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Users\earmmor\GitHub\glider\twitter_data\"/>
    </mc:Choice>
  </mc:AlternateContent>
  <bookViews>
    <workbookView xWindow="0" yWindow="0" windowWidth="28800" windowHeight="12345"/>
  </bookViews>
  <sheets>
    <sheet name="accounts_fulldata" sheetId="1" r:id="rId1"/>
  </sheets>
  <definedNames>
    <definedName name="_xlnm._FilterDatabase" localSheetId="0" hidden="1">accounts_fulldata!$A$1:$X$22097</definedName>
  </definedNames>
  <calcPr calcId="162913"/>
</workbook>
</file>

<file path=xl/calcChain.xml><?xml version="1.0" encoding="utf-8"?>
<calcChain xmlns="http://schemas.openxmlformats.org/spreadsheetml/2006/main">
  <c r="U14796" i="1" l="1"/>
  <c r="Q8534" i="1"/>
</calcChain>
</file>

<file path=xl/sharedStrings.xml><?xml version="1.0" encoding="utf-8"?>
<sst xmlns="http://schemas.openxmlformats.org/spreadsheetml/2006/main" count="84432" uniqueCount="51510">
  <si>
    <t>name</t>
  </si>
  <si>
    <t>degree.total</t>
  </si>
  <si>
    <t>degree.in</t>
  </si>
  <si>
    <t>degree.out</t>
  </si>
  <si>
    <t>strength.total</t>
  </si>
  <si>
    <t>strength.in</t>
  </si>
  <si>
    <t>strength.out</t>
  </si>
  <si>
    <t>closeness</t>
  </si>
  <si>
    <t>eigenvector</t>
  </si>
  <si>
    <t>PageRank</t>
  </si>
  <si>
    <t>between</t>
  </si>
  <si>
    <t>description</t>
  </si>
  <si>
    <t>statusesCount</t>
  </si>
  <si>
    <t>followersCount</t>
  </si>
  <si>
    <t>favoritesCount</t>
  </si>
  <si>
    <t>friendsCount</t>
  </si>
  <si>
    <t>name.y</t>
  </si>
  <si>
    <t>created</t>
  </si>
  <si>
    <t>protected</t>
  </si>
  <si>
    <t>verified</t>
  </si>
  <si>
    <t>location</t>
  </si>
  <si>
    <t>lang</t>
  </si>
  <si>
    <t>Account Category</t>
  </si>
  <si>
    <t>Account Type</t>
  </si>
  <si>
    <t>__Interfaith__</t>
  </si>
  <si>
    <t>Interfaith Matters promotes dialogue and social action while tweeting a multi-faith calendar and religion news items.</t>
  </si>
  <si>
    <t>Interfaith Matters</t>
  </si>
  <si>
    <t>en</t>
  </si>
  <si>
    <t>_AmandaJLewis</t>
  </si>
  <si>
    <t>I am a mother of 3 teenagers. I am a Quantity Surveyor working in Northampton.</t>
  </si>
  <si>
    <t>Amanda J Lewis</t>
  </si>
  <si>
    <t>_antonyoliver_</t>
  </si>
  <si>
    <t>Independent editorial consultant and journalist. Former launch editor of Infrastructure Intelligence and New Civil Engineer magazine. Infrastructure enthusiast</t>
  </si>
  <si>
    <t>Antony Oliver</t>
  </si>
  <si>
    <t>London</t>
  </si>
  <si>
    <t>Media</t>
  </si>
  <si>
    <t>Individual</t>
  </si>
  <si>
    <t>_arbordeck</t>
  </si>
  <si>
    <t>Leading manufacturer of timber decking systems and exclusive UK distributor of Trex® Transcend, the composite deck revolution. Warning, tweets may inspire!</t>
  </si>
  <si>
    <t>Arbordeck</t>
  </si>
  <si>
    <t>United Kingdom</t>
  </si>
  <si>
    <t>_articulate</t>
  </si>
  <si>
    <t>Architect @purcelluk Teaching Fellow @batharch https://t.co/oLFqDHqOpN past Senior Editor @archreview (2003-12) Prog Manager @archcentre (2012-16)</t>
  </si>
  <si>
    <t>Rob Gregory RIBA</t>
  </si>
  <si>
    <t>Bristol</t>
  </si>
  <si>
    <t>Keep</t>
  </si>
  <si>
    <t>_ASUC</t>
  </si>
  <si>
    <t>The Trade Association for : Underpinning and Subsidence Repairs Techniques:Engineered Foundations Solutions:Retrofit Basement Construction #asuc</t>
  </si>
  <si>
    <t>ASUC</t>
  </si>
  <si>
    <t>Kingsley, Hampshire</t>
  </si>
  <si>
    <t>_B_Hopkins</t>
  </si>
  <si>
    <t>Islington architect @bennettsassocs. Mostly found drawing, doodling or talking about sustainability.  All views my own</t>
  </si>
  <si>
    <t>Ben Hopkins</t>
  </si>
  <si>
    <t>London, England</t>
  </si>
  <si>
    <t>en-gb</t>
  </si>
  <si>
    <t>_BCT_</t>
  </si>
  <si>
    <t>Bat squeaks by Joe and Andreia with occasional special guests! Retweets are not endorsements. &lt;ed&gt;&lt;U+00A0&gt;&lt;U+00BE&gt;&lt;ed&gt;&lt;U+00B6&gt;&lt;U+0087&gt;</t>
  </si>
  <si>
    <t>BatConservationTrust</t>
  </si>
  <si>
    <t>Vauxhall, London</t>
  </si>
  <si>
    <t>_BESTproperty</t>
  </si>
  <si>
    <t>Chartered Surveyors, Estate Agents in Residential, Commercial and Land Sales. #property</t>
  </si>
  <si>
    <t>Best Property</t>
  </si>
  <si>
    <t xml:space="preserve">#Newry, Northern Ireland </t>
  </si>
  <si>
    <t>_BlackMountain</t>
  </si>
  <si>
    <t>Black Mountain has the only dedicated natural insulations factory based in the UK. Follow us if you're interested in learning more on natural fibre insulations.</t>
  </si>
  <si>
    <t>Black Mountain</t>
  </si>
  <si>
    <t>Rhyl, North Wales</t>
  </si>
  <si>
    <t>_BobbieWilliams</t>
  </si>
  <si>
    <t>President's office RIBA. Keen on architecture but all views are my own. Ceramic and woodworker when not working. Lover of heritage crafts,</t>
  </si>
  <si>
    <t>Bobbie Williams</t>
  </si>
  <si>
    <t>_businesswales</t>
  </si>
  <si>
    <t>Information, guidance and support for businesses from the Welsh Government. Yn y Gymraeg @_busnescymru.  03000 6 03000 _x000D_
Instagram - http://t.co/G5pzPsnu6K</t>
  </si>
  <si>
    <t>Business Wales</t>
  </si>
  <si>
    <t>Wales</t>
  </si>
  <si>
    <t>Government</t>
  </si>
  <si>
    <t>_busnescymru</t>
  </si>
  <si>
    <t>Gwybodaeth, arweiniad a chymorth  busnes gan Lywodraeth Cymru. Cymraeg. Yn Saesneg - @_businesswales Galwch ni ar 03000 6 03000</t>
  </si>
  <si>
    <t>Busnes Cymru</t>
  </si>
  <si>
    <t>Cymru</t>
  </si>
  <si>
    <t>_C_Murphy</t>
  </si>
  <si>
    <t>Social Justice Campaigner Activist: workers’ rights, employee ownership, women in construction, LGBTQ, mental health &amp; survivors of sexual violence.</t>
  </si>
  <si>
    <t>Caroline Murphy</t>
  </si>
  <si>
    <t>_cathyj_</t>
  </si>
  <si>
    <t>Twitter Queen in ploddersville_x000D__x000D_
I am a mum, wife, athletics coach_x000D__x000D_
Live life to the full, always busy!</t>
  </si>
  <si>
    <t>Cathy</t>
  </si>
  <si>
    <t>UK</t>
  </si>
  <si>
    <t>_CChurchill</t>
  </si>
  <si>
    <t>*Truly madly deeply in love with #london &amp; all its offerings - #art #heritage #architecture #museums #galleries #food and #people</t>
  </si>
  <si>
    <t>Caroline Churchill</t>
  </si>
  <si>
    <t xml:space="preserve">london </t>
  </si>
  <si>
    <t>en-GB</t>
  </si>
  <si>
    <t>_chrisbryant</t>
  </si>
  <si>
    <t>Partner at Alma-nac (@almanac_arch), Chair of the Small Practice Group @RIBA.</t>
  </si>
  <si>
    <t>Chris Bryant</t>
  </si>
  <si>
    <t>_collectively</t>
  </si>
  <si>
    <t>Collectively uncovers and empowers the people and ideas creating a world we want to live in.</t>
  </si>
  <si>
    <t>COLLECTIVELY</t>
  </si>
  <si>
    <t>_ConstructUK</t>
  </si>
  <si>
    <t>The construction sales &amp; marketing directory hosts 75+ articles, 1000+ events and 30+ different databases for download. Follow for the industry's marketing news</t>
  </si>
  <si>
    <t>Construct UK Ltd</t>
  </si>
  <si>
    <t>Kent</t>
  </si>
  <si>
    <t>_David_Patrick</t>
  </si>
  <si>
    <t>David is the founder and Chief Executive of Yes Agency.</t>
  </si>
  <si>
    <t>David Patrick</t>
  </si>
  <si>
    <t>Nottingham, UK</t>
  </si>
  <si>
    <t>_designjunction</t>
  </si>
  <si>
    <t>designjunction is a leading exhibition for contemporary interior design and culture. #wheredesignmeets</t>
  </si>
  <si>
    <t>designjunction</t>
  </si>
  <si>
    <t>_digital_impact</t>
  </si>
  <si>
    <t>Tweeting news &amp; anything interesting about digital comms. Organiser of the Digital Impact Awards - recognising &amp; benchmarking corporate #digital #communications</t>
  </si>
  <si>
    <t>Digital Impact Award</t>
  </si>
  <si>
    <t>_EcoAqua_</t>
  </si>
  <si>
    <t>Plumbing, Leak Detection &amp; Central Heating specialists. Covering Northants, Leicestershire, Rutland, Cambs &amp; Lincs</t>
  </si>
  <si>
    <t>EcoAqua Services</t>
  </si>
  <si>
    <t>East Midlands</t>
  </si>
  <si>
    <t>_edouglas</t>
  </si>
  <si>
    <t>It was the best of times, it was the blurst of times. Housing etc. @wcmtuk Fellow 2017</t>
  </si>
  <si>
    <t>Edward Douglas</t>
  </si>
  <si>
    <t>_Energy2050</t>
  </si>
  <si>
    <t>Our research institute explores how we can move to a secure, low-carbon energy system by 2050</t>
  </si>
  <si>
    <t>@_Energy2050</t>
  </si>
  <si>
    <t>The University of Sheffield</t>
  </si>
  <si>
    <t>_EngineeringUK</t>
  </si>
  <si>
    <t>We promote the vital role that engineers, engineering &amp; technology have in our society &amp; inspire young people via @bigbangfair &amp; @Tomorrows_Eng</t>
  </si>
  <si>
    <t>EngineeringUK</t>
  </si>
  <si>
    <t>_fiveandya</t>
  </si>
  <si>
    <t>Fluent in organisational change, including all things Digital, BIM and Sustainable...</t>
  </si>
  <si>
    <t>Andrew Ainsworth</t>
  </si>
  <si>
    <t>Chester, England</t>
  </si>
  <si>
    <t>_fiveconsult</t>
  </si>
  <si>
    <t>A better way of working...</t>
  </si>
  <si>
    <t>Project Five</t>
  </si>
  <si>
    <t>Chester</t>
  </si>
  <si>
    <t>_fiveolivia</t>
  </si>
  <si>
    <t>Live life in the #construction lane helping businesses to grow &amp; develop through strategic bid support and guidance. G4C North West Chair</t>
  </si>
  <si>
    <t>Olivia Jade Hughes</t>
  </si>
  <si>
    <t>_fivetamara</t>
  </si>
  <si>
    <t>Tamara Peacock</t>
  </si>
  <si>
    <t>Doncaster, England</t>
  </si>
  <si>
    <t>_fivetim</t>
  </si>
  <si>
    <t>Management Consultant &lt;U+2605&gt; expert in construction &lt;U+2605&gt; Visiting Research Fellow Universiti Sains Malaysia</t>
  </si>
  <si>
    <t>Tim Whitehill</t>
  </si>
  <si>
    <t>England, United Kingdom</t>
  </si>
  <si>
    <t>_FlagshipGroup</t>
  </si>
  <si>
    <t>Flagship Group provides homes for affordable and market rent, and for sale across the east of England.  _x000D_
Monitored 9am-5pm weekdays (not bank hols).</t>
  </si>
  <si>
    <t>Flagship Group</t>
  </si>
  <si>
    <t>East Anglia, UK</t>
  </si>
  <si>
    <t>_FleetNews</t>
  </si>
  <si>
    <t>Helping companies run effective and efficient fleets.</t>
  </si>
  <si>
    <t>Fleet News</t>
  </si>
  <si>
    <t>Peterborough</t>
  </si>
  <si>
    <t>_Future_Leaders</t>
  </si>
  <si>
    <t>Developing leadership talent through unique ways; @_FUTURIZE; @_AddVenture; @Leaders_Awards; @_LeadersEdge; #LeadersHour MON 20:00. info@futureleadersclub.com</t>
  </si>
  <si>
    <t>Future Leaders</t>
  </si>
  <si>
    <t>Birmingham, UK</t>
  </si>
  <si>
    <t>_GreenTriangle</t>
  </si>
  <si>
    <t>Building Green Growth in Herts (UK) and beyond</t>
  </si>
  <si>
    <t>The Green Triangle</t>
  </si>
  <si>
    <t>Hertfordshire (UK)</t>
  </si>
  <si>
    <t>_hels_bells</t>
  </si>
  <si>
    <t>Resident housing bod at @GM_HSC. Yoga teacher. Brewer of beer. Views own.</t>
  </si>
  <si>
    <t>Helen Simpson</t>
  </si>
  <si>
    <t>Manchester UK</t>
  </si>
  <si>
    <t>_houseandgarden</t>
  </si>
  <si>
    <t>British House &amp; Garden magazine. The best in international design and decoration. Condé Nast.</t>
  </si>
  <si>
    <t>House &amp; Garden</t>
  </si>
  <si>
    <t>_indiagroup</t>
  </si>
  <si>
    <t>Founder &amp; CEO at India Business Group, Business Advisory Consultancy. #Market entry, #Strategy &amp; #Intelligence in the UK, EU &amp; India markets -Tweets my own.</t>
  </si>
  <si>
    <t>Amarjit Singh</t>
  </si>
  <si>
    <t>Hampshire I London I Delhi</t>
  </si>
  <si>
    <t>_IndustriaGroup</t>
  </si>
  <si>
    <t>Commercial plumbing and heating team offering design, install, maintenance, leasing and 247 emergency service. Founded by @prhullltd. Home of @safetsuperhero</t>
  </si>
  <si>
    <t>The Industria Group</t>
  </si>
  <si>
    <t>_InnisfreeHA</t>
  </si>
  <si>
    <t>We are a social housing provider with over 500 properties throughout London. We strive to build communities, not just homes.</t>
  </si>
  <si>
    <t>Innisfree Housing</t>
  </si>
  <si>
    <t>_JMenendez</t>
  </si>
  <si>
    <t>Dr. Ing. experto internacional en madera estructural. Certificador, Formador y Proyectista acreditado #Passivhaus.</t>
  </si>
  <si>
    <t>Jesus Menendez</t>
  </si>
  <si>
    <t>Burgos, Castilla y León</t>
  </si>
  <si>
    <t>es</t>
  </si>
  <si>
    <t>_Kate_Allen</t>
  </si>
  <si>
    <t>FT capital markets correspondent. Have also covered housing, urbanism, data, politics. 'People pay to see others believe in themselves.'</t>
  </si>
  <si>
    <t>Kate Allen</t>
  </si>
  <si>
    <t>_LauraStock</t>
  </si>
  <si>
    <t>Senior Researcher at the Early Intervention Foundation @TheEIFoundation These are my personal views and not EIF's.</t>
  </si>
  <si>
    <t>_LiveinLuxury</t>
  </si>
  <si>
    <t>Cheshire's premier developer of luxury residences with a reputation for vision &amp; excellence. Project Management. Design &amp; Build. Luxury you can #LiveIn</t>
  </si>
  <si>
    <t>Live In Developments</t>
  </si>
  <si>
    <t xml:space="preserve">Cheshire </t>
  </si>
  <si>
    <t>_Lucideon</t>
  </si>
  <si>
    <t>https://t.co/trDwqcFC15 Delivering materials development &amp; commercialization internationally through materials tech expertise &amp; state-of-the-art facilities.</t>
  </si>
  <si>
    <t>Lucideon</t>
  </si>
  <si>
    <t>UK and US</t>
  </si>
  <si>
    <t>_luxonic</t>
  </si>
  <si>
    <t>We are the UK’s foremost designer of lighting solutions.</t>
  </si>
  <si>
    <t>Luxonic</t>
  </si>
  <si>
    <t>_MissMair</t>
  </si>
  <si>
    <t>English teacher at The Dearne ALC and @TeachFirst participant. Former journalist.</t>
  </si>
  <si>
    <t>Lucy Mair</t>
  </si>
  <si>
    <t>Sheffield, England</t>
  </si>
  <si>
    <t>_NARMUK</t>
  </si>
  <si>
    <t>National Association of Rooflight Manufacturers - the voice of Britain's #rooflight industry and source for objective support and information on #daylighting</t>
  </si>
  <si>
    <t>NARM UK</t>
  </si>
  <si>
    <t>_Nick_Porter_</t>
  </si>
  <si>
    <t>2016 World Tin Bath Championship competitor. Senior Adviser on Housing at Local Government Association. Views mine(ish).</t>
  </si>
  <si>
    <t>Nick Porter</t>
  </si>
  <si>
    <t>Croydon, London</t>
  </si>
  <si>
    <t>_NLCCE</t>
  </si>
  <si>
    <t>The North London Chamber of Commerce and Enterprise provides networking events, advice, seminars and lead generation opportunities for its members.</t>
  </si>
  <si>
    <t>North London Chamber</t>
  </si>
  <si>
    <t>North London UK</t>
  </si>
  <si>
    <t>_NovusSolutions</t>
  </si>
  <si>
    <t>Delivering maintenance, refurbishment and new build solutions since 1897. #AlwaysReady</t>
  </si>
  <si>
    <t>NOVUS</t>
  </si>
  <si>
    <t>_NTTL</t>
  </si>
  <si>
    <t>Cancer caused by work kills 666,000 a year globally. IOSH’s No Time to Lose campaign is raising awareness of work cancer and helping businesses take action.</t>
  </si>
  <si>
    <t>No Time To Lose</t>
  </si>
  <si>
    <t>Leicester, UK</t>
  </si>
  <si>
    <t>_OFEnergy</t>
  </si>
  <si>
    <t>Getting young people engaged and excited about energy, through science, technology, design and more...</t>
  </si>
  <si>
    <t>OurFuture_Energy</t>
  </si>
  <si>
    <t>_OnlyFE</t>
  </si>
  <si>
    <t>onlyFE, recruitment advertising made simple.</t>
  </si>
  <si>
    <t>onlyFE</t>
  </si>
  <si>
    <t>Hampshire</t>
  </si>
  <si>
    <t>_PaulBogle</t>
  </si>
  <si>
    <t>MasterChef 2015 finalist. Loves bringing people together over plates of great food._x000D_
_x000D_
Facebook/Instagram: feastwithpaul</t>
  </si>
  <si>
    <t>Paul Bogle</t>
  </si>
  <si>
    <t>_PfWomen</t>
  </si>
  <si>
    <t>POWERful Women (PfW) seeks to advance the professional growth and leadership development of women across the UK’s energy sector.</t>
  </si>
  <si>
    <t>POWERful Women</t>
  </si>
  <si>
    <t>_presentfinder</t>
  </si>
  <si>
    <t>Unusual Gifts, Exceptional Service, Mixed with a bit of fun!</t>
  </si>
  <si>
    <t>The Present Finder</t>
  </si>
  <si>
    <t>Sherborne, Dorset</t>
  </si>
  <si>
    <t>_RachelWhale</t>
  </si>
  <si>
    <t>Founder and CEO of @hellokoreo &amp; @charityworksuk. We support networks, people and organisations who want to make the world work better.</t>
  </si>
  <si>
    <t>Rachel Whale</t>
  </si>
  <si>
    <t>UNITED KINGDOM</t>
  </si>
  <si>
    <t>_Redland</t>
  </si>
  <si>
    <t>A roofing specialist for nearly 100 years, Redland provides an unrivalled choice of tiles, fittings and accessories. Follow us for the latest news and updates.</t>
  </si>
  <si>
    <t>Redland</t>
  </si>
  <si>
    <t>_richardblack</t>
  </si>
  <si>
    <t>Director, Energy &amp; Climate Intelligence Unit @ECIU_UK. Former BBC science &amp; environment correspondent. Climate, energy: a little music, sport, science, politics</t>
  </si>
  <si>
    <t>Richard Black</t>
  </si>
  <si>
    <t>_RossWilliams79</t>
  </si>
  <si>
    <t>Community Asset Team Manager at @Coastalhousing #ABCD &lt;ed&gt;&lt;U+00A0&gt;&lt;U+00BD&gt;&lt;ed&gt;&lt;U+00B4&gt;&lt;U+00A0&gt; #running #Music #blogger More importantly Boyfriend/Dad</t>
  </si>
  <si>
    <t>Ross Williams</t>
  </si>
  <si>
    <t>_SamJacob</t>
  </si>
  <si>
    <t>Principal @SamJacobStudio, Ex @FATArchitecture, Professor @UIC_SoA, Director @AANightschool, Critic &amp; Columnist: @ArtReview_, @Dezeen ...</t>
  </si>
  <si>
    <t>Sam Jacob</t>
  </si>
  <si>
    <t>http://www.strangeharvest.com</t>
  </si>
  <si>
    <t>_SEWM</t>
  </si>
  <si>
    <t>SEUK West Midlands regional network 4 #socent #Brum #Cov #Dudley #Sandwell #Solihull #Walsall #Wolverhampton #Shropshire #Staffs #Herefordshire @SocialEnt_UK</t>
  </si>
  <si>
    <t>SEUK West Midlands</t>
  </si>
  <si>
    <t>West Midlands, England</t>
  </si>
  <si>
    <t>_SolarEnergy</t>
  </si>
  <si>
    <t>UK &amp; Intl networking exhibitions, meetings &amp; conferences for business development opportunities across the solar &amp; clean energy sectors, part of @Solarmedialtd</t>
  </si>
  <si>
    <t>Solar Energy Events</t>
  </si>
  <si>
    <t>London, UK</t>
  </si>
  <si>
    <t>_TheBricks</t>
  </si>
  <si>
    <t>Rewarding exceptional sites that reflect the highest quality and excellence in construction.</t>
  </si>
  <si>
    <t>The Bricks</t>
  </si>
  <si>
    <t>_TheMarketeer</t>
  </si>
  <si>
    <t>Award-winning construction marketing specialist.</t>
  </si>
  <si>
    <t>Kimberley Workman</t>
  </si>
  <si>
    <t>Stockton-on-Tees</t>
  </si>
  <si>
    <t>_tomforty</t>
  </si>
  <si>
    <t>Work in Business Improvement within  #ukhousing. Also passionate about @bcfc, #socialinvestment &amp; #politics. All views are my own</t>
  </si>
  <si>
    <t>Tom Forty</t>
  </si>
  <si>
    <t>Bromsgrove</t>
  </si>
  <si>
    <t>_tomkeeley</t>
  </si>
  <si>
    <t>Architectural Historian. Experimental Geographer. Walking the Irish Border @derrytonewry.</t>
  </si>
  <si>
    <t>Tom Keeley</t>
  </si>
  <si>
    <t>_WildfellHall</t>
  </si>
  <si>
    <t>Tea drinker, social researcher, feminist &amp; lover of anything Nordic. Cycling, ParkRun, &lt;ed&gt;&lt;U+00A0&gt;&lt;U+00BC&gt;&lt;ed&gt;&lt;U+00BF&gt;&lt;U+008F&gt;, social justice, politics &amp; food &lt;ed&gt;&lt;U+00A0&gt;&lt;U+00BC&gt;&lt;ed&gt;&lt;U+00B7&gt;&lt;U+00AA&gt;&lt;ed&gt;&lt;U+00A0&gt;&lt;U+00BC&gt;&lt;ed&gt;&lt;U+00B7&gt;&lt;U+00BA&gt;Tweeting in personal capacity</t>
  </si>
  <si>
    <t>Helen</t>
  </si>
  <si>
    <t>_youhadonejob1</t>
  </si>
  <si>
    <t>You had one job and messed up plus more fun pics and vids.I do not own any content just a fan/parody*and will remove content @ copyright holders request,email</t>
  </si>
  <si>
    <t>You Had One Job</t>
  </si>
  <si>
    <t>yhojob1gmail.com</t>
  </si>
  <si>
    <t>09Clive</t>
  </si>
  <si>
    <t>Senior Researcher @UCL_IEDE  Indoor Air Quality Module Lead @MScHWSB, @theUKIEG, Asst Editor at IBE,  Wellbeing, Climate Change Impacts. Views are my own.</t>
  </si>
  <si>
    <t>Clive Shrubsole</t>
  </si>
  <si>
    <t>0LoyLakes</t>
  </si>
  <si>
    <t>&lt;U+2764&gt;&lt;U+FE0F&gt;the Lakes | Being a tourist &lt;ed&gt;&lt;U+00A0&gt;&lt;U+00BD&gt;&lt;ed&gt;&lt;U+00B7&gt;&lt;U+00BD&gt;&lt;ed&gt;&lt;U+00A0&gt;&lt;U+00BC&gt;&lt;ed&gt;&lt;U+00BF&gt;&lt;U+0096&gt; | Family, friends, fashion, theatre, reading, dining out- foodie, London, health &amp; fitness, travelling, sport &amp; education! &lt;ed&gt;&lt;U+00A0&gt;&lt;U+00BC&gt;&lt;ed&gt;&lt;U+00BE&gt;&lt;U+0081&gt;</t>
  </si>
  <si>
    <t>&lt;U+2618&gt;&lt;U+FE0F&gt;&lt;ed&gt;&lt;U+00A0&gt;&lt;U+00BC&gt;&lt;ed&gt;&lt;U+00BD&gt;&lt;U+0081&gt;&lt;ed&gt;&lt;U+00A0&gt;&lt;U+00BD&gt;&lt;ed&gt;&lt;U+00B2&gt;&lt;U+00AB&gt;Loy&lt;ed&gt;&lt;U+00A0&gt;&lt;U+00BD&gt;&lt;ed&gt;&lt;U+00B2&gt;&lt;U+00AB&gt;&lt;ed&gt;&lt;U+00A0&gt;&lt;U+00BC&gt;&lt;ed&gt;&lt;U+00BD&gt;&lt;U+0081&gt;&lt;U+2618&gt;&lt;U+FE0F&gt;</t>
  </si>
  <si>
    <t>100ResCities</t>
  </si>
  <si>
    <t>100 Resilient Cities - Pioneered by @RockefellerFdn helps cities become more resilient to the shocks and stresses of the 21st Century. Email us: media@100rc.org</t>
  </si>
  <si>
    <t>100 Resilient Cities</t>
  </si>
  <si>
    <t>NYC, London, Singapore, CDMX</t>
  </si>
  <si>
    <t>10b_lad</t>
  </si>
  <si>
    <t>As my twitter name suggests ,I'm from Tenby,Pembrokeshire,lurking reading tweets on motorsports motorcycles etc &amp; following ones of interest. 80's music</t>
  </si>
  <si>
    <t>10blad &lt;ed&gt;&lt;U+00A0&gt;&lt;U+00BD&gt;&lt;ed&gt;&lt;U+00B8&gt;&lt;U+008E&gt;</t>
  </si>
  <si>
    <t>Tenby Pembrokeshire</t>
  </si>
  <si>
    <t>1creativebridge</t>
  </si>
  <si>
    <t>#marketing #PR #design &amp; #digital agency. We’re expert consultants with a social heart &amp; commercial mind. We put your purpose at the heart of everything we do.</t>
  </si>
  <si>
    <t>Creative Bridge</t>
  </si>
  <si>
    <t>Lutterworth, Leicestershire</t>
  </si>
  <si>
    <t>1Dax1</t>
  </si>
  <si>
    <t>Global VP Sustainability @Swarovski, trustee @Earthwatch_Eur, adviser to @businessawards, ex-WWF</t>
  </si>
  <si>
    <t>Dax Lovegrove</t>
  </si>
  <si>
    <t>1GarethWynJones</t>
  </si>
  <si>
    <t>Father of Three ,husband to one ,mainly farming and does some TV and Radio work but always #livingthedream</t>
  </si>
  <si>
    <t>Gareth Wyn Jones</t>
  </si>
  <si>
    <t>Llanfairfechan, Wales</t>
  </si>
  <si>
    <t>1JaneNelson</t>
  </si>
  <si>
    <t>Love working in social housing building maintenance so do tend to tweet about it. Views my own.</t>
  </si>
  <si>
    <t>Jane Nelson</t>
  </si>
  <si>
    <t>1PropertyRepair</t>
  </si>
  <si>
    <t>Property Repair Ltd are The Complete All Trades Company. #Approved #InsuranceRepairs &amp; #PropertyRenovations EDINBURGH #PropertyRepair | Which? Trusted Traders</t>
  </si>
  <si>
    <t>Property Repair</t>
  </si>
  <si>
    <t>Edinburgh</t>
  </si>
  <si>
    <t>1stCentral</t>
  </si>
  <si>
    <t>Welcome, we're happy to help with customer queries during our opening hours. For our community guidelines, please visit https://t.co/Oik4MQtgXQ.</t>
  </si>
  <si>
    <t>1st CENTRAL</t>
  </si>
  <si>
    <t>1SVN</t>
  </si>
  <si>
    <t>Conservative peer, non-executive director, chartered accountant.  Loves opera, skiing &amp; NH racing.</t>
  </si>
  <si>
    <t>Sheila Noakes</t>
  </si>
  <si>
    <t>2000Tessa</t>
  </si>
  <si>
    <t>Business Development Coordinator @MidasGroupUK, member of @SWWIC and @TBF_DC. #construction #lovecornwall. All views my own.</t>
  </si>
  <si>
    <t>Tessa Purdy-Johns</t>
  </si>
  <si>
    <t>Truro</t>
  </si>
  <si>
    <t>2017Hull</t>
  </si>
  <si>
    <t>We are the UK City of Culture 2017. #Hull2017</t>
  </si>
  <si>
    <t>Hull City of Culture</t>
  </si>
  <si>
    <t>Hull, East Yorkshire, UK</t>
  </si>
  <si>
    <t>2020Business</t>
  </si>
  <si>
    <t>Leading the field in effective, innovative and engaging project management knowledge, theory, training and consulting. http://t.co/TYuKabTWpC</t>
  </si>
  <si>
    <t>20|20 Business Group</t>
  </si>
  <si>
    <t>All over the UK</t>
  </si>
  <si>
    <t>2020ClimateGrp</t>
  </si>
  <si>
    <t>Working together to achieve Scotland’s climate change targets, to 2020 and in the long term.</t>
  </si>
  <si>
    <t>2020 Climate Group</t>
  </si>
  <si>
    <t>Scotland</t>
  </si>
  <si>
    <t>2050group</t>
  </si>
  <si>
    <t>Voluntary group of built environment professionals promoting sustainable initiatives with a view to achieving a carbon neutral construction industry by 2050.</t>
  </si>
  <si>
    <t>2080strategyex</t>
  </si>
  <si>
    <t>TwentyEighty Strategy Execution is a global leader in organizational training. We deliver performance education that strengthens project leadership skills.</t>
  </si>
  <si>
    <t>Strategy Execution</t>
  </si>
  <si>
    <t>Arlington, VA</t>
  </si>
  <si>
    <t>247homerescue</t>
  </si>
  <si>
    <t>24|7 Home Rescue provides boiler cover plans, landlord cover plans and appliance service plans. We help, we repair, we care. For help, tweet: @247HelpTeam.</t>
  </si>
  <si>
    <t>24|7 Home Rescue</t>
  </si>
  <si>
    <t>24Heating</t>
  </si>
  <si>
    <t>We are a well established, family run, Gas, Plumbing &amp; Heating Company. From full gas heating systems, plumbing works, boiler services &amp; more - 01344 867624.</t>
  </si>
  <si>
    <t>24 Heating Ltd</t>
  </si>
  <si>
    <t>Bracknell, Berkshire UK</t>
  </si>
  <si>
    <t>24housing</t>
  </si>
  <si>
    <t>More than bricks and mortar. Also available on iPad!  Retweets not endorsements but for debate. Follow @Editor24housing</t>
  </si>
  <si>
    <t>24housing Magazine</t>
  </si>
  <si>
    <t>News</t>
  </si>
  <si>
    <t>24housing_news</t>
  </si>
  <si>
    <t>The UK's most up-to-date social housing and public sector news website</t>
  </si>
  <si>
    <t>24housing News</t>
  </si>
  <si>
    <t>24housingAwards</t>
  </si>
  <si>
    <t>The 5th annual awards celebrating the very best of the #UKhousing sector! Entries Close 14th July 2017 https://t.co/gnd2NNCqU1 #24awards</t>
  </si>
  <si>
    <t>24housing Awards</t>
  </si>
  <si>
    <t>Ricoh Arena, Coventry</t>
  </si>
  <si>
    <t>24housingsubs</t>
  </si>
  <si>
    <t>All things subscriptions @24housing_x000D_
_x000D_
Get in touch and i might even send you a free pen._x000D_
_x000D_
alice.baron@24publishing.co.uk_x000D_
01432 852584</t>
  </si>
  <si>
    <t>Alice Baron</t>
  </si>
  <si>
    <t>Hereford, England</t>
  </si>
  <si>
    <t>271tiger</t>
  </si>
  <si>
    <t>love all things for animals and #beauty, #fitness, #homeware and fashion</t>
  </si>
  <si>
    <t>jackie</t>
  </si>
  <si>
    <t>South East, England</t>
  </si>
  <si>
    <t>2908rodgers</t>
  </si>
  <si>
    <t>Likes; beer, football, cycling, yorkshire - oh and shoes</t>
  </si>
  <si>
    <t>alison rodgers</t>
  </si>
  <si>
    <t>Yorkshire</t>
  </si>
  <si>
    <t>2B_Landscape</t>
  </si>
  <si>
    <t>Friendly Landscape Architects : provide Design, Assessment, Visualisation, Realisation : tweet about (loosely) related topics, #SuDS especially. Also LinkedIn!</t>
  </si>
  <si>
    <t>2B Landscape</t>
  </si>
  <si>
    <t>East Yorkshire</t>
  </si>
  <si>
    <t>2degreesnetwork</t>
  </si>
  <si>
    <t>The leading digital #collaboration platform, helping clients cut costs, reduce risks and drive innovation. Products include @InnovatnGateway &amp; @Manufacture2030</t>
  </si>
  <si>
    <t>2degrees</t>
  </si>
  <si>
    <t>Oxford, England</t>
  </si>
  <si>
    <t>2diversifyu</t>
  </si>
  <si>
    <t>lives life and loves it. Business minded individual working with YMCA Awards to support all training providers  in the fitness, active leisure and sport sector.</t>
  </si>
  <si>
    <t>Lorraine Pearce</t>
  </si>
  <si>
    <t>2mUconsulting</t>
  </si>
  <si>
    <t>sustainable futures, low energy building, building regs advice, drinks decaff.</t>
  </si>
  <si>
    <t>yur-ik</t>
  </si>
  <si>
    <t>Bangor, Northern Ireland</t>
  </si>
  <si>
    <t>2PMArchitects</t>
  </si>
  <si>
    <t>RIBA Chartered Architects. BIM experts. We create great places.</t>
  </si>
  <si>
    <t>2PM Architects</t>
  </si>
  <si>
    <t>3_D_Reid</t>
  </si>
  <si>
    <t>RIBA award winning architectural practice providing intelligent architecture and masterplanning, globally.</t>
  </si>
  <si>
    <t>3DReid Architecture</t>
  </si>
  <si>
    <t>Shepton Mallet, England</t>
  </si>
  <si>
    <t>31_44</t>
  </si>
  <si>
    <t>31/44 are a design studio based in London and Amsterdam. Nominees for Young #AYA2017</t>
  </si>
  <si>
    <t>31/44 Architects</t>
  </si>
  <si>
    <t>London &amp; Amsterdam</t>
  </si>
  <si>
    <t>31DOVER</t>
  </si>
  <si>
    <t>The No.1 online drinks shop in the UK. Drinks delivered to your front door the next day across the UK... Hiccup Instagram: https://t.co/2xDkeU4qdy</t>
  </si>
  <si>
    <t>31DOVER.com</t>
  </si>
  <si>
    <t>350SouthAsia</t>
  </si>
  <si>
    <t>http://t.co/PvZxwxYAYF South Asia is part of a global organization that is building a grassroots movement to address the challenge of climate change.</t>
  </si>
  <si>
    <t>350 South Asia</t>
  </si>
  <si>
    <t>Nepal</t>
  </si>
  <si>
    <t>35percent_EAN</t>
  </si>
  <si>
    <t>Campaigning for regeneration that benefits local people.</t>
  </si>
  <si>
    <t>35% Campaign</t>
  </si>
  <si>
    <t>Southwark</t>
  </si>
  <si>
    <t>361Energy</t>
  </si>
  <si>
    <t>We are a not for profit social enterprise working with communities in North Devon to reduce energy consumption and carbon emissions.</t>
  </si>
  <si>
    <t>361 Energy CIC</t>
  </si>
  <si>
    <t>North Devon</t>
  </si>
  <si>
    <t>38_degrees</t>
  </si>
  <si>
    <t>38 Degrees brings you together with people across the UK to take action on the issues that matter to you - and bring about real change.</t>
  </si>
  <si>
    <t>38 Degrees</t>
  </si>
  <si>
    <t>Millions across the UK</t>
  </si>
  <si>
    <t>3BTraining</t>
  </si>
  <si>
    <t>CITB, First Aid, NEBOSH, IOSH and many more courses. Nationwide. 01942 597 333 We try to follow back</t>
  </si>
  <si>
    <t>3B Training</t>
  </si>
  <si>
    <t>3CTanks</t>
  </si>
  <si>
    <t>Manufacturers and suppliers of industrial plastic oil, water and fuel storage tanks and dispensing systems.</t>
  </si>
  <si>
    <t>3C Tanks</t>
  </si>
  <si>
    <t>Worksop, Nottinghamshire</t>
  </si>
  <si>
    <t>3dBurgess</t>
  </si>
  <si>
    <t>Principal at Burgess Architects after 20 years work: on bookcases to bridges; parks to parliaments. LIKES: Necessity, Delight, Good Homes, Peckham</t>
  </si>
  <si>
    <t>Ed Burgess</t>
  </si>
  <si>
    <t>3dotproperty</t>
  </si>
  <si>
    <t>We are an award-winning social enterprise and a different kind of property guardian company. Our approach benefits residents, property owners and the community</t>
  </si>
  <si>
    <t>Dot Dot Dot</t>
  </si>
  <si>
    <t>3DRepo</t>
  </si>
  <si>
    <t>Multi-award winning #opensource #3D #BIM version control system. Named one of top 20 UK #tech innovators by @GrowthBusiness. Spin-out from @uclcs at @ucl</t>
  </si>
  <si>
    <t>3D Repo</t>
  </si>
  <si>
    <t>3RiversCAB</t>
  </si>
  <si>
    <t>The Three Rivers Citizens Advice Bureau comprises 3 bureaux. These are in Abbots Langley, South Oxhey &amp; Rickmansworth.</t>
  </si>
  <si>
    <t>Three Rivers CAB</t>
  </si>
  <si>
    <t>Hertfordshire</t>
  </si>
  <si>
    <t>3SJamesGraham</t>
  </si>
  <si>
    <t>PhD researcher looking at the governance of social practices, specifically with a view to enhancing the sustainability of our practices.</t>
  </si>
  <si>
    <t>3SJames</t>
  </si>
  <si>
    <t>Norwich, England</t>
  </si>
  <si>
    <t>4_Walls</t>
  </si>
  <si>
    <t>Ex-MTV presenter, now professional landlord, property consultant/speaker, founder of Property Tribes, U.K.'s No.1 Landlord/property community.</t>
  </si>
  <si>
    <t>Vanessa Warwick</t>
  </si>
  <si>
    <t>Guildford, Surrey</t>
  </si>
  <si>
    <t>475Floris</t>
  </si>
  <si>
    <t>Foam free synergy btw building science, arch &amp; passivehouse -- Import essential High Performance supplies - ProClima, INTELLO, LAMILUX, Lunos e2, GUTEX</t>
  </si>
  <si>
    <t>where i vote w my wallet</t>
  </si>
  <si>
    <t>475ken</t>
  </si>
  <si>
    <t>Working to make a sustainable low energy reality, using building science, Passive House and community - with more airtightness and less foam.</t>
  </si>
  <si>
    <t>Ken Levenson</t>
  </si>
  <si>
    <t>Brooklyn, NY</t>
  </si>
  <si>
    <t>4architects</t>
  </si>
  <si>
    <t>I am an architect, real estate professional  &amp; business consultant - mix of theory and practice. Delivering Didcot Garden Town 2016-2018. (Views my own.)</t>
  </si>
  <si>
    <t>Lucy Mori</t>
  </si>
  <si>
    <t>Didcot Garden Town Oxfordshire</t>
  </si>
  <si>
    <t>4ChildrenUK</t>
  </si>
  <si>
    <t>The national charity shaping policy &amp; delivering real support for children &amp; families in the UK</t>
  </si>
  <si>
    <t>4Children</t>
  </si>
  <si>
    <t>4COffshoreNews</t>
  </si>
  <si>
    <t>Read your Offshore Wind Farm News here first with 4C Offshore. Follow for daily news.</t>
  </si>
  <si>
    <t>4C Offshore News</t>
  </si>
  <si>
    <t>Lowestoft</t>
  </si>
  <si>
    <t>4dementiacarers</t>
  </si>
  <si>
    <t>Retired from the @metoffice in Exeter. Founder of 4 Dementia Carers. Ambassador for Dementia Carer Friendly workplaces.</t>
  </si>
  <si>
    <t>Mary Sherwood</t>
  </si>
  <si>
    <t>South West, England</t>
  </si>
  <si>
    <t>4Homes</t>
  </si>
  <si>
    <t>Latest news on property, interior design &amp; architecture from the 4Homes team. For more from Channel 4 follow @C4Insider, @E4Tweets, @Film4 and @ComedyOn4</t>
  </si>
  <si>
    <t>Channel 4 Homes Team</t>
  </si>
  <si>
    <t>4in10</t>
  </si>
  <si>
    <t>4in10 children in London live in poverty. 4in10 brings together organisations tackling child poverty in the capital.</t>
  </si>
  <si>
    <t>4ortyAM</t>
  </si>
  <si>
    <t>Strategic partners to Housing Associations &amp; Developers | Planning &amp; delivering viable non-residential assets in mixed-use schemes  #MixedUseMasters</t>
  </si>
  <si>
    <t>Forty Asset Mgmt.</t>
  </si>
  <si>
    <t xml:space="preserve">London &amp; South East </t>
  </si>
  <si>
    <t>4socialhousing</t>
  </si>
  <si>
    <t>SOCIAL HOUSING UNDER THREAT  -                                                                         The Campaign for Social Housing</t>
  </si>
  <si>
    <t>SHOUT</t>
  </si>
  <si>
    <t>England</t>
  </si>
  <si>
    <t>4Talent</t>
  </si>
  <si>
    <t>Opportunities to begin and develop your career in the media industry with @Channel4 and friends! http://t.co/omxapkJH0J http://t.co/ZxXU35TE1C</t>
  </si>
  <si>
    <t>500wordlawyer</t>
  </si>
  <si>
    <t>Speaker. Author. Helping construction simplify contracting to build trust &amp; avoid disputes. https://t.co/ESCFoyHdYH #loveyourcontract #writeplainly</t>
  </si>
  <si>
    <t>Sarah Fox</t>
  </si>
  <si>
    <t>Wilmslow (&amp; rest of England)</t>
  </si>
  <si>
    <t>50Pa</t>
  </si>
  <si>
    <t>Editor of Passive House Plus magazine (@PHPlusMag), Sunday Times Ireland (@SunTimesIreland) columnist &amp; pseudo man.</t>
  </si>
  <si>
    <t>Jeff Colley</t>
  </si>
  <si>
    <t>55n</t>
  </si>
  <si>
    <t>Architect / Planner / Passivhaus / Urban Designer / Director at @johngilbertarch  / Penchant for mountains, adventure, cycling and running</t>
  </si>
  <si>
    <t>Matt Bridgestock</t>
  </si>
  <si>
    <t>N 55º50' / W 4º15'</t>
  </si>
  <si>
    <t>5by2</t>
  </si>
  <si>
    <t>5BY2 is a world leading fully automated parking systems supplier aiming to maximise development space in a sustainable way.</t>
  </si>
  <si>
    <t>5BY2</t>
  </si>
  <si>
    <t>London/Amsterdam</t>
  </si>
  <si>
    <t>5plusarch</t>
  </si>
  <si>
    <t>We believe in simple elegant buildings.</t>
  </si>
  <si>
    <t>5plus Architects</t>
  </si>
  <si>
    <t>London &amp; Manchester</t>
  </si>
  <si>
    <t>69mag</t>
  </si>
  <si>
    <t>The UK's largest regional unisex fashion &amp; lifestyle Magazine. SIXTY9 Magazine’s for fashionistas, socialites &amp; those in the know. Still Free &amp; easy, Est 1999.</t>
  </si>
  <si>
    <t>SIXTY9° magazine</t>
  </si>
  <si>
    <t>England, UK</t>
  </si>
  <si>
    <t>6CylinderLTD</t>
  </si>
  <si>
    <t>We're like crash-test engineers, but for low-energy buildings. Tweets by L. Pasquale CEng. UKGBC Rising Star 2016_x000D_
#PerformanceGap #EnergyEfficiency #FuelPoverty</t>
  </si>
  <si>
    <t>Six Cylinder Limited</t>
  </si>
  <si>
    <t>London / Glasgow</t>
  </si>
  <si>
    <t>762Andy</t>
  </si>
  <si>
    <t>gas eng. specialising in bespoke installations. and Viessmann boilers #heroesofheat</t>
  </si>
  <si>
    <t>Andy Brown</t>
  </si>
  <si>
    <t>linconshire near Horncastle</t>
  </si>
  <si>
    <t>78Derngate</t>
  </si>
  <si>
    <t>Multi award winning. The only house in England designed by Charles Rennie Mackintosh. 1916. Come and visit!</t>
  </si>
  <si>
    <t>78 Derngate</t>
  </si>
  <si>
    <t>Northampton, UK</t>
  </si>
  <si>
    <t>911well</t>
  </si>
  <si>
    <t>SEARCH 'Fearless Soul' on iTunes, Spotify, Amazon or GooglePlay for the most Inspirational, Life Changing Speeches. Business: team@iamfearlesssoul.com</t>
  </si>
  <si>
    <t>Motivational Quotes</t>
  </si>
  <si>
    <t>universe</t>
  </si>
  <si>
    <t>99sisi</t>
  </si>
  <si>
    <t>sima halimi</t>
  </si>
  <si>
    <t>9yardsArchitec_</t>
  </si>
  <si>
    <t>award-winning architectural design | construction expertise | design excellence | buildability | aspirations fulfilled | winner #KingOf Buildability</t>
  </si>
  <si>
    <t>9yardsArchitecture</t>
  </si>
  <si>
    <t>N Ireland</t>
  </si>
  <si>
    <t>A_Class_P_And_E</t>
  </si>
  <si>
    <t>established plumbing, heating &amp; electrical company.Covering the Fylde coast and beyond.Commercial or domestic if you have a problem in our field we can fix it.</t>
  </si>
  <si>
    <t>A Class Plumb &amp; Elec</t>
  </si>
  <si>
    <t>Blackpool</t>
  </si>
  <si>
    <t>A1GasLtd</t>
  </si>
  <si>
    <t>London and Essex central heating, eco solutions and bathroom specialists. Tweet us your heating problems for a quick and easy quote!</t>
  </si>
  <si>
    <t>A1 Gas Ltd</t>
  </si>
  <si>
    <t>Romford</t>
  </si>
  <si>
    <t>A1oxford</t>
  </si>
  <si>
    <t>A1 Services (Oxford) Ltd. Heating Installers, Plumbers, Bathroom Design &amp; Installation. Showroom &amp; Plumbers Merchant. Tweets by Justin Sinclair</t>
  </si>
  <si>
    <t>A1 Services (Oxford)</t>
  </si>
  <si>
    <t>Oxford Abingdon Didcot Thame</t>
  </si>
  <si>
    <t>a1securityprint</t>
  </si>
  <si>
    <t>A1 provide security printing solutions, to prevent fraud on your high value documents. We also specialise in the manufacture of integrated forms.</t>
  </si>
  <si>
    <t>A1 Security Print</t>
  </si>
  <si>
    <t>Birmingham, United Kingdom</t>
  </si>
  <si>
    <t>A2Dominion</t>
  </si>
  <si>
    <t>Latest news from A2Dominion, a leading residential property group with almost 37,000 homes. For customer services, please call 0800 432 0077.</t>
  </si>
  <si>
    <t>A2Dominion Group</t>
  </si>
  <si>
    <t>London and southern England</t>
  </si>
  <si>
    <t>a2green</t>
  </si>
  <si>
    <t>Passive House, engineering, green building, housing, the outdoors, running, cycling, snow, parenthood, happiness</t>
  </si>
  <si>
    <t>Katy Hollbacher</t>
  </si>
  <si>
    <t>Jackson, WY</t>
  </si>
  <si>
    <t>a2zestates</t>
  </si>
  <si>
    <t>At A2Z Estates &amp; Maintenance we pride ourselves in providing the best construction and building services in the North West.</t>
  </si>
  <si>
    <t>Sedgeborough House, Manchester</t>
  </si>
  <si>
    <t>aa_direct</t>
  </si>
  <si>
    <t>A local family run business who install quality uPVC windows, doors and conservatories in Harlow, Bishop's Stortford, Colchester, and across Essex.</t>
  </si>
  <si>
    <t>A&amp;A Windows Direct</t>
  </si>
  <si>
    <t>Harlow, Essex</t>
  </si>
  <si>
    <t>AAConverse</t>
  </si>
  <si>
    <t>Documenting the many conversations happening in and around the AA_x000D_
Edited by @ManijehVerghese</t>
  </si>
  <si>
    <t>AAConversations</t>
  </si>
  <si>
    <t>London.UK</t>
  </si>
  <si>
    <t>aalicehunter</t>
  </si>
  <si>
    <t>Alice Hunter</t>
  </si>
  <si>
    <t>aamedia_org_uk</t>
  </si>
  <si>
    <t>York-based charity running fun, inclusive creative learning programmes for disabled people, young people, older people and community groups.</t>
  </si>
  <si>
    <t>AccessibleArts&amp;Media</t>
  </si>
  <si>
    <t>York</t>
  </si>
  <si>
    <t>aanddrec</t>
  </si>
  <si>
    <t>A &amp; D Recruitment supply professionals at all levels within Energy, M &amp; E Building Services and Office sectors on a Local &amp; National basis.</t>
  </si>
  <si>
    <t>A&amp;D Recruitment Ltd</t>
  </si>
  <si>
    <t>aardvarknsefce</t>
  </si>
  <si>
    <t>Director of Estates (@uonsustain) @uniofnottingham | LFC | Bradford Bulls | Harlequins | Steelers | Follow @andynolanej for sustainability stuff</t>
  </si>
  <si>
    <t>Andy Nolan</t>
  </si>
  <si>
    <t>Sheffield / Nottingham mostly</t>
  </si>
  <si>
    <t>AaronBastani</t>
  </si>
  <si>
    <t>Co-Founder @novaramedia / PhD @newpolcom  |_x000D_
_x000D_
aaron@novaramedia.com</t>
  </si>
  <si>
    <t>Aaron Bastani</t>
  </si>
  <si>
    <t>AaronCHC</t>
  </si>
  <si>
    <t>Asst Director Policy &amp; Public Affairs @CHCymru, Chair @PACymru. Mainly politics and housing  here, occasionally less interesting stuff. &lt;ed&gt;&lt;U+00A0&gt;&lt;U+00BC&gt;&lt;ed&gt;&lt;U+00BF&gt;&lt;U+00B4&gt;&lt;ed&gt;&lt;U+00AD&gt;&lt;U+0080&gt;&lt;ed&gt;&lt;U+00B1&gt;&lt;U+00A7&gt;&lt;ed&gt;&lt;U+00AD&gt;&lt;U+0080&gt;&lt;ed&gt;&lt;U+00B1&gt;&lt;U+00A2&gt;&lt;ed&gt;&lt;U+00AD&gt;&lt;U+0080&gt;&lt;ed&gt;&lt;U+00B1&gt;&lt;U+00B7&gt;&lt;ed&gt;&lt;U+00AD&gt;&lt;U+0080&gt;&lt;ed&gt;&lt;U+00B1&gt;&lt;U+00AC&gt;&lt;ed&gt;&lt;U+00AD&gt;&lt;U+0080&gt;&lt;ed&gt;&lt;U+00B1&gt;&lt;U+00B3&gt;&lt;ed&gt;&lt;U+00AD&gt;&lt;U+0080&gt;&lt;ed&gt;&lt;U+00B1&gt;&lt;U+00BF&gt;</t>
  </si>
  <si>
    <t>Aaron Hill</t>
  </si>
  <si>
    <t>Caerdydd</t>
  </si>
  <si>
    <t>AaronChetwynd</t>
  </si>
  <si>
    <t>Architect specialising in the green, the contemporary and the historic. #Architecture #Art #Kyudo #&lt;U+5F13&gt;&lt;U+9053&gt;</t>
  </si>
  <si>
    <t>AChetwynd Architects</t>
  </si>
  <si>
    <t>aaronnblock</t>
  </si>
  <si>
    <t>#VC &amp; Co-Founder @MetaPropNYC. Global real estate, technology (#PropTech) thoughts. @YPO.</t>
  </si>
  <si>
    <t>aaron block</t>
  </si>
  <si>
    <t>New York</t>
  </si>
  <si>
    <t>AaronPorter</t>
  </si>
  <si>
    <t>Education consultant; Assoc Director Governance @LF4HE; Dir Insight @HotcoursesGroup; Fellow @theRSAorg; Fmr President @NUSuk; Hon Doctor &amp; alum @uniofleicester</t>
  </si>
  <si>
    <t>Aaron Porter</t>
  </si>
  <si>
    <t>aaronpriestman</t>
  </si>
  <si>
    <t>Design and build exterior carpentry projects, and enjoy mountain biking, hill walking and travelling about.</t>
  </si>
  <si>
    <t>Aaron Priestman</t>
  </si>
  <si>
    <t>Brighton, UK</t>
  </si>
  <si>
    <t>AaronYeoman</t>
  </si>
  <si>
    <t>Open Water Swimmer &amp; Landscape, Architecture and Urban Photographer based in Scarborough, North Yorkshire, England.</t>
  </si>
  <si>
    <t>Aaron Yeoman</t>
  </si>
  <si>
    <t>Scarborough, North Yorkshire</t>
  </si>
  <si>
    <t>ABAonline</t>
  </si>
  <si>
    <t>We aim to unite against #bullying &amp; create safe places for children to live, grow, play &amp; learn. Join us, work with us, support us! Part of _x000D_
@ncbtweets family</t>
  </si>
  <si>
    <t>AntiBullyingAlliance</t>
  </si>
  <si>
    <t>Abbajayboo</t>
  </si>
  <si>
    <t>Landscape, green infrastructure, water green-blue places and spaces #CIRIA</t>
  </si>
  <si>
    <t>&lt;ed&gt;&lt;U+00A0&gt;&lt;U+00BC&gt;&lt;ed&gt;&lt;U+00BC&gt;&lt;U+00BB&gt;Suzanne</t>
  </si>
  <si>
    <t>London SW - views all my own</t>
  </si>
  <si>
    <t>AbbeyPynfordFS</t>
  </si>
  <si>
    <t>Abbey Pynford Foundation Solutions specialise in the Innovative Housedeck® &amp; Comdeck®  foundation Solution Systems in the UK</t>
  </si>
  <si>
    <t>Abbey Pynford FS</t>
  </si>
  <si>
    <t>Hemel Hempstead, East</t>
  </si>
  <si>
    <t>ABBgroupnews</t>
  </si>
  <si>
    <t>ABB is a pioneering technology leader that works closely with customers to write the future of industrial digitalization and realize value</t>
  </si>
  <si>
    <t>ABB Global</t>
  </si>
  <si>
    <t>Worldwide</t>
  </si>
  <si>
    <t>abbie_sampson</t>
  </si>
  <si>
    <t>Director of External Affairs at @EnergyUKcomms All views my own. Newshound. Gooner. Instagram addict.</t>
  </si>
  <si>
    <t>Abbie Sampson</t>
  </si>
  <si>
    <t>Abbotts24hr</t>
  </si>
  <si>
    <t>plumbing &amp; heating experts, family run business, police C,R,B checked, 24hr emergency call out in Hertfordshire &amp; North london.</t>
  </si>
  <si>
    <t>Matthew Abbott</t>
  </si>
  <si>
    <t>hertfordshire uk</t>
  </si>
  <si>
    <t>ABBUKEP</t>
  </si>
  <si>
    <t>ABB offers a full range of technologies across the electrical value chain from substation to the point of consumption, enabling safer more reliable power flow.</t>
  </si>
  <si>
    <t>ABB UK EP</t>
  </si>
  <si>
    <t>Coventry, England</t>
  </si>
  <si>
    <t>abby_w_p</t>
  </si>
  <si>
    <t>Membership &amp; marketing pro. Currently at @FSRH. Trustee @GPlusinfo Fan of equality, tea, London &amp; Nordic Noir</t>
  </si>
  <si>
    <t>Abby Wright-Parkes</t>
  </si>
  <si>
    <t>South Woodford, East London</t>
  </si>
  <si>
    <t>ABC_Awards</t>
  </si>
  <si>
    <t>National Awarding Organisation with an established reputation for developing &amp; awarding high quality vocational qualifications. A part of the @SkillsEduGroup</t>
  </si>
  <si>
    <t>ABC Awards</t>
  </si>
  <si>
    <t>Nottingham</t>
  </si>
  <si>
    <t>ABC_Plumb</t>
  </si>
  <si>
    <t>Alpha Heating service engineer, with 15 years of experience in the game!</t>
  </si>
  <si>
    <t>ABC Heating Services</t>
  </si>
  <si>
    <t>ABCBCinfo</t>
  </si>
  <si>
    <t>ABC BC Ltd are a team of fully accredited, highly qualified consultants who can provide you with a wide range of building consultancy services bespoke to you.</t>
  </si>
  <si>
    <t>ABCBC</t>
  </si>
  <si>
    <t>Ashford, England</t>
  </si>
  <si>
    <t>abcdaveg</t>
  </si>
  <si>
    <t>Project Manager @Incommunities, new build housing. Life is all things housing, GEMs, cycling, rallying, being a dad &amp; MS, all views my own!</t>
  </si>
  <si>
    <t>Dave Gibson</t>
  </si>
  <si>
    <t>Guiseley, England</t>
  </si>
  <si>
    <t>abensonplumin</t>
  </si>
  <si>
    <t>Self Employed plumbing &amp; heating engineer Over 23 years experience in the the trade. N.E Lincolnshire</t>
  </si>
  <si>
    <t>Tony Benson</t>
  </si>
  <si>
    <t>Immingham</t>
  </si>
  <si>
    <t>AberdeenAssetUK</t>
  </si>
  <si>
    <t>We value common sense and clarity in a complicated investment world. Important Information: http://t.co/w7z8pWZ0Qf</t>
  </si>
  <si>
    <t>Aberdeen Asset UK</t>
  </si>
  <si>
    <t>AbiDaviesHsg</t>
  </si>
  <si>
    <t>Thoughts on housing, public affairs, social policy &amp; sometimes happenings in Coventry. Still indignant about injustice</t>
  </si>
  <si>
    <t>Abigail Davies</t>
  </si>
  <si>
    <t>Coventry</t>
  </si>
  <si>
    <t>AbigailSPaul</t>
  </si>
  <si>
    <t>Strategic #communications @jrf_uk @thejrht. Fellow @thersaorg.Fan of language(s), architecture, food, Yorkshire + telly. #cultureforsocialchange #solveukpoverty</t>
  </si>
  <si>
    <t>Abigail Scott Paul</t>
  </si>
  <si>
    <t>York, UK</t>
  </si>
  <si>
    <t>AbilityHA</t>
  </si>
  <si>
    <t>The first choice provider of housing, care and support for people who want to live more independently._x000D_
_x000D_
We're here Mon - Fri between 9am and 5pm.</t>
  </si>
  <si>
    <t>Ability Hsg Assoc</t>
  </si>
  <si>
    <t>abirarchitects</t>
  </si>
  <si>
    <t>Architects with offices in England &amp; Scotland specialising in design led, sustainable architecture for residential, community, education &amp; healthcare sectors</t>
  </si>
  <si>
    <t>abir architects</t>
  </si>
  <si>
    <t xml:space="preserve">UK </t>
  </si>
  <si>
    <t>abitlikealexa</t>
  </si>
  <si>
    <t>Endurance Athlete, Traveller and Adventurer. UKA Running Coach &amp; Sports and Remedial Massage Therapist @ontherunhealth Trainee Lowland Leader</t>
  </si>
  <si>
    <t>Alexa</t>
  </si>
  <si>
    <t>AbiWilks</t>
  </si>
  <si>
    <t>Journalist/commentator | Email usually a better method of contact than tweeting: abi.wilkinson@gmail.com</t>
  </si>
  <si>
    <t>Abi Wilkinson</t>
  </si>
  <si>
    <t>London via Sheffield</t>
  </si>
  <si>
    <t>ABKdecorations</t>
  </si>
  <si>
    <t>Commercial &amp; Residential High Quality Painting, Decorating and Refurbishment since 1967, covering Bucks, Berks, Oxon &amp; West London. Projects between £1k and £1M</t>
  </si>
  <si>
    <t>ABK Decorations Ltd</t>
  </si>
  <si>
    <t xml:space="preserve">High Wycombe, Buckinghamshire </t>
  </si>
  <si>
    <t>able_p1umbing</t>
  </si>
  <si>
    <t>Able Plumbing</t>
  </si>
  <si>
    <t>Eastbourne, England</t>
  </si>
  <si>
    <t>able2uk</t>
  </si>
  <si>
    <t>ABLE2UK brings you daily news on disabled stories, reviews of gigs &amp; showbiz parties, competitions, sporting news for our disabled &amp; non disabled readers</t>
  </si>
  <si>
    <t>able2uk.com</t>
  </si>
  <si>
    <t>AbleSim</t>
  </si>
  <si>
    <t>Need a Project Management activity to supplement classroom studies or training? _x000D_
AbleSim Provides Project Management Simulations. https://t.co/BLFNUAYRY0     &lt;ed&gt;&lt;U+00A0&gt;&lt;U+00BD&gt;&lt;ed&gt;&lt;U+00B4&gt;&lt;U+0094&gt;</t>
  </si>
  <si>
    <t>&lt;ed&gt;&lt;U+00A0&gt;&lt;U+00BD&gt;&lt;ed&gt;&lt;U+00B4&gt;&lt;U+0094&gt; AbleSim &lt;ed&gt;&lt;U+00A0&gt;&lt;U+00BD&gt;&lt;ed&gt;&lt;U+00B4&gt;&lt;U+0094&gt;</t>
  </si>
  <si>
    <t>AbodeBiFold</t>
  </si>
  <si>
    <t>Aluminium Bi-Fold Door &amp; Window Specialists call 01975 562541 info@abode-bifoldingdoors.co.uk</t>
  </si>
  <si>
    <t>Abode BiFold Doors</t>
  </si>
  <si>
    <t>North East Scotland</t>
  </si>
  <si>
    <t>aboutglazing</t>
  </si>
  <si>
    <t>Home improvement inspiration - learn about the latest products, trends and design ideas in the industry. We promise the info we share won't make you glaze over!</t>
  </si>
  <si>
    <t>About Glazing</t>
  </si>
  <si>
    <t>ABrackenborough</t>
  </si>
  <si>
    <t>Description A.Brackenborough Plumbing and Heating is a firm based in South East Kent, covering all areas including Thanet, Dover, Canterbury, Sandwich, Ashford</t>
  </si>
  <si>
    <t>Aaron Brackenborough</t>
  </si>
  <si>
    <t>Westgate On Sea Kent</t>
  </si>
  <si>
    <t>AbrahamsJJ</t>
  </si>
  <si>
    <t>The gap between theory and practice isn't as big in theory as it is in practice</t>
  </si>
  <si>
    <t>Jessica Abrahams</t>
  </si>
  <si>
    <t>abraxascatering</t>
  </si>
  <si>
    <t>We specialise in the design &amp; installation of commercial kitchens, extraction systems, counters &amp; the install &amp; service of all types of foodservice equipment.</t>
  </si>
  <si>
    <t>ABRAXAS Catering</t>
  </si>
  <si>
    <t>Kidderminster</t>
  </si>
  <si>
    <t>ABridgen</t>
  </si>
  <si>
    <t>Conservative Member of Parliament for North West Leicestershire. Any casework or policy queries please send to andrew.bridgen.mp@parliament.uk</t>
  </si>
  <si>
    <t>Andrew Bridgen</t>
  </si>
  <si>
    <t>North West Leicestershire</t>
  </si>
  <si>
    <t>AbundanceInv</t>
  </si>
  <si>
    <t>Making it possible for people to invest in UK renewable energy projects. Your capital may be at risk and estimated returns are variable.</t>
  </si>
  <si>
    <t>Abundance</t>
  </si>
  <si>
    <t>Shepherd's Bush, London</t>
  </si>
  <si>
    <t>AbWitCollege</t>
  </si>
  <si>
    <t>Further Education College providing vocational courses as well as part-time, higher education, and apprenticeships in Oxfordshire._x000D_
_x000D_
_x000D_
https://t.co/dJhLEVMm1W</t>
  </si>
  <si>
    <t>Abingdon&amp;Witney</t>
  </si>
  <si>
    <t>Abingdon, OX14 1GG</t>
  </si>
  <si>
    <t>AbydKarmali1967</t>
  </si>
  <si>
    <t>Personal capacity; financing change or changing finance; low-carbon &amp; climate-resilient investment; Disclosure: I work @BofAML, views are my own; P90D</t>
  </si>
  <si>
    <t>Abyd Karmali</t>
  </si>
  <si>
    <t>50% frenetic 50% flaneur</t>
  </si>
  <si>
    <t>AcademiaObscura</t>
  </si>
  <si>
    <t>The hidden silly side of higher education. Ed: @MarinePolicy. &lt;ed&gt;&lt;U+00A0&gt;&lt;U+00BD&gt;&lt;ed&gt;&lt;U+00B3&gt;&lt;U+0095&gt; Book out now! https://t.co/3WpkojfF29 &lt;ed&gt;&lt;U+00A0&gt;&lt;U+00BD&gt;&lt;ed&gt;&lt;U+00B3&gt;&lt;U+0095&gt;</t>
  </si>
  <si>
    <t>Academia Obscura</t>
  </si>
  <si>
    <t>The Grooves of Academe</t>
  </si>
  <si>
    <t>fr</t>
  </si>
  <si>
    <t>AcademicsSay</t>
  </si>
  <si>
    <t>A social experiment | @prof_nch</t>
  </si>
  <si>
    <t>Shit Academics Say</t>
  </si>
  <si>
    <t>AcademyAnn</t>
  </si>
  <si>
    <t>Founding director of PR Academy.  Author of Communicating Projects (Gower) Tweeting about all things #communication. #projectcomms #internalcomms #pr</t>
  </si>
  <si>
    <t>Ann Pilkington</t>
  </si>
  <si>
    <t>ACameronFOE</t>
  </si>
  <si>
    <t>Renewable energy and climate campaigner (and beavers) at Friends of the Earth EWNI. Views my own etc.</t>
  </si>
  <si>
    <t>Alasdair Cameron</t>
  </si>
  <si>
    <t>Bristol/London/Edinburgh, UK</t>
  </si>
  <si>
    <t>ACampbellCIH</t>
  </si>
  <si>
    <t>Policy and Practice Manager at CIH Scotland. Tweeting my own thoughts and sharing other people's if they happen to be more interesting than my own.</t>
  </si>
  <si>
    <t>Ashley Campbell</t>
  </si>
  <si>
    <t xml:space="preserve">Edinburgh </t>
  </si>
  <si>
    <t>acanthusclews</t>
  </si>
  <si>
    <t>An Architectural Practice with a passion for high quality and innovative design solutions.We believe in collaboration and a personal service.</t>
  </si>
  <si>
    <t>Acanthus Clews</t>
  </si>
  <si>
    <t>Banbury, Oxfordshire</t>
  </si>
  <si>
    <t>ACarpenDigital</t>
  </si>
  <si>
    <t>Community historian for https://t.co/BKHGYEou66 local political reporter and video cameraman in Cambridge</t>
  </si>
  <si>
    <t>Antony Carpen</t>
  </si>
  <si>
    <t>Cambridge, England</t>
  </si>
  <si>
    <t>acasorguk</t>
  </si>
  <si>
    <t>Workplace experts providing free impartial info &amp; advice to employers &amp; employees._x000D_
_x000D_
Acas Helpline Online:_x000D_
http://t.co/IKrBBsSE5l</t>
  </si>
  <si>
    <t>Acas</t>
  </si>
  <si>
    <t>Great Britain</t>
  </si>
  <si>
    <t>AcasYandH</t>
  </si>
  <si>
    <t>Employment law-related news and updates helping you get it right in workplaces across Yorkshire and the Humber. Acas Helpline Online: https://t.co/8EwBSVxyss</t>
  </si>
  <si>
    <t>Acas Yorks &amp; Humber</t>
  </si>
  <si>
    <t>Yorkshire and Humber</t>
  </si>
  <si>
    <t>ACBoocock</t>
  </si>
  <si>
    <t>PR and comms @stripecom | Sport Marketing | Music | Travel | Yorkshire Puddings | #LUFC</t>
  </si>
  <si>
    <t>Andrew Boocock</t>
  </si>
  <si>
    <t>Edinburgh / London</t>
  </si>
  <si>
    <t>ACCANews</t>
  </si>
  <si>
    <t>Official ACCA news channel. This feed is monitored Monday-Friday, 9am-5pm GMT. For student/member enquiries contact ACCA Connect  http://t.co/liFQJ34TA0</t>
  </si>
  <si>
    <t>ACCA</t>
  </si>
  <si>
    <t>Accent_MR</t>
  </si>
  <si>
    <t>Accent is a full service market research agency, headquartered in London and with offices in Edinburgh.</t>
  </si>
  <si>
    <t>Accent</t>
  </si>
  <si>
    <t>London &amp; Edinburgh</t>
  </si>
  <si>
    <t>Accentbd</t>
  </si>
  <si>
    <t>We are a housing association providing affordable rented homes to people across the north of England.</t>
  </si>
  <si>
    <t>Accent Yorkshire</t>
  </si>
  <si>
    <t>Countrywide</t>
  </si>
  <si>
    <t>AccentHousing</t>
  </si>
  <si>
    <t>Providing affordable housing to over 34,000 residents nationwide, with offices in Bradford, Burnley, Middlesbrough, Peterborough and Camberley.</t>
  </si>
  <si>
    <t>Accent Housing</t>
  </si>
  <si>
    <t>Baildon, West Yorkshire</t>
  </si>
  <si>
    <t>Access2ltd</t>
  </si>
  <si>
    <t>Premium authorisation solutions for mechanical and electronic access control.</t>
  </si>
  <si>
    <t>Access2</t>
  </si>
  <si>
    <t>www.etigris-solutions.com</t>
  </si>
  <si>
    <t>accessadvice</t>
  </si>
  <si>
    <t>Access &amp; Sustainability Advisory Service (ASAS) - a FREE service supporting charities in London to improve access through the City Bridge Trust grant process</t>
  </si>
  <si>
    <t>Access Advisor ASAS</t>
  </si>
  <si>
    <t>AccessGDoors</t>
  </si>
  <si>
    <t>Access Garage Doors specialise in the supply and fitting of all types of garage doors and automation as well as repairs. With over 40 years experience!</t>
  </si>
  <si>
    <t>Access Garage Doors</t>
  </si>
  <si>
    <t>Crawley, West Sussex</t>
  </si>
  <si>
    <t>accessincluded</t>
  </si>
  <si>
    <t>RICS Wales Board chair, Chartered Surveyors/SME's, Access Consultant, Inclusive design, Construction, Timber &amp; neuroscience fanatic, mum</t>
  </si>
  <si>
    <t>Helen Kane FRICS</t>
  </si>
  <si>
    <t>Cardiff and London</t>
  </si>
  <si>
    <t>Accident_Advice</t>
  </si>
  <si>
    <t>Accident Advice Helpline represents the UK’s largest personal injury specialist law firm. Injured in an accident that was not your fault? You could claim!</t>
  </si>
  <si>
    <t>Accident Advice</t>
  </si>
  <si>
    <t>AcclaroAdvisory</t>
  </si>
  <si>
    <t>Advising organisations for a better tomorrow. Environmental &amp; sustainability consultancy. RT does not = endorsement.</t>
  </si>
  <si>
    <t>Acclaro Advisory</t>
  </si>
  <si>
    <t>AccLeicsPolice</t>
  </si>
  <si>
    <t>East Midlands Collaboration - EMOpSS &amp; EMCJS Lead - NPCC Intelligence Lead - Diversity Advocate</t>
  </si>
  <si>
    <t>ACC Phil Kay</t>
  </si>
  <si>
    <t>according2alan</t>
  </si>
  <si>
    <t>Passionate about transformational development, low carbon housing and increasing housing supply. All views are my own.</t>
  </si>
  <si>
    <t>Alan Yates</t>
  </si>
  <si>
    <t>according2mcgee</t>
  </si>
  <si>
    <t>Contemporary Art in the centre of York. We celebrate contemporary painting from internationally established artists, dovetailing with work from art graduates.</t>
  </si>
  <si>
    <t>According to McGee</t>
  </si>
  <si>
    <t>accrosscollege</t>
  </si>
  <si>
    <t>Accrington and Rossendale College the first choice for a career-focused education.</t>
  </si>
  <si>
    <t>Acc &amp; Ross College</t>
  </si>
  <si>
    <t>Accrington, Lancashire</t>
  </si>
  <si>
    <t>acdcled</t>
  </si>
  <si>
    <t>our vision is to be the creative driving force in architectural lighting.</t>
  </si>
  <si>
    <t>acdc</t>
  </si>
  <si>
    <t>ace_national</t>
  </si>
  <si>
    <t>We champion, develop and invest in great art and culture, all over England. Proud to award funds from @DCMS &amp; @TNLUK. This account is monitored Mon-Fri 9am-5pm.</t>
  </si>
  <si>
    <t>Arts Council England</t>
  </si>
  <si>
    <t>ACE_Updates</t>
  </si>
  <si>
    <t>Association for Consultancy &amp; Engineering is the leading membership organisation representing companies both large and small in the UK infrastructure sector.</t>
  </si>
  <si>
    <t>ACE Membership</t>
  </si>
  <si>
    <t>ACEEEdc</t>
  </si>
  <si>
    <t>The American Council for an Energy-Efficient Economy (ACEEE) promotes economic prosperity, energy security, &amp; environmental protection. Tweets &lt;U+2260&gt; endorsements.</t>
  </si>
  <si>
    <t>ACEEE</t>
  </si>
  <si>
    <t>Washington, DC</t>
  </si>
  <si>
    <t>ACEPolicy</t>
  </si>
  <si>
    <t>Updates from the Policy team at ACE, working with consulting engineers across the country to advocate and represent infrastructure to government</t>
  </si>
  <si>
    <t>ACE Influence</t>
  </si>
  <si>
    <t>ACERupdate</t>
  </si>
  <si>
    <t>The Association of Colleges in the Eastern Region</t>
  </si>
  <si>
    <t>ACER</t>
  </si>
  <si>
    <t>St. Ives, Cambs</t>
  </si>
  <si>
    <t>ACEVO</t>
  </si>
  <si>
    <t>The Association of Chief Executives of Voluntary Organisations. The UK's leading network for charity and social enterprise leaders. Contact info@acevo.org.uk</t>
  </si>
  <si>
    <t>London and UK wide</t>
  </si>
  <si>
    <t>ACFoundations</t>
  </si>
  <si>
    <t>Association of Charitable Foundations supports UK foundations and grant-making charities.</t>
  </si>
  <si>
    <t>ACF</t>
  </si>
  <si>
    <t>acgrayling</t>
  </si>
  <si>
    <t>Philosopher, Author @NCHLondon</t>
  </si>
  <si>
    <t>A C Grayling</t>
  </si>
  <si>
    <t>achrisevans</t>
  </si>
  <si>
    <t>Host of the Radio 2 Breakfast Show, creator of CarFest, custodian of 500 Words. But mostly punching way above his weight in marriage department.</t>
  </si>
  <si>
    <t>Chris Evans</t>
  </si>
  <si>
    <t>LONDON</t>
  </si>
  <si>
    <t>AcivicoLtd</t>
  </si>
  <si>
    <t>A multi-service company offering Design, Construction, Building Control (inc Approved Inspector) Total Facilities Management, Laboratories, Catering &amp; Cleaning</t>
  </si>
  <si>
    <t>Acivico</t>
  </si>
  <si>
    <t>Birmingham &amp; UK wide</t>
  </si>
  <si>
    <t>ACLU</t>
  </si>
  <si>
    <t>The American Civil Liberties Union is a nonprofit, nonpartisan, legal and advocacy organization devoted to protecting the rights of everyone in America.</t>
  </si>
  <si>
    <t>All 50 states</t>
  </si>
  <si>
    <t>ACO_BD</t>
  </si>
  <si>
    <t>ACO Building Drainage specialises in the design and manufacture of stainless steel #drainage systems for the internal &amp; external built environment.</t>
  </si>
  <si>
    <t>ACOBuildingDrainage</t>
  </si>
  <si>
    <t>Bedfordshire</t>
  </si>
  <si>
    <t>AConnollyLtd</t>
  </si>
  <si>
    <t>A Northwest UK SME family business delivering New build and Refurbishment Schemes in; Housing, Health and Education Sectors, with great customer experience</t>
  </si>
  <si>
    <t>A Connolly Ltd</t>
  </si>
  <si>
    <t>Wigan</t>
  </si>
  <si>
    <t>ACOWater</t>
  </si>
  <si>
    <t>https://t.co/9t3XaBxNC2 Official Twitter for ACO in the UK - a recognised leader in the design, development and manufacture of surface water drainage systems.</t>
  </si>
  <si>
    <t>ACO Water Management</t>
  </si>
  <si>
    <t>Shefford</t>
  </si>
  <si>
    <t>acre</t>
  </si>
  <si>
    <t>Recruitment for a safe, sustainable future - Connecting innovative organisations &amp; talented people in sustainability, health, safety &amp; environment, CR &amp; energy.</t>
  </si>
  <si>
    <t>Acre</t>
  </si>
  <si>
    <t>ACRE_national</t>
  </si>
  <si>
    <t>ACRE is the national voice for England's largest rural network of community support agencies. Follow us for  rural news. RTs not necessarily an endorsement.</t>
  </si>
  <si>
    <t>ACRE</t>
  </si>
  <si>
    <t>Cirencester, Gloucestershire</t>
  </si>
  <si>
    <t>AcreJoinery</t>
  </si>
  <si>
    <t>Our company offers you bespoke joinery services. Our experience with wood covers a multitude of industry and community sectors.</t>
  </si>
  <si>
    <t>Acre Joinery</t>
  </si>
  <si>
    <t>Norwich | Norfolk</t>
  </si>
  <si>
    <t>acrim</t>
  </si>
  <si>
    <t>Digital for good author, speaker and UK Digital Entrepreneur of the Year. I founded @ReasonDigital, a social enterprise that makes digital do good.</t>
  </si>
  <si>
    <t>Matt Haworth</t>
  </si>
  <si>
    <t>Manchester, UK</t>
  </si>
  <si>
    <t>ACRNEditor</t>
  </si>
  <si>
    <t>Managing editor of ACR News, motor racing marshal, scuba diver, painter, writer, gardener, adventurer. BMMC SE members secretary: https://t.co/uYQEzz0IVF</t>
  </si>
  <si>
    <t>Lynn Sencicle</t>
  </si>
  <si>
    <t>ACRNews</t>
  </si>
  <si>
    <t>The leading UK trade magazine for the air conditioning and refrigeration industry.</t>
  </si>
  <si>
    <t>ACR News</t>
  </si>
  <si>
    <t>Maidstone, Kent</t>
  </si>
  <si>
    <t>ACRuthDoyle</t>
  </si>
  <si>
    <t>Senior Consultant, Ashridge Communications, tweeting about membership and professional bodies, digital, PR, marketing.</t>
  </si>
  <si>
    <t>Ruth Doyle</t>
  </si>
  <si>
    <t>Leicester</t>
  </si>
  <si>
    <t>ACS_SouthEast</t>
  </si>
  <si>
    <t>Advanced Control Solutions are M&amp;E project engineers. Specialists in install &amp; maintenance of BMS controls, discrete controls and commercial heating systems.</t>
  </si>
  <si>
    <t>ACS</t>
  </si>
  <si>
    <t>Surrey, United Kingdon</t>
  </si>
  <si>
    <t>ACSLLP</t>
  </si>
  <si>
    <t>Anthony Collins Solicitors is a specialist law firm with a clear purpose – to “improve lives, communities and society".  #SocialPurpose #SocialValue</t>
  </si>
  <si>
    <t>Anthony Collins LLP</t>
  </si>
  <si>
    <t>Birmingham, England</t>
  </si>
  <si>
    <t>Act4Renewables</t>
  </si>
  <si>
    <t>Supporting the expansion of renewable energy in the UK.</t>
  </si>
  <si>
    <t>ActionforRenewables</t>
  </si>
  <si>
    <t>Action4Ageing</t>
  </si>
  <si>
    <t>Founder: The Positive Ageing Company_x000D__x000D_
Author: Action For Ageing: 297 Tips to Improve the Health, Safety and Wellbeing of your Ageing Loved Ones.</t>
  </si>
  <si>
    <t>Chris Minett</t>
  </si>
  <si>
    <t>UK &amp; Global</t>
  </si>
  <si>
    <t>ActionAidUK</t>
  </si>
  <si>
    <t>Fighting for the rights of women and girls in the poorest places. Taking action to change lives - for good.</t>
  </si>
  <si>
    <t>ActionAid UK</t>
  </si>
  <si>
    <t>ActionforESOL</t>
  </si>
  <si>
    <t>Campaign to defend funding of classes of English for Speakers of Other Languages (ESOL)</t>
  </si>
  <si>
    <t>Action for ESOL</t>
  </si>
  <si>
    <t>actionfrauduk</t>
  </si>
  <si>
    <t>We are the UK's national fraud &amp; cyber reporting centre where you can report, get advice and information. Our advisors reply Mon-Fri 9-6pm with their initials</t>
  </si>
  <si>
    <t>Action Fraud</t>
  </si>
  <si>
    <t>ActionSurrey</t>
  </si>
  <si>
    <t>Action Surrey- a UK based, impartial energy advice service working with local authorities, public health helping residents reduce energy use, keep warm and well</t>
  </si>
  <si>
    <t>Action Surrey</t>
  </si>
  <si>
    <t>Surrey</t>
  </si>
  <si>
    <t>ActiveHeating1</t>
  </si>
  <si>
    <t>Support to commercial premises &amp; home owners in W Berks. Heating &amp; plumbing. design, install, breakdown contracts. https://t.co/ZYbe8QBlIS</t>
  </si>
  <si>
    <t>Debbie Carter</t>
  </si>
  <si>
    <t>Newbury, Berkshire</t>
  </si>
  <si>
    <t>actnforchildren</t>
  </si>
  <si>
    <t>We work to make sure every child and young person has the love, support &amp; opportunity they need to reach their potential.</t>
  </si>
  <si>
    <t>Action for Children</t>
  </si>
  <si>
    <t>ActuaryCompany</t>
  </si>
  <si>
    <t>We are the Worshipful Company of Actuaries. The livery company representing the actuarial profession in the City of London.</t>
  </si>
  <si>
    <t>Actuaries' Company</t>
  </si>
  <si>
    <t>Acuitusauctions</t>
  </si>
  <si>
    <t>Acuitus is the leading specialist commercial property auction house in the UK.</t>
  </si>
  <si>
    <t>Acuitus</t>
  </si>
  <si>
    <t>London  W1U</t>
  </si>
  <si>
    <t>ACunninghamMP</t>
  </si>
  <si>
    <t>Labour Member of Parliament for Stockton North re-elected in June 2017</t>
  </si>
  <si>
    <t>Alex Cunningham MP</t>
  </si>
  <si>
    <t>Stockton North</t>
  </si>
  <si>
    <t>ACyarlington</t>
  </si>
  <si>
    <t>Business Intelligence Manager @yarlingtonhg. Passionate about research, data, performance &amp; customer insight (&amp; cricket, pottery and allotment!). My own views</t>
  </si>
  <si>
    <t>Amanda Carver</t>
  </si>
  <si>
    <t>Somerset, UK</t>
  </si>
  <si>
    <t>AdactusHG</t>
  </si>
  <si>
    <t>The Adactus Housing Group is a North West based group of housing associations with over 13,000 homes in management across 25 local authorities.</t>
  </si>
  <si>
    <t>Adactus Housing Grp</t>
  </si>
  <si>
    <t>North West England</t>
  </si>
  <si>
    <t>ADAHuddersfield</t>
  </si>
  <si>
    <t>Official twitter account for the School of Art, Design and Architecture at the University of Huddersfield - THE University of the Year 2013</t>
  </si>
  <si>
    <t>ADA Uni Huddersfield</t>
  </si>
  <si>
    <t>Huddersfield</t>
  </si>
  <si>
    <t>AdairLtd</t>
  </si>
  <si>
    <t>Construction | Property Market | PropTech | Innovation. Passionate about standards: #RICS</t>
  </si>
  <si>
    <t>Adair</t>
  </si>
  <si>
    <t>Adam_Challis</t>
  </si>
  <si>
    <t>UK &amp; EMEA Head of Residential Research, JLL. Proud supporter of https://t.co/2sh7JkOnvf and https://t.co/WWNSxqTj22. These views are my own.</t>
  </si>
  <si>
    <t>Adam Challis</t>
  </si>
  <si>
    <t>Adam_Hosker</t>
  </si>
  <si>
    <t>Mortgage Broker, Letting Agent and Entrepreneur.</t>
  </si>
  <si>
    <t>Adam Hosker</t>
  </si>
  <si>
    <t>West Yorkshire, United Kingdom</t>
  </si>
  <si>
    <t>AdamAfriyie</t>
  </si>
  <si>
    <t>MP for Windsor since 2005. Prime Minister's Trade Envoy to Ghana &amp; Guinea. Chair of Fintech APPG. Constituents please contact my parliamentary office.</t>
  </si>
  <si>
    <t>Adam Afriyie</t>
  </si>
  <si>
    <t>Windsor &amp; Westminster</t>
  </si>
  <si>
    <t>ADAMarchitectur</t>
  </si>
  <si>
    <t>ADAM Architecture - a leading practitioner of traditional and progressive architecture. New houses, restoration &amp; heritage, commercial &amp; public buildings.</t>
  </si>
  <si>
    <t>ADAM Architecture</t>
  </si>
  <si>
    <t>Winchester &amp; London</t>
  </si>
  <si>
    <t>AdamBalfourLang</t>
  </si>
  <si>
    <t>I like politics, policy, economics, loud music &amp; wine. Head of Comms &amp; Policy @ShelterScotland &amp; @ASPANews Committee member. Views expressed are just mine.</t>
  </si>
  <si>
    <t>Adam Lang</t>
  </si>
  <si>
    <t>adambeckurban</t>
  </si>
  <si>
    <t>Sustainable cities advocate | Tech, data, civic innovation, social impact, collaborative governance | Exec Director @smartcitiesanz | My own views</t>
  </si>
  <si>
    <t>Adam Beck</t>
  </si>
  <si>
    <t>Between BNE-SYD-PDX (Oregon)</t>
  </si>
  <si>
    <t>AdamDyster</t>
  </si>
  <si>
    <t>National Organiser for @serauk, Labour's Environment Campaign.   Ballroom dancer, theatre-lover, rock-bottom bargain hunter.</t>
  </si>
  <si>
    <t>Adam Dyster</t>
  </si>
  <si>
    <t>Hackney, London</t>
  </si>
  <si>
    <t>adamelman</t>
  </si>
  <si>
    <t>Leading sustainability for Amazon in Europe, ex M&amp;S Head of Global Plan A Delivery. Passionate about driving positive transformational change! All tweets my own</t>
  </si>
  <si>
    <t>Adam Elman</t>
  </si>
  <si>
    <t>adamfostercomms</t>
  </si>
  <si>
    <t>Property Public Relations and Communications</t>
  </si>
  <si>
    <t>Adam Foster</t>
  </si>
  <si>
    <t>AdamMBusby25</t>
  </si>
  <si>
    <t>Head of Public Sector Executive @psenews and UK Rail Industry Awards @ukrianews / @TransCityRail adamb@cognitivepublishing.com retweets are not endorsements.</t>
  </si>
  <si>
    <t>Adam Busby</t>
  </si>
  <si>
    <t>AdamRamsay</t>
  </si>
  <si>
    <t>Left/Green edit @opendemocracyuk. Co-founded @brightgrn. Hypocrite. My views are largely a mangled adaptation of someone elses.</t>
  </si>
  <si>
    <t>Adam Ramsay</t>
  </si>
  <si>
    <t>Edinburgh, Scotland</t>
  </si>
  <si>
    <t>AdamRCrossley</t>
  </si>
  <si>
    <t>Director of Environment @SkanskaUKPlc Chair of Trustees @SophieHayesFndn Trustee @SouthBankUTC and @UAESouthBank Tweeting on #sustainability Views all my own.</t>
  </si>
  <si>
    <t>Adam Rhodes Crossley</t>
  </si>
  <si>
    <t>Grove Park, Chiswick</t>
  </si>
  <si>
    <t>AdamRutherford</t>
  </si>
  <si>
    <t>Back off man, I'm a scientist https://t.co/ZZqmvPG5qi</t>
  </si>
  <si>
    <t>Dr Adam Rutherford</t>
  </si>
  <si>
    <t>Adams_Grammar</t>
  </si>
  <si>
    <t>A selective state boarding school for boys (11-18) &amp; girls (16-18 day only). Tweets from the Marketing Office, not for standard communication.</t>
  </si>
  <si>
    <t>AdamsGrammarSchool</t>
  </si>
  <si>
    <t>Newport, Shropshire</t>
  </si>
  <si>
    <t>AdamSmithCol</t>
  </si>
  <si>
    <t>This account is now closed. We have merged to become Fife College, follow us @fifecollege</t>
  </si>
  <si>
    <t>Adam Smith College</t>
  </si>
  <si>
    <t>Fife, Scotland</t>
  </si>
  <si>
    <t>AdamSmithInt</t>
  </si>
  <si>
    <t>Adam Smith International is a global leader in economic growth &amp; government reform. Connect on Medium https://t.co/WnOzQptVeO &amp; FB https://t.co/ra9AXKmyoZ</t>
  </si>
  <si>
    <t>Adam Smith Int'l</t>
  </si>
  <si>
    <t>Global</t>
  </si>
  <si>
    <t>AdamTinson</t>
  </si>
  <si>
    <t>Work for @npi_research on poverty and labour markets</t>
  </si>
  <si>
    <t>Adam Tinson</t>
  </si>
  <si>
    <t>London via Sheffield &amp; Co Down</t>
  </si>
  <si>
    <t>adamvaughan_uk</t>
  </si>
  <si>
    <t>Energy correspondent at The Guardian. Runner. Got a story? Email me: adam.vaughan@theguardian.com</t>
  </si>
  <si>
    <t>Adam Vaughan</t>
  </si>
  <si>
    <t>London and Lewes, UK</t>
  </si>
  <si>
    <t>AdamWagner1</t>
  </si>
  <si>
    <t>Human rights barrister at @1CrownOfficeRow. Founder @rights_info and @ukhumanrightsb. Views my own</t>
  </si>
  <si>
    <t>Adam Wagner</t>
  </si>
  <si>
    <t>adamwoodhall</t>
  </si>
  <si>
    <t>Purpose: inspire #sustainability as advisor, activator &amp; author #Cleantech #GameChangers #ClimateAction #Renewables #Blockchain #Usability #Exponential</t>
  </si>
  <si>
    <t>Adam Woodhall</t>
  </si>
  <si>
    <t>London, United Kingdom</t>
  </si>
  <si>
    <t>AdaptationCCC</t>
  </si>
  <si>
    <t>Sub-committee of Committee on Climate Change advising on UK Government's programme for adaptation to prepare the UK for impacts of climate change</t>
  </si>
  <si>
    <t>ASC</t>
  </si>
  <si>
    <t>Westminster, UK</t>
  </si>
  <si>
    <t>adaptavate</t>
  </si>
  <si>
    <t>Developers and commercialisation of the next gen of bio materials for the mainstream construction industry. Built on ecological foundations.</t>
  </si>
  <si>
    <t>Adaptavate</t>
  </si>
  <si>
    <t>Stroud, England</t>
  </si>
  <si>
    <t>AdaptLowCarbon</t>
  </si>
  <si>
    <t>The Adapt Low Carbon Group offers business support, consultancy services &amp; innovation funding in order to lower carbon emissions. Based at UEA.</t>
  </si>
  <si>
    <t>Adapt Group</t>
  </si>
  <si>
    <t>Norwich, UK</t>
  </si>
  <si>
    <t>adbioresources</t>
  </si>
  <si>
    <t>News &amp; updates from the UK trade association for #AnaerobicDigestion &amp; #Bioresources. #Biogas #Biomethane #CircularEconomy #Digestate #BiogasTradeShow</t>
  </si>
  <si>
    <t>ADBA</t>
  </si>
  <si>
    <t>adclarkie</t>
  </si>
  <si>
    <t>Proud: 1) Yorkshireman 2) Housing Pro &amp; CIH member @cihfutures 3) Greyhound liberator. Passionate about people &amp; housing. Sports fan. Views my own</t>
  </si>
  <si>
    <t>Adam Clark &lt;ed&gt;&lt;U+00A0&gt;&lt;U+00BD&gt;&lt;ed&gt;&lt;U+00B0&gt;&lt;U+009D&gt;</t>
  </si>
  <si>
    <t>Norwich</t>
  </si>
  <si>
    <t>AdcoChester</t>
  </si>
  <si>
    <t>#gas #heating #plumber Covering all of #Cheshire, #Wirral &amp; #Wrexham. 01244 377233 or 07928 333391 https://t.co/xnay43k3Rk</t>
  </si>
  <si>
    <t>ADCO Chester</t>
  </si>
  <si>
    <t>Chester UK</t>
  </si>
  <si>
    <t>AdeCapon</t>
  </si>
  <si>
    <t>Dad, husband, @CIM_Exchange Chartered Marketer, @theIDM Fellow #marketing #digital #data #IT #comms #engagement #social #housingday #governor #NFFC #Scunthorpe</t>
  </si>
  <si>
    <t>Adrian Capon</t>
  </si>
  <si>
    <t xml:space="preserve">North Lincolnshire </t>
  </si>
  <si>
    <t>Adelejdawson</t>
  </si>
  <si>
    <t>Passionate about Apprenticeships. Senior Impact &amp; Partnerships Manager at the University of Exeter. Also a Director of SW Shared Apprenticeships @SWSAApps</t>
  </si>
  <si>
    <t>Adele Dawson</t>
  </si>
  <si>
    <t>University of Exeter</t>
  </si>
  <si>
    <t>Adenike1</t>
  </si>
  <si>
    <t>Proud Christian first and foremost, Editor of 'Future Leaders: 100 of Britain's Most Outstanding Black Graduates', Creator of https://t.co/omOrpwM99t.</t>
  </si>
  <si>
    <t>adenike adenitire</t>
  </si>
  <si>
    <t>Wherever I Wanna Be</t>
  </si>
  <si>
    <t>AdeptCSCE</t>
  </si>
  <si>
    <t>Adept provides civil and structural engineering consultancy. Engineering better solutions together with our clients using #BIM</t>
  </si>
  <si>
    <t>Adept Consulting Eng</t>
  </si>
  <si>
    <t>Leeds, Manchester. London</t>
  </si>
  <si>
    <t>adeptmidlands</t>
  </si>
  <si>
    <t>Suppliers &amp; Installers of #Luxury #Windows, #Door, #Conservatories,#FSG. Approved Installers of #Rehau #Solidor #Residence9 #Freefoam.Leading the way in quality</t>
  </si>
  <si>
    <t>Adept Improvements</t>
  </si>
  <si>
    <t>Nottingham, England</t>
  </si>
  <si>
    <t>adestoke</t>
  </si>
  <si>
    <t>Owner/Director @TollgateStoke. Views my own unless retweeted. Stoke City FC fan and corporate areas rep. for SCFC Supporters Council.</t>
  </si>
  <si>
    <t>Adrian Oldfield</t>
  </si>
  <si>
    <t>Stoke-on-Trent, England</t>
  </si>
  <si>
    <t>ADEY_Pro</t>
  </si>
  <si>
    <t>Passionate about great customer service and efficient boiler performance, follow us if you are too!</t>
  </si>
  <si>
    <t>ADEY Professional</t>
  </si>
  <si>
    <t>Cheltenham, England</t>
  </si>
  <si>
    <t>AdjayeAssoc</t>
  </si>
  <si>
    <t>Architecture inspired by a broad cultural and social discourse. ‘Constructed Narratives’ - new book by David Adjaye - available to order https://t.co/wDpzKhSrJO</t>
  </si>
  <si>
    <t>Adjaye Associates</t>
  </si>
  <si>
    <t>AdlerandAllan</t>
  </si>
  <si>
    <t>We are a leading provider of oil and environmental services, unique in offering both operational capability and consultancy expertise in range and depth.</t>
  </si>
  <si>
    <t>Adler &amp; Allan</t>
  </si>
  <si>
    <t>Nationwide</t>
  </si>
  <si>
    <t>adm_windows</t>
  </si>
  <si>
    <t>We specialise in manufacturing high quality uPVC windows and doors</t>
  </si>
  <si>
    <t>ADM Windows</t>
  </si>
  <si>
    <t>admonter</t>
  </si>
  <si>
    <t>Admonter produce the highest quality engineered flooring, guaranteed for 30 years for use on under floor heating systems.</t>
  </si>
  <si>
    <t>Admonter</t>
  </si>
  <si>
    <t>Admsystemsltd</t>
  </si>
  <si>
    <t>Independent designers, suppliers and installers of the widest range of #MVHR systems in the UK for #PassiveHouse #Selfbuild #Homebuild #Renovation</t>
  </si>
  <si>
    <t>ADM Systems</t>
  </si>
  <si>
    <t>Bingley, West YorkshireEngland</t>
  </si>
  <si>
    <t>adoored_doors</t>
  </si>
  <si>
    <t>Survey &amp; Professional Installation of Composite Doors. Design&amp;Buy Online for £250 Discount. 12 Months 0% Finance, No Deposit, 10 Year Guarantee. 08000663660</t>
  </si>
  <si>
    <t>Adoored Doors</t>
  </si>
  <si>
    <t>Nationwide Service</t>
  </si>
  <si>
    <t>ADPArchitecture</t>
  </si>
  <si>
    <t>ADP is a multi-award winning architectural practice currently ranked in the top 25 of the 'AJ100 Practices’ with eight studios in the UK and India.</t>
  </si>
  <si>
    <t>ADP</t>
  </si>
  <si>
    <t>ADPEddieWeir</t>
  </si>
  <si>
    <t>Principal Partner of ADP (Holywood Co.Down) CIAT Vice President Practice</t>
  </si>
  <si>
    <t>Eddie Weir</t>
  </si>
  <si>
    <t>Belfast, Northern Ireland</t>
  </si>
  <si>
    <t>AdremGroup</t>
  </si>
  <si>
    <t>Adrem is a Creative Careers consultancy. View our job feeds:_x000D_
@AdremArch_x000D_
@AdremInteriors_x000D_
@AdremProduct_x000D_
@AdremGraphics_x000D_
@AdremSupport_x000D_
_x000D_
http://t.co/lvkidqHHhp</t>
  </si>
  <si>
    <t>Adrem Group</t>
  </si>
  <si>
    <t>adrian_e_arch</t>
  </si>
  <si>
    <t>Adrian Welch, architect, editor of @e_architect, passionate about #architecture! Interested in #buildings + design + interiors.</t>
  </si>
  <si>
    <t>Adrian Welch</t>
  </si>
  <si>
    <t>East Lothian, Scotland</t>
  </si>
  <si>
    <t>AdrianDobson</t>
  </si>
  <si>
    <t>Executive Director Members at the Royal Institute of British Architects and author of #21Things You Won't Learn in Architecture School</t>
  </si>
  <si>
    <t>Adrian Dobson</t>
  </si>
  <si>
    <t>AdrianJamesArch</t>
  </si>
  <si>
    <t>We design brilliant beautiful buildings, in all shapes and sizes for all sorts of uses._x000D_
Fresh but timeless, joyous sculptures full of space and light.</t>
  </si>
  <si>
    <t>AJArchitects</t>
  </si>
  <si>
    <t>adrianjcoles</t>
  </si>
  <si>
    <t>NatWest Banker supporting Manufacturing, Recruitment &amp; ultimately connecting the dots. Let confidence be contagious &amp; ride your bike like there's no tomorrow.</t>
  </si>
  <si>
    <t>Adrian Coles</t>
  </si>
  <si>
    <t>South Wales</t>
  </si>
  <si>
    <t>adrianmalone</t>
  </si>
  <si>
    <t>Knowledge and Information Management professional with specific interests in thinking &amp; learning, Building Information Modelling (BIM), and collaboration.</t>
  </si>
  <si>
    <t>Adrian Malone</t>
  </si>
  <si>
    <t>AdrianT_PM</t>
  </si>
  <si>
    <t>MSc (Proj Mgmnt) MAPM MBCS. PRINCE 2 Reg Practitioner, APMP (now PMQ) &amp; APM Midlands Branch Events Volunteer. Tweets and RTs about #ProjectManagement #PMOT</t>
  </si>
  <si>
    <t>Adrian Turner</t>
  </si>
  <si>
    <t>Birmingham, UK.</t>
  </si>
  <si>
    <t>AdrianWaite</t>
  </si>
  <si>
    <t>Managing Director of AWICS - a management consulting and training company for housing and local government. Amateur Historian. Author. MA CPFA CIHM FInstLM</t>
  </si>
  <si>
    <t>AWICS</t>
  </si>
  <si>
    <t>Cumbria</t>
  </si>
  <si>
    <t>AdrianWhitwell</t>
  </si>
  <si>
    <t>Proud Father and Husband. Civil Servant. ¾ ‘Fenish’ &amp; ¼ ‘Bristolian’. Procurement geek. Motorcycling recreationalist. If MIA: Can be found in the countryside.</t>
  </si>
  <si>
    <t>Adrian</t>
  </si>
  <si>
    <t>Dursley, England</t>
  </si>
  <si>
    <t>AdrianWindisch</t>
  </si>
  <si>
    <t>Dad. GreenParty candidate GE15 Wokingham. Local Election candidate since 2004. MSc BEng. Autism carer.</t>
  </si>
  <si>
    <t>Woodley, England</t>
  </si>
  <si>
    <t>adsectech</t>
  </si>
  <si>
    <t>Specialists in high security printing | Protecting your organisation from document fraud, counterfeiting &amp; alteration. | #StopFraud | Call 029 2077 6800</t>
  </si>
  <si>
    <t>Advanced Secure</t>
  </si>
  <si>
    <t>Cardiff, UK &amp; Internationally</t>
  </si>
  <si>
    <t>ADSprinklers</t>
  </si>
  <si>
    <t>We Design/Install/Service/Maintain Fire Sprinkler Systems to Retail, Commercial, Industrial &amp; Domestic sites, protecting Life and Property throughout the UK</t>
  </si>
  <si>
    <t>AD Sprinklers</t>
  </si>
  <si>
    <t>Denton, England</t>
  </si>
  <si>
    <t>adt_gas</t>
  </si>
  <si>
    <t>Director at Thorpe Eco Ltd.</t>
  </si>
  <si>
    <t>Ashley Thorpe</t>
  </si>
  <si>
    <t>Goole, Yorkshire, England</t>
  </si>
  <si>
    <t>adttaxis</t>
  </si>
  <si>
    <t>The #1 Taxi Company in Loughborough 01509 260000 Leicester 0116 2555222 Coalville 01530 448448 Glenfield 0116 2313131 Wigston 0116 2559559 Blaby 0116 2865432</t>
  </si>
  <si>
    <t>ADT Taxis</t>
  </si>
  <si>
    <t>Loughborough Leicester Oadby</t>
  </si>
  <si>
    <t>adurandworthing</t>
  </si>
  <si>
    <t>Follow us for all the latest news, events &amp; emergency info! If you need help please visit https://t.co/hmquTqrURk</t>
  </si>
  <si>
    <t>Adur and Worthing</t>
  </si>
  <si>
    <t>West Sussex</t>
  </si>
  <si>
    <t>adurworthingbc</t>
  </si>
  <si>
    <t>Adur and Worthing Building Control Partnership_x000D_
building.control@adur-worthing.gov.uk</t>
  </si>
  <si>
    <t>A&amp;W Building Control</t>
  </si>
  <si>
    <t>AdvanceALTD</t>
  </si>
  <si>
    <t>Advance Appliances are specialists in #HotWaterCylinder systems from #Buffers, #ElectricBoilers, and #HeatPumpCylinders to #ThermalStores. 01543 377723</t>
  </si>
  <si>
    <t>AdvanceAppliances</t>
  </si>
  <si>
    <t>Brownhills, Walsall,  England</t>
  </si>
  <si>
    <t>advancedglass1</t>
  </si>
  <si>
    <t>Advanced glass handling equipment. In the UK. Made to a high standard and won't be beaten on price.</t>
  </si>
  <si>
    <t>AGHE</t>
  </si>
  <si>
    <t>Bury, Lancashire</t>
  </si>
  <si>
    <t>Advancetweets</t>
  </si>
  <si>
    <t>We're Advance, and we support thousands of disabled people at home, at work or in the community to live the lives they choose. Call us on 0333 012 4307.</t>
  </si>
  <si>
    <t>Advance</t>
  </si>
  <si>
    <t>Adviza_Careers</t>
  </si>
  <si>
    <t>Expert careers advice for Thames Valley residents. Book a guidance session online. Part of @Adviza_Charity</t>
  </si>
  <si>
    <t>Thames Valley, England</t>
  </si>
  <si>
    <t>ADWarchitecture</t>
  </si>
  <si>
    <t>We are a Royal Institute of British Architects (RIBA) Chartered Practice and Landscape Institute (LI) Registered Practice.</t>
  </si>
  <si>
    <t>Austin Design Works</t>
  </si>
  <si>
    <t>AE_HWU</t>
  </si>
  <si>
    <t>Twitter stream for Heriot Watt University Architectural Engineering Department within the school of: Energy, Geoscience, Infrastructure &amp; Society (EGIS).</t>
  </si>
  <si>
    <t>HWU Arch Eng</t>
  </si>
  <si>
    <t>Riccarton, Edinburgh</t>
  </si>
  <si>
    <t>aec_collab</t>
  </si>
  <si>
    <t>#AEC collaboration | serving the global AEC and related #digitaltechnology sector | EN (FR)</t>
  </si>
  <si>
    <t>AEC collaboration</t>
  </si>
  <si>
    <t>AECBLocalGroups</t>
  </si>
  <si>
    <t>Local Groups and events of the Association for Environment Conscious Building - http://t.co/mOdcddtL0h</t>
  </si>
  <si>
    <t>AECB Local Groups</t>
  </si>
  <si>
    <t>AECBnet</t>
  </si>
  <si>
    <t>The Association for Environment Conscious Building. A network of individuals and companies with the common aim of promoting sustainable building</t>
  </si>
  <si>
    <t>AECB</t>
  </si>
  <si>
    <t>Trade</t>
  </si>
  <si>
    <t>AECmagazine</t>
  </si>
  <si>
    <t>#BIM technology in Architecture, Engineering &amp; Construction._x000D_
By @martynday &amp; @gregcorkegreg_x000D_
FREE print &amp; PDF http://t.co/IGzq7NuF7R _x000D_
iPad http://t.co/E1cnJG63Xs</t>
  </si>
  <si>
    <t>AEC Magazine</t>
  </si>
  <si>
    <t>AECOM</t>
  </si>
  <si>
    <t>AECOM is a global network of design, engineering, construction and management professionals partnering with clients to imagine and deliver a better world.</t>
  </si>
  <si>
    <t>AECOMBuildPlace</t>
  </si>
  <si>
    <t>We’re built to deliver a better world. Also follow our main account at @AECOM.</t>
  </si>
  <si>
    <t>Buildings + Places</t>
  </si>
  <si>
    <t>AedasRHWL</t>
  </si>
  <si>
    <t>Latest news from our Architecture Team, Arts Team and Interiors with love! Check what we have been up to in our London office!</t>
  </si>
  <si>
    <t>Aedas London</t>
  </si>
  <si>
    <t>AELPUK</t>
  </si>
  <si>
    <t>Association of Employment and Learning Providers representing 800+ providers delivering apprenticeships, skills and employment</t>
  </si>
  <si>
    <t>AELP</t>
  </si>
  <si>
    <t>aerecopete</t>
  </si>
  <si>
    <t>UK Sales and Operations Manager for Aereco Ventilation</t>
  </si>
  <si>
    <t>Peter King</t>
  </si>
  <si>
    <t>aessolar</t>
  </si>
  <si>
    <t>AES is the UK's original PV and solar heating system manufacturer based in Scotland and have been manufacturing solar systems since 1979 #Green #Solar #Energy</t>
  </si>
  <si>
    <t>AES Solar</t>
  </si>
  <si>
    <t>Lea Road, Forres. 01309 676911</t>
  </si>
  <si>
    <t>AestheticaMag</t>
  </si>
  <si>
    <t>Intelligent. Beautiful. Informative. Aesthetica is one of the leading publications for art, design and photography.</t>
  </si>
  <si>
    <t>Aesthetica Magazine</t>
  </si>
  <si>
    <t>AEWarchitects</t>
  </si>
  <si>
    <t>A 74 strong #Architect with an outstanding record of providing rapid, imaginative design solutions and delivery projects on time &amp; budget. BIM Level 2 enabled.</t>
  </si>
  <si>
    <t>AEW Architects</t>
  </si>
  <si>
    <t>Manchester</t>
  </si>
  <si>
    <t>AfC_Policy</t>
  </si>
  <si>
    <t>Action for Children’s Public Policy team, speaking out for the UK's most vulnerable and neglected children and young people, for @actnforchildren</t>
  </si>
  <si>
    <t>AfC Policy</t>
  </si>
  <si>
    <t>AfcBren</t>
  </si>
  <si>
    <t>45_x000D_
married four kids and slighty mad lol and love the arsenal !</t>
  </si>
  <si>
    <t>Brendan mullarkey</t>
  </si>
  <si>
    <t>london</t>
  </si>
  <si>
    <t>affinarchmel</t>
  </si>
  <si>
    <t>Architect. Creative design solutions for historic buildings. Loving life, living green, looking forward, laughing often. Random tweets on stuff that grabs me.</t>
  </si>
  <si>
    <t>Melanie Latham</t>
  </si>
  <si>
    <t>Salisbury, UK</t>
  </si>
  <si>
    <t>AffinitySutton</t>
  </si>
  <si>
    <t>Affinity Sutton, one of the biggest providers of affordable housing in England. Community guidelines: https://t.co/yuKGdl97ub</t>
  </si>
  <si>
    <t>Affinity Sutton</t>
  </si>
  <si>
    <t>AffinityWater</t>
  </si>
  <si>
    <t>UK water supplier serving a community of 3.6 million people! For out of hours support please visit our website (we tweet alerts but can't always reply!)</t>
  </si>
  <si>
    <t>Affinity Water</t>
  </si>
  <si>
    <t>Affix_Windows</t>
  </si>
  <si>
    <t>We provide market-leading double glazing installation of windows, doors &amp; conservatories. info@affixwindows.co.uk_x000D_
226, BLACKFEN RD, DA15 8PW</t>
  </si>
  <si>
    <t>Affix Windows</t>
  </si>
  <si>
    <t>AffresolLtd</t>
  </si>
  <si>
    <t>The structural nucleus of our products is TPR synthetic concrete (made from 70% waste diverted from landfill).</t>
  </si>
  <si>
    <t>Affresol Ltd</t>
  </si>
  <si>
    <t>Swansea SA5 4DJ</t>
  </si>
  <si>
    <t>AFL_tweet</t>
  </si>
  <si>
    <t>Architecture For London. Shortlisted: _x000D_
BD Housing Architect of the Year,_x000D_
NLA Don't Move Improve,_x000D_
AJ Retrofit Award &amp;_x000D_
AJ Small Projects Award.</t>
  </si>
  <si>
    <t>ArchitectureFrLondon</t>
  </si>
  <si>
    <t>Clerkenwell, London</t>
  </si>
  <si>
    <t>afneil</t>
  </si>
  <si>
    <t>Chairman @Spectator, @Apollo_Magazine, https://t.co/U13DQdZEPO, Addison Club, BBC PRESENTER @daily_politics @bbcthisweek Tweets reflect only my view</t>
  </si>
  <si>
    <t>Andrew Neil</t>
  </si>
  <si>
    <t>AFP</t>
  </si>
  <si>
    <t>Top news and features from AFP's reporters around the world. Elsewhere on Twitter: https://t.co/4pIm8k2HLC</t>
  </si>
  <si>
    <t>AFP news agency</t>
  </si>
  <si>
    <t>France</t>
  </si>
  <si>
    <t>AfterPartyPumps</t>
  </si>
  <si>
    <t>After Party Pumps are the perfect solution for feet that are all danced out. Simply fold up &amp; pop in your bag!</t>
  </si>
  <si>
    <t>After Party Pumps</t>
  </si>
  <si>
    <t>Afzal4Gorton</t>
  </si>
  <si>
    <t>@UKLabour MP for Manchester Gorton and Shadow Immigration Minister. RTs &lt;U+2260&gt; endorsements</t>
  </si>
  <si>
    <t>Afzal Khan MP</t>
  </si>
  <si>
    <t>Manchester, England</t>
  </si>
  <si>
    <t>AGArchitects</t>
  </si>
  <si>
    <t>Ainsley Gommon is a leading practice of architects, landscape and urban designers, with a clear agenda for sustainability in design.</t>
  </si>
  <si>
    <t>Ainsley Gommon</t>
  </si>
  <si>
    <t>North West England &amp; Wales</t>
  </si>
  <si>
    <t>Ageing_Better</t>
  </si>
  <si>
    <t>The Centre for Ageing Better helps people have a better later life by understanding what works and by making change happen. Supported by @BigLotteryFund</t>
  </si>
  <si>
    <t>Ageing Better</t>
  </si>
  <si>
    <t>AgenceDeParfume</t>
  </si>
  <si>
    <t>Expert distributors of luxury fragrances and beauty products.</t>
  </si>
  <si>
    <t>Agence De Parfumerie</t>
  </si>
  <si>
    <t>London/Hertfordshire</t>
  </si>
  <si>
    <t>Agenda_alliance</t>
  </si>
  <si>
    <t>We want to see a society where women &amp; girls can live lives free from inequality, poverty &amp; violence. #ThisisMyStory https://t.co/xydFrDa2cD</t>
  </si>
  <si>
    <t>Agenda</t>
  </si>
  <si>
    <t>AgeofDad</t>
  </si>
  <si>
    <t>The lifestyle and entertainment website for dads who still feel like kids.</t>
  </si>
  <si>
    <t>Age of Dad</t>
  </si>
  <si>
    <t>ageukcampaigns</t>
  </si>
  <si>
    <t>Follow us for info on our latest campaigns and work in Westminster. Tweets from Age UK’s Campaigns and Public Affairs teams.</t>
  </si>
  <si>
    <t>Age UK Campaigns</t>
  </si>
  <si>
    <t>Aggerdooo</t>
  </si>
  <si>
    <t>Lover of travelling, cycling, music, Rugby, food, beer and good times with great friends!</t>
  </si>
  <si>
    <t>Chris Aggerdoo</t>
  </si>
  <si>
    <t>Aggerscricket</t>
  </si>
  <si>
    <t>MBE DL. BBC cricket correspondent &amp; equestrian radio commentator. Pres: East Mids Lords Tavs. Patron: World Horse Welfare, Edgar's Gift. My views.</t>
  </si>
  <si>
    <t>Jonathan Agnew</t>
  </si>
  <si>
    <t>AggregateUK</t>
  </si>
  <si>
    <t>We are committed to creating a better built environment through sustainable approaches. A member of @LafargeHolcim.</t>
  </si>
  <si>
    <t>Aggregate Industries</t>
  </si>
  <si>
    <t>Coalville, Leicestershire</t>
  </si>
  <si>
    <t>AGi_architects</t>
  </si>
  <si>
    <t>International award winning design firm. Architecture, Planning/Urban Design, Interior Design, Research and Consulting. Madrid &amp; Kuwait.</t>
  </si>
  <si>
    <t>AGi architects</t>
  </si>
  <si>
    <t>aGibb_</t>
  </si>
  <si>
    <t>Architect.. "full of whimsy and wit"</t>
  </si>
  <si>
    <t>Anna Gibb</t>
  </si>
  <si>
    <t>Docklands, London</t>
  </si>
  <si>
    <t>Aging_Society</t>
  </si>
  <si>
    <t>A non-partisan public policy institute exploring the challenges and opportunities of an aging society.</t>
  </si>
  <si>
    <t>National Academy</t>
  </si>
  <si>
    <t>AGislard</t>
  </si>
  <si>
    <t>Working for #greenbuilding at #CSTB, international officer @hqegbc</t>
  </si>
  <si>
    <t>Anne-Claire Gislard</t>
  </si>
  <si>
    <t>near Paris, France</t>
  </si>
  <si>
    <t>agnes_houston</t>
  </si>
  <si>
    <t>Agnes Houston MBE</t>
  </si>
  <si>
    <t>AgrawalPooj</t>
  </si>
  <si>
    <t>Filling that space between an architect and a planner. Public servant @LDN_gov. Co-founder @PRACTICEPUBLIC. Trustee @MoA_News.</t>
  </si>
  <si>
    <t>Pooja Agrawal</t>
  </si>
  <si>
    <t>AgriChatUK</t>
  </si>
  <si>
    <t>#AgriChatUK - UK Twitter home for rural &amp; farming discussions._x000D_
Every Thurs from 8pm._x000D_
Est April 2011. Co-founders: @edmogfw @farminkent @halo42 @overthefarmgate</t>
  </si>
  <si>
    <t>agris_kamenders</t>
  </si>
  <si>
    <t>Energy and Environment, Energy Efficiency, Life-Cycle Costs, Engineering Systems</t>
  </si>
  <si>
    <t>Agris Kamenders</t>
  </si>
  <si>
    <t>Riga, Latvia</t>
  </si>
  <si>
    <t>AgriTechGov</t>
  </si>
  <si>
    <t>Tweets about the UK's Agri-tech Strategy - a joint team involving _x000D_
@beisgovuk @DefraGovUk @DFID_UK _x000D_
@tradegovuk</t>
  </si>
  <si>
    <t>Agri-tech Strategy</t>
  </si>
  <si>
    <t>AGSArchiServs</t>
  </si>
  <si>
    <t>Architectural and Sustainability Consultants_x000D__x000D_
info@ags-architectural.com</t>
  </si>
  <si>
    <t>AGS Architectural</t>
  </si>
  <si>
    <t>Cornwall</t>
  </si>
  <si>
    <t>AGSM_UK</t>
  </si>
  <si>
    <t>The Association of Gas Safety Managers (AGSM) is a membership organisation for managers responsible for gas safety management in social housing.</t>
  </si>
  <si>
    <t>AGSM</t>
  </si>
  <si>
    <t>ahamiltoncitb</t>
  </si>
  <si>
    <t>Advisor for @CITB_UK covering Gloucestershire and the West of England. Tweets about the Construction Industry. *opinions expressed are my own</t>
  </si>
  <si>
    <t>angus hamilton</t>
  </si>
  <si>
    <t>AheadP_ship</t>
  </si>
  <si>
    <t>Social enterprise connecting businesses and communities to improve economic development. Creator of the Make the Grade™ education-employer programme.</t>
  </si>
  <si>
    <t>Ahead Partnership</t>
  </si>
  <si>
    <t>Leeds</t>
  </si>
  <si>
    <t>ahmedakhtar10</t>
  </si>
  <si>
    <t>M&amp;E Quantity Surveyor | Residential &amp; Commercial | Arsenal |</t>
  </si>
  <si>
    <t>Ahmed Akhtar</t>
  </si>
  <si>
    <t>Datchet, South East</t>
  </si>
  <si>
    <t>AHMMArchitects</t>
  </si>
  <si>
    <t>At Allford Hall Monaghan Morris we make buildings that are satisfying to use and beautiful to look at.</t>
  </si>
  <si>
    <t>AHMM</t>
  </si>
  <si>
    <t>ahrcpress</t>
  </si>
  <si>
    <t>Arts and Humanities Research Council | Funding &amp; research news | Supporting world-class research that furthers our understanding of human culture &amp; creativity.</t>
  </si>
  <si>
    <t>AHRC</t>
  </si>
  <si>
    <t>AHRglobal</t>
  </si>
  <si>
    <t>AHR has a long-standing reputation for award-winning design and the creation of innovative places and environments where we live, work, learn and enjoy life.</t>
  </si>
  <si>
    <t>AHR</t>
  </si>
  <si>
    <t>AHSFutures</t>
  </si>
  <si>
    <t>Your Future - it's up to you! _x000D__x000D_
Information, advice &amp; guidance on pathways to your future choices.</t>
  </si>
  <si>
    <t>Aylsham High School</t>
  </si>
  <si>
    <t>AIANational</t>
  </si>
  <si>
    <t>The American Institute of Architects—sharing the unique contributions of architects to our daily lives. #ilookup http://t.co/h7qZTiCh1z</t>
  </si>
  <si>
    <t>AIA National</t>
  </si>
  <si>
    <t>Washington, D.C.</t>
  </si>
  <si>
    <t>AIinFM</t>
  </si>
  <si>
    <t>An Artificial Intelligence #AI in Facilities Management Group, exploring ways in which AI can benefit the #FM &amp; Real Estate sectors. Chris, Brian &amp; @katieeking</t>
  </si>
  <si>
    <t>aikaterinipapav</t>
  </si>
  <si>
    <t>Economist, Lucky to work in #sustainability in #builtenvironment. Interested in #behaviourchange &amp; #people.</t>
  </si>
  <si>
    <t>Katerina Papav</t>
  </si>
  <si>
    <t>AimeeManny</t>
  </si>
  <si>
    <t>RICS Regional Services Coordinator -South East. All views are my own.  Book local events at; https://t.co/x76TmpI0KQ</t>
  </si>
  <si>
    <t>Aimee Manester</t>
  </si>
  <si>
    <t>Kent, Surrey &amp; Sussex</t>
  </si>
  <si>
    <t>Aimzyboo</t>
  </si>
  <si>
    <t>Aimee Fisker</t>
  </si>
  <si>
    <t>Wokingham</t>
  </si>
  <si>
    <t>Ainsworthwindow</t>
  </si>
  <si>
    <t>we provide energy A rated windows, doors, glass units, porches and roofs local to Bolton only, give us a call today for a free quote.</t>
  </si>
  <si>
    <t>Ainsworth windows</t>
  </si>
  <si>
    <t>Bolton, England</t>
  </si>
  <si>
    <t>AirApparentUK</t>
  </si>
  <si>
    <t>Citizen science project bringing simple, affordable air quality sensing to Bristol and the rest of the UK.</t>
  </si>
  <si>
    <t>&lt;U+2601&gt;&lt;U+FE0F&gt;Air Apparent UK&lt;U+2601&gt;&lt;U+FE0F&gt;</t>
  </si>
  <si>
    <t>Bristol, England</t>
  </si>
  <si>
    <t>AireboroughV</t>
  </si>
  <si>
    <t>Aireborough Neighbourhood Development Forum - designing a thriving place</t>
  </si>
  <si>
    <t>Aireborough Voice</t>
  </si>
  <si>
    <t xml:space="preserve">Guiseley, Hawksworth, Yeadon </t>
  </si>
  <si>
    <t>AiredaleAC</t>
  </si>
  <si>
    <t>Airedale International Air Conditioning. UK’s No.1 #Manufacturer of #AirConditioning &amp; high efficiency #Cooling solutions for #DataCentres #Retail #Telecoms</t>
  </si>
  <si>
    <t>Airedale Air Con</t>
  </si>
  <si>
    <t>Leeds, UK</t>
  </si>
  <si>
    <t>AirflowD</t>
  </si>
  <si>
    <t>Airflow Developments Ltd. is globally recognized as long established ventilation specialists who move air efficiently, quietly and with the utmost reliability.</t>
  </si>
  <si>
    <t>Airflow Developments</t>
  </si>
  <si>
    <t>High Wycombe</t>
  </si>
  <si>
    <t>AirportCityUK</t>
  </si>
  <si>
    <t>The UK’s first Airport City located at Manchester Airport, providing 5m sq ft of offices, logistics, hotels, advanced manufacturing and warehousing.</t>
  </si>
  <si>
    <t>Airport City</t>
  </si>
  <si>
    <t>Manchester Airport</t>
  </si>
  <si>
    <t>AirTightness</t>
  </si>
  <si>
    <t>Florida bound.</t>
  </si>
  <si>
    <t>Matt Hulsey</t>
  </si>
  <si>
    <t>HD9 2TG</t>
  </si>
  <si>
    <t>airtoinnovation</t>
  </si>
  <si>
    <t>Driving growth and innovation - the UK's Association of Innovation, Research and Technology Organisations</t>
  </si>
  <si>
    <t>AIRTO</t>
  </si>
  <si>
    <t>aisha_rsh</t>
  </si>
  <si>
    <t>St Ann, JA born gyal. Twins Mother; teacher; womanist; sociable techie.  Still struggling to survive #CSA</t>
  </si>
  <si>
    <t>aisha</t>
  </si>
  <si>
    <t>Saarf-East London</t>
  </si>
  <si>
    <t>aisha_vance</t>
  </si>
  <si>
    <t>@conyoungwomen advisor | school governor | represented #TeamGB @ #fina2017 | energy literacy | work in #ukhousing sector</t>
  </si>
  <si>
    <t>Aisha Vance-Cuthbert</t>
  </si>
  <si>
    <t>Bromley, London</t>
  </si>
  <si>
    <t>aishagani</t>
  </si>
  <si>
    <t>senior reporter @buzzfeednews previously @guardian - tweets, shoots and leaves |</t>
  </si>
  <si>
    <t>Aisha S Gani</t>
  </si>
  <si>
    <t>AisJoe</t>
  </si>
  <si>
    <t>Technical Director @FISOrg, speaker for @WaterAidUK, @SkaRating Chair CPA Technical Committee, @BIM4FItOut @BIM4M2 Ocasional greenwood worker. My views, mostly</t>
  </si>
  <si>
    <t>Joe Cilia</t>
  </si>
  <si>
    <t xml:space="preserve">Faringdon </t>
  </si>
  <si>
    <t>aislasinobra</t>
  </si>
  <si>
    <t>Aplicador de aislantes insuflados _ celulosa _ lana mineral _ corcho _steico_ neopor ...... entusiasta del passive house.  &amp; Certified Passive HouseTradesperson</t>
  </si>
  <si>
    <t>Roberto Amores G.</t>
  </si>
  <si>
    <t>Spain</t>
  </si>
  <si>
    <t>Aitken63</t>
  </si>
  <si>
    <t>Graeme aitken</t>
  </si>
  <si>
    <t>AJ_Plumbing</t>
  </si>
  <si>
    <t>A Croydon based plumbing and heating company. https://t.co/MH3Cx5J7Nv</t>
  </si>
  <si>
    <t>AJ Plumbing Heating</t>
  </si>
  <si>
    <t>Croydon, Surrey</t>
  </si>
  <si>
    <t>AJABurnett</t>
  </si>
  <si>
    <t>Scottish Conservative and Unionist MSP for Aberdeenshire West | Shadow Energy Minister for Scotland</t>
  </si>
  <si>
    <t>Alex Burnett MSP</t>
  </si>
  <si>
    <t>Banchory</t>
  </si>
  <si>
    <t>AJB_Roofing</t>
  </si>
  <si>
    <t>AJB Roofing is a local reliable, professional roofing company serving Leeds and surrounding areas. From #roof repairs to a full re-roof...get in touch! #roofer</t>
  </si>
  <si>
    <t>AJB Roofing Leeds</t>
  </si>
  <si>
    <t>AJBldgsLibrary</t>
  </si>
  <si>
    <t>The @ArchitectsJrnal's digital archive</t>
  </si>
  <si>
    <t>AJ Buildings Library</t>
  </si>
  <si>
    <t>ajcdeane</t>
  </si>
  <si>
    <t>Tory. Public Affairs consultant. Suffolk born &amp; bred. Recovering lawyer. Sometimes on Sky. Pro #Brexit</t>
  </si>
  <si>
    <t>Alex Deane</t>
  </si>
  <si>
    <t>AJCPLUMBING</t>
  </si>
  <si>
    <t>Welcome to A-J-C-Plumbing, we offer a complete domestic plumbing service in and around Bordon, Haslemere, Farnham, Godalming and Guildford.</t>
  </si>
  <si>
    <t>A-J-C-PLUMBING</t>
  </si>
  <si>
    <t>Hampshire/Surrey</t>
  </si>
  <si>
    <t>ajeastwood</t>
  </si>
  <si>
    <t>Manchester #B2B comms @RumpusPR #Altrincham: built environment and property. Though mostly enthusiastic pop culture ramblings.</t>
  </si>
  <si>
    <t>Aaron Eastwood</t>
  </si>
  <si>
    <t>AJEnglish</t>
  </si>
  <si>
    <t>Everyone has a story worth hearing. Follow @AJENews for breaking news.</t>
  </si>
  <si>
    <t>Al Jazeera English</t>
  </si>
  <si>
    <t>Doha, Qatar</t>
  </si>
  <si>
    <t>ajfleet</t>
  </si>
  <si>
    <t>Passionate Chartered Architectural Technologist | Dad | @afmciat | cyclist | @ciateastanglia secretary | tea | ale | infrastructure geek | Bury St. Edmunds</t>
  </si>
  <si>
    <t>Adrian Fleet MCIAT</t>
  </si>
  <si>
    <t>Bury St Edmunds, Suffolk</t>
  </si>
  <si>
    <t>AJFootprint</t>
  </si>
  <si>
    <t>News on green buildings, environmental regulations, Passivhaus and much more from the Architects' Journal.</t>
  </si>
  <si>
    <t>AJ Footprint</t>
  </si>
  <si>
    <t>AjmBee</t>
  </si>
  <si>
    <t>Head of Housing Management at Raven Housing Trust.  Passionate about housing.  Passionate about family and friends. Views are my own.</t>
  </si>
  <si>
    <t>Amy Cheswick</t>
  </si>
  <si>
    <t>AJones_Merlin</t>
  </si>
  <si>
    <t>Sales &amp; Marketing Director at Merlin Business Software</t>
  </si>
  <si>
    <t>Ashley Jones</t>
  </si>
  <si>
    <t>Chesterfield, Derbyshire, UK</t>
  </si>
  <si>
    <t>AJonesMP</t>
  </si>
  <si>
    <t>Member of Parliament for Harrogate, Knaresborough &amp; Boroughbridge. Abusive tweets not responded to and user blocked.  Casework to andrew.jones.mp@parliament.uk</t>
  </si>
  <si>
    <t>Andrew Jones MP</t>
  </si>
  <si>
    <t>ajplus</t>
  </si>
  <si>
    <t>AJ+ is news for the connected generation, sharing human struggles, and challenging the status quo. Download the app to be a part of a global community.</t>
  </si>
  <si>
    <t>AJ+</t>
  </si>
  <si>
    <t>AJWDistribution</t>
  </si>
  <si>
    <t>AJW Distribution Ltd. is an independently owned company which supplies roofing, cladding and general building materials.</t>
  </si>
  <si>
    <t>AJW Distribution Ltd</t>
  </si>
  <si>
    <t>Chatteris, UK</t>
  </si>
  <si>
    <t>AJWH87</t>
  </si>
  <si>
    <t>Good for a retweet, Surveyor of buildings.  _x000D_
_x000D_
_x000D_
_x000D_
Proudly tweeting nonsense since 2011</t>
  </si>
  <si>
    <t>Alex windle-hills</t>
  </si>
  <si>
    <t>Epsom</t>
  </si>
  <si>
    <t>ajwilcox</t>
  </si>
  <si>
    <t>Mind Mapping Software Exploiter,  Conference and Event - Recorder and Publisher,  Ancient but effective bowler (cricket), Cyclist</t>
  </si>
  <si>
    <t>Andrew Wilcox</t>
  </si>
  <si>
    <t>Alresford, Hampshire, UK</t>
  </si>
  <si>
    <t>AklDesignChamp</t>
  </si>
  <si>
    <t>I'm Ludo, City-Design Champion at @AklCouncil &amp; GM Auckland Design Office #TeamADO / also Dep Chairman https://t.co/YiCGDBJZim / #VisionZero #WalkableCities</t>
  </si>
  <si>
    <t>Ludo Campbell-Reid</t>
  </si>
  <si>
    <t>Auckland, New Zealand</t>
  </si>
  <si>
    <t>aklettner</t>
  </si>
  <si>
    <t>Architecture. Housing. Astronomy graduate. Cyclist. Runner. Yoga. Ex news editor @bdonline Austrian &lt;ed&gt;&lt;U+00A0&gt;&lt;U+00BC&gt;&lt;ed&gt;&lt;U+00B7&gt;&lt;U+00A6&gt;&lt;ed&gt;&lt;U+00A0&gt;&lt;U+00BC&gt;&lt;ed&gt;&lt;U+00B7&gt;&lt;U+00B9&gt; by way of Ireland &lt;ed&gt;&lt;U+00A0&gt;&lt;U+00BC&gt;&lt;ed&gt;&lt;U+00B7&gt;&lt;U+00AE&gt;&lt;ed&gt;&lt;U+00A0&gt;&lt;U+00BC&gt;&lt;ed&gt;&lt;U+00B7&gt;&lt;U+00AA&gt;</t>
  </si>
  <si>
    <t>Andrea Klettner</t>
  </si>
  <si>
    <t>aknotay</t>
  </si>
  <si>
    <t>Global strategist|placemaker|speaker|Urbanista|ULI. Singer|excitabledancer|foodie|feminist|rugbyfan. Innovation Director @placesforpeople Trustee @sunscreenIT</t>
  </si>
  <si>
    <t>Alexandra Notay</t>
  </si>
  <si>
    <t>Bristol | London | travelling</t>
  </si>
  <si>
    <t>AksaHomes</t>
  </si>
  <si>
    <t>We provide over 800 homes across Gtr Manchester.GREAT Homes, GREAT Neighbourhoods, GREAT People. Part of the New Charter Housing Group</t>
  </si>
  <si>
    <t>Aksa Homes</t>
  </si>
  <si>
    <t>AKWinstallers</t>
  </si>
  <si>
    <t>A place for #plumbers, #installers and #bathroom fitters to share their work and discuss the best products on the market!</t>
  </si>
  <si>
    <t>AKW installers</t>
  </si>
  <si>
    <t>AKWstyleability</t>
  </si>
  <si>
    <t>Our mission is to offer choice, style &amp; value. AKW is the market leader in showering, kitchen &amp; #mobility support for those with reduced mobility.</t>
  </si>
  <si>
    <t>AKW</t>
  </si>
  <si>
    <t>Droitwich, Worcester, UK</t>
  </si>
  <si>
    <t>AkzoNobel</t>
  </si>
  <si>
    <t>Official tweets from AkzoNobel, sharing updates on our global activities and how we’re creating more #HumanCities</t>
  </si>
  <si>
    <t>AkzoNobelUK</t>
  </si>
  <si>
    <t>Official tweets from AkzoNobel UK - Leader in colour, paints &amp; coatings and the home of iconic brands, Dulux, Sikkens, Cuprinol, Polycell.</t>
  </si>
  <si>
    <t>AkzoNobel UK</t>
  </si>
  <si>
    <t>AL_Atweets</t>
  </si>
  <si>
    <t>AL_A is an award-winning architecture and design studio, founded in 2009 by Amanda Levete</t>
  </si>
  <si>
    <t>AL_A</t>
  </si>
  <si>
    <t>AlabareUK</t>
  </si>
  <si>
    <t>We are a charity that supports homeless, vulnerable and marginalised people.</t>
  </si>
  <si>
    <t>Alabaré</t>
  </si>
  <si>
    <t>AladdinNlb</t>
  </si>
  <si>
    <t>Smart solutions for plumbing problems. Aladdin radiator Autovents. Easyfit Isolator + PipeGenie remove need to freeze pipework for maintenance/installation.</t>
  </si>
  <si>
    <t>Aladdin NLB</t>
  </si>
  <si>
    <t>Harlow</t>
  </si>
  <si>
    <t>alaindebotton</t>
  </si>
  <si>
    <t>Writer</t>
  </si>
  <si>
    <t>Alain de Botton</t>
  </si>
  <si>
    <t>Alan_Measles</t>
  </si>
  <si>
    <t>artist, broadcaster, transvestite, lecturer, worshipper of teddy bears, telly addict, likes being on two wheels</t>
  </si>
  <si>
    <t>Grayson Perry</t>
  </si>
  <si>
    <t>Alan_Vallance</t>
  </si>
  <si>
    <t>Chief Executive Royal Institute of British Architects, UK Creative Industries Council member, President Chester Association of Old King's Scholars 2016-17</t>
  </si>
  <si>
    <t>Alan Vallance</t>
  </si>
  <si>
    <t>alanbeattie</t>
  </si>
  <si>
    <t>Opines for Financial Times from Brussels. RT&lt;U+2260&gt;agree. Views own. Some trade, econ &amp; Brexit; mainly persiflage. So viel Markt wie möglich, so viel Snark wie nötig.</t>
  </si>
  <si>
    <t>Alan Beattie</t>
  </si>
  <si>
    <t>Brussels, Belgium</t>
  </si>
  <si>
    <t>AlanBrownSNP</t>
  </si>
  <si>
    <t>Proud to serve Kilmarnock &amp; Loudoun as MP, lover of the Clash and #KTID</t>
  </si>
  <si>
    <t>Alan Brown MP</t>
  </si>
  <si>
    <t>RTs etc =/= Endorsements etc</t>
  </si>
  <si>
    <t>alanbudden</t>
  </si>
  <si>
    <t>Architects specialising in Sustainability and low carbon housing, European Certified PassivHaus Designer and CSH &amp; SAP assessors.</t>
  </si>
  <si>
    <t>EcoDesignConsultants</t>
  </si>
  <si>
    <t>Milton Keynes UK</t>
  </si>
  <si>
    <t>alancampbellmp</t>
  </si>
  <si>
    <t>Member of Parliament for Tynemouth.</t>
  </si>
  <si>
    <t>Alan Campbell</t>
  </si>
  <si>
    <t>AlanCarr</t>
  </si>
  <si>
    <t>Stand up comedian and TV presenter. Follow the show @chattyman. Come and see me on tour! Check out live and TV dates on my website</t>
  </si>
  <si>
    <t>Alan Carr</t>
  </si>
  <si>
    <t>alancmcmillan</t>
  </si>
  <si>
    <t>Commercial dispute resolution lawyer, solicitor advocate, partner.</t>
  </si>
  <si>
    <t>Alan McMillan</t>
  </si>
  <si>
    <t>Scotland, United Kingdom</t>
  </si>
  <si>
    <t>alandavies1</t>
  </si>
  <si>
    <t>yet to make a worthwhile contribution</t>
  </si>
  <si>
    <t>Alan Davies</t>
  </si>
  <si>
    <t>AlanDuncanMP</t>
  </si>
  <si>
    <t>Member of Parliament for Rutland and Melton. Minister of State at the Foreign and Commonwealth Office.&lt;ed&gt;&lt;U+00A0&gt;&lt;U+00BC&gt;&lt;ed&gt;&lt;U+00B7&gt;&lt;U+00AC&gt;&lt;ed&gt;&lt;U+00A0&gt;&lt;U+00BC&gt;&lt;ed&gt;&lt;U+00B7&gt;&lt;U+00A7&gt;</t>
  </si>
  <si>
    <t>Sir Alan Duncan MP</t>
  </si>
  <si>
    <t>Rutland &amp; Melton</t>
  </si>
  <si>
    <t>AlanJones2008</t>
  </si>
  <si>
    <t>Seeking challenges; Helping others create a better world; Arch at Queens University, FRIBA + Board Trustee, Council, VP Ed &amp; Director AJA Opinions my own.</t>
  </si>
  <si>
    <t>Alan Jones-Architect</t>
  </si>
  <si>
    <t>AlanJonesPA</t>
  </si>
  <si>
    <t>PA Industrial Correspondent, covering industry, business, unions, strikes. All views are my own.</t>
  </si>
  <si>
    <t>Alan Jones</t>
  </si>
  <si>
    <t>alanjsomerville</t>
  </si>
  <si>
    <t>Head of Energy, Infrastructure &amp; Sustainability EMEA @CushWake Views are my own.</t>
  </si>
  <si>
    <t>Alan Somerville</t>
  </si>
  <si>
    <t>AlanMakMP</t>
  </si>
  <si>
    <t>Member of Parliament for the Havant constituency &amp; @4IR_APPG Founder &amp; Chairman. No replies via Twitter. Contact me via this link: https://t.co/1DWMYYpofL</t>
  </si>
  <si>
    <t>Alan Mak MP</t>
  </si>
  <si>
    <t>www.AlanMak.org.uk</t>
  </si>
  <si>
    <t>alanmarketing</t>
  </si>
  <si>
    <t>Marketing Manager at The Institution of Engineering &amp; Technology @TheIET #FutureCities @CIM_EastEng volunteer #Stalybridge lad. Music. #MUFC #LTFC Just my views</t>
  </si>
  <si>
    <t>Alan Howard FCIM</t>
  </si>
  <si>
    <t>Stevenage</t>
  </si>
  <si>
    <t>alanododd</t>
  </si>
  <si>
    <t>FRSA, Trustee @SweetpeaCharity, Fundraiser, Liveryman at Worshipful Company of Tylers &amp; Bricklayers, OD Consultant, Property Investor. All opinions are my own.</t>
  </si>
  <si>
    <t>Alan Dodd</t>
  </si>
  <si>
    <t>alanpenn</t>
  </si>
  <si>
    <t>Professor of Architectural and Urban Computing, Dean of The Bartlett, @BartlettUCL @Space_Syntax @bartlettSdac @bartlettstudent @UCLurbanlab @uclnews</t>
  </si>
  <si>
    <t>Alan Penn</t>
  </si>
  <si>
    <t>alantravis40</t>
  </si>
  <si>
    <t>Guardian home affairs editor and author</t>
  </si>
  <si>
    <t>Alan Travis</t>
  </si>
  <si>
    <t>alanwhiteheadmp</t>
  </si>
  <si>
    <t>Labour Member of Parliament for Southampton Test</t>
  </si>
  <si>
    <t>Alan Whitehead</t>
  </si>
  <si>
    <t>Southampton, England</t>
  </si>
  <si>
    <t>AlasdairTravers</t>
  </si>
  <si>
    <t>Architect Director at @BDP_com. Committed to great design and historic buildings. Still working on my 50 things to do before you're 11¾</t>
  </si>
  <si>
    <t>Alasdair Travers</t>
  </si>
  <si>
    <t>Cambridge, London, UK</t>
  </si>
  <si>
    <t>AlastairParvin</t>
  </si>
  <si>
    <t>Strategic designer / civic entrepreneur. 00. Co-founder @WikiHouse Foundation.</t>
  </si>
  <si>
    <t>Alastair Parvin</t>
  </si>
  <si>
    <t>AlbanThurston</t>
  </si>
  <si>
    <t>Renewables sales professional, lobbyist &amp; marketer. Founded 'Juice From Your Roof', London's biggest solar club. 'To dare is to do', as N17's Lillywhites urge.</t>
  </si>
  <si>
    <t>AlbanyWindows</t>
  </si>
  <si>
    <t>Quality double glazed windows, doors and conservatories at affordable prices! We’re happy to advise you on any project you have.</t>
  </si>
  <si>
    <t>Albany Windows</t>
  </si>
  <si>
    <t>Cheltenham</t>
  </si>
  <si>
    <t>AlbenaAt</t>
  </si>
  <si>
    <t>Architect @ScottBrownrigg, @RIBA, @WCCA, @yadaUK Board</t>
  </si>
  <si>
    <t>Albena Atanassova</t>
  </si>
  <si>
    <t>AlbertoCostaMP</t>
  </si>
  <si>
    <t>Conservative Member of Parliament for South Leicestershire</t>
  </si>
  <si>
    <t>Alberto Costa MP</t>
  </si>
  <si>
    <t>South Leicestershire</t>
  </si>
  <si>
    <t>AlbertoNardelli</t>
  </si>
  <si>
    <t>Europe Editor at BuzzFeed News. Ex-Guardian. Still the best hair in journalism. Email: Alberto.Nardelli@BuzzFeed.com</t>
  </si>
  <si>
    <t>Alberto Nardelli</t>
  </si>
  <si>
    <t>AlbertOwenMP</t>
  </si>
  <si>
    <t>Member of Parliament for Ynys Môn._x000D_
_x000D_
For responses please contact albert.owen.mp@parliament.uk</t>
  </si>
  <si>
    <t>Albert Owen MP</t>
  </si>
  <si>
    <t>Isle of Anglesey</t>
  </si>
  <si>
    <t>albionhill</t>
  </si>
  <si>
    <t>green architect by the sea</t>
  </si>
  <si>
    <t>RobinHillier</t>
  </si>
  <si>
    <t>AlbionWindows</t>
  </si>
  <si>
    <t>We are Albion Windows, one of South London's top double-glazing companies. Proud to have been serving homeowners across the South East for over 35 years.</t>
  </si>
  <si>
    <t>Albion Windows</t>
  </si>
  <si>
    <t>AldermoreBank</t>
  </si>
  <si>
    <t>We're here to help those with ideas, big or small, with the courage to follow their own paths.  _x000D_
We call it banking for the bold.</t>
  </si>
  <si>
    <t>Aldermore Bank</t>
  </si>
  <si>
    <t>Junk</t>
  </si>
  <si>
    <t>Business</t>
  </si>
  <si>
    <t>AldersgateGrp</t>
  </si>
  <si>
    <t>An alliance of leaders from business, politics &amp; society driving action for a sustainable economy</t>
  </si>
  <si>
    <t>Aldersgate Group</t>
  </si>
  <si>
    <t>AldiUK</t>
  </si>
  <si>
    <t>The Official Aldi UK Twitter Page. Follow us for the latest Specialbuy promotions, competitions, recipes and customer services enquiries. https://t.co/LzgDAcevrW</t>
  </si>
  <si>
    <t>Aldi Stores UK &lt;ed&gt;&lt;U+00A0&gt;&lt;U+00BE&gt;&lt;ed&gt;&lt;U+00B5&gt;&lt;U+0095&gt;</t>
  </si>
  <si>
    <t>aldwyckofficial</t>
  </si>
  <si>
    <t>We deliver affordable homes to rent or buy and provide supported housing. Tweets by the Communications Team. Account monitored Mon - Fri, 9am - 5pm. #UKHousing</t>
  </si>
  <si>
    <t>Aldwyck Housing</t>
  </si>
  <si>
    <t>Houghton Regis</t>
  </si>
  <si>
    <t>AlecShelbrooke</t>
  </si>
  <si>
    <t>Conservative MP for Elmet &amp; Rothwell. Trade Unionist/Blue Collar Tory/F1 Fan. UK Rep to @NATO Assembly. Vice-Chairman (International) @Conservatives.</t>
  </si>
  <si>
    <t>Alec Shelbrooke MP</t>
  </si>
  <si>
    <t xml:space="preserve">Leeds, Yorkshire </t>
  </si>
  <si>
    <t>Alectris</t>
  </si>
  <si>
    <t>Solar Operations, Maintenance, Asset Care Services and Software: Alectris delivers asset care innovation for the global solar industry.</t>
  </si>
  <si>
    <t>AledCITB</t>
  </si>
  <si>
    <t>CITB Adviser covering the counties of Anglesey, Gwynedd &amp; Conwy in sunny North Wales</t>
  </si>
  <si>
    <t>Aled Hughes</t>
  </si>
  <si>
    <t>Anglesey</t>
  </si>
  <si>
    <t>alemerigo</t>
  </si>
  <si>
    <t>#Sustainable architecture, #Passivhaus ,#Acoustical, #Environmental Consultant, Trainer,</t>
  </si>
  <si>
    <t>Alessandro Merigo</t>
  </si>
  <si>
    <t>Lumezzane (Bs) Italy</t>
  </si>
  <si>
    <t>it</t>
  </si>
  <si>
    <t>ALennoxMartin</t>
  </si>
  <si>
    <t>Passionate about the FM industry, Anne has been called an inspirational leader and speaker. MD and creator of FMP 360 Ltd</t>
  </si>
  <si>
    <t>Anne</t>
  </si>
  <si>
    <t>Telford UK</t>
  </si>
  <si>
    <t>Alex_boilers</t>
  </si>
  <si>
    <t>Technical service manager at @KDNavienuk . here to help. life is what you make it. views are my own and not that of the business.</t>
  </si>
  <si>
    <t>Alex ponting</t>
  </si>
  <si>
    <t>Ashford , kent</t>
  </si>
  <si>
    <t>alex_kendall</t>
  </si>
  <si>
    <t>Mountaineer and writer. Operations Director for @LargeOutdoors. Author of @SnowdoniaWay.</t>
  </si>
  <si>
    <t>Alex Kendall</t>
  </si>
  <si>
    <t>alex_mjs</t>
  </si>
  <si>
    <t>Lib Dem and Regulatory Policy Advisor</t>
  </si>
  <si>
    <t>Alex Smethurst</t>
  </si>
  <si>
    <t>Alex_Verbeek</t>
  </si>
  <si>
    <t>Institute for Planetary Security | Diplomat | SEI | SIWI | Yale World Fellow | Public Speaker | Photographer | Energy-Water-Food | resist |Climate change</t>
  </si>
  <si>
    <t>Alexander Verbeek &lt;ed&gt;&lt;U+00A0&gt;&lt;U+00BC&gt;&lt;ed&gt;&lt;U+00BC&gt;&lt;U+008D&gt;</t>
  </si>
  <si>
    <t>Stockholm</t>
  </si>
  <si>
    <t>AlexanderAiken</t>
  </si>
  <si>
    <t>Government Communicator, Chairman of Westminster Wanderers FC and Arsenal fan</t>
  </si>
  <si>
    <t>Alex Stuart Aiken</t>
  </si>
  <si>
    <t>Alexandra_R90</t>
  </si>
  <si>
    <t>Personal Trainer &amp; Health &amp; Fitness Blogger &lt;ed&gt;&lt;U+00A0&gt;&lt;U+00BC&gt;&lt;ed&gt;&lt;U+00BF&gt;&lt;U+008B&gt;&lt;ed&gt;&lt;U+00A0&gt;&lt;U+00BC&gt;&lt;ed&gt;&lt;U+00BD&gt;&lt;U+0093&gt; nature, food, animals, travel, gym &lt;U+2764&gt;&lt;U+FE0F&gt; Richard &lt;ed&gt;&lt;U+00A0&gt;&lt;U+00BD&gt;&lt;ed&gt;&lt;U+00B2&gt;&lt;U+008D&gt;&lt;ed&gt;&lt;U+00A0&gt;&lt;U+00BD&gt;&lt;ed&gt;&lt;U+00B1&gt;&lt;U+00B0&gt;&lt;ed&gt;&lt;U+00A0&gt;&lt;U+00BC&gt;&lt;ed&gt;&lt;U+00BF&gt;&lt;U+00BB&gt; Ted &lt;ed&gt;&lt;U+00A0&gt;&lt;U+00BD&gt;&lt;ed&gt;&lt;U+00B8&gt;&lt;U+00BD&gt;</t>
  </si>
  <si>
    <t>Alexandra &lt;ed&gt;&lt;U+00A0&gt;&lt;U+00BC&gt;&lt;ed&gt;&lt;U+00BC&gt;&lt;U+00BF&gt;&lt;ed&gt;&lt;U+00A0&gt;&lt;U+00BC&gt;&lt;ed&gt;&lt;U+00BF&gt;&lt;U+008B&gt;</t>
  </si>
  <si>
    <t>AlexandraFrayne</t>
  </si>
  <si>
    <t>Head of Project Management @GuardianLabs, @guardian, previously @CNplus @ncedigital</t>
  </si>
  <si>
    <t>Alex Frayne</t>
  </si>
  <si>
    <t>AlexBabouris</t>
  </si>
  <si>
    <t>Professional property management.</t>
  </si>
  <si>
    <t>Alex Babouris</t>
  </si>
  <si>
    <t>Cambridge</t>
  </si>
  <si>
    <t>AlexBaines</t>
  </si>
  <si>
    <t>Regional Director for Encraft. Expert in Sustainable Construction &amp; Renewables, Passivhaus Consultant, Passivhaus Self-Builder and Public Speaker.</t>
  </si>
  <si>
    <t>Alex Baines</t>
  </si>
  <si>
    <t>alexburghart</t>
  </si>
  <si>
    <t>Conservative MP for Brentwood &amp; Ongar - if you're a constituent and need a reply please email me at alex.burghart.mp@parliament.uk</t>
  </si>
  <si>
    <t>Alex Burghart</t>
  </si>
  <si>
    <t>Brentwood, Essex</t>
  </si>
  <si>
    <t>AlexChalkChelt</t>
  </si>
  <si>
    <t>MP for Cheltenham. This account is mainly used for RTs. Please email alex.chalk.mp@parliament.uk</t>
  </si>
  <si>
    <t>Alex Chalk</t>
  </si>
  <si>
    <t>AlexCRJones</t>
  </si>
  <si>
    <t>Director of Industrial Strategy at BEIS. All views my own.</t>
  </si>
  <si>
    <t>Alexandra Jones</t>
  </si>
  <si>
    <t>AlexDEMitchell</t>
  </si>
  <si>
    <t>Passionate about all things #Startup #ParaSport #SocEnt. Founder @Causarma @KitUsOut. VP @YESforEurope. Chair @IoD_99 Views = mine</t>
  </si>
  <si>
    <t>Alex Mitchell</t>
  </si>
  <si>
    <t>London, Global</t>
  </si>
  <si>
    <t>AlexDNesbitt</t>
  </si>
  <si>
    <t>BIM consultant @ChangiAirport. Views are my own.</t>
  </si>
  <si>
    <t>Alex Nesbitt</t>
  </si>
  <si>
    <t>Singapore</t>
  </si>
  <si>
    <t>alexedds_</t>
  </si>
  <si>
    <t>Advocate of a truly sustainable future. Always question the status quo!  Views are my own</t>
  </si>
  <si>
    <t>Alex Edds</t>
  </si>
  <si>
    <t>AlexEly</t>
  </si>
  <si>
    <t>Principal at Mæ</t>
  </si>
  <si>
    <t>Alex Ely</t>
  </si>
  <si>
    <t>AlexEvans121</t>
  </si>
  <si>
    <t>CEO of Creative Digital Agency http://t.co/n4zeV7mJgj Industry Supplier of #PropTech</t>
  </si>
  <si>
    <t>Alex Evans</t>
  </si>
  <si>
    <t>AlexFordpc</t>
  </si>
  <si>
    <t>Outgoing CEO of @pancreaticcanuk. All views my own.</t>
  </si>
  <si>
    <t>Alex Ford</t>
  </si>
  <si>
    <t>alexfrancisnet</t>
  </si>
  <si>
    <t>I'm about communities &amp; economies. Work for @YourLEP but views here are my own. Also found at @TaffInAnglia Bedfordshire / Cambridgeshire border and Isle of Man</t>
  </si>
  <si>
    <t>Alex Francis</t>
  </si>
  <si>
    <t>Beds Cambs Isle of Man</t>
  </si>
  <si>
    <t>alexgordonrmt</t>
  </si>
  <si>
    <t>'It is difficult to get a man to understand something, when his salary depends on his not understanding it.' - Upton Sinclair</t>
  </si>
  <si>
    <t>Alex Gordon</t>
  </si>
  <si>
    <t>alexharteco</t>
  </si>
  <si>
    <t>Low carbon,sustainable renewable energy &amp; transport.#SocEnt &amp; #Coops.End fuel poverty.Knitting stuff together for positive change @SELonCommEnergy @CoopsLDN</t>
  </si>
  <si>
    <t>Alex Hartley</t>
  </si>
  <si>
    <t>Londinium</t>
  </si>
  <si>
    <t>alexhilton</t>
  </si>
  <si>
    <t>Housing, politics, bone marrow, cats, wife, geekery. Not in that order. Writer and strategist based in Singapore. Currently heading up comms for @BetterTradeOff</t>
  </si>
  <si>
    <t>Alex Hilton</t>
  </si>
  <si>
    <t>alexiskeech</t>
  </si>
  <si>
    <t>Sustainability manager, community event organiser @RhayOakwoodFest, crafter @thecraftybirdz, organiser @greendrinkleeds, twin mum and traveller extraordinaire</t>
  </si>
  <si>
    <t>Alexis Keech</t>
  </si>
  <si>
    <t>alexismadrigal</t>
  </si>
  <si>
    <t>staff writer @TheAtlantic | in the real world, these just people with ideas | Mexican, Oakland, Earthseed</t>
  </si>
  <si>
    <t>Alexis C. Madrigal</t>
  </si>
  <si>
    <t>Oakland, CA</t>
  </si>
  <si>
    <t>alexitopiccp</t>
  </si>
  <si>
    <t>MSc Civil Engineer. _x000D_
ICE Member. SMSTS._x000D_
Assistant Project Manager._x000D_
Seeking new opportunities and challenges.</t>
  </si>
  <si>
    <t>Alexandre Otero</t>
  </si>
  <si>
    <t>Alexlb20</t>
  </si>
  <si>
    <t>22 Years Old | Liverpool | Twin Peaks fan &lt;ed&gt;&lt;U+00A0&gt;&lt;U+00BD&gt;&lt;ed&gt;&lt;U+00B1&gt;&lt;U+00A9&gt;&lt;ed&gt;&lt;U+00A0&gt;&lt;U+00BC&gt;&lt;ed&gt;&lt;U+00BF&gt;&lt;U+00BC&gt; | Bit of a moaner | insta : itsjustalix &lt;ed&gt;&lt;U+00A0&gt;&lt;U+00BD&gt;&lt;ed&gt;&lt;U+00B2&gt;&lt;U+0097&gt;</t>
  </si>
  <si>
    <t>itsjustalix&lt;ed&gt;&lt;U+00A0&gt;&lt;U+00BC&gt;&lt;ed&gt;&lt;U+00BE&gt;&lt;U+0085&gt;&lt;ed&gt;&lt;U+00A0&gt;&lt;U+00BC&gt;&lt;ed&gt;&lt;U+00BF&gt;&lt;U+00BB&gt;&lt;ed&gt;&lt;U+00A0&gt;&lt;U+00BC&gt;&lt;ed&gt;&lt;U+00BE&gt;&lt;U+0084&gt;</t>
  </si>
  <si>
    <t>Liverpool, England</t>
  </si>
  <si>
    <t>AlexLewisJones</t>
  </si>
  <si>
    <t>Transport, energy and climate news and views. Geographer. Cyclist. Rower. Juggler.</t>
  </si>
  <si>
    <t>Alex Lewis-Jones</t>
  </si>
  <si>
    <t>Tooting, London</t>
  </si>
  <si>
    <t>alexmassie</t>
  </si>
  <si>
    <t>Freelance hack. Scotland Editor of The Spectator. Columnist for The Times. Contact: http://t.co/D1ges9rE7Z</t>
  </si>
  <si>
    <t>AlexMaurer99</t>
  </si>
  <si>
    <t>Entrepreneur - Certified PH Consultant: Passive Houses, Low Energy Buildings, Prefab, CLT, Wood, Green Homes, Foodie, all sustainable….</t>
  </si>
  <si>
    <t>Alex Maurer</t>
  </si>
  <si>
    <t xml:space="preserve">Vancouver </t>
  </si>
  <si>
    <t>AlexMFornal</t>
  </si>
  <si>
    <t>GreenT Consulting Ltd, Serving the Green Transition to 100% Renewable Energy. Renewables &amp; Energy Storage. Observations &amp; comments on politics, society &amp; solar.</t>
  </si>
  <si>
    <t>Alex Fornal</t>
  </si>
  <si>
    <t>AlexMorrish</t>
  </si>
  <si>
    <t>Regional Neighbourhood Manager. CIH member. School governor. Humanist. Tweets mostly about #ukhousing, environment, systems and leadership. All views my own.</t>
  </si>
  <si>
    <t>Alex Morrish</t>
  </si>
  <si>
    <t>Greater Manchester, England</t>
  </si>
  <si>
    <t>AlexSalmond</t>
  </si>
  <si>
    <t>Former First Minister of Scotland • Host of The @AlexSalmondShow • @AlexUnleashed17: The Tour • @LBC Presenter #SalmondOnSunday</t>
  </si>
  <si>
    <t>Alex Salmond</t>
  </si>
  <si>
    <t>Scotland, Europe</t>
  </si>
  <si>
    <t>AlexScottWhitby</t>
  </si>
  <si>
    <t>Founder ScottWhitbyStudio. RIBA Forgotten Spaces &amp; #dohadesignprize winner. Senior Lecturer @UEL_news #ribajrisingstars #freeunit</t>
  </si>
  <si>
    <t>Alex Scott-Whitby</t>
  </si>
  <si>
    <t>alexsmith1982</t>
  </si>
  <si>
    <t>Founder/CEO, @ManchesterCares, @SouthLDNCares &amp; @NorthLDNCares. Formerly @Ed_Miliband aide &amp; @LabourList editor. Camden head, MUFC heart.</t>
  </si>
  <si>
    <t>Alex Smith</t>
  </si>
  <si>
    <t xml:space="preserve">London &amp; Manchetser </t>
  </si>
  <si>
    <t>AlexSmith68</t>
  </si>
  <si>
    <t>Tweeting mostly about the built environment – editor of CIBSE Journal</t>
  </si>
  <si>
    <t>alexsobel</t>
  </si>
  <si>
    <t>Husband and father. Labour and Cooperative MP Leeds North West. Email: alex.sobel.mp@parliament.uk Phone: 0113 898 0969 Still an Indie kid at heart</t>
  </si>
  <si>
    <t>Alex Sobel</t>
  </si>
  <si>
    <t>AlexSteffen</t>
  </si>
  <si>
    <t>I think about the future for a living._x000D_
Writer, public speaker, strategic advisor._x000D_
Projects: Worldchanging; Carbon Zero; Heroic Future; The Nearly Now.</t>
  </si>
  <si>
    <t>Alex Steffen</t>
  </si>
  <si>
    <t>San Francisco</t>
  </si>
  <si>
    <t>alextalbot99</t>
  </si>
  <si>
    <t>social housing, social justice and a social being. worker at the fantastic @stgilestrust. views are my own.</t>
  </si>
  <si>
    <t>Alex Talbot</t>
  </si>
  <si>
    <t>alextomo</t>
  </si>
  <si>
    <t>Chief Correspondent and Presenter, Channel 4 News.</t>
  </si>
  <si>
    <t>alex thomson</t>
  </si>
  <si>
    <t>AlexWhitcroft</t>
  </si>
  <si>
    <t>Architectural designer, sustainability and regenerative design practitioner and advocate, communitarian, vegetarian, general trouble maker.</t>
  </si>
  <si>
    <t>Alex Whitcroft</t>
  </si>
  <si>
    <t>aleyn</t>
  </si>
  <si>
    <t>Strategy - Innovation - Technology - Business Models. Associate Director @thecarbontrust. Tweets are own views</t>
  </si>
  <si>
    <t>AleynSmith-Gillespie</t>
  </si>
  <si>
    <t>Ali_b2b</t>
  </si>
  <si>
    <t>Founder of @b2bpartnerships the leading business to business partnership organisation. Life &amp; planet lover. Mum &amp; frequent traveler. Tweets are my own.</t>
  </si>
  <si>
    <t>Alison Heppenstall</t>
  </si>
  <si>
    <t>UK AsiaPac</t>
  </si>
  <si>
    <t>Ali_delame</t>
  </si>
  <si>
    <t>domestic and commercial Catering gas engineer</t>
  </si>
  <si>
    <t>aquaheating&amp;plumbing</t>
  </si>
  <si>
    <t>cardiff</t>
  </si>
  <si>
    <t>Alibrod</t>
  </si>
  <si>
    <t>Bournemouth / beach / planning / tea / dancing</t>
  </si>
  <si>
    <t>Alison Broderick</t>
  </si>
  <si>
    <t>Bournemouth, England</t>
  </si>
  <si>
    <t>alicebell</t>
  </si>
  <si>
    <t>Day-job: building action on climate change @1010. Also: trustee @medact, writer, runner, baker, bat-spotter. Former academic, journalist and museum worker.</t>
  </si>
  <si>
    <t>Alice Bell</t>
  </si>
  <si>
    <t>Alicecollier1</t>
  </si>
  <si>
    <t>Nature lover, sustainability advocate, geographer. Work for RSPB/Birdlife Europe on climate and energy policy. Trustee @CCFcambridge. All views my own</t>
  </si>
  <si>
    <t>Alice Collier</t>
  </si>
  <si>
    <t>Ever-changing</t>
  </si>
  <si>
    <t>alicegame1993</t>
  </si>
  <si>
    <t>Roof Product Manager @wienerbergeruk Passionate about #construction industry. Views my own</t>
  </si>
  <si>
    <t>Alice Game</t>
  </si>
  <si>
    <t xml:space="preserve">Sandtoft </t>
  </si>
  <si>
    <t>alicejanesmith3</t>
  </si>
  <si>
    <t>Business Improvement Officer at Melin Homes. #RisingStarsCIH winner 2016. Cat lady &lt;ed&gt;&lt;U+00A0&gt;&lt;U+00BD&gt;&lt;ed&gt;&lt;U+00B0&gt;&lt;U+00B1&gt; Views my own</t>
  </si>
  <si>
    <t>Alice Smith</t>
  </si>
  <si>
    <t>Cwmbran, Wales</t>
  </si>
  <si>
    <t>AliceP_BDP</t>
  </si>
  <si>
    <t>Architecture marketer for BDP Bristol, photographer, mother and baker</t>
  </si>
  <si>
    <t>Alice Pickering</t>
  </si>
  <si>
    <t>AlicePilia</t>
  </si>
  <si>
    <t>I'm into politics, policy &amp; the critique of everyday life. I believe in the public value of culture: beautiful &amp; meaningful things make us better people.</t>
  </si>
  <si>
    <t>Alice Pilia</t>
  </si>
  <si>
    <t>iPhone: 0.000000,0.000000</t>
  </si>
  <si>
    <t>alicerawsthorn</t>
  </si>
  <si>
    <t>Writes on design. Author of Hello World: Where Design Meets Life.  Chair of Trustees: @ChisenhaleGal @MichaelClarkCo. Trustee: @_TheWhitechapel</t>
  </si>
  <si>
    <t>Alice Rawsthorn</t>
  </si>
  <si>
    <t>aliceshuttspub</t>
  </si>
  <si>
    <t>Managing Editor for #Building #Construction #CivilEngineering #Energy #Maritime Journals @tandfengineer. @SheffieldUni graduate &amp; keen @OxfordHC player.</t>
  </si>
  <si>
    <t>Alice Shuttleworth</t>
  </si>
  <si>
    <t>Abingdon, England</t>
  </si>
  <si>
    <t>Alicespyglass</t>
  </si>
  <si>
    <t>Writer of code. Collector of experiences | Software Engineer @myUrbanJ | Views through the spyglass are Alice's #Tech #Fin #Geekery</t>
  </si>
  <si>
    <t>Alice Cheung</t>
  </si>
  <si>
    <t>alicewool</t>
  </si>
  <si>
    <t>Vaillant and Glow-worm Marketing Director - personal twitter, views are my own etc.</t>
  </si>
  <si>
    <t>alicewoolley1</t>
  </si>
  <si>
    <t>Journalist. Editor of Education Guardian. European. Likes: bubble wrap, Burt Bacharach, Breaking Bad</t>
  </si>
  <si>
    <t>Alice Woolley</t>
  </si>
  <si>
    <t>London, Surrey, Oxon, Arizona</t>
  </si>
  <si>
    <t>AlicjaTaiPawb</t>
  </si>
  <si>
    <t>Director/Cyfarwyddwr - Tai Pawb. All views are my own.</t>
  </si>
  <si>
    <t>Alicja @ Tai Pawb</t>
  </si>
  <si>
    <t>alifemoresimple</t>
  </si>
  <si>
    <t>Ukulele-playing idler on a bike planning to give communities a chance</t>
  </si>
  <si>
    <t>Chris Bowden</t>
  </si>
  <si>
    <t>Manningtree, Essex</t>
  </si>
  <si>
    <t>alinea_LLP</t>
  </si>
  <si>
    <t>An independent construction cost consultancy with founding partners Paul Allen, Mark Lacey, Iain Parker, Richard Taylor, Steve Watts and Paul Zuccherelli</t>
  </si>
  <si>
    <t>alinea</t>
  </si>
  <si>
    <t>Cannon Street, London</t>
  </si>
  <si>
    <t>AliNicholl1</t>
  </si>
  <si>
    <t>Associate Director @constructingexc @BRE_Group All opinions my own.</t>
  </si>
  <si>
    <t>Ali Nicholl</t>
  </si>
  <si>
    <t>AliSeabrooke</t>
  </si>
  <si>
    <t>Organisational strategist, community engagement specialist. Opinions my own.</t>
  </si>
  <si>
    <t>Alison Seabrooke</t>
  </si>
  <si>
    <t>Alison_Inman</t>
  </si>
  <si>
    <t>Proud to be @CIHhousing President 17/18 supporting @womensaid |Board member @Colnehousing and @TpasEngland | Co-founder @4socialhousing #Equality #BeKind</t>
  </si>
  <si>
    <t>Alison Inman</t>
  </si>
  <si>
    <t>Colchester</t>
  </si>
  <si>
    <t>Alison_McGovern</t>
  </si>
  <si>
    <t>Labour MP for Wirral South_x000D_
#forthemany  alison@alisonmcgovern.org.uk</t>
  </si>
  <si>
    <t>Alison McGovern</t>
  </si>
  <si>
    <t>Wirral</t>
  </si>
  <si>
    <t>alisonbeech</t>
  </si>
  <si>
    <t>Northerner in exile. Proud mamma. I like to run. Red. MD of Chartered Surveyors @valunation Volunteer Appropriate Adult. Don't like? UNFOLLOW :) Views own etc</t>
  </si>
  <si>
    <t>Alison Beech</t>
  </si>
  <si>
    <t xml:space="preserve">Ipswich Colchester London </t>
  </si>
  <si>
    <t>AlisonBrooksArc</t>
  </si>
  <si>
    <t>Architects with an international reputation for delivering innovation in design; from urban regeneration, to buildings for the arts.</t>
  </si>
  <si>
    <t>Alison Brooks Arc</t>
  </si>
  <si>
    <t>alisonchardy</t>
  </si>
  <si>
    <t>Real estate litigation &amp; telecoms partner @SPB_Global. Former chair @pla_org_uk #proplit #law #telecoms. Always looking for great restaurants. All views my own.</t>
  </si>
  <si>
    <t>Alison Hardy</t>
  </si>
  <si>
    <t>AlisonFS5</t>
  </si>
  <si>
    <t>Sturdy girl and chunky necklace aficionado</t>
  </si>
  <si>
    <t>Alison FS</t>
  </si>
  <si>
    <t>AlisonHolt1</t>
  </si>
  <si>
    <t>BBC social affairs correspondent. Covering social care,welfare,child protection, disability,family life in general. Views my own. Retweets not endorsements</t>
  </si>
  <si>
    <t>Alison Holt</t>
  </si>
  <si>
    <t>AlisonJArcher</t>
  </si>
  <si>
    <t>Content developer, relationship manager, fundraiser.  Internationalist. Rivers, sea. Kayaker, ice cream maker. All views my own.</t>
  </si>
  <si>
    <t>Alison Archer</t>
  </si>
  <si>
    <t>alisonksmith</t>
  </si>
  <si>
    <t>Mum. @TheMemoProject @TheJurassica @sciencemuseum @Glevum_Heritage | #PhD @Bournemouthuni | #scicomm #heritage #interpretation Prog mgmt prof | views'r'own</t>
  </si>
  <si>
    <t>Alison Smith</t>
  </si>
  <si>
    <t>Dorset, UK.</t>
  </si>
  <si>
    <t>AlisonParker</t>
  </si>
  <si>
    <t>RCUK Centre for Energy Epidemiology &amp; London-Loughborough EPSRC Centre for Doctoral Training in Energy Demand, UCL Energy Institute</t>
  </si>
  <si>
    <t>Alison Parker</t>
  </si>
  <si>
    <t>AlisonPersson</t>
  </si>
  <si>
    <t>Property Investor | Mentor | Connector</t>
  </si>
  <si>
    <t>Alison Persson</t>
  </si>
  <si>
    <t>UK, USA, Australia</t>
  </si>
  <si>
    <t>alisonphipps</t>
  </si>
  <si>
    <t>I research gender, neoliberalism, violence, higher education. I indoctrinate students into cultural Marxism with Lego. Feminist; queer; Prince; give over.</t>
  </si>
  <si>
    <t>Alison Phipps</t>
  </si>
  <si>
    <t>Brighton</t>
  </si>
  <si>
    <t>alisonthewliss</t>
  </si>
  <si>
    <t>SNP MP for Glasgow Central. RTs not necessarily endorsements!</t>
  </si>
  <si>
    <t>Alison Thewliss</t>
  </si>
  <si>
    <t>Glasgow</t>
  </si>
  <si>
    <t>alisonwyork</t>
  </si>
  <si>
    <t>Research Fellow, Centre for Housing Policy, University ofYork. Churchill Fellow 2016</t>
  </si>
  <si>
    <t>Alison Wallace</t>
  </si>
  <si>
    <t>York , uk</t>
  </si>
  <si>
    <t>alistair_smyth</t>
  </si>
  <si>
    <t>My own views._x000D_
#housing #policy #StartsatHome_x000D_
Head of External Affairs @YourGuinness</t>
  </si>
  <si>
    <t>Alistair Smyth</t>
  </si>
  <si>
    <t>alistairbayford</t>
  </si>
  <si>
    <t>Passionate Chartered Landscape Architect, Sales &amp; Ops Director @idverdeuk, Vice Chair @parksallianceuk, Horticulturalist, @greenflagaward judge, husband &amp; dad</t>
  </si>
  <si>
    <t>Alistair Bayford</t>
  </si>
  <si>
    <t>Saffron Walden</t>
  </si>
  <si>
    <t>AlistairBurtUK</t>
  </si>
  <si>
    <t>Minister of State @foreignoffice and @dfid_uk and MP for NE Bedfordshire.</t>
  </si>
  <si>
    <t>Alistair Burt</t>
  </si>
  <si>
    <t>AlixHolt</t>
  </si>
  <si>
    <t>all aspects of plumbing, heating, gas and sustainable heating. 07795101090  /  07437616462</t>
  </si>
  <si>
    <t>A.Holt plumbing</t>
  </si>
  <si>
    <t>oldham</t>
  </si>
  <si>
    <t>AlixJohnson_PR</t>
  </si>
  <si>
    <t>Head of Media &amp; PR for #Hull2017. Scouser adopted by Hull. Interests include #art #culture #tourism Views expressed are my own.</t>
  </si>
  <si>
    <t>Alix Johnson</t>
  </si>
  <si>
    <t xml:space="preserve">Hull </t>
  </si>
  <si>
    <t>aljwhite</t>
  </si>
  <si>
    <t>News Editor @BuzzFeedUK and Lord Chief Justice of Twitter. alan.white@buzzfeed.com</t>
  </si>
  <si>
    <t>Alan White</t>
  </si>
  <si>
    <t>allaboutsuffolk</t>
  </si>
  <si>
    <t>Suffolk, the whole #Suffolk and nothing but Suffolk.</t>
  </si>
  <si>
    <t>All About Suffolk</t>
  </si>
  <si>
    <t>Suffolk</t>
  </si>
  <si>
    <t>AllanBoat</t>
  </si>
  <si>
    <t>Chair @SaveOurWildcats , Member @ScotLink Wildlife Crime Task Force, Trustee @ScottishBadgers  Past Chair @ScotWildlife  Past Chair Scottish Beaver Trial</t>
  </si>
  <si>
    <t>Allan Bantick OBE</t>
  </si>
  <si>
    <t>Boat of Garten, Scotland</t>
  </si>
  <si>
    <t>allandurning2</t>
  </si>
  <si>
    <t>allandurning</t>
  </si>
  <si>
    <t>Whitchurch</t>
  </si>
  <si>
    <t>AllanMargolin</t>
  </si>
  <si>
    <t>Husband, Dad. Creator of I &lt;U+2665&gt; Climate Scientists, Climate Nexus Hot News. Former EDF Media Dir. &amp; ABC Political Prod. AOMO. RT's &lt;U+2260&gt; endorsements</t>
  </si>
  <si>
    <t>Allan Margolin</t>
  </si>
  <si>
    <t>NYC USA</t>
  </si>
  <si>
    <t>AllEnergy</t>
  </si>
  <si>
    <t>All-Energy is the UK's largest event devoted to all forms of renewable &amp; sustainable energy. 2-3 May 2018, UK. Use our new tag #AllEnergy18</t>
  </si>
  <si>
    <t>All-Energy</t>
  </si>
  <si>
    <t>Glasgow, UK</t>
  </si>
  <si>
    <t>AllGasHull</t>
  </si>
  <si>
    <t>Plumbing &amp; heating Hull / East Riding. Private customers, landlords &amp; letting agents. Great prices &amp; great service, contact us now. Office: 01482500830</t>
  </si>
  <si>
    <t>All Gas Hull</t>
  </si>
  <si>
    <t>Yorkshire and The Humber</t>
  </si>
  <si>
    <t>alli_nfasupport</t>
  </si>
  <si>
    <t>Beagle freedom fighter, latte crazy wife,mum &amp; friend. Never forget to laugh - its good for the soul!! Business Support for NFA. RT's are not endorsements.</t>
  </si>
  <si>
    <t>Alli Ward</t>
  </si>
  <si>
    <t>Alliance_Homes</t>
  </si>
  <si>
    <t>Keep up to date with Alliance Homes Group latest news! If you have a question for us please ask. #ThePlacetoWork #ImprovingLives</t>
  </si>
  <si>
    <t>Alliance Homes Group</t>
  </si>
  <si>
    <t>Portishead, England</t>
  </si>
  <si>
    <t>Alliancemag</t>
  </si>
  <si>
    <t>The leading global source of independent and informed discussion of philanthropy. Website and quarterly magazine.</t>
  </si>
  <si>
    <t>Alliance magazine</t>
  </si>
  <si>
    <t>AlliedLondon</t>
  </si>
  <si>
    <t>An award-winning property development and investment company, creating inspiring places that dynamically change the ways we work and live.</t>
  </si>
  <si>
    <t>Allied London</t>
  </si>
  <si>
    <t>London, Manchester, Leeds.</t>
  </si>
  <si>
    <t>AlliedTanks</t>
  </si>
  <si>
    <t>UK Steel tank and fabrication manufacturer situated in the heart of the Blackcountry in the West Midlands._x000D__x000D_
sales@alliedtanks.co.uk</t>
  </si>
  <si>
    <t>Allied Tanks</t>
  </si>
  <si>
    <t>Darlaston</t>
  </si>
  <si>
    <t>AllieHBNews</t>
  </si>
  <si>
    <t>BBC Home Duty Editor. #tomorrowspaperstoday</t>
  </si>
  <si>
    <t>Allie Hodgkins-Brown</t>
  </si>
  <si>
    <t>AllieRenison</t>
  </si>
  <si>
    <t>Head of Europe and Trade Policy at @The_IoD. Transplanted D.C. native in London-town. LIVERPOOL.</t>
  </si>
  <si>
    <t>Allie Renison</t>
  </si>
  <si>
    <t>AlliesAssemble</t>
  </si>
  <si>
    <t>Sharing ways to use our skills, time, ideas &amp; money as a force4good on #climate, #food &amp; #community. Helping each other to #stepup, not give up. Let's do this!</t>
  </si>
  <si>
    <t>Climate &amp; Community</t>
  </si>
  <si>
    <t>UK &amp; beyond</t>
  </si>
  <si>
    <t>alliesmorrison</t>
  </si>
  <si>
    <t>Allies and Morrison is an architecture and urban planning practice with a reputation for well-crafted buildings and thoughtful place making.</t>
  </si>
  <si>
    <t>Allies and Morrison</t>
  </si>
  <si>
    <t>Southwark, London</t>
  </si>
  <si>
    <t>AlliHayman</t>
  </si>
  <si>
    <t>Account director @ingmedia | https://t.co/sbjiC2IZh0 | built environment | housing | cities | policy | architecture | regen | property | media | (Arsenal)</t>
  </si>
  <si>
    <t>Allister Hayman</t>
  </si>
  <si>
    <t>London &amp; about</t>
  </si>
  <si>
    <t>AllisterHeath</t>
  </si>
  <si>
    <t>Editor, The Sunday Telegraph</t>
  </si>
  <si>
    <t>Allister Heath</t>
  </si>
  <si>
    <t>allisterlewis</t>
  </si>
  <si>
    <t>Architect &amp; RICS Charetered BIM Manager, Head of Tech @acgarchitects, founder AL Studio and #architectsaedicule. @ARB, Cofounder @bimregso, BIM MSc student</t>
  </si>
  <si>
    <t>Allister Lewis</t>
  </si>
  <si>
    <t>Winchester</t>
  </si>
  <si>
    <t>AllisterYoung</t>
  </si>
  <si>
    <t>CEO at @coastlinehouse. There's a housing crisis to solve. Let's get to work. Also @PlaceShapers board member and @truro_penwith college governor.</t>
  </si>
  <si>
    <t>Allister Young</t>
  </si>
  <si>
    <t>AllsopLLP</t>
  </si>
  <si>
    <t>Allsop is one of the UK's leading property consultancies and the market leader in commercial and residential auctions.</t>
  </si>
  <si>
    <t>Allsop</t>
  </si>
  <si>
    <t xml:space="preserve">London </t>
  </si>
  <si>
    <t>AlltechECO2</t>
  </si>
  <si>
    <t>Alltech E-CO2 have pioneered the use of on-farm environmental tools and assessments providing opportunities to benchmark and improve on-farm efficiency.</t>
  </si>
  <si>
    <t>Alltech E-CO2</t>
  </si>
  <si>
    <t>Cheshire</t>
  </si>
  <si>
    <t>AllthingsIC</t>
  </si>
  <si>
    <t>#InternalComms consultant, author &amp; blogger who helps comms pros succeed. Chart.PR. @theICcrowd founder. Fellow @IoICnews &amp; @CIPR_UK. #PR. Mum of 3 inc twins</t>
  </si>
  <si>
    <t>Rachel Miller</t>
  </si>
  <si>
    <t>AllwallUK</t>
  </si>
  <si>
    <t>Rendering contractors offering the housing &amp; construction industry Insulated &amp; through coloured render systems.</t>
  </si>
  <si>
    <t>Allwall UK</t>
  </si>
  <si>
    <t>West Yorkshire</t>
  </si>
  <si>
    <t>AlmondMLeam</t>
  </si>
  <si>
    <t>Local business providing uPVC window/door/porch/conservatory installation &amp; repairs, facias/soffits/ gutters, rubber roofing. Get in touch!</t>
  </si>
  <si>
    <t>Almond Maintenance</t>
  </si>
  <si>
    <t>Leamington Spa, Warwickshire</t>
  </si>
  <si>
    <t>almurray</t>
  </si>
  <si>
    <t>Alter ego's alter ego. Doctor. Making Christmas Great Again on ITV soon. Go look at the lovely drums over @britishdrumco why not? Contact: leeh@avalonuk.com</t>
  </si>
  <si>
    <t>Al Murray M.C.G.A.</t>
  </si>
  <si>
    <t>sunlit uplands</t>
  </si>
  <si>
    <t>alok_choudhary</t>
  </si>
  <si>
    <t>Associate Professor, expert, international author and scholar with focus on Efficient, Resilient and Environmentally Sustainable Supply Chain Management</t>
  </si>
  <si>
    <t>Alok Choudhary</t>
  </si>
  <si>
    <t>Loughborough University, UK</t>
  </si>
  <si>
    <t>AlokSharma_RDG</t>
  </si>
  <si>
    <t>MP for Reading West &amp; Minister of State for Housing and Planning</t>
  </si>
  <si>
    <t>Alok Sharma</t>
  </si>
  <si>
    <t>Reading</t>
  </si>
  <si>
    <t>Alonlineni</t>
  </si>
  <si>
    <t>Alonline</t>
  </si>
  <si>
    <t>Alpha_Gas_Ltd</t>
  </si>
  <si>
    <t>.</t>
  </si>
  <si>
    <t>alpha_wholesale</t>
  </si>
  <si>
    <t>Providing HVAC materials to engineers and installers around the UK.               Tel 01622 831836</t>
  </si>
  <si>
    <t>Alpha Wholesale HVAC</t>
  </si>
  <si>
    <t>Maidstone, South East</t>
  </si>
  <si>
    <t>alphabetsuccess</t>
  </si>
  <si>
    <t>I am what I am. - Popeye</t>
  </si>
  <si>
    <t>Tim Fargo</t>
  </si>
  <si>
    <t>Moving...</t>
  </si>
  <si>
    <t>AlphaCRW</t>
  </si>
  <si>
    <t>Chief Executive @AlphaHousingNI</t>
  </si>
  <si>
    <t>Cameron Watt</t>
  </si>
  <si>
    <t>Belfast</t>
  </si>
  <si>
    <t>alphahi</t>
  </si>
  <si>
    <t>As a UK boiler manufacturer, we offer a complete range of gas boilers plus the innovative GasSaver, FlowSmart &amp; SolarSmart. Account is monitored Mon-Fri, 9-5</t>
  </si>
  <si>
    <t>Alpha Innovation</t>
  </si>
  <si>
    <t>AlphaTec_</t>
  </si>
  <si>
    <t>Domestic &amp; commercial heating installer. Proud gas engineer. All views are mine entirely.  Sergeant at Arms KK</t>
  </si>
  <si>
    <t>Craig</t>
  </si>
  <si>
    <t xml:space="preserve">Surrey &amp; London </t>
  </si>
  <si>
    <t>alphatoomega01</t>
  </si>
  <si>
    <t>AIRAH Chief Executive Officer #Educationalist, #ChangeAgent, #Leadership, #Management, #Coach</t>
  </si>
  <si>
    <t>Tony Gleeson</t>
  </si>
  <si>
    <t>Melbourne, Australia</t>
  </si>
  <si>
    <t>Alpine_Glass</t>
  </si>
  <si>
    <t>Suppliers &amp; Installers of Windows, Doors and Conservatories throughout the uk. We wont be beaten on workmanship or price. Call us on 01274 49 49 40</t>
  </si>
  <si>
    <t>Alpine Glass Ltd</t>
  </si>
  <si>
    <t>Bradford. UK</t>
  </si>
  <si>
    <t>AlpineWorkshops</t>
  </si>
  <si>
    <t>Alpine offers four workshops: Shaper Operations, Door Production, Euro Window &amp; Door, and Double Hung and Casement Window. It starts with knowledge...</t>
  </si>
  <si>
    <t>Alpine Workshops</t>
  </si>
  <si>
    <t>Ridgway, CO</t>
  </si>
  <si>
    <t>AlReisnerCECA</t>
  </si>
  <si>
    <t>Chief Executive at the Civil Engineering Contractors Association, but opinions are model's own...</t>
  </si>
  <si>
    <t>alsctt</t>
  </si>
  <si>
    <t>Architect and Co-founder of @IF_DO</t>
  </si>
  <si>
    <t>Al Scott</t>
  </si>
  <si>
    <t>alseccoUK</t>
  </si>
  <si>
    <t>Premium cladding systems for #newbuild and #retrofit including #externalwallinsulation #renderedfacades #rainscreencladding and a variety of surface options</t>
  </si>
  <si>
    <t>alsecco facades</t>
  </si>
  <si>
    <t>Stone, United Kingdom</t>
  </si>
  <si>
    <t>AlsfordTimber</t>
  </si>
  <si>
    <t>Alsford Timber Limited - the largest independent timber merchant in the South East. 01322 333 088 http://t.co/Y7cePHqozm</t>
  </si>
  <si>
    <t>Alsford Timber</t>
  </si>
  <si>
    <t>South East, UK</t>
  </si>
  <si>
    <t>alstewitn</t>
  </si>
  <si>
    <t>ITV news, but all views are mine.</t>
  </si>
  <si>
    <t>Alastair Stewart</t>
  </si>
  <si>
    <t>alsthom</t>
  </si>
  <si>
    <t>Interested in people, politics and education. Freelance.</t>
  </si>
  <si>
    <t>Alastair Thomson</t>
  </si>
  <si>
    <t>Northampton, London or a train</t>
  </si>
  <si>
    <t>AltairLtd</t>
  </si>
  <si>
    <t>A leading edge consultancy helping local government, housing associations, public, private and voluntary sectors to deliver, grow and change</t>
  </si>
  <si>
    <t>Altair</t>
  </si>
  <si>
    <t>altclassic</t>
  </si>
  <si>
    <t>Celebrating 70s/80s/90s/glam/punk/postpunk/goth/darkwave/newwave/nowave/newromantic/powerpop/mod/2Tone/c86/synth/dreampop/psych/shoegaze/britpop &amp; indie artists</t>
  </si>
  <si>
    <t>Classic Alternative</t>
  </si>
  <si>
    <t>your record collection</t>
  </si>
  <si>
    <t>altec_services</t>
  </si>
  <si>
    <t>Facilities Management - Building Services Engineers         _x000D_
        M &amp; E Troubleshooters Tel 0845 475 4589</t>
  </si>
  <si>
    <t>Altec FM Solutions</t>
  </si>
  <si>
    <t>Scotland &amp; North of England</t>
  </si>
  <si>
    <t>Altecnic</t>
  </si>
  <si>
    <t>Manufacturing accredited plumbing equipment, we’re raising industry best practice; making affordable systems safer, more sustainable, easier to fit &amp; maintain.</t>
  </si>
  <si>
    <t>Stafford</t>
  </si>
  <si>
    <t>AlternergyPV</t>
  </si>
  <si>
    <t>Supplier of solar PV, battery storage and EV charge points - online shop, bespoke designs, technical assistance, awesome customer service!</t>
  </si>
  <si>
    <t>Alternergy</t>
  </si>
  <si>
    <t>Chiswick, London</t>
  </si>
  <si>
    <t>AltitudeAlu</t>
  </si>
  <si>
    <t>We Design, Supply and Install Reynaers &amp; Schuco Luxury Aluminium Glazing, Curtain Walling, Aluminium Door and Window Systems &amp; Hormann Entrance Doors in the UK.</t>
  </si>
  <si>
    <t>Altitude Aluminium</t>
  </si>
  <si>
    <t>quote@altitudealuminium.co.uk</t>
  </si>
  <si>
    <t>altoncollege</t>
  </si>
  <si>
    <t>A top performing Sixth Form College offering quality A level and BTEC courses in an outstanding environment. https://t.co/CZEltOagCk #10amStart</t>
  </si>
  <si>
    <t>Alton College</t>
  </si>
  <si>
    <t>Surrey Hants border, UK</t>
  </si>
  <si>
    <t>AltSpaceUK</t>
  </si>
  <si>
    <t>We design, make and install beautiful outdoor rooms.</t>
  </si>
  <si>
    <t>Alternative Space</t>
  </si>
  <si>
    <t>Altus_Group</t>
  </si>
  <si>
    <t>Altus Group is a leading provider of independent advisory services, software, and data solutions to the global commercial real estate industry.</t>
  </si>
  <si>
    <t>AluK_GB</t>
  </si>
  <si>
    <t>AluK is a leader in the design and engineering of aluminium window, door and curtain walling systems. #ExpertsInAluminium</t>
  </si>
  <si>
    <t>AluK</t>
  </si>
  <si>
    <t>AlumascRoofing</t>
  </si>
  <si>
    <t>Alumasc is a leader in the specification of high performance waterproofing and green roof systems. Visit http://t.co/dJmCFqk35D for further product information</t>
  </si>
  <si>
    <t>Alumasc Roofing</t>
  </si>
  <si>
    <t>St Helens, Merseyside</t>
  </si>
  <si>
    <t>AlumascRW</t>
  </si>
  <si>
    <t>News, Analysis and Updates from Alumasc Rainwater, the UK´s leading manufacturer of BBA certified Aluminium, Cast Iron &amp; Steel Rainwater systems.</t>
  </si>
  <si>
    <t>Alumasc Rainwater</t>
  </si>
  <si>
    <t>St Helens</t>
  </si>
  <si>
    <t>AlumascSkyline</t>
  </si>
  <si>
    <t>We can provide exceptional aluminium coping, fascias and soffits systems, which are ideal solutions for use on roofing and gutter interfaces.</t>
  </si>
  <si>
    <t>Alumasc Skyline</t>
  </si>
  <si>
    <t>AlumascWMS</t>
  </si>
  <si>
    <t>Alumasc Water Management Solutions is the new name for proven water management. A joined-up brand that harnesses the expertise of four trusted brands.</t>
  </si>
  <si>
    <t>Alumasc WMS</t>
  </si>
  <si>
    <t>Burton Latimer, England</t>
  </si>
  <si>
    <t>AlumTradeSupply</t>
  </si>
  <si>
    <t>A unique website with over 1200 live pages all about aluminium in fenestration. We also design, write and manage websites for the general door/window industry</t>
  </si>
  <si>
    <t>AluminiumTradeSupply</t>
  </si>
  <si>
    <t>Uk</t>
  </si>
  <si>
    <t>AlunCairns</t>
  </si>
  <si>
    <t>MP for the Vale of Glamorgan &amp; Secretary of State for Wales. Pls email alun.cairns.mp@parliament.uk for a specific response. RTs not necessarily my view</t>
  </si>
  <si>
    <t>Alun Cairns</t>
  </si>
  <si>
    <t>Vale of Glamorgan</t>
  </si>
  <si>
    <t>AlunGriffiths_</t>
  </si>
  <si>
    <t>Official Twitter feed of Griffiths -  A privately owned Civil Engineering, Construction &amp; Rail Contractor operating throughout Wales and the West of England</t>
  </si>
  <si>
    <t>Griffiths</t>
  </si>
  <si>
    <t>Abergavenny</t>
  </si>
  <si>
    <t>AlunPEFCUK</t>
  </si>
  <si>
    <t>PEFC UK is a member of PEFC International, an international non-profit, non-governmental organisation dedicated to promoting sustainable forest management</t>
  </si>
  <si>
    <t>PEFC UK</t>
  </si>
  <si>
    <t>Sheffield</t>
  </si>
  <si>
    <t>AlvinCarpio</t>
  </si>
  <si>
    <t>Founder &amp; Chief Executive of @thefourthgroup: creating a new politics for the fourth industrial revolution.</t>
  </si>
  <si>
    <t>Alvin Carpio</t>
  </si>
  <si>
    <t>AlwaysGallo</t>
  </si>
  <si>
    <t>There is something about Rosa that makes her become so much part of someone's life that when they don't hear from her for a while they miss her. - A friend</t>
  </si>
  <si>
    <t>Beautiful Disaster</t>
  </si>
  <si>
    <t>alzheimerssoc</t>
  </si>
  <si>
    <t>We provide information and support, fund research and create lasting change for people affected by dementia. Replies 9-5 weekdays.</t>
  </si>
  <si>
    <t>Alzheimer's Society</t>
  </si>
  <si>
    <t>England, Wales &amp; N.Ireland</t>
  </si>
  <si>
    <t>Amac66</t>
  </si>
  <si>
    <t>Head of Business Development for the National Federation of Builders. Aiming to make a difference within the construction industry.</t>
  </si>
  <si>
    <t>Amanda Pilgrim</t>
  </si>
  <si>
    <t>amanda_clack</t>
  </si>
  <si>
    <t>President #RICS. Head of Strategic Consulting/UK Board #CBRE. Tweets #infrastructure #cities #realestate #CRE &amp; #construction. Views mine. RT’s not endorsement.</t>
  </si>
  <si>
    <t>Amanda Clack</t>
  </si>
  <si>
    <t>amanda_spielman</t>
  </si>
  <si>
    <t>Her Majesty's Chief Inspector, Ofsted</t>
  </si>
  <si>
    <t>Amanda Spielman</t>
  </si>
  <si>
    <t>AmandaBrooksDIT</t>
  </si>
  <si>
    <t>Director, Trade Remedies, Access and Controls @tradegovuk. Tweeting on trade policy, innovation &amp; small businesses. Any views are my own. RTs not an endorsement</t>
  </si>
  <si>
    <t>Amanda Brooks</t>
  </si>
  <si>
    <t>amandamilling</t>
  </si>
  <si>
    <t>Member of Parliament for Cannock Chase. Please contact me on amanda.milling.mp@parliament.uk or call 01543 877142 - Don't respond to tweets.</t>
  </si>
  <si>
    <t>Amanda Milling MP</t>
  </si>
  <si>
    <t>Cannock Chase and Rugeley</t>
  </si>
  <si>
    <t>AmandaOwen8</t>
  </si>
  <si>
    <t>Shepherdess/hill farmer/mother/teamaker/writer...in no particular order. Will be somewhere (in wellies) doing something that she probably shouldnt.</t>
  </si>
  <si>
    <t>YorkshireShepherdess</t>
  </si>
  <si>
    <t>Swaledale</t>
  </si>
  <si>
    <t>Amazing_Maps</t>
  </si>
  <si>
    <t>The original Twitter map account- bringing you the most amazing maps on the internet! // Business - mapsareamazing@gmail.com</t>
  </si>
  <si>
    <t>Amazing Maps</t>
  </si>
  <si>
    <t>Everywhere!</t>
  </si>
  <si>
    <t>AmazonUK</t>
  </si>
  <si>
    <t>Follow https://t.co/i7jkAbIl56 and we'll deliver news, giveaways and deals straight to your timeline. For customer support, @AmazonHelp are here 24/7 every day.</t>
  </si>
  <si>
    <t>Amazon.co.uk</t>
  </si>
  <si>
    <t>AmberITVNews</t>
  </si>
  <si>
    <t>Running all things politics @ITVNews. Previously deputy head of politics @SkyNews</t>
  </si>
  <si>
    <t>Amber de Botton</t>
  </si>
  <si>
    <t>Westminster, London</t>
  </si>
  <si>
    <t>AmberRuddHR</t>
  </si>
  <si>
    <t>MP for Hastings and Rye &amp; Home Secretary. Home Office issues please follow @UKHomeOffice</t>
  </si>
  <si>
    <t>Amber Rudd MP</t>
  </si>
  <si>
    <t>Hastings &amp; Rye</t>
  </si>
  <si>
    <t>AmberTrust</t>
  </si>
  <si>
    <t>Providing housing and social support services to improve mental and physical wellbeing and promote social inclusion; tweets about #mentalhealth by Tracy</t>
  </si>
  <si>
    <t>Amber Trust</t>
  </si>
  <si>
    <t>Derbyshire</t>
  </si>
  <si>
    <t>AmbervaleHtg</t>
  </si>
  <si>
    <t>Specialist in Heating. Gas, Oil, Biomass, Solar Power. MCS Installer #Biomass  #plumber  #heating  #gas</t>
  </si>
  <si>
    <t>Ambervale</t>
  </si>
  <si>
    <t>AMBidServices</t>
  </si>
  <si>
    <t>Award-winning https://t.co/l4FHYKen3Y assist local, regional &amp; national organisations deliver business growth by creating winning #bids &amp; #proposals.</t>
  </si>
  <si>
    <t>AM Bid Services</t>
  </si>
  <si>
    <t>UK Wide</t>
  </si>
  <si>
    <t>ambienteufh</t>
  </si>
  <si>
    <t>Ambiente Systems UK has been trading since 2001 and specialises in the design, manufacture and supply of hydronic underfloor heating systems.</t>
  </si>
  <si>
    <t>Ambiente UFH</t>
  </si>
  <si>
    <t>AmbitiousAutism</t>
  </si>
  <si>
    <t>We are the national charity for children &amp; young people with #autism. We raise awareness, run services &amp; campaign for change.</t>
  </si>
  <si>
    <t>AmbitiousAboutAutism</t>
  </si>
  <si>
    <t>ambivent_ltd</t>
  </si>
  <si>
    <t>Design, Installation &amp; Maintenance of Heating, Ventilation, Air Conditioning, Plumbing &amp; Electrical Services</t>
  </si>
  <si>
    <t>Ambivent Ltd</t>
  </si>
  <si>
    <t>Northampton: 01604 645788</t>
  </si>
  <si>
    <t>amcarmichaelMP</t>
  </si>
  <si>
    <t>Liberal Democrat MP for Orkney and Shetland</t>
  </si>
  <si>
    <t>Alistair Carmichael</t>
  </si>
  <si>
    <t>AMCGospelChoir</t>
  </si>
  <si>
    <t>Classy UK Gospel Choir. Professional, great vibes. THE Hacienda Classical Choir. Albert's Schloss residency. Instagram and Facebook: AMCGospelChoir</t>
  </si>
  <si>
    <t>AMC Gospel Choir</t>
  </si>
  <si>
    <t>North and Midlands, UK</t>
  </si>
  <si>
    <t>AMchatter</t>
  </si>
  <si>
    <t>(AM) - Motor industry magazine for #dealers. The team: Tim Rose, Jeremy Bennett and Tom Sharpe.</t>
  </si>
  <si>
    <t>AutomotiveManagement</t>
  </si>
  <si>
    <t>Bauer Media, Peterborough</t>
  </si>
  <si>
    <t>AMcNeillPeel</t>
  </si>
  <si>
    <t>21. British urban planning masters student at UCLA &amp; Oxford uni grad, sceptical of all political cults &amp; unquestioning ideologies, unlike most ppl nowadays &lt;ed&gt;&lt;U+00A0&gt;&lt;U+00BC&gt;&lt;ed&gt;&lt;U+00B7&gt;&lt;U+00BA&gt;&lt;ed&gt;&lt;U+00A0&gt;&lt;U+00BC&gt;&lt;ed&gt;&lt;U+00B7&gt;&lt;U+00B8&gt;&lt;ed&gt;&lt;U+00A0&gt;&lt;U+00BC&gt;&lt;ed&gt;&lt;U+00B7&gt;&lt;U+00AC&gt;&lt;ed&gt;&lt;U+00A0&gt;&lt;U+00BC&gt;&lt;ed&gt;&lt;U+00B7&gt;&lt;U+00A7&gt;</t>
  </si>
  <si>
    <t>Angus McNeill Peel</t>
  </si>
  <si>
    <t>Los Angeles, California</t>
  </si>
  <si>
    <t>Amelia_Womack</t>
  </si>
  <si>
    <t>Deputy Leader @TheGreenParty | Culture, Media and Sports Spokesperson | Co-chair of @pplsassembly | Co-founder of @Another_Europe</t>
  </si>
  <si>
    <t>Amelia Womack</t>
  </si>
  <si>
    <t>Cardiff, Wales</t>
  </si>
  <si>
    <t>ameliagentleman</t>
  </si>
  <si>
    <t>Reporter, The Guardian</t>
  </si>
  <si>
    <t>amelia gentleman</t>
  </si>
  <si>
    <t>americanrivers</t>
  </si>
  <si>
    <t>We protect our nation's rivers for people, wildlife &amp; the communities that depend on them. Photo: Smith River | Pat Clayton fisheyeguyphotography</t>
  </si>
  <si>
    <t>American Rivers</t>
  </si>
  <si>
    <t>amesbelgravia</t>
  </si>
  <si>
    <t>Discreet London residential property from Christopher Ames MRICS expert with 30+ years local knowledge. Caroline tweets Belgravia &amp; other fine things too!</t>
  </si>
  <si>
    <t>AMES BELGRAVIA</t>
  </si>
  <si>
    <t>Belgravia</t>
  </si>
  <si>
    <t>Ameyplc</t>
  </si>
  <si>
    <t>Amey manages infrastructure &amp; public services across the UK. Tweeting here Mon-Fri 9am-5pm is the communications team. Tweet @AmeySupport for customer queries</t>
  </si>
  <si>
    <t>Amey</t>
  </si>
  <si>
    <t>amicushorizon</t>
  </si>
  <si>
    <t>We’re a housing association with just under 28,000 homes across London &amp; the South East. This account is monitored Mon-Fri, 9am to 5pm.</t>
  </si>
  <si>
    <t>AmicusHorizon</t>
  </si>
  <si>
    <t>London and the South East</t>
  </si>
  <si>
    <t>amieshutleworth</t>
  </si>
  <si>
    <t>Sustainability and Engineering are my two passions - I am lucky enough to put this into play at Cundall as the Global Head of Sustainability. Views my own.</t>
  </si>
  <si>
    <t>Amie Shuttleworth</t>
  </si>
  <si>
    <t>Hong Kong</t>
  </si>
  <si>
    <t>AmieWalsh1</t>
  </si>
  <si>
    <t>A busy Building Surveyor/Project Manager with a love for architecture and being outside! Member of #RICS and now Leader for #GirlGuiding &amp; district 'Tweeter'(?)</t>
  </si>
  <si>
    <t>Amie Walsh MRICS</t>
  </si>
  <si>
    <t>Amina_Lone</t>
  </si>
  <si>
    <t>Co-Director The Social Action and Research Foundation (SARF) : Aspire to be a Patron of the Arts :</t>
  </si>
  <si>
    <t>Amina Lone</t>
  </si>
  <si>
    <t>England/UK</t>
  </si>
  <si>
    <t>AminaAriana</t>
  </si>
  <si>
    <t>Amina Ariana Lang</t>
  </si>
  <si>
    <t>Frankfurt on the Main, Germany</t>
  </si>
  <si>
    <t>AminTahaArch</t>
  </si>
  <si>
    <t>Amin Taha Architects</t>
  </si>
  <si>
    <t>AmiriConstruct</t>
  </si>
  <si>
    <t>A privately owned building contracting business that prides itself on innovation, quality and success. Has a passion for exceeding expectations!</t>
  </si>
  <si>
    <t>Amiri Construction</t>
  </si>
  <si>
    <t>Fareham, Hampshire</t>
  </si>
  <si>
    <t>AmnestyUK</t>
  </si>
  <si>
    <t>Amnesty International in the UK - standing up for human rights across the world, wherever justice, freedom, fairness and truth are denied.</t>
  </si>
  <si>
    <t>Amnesty UK</t>
  </si>
  <si>
    <t>Charity</t>
  </si>
  <si>
    <t>AMoncaster</t>
  </si>
  <si>
    <t>Senior Lecturer at the Open University:  sustainability in the built environment, interdisciplinary research, gender equality.</t>
  </si>
  <si>
    <t>Alice Moncaster</t>
  </si>
  <si>
    <t>Cambridge and Milton Keynes</t>
  </si>
  <si>
    <t>ampatel_</t>
  </si>
  <si>
    <t>Edinburgh MA(Hons) Architecture Graduate 12-16 | Manchester MArch Student 17-19 | RIBA National Council Student Member 17-18 | MCR | (All views are my own)</t>
  </si>
  <si>
    <t>Abigail Patel</t>
  </si>
  <si>
    <t>ampersandepm</t>
  </si>
  <si>
    <t>Property restoration, renovation and repair. Members of the Federation of Master Builders.</t>
  </si>
  <si>
    <t>Ampersand EPM Ltd</t>
  </si>
  <si>
    <t>Birmingham</t>
  </si>
  <si>
    <t>ampp3d</t>
  </si>
  <si>
    <t>The numbers tell the REAL story. Data analysis from the Daily Mirror. Friend us on FB: https://t.co/w1DtowU68v Got a story? hello@ampp3d.com</t>
  </si>
  <si>
    <t>Ampp3d</t>
  </si>
  <si>
    <t>AMRC</t>
  </si>
  <si>
    <t>Tweets by the team at AMRC - the membership organisation of the leading medical and health research charities in the UK</t>
  </si>
  <si>
    <t>AMS1924</t>
  </si>
  <si>
    <t>Ancient Monuments Society - Defending Buildings of all Ages and all Types since 1924</t>
  </si>
  <si>
    <t>AMS</t>
  </si>
  <si>
    <t>AMT_Heating</t>
  </si>
  <si>
    <t>Heating &amp; plumbing specialists for Sutton &amp; surrounding areas._x000D__x000D_
Boiler installs, servicing &amp; repairs. Unvented cylinders. Renewable Energy. Call 020 8166 1463</t>
  </si>
  <si>
    <t>AMT Heating Ltd</t>
  </si>
  <si>
    <t>Sutton, Surrey.</t>
  </si>
  <si>
    <t>AmtechGroup</t>
  </si>
  <si>
    <t>We produce user friendly software for the building services industry. Including electrical certification and design, estimating and job costing software.</t>
  </si>
  <si>
    <t>Amtech</t>
  </si>
  <si>
    <t>Milton Keynes</t>
  </si>
  <si>
    <t>amtomkins</t>
  </si>
  <si>
    <t>Amateur mother. Boltonian exiled in Ramsbottom. Managing editor @CharteredICES.</t>
  </si>
  <si>
    <t>Abigail Tomkins</t>
  </si>
  <si>
    <t>Ramsbottom, England</t>
  </si>
  <si>
    <t>amy_finch</t>
  </si>
  <si>
    <t>Head of Strategic Development @ofstednews. Formerly Head of Education @reformthinktank and Researcher for @LibDems @UKParliament.</t>
  </si>
  <si>
    <t>Amy Finch</t>
  </si>
  <si>
    <t>amy_leader</t>
  </si>
  <si>
    <t>Chartered Building Surveyor specialising in Project and Programme Management. RICS Matrics Chair 16/17, partner to Stuart, proud mum to Ruth and James.</t>
  </si>
  <si>
    <t>Amy leader</t>
  </si>
  <si>
    <t>Bury Saint Edmunds, England</t>
  </si>
  <si>
    <t>Amy_Siskind</t>
  </si>
  <si>
    <t>Pres of The New Agenda. Advocate for women's, LGBTQ rights, equality. Fmr Wall Street exec. POLITICO 50.  Author of The Weekly List https://t.co/tsD5bH0kXa</t>
  </si>
  <si>
    <t>Amy Siskind</t>
  </si>
  <si>
    <t>Amy9B9</t>
  </si>
  <si>
    <t>Promoting and supporting quality and sustainable housing, places and spaces! Architect, Head of Policy @natfednews</t>
  </si>
  <si>
    <t>Amy Simmons</t>
  </si>
  <si>
    <t>AmyLalla</t>
  </si>
  <si>
    <t>Passionate about Education. Director @LetMePlayUK - providing opportunities for young people through sports, education and positive activity.</t>
  </si>
  <si>
    <t>Amy Lalla</t>
  </si>
  <si>
    <t>amynettleton1</t>
  </si>
  <si>
    <t>Asst Development Director - Sales &amp; Mktg @Sales_Aster @AsterGroupUK ; Chair NHF SW H/ownership; Chair @TheNHG_UK; runner; horse whisperer #livewhereyoulove</t>
  </si>
  <si>
    <t>Amy Nettleton</t>
  </si>
  <si>
    <t>South West</t>
  </si>
  <si>
    <t>amyswanhsg</t>
  </si>
  <si>
    <t>Tweets from Amy Swan, housing lead at NHS England. Views are my own.</t>
  </si>
  <si>
    <t>Amy Swan</t>
  </si>
  <si>
    <t>AmyWorsley85</t>
  </si>
  <si>
    <t>Amy Worsley</t>
  </si>
  <si>
    <t>AnaBajri</t>
  </si>
  <si>
    <t>Regional Services Manager #RICSLondon at the Royal Institution of Chartered Surveyors. Tweets are my own</t>
  </si>
  <si>
    <t>Ana Bajri</t>
  </si>
  <si>
    <t>anakerana</t>
  </si>
  <si>
    <t>Anna Kerrane</t>
  </si>
  <si>
    <t>AnalytikaByCim</t>
  </si>
  <si>
    <t>Using #BigData model-based #Analytics to transform #Buildings, #Pharma and #MFG process #IoT #EnergyEfficiency #SmartBuildings #CRETech #BACnet #SaveEnergy</t>
  </si>
  <si>
    <t>AnalytikaByCimetrics</t>
  </si>
  <si>
    <t>Boston, MA</t>
  </si>
  <si>
    <t>ananavarro</t>
  </si>
  <si>
    <t>Nicaraguan by birth. American by choice. Miamian b/c God loves me. @CNN @ABC @Telemundo contributor. Unsuccessful dieter. Can often find me &amp; my drink poolside.</t>
  </si>
  <si>
    <t>Ana Navarro</t>
  </si>
  <si>
    <t>Coral Gables, Fl</t>
  </si>
  <si>
    <t>anandMenon1</t>
  </si>
  <si>
    <t>Director, @ukandeu Bitter and twisted observer of politics. Often facetious, easily bored. #lufc</t>
  </si>
  <si>
    <t>Anand Menon</t>
  </si>
  <si>
    <t>Anchor_House</t>
  </si>
  <si>
    <t>Caritas Anchor House provides accommodation and support to people affected by homelessness, mental health, substance abuse, domestic abuse and offending.</t>
  </si>
  <si>
    <t>Caritas Anchor House</t>
  </si>
  <si>
    <t>Canning Town, East London</t>
  </si>
  <si>
    <t>Anchor_Trust</t>
  </si>
  <si>
    <t>The Anchor Group is England's largest not-for-profit provider of housing &amp; care for over-55s. Kathryn &amp; Neil here tweeting &amp; listening Mon-Fri 9-5ish</t>
  </si>
  <si>
    <t>Anchor</t>
  </si>
  <si>
    <t xml:space="preserve">UK, Tel: 0808 301 7416 </t>
  </si>
  <si>
    <t>AndertonGables</t>
  </si>
  <si>
    <t>Award winning Commercial Building Surveyors and Project + Development Consultancy providing commercially aware, technical advice to clients across the UK.</t>
  </si>
  <si>
    <t>AG</t>
  </si>
  <si>
    <t>The glorious North of England</t>
  </si>
  <si>
    <t>AndiePhoto</t>
  </si>
  <si>
    <t>Snapping, sketching, singing, smiling</t>
  </si>
  <si>
    <t>Andrea</t>
  </si>
  <si>
    <t>AndMcP3</t>
  </si>
  <si>
    <t>Part 2 at CTD Architects &amp; VP of North Stafford Society of Architects (@NSSARIBA) Passivhaus Enthusiast</t>
  </si>
  <si>
    <t>Andrew Mcphee</t>
  </si>
  <si>
    <t>Andovercollege</t>
  </si>
  <si>
    <t>Further education college</t>
  </si>
  <si>
    <t>Andover College</t>
  </si>
  <si>
    <t>Andover, Hampshire, UK</t>
  </si>
  <si>
    <t>Andre_bothma_</t>
  </si>
  <si>
    <t>Passionate about exploration, technology, innovation and the way things connect with people, devices and buildings.</t>
  </si>
  <si>
    <t>Andre Bothma</t>
  </si>
  <si>
    <t>AndreaBaker_PH</t>
  </si>
  <si>
    <t>@PoplarHARCA's Director of Housing. Quite enjoy a coffee.</t>
  </si>
  <si>
    <t>Andrea Baker</t>
  </si>
  <si>
    <t>East London</t>
  </si>
  <si>
    <t>AndreaCharlson</t>
  </si>
  <si>
    <t>Materials sustainability, supply chains, circular economy, life cycle assessment, responsible procurement, built environment, food, organic. All views my own.</t>
  </si>
  <si>
    <t>Andrea Charlson</t>
  </si>
  <si>
    <t>andreajenkyns</t>
  </si>
  <si>
    <t>Proud new Mum, MP for #Morley &amp; #Outwood &amp; Dog Lover. For queries or casework please contact me on 0113 345 0380 or email Andrea.jenkyns.mp@parliament.uk</t>
  </si>
  <si>
    <t>Andrea Jenkyns MP</t>
  </si>
  <si>
    <t>Morley and Outwood</t>
  </si>
  <si>
    <t>andrealeadsom</t>
  </si>
  <si>
    <t>Lord President of the Council and Leader of the House of Commons. Member of Parliament for South Northamptonshire. Please email for a response.</t>
  </si>
  <si>
    <t>Andrea Leadsom MP</t>
  </si>
  <si>
    <t>South Northamptonshire</t>
  </si>
  <si>
    <t>AndreaLearned</t>
  </si>
  <si>
    <t>#Climateaction -focused indie communications strategist specializing in #influencerrelations | Pro Bono: @KEXP #socialimpact | #bikes4climate #women4climate</t>
  </si>
  <si>
    <t>Andrea Learned</t>
  </si>
  <si>
    <t>Seattle</t>
  </si>
  <si>
    <t>Andreiszat</t>
  </si>
  <si>
    <t>Executive Director of Customer Services at the Equity Housing Group. Inspired Living</t>
  </si>
  <si>
    <t>Andrei Szatkowski</t>
  </si>
  <si>
    <t>Andrew_Adonis</t>
  </si>
  <si>
    <t>Chair, National Infrastructure Commission. Former Transport Secretary and Schools Minister. Author: '5 Days in May' &amp; 'Education, Education, Education'</t>
  </si>
  <si>
    <t>Andrew Adonis</t>
  </si>
  <si>
    <t>andrew_brister</t>
  </si>
  <si>
    <t>Journalist writing on low energy building design, sustainability, renewables, lighting, construction, building services and much, much more</t>
  </si>
  <si>
    <t>Andrew Brister</t>
  </si>
  <si>
    <t>Andrew_Contour</t>
  </si>
  <si>
    <t>Regional Director for @Onward_homes All my views are stolen from others but happy to claim as my own.</t>
  </si>
  <si>
    <t>Andrew Brown</t>
  </si>
  <si>
    <t>Andrew_F_Smith</t>
  </si>
  <si>
    <t>MALG Exec Council member. @DRF_UK advisor.    Archers bore. Quins &amp; Arsenal supporter.   Tweets my own.</t>
  </si>
  <si>
    <t>Andrew Smith</t>
  </si>
  <si>
    <t>andrew_harrop</t>
  </si>
  <si>
    <t>General Secretary of the Fabian Society. Speaking for myself - the society does not take collective positions</t>
  </si>
  <si>
    <t>Andrew Harrop</t>
  </si>
  <si>
    <t>Andrew_J_Taylor</t>
  </si>
  <si>
    <t>Veggie lefty. Craft Beer geek. Fundraiser for @libertyhq. @globaljusticeuk board member.</t>
  </si>
  <si>
    <t>Andrew Taylor</t>
  </si>
  <si>
    <t>andrew_ross_uk</t>
  </si>
  <si>
    <t>I'm a writer and editor on planning, public health and sustainability, and a new arrival in Brisbane from London</t>
  </si>
  <si>
    <t>Andrew Ross</t>
  </si>
  <si>
    <t>Brisbane</t>
  </si>
  <si>
    <t>andrew4mk</t>
  </si>
  <si>
    <t>Optimist &amp; believer. Co-operator. MK born &amp; bred. Love justice. Love animals. Love Nashville. GMB. World would be better if we followed @icacoop principles</t>
  </si>
  <si>
    <t>Andrew Pakes</t>
  </si>
  <si>
    <t>Andrew4Pendle</t>
  </si>
  <si>
    <t>MP for Pendle. Live in Colne, with offices in Nelson &amp; Barnoldswick. Also a @NWAmbulance CFR. For response email andrew.stephenson.mp@parliament.uk</t>
  </si>
  <si>
    <t>Andrew Stephenson MP</t>
  </si>
  <si>
    <t>01282 614748</t>
  </si>
  <si>
    <t>AndrewBloch</t>
  </si>
  <si>
    <t>Founder and Group Managing Director of Frank PR.  Offices in London, Manchester, Glasgow, Sydney and New York. _x000D_
_x000D_
  https://t.co/sYScMKHd5r</t>
  </si>
  <si>
    <t>Andrew Bloch</t>
  </si>
  <si>
    <t>AndrewBooton</t>
  </si>
  <si>
    <t>Former sailor &amp; soldier|Estate and Property Optimisation|Good Design|Planning|Diversification|Integration|Heritage|Resilience|Project Management</t>
  </si>
  <si>
    <t>Andrew Booton</t>
  </si>
  <si>
    <t>Worcestershire</t>
  </si>
  <si>
    <t>andrewbrown365</t>
  </si>
  <si>
    <t>Former Director of Policy for @DrugScope now working with @PHE_UK &amp; @MEAMcoalition. Just to be *really* clear all views are mine and not my employers.</t>
  </si>
  <si>
    <t>AndrewCities</t>
  </si>
  <si>
    <t>Chief Executive @CentreforCities and Deputy Director @WhatWorksGrowth. Views my own.</t>
  </si>
  <si>
    <t>Andrew Carter</t>
  </si>
  <si>
    <t>AndrewDKinsey</t>
  </si>
  <si>
    <t>Operations Director - Sustainability for Mace. All views my own.</t>
  </si>
  <si>
    <t>Andrew Kinsey</t>
  </si>
  <si>
    <t>Ivinghoe, Bucks</t>
  </si>
  <si>
    <t>andrewdunning</t>
  </si>
  <si>
    <t>Award winning Interior Designer | Contemporary design expert | Scandi design lover | Writer | Engager | Mentor | Amputee | T2D | Islington resident | &lt;ed&gt;&lt;U+00A0&gt;&lt;U+00BE&gt;&lt;ed&gt;&lt;U+00B7&gt;&lt;U+0080&gt;&lt;ed&gt;&lt;U+00A0&gt;&lt;U+00BC&gt;&lt;ed&gt;&lt;U+00BF&gt;&lt;U+008A&gt;&lt;ed&gt;&lt;U+00A0&gt;&lt;U+00BD&gt;&lt;ed&gt;&lt;U+00BA&gt;&lt;U+00B4&gt;&lt;ed&gt;&lt;U+00A0&gt;&lt;U+00BC&gt;&lt;ed&gt;&lt;U+00B7&gt;&lt;U+00AC&gt;&lt;ed&gt;&lt;U+00A0&gt;&lt;U+00BC&gt;&lt;ed&gt;&lt;U+00B7&gt;&lt;U+00A7&gt;&lt;ed&gt;&lt;U+00A0&gt;&lt;U+00BC&gt;&lt;ed&gt;&lt;U+00BF&gt;&lt;U+00B3&gt;&lt;U+FE0F&gt;&lt;U+200D&gt;&lt;ed&gt;&lt;U+00A0&gt;&lt;U+00BC&gt;&lt;ed&gt;&lt;U+00BC&gt;&lt;U+0088&gt;</t>
  </si>
  <si>
    <t>Andrew Dunning</t>
  </si>
  <si>
    <t>London - Islington</t>
  </si>
  <si>
    <t>andrewgbh</t>
  </si>
  <si>
    <t>Acting Business Development Manager at B &amp; CE Construction Services. Views are my own</t>
  </si>
  <si>
    <t>Andrew Percy</t>
  </si>
  <si>
    <t>Cheslyn Hay</t>
  </si>
  <si>
    <t>AndrewGlover1</t>
  </si>
  <si>
    <t>Owner of the best double glazing company in England. Support Huddersfield Town. Follow @WYWindows</t>
  </si>
  <si>
    <t>Andrew Glover</t>
  </si>
  <si>
    <t>wakefield</t>
  </si>
  <si>
    <t>AndrewGriffiths</t>
  </si>
  <si>
    <t>Member of Parliament for Burton and Uttoxeter</t>
  </si>
  <si>
    <t>Andrew Griffiths</t>
  </si>
  <si>
    <t>Burton upon Trent, England</t>
  </si>
  <si>
    <t>andrewgrinnell</t>
  </si>
  <si>
    <t>wondering and wandering alongside amazing people; helping @PTCLeeds be all it can be; thinking about practice @StJohnsDurham</t>
  </si>
  <si>
    <t>Andrew Grinnell</t>
  </si>
  <si>
    <t>Andrewht</t>
  </si>
  <si>
    <t>Regional Business Development Manager at Interserve Construction, Husband &amp; Dad to 2 fab boys. Views are my own.</t>
  </si>
  <si>
    <t>Andrew Turner</t>
  </si>
  <si>
    <t>Rossendale</t>
  </si>
  <si>
    <t>andrewjhornby</t>
  </si>
  <si>
    <t>Husband, Dad, 41er, Trustee, Liveryman, Chartered Construction Manager &amp; Assurance Specialist. _x000D_
Let's get the party started :-)_x000D_
_x000D_
All views my own etc</t>
  </si>
  <si>
    <t>Andrew Hornby</t>
  </si>
  <si>
    <t>AndrewLainton</t>
  </si>
  <si>
    <t>Urban Planner Now back in England</t>
  </si>
  <si>
    <t>Devon</t>
  </si>
  <si>
    <t>AndrewLane1962</t>
  </si>
  <si>
    <t>Barrister specialising in Social Housing, Property and Public Law, Editor of Cornerstone Housing Newsletter &amp; co-administrator of @CStoneHousing</t>
  </si>
  <si>
    <t>Andrew Lane</t>
  </si>
  <si>
    <t>Cornerstone Barristers, London</t>
  </si>
  <si>
    <t>AndrewManson1</t>
  </si>
  <si>
    <t>Digital lag fond of category error - personal views yup</t>
  </si>
  <si>
    <t>Andrew Manson</t>
  </si>
  <si>
    <t>Lewes</t>
  </si>
  <si>
    <t>AndrewMarr9</t>
  </si>
  <si>
    <t>elderly amateur painter and presenter of the BBC1 Andrew Marr Show</t>
  </si>
  <si>
    <t>Andrew Marr</t>
  </si>
  <si>
    <t>AndrewMcGuigan1</t>
  </si>
  <si>
    <t>Andrew McGuigan - PM</t>
  </si>
  <si>
    <t>AndrewMichler</t>
  </si>
  <si>
    <t>Non award winning designer and author. Get a copy of @hyperlocalarch at your favorite book vendor.</t>
  </si>
  <si>
    <t>&lt;U+028D&gt;&lt;U+01DD&gt;&lt;U+0279&gt;pu&lt;U+0250&gt; michler</t>
  </si>
  <si>
    <t>Masonville, CO - Oakland, CA</t>
  </si>
  <si>
    <t>andrewpettifer</t>
  </si>
  <si>
    <t>Engineer. Tottenham Hotspur Supporter, looking at Sydney from Mosman. View is my own!</t>
  </si>
  <si>
    <t>Andrew Pettifer</t>
  </si>
  <si>
    <t>Sydney</t>
  </si>
  <si>
    <t>AndrewPurkis</t>
  </si>
  <si>
    <t>Charity Sector veteran as Chair, Chief Executive, Regulator. Commentator and historian of campaigning for charitable causes. @ActionAid Trustee.</t>
  </si>
  <si>
    <t>Andrew Purkis</t>
  </si>
  <si>
    <t>AndrewRosindell</t>
  </si>
  <si>
    <t>Member of Parliament for Romford since 2001 Please e-mail me at: andrew.rosindell.mp@parliament.uk  &lt;ed&gt;&lt;U+00A0&gt;&lt;U+00BC&gt;&lt;ed&gt;&lt;U+00B7&gt;&lt;U+00AC&gt;&lt;ed&gt;&lt;U+00A0&gt;&lt;U+00BC&gt;&lt;ed&gt;&lt;U+00B7&gt;&lt;U+00A7&gt;</t>
  </si>
  <si>
    <t>Andrew Rosindell MP</t>
  </si>
  <si>
    <t>andrews_water</t>
  </si>
  <si>
    <t>Andrew's Water Treatment are a leading distributor of quality water filtration products.</t>
  </si>
  <si>
    <t>Andrews Water</t>
  </si>
  <si>
    <t>Southport, England</t>
  </si>
  <si>
    <t>AndrewScottGB</t>
  </si>
  <si>
    <t>CEO of the Ascot Group (Purplex Marketing, Insight Data, Harvey Richmond &amp; Business Leader Magazine). Bristol Private Equity Member. Investor. IoD Award Winner.</t>
  </si>
  <si>
    <t>Andrew Scott</t>
  </si>
  <si>
    <t>London &amp; Bristol -Global Reach</t>
  </si>
  <si>
    <t>AndrewScottLtd</t>
  </si>
  <si>
    <t>As a leading building and civil engineering construction company, Andrew Scott Ltd consistently deliver quality and innovation in all our projects.</t>
  </si>
  <si>
    <t>Andrew Scott Limited</t>
  </si>
  <si>
    <t>andrewscreen</t>
  </si>
  <si>
    <t>Senior Director at CBRE Residential Investment and Funding, specialising in Private Rented Sector #PRS, #BTR, #BuildtoRent, #Property my views are my own.</t>
  </si>
  <si>
    <t>Andrew Screen</t>
  </si>
  <si>
    <t>AndrewSelous</t>
  </si>
  <si>
    <t>Member of Parliament for South West Bedfordshire including Dunstable, Leighton Buzzard, Houghton Regis.</t>
  </si>
  <si>
    <t>Andrew Selous MP</t>
  </si>
  <si>
    <t>Dunstable</t>
  </si>
  <si>
    <t>AndrewSimms_uk</t>
  </si>
  <si>
    <t>Books: Cancel the Apocalypse, New Economics, Tescopoly, Ecological Debt. Co-founder https://t.co/6lgRQYjOLs, Research Associate, Uni of Sussex, &amp; nef Fellow</t>
  </si>
  <si>
    <t>Andrew Simms</t>
  </si>
  <si>
    <t>AndrewSmithOx</t>
  </si>
  <si>
    <t>Former Labour Member of Parliament for Oxford East.</t>
  </si>
  <si>
    <t>Oxford East</t>
  </si>
  <si>
    <t>andrewsonline</t>
  </si>
  <si>
    <t>The official account of  Andrews Property Group. Follow us for news and updates on #everythingproperty._x000D_
_x000D_
For more updates follow our Chief Exec @DWestgateAPG</t>
  </si>
  <si>
    <t>Andrews</t>
  </si>
  <si>
    <t>AndrewSparrow</t>
  </si>
  <si>
    <t>I write the Guardian's Politics Live blog - news from Westminster as it happens, with analysis, all the best quotes and key links to relevant blogs/sources</t>
  </si>
  <si>
    <t>AndrewsWH</t>
  </si>
  <si>
    <t>Andrews Water Heaters is the UK market leader for commercial hot water solutions. Andrews, built to perform.</t>
  </si>
  <si>
    <t>AndrewsWaterHeaters</t>
  </si>
  <si>
    <t>AndrewvanDoorn</t>
  </si>
  <si>
    <t>Chief Executive at HACT - all views are my own and not my employer!</t>
  </si>
  <si>
    <t>Andrew van Doorn</t>
  </si>
  <si>
    <t>andruforth</t>
  </si>
  <si>
    <t>Mostly tweet about housing, politics and sport._x000D_
_x000D_
@RIBA Policy &amp; Public Affairs Manager</t>
  </si>
  <si>
    <t>Andrew Forth</t>
  </si>
  <si>
    <t>andy_hillier</t>
  </si>
  <si>
    <t>Third Sector editor. Husband/father of two. Cyclist/campaigner. *Some of my views are borrowed.</t>
  </si>
  <si>
    <t>Andy Hillier</t>
  </si>
  <si>
    <t xml:space="preserve">Twickenham </t>
  </si>
  <si>
    <t>andy_murray</t>
  </si>
  <si>
    <t>I play tennis.</t>
  </si>
  <si>
    <t>Andy Murray</t>
  </si>
  <si>
    <t>Andy_PBCToday</t>
  </si>
  <si>
    <t>Editor of @PBC_Today &amp; BIM Today. Tweeting news, opinions &amp; features on BIM, planning/building control.</t>
  </si>
  <si>
    <t>Andy Jowett</t>
  </si>
  <si>
    <t>andy_sawford</t>
  </si>
  <si>
    <t>Managing Partner @Connect_Comms / Board memb @PRCA_UK / Governor @KBuccleuchA / Former MP, Corby &amp; East Northants / #localgov / @lfc / Dad &amp; m2 @JoSawford</t>
  </si>
  <si>
    <t>Andy Sawford</t>
  </si>
  <si>
    <t xml:space="preserve">Northamptonshire </t>
  </si>
  <si>
    <t>andy_studs</t>
  </si>
  <si>
    <t>Senior Partner at 'Structural Timber Design Solutions' Timber Frame CAD Designer, Architectural  Technician &amp; Carpenter Joiner. Gluten free, Coeliac</t>
  </si>
  <si>
    <t>Andrew Best</t>
  </si>
  <si>
    <t>Wiltshire</t>
  </si>
  <si>
    <t>Austin, TX</t>
  </si>
  <si>
    <t>andy_woodfield</t>
  </si>
  <si>
    <t>Partner @PwC_UK &amp; @PwC_InterDev | @PwCUKAlumni sponsor | Trustee @ActBreakSilence @OpeningDoorsLdn | Founder @GLEEPwCUK &amp; @Lilliput_Gin | #ColourBrave #HeForShe</t>
  </si>
  <si>
    <t>Andy Woodfield &lt;ed&gt;&lt;U+00A0&gt;&lt;U+00BE&gt;&lt;ed&gt;&lt;U+00B6&gt;&lt;U+0089&gt;</t>
  </si>
  <si>
    <t>London | Poole | Dorset | UK</t>
  </si>
  <si>
    <t>andy4wm</t>
  </si>
  <si>
    <t>Conservative Mayor of the best region in the world. Chair of @westmids_ca</t>
  </si>
  <si>
    <t>Andy Street</t>
  </si>
  <si>
    <t>andybanjobrown</t>
  </si>
  <si>
    <t>Yeadon Mackem.Anarchically spreading tentacles.Frugal but lavish to friends.No expert, maybe eclectic.Enjoys a good funeral.Low-tech runner, bluegrass advocate</t>
  </si>
  <si>
    <t>AndyBounds</t>
  </si>
  <si>
    <t>Financial Times North of England correspondent and Enterprise editor. Read more at https://t.co/o3xuvA5DF0</t>
  </si>
  <si>
    <t>Andrew Bounds</t>
  </si>
  <si>
    <t>Along the M62 and beyond</t>
  </si>
  <si>
    <t>AndyBoutle</t>
  </si>
  <si>
    <t>Head of BIM, Building UK @kierconstruct | Communities Workstream Lead @UKbimAlliance | Chair @BIMregE | Construction modernisation&lt;ed&gt;&lt;U+00A0&gt;&lt;U+00BC&gt;&lt;ed&gt;&lt;U+00BF&gt;&lt;U+0097&gt; #digital #smarter</t>
  </si>
  <si>
    <t>Andy Boutle</t>
  </si>
  <si>
    <t>AndyBuchanCEEC</t>
  </si>
  <si>
    <t>Founder of the Cotswold Efficient Energy Centre. Now working as a renewable energy consultant since 2012.</t>
  </si>
  <si>
    <t>Andy Buchan</t>
  </si>
  <si>
    <t>Cirencester, England</t>
  </si>
  <si>
    <t>AndyBurnhamGM</t>
  </si>
  <si>
    <t>Labour Mayor of Greater Manchester</t>
  </si>
  <si>
    <t>Andy Burnham</t>
  </si>
  <si>
    <t>Leigh, Greater Manchester</t>
  </si>
  <si>
    <t>andydlgray</t>
  </si>
  <si>
    <t>inverness based surveyor with Allied Surveyors married with 2 amazing kids. love films, xbox, kindle and celtic</t>
  </si>
  <si>
    <t>Andy Gray</t>
  </si>
  <si>
    <t>Inverness, Scotland</t>
  </si>
  <si>
    <t>AndyFord6</t>
  </si>
  <si>
    <t>Director Research and Enterprise in Built Environment and Architecture LSBU Innovation Connecting business + academia Sustainable Cities &amp; Flight. Views my own.</t>
  </si>
  <si>
    <t>Andy Ford</t>
  </si>
  <si>
    <t>London UK</t>
  </si>
  <si>
    <t>andyheald</t>
  </si>
  <si>
    <t>Sustainabilty professional fascinated by trees, forests, certification and concept of natural capital . Based in Scotland but works globally.</t>
  </si>
  <si>
    <t>Andrew Heald</t>
  </si>
  <si>
    <t>andyheartsfc</t>
  </si>
  <si>
    <t>Football !! F1 !! life is good !!</t>
  </si>
  <si>
    <t>Andrew</t>
  </si>
  <si>
    <t>AndyJackson_UK</t>
  </si>
  <si>
    <t>Social leader &amp; coach who develops high performance people &amp; organisations @cloresocial and @thersaorg fellow - currently with @RECLAIMproject / @SocialLeaders</t>
  </si>
  <si>
    <t>Andy Jackson FRSA</t>
  </si>
  <si>
    <t>AndyJohnston11</t>
  </si>
  <si>
    <t>Marketing &amp; PR Director EMEAA - Stericycle | Shred-it | #b2bmarketing | Landscape &amp; outdoor photographer | may be up a mountain or by the sea | views my own</t>
  </si>
  <si>
    <t>Andy Johnston</t>
  </si>
  <si>
    <t>AndyMcDonaldMP</t>
  </si>
  <si>
    <t>Andy McDonald is Member of Parliament for the Middlesbrough constituency and Shadow Secretary of State for Transport</t>
  </si>
  <si>
    <t>Andy McDonald MP</t>
  </si>
  <si>
    <t>Middlesbrough, England</t>
  </si>
  <si>
    <t>andymurray01</t>
  </si>
  <si>
    <t>Project/programme management author and consultant.  Looking to connect with other people interested in Project/Programme Management</t>
  </si>
  <si>
    <t>AndynBrown16</t>
  </si>
  <si>
    <t>Occasional runner, cycler, hill walker; always Dad of 3 boys; School Governor oh &amp; Flood Risk Manager for Cumbria &amp; Lancs with the Environment Agency</t>
  </si>
  <si>
    <t>Southport</t>
  </si>
  <si>
    <t>AndyNJohnson</t>
  </si>
  <si>
    <t>People person @Bromford. Using my passion for social and digital to promote, recruit and induct talented people. Fundraiser, music fan and follower of Wolves.</t>
  </si>
  <si>
    <t>Andy Johnson</t>
  </si>
  <si>
    <t>Wolverhampton, England</t>
  </si>
  <si>
    <t>AndyOrrey</t>
  </si>
  <si>
    <t>CEO of Ongo group, Board member of GLLEP, chair of Cross Keys Homes. All views expressed are true</t>
  </si>
  <si>
    <t>Andy Orrey</t>
  </si>
  <si>
    <t>Lincoln, England</t>
  </si>
  <si>
    <t>andyreevo</t>
  </si>
  <si>
    <t>Interested in cycling, coffee, cameras, collaboration, cities, collectivism and other assorted C words. Director @ImpactHubBrum https://t.co/5yMToiIXKQ</t>
  </si>
  <si>
    <t>Andy Reeve</t>
  </si>
  <si>
    <t>andyricketts</t>
  </si>
  <si>
    <t>News editor, Third Sector magazine</t>
  </si>
  <si>
    <t>Andy Ricketts</t>
  </si>
  <si>
    <t>AndyRileyish</t>
  </si>
  <si>
    <t>Cartoonist, Emmy-winning scriptwriter, author. 3rd children's book, King Flashypants and the Toys of Terror, now out https://t.co/HNhn7LQP1M</t>
  </si>
  <si>
    <t>Andy Riley</t>
  </si>
  <si>
    <t>andytidy80</t>
  </si>
  <si>
    <t>Architect &amp; Passivhaus Designer | Runner | Projects Team Leader @CarmsCouncil | #RSAW #Timber | Views explicitly mine</t>
  </si>
  <si>
    <t>Andrew Tidy</t>
  </si>
  <si>
    <t>Swansea, SW Wales</t>
  </si>
  <si>
    <t>AndyvonBradsky</t>
  </si>
  <si>
    <t>Director, von Bradsky Enterprises, DCLG Adviser, Chair The Housing Forum</t>
  </si>
  <si>
    <t>Andy von Bradsky</t>
  </si>
  <si>
    <t>Europe</t>
  </si>
  <si>
    <t>andywightman</t>
  </si>
  <si>
    <t>Scottish Green MSP Lothian. Writer on land governance &amp; hyper-empirical legal geographer. Author The Poor Had No Lawyers. Tweets from Ciaran (CM) Gillian (GM)</t>
  </si>
  <si>
    <t>Andy Wightman MSP</t>
  </si>
  <si>
    <t>AndyWilliams365</t>
  </si>
  <si>
    <t>Passionate about making a difference and delivering great services in housing, health and the 3rd sector. I also like to run!</t>
  </si>
  <si>
    <t>Andy Williams</t>
  </si>
  <si>
    <t>AndyWilliamso12</t>
  </si>
  <si>
    <t>Group MD in the construction industry, Liveryman of WCOBM, chairman of local Scout District, Trustee of RDT (industry charity) &amp; husband and proud dad of 2.</t>
  </si>
  <si>
    <t>Andy Williamson</t>
  </si>
  <si>
    <t>Berkshire UK</t>
  </si>
  <si>
    <t>AndyWKCIC</t>
  </si>
  <si>
    <t>CEO of the Capital City College Group @CapitalCityCG - the @CitynIslington @WestKing @CONEL and @CapitalCCT Group.  Tweeting in a personal capacity.</t>
  </si>
  <si>
    <t>Andy Wilson</t>
  </si>
  <si>
    <t>andywoodgt</t>
  </si>
  <si>
    <t>Husband to Rachel, Dad to Thomas and Will, partner at Grant Thornton UK LLP, and Practice Leader in Yorkshire &amp; NE. Love them all.</t>
  </si>
  <si>
    <t>Andy Wood</t>
  </si>
  <si>
    <t>Burley in Wharfedale, England</t>
  </si>
  <si>
    <t>AndyWWestwood</t>
  </si>
  <si>
    <t>Prof of Govt @OfficialUoM &amp; Vice Dean Humanities. Visiting Prof of FE/HE @Wlv_uni. Politics, Universities, Football (sometimes all three).</t>
  </si>
  <si>
    <t>Andy Westwood</t>
  </si>
  <si>
    <t>on my way.</t>
  </si>
  <si>
    <t>AneesMank</t>
  </si>
  <si>
    <t>Housing and Regeneration Executive. Delivering affordable, healthy, safe, sustainable and warm homes. Tackling Climate Change, Fuel Poverty and Homelessness.</t>
  </si>
  <si>
    <t>Anees Mank</t>
  </si>
  <si>
    <t>Greater Manchester, UK</t>
  </si>
  <si>
    <t>Crawley, UK</t>
  </si>
  <si>
    <t>Ange_UK</t>
  </si>
  <si>
    <t>habitual worrier, Foo Fighters fan.</t>
  </si>
  <si>
    <t>Sarah Ange</t>
  </si>
  <si>
    <t>angegarrod</t>
  </si>
  <si>
    <t>Part time goddess and arty farty. Artist, photographer, music, avgeek, amateur lepidopterist, DrWho,all things astro/scientific.Leopard wrangler. Proud European</t>
  </si>
  <si>
    <t>angela garrod</t>
  </si>
  <si>
    <t>angela_maher</t>
  </si>
  <si>
    <t>Unitarian, atheist, geek, comms fanatic. Work @Ofwat. Views my own</t>
  </si>
  <si>
    <t>Angela Maher</t>
  </si>
  <si>
    <t>Angela_NSHG</t>
  </si>
  <si>
    <t>Wife, Mother, Sister, Friend, Dog owner, Chief Executive of North Star. A disappointed lifelong Sunderland FC fan.</t>
  </si>
  <si>
    <t>Angela Lockwood</t>
  </si>
  <si>
    <t>North East</t>
  </si>
  <si>
    <t>angelabradyRIBA</t>
  </si>
  <si>
    <t>Past President @RIBA #Architect #director @BradyMallalieu #PublicSpeaker #GlassArtist @AMBradyDesigns #TVBroadcaster #DesigningIreland @DesignEire</t>
  </si>
  <si>
    <t>Angela Brady OBE</t>
  </si>
  <si>
    <t>angelaeagle</t>
  </si>
  <si>
    <t>Labour MP for Wallasey</t>
  </si>
  <si>
    <t>Angela Eagle</t>
  </si>
  <si>
    <t>Wallasey</t>
  </si>
  <si>
    <t>AngelaGascoigne</t>
  </si>
  <si>
    <t>CEO SHAL Housing/Board member @LlamauUK /@PerthynUK/Victim Support Cymru/Mentor and coach/Chair Early Help Advisory Board Sedgemoor</t>
  </si>
  <si>
    <t>Angela Gascoigne</t>
  </si>
  <si>
    <t>Cardiff and Somerset</t>
  </si>
  <si>
    <t>AngelaRayner</t>
  </si>
  <si>
    <t>Proud Labour MP for Ashton-under-Lyne, Droylsden and Failsworth. Shadow Secretary of State for Education (E) angela@angelarayner.com</t>
  </si>
  <si>
    <t>Angela Rayner</t>
  </si>
  <si>
    <t>Ashton-under-Lyne, England</t>
  </si>
  <si>
    <t>angelasmithmp</t>
  </si>
  <si>
    <t>Labour MP for Penistone &amp; Stocksbridge; Rolling Stones fan, Owls fan &amp; keen walker. All tweets are in a personal capacity</t>
  </si>
  <si>
    <t>angela smith</t>
  </si>
  <si>
    <t>Sheffield and Barnsley</t>
  </si>
  <si>
    <t>AngelaWangCo</t>
  </si>
  <si>
    <t>Established in 1995, we are a business focused legal practice with a dedicated group of local and expatriate lawyers qualified in multiple jurisdictions.</t>
  </si>
  <si>
    <t>Angela Wang &amp; Co</t>
  </si>
  <si>
    <t>Angelic_gf</t>
  </si>
  <si>
    <t>Here at Angelic our mission is to create great tasting gluten free food that the whole family can enjoy!</t>
  </si>
  <si>
    <t>Angelic Gluten Free</t>
  </si>
  <si>
    <t>AngelikiG22</t>
  </si>
  <si>
    <t>Championing sustainability &amp; wellbeing in the built environment. Commercial Interior Design. Skipper-in-training, lover of outdoor activities &amp; good food!</t>
  </si>
  <si>
    <t>Angeliki Grigoriou</t>
  </si>
  <si>
    <t>angep1969</t>
  </si>
  <si>
    <t>Expert Lego, on the floor, avoider &amp; sometime reviewer.  Working on getting fit, reading lots of crime thrillers &amp; keeping up with Corrie &amp; Line of Duty</t>
  </si>
  <si>
    <t>Angela Paull</t>
  </si>
  <si>
    <t>Waterlooville, England</t>
  </si>
  <si>
    <t>ANGETERRY</t>
  </si>
  <si>
    <t>Environmental scientist, #renewableenergy developer #Climateaction to stop droughts, flooding &amp; wildfires &lt;ed&gt;&lt;U+00A0&gt;&lt;U+00BD&gt;&lt;ed&gt;&lt;U+00B2&gt;&lt;U+009A&gt;&lt;ed&gt;&lt;U+00A0&gt;&lt;U+00BD&gt;&lt;ed&gt;&lt;U+00B2&gt;&lt;U+009A&gt;&lt;ed&gt;&lt;U+00A0&gt;&lt;U+00BD&gt;&lt;ed&gt;&lt;U+00B2&gt;&lt;U+009A&gt;</t>
  </si>
  <si>
    <t>Angela Terry</t>
  </si>
  <si>
    <t>angiwass</t>
  </si>
  <si>
    <t>3 love life 3</t>
  </si>
  <si>
    <t>&lt;ed&gt;&lt;U+00A0&gt;&lt;U+00BD&gt;&lt;ed&gt;&lt;U+00B1&gt;&lt;U+00B6&gt;&lt;ed&gt;&lt;U+00A0&gt;&lt;U+00BC&gt;&lt;ed&gt;&lt;U+00BF&gt;&lt;U+00BB&gt;mummy of two&lt;ed&gt;&lt;U+00A0&gt;&lt;U+00BD&gt;&lt;ed&gt;&lt;U+00B1&gt;&lt;U+00B6&gt;&lt;ed&gt;&lt;U+00A0&gt;&lt;U+00BC&gt;&lt;ed&gt;&lt;U+00BF&gt;&lt;U+00BB&gt;</t>
  </si>
  <si>
    <t>Doncaster</t>
  </si>
  <si>
    <t>AngleSurveys</t>
  </si>
  <si>
    <t>Professional Land Surveyors operating Nationwide</t>
  </si>
  <si>
    <t>Angle Surveys</t>
  </si>
  <si>
    <t>Wales, UK</t>
  </si>
  <si>
    <t>AnglianHome</t>
  </si>
  <si>
    <t>Anglian Home Improvements (formerly Anglian Windows) manufacturer of home improvement products.https://t.co/Qw2P0ulHKV For customer queries tweet @AnglianHelp</t>
  </si>
  <si>
    <t>Anglian Windows</t>
  </si>
  <si>
    <t>AnglianWater</t>
  </si>
  <si>
    <t>We're on hand 7:30am-10pm Mon-Sat &amp; 8am-5pm Sun to answer any billing or operational queries._x000D__x000D_
_x000D__x000D_
Find out what's happening near you at https://t.co/Em1vcE7wIW</t>
  </si>
  <si>
    <t>Anglian Water</t>
  </si>
  <si>
    <t>Anglo_European</t>
  </si>
  <si>
    <t>The UK's leading supplier of steel reinforcement for the window industry.</t>
  </si>
  <si>
    <t>AngloEuropean</t>
  </si>
  <si>
    <t>angryfairycake</t>
  </si>
  <si>
    <t>Professional building-hugger, amateur boatowner, lover of railways..but despiser of iced baked goods subverting the fairy cake. Views my own.</t>
  </si>
  <si>
    <t>Nicola Dyer FRSA</t>
  </si>
  <si>
    <t>AngryScotland</t>
  </si>
  <si>
    <t>Scottish leader of the Coalition of Chaos. Writer for @ScotNational. Post-truth commentator. Politics junkie. Advocate for the Independent Republic of Scotland.</t>
  </si>
  <si>
    <t>Angry Scotland &lt;ed&gt;&lt;U+00A0&gt;&lt;U+00BC&gt;&lt;ed&gt;&lt;U+00BF&gt;&lt;U+00B4&gt;&lt;ed&gt;&lt;U+00AD&gt;&lt;U+0080&gt;&lt;ed&gt;&lt;U+00B1&gt;&lt;U+00A7&gt;&lt;ed&gt;&lt;U+00AD&gt;&lt;U+0080&gt;&lt;ed&gt;&lt;U+00B1&gt;&lt;U+00A2&gt;&lt;ed&gt;&lt;U+00AD&gt;&lt;U+0080&gt;&lt;ed&gt;&lt;U+00B1&gt;&lt;U+00B3&gt;&lt;ed&gt;&lt;U+00AD&gt;&lt;U+0080&gt;&lt;ed&gt;&lt;U+00B1&gt;&lt;U+00A3&gt;&lt;ed&gt;&lt;U+00AD&gt;&lt;U+0080&gt;&lt;ed&gt;&lt;U+00B1&gt;&lt;U+00B4&gt;&lt;ed&gt;&lt;U+00AD&gt;&lt;U+0080&gt;&lt;ed&gt;&lt;U+00B1&gt;&lt;U+00BF&gt;</t>
  </si>
  <si>
    <t>Beret Bay, Scotland</t>
  </si>
  <si>
    <t>Angus4FalkirkE</t>
  </si>
  <si>
    <t>I'm the SNP Member of the Scottish Parliament for the Falkirk East Constituency. Retweets are not endorsements. Email Angus.MacDonald.MSP@parliament.scot -</t>
  </si>
  <si>
    <t>Angus MacDonald MSP</t>
  </si>
  <si>
    <t>Grangemouth, Falkirk East</t>
  </si>
  <si>
    <t>AngusCollege</t>
  </si>
  <si>
    <t>Scotland's Best Community College</t>
  </si>
  <si>
    <t>Angus College</t>
  </si>
  <si>
    <t>Arbroath, UK</t>
  </si>
  <si>
    <t>AngusMacNeilSNP</t>
  </si>
  <si>
    <t>Na h-Eileanan an Iar, Hurling fan, #deise Chair of Int'nat Trade Commons Select Comm -SNP DEFRA --Gaidhlig &amp; Beurla og smá Islensku &amp; Irish - RTs not endorse.</t>
  </si>
  <si>
    <t>Angus B MacNeil MP</t>
  </si>
  <si>
    <t xml:space="preserve">Hebrides Scotland </t>
  </si>
  <si>
    <t>AngusRobertson</t>
  </si>
  <si>
    <t>Angus Robertson is the Depute Leader of the SNP. &lt;ed&gt;&lt;U+00A0&gt;&lt;U+00BC&gt;&lt;ed&gt;&lt;U+00BF&gt;&lt;U+00B4&gt;&lt;ed&gt;&lt;U+00AD&gt;&lt;U+0080&gt;&lt;ed&gt;&lt;U+00B1&gt;&lt;U+00A7&gt;&lt;ed&gt;&lt;U+00AD&gt;&lt;U+0080&gt;&lt;ed&gt;&lt;U+00B1&gt;&lt;U+00A2&gt;&lt;ed&gt;&lt;U+00AD&gt;&lt;U+0080&gt;&lt;ed&gt;&lt;U+00B1&gt;&lt;U+00B3&gt;&lt;ed&gt;&lt;U+00AD&gt;&lt;U+0080&gt;&lt;ed&gt;&lt;U+00B1&gt;&lt;U+00A3&gt;&lt;ed&gt;&lt;U+00AD&gt;&lt;U+0080&gt;&lt;ed&gt;&lt;U+00B1&gt;&lt;U+00B4&gt;&lt;ed&gt;&lt;U+00AD&gt;&lt;U+0080&gt;&lt;ed&gt;&lt;U+00B1&gt;&lt;U+00BF&gt;&lt;ed&gt;&lt;U+00A0&gt;&lt;U+00BC&gt;&lt;ed&gt;&lt;U+00B7&gt;&lt;U+00AA&gt;&lt;ed&gt;&lt;U+00A0&gt;&lt;U+00BC&gt;&lt;ed&gt;&lt;U+00B7&gt;&lt;U+00BA&gt;</t>
  </si>
  <si>
    <t>Angus Robertson</t>
  </si>
  <si>
    <t>Moray, Scotland</t>
  </si>
  <si>
    <t>AnitaRussell4</t>
  </si>
  <si>
    <t>Agency Business Manager @Bromford _x000D__x000D_
_x000D__x000D_
Making a difference with supported housing - partnership working - team work</t>
  </si>
  <si>
    <t>Anita Russell</t>
  </si>
  <si>
    <t>Glos, West Midlands &amp; beyond!</t>
  </si>
  <si>
    <t>anitawade47</t>
  </si>
  <si>
    <t>Anita Wade</t>
  </si>
  <si>
    <t>Herefordshire</t>
  </si>
  <si>
    <t>AnjelicaSeason</t>
  </si>
  <si>
    <t>Ex #VolSec researcher &amp; policy manager. Soon to be trainee social worker. Trustee @nolimitshelp, Tweets on social policy/feminism/being in or on the sea</t>
  </si>
  <si>
    <t>Anjelica</t>
  </si>
  <si>
    <t>Southampton</t>
  </si>
  <si>
    <t>AnjHanda</t>
  </si>
  <si>
    <t>I help women evolve as changemakers &amp;  speak up for self, others &amp; social issues. #EndFGM Founder @wmnchangemakers Chair @Freedom_Studios Governor @LeedsArtsUni</t>
  </si>
  <si>
    <t>Anj Handa FRSA</t>
  </si>
  <si>
    <t>Leeds, West Yorkshire</t>
  </si>
  <si>
    <t>ann_obyrne</t>
  </si>
  <si>
    <t>Labour &amp; Co-op Councillor for Warbreck ward and Deputy Mayor of Liverpool. email: ann.obyrne@liverpool.gov.uk</t>
  </si>
  <si>
    <t>(((Ann O'Byrne)))</t>
  </si>
  <si>
    <t>Liverpool</t>
  </si>
  <si>
    <t>Anna_labc</t>
  </si>
  <si>
    <t>I'm all about helping people unlock the benefits of working with our fantastic local authority building control teams</t>
  </si>
  <si>
    <t>Anna_Soubry</t>
  </si>
  <si>
    <t>MP for Broxtowe and life long One Nation Tory. Constituents please email me on anna.soubry.mp@parliament.uk</t>
  </si>
  <si>
    <t>Anna Soubry MP</t>
  </si>
  <si>
    <t>Broxtowe, Nottinghamshire</t>
  </si>
  <si>
    <t>AnnaBazeley</t>
  </si>
  <si>
    <t>Words and pictures, politics, music, Columbo, cats, bikes, concrete. Også dansk und deutsch. Personal views.</t>
  </si>
  <si>
    <t>Anna Bazeley</t>
  </si>
  <si>
    <t>AnnabelBlackett</t>
  </si>
  <si>
    <t>Chartered Surveyor MRICS and RICS Registered Valuer. Proud to be British - delighted to be united. Tennis &amp; Rugby fanatic. Huge fan of the Royal family.</t>
  </si>
  <si>
    <t>Annabel Blackett</t>
  </si>
  <si>
    <t>annabelleaw_ren</t>
  </si>
  <si>
    <t>Leading on poverty, inequalities and community planning at Renfrewshire Council. I &lt;U+2764&gt;&lt;U+FE0F&gt; Paisley.</t>
  </si>
  <si>
    <t>Annabelle Walter</t>
  </si>
  <si>
    <t>Paisley, Scotland</t>
  </si>
  <si>
    <t>AnnaBros</t>
  </si>
  <si>
    <t>Comms and PR bod.  Head of internal comms @britishcouncil Trustee of @MakatonCharity. Feminist, interior design, and wannabe ballerina. All views my own.</t>
  </si>
  <si>
    <t>Anna Brosnan</t>
  </si>
  <si>
    <t>AnnaEOHalloran</t>
  </si>
  <si>
    <t>MD Just Housing Group &amp; Director, O'Halloran Consultants Ltd, delivering organisational change in the social housing sector, often using Behavioural Insights.</t>
  </si>
  <si>
    <t>Anna O'Halloran</t>
  </si>
  <si>
    <t>AnnaEWolffe</t>
  </si>
  <si>
    <t>Public Affairs Director with life long interest in politics.  Loves to read, cook and is starting to believe that Spurs can be a top 4 club!  Views are my own</t>
  </si>
  <si>
    <t>Anna Wolffe</t>
  </si>
  <si>
    <t>annagillespie74</t>
  </si>
  <si>
    <t>Proud to be CEO at @CHADD1979 changing lives &amp; making a difference in #Dudley. Providing people with homes, a safety net and springboard for the future.</t>
  </si>
  <si>
    <t>Anna Gillespie</t>
  </si>
  <si>
    <t>West Midlands, UK</t>
  </si>
  <si>
    <t>annahemmings</t>
  </si>
  <si>
    <t>2 x Olympian, 6 x world champ kayaker. Now Director of Beyond the Barriers training consultancy and motivational speaker. Mum of 2..</t>
  </si>
  <si>
    <t>Anna Hemmings</t>
  </si>
  <si>
    <t>AnnaHepburnDH</t>
  </si>
  <si>
    <t>Head of Content and Channels at @DHgovuk - interested in dementia, obesity and other health issues, digital in government and content design.</t>
  </si>
  <si>
    <t>Anna Hepburn</t>
  </si>
  <si>
    <t>AnnaJ1182</t>
  </si>
  <si>
    <t>Anna James</t>
  </si>
  <si>
    <t>AnnaLABCW</t>
  </si>
  <si>
    <t>Marketing Consultant at LABC Warranty. Blogger for http://t.co/xk3unsnMhh</t>
  </si>
  <si>
    <t>Anna Symington</t>
  </si>
  <si>
    <t>AnnaLandmark</t>
  </si>
  <si>
    <t>Historian and Director of the wonderful @LandmarkTrust. Author of 'The Last Royal Rebel: the Life and Death of James, Duke of Monmouth'</t>
  </si>
  <si>
    <t>Anna Keay</t>
  </si>
  <si>
    <t>AnnamDesmond</t>
  </si>
  <si>
    <t>Cheerful Cumbria #CommsHero. Works with words and people. Loves &lt;ed&gt;&lt;U+00A0&gt;&lt;U+00BD&gt;&lt;ed&gt;&lt;U+00B8&gt;&lt;U+00BA&gt;&lt;ed&gt;&lt;U+00A0&gt;&lt;U+00BC&gt;&lt;ed&gt;&lt;U+00BE&gt;&lt;U+00AD&gt;&lt;ed&gt;&lt;U+00A0&gt;&lt;U+00BE&gt;&lt;ed&gt;&lt;U+00B5&gt;&lt;U+0082&gt;&lt;U+2615&gt;&lt;U+FE0F&gt;&lt;ed&gt;&lt;U+00A0&gt;&lt;U+00BC&gt;&lt;ed&gt;&lt;U+00BF&gt;&lt;U+009E&gt;&lt;U+FE0F&gt;</t>
  </si>
  <si>
    <t>Anna Desmond-Storey</t>
  </si>
  <si>
    <t xml:space="preserve">Cumbria </t>
  </si>
  <si>
    <t>AnnaRelph</t>
  </si>
  <si>
    <t>Formerly Noble. Yorkshire girl living in Manchester. Associate Director at Turley (views are my own). Sheffield Uni graduate. General planning geek.</t>
  </si>
  <si>
    <t>Anna Relph</t>
  </si>
  <si>
    <t>annascothern</t>
  </si>
  <si>
    <t>Chief Exec @TheNHIC, Founding Director and CEO @LongwoodMaven, Founding Partner @marketmyacorn, @investAandM Ambassador, DCC @NottsScouts</t>
  </si>
  <si>
    <t>Anna Scothern</t>
  </si>
  <si>
    <t>AnnaSurgenor</t>
  </si>
  <si>
    <t>Environmentally friendly beekeeping cyclist who likes adventure. Senior Sustainability Advisor @UKGBC viewsmyown</t>
  </si>
  <si>
    <t>Anna Surgenor</t>
  </si>
  <si>
    <t>annaturley</t>
  </si>
  <si>
    <t>Member of Parliament for Redcar |Labour &amp; Co-Operative | Community Union | BEIS Select Committee</t>
  </si>
  <si>
    <t>Anna Turley MP</t>
  </si>
  <si>
    <t>Redcar, England</t>
  </si>
  <si>
    <t>AnnaWinston</t>
  </si>
  <si>
    <t>Architecture and design writer/curator/digital misc. Antwerp/Eindhoven/London. Current interests: AR and public space, design for death, cheese, cats. Ex Dezeen</t>
  </si>
  <si>
    <t>AnnBehaArch</t>
  </si>
  <si>
    <t>We see architecture as a transforming and enduring force — for change, for growth, and for celebration.</t>
  </si>
  <si>
    <t>Ann Beha Architects</t>
  </si>
  <si>
    <t>annbennett41</t>
  </si>
  <si>
    <t>Vice Chair of Wolverhampton Homes &amp; a retired housing professional. All tweets are my personal views &amp; retweets are random.</t>
  </si>
  <si>
    <t>Ann Bennett</t>
  </si>
  <si>
    <t>Worcester</t>
  </si>
  <si>
    <t>AnnClwyd</t>
  </si>
  <si>
    <t>The Labour MP for the Cynon Valley constituency</t>
  </si>
  <si>
    <t>Ann Clwyd</t>
  </si>
  <si>
    <t>anncoffey_mp</t>
  </si>
  <si>
    <t>I am the Labour MP for Stockport.</t>
  </si>
  <si>
    <t>Ann Coffey</t>
  </si>
  <si>
    <t>Stockport, England</t>
  </si>
  <si>
    <t>Anne_Hidalgo</t>
  </si>
  <si>
    <t>Maire de @Paris, Présidente du @C40Cities et de @AIMFrancophones. #Paris2024 #VenezPartager</t>
  </si>
  <si>
    <t>Anne Hidalgo</t>
  </si>
  <si>
    <t>Paris</t>
  </si>
  <si>
    <t>anneapplebaum</t>
  </si>
  <si>
    <t>author of RED FAMINE, GULAG and IRON CURTAIN. Washington Post columnist. Professor, LSE Institute of Global Affairs and co-director,ARENA</t>
  </si>
  <si>
    <t>Anne Applebaum</t>
  </si>
  <si>
    <t>Warsaw, London, Washington</t>
  </si>
  <si>
    <t>AnneAshworth</t>
  </si>
  <si>
    <t>Boss of the award-winning Bricks &amp; Mortar and Money sections of The Times. Fond of fashion,novels and dry stone walls</t>
  </si>
  <si>
    <t>Anne Ashworth</t>
  </si>
  <si>
    <t>AnneCMcIntosh</t>
  </si>
  <si>
    <t>Anne McIntosh, Adviser on Food, Farming, Water and Environment. MP from 1997-March 2015.  _x000D_
http://t.co/XpBc42onk88</t>
  </si>
  <si>
    <t>Anne McIntosh</t>
  </si>
  <si>
    <t>AnneDuffield1</t>
  </si>
  <si>
    <t>Labour Cllr for Longford Ward @TraffordCouncil_x000D_
Head of Housing Access @NorthwardsMCR Manchester..</t>
  </si>
  <si>
    <t>Anne Duffield</t>
  </si>
  <si>
    <t>AnneDyeResearch</t>
  </si>
  <si>
    <t>@RIBA Head of Research &amp; Innovation. Currently on maternity leave… _x000D_
Co-editor of https://t.co/JHImRCdMPS</t>
  </si>
  <si>
    <t>Anne Dye</t>
  </si>
  <si>
    <t>AnneFrankTrust</t>
  </si>
  <si>
    <t>#Education charity that uses #AnneFrank's life &amp; diary to #empower young people with #knowledge, #skills &amp; #confidence to challenge all forms of #discrimination</t>
  </si>
  <si>
    <t>Anne Frank Trust</t>
  </si>
  <si>
    <t>AnneMarieMorris</t>
  </si>
  <si>
    <t>Member of Parliament for Newton Abbot. For casework queries please email me at: annemarie@annemariemorris.co.uk</t>
  </si>
  <si>
    <t>Anne Marie Morris MP</t>
  </si>
  <si>
    <t>Newton Abbot, England</t>
  </si>
  <si>
    <t>Leeds, England</t>
  </si>
  <si>
    <t>annemcelvoy</t>
  </si>
  <si>
    <t>Senior Editor @TheEconomist, head of  @Economistradio. I present BBC R3 Free Thinking &amp; R4 Moral Mazer. Lon Standard columnist. Analogue mother in a digital age</t>
  </si>
  <si>
    <t>anne mcelvoy</t>
  </si>
  <si>
    <t>AnneMilton</t>
  </si>
  <si>
    <t>Member of Parliament for Guildford</t>
  </si>
  <si>
    <t>Anne Milton MP</t>
  </si>
  <si>
    <t>Guildford and London</t>
  </si>
  <si>
    <t>AnnePBowers</t>
  </si>
  <si>
    <t>Peckham lover, chocolate eater, wanna be bridge-builder</t>
  </si>
  <si>
    <t>Anne Bowers</t>
  </si>
  <si>
    <t xml:space="preserve">Peckham </t>
  </si>
  <si>
    <t>AnnGravells</t>
  </si>
  <si>
    <t>Author of textbooks and resources for the further education &amp; skills sector https://t.co/SOhLNIaWAr</t>
  </si>
  <si>
    <t>Ann Gravells</t>
  </si>
  <si>
    <t>East Yorkshire UK</t>
  </si>
  <si>
    <t>AnnGray_</t>
  </si>
  <si>
    <t>Loving cities in all their complexity. Past. Present. Future._x000D_
http://t.co/RQuAhmyTiT</t>
  </si>
  <si>
    <t>Ann Gray</t>
  </si>
  <si>
    <t>Los Angeles</t>
  </si>
  <si>
    <t>AnnieCricket</t>
  </si>
  <si>
    <t>Surrey county cricket club member, Welsh rugby supporter, lover of Nick Cave &amp; campaigner for good mental health  &lt;ed&gt;&lt;U+00A0&gt;&lt;U+00BD&gt;&lt;ed&gt;&lt;U+00B2&gt;&lt;U+009F&gt;_x000D_
instagram- @Ovalville</t>
  </si>
  <si>
    <t>Annie</t>
  </si>
  <si>
    <t xml:space="preserve"> Oval cricket ground</t>
  </si>
  <si>
    <t>anniemauger</t>
  </si>
  <si>
    <t>Exec Director supporting Scotland, Wales, Northern Ireland and ROI teams and members at the Chartered Institute of Housing. Blonde. Views my own.</t>
  </si>
  <si>
    <t>Annie Mauger</t>
  </si>
  <si>
    <t>annietrev</t>
  </si>
  <si>
    <t>MP for Berwick-upon-Tweed. Believer in people power to effect positive change for our villages, county &amp; country. annemarie.trevelyan.mp@parliament.uk</t>
  </si>
  <si>
    <t>Anne-Marie Trevelyan</t>
  </si>
  <si>
    <t xml:space="preserve"> Northumberland</t>
  </si>
  <si>
    <t>annikaallen</t>
  </si>
  <si>
    <t>Co-owner of @TheColourNet &amp; host &amp; founder of @queensndreams podcast. 15+ year veteran journo. Digital guru. Entertainment influencer.</t>
  </si>
  <si>
    <t>Annika Allen</t>
  </si>
  <si>
    <t>annita_mcveigh</t>
  </si>
  <si>
    <t>BBC Presenter, busy mum, school governor with special interest in literacy. Views expressed are my own - retweets are not endorsements</t>
  </si>
  <si>
    <t>Annita McVeigh</t>
  </si>
  <si>
    <t>AnnLimb</t>
  </si>
  <si>
    <t>1st woman Chair @UKScouting; Chair @LSCCNews  @SEMLEP @ENTRUSTReg @IFMKFest @DestinationMK @TheHKF</t>
  </si>
  <si>
    <t>Ann Limb</t>
  </si>
  <si>
    <t>AnnMemmott</t>
  </si>
  <si>
    <t>Views my own. National adviser &amp; speaker on disability, autism and access, inc. arts &amp; faith. Mum. Artist. Entrepreneur. #actuallyautistic. Philanthropist.</t>
  </si>
  <si>
    <t>Ann Memmott</t>
  </si>
  <si>
    <t>AnnMroz</t>
  </si>
  <si>
    <t>Editor and Digital Publishing Director, Tes (Times Educational Supplement), and former editor of Times Higher Education ann@tes.com</t>
  </si>
  <si>
    <t>Ann Mroz</t>
  </si>
  <si>
    <t>AnnNisbet</t>
  </si>
  <si>
    <t>Architect. Founding Director @annnisbetstudio _x000D_
Also Director at @scotecodesign based in Glasgow (from Lochaber, Highlands)</t>
  </si>
  <si>
    <t>Ann G Nisbet</t>
  </si>
  <si>
    <t>Glasgow/Highlands</t>
  </si>
  <si>
    <t>AnnPettifor</t>
  </si>
  <si>
    <t>Author:The Coming First World Debt Crisis (2006) &amp; The Production of Money (2017). Director of Policy Research in Macroeconomics. https://t.co/34NDjj0EKh</t>
  </si>
  <si>
    <t>Ann Pettifor</t>
  </si>
  <si>
    <t>AnnRobinson8</t>
  </si>
  <si>
    <t>Independent consumer champion. Experienced Chair, facilitator and mentor. Major interests are public safety and making markets work for consumers.</t>
  </si>
  <si>
    <t>Ann Robinson</t>
  </si>
  <si>
    <t>annvanner</t>
  </si>
  <si>
    <t>Architectural Technologist MCIAT, Architect ARB. Doer/Maker/Activist Adaptation Construction Technology. #ACT_ion. Founder of #AT_elier. #sonic_architecture</t>
  </si>
  <si>
    <t>Ann Vanner MCIAT ARB</t>
  </si>
  <si>
    <t xml:space="preserve">Preston - Berlin </t>
  </si>
  <si>
    <t>anorganisedmess</t>
  </si>
  <si>
    <t>Work @CITB_UK, study @CardiffUni, play @anorganisedmess. Ingredients: family, books, stationery &amp; theatre.</t>
  </si>
  <si>
    <t>Debbie</t>
  </si>
  <si>
    <t>ansell_lighting</t>
  </si>
  <si>
    <t>Leading manufacturer of innovative lighting solutions including the very latest energy saving and efficient LED luminaries #AwesomeAnsell</t>
  </si>
  <si>
    <t>Ansell Lighting</t>
  </si>
  <si>
    <t>Warrington | Belfast</t>
  </si>
  <si>
    <t>ant_burd</t>
  </si>
  <si>
    <t>Head of built environment at BSI | Husband &amp; dad who isn't home nearly enough | Views expressed here are merely my own and RTs are not endorsements</t>
  </si>
  <si>
    <t>Ant Burd</t>
  </si>
  <si>
    <t>London (probably)</t>
  </si>
  <si>
    <t>antanddec</t>
  </si>
  <si>
    <t>AntClerici</t>
  </si>
  <si>
    <t>architect, biker, amateur photographer, occasional orienteer...occasional birder</t>
  </si>
  <si>
    <t>Anthony Clerici</t>
  </si>
  <si>
    <t>AntHanlon</t>
  </si>
  <si>
    <t>CEO at Leeds Irish Health &amp; Homes; Type 1D;  Co. Wexford heritage: my own views!</t>
  </si>
  <si>
    <t>Ant Hanlon</t>
  </si>
  <si>
    <t>Leeds, West Yorkshire, England</t>
  </si>
  <si>
    <t>Anthi_Valavani</t>
  </si>
  <si>
    <t>Architect &amp; Sustainability Consultant Building Performance &amp; Retrofit ARB CIBSE MScEDE @UCL. BIMPro Cyclist Bassist Also tweets via @EcoReviewUK</t>
  </si>
  <si>
    <t>Anthi Valavani</t>
  </si>
  <si>
    <t>anthonyfjoshua</t>
  </si>
  <si>
    <t>&lt;ed&gt;&lt;U+00A0&gt;&lt;U+00BC&gt;&lt;ed&gt;&lt;U+00BC&gt;&lt;U+008D&gt;&lt;ed&gt;&lt;U+00A0&gt;&lt;U+00BE&gt;&lt;ed&gt;&lt;U+00B5&gt;&lt;U+008A&gt;</t>
  </si>
  <si>
    <t>Anthony Joshua</t>
  </si>
  <si>
    <t>anthonyjprobert</t>
  </si>
  <si>
    <t>Senior sustainable design consultant at EcoConsulting, specialising in BREEAM, CSH, SAP &amp; renewable energy feasibility. Skyscraper geek.</t>
  </si>
  <si>
    <t>Anthony Probert</t>
  </si>
  <si>
    <t>anthonypainter</t>
  </si>
  <si>
    <t>Apprentice brewer, politics, policy and #basicincome. Views here mine not my employer's - insurance policy.</t>
  </si>
  <si>
    <t>Anthony Painter</t>
  </si>
  <si>
    <t>anthonysbaxter</t>
  </si>
  <si>
    <t>News presenter @LondonLive. Ex BBC News/Newsbeat. Co-founder @HeronHawker. Led by @YolktheDog.</t>
  </si>
  <si>
    <t>Anthony Baxter</t>
  </si>
  <si>
    <t>AnthonyScarfe30</t>
  </si>
  <si>
    <t>Anthony Scarfe</t>
  </si>
  <si>
    <t>AnthonySeldon</t>
  </si>
  <si>
    <t>Vice-Chancellor @UniOfBuckingham. Former Master of @WellingtonUK. Author, political commentator &amp; contemporary historian. Tweets by me signed A.S.</t>
  </si>
  <si>
    <t>Sir Anthony Seldon</t>
  </si>
  <si>
    <t>Buckingham, England</t>
  </si>
  <si>
    <t>anthonywalsh70</t>
  </si>
  <si>
    <t>Divisional Director @stridetreglown, Cardiff. Big fan of rock music. All views and opinions expressed are my own... unless of course I am retweeting!!!</t>
  </si>
  <si>
    <t>Anthony Walsh</t>
  </si>
  <si>
    <t>Pontypridd, South Wales</t>
  </si>
  <si>
    <t>Anti_Slavery</t>
  </si>
  <si>
    <t>Anti-Slavery International - world's oldest human rights organisation. Works to eradicate modern slavery in all its forms.</t>
  </si>
  <si>
    <t>Anti-Slavery</t>
  </si>
  <si>
    <t>Antiguamann</t>
  </si>
  <si>
    <t>Only fear I have is of regret _x000D_
Take that step #LeapOfFaith</t>
  </si>
  <si>
    <t>Colin Archer</t>
  </si>
  <si>
    <t>AntiSlaveryDay</t>
  </si>
  <si>
    <t>Anti-Slavery Day falls on 18 October in the UK; It's an opportunity to host events aimed at drawing attention to the issue of human trafficking and slavery.</t>
  </si>
  <si>
    <t>Anti-Slavery Day</t>
  </si>
  <si>
    <t>antondraper</t>
  </si>
  <si>
    <t>NFFC and Notts CCC supporting hill walking road cycling civil servant @CommunitiesUK working on estate regeneration</t>
  </si>
  <si>
    <t>London and Nottingham</t>
  </si>
  <si>
    <t>Antonia_Dickman</t>
  </si>
  <si>
    <t>Research Director @IpsosMORI researching public attitudes to energy and the environment. All views my own.</t>
  </si>
  <si>
    <t>Antonia Dickman</t>
  </si>
  <si>
    <t>antoniabance</t>
  </si>
  <si>
    <t>Feminist, Labour, trade unionist, runner, south Londoner.</t>
  </si>
  <si>
    <t>Antonia Bance</t>
  </si>
  <si>
    <t>London SE16</t>
  </si>
  <si>
    <t>AntoniaJohn325</t>
  </si>
  <si>
    <t>Community Engagement Manager - Morganstone Ltd</t>
  </si>
  <si>
    <t>AJohn@Morganstone</t>
  </si>
  <si>
    <t>AntoniaRomeoUK</t>
  </si>
  <si>
    <t>Permanent Secretary at the Department for International Trade @tradegovuk. Londoner. Recovering New Yorker. Trade, Economics, Tech, Civil Service, Inclusion.</t>
  </si>
  <si>
    <t>Antonia Romeo</t>
  </si>
  <si>
    <t>AntonIndustrial</t>
  </si>
  <si>
    <t>Supplier of quality test &amp; measurement equipment focused on the  heating engineer, including the Anton Sprint eVo range of flue gas  analysers.</t>
  </si>
  <si>
    <t>Anton Industrial</t>
  </si>
  <si>
    <t>Watford</t>
  </si>
  <si>
    <t>antonio_pisano</t>
  </si>
  <si>
    <t>Marcel Mauer co-founder, head of SmartCity at CAIRE, ODI member, Social Value Champion, Sustainability advocate and open data democracy.</t>
  </si>
  <si>
    <t>Antonio Pisano</t>
  </si>
  <si>
    <t>antonioguterres</t>
  </si>
  <si>
    <t>Official Twitter account of Secretary-General of the @UN António Guterres.</t>
  </si>
  <si>
    <t>António Guterres</t>
  </si>
  <si>
    <t>AntonioIrranca</t>
  </si>
  <si>
    <t>Part-time student of Urban Design &amp; City Planning MSc at The Bartlett School of Planning @UCL_BSP, while working in housing. Views here are my own.</t>
  </si>
  <si>
    <t>Antonio Irranca</t>
  </si>
  <si>
    <t>antonypatrickuk</t>
  </si>
  <si>
    <t>Antony Patrick Associates is a young vibrant building consultancy practice providing tailored services to the property sector.</t>
  </si>
  <si>
    <t>Antony Patrick Assoc</t>
  </si>
  <si>
    <t>antonyslumbers</t>
  </si>
  <si>
    <t>Innovation in Real Estate._x000D_
People, Property, #PropTech_x000D_
Full details: https://t.co/VffTj7jJQc_x000D_
Guest @estatesgazette columnist</t>
  </si>
  <si>
    <t>Antony Slumbers</t>
  </si>
  <si>
    <t>Antz_Junction</t>
  </si>
  <si>
    <t>Registered Charity Number: 1150712  Supporting Communities &amp; Social Enterprise - @AntzGrp Charity Member</t>
  </si>
  <si>
    <t>Antz Junction</t>
  </si>
  <si>
    <t>AnvilHomes</t>
  </si>
  <si>
    <t>Executive #housebuilder delivering #homes of distinction &amp; exceptional quality in beautiful rural locations in &amp; around #Northumberland</t>
  </si>
  <si>
    <t>Anvil Homes</t>
  </si>
  <si>
    <t>AnythingGoesL</t>
  </si>
  <si>
    <t>The women's lifestyle blog covering #beauty #health #fashion #interiors #reading #competitions and more</t>
  </si>
  <si>
    <t>Anything Goes L</t>
  </si>
  <si>
    <t>ao</t>
  </si>
  <si>
    <t>Need help? Follow us and ask our team, they’ll get back to you in a jiffy!</t>
  </si>
  <si>
    <t>ao.com</t>
  </si>
  <si>
    <t>AoC_Create</t>
  </si>
  <si>
    <t>Follow us to hear about further education events, training, consultancy, recruitment &amp; interim management opportunities. We're FE experts &amp; work with @AoC_Info.</t>
  </si>
  <si>
    <t>AoC Create</t>
  </si>
  <si>
    <t>AoC_info</t>
  </si>
  <si>
    <t>Authoritative voice of further education in England– we represent, promote &amp; support colleges. The Association of Colleges (AoC) is a membership organisation.</t>
  </si>
  <si>
    <t>Assoc of Colleges</t>
  </si>
  <si>
    <t>AoC_Jobs</t>
  </si>
  <si>
    <t>Welcome to the AoC Jobs twitter feed, where you can find the latest academic and support jobs in Further Education and beyond.</t>
  </si>
  <si>
    <t>Jobs in Education</t>
  </si>
  <si>
    <t>AoC_Sport</t>
  </si>
  <si>
    <t>Representing, promoting and supporting further education and sixth form college sport and physical activity.</t>
  </si>
  <si>
    <t>AoC Sport</t>
  </si>
  <si>
    <t>AoC_SportComps</t>
  </si>
  <si>
    <t>AoC Sport develops and delivers high quality sporting opportunities for all college students.</t>
  </si>
  <si>
    <t>AoC Sport Comps</t>
  </si>
  <si>
    <t>Stoke-sub-Hamdon</t>
  </si>
  <si>
    <t>AOC1976</t>
  </si>
  <si>
    <t>Welcome to AOC London. Founded in 1976. We’re a main contractor specialising in commercial fit out and refurbishment for the construction industry.</t>
  </si>
  <si>
    <t>AOC London</t>
  </si>
  <si>
    <t>AOCarchitecture</t>
  </si>
  <si>
    <t>A RIBA award winning practice of architects and designers.</t>
  </si>
  <si>
    <t>AOC</t>
  </si>
  <si>
    <t>AoCDavidH</t>
  </si>
  <si>
    <t>CEO at Association of Colleges - supporting and promoting the interests of further education, sixth form, tertiary and specialist colleges in England</t>
  </si>
  <si>
    <t>David Hughes</t>
  </si>
  <si>
    <t>AoCNorthWest</t>
  </si>
  <si>
    <t>North West Regional Office of the Association of Colleges, the authoritative voice of Further Education Colleges - Promoting, Representing, Supporting</t>
  </si>
  <si>
    <t>AoC North West</t>
  </si>
  <si>
    <t>Chorley</t>
  </si>
  <si>
    <t>AoCshane</t>
  </si>
  <si>
    <t>Area Director E&amp;W Midlands @AoC_Info</t>
  </si>
  <si>
    <t>Shane Chowen</t>
  </si>
  <si>
    <t>AoCTrust</t>
  </si>
  <si>
    <t>Association of Colleges Charitable Trust. Recognising and celebrating good practice and achievement in the FE sector through the Gold Awards and Beacon Awards.</t>
  </si>
  <si>
    <t>AoC Trust</t>
  </si>
  <si>
    <t>AoCWM</t>
  </si>
  <si>
    <t>News from AoC West Midlands member colleges</t>
  </si>
  <si>
    <t>AoC West Midlands</t>
  </si>
  <si>
    <t>West Midlands</t>
  </si>
  <si>
    <t>aogwindows</t>
  </si>
  <si>
    <t>Art On Glass Windows is a professional double glazing company in the heart of  Cambridgeshire. _x000D_
Liniar Installers | Bespoke Glass | Online Quote</t>
  </si>
  <si>
    <t xml:space="preserve">March, Cambridgeshire </t>
  </si>
  <si>
    <t>AOSEC</t>
  </si>
  <si>
    <t>Regional organisation representing and serving FE Colleges in South East England</t>
  </si>
  <si>
    <t>Guildford, UK</t>
  </si>
  <si>
    <t>AP</t>
  </si>
  <si>
    <t>News from The Associated Press, and a taste of the great journalism produced by AP members and customers. Managed 24/7 by these editors: https://t.co/D0hLCc7ShX</t>
  </si>
  <si>
    <t>The Associated Press</t>
  </si>
  <si>
    <t>aparsonshtg</t>
  </si>
  <si>
    <t>We are plumbing and heating contractors, based in east Kent.</t>
  </si>
  <si>
    <t>A Parsons Heating</t>
  </si>
  <si>
    <t>APB_Light4</t>
  </si>
  <si>
    <t>Director of Lighting Design at Cundall Light4</t>
  </si>
  <si>
    <t>Andrew Bissell</t>
  </si>
  <si>
    <t>APBrackey</t>
  </si>
  <si>
    <t>Head of Marketing and Comms @theNFRC passionate about the built environment #roofing #roofingawards #skills #training #resilience #energy #BIM #retrofit</t>
  </si>
  <si>
    <t>Amanda</t>
  </si>
  <si>
    <t>apeavoy</t>
  </si>
  <si>
    <t>Architect, Urbanist and generalist with an interest in how we live together on our planet.</t>
  </si>
  <si>
    <t>Adam Peavoy</t>
  </si>
  <si>
    <t>Cambridge, UK</t>
  </si>
  <si>
    <t>ApexAnglia</t>
  </si>
  <si>
    <t>Twitter account for both Apex Scaffolding and Apex Roofing, based in Lowestoft. Commercial contractors with exceptional standards.</t>
  </si>
  <si>
    <t>Apex Anglia</t>
  </si>
  <si>
    <t>APHC_UK</t>
  </si>
  <si>
    <t>APHC is the leading plumbing and heating trade association. We represent the interests of our members and provide them with technical and commercial support.</t>
  </si>
  <si>
    <t>APHC</t>
  </si>
  <si>
    <t>England &amp; Wales</t>
  </si>
  <si>
    <t>APHCOnTap</t>
  </si>
  <si>
    <t>Consumer plumbing and heating advice from the Association of Plumbing &amp; Heating Contractors, the leading trade association for the plumbing and heating industry</t>
  </si>
  <si>
    <t>APHC On Tap</t>
  </si>
  <si>
    <t>Solihull, England</t>
  </si>
  <si>
    <t>aphplus</t>
  </si>
  <si>
    <t>Apex Plumbing and Heating - Specialist in high performance Megaflo and Unvented hot water systems. Tel: 01252 311003 or 07810 094803</t>
  </si>
  <si>
    <t>Apex Plumbing</t>
  </si>
  <si>
    <t>Surrey/Hampshire</t>
  </si>
  <si>
    <t>aplant_hire</t>
  </si>
  <si>
    <t>A-Plant is the UK's largest plant, tools and equipment hire company with over 185 service centres. Please note we monitor this account on weekdays only.</t>
  </si>
  <si>
    <t>A-Plant</t>
  </si>
  <si>
    <t>APM_Policy</t>
  </si>
  <si>
    <t>Policy Manager, Association for Project Management. RT or following does not imply endorsement.</t>
  </si>
  <si>
    <t>Stephen</t>
  </si>
  <si>
    <t>apm_xa</t>
  </si>
  <si>
    <t>Head of External Affairs, Association for Project Management. RT or following does not imply endorsement.</t>
  </si>
  <si>
    <t>Julian Smith</t>
  </si>
  <si>
    <t>Buckinghamshire, England</t>
  </si>
  <si>
    <t>APMEvents</t>
  </si>
  <si>
    <t>Latest details of all regional, national and international events and conferences from APM, the chartered body for the project profession.</t>
  </si>
  <si>
    <t>APM Events</t>
  </si>
  <si>
    <t>Princes Risborough, Bucks</t>
  </si>
  <si>
    <t>APMMBranch</t>
  </si>
  <si>
    <t>Committed to an energetic programme of activities to help project managers and those involved or interested in project management to progress their careers.</t>
  </si>
  <si>
    <t>APM Midlands Branch</t>
  </si>
  <si>
    <t>apmprogmsig</t>
  </si>
  <si>
    <t>Our Vision: To be recognised internationally as the leading group for programme management, supporting a world in which all projects succeed #pmot</t>
  </si>
  <si>
    <t>APMProjectMgmt</t>
  </si>
  <si>
    <t>Official Twitter page for the award-winning Association for Project Management - the Chartered body for the project profession.</t>
  </si>
  <si>
    <t>APM</t>
  </si>
  <si>
    <t>apmwipmsig</t>
  </si>
  <si>
    <t>Our mission is to build a powerful profile, promote a no-barrier culture, engage with Project Management professionals and build a collaborative community.</t>
  </si>
  <si>
    <t>APM Women in PM</t>
  </si>
  <si>
    <t>Apollo_magazine</t>
  </si>
  <si>
    <t>The International Art Magazine. Published monthly since 1925, we cover everything from antiquities to contemporary work</t>
  </si>
  <si>
    <t>Apollo Magazine</t>
  </si>
  <si>
    <t>London - Westminster</t>
  </si>
  <si>
    <t>APootler</t>
  </si>
  <si>
    <t>Anti-Fascist. Community activist, socialist, believes in equality, community, social housing. @WEP_UK founder member, Boundary Fun Palace - @palace_fun - maker.</t>
  </si>
  <si>
    <t>Philip Green</t>
  </si>
  <si>
    <t>ApothecariesLDN</t>
  </si>
  <si>
    <t>Livery Company. Venue Hire. Diploma Courses &amp; Lectures in History, Philosophy, Conflict &amp; Catastrophe Medicine. Available for Tours.</t>
  </si>
  <si>
    <t>Apothecaries London</t>
  </si>
  <si>
    <t>City of London, London</t>
  </si>
  <si>
    <t>App4EngAwards</t>
  </si>
  <si>
    <t>App4England Awards  Ambassador at European Alliance for Apprenticeships</t>
  </si>
  <si>
    <t>Lindsay McCurdy</t>
  </si>
  <si>
    <t>Portsmouth</t>
  </si>
  <si>
    <t>APPCCG</t>
  </si>
  <si>
    <t>All-Party Parliamentary Climate Change Group. Chaired by @CarolineLucas, run by @Policy_Connect. Not official feed of House of Commons/Lords. RTs&lt;U+2260&gt;endorsements</t>
  </si>
  <si>
    <t>APPCOG_UK</t>
  </si>
  <si>
    <t>This is not an official feed of the House of Commons or the House of Lords. Retweet # endorsements.</t>
  </si>
  <si>
    <t>APPCOG</t>
  </si>
  <si>
    <t>APPGPoverty</t>
  </si>
  <si>
    <t>All Party Parliamentary Group on Poverty | #ukpoverty 2017/18 focus on the #povertypremium</t>
  </si>
  <si>
    <t>APPG on Poverty</t>
  </si>
  <si>
    <t>applepanels</t>
  </si>
  <si>
    <t>Apple Home Improvements are a leading supplier &amp; installer of conservatories, orangeries, doors, double glazing &amp; many more quality home improvement products.</t>
  </si>
  <si>
    <t>Apple Panels</t>
  </si>
  <si>
    <t>Bournemouth Dorset</t>
  </si>
  <si>
    <t>apprentice_life</t>
  </si>
  <si>
    <t>Follow me for #Apprenticeships, #vacancies, #Training, #qualifications organisations with tweets, posts.... I Follow back too!</t>
  </si>
  <si>
    <t>Benefits2Apprentices</t>
  </si>
  <si>
    <t>Covering the UK</t>
  </si>
  <si>
    <t>Apprenticeextra</t>
  </si>
  <si>
    <t>&lt;U+2728&gt;&lt;U+2728&gt;Get over 140 high street discounts with NUS Apprentice extra – the ONLY discount card for apprentices! &lt;U+2728&gt;&lt;U+2728&gt;</t>
  </si>
  <si>
    <t>NUS Apprentice extra</t>
  </si>
  <si>
    <t>Apprenticemaker</t>
  </si>
  <si>
    <t>The national network for businesses interested in apprenticeships. Resources, ideas and connections to support your apprenticeships journey. Sign up 4 free!</t>
  </si>
  <si>
    <t>Apprenticemakers</t>
  </si>
  <si>
    <t>Apprenticeships</t>
  </si>
  <si>
    <t>Helping young people across England #GetInGoFar with #apprenticeships.</t>
  </si>
  <si>
    <t>ApprenticeZone</t>
  </si>
  <si>
    <t>Apprentice Zone Group of Companies -equipping your chosen career, with huge discounts on professional tools &amp; equipment @ http://t.co/G3LeGg1jgX</t>
  </si>
  <si>
    <t>Automotive Tool Zone</t>
  </si>
  <si>
    <t>ApprovedInsp</t>
  </si>
  <si>
    <t>Official account for Wilkinson Construction Consultants Award Winning Approved Inspectors, Fire Risk Assessors &amp; all round nice peeps. #BuildingRegs #sbswinners</t>
  </si>
  <si>
    <t>Wilkinson AI</t>
  </si>
  <si>
    <t>AproposUK</t>
  </si>
  <si>
    <t>We are an award-winning glass &amp; aluminium extensions specialist._x000D_
Visit us on Facebook: https://t.co/XRYCyKqrBv</t>
  </si>
  <si>
    <t>Apropos UK</t>
  </si>
  <si>
    <t>#ArchitectureInGlass</t>
  </si>
  <si>
    <t>APSeccull</t>
  </si>
  <si>
    <t>Chartered #QuantitySurveyor / #QS and #Construction Costs Professional / #Oxford / #RICS [tweets are my own, n.e. 300 wide]</t>
  </si>
  <si>
    <t>Andrew Seccull MRICS</t>
  </si>
  <si>
    <t>Oxford, UK</t>
  </si>
  <si>
    <t>apseevents</t>
  </si>
  <si>
    <t>At APSE, we help local councils deliver excellent frontline services. Follow us to find out about our amazing events. See @apsenews for the latest news updates</t>
  </si>
  <si>
    <t>APSE events</t>
  </si>
  <si>
    <t>apsenews</t>
  </si>
  <si>
    <t>At APSE, we help local councils deliver excellent frontline services. Follow us for news and updates. See @apseevents to find out about our latest events.</t>
  </si>
  <si>
    <t>APSE news</t>
  </si>
  <si>
    <t>APSRG</t>
  </si>
  <si>
    <t>All-Party Parliamentary Sustainable Resource Group (APSRG). This is not an official feed of the House of Commons or the House of Lords. Retweets &lt;U+2260&gt; endorsements.</t>
  </si>
  <si>
    <t>Policy Connect</t>
  </si>
  <si>
    <t>apssGroup</t>
  </si>
  <si>
    <t>Specialists in commercial interior fit and construct solutions for retail, offices, industrial, education and healthcare businesses nationally</t>
  </si>
  <si>
    <t>apss</t>
  </si>
  <si>
    <t>apstalk</t>
  </si>
  <si>
    <t>The Association for Project Safety (APS) is a multi-disciplinary membership body for those who operate in Construction Risk Management.</t>
  </si>
  <si>
    <t>APS</t>
  </si>
  <si>
    <t>AQS_Bucks</t>
  </si>
  <si>
    <t>The industry's choice for residential &amp; commercial ductwork installation. Get in touch sales@airqualityservices.co.uk</t>
  </si>
  <si>
    <t>AQS</t>
  </si>
  <si>
    <t>High Wycombe, England</t>
  </si>
  <si>
    <t>Aquabeadsuk</t>
  </si>
  <si>
    <t>With beautiful colourful Aquabeads, beautiful creations are simply a spray away! #artsandcrafts #kids</t>
  </si>
  <si>
    <t>Aquabeads</t>
  </si>
  <si>
    <t>AqualisaShowers</t>
  </si>
  <si>
    <t>One of the UK's leading shower manufacturers specialising in innovation &amp; design of Smart, Mixer &amp; Electric showers. &lt;ed&gt;&lt;U+00A0&gt;&lt;U+00BD&gt;&lt;ed&gt;&lt;U+00BA&gt;&lt;U+00BF&gt;&lt;ed&gt;&lt;U+00A0&gt;&lt;U+00BC&gt;&lt;ed&gt;&lt;U+00B7&gt;&lt;U+00AC&gt;&lt;ed&gt;&lt;U+00A0&gt;&lt;U+00BC&gt;&lt;ed&gt;&lt;U+00B7&gt;&lt;U+00A7&gt; #SmartShowers #ThinkDigital</t>
  </si>
  <si>
    <t>Aqualisa Showers</t>
  </si>
  <si>
    <t>Westerham, Kent</t>
  </si>
  <si>
    <t>AqualityUK</t>
  </si>
  <si>
    <t>We are one of the UK's leading providers of rainwater harvesting &amp; greywater recycling solutions._x000D_
_x000D_
Join 1000s of others on our mailing list for the latest news.</t>
  </si>
  <si>
    <t>Rainwater Harvesting</t>
  </si>
  <si>
    <t>AquatechHS</t>
  </si>
  <si>
    <t>Aquatech Heating Solutions is one of the Europe's leading suppliers of renewable energy systems and alternative heating solutions with over 40 years experience.</t>
  </si>
  <si>
    <t>Aquatech.ie</t>
  </si>
  <si>
    <t>Cork, Ireland</t>
  </si>
  <si>
    <t>AquinasUK</t>
  </si>
  <si>
    <t>Aquinas College is an exceptional sixth form college in Stockport. We strive to be a Catholic college for the whole community.</t>
  </si>
  <si>
    <t>Aquinas College</t>
  </si>
  <si>
    <t>Stockport, UK</t>
  </si>
  <si>
    <t>AR_Clarke</t>
  </si>
  <si>
    <t>Alan Clarke</t>
  </si>
  <si>
    <t>ARAheatinggas</t>
  </si>
  <si>
    <t>We are a family business specialising in Gas, Heating and Hot Water Systems plus Solar thermal hot water heating. Tweets from Me, &amp; not our 6 or 9Yr old boys</t>
  </si>
  <si>
    <t>Kings Heath, Birmingham, B13</t>
  </si>
  <si>
    <t>Aranservices</t>
  </si>
  <si>
    <t>Aran Energy Services qualified #insulation installer. Providing ‘Whole House’ energy solutions that reduce household costs and CO2 emissions.</t>
  </si>
  <si>
    <t>Aran Energy Services</t>
  </si>
  <si>
    <t>Bury St Edmunds</t>
  </si>
  <si>
    <t>ARated</t>
  </si>
  <si>
    <t>A People Centered Co</t>
  </si>
  <si>
    <t>A Rated</t>
  </si>
  <si>
    <t>Arawakwalton</t>
  </si>
  <si>
    <t>Housing Association with homes across Manchester, Stockport and Trafford.  Specialising in homes for BME communities in these areas.</t>
  </si>
  <si>
    <t>Arawak Walton</t>
  </si>
  <si>
    <t>ARBUK1997</t>
  </si>
  <si>
    <t>UK’s statutory regulator of architects. We keep a public register – which is searchable online – of over 38,000 architects.</t>
  </si>
  <si>
    <t>ARB</t>
  </si>
  <si>
    <t>Arc_Gotti</t>
  </si>
  <si>
    <t>Plumbers Merchant supporting the righteousness of the Trade &amp; Industry. Opinionated on the wrong doings_x000D_
Thoughts are of my mind only - others can make their own</t>
  </si>
  <si>
    <t>Merchant of Reason</t>
  </si>
  <si>
    <t>ArcadisGlobal</t>
  </si>
  <si>
    <t>The official account of Arcadis, a global Design and Consultancy for natural and built assets. Improving quality of life. #Arcadis</t>
  </si>
  <si>
    <t>Arcadis</t>
  </si>
  <si>
    <t>ArcadisUK</t>
  </si>
  <si>
    <t>Arcadis is the leading global natural and built asset design and consultancy firm. LinkedIn: Arcadis United Kingdom #ArcadisUrbanMobility #WeAreArcadis</t>
  </si>
  <si>
    <t>Arcadis UK</t>
  </si>
  <si>
    <t>ARCC_CN</t>
  </si>
  <si>
    <t>Enhancing resilience across the urban environment. Bringing together researchers &amp; stakeholders in adaptation to technological, social and environmental change.</t>
  </si>
  <si>
    <t>ARCC</t>
  </si>
  <si>
    <t>Oxford</t>
  </si>
  <si>
    <t>ArcDesSco</t>
  </si>
  <si>
    <t>Architecture and Design Scotland (A&amp;DS) working for a Scotland where a well-designed built environment supports sustainable, resilient communities.</t>
  </si>
  <si>
    <t>A&amp;DS</t>
  </si>
  <si>
    <t>Arcdox</t>
  </si>
  <si>
    <t>Professional Building Information Modelling services for construction, to enable &amp;support BIM implementation, including Advice, Production, Support &amp; Training.</t>
  </si>
  <si>
    <t>ArcDox</t>
  </si>
  <si>
    <t>Sandyford, Dublin, Ireland</t>
  </si>
  <si>
    <t>ArcexPt3</t>
  </si>
  <si>
    <t>#Independent #Professional #Examination at #ARB Part 3 Level | #Architecture | #Architects</t>
  </si>
  <si>
    <t>ARCEX Part III</t>
  </si>
  <si>
    <t>arch_lintel</t>
  </si>
  <si>
    <t>Architect/technologist/lecturer/PhD Candidate. Preferred environment: cities &amp; beaches. Adaptable, living under a second-rate elite.</t>
  </si>
  <si>
    <t>Gill Armstrong</t>
  </si>
  <si>
    <t>Australia &amp; NW England</t>
  </si>
  <si>
    <t>arch_port</t>
  </si>
  <si>
    <t>Portsmouth School of Architecture. Where place, people and planet converge.</t>
  </si>
  <si>
    <t>UoP Architecture</t>
  </si>
  <si>
    <t>Portsmouth, England</t>
  </si>
  <si>
    <t>Arch_Republic</t>
  </si>
  <si>
    <t>We connect home and business owners &amp; developers with the latest design talent. Simply post a brief, see who's interested &amp; select your favs to design for you.</t>
  </si>
  <si>
    <t>ARCHITECTS’ REPUBLIC</t>
  </si>
  <si>
    <t>Arch_Today</t>
  </si>
  <si>
    <t>The independent architecture magazine. Tweets by Chris Foges</t>
  </si>
  <si>
    <t>Architecture Today</t>
  </si>
  <si>
    <t>Arch2030</t>
  </si>
  <si>
    <t>Rapidly transforming the built environment to address the challenge of climate change. Our news, plus useful resources for the design and planning community.</t>
  </si>
  <si>
    <t>Architecture 2030</t>
  </si>
  <si>
    <t>Santa Fe, NM USA</t>
  </si>
  <si>
    <t>Archaeo_Merch</t>
  </si>
  <si>
    <t>Enjoying a life of fusion between my first love, Archaeology (early Medieval, PhD 2007-11), and my day job, working for a Builders Merchant in East Anglia!</t>
  </si>
  <si>
    <t>Medieval Merchant</t>
  </si>
  <si>
    <t>ArchAngelsBton</t>
  </si>
  <si>
    <t>A low energy designer for homes &amp; businesses across the UK. Based in Brighton, we provide cost effective, sustainable architecture. https://t.co/5n4JiddEcy</t>
  </si>
  <si>
    <t>ARCHangelsArchitects</t>
  </si>
  <si>
    <t>ArchBenSoc</t>
  </si>
  <si>
    <t>The Architects Benevolent Society is the only registered charity in the UK dedicated to members of the wider architectural profession and their families.</t>
  </si>
  <si>
    <t>ABS</t>
  </si>
  <si>
    <t>ArchCentre</t>
  </si>
  <si>
    <t>Bristol’s centre for design and the built environment. Inspiring people to shape better places through our exhibitions, events, learning and community action.</t>
  </si>
  <si>
    <t>Architecture Centre</t>
  </si>
  <si>
    <t>Bristol, UK</t>
  </si>
  <si>
    <t>ArchDaily</t>
  </si>
  <si>
    <t>The best #architecture in the world – for architects, by architects. More: @parq, @ArchDailyBR, @ArchDailyMX</t>
  </si>
  <si>
    <t>ArchDigest</t>
  </si>
  <si>
    <t>Architectural Digest is the definitive design magazine, traveling the world to report on the best in design to an audience of 5 million readers.</t>
  </si>
  <si>
    <t>Architectural Digest</t>
  </si>
  <si>
    <t>Archello</t>
  </si>
  <si>
    <t>The platform for #architecture and #design. Discover and present the world's projects and products.</t>
  </si>
  <si>
    <t>Netherlands</t>
  </si>
  <si>
    <t>archforhumanity</t>
  </si>
  <si>
    <t>Where some might see poverty, blight, or the aftermath of disaster, we see an opportunity to build stronger communities.</t>
  </si>
  <si>
    <t>Architecture for...</t>
  </si>
  <si>
    <t>ArchFoundation</t>
  </si>
  <si>
    <t>The Architecture Foundation is a not-for-profit think tank that campaigns on issues related to architecture and urbanism in London.</t>
  </si>
  <si>
    <t>The AF</t>
  </si>
  <si>
    <t>archi_live</t>
  </si>
  <si>
    <t>Made in &lt;ed&gt;&lt;U+00A0&gt;&lt;U+00BC&gt;&lt;ed&gt;&lt;U+00B7&gt;&lt;U+00AE&gt;&lt;ed&gt;&lt;U+00A0&gt;&lt;U+00BC&gt;&lt;ed&gt;&lt;U+00B7&gt;&lt;U+00B3&gt; ,for India: Architecture and Design portal from India. Our mission is to make architecture and design information more accessible to everyone.</t>
  </si>
  <si>
    <t>ArchitectureLive!</t>
  </si>
  <si>
    <t>India</t>
  </si>
  <si>
    <t>archibarb</t>
  </si>
  <si>
    <t>Architect, educator, President of the Lincolnshire Society of Architects, project manager, socialiser!</t>
  </si>
  <si>
    <t>Barbara Griffin</t>
  </si>
  <si>
    <t>Lincoln</t>
  </si>
  <si>
    <t>ArchibooLive</t>
  </si>
  <si>
    <t>Launched by @amandabaillieu in 2014, we run events, the Architect Pitch &amp; the Archiboo Web Awards</t>
  </si>
  <si>
    <t>Archiboo</t>
  </si>
  <si>
    <t>archiebland</t>
  </si>
  <si>
    <t>Deputy national editor, the Guardian. Relaxed about your misuse of the word 'literally'. archie.bland@theguardian.com</t>
  </si>
  <si>
    <t>Archie Bland</t>
  </si>
  <si>
    <t>archifreelance</t>
  </si>
  <si>
    <t>Architectural author and editor. Likes the nerdy bits. Knows a bit about wood. Has learnt a lot about landscape. Fascinated by workings of the brain.</t>
  </si>
  <si>
    <t>Ruth Slavid</t>
  </si>
  <si>
    <t>ArchiFringe</t>
  </si>
  <si>
    <t>An Independent Fringe for Architecture. Contributor-led \o/ Our second edition took place 01-23 July 2017. The next #ArchiFringe will be 09-24 June 2018</t>
  </si>
  <si>
    <t>Architecture Fringe</t>
  </si>
  <si>
    <t xml:space="preserve">Scotland </t>
  </si>
  <si>
    <t>ArchiloversCom</t>
  </si>
  <si>
    <t>Official Twitter account of Archilovers, social network for architects &amp; designers._x000D_
https://t.co/SlBddJ4dAB_x000D_
https://t.co/O7u72fdU6h_x000D_
https://t.co/bbS1ZGp0FW</t>
  </si>
  <si>
    <t>Archilovers</t>
  </si>
  <si>
    <t>Archima</t>
  </si>
  <si>
    <t>Architect Partner at PDP London _x000D_
1st PassivHaus retrofit in the UK _x000D_
Author of RIBA book 'Residential Retrofits, 20 Case Studies'. _x000D_
PassivHaus Trust Board member</t>
  </si>
  <si>
    <t>marion baeli</t>
  </si>
  <si>
    <t>archinect</t>
  </si>
  <si>
    <t>The goal of Archinect is to make architecture more connected and open-minded.</t>
  </si>
  <si>
    <t>Archinect</t>
  </si>
  <si>
    <t>ArchinectUK</t>
  </si>
  <si>
    <t>archininja</t>
  </si>
  <si>
    <t>Architecture graduate, freelance writer and designer. Founder of https://t.co/9W9Nilm2eR, lead UI/UX designer at https://t.co/OGnrqC57K7</t>
  </si>
  <si>
    <t>Linda Bennett</t>
  </si>
  <si>
    <t>archinoia</t>
  </si>
  <si>
    <t>Sono un'architetta, ma non ne ricordo il motivo. Vivo a Milano e lavoro per una società di ingegneria. Sono affetta da una forma di ARCHInoia.</t>
  </si>
  <si>
    <t>Archinoia</t>
  </si>
  <si>
    <t>Milan, Lombardy</t>
  </si>
  <si>
    <t>archio_ltd</t>
  </si>
  <si>
    <t>An energetic young architecture company based in London + Cheltenham, with talent for unlocking project potential. BD Young Architect of the Year 2016 finalist.</t>
  </si>
  <si>
    <t>Archio Ltd</t>
  </si>
  <si>
    <t>archireland</t>
  </si>
  <si>
    <t>Architecture Ireland is the official Journal of the Royal Institute of the Architects of Ireland @RIAIonline</t>
  </si>
  <si>
    <t>Architecture Ireland</t>
  </si>
  <si>
    <t>Dublin, Ireland</t>
  </si>
  <si>
    <t>Architect_News</t>
  </si>
  <si>
    <t>The UK's leading architectural products, technology and trends magazine.</t>
  </si>
  <si>
    <t>Architects Choice</t>
  </si>
  <si>
    <t>ArchitectLeague</t>
  </si>
  <si>
    <t>The Twitter Feed for the Architects Twitter League - please follow if you are an architect want to be followed. Owned by @subutcher</t>
  </si>
  <si>
    <t>Architects League</t>
  </si>
  <si>
    <t>Essex, UK</t>
  </si>
  <si>
    <t>ArchitectLive</t>
  </si>
  <si>
    <t>ArchitectureLIVE offers you outstanding expertise &amp; #design. UK agents for Ertex Solar's #BIPV &amp; #DescenderFronts - cutting edge #tech from Austria</t>
  </si>
  <si>
    <t>ArchitectureLIVE</t>
  </si>
  <si>
    <t>Surrey, Hampshire, West Sussex</t>
  </si>
  <si>
    <t>architectmag</t>
  </si>
  <si>
    <t>The journal of the American Institute of Architects. Published by Hanley Wood Media, Inc. Find us on Facebook at https://t.co/ltuUN63nHl</t>
  </si>
  <si>
    <t>ARCHITECT Magazine</t>
  </si>
  <si>
    <t>architectmark</t>
  </si>
  <si>
    <t>UK/IRL RIBA/RIAI Architect, Certified Passivhaus Designer, Conservation,Environmental &amp; PSDP Accredited, P/T Lecturer, IM triathlete &amp; Master Scuba Diver</t>
  </si>
  <si>
    <t>Mark Stephens</t>
  </si>
  <si>
    <t>Swinford, Co.Mayo Ireland</t>
  </si>
  <si>
    <t>architectming</t>
  </si>
  <si>
    <t>Architect, Planner &amp; Urbanist. Academician @theAoU. EcoBuild Twitter Top100. Associate Director @Woodplc Visiting Lecturer @UCL_BSP Opinions all mine.</t>
  </si>
  <si>
    <t>Ming Cheng</t>
  </si>
  <si>
    <t>architectoxford</t>
  </si>
  <si>
    <t>Oxfordshire based award-winning Architect who specialises in exciting residential design by listening to his clients</t>
  </si>
  <si>
    <t>Allister Godfrey</t>
  </si>
  <si>
    <t>Nr Oxford</t>
  </si>
  <si>
    <t>ArchitectsBude</t>
  </si>
  <si>
    <t>Devon and #Cornwall Architects based in Bude, UK. RIBA Chartered Practice. http://t.co/yZfVHLvrPa</t>
  </si>
  <si>
    <t>Bazeley Partnership</t>
  </si>
  <si>
    <t>Bude</t>
  </si>
  <si>
    <t>ArchitectsDF</t>
  </si>
  <si>
    <t>#ArchitectsDatafile magazine MORE NEWS, MORE PROJECTS AND ALWAYS FREE to you the UK Architect. Register on website for magazine and email newsletter</t>
  </si>
  <si>
    <t>Architects' Datafile</t>
  </si>
  <si>
    <t>ArchitectsGB</t>
  </si>
  <si>
    <t>Architects &amp; architecture of GB - shaping the urban landscape of tomorrow. _x000D__x000D_
For news &amp; opinion follow our MD @AndyTow</t>
  </si>
  <si>
    <t>Architects GB</t>
  </si>
  <si>
    <t>ArchitectsJrnal</t>
  </si>
  <si>
    <t>The UK’s leading professional architecture magazine. Quick sign up to the AJ daily newsletter: https://t.co/BjJ2xISEqc</t>
  </si>
  <si>
    <t>Architects’ Journal</t>
  </si>
  <si>
    <t>architectsLRSA</t>
  </si>
  <si>
    <t>The Leicestershire &amp; Rutland Society of Architects LRSA is a regional branch society of the RIBA, representing members in the area.</t>
  </si>
  <si>
    <t>LRSA</t>
  </si>
  <si>
    <t>architecture_RA</t>
  </si>
  <si>
    <t>The @royalacademy is where architecture intersects with the visual arts – a connection we explore through talks, performances, exhibitions and debates.</t>
  </si>
  <si>
    <t>RA Architecture</t>
  </si>
  <si>
    <t>ArchitectureACA</t>
  </si>
  <si>
    <t>The national, professional body representing the interests of architects in private practice. Publishers of ACA SFA, PPC ,TPC, FAC &amp;TAC</t>
  </si>
  <si>
    <t>The ACA</t>
  </si>
  <si>
    <t>architecturelab</t>
  </si>
  <si>
    <t>ARCHITECTURE LAB is an architecture and urban design magazine dedicated to architecture, urban design, research studies &amp; sustainable design</t>
  </si>
  <si>
    <t>Toronto, Ontario</t>
  </si>
  <si>
    <t>architecturem</t>
  </si>
  <si>
    <t>Previous President of Manchester Architects, RIBA Council Member, Director of design lead, award winning RIBA Practice based in Manchester-working across the UK</t>
  </si>
  <si>
    <t>Mark Percival</t>
  </si>
  <si>
    <t>Manchester, Northwest, UK</t>
  </si>
  <si>
    <t>ArchitectureMad</t>
  </si>
  <si>
    <t>Dave Clazey interested in all things Architectural. Fan of street food, ales,football, Rugby and my Dogue de Bordeaux dave.clazey@coleman-james.com 07534506197</t>
  </si>
  <si>
    <t>Architecture UK</t>
  </si>
  <si>
    <t>ArchitectureNI</t>
  </si>
  <si>
    <t>The Royal Society of Ulster Architects strives to enhance Northern Ireland's built environment for the benefit of all through the promotion of architecture.</t>
  </si>
  <si>
    <t>RSUA</t>
  </si>
  <si>
    <t>ArchitecturePLB</t>
  </si>
  <si>
    <t>We enjoy making architecture focused on people and places, buildings that are long life, loose fit and low energy.</t>
  </si>
  <si>
    <t>Winchester and London</t>
  </si>
  <si>
    <t>ArchitectureSW</t>
  </si>
  <si>
    <t>News, updates and what’s on in the region from your local @RIBA team #BeRIBA #RIBAAwards</t>
  </si>
  <si>
    <t>RIBA South West</t>
  </si>
  <si>
    <t>Architecturhack</t>
  </si>
  <si>
    <t>Got an Inner Architect? Let's Gather Together Globally and Save the Planet</t>
  </si>
  <si>
    <t>Architecture Hacker</t>
  </si>
  <si>
    <t>California, USA</t>
  </si>
  <si>
    <t>Architizer</t>
  </si>
  <si>
    <t>Architizer is how architects search for building-products. Our mission is to empower architects to build better buildings, better cities and a better world.</t>
  </si>
  <si>
    <t>New York, NY // Global</t>
  </si>
  <si>
    <t>architonic</t>
  </si>
  <si>
    <t>THE ARCHITECT'S PERSPECTIVE ON BUILDINGS, INTERIORS, DESIGN AND MATERIALS</t>
  </si>
  <si>
    <t>Architonic</t>
  </si>
  <si>
    <t>Zurich</t>
  </si>
  <si>
    <t>ArchitypeUK</t>
  </si>
  <si>
    <t>A passion for designing life enhancing genuinely sustainable architecture + a belief that this will change the world. Tweets by director Jono Hines</t>
  </si>
  <si>
    <t>Architype</t>
  </si>
  <si>
    <t>Hereford, London &amp; Edinburgh</t>
  </si>
  <si>
    <t>ArchiWelch</t>
  </si>
  <si>
    <t>Architect working in Sheffield, living in York,cycling here there and everywhere inbetween. https://t.co/c780GWB4AR</t>
  </si>
  <si>
    <t>Gavin Welch</t>
  </si>
  <si>
    <t>York, England</t>
  </si>
  <si>
    <t>ArchiYogz</t>
  </si>
  <si>
    <t>Architectural Designer.</t>
  </si>
  <si>
    <t>Yogz</t>
  </si>
  <si>
    <t>ArchJournal</t>
  </si>
  <si>
    <t>Breaking architecture news, featured projects, and commentary. For architects and designers specializing in industrial, scientific, and commercial projects.</t>
  </si>
  <si>
    <t>Arch Journal</t>
  </si>
  <si>
    <t>archpaper</t>
  </si>
  <si>
    <t>The Architect's Newspaper is the most authoritative voice on architecture, urbanism, and design in the United States.</t>
  </si>
  <si>
    <t>Architects Newspaper</t>
  </si>
  <si>
    <t>archpics</t>
  </si>
  <si>
    <t>''Architecture, of all the arts, is the one which acts the most slowly, but the most surely, on the soul.''  https://t.co/pxoWzifR3b</t>
  </si>
  <si>
    <t>Architecture</t>
  </si>
  <si>
    <t>architecture8040@gmail.com</t>
  </si>
  <si>
    <t>ArchRecord</t>
  </si>
  <si>
    <t>In the October Issue: Multifamily Housing, Coastal Resilience, WORKac's Library in Queens, Fearon Hay’s Chapel in New Zealand, &amp; Carl Fredrik’s Winery in France</t>
  </si>
  <si>
    <t>Architectural Record</t>
  </si>
  <si>
    <t>New York City</t>
  </si>
  <si>
    <t>ArchReview</t>
  </si>
  <si>
    <t>The Architectural Review is the only 21st century global architecture magazine. The home of architectural criticism, culture and campaigning since 1896.</t>
  </si>
  <si>
    <t>Architectural Review</t>
  </si>
  <si>
    <t>ArchTechs</t>
  </si>
  <si>
    <t>Senior Lecturer BSc Hons Architectural Technology Leeds Beckett University, Rendering, CAD, Architecture &amp; Construction related topics.</t>
  </si>
  <si>
    <t>Tahira Hamid</t>
  </si>
  <si>
    <t>ARCMCLtd</t>
  </si>
  <si>
    <t>An architectural, BIM, structural, interiors and CDM practice working in both the public and private sectors. https://t.co/HKuXV9yPZ8</t>
  </si>
  <si>
    <t>ARC:MC Ltd</t>
  </si>
  <si>
    <t>arcteam</t>
  </si>
  <si>
    <t>Arc delivers bespoke specialist advice on ecological &amp; environmental planning, green space creation/conservation, art/interpretation &amp; community engagement.</t>
  </si>
  <si>
    <t>Arc Consulting</t>
  </si>
  <si>
    <t>South</t>
  </si>
  <si>
    <t>arctic_hayes</t>
  </si>
  <si>
    <t>Manufacturer and wholesale distributor of plumbing &amp; heating essentials and consumables. Home of Arctic Spray, HayesUK, Polar Pro, Vortex, PH &amp; SleepSafe.</t>
  </si>
  <si>
    <t>Arctic Hayes</t>
  </si>
  <si>
    <t>ArcusConsultant</t>
  </si>
  <si>
    <t>Planning, environmental and engineering consultancy with offices in the United Kingdom (York, Glasgow and Edinburgh) and South Africa (Cape Town).</t>
  </si>
  <si>
    <t>Arcus</t>
  </si>
  <si>
    <t>ARCWindowFilms</t>
  </si>
  <si>
    <t>ARC Window Films install upgrades for glazing, including; Energy Saving, Safety &amp; Security, Anti Vandalism, UV Protection, Decorative &amp; Automotive Window Films</t>
  </si>
  <si>
    <t>ARC Window Films</t>
  </si>
  <si>
    <t>Wigan, UK</t>
  </si>
  <si>
    <t>ArdenConstruct</t>
  </si>
  <si>
    <t>Arden Construction is an experienced commercial construction, conservation, maintenance and refurbishment building contractor.</t>
  </si>
  <si>
    <t>Arden Construction</t>
  </si>
  <si>
    <t>West Midlands Area</t>
  </si>
  <si>
    <t>Ardvisory</t>
  </si>
  <si>
    <t>https://t.co/e7Zrr2WFPn Agile practical strategic futurist consultancy for the digital age - Please follow @BeIMCraft for other updates.</t>
  </si>
  <si>
    <t>Timothy Hegarty</t>
  </si>
  <si>
    <t>North West Ireland</t>
  </si>
  <si>
    <t>AreaSq</t>
  </si>
  <si>
    <t>Area is one of the UK’s most progressive and successful workplace design and fit-out specialists. Part of @FourfrontGroup</t>
  </si>
  <si>
    <t>Area</t>
  </si>
  <si>
    <t>London &amp; Egham, Surrey</t>
  </si>
  <si>
    <t>ArganUK</t>
  </si>
  <si>
    <t>Argan Cosmetics Ltd. Pure Argan Oil &amp; Argan products. Worldwide shipping. #FreebieFriday comps every week. #arganoil #skincare #haircare #vegan #ArganCosmetics</t>
  </si>
  <si>
    <t>Argan Cosmetics</t>
  </si>
  <si>
    <t>Ponteland, United Kingdom</t>
  </si>
  <si>
    <t>ArgentLLP</t>
  </si>
  <si>
    <t>People who make places for people.</t>
  </si>
  <si>
    <t>Argent</t>
  </si>
  <si>
    <t>London•Birmingham</t>
  </si>
  <si>
    <t>Argos_Online</t>
  </si>
  <si>
    <t>The official Argos Twitter with exclusive content, offers and competitions. For customer service, use @ArgosHelpers. Go Argos.</t>
  </si>
  <si>
    <t>Argos</t>
  </si>
  <si>
    <t>Arhag</t>
  </si>
  <si>
    <t>To provide the best housing services to our customers while developing the potential of migrants and refugees in London</t>
  </si>
  <si>
    <t>Arhag Housing</t>
  </si>
  <si>
    <t>Kentish Town, London</t>
  </si>
  <si>
    <t>arhobley</t>
  </si>
  <si>
    <t>CEO @CarbonBubble. Passionate on market solutions to climate. Ex-Lawyer. Husband @Lisa13Walker. Proud Father. Happy Dyslexic. Remainer. Views my own. &lt;ed&gt;&lt;U+00A0&gt;&lt;U+00BC&gt;&lt;ed&gt;&lt;U+00B7&gt;&lt;U+00AC&gt;&lt;ed&gt;&lt;U+00A0&gt;&lt;U+00BC&gt;&lt;ed&gt;&lt;U+00B7&gt;&lt;U+00A7&gt; &lt;ed&gt;&lt;U+00A0&gt;&lt;U+00BC&gt;&lt;ed&gt;&lt;U+00B7&gt;&lt;U+00AA&gt;&lt;ed&gt;&lt;U+00A0&gt;&lt;U+00BC&gt;&lt;ed&gt;&lt;U+00B7&gt;&lt;U+00BA&gt;</t>
  </si>
  <si>
    <t>Anthony Hobley</t>
  </si>
  <si>
    <t>UK, Europe</t>
  </si>
  <si>
    <t>ariannahuff</t>
  </si>
  <si>
    <t>mother, sister, flat shoe advocate, sleep evangelist, HuffPost founder, and founder and CEO of Thrive Global. https://t.co/XBvEJV1Wbq</t>
  </si>
  <si>
    <t>Arianna Huffington</t>
  </si>
  <si>
    <t>arikring</t>
  </si>
  <si>
    <t>Arik Ring M.Sc. Expert Consultant._x000D_
#Solar &amp; #Cleantech Innovation, _x000D_
Power Plants &amp; Systems._x000D_
Energy Solutions for the 21st Century_x000D_
@arikring Twitter/Instagram</t>
  </si>
  <si>
    <t>Arik Ring</t>
  </si>
  <si>
    <t>Tel Aviv</t>
  </si>
  <si>
    <t>ARIngleby</t>
  </si>
  <si>
    <t>#dystopian #fantasy #author Loves all things outdoors and curling up with a good book. Get your free copy of Outsider from https://t.co/adeKpNJKp2</t>
  </si>
  <si>
    <t>Alison Ingleby</t>
  </si>
  <si>
    <t>AristonRy</t>
  </si>
  <si>
    <t>National Technical Sales Manager.My views and opinions are my own and not those of Ariston. Feel free to contact me for all Heating enquiries. 07769143875</t>
  </si>
  <si>
    <t>Ryan Tate</t>
  </si>
  <si>
    <t>AristonUK</t>
  </si>
  <si>
    <t>One of the world's leading companies in heating, Ariston Thermo Group offers a complete range of heating and hot water products, systems and services.</t>
  </si>
  <si>
    <t>Ariston UK</t>
  </si>
  <si>
    <t>High Wycombe, Buckinghamshire</t>
  </si>
  <si>
    <t>arkay_windows</t>
  </si>
  <si>
    <t>Arkay Windows is a specialist large-scale fabricator with over 30 years experience supplying to the trade. #glass #doors #roofing</t>
  </si>
  <si>
    <t>Arkay Windows</t>
  </si>
  <si>
    <t>Watford, London</t>
  </si>
  <si>
    <t>ARKConsultLtd</t>
  </si>
  <si>
    <t>A consultancy aiming to enhance everything we encounter. We are  experts in property, people, performance and progression.</t>
  </si>
  <si>
    <t>ARK Consultancy</t>
  </si>
  <si>
    <t>arkhousing</t>
  </si>
  <si>
    <t>Providers of social housing and homelessness solutions in Northern Ireland.</t>
  </si>
  <si>
    <t>Ark Housing</t>
  </si>
  <si>
    <t>Belfast Co Antrim</t>
  </si>
  <si>
    <t>ArklessRichard</t>
  </si>
  <si>
    <t>Father, husband, lawyer. Former SNP MP for Dumfries and Galloway</t>
  </si>
  <si>
    <t>Richard Arkless</t>
  </si>
  <si>
    <t>Stranraer</t>
  </si>
  <si>
    <t>arla_uk</t>
  </si>
  <si>
    <t>ARLA Propertymark offer higher standards of protection to tenants and landlords including the financial reassurance of CMP and redress #lookforthelogo</t>
  </si>
  <si>
    <t>ARLA Propertymark</t>
  </si>
  <si>
    <t>ArlingfordBS</t>
  </si>
  <si>
    <t>Building Contractors, Surveyors and Estimators working in partnership with schools, universities, domestic and commercial clients across London, Essex and Kent</t>
  </si>
  <si>
    <t>Arlingford Building</t>
  </si>
  <si>
    <t>ARMAleasehold</t>
  </si>
  <si>
    <t>Leading association for Residential Long Leasehold Management in E&amp;W | Setting high professional standards through Accreditation, Guidance &amp; Training | #ARMA</t>
  </si>
  <si>
    <t>A R M A</t>
  </si>
  <si>
    <t>ArmedForcesDay</t>
  </si>
  <si>
    <t>Armed Forces Day 2017 will be on Saturday 24 June - a chance to #SaluteOurForces!</t>
  </si>
  <si>
    <t>Armed Forces Day</t>
  </si>
  <si>
    <t>ArmstrongCeilin</t>
  </si>
  <si>
    <t>Armstrong is a global supplier of innovative, acoustic, multi material, ceiling, wall &amp; canopy system solutions. Did you know Armstrong recycles ceilings?</t>
  </si>
  <si>
    <t>Armstrong Ceiling UK</t>
  </si>
  <si>
    <t>Uxbridge, Middlesex</t>
  </si>
  <si>
    <t>ArmstrongEnergy</t>
  </si>
  <si>
    <t>One of the UK's leading developers, funders and managers of renewable energy assets in the UK, Europe, and India.</t>
  </si>
  <si>
    <t>Armstrong Energy</t>
  </si>
  <si>
    <t>ArmyInLondon</t>
  </si>
  <si>
    <t>The Official Twitter account for the British Army in London. HQ London District is based in Horse Guards and administers and commands troops in the capital.</t>
  </si>
  <si>
    <t>The Army in London</t>
  </si>
  <si>
    <t>Arnold_Bartosch</t>
  </si>
  <si>
    <t>Chartered Surveyors and Historic Building Consultants. We are the only RICS Certified Historic Building Professionals in Cheltenham.</t>
  </si>
  <si>
    <t>Arnold Bartosch Ltd</t>
  </si>
  <si>
    <t>ARobertshaw_NC</t>
  </si>
  <si>
    <t>Communications Specialist for New Charter Group. Tweeting about #housing and #comms</t>
  </si>
  <si>
    <t>Adam Robertshaw</t>
  </si>
  <si>
    <t>arobertwebb</t>
  </si>
  <si>
    <t>Comedy writer/performer</t>
  </si>
  <si>
    <t>Robert Webb</t>
  </si>
  <si>
    <t>ARPDesign</t>
  </si>
  <si>
    <t>CIAT registered architectural practice in London, AECB &amp; Passivhaus Trust member with a passion for great design and sustainability since 2004.</t>
  </si>
  <si>
    <t>ARP Design Solutions</t>
  </si>
  <si>
    <t>ArperOfficial</t>
  </si>
  <si>
    <t>Pursuing the essential in contract, office and home furniture, since 1989.</t>
  </si>
  <si>
    <t>Arper_official</t>
  </si>
  <si>
    <t>Monastier di Treviso, Italy</t>
  </si>
  <si>
    <t>arquitect_viva</t>
  </si>
  <si>
    <t>http://t.co/5FJFaNCu9r. Noticias de arquitectura</t>
  </si>
  <si>
    <t>Arquitectura Viva</t>
  </si>
  <si>
    <t>Madrid</t>
  </si>
  <si>
    <t>Arrant_Land</t>
  </si>
  <si>
    <t>Developer of good buildings. Also @whitstable_ap. Tweets by Duncan Blackmore.</t>
  </si>
  <si>
    <t>Arrant Land</t>
  </si>
  <si>
    <t>London / Whitstable / Margate</t>
  </si>
  <si>
    <t>ArrasPeople</t>
  </si>
  <si>
    <t>Programme and Project Management Recruitment Specialist - Current Jobs Feed. For PM tweets follow @projectmgmt</t>
  </si>
  <si>
    <t>Arras People</t>
  </si>
  <si>
    <t>Manchester &amp; London</t>
  </si>
  <si>
    <t>Arsenal</t>
  </si>
  <si>
    <t>The official account of Arsenal FC #WeAreTheArsenal&lt;ed&gt;&lt;U+00A0&gt;&lt;U+00BD&gt;&lt;ed&gt;&lt;U+00B4&gt;&lt;U+00B4&gt;_x000D_
https://t.co/34S74tn58V https://t.co/itb0U1qqnT Snapchat: OfficialAFC</t>
  </si>
  <si>
    <t>Arsenal FC</t>
  </si>
  <si>
    <t>art_design</t>
  </si>
  <si>
    <t>The Art Of Design Magazine is a luxury bi-monthly publication that has a main Interiors &amp; Lifestyle Focus for high end design professionals.</t>
  </si>
  <si>
    <t>AOD magazine</t>
  </si>
  <si>
    <t>Art_of_Building</t>
  </si>
  <si>
    <t>The Art of Building, is a digital #photography #competition run by @theCIOB.</t>
  </si>
  <si>
    <t>The Art of Building</t>
  </si>
  <si>
    <t>ArteliaUK</t>
  </si>
  <si>
    <t>UK based multidisciplinary project &amp; construction management consultancy, specialising in multi-site construction, project management and cost management.</t>
  </si>
  <si>
    <t>Artelia UK</t>
  </si>
  <si>
    <t>artemisrepair</t>
  </si>
  <si>
    <t>Our purpose is to provide a fresh and wholly transparent approach to building repairs and disaster management.</t>
  </si>
  <si>
    <t>Artemis Repair</t>
  </si>
  <si>
    <t>Northampton, England</t>
  </si>
  <si>
    <t>ArtexLtd</t>
  </si>
  <si>
    <t>Artex</t>
  </si>
  <si>
    <t>Ruddington, Nottinghamshire</t>
  </si>
  <si>
    <t>artfund</t>
  </si>
  <si>
    <t>Helping museums and galleries buy and display great works of art for everyone to enjoy. Home of #MuseumoftheYear #NationalArtPass and #ArtQuarterly</t>
  </si>
  <si>
    <t>Art Fund</t>
  </si>
  <si>
    <t>ArtGuideAlex</t>
  </si>
  <si>
    <t>Passionate about art and design in the City Arts Society Lecturer | Tate Guide | City of London Guide | Guildhall Art Gallery Guide Unique art walks and talks</t>
  </si>
  <si>
    <t>Alexandra Epps</t>
  </si>
  <si>
    <t>City of London</t>
  </si>
  <si>
    <t>ArthurProperty</t>
  </si>
  <si>
    <t>A revolutionary #propertymanagement system that seamlessly connects property managers, tenants, contractors, letting agents and property owners.</t>
  </si>
  <si>
    <t>Arthur Online</t>
  </si>
  <si>
    <t>London - UK</t>
  </si>
  <si>
    <t>ArthursMam</t>
  </si>
  <si>
    <t>Cadeirydd Bwrdd Rheoleiddiol Cymru / Chair of the Wales Regulatory Board, KHT Chair Board Member of FirstArk. Gov at the LWH. CIH Housing Hero winner! Wales</t>
  </si>
  <si>
    <t>Helen White</t>
  </si>
  <si>
    <t xml:space="preserve">Chester </t>
  </si>
  <si>
    <t>Article25</t>
  </si>
  <si>
    <t>We are a World Leading Architectural Aid Charity using design &amp; build to improve health, lives and resilience to disasters for vulnerable communities worldwide.</t>
  </si>
  <si>
    <t>Article 25</t>
  </si>
  <si>
    <t>artinliverpool</t>
  </si>
  <si>
    <t>Liverpool's Favourite Independent Art portal website/resource since 2004 - what's on, news &amp; reviews, jobs, calls, classes and so much more.</t>
  </si>
  <si>
    <t>Art In Liverpool</t>
  </si>
  <si>
    <t>ArtisanWindows</t>
  </si>
  <si>
    <t>Artisan Conservatories and Windows Ltd. A family business, satisfying customers in North Wales, Wirral, Chester &amp; Cheshire.</t>
  </si>
  <si>
    <t>Artisan</t>
  </si>
  <si>
    <t>Denbigh, Wales</t>
  </si>
  <si>
    <t>Artlyst</t>
  </si>
  <si>
    <t>Latest Art News, Reviews, Exhibitions and Events. London's leading  art information website</t>
  </si>
  <si>
    <t>Artsmonkey1</t>
  </si>
  <si>
    <t>UK based culture activist, creative consultant, producer, habitual photog. Live on social media since 2007 https://t.co/CXLMCiJxvw</t>
  </si>
  <si>
    <t>Juliet Brain</t>
  </si>
  <si>
    <t>artukdotorg</t>
  </si>
  <si>
    <t>The online home for every UK public art collection, we’re on a mission to make art accessible. Visit https://t.co/cgCljcGgqo to explore over 200,000 artworks.</t>
  </si>
  <si>
    <t>Art UK</t>
  </si>
  <si>
    <t>aruffler</t>
  </si>
  <si>
    <t>Proud husband, father, and Regional Director at Royal Institute of British Architects. All views are my own!</t>
  </si>
  <si>
    <t>Andrew Ruffler</t>
  </si>
  <si>
    <t>West Kirby</t>
  </si>
  <si>
    <t>ArupAssociates</t>
  </si>
  <si>
    <t>Arup Associates is the unique architecture design studio of the leading global consulting group, @ArupGroup_x000D_
Image:Singapore National Stadium ©Arup/Franklin Kwan</t>
  </si>
  <si>
    <t>Arup Associates</t>
  </si>
  <si>
    <t>arupforesight</t>
  </si>
  <si>
    <t>Monitoring drivers likely to impact the future of the built environment and society at large</t>
  </si>
  <si>
    <t>Arup Foresight</t>
  </si>
  <si>
    <t>London, SF, NY, HK, Melbourne</t>
  </si>
  <si>
    <t>ArupGroup</t>
  </si>
  <si>
    <t>Designers, planners, engineers, consultants &amp; technical specialists shaping a better world.</t>
  </si>
  <si>
    <t>Arup</t>
  </si>
  <si>
    <t>ArupThoughts</t>
  </si>
  <si>
    <t>Talking about issues affecting the built environment, from Arup Thoughts and elsewhere. What do you think? For Arup news and updates see @ArupGroup.</t>
  </si>
  <si>
    <t>Arup Thoughts</t>
  </si>
  <si>
    <t>ArupUKMEA</t>
  </si>
  <si>
    <t>ArupUKMEA covers the UK, Middle East and Africa region of Arup providing planning, engineering and design services for buildings, consulting and infrastructure</t>
  </si>
  <si>
    <t>Arup UKMEA</t>
  </si>
  <si>
    <t>Arval_UK</t>
  </si>
  <si>
    <t>At Arval, we don't just lease thousands of company cars &amp; vans, we keep business drivers moving. To talk to us call 01793 887000, Mon-Fri 9am-5.15pm</t>
  </si>
  <si>
    <t>Arval UK</t>
  </si>
  <si>
    <t>ARVSolutions</t>
  </si>
  <si>
    <t>Market leading recruitment agency: Off Site construction: Modular Building, Timber, Steel, Technical Construction. Jobs feed, advice, blogs, news, industry info</t>
  </si>
  <si>
    <t>ARV Solutions</t>
  </si>
  <si>
    <t>AS_Architecture</t>
  </si>
  <si>
    <t>Associate Director at BRE, also RSAW Past President, Design Circle Treasurer &amp; Enabling Zero Waste board</t>
  </si>
  <si>
    <t>Andrew Sutton</t>
  </si>
  <si>
    <t>Wales or SW England, usually!</t>
  </si>
  <si>
    <t>asabenn</t>
  </si>
  <si>
    <t>@Telegraph's Brexit commissioning editor. I do an afternoon briefing about it too. ExHuffPostUK-er. asa.bennett@telegraph.co.uk</t>
  </si>
  <si>
    <t>Asa Bennett</t>
  </si>
  <si>
    <t>asbp_uk</t>
  </si>
  <si>
    <t>The Alliance for Sustainable Building Products is all about the physical stuff we build with. We champion products that are better for us and the environment</t>
  </si>
  <si>
    <t>ASBP</t>
  </si>
  <si>
    <t>Islington, London</t>
  </si>
  <si>
    <t>AsbriPlanning</t>
  </si>
  <si>
    <t>We are a dynamic town planning consultancy offering planning advice to clients in a number of development sectors.</t>
  </si>
  <si>
    <t>Asbri</t>
  </si>
  <si>
    <t>Bristol, Cardiff &amp; Swansea</t>
  </si>
  <si>
    <t>ASCL_UK</t>
  </si>
  <si>
    <t>ASCL is a leading professional body representing more than 18,000 school, college and system leaders across the UK.</t>
  </si>
  <si>
    <t>ASCL</t>
  </si>
  <si>
    <t>ascot_plumbing</t>
  </si>
  <si>
    <t>Emergency Plumber covering Blackburn, Clithroe, Chorley, Leyland, Preston &amp; the whole of Lancashire https://t.co/wnYeJCaONy</t>
  </si>
  <si>
    <t>waqar choudhry</t>
  </si>
  <si>
    <t>Blackburn, England</t>
  </si>
  <si>
    <t>asda</t>
  </si>
  <si>
    <t>Save money. Live better.</t>
  </si>
  <si>
    <t>Asda</t>
  </si>
  <si>
    <t>ASDANeducation</t>
  </si>
  <si>
    <t>Educational charity and awarding body specialising in curriculum innovation and skills development for learners and teachers</t>
  </si>
  <si>
    <t>ASDAN</t>
  </si>
  <si>
    <t>AsEasyAsRiding</t>
  </si>
  <si>
    <t>Blogging mostly about transport cycling in London and the South East, and about how fantastic it is in the Netherlands. Chair of @GBCycleEmbassy</t>
  </si>
  <si>
    <t>Mark Treasure</t>
  </si>
  <si>
    <t>asenseofplace1</t>
  </si>
  <si>
    <t>Walking, reading, thinking and having conversations. Together with writing my blog 'a sense of place' about Liverpool, life and what really matters to me.</t>
  </si>
  <si>
    <t>Ronnie Hughes</t>
  </si>
  <si>
    <t>Liverpool, UK</t>
  </si>
  <si>
    <t>asentance</t>
  </si>
  <si>
    <t>Business economist, now with PwC, formerly member of Bank of England MPC. Also a guitarist, organist and songwriter.</t>
  </si>
  <si>
    <t>Andrew Sentance</t>
  </si>
  <si>
    <t>Broxbourne, Herts</t>
  </si>
  <si>
    <t>ASFPUK</t>
  </si>
  <si>
    <t>The Association for Specialist Fire Protection represents &amp; supports the activities of the fire industry in relation to all forms of ‘built in’ fire protection</t>
  </si>
  <si>
    <t>ASFP</t>
  </si>
  <si>
    <t>asgharlab</t>
  </si>
  <si>
    <t>Leeds City Councillor for Burmantofts &amp; Richmond Hill (Labour),Chairman (INNER) East Community Committee. All tweets are in a personal capacity. #TheCWU member.</t>
  </si>
  <si>
    <t>Cllr Asghar khan</t>
  </si>
  <si>
    <t>Leeds UK</t>
  </si>
  <si>
    <t>ASGIB</t>
  </si>
  <si>
    <t>Grants and social investment at Friends Provident Foundation. Gardener, bad knitter, Mum. Tweets personal, retweets not endorsements etc..</t>
  </si>
  <si>
    <t>Abigail Gibson</t>
  </si>
  <si>
    <t>North Yorkshire</t>
  </si>
  <si>
    <t>ashandlacy</t>
  </si>
  <si>
    <t>Ash and Lacy manufactures an exciting range of systems for the construction, automotive, acoustic and audio markets, exporting around the world.</t>
  </si>
  <si>
    <t>Ash &amp; Lacy</t>
  </si>
  <si>
    <t>Bromford Lane, West Bromwich</t>
  </si>
  <si>
    <t>AshbourneLondon</t>
  </si>
  <si>
    <t>Ashbourne is an indendent private sixth form (6th form) college in London, specialising in pre-university education at GCSE and A level.</t>
  </si>
  <si>
    <t>Ashbourne College</t>
  </si>
  <si>
    <t>AshbourneUpdate</t>
  </si>
  <si>
    <t>Ashbourne College is one of London’s premier independent sixth form colleges, specialising in GCSE and A Level courses. We tweet on education and related topics</t>
  </si>
  <si>
    <t>Ashbourne College UK</t>
  </si>
  <si>
    <t>ashcowburn</t>
  </si>
  <si>
    <t>Political Correspondent at The Independent</t>
  </si>
  <si>
    <t>Ashley Cowburn</t>
  </si>
  <si>
    <t>ashley.cowburn@independent.co.uk</t>
  </si>
  <si>
    <t>ASHDANCONSULT</t>
  </si>
  <si>
    <t>Chartered Surveyors providing personalised professional advice. Specialists in quantity surveying, estimating, project management, bid management &amp; bid writing.</t>
  </si>
  <si>
    <t>Ashdan</t>
  </si>
  <si>
    <t>Newcastle Upon Tyne, England</t>
  </si>
  <si>
    <t>AshdenAwards</t>
  </si>
  <si>
    <t>Calling all innvoative sustainable energy heroes! Applications are open: 2018 Ashden Awards. We are dedicated to increasing the scale and impact of clean energy</t>
  </si>
  <si>
    <t>Ashden</t>
  </si>
  <si>
    <t>AsheLtd</t>
  </si>
  <si>
    <t>We are a UK construction company. Our core activity is managing the design &amp; construction process of projects across all market sectors.</t>
  </si>
  <si>
    <t>Ashe</t>
  </si>
  <si>
    <t>AshfordHeating</t>
  </si>
  <si>
    <t>Heating &amp; Plumbing Engineers In Ashford Kent Boiler installation boiler repair and service and plumbing _x000D_
_x000D_
_x000D__x000D_
                                       01233 647338</t>
  </si>
  <si>
    <t>Ashford New Boilers</t>
  </si>
  <si>
    <t xml:space="preserve">Singleton Ashford Kent </t>
  </si>
  <si>
    <t>AshfordPlumber</t>
  </si>
  <si>
    <t>Im a self employed #Plumber &amp; #Tiler in #Ashford, #Kent. Years of Experience. 24hr NO call out charge, Free estimates and Advice.</t>
  </si>
  <si>
    <t>Paul Spencer</t>
  </si>
  <si>
    <t>Ashford, Kent, England</t>
  </si>
  <si>
    <t>AshIlsen</t>
  </si>
  <si>
    <t>Head of Lending and CMO @regentsmead | Old Citizen | Spurs fan and pugilism enthusiast | Passionate about housebuilding &lt;ed&gt;&lt;U+00A0&gt;&lt;U+00BC&gt;&lt;ed&gt;&lt;U+00BF&gt;&lt;U+00A1&gt; All views are my own</t>
  </si>
  <si>
    <t>Ashley Ilsen</t>
  </si>
  <si>
    <t>AshIslandW4</t>
  </si>
  <si>
    <t>Delivering quality loft conversions and kitchen extensions within West, SW, SE &amp; Surrey https://t.co/upAoO6XAtz &amp; https://t.co/5E6FyZJt56</t>
  </si>
  <si>
    <t>Ash Island W4</t>
  </si>
  <si>
    <t>Chiswick W4</t>
  </si>
  <si>
    <t>ashleighmoney</t>
  </si>
  <si>
    <t>Money saving deals &amp; offers | Find my original Ashleigh Money Saver page on Facebook | #74 in Top 100 Britons 2014 | Best newcoming business 2015</t>
  </si>
  <si>
    <t>Ashleigh Money Saver</t>
  </si>
  <si>
    <t>AshleyACooper3</t>
  </si>
  <si>
    <t>Young, female Building Surveyor in a male dominated environment - the best career I could ever wish for! | Assistant Building Surveyor at Faithful+Gould |</t>
  </si>
  <si>
    <t>Ashley A. Cooper</t>
  </si>
  <si>
    <t>Merseyside</t>
  </si>
  <si>
    <t>AshleyCHousing</t>
  </si>
  <si>
    <t>Leading refugee resettlement service &amp; training provider building bridges with mainstream UK society. West Midlands &amp; the West Country. #rethinkingrefugee</t>
  </si>
  <si>
    <t>Ashley Housing</t>
  </si>
  <si>
    <t>Bristol / West Midlands</t>
  </si>
  <si>
    <t>AshleyHookmhs</t>
  </si>
  <si>
    <t>Chief Executive @mhshomes, Millwall fan, social justice and service excellence, love the outdoors, mountains, swimming like mad for @mssocietyuk</t>
  </si>
  <si>
    <t>Ashley Hook</t>
  </si>
  <si>
    <t>AshleyJudd</t>
  </si>
  <si>
    <t>filming @BerlinStation reading good books, practicing @AcroYoga. Global Goodwill Ambassador for @UNFPA</t>
  </si>
  <si>
    <t>ashley judd</t>
  </si>
  <si>
    <t>AshleyPerryUK</t>
  </si>
  <si>
    <t>Inspired to create successful places. Passionate about cities, tech &amp; future of &lt;ed&gt;&lt;U+00A0&gt;&lt;U+00BC&gt;&lt;ed&gt;&lt;U+00BF&gt;&lt;U+0097&gt;. Views are my own.</t>
  </si>
  <si>
    <t>Ashley Perry</t>
  </si>
  <si>
    <t>AshleyReece18</t>
  </si>
  <si>
    <t>Partner, Director of Construction egg Homes</t>
  </si>
  <si>
    <t>Ashley Reece</t>
  </si>
  <si>
    <t>Kendal, England</t>
  </si>
  <si>
    <t>AshMerchant1</t>
  </si>
  <si>
    <t>Education Director for Fujitsu UK&amp;I &amp; Global Subject Matter Expert for Fujitsu in Education. Passionate about the sector &amp; the transformative role of technology</t>
  </si>
  <si>
    <t>Ash Merchant</t>
  </si>
  <si>
    <t>ashraenews</t>
  </si>
  <si>
    <t>Shaping Tomorrow's Built Environment Today</t>
  </si>
  <si>
    <t>ASHRAEnews</t>
  </si>
  <si>
    <t>Atlanta, Ga.</t>
  </si>
  <si>
    <t>aShropLad</t>
  </si>
  <si>
    <t>Stopped to think, and forget to start again. Shropshire brand advocate and coffee head... _x000D_
_x000D_
Profile by @drawnalismMatt</t>
  </si>
  <si>
    <t>Nigel Bishop</t>
  </si>
  <si>
    <t>Shropshire</t>
  </si>
  <si>
    <t>ashsakula</t>
  </si>
  <si>
    <t>Architecture/Urbanism/Landscape _x000D_
https://t.co/l4pLzqVPW7_x000D_
https://t.co/bvztSfCpVL</t>
  </si>
  <si>
    <t>Ash Sakula</t>
  </si>
  <si>
    <t>ashtonsixthform</t>
  </si>
  <si>
    <t>Highest Ofsted in Tameside, age 16+ (2016) and best college for A-Level/Vocational performance (DFE, 2017)._x000D_
Ashton Sixth Form College #ImagineYourFuture</t>
  </si>
  <si>
    <t>Ashton Sixth Form</t>
  </si>
  <si>
    <t>Ashton under Lyne, Lancashire</t>
  </si>
  <si>
    <t>ASI</t>
  </si>
  <si>
    <t>The ASI is the UK’s leading neoliberal think tank. See: @EamonnButler, @s8mb, @bswud, @Sam_Dumitriu, @philip_salter, @DanielPryorr, @MRJKilcoyne @SophieJarvis94</t>
  </si>
  <si>
    <t>Adam Smith Institute</t>
  </si>
  <si>
    <t>AsifChoudry</t>
  </si>
  <si>
    <t>Chartered Marketer MCIM | @WeAreResource | @CommsHero | @DeskBuddyUk | Design | Print | Mailing | Social Media | A Proud #CommsHero | #DeskBuddyUK | #LFC</t>
  </si>
  <si>
    <t>Asif Choudry &lt;ed&gt;&lt;U+00A0&gt;&lt;U+00BD&gt;&lt;ed&gt;&lt;U+00B0&gt;&lt;U+009D&gt;</t>
  </si>
  <si>
    <t>leeds, united kingdom</t>
  </si>
  <si>
    <t>Ask_Architect</t>
  </si>
  <si>
    <t>Ask The Architect? Free studio Friday 1330-1730 Ask questions/book live sessions email call tweet #AskArch Ask the team abt Architecture Design Construction etc</t>
  </si>
  <si>
    <t>Matthew Franklin</t>
  </si>
  <si>
    <t>Shropshire - UK</t>
  </si>
  <si>
    <t>askcolinnoble</t>
  </si>
  <si>
    <t>Profile promoted by Kerry Buist on behalf of Colin Noble, both at West Suffolk Conservatives Unit 8, Swan Lane Business Park, Exning, Newmarket, Suffolk CB8 7FN</t>
  </si>
  <si>
    <t>Colin Noble</t>
  </si>
  <si>
    <t>Lakenheath, Suffolk, UK</t>
  </si>
  <si>
    <t>askewarchitects</t>
  </si>
  <si>
    <t>community and sustainable architecture-our aim is to make a difference for the people we work with.</t>
  </si>
  <si>
    <t>Chris Askew</t>
  </si>
  <si>
    <t>AskhamBryan</t>
  </si>
  <si>
    <t>Delivering excellence in land-based education. We’re proud to be the largest land-based college in the UK.</t>
  </si>
  <si>
    <t>Askham Bryan College</t>
  </si>
  <si>
    <t>North of England</t>
  </si>
  <si>
    <t>AskHorstmann</t>
  </si>
  <si>
    <t>Horstmann Heating Controls supporting you the installer, giving quick access to our experts &amp; keeping you up to date with industry news</t>
  </si>
  <si>
    <t>Horstmann Controls</t>
  </si>
  <si>
    <t>AskJeffhowell</t>
  </si>
  <si>
    <t>Leading building expert who answers your questions in the Telegraph media@askjeff.co.uk</t>
  </si>
  <si>
    <t>Jeff Howell</t>
  </si>
  <si>
    <t>AskNationwide</t>
  </si>
  <si>
    <t>We’re here to answer your queries 24hrs a day, 7 days a week &amp; update you with Nationwide news. Please don’t post personal data. Ts &amp; Cs https://t.co/RwFabAut5K</t>
  </si>
  <si>
    <t>Nationwide UK</t>
  </si>
  <si>
    <t>Swindon, UK</t>
  </si>
  <si>
    <t>AskUnum</t>
  </si>
  <si>
    <t>We provide employee benefits, which form a valuable part of any effective workplace wellbeing strategy.</t>
  </si>
  <si>
    <t>Unum UK</t>
  </si>
  <si>
    <t>ASmallAMount</t>
  </si>
  <si>
    <t>Coordinating the #GreenerUK coalition working to strengthen UK's environmental protections &amp; climate leadership as Brexit unfolds. Also low carbon energy policy</t>
  </si>
  <si>
    <t>Amy Mount</t>
  </si>
  <si>
    <t>asmithinnotts</t>
  </si>
  <si>
    <t>Sharing perspectives on life in Nottinghamshire... Working for Notts County Council but these views are my own.</t>
  </si>
  <si>
    <t>A Smith</t>
  </si>
  <si>
    <t>Nottinghamshire</t>
  </si>
  <si>
    <t>Aspire_Housing</t>
  </si>
  <si>
    <t>We provide around 20,000 customers with quality affordable homes and services across Staffordshire and South Cheshire.</t>
  </si>
  <si>
    <t>Aspire Housing</t>
  </si>
  <si>
    <t>AspireEditorial</t>
  </si>
  <si>
    <t>Mum, wife, equestrian, dog owner &amp; fussy veggie. Tweets about life, horses, the crazy dog, marketing, social media, disability &amp; Hereditary Spastic Paraplegia</t>
  </si>
  <si>
    <t>Jenni Preston</t>
  </si>
  <si>
    <t>Essex</t>
  </si>
  <si>
    <t>ASPolice</t>
  </si>
  <si>
    <t>Forcewide account covering Bristol, Bath, Somerset and South Gloucestershire. Not monitored 24/7. How to report crime: https://t.co/HInwebEmeG</t>
  </si>
  <si>
    <t>Avon&amp;Somerset Police</t>
  </si>
  <si>
    <t>Avon and Somerset, UK</t>
  </si>
  <si>
    <t>ASSAABLOYUKLtd</t>
  </si>
  <si>
    <t>ASSA ABLOY, the global leader in door opening solutions.</t>
  </si>
  <si>
    <t>ASSA ABLOY UK</t>
  </si>
  <si>
    <t>Willenhall West Midlands</t>
  </si>
  <si>
    <t>AssaadRazzouk</t>
  </si>
  <si>
    <t>CEO: @Sindicatum; Board Member: @CMIANews; Contributor: @HuffPostUK; and commentator on #Climate and #CleanEnergy from the front lines</t>
  </si>
  <si>
    <t>Assaad Razzouk</t>
  </si>
  <si>
    <t>AssaelArchitect</t>
  </si>
  <si>
    <t>We're architects, we do architecture, urban design, interior design and visualisations.</t>
  </si>
  <si>
    <t>Assael Architecture</t>
  </si>
  <si>
    <t>AssemblyWales</t>
  </si>
  <si>
    <t>Official account of the National Assembly for #Wales. Yn Gymraeg: @CynulliadCymru &lt;ed&gt;&lt;U+00A0&gt;&lt;U+00BC&gt;&lt;ed&gt;&lt;U+00BF&gt;&lt;U+00B4&gt;&lt;ed&gt;&lt;U+00AD&gt;&lt;U+0080&gt;&lt;ed&gt;&lt;U+00B1&gt;&lt;U+00A7&gt;&lt;ed&gt;&lt;U+00AD&gt;&lt;U+0080&gt;&lt;ed&gt;&lt;U+00B1&gt;&lt;U+00A2&gt;&lt;ed&gt;&lt;U+00AD&gt;&lt;U+0080&gt;&lt;ed&gt;&lt;U+00B1&gt;&lt;U+00B7&gt;&lt;ed&gt;&lt;U+00AD&gt;&lt;U+0080&gt;&lt;ed&gt;&lt;U+00B1&gt;&lt;U+00AC&gt;&lt;ed&gt;&lt;U+00AD&gt;&lt;U+0080&gt;&lt;ed&gt;&lt;U+00B1&gt;&lt;U+00B3&gt;&lt;ed&gt;&lt;U+00AD&gt;&lt;U+0080&gt;&lt;ed&gt;&lt;U+00B1&gt;&lt;U+00BF&gt;</t>
  </si>
  <si>
    <t>Assembly Wales</t>
  </si>
  <si>
    <t>Wales, United Kingdom</t>
  </si>
  <si>
    <t>AssinderTurnham</t>
  </si>
  <si>
    <t>Assinder Turnham &amp; Company are an established niché firm of Chartered Surveyors, Property and Construction Consultants - Operating throughout the UK and abroad.</t>
  </si>
  <si>
    <t>Assinder Turnham</t>
  </si>
  <si>
    <t>Exeter, Devon</t>
  </si>
  <si>
    <t>AssnExecs</t>
  </si>
  <si>
    <t>The Association of Association Executives is the largest community of executives in Europe and in the UK, also with members in Africa, the Middle East &amp; India.</t>
  </si>
  <si>
    <t>Association Execs</t>
  </si>
  <si>
    <t>AssocAwards</t>
  </si>
  <si>
    <t>Recognising Excellence in Professional &amp; Trade Associations in the UK and Europe._x000D_
#GCNEAA February 24th 2017 | #GCNAEA March 31st 2017</t>
  </si>
  <si>
    <t>Association Awards</t>
  </si>
  <si>
    <t>AssociatedA</t>
  </si>
  <si>
    <t>70+ strong, AJ100 practice working in multiple sectors, located in the Mailbox Birmingham &amp; Leeds...tweets by @jhalluk @warrenjukes and others...</t>
  </si>
  <si>
    <t>AssociatedArchitects</t>
  </si>
  <si>
    <t>AssociatedR</t>
  </si>
  <si>
    <t>Associated Roofing and Maintenance is a quality assured roofing refurbishment company based in the Southwest of England.</t>
  </si>
  <si>
    <t>Associated Roofing</t>
  </si>
  <si>
    <t>Taunton, Somerset</t>
  </si>
  <si>
    <t>astapmsoftware</t>
  </si>
  <si>
    <t>Project management software designed for construction. The preferred software of over 100,000 construction professionals around the world.</t>
  </si>
  <si>
    <t>Asta Powerproject</t>
  </si>
  <si>
    <t>UK offices: Haddenham, Telford</t>
  </si>
  <si>
    <t>AStarMedia</t>
  </si>
  <si>
    <t>Award winning film production company specialising in the creation of films for the web.</t>
  </si>
  <si>
    <t>A Star Media</t>
  </si>
  <si>
    <t>AsterGroupUK</t>
  </si>
  <si>
    <t>Ethical housing developer &amp; landlord. We give back through the #AsterFoundation. Tweets monitored 9-5 Mon-Fri. @Sales_Aster for home sales. #everyonehasahome</t>
  </si>
  <si>
    <t>AstinsNews</t>
  </si>
  <si>
    <t>Astins is a leading contractor in the UK. We are all about delivering new standards in value, sustainability and quality in construction.</t>
  </si>
  <si>
    <t>Astins News</t>
  </si>
  <si>
    <t>AstralPlumbing</t>
  </si>
  <si>
    <t>Family Gas Safe registered plumbing and heating company serving Hemel, Berkhamsted, Watford and surrounding areas #plumber #Evohome #NestPro #watfordfc #biker</t>
  </si>
  <si>
    <t>Astral Plumbing</t>
  </si>
  <si>
    <t>Hemel Hempstead</t>
  </si>
  <si>
    <t>astralwindows</t>
  </si>
  <si>
    <t>Astral Windows</t>
  </si>
  <si>
    <t>astroehlein</t>
  </si>
  <si>
    <t>European Media Director, Human Rights Watch, @HRW. Covering #humanrights, xenophobic populism, media &amp; conflict worldwide.</t>
  </si>
  <si>
    <t>Andrew Stroehlein</t>
  </si>
  <si>
    <t>atagheating</t>
  </si>
  <si>
    <t>Boilers built to last, only supplied to Gas Safe Registered installers. 10 year warranty across range. For all technical questions call 0800 254 5061.</t>
  </si>
  <si>
    <t>ATAG Heating</t>
  </si>
  <si>
    <t>ATArchitects</t>
  </si>
  <si>
    <t>user participation, low energy sustainable design and detailing, using natural materials and the Passivhaus standard</t>
  </si>
  <si>
    <t>AnneThorneArchitects</t>
  </si>
  <si>
    <t>ate_uk</t>
  </si>
  <si>
    <t>ATE specialises in supplying spares and parts for companies using #trailers and #towed equipment.</t>
  </si>
  <si>
    <t>ATE UK Ltd</t>
  </si>
  <si>
    <t>Colchester, England</t>
  </si>
  <si>
    <t>Atelier3Tim</t>
  </si>
  <si>
    <t>A Chartered Architect, Husband and Dad. Living and working in Cornwall and founder of Atelier 3 Ltd a RIBA Chartered Practice. Immediate Past RIBA SW Regional C</t>
  </si>
  <si>
    <t>Tim Hancock</t>
  </si>
  <si>
    <t>AtelierTen</t>
  </si>
  <si>
    <t>As environmental design consultants and building services engineers we are committed to high-performance and sustainable design within the built environment.</t>
  </si>
  <si>
    <t>Atelier Ten</t>
  </si>
  <si>
    <t>AthenaElectric</t>
  </si>
  <si>
    <t>North London based, woman owned, independent, NICEIC MCS Approved company, offering a wide range of electrical &amp; environmental services. http://t.co/osoiGU0y5C</t>
  </si>
  <si>
    <t>Athena Electrical</t>
  </si>
  <si>
    <t>AtheneDonald</t>
  </si>
  <si>
    <t>Physics Professor Cambridge University, researching interface with biology; Master @ChurchillCol; interested in gender issues; all comments personal</t>
  </si>
  <si>
    <t>Athene Donald</t>
  </si>
  <si>
    <t>athomemag</t>
  </si>
  <si>
    <t>Premier UK celebrity &amp; lifestyle mag featuring Lorraine Kelly, James Martin, Sarah Beeny, James Caan &amp; more covering fashion, health, food, home, family &amp; more.</t>
  </si>
  <si>
    <t>At Home Magazine</t>
  </si>
  <si>
    <t>Atif__Shahab</t>
  </si>
  <si>
    <t>Community Manager @Taskque, @branexint #ProjectManagement Evangelist,#Productivity Freak, #PHP Developer,#SEO Geek,Software Engineer, Entrepreneur, Nature Lover</t>
  </si>
  <si>
    <t>Atif Shahab Qureshi</t>
  </si>
  <si>
    <t>atkinsglobal</t>
  </si>
  <si>
    <t>Official account of Atkins, member of @SNCLavalin, one of the world’s most respected design, engineering and project management consultancies.</t>
  </si>
  <si>
    <t>Atkins</t>
  </si>
  <si>
    <t>AtkinsNextGen</t>
  </si>
  <si>
    <t>Want to see what it's really like to work at @AtkinsGlobal, now a member of the @SNCLavalin group? See what life as an #apprentice or #graduate is all about!</t>
  </si>
  <si>
    <t>Atkins Early Careers</t>
  </si>
  <si>
    <t>AtkinsonMcleod</t>
  </si>
  <si>
    <t>We’re a #London #EstateAgent covering sales, #lettings and #PropertyManagement. We provide a personal service that’s transparent and built on trust.</t>
  </si>
  <si>
    <t>Atkinson McLeod</t>
  </si>
  <si>
    <t>atlanticwastepw</t>
  </si>
  <si>
    <t>We provide electricity  to our customers in Nigeria using the power of the sun (https://t.co/IAkm8twXhG)</t>
  </si>
  <si>
    <t>AWPS RENEWABLE ENERG</t>
  </si>
  <si>
    <t>Lagos</t>
  </si>
  <si>
    <t>atlantisresplc</t>
  </si>
  <si>
    <t>Atlantis Resources (LON:ARL) is a leading developer of commercial scale tidal power projects, including the world's largest planned tidal array #Meygen</t>
  </si>
  <si>
    <t>Atlantis Resources</t>
  </si>
  <si>
    <t>ATLAS_Office</t>
  </si>
  <si>
    <t>The Association of Technical Lightning &amp; Access Specialists (ATLAS) represents key companies in #LightningProtection and #SpecialistAccess solutions.</t>
  </si>
  <si>
    <t>ATLAS</t>
  </si>
  <si>
    <t>AtlasCloud</t>
  </si>
  <si>
    <t>Hosted desktop and application specialist taking workers into the cloud, making everywhere your office. #cloud #DRaaS #DaaS #Citrix #msp #cloudgraphics @govuk</t>
  </si>
  <si>
    <t>Atlas Cloud</t>
  </si>
  <si>
    <t>AtlasCopcoUKIRE</t>
  </si>
  <si>
    <t>Atlas Copco in the UK &amp; Ireland provides efficient solutions in compressors, generators, construction, underground and surface mining equipment.</t>
  </si>
  <si>
    <t>Atlas Copco UK &amp; IRE</t>
  </si>
  <si>
    <t>UK &amp; Ireland</t>
  </si>
  <si>
    <t>atlasobscura</t>
  </si>
  <si>
    <t>The definitive guide to the world's hidden wonders.</t>
  </si>
  <si>
    <t>Atlas Obscura</t>
  </si>
  <si>
    <t>Everywhere</t>
  </si>
  <si>
    <t>Atlasroofjohn</t>
  </si>
  <si>
    <t>LOVE ATLAS ROOFS? Vote for Atlas to win #NFA17 Conservatory Roof Fabricator https://t.co/a3L0Bh8EgM</t>
  </si>
  <si>
    <t>Atlas Roof Solutions</t>
  </si>
  <si>
    <t>atom_bank</t>
  </si>
  <si>
    <t>Here at Atom we're building a bank with none of the baggage of the past. Follow us to keep in touch._x000D_
_x000D_
Got a question? @atomhelp has all the answers.</t>
  </si>
  <si>
    <t>Atom bank</t>
  </si>
  <si>
    <t>atomic_newt</t>
  </si>
  <si>
    <t>Andy Stanton</t>
  </si>
  <si>
    <t>atpmaintenance</t>
  </si>
  <si>
    <t>Heating.plumbing.gas safe. Free Quotes, family business. Worcester accredited gas engineer. owner of 6 chickens, 1 yorkshire terrier &amp; a very old cat</t>
  </si>
  <si>
    <t>ATP in bolton</t>
  </si>
  <si>
    <t>bolton</t>
  </si>
  <si>
    <t>Atrapalhado</t>
  </si>
  <si>
    <t>Future Climate &amp; Energy Saving Trust: personal views</t>
  </si>
  <si>
    <t>David Weatherall</t>
  </si>
  <si>
    <t>Attenboroughs_D</t>
  </si>
  <si>
    <t>A Light Hearted Look Into The World Of Animals.  I AM NOT David Attenborough. THIS IS A PARODY</t>
  </si>
  <si>
    <t>D Attenborough</t>
  </si>
  <si>
    <t>The Real David Is A Legend</t>
  </si>
  <si>
    <t>atters_78</t>
  </si>
  <si>
    <t>MD at a top gardening / landscaping co. history with comms; employee engagement; Wellbeing; Corporate Responsibility; diversity; etc.</t>
  </si>
  <si>
    <t>john attley</t>
  </si>
  <si>
    <t>AtticaComms</t>
  </si>
  <si>
    <t>We work with women we like &amp; ideas we love. We help high impact people/brands to use social media to drive business.</t>
  </si>
  <si>
    <t>Attica Comms</t>
  </si>
  <si>
    <t xml:space="preserve">London / Bristol </t>
  </si>
  <si>
    <t>ATurnerHRLLP</t>
  </si>
  <si>
    <t>MRICS Quantity Surveyor, QS &amp; PM Digital &amp; Partner @HenryRileyLLP.  @digital2all @BIM4SME. Supporter of @visionafrica, @BeccsU7 coach @BeccehamianRFC</t>
  </si>
  <si>
    <t>Croydon, UK</t>
  </si>
  <si>
    <t>AtypicalWorker</t>
  </si>
  <si>
    <t>#Architect | #Artist | #Maker | #Parent | #Teacher | #Transgender_x000D_
| @RIBA #rolemodel #ambassador |_x000D_
@HudSocArch chair | #Time |#RealAle | #Concrete | #Lipstick</t>
  </si>
  <si>
    <t>(((Danni Kerr)))</t>
  </si>
  <si>
    <t>Huddersfield, England</t>
  </si>
  <si>
    <t>ATYWhite</t>
  </si>
  <si>
    <t>Policy &amp; #greenfinance @AldersgateGrp. Research @CUSP_uk. Tweets on #climatechange, #environment, &amp; #UKpolicy. Sometimes animal pics. London/HK. Opinions mine.</t>
  </si>
  <si>
    <t>Alexandra White</t>
  </si>
  <si>
    <t>aubreygci</t>
  </si>
  <si>
    <t>Musician; climate campaign for C&amp;C &amp; CBAT 'Carbon Budget Analysis Tool' https://t.co/7TYc8dTXxa</t>
  </si>
  <si>
    <t>Aubrey Meyer</t>
  </si>
  <si>
    <t>AudiBenfield</t>
  </si>
  <si>
    <t>Simonê</t>
  </si>
  <si>
    <t>AudreyIsWright</t>
  </si>
  <si>
    <t>Blogger and graphic designer! Become part of the biggest tenant community in the UK - https://t.co/m0cXVFegvG</t>
  </si>
  <si>
    <t>Audrey Wright</t>
  </si>
  <si>
    <t>auriol_miller</t>
  </si>
  <si>
    <t>Director of the IWA, Wales' leading independent thinktank. Tweets personal. RTs not an endorsement.</t>
  </si>
  <si>
    <t>Auriol Miller</t>
  </si>
  <si>
    <t>Cardiff</t>
  </si>
  <si>
    <t>Auro_Uk</t>
  </si>
  <si>
    <t>More than an eco paint, 100% sustainable, natural paints &amp; finishes. CO2 neutral manufacturer; voted  Best Buy in 'Ethical Consumer'. See http://t.co/S5VPPno1fK</t>
  </si>
  <si>
    <t>AURO UK</t>
  </si>
  <si>
    <t>Bisley, Gloucestershire</t>
  </si>
  <si>
    <t>AuroraER_Oxford</t>
  </si>
  <si>
    <t>Independent analysis, superior insight &amp; unparalleled industry experience. The official Twitter of Aurora Energy Research. Email:contact@auroraer.com</t>
  </si>
  <si>
    <t>Aurora</t>
  </si>
  <si>
    <t>AusPHAssoc</t>
  </si>
  <si>
    <t>APHA is Australia's affiliate to the International Passive House Association. We are an independent, not-for-profit organisation.</t>
  </si>
  <si>
    <t>Aus PH Association</t>
  </si>
  <si>
    <t>Australia</t>
  </si>
  <si>
    <t>Aussie_Pangus</t>
  </si>
  <si>
    <t>Hydraulic Industry Leader with a passion for plumbing! Engineer from Aberdeen, now in Sydney's Northern Beaches on an adventure for a life, less than ordinary!</t>
  </si>
  <si>
    <t>Paul Angus</t>
  </si>
  <si>
    <t>Sydney, Australia</t>
  </si>
  <si>
    <t>AustinSmithLord</t>
  </si>
  <si>
    <t>Architecture, Landscape Architecture, Conservation Architecture, Urban Design, Masterplanning + Interior Design. Bristol, Cardiff, Glasgow, Liverpool + London.</t>
  </si>
  <si>
    <t>Austin-Smith:Lord</t>
  </si>
  <si>
    <t>austria_in_UK</t>
  </si>
  <si>
    <t>The Austrian Embassy Commercial Section. We are the official representative of Austrian business in UK. Connecting businesses in Austria and UK is our business.</t>
  </si>
  <si>
    <t>ADVANTAGE AUSTRIA UK</t>
  </si>
  <si>
    <t>Autism</t>
  </si>
  <si>
    <t>We are The National Autistic Society, the UK’s leading charity for autistic people &amp; their families. Get involved with #AutismTMI https://t.co/hfNKG5m7ns</t>
  </si>
  <si>
    <t>National Autistic Society</t>
  </si>
  <si>
    <t>autodesk</t>
  </si>
  <si>
    <t>3D design, engineering, and entertainment software and services. Have a question? Tweet @AutodeskHelp</t>
  </si>
  <si>
    <t>Autodesk</t>
  </si>
  <si>
    <t>Autodesk_UK</t>
  </si>
  <si>
    <t>Hi, we're Autodesk in the UK. We help people imagine, design &amp; create a better world. If you need help, tweet @AutodeskHelp</t>
  </si>
  <si>
    <t>Autodesk UK</t>
  </si>
  <si>
    <t>AutodeskImpact</t>
  </si>
  <si>
    <t>#Autodesk Sustainability. Thoughts, ideas, experiences, and projects that demonstrate, support, and inspire design for social and environmental impact.</t>
  </si>
  <si>
    <t>Autodesk Impact</t>
  </si>
  <si>
    <t>AutodeskRevit</t>
  </si>
  <si>
    <t>The official account of Autodesk Revit, providing AEC industry news, tips and tricks, customer success stories and more. Support: @RevitHelp or @AutodeskHelp</t>
  </si>
  <si>
    <t>Autodesk Revit</t>
  </si>
  <si>
    <t>AutomaticDoorCo</t>
  </si>
  <si>
    <t>We design, manufacture &amp; install automatic doors, roller shutters and aluminium doors windows and shop fronts as well as offering annual service contracts.</t>
  </si>
  <si>
    <t>AutomaticDoorCompany</t>
  </si>
  <si>
    <t>auzzie22314</t>
  </si>
  <si>
    <t>Passive House and direct current (DC) advocate.</t>
  </si>
  <si>
    <t>Terry Hill</t>
  </si>
  <si>
    <t>Virginia</t>
  </si>
  <si>
    <t>Avaaz</t>
  </si>
  <si>
    <t>A global civic movement connecting over 44 million citizens worldwide, bringing people-powered politics to decision-making everywhere. (Press: @Avaaz_News)</t>
  </si>
  <si>
    <t>AvaazCopenhagen</t>
  </si>
  <si>
    <t>Avaaz Copenhagen er et lokalt netværk under Avaaz.org, hvis aktiviteter er særligt rettet mod COP15, FN's klimatopmøde i København den 7. – 18. december 2009.</t>
  </si>
  <si>
    <t>Avaaz Copenhagen</t>
  </si>
  <si>
    <t>Copenhagen</t>
  </si>
  <si>
    <t>AvantiGas</t>
  </si>
  <si>
    <t>Tailored #LPG &amp; #energy solutions - bulk gas, gas bottles, aerosol propellant &amp; biomass. We are here 9am-5pm, Mon - Fri to support you &amp; keep you informed.</t>
  </si>
  <si>
    <t>avapr</t>
  </si>
  <si>
    <t>Full service PR and communications consultancy specialising in property, construction and development.</t>
  </si>
  <si>
    <t>AVA PR</t>
  </si>
  <si>
    <t>East Midlands, England</t>
  </si>
  <si>
    <t>AvestaFSM</t>
  </si>
  <si>
    <t>Passive Fire Protection; Air Sealing; Thermal Insulation; Acoustic Sealing; Concrete Cutting Services, Fire Risk Engineering - services offered UK Wide</t>
  </si>
  <si>
    <t>Avesta</t>
  </si>
  <si>
    <t>Based in Kilmarnock</t>
  </si>
  <si>
    <t>AVFCOfficial</t>
  </si>
  <si>
    <t>Our official Twitter account. Download our app - iOS: https://t.co/3f0ffK058E Android: https://t.co/8AY9y7wYnV Supporter enquiries: @avfcsupport</t>
  </si>
  <si>
    <t>Aston Villa FC</t>
  </si>
  <si>
    <t>Villa Park, Birmingham</t>
  </si>
  <si>
    <t>AvisonYoungUK</t>
  </si>
  <si>
    <t>World’s fastest-growing commercial real estate services firm. Please also follow our global news @avisonyoung and listings @AYListingsDeals</t>
  </si>
  <si>
    <t>Avison Young | UK</t>
  </si>
  <si>
    <t>avivaplc</t>
  </si>
  <si>
    <t>#Business, #CR, #fintech, #insuretech and #insurance industry views. You’re tweeting with Hayley &amp; Lauren. Please tweet @AvivaUKSupport for UK customer help</t>
  </si>
  <si>
    <t>Aviva plc</t>
  </si>
  <si>
    <t>AvivaPride</t>
  </si>
  <si>
    <t>Aviva's LGBT+ and Allies Employee Network. Spend energy being yourself, not hiding it. @Stonewalluk Top 100 Employer.</t>
  </si>
  <si>
    <t>Aviva Pride</t>
  </si>
  <si>
    <t>Avongard</t>
  </si>
  <si>
    <t>Avongard are the originators and global suppliers of gauges for the monitoring of cracks in buildings and civil engineering structures.</t>
  </si>
  <si>
    <t>Avongard Ltd</t>
  </si>
  <si>
    <t>Gloucestershire, UK</t>
  </si>
  <si>
    <t>AvonsideGroup</t>
  </si>
  <si>
    <t>Avonside Group are one of the largest specialist contractors in Britain with 30 branches across the country // Sustainable Solutions All Under One Roof</t>
  </si>
  <si>
    <t>Avonside Group</t>
  </si>
  <si>
    <t>aw_bell</t>
  </si>
  <si>
    <t>Media Officer to @MollyMEP, Green MEP for the SW. Proud to belong to the 48%. Tweeting and retweeting in a personal capacity.</t>
  </si>
  <si>
    <t>Andrew Bell</t>
  </si>
  <si>
    <t>Exeter</t>
  </si>
  <si>
    <t>awardingbodies</t>
  </si>
  <si>
    <t>FAB</t>
  </si>
  <si>
    <t>AWEA</t>
  </si>
  <si>
    <t>AWEA is the voice of wind energy in the U.S., promoting renewable energy to power a cleaner, stronger America. On Facebook: http://t.co/OtvHaVfTQd</t>
  </si>
  <si>
    <t>American Wind Energy</t>
  </si>
  <si>
    <t>AwesomeMerch</t>
  </si>
  <si>
    <t>We make custom merch &amp; print for all kinds of people. 500+ products made in house. Let's create something awesome!  We ship worldwide.</t>
  </si>
  <si>
    <t>Awesome Merchandise</t>
  </si>
  <si>
    <t>awhilton</t>
  </si>
  <si>
    <t>Head of Sustainability, @foreignoffice. interested in sustainable start-ups. Ex-Chair, @smitf_london Sust. Cmttee. Supporter of @realbread. Predominently veggie</t>
  </si>
  <si>
    <t>AWMurrison</t>
  </si>
  <si>
    <t>Politician, ex Navy doctor &amp; govt minister. Chair Northern Ireland Select Committee. Trade envoy, PM's Special Rep for Great War Centenary. Author.</t>
  </si>
  <si>
    <t>andrew murrison</t>
  </si>
  <si>
    <t>Wiltshire and Westminster</t>
  </si>
  <si>
    <t>AWWinspired</t>
  </si>
  <si>
    <t>Our collaborative approach to architecture, masterplanning, and interior design delivers inspired environments in every sector, UK and worldwide.</t>
  </si>
  <si>
    <t>AWW</t>
  </si>
  <si>
    <t>London, Bristol, Plymouth</t>
  </si>
  <si>
    <t>AXABizTeam</t>
  </si>
  <si>
    <t>Official tweets by AXA Business Insurance. Here for your business, landlord &amp; van insurance queries, 9am-5pm, Mon-Fri. #RestlessForAReason</t>
  </si>
  <si>
    <t>AXA Business Insurance</t>
  </si>
  <si>
    <t>AXAUKCEO</t>
  </si>
  <si>
    <t>Group chief executive of @AXAUK and @AXA_Ireland. Championing trust, transparency and innovation in the #insurance sector #AXAUK #insurtech #Fintech</t>
  </si>
  <si>
    <t>Amanda Blanc</t>
  </si>
  <si>
    <t>AXELOS_GBP</t>
  </si>
  <si>
    <t>Making professionals in project management, IT service management and cyber resilience more effective with certifications and guidance</t>
  </si>
  <si>
    <t>AXELOS Best Practice</t>
  </si>
  <si>
    <t>Axis__Design</t>
  </si>
  <si>
    <t>Specialists in design and marketing - AutoCAD, 3D Rendering, Photorealism, BIM, Revit, Web Design, Digital Marketing, Social Media Management</t>
  </si>
  <si>
    <t>Axis Design Studio</t>
  </si>
  <si>
    <t xml:space="preserve">Liverpool </t>
  </si>
  <si>
    <t>AxisEuropePlc</t>
  </si>
  <si>
    <t>Specialising in the Improvement and Maintenance of Social Housing, Commercial and Education properties.</t>
  </si>
  <si>
    <t>Axis</t>
  </si>
  <si>
    <t>London, S East &amp; Birmingham</t>
  </si>
  <si>
    <t>Axter_Ltd</t>
  </si>
  <si>
    <t>We specialise in the design, specification, and implementation of multidisciplinary waterproofing systems, including green roofs, synthetic membranes, and RBM.</t>
  </si>
  <si>
    <t>Axter Ltd</t>
  </si>
  <si>
    <t>AYAwards</t>
  </si>
  <si>
    <t>The @BDonline Architect of the Year Awards took place on 8 March 2017 in the Platinum Suite, London ExCeL. Keep up with us for news on #architecture  #2018</t>
  </si>
  <si>
    <t>BD Architect Awards</t>
  </si>
  <si>
    <t>ayeshahazarika</t>
  </si>
  <si>
    <t>Former Labour adviser. Commentator. Feminist. Occasionally funny. MBE. Evening Standard, Scotsman, Sky News, BBC, CNN and others.</t>
  </si>
  <si>
    <t>Ayesha Hazarika</t>
  </si>
  <si>
    <t>ayestotheright</t>
  </si>
  <si>
    <t>Journalist. For parliamentary geekery go to @parlyapp</t>
  </si>
  <si>
    <t>Tony Grew</t>
  </si>
  <si>
    <t>SW1</t>
  </si>
  <si>
    <t>AylesburyColl</t>
  </si>
  <si>
    <t>Aylesbury College has merged with Amersham and Wycombe College to form Buckinghamshire College Group!  Follow us on @buckscollgroup see our updates!</t>
  </si>
  <si>
    <t>Aylesbury College</t>
  </si>
  <si>
    <t>Aylesbury</t>
  </si>
  <si>
    <t>AyresHeating</t>
  </si>
  <si>
    <t>Committed to lowering the use of #fossil #fuel, reducing #emissions and #wastage and being kinder to the #planet, for today and for #future generations</t>
  </si>
  <si>
    <t>Ayres Heating</t>
  </si>
  <si>
    <t>Amesbury, Wiltshire, England</t>
  </si>
  <si>
    <t>AzpectsLtd</t>
  </si>
  <si>
    <t>Home of #EASYJoint All Weather Paving Joint Compound #EASYSeal Sealers &amp; Protectors #EASYCare Treatments &amp; Cleaners #EASYRepair Drive Repair Systems #EASYScape</t>
  </si>
  <si>
    <t>Azpects</t>
  </si>
  <si>
    <t>Ipswich, Suffolk, UK</t>
  </si>
  <si>
    <t>aztecwindows</t>
  </si>
  <si>
    <t>In a world where every man and his dog makes PVCu windows we're trying to break the mold. Designer windows and doors made just for you @TheoPaphitis #SBS Winner</t>
  </si>
  <si>
    <t>Michael Hagan</t>
  </si>
  <si>
    <t>B_4_E</t>
  </si>
  <si>
    <t>Building 4 Education - the latest news and association updates in the education construction market.</t>
  </si>
  <si>
    <t>B4E</t>
  </si>
  <si>
    <t>b_and_fc</t>
  </si>
  <si>
    <t>Tweeting latest news from Blackpool and The Fylde College. We will respond to tweets 9am-5pm Mon-Fri. Course enquiries 01253 504343.</t>
  </si>
  <si>
    <t>B&amp;FC</t>
  </si>
  <si>
    <t>Blackpool, England</t>
  </si>
  <si>
    <t>B_Strawbridge</t>
  </si>
  <si>
    <t>Love this planet. Hate what we are doing to it. Trying to help by raising awareness &amp; sharing info about the importance of biodiversity...especially bees.</t>
  </si>
  <si>
    <t>Brigit Strawbridge</t>
  </si>
  <si>
    <t>Dorset UK</t>
  </si>
  <si>
    <t>b2bpartnerships</t>
  </si>
  <si>
    <t>Helping organisations realise their potential through partnership. Clients include CIPD, Carbon Trust, British Chambers, AAT, NSPCC &amp; The Tax Institute</t>
  </si>
  <si>
    <t>b2b partnerships</t>
  </si>
  <si>
    <t>UK &amp; Asia Pac</t>
  </si>
  <si>
    <t>B3Living</t>
  </si>
  <si>
    <t>We are a housing association working in partnership to solve the local housing crisis. We tweet 9 to 5 on weekdays. https://t.co/QDQrkedRu0</t>
  </si>
  <si>
    <t>B4ESummit</t>
  </si>
  <si>
    <t>#B4ESummit - #Business for the #Environment - addressing  #climatechange #emergingmarkets #greengrowth &amp; #sustainability - updates on #B4ELondon events</t>
  </si>
  <si>
    <t>B4E Summit</t>
  </si>
  <si>
    <t xml:space="preserve">Global Initiatives, Singapore </t>
  </si>
  <si>
    <t>b6fc</t>
  </si>
  <si>
    <t>A specialist Sixth Form College. Rated GOOD in all areas with OUTSTANDING features by Ofsted 2015. Apply now: http://t.co/Gkmcon7wDn</t>
  </si>
  <si>
    <t>Barrow Sixth Form</t>
  </si>
  <si>
    <t>ba_clic</t>
  </si>
  <si>
    <t>Kitchen cabinets without the tools. Easy &amp; highly intuitive assembly. A game changer for your productivity rate; up to 5 times faster! | ClicBox |</t>
  </si>
  <si>
    <t>ClicBox</t>
  </si>
  <si>
    <t>Rotherham, England</t>
  </si>
  <si>
    <t>BabySwaporShop</t>
  </si>
  <si>
    <t>Parents are swapping, selling, buying &amp; sourcing new and used maternity, baby &amp; toddler items &amp; winning competitions!</t>
  </si>
  <si>
    <t>Baby Swap or Shop</t>
  </si>
  <si>
    <t>BAC_Education</t>
  </si>
  <si>
    <t>BAC was established in 1984 to provide a comprehensive quality assurance scheme for private further and higher education and training providers.</t>
  </si>
  <si>
    <t>The BAC</t>
  </si>
  <si>
    <t>Baca_Architects</t>
  </si>
  <si>
    <t>Award-winning research-led architects specialising in #Aquatecture, masterplanning &amp; high-quality private homes. Designers of UK's first #AmphibiousHouse.</t>
  </si>
  <si>
    <t>bachysoletanche</t>
  </si>
  <si>
    <t>We're one of the UK's leading geotechnical specialists with a reputation for quality and innovation within the field of foundation and underground engineering.</t>
  </si>
  <si>
    <t>Bachy Soletanche</t>
  </si>
  <si>
    <t>backborwick</t>
  </si>
  <si>
    <t>Victoria Borwick</t>
  </si>
  <si>
    <t>Kensington, London</t>
  </si>
  <si>
    <t>backtoearthsw</t>
  </si>
  <si>
    <t>Dad, husband and director @BacktoEarthLTD. Passionate about natural building, natural insulation and Passivhaus - especially as I live in one!</t>
  </si>
  <si>
    <t>Chris Brookman</t>
  </si>
  <si>
    <t>Exeter, UK</t>
  </si>
  <si>
    <t>BAConstructHead</t>
  </si>
  <si>
    <t>BACH (British Association of Construction Heads) support those leading Construction Training at Further Education level.  Join today see https://t.co/hpZ4QjjIUN</t>
  </si>
  <si>
    <t>BACH</t>
  </si>
  <si>
    <t>BacsUK</t>
  </si>
  <si>
    <t>The not-for-profit organisation behind Direct Debit &amp; Bacs Direct Credit in the UK, and operators of the Current Account Switch Service.</t>
  </si>
  <si>
    <t>Bacs Payment Schemes</t>
  </si>
  <si>
    <t>Baddiel</t>
  </si>
  <si>
    <t>Jew</t>
  </si>
  <si>
    <t>David Baddiel</t>
  </si>
  <si>
    <t>BadRhinoUK</t>
  </si>
  <si>
    <t>Quality menswear designed and made with you in mind. Sizes L-8XL, also tall fit and up to shoe size 15.</t>
  </si>
  <si>
    <t>BadRhino</t>
  </si>
  <si>
    <t>BAESystemsAir</t>
  </si>
  <si>
    <t>Official account of BAE Systems Military Air &amp; Information.</t>
  </si>
  <si>
    <t>BAE Systems Air</t>
  </si>
  <si>
    <t>BAESystemsplc</t>
  </si>
  <si>
    <t>Official tweets from BAE Systems, one of the world's leading global #defence #security and #aerospace companies.</t>
  </si>
  <si>
    <t>BAE Systems</t>
  </si>
  <si>
    <t>Hackney</t>
  </si>
  <si>
    <t>bahhumbugs</t>
  </si>
  <si>
    <t>Retail &amp; Online Sweet Shop, Corporate &amp; Events Sweets &amp; Gifts</t>
  </si>
  <si>
    <t>Bah Humbugs</t>
  </si>
  <si>
    <t>Masham, Yorkshire Dales, UK</t>
  </si>
  <si>
    <t>BaileyPartner</t>
  </si>
  <si>
    <t>#RIBA #RICS #CIBSE Award winning Chartered practice of Architects, Interior Designers, Building Surveyors, M&amp;E Engineers, Quantity Surveyors, Project Managers</t>
  </si>
  <si>
    <t>Bailey Partnership</t>
  </si>
  <si>
    <t>Integrated team - 5 UK offices</t>
  </si>
  <si>
    <t>bailiffbabe</t>
  </si>
  <si>
    <t>Organising Secretary Islington Conservatives, social justice campaigner, property manager. Any views are my own.</t>
  </si>
  <si>
    <t>Oriel Hutchinson</t>
  </si>
  <si>
    <t>BainPlumbing</t>
  </si>
  <si>
    <t>A family run Bolton business. Specialists in design &amp; installation of bathrooms &amp; wetrooms, boiler installations &amp; gas work. Celebrating 10 years in business.</t>
  </si>
  <si>
    <t>Bain Plumbing</t>
  </si>
  <si>
    <t>Bolton</t>
  </si>
  <si>
    <t>bajsmith</t>
  </si>
  <si>
    <t>Director, BAJSMITH Consulting</t>
  </si>
  <si>
    <t>Brian Smith</t>
  </si>
  <si>
    <t>East Hertfordshire</t>
  </si>
  <si>
    <t>Scarborough, England</t>
  </si>
  <si>
    <t>bakerandgrower</t>
  </si>
  <si>
    <t>Slipped the bonds of commercial graft &amp; gain to learn how to bake well, grow well and reconnect - Growing veggies at https://t.co/zsDfS08q76</t>
  </si>
  <si>
    <t>a man with levain</t>
  </si>
  <si>
    <t>Currently East Angular</t>
  </si>
  <si>
    <t>BakerandSoars</t>
  </si>
  <si>
    <t>Since 1943 we've never been beaten on service as plumbing merchants. We deliver the finest quality goods and the widest choice of leading brands.</t>
  </si>
  <si>
    <t>Baker and Soars</t>
  </si>
  <si>
    <t>33 Parker Drive, Leicester</t>
  </si>
  <si>
    <t>bakers39</t>
  </si>
  <si>
    <t>The true secret of happiness lies in taking a genuine interest in all the details of daily life.</t>
  </si>
  <si>
    <t>Andrew David Baker</t>
  </si>
  <si>
    <t>Cape Town</t>
  </si>
  <si>
    <t>Balderdash33</t>
  </si>
  <si>
    <t>Bathonian in E.Midlands. Soprano. Stepmum of six girls. Comms manager. Anxiety survivor. Knitter, not a hater. Manager @scarletchoir. Ex #UKGovComms and proud.</t>
  </si>
  <si>
    <t>Liz Baldock &lt;U+2744&gt;&lt;U+FE0F&gt;</t>
  </si>
  <si>
    <t>baldwingas</t>
  </si>
  <si>
    <t>We work in biomethane injection, making CNG for trucks, helping generate electricity from gas to backup EVs. Queen's Award Winner john.baldwin@cngservices.co.uk</t>
  </si>
  <si>
    <t>John Baldwin</t>
  </si>
  <si>
    <t>balfourbeatty</t>
  </si>
  <si>
    <t>Balfour Beatty is a leading international infrastructure group. We finance, develop, build and maintain the vital infrastructure that we all depend on.</t>
  </si>
  <si>
    <t>Balfour Beatty</t>
  </si>
  <si>
    <t>Ballantynes_</t>
  </si>
  <si>
    <t>Originally established in 1995 and based in Edinburgh &amp; Perth, BALLANTYNES is a diverse family run property consultancy</t>
  </si>
  <si>
    <t>Ballantynes</t>
  </si>
  <si>
    <t>balls2marketing</t>
  </si>
  <si>
    <t>PR &amp; marketing strategists specialising in #glazing &amp; #construction &amp; organisers of @PeopleInGlazing | We tweet about work, cheese, QUAD, #Derby &amp; stuff we love</t>
  </si>
  <si>
    <t>Balls2 Marketing</t>
  </si>
  <si>
    <t>Derby</t>
  </si>
  <si>
    <t>BambooAuctions</t>
  </si>
  <si>
    <t>The online property #auction marketplace, in conjunction with reputable auctioneers across the UK. On a mission to spread the word that #AuctionsAreAwesome</t>
  </si>
  <si>
    <t>Bamboo Auctions</t>
  </si>
  <si>
    <t>BambosMP</t>
  </si>
  <si>
    <t>I am the Labour Member of Parliament for Enfield Southgate and councillor for Palmers Green ward. These are my own personal views.</t>
  </si>
  <si>
    <t>Bambos Charalambous</t>
  </si>
  <si>
    <t>Palmers Green</t>
  </si>
  <si>
    <t>BAMConstructUK</t>
  </si>
  <si>
    <t>BAM Construct UK is a leader in sustainable design, building and facilities management.  We are part of Royal BAM Group and a UK top 100 company to work for.</t>
  </si>
  <si>
    <t>BAM Construct UK</t>
  </si>
  <si>
    <t>bamfordarchi</t>
  </si>
  <si>
    <t>Holmfirth based Architectural consultants and designers</t>
  </si>
  <si>
    <t>BamfordArchitectural</t>
  </si>
  <si>
    <t>Holmfirth</t>
  </si>
  <si>
    <t>BAMNuttall</t>
  </si>
  <si>
    <t>BAM Nuttall is focused on providing the highest professional standards in the civil engineering market.</t>
  </si>
  <si>
    <t>BAM Nuttall</t>
  </si>
  <si>
    <t>bandce</t>
  </si>
  <si>
    <t>B&amp;CE has 30 years experience in providing not-for-profit workplace pensions. Specialists in construction. Provider of @PeoplesPension. Tweeting weekdays 9am-5pm</t>
  </si>
  <si>
    <t>B&amp;CE</t>
  </si>
  <si>
    <t>bandcroofing</t>
  </si>
  <si>
    <t>Covering all areas of roofing across the south west. CN Award Finalist 2016. NFRC Awards finalist 2015</t>
  </si>
  <si>
    <t>B&amp;C Roofing</t>
  </si>
  <si>
    <t>Plymouth, England</t>
  </si>
  <si>
    <t>bandkbuild</t>
  </si>
  <si>
    <t>Personal account of Phillip Ellis updating on what we're up to at B&amp;K so views are my own for now. Like most builders, we're powered by Tea &amp; Bacon!</t>
  </si>
  <si>
    <t>Bowmer &amp; Kirkland</t>
  </si>
  <si>
    <t>DE56 2BW &amp; across the UK</t>
  </si>
  <si>
    <t>Bandkprmanager</t>
  </si>
  <si>
    <t>PR Manager for Bowmer &amp; Kirkland - family-owned construction and development group of companies. The key to building success. All ramblings my own!</t>
  </si>
  <si>
    <t>Sarah Millington</t>
  </si>
  <si>
    <t>bandofbuilders_</t>
  </si>
  <si>
    <t>BandofBuilders - a construction trades community raising funds to help those in need #liftkeith https://t.co/cDNf8frxAg. https://t.co/KKUuPLBnVm</t>
  </si>
  <si>
    <t>BandofBuilders</t>
  </si>
  <si>
    <t>BandQ</t>
  </si>
  <si>
    <t>Follow us for brilliant solutions &amp; inspiration. For customer care queries: @BandQ_help</t>
  </si>
  <si>
    <t>B&amp;Q</t>
  </si>
  <si>
    <t>BandSNot4Profit</t>
  </si>
  <si>
    <t>Head of Social Housing.  Auditor and financial consultant with a real commitment to the sector with over 40 years experience and a Top 5 provider.</t>
  </si>
  <si>
    <t>Maria Hallows</t>
  </si>
  <si>
    <t>Manchester, Blackburn, London</t>
  </si>
  <si>
    <t>Bankfieldbecky</t>
  </si>
  <si>
    <t>Environmental policy &amp; politics for Green Alliance, Lancaster University &amp; others. And a bit of wild swimming, running &amp; bikes.</t>
  </si>
  <si>
    <t>Rebecca Willis</t>
  </si>
  <si>
    <t>Kendal</t>
  </si>
  <si>
    <t>bankofengland</t>
  </si>
  <si>
    <t>As the UK's central bank we work to ensure low inflation, trust in banknotes and a stable financial system. Follow our Museum account @boemuseum</t>
  </si>
  <si>
    <t>Bank of England</t>
  </si>
  <si>
    <t>BanksideForest</t>
  </si>
  <si>
    <t>A partnership of people and organisations working to improve public spaces - including streets,  squares and parks in Bankside, London. #LowLineLDN #Bankside</t>
  </si>
  <si>
    <t>BanksideUrbanForest</t>
  </si>
  <si>
    <t>Bankside, London SE1</t>
  </si>
  <si>
    <t>BaobabDevs</t>
  </si>
  <si>
    <t>we are Brighton based boutique developers, passionate about creating incredible spaces for living</t>
  </si>
  <si>
    <t>Baobab Developments</t>
  </si>
  <si>
    <t>Brighton&amp;London</t>
  </si>
  <si>
    <t>BARArchitects</t>
  </si>
  <si>
    <t>Architecture, Interior Design and Planning, since 1966</t>
  </si>
  <si>
    <t>BAR Architects</t>
  </si>
  <si>
    <t>San Francisco, Los Angeles</t>
  </si>
  <si>
    <t>barbara_elaro</t>
  </si>
  <si>
    <t>Founder of @OneOctopus &amp; @ElementsOxted, proud Mum &amp; wife,  embraces the curves in life with learning &amp; smiles                          #why #justsolucky #Grow</t>
  </si>
  <si>
    <t>Barbara McNaughton</t>
  </si>
  <si>
    <t>BarbaraSpicer15</t>
  </si>
  <si>
    <t>Chief Executive Plus Dane Housing. Stand up and be counted; for yourself and for those whose voice cannot be heard #peoplespowerhouse</t>
  </si>
  <si>
    <t>Barbara Spicer</t>
  </si>
  <si>
    <t>BarbaraWeissArc</t>
  </si>
  <si>
    <t>The architecture of BWA is simple, elegant and timeless.</t>
  </si>
  <si>
    <t>BarbBayton</t>
  </si>
  <si>
    <t>ME/CFS &amp; FM warrior - @Rooftop_Housing tenant - #CABLive creator - wildlife lover - citizen scientist - craft addict - owned by a black cat</t>
  </si>
  <si>
    <t>BarbPenrose (Bayton)</t>
  </si>
  <si>
    <t>Worcestershire, England.</t>
  </si>
  <si>
    <t>barbc54</t>
  </si>
  <si>
    <t>Living in Hertfordshire; waiting for Mr Darcy to show up. Director of Corporate Communications @BAMConstructUK. Views are strictly my own</t>
  </si>
  <si>
    <t>Barbara Cahalane</t>
  </si>
  <si>
    <t>St Albans, Hertfordshire</t>
  </si>
  <si>
    <t>BarbicanCentre</t>
  </si>
  <si>
    <t>We're here, pushing the boundaries of theatre, dance, film, music and visual art, at the heart of the City. Our approach to Twitter https://t.co/pR0GCCdRsF</t>
  </si>
  <si>
    <t>Barbican Centre</t>
  </si>
  <si>
    <t>BarbourABI</t>
  </si>
  <si>
    <t>We are construction intelligence experts &amp; lead providers for the built environment. Responsible for publishing the GCIP and New Orders estimates data for ONS.</t>
  </si>
  <si>
    <t>Barbour ABI</t>
  </si>
  <si>
    <t>BarbourNews</t>
  </si>
  <si>
    <t>News from Barbour Product Search, the best place to search &amp; specify building products. Follow @Grace_Barbour @Paul_BPS @KatjaBPS @amy_BPS #BIM #Sustainability</t>
  </si>
  <si>
    <t>BPS News</t>
  </si>
  <si>
    <t>BarbraCarlisle</t>
  </si>
  <si>
    <t>What next? Being in the moment.</t>
  </si>
  <si>
    <t>Barbra Carlisle</t>
  </si>
  <si>
    <t>BarcErskine</t>
  </si>
  <si>
    <t>Barclay Erskine is a Glasgow based family run plumbers business supplying friendly and professional plumbing and heating services</t>
  </si>
  <si>
    <t>Kenneth</t>
  </si>
  <si>
    <t>Barclay_T</t>
  </si>
  <si>
    <t>Tom Barclay</t>
  </si>
  <si>
    <t>BarclayRoofing</t>
  </si>
  <si>
    <t>Celebrating 30 years as one of the most respected roofing contractors in the UK</t>
  </si>
  <si>
    <t>Barclay Roofing Ltd</t>
  </si>
  <si>
    <t>Barclays</t>
  </si>
  <si>
    <t>Tweets and News from Barclays.  Please note that for customer enquiries you should message @BarclaysUKHelp Our T&amp;Cs can be found here: http://t.co/VcNWtMQg7p</t>
  </si>
  <si>
    <t>Barclays Bank</t>
  </si>
  <si>
    <t>BarendrechtArie</t>
  </si>
  <si>
    <t>Founder and CEO of WiredScore</t>
  </si>
  <si>
    <t>Arie Barendrecht</t>
  </si>
  <si>
    <t>BarfootsUK</t>
  </si>
  <si>
    <t>At Barfoots all our produce is grown with love, treating the land, crops and local communities with respect. Happy soil makes for happy vegetables!</t>
  </si>
  <si>
    <t>Barfoots</t>
  </si>
  <si>
    <t>Sussex, Spain, Peru &amp; Senegal</t>
  </si>
  <si>
    <t>BarfordandCo</t>
  </si>
  <si>
    <t>Barford+Co provides specialist #commercialproperty, land and planning services across #Cambridgeshire, Bedfordshire &amp; A1/A14 corridor.</t>
  </si>
  <si>
    <t>Barford+Co</t>
  </si>
  <si>
    <t>St Neots, Cambridgeshire</t>
  </si>
  <si>
    <t>bargor2012</t>
  </si>
  <si>
    <t>Barry Gorman</t>
  </si>
  <si>
    <t>BarkingCollege</t>
  </si>
  <si>
    <t>Barking&amp;Dag College</t>
  </si>
  <si>
    <t>Barkingside21</t>
  </si>
  <si>
    <t>Barkingside's Local Agenda 21 Community and Environment Group - campaigning for a sustainable future</t>
  </si>
  <si>
    <t>Barkingside 21</t>
  </si>
  <si>
    <t>Barkingside, England, UK</t>
  </si>
  <si>
    <t>barn_field</t>
  </si>
  <si>
    <t>Official Twitter account for Barnfield College - Luton's specialist vocational college. Campuses on New Bedford Road &amp; Enterprise Way.</t>
  </si>
  <si>
    <t>Barnfield College</t>
  </si>
  <si>
    <t>Luton, England</t>
  </si>
  <si>
    <t>barnardos</t>
  </si>
  <si>
    <t>Incredible things happen when you believe in children. That's why we've been believing in the UK’s most vulnerable children and young people for 150 years.</t>
  </si>
  <si>
    <t>Barnardo’s</t>
  </si>
  <si>
    <t>BarnesConstrctn</t>
  </si>
  <si>
    <t>Barnes Construction was founded in 1978 and is the Construction Division of the Barnes Group Ltd, based in Ipswich, Suffolk.</t>
  </si>
  <si>
    <t>Barnes Construction</t>
  </si>
  <si>
    <t>Ipswich, England</t>
  </si>
  <si>
    <t>BarnetCouncil</t>
  </si>
  <si>
    <t>News and updates from the London Borough of Barnet. Account monitored during business hours Monday-Friday.</t>
  </si>
  <si>
    <t>Barnet Council</t>
  </si>
  <si>
    <t>barnetsouthgate</t>
  </si>
  <si>
    <t>#BePartOfOurStory - Barnet and Southgate College one of the largest FE colleges in the UK, with 4 campuses across Barnet, Enfield and London.</t>
  </si>
  <si>
    <t>Barnet &amp; Southgate</t>
  </si>
  <si>
    <t>North London</t>
  </si>
  <si>
    <t>BarnetWindowCo</t>
  </si>
  <si>
    <t>A family run business that is proud to have provided the local community with the highest quality replacement windows, doors and conservatories since 1987</t>
  </si>
  <si>
    <t>Barnet Window Co</t>
  </si>
  <si>
    <t>Barnet, Herts</t>
  </si>
  <si>
    <t>Barnsdales</t>
  </si>
  <si>
    <t>Well connected results driven chartered surveying group, agency, investment, development, professional, auctions, property &amp; facilities management. Est 1905</t>
  </si>
  <si>
    <t>barnsdales</t>
  </si>
  <si>
    <t>barnsleycollege</t>
  </si>
  <si>
    <t>BTEC Apprenticeship Provider of the Year 2017._x000D_
_x000D_
We're also rated outstanding by Ofsted and have Yorkshire's happiest students according to a recent DfE survey!</t>
  </si>
  <si>
    <t>Barnsley College</t>
  </si>
  <si>
    <t>Barnsley</t>
  </si>
  <si>
    <t>BarnsleyCouncil</t>
  </si>
  <si>
    <t>Barnsley Council’s official news and stories page, updated by the communications and marketing team. For customer services please use @Barnsley_Help</t>
  </si>
  <si>
    <t>Barnsley Council</t>
  </si>
  <si>
    <t>Barnsley, South Yorkshire, UK</t>
  </si>
  <si>
    <t>BaronessEB</t>
  </si>
  <si>
    <t>Conservative Peer from Rutland. Co-chair of @ciforb_uob and @APPGFoRB. Passionate about diversity, diaspora and related cuisine! #FoRB  #Article18 #Commonwealth</t>
  </si>
  <si>
    <t>Baroness Berridge</t>
  </si>
  <si>
    <t>BaronessGale</t>
  </si>
  <si>
    <t>Rhondda woman in the Lords. Campaigns for more women in political &amp; public life Co Chair of Parliamentary Parkinson's group. Shadow Minister Women &amp; Equalities</t>
  </si>
  <si>
    <t>Baroness Anita Gale</t>
  </si>
  <si>
    <t>Baronessjenkin</t>
  </si>
  <si>
    <t>Surprised to be a Peer. Hates waste of all kinds. Founder with Theresa May @Women2Win. Chancellor Writtle University College. Likes happy endings. And a laugh</t>
  </si>
  <si>
    <t>Anne Jenkin</t>
  </si>
  <si>
    <t>BarrattApps</t>
  </si>
  <si>
    <t>Ask about our award winning Apprentice Programme, from the nation's largest home builder - Barratt Homes, David Wilson Homes &amp; Barratt London.</t>
  </si>
  <si>
    <t>Barratt Apprentices</t>
  </si>
  <si>
    <t>Barrattplc</t>
  </si>
  <si>
    <t>Britain's largest housebuilder, operating in all sectors of the market: from apartments to family homes and complex urban regeneration schemes</t>
  </si>
  <si>
    <t>Barratt Developments</t>
  </si>
  <si>
    <t>BarrGazetas</t>
  </si>
  <si>
    <t>Award winning architects. Designing innovative spaces that bring pleasure to the user. Master planning/architecture/ interior design.</t>
  </si>
  <si>
    <t>Barr Gazetas</t>
  </si>
  <si>
    <t>BarristerSecret</t>
  </si>
  <si>
    <t>Wears a black cape and fights crime. Not Batman. -----------------------------------------------Best Independent Blog Winner, Comment Awards 2016 &amp; 2017.</t>
  </si>
  <si>
    <t>The Secret Barrister</t>
  </si>
  <si>
    <t>The Criminal Courts</t>
  </si>
  <si>
    <t>BarrowCadbury</t>
  </si>
  <si>
    <t>Barrow Cadbury Trust is an independent, charitable foundation, committed to bringing about socially just change. Managing @connectfund</t>
  </si>
  <si>
    <t>Barrow Cadbury Trust</t>
  </si>
  <si>
    <t>Barrs_Court</t>
  </si>
  <si>
    <t>BCC is a #Bristol-based #construction company specialising in commercial solutions including #office #refurbishment. Work throughout South West England and UK.</t>
  </si>
  <si>
    <t>Barrs Court</t>
  </si>
  <si>
    <t>barry_spruce</t>
  </si>
  <si>
    <t>Tweeting about Project Delivery Capability within the Department of Health. _x000D_
Interested in PPM, Learning &amp; Development, Collaboration &amp; Connectivity.</t>
  </si>
  <si>
    <t>BarrySpruceatDH</t>
  </si>
  <si>
    <t>Barry_Sutcliffe</t>
  </si>
  <si>
    <t>The Ultimate Contact and Information Centre for Self Build, Property Renovation &amp; DIY. News, Articles, Self Build Guide, Videos, Hints, Tips &amp; Ideas</t>
  </si>
  <si>
    <t>Building &amp; DIY.com</t>
  </si>
  <si>
    <t>BarryGardiner</t>
  </si>
  <si>
    <t>MP for Brent North &amp; Shadow Secretary of State for International Trade &amp; Shadow Minister for International Climate Change</t>
  </si>
  <si>
    <t>Barry Gardiner</t>
  </si>
  <si>
    <t>barrygilbertson</t>
  </si>
  <si>
    <t>Independent Chairman, City of Bath UNESCO World Heritage Site. Speaker &amp; Writer on real estate, strategy, risk &amp; heritage. STs at #fulhamfc &amp; #bathrugby</t>
  </si>
  <si>
    <t>Barry Gilbertson</t>
  </si>
  <si>
    <t>City of Bath, UK</t>
  </si>
  <si>
    <t>BarryHartness</t>
  </si>
  <si>
    <t>Public Affairs around Housing, politico, Londoner, Tory, Democrat. Yes, #imstillwithher Views are my own.</t>
  </si>
  <si>
    <t>Barry Hartness</t>
  </si>
  <si>
    <t>barryjameknight</t>
  </si>
  <si>
    <t>Director, Webb Memorial Trust @WebbTrust</t>
  </si>
  <si>
    <t>Barry Knight</t>
  </si>
  <si>
    <t>barrymarlow</t>
  </si>
  <si>
    <t>Trainer, speaker, consultant, critical friend &amp; customer experience film-maker. Passionate about housing, observer of weird behaviour. Avid Burnley FC supporter</t>
  </si>
  <si>
    <t>Barry Marlow</t>
  </si>
  <si>
    <t>BarrySheerman</t>
  </si>
  <si>
    <t>Social Enterpriser. Campaigner. Labour MP for Huddersfield.</t>
  </si>
  <si>
    <t>Barry Sheerman</t>
  </si>
  <si>
    <t>BarryTuckwood</t>
  </si>
  <si>
    <t>Business, science, education, music &lt;U+266A&gt;&lt;U+266B&gt; Looking for clients  to work with on #Strategy, #change and #project management.</t>
  </si>
  <si>
    <t>Barry Tuckwood</t>
  </si>
  <si>
    <t>BartlettArchUCL</t>
  </si>
  <si>
    <t>Tweets from The Bartlett School of Architecture @ucl</t>
  </si>
  <si>
    <t>Bartlett Arch UCL</t>
  </si>
  <si>
    <t>BartlettUCL</t>
  </si>
  <si>
    <t>We are The Bartlett: UCL’s global faculty of the built environment | Find out about our programmes, research, news &amp; events: https://t.co/7MkOohXsvg</t>
  </si>
  <si>
    <t>The Bartlett</t>
  </si>
  <si>
    <t>bartonpeveril</t>
  </si>
  <si>
    <t>Official Account of the thriving sixth form college in central Hampshire. Impressive pass rates, wide choice of A Level and vocational courses.</t>
  </si>
  <si>
    <t>BartonPeverilCollege</t>
  </si>
  <si>
    <t>Eastleigh, Hampshire UK</t>
  </si>
  <si>
    <t>bartonwillmore</t>
  </si>
  <si>
    <t>The UK's leading independent integrated planning and design consultancy with 12 offices nationwide.</t>
  </si>
  <si>
    <t>Barton Willmore</t>
  </si>
  <si>
    <t>BAS_News</t>
  </si>
  <si>
    <t>Latest news from British Antarctic Survey, delivering world-leading interdisciplinary research in the Polar Regions. Follow @BAS_Jobs for latest job vacancies.</t>
  </si>
  <si>
    <t>Antarctic Survey</t>
  </si>
  <si>
    <t>British Antarctic Survey, UK</t>
  </si>
  <si>
    <t>Baschurchbill</t>
  </si>
  <si>
    <t>Greenbuilder @ Bridge End Cottage with wife Jo &amp; our animals. Passionate about sustainability, permaculture &amp; oil dependency. Home of LeveraxeUK</t>
  </si>
  <si>
    <t>Bill Smith</t>
  </si>
  <si>
    <t>Ruabon, North Wales</t>
  </si>
  <si>
    <t>basearchi</t>
  </si>
  <si>
    <t>Multi award winning architectural practice</t>
  </si>
  <si>
    <t>base architecture</t>
  </si>
  <si>
    <t>Roushill, Shrewsbury</t>
  </si>
  <si>
    <t>basestone</t>
  </si>
  <si>
    <t>Award-winning digital delivery platform for construction. _x000D_
_x000D_
BaseStone is a tablet and web-based collaboration tool for professionals.</t>
  </si>
  <si>
    <t>BaseStone</t>
  </si>
  <si>
    <t>BasilParylo</t>
  </si>
  <si>
    <t>Leeds City Council Building Control Surveyor, Secretary of LABC Yorkshire &amp; Chair of Yorkshire &amp; Humber Region of Chartered Association of Building Engineers.</t>
  </si>
  <si>
    <t>Basil Parylo</t>
  </si>
  <si>
    <t>BasingstokeITEC</t>
  </si>
  <si>
    <t>IT and Admin apprenticeship training provider. Check out our website for our latest vacancies.</t>
  </si>
  <si>
    <t>Basingstoke ITEC</t>
  </si>
  <si>
    <t>Basingstoke, England</t>
  </si>
  <si>
    <t>BASIS_org</t>
  </si>
  <si>
    <t>The British Association for Sustainable Sport _x000D_
https://t.co/Sq65O0xQ1x</t>
  </si>
  <si>
    <t>BASIS</t>
  </si>
  <si>
    <t>BasketsGalore</t>
  </si>
  <si>
    <t>A growing internet company specialising in fun gift baskets &amp; gourmet hampers for delivery in UK, Ireland &amp; Europe. Follow us for updates, offers &amp; competitions</t>
  </si>
  <si>
    <t>Baskets Galore</t>
  </si>
  <si>
    <t>UK + Ireland</t>
  </si>
  <si>
    <t>basystemsUK</t>
  </si>
  <si>
    <t>Specialists in handrail and balustrade systems. Market-leading design and manufacture with guaranteed timeline assurance on large-scale projects._x000D_
t: 01603722330</t>
  </si>
  <si>
    <t>BA Systems</t>
  </si>
  <si>
    <t>batemanandson</t>
  </si>
  <si>
    <t>We are a father and son business with over 35years of experience. we carry out all domestic plumbing &amp; heating work. Any queries please contact Alex 07954362795</t>
  </si>
  <si>
    <t>Bateman &amp; Son Ltd</t>
  </si>
  <si>
    <t>BatesLord</t>
  </si>
  <si>
    <t>Walked 8000+ miles in 25 countries over past 6 years supported by my wife Xuelin who has raised over £500,000 for children's charities.</t>
  </si>
  <si>
    <t>Michael Bates</t>
  </si>
  <si>
    <t>BathChron</t>
  </si>
  <si>
    <t>News, views and hullaballoos. Get in touch if you have a story: call 01225 322204, email news@bathchron.co.uk, tweet or DM us</t>
  </si>
  <si>
    <t>Bath Chronicle</t>
  </si>
  <si>
    <t>Bath, UK</t>
  </si>
  <si>
    <t>BathCollege</t>
  </si>
  <si>
    <t>Further and Higher Education College at the heart of Bath &amp; NE Somerset. Vocational and Professional courses, Apprenticeships and Love2learn leisure courses.</t>
  </si>
  <si>
    <t>Bath College</t>
  </si>
  <si>
    <t>Bath</t>
  </si>
  <si>
    <t>bathnes</t>
  </si>
  <si>
    <t>Bath &amp; North East Somerset Council account; with news &amp; info. We read every tweet, but unfortunately can't respond to every one. For service issues: @ccbathnes</t>
  </si>
  <si>
    <t>B&amp;NES Council</t>
  </si>
  <si>
    <t>BA1 5AW</t>
  </si>
  <si>
    <t>Bathroomly</t>
  </si>
  <si>
    <t>Online bathroom comparison and shopping site</t>
  </si>
  <si>
    <t>Bathroomreview</t>
  </si>
  <si>
    <t>Online resource covering the latest products and news from the bathroom industry</t>
  </si>
  <si>
    <t>Bathroom Review</t>
  </si>
  <si>
    <t>Bathrooms_BR</t>
  </si>
  <si>
    <t>Bathroom &amp; Kitchen Showroom Instagram  bathroomsbyregency ,Trade Counter, 291 Leicester Road,Wigston LE18 1JW 01162882834</t>
  </si>
  <si>
    <t>Bathrooms By Regency</t>
  </si>
  <si>
    <t>Leicester, England</t>
  </si>
  <si>
    <t>BathroomSpares</t>
  </si>
  <si>
    <t>The leading online bathroom spares store. We monitor this page during office hours (8-4 Mon-Fri). For customer service, call 020 3940 9330</t>
  </si>
  <si>
    <t>Bathroom Spare Parts</t>
  </si>
  <si>
    <t>Barnet, London</t>
  </si>
  <si>
    <t>BattellGary</t>
  </si>
  <si>
    <t>https://t.co/tkLl91fEhc https://t.co/mfsioGwUlo advisor ~ Empathic visionary, innovator, environmentalist. Cares for humanity, environment, culture &amp; altruism</t>
  </si>
  <si>
    <t>Gary Battell</t>
  </si>
  <si>
    <t>Social entrepreneur</t>
  </si>
  <si>
    <t>BatterseaPwrStn</t>
  </si>
  <si>
    <t>Battersea Power Station - London's newest neighbourhood. Follow us for the latest news &amp; info as we re-generate an icon! #batterseapowerstation</t>
  </si>
  <si>
    <t>BatterseaPowerStn</t>
  </si>
  <si>
    <t>Battersea, London</t>
  </si>
  <si>
    <t>BauderLtd</t>
  </si>
  <si>
    <t>#Bauder is a manufacturer and supplier of high quality flat roof waterproofing, green roof and photovoltaic solutions. #flatroofs #greenroofs #photovoltaics</t>
  </si>
  <si>
    <t>Bauder Flat Roofs</t>
  </si>
  <si>
    <t>BaumitUKLtd</t>
  </si>
  <si>
    <t>From external wall insulation systems to façade renders, paints &amp; healthy living indoor plasters, Baumit gives you the freedom of design._x000D_
_x000D_
Ideas with a future.</t>
  </si>
  <si>
    <t>Baumit Ltd</t>
  </si>
  <si>
    <t>BaxallC</t>
  </si>
  <si>
    <t>Baxall Construction</t>
  </si>
  <si>
    <t>Paddock Wood, England</t>
  </si>
  <si>
    <t>Baxi_Ind_NE</t>
  </si>
  <si>
    <t>Baxi Independent Area sales manager for NE,SR,DH,TS,DL,HG,YO,LS Email me duncan.loraine@baxi.co.uk Opinions are my own and do not reflect those of my employer</t>
  </si>
  <si>
    <t>Baxi Independent</t>
  </si>
  <si>
    <t>NE England</t>
  </si>
  <si>
    <t>baxiboilers</t>
  </si>
  <si>
    <t>High efficiency boilers manufactured in UK, with award-winning national after-sales from Baxi Customer Support and Baxi Genuine Parts</t>
  </si>
  <si>
    <t>Baxi</t>
  </si>
  <si>
    <t>BaxiPlatinum</t>
  </si>
  <si>
    <t>Award&lt;ed&gt;&lt;U+00A0&gt;&lt;U+00BE&gt;&lt;ed&gt;&lt;U+00B5&gt;&lt;U+0087&gt;Winning 3rd Generation Plumbing&amp;Heating Engineer Cut me open i Bleed Baxi #PlatinumKing&lt;ed&gt;&lt;U+00A0&gt;&lt;U+00BD&gt;&lt;ed&gt;&lt;U+00B1&gt;&lt;U+0091&gt; @Baxi_Birmingham @Baxiboilers LandRover Defender lover/Owner</t>
  </si>
  <si>
    <t>PerryPlumbingHeating</t>
  </si>
  <si>
    <t>Bayhar</t>
  </si>
  <si>
    <t>Baylis &amp; Harding is a British family owned business specialising in stylish, luxury bath, body and home fragrance products that are affordable.</t>
  </si>
  <si>
    <t>Baylis &amp; Harding</t>
  </si>
  <si>
    <t>Redditch, Worcestershire, UK</t>
  </si>
  <si>
    <t>BaynesMitchell</t>
  </si>
  <si>
    <t>Baynes and Mitchell Architects</t>
  </si>
  <si>
    <t>Baynes&amp;Mitchell Arch</t>
  </si>
  <si>
    <t>bayouboyuk</t>
  </si>
  <si>
    <t>American architect and musician + Certified Passive House Designer.</t>
  </si>
  <si>
    <t>Rob Rickey</t>
  </si>
  <si>
    <t>BaystarEnergy</t>
  </si>
  <si>
    <t>Heat pumps, biomass, solar P.V, M &amp; E services &amp; facilities management.</t>
  </si>
  <si>
    <t>Baystar Energy</t>
  </si>
  <si>
    <t>BayWa_re_solar</t>
  </si>
  <si>
    <t>BayWa r.e. Solar Systems Ltd | Wholesale solar PV suppliers to UK installer network | Visit our site or call us on 01654 700777</t>
  </si>
  <si>
    <t>BayWa r.e. Solar UK</t>
  </si>
  <si>
    <t>Machynlleth, mid Wales</t>
  </si>
  <si>
    <t>BBAguru</t>
  </si>
  <si>
    <t>The British Board of Agrément (BBA) - approves, tests and inspects products, systems and installers in the construction industry.</t>
  </si>
  <si>
    <t>BBA</t>
  </si>
  <si>
    <t>bbankssydney</t>
  </si>
  <si>
    <t>Bill Banks</t>
  </si>
  <si>
    <t>BBarrington</t>
  </si>
  <si>
    <t>Work with learning tech &amp; Moodle so will mostly tweet about this. A personal account so also expect tweets to family &amp; friends! Views are my own!</t>
  </si>
  <si>
    <t>Rebecca Barrington</t>
  </si>
  <si>
    <t>bbavoice</t>
  </si>
  <si>
    <t>The BBA is now part of @UKFtweets - follow us there for all #banking and wider financial services news and developments.</t>
  </si>
  <si>
    <t>BBC</t>
  </si>
  <si>
    <t>Our mission is to enrich your life and to inform, educate and entertain you, wherever you are.</t>
  </si>
  <si>
    <t>TV. Radio. Online</t>
  </si>
  <si>
    <t>BBC_Cumbria</t>
  </si>
  <si>
    <t>Latest news, features and updates from BBC Radio Cumbria. Retweets are not an endorsement.</t>
  </si>
  <si>
    <t>BBC Cumbria</t>
  </si>
  <si>
    <t>Cumbria, UK</t>
  </si>
  <si>
    <t>BBC_HaveYourSay</t>
  </si>
  <si>
    <t>What's happening where you are? DM or @ us, WhatsApp +44 7555 173285, text +44 7624 800 100, email yourpics@bbc.co.uk. See our terms - https://t.co/VAEFamok2y</t>
  </si>
  <si>
    <t>The Twitterverse</t>
  </si>
  <si>
    <t>BBC_MG</t>
  </si>
  <si>
    <t>BBC Motion Gallery content is exclusively distributed globally by Getty Images. a leading creator and distributor of still imagery, video and music.</t>
  </si>
  <si>
    <t>BBC Motion Gallery</t>
  </si>
  <si>
    <t>bbcapprentice</t>
  </si>
  <si>
    <t>The official Twitter feed of @BBCOne's #TheApprentice.</t>
  </si>
  <si>
    <t>The Apprentice</t>
  </si>
  <si>
    <t>bbcarts</t>
  </si>
  <si>
    <t>The best of arts and culture from the @BBC</t>
  </si>
  <si>
    <t>BBC Arts</t>
  </si>
  <si>
    <t>BBCBreakfast</t>
  </si>
  <si>
    <t>The UK's favourite morning news programme, every day from 6am on BBC One &lt;U+23F0&gt;&lt;U+2615&gt;&lt;U+FE0F&gt;</t>
  </si>
  <si>
    <t>BBC Breakfast</t>
  </si>
  <si>
    <t>MediaCity, Salford</t>
  </si>
  <si>
    <t>BBCBreaking</t>
  </si>
  <si>
    <t>Breaking news alerts and updates from the BBC. For news, features, analysis follow @BBCWorld (international) or @BBCNews (UK). Latest sport news @BBCSport.</t>
  </si>
  <si>
    <t>BBC Breaking News</t>
  </si>
  <si>
    <t>BBCBusiness</t>
  </si>
  <si>
    <t>Business news from the BBC.  This is our official account aimed at a UK audience.  For more global BBC business news please follow @BBCWorldBiz.</t>
  </si>
  <si>
    <t>BBC Business</t>
  </si>
  <si>
    <t>BBCCornwall</t>
  </si>
  <si>
    <t>Twitter feed for Cornwall's radio station. Email: radio.cornwall@bbc.co.uk https://t.co/DP8H2deVWW Instagram: bbcradiocornwall @CornwallSport</t>
  </si>
  <si>
    <t>BBC Radio Cornwall</t>
  </si>
  <si>
    <t>BBCCovWarks</t>
  </si>
  <si>
    <t>BBC news updates from across Coventry &amp; Warwickshire.</t>
  </si>
  <si>
    <t>BBC Cov Warks</t>
  </si>
  <si>
    <t>BBCCymruFyw</t>
  </si>
  <si>
    <t>Y penawdau newyddion diweddaraf a'r straeon gorau o Gymru. Radio | @bbcradiocymru. _x000D_
Teledu | @Newyddion9</t>
  </si>
  <si>
    <t>BBC Cymru Fyw</t>
  </si>
  <si>
    <t>BBCEarth</t>
  </si>
  <si>
    <t>#BluePlanet2 &lt;ed&gt;&lt;U+00A0&gt;&lt;U+00BD&gt;&lt;ed&gt;&lt;U+00B2&gt;&lt;U+009A&gt; &lt;ed&gt;&lt;U+00A0&gt;&lt;U+00BC&gt;&lt;ed&gt;&lt;U+00BC&gt;&lt;U+008E&gt; Go behind-the-scenes - #EarthOnLocation. Share your stories - #EarthCapture. This is a page from BBC Worldwide who help fund new BBC programmes</t>
  </si>
  <si>
    <t>BBC Earth</t>
  </si>
  <si>
    <t>bbceducation</t>
  </si>
  <si>
    <t>An automated account of BBC family and education news</t>
  </si>
  <si>
    <t>BBC Education</t>
  </si>
  <si>
    <t>BBCEngland</t>
  </si>
  <si>
    <t>News, sport, features, videos, photos and updates - the latest from the BBC across England.</t>
  </si>
  <si>
    <t>BBC News England</t>
  </si>
  <si>
    <t>BBCEssex</t>
  </si>
  <si>
    <t>Where Essex comes to talk &amp; home of breaking Essex news. On 103.5 &amp; 95.3FM, digital radio, Freeview and online. Story? 0300 200 40 41 or email essex@bbc.co.uk.</t>
  </si>
  <si>
    <t>BBC Essex</t>
  </si>
  <si>
    <t>BBCfileon4</t>
  </si>
  <si>
    <t>Award-winning current affairs documentary series on BBC Radio 4. We investigate major issues at home and abroad.</t>
  </si>
  <si>
    <t>BBC File On 4</t>
  </si>
  <si>
    <t>MediaCity UK, Salford</t>
  </si>
  <si>
    <t>BBCGaryR</t>
  </si>
  <si>
    <t>Presenter of Good Morning Scotland - BBC Radio Scotland 92-95FM, 810MW &amp; on digital. #bbcgms retweets not endorsements</t>
  </si>
  <si>
    <t>Gary Robertson</t>
  </si>
  <si>
    <t>BBCgmu</t>
  </si>
  <si>
    <t>Good Morning Ulster is Northern Ireland's leading news and current affairs programme. Every Monday to Friday 0630 to 0900 on BBC Radio Ulster 94.5FM and 1341AM</t>
  </si>
  <si>
    <t>Good Morning Ulster</t>
  </si>
  <si>
    <t>BBCHughPym</t>
  </si>
  <si>
    <t>BBC News Health Editor covering all aspects of health (UK and Global). Politics and economics of the NHS.</t>
  </si>
  <si>
    <t>Hugh Pym</t>
  </si>
  <si>
    <t>bbciowm</t>
  </si>
  <si>
    <t>Monday evenings, BBC ONE, 7.30pm - and on the iPlayer.</t>
  </si>
  <si>
    <t>BBC Inside Out WM</t>
  </si>
  <si>
    <t>bbckamal</t>
  </si>
  <si>
    <t>BBC Economics Editor</t>
  </si>
  <si>
    <t>Kamal Ahmed</t>
  </si>
  <si>
    <t>bbclaurak</t>
  </si>
  <si>
    <t>Political Editor, BBC - 140 characters don't tell a whole story,  retweets not my own or BBC's view._x000D_
https://t.co/bb5AJVaL2w</t>
  </si>
  <si>
    <t>Laura Kuenssberg</t>
  </si>
  <si>
    <t xml:space="preserve">Westminster, mostly.... </t>
  </si>
  <si>
    <t>BBCMarkEaston</t>
  </si>
  <si>
    <t>Home Editor for BBC News. And a pointless answer on Pointless.</t>
  </si>
  <si>
    <t>Mark Easton</t>
  </si>
  <si>
    <t>bbcmerseyside</t>
  </si>
  <si>
    <t>The latest news, sport and all things scouse from BBC Radio Merseyside...@BBC</t>
  </si>
  <si>
    <t>BBC Merseyside</t>
  </si>
  <si>
    <t>Merseyside, United Kingdom</t>
  </si>
  <si>
    <t>BBCNews</t>
  </si>
  <si>
    <t>News, features and analysis. For world news, follow @BBCWorld. Breaking news, follow @BBCBreaking. Latest sport news @BBCSport. Our Instagram: BBCNews</t>
  </si>
  <si>
    <t>BBC News (UK)</t>
  </si>
  <si>
    <t>BBCNewsbeat</t>
  </si>
  <si>
    <t>Stories you’ll want to share. Watch our latest doc &lt;ed&gt;&lt;U+00A0&gt;&lt;U+00BC&gt;&lt;ed&gt;&lt;U+00BE&gt;&lt;U+00A5&gt; We Are Generation Z https://t.co/jbznexDiKM Instagram: bbcnewsbeat &amp; Snapchat: bbc_newsbeat</t>
  </si>
  <si>
    <t>BBC Newsbeat</t>
  </si>
  <si>
    <t>BBCNewsNI</t>
  </si>
  <si>
    <t>Latest and breaking news from the @BBCNewsNI newsroom.</t>
  </si>
  <si>
    <t>BBC News NI</t>
  </si>
  <si>
    <t>BBCNewsnight</t>
  </si>
  <si>
    <t>Welcome! We're on weekdays at 22:30 on BBC Two with @EvanHD @maitlis and @KirstyWark - and anytime at https://t.co/lvXNv9BZub and https://t.co/YpRTmRRhoh</t>
  </si>
  <si>
    <t>BBC Newsnight</t>
  </si>
  <si>
    <t>BBCNormanS</t>
  </si>
  <si>
    <t>BBC Assistant Political Editor. Citizen of Muswell Hill</t>
  </si>
  <si>
    <t>norman smith</t>
  </si>
  <si>
    <t>YouTube:</t>
  </si>
  <si>
    <t>bbcollege</t>
  </si>
  <si>
    <t>A-Levels, Apprenticeships, Technical, Degrees and more! This account is monitored Mon - Fri between 8.30- 4.30pm.</t>
  </si>
  <si>
    <t>Blackburn College</t>
  </si>
  <si>
    <t>Blackburn, UK</t>
  </si>
  <si>
    <t>BBCPanorama</t>
  </si>
  <si>
    <t>The world's longest running investigative TV show. #BBCPanorama Facebook https://t.co/sHo9bx1PGg.</t>
  </si>
  <si>
    <t>Panorama &lt;ed&gt;&lt;U+00A0&gt;&lt;U+00BC&gt;&lt;ed&gt;&lt;U+00BC&gt;&lt;U+0090&gt;</t>
  </si>
  <si>
    <t>BBCPhilipSim</t>
  </si>
  <si>
    <t>BBC Scotland political journalist &amp; occasional courtroom live-tweeter. RTs not endorsements etc.</t>
  </si>
  <si>
    <t>Philip Sim</t>
  </si>
  <si>
    <t>BBCPolitics</t>
  </si>
  <si>
    <t>The official account for political news from the BBC team based at Westminster</t>
  </si>
  <si>
    <t>BBC Politics</t>
  </si>
  <si>
    <t>bbcquestiontime</t>
  </si>
  <si>
    <t>The BBC's flagship political debate programme. Use #bbcqt to get involved in the discussion.</t>
  </si>
  <si>
    <t>BBC Question Time</t>
  </si>
  <si>
    <t>BBCr4today</t>
  </si>
  <si>
    <t>@BBCRadio4 flagship news programme, on air 6-9am weekdays and 7-9am on Saturday. Talk about the programme #r4today</t>
  </si>
  <si>
    <t>BBC Radio 4 Today</t>
  </si>
  <si>
    <t>BBCRadio3</t>
  </si>
  <si>
    <t>Classical music, arts and culture from the @BBC. We follow listeners, musicians, friends and guests.</t>
  </si>
  <si>
    <t>BBC Radio 3</t>
  </si>
  <si>
    <t>BBCScienceNews</t>
  </si>
  <si>
    <t>News, features and analysis from the BBC Science &amp; Environment news desk.</t>
  </si>
  <si>
    <t>BBC Science News</t>
  </si>
  <si>
    <t>BBCShropshire</t>
  </si>
  <si>
    <t>The BBC radio station and website for Shropshire. Replies may not be immediately seen. RT doesn't imply endorsement.</t>
  </si>
  <si>
    <t>BBC Shropshire</t>
  </si>
  <si>
    <t>bbcsoutheast</t>
  </si>
  <si>
    <t>Got a story? Call us on 01892 675580 or email southeasttoday@bbc.co.uk</t>
  </si>
  <si>
    <t>BBC South East</t>
  </si>
  <si>
    <t>Tunbridge Wells</t>
  </si>
  <si>
    <t>BBCStargazing</t>
  </si>
  <si>
    <t>Bringing astronomy and space exploration to your screens since 1957. Join Chris Lintott and Maggie Aderin-Pocock monthly, BBC Four. Stargazing Live is off air.</t>
  </si>
  <si>
    <t>BBC The Sky at Night</t>
  </si>
  <si>
    <t>bbcstories</t>
  </si>
  <si>
    <t>The world we live in and your world revealed - welcome to BBC Stories. For even more, head to https://t.co/k6tR9hSiYQ</t>
  </si>
  <si>
    <t>BBC Stories</t>
  </si>
  <si>
    <t>BBCSussex</t>
  </si>
  <si>
    <t>The award-winning BBC radio station for #Sussex. Tune in: 95-95.3, 104.5/8 FM. Also Online/DAB. Visit and like us at https://t.co/bMShyxFDJs</t>
  </si>
  <si>
    <t>BBC Sussex</t>
  </si>
  <si>
    <t>Brighton, Sussex, UK</t>
  </si>
  <si>
    <t>BBCTech</t>
  </si>
  <si>
    <t>The official account for the BBC News technology team.</t>
  </si>
  <si>
    <t>BBC Technology</t>
  </si>
  <si>
    <t>bbcthree</t>
  </si>
  <si>
    <t>BBC Three</t>
  </si>
  <si>
    <t>BBCTravelAlert</t>
  </si>
  <si>
    <t>The original traffic &amp; travel tweet service for London from the BBC. Broadcasts on @BBCRadioLondon and updates on @BBCLondonNews</t>
  </si>
  <si>
    <t>BBC London Travel</t>
  </si>
  <si>
    <t>Broadcasting House, London</t>
  </si>
  <si>
    <t>BBCWales</t>
  </si>
  <si>
    <t>The best of the @BBC, #MadeInWales • Cymraeg » @BBCCymruFyw • Corporate » @BBCWalesPress • https://t.co/puHwv08WGk • https://t.co/JCMcDC6eeg</t>
  </si>
  <si>
    <t>BBC Wales &lt;ed&gt;&lt;U+00A0&gt;&lt;U+00BC&gt;&lt;ed&gt;&lt;U+00BF&gt;&lt;U+00B4&gt;&lt;ed&gt;&lt;U+00AD&gt;&lt;U+0080&gt;&lt;ed&gt;&lt;U+00B1&gt;&lt;U+00A7&gt;&lt;ed&gt;&lt;U+00AD&gt;&lt;U+0080&gt;&lt;ed&gt;&lt;U+00B1&gt;&lt;U+00A2&gt;&lt;ed&gt;&lt;U+00AD&gt;&lt;U+0080&gt;&lt;ed&gt;&lt;U+00B1&gt;&lt;U+00B7&gt;&lt;ed&gt;&lt;U+00AD&gt;&lt;U+0080&gt;&lt;ed&gt;&lt;U+00B1&gt;&lt;U+00AC&gt;&lt;ed&gt;&lt;U+00AD&gt;&lt;U+0080&gt;&lt;ed&gt;&lt;U+00B1&gt;&lt;U+00B3&gt;&lt;ed&gt;&lt;U+00AD&gt;&lt;U+0080&gt;&lt;ed&gt;&lt;U+00B1&gt;&lt;U+00BF&gt;</t>
  </si>
  <si>
    <t>&lt;ed&gt;&lt;U+00A0&gt;&lt;U+00BC&gt;&lt;ed&gt;&lt;U+00BF&gt;&lt;U+00B4&gt;&lt;ed&gt;&lt;U+00AD&gt;&lt;U+0080&gt;&lt;ed&gt;&lt;U+00B1&gt;&lt;U+00A7&gt;&lt;ed&gt;&lt;U+00AD&gt;&lt;U+0080&gt;&lt;ed&gt;&lt;U+00B1&gt;&lt;U+00A2&gt;&lt;ed&gt;&lt;U+00AD&gt;&lt;U+0080&gt;&lt;ed&gt;&lt;U+00B1&gt;&lt;U+00B7&gt;&lt;ed&gt;&lt;U+00AD&gt;&lt;U+0080&gt;&lt;ed&gt;&lt;U+00B1&gt;&lt;U+00AC&gt;&lt;ed&gt;&lt;U+00AD&gt;&lt;U+0080&gt;&lt;ed&gt;&lt;U+00B1&gt;&lt;U+00B3&gt;&lt;ed&gt;&lt;U+00AD&gt;&lt;U+0080&gt;&lt;ed&gt;&lt;U+00B1&gt;&lt;U+00BF&gt;</t>
  </si>
  <si>
    <t>BBCWalesNews</t>
  </si>
  <si>
    <t>Breaking news, features &amp; analysis from the @BBCWales newsroom. Instagram: https://t.co/WFiEymC1Iw • Politics: @WalesPolitics • Sport: @BBCSportWales</t>
  </si>
  <si>
    <t>BBC Wales News</t>
  </si>
  <si>
    <t>BBCWatchdog</t>
  </si>
  <si>
    <t>BBC’s flagship consumer show. Back soon. Keep sending us your stories watchdog@bbc.co.uk #watchdoglive #roguetraders</t>
  </si>
  <si>
    <t>BBC Watchdog</t>
  </si>
  <si>
    <t>Salford</t>
  </si>
  <si>
    <t>BBCWiltshire</t>
  </si>
  <si>
    <t>News, sport, travel and weather across the county._x000D__x000D_
Tune in 103-105 FM</t>
  </si>
  <si>
    <t>BBC Wiltshire</t>
  </si>
  <si>
    <t>bbcwm</t>
  </si>
  <si>
    <t>BBC WM is the BBC local radio station covering Birmingham and the Black Country. Broadcasting live on 95.6FM, DAB and online. https://t.co/Hf00sYNIVG</t>
  </si>
  <si>
    <t>BBC WM 95.6</t>
  </si>
  <si>
    <t>BBCWomansHour</t>
  </si>
  <si>
    <t>http://t.co/Ino0bTmn2V @BBCRadio4 programme. Informing, entertaining, surprising. Join us at 10am weekdays, 4pm Sat. Presented by @whjm and @janegarvey1.</t>
  </si>
  <si>
    <t>BBC Woman's Hour</t>
  </si>
  <si>
    <t>@BBCRadio4</t>
  </si>
  <si>
    <t>BBCWorld</t>
  </si>
  <si>
    <t>News, features and analysis from the World's newsroom. Breaking news, follow @BBCBreaking. UK news, @BBCNews. Latest sports news @BBCSport</t>
  </si>
  <si>
    <t>BBC News (World)</t>
  </si>
  <si>
    <t>BBCYork</t>
  </si>
  <si>
    <t>Find us on DAB Digital Radio across North Yorkshire. We're also on 103.7, 95.5 and 104.3FM and online at https://t.co/GbJKv9lofU</t>
  </si>
  <si>
    <t>BBC Radio York</t>
  </si>
  <si>
    <t>North Yorkshire, UK</t>
  </si>
  <si>
    <t>BBMarchitects</t>
  </si>
  <si>
    <t>RIBA Chartered architectural practice, environmental campaigners, writers &amp; academics committed to Planet Earth. Read our RIBA RE-USE ATLAS out now.</t>
  </si>
  <si>
    <t>BBMSustainableDesign</t>
  </si>
  <si>
    <t>South Downs UK</t>
  </si>
  <si>
    <t>Glasgow, Scotland</t>
  </si>
  <si>
    <t>bbpuk</t>
  </si>
  <si>
    <t>Collaboration of the UK's leading commercial property owners who are working together to improve the sustainability of existing commercial building stock.</t>
  </si>
  <si>
    <t>BBP</t>
  </si>
  <si>
    <t>BBSRC</t>
  </si>
  <si>
    <t>Investing in world-class bioscience research &amp; training on behalf of UK public https://t.co/cdOeSLNXO9</t>
  </si>
  <si>
    <t>bbswindowblinds</t>
  </si>
  <si>
    <t>Commercial and residential window blind specialists. Huge selection of blinds and fabrics for your home or office. Call for a free survey and quote. 01612449467</t>
  </si>
  <si>
    <t>BBS Window Solutions</t>
  </si>
  <si>
    <t>BC_Apprentices</t>
  </si>
  <si>
    <t>The official twitter feed for Bury College Apprenticeships</t>
  </si>
  <si>
    <t>BC Apprenticeships</t>
  </si>
  <si>
    <t>Bury</t>
  </si>
  <si>
    <t>BCA_Maidenhead</t>
  </si>
  <si>
    <t>Official Twitter account of BCA, providing Further &amp; Higher Education and Apprenticeships in &amp; around Berks. Share your experience #ThisIsBCA #InspireYourFuture</t>
  </si>
  <si>
    <t>BCA (College)</t>
  </si>
  <si>
    <t>Maidenhead, Berkshire, UK</t>
  </si>
  <si>
    <t>BCAtweets</t>
  </si>
  <si>
    <t>Bob Costello Associates Ltd : Mechanical &amp; electrical building services consulting engineers</t>
  </si>
  <si>
    <t>BCA M&amp;E Consulting</t>
  </si>
  <si>
    <t>Stafford &amp; London, UK</t>
  </si>
  <si>
    <t>BCCAdam</t>
  </si>
  <si>
    <t>Director General, British Chambers of Commerce. Commenting on business &amp; economic issues. For media enquiries contact @britishchambers.</t>
  </si>
  <si>
    <t>Adam Marshall</t>
  </si>
  <si>
    <t>BCCNewsRoom</t>
  </si>
  <si>
    <t>We've moved! For latest news from Birmingham City Council in the UK follow @bhamcitycouncil</t>
  </si>
  <si>
    <t>Birmingham Newsroom</t>
  </si>
  <si>
    <t>BIRMINGHAM, UK</t>
  </si>
  <si>
    <t>BCD_UK</t>
  </si>
  <si>
    <t>The UK's definitive guide to resources for the conservation and repair of the historic built environment.</t>
  </si>
  <si>
    <t>BCD</t>
  </si>
  <si>
    <t>Tisbury</t>
  </si>
  <si>
    <t>BCFcoatings</t>
  </si>
  <si>
    <t>The British Coatings Federation is the sole UK trade association representing coatings, printing ink and wallcovering manufacturers.</t>
  </si>
  <si>
    <t>BCF British Coatings</t>
  </si>
  <si>
    <t>BCHAnews</t>
  </si>
  <si>
    <t>We are a specialist housing and social care support provider, helping people access the right housing, health, learning and work opportunities.</t>
  </si>
  <si>
    <t>BCHA</t>
  </si>
  <si>
    <t>Bournemouth</t>
  </si>
  <si>
    <t>BCHousingGroup</t>
  </si>
  <si>
    <t>A Social Business Investing in People &amp; Communities. Providing Bham &amp; Black Country with affordable housing, employment advice, care &amp; home improvement services</t>
  </si>
  <si>
    <t>BlackCountryHousing</t>
  </si>
  <si>
    <t>Blackheath, West Midlands</t>
  </si>
  <si>
    <t>BCIA_news</t>
  </si>
  <si>
    <t>The BCIA represents the UK building controls and BEMS sector. Our members account for 70% of the UK controls market.</t>
  </si>
  <si>
    <t>BCIA</t>
  </si>
  <si>
    <t>BCIawards</t>
  </si>
  <si>
    <t>British Construction Industry Awards - Recognising outstanding achievements in building and civil engineering projects</t>
  </si>
  <si>
    <t>Grosvenor House Hotel, London</t>
  </si>
  <si>
    <t>BCISweb</t>
  </si>
  <si>
    <t>The leading provider of cost information to the construction industry and anyone else who needs comprehensive, accurate and independent data.</t>
  </si>
  <si>
    <t>BCIS</t>
  </si>
  <si>
    <t>BCMlowcarbon</t>
  </si>
  <si>
    <t>BCM (Beverley Clifton Morris) is an award winning low carbon / sustainable building services design co working across the UK. Fully BIM enabled.</t>
  </si>
  <si>
    <t>BCM</t>
  </si>
  <si>
    <t>Manchester &amp; Liverpool, UK</t>
  </si>
  <si>
    <t>BCO_UK</t>
  </si>
  <si>
    <t>British Council for Offices' mission is to research, develop &amp; share best practice in all aspects of the #office. Book events: https://t.co/wXG4UjJA6W</t>
  </si>
  <si>
    <t>BCO</t>
  </si>
  <si>
    <t>bcot</t>
  </si>
  <si>
    <t>We are a college and training provider for career-focused qualifications, taught by industry trained professionals.</t>
  </si>
  <si>
    <t>BCoT</t>
  </si>
  <si>
    <t>bcs</t>
  </si>
  <si>
    <t>We make IT good for society.</t>
  </si>
  <si>
    <t>BCS</t>
  </si>
  <si>
    <t>bcucebe</t>
  </si>
  <si>
    <t>Welcome to the Faculty of Computing, Engineering and the Built Environment &lt;ed&gt;&lt;U+00A0&gt;&lt;U+00BD&gt;&lt;ed&gt;&lt;U+00B2&gt;&lt;U+00BB&gt;&lt;ed&gt;&lt;U+00A0&gt;&lt;U+00BD&gt;&lt;ed&gt;&lt;U+00BB&gt;&lt;U+00A0&gt;&lt;ed&gt;&lt;U+00A0&gt;&lt;U+00BC&gt;&lt;ed&gt;&lt;U+00BF&gt;&lt;U+00A1&gt; Look out for us at #BCUOpenDay, Saturday 4 November &lt;ed&gt;&lt;U+00A0&gt;&lt;U+00BD&gt;&lt;ed&gt;&lt;U+00B3&gt;&lt;U+0085&gt;</t>
  </si>
  <si>
    <t>BCUCEBE</t>
  </si>
  <si>
    <t>BCUPressOffice</t>
  </si>
  <si>
    <t>The latest news, views and links from the Birmingham City University Press Office. Sharing more than endorsing. You can reach us on 0121 331 6738.</t>
  </si>
  <si>
    <t>Birmingham City Uni</t>
  </si>
  <si>
    <t>BD_Expert</t>
  </si>
  <si>
    <t>Tweeting about the world of #Architecture #Building #Design and the Science associated with the #BuiltEvironment  that can positively change our lives</t>
  </si>
  <si>
    <t>BuildingDesignExpert</t>
  </si>
  <si>
    <t>BD4Jobs</t>
  </si>
  <si>
    <t>Vacancies &amp; recruitment opportunities in architecture. Search &amp; apply today for architect jobs, architectural CAD, assistants, technicians &amp; more | @BDOnline</t>
  </si>
  <si>
    <t>BDCMagazine</t>
  </si>
  <si>
    <t>News, views, opinion and contract leads. Reaching out across the world of Building, Design and Construction. Have a story? Email: press@bdcmagazine.co.uk #BDC</t>
  </si>
  <si>
    <t>BDC Magazine</t>
  </si>
  <si>
    <t>Crown House, West Yorkshire</t>
  </si>
  <si>
    <t>BDonline</t>
  </si>
  <si>
    <t>Stay in touch with BDonline on Twitter for the latest #architecture news and comments from the architect’s favourite. See @BD4jobs for career opportunities.</t>
  </si>
  <si>
    <t>Building Design</t>
  </si>
  <si>
    <t>bdp_com</t>
  </si>
  <si>
    <t>BDP is a major international, interdisciplinary practice of architects, designers, engineers and urbanists.</t>
  </si>
  <si>
    <t>BDP</t>
  </si>
  <si>
    <t>BDRCContinental</t>
  </si>
  <si>
    <t>BDRC is an award winning insight consultancy.</t>
  </si>
  <si>
    <t>BDRC</t>
  </si>
  <si>
    <t>Holborn, London</t>
  </si>
  <si>
    <t>BDSBLTD</t>
  </si>
  <si>
    <t>Complete Building Services - Central &amp; Underfloor Heating - Plumbing - Electrics - Kitchens &amp; Bathrooms. 07399 057344 bdsbltd@outlook.com</t>
  </si>
  <si>
    <t>BDSB Contractors</t>
  </si>
  <si>
    <t>Upminster, London &amp; South East</t>
  </si>
  <si>
    <t>bdswales</t>
  </si>
  <si>
    <t>Health, Safety &amp; Business Development Consultant at Business Development Services Wales (BDS Wales)</t>
  </si>
  <si>
    <t>BDS Wales</t>
  </si>
  <si>
    <t>South West Wales</t>
  </si>
  <si>
    <t>Be_HSDC</t>
  </si>
  <si>
    <t>Havant Sixth Form College &amp; South Downs College have joined forces to become Havant &amp; South Downs College. Giving students even more opportunities #BeMore</t>
  </si>
  <si>
    <t>HSDC</t>
  </si>
  <si>
    <t>Waterlooville, Hampshire</t>
  </si>
  <si>
    <t>be_remarkable</t>
  </si>
  <si>
    <t>IIPS is now Remarkable! #MakeItRemarkable #LeadersAtAllLevels</t>
  </si>
  <si>
    <t>Remarkable</t>
  </si>
  <si>
    <t>BeABrightMind</t>
  </si>
  <si>
    <t>Calling all BRIGHT MINDS! Do you have what it takes to fast-forward 100% renewable energy? Join the #renewable revolution. #BrightMindsChallenge</t>
  </si>
  <si>
    <t>Bright Minds</t>
  </si>
  <si>
    <t>BeadleBen</t>
  </si>
  <si>
    <t>Housing geek. Landlord. Magistrate. Director at Touchstone, part of Places for People. Know a thing or two about tenancy deposits. Londoner. Views my own.</t>
  </si>
  <si>
    <t>Ben Beadle</t>
  </si>
  <si>
    <t>bealers</t>
  </si>
  <si>
    <t>Geek &amp; runner. Loves hills and the wilderness. Principal at https://t.co/fecpyWvRv8. Instagram: @beale.rs or @geek.runner.</t>
  </si>
  <si>
    <t>Darren Beale</t>
  </si>
  <si>
    <t>Wem, Shropshire</t>
  </si>
  <si>
    <t>beanies_masato</t>
  </si>
  <si>
    <t>Volunteers Greg, Kim, Laura, Mavis &amp; Sue We BLOG https://t.co/yTl8lfyUES We support #homeless #B1G1 We sell to fund outreach via the link below &lt;U+2198&gt;</t>
  </si>
  <si>
    <t>Masato Beanies &lt;U+26FA&gt;&lt;U+FE0F&gt;&lt;ed&gt;&lt;U+00A0&gt;&lt;U+00BC&gt;&lt;ed&gt;&lt;U+00BC&gt;&lt;U+0088&gt;</t>
  </si>
  <si>
    <t>Beard_Construct</t>
  </si>
  <si>
    <t>Beard is an award-winning construction company with a reputation for excellence in construction throughout the South of England.</t>
  </si>
  <si>
    <t>Beard</t>
  </si>
  <si>
    <t>Swindon, Oxford, Guildford</t>
  </si>
  <si>
    <t>BeardedGenius</t>
  </si>
  <si>
    <t>Don't follow me.</t>
  </si>
  <si>
    <t>Nooruddean</t>
  </si>
  <si>
    <t>BearGrylls</t>
  </si>
  <si>
    <t>TV host of: Running Wild - NBC, The Island - Ch 4, Bear’s Mission with... ITV, Absolute Wild - China. Youngest ever Chief Scout. Bestselling Children's Author.</t>
  </si>
  <si>
    <t>Bear Grylls</t>
  </si>
  <si>
    <t>BEAToronto</t>
  </si>
  <si>
    <t>Building Equality in Architecture Toronto_ Promotion of equality in the profession of architecture through advocacy, mentorship, and networking.</t>
  </si>
  <si>
    <t>BeattiePassive</t>
  </si>
  <si>
    <t>Innovator of Green technology | Pioneer bringing Passivhaus into mainstream development | Award winning developer | Enjoys golf, tennis and is a family man |</t>
  </si>
  <si>
    <t>Ron Beattie</t>
  </si>
  <si>
    <t>Norfolk,  UK</t>
  </si>
  <si>
    <t>BeaValentine</t>
  </si>
  <si>
    <t>Careers Consultant for Business School and School of Informatics at Edinburgh University Careers Service. Love HE, tech &amp; rational explanations. Views my own.</t>
  </si>
  <si>
    <t>Rebecca Valentine</t>
  </si>
  <si>
    <t>Beb_Glazing</t>
  </si>
  <si>
    <t>At Bebington Glazing we pride ourselves on the quality of our service. We are a specialist glazing company who work throughout Wirral, Liverpool and North Wales</t>
  </si>
  <si>
    <t>BebingtonGlazing</t>
  </si>
  <si>
    <t>Beccasianhunt</t>
  </si>
  <si>
    <t>Rebecca Hunt</t>
  </si>
  <si>
    <t>BecciYarlington</t>
  </si>
  <si>
    <t>Head of Communications @Yarlingtonhg. Views are all my own</t>
  </si>
  <si>
    <t>Rebecca Cox</t>
  </si>
  <si>
    <t>Taunton, England</t>
  </si>
  <si>
    <t>becdecicco</t>
  </si>
  <si>
    <t>Director @digital_node. FCIOB. BIM Specialist #UKBIMcrew #GlobalBIMcrew  Passionate about #BIM #digital #design and #education. @WomeninBIM Founder.</t>
  </si>
  <si>
    <t>Rebecca De Cicco</t>
  </si>
  <si>
    <t>London / Global</t>
  </si>
  <si>
    <t>becgray2</t>
  </si>
  <si>
    <t>Chief executive the Maudsley Charity, mum, enthusiast, cautious optimist</t>
  </si>
  <si>
    <t>Rebecca Gray</t>
  </si>
  <si>
    <t>Bechtel</t>
  </si>
  <si>
    <t>Bechtel is one of the most respected global engineering, construction, and project management companies.</t>
  </si>
  <si>
    <t>Bechtel Corporation</t>
  </si>
  <si>
    <t>BeckGroupUK</t>
  </si>
  <si>
    <t>Leading UK distributors of Proguard temporary protection products, heavy duty sacks &amp; rubble bags to the construction &amp; horticultural industries, est 1976.</t>
  </si>
  <si>
    <t>Beck Group UK</t>
  </si>
  <si>
    <t>becki_breakwell</t>
  </si>
  <si>
    <t>Social Housing Professional at SHAL&lt;ed&gt;&lt;U+00A0&gt;&lt;U+00BC&gt;&lt;ed&gt;&lt;U+00BF&gt;&lt;U+00A0&gt; | CIHCM &lt;ed&gt;&lt;U+00A0&gt;&lt;U+00BC&gt;&lt;ed&gt;&lt;U+00BE&gt;&lt;U+0093&gt;| Mummy of two boys &lt;ed&gt;&lt;U+00A0&gt;&lt;U+00BD&gt;&lt;ed&gt;&lt;U+00B1&gt;&lt;U+00A9&gt;&lt;U+200D&gt;&lt;ed&gt;&lt;U+00A0&gt;&lt;U+00BD&gt;&lt;ed&gt;&lt;U+00B1&gt;&lt;U+00A6&gt;&lt;U+200D&gt;&lt;ed&gt;&lt;U+00A0&gt;&lt;U+00BD&gt;&lt;ed&gt;&lt;U+00B1&gt;&lt;U+00A6&gt; | casual blogger &lt;U+270F&gt; | held together by a love of wine! &lt;ed&gt;&lt;U+00A0&gt;&lt;U+00BC&gt;&lt;ed&gt;&lt;U+00BD&gt;&lt;U+00B7&gt;... lots of wine &lt;ed&gt;&lt;U+00A0&gt;&lt;U+00BC&gt;&lt;ed&gt;&lt;U+00BD&gt;&lt;U+00BE&gt;&lt;ed&gt;&lt;U+00A0&gt;&lt;U+00BD&gt;&lt;ed&gt;&lt;U+00B8&gt;&lt;U+0085&gt;! |</t>
  </si>
  <si>
    <t>Becki Breakwell</t>
  </si>
  <si>
    <t>Devon, England</t>
  </si>
  <si>
    <t>BeckiePlusDane</t>
  </si>
  <si>
    <t>aka Techy Beckie. Digital Communications Officer / face behind @PlusDane accts. Nerd. LFC, guitars &amp; digital marketing. If a cheeky view pops up it's my own.</t>
  </si>
  <si>
    <t>Beckie Kinsella</t>
  </si>
  <si>
    <t>BecksCald</t>
  </si>
  <si>
    <t>Geordie YouTuber, Twin, BTTF nerd, music lover. 'No matter how big or small the steps, keep moving forward.' (https://t.co/KURXGeMqfd)  Smile Kid :)</t>
  </si>
  <si>
    <t>BECKSCALD</t>
  </si>
  <si>
    <t>'Cafe 80's' - Earth - UK</t>
  </si>
  <si>
    <t>beckymbarrow</t>
  </si>
  <si>
    <t>News editor of The Sunday Times. Loves Desert Island Discs. Hates bananas.</t>
  </si>
  <si>
    <t>Becky Barrow</t>
  </si>
  <si>
    <t>BeckyMealey</t>
  </si>
  <si>
    <t>RHS Horticultural Advisor @The_RHS Garden Wisley, (RHS Facebook Diva) Mrs Irrigation and Mum to Faye. All views my own.</t>
  </si>
  <si>
    <t>Rebekah Mealey</t>
  </si>
  <si>
    <t>Wisley</t>
  </si>
  <si>
    <t>BEConnectedClub</t>
  </si>
  <si>
    <t>The UK's leading provider of networking and insights events in the #Property &amp; #Construction industry. Connect with industry leaders, discover new opportunties!</t>
  </si>
  <si>
    <t>BecoWallform</t>
  </si>
  <si>
    <t>Suppliers of BecoWallform, an energy efficient ICF system - perfect for Passivhaus, Basements and Sustainable Buildings.</t>
  </si>
  <si>
    <t>Beco Products Ltd</t>
  </si>
  <si>
    <t>Brigg, North Lincolnshire, UK</t>
  </si>
  <si>
    <t>BeddardRoofing</t>
  </si>
  <si>
    <t>We are a successful family run business with over 25 year experience in the roofing industry. Read for yourself what clients think of us on our website.</t>
  </si>
  <si>
    <t>Beddard Roofing Ltd</t>
  </si>
  <si>
    <t>Hazel Grove</t>
  </si>
  <si>
    <t>BeddyMike</t>
  </si>
  <si>
    <t>Be water my friend_x000D_
- Bruce Lee &lt;ed&gt;&lt;U+00A0&gt;&lt;U+00BD&gt;&lt;ed&gt;&lt;U+00B1&gt;&lt;U+008A&gt;</t>
  </si>
  <si>
    <t>Mike Bedford</t>
  </si>
  <si>
    <t>Yorkshire | England</t>
  </si>
  <si>
    <t>bedfordcollege</t>
  </si>
  <si>
    <t>Official Twitter page for Bedford College (Part of The Bedford College Group) with campuses across South East Midlands. https://t.co/81tPm7RE9b</t>
  </si>
  <si>
    <t>Bedford College</t>
  </si>
  <si>
    <t>Bedford, UK</t>
  </si>
  <si>
    <t>BedfordCollTS</t>
  </si>
  <si>
    <t>Official Twitter channel of Bedford College Training Services.  Certified in the Training Quality Standard we can meet all of your training needs.</t>
  </si>
  <si>
    <t>BedfordCollegeTS</t>
  </si>
  <si>
    <t>BedfordSonya</t>
  </si>
  <si>
    <t>Head of Renewable Energy, Stephens Scown, Exeter. Mother, musician, renewable energy obsessive, community energy director. #RenewableEnergy  #communityenergy</t>
  </si>
  <si>
    <t>Sonya Bedford</t>
  </si>
  <si>
    <t>BedfordTweets</t>
  </si>
  <si>
    <t>News and events covering Bedford, Borough. RT does not mean endorsement. Replies during office hours. _x000D_
Sign up for email bulletins -https://t.co/QRSNkRAcEd</t>
  </si>
  <si>
    <t>Bedford Borough</t>
  </si>
  <si>
    <t>Bedford Borough Council</t>
  </si>
  <si>
    <t>beechams1042</t>
  </si>
  <si>
    <t>Insights editor at Utility Week. As seen and heard on the BBC. Views my own. Follow @utilityweek for articles.</t>
  </si>
  <si>
    <t>Mathew Beech</t>
  </si>
  <si>
    <t>beechhillhotel</t>
  </si>
  <si>
    <t>At the 4* Beech Hill Hotel &amp; Spa we aim to provide great value, AA rosette food, attentive service &amp; a family atmosphere.  Tweets by Fraser (@FRAS3R)</t>
  </si>
  <si>
    <t>BeechHillHotel&amp;Spa</t>
  </si>
  <si>
    <t>Windermere UK</t>
  </si>
  <si>
    <t>BeechSolar</t>
  </si>
  <si>
    <t>Beech Solar install domestic &amp; commercial photovoltaic solar panels across the UK. Email ac@beechsolar.co.uk for a quote before the money runs out!</t>
  </si>
  <si>
    <t>Beech Solar UK</t>
  </si>
  <si>
    <t>beesleyandfilde</t>
  </si>
  <si>
    <t>Family Builders Merchants since 1820. 8 branches throughout the North West of England. Open to Trade &amp; Public. Bathrooms, Kitchens, Landscaping, Timber etc.</t>
  </si>
  <si>
    <t>Beesley &amp; Fildes Ltd</t>
  </si>
  <si>
    <t>Huyton, Merseyside</t>
  </si>
  <si>
    <t>BeggsPartners</t>
  </si>
  <si>
    <t>Beggs &amp;amp; Partners are Bathroom, Plumbing &amp;amp; Heating specialists.</t>
  </si>
  <si>
    <t>Beggs &amp; Partners</t>
  </si>
  <si>
    <t>Northern Ireland</t>
  </si>
  <si>
    <t>BegumNadiya</t>
  </si>
  <si>
    <t>Winner of Gbbo 2015 Contact: @AKAManagement Out Soon #BakeMeAFestiveStory https://t.co/6EPfaCItvH</t>
  </si>
  <si>
    <t>Nadiya Jamir Hussain</t>
  </si>
  <si>
    <t>behroutcomes</t>
  </si>
  <si>
    <t>Education Manager at Institution of Structural Engineers. Researcher and analyst. Views own.</t>
  </si>
  <si>
    <t>Nick von Behr</t>
  </si>
  <si>
    <t>Twickenham, London</t>
  </si>
  <si>
    <t>beingbrilliant</t>
  </si>
  <si>
    <t>Just #happiness</t>
  </si>
  <si>
    <t>Andy Cope</t>
  </si>
  <si>
    <t>Middle England</t>
  </si>
  <si>
    <t>BEIS_stats</t>
  </si>
  <si>
    <t>We are stattos at the Dept for Business, Energy &amp; Industrial Strategy tweeting about our official statistics https://t.co/TXWBlFIncM</t>
  </si>
  <si>
    <t>BEIS statistics</t>
  </si>
  <si>
    <t>beisgovuk</t>
  </si>
  <si>
    <t>Building an economy that works for everyone – so that there are places in every part of the UK for people to work &amp; for businesses to invest, innovate &amp; grow.</t>
  </si>
  <si>
    <t>Dept for BEIS</t>
  </si>
  <si>
    <t>beisnorthwest</t>
  </si>
  <si>
    <t>The Department for Business, Energy &amp; Industrial Strategy in NW, part of Government's Cities and Local Growth Unit. Tweets on local growth.</t>
  </si>
  <si>
    <t>BEIS North West</t>
  </si>
  <si>
    <t>BELECTRIC_UK</t>
  </si>
  <si>
    <t>Solar energy tech leaders with 1.5GWp of #Renewable / #EnergyStorage projects worldwide, and industry leading performance / availability</t>
  </si>
  <si>
    <t>BELECTRIC UK</t>
  </si>
  <si>
    <t>belfastcc</t>
  </si>
  <si>
    <t>Official Twitter account of NI's largest council bringing you the latest news, events &amp; jobs. Tel: 02890 320202 Follow us on Facebook https://t.co/uMaCVfhDGx</t>
  </si>
  <si>
    <t>Belfast City Council</t>
  </si>
  <si>
    <t>belfastnomad</t>
  </si>
  <si>
    <t>PhD, former expat, film buff, music fan, and avid reader mainly from Co. Antrim, Northern Ireland. All views my own.</t>
  </si>
  <si>
    <t>Gareth Rice</t>
  </si>
  <si>
    <t>N 60°10' 0'' / E 24°55' 0''</t>
  </si>
  <si>
    <t>BelfordComms</t>
  </si>
  <si>
    <t>Belford is a consultancy specialising in the built environment as well as arts, interior design and graphic design.</t>
  </si>
  <si>
    <t>Belford Comms</t>
  </si>
  <si>
    <t>Belgrade1976</t>
  </si>
  <si>
    <t>Belgrade Insulation is a privately owned Specialist Distributor of Insulation and Drywall Systems to all sectors of the construction market.</t>
  </si>
  <si>
    <t>Belgrade Insulations</t>
  </si>
  <si>
    <t>BelindaGordon49</t>
  </si>
  <si>
    <t>Head of Government &amp; Rural Affairs at The Campaign to Protect Rural England @CPRE but tweeting (actually mainly retweeting) as me</t>
  </si>
  <si>
    <t>Belinda Gordon</t>
  </si>
  <si>
    <t>Bella_Longman</t>
  </si>
  <si>
    <t>Lifelong south Londoner living in Brixton, dreaming of adventures. Wobbly cyclist, passionate feminist. Senior press officer @RSHParchitects (my opinions here).</t>
  </si>
  <si>
    <t>Bella Longman</t>
  </si>
  <si>
    <t>BellGroupUK</t>
  </si>
  <si>
    <t>Bell Group UK is one of the largest painting contractors in the United Kingdom.</t>
  </si>
  <si>
    <t>Bell Group</t>
  </si>
  <si>
    <t>bellrockprop</t>
  </si>
  <si>
    <t>News, updates, information &amp; views from the property and agency team at @bellrockfm</t>
  </si>
  <si>
    <t>Bellrock Property</t>
  </si>
  <si>
    <t xml:space="preserve">Bow Lane, London </t>
  </si>
  <si>
    <t>BelTel</t>
  </si>
  <si>
    <t>Northern Ireland news, sport, debate, competitions and more.</t>
  </si>
  <si>
    <t>Belfast Telegraph</t>
  </si>
  <si>
    <t>BelvoirFranch</t>
  </si>
  <si>
    <t>@BelvoirUK Franchise team account. Considering a future in property? We have over 300 offices and a proven business model with extensive support.</t>
  </si>
  <si>
    <t>Property Franchise</t>
  </si>
  <si>
    <t>BelvoirUK</t>
  </si>
  <si>
    <t>We're one of the UK's largest estate &amp; lettings agency chains with over 300 offices, managing over £10bn worth of property. Queries? Tweet @BelvoirHelp.</t>
  </si>
  <si>
    <t>Belvoir!</t>
  </si>
  <si>
    <t>bem_services</t>
  </si>
  <si>
    <t>We provide Mechanical and Electrical Building Services design support to architects, property developers and the wider construction industry. #construction</t>
  </si>
  <si>
    <t>BEM Services</t>
  </si>
  <si>
    <t>ben_brownlee</t>
  </si>
  <si>
    <t>BBC Project &amp; Assurance Director, working in #broadcasting #media #tech industries. #pmot Retweets not etc, personal views only</t>
  </si>
  <si>
    <t>Ben Brownlee</t>
  </si>
  <si>
    <t>ben_derbyshire</t>
  </si>
  <si>
    <t>President @RIBA, working for a Strong Organisation, Strong Voice, Strong Profession, to Advance Architecture. Chair @HTADesignLLP.</t>
  </si>
  <si>
    <t>Ben Derbyshire PRIBA</t>
  </si>
  <si>
    <t>ben_rog</t>
  </si>
  <si>
    <t>I have written about philosophy, history, democracy and cities. Am Director of @CentreforLondon, the London think tank. Armchair Mayor.</t>
  </si>
  <si>
    <t>Ben Rogers</t>
  </si>
  <si>
    <t>Ben_Wilkinson</t>
  </si>
  <si>
    <t>Associate Director JLL Building Consultancy | Property | Cricket | Skiing | Triathlon | NFFC_x000D_
Everyday is an opportunity, relish every moment. _x000D_
Views my own</t>
  </si>
  <si>
    <t>Ben Wilkinson</t>
  </si>
  <si>
    <t>BenAdamsArch</t>
  </si>
  <si>
    <t>Our approach to architecture combines rational skill with irrational creativity for buildings that both inspire and delight.</t>
  </si>
  <si>
    <t>Ben Adams Architects</t>
  </si>
  <si>
    <t>London &amp; LA</t>
  </si>
  <si>
    <t>BenAdamsBAA</t>
  </si>
  <si>
    <t>Founding Director at Ben Adams Architects</t>
  </si>
  <si>
    <t>Ben Adams</t>
  </si>
  <si>
    <t>BenAdamSmith</t>
  </si>
  <si>
    <t>Self-builder. I help people build better homes. #Passivhaus #PassiveHouse #SelfBuild</t>
  </si>
  <si>
    <t>Ben Adam-Smith</t>
  </si>
  <si>
    <t>Hertford, Hertfordshire, UK</t>
  </si>
  <si>
    <t>BenaK2551</t>
  </si>
  <si>
    <t>Manager of Support Services at @LionheartRICS, helping members of the RICS. Mum of one.Views are all mine!</t>
  </si>
  <si>
    <t>Bena Kansara</t>
  </si>
  <si>
    <t>benandjerrysUK</t>
  </si>
  <si>
    <t>Welcome to the euphoric home of Ben &amp; Jerry's UK, where you can get the scoop on what's going on here in the UK!</t>
  </si>
  <si>
    <t>Ben &amp; Jerry's UK</t>
  </si>
  <si>
    <t>BenBrabyn</t>
  </si>
  <si>
    <t>Head of @Level39CW supporting #fintech #cyber #smartcities #IOT in #London and internationally</t>
  </si>
  <si>
    <t>Ben Brabyn</t>
  </si>
  <si>
    <t>bencaldecott</t>
  </si>
  <si>
    <t>Founding Director #SustainableFinance @UniofOxford @TheSmithSchool; Academic Visitor @BankofEngland and @Stanford; Senior Associate Fellow @WeAreBrightBlue</t>
  </si>
  <si>
    <t>Ben Caldecott</t>
  </si>
  <si>
    <t>BenchmarkWin</t>
  </si>
  <si>
    <t>Benchmark Windows Ltd are a forward thinking, customer centric company born from more than sixty years of combined window industry experience.</t>
  </si>
  <si>
    <t>Benchmark Windows</t>
  </si>
  <si>
    <t>West Sussex, United Kingdom</t>
  </si>
  <si>
    <t>BenChu_</t>
  </si>
  <si>
    <t>Economics Editor of The Independent. Views my own. Author of Chinese Whispers published October 2013: http://t.co/5gG3ZR2v5u</t>
  </si>
  <si>
    <t>Ben Chu</t>
  </si>
  <si>
    <t>BenClementIW</t>
  </si>
  <si>
    <t>Sales Manager at International Workplace Personal views, corporate Twitter @IntWorkplace Brentford FC Fan</t>
  </si>
  <si>
    <t>Ben Clement</t>
  </si>
  <si>
    <t>Cambridge/London</t>
  </si>
  <si>
    <t>BenColeman83</t>
  </si>
  <si>
    <t>Ben Coleman</t>
  </si>
  <si>
    <t>BendyGirl</t>
  </si>
  <si>
    <t>Former benefit scrounger now squeezed middle slummy mummy &amp; occasional justice warrior. Tweets all own opinion, incoherent or otherwise</t>
  </si>
  <si>
    <t xml:space="preserve">Wirral, near Liverpool UK </t>
  </si>
  <si>
    <t>benedictbinns</t>
  </si>
  <si>
    <t>Strategic Consultant. Passionate about Housing and Sustainability. Dad of 3, husband, NCFC fan, walker. All tweets are my own</t>
  </si>
  <si>
    <t>Ben Binns</t>
  </si>
  <si>
    <t>benedictbrogan</t>
  </si>
  <si>
    <t>Group Public Affairs Director, Lloyds  Banking Group</t>
  </si>
  <si>
    <t>Benedict Brogan</t>
  </si>
  <si>
    <t>BenendenUK</t>
  </si>
  <si>
    <t>We offer a range of health and wellbeing services to our mutual community of over 900,000 people in the UK. We’re here M-F 9am-5pm.</t>
  </si>
  <si>
    <t>Benenden UK</t>
  </si>
  <si>
    <t>York, United Kingdom</t>
  </si>
  <si>
    <t>BenergyEU</t>
  </si>
  <si>
    <t>Accelerating the adoption of electric vehicles globally with @GlobalEVRT. Do you want to join me? #GlobalEVRT</t>
  </si>
  <si>
    <t>Ben Pullen</t>
  </si>
  <si>
    <t>London | Paris | Dubai</t>
  </si>
  <si>
    <t>BenfieldATT</t>
  </si>
  <si>
    <t>Benfield ATT is a UK leading Eco-timber frame firm. Specialising in bespoke Self Builds and Developments worldwide</t>
  </si>
  <si>
    <t>Benfield ATT Group</t>
  </si>
  <si>
    <t>Benfogle</t>
  </si>
  <si>
    <t>UN Patron of the Wilderness</t>
  </si>
  <si>
    <t>Ben Fogle</t>
  </si>
  <si>
    <t>Somewhere faraway</t>
  </si>
  <si>
    <t>benfowleruk</t>
  </si>
  <si>
    <t>Associate Director @IpsosReputation all views my own</t>
  </si>
  <si>
    <t>BenGoldsmith</t>
  </si>
  <si>
    <t>green industries investor</t>
  </si>
  <si>
    <t>Ben Goldsmith</t>
  </si>
  <si>
    <t>benhowlettuk</t>
  </si>
  <si>
    <t>Director Public Policy Projects https://t.co/xavOpC6lty Bath MP 2015-2017. Former Parliamentary Chair for Rare, Genetic &amp; Undiagnosed Conditions</t>
  </si>
  <si>
    <t>Ben Howlett</t>
  </si>
  <si>
    <t>BenhSE1</t>
  </si>
  <si>
    <t>Director of Architype, ASBP Board Member, Socially and Environmentally Driven, Family Man, Funk Enthusiast, Chess Player and Brentford Fan</t>
  </si>
  <si>
    <t>Ben Humphries</t>
  </si>
  <si>
    <t>benitamatofska</t>
  </si>
  <si>
    <t>Global #SharingEconomy expert, #speaker #keynote Chief Sharer @Peoplewhoshare #GlobalSharingWeek #GenerationShare. Helps millions participate in #SharingEconomy</t>
  </si>
  <si>
    <t>Benita Matofska</t>
  </si>
  <si>
    <t>benjaminjsteele</t>
  </si>
  <si>
    <t>UK Director @VOXintheCityUK. Reader of old books with a novel under construction. South London living Midlander. Views my own.</t>
  </si>
  <si>
    <t>Benjamin Steele</t>
  </si>
  <si>
    <t>benjaminkidd</t>
  </si>
  <si>
    <t>Research, Innovation and Foresight Professional, with passion for sustainability and collaborative working. Research Programmes Manager at @ImperialCivEng</t>
  </si>
  <si>
    <t>Ben Kidd</t>
  </si>
  <si>
    <t>Brighton, London &amp; Wales</t>
  </si>
  <si>
    <t>benjaminmarlow</t>
  </si>
  <si>
    <t>Executive Business Editor at The Telegraph</t>
  </si>
  <si>
    <t>Ben Marlow</t>
  </si>
  <si>
    <t>benjaminmurdoch</t>
  </si>
  <si>
    <t>and the child that is born on the sabbath day_x000D__x000D_
is bonny and blithe, and good and happy.</t>
  </si>
  <si>
    <t>benjamin murdoch</t>
  </si>
  <si>
    <t>Benjerama82</t>
  </si>
  <si>
    <t>Ben</t>
  </si>
  <si>
    <t>BenLucas_</t>
  </si>
  <si>
    <t>Managing Director, Metro Dynamics. Interests include unlocking urban potential, food, coffee and Nottingham Forest. Proud husband and dad. All tweets personal</t>
  </si>
  <si>
    <t>Ben Lucas</t>
  </si>
  <si>
    <t>BenM_IM</t>
  </si>
  <si>
    <t>Research Director @IpsosMORI - #ukhousing &amp; #infrastructure. Also: #economy, #society. Lives in Hants &amp; on trains. My views..</t>
  </si>
  <si>
    <t>Ben Marshall</t>
  </si>
  <si>
    <t>benmcknight61</t>
  </si>
  <si>
    <t>Erstwhile press guy for Mayor of London, now handling communications at Hull 2017 City of Culture. Opinions my own.</t>
  </si>
  <si>
    <t>Ben McKnight</t>
  </si>
  <si>
    <t>Hull, England</t>
  </si>
  <si>
    <t>BenMitchell29</t>
  </si>
  <si>
    <t>Married with 2 kids, semi-retired Ultimate player, sport obsessed, researcher at Leeds Beckett Uni and (gulp) studying for a PhD on work skills</t>
  </si>
  <si>
    <t>Ben Mitchell</t>
  </si>
  <si>
    <t>BenMurrayUK</t>
  </si>
  <si>
    <t>Marketer of stunning office interiors and super Salesforce consultancy. Head of Marketing @PeldonRose Head of Digital @CloudShiftGroup . Instagram @beninahurry</t>
  </si>
  <si>
    <t>Benjamin Murray</t>
  </si>
  <si>
    <t>Bennbrook</t>
  </si>
  <si>
    <t>Well-established #FENSA registered installer of #UPVC, Wooden &amp; Ali Windows, Doors, Conservatories &amp; Porches. Covering #Essex #London #Herts #Kent &amp; #Cambridge</t>
  </si>
  <si>
    <t>Bennbrook Windows</t>
  </si>
  <si>
    <t>Essex - CM16 6LY - 01992 574555</t>
  </si>
  <si>
    <t>BennettsAssocs</t>
  </si>
  <si>
    <t>We are a leading architectural practice, creating award-winning projects with a wide range of clients. #bennettsassocs https://t.co/tocIAekBpr</t>
  </si>
  <si>
    <t>Bennetts Associates</t>
  </si>
  <si>
    <t>London / Manchester / Edinburgh</t>
  </si>
  <si>
    <t>Benniesdevelop</t>
  </si>
  <si>
    <t>Supporting alumni relations, fundraising and the events programme at St Benedict's School, Ealing.</t>
  </si>
  <si>
    <t>Development Office</t>
  </si>
  <si>
    <t>Bennuworld</t>
  </si>
  <si>
    <t>Green social media marketing. We increase enterprise value by aligning clients’ business objectives with consumer demand and environmental resources.</t>
  </si>
  <si>
    <t>Bennu</t>
  </si>
  <si>
    <t>New York, NY</t>
  </si>
  <si>
    <t>BenPBradshaw</t>
  </si>
  <si>
    <t>Labour MP for Exeter</t>
  </si>
  <si>
    <t>Ben Bradshaw</t>
  </si>
  <si>
    <t>Exeter/London</t>
  </si>
  <si>
    <t>benphillips76</t>
  </si>
  <si>
    <t>Co-founder, #FightInequality alliance. UNDP Civil Society Ctte. Rockefeller Bellagio Fellow. Dad, husband, activist, bad Swahili student. This is personal.</t>
  </si>
  <si>
    <t>Ben Phillips</t>
  </si>
  <si>
    <t>Cover the world from Nairobi.</t>
  </si>
  <si>
    <t>BenPritchard53</t>
  </si>
  <si>
    <t>Consultant @invennt_ltd specialising in creating value through construction and former @G4Cnet co-chair. Rugby, Football and family take up any free time</t>
  </si>
  <si>
    <t>Ben Pritchard</t>
  </si>
  <si>
    <t>benrileysmith</t>
  </si>
  <si>
    <t>US Editor, The Telegraph. ben.riley-smith@telegraph.co.uk</t>
  </si>
  <si>
    <t>Ben Riley-Smith</t>
  </si>
  <si>
    <t>bentleyplumbing</t>
  </si>
  <si>
    <t>Nathan Bentley</t>
  </si>
  <si>
    <t>Redruth</t>
  </si>
  <si>
    <t>BentleySystems</t>
  </si>
  <si>
    <t>Software for Advancing Infrastructure throughout the world.  Questions? Visit http://t.co/IM92MhbTCm  http://t.co/N3UdSt519Z  http://t.co/7Wvamkn06F</t>
  </si>
  <si>
    <t>Bentley Systems, Inc</t>
  </si>
  <si>
    <t>BentleyUKI</t>
  </si>
  <si>
    <t>Bentley is the global leader dedicated to providing #Architects, #Engineers &amp; #Constructors with comprehensive #software solutions for advancing #infrastructure</t>
  </si>
  <si>
    <t>Bentley Systems UKI</t>
  </si>
  <si>
    <t>United Kingdom and Ireland</t>
  </si>
  <si>
    <t>BenVerinder</t>
  </si>
  <si>
    <t>Strategic planning, market research and PR consultancy and training in science and education. Founding Chartered PR practitioner.</t>
  </si>
  <si>
    <t>Ben Verinder</t>
  </si>
  <si>
    <t>berearchitects</t>
  </si>
  <si>
    <t>One of the UK’s foremost #PassiveHouse #Passivhaus architectural practices and winner of numerous design awards. See also #architects and @jbere</t>
  </si>
  <si>
    <t>bere:architects</t>
  </si>
  <si>
    <t>BerecoWindows</t>
  </si>
  <si>
    <t>We make bespoke, high quality, high performance timber windows &amp; doors to suit any style of property.</t>
  </si>
  <si>
    <t>Bereco</t>
  </si>
  <si>
    <t>Berhams</t>
  </si>
  <si>
    <t>Plumbing supplies, parts and service at unbeatable prices. Tel: 020 8691 4546 or Email info@berhams.co.uk</t>
  </si>
  <si>
    <t>Lewisham, London</t>
  </si>
  <si>
    <t>BerkeleyGroupUK</t>
  </si>
  <si>
    <t>The Berkeley Group build homes and neighbourhoods. We focus on creating beautiful, successful places in London and the South of England.</t>
  </si>
  <si>
    <t>Berkeley Group</t>
  </si>
  <si>
    <t>Surrey, UK</t>
  </si>
  <si>
    <t>Bermygreen</t>
  </si>
  <si>
    <t>Husband, father of twins, sailor, marathoner, fan of Plymouth Argyle, Racing de Santander, Avellino, Washington Nats &amp; Caps. Live in &amp; love Bermuda</t>
  </si>
  <si>
    <t>Bermuda</t>
  </si>
  <si>
    <t>BernaMeaden</t>
  </si>
  <si>
    <t>I'm an Associate of Ekklesia think tank.  Tweets are my personal opinion, Retweets may express interest or surprise, not necessarily agreement.</t>
  </si>
  <si>
    <t>Bernadette Meaden</t>
  </si>
  <si>
    <t>BernardGinns</t>
  </si>
  <si>
    <t>Bernard Ginns</t>
  </si>
  <si>
    <t>bernardjenkin</t>
  </si>
  <si>
    <t>Member of Parliament for Harwich &amp; North Essex.</t>
  </si>
  <si>
    <t>Bernard Jenkin</t>
  </si>
  <si>
    <t>Westminster or Essex</t>
  </si>
  <si>
    <t>BernardWatsonUK</t>
  </si>
  <si>
    <t>Established as John Corbishley &amp; Sons Ltd in 1878, Bernard Watson is one of the North West’s leading firms of painters &amp; decorators.</t>
  </si>
  <si>
    <t>Bernard Watson</t>
  </si>
  <si>
    <t>Preston, England</t>
  </si>
  <si>
    <t>BerneslaiHomes</t>
  </si>
  <si>
    <t>We manage 18,655 homes on behalf of Barnsley Council. We are committed to providing excellent services and putting customers at the heart of everything we do.</t>
  </si>
  <si>
    <t>Berneslai Homes</t>
  </si>
  <si>
    <t>Barnsley, South Yorkshire</t>
  </si>
  <si>
    <t>BerniciaGroup</t>
  </si>
  <si>
    <t>We provide homes for every type of household across the North East and employ brilliant staff so people enjoy living in them.</t>
  </si>
  <si>
    <t>Bernicia</t>
  </si>
  <si>
    <t>Bernicia HQ, NE63 0XF</t>
  </si>
  <si>
    <t>BESAGroup</t>
  </si>
  <si>
    <t>BESA - The Building Engineering Services Association is the UK's leading trade organisation for building engineering services contractors.</t>
  </si>
  <si>
    <t>BESA</t>
  </si>
  <si>
    <t>besmart_design</t>
  </si>
  <si>
    <t>24 years young, maybe the longest living creative agency in #Stafford, we help companies get real results using design &amp; brand. We also &lt;U+2764&gt;&lt;U+FE0F&gt; Lindt balls!</t>
  </si>
  <si>
    <t>Be Smart Design</t>
  </si>
  <si>
    <t>bespokebuilders</t>
  </si>
  <si>
    <t>Multi Award Winning Bespoke Building Contractors construct Custom Residential Homes for the discerning</t>
  </si>
  <si>
    <t>Bespoke Bristol</t>
  </si>
  <si>
    <t>Bristol, South West</t>
  </si>
  <si>
    <t>bespokedarlo</t>
  </si>
  <si>
    <t>Our company excels in the manufacturing of windows using the KOMMERLING C70 system._x000D_
_x000D_
Windows/Doors/Conservatories_x000D_
_x000D_
Manufacturers &amp; Installers</t>
  </si>
  <si>
    <t>Bespoke Windows</t>
  </si>
  <si>
    <t>Darlington, County Durham</t>
  </si>
  <si>
    <t>BESSprogramme</t>
  </si>
  <si>
    <t>Built Environment Skills in Schools: solving the construction skills gap! 50% of @BE_theAction, @careerent Enterprise Coordinator and @TEDxBrum speaker</t>
  </si>
  <si>
    <t>BESS Programme</t>
  </si>
  <si>
    <t>best_wales</t>
  </si>
  <si>
    <t>Built Environment Sustainability Training Programme based @CardiffUni School of Architecture, ESF Supported training in Wales until 2015.</t>
  </si>
  <si>
    <t>BEST</t>
  </si>
  <si>
    <t>BESTBuildUK</t>
  </si>
  <si>
    <t>bbuild</t>
  </si>
  <si>
    <t xml:space="preserve">Tel- 0800 </t>
  </si>
  <si>
    <t>BestEnergyTech</t>
  </si>
  <si>
    <t>Beating climate change via #EnergyEfficiency &amp; real-time energy monitoring. Growing renewable, sustainable &amp; green business. British Energy Saving Technology</t>
  </si>
  <si>
    <t>BEST Energy Saving</t>
  </si>
  <si>
    <t>Cornwall HQ, but now Worldwide</t>
  </si>
  <si>
    <t>BestHeatingUK</t>
  </si>
  <si>
    <t>Inspirational heating @ affordable prices. Discover a range of outstanding designer heating solutions - https://t.co/jxGBq05JqG</t>
  </si>
  <si>
    <t>BestHeating</t>
  </si>
  <si>
    <t>betateach</t>
  </si>
  <si>
    <t>Plumbing Heating Lecturer. Helping great practice become common practice. Like renewables, environment, sustainability, solar and #nature</t>
  </si>
  <si>
    <t>BETAteach</t>
  </si>
  <si>
    <t>Suffolk United Kingdom</t>
  </si>
  <si>
    <t>beth_hurrell</t>
  </si>
  <si>
    <t>Beth Hurrell</t>
  </si>
  <si>
    <t>BethanKnights13</t>
  </si>
  <si>
    <t>Architect - Heritage Architecture - Hampshire County Council Architects</t>
  </si>
  <si>
    <t>Bethan Knights</t>
  </si>
  <si>
    <t>bethboorman</t>
  </si>
  <si>
    <t>Comms &amp; Policy Manager @community_land &amp; @UKCohousing. I tweet a lot about the arts, folklore, housing &amp; places. Welcome to my brain.</t>
  </si>
  <si>
    <t>Beth Boorman</t>
  </si>
  <si>
    <t>South East London via Hastings</t>
  </si>
  <si>
    <t>BethGoodyear</t>
  </si>
  <si>
    <t>Beth Goodyear MBIFM PIEMA TechIOSH runs FMHS Consulting as an independent Facilities Management Consultant, Trainer and Speaker.</t>
  </si>
  <si>
    <t>Beth Goodyear</t>
  </si>
  <si>
    <t>BethKMR</t>
  </si>
  <si>
    <t>Marketing &amp; Comms Officer @keepmoatregen covering Yorkshire, Midlands, South Wales &amp; South West. PR Grad.</t>
  </si>
  <si>
    <t>Beth</t>
  </si>
  <si>
    <t>South Yorkshire</t>
  </si>
  <si>
    <t>BethMKnowles</t>
  </si>
  <si>
    <t>Joint Mayoral Lead for Homelessness and Rough Sleeping @MayorofGM | Chair @With1V | @UKLabour Councillor for Manchester city centre @CityCentreVoice</t>
  </si>
  <si>
    <t>Beth Knowles</t>
  </si>
  <si>
    <t>BethRigby</t>
  </si>
  <si>
    <t>Senior political correspondent, Sky News. Formerly of the Times and FT. Facebook www.facebook/bethrigbysky https://t.co/3WF3P13pwa</t>
  </si>
  <si>
    <t>Beth Rigby</t>
  </si>
  <si>
    <t>BethWatts494</t>
  </si>
  <si>
    <t>Senior Research Fellow @ISPHERE_HWU #homelessness #ukhousing #philosophy @welcond. @HSA_UK Chair. @rocktrust_tweet board. Housing Studies &lt;ed&gt;&lt;U+00A0&gt;&lt;U+00BD&gt;&lt;ed&gt;&lt;U+00B3&gt;&lt;U+009A&gt; reviews. Views mine</t>
  </si>
  <si>
    <t>Beth Watts</t>
  </si>
  <si>
    <t>BethWilliamsSE</t>
  </si>
  <si>
    <t>Structural Engineer, Certified PassivHaus Designer. Passionate about equal opportunities, timber engineering and efficient, humble design</t>
  </si>
  <si>
    <t>Beth Williams</t>
  </si>
  <si>
    <t>Bath, England</t>
  </si>
  <si>
    <t>betonykelly</t>
  </si>
  <si>
    <t>Engagement and change specialist leading transformation @educationgovuk Often found near great coffee. I stammer. Previously at @beisgovuk @gdsteam @HSBC</t>
  </si>
  <si>
    <t>Betony Kelly</t>
  </si>
  <si>
    <t>bettesworths</t>
  </si>
  <si>
    <t>Multi award winning Property Agents covering the South West of England. 3rd Generation Family Business established in 1943.</t>
  </si>
  <si>
    <t>Bettesworths</t>
  </si>
  <si>
    <t>bev_metallica</t>
  </si>
  <si>
    <t>live, breathe, die, Metallica. Nothing Else Matters. but  rock  - especially Metallica, the Big 4, Maiden, Alice Cooper and guinea pig/dog slave. Tea addict!</t>
  </si>
  <si>
    <t>Bev</t>
  </si>
  <si>
    <t>followed by Maiden's JANICK!</t>
  </si>
  <si>
    <t>BevanBrittanLLP</t>
  </si>
  <si>
    <t>Bevan Brittan provides practical, high quality and commercially relevant legal advice to public, private and third sector organisations.</t>
  </si>
  <si>
    <t>Bevan Brittan LLP</t>
  </si>
  <si>
    <t>London|Leeds|B'ham|Bristol</t>
  </si>
  <si>
    <t>BevanFoundation</t>
  </si>
  <si>
    <t>Independent think tank generating ideas to make Wales fair, prosperous and sustainable. Like us on Facebook: https://t.co/GZbiIbTuY1</t>
  </si>
  <si>
    <t>Bevan Foundation</t>
  </si>
  <si>
    <t>Merthyr Tydfil, Wales</t>
  </si>
  <si>
    <t>BevanSustHomes</t>
  </si>
  <si>
    <t>Managing Director at Sustainable Homes tweeting about how #sustainability and #climateaction makes a difference to businesses and people. Views my own</t>
  </si>
  <si>
    <t>Bevan Jones</t>
  </si>
  <si>
    <t>BeverleyHughes1</t>
  </si>
  <si>
    <t>Baroness Bev Hughes</t>
  </si>
  <si>
    <t>BEW_ELECTRICAL</t>
  </si>
  <si>
    <t>Award-winning #electrical #wholesaler, trusted by electricians since 1983. Visit us for first class service, quality products and competitive prices.</t>
  </si>
  <si>
    <t>BEW ELECTRICAL</t>
  </si>
  <si>
    <t>bexby28</t>
  </si>
  <si>
    <t>Proud Peckhamite, missus to Mr. B, mum, antenatal educator, cake maker, altruistic hedonist. Oxytocin pusher. All views my own apparently, but I doubt it.</t>
  </si>
  <si>
    <t>Bex Byrne</t>
  </si>
  <si>
    <t>Citizen of the World</t>
  </si>
  <si>
    <t>BexhillCollege</t>
  </si>
  <si>
    <t>Bexhill College</t>
  </si>
  <si>
    <t>Bexhill, England</t>
  </si>
  <si>
    <t>bexlefort</t>
  </si>
  <si>
    <t>Head of comms at @icai_uk. Ex journo. Lover of coffee, badminton, dancing, comedy.... and much more!</t>
  </si>
  <si>
    <t>Rebecca Lefort</t>
  </si>
  <si>
    <t>Camberwell, London</t>
  </si>
  <si>
    <t>Beyondpassive</t>
  </si>
  <si>
    <t>quality control in design and building</t>
  </si>
  <si>
    <t>Archie O'Donnell</t>
  </si>
  <si>
    <t>Dublin</t>
  </si>
  <si>
    <t>BeyondtheStove</t>
  </si>
  <si>
    <t>Suppliers and Installers of Log, Chip, Pellet &amp; Hybrid Combination Boiler Heating Systems and related components.</t>
  </si>
  <si>
    <t>Beyond the Stove</t>
  </si>
  <si>
    <t>Powys, Mid-Wales</t>
  </si>
  <si>
    <t>bfd_roofing</t>
  </si>
  <si>
    <t>Trusted and experienced roofing contractors since 1969. For any roofing requirements, call 01274 602025.</t>
  </si>
  <si>
    <t>Bradford Roofing</t>
  </si>
  <si>
    <t>Bradford, England</t>
  </si>
  <si>
    <t>BFGas</t>
  </si>
  <si>
    <t>Central heating &amp; Gas appliances Install-Servicing-Breakdown. Gas Safety Certs, All Plumbing &lt;ed&gt;&lt;U+00A0&gt;&lt;U+00BD&gt;&lt;ed&gt;&lt;U+00BB&gt;&lt;U+0081&gt;&lt;ed&gt;&lt;U+00A0&gt;&lt;U+00BD&gt;&lt;ed&gt;&lt;U+00BA&gt;&lt;U+00B0&gt;&lt;ed&gt;&lt;U+00A0&gt;&lt;U+00BD&gt;&lt;ed&gt;&lt;U+00BA&gt;&lt;U+00BF&gt; @vaillantuk Advance Plus installer &lt;ed&gt;&lt;U+00A0&gt;&lt;U+00BD&gt;&lt;ed&gt;&lt;U+00B0&gt;&lt;U+00B0&gt;ben.bfgs@gmail.com</t>
  </si>
  <si>
    <t>BF Gas Services LTD</t>
  </si>
  <si>
    <t>BFI</t>
  </si>
  <si>
    <t>We are the British Film Institute. Passionate about film. We use #NationalLottery-funding to inspire people to watch, make and learn about film._x000D_
&lt;ed&gt;&lt;U+00A0&gt;&lt;U+00BC&gt;&lt;ed&gt;&lt;U+00BE&gt;&lt;U+00A5&gt; &lt;ed&gt;&lt;U+00A0&gt;&lt;U+00BC&gt;&lt;ed&gt;&lt;U+00BE&gt;&lt;U+00AC&gt;&lt;ed&gt;&lt;U+00A0&gt;&lt;U+00BD&gt;&lt;ed&gt;&lt;U+00B3&gt;&lt;U+00BA&gt;&lt;ed&gt;&lt;U+00A0&gt;&lt;U+00BD&gt;&lt;ed&gt;&lt;U+00B3&gt;&lt;U+00BD&gt;&lt;ed&gt;&lt;U+00A0&gt;&lt;U+00BC&gt;&lt;ed&gt;&lt;U+00BE&gt;&lt;U+009E&gt;</t>
  </si>
  <si>
    <t>BFM_Magazine</t>
  </si>
  <si>
    <t>Aimed primarily at buyers/key specifiers within the Public Sector, Building &amp; Facilities Management magazine covers all the major FM areas of interest.</t>
  </si>
  <si>
    <t>BFM Magazine</t>
  </si>
  <si>
    <t>bfootarch_sam</t>
  </si>
  <si>
    <t>founding director of barefoot architects. sustainable contemporary architecture in the homes, housing, and community sectors.</t>
  </si>
  <si>
    <t>Sam Goss</t>
  </si>
  <si>
    <t>BFRC_Ltd</t>
  </si>
  <si>
    <t>The British Fenestration Rating Council (BFRC) is the UK's national system for rating energy efficient windows and doors. Follow us for info and updates!</t>
  </si>
  <si>
    <t>BFRC</t>
  </si>
  <si>
    <t>bgateway</t>
  </si>
  <si>
    <t>Fully funded practical help, advice &amp; support for every business in Scotland. Also home to the #DigitalBoost programme. Call us on 0300 013 4753.</t>
  </si>
  <si>
    <t>Business Gateway</t>
  </si>
  <si>
    <t>BGF_team</t>
  </si>
  <si>
    <t>BGF is the most active and influential investor in small and mid-sized companies in the UK &amp; Ireland.</t>
  </si>
  <si>
    <t>BGF</t>
  </si>
  <si>
    <t>BGHShow</t>
  </si>
  <si>
    <t>Big Green Home Show: 28-30 Oct '11. The Biggest, Brightest Eco Show for _x000D__x000D_
self builders &amp; home improvers + its FREE!_x000D__x000D_
By @BuildStore_x000D__x000D_
bghs@buildstore.co.uk</t>
  </si>
  <si>
    <t>Big Green Home Show</t>
  </si>
  <si>
    <t>NSB&amp;RC, Swindon UK</t>
  </si>
  <si>
    <t>bgreencapital</t>
  </si>
  <si>
    <t>A unique network of organisations who have pledged to work towards Bristol becoming a sustainable city with a high-quality of life for all.</t>
  </si>
  <si>
    <t>Bristol GreenCapital</t>
  </si>
  <si>
    <t>BGYArchitects</t>
  </si>
  <si>
    <t>BuckleyGrayYeoman is an award-winning architecture and design practice based in Shoreditch, London, directed by Matt Yeoman and Paul White</t>
  </si>
  <si>
    <t>BuckleyGrayYeoman</t>
  </si>
  <si>
    <t>BhamEnvironment</t>
  </si>
  <si>
    <t>Tweets by Birmingham City Council's Sustainability Team, supporting Birmingham's Green Commission, making Birmingham greener</t>
  </si>
  <si>
    <t>Green Commission</t>
  </si>
  <si>
    <t>BhamScienceCity</t>
  </si>
  <si>
    <t>Find out about #science, #technology and #innovation in the West Midlands</t>
  </si>
  <si>
    <t>Bham Science City</t>
  </si>
  <si>
    <t xml:space="preserve">West Midlands </t>
  </si>
  <si>
    <t>BhamSHP</t>
  </si>
  <si>
    <t>Birmingham Social Housing Partnership</t>
  </si>
  <si>
    <t>BSHP</t>
  </si>
  <si>
    <t>bhamts</t>
  </si>
  <si>
    <t>Birmingham Trading Standards official twitter page. Please do not use this account to report crime. You can e-mail us - tradingstandards@birmingham.gov.uk</t>
  </si>
  <si>
    <t>Trading Standards</t>
  </si>
  <si>
    <t>BhamUpdates</t>
  </si>
  <si>
    <t>Award-winning News, Travel, Weather &amp; Lifestyle Updates. Facebook: https://t.co/0thx1D6nx8 Email: luke@birminghamupdates.com</t>
  </si>
  <si>
    <t>Birmingham Updates</t>
  </si>
  <si>
    <t>BHarchitects</t>
  </si>
  <si>
    <t>Global, award-winning design firm known for excellence in sustainable design, technical expertise and the delivery of complex, large-scale projects.</t>
  </si>
  <si>
    <t>B+H Architects</t>
  </si>
  <si>
    <t>BHenergyservice</t>
  </si>
  <si>
    <t>#Brighton &amp; #Hove Energy Services Co-op ¦Award winning #NonProfit #CommunityEnergy coop, developing #Renewables &amp; #EnergyEfficiency &amp; tackling #FuelPoverty</t>
  </si>
  <si>
    <t>BHESCo</t>
  </si>
  <si>
    <t>BHT_Sussex</t>
  </si>
  <si>
    <t>Combating homelessness, creating opportunities, promoting change</t>
  </si>
  <si>
    <t>BHT Sussex</t>
  </si>
  <si>
    <t>Sussex, England</t>
  </si>
  <si>
    <t>bi_ozet</t>
  </si>
  <si>
    <t>Sektörel Gündemin Özeti | Yapi sektöründe pazarlama iletisimi kuran [bi_özet], Binat Iletisim &amp; Danismanlik tarafindan yayinlanmaktadir.</t>
  </si>
  <si>
    <t>bi_özet</t>
  </si>
  <si>
    <t>tr</t>
  </si>
  <si>
    <t>BIA_UK</t>
  </si>
  <si>
    <t>The award-winning trade association for UK bioscience</t>
  </si>
  <si>
    <t>BIA</t>
  </si>
  <si>
    <t>BiancaJagger</t>
  </si>
  <si>
    <t>Bianca Jagger: President and Chief Executive of the Bianca Jagger Human Rights Foundation. Comments made here are my personal views.</t>
  </si>
  <si>
    <t>Bianca Jagger</t>
  </si>
  <si>
    <t>The Universe</t>
  </si>
  <si>
    <t>biancarobinson</t>
  </si>
  <si>
    <t>Kiwi marketer living a long way from home on a clifftop overlooking the North Sea. @the_CEOsleepout @soundtraininguk @NCLCollege #KICAS #homelessness #literacy</t>
  </si>
  <si>
    <t>Bianca Robinson</t>
  </si>
  <si>
    <t>Saltburn by the Sea</t>
  </si>
  <si>
    <t>BIBAandy</t>
  </si>
  <si>
    <t>Head of Corporate Affairs at the British Insurance Brokers' Association (BIBA). Scouser in exile. Loves a GIF. Races bicycles at the weekend.</t>
  </si>
  <si>
    <t>Andy Thornley</t>
  </si>
  <si>
    <t>BibiLynch</t>
  </si>
  <si>
    <t>Chief WHIP 'Beautiful, successful, financially secure...' - Rylan</t>
  </si>
  <si>
    <t>Bibi Does Soho</t>
  </si>
  <si>
    <t>BictonCollege</t>
  </si>
  <si>
    <t>Bicton College offers full time and degree level courses,apprenticeships and industry qualifications in a stunning East Devon setting!</t>
  </si>
  <si>
    <t>Bicton College</t>
  </si>
  <si>
    <t>East Devon, England</t>
  </si>
  <si>
    <t>Biennial</t>
  </si>
  <si>
    <t>The UK Biennial of Contemporary Art | 14 July – 28 October 2018 | Beautiful world, where are you?</t>
  </si>
  <si>
    <t>Liverpool Biennial</t>
  </si>
  <si>
    <t>BIFM_North</t>
  </si>
  <si>
    <t>Advancing the Facilities Management profession within the North of England including the North West, Yorkshire and Humber and the North East regions.</t>
  </si>
  <si>
    <t>BIFM_PeterB</t>
  </si>
  <si>
    <t>Research and Info Manager at BIFM......Data is everything.</t>
  </si>
  <si>
    <t>Peter Brogan</t>
  </si>
  <si>
    <t>Bishop's Stortford, East</t>
  </si>
  <si>
    <t>BIFM_UK</t>
  </si>
  <si>
    <t>#BIFM is the professional body for #facilitiesmanagement (FM). We promote excellence in FM for the benefit of practitioners, the economy and society.</t>
  </si>
  <si>
    <t>BIFM</t>
  </si>
  <si>
    <t xml:space="preserve"> Find out more</t>
  </si>
  <si>
    <t>BIFMAwards</t>
  </si>
  <si>
    <t>#BIFMAwards, with headline sponsor @Carillionplc are biggest &amp; most prestigious in the #facilitiesmanagement industry. Entries now open, 19 April deadline</t>
  </si>
  <si>
    <t>BIFM Awards</t>
  </si>
  <si>
    <t>bifoldfactory</t>
  </si>
  <si>
    <t>Schuco Partners manufactures of bespoke Schuco products</t>
  </si>
  <si>
    <t>Bifold Door Factory</t>
  </si>
  <si>
    <t>Big_Ideas_Co</t>
  </si>
  <si>
    <t>The Big Ideas team creates programmes that encourage community participation, inclusion and cohesion across the arts, heritage, science and sport.</t>
  </si>
  <si>
    <t>Big Ideas</t>
  </si>
  <si>
    <t>bigacademy</t>
  </si>
  <si>
    <t>Reshaping the nation's approach to young people &amp; #work by creating digital profiles linked to #schools &amp; #employers #NoAds just #Apprenticeships @bigacademy</t>
  </si>
  <si>
    <t>The Big Academy</t>
  </si>
  <si>
    <t>London, Great Britain</t>
  </si>
  <si>
    <t>BigBangFair</t>
  </si>
  <si>
    <t>The Big Bang Fair is the UK's largest celebration of science &amp; engineering for young people.The next Fair will take place at NEC, Birmingham 14-17 March 2018.</t>
  </si>
  <si>
    <t>The Big Bang Fair</t>
  </si>
  <si>
    <t>BigCareersUK</t>
  </si>
  <si>
    <t>Helping young people achieve Big Careers!</t>
  </si>
  <si>
    <t>Big Careers</t>
  </si>
  <si>
    <t>bigeyedear</t>
  </si>
  <si>
    <t>Long-listed to be next Parliamentary @UKLabour candidate for Camborne, Redruth &amp; Hayle @CRHLabour #Cornwall. #passivhaus dweller &amp; former candidate S Northants.</t>
  </si>
  <si>
    <t>Sophie Johnson</t>
  </si>
  <si>
    <t>Biggerplate</t>
  </si>
  <si>
    <t>The Home of Mind Mapping: Share your #mindmap templates and examples with our global member community!</t>
  </si>
  <si>
    <t>bigginwords</t>
  </si>
  <si>
    <t>Professional trade PR for the building industry, tailored to your needs/budget - no job is too small. Visit me www.bigginwords.co.uk - together we will succeed.</t>
  </si>
  <si>
    <t>Barbara Field-Holmes</t>
  </si>
  <si>
    <t>biggreenweek</t>
  </si>
  <si>
    <t>Bristol's festival of sustainability - coming back in 2018.</t>
  </si>
  <si>
    <t>Big Green Week</t>
  </si>
  <si>
    <t>BigIssue</t>
  </si>
  <si>
    <t>The Big Issue is a weekly current affairs &amp; entertainment magazine sold by homeless or vulnerably housed people. Vendors buy copies for £1.25 &amp; sell for £2.50.</t>
  </si>
  <si>
    <t>The Big Issue</t>
  </si>
  <si>
    <t>bigissuenorth</t>
  </si>
  <si>
    <t>A weekly mag, with entertainment, current affairs and more. Sold by people who are homeless or have no other way of earning income, who also receive support.</t>
  </si>
  <si>
    <t>Big Issue North</t>
  </si>
  <si>
    <t>The North West, Yorkshire &amp; Humber</t>
  </si>
  <si>
    <t>BigLotteryFund</t>
  </si>
  <si>
    <t>Awarding @TNLUK funding to put people in the lead to improve lives and communities. We're here Mon-Friday 9-5 or on 0345 4102030. Tweet us your project updates!</t>
  </si>
  <si>
    <t>Big Lottery Fund</t>
  </si>
  <si>
    <t>Bigman100</t>
  </si>
  <si>
    <t>Spurs season ticket holder working on Architecture, Engineering &amp; Construction digitisation. Views are my own.</t>
  </si>
  <si>
    <t>Dave Glennon</t>
  </si>
  <si>
    <t>East Finchley Village</t>
  </si>
  <si>
    <t>BigPurplePro</t>
  </si>
  <si>
    <t>Big Purple Productions are an Event Production Company who also developed the Big Mic Ball; a throwable microphone in a ball.</t>
  </si>
  <si>
    <t>BigPurpleProductions</t>
  </si>
  <si>
    <t>BigSocietyCap</t>
  </si>
  <si>
    <t>Big Society Capital improves the lives of people in the UK by connecting social investment to charities and social enterprises. https://t.co/DSlPYwYMsf</t>
  </si>
  <si>
    <t>Big Society Capital</t>
  </si>
  <si>
    <t>BIGstertweets</t>
  </si>
  <si>
    <t>BIG is a Copenhagen, New York and London-based group of architects and designers operating within architecture, urbanism, research &amp; development. IG: big_builds</t>
  </si>
  <si>
    <t>BIG</t>
  </si>
  <si>
    <t>Pangaea</t>
  </si>
  <si>
    <t>BigVocDebate</t>
  </si>
  <si>
    <t>Join the debate and stay updated on all the latest topics surrounding vocational education including the Wolf Report._x000D__x000D_
Brought to you by Pearson.</t>
  </si>
  <si>
    <t>BigVocationalDebate</t>
  </si>
  <si>
    <t>bigwindowfitter</t>
  </si>
  <si>
    <t>The official twitter page of possibly the finest fenestrationist this side of the Watford Gap . #saintsfc</t>
  </si>
  <si>
    <t>Dean ™</t>
  </si>
  <si>
    <t>Always one step ahead</t>
  </si>
  <si>
    <t>BigWipes</t>
  </si>
  <si>
    <t>High-performance industrial strength cleaning wipes for hands, tools and surfaces. No mess, no fuss, quick &amp; effective. Undoubtedly, the best wipes in the world</t>
  </si>
  <si>
    <t>Maidenhead, South East</t>
  </si>
  <si>
    <t>BIIDtalk</t>
  </si>
  <si>
    <t>The British Institute of Interior Design is the pre-eminent professional organisation for interior designers in the UK.</t>
  </si>
  <si>
    <t>BIID</t>
  </si>
  <si>
    <t>bikerbill40</t>
  </si>
  <si>
    <t>Middle aged, too big a tummy, but I hope I can make you smile today,</t>
  </si>
  <si>
    <t>william roberts</t>
  </si>
  <si>
    <t>BilboroughCol</t>
  </si>
  <si>
    <t>Official Twitter Account | Bilborough Sixth Form College is situated in Nottingham, England. Every year since 2004, our A level pass rate has topped 98%</t>
  </si>
  <si>
    <t>Bilborough College</t>
  </si>
  <si>
    <t>BiljanaSavic</t>
  </si>
  <si>
    <t>Town planner+architect. Director @theAoU. Churchill Fellow. #Urbanism #Cities #Regeneration #Housing #NeighbourhoodPlanning #CommunityEngagement Views all mine.</t>
  </si>
  <si>
    <t>Biljana Savic</t>
  </si>
  <si>
    <t>London W9, UK</t>
  </si>
  <si>
    <t>Bill_Davies_87</t>
  </si>
  <si>
    <t>Head of Policy at Central London Forward, SRF @ippr in exile. Views my own.</t>
  </si>
  <si>
    <t>Bill Davies</t>
  </si>
  <si>
    <t>Bill_Esterson</t>
  </si>
  <si>
    <t>Labour MP for Sefton Central and Shadow Business and International Trade Minister billestersonmp@gmail.com</t>
  </si>
  <si>
    <t>Bill Esterson</t>
  </si>
  <si>
    <t>Maghull</t>
  </si>
  <si>
    <t>BillBailey</t>
  </si>
  <si>
    <t>Sjarmtrøll, troubadour, SUP enthusiast.</t>
  </si>
  <si>
    <t>Bill Bailey</t>
  </si>
  <si>
    <t>In transit</t>
  </si>
  <si>
    <t>billbutch</t>
  </si>
  <si>
    <t>Director of sustainable construction products and services company specialising in PassivHaus.</t>
  </si>
  <si>
    <t>bill butcher</t>
  </si>
  <si>
    <t>BillCashMP</t>
  </si>
  <si>
    <t>Member of Parliament for Stone</t>
  </si>
  <si>
    <t>Bill Cash</t>
  </si>
  <si>
    <t>BillClinton</t>
  </si>
  <si>
    <t>Founder, Clinton Foundation and 42nd President _x0003_of the United States. Follow @clintonfdn for _x0003_more on my work around the world.</t>
  </si>
  <si>
    <t>Bill Clinton</t>
  </si>
  <si>
    <t>BillIrvine17</t>
  </si>
  <si>
    <t>Universal Credit, Housing Benefit, LHA, expert; Social &amp; Private landlord representative; Tribunal Rep; Benefits, Revenues &amp; Income Management trainer</t>
  </si>
  <si>
    <t>Bill irvine</t>
  </si>
  <si>
    <t>BillMcCluggage</t>
  </si>
  <si>
    <t>I just love the why, what and how of new technology and specifically ICT, and how it can make our lives better. Comments are my own and not official.</t>
  </si>
  <si>
    <t>Bill McCluggage</t>
  </si>
  <si>
    <t>billmckibben</t>
  </si>
  <si>
    <t>Author, Educator, Environmentalist and Founder of https://t.co/PvZxwxYAYF</t>
  </si>
  <si>
    <t>Bill McKibben</t>
  </si>
  <si>
    <t>Vermont</t>
  </si>
  <si>
    <t>BillRegenda</t>
  </si>
  <si>
    <t>Regional Director of Housing and Regeneration @TheRegendaGroup, a leading NW housing association.</t>
  </si>
  <si>
    <t>Bill Lovat</t>
  </si>
  <si>
    <t>billybragg</t>
  </si>
  <si>
    <t>A progressive is someone who wants to see society re-organised so that everyone has access to the means by which to reach their full potential</t>
  </si>
  <si>
    <t>Billy Bragg</t>
  </si>
  <si>
    <t>Billywizz1976</t>
  </si>
  <si>
    <t>Dad, Partner, Interest are Guitars, Drums, Cycling, Gadgets , Foodie, Cars, Gamer, @EnglandRugby,Football,Rugby,Karate,Aikido</t>
  </si>
  <si>
    <t>Billy</t>
  </si>
  <si>
    <t>BIM_PLUS</t>
  </si>
  <si>
    <t>Reporting on all things #BIM and digital.</t>
  </si>
  <si>
    <t>BIM+</t>
  </si>
  <si>
    <t>BIM_UBM</t>
  </si>
  <si>
    <t>Save the date: 29th November 2016</t>
  </si>
  <si>
    <t>Building's BIM Show</t>
  </si>
  <si>
    <t>155 Bishopsgate, London EC2M 3</t>
  </si>
  <si>
    <t>BIM4FItOut</t>
  </si>
  <si>
    <t>BIM4FitOut is a Special Interest Forum to the Government's BIM Task Group. Formed of specialists to address the impact of BIM on the fit-out sector.</t>
  </si>
  <si>
    <t>BIM4FitOut</t>
  </si>
  <si>
    <t>BIM4M2</t>
  </si>
  <si>
    <t>BIM for Manufacturers &amp; Manufacturing: where those involved in design, manufacture &amp; supply of products share knowledge to lead the opportunity inherent in BIM</t>
  </si>
  <si>
    <t>BIM 4 Manufacturers</t>
  </si>
  <si>
    <t>BIM4SME</t>
  </si>
  <si>
    <t>Raising awareness and supporting UK SMEs with their own understanding of #BIMLevel2 hosts of https://t.co/Se7PfLfQjm</t>
  </si>
  <si>
    <t>bimacademy</t>
  </si>
  <si>
    <t>Award-winning global centre of excellence for digital information modelling and management, based on industry experience and academic research, founded 2010.</t>
  </si>
  <si>
    <t>BIM Academy</t>
  </si>
  <si>
    <t>UK, Asia, ANZ, Canada, Europe</t>
  </si>
  <si>
    <t>BIMCAEIcepick</t>
  </si>
  <si>
    <t>@ London Underground TfL. BIM VDC CAE Specialist. Infrastructure Design &amp; Asset Management / Assurance. Rolling Stock, Product &amp; Industrial Design. GIS, AR &amp; VR</t>
  </si>
  <si>
    <t>Paul Alexander Brown</t>
  </si>
  <si>
    <t>BIMcrunch</t>
  </si>
  <si>
    <t>Supporting Digital Construction. Worldwide BIM news and views with audio and video. Want your opinion to be heard? Email editor@bimcrunch.com!</t>
  </si>
  <si>
    <t>Newcastle upon Tyne, UK</t>
  </si>
  <si>
    <t>BIMgcs</t>
  </si>
  <si>
    <t>Building Information Modelling Task Group, supporting the Cabinet Office construction strategy: bringing news from our implementation &amp; mobilisation programme.</t>
  </si>
  <si>
    <t>BIM Task Group</t>
  </si>
  <si>
    <t>London (UK)</t>
  </si>
  <si>
    <t>BIMGraham</t>
  </si>
  <si>
    <t>GRAHAM Construction Twitter account for all things BIM &amp; Digital Construction. #BIM #digitalconstruction #UKBIMcrew #construction #AR #VR #digital #NIBIM17</t>
  </si>
  <si>
    <t>GRAHAM Construction</t>
  </si>
  <si>
    <t>BIMIreland</t>
  </si>
  <si>
    <t>Ireland’s only dedicated BIM exclusive resource.</t>
  </si>
  <si>
    <t>BIMIreland.ie</t>
  </si>
  <si>
    <t>Ireland</t>
  </si>
  <si>
    <t>BIMQS</t>
  </si>
  <si>
    <t>All Things 5D &amp; 6D</t>
  </si>
  <si>
    <t>BIM QS</t>
  </si>
  <si>
    <t>BIMRegions</t>
  </si>
  <si>
    <t>BIM Regions</t>
  </si>
  <si>
    <t>BIMregLDN</t>
  </si>
  <si>
    <t>Raising awareness and encouraging BIM adoption in London</t>
  </si>
  <si>
    <t>BIM Region London</t>
  </si>
  <si>
    <t>BIMShowLive</t>
  </si>
  <si>
    <t>Official twitter account of BIM Show Live 2018 - The Boiler Shop Newcastle upon Tyne, Wed 28 Feb &amp; Thurs 1 Mar 2018</t>
  </si>
  <si>
    <t>BIM Show Live 2018</t>
  </si>
  <si>
    <t>bimstore</t>
  </si>
  <si>
    <t>The original UK BIM library, specialising in manufacturer specific, high quality UK content. Come see what we're all about http://t.co/yUWcWcrBV4 #UKBIMCrew</t>
  </si>
  <si>
    <t>BIMSummit</t>
  </si>
  <si>
    <t>The only European Summit in AECO sector about new challenges and applications of BIM.</t>
  </si>
  <si>
    <t>BIM Summit</t>
  </si>
  <si>
    <t>Barcelona Nord, Barcelona, Spain</t>
  </si>
  <si>
    <t>BinStrap</t>
  </si>
  <si>
    <t>BinStrap is Dedicated to Stopping wheelie bin pollution, and Stopping Rubbish and Plastic getting into our Environment, Rivers and Oceans. #KeepItInYourBin!</t>
  </si>
  <si>
    <t>Galway, Ireland</t>
  </si>
  <si>
    <t>Biocraft_uk</t>
  </si>
  <si>
    <t>Specialist Damp &amp; Timber Treatment , Basement Conversions, Leak Detection, Flood Repair &amp; Condensation Control in Berkshire, Hampshire, Surrey &amp; Oxfordshire</t>
  </si>
  <si>
    <t>Biocraft ltd</t>
  </si>
  <si>
    <t>Reading, England</t>
  </si>
  <si>
    <t>Bioregional</t>
  </si>
  <si>
    <t>Bioregional works with partners to create better, more sustainable places for people to live, work and do business. We call this @OnePlanetLiving</t>
  </si>
  <si>
    <t>BioregionalOxon</t>
  </si>
  <si>
    <t>We’re the @Bioregional team in Oxford. We work with pioneering partners in Oxfordshire to deliver and enable One Planet Living</t>
  </si>
  <si>
    <t>Bioregional Oxford</t>
  </si>
  <si>
    <t>BioSciFan</t>
  </si>
  <si>
    <t>Biology, plant science, gardening and health. Stempra committee member.</t>
  </si>
  <si>
    <t>Rob Dawson</t>
  </si>
  <si>
    <t>BioStew</t>
  </si>
  <si>
    <t>Biologist-turned-Databrarian. Research Data Management @imperialcollege. Student @oiioxford. Science/Nature/Art lover.  https://t.co/Ql2KutXjax</t>
  </si>
  <si>
    <t>Sarah Stewart</t>
  </si>
  <si>
    <t>Biotecture_</t>
  </si>
  <si>
    <t>Transforming Urban Landscapes through green infrastructure. https://t.co/r5RmZH7j9x https://t.co/217QmkYIcc</t>
  </si>
  <si>
    <t>Biotecture</t>
  </si>
  <si>
    <t>BIPVCO</t>
  </si>
  <si>
    <t>BIPVco manufacture Building Integrated Photovoltaic roofing solutions for all sectors #buildingsaspowerstations</t>
  </si>
  <si>
    <t>BIPVco</t>
  </si>
  <si>
    <t>Shotton Works, Deeside, UK</t>
  </si>
  <si>
    <t>biraofficial</t>
  </si>
  <si>
    <t>The British Independent Retailers Association is the leading trade association for independent retailers in the United Kingdom.</t>
  </si>
  <si>
    <t>bira</t>
  </si>
  <si>
    <t>Birdyword</t>
  </si>
  <si>
    <t>Writing about markets for @WSJ. Interested in finance, economics, history, politics. Concrete prophet. My views, but you're welcome to them: mike.bird@wsj.com</t>
  </si>
  <si>
    <t>Mike Bird</t>
  </si>
  <si>
    <t>London/Yorkshire</t>
  </si>
  <si>
    <t>birkettsllp</t>
  </si>
  <si>
    <t>Award-winning #solicitors and #lawyers. Full service, top 100 UK #law firm, operating in #Cambridge, #Chelmsford, #Ipswich, #Norwich and the surrounding areas.</t>
  </si>
  <si>
    <t>Birketts LLP</t>
  </si>
  <si>
    <t xml:space="preserve">East Anglia </t>
  </si>
  <si>
    <t>birminghammail</t>
  </si>
  <si>
    <t>The latest Birmingham news, sport, weather and events. Download our app for free here https://t.co/bKY49sd9DS</t>
  </si>
  <si>
    <t>Birmingham Mail</t>
  </si>
  <si>
    <t>birminghampost</t>
  </si>
  <si>
    <t>Birmingham news, business news and events. Free iPad and iPhone app: http://t.co/Q6AsUaaqGj Facebook: http://t.co/4mEoIRbdzt</t>
  </si>
  <si>
    <t>Birmingham Post</t>
  </si>
  <si>
    <t>BishManchester</t>
  </si>
  <si>
    <t>Bishop of Manchester in C of E. Interests in social housing, equalities, monasticism. Deputy Chairman of Church Commissioners. Occasional cricketer.</t>
  </si>
  <si>
    <t>David Walker</t>
  </si>
  <si>
    <t>Salford, Manchester</t>
  </si>
  <si>
    <t>BishopBurton</t>
  </si>
  <si>
    <t>The latest news from Bishop Burton College, one of the country’s finest land-based colleges.</t>
  </si>
  <si>
    <t>BishopBurtonCollege</t>
  </si>
  <si>
    <t>East Yorkshire, UK</t>
  </si>
  <si>
    <t>bishopcollege</t>
  </si>
  <si>
    <t>Official Twitter account of Bishop Auckland College. Tel:01388 443000 #getyourcareerontrack Open Evening: 28 November 2017</t>
  </si>
  <si>
    <t>Bishop Auckland Coll</t>
  </si>
  <si>
    <t>Bishop Auckland</t>
  </si>
  <si>
    <t>BishopPaulB</t>
  </si>
  <si>
    <t>Husband,Dad,Bishop of Durham (C of E). Children's Advocate on behalf of bishops. Love visiting Africa</t>
  </si>
  <si>
    <t>Paul Butler</t>
  </si>
  <si>
    <t>bishyroadjohnny</t>
  </si>
  <si>
    <t>John Charles Hayes MBE, Independent Councillor for Micklegate Ward, City of York Council.</t>
  </si>
  <si>
    <t>Johnny Hayes</t>
  </si>
  <si>
    <t>bishyroadnet</t>
  </si>
  <si>
    <t>The Butcher, the Baker, the Bicycle maker! Living, working &amp; shopping in Clementhorpe and South Bank, York. Winner of @GBHighSt 2015</t>
  </si>
  <si>
    <t>bishyroad.net</t>
  </si>
  <si>
    <t>BITC</t>
  </si>
  <si>
    <t>Business in the Community is the Prince's Responsible Business Network. One of the Prince's Charities.</t>
  </si>
  <si>
    <t>UK &amp; Worldwide</t>
  </si>
  <si>
    <t>BITC_Education</t>
  </si>
  <si>
    <t>@BITC's education campaign is working with business to prevent social background predicting a young person's success at school and beyond</t>
  </si>
  <si>
    <t>BITC Education</t>
  </si>
  <si>
    <t>BITC_Inclusion</t>
  </si>
  <si>
    <t>Work Inclusion at BITC support the most disadvantaged groups into work through our business-led national programme Ready for Work and campaign Ban the Box.</t>
  </si>
  <si>
    <t>BITC Work Inclusion</t>
  </si>
  <si>
    <t>BITCCymru</t>
  </si>
  <si>
    <t>Business in the Community Cymru is The Prince's Responsible Business Network in Wales. RTs not endorsements.</t>
  </si>
  <si>
    <t>BITC Cymru</t>
  </si>
  <si>
    <t>BITCenvironment</t>
  </si>
  <si>
    <t>We work with business to manage natural resources more sustainably by creating more responsible products &amp; services, reducing energy &amp; water use.</t>
  </si>
  <si>
    <t>BITC Environment</t>
  </si>
  <si>
    <t>BITCGender</t>
  </si>
  <si>
    <t>Business in the Community’s gender equality campaign works with employers to accelerate change for women at work.</t>
  </si>
  <si>
    <t>BITC Gender Equality</t>
  </si>
  <si>
    <t>BITCScotland</t>
  </si>
  <si>
    <t>Business in the Community Scotland is The Prince's Responsible Business Network in Scotland.</t>
  </si>
  <si>
    <t>BITC Scotland</t>
  </si>
  <si>
    <t>BitebackPub</t>
  </si>
  <si>
    <t>'Britain's leading political publisher' – Charles Moore.  https://t.co/4gVOsN1xH3</t>
  </si>
  <si>
    <t>Biteback Publishing</t>
  </si>
  <si>
    <t>Westminster</t>
  </si>
  <si>
    <t>BiteTheBallot</t>
  </si>
  <si>
    <t>A party-neutral movement on a mission to empower young citizens to lead change within society #Changemakers #TurnUp &lt;ed&gt;&lt;U+00A0&gt;&lt;U+00BD&gt;&lt;ed&gt;&lt;U+00B1&gt;&lt;U+008A&gt;&lt;ed&gt;&lt;U+00A0&gt;&lt;U+00BC&gt;&lt;ed&gt;&lt;U+00BF&gt;&lt;U+00BB&gt;&lt;U+270C&gt;&lt;ed&gt;&lt;U+00A0&gt;&lt;U+00BC&gt;&lt;ed&gt;&lt;U+00BF&gt;&lt;U+00BE&gt;</t>
  </si>
  <si>
    <t>Bite The Ballot</t>
  </si>
  <si>
    <t>bitoclass</t>
  </si>
  <si>
    <t>SE Londoner in Lewisham. Tweet: London, transport, politics, arts, feminism, food, technology, design, environment. Livetweeter (for hire!). Wife: @wiilassie</t>
  </si>
  <si>
    <t>Paul</t>
  </si>
  <si>
    <t>bitznpcz</t>
  </si>
  <si>
    <t>IT Consultant | Network Manager | Computer Engineer | Tool Addict | Product Tester | Product Reviewer._x000D_
#EdTech #ICT #CyberSecurity #Forensics #KingOf #SBS</t>
  </si>
  <si>
    <t>Kevin Walker | Bitz 'n' PC'z Ltd</t>
  </si>
  <si>
    <t>Chesterfield</t>
  </si>
  <si>
    <t>BIUK</t>
  </si>
  <si>
    <t>The latest @BusinessInsider news and views from Europe.</t>
  </si>
  <si>
    <t>Business Insider UK</t>
  </si>
  <si>
    <t>bizdebate</t>
  </si>
  <si>
    <t>CBI campaign aiming to encourage discussion about contribution of business to UK. Please follow  &amp; comment! #bizdebate. RT not necessarily endorsement.</t>
  </si>
  <si>
    <t>GreatBusinessDebate</t>
  </si>
  <si>
    <t>BizGrowthHub</t>
  </si>
  <si>
    <t>Resources to support and #grow your #business. From startup to scaleup, our support is fully-funded meaning no cost to you. Find us on Facebook.</t>
  </si>
  <si>
    <t>Business Growth Hub</t>
  </si>
  <si>
    <t>North West, England</t>
  </si>
  <si>
    <t>bizinspiredgrow</t>
  </si>
  <si>
    <t>A business-led partnership of leaders from the private and public sectors accelerating the growth of our economy.</t>
  </si>
  <si>
    <t>York/NY/E Riding LEP</t>
  </si>
  <si>
    <t>York/Northallerton</t>
  </si>
  <si>
    <t>Bizitalk</t>
  </si>
  <si>
    <t>Supporting and Promoting small businesses to get them noticed and stay noticed.</t>
  </si>
  <si>
    <t>BizMattersmag</t>
  </si>
  <si>
    <t>Business Matters: The UKs biggest business magazine for entrepreneurs &amp; owners of Small &amp; Medium sized businesses. In print, on your tablet, on the move, online</t>
  </si>
  <si>
    <t>Business Matters</t>
  </si>
  <si>
    <t>BiznessReporter</t>
  </si>
  <si>
    <t>News and features from the award-winning business supplement for leaders, distributed with The @Telegraph. See @BizTechReport for tech.</t>
  </si>
  <si>
    <t>Business Reporter</t>
  </si>
  <si>
    <t>BizPears</t>
  </si>
  <si>
    <t>News editor @BuzzFeedUK. Proud alumnus of @thevoicenews. Liking tweets = receipts.</t>
  </si>
  <si>
    <t>Elizabeth Pears</t>
  </si>
  <si>
    <t>London via Bahamas &amp; Bahrain &lt;U+270C&gt;</t>
  </si>
  <si>
    <t>bjacollins</t>
  </si>
  <si>
    <t>Chief Exec @NIFHA Keen communicator w ref when watching @UlsterRugby @IrishRugby+@Everton. Want to End Duchenne. Francophile. RTs not endorsement.Tweets my own.</t>
  </si>
  <si>
    <t>Ben Collins</t>
  </si>
  <si>
    <t>BjornKHaugland</t>
  </si>
  <si>
    <t>Chief Sustainability Officer @DNVGL Group blogger Huffpost - Business as a force for good #Purpose #Leadership, #Sustainability, #Technology, #China #Megatrends</t>
  </si>
  <si>
    <t>Bjørn K. Haugland</t>
  </si>
  <si>
    <t>Norway</t>
  </si>
  <si>
    <t>BKinGuildford</t>
  </si>
  <si>
    <t>Based in Guildford working throughout the South East, we can help you achieve more from your property.  Experience the difference for yourself.</t>
  </si>
  <si>
    <t>BK Guildford</t>
  </si>
  <si>
    <t>Guildford</t>
  </si>
  <si>
    <t>BKStructures</t>
  </si>
  <si>
    <t>The UK's leading frame and envelope contractor, specialising in design, and delivery of low carbon hybrid structures in glulam, steel and cross laminated timber</t>
  </si>
  <si>
    <t>B&amp;K Structures</t>
  </si>
  <si>
    <t>BlabyDC</t>
  </si>
  <si>
    <t>Official Twitter feed for Blaby District Council. In an emergency call 0844 736 9545. Sign up to our e-newsletters: https://t.co/bA1xlgdou8</t>
  </si>
  <si>
    <t>Blaby DC</t>
  </si>
  <si>
    <t>Narborough, England</t>
  </si>
  <si>
    <t>blackcircles</t>
  </si>
  <si>
    <t>Leading online tyre retailer dedicated to driving down the cost of buying new tyres. Over 2,000 fitting centres - the UK’s largest fitting network</t>
  </si>
  <si>
    <t>Blackcircles.com</t>
  </si>
  <si>
    <t>blackcountrylep</t>
  </si>
  <si>
    <t>Welcome to the official Twitter feed for the Black Country Local Enterprise Partnership.</t>
  </si>
  <si>
    <t>Black Country LEP</t>
  </si>
  <si>
    <t>The Black Country</t>
  </si>
  <si>
    <t>blackgull</t>
  </si>
  <si>
    <t>Indpt commentator on rural affairs. Curious. Outdoors. Writes. For dialogue</t>
  </si>
  <si>
    <t>Rob Yorke</t>
  </si>
  <si>
    <t>Black Mountains &amp; UK</t>
  </si>
  <si>
    <t>BlackMillwork</t>
  </si>
  <si>
    <t>Offering the most comprehensive range of wood and clad wood high performance windows and doors to both the home build and self-build market place.</t>
  </si>
  <si>
    <t>Burton on Trent, UK</t>
  </si>
  <si>
    <t>BlackpoolSixth</t>
  </si>
  <si>
    <t>This is the official Twitter account for Blackpool Sixth. Follow for information, news, events and chatter.</t>
  </si>
  <si>
    <t>Blackpool Sixth</t>
  </si>
  <si>
    <t>Blackpool, Lancashire</t>
  </si>
  <si>
    <t>BlackRunNoExit</t>
  </si>
  <si>
    <t>Only a sustainable future is worthwhile - renewable energy,  permaculture, regenerating natural systems. http://t.co/lVuHIj3oKF</t>
  </si>
  <si>
    <t>Steve Litchfield</t>
  </si>
  <si>
    <t>Swindon</t>
  </si>
  <si>
    <t>blackscheese</t>
  </si>
  <si>
    <t>It ain't easy being cheesie</t>
  </si>
  <si>
    <t>Blacks Cheese</t>
  </si>
  <si>
    <t>The Mouses of Parliament UK</t>
  </si>
  <si>
    <t>BlackSwanMfg</t>
  </si>
  <si>
    <t>Black Swan Mfg. Co. is a manufacturer of plumbing chemicals and accessories. We sell to the plumbing and hardware wholesale trade.</t>
  </si>
  <si>
    <t>Black Swan Mfg. Co.</t>
  </si>
  <si>
    <t>Chicago, IL</t>
  </si>
  <si>
    <t>BlaenauGwentMP</t>
  </si>
  <si>
    <t>Labour MP for Blaenau Gwent</t>
  </si>
  <si>
    <t>Nick Smith</t>
  </si>
  <si>
    <t>blairmcdougall</t>
  </si>
  <si>
    <t>Dad. Labour candidate for East Renfrewshire for #GE2017 Ran the campaign to keep UK together in #indyref.</t>
  </si>
  <si>
    <t>Blair McDougall</t>
  </si>
  <si>
    <t>East Renfrewshire</t>
  </si>
  <si>
    <t>Blanchford</t>
  </si>
  <si>
    <t>Blanchfords remains an independent builders merchant, with customer care &amp; professional service it’s main objectives. Oxford. Princes Risborough. Wallingford</t>
  </si>
  <si>
    <t>Blanchford &amp; Co Ltd</t>
  </si>
  <si>
    <t>sales@blanchford.co.uk</t>
  </si>
  <si>
    <t>Blane_RICS</t>
  </si>
  <si>
    <t>National Account Manager at #RICS - developing RICS'&lt;U+200B&gt; Brand, Standards &amp; commercial activity across our major accounts and partners. _x000D_
*Views are my own!*</t>
  </si>
  <si>
    <t>Blane Sweeney</t>
  </si>
  <si>
    <t>BLDG_FUTURES</t>
  </si>
  <si>
    <t>Building Futures is the RIBA’s thinktank established to create space for discussion about the needs of society from our built environment in 20 years and beyond</t>
  </si>
  <si>
    <t>RIBABuilding Futures</t>
  </si>
  <si>
    <t>London, Portland Place</t>
  </si>
  <si>
    <t>bldgblog</t>
  </si>
  <si>
    <t>Infrastructure, tech, cities, science, crime, design, landscape, futures | https://t.co/hX384PWnth | Author, https://t.co/5EsRgCyY4K from @fsgbooks</t>
  </si>
  <si>
    <t>Geoff Manaugh</t>
  </si>
  <si>
    <t>Los Angeles, CA</t>
  </si>
  <si>
    <t>BLELighting1</t>
  </si>
  <si>
    <t>BLE Lighting &amp; Power Limited is an established lighting and power specialist providing emergency lighting and emergency power products across the world.</t>
  </si>
  <si>
    <t>BLE Lighting</t>
  </si>
  <si>
    <t>BleuNest</t>
  </si>
  <si>
    <t>CEO-Bleu Nest - THE #passivehouse headquarters for whip smart people who wouldn't dare settle for an energy-hog home. PH Expert/Builder/Consultant</t>
  </si>
  <si>
    <t>Darren Macri</t>
  </si>
  <si>
    <t>NY, NJ, Tri-State Area</t>
  </si>
  <si>
    <t>blholroyd</t>
  </si>
  <si>
    <t>Civils Project Manager &lt;ed&gt;&lt;U+00A0&gt;&lt;U+00BD&gt;&lt;ed&gt;&lt;U+00B1&gt;&lt;U+00B8&gt;&lt;ed&gt;&lt;U+00A0&gt;&lt;U+00BC&gt;&lt;ed&gt;&lt;U+00BF&gt;&lt;U+00BC&gt; Lover of all things #STEM and #apprenticeships. Ex Apprentice. Currently on Maternity Leave&lt;ed&gt;&lt;U+00A0&gt;&lt;U+00BD&gt;&lt;ed&gt;&lt;U+00B1&gt;&lt;U+00B6&gt;&lt;ed&gt;&lt;U+00A0&gt;&lt;U+00BC&gt;&lt;ed&gt;&lt;U+00BF&gt;&lt;U+00BB&gt;&lt;ed&gt;&lt;U+00A0&gt;&lt;U+00BD&gt;&lt;ed&gt;&lt;U+00B2&gt;&lt;U+0099&gt;</t>
  </si>
  <si>
    <t>Bethany Holroyd</t>
  </si>
  <si>
    <t>BlighJuliet</t>
  </si>
  <si>
    <t>An eclectic mix of public sector policy &amp; practice incl higher education, health,  older people's housing, social care, mental health@ipc_brookes Own views.</t>
  </si>
  <si>
    <t>Juliet Bligh</t>
  </si>
  <si>
    <t>BlindsInGlass</t>
  </si>
  <si>
    <t>Integrated blind supply just got interesting 01/05/2017 - all views my own, retweets are not endorsements - Instagram - iamianwoolley - check out @hitech_blinds</t>
  </si>
  <si>
    <t>Ian</t>
  </si>
  <si>
    <t>Bedworth, England</t>
  </si>
  <si>
    <t>BlissDromore</t>
  </si>
  <si>
    <t>Dermalogica Expert Facialist, 1st in NI! Using latest technology for great results, while respecting skin health. Reflexology. LVL Lash Lift. Perfect Pedi's</t>
  </si>
  <si>
    <t>Bliss Skin &amp; Beauty</t>
  </si>
  <si>
    <t>Dromore BT25 1SB</t>
  </si>
  <si>
    <t>BLMBritishLead</t>
  </si>
  <si>
    <t>A UK manufacturer of the highest quality Rolled Lead sheet conforming to British Standard BS EN 12588 for quality, thickness consistency and improved durability</t>
  </si>
  <si>
    <t>BLM British Lead</t>
  </si>
  <si>
    <t>Welwyn Garden City, East</t>
  </si>
  <si>
    <t>Blockhaus_Holz</t>
  </si>
  <si>
    <t>Gerd Ribbeck, der #Zimmerei- und #Holzbaubetrieb ihr Ansprechpartner für #Massivholzhaus #Vollholzhaus #Holzbalkon #Holzterrasse #Carport</t>
  </si>
  <si>
    <t>Gerd Ribbeck</t>
  </si>
  <si>
    <t>Lohmar</t>
  </si>
  <si>
    <t>de</t>
  </si>
  <si>
    <t>BlockWorksYT</t>
  </si>
  <si>
    <t>We use Minecraft to create experiences, communities and learning environments.</t>
  </si>
  <si>
    <t>blockworks</t>
  </si>
  <si>
    <t>BlogApprentice</t>
  </si>
  <si>
    <t>Your essential daily updates, news, views, comments &amp; vacancies on Apprenticeships, Skills, Employability and Enterprise across USA and UK</t>
  </si>
  <si>
    <t>Apprenticeship Blog</t>
  </si>
  <si>
    <t>Baltimore, MD</t>
  </si>
  <si>
    <t>blogdiva</t>
  </si>
  <si>
    <t>anti-fascist contagionista. multilingual afroboricua #PRExit'ista. shmears gossip, news, sports &amp; tech with humour, profanity, otters &amp; doggies</t>
  </si>
  <si>
    <t>Liza Sabater &lt;ed&gt;&lt;U+00A0&gt;&lt;U+00BC&gt;&lt;ed&gt;&lt;U+00B7&gt;&lt;U+00B5&gt;&lt;ed&gt;&lt;U+00A0&gt;&lt;U+00BC&gt;&lt;ed&gt;&lt;U+00B7&gt;&lt;U+00B7&gt;&lt;ed&gt;&lt;U+00A0&gt;&lt;U+00BD&gt;&lt;ed&gt;&lt;U+00B1&gt;&lt;U+00B8&gt;&lt;ed&gt;&lt;U+00A0&gt;&lt;U+00BC&gt;&lt;ed&gt;&lt;U+00BF&gt;&lt;U+00BE&gt;</t>
  </si>
  <si>
    <t>in the recesses of your brain</t>
  </si>
  <si>
    <t>Blondedee30</t>
  </si>
  <si>
    <t>Big blonde and beautiful i love fashion coffee #bblogger #blogger #stationery addict #hollyoaks</t>
  </si>
  <si>
    <t>&lt;U+2728&gt;&lt;U+2728&gt;&lt;U+2728&gt;&lt;U+2728&gt;BLONDEDEE30&lt;U+2728&gt;&lt;U+2728&gt;&lt;U+2728&gt;</t>
  </si>
  <si>
    <t>blondeminniekt</t>
  </si>
  <si>
    <t>Proud Mam to 2 AMAZING Little Boys &lt;ed&gt;&lt;U+00A0&gt;&lt;U+00BD&gt;&lt;ed&gt;&lt;U+00B1&gt;&lt;U+00A6&gt;&lt;ed&gt;&lt;U+00A0&gt;&lt;U+00BC&gt;&lt;ed&gt;&lt;U+00BF&gt;&lt;U+00BC&gt;&lt;ed&gt;&lt;U+00A0&gt;&lt;U+00BD&gt;&lt;ed&gt;&lt;U+00B1&gt;&lt;U+00A6&gt;&lt;ed&gt;&lt;U+00A0&gt;&lt;U+00BC&gt;&lt;ed&gt;&lt;U+00BF&gt;&lt;U+00BC&gt; LOVE Music.... Eating Out (massive FOODIE)... GIN in Teacups...!&lt;ed&gt;&lt;U+00A0&gt;&lt;U+00BD&gt;&lt;ed&gt;&lt;U+00B2&gt;&lt;U+009B&gt;... BeautyAddict&lt;ed&gt;&lt;U+00A0&gt;&lt;U+00BD&gt;&lt;ed&gt;&lt;U+00B2&gt;&lt;U+0085&gt;&lt;ed&gt;&lt;U+00A0&gt;&lt;U+00BC&gt;&lt;ed&gt;&lt;U+00BF&gt;&lt;U+00BB&gt;</t>
  </si>
  <si>
    <t>Katie &lt;ed&gt;&lt;U+00A0&gt;&lt;U+00BE&gt;&lt;ed&gt;&lt;U+00B6&gt;&lt;U+0084&gt;</t>
  </si>
  <si>
    <t>North East, England</t>
  </si>
  <si>
    <t>BLOODHOUND_SSC</t>
  </si>
  <si>
    <t>The official twitter from the 1,000mph (1,600kmh) Land Speed Record Car - BLOODHOUND SSC. Ask the team a question, see the progress &amp; promote the education!</t>
  </si>
  <si>
    <t>BLOODHOUND SSC</t>
  </si>
  <si>
    <t>BloodyNoraDJ</t>
  </si>
  <si>
    <t>Youth &amp; Community Theatre @freedom_studios   Radio @BuffetDisco @BCBradio Photographer serving #PrincessRealness in 2017</t>
  </si>
  <si>
    <t>Spangles</t>
  </si>
  <si>
    <t>Leeds/Bradford/Boston</t>
  </si>
  <si>
    <t>BloombergCities</t>
  </si>
  <si>
    <t>Celebrating public sector progress and innovation in cities around the world. Run by @BloombergDotOrg's Government Innovation program.</t>
  </si>
  <si>
    <t>Bloomberg Cities</t>
  </si>
  <si>
    <t>BloombergNEF</t>
  </si>
  <si>
    <t>Bloomberg New Energy Finance provides unique analysis, tools and data for decision makers driving change in the energy system.</t>
  </si>
  <si>
    <t>BlowerProof</t>
  </si>
  <si>
    <t>White Air-Blowerproof UK are only UK company to supply and install a BBA APPROVED airtight membrane layer installed on any form of construction</t>
  </si>
  <si>
    <t>BlowerProof Liquid</t>
  </si>
  <si>
    <t>blowndes</t>
  </si>
  <si>
    <t>Dad, husband, writer, comms pro. Director at @social_comms in Bristol. Tweet about #ukhousing, media, PR and football. Proudly Pembs. RTs &lt;U+2260&gt; agreement</t>
  </si>
  <si>
    <t>Ben Lowndes</t>
  </si>
  <si>
    <t>Wells, Somerset</t>
  </si>
  <si>
    <t>blsocialwelfare</t>
  </si>
  <si>
    <t>Real time updates about the development of the @britishlibrary's Social Welfare Portal, our collections, and alerts to interesting new documents in the field</t>
  </si>
  <si>
    <t>SocialWelfarePortal</t>
  </si>
  <si>
    <t>British Library</t>
  </si>
  <si>
    <t>BlueDiamondSTL</t>
  </si>
  <si>
    <t>Hi there, it's really nice to tweet you._x000D_
Stay updated with everything that is happening in Construction and Shelving. More info? Get in touch with us today. &lt;ed&gt;&lt;U+00A0&gt;&lt;U+00BD&gt;&lt;ed&gt;&lt;U+00B1&gt;&lt;U+00B7&gt;</t>
  </si>
  <si>
    <t>Blue Diamond STL</t>
  </si>
  <si>
    <t>BlueflameColch</t>
  </si>
  <si>
    <t>Blue Flame (Colchester) Ltd. Renewable energy experts. Domestic, commercial and industrial gas, oil, electrical and heating engineering services. 01206 799994</t>
  </si>
  <si>
    <t>Blue Flame Ltd</t>
  </si>
  <si>
    <t>bluefrogconsult</t>
  </si>
  <si>
    <t>Bluefrog Consulting - helping people and organisations do the right thing and be the best. E: stephen@bluefrogconsult.co.uk  / Facebook: Bluefrog Consulting</t>
  </si>
  <si>
    <t>Stephen Cook</t>
  </si>
  <si>
    <t>BlueGreenCities</t>
  </si>
  <si>
    <t>Multi-institutional research project led by the University of Nottingham investigating urban flood resilience in an uncertain future. Tweets by Emily.</t>
  </si>
  <si>
    <t>UrbanFloodResilience</t>
  </si>
  <si>
    <t>bluegreentweet</t>
  </si>
  <si>
    <t>Simplifying sustainability. How to invest sustainably, travel responsibly, spend ethically and use clean energy.</t>
  </si>
  <si>
    <t>Blue&amp;GreenTomorrow</t>
  </si>
  <si>
    <t>BlueoakEstates</t>
  </si>
  <si>
    <t>Blueoak Estates are high-end housebuilders in the UK. We craft luxury, bespoke homes in beautiful locations with stunning interiors and the finest of finishes.</t>
  </si>
  <si>
    <t>Blueoak Estates</t>
  </si>
  <si>
    <t>BlueprintCSA</t>
  </si>
  <si>
    <t>Seasoned Civil / Structural / Architectural Recruiter - #BIM #REVIT CAD specialist - follow for interesting news and thoughts.</t>
  </si>
  <si>
    <t>blueprintmag</t>
  </si>
  <si>
    <t>News and critical comment on architecture, design &amp; art since 1983. Described by The Observer as the ‘design bible’</t>
  </si>
  <si>
    <t>Blueprint Magazine</t>
  </si>
  <si>
    <t>BlueprintMEP</t>
  </si>
  <si>
    <t>Head of the Building Services Division at #Blueprint #Recruitment Solutions, specialising in placing skilled professionals within the Built Environment sector.</t>
  </si>
  <si>
    <t>Luke Hanson</t>
  </si>
  <si>
    <t>BlueWatchUK</t>
  </si>
  <si>
    <t>Blue Watch is a fire and rescue service supported home safety scheme. For tenants, homeowners and landlords, the Blue Watch logo is the sign of a safer property</t>
  </si>
  <si>
    <t>Blue Watch</t>
  </si>
  <si>
    <t>BluewireHub</t>
  </si>
  <si>
    <t>Providing EPC, Floor Plans, Gas Safety Certificates and other property related services in Milton Keynes and Northamptonshire</t>
  </si>
  <si>
    <t>Bluewire Hub</t>
  </si>
  <si>
    <t>Milton Keynes, England</t>
  </si>
  <si>
    <t>BMAbathrooms</t>
  </si>
  <si>
    <t>The Bathroom Manufacturers Association - Voice of the Bathroom Industry The independent forum for bathroom manufacturers trading in the UK</t>
  </si>
  <si>
    <t>Bathrm Mnfctrs Assoc</t>
  </si>
  <si>
    <t>Innovation Cntr @ Keele Uni</t>
  </si>
  <si>
    <t>bmcbristol</t>
  </si>
  <si>
    <t>#Bristol Management Centre. _x000D_
Offering Excellence in #Management #Training for more than 40 years! https://t.co/RXlZgAiFKK</t>
  </si>
  <si>
    <t>BMC Bristol</t>
  </si>
  <si>
    <t>BmCousins</t>
  </si>
  <si>
    <t>“Insanity is hereditary; you get it from your children!” lol &lt;ed&gt;&lt;U+00A0&gt;&lt;U+00BD&gt;&lt;ed&gt;&lt;U+00B8&gt;&lt;U+0089&gt;Fun loving mum,always up for a laugh!..Studied Media management,King Henry VIII School,Abergavenny</t>
  </si>
  <si>
    <t>BevCousins</t>
  </si>
  <si>
    <t>Abergavenny, Wales</t>
  </si>
  <si>
    <t>BMerchantsNews</t>
  </si>
  <si>
    <t>As the leading merchant magazine, we pride ourselves on evolving with the industry and meeting the demand for news, marketing initiatives, and products.</t>
  </si>
  <si>
    <t>BMN Magazine</t>
  </si>
  <si>
    <t>BMetC</t>
  </si>
  <si>
    <t>BMet is James Watt, Matthew Boulton and Sutton Coldfield Colleges, plus @stourbridgecoll &amp; @kidderminsterac #DiscoverBMetYou</t>
  </si>
  <si>
    <t>BMet</t>
  </si>
  <si>
    <t>bmf_merchants</t>
  </si>
  <si>
    <t>The Builders Merchants Federation is the only organisation that represents and protects the interests of Merchants and Suppliers to the UK merchanting industry</t>
  </si>
  <si>
    <t>BMF</t>
  </si>
  <si>
    <t>Coventry &amp; London</t>
  </si>
  <si>
    <t>bmj_latest</t>
  </si>
  <si>
    <t>The BMJ aims to lead the debate on health, and to engage doctors, researchers and health professionals to improve outcomes for patients</t>
  </si>
  <si>
    <t>The BMJ</t>
  </si>
  <si>
    <t>London Beijing Delhi New York</t>
  </si>
  <si>
    <t>BMJmagazine</t>
  </si>
  <si>
    <t>Builders Merchants Journal is the UK's longest established magazine catering for the needs of the wholesale construction distribution market.</t>
  </si>
  <si>
    <t>BMJ Magazine</t>
  </si>
  <si>
    <t>Maidstone</t>
  </si>
  <si>
    <t>bmjrachel</t>
  </si>
  <si>
    <t>Senior Reporter at Builders Merchants Journal, a monthly magazine for the builders merchants industry. Please contact me via: rtucker@datateam.co.uk</t>
  </si>
  <si>
    <t>Rachel Tucker</t>
  </si>
  <si>
    <t>Kent, UK</t>
  </si>
  <si>
    <t>BMO1711</t>
  </si>
  <si>
    <t>Supported Living Manager (CIHCM) @clanmilhousing, NI. older people deserve the very best in support &amp; care. challenge my thinking daily- exhausting&lt;U+2603&gt;&lt;U+2744&gt;</t>
  </si>
  <si>
    <t>Brendan Morrissey</t>
  </si>
  <si>
    <t>BMPattison</t>
  </si>
  <si>
    <t>Social &amp; economic researcher for @CRESR_SHU. Interested in #ukhousing, private renting, Housing Benefit and Shrewsbury Town FC. Views my own.</t>
  </si>
  <si>
    <t>Ben Pattison</t>
  </si>
  <si>
    <t>bmstores</t>
  </si>
  <si>
    <t>The Official B&amp;M Twitter Page. Big BRANDS. BIG SAVINGS. BIG COMPETITIONS.</t>
  </si>
  <si>
    <t>B&amp;M Stores</t>
  </si>
  <si>
    <t>BNPPRE_UK</t>
  </si>
  <si>
    <t>BNP Paribas Real Estate is a global real estate provider that creates value for occupiers, investors and developers throughout the entire property lifecycle.</t>
  </si>
  <si>
    <t>BNPParibasRealEstate</t>
  </si>
  <si>
    <t>BNRGrenewables</t>
  </si>
  <si>
    <t>BNRG Renewables is an international renewable energy development company  specialising in utility-scale solar PV projects.</t>
  </si>
  <si>
    <t>BNRG</t>
  </si>
  <si>
    <t>BoardofDeputies</t>
  </si>
  <si>
    <t>The Board of Deputies of British Jews - Advocacy for the Community. Est 1760.</t>
  </si>
  <si>
    <t>Board of Deputies</t>
  </si>
  <si>
    <t>BoardroomMum</t>
  </si>
  <si>
    <t>On-line destination for women combining professional/business lives with being Mum. Blog/Debate/Reviews/Interviews/Gender Analysis UK Plc Boards/Events &amp; More</t>
  </si>
  <si>
    <t>Bob__Hudson</t>
  </si>
  <si>
    <t>Public policy academic, University of Kent. Sunderland AFC supporter. Regular Guardian blogger on healthcare policy. Inveterate Remainer.</t>
  </si>
  <si>
    <t>Bob Hudson</t>
  </si>
  <si>
    <t>Durham City UK</t>
  </si>
  <si>
    <t>bobbiehough</t>
  </si>
  <si>
    <t>Owner @houghbellis Comms, housing and regen. EFC fan. Champion limper. Views my own.</t>
  </si>
  <si>
    <t>Bobbie Hough</t>
  </si>
  <si>
    <t>Cheshire, England</t>
  </si>
  <si>
    <t>BobBlackman</t>
  </si>
  <si>
    <t>Conservative Member of Parliament for Harrow East. Avid Spurs fan.</t>
  </si>
  <si>
    <t>Bob Blackman</t>
  </si>
  <si>
    <t>Harrow East</t>
  </si>
  <si>
    <t>bobbrierley</t>
  </si>
  <si>
    <t>#Plumber with interests in alternative &amp; #renewable #technologies #plumbing #gas #biomass #heating #Legionella #heatpumps #solar &amp; #SocialMedia #CIPHE</t>
  </si>
  <si>
    <t>Manchester, United Kingdom</t>
  </si>
  <si>
    <t>bobbyb68867864</t>
  </si>
  <si>
    <t>bobbyb</t>
  </si>
  <si>
    <t>scotland</t>
  </si>
  <si>
    <t>bobbychaks</t>
  </si>
  <si>
    <t>Architecture buff, Tech whizz and Cricket mad.... sums it all</t>
  </si>
  <si>
    <t>Bobby Chakravarthy</t>
  </si>
  <si>
    <t>BobbyIpsosMORI</t>
  </si>
  <si>
    <t>Managing Director, @IpsosMORI Social Research Institute and Visiting Senior Research Fellow, King's College London.</t>
  </si>
  <si>
    <t>Bobby Duffy</t>
  </si>
  <si>
    <t>bobbyllew</t>
  </si>
  <si>
    <t>Presenter of Fully Charged. https://t.co/yQ3gVWhqfE_x000D_
Recently in Red Dwarf XI and XII. info@unitedagents.co.uk</t>
  </si>
  <si>
    <t>Robert Llewellyn</t>
  </si>
  <si>
    <t>earthling</t>
  </si>
  <si>
    <t>bobharrisonset</t>
  </si>
  <si>
    <t>Bob is passionate about education and the potential of technology to transform learning. Teacher,Lecturer,Principal,Governor. FRSA https://t.co/MDBDHLY0VE</t>
  </si>
  <si>
    <t>Bob Harrison</t>
  </si>
  <si>
    <t>bobirving_green</t>
  </si>
  <si>
    <t>Erstwhile research academic, now very occasional chainsaw artist and low-voltage electrician. Also random acts of carpentry.</t>
  </si>
  <si>
    <t>BobIrving</t>
  </si>
  <si>
    <t>bobnoseda1</t>
  </si>
  <si>
    <t>Sector Skills Executive at LSEC Colleges. Electrical trade background, Employment &amp; Skills Manager at London 2012.</t>
  </si>
  <si>
    <t>bob noseda</t>
  </si>
  <si>
    <t xml:space="preserve">Hornchurch </t>
  </si>
  <si>
    <t>bobsheil</t>
  </si>
  <si>
    <t>Professor of Architecture and Design through Making @BartlettArchUCL All views expressed are mine alone</t>
  </si>
  <si>
    <t>Bob Sheil</t>
  </si>
  <si>
    <t>Bobtheslater</t>
  </si>
  <si>
    <t>(Retired) Roofing Lecturer - Edinburgh_x000D_
UK Mentor for the IFD World Championship Team</t>
  </si>
  <si>
    <t>Bob Coutts</t>
  </si>
  <si>
    <t>BoESouthEast</t>
  </si>
  <si>
    <t>Official account of the Bank of England's Agency for the South East. Tweets brought to you by Phil Eckersley, Alex Golledge and Tim Pike.</t>
  </si>
  <si>
    <t>Bank of England SE</t>
  </si>
  <si>
    <t>BoEYorkshire</t>
  </si>
  <si>
    <t>Official account of the Bank of England's Agency for Yorkshire &amp; the Humber. Tweets brought to you by Juliette Healey (J), and Will Holman (W).</t>
  </si>
  <si>
    <t>Bank of England Y&amp;H</t>
  </si>
  <si>
    <t>BohleLtd</t>
  </si>
  <si>
    <t>Bohle Ltd is a leading manufacturer and wholesalers of tools, machinery and accessories for glass processing and glass finishing.</t>
  </si>
  <si>
    <t>BOHSworld</t>
  </si>
  <si>
    <t>British Occupational Hygiene Society - a professional membership organisation. Our journal is Annals of Work Exposures and Health: https://t.co/ZHfWYENllc</t>
  </si>
  <si>
    <t>BOHS</t>
  </si>
  <si>
    <t>Derby, England</t>
  </si>
  <si>
    <t>BoilerGuide</t>
  </si>
  <si>
    <t>The go to place for heating engineers looking for quality leads. We also provide homeowners with free boiler quotes from Gas Safe registered installers.</t>
  </si>
  <si>
    <t>Boiler Guide</t>
  </si>
  <si>
    <t>Market Harborough, UK</t>
  </si>
  <si>
    <t>boilerleads</t>
  </si>
  <si>
    <t>We sell Affordable Warmth (HHCRO) ECO Boiler Leads to Green Deal installers, assessors and providers. http://t.co/1JB23lErB9</t>
  </si>
  <si>
    <t>Boiler Grant Leads</t>
  </si>
  <si>
    <t>BoilerM8</t>
  </si>
  <si>
    <t>The official account for Boiler-M8. Manufacturer of high quality magnetic heating system filters</t>
  </si>
  <si>
    <t>Boiler-M8</t>
  </si>
  <si>
    <t>Trafford Park, Manchester</t>
  </si>
  <si>
    <t>BoilerPlanUK</t>
  </si>
  <si>
    <t>Specialising in low cost finance plans for your new boiler, covering the North of England and soon the whole of the UK. Get your FREE no obligation quote today!</t>
  </si>
  <si>
    <t>Boiler Plan UK</t>
  </si>
  <si>
    <t>UK - 0800 61 22 302</t>
  </si>
  <si>
    <t>boilerserve1</t>
  </si>
  <si>
    <t>Plumbing &amp; Heating contractor covering the south we also deal with air conditioning heating &amp; cooling for offices. We are MCS registered for renewable energy</t>
  </si>
  <si>
    <t>Boiler Serve</t>
  </si>
  <si>
    <t>Dorset</t>
  </si>
  <si>
    <t>BoingBoing</t>
  </si>
  <si>
    <t>We began as an '80s cyberpunk zine. Still fiercely weird. Watch our in-flight TV channel on @virginamerica, buy cool stuff at https://t.co/Mh2VZpERhD. #resist</t>
  </si>
  <si>
    <t>Boing Boing</t>
  </si>
  <si>
    <t>Directory of Wonderful Things</t>
  </si>
  <si>
    <t>BolsoverBeast</t>
  </si>
  <si>
    <t>Fearlessly exposing the foibles of ALL politicians. But, mainly Tories...</t>
  </si>
  <si>
    <t>Denis Skinner</t>
  </si>
  <si>
    <t>Bolsover</t>
  </si>
  <si>
    <t>bolton_tor</t>
  </si>
  <si>
    <t>Don't grow up too quickly, lest you forget how much you love the beach.   Michelle Held</t>
  </si>
  <si>
    <t>Victoria Bolton</t>
  </si>
  <si>
    <t>boltonathome</t>
  </si>
  <si>
    <t>Bolton at Home manages approximately 18,200 properties across the borough and we actively involve our customers. Twitter is only monitored in office hours.</t>
  </si>
  <si>
    <t>BoltonatHome</t>
  </si>
  <si>
    <t>Bolton, North West England</t>
  </si>
  <si>
    <t>BoltonCollege</t>
  </si>
  <si>
    <t>Bolton College enables individuals, businesses and communities within Bolton and surrounding areas to reach their potential. 01204 482000</t>
  </si>
  <si>
    <t>Bolton College</t>
  </si>
  <si>
    <t>boltoncouncil</t>
  </si>
  <si>
    <t>Get the buzz on Bolton. All the latest council news, events, alerts and more. This Twitter feed is not monitored 24/7. For general queries contact @AccessBolton</t>
  </si>
  <si>
    <t>Bolton Council</t>
  </si>
  <si>
    <t>Bolton, UK</t>
  </si>
  <si>
    <t>boltonlive</t>
  </si>
  <si>
    <t>Online community media network. Tweets by @BloggerPeteH , @kierananders &amp; The team. Brand new home of #BoltonHour!</t>
  </si>
  <si>
    <t>Bolton Live!</t>
  </si>
  <si>
    <t>o</t>
  </si>
  <si>
    <t>BoltonUni</t>
  </si>
  <si>
    <t>The Official Twitter feed of The University of Bolton. Teaching Intensive, Research informed. Follow @Bolton_SU &amp; @ExperienceUOB #WelcomeToUoB #ExperienceBolton</t>
  </si>
  <si>
    <t>University of Bolton</t>
  </si>
  <si>
    <t>bondbryan</t>
  </si>
  <si>
    <t>Bond Bryan Architects is an RIBA Chartered Practice. Also see - @bondbryanBIM and @bondbryanED</t>
  </si>
  <si>
    <t>Bond Bryan</t>
  </si>
  <si>
    <t>bondbryanBIM</t>
  </si>
  <si>
    <t>Bond Bryan twitter account focussing on the subject of BIM and digital workflows. Tweets by Rob Jackson. Also follow us - @bondbryan and @bondbryanED</t>
  </si>
  <si>
    <t>Bond Bryan Digital</t>
  </si>
  <si>
    <t>Sheffield, London, Kent &amp; Brum</t>
  </si>
  <si>
    <t>BonLamb</t>
  </si>
  <si>
    <t>Managing Director of SPURR. Helps business people achieve great things through specialist strategy development and execution.</t>
  </si>
  <si>
    <t>Jonathan Lamb</t>
  </si>
  <si>
    <t>Bonn1eGreer</t>
  </si>
  <si>
    <t>playwright;author; critic; commentator; writer for The New European newspaper. 100% Southside of Chicago+NYC, too. Londoner half my life_x000D_
Europhile &amp; Never Trump</t>
  </si>
  <si>
    <t>Bonnie Greer</t>
  </si>
  <si>
    <t>London UK and beyond.</t>
  </si>
  <si>
    <t>boo1003</t>
  </si>
  <si>
    <t>I live in London. Love gardening ,painting and drawing. Elephant pic is by me. Garden is mine too</t>
  </si>
  <si>
    <t>Mary Chez</t>
  </si>
  <si>
    <t>uk</t>
  </si>
  <si>
    <t>boogaard_rob</t>
  </si>
  <si>
    <t>Purpose &amp; Relevance  | CEO Coulisse (https://t.co/00ZVhKQKTL), Advisory Board B-Lab Europe (B-Corp) | Board Mbr How Far Fdn | Fmr CEO Interface EMEA</t>
  </si>
  <si>
    <t>Rob Boogaard</t>
  </si>
  <si>
    <t>Wijk bij Duurstede, Nederland</t>
  </si>
  <si>
    <t>boohoo</t>
  </si>
  <si>
    <t>For exclusive offers &amp; the latest trends,  sign up to receive our newsletters - https://t.co/MUz5Hy0Y0j &lt;ed&gt;&lt;U+00A0&gt;&lt;U+00BD&gt;&lt;ed&gt;&lt;U+00B9&gt;&lt;U+008C&gt;&lt;ed&gt;&lt;U+00A0&gt;&lt;U+00BD&gt;&lt;ed&gt;&lt;U+00B9&gt;&lt;U+008C&gt;                    @boohoo_cshelp are here to help! &lt;U+2728&gt;</t>
  </si>
  <si>
    <t>boohoo.com</t>
  </si>
  <si>
    <t>boohooMAN</t>
  </si>
  <si>
    <t>Black Friday is upon us &lt;ed&gt;&lt;U+00A0&gt;&lt;U+00BD&gt;&lt;ed&gt;&lt;U+00BA&gt;&lt;U+0080&gt; We've got out of the world discounts all day! Shop now &lt;ed&gt;&lt;U+00A0&gt;&lt;U+00BD&gt;&lt;ed&gt;&lt;U+00B1&gt;&lt;U+0087&gt;</t>
  </si>
  <si>
    <t>Bookatable</t>
  </si>
  <si>
    <t>We’re here to help you get out more. Exclusive restaurant deals &amp; free online bookings.</t>
  </si>
  <si>
    <t>BOOKSetc_online</t>
  </si>
  <si>
    <t>A family run, UK based, online bookseller offering over 8 million books worldwide, with great prices, fast delivery and friendly, helpful customer service</t>
  </si>
  <si>
    <t>BOOKS etc.</t>
  </si>
  <si>
    <t>Fleet, UK</t>
  </si>
  <si>
    <t>BOOMing_tweet</t>
  </si>
  <si>
    <t>We are a London-based, environmental design engineering company specialising in BIM and Soft Landings, and sustainable design.</t>
  </si>
  <si>
    <t>BOOM Collective</t>
  </si>
  <si>
    <t>boon_brown</t>
  </si>
  <si>
    <t>Architects - Town Planners -  Landscape Architects- Principal Designers - Somerset - London</t>
  </si>
  <si>
    <t>boonbrown</t>
  </si>
  <si>
    <t>Boopsyou</t>
  </si>
  <si>
    <t>Lover of Music, Painting, books, Rock gods, Sparkles &amp; glitter, worshipper of Malibu &amp; Chocolate. Fangirl of Pearl Jam, Gaslight Anthem, Foo Fighters, TakeThat&lt;U+270C&gt;</t>
  </si>
  <si>
    <t>Laura Betty</t>
  </si>
  <si>
    <t xml:space="preserve">Hull, </t>
  </si>
  <si>
    <t>BooSteveBoo</t>
  </si>
  <si>
    <t>Hey - I'm Steve. I run my own Business. and Work Full Time &lt;ed&gt;&lt;U+00A0&gt;&lt;U+00BD&gt;&lt;ed&gt;&lt;U+00B1&gt;&lt;U+008D&gt; I enjoy attending Car Shows, Rugby, Playing the PS4 and Spending time with Family.</t>
  </si>
  <si>
    <t>Steve</t>
  </si>
  <si>
    <t>Near Newbury, England</t>
  </si>
  <si>
    <t>boothsl731</t>
  </si>
  <si>
    <t>Sarah Booth</t>
  </si>
  <si>
    <t>Mow Cop</t>
  </si>
  <si>
    <t>BootleGlass</t>
  </si>
  <si>
    <t>Commercial, Industrial and Domestic Glazing</t>
  </si>
  <si>
    <t>Bootle Glass</t>
  </si>
  <si>
    <t>BootstrapCook</t>
  </si>
  <si>
    <t>Budget food, recipes, tips from award-winning food writer/perpetually broke parent. Proud author of bestseller 'A Girl Called Jack'. Yes that's my rack.</t>
  </si>
  <si>
    <t>jack monroe |&lt;ed&gt;&lt;U+00A0&gt;&lt;U+00BC&gt;&lt;ed&gt;&lt;U+00BD&gt;&lt;U+00B4&gt;&lt;ed&gt;&lt;U+00A0&gt;&lt;U+00BD&gt;&lt;ed&gt;&lt;U+00B3&gt;&lt;U+009A&gt;</t>
  </si>
  <si>
    <t>BooziBodyCare</t>
  </si>
  <si>
    <t>Award winning #Cocktail-Inspired #BodyCare!&lt;ed&gt;&lt;U+00A0&gt;&lt;U+00BC&gt;&lt;ed&gt;&lt;U+00BD&gt;&lt;U+00B9&gt;Gin and prosecco body care gifts! #SBS Winner chosen by @TheoPaphitis &amp; #WOW Winner chosen by @Jacqueline_Gold &lt;U+2600&gt;&lt;ed&gt;&lt;U+00A0&gt;&lt;U+00BC&gt;&lt;ed&gt;&lt;U+00BC&gt;&lt;U+00B4&gt;</t>
  </si>
  <si>
    <t>Boozi Body Care</t>
  </si>
  <si>
    <t>BorderBiscuits</t>
  </si>
  <si>
    <t>We believe biscuits should be nothing short of exceptional and we’re obsessed with making ours just that. #BorderBiscuitiers #BorderBiscuits</t>
  </si>
  <si>
    <t>Border Biscuits</t>
  </si>
  <si>
    <t>Lanark, Scotland</t>
  </si>
  <si>
    <t>BordersCollege</t>
  </si>
  <si>
    <t>Further Education College in the Scottish Borders offering courses from Business to Mountain Biking, Hairdressing to Plumbing and lots lots more....</t>
  </si>
  <si>
    <t>Borders College</t>
  </si>
  <si>
    <t>Scottish Borders</t>
  </si>
  <si>
    <t>BoringEnormous</t>
  </si>
  <si>
    <t>A mistake on the part of nature. Not really Jewish, more Jew-ish. On medication.</t>
  </si>
  <si>
    <t>Paul Bronks</t>
  </si>
  <si>
    <t>BorisJohnson</t>
  </si>
  <si>
    <t>Secretary of State for Foreign &amp; Commonwealth Affairs. MP for Uxbridge and South Ruislip</t>
  </si>
  <si>
    <t>Boris Johnson</t>
  </si>
  <si>
    <t>BorisJWorrall</t>
  </si>
  <si>
    <t>Surfing. Yoga. Keeping Chickens. Group Chief Exec @Rooftop_Housing. Board @HACTHousing &amp; Chair @natfednews WestMids. @thinkhouseinfo. Views 100% mine</t>
  </si>
  <si>
    <t>Boris Worrall</t>
  </si>
  <si>
    <t>born2engineer</t>
  </si>
  <si>
    <t>Tweeting the best in #engineering #STEAM  #STEM. Inspiring the next generation of engineering superstars. Watch &amp; share our films. Use our free resources.</t>
  </si>
  <si>
    <t>BORN TO ENGINEER</t>
  </si>
  <si>
    <t>borntobuilduk</t>
  </si>
  <si>
    <t>#Construction #careers are varied &amp; rewarding. The industry needs 225,000 new recruits by 2017. What part will you play? http://t.co/5qSn12qBo4</t>
  </si>
  <si>
    <t>@borntobuilduk</t>
  </si>
  <si>
    <t>boroughmarket</t>
  </si>
  <si>
    <t>London's most renowned food market. A source of quality British and international produce and the perfect place to discover something new.</t>
  </si>
  <si>
    <t>Borough Market</t>
  </si>
  <si>
    <t>BorrasConstruct</t>
  </si>
  <si>
    <t>We are an independently and privately owned, quality driven contractor, delivering first class construction services across London &amp; The South East</t>
  </si>
  <si>
    <t>Borras Construction</t>
  </si>
  <si>
    <t>St Albans, Herts</t>
  </si>
  <si>
    <t>bostoncollegeuk</t>
  </si>
  <si>
    <t>Boston College provides high quality education, offering GCSEs, A-Levels, BTECs, NVQs, Apprenticeships, HNC/HNDs, Degrees and Work Focused Training.</t>
  </si>
  <si>
    <t>Boston College</t>
  </si>
  <si>
    <t>Boston, UK</t>
  </si>
  <si>
    <t>bosworthglass</t>
  </si>
  <si>
    <t>Not Just A Window Company, Rehau Authorised Partner uPVC &amp; Aluminium Window &amp; Doors, Bi-Folding, Sliding &amp; Composite Doors and Conservatories. Repair Service.</t>
  </si>
  <si>
    <t>Kev</t>
  </si>
  <si>
    <t>Weymouth, Dorset. UK</t>
  </si>
  <si>
    <t>Botanygeek</t>
  </si>
  <si>
    <t>Kew-trained ethnobotanist • Writes, talks, designs &amp; teaches about plants for work • Loves food a little too much.</t>
  </si>
  <si>
    <t>James Wong</t>
  </si>
  <si>
    <t>bothalboy</t>
  </si>
  <si>
    <t>tim barrett</t>
  </si>
  <si>
    <t>Newcastle</t>
  </si>
  <si>
    <t>bournemouthbc</t>
  </si>
  <si>
    <t>Bournemouth Borough Council's official Twitter. We operate Monday - Friday between 8:30 - 17:15._x000D_
RTs not necessarily endorsements</t>
  </si>
  <si>
    <t>Bournemouth Council</t>
  </si>
  <si>
    <t>Bournemouth, UK</t>
  </si>
  <si>
    <t>Bournemouthecho</t>
  </si>
  <si>
    <t>News, sport, and chat from the Daily Echo.</t>
  </si>
  <si>
    <t>Bournville</t>
  </si>
  <si>
    <t>The official Twitter account for Bournville College in Birmingham, our Twitter policy: http://t.co/NOklN27ng5</t>
  </si>
  <si>
    <t>Bournville College</t>
  </si>
  <si>
    <t>BouyguesUK</t>
  </si>
  <si>
    <t>Bouygues UK is a major player in the Construction, Housing and Development sectors.</t>
  </si>
  <si>
    <t>Bouygues UK</t>
  </si>
  <si>
    <t>bovishomes</t>
  </si>
  <si>
    <t>Creating communities that are great places to live and properties you can be proud of. Customer contact details: https://t.co/ETRq97Qc7J</t>
  </si>
  <si>
    <t>Bovis Homes</t>
  </si>
  <si>
    <t>BowBellsChurch</t>
  </si>
  <si>
    <t>St Mary-le-Bow is a #CofE church in City of London with weekday Prayers &amp; Eucharist. Talks on #faith &amp; #ethics, #recitals and #concerts. #Cockney #WrenChurch</t>
  </si>
  <si>
    <t>StMaryleBowChurch</t>
  </si>
  <si>
    <t>bowenqs</t>
  </si>
  <si>
    <t>Happily married to my wife (@MrsTrendyBowen) and living life to the full in Darrington.</t>
  </si>
  <si>
    <t>Ali Trendy-Bowen</t>
  </si>
  <si>
    <t>bowles_claire</t>
  </si>
  <si>
    <t>inspiring change</t>
  </si>
  <si>
    <t>Claire Bowles</t>
  </si>
  <si>
    <t xml:space="preserve">melbourne, australia </t>
  </si>
  <si>
    <t>BowllerGroup</t>
  </si>
  <si>
    <t>Roofing contracting and solar. Keeping you up to date with news from across our sites,and other related news pieces.</t>
  </si>
  <si>
    <t>Bowller Group</t>
  </si>
  <si>
    <t>South East England</t>
  </si>
  <si>
    <t>bowmanrileyarch</t>
  </si>
  <si>
    <t>RIBA accredited with almost 50 years’ experience. Our award winning team of over 60 provides architecture, interior design and integrated building consultancy.</t>
  </si>
  <si>
    <t>Bowman Riley</t>
  </si>
  <si>
    <t>info@bowmanriley.com</t>
  </si>
  <si>
    <t>bowtiecon</t>
  </si>
  <si>
    <t>Award-winning specialists in sustainable and #Passivhaus new builds, home refurbishments, extensions, renovations, loft conversions and more. @PassivhausTrust</t>
  </si>
  <si>
    <t>Bow Tie Construction</t>
  </si>
  <si>
    <t>BP_Green</t>
  </si>
  <si>
    <t>Marketing Manager for Alumasc Water Management Solutions @AlumascRW @HarmerDrainage @AlumascSkyline @AlumascWMS @GaticDrainage</t>
  </si>
  <si>
    <t>Ben Green</t>
  </si>
  <si>
    <t>BPCollege</t>
  </si>
  <si>
    <t>A Further Education College offering a broad range of courses for all ages and abilities. #BPCYourFuture</t>
  </si>
  <si>
    <t>Bournemouth College</t>
  </si>
  <si>
    <t>Bournemouth &amp; Poole</t>
  </si>
  <si>
    <t>BPEC1</t>
  </si>
  <si>
    <t>Industry Leading Provider of Certification, Qualifications, Assessments and Learning Materials. https://t.co/9nu8D31XiS</t>
  </si>
  <si>
    <t>BPEC</t>
  </si>
  <si>
    <t>Derby, East Midlands</t>
  </si>
  <si>
    <t>bphillipsonMP</t>
  </si>
  <si>
    <t>Labour MP for Houghton &amp; Sunderland South</t>
  </si>
  <si>
    <t>Bridget Phillipson</t>
  </si>
  <si>
    <t>BPIE_eu</t>
  </si>
  <si>
    <t>The #Buildings Performance Institute EU is a think-tank delivering #policy analysis, advice and implementation support for buildings #energy #performance</t>
  </si>
  <si>
    <t>BPIE Buildings EU</t>
  </si>
  <si>
    <t>Brussels</t>
  </si>
  <si>
    <t>BPmagUK</t>
  </si>
  <si>
    <t>Welcome to Building Products magazine._x000D_
_x000D_
Bringing you the latest products, news and views from the building industry._x000D_
_x000D_
For enquiries please visit website below.</t>
  </si>
  <si>
    <t>Building Products</t>
  </si>
  <si>
    <t>Sevenoaks, Kent</t>
  </si>
  <si>
    <t>bptwpartnership</t>
  </si>
  <si>
    <t>bptw is an award-winning multi-disciplinary practice based in #London specialising in #architecture, #planning and #visualisation.</t>
  </si>
  <si>
    <t>bptw partnership</t>
  </si>
  <si>
    <t>Greenwich, London</t>
  </si>
  <si>
    <t>BQLive</t>
  </si>
  <si>
    <t>Celebrating and inspiring entrepreneurship across the UK with a mix of business news, features and interviews. _x000D_
_x000D_
Send us your stories: press@bqlive.co.uk</t>
  </si>
  <si>
    <t>BQ Live</t>
  </si>
  <si>
    <t>BR_Foundation</t>
  </si>
  <si>
    <t>Charitable arm of @bathrugby set up to empower young people to succeed. 20% of children in B&amp;NES are living in poverty - we use sport to improve their lives.</t>
  </si>
  <si>
    <t>BathRugby Foundation</t>
  </si>
  <si>
    <t>BracWokCollege</t>
  </si>
  <si>
    <t>Enabling ALL our learners to achieve their full potential</t>
  </si>
  <si>
    <t>Bracknell&amp;Wokingham</t>
  </si>
  <si>
    <t>Bracknell, UK</t>
  </si>
  <si>
    <t>BraddJaffy</t>
  </si>
  <si>
    <t>NBC News • Senior news editor and writer, NBC Nightly News. The more em dashes — the merrier.</t>
  </si>
  <si>
    <t>Bradd Jaffy</t>
  </si>
  <si>
    <t>BradEstates</t>
  </si>
  <si>
    <t>Tweets from the Estates and Facilities Team at the University of Bradford.</t>
  </si>
  <si>
    <t>Estates &amp; Facilities</t>
  </si>
  <si>
    <t>Estates and Facilities, UoB</t>
  </si>
  <si>
    <t>Bradford_TandA</t>
  </si>
  <si>
    <t>The local newspaper for the Bradford district. Contact us on 01274 729511 or newsdesk@telegraphandargus.co.uk with your news and views</t>
  </si>
  <si>
    <t>Telegraph &amp; Argus</t>
  </si>
  <si>
    <t>Bradford, West Yorkshire</t>
  </si>
  <si>
    <t>BradfordChamber</t>
  </si>
  <si>
    <t>Bradford Chamber exists to help businesses develop and grow. We are part of the West &amp; North Yorkshire Chamber group. Connecting, supporting and representing.</t>
  </si>
  <si>
    <t>Bradford Chamber</t>
  </si>
  <si>
    <t>BradfordCollege</t>
  </si>
  <si>
    <t>Join over 20,000 students studying further &amp; higher education. Enquire or apply today and start your journey to employment.  | 01274 433333</t>
  </si>
  <si>
    <t>Bradford College</t>
  </si>
  <si>
    <t>Bradford, UK</t>
  </si>
  <si>
    <t>bradfordmdc</t>
  </si>
  <si>
    <t>News, events and alerts from across the Bradford District. We reply during office hours and in some emergencies. To report emergencies call 01274 431000.</t>
  </si>
  <si>
    <t>Bradford Council</t>
  </si>
  <si>
    <t>Bradfords_Build</t>
  </si>
  <si>
    <t>Bradfords Building Supplies is one of the largest independent builders merchants in the UK supplying tools &amp; materials for over 200 years.</t>
  </si>
  <si>
    <t>Bradfords Building</t>
  </si>
  <si>
    <t>49 locations in SW England, UK</t>
  </si>
  <si>
    <t>BradHook_FRICS</t>
  </si>
  <si>
    <t>Chartered Building Surveyor. RICS BS Board Member. BS Journal Editorial Panel. NHBC Council member. Skateboarding since 1976. #lovesurveying</t>
  </si>
  <si>
    <t>Brad Hook</t>
  </si>
  <si>
    <t>Brackley, UK</t>
  </si>
  <si>
    <t>bradleymasonllp</t>
  </si>
  <si>
    <t>Bradley-Mason LLP is a Chartered Building Surveying practice offering a full range of building consultancy and project management services throughout the UK.</t>
  </si>
  <si>
    <t>Bradley-Mason LLP</t>
  </si>
  <si>
    <t>Harrogate, North Yorkshire</t>
  </si>
  <si>
    <t>BradleyScottWin</t>
  </si>
  <si>
    <t>Bradley Scott Windows Ltd - Supply and installation of UPVC windows, doors &amp; conservatories since 1999.</t>
  </si>
  <si>
    <t>BradleyScottWindows</t>
  </si>
  <si>
    <t>bradplumer</t>
  </si>
  <si>
    <t>Reporter at @nytclimate. On the apocalypse beat, more or less. Email me at brad.plumer@nytimes.com</t>
  </si>
  <si>
    <t>brad plumer</t>
  </si>
  <si>
    <t>bradwotton</t>
  </si>
  <si>
    <t>Brad wotton</t>
  </si>
  <si>
    <t xml:space="preserve">Essex </t>
  </si>
  <si>
    <t>BradyMallalieu</t>
  </si>
  <si>
    <t>#AwardWinning #Architects #InteriorDesigners #Private + #SocialHousing #Office #hotels #ListedBuildings @AngelaBradyRIBA #London #Dublin #Cork</t>
  </si>
  <si>
    <t>Brady Mallalieu Arch</t>
  </si>
  <si>
    <t>BraemarPM</t>
  </si>
  <si>
    <t>We offer an award winning property management service, managing a diverse portfolio of UK residential, commercial and mixed-use properties. Call 0161 929 2300</t>
  </si>
  <si>
    <t>Braemar Estates</t>
  </si>
  <si>
    <t>Hale Manchester Leeds London</t>
  </si>
  <si>
    <t>bragagnimaurizi</t>
  </si>
  <si>
    <t>@TratosCavi Director, MBA @cass_alumni , @Unipisa alumni , @eShareLife chairman, @PEMASecretary VicePresident, cofounder @YouStayUk</t>
  </si>
  <si>
    <t>Maurizio Bragagni</t>
  </si>
  <si>
    <t>ceo</t>
  </si>
  <si>
    <t>brainpicker</t>
  </si>
  <si>
    <t>Reader, writer.</t>
  </si>
  <si>
    <t>Maria Popova</t>
  </si>
  <si>
    <t>BraisbyRoofing</t>
  </si>
  <si>
    <t>Braisby Roofing are a family run business carrying out Roofing &amp; External Render works to major housebuilders,local authorities and social housing organisations</t>
  </si>
  <si>
    <t>Braisby Roofing Ltd</t>
  </si>
  <si>
    <t>Dunfermline, Fife, Scotland</t>
  </si>
  <si>
    <t>brandattic</t>
  </si>
  <si>
    <t>The latest trends and hottest brands delivered to your door.</t>
  </si>
  <si>
    <t>Brand Attic</t>
  </si>
  <si>
    <t>Brandon_Hire</t>
  </si>
  <si>
    <t>Brandon Hire has over 40 years’ experience in the tool, equipment &amp; plant hire business. Offering a national branch network with a local touch.</t>
  </si>
  <si>
    <t>Brandon Hire</t>
  </si>
  <si>
    <t>BrandonLewis</t>
  </si>
  <si>
    <t>Member of Parliament for Great Yarmouth | Minister of State for the Home Office</t>
  </si>
  <si>
    <t>Brandon Lewis</t>
  </si>
  <si>
    <t>Great Yarmouth</t>
  </si>
  <si>
    <t>brandyorkshire</t>
  </si>
  <si>
    <t>Helping you to develop &amp; implement your #business &amp; #marketing plans. Visit our 8th B2B #conference and our Property &amp; Construction Networking Club meetings</t>
  </si>
  <si>
    <t>Brand Yorkshire</t>
  </si>
  <si>
    <t>Branston</t>
  </si>
  <si>
    <t>We love potatoes!_x000D__x000D_
_x000D__x000D_
We’re one of the largest buyers, packers and distributors of potatoes in the UK with sites in Lincoln, Somerset and Scotland.</t>
  </si>
  <si>
    <t>Branston Ltd</t>
  </si>
  <si>
    <t>branwenjeffreys</t>
  </si>
  <si>
    <t>BBC Education Editor - runs slow, reads faster - cooks inventively when there's a spare moment. Governor/trustee @HealthFdn &amp; supports @speakrs4schools</t>
  </si>
  <si>
    <t>branwen jeffreys</t>
  </si>
  <si>
    <t>LONDON a great world city</t>
  </si>
  <si>
    <t>brasierfreeth</t>
  </si>
  <si>
    <t>Award Winning Commercial Property Practice. Chartered Surveyors, Retail Agents &amp; Commercial Property Experts working nationally from offices in London &amp; Herts.</t>
  </si>
  <si>
    <t>Brasier Freeth LLP</t>
  </si>
  <si>
    <t>London &amp; Hertfordshire</t>
  </si>
  <si>
    <t>bray_slaughter</t>
  </si>
  <si>
    <t>Highly focused and quality led building contractors with over 115 years of commitment to the construction industry. Tweets from Helen.</t>
  </si>
  <si>
    <t>Bray &amp; Slaughter</t>
  </si>
  <si>
    <t>South West England</t>
  </si>
  <si>
    <t>BRE_BREEAM</t>
  </si>
  <si>
    <t>Official account for #BREEAM, the world's leading sustainability assessment method for masterplanning projects, infrastructure &amp; buildings. Part of @BRE_Group</t>
  </si>
  <si>
    <t>BREEAM Official</t>
  </si>
  <si>
    <t>bre_buzz</t>
  </si>
  <si>
    <t>Our online community showcasing BRE's world leading science, research, training and knowledge generation. Discover, learn and share your thoughts.</t>
  </si>
  <si>
    <t>BRE_Buzz</t>
  </si>
  <si>
    <t>BRE_Careers</t>
  </si>
  <si>
    <t>The official Twitter feed for Careers at BRE, the world-leading authority on all aspects of the built environment #Careers #JoinUs</t>
  </si>
  <si>
    <t>BRE Careers</t>
  </si>
  <si>
    <t>Watford, Hertfordshire</t>
  </si>
  <si>
    <t>BRE_Conf</t>
  </si>
  <si>
    <t>Conferences for the Built Environment. Follow us for BRE's full event programme #bim #cities #resilience #retrofit #offsite #breeamawards</t>
  </si>
  <si>
    <t>BRE Conferences</t>
  </si>
  <si>
    <t>BRE_Group</t>
  </si>
  <si>
    <t>The official Twitter feed for BRE, the world-leading authority on all aspects of the built environment.</t>
  </si>
  <si>
    <t>BRE Group</t>
  </si>
  <si>
    <t>BRE_SiteSmart</t>
  </si>
  <si>
    <t>The @BRE_Group construction data &amp; resource hub - home of digital tools for health, safety &amp; environment, YellowJacket &amp; SmartWaste. #BeSiteSmart</t>
  </si>
  <si>
    <t>SiteSmart</t>
  </si>
  <si>
    <t>Watford, England</t>
  </si>
  <si>
    <t>BREAcademy</t>
  </si>
  <si>
    <t>Online, classroom or blended, we deliver content rich, science based &amp; industry relevant training courses with mentoring from leading experts</t>
  </si>
  <si>
    <t>BRE Academy</t>
  </si>
  <si>
    <t>BRE Watford +44(0)333 321 8811</t>
  </si>
  <si>
    <t>BreakeyNuttall</t>
  </si>
  <si>
    <t>Commercial Property Agents, covering Oldham, Rochdale &amp; Tameside. Offering Sales, Lettings, Management, Landlord &amp; Tenant and Valuation services.</t>
  </si>
  <si>
    <t>Breakey Nuttall</t>
  </si>
  <si>
    <t>Oldham</t>
  </si>
  <si>
    <t>BreathingBuild</t>
  </si>
  <si>
    <t>Breathing Buildings is a unique low energy ventilation company. Home of the e-stack product range</t>
  </si>
  <si>
    <t>Breathing Buildings</t>
  </si>
  <si>
    <t>brecert</t>
  </si>
  <si>
    <t>BIM Level 2 Certificated Practitioner_x000D_
 Scheme and BIM Level 2 Business Systems Certification Scheme from BRE Global Ltd</t>
  </si>
  <si>
    <t>BRE Global Ltd</t>
  </si>
  <si>
    <t>BreckCouncil</t>
  </si>
  <si>
    <t>Official Twitter account of Breckland Council. Monitored Mon-Fri (9am-5pm). Retweets not necessarily endorsements. Customer Contact Centre: 01362 656870</t>
  </si>
  <si>
    <t>Breckland Council</t>
  </si>
  <si>
    <t>Breckland, Norfolk</t>
  </si>
  <si>
    <t>BREEAM</t>
  </si>
  <si>
    <t>Code for a sustainable built environment - The non-official feed #BREEAM - World’s leading design + assessment method for sustainable buildings + communities</t>
  </si>
  <si>
    <t>BREEAM International</t>
  </si>
  <si>
    <t>worldwide</t>
  </si>
  <si>
    <t>breedon_inabag</t>
  </si>
  <si>
    <t>If you think all bagged #cement is the same, just wait until you’ve worked with Breedon Cement.</t>
  </si>
  <si>
    <t>Breedon Cement</t>
  </si>
  <si>
    <t>BRegsBlog</t>
  </si>
  <si>
    <t>A blog to discuss everything Building Control, Building Safety &amp; Construction in Ireland</t>
  </si>
  <si>
    <t>brelpcb</t>
  </si>
  <si>
    <t>Official Twitter Feed for latest Fire &amp; Security news from BRE (incorporating LPCB). For all other BRE news follow: @BRE_Group</t>
  </si>
  <si>
    <t>BRE Fire &amp; Security</t>
  </si>
  <si>
    <t xml:space="preserve">Watford, Hertfordshire </t>
  </si>
  <si>
    <t>brendanardagh</t>
  </si>
  <si>
    <t>Brendan</t>
  </si>
  <si>
    <t>Cape Town, South Africa</t>
  </si>
  <si>
    <t>BrendanCormier</t>
  </si>
  <si>
    <t>Lead curator of 20th and 21st century design at @V_and_A</t>
  </si>
  <si>
    <t>Brendan Cormier</t>
  </si>
  <si>
    <t>London via Toronto</t>
  </si>
  <si>
    <t>brendanlight</t>
  </si>
  <si>
    <t>Lover of light and all things good. All thoughts and comments are my own, or copied, actually mainly copied</t>
  </si>
  <si>
    <t>Brendan Keely MSLL</t>
  </si>
  <si>
    <t>BrendanMorahan</t>
  </si>
  <si>
    <t>Creating Value Through Construction._x000D_
Valuing family and friends. _x000D_
Valuing the great Arsenal memories - ready for more!</t>
  </si>
  <si>
    <t>Brendan Morahan</t>
  </si>
  <si>
    <t>BrendanOHaraSNP</t>
  </si>
  <si>
    <t>SNP Member of Parliament for Argyll &amp; Bute. Front bench spokesperson on Digital, Culture, Media &amp; Sport. Member of HoC DCMS Select Committee.</t>
  </si>
  <si>
    <t>Brendan O'Hara</t>
  </si>
  <si>
    <t>brendanredmond</t>
  </si>
  <si>
    <t>Dublin based architect and designer.</t>
  </si>
  <si>
    <t>Brendan Redmond</t>
  </si>
  <si>
    <t>Dublin via Ennis, Ireland</t>
  </si>
  <si>
    <t>Brent_Council</t>
  </si>
  <si>
    <t>Hi! We're Brent Council. Follow us for news, events, jobs and more. We're usually here Mon-Fri, 9am to 5pm. Check out our house rules https://t.co/lWu6eF2PAq</t>
  </si>
  <si>
    <t>Brent Council</t>
  </si>
  <si>
    <t>BrentLabour</t>
  </si>
  <si>
    <t>The Twitter page for all things Labour in the London Borough of Brent</t>
  </si>
  <si>
    <t>Brent, London</t>
  </si>
  <si>
    <t>BrentToderian</t>
  </si>
  <si>
    <t>City planner + urbanist at @TODUrbanWORKS. Former Vancouver chief planner. Founding @CanUrbanism President. @CBC Radio regular. Speaker/change-agent/city-maker.</t>
  </si>
  <si>
    <t>Brent Toderian</t>
  </si>
  <si>
    <t>Vancouver, British Columbia</t>
  </si>
  <si>
    <t>Brentwood_Lets</t>
  </si>
  <si>
    <t>Manchesters Lettings Specialist, we manage hundreds of properties in Moston, New Moston, Failsworth, Newton Heath, Oldham, Openshaw &amp; the surrounding areas.</t>
  </si>
  <si>
    <t>Brentwood Lettings</t>
  </si>
  <si>
    <t>BRERavenscraig</t>
  </si>
  <si>
    <t>A national hub and live demonstration of construction industry innovation and sustainable development. Retweets etc. are not endorsements.</t>
  </si>
  <si>
    <t>BRE Ravenscraig</t>
  </si>
  <si>
    <t>Ravenscraig, Motherwell</t>
  </si>
  <si>
    <t>BRESustProducts</t>
  </si>
  <si>
    <t>Life Cycle Assessment. Environmental Product Declarations #EPD #EN15804_x000D_
Responsible Sourcing #BES6001 #EthicalLabourStandard_x000D_
IMPACT #BIM_x000D_
Tel: 0333 321 8811</t>
  </si>
  <si>
    <t>Sustainable Products</t>
  </si>
  <si>
    <t>brethertonsllp</t>
  </si>
  <si>
    <t>Award winning full service solicitors in Oxfordshire &amp; Warwickshire. 265 friendly people, supporting you every step of the way.</t>
  </si>
  <si>
    <t>Brethertons LLP</t>
  </si>
  <si>
    <t>Banbury Bicester Rugby London</t>
  </si>
  <si>
    <t>BrettPaving</t>
  </si>
  <si>
    <t>Whatever your needs and aspirations, Brett Landscaping has an extensive range of paving products to help you realise your project requirements.</t>
  </si>
  <si>
    <t>Brett Landscaping</t>
  </si>
  <si>
    <t>Loughborough</t>
  </si>
  <si>
    <t>brettsadler77</t>
  </si>
  <si>
    <t>AD Communities @northwalesha |  @NWREP_NW Chair | @OpenUniversity 3rd year MBA student | #digital fan | #ukhousing | #blogger | Eternal optimist</t>
  </si>
  <si>
    <t>Brett Sadler</t>
  </si>
  <si>
    <t>North Wales, UK</t>
  </si>
  <si>
    <t>brewersfayre</t>
  </si>
  <si>
    <t>The perfect place to enjoy classic pub food with family and friends at great value prices.</t>
  </si>
  <si>
    <t>Brewers Fayre</t>
  </si>
  <si>
    <t>Brewerspaints</t>
  </si>
  <si>
    <t>Brewers offer an oustanding range of decorating brands, advice and know-how with customer service second to none. This account is monitored Mon-Fri 8.30am-5pm</t>
  </si>
  <si>
    <t>Brewers</t>
  </si>
  <si>
    <t>150+ branches across the UK</t>
  </si>
  <si>
    <t>BrewsterBye</t>
  </si>
  <si>
    <t>Brewster Bye #Architects are an award winning practice with a reputation for producing high quality design | Directors: @BBAChris @BBAMarkH @BBANathan</t>
  </si>
  <si>
    <t>Brewster Bye Arch.</t>
  </si>
  <si>
    <t>Brexit</t>
  </si>
  <si>
    <t>Full coverage of Britain's exit from the EU, by @business teams around Europe. Subscribe to our daily newsletter here: https://t.co/mnwmpnd5as</t>
  </si>
  <si>
    <t>Bloomberg Brexit</t>
  </si>
  <si>
    <t>BrexitBin</t>
  </si>
  <si>
    <t>&lt;ed&gt;&lt;U+00A0&gt;&lt;U+00BC&gt;&lt;ed&gt;&lt;U+00B7&gt;&lt;U+00AA&gt;&lt;ed&gt;&lt;U+00A0&gt;&lt;U+00BC&gt;&lt;ed&gt;&lt;U+00B7&gt;&lt;U+00BA&gt; British Expat-Migrant living between Germany &amp; UK. Tweets on the current state of #Brexit. Pro EU. Pro Remain. #FBPE _x000D_
I block Racists, Fascists and Trolls.</t>
  </si>
  <si>
    <t>#Brexit Bin</t>
  </si>
  <si>
    <t xml:space="preserve">European Union </t>
  </si>
  <si>
    <t>BrexitCentral</t>
  </si>
  <si>
    <t>Your one-stop shop for news, analysis, comment and insight of the UK’s departure from the EU. Promoting a positive vision of Britain after Brexit. Subscribe &lt;U+2193&gt;</t>
  </si>
  <si>
    <t>BRHarrison_</t>
  </si>
  <si>
    <t>Born in Newcastle, working in London, married to Buenos Aires. All views my own</t>
  </si>
  <si>
    <t>Ben Harrison</t>
  </si>
  <si>
    <t>brian_bilston</t>
  </si>
  <si>
    <t>Ceci n'est pas un poème.</t>
  </si>
  <si>
    <t>Brian Bilston</t>
  </si>
  <si>
    <t xml:space="preserve">I live locally. </t>
  </si>
  <si>
    <t>BrianBerryFMB</t>
  </si>
  <si>
    <t>Brian Berry is CEO of the Federation of Master Builders (FMB), the largest trade association in the construction industry. Views expressed are personal.</t>
  </si>
  <si>
    <t>Brian Berry</t>
  </si>
  <si>
    <t>brianklaas</t>
  </si>
  <si>
    <t>Fellow @LSEGovernment; formerly @ Oxford. Author: The Despot's Apprentice: Donald Trump's Attack on Democracy. Ex-US campaign adviser. Statriotic Minnesotan.</t>
  </si>
  <si>
    <t>Brian Klaas</t>
  </si>
  <si>
    <t>brianmilli</t>
  </si>
  <si>
    <t>Inhabitant of Muswell Hill. BBC Personal Finance Reporter. Views are all my own, not the BBC's. Passion for birds also.</t>
  </si>
  <si>
    <t>Brian Milligan</t>
  </si>
  <si>
    <t>brianmoore666</t>
  </si>
  <si>
    <t>'Rage, rage against the dying of the light.' My views- content/swearing may offend NB RTs &amp; Likes are not endorsement #FullContact</t>
  </si>
  <si>
    <t>Brian Moore</t>
  </si>
  <si>
    <t>Omnipresent</t>
  </si>
  <si>
    <t>BrianMorrisBCM</t>
  </si>
  <si>
    <t>Managing Director of @BCMLowCarbon.  _x000D__x000D_
Chartered Engineer with 40 years experience in the industry.</t>
  </si>
  <si>
    <t>Brian Morris</t>
  </si>
  <si>
    <t>brianmyers55</t>
  </si>
  <si>
    <t>Apprenticeship Officer at http://t.co/izUTPQsjMe … covering Tyne Wear, Newcastle for all roofing and bricklaying  trades. advice on all other trades</t>
  </si>
  <si>
    <t>brian myers CITB</t>
  </si>
  <si>
    <t>Newcastle upon Tyne</t>
  </si>
  <si>
    <t>brianpaddick</t>
  </si>
  <si>
    <t>Liberal Democrat Home Affairs spokesperson in House of Lords. Candidate for Mayor of London 2008 &amp; 2012.  Metropolitan Police 1976 - 2007. Married to Mr Belsvik</t>
  </si>
  <si>
    <t>Brian Paddick</t>
  </si>
  <si>
    <t>London, Oslo, New York, LA...</t>
  </si>
  <si>
    <t>BrianSpecMan</t>
  </si>
  <si>
    <t>I like joined up information, 'Joiner', Greenie, Techie, Spekkie, Webbie; _x000D_
go see @GBEGreenBuild GBE Green Building Encyclopaedia</t>
  </si>
  <si>
    <t>BrianSpecMan Murphy</t>
  </si>
  <si>
    <t>Peterborough, UK</t>
  </si>
  <si>
    <t>BrianUkulele</t>
  </si>
  <si>
    <t>Programme Specialist - Ukulele player - MSP, DSDM, AgilePM &amp; AgileBA - Author - Retweets not endorsement of other people's views</t>
  </si>
  <si>
    <t>Brian Wernham</t>
  </si>
  <si>
    <t>Ennerdale Bridge, West Cumbria</t>
  </si>
  <si>
    <t>brickbaron1</t>
  </si>
  <si>
    <t>Quality. Safety. Results.</t>
  </si>
  <si>
    <t>BRICK BARON LTD</t>
  </si>
  <si>
    <t>brickonomics</t>
  </si>
  <si>
    <t>Brickonomics, written by Brian Green, takes a critical look at construction, housing and property data to seek a better understanding of the economic trends.</t>
  </si>
  <si>
    <t>bricksandbread</t>
  </si>
  <si>
    <t>Sharing real entrepreneurial experience to help local people start &amp; grow their own ventures - influencing big business to innovate</t>
  </si>
  <si>
    <t>Trudy Thompson</t>
  </si>
  <si>
    <t>South East &amp; South West UK</t>
  </si>
  <si>
    <t>BricksUK</t>
  </si>
  <si>
    <t>Championing clay brick in the UK's built environment. The Brick Development Association represents the UK’s clay brick and paver manufacturers.</t>
  </si>
  <si>
    <t>Brick Development UK</t>
  </si>
  <si>
    <t>briddj</t>
  </si>
  <si>
    <t>Author of Working beyond Walls - people place tech work. Views are my own</t>
  </si>
  <si>
    <t>Bridget Hardy</t>
  </si>
  <si>
    <t>Bridgeanne</t>
  </si>
  <si>
    <t>I'm a children's author, represented by @AnneClarkLit &amp; published (up to now) by OUP, Nosy Crow, Catnip &amp; Lion -pic books from 2ys up, books for 5-8, &amp; MG 9-12.</t>
  </si>
  <si>
    <t>Anne Booth author</t>
  </si>
  <si>
    <t>BridgendCBC</t>
  </si>
  <si>
    <t>BCBC's official twitter feed. Contact us on 01656 643643 or email: talktous@bridgend.gov.uk. See our social media protocol: http://t.co/NAItlj2qxo</t>
  </si>
  <si>
    <t>Bridgend CB Council</t>
  </si>
  <si>
    <t>Bridgend, South Wales, UK</t>
  </si>
  <si>
    <t>BridgendCollege</t>
  </si>
  <si>
    <t>Be all that you can be. Get a University Education at your local College - #HNC #HND #FoundationDegree, #Degree Welsh Tweets follow @colegpenybont</t>
  </si>
  <si>
    <t>Bridgend College</t>
  </si>
  <si>
    <t>N 51°31' 0'' / W 3°22' 0''</t>
  </si>
  <si>
    <t>bridges_tom</t>
  </si>
  <si>
    <t>Chief Officer Economy and Regeneration at Leeds City Council. Palace fan. Views my own etc. Blogs at https://t.co/2jgSQipFka</t>
  </si>
  <si>
    <t>Tom Bridges</t>
  </si>
  <si>
    <t>BridgetFox</t>
  </si>
  <si>
    <t>LibDem Londoner. Sustainable Transport Campaigner @cbtransport. Board member @transenv. Love my partner &amp; our cats. Tea, cake, walks, history... Personal views</t>
  </si>
  <si>
    <t>Bridget Fox</t>
  </si>
  <si>
    <t>bridgey2000</t>
  </si>
  <si>
    <t>Construction Industry Training Board's Local Partnership Manager for Cumbria, Lancashire, Cheshire, Staffordshire and the Marches</t>
  </si>
  <si>
    <t>Andrew Bridge</t>
  </si>
  <si>
    <t>BridgmanLscapes</t>
  </si>
  <si>
    <t>Nationwide Commercial #Landscape and #LivingRoof Contractors. #GreenRoofs</t>
  </si>
  <si>
    <t>Bridgman &amp; Bridgman</t>
  </si>
  <si>
    <t xml:space="preserve">Milton Keynes </t>
  </si>
  <si>
    <t>Bridgwater_Coll</t>
  </si>
  <si>
    <t>Ofsted Outstanding #College in #Somerset, with an extensive curriculum, specialist facilities and expert #teaching.</t>
  </si>
  <si>
    <t>Bridgwater &amp; Taunton</t>
  </si>
  <si>
    <t>Bridgwater Somerset</t>
  </si>
  <si>
    <t>BrierleyAlfie</t>
  </si>
  <si>
    <t>Public affairs consultant for @fourPAnews</t>
  </si>
  <si>
    <t>Alfie Brierley</t>
  </si>
  <si>
    <t>brightgreens</t>
  </si>
  <si>
    <t>Specialists in eco-renovation of domestic properties, all types of building work, architectural services, project management &amp; all things green building related</t>
  </si>
  <si>
    <t>Bright Green Homes</t>
  </si>
  <si>
    <t>Brighton &amp; Hove</t>
  </si>
  <si>
    <t>brightonchamber</t>
  </si>
  <si>
    <t>The Brighton &amp; Hove Chamber of Commerce. Grow your business in great company and be part of one of the most varied, vibrant and progressive Chambers in the UK.</t>
  </si>
  <si>
    <t>Brighton Chamber</t>
  </si>
  <si>
    <t>BrightonHoveCC</t>
  </si>
  <si>
    <t>Official Twitter account for Brighton &amp; Hove City Council - email info@brighton-hove.gov.uk</t>
  </si>
  <si>
    <t>BrightonHoveCouncil</t>
  </si>
  <si>
    <t>BrightonTools</t>
  </si>
  <si>
    <t>You want it? We've got it! largest supplier of fixings and tools in Sussex Views are my own not my employers. Tweets by @nickcorke</t>
  </si>
  <si>
    <t>BrightonTools (P)</t>
  </si>
  <si>
    <t>BrightstarHUB</t>
  </si>
  <si>
    <t>Leading the way &amp; shaping the future of UK specialist finance. Specialist finance solutions #MadeEasy #Partners #IIP Global Gold Employer of the Year 2016</t>
  </si>
  <si>
    <t>Brightstar Financial</t>
  </si>
  <si>
    <t>BrigidSimmonds</t>
  </si>
  <si>
    <t>Chief Executive of the British Beer &amp; Pub Association. Passionate about sport, hospitality and tourism in UK!</t>
  </si>
  <si>
    <t>Brigid Simmonds BBPA</t>
  </si>
  <si>
    <t>BrigitteKnopf</t>
  </si>
  <si>
    <t>Secretary General of the Mercator Research Institute on Global Commons and Climate Change (@MCC_Berlin). #Energiewende #SciPol #IPCC #SDG #G20 #T20Germany</t>
  </si>
  <si>
    <t>Brigitte Knopf</t>
  </si>
  <si>
    <t>Berlin, Germany</t>
  </si>
  <si>
    <t>Brilliant_Ads</t>
  </si>
  <si>
    <t>The most creative, unique, controversial, remarkable and powerful ads, signs and marketing related things from around the world._x000D_
_x000D_
BrilliantAds@toptweet.eu</t>
  </si>
  <si>
    <t>Brilliant Ads</t>
  </si>
  <si>
    <t>Brillianto_biz</t>
  </si>
  <si>
    <t>#GreenInfrastructure &amp; #greenspace expert ~_x000D_
#fundraising 4 #nature &amp; #German #Translations ~_x000D_
 tweets on #naturalcapital #ecology #conservation #greenroofs #suds</t>
  </si>
  <si>
    <t>DrSchüder GreenInfra</t>
  </si>
  <si>
    <t>Oxfordshire, England, UK</t>
  </si>
  <si>
    <t>BringBkEMA</t>
  </si>
  <si>
    <t>JOIN THE #BRINGBACKEMA NATIONAL DAY OF ACTION!_x000D_
 TUESDAY 5th NOVEMBER.</t>
  </si>
  <si>
    <t>Bring Back EMA</t>
  </si>
  <si>
    <t>BRIO_UK</t>
  </si>
  <si>
    <t>BRIO UK</t>
  </si>
  <si>
    <t>brionybragg</t>
  </si>
  <si>
    <t>Law graduate of Newcastle University, graduate project manager and proud Everton supporter! Once a Blue...</t>
  </si>
  <si>
    <t>Briony</t>
  </si>
  <si>
    <t>BrisParkStreet</t>
  </si>
  <si>
    <t>Official home of Park Street and Bristol's West End with tweets direct from local businesses.</t>
  </si>
  <si>
    <t>Bristol Park Street</t>
  </si>
  <si>
    <t>BristanGroup</t>
  </si>
  <si>
    <t>Your friendly expert in taps and showers. We know and we care. Twitter help: Mon-Fri 9am-5.30pm.</t>
  </si>
  <si>
    <t>BRISTAN</t>
  </si>
  <si>
    <t>Staffs, UK</t>
  </si>
  <si>
    <t>Bristol_2015</t>
  </si>
  <si>
    <t>Official #Bristol2015 account - European Green Capital. A year of inspiring events &amp; community projects delivering long-term change http://t.co/UhxWeYj5B5</t>
  </si>
  <si>
    <t>Bristol 2015</t>
  </si>
  <si>
    <t>Bristol_CCG</t>
  </si>
  <si>
    <t>NHS Bristol Clinical Commissioning Group (CCG) is the organisation responsible for ensuring the people of Bristol have the health services they need.</t>
  </si>
  <si>
    <t>NHS Bristol CCG</t>
  </si>
  <si>
    <t>bristol247</t>
  </si>
  <si>
    <t>The latest news, what's on, culture, food and drink, lifestyle, LGBT, business, sport, and more. Community RTs on Tuesday mornings - tag us!</t>
  </si>
  <si>
    <t>Bristol24/7</t>
  </si>
  <si>
    <t>BristolBifold</t>
  </si>
  <si>
    <t>Transform your home with our range of #Bifold #doors, seamlessly connect indoor and outdoor spaces and add a real wow factor to your home.</t>
  </si>
  <si>
    <t>Bristol Bifold</t>
  </si>
  <si>
    <t>BristolCouncil</t>
  </si>
  <si>
    <t>Bristol City Council official twitter feed. We can't answer every tweet, but do read every mention.</t>
  </si>
  <si>
    <t>Bristol City Council</t>
  </si>
  <si>
    <t>BristolEnergy</t>
  </si>
  <si>
    <t>We're a different kind of energy supplier championing social equality, stronger communities and energy efficiency. Customer service: 8-8 Mon - Fri, 9-5 Sat</t>
  </si>
  <si>
    <t>bristoljames</t>
  </si>
  <si>
    <t>Digital Officer @natfednews. Digital content, services, design, and social media. #Runner.</t>
  </si>
  <si>
    <t>James Grant</t>
  </si>
  <si>
    <t>bristolpaul</t>
  </si>
  <si>
    <t>Labour Councillor for Bristol Central Ward and Cabinet Member for Homes &amp; Communities, Remainian</t>
  </si>
  <si>
    <t>Paul Smith Bristol</t>
  </si>
  <si>
    <t>BristolPost</t>
  </si>
  <si>
    <t>The official twitter account for the Bristol Post. Breaking news, sport and what's on</t>
  </si>
  <si>
    <t>Bristol Post</t>
  </si>
  <si>
    <t>BristolUni</t>
  </si>
  <si>
    <t>We are a UK top 10 university with an international reputation for excellence in teaching and research._x000D_
_x000D_
Our Twitter team are here Monday - Friday 9am - 5pm BST</t>
  </si>
  <si>
    <t>Bristol University</t>
  </si>
  <si>
    <t>britac_news</t>
  </si>
  <si>
    <t>For the humanities and social sciences. We inspire, recognise and support excellence in research. Look out for British Academy events.</t>
  </si>
  <si>
    <t>British Academy</t>
  </si>
  <si>
    <t>BritainBrickMBH</t>
  </si>
  <si>
    <t>As ‘Britain’s Brick Specialists’, MBH PLC is the UK's largest British owned premium producer of clay bricks, tiles, pavers + terra cotta. Also follow @bimbricks</t>
  </si>
  <si>
    <t>MBH PLC</t>
  </si>
  <si>
    <t>RH17 7HH</t>
  </si>
  <si>
    <t>BritainThinks</t>
  </si>
  <si>
    <t>We are an international insight and strategy consultancy. We put the people that matter most to your organisation at the heart of your thinking.</t>
  </si>
  <si>
    <t>Somerset House</t>
  </si>
  <si>
    <t>Britanniacomms</t>
  </si>
  <si>
    <t>Britannia Communications Partnership 2017 Digital Industry Ranking 3 of 500 Marketing Agencies #SMAUK500  Onalytica - Global Top 100 Influencers</t>
  </si>
  <si>
    <t>Britannia PR</t>
  </si>
  <si>
    <t>London, UK and Worldwide</t>
  </si>
  <si>
    <t>BritAthletics</t>
  </si>
  <si>
    <t>The official Twitter account for British Athletics, representing the nation's favourite Olympic and Paralympic sport. #REPRESENT</t>
  </si>
  <si>
    <t>British Athletics</t>
  </si>
  <si>
    <t>Alexander Stadium, Birmingham</t>
  </si>
  <si>
    <t>britcon_limited</t>
  </si>
  <si>
    <t>Britcon provides building, civil engineering and steelwork solutions for the built environment.</t>
  </si>
  <si>
    <t>Britcon Limited</t>
  </si>
  <si>
    <t>North Lincolnshire</t>
  </si>
  <si>
    <t>British_Airways</t>
  </si>
  <si>
    <t>Official British Airways Twitter account. We love reading your Tweets &amp; are here 24 hours a day, 7 days a week to help. You can also visit</t>
  </si>
  <si>
    <t>British Airways</t>
  </si>
  <si>
    <t>British_Builder</t>
  </si>
  <si>
    <t>British Builder and Developer #BBD; the leading trade magazine delivering news from the wider construction industry. Developer &amp; Housebuilder Yearbook #DHB2015</t>
  </si>
  <si>
    <t>British Builder</t>
  </si>
  <si>
    <t>British_Design</t>
  </si>
  <si>
    <t>We create international opportunities for Architecture, Design and Fashion. Follow us for real-time updates on our events and exhibitions across the globe.</t>
  </si>
  <si>
    <t>British Council</t>
  </si>
  <si>
    <t>British_Precast</t>
  </si>
  <si>
    <t>News, views and opinion from the UK and global concrete industry</t>
  </si>
  <si>
    <t>Precast News</t>
  </si>
  <si>
    <t xml:space="preserve">Leicester , UK </t>
  </si>
  <si>
    <t>British_Water</t>
  </si>
  <si>
    <t>British Water is the trade association for the water and wastewater supply chain.</t>
  </si>
  <si>
    <t>British Water</t>
  </si>
  <si>
    <t>BritishArmy</t>
  </si>
  <si>
    <t>The official British Army Twitter providing_x000D_
news and information on deployments, training exercises, ceremonial duties &amp;_x000D_
regimental events. Recruiting @armyjobs</t>
  </si>
  <si>
    <t>British Army</t>
  </si>
  <si>
    <t>Andover, UK</t>
  </si>
  <si>
    <t>BritishArts</t>
  </si>
  <si>
    <t>Curating the best of the British arts for a global audience. Constantly making connections in the arts across 110 countries. Follow us for news &amp; opportunities.</t>
  </si>
  <si>
    <t>British Council Arts</t>
  </si>
  <si>
    <t>BritishBakeOff</t>
  </si>
  <si>
    <t>Official Feed hosted by makers Love Productions. #GBBO. #ExtraSlice. Tweets may appear on air. https://t.co/DmsTz80c2A</t>
  </si>
  <si>
    <t>British Bake Off</t>
  </si>
  <si>
    <t>BritishBBank</t>
  </si>
  <si>
    <t>Working to provide greater choice &amp; diversity of finance options to enable UK smaller businesses to start-up,scale-up &amp; stay ahead #SMEs #Entrepreneurs #BFGuide</t>
  </si>
  <si>
    <t>BritishBusinessBank</t>
  </si>
  <si>
    <t>Sheffield, London, UK Wide</t>
  </si>
  <si>
    <t>Other</t>
  </si>
  <si>
    <t>britishchambers</t>
  </si>
  <si>
    <t>The British Chambers of Commerce is an independent business network made up of 52 Chambers across the UK, representing businesses of all sizes and sectors</t>
  </si>
  <si>
    <t>BCC</t>
  </si>
  <si>
    <t>BritishCouncil</t>
  </si>
  <si>
    <t>The British Council is the United Kingdom’s international organisation for cultural relations and educational_x000D_
opportunities.</t>
  </si>
  <si>
    <t>BritishCycling</t>
  </si>
  <si>
    <t>The official account of British Cycling. Tweeting GB Cycling Team news, campaigning updates, membership offers &amp; more.</t>
  </si>
  <si>
    <t>British Cycling</t>
  </si>
  <si>
    <t>britishfuture</t>
  </si>
  <si>
    <t>The conversations we need on identity and integration, migration and opportunity. 020 7632 9069 info@britishfuture.org director: @sundersays #WalkTogether</t>
  </si>
  <si>
    <t>British Future</t>
  </si>
  <si>
    <t>BritishGas</t>
  </si>
  <si>
    <t>We’re the nation’s leading energy supplier. Helping to keep Britain’s homes warm and working. Tweet @BritishGasHelp for our customer service team.</t>
  </si>
  <si>
    <t>British Gas</t>
  </si>
  <si>
    <t>Staines, Middlesex</t>
  </si>
  <si>
    <t>BritishGasNews</t>
  </si>
  <si>
    <t>Keep up to speed with the latest news and updates from our company. For customer service queries, please tweet @BritishGasHelp.</t>
  </si>
  <si>
    <t>British Gas News</t>
  </si>
  <si>
    <t>britishgypsum</t>
  </si>
  <si>
    <t>British Gypsum, part of the Saint-Gobain group, is the country’s leading manufacturer and supplier of gypsum-based plastering and drylining solutions.</t>
  </si>
  <si>
    <t>British Gypsum</t>
  </si>
  <si>
    <t xml:space="preserve">Head Office: East Leake, LE12 </t>
  </si>
  <si>
    <t>BritishInsurers</t>
  </si>
  <si>
    <t>The Association of British Insurers (ABI) is the leading trade association for insurers and providers of long term savings. Also follow @ABI_Comms.</t>
  </si>
  <si>
    <t>ABI</t>
  </si>
  <si>
    <t>BritishLandPLC</t>
  </si>
  <si>
    <t>We create #PlacesPeoplePrefer - outstanding places that make a positive difference to everyday lives. Received the #QueensAward for Enterprise.</t>
  </si>
  <si>
    <t>British Land PLC</t>
  </si>
  <si>
    <t>britishlibrary</t>
  </si>
  <si>
    <t>Keep up to date with all the news from the British Library. Harry Potter: A History of Magic is open until 28 February 2018: https://t.co/YUKkhD3cre</t>
  </si>
  <si>
    <t>The British Library</t>
  </si>
  <si>
    <t>London NW1 2DB</t>
  </si>
  <si>
    <t>britishmarine</t>
  </si>
  <si>
    <t>British Marine is the membership organisation leading the UK leisure, superyacht and small commercial marine industry.</t>
  </si>
  <si>
    <t>British Marine</t>
  </si>
  <si>
    <t>Thorpe Lea Rd, Egham TW20, UK</t>
  </si>
  <si>
    <t>britishmuseum</t>
  </si>
  <si>
    <t>A museum of the world, for the world. Meet the #Scythians and explore #LivingWithTheGods https://t.co/urLEP4yMuZ  _x000D_
_x000D_
House rules: https://t.co/Cuh8WM0b4U</t>
  </si>
  <si>
    <t>British Museum</t>
  </si>
  <si>
    <t>BritishQuakers</t>
  </si>
  <si>
    <t>The Religious Society of Friends (#Quakers) in Britain are a faith group committed to working for equality and peace.</t>
  </si>
  <si>
    <t>Quakers in Britain</t>
  </si>
  <si>
    <t>BritishRedCross</t>
  </si>
  <si>
    <t>Refusing to ignore people in crisis.</t>
  </si>
  <si>
    <t>British Red Cross</t>
  </si>
  <si>
    <t>BritishRen</t>
  </si>
  <si>
    <t>British Solar Renewables builds, owns and operates utility-scale renewable energy plants.</t>
  </si>
  <si>
    <t>British Renewables</t>
  </si>
  <si>
    <t>BritishVogue</t>
  </si>
  <si>
    <t>The official https://t.co/00ft3UhglQ Twitter page. Download the latest issue, or subscribe, here: https://t.co/pbvS7Srkbp</t>
  </si>
  <si>
    <t>British Vogue</t>
  </si>
  <si>
    <t>BritMums</t>
  </si>
  <si>
    <t>Britain's biggest collective of lifestyle bloggers and social influencers. Our members lead the online conversation!</t>
  </si>
  <si>
    <t>Web Only</t>
  </si>
  <si>
    <t>BritProp</t>
  </si>
  <si>
    <t>British Property Federation. We represent businesses owning, managing and investing in UK real estate – an industry with a market value of £1,662bn.</t>
  </si>
  <si>
    <t>BPF</t>
  </si>
  <si>
    <t>BritSafe</t>
  </si>
  <si>
    <t>We are a health, safety and environmental management charity. Our comprehensive services include training, audit, advice and accreditation.</t>
  </si>
  <si>
    <t>BritishSafetyCouncil</t>
  </si>
  <si>
    <t>BritSciAssoc</t>
  </si>
  <si>
    <t>Our vision is a world where science is seen as a fundamental part of our culture and society.</t>
  </si>
  <si>
    <t>British Science</t>
  </si>
  <si>
    <t>britwiz</t>
  </si>
  <si>
    <t>Northern chap. Everything from Art to Zebras._x000D_
_x000D_
Instagram - britwizical</t>
  </si>
  <si>
    <t>Simon</t>
  </si>
  <si>
    <t>BritWoodFed</t>
  </si>
  <si>
    <t>The BWF is the trade association and leading authority for UK joinery manufacturers. Reporting industry news, events, and comment on twitter</t>
  </si>
  <si>
    <t>Brit Wood Federation</t>
  </si>
  <si>
    <t>briznrg</t>
  </si>
  <si>
    <t>Join the rising-tide of community-owned energy, building a power station on Bristol's roofs. Community energy for a low carbon future. #OwnIt</t>
  </si>
  <si>
    <t>Bristol Energy Coop</t>
  </si>
  <si>
    <t>brlaron</t>
  </si>
  <si>
    <t>Veteran-Rotarian-Public Broadcast &amp; Nonprofit Professional-IFMA Officer. Dedicated to providing the safest &amp; most efficient &amp; cost-effective work environment.</t>
  </si>
  <si>
    <t>Bobby LaRon</t>
  </si>
  <si>
    <t>Portland, OR</t>
  </si>
  <si>
    <t>broadbandgenie</t>
  </si>
  <si>
    <t>Leading UK broadband price comparison. Visit our site for features, help and advice on home and mobile broadband, follow us on Twitter for news &amp; competitions!</t>
  </si>
  <si>
    <t>Broadband Genie</t>
  </si>
  <si>
    <t>Broadfix</t>
  </si>
  <si>
    <t>BROADFIX® is the UKs leader for packing, shimming and levelling solutions.</t>
  </si>
  <si>
    <t>BROADFIX</t>
  </si>
  <si>
    <t>BroadlandDC</t>
  </si>
  <si>
    <t>Broadland District Council based in Norfolk, East of England. We respond during working hours 9am-5pm Monday to Friday.</t>
  </si>
  <si>
    <t>Broadland D Council</t>
  </si>
  <si>
    <t>Broadland Norfolk</t>
  </si>
  <si>
    <t>BroadlandHsg</t>
  </si>
  <si>
    <t>Not-for-profit social housing provider managing 5,000 homes across Norfolk &amp; north Suffolk. Tweeting 9-5.30, Mon-Fri</t>
  </si>
  <si>
    <t>Broadland Housing</t>
  </si>
  <si>
    <t>BroadPeter</t>
  </si>
  <si>
    <t>Energy (efficiency) policy, cycling, tomfoolery. ride @WFC_cycling</t>
  </si>
  <si>
    <t>Peter Broad</t>
  </si>
  <si>
    <t>BroadsNP</t>
  </si>
  <si>
    <t>Visit the Broads National Park and discover a unique landscape with fantastic places to visit and things to do.</t>
  </si>
  <si>
    <t>Broads National Park</t>
  </si>
  <si>
    <t>Norfolk &amp; Suffolk, UK</t>
  </si>
  <si>
    <t>Broadstairsplum</t>
  </si>
  <si>
    <t>Plumber/Gas Engineers Broadstairs and Thanet areas..  Worcester Bosch Gold Accredited Installers..</t>
  </si>
  <si>
    <t>Broadstairsplum-heat</t>
  </si>
  <si>
    <t xml:space="preserve"> Broadstairs Kent CT10</t>
  </si>
  <si>
    <t>BroadwayMalyan</t>
  </si>
  <si>
    <t>Architect distinguished by global reach (16 studios), unrivalled diversity (500+ sector experts) and distinctive client focus (75% repeat business)</t>
  </si>
  <si>
    <t>Broadway Malyan</t>
  </si>
  <si>
    <t>BrockCarmichael</t>
  </si>
  <si>
    <t>Architecture, masterplanning, existing buildings, positive change, good people. Proud regeneration sponsor #NWPAs</t>
  </si>
  <si>
    <t>Brock Carmichael</t>
  </si>
  <si>
    <t>Liverpool, London &amp; Hong Kong</t>
  </si>
  <si>
    <t>brockcollege</t>
  </si>
  <si>
    <t>Official Twitter feed for high-achieving and friendly south coast FE College #ThinkBrock</t>
  </si>
  <si>
    <t>Brockenhurst College</t>
  </si>
  <si>
    <t>Hampshire, England</t>
  </si>
  <si>
    <t>Bromford</t>
  </si>
  <si>
    <t>We're a leading social enterprise that inspires people to be their best. Housing | Support | Employment. Repairs enquiry? Tweet @BromfordHelp</t>
  </si>
  <si>
    <t>BromfordHomes</t>
  </si>
  <si>
    <t>We build high-quality homes at sensible prices. From first-time buyers, to up or down-sizers we’ll have a home for you and ways to help you make buying easier.</t>
  </si>
  <si>
    <t>Bromford Homes</t>
  </si>
  <si>
    <t>Central England</t>
  </si>
  <si>
    <t>BromfordJobs</t>
  </si>
  <si>
    <t>Keen to recruit talented team players who want to make a difference. Your first step to a warm @Bromford welcome starts here.</t>
  </si>
  <si>
    <t>Bromford Jobs</t>
  </si>
  <si>
    <t>BromfordLab</t>
  </si>
  <si>
    <t>Innovation and Insight at @Bromford. We work with people to imagine and create different ways of solving problems.</t>
  </si>
  <si>
    <t>Bromford Lab</t>
  </si>
  <si>
    <t>BromleyAdultEd</t>
  </si>
  <si>
    <t>The Adult Education College for Bromley - we provide daytime and evening classes in subjects from Printmaking to Yoga, ICT to Languages, and more....</t>
  </si>
  <si>
    <t>Bromley Adult Ed</t>
  </si>
  <si>
    <t>Bromley, Kent</t>
  </si>
  <si>
    <t>BromonsLettings</t>
  </si>
  <si>
    <t>An independent #lettings and #propertymanagement agent serving the #Croydon area and South West #London. How can we help you?</t>
  </si>
  <si>
    <t>Bromons Limited</t>
  </si>
  <si>
    <t>Croydon</t>
  </si>
  <si>
    <t>BromStandard</t>
  </si>
  <si>
    <t>This is the official Twitter page for the Bromsgrove Standard - if you have a story for us, get in touch! Tweet us or call the newsdesk on 01527 588688.</t>
  </si>
  <si>
    <t>Bromsgrove Standard</t>
  </si>
  <si>
    <t>BronnleyEngland</t>
  </si>
  <si>
    <t>Proudly innovating beautiful fragrance &amp; toiletries since 1884. Discover your #scentstyle with Eclectic Elements. Available @BootsUK. Instagram: bronnley</t>
  </si>
  <si>
    <t>Bronnley</t>
  </si>
  <si>
    <t>brookes_hone</t>
  </si>
  <si>
    <t>Chief Engineer within construction sector. Passionate about transforming construction techniques, mitigating the impact of climate change &amp; lion conservation.</t>
  </si>
  <si>
    <t>Susan Hone-Brookes</t>
  </si>
  <si>
    <t>BrookingsInst</t>
  </si>
  <si>
    <t>Independent research and analysis on the most important policy issues in the world. Sign up for the daily Brookings Brief: https://t.co/poCFBQnDFH</t>
  </si>
  <si>
    <t>Brookings</t>
  </si>
  <si>
    <t>BrooksbyMelton</t>
  </si>
  <si>
    <t>A specialist vocational college and independent higher education institution. Rated good by OFSTED and underwent a £27.7million transformation in 2014/15.</t>
  </si>
  <si>
    <t>BMC</t>
  </si>
  <si>
    <t>Leicestershire, UK</t>
  </si>
  <si>
    <t>brouhamarketing</t>
  </si>
  <si>
    <t>Brouha Marketing specialises in providing marketing communications to the home improvement and building material industries.</t>
  </si>
  <si>
    <t>Brouha Marketing</t>
  </si>
  <si>
    <t>Marlborough</t>
  </si>
  <si>
    <t>BrownfieldBrief</t>
  </si>
  <si>
    <t>News from Brownfield Briefing, specialising in brownfield development, contaminated land, planning, and policy.</t>
  </si>
  <si>
    <t>Brownfield Briefing</t>
  </si>
  <si>
    <t>browning_vicky</t>
  </si>
  <si>
    <t>CEO of @ACEVO, working to support, empower and encourage our sector leaders in their ambition to create change</t>
  </si>
  <si>
    <t>Vicky Browning</t>
  </si>
  <si>
    <t>Brownsbm</t>
  </si>
  <si>
    <t>Browns Builders Merchant_x000D__x000D_
The No1 independent merchant in the Derby area, servicing the trade and public customers with a wealth of experience in the industry</t>
  </si>
  <si>
    <t>Browns</t>
  </si>
  <si>
    <t>Old Nottingham Road, Derby</t>
  </si>
  <si>
    <t>browserlondon</t>
  </si>
  <si>
    <t>Making businesses more productive with digital tools and applications for the web.</t>
  </si>
  <si>
    <t>Browser</t>
  </si>
  <si>
    <t>brplumbing</t>
  </si>
  <si>
    <t>We specialise in the installation and maintenance of central heating in Chester. We are boiler fault finding experts. Gas Safe. http://t.co/BucdunMnik</t>
  </si>
  <si>
    <t>BR Plumbing &amp; Heatin</t>
  </si>
  <si>
    <t>BrstlGreenDoors</t>
  </si>
  <si>
    <t>People, Learning, Energy, Homes. Through open-homes events we are promoting retrofitting - and it is working.</t>
  </si>
  <si>
    <t>Bristol Green Doors</t>
  </si>
  <si>
    <t>Bristol UK</t>
  </si>
  <si>
    <t>bruce_katz</t>
  </si>
  <si>
    <t>1st centennial scholar @BrookingsInst | inter-disciplinary urbanist | #NewLocalism - How cities can thrive in the age of populism</t>
  </si>
  <si>
    <t>Bruce Katz</t>
  </si>
  <si>
    <t>BrumLeader</t>
  </si>
  <si>
    <t>The official Twitter account for the Interim Leader of Birmingham City Council Cllr Ian Ward.</t>
  </si>
  <si>
    <t>LeaderofBirmingham</t>
  </si>
  <si>
    <t>brumpic</t>
  </si>
  <si>
    <t>Championing the very best arts, culture and heritage in the West Midlands and beyond. Contact: info@brumpic.com - Also https://t.co/hMovJS0EzV</t>
  </si>
  <si>
    <t>Brumpic</t>
  </si>
  <si>
    <t>Birmingham Bab</t>
  </si>
  <si>
    <t>Bruntwood_UK</t>
  </si>
  <si>
    <t>A family-owned and run commercial property company with over 140 buildings throughout Greater Manchester, Cheshire, Liverpool, Birmingham and Leeds.</t>
  </si>
  <si>
    <t>Bruntwood</t>
  </si>
  <si>
    <t>North West, Leeds &amp; Birmingham</t>
  </si>
  <si>
    <t>BrutalConcrete</t>
  </si>
  <si>
    <t>Architectural historian @Livuni of Brutalism (esp Lasdun). Trustee of @c20society. Author of Raw Concrete: The Beauty of Brutalism (Heinemann). Own views.</t>
  </si>
  <si>
    <t>Barnabas Calder</t>
  </si>
  <si>
    <t>BrutalHouse</t>
  </si>
  <si>
    <t>Brutalism + Modernism + More — _x000D_
This Brutal World Out Now @phaidon — Insta: thisbrutalhouse — Created by _x000D_
Peter Chadwick @Popular_Space info@thisbrutalhouse.com</t>
  </si>
  <si>
    <t>This Brutal House</t>
  </si>
  <si>
    <t>Walthamstow / London / E17</t>
  </si>
  <si>
    <t>bruteforceblog</t>
  </si>
  <si>
    <t>dad | designer | writer | Yes In All The Yards. interests: Baugruppen, architecture, passivhaus, mass timber, staedtebau, not for profit housing</t>
  </si>
  <si>
    <t>mike eliason</t>
  </si>
  <si>
    <t>fremont, seattle</t>
  </si>
  <si>
    <t>Bryncerrigheat</t>
  </si>
  <si>
    <t>Bryncerrig Heating- Gas &amp; Oil Plumbing &amp; Heating Engineer in South Wales, Install,Service and Repair, Alpha Installer 07896947737. instagram- @bryncerrigheating</t>
  </si>
  <si>
    <t>Bryncerrig Heating</t>
  </si>
  <si>
    <t>bryonyday</t>
  </si>
  <si>
    <t>Women of the Future Award Winner 2016; Programme and Project Management Consultant; #MRICS #PeopleLeader #MentorSponsor #SelfPromotion *Opinions are my own</t>
  </si>
  <si>
    <t>Bryony</t>
  </si>
  <si>
    <t>BryonyH_work</t>
  </si>
  <si>
    <t>Work for @NEA_UKCharity on Technical Innovation Projects, assessing effectiveness of new tech to cut #fuelpoverty &amp; improve #energyefficiency. Views are my own.</t>
  </si>
  <si>
    <t>Bryony Holroyd</t>
  </si>
  <si>
    <t xml:space="preserve">Newcastle </t>
  </si>
  <si>
    <t>BrysonCEO</t>
  </si>
  <si>
    <t>CEO of Bryson Charitable Group, Northern Ireland's Leading Social Enterprise. Our vision is to be a leader in creating a just and sustainable society.</t>
  </si>
  <si>
    <t>John McMullan</t>
  </si>
  <si>
    <t>brysondevelops</t>
  </si>
  <si>
    <t>We take great pride in improving homes and companies across the whole of South Wales. For a FREE no obligation quote inbox or email. Brysondevelopment@gmail.com</t>
  </si>
  <si>
    <t>Bryson Developments</t>
  </si>
  <si>
    <t xml:space="preserve">The heart of South Wales </t>
  </si>
  <si>
    <t>bryworthington</t>
  </si>
  <si>
    <t>ED for Environmental Defense Fund Europe, member of House of Lords, trying to maintain work life balance when there's no divide. Tweets my own.</t>
  </si>
  <si>
    <t>Bryony Worthington</t>
  </si>
  <si>
    <t>BS2B_</t>
  </si>
  <si>
    <t>BS2B a not for profit organisation, that offers Self Awareness training which creates a positive culture change. Contact us: info@bs2b.co.uk #mentalhealth</t>
  </si>
  <si>
    <t>BS2B</t>
  </si>
  <si>
    <t>BSABuildingSocs</t>
  </si>
  <si>
    <t>The Building Societies Association (BSA) is the voice of all UK building societies. All Tweets are by the External Affairs team: Hilary, Katie W &amp; Amy.</t>
  </si>
  <si>
    <t>BSA</t>
  </si>
  <si>
    <t>BSBAArchitects</t>
  </si>
  <si>
    <t>Chartered Architects based in the north east. Experts in housing design. Follow for the latest updates on BSBA projects, industry commentary and analysis</t>
  </si>
  <si>
    <t>BSBA Architects</t>
  </si>
  <si>
    <t>Darlington</t>
  </si>
  <si>
    <t>BScaffolding</t>
  </si>
  <si>
    <t>Blencowe Scaffolding Ltd and Modern Access Leading the way in the scaffolding industry for over 50 years.https://t.co/4hgPWKODn3 #TheMightyOrange</t>
  </si>
  <si>
    <t>Blencowe Scaffolding</t>
  </si>
  <si>
    <t>Salisbury Bstoke Eastleigh</t>
  </si>
  <si>
    <t>BSD_Consulting</t>
  </si>
  <si>
    <t>BSD is an independent firm of consulting engineers with offices in Kettering, London, Cambridge, Birmingham, Manchester, Leicester and Nottingham.</t>
  </si>
  <si>
    <t>BSD</t>
  </si>
  <si>
    <t>BSDCofficial</t>
  </si>
  <si>
    <t>Burton and South Derbyshire College - Creating the Skills of tomorrow</t>
  </si>
  <si>
    <t>BSDC</t>
  </si>
  <si>
    <t>Burton upon Trent</t>
  </si>
  <si>
    <t>BSE_CG</t>
  </si>
  <si>
    <t>Information and updates from City &amp; Guilds for the building services industry (BSE) plumbing, heating, ventilating, refrigeration and electrical</t>
  </si>
  <si>
    <t>C&amp;G's BSE</t>
  </si>
  <si>
    <t>BSenna</t>
  </si>
  <si>
    <t>Piloto de fábrica McLaren GT e WEC LMP2 pela Rebellion Racing_x000D_
McLaren GT Factory Driver and WEC LMP2 driver with Rebellion Racing</t>
  </si>
  <si>
    <t>Bruno Senna</t>
  </si>
  <si>
    <t>Monaco</t>
  </si>
  <si>
    <t>BSFC</t>
  </si>
  <si>
    <t>Birkenhead Sixth Form College is a centre of academic excellence, specialising in A Level &amp; BTEC education and is rated as 'Outstanding' by Ofsted.</t>
  </si>
  <si>
    <t>Birkenhead SixthForm</t>
  </si>
  <si>
    <t>Birkenhead, Wirral</t>
  </si>
  <si>
    <t>BSI_UK</t>
  </si>
  <si>
    <t>The UK’s national standards body and the business standards company providing services in knowledge, assurance (including the Kitemark) and compliance</t>
  </si>
  <si>
    <t>BSI UK</t>
  </si>
  <si>
    <t>London,UK</t>
  </si>
  <si>
    <t>BSixCollege</t>
  </si>
  <si>
    <t>Sixth Form College in Hackney: A sixth form college experience for everyone. A levels, ESOL, GCSEs and Applied courses at all levels.</t>
  </si>
  <si>
    <t>BSix | Sixth Form</t>
  </si>
  <si>
    <t>BSLheatingBen</t>
  </si>
  <si>
    <t>#GasSafe registered #plumbing &amp; #heating engineer working in &amp; around the Forest of Dean, Glos. @AtagHeating selected partner #LoveAtag https://t.co/DaJOUV90ip</t>
  </si>
  <si>
    <t>Ben Hill</t>
  </si>
  <si>
    <t>Forest Of Dean Gloucestershire</t>
  </si>
  <si>
    <t>BSMGP</t>
  </si>
  <si>
    <t>The British Society of Master Glass Painters is open to all interested in stained/architectural glass: events, newsletter, conference &amp; Journal of Stained Glass</t>
  </si>
  <si>
    <t>BSPConsLtd</t>
  </si>
  <si>
    <t>Civil, Structural, Traffic, Transportation, Geotechnical and Environmental Engineering. CDMC Services, Flood Risk Assessments, Noise and Vibration.</t>
  </si>
  <si>
    <t>BSP Consulting Ltd</t>
  </si>
  <si>
    <t>BSRIA_Clair</t>
  </si>
  <si>
    <t>All views are my own!</t>
  </si>
  <si>
    <t>Clair Prosser</t>
  </si>
  <si>
    <t>Bracknell, England</t>
  </si>
  <si>
    <t>BSRIALtd</t>
  </si>
  <si>
    <t>BSRIA's engineering, technical and market research experts provide independent and practical help in design, construction and occupancy of the built environment</t>
  </si>
  <si>
    <t>BSRIA</t>
  </si>
  <si>
    <t>BSRnews</t>
  </si>
  <si>
    <t>BSR is a global nonprofit organization that works with its network of more than 250 member companies and other partners to build a just and sustainable world.</t>
  </si>
  <si>
    <t>BSR</t>
  </si>
  <si>
    <t>BSS_BoatSafety</t>
  </si>
  <si>
    <t>BSS, owned by CRT &amp; EA, working for UK navigation &amp; harbour authorities to help reduce the risks of fire, explosion, carbon monoxide &amp; pollution on boats</t>
  </si>
  <si>
    <t>Boat Safety Scheme</t>
  </si>
  <si>
    <t>bssindustrial</t>
  </si>
  <si>
    <t>BSS Industrial is the market-leading distributor of pipeline, heating equipment, drainage and consumables with more than 60 branches and distribution centres</t>
  </si>
  <si>
    <t>BSS Industrial</t>
  </si>
  <si>
    <t>BSupplies</t>
  </si>
  <si>
    <t>West Lancashire's leading independent builders' merchant, providing top-brand building materials to public and trade customers.</t>
  </si>
  <si>
    <t>BSWC</t>
  </si>
  <si>
    <t>North West</t>
  </si>
  <si>
    <t>bswud</t>
  </si>
  <si>
    <t>Leader of #nlsj. Head of Research at @ASI. Consequentialist, reductionist, marginalist &amp; formalist. Care about meaning, food, music, econ &amp; cities.</t>
  </si>
  <si>
    <t>Ben Southwood</t>
  </si>
  <si>
    <t>bt_uk</t>
  </si>
  <si>
    <t>Follow us for the latest news and entertainment. For customer support please tweet @BTCare.</t>
  </si>
  <si>
    <t>BT</t>
  </si>
  <si>
    <t>btcTraining</t>
  </si>
  <si>
    <t>Co-Owner Brookhouse Training Centre, The UK's #1 Gas, Plumbing Training &amp; Assessment Specialists Offering Guaranteed Work Placements Throughout the U.K.</t>
  </si>
  <si>
    <t>James McConnell</t>
  </si>
  <si>
    <t>BTECStudents</t>
  </si>
  <si>
    <t>Studying #BTEC or thinking about it? We're here to answer any questions you might have and help you find_x000D_
information on our qualifications. #IChooseBTEC</t>
  </si>
  <si>
    <t>BTEC Students</t>
  </si>
  <si>
    <t>BTGroup</t>
  </si>
  <si>
    <t>We use the power of communications to make a better world. Follow us for the latest BT news. For service help it's @btcare (home) &amp; @btbusinesscare (business).</t>
  </si>
  <si>
    <t>BT Group</t>
  </si>
  <si>
    <t>BTLGroup</t>
  </si>
  <si>
    <t>Assessment technology provider for secure high-stakes paper, on-screen &amp; language testing. Creators of @surpassplatform https://t.co/dVfiXe9waC</t>
  </si>
  <si>
    <t>BTL Group</t>
  </si>
  <si>
    <t>Shipley, UK</t>
  </si>
  <si>
    <t>btosolicitors</t>
  </si>
  <si>
    <t>BTO Solicitors - Independent Scottish law firm with offices in Glasgow and Edinburgh. https://t.co/5F3KYFm7sy</t>
  </si>
  <si>
    <t>BTO Solicitors LLP</t>
  </si>
  <si>
    <t>Glasgow and Edinburgh</t>
  </si>
  <si>
    <t>BTP</t>
  </si>
  <si>
    <t>We are British Transport Police. Don't report crime here; #TextBTP on 61016, call 0800 40 50 40, or 999 in an emergency.</t>
  </si>
  <si>
    <t>Policing Britain's railways</t>
  </si>
  <si>
    <t>BTQEZ</t>
  </si>
  <si>
    <t>One of the largest urban regeneration projects in the UK. Business news, opportunities and events from the Zone and beyond.</t>
  </si>
  <si>
    <t>Bristol Temple Quarter</t>
  </si>
  <si>
    <t>BTYGroup</t>
  </si>
  <si>
    <t>Leading #property #infrastructure #PPP services consultancy with #global reach. #hiring #costmanagement #technicaladvisory #projectmanagement #lenders services</t>
  </si>
  <si>
    <t>BTY Group</t>
  </si>
  <si>
    <t>BuckleysLtd</t>
  </si>
  <si>
    <t>Specialist test equipment such as Roof Leak Pinhole/Holiday Detectors, AC Spark Testers &amp; Underwater Corrosion Monitors. https://t.co/osAPraapbO</t>
  </si>
  <si>
    <t>Buckleys (UVRAL) Ltd</t>
  </si>
  <si>
    <t>Folkestone, Kent, CT19 4RG</t>
  </si>
  <si>
    <t>Bucko1983</t>
  </si>
  <si>
    <t>Head of Locality - South Midlands @Bromford Tweets are my own views</t>
  </si>
  <si>
    <t>Matthew Buckham</t>
  </si>
  <si>
    <t xml:space="preserve">Midlands </t>
  </si>
  <si>
    <t>BucksCollGroup</t>
  </si>
  <si>
    <t>Buckinghamshire College Group has been formed by the merger of Aylesbury College and Amersham &amp; Wycombe College.</t>
  </si>
  <si>
    <t>Bucks College Group</t>
  </si>
  <si>
    <t>Buckinghamshire, UK</t>
  </si>
  <si>
    <t>BucksNewUni</t>
  </si>
  <si>
    <t>Official Twitter account of Buckinghamshire New University.</t>
  </si>
  <si>
    <t>Bucks New University</t>
  </si>
  <si>
    <t>High Wycombe and Uxbridge</t>
  </si>
  <si>
    <t>bud_maz</t>
  </si>
  <si>
    <t>#UX, #RIBA #architect, #NRAC #inclusive &amp; #sustainable #environments: #design 4 the #mind, #building #users, #workplace, #communities, #living, &amp; #travel</t>
  </si>
  <si>
    <t>Steve Maslin</t>
  </si>
  <si>
    <t>buffer</t>
  </si>
  <si>
    <t>Intuitive &amp; powerful social media management tool trusted by 4M+ people worldwide. Social media insights at: https://t.co/7UgErTiXlO // @bufferreply // &lt;ed&gt;&lt;U+00A0&gt;&lt;U+00BD&gt;&lt;ed&gt;&lt;U+00B6&gt;&lt;U+00A5&gt;&lt;ed&gt;&lt;U+00A0&gt;&lt;U+00BD&gt;&lt;ed&gt;&lt;U+00B3&gt;&lt;U+00B1&gt;&lt;ed&gt;&lt;U+00A0&gt;&lt;U+00BC&gt;&lt;ed&gt;&lt;U+00BC&gt;&lt;U+008E&gt;</t>
  </si>
  <si>
    <t>Buffer</t>
  </si>
  <si>
    <t>We're Global!</t>
  </si>
  <si>
    <t>BUILAcommittee</t>
  </si>
  <si>
    <t>British Universities' International Liaison Association (BUILA). To find out more about who we are and what we do visit: https://t.co/3i2QRKdHGo #BUILA17</t>
  </si>
  <si>
    <t>BUILA</t>
  </si>
  <si>
    <t>Build_Momentum</t>
  </si>
  <si>
    <t>We are a construction specific lead generation and business development service based in Essex covering the whole of the UK. Contact us on 01799 531 122</t>
  </si>
  <si>
    <t>Build Momentum</t>
  </si>
  <si>
    <t>Saffron Walden, Essex</t>
  </si>
  <si>
    <t>Build_Upp</t>
  </si>
  <si>
    <t>A Market-network for the Construction Industry @MOLYNEUX1984.</t>
  </si>
  <si>
    <t>Buildupp</t>
  </si>
  <si>
    <t>Build_with_CaRe</t>
  </si>
  <si>
    <t>Build with CaRe (Carbon Reduction), part of the Interreg IVB North Sea programme, aims to make energy efficient building design mainstream.Tweets from Southend.</t>
  </si>
  <si>
    <t>Build with CaRe</t>
  </si>
  <si>
    <t>Southend, Essex, UK</t>
  </si>
  <si>
    <t>BuildAviatorUK</t>
  </si>
  <si>
    <t>Developed by the Saint-Gobain group, Build Aviator specialises in services to help you build intelligently. _x000D_
_x000D_
Previously @Greenworks_UK</t>
  </si>
  <si>
    <t>Build Aviator</t>
  </si>
  <si>
    <t>BuildbaseL</t>
  </si>
  <si>
    <t>For all you Building Needs, Lincoln branch has everything you need. Contact the branch on 01522 511115 or email on lincoln@buildbase.co.uk</t>
  </si>
  <si>
    <t>Jackson Buildbase</t>
  </si>
  <si>
    <t>Lincoln, LN5 8HG</t>
  </si>
  <si>
    <t>BuildbaseUK</t>
  </si>
  <si>
    <t>One of the UK’s fastest growing builders’ merchants. Open to the Trade &amp; Public #BuildingMaterials #Timber #Landscaping #Kitchens #Bathrooms #FATrophy #FAVase</t>
  </si>
  <si>
    <t>Buildbase</t>
  </si>
  <si>
    <t>BuildConstDes</t>
  </si>
  <si>
    <t>Building Construction Design - online provider of past and present products and news items for building professionals</t>
  </si>
  <si>
    <t>builderengineer</t>
  </si>
  <si>
    <t>Builder &amp; Engineer magazine contains news, interviews, industry features, product information + in-depth coverage of all aspects of UK construction sector.</t>
  </si>
  <si>
    <t>Builder and Engineer</t>
  </si>
  <si>
    <t>BuilderinBraces</t>
  </si>
  <si>
    <t>Construction manager, Building iconic work spaces. Supporter of Eco Build, Renewables, Passive House, BREEAM, SKA and British Farming.</t>
  </si>
  <si>
    <t>Builder in Braces</t>
  </si>
  <si>
    <t>BUILDERMAG</t>
  </si>
  <si>
    <t>The premier magazine for the construction trade in Northern Ireland, we pride ourselves on providing the very latest from the industry.</t>
  </si>
  <si>
    <t>NORTHERNBUILDER</t>
  </si>
  <si>
    <t>buildersconf</t>
  </si>
  <si>
    <t>We deliver over 11,000 sales leads each year to our members. Also offer statistcal data &amp; networking events. Trade Assn. Tweeting about all things #construction</t>
  </si>
  <si>
    <t>Builders' Conference</t>
  </si>
  <si>
    <t>Sutton, Surrey</t>
  </si>
  <si>
    <t>BuildershopUK</t>
  </si>
  <si>
    <t>Online suppliers of quality building materials at highly competitive prices. First class service a priority!</t>
  </si>
  <si>
    <t>Buildershop UK</t>
  </si>
  <si>
    <t>Halifax, UK</t>
  </si>
  <si>
    <t>BuildForceUK</t>
  </si>
  <si>
    <t>A UK-wide, collaborative, employer-led organisation, BuildForce is addressing construction skills shortages by helping Forces leavers and veterans into work.</t>
  </si>
  <si>
    <t>BuildGreenNews</t>
  </si>
  <si>
    <t>Richard O'Neill</t>
  </si>
  <si>
    <t>building_life_</t>
  </si>
  <si>
    <t>Building Life - The Science of Architecture. My focus is on making the construction industry more science-based &amp; environmentally sustainable. Opinions my own.</t>
  </si>
  <si>
    <t>Joseph Little</t>
  </si>
  <si>
    <t>Building_Prods</t>
  </si>
  <si>
    <t>Follow for new building products &amp; materials, the latest news &amp; project case studies in the #construction industry. For official tweets follow @BuildingNews</t>
  </si>
  <si>
    <t>Cheshire Oaks</t>
  </si>
  <si>
    <t>Building4change</t>
  </si>
  <si>
    <t>The online journal about sustainability &amp; innovation in the built environment. Powered by @BRE_Group to promote its events delivered by @BRE_Conf</t>
  </si>
  <si>
    <t>BuildingABC</t>
  </si>
  <si>
    <t>Easy access to a quality service for Building Control in Ashford. _x000D_
Tel: 01233 330 282_x000D_
Email: building.control@ashford.gov.uk</t>
  </si>
  <si>
    <t>ABC Building Control</t>
  </si>
  <si>
    <t>Ashford, Kent</t>
  </si>
  <si>
    <t>buildingawards</t>
  </si>
  <si>
    <t>The Building Awards recognise and celebrate the very best of UK construction. Congratulations t our finalists! It's time to book your tables #buildingawards</t>
  </si>
  <si>
    <t>Building Awards</t>
  </si>
  <si>
    <t>BuildingBeattie</t>
  </si>
  <si>
    <t>Projects for Beattie Passive I Retrofit with TCosy I Off site panelised system</t>
  </si>
  <si>
    <t>Building Beattie</t>
  </si>
  <si>
    <t>Hethel Innovation Centre</t>
  </si>
  <si>
    <t>BuildingCentre</t>
  </si>
  <si>
    <t>Providing information and inspiration for the built environment, as well as architectural exhibitions, seminars, conferences, talks and conference facilities.</t>
  </si>
  <si>
    <t>The Building Centre</t>
  </si>
  <si>
    <t>BuildingDesign_</t>
  </si>
  <si>
    <t>Dedicated to providing a portal of websites and marketing services for the UK Construction Industry and applications overseas.</t>
  </si>
  <si>
    <t>BuildingDesign Media</t>
  </si>
  <si>
    <t>BuildingExplore</t>
  </si>
  <si>
    <t>The Building Exploratory is a unique organisation that helps people discover the secrets of their local area.</t>
  </si>
  <si>
    <t>Building Exploratory</t>
  </si>
  <si>
    <t>BuildingInnov</t>
  </si>
  <si>
    <t>Specialists in tapered insulation, available in a wide range of insulant types, operating UK wide, with high service levels and a focused approach.</t>
  </si>
  <si>
    <t>Building Innovation</t>
  </si>
  <si>
    <t>Leamington Spa, UK</t>
  </si>
  <si>
    <t>BuildingLive</t>
  </si>
  <si>
    <t>The platform for analysis and insight from @BuildingNews. Top-level, single day conference with two programmes: Digitising Construction and LIVE. | 28 Nov 2017</t>
  </si>
  <si>
    <t>Building Live</t>
  </si>
  <si>
    <t>BuildingNews</t>
  </si>
  <si>
    <t>Follow for construction news, features, events and industry insight from the Building team. See @Building4jobs for career opportunities</t>
  </si>
  <si>
    <t>Building News</t>
  </si>
  <si>
    <t>Blackfriars, London</t>
  </si>
  <si>
    <t>buildingphysics</t>
  </si>
  <si>
    <t>Mike Barker - _x000D_
Building Performance &amp; Energy Engineer_x000D_
 - https://t.co/e8Xu3O7cxE_x000D_
- https://t.co/nucq8zVkvi .</t>
  </si>
  <si>
    <t>Mike Barker</t>
  </si>
  <si>
    <t>South Africa</t>
  </si>
  <si>
    <t>BuildingPlaces</t>
  </si>
  <si>
    <t>Caring for elderly parents taking priority for the time being.</t>
  </si>
  <si>
    <t>Kathryn ONeill</t>
  </si>
  <si>
    <t>BuildingProjec</t>
  </si>
  <si>
    <t>#BuildingProjects is devoted to the design, construction and refurbishment of building projects in the UK and international.</t>
  </si>
  <si>
    <t>Building Projects</t>
  </si>
  <si>
    <t>BuildingProud</t>
  </si>
  <si>
    <t>Construction Careers  Adviser._x000D_
Tweets about Construction Careers &amp; education related activity</t>
  </si>
  <si>
    <t>Ged Humphries</t>
  </si>
  <si>
    <t>BuildingSMARTUK</t>
  </si>
  <si>
    <t>BuildingSMART brings together organisations who share the vision of improving construction industry processes through the use of information sharing.</t>
  </si>
  <si>
    <t>BuildingSMART UK</t>
  </si>
  <si>
    <t>BuildingsMedia</t>
  </si>
  <si>
    <t>Buildings - Smarter Facility Management. Tweets from the official BUILDINGS Magazine account. http://t.co/jTD0q9orc5</t>
  </si>
  <si>
    <t>Buildings</t>
  </si>
  <si>
    <t>Cedar Rapids, IA</t>
  </si>
  <si>
    <t>Buildingtalk</t>
  </si>
  <si>
    <t>Edited by Howard Chapman, Emma Jarrett and Max Banner, Buildingtalk is a news and information website for architects, specifiers and industry professionals.</t>
  </si>
  <si>
    <t>BuildingUK</t>
  </si>
  <si>
    <t>Building and the construction industry in the UK. Small, medium and corporate-sized builders._x000D__x000D_
For news &amp; opinion follow our MD @AndyTow</t>
  </si>
  <si>
    <t>Building UK</t>
  </si>
  <si>
    <t>(UK)</t>
  </si>
  <si>
    <t>BuildInsight</t>
  </si>
  <si>
    <t>Analyst, journalist and commentator, with 30 years experience in the international building, property and construction materials markets</t>
  </si>
  <si>
    <t>BuildItMagazine</t>
  </si>
  <si>
    <t>Self-build &amp; renovation tweets from Build It magazine https://t.co/gPynv9kM8O &amp; Build It Live https://t.co/6DQtQDneCI</t>
  </si>
  <si>
    <t>Build It Magazine</t>
  </si>
  <si>
    <t>BuildLaw_ArtTea</t>
  </si>
  <si>
    <t>Construction solicitor at @Carillionplc. Excited by #BIM, innovative technology, decadent baking, creative design &amp; unusual parties. Opinions my own.</t>
  </si>
  <si>
    <t>May Winfield</t>
  </si>
  <si>
    <t>Buildpositive</t>
  </si>
  <si>
    <t>Buildpositive, because we have to. News and views on the best of the built environment from @josmitwrites</t>
  </si>
  <si>
    <t>BuildShow</t>
  </si>
  <si>
    <t>Build Show sponsored by Easy-trim provides the industry with a vitally needed space to network, develop and grow. | 9-11 OCT 2018 | #BuildShow2018</t>
  </si>
  <si>
    <t>Build Show</t>
  </si>
  <si>
    <t>NEC Birmingham, England</t>
  </si>
  <si>
    <t>BuildSmartNA</t>
  </si>
  <si>
    <t>Passive House enthusiasts; our energy-efficient, prefab wall panels, foundations &amp; basements make Passive House simple to build and affordable to own.</t>
  </si>
  <si>
    <t>Build Smart</t>
  </si>
  <si>
    <t>BuildSpecifier</t>
  </si>
  <si>
    <t>Exclusive &amp; interesting news for architects, designers, specifiers &amp; construction professionals. Subscribe to our email bulletins here: https://t.co/YIy2G2HhEb</t>
  </si>
  <si>
    <t>BuildingSpecifier</t>
  </si>
  <si>
    <t>BuildStore</t>
  </si>
  <si>
    <t>Experts in Self Build, Renovation &amp; Custom Build | We turn Homeowners into Homebuilders | Specialists in Land, Mortgages &amp; Insurance, and Project Support</t>
  </si>
  <si>
    <t>BuildStore Ltd</t>
  </si>
  <si>
    <t>buildstudios</t>
  </si>
  <si>
    <t>Coworking space for professionals and businesses working in the built environment sector._x000D_
hello@buildstudios.co.uk</t>
  </si>
  <si>
    <t>BuildStudios</t>
  </si>
  <si>
    <t>BuildUK</t>
  </si>
  <si>
    <t>Build UK is the leading representative organisation for the UK #construction industry</t>
  </si>
  <si>
    <t>BuildUpFdn</t>
  </si>
  <si>
    <t>Young people designing and building their communities</t>
  </si>
  <si>
    <t>Build Up</t>
  </si>
  <si>
    <t>Built_ID</t>
  </si>
  <si>
    <t>#PropTech Bringing word-of-mouth insight into the digital age. Connect, create, collaborate #realestate #construction #design #commercial #residential</t>
  </si>
  <si>
    <t>Built-ID</t>
  </si>
  <si>
    <t>builtbybardsley</t>
  </si>
  <si>
    <t>Bardsley are a building contractor based in the North West, Yorkshire and Midlands. Since 1964 we have provided high quality new build and refurb developments.</t>
  </si>
  <si>
    <t>BuiltByBoth</t>
  </si>
  <si>
    <t>Supporting women in the built environment sector to inspire and support new starters. Watch this space for future event dates!</t>
  </si>
  <si>
    <t>Built by Both</t>
  </si>
  <si>
    <t>builtbyusUK</t>
  </si>
  <si>
    <t>Built By Us, on a mission to create a #diverse construction industry &amp; support #inclusive #leadership via @FLUIDmentoring #construction #careersinconstruction</t>
  </si>
  <si>
    <t>builtbyus</t>
  </si>
  <si>
    <t>BuiltEnviroHub</t>
  </si>
  <si>
    <t>The Hub is a collaboration of Midlands regional businesses within the construction sector - not for profit and owned by its members. #MCSummit #CC18</t>
  </si>
  <si>
    <t>BuiltEnvironmentHub</t>
  </si>
  <si>
    <t>The Midlands, United Kingdom</t>
  </si>
  <si>
    <t>BuiltEnvTeam</t>
  </si>
  <si>
    <t>The latest built environment and construction stories from across the industry.</t>
  </si>
  <si>
    <t>Built Environment</t>
  </si>
  <si>
    <t>London - Stafford</t>
  </si>
  <si>
    <t>BuiltEnvWIT</t>
  </si>
  <si>
    <t>Department of the Built Environment, Waterford Institute of Technology</t>
  </si>
  <si>
    <t>Waterford, Ireland</t>
  </si>
  <si>
    <t>BuiltIntel</t>
  </si>
  <si>
    <t>Crowd-sourced construction consultancy know-how delivered through web-based technology for a more affordable, accessible and compliant service.</t>
  </si>
  <si>
    <t>BuiltIntelligence</t>
  </si>
  <si>
    <t>bullshotcrummon</t>
  </si>
  <si>
    <t>MD of #cornichebuild cyclist climber sailor - passionate about #Family #Construction #Buildings &amp; #QuinsRFC</t>
  </si>
  <si>
    <t>Michael Smith</t>
  </si>
  <si>
    <t>Dorking Surrey</t>
  </si>
  <si>
    <t>bully10768</t>
  </si>
  <si>
    <t>Commercial Director For @plumbaseuk.This is my personal twitter account and views are my own.</t>
  </si>
  <si>
    <t>Paul Bullivant</t>
  </si>
  <si>
    <t>bullyinguk</t>
  </si>
  <si>
    <t>Bullying UK, anti-bullying support and advice, part of @FamilyLives offering a free helpline 0808 800 2222.</t>
  </si>
  <si>
    <t>Bullying UK</t>
  </si>
  <si>
    <t>Bumfords</t>
  </si>
  <si>
    <t>Trust Bumfords since 1968. Accredited installers for @worcesterbosch Which? Trusted Trader. Underfloor heating specialists. Finance options.</t>
  </si>
  <si>
    <t>BunzlCleaning</t>
  </si>
  <si>
    <t>Bunzl Cleaning &amp; Hygiene Supplies are the UK's leading supplier of cleaning, hygiene and janitorial products.</t>
  </si>
  <si>
    <t>Bunzl Cleaning</t>
  </si>
  <si>
    <t>BurbidgeRichard</t>
  </si>
  <si>
    <t>The UK's leading supplier of timber stair parts, outdoor decking and balustrade, mouldings and commercial balustrade. Call 01691 575 861 for design help today!</t>
  </si>
  <si>
    <t>Richard Burbidge</t>
  </si>
  <si>
    <t>BurcuBorysik</t>
  </si>
  <si>
    <t>Policy Manager @RevDoors | Moonlighting at #homelesshack @theRSAorg @ThinkhouseInfo | My views on housing, social care, health and systems-change</t>
  </si>
  <si>
    <t>Burcu Borysik</t>
  </si>
  <si>
    <t>BurgesSalmon</t>
  </si>
  <si>
    <t>The independent UK law firm which delivers the best mix of advice, service and value.</t>
  </si>
  <si>
    <t>Burges Salmon</t>
  </si>
  <si>
    <t>Burnbright2</t>
  </si>
  <si>
    <t>Burn-bright gas</t>
  </si>
  <si>
    <t xml:space="preserve">merseyside </t>
  </si>
  <si>
    <t>BurnhamForMayor</t>
  </si>
  <si>
    <t>Andy Burnham - Mayor of Greater Manchester. For updates from Andy follow @AndyBurnhamGM</t>
  </si>
  <si>
    <t>Burnham for Mayor</t>
  </si>
  <si>
    <t>Greater Manchester</t>
  </si>
  <si>
    <t>BurnleyCollege</t>
  </si>
  <si>
    <t>The official twitter account of Burnley College - find out more about our outstanding Burnley College Experience! #MyBC</t>
  </si>
  <si>
    <t>Burnley College</t>
  </si>
  <si>
    <t>Burnley, England</t>
  </si>
  <si>
    <t>burofour</t>
  </si>
  <si>
    <t>We are an independent specialist project, design and development management company.</t>
  </si>
  <si>
    <t>Buro Four</t>
  </si>
  <si>
    <t>burohappold</t>
  </si>
  <si>
    <t>We're making the vision viable helping create amazing #buildings and #cities around the world</t>
  </si>
  <si>
    <t>BuroHappold</t>
  </si>
  <si>
    <t>Burton_Roofing</t>
  </si>
  <si>
    <t>http://t.co/cxH2zaZZRY Burton Roofing Merchants Ltd is the UK's largest Independent Roofing Merchant &amp; Distributor. We've Got It Covered!!</t>
  </si>
  <si>
    <t>Burton Roofing</t>
  </si>
  <si>
    <t xml:space="preserve">United Kingdom </t>
  </si>
  <si>
    <t>BurtsChips</t>
  </si>
  <si>
    <t>Burts British Potato Chips - Hand Cooked in our Devon Kitchen. Taste done right.</t>
  </si>
  <si>
    <t>Burts Potato Chips</t>
  </si>
  <si>
    <t>burutapen</t>
  </si>
  <si>
    <t>#Donostiarra in #LDN. Architecture fan in a lifelong pursuit of knowledge. Co-Founder #atelierEURA, @nawicLDN Chair, Mentor @FLUIDMentoring &amp; #Architect4Change</t>
  </si>
  <si>
    <t>CristinaLanzAzcarate</t>
  </si>
  <si>
    <t>Bury_College</t>
  </si>
  <si>
    <t>Official Twitter account of Bury College. 0161 280 8280_x000D_
_x000D_
Instagram: burycollege</t>
  </si>
  <si>
    <t>Bury College</t>
  </si>
  <si>
    <t>Bury, England</t>
  </si>
  <si>
    <t>Bushbell</t>
  </si>
  <si>
    <t>We need to build more homes. FRSA, Coach, Chair of Govs @PortTweet, CEO @GrandunionHG, Mum of twins, Stepmum, Foster Carer. Cricket loving tea drinker. My views</t>
  </si>
  <si>
    <t>Aileen Evans</t>
  </si>
  <si>
    <t>Exiled 1/2 Irish Nottinghamian</t>
  </si>
  <si>
    <t>BushMCR</t>
  </si>
  <si>
    <t>I.T service desk assistant at Irwell Valley Housing Association._x000D_
loves Family, Football and Films._x000D_
All views expressed are my own</t>
  </si>
  <si>
    <t>Ahmed Malek</t>
  </si>
  <si>
    <t>Manchester U.K</t>
  </si>
  <si>
    <t>business</t>
  </si>
  <si>
    <t>The first word in business news.</t>
  </si>
  <si>
    <t>Bloomberg</t>
  </si>
  <si>
    <t>New York and the World</t>
  </si>
  <si>
    <t>business_bham</t>
  </si>
  <si>
    <t>Business Birmingham - the city’s official #inwardinvestment programme.</t>
  </si>
  <si>
    <t>Business Birmingham</t>
  </si>
  <si>
    <t>Business_Evolve</t>
  </si>
  <si>
    <t>Shaping, designing &amp; delivering business critical change, projects &amp; programmes in the UK &amp; internationally.  Author, educator, facilitator, coach, speaker.</t>
  </si>
  <si>
    <t>Sarah Coleman</t>
  </si>
  <si>
    <t>Newark, Nottinghamshire</t>
  </si>
  <si>
    <t>Business_SheffC</t>
  </si>
  <si>
    <t>Groundbreaking BTEC L2 &amp; L3 courses in Business &amp; Enterprise at the Sheffield College. Seeking businesses to support our learners.</t>
  </si>
  <si>
    <t>Business SheffCol</t>
  </si>
  <si>
    <t>Sheffield City College, UK</t>
  </si>
  <si>
    <t>Business_Stream</t>
  </si>
  <si>
    <t>We are the leading supplier in the world’s first competitive non-domestic retail water and waste water market. Follow us to receive news, views and more</t>
  </si>
  <si>
    <t>Business Stream</t>
  </si>
  <si>
    <t xml:space="preserve">Scotland and England </t>
  </si>
  <si>
    <t>BusinessDesk</t>
  </si>
  <si>
    <t>Latest financial, market and economic news and analysis from the @Guardian</t>
  </si>
  <si>
    <t>Guardian Business</t>
  </si>
  <si>
    <t>BusinessDesk_NW</t>
  </si>
  <si>
    <t>The latest regional business news, tips, exclusive interviews, lifestyle features and more in the North West.</t>
  </si>
  <si>
    <t>TheBusinessDesk NW</t>
  </si>
  <si>
    <t>North West, UK</t>
  </si>
  <si>
    <t>BusinessDesk_YK</t>
  </si>
  <si>
    <t>The latest regional business news, tips, exclusive interviews, lifestyle features and more across Yorkshire.</t>
  </si>
  <si>
    <t>TheBusinessDesk YK</t>
  </si>
  <si>
    <t>Leeds, Yorkshire</t>
  </si>
  <si>
    <t>businessdeskwm</t>
  </si>
  <si>
    <t>The latest regional business news, tips, features and more in the West Midlands. Register to our free daily emails for the news you want to know in the area!</t>
  </si>
  <si>
    <t>TheBusinessDesk WM</t>
  </si>
  <si>
    <t>BusinessEECP</t>
  </si>
  <si>
    <t>Business Energy Efficiency Cambridge &amp; Peterborough (BEECP) is an ERDF funded project providing support and grants to SMEs to improve their energy efficiency</t>
  </si>
  <si>
    <t>BEECP</t>
  </si>
  <si>
    <t>East, England</t>
  </si>
  <si>
    <t>businessevents1</t>
  </si>
  <si>
    <t>Best Business Events, producers of  @KentBusEvents @DigitalInKent @ConstructExpo @AwardsKent @GrowKentB2B #WomeninBusiness</t>
  </si>
  <si>
    <t>Best Business Events</t>
  </si>
  <si>
    <t>Kent England</t>
  </si>
  <si>
    <t>businessgov</t>
  </si>
  <si>
    <t>As the government's #BusinessSupportHelpline for England we're here to provide impartial expert #businesssupport for you &amp; your small business. How can we help?</t>
  </si>
  <si>
    <t>Support Helpline</t>
  </si>
  <si>
    <t>BusinessGreen</t>
  </si>
  <si>
    <t>The UK's leading web site for green business news and analysis. Follow our team: @James_BG, @Madeleine_BG, @michaelholder</t>
  </si>
  <si>
    <t>BusinessinDN</t>
  </si>
  <si>
    <t>Whatever your business, we're here to help #businessinDN. For regular news updates subscribe to our E-Newsletter https://t.co/qES0GxEU92</t>
  </si>
  <si>
    <t>Business Doncaster</t>
  </si>
  <si>
    <t>businessinsider</t>
  </si>
  <si>
    <t>What you need to know.</t>
  </si>
  <si>
    <t>Business Insider</t>
  </si>
  <si>
    <t>businessisgreat</t>
  </si>
  <si>
    <t>Support, advice and inspiration for growing your business</t>
  </si>
  <si>
    <t>Business is GREAT</t>
  </si>
  <si>
    <t>BusinessMoney</t>
  </si>
  <si>
    <t>Established in 1993 #Business #Money is the #industry #journal in #commercial #finance and business #banking and is available in print, digital and app.</t>
  </si>
  <si>
    <t>Business Money</t>
  </si>
  <si>
    <t>BusinessSuffolk</t>
  </si>
  <si>
    <t>THE education to business link. From Apprenticeships to up-skilling teams through coaching and training, we have the expertise to help your company succeed!</t>
  </si>
  <si>
    <t>Business at SNC</t>
  </si>
  <si>
    <t>businesstelford</t>
  </si>
  <si>
    <t>Enterprise Telford - Telford &amp; Wrekin Council's Business Support Team; support &amp; events delivered through the Growth Hub. Call 01902 321769 for business advice.</t>
  </si>
  <si>
    <t>BusinessinTelford</t>
  </si>
  <si>
    <t>Telford, Shropshire</t>
  </si>
  <si>
    <t>BusinessZone</t>
  </si>
  <si>
    <t>BusinessZone provides the expertise and networks growth-stage businesses need to scale. We also run @The_Pitch, Britain's biggest small business competition.</t>
  </si>
  <si>
    <t>BusinessZone.co.uk</t>
  </si>
  <si>
    <t>bustlernet</t>
  </si>
  <si>
    <t>Bustler is a hustler of architecture competitions, events &amp; news on competition results.</t>
  </si>
  <si>
    <t>bustler</t>
  </si>
  <si>
    <t>BusyBeeCandles</t>
  </si>
  <si>
    <t>Amazing natural soy scented candles, wax tarts and accessories handmade in the UK. The home of Magik Beanz® &amp; Magik Candle®. Over 200 scents! Wholesale welcome.</t>
  </si>
  <si>
    <t>Busy Bee Candles®</t>
  </si>
  <si>
    <t>Wales, UK, Worldwide</t>
  </si>
  <si>
    <t>ButelineUK</t>
  </si>
  <si>
    <t>Buteline designs, engineers &amp; manufactures a world-acclaimed plumbing system for hot &amp; cold potable water &amp; Central Htg for domestic &amp; commercial applications.</t>
  </si>
  <si>
    <t>Buteline UK</t>
  </si>
  <si>
    <t>butlerandyoung</t>
  </si>
  <si>
    <t>Butler &amp; Young are UK's leading private Approved Inspector Building Control body, providing fast efficient non-bureaucratic service with highly qualified staff.</t>
  </si>
  <si>
    <t>Butler &amp; Young</t>
  </si>
  <si>
    <t>ButtleUK</t>
  </si>
  <si>
    <t>Unlocking children’s potential through smart interventions</t>
  </si>
  <si>
    <t>Buttle UK</t>
  </si>
  <si>
    <t>buttressarch</t>
  </si>
  <si>
    <t>Architects based in Manchester, working nationally on high quality design projects including new build, conservation and masterplanning.</t>
  </si>
  <si>
    <t>Buttress Architects</t>
  </si>
  <si>
    <t>buxtonbuildbase</t>
  </si>
  <si>
    <t>Builders Merchant</t>
  </si>
  <si>
    <t>louisaaddison</t>
  </si>
  <si>
    <t>Longridge,Nr. Preston  England</t>
  </si>
  <si>
    <t>BUXTONBUILDING</t>
  </si>
  <si>
    <t>Celebrating over 90 years in the construction industry https://t.co/TVT7DrqHFK _x000D_
Join our supply chain https://t.co/nPsp4RqcXX</t>
  </si>
  <si>
    <t>BUXTON BUILDING</t>
  </si>
  <si>
    <t>Caterham, England</t>
  </si>
  <si>
    <t>BuxtonLeek</t>
  </si>
  <si>
    <t>We're a further education college with great results and fantastic facilities at our campuses in Buxton &amp; Leek. 0800 074 0099.</t>
  </si>
  <si>
    <t>Buxton Leek College</t>
  </si>
  <si>
    <t>Buxton and Leek, UK</t>
  </si>
  <si>
    <t>buytolet</t>
  </si>
  <si>
    <t>Property news for UK landlords from http://t.co/ZKC9JHUH1d. Guides and information on buy-to-let mortgages, landlord insurance, house prices and more.</t>
  </si>
  <si>
    <t>BuyToLet.com</t>
  </si>
  <si>
    <t>buzhna</t>
  </si>
  <si>
    <t>&lt;U+262E&gt;politics as if people mattered&lt;U+262E&gt;</t>
  </si>
  <si>
    <t>Alex Scott-Samuel</t>
  </si>
  <si>
    <t>Buzz_dont_tweet</t>
  </si>
  <si>
    <t>Buglife is the only organisation in Europe devoted to the conservation of all invertebrates everything from bees to beetles, and spiders to snails.</t>
  </si>
  <si>
    <t>Buglife</t>
  </si>
  <si>
    <t>BuzzFeedUK</t>
  </si>
  <si>
    <t>British buzz. Tweets by @DionneGrant. Find us on Facebook: https://t.co/PxKltjRy0Y</t>
  </si>
  <si>
    <t>BuzzFeed UK</t>
  </si>
  <si>
    <t>bValued_Ltd</t>
  </si>
  <si>
    <t>Chartered Valuation Surveyor- RICS HomeBuyer Reports, Valuations, Expert Witness &amp; Mediator in S Wales/ SW England. bValued Ltd Regulated by RICS. 02920 576678</t>
  </si>
  <si>
    <t>Arthur Bletchly</t>
  </si>
  <si>
    <t>Cardiff, UK</t>
  </si>
  <si>
    <t>BVCA</t>
  </si>
  <si>
    <t>The British Private Equity &amp; Venture Capital Association is the industry body for private equity and venture capital in the UK.</t>
  </si>
  <si>
    <t>BVDSarchitects</t>
  </si>
  <si>
    <t>London based award winning architecture practice established by George Bradley and Ewald Van Der Straeten. Presenters ITV #LoveYourHomeAndGarden</t>
  </si>
  <si>
    <t>BVDS</t>
  </si>
  <si>
    <t>bvrla</t>
  </si>
  <si>
    <t>Est. in 1967, the British Vehicle Rental &amp; Leasing Association (BVRLA) is the UK trade body for companies engaged in vehicle rental and leasing.</t>
  </si>
  <si>
    <t>The BVRLA</t>
  </si>
  <si>
    <t>Amersham</t>
  </si>
  <si>
    <t>BVT_Lightmoor</t>
  </si>
  <si>
    <t>Lightmoor Village is a visionary housing development built by the Bournville Village Trust as a modern urban community in Telford. Tweets from @Fleurie_H</t>
  </si>
  <si>
    <t>BVT Lightmoor</t>
  </si>
  <si>
    <t>Lightmoor Village, Telford.</t>
  </si>
  <si>
    <t>BVTNews</t>
  </si>
  <si>
    <t>Bournville Village Trust is a charity &amp; housing association founded by George Cadbury. We manage 8000 homes in Bournville/B'ham/Shropshire &amp; Museum @Selly_Manor</t>
  </si>
  <si>
    <t>BVT News</t>
  </si>
  <si>
    <t>Bournville, B'ham &amp; Shropshire</t>
  </si>
  <si>
    <t>BW</t>
  </si>
  <si>
    <t>The official Twitter of Bloomberg Businessweek. Covering the business world like no one else._x000D_
_x000D_
Subscribe here: https://t.co/OhdS2EhSbk</t>
  </si>
  <si>
    <t>Businessweek</t>
  </si>
  <si>
    <t>bw_businesswest</t>
  </si>
  <si>
    <t>One of the most influential independent business leadership organisations in the UK, representing and working with over 21,000 businesses across the South West.</t>
  </si>
  <si>
    <t>Business West</t>
  </si>
  <si>
    <t>BWagstaffe</t>
  </si>
  <si>
    <t>ATLAS SBS LTD, A Property Surveyor &amp; specialist in condensation, mould, damp &amp; timber decay.</t>
  </si>
  <si>
    <t>Brandon Wagstaffe</t>
  </si>
  <si>
    <t>All of North West England</t>
  </si>
  <si>
    <t>BWallaceMP</t>
  </si>
  <si>
    <t>MP for Wyre &amp; Preston North and Minister of State for Security - if you have a constituency issues please email: wallaceb@parliament.uk.</t>
  </si>
  <si>
    <t>Ben Wallace MP</t>
  </si>
  <si>
    <t>Wyre &amp; Preston</t>
  </si>
  <si>
    <t>bwf_certifire</t>
  </si>
  <si>
    <t>BWF-CERTIFIRE. The UK’s largest third-party fire door certification scheme. Ensuring you fulfil your fire safety responsibilities.</t>
  </si>
  <si>
    <t>BWF-CERTIFIRE</t>
  </si>
  <si>
    <t>BWPHSERVICES</t>
  </si>
  <si>
    <t>Gas Safe Reg Eng, Service/Breakdowns/Plumber. LPG &amp; Natural Gas (Oil in Dec 17) Arsenal Fan/Super dad. #lovegas #lovelpg #loveplumb #loveoil #livelifelove</t>
  </si>
  <si>
    <t>B.W.P.H.SERVICES</t>
  </si>
  <si>
    <t>Bristol/sth london</t>
  </si>
  <si>
    <t>byameliahill</t>
  </si>
  <si>
    <t>I write for The Guardian. News, Features, Investigations. That sort of thing. Get in touch!</t>
  </si>
  <si>
    <t>Amelia Hill</t>
  </si>
  <si>
    <t>bycLIVE</t>
  </si>
  <si>
    <t>We empower young people across the UK to have a say and be heard. @UKYP @YoungMayorNtwrk @UKYA_Live @YoungVotersUK @NHSYouthForum @votesat16 #youthvoice</t>
  </si>
  <si>
    <t>British Youth Council</t>
  </si>
  <si>
    <t>bygonewindows</t>
  </si>
  <si>
    <t>Bygone Collection works to bespoke designs to ensure that homes across the UK look elegant and refined with authentic custom made sash windows.</t>
  </si>
  <si>
    <t>Bygone Collections</t>
  </si>
  <si>
    <t>byrnerae</t>
  </si>
  <si>
    <t>Executive Director, Home Group. Developing  new models of care that integrate  housing, health &amp; care closer to the customer. Trustee for CJ charity Clinks.</t>
  </si>
  <si>
    <t>rachael byrne</t>
  </si>
  <si>
    <t>UK wide</t>
  </si>
  <si>
    <t>C_A_B1</t>
  </si>
  <si>
    <t>The Council for Aluminium in Building is the recognised voice of Aluminium in Building, the 21 Century Sustainable Material.</t>
  </si>
  <si>
    <t>CAB</t>
  </si>
  <si>
    <t>Gloucestershire</t>
  </si>
  <si>
    <t>c_cerulli</t>
  </si>
  <si>
    <t>'architetto', co-founder of @studiopolpo/ academic at @SHU_Arch /EU migrant / busy with projects trying to trigger shifts like @sheffieldclt &amp; @tingastinsley</t>
  </si>
  <si>
    <t>cristina cerulli</t>
  </si>
  <si>
    <t>sheffield</t>
  </si>
  <si>
    <t>C_Hendrick</t>
  </si>
  <si>
    <t>'What Does This Look Like in the Classroom?’ out now: https://t.co/7Co8KoTjJ1 @educationfest</t>
  </si>
  <si>
    <t>Carl Hendrick</t>
  </si>
  <si>
    <t>C_L_Sinn</t>
  </si>
  <si>
    <t>External Affairs and Policy Manager at Orbit. Housing/urban policy and music geek. Rock climbing in my spare time. All views my own. RTs do not = endorsements.</t>
  </si>
  <si>
    <t>Christoph Sinn</t>
  </si>
  <si>
    <t>c_of_e</t>
  </si>
  <si>
    <t>We're a Christian presence in every community across England. Follow us to learn more about the work we do from over 16,000 churches and 42 cathedrals.</t>
  </si>
  <si>
    <t>Church of England</t>
  </si>
  <si>
    <t>c_shanks90</t>
  </si>
  <si>
    <t>Belfast girl in Glasgow. Third sector worker in public affairs, policy, comms.</t>
  </si>
  <si>
    <t>Claire Shanks</t>
  </si>
  <si>
    <t>C20Society</t>
  </si>
  <si>
    <t>The charity campaigning for Twentieth Century architecture. Join or donate to help protect the best C20 buildings (Dunelm House, Durham, at risk)</t>
  </si>
  <si>
    <t>C20 Society</t>
  </si>
  <si>
    <t>c40cities</t>
  </si>
  <si>
    <t>C40 is the network of the world’s megacities committed to tackling climate change. #Cities4Climate</t>
  </si>
  <si>
    <t>C40 Cities</t>
  </si>
  <si>
    <t>C4Dispatches</t>
  </si>
  <si>
    <t>Official account for @Channel4 award-winning current affairs series. Catchup on @All4 - also follow @Channel4News and @UnreportedWorld on Twitter, FB and YT</t>
  </si>
  <si>
    <t>Channel 4 Dispatches</t>
  </si>
  <si>
    <t>ca_advisors</t>
  </si>
  <si>
    <t>Veritas Advisory Limited providing open, personable and refreshingly honest Capital Allowance advice to both UK and overseas clients.</t>
  </si>
  <si>
    <t>Veritas Advisory Ltd</t>
  </si>
  <si>
    <t>CABenergy</t>
  </si>
  <si>
    <t>Tweets from the Energy policy team at Citizens Advice. RTs don't mean we agree... https://t.co/KgzQ5pTmRs</t>
  </si>
  <si>
    <t>CitizensAdviceEnergy</t>
  </si>
  <si>
    <t>cabeupdates</t>
  </si>
  <si>
    <t>How places are designed, planned and built affects everyone.  Tweets from the Cabe team @designcouncil</t>
  </si>
  <si>
    <t>Design Council Cabe</t>
  </si>
  <si>
    <t>cabinetofficeuk</t>
  </si>
  <si>
    <t>The centre of the UK government. We support the Prime Minister and make sure the government runs effectively.</t>
  </si>
  <si>
    <t>Cabinet Office</t>
  </si>
  <si>
    <t>Whitehall, United Kingdom</t>
  </si>
  <si>
    <t>CABNIRELAND</t>
  </si>
  <si>
    <t>Citizens Advice NI</t>
  </si>
  <si>
    <t>CabotDecorating</t>
  </si>
  <si>
    <t>Professional painter and decorator providing quality painting and decorating services in Downend, South Gloucestershire. https://t.co/jtRwUW1LYF</t>
  </si>
  <si>
    <t>Cabot Decorating</t>
  </si>
  <si>
    <t>CACHEORG</t>
  </si>
  <si>
    <t>Leading sector specialists in Early Years, Care and Education. We continually invest in high quality qualifications to meet the needs of the sector.</t>
  </si>
  <si>
    <t>CACHE</t>
  </si>
  <si>
    <t>cadburycollege</t>
  </si>
  <si>
    <t>Study your A-Levels and BTEC L3 qualifications at Cadbury College in Birmingham. Want to apply?! Tweet us your Qs between 9am and 4pm from Monday to Friday.</t>
  </si>
  <si>
    <t>Cadbury College</t>
  </si>
  <si>
    <t>Leicestershire</t>
  </si>
  <si>
    <t>cadlineltd</t>
  </si>
  <si>
    <t>Cadline is an Autodesk Platinum Partner supplying innovative design and data management technologies.</t>
  </si>
  <si>
    <t>Cadline Ltd</t>
  </si>
  <si>
    <t>Staines</t>
  </si>
  <si>
    <t>CAE_info</t>
  </si>
  <si>
    <t>The Centre for Accessible Environments: A  leading authority on inclusive/universal design and management - providing consultancy, training and guidance.</t>
  </si>
  <si>
    <t>CAE</t>
  </si>
  <si>
    <t>cafonline</t>
  </si>
  <si>
    <t>At Charities Aid Foundation we help people and businesses give to causes they care about, and help #charities to thrive. We're here weekdays, 9am-5pm.</t>
  </si>
  <si>
    <t>CAF</t>
  </si>
  <si>
    <t>International</t>
  </si>
  <si>
    <t>CAfStweets</t>
  </si>
  <si>
    <t>Cumbria Action for Sustainability promotes low carbon living, energy saving + reduced use of fossil fuels throughout Cumbria._x000D_
Contact the office: 01768 210 276</t>
  </si>
  <si>
    <t>CAfS</t>
  </si>
  <si>
    <t>cahirstworks</t>
  </si>
  <si>
    <t>Mediator, dispute researcher and independent consultant. Interested in health and social housing. Curious about people, conflict and family history.</t>
  </si>
  <si>
    <t>Carolyn Hirst</t>
  </si>
  <si>
    <t>CAID_newswire</t>
  </si>
  <si>
    <t>News from @Christian_Aid media team._x000D_
International development, disasters, emergencies, climate change, tax, food security. To contact Press Office, see link</t>
  </si>
  <si>
    <t>CAID Press Office</t>
  </si>
  <si>
    <t>CaiminCollins</t>
  </si>
  <si>
    <t>Caimin Collins</t>
  </si>
  <si>
    <t>caitiho</t>
  </si>
  <si>
    <t>Enthusiast of all things bright, beautiful, funny and musical (well, most things musical). Love my family, my friends my garden, and my radio :)</t>
  </si>
  <si>
    <t>Cathy Hornby</t>
  </si>
  <si>
    <t>Lancaster, UK</t>
  </si>
  <si>
    <t>caitlin_farrow</t>
  </si>
  <si>
    <t>Policy &amp; Strategy @peabodyldn. Lover of all things housing. Trustee @hipz_uk. Find me in the kitchen or trekking the great outdoors. All views and tweets my own</t>
  </si>
  <si>
    <t>Caitlin Farrow</t>
  </si>
  <si>
    <t>cal_really</t>
  </si>
  <si>
    <t>Ex-architecture PR, now @WRoCAH PhD researcher in model communities &amp; reform @UoYArchaeology. Also photography + music + humanism stuff</t>
  </si>
  <si>
    <t>Callum Reilly</t>
  </si>
  <si>
    <t>CALAHOMES</t>
  </si>
  <si>
    <t>WELCOME TO THE HOME OF AWARD-WINNING LIVING</t>
  </si>
  <si>
    <t>CALA HOMES</t>
  </si>
  <si>
    <t>CalcoQS</t>
  </si>
  <si>
    <t>Industry updates and #career insights tailored to #quantity #surveying professionals. Our team is always happy to help.</t>
  </si>
  <si>
    <t>Calco QS</t>
  </si>
  <si>
    <t>CalcoServices</t>
  </si>
  <si>
    <t>Calco is a niche, UK-based #recruitment consultancy focusing on the #construction, #property and #engineering sectors.</t>
  </si>
  <si>
    <t>Calco Services</t>
  </si>
  <si>
    <t>Calderdale</t>
  </si>
  <si>
    <t>Calderdale Council's official Twitter account. Sharing news, events &amp; info about the Council &amp; district. Replying during office hours except in emergencies</t>
  </si>
  <si>
    <t>Calderdale Council</t>
  </si>
  <si>
    <t>Yorkshire, UK</t>
  </si>
  <si>
    <t>CalderdaleCol</t>
  </si>
  <si>
    <t>The largest provider of further education courses &amp; work-based learning &amp; the sole provider of higher education in Calderdale.</t>
  </si>
  <si>
    <t>Calderdale College</t>
  </si>
  <si>
    <t>Francis Street (Main Campus)</t>
  </si>
  <si>
    <t>calderpeel</t>
  </si>
  <si>
    <t>Architects sculpting space light &amp; dreams, positioning not merely the physical but emotional, creating architecture with passion and accidental moments of magic</t>
  </si>
  <si>
    <t>CalderpeelArchitects</t>
  </si>
  <si>
    <t>Manchester | Esher Surrey</t>
  </si>
  <si>
    <t>CalderServices</t>
  </si>
  <si>
    <t>Calder Services provide a complete range of professional, high quality plumbing, heating and electrical services in the Ribble Valley &amp; surrounding areas</t>
  </si>
  <si>
    <t>Calder Services</t>
  </si>
  <si>
    <t>Whalley</t>
  </si>
  <si>
    <t>caldwellukltd</t>
  </si>
  <si>
    <t>Caldwell Hardware (UK) Limited is a leading manufacturer of specialist window and door hardware located in the West Midlands.</t>
  </si>
  <si>
    <t>Caldwell Hardware</t>
  </si>
  <si>
    <t>CaledonianNews</t>
  </si>
  <si>
    <t>The latest news from Glasgow Caledonian University. For student enquiries, visit @gcutoday. Contact GCUNewsroom@gcu.ac.uk for all media enquiries.</t>
  </si>
  <si>
    <t>GCU News</t>
  </si>
  <si>
    <t>Glasgow city centre</t>
  </si>
  <si>
    <t>CalendarsUK</t>
  </si>
  <si>
    <t>Europe’s leading provider of Licensed Calendars &amp; Cards for Celebrity, TV, Film &amp; Sports Brands. Like us for news, competitions &amp; offers_x000D_
https://t.co/idLoIkIHId</t>
  </si>
  <si>
    <t>Danilo Calendars</t>
  </si>
  <si>
    <t>calfordseaden</t>
  </si>
  <si>
    <t>We are a leading construction and property consultancy. Our comprehensive range of services means we deliver projects from conception through to completion.</t>
  </si>
  <si>
    <t>CalibreSimon</t>
  </si>
  <si>
    <t>Built environment recruiter, @CIBSEYrksAwards organiser, regional @CIBSE Chair &amp; cycling obsessive. Sharing sustainability, build/engineering news; rarely jobs.</t>
  </si>
  <si>
    <t>Simon Owen</t>
  </si>
  <si>
    <t>Calico_Group</t>
  </si>
  <si>
    <t>Companies providing quality services that make a real difference to people's lives. Calico Homes, Calico Enterprise, Acorn, Delphi, SafeNet and Ring Stones.</t>
  </si>
  <si>
    <t>The Calico Group</t>
  </si>
  <si>
    <t>Pennine Lancashire</t>
  </si>
  <si>
    <t>CalicoSkills</t>
  </si>
  <si>
    <t>Creating sustainability through improved lifeskills, employability and wellbeing. Part of the @Calico_Group</t>
  </si>
  <si>
    <t>Calico Skills</t>
  </si>
  <si>
    <t>Lancashire</t>
  </si>
  <si>
    <t>calldritt</t>
  </si>
  <si>
    <t>Deputy Director, Centre for Progressive Policy - launching early 2018. Formerly RSA Inclusive Growth Commission, City Growth Commission and @RSA_PSC</t>
  </si>
  <si>
    <t>Charlotte Alldritt</t>
  </si>
  <si>
    <t>CAlliance_UK</t>
  </si>
  <si>
    <t>The Construction Alliance is the grouping of major construction trade organisations working together within the remit of the Strategic Forum for Construction.</t>
  </si>
  <si>
    <t>ConstructionAlliance</t>
  </si>
  <si>
    <t>callum_mccaig</t>
  </si>
  <si>
    <t>Special Adviser to Nicola Sturgeon</t>
  </si>
  <si>
    <t>Callum McCaig</t>
  </si>
  <si>
    <t>calorinstaller</t>
  </si>
  <si>
    <t>Up-to-date LPG news, advice and information from Calor for heating installers, developers and specifiers. Domestic householders please visit @OfficialCalor.</t>
  </si>
  <si>
    <t>Calor Installer</t>
  </si>
  <si>
    <t>caltrain_69</t>
  </si>
  <si>
    <t>I work at a mayor factory. All views my own. https://t.co/973jmzW3T5</t>
  </si>
  <si>
    <t>Callum Whittaker</t>
  </si>
  <si>
    <t>London and/or York</t>
  </si>
  <si>
    <t>Calum_Masters</t>
  </si>
  <si>
    <t>Media &amp; Public Affairs Assistant at @jrf_uk and @theJRHT. All views are my own. #solveukpoverty #inclusivegrowth</t>
  </si>
  <si>
    <t>Calum Masters</t>
  </si>
  <si>
    <t>CamargueUK</t>
  </si>
  <si>
    <t>Camargue is one of the largest independent communications consultancies in the UK. We build corporate reputations and promote business services.</t>
  </si>
  <si>
    <t>Camargue</t>
  </si>
  <si>
    <t>CambClassics</t>
  </si>
  <si>
    <t>Cambridge Classics is an established local company providing Wooden Double Glazed Windows and for period properties.</t>
  </si>
  <si>
    <t>Cambridge Classics</t>
  </si>
  <si>
    <t>CamberleyPlumbr</t>
  </si>
  <si>
    <t>The Plumber ABS - reliable, experienced, flexible &amp; family-run boiler, gas, central heating biz covering Surrey &amp; W London.01276 682752</t>
  </si>
  <si>
    <t>Julie Godfrey</t>
  </si>
  <si>
    <t>Camberley, Surrey</t>
  </si>
  <si>
    <t>CambNetwork</t>
  </si>
  <si>
    <t>News/events from us &amp; members. Plus info about Cambridge &amp; other stuff that just appeals to me! Managed by @CJCregg42 We're also @CambLearning @CambRecruitment</t>
  </si>
  <si>
    <t>Cambridge Network</t>
  </si>
  <si>
    <t>Cambridge_Eng</t>
  </si>
  <si>
    <t>Addressing the world's most pressing challenges with science and technology. University of Cambridge, Department of Engineering.</t>
  </si>
  <si>
    <t>Engineering Dept</t>
  </si>
  <si>
    <t>University of Cambridge</t>
  </si>
  <si>
    <t>Cambridge_Uni</t>
  </si>
  <si>
    <t>News and events from the University of Cambridge</t>
  </si>
  <si>
    <t>Cambridge University</t>
  </si>
  <si>
    <t>CambridgeK1</t>
  </si>
  <si>
    <t>Cambridge's first cohousing community! Energy efficient planned community, building 2017.</t>
  </si>
  <si>
    <t>Cambridge Cohousing</t>
  </si>
  <si>
    <t>CambridgeNewsUK</t>
  </si>
  <si>
    <t>Official publisher of Cambridge News with news, sport, breaking stories, video and audio. Serving Cambridgeshire, Suffolk, North Hertfordshire and Essex</t>
  </si>
  <si>
    <t>Cambridge News</t>
  </si>
  <si>
    <t>cambsacre</t>
  </si>
  <si>
    <t>Supporting Cambridgeshire and Peterborough’s rural communities to become more socially, economically and environmentally viable.</t>
  </si>
  <si>
    <t>Cambridgeshire ACRE</t>
  </si>
  <si>
    <t>Ely, Cambridgeshire</t>
  </si>
  <si>
    <t>CambsCC</t>
  </si>
  <si>
    <t>We tweet news and updates about things which interest people in Cambridgeshire. We usually monitor and post between 8.30am - 5.30pm weekdays</t>
  </si>
  <si>
    <t>Cambridgeshire CC</t>
  </si>
  <si>
    <t>Cambridgeshire</t>
  </si>
  <si>
    <t>CambsHsgSubReg</t>
  </si>
  <si>
    <t>Sue Beecroft tweeting for housing partners working together across seven districts including councils, housing associations and other agencies</t>
  </si>
  <si>
    <t>CambsHousingSubReg</t>
  </si>
  <si>
    <t>Cambridgeshire &amp; West Suffolk</t>
  </si>
  <si>
    <t>cambwireless</t>
  </si>
  <si>
    <t>A leading industry forum and vibrant community with a rapidly expanding network of companies involved in the development &amp; application of wireless technologies</t>
  </si>
  <si>
    <t>Cambridge Wireless</t>
  </si>
  <si>
    <t>CamCyrenians</t>
  </si>
  <si>
    <t>A homeless charity working in Cambridge. We have six volunteers at any one time, who live in the projects and support our residents. We recently turned 40!</t>
  </si>
  <si>
    <t>Cambridge Cyrenians</t>
  </si>
  <si>
    <t>camdentalking</t>
  </si>
  <si>
    <t>Follow us for news and updates. We monitor this account 9am-5pm, Mon to Fri (not bank holidays or weekends). For service enquiries visit https://t.co/3mHSucZT4c</t>
  </si>
  <si>
    <t>Camden Council</t>
  </si>
  <si>
    <t>London Borough of Camden</t>
  </si>
  <si>
    <t>Camers2511</t>
  </si>
  <si>
    <t>Experienced journalist working as a digital content editor @coopuk. Former editor of @builderengineer, sports writer @theboltonnews and sub-editor @thepacket.</t>
  </si>
  <si>
    <t>Claire Cameron</t>
  </si>
  <si>
    <t>camillaborn</t>
  </si>
  <si>
    <t>Diplomacy, climate, politics, geography, theatre and saving the world. @E3G Senior policy adviser and proud chair of @ClimateOutreach. Tweets my own.</t>
  </si>
  <si>
    <t>Camilla Born</t>
  </si>
  <si>
    <t>Rome and Bath</t>
  </si>
  <si>
    <t>CamillaOIPR</t>
  </si>
  <si>
    <t>B2B Public Relations: sustainability, reputation, relationships.  Views are my own.</t>
  </si>
  <si>
    <t>Camilla Hair</t>
  </si>
  <si>
    <t>CampaignBrands</t>
  </si>
  <si>
    <t>The brands and marketing channel for the UK's leading industry title Campaign. Formerly Marketing Magazine.</t>
  </si>
  <si>
    <t>Campaign: Brands</t>
  </si>
  <si>
    <t>Campaign HQ, London</t>
  </si>
  <si>
    <t>campaigncc</t>
  </si>
  <si>
    <t>Campaign against Climate Change (CCC) mobilises people across the UK and works globally for international climate mobilisations</t>
  </si>
  <si>
    <t>Climate Campaign</t>
  </si>
  <si>
    <t>campaignstace</t>
  </si>
  <si>
    <t>Manager and mother of / for the Dominic Rodgers Trust keeping people safe from CO / carbon monoxide https://t.co/i5ol2sMwcs</t>
  </si>
  <si>
    <t>©stacey rodgers</t>
  </si>
  <si>
    <t>Huddersfield, West Yorkshire</t>
  </si>
  <si>
    <t>campbell_robb</t>
  </si>
  <si>
    <t>Chief Exec @jrf_uk and @thejrht working to #solveukpoverty Trustee @careintuk</t>
  </si>
  <si>
    <t>Campbell Robb</t>
  </si>
  <si>
    <t>London and York</t>
  </si>
  <si>
    <t>campbellclaret</t>
  </si>
  <si>
    <t>Writer, communicator, consultant, strategist, Ambassador Time to Change and other mental health charities. Fighting for REMAIN</t>
  </si>
  <si>
    <t>Alastair Campbell</t>
  </si>
  <si>
    <t>CampbellTickel1</t>
  </si>
  <si>
    <t>Campbell Tickell is a multidisciplinary management consultancy focusing on the public and not-for-profit sectors.</t>
  </si>
  <si>
    <t>Campbell Tickell</t>
  </si>
  <si>
    <t>Across the UK and Ireland</t>
  </si>
  <si>
    <t>CamronPR</t>
  </si>
  <si>
    <t>Design, Lifestyle and Business Innovation Communications Agency.</t>
  </si>
  <si>
    <t>Camron</t>
  </si>
  <si>
    <t>London | New York | LA</t>
  </si>
  <si>
    <t>CamSparkle</t>
  </si>
  <si>
    <t>Chartered Surveyor; Chair of @MatricsNorfolk 2017/18 &amp; RICS APC Mentor &amp; Counsellor; #STEMAmbassador; Star Gazer; #geekandproud; #Norfolkandproud.</t>
  </si>
  <si>
    <t>Sara Cameron MRICS</t>
  </si>
  <si>
    <t>Norfolk</t>
  </si>
  <si>
    <t>CAN_Critical</t>
  </si>
  <si>
    <t>is an Architecture Firm</t>
  </si>
  <si>
    <t>CAN</t>
  </si>
  <si>
    <t>CanalRiverTrust</t>
  </si>
  <si>
    <t>Canal &amp; River Trust is the charity caring for England and Wales’ canals &amp; rivers, because everyone deserves a place to escape. For queries contact @CRTContactUs</t>
  </si>
  <si>
    <t>Canal &amp; River Trust</t>
  </si>
  <si>
    <t>Little Venice</t>
  </si>
  <si>
    <t>CanaryWharfGrp</t>
  </si>
  <si>
    <t>Integrated London property company, home to world-leading businesses, arts, events, 300 retailers @YourCanaryWharf, 180 tech start-ups @Level39CW</t>
  </si>
  <si>
    <t>Canary Wharf Group</t>
  </si>
  <si>
    <t>Canary Wharf, London</t>
  </si>
  <si>
    <t>CandCD</t>
  </si>
  <si>
    <t>We are a dynamic group of highly-skilled individuals who combine their expertise and experience to provide a wide range of high quality developments.</t>
  </si>
  <si>
    <t>Cambridge &amp; County</t>
  </si>
  <si>
    <t>CandR_KB</t>
  </si>
  <si>
    <t>Design | Manufacture | Installation</t>
  </si>
  <si>
    <t>CRKB</t>
  </si>
  <si>
    <t>canterburycoll</t>
  </si>
  <si>
    <t>Educating and inspiring across Kent</t>
  </si>
  <si>
    <t>Canterbury College</t>
  </si>
  <si>
    <t>Canterbury</t>
  </si>
  <si>
    <t>cantifix</t>
  </si>
  <si>
    <t>Architectural and structural glass specialists. Inspired. Innovative. Pioneering. Exploring the possible in all things #glass for the past 30 years.</t>
  </si>
  <si>
    <t>Cantifix</t>
  </si>
  <si>
    <t>CanUrbanism</t>
  </si>
  <si>
    <t>The Council for Canadian Urbanism (CanU) is a national organization of leading multi-disciplinary urbanists championing better city-building coast-to-coast!</t>
  </si>
  <si>
    <t>Canadian Urbanism</t>
  </si>
  <si>
    <t>Canada-wide</t>
  </si>
  <si>
    <t>cany_ash</t>
  </si>
  <si>
    <t>Founder partner of multi-award-winning architects, Ash Sakula.</t>
  </si>
  <si>
    <t>Cany Ash</t>
  </si>
  <si>
    <t>CaparolUK</t>
  </si>
  <si>
    <t>Over 50 years experience in the design, manufacture and installation of external wall insulation systems, Caparol's expertise is unrivalled in the industry.</t>
  </si>
  <si>
    <t>Caparol</t>
  </si>
  <si>
    <t>capelmanor</t>
  </si>
  <si>
    <t>London's specialist college for land based studies with 30 acres of gardens open to the public at our Enfield centre. #horticulture #floristry #arboriculture</t>
  </si>
  <si>
    <t>Capel Manor College</t>
  </si>
  <si>
    <t>Enfield</t>
  </si>
  <si>
    <t>CAPEM_UK</t>
  </si>
  <si>
    <t>A NW European programme drawing together the expertise of 11 partner organisations to increase the use of eco-materials in construction.</t>
  </si>
  <si>
    <t>CAP'EM UK</t>
  </si>
  <si>
    <t>Kent UK</t>
  </si>
  <si>
    <t>capitafhe</t>
  </si>
  <si>
    <t>Capita’s software solutions drive better engagement and deliver better results for further and higher education institutions.</t>
  </si>
  <si>
    <t>Capita FE and HE</t>
  </si>
  <si>
    <t>capitahousing</t>
  </si>
  <si>
    <t>The market-leading supplier of integrated #housing management systems, online applications, contractor and mobile technologies in the UK's social housing sector</t>
  </si>
  <si>
    <t>Capita socialhousing</t>
  </si>
  <si>
    <t>Trowbridge, England</t>
  </si>
  <si>
    <t>CapitalCentric</t>
  </si>
  <si>
    <t>Property developers. We dream up ways to turn unloved land/buildings into brilliant new places. We love great architecture, offbeat design &amp; energy efficiency.</t>
  </si>
  <si>
    <t>CAPITAL&amp;CENTRIC</t>
  </si>
  <si>
    <t>CapitaProperty</t>
  </si>
  <si>
    <t>We are Capita Real Estate and Infrastructure, part of Capita plc. We listen, create and deliver.</t>
  </si>
  <si>
    <t>Capita Property</t>
  </si>
  <si>
    <t>Caplor_Energy</t>
  </si>
  <si>
    <t>Award winning business since 1923. Discover industry news on our internationally popular blog http://t.co/cANex8iYHO Find us on Facebook and LinkedIn</t>
  </si>
  <si>
    <t>Caplor Energy</t>
  </si>
  <si>
    <t>Herefordshire, UK</t>
  </si>
  <si>
    <t>CAProjects_</t>
  </si>
  <si>
    <t>Construction project delivery - project, cost and BIM information management.  Confidence in certainty of outcome http://t.co/9tCssi2EI8</t>
  </si>
  <si>
    <t>ClarksonAlliance</t>
  </si>
  <si>
    <t>Oxford | London</t>
  </si>
  <si>
    <t>CapsticksSH</t>
  </si>
  <si>
    <t>@CAPSTICKSLLP's leading UK social housing specialist legal team tweeting on #ukhousing</t>
  </si>
  <si>
    <t>Captain_Bhangra</t>
  </si>
  <si>
    <t>Sikhonomics.   Work: @PwC_Yorks_NE.  Trustee: @southasianartuk / @ForgetMNotChild. Ambassador: @GLEEPwCUK  All views taken from people funnier than I.</t>
  </si>
  <si>
    <t>Pritpal Singh</t>
  </si>
  <si>
    <t>CAPTcharity</t>
  </si>
  <si>
    <t>Child Accident Prevention Trust is the UK’s leading charity working to reduce the number of children and young people injured, disabled and killed in accidents.</t>
  </si>
  <si>
    <t>CAPT</t>
  </si>
  <si>
    <t>CapX</t>
  </si>
  <si>
    <t>CapX brings you the best writing on politics, economics, markets and ideas. Sign up to our email briefing at https://t.co/7BqlzqMSep</t>
  </si>
  <si>
    <t>CarbonBrief</t>
  </si>
  <si>
    <t>Award-winning website dedicated to analysis and fact-checking of energy policy and climate change science, with a focus on the UK.</t>
  </si>
  <si>
    <t>Carbon Brief</t>
  </si>
  <si>
    <t>CarbonBubble</t>
  </si>
  <si>
    <t>Financial specialists making climate risk visible in the financial markets. #EnergyTransition #FossilFuels #StrandedAssets #Oil #Gas #Coal #Renewables #Climate</t>
  </si>
  <si>
    <t>Carbon Tracker</t>
  </si>
  <si>
    <t>CarbonBuzzOrg</t>
  </si>
  <si>
    <t>CarbonBuzz is a free platform that collects anonymous building energy consumption data to highlight the performance gap between design figures &amp; actual readings</t>
  </si>
  <si>
    <t>CarbonBuzz</t>
  </si>
  <si>
    <t>carboncoach</t>
  </si>
  <si>
    <t>@edie Sustainability Leader 2014, the carbon coach, est. 2005, @TeamGB lwt oarsman 1982, @MarlowFM #wattnextshow host, MA Cantab CEng CEnv, Riverman&lt;ed&gt;&lt;U+00A0&gt;&lt;U+00BD&gt;&lt;ed&gt;&lt;U+00BA&gt;&lt;U+00A3&gt;&lt;U+200D&gt;&lt;U+2640&gt;&lt;U+FE0F&gt;</t>
  </si>
  <si>
    <t>Dave Hampton</t>
  </si>
  <si>
    <t>Marlow, Bucks, UK</t>
  </si>
  <si>
    <t>CarbonConnectUK</t>
  </si>
  <si>
    <t>An independent forum facilitating debate between academia, industry &amp; policymakers on low carbon, sustainable energy. Part of the @Policy_Connect Network.</t>
  </si>
  <si>
    <t>Carbon Connect</t>
  </si>
  <si>
    <t>CarbonCoop</t>
  </si>
  <si>
    <t>Empowering people to take action on climate change in their own homes - #communityenergy #coop, whole house #retrofit, peer support, #smartgrids, aggregation</t>
  </si>
  <si>
    <t>Carbon Coop</t>
  </si>
  <si>
    <t>CarbonFixIt</t>
  </si>
  <si>
    <t>Ecologist  working on Climate-Change &amp; Biodiversity issues globally to expose environmental crime and abuse because.... "Evil triumphs when people do nothing"</t>
  </si>
  <si>
    <t>CarbonFix.it</t>
  </si>
  <si>
    <t>carbonprofiling</t>
  </si>
  <si>
    <t>Sturgis Carbon Profiling is an interdisciplinary consultancy pioneering a whole life carbon approach to sustainability of the built environment.</t>
  </si>
  <si>
    <t>Sturgis</t>
  </si>
  <si>
    <t>carbonsaveruk</t>
  </si>
  <si>
    <t>Janet T Beckett. Proud to be a Chartered Engineer. HVAC designer. Former CIBSE Board Member &amp; Low Carbon Consultant. Director at https://t.co/tLQ1s5K8XJ</t>
  </si>
  <si>
    <t>Janet T Beckett</t>
  </si>
  <si>
    <t>Leeds, YORKSHIRE</t>
  </si>
  <si>
    <t>CarbonZeroR</t>
  </si>
  <si>
    <t>Solar PV | EV | Battery | One of the UK's Most Celebrated &amp; Recognised Solar Companies | Solar Firm of UK 2014/5/6/7 As Seen on TV | @CarbonZeroGroup @EN11RGY</t>
  </si>
  <si>
    <t>Carbon Zero &lt;U+2600&gt;&lt;U+FE0F&gt;</t>
  </si>
  <si>
    <t>CardboardCitz</t>
  </si>
  <si>
    <t>Theatre company that changes the lives of homeless &amp; displaced people through the performing arts.</t>
  </si>
  <si>
    <t>Cardboard Citizens</t>
  </si>
  <si>
    <t>cardiffcouncil</t>
  </si>
  <si>
    <t>Keeping you up to date with the latest news and events across Cardiff. Dedicated hours 8.30am-6pm weekdays or ring C2C 029 2087 2087. Hefyd @CyngorCaerdydd.</t>
  </si>
  <si>
    <t>Cardiff Council</t>
  </si>
  <si>
    <t>cardiffuni</t>
  </si>
  <si>
    <t>World 100 uni • Top 5 research quality • Russell Group • #WeAreInternational • Set in a thriving capital • Students: @StudentlifeCU • Cymraeg: @prifysgolCdydd</t>
  </si>
  <si>
    <t>Cardiff University</t>
  </si>
  <si>
    <t>care4derby</t>
  </si>
  <si>
    <t>Engineer &amp; innovator. Social improvement and transition for a better Derby &amp; UK. Campaigning for fairness in society here and abroad. Sustainable Energy. Quaker</t>
  </si>
  <si>
    <t>Ian Care LD</t>
  </si>
  <si>
    <t>carebuilds</t>
  </si>
  <si>
    <t>Care Building Services are an established, award winning building company working across Buckinghamshire.</t>
  </si>
  <si>
    <t>Care Building Serv</t>
  </si>
  <si>
    <t xml:space="preserve">United Kingdom, Bucks </t>
  </si>
  <si>
    <t>CareerCollegesT</t>
  </si>
  <si>
    <t>Employer-led, sector specialist education for 14-19 year olds. We deliver high quality vocational and academic teaching - preparing the workforce of tomorrow.</t>
  </si>
  <si>
    <t>Career Colleges</t>
  </si>
  <si>
    <t>CareerEnt</t>
  </si>
  <si>
    <t>The Careers &amp; Enterprise Company is the national network set up to inspire and prepare young people for the fast-changing world of work.</t>
  </si>
  <si>
    <t>Careers &amp; Enterprise</t>
  </si>
  <si>
    <t>careerinnovator</t>
  </si>
  <si>
    <t>We help you create inspiring workplaces where people can thrive and grow. #Career Portal | Career Strategy | Be Bold Course | Career Pathing | #FutureofWork</t>
  </si>
  <si>
    <t>Career Innovation</t>
  </si>
  <si>
    <t>CareerReadyUK</t>
  </si>
  <si>
    <t>News from Career Ready - the national charity that links schools &amp; colleges with employers to prepare young people for work.</t>
  </si>
  <si>
    <t>Career Ready</t>
  </si>
  <si>
    <t>careersDB</t>
  </si>
  <si>
    <t>Welcome to the official Twitter channel for Deutsche Bank Careers._x000D_
_x000D_
Please note that this page is monitored between Monday to Friday, 9am – 5.30pm GMT.</t>
  </si>
  <si>
    <t>DeutscheBank Careers</t>
  </si>
  <si>
    <t>CareersDefender</t>
  </si>
  <si>
    <t>Careers Education Consultant at Outstanding Careers | Director of @CareersWeek | Council member @TheCDI | Board Member of @QualityCareersS |</t>
  </si>
  <si>
    <t>Janet Colledge</t>
  </si>
  <si>
    <t>CareersInfo</t>
  </si>
  <si>
    <t>information manager, virtual shambrarian, taxonomy developer, ex-civil servant, grandmother to 4, crafty type (as in arty), gardener</t>
  </si>
  <si>
    <t>Hazel Edmunds</t>
  </si>
  <si>
    <t>Northamptonshire</t>
  </si>
  <si>
    <t>CareersWeek</t>
  </si>
  <si>
    <t>Official Account of National Careers Week CIC | Est 2011 | Headline Sponsor @rbsearlycareers | Helping over 1 million students engage in #CEIAG for #NCW2018</t>
  </si>
  <si>
    <t>National CareersWeek</t>
  </si>
  <si>
    <t xml:space="preserve">5th - 10th March 2018 </t>
  </si>
  <si>
    <t>Careersyandh</t>
  </si>
  <si>
    <t>Here we keep you up to date on: ¦ Local and National Job Trends, Skills and Employability ¦ Job Vacancies and Events._x000D_
Need FREE Careers Advice? Contact us now!</t>
  </si>
  <si>
    <t>Careers York&amp;Humber</t>
  </si>
  <si>
    <t>Yorkshire and the Humber</t>
  </si>
  <si>
    <t>carehomepro</t>
  </si>
  <si>
    <t>News and intelligence for premium #carehome owners, directors and managers in the UK. Email josh.waddell@itppromedia.com</t>
  </si>
  <si>
    <t>Care Home Pro</t>
  </si>
  <si>
    <t>CareQualityComm</t>
  </si>
  <si>
    <t>We make sure health and social care services provide people with safe, effective, compassionate, high-quality care and we encourage care services to improve.</t>
  </si>
  <si>
    <t>Care Quality Commission</t>
  </si>
  <si>
    <t>CarersTrust</t>
  </si>
  <si>
    <t>One in ten of us are providing unpaid care to someone. Carers Trust is here to provide action, help and advice to 7 million carers across the UK. Join us.</t>
  </si>
  <si>
    <t>Carers Trust</t>
  </si>
  <si>
    <t>CarersUK</t>
  </si>
  <si>
    <t>Caring for a relative or friend? When caring affects you and your family Carers UK is here to provide the support and advice you need.</t>
  </si>
  <si>
    <t>Carers UK</t>
  </si>
  <si>
    <t>CareWithoutCO2</t>
  </si>
  <si>
    <t>We're daring to do things differently for a better working life and a greener NHS.</t>
  </si>
  <si>
    <t>Care Without Carbon</t>
  </si>
  <si>
    <t>Carillionplc</t>
  </si>
  <si>
    <t>Updates from Carillion plc- a leading integrated support services company w/extensive construction capabilities. See @Carillionjobs for careers.</t>
  </si>
  <si>
    <t>Carillion plc</t>
  </si>
  <si>
    <t>CarlaK75</t>
  </si>
  <si>
    <t>@EthicalLets Director: a #socent transforming #lettings &amp; #privaterenting for the better. #Landlords - we're always looking for new properties! #ukhousing prof</t>
  </si>
  <si>
    <t>Carla Keegans</t>
  </si>
  <si>
    <t>Redcar, North East England</t>
  </si>
  <si>
    <t>carlbrownIH</t>
  </si>
  <si>
    <t>Assistant editor, digital &amp; strategy at Inside Housing magazine, Walthamstow resident, runner and Leicester City fan.</t>
  </si>
  <si>
    <t>Carl Brown</t>
  </si>
  <si>
    <t>CarlCTA</t>
  </si>
  <si>
    <t>Director of Carl Turner Architects @Studio_CTA &amp; co-founder PopBrixton @PopBrixton http://t.co/jxEGuxlAFU</t>
  </si>
  <si>
    <t>Carl Turner</t>
  </si>
  <si>
    <t>CarlisleCollege</t>
  </si>
  <si>
    <t>Previously @_smartmove_x000D_
_x000D_
World class facilities and the best teaching making learning relevant, realistic and fun... SMART MOVE!</t>
  </si>
  <si>
    <t>Carlisle College</t>
  </si>
  <si>
    <t>Carlisle, Cumbria</t>
  </si>
  <si>
    <t>CarlJCroft</t>
  </si>
  <si>
    <t>Architect &amp; MD @CroftArchitects more at https://t.co/NyafOTlK45 &amp; President of @StaffordChamber MM24, love to cycle, travel &amp; walk the Vizsla.</t>
  </si>
  <si>
    <t>Carl Croft</t>
  </si>
  <si>
    <t>Stafford, Staffordshire, UK</t>
  </si>
  <si>
    <t>CarlPackman</t>
  </si>
  <si>
    <t>'That debt bloke'. Researcher. English Socialist/communitarian tradition. Work for a charity. Author. Tweets personal capacity. Views own not those of employer</t>
  </si>
  <si>
    <t>Carl Packman &lt;ed&gt;&lt;U+00A0&gt;&lt;U+00BD&gt;&lt;ed&gt;&lt;U+00B3&gt;&lt;U+0088&gt;</t>
  </si>
  <si>
    <t>CarlsbergGroup</t>
  </si>
  <si>
    <t>Official corporate profile. We tweet about beer, so only follow if you are of legal drinking age. #Carlsberg #Tuborg #K1664 #Somersby #Baltika</t>
  </si>
  <si>
    <t>Carlsberg Group</t>
  </si>
  <si>
    <t>Copenhagen, Denmark</t>
  </si>
  <si>
    <t>carltonreid</t>
  </si>
  <si>
    <t>Editor-at-large: https://t.co/3LIWTrKtyJ Historian - books: https://t.co/L5pTHdDU1a &amp; https://t.co/JJimcP3XSp via @islandpress</t>
  </si>
  <si>
    <t>Carlton Reid</t>
  </si>
  <si>
    <t>Ouseburn Valley, NCL</t>
  </si>
  <si>
    <t>CarmelCollege</t>
  </si>
  <si>
    <t>A Catholic Sixth Form College in Merseyside with an outstanding reputation offering excellent support, a wide range of courses and first class facilities.</t>
  </si>
  <si>
    <t>Carmel College</t>
  </si>
  <si>
    <t>St. Helens, Merseyside</t>
  </si>
  <si>
    <t xml:space="preserve">Everywhere </t>
  </si>
  <si>
    <t>Carmen_Company</t>
  </si>
  <si>
    <t>The Worshipful Company of Carmen</t>
  </si>
  <si>
    <t>The Carmen Company</t>
  </si>
  <si>
    <t>The City of London</t>
  </si>
  <si>
    <t>CarmenEDixon</t>
  </si>
  <si>
    <t>Formerly a Murray. All things PR &amp; comms at @LendInvest. Changing the way we invest in property #proptech #fintech #getbritainbuilding carmen@lendinvest.com</t>
  </si>
  <si>
    <t>Carmen Dixon</t>
  </si>
  <si>
    <t>CarnegieUKTrust</t>
  </si>
  <si>
    <t>Tweets from the Carnegie UK Trust. Working to improve the lives of people throughout the UK &amp; Ireland.</t>
  </si>
  <si>
    <t>Carnegie UK Trust</t>
  </si>
  <si>
    <t>carocomms</t>
  </si>
  <si>
    <t>A highly respected London-based communications agency representing leading architects, designers, manufacturers, galleries, exhibitions and festivals.</t>
  </si>
  <si>
    <t>Caro Communications</t>
  </si>
  <si>
    <t>CarolBode1</t>
  </si>
  <si>
    <t>Wife, proud mother to great lads, striving for work life balance! Juggling life in the NHS ,housing, safeguarding, voluntary &amp; criminal justice sectors. Love it</t>
  </si>
  <si>
    <t>Carol Bode</t>
  </si>
  <si>
    <t>carolecadwalla</t>
  </si>
  <si>
    <t>Late adopter. Early giver-upper. Guardian &amp; Observer writer.</t>
  </si>
  <si>
    <t>Carole Cadwalladr</t>
  </si>
  <si>
    <t>carolestott</t>
  </si>
  <si>
    <t>Chair of AoC, Chair of WorldSkills UK, Chair of Bath College,. All individual views.</t>
  </si>
  <si>
    <t>carole stott</t>
  </si>
  <si>
    <t>carolewalkercw</t>
  </si>
  <si>
    <t>Journalist and presenter. _x000D_
Former BBC Political Correspondent, mother, cyclist, walker, dog-owner, Norfolk-lover.</t>
  </si>
  <si>
    <t>Carole Walker</t>
  </si>
  <si>
    <t>carolewilliams</t>
  </si>
  <si>
    <t>Labour Cllr, @welovehoxton, P/T Cabinet Member for Employment, Skills &amp; Human Resource P/T Doctoral researcher inequality, class, gender &amp; labour market</t>
  </si>
  <si>
    <t>Carole Williams</t>
  </si>
  <si>
    <t>Caroline_Ansell</t>
  </si>
  <si>
    <t>Conservative Parliamentary candidate for Eastbourne &amp; Willingdon</t>
  </si>
  <si>
    <t>Caroline Ansell</t>
  </si>
  <si>
    <t>Eastbourne</t>
  </si>
  <si>
    <t>caroline_b_84</t>
  </si>
  <si>
    <t>Caroline_Worcs</t>
  </si>
  <si>
    <t>Caroline_McC</t>
  </si>
  <si>
    <t>Marketing Manager @waracleUK #Mobile #Dundee. #DigitalMarketing, Analytics, Data, Communications, Events, Lead Gen Campaigns, Project Management, Blogs.</t>
  </si>
  <si>
    <t>Caroline McC</t>
  </si>
  <si>
    <t>Caroline_McW</t>
  </si>
  <si>
    <t>Housing Officer @ClanmilHousing (CIHCM). Interests &lt;ed&gt;&lt;U+00A0&gt;&lt;U+00BD&gt;&lt;ed&gt;&lt;U+00B1&gt;&lt;U+0089&gt; housing | community | shared future | heritage | conversation | coffee | gardening | Views my own.</t>
  </si>
  <si>
    <t>Caroline McWilliams</t>
  </si>
  <si>
    <t>Derry, Northern Ireland</t>
  </si>
  <si>
    <t>Caroline_Ruter</t>
  </si>
  <si>
    <t>Swedish Londoner Passionate abt #ESG &amp; #Sustainability | Head of Responsible Investing at HgCapital | All views my own</t>
  </si>
  <si>
    <t>Caroline Rüter</t>
  </si>
  <si>
    <t>Caroline_Torus</t>
  </si>
  <si>
    <t>Group Head of Brand and Comms at Torus, a NW housing and regeneration group. Leading comms @StHelensCares @Homesfornorth</t>
  </si>
  <si>
    <t>Caroline King</t>
  </si>
  <si>
    <t>CarolineBywater</t>
  </si>
  <si>
    <t>Head of Planning at RPC. Chocoholic, listaholic and shopper extraordinaire._x000D_
_x000D_
Views my own. RTs not endorsements.</t>
  </si>
  <si>
    <t>Caroline Bywater</t>
  </si>
  <si>
    <t>CarolineChappy</t>
  </si>
  <si>
    <t>Marketing and Communications professional, owner of a small child and several cats. Work in #housing #comms @incommunitiesHA Board member of @WishYork_Humber</t>
  </si>
  <si>
    <t>Caroline Chapman</t>
  </si>
  <si>
    <t>CarolineFlintMP</t>
  </si>
  <si>
    <t>Labour MP for Don Valley. Wife, mum, feminist, film lover, love a scotch egg and politics - not always in that order.</t>
  </si>
  <si>
    <t>Caroline Flint</t>
  </si>
  <si>
    <t>carolinejmolloy</t>
  </si>
  <si>
    <t>'There are no heroes, just me and you' (Tony Benn, 2012)_x000D_
'If I can't dance, I don't want to be part of your revolution' (after Emma Goldman, 1931)</t>
  </si>
  <si>
    <t>CarolineJMolloy</t>
  </si>
  <si>
    <t>caroline.molloy@opendemocracy</t>
  </si>
  <si>
    <t>CarolineLucas</t>
  </si>
  <si>
    <t>MP for Brighton Pavilion; Co-leader of the Green Party with @jon_bartley; Mum</t>
  </si>
  <si>
    <t>Caroline Lucas</t>
  </si>
  <si>
    <t>CarolineMassey_</t>
  </si>
  <si>
    <t>Housing Development Manager @Northsomersetc Certified Passivhaus Consultant. Tweets about #ukhousing, #affordable housing #passivhaus. All views are my own</t>
  </si>
  <si>
    <t>Caroline Massey</t>
  </si>
  <si>
    <t>carolinenokes</t>
  </si>
  <si>
    <t>Conservative MP for Romsey and Southampton North, Minister for Govt  Resilience and Efficiency. Please use email for casework. caroline.nokes.mp@parliament.uk</t>
  </si>
  <si>
    <t>Caroline Nokes</t>
  </si>
  <si>
    <t>Romsey, Hampshire</t>
  </si>
  <si>
    <t>CarolinePidgeon</t>
  </si>
  <si>
    <t>Liberal Democrat London Assembly Member and Deputy Chair of the Transport Committee at City Hall. Passionate about transport, housing, policing and childcare.</t>
  </si>
  <si>
    <t>Caroline Pidgeon</t>
  </si>
  <si>
    <t>CarolineRussell</t>
  </si>
  <si>
    <t>London Assembly Member, Councillor for Highbury East ward. Transport spokesperson for @theGreenParty and Chair Assembly Economy Committee</t>
  </si>
  <si>
    <t>Caroline Russell</t>
  </si>
  <si>
    <t>carolineslocock</t>
  </si>
  <si>
    <t>Director of Civil Exchange, a think tank to help government and the voluntary sector work better together.  Former CEO of Equal Opportunities Commission.</t>
  </si>
  <si>
    <t>caroline slocock</t>
  </si>
  <si>
    <t>CarolineSWatson</t>
  </si>
  <si>
    <t>Caroline Watson</t>
  </si>
  <si>
    <t>CarolineTecks</t>
  </si>
  <si>
    <t>Does - digital content &amp; writing._x000D_
_x000D_
Likes - cooking, running, gardening, cats, inappropriate jokes._x000D_
_x000D_
Tweets - things that tickle.</t>
  </si>
  <si>
    <t>Caroline</t>
  </si>
  <si>
    <t>carolinetesting</t>
  </si>
  <si>
    <t>got the worlds cutest bunnies and adorable step daughter. will treat them all at any opportunity I get</t>
  </si>
  <si>
    <t>Caroline D</t>
  </si>
  <si>
    <t>CarolJMack</t>
  </si>
  <si>
    <t>Chief Executive of @ACFoundations. Trustee of Tree Aid. Welsh learner. Opinions my own, retweets for interest.</t>
  </si>
  <si>
    <t>Carol Mack</t>
  </si>
  <si>
    <t>carolkirkwood</t>
  </si>
  <si>
    <t>BBC Weather Presenter on Breakfast, News Channel and the Chris Evans Show on Radio 2. Contestant on Strictly Come Dancing 2015. All views here are my own!</t>
  </si>
  <si>
    <t>Carol Kirkwood</t>
  </si>
  <si>
    <t>CarolMassay</t>
  </si>
  <si>
    <t>CEO @EasybuildUKCON - ERP solution on latest technology platform easy to use maximum control for cost &amp; value for all construction projects</t>
  </si>
  <si>
    <t>Carol Massay</t>
  </si>
  <si>
    <t>carolvorders</t>
  </si>
  <si>
    <t>TV bird. Pilot. No 1 best-selling author. Group Captain RAF VR(T) @aircadets Big bum. Frog eyes Instagram realcarolv Online school https://t.co/wrXq7WWfnO</t>
  </si>
  <si>
    <t>Carol Vorderman</t>
  </si>
  <si>
    <t>Carolx98</t>
  </si>
  <si>
    <t>Like neuroscience, drama, netball, vamp fiction, clothes/fashion, 1Direction. Cull urban foxes. Support Halal/religious slaughter, animal research Ban racism!</t>
  </si>
  <si>
    <t>carol</t>
  </si>
  <si>
    <t>CarolynDwyer1</t>
  </si>
  <si>
    <t>Interested in communities and places. Spend too much time on trains. All views my own etc</t>
  </si>
  <si>
    <t>Carolyn Dwyer</t>
  </si>
  <si>
    <t xml:space="preserve">Hove London Edinburgh </t>
  </si>
  <si>
    <t>carolynharris24</t>
  </si>
  <si>
    <t>Welsh Labour Member of Parliament for Swansea East. Shadow Minister Woman &amp; Equalities. Mam,Nan and friend. Love life but hate washing up!.seriously I do.</t>
  </si>
  <si>
    <t>Carolyn Harris</t>
  </si>
  <si>
    <t>Swansea</t>
  </si>
  <si>
    <t>CarolynneAsh</t>
  </si>
  <si>
    <t>Blogger | Social Media Manager | Content Writer | Mum of 4 including identical twins | Travel | Beauty | Theatre Goer | Giggler</t>
  </si>
  <si>
    <t>Carolynne</t>
  </si>
  <si>
    <t>London and Hertfordshire UK</t>
  </si>
  <si>
    <t>Carrie_Behar</t>
  </si>
  <si>
    <t>PhD MArch | Sustainability, Energy, Buildings, Design, Community. Senior Sutainability Consultant @Useful_Projects @Exp_Eng Lambeth SE5</t>
  </si>
  <si>
    <t>Carrie Behar</t>
  </si>
  <si>
    <t>Carrie_cot</t>
  </si>
  <si>
    <t>Award-winning Project Manager, travel &amp; sailing enthusiast, rugby fan, Champagne / English Sparkling / fine wine blogger / fine dining foodie - views are my own</t>
  </si>
  <si>
    <t>Carol "Carrie" Bell</t>
  </si>
  <si>
    <t>Wentworth, Surrey</t>
  </si>
  <si>
    <t>carriesymonds</t>
  </si>
  <si>
    <t>Director of Communications @Conservatives. Former Special Adviser to Sajid Javid @ DCLG and John Whittingdale @ DCMS. Animal lover. Gooner</t>
  </si>
  <si>
    <t>Carrie Symonds</t>
  </si>
  <si>
    <t>carryonkeith</t>
  </si>
  <si>
    <t>MD, ERS Ltd; Ex Chair, Institute of Economic Development; STFC obsessive; Glenn Tilbrook's new best friend; and GUCR finisher</t>
  </si>
  <si>
    <t>Keith Burge</t>
  </si>
  <si>
    <t>CarshaltonAC</t>
  </si>
  <si>
    <t>We have been educating people and helping to realise students' ambitions for over 60 years.</t>
  </si>
  <si>
    <t>Carshalton College</t>
  </si>
  <si>
    <t>Carshalton, Surrey</t>
  </si>
  <si>
    <t>CarterJonas</t>
  </si>
  <si>
    <t>From residential, farms and estates, development land, offices, industrial or retail, we help clients sell, let, manage and add value to their properties.</t>
  </si>
  <si>
    <t>Carter Jonas</t>
  </si>
  <si>
    <t>CartridgeSave</t>
  </si>
  <si>
    <t>Printer supplies, next day from the UK's biggest cartridge shop.</t>
  </si>
  <si>
    <t>Cartridge Save</t>
  </si>
  <si>
    <t>Cartwrightcomms</t>
  </si>
  <si>
    <t>We're content and communication experts with foundations in journalism, serving clients across the Midlands &amp; UK with an international reach.</t>
  </si>
  <si>
    <t>Cartwright Comms</t>
  </si>
  <si>
    <t>CarversOfficial</t>
  </si>
  <si>
    <t>Carvers Building Supplies hold huge stocks of building materials from bricks and blocks to timber, ironmongery and plumbing materials. All at www.carvers.co.uk</t>
  </si>
  <si>
    <t>Carvers</t>
  </si>
  <si>
    <t>Wolverhampton UK</t>
  </si>
  <si>
    <t>casagest</t>
  </si>
  <si>
    <t>Entrepreneur,Passivhouse Buildings,Green Buildings,Insulated Concrete Forms,wines</t>
  </si>
  <si>
    <t>MARIN POPA</t>
  </si>
  <si>
    <t>Romania</t>
  </si>
  <si>
    <t>ro</t>
  </si>
  <si>
    <t>casdontoysuk</t>
  </si>
  <si>
    <t>CasdonToysUK</t>
  </si>
  <si>
    <t>CASE_LSE</t>
  </si>
  <si>
    <t>Centre for Analysis of Social Exclusion. Research on social disadvantage and examination of the impact of public policy. _x000D__x000D_
RTs don't imply endorsement</t>
  </si>
  <si>
    <t>CASE</t>
  </si>
  <si>
    <t>CaseyElsby</t>
  </si>
  <si>
    <t>Casey Elsby. #TowerCraneOperator . Work hard. Dream big &lt;U+270C&gt;&lt;U+FE0F&gt;</t>
  </si>
  <si>
    <t>Casey Elsby</t>
  </si>
  <si>
    <t>caseyguru</t>
  </si>
  <si>
    <t>MD of @Guru_Sys, Chair of Board @HeatTrustUK. Reduce carbon. Do the numbers. Beware hype. Views my own. Blog: https://t.co/VuaCQmZpYB</t>
  </si>
  <si>
    <t>Casey Cole</t>
  </si>
  <si>
    <t>CaseyNCalista</t>
  </si>
  <si>
    <t>Tech &amp; Digital Lead at Lodestone / Podcaster @DAUKWomenCaucus / Community Organiser @RegistHERtoVote</t>
  </si>
  <si>
    <t>Casey Calista</t>
  </si>
  <si>
    <t>CaseyRutland</t>
  </si>
  <si>
    <t>T-shaped #Architect &amp; Director of #Digital @RHDHV•Founding #Director @digitalgreen_io•#BIM #Specialist•#Equality &amp; #Diversity #Champion•#Dad to 2 Princesses</t>
  </si>
  <si>
    <t>Casey D Rutland</t>
  </si>
  <si>
    <t>Casserole_Club</t>
  </si>
  <si>
    <t>Do something great with an extra plate. | A @FutureGov project</t>
  </si>
  <si>
    <t>Casserole Club</t>
  </si>
  <si>
    <t>Cassidy_Ashton</t>
  </si>
  <si>
    <t>Award-winning #Architects, Building Surveyors &amp; Town Planners in #Preston, #Chester &amp; #Wales dedicated to designing innovative &amp; sustainable buildings &amp; spaces</t>
  </si>
  <si>
    <t>Cassidy + Ashton</t>
  </si>
  <si>
    <t>Preston, Chester &amp; North Wales</t>
  </si>
  <si>
    <t>CassieRobinson</t>
  </si>
  <si>
    <t>Strategic Design Director @doteveryoneuk. Co-founder @thepointpeople @techforgoodtv &amp; https://t.co/kFc6h83Xt3. Fellow at @IIPP_UCL - https://t.co/3K8SmK4M2w</t>
  </si>
  <si>
    <t>Cassie Robinson.</t>
  </si>
  <si>
    <t>London &amp; Cambridge</t>
  </si>
  <si>
    <t>Castconsultancy</t>
  </si>
  <si>
    <t>A new Real Estate &amp; Construction Consultancy focused on helping our clients achieve success in residential led development and investment. Promoting innovation</t>
  </si>
  <si>
    <t>Cast</t>
  </si>
  <si>
    <t>Castle_Lets</t>
  </si>
  <si>
    <t>Offering landlords: No Voids, No Fees, No Stress - just Rent - Guaranteed and Tenants a 5-Star Lettings Service! Call today: 0330 22 33 44 9</t>
  </si>
  <si>
    <t>Castle Lettings</t>
  </si>
  <si>
    <t>Harrogate, York &amp; W Yorkshire</t>
  </si>
  <si>
    <t>CastleDrogoNT</t>
  </si>
  <si>
    <t>Castle Drogo, a Lutyens masterpiece set on Dartmoor, is undergoing a major conservation project.</t>
  </si>
  <si>
    <t>Castle Drogo NT</t>
  </si>
  <si>
    <t>Dartmoor</t>
  </si>
  <si>
    <t>CastleRockEdin</t>
  </si>
  <si>
    <t>One of Scotland’s leading large charitable housing associations with 8000 customers in central Scotland. Tweets by the Business Support Team 9-5 Mon-Fri.</t>
  </si>
  <si>
    <t>Castle Rock Edinvar</t>
  </si>
  <si>
    <t>CastlesPaul</t>
  </si>
  <si>
    <t>Communications Manager at Solihull Community Housing. Former journalist. Sport and music follower. Husband and dad of two. All views my own.</t>
  </si>
  <si>
    <t>Paul Castles</t>
  </si>
  <si>
    <t>CASuffolk</t>
  </si>
  <si>
    <t>We help you help others. Support &amp; services for voluntary organisations across Suffolk. (Tweets by Ben)</t>
  </si>
  <si>
    <t>Comm Action Suffolk</t>
  </si>
  <si>
    <t>CASUKL</t>
  </si>
  <si>
    <t>Wholesale distribution and installation of Solar Photovoltaics since 2004.</t>
  </si>
  <si>
    <t>CleanerAir Solutions</t>
  </si>
  <si>
    <t>County Durham</t>
  </si>
  <si>
    <t>Cat_Early76</t>
  </si>
  <si>
    <t>Freelance environmental journalist. Former deputy editor, the environmentalist. Energy &amp; environment, also cycling, hiking and nature. Views my own.</t>
  </si>
  <si>
    <t>Catherine Early</t>
  </si>
  <si>
    <t>Cat_Hirst_</t>
  </si>
  <si>
    <t>Head of Learning and Innovation at @UKGBC</t>
  </si>
  <si>
    <t>Cat Hirst</t>
  </si>
  <si>
    <t>catalyst_Terry</t>
  </si>
  <si>
    <t>Live responsibly like you love the world around you, respect nature each other and protect this beautiful planet like we've only got the one, because it's true.</t>
  </si>
  <si>
    <t>Terence Beckett</t>
  </si>
  <si>
    <t>Bishops Stortford</t>
  </si>
  <si>
    <t>catalysthousing</t>
  </si>
  <si>
    <t>Catalyst provides more than 21,000 homes through London and the South East. For customer service please call 0300 456 2099. Tweets are monitored Monday - Friday</t>
  </si>
  <si>
    <t>Catalyst Housing</t>
  </si>
  <si>
    <t>Ealing, London, W5 2AU</t>
  </si>
  <si>
    <t>Catapult_UK</t>
  </si>
  <si>
    <t>Catapults are a rapidly growing network of #technology centres, established by @innovateuk with over £200m of UK government #funding &amp; #innovation #investment.</t>
  </si>
  <si>
    <t>Catapult</t>
  </si>
  <si>
    <t>Swindon, England</t>
  </si>
  <si>
    <t>Catch22</t>
  </si>
  <si>
    <t>We are a social business - a not for profit business with a social mission - building resilience and aspiration in people and communities.</t>
  </si>
  <si>
    <t>CateMcAlin</t>
  </si>
  <si>
    <t>Professional procrastinator. Will finish this bit lat..</t>
  </si>
  <si>
    <t>Cate McAlin</t>
  </si>
  <si>
    <t>Cath_Braun</t>
  </si>
  <si>
    <t>Green Party District Councillor for Wotton-under-Edge, North Nibley and Stinchcombe</t>
  </si>
  <si>
    <t>Cllr Catherine Braun</t>
  </si>
  <si>
    <t>cath_slessor</t>
  </si>
  <si>
    <t>Buildings. Sex. Death. Swimming. _x000D_
Former AR Editrix.</t>
  </si>
  <si>
    <t>Catherine Slessor</t>
  </si>
  <si>
    <t>Catherine_CIB</t>
  </si>
  <si>
    <t>Managing Director / co-owner @cibcomms, representing some of the biggest brands in construction. Junior Vice President, @IoBM_News. Lover of rubbish jokes!</t>
  </si>
  <si>
    <t>Catherine Caplis</t>
  </si>
  <si>
    <t>Teddington</t>
  </si>
  <si>
    <t>catherine_max</t>
  </si>
  <si>
    <t>Elegance understated; opinions anything but. Associated variously @IkenAssociates @AAGBI @ClimateUK #publichealth #sustainability #ethics</t>
  </si>
  <si>
    <t>Catherine Max</t>
  </si>
  <si>
    <t>catherine_mayer</t>
  </si>
  <si>
    <t>Mayer of London. Co-founder Women's Equality Party @WEP_UK Books inc bestselling political bio of Prince Charles &amp; Attack of the 50 Ft Women #50ftWomen out NOW</t>
  </si>
  <si>
    <t>Catherine Mayer</t>
  </si>
  <si>
    <t>CatherineRyder</t>
  </si>
  <si>
    <t>Interested in public policy, housing, wildlife, environmental issues, running, books, Brighton, feminism.</t>
  </si>
  <si>
    <t>Catherine Ryder</t>
  </si>
  <si>
    <t>catherinesoha</t>
  </si>
  <si>
    <t>I am Assistant Director of Strategy and Governance at Soha Housing. Any opinions in my tweets are my own.</t>
  </si>
  <si>
    <t>Catherine Little</t>
  </si>
  <si>
    <t>CatherineStubbi</t>
  </si>
  <si>
    <t>Housing consultant: Board member WM Homes. Specialist in older people's and rural housing. Trying to live more sustainably in rural Herefordshire</t>
  </si>
  <si>
    <t>Catherine Stubbings</t>
  </si>
  <si>
    <t>CatherineWest1</t>
  </si>
  <si>
    <t>Labour MP for Hornsey &amp; Wood Green | Mum of two | Tweets my own</t>
  </si>
  <si>
    <t>Catherine West</t>
  </si>
  <si>
    <t>CathGreenFCHO</t>
  </si>
  <si>
    <t>Chief Executive at First Choice Homes Oldham, a social landlord of 12,000 homes. Working to improve homes and neighbourhoods.</t>
  </si>
  <si>
    <t>Cath Green</t>
  </si>
  <si>
    <t>CathHassell</t>
  </si>
  <si>
    <t>Director of ech2o. Likes: plumbing, cycling, cricket and India. Will only tweet about water and toilets though</t>
  </si>
  <si>
    <t>Cath Hassell</t>
  </si>
  <si>
    <t>CathieJ67</t>
  </si>
  <si>
    <t>Cathie Johnson</t>
  </si>
  <si>
    <t>CathieNHTG</t>
  </si>
  <si>
    <t>National Heritage Training Group -Information Centre, Guidance &amp; Training 4 Built Heritage &amp; Traditional Building Skills.</t>
  </si>
  <si>
    <t>Derbyshire, UK</t>
  </si>
  <si>
    <t>CathieSPRA</t>
  </si>
  <si>
    <t>CEO of SPRA. Promoting quality standards, skills and training. Views my own.</t>
  </si>
  <si>
    <t>Cathie Clarke</t>
  </si>
  <si>
    <t>CathNoakes</t>
  </si>
  <si>
    <t>Civil Eng Prof at Leeds Uni. Airborne infection, ventilation, fluid dynamics, building physics plus STEM advocate, codeclub and random other stuff.</t>
  </si>
  <si>
    <t>Cath Noakes</t>
  </si>
  <si>
    <t>University of Leeds</t>
  </si>
  <si>
    <t>cathy_magenta</t>
  </si>
  <si>
    <t>Writer about workplace/ MD Magenta, comms agency/ Mum three times over/ aspiring novelist/ trustee Clowns Without Borders/ host Sussex Nightstop</t>
  </si>
  <si>
    <t>Cathy Hayward</t>
  </si>
  <si>
    <t>CathyAyrton1</t>
  </si>
  <si>
    <t>Project Officer based Manchester. Older People, Age Friendly, Housing, Inclusive &amp; Sustainable Communities. Love cycling &amp; rock music. My own views.</t>
  </si>
  <si>
    <t>Cathy Ayrton</t>
  </si>
  <si>
    <t>CatLingwood</t>
  </si>
  <si>
    <t>Chief Executive at Constructing Excellence in the North East</t>
  </si>
  <si>
    <t>Catriona Lingwood</t>
  </si>
  <si>
    <t>CatMcKinnell</t>
  </si>
  <si>
    <t>MP for Newcastle North. Love debate but hate abuse &amp; will block it. If a constituent with policy or other query email catherine.mckinnell.mp@parliament.uk</t>
  </si>
  <si>
    <t>Catherine McKinnell</t>
  </si>
  <si>
    <t>ÜT: 51.500693,-0.126137</t>
  </si>
  <si>
    <t>CatnicUK</t>
  </si>
  <si>
    <t>Catnic is a leading brand for steel construction products around the world. A Tata Steel Enterprise. _x000D__x000D_
Tel: 02920 337900 Email:catnic.marketing@tatasteel.com</t>
  </si>
  <si>
    <t>Catnic</t>
  </si>
  <si>
    <t>CatrinNye</t>
  </si>
  <si>
    <t>BBC Journalist &amp; Documentary Maker. Presenter @BBCTheHour. Reporter @BBCNews @VictoriaLIVE @BBCOurWorld. Welsh &lt;ed&gt;&lt;U+00A0&gt;&lt;U+00BC&gt;&lt;ed&gt;&lt;U+00BF&gt;&lt;U+00B4&gt;&lt;ed&gt;&lt;U+00AD&gt;&lt;U+0080&gt;&lt;ed&gt;&lt;U+00B1&gt;&lt;U+00A7&gt;&lt;ed&gt;&lt;U+00AD&gt;&lt;U+0080&gt;&lt;ed&gt;&lt;U+00B1&gt;&lt;U+00A2&gt;&lt;ed&gt;&lt;U+00AD&gt;&lt;U+0080&gt;&lt;ed&gt;&lt;U+00B1&gt;&lt;U+00B7&gt;&lt;ed&gt;&lt;U+00AD&gt;&lt;U+0080&gt;&lt;ed&gt;&lt;U+00B1&gt;&lt;U+00AC&gt;&lt;ed&gt;&lt;U+00AD&gt;&lt;U+0080&gt;&lt;ed&gt;&lt;U+00B1&gt;&lt;U+00B3&gt;&lt;ed&gt;&lt;U+00AD&gt;&lt;U+0080&gt;&lt;ed&gt;&lt;U+00B1&gt;&lt;U+00BF&gt;(views mine, RTing not agreeing).</t>
  </si>
  <si>
    <t>Catrin Nye</t>
  </si>
  <si>
    <t>London / Cardiff</t>
  </si>
  <si>
    <t>CatrionaRiddel1</t>
  </si>
  <si>
    <t>Scottish. Town planner. Love 80s &amp; country music! Tweets mainly about these things!</t>
  </si>
  <si>
    <t>Catriona Riddell</t>
  </si>
  <si>
    <t>Thames Ditton</t>
  </si>
  <si>
    <t>CatRuddell</t>
  </si>
  <si>
    <t>Creatively Sustained = Working Artist &amp; Passive House Enthusiast #cityfsjpassivehouse | Blockprint Surface Designer | On IG: @catherineruddell</t>
  </si>
  <si>
    <t>Catherine Ruddell</t>
  </si>
  <si>
    <t>British Columbia, Canada</t>
  </si>
  <si>
    <t>CatSmithMP</t>
  </si>
  <si>
    <t>Labour MP for Lancaster &amp; Fleetwood | Shadow Minister for Voter Engagement, Youth Affairs and Local Transport.  *EMAIL cat.smith.mp@parliament.uk for responses*</t>
  </si>
  <si>
    <t>Cat Smith</t>
  </si>
  <si>
    <t xml:space="preserve">Lancaster and Fleetwood </t>
  </si>
  <si>
    <t>CausewayTech</t>
  </si>
  <si>
    <t>Software for the built environment - https://t.co/KH3QZiiLSu</t>
  </si>
  <si>
    <t>Causeway</t>
  </si>
  <si>
    <t>Bourne End</t>
  </si>
  <si>
    <t>CAVC</t>
  </si>
  <si>
    <t>Inspirational. Inclusive. Influential. Ysbrydoledig. Cynhwysol. Dylanwadol.</t>
  </si>
  <si>
    <t>Cardiff&amp;Vale College</t>
  </si>
  <si>
    <t>Cardiff and Vale of Glamorgan</t>
  </si>
  <si>
    <t>cavecoop</t>
  </si>
  <si>
    <t>Cave is a sustainable architecture practice founded by Liz Crisp &amp; Vera Hale - PhD Researcher   on Community Led Design with @GlassHouseCLD @GAS_sheffield</t>
  </si>
  <si>
    <t>The Cave Cooperative</t>
  </si>
  <si>
    <t>Kingston upon Thames</t>
  </si>
  <si>
    <t>CavForm</t>
  </si>
  <si>
    <t>The CAV-FORM SYSTEM is an innovative and cost effective system for protecting both MASONRY and TIMBER FRAME built cavity walls from debris and moisture</t>
  </si>
  <si>
    <t>Cav-Form</t>
  </si>
  <si>
    <t>Lancashire UK</t>
  </si>
  <si>
    <t>CavitywallCIGA</t>
  </si>
  <si>
    <t>The Cavity Insulation Guarantee Agency provides independent 25 year guarantees for Cavity Wall Insulation fitted by registered installers in the UK.</t>
  </si>
  <si>
    <t>CIGA</t>
  </si>
  <si>
    <t>Caz0963</t>
  </si>
  <si>
    <t>Work as Apprenticeship Manager for Costain. Helping to build careers in the construction and engineering industry for young people. My comments are my own.</t>
  </si>
  <si>
    <t>Caroline Towner</t>
  </si>
  <si>
    <t>Sussex</t>
  </si>
  <si>
    <t>cazkins1</t>
  </si>
  <si>
    <t>interested in anything that engages adults in learning and in participation in society</t>
  </si>
  <si>
    <t>Carol Taylor</t>
  </si>
  <si>
    <t>CBakerRSL</t>
  </si>
  <si>
    <t>Ops Manager for Corporate Social Responsibility Consultant. Contributing to &amp; managing development &amp; growth of business. Studying MSc Human Resource Management</t>
  </si>
  <si>
    <t>Charlotte Baker</t>
  </si>
  <si>
    <t>Mountsorrel, England</t>
  </si>
  <si>
    <t>CBCProperty</t>
  </si>
  <si>
    <t>RICS Chartered Building Surveyor specialising in commercial surveys, dilapidations, property refurbishment, and project management</t>
  </si>
  <si>
    <t>Rob Stuart</t>
  </si>
  <si>
    <t>CBeatty_CRESR</t>
  </si>
  <si>
    <t>Professor, Centre for Regional Economic and Social Research, Sheffield Hallam University</t>
  </si>
  <si>
    <t>Christina Beatty</t>
  </si>
  <si>
    <t>CBGConsultants</t>
  </si>
  <si>
    <t>CBG are independent Mechanical &amp; Electrical Consulting Engineers, providing a range of sustainable M&amp;E engineering, Passivhaus and energy assessment services.</t>
  </si>
  <si>
    <t>CBG Consultants</t>
  </si>
  <si>
    <t>Oxford &amp; London</t>
  </si>
  <si>
    <t>CBH_scheme</t>
  </si>
  <si>
    <t>Constructing Better Health (CBH), the UK's only non profit organisation improving work related health in the construction industry. Adviceline 0845 873 7726</t>
  </si>
  <si>
    <t>CBHscheme</t>
  </si>
  <si>
    <t>CBI_CC</t>
  </si>
  <si>
    <t>The CBI's energy and climate change team tweeting about our work and interesting things we find around the web - retweets do not mean endorsements!</t>
  </si>
  <si>
    <t>CBI climate change</t>
  </si>
  <si>
    <t>CBI_ES</t>
  </si>
  <si>
    <t>Latest from the CBI's Education and Skills team - news, events and policy responses</t>
  </si>
  <si>
    <t>CBI education</t>
  </si>
  <si>
    <t>CBI_Inf</t>
  </si>
  <si>
    <t>Follow us for news, updates and analysis on #UK #Infrastructure and #Construction – and latest work of the @CBITweets in these areas.</t>
  </si>
  <si>
    <t>CBI Infrastructure</t>
  </si>
  <si>
    <t>CBI_London</t>
  </si>
  <si>
    <t>The CBI is the UK's top business lobbying organisation.</t>
  </si>
  <si>
    <t>CBI London</t>
  </si>
  <si>
    <t>CBIBizVoice</t>
  </si>
  <si>
    <t>The member magazine from @cbitweets. Covering the issues that matter to business, and the businesses that matter to the UK.</t>
  </si>
  <si>
    <t>CBI Business Voice</t>
  </si>
  <si>
    <t>cbifm</t>
  </si>
  <si>
    <t>Chartered Engineer, Engineering Consultant, MBA, Project &amp; Facilities Manager, CBIFM and Runner!</t>
  </si>
  <si>
    <t>iDavid CEng MCIBSE</t>
  </si>
  <si>
    <t>CBINorth</t>
  </si>
  <si>
    <t>Confederation of British Industry operating across the North East, North West, Yorkshire &amp; the Humber</t>
  </si>
  <si>
    <t>CBI North</t>
  </si>
  <si>
    <t>CBItweets</t>
  </si>
  <si>
    <t>Follow to be the first to get business thinking, economic data &amp; policy reaction from the voice of UK enterprise.</t>
  </si>
  <si>
    <t>CBI</t>
  </si>
  <si>
    <t>cbrabner</t>
  </si>
  <si>
    <t>Woodland Trust External Affairs Officer for the South West. Loving the outdoors, sometimes distracted by small children and tennis. all views my own.</t>
  </si>
  <si>
    <t>Catherine Brabner</t>
  </si>
  <si>
    <t>CBRE</t>
  </si>
  <si>
    <t>A globally integrated commercial real estate and investment services firm that transforms real estate into real advantage.</t>
  </si>
  <si>
    <t>CBRE_NI</t>
  </si>
  <si>
    <t>Northern Ireland's largest commercial real estate services company offering a full range of property services</t>
  </si>
  <si>
    <t>CBRE NI</t>
  </si>
  <si>
    <t>CBRE_UK</t>
  </si>
  <si>
    <t>Here to bring real estate journalists and industry stakeholders the latest CBRE news and reports from across the UK.</t>
  </si>
  <si>
    <t>CBRE UK</t>
  </si>
  <si>
    <t>CBREHongKong</t>
  </si>
  <si>
    <t>CBRE Hong Kong is part of CBRE Group, Inc. (NYSE:CBG), the world’s largest commercial real estate services and investment firm (in terms of 2016 revenue).</t>
  </si>
  <si>
    <t>CBTofficial</t>
  </si>
  <si>
    <t>Charity raising awareness of burns &amp; scalds to children: PREVENTION campaigns  REHABILITATION funding  SUPPORT to families &amp; NHS Burns Services #BeBurnsAware</t>
  </si>
  <si>
    <t>ChildrensBurnsTrust</t>
  </si>
  <si>
    <t>cbuilde</t>
  </si>
  <si>
    <t>The leading body for professionals specialising in the design, construction, evaluation and maintenance of buildings. Join at https://t.co/093FwJStbm</t>
  </si>
  <si>
    <t>Chartered ABE</t>
  </si>
  <si>
    <t>ccatfapprentice</t>
  </si>
  <si>
    <t>The CCATF was launched in December 2007 with the aim of increasing employer engagement in apprenticeship training in construction.</t>
  </si>
  <si>
    <t>CCATF</t>
  </si>
  <si>
    <t>Berkshire</t>
  </si>
  <si>
    <t>CCESltd</t>
  </si>
  <si>
    <t>Enabling sustainable business in a global low-carbon economy.</t>
  </si>
  <si>
    <t>Carbon Credentials</t>
  </si>
  <si>
    <t>ccferrie</t>
  </si>
  <si>
    <t>Architect @ https://t.co/wm3UbvjlRd, Director @FumballyExch, Lecturer/Studio Tutor @GCDdesign, @AbhaileOrg, #Rathminesbikelanecount, Banjo player, Galwegian.</t>
  </si>
  <si>
    <t>Ciarán Ferrie</t>
  </si>
  <si>
    <t>Rathmines, Dublin</t>
  </si>
  <si>
    <t>CCG_Scotland</t>
  </si>
  <si>
    <t>#Glasgow based #construction &amp; manufacturing company with full #offsite capability working with clients across #Scotland</t>
  </si>
  <si>
    <t>CCG Scotland</t>
  </si>
  <si>
    <t>cchousingonline</t>
  </si>
  <si>
    <t>Coast &amp; Country is a social housing organisation responsible for over 10,500 properties in the Redcar &amp; Cleveland area. Account monitored 9am-5pm weekdays.</t>
  </si>
  <si>
    <t>Coast &amp; Country</t>
  </si>
  <si>
    <t>Redcar, UK</t>
  </si>
  <si>
    <t>CCHQPress</t>
  </si>
  <si>
    <t>Official Conservative Party Press Office twitter feed providing snippets of news and commentary from CCHQ.</t>
  </si>
  <si>
    <t>CCHQ Press Office</t>
  </si>
  <si>
    <t>CChrissi</t>
  </si>
  <si>
    <t>Training, Consultancy, Research. Creating fairer organisations.</t>
  </si>
  <si>
    <t>Chrissi McCarthy</t>
  </si>
  <si>
    <t>CCIHWYAwards</t>
  </si>
  <si>
    <t>Committed to Construction in Humber &amp; West Yorkshire Awards Friday 24th March 2017 - NEW DOCK Leeds #CCIHWY17 book now</t>
  </si>
  <si>
    <t>CCIHWY Awards</t>
  </si>
  <si>
    <t>CCISYAwards</t>
  </si>
  <si>
    <t>The 10th anniversary Celebrating Construction in South Yorkshire Awards #CCISY17 - Friday 13th October 2017 - Cutlers' Hall, Sheffield - book now</t>
  </si>
  <si>
    <t>CCISY Awards</t>
  </si>
  <si>
    <t>CCitizenship</t>
  </si>
  <si>
    <t>Sustainability, simplified. We are a global corporate responsibility consultancy helping to deliver value and long-term growth for business and society.</t>
  </si>
  <si>
    <t>CorporateCitizenship</t>
  </si>
  <si>
    <t>CCL_Canterbury</t>
  </si>
  <si>
    <t>Principal Building Contractor providing new build, refurbishment, renovation and responsive maintenance in Kent, Sussex &amp; London. NFB &amp; CHAS registered.</t>
  </si>
  <si>
    <t>Coombs</t>
  </si>
  <si>
    <t>Rodney House, Canterbury, Kent</t>
  </si>
  <si>
    <t>ccreweread</t>
  </si>
  <si>
    <t>Head of Development &amp; Corporate Projects @HistoricEngland. @RCAHMWales Commissioner. MAPM. @theRSAorg Fellow. @TheRoyalWelsh WAG. Coeliac. Own views.</t>
  </si>
  <si>
    <t>Caroline Crewe-Read</t>
  </si>
  <si>
    <t>Usk, Wales</t>
  </si>
  <si>
    <t>CCriadoPerez</t>
  </si>
  <si>
    <t>Writer. Repped by Tracy Bohan at https://t.co/inFkCvCAzM. Writing a book about the gender data gap. Lobbyist for Big Vagina.</t>
  </si>
  <si>
    <t>Caroline Criado Perez</t>
  </si>
  <si>
    <t>CCS_org</t>
  </si>
  <si>
    <t>The leading Construction Specialist support and training service. Helping Specialists maximise contractual performance, avoid disputes and get paid on time.</t>
  </si>
  <si>
    <t>CCS Services</t>
  </si>
  <si>
    <t>Fleet &amp; Bradford</t>
  </si>
  <si>
    <t>ccsaurus</t>
  </si>
  <si>
    <t>Residential Marketing Director for CBRE by day, foodie and wine lover by night. My opinions are my own.</t>
  </si>
  <si>
    <t>Caroline Mills</t>
  </si>
  <si>
    <t>ccsbestpractice</t>
  </si>
  <si>
    <t>CCS Best Practice Hub - Hosting examples of construction industry best practice to help you meet the requirements of the Code of Considerate Practice.</t>
  </si>
  <si>
    <t>CCS Best Practice</t>
  </si>
  <si>
    <t>Ware, Hertfordshire</t>
  </si>
  <si>
    <t>CCScheme</t>
  </si>
  <si>
    <t>Considerate Constructors Scheme - improving the image of construction</t>
  </si>
  <si>
    <t>CCSL3K</t>
  </si>
  <si>
    <t>Operations Manager - Street League  #Renfrewshire #EastRenfrewshire  #Inverclyde #SL2K #Football &amp; #Fitness #MovingintoWork&lt;U+26BD&gt;&lt;U+FE0F&gt;&lt;ed&gt;&lt;U+00A0&gt;&lt;U+00BC&gt;&lt;ed&gt;&lt;U+00BF&gt;&lt;U+008B&gt;&lt;U+FE0F&gt;&lt;U+200D&gt;&lt;U+2640&gt;&lt;U+FE0F&gt;&lt;ed&gt;&lt;U+00A0&gt;&lt;U+00BE&gt;&lt;ed&gt;&lt;U+00B4&gt;&lt;U+00B8&gt;&lt;U+200D&gt;&lt;U+2642&gt;&lt;U+FE0F&gt;&lt;ed&gt;&lt;U+00A0&gt;&lt;U+00BD&gt;&lt;ed&gt;&lt;U+00B1&gt;&lt;U+0094&gt;</t>
  </si>
  <si>
    <t>Chris Caldwell</t>
  </si>
  <si>
    <t>CCTALimited</t>
  </si>
  <si>
    <t>Carmarthenshire Construction Training Association Ltd (CCTAL) is a dynamic partnership of diverse contractors, located within the Carmarthenshire region.</t>
  </si>
  <si>
    <t>CCTAL</t>
  </si>
  <si>
    <t>Carmarthenshire</t>
  </si>
  <si>
    <t>CDC_London</t>
  </si>
  <si>
    <t>The place to experience and collaborate with Chinese design and innovation &lt;ed&gt;&lt;U+00A0&gt;&lt;U+00BC&gt;&lt;ed&gt;&lt;U+00B7&gt;&lt;U+00A8&gt;&lt;ed&gt;&lt;U+00A0&gt;&lt;U+00BC&gt;&lt;ed&gt;&lt;U+00B7&gt;&lt;U+00B3&gt;</t>
  </si>
  <si>
    <t>China Design Centre</t>
  </si>
  <si>
    <t>cdknetwork</t>
  </si>
  <si>
    <t>The Climate &amp; Development Knowledge Network supports developing country decision-makers to design and deliver climate compatible development</t>
  </si>
  <si>
    <t>CDKN</t>
  </si>
  <si>
    <t>CDLPow</t>
  </si>
  <si>
    <t>Project Manager #betterplacesforpeople @WorldGBC. You'll see a lot of tweets about #healthy + #green #buildings. General interest in things urban. Views my own.</t>
  </si>
  <si>
    <t>Colin Powell</t>
  </si>
  <si>
    <t>Toronto</t>
  </si>
  <si>
    <t>CDM_Rossendale</t>
  </si>
  <si>
    <t>Specialising in made-to-measure bi-folding doors, conservatories, double glazed windows and door systems covering #Rossendale #Lancashire #Manchester #NorthWest</t>
  </si>
  <si>
    <t>CDM</t>
  </si>
  <si>
    <t>Lancashire, North West</t>
  </si>
  <si>
    <t>CDP</t>
  </si>
  <si>
    <t>We run the global environmental disclosure system for business &amp; subnational governments. Voted #1 for climate research by investors. Founding member @WMBtweets</t>
  </si>
  <si>
    <t>Cdplumbin</t>
  </si>
  <si>
    <t>Specialists in boilers &amp; bathrooms as well as all plumbing &amp; heating. We install Ideal &amp; Atag boilers! Tool &amp; shiny pipe nerd!! #freemason &lt;ed&gt;&lt;U+00A0&gt;&lt;U+00BD&gt;&lt;ed&gt;&lt;U+00B4&gt;&lt;U+00A7&gt;&lt;ed&gt;&lt;U+00A0&gt;&lt;U+00BD&gt;&lt;ed&gt;&lt;U+00B1&gt;&lt;U+008D&gt;&lt;ed&gt;&lt;U+00A0&gt;&lt;U+00BC&gt;&lt;ed&gt;&lt;U+00BF&gt;&lt;U+00BB&gt;</t>
  </si>
  <si>
    <t>Chris Docherty&lt;ed&gt;&lt;U+00A0&gt;&lt;U+00BD&gt;&lt;ed&gt;&lt;U+00B4&gt;&lt;U+00A7&gt;&lt;ed&gt;&lt;U+00A0&gt;&lt;U+00BD&gt;&lt;ed&gt;&lt;U+00B1&gt;&lt;U+008D&gt;&lt;ed&gt;&lt;U+00A0&gt;&lt;U+00BC&gt;&lt;ed&gt;&lt;U+00BF&gt;&lt;U+00BB&gt;</t>
  </si>
  <si>
    <t>New Waltham Grimsby</t>
  </si>
  <si>
    <t>CDSBglobal</t>
  </si>
  <si>
    <t>The Climate Disclosure Standards Board works to advance &amp; align the disclosure of environmental information in mainstream corporate reports. #climaterisk</t>
  </si>
  <si>
    <t>CDSB</t>
  </si>
  <si>
    <t>CDSCooperatives</t>
  </si>
  <si>
    <t>We provide, support &amp; promote co-op and community led housing solutions. #ukhousing #coops _x000D_
Tweeting Mon-Fri 9-5pm</t>
  </si>
  <si>
    <t>CDS Cooperatives</t>
  </si>
  <si>
    <t>CDuggan38</t>
  </si>
  <si>
    <t>Director of Housing and Communities at Connexus Housing Group. Trustee, South Wye Development Trust.</t>
  </si>
  <si>
    <t>Christine Duggan</t>
  </si>
  <si>
    <t>CDWfestival</t>
  </si>
  <si>
    <t>Clerkenwell Design Week  (22-24 May 2018) is a festival celebrating design’s creative richness, its social impact and its power for change. Official #: #CDW2018</t>
  </si>
  <si>
    <t>CDW Festival</t>
  </si>
  <si>
    <t>ce_architects</t>
  </si>
  <si>
    <t>Architectural practice: integrated approach: bespoke architect designed solutions: added value through good design: sustainability #glosbiz</t>
  </si>
  <si>
    <t>John Everitt</t>
  </si>
  <si>
    <t>Cheltenham, UK</t>
  </si>
  <si>
    <t>CE_Awards</t>
  </si>
  <si>
    <t>Constructing Excellence in London and the South East Awards - 14 categories: all types of projects and organisations invited to raise their profile</t>
  </si>
  <si>
    <t>London &amp; SE Awards</t>
  </si>
  <si>
    <t>London and South East</t>
  </si>
  <si>
    <t>CE_MCR</t>
  </si>
  <si>
    <t>Constructing Excellence Club is a forum for individuals to learn the principles of Best Practice through a local support network.</t>
  </si>
  <si>
    <t>CE Manchester</t>
  </si>
  <si>
    <t xml:space="preserve">Manchester </t>
  </si>
  <si>
    <t>ce_pickles</t>
  </si>
  <si>
    <t>Capitalism Editor @unherd. Views my own.</t>
  </si>
  <si>
    <t>Charlotte Pickles</t>
  </si>
  <si>
    <t>CEADA</t>
  </si>
  <si>
    <t>CEADA offers expert energy and business efficiency services throughout England and Wales including EPC, DEC, BREEAM and Code for Sustainable Homes.</t>
  </si>
  <si>
    <t>Suffolk, England</t>
  </si>
  <si>
    <t>CEBerks</t>
  </si>
  <si>
    <t>Promoting best practice in all aspects of #construction. Run by members for members; join us for #CPD, to share industry #knowledge &amp; #networking opportunities.</t>
  </si>
  <si>
    <t>CE Berkshire</t>
  </si>
  <si>
    <t>Cebr_uk</t>
  </si>
  <si>
    <t>Centre for Economics and Business Research is a leading independent economics consultancy based in UK. For more detailed analysis, please visit Cebr's website.</t>
  </si>
  <si>
    <t>Cebr</t>
  </si>
  <si>
    <t>CECANational</t>
  </si>
  <si>
    <t>The Civil Engineering Contractors Association - Working for #Infrastructure</t>
  </si>
  <si>
    <t>CECA</t>
  </si>
  <si>
    <t>Westminster, London, UK</t>
  </si>
  <si>
    <t>CECHR_UoD</t>
  </si>
  <si>
    <t>Centre for Environmental Change &amp; Human Resilience: _x000D__x000D_
Main themes: Food Water Energy Health  Sustainability Ecology Environmental Economic &amp; Social Well-being</t>
  </si>
  <si>
    <t>CECHR</t>
  </si>
  <si>
    <t>University of Dundee</t>
  </si>
  <si>
    <t>CEEQUALnews</t>
  </si>
  <si>
    <t>#CEEQUAL is the sustainability assessment, rating &amp; award scheme for civil engineering, infrastructure, landscaping and the public realm.   Part of @BRE_Group</t>
  </si>
  <si>
    <t>CEEQUAL</t>
  </si>
  <si>
    <t>CEHants</t>
  </si>
  <si>
    <t>Constructing Excellence Hampshire is a local club within a national network for the exchange of knowledge and best practice across the construction industry</t>
  </si>
  <si>
    <t>CE Hants</t>
  </si>
  <si>
    <t>Hampshire, UK</t>
  </si>
  <si>
    <t>CelconBlocks</t>
  </si>
  <si>
    <t>H+H is the UK’s largest manufacturer of aircrete supplying Celcon Blocks, Foundation Blocks and Thin Joint Celfix mortar #building #construction #housebuilding</t>
  </si>
  <si>
    <t>H + H UK Limited</t>
  </si>
  <si>
    <t>CelebrityAngels</t>
  </si>
  <si>
    <t>Celebrity Angels provides celebrity advice on a range of topics, including food, health, property and travel. Plus, great competitions and online deals.</t>
  </si>
  <si>
    <t>Celebrity Angels</t>
  </si>
  <si>
    <t>Celotex</t>
  </si>
  <si>
    <t>#Celotex is the UK’s leading manufacturer of high performance PIR thermal #insulation boards. A Saint-Gobain brand</t>
  </si>
  <si>
    <t>Celotex Insulation</t>
  </si>
  <si>
    <t>celsius4u</t>
  </si>
  <si>
    <t>With a social enterprise in development in Malawi developing football and netball teams helping local people help others in need in their own communities!</t>
  </si>
  <si>
    <t>David Osborne</t>
  </si>
  <si>
    <t>CelsiusHeating_</t>
  </si>
  <si>
    <t>Celsius Plumbing Edinburgh - Domestic gas boiler repair experts, plumbing and heating specialists. 2017 will see us celebrate our 10th birthday &lt;ed&gt;&lt;U+00A0&gt;&lt;U+00BC&gt;&lt;ed&gt;&lt;U+00BE&gt;&lt;U+0089&gt;</t>
  </si>
  <si>
    <t>Michael @ Celsius</t>
  </si>
  <si>
    <t>CEMAR_UK</t>
  </si>
  <si>
    <t>Keep it simple with CEMAR®, the cloud-based contract management solution for NEC® and other forms</t>
  </si>
  <si>
    <t>CEMAR</t>
  </si>
  <si>
    <t>Gloucester, England</t>
  </si>
  <si>
    <t>CembritUK</t>
  </si>
  <si>
    <t>Cembrit offers a wide range of cladding panels,corrugated sheet and natural/man-made roofing slate._x000D__x000D_
Facebook: http://t.co/txRcnA1BFr</t>
  </si>
  <si>
    <t>Cembrit UK</t>
  </si>
  <si>
    <t>CEMEX_UK</t>
  </si>
  <si>
    <t>Providing our customers with industry-leading solutions in cement, concrete, aggregates, asphalt &amp; other building materials - helping to build a greater Britain</t>
  </si>
  <si>
    <t>CEMEX UK</t>
  </si>
  <si>
    <t>CEMSecretariat</t>
  </si>
  <si>
    <t>Twitter account of the Clean Energy Ministerial, a unique partnership of 25 key countries working together to accelerate the global #energy transition</t>
  </si>
  <si>
    <t>CEM Secretariat</t>
  </si>
  <si>
    <t>Paris, France</t>
  </si>
  <si>
    <t>CentralBeds</t>
  </si>
  <si>
    <t>Central Bedfordshire College is a further education provider based in Dunstable, Houghton Regis, Leighton Buzzard and Luton.</t>
  </si>
  <si>
    <t>Central Beds College</t>
  </si>
  <si>
    <t>CentralCandT</t>
  </si>
  <si>
    <t>We offer bespoke consultancy &amp; training for social housing and social care. We develop people to help grow your organisation.</t>
  </si>
  <si>
    <t>Central Consultancy</t>
  </si>
  <si>
    <t>centralcollnott</t>
  </si>
  <si>
    <t>The official Twitter for Central College Nottingham. #CentralNotts</t>
  </si>
  <si>
    <t>CentralCollege Nottm</t>
  </si>
  <si>
    <t>centralheatingq</t>
  </si>
  <si>
    <t>Seoin123 has been one of the top specialized search engine optimization (SEO), search engine marketing (SEM), and social media marketing firms across the USA.</t>
  </si>
  <si>
    <t>Paul Sharma</t>
  </si>
  <si>
    <t>CentralLobby</t>
  </si>
  <si>
    <t>@PoliticsHome’s Central Lobby is a forum where policymakers, experts and parliamentarians exchange ideas and raise awareness of the important issues in politics</t>
  </si>
  <si>
    <t>Central Lobby</t>
  </si>
  <si>
    <t>centre_alt_tech</t>
  </si>
  <si>
    <t>The Centre for Alternative Technology is an environmental and education charity providing practical solutions for sustainability.</t>
  </si>
  <si>
    <t>Centre for Alt Tech</t>
  </si>
  <si>
    <t>Machynlleth, Wales</t>
  </si>
  <si>
    <t>CentreforCities</t>
  </si>
  <si>
    <t>The Centre for Cities is an independent think tank dedicated to helping UK #cities improve.</t>
  </si>
  <si>
    <t>Centre for Cities</t>
  </si>
  <si>
    <t>centreforlondon</t>
  </si>
  <si>
    <t>We are the capital's dedicated think tank. We publish research. We hold events. We collaborate and influence.</t>
  </si>
  <si>
    <t>Centre for London</t>
  </si>
  <si>
    <t>CentreforMH</t>
  </si>
  <si>
    <t>Centre for Mental Health is here until people with #mentalhealth problems have a fair chance in life.</t>
  </si>
  <si>
    <t>centrepointuk</t>
  </si>
  <si>
    <t>Centrepoint is the UK's leading charity for homeless young people.</t>
  </si>
  <si>
    <t>Centrepoint</t>
  </si>
  <si>
    <t>centricaplc</t>
  </si>
  <si>
    <t>We're an international energy and services company. Our purpose is to satisfy the changing needs of our customers. Recruitment query? Tweet @centricacareers</t>
  </si>
  <si>
    <t>Centrica plc</t>
  </si>
  <si>
    <t>Windsor, UK</t>
  </si>
  <si>
    <t>Centurioneurope</t>
  </si>
  <si>
    <t>Find us in all good DIY and gardening stores.  #hardware #ironmongery #decorating #gardening #electrical #plumbing and more. </t>
  </si>
  <si>
    <t>Centurion Europe Ltd</t>
  </si>
  <si>
    <t>CenturionWindow</t>
  </si>
  <si>
    <t>Centurion Windows Ltd are installers of high quality Aluminium, Timber &amp; Pvcu products who set the highest possible standards throughout North Yorkshire</t>
  </si>
  <si>
    <t>Centurion Windows</t>
  </si>
  <si>
    <t>Scarborough North Yorkshire</t>
  </si>
  <si>
    <t>CenturyOnePub</t>
  </si>
  <si>
    <t>Integrated publishing solutions for membership organisations, B2B, trades unions and charities • magazines • apps   • websites • advertising sales</t>
  </si>
  <si>
    <t>Century One</t>
  </si>
  <si>
    <t>St Albans, UK</t>
  </si>
  <si>
    <t>ceocb</t>
  </si>
  <si>
    <t>Senior Leader and Consultant in the Further Education and Awarding Sectors. Currently Interim Assistant Director Vocational Qualifications at WJEC</t>
  </si>
  <si>
    <t>Christine Brown</t>
  </si>
  <si>
    <t>Chippenham, England</t>
  </si>
  <si>
    <t>CEOCIOB</t>
  </si>
  <si>
    <t>Chief Executive - The Chartered Institute of Building</t>
  </si>
  <si>
    <t>Chris Blythe</t>
  </si>
  <si>
    <t>Bracknell and Westminster</t>
  </si>
  <si>
    <t>ceoeasthertsdc</t>
  </si>
  <si>
    <t>Chief Executive of East Herts District Council. Public servant.</t>
  </si>
  <si>
    <t>Liz Watts</t>
  </si>
  <si>
    <t>CEOmacclesfield</t>
  </si>
  <si>
    <t>Principal and Chief Executive of Macclesfield College. Passionate about skills and work, generating business and life opportunities to create better prospects</t>
  </si>
  <si>
    <t>Rachel Kay</t>
  </si>
  <si>
    <t>CEOMKCollege</t>
  </si>
  <si>
    <t>Principal &amp; CEO of Milton Keynes College: education professional, passionate about learning, skills, social justice and inclusion. @HuffPostUK Contributor.</t>
  </si>
  <si>
    <t>Dr Julie Mills</t>
  </si>
  <si>
    <t>CEOSalfordCVS</t>
  </si>
  <si>
    <t>Salford CVS: the infrastructure organisation for Salford's voluntary, community &amp; social enterprise sector. Tweets by Alison Page, CEO. Views are my very own...</t>
  </si>
  <si>
    <t>CEO @ Salford CVS</t>
  </si>
  <si>
    <t>ceramfed</t>
  </si>
  <si>
    <t>Represents all sectors of the UK ceramics manufacturing industry and safeguards their prosperity, acting on their behalf with government and public authorities.</t>
  </si>
  <si>
    <t>BritishCeramicConfed</t>
  </si>
  <si>
    <t>Ceraunic</t>
  </si>
  <si>
    <t>The boiling water that softens a potato also hardens an egg</t>
  </si>
  <si>
    <t>10/350 µs</t>
  </si>
  <si>
    <t>Stockport</t>
  </si>
  <si>
    <t>CeresNews</t>
  </si>
  <si>
    <t>Sustainability nonprofit organization working with the most influential investors and companies to build leadership and drive solutions throughout the economy.</t>
  </si>
  <si>
    <t>Ceres</t>
  </si>
  <si>
    <t>cerezuela_BIM</t>
  </si>
  <si>
    <t>Chartered Architectural Technologist | Certified Passivhaus Designer | #Passivhaus + #BIM + #Construction</t>
  </si>
  <si>
    <t>Francisco Cerezuela</t>
  </si>
  <si>
    <t>ceri_vr</t>
  </si>
  <si>
    <t>Passionate about housing and people. Management Consultant; Vice Chair GreenSquare Group; Regulatory Board for Wales. Tweets are in personal capacity.</t>
  </si>
  <si>
    <t>Ceri Victory Rowe</t>
  </si>
  <si>
    <t>Bristol, U.K.</t>
  </si>
  <si>
    <t>CeridwenHughes</t>
  </si>
  <si>
    <t>Stuff on labour markets, welfare reform &amp; access to benefits. Researcher at the Inclusive Growth Analysis Unit, Manchester Urban Institute. @IGAUnit</t>
  </si>
  <si>
    <t>Ceri Hughes</t>
  </si>
  <si>
    <t>cerithepirate</t>
  </si>
  <si>
    <t>rebel and freedom fighter trying to change the world . . . light hearted personal views and thoughts only. CEO @indycube Trustee @keep_wales_tidy loves a nudge</t>
  </si>
  <si>
    <t>ceri</t>
  </si>
  <si>
    <t>CERN</t>
  </si>
  <si>
    <t>#CERN, the European Organization for Nuclear Research, is the world's largest particle physics lab. #WhatsUpLHC #IWorkAtCERN_x000D_
French: @CERN_FR</t>
  </si>
  <si>
    <t>Geneva</t>
  </si>
  <si>
    <t>certauk</t>
  </si>
  <si>
    <t>National Awarding Organisation providing high quality accreditation. Licenced by QAA to certificate Access to HE Diplomas. A part of the @SkillsEduGroup</t>
  </si>
  <si>
    <t>Certa</t>
  </si>
  <si>
    <t>Wakefield, West Yorkshire</t>
  </si>
  <si>
    <t>CertesNews</t>
  </si>
  <si>
    <t>We're IT recruitment specialists with over 30 years experience, passionate about top IT talent and supporting organisations with the right staffing solution.</t>
  </si>
  <si>
    <t>cesouthwest</t>
  </si>
  <si>
    <t>Constructing Excellence SW is the single organisation charged with driving the change agenda in construction within the south west region.</t>
  </si>
  <si>
    <t>CE South West</t>
  </si>
  <si>
    <t>cestriahousing</t>
  </si>
  <si>
    <t>**This account will soon close** Cestria has come together with Isos Housing and Derwentside Homes to form @KarbonHomes - please follow us there.</t>
  </si>
  <si>
    <t>Cestria Housing</t>
  </si>
  <si>
    <t>Chester-le-Street</t>
  </si>
  <si>
    <t>CETurner1975</t>
  </si>
  <si>
    <t>Co-Director of Evidence at the Centre for Ageing Better @Ageing_Better Passionate about using evidence to create change #ageing #laterlife #whatworks #feminist</t>
  </si>
  <si>
    <t>Claire Turner</t>
  </si>
  <si>
    <t>Leeds/London</t>
  </si>
  <si>
    <t>CEWales</t>
  </si>
  <si>
    <t>Wholly funded by Welsh Government to help to improve the_x000D_
performance of the construction industry across Wales,_x000D_
by sharing and learning from best practice.</t>
  </si>
  <si>
    <t>CE Wales</t>
  </si>
  <si>
    <t>Cardiff &amp; Wales</t>
  </si>
  <si>
    <t>CExcellenceYH</t>
  </si>
  <si>
    <t>Based @SobeeBeckett we are the regional partner to @constructingexc promoting collaboration &amp; best practice across sector. Run by @lizschofieldmay &amp; @donnacke</t>
  </si>
  <si>
    <t>CE Yorkshire&amp;Humber</t>
  </si>
  <si>
    <t>CEXHCC</t>
  </si>
  <si>
    <t>Chief Executive at Hull City Council - husband, father of four, likes Hull, old Italian cars, any other cars, music, films, polar history, F1, views are my own</t>
  </si>
  <si>
    <t>Matt Jukes</t>
  </si>
  <si>
    <t>cfconferences</t>
  </si>
  <si>
    <t>We specialise in infrastructure/ppp’s, energy and renewables, financial regulation, public policy and business strategy.</t>
  </si>
  <si>
    <t>City &amp; Financial</t>
  </si>
  <si>
    <t>cfeglobal</t>
  </si>
  <si>
    <t>Club for Engineers</t>
  </si>
  <si>
    <t>CFG_OBrien</t>
  </si>
  <si>
    <t>Head of Policy and Engagement @CFGTweets &amp; Hegelian. All interesting tweets are my own. Personal Account.</t>
  </si>
  <si>
    <t>Andrew O'Brien</t>
  </si>
  <si>
    <t>CFGtweets</t>
  </si>
  <si>
    <t>Inspiring the development of a financially confident, dynamic and trustworthy charity sector.</t>
  </si>
  <si>
    <t>CharityFinanceGroup</t>
  </si>
  <si>
    <t>CFigueres</t>
  </si>
  <si>
    <t>Bending the GHG curve by 2020.  Necessary, desirable and achievable.</t>
  </si>
  <si>
    <t>Christiana Figueres</t>
  </si>
  <si>
    <t>San José, Costa Rica</t>
  </si>
  <si>
    <t>CFOAfire</t>
  </si>
  <si>
    <t>Our goal is to lead &amp; influence the future direction of the UKFRS on professional and managerial issues.</t>
  </si>
  <si>
    <t>CFOA</t>
  </si>
  <si>
    <t>CFPolicyForum</t>
  </si>
  <si>
    <t>We are the Conservative Future Policy Forum, responsible for involving young members of the UK Conservative Party in the Party's policy-making process.</t>
  </si>
  <si>
    <t>CF Policy Forum</t>
  </si>
  <si>
    <t>cfruman</t>
  </si>
  <si>
    <t>@WorldBank #Trade &amp; #Competitiveness Director. Believe in expanding #economicgrowth globally through #privatesector development.</t>
  </si>
  <si>
    <t>Cecile Fruman</t>
  </si>
  <si>
    <t>CFW_Wales</t>
  </si>
  <si>
    <t>Construction Futures Wales is a unique initiative by Welsh Government and CITB offering the Welsh construction industry the support that it needs to grow.</t>
  </si>
  <si>
    <t>CFW</t>
  </si>
  <si>
    <t>CG_Fry</t>
  </si>
  <si>
    <t>A family firm building homes of warmth and character across South West England since 1935. Tel: 01308 482000</t>
  </si>
  <si>
    <t>CG Fry &amp; Son</t>
  </si>
  <si>
    <t>CGAPreston</t>
  </si>
  <si>
    <t>@CGAPreston is a #notforprofit #socialhousing provider meeting #housing needs in #Preston and #RibbleValley_x000D_
#Passionateaboutpeople #Inspiringcommunities</t>
  </si>
  <si>
    <t>Community Gateway</t>
  </si>
  <si>
    <t>cgconsultancy</t>
  </si>
  <si>
    <t>Specialist in community safety and anti-social behaviour. Offering consultancy, training and briefings. Domestic Homicide Review Independent Chair/Report Writer</t>
  </si>
  <si>
    <t>Christine Graham</t>
  </si>
  <si>
    <t>Peterborough, United Kingdom</t>
  </si>
  <si>
    <t>CGControlling</t>
  </si>
  <si>
    <t>Sustainability Management with #cii our Excel-to-Web solution: collect, monitor and report #sustainability data. #SaaS https://t.co/jMn5AFye1m</t>
  </si>
  <si>
    <t>CG Controlling</t>
  </si>
  <si>
    <t>Constance, Germany</t>
  </si>
  <si>
    <t>cgcpfc</t>
  </si>
  <si>
    <t>RD FCIOB / CIOB Trustee / Chair BIM4FM Built Environment Enthusiast</t>
  </si>
  <si>
    <t>Christine Gausden</t>
  </si>
  <si>
    <t>cghgreen</t>
  </si>
  <si>
    <t>Scotland Editor @theipaper. Ex @Independent &amp; @IndyonSunday. Music obsessive. Hibee. Views + facial hair all my own. Tips: chris.green@inews.co.uk</t>
  </si>
  <si>
    <t>Chris Green</t>
  </si>
  <si>
    <t>CGI_UKNEWS</t>
  </si>
  <si>
    <t>CGI is a global information technology and business process services provider with 70,000 professionals serving clients from hundreds of locations worldwide.</t>
  </si>
  <si>
    <t>CGI UK</t>
  </si>
  <si>
    <t>CGLUK</t>
  </si>
  <si>
    <t>Architects &amp; Designers #cgl25</t>
  </si>
  <si>
    <t>Child Graddon Lewis</t>
  </si>
  <si>
    <t>Spitalfield E1 &amp; Leeds</t>
  </si>
  <si>
    <t>CGNaylorLLP</t>
  </si>
  <si>
    <t>CG Naylor LLP is a boutique London law firm specialising in litigation, real estate and residential leasehold.</t>
  </si>
  <si>
    <t>CG Naylor LLP</t>
  </si>
  <si>
    <t>cgoodhart89</t>
  </si>
  <si>
    <t>buildings, music, light, pink, women doing cool stuff, swimming and crisps.</t>
  </si>
  <si>
    <t>omlette girl</t>
  </si>
  <si>
    <t>N15</t>
  </si>
  <si>
    <t>CGreenUK</t>
  </si>
  <si>
    <t>Conservative Member of Parliament for Bolton West &amp; Atherton</t>
  </si>
  <si>
    <t>Bolton West</t>
  </si>
  <si>
    <t>CGrindeyArts</t>
  </si>
  <si>
    <t>Art Consultancy providing expertise &amp; valuations; Board member @RICSnews Art &amp; Antiques; ambassador @Tempus_novo; Also @culturetm Personal views</t>
  </si>
  <si>
    <t>ClaireGrindeyArt</t>
  </si>
  <si>
    <t>CGSLtd</t>
  </si>
  <si>
    <t>Brentford FC fan-GWSR shareholder-CAMRA member-County veteran badminton player-Opa to 4 grandsons</t>
  </si>
  <si>
    <t>ChacoLeeds</t>
  </si>
  <si>
    <t>Chapeltown Cohousing is creating sustainable and affordable homes in Leeds. Transforming derelict land into a vibrant neighbourhood.</t>
  </si>
  <si>
    <t>Chapeltown Cohousing</t>
  </si>
  <si>
    <t>CHADD1979</t>
  </si>
  <si>
    <t>Providing a safety net for people in crisis &amp; transition, and a springboard towards a better future. Supported homes &amp; outreach; changing lives in Dudley.</t>
  </si>
  <si>
    <t>CHADD</t>
  </si>
  <si>
    <t>Dudley</t>
  </si>
  <si>
    <t>Chadwickhaus</t>
  </si>
  <si>
    <t>Architect, Dad of three amazing girls, Senior Associate @AssociatedA, Shropshire Passivhaus Builder. All views are my own and may be sarcastic.</t>
  </si>
  <si>
    <t>Jon Chadwick</t>
  </si>
  <si>
    <t>ChairmanSam</t>
  </si>
  <si>
    <t>Social Media Practitioner - Loves all things social and fun! Works in Media &amp; Events. Lover of all things beautiful, MMA, LFC, EDM, Tech &amp; all good tasty food!</t>
  </si>
  <si>
    <t>Samuel Lau</t>
  </si>
  <si>
    <t>chakrabortty</t>
  </si>
  <si>
    <t>I am gainfully employed by a newspaper. Future generations will not be able to say that.</t>
  </si>
  <si>
    <t>Aditya Chakrabortty</t>
  </si>
  <si>
    <t>Guardian Towers</t>
  </si>
  <si>
    <t>Chall_Fencing</t>
  </si>
  <si>
    <t>The friendliest &amp; easiest way to buy the longest lasting fence, deck, gate or shed. Visit us in Cobham | Woking | Farnham | Maidstone | Gloucester</t>
  </si>
  <si>
    <t>Challenge Fencing</t>
  </si>
  <si>
    <t>Surrey, Kent &amp; Gloucester</t>
  </si>
  <si>
    <t>ChalmorLtd</t>
  </si>
  <si>
    <t>Energy saving lighting and heating. We manage lighting or heating projects from start to finish. Home of award winning smart radiator valve eTRV+.</t>
  </si>
  <si>
    <t>Chalmor Limited</t>
  </si>
  <si>
    <t>ChandlersBS</t>
  </si>
  <si>
    <t>We're a long established family-owned supplier of building &amp; roofing materials operating in Sussex, Surrey, Kent &amp; the West Midlands.#buildersmerchant #roofing</t>
  </si>
  <si>
    <t>Chandlers BS</t>
  </si>
  <si>
    <t>South East &amp; West Midlands</t>
  </si>
  <si>
    <t>changemakers</t>
  </si>
  <si>
    <t>Ashoka Changemakers</t>
  </si>
  <si>
    <t>ChangeQuestLtd</t>
  </si>
  <si>
    <t>Our project &amp; change management, leadership &amp; facilitation courses will help you drive productive change for the results you need. &lt;ed&gt;&lt;U+00A0&gt;&lt;U+00BD&gt;&lt;ed&gt;&lt;U+00B3&gt;&lt;U+009E&gt; 01276 34480</t>
  </si>
  <si>
    <t>ChangeQuest</t>
  </si>
  <si>
    <t>ChangeworksPR</t>
  </si>
  <si>
    <t>Changeworks Communications are passionate about creative and cost effective #PR and #marketing, integrated across online,social media and traditional channels</t>
  </si>
  <si>
    <t>Changeworks</t>
  </si>
  <si>
    <t>ChangeworksUK</t>
  </si>
  <si>
    <t>We give people &amp; organisations practical, expert and impartial support to live &amp; work sustainably - inspiring change for people &amp; the environment.</t>
  </si>
  <si>
    <t>Channel4</t>
  </si>
  <si>
    <t>UK broadcaster since 1982. Publicly owned, funded by adverts. Champions unheard voices, takes bold creative risks, inspires change and stands up for diversity.</t>
  </si>
  <si>
    <t>Channel 4</t>
  </si>
  <si>
    <t>Channel4News</t>
  </si>
  <si>
    <t>Stories that reveal and inspire, challenging expectations.</t>
  </si>
  <si>
    <t>Channel 4 News</t>
  </si>
  <si>
    <t>channel5_tv</t>
  </si>
  <si>
    <t>The official Twitter account for Channel 5, home of @bbuk @LipSyncBattleUK @GothamOn5 @NeighboursTV @HomeandAwayTV @5WrightStuff @5_News @Channel5Sport &amp; more.</t>
  </si>
  <si>
    <t>Channel 5</t>
  </si>
  <si>
    <t>ChannelMum</t>
  </si>
  <si>
    <t>Welcome to the Channel Mum village, the friendliest &amp; most honest community for mums anywhere. You are not alone.</t>
  </si>
  <si>
    <t>Channel Mum</t>
  </si>
  <si>
    <t>channelsafety</t>
  </si>
  <si>
    <t>Providing you the finest quality of #emergencylighting, #securitylighting, residential &amp; conventional #firealarms, door access, #CCTV and assistance products</t>
  </si>
  <si>
    <t>Channel Safety</t>
  </si>
  <si>
    <t>ChaplinFarrant</t>
  </si>
  <si>
    <t>Architects Engineers Quantity Surveyors</t>
  </si>
  <si>
    <t>Chaplin Farrant</t>
  </si>
  <si>
    <t>Norwich and Cambridge, UK</t>
  </si>
  <si>
    <t>chapmanbdsp</t>
  </si>
  <si>
    <t>ChapmanBDSP is an owner-led business specialising in all aspects of building services engineering and environmental consultancy.</t>
  </si>
  <si>
    <t>ChapmanBDSP</t>
  </si>
  <si>
    <t>UK &amp; UAE</t>
  </si>
  <si>
    <t>ChapmanJS</t>
  </si>
  <si>
    <t>Author, speaker, subject matter expert, experienced in international culturally diverse programmes &amp; projects. Photographer &lt;ed&gt;&lt;U+00A0&gt;&lt;U+00BD&gt;&lt;ed&gt;&lt;U+00B3&gt;&lt;U+00B7&gt; &amp; art lover &lt;ed&gt;&lt;U+00A0&gt;&lt;U+00BC&gt;&lt;ed&gt;&lt;U+00BE&gt;&lt;U+00A8&gt;&lt;ed&gt;&lt;U+00A0&gt;&lt;U+00BD&gt;&lt;ed&gt;&lt;U+00B6&gt;&lt;U+00BC&gt;&lt;U+FE0F&gt;</t>
  </si>
  <si>
    <t>John Chapman</t>
  </si>
  <si>
    <t>ChapmanPlumbers</t>
  </si>
  <si>
    <t>Gas Safe heating specialists based in the Farnborough, Aldershot, Fleet area. 01252 405252</t>
  </si>
  <si>
    <t>Chapman Plumbers</t>
  </si>
  <si>
    <t>01252 405252</t>
  </si>
  <si>
    <t>ChappellKate</t>
  </si>
  <si>
    <t>Exec Member for Environment at Manchester City Council and Labour Councillor for Rusholme. Cyclist, greenie etc. Not very good at twitter.</t>
  </si>
  <si>
    <t>Kate Chappell</t>
  </si>
  <si>
    <t>CHAPSHeating</t>
  </si>
  <si>
    <t>We have now been going 5 years with our Heating and Plumbing business. With some luck and hard work, hopefully we can make a go of it._x000D__x000D_
Cheers Ian&amp;John Chapman</t>
  </si>
  <si>
    <t>CHAPS</t>
  </si>
  <si>
    <t>characterdotcom</t>
  </si>
  <si>
    <t>Quality clothing &amp; accessories featuring all your favourite characters from TV and Film.</t>
  </si>
  <si>
    <t>Character.com</t>
  </si>
  <si>
    <t>Swansea, UK</t>
  </si>
  <si>
    <t>Charity_Today</t>
  </si>
  <si>
    <t>Charity Today News - Your Number 1 for #Charity News, Features and Analysis. &lt;ed&gt;&lt;U+00A0&gt;&lt;U+00BD&gt;&lt;ed&gt;&lt;U+00B3&gt;&lt;U+00A7&gt; Email: support@charitytoday.co.uk @CharityAwards @UKCharityWeek #charitytoday</t>
  </si>
  <si>
    <t>Charity Today News ©</t>
  </si>
  <si>
    <t>CharityComms</t>
  </si>
  <si>
    <t>The professional body for charity sector communications.</t>
  </si>
  <si>
    <t>CharitySANE</t>
  </si>
  <si>
    <t>SANE works to improve quality of life for anyone affected by mental health problems, including family, friends and carers. RT and like do not = endorsement.</t>
  </si>
  <si>
    <t>SANE</t>
  </si>
  <si>
    <t>CharitySoftball</t>
  </si>
  <si>
    <t>London Charity Softball League. Est 2003 Campaigned to remove fees &amp; keep ALL of Hyde Park free to use for people who want to play sport. #LCSL</t>
  </si>
  <si>
    <t>LDN Charity Softball</t>
  </si>
  <si>
    <t>charityworksUK</t>
  </si>
  <si>
    <t>Charityworks is the UK non-profit sector's graduate programme.</t>
  </si>
  <si>
    <t>Charityworks</t>
  </si>
  <si>
    <t>CharKeddy</t>
  </si>
  <si>
    <t>Love travel, mountain hiking and chocolate - although not necessarily in that order ;-)</t>
  </si>
  <si>
    <t>Farnham, England</t>
  </si>
  <si>
    <t>CharleineWain</t>
  </si>
  <si>
    <t>Award winning hair &amp; beauty professional, property investor &amp; developer | one of Lord Sugars finalists #theapprentice | public speaker 07921860990</t>
  </si>
  <si>
    <t>Charleine Wain</t>
  </si>
  <si>
    <t>CharleneClear</t>
  </si>
  <si>
    <t>Stakeholder Engagement Mgr @HomeQM &amp; @BRE_BREEAM, part of @BRE_Group. Champion for quality, resilient places &amp; equality. Geographer. Mum. Sci-fi nerd. VMO</t>
  </si>
  <si>
    <t>Charlene Clear</t>
  </si>
  <si>
    <t>Hemel Hempstead, Hertfordshire</t>
  </si>
  <si>
    <t>charlesarthur</t>
  </si>
  <si>
    <t>Freelance tech journalist; The Guardian's Technology editor 2009-14. Author, Digital Wars, on Apple v Google v Microsoft. Speaker, moderator. DMs from all.</t>
  </si>
  <si>
    <t>Charles Arthur</t>
  </si>
  <si>
    <t>Just over there.</t>
  </si>
  <si>
    <t>charlescowap</t>
  </si>
  <si>
    <t>Rural surveyor and sage. Translating new knowledge into rural professional and commercial practice. https://t.co/kbBzYeZX4I</t>
  </si>
  <si>
    <t>Charles Cowap</t>
  </si>
  <si>
    <t xml:space="preserve">Cheshire UK &amp; @harperadamsuni </t>
  </si>
  <si>
    <t>charlesfifield</t>
  </si>
  <si>
    <t>#Conservative #CWaC Councillor @weavercudding 2017 @bootletory Chartered Surveyor @fifieldglyn Retail. History fan. Take Twitter with a pinch of Cheshire salt.</t>
  </si>
  <si>
    <t>Cllr Charles Fifield</t>
  </si>
  <si>
    <t>charleshking</t>
  </si>
  <si>
    <t>I help people to collaborate, and so to solve complex problems together.  Design thinking for the win.</t>
  </si>
  <si>
    <t>Charlie King</t>
  </si>
  <si>
    <t>127.0.0.1</t>
  </si>
  <si>
    <t>charlesjholland</t>
  </si>
  <si>
    <t>Arts and Crafts Revivalist, Principal @CharlesHollArch, Professor @artsbrighton, columnist @RIBAJ co-curator @twins_talks</t>
  </si>
  <si>
    <t>Charles Holland</t>
  </si>
  <si>
    <t>CharlesMilano1</t>
  </si>
  <si>
    <t>Biochemist turned partnerships manager for the Innovation Gateway.</t>
  </si>
  <si>
    <t>Charlie Milano</t>
  </si>
  <si>
    <t>Porthleven / Oxford</t>
  </si>
  <si>
    <t>CharlesTannock</t>
  </si>
  <si>
    <t>London Conservative MEP, ECR Foreign Aff. Coordinator, rtd NHS Dr&amp; psychiatrist. Leading for Londoners' voices in EP. Retweet doesnt imply automatic endorsement</t>
  </si>
  <si>
    <t>Charles Tannock</t>
  </si>
  <si>
    <t>European Parliament</t>
  </si>
  <si>
    <t>charlesworthg</t>
  </si>
  <si>
    <t>Proudly building RICS' global brand - standards and professionalism. Enjoy life to the full at work and play. All views are mine.</t>
  </si>
  <si>
    <t>GillianMCharlesworth</t>
  </si>
  <si>
    <t>CharleyOrbitGrp</t>
  </si>
  <si>
    <t>Director of Strategy and Comms @Orbitgroup Ext affairs, influence &amp; campaigns, brand, Community Investment programme. Dad of two, #Saintsfc Views own.</t>
  </si>
  <si>
    <t>Charley Gibbons</t>
  </si>
  <si>
    <t>charlie_MSV</t>
  </si>
  <si>
    <t>Mum,   honoured to be CEO of Mosscare St Vincent's (MSV), proud northerner, rock chick and vegan - views my own</t>
  </si>
  <si>
    <t>charlie norman</t>
  </si>
  <si>
    <t>CharlieBEU</t>
  </si>
  <si>
    <t>Academic, works on Brexit and Environment, EU politics, and decision-making.</t>
  </si>
  <si>
    <t>Charlotte Burns</t>
  </si>
  <si>
    <t>CharlieCheung77</t>
  </si>
  <si>
    <t>Food lover, film/tv guru &amp; travelling adventure seeker....</t>
  </si>
  <si>
    <t>Charlie Cheung</t>
  </si>
  <si>
    <t>Guildford, England</t>
  </si>
  <si>
    <t>CharlieElphicke</t>
  </si>
  <si>
    <t>Member of Parliament for Dover &amp; Deal - for secure borders, fairer taxes &amp; being Ready on Day One https://t.co/wbndRhCc4d</t>
  </si>
  <si>
    <t>Charlie Elphicke</t>
  </si>
  <si>
    <t>Dover &amp; Deal, Kent</t>
  </si>
  <si>
    <t>CharlieHouseHQ</t>
  </si>
  <si>
    <t>Supporting children &amp; young people with life-limiting conditions &amp; their families in North-east Scotland.</t>
  </si>
  <si>
    <t>Charlie House</t>
  </si>
  <si>
    <t>Aberdeen</t>
  </si>
  <si>
    <t>charliekiss</t>
  </si>
  <si>
    <t>Londoner. British with Colombian heritage. Pro EU and international cooperation. Trans man and author of memoir 'A New Man' see https://t.co/ANERCTx74X</t>
  </si>
  <si>
    <t>Charlie Kiss</t>
  </si>
  <si>
    <t>East London, England</t>
  </si>
  <si>
    <t>charlieschouten</t>
  </si>
  <si>
    <t>Senior reporter at Place North West. Mostly Simpsons quotes, some news</t>
  </si>
  <si>
    <t>Charlie Schouten</t>
  </si>
  <si>
    <t>CharlotteCIHEM</t>
  </si>
  <si>
    <t>Interested in most things to do with housing. Chartered Institute of Housing East Midlands board member.</t>
  </si>
  <si>
    <t>Charlotte Smith</t>
  </si>
  <si>
    <t>charlotteh_hsg</t>
  </si>
  <si>
    <t>Housing, Policy and quite possibly a bit of cheese thrown in too... Insta gram @charlielhar</t>
  </si>
  <si>
    <t>Charlotte Harrison</t>
  </si>
  <si>
    <t>CharlotteLeslie</t>
  </si>
  <si>
    <t>Charlotte Leslie</t>
  </si>
  <si>
    <t>charltonbrooker</t>
  </si>
  <si>
    <t>Underwhelmist.</t>
  </si>
  <si>
    <t>Charlie Brooker</t>
  </si>
  <si>
    <t>CharlynnePullen</t>
  </si>
  <si>
    <t>Further Education data and research. College Governor. Labour's 2017 candidate in Milton Keynes North. Views my own.</t>
  </si>
  <si>
    <t>Charlynne Pullen</t>
  </si>
  <si>
    <t>CharnwoodBC</t>
  </si>
  <si>
    <t>Official Twitter account of Charnwood Borough Council, providing news &amp; talking to customers. The account is monitored during office hours</t>
  </si>
  <si>
    <t>Charnwood Borough Co</t>
  </si>
  <si>
    <t>Loughborough, Leicestershire</t>
  </si>
  <si>
    <t>CharRavenscroft</t>
  </si>
  <si>
    <t>Director of Evidential Consulting. Tweets mainly about charities and public policy.</t>
  </si>
  <si>
    <t>CharlotteRavenscroft</t>
  </si>
  <si>
    <t>CHarrisonPM</t>
  </si>
  <si>
    <t>Project manager @e2xLimited, @TLAWomeninTech working group, volunteer @ConnectNKorea, technology &amp; startups &amp; walking &amp; tiny space living &amp; growing things.</t>
  </si>
  <si>
    <t>Claire Harrison</t>
  </si>
  <si>
    <t>CharteredICES</t>
  </si>
  <si>
    <t>The international qualifying body for surveyors working within civil engineering. Tweets by Darrell, Abigail and Serena</t>
  </si>
  <si>
    <t>ChartersEstateA</t>
  </si>
  <si>
    <t>Named 'Best UK Small Estate Agency 2016' at the Estate Agency of the Year Awards 2016, in association with The Times and The Sunday Times</t>
  </si>
  <si>
    <t>Charters</t>
  </si>
  <si>
    <t>HAMPSHIRE | SURREY</t>
  </si>
  <si>
    <t>CHAS2013Ltd</t>
  </si>
  <si>
    <t>The official twitter page for CHAS - Contractors Health &amp; Safety Assessment Scheme</t>
  </si>
  <si>
    <t>CHAS</t>
  </si>
  <si>
    <t>Merton</t>
  </si>
  <si>
    <t>Chaseville</t>
  </si>
  <si>
    <t>Author of 'Help I'm a Manager' https://t.co/EBkFMw3CJS and currently work in business operations. Own views</t>
  </si>
  <si>
    <t>Sue Willcock (Miles)</t>
  </si>
  <si>
    <t>ChaseWindows</t>
  </si>
  <si>
    <t>Chase Window Company</t>
  </si>
  <si>
    <t>Hoddesdon, Herts, EN11 0BZ</t>
  </si>
  <si>
    <t>ChathamHouse</t>
  </si>
  <si>
    <t>The Royal Institute of International Affairs. Promoting independent thinking &amp; hosting informed debate since 1920. All views individual not institutional.</t>
  </si>
  <si>
    <t>Chatham House</t>
  </si>
  <si>
    <t>ChatsworthWindo</t>
  </si>
  <si>
    <t>Chatsworth Windows based in Northallerton. Using REHAU Profile, we are leading the way in the manufac, installation &amp; management fields of the PVCu industry.</t>
  </si>
  <si>
    <t>ChatsworthWindows</t>
  </si>
  <si>
    <t>Northallerton, North Yorkshire</t>
  </si>
  <si>
    <t>Chaun_Wilson</t>
  </si>
  <si>
    <t>Random tweets of interest for those who care to read, all comments represent my personal views. Politics, Housing, Equalities, Art, Welfare &amp; Mental Health</t>
  </si>
  <si>
    <t>Chaun not Shaun</t>
  </si>
  <si>
    <t>ChaunceysOak</t>
  </si>
  <si>
    <t>With over 28 years experience selling high quality solid &amp; engineered #oak #flooring to the trade and retail market, we believe our #floors are second to none.</t>
  </si>
  <si>
    <t>Chaunceys Flooring</t>
  </si>
  <si>
    <t>Bristol, United Kingdom</t>
  </si>
  <si>
    <t>ChauvinUK</t>
  </si>
  <si>
    <t>Chauvin Arnoux® offers a broad range of professional electrical measuring instruments for a variety of industries.</t>
  </si>
  <si>
    <t>Chauvin Arnoux UK</t>
  </si>
  <si>
    <t>CHavergalTHE</t>
  </si>
  <si>
    <t>News editor, Times Higher Education (@timeshighered).</t>
  </si>
  <si>
    <t>Chris Havergal</t>
  </si>
  <si>
    <t>CHCGroupLtd</t>
  </si>
  <si>
    <t>CHC delivers “excellence as standard” in building engineering services and facilities management._x000D_
http://t.co/H97E1T0ZRJ_x000D_
http://t.co/80LVoLG5la</t>
  </si>
  <si>
    <t>CHC Group Ltd</t>
  </si>
  <si>
    <t>CHCommunityNews</t>
  </si>
  <si>
    <t>Tweeting community engagement of @companieshouse staff -Who we fundraise, volunteer and support in our local community for each of our offices in the UK.</t>
  </si>
  <si>
    <t>CHCymru</t>
  </si>
  <si>
    <t>Community Housing Cymru is the membership body for Welsh housing associations | Cartrefi Cymunedol Cymru yw corff aelodaeth cymdeithasau tai yng Nghymru.</t>
  </si>
  <si>
    <t>CheadleCollege</t>
  </si>
  <si>
    <t>The Cheadle College is a popular college which serves students aged 16+ from across Stockport, South Manchester and North Cheshire. _x000D_
https://t.co/cIaFqSs8BT</t>
  </si>
  <si>
    <t>The Cheadle College</t>
  </si>
  <si>
    <t>Cheadle Hulme</t>
  </si>
  <si>
    <t>Cheapy1</t>
  </si>
  <si>
    <t>Chris Cheap</t>
  </si>
  <si>
    <t>Culcheth, Cheshire</t>
  </si>
  <si>
    <t>Checkatrade</t>
  </si>
  <si>
    <t>http://t.co/IgdXYQbVxZ - connecting consumers with recommended, vetted &amp; monitored tradespeople.  The original consumer champion.</t>
  </si>
  <si>
    <t>Checkatrade.com</t>
  </si>
  <si>
    <t>CheckProperty</t>
  </si>
  <si>
    <t>Find out the key steps to successfully carrying out your property project</t>
  </si>
  <si>
    <t>Property Checklists</t>
  </si>
  <si>
    <t>Cheesy_Grinner</t>
  </si>
  <si>
    <t>Hard working in the security sector, Wembley Stadium/Arena, Watford Fc, and many other places, Mum of 4, wife of 1, 3 cat's, 1 dog, and partridge in a pear tree</t>
  </si>
  <si>
    <t>MAZZ&lt;ed&gt;&lt;U+00A0&gt;&lt;U+00BD&gt;&lt;ed&gt;&lt;U+00B8&gt;&lt;U+008A&gt;&lt;ed&gt;&lt;U+00A0&gt;&lt;U+00BD&gt;&lt;ed&gt;&lt;U+00B9&gt;&lt;U+008C&gt;</t>
  </si>
  <si>
    <t>London, PINNER</t>
  </si>
  <si>
    <t>ChelleKButler</t>
  </si>
  <si>
    <t>Lab Designer at Bromford Lab | Loves new ideas, shoes and handbags - hates spiders and cheese | All views expressed are strictly my own |</t>
  </si>
  <si>
    <t>Michelle Butler</t>
  </si>
  <si>
    <t>ChelmsCouncil</t>
  </si>
  <si>
    <t>Chelmsford City Council's official Twitter account. Monitored during office hours, 8.45am - 4.45pm weekdays. Urgent enquiry? Please call us instead: 01245606606</t>
  </si>
  <si>
    <t>Chelmsford Council</t>
  </si>
  <si>
    <t>Chelmsford, UK</t>
  </si>
  <si>
    <t>chelmsfordcol</t>
  </si>
  <si>
    <t>We are a general Further Education #College based in #Chelmsford, Essex in UK. All tweets will be responded to during standard College hours.</t>
  </si>
  <si>
    <t>Chelmsford College</t>
  </si>
  <si>
    <t>Chelmsford Essex, UK CM2 0JQ</t>
  </si>
  <si>
    <t>Chelsea_Evs</t>
  </si>
  <si>
    <t>Customer service professional. All views my own. Likely to tweet about things affecting social housing or my favourite bands.</t>
  </si>
  <si>
    <t>Chelsea Evans</t>
  </si>
  <si>
    <t>ChelseaClinton</t>
  </si>
  <si>
    <t>Mom of Charlotte &amp; Aidan, Married to Marc, Advocate, Author, Teacher, @ClintonFdn &amp; @ClintonHealth &amp; @HealthierGen, New Yorker</t>
  </si>
  <si>
    <t>Chelsea Clinton</t>
  </si>
  <si>
    <t>ChelseaFC</t>
  </si>
  <si>
    <t>Welcome to the official Twitter account of Premier League champions Chelsea Football Club. https://t.co/VYJGaVD2RL https://t.co/fvBCKWP7V5</t>
  </si>
  <si>
    <t>Chelsea FC</t>
  </si>
  <si>
    <t>ChelseaMamma</t>
  </si>
  <si>
    <t>Mum of 6 from tots to teens and beyond. Supporter of Chelsea FC #TravelBlogger #PBlogger @Britmums BiBs Choice Winner 2017</t>
  </si>
  <si>
    <t>Kara</t>
  </si>
  <si>
    <t>ChemistryWorld</t>
  </si>
  <si>
    <t>Chemistry magazine bringing you the latest chemistry news and research every day. Published by the Royal Society of Chemistry.</t>
  </si>
  <si>
    <t>Chemistry World</t>
  </si>
  <si>
    <t>ChenJoelle</t>
  </si>
  <si>
    <t>Regional Manager, Asia Pacific Network @WorldGBC. Recovering architect. Accidental economist. Interested in the art of persuasion. Views my own.</t>
  </si>
  <si>
    <t>Joelle Chen</t>
  </si>
  <si>
    <t>Cher1977Sherri</t>
  </si>
  <si>
    <t>Very proud mum to 2 gorgeous sons, Queen to the King of my dreams... forever xox</t>
  </si>
  <si>
    <t>&lt;U+273E&gt; cher &lt;U+273E&gt;</t>
  </si>
  <si>
    <t>CherieWelburn</t>
  </si>
  <si>
    <t>Social Media &amp; #Comms Officer at @YCHscarboro ~ BATD Freestyle #danceteacher at ATAD ~ Lives in sunny #ScarboroughUK ~ All views are my own.</t>
  </si>
  <si>
    <t>Cherie Welburn</t>
  </si>
  <si>
    <t>Scarborough</t>
  </si>
  <si>
    <t>Cheryl_Tracy1</t>
  </si>
  <si>
    <t>Housing Geek. Optimist. Forever Curious. Interested in service design, innovation &amp; housing management. Dabble in photography. Love food, travel &amp; tea!</t>
  </si>
  <si>
    <t>Cheryl Tracy</t>
  </si>
  <si>
    <t>CherylGillan</t>
  </si>
  <si>
    <t>Member of Parliament for Chesham and Amersham for ALL constituency case work or enquiries please email gillanc@parliament.uk</t>
  </si>
  <si>
    <t>Cheryl Gillan MP</t>
  </si>
  <si>
    <t>Westminster SW1 0AA</t>
  </si>
  <si>
    <t>cherylstev</t>
  </si>
  <si>
    <t>Happy, noisy marketing and comms manager, mother and promoter of all things digital. A proud #commshero https://t.co/b1V90EcF5X</t>
  </si>
  <si>
    <t>Cheryl stevens</t>
  </si>
  <si>
    <t>stockport</t>
  </si>
  <si>
    <t>CheshireEast</t>
  </si>
  <si>
    <t>Cheshire East Council's official page for news, updates &amp; emergency information. Mentions monitored 9-5pm. For our policy see http://t.co/qdrPeZ0rwI</t>
  </si>
  <si>
    <t>Cheshire East</t>
  </si>
  <si>
    <t>CheshireFire</t>
  </si>
  <si>
    <t>The official Twitter page for Cheshire Fire and Rescue Service. Making Cheshire safer. This account is not monitored 24/7. In an Emergency Dial 999.</t>
  </si>
  <si>
    <t>Cheshire Fire</t>
  </si>
  <si>
    <t>cheshirepolice</t>
  </si>
  <si>
    <t>The official Twitter page for Cheshire Police. This account is not monitored 24/7. For Non-Emergency Dial 101. In an Emergency Dial 999. #HereForYou</t>
  </si>
  <si>
    <t>Cheshire Police</t>
  </si>
  <si>
    <t>Cheshire, United Kingdom</t>
  </si>
  <si>
    <t>CheshScaffolds</t>
  </si>
  <si>
    <t>When you choose a scaffolding company you want a company with the experience necessary to help you complete your project efficiently and safely.</t>
  </si>
  <si>
    <t>Cheshire Scaffolds</t>
  </si>
  <si>
    <t>Stockport, Wirral</t>
  </si>
  <si>
    <t>ChesterChron</t>
  </si>
  <si>
    <t>https://t.co/kHn25yfhkg - the best website about life and living in and around Chester, UK.</t>
  </si>
  <si>
    <t>Chester Chronicle</t>
  </si>
  <si>
    <t>Chester, UK</t>
  </si>
  <si>
    <t>ChesterfieldAC</t>
  </si>
  <si>
    <t>Chesterfield College aims to equip its students with the skills and knowledge for progression and employment. Contact us on: 01246 500500</t>
  </si>
  <si>
    <t>Chesterfield College</t>
  </si>
  <si>
    <t>Chesterfield, Derbyshire</t>
  </si>
  <si>
    <t>Chestertons</t>
  </si>
  <si>
    <t>London's Estate Agent. Whatever you need, we're dedicated to providing the best possible advice and service on all matters property-related.</t>
  </si>
  <si>
    <t>London and overseas</t>
  </si>
  <si>
    <t>ChesterTories</t>
  </si>
  <si>
    <t>Working hard for everyone in the City of Chester.</t>
  </si>
  <si>
    <t>ChesterConservatives</t>
  </si>
  <si>
    <t>ChetnaBalla</t>
  </si>
  <si>
    <t>Paasivhaus Designer. Architect. BIM and Revit Expert. Art. Movies. Travel. Adventure. Sports. Fun. L.I.F.E!</t>
  </si>
  <si>
    <t>Chetna Balla</t>
  </si>
  <si>
    <t>chewtonbespoke</t>
  </si>
  <si>
    <t>Chewton Bespoke Homes is a well established design and build company based in Highcliffe, Dorset.</t>
  </si>
  <si>
    <t>Chewton Bespoke Home</t>
  </si>
  <si>
    <t>Highcliffe, Dorset</t>
  </si>
  <si>
    <t>chhcalling</t>
  </si>
  <si>
    <t>Daventry's Conservative Member of Parliament and a not bad football ref! Using Twitter for broadcast only. Any questions try chris.heatonharris.mp@parliament.uk</t>
  </si>
  <si>
    <t>Chris Heaton-Harris</t>
  </si>
  <si>
    <t>Northamptonshire, UK</t>
  </si>
  <si>
    <t>Chi_College</t>
  </si>
  <si>
    <t>Chichester College has been rated ‘outstanding’ by Ofsted in all key areas (inspection 2013/14).</t>
  </si>
  <si>
    <t>Chichester College</t>
  </si>
  <si>
    <t>Chichester, West Sussex, UK</t>
  </si>
  <si>
    <t>Chi_College_Int</t>
  </si>
  <si>
    <t>The International Department at Chichester College</t>
  </si>
  <si>
    <t>Chi College Int</t>
  </si>
  <si>
    <t>Chichester</t>
  </si>
  <si>
    <t>chiarchitecture</t>
  </si>
  <si>
    <t>We &lt;U+2764&gt;&lt;U+FE0F&gt; Design. Tours, exhibitions, programs &amp; events about Chicago architecture.   #ChiArchitecture #CAFcruise</t>
  </si>
  <si>
    <t>Chicago Architecture</t>
  </si>
  <si>
    <t>224 S. Michigan Ave. Chicago</t>
  </si>
  <si>
    <t>ChicGeekDiary</t>
  </si>
  <si>
    <t>Parenting, Lifestyle &amp; Interior Blogger. Mummy to 4 year old Noah and 8 month old Ava! Contact: chicgeekdiary@hotmail.co.uk</t>
  </si>
  <si>
    <t>Jen</t>
  </si>
  <si>
    <t>chichiclothing</t>
  </si>
  <si>
    <t>Chi Chi London is your ultimate #dress destination. Original, inspired &amp; fabulous! #IAmChiChi - Need a hand with your order, @chichihelp are here to assist &lt;ed&gt;&lt;U+00A0&gt;&lt;U+00BD&gt;&lt;ed&gt;&lt;U+00B9&gt;&lt;U+008B&gt;</t>
  </si>
  <si>
    <t>Chi Chi London</t>
  </si>
  <si>
    <t>Child_Leeds</t>
  </si>
  <si>
    <t>Celebrating 5 years of bringing everyone together to make Leeds a child friendly city. #CFLis5. We're here 9-5 weekdays. E-mail: childfriendlyleeds@leeds.gov.uk</t>
  </si>
  <si>
    <t>Child Friendly Leeds</t>
  </si>
  <si>
    <t>ChildrensComm</t>
  </si>
  <si>
    <t>The Children's Commissioner for England is @annelongfield. She promotes and protects children's rights.</t>
  </si>
  <si>
    <t>Children's Commissioner for England</t>
  </si>
  <si>
    <t>childrensociety</t>
  </si>
  <si>
    <t>We work with the most vulnerable young people. We support. We listen. We act. Because we believe no child should feel alone._x000D_
_x000D_
IG: thechildrenssociety</t>
  </si>
  <si>
    <t>Children's Society</t>
  </si>
  <si>
    <t>Britain</t>
  </si>
  <si>
    <t>childsafetyweek</t>
  </si>
  <si>
    <t>@CAPTCharity's vision is a world where children lead active, healthy lives, safe from serious injury. #ChildSafetyWeek is an annual event to support this.</t>
  </si>
  <si>
    <t>Child Safety Week</t>
  </si>
  <si>
    <t>Across the UK</t>
  </si>
  <si>
    <t>ChildSocPol</t>
  </si>
  <si>
    <t>Comments &amp; opinions from @childrensociety policy team on children &amp; young people's policy. RTs are not necessarily endorsements.</t>
  </si>
  <si>
    <t>Children Society Pol</t>
  </si>
  <si>
    <t>England and Wales</t>
  </si>
  <si>
    <t>chimni</t>
  </si>
  <si>
    <t>A revolutionary home management platform giving owners and renters control of their household data and helping them manage their property's digital life!</t>
  </si>
  <si>
    <t>Chimni</t>
  </si>
  <si>
    <t>London &amp; Dublin</t>
  </si>
  <si>
    <t>ChimniWalley</t>
  </si>
  <si>
    <t>Founder at @chimni and @ChimniCommunity - residental PropTech initiatives uniting Open Data for housing, BIM3.0 and the 'Internet of Things'</t>
  </si>
  <si>
    <t>Nigel Walley</t>
  </si>
  <si>
    <t>London, Dublin</t>
  </si>
  <si>
    <t>ChiOnwurah</t>
  </si>
  <si>
    <t>Labour MP for Newcastle Central &amp; Shadow Minister for Industrial Strategy, Science &amp; Innovation</t>
  </si>
  <si>
    <t>chi onwurah</t>
  </si>
  <si>
    <t>Chiron_INC</t>
  </si>
  <si>
    <t>Consultancy</t>
  </si>
  <si>
    <t>CHIRON INC</t>
  </si>
  <si>
    <t>ChiswickHeating</t>
  </si>
  <si>
    <t>Friendly and reliable plumbing and heating engineers. 24/7 emergency callout 07718234182 / 07896051679 sam@chiswickheating.com / eddie@chiswickheating.com</t>
  </si>
  <si>
    <t>Chiswick Heating</t>
  </si>
  <si>
    <t>chloealexander0</t>
  </si>
  <si>
    <t>Doing PhD at Uni of Birmingham. Ingredients: background in policy work, campaigning with young carers and gender studies. You may find baking references.</t>
  </si>
  <si>
    <t>Chloe Alexander</t>
  </si>
  <si>
    <t>chloemcculloch1</t>
  </si>
  <si>
    <t>Managing editor, Building magazine</t>
  </si>
  <si>
    <t>Chloe McCulloch</t>
  </si>
  <si>
    <t>chmplln</t>
  </si>
  <si>
    <t>We help organisations make interesting points through media, public affairs and digital. Now part of @InstinctifPtnrs</t>
  </si>
  <si>
    <t>Champollion</t>
  </si>
  <si>
    <t>CHOBE_UK</t>
  </si>
  <si>
    <t>CHOBE - the Council of Heads of the Built Environment - works to support graduate and postgraduate education in construction, property and surveying.</t>
  </si>
  <si>
    <t>CHOBE</t>
  </si>
  <si>
    <t>chocmediatv</t>
  </si>
  <si>
    <t>TV production company specialising in Factual Entertainment. Our latest series for Channel 4, Great British Buildings:Restoration of the Year</t>
  </si>
  <si>
    <t>Chocolate Media</t>
  </si>
  <si>
    <t>Choice_Housing</t>
  </si>
  <si>
    <t>Choice is the largest provider of social housing in Northern Ireland. 10,000+ customers have trusted us to provide them with high quality homes across Ireland.</t>
  </si>
  <si>
    <t>Choice</t>
  </si>
  <si>
    <t xml:space="preserve">Northern Ireland </t>
  </si>
  <si>
    <t>CHopfe</t>
  </si>
  <si>
    <t>Senior Lecturer in Sustainable Building Design</t>
  </si>
  <si>
    <t>Christina Hopfe</t>
  </si>
  <si>
    <t>CHP_estates</t>
  </si>
  <si>
    <t>Community Health Partnerships provides a quality service to NHS commissioners &amp; partners, delivering savings, service integration &amp; optimal use of health estate</t>
  </si>
  <si>
    <t>CHP</t>
  </si>
  <si>
    <t>CHPhomes</t>
  </si>
  <si>
    <t>We are a locally managed and governed charitable housing association, based in Chelmsford, Essex. This our official twitter page.</t>
  </si>
  <si>
    <t>CHP housing</t>
  </si>
  <si>
    <t>Chelmsford, Essex</t>
  </si>
  <si>
    <t>Chri5Robert5</t>
  </si>
  <si>
    <t>Serving the renewables industry since 2001. Playing my part building the 21st Century's new low carbon energy system. MD of battery specialist Rock Clean Energy</t>
  </si>
  <si>
    <t>Chris Roberts</t>
  </si>
  <si>
    <t>chrin21</t>
  </si>
  <si>
    <t>mum and nan that likes comping</t>
  </si>
  <si>
    <t>Christine Northrop</t>
  </si>
  <si>
    <t>Chris__Wiles</t>
  </si>
  <si>
    <t>Director of @RealtyMgt - providing friendly, common sense &amp; professional estate management for four decades. @IRPMOnline Director &amp; Strategy Committee Member.</t>
  </si>
  <si>
    <t>Chris Wiles</t>
  </si>
  <si>
    <t>Cornwall, UK</t>
  </si>
  <si>
    <t>Chris_Boardman</t>
  </si>
  <si>
    <t>1 Wife, 6 kids, 2 dogs, 0.7 cats and a tractor....smashing</t>
  </si>
  <si>
    <t>Chris Boardman</t>
  </si>
  <si>
    <t>West Kirby, Wirral, UK</t>
  </si>
  <si>
    <t>Chris_Goulden</t>
  </si>
  <si>
    <t>Poverty policy &amp; research for Joseph Rowntree Foundation @jrf_uk #solveukpoverty #socialresearch #ukpoverty Member of @the_SSAC</t>
  </si>
  <si>
    <t>Chris Goulden (JRF)</t>
  </si>
  <si>
    <t>Chris_Grose</t>
  </si>
  <si>
    <t>Head of Housing Advisory  Services, Capsticks LLP specialising in providing practical business solutions in the housing sector.</t>
  </si>
  <si>
    <t>Chris Grose</t>
  </si>
  <si>
    <t>Chris_Henwood</t>
  </si>
  <si>
    <t>Marketing &amp; comms at Jo Hamilton Interiors | @JoHamiltonUK | chris@johamilton.co.uk</t>
  </si>
  <si>
    <t>Chris Henwood</t>
  </si>
  <si>
    <t>Chris_J_Brooke</t>
  </si>
  <si>
    <t>RICS Senior Vice President for 2016-17. Managing Director of Brooke Husband Ltd</t>
  </si>
  <si>
    <t>Chris Brooke FRICS</t>
  </si>
  <si>
    <t>Chris_White_67</t>
  </si>
  <si>
    <t>Former Member of Parliament Warwick and Leamington 2010-2017</t>
  </si>
  <si>
    <t>Chris White</t>
  </si>
  <si>
    <t>Warwick, England</t>
  </si>
  <si>
    <t>ChrisB_BuildIt</t>
  </si>
  <si>
    <t>Editor at Build It magazine http://t.co/ZifZih0o3L</t>
  </si>
  <si>
    <t>Chris Bates</t>
  </si>
  <si>
    <t>ChrisBaileyLdn</t>
  </si>
  <si>
    <t>London-based urban regenerator, non-profit board member and social entrepreneur: Social enterprise; Revenue generation; Communications strategy: Social purpose.</t>
  </si>
  <si>
    <t>Chris Bailey</t>
  </si>
  <si>
    <t>ChrisBancroft</t>
  </si>
  <si>
    <t>Head of @natfedevents I'm on the lookout for great ideas to share with @natfednews and the rest of the housing world.</t>
  </si>
  <si>
    <t>Chris Bancroft</t>
  </si>
  <si>
    <t>ChrisBeanland</t>
  </si>
  <si>
    <t>Flâneur / Écrivain: The Wall in The Head https://t.co/cQSpn0IcZf / Concrete Concept https://t.co/DPzrhVlxAB / Spinning Out of Control https://t.co/pR2qNfUGwg</t>
  </si>
  <si>
    <t>Christopher Beanland</t>
  </si>
  <si>
    <t>Grub Street, London, England</t>
  </si>
  <si>
    <t>ChrisBrillHL</t>
  </si>
  <si>
    <t>Policy Manager @HomelessLink / @MEAMcoalition. Tweets on #coproduction #homelessness #multipleneeds #employment #welfare #migration #HousingFirst . My views</t>
  </si>
  <si>
    <t>Chris Brill</t>
  </si>
  <si>
    <t>chrisbrummitt</t>
  </si>
  <si>
    <t>Architect designed energy conscious new+ regeneration housing, offices [inc refits], retail, industrial+ multi-national work: making your aspirations a reality.</t>
  </si>
  <si>
    <t>Chris Brummitt Archt</t>
  </si>
  <si>
    <t>chrisdeerin</t>
  </si>
  <si>
    <t>Chris Deerin</t>
  </si>
  <si>
    <t>on the wind</t>
  </si>
  <si>
    <t>ChrisE_CSR</t>
  </si>
  <si>
    <t>Corporate Responsibility and Diversity Director at Travers Smith. Freehold Board member</t>
  </si>
  <si>
    <t>chris edwards</t>
  </si>
  <si>
    <t>chrisfroome</t>
  </si>
  <si>
    <t>4-time @LeTour winner &lt;ed&gt;&lt;U+00A0&gt;&lt;U+00BC&gt;&lt;ed&gt;&lt;U+00B7&gt;&lt;U+00AB&gt;&lt;ed&gt;&lt;U+00A0&gt;&lt;U+00BC&gt;&lt;ed&gt;&lt;U+00B7&gt;&lt;U+00B7&gt; | @LaVuelta winner &lt;ed&gt;&lt;U+00A0&gt;&lt;U+00BC&gt;&lt;ed&gt;&lt;U+00B7&gt;&lt;U+00AA&gt;&lt;ed&gt;&lt;U+00A0&gt;&lt;U+00BC&gt;&lt;ed&gt;&lt;U+00B7&gt;&lt;U+00B8&gt; | 2-time Olympic medalist for @TeamGB &lt;ed&gt;&lt;U+00A0&gt;&lt;U+00BC&gt;&lt;ed&gt;&lt;U+00B7&gt;&lt;U+00AC&gt;&lt;ed&gt;&lt;U+00A0&gt;&lt;U+00BC&gt;&lt;ed&gt;&lt;U+00B7&gt;&lt;U+00A7&gt;&lt;ed&gt;&lt;U+00A0&gt;&lt;U+00BC&gt;&lt;ed&gt;&lt;U+00BF&gt;&lt;U+0085&gt;| @United4Wildlife &lt;ed&gt;&lt;U+00A0&gt;&lt;U+00BE&gt;&lt;ed&gt;&lt;U+00B6&gt;&lt;U+008F&gt; | @princestrust #palace2palace &lt;ed&gt;&lt;U+00A0&gt;&lt;U+00BD&gt;&lt;ed&gt;&lt;U+00BA&gt;&lt;U+00B4&gt;</t>
  </si>
  <si>
    <t>Chris Froome</t>
  </si>
  <si>
    <t>ChrisGiles_</t>
  </si>
  <si>
    <t>Economics Editor, FT</t>
  </si>
  <si>
    <t>Chris Giles</t>
  </si>
  <si>
    <t>ChrisGPackham</t>
  </si>
  <si>
    <t>Naturalist and broadcaster</t>
  </si>
  <si>
    <t>Chris Packham</t>
  </si>
  <si>
    <t>ChrisHackett68</t>
  </si>
  <si>
    <t>Economic Strategy Manager at Bristol City Council. All views are my own.</t>
  </si>
  <si>
    <t>Chris Hackett</t>
  </si>
  <si>
    <t>ChrisHallamLaw</t>
  </si>
  <si>
    <t>#Legal, political, #tech and #BIM news &amp; views for the #construction industry. #Infrastructure Partner at @CMS_Law. All views my own. RTs not endorsements</t>
  </si>
  <si>
    <t>Chris Hallam</t>
  </si>
  <si>
    <t xml:space="preserve">Manchester | London </t>
  </si>
  <si>
    <t>chrishoy</t>
  </si>
  <si>
    <t>Sir Chris Hoy 6x Olympic Champion, 11x World Champion track cyclist. I now design bikes @HOYbikes for all ages, write kids books #FlyingFergus &amp; race cars</t>
  </si>
  <si>
    <t>Chris Hoy</t>
  </si>
  <si>
    <t>Edinburgh / Manchester</t>
  </si>
  <si>
    <t>chrishumphrey</t>
  </si>
  <si>
    <t>Project manager extraordinaire | Founder of careers website Jobs on Toast (strapline: 'Welcome to hire education') #phd #postac</t>
  </si>
  <si>
    <t>Chris Humphrey</t>
  </si>
  <si>
    <t>Kingdom of Wessex</t>
  </si>
  <si>
    <t>Chrisitv</t>
  </si>
  <si>
    <t>Consumer Editor, ITV News: ex Watchdog BBC1, Radio 4, etc. Royal Television Society Award winner.All views my own (or stolen from somebody more clever)</t>
  </si>
  <si>
    <t>Chris Choi</t>
  </si>
  <si>
    <t>ChrisJeffers6</t>
  </si>
  <si>
    <t>Chris Jeffers</t>
  </si>
  <si>
    <t>Redhill, South East</t>
  </si>
  <si>
    <t>Chrisjwitte</t>
  </si>
  <si>
    <t>Marketing Director, BIM enthusiast, chair at BIM4M2, husband, mountain biker, dog lover, shelf side COYS, retweet is not endorsement.</t>
  </si>
  <si>
    <t>Chris Witte</t>
  </si>
  <si>
    <t>ChrisLawSNP</t>
  </si>
  <si>
    <t>Proud @theSNP MP for Dundee West, SNP International Aid &amp; Climate Justice Spokesperson, Himalayan Motorcycle Expedition Leader,Finance Adviser, Whisky Buff</t>
  </si>
  <si>
    <t>Chris Law MP (SNP)</t>
  </si>
  <si>
    <t>Dundee, Scotland</t>
  </si>
  <si>
    <t>ChrisLee_RCU</t>
  </si>
  <si>
    <t>RCU Director of Marketing &amp; Communications</t>
  </si>
  <si>
    <t>Chris Lee</t>
  </si>
  <si>
    <t>Preston, Lancashire</t>
  </si>
  <si>
    <t>ChrisLeslieMP</t>
  </si>
  <si>
    <t>Labour and Co-operative MP for Nottingham East</t>
  </si>
  <si>
    <t>Chris Leslie</t>
  </si>
  <si>
    <t>chrislhayes</t>
  </si>
  <si>
    <t>Host of @allinwithchris on MSNBC, Weeknights at 8pm. Editor at Large at The Nation. Cubs fan. _x000D_
Insta: chrislhayes  _x000D_
FB: https:https://t.co/s1OQXsgvxV</t>
  </si>
  <si>
    <t>Chris Hayes</t>
  </si>
  <si>
    <t>Brooklyn</t>
  </si>
  <si>
    <t>chrislittlecott</t>
  </si>
  <si>
    <t>Fossil transition &amp; CCS for E3G. Policy Research Associate with SCCS. Proud resident of Oxley Woods. Pompey fan. Views my own etc etc</t>
  </si>
  <si>
    <t>Chris Littlecott</t>
  </si>
  <si>
    <t>Milton Keynes, UK</t>
  </si>
  <si>
    <t>ChrisM4Chester</t>
  </si>
  <si>
    <t>Labour MP for the City of Chester. This is my official page - for all enquiries and case work, please use chris@chrismatheson.co.uk.</t>
  </si>
  <si>
    <t>Chris Matheson</t>
  </si>
  <si>
    <t>ChrisMBowes</t>
  </si>
  <si>
    <t>Edinburgh Architect. I tweet things that interest me: architecture; heritage; design; + more. RTs are usually endorsements; all views are those of my employer.</t>
  </si>
  <si>
    <t>McGregor Bowes</t>
  </si>
  <si>
    <t>ChrisMoyles</t>
  </si>
  <si>
    <t>I talk on Radio X in the morning and write things on social media, sometimes with pictures. Oh, and the radio show has videos too. Isn't that clever!</t>
  </si>
  <si>
    <t>Chris Moyles</t>
  </si>
  <si>
    <t>Chrisned</t>
  </si>
  <si>
    <t>working in education in developing countries: interested in policy, learning and equity, (but also running, walking and travel).</t>
  </si>
  <si>
    <t>Christine Wallace</t>
  </si>
  <si>
    <t>ChrisPateman2</t>
  </si>
  <si>
    <t>Twin loves: free church and free markets. Fundamentalist. Unionist. Monarchist. Brumophile. These are purely my personal views.</t>
  </si>
  <si>
    <t>Chris Pateman</t>
  </si>
  <si>
    <t>chrispdj</t>
  </si>
  <si>
    <t>DJ, play all types of Trance, anything else just get just in touch x</t>
  </si>
  <si>
    <t>Chris Price</t>
  </si>
  <si>
    <t>Wakefield</t>
  </si>
  <si>
    <t>ChrisPincher</t>
  </si>
  <si>
    <t>Member of Parliament for Tamworth. Twitter for short comment only. Email issues to christopher.pincher.mp@parliament.uk</t>
  </si>
  <si>
    <t>Christopher Pincher</t>
  </si>
  <si>
    <t>Tamworth, Staffordshire</t>
  </si>
  <si>
    <t>ChrisShannahan</t>
  </si>
  <si>
    <t>Methodist Minister, Urban Theologian &amp; Research Fellow at the Centre for Trust, Peace and Social Relations, Coventry University</t>
  </si>
  <si>
    <t>Chris Shannahan</t>
  </si>
  <si>
    <t>chrisshipitv</t>
  </si>
  <si>
    <t>ITV NEWS Royal Editor. Tweeting the newsworthy (and the occasional non-newsworthy) from the British Royal households_x000D_
https://t.co/ODkWGdfaBh</t>
  </si>
  <si>
    <t>Chris Ship</t>
  </si>
  <si>
    <t>chrisswhittle</t>
  </si>
  <si>
    <t>Whittle</t>
  </si>
  <si>
    <t>South Ribble</t>
  </si>
  <si>
    <t>christackett</t>
  </si>
  <si>
    <t>Arkansan. Kansan. Brooklyn. Social Media Director at @NRDC | climate + journalism + art | @KUJournalism, @rawstory, @lcom, @treehugger,@planetgreen &amp; @dodo alum</t>
  </si>
  <si>
    <t>Chris Tackett</t>
  </si>
  <si>
    <t>Brooklyn, New York</t>
  </si>
  <si>
    <t>ChristaMaciver</t>
  </si>
  <si>
    <t>optimistic about change. Head of Research and Development @justlifeuk working for #hiddenhomeless in unsupported temporary accommodation. views my own.</t>
  </si>
  <si>
    <t>Christa Maciver</t>
  </si>
  <si>
    <t>Christeen_town</t>
  </si>
  <si>
    <t>Originally a civil engineer, then branched out into community education. Skills, learning and diversity champion. Lives in and loves Essex. Active flâneuse</t>
  </si>
  <si>
    <t>Christine Townley</t>
  </si>
  <si>
    <t>christian_aid</t>
  </si>
  <si>
    <t>An agency of more than 40 churches in Britain and Ireland wanting to end poverty around the world.</t>
  </si>
  <si>
    <t>Christian Aid</t>
  </si>
  <si>
    <t>christianbason</t>
  </si>
  <si>
    <t>CEO @Designcentret. PhD @CBScph. Passionate about design for transforming business and society. NEW Leading Public Design https://t.co/pobKfenx9a</t>
  </si>
  <si>
    <t>Christian Bason</t>
  </si>
  <si>
    <t>ChristianGuy_</t>
  </si>
  <si>
    <t>Working to end slavery. Formerly David Cameron's Special Adviser for social justice in 10 Downing St, CEO of the Centre for Social Justice.</t>
  </si>
  <si>
    <t>Christian Guy</t>
  </si>
  <si>
    <t>ChristianJMay</t>
  </si>
  <si>
    <t>Islander turned Londoner. Editor of @CityAM.</t>
  </si>
  <si>
    <t>Christian May</t>
  </si>
  <si>
    <t>christieplumb</t>
  </si>
  <si>
    <t>Project Manager @ticketmaster | Finding the silver-lining in every cloud since '88 | Keep It Positive People! &lt;ed&gt;&lt;U+00A0&gt;&lt;U+00BD&gt;&lt;ed&gt;&lt;U+00B9&gt;&lt;U+008C&gt;&lt;ed&gt;&lt;U+00A0&gt;&lt;U+00BC&gt;&lt;ed&gt;&lt;U+00BF&gt;&lt;U+00BB&gt;</t>
  </si>
  <si>
    <t>Christie Plumb</t>
  </si>
  <si>
    <t>ChristinaSNP</t>
  </si>
  <si>
    <t>SNP MSP for Hamilton, Larkhall and Stonehouse Retweets are not endorsements. Convener of the Equalities &amp; Human Rights Committee of the Scottish Parliament.</t>
  </si>
  <si>
    <t>Christina McKelvie</t>
  </si>
  <si>
    <t>ChristineatAPS</t>
  </si>
  <si>
    <t>Property problem solver - host of monthly Cambridge Prop investor network meeting - Have to sell? Want a better return on cash?</t>
  </si>
  <si>
    <t>Christine Hertoghe</t>
  </si>
  <si>
    <t>christinegolds4</t>
  </si>
  <si>
    <t>Architect, urban designer and masterplanner working at GSA, based in Waterloo. I am passionate about regeneration and placemaking.</t>
  </si>
  <si>
    <t>Christine Goldsmith</t>
  </si>
  <si>
    <t>ChristineNHSHS</t>
  </si>
  <si>
    <t>all opinions expressed here are my own</t>
  </si>
  <si>
    <t>Christine Duncan</t>
  </si>
  <si>
    <t>christopherhope</t>
  </si>
  <si>
    <t>Chief Political Correspondent, The Daily Telegraph and Presenter, "Chopper's Brexit Podcast" every Friday. Insta:christopher.hope https://t.co/7qKgkKa96F</t>
  </si>
  <si>
    <t>Christopher Hope &lt;ed&gt;&lt;U+00A0&gt;&lt;U+00BD&gt;&lt;ed&gt;&lt;U+00B3&gt;&lt;U+009D&gt;</t>
  </si>
  <si>
    <t>ChristopherNFox</t>
  </si>
  <si>
    <t>Husband &amp; Dad. Advocate for social justice, sustainable development, clean energy &amp; tackling climate change. Work at @CeresNews Tweets=mine.</t>
  </si>
  <si>
    <t>Christopher N. Fox</t>
  </si>
  <si>
    <t>Christy_Home</t>
  </si>
  <si>
    <t>Famous for our trusted name, tradition and quality we have used our knowledge to develop luxurious towels, bed linen and accessories for your home.</t>
  </si>
  <si>
    <t>Christy UK</t>
  </si>
  <si>
    <t>Cheadle, England</t>
  </si>
  <si>
    <t>chrisw100</t>
  </si>
  <si>
    <t>Green Party Councillor for Chelmsley Wood, Solihull. Working for justice &amp; fairness. Love travelling &amp; great outdoors.</t>
  </si>
  <si>
    <t>Chris Williams</t>
  </si>
  <si>
    <t>Solihull, UK</t>
  </si>
  <si>
    <t>ChronicleLive</t>
  </si>
  <si>
    <t>Latest #NorthEast news, sport (#NUFC, #SAFC and Gateshead) travel, weather, events and more from The Chronicle newspaper in Newcastle.</t>
  </si>
  <si>
    <t>The Chronicle</t>
  </si>
  <si>
    <t>chsgroup</t>
  </si>
  <si>
    <t>Social enterprise &amp; charitable housing association. Helping people to overcome challenges, take opportunities, and achieve aspirations</t>
  </si>
  <si>
    <t>CHS Group</t>
  </si>
  <si>
    <t>chsspares</t>
  </si>
  <si>
    <t>Official City Heating Spares Twitter. The part you need, where and when you need it. Part of the Travis Perkins Group</t>
  </si>
  <si>
    <t>City Heating Spares</t>
  </si>
  <si>
    <t>ChtyCommission</t>
  </si>
  <si>
    <t>We regulate 167,000 charities in England &amp; Wales. If you have a query, please contact us via our website.</t>
  </si>
  <si>
    <t>Charity Commission</t>
  </si>
  <si>
    <t>ChukaUmunna</t>
  </si>
  <si>
    <t>Labour MP for #Streatham; Chair of @EURelationsAPPG, @LeaveWatch_ and @IntegrationAPPG; @CPFC supporter, #Gogglebox fan, &amp; music lover</t>
  </si>
  <si>
    <t>Chuka Umunna</t>
  </si>
  <si>
    <t>Streatham</t>
  </si>
  <si>
    <t>ChungChinK</t>
  </si>
  <si>
    <t>Senior Research and Innovation Manager in the Built Environment PhD MCIOB</t>
  </si>
  <si>
    <t>Chung-Chin Kao</t>
  </si>
  <si>
    <t>chunkymark</t>
  </si>
  <si>
    <t>watercolours here https://t.co/myWrA134T9</t>
  </si>
  <si>
    <t>ARTIST TAXI DRIVER</t>
  </si>
  <si>
    <t>ChurchHousing</t>
  </si>
  <si>
    <t>For 135 years, Church Housing Trust has been supporting people who have been homeless, by funding the help they need to rebuild their lives.</t>
  </si>
  <si>
    <t>Church Housing Trust</t>
  </si>
  <si>
    <t>churchpoverty</t>
  </si>
  <si>
    <t>Church Action on Poverty - building partnerships of hope and transformation to tackle UK poverty. Tweets by our Communications Manager Liam.</t>
  </si>
  <si>
    <t>ChurchActionPoverty</t>
  </si>
  <si>
    <t>churchstate</t>
  </si>
  <si>
    <t>The Church of England Parliamentary team: @SelsdonChapman  @SimonDStanley @franksoclock @RachelSenior9 @srmrqnd &amp; @miriamlouise20  Most tweets by Richard &lt;ed&gt;&lt;U+00A0&gt;&lt;U+00BD&gt;&lt;ed&gt;&lt;U+00B9&gt;&lt;U+008F&gt;</t>
  </si>
  <si>
    <t>ChurchTimes</t>
  </si>
  <si>
    <t>News, comment, features, book reviews and more since 1863. Subscribe here - https://t.co/swPBGvtmFR_x000D_
https://t.co/Oqs7VTxHlc</t>
  </si>
  <si>
    <t>Church Times</t>
  </si>
  <si>
    <t>chwaraeteg</t>
  </si>
  <si>
    <t>Building a Wales where women achieve &amp; prosper. Working with women to build confidence &amp; skills. #equality #genderequality #Wales</t>
  </si>
  <si>
    <t>Chwarae Teg</t>
  </si>
  <si>
    <t>chy_uk</t>
  </si>
  <si>
    <t>Award winning consultancy in measuring, delivering and generating social value in the built environment</t>
  </si>
  <si>
    <t>CHY Consultancy</t>
  </si>
  <si>
    <t>CiaraMcmillan</t>
  </si>
  <si>
    <t>This is my personal Twitter!</t>
  </si>
  <si>
    <t>Ciara McMillan</t>
  </si>
  <si>
    <t>CiaranPolicy</t>
  </si>
  <si>
    <t>Parliamentary Researcher interested in housing, communities, land reform, and local government._x000D_
All views are my own.</t>
  </si>
  <si>
    <t>Ciaran McDonald</t>
  </si>
  <si>
    <t>CIATCEO</t>
  </si>
  <si>
    <t>CEO of the Chartered Institute of Architectural Technologists, BRE Trustee, Council member of Construction Industry Council and Council member of SocEnv.</t>
  </si>
  <si>
    <t>Francesca Berriman MBE</t>
  </si>
  <si>
    <t>CIATechnologist</t>
  </si>
  <si>
    <t>The Chartered Institute of Architectural Technologists (CIAT) is the lead qualifying body for Architectural Technology</t>
  </si>
  <si>
    <t>CIAT</t>
  </si>
  <si>
    <t>CIATpresident</t>
  </si>
  <si>
    <t>Chartered Architectural Technologist President of the The Chartered Institute of Architectural Technologists views my own. @CIATpresident #CIAT @CIATechnologist</t>
  </si>
  <si>
    <t>Gary A. Mees PCIAT</t>
  </si>
  <si>
    <t>cibcomms</t>
  </si>
  <si>
    <t>The UK’s largest integrated construction marketing consultancy delivering better business opportunities for clients through unrivalled industry knowledge.</t>
  </si>
  <si>
    <t>CIB</t>
  </si>
  <si>
    <t>Leatherhead, Surrey</t>
  </si>
  <si>
    <t>CIBSE</t>
  </si>
  <si>
    <t>Chartered Institution of Building Services Engineers: dedicated to improving building performance through engineering excellence</t>
  </si>
  <si>
    <t>CIBSE_Cities</t>
  </si>
  <si>
    <t>Interested in the adaptability, sustainability and resilience of cities....sharing knowledge and practice from the CIBSE Resilient Cities special interest group</t>
  </si>
  <si>
    <t>CIBSE Cities</t>
  </si>
  <si>
    <t>CIBSE_NE</t>
  </si>
  <si>
    <t>Updates, news and events for the Chartered Institute of Building Services Engineers (CIBSE) North East Region</t>
  </si>
  <si>
    <t>CIBSE Northeast</t>
  </si>
  <si>
    <t xml:space="preserve">Newcastle upon tyne </t>
  </si>
  <si>
    <t>CIBSEANZ</t>
  </si>
  <si>
    <t>CIBSE is the standard setter and authority on building services engineering. It sets the criteria for best practice in the profession.</t>
  </si>
  <si>
    <t>CIBSE ANZ</t>
  </si>
  <si>
    <t>Australia &amp; New Zealand</t>
  </si>
  <si>
    <t>CIBSEAwards</t>
  </si>
  <si>
    <t>CIBSE Building Performance Awards, the UK’s leading Awards for companies driving forward building performance, low energy consumption &amp; sustainable construction</t>
  </si>
  <si>
    <t>CIBSE Awards</t>
  </si>
  <si>
    <t>CIBSEchpdh</t>
  </si>
  <si>
    <t>CIBSE CHP-District Heating Group - A network of building professionals aimed at encouraging the use of CHP &amp; District Heating in buildings (Chairman-Phil Jones)</t>
  </si>
  <si>
    <t>CIBSE CHP-DH Group</t>
  </si>
  <si>
    <t>CIBSEFM</t>
  </si>
  <si>
    <t>Updates from the CIBSE FM.</t>
  </si>
  <si>
    <t>CIBSE FM</t>
  </si>
  <si>
    <t>cibsehcnw</t>
  </si>
  <si>
    <t>Views of elected HCNW Committee Members - do not necessarily represent the views of the Chartered Institution of Building Services Engineers. RT not endorsement</t>
  </si>
  <si>
    <t>CIBSE HCNW</t>
  </si>
  <si>
    <t>CIBSEIreland</t>
  </si>
  <si>
    <t>CIBSE Ireland represents CIBSE in Ireland on behalf of building services engineers, contractors and suppliers across the industry.</t>
  </si>
  <si>
    <t>CIBSE Ireland</t>
  </si>
  <si>
    <t>CIBSEJournal</t>
  </si>
  <si>
    <t>Magazine of the Chartered Institution of Building Services Engineers</t>
  </si>
  <si>
    <t>CIBSENSW</t>
  </si>
  <si>
    <t>Chartered Institution of #Building #Services #Engineers #CIBSE New South Wales Chapter, improving building performance through engineering #excellence</t>
  </si>
  <si>
    <t>CIBSE NSW</t>
  </si>
  <si>
    <t>Sydney, New South Wales</t>
  </si>
  <si>
    <t>CIBSEWM</t>
  </si>
  <si>
    <t>The Chartered Institution of Building Services Engineers (CIBSE) West Midlands region</t>
  </si>
  <si>
    <t>CIBSE West Midlands</t>
  </si>
  <si>
    <t>UK - West Midlands</t>
  </si>
  <si>
    <t>CIBSEWomen</t>
  </si>
  <si>
    <t>To inspire the next generation and create the support network that will enable more women to join, stay and progress within Building Services engineering.</t>
  </si>
  <si>
    <t>WiBSE</t>
  </si>
  <si>
    <t>Balham, London UK</t>
  </si>
  <si>
    <t>CIBSEYEN</t>
  </si>
  <si>
    <t>The CIBSE Young Engineers' Network (YEN) provides a forum for knowledge sharing and support for young engineers within @CIBSE. RT's from local centres.</t>
  </si>
  <si>
    <t>CIBSE YEN</t>
  </si>
  <si>
    <t>CIBSEYEN_SW</t>
  </si>
  <si>
    <t>CIBSE's Young Engineers Network Centre for the South West Region</t>
  </si>
  <si>
    <t>CIBSE YEN SW</t>
  </si>
  <si>
    <t>Bristol City</t>
  </si>
  <si>
    <t>CIBSEYENLondon</t>
  </si>
  <si>
    <t>CIBSE YEN London Centre runs events for young Building Services Engineers. Check out our website to find out more!</t>
  </si>
  <si>
    <t>CIBSE YEN London</t>
  </si>
  <si>
    <t>CIBSEyepg</t>
  </si>
  <si>
    <t>The CIBSE Young Energy Performance Group aims to provide a platform for discussion of innovative ideas and research relating to energy performance of buildings.</t>
  </si>
  <si>
    <t>CIBSE YEPG</t>
  </si>
  <si>
    <t>CIBSEYrksAwards</t>
  </si>
  <si>
    <t>Entries open Feb 13th; are you ready to celebrate M&amp;E in the North with us? Tweets by @CalibreSimon</t>
  </si>
  <si>
    <t>CIBSE Yorks Awards</t>
  </si>
  <si>
    <t>CIC_YH</t>
  </si>
  <si>
    <t>The official twitter of the Construction Industry Council Yorkshire and Humber Regional Committee - Built Environment Professions Together</t>
  </si>
  <si>
    <t>CIC Yorkshire_Humber</t>
  </si>
  <si>
    <t>CICCEO</t>
  </si>
  <si>
    <t>Chief Executive of the Construction Industry Council.</t>
  </si>
  <si>
    <t>Graham Watts</t>
  </si>
  <si>
    <t>CiceroGlobal</t>
  </si>
  <si>
    <t>Cicero Group is an integrated full service communications and market research agency.</t>
  </si>
  <si>
    <t>Cicero Group</t>
  </si>
  <si>
    <t>London &amp; Brussels</t>
  </si>
  <si>
    <t>CICtweet</t>
  </si>
  <si>
    <t>The Construction Industry Council - Built Environment Professions Together</t>
  </si>
  <si>
    <t>CIC</t>
  </si>
  <si>
    <t>cidercyclist</t>
  </si>
  <si>
    <t>Cyclist, Husband and Dad. Certified Passive House Consultant. Lover of Timber Engineering.</t>
  </si>
  <si>
    <t>Dave Bryan</t>
  </si>
  <si>
    <t>CiderRuss</t>
  </si>
  <si>
    <t>Chairman of @RYEurope, former Chair of #YFCAGRI, run @PastureForLife, @Hfds_RuralHub director, Co-founder of @TransitionFarms, Travel Vlogger, and make cider!</t>
  </si>
  <si>
    <t>Russ Carrington</t>
  </si>
  <si>
    <t>CIEDresearch</t>
  </si>
  <si>
    <t>The Centre on Innovation and Energy Demand @SPRU develops socio-technical understandings of the emergence, diffusion &amp; impact of low energy innovations.</t>
  </si>
  <si>
    <t>CIED</t>
  </si>
  <si>
    <t>University of Sussex, England</t>
  </si>
  <si>
    <t>CIF_Ireland</t>
  </si>
  <si>
    <t>The Construction Industry Federation is the Irish construction industry’s representative body. It supports Irish construction companies as they shape the world.</t>
  </si>
  <si>
    <t>CIF</t>
  </si>
  <si>
    <t>CIH_events</t>
  </si>
  <si>
    <t>We provide a comprehensive programme of conferences, seminars &amp; other events around the UK to provide you with up-to-date knowledge and discuss housing issues.</t>
  </si>
  <si>
    <t>CIH events</t>
  </si>
  <si>
    <t>Coventry, West Midlands</t>
  </si>
  <si>
    <t>CIH_Housing</t>
  </si>
  <si>
    <t>The leading event for the housing industry to meet industry professionals, gain industry insight and conduct business deals. 26-28 June #CIHHousing2018</t>
  </si>
  <si>
    <t>Housing 2018</t>
  </si>
  <si>
    <t>Manchester Central</t>
  </si>
  <si>
    <t>CIH_Policy</t>
  </si>
  <si>
    <t>Chartered Institute of Housing's policy and practice team. Influencing the housing agenda and helping housing professionals improve their knowledge.</t>
  </si>
  <si>
    <t>CIHPolicy&amp;Practice</t>
  </si>
  <si>
    <t>CIH_YandH</t>
  </si>
  <si>
    <t>This is the official Twitter account for the Chartered Institute of Housing Regional Board in Yorkshire and Humberside</t>
  </si>
  <si>
    <t>CIH Yorks &amp; Humber</t>
  </si>
  <si>
    <t>CIHconsultancy</t>
  </si>
  <si>
    <t>CIH Consultancy provides support services to organisations in the housing sector #ukhousing #consultancy</t>
  </si>
  <si>
    <t>CIH Consultancy</t>
  </si>
  <si>
    <t>CIHCymru</t>
  </si>
  <si>
    <t>Chartered Institute of Housing Cymru; Professional body for people working in the housing sector in Wales.</t>
  </si>
  <si>
    <t>CIH Cymru</t>
  </si>
  <si>
    <t>CIHEastMidlands</t>
  </si>
  <si>
    <t>We represent the housing profession in the East Midlands. We work with key stakeholders to help our members to learn, improve and influence</t>
  </si>
  <si>
    <t>CIH East Midlands</t>
  </si>
  <si>
    <t>CIHFutures</t>
  </si>
  <si>
    <t>CIH Future Advisory Board, ensuring that CIH and #housing has a viable future and reflects the society the sector serves. Join us https://t.co/4KjqFtxdMf #justsaying</t>
  </si>
  <si>
    <t>CIH Futures</t>
  </si>
  <si>
    <t>CIHFutures@gmail.com</t>
  </si>
  <si>
    <t>CIHhousing</t>
  </si>
  <si>
    <t>The Chartered Institute of Housing (CIH) is the professional body for people who work in housing, with members worldwide</t>
  </si>
  <si>
    <t>CIH</t>
  </si>
  <si>
    <t>Coventry, UK</t>
  </si>
  <si>
    <t>CIHLondon</t>
  </si>
  <si>
    <t>Latest news, views &amp; events from the Chartered Institute of Housing London Board. Take your career to the next level and join us https://t.co/VAGn4AzkXs</t>
  </si>
  <si>
    <t>CIH London</t>
  </si>
  <si>
    <t>CIHmembership</t>
  </si>
  <si>
    <t>Gain recognition across the housing sector for your commitment to professionalism and play your part in creating a housing system that works for everyone.</t>
  </si>
  <si>
    <t>CIHNE</t>
  </si>
  <si>
    <t>Voice of the CIH Regional Board in the North East. Tweets may not represent CIH opinion or policy. For information on the NE tweet us a direct message.</t>
  </si>
  <si>
    <t>CIHNI</t>
  </si>
  <si>
    <t>Chartered Institute of Housing - independent charity &amp; professional body raising standards in housing through education, training, CPD &amp; policy influence</t>
  </si>
  <si>
    <t>CIH Northern Ireland</t>
  </si>
  <si>
    <t>CIHNW</t>
  </si>
  <si>
    <t>Twitter account for the Chartered Institute of Housing (CIH) North West Region. _x000D__x000D_
Tweets brought to you by @M_ODoherty</t>
  </si>
  <si>
    <t>CIH NW Region</t>
  </si>
  <si>
    <t>CIHScotland</t>
  </si>
  <si>
    <t>Chartered Institute of Housing Scotland is a professional body for people working in the housing sector with more than 2000 members in Scotland.</t>
  </si>
  <si>
    <t>CIH Scotland</t>
  </si>
  <si>
    <t>CIHSE1</t>
  </si>
  <si>
    <t>Twitter account for the Chartered Institute of Housing (CIH) South East Region. Tweets brought to you by @houltelly</t>
  </si>
  <si>
    <t>CIHSE</t>
  </si>
  <si>
    <t>CIHsw</t>
  </si>
  <si>
    <t>CIH SW is the Twitter Account of the South West Regional Board of the Chartered Institute of Housing | News | Networking | Events | Training</t>
  </si>
  <si>
    <t>CIH SW Region</t>
  </si>
  <si>
    <t>CIHTUK</t>
  </si>
  <si>
    <t>CIHT serves the transport engineering profession for the benefit of society and its members with Professional Development, technical expertise and networking</t>
  </si>
  <si>
    <t>CIHT</t>
  </si>
  <si>
    <t>Britannia Walk, London</t>
  </si>
  <si>
    <t>CIHWestMidlands</t>
  </si>
  <si>
    <t>Chartered Institute Of Housing West Midlands / Information from the region / Events / Influencing Policy</t>
  </si>
  <si>
    <t>CIIGroup</t>
  </si>
  <si>
    <t>The leading insurance services professional body with 125,000 members, committed to technical excellence and a clear code of ethics.</t>
  </si>
  <si>
    <t>CII Group</t>
  </si>
  <si>
    <t>CIM_Exchange</t>
  </si>
  <si>
    <t>For over 100 years, CIM has supported, represented and developed marketers, teams, leaders and the profession.</t>
  </si>
  <si>
    <t>CIM</t>
  </si>
  <si>
    <t>CIMinfo_CIG</t>
  </si>
  <si>
    <t>Events and industry updates from the construction industry of @CIMinfo (views expressed here do not reflect those of CIM).</t>
  </si>
  <si>
    <t>CIM Construction</t>
  </si>
  <si>
    <t>cimspa_rt</t>
  </si>
  <si>
    <t>The @CIMSPA Rising Talent programme, representing students and young professionals from the UK sport and physical activity sector.</t>
  </si>
  <si>
    <t>CIMSPA Rising Talent</t>
  </si>
  <si>
    <t>cineworld</t>
  </si>
  <si>
    <t>Need help? Tweet us! We're here from 9am until 6pm - or contact us here https://t.co/CNVbXYexc5 P.S #NoSpoilers &lt;ed&gt;&lt;U+00A0&gt;&lt;U+00BE&gt;&lt;ed&gt;&lt;U+00B4&gt;&lt;U+0090&gt;</t>
  </si>
  <si>
    <t>Cineworld Cinemas</t>
  </si>
  <si>
    <t>CINmagazine</t>
  </si>
  <si>
    <t>UK construction and industry magazine. Editor: Nigel Martin</t>
  </si>
  <si>
    <t>ConstructionIndustry</t>
  </si>
  <si>
    <t>CIOBBridget</t>
  </si>
  <si>
    <t>Retired Deputy Chief Executive at CIOB, former educationalist, passionate about developing careers in the Construction and the Built Environment sector.</t>
  </si>
  <si>
    <t>Bridget Bartlett</t>
  </si>
  <si>
    <t>CIOBEastEng</t>
  </si>
  <si>
    <t>The official twitter account of the CIOB in the East of England</t>
  </si>
  <si>
    <t>CIOB East of England</t>
  </si>
  <si>
    <t>CIOBInspire</t>
  </si>
  <si>
    <t>Inspiring Construction is back for 2015. We'll be at @QEIICentre on 24 November 2015.</t>
  </si>
  <si>
    <t>CIOB Inspiring</t>
  </si>
  <si>
    <t>CIOBLdnSouthern</t>
  </si>
  <si>
    <t>The official twitter account for CIOB in London and the South East</t>
  </si>
  <si>
    <t>CIOB Ldn &amp; Southern</t>
  </si>
  <si>
    <t>CIOBMidlands</t>
  </si>
  <si>
    <t>The official twitter account of the CIOB in the Midlands</t>
  </si>
  <si>
    <t>CIOB in the Midlands</t>
  </si>
  <si>
    <t>CIOBNorthern</t>
  </si>
  <si>
    <t>The official twitter account for CIOB in Northern England</t>
  </si>
  <si>
    <t>CIOB in Northern Eng</t>
  </si>
  <si>
    <t xml:space="preserve"> Northern Eng</t>
  </si>
  <si>
    <t>CIOBPolicy</t>
  </si>
  <si>
    <t>Official account for @theCIOB's Policy and Public Affairs team. News and views on construction industry policy.</t>
  </si>
  <si>
    <t>CIOB Policy</t>
  </si>
  <si>
    <t>London/Bracknell</t>
  </si>
  <si>
    <t>CIOBsaul</t>
  </si>
  <si>
    <t>Head of Communications @theCIOB. Connect with me on LinkedIn at https://t.co/Ip8bxZYJgp_x000D_
Background photo by Frank Machalowski.</t>
  </si>
  <si>
    <t>Saul Townsend</t>
  </si>
  <si>
    <t>CIOBScotland</t>
  </si>
  <si>
    <t>The official twitter account of the CIOB in Scotland</t>
  </si>
  <si>
    <t>CIOB in Scotland</t>
  </si>
  <si>
    <t>CIOBSouthWest</t>
  </si>
  <si>
    <t>The official twitter account for the CIOB in the South West</t>
  </si>
  <si>
    <t>CIOB in South West</t>
  </si>
  <si>
    <t>CIOBWales</t>
  </si>
  <si>
    <t>The official twitter account of @TheCIOB in Wales. #ConstructionWales</t>
  </si>
  <si>
    <t>CIOB Wales</t>
  </si>
  <si>
    <t>CIPBooks</t>
  </si>
  <si>
    <t>CIP Books</t>
  </si>
  <si>
    <t>CIPD</t>
  </si>
  <si>
    <t>The CIPD is the professional body for HR and people development - championing better work and working lives. For customer care, tweet our lovely team @CIPDHelp.</t>
  </si>
  <si>
    <t>CIPD HQ, Wimbledon, SW19</t>
  </si>
  <si>
    <t>CIPFA</t>
  </si>
  <si>
    <t>Chartered Institute of Public Finance &amp; Accountancy</t>
  </si>
  <si>
    <t>CIPHE</t>
  </si>
  <si>
    <t>The professional and voluntary regulatory body for the plumbing and heating engineering industry.</t>
  </si>
  <si>
    <t>TheCIPHE</t>
  </si>
  <si>
    <t>UK and Overseas</t>
  </si>
  <si>
    <t>CIPR_Awards</t>
  </si>
  <si>
    <t>@AssocAwards winning team - we're the crew behind @CIPR_UK's #CIPREXCEL &amp; #PRideAwards. Tweets (mostly) by @KirstieLund.</t>
  </si>
  <si>
    <t>CIPR Awards</t>
  </si>
  <si>
    <t>UK &amp; International</t>
  </si>
  <si>
    <t>CIPR_CAPSIG</t>
  </si>
  <si>
    <t>UK networking group for PR professionals in construction and property industries, part of the Chartered Institute of Public Relations.</t>
  </si>
  <si>
    <t>CIPR CAPSIG</t>
  </si>
  <si>
    <t>CIPR_PA</t>
  </si>
  <si>
    <t>CIPR Public Affairs is a sectoral group of @CIPR_UK and represents those members who work in the public affairs profession. Follow for all things political</t>
  </si>
  <si>
    <t>CIPR Public Affairs</t>
  </si>
  <si>
    <t>CIPR_UK</t>
  </si>
  <si>
    <t>We're the chartered professional body for public relations in the UK and the largest membership organisation for PR pros in Europe. Catch us Mon-Fri 8am to 6pm</t>
  </si>
  <si>
    <t>CIPR</t>
  </si>
  <si>
    <t>CIPR HQ, Russell Square, WC1</t>
  </si>
  <si>
    <t>cipsnews</t>
  </si>
  <si>
    <t>Official page for the Chartered Institute of Procurement &amp; Supply</t>
  </si>
  <si>
    <t>CIPS</t>
  </si>
  <si>
    <t>Stamford, UK</t>
  </si>
  <si>
    <t>Circle_Three</t>
  </si>
  <si>
    <t>Strategic employment and skills for the built environment. Maximising social impact. Joining dots. Also here: @BuildingPeople</t>
  </si>
  <si>
    <t>Rebecca Lovelace</t>
  </si>
  <si>
    <t>circle_uk</t>
  </si>
  <si>
    <t>Pay mates &amp; get paid by text or email — even between £, $ and €! Free, fun &amp; instant! Download Circle Pay today. Tweet @AskCircle for help.</t>
  </si>
  <si>
    <t>Circle UK</t>
  </si>
  <si>
    <t>circlehousing</t>
  </si>
  <si>
    <t>One of the UK’s largest providers of affordable housing with 70,000 UK homes. Specialist provider is @CentraGroup._x000D_
Monday-Friday 08:30-17:00</t>
  </si>
  <si>
    <t>Circle Housing</t>
  </si>
  <si>
    <t>CircularEcology</t>
  </si>
  <si>
    <t>Environmental Sustainability, Carbon Footprints, Water Footprints, LCA, Circular Economy. Tweets by @EcoCraigJones @EcoSteveAllen</t>
  </si>
  <si>
    <t>Circular Ecology</t>
  </si>
  <si>
    <t>circulareconomy</t>
  </si>
  <si>
    <t>The Ellen MacArthur Foundation works with business, govt. &amp; academia to build a framework for a #circulareconomy that is restorative &amp; regenerative by design.</t>
  </si>
  <si>
    <t>Ellen MacArthur Fdn.</t>
  </si>
  <si>
    <t>circulatenews</t>
  </si>
  <si>
    <t>Your go-to online location for news and insight on the circular economy. Highlighting the ideas, businesses and people shaping the future.</t>
  </si>
  <si>
    <t>Circulate News</t>
  </si>
  <si>
    <t>cirencoll</t>
  </si>
  <si>
    <t>Cirencester Sixth Form College_x000D__x000D_
https://t.co/zGzztHrkz3</t>
  </si>
  <si>
    <t>Cirencester College</t>
  </si>
  <si>
    <t>Cirencester</t>
  </si>
  <si>
    <t>CIRIAnetwork</t>
  </si>
  <si>
    <t>Platform for knowledge sharing, collaboration and discussion across the construction industry.  #infrastructure #productivity #sustainability #technology #water</t>
  </si>
  <si>
    <t>CIRIA network</t>
  </si>
  <si>
    <t>CIRIAupdates</t>
  </si>
  <si>
    <t>CIRIA is the construction industry research and information association. We create and publish guidance to improve the construction industry.Join us on LinkedIn</t>
  </si>
  <si>
    <t>CIRIA</t>
  </si>
  <si>
    <t>15 Long Lane, London EC1A 9PN</t>
  </si>
  <si>
    <t>CirrusAssess</t>
  </si>
  <si>
    <t>Tweeting about #edtech with a focus on e-Assessment and the Cirrus Platform. Cirrus Assessment. e-Assessment. Simplified. #eAssessment</t>
  </si>
  <si>
    <t>Cirrus Assessment</t>
  </si>
  <si>
    <t>Netherlands, UK, USA</t>
  </si>
  <si>
    <t>CIS_Ltd_UK</t>
  </si>
  <si>
    <t>Delivering Energy Reduction Measures and Renewable Technologies to our clients as part of a fully integrated bespoke solution</t>
  </si>
  <si>
    <t>CIS</t>
  </si>
  <si>
    <t>cisl_cambridge</t>
  </si>
  <si>
    <t>The Cambridge Institute for Sustainability Leadership (CISL) works with leaders to tackle critical global challenges. Tweets  &lt;U+2260&gt; endorsement #RewireEconomy</t>
  </si>
  <si>
    <t>CISL_Cambridge</t>
  </si>
  <si>
    <t>CISummit</t>
  </si>
  <si>
    <t>The Construction Industry Summit.</t>
  </si>
  <si>
    <t>Construction Summit</t>
  </si>
  <si>
    <t>CITA_Ltd</t>
  </si>
  <si>
    <t>Promoting and supporting best use of ICT &amp; #BIM within the Construction Industry - Home of the 2017 #BIMGathering - tweets by @boywonderrogers</t>
  </si>
  <si>
    <t>CITABIMGroup</t>
  </si>
  <si>
    <t>Industry-wide construction group in Ireland, exploring better ways of working - the meeting point for the discussion of BIM (Building Information Modelling).</t>
  </si>
  <si>
    <t>CITA BIM Group</t>
  </si>
  <si>
    <t>CitAdviceScot</t>
  </si>
  <si>
    <t>We are the umbrella organisation for Citizens Advice Bureaux in Scotland. Get advice online or visit your local CAB: _x000D_
https://t.co/HkIMGHNYnD</t>
  </si>
  <si>
    <t>Citizens Advice Scot</t>
  </si>
  <si>
    <t>CITalentAwds</t>
  </si>
  <si>
    <t>Construction Investing in Talent Awards: Celebrating the people behind the projects #constructiontalent</t>
  </si>
  <si>
    <t>Investing in Talent</t>
  </si>
  <si>
    <t>The Grosvenor House Hotel</t>
  </si>
  <si>
    <t>citationltd</t>
  </si>
  <si>
    <t>Taking the complication out of Health &amp; Safety and HR &amp; Employment Law since 1995. #healthandsafety #HR #employmentlaw</t>
  </si>
  <si>
    <t>Citation</t>
  </si>
  <si>
    <t>citb_amar</t>
  </si>
  <si>
    <t>CITB Adviser - London and the South</t>
  </si>
  <si>
    <t>amarcitb</t>
  </si>
  <si>
    <t xml:space="preserve">Herts/Bucks </t>
  </si>
  <si>
    <t>CITB_Scotland</t>
  </si>
  <si>
    <t>We support the skills needs of Scottish construction employers. Apprenticeships. Training. Standards. Careers.</t>
  </si>
  <si>
    <t>CITB Scotland</t>
  </si>
  <si>
    <t>CITB_UK</t>
  </si>
  <si>
    <t>The Sector Skills Council and Industry Training Board for the construction industry, delivering a safe, professional and fully qualified workforce.</t>
  </si>
  <si>
    <t>CITB</t>
  </si>
  <si>
    <t>CITB_Wales</t>
  </si>
  <si>
    <t>We support the skills needs of Welsh construction employers. Apprenticeships. Training. Standards. Careers. Also follow @CITB_Cymru</t>
  </si>
  <si>
    <t>CITB Wales</t>
  </si>
  <si>
    <t>Bridgend</t>
  </si>
  <si>
    <t>citbAOSula</t>
  </si>
  <si>
    <t>Apprenticeships Officer in Leeds supporting local construction companies</t>
  </si>
  <si>
    <t>Sula Sneddon</t>
  </si>
  <si>
    <t>citbcareerlynne</t>
  </si>
  <si>
    <t>Strategic Partnerships at CITB</t>
  </si>
  <si>
    <t>Lynne Allison</t>
  </si>
  <si>
    <t>Yorkshire &amp; Humber /North East</t>
  </si>
  <si>
    <t>citbwest</t>
  </si>
  <si>
    <t>Advisor for @CITB_UK in the West of England - tweets about skills, careers &amp; training in construction *all views my own</t>
  </si>
  <si>
    <t>Chris Gingell CITB</t>
  </si>
  <si>
    <t>West of England</t>
  </si>
  <si>
    <t>Cities_Today</t>
  </si>
  <si>
    <t>The leading magazine on urban development, reaching an international audience of city mayors and local leaders.</t>
  </si>
  <si>
    <t>Cities Today</t>
  </si>
  <si>
    <t>CitiesMigration</t>
  </si>
  <si>
    <t>International project showcasing innovative ideas on immigrant integration from cities across the world. A project of @GDXRyerson @RyersonU</t>
  </si>
  <si>
    <t>Cities of Migration</t>
  </si>
  <si>
    <t xml:space="preserve">Toronto, Canada </t>
  </si>
  <si>
    <t>CitiesResearch</t>
  </si>
  <si>
    <t>Cities Research is a network of multi-award winning early career academics in planning policy, housing, economics, social policy, and urban history.</t>
  </si>
  <si>
    <t>Cities Research</t>
  </si>
  <si>
    <t>CITILimited</t>
  </si>
  <si>
    <t>CITI provides clients with the confidence and capability to run complex projects and programmes that will deliver business strategies. #ChangeDiamond</t>
  </si>
  <si>
    <t>CITI Limited</t>
  </si>
  <si>
    <t>CitizensAdvice</t>
  </si>
  <si>
    <t>We provide free, confidential &amp; independent advice to help people overcome their problems. We can't give advice on here but can signpost.</t>
  </si>
  <si>
    <t>Citizens Advice</t>
  </si>
  <si>
    <t>citizenseconomy</t>
  </si>
  <si>
    <t>The RSA Citizens' Economic Council: building a stronger, more democratic economy in the UK. Get informed and have your say #citizenseconomy</t>
  </si>
  <si>
    <t>RSA Citizens Economy</t>
  </si>
  <si>
    <t>CitizensUK</t>
  </si>
  <si>
    <t>The national home of Community Organising. We build the power of communities to work together for the common good.</t>
  </si>
  <si>
    <t>Citizens UK</t>
  </si>
  <si>
    <t>City_Change</t>
  </si>
  <si>
    <t>Top tier project management consultancy, managing strategic business and IT systems transformation projects. Developer of the ATLAS PMO best practice guide.</t>
  </si>
  <si>
    <t>CityChangeManagement</t>
  </si>
  <si>
    <t>city_college</t>
  </si>
  <si>
    <t>Your first choice for education, training and professional development in Southampton. City College are specialists in vocational and applied academic learning.</t>
  </si>
  <si>
    <t>City College</t>
  </si>
  <si>
    <t>Southampton, United Kingdom</t>
  </si>
  <si>
    <t>CityAM</t>
  </si>
  <si>
    <t>Business with personality. For all distribution queries, see @CityAMDist. For work experience, see https://t.co/dXh18fB8fe</t>
  </si>
  <si>
    <t>City A.M.</t>
  </si>
  <si>
    <t>cityandguilds</t>
  </si>
  <si>
    <t>The biggest name in UK vocational education, with 2 million learners working towards one of our qualifications every year._x000D_
A City &amp; Guilds Group Business.</t>
  </si>
  <si>
    <t>City &amp; Guilds</t>
  </si>
  <si>
    <t>CityandLivery</t>
  </si>
  <si>
    <t>Discovering the City of London and its Livery Companies, their history, law, lore and customs one tweet at a time #CityFact, #LiveryFact #HeraldryFact</t>
  </si>
  <si>
    <t>City and Livery</t>
  </si>
  <si>
    <t>Domine Dirige Nos</t>
  </si>
  <si>
    <t>CityBridgeTrust</t>
  </si>
  <si>
    <t>London's largest independent grant-maker distributing around £20m a year tackling disadvantage. Our new funding strategy #BridgingDivides to be launched soon.</t>
  </si>
  <si>
    <t>City Bridge Trust</t>
  </si>
  <si>
    <t>Greater London</t>
  </si>
  <si>
    <t>citycait</t>
  </si>
  <si>
    <t>Deputy digital editor at https://t.co/JIlJsWQjc7, co-host and co-producer of @UnregulatedPod. Get in touch at caitlin.morrison@cityam.com</t>
  </si>
  <si>
    <t>Caitlin Morrison</t>
  </si>
  <si>
    <t>CityCollegeCov</t>
  </si>
  <si>
    <t>We are the largest FE college in Coventry and we offer a comprehensive range of courses for all ages from 14 years old and onwards.</t>
  </si>
  <si>
    <t>CityCollegeCoventry</t>
  </si>
  <si>
    <t>citycyclists</t>
  </si>
  <si>
    <t>Danny Williams: Tweet abt cycling as transport; former member of Boris Johnson's Road Task Force &amp; 1 of Evening Standard's '1,000 most influential' Londoners'</t>
  </si>
  <si>
    <t>cyclistsinthecity</t>
  </si>
  <si>
    <t>Stockwell &amp; City of London</t>
  </si>
  <si>
    <t>citydaduk</t>
  </si>
  <si>
    <t>Dad. Forest Dad these days not City but anyway....Walking in TV shows and movies since 2017.</t>
  </si>
  <si>
    <t>City Dad</t>
  </si>
  <si>
    <t>London / Nordics</t>
  </si>
  <si>
    <t>CityGuildsGroup</t>
  </si>
  <si>
    <t>The City &amp; Guilds Group is a leader in global skills development. We help people to get into a job, develop on the job and move on to the next job.</t>
  </si>
  <si>
    <t>City &amp; Guilds Group</t>
  </si>
  <si>
    <t>CityLab</t>
  </si>
  <si>
    <t>All things urban, from The Atlantic.</t>
  </si>
  <si>
    <t>Citylets</t>
  </si>
  <si>
    <t>Scotland's premier residential lettings site with over 50 000 properties per year from over 400 local agents</t>
  </si>
  <si>
    <t>CityLifeManc</t>
  </si>
  <si>
    <t>Your definitive guide to what's on in Greater Manchester. Instagram: citylifemanchester</t>
  </si>
  <si>
    <t>CityLife Manchester</t>
  </si>
  <si>
    <t>citylit</t>
  </si>
  <si>
    <t>City Lit is Where London learns... a huge range of courses in art, music, creative writing, drama, comedy, wellbeing, languages and much more in Covent Garden.</t>
  </si>
  <si>
    <t>City Lit</t>
  </si>
  <si>
    <t>Covent Garden, London</t>
  </si>
  <si>
    <t>CityLoftsLondon</t>
  </si>
  <si>
    <t>London's Premier, Award-winning Loft Conversion Builders</t>
  </si>
  <si>
    <t>City Lofts London</t>
  </si>
  <si>
    <t>Free eBook download @</t>
  </si>
  <si>
    <t>citylordmayor</t>
  </si>
  <si>
    <t>I am Andrew Parmley, the Lord Mayor of the City of London for 2016-2017 - an Ambassador for the City and the UK's financial and professional services sector</t>
  </si>
  <si>
    <t>Lord Mayor of London</t>
  </si>
  <si>
    <t>Mansion House</t>
  </si>
  <si>
    <t>CityMetric</t>
  </si>
  <si>
    <t>The @NewStatesman's cities site. Urbanism for the social media age; infrastructure news with a side order of snark. Tweets by @jonnelledge, mostly.</t>
  </si>
  <si>
    <t>CitynIslington</t>
  </si>
  <si>
    <t>We are an award–winning college and our mission is to provide you with exceptional education and training to help you achieve your ambition.</t>
  </si>
  <si>
    <t>City and Islington</t>
  </si>
  <si>
    <t>cityoflondon</t>
  </si>
  <si>
    <t>Follow us for news, events, announcements and more. Monitored during business hours.</t>
  </si>
  <si>
    <t>Guildhall, London</t>
  </si>
  <si>
    <t>cityofsound</t>
  </si>
  <si>
    <t>Designer. Urbanist. European. Associate Director, Arup. Visiting Prof Bartlett. Adjunct Prof RMIT. Author of 'Dark Matter &amp; Trojan Horses' (Strelka)</t>
  </si>
  <si>
    <t>Dan Hill</t>
  </si>
  <si>
    <t>CityofTreesMcr</t>
  </si>
  <si>
    <t>Environmental charity and innovative movment growing more Trees for Greater Manchester</t>
  </si>
  <si>
    <t>City of Trees</t>
  </si>
  <si>
    <t>CityofYork</t>
  </si>
  <si>
    <t>We reply to tweets 8.30am - 5.30pm Mon to Fri, except in emergencies. _x000D_
For general enquiries contact: ycc@york.gov.uk,_x000D_
01904 551550,_x000D_
https://t.co/mOU8g6GV2a</t>
  </si>
  <si>
    <t>City of York Council</t>
  </si>
  <si>
    <t>West Offices,Station Rise,York</t>
  </si>
  <si>
    <t>CityPlumbingUK</t>
  </si>
  <si>
    <t>Specialist Plumbers' Merchants. A huge range of top quality plumbing and heating products with state of the art Bathroom Showrooms.</t>
  </si>
  <si>
    <t>City Plumbing UK</t>
  </si>
  <si>
    <t>cityplym</t>
  </si>
  <si>
    <t>Be part of it! Follow us for news, information and updates from City College Plymouth.</t>
  </si>
  <si>
    <t>Plymouth</t>
  </si>
  <si>
    <t>CityPlymBiz</t>
  </si>
  <si>
    <t>Be part of it! Join us for the latest business news and discussions from around Plymouth, as well as training and networking opportunities.</t>
  </si>
  <si>
    <t>City Plym Employers</t>
  </si>
  <si>
    <t>CityPolice</t>
  </si>
  <si>
    <t>We are the police force for the City of London 'Square Mile'. Please don't report crime here; call 101 or 999 in an emergency. Not monitored 24/7.</t>
  </si>
  <si>
    <t>CityofLondon Police</t>
  </si>
  <si>
    <t>CityscapeMENA</t>
  </si>
  <si>
    <t>Our portfolio of global exhibitions, conferences, publications, seminars &amp; business breakfasts brings together a wide range of real estate professionals.</t>
  </si>
  <si>
    <t>Cityscape</t>
  </si>
  <si>
    <t>World Wide</t>
  </si>
  <si>
    <t>CityScienceUK</t>
  </si>
  <si>
    <t>We create insight from data. From insight we help you deliver change. #sustainable #analyticalcity</t>
  </si>
  <si>
    <t>CityScience</t>
  </si>
  <si>
    <t>citywestcollege</t>
  </si>
  <si>
    <t>City of Westminster College's official Twitter. We are unable to answer course enquiries here, please call 020 7258 2721 or email customer.services@cwc.ac.uk</t>
  </si>
  <si>
    <t>CWC</t>
  </si>
  <si>
    <t>citywesthousing</t>
  </si>
  <si>
    <t>Housing association responsible for 14,600 homes in the North West. Part of @forviva_group.</t>
  </si>
  <si>
    <t>City West</t>
  </si>
  <si>
    <t>Salford, England</t>
  </si>
  <si>
    <t>CityWestminster</t>
  </si>
  <si>
    <t>News, views and events from Westminster City Council. Monitored Mon-Fri, 9am-6pm. Out of hours call 020 7641 6000 or visit https://t.co/N8m3OHCue7.</t>
  </si>
  <si>
    <t>Westminster Council</t>
  </si>
  <si>
    <t>CityzenDesign</t>
  </si>
  <si>
    <t>#Architecture | #Environment | #Sustainability | Design | Building Services Consultancy | M&amp;E |_x000D_
CIAT Registered Practice</t>
  </si>
  <si>
    <t>Cityzen</t>
  </si>
  <si>
    <t>Planet Earth</t>
  </si>
  <si>
    <t>civic_voice</t>
  </si>
  <si>
    <t>Civic Voice is the national charity for the civic movement. We work with communities to make places attractive, enjoyable and distinctive.</t>
  </si>
  <si>
    <t>Civic Voice</t>
  </si>
  <si>
    <t>Civicance</t>
  </si>
  <si>
    <t>Civicance provides professional services for Building Control, Structural Appraisal, Fire Risk Assessment, Land Charges, Address Management, Planning Support</t>
  </si>
  <si>
    <t>Civicance Ltd</t>
  </si>
  <si>
    <t>Crewe, England</t>
  </si>
  <si>
    <t>civicengineers</t>
  </si>
  <si>
    <t>Engineers with a passion and expertise in the design of high quality buildings, structures and public spaces.</t>
  </si>
  <si>
    <t>Civic Engineers</t>
  </si>
  <si>
    <t>MCR/LDN/LDS/GLW UK</t>
  </si>
  <si>
    <t>civils_man</t>
  </si>
  <si>
    <t>Member of various industry related committees for CECA (CPCS mgmt and citb training commitee)Views are my own not of the organisations I represent</t>
  </si>
  <si>
    <t>Hayden Mead</t>
  </si>
  <si>
    <t>civilsandbuild</t>
  </si>
  <si>
    <t>Bringing together leading suppliers of the latest technologies, systems and products required in the civil sector. | 9-11 OCT 2018 | #CivilsExpo2018</t>
  </si>
  <si>
    <t>Civils Expo</t>
  </si>
  <si>
    <t>civilskillsplus</t>
  </si>
  <si>
    <t>Construction Training Centre</t>
  </si>
  <si>
    <t>Civil Skills Plus</t>
  </si>
  <si>
    <t>Somerset</t>
  </si>
  <si>
    <t>CivilSocietyUK</t>
  </si>
  <si>
    <t>Civil Society Media is home to Charity Finance (@CSfinance), Fundraising (@CSFundraising) and Governance (@CSgovernance) magazines &amp; the @Charity_Awards.</t>
  </si>
  <si>
    <t>Civil Society</t>
  </si>
  <si>
    <t>CIWEM</t>
  </si>
  <si>
    <t>The Chartered Institution of Water and Environmental Management is an independent professional body &amp; charity, working for a clean, green and sustainable world.</t>
  </si>
  <si>
    <t>London &amp; Worldwide</t>
  </si>
  <si>
    <t>CIWEMpolicy</t>
  </si>
  <si>
    <t>Views and updates from the Policy Team at @CIWEM, an independent professional body &amp; charity promoting water and the environment</t>
  </si>
  <si>
    <t>CIWEM Policy Team</t>
  </si>
  <si>
    <t>CIWM</t>
  </si>
  <si>
    <t>The Chartered Institution of Wastes Management (CIWM), is the professional body which represents over 5,500 waste professionals in the sustainables industry</t>
  </si>
  <si>
    <t>Northampton</t>
  </si>
  <si>
    <t>CJ_Burrows</t>
  </si>
  <si>
    <t>Cycling, coffee and social investment. Views expressed my own (unless account has been hacked, obvs).</t>
  </si>
  <si>
    <t>James Burrows</t>
  </si>
  <si>
    <t>cj_dinenage</t>
  </si>
  <si>
    <t>MP for Gosport, Lee on the Solent, Stubbington &amp; Hill Head. Mum, wife, Fred's girl, eternal seasider.</t>
  </si>
  <si>
    <t>Caroline Dinenage</t>
  </si>
  <si>
    <t>Gosport, UK</t>
  </si>
  <si>
    <t>CJ_Oxford</t>
  </si>
  <si>
    <t>Sales, Lettings, Planning &amp; Development, Rural, Architecture, Building Surveying and Commercial. Offering news &amp; insights from our office in Summertown, Oxford</t>
  </si>
  <si>
    <t>Carter Jonas Oxford</t>
  </si>
  <si>
    <t>CJF_Plumbing</t>
  </si>
  <si>
    <t>Plumbing Services - 24/7 - Covering Thanet, Medway, Swale and Maidstone areas. From tap repairs to full bathroom refurb's - no job is too small. Contact us now!</t>
  </si>
  <si>
    <t>Chris - CJF Plumbing</t>
  </si>
  <si>
    <t>cjk100</t>
  </si>
  <si>
    <t>Principal at Lewisham Southwark College</t>
  </si>
  <si>
    <t>Carole Kitching</t>
  </si>
  <si>
    <t>cjsnowdon</t>
  </si>
  <si>
    <t>'The IEA's abrasive director of lifestyle economics' (Private Eye). Spectator Health. Tweeting in a personal capacity.</t>
  </si>
  <si>
    <t>Christopher Snowdon</t>
  </si>
  <si>
    <t>CK_Energy</t>
  </si>
  <si>
    <t>Over the past few years, our renewable energy division has been helping private and public sector companies with their low carbon technology installations.</t>
  </si>
  <si>
    <t>CK Energy</t>
  </si>
  <si>
    <t xml:space="preserve">Glasgow </t>
  </si>
  <si>
    <t>ClaerB</t>
  </si>
  <si>
    <t>Personal Finance Editor at the Financial Times @FT and editor of @ftmoney. Expert on @BBCOne Right on the Money. Tenor sax player. My views. SE1 &amp; Hackney</t>
  </si>
  <si>
    <t>Claer Barrett</t>
  </si>
  <si>
    <t>SE1 and Hackney, London</t>
  </si>
  <si>
    <t>ClagueLLP</t>
  </si>
  <si>
    <t>Award winning design practice, comprising of Architects, Interior Designers, Historic Building Consultants and Urban Designers. Tweets by @Karl_Elliott</t>
  </si>
  <si>
    <t>Clague Architects</t>
  </si>
  <si>
    <t>Kent, London &amp; Hertfordshire</t>
  </si>
  <si>
    <t>ClaiirePowerr</t>
  </si>
  <si>
    <t>Mummy/parenting and Lifestyle blogger&lt;U+270D&gt;&lt;ed&gt;&lt;U+00A0&gt;&lt;U+00BC&gt;&lt;ed&gt;&lt;U+00BF&gt;&lt;U+00BB&gt; Mummy to Aria Hope &lt;ed&gt;&lt;U+00A0&gt;&lt;U+00BD&gt;&lt;ed&gt;&lt;U+00B1&gt;&lt;U+0091&gt;Pregnant with twins &lt;ed&gt;&lt;U+00A0&gt;&lt;U+00BD&gt;&lt;ed&gt;&lt;U+00B1&gt;&lt;U+00B6&gt;&lt;ed&gt;&lt;U+00A0&gt;&lt;U+00BC&gt;&lt;ed&gt;&lt;U+00BF&gt;&lt;U+00BB&gt;&lt;ed&gt;&lt;U+00A0&gt;&lt;U+00BD&gt;&lt;ed&gt;&lt;U+00B1&gt;&lt;U+00B6&gt;&lt;ed&gt;&lt;U+00A0&gt;&lt;U+00BC&gt;&lt;ed&gt;&lt;U+00BF&gt;&lt;U+00BB&gt; wife to be &lt;ed&gt;&lt;U+00A0&gt;&lt;U+00BD&gt;&lt;ed&gt;&lt;U+00B2&gt;&lt;U+008D&gt;</t>
  </si>
  <si>
    <t>Claire Power</t>
  </si>
  <si>
    <t>claire_ainsley</t>
  </si>
  <si>
    <t>interim Executive Director Joseph Rowntree Foundation @jrf_UK</t>
  </si>
  <si>
    <t>Claire Ainsley</t>
  </si>
  <si>
    <t>York and London</t>
  </si>
  <si>
    <t>Claire_Phipps</t>
  </si>
  <si>
    <t>@guardian senior live blogger, covering UK and international breaking news</t>
  </si>
  <si>
    <t>Claire Phipps</t>
  </si>
  <si>
    <t>claire_spendley</t>
  </si>
  <si>
    <t>Marketer by trade, now head of membership @cihhousing. Interested in all things creative. Likes: coffee and running. Dislikes: baked beans.</t>
  </si>
  <si>
    <t>Claire Spendley</t>
  </si>
  <si>
    <t>Banbury, England</t>
  </si>
  <si>
    <t>Claire_tweets_</t>
  </si>
  <si>
    <t>You will find me drinking tea and chilling on Twitter #Fashion #Beauty #Lifestyle</t>
  </si>
  <si>
    <t>Claire</t>
  </si>
  <si>
    <t>claire1551</t>
  </si>
  <si>
    <t>Claire Simpson</t>
  </si>
  <si>
    <t>ClaireATownson</t>
  </si>
  <si>
    <t>Director of Corporate Services at JRF @jrf_uk and JHRT @thejrht, leading HR, IT, H&amp;S, Financial Services, Governance and Internal Comms.</t>
  </si>
  <si>
    <t>Claire Townson</t>
  </si>
  <si>
    <t>ClaireBattles</t>
  </si>
  <si>
    <t>Available for parties.</t>
  </si>
  <si>
    <t>Claire Battles</t>
  </si>
  <si>
    <t>ClaireBullen1</t>
  </si>
  <si>
    <t>Marketing and Business Development. Rooff Limited - Ice House Quarter - The Boathouse. Views &amp; comments are my own.</t>
  </si>
  <si>
    <t>Claire Bullen</t>
  </si>
  <si>
    <t>Barking, London</t>
  </si>
  <si>
    <t>clairecurtice</t>
  </si>
  <si>
    <t>Claire Curtice Publicists is a creative public relations consultancy specialising in architecture.</t>
  </si>
  <si>
    <t>Claire Curtice</t>
  </si>
  <si>
    <t>ClaireEGamble</t>
  </si>
  <si>
    <t>Manchester-based freelance PR, marketer, writer. Can also be found blogging at @_play_adventure.</t>
  </si>
  <si>
    <t>Claire Gamble</t>
  </si>
  <si>
    <t>ClaireEReynolds</t>
  </si>
  <si>
    <t>Head of #Digital @AlzheimersSoc (on mat leave - @teppie currently in charge). Loves: #charity, books, food, wine, a naughty spaniel. Hates: sweetcorn. View mine</t>
  </si>
  <si>
    <t>Claire Reynolds</t>
  </si>
  <si>
    <t>ClaireFood4two</t>
  </si>
  <si>
    <t>Freelance PR and marketing consultant. Work with fantastic agencies including @elephantcreate and @KavaComms. Foodie, veg gardener, mother</t>
  </si>
  <si>
    <t>Claire Marshall</t>
  </si>
  <si>
    <t>claireheywood6</t>
  </si>
  <si>
    <t>We are positioned in the heart of Stafford Town Centre. 19 years experience in the "Door Industry" Tel 01785 211517.....email - thedoorcompanystafford@gmail.com</t>
  </si>
  <si>
    <t>THE DOOR COMPANY</t>
  </si>
  <si>
    <t xml:space="preserve"> 8 Wolverhampton Road Stafford</t>
  </si>
  <si>
    <t>clairehporter</t>
  </si>
  <si>
    <t>US politics geek, jazz lover, lipstick wearing feminist. Head of External Affairs @NLGNthinktank. Built environment | Feminism | Whitehall | DC | Local govt</t>
  </si>
  <si>
    <t>Claire Porter</t>
  </si>
  <si>
    <t>ClaireJAstbury</t>
  </si>
  <si>
    <t>Tweeting own thoughts mainly on  #ukhousing, integration of health/care/housing and #TheArchers. RT not endorsement. Work @lutoncouncil</t>
  </si>
  <si>
    <t>Claire Astbury</t>
  </si>
  <si>
    <t>Bedford, England</t>
  </si>
  <si>
    <t>ClaireLGott</t>
  </si>
  <si>
    <t>Chartered Civil Engineer. Design Manager &amp; UK head of CSR @WSP_PB_UK. @ICE_engineers pre 19 Chair. @CamCatalyst co-founder. Inspiring the next generation</t>
  </si>
  <si>
    <t>Claire Gott MBE</t>
  </si>
  <si>
    <t>Birmingham, London, Cameroon</t>
  </si>
  <si>
    <t>ClaireLYoung</t>
  </si>
  <si>
    <t>Mummy to Eva, business owner  @schoolspeakers, ambassador @girlsoutloudorg, public speaker, passionate about young people &amp; enterprise! Apprentice Finalist 2008</t>
  </si>
  <si>
    <t>Claire Young</t>
  </si>
  <si>
    <t xml:space="preserve">Home Yorkshire, Work UK wide </t>
  </si>
  <si>
    <t>clairemargot</t>
  </si>
  <si>
    <t>Running comms &amp; engagement for UK Collaborative Centre for Housing Evidence at @UofGlasgow | Ex-@EdSust, @UKGBC, @IPPR | @Girlguiding volunteer. Views my own &lt;ed&gt;&lt;U+00A0&gt;&lt;U+00BD&gt;&lt;ed&gt;&lt;U+00BA&gt;&lt;U+00B2&gt;&lt;ed&gt;&lt;U+00A0&gt;&lt;U+00BC&gt;&lt;ed&gt;&lt;U+00BD&gt;&lt;U+0083&gt;</t>
  </si>
  <si>
    <t>Claire Martin</t>
  </si>
  <si>
    <t>ClaireMc_prs</t>
  </si>
  <si>
    <t>Housing Policy &amp; Commissioning Manager at Newcastle City Council. Regional Board of CIHNE. Views are my own. Does a bit of running and watches rugby.</t>
  </si>
  <si>
    <t>Claire McMullen</t>
  </si>
  <si>
    <t>ClaireMcGowan44</t>
  </si>
  <si>
    <t>gin lover, fitness fanatic, Reading FC come on #URRRZZZZ</t>
  </si>
  <si>
    <t>Claire McGowan</t>
  </si>
  <si>
    <t>clairemoses</t>
  </si>
  <si>
    <t>Editor, homepage and mobile app at @nytimes.</t>
  </si>
  <si>
    <t>Claire Moses</t>
  </si>
  <si>
    <t>clairemu1</t>
  </si>
  <si>
    <t>Fan of the mighty Hereford Utd, love things that make me laugh-trying to see positives in everything-often failing !</t>
  </si>
  <si>
    <t>claire mu</t>
  </si>
  <si>
    <t>ClairePotter</t>
  </si>
  <si>
    <t>eco int architect+designer. snow, sea, sword, singer, circular economy, marine plastic, MMA. BBC #expertwomen. @sascampaigns Reg Rep. @plastic_pledge co-founder</t>
  </si>
  <si>
    <t>claire potter</t>
  </si>
  <si>
    <t>claires1965</t>
  </si>
  <si>
    <t>Executive Director, Communities &amp; Assets</t>
  </si>
  <si>
    <t>Claire Stone</t>
  </si>
  <si>
    <t>ClaireSims12</t>
  </si>
  <si>
    <t>It's all about people. A chartered PR pro currently working for @sovereignha helping people in housing need.</t>
  </si>
  <si>
    <t>Claire Sims</t>
  </si>
  <si>
    <t>ClaireVinent</t>
  </si>
  <si>
    <t>Digital &amp; content expert, Yager Computer Services /// Content strategy, user experience, digital transformation, stories, writing /// Pretty cheerful.</t>
  </si>
  <si>
    <t>Claire Vinent</t>
  </si>
  <si>
    <t>Ackworth, West Yorkshire</t>
  </si>
  <si>
    <t>ClanmilHousing</t>
  </si>
  <si>
    <t>Passionate about great homes and the people who live in them. Loving what we do. _x000D_
Online 9.00am to 5.00pm, Mon-Fri_x000D_
https://t.co/iiqD9OWlYl</t>
  </si>
  <si>
    <t>Clanmil Housing</t>
  </si>
  <si>
    <t>ClaraBagG</t>
  </si>
  <si>
    <t>Engineer, activist and fair weather cyclist</t>
  </si>
  <si>
    <t>Clara Bagenal George</t>
  </si>
  <si>
    <t>Clare_Harrigan</t>
  </si>
  <si>
    <t>Head of Development, Coast and Country Housing  @cchousingonline #ukhousing</t>
  </si>
  <si>
    <t>Clare Harrigan</t>
  </si>
  <si>
    <t>ClareAdamsonSNP</t>
  </si>
  <si>
    <t>@theSNP MSP for Motherwell &amp; Wishaw. Convenor of Standards, Procedures &amp; Public Appointments Ctee @ScotParl. Constituents: clare.adamson.msp@parliament.scot</t>
  </si>
  <si>
    <t>Clare Adamson MSP</t>
  </si>
  <si>
    <t>Motherwell, Scotland</t>
  </si>
  <si>
    <t>clarebalding</t>
  </si>
  <si>
    <t>Author: The Racehorse Who Disappeared, My Animals and Other Family, Walking Home &amp; The Racehorse Who Wouldn't Gallop. Do a bit of TV &amp; radio work as well.</t>
  </si>
  <si>
    <t>Clare Balding</t>
  </si>
  <si>
    <t>ClareBevis</t>
  </si>
  <si>
    <t>English-Chilean by marriage. Comms @natfednews. I tweet politics, housing, mental health, comms, maternity leave, parenting, tennis, travel. Views my own</t>
  </si>
  <si>
    <t>Clare Paredes</t>
  </si>
  <si>
    <t>Watford, UK</t>
  </si>
  <si>
    <t>clarebutler123</t>
  </si>
  <si>
    <t>#Work and #employment academic at Newcastle University. Interested in the sociology of work, self-regulation, professionalism and discrimination.</t>
  </si>
  <si>
    <t>Clare Butler</t>
  </si>
  <si>
    <t>ClareDevaney</t>
  </si>
  <si>
    <t>@AFourthWay thinker| Founder @citizenidotcom| Co-founder @manchester4_uk &amp; @ImpactHubMcr| PhD Civic Innovation| Trustee @mcrhistfest| Forever @Everton</t>
  </si>
  <si>
    <t>Clare Devaney</t>
  </si>
  <si>
    <t>ClareEParry</t>
  </si>
  <si>
    <t>Director Passive Place (social housing NFP), Passivhaus Certifier, Director / Founder of Australian Passive House Association, Principal Grün Consulting</t>
  </si>
  <si>
    <t>Clare Parry</t>
  </si>
  <si>
    <t>Melbourne VIC</t>
  </si>
  <si>
    <t>ClareGerada</t>
  </si>
  <si>
    <t>Started working in NHS aged 14 year old and not stopped since. I have been accused of being passionate about the NHS.....I am.</t>
  </si>
  <si>
    <t>Clare Gerada</t>
  </si>
  <si>
    <t>ClarehMurray</t>
  </si>
  <si>
    <t>Sustainability enthusiast (also Head of Sustainability at @levittbernstein) All views are my own</t>
  </si>
  <si>
    <t>Clare Murray</t>
  </si>
  <si>
    <t>ClareMoriarty</t>
  </si>
  <si>
    <t>Permanent Secretary, Department for Environment, Food and Rural Affairs.  Interests: leadership, change, diversity, open data, singing, cycling +++ Views my own</t>
  </si>
  <si>
    <t>Clare Moriarty</t>
  </si>
  <si>
    <t>ClareNashArch</t>
  </si>
  <si>
    <t>Northants/Oxon based architect specialising in energy efficient rural design. Author: #Contemporary #Vernacular #Design https://t.co/fxRc7md0rb #RIBARoleModels</t>
  </si>
  <si>
    <t>Clare Nash</t>
  </si>
  <si>
    <t>ClarenceHouse</t>
  </si>
  <si>
    <t>Updates, pictures and videos from Clarence House, about The Prince of Wales and The Duchess of Cornwall.</t>
  </si>
  <si>
    <t>Clarence House</t>
  </si>
  <si>
    <t>clareohara21</t>
  </si>
  <si>
    <t>Working Mum proud of my kids and work for them. My views are my own....</t>
  </si>
  <si>
    <t>Clare</t>
  </si>
  <si>
    <t>ClareTickell</t>
  </si>
  <si>
    <t>CEO Hanover &amp; Chair of the Early Intervention Foundation. Tweets on housing, social care &amp; children’s policy. A bit on wider politics too - can’t help it.</t>
  </si>
  <si>
    <t>Clare Tickell</t>
  </si>
  <si>
    <t>London W12</t>
  </si>
  <si>
    <t>clarissacorbisi</t>
  </si>
  <si>
    <t>Director of Policy/ Deputy CEX @chcymru. Mainly tweeting about housing, Wales and Welsh housing. Retweet = interest not endorsement</t>
  </si>
  <si>
    <t>clarissa corbisiero</t>
  </si>
  <si>
    <t>ClarkeConsult</t>
  </si>
  <si>
    <t>consultant working as @CandCAssocs and @ClarkeConsult https://t.co/B1YT18OprI</t>
  </si>
  <si>
    <t>Martin Clarke</t>
  </si>
  <si>
    <t>Gloucestershire UK</t>
  </si>
  <si>
    <t>clarkekev</t>
  </si>
  <si>
    <t>Chartered surveyor selling rural cottages, houses, plots and agricultural land. Head of Stags Equestrian</t>
  </si>
  <si>
    <t>Kevin Clarke</t>
  </si>
  <si>
    <t>Honiton, Devon</t>
  </si>
  <si>
    <t>ClarkeRoofingSL</t>
  </si>
  <si>
    <t>Southern-based family-run #roofing company with nearly 70 years experience. #Heritage specialists. NFRC Member &amp; BWC Approved. CHAS, IMA, ISO9001 and OHSAS18001</t>
  </si>
  <si>
    <t>ClarkeRoofing</t>
  </si>
  <si>
    <t>East Sussex</t>
  </si>
  <si>
    <t>clarkmike</t>
  </si>
  <si>
    <t>Telecare, Telehealth, digital health, Telemedicine, mHealth, AI/VR, health tech news from around the world + UK health, housing &amp; care</t>
  </si>
  <si>
    <t>Mike Clark</t>
  </si>
  <si>
    <t>Kent, England</t>
  </si>
  <si>
    <t>clarkrob</t>
  </si>
  <si>
    <t>Principal Technical Consultant for @Excitech_Ltd.   Technologist at heart.  Husband and father.  #ukbincrew</t>
  </si>
  <si>
    <t>Rob Clark</t>
  </si>
  <si>
    <t>Elloughton, East Yorkshire</t>
  </si>
  <si>
    <t>ClarkThomsonCIB</t>
  </si>
  <si>
    <t>Established in 1965, Clark Thomson Insurance Brokers is one of the largest independent insurance brokers in Scotland, with nine offices across the country.</t>
  </si>
  <si>
    <t>Clark Thomson</t>
  </si>
  <si>
    <t>Perth</t>
  </si>
  <si>
    <t>classicofminety</t>
  </si>
  <si>
    <t>Classic Windows and Conservatories are based in #Minety #Wiltshire. We are your local specialist when it comes to providing windows, doors and conservatories.</t>
  </si>
  <si>
    <t>Classic Windows Ltd</t>
  </si>
  <si>
    <t>ClassofYourOwn</t>
  </si>
  <si>
    <t>COYO founder and CEO; creator of Design Engineer Construct! learning programme, enabling and securing incredible young talent for the Built Environment sector.</t>
  </si>
  <si>
    <t>Alison Watson</t>
  </si>
  <si>
    <t>Classthinktank</t>
  </si>
  <si>
    <t>CLASS is a think tank for left debate and discussion. We are supported by British trade unions, and focus on inequality and the labour market.</t>
  </si>
  <si>
    <t>CLASS</t>
  </si>
  <si>
    <t>CLAtweets</t>
  </si>
  <si>
    <t>The CLA is the membership organisation for owners of land, property and businesses in rural England and Wales. Tweets from Philomena.</t>
  </si>
  <si>
    <t>CLA</t>
  </si>
  <si>
    <t>claudeandmaud</t>
  </si>
  <si>
    <t>Follow us newbies as we bimble through a new-build Eco house project</t>
  </si>
  <si>
    <t>Claude and Maud</t>
  </si>
  <si>
    <t>CLC_binsey</t>
  </si>
  <si>
    <t>A fun to work with Newcastle based PR, marketing and design company. We take your business seriously but not ourselves.</t>
  </si>
  <si>
    <t>Clothier Lacey &amp; Co.</t>
  </si>
  <si>
    <t>Newcastle Upon Tyne, UK</t>
  </si>
  <si>
    <t>CLC_Contractors</t>
  </si>
  <si>
    <t>National Maintenance and Refurbishment Company.</t>
  </si>
  <si>
    <t>CLC Group Ltd</t>
  </si>
  <si>
    <t>cldomestics</t>
  </si>
  <si>
    <t>Professional plumbers and heating engineers serving Essex... Gas Safe Registered, City &amp; Guilds Qualified, Fully Insured.</t>
  </si>
  <si>
    <t>CL Domestics</t>
  </si>
  <si>
    <t>07941 771262</t>
  </si>
  <si>
    <t>cleanairdayuk</t>
  </si>
  <si>
    <t>The next #CleanAirDay will be on 21st June 2018 - join us to help tackle and raise awareness of #airpollution. Organised by @globalactplan and partners.</t>
  </si>
  <si>
    <t>Clean Air Day</t>
  </si>
  <si>
    <t>CleanAirLondon</t>
  </si>
  <si>
    <t>Simon Birkett, as Founder and Director of Clean Air in London. Updates on air pollution, #OneAtmosphere, @UNEP's #GEO6 and #ThePutinCartoons. Daily since 2006</t>
  </si>
  <si>
    <t>Clean Air in London</t>
  </si>
  <si>
    <t>CleanEnergyCash</t>
  </si>
  <si>
    <t>http://t.co/psiHcTQbeZ - consumer information on microgeneration, green energy, solar panels, Feed-In Tariffs and Renewable Heat Incentives.</t>
  </si>
  <si>
    <t>CleanEnergyCashback</t>
  </si>
  <si>
    <t>cleanenergyco</t>
  </si>
  <si>
    <t>Clean Energy Collective (CEC) is the nation's leading developer of community-owned solar.</t>
  </si>
  <si>
    <t>Clean Energy Co</t>
  </si>
  <si>
    <t xml:space="preserve">Louisville, CO </t>
  </si>
  <si>
    <t>CleanEnergyNews</t>
  </si>
  <si>
    <t>The definitive low carbon resource for energy procurement, energy management and sustainability professionals, part of @Solarmedialtd and @cleanenergylive</t>
  </si>
  <si>
    <t>Clean Energy News</t>
  </si>
  <si>
    <t>CleanHorizon</t>
  </si>
  <si>
    <t>The European specialist consultancy dedicated to #EnergyStorage, which supports the integration of #Renewables for the #energy transition. Subscribe to our TOP5</t>
  </si>
  <si>
    <t>Clean Horizon</t>
  </si>
  <si>
    <t>CleantechMag</t>
  </si>
  <si>
    <t>Investment Opportunities in Cleantech and Renewable Energy.</t>
  </si>
  <si>
    <t>Cleantech Investor</t>
  </si>
  <si>
    <t>cleantechnica</t>
  </si>
  <si>
    <t>World's #1 cleantech &amp; clean energy website. Solar energy, wind energy, electric vehicles, &amp; more. For tweeting commentary, see site director @zshahan3</t>
  </si>
  <si>
    <t>CleanTechnica</t>
  </si>
  <si>
    <t>ClearChoiceCF</t>
  </si>
  <si>
    <t>Clear Choice Plumbing &amp; Heating. Cardiff Gas Safe Engineers and qualified installers. Boilers - Bathrooms - Repairs &amp; Services M: 07867787933</t>
  </si>
  <si>
    <t>ClearChoice Plumbing</t>
  </si>
  <si>
    <t>Cardiff, South Wales</t>
  </si>
  <si>
    <t>ClearlySo</t>
  </si>
  <si>
    <t>Europe's leading impact investment bank. Capital raising &amp; advisory. #impinv #investors #startups #funds Sign up to our newsletter: https://t.co/ZmfQfwTmK0</t>
  </si>
  <si>
    <t>ClearSkyBiz</t>
  </si>
  <si>
    <t>One-stop shop for start-ups and small businesses seeking fixed-fee help with HR, employment law, accountancy, payroll and tax. Part of the Optionis Group. #SME</t>
  </si>
  <si>
    <t>ClearSky Business</t>
  </si>
  <si>
    <t>CleartechLtd</t>
  </si>
  <si>
    <t>Cleartech: Specialising in HVAC commissioning, commissioning management, water treatment and Legionella compliance.</t>
  </si>
  <si>
    <t>Cleartech Group Ltd</t>
  </si>
  <si>
    <t>Offices in Glasgow and London</t>
  </si>
  <si>
    <t>ClearviewHome</t>
  </si>
  <si>
    <t>With showrooms in Preston, Warrington &amp; Nantwich. Clearview Home Improvements install conservatories, orangeries &amp; double glazing throughout the North West.</t>
  </si>
  <si>
    <t>Leyland, Lancashire</t>
  </si>
  <si>
    <t>Clearviewmag</t>
  </si>
  <si>
    <t>Clearview -  THE Trade magazine for the window and glazing industry</t>
  </si>
  <si>
    <t>Clearview Magazine</t>
  </si>
  <si>
    <t>ClementJames</t>
  </si>
  <si>
    <t>We are an award-winning charity offering innovative #education &amp; #employment support, #advice, &amp; #wellbeing activities in North Kensington. #releasingpotential</t>
  </si>
  <si>
    <t>ClementJames Centre</t>
  </si>
  <si>
    <t>North Kensington, London</t>
  </si>
  <si>
    <t>ClementsHemel</t>
  </si>
  <si>
    <t>Whatever your property needs, Clements has it all under one roof!  Tel: 01442 214151</t>
  </si>
  <si>
    <t>Clements Hemel</t>
  </si>
  <si>
    <t>CLESthinkdo</t>
  </si>
  <si>
    <t>CLES is the UK’s leading, independent think and do tank realising progressive economics for people and place. #socialjustice #goodlocaleconomies #publicservices</t>
  </si>
  <si>
    <t>CLES</t>
  </si>
  <si>
    <t>CLHester1</t>
  </si>
  <si>
    <t>Video, Marketing &amp; Communications | Department of #Engineering @Cambridge_eng | University of Cambridge</t>
  </si>
  <si>
    <t>Charlotte Hester</t>
  </si>
  <si>
    <t>clickclickjim</t>
  </si>
  <si>
    <t>Architectural photographer &amp; film maker. Documenting people using spaces. Curator of The Miniclick Photo Talks.</t>
  </si>
  <si>
    <t>Jim Stephenson</t>
  </si>
  <si>
    <t>iPhone: 51.516747,-0.177148</t>
  </si>
  <si>
    <t>ClientEarth</t>
  </si>
  <si>
    <t>Justice for planet Earth. Environmental law org for forests, oceans, rights, biodiversity, climate, and air pollution in UK, EU and beyond. RTs &lt;U+2260&gt; endorsements.</t>
  </si>
  <si>
    <t>London, Brussels, Warsaw, NYC</t>
  </si>
  <si>
    <t>cliffprior</t>
  </si>
  <si>
    <t>ceo of @BigSocietyCap making it possible for #charities and #socent to raise the #socinv investment they need to do more of their wonderful work</t>
  </si>
  <si>
    <t>CLIltd</t>
  </si>
  <si>
    <t>30 years as Gas Engineers PAS2030 Gas Safe Niceic home consultation, products to suit you. CLI installers are Gas Safe engineers boilers come with a warranty</t>
  </si>
  <si>
    <t>CLI Heating Ltd</t>
  </si>
  <si>
    <t>South Wales 01443 828100</t>
  </si>
  <si>
    <t>Climate_Action_</t>
  </si>
  <si>
    <t>Working in partnership with @UNEP to unite business, Government and NGOs in developing a low carbon future #SIF18 #COP24 #SIS2018 #SInvEU #ClimateAction</t>
  </si>
  <si>
    <t>Climate Action Org</t>
  </si>
  <si>
    <t>Climate_Week</t>
  </si>
  <si>
    <t>#ClimateWeek is Britain's biggest climate change campaign. Each year half a million people attend 3,000 events. Be part of it on 3-9 March 2014.</t>
  </si>
  <si>
    <t>Climate Week</t>
  </si>
  <si>
    <t>ClimateCentral</t>
  </si>
  <si>
    <t>Researching and reporting the science and impacts of climate change &lt;ed&gt;&lt;U+00A0&gt;&lt;U+00BC&gt;&lt;ed&gt;&lt;U+00BC&gt;&lt;U+008E&gt;</t>
  </si>
  <si>
    <t>Climate Central</t>
  </si>
  <si>
    <t>Princeton, NJ</t>
  </si>
  <si>
    <t>ClimateCLG</t>
  </si>
  <si>
    <t>The Prince of Wales's Corporate Leaders Group on Climate Change (CLG) brings together major UK, EU and International business leaders. RT&lt;U+2260&gt;endorsement</t>
  </si>
  <si>
    <t>Corporate Leaders Gp</t>
  </si>
  <si>
    <t>climatecouncil</t>
  </si>
  <si>
    <t>Providing Australians with a reliable source of information on climate science, headed by Chief Councillor Tim Flannery. Retweet does not mean endorsement.</t>
  </si>
  <si>
    <t>Climate Council</t>
  </si>
  <si>
    <t>ClimateCSolutio</t>
  </si>
  <si>
    <t>Climate Change Solutions committed promoting low carbon future #Hydrogen #FuelCell #communityenergy #wind #solar #renewableenergy #Housing</t>
  </si>
  <si>
    <t>ClimatecWinLtd</t>
  </si>
  <si>
    <t>Manufacturer of Windows, Doors &amp; Conservatories of Distinction</t>
  </si>
  <si>
    <t>Climatec Windows Ltd</t>
  </si>
  <si>
    <t>Southend-On-Sea, Essex</t>
  </si>
  <si>
    <t>ClimateDesk</t>
  </si>
  <si>
    <t>A journalistic collaboration dedicated to exploring the impact—human, environmental, economic, political—of a changing climate.</t>
  </si>
  <si>
    <t>Climate Desk</t>
  </si>
  <si>
    <t>Earth</t>
  </si>
  <si>
    <t>ClimateGroup</t>
  </si>
  <si>
    <t>Daily low carbon economy news, facts, live events &amp; #ClimateTV leader interviews. Follow #CWNYC #RE100 #EP100 #EV100 #Under2Coalition and #StatesandRegions</t>
  </si>
  <si>
    <t>The Climate Group</t>
  </si>
  <si>
    <t>climatehawk1</t>
  </si>
  <si>
    <t>Climate hawk. Tweets all #climate, all the time.  Opinions mine, RTs &amp; follows not endorsements. #globalwarming #ActOnClimate</t>
  </si>
  <si>
    <t>Norwich, Vermont, USA</t>
  </si>
  <si>
    <t>ClimateHC</t>
  </si>
  <si>
    <t>A network of health professionals &amp; others in the health &amp; healthcare community who recognise the urgent need to address climate change to protect human health.</t>
  </si>
  <si>
    <t>ClimateHealthCouncil</t>
  </si>
  <si>
    <t>ClimateHome</t>
  </si>
  <si>
    <t>The go-to site for international climate change news. Follow our editors @climatemegan and @KarlMathiesen</t>
  </si>
  <si>
    <t>Climate Home News</t>
  </si>
  <si>
    <t>ClimateKIC</t>
  </si>
  <si>
    <t>Largest public-private climate change partnership and main EU initiative.</t>
  </si>
  <si>
    <t>Climate-KIC</t>
  </si>
  <si>
    <t>Europe (HQ in London)</t>
  </si>
  <si>
    <t>ClimateKIC_UKI</t>
  </si>
  <si>
    <t>We tackle climate change through innovation. #Climathon #climateinnovationclusters Enquiries to UKandIreland@Climate-KIC.org.</t>
  </si>
  <si>
    <t>Climate-KIC UK &amp; I</t>
  </si>
  <si>
    <t>climatemegan</t>
  </si>
  <si>
    <t>Deputy editor at @ClimateHome. Interrogating the international politics of climate change. Available to break up man panels</t>
  </si>
  <si>
    <t>Megan Darby</t>
  </si>
  <si>
    <t>ClimateNewsDay</t>
  </si>
  <si>
    <t>A daily update on a warming world</t>
  </si>
  <si>
    <t>Climate News Network</t>
  </si>
  <si>
    <t>ClimateNexus</t>
  </si>
  <si>
    <t>Changing the conversation on climate change. Providing you with a daily update on all things climate: http://t.co/p81UPbOpYf</t>
  </si>
  <si>
    <t>Climate Nexus</t>
  </si>
  <si>
    <t>USA</t>
  </si>
  <si>
    <t>ClimateOfGavin</t>
  </si>
  <si>
    <t>Climate scientist, occasional juggler, even more occasional author, curious about how the world works.</t>
  </si>
  <si>
    <t>Gavin Schmidt</t>
  </si>
  <si>
    <t>ClimateOutreach</t>
  </si>
  <si>
    <t>#Climatechange communication &amp; engagement - bridging the gap between research and practice. Projects include @ClimateVisuals &amp; @CliMig</t>
  </si>
  <si>
    <t>Climate Outreach</t>
  </si>
  <si>
    <t>ClimateParl</t>
  </si>
  <si>
    <t>Global network of concerned legislators, working to combat #climatechange by promoting policy solutions in national parliaments</t>
  </si>
  <si>
    <t>Climate Parliament</t>
  </si>
  <si>
    <t>climateprogress</t>
  </si>
  <si>
    <t>Providing the progressive perspective on climate science, climate solutions, and climate politics. Tweets by @patrick_speaks.</t>
  </si>
  <si>
    <t>Climate Progress</t>
  </si>
  <si>
    <t>ClimateReality</t>
  </si>
  <si>
    <t>Founded by @algore, we’re bringing the world together to stop climate change and create a healthy and prosperous future powered by clean energy.</t>
  </si>
  <si>
    <t>Climate Reality</t>
  </si>
  <si>
    <t>ClimateResolve</t>
  </si>
  <si>
    <t>Dedicated to telling the local #climate story in #LA. Inspiring Angelenos and our leaders to prepare and thrive.</t>
  </si>
  <si>
    <t>Climate Resolve</t>
  </si>
  <si>
    <t>climatesavers</t>
  </si>
  <si>
    <t>The Climate Savers programme is WWF’s global platform to engage business and industry on climate and energy. Main account: @ClimateWWF</t>
  </si>
  <si>
    <t>WWF Climate Savers</t>
  </si>
  <si>
    <t>ClimateUK</t>
  </si>
  <si>
    <t>We are a national network of people supporting local action on climate change and are constituted as a not-for-profit Community Interest Company</t>
  </si>
  <si>
    <t>ClimavenetaHVAC</t>
  </si>
  <si>
    <t>Climaveneta is a leading European brand in central climate control systems with 45 years-experience and a complete range of products for every type of building.</t>
  </si>
  <si>
    <t>Italy</t>
  </si>
  <si>
    <t>clindsaystrath</t>
  </si>
  <si>
    <t>Employment &amp; workplace researcher, Scottish Centre for Employment Research, Strathclyde University. Part of @InnovatingWorks Team. Tweets reflect my own views.</t>
  </si>
  <si>
    <t>Dr Colin Lindsay</t>
  </si>
  <si>
    <t>cliodiaspora</t>
  </si>
  <si>
    <t>Professor in History &amp; Faculty APVC | migration &amp; diaspora history | EU citizen in Brexit UK | migrant | affinity Scot with Kiwi twist | Asia-aficionado</t>
  </si>
  <si>
    <t>Prof Tanja Bueltmann</t>
  </si>
  <si>
    <t>citizen of the world &lt;ed&gt;&lt;U+00A0&gt;&lt;U+00BC&gt;&lt;ed&gt;&lt;U+00BC&gt;&lt;U+008F&gt;&lt;ed&gt;&lt;U+00A0&gt;&lt;U+00BD&gt;&lt;ed&gt;&lt;U+00B2&gt;&lt;U+0099&gt;&lt;ed&gt;&lt;U+00A0&gt;&lt;U+00BC&gt;&lt;ed&gt;&lt;U+00B7&gt;&lt;U+00AA&gt;&lt;ed&gt;&lt;U+00A0&gt;&lt;U+00BC&gt;&lt;ed&gt;&lt;U+00B7&gt;&lt;U+00BA&gt;</t>
  </si>
  <si>
    <t>cliomahouse</t>
  </si>
  <si>
    <t>training, consultancy, supply &amp; fit of intelligent airtight systems and effective insulation. Passive House Tradesperson. Timberframe Passive Houses</t>
  </si>
  <si>
    <t>Roman</t>
  </si>
  <si>
    <t>Sligo, Ireland</t>
  </si>
  <si>
    <t>CliveEfford</t>
  </si>
  <si>
    <t>Labour MP for Eltham | Eltham resident working hard for Eltham, Plumstead and Kidbrooke | call 02088505744 | email clive@cliveefford.org.uk</t>
  </si>
  <si>
    <t>Clive Efford</t>
  </si>
  <si>
    <t>clivegreenwd</t>
  </si>
  <si>
    <t>Busy Dad, Eagle up North, Housing Professional in Leeds and lover of the fells and crags. Any views expressed here are mine and mine only.</t>
  </si>
  <si>
    <t>Clive Greenwood</t>
  </si>
  <si>
    <t>clivehollick</t>
  </si>
  <si>
    <t>Former Chairman House of Lords Economic Affairs Cttee, Labour Peer, founder IPPR thinktank</t>
  </si>
  <si>
    <t>Clive Hollick</t>
  </si>
  <si>
    <t>cliveomalley</t>
  </si>
  <si>
    <t>Mayo man in london</t>
  </si>
  <si>
    <t>clive o malley</t>
  </si>
  <si>
    <t>CllrAntrobus</t>
  </si>
  <si>
    <t>Salford Labour/Co-op councillor.Views my own.</t>
  </si>
  <si>
    <t>Derek Antrobus</t>
  </si>
  <si>
    <t>Salford, UK</t>
  </si>
  <si>
    <t>CllrBobBarr</t>
  </si>
  <si>
    <t>Liberal Democrat Group Leader Warrington Borough Council, Geographer, FRSA. Strong Remain campaigner!</t>
  </si>
  <si>
    <t>Robert Barr OBE</t>
  </si>
  <si>
    <t>Warrington</t>
  </si>
  <si>
    <t>CllrChasBooth</t>
  </si>
  <si>
    <t>Green Councillor for Leith on @Edinburgh_CC. Transport spokesperson for @edinburghgreens. Scottish Greens International Committee member. #GreenerIn</t>
  </si>
  <si>
    <t>Chas Booth</t>
  </si>
  <si>
    <t>Leith</t>
  </si>
  <si>
    <t>CllrJamesDawson</t>
  </si>
  <si>
    <t>Leader @uklabour Group @ErewashBC @LGAcommSafety &amp; ALC Rep @LGBTLabourEM, @RNLI &amp; @NatMuseumRN Member, Maritime &amp; Military Historian,Sailor RTs not endorsements</t>
  </si>
  <si>
    <t>Cllr James Dawson</t>
  </si>
  <si>
    <t>Ilkeston Derbyshire UK</t>
  </si>
  <si>
    <t>cllrjudithblake</t>
  </si>
  <si>
    <t>Labour councillor for Middleton Park ward, Leader of Leeds City Council. All tweets are in a personal capacity.</t>
  </si>
  <si>
    <t>Judith Blake</t>
  </si>
  <si>
    <t>CllrKennedy</t>
  </si>
  <si>
    <t>Lord Mayor of Liverpool _x000D_
Councillor Kirkdale Ward</t>
  </si>
  <si>
    <t>Malcolm Kennedy</t>
  </si>
  <si>
    <t>Liverpool UK</t>
  </si>
  <si>
    <t>cllrmarkdobson</t>
  </si>
  <si>
    <t>Manager of  Wetherby in Support of the Elderly, Councillor Garforth &amp; Swillington Independents, Emmerdale extra, Garforth Lion. Tweets in personal capacity.</t>
  </si>
  <si>
    <t>Mark Dobson</t>
  </si>
  <si>
    <t>Garforth &amp; Wetherby, Leeds</t>
  </si>
  <si>
    <t>CllrMattBennett</t>
  </si>
  <si>
    <t>@lambethlabour Cabinet Member for Planning, Regeneration &amp; Jobs; Councillor for Gipsy Hill (SE19, SE21 &amp; SE27) since 2010</t>
  </si>
  <si>
    <t>Matthew Bennett</t>
  </si>
  <si>
    <t>West Norwood</t>
  </si>
  <si>
    <t>CllrMehboobKhan</t>
  </si>
  <si>
    <t>Political Advisor to London Councils. NHS Non-Exec. London Fire Authority. Formerly Leader of Kirklees Council. Greenwich Cllr.</t>
  </si>
  <si>
    <t>Cllr Mehboob Khan</t>
  </si>
  <si>
    <t>West Greenwich, London</t>
  </si>
  <si>
    <t>CllrNickSmall</t>
  </si>
  <si>
    <t>Assistant Mayor of Liverpool.  Cabinet Member for Schools &amp; Education. @LiverpoolLabour councillor. @GMB_union &amp; @CoopParty.  Municipal socialist.</t>
  </si>
  <si>
    <t>Nick Small</t>
  </si>
  <si>
    <t>Liverpool City Centre</t>
  </si>
  <si>
    <t>CllrPetesTweets</t>
  </si>
  <si>
    <t>Leader of Crawley Borough Council, representing Northgate. Former county councillor. Freelance researcher. I tweet in a personal capacity.</t>
  </si>
  <si>
    <t>Peter Lamb</t>
  </si>
  <si>
    <t>Crawley</t>
  </si>
  <si>
    <t>CllrSutton</t>
  </si>
  <si>
    <t>Labour Councillor for Exwick, Deputy Leader and Lead Councillor for Economy &amp; Culture on Exeter City Council, tweeting in a personal capacity</t>
  </si>
  <si>
    <t>Cllr Rachel Sutton</t>
  </si>
  <si>
    <t>CllrWarrenWhyte</t>
  </si>
  <si>
    <t>@buckscc County Cllr/Cabinet Member &amp; @aylesburyvale District Cllr. Architect by profession, community activist by day.</t>
  </si>
  <si>
    <t>Warren Whyte</t>
  </si>
  <si>
    <t>CllrWestbrook</t>
  </si>
  <si>
    <t>Cllr for Brookvale and Kings Furlong Ward &amp; Hampshire County Councillor Basingstoke Central Division. All views my own. Retweets not necessarily an endorsement.</t>
  </si>
  <si>
    <t>Cllr Mike Westbrook</t>
  </si>
  <si>
    <t>Basingstoke, Hampshire</t>
  </si>
  <si>
    <t>CloreSocial</t>
  </si>
  <si>
    <t>We develop leaders with a social purpose so that they can transform their communities, organisations and the world around them. E-news: https://t.co/hobyh6W1ZK</t>
  </si>
  <si>
    <t>Clore Social</t>
  </si>
  <si>
    <t>Close_the_door</t>
  </si>
  <si>
    <t>Award winning campaign urging retailers to #closethedoor to stop heating the street in winter &amp; cut street #airpollution risks inside FB https://t.co/5xd8UZY1XJ</t>
  </si>
  <si>
    <t>Close the Door</t>
  </si>
  <si>
    <t>ClosedCircuitIH</t>
  </si>
  <si>
    <t>Inside Housing's fly on the wall of the housing sector. Aloof, superior and uncontactable unless we want to speak to you.</t>
  </si>
  <si>
    <t>Closed Circuit</t>
  </si>
  <si>
    <t>CloughOlive</t>
  </si>
  <si>
    <t>#Brexit has forced me kicking &amp; screaming on to Twitter. I've had enough!_x000D__x000D_
_x000D__x000D_
#Scotland #Ireland &amp; #NorthernIreland have the power to save us ALL from BREXIT</t>
  </si>
  <si>
    <t>OliveClough</t>
  </si>
  <si>
    <t>CLPCharlotte</t>
  </si>
  <si>
    <t>CLP</t>
  </si>
  <si>
    <t>clrandrewcooper</t>
  </si>
  <si>
    <t>Green Party Councillor on Kirklees Council for the Newsome Ward. Member of the EU Committee of the Regions. Green Party Energy Spokesperson.</t>
  </si>
  <si>
    <t>Andrew Cooper</t>
  </si>
  <si>
    <t>clrhcks</t>
  </si>
  <si>
    <t>Lover of London life, food, drink, culture and travel. Sustainability and Climate Change Consultant at WSP (views my own)</t>
  </si>
  <si>
    <t>Claire Hicks</t>
  </si>
  <si>
    <t>clry2</t>
  </si>
  <si>
    <t>Bringing technology, politics and policy together @InstituteGC. Doing my bit @DigiLeaders. Views here are my own.</t>
  </si>
  <si>
    <t>Chris Yiu</t>
  </si>
  <si>
    <t>CLScohorts</t>
  </si>
  <si>
    <t>CLS manages the 1958, 1970, millennium and Next Steps cohort studies. It is an ESRC Resource Centre based at the UCL Institute of Education.</t>
  </si>
  <si>
    <t>CLS IOE</t>
  </si>
  <si>
    <t>ClubPeloton</t>
  </si>
  <si>
    <t>We're a fundraising charity organising business networking cycling events #CycletoMIPIM, #CycletoMAPIC, #pedElle and #ResiVelo. £2.5m in grants and counting.</t>
  </si>
  <si>
    <t>Club Peloton</t>
  </si>
  <si>
    <t>ClunyM</t>
  </si>
  <si>
    <t>Always a dad, often a cyclist, now and then a percussionist. Chief Officer, Culture &amp; Sport at Leeds City Council in my spare time. #Leeds2023</t>
  </si>
  <si>
    <t>Cluny Macpherson</t>
  </si>
  <si>
    <t>clv101</t>
  </si>
  <si>
    <t>'Zero carbon' self builder, climate scientist, glaciologist, engineer (CEng), bike mechanic, beekeeper, gardener and PhD. On air: M0VTZ.</t>
  </si>
  <si>
    <t>Chris Vernon</t>
  </si>
  <si>
    <t>ClydeCoInfra</t>
  </si>
  <si>
    <t>Official feed for the projects, construction, real estate and planning teams at Clyde &amp; Co. News, insights, and events. Clyde &amp; Co is a global law firm.</t>
  </si>
  <si>
    <t>Infrastructure Law</t>
  </si>
  <si>
    <t>cmackinlay</t>
  </si>
  <si>
    <t>Conservative Member of Parliament for South Thanet - Cliftonville, Broadstairs &amp; St Peters, Ramsgate, Sandwich and the Villages. Local office 01843 603242</t>
  </si>
  <si>
    <t>Craig Mackinlay MP</t>
  </si>
  <si>
    <t>South Thanet</t>
  </si>
  <si>
    <t>CMAgovUK</t>
  </si>
  <si>
    <t>UK Competition and Markets Authority. We work to promote competition for the benefit of consumers.</t>
  </si>
  <si>
    <t>CMcohousing</t>
  </si>
  <si>
    <t>Cannock Mill Cohousing group share values and aims.  We are building our future together in Colchester. Why not join us!  http://t.co/rj7qtFHRZ5</t>
  </si>
  <si>
    <t>CM cohousing</t>
  </si>
  <si>
    <t>Cmdr_Hadfield</t>
  </si>
  <si>
    <t>Canadian Astronaut, back on Earth after living aboard ISS as Commander of Expedition 35. For events and media, please write to info@chrishadfield.ca.</t>
  </si>
  <si>
    <t>Chris Hadfield</t>
  </si>
  <si>
    <t>CMech_Ind_Doors</t>
  </si>
  <si>
    <t>Proactive Solutions - Reactive Repairs. Industrial &amp; High Speed Doors, Loading Bays, Enershield Air Barriers, Versa LED Dock Light, Auto Wheel Chocking, AeroTec</t>
  </si>
  <si>
    <t>Doors &amp; Loading Bays</t>
  </si>
  <si>
    <t>Northampton, Enfield &amp; Kent</t>
  </si>
  <si>
    <t>cmi_managers</t>
  </si>
  <si>
    <t>The Chartered Management Institute is the only chartered body in the UK that awards management and leadership qualifications.</t>
  </si>
  <si>
    <t>CMI</t>
  </si>
  <si>
    <t>CMJamesKen</t>
  </si>
  <si>
    <t>Deputy Editor at Construction Manager_x000D_
@CMnewsandviews _x000D_
The largest circulation construction magazine in the UK. 31,157 ABC.</t>
  </si>
  <si>
    <t>James Kenny</t>
  </si>
  <si>
    <t>cmlpressoffice</t>
  </si>
  <si>
    <t>The CML is now part of @UKFtweets. Follow us there for the latest #mortgage and wider financial services industry news, data and insights.</t>
  </si>
  <si>
    <t>CML press office</t>
  </si>
  <si>
    <t>CMnewsandviews</t>
  </si>
  <si>
    <t>The largest circulation construction magazine in the UK.  For members of the CIOB and all construction professionals. 30, 699 (ABC)</t>
  </si>
  <si>
    <t>Construction Manager</t>
  </si>
  <si>
    <t>Cmunicipios1</t>
  </si>
  <si>
    <t>Cuenta de @Conuee_mx dirigida a propiciar el uso eficiente de la energía en Estados y Municipios.</t>
  </si>
  <si>
    <t>Comunidad Municipios</t>
  </si>
  <si>
    <t>México</t>
  </si>
  <si>
    <t>cmwilliams6</t>
  </si>
  <si>
    <t>It is not who you are underneath, but what you do that defines you - Bruce Wayne</t>
  </si>
  <si>
    <t>Christine Williams</t>
  </si>
  <si>
    <t>Wherever I am!</t>
  </si>
  <si>
    <t>CNAndyRen</t>
  </si>
  <si>
    <t>Head of engagement at Construction News. Likes: grammar, infographics, puns. Dislikes: typos, Microsoft Office, coffee. Opinions all mine (or from The Simpsons)</t>
  </si>
  <si>
    <t>Andy Rennison</t>
  </si>
  <si>
    <t>CNAwards18</t>
  </si>
  <si>
    <t>Celebrating 21 years, the Construction News Awards are the biggest and most prestigious awards in the construction industry.</t>
  </si>
  <si>
    <t>CN Awards</t>
  </si>
  <si>
    <t>CNDuk</t>
  </si>
  <si>
    <t>The Campaign for Nuclear Disarmament stands against the possession of nuclear weapons by the United Kingdom and all countries internationally.</t>
  </si>
  <si>
    <t>CND</t>
  </si>
  <si>
    <t>CNJackSimpson</t>
  </si>
  <si>
    <t>Long-suffering Blade. Infrastructure and skills reporter @cnplus  Always keen to hear from you. Drop me a line jack.simpson@emap.com 02030334246</t>
  </si>
  <si>
    <t>jack simpson</t>
  </si>
  <si>
    <t>new cross, south east london</t>
  </si>
  <si>
    <t>CNLucyAlderson</t>
  </si>
  <si>
    <t>Reporter, Construction News. Got a scoop? Get in touch: lucy.alderson@emap.com. Hobbies include: eating cheese; drinking wine; and talking about cats.</t>
  </si>
  <si>
    <t>Lucy Alderson</t>
  </si>
  <si>
    <t>CNNStyle</t>
  </si>
  <si>
    <t>CNN's new home for art, fashion, architecture, design, luxury and everything that catches our eye in between.</t>
  </si>
  <si>
    <t>CNN Style</t>
  </si>
  <si>
    <t>CNplus</t>
  </si>
  <si>
    <t>First for the UK's construction news, analysis, data and opinion. Subscribe here https://t.co/muZGU49Vfr Instagram: https://t.co/8R23PS2Ocv</t>
  </si>
  <si>
    <t>Construction News</t>
  </si>
  <si>
    <t>CNSpecialists18</t>
  </si>
  <si>
    <t>The Construction News Specialists Awards are the only national awards that recognise and celebrate the UK's very best specialist contractors</t>
  </si>
  <si>
    <t>CNSpecialists Awards</t>
  </si>
  <si>
    <t>Grosvenor House Hotel. London</t>
  </si>
  <si>
    <t>CNsummit</t>
  </si>
  <si>
    <t>21-22 November 2017</t>
  </si>
  <si>
    <t>CN Summit</t>
  </si>
  <si>
    <t>Hilton London Bankside</t>
  </si>
  <si>
    <t>CNTomFitz</t>
  </si>
  <si>
    <t>Editor, Construction News @cnplus / Trustee @LighthouseClub_</t>
  </si>
  <si>
    <t>Tom Fitzpatrick</t>
  </si>
  <si>
    <t>CntrClimSec</t>
  </si>
  <si>
    <t>The Center for Climate &amp; Security is a nonpartisan think tank that explores the #security risks of #climate change #ClimateSecurity | RT/Follows &lt;U+2260&gt; endorsement</t>
  </si>
  <si>
    <t>Climate &amp; Security</t>
  </si>
  <si>
    <t>CNUniShef</t>
  </si>
  <si>
    <t>The University of Sheffield needs to take a lead on reducing its carbon emissions, in line with the carbon reductions required to avoid climate chaos.</t>
  </si>
  <si>
    <t>Carbon Neutral Uni</t>
  </si>
  <si>
    <t>CNWL1</t>
  </si>
  <si>
    <t>Rated 'Good' by Ofsted in Jan 2016, we Teach over 10,000 students in North West London. Careers and skills focused training for school leavers and adults.</t>
  </si>
  <si>
    <t>College of NW London</t>
  </si>
  <si>
    <t>Willesden &amp; Wembley campuses</t>
  </si>
  <si>
    <t>Co_wheels</t>
  </si>
  <si>
    <t>Social enterprise operating the UK's largest independent car sharing club. Use a hybrid, electric, or low emission car on a street near you from £4.50 an hour.</t>
  </si>
  <si>
    <t>Co-wheels Car Club</t>
  </si>
  <si>
    <t>CoachCCroydon</t>
  </si>
  <si>
    <t>&lt;U+26BD&gt;</t>
  </si>
  <si>
    <t>coachinception</t>
  </si>
  <si>
    <t>Educationalist, business performance and wellbeing coach, plodding triathlete; FRSA working to learn, develop and guide. views are my own, or kindly stolen.</t>
  </si>
  <si>
    <t>Stuart Rimmer</t>
  </si>
  <si>
    <t>Norfolk, UK</t>
  </si>
  <si>
    <t>CoastalHousing</t>
  </si>
  <si>
    <t>#SouthWales based #housing association 'providing homes and services that enable our tenants to thrive and the communities we serve to prosper'</t>
  </si>
  <si>
    <t>Coastal Housing</t>
  </si>
  <si>
    <t>Swansea, Neath and Port Talbot</t>
  </si>
  <si>
    <t>CoastguardTeam</t>
  </si>
  <si>
    <t>Follow the adventures of the 'wee guys' in the world's smallest Coastguard Rescue Team - promoting coastal safety all year round - everything is awesome!</t>
  </si>
  <si>
    <t>TheCoastguardTeam</t>
  </si>
  <si>
    <t>Around the coast of the UK</t>
  </si>
  <si>
    <t>CoastlineHouse</t>
  </si>
  <si>
    <t>Coastline Housing is an independent, not-for-profit housing association that owns over 4,200 homes in Cornwall.</t>
  </si>
  <si>
    <t>Coastline Housing</t>
  </si>
  <si>
    <t>Pool, Redruth, Cornwall</t>
  </si>
  <si>
    <t>CoBCollege</t>
  </si>
  <si>
    <t>Welcome to the official City of Bristol College Twitter page. Here you can find out about the College’s latest news, events and promotions.</t>
  </si>
  <si>
    <t>CityofBristolCollege</t>
  </si>
  <si>
    <t>COBeAlarmed</t>
  </si>
  <si>
    <t>Carbon Monoxide - Be Alarmed! is the national campaign to reduce the number of deaths and injuries caused by Carbon Monoxide</t>
  </si>
  <si>
    <t>coBuilderUK</t>
  </si>
  <si>
    <t>Whole project lifecycle solutions for data. Set data requirements, share and collect, check/validate, export to BIM &amp; operate with coBuilder.</t>
  </si>
  <si>
    <t>coBuilder UK</t>
  </si>
  <si>
    <t xml:space="preserve">UK, Norway, Bulgaria </t>
  </si>
  <si>
    <t>cocosaofficial</t>
  </si>
  <si>
    <t>Cocosa is an online flash sale luxury website. We offer coveted discounts on your favourite designers</t>
  </si>
  <si>
    <t>Cocosa</t>
  </si>
  <si>
    <t>Codders73</t>
  </si>
  <si>
    <t>Chartered Surveyor with Arcadis. Promoter of sustainable development and collaborative working. South Shields expat in North London. Views are mine only.</t>
  </si>
  <si>
    <t>David C. Codling</t>
  </si>
  <si>
    <t>Winchmore Hill, London</t>
  </si>
  <si>
    <t>CoESBD</t>
  </si>
  <si>
    <t>The official twitter account for the @RAEngGlobal Centre of Excellence in #Sustainable #Building #Design @HeriotWattUni. Proud to be part of @HWU_EGIS</t>
  </si>
  <si>
    <t>CoESBD @ Heriot-Watt</t>
  </si>
  <si>
    <t>Edinburgh, UK</t>
  </si>
  <si>
    <t>CofECampaign</t>
  </si>
  <si>
    <t>Church of England's national environmental campaign which exists to enable the whole Church to address–in faith, practice &amp; mission–the issue of climate change.</t>
  </si>
  <si>
    <t>Shrinking Footprint</t>
  </si>
  <si>
    <t>CoffeyArch</t>
  </si>
  <si>
    <t>We are a friendly, open-minded team of architects whose work is inspired by people, context and light.</t>
  </si>
  <si>
    <t>Coffey Architects</t>
  </si>
  <si>
    <t>CofGCollege</t>
  </si>
  <si>
    <t>City of Glasgow College is Scotland’s largest technical &amp; professional skills college. We're home to around 30,000 students from 135 different countries. #COGC</t>
  </si>
  <si>
    <t>CityofGlasgowCollege</t>
  </si>
  <si>
    <t>cogent_skills</t>
  </si>
  <si>
    <t>Employers’ strategic skills partner and go-to place for science industry skills</t>
  </si>
  <si>
    <t>Cogent Skills</t>
  </si>
  <si>
    <t>National</t>
  </si>
  <si>
    <t>CoHedegaard</t>
  </si>
  <si>
    <t>Fmr. EU Commissioner for Climate Action. Chairman of KR Foundation, Concito and OECD Round Table for Sustainability</t>
  </si>
  <si>
    <t>Connie Hedegaard</t>
  </si>
  <si>
    <t>Copenhagen | Global</t>
  </si>
  <si>
    <t>CohenCohen31</t>
  </si>
  <si>
    <t>National Manager, Commercial - Herron Todd White (Australia) RICS Governing Council &amp; Management Board. Retweets not always agreement. Own views.</t>
  </si>
  <si>
    <t>Natalie Cohen</t>
  </si>
  <si>
    <t>COHomeSafety</t>
  </si>
  <si>
    <t>Making the Silent Killer Audible! Supporting and campaigning for Carbon Monoxide Awareness. #CarbonMonoxide</t>
  </si>
  <si>
    <t>Carbon Monoxide</t>
  </si>
  <si>
    <t>cohorted</t>
  </si>
  <si>
    <t>The UK's number one luxury beauty box provider.</t>
  </si>
  <si>
    <t>Cohorted.co.uk</t>
  </si>
  <si>
    <t>United Kindom</t>
  </si>
  <si>
    <t>coilltenews</t>
  </si>
  <si>
    <t>Our vision is to be the best forestry and land solutions company in Europe.</t>
  </si>
  <si>
    <t>Coillte</t>
  </si>
  <si>
    <t>ColanderUK</t>
  </si>
  <si>
    <t>Colander works across the built environment, with architects, consulting engineers, property developers and building owners.</t>
  </si>
  <si>
    <t>Colander Associates</t>
  </si>
  <si>
    <t>ColBeattie</t>
  </si>
  <si>
    <t>Head of Sustainability at John Robertson Architects, specialising in reducing carbon emissions in the built environment!</t>
  </si>
  <si>
    <t>Dr Colin Beattie</t>
  </si>
  <si>
    <t>in London, UK</t>
  </si>
  <si>
    <t>ColberAT</t>
  </si>
  <si>
    <t>Professional Director, Business Partner, RSL Board Member. Advisor: £9.3Bn Housing, Property, Land, Infrastructure Investment, Development &amp; Regeneration</t>
  </si>
  <si>
    <t>ColberAdamian-Thomas</t>
  </si>
  <si>
    <t>colbert268</t>
  </si>
  <si>
    <t>HC(H.K.Poly) GCGI MPC IEng MCIPHE RP_x000D__x000D_
Registered Professional Engineering Manager (R.P.E.M.)_x000D__x000D_
Prof.MAPIB Prof.MHKIR _x000D__x000D_
FHKIIE _x000D__x000D_
 [ Engineers PLUMBING FIRST]</t>
  </si>
  <si>
    <t>K K Chan, Colbert</t>
  </si>
  <si>
    <t>colberto1983</t>
  </si>
  <si>
    <t>Husband, Father, Sport Enthusiast.</t>
  </si>
  <si>
    <t>Colin Bell</t>
  </si>
  <si>
    <t>ColBoroughHomes</t>
  </si>
  <si>
    <t>Provides management/maintenance services to  7000 residential, commercial &amp; public buildings in Colchester. Account monitored Mon-Fri. http://t.co/l2avXY9fWB</t>
  </si>
  <si>
    <t>ColchesterBoroHomes</t>
  </si>
  <si>
    <t>ColchesterInst</t>
  </si>
  <si>
    <t>Ofsted 'Good' - One of the largest &amp; most successful colleges in East England offering further education courses, apprenticeships &amp; degrees at @UCC_Colchester</t>
  </si>
  <si>
    <t>Colchester Institute</t>
  </si>
  <si>
    <t>Colchester, Essex</t>
  </si>
  <si>
    <t>COLCollege</t>
  </si>
  <si>
    <t>Get the benefits of expert teaching &amp; freedom to express yourself at The COLLEGE. Hands On Training · Industry Professionals · Better Career Prospects.</t>
  </si>
  <si>
    <t>Liverpool City Centre Campus</t>
  </si>
  <si>
    <t>cole_rawcliffe</t>
  </si>
  <si>
    <t>Director at Cole Rawcliffe Ltd_x000D__x000D_
Chartered Building Surveyors, Building Design Consultancy and Construction Project Management Services</t>
  </si>
  <si>
    <t>Ian Rawcliffe</t>
  </si>
  <si>
    <t>Burnley, Lancashire</t>
  </si>
  <si>
    <t>colegcambria</t>
  </si>
  <si>
    <t>The merger of Deeside and Yale Colleges.Full time, part time &amp; employer courses.Account is manned Mon-Fri 08.30-16.30 for Welsh tweets follow @ColegCambriaCym</t>
  </si>
  <si>
    <t>Coleg Cambria</t>
  </si>
  <si>
    <t>North East Wales, UK</t>
  </si>
  <si>
    <t>colegceredigion</t>
  </si>
  <si>
    <t>Coleg Addysg Bellach gyda champws yn Aberystwyth ac Aberteifi Further Education college with campuses in Aberystwyth and Cardigan</t>
  </si>
  <si>
    <t>Coleg Ceredigion</t>
  </si>
  <si>
    <t>Aberystwyth Aberteifi/Cardigan</t>
  </si>
  <si>
    <t>coleggwent</t>
  </si>
  <si>
    <t>FE College in SE Wales with five campuses &amp; one business training centre. This is our official Twitter, follow us for latest news and events. Tel: 01495 333777</t>
  </si>
  <si>
    <t>Coleg Gwent</t>
  </si>
  <si>
    <t>South East Wales</t>
  </si>
  <si>
    <t>colegllandrillo</t>
  </si>
  <si>
    <t>Rydym yn ysu am gael eich helpu i wireddu’ch uchelgais._x000D__x000D_
_x000D__x000D_
We are passionate about helping you to achieve your ambitions.</t>
  </si>
  <si>
    <t>Coleg Llandrillo</t>
  </si>
  <si>
    <t>Rhos-on-Sea, Colwyn Bay</t>
  </si>
  <si>
    <t>ColegMenai</t>
  </si>
  <si>
    <t>Cynigiwn ystod eang o gyrsiau gyda chyfleoedd dilyniant rhagorol._x000D__x000D_
_x000D__x000D_
We offer a wide range of courses with excellent progression opportunities.</t>
  </si>
  <si>
    <t>Coleg Menai</t>
  </si>
  <si>
    <t>Bangor, Llangefni, Parc Menai</t>
  </si>
  <si>
    <t>ColegSirGar</t>
  </si>
  <si>
    <t>A college of further and higher education based over five campuses in the county of Carmarthenshire, South West Wales</t>
  </si>
  <si>
    <t>Coleg Sir Gar</t>
  </si>
  <si>
    <t>carmarthenshire</t>
  </si>
  <si>
    <t>ColegyCymoedd</t>
  </si>
  <si>
    <t>Coleg y Cymoedd, one of the biggest Further Education Colleges in Wales with sites in Nantgarw, Ystrad Mynach, Rhondda &amp; Aberdare</t>
  </si>
  <si>
    <t>Coleg y Cymoedd</t>
  </si>
  <si>
    <t>colglo</t>
  </si>
  <si>
    <t>Leading suppliers of fittings, pumps, valves and plumbing materials.</t>
  </si>
  <si>
    <t>Colglo</t>
  </si>
  <si>
    <t>Deeside, North Wales</t>
  </si>
  <si>
    <t>ColihautLegend</t>
  </si>
  <si>
    <t>Man Utd Supporter...My girls are my world &amp; then there came Leo &lt;U+2764&gt;&lt;U+FE0F&gt;&lt;U+2764&gt;&lt;U+2764&gt;&lt;U+FE0F&gt;Dominican Boy ^_^ (Ajax #softspot)</t>
  </si>
  <si>
    <t>RGA &lt;ed&gt;&lt;U+00A0&gt;&lt;U+00BC&gt;&lt;ed&gt;&lt;U+00B7&gt;&lt;U+00A9&gt;&lt;ed&gt;&lt;U+00A0&gt;&lt;U+00BC&gt;&lt;ed&gt;&lt;U+00B7&gt;&lt;U+00B2&gt;</t>
  </si>
  <si>
    <t>colin_king_bre</t>
  </si>
  <si>
    <t>Director at BRE , representative on UK Centre for Moisture  in Buildings, and BSI Retrofit Task force All thoughts are supressed exasperation.</t>
  </si>
  <si>
    <t>Colin King</t>
  </si>
  <si>
    <t>ColinJackson</t>
  </si>
  <si>
    <t>2017...here we come &lt;ed&gt;&lt;U+00A0&gt;&lt;U+00BD&gt;&lt;ed&gt;&lt;U+00B8&gt;&lt;U+0083&gt;</t>
  </si>
  <si>
    <t>Colin R Jackson</t>
  </si>
  <si>
    <t>ColinL_Torus</t>
  </si>
  <si>
    <t>Development Project Manager @wearetorus. Fellow CIH. Dad, husband, trustee, passionate about new homes/community/green agenda, #LFC, #colitis. Own views.</t>
  </si>
  <si>
    <t>Colin Lafferty</t>
  </si>
  <si>
    <t>Merseyside and NW</t>
  </si>
  <si>
    <t>ColinMcQuistan</t>
  </si>
  <si>
    <t>Committed to development, how can natural systems work for all? Spare time climber, jogger and Triumph rider</t>
  </si>
  <si>
    <t>Colin McQuistan</t>
  </si>
  <si>
    <t>@PracticalAction</t>
  </si>
  <si>
    <t>colinrtalbot</t>
  </si>
  <si>
    <t>Personal a/c. Academic &amp; journalist (NUJ). Emeritus Professor of Government. Research Associate, U. of Cambridge. Born Dover (that's my castle). Arsenal. Stoic.</t>
  </si>
  <si>
    <t>Prof. Colin Talbot</t>
  </si>
  <si>
    <t>Manchester &amp; Cambridge</t>
  </si>
  <si>
    <t>ColinStakem</t>
  </si>
  <si>
    <t>Sustainable Communities Institute Lead @LSBU @LSBU_REI helping businesses to achieve their sustainability goals. Views entirely my own.</t>
  </si>
  <si>
    <t>Colin Stakem</t>
  </si>
  <si>
    <t>colinwiles</t>
  </si>
  <si>
    <t>Independent housing consultant, blogger, co-founder of @Cambridge_YIMBY and @4socialhousing, painter</t>
  </si>
  <si>
    <t>colin wiles</t>
  </si>
  <si>
    <t>cambridge</t>
  </si>
  <si>
    <t>ColinYoungAWA</t>
  </si>
  <si>
    <t>TopAuctioneer @GoldingYoung, Not2shabbyExpert @BBCBargainHunt, President @UK_NAVA, Biker/Petrolhead/ anti-SocialMediaSheep. Views own unless you don't like 'em</t>
  </si>
  <si>
    <t>Colin Young</t>
  </si>
  <si>
    <t>Lincolnshire, UK</t>
  </si>
  <si>
    <t>collabgrp</t>
  </si>
  <si>
    <t>Collab Group colleges, in collaboration with others, are transforming the UK economy through the delivery of high-quality technical and professional education.</t>
  </si>
  <si>
    <t>Collab Group</t>
  </si>
  <si>
    <t>collabmedia1</t>
  </si>
  <si>
    <t>Production Company for Executive TV producing industry programmes broadcasting on Sky 189 and client promotional films. https://t.co/NvZnYRUFeS Get in touch.</t>
  </si>
  <si>
    <t>Collaborative Media</t>
  </si>
  <si>
    <t>Collective_Arch</t>
  </si>
  <si>
    <t>Collective Architecture is an award-winning architects cooperative based in Glasgow and Edinburgh.</t>
  </si>
  <si>
    <t>Collective</t>
  </si>
  <si>
    <t>CollegeNELondon</t>
  </si>
  <si>
    <t>A further education vocational college offering the best in BTECs, NVQs and apprenticeships. Awarded London’s Number One Performing College in 2014</t>
  </si>
  <si>
    <t>College of H,E &amp; NEL</t>
  </si>
  <si>
    <t>collegeplumb</t>
  </si>
  <si>
    <t>Twitter feed for all plumbing students past and present in Sussex</t>
  </si>
  <si>
    <t>College Plumb Sussex</t>
  </si>
  <si>
    <t>CollegesScot</t>
  </si>
  <si>
    <t>The Voice of the Sector.</t>
  </si>
  <si>
    <t>Colleges Scotland</t>
  </si>
  <si>
    <t>Stirling</t>
  </si>
  <si>
    <t>CollegesWales</t>
  </si>
  <si>
    <t>ColegauCymru/CollegesWales - the Post Compulsory Education and Training Charity. Trydar yn y Gymraeg @ColegauCymru</t>
  </si>
  <si>
    <t>Colliers_UK</t>
  </si>
  <si>
    <t>With over 500 offices across 68 countries, our enterprising culture helps clients accelerate their success. Official UK twitter account._x000D_
Tel: +44 20 7935 4499</t>
  </si>
  <si>
    <t>Colliers UK</t>
  </si>
  <si>
    <t>CollingdonUK</t>
  </si>
  <si>
    <t>Positive News</t>
  </si>
  <si>
    <t>Luton</t>
  </si>
  <si>
    <t>collinscsl</t>
  </si>
  <si>
    <t>Social housing &amp; collaboration expert, Director of Collins Corporate Solutions, NHS Governor - wife, mum, best friend, avid supporter of Wheelchair Basketball</t>
  </si>
  <si>
    <t>Sharon Collins</t>
  </si>
  <si>
    <t>Colm_SuppComm</t>
  </si>
  <si>
    <t>Proud to be Chief Executive of @SuppCommunities. Views my own. RTs not endorsement</t>
  </si>
  <si>
    <t>Colm McDaid</t>
  </si>
  <si>
    <t>Ballintoy, Co. Antrim</t>
  </si>
  <si>
    <t>ColmoreTang</t>
  </si>
  <si>
    <t>Colmore Tang Construction. 'Best Contractor to Work With, 2017', 'New Business of the Year 2016', 'Contractor of the Year, 2016' #CTC #CIOB</t>
  </si>
  <si>
    <t>Colmore Tang</t>
  </si>
  <si>
    <t>Colmore Tang House, Broadway, Broad Street, Birmingham, B15 1BJ</t>
  </si>
  <si>
    <t>ColmQuinnCE</t>
  </si>
  <si>
    <t>Project Manager at @constructingexc</t>
  </si>
  <si>
    <t>Colm Quinn</t>
  </si>
  <si>
    <t>Colnehousing</t>
  </si>
  <si>
    <t>Enabling independent living from cradle to grave. Colne provides a range of homes and services for people in Essex and Suffolk and help communites to thrive.</t>
  </si>
  <si>
    <t>Colne</t>
  </si>
  <si>
    <t>COLORMINIUM</t>
  </si>
  <si>
    <t>We are engineers of the exceptional, committed to designing and delivering innovative façades.</t>
  </si>
  <si>
    <t>Colric_Tweets</t>
  </si>
  <si>
    <t>Championing quality in Library_x000D__x000D_
and Learning Resources services_x000D__x000D_
in the Further Education sector</t>
  </si>
  <si>
    <t>CoLRiC</t>
  </si>
  <si>
    <t>ComActMK</t>
  </si>
  <si>
    <t>We support charities and community groups in Milton Keynes through development, learning opportunities, networking events, advocacy and promotion.</t>
  </si>
  <si>
    <t>Community Action: MK</t>
  </si>
  <si>
    <t>Comm_Links</t>
  </si>
  <si>
    <t>Innovative east London charity running back-to-work schemes, advice, youth clubs, children's activities; and sharing the learning to influence national policy</t>
  </si>
  <si>
    <t>Community Links</t>
  </si>
  <si>
    <t>Comm1nrg</t>
  </si>
  <si>
    <t>The voice &amp; membership organisation of the community energy movement. Working to democratise &amp; decentralise the energy sector.</t>
  </si>
  <si>
    <t>Community NrG Englnd</t>
  </si>
  <si>
    <t>CommercialTrust</t>
  </si>
  <si>
    <t>Unbiased advice on Buy to Let Mortgages, Commercial Mortgages, Bridging Loans. Visit us or call Freephone: 0800 980 6185 https://t.co/7odGiGvech</t>
  </si>
  <si>
    <t>Commercial Trust</t>
  </si>
  <si>
    <t>CommFirstYorks</t>
  </si>
  <si>
    <t>We provide practical support to voluntary and community organisations and social enterprises in North/West/South Yorkshire. Tweets by Jo &amp; Claire</t>
  </si>
  <si>
    <t>CommunityFirstYorks</t>
  </si>
  <si>
    <t>CommGasLimited</t>
  </si>
  <si>
    <t>24hr Emergency industrial and commercial gas specialists; consultancy &amp; audits, compliance &amp; risk management solutions, testing, certification &amp; more</t>
  </si>
  <si>
    <t>CommGas Limited ®</t>
  </si>
  <si>
    <t>CommLedHousing</t>
  </si>
  <si>
    <t>Where people and communities play a leading and life-changing role in creating their own housing solutions @WorldHabitat</t>
  </si>
  <si>
    <t>CommunityLed Housing</t>
  </si>
  <si>
    <t>CommLivSust</t>
  </si>
  <si>
    <t>Through £12m from the Big Lottery Fund, Communities Living Sustainably is funding partnerships to build sustainable communities | Managed by @groundworkuk</t>
  </si>
  <si>
    <t>C Living Sustainably</t>
  </si>
  <si>
    <t>commonoffice</t>
  </si>
  <si>
    <t>Half architect, half planner. Co-founder &amp; chief executive of @PRACTICEPUBLIC. Founder of Common Office &amp; @PublicPlanners.</t>
  </si>
  <si>
    <t>Finn Williams</t>
  </si>
  <si>
    <t>CommonsBBCom</t>
  </si>
  <si>
    <t>Official feed of @HouseofCommons Backbench Business_x000D_
Select Committee which determines debates to take place on behalf of_x000D_
backbench MPs. Produced by House staff.</t>
  </si>
  <si>
    <t>Backbench Business</t>
  </si>
  <si>
    <t>CommonsBEIS</t>
  </si>
  <si>
    <t>The Business, Energy &amp; Industrial Strategy Committee is a cross-party committee of MPs appointed by @HouseofCommons to scrutinise Government. RTs &lt;U+2260&gt; endorsements</t>
  </si>
  <si>
    <t>BEIS Committee</t>
  </si>
  <si>
    <t>House of Commons, London</t>
  </si>
  <si>
    <t>CommonsCLG</t>
  </si>
  <si>
    <t>We are the Communities and Local Government Select Committee at the @HouseofCommons. RTs &lt;U+2260&gt; endorsements.</t>
  </si>
  <si>
    <t>CLG Committee</t>
  </si>
  <si>
    <t>House of Commons</t>
  </si>
  <si>
    <t>CommonsEAC</t>
  </si>
  <si>
    <t>The Environmental Audit Committee scrutinises the UK Government's performance on environmental protection and sustainable development. RTs &lt;U+2260&gt; endorsements.</t>
  </si>
  <si>
    <t>Environmental Audit Committee</t>
  </si>
  <si>
    <t>CommonsECC</t>
  </si>
  <si>
    <t>This account is no longer active. Please follow the Business, Energy and Industrial Strategy Committee @CommonsBEIS.</t>
  </si>
  <si>
    <t>ECC Select Committee</t>
  </si>
  <si>
    <t>CommonsEd</t>
  </si>
  <si>
    <t>We are a cross-party committee of MPs appointed to scrutinise @educationgovuk &amp; associated bodies, @Ofstednews, @Ofqual. RTs &lt;U+2260&gt; endorsements.</t>
  </si>
  <si>
    <t>Education Committee</t>
  </si>
  <si>
    <t>House of Commons, UK</t>
  </si>
  <si>
    <t>CommonsEFRA</t>
  </si>
  <si>
    <t>The Environment, Food and Rural Affairs Committee is a cross-party group of MPs appointed by @HouseOfCommons to scrutinise @DefraGovUK. RTs &lt;U+2260&gt; endorsements.</t>
  </si>
  <si>
    <t>EFRA Committee</t>
  </si>
  <si>
    <t>CommonsHansard</t>
  </si>
  <si>
    <t>The Official Report of House of Commons proceedings, with updates on Prime Minister’s questions, departmental questions and statements to the House</t>
  </si>
  <si>
    <t>Commons Hansard</t>
  </si>
  <si>
    <t>CommonsHomeAffs</t>
  </si>
  <si>
    <t>We are a cross-party group of MPs in the @HouseofCommons that scrutinises the work of @ukhomeoffice. RTs &lt;U+2260&gt; endorsements. Contact us at homeaffcom@parliament.uk</t>
  </si>
  <si>
    <t>Home Affairs Cttee</t>
  </si>
  <si>
    <t>commonslibrary</t>
  </si>
  <si>
    <t>The House of Commons Library provides impartial research and information services for MPs and their staff. Follow our blog at https://t.co/ilXt5fbH3f</t>
  </si>
  <si>
    <t>Commons Library</t>
  </si>
  <si>
    <t>CommonsPAC</t>
  </si>
  <si>
    <t>Parliament's oldest Select Committee. Our job is to hold the government to account for its use of taxpayers’ money. Retweets do not equal endorsement.</t>
  </si>
  <si>
    <t>Public Accounts Comm</t>
  </si>
  <si>
    <t>UK Parliament</t>
  </si>
  <si>
    <t>CommonsPACAC</t>
  </si>
  <si>
    <t>The Public Administration and Constitutional Affairs Select Committee (PACAC) is a cross-party committee appointed to scrutinise Government. RTs &lt;U+2260&gt; endorsements.</t>
  </si>
  <si>
    <t>PACAC Committee</t>
  </si>
  <si>
    <t>CommonsProcCom</t>
  </si>
  <si>
    <t>The Procedure Committee considers the practice and procedure of the House in the conduct of public business.</t>
  </si>
  <si>
    <t>Procedure Committee</t>
  </si>
  <si>
    <t>CommonsSTC</t>
  </si>
  <si>
    <t>The Science and Tech Committee is a cross-party committee of MPs appointed by @HouseofCommons to scrutinise Government. Retweets &lt;U+2260&gt; endorsements.</t>
  </si>
  <si>
    <t>Sci &amp; Tech Committee</t>
  </si>
  <si>
    <t>CommonsTrans</t>
  </si>
  <si>
    <t>The Transport Select Committee is a cross-party group of MPs in the @HouseofCommons that scrutinises the work of @transportgovuk. RTs &lt;U+2260&gt; endorsements.</t>
  </si>
  <si>
    <t>Transport Committee</t>
  </si>
  <si>
    <t>Commonswomequ</t>
  </si>
  <si>
    <t>We are the Women and Equalities Select Committee, a cross-party committee of MPs appointed to scrutinise the Government on equalities. RTs &lt;U+2260&gt; endorsements.</t>
  </si>
  <si>
    <t>Women&amp;EqualitiesCtte</t>
  </si>
  <si>
    <t>CommonsWorkPen</t>
  </si>
  <si>
    <t>We are the Work and Pensions Committee in the @HouseofCommons. We scrutinise the work of @DWP. RTs  &lt;U+2260&gt; endorsements.</t>
  </si>
  <si>
    <t>Work &amp; Pensions Ctte</t>
  </si>
  <si>
    <t>commonwealthsec</t>
  </si>
  <si>
    <t>The Commonwealth supports development, democracy and peace. We are a voice for small and vulnerable states and a champion for young people. #Commonwealth4peace</t>
  </si>
  <si>
    <t>The Commonwealth</t>
  </si>
  <si>
    <t>CommonwealTweet</t>
  </si>
  <si>
    <t>Commonweal Housing works with partners to provide housing solutions to social injustice.</t>
  </si>
  <si>
    <t>Commonweal Housing</t>
  </si>
  <si>
    <t>comms2point0</t>
  </si>
  <si>
    <t>Purveyors of creative comms solutions, events, training, strategic consultancy and fine links since 2011.  Founded by @darrencaveney &amp; @danslee.</t>
  </si>
  <si>
    <t>@comms2point0</t>
  </si>
  <si>
    <t>CommsChat</t>
  </si>
  <si>
    <t>#CommsChat is the home of Europe’s most popular communications conversation. #CommsChat takes place at 20:00 Monday (GMT). Tweets from Brittany, Amy &amp; Hassan.</t>
  </si>
  <si>
    <t>CommsExpress</t>
  </si>
  <si>
    <t>Leading reseller of computer networking equipment - Server Racks, Switch-ware, Cat5e, 6 &amp; 6A Cabling Systems etc. We also tweet about what takes our fancy!</t>
  </si>
  <si>
    <t>Comms Express</t>
  </si>
  <si>
    <t>CommunitiesUK</t>
  </si>
  <si>
    <t>Department for Communities and Local Government. We cover housing, planning, devolution &amp; local gov, as well as community issues. Visit: https://t.co/ab1fWPVSPi</t>
  </si>
  <si>
    <t>DCLG</t>
  </si>
  <si>
    <t>community_land</t>
  </si>
  <si>
    <t>The National CLT Network is the Charity for Community Land Trusts._x000D_
National Conference taking place on 27 November https://t.co/iqi1EgIfHB _x000D_
#communityledhousing</t>
  </si>
  <si>
    <t>National CLT Network</t>
  </si>
  <si>
    <t>CommunityCare</t>
  </si>
  <si>
    <t>The website for social workers and everyone in social care. Tweets by the Community Care team. Likes/Retweets are not endorsements.</t>
  </si>
  <si>
    <t>Community Care</t>
  </si>
  <si>
    <t>COMobileIT</t>
  </si>
  <si>
    <t>COMIT is the “Centre of Excellence” for the implementation of Mobile IT in the UK Construction Industry.</t>
  </si>
  <si>
    <t>COMIT Projects Ltd</t>
  </si>
  <si>
    <t>CompA_Ashworth</t>
  </si>
  <si>
    <t>MD of Competitive Advantage helping building product manufacturers understand and develop their markets through market research and training.</t>
  </si>
  <si>
    <t>Chris Ashworth</t>
  </si>
  <si>
    <t>comparethetreat</t>
  </si>
  <si>
    <t>Helping patients make more confident treatment decisions for the face, body, skin &amp; smile #sharingiscaring</t>
  </si>
  <si>
    <t>Comparethetreatment</t>
  </si>
  <si>
    <t>ComparisonDoors</t>
  </si>
  <si>
    <t>Become a part of Irelands Only Comparison Website for the Window &amp; Door Industry. Sit back and watch the leads come to you.</t>
  </si>
  <si>
    <t>Dublin City,Ireland</t>
  </si>
  <si>
    <t>CompassOffice</t>
  </si>
  <si>
    <t>The home for everyone who wants to be part of a much more equal, democratic and sustainable future. Powering the Progressive Alliance #progressivealliance</t>
  </si>
  <si>
    <t>Compass</t>
  </si>
  <si>
    <t>CompetentRoofer</t>
  </si>
  <si>
    <t>The only Competent Person Scheme for #roofing which allows approved roofers to self-certify that their refurbishment work abides by the Building Regulations.</t>
  </si>
  <si>
    <t>CompetitiveA</t>
  </si>
  <si>
    <t>A strategic sales and marketing consultancy specific to #construction, with expertise in specification strategy #specstrategy and #constructionresearch.</t>
  </si>
  <si>
    <t>CompetitiveAdvantage</t>
  </si>
  <si>
    <t>Farnborough, Hampshire  UK</t>
  </si>
  <si>
    <t>CompletusUK</t>
  </si>
  <si>
    <t>We charge only £1,995 including VAT when we sell your home. Nothing to pay upfront. Our complete estate agency service only stops when your home is sold.</t>
  </si>
  <si>
    <t>Completus</t>
  </si>
  <si>
    <t>complheat</t>
  </si>
  <si>
    <t>With decades of experience in the domestic and gas plumbing industry,  we run an efficient and friendly service that is completely ‘customer focused’.</t>
  </si>
  <si>
    <t>Complheat</t>
  </si>
  <si>
    <t>ComputerStartUK</t>
  </si>
  <si>
    <t>One-to-one computer tuition in your own home in the York area for any age up to 100 and beyond!</t>
  </si>
  <si>
    <t>Computer Start York</t>
  </si>
  <si>
    <t>York UK</t>
  </si>
  <si>
    <t>comtec_live</t>
  </si>
  <si>
    <t>The Live Event People. A Live Event Production Company specializing in awards, conferences, exhibitions &amp; product launches.</t>
  </si>
  <si>
    <t>Comtec Live Events</t>
  </si>
  <si>
    <t>Concrete_Dale</t>
  </si>
  <si>
    <t>Construction Rugby Humour Security Constructionarium Concrete</t>
  </si>
  <si>
    <t>Dale Lyon</t>
  </si>
  <si>
    <t>Concrete_Scot</t>
  </si>
  <si>
    <t>concretecentre</t>
  </si>
  <si>
    <t>Providing guidance for designers to enable the potential of concrete and masonry to be realised. Proud publisher of Concrete Quarterly. Part of the MPA.</t>
  </si>
  <si>
    <t>The Concrete Centre</t>
  </si>
  <si>
    <t>CondellLtd</t>
  </si>
  <si>
    <t>We are a builder's and timber merchant based in Sutton, Surrey offering a nationwide service for any project from a small DIY job to a commercial development.</t>
  </si>
  <si>
    <t>Condell Ltd</t>
  </si>
  <si>
    <t>ConexBanninger</t>
  </si>
  <si>
    <t>Conex B&lt;U+04D3&gt;nninger specialises in the design, manufacture &amp; supply of plumbing fittings &amp; valves for domestic, commercial &amp; industrial customers around the world.</t>
  </si>
  <si>
    <t>Conex Bänninger</t>
  </si>
  <si>
    <t>ConExcellence</t>
  </si>
  <si>
    <t>CENE is the regional partner to Constructing Excellence, the single organisation charged with driving the change agenda in construction. Tweets by Leanne.</t>
  </si>
  <si>
    <t>CENorthEast</t>
  </si>
  <si>
    <t>Houghton-le-Spring, England</t>
  </si>
  <si>
    <t>CongresoICLEI</t>
  </si>
  <si>
    <t>Agencia Internacional de Medio Ambiente que trabaja con los gobiernos locales</t>
  </si>
  <si>
    <t>Congresos ICLEI</t>
  </si>
  <si>
    <t>México, D.F.</t>
  </si>
  <si>
    <t>ConHome</t>
  </si>
  <si>
    <t>Comprehensive, independent coverage of the UK Conservative Party from @PaulGoodmanCH, @wallaceme, @HCH_Hill , @HarryPH, @AndrewGimson, and @rmlcoulson</t>
  </si>
  <si>
    <t>ConservativeHome</t>
  </si>
  <si>
    <t>Connect_Comms</t>
  </si>
  <si>
    <t>We are communications specialists. We open minds to new thinking, new ideas, new arguments and new developments.</t>
  </si>
  <si>
    <t>Connect</t>
  </si>
  <si>
    <t>Connect4Climate</t>
  </si>
  <si>
    <t>A global community connecting for climate action. Instagram: @Connect4Climate</t>
  </si>
  <si>
    <t>Washington, DC // Global</t>
  </si>
  <si>
    <t>ConnectHousing</t>
  </si>
  <si>
    <t>We provide much-needed social housing. Our passion is for a fairer society, where people's homes, health and happiness matter. On Twitter Mon - Fri, 9am - 5pm.</t>
  </si>
  <si>
    <t>Connect Housing</t>
  </si>
  <si>
    <t>connolamc</t>
  </si>
  <si>
    <t>Public health at PHE. Key areas health equity, mental health, healthy places, health &amp; justice. Working to make England healthier for all people. Views my own.</t>
  </si>
  <si>
    <t>Connolly AMC</t>
  </si>
  <si>
    <t>conor___r</t>
  </si>
  <si>
    <t>PA Scotland reporter. Wannabe folk singer. T1 Diabetic from the Wirral. Views my own. Open DMs or conor.riordan@pressassociation.com for any tip-offs.</t>
  </si>
  <si>
    <t>Conor Riordan</t>
  </si>
  <si>
    <t>ConorBurnsUK</t>
  </si>
  <si>
    <t>Member of Parliament for Bournemouth West, Parliamentary Private Secretary to Boris Johnson MP (Constituency matters by email only)</t>
  </si>
  <si>
    <t>Conor Burns MP</t>
  </si>
  <si>
    <t>Bournemouth West</t>
  </si>
  <si>
    <t>conorfryan</t>
  </si>
  <si>
    <t>Former senior adviser on education to Tony Blair and David Blunkett. Tweets are in a personal capacity.</t>
  </si>
  <si>
    <t>Conor Ryan</t>
  </si>
  <si>
    <t>ConorMcGinn</t>
  </si>
  <si>
    <t>Labour MP for St Helens North | Dad &amp; Husband | #HelensLaw campaigner | Chair, APPG on Ireland | https://t.co/olfdKVLwja</t>
  </si>
  <si>
    <t>Conor McGinn MP</t>
  </si>
  <si>
    <t>St Helens &amp; Westminster</t>
  </si>
  <si>
    <t>Conorpope</t>
  </si>
  <si>
    <t>Deputy editor, @ProgressOnline</t>
  </si>
  <si>
    <t>Conor Pope</t>
  </si>
  <si>
    <t>ConorShilling</t>
  </si>
  <si>
    <t>Property writer and editor working across various @AngelsMedia publications &amp; #football podcaster @fourpintslater.</t>
  </si>
  <si>
    <t>Conor Shilling</t>
  </si>
  <si>
    <t>conortdarcy</t>
  </si>
  <si>
    <t>Senior policy @resfoundation. All views my own, RTs &lt;U+2260&gt; endorsement etc.</t>
  </si>
  <si>
    <t>Conor D'Arcy</t>
  </si>
  <si>
    <t>conradhackett</t>
  </si>
  <si>
    <t>Senior Demographer &amp; Associate Director at @PewResearch.</t>
  </si>
  <si>
    <t>Conrad Hackett</t>
  </si>
  <si>
    <t>ConroyChristina</t>
  </si>
  <si>
    <t>Director of @coralesce @thersaorg passionate about lifelong learning, #edtech, #enterprise @techislanduk and being by the sea</t>
  </si>
  <si>
    <t>Christina Conroy OBE</t>
  </si>
  <si>
    <t>Isle of Wight, England</t>
  </si>
  <si>
    <t>Conservatives</t>
  </si>
  <si>
    <t>Building a country that works for everyone.</t>
  </si>
  <si>
    <t>ConservativesIN</t>
  </si>
  <si>
    <t>The Conservative campaign to support the UK remaining in a reformed EU.</t>
  </si>
  <si>
    <t>ConservativesWM</t>
  </si>
  <si>
    <t>News from the Conservatives in the West Midlands._x000D__x000D_
Please also follow us on Facebook at https://t.co/rGrA5QjZ32</t>
  </si>
  <si>
    <t>WM Conservatives</t>
  </si>
  <si>
    <t>ConservatoryEtc</t>
  </si>
  <si>
    <t>We are a home and property improvement company, specialising in the installation of conservatories, orangeries, bi fold doors, composite doors and UPVC windows.</t>
  </si>
  <si>
    <t>Conservatories Etc</t>
  </si>
  <si>
    <t>Wymondham, Norfolk, UK</t>
  </si>
  <si>
    <t>conservengineer</t>
  </si>
  <si>
    <t>Senior Associate at Hurst Peirce + Malcolm. #Conservation #Engineering Heritage twit...</t>
  </si>
  <si>
    <t>Richard Salmon</t>
  </si>
  <si>
    <t>MK, London, or on a train</t>
  </si>
  <si>
    <t>constattooing</t>
  </si>
  <si>
    <t>Jnr. Tattoo Artist at Inked Up, Cardiff. Percussionist &amp; Swim Instructor. aj.constable.tattoo@gmail.com</t>
  </si>
  <si>
    <t>AJ Constable</t>
  </si>
  <si>
    <t>Cardiff UK</t>
  </si>
  <si>
    <t>Construct_PR</t>
  </si>
  <si>
    <t>PR and Marketing services for the Construction Industry from The Think Tank, a specialist integrated agency. http://t.co/N9wLGemU6j</t>
  </si>
  <si>
    <t>Construction PR</t>
  </si>
  <si>
    <t>constructaquote</t>
  </si>
  <si>
    <t>Honest Business Insurance. The trade, construction, consultant &amp; van specialists. Celebrating 27 years as a UK broker. Tweeting #tradetalk.</t>
  </si>
  <si>
    <t>constructaquote.com</t>
  </si>
  <si>
    <t>ConstructCE</t>
  </si>
  <si>
    <t>A second workshop to explore the application of circular economy thinking to construction and the built environment. London, 20 Jan 2017</t>
  </si>
  <si>
    <t>Construction CE</t>
  </si>
  <si>
    <t>ConstructChat</t>
  </si>
  <si>
    <t>Helping to promote #Construction #Architecture #Engineering #Surveying Careers since 2011. #idigconstruction #borntobuild</t>
  </si>
  <si>
    <t>ConstructionChat</t>
  </si>
  <si>
    <t>constructCO2</t>
  </si>
  <si>
    <t>Taking CO2 out of construction: Measure, benchmark &amp; improve your construction carbon footprint with https://t.co/1YFpjFIaOh</t>
  </si>
  <si>
    <t>constructcoach</t>
  </si>
  <si>
    <t>Maria (Willis) Coulter, Industry Business Coach &amp; Trainer, Chair @CICEastMidlands, @CICtweet NED, @RICSEastMids Board Member, @D2N2LEP Construction Ambassador</t>
  </si>
  <si>
    <t>Construction Coach</t>
  </si>
  <si>
    <t>ConstructConnx</t>
  </si>
  <si>
    <t>ConstructConnect is a leading provider of construction information + technology solutions in N.A.  w/4 legacy brands iSqFt, CMD, BidClerk + Construction Data</t>
  </si>
  <si>
    <t>ConstructConnect</t>
  </si>
  <si>
    <t>Cincinnati, OH</t>
  </si>
  <si>
    <t>ConstructExpo</t>
  </si>
  <si>
    <t>FREE conference &amp; exhibition for the construction industry with FREE Meet the Buyer, keynote speakers, interactive workshops, Breakfast, Dinner, 200+exhibitors.</t>
  </si>
  <si>
    <t>Construction Expo</t>
  </si>
  <si>
    <t>constructhealth</t>
  </si>
  <si>
    <t>An industry-led group dedicated to uniting the construction industry in eradicating occupational ill health &amp; disease. Treating health like safety</t>
  </si>
  <si>
    <t>HCLG</t>
  </si>
  <si>
    <t>ConstructingEq</t>
  </si>
  <si>
    <t>Training, Consultancy, Research._x000D_
Creating fairer organisations.</t>
  </si>
  <si>
    <t>ConstructingEquality</t>
  </si>
  <si>
    <t>constructingexc</t>
  </si>
  <si>
    <t>not for profit movement driving change in construction - Excellence through Collaboration</t>
  </si>
  <si>
    <t>ConstrctngExcellence</t>
  </si>
  <si>
    <t>ConstructionCG</t>
  </si>
  <si>
    <t>City &amp; Guilds Construction Qualifications. Building a better future for our learners and for our built environment.</t>
  </si>
  <si>
    <t>C&amp;G Construction</t>
  </si>
  <si>
    <t>ConstructionEnq</t>
  </si>
  <si>
    <t>Construction news, jobs and contracts</t>
  </si>
  <si>
    <t>Enquirer</t>
  </si>
  <si>
    <t>constructionERC</t>
  </si>
  <si>
    <t>All the latest updates from East Riding College's construction department. Contact 0345 120 0044 for any enquiries .</t>
  </si>
  <si>
    <t xml:space="preserve">Beverley, Bridlington &amp; Hull </t>
  </si>
  <si>
    <t>ConstructionEU</t>
  </si>
  <si>
    <t>Representing European #construction products manufacturers. Expertise in EU regulations #standardisation #sustainability #digitalisation #BIM #SmartCE #EPDs</t>
  </si>
  <si>
    <t>ConstructionProducts</t>
  </si>
  <si>
    <t>CONSTRUCTIONews</t>
  </si>
  <si>
    <t>Construction industry news and latest updates.</t>
  </si>
  <si>
    <t>ConstructionFE</t>
  </si>
  <si>
    <t>Manager in FE Construction. Rams fan. National Association of Plastering Lecturers' (NAPL) communication secretary. My views, my thoughts, my opinions, my own..</t>
  </si>
  <si>
    <t>Rob Moore</t>
  </si>
  <si>
    <t>ConstructionGL</t>
  </si>
  <si>
    <t>Construction website and digital magazine covering architecture, infrastructure, green building and more &lt;ed&gt;&lt;U+00A0&gt;&lt;U+00BC&gt;&lt;ed&gt;&lt;U+00BF&gt;&lt;U+0097&gt;&lt;U+FE0F&gt;</t>
  </si>
  <si>
    <t>Construction Global</t>
  </si>
  <si>
    <t>&lt;ed&gt;&lt;U+00A0&gt;&lt;U+00BC&gt;&lt;ed&gt;&lt;U+00B7&gt;&lt;U+00AC&gt;&lt;ed&gt;&lt;U+00A0&gt;&lt;U+00BC&gt;&lt;ed&gt;&lt;U+00B7&gt;&lt;U+00A7&gt;&lt;ed&gt;&lt;U+00A0&gt;&lt;U+00BC&gt;&lt;ed&gt;&lt;U+00B7&gt;&lt;U+00BA&gt;&lt;ed&gt;&lt;U+00A0&gt;&lt;U+00BC&gt;&lt;ed&gt;&lt;U+00B7&gt;&lt;U+00B8&gt;</t>
  </si>
  <si>
    <t>constructionlca</t>
  </si>
  <si>
    <t>Co-author Green Guide to Specification, expert in Life Cycle Analysis (LCA), EPD and sustainablity for construction_x000D_
https://t.co/zbyskjczOK</t>
  </si>
  <si>
    <t>Jane Anderson</t>
  </si>
  <si>
    <t xml:space="preserve">Sheffield </t>
  </si>
  <si>
    <t>ConstructionUtd</t>
  </si>
  <si>
    <t>Construction United is an organisation that aims to promote everything that’s great about the construction industry!</t>
  </si>
  <si>
    <t>Construction United</t>
  </si>
  <si>
    <t>ConstructionYT</t>
  </si>
  <si>
    <t>Construction Youth Trust helps young people overcome barriers and build better futures. Instagram: ConstructionYouthTrust.</t>
  </si>
  <si>
    <t>Construction Youth</t>
  </si>
  <si>
    <t>constructline</t>
  </si>
  <si>
    <t>UK’s largest procurement and supply chain management service for the construction industry. Set up to make the supplier assessment process less painful.</t>
  </si>
  <si>
    <t>Constructionline</t>
  </si>
  <si>
    <t>ConstructorsW</t>
  </si>
  <si>
    <t>Founded in 1976 The 99th #Livery Company of The City of #London Granted Livery 1990 and Granted a #Royal Charter of Incorporation in 2010</t>
  </si>
  <si>
    <t>WCoConstructors</t>
  </si>
  <si>
    <t>City of London UK</t>
  </si>
  <si>
    <t>consult_chris</t>
  </si>
  <si>
    <t>christopher hulme</t>
  </si>
  <si>
    <t xml:space="preserve">Lowestoft </t>
  </si>
  <si>
    <t>ConsultSuzie</t>
  </si>
  <si>
    <t>Everyone's Children Manager at @GlasgowCVS, supporting vol. orgs who work with children and families. Sometimes tweets about my dog and cake. Personal views</t>
  </si>
  <si>
    <t>Suzie Scott GCVS</t>
  </si>
  <si>
    <t>ContactConsult</t>
  </si>
  <si>
    <t>Steve Appleton-Contact Consulting working where health, housing &amp; social care connect in mental health learning disability &amp; older people. UK liaison for @iimhl</t>
  </si>
  <si>
    <t>Contact Consulting</t>
  </si>
  <si>
    <t>Oxfordshire, UK</t>
  </si>
  <si>
    <t>Continental_UFH</t>
  </si>
  <si>
    <t>Underfloor heating news, tips and advice from the UK's leading direct specialist trade supplier._x000D_
Continental Underfloor heating official twitter.</t>
  </si>
  <si>
    <t>Underfloor Heating</t>
  </si>
  <si>
    <t>ContinuUPS</t>
  </si>
  <si>
    <t>Backup power solutions experts. Design, install, support for your server room/ data centre infrastructure. Trusted by large public and private businesses.</t>
  </si>
  <si>
    <t>Continu</t>
  </si>
  <si>
    <t>Contour_Homes</t>
  </si>
  <si>
    <t>Contour Homes is a registered social landlord with 12,000 properties under its ownership and management across 28 local authorities.Part of @Onward_Homes</t>
  </si>
  <si>
    <t>Contour Homes</t>
  </si>
  <si>
    <t>ContourRoofing</t>
  </si>
  <si>
    <t>Roofing company based in Harlow, Essex specialising in all aspects of tiling, slating, leadworks, single ply and liquid applied roofing membranes.</t>
  </si>
  <si>
    <t>Contour Roofing</t>
  </si>
  <si>
    <t>ContractJournal</t>
  </si>
  <si>
    <t>Construction Index produces both the UKs No1 Construction News website &amp; UKs leading print title for contractors. @TCindex @TCiTrader &amp; @TCindexFR @TCindexUSA</t>
  </si>
  <si>
    <t>ContractorJournal</t>
  </si>
  <si>
    <t>contractlifting</t>
  </si>
  <si>
    <t>MOBILE CRANE SERVICES providing CONTRACT LIFTING. Contract Lift, Shift &amp; Relocation Specialist. Call 0800 689 3426.</t>
  </si>
  <si>
    <t>Mobile Crane Service</t>
  </si>
  <si>
    <t>UK - Operating Nationally</t>
  </si>
  <si>
    <t>ConUnit_UCL</t>
  </si>
  <si>
    <t>The Constitution Unit, based @uclspp, is the UK's leading research centre on constitutional change._x000D_
Retweets not endorsements._x000D_
Follow UCL's Twitter channel @ucl</t>
  </si>
  <si>
    <t>Constitution Unit</t>
  </si>
  <si>
    <t>ConvenorRTPIS</t>
  </si>
  <si>
    <t>Tweets from Stefano Smith FRTPI, 2017 Convenor of Royal Town Planning Institute Scotland</t>
  </si>
  <si>
    <t>RTPI Scot Convenor</t>
  </si>
  <si>
    <t>ConversationUK</t>
  </si>
  <si>
    <t>An independent news and commentary website produced by academics and journalists. Free to read and republish.</t>
  </si>
  <si>
    <t>The Conversation</t>
  </si>
  <si>
    <t>ConWayFor</t>
  </si>
  <si>
    <t>The Twitter presence of Conservative Way Forward, the largest and most influential pressure group in the UK Conservative Party today</t>
  </si>
  <si>
    <t>CWF</t>
  </si>
  <si>
    <t>CookeArkwright</t>
  </si>
  <si>
    <t>Independent firm of chartered surveyors &amp; property consultants. Named Most Active Commercial Agents in Wales by both Estates Gazette and Welsh Business Insider.</t>
  </si>
  <si>
    <t>Cooke &amp; Arkwright</t>
  </si>
  <si>
    <t>Cardiff &amp; Bridgend, Wales UK</t>
  </si>
  <si>
    <t>CoolproductsEU</t>
  </si>
  <si>
    <t>NGOs campaigning for better TVs, fridges, vacuums etc. Let's cut energy bills and climate change. #energylabel #energyefficiency #euEcodesign #circulareconomy</t>
  </si>
  <si>
    <t>Coolproducts.eu</t>
  </si>
  <si>
    <t>CoombsJones</t>
  </si>
  <si>
    <t>Architects, researchers, makers and lecturers at @WSofArchi &amp; @uwearch. Co-authors of @shapemytownDCFW and @uwe_hands_on. Tweets mostly by Mat</t>
  </si>
  <si>
    <t>Coombs Jones</t>
  </si>
  <si>
    <t>Bristol &amp; Cardiff</t>
  </si>
  <si>
    <t>Coomersltd</t>
  </si>
  <si>
    <t>Your award winning independent builders' merchant serving the local community in Surrey &amp; Hampshire from three branches.  Open to the trade &amp; public.</t>
  </si>
  <si>
    <t>Coomers Ltd</t>
  </si>
  <si>
    <t>Haslemere | Bordon | Alton</t>
  </si>
  <si>
    <t>Coop_CollegeUK</t>
  </si>
  <si>
    <t>Great things happen when people co-operate. Join us today: https://t.co/MtEPmBFp3j</t>
  </si>
  <si>
    <t>Co-operative College</t>
  </si>
  <si>
    <t>CoopBankUK</t>
  </si>
  <si>
    <t>Contact our social team on @CoopBankUK_help: 7am - 10pm, 7 days a week. Please don’t Tweet bank details - we’ll never ask for them!</t>
  </si>
  <si>
    <t>Co-op Bank</t>
  </si>
  <si>
    <t>CoopEnergy</t>
  </si>
  <si>
    <t>By the members, for the members, with the members. Making your Energy that #LittleBitEasier. For customer service enquiries please tweet @CoopEnergyHelp</t>
  </si>
  <si>
    <t>Co-operative Energy</t>
  </si>
  <si>
    <t>CooperativesUK</t>
  </si>
  <si>
    <t>The network for Britain's thousands of co-operatives, we work to promote, develop and unite member owned businesses worth £36 billion to the UK economy.</t>
  </si>
  <si>
    <t>Co-operatives UK</t>
  </si>
  <si>
    <t>Cooperator1</t>
  </si>
  <si>
    <t>Co-operative entrepreneur. Founder of @phonecoop. Board member of @Midcountiescoop, @CooperativesUK.  #coops #socent and #politics. #Remain Views are my own</t>
  </si>
  <si>
    <t>Vivian Woodell</t>
  </si>
  <si>
    <t>Chipping Norton, UK</t>
  </si>
  <si>
    <t>CooperRobertson</t>
  </si>
  <si>
    <t>Architecture, Urban Design</t>
  </si>
  <si>
    <t>Cooper Robertson</t>
  </si>
  <si>
    <t>New York, NY, USA</t>
  </si>
  <si>
    <t>CooperScaffold1</t>
  </si>
  <si>
    <t>#CooperScaffoldingLtd is an independent #scaffolding company with an excellent reputation for providing the safest #scaffolding #services across the Midlands.</t>
  </si>
  <si>
    <t>Cooper Scaffolding</t>
  </si>
  <si>
    <t>CoopersCompany</t>
  </si>
  <si>
    <t>The 36th #CityofLondon Livery. New members welcomed. Promoting the craft of coopering and the survival of casks. #Bishopsgate. Hall for hire. London EC2</t>
  </si>
  <si>
    <t>Company of Coopers</t>
  </si>
  <si>
    <t>Devonshire Square, London</t>
  </si>
  <si>
    <t>CoopersFire</t>
  </si>
  <si>
    <t>Leading The Way In Fire Protection. Manufacturers and Installers of Smoke and Fire Curtains in the UK and Worldwide. Compliant to BS 8524.</t>
  </si>
  <si>
    <t>Coopers Fire</t>
  </si>
  <si>
    <t>coopnews</t>
  </si>
  <si>
    <t>Connecting, championing and challenging the 2.6 million co-operatives in the global #coops community | Online news | Monthly magazine</t>
  </si>
  <si>
    <t>Co-operative News</t>
  </si>
  <si>
    <t>coopukfood</t>
  </si>
  <si>
    <t>Official Twitter for Co-op Food queries, feedback, our latest deals &amp; more. Find your local https://t.co/npRp5SBe8p, community policy, https://t.co/f7O3jU57qg</t>
  </si>
  <si>
    <t>Co-op Food</t>
  </si>
  <si>
    <t>Our opening hours:</t>
  </si>
  <si>
    <t>COP21</t>
  </si>
  <si>
    <t>Conférence des Nations unies sur les changements climatiques à Paris, _x000D_
30 novembre - 12 décembre 2015. _x000D_
_x000D_
Compte officiel.</t>
  </si>
  <si>
    <t>COP21 - Paris 2015</t>
  </si>
  <si>
    <t>Paris-Le Bourget</t>
  </si>
  <si>
    <t>COP22</t>
  </si>
  <si>
    <t>United Nations Climate Change Conference, Marrakech 7- 18 November 2016. Official Account.</t>
  </si>
  <si>
    <t>Marrakesh</t>
  </si>
  <si>
    <t>copenhagenize</t>
  </si>
  <si>
    <t>Putting the fuck you back into urban design since 2007. / Mikael Colville-Andersen / CEO Copenhagenize Design Co.  / Host of @lifesizedcity TV series</t>
  </si>
  <si>
    <t>Colville-Andersen</t>
  </si>
  <si>
    <t>CopernicusECMWF</t>
  </si>
  <si>
    <t>The Climate Change Service (C3S) &amp; Atmosphere Monitoring Service (CAMS) for the Copernicus Earth Observation Programme, Europe's eyes on the Earth.</t>
  </si>
  <si>
    <t>Copernicus ECMWF</t>
  </si>
  <si>
    <t>COPoisoningUK</t>
  </si>
  <si>
    <t>Carbon Monoxide is responsible for far many more deaths than we think. Support and Awareness Campaign. Website Coming Soon. Looking for Campaign Partners.</t>
  </si>
  <si>
    <t>CopperConsult</t>
  </si>
  <si>
    <t>Award winning specialist communications, stakeholder engagement and consultation consultancy for infrastructure and development</t>
  </si>
  <si>
    <t>Copper</t>
  </si>
  <si>
    <t>London-Bristol-Birmingham</t>
  </si>
  <si>
    <t>CopperCylinders</t>
  </si>
  <si>
    <t>High Grade Hot Water Cylinders, Made in the UK at the best prices and next day delivery.</t>
  </si>
  <si>
    <t>CopperCylinder</t>
  </si>
  <si>
    <t>Northwest</t>
  </si>
  <si>
    <t>CoraKwiat</t>
  </si>
  <si>
    <t>Divisional Director @StrideTreglown; Design Council Cabe BEE; Design Review Panel Member; Horse Addict. Views are my own.</t>
  </si>
  <si>
    <t>Cora Kwiatkowski</t>
  </si>
  <si>
    <t>CoralWindowsUK</t>
  </si>
  <si>
    <t>Yorkshire's Number 1 for Windows, Doors and Conservatories. We won't be beaten on price, call today for a free quote on 0800 011 62 97, open 7 days.</t>
  </si>
  <si>
    <t>Coral Windows</t>
  </si>
  <si>
    <t>Corbssss</t>
  </si>
  <si>
    <t>Once had a 29 hour birthday. Ex teenager. Some people watch the Big Bang Theory, i live it. Often do the Countdown numbers round in 15s.</t>
  </si>
  <si>
    <t>Tom Corbett</t>
  </si>
  <si>
    <t>Lcstr / Lghbrgh</t>
  </si>
  <si>
    <t>corc101</t>
  </si>
  <si>
    <t>The Premier Roofing Trade Association in the UK with over 700 reputable members covering all areas. Don't take risks, use a member of the CORC.</t>
  </si>
  <si>
    <t>CoRC</t>
  </si>
  <si>
    <t>CorDEX_IS</t>
  </si>
  <si>
    <t>The recognised global authority in the design and manufacture of Intrinsically Safe Instrumentation.ATEX, IECEx &amp; CSA Certified. #CorDEXTools to be featured</t>
  </si>
  <si>
    <t>CorDEX</t>
  </si>
  <si>
    <t>Teesside, UK</t>
  </si>
  <si>
    <t>Core_S_Windows</t>
  </si>
  <si>
    <t>London's timber-framed, traditionally-styled double-glazing specialists.</t>
  </si>
  <si>
    <t>Core Sash Windows</t>
  </si>
  <si>
    <t>corecities</t>
  </si>
  <si>
    <t>Representing the UK's ten Core Cities, we are a united voice calling for greater devolution</t>
  </si>
  <si>
    <t>Core Cities</t>
  </si>
  <si>
    <t>CoreNetGlobalUK</t>
  </si>
  <si>
    <t>CoreNet Global UK Chapter represents the occupier and unifies the Corporate Real Estate profession through education, networking, research &amp; communication.</t>
  </si>
  <si>
    <t>CoreNet Global UK</t>
  </si>
  <si>
    <t>CORFACIntl</t>
  </si>
  <si>
    <t>CORFAC International is a global network of independently owned commercial real estate firms.</t>
  </si>
  <si>
    <t>CORFAC International</t>
  </si>
  <si>
    <t>Des Plaines, IL</t>
  </si>
  <si>
    <t>corganisers</t>
  </si>
  <si>
    <t>The national training &amp; membership body for community organising in England. Supporting #socialaction in neighborhoods across the country #corganisers</t>
  </si>
  <si>
    <t>Community Organisers</t>
  </si>
  <si>
    <t>CorgiInsurance</t>
  </si>
  <si>
    <t>We have over 30 years’ experience insuring plumbing and heating engineers, as well as a wide range of tradesmen. We don't insure central heating systems.</t>
  </si>
  <si>
    <t>CORGI Insurance</t>
  </si>
  <si>
    <t>CorgiServices</t>
  </si>
  <si>
    <t>The CORGI brand delivers products and services that range across the heating, plumbing and renewables industry.</t>
  </si>
  <si>
    <t>Corgi Services</t>
  </si>
  <si>
    <t>Basingstoke</t>
  </si>
  <si>
    <t>CORGITechnical</t>
  </si>
  <si>
    <t>We are dedicated experts committed to gas safety._x000D__x000D_
With over 30 years experience providing professional services in industry, offering support and expertise</t>
  </si>
  <si>
    <t>CORGI Technical</t>
  </si>
  <si>
    <t>Nationwide- UK</t>
  </si>
  <si>
    <t>CorineSpirotech</t>
  </si>
  <si>
    <t>Area Sales Manager (domestic and commercial) South-West England and Channel Islands for @spirotechUK ~ Dutch born and raised_x000D_
(all views are my own)</t>
  </si>
  <si>
    <t>Corine Spirotech</t>
  </si>
  <si>
    <t>CormacRussell</t>
  </si>
  <si>
    <t>Cormac is a faculty member of ABCD Institute, MD of Nurture Development &amp; author of #ABCD book: Looking Back to Look Forward https://t.co/U5PbYMUyrX</t>
  </si>
  <si>
    <t>Cormac Russell</t>
  </si>
  <si>
    <t>Ireland, UK, Global</t>
  </si>
  <si>
    <t>corneliustweets</t>
  </si>
  <si>
    <t>Catriona Cornelius</t>
  </si>
  <si>
    <t>CornerhousePubs</t>
  </si>
  <si>
    <t>#WeDoArtBooks! Providing a knowledgeable sales and distribution service for specialist contemporary visual arts publications. Our mothership is @HOME_mcr</t>
  </si>
  <si>
    <t>Cornerhouse Books</t>
  </si>
  <si>
    <t>cornerrobot</t>
  </si>
  <si>
    <t>News &amp; Arts | Interests: climate, planning | Managing Editor for News @BerkshireEagle |</t>
  </si>
  <si>
    <t>Samantha Wood</t>
  </si>
  <si>
    <t>Massachusetts, USA</t>
  </si>
  <si>
    <t>Cornish_Bumpkin</t>
  </si>
  <si>
    <t>Living the dream in #Cornwall with my fiance &lt;U+263A&gt;&lt;U+FE0F&gt; &lt;U+2764&gt;&lt;U+FE0F&gt;&lt;U+FE0F&gt; Owner of @seafood_truro &lt;ed&gt;&lt;U+00A0&gt;&lt;U+00BD&gt;&lt;ed&gt;&lt;U+00B0&gt;&lt;U+009F&gt;&amp; @loversretreats #holidayhome #LooWithAView &lt;ed&gt;&lt;U+00A0&gt;&lt;U+00BC&gt;&lt;ed&gt;&lt;U+00BF&gt;&lt;U+00A1&gt; &lt;U+2600&gt;&lt;U+FE0F&gt;Work with @Newsflare &lt;ed&gt;&lt;U+00A0&gt;&lt;U+00BC&gt;&lt;ed&gt;&lt;U+00BE&gt;&lt;U+00A5&gt;</t>
  </si>
  <si>
    <t>Charlotte Thomson</t>
  </si>
  <si>
    <t>Portreath, England</t>
  </si>
  <si>
    <t>cornwallchamber</t>
  </si>
  <si>
    <t>We make doing business easier in Cornwall and Isles of Scilly. Connecting the business community by Networking, Events, Influence &amp; Communication</t>
  </si>
  <si>
    <t>Cornwall Chamber</t>
  </si>
  <si>
    <t>CornwallCollege</t>
  </si>
  <si>
    <t>One of the largest colleges in the UK including Duchy College, Falmouth Marine School and Bicton College.</t>
  </si>
  <si>
    <t>Cornwall College</t>
  </si>
  <si>
    <t>CornwallCouncil</t>
  </si>
  <si>
    <t>The official site of Cornwall Council. Updated and monitored by the communications team sharing news and stories from around Cornwall.</t>
  </si>
  <si>
    <t>Cornwall Council</t>
  </si>
  <si>
    <t>CornwallFRS</t>
  </si>
  <si>
    <t>The official Twitter feed for Cornwall Fire and Rescue Service. This account is not monitored 24/7. In an emergency dial 999.</t>
  </si>
  <si>
    <t>Cornwall Fire&amp;Rescue</t>
  </si>
  <si>
    <t>CornwallInsight</t>
  </si>
  <si>
    <t>Cornwall Insight provides strategic UK energy market intelligence to help you make sense of the sector. Email: enquiries@cornwall-insight.com</t>
  </si>
  <si>
    <t>Cornwall Insight</t>
  </si>
  <si>
    <t>CoryEnergy</t>
  </si>
  <si>
    <t>Cory Riverside Energy providing London with a safe, secure, affordable and sustainable energy supply #energyfromwaste #greenhighway #thethames</t>
  </si>
  <si>
    <t>Cory Energy</t>
  </si>
  <si>
    <t>CosgrovePropCo</t>
  </si>
  <si>
    <t>Independent Chartered Surveyors providing advice in commercial property &amp; equestrian property sector. Free initial consultation. rebecca.cosgrove@icloud.com</t>
  </si>
  <si>
    <t>Cosgrove &amp; Co.</t>
  </si>
  <si>
    <t>CosmopolitanUK</t>
  </si>
  <si>
    <t>Subscription question? hearst@subscription.co.uk</t>
  </si>
  <si>
    <t>Cosmopolitan UK</t>
  </si>
  <si>
    <t>Cost2Build_UK</t>
  </si>
  <si>
    <t>Need help with your home project? We give you an accurate quote, quality supplies, and vetted tradespeople to do the work. Whatever the job, we'll handle it.</t>
  </si>
  <si>
    <t>Cost2Build UK</t>
  </si>
  <si>
    <t>CostaCoffee</t>
  </si>
  <si>
    <t>Handcrafted tweets from the Nation's Favourite Coffee Shop 7 days a week.</t>
  </si>
  <si>
    <t>Costa Coffee</t>
  </si>
  <si>
    <t>CostainGroup</t>
  </si>
  <si>
    <t>Improving people’s lives by deploying technology based engineering solutions for the UK’s energy, water and transportation infrastructures.</t>
  </si>
  <si>
    <t>Costain Group</t>
  </si>
  <si>
    <t>CoStarUK</t>
  </si>
  <si>
    <t>CoStar Group puts you at the centre of the commercial real estate industry by connecting you to the UK’s largest database of commercial property.</t>
  </si>
  <si>
    <t>CoStar UK</t>
  </si>
  <si>
    <t>CosyWarmPlumber</t>
  </si>
  <si>
    <t>Super RELIABLE Plumbing &amp; Heating Company. Boilers, Bathrooms, 1st &amp; 2nd fix to builders &amp; shop fitters. Proud Member &amp; leader of @thetradeshub @iloveplumbingme</t>
  </si>
  <si>
    <t>Andy Cam</t>
  </si>
  <si>
    <t>cotmanamanda</t>
  </si>
  <si>
    <t>Customer Liaison Manager for Cotman HA, just a few of my many passions are customer involvement, service delivery, Marley the dog, &amp; chocolate, all views my own</t>
  </si>
  <si>
    <t>Amanda Parnell</t>
  </si>
  <si>
    <t>CotmanHousing</t>
  </si>
  <si>
    <t>Cotman is one of East Anglia’s leading housing associations. We own and manage over 3,300 homes across Norfolk, Suffolk, Essex and Cambridgeshire.</t>
  </si>
  <si>
    <t>Cotman Housing</t>
  </si>
  <si>
    <t>cotswoldpark</t>
  </si>
  <si>
    <t>A private &amp; exclusive venue belonging to Simon &amp; LJ Hanbury for private lettings, corporate hire &amp; country pursuits with 10 en-suite twin or double bedrooms</t>
  </si>
  <si>
    <t>Cotswold Park Barns</t>
  </si>
  <si>
    <t>CottVerm</t>
  </si>
  <si>
    <t>Award winning architectural practice designing for Education and Community since 1992_x000D_
_x000D_
_x000D_
_x000D_
https://t.co/iliL1IXQqo</t>
  </si>
  <si>
    <t>Cottrell &amp; Vermeulen</t>
  </si>
  <si>
    <t>coulsdoncollege</t>
  </si>
  <si>
    <t>In partnership with Reigate College -  graded 'Outstanding' by Ofsted</t>
  </si>
  <si>
    <t>Coulsdon College</t>
  </si>
  <si>
    <t>Placehouse Lane, Old Coulsdon</t>
  </si>
  <si>
    <t>Councilhomechat</t>
  </si>
  <si>
    <t>Busting myths about Council Housing by providing a platform for people's stories/experiences #CouncilHomesChat #SocialHousing</t>
  </si>
  <si>
    <t>Council Homes Chat</t>
  </si>
  <si>
    <t>CountryfileMag</t>
  </si>
  <si>
    <t>Explore the British countryside with BBC #Countryfile Magazine</t>
  </si>
  <si>
    <t>Countryfile Magazine</t>
  </si>
  <si>
    <t>countrylivinguk</t>
  </si>
  <si>
    <t>Country Living UK, the lifestyle magazine for those who either live or dream of living in the country</t>
  </si>
  <si>
    <t>Country Living UK</t>
  </si>
  <si>
    <t>CountrysideProp</t>
  </si>
  <si>
    <t>A leading UK home builder specialising in placemaking &amp; urban regeneration to create places people love to live. Account active weekdays 9:00am - 5.30pm</t>
  </si>
  <si>
    <t>Countryside</t>
  </si>
  <si>
    <t>Brentwood, UK</t>
  </si>
  <si>
    <t>CountrysWindows</t>
  </si>
  <si>
    <t>Windows, doors, conservatory manufacturer in u.P.V.C. &amp; Aluminium</t>
  </si>
  <si>
    <t>Countryside Windows</t>
  </si>
  <si>
    <t>courteneyccs</t>
  </si>
  <si>
    <t>Very proud mum. Chartered Surveyor.  Managing Director&lt;U+200B&gt; Childcare &amp; Education Christie &amp; Co UK - Europe - Asia - China. Co-Opted Trustee NDNA</t>
  </si>
  <si>
    <t>Courteney Donaldson</t>
  </si>
  <si>
    <t xml:space="preserve">Going Global! </t>
  </si>
  <si>
    <t>courtneyk921</t>
  </si>
  <si>
    <t>25 years old, London, nutritionist, engaged and have a 5 month baby boy who I love to bits &lt;ed&gt;&lt;U+00A0&gt;&lt;U+00BD&gt;&lt;ed&gt;&lt;U+00B2&gt;&lt;U+0097&gt;&lt;ed&gt;&lt;U+00A0&gt;&lt;U+00BD&gt;&lt;ed&gt;&lt;U+00B2&gt;&lt;U+0095&gt;&lt;ed&gt;&lt;U+00A0&gt;&lt;U+00BD&gt;&lt;ed&gt;&lt;U+00B2&gt;&lt;U+0097&gt;</t>
  </si>
  <si>
    <t>Courtney K &lt;ed&gt;&lt;U+00A0&gt;&lt;U+00BD&gt;&lt;ed&gt;&lt;U+00B2&gt;&lt;U+0097&gt;&lt;ed&gt;&lt;U+00A0&gt;&lt;U+00BD&gt;&lt;ed&gt;&lt;U+00B2&gt;&lt;U+0095&gt;&lt;ed&gt;&lt;U+00A0&gt;&lt;U+00BD&gt;&lt;ed&gt;&lt;U+00B2&gt;&lt;U+0097&gt;</t>
  </si>
  <si>
    <t>CousinsArch</t>
  </si>
  <si>
    <t>C&amp;C is an award winning London based practice working across the residential, commercial, mixed use, public art and cultural sectors. Tweets from our office.</t>
  </si>
  <si>
    <t>Cousins &amp; Cousins</t>
  </si>
  <si>
    <t>Camden Town, London</t>
  </si>
  <si>
    <t>CoveaInsplc</t>
  </si>
  <si>
    <t>Welcome to the official Twitter page for Covea Insurance Plc. We provide competitive personal and commercial lines insurance throughout the UK</t>
  </si>
  <si>
    <t>Covea Insurance plc</t>
  </si>
  <si>
    <t>Covered_Roofing</t>
  </si>
  <si>
    <t>For all your Roofing Materials - we've got you Covered.</t>
  </si>
  <si>
    <t>Covered Roofing</t>
  </si>
  <si>
    <t>Tottenham, London, N17</t>
  </si>
  <si>
    <t>covtelegraph</t>
  </si>
  <si>
    <t>The latest news, sport, weather, events and entertainment from the Coventry Telegraph. We're also on Facebook https://t.co/Dho4drzuVc</t>
  </si>
  <si>
    <t>Coventry Telegraph</t>
  </si>
  <si>
    <t>covuniece</t>
  </si>
  <si>
    <t>The School of #Energy, #Construction and #Environment inc #geography &amp; #disaster management at Coventry University. Follow us for news, events, research &amp; more.</t>
  </si>
  <si>
    <t>Cov Uni ECE</t>
  </si>
  <si>
    <t>cowanrob</t>
  </si>
  <si>
    <t>Urbanist, trainer, editor and cartoonist at UDS. Author of The Dictionary of Urbanism. Editor of Context. Highlighting Plandemonium, promoting Placecheck.</t>
  </si>
  <si>
    <t>Rob Cowan</t>
  </si>
  <si>
    <t>Cowboy_Builders</t>
  </si>
  <si>
    <t>Beat The Cowboy Builder™ is the leading specialist in construction project management for the prevention of #cowboybuilders help &amp; advice #beatthecowboys</t>
  </si>
  <si>
    <t>Cowboy Builders Help</t>
  </si>
  <si>
    <t>CoxDesignPlan</t>
  </si>
  <si>
    <t>Cox Design and Consult is a multi-disciplinary building consultancy, delivering a broad and flexible range of professional services.</t>
  </si>
  <si>
    <t>Cox Design&amp;Consult</t>
  </si>
  <si>
    <t>coxey</t>
  </si>
  <si>
    <t>Bolton at Home @PercentForArt officer. Spare time = voluntary stuff; culture; archives; food, wine &amp; gin; reading; hoarding; globetrotting. Opinions my own</t>
  </si>
  <si>
    <t>Gaynor Cox</t>
  </si>
  <si>
    <t>coxformat</t>
  </si>
  <si>
    <t>Cox Format Developments Ltd, Loft Conversions, Extensions and New Build houses. FMB award winning London Builder. 020 8449 9697 http://t.co/iZAxkjC3Ug</t>
  </si>
  <si>
    <t>Peter Maton FIOC</t>
  </si>
  <si>
    <t>Barnet and Hertfordshire.</t>
  </si>
  <si>
    <t>coyleneil</t>
  </si>
  <si>
    <t>Re-elected Labour MP for Bermondsey &amp; Old Southwark - @boslabour - Casework &amp; queries to: Neil.Coyle.MP@parliament.uk please. Tweets are personal.</t>
  </si>
  <si>
    <t>Neil Coyle</t>
  </si>
  <si>
    <t>CP_Policy</t>
  </si>
  <si>
    <t>Policy and public affairs team @centrepointuk. Speaking out for homeless young people across the country.</t>
  </si>
  <si>
    <t>Centrepoint Policy</t>
  </si>
  <si>
    <t>CPA_Planthire</t>
  </si>
  <si>
    <t>CPA</t>
  </si>
  <si>
    <t>CPA_Tweets</t>
  </si>
  <si>
    <t>The Construction Products Association represents UK manufacturers &amp; suppliers of construction products - a £55bn industry directly employing 288,000+ people.</t>
  </si>
  <si>
    <t>The Building Centre, London</t>
  </si>
  <si>
    <t>CPAGUK</t>
  </si>
  <si>
    <t>Child Poverty Action Group is the leading charity campaigning for an end to child poverty in the UK and for a better deal for low-income families.</t>
  </si>
  <si>
    <t>Child Poverty Action</t>
  </si>
  <si>
    <t>CPARKINSONBURY</t>
  </si>
  <si>
    <t>Renewable Energy Contractor_x000D_Gas Plumbing &amp; Heating Specialists. Service, Maintenance,Design &amp; Installation.</t>
  </si>
  <si>
    <t>C PARKINSON BURY</t>
  </si>
  <si>
    <t>NW England BL9 7HT</t>
  </si>
  <si>
    <t>cpeedell</t>
  </si>
  <si>
    <t>NHS Campaigner. Clinical Oncologist with interest in lung &amp; prostate cancer. SBRT/SABR @SABRconsortium Own views</t>
  </si>
  <si>
    <t>Clive Peedell</t>
  </si>
  <si>
    <t>CPF_SW</t>
  </si>
  <si>
    <t>Join this member's forum to help shape Construction Procurement in the South West.</t>
  </si>
  <si>
    <t>CPF - South West</t>
  </si>
  <si>
    <t>CPhilpOfficial</t>
  </si>
  <si>
    <t>Father, Serial Entrepreneur and MP for Croydon South</t>
  </si>
  <si>
    <t>Chris Philp MP</t>
  </si>
  <si>
    <t>CPJElmore</t>
  </si>
  <si>
    <t>Welsh Labour MP for Ogmore. Have other interests, enjoy many things, although Twitter is mainly all about politics. Which is hardly a surprise.</t>
  </si>
  <si>
    <t>Chris Elmore MP</t>
  </si>
  <si>
    <t>Ogmore, South Wales</t>
  </si>
  <si>
    <t>CPLCambridge</t>
  </si>
  <si>
    <t>An award-winning editorial content &amp; design agency, specialising in contract #publishing, media sales and #marketing for businesses and membership bodies.</t>
  </si>
  <si>
    <t>CPL</t>
  </si>
  <si>
    <t>cpmgArchitects</t>
  </si>
  <si>
    <t>Architecture : Interiors : Visualisation</t>
  </si>
  <si>
    <t>CPMG Architects</t>
  </si>
  <si>
    <t>Nottingham + London, UK</t>
  </si>
  <si>
    <t>CPPartnersLLP</t>
  </si>
  <si>
    <t>Yorkshire and the Midland's most dynamic commercial property consultancy. Named 'Industrial Agency of the Year 2016' by @insideryorks.</t>
  </si>
  <si>
    <t>CPP LLP</t>
  </si>
  <si>
    <t>Yorkshire &amp; The Midlands</t>
  </si>
  <si>
    <t>CPRE</t>
  </si>
  <si>
    <t>Campaigning for the beauty, tranquillity and diversity of the English countryside.</t>
  </si>
  <si>
    <t>CPRE_Hampshire</t>
  </si>
  <si>
    <t>#Hampshire #charity #CPRE (the Campaign to Protect Rural England). We work for a beautiful &amp; thriving #countryside that's valued &amp; enjoyed by everyone.</t>
  </si>
  <si>
    <t>CPRE Hampshire</t>
  </si>
  <si>
    <t>CPSThinkTank</t>
  </si>
  <si>
    <t>The think tank of Thatcher and Joseph, arguing for a small state, low tax, freedom and individual liberty. See: @rcolvile, @danielmcps &amp; @emmacps</t>
  </si>
  <si>
    <t>CPS Think Tank</t>
  </si>
  <si>
    <t>CQBlackburn</t>
  </si>
  <si>
    <t>A unique development in the heart of Blackburn now open - Joint agents @KnightFrankMcr &amp; @TrevorDawson1 - #TheNewBlackburn</t>
  </si>
  <si>
    <t>Cathedral Quarter</t>
  </si>
  <si>
    <t>Blackburn, North West</t>
  </si>
  <si>
    <t>cr_england</t>
  </si>
  <si>
    <t>Care &amp; Repair England is an independent charitable organisation established in 1986 which aims to improve older people’s housing.</t>
  </si>
  <si>
    <t>Care&amp;Repair England</t>
  </si>
  <si>
    <t>CR_UK</t>
  </si>
  <si>
    <t>Cancer Research UK pioneers life-saving research to bring forward the day when all cancers are cured.</t>
  </si>
  <si>
    <t>Cancer Research UK</t>
  </si>
  <si>
    <t>CrabtreeUK</t>
  </si>
  <si>
    <t>We are explorers of nature's eclectic beauty and curators of the remarkable things we find.</t>
  </si>
  <si>
    <t>Crabtree &amp; Evelyn UK</t>
  </si>
  <si>
    <t>CraftsCouncilUK</t>
  </si>
  <si>
    <t>We're all about craft in the UK. Home to @craftsmagazine, @CC_at_Events + @CraftClubUK. Also on FB and Instagram.</t>
  </si>
  <si>
    <t>Crafts Council UK</t>
  </si>
  <si>
    <t>craftycat1968</t>
  </si>
  <si>
    <t>Stay at home mom loving life and her fantastic family. Loves entering comps and crafting x</t>
  </si>
  <si>
    <t>Catherine Franklin</t>
  </si>
  <si>
    <t>Morecambe, Lancashire, UK</t>
  </si>
  <si>
    <t>craig4nwarks</t>
  </si>
  <si>
    <t>Conservative Member of Parliament for North Warwickshire &amp; Bedworth @nwarksconserv craig.tracey.mp@parliament.uk if would like to discuss an issue</t>
  </si>
  <si>
    <t>Craig Tracey MP</t>
  </si>
  <si>
    <t>North Warwickshire</t>
  </si>
  <si>
    <t>craigawoodhouse</t>
  </si>
  <si>
    <t>Formerly of Downing Street, DCMS and Fleet Street.</t>
  </si>
  <si>
    <t>Craig Woodhouse</t>
  </si>
  <si>
    <t>CraigBarton20</t>
  </si>
  <si>
    <t>Web officer at @jrf_uk by day, write for @attitudemag online and occasionally blog when I'm not busy finding inappropriate GIF's to express my feelings&lt;ed&gt;&lt;U+00A0&gt;&lt;U+00BD&gt;&lt;ed&gt;&lt;U+00B8&gt;&lt;U+009D&gt;</t>
  </si>
  <si>
    <t>Craig Barton</t>
  </si>
  <si>
    <t>CraigBennett3</t>
  </si>
  <si>
    <t>CEO, Friends of the Earth (England, Wales and N Ireland), Board member FOE Europe. Policy Fellow, Uni of Cambridge. Lecturer at several uni's &amp; business schools</t>
  </si>
  <si>
    <t>Craig Bennett</t>
  </si>
  <si>
    <t>London/Cambridge</t>
  </si>
  <si>
    <t>CraigBillyWaugh</t>
  </si>
  <si>
    <t>Childcare Business Adviser, City of York Council. Type 1 Diabetic. Footballer, cyclist and runner. Views expressed are my own.</t>
  </si>
  <si>
    <t>Craig Waugh</t>
  </si>
  <si>
    <t>craigglasper</t>
  </si>
  <si>
    <t>Chief Executive at King Street Housing in Cambridge, drinker of coffee, hater of veg, Teessider in exile. Views are my own etc etc</t>
  </si>
  <si>
    <t>Craig Glasper</t>
  </si>
  <si>
    <t>CraigLABC</t>
  </si>
  <si>
    <t>Marketing Manager of LABC Warranty, interested in housing, property and construction...Oh and also some sport as well</t>
  </si>
  <si>
    <t>Craig Ross</t>
  </si>
  <si>
    <t>CraigPotter_1</t>
  </si>
  <si>
    <t>Implementation Director at FWD Trainng &amp; Consultancy @FWDtweets, a sports enthusiast, junior football coach and a very proud dad</t>
  </si>
  <si>
    <t>Craig Potter</t>
  </si>
  <si>
    <t>Bexley, London</t>
  </si>
  <si>
    <t>CranfieldDefSec</t>
  </si>
  <si>
    <t>Cranfield Defence and Security, based at @DefAcUK; internationally recognised research and teaching from Cranfield University @cranfielduni.</t>
  </si>
  <si>
    <t>Cranfield DefSec</t>
  </si>
  <si>
    <t>Shrivenham, England</t>
  </si>
  <si>
    <t>cranfieldmngmt</t>
  </si>
  <si>
    <t>Cranfield has nearly 50 years’ experience of educating business leaders and offers Masters, MBA programmes, Executive Education and Consultancy.</t>
  </si>
  <si>
    <t>Cranfield Management</t>
  </si>
  <si>
    <t>Cranfield, United Kingdom</t>
  </si>
  <si>
    <t>CranfieldUni</t>
  </si>
  <si>
    <t>Creating leaders in aerospace, defence and security, energy, environment and agrifood, management, manufacturing, transport systems and water.</t>
  </si>
  <si>
    <t>Cranfield University</t>
  </si>
  <si>
    <t>Cranfield, Bedfordshire, UK</t>
  </si>
  <si>
    <t>CRASHcharity</t>
  </si>
  <si>
    <t>CRASH #construction industry #charity, focuses on improving #buildings for #homeless &amp; #hospice charities with professional advice, free materials &amp; cash grants</t>
  </si>
  <si>
    <t>CRASH Charity</t>
  </si>
  <si>
    <t>CratesEm</t>
  </si>
  <si>
    <t>journalist, abolitionist, futurist, partial optimist, #tech groupie. #bizhumanrights #modernslavery #BIM #builtenvironment #construction #supplychains</t>
  </si>
  <si>
    <t>Emma Crates</t>
  </si>
  <si>
    <t>cravencollege</t>
  </si>
  <si>
    <t>Skipton based, we put students at the heart of everything we do. ‘Enriching lives through learning’ | 01756 791 411</t>
  </si>
  <si>
    <t>Craven College</t>
  </si>
  <si>
    <t>Skipton, North Yorkshire</t>
  </si>
  <si>
    <t>crawleybc</t>
  </si>
  <si>
    <t>Call 01293 438000, email comments@crawley.gov.uk or go online: https://t.co/adhjQ2YULT https://t.co/hrv43HzIww_x000D_
https://t.co/6dU8NaAc0W</t>
  </si>
  <si>
    <t>Crawley Council</t>
  </si>
  <si>
    <t>Crawley, United Kingdom</t>
  </si>
  <si>
    <t>CrawleyCollege</t>
  </si>
  <si>
    <t>Further and higher education college, part of the Chichester College Group. #ChangingLivesThroughLearning</t>
  </si>
  <si>
    <t>Crawley College</t>
  </si>
  <si>
    <t>Crawley, England</t>
  </si>
  <si>
    <t>crazzzylegs</t>
  </si>
  <si>
    <t>Marketing and Communications Officer at @ConnectHousing. Lover of Cricket, Football, classic rock &amp; Darts.ACIM Member.</t>
  </si>
  <si>
    <t>Martin Pickering</t>
  </si>
  <si>
    <t>CRC_College</t>
  </si>
  <si>
    <t>Cambridge Regional College is a leading FE college with 3,000 full-time students and nearly 4,000 apprentices currently in training.</t>
  </si>
  <si>
    <t>Cam Regional College</t>
  </si>
  <si>
    <t>CreateArchiTec</t>
  </si>
  <si>
    <t>Architectural Consultants I Land and Property Consultants I Development - Our website is currently being redeveloped, exciting times.</t>
  </si>
  <si>
    <t>Create Architecture</t>
  </si>
  <si>
    <t>createcharity</t>
  </si>
  <si>
    <t>Create is the UK's leading charity empowering lives through the creative arts.</t>
  </si>
  <si>
    <t>Create</t>
  </si>
  <si>
    <t>createrra</t>
  </si>
  <si>
    <t>Passive House Designer with focus on affordability and healthy materials.</t>
  </si>
  <si>
    <t>Bjørn Kierulf</t>
  </si>
  <si>
    <t>Bratislava</t>
  </si>
  <si>
    <t>createstreets</t>
  </si>
  <si>
    <t>Social enterprise &amp; research institute encouraging  more urban homes with terraced streets not complex multi-storey buildings. 'Speaks London's language'</t>
  </si>
  <si>
    <t>Creative_Fed</t>
  </si>
  <si>
    <t>Creative Industries Federation is the national membership organisation for the public arts, cultural education and creative industries. RT is not endorsement.</t>
  </si>
  <si>
    <t>The Federation</t>
  </si>
  <si>
    <t>CreativeIndsUK</t>
  </si>
  <si>
    <t>Statistics, case studies &amp; news on the UK's creative sectors, brought to you by the Creative Industries Council #CreateUK</t>
  </si>
  <si>
    <t>Creative Industries</t>
  </si>
  <si>
    <t>CreativeReview</t>
  </si>
  <si>
    <t>The Storytelling issue (Oct/Nov 2017) is out now. Follow the link in our bio to buy a copy</t>
  </si>
  <si>
    <t>Creative Review</t>
  </si>
  <si>
    <t>CrediblyGreen</t>
  </si>
  <si>
    <t>A nationwide independent #environmentalreporting service. Lower costs, lower #environmentalimpact &amp; increased competitive edge! Tel. 01746 552423</t>
  </si>
  <si>
    <t>Credibly Green</t>
  </si>
  <si>
    <t>Bridgnorth, England</t>
  </si>
  <si>
    <t>CreditServicesA</t>
  </si>
  <si>
    <t>The Credit Services Association (CSA) is the only UK trade body for the #debt collection sector, working to build customer confidence in our Member companies</t>
  </si>
  <si>
    <t>CreditServicesAssoc</t>
  </si>
  <si>
    <t>CreditSuisse</t>
  </si>
  <si>
    <t>Credit Suisse is a leading wealth manager, with strong investment banking capabilities. Also follow us on @csapac, @csschweiz and @CareersatCS</t>
  </si>
  <si>
    <t>Credit Suisse</t>
  </si>
  <si>
    <t>CresaCorp</t>
  </si>
  <si>
    <t>Cresa is a global corporate real estate advisory firm that exclusively represents tenants.</t>
  </si>
  <si>
    <t>Cresa</t>
  </si>
  <si>
    <t>CRESR_SHU</t>
  </si>
  <si>
    <t>Leading UK policy research centre, specialising in social and economic disadvantage on places and people http://t.co/a6VcwYfHpp</t>
  </si>
  <si>
    <t>CRESR SHU</t>
  </si>
  <si>
    <t>CrestNicholson</t>
  </si>
  <si>
    <t>Follow us for; property news, info and tips on buying homes, expert advice and news from Crest Nicholson, one of the UK’s leading developers.</t>
  </si>
  <si>
    <t>Crest Nicholson</t>
  </si>
  <si>
    <t>Chertsey, Surrey</t>
  </si>
  <si>
    <t>Crewedavid</t>
  </si>
  <si>
    <t>Husband, one son two daughters, Director at Turner &amp; Townsend, cyclist, occasional cricketer, paddler, Evertonian, hates waste. views my own</t>
  </si>
  <si>
    <t>David Crewe</t>
  </si>
  <si>
    <t>colchester</t>
  </si>
  <si>
    <t>creyesabreu</t>
  </si>
  <si>
    <t>Director General de Energía del Estado de Tabasco, SERNAPAM. Melómano hasta la médula.</t>
  </si>
  <si>
    <t>Carlos Reyes Abreu</t>
  </si>
  <si>
    <t>Vhsa, TAB, MEX</t>
  </si>
  <si>
    <t>crimsontidempro</t>
  </si>
  <si>
    <t>Smart mobile working. mpro5 gives staff all the tools they need to complete jobs &amp; paperwork on smartphone and tablet. Available on iOS, Android and Windows10.</t>
  </si>
  <si>
    <t>mpro5</t>
  </si>
  <si>
    <t>cripeswatson</t>
  </si>
  <si>
    <t>BBC Parliamentary Correspondent. Presenter, Today in Parliament on Radio 4. Almost as dumb as I look. All my own teeth and  views.</t>
  </si>
  <si>
    <t>Sean Curran</t>
  </si>
  <si>
    <t xml:space="preserve">Neither here nor there </t>
  </si>
  <si>
    <t>crisis_uk</t>
  </si>
  <si>
    <t>Crisis is the national charity for homeless people. We help people directly out of homelessness, and campaign for the changes needed to solve it altogether.</t>
  </si>
  <si>
    <t>Crisis</t>
  </si>
  <si>
    <t>CrisisBrent</t>
  </si>
  <si>
    <t>Crisis Skylight Brent, a charity and social enterprise recently merged with @crisis_uk, formerly @liftstaff</t>
  </si>
  <si>
    <t>Crisis Brent</t>
  </si>
  <si>
    <t>Crisishousing</t>
  </si>
  <si>
    <t>Crisis Housing Team tweeting about housing solutions for homeless people. Part of @crisis_uk</t>
  </si>
  <si>
    <t>CrisisHousing</t>
  </si>
  <si>
    <t>crisiswales</t>
  </si>
  <si>
    <t>The national charity for homeless people. Part of @Crisis_uk</t>
  </si>
  <si>
    <t>Crisis Wales</t>
  </si>
  <si>
    <t>Swansea, Wales</t>
  </si>
  <si>
    <t>crisortunity</t>
  </si>
  <si>
    <t>Trouble making. Problem solving. Doing my best to help. Climate change / community energy / aviation. All my own views.</t>
  </si>
  <si>
    <t>Leo Murray</t>
  </si>
  <si>
    <t>CrispinBlunt</t>
  </si>
  <si>
    <t>MP for Reigate, UK._x000D_
_x000D_
Enquiries? Please find my contact details here: https://t.co/LOMDGEatcE. I cannot respond to enquiries on twitter</t>
  </si>
  <si>
    <t>Crispin Blunt MP</t>
  </si>
  <si>
    <t>Reigate, House of Commons</t>
  </si>
  <si>
    <t>CrocodileFS</t>
  </si>
  <si>
    <t>Flood Defence Solutions.</t>
  </si>
  <si>
    <t>Crocodile</t>
  </si>
  <si>
    <t>CroftArchitects</t>
  </si>
  <si>
    <t>Croft Architecture are a Stafford based RIBA Chartered Practice of Architects.</t>
  </si>
  <si>
    <t>Croft Architecture</t>
  </si>
  <si>
    <t>Staffordshire, UK</t>
  </si>
  <si>
    <t>CroftFarmConst</t>
  </si>
  <si>
    <t>Award-winning building contractor with expertise in period properties, retail and commercial works.</t>
  </si>
  <si>
    <t>Croftgoode</t>
  </si>
  <si>
    <t>A BIM focused practice of chartered architects and urban designers delivering an extensive range of specialist services to a diverse client base.</t>
  </si>
  <si>
    <t>CroftGoodeArchitects</t>
  </si>
  <si>
    <t>Preston, North West, England</t>
  </si>
  <si>
    <t>CroftonGas</t>
  </si>
  <si>
    <t>Gas Safe Registered. Watersafe Approved. Over 16 years within the Plumbing and Heating Industry, both Commercial and Domestic. #CopperLoadOfThis Winner 2017</t>
  </si>
  <si>
    <t>Mark H</t>
  </si>
  <si>
    <t>Fareham, England</t>
  </si>
  <si>
    <t>CroftonsLegal</t>
  </si>
  <si>
    <t>The specialist housing, regeneration, and commercial property law firm. We're full of experience, expertise, passion and personality. Tweets from @mike_nuttall</t>
  </si>
  <si>
    <t>Croftons Solicitors</t>
  </si>
  <si>
    <t>Croner</t>
  </si>
  <si>
    <t>Our expert #hr #reward #safety consultancy, software and advisory services help professionals , businesses and membership organisations since 1941</t>
  </si>
  <si>
    <t>CroneriHS</t>
  </si>
  <si>
    <t>Expert advice on health, safety, environment, chemicals &amp; facilities management from Croner-i. _x000D_
More Croner-i Twitter accounts: https://t.co/klnhKEddaC</t>
  </si>
  <si>
    <t>Croner-i HS&amp;E</t>
  </si>
  <si>
    <t>CrosbyHousing</t>
  </si>
  <si>
    <t>An independent housing association: part of the Sefton community for more than 40 years.</t>
  </si>
  <si>
    <t>Crosby Housing</t>
  </si>
  <si>
    <t>crosbymark</t>
  </si>
  <si>
    <t>Advisor @ Construction Industry Training Board | Built Environment, Construction &amp; Skills Policy</t>
  </si>
  <si>
    <t>Mark Crosby</t>
  </si>
  <si>
    <t>CrossflowP</t>
  </si>
  <si>
    <t>We fuel business growth by helping companies optimise working capital and allowing SMEs instant access to their outstanding invoices.</t>
  </si>
  <si>
    <t>Crossflow Payments</t>
  </si>
  <si>
    <t>CrossKeysHomes</t>
  </si>
  <si>
    <t>Cross Keys Homes is a registered social landlord currently managing more than 11,000 homes across Peterborough.</t>
  </si>
  <si>
    <t>Cross Keys Homes</t>
  </si>
  <si>
    <t>CrosslandEmpLaw</t>
  </si>
  <si>
    <t>Niche employment law firm: we tweet about #ukemplaw and #HR</t>
  </si>
  <si>
    <t>Crossland Solicitors</t>
  </si>
  <si>
    <t>Abingdon</t>
  </si>
  <si>
    <t>Crossrail</t>
  </si>
  <si>
    <t>Crossrail is building the Elizabeth line - a new railway for London &amp; the South East.</t>
  </si>
  <si>
    <t>Crossrail Project</t>
  </si>
  <si>
    <t>Crossrail2</t>
  </si>
  <si>
    <t>A proposed new railway for the South East, linking national rail networks in Surrey and Hertfordshire via an underground tunnel through London.</t>
  </si>
  <si>
    <t>Crossrail 2</t>
  </si>
  <si>
    <t>Crouchendtiger7</t>
  </si>
  <si>
    <t>Chief Inspector of Adult Social Care @CareQualityComm. Passionate about making a difference. _x000D_
Also - #SAFC, hiking, Le Tour &amp; a bit of culture. Own views.</t>
  </si>
  <si>
    <t>Andrea Sutcliffe</t>
  </si>
  <si>
    <t>Crouch End, North London</t>
  </si>
  <si>
    <t>CrowdScreen</t>
  </si>
  <si>
    <t>Engage your audience with Social Media on screens and with HUB - Live Polling, Q&amp;A's and digital feedback - no hardware to hire in! Call 0208 004 3422</t>
  </si>
  <si>
    <t>CrowngateBuild</t>
  </si>
  <si>
    <t>Professional #construction company based in #Coventry. Associate Director &amp; proud sponsors of @covblazehockey_x000D_
Director of @dudleylodge</t>
  </si>
  <si>
    <t>Crowngate</t>
  </si>
  <si>
    <t>CrownSimmons</t>
  </si>
  <si>
    <t>Independent housing association providing high-quality homes, services and property management in Surrey, Sussex and London. http://t.co/Gxl5tBR029</t>
  </si>
  <si>
    <t>CrownSimmons Housing</t>
  </si>
  <si>
    <t>Esher, Surrey</t>
  </si>
  <si>
    <t>Croydex</t>
  </si>
  <si>
    <t>With such a large selection of Bathroom products, you are sure to find the bathroom accessories you need from Croydex.</t>
  </si>
  <si>
    <t>CroydonAirport</t>
  </si>
  <si>
    <t>Grade II* listed building feat. micro museum. World's oldest ATC Tower, birthplace of Air Traffic Control and the world's first modern airport</t>
  </si>
  <si>
    <t>Croydon Airport</t>
  </si>
  <si>
    <t>CRP_CABB</t>
  </si>
  <si>
    <t>@CrossRiverPship's Clean Air Better Business (CABB) programme supports businesses to improve air quality across central London. #MAQF</t>
  </si>
  <si>
    <t>CRP's CABB Programme</t>
  </si>
  <si>
    <t>CRSP_LboroUni</t>
  </si>
  <si>
    <t>The Centre for Research in Social Policy is an established research centre with a national and international reputation for high quality applied policy research</t>
  </si>
  <si>
    <t>CRSP</t>
  </si>
  <si>
    <t>Loughborough University_UK</t>
  </si>
  <si>
    <t>crtvspprt</t>
  </si>
  <si>
    <t>We are a social care provider for people with support needs. Tweets by the Communications Team.</t>
  </si>
  <si>
    <t>Creative Support</t>
  </si>
  <si>
    <t>CrystalClearIns</t>
  </si>
  <si>
    <t>Industry leader in both supplying and installing highend aluminum windows, doors and curtain walls.</t>
  </si>
  <si>
    <t>Crystal Clear</t>
  </si>
  <si>
    <t>Concord, Ontario, Canada</t>
  </si>
  <si>
    <t>CrystalDirectUK</t>
  </si>
  <si>
    <t>High quality made to measure PVC-U windows, doors, conservatories &amp; cavity closers–delivered free nationwide. Huge range of styles &amp; colours. Tel: 01462 489900</t>
  </si>
  <si>
    <t>Crystal Direct</t>
  </si>
  <si>
    <t>Letchworth, Hertfordshire</t>
  </si>
  <si>
    <t>crystalglazings</t>
  </si>
  <si>
    <t>We supply and manufacture Aluminium Bi Folding doors, Sliding doors, Windows, Curtain walling, Commercial doors and Roof lights!</t>
  </si>
  <si>
    <t>Crystal Glazing</t>
  </si>
  <si>
    <t>Market Deeping</t>
  </si>
  <si>
    <t>CrystalLivingUK</t>
  </si>
  <si>
    <t>Leading luxury glass extension &amp; window design and installation in Poynton, Cheshire. We offer concept-to-completion home remodelling. #ourpeopleyourdream</t>
  </si>
  <si>
    <t>Crystal Living</t>
  </si>
  <si>
    <t>Poynton, Cheshire</t>
  </si>
  <si>
    <t>CSA_Architects</t>
  </si>
  <si>
    <t>CSA Architects is a design led RIBA Chartered Practice with extensive experience of various project types and sizes across Cornwall and the South West.</t>
  </si>
  <si>
    <t>CSA Architects</t>
  </si>
  <si>
    <t>Truro, Cornwall</t>
  </si>
  <si>
    <t>CScotIC</t>
  </si>
  <si>
    <t>The Construction Scotland Innovation Centre champions innovation &amp; connects Scotland's construction businesses to deliver transformational change.</t>
  </si>
  <si>
    <t>CSIC</t>
  </si>
  <si>
    <t>cscs</t>
  </si>
  <si>
    <t>CSCS is the leading skills certification scheme within the UK construction industry.</t>
  </si>
  <si>
    <t>CSCS</t>
  </si>
  <si>
    <t>cse_bristol</t>
  </si>
  <si>
    <t>The Centre for Sustainable Energy helps people change the way they think &amp; act on energy | Tweets by Tim &amp; Courtenay | Also @cse_communities &amp; @cse_HomeEnergy</t>
  </si>
  <si>
    <t>CSE</t>
  </si>
  <si>
    <t>cse_communities</t>
  </si>
  <si>
    <t>Caitlin at CSE on what's happening in #CommunityEnergy in the UK. Sign up to our newsletter via the link below.</t>
  </si>
  <si>
    <t>CSE Communities</t>
  </si>
  <si>
    <t>CSE_HomeEnergy</t>
  </si>
  <si>
    <t>Account of the Home Energy Team  @CSE_Bristol | Giving free &amp; impartial energy advice | https://t.co/EDe1Rv000v</t>
  </si>
  <si>
    <t>Home Energy Advice</t>
  </si>
  <si>
    <t>csjthinktank</t>
  </si>
  <si>
    <t>The Centre for Social Justice is an independent think-tank, established to put social justice at the heart of British politics.</t>
  </si>
  <si>
    <t>CentreSocialJustice</t>
  </si>
  <si>
    <t>CSkidmoreUK</t>
  </si>
  <si>
    <t>Conservative Member of Parliament for Kingswood 2010-present; Minister for the Constitution in @cabinetofficeuk</t>
  </si>
  <si>
    <t>Chris Skidmore</t>
  </si>
  <si>
    <t>Kingswood</t>
  </si>
  <si>
    <t>CSRwire</t>
  </si>
  <si>
    <t>The latest #news, views and reports in #CSR and #sustainability. Part of the @3BLMedia Group.</t>
  </si>
  <si>
    <t>CST_UK</t>
  </si>
  <si>
    <t>Charity helping UK Jews with security &amp; antisemitism. For help &amp; advice call 020 8457 9999/email enquiries@cst.org.uk. For 24/7 emergencies call 0800 032 3263.</t>
  </si>
  <si>
    <t>CST</t>
  </si>
  <si>
    <t>CStir</t>
  </si>
  <si>
    <t>Views &amp; Postings are mine</t>
  </si>
  <si>
    <t>Craig Stirrat</t>
  </si>
  <si>
    <t>CstoneHousing</t>
  </si>
  <si>
    <t>Tweets from the Cornerstone social housing team which includes some of the UK’s foremost practitioners in this field and ranked in the top band by Chambers UK.</t>
  </si>
  <si>
    <t>Cornerstone Housing</t>
  </si>
  <si>
    <t>London | Birmingham | Cardiff</t>
  </si>
  <si>
    <t>CSWnews</t>
  </si>
  <si>
    <t>News, comment &amp; analysis from CSW, the only independent professional publication available to every senior official in the UK</t>
  </si>
  <si>
    <t>Civil Service World</t>
  </si>
  <si>
    <t>CTAwards</t>
  </si>
  <si>
    <t>Est 1959 - Annual National &amp; International built environment awards scheme for architecture, urban design, public realm &amp; public art projects.</t>
  </si>
  <si>
    <t>Civic Trust Awards</t>
  </si>
  <si>
    <t>CTDConsult</t>
  </si>
  <si>
    <t>We are a highly experienced and respected construction cost consultancy.</t>
  </si>
  <si>
    <t>CTD CONSULT</t>
  </si>
  <si>
    <t>Penarth, Wales</t>
  </si>
  <si>
    <t>CTI_timber</t>
  </si>
  <si>
    <t>The Confederation of Timber Industries (CTI) is a UK independent umbrella organisation representing Timber Supply Chain from Forest to End of Life Recycling</t>
  </si>
  <si>
    <t>UK Timber Industries</t>
  </si>
  <si>
    <t>CtinaCurtis</t>
  </si>
  <si>
    <t>A happy go lucky Lady living in Wiltshire with a Gorgeous Man and Cocker Spaniel. I Enjoy Good Food, Music, Festivals and Saving Hard!</t>
  </si>
  <si>
    <t>Christina &lt;ed&gt;&lt;U+00A0&gt;&lt;U+00BC&gt;&lt;ed&gt;&lt;U+00BD&gt;&lt;U+00AD&gt;&lt;ed&gt;&lt;U+00A0&gt;&lt;U+00BC&gt;&lt;ed&gt;&lt;U+00BD&gt;&lt;U+00AC&gt;&lt;ed&gt;&lt;U+00A0&gt;&lt;U+00BC&gt;&lt;ed&gt;&lt;U+00BD&gt;&lt;U+00AD&gt;</t>
  </si>
  <si>
    <t>CTinvest_EMEA</t>
  </si>
  <si>
    <t>Columbia Threadneedle Investments is a global asset manager. For professional clients in EMEA only. Not to be relied on by any other person or seen as advice.</t>
  </si>
  <si>
    <t>ColumbiaThreadneedle</t>
  </si>
  <si>
    <t>ctksfc</t>
  </si>
  <si>
    <t>We’re a high-performing 3-site Sixth Form College: #ctkLW Emmanuel, #ctkSM St Mary’s and #ctkAQ Aquinas. Helping young people be the best that they can be.</t>
  </si>
  <si>
    <t>Christ the King SFC</t>
  </si>
  <si>
    <t>CTPinfo</t>
  </si>
  <si>
    <t>We are the official provider of UK Armed Forces resettlement. Follow us to learn more about how we can help you transition into the civilian workplace.</t>
  </si>
  <si>
    <t>CTP</t>
  </si>
  <si>
    <t>United Kingdom &amp; Germany</t>
  </si>
  <si>
    <t>CtrlShift</t>
  </si>
  <si>
    <t>Ctrl-shift are a specialist consultancy helping organisations to prosper in a new #digital economy by building new trusted #digitalservices for consumers.</t>
  </si>
  <si>
    <t>Ctrl-Shift</t>
  </si>
  <si>
    <t>London &amp; SE England</t>
  </si>
  <si>
    <t>ctsi_uk</t>
  </si>
  <si>
    <t>The Chartered Trading Standards Institute supports the trading standards industry, leading to fairer, better informed and safer businesses and communities.</t>
  </si>
  <si>
    <t>CTSI</t>
  </si>
  <si>
    <t>Basildon, England</t>
  </si>
  <si>
    <t>CTSProjects</t>
  </si>
  <si>
    <t>Award winning #Heating &amp; #Energy #Efficiency #building #maintenance #facilitiesmanagement in #Warrenpoint. #Oftec #gassafe #niceic #rgii approved. @Nifha member</t>
  </si>
  <si>
    <t>CTS Projects Ltd</t>
  </si>
  <si>
    <t>warrenpoint</t>
  </si>
  <si>
    <t>CubexLand</t>
  </si>
  <si>
    <t>#propertydeveloper | https://t.co/SH3x9CKUyk | @finzelsreach | https://t.co/susxyLsTdi | https://t.co/ssyWxHlFgj</t>
  </si>
  <si>
    <t>Cubex</t>
  </si>
  <si>
    <t>Bristol &amp; London</t>
  </si>
  <si>
    <t>cubicle_Craig</t>
  </si>
  <si>
    <t>Marketing Director @cubiclecentre | Education Group @BIM4M2 | Blog: #Marketing and #BIM for #Construction Manufacturers</t>
  </si>
  <si>
    <t>Craig Sewell</t>
  </si>
  <si>
    <t>Cuddlemekissme</t>
  </si>
  <si>
    <t>Feeling magical</t>
  </si>
  <si>
    <t>not in use</t>
  </si>
  <si>
    <t>Hertfordshire / United Kingdom</t>
  </si>
  <si>
    <t>cuerSolarTeam</t>
  </si>
  <si>
    <t>A student team from Cambridge University, we design, build and race solar powered vehicles in the World Solar Challenge.</t>
  </si>
  <si>
    <t>Cambridge Eco Racing</t>
  </si>
  <si>
    <t>Cuil_Bay</t>
  </si>
  <si>
    <t>Things I love to do near Cuil, Glencoe and Oban. Wildlife in wild places, blog of the house-build, holiday lets til we can move there</t>
  </si>
  <si>
    <t>Cuil Kat</t>
  </si>
  <si>
    <t>Cuil Bay, Argyll, Scotland</t>
  </si>
  <si>
    <t>CullinanStudio</t>
  </si>
  <si>
    <t>Cullinan Studio is a cooperative architectural and masterplanning practice based in London. We make beautiful, useful and sustainable buildings and places.</t>
  </si>
  <si>
    <t>Cullinan Studio</t>
  </si>
  <si>
    <t>Culture2vultur1</t>
  </si>
  <si>
    <t>Bringing the best of lifestyle and culture to the vulture. Blog edited by Nicola Osmond-Evans - usual disclaimers apply</t>
  </si>
  <si>
    <t>CultureVulture</t>
  </si>
  <si>
    <t>CultureLPool</t>
  </si>
  <si>
    <t>Home of Major Events, Arts Programmes, @SGHLpool, @TownHallLpool, @moreLiverpool, @CruiseLpool &amp; @FilmLiverpool. #WeAreCultureLiverpool</t>
  </si>
  <si>
    <t>Culture Liverpool</t>
  </si>
  <si>
    <t>CumbriaCC</t>
  </si>
  <si>
    <t>Cumbria County Council - Follow us to keep up to date on latest news releases and updates.</t>
  </si>
  <si>
    <t>CumbriaCountyCouncil</t>
  </si>
  <si>
    <t>CumbriaUni</t>
  </si>
  <si>
    <t>Celebrating 10 years as a university, we're a young, growing institution with exceptional campus locations.   For course enquiries, call 0845 606 1144</t>
  </si>
  <si>
    <t>Uni of Cumbria</t>
  </si>
  <si>
    <t>Cumbria, England</t>
  </si>
  <si>
    <t>CummingCorp</t>
  </si>
  <si>
    <t>Cumming is an international project and cost consultancy. We pride ourselves on delivering every one of our clients' projects on time and within budget.</t>
  </si>
  <si>
    <t>Cumming Corporation</t>
  </si>
  <si>
    <t>cummings_clare</t>
  </si>
  <si>
    <t>Research Officer for the Politics and Governance team at ODI. Migration, urbanisation and the politics of progress. UK and beyond. All opinions my own.</t>
  </si>
  <si>
    <t>Clare Cummings</t>
  </si>
  <si>
    <t>Cundall_Global</t>
  </si>
  <si>
    <t>Cundall are multidisciplinary consulting engineers who operate in the UK, Ireland, Australia, Asia, MENA and Europe.</t>
  </si>
  <si>
    <t>Cundall</t>
  </si>
  <si>
    <t>CunninghamReid</t>
  </si>
  <si>
    <t>Strategic Development Director for BAM FM &amp; BAM Energy delivering business improvement incl BIM 4 FM &amp; energy performance contracts - these are my own views</t>
  </si>
  <si>
    <t>Reid Cunningham</t>
  </si>
  <si>
    <t>CUPAPIZARRAS_en</t>
  </si>
  <si>
    <t>The world leader in #naturalslate since 1892 | In French: @CUPAPIZARRAS_fr | In Spanish: @CUPAPIZARRAS_es</t>
  </si>
  <si>
    <t>CUPA PIZARRAS</t>
  </si>
  <si>
    <t>CupcakeBonnet</t>
  </si>
  <si>
    <t>&lt;U+2661&gt; Always believe that something wonderful is about to happen &lt;U+2661&gt;</t>
  </si>
  <si>
    <t>&lt;ed&gt;&lt;U+00A0&gt;&lt;U+00BE&gt;&lt;ed&gt;&lt;U+00B6&gt;&lt;U+0084&gt;&lt;ed&gt;&lt;U+00A0&gt;&lt;U+00BC&gt;&lt;ed&gt;&lt;U+00BC&gt;&lt;U+0088&gt; Paula &lt;ed&gt;&lt;U+00A0&gt;&lt;U+00BE&gt;&lt;ed&gt;&lt;U+00B6&gt;&lt;U+0084&gt;&lt;ed&gt;&lt;U+00A0&gt;&lt;U+00BC&gt;&lt;ed&gt;&lt;U+00BC&gt;&lt;U+0088&gt;</t>
  </si>
  <si>
    <t>CupcakeMumma11</t>
  </si>
  <si>
    <t>Mum to 9 year old Midge and 6 year old Little A.Blogger, eating #freefrom food, Harry Potter fan, Book lover, Snailmail and kindness &lt;ed&gt;&lt;U+00A0&gt;&lt;U+00BD&gt;&lt;ed&gt;&lt;U+00B2&gt;&lt;U+0097&gt;&lt;ed&gt;&lt;U+00A0&gt;&lt;U+00BD&gt;&lt;ed&gt;&lt;U+00B2&gt;&lt;U+008C&gt;</t>
  </si>
  <si>
    <t>Hannah</t>
  </si>
  <si>
    <t>&lt;U+2661&gt; Cornwall UK &lt;U+2661&gt;</t>
  </si>
  <si>
    <t>CuraEnergy</t>
  </si>
  <si>
    <t>Cura Energy provide bespoke Energy Services across a wide range of sectors, check out our website for further details.</t>
  </si>
  <si>
    <t>Cura Energy</t>
  </si>
  <si>
    <t>Curbed</t>
  </si>
  <si>
    <t>Love where you live. Curbed is all things home, from interior design and architecture to home tech, renovations, tiny houses, prefab, and real estate.</t>
  </si>
  <si>
    <t>Curo_Group</t>
  </si>
  <si>
    <t>Hello! Curo is a housing association and house-builder providing services across the West of England. For customer services please tweet @AskCuro</t>
  </si>
  <si>
    <t>Curo</t>
  </si>
  <si>
    <t>curranstephen</t>
  </si>
  <si>
    <t>#Labour Councillor on Glasgow's southside, supporting #Anas4Leader @scottishlabour; member of @coopparty @gmb_union @serauk @electoralreform</t>
  </si>
  <si>
    <t>Stephen Curran</t>
  </si>
  <si>
    <t>Glasgow, Scotland, UK</t>
  </si>
  <si>
    <t>curriebrown</t>
  </si>
  <si>
    <t>Currie &amp; Brown is one of the world’s leading asset management and construction consultancies, differentiated by innovation, expertise and experience.</t>
  </si>
  <si>
    <t>Currie &amp; Brown</t>
  </si>
  <si>
    <t>curryspcworld</t>
  </si>
  <si>
    <t>Official Currys PC World – tweets about tech + great deals. For support please tweet @TeamKnowhowUK</t>
  </si>
  <si>
    <t>Currys PC World</t>
  </si>
  <si>
    <t>CurtinsConsult</t>
  </si>
  <si>
    <t>Curtins is an award winning, leading consultancy having specialised in the built environment for almost 60 years.</t>
  </si>
  <si>
    <t>Curtins</t>
  </si>
  <si>
    <t>curtismooreclad</t>
  </si>
  <si>
    <t>Industrial and Commercial Roofing, Cladding and Façades Contractor</t>
  </si>
  <si>
    <t>Curtis Moore</t>
  </si>
  <si>
    <t>Curveball_Sol</t>
  </si>
  <si>
    <t>With a proven track record of providing exceptional service, we are the ideal partner for companies looking to review their complete communications and IT needs</t>
  </si>
  <si>
    <t>Curveball Solutions</t>
  </si>
  <si>
    <t>CurveCasting</t>
  </si>
  <si>
    <t>New ITV Documentary Series following specialist extreme cleaners. Struggling to keep your home clean and tidy? Get in touch. _x000D_
_x000D_
Email: Cleaners@curvemedia.com</t>
  </si>
  <si>
    <t>Call The Cleaners</t>
  </si>
  <si>
    <t>CushWake</t>
  </si>
  <si>
    <t>Cushman &amp; Wakefield is a global leader in commercial real estate services, helping clients transform the way people work, shop, and live. #welcometoCW</t>
  </si>
  <si>
    <t>Cushman &amp; Wakefield</t>
  </si>
  <si>
    <t>CushWakeUK</t>
  </si>
  <si>
    <t>CushWakeVAL</t>
  </si>
  <si>
    <t>Cushman &amp; Wakefield's Valuation &amp; Advisory (V&amp;A) group provides sophisticated advice on real estate equity and debt decisions to clients on a worldwide scale.</t>
  </si>
  <si>
    <t>C&amp;W V&amp;A</t>
  </si>
  <si>
    <t>CUSocEnt</t>
  </si>
  <si>
    <t>Official account of #CoventryUniversity #SocialEnterprise - #businesssupport and guidance for @Covcampus students, staff and alumni #entrepreneurs #SocEnt</t>
  </si>
  <si>
    <t>CU Social Enterprise</t>
  </si>
  <si>
    <t>CW_EarlyCareers</t>
  </si>
  <si>
    <t>C&amp;W Early Careers</t>
  </si>
  <si>
    <t>CW_LEP</t>
  </si>
  <si>
    <t>The Coventry &amp; Warwickshire Local Enterprise Partnership (CWLEP). Chairman - Jonathan Browning</t>
  </si>
  <si>
    <t>Cov &amp; Warks LEP</t>
  </si>
  <si>
    <t>Coventry &amp; Warwickshire</t>
  </si>
  <si>
    <t>cwa_college</t>
  </si>
  <si>
    <t>One of the most successful #education &amp; training providers in the East. Also now home to University Centre West Anglia! Follow @unicwa! Insta: @cwa_college</t>
  </si>
  <si>
    <t>CollegeofWestAnglia</t>
  </si>
  <si>
    <t>Norfolk &amp; Cambridgeshire</t>
  </si>
  <si>
    <t>cwalker_hh</t>
  </si>
  <si>
    <t>Environmental Services Manager @haltonhousing. Passionate about the environment, landscape design, all things outdoors and run around mum :-). Views are my own.</t>
  </si>
  <si>
    <t>Christine Walker</t>
  </si>
  <si>
    <t>Halton, Cheshire</t>
  </si>
  <si>
    <t>cwcm_20</t>
  </si>
  <si>
    <t>BBC Business journalist, fixer, child wrangler and general odd job bod. All views my own yada yada yada</t>
  </si>
  <si>
    <t>Clare Matheson</t>
  </si>
  <si>
    <t>CWGC</t>
  </si>
  <si>
    <t>The Commonwealth War Graves Commission pays tribute to the 1,700,000 men and women of the Commonwealth forces who died in the two world wars.</t>
  </si>
  <si>
    <t>WarGravesCommission</t>
  </si>
  <si>
    <t>Maidenhead</t>
  </si>
  <si>
    <t>CWhittakerMP</t>
  </si>
  <si>
    <t>Conservative MP for the Calder Valley in West Yorkshire since May 2010. Any queries please email craig.whittaker.mp@parliament.uk</t>
  </si>
  <si>
    <t>Craig Whittaker MP</t>
  </si>
  <si>
    <t>Calder Valley</t>
  </si>
  <si>
    <t>CWilkinsOldham</t>
  </si>
  <si>
    <t>Chief Executive Oldham Council. FRSA. Chair of Maggie's Oldham @maggiesoldham. Panel Member for https://t.co/rlo7u2kOCP GM Population Health Board</t>
  </si>
  <si>
    <t>Carolyn Wilkins OBE</t>
  </si>
  <si>
    <t>cwowomen</t>
  </si>
  <si>
    <t>Conservative Women's Organisation provides focus &amp; support for women in the Conservative Party. RTs to inform &amp; do not imply support or opinion</t>
  </si>
  <si>
    <t>Conservative Women</t>
  </si>
  <si>
    <t>CWWBestPractice</t>
  </si>
  <si>
    <t>Cheshire, Wirral &amp; Warrington</t>
  </si>
  <si>
    <t>CyArk</t>
  </si>
  <si>
    <t>A non-profit with a mission to digitally document, archive and share the world's cultural heritage.</t>
  </si>
  <si>
    <t>cyberawaregov</t>
  </si>
  <si>
    <t>Cyber Aware is all about discovering how you, your family and your business can be secure online. Talk to us here, or visit https://t.co/GB89WoYHdc</t>
  </si>
  <si>
    <t>Cyber Aware</t>
  </si>
  <si>
    <t>cycletoworkday</t>
  </si>
  <si>
    <t>Cycle to Work Day is a national event, championed by Cyclescheme.</t>
  </si>
  <si>
    <t>CyclingSurgeon</t>
  </si>
  <si>
    <t>Physical Activity Health Research Centre @UoE_PAHRC • Surgeon • Cyclist • Kayaker • Wild Swimmer • Diabetes • Lego • Innovation • Disruptor</t>
  </si>
  <si>
    <t>Prof Chris Oliver</t>
  </si>
  <si>
    <t>Anstruther, Scotland</t>
  </si>
  <si>
    <t>cyclingweekly</t>
  </si>
  <si>
    <t>Official feed of Cycling Weekly magazine and website. News, racing, interviews, fitness, reviews, sportives...we do it all. Subscribe: https://t.co/ExO7wx2Yhr</t>
  </si>
  <si>
    <t>Cycling Weekly</t>
  </si>
  <si>
    <t xml:space="preserve">Farnborough </t>
  </si>
  <si>
    <t>CycloneEnergyGr</t>
  </si>
  <si>
    <t>Your Buildings, Only Better</t>
  </si>
  <si>
    <t>Cyclone Energy Group</t>
  </si>
  <si>
    <t>Chicago</t>
  </si>
  <si>
    <t>cyclonw</t>
  </si>
  <si>
    <t>Real estate change in the day job and cyclist in spare time. Author of The Market Cycles for @BCO_UK. Father to three; husband to one.</t>
  </si>
  <si>
    <t>Neil Webster</t>
  </si>
  <si>
    <t>CyfleBuilding</t>
  </si>
  <si>
    <t>Cyfle Building Skills is a Regional Shared Apprenticeship Scheme that has created a 140 apprenticeships across South West Wales._x000D_
Queens Award Winner 2017</t>
  </si>
  <si>
    <t>CyfleBuildingSkills</t>
  </si>
  <si>
    <t>CymorthCymru</t>
  </si>
  <si>
    <t>The umbrella body for providers of homelessness and housing-related support services in Wales. Newsletter sign-up: https://t.co/byY43AGh8p _x000D_
RT &lt;U+2260&gt; endorsement</t>
  </si>
  <si>
    <t>Cymorth Cymru</t>
  </si>
  <si>
    <t>CynnalCymru</t>
  </si>
  <si>
    <t>Wales' Sustainable Development charity (est. 2002). Leading a network of members actively creating a sustainable future._x000D_
Accrediting Living Wage in Wales.</t>
  </si>
  <si>
    <t>CynonTafHousing</t>
  </si>
  <si>
    <t>Registered Social Landlord + Care &amp; Repair agency working in #RCT communities. We provide homes &amp; housing services #TeamCynonTaf @CwmTafCandR @MoneyMattersCT</t>
  </si>
  <si>
    <t>Cynon Taf Housing</t>
  </si>
  <si>
    <t>Navigation Park, Abercynon</t>
  </si>
  <si>
    <t>cypnow</t>
  </si>
  <si>
    <t>Magazine and website for professionals working at all levels with children, young people and families</t>
  </si>
  <si>
    <t>czwg</t>
  </si>
  <si>
    <t>After 40 years pioneering housing_x000D_
typologies regarded as commonplace today, CZWG continue to develop innovative architecture based upon simple, practical ideas.</t>
  </si>
  <si>
    <t>CZWG Architects</t>
  </si>
  <si>
    <t>D_Bailey_DLG</t>
  </si>
  <si>
    <t>Partner, Architect @ DLG Architects, Leeds &amp; London</t>
  </si>
  <si>
    <t>David Bailey DLG</t>
  </si>
  <si>
    <t>D_Blanchflower</t>
  </si>
  <si>
    <t>"I am really rather cross now" Tory-baiting Ivy League economist &amp; doomsaying Cassandra; Dartmouth, Bloomberg tv contrib editor, ex MPC; University of Stirling</t>
  </si>
  <si>
    <t>Danny Blanchflower</t>
  </si>
  <si>
    <t>New Hampshire</t>
  </si>
  <si>
    <t>D_C_Moody</t>
  </si>
  <si>
    <t>Husband &amp; Dad of 3. Chartered Geographer. Surveyor happiest out and about creating map data. Loves NUFC (despite the frequent misery) and more sedately books.</t>
  </si>
  <si>
    <t>David Moody</t>
  </si>
  <si>
    <t>Durham</t>
  </si>
  <si>
    <t>D_G_Alexander</t>
  </si>
  <si>
    <t>Senior Fellow, Harvard University's Kennedy School, Visiting Professor King's College, London.</t>
  </si>
  <si>
    <t>Douglas Alexander</t>
  </si>
  <si>
    <t>Scotland;London;Cambridge,Mass</t>
  </si>
  <si>
    <t>D_Raval</t>
  </si>
  <si>
    <t>I'm Dev, what to expect from me: #Politics (loads, #socialist #Labour) Football (#WHUFC) and random stuff. All RTs endorsed by an offshore team in The Caymans.</t>
  </si>
  <si>
    <t>Devutopia</t>
  </si>
  <si>
    <t>D_Times</t>
  </si>
  <si>
    <t>Trusted news since 1854. Got a story? Email comment@derbyshiretimes.co.uk</t>
  </si>
  <si>
    <t>Derbyshire Times</t>
  </si>
  <si>
    <t>D2EProject</t>
  </si>
  <si>
    <t>Doing good things together. Bringing about positive change in people's lives through #sustainable construction, being #outdoors &amp; #adventures. #socialenterprise</t>
  </si>
  <si>
    <t>Down to Earth</t>
  </si>
  <si>
    <t>D2N2LEP</t>
  </si>
  <si>
    <t>The Local Enterprise Partnership for Derby, Derbyshire, Nottingham and Nottinghamshire. (RTs do not necessarily imply endorsement)</t>
  </si>
  <si>
    <t>da_york</t>
  </si>
  <si>
    <t>Views expressed are my own and do not represent those of Cannock Mill Cohousing (@CMcohousing http://t.co/rj7qtFHRZ5)</t>
  </si>
  <si>
    <t>David York</t>
  </si>
  <si>
    <t>DAaronovitch</t>
  </si>
  <si>
    <t>Times columnist, broadcaster, dad, dog-owner, author of Voodoo Histories and Party Animals. Concocting a thriller.</t>
  </si>
  <si>
    <t>David Aaronovitch</t>
  </si>
  <si>
    <t>beside my Macbook</t>
  </si>
  <si>
    <t>DABPumpsUK</t>
  </si>
  <si>
    <t>Leading manufacturer of pumps, motors and electronics. Follow us for the latest updates and developments for the UK market.</t>
  </si>
  <si>
    <t>DAB Pumps UK</t>
  </si>
  <si>
    <t>Bishop's Stortford, Herts</t>
  </si>
  <si>
    <t>dadbloguk</t>
  </si>
  <si>
    <t>Married stay at home dad with 2 children. Parenting &amp; lifestyle blogger, writer, vlogger &amp; commentator. Current holder of  Vuelio's 'Best UK Dad Blogger' award.</t>
  </si>
  <si>
    <t>John Adams</t>
  </si>
  <si>
    <t>London / Surrey UK</t>
  </si>
  <si>
    <t>DaftLimmy</t>
  </si>
  <si>
    <t>Maker of LIMMY'S SHOW (Netflix), and author of THAT'S YOUR LOT and DAFT WEE STORIES.</t>
  </si>
  <si>
    <t>Limmy</t>
  </si>
  <si>
    <t>DAHAlliance</t>
  </si>
  <si>
    <t>DAHA is an award winning partnership @gentoogroup @STagainstDV @PeabodyLDN. Its mission is to improve the #housing sector response to #domesticabuse #DAHousing</t>
  </si>
  <si>
    <t>DAHA</t>
  </si>
  <si>
    <t>DaikinAppliedUK</t>
  </si>
  <si>
    <t>Daikin Applied (UK) Ltd are one of the largest HVAC companies in the world. We provide energy efficient, cooling, and heating solutions for your buildings.</t>
  </si>
  <si>
    <t>Daikin Applied UK</t>
  </si>
  <si>
    <t>Dartford</t>
  </si>
  <si>
    <t>Daikinuk</t>
  </si>
  <si>
    <t>Corporate Twitter profile for Daikin UK: follow for corporate news and updates.</t>
  </si>
  <si>
    <t>Daikin UK</t>
  </si>
  <si>
    <t>Weybridge</t>
  </si>
  <si>
    <t>Daily_Express</t>
  </si>
  <si>
    <t>http://t.co/xNo7rgb8JJ - Home of the Daily and Sunday Express</t>
  </si>
  <si>
    <t>Daily Express</t>
  </si>
  <si>
    <t>daily_politics</t>
  </si>
  <si>
    <t>Daily Politics: BBC2 weekdays 1200 (Wed from 1130) with @afneil &amp; @jo_coburn #bbcdp  --- Sunday Politics: BBC1 Sundays 1100 with @bbcSarahSmith #bbcsp</t>
  </si>
  <si>
    <t>BBC Daily Politics and Sunday Politics</t>
  </si>
  <si>
    <t>dailyecho</t>
  </si>
  <si>
    <t>The Southern Daily Echo newspaper in Southampton. See all our accounts at https://t.co/lsagPPNrZ1 and like us at https://t.co/tFh0p26pe9</t>
  </si>
  <si>
    <t>Daily Echo</t>
  </si>
  <si>
    <t>Southampton, UK</t>
  </si>
  <si>
    <t>dailyexpressuk</t>
  </si>
  <si>
    <t>Daily Express news brought to you by World Business Directory</t>
  </si>
  <si>
    <t>Daily Express UK</t>
  </si>
  <si>
    <t>United Kingdom, UK</t>
  </si>
  <si>
    <t>DailyMirror</t>
  </si>
  <si>
    <t>The official Daily Mirror &amp; Mirror Online Twitter account - real news in real time. Also on Facebook http://t.co/HnRjiMtOF5 and at @MirrorFootball, @MirrorCeleb</t>
  </si>
  <si>
    <t>Daily Mirror</t>
  </si>
  <si>
    <t>dailysurveyor</t>
  </si>
  <si>
    <t>RICS Chartered Building Surveyor, Associate @BarkerAssoc, RICS APC Assessor &amp; Certified Historic Building Professional. All views my own.</t>
  </si>
  <si>
    <t>Philippa</t>
  </si>
  <si>
    <t>Braintree, East</t>
  </si>
  <si>
    <t>daisybell76</t>
  </si>
  <si>
    <t>Marketing Executive at HLM / Owner &amp; Infant Massage Instructor at BELLE baby and mum.</t>
  </si>
  <si>
    <t>Jo Bell</t>
  </si>
  <si>
    <t>Ballymena</t>
  </si>
  <si>
    <t>daisyfroud</t>
  </si>
  <si>
    <t>Generally curious. Mostly investigating places and how we collectively make decisions about them. Teaching: Bartlett. Founded: @AOCarchitecture Now free-range.</t>
  </si>
  <si>
    <t>Daisy Froud</t>
  </si>
  <si>
    <t>Bethnal Green</t>
  </si>
  <si>
    <t>Daisylets</t>
  </si>
  <si>
    <t>Daisy Lets &amp; Sales are property experts providing independent lettings, sales and property management. We have offices in East Dulwich and Forest Hill.</t>
  </si>
  <si>
    <t>Daisy lets &amp; sales</t>
  </si>
  <si>
    <t>South London</t>
  </si>
  <si>
    <t>dale_sinclair</t>
  </si>
  <si>
    <t>AECOM Director of Technical Practice RIBA Ambassador- Enthusiast of digital disruption and design management . . and Cyclist!</t>
  </si>
  <si>
    <t>Dale Sinclair</t>
  </si>
  <si>
    <t>dalewood</t>
  </si>
  <si>
    <t>Entrepreneur, Businessman with certainly unPC views on Life, Politics and Business with a passion for Personal Development and Coaching!_x000D_
#cleanbrexit</t>
  </si>
  <si>
    <t>Phil Baker</t>
  </si>
  <si>
    <t>daleyplumbing</t>
  </si>
  <si>
    <t>Specialist Plumbing Contractors, Backflow Tester &amp; Water Regulations Master_x000D_
#captainbackflow_x000D_
07977 907351 info@watersafeplumbing.co.uk</t>
  </si>
  <si>
    <t>PAUL DALEY</t>
  </si>
  <si>
    <t xml:space="preserve">Leeds </t>
  </si>
  <si>
    <t>dallascampbell</t>
  </si>
  <si>
    <t>Adventures in science television. And other animals. We like the same things. NEW BOOK: https://t.co/sX03d0z83M</t>
  </si>
  <si>
    <t>Dallas Campbell</t>
  </si>
  <si>
    <t>Lost in Space.</t>
  </si>
  <si>
    <t>DalrympleRennie</t>
  </si>
  <si>
    <t>Managing Partner @BruceshawLLP &lt;ed&gt;&lt;U+00A0&gt;&lt;U+00BD&gt;&lt;ed&gt;&lt;U+00B4&gt;&lt;U+00B5&gt;Consultancy firm of Project Managers and Cost Consultants serving the construction industry &lt;ed&gt;&lt;U+00A0&gt;&lt;U+00BD&gt;&lt;ed&gt;&lt;U+00B4&gt;&lt;U+00B5&gt;All views are my own &lt;ed&gt;&lt;U+00A0&gt;&lt;U+00BD&gt;&lt;ed&gt;&lt;U+00B3&gt;&lt;U+008D&gt;&lt;ed&gt;&lt;U+00A0&gt;&lt;U+00BC&gt;&lt;ed&gt;&lt;U+00B7&gt;&lt;U+00AC&gt;&lt;ed&gt;&lt;U+00A0&gt;&lt;U+00BC&gt;&lt;ed&gt;&lt;U+00B7&gt;&lt;U+00A7&gt;</t>
  </si>
  <si>
    <t>Rennie Dalrymple</t>
  </si>
  <si>
    <t>damart_uk</t>
  </si>
  <si>
    <t>Damart offers stylish fashion for real women in sizes 8-28, with weekly competitions. Come and take a look!</t>
  </si>
  <si>
    <t>Damart UK</t>
  </si>
  <si>
    <t>DamianCollins</t>
  </si>
  <si>
    <t>MP for Folkestone &amp; Hythe, Chair of the Digital, Culture, Media and Sport select committee @CommonsCMS, and biographer of @PhilipSassoon</t>
  </si>
  <si>
    <t>Damian Collins</t>
  </si>
  <si>
    <t>Folkestone</t>
  </si>
  <si>
    <t>DamianGreen</t>
  </si>
  <si>
    <t>MP for Ashford. First Secretary of State and Minister for Cabinet Office. Still fan of Reading FC and Half Man Half Biscuit. Email for individual response.</t>
  </si>
  <si>
    <t>Damian Green</t>
  </si>
  <si>
    <t>DamianHinds</t>
  </si>
  <si>
    <t>For all correspondence please use: damian.hinds.mp@parliament.uk</t>
  </si>
  <si>
    <t>Damian Hinds</t>
  </si>
  <si>
    <t>Alton, Hampshire</t>
  </si>
  <si>
    <t>DamianJWalters</t>
  </si>
  <si>
    <t>Chief Executive at The British Institute of Kitchen, Bedroom &amp; Bathroom Installation (BiKBBI).</t>
  </si>
  <si>
    <t>Damian Walters</t>
  </si>
  <si>
    <t>DamienFinnegan_</t>
  </si>
  <si>
    <t>Chartered Building Surveyor - Property Developer &amp; Investor based in London</t>
  </si>
  <si>
    <t>Damien Finnegan</t>
  </si>
  <si>
    <t>damiengayle</t>
  </si>
  <si>
    <t>News journalist | Opinions my own</t>
  </si>
  <si>
    <t>Damien Gayle</t>
  </si>
  <si>
    <t>damo8310</t>
  </si>
  <si>
    <t>Damian Hall</t>
  </si>
  <si>
    <t>Mooloolaba, Sunshine Coast</t>
  </si>
  <si>
    <t>damocrat</t>
  </si>
  <si>
    <t>British European. Writer of stuff. Waffler of waffle.</t>
  </si>
  <si>
    <t>Damon Evans</t>
  </si>
  <si>
    <t>London, England, UK, EU, Earth</t>
  </si>
  <si>
    <t>Damon_Schunmann</t>
  </si>
  <si>
    <t>Manage technical content and steer industry leading events at Construction News, the UK's biggest paid-for construction publication</t>
  </si>
  <si>
    <t>Damon Schunmann</t>
  </si>
  <si>
    <t>damsondesign</t>
  </si>
  <si>
    <t>Award winning husband and wife team of architect and landscape designer in Cumbria</t>
  </si>
  <si>
    <t>Damson</t>
  </si>
  <si>
    <t>Kirkby Lonsdale, England</t>
  </si>
  <si>
    <t>dan_c_cook</t>
  </si>
  <si>
    <t>CEO @talklandscape partner to @PlaceManagement .  Futurist, Strategist Loves: beach, travel, politics &amp; make a difference. &lt;ed&gt;&lt;U+00A0&gt;&lt;U+00BC&gt;&lt;ed&gt;&lt;U+00B7&gt;&lt;U+00A6&gt;&lt;ed&gt;&lt;U+00A0&gt;&lt;U+00BC&gt;&lt;ed&gt;&lt;U+00B7&gt;&lt;U+00BA&gt;&lt;ed&gt;&lt;U+00A0&gt;&lt;U+00BC&gt;&lt;ed&gt;&lt;U+00BF&gt;&lt;U+00B3&gt;&lt;U+FE0F&gt;&lt;U+200D&gt;&lt;ed&gt;&lt;U+00A0&gt;&lt;U+00BC&gt;&lt;ed&gt;&lt;U+00BC&gt;&lt;U+0088&gt;. RT not always my view.</t>
  </si>
  <si>
    <t>Daniel Cook</t>
  </si>
  <si>
    <t>dan_gravell</t>
  </si>
  <si>
    <t>Chief cook and bottle washer at elsten software. Interests other than CS: low energy buildings, surviving fatherhood, financial independence, wine.</t>
  </si>
  <si>
    <t>Dan Gravell</t>
  </si>
  <si>
    <t>Dan_Martin</t>
  </si>
  <si>
    <t>Head of content @e_nation, co-founder of culture, food &amp; travel blog @LStyleDistrict &amp; handmade photography lightbox company @bristolinabox</t>
  </si>
  <si>
    <t>Dan Martin</t>
  </si>
  <si>
    <t>dan_photo</t>
  </si>
  <si>
    <t>Ex-pro photographer. Now maths teacher. Cycling hippy lefty cliche.</t>
  </si>
  <si>
    <t>Dan Phillips</t>
  </si>
  <si>
    <t>East Yorks</t>
  </si>
  <si>
    <t>dan1wood</t>
  </si>
  <si>
    <t>Part III Architectural Assistant</t>
  </si>
  <si>
    <t>Dan Wood</t>
  </si>
  <si>
    <t>Ribble Valley</t>
  </si>
  <si>
    <t>DanBiancoNYC</t>
  </si>
  <si>
    <t>Dan Bianco</t>
  </si>
  <si>
    <t>danbloom1</t>
  </si>
  <si>
    <t>Daily Mirror political reporter feeding the mighty beast of @mirrorpolitics. Story tips to dan.bloom@mirror.co.uk. DMs open</t>
  </si>
  <si>
    <t>Dan Bloom</t>
  </si>
  <si>
    <t>Houses of Parliament</t>
  </si>
  <si>
    <t>danc00ks0n</t>
  </si>
  <si>
    <t>Housing Analyst #Dataviz, PRS &amp; short stay specialist. Use latest tech. #dataviz #maps to describe places.  also available for hire.  Tennis &lt;ed&gt;&lt;U+00A0&gt;&lt;U+00BC&gt;&lt;ed&gt;&lt;U+00BE&gt;&lt;U+00BE&gt; nut.</t>
  </si>
  <si>
    <t>Dan Cookson</t>
  </si>
  <si>
    <t>Scotland usually</t>
  </si>
  <si>
    <t>DancingTheMind</t>
  </si>
  <si>
    <t>| DOCTOR| DANCER| ARTIST| ACTIVIST|&lt;ed&gt;&lt;U+00A0&gt;&lt;U+00BC&gt;&lt;ed&gt;&lt;U+00BC&gt;&lt;U+0088&gt;Consultant Psychiatrist|Aspiring Minimalist| Founder @RefuTree &amp; @WearYourNHS | Lover of nature &lt;ed&gt;&lt;U+00A0&gt;&lt;U+00BD&gt;&lt;ed&gt;&lt;U+00B0&gt;&lt;U+00BE&gt;&lt;U+2764&gt;&lt;U+FE0F&gt;&lt;ed&gt;&lt;U+00A0&gt;&lt;U+00BC&gt;&lt;ed&gt;&lt;U+00BC&gt;&lt;U+00B2&gt;|#WithRefugees |VMO</t>
  </si>
  <si>
    <t>Dr Lauren Gavaghan</t>
  </si>
  <si>
    <t>&lt;ed&gt;&lt;U+00A0&gt;&lt;U+00BC&gt;&lt;ed&gt;&lt;U+00BC&gt;&lt;U+008D&gt;</t>
  </si>
  <si>
    <t>DandGCollege</t>
  </si>
  <si>
    <t>Our College (Dumfries &amp; Stranraer Campus) is located in the region of Dumfries and Galloway, the gateway to Scotland, England and Ireland.</t>
  </si>
  <si>
    <t>DanFareyJones</t>
  </si>
  <si>
    <t>Ex-news editor of PRWeek UK and even more ex-deputy group news editor on Brand Republic. Freelance for hire.</t>
  </si>
  <si>
    <t>Daniel Farey-Jones</t>
  </si>
  <si>
    <t>DanFJones72</t>
  </si>
  <si>
    <t>Director Innovation &amp; Change @Ageing_Better. Ex @nesta_uk @christian_aid @vsouk. In top 1% of PJ Harvey fans on Spotify, apparently.</t>
  </si>
  <si>
    <t>Dan Jones</t>
  </si>
  <si>
    <t>daniel_edmiston</t>
  </si>
  <si>
    <t>Lecturer in Sociology and Social Policy @SSPLeeds | Inequality | Welfare | Citizenship</t>
  </si>
  <si>
    <t>Daniel Edmiston</t>
  </si>
  <si>
    <t>Sheffield and Leeds</t>
  </si>
  <si>
    <t>danielbentley</t>
  </si>
  <si>
    <t>Editorial director - Civitas, trustee - Generation Rent, ex-hack, suburban dad, runner. Talks about housing a lot</t>
  </si>
  <si>
    <t>Daniel Bentley</t>
  </si>
  <si>
    <t>DanielBoffey</t>
  </si>
  <si>
    <t>Brussels Bureau Chief, The Guardian Daniel.boffey@theguardian.com</t>
  </si>
  <si>
    <t>Daniel Boffey</t>
  </si>
  <si>
    <t>danielcflynn52</t>
  </si>
  <si>
    <t>trying to be the change i long to see. sometimes i make it often i dont. these views are somtimes mine</t>
  </si>
  <si>
    <t>Daniel Flynn</t>
  </si>
  <si>
    <t>North Staffordshire</t>
  </si>
  <si>
    <t>DanielHCantwell</t>
  </si>
  <si>
    <t>Registered Architect, Founder, DHC Design, New York - Boston</t>
  </si>
  <si>
    <t>Daniel H Cantwell</t>
  </si>
  <si>
    <t>Danielhopwood</t>
  </si>
  <si>
    <t>Interior designer, director at the British Institute of Interior Design and occasionally seen on the BBC.</t>
  </si>
  <si>
    <t>Studio Hopwood</t>
  </si>
  <si>
    <t>iPhone: 51.520744,-0.200096</t>
  </si>
  <si>
    <t>DanielJ88</t>
  </si>
  <si>
    <t>Deputy Director, Future Farming @DefraGovUK | Visiting Research Fellow @GRI_LSE | Chair of Governors @JBPrimarySchool | @DulwichParagon | @WigmoreLTC</t>
  </si>
  <si>
    <t>Daniel Johns</t>
  </si>
  <si>
    <t>DanielJHannan</t>
  </si>
  <si>
    <t>President of the Institute for Free Trade (@IFTtweets). Writer, columnist and Conservative MEP. Editor of @conservative_on. Helvetophile. Old Whig.</t>
  </si>
  <si>
    <t>Daniel Hannan</t>
  </si>
  <si>
    <t>danieljstilwell</t>
  </si>
  <si>
    <t>writer, researcher &amp; designer. Esp, the home, comfort &amp; domestic life | lectures history &amp; theory @cantarch + curator of MULTISTORY* | works @CharlesHollArch</t>
  </si>
  <si>
    <t>Daniel Stilwell</t>
  </si>
  <si>
    <t>Canterbury | Kent.</t>
  </si>
  <si>
    <t>danielkemp21</t>
  </si>
  <si>
    <t>Innovation &amp; Features Editor at Construction News. Interested in all things built environment. 0203 033 4328 / daniel.kemp@emap.com</t>
  </si>
  <si>
    <t>Daniel Kemp</t>
  </si>
  <si>
    <t>DaniellaVega</t>
  </si>
  <si>
    <t>Interested in systemic thinking, artful knowing and creating a beautifully connected, sustainable future. Director of Sustainability @Selfridges</t>
  </si>
  <si>
    <t>Daniella Vega</t>
  </si>
  <si>
    <t>DanielLeonSfa</t>
  </si>
  <si>
    <t>Architect and general trouble-maker - views my own. Square Feet Architects. Agueeeroooooh!</t>
  </si>
  <si>
    <t>Daniel Leon</t>
  </si>
  <si>
    <t>london, paris, new york</t>
  </si>
  <si>
    <t>DanielleRegenda</t>
  </si>
  <si>
    <t>Contract Manager at The Regenda Group. Developer/Manager of LEAD: Regenda's mentoring programme. Proud GEM Mentor and Board Member. Currently on Mat leave.</t>
  </si>
  <si>
    <t>Danielle Sheldon</t>
  </si>
  <si>
    <t>daniellesharp1</t>
  </si>
  <si>
    <t>Head of Communications at Plus Dane Housing.</t>
  </si>
  <si>
    <t>Danielle Sharp</t>
  </si>
  <si>
    <t>DanielOwen_DO</t>
  </si>
  <si>
    <t>Sharing the latest #construction news. Corporate account for Daniel Owen Ltd - #recruitment specialists for Construction, #Maintenance &amp; #Engineering.</t>
  </si>
  <si>
    <t>Daniel Owen Ltd</t>
  </si>
  <si>
    <t>DanielRHarper</t>
  </si>
  <si>
    <t>Lead on business support, business engagement and inward investment for Harrogate Council. Views are my own.</t>
  </si>
  <si>
    <t>Daniel Harper</t>
  </si>
  <si>
    <t>Harrogate District</t>
  </si>
  <si>
    <t>DanielWatneyLLP</t>
  </si>
  <si>
    <t>Established more than 150 years ago, we are a boutique full-service property consultancy run by an experienced team of partners.</t>
  </si>
  <si>
    <t>Daniel Watney LLP</t>
  </si>
  <si>
    <t>165 Fleet Street, London, EC4A</t>
  </si>
  <si>
    <t>DanielZeichner</t>
  </si>
  <si>
    <t>@UKLabour MP for #Cambridge. Like music at @kettlesyard, sport (@CambridgeUtdFC ST holder) &amp; outdoors. Please email me for full reply.</t>
  </si>
  <si>
    <t>Daniel Zeichner</t>
  </si>
  <si>
    <t>danish_tm</t>
  </si>
  <si>
    <t>DANISH™ is an online magazine promoting Danish design &amp; architecture. We also arrange events and press tours in Denmark.</t>
  </si>
  <si>
    <t>DANISH™</t>
  </si>
  <si>
    <t>Denmark</t>
  </si>
  <si>
    <t>da</t>
  </si>
  <si>
    <t>DanJarvisMP</t>
  </si>
  <si>
    <t>Labour MP for Barnsley Central.</t>
  </si>
  <si>
    <t>Dan Jarvis</t>
  </si>
  <si>
    <t>Barnsley, Yorkshire.</t>
  </si>
  <si>
    <t>DanMilmo</t>
  </si>
  <si>
    <t>Deputy business and consumer editor of the Guardian</t>
  </si>
  <si>
    <t>Dan Milmo</t>
  </si>
  <si>
    <t>DanMulhall</t>
  </si>
  <si>
    <t>Ireland's Ambassador to the USA. Our Embassy in Washington tweets @IrelandEmbUSA.</t>
  </si>
  <si>
    <t>Daniel Mulhall</t>
  </si>
  <si>
    <t>Washington DC</t>
  </si>
  <si>
    <t>dannotman</t>
  </si>
  <si>
    <t>Behavioral Economist for the Built Environment Educating #futuretalent Prof @NYUSchack Fellow @RICSnews QS UK/AUS/USA @AVFCOfficial @EnglandRugby</t>
  </si>
  <si>
    <t>Danielle Lester</t>
  </si>
  <si>
    <t>New York, USA</t>
  </si>
  <si>
    <t>Danny_McDonnell</t>
  </si>
  <si>
    <t>Strategy @NHSEngland currently working on #HealthyNewTowns programme. Formerly of Malawi and @RCPLondon.</t>
  </si>
  <si>
    <t>Danny Mc</t>
  </si>
  <si>
    <t>danny_wright</t>
  </si>
  <si>
    <t>Media manager @jrf_uk, former journo @ipprnorth @ippr press chief. My views. @afchowden player-manager, #hcafc &amp; #yccc supporter, @CricketNewport nightwatchman</t>
  </si>
  <si>
    <t>Danny Wright</t>
  </si>
  <si>
    <t>Howden, York and London</t>
  </si>
  <si>
    <t>dannyalexander</t>
  </si>
  <si>
    <t>Former Chief Secretary to the Treasury, now Vice President of AIIB, based in Beijing</t>
  </si>
  <si>
    <t>Danny Alexander</t>
  </si>
  <si>
    <t>dannydewar</t>
  </si>
  <si>
    <t>Apprenticeship Officer with CITB, responsible for West College Scotland Paisley Carpentry &amp; Joinery Apprentices</t>
  </si>
  <si>
    <t>Danny Dewar</t>
  </si>
  <si>
    <t>dannydorling</t>
  </si>
  <si>
    <t>Latest news about Danny Dorling,Halford Mackinder Professor of Geography, University of Oxford and author of many books and other publications.</t>
  </si>
  <si>
    <t>Danny Dorling News</t>
  </si>
  <si>
    <t>DannyFMJ1</t>
  </si>
  <si>
    <t>Sales Manager on The Facilities Management Journal - providing industry-specific intelligence to property professionals.  All views are my own #facman</t>
  </si>
  <si>
    <t>DannyFMJ</t>
  </si>
  <si>
    <t>Dannyholt12</t>
  </si>
  <si>
    <t>Director of LKD Plumbing, Heating &amp; Gas Ltd, Vaillant advance installer, ATAG Selected Partner, lover of quality tools, Dad, @louise3102 &lt;U+2764&gt;&lt;U+FE0F&gt;</t>
  </si>
  <si>
    <t>Danny Holt</t>
  </si>
  <si>
    <t>essex</t>
  </si>
  <si>
    <t>Dannythefink</t>
  </si>
  <si>
    <t>Times political columnist, football columnist, Conservative member of the House of Lords and father of three but not necessarily in that order</t>
  </si>
  <si>
    <t>Daniel Finkelstein</t>
  </si>
  <si>
    <t>DANOSAUK</t>
  </si>
  <si>
    <t>Waterproofing, Thermal &amp; Acoustic Insulation For Building and Civil Works #buildingtogether #DANOSA</t>
  </si>
  <si>
    <t>DANOSA UK</t>
  </si>
  <si>
    <t>Portsmouth, Hampshire</t>
  </si>
  <si>
    <t>DanRavenEllison</t>
  </si>
  <si>
    <t>Guerrilla Geographer and @NatGeo Explorer, campaigning for a #London #NationalParkCity. Walked across all UK #NationalParks and #cities last year. #Vegan.</t>
  </si>
  <si>
    <t>Daniel Raven-Ellison</t>
  </si>
  <si>
    <t>DanRCorry</t>
  </si>
  <si>
    <t>Chief exec of think tank and consultancy NPC  @NPCthinks; economist and public policy geek. All tweets in personal capacity</t>
  </si>
  <si>
    <t>Dan Corry</t>
  </si>
  <si>
    <t>DanSilverMcr</t>
  </si>
  <si>
    <t>PhD researcher on evaluation for radical municipalism at University of Manchester // Co-Founder of the Social Action &amp; Research Foundation.</t>
  </si>
  <si>
    <t>Dan Silver</t>
  </si>
  <si>
    <t>danslee</t>
  </si>
  <si>
    <t>Public sector PR and communication. Helps organisations communicate better. Dad. #localgov at heart. RSA Fellow. @comms2point0 and @commscamp co-founder.</t>
  </si>
  <si>
    <t>Dan Slee</t>
  </si>
  <si>
    <t>West Midlands, UK.</t>
  </si>
  <si>
    <t>DanTapscott</t>
  </si>
  <si>
    <t>Chartered Building Surveyor, Neighbourly Matters Specialist, father of two and dabbler musician.</t>
  </si>
  <si>
    <t>Dan Tapscott</t>
  </si>
  <si>
    <t>Bristol &amp; Beyond</t>
  </si>
  <si>
    <t>danvaillant</t>
  </si>
  <si>
    <t>Vaillant Area Sales Manager CR,RH,BN,GU Any opinions I have are just my opinions and not that of Vaillant. register here https://t.co/mKhpo3Zlx9 for open days</t>
  </si>
  <si>
    <t>Daniel Rideout</t>
  </si>
  <si>
    <t>DanWag1</t>
  </si>
  <si>
    <t>Property Compliance Officer. Movie Geek, Man Utd Swansea &amp; Wales fan. Donator of Bone Marrow (26/09/13) &amp; Stem Cells  (07/03/16) views are my own!</t>
  </si>
  <si>
    <t>Dan Wagstaff</t>
  </si>
  <si>
    <t>Tonyrefail, South Wales</t>
  </si>
  <si>
    <t>daoriginalhero</t>
  </si>
  <si>
    <t>Sustainability Consultant @MaxFordhamLLP. Enthusiastic about the built environment, housing, policy, feminism, our community and environment. Views my own</t>
  </si>
  <si>
    <t>Hero Bennett</t>
  </si>
  <si>
    <t>daraobriain</t>
  </si>
  <si>
    <t>Infamous Brit-Licker; also been known to hand out free puppies. Currently touring new show "Voice of Reason"; also new science book for kids "Beyond the Sky"</t>
  </si>
  <si>
    <t>Dara Ó Briain</t>
  </si>
  <si>
    <t>Beneath your wings.</t>
  </si>
  <si>
    <t>DardantGroup</t>
  </si>
  <si>
    <t>Dardant Official Account —We design &amp; manufacture in Europe Haute Couture Equestrian Apparel, Accessories and build Equestrian Estates. #DardantForever</t>
  </si>
  <si>
    <t>Dardant Group</t>
  </si>
  <si>
    <t>Luxembourg</t>
  </si>
  <si>
    <t>dariussnieckus</t>
  </si>
  <si>
    <t>Editor-in-Chief at Recharge, global source for renewable energy news &amp; intelligence. Reach me via darius.snieckus@rechargenews.com. Retweets not endorsements.</t>
  </si>
  <si>
    <t>Darius Snieckus</t>
  </si>
  <si>
    <t>DarkeTaylor</t>
  </si>
  <si>
    <t>Providing a multi-disciplinary and integrated approach to your electrical, network, fire, security and energy efficiency requirements.</t>
  </si>
  <si>
    <t>Darke &amp; Taylor</t>
  </si>
  <si>
    <t>Darlingtonfe</t>
  </si>
  <si>
    <t>Don't just learn it, live it @Darlingtonfe, Excellence in education for learning, life and work - like us on Facebook Darlingtonfe.</t>
  </si>
  <si>
    <t>Darlington College</t>
  </si>
  <si>
    <t>DarntonB3</t>
  </si>
  <si>
    <t>DarntonB3 Architecture is a leading Architecture and Built Environment services consultancy operating throughout the UK and internationally.</t>
  </si>
  <si>
    <t>7 UK offices</t>
  </si>
  <si>
    <t>darrellsmart</t>
  </si>
  <si>
    <t>Operations Director &amp; Editor-in-Chief @CharteredICES, chair North West Construction &amp; Infrastructure Alliance, Nottingham Forest fan, carnivore &amp; poacher...</t>
  </si>
  <si>
    <t>Darrell Smart</t>
  </si>
  <si>
    <t>Sale, Cheshire</t>
  </si>
  <si>
    <t>Darren_Mann</t>
  </si>
  <si>
    <t>Lets see where this goes, people....</t>
  </si>
  <si>
    <t>Darren Mann</t>
  </si>
  <si>
    <t>darrenevans_NRG</t>
  </si>
  <si>
    <t>Provides a nationwide comprehensive range of energy efficiency &amp; sustainability services for architects, developers, HA's, and commercial and domestic landlords</t>
  </si>
  <si>
    <t>Darren Evans Assess</t>
  </si>
  <si>
    <t>DarrenEvansPR</t>
  </si>
  <si>
    <t>PR professional. Former journalist. Head of Content @BrighterComms</t>
  </si>
  <si>
    <t>Darren Evans MCIPR</t>
  </si>
  <si>
    <t>DarrenFoy1972</t>
  </si>
  <si>
    <t>Chartered quantity surveyor, keen runner, husband and father. Not in that order.</t>
  </si>
  <si>
    <t>Darren Foy</t>
  </si>
  <si>
    <t>darrengrimes_</t>
  </si>
  <si>
    <t>North Easterner. Deputy Editor of @BrexitCentral. All views my own.</t>
  </si>
  <si>
    <t>Darren Grimes</t>
  </si>
  <si>
    <t>London via County Durham</t>
  </si>
  <si>
    <t>DarrenHouse_</t>
  </si>
  <si>
    <t>Hertford, #photoshop #Sports #Fitness #Portraits #regimentfitness #anytimefitness #wacom #Toughmudder #UltimateHellWeek #specialforces #spartanrace</t>
  </si>
  <si>
    <t>Darren House</t>
  </si>
  <si>
    <t xml:space="preserve">Hertford </t>
  </si>
  <si>
    <t>darrenjaundrill</t>
  </si>
  <si>
    <t>Social entrepreneur @ngagedltd. Takes on challenges for @RNRMC @BFBSBigSalute @HelpforHeroes @norwooduk. Runs around a pitch as #Rugby #Referee. #Coffee addict.</t>
  </si>
  <si>
    <t>Darren Jaundrill</t>
  </si>
  <si>
    <t>London. UK</t>
  </si>
  <si>
    <t>DarrenJohnson66</t>
  </si>
  <si>
    <t>Campaigns for @LeagueACS /  Music PR for @Bernie_Torme @ThunderstickUK @Dandelion_Charm et al / Blogging, reviewing and gig-going for the fun of it...</t>
  </si>
  <si>
    <t>Darren Johnson</t>
  </si>
  <si>
    <t>St Leonards-on-Sea, Hastings.</t>
  </si>
  <si>
    <t>darrenmurinas</t>
  </si>
  <si>
    <t>CEO @ExpertCitizens CIC Trustee @LankellyChase board member @voicesofstoke over 30 years lived experience passionate about people and systems change the future</t>
  </si>
  <si>
    <t>darren murinas</t>
  </si>
  <si>
    <t xml:space="preserve">Stoke-On-Trent UK </t>
  </si>
  <si>
    <t>darrenwoodiwiss</t>
  </si>
  <si>
    <t>Green Party member. Proud father of three. Agile software developer by day, Sustainability campaigner &amp; Transitioner by night. Director @HarboroughEn</t>
  </si>
  <si>
    <t>Darren Woodiwiss</t>
  </si>
  <si>
    <t>Harborough</t>
  </si>
  <si>
    <t>darryldurno</t>
  </si>
  <si>
    <t>#Digital Change &amp; Innovation Manager for local government in London | all views are my own | TV runner sometimes | running #LondonMarathon 2018</t>
  </si>
  <si>
    <t>Darryl Durno</t>
  </si>
  <si>
    <t>dartmoornpa</t>
  </si>
  <si>
    <t>Dartmoor National Park is our passion. We work to conserve it's special qualities, enabling a thriving, inspirational and valued place for everyone</t>
  </si>
  <si>
    <t>DartmoorNationalPark</t>
  </si>
  <si>
    <t>Devon, UK</t>
  </si>
  <si>
    <t>DarushDodds</t>
  </si>
  <si>
    <t>Head of Corporate Responsibility and Added Value at Esh Group and Trustee of Groundwork NE &amp; Cumbria. All my views are my own.</t>
  </si>
  <si>
    <t>Darush Dodds</t>
  </si>
  <si>
    <t>DasInkling</t>
  </si>
  <si>
    <t>Partner at Inkling LLP. Building Physicist. Dr.  Chartered Engineer. CIBSE Fellow. Londoner. European. Mum.</t>
  </si>
  <si>
    <t>DrClaire Das Bhaumik</t>
  </si>
  <si>
    <t>Dave_Betts</t>
  </si>
  <si>
    <t>Business Coach working with business owners to make more money, work less hours and achieve a lifestyle they desire. Make your business work harder not you!</t>
  </si>
  <si>
    <t>Dave Betts</t>
  </si>
  <si>
    <t>Colchester, UK</t>
  </si>
  <si>
    <t>dave_lockerman</t>
  </si>
  <si>
    <t>#ukhousing bod &amp; Dad of 2 awesome kids. Big believer in social housing, social justice, tattoos, craft beer &amp; punk. Views are v, v much mine, unless yours &amp; RT</t>
  </si>
  <si>
    <t>Dave</t>
  </si>
  <si>
    <t>dave_sowden</t>
  </si>
  <si>
    <t>Sustainable Energy Policy Expert, Strategic Adviser to Sustainable Energy Association, Chairman at Ecuity Consulting. Own tweets, not theirs.</t>
  </si>
  <si>
    <t>Dave Sowden</t>
  </si>
  <si>
    <t>Dave69blackpool</t>
  </si>
  <si>
    <t>Director of Estates &amp; Facilities at Wirral University Teaching Hospitals member of the FM community, Blackpool Fc fanatic , dad to two lads...Views are my own</t>
  </si>
  <si>
    <t>David Sanderson</t>
  </si>
  <si>
    <t>daveaitman</t>
  </si>
  <si>
    <t>life is good</t>
  </si>
  <si>
    <t>Dave.A</t>
  </si>
  <si>
    <t>davecranwell</t>
  </si>
  <si>
    <t>Front End Manager</t>
  </si>
  <si>
    <t>Dave Cranwell</t>
  </si>
  <si>
    <t>Oxfordshire, England</t>
  </si>
  <si>
    <t>daveg</t>
  </si>
  <si>
    <t>Architecture, design, technology, physics and finance. Partner, Anthemis, Venture Capital</t>
  </si>
  <si>
    <t>David Galbraith</t>
  </si>
  <si>
    <t>London and Geneva</t>
  </si>
  <si>
    <t>DaveHaire</t>
  </si>
  <si>
    <t>Quaker, interested in social reform and listening to diverse voices</t>
  </si>
  <si>
    <t>Will Haire</t>
  </si>
  <si>
    <t>DaveHill</t>
  </si>
  <si>
    <t>Writes about the capital. Busy</t>
  </si>
  <si>
    <t>Dave Hill On London</t>
  </si>
  <si>
    <t>davelackie</t>
  </si>
  <si>
    <t>Editor, BEAUTY the guide magazine &amp; beauty on-air expert @CitylineCA with @thetracymoore</t>
  </si>
  <si>
    <t>dave lackie</t>
  </si>
  <si>
    <t>davelackie.com</t>
  </si>
  <si>
    <t>DaveML01</t>
  </si>
  <si>
    <t>Twitter Addict! Always try to make people Smile! Husband and Father. Self Employed.</t>
  </si>
  <si>
    <t>David Michael</t>
  </si>
  <si>
    <t xml:space="preserve">Rochester  Kent uk </t>
  </si>
  <si>
    <t>davemlewis</t>
  </si>
  <si>
    <t>Chartered Surveyor and partner at Grillo LLP. Residential and Commercial property consultants. Surrey, West Sussex, Central and South-West London. Views my own.</t>
  </si>
  <si>
    <t>david lewis</t>
  </si>
  <si>
    <t>Godalming</t>
  </si>
  <si>
    <t>DavenportJuliet</t>
  </si>
  <si>
    <t>Founder &amp; CEO of Good Energy:  100% renewable electricity supplier, investor and generator.  100% renewable Britain is possible!</t>
  </si>
  <si>
    <t>Juliet Davenport</t>
  </si>
  <si>
    <t>Chippenham, UK</t>
  </si>
  <si>
    <t>DavePrentis</t>
  </si>
  <si>
    <t>General Secretary of UNISON, the UK's largest public services union.  _x000D_
_x000D_
Member queries to @unisontweets_x000D_
_x000D_
Media queries to UNISON press office</t>
  </si>
  <si>
    <t>Dave Prentis</t>
  </si>
  <si>
    <t>DaveRichmond_</t>
  </si>
  <si>
    <t>Proud City Manager for _x000D_
Neighbourhoods and Housing at Hull Council. Tweeting in a personal capacity on housing, bikes, cycle touring, cakes and Hull City.</t>
  </si>
  <si>
    <t>Dave Richmond</t>
  </si>
  <si>
    <t>DaveRogersMMCEO</t>
  </si>
  <si>
    <t>CEO of @Midlandmencapuk, a range of personal views and observations, retweets are in no way endorsements</t>
  </si>
  <si>
    <t>Dave Rogers</t>
  </si>
  <si>
    <t>Black Country &amp; Birmingham</t>
  </si>
  <si>
    <t>DaveThroupEA</t>
  </si>
  <si>
    <t>Environment Agency manager for Herefordshire and Worcestershire. Tweeting about what we're up to locally.</t>
  </si>
  <si>
    <t>Dave Throup</t>
  </si>
  <si>
    <t>davewilkins1979</t>
  </si>
  <si>
    <t>Many hobbies, but most attempts thwarted by work and family! #Norfolk lover, #Beer, #LTFC #COYH, #allotment , and employed in #FE</t>
  </si>
  <si>
    <t>David Wilkins</t>
  </si>
  <si>
    <t xml:space="preserve">Luton </t>
  </si>
  <si>
    <t>DaveWilsonFM</t>
  </si>
  <si>
    <t>FRICS, IFMA Fellow. _x000D_
Director, Morphose Limited. _x000D_
_x000D_
Consultant for international FM, non-exec for growing SMEs. Member ISO and CEN Technical Committees on FM.</t>
  </si>
  <si>
    <t>Dave Wilson</t>
  </si>
  <si>
    <t>DaveWorthington</t>
  </si>
  <si>
    <t>Managing Director of Verco, award-winning energy management and sustainability business and former elite cyclist</t>
  </si>
  <si>
    <t>Dave Worthington</t>
  </si>
  <si>
    <t>DaveZ_uk</t>
  </si>
  <si>
    <t>author of 'Yorkshire in photographs' &amp; ‘more Yorkshire in photographs’ . #vanguardphotouk #canon #hoya #tokina #tog24 #plutotrigger #&lt;U+6444&gt;&lt;U+5F71&gt; #travel</t>
  </si>
  <si>
    <t>Dave Z Photography</t>
  </si>
  <si>
    <t>David__Byrne1</t>
  </si>
  <si>
    <t>Principal of Barnet and Southgate College, North London tweeting in a personal capacity</t>
  </si>
  <si>
    <t>David Byrne</t>
  </si>
  <si>
    <t>Enfield, London</t>
  </si>
  <si>
    <t>david_bogle</t>
  </si>
  <si>
    <t>Chief Executive of Hightown Housing Association and campaigner for affordable housing, supported housing and Homes for Cathy.</t>
  </si>
  <si>
    <t>David Bogle</t>
  </si>
  <si>
    <t>West Hertfordshire</t>
  </si>
  <si>
    <t>David_Cameron</t>
  </si>
  <si>
    <t>President of @ARUKnews; _x000D_
_x000D_
Chair of @NCS Board of Patrons; _x000D_
_x000D_
Chair of LSE-Oxford #FragilityCommission; _x000D_
_x000D_
Former Prime Minister of the United Kingdom</t>
  </si>
  <si>
    <t>David Cameron</t>
  </si>
  <si>
    <t>david_conn</t>
  </si>
  <si>
    <t>Writer for the Guardian on _x000D_
Football &amp; Money, Hillsborough, Orgreave and other stories. Latest book: The Fall of the House of Fifa.</t>
  </si>
  <si>
    <t>David Conn</t>
  </si>
  <si>
    <t>david_cowans</t>
  </si>
  <si>
    <t>Chief Executive of Places for People, one of the largest property management, development and regeneration groups in the UK.</t>
  </si>
  <si>
    <t>David Cowans</t>
  </si>
  <si>
    <t>David_Goodhart</t>
  </si>
  <si>
    <t>Author of bestseller The Road to Somewhere on populism. Head of Integration Hub + Demography unit at Policy Exchange. Founder Prospect mag. Ex-director Demos.</t>
  </si>
  <si>
    <t>David Goodhart</t>
  </si>
  <si>
    <t>david_igloo</t>
  </si>
  <si>
    <t>Sustainable urban regeneration by design Dealing with igloo’s more complex projects, partnerships, acquisitions and its Footprint® Sustainable Investment Policy</t>
  </si>
  <si>
    <t>David Roberts</t>
  </si>
  <si>
    <t>david_ireland_</t>
  </si>
  <si>
    <t>Director of @BSHF</t>
  </si>
  <si>
    <t>David Ireland</t>
  </si>
  <si>
    <t>David_J_Craggs</t>
  </si>
  <si>
    <t>AECO Industry Professional, Knowledge Transfer Partner (KTP) Associate, @TeessideUni &amp; #BIM - #Manager @DKS_Architects #Design #Revit #UKBIMcrew</t>
  </si>
  <si>
    <t>david_joffe</t>
  </si>
  <si>
    <t>Acting Head of Carbon Budgets @theCCCuk, especially covering power, H2, &lt;ed&gt;&lt;U+00A0&gt;&lt;U+00BC&gt;&lt;ed&gt;&lt;U+00BF&gt;&lt;U+00B4&gt;&lt;ed&gt;&lt;U+00AD&gt;&lt;U+0080&gt;&lt;ed&gt;&lt;U+00B1&gt;&lt;U+00A7&gt;&lt;ed&gt;&lt;U+00AD&gt;&lt;U+0080&gt;&lt;ed&gt;&lt;U+00B1&gt;&lt;U+00A2&gt;&lt;ed&gt;&lt;U+00AD&gt;&lt;U+0080&gt;&lt;ed&gt;&lt;U+00B1&gt;&lt;U+00B3&gt;&lt;ed&gt;&lt;U+00AD&gt;&lt;U+0080&gt;&lt;ed&gt;&lt;U+00B1&gt;&lt;U+00A3&gt;&lt;ed&gt;&lt;U+00AD&gt;&lt;U+0080&gt;&lt;ed&gt;&lt;U+00B1&gt;&lt;U+00B4&gt;&lt;ed&gt;&lt;U+00AD&gt;&lt;U+0080&gt;&lt;ed&gt;&lt;U+00B1&gt;&lt;U+00BF&gt;, &lt;ed&gt;&lt;U+00A0&gt;&lt;U+00BC&gt;&lt;ed&gt;&lt;U+00BF&gt;&lt;U+00B4&gt;&lt;ed&gt;&lt;U+00AD&gt;&lt;U+0080&gt;&lt;ed&gt;&lt;U+00B1&gt;&lt;U+00A7&gt;&lt;ed&gt;&lt;U+00AD&gt;&lt;U+0080&gt;&lt;ed&gt;&lt;U+00B1&gt;&lt;U+00A2&gt;&lt;ed&gt;&lt;U+00AD&gt;&lt;U+0080&gt;&lt;ed&gt;&lt;U+00B1&gt;&lt;U+00B7&gt;&lt;ed&gt;&lt;U+00AD&gt;&lt;U+0080&gt;&lt;ed&gt;&lt;U+00B1&gt;&lt;U+00AC&gt;&lt;ed&gt;&lt;U+00AD&gt;&lt;U+0080&gt;&lt;ed&gt;&lt;U+00B1&gt;&lt;U+00B3&gt;&lt;ed&gt;&lt;U+00AD&gt;&lt;U+0080&gt;&lt;ed&gt;&lt;U+00B1&gt;&lt;U+00BF&gt;. Recovering modeller. Opinions mine unless someone else’s. #COYS</t>
  </si>
  <si>
    <t>David Joffe</t>
  </si>
  <si>
    <t>David_S_Bristol</t>
  </si>
  <si>
    <t>Professor of Cell Biology. Interests: Cell Biology, Microscopy, Membranes &amp; Microtubules, Cilia, Secretion. Views very much my own, not those of my employers.</t>
  </si>
  <si>
    <t>David Stephens</t>
  </si>
  <si>
    <t>David_Wright_NI</t>
  </si>
  <si>
    <t>Office Agent at CBRE Belfast, interested in anything to do with property, rugby and cycling.</t>
  </si>
  <si>
    <t>David Wright</t>
  </si>
  <si>
    <t>david3012</t>
  </si>
  <si>
    <t>Chief Exec @MindHEY @MindNEL National Adviser @NCCMentalHealth #charity #leadership #mentalhealth #lgbt - Scifi geek, motorhome owner, lover of all things Dutch</t>
  </si>
  <si>
    <t>David Smith</t>
  </si>
  <si>
    <t>DavidAllenAssoc</t>
  </si>
  <si>
    <t>Chartered Building Surveyors based in Gloucestershire,with experience and expertise in all aspects of property and construction matters.</t>
  </si>
  <si>
    <t>DavidAllenAssociates</t>
  </si>
  <si>
    <t>davidallengreen</t>
  </si>
  <si>
    <t>Law and policy commentary at @FT, blogging at @jackofkent. DMs are open, email dagreen.blog@ft.com .  Account locked when not being used.</t>
  </si>
  <si>
    <t>Law and Policy</t>
  </si>
  <si>
    <t>Birmingham and London</t>
  </si>
  <si>
    <t>DavidAPaine</t>
  </si>
  <si>
    <t>Chief Reporter for @lgcplus covering devolution, housing/planning, economic regeneration. Email david.paine@emap.com. Views my own.</t>
  </si>
  <si>
    <t>David Paine</t>
  </si>
  <si>
    <t>davidaxelrod</t>
  </si>
  <si>
    <t>Director, UChicago Institute of Politics. Senior Political Commentator @CNN. Author, Believer: My Forty Years in Politics. Views expressed here are my own.</t>
  </si>
  <si>
    <t>David Axelrod</t>
  </si>
  <si>
    <t>davidbickle</t>
  </si>
  <si>
    <t>Director of Design Exhibitions and FuturePlan @V_and_A Board Member/Trustee of @oilycart @tannery_arts @drawingroomldn &amp; @S1Artspace-Architect-Opinions my own</t>
  </si>
  <si>
    <t>David Bickle</t>
  </si>
  <si>
    <t>Tooting London</t>
  </si>
  <si>
    <t>DavidBurrowesUK</t>
  </si>
  <si>
    <t>Chairman designate of Equity Release Council_x000D_
Director of Strengthening Families Manifesto_x000D_
Former MP for Enfield Southgate</t>
  </si>
  <si>
    <t>David Burrowes</t>
  </si>
  <si>
    <t>davidcoethica</t>
  </si>
  <si>
    <t>Founder of @UN recognised @2030Hub making the #GlobalGoals local._x000D_
UK RVL for @IMPACT2030. @BCorp #BLeader. Lapsed triathlete.</t>
  </si>
  <si>
    <t>David Connor</t>
  </si>
  <si>
    <t>DavidCornDC</t>
  </si>
  <si>
    <t>Washington bureau chief of Mother Jones, MSNBC analyst &amp; author of SHOWDOWN and (with Michael Isikoff) HUBRIS.</t>
  </si>
  <si>
    <t>David Corn</t>
  </si>
  <si>
    <t>DavidCrausby</t>
  </si>
  <si>
    <t>Labour MP for Bolton North East. For casework enquiries contact me at 01204 391909 or david.crausby.mp@parliament.uk</t>
  </si>
  <si>
    <t>David Crausby</t>
  </si>
  <si>
    <t>daviddomoney</t>
  </si>
  <si>
    <t>TV Gardener, Presenter on ITV's #LoveYourGarden and @thismorning Columnist in Sunday's @DailyMirror. Founder @CultivationSt</t>
  </si>
  <si>
    <t>David Domoney</t>
  </si>
  <si>
    <t>Warwickshire U.K.</t>
  </si>
  <si>
    <t>DavidDurant</t>
  </si>
  <si>
    <t>Live life to the full without causing harm or unhappiness to the Earth and fellow living species</t>
  </si>
  <si>
    <t>David Durant</t>
  </si>
  <si>
    <t>DavidEDrew</t>
  </si>
  <si>
    <t>Labour/Co-op Member of Parliament for Stroud | Tweets by David and the team | #StroudPeople</t>
  </si>
  <si>
    <t>David Drew MP</t>
  </si>
  <si>
    <t>Stonehouse, Stroud, Dursley...</t>
  </si>
  <si>
    <t>DavidEnergyNews</t>
  </si>
  <si>
    <t>Tweeting about clean energy news and political comment from @NextEnergyNews and @SolarPowerPort</t>
  </si>
  <si>
    <t>David Pratt</t>
  </si>
  <si>
    <t>DavidEvennett</t>
  </si>
  <si>
    <t>MP for Bexleyheath and Crayford. Lord Commissioner of HM Treasury</t>
  </si>
  <si>
    <t>David Evennett MP</t>
  </si>
  <si>
    <t>Bexleyheath</t>
  </si>
  <si>
    <t>davidfrum</t>
  </si>
  <si>
    <t>Senior Editor, The Atlantic. Author, "Trumpocracy: The Corruption of the American Republic" (HarperCollins, Jan. 2018)</t>
  </si>
  <si>
    <t>David Frum</t>
  </si>
  <si>
    <t>DavidGauke</t>
  </si>
  <si>
    <t>Member of Parliament for South West Hertfordshire, Secretary of State for Work and Pensions.</t>
  </si>
  <si>
    <t>David Gauke</t>
  </si>
  <si>
    <t>davidgcant</t>
  </si>
  <si>
    <t>Dad and Husband. Director of Veritas Consulting. Health and safety practitioner with a brain you can pick. Fluent in practical advice. Risk savvy. Solutionist.</t>
  </si>
  <si>
    <t>David Cant CMIOSH</t>
  </si>
  <si>
    <t>DavidGrayson_</t>
  </si>
  <si>
    <t>Advocate for Responsible Business &amp; Corporate Sustainability. Active Citizen. Cranfield Professor of Corporate Responsibility. Chairman Carers UK. Views my own.</t>
  </si>
  <si>
    <t>David Grayson</t>
  </si>
  <si>
    <t>London+Cranfield+Sheffield</t>
  </si>
  <si>
    <t>DavidGWhizz</t>
  </si>
  <si>
    <t>Automotive Design Engineer, Property Investor, Rugby Union Follower</t>
  </si>
  <si>
    <t>DavidSalisbury-Higgs</t>
  </si>
  <si>
    <t>davidh7426</t>
  </si>
  <si>
    <t>“To bear and not to own; to act and not lay claim; to do the work and let it go: for just letting it go is what makes it stay.” _x000D_
&lt;U+2015&gt; Lao Tzu, Tao Te Ching</t>
  </si>
  <si>
    <t>David V Humphreys</t>
  </si>
  <si>
    <t>Stockport, Uk</t>
  </si>
  <si>
    <t>DavidHansonMP</t>
  </si>
  <si>
    <t>Labour Party MP for Delyn-ex minister,Beatles,Liverpool fc,husband,dad,son,brother uncle&amp;friend-likes going to cinema -Flint UK</t>
  </si>
  <si>
    <t>David Hanson</t>
  </si>
  <si>
    <t xml:space="preserve">Delyn (flint ) and london </t>
  </si>
  <si>
    <t>DavidHuntSearch</t>
  </si>
  <si>
    <t>Managing Partner, Hyperion Executive Search. Talent acquisition in Clean Energy. Chair of Decentralised Energy Forum at REA &amp; Energy Storage Alliance</t>
  </si>
  <si>
    <t>David Hunt</t>
  </si>
  <si>
    <t>ÜT: 53.441925,-2.99702</t>
  </si>
  <si>
    <t>davidifm</t>
  </si>
  <si>
    <t>Managing Director of https://t.co/OfLt9kvtXx - the market leading news and market intelligence site for Facilities Management in the UK.</t>
  </si>
  <si>
    <t>David Emanuel</t>
  </si>
  <si>
    <t>DavidIngUK</t>
  </si>
  <si>
    <t>MD of Fabrick (formerly CFA) - https://t.co/JdU9gRLcJt - integrated marketing agency, built environment specialist, winner of this year's CMA Agency of the Year</t>
  </si>
  <si>
    <t>David Ing</t>
  </si>
  <si>
    <t>davidjbuck</t>
  </si>
  <si>
    <t>Senior Fellow in Public Health &amp; Inequalities at the King's Fund. Bit of a magpie, views my own, and don't necessarily agree with those i (re)tweet.</t>
  </si>
  <si>
    <t>David Buck</t>
  </si>
  <si>
    <t>davidjmadden</t>
  </si>
  <si>
    <t>Sociologist at LSE studying cities, housing, and critical urbanism. Co-author, In Defense of Housing. Former New Yorker. I reserve the right to remain cranky.</t>
  </si>
  <si>
    <t>David Madden</t>
  </si>
  <si>
    <t>DavidJonesMP</t>
  </si>
  <si>
    <t>Conservative Member of Parliament for Clwyd West. Aelod Seneddol Ceidwadol dros Orllewin Clwyd. No longer tweeting.  Please contact me by e-mail.</t>
  </si>
  <si>
    <t>David Jones</t>
  </si>
  <si>
    <t>North Wales and Westminster</t>
  </si>
  <si>
    <t>DavidKelly_BRE</t>
  </si>
  <si>
    <t>BRE Group Director of Innovation Parks Network; Co-founder Retrofit Scotland; with building physics background</t>
  </si>
  <si>
    <t>David Kelly</t>
  </si>
  <si>
    <t>davidkohnarch</t>
  </si>
  <si>
    <t>Director at David Kohn Architects currently working on Photography Centre @V_and_A and new quad @NewCollegeOx. Follow @officeDKA for more practice tweets</t>
  </si>
  <si>
    <t>David Kohn</t>
  </si>
  <si>
    <t>DavidKThorpe</t>
  </si>
  <si>
    <t>I find and share proven solutions in one planet living, solar tech, architecture &amp; creative writing.</t>
  </si>
  <si>
    <t>David Thorpe</t>
  </si>
  <si>
    <t>DavidLammy</t>
  </si>
  <si>
    <t>Labour MP for Tottenham, former Higher Education and Skills Minister, author of 'Out of the Ashes: Britain After the Riots', and suffering Spurs fan.</t>
  </si>
  <si>
    <t>David Lammy</t>
  </si>
  <si>
    <t>Tottenham and Westminster</t>
  </si>
  <si>
    <t>DavidLinden</t>
  </si>
  <si>
    <t>Member of Parliament for Glasgow East • &lt;U+260E&gt;&lt;U+FE0F&gt; 0141 778 1177 • &lt;U+2709&gt;&lt;U+FE0F&gt; david.linden.mp@parliament.uk • Strong GIF/emoji game &lt;ed&gt;&lt;U+00A0&gt;&lt;U+00BD&gt;&lt;ed&gt;&lt;U+00B2&gt;&lt;U+0085&gt;</t>
  </si>
  <si>
    <t>David Linden MP</t>
  </si>
  <si>
    <t>1346 Shettleston Road, G32 9AT</t>
  </si>
  <si>
    <t>DavidLockAssoc</t>
  </si>
  <si>
    <t>Independent town planning, urban design and master planning consultancy based in Milton Keynes and working internationally.</t>
  </si>
  <si>
    <t>DavidLockAssociates</t>
  </si>
  <si>
    <t>DavidLumb5</t>
  </si>
  <si>
    <t>Independent Urbanist.                              Architect</t>
  </si>
  <si>
    <t>David Lumb</t>
  </si>
  <si>
    <t>davidmackintosh</t>
  </si>
  <si>
    <t>Contact: info@davidmackintosh.org.uk</t>
  </si>
  <si>
    <t>David Mackintosh</t>
  </si>
  <si>
    <t>Northampton, United Kingdom</t>
  </si>
  <si>
    <t>davidmelville</t>
  </si>
  <si>
    <t>Former physics professor, university V-C and FEFC CEO. Now board chair, Pearson Education Ltd; HE governor; HE Commissioner. Own views</t>
  </si>
  <si>
    <t>David Melville</t>
  </si>
  <si>
    <t>Faversham UK</t>
  </si>
  <si>
    <t>DavidMorleyArch</t>
  </si>
  <si>
    <t>Award winning architecture practice working in sport, education, residential and healthcare</t>
  </si>
  <si>
    <t>David Morley Arch</t>
  </si>
  <si>
    <t>davidmorrisml</t>
  </si>
  <si>
    <t>Member of Parliament for Morecambe and Lunesdale. For casework please email David.morris.mp@parliament.uk</t>
  </si>
  <si>
    <t>David Morris MP</t>
  </si>
  <si>
    <t>Morecambe &amp; Lunesdale</t>
  </si>
  <si>
    <t>DavidMundellDCT</t>
  </si>
  <si>
    <t>Secretary of State for Scotland &amp; MP for Dumfriesshire, Clydesdale and Tweeddale. Full contact details on my website.</t>
  </si>
  <si>
    <t>David Mundell</t>
  </si>
  <si>
    <t>Davidntaylor</t>
  </si>
  <si>
    <t>I write things. Editor of New London Quarterly &amp; of @velo_citymag #cycling. #nlalondon events writer-upper. Author. Freelancer. Husband, father, sports nut.</t>
  </si>
  <si>
    <t>David Taylor</t>
  </si>
  <si>
    <t>Kemptown. Which is in Brighton</t>
  </si>
  <si>
    <t>davidoclubb</t>
  </si>
  <si>
    <t>Feminist | Physicist | Director of @RUKCymru | Head of Digital @RenewableUK | Trydar yn Gymraeg @dclubbcym | https://t.co/8wMvaFJSmL</t>
  </si>
  <si>
    <t>David Clubb</t>
  </si>
  <si>
    <t>DavidPickupPV</t>
  </si>
  <si>
    <t>Currently looking for a job in Western Canada &lt;ed&gt;&lt;U+00A0&gt;&lt;U+00BC&gt;&lt;ed&gt;&lt;U+00B7&gt;&lt;U+00A8&gt;&lt;ed&gt;&lt;U+00A0&gt;&lt;U+00BC&gt;&lt;ed&gt;&lt;U+00B7&gt;&lt;U+00A6&gt;. Husband of @emapickup. Interested in renewables, particularly #solar. ex-Policy Manager at @thesolartrade</t>
  </si>
  <si>
    <t>David Pickup</t>
  </si>
  <si>
    <t>DavidPicton</t>
  </si>
  <si>
    <t>Eternal quest to live by the realisation that a slower day is not coming ...</t>
  </si>
  <si>
    <t>David Picton</t>
  </si>
  <si>
    <t>DavidPipeCIH</t>
  </si>
  <si>
    <t>Tweet about housing and welfare. Currently Interim Head of Membership at @CIHhousing. Also a Board member at @CVCHousing. Views my own.</t>
  </si>
  <si>
    <t>David Pipe CIHCM</t>
  </si>
  <si>
    <t>DavidPRadford</t>
  </si>
  <si>
    <t>Managing a programme to improve the health of people who are homeless in England, Wales and Northern Ireland. Join the network at https://t.co/TrgENJ7AUn.</t>
  </si>
  <si>
    <t>David Parker-Radford</t>
  </si>
  <si>
    <t>DavidRigby5</t>
  </si>
  <si>
    <t>Wordsmith. Housing, rugby league, beer... Can be outraged, but usually tries to take life less seriously.</t>
  </si>
  <si>
    <t>David Rigby</t>
  </si>
  <si>
    <t>Saddleworth</t>
  </si>
  <si>
    <t>DavidRoads</t>
  </si>
  <si>
    <t>Media Consultant, Entrepreneur, Christian,  Doing my best to be a positive force in other's lives.</t>
  </si>
  <si>
    <t>davidrushe</t>
  </si>
  <si>
    <t>irish. architecture. coffee. playstation. bike. _x000D_
thoughts are mine and mine alone.</t>
  </si>
  <si>
    <t>david rushe</t>
  </si>
  <si>
    <t>DavidRussellETF</t>
  </si>
  <si>
    <t>CEO of the Education &amp; Training Foundation. Supporting excellence across the FE and training system. Native Scotsman; adopted Englishman. Lusophile. Rotarian.</t>
  </si>
  <si>
    <t>David Russell</t>
  </si>
  <si>
    <t>http://www.et-foundation.co.uk</t>
  </si>
  <si>
    <t>DavidRutley</t>
  </si>
  <si>
    <t>Member of Parliament for Macclesfield</t>
  </si>
  <si>
    <t>David Rutley MP</t>
  </si>
  <si>
    <t>Macclesfield</t>
  </si>
  <si>
    <t>davidschneider</t>
  </si>
  <si>
    <t>Actor, writer, director, fool.</t>
  </si>
  <si>
    <t>David Schneider</t>
  </si>
  <si>
    <t>davidshukmanbbc</t>
  </si>
  <si>
    <t>I'm the BBC's Science Editor</t>
  </si>
  <si>
    <t>David Shukman</t>
  </si>
  <si>
    <t>davidsocialsp</t>
  </si>
  <si>
    <t>MD of Social Spider CIC - Research &amp; action on #socinv #impinv #socinn - Publisher @WFEcho / @TottenhamCP - Blogs on #socent :  https://t.co/OFwoCeIEet</t>
  </si>
  <si>
    <t>David Floyd</t>
  </si>
  <si>
    <t>Walthamstow, London</t>
  </si>
  <si>
    <t>davidsteven</t>
  </si>
  <si>
    <t>International relations, global risks, resilience. Also Pakistan, Nigeria. At: Center on International Cooperation, NYU; Brookings, River Path; Global Dashboard</t>
  </si>
  <si>
    <t>David Steven</t>
  </si>
  <si>
    <t>DavidSubacchi</t>
  </si>
  <si>
    <t>WRITER</t>
  </si>
  <si>
    <t>David Subacchi</t>
  </si>
  <si>
    <t>DavidTCDavies</t>
  </si>
  <si>
    <t>Conservative MP for #Monmouth | Chair @HouseofCommons @CommonsWelshAff | If you’re a constituent and need a reply please email me: david.davies.mp@parliament.uk</t>
  </si>
  <si>
    <t>David Davies MP</t>
  </si>
  <si>
    <t>Monmouth, Monmouthshire</t>
  </si>
  <si>
    <t>DavidWaddle1</t>
  </si>
  <si>
    <t>Chartered Construction Manager, Project Advisor  and Expert Witness, Fellow of CIOB *Constructing Expertise Since 1978* https://t.co/D3pZPtvZ2R</t>
  </si>
  <si>
    <t>David Waddle</t>
  </si>
  <si>
    <t>davidwalliams</t>
  </si>
  <si>
    <t>Children's author/Little Britain/Come Fly With Me/Britain's Got Talent. If you want to get in touch please write me a letter - TROIKA 10a Christina St EC2A4PA</t>
  </si>
  <si>
    <t>David Walliams</t>
  </si>
  <si>
    <t>DavidWinsper</t>
  </si>
  <si>
    <t>David (MSc) is the Principal of The Winsper Group, property specialists, based in Berkshire. He has a fundamental knowledge of the sector, emanating from 1998.</t>
  </si>
  <si>
    <t>David Winsper</t>
  </si>
  <si>
    <t>Berkshire &amp; Surrey</t>
  </si>
  <si>
    <t>DavidWooding</t>
  </si>
  <si>
    <t>Journalist &amp; broadcaster. Sun on Sunday Political Editor, Kopite &amp; classical music lover. Also on facebook https://t.co/a5ru5cd8sa</t>
  </si>
  <si>
    <t>David Wooding</t>
  </si>
  <si>
    <t>London, U.K.</t>
  </si>
  <si>
    <t>davies_will</t>
  </si>
  <si>
    <t>Teaches at @goldsmithsUOL - Co-Director @goldperc - next book to be published by @jonathancape summer 2018</t>
  </si>
  <si>
    <t>Will Davies</t>
  </si>
  <si>
    <t>DavittLamon</t>
  </si>
  <si>
    <t>Architecture and design professional.</t>
  </si>
  <si>
    <t>Davitt Lamon</t>
  </si>
  <si>
    <t>Dublin City, Ireland</t>
  </si>
  <si>
    <t>Davius</t>
  </si>
  <si>
    <t>Davius - a consultancy supporting Sustainability for All !  AECB member. Contact us on: enquire@davius.co.uk</t>
  </si>
  <si>
    <t>DavlynUK</t>
  </si>
  <si>
    <t>Midland Construction Company covering the UK, specialising in New Build and Refurbishment projects.</t>
  </si>
  <si>
    <t>Davlyn Construction</t>
  </si>
  <si>
    <t>Davos</t>
  </si>
  <si>
    <t>The livetweet/automated account of the World Economic Forum. Follow @wef for our main account. Annual Meeting hashtag: #wef &lt;ed&gt;&lt;U+00A0&gt;&lt;U+00BC&gt;&lt;ed&gt;&lt;U+00BC&gt;&lt;U+008D&gt;</t>
  </si>
  <si>
    <t>World Economic Forum</t>
  </si>
  <si>
    <t>Geneva, Switzerland</t>
  </si>
  <si>
    <t>davy_boy666</t>
  </si>
  <si>
    <t>C Davis Heating &amp; Plumbing Fully Qualified #GAS SAFE Engineer All Central Heating Repairs Landlord Certificates Boiler Breakdowns All Gas Appliances 07769701469</t>
  </si>
  <si>
    <t>C Davis Heating</t>
  </si>
  <si>
    <t>Wolverhampton</t>
  </si>
  <si>
    <t>dawes_melanie</t>
  </si>
  <si>
    <t>Permanent Secretary at the Department for Communities and Local Government, Civil Service Gender Champion and keen gardener</t>
  </si>
  <si>
    <t>Melanie Dawes</t>
  </si>
  <si>
    <t>dawnbonfield</t>
  </si>
  <si>
    <t>RAEng Visiting Professor at Aston Uni. Director of Towards Vision. Past President and former CEO of the Women's Engineering Society. Diversity &amp; inclusion.</t>
  </si>
  <si>
    <t>Dawn Bonfield MBE</t>
  </si>
  <si>
    <t>Codicote, Herts.</t>
  </si>
  <si>
    <t>DawnButlerBrent</t>
  </si>
  <si>
    <t>Labour MP Brent Central  | shadow SOS for Women &amp; Equalities | UK's first elected female African-Caribbean Government Minister Dawn.butler.mp@parliament.uk</t>
  </si>
  <si>
    <t>(((Dawn Butler MP)))</t>
  </si>
  <si>
    <t>Brent</t>
  </si>
  <si>
    <t>DawnHFoster</t>
  </si>
  <si>
    <t>Guardian columnist, author and giant robotic spider atop a cathedral. World's foremost hater of Oliver Cromwell.</t>
  </si>
  <si>
    <t>Dawn Foster</t>
  </si>
  <si>
    <t>dawn.foster@theguardian.com</t>
  </si>
  <si>
    <t>DayleBayliss</t>
  </si>
  <si>
    <t>Project Management, Surveying &amp; Architectural Consultancy. Interest in Skills, Enterprise and Employability. Chair Suffolk Skills Show Exec MBA @NorwichBSchool</t>
  </si>
  <si>
    <t>Dayle Bayliss LLP</t>
  </si>
  <si>
    <t>Daylighting_Mag</t>
  </si>
  <si>
    <t>DAYLIGHTING is the bi-monthly digital magazine for architects, specifiers and construction professionals.</t>
  </si>
  <si>
    <t>DaylightingMag</t>
  </si>
  <si>
    <t>dazzy_j</t>
  </si>
  <si>
    <t>associate at @shedkm • _x000D_
@RIBA chartered architect •  @RIBANorthWest committee • @LiverpoolArcSoc council • @LYarchitects co-founder • committed Christian</t>
  </si>
  <si>
    <t>Darren Jones</t>
  </si>
  <si>
    <t>dbaHQ</t>
  </si>
  <si>
    <t>Supporting design businesses. Amplifying design effectiveness. Growing universal confidence in design investment. Join us.</t>
  </si>
  <si>
    <t>DesignBusinessAssoc.</t>
  </si>
  <si>
    <t>DBCHousing</t>
  </si>
  <si>
    <t>Our vision for Dacorum is to provide good quality, affordable homes, particularly for those most in need.</t>
  </si>
  <si>
    <t>DBC Housing</t>
  </si>
  <si>
    <t>dbi_ltd</t>
  </si>
  <si>
    <t>Specialists in #Dampproofing, #Timber Treatments, #Basement Conversions, #Extensions, &amp; #Building #Maintenance. Contact us today for more information.</t>
  </si>
  <si>
    <t>Danford Brewer Ives</t>
  </si>
  <si>
    <t>Ripon, North Yorkshire</t>
  </si>
  <si>
    <t>dbnicks</t>
  </si>
  <si>
    <t>Event Sales Manager for The Build Show, Civils Expo and Plant &amp; Machinery Live part of UK Construction Week the UK’s largest Construction trade show.</t>
  </si>
  <si>
    <t>Dale Nicholson</t>
  </si>
  <si>
    <t>Loughton, East</t>
  </si>
  <si>
    <t>dbornat</t>
  </si>
  <si>
    <t>These things I hold dear: people, buildings and sleeping under the stars now and again.</t>
  </si>
  <si>
    <t>Dinah Bornat</t>
  </si>
  <si>
    <t>DbrayArchi</t>
  </si>
  <si>
    <t>Archi,Tech Dir @Padstudiouk,@RIBA Role model, Exam @Thecassart Nonexe @greymatter_co Built Env Expert @Designcouncil Ex Exam @unilincolnarts Tutor @UniRdg_Arc</t>
  </si>
  <si>
    <t>DARREN BRAY</t>
  </si>
  <si>
    <t>HAMPSHIRE &amp; BRIXHAM</t>
  </si>
  <si>
    <t>DC_PLUMBING</t>
  </si>
  <si>
    <t>dave close plumbing</t>
  </si>
  <si>
    <t>wigan</t>
  </si>
  <si>
    <t>DCHnews</t>
  </si>
  <si>
    <t>DCH is a leading housing organisation managing over 23,500 homes. Investing in people, homes and communities across the south west.</t>
  </si>
  <si>
    <t>DCH</t>
  </si>
  <si>
    <t>dd11nsh</t>
  </si>
  <si>
    <t>Property professional residential commercial industrial lettings, sales and asset management</t>
  </si>
  <si>
    <t>DD11NSH</t>
  </si>
  <si>
    <t>dd1961</t>
  </si>
  <si>
    <t>Self confessed geek, foodie and ex-Technofile PC expert :-)</t>
  </si>
  <si>
    <t>David Daniels</t>
  </si>
  <si>
    <t>ddale8</t>
  </si>
  <si>
    <t>Washington correspondent for the Toronto Star.</t>
  </si>
  <si>
    <t>Daniel Dale</t>
  </si>
  <si>
    <t>Paris, Ile-de-France</t>
  </si>
  <si>
    <t>dds180</t>
  </si>
  <si>
    <t>Explores #HR, #futureofwork, #AI ,#OD &amp; #learning at https://t.co/K9edd5QX2j. Works at @CIPD. Inspires @ddsbert180. _x000D_
Personal musings only, RT isn't agreement_x000D_
#FLPI #FRSA</t>
  </si>
  <si>
    <t>David D'Souza</t>
  </si>
  <si>
    <t>Reigate, Surrey, UK</t>
  </si>
  <si>
    <t>deadmansfingers</t>
  </si>
  <si>
    <t>Rum blended with spices. Warms the cockles, stirs the soul. You must be 18+ to follow us. Buy a bottle via the link below &lt;ed&gt;&lt;U+00A0&gt;&lt;U+00BD&gt;&lt;ed&gt;&lt;U+00B2&gt;&lt;U+0080&gt;&lt;ed&gt;&lt;U+00A0&gt;&lt;U+00BD&gt;&lt;ed&gt;&lt;U+00B1&gt;&lt;U+0087&gt;&lt;ed&gt;&lt;U+00A0&gt;&lt;U+00BC&gt;&lt;ed&gt;&lt;U+00BF&gt;&lt;U+00BD&gt;</t>
  </si>
  <si>
    <t>Cornish Ron</t>
  </si>
  <si>
    <t>DeanBove</t>
  </si>
  <si>
    <t>CoFounder @Arch_Republic | Head of MarComms @_OneWorks_ | CoOrganiser of Networking Grp @_BuildUp_ | Londoner w interests in Built Environment, Cycling &amp; Tech</t>
  </si>
  <si>
    <t>Dean Bové</t>
  </si>
  <si>
    <t>deantorris</t>
  </si>
  <si>
    <t>EVERY DAY I SPEND MY TIME FEELING FINE , DRINKING &lt;ed&gt;&lt;U+00A0&gt;&lt;U+00BC&gt;&lt;ed&gt;&lt;U+00BD&gt;&lt;U+00B7&gt; WINE &lt;ed&gt;&lt;U+00A0&gt;&lt;U+00BC&gt;&lt;ed&gt;&lt;U+00BD&gt;&lt;U+00B7&gt;</t>
  </si>
  <si>
    <t>dean torris</t>
  </si>
  <si>
    <t>Emerson Park Essex</t>
  </si>
  <si>
    <t>deArchitectNL</t>
  </si>
  <si>
    <t>redactie van tijdschrift de Architect en van website deArchitect.nl, voor architecten, stedebouwers en (interieur)ontwerpers.</t>
  </si>
  <si>
    <t>de Architect</t>
  </si>
  <si>
    <t>Den Haag, nl</t>
  </si>
  <si>
    <t>nl</t>
  </si>
  <si>
    <t>DEarchitects</t>
  </si>
  <si>
    <t>Winchester based architects and designers</t>
  </si>
  <si>
    <t>Design Engine</t>
  </si>
  <si>
    <t>debansudas</t>
  </si>
  <si>
    <t>Recipient of Marketer of the year award from the CIM. A commercial marketer for digital &amp; traditional channels, experienced product manager in the UK &amp; Asia.</t>
  </si>
  <si>
    <t>Debansu Das</t>
  </si>
  <si>
    <t>Langley</t>
  </si>
  <si>
    <t>Debbie_abrahams</t>
  </si>
  <si>
    <t>Member of Parliament for Oldham East &amp; Saddleworth &amp; Shadow Secretary of State for Work &amp; Pensions. Interested in health, social care &amp; inequalities</t>
  </si>
  <si>
    <t>Debbie Abrahams</t>
  </si>
  <si>
    <t>Debbie_RCL</t>
  </si>
  <si>
    <t>Director/Enterprise Consultant at Rodborough Consultancy Ltd.   Enterprise Champion West Midlands. PRIME, Birmingham Chamber and BES Associate.</t>
  </si>
  <si>
    <t>Debbie Assinder</t>
  </si>
  <si>
    <t>DebbieAnadapta</t>
  </si>
  <si>
    <t>Lover of good design, great architecture, sustainable building. Work part time for several sustainable building associations but these tweets my own.</t>
  </si>
  <si>
    <t>Debbie Mauger</t>
  </si>
  <si>
    <t>East Grinstead</t>
  </si>
  <si>
    <t>DebbieLarnerCIH</t>
  </si>
  <si>
    <t>Head of Practice at the Chartered Institute of Housing and master Lego builder. All views my own. Retweet is not an endorsement</t>
  </si>
  <si>
    <t>Debbie Larner</t>
  </si>
  <si>
    <t>debbiesimcock</t>
  </si>
  <si>
    <t>Trade Association Manager at Build UK for the Rural and Industrial Design and Building Association (RIDBA).</t>
  </si>
  <si>
    <t>Debbie Iley</t>
  </si>
  <si>
    <t>debcwells</t>
  </si>
  <si>
    <t>Engagement Manager with Pancreatic Cancer UK. _x000D_
Ceremonies Registrar with Surrey County Council.</t>
  </si>
  <si>
    <t>Debbie Wells</t>
  </si>
  <si>
    <t>DebenhamsOtt</t>
  </si>
  <si>
    <t>A leading #Hertfordshire #law firm, providing expert legal advice to businesses, families and individuals.</t>
  </si>
  <si>
    <t>Debenhams Ottaway</t>
  </si>
  <si>
    <t>debijrowland</t>
  </si>
  <si>
    <t>Passionate about FM, working towards nirvana of property, FM and construction as one. These are my own views</t>
  </si>
  <si>
    <t>Deborah Rowland</t>
  </si>
  <si>
    <t>Poole &amp; London</t>
  </si>
  <si>
    <t>debmattinson</t>
  </si>
  <si>
    <t>Founder of *BritainThinks* - research and strategy. Chair at Young Women's Trust. Trustee at Theatre Royal Stratford East. Author of 'Talking to a Brick Wall'</t>
  </si>
  <si>
    <t>Deborah Mattinson</t>
  </si>
  <si>
    <t>debonair_group</t>
  </si>
  <si>
    <t>Smart &amp; creative architectural concepts; perfect onsite construction; crafted joinery; careful building maintenance.</t>
  </si>
  <si>
    <t>Debonair Group</t>
  </si>
  <si>
    <t>London &amp; South East</t>
  </si>
  <si>
    <t>DeborahJaneOrr</t>
  </si>
  <si>
    <t>Columnist. Sarcastist. Inactivist.</t>
  </si>
  <si>
    <t>Deborah Orr</t>
  </si>
  <si>
    <t>Stockwell, London</t>
  </si>
  <si>
    <t>DeborahJWaddell</t>
  </si>
  <si>
    <t>Director CBI South West; passionate about growth that benefits everyone. All views expressed are my own.</t>
  </si>
  <si>
    <t>Deborah Waddell</t>
  </si>
  <si>
    <t>South West, UK</t>
  </si>
  <si>
    <t>DeborahMeaden</t>
  </si>
  <si>
    <t>Star of Dragon’s Den, Strictly Come Dancing contestant but now back in my Natural Habitat amongst Dragon and wondering What's next?</t>
  </si>
  <si>
    <t>Deborah Meaden</t>
  </si>
  <si>
    <t>DeborahSaunt</t>
  </si>
  <si>
    <t>Director @DSDHA Architecture/Urbanism/Research, PhD, Inter_Practice Director @LSofArch, ITC Commissioner &amp; Visiting Professor University of Navarra Spain</t>
  </si>
  <si>
    <t>Deborah Saunt, DSDHA</t>
  </si>
  <si>
    <t>debs_wb</t>
  </si>
  <si>
    <t>Research &amp; Policy @jrf_uk former head of research @runnymedeTrust anti-poverty, social justice, race, gender, hip hop, equality. Views my own</t>
  </si>
  <si>
    <t>Debbie WeekesBernard</t>
  </si>
  <si>
    <t>DebsPullen</t>
  </si>
  <si>
    <t>Group Research Director of BRE</t>
  </si>
  <si>
    <t>Debs Pullen</t>
  </si>
  <si>
    <t>Dec_build</t>
  </si>
  <si>
    <t>NorthWests Premier Building Company _x000D_
_x000D_
Design &amp; Build ,Extensions, Remodels &amp; Conversions........._x000D_
Project Managment as Standard_x000D_
_x000D_
info@dec-king.com</t>
  </si>
  <si>
    <t>DEC BUILD BUILDERS</t>
  </si>
  <si>
    <t>m21</t>
  </si>
  <si>
    <t>DECCgovuk</t>
  </si>
  <si>
    <t>Account of the former Dept of Energy &amp; Climate Change. Please follow the Department for Business, Energy &amp; Industrial Strategy @beisgovuk</t>
  </si>
  <si>
    <t>DECC</t>
  </si>
  <si>
    <t>DeciduousLtd</t>
  </si>
  <si>
    <t>effective project management consultancy, focused on project recovery and management of distributed teams https://t.co/4I8uYlxYTf</t>
  </si>
  <si>
    <t>Deciduous Partners</t>
  </si>
  <si>
    <t>DECinSchools</t>
  </si>
  <si>
    <t>The UK’s most innovative enterprise for education and the built environment, inspiring the next generation of design, engineering and construction professionals</t>
  </si>
  <si>
    <t>Class of Your Own</t>
  </si>
  <si>
    <t>DecoratinIdeas</t>
  </si>
  <si>
    <t>#interiordesign #deco #decoration #homedecor #home</t>
  </si>
  <si>
    <t>Decorating Ideas</t>
  </si>
  <si>
    <t>DeeleyGroup</t>
  </si>
  <si>
    <t>Coventry-based property &amp; construction group founded by George Deeley in 1936. Since then, we have gained and maintained a reputation for quality in all we do.</t>
  </si>
  <si>
    <t>Deeley Group</t>
  </si>
  <si>
    <t>DeepGreenBen</t>
  </si>
  <si>
    <t>Improving lives by designing the future, today.</t>
  </si>
  <si>
    <t>Benjamin J. Galuza</t>
  </si>
  <si>
    <t>DefraGovUK</t>
  </si>
  <si>
    <t>Official feed for Defra, UK Department for Environment, Food and Rural Affairs. Please note: we do not respond to queries on social media.</t>
  </si>
  <si>
    <t>Defra UK</t>
  </si>
  <si>
    <t>DefraWater</t>
  </si>
  <si>
    <t>The flood &amp; water account for UK Department for Environment, Food &amp; Rural Affairs tweeting about cleaner water, sustainable usage, resilience and preparedness.</t>
  </si>
  <si>
    <t>DeHavilland</t>
  </si>
  <si>
    <t>Definitive provider of political intelligence, parliamentary monitoring and research services for public affairs professionals. Interactions not endorsements.</t>
  </si>
  <si>
    <t>DEHN_uk</t>
  </si>
  <si>
    <t>Welcome to the official Twitter page of DEHN (U.K.) LTD. Your reliable partner in lightning and surge protection as well as safety equipment.</t>
  </si>
  <si>
    <t>DEHN UK</t>
  </si>
  <si>
    <t>Meltham, England</t>
  </si>
  <si>
    <t>DEI_Durham</t>
  </si>
  <si>
    <t>Energy, Science and Society</t>
  </si>
  <si>
    <t>DEI Durham</t>
  </si>
  <si>
    <t>Durham Energy Institute, UK</t>
  </si>
  <si>
    <t>DeidreBrock</t>
  </si>
  <si>
    <t>SNP MP for Edinburgh North &amp; Leith  deidre.brock.mp@parliament.uk    0131 5557009</t>
  </si>
  <si>
    <t>Deidre Brock MP</t>
  </si>
  <si>
    <t>DeirdreNiF</t>
  </si>
  <si>
    <t>Barrister. Construction lawyer. Green Party Rep Glencullen/Sandyford. Irish Research Council Scholar. PhD candidate: Legal remedies for defective housing.</t>
  </si>
  <si>
    <t>Deirdre Ní Fhloinn</t>
  </si>
  <si>
    <t>DeLeverAPC</t>
  </si>
  <si>
    <t>DeLever APC Training for Surveyors http://t.co/xnMQFvX45c  APC Diary Management System http://t.co/s05safyDiY APC Tips &amp; Updates #RICSAPC Views are my own.</t>
  </si>
  <si>
    <t>Jon Lever / DeLever</t>
  </si>
  <si>
    <t>delfd1</t>
  </si>
  <si>
    <t>PhD student at @edinglaciology and @UNISvalbard studying radar techniques in glaciology. Into icy places, geophysics and exploring.</t>
  </si>
  <si>
    <t>Richard Delf</t>
  </si>
  <si>
    <t>DelibThinks</t>
  </si>
  <si>
    <t>Digital democracy, citizen involvement, public participation, deliberation, civic tech. Makers of Citizen Space https://t.co/iDcEtJRnt5</t>
  </si>
  <si>
    <t>The Delib Team</t>
  </si>
  <si>
    <t>Aus, Can, EU, NZ, UK, USA</t>
  </si>
  <si>
    <t>deliciousmag</t>
  </si>
  <si>
    <t>Daily recipes, news and views from the UK's best food mag. We're on Facebook, Instagram and Pinterest too. Made one of our recipes? Tag us @deliciousmag</t>
  </si>
  <si>
    <t>delicious. magazine</t>
  </si>
  <si>
    <t>DelMonteJuiceUK</t>
  </si>
  <si>
    <t>Welcome to the official home of Del Monte juice on Twitter. Follow for regular competitions, offers and fruit related fun!</t>
  </si>
  <si>
    <t>Del Monte UK</t>
  </si>
  <si>
    <t>Del Monte HQ UK</t>
  </si>
  <si>
    <t>Deloitte</t>
  </si>
  <si>
    <t>Sharing the latest news, research, events and more from Deloitte Global and the Deloitte network of member firms. More https://t.co/HyPqP91OFA</t>
  </si>
  <si>
    <t>DeloitteUK</t>
  </si>
  <si>
    <t>Latest news &amp; research from the business advisory firm Deloitte UK. http://t.co/PodapOdMBB</t>
  </si>
  <si>
    <t>Deloitte UK</t>
  </si>
  <si>
    <t>DeloitteUK_RE</t>
  </si>
  <si>
    <t>'Where business meets Real Estate' - Deloitte Real Estate redefines the concept of a full-service real estate business, simply offering capability &amp; innovation.</t>
  </si>
  <si>
    <t>Deloitte Real Estate</t>
  </si>
  <si>
    <t>Throughout the UK</t>
  </si>
  <si>
    <t>delta_ee</t>
  </si>
  <si>
    <t>Research consultancy specialising in heat/distributed energy, Micro-CHP, Heat Pumps, Connected Home, Data Analytics, Demand Response, Storage &amp; Business Models</t>
  </si>
  <si>
    <t>Delta Energy &amp; Environment</t>
  </si>
  <si>
    <t>DeltaMembranes</t>
  </si>
  <si>
    <t>Waterproof/damp proof membrane manufacturer. Basement drainage, structural repair, cavity &amp; gas membranes, tanking &amp; sump pump. Waterproofing Design. RIBA CPD.</t>
  </si>
  <si>
    <t>DELTA® Waterproofing</t>
  </si>
  <si>
    <t>Epping, Essex</t>
  </si>
  <si>
    <t>DelvMartArch</t>
  </si>
  <si>
    <t>Architectural practice based in East London, working internationally.</t>
  </si>
  <si>
    <t>Delvendahl Martin</t>
  </si>
  <si>
    <t>delythjmorgan</t>
  </si>
  <si>
    <t>Chief Executive of Breast Cancer Now and Member of the House of Lords. All views my own.</t>
  </si>
  <si>
    <t>Delyth Morgan</t>
  </si>
  <si>
    <t>demagazine</t>
  </si>
  <si>
    <t>An interactive magazine of the future, connecting augmented reality &amp; print. We focus on cross-disciplinary collaborations and the exchanging of creative ideas.</t>
  </si>
  <si>
    <t>Design Exchange mag</t>
  </si>
  <si>
    <t xml:space="preserve">London / World </t>
  </si>
  <si>
    <t>DemandEnEq</t>
  </si>
  <si>
    <t>Demand Energy Equality is dedicated to increasing energy literacy, reducing energy demand and working with others to ensure equality of energy access.</t>
  </si>
  <si>
    <t>DemandEnergyEquality</t>
  </si>
  <si>
    <t>DemandLogicUK</t>
  </si>
  <si>
    <t>Comfortable, efficient &amp; easier to maintain buildings:_x000D_
Award winning collaborative platform using IoT, data-mining, machine learning &amp; real-time visualisations.</t>
  </si>
  <si>
    <t>Demand Logic</t>
  </si>
  <si>
    <t>Dementia_Hub</t>
  </si>
  <si>
    <t>Located at Newcastle University. Sharing  dementia knowledge, experience, research evidence and innovation to improve care for families living with dementia.</t>
  </si>
  <si>
    <t>DementiaHub</t>
  </si>
  <si>
    <t>DementiaAdv</t>
  </si>
  <si>
    <t>Connecting people living with dementia with nature. Holidays: https://t.co/GsAYiPMmtT Training: https://t.co/rVCnJ76keB Fundraising: https://t.co/2NKFP7koOE</t>
  </si>
  <si>
    <t>Dementia Adventure</t>
  </si>
  <si>
    <t>DementiaFriends</t>
  </si>
  <si>
    <t>Become a Dementia Friend &amp; join the UK's biggest ever initiative to change people's perceptions of dementia. Join at https://t.co/jnwRBlnvIz</t>
  </si>
  <si>
    <t>Dementia Friends</t>
  </si>
  <si>
    <t>DementiaUK</t>
  </si>
  <si>
    <t>Dementia UK provides specialist dementia support for families through_x000D_
our Admiral Nurse service. We respond to messages 9-5 Monday to Friday.</t>
  </si>
  <si>
    <t>Dementia UK</t>
  </si>
  <si>
    <t>Holloway Road, London</t>
  </si>
  <si>
    <t>DEMinstallation</t>
  </si>
  <si>
    <t>Plumbing and Gas engineers, we aim to provide an extraordinary service without the extraordinary prices.</t>
  </si>
  <si>
    <t>D.E.M installations</t>
  </si>
  <si>
    <t>bridlington</t>
  </si>
  <si>
    <t>democracynow</t>
  </si>
  <si>
    <t>Independent, daily global news hour anchored by Amy Goodman &amp; Juan González. Stream M-F 8AM ET https://t.co/qj9euWzTVH. Support independent media—Donate today!</t>
  </si>
  <si>
    <t>Democracy Now!</t>
  </si>
  <si>
    <t>demographik</t>
  </si>
  <si>
    <t>Design agency in London making the complicated stuff simple. http://t.co/ybzD2oOk7y</t>
  </si>
  <si>
    <t>Demographik</t>
  </si>
  <si>
    <t>london - west end</t>
  </si>
  <si>
    <t>Demos</t>
  </si>
  <si>
    <t>Demos is Britain's leading independent, cross-party think tank. Based in London.</t>
  </si>
  <si>
    <t>demsoc</t>
  </si>
  <si>
    <t>Making democracy work for the 21st century. Engaged, independent and non-partisan.</t>
  </si>
  <si>
    <t>Democratic Society</t>
  </si>
  <si>
    <t>Europe, mostly</t>
  </si>
  <si>
    <t>denise_kirkham</t>
  </si>
  <si>
    <t>HR and OD Consultancy Business Owner at Distinctive People Ltd - Executive Resourcing,Coaching,Development,Culture and Reward. Based UK - and sometimes France.</t>
  </si>
  <si>
    <t>denise kirkham</t>
  </si>
  <si>
    <t>DeniseBertuchi</t>
  </si>
  <si>
    <t>Trade union official, activist, member of the labour party. Committed to campaigns for living wage and  campaign to save the careers service. Views my own</t>
  </si>
  <si>
    <t>Denise Bertuchi</t>
  </si>
  <si>
    <t>denisechevin</t>
  </si>
  <si>
    <t>Writer, and editor in built environment. Editor @CMnewsandviews  and Research Fellow Smith Institute.</t>
  </si>
  <si>
    <t>denise chevin</t>
  </si>
  <si>
    <t>denmarkinuk</t>
  </si>
  <si>
    <t>Official Twitter profile of the Embassy of Denmark in the UK. Following, favorites &amp; RT's are not endorsement. Sign up to newsletter: https://t.co/VLEl0eSFmM</t>
  </si>
  <si>
    <t>Denmark in UK</t>
  </si>
  <si>
    <t>dennis_ohiggins</t>
  </si>
  <si>
    <t>Senior Manager @PwC_UK Health, Gov &amp; Public Services, Energy &amp; Utilities. Charity Chairman. Chartered Housing Professional &amp; Accountant. Husband. Views my own.</t>
  </si>
  <si>
    <t>Dennis O'Higgins</t>
  </si>
  <si>
    <t>dennygirl2510</t>
  </si>
  <si>
    <t>53 year old mother to 3, and first rime grandmother! work as a carer. from Mansfield. love my little Grandson Elliot  xx</t>
  </si>
  <si>
    <t>Denise Anne</t>
  </si>
  <si>
    <t>Mansfield, England</t>
  </si>
  <si>
    <t>DenovoDL</t>
  </si>
  <si>
    <t>"Designing to make a Difference" with *Social Value* at the core Chartered #RIBA Architectural Practice working in Liverpool, UK, World  #SBS Winners.</t>
  </si>
  <si>
    <t>Denovo Design Ltd</t>
  </si>
  <si>
    <t>DepressedDarth</t>
  </si>
  <si>
    <t>I have no arms and legs and I still brought balance to the force, what have you done? Not associated with Disney. Contact: DepressedDarth@gmail.com</t>
  </si>
  <si>
    <t>Darth Vader</t>
  </si>
  <si>
    <t xml:space="preserve">A galaxy far, far away </t>
  </si>
  <si>
    <t>DeptHealthPress</t>
  </si>
  <si>
    <t>Contact us using numbers at: https://t.co/AntEynvbOj Open Mon-Fri 0800-1900 for all media enquiries.</t>
  </si>
  <si>
    <t>DH Media Centre</t>
  </si>
  <si>
    <t>DerbyCC</t>
  </si>
  <si>
    <t>The latest news, events and messages from Derby City Council. Tweets are by the Communications team. We can't respond to every tweet, but we read every mention.</t>
  </si>
  <si>
    <t>Derby City Council</t>
  </si>
  <si>
    <t>derbycollege</t>
  </si>
  <si>
    <t>Apprenticeships, A-levels, Technical, Part-time, Adult and Higher Education courses across four campuses: Roundhouse, Joseph Wright, Broomfield &amp; Ilkeston.</t>
  </si>
  <si>
    <t>Derby College</t>
  </si>
  <si>
    <t>DerbyHomes</t>
  </si>
  <si>
    <t>#ALMO created by @DerbyCC in 2002 to manage, maintain &amp; improve its 13,500 council houses &amp; estates. Tweets by Customer Engagement. Replies in office hours.</t>
  </si>
  <si>
    <t>Derby Homes</t>
  </si>
  <si>
    <t>Derby, UK</t>
  </si>
  <si>
    <t>DerbyUni</t>
  </si>
  <si>
    <t>A Top 20 UK university for teaching quality and rated as GOLD in the Teaching Excellence Framework. Share your tweets with us #DerbyUni</t>
  </si>
  <si>
    <t>University of Derby</t>
  </si>
  <si>
    <t>Derby, Midlands, UK</t>
  </si>
  <si>
    <t>derekmarkham</t>
  </si>
  <si>
    <t>Generally green, sprinkled w/randomness &amp; slathered w/ peanut butter. Writer, editor, &amp; cleantech advocate. Good man. Skilled shoveler.</t>
  </si>
  <si>
    <t>Derek Markham</t>
  </si>
  <si>
    <t>Silver City, New Mexico</t>
  </si>
  <si>
    <t>derekmeenan</t>
  </si>
  <si>
    <t>Registered Architect, Liscooly, Co. Donegal. RIAI Member of Council 2017 derek.meenan@gmail.com</t>
  </si>
  <si>
    <t>Derek Meenan</t>
  </si>
  <si>
    <t>Donegal, Ireland</t>
  </si>
  <si>
    <t>DerekTwiggMP</t>
  </si>
  <si>
    <t>Labour MP for Halton._x000D_
derek.twigg.mp@parliament.uk</t>
  </si>
  <si>
    <t>Derek Twigg</t>
  </si>
  <si>
    <t>Widnes, Runcorn &amp; Hale Village</t>
  </si>
  <si>
    <t>derry_bs</t>
  </si>
  <si>
    <t>Mechanical &amp; Electrical Design, Build &amp; Maintenance Contractors.</t>
  </si>
  <si>
    <t>DBS</t>
  </si>
  <si>
    <t>Newark &amp; Birmingham</t>
  </si>
  <si>
    <t>DerventioHT</t>
  </si>
  <si>
    <t>We tackle homelessness head-on by providing support, accommodation and opportunities to help people who have lost their way to get back on their feet.</t>
  </si>
  <si>
    <t>Derventio Housing</t>
  </si>
  <si>
    <t>DerwentLiving</t>
  </si>
  <si>
    <t>Derwent Living is a ‘profit for social purpose’ organisation providing affordable housing to suit a range of lifestyles. Part of the Places for People Group.</t>
  </si>
  <si>
    <t>Derwent Living</t>
  </si>
  <si>
    <t>derwentlondon</t>
  </si>
  <si>
    <t>Derwent London transforms commercial properties through good design - for the benefit of shareholders, occupiers and the community.</t>
  </si>
  <si>
    <t>Derwent London</t>
  </si>
  <si>
    <t>DerwentsideColl</t>
  </si>
  <si>
    <t>A provider of post 16 education and training offering full-time and part-time courses plus a range of apprenticeships and traineeships.</t>
  </si>
  <si>
    <t>Derwentside College</t>
  </si>
  <si>
    <t>Consett, Co Durham</t>
  </si>
  <si>
    <t>des_olade</t>
  </si>
  <si>
    <t>Cuenta Oficial de la Coordinación de Desarrollo Energético Sostenible y Eficiencia Energética de @OLADEORG</t>
  </si>
  <si>
    <t>Des&amp;EE OLADE</t>
  </si>
  <si>
    <t>Quito, Ecuador</t>
  </si>
  <si>
    <t>Design_Week</t>
  </si>
  <si>
    <t>Design news, views, inspiration and jobs @DesignWeek_Jobs. Tweets from Tom, Sarah and Aimee. https://t.co/l7jKy5WBbw https://t.co/Ok1EEMZAOD</t>
  </si>
  <si>
    <t>Design Week</t>
  </si>
  <si>
    <t>DesignApplause</t>
  </si>
  <si>
    <t>your daily doses of design. this is the official DesignApplause twitter account.</t>
  </si>
  <si>
    <t>chicago</t>
  </si>
  <si>
    <t>DesignArmstrong</t>
  </si>
  <si>
    <t>At Armstrong Design we produce simply brilliant brands, property iBrochures, website design &amp; creative PR campaigns– see us as part of your team.</t>
  </si>
  <si>
    <t>Armstrong Design/PR</t>
  </si>
  <si>
    <t>designboom</t>
  </si>
  <si>
    <t>est.1999, designboom magazine is the web's first source for the best of architecture, art, and design.</t>
  </si>
  <si>
    <t>designcouncil</t>
  </si>
  <si>
    <t>We use people-centred design to enable positive social, environmental and economic change.</t>
  </si>
  <si>
    <t>Design Council</t>
  </si>
  <si>
    <t>DesignCurial</t>
  </si>
  <si>
    <t>DesignCurial, the design, architecture and art supersite, home of Blueprint and FX magazines @blueprintmag @FXdesignmag. Follow us on Instagram @DesignCurial</t>
  </si>
  <si>
    <t>designindaba</t>
  </si>
  <si>
    <t>A better world through creativity. Sign up for weekly updates: https://t.co/d3ZtF7AkVY. Founded: 1995.</t>
  </si>
  <si>
    <t>Design Indaba</t>
  </si>
  <si>
    <t>Africa</t>
  </si>
  <si>
    <t>DesigningB</t>
  </si>
  <si>
    <t>Put all construction industry knowledge in one place and make it available for free</t>
  </si>
  <si>
    <t>Designing Buildings</t>
  </si>
  <si>
    <t>designlondon</t>
  </si>
  <si>
    <t>The UK's biggest design trade event 19-22 September 2018, Olympia London. #100design #elements</t>
  </si>
  <si>
    <t>100% Design</t>
  </si>
  <si>
    <t>Olympia London</t>
  </si>
  <si>
    <t>DesignLSM</t>
  </si>
  <si>
    <t>Award-winning design studio specialising in strategy, branding, interior design and architecture for the hospitality and retail industry.</t>
  </si>
  <si>
    <t>designmilk</t>
  </si>
  <si>
    <t>Design Milk is a website dedicated to modern design, architecture and art founded by @JaimeDerringer.</t>
  </si>
  <si>
    <t>Design Milk</t>
  </si>
  <si>
    <t>DesignMontreal</t>
  </si>
  <si>
    <t>Stimuler la création en design à Montréal et mettre en valeur les initiatives du milieu qui font vivre le statut de la métropole comme Ville UNESCO de design.</t>
  </si>
  <si>
    <t>Design Montréal</t>
  </si>
  <si>
    <t>Montréal</t>
  </si>
  <si>
    <t>DesignMuseum</t>
  </si>
  <si>
    <t>One of the world's leading museums devoted to contemporary design in every form from architecture and fashion to graphics, product and industrial design.</t>
  </si>
  <si>
    <t>Design Museum</t>
  </si>
  <si>
    <t>DesignObserver</t>
  </si>
  <si>
    <t>Writings on design and culture. Founded by @jessicahelfand and @michaelbierut. Published in partnership with @AIGAdesign.</t>
  </si>
  <si>
    <t>US, Paris, London, Berlin</t>
  </si>
  <si>
    <t>DesignSouthEast</t>
  </si>
  <si>
    <t>We offer a clear, constructive and consistent voice on design in the built environment. Keep an eye on #KentDesign http://t.co/CQgDm58B4Y</t>
  </si>
  <si>
    <t>Design South East</t>
  </si>
  <si>
    <t>designtaxi</t>
  </si>
  <si>
    <t>Design, Art, Photography, Technology, Pop culture. Journaling ideas since 2003. Best 140 Twitter Feeds - TIME</t>
  </si>
  <si>
    <t>TAXI</t>
  </si>
  <si>
    <t>designweekmex</t>
  </si>
  <si>
    <t>La plataforma más importante de diseño, arquitectura e interiorismo en México. #DWM17 Aplicante World Design Capital @WDCCDMX2018 Activa nuestras notificaciones</t>
  </si>
  <si>
    <t>Design Week México</t>
  </si>
  <si>
    <t>Mexico City</t>
  </si>
  <si>
    <t>desk_design</t>
  </si>
  <si>
    <t>Blog de arquitectura, diseño y arte nacional e internacional, proyectos personales y de universitarios.</t>
  </si>
  <si>
    <t>Desk Achitecture</t>
  </si>
  <si>
    <t>DesKellyOBE</t>
  </si>
  <si>
    <t>Chair Centre for Policy on Ageing; board of Skills for Care, Residential Forum and Greensleeves Care. Tweets: care, quality, workforce ... art, rock + jazz!</t>
  </si>
  <si>
    <t>Des Kelly OBE</t>
  </si>
  <si>
    <t>DeSmogUK</t>
  </si>
  <si>
    <t>Non-profit news, investigative journalism, and analysis on climate and energy issues in Britain.</t>
  </si>
  <si>
    <t>DeSmog UK</t>
  </si>
  <si>
    <t>DesmondSwayne</t>
  </si>
  <si>
    <t>Sir Desmond Swayne, Conservative MP for New Forest West  https://t.co/5IulBgK3Xk  desmondswayne@hotmail.com</t>
  </si>
  <si>
    <t>Desmond Swayne MP</t>
  </si>
  <si>
    <t>Burley, England</t>
  </si>
  <si>
    <t>Desso_UK</t>
  </si>
  <si>
    <t>DESSO®, a global carpet tiles manufacturer of high quality, durable business carpet tiles.</t>
  </si>
  <si>
    <t>Desso UK</t>
  </si>
  <si>
    <t>DETEA_SA</t>
  </si>
  <si>
    <t>#construcción e #ingeniería, tanto #civil como #edificación singular. Tecnología, dinamismo, eficiencia y compromiso._x000D_
#construimosSoluciones</t>
  </si>
  <si>
    <t>DETEA</t>
  </si>
  <si>
    <t>C/Isaac Newton, 4, 2ª Planta</t>
  </si>
  <si>
    <t>DeutscheBank</t>
  </si>
  <si>
    <t>Information &amp; dialogue on #finance &amp; #economics_x000D_
Netiquette: https://t.co/FvNMEVEdNT_x000D_
#SocialMedia: https://t.co/eElffvJ32b_x000D_
$DB #dbresearch #CIOView</t>
  </si>
  <si>
    <t>Deutsche Bank</t>
  </si>
  <si>
    <t>Frankfurt, Germany</t>
  </si>
  <si>
    <t>DevBhupinder</t>
  </si>
  <si>
    <t>#Leeds #UK&lt;ed&gt;&lt;U+00A0&gt;&lt;U+00BD&gt;&lt;ed&gt;&lt;U+00B4&gt;&lt;U+00B9&gt;LocalGovt #TownPlanner&lt;ed&gt;&lt;U+00A0&gt;&lt;U+00BD&gt;&lt;ed&gt;&lt;U+00B4&gt;&lt;U+00B9&gt;Friends of Allerton Grange Fields&lt;ed&gt;&lt;U+00A0&gt;&lt;U+00BD&gt;&lt;ed&gt;&lt;U+00B4&gt;&lt;U+00B9&gt;Leeds Parks Forum &lt;U+2733&gt;KIK:Devstar2000&lt;U+23F9&gt;Insta:DevBhupinder &lt;ed&gt;&lt;U+00A0&gt;&lt;U+00BD&gt;&lt;ed&gt;&lt;U+00B4&gt;&lt;U+00B5&gt;Skype:Devstar300 &lt;ed&gt;&lt;U+00A0&gt;&lt;U+00BD&gt;&lt;ed&gt;&lt;U+00B1&gt;&lt;U+00A5&gt;LinkedIn below</t>
  </si>
  <si>
    <t>Bhupinder Dev</t>
  </si>
  <si>
    <t>DevComsTogether</t>
  </si>
  <si>
    <t>Devon Communities Together #communitydevelopment #charity in #Devon,supports #villagehalls #sport #parishcouncils #traininghub #affordablehousing #LOVEDevon</t>
  </si>
  <si>
    <t>DevonCommunities</t>
  </si>
  <si>
    <t>devlinarchitect</t>
  </si>
  <si>
    <t>Envision : Design : Create :  We are passionate about design and architecture, and love to create spaces for our clients to enjoy.</t>
  </si>
  <si>
    <t>Devlin Architects</t>
  </si>
  <si>
    <t>Cambridgeshire, UK</t>
  </si>
  <si>
    <t>DevlinGed</t>
  </si>
  <si>
    <t>I work with innovative community businesses on social investment &amp; community shares by day.  Sometimes by night, too.  All views my own #socinv #comshares</t>
  </si>
  <si>
    <t>Ged Devlin</t>
  </si>
  <si>
    <t>The North West. London a bit</t>
  </si>
  <si>
    <t>DevonArchitect</t>
  </si>
  <si>
    <t>Multi award-winning Architects (RIBA) &amp; Surveyors (RICS) working throughout Devon, Cornwall &amp; Somerset.</t>
  </si>
  <si>
    <t>Trewin Design</t>
  </si>
  <si>
    <t>DevonBuildingCP</t>
  </si>
  <si>
    <t>Devon Building Control Partnership serves Teignbridge, South Hams and West Devon. _x000D_
A follow/favourite/tweet/ retweet is not a recommendation. #DBCP</t>
  </si>
  <si>
    <t>DevonBuildingControl</t>
  </si>
  <si>
    <t>DevonCC</t>
  </si>
  <si>
    <t>News and info here. Twitter monitored 9-5 weekdays (not bank holidays). _x000D_
https://t.co/Kcj0L57oGJ Image https://t.co/bRfHcgEla4</t>
  </si>
  <si>
    <t>Devon County Council</t>
  </si>
  <si>
    <t>DevonContractor</t>
  </si>
  <si>
    <t>Builders of Schools, Offices, Retail &amp; Industrial Parks, Houses and everything in between</t>
  </si>
  <si>
    <t>Devon Contractors</t>
  </si>
  <si>
    <t>devonshire_hms</t>
  </si>
  <si>
    <t>Building beautiful homes in the West Country. We create neighbourhoods that enhance and strengthen our local communities, building with pride.</t>
  </si>
  <si>
    <t>Devonshire Homes</t>
  </si>
  <si>
    <t>Devonshires</t>
  </si>
  <si>
    <t>A leading London based law firm. We provide high quality, full legal services to our UK and international clients.</t>
  </si>
  <si>
    <t>DevonshireWindo</t>
  </si>
  <si>
    <t>Bespoke Glazing Specialists for both homes and trade - 'Clearly Different'. Call us on 01803 665577. Email us: sales@devonshirewindows.co.uk</t>
  </si>
  <si>
    <t>Devonshire Windows</t>
  </si>
  <si>
    <t>Paignton</t>
  </si>
  <si>
    <t>DewisHousing</t>
  </si>
  <si>
    <t>Dewis offers supported accommodation, information &amp; advice for young people aged 16-25 in the Neath Port Talbot County Borough.</t>
  </si>
  <si>
    <t>Dewis</t>
  </si>
  <si>
    <t>Station Road, Port Talbot</t>
  </si>
  <si>
    <t>DExEUgov</t>
  </si>
  <si>
    <t>Overseeing the UK's negotiations to leave the EU and establishing the future relationship between the UK and the EU.</t>
  </si>
  <si>
    <t>Exiting the EU Dept</t>
  </si>
  <si>
    <t>dezeen</t>
  </si>
  <si>
    <t>The world's most influential architecture and design magazine.</t>
  </si>
  <si>
    <t>Dezeen</t>
  </si>
  <si>
    <t>dezeenjobs</t>
  </si>
  <si>
    <t>The world's most vibrant architecture and design jobs board. Sign up to our daily newsletter to get the latest jobs._x000D_
_x000D_
_x000D_
https://t.co/oqmSbYfO4H</t>
  </si>
  <si>
    <t>Dezeen Jobs</t>
  </si>
  <si>
    <t>dfoy2</t>
  </si>
  <si>
    <t>Estates, Health &amp; Safety Manager at @PrestonCollege, committed to practical sensible safety.   _x000D_
_x000D_
Views are my own. _x000D_
  _x000D_
CMIOSH FIIRSM</t>
  </si>
  <si>
    <t>Dave Foy CMIOSH</t>
  </si>
  <si>
    <t>dfrroofing</t>
  </si>
  <si>
    <t>DFR Roofing Ltd, providing Felt / Flat Roofing, Slating &amp; Tiling, Single Ply PVC, Liquid Plastics, Mastic Asphalt, Leadwork, and many other systems.</t>
  </si>
  <si>
    <t>DFR Roofing Ltd</t>
  </si>
  <si>
    <t>dftoday</t>
  </si>
  <si>
    <t>Development Finance Today is the definitive title for professionals in the development finance sector. Powered by Medianett.</t>
  </si>
  <si>
    <t>Development Finance</t>
  </si>
  <si>
    <t>DGC_Ltd</t>
  </si>
  <si>
    <t>An independent, accreditation based compare &amp; review site. To assist consumers understand industry terminology &amp; find good, trusted, highly rated DG installers</t>
  </si>
  <si>
    <t>DGC Ltd</t>
  </si>
  <si>
    <t>DGCOS</t>
  </si>
  <si>
    <t>Double Glazing and Conservatory Ombudsman Scheme - Find installers offering leading consumer protection in your area at http://t.co/0bRwIxb0vN</t>
  </si>
  <si>
    <t>Leyland, England</t>
  </si>
  <si>
    <t>DGDesignLtd</t>
  </si>
  <si>
    <t>David Granger Design Ltd. is committed to innovative architecture. We offer a friendly and professional service in new build, conversion or adaptation.</t>
  </si>
  <si>
    <t>David Granger Design</t>
  </si>
  <si>
    <t>Packington, Leicestershire</t>
  </si>
  <si>
    <t>DGGlassDesigns</t>
  </si>
  <si>
    <t>D G Glass Designs is a long running company, with a vast history of customer service, providing glass to London residences, and commercial businesses.</t>
  </si>
  <si>
    <t>DG Glass Designs</t>
  </si>
  <si>
    <t>dgmalcolm</t>
  </si>
  <si>
    <t>Deputy Chief Exec/Head of Policy @EqualityinHE, seconded from @nusuk - education, student finance, politics, history, Kylie, Moira Stuart. Tweets and views own.</t>
  </si>
  <si>
    <t>David Malcolm</t>
  </si>
  <si>
    <t>DHFramesBristol</t>
  </si>
  <si>
    <t>Bristol based PVCu and aluminium supplier/installer. We are Rehau &amp; Endurance Doors Authorised Partners/Installers. #doubleglazingbristol #windows #doors</t>
  </si>
  <si>
    <t>DH Frames</t>
  </si>
  <si>
    <t>Bristol and surrounding areas</t>
  </si>
  <si>
    <t>DHgovuk</t>
  </si>
  <si>
    <t>Official Twitter feed from the Department of Health (DH). Managed by the digital team.</t>
  </si>
  <si>
    <t>Department of Health</t>
  </si>
  <si>
    <t>dhlexpressuk</t>
  </si>
  <si>
    <t>Global delivery specialists, helping businesses to grow globally through international trade. Follow us for export, import, ecommerce, and business advice.</t>
  </si>
  <si>
    <t>DHL Express UK</t>
  </si>
  <si>
    <t>DhruvSookhoo</t>
  </si>
  <si>
    <t>Architect. Planner. Visiting Lecturer/ PhD Candidate @NewcastleUniAPL. Researcher in Residence @Met_Work. @RIBA Housing Group Member. For high quality #housing.</t>
  </si>
  <si>
    <t>Dhruv Adam Sookhoo</t>
  </si>
  <si>
    <t>dhsspares</t>
  </si>
  <si>
    <t>Direct Heating Spares Ltd. _x000D_
Our passion is delivering the right spare part to you when you need it most</t>
  </si>
  <si>
    <t>DirectHeatingSpares</t>
  </si>
  <si>
    <t>DHVArch</t>
  </si>
  <si>
    <t>Transforming Places</t>
  </si>
  <si>
    <t>DHV Architects</t>
  </si>
  <si>
    <t>DiabetesUK</t>
  </si>
  <si>
    <t>We are the UK’s leading diabetes charity. Our vision is to build a world where diabetes can do no harm. Tweets answered between 9-5pm Mon-Fri</t>
  </si>
  <si>
    <t>Diabetes UK</t>
  </si>
  <si>
    <t>DianaGarnham</t>
  </si>
  <si>
    <t>After 10 years as CEO of the Science Council now pursuing a portfolio of interests including good governance, employability, technical skills and construction.</t>
  </si>
  <si>
    <t>Diana Garnham</t>
  </si>
  <si>
    <t>Hastings, England</t>
  </si>
  <si>
    <t>DianaJohnsonMP</t>
  </si>
  <si>
    <t>Labour MP for Kingston Upon Hull North since 2005. Member of Health Select Committee. For casework please e-mail johnsond@parliament.uk or call 01482 319135.</t>
  </si>
  <si>
    <t>Diana Johnson</t>
  </si>
  <si>
    <t>Hull and Westminster</t>
  </si>
  <si>
    <t>DianeCoyle1859</t>
  </si>
  <si>
    <t>The Enlightened Economist. Professor of Economics, University of Manchester. Founder of Enlightenment Economics</t>
  </si>
  <si>
    <t>Diane Coyle</t>
  </si>
  <si>
    <t>DianeLightfoot</t>
  </si>
  <si>
    <t>CEO at Business Disability Forum</t>
  </si>
  <si>
    <t>Diane Lightfoot</t>
  </si>
  <si>
    <t>dianeSFHA</t>
  </si>
  <si>
    <t>Head of Business Development for SFHA &lt;ed&gt;&lt;U+00A0&gt;&lt;U+00BD&gt;&lt;ed&gt;&lt;U+00B8&gt;&lt;U+0080&gt;</t>
  </si>
  <si>
    <t>Diane Cooper</t>
  </si>
  <si>
    <t>dianewilliamss</t>
  </si>
  <si>
    <t>diane williams</t>
  </si>
  <si>
    <t>DianneCITB</t>
  </si>
  <si>
    <t>Apprenticeship Officer with CITB covering Argyll and the Islands on the West Coast of Scotland.</t>
  </si>
  <si>
    <t>Dianne CITB</t>
  </si>
  <si>
    <t>Argyll &amp; the Islands</t>
  </si>
  <si>
    <t>DickiesEurope</t>
  </si>
  <si>
    <t>Official tweets of Williamson-Dickie Europe Company - Est. 1922. Keep up to date with our news blog or visit us on http://t.co/TtHxFQJwcn</t>
  </si>
  <si>
    <t>Dickies Europe</t>
  </si>
  <si>
    <t>DickiesStore</t>
  </si>
  <si>
    <t>Official website for Dickies clothing, workwear &amp; footwear within the UK and Ireland.  Contact us - 01761 231454  Mon-Fri 9:00-17:00</t>
  </si>
  <si>
    <t>Dickies Store UK</t>
  </si>
  <si>
    <t>DickKingSmith</t>
  </si>
  <si>
    <t>Dick King-Smith is the author of over 130 children's books including The Sheep-Pig, which the film Babe is based on. This account is a tribute by the K-S family</t>
  </si>
  <si>
    <t>Dick King-Smith HQ</t>
  </si>
  <si>
    <t>dickpalmerccn</t>
  </si>
  <si>
    <t>Group CEO - City College Norwich, City Academy Norwich, Wayland Academy, Norfolk UTC, Fakenham Academy, Attleborough Academy, Wayland Junior Watton, NTTC, NES</t>
  </si>
  <si>
    <t>Dick Palmer</t>
  </si>
  <si>
    <t>didacltd</t>
  </si>
  <si>
    <t>Leading National Training Providers to the Furniture, Timber, Wood Machining and Timber &amp; Builders Merchants Sectors.</t>
  </si>
  <si>
    <t>Didac Limited</t>
  </si>
  <si>
    <t>DIEMLtd</t>
  </si>
  <si>
    <t>FRICS CEnv Chartered Environmental Surveyor -specialist in ISO14001/9001/50001, sustainability &amp; CSR for business, property, FM, construction &amp; rail.</t>
  </si>
  <si>
    <t>David Inman FRICS</t>
  </si>
  <si>
    <t>Formby, UK</t>
  </si>
  <si>
    <t>DigbyStone</t>
  </si>
  <si>
    <t>Industry leading suppliers of natural stone and outdoor porcelain._x000D_
Follow us for news, inspiration and brand new products. _x000D_
#digbystone_x000D_
#daretobedifferent</t>
  </si>
  <si>
    <t>Digby Stone</t>
  </si>
  <si>
    <t>DigiCatapult</t>
  </si>
  <si>
    <t>Driving the UK economy through digital innovation</t>
  </si>
  <si>
    <t>Digital Catapult</t>
  </si>
  <si>
    <t>101 Euston Road</t>
  </si>
  <si>
    <t>DigiConWeek</t>
  </si>
  <si>
    <t>DCW is an event series exploring how digital technology is changing the AECO industry. See photos from #DCW2017 at https://t.co/bjfMySuEG6</t>
  </si>
  <si>
    <t>Digi Construct Week</t>
  </si>
  <si>
    <t>digitalenergyUK</t>
  </si>
  <si>
    <t>Energy Management #Software Solutions For Every Business - Complete #Energy Management Systems for M&amp;T, CRC, #ESOS with #ISO50001 Reporting Capabilities #carbon</t>
  </si>
  <si>
    <t>digitalenergy Ltd</t>
  </si>
  <si>
    <t>DimensionsUK</t>
  </si>
  <si>
    <t>Expert, personalised support services for people with learning disabilities and autism. Person-centred thinking tools are the foundation of our work.</t>
  </si>
  <si>
    <t>Dimensions</t>
  </si>
  <si>
    <t>DimplexUK</t>
  </si>
  <si>
    <t>Electric heating &amp; renewables market leader; hundreds of trusted products for energy efficient heating. Only able to reply during office hours.   0844 879 3588</t>
  </si>
  <si>
    <t>Dimplex UK</t>
  </si>
  <si>
    <t>DImprovements</t>
  </si>
  <si>
    <t>Welcome to the Twitter page for Dream Home Improvements, We specialise in Upvc Windows &amp; doors, Fascias &amp; soffits, Replacement Glass. Call 07925 633 275</t>
  </si>
  <si>
    <t>Dream Improvements</t>
  </si>
  <si>
    <t>Hull</t>
  </si>
  <si>
    <t>dinamedland</t>
  </si>
  <si>
    <t>Independent writer+commentator/ex-Forbes contributor exFT gets xcited better business/boardrooms/governance ethics+society, gender equality: list is long</t>
  </si>
  <si>
    <t>Dina Medland</t>
  </si>
  <si>
    <t>kent, uk</t>
  </si>
  <si>
    <t>dinet</t>
  </si>
  <si>
    <t>Senior editors tweet trends, strategies, research and foresight for architects, designers, &amp; urban planners. Design Futures Council @DFC_Global</t>
  </si>
  <si>
    <t>DesignIntelligence</t>
  </si>
  <si>
    <t>Atlanta, GA</t>
  </si>
  <si>
    <t>Dinkyhine</t>
  </si>
  <si>
    <t>Regional Delivery Manager (South) @CITB_UK - Construction Apprenticeships, Business Development, Stakeholder Partnering. Tweets about Construction and Training.</t>
  </si>
  <si>
    <t>Deborah Madden</t>
  </si>
  <si>
    <t>Dinoatwork</t>
  </si>
  <si>
    <t>commercial director @PlaceNorthWest Tweets on property, football, food etc. Views are my own.</t>
  </si>
  <si>
    <t>Dino Moutsopoulos</t>
  </si>
  <si>
    <t>DIONO_UK</t>
  </si>
  <si>
    <t>Parenting Travel Brand. Quantum travel system for big adventures. Ultimate car seats and travel essentials for parents on the go!</t>
  </si>
  <si>
    <t>dipu412</t>
  </si>
  <si>
    <t>Differences of opinion should never mean hostility. (Gandhi)</t>
  </si>
  <si>
    <t>Dipu</t>
  </si>
  <si>
    <t>DisabilitySmart</t>
  </si>
  <si>
    <t>Business Disability Forum (BDF) is a not-for-profit member organisation that makes it easier to do business with and employ disabled people.</t>
  </si>
  <si>
    <t>BDF</t>
  </si>
  <si>
    <t>Discover_UK</t>
  </si>
  <si>
    <t>Discover is a consumer review website for disabled people in the UK. We want to be a place to share experiences and tell your story.  Tweets by @stewartelee</t>
  </si>
  <si>
    <t>Discover UK</t>
  </si>
  <si>
    <t>display_smart</t>
  </si>
  <si>
    <t>International exhibition stand contractors. Experts in all things display! 01484 713912</t>
  </si>
  <si>
    <t>Smart Display</t>
  </si>
  <si>
    <t>disputelawyer</t>
  </si>
  <si>
    <t>Senior dispute lawyer, with 25+ yrs experience of commercial disputes, esp. property. Partner Davidson Chalmers, wife and mum of twin girls. Views my own.</t>
  </si>
  <si>
    <t>Sheila Webster</t>
  </si>
  <si>
    <t>DisRightsUK</t>
  </si>
  <si>
    <t>We are disabled people leading change, working for equal participation for all.</t>
  </si>
  <si>
    <t>Disability Rights UK</t>
  </si>
  <si>
    <t>Distinctboxes</t>
  </si>
  <si>
    <t>John Evans crafts #handmade watch boxes, #handmade ring boxes, and #handmade jewellery boxes. #Unique and original gifts.  Tweets/Replies by Jayne and John</t>
  </si>
  <si>
    <t>John Evans</t>
  </si>
  <si>
    <t>Gower - UK</t>
  </si>
  <si>
    <t>DiSylvia2</t>
  </si>
  <si>
    <t>I work for Clearview Magazine the trade mag for the Glass industry when not in work I like to travel the world &amp; listen to Ludovico Einaudi  01226 321450 .</t>
  </si>
  <si>
    <t>Di Sylvia</t>
  </si>
  <si>
    <t>Dives3Fathoms</t>
  </si>
  <si>
    <t>Building teaching knowledge &amp; vision; access to education; language; HE, FE. Occasionally go missing in conversation. All my own work.</t>
  </si>
  <si>
    <t>Mike Bryant</t>
  </si>
  <si>
    <t>DixonBertie</t>
  </si>
  <si>
    <t>Building services engineering, Environmental design, PassivHaus design, etc</t>
  </si>
  <si>
    <t>Bertie Dixon</t>
  </si>
  <si>
    <t>DIYDoctor</t>
  </si>
  <si>
    <t>Free online DIY information resource http://t.co/jzxFRSxCW2. Sharing expert home improvement &amp; building advice. Use our Forum for questions.</t>
  </si>
  <si>
    <t>DIY Doctor</t>
  </si>
  <si>
    <t>Somerset, England</t>
  </si>
  <si>
    <t>DIYSOS</t>
  </si>
  <si>
    <t>The BBC ONE show where Nick Knowles and the team recruit the local community to transform the homes of those in need. We'll be following fans and friends!</t>
  </si>
  <si>
    <t>DIY SOS</t>
  </si>
  <si>
    <t>dizzy291073</t>
  </si>
  <si>
    <t>wife, mother, daughter, grand-daughter, runner who's fighting Breast Cancer but remains a darn good friend!</t>
  </si>
  <si>
    <t>Rachel Marr</t>
  </si>
  <si>
    <t>East Lothian, Scotland UK</t>
  </si>
  <si>
    <t>DJGPlumbing</t>
  </si>
  <si>
    <t>Wrinkly old rocker, habitual concert goer, Man Utd Fan. Armchair football manager. Vee-Dubster, couch potato</t>
  </si>
  <si>
    <t>Dave Guinnane</t>
  </si>
  <si>
    <t>Westbury, Wiltshire</t>
  </si>
  <si>
    <t>djhreed67</t>
  </si>
  <si>
    <t>BIM advocate, Sustainability champion. School of GSD. Work for Trimble Solutions. Otherwise baking, Lego, real ale, vinyl records &amp; marathons. Tweets are my own</t>
  </si>
  <si>
    <t>Duncan Reed</t>
  </si>
  <si>
    <t>djliamh</t>
  </si>
  <si>
    <t>Daddy, club DJ at Tiger Tiger Portsmouth &amp; Lyberry Bar. Owner of LH Entertainment Hampshire. Snapchat - djliamh - #pompey born &amp; bred</t>
  </si>
  <si>
    <t>DJ Liam Howes</t>
  </si>
  <si>
    <t>Portsmouth - United Kingdom</t>
  </si>
  <si>
    <t>DJMarjoribanks</t>
  </si>
  <si>
    <t>Work in Policy and Research at Relate. Tweeting primarily about social policy, especially poverty+family policy. Also occasional artist: https://t.co/idFxwd8u6f</t>
  </si>
  <si>
    <t>David Marjoribanks</t>
  </si>
  <si>
    <t>djmgaffneyw4</t>
  </si>
  <si>
    <t>Research, analysis &amp; grey-skies thinking on labour markets, social security, public finance and equality. Blogs at http://t.co/AIAOWBTFWQ. Usual disclaimer.</t>
  </si>
  <si>
    <t>Declan Gaffney</t>
  </si>
  <si>
    <t>DJSandbrook</t>
  </si>
  <si>
    <t>Chartered Surveyor &amp; Mineral Valuer at SLR Consulting. RICS Governing Council.Member of Derby Mountain Rescue Team. Wales &amp; Chelsea fan. Personal tweets.</t>
  </si>
  <si>
    <t>David Sandbrook</t>
  </si>
  <si>
    <t>Ashbourne, Derbyshire.</t>
  </si>
  <si>
    <t>DJSkelton</t>
  </si>
  <si>
    <t>Work in tech. Tweets mainly about politics (believe in communitarianism and social cohesion), sport and music. Proud North Easterner. SAFC fan. Opinions my own.</t>
  </si>
  <si>
    <t>David Skelton</t>
  </si>
  <si>
    <t>DJWarburton</t>
  </si>
  <si>
    <t>Member of Parliament for Somerton &amp; Frome in glorious Somerset. Not currently using Twitter! _x000D_
To contact please email david@davidwarburton.org.uk - thanks!</t>
  </si>
  <si>
    <t>David Warburton MP</t>
  </si>
  <si>
    <t>Frome, Somerset, UK</t>
  </si>
  <si>
    <t>DKA_architects</t>
  </si>
  <si>
    <t>Bath based Architects. _x000D_
Designing the future, today.</t>
  </si>
  <si>
    <t>DKA</t>
  </si>
  <si>
    <t>dked</t>
  </si>
  <si>
    <t>Chartered Quantity Surveyor / Construction / Associate at Gardiner &amp; Theobald (@gt_llp) / Matrics Vice Chair at RICS (@RICSnews)</t>
  </si>
  <si>
    <t>David Keddie</t>
  </si>
  <si>
    <t>N 55°57' 0'' / W 3°12' 0''</t>
  </si>
  <si>
    <t>DKShrewsbury</t>
  </si>
  <si>
    <t>Member of Parliament for Shrewsbury. mail@daniel4shrewsbury.co.uk</t>
  </si>
  <si>
    <t>Daniel Kawczynski</t>
  </si>
  <si>
    <t>Shrewsbury England</t>
  </si>
  <si>
    <t>DLGarchitects</t>
  </si>
  <si>
    <t>We're a smart, innovative award winning group of architects and designers with studios in the North and the South of England</t>
  </si>
  <si>
    <t>DLG architects</t>
  </si>
  <si>
    <t xml:space="preserve"> Leeds &amp; London</t>
  </si>
  <si>
    <t>DLGroupMedia</t>
  </si>
  <si>
    <t>Feed for Direct Line Group corporate media team, monitored between 9am-5pm Mon-Fri. Out of hours: pressoffice@directlinegroup.co.uk</t>
  </si>
  <si>
    <t>Direct Line Group</t>
  </si>
  <si>
    <t>DLidington</t>
  </si>
  <si>
    <t>Member of Parliament for Aylesbury. Lord Chancellor &amp; Secretary of State for Justice. RTs imply interest not necessarily agreement</t>
  </si>
  <si>
    <t>David Lidington</t>
  </si>
  <si>
    <t xml:space="preserve">Aylesbury, London, Risborough </t>
  </si>
  <si>
    <t>dlittle200</t>
  </si>
  <si>
    <t>David Little</t>
  </si>
  <si>
    <t>DLPPlanning</t>
  </si>
  <si>
    <t>We operate from 9 offices across the UK, specialising in providing town planning and development advice to both public and private sector.</t>
  </si>
  <si>
    <t>DLP Planning</t>
  </si>
  <si>
    <t>dlrcc</t>
  </si>
  <si>
    <t>Official Tweets from Dún Laoghaire-Rathdown County Council.T:012054700 or email corp@dlrcoco.ie Not monitored on a 24 hour basis._x000D_
https://t.co/H65n1uZ4hf</t>
  </si>
  <si>
    <t>Dun Laoghaire-Rathdown</t>
  </si>
  <si>
    <t>DMA_Architects</t>
  </si>
  <si>
    <t>We place equal value on design and delivery excellence with a reputation for developing innovative, technology-led solutions to solve tricky problems.</t>
  </si>
  <si>
    <t>DMA Architects</t>
  </si>
  <si>
    <t>W1W 7TS</t>
  </si>
  <si>
    <t>DMather4</t>
  </si>
  <si>
    <t>Building Services Engineer. Chair of @CIBSEYEN. Alumni of @LSBU. Attending the YEN Global Conference 2017, UAE #YENGlobal17</t>
  </si>
  <si>
    <t>David Mather</t>
  </si>
  <si>
    <t>Dubai, United Arab Emirates</t>
  </si>
  <si>
    <t>DMcCaffreySKY</t>
  </si>
  <si>
    <t>Sky News &lt;ed&gt;&lt;U+00A0&gt;&lt;U+00BC&gt;&lt;ed&gt;&lt;U+00B7&gt;&lt;U+00AE&gt;&lt;ed&gt;&lt;U+00A0&gt;&lt;U+00BC&gt;&lt;ed&gt;&lt;U+00B7&gt;&lt;U+00AA&gt;Dublin Correspondent &lt;ed&gt;&lt;U+00A0&gt;&lt;U+00BD&gt;&lt;ed&gt;&lt;U+00B9&gt;&lt;U+008B&gt;&lt;ed&gt;&lt;U+00A0&gt;&lt;U+00BC&gt;&lt;ed&gt;&lt;U+00BF&gt;&lt;U+00BB&gt;&lt;U+200D&gt;&lt;U+2642&gt;&lt;U+FE0F&gt;&lt;ed&gt;&lt;U+00A0&gt;&lt;U+00BC&gt;&lt;ed&gt;&lt;U+00BE&gt;&lt;U+00A5&gt;&lt;ed&gt;&lt;U+00A0&gt;&lt;U+00BD&gt;&lt;ed&gt;&lt;U+00B3&gt;&lt;U+00BA&gt;Got a story: darren.mccaffrey@sky.uk &lt;ed&gt;&lt;U+00A0&gt;&lt;U+00BD&gt;&lt;ed&gt;&lt;U+00B3&gt;&lt;U+00AE&gt;Find me on #Instagram &lt;ed&gt;&lt;U+00A0&gt;&lt;U+00BD&gt;&lt;ed&gt;&lt;U+00B3&gt;&lt;U+00B8&gt;https://t.co/AI4kSY8Alf</t>
  </si>
  <si>
    <t>Darren McCaffrey</t>
  </si>
  <si>
    <t>DMCGASBOLTON</t>
  </si>
  <si>
    <t>Green Deal Assessor &amp; Installer - Domestic Energy Assessor &amp; Green Deal Advisor incl. Green Deal Advice Reports. Gas Safe Engineer - Boilers installed from £995</t>
  </si>
  <si>
    <t>DMCPlumbing&amp;Heating</t>
  </si>
  <si>
    <t>Bolton &amp; NW</t>
  </si>
  <si>
    <t>dme_arch</t>
  </si>
  <si>
    <t>Architectural designer &amp; consultant, Certified Passivhaus Designer, Developer of #designPH #SketchUp plugin for #Passivhaus Institut (PHI)</t>
  </si>
  <si>
    <t>Dave Edwards</t>
  </si>
  <si>
    <t>EU</t>
  </si>
  <si>
    <t>dmhallLLP</t>
  </si>
  <si>
    <t>We provide the full range of property services from Home Reports to commercial property services and everything in between.</t>
  </si>
  <si>
    <t>DM Hall LLP</t>
  </si>
  <si>
    <t>Offices across Scotland</t>
  </si>
  <si>
    <t>dminnes</t>
  </si>
  <si>
    <t>Economist, Policy &amp; Research, @jrf_uk. Work, productivity, cities, devolution, growth... and running.</t>
  </si>
  <si>
    <t>Dave Innes</t>
  </si>
  <si>
    <t>DMossEsq</t>
  </si>
  <si>
    <t>In IT since 1977, 14 years now on the trail of Whitehall misfeasance.</t>
  </si>
  <si>
    <t>David Moss</t>
  </si>
  <si>
    <t>DMP_Surveying</t>
  </si>
  <si>
    <t>Delaney Marling Partnership Ltd  Chartered Building Surveyors &amp; Property Consultants #Hull (01482) 623955 #Grimsby (01472) 729964 #Surveyors to @Bev_Minster</t>
  </si>
  <si>
    <t>Delaney Marling</t>
  </si>
  <si>
    <t>Hull and Grimsby</t>
  </si>
  <si>
    <t>DMPhotoLtd</t>
  </si>
  <si>
    <t>Architectural Photographer photographing architecture throughout the UK. Professional Photography helps Clients Win Awards and Bids!</t>
  </si>
  <si>
    <t>David Millington</t>
  </si>
  <si>
    <t>DMReporter</t>
  </si>
  <si>
    <t>I am not a journalist. I do not write for the Daily Mail. I do not think coffee gives you cancer. I happen to think immigration makes the world interesting.</t>
  </si>
  <si>
    <t>The DM Reporter</t>
  </si>
  <si>
    <t>DMUArchitecture</t>
  </si>
  <si>
    <t>The Leicester School of Architecture is a thriving contemporary design school offering the full spectrum of architectural education.</t>
  </si>
  <si>
    <t>DMU Architecture</t>
  </si>
  <si>
    <t>dmuleicester</t>
  </si>
  <si>
    <t>Official Twitter page for DMU Leicester, a university rated as of one the UK's best for teaching excellence: https://t.co/szVnIiA40j &lt;ed&gt;&lt;U+00A0&gt;&lt;U+00BC&gt;&lt;ed&gt;&lt;U+00BE&gt;&lt;U+0093&gt;</t>
  </si>
  <si>
    <t>De Montfort Uni DMU</t>
  </si>
  <si>
    <t>dncorbin</t>
  </si>
  <si>
    <t>Project &amp; programme management professional, leading WYG's ever growing Project Management Practice. Proud to be leading such a talented team.</t>
  </si>
  <si>
    <t>Dave Corbin</t>
  </si>
  <si>
    <t>DNuttall</t>
  </si>
  <si>
    <t>David Nuttall</t>
  </si>
  <si>
    <t>Bury, Lancashire UK</t>
  </si>
  <si>
    <t>DNVGL</t>
  </si>
  <si>
    <t>We take the broader view to enable businesses to meet their challenges in a safer, smarter and greener way.</t>
  </si>
  <si>
    <t>DNV GL</t>
  </si>
  <si>
    <t>DNVGL_Energy</t>
  </si>
  <si>
    <t>Official DNV GL Twitter feed. We tweet about energy for a safer, smarter and greener future. (formerly DNV KEMA)</t>
  </si>
  <si>
    <t>DNV GL - Energy</t>
  </si>
  <si>
    <t>dobbs_michael</t>
  </si>
  <si>
    <t>Creator of 'House of Cards' and Harry Jones thrillers. Member of House of Lords. 'A man who in Latin America would have been shot.' And there's still time.</t>
  </si>
  <si>
    <t>Lord Michael Dobbs</t>
  </si>
  <si>
    <t>DockyardChatham</t>
  </si>
  <si>
    <t>Steeped in history, The Historic Dockyard Chatham is home to historic warships, a working Ropery, museum galleries and hundreds of compelling stories!</t>
  </si>
  <si>
    <t>Dockyard Chatham</t>
  </si>
  <si>
    <t>Chatham, Kent</t>
  </si>
  <si>
    <t>Doctor_of_Music</t>
  </si>
  <si>
    <t>Retired ITV news cameraman—built UK's most energy-efficient house—Now starting 2nd self-build project. Still do some camera &amp; edit work mainly on climate change</t>
  </si>
  <si>
    <t>Mike Coe</t>
  </si>
  <si>
    <t>Portree, Isle of Skye</t>
  </si>
  <si>
    <t>doctor_oxford</t>
  </si>
  <si>
    <t>Doctor. Author. Loves NHS &lt;ed&gt;&lt;U+00A0&gt;&lt;U+00BD&gt;&lt;ed&gt;&lt;U+00B2&gt;&lt;U+0099&gt;. First book Sunday Times Bestseller #YourLifeInMyHands out now. Pub @jblakebooks Rep @LaurieEmTweets. VMO.</t>
  </si>
  <si>
    <t>Rachel Clarke</t>
  </si>
  <si>
    <t>doctorow</t>
  </si>
  <si>
    <t>Writer, blogger, activist. If you want a reply, use email. Blog suggestions here: http://t.co/rS9kTnTcWs     0BC4 700A 06E2 072D 3A77 F8E2 9026 DBBE 1FC2 37AF</t>
  </si>
  <si>
    <t>Cory Doctorow</t>
  </si>
  <si>
    <t>Beautiful Downtown Burbank</t>
  </si>
  <si>
    <t>Documentally</t>
  </si>
  <si>
    <t>Narrative Strategist | Talking | Training | Documenting actuality | Also write a newsletter ~ https://t.co/BKG2AW36bY</t>
  </si>
  <si>
    <t>Christian Payne</t>
  </si>
  <si>
    <t>St Neots, England</t>
  </si>
  <si>
    <t>DodsEvents</t>
  </si>
  <si>
    <t>Dods Events organises roundtables, receptions, conferences and award ceremonies throughout the year. Follow us to keep up to date with all our events.</t>
  </si>
  <si>
    <t>Dods Events</t>
  </si>
  <si>
    <t>Westminster &amp; Brussels</t>
  </si>
  <si>
    <t>dodsmonitoring</t>
  </si>
  <si>
    <t>Leading UK parliamentary and political intelligence service, delivered by an expert team of specialist consultants and researchers.</t>
  </si>
  <si>
    <t>Dods Monitoring</t>
  </si>
  <si>
    <t>The Shard, London</t>
  </si>
  <si>
    <t>doflynn</t>
  </si>
  <si>
    <t>@dawnmeatsgroup CSR: Seeking agri solns that solve poverty, nutrition &amp; climate change: collaboration, innovation, social justice, water, energy. Views = mine</t>
  </si>
  <si>
    <t>David O'Flynn</t>
  </si>
  <si>
    <t>DOgilvieHsg</t>
  </si>
  <si>
    <t>Housing matters. Tweeting #ukhousing, social policy, current affairs. Usual disclaimers: RTs &lt;U+2260&gt; agreement/views my own/etc.</t>
  </si>
  <si>
    <t>David Ogilvie, OIHCS</t>
  </si>
  <si>
    <t>DogsTrust</t>
  </si>
  <si>
    <t>Tweets by Digital Marketing Officer Abbie (abbie.wall@dogstrust.org.uk), Jacqui, Honor, or Em! #dogstrust #adogisforlife #rehome #dogstrust</t>
  </si>
  <si>
    <t>Dogs Trust &lt;ed&gt;&lt;U+00A0&gt;&lt;U+00BD&gt;&lt;ed&gt;&lt;U+00B0&gt;&lt;U+00B6&gt;</t>
  </si>
  <si>
    <t>DoigandSmith</t>
  </si>
  <si>
    <t>UK based Chartered Surveyors, Cost and Contract Management Experts</t>
  </si>
  <si>
    <t>Doig+Smith</t>
  </si>
  <si>
    <t>UK Based</t>
  </si>
  <si>
    <t>Doitlikedenbo</t>
  </si>
  <si>
    <t>We are a central heating company based in stockport.We only fit @vaillantuk boilers which gives us the upper hand in giving you a great service and aftercare.</t>
  </si>
  <si>
    <t>Hollingworth Heating</t>
  </si>
  <si>
    <t>DolapoOmidire</t>
  </si>
  <si>
    <t>Check out @estate_intel</t>
  </si>
  <si>
    <t>Dolapo Omidire</t>
  </si>
  <si>
    <t>Lagos, Nigeria</t>
  </si>
  <si>
    <t>DollardTom</t>
  </si>
  <si>
    <t>Architect + Head of Sustainable Design @ptearchitects</t>
  </si>
  <si>
    <t>Tom Dollard</t>
  </si>
  <si>
    <t>dolphinliving</t>
  </si>
  <si>
    <t>Dolphin Living creates affordable homes for working Londoners</t>
  </si>
  <si>
    <t>Dolphin Living</t>
  </si>
  <si>
    <t>DolphinTeamUK</t>
  </si>
  <si>
    <t>Let us assist you in creating a better, stylish and practical washroom with everything you need from dispensers, hand dryers and sensor taps to the Alavo system</t>
  </si>
  <si>
    <t>Dolphin Solutions</t>
  </si>
  <si>
    <t>DomecFM</t>
  </si>
  <si>
    <t>Welcome! This is the official Twitter page for Domec. Sharing insight, views and fun from our award winning facilities services, engineering and surveying teams</t>
  </si>
  <si>
    <t>Domec</t>
  </si>
  <si>
    <t>Liverpool, Birmingham, London</t>
  </si>
  <si>
    <t>dominic_reid</t>
  </si>
  <si>
    <t>Major events CEO and advisor @Sequitur_ldn @WeAreInvictus @lordmayors_show @JohnSylviaReid @ACF_NELondon Views my own...</t>
  </si>
  <si>
    <t>Dominic Reid</t>
  </si>
  <si>
    <t>dominiccampbell</t>
  </si>
  <si>
    <t>Boy pretending to be a wolf pretending to be a king | Designing Public Services for the Digital Age | Founder &amp; MD @FutureGov | @Boro | #Hackney | Brummie | &lt;ed&gt;&lt;U+00A0&gt;&lt;U+00BC&gt;&lt;ed&gt;&lt;U+00B7&gt;&lt;U+00AA&gt;&lt;ed&gt;&lt;U+00A0&gt;&lt;U+00BC&gt;&lt;ed&gt;&lt;U+00B7&gt;&lt;U+00BA&gt;</t>
  </si>
  <si>
    <t>Dominic Campbell</t>
  </si>
  <si>
    <t>UK and/or Australia</t>
  </si>
  <si>
    <t>DomLittlewood</t>
  </si>
  <si>
    <t>TV Presenter. Clipper Round The World Race Crew 2017. T1 Diabetic. The Full Monty Men's Cancer Awareness 2017. Jo Wander Management</t>
  </si>
  <si>
    <t>Dominic Littlewood</t>
  </si>
  <si>
    <t>London NW3</t>
  </si>
  <si>
    <t>DomSmithersMEN</t>
  </si>
  <si>
    <t>Journalist @RossFreePress @AccringtonNews @MaccExpress @MENnewsdesk Tips, news and abuse to dominic.smithers@trinitymirror.com 0161 211 2082 DMs open</t>
  </si>
  <si>
    <t>Dominic Smithers</t>
  </si>
  <si>
    <t>DomusWeb</t>
  </si>
  <si>
    <t>Empowering inspirational thinkers. Since 1928.</t>
  </si>
  <si>
    <t>Domus</t>
  </si>
  <si>
    <t>Milano</t>
  </si>
  <si>
    <t>DomWilliamson13</t>
  </si>
  <si>
    <t>Executive director of strategy &amp; policy at @StMungos #MultipleNeeds #Homelessness #MentalHealth #SupportedHousing #EndRoughSleeping. Member CIH.</t>
  </si>
  <si>
    <t>Dominic Williamson</t>
  </si>
  <si>
    <t>don_stewart_</t>
  </si>
  <si>
    <t>Interserve Group Employee of the Year 2016 - Yorkshire based. Golf Captain, Tunisian Tour Winner, School Governor and Councillor, views are my own!</t>
  </si>
  <si>
    <t>Don Stewart</t>
  </si>
  <si>
    <t>donaeldunready</t>
  </si>
  <si>
    <t>The best medieval King out there. I'm the bretwalda. The bestwalda. I've got great swords, everyone says so. Make Mercia Great Again. Great thoughts, all my own</t>
  </si>
  <si>
    <t>Donaeld The Unready</t>
  </si>
  <si>
    <t>Lichfield</t>
  </si>
  <si>
    <t>donald_lockhart</t>
  </si>
  <si>
    <t>Skye-born housing consultant. Interests include: affordable housing; sustainable and innovative design; Planning and the HA sector.</t>
  </si>
  <si>
    <t>Donald Lockhart</t>
  </si>
  <si>
    <t>Easter Ross, UK</t>
  </si>
  <si>
    <t>DonaldHTaylor</t>
  </si>
  <si>
    <t>Learning, technology, performance. Chairs LPI, LSG and Learning Technologies. FLPI  https://t.co/1t2GtmhgYb</t>
  </si>
  <si>
    <t>Donald H Taylor</t>
  </si>
  <si>
    <t>DonaldsonsTE</t>
  </si>
  <si>
    <t>We are the UK's leading supplier of timber roof trusses, open web joists and I-Joists.</t>
  </si>
  <si>
    <t>Donaldson Timber Eng</t>
  </si>
  <si>
    <t>DonComProp</t>
  </si>
  <si>
    <t>For those with an interest in developing, promoting, letting and selling commercial land and property in Doncaster.</t>
  </si>
  <si>
    <t>Don Com Prop</t>
  </si>
  <si>
    <t>DonnaCKE</t>
  </si>
  <si>
    <t>Events/Awards/BD for @cexcellenceyh @thinkbim @sobeebeckett Loves travel,construction,live music, flowers, laughter, taking lots of photos &amp; people who smile!</t>
  </si>
  <si>
    <t>Donna Lee</t>
  </si>
  <si>
    <t>DonnaGriffiths_</t>
  </si>
  <si>
    <t>Partnerships Manager @CITB_Wales, influencing &amp; enabling relationships with key decision makers to ensure the construction industry has the skills it needs.</t>
  </si>
  <si>
    <t>Donna Griffiths</t>
  </si>
  <si>
    <t>donnasharmanfsb</t>
  </si>
  <si>
    <t>Membership Advisor &amp; Member of the FSB. Helping &amp; supporting local businesses with vital protection, advice, saving money &amp; FSB community. Can I help you?</t>
  </si>
  <si>
    <t>Donna Sharman</t>
  </si>
  <si>
    <t xml:space="preserve">Benfleet, Essex </t>
  </si>
  <si>
    <t>DonnieMacNicol</t>
  </si>
  <si>
    <t>I help business and project leaders improve delivery and teamwork. Speaker. Author. Keen cyclist #iMAPraxis #TPC256</t>
  </si>
  <si>
    <t>donniemacnicol</t>
  </si>
  <si>
    <t>DonnyCollege</t>
  </si>
  <si>
    <t>The official page for Doncaster College and University Centre. Follow our tweets to find out what we get up to in and around The Hub!</t>
  </si>
  <si>
    <t>Doncaster College</t>
  </si>
  <si>
    <t>DonnyFreePress</t>
  </si>
  <si>
    <t>Doncaster's best-selling, award-winning and local-loving newspaper. Email stories to: editorial@doncastertoday.co.uk or call the newsdesk on 01302 347266</t>
  </si>
  <si>
    <t>Doncaster Free Press</t>
  </si>
  <si>
    <t>Doncaster, South Yorkshire</t>
  </si>
  <si>
    <t>dontbrexitfixit</t>
  </si>
  <si>
    <t>Mostly commenting on Toxic Brexit which is taking my country down a path I do not wish to go. No Brexit of any kind. I have a low tolerance of stupidity.</t>
  </si>
  <si>
    <t>Andrew Parnall #stopbrexit #revokeA50forthwith</t>
  </si>
  <si>
    <t>DontFreezeUp</t>
  </si>
  <si>
    <t>This winter avoid the misery and cost of burst and frozen pipes in your home or business. Free prevention advice brought to you by SNIPEF</t>
  </si>
  <si>
    <t>DoorFanMan</t>
  </si>
  <si>
    <t>Air leakage expert at Aldas with over 25 years experience. #Airtightness</t>
  </si>
  <si>
    <t>Paul Jennings</t>
  </si>
  <si>
    <t>Cirencester, UK</t>
  </si>
  <si>
    <t>DoormaticDoors</t>
  </si>
  <si>
    <t>We supply and install all types of Garage Doors, and have a vast range for you to view online. _x000D_
For a free quote visit our website or call us on 01483 237393</t>
  </si>
  <si>
    <t>DoormaticGarageDoors</t>
  </si>
  <si>
    <t>doorstopdoors</t>
  </si>
  <si>
    <t>Manufacturer of composite doors and FD30s fire doors made easy to buy, easy to sell. A Masonite business.</t>
  </si>
  <si>
    <t>Door-Stop</t>
  </si>
  <si>
    <t>dorfman_p</t>
  </si>
  <si>
    <t>Founder of the Nuclear Consulting Group, Honorary Senior Research Fellow UCL Energy Institute</t>
  </si>
  <si>
    <t>Paul Dorfman</t>
  </si>
  <si>
    <t>Dorian_Belvoir</t>
  </si>
  <si>
    <t>Director of @BelvoirUK managing over £10 billion of UK property. Sharing latest property and franchise news and my own views. Supports @PrincesTrust</t>
  </si>
  <si>
    <t>Dorian - Belvoir!</t>
  </si>
  <si>
    <t>DormouseHeating</t>
  </si>
  <si>
    <t>Boiler, Cooker &amp; Fire servicing, repairs, relocating &amp; fitting Call 01664 772 24 7</t>
  </si>
  <si>
    <t>Dormouse Heating</t>
  </si>
  <si>
    <t>Melton Mowbray</t>
  </si>
  <si>
    <t>Dorothy_Perkins</t>
  </si>
  <si>
    <t>Fab fashion on the high street &amp; online (for those of you who love to shop 24/7!) We tweet the hottest must have pieces, exclusive promos &amp; outfit inspiration!</t>
  </si>
  <si>
    <t>Dorothy Perkins</t>
  </si>
  <si>
    <t>UK, USA, Europe, Asia</t>
  </si>
  <si>
    <t>DorteRichJorgen</t>
  </si>
  <si>
    <t>Dr Dorte Rich Jorgensen is a leading sustainability consultant engineer &amp; RAE Visiting Prof (2011-2015). My views are my own</t>
  </si>
  <si>
    <t>Dr D R Jorgensen</t>
  </si>
  <si>
    <t>dot2dotinsure</t>
  </si>
  <si>
    <t>#dot2dot is the UK’s leading specialist #daynursery #nursery and #childcare #insurance providers. Like us on https://t.co/wkeDzCJmuq and tweet #jackiehyde</t>
  </si>
  <si>
    <t>dot2dot insurance</t>
  </si>
  <si>
    <t>dotbuilte</t>
  </si>
  <si>
    <t>Inspiring open innovation, change and collaboration in the built environment. Lovers of all things #digital. Skeptics of tradition. Thinking #beyondBIM.</t>
  </si>
  <si>
    <t>dotBuiltEnvironment</t>
  </si>
  <si>
    <t>Dothegreenthing</t>
  </si>
  <si>
    <t>World-class creativity vs. climate change._x000D_
Read our latest Issue here: https://t.co/Ex0NvkYSJu</t>
  </si>
  <si>
    <t>Do The Green Thing</t>
  </si>
  <si>
    <t>Double_Glazing_</t>
  </si>
  <si>
    <t>Get free instant online prices for #windows, #doors &amp; #conservatories! Join our network of trusted local companies for qualified consumer leads: 0800 954 8085</t>
  </si>
  <si>
    <t>Double Glazing Web</t>
  </si>
  <si>
    <t>doug_parr</t>
  </si>
  <si>
    <t>Greenpeace UK Chief Scientist and policy guru. Own views, believe it or not.</t>
  </si>
  <si>
    <t>Doug Parr</t>
  </si>
  <si>
    <t>DougChapmanSNP</t>
  </si>
  <si>
    <t>Member of Parliament for Dunfermline and West Fife.  SNP Spokesperson for Defence Procurement.</t>
  </si>
  <si>
    <t>Douglas Chapman MP</t>
  </si>
  <si>
    <t>Dunfermline, Fife</t>
  </si>
  <si>
    <t>DougKingConsult</t>
  </si>
  <si>
    <t>Engineer, thinker, teacher, innovator. Expert in Building Performance. Exploring how better design can influence sustainable behaviour in the built environment.</t>
  </si>
  <si>
    <t>Doug King</t>
  </si>
  <si>
    <t>Douglas_Haig</t>
  </si>
  <si>
    <t>MD of James Douglas Sales &amp; Lettings, Clockwork and the Seraph Group. Cardiff Landlord Forum Chair and Vice-Chair for the Residential Landlords Association</t>
  </si>
  <si>
    <t>Douglas Haig</t>
  </si>
  <si>
    <t>DouglasCarswell</t>
  </si>
  <si>
    <t>Co-founder, disruptive.</t>
  </si>
  <si>
    <t>Douglas Carswell</t>
  </si>
  <si>
    <t>DouglasPilot</t>
  </si>
  <si>
    <t>River Douglas #LoveMyRiver  Supported #Defra &amp; Environment Agency. #water #education #environment #biodiversity Led by Groundwork. Tweets by Sara</t>
  </si>
  <si>
    <t>Douglas Catchment</t>
  </si>
  <si>
    <t>River Douglas, Lancashire</t>
  </si>
  <si>
    <t>dow_jones_archs</t>
  </si>
  <si>
    <t>award-winning contemporary architecture: interested in art, culture, making and place</t>
  </si>
  <si>
    <t>Dow Jones Architects</t>
  </si>
  <si>
    <t>dpcarrington</t>
  </si>
  <si>
    <t>I'm Environment Editor at the Guardian</t>
  </si>
  <si>
    <t>Damian Carrington</t>
  </si>
  <si>
    <t>DPJHodges</t>
  </si>
  <si>
    <t>Commentator for the Mail on Sunday. 'Worst political pundit in the West' - Glenn Greenwald. EI Political Commentator of the Year, 2016.</t>
  </si>
  <si>
    <t>(((Dan Hodges)))</t>
  </si>
  <si>
    <t>DPMoffice</t>
  </si>
  <si>
    <t>The official account for the Office of the Deputy Prime Minister. This is not being updated as the current administration does not have a Deputy Prime Minister.</t>
  </si>
  <si>
    <t>Deputy PM</t>
  </si>
  <si>
    <t>dpotta</t>
  </si>
  <si>
    <t>Tweets about #UKPoverty , #UKHousing. With the odd bit of #LFC. Also promote gigs/DJ/make music. _x000D_
_x000D_
I know, it's an odd mix.</t>
  </si>
  <si>
    <t>Dave Potter</t>
  </si>
  <si>
    <t>dpr_barcelona</t>
  </si>
  <si>
    <t>An architectural research practice based in Barcelona, dealing with three main lines: publishing, criticism and curating. Twitter by @cerreyes + @ethel_baraona</t>
  </si>
  <si>
    <t>dpr-barcelona</t>
  </si>
  <si>
    <t>Barcelona, Catalonia</t>
  </si>
  <si>
    <t>dqiorg</t>
  </si>
  <si>
    <t>Twitter feed for the Design Quality Indicator</t>
  </si>
  <si>
    <t>DQI</t>
  </si>
  <si>
    <t>Dr_Black</t>
  </si>
  <si>
    <t>Author: CODING @penguinukbooks (2018) + @SavingBletchley | SPEAKER | UK GOVT Advisor Hon PROF #CompSci @UCL | CEO @techmumsHQ Agents: @NoelGay19 @TobyMundy</t>
  </si>
  <si>
    <t>Dr Sue Black OBE</t>
  </si>
  <si>
    <t>Dr_KateSimpson</t>
  </si>
  <si>
    <t>Researcher of energy demand, construction skills &amp; user experiences. Teaching in construction @UniCentreNLC. PhD @LoLoCDT. Lover of the outdoors!</t>
  </si>
  <si>
    <t>Kate Simpson</t>
  </si>
  <si>
    <t>Scunthorpe</t>
  </si>
  <si>
    <t>Dr_PhilippaW</t>
  </si>
  <si>
    <t>Honoured to be re-elected as MP for Central Ayrshire &amp; will continue to help  constituents as well as supporting community groups &amp; promoting local economy.</t>
  </si>
  <si>
    <t>Dr Philippa Whitford</t>
  </si>
  <si>
    <t>Troon</t>
  </si>
  <si>
    <t>DR_Plumbing</t>
  </si>
  <si>
    <t>All aspects of plumbing undertaken, gas and oil installation &amp; servicing,heating care plans, boiler breakdowns, boiler finance, landlord safety certificates.</t>
  </si>
  <si>
    <t>D.R. Plumbing</t>
  </si>
  <si>
    <t>Wrexham, Chester, Mold</t>
  </si>
  <si>
    <t>dr_rick</t>
  </si>
  <si>
    <t>#SmartCities #Proptech Leader @ArupUKMEA ex @IBM @AmeyPLC Blog https://t.co/15PsrcuECY Founder @BSmartAlliance Board member @InnoBham @BhamScienceCity</t>
  </si>
  <si>
    <t>Rick Robinson</t>
  </si>
  <si>
    <t>dr_shibley</t>
  </si>
  <si>
    <t>"Rocket man". Int'd in #dementia and #frailty. 2nd on the class list in finals at Cambridge. Queen's Scholar. MA MB BChir PhD MRCP(UK) LLB LLM MBA PgDL</t>
  </si>
  <si>
    <t>Dr Shibley Rahman</t>
  </si>
  <si>
    <t>Shibley *no advice here*</t>
  </si>
  <si>
    <t>dragonjones</t>
  </si>
  <si>
    <t>Entrepreneur, Investor, founder of the UK's 1st Enterprise Academy. Creator of American Inventor in US &amp; Star of Dragons' Den in UK.</t>
  </si>
  <si>
    <t>Peter Jones</t>
  </si>
  <si>
    <t>drain247</t>
  </si>
  <si>
    <t>Drain Unblocking, Sewer Cleaning Drain Mapping and Charting - follow me and I'll #followback</t>
  </si>
  <si>
    <t>Drain247 Group</t>
  </si>
  <si>
    <t>London, Middlesex, Herts</t>
  </si>
  <si>
    <t>drakesplumbing</t>
  </si>
  <si>
    <t>Everything you could need in plumbing, heating and bathrooms at 8 branch locations across Kent &amp; Sussex. Trade &amp; retail welcome! Follow for DEALS!</t>
  </si>
  <si>
    <t>Drakes</t>
  </si>
  <si>
    <t>HQ Tunbridge Wells - TN2 3EN</t>
  </si>
  <si>
    <t>DrAlexNurse</t>
  </si>
  <si>
    <t>Lecturer in Planning at the University of Liverpool.  Interests include: Partnership, Governance, Centre-Local Relations, Local Government.</t>
  </si>
  <si>
    <t>Alex Nurse</t>
  </si>
  <si>
    <t>DrAmandaOliver</t>
  </si>
  <si>
    <t>Operations Manager @dewishousing. Phd @cardiffuni in gender &amp; housing governance. Tweeting in a personal capacity on housing, governance, equality and life.</t>
  </si>
  <si>
    <t>amanda oliver</t>
  </si>
  <si>
    <t>DrAnnaDixon</t>
  </si>
  <si>
    <t>Chief Executive of the Centre for Ageing Better @Ageing_Better.</t>
  </si>
  <si>
    <t>Anna Dixon</t>
  </si>
  <si>
    <t>DrAseemMalhotra</t>
  </si>
  <si>
    <t>Cardiologist, writer, author, researcher, speaker, cook. https://t.co/kuzQ3wVJEz</t>
  </si>
  <si>
    <t>Dr Aseem Malhotra</t>
  </si>
  <si>
    <t>Draxnews</t>
  </si>
  <si>
    <t>Playing a vital role in helping change the way #energy is generated, supplied and used as the UK moves to a low carbon future.</t>
  </si>
  <si>
    <t>Drax</t>
  </si>
  <si>
    <t>Yorkshire, England</t>
  </si>
  <si>
    <t>DraxTechnology</t>
  </si>
  <si>
    <t>We design and manufacture fire safety products._x000D__x000D_
Our technologies deliver fire alarm management at your fingertips.</t>
  </si>
  <si>
    <t>&lt;ed&gt;&lt;U+00A0&gt;&lt;U+00BD&gt;&lt;ed&gt;&lt;U+00B4&gt;&lt;U+008A&gt;Drax Technology&lt;ed&gt;&lt;U+00A0&gt;&lt;U+00BD&gt;&lt;ed&gt;&lt;U+00B5&gt;&lt;U+00AA&gt;</t>
  </si>
  <si>
    <t>Letchworth, UK</t>
  </si>
  <si>
    <t>DraytonHeating</t>
  </si>
  <si>
    <t>For assistance, call technical support on 0333 7000 622 or customer services on 0333 6000 622. Twitter and helpline not manned at weekends.</t>
  </si>
  <si>
    <t>Drayton Heating</t>
  </si>
  <si>
    <t>Plymouth, UK</t>
  </si>
  <si>
    <t>Draytonmanor</t>
  </si>
  <si>
    <t>Drayton Manor, the family theme park in the heart of England and home to Thomas Land.</t>
  </si>
  <si>
    <t>Drayton Manor</t>
  </si>
  <si>
    <t>DrBeckmannUK</t>
  </si>
  <si>
    <t>Dr. Beckmann are the UK's leading laundry specialists. No.1 for stain-specific stain removers.</t>
  </si>
  <si>
    <t>Dr Beckmann</t>
  </si>
  <si>
    <t>drbenwhite</t>
  </si>
  <si>
    <t>34-yr old NHS dr (Gastro). @UCL. Ethics&amp;Law @Law_UoM. @Choir_NHS Xmas no1 2015. Co-Founder @Justice4Health_. Co-creator #TalkNHS. Part of @JR4NHS</t>
  </si>
  <si>
    <t>Dr Ben White</t>
  </si>
  <si>
    <t>DrBoilers</t>
  </si>
  <si>
    <t>Diagnose like you do not need the money... Solder like you have never been burnt... Plumb like no one is watching! #GasDream</t>
  </si>
  <si>
    <t>Dr Boilers &lt;ed&gt;&lt;U+00A0&gt;&lt;U+00BD&gt;&lt;ed&gt;&lt;U+00B0&gt;&lt;U+00B0&gt;</t>
  </si>
  <si>
    <t>Reading, Berkshire</t>
  </si>
  <si>
    <t>DrChrisHandy</t>
  </si>
  <si>
    <t>Chief Executive of @TheAccordGroup Professor of Governance Birmingham City University Chair Direct Health Board Member Black Country LEP Non-Exec, NHS Dudley</t>
  </si>
  <si>
    <t>Chris Handy</t>
  </si>
  <si>
    <t>DrChrisJardine</t>
  </si>
  <si>
    <t>Renewable energy technology and policy expert, Technical Director Joju Solar, Senior Researcher (Environmental Change Institute, University of Oxford)</t>
  </si>
  <si>
    <t>Chris Jardine</t>
  </si>
  <si>
    <t>DrDaniellaAbreu</t>
  </si>
  <si>
    <t>#Entrepreneur #CivilEngineer #Researcher #PhD Developing projects &amp; partnerships on sustainable construction, infrastructure, utilities and cities @Sustainpolis</t>
  </si>
  <si>
    <t>Daniella Abreu</t>
  </si>
  <si>
    <t>Belgium/Brazil</t>
  </si>
  <si>
    <t>DrDaveOBrien</t>
  </si>
  <si>
    <t>CCIs @edinburghuni Panic2018 https://t.co/w3iEN17jKD &amp; Sociology of Arts series https://t.co/OwmboIWAF7</t>
  </si>
  <si>
    <t>Dave O'Brien</t>
  </si>
  <si>
    <t>London, Edinburgh &amp; Liverpool</t>
  </si>
  <si>
    <t>Drew_Build</t>
  </si>
  <si>
    <t>Drew Construction Group has an exceptional reputation for delivering high quality building projects across a range of sectors in the south and south west</t>
  </si>
  <si>
    <t>Drew Construction</t>
  </si>
  <si>
    <t>New Milton, Hampshire</t>
  </si>
  <si>
    <t>DrFrancesRyan</t>
  </si>
  <si>
    <t>Guardian columnist. Plus other (freelance) sunshine. Rep: @diana_beaumont E: frances.ryan.freelance@guardian.co.uk</t>
  </si>
  <si>
    <t>Frances Ryan</t>
  </si>
  <si>
    <t>DrFrond</t>
  </si>
  <si>
    <t>Historian of buildings, gardens &amp; people. My books include the definitive Fern Fever: The Story of Pteridomania. Now writing a cultural history of bracken.</t>
  </si>
  <si>
    <t>Sarah Whittingham</t>
  </si>
  <si>
    <t>drgabywolferink</t>
  </si>
  <si>
    <t>PhD in SJW-ness. Researcher at @lyhatweets. Dutch, trailrunner, #craftbeer, #whisky, #notanalcoholic, #childfree, #f1, #BFC, #SciFi geek, GIFs.</t>
  </si>
  <si>
    <t>Gaby Wolferink</t>
  </si>
  <si>
    <t>Darfield, UK</t>
  </si>
  <si>
    <t>DrGaryHaq</t>
  </si>
  <si>
    <t>Researcher/Human Ecologist/Children's Writer. Stockholm Environment Institute, University of YORK/EC Joint Research Centre, ITALY. https://t.co/jjFfxnFvM2</t>
  </si>
  <si>
    <t>Gary Haq</t>
  </si>
  <si>
    <t>York &amp; Lago Maggiore</t>
  </si>
  <si>
    <t>DrHilaryJones</t>
  </si>
  <si>
    <t>Dr Hilary happily shares information with you, but will never give medical advice here. Always talk to your own doctor for advice.</t>
  </si>
  <si>
    <t>Dr. Hilary Jones</t>
  </si>
  <si>
    <t>DrHubaEvaluator</t>
  </si>
  <si>
    <t>retired evaluator health/social care; psychologist; research: aging, mental health, drug abuse, HIV, mind models/maps, dementia; fmr CEO The Measurement Group</t>
  </si>
  <si>
    <t>George J Huba PhD</t>
  </si>
  <si>
    <t>919USA  www brain mindmap tv</t>
  </si>
  <si>
    <t>DrinksDirect</t>
  </si>
  <si>
    <t>http://t.co/EAA0fVYUuo - Twitter Feed for the UK's leading online drinks store for Wine, Champagne, Spirits and Gifts.</t>
  </si>
  <si>
    <t>Drinks Direct</t>
  </si>
  <si>
    <t>DrinkTg</t>
  </si>
  <si>
    <t>2 women 1 mission to help us wean off our sugar crush without noticing it #British #Sugarwise #GreatTasteAwards #Vegan Tg=&lt;U+4EBA&gt;(people)+g(tea&amp;goodstuff) #DrinkTg</t>
  </si>
  <si>
    <t>Tg green tea &lt;ed&gt;&lt;U+00A0&gt;&lt;U+00BC&gt;&lt;ed&gt;&lt;U+00BD&gt;&lt;U+00B5&gt;</t>
  </si>
  <si>
    <t>Hertfordshire, UK</t>
  </si>
  <si>
    <t>drinkwaterpaul</t>
  </si>
  <si>
    <t>Head of Digital @riba. Spawner of reading groups, design and music obsessive and Golden Lane Estate dweller. Tweets my own.</t>
  </si>
  <si>
    <t>Paul Drinkwater</t>
  </si>
  <si>
    <t>DrJackyDavis</t>
  </si>
  <si>
    <t>I didn't vote #Brexit/'Leftie activist' (Daily Mail)/Co author NHS FOR SALE &amp; NHS SOS/BMA Council/Founder member KONP/Views my own (that's enough - Ed)</t>
  </si>
  <si>
    <t>Jacky Davis</t>
  </si>
  <si>
    <t>DrJaninaRamirez</t>
  </si>
  <si>
    <t>Oxford Academic, BBC presenter and writer; President of Gloucester History Festival. Subscribe to my podcast at https://t.co/evIDN7XXTA</t>
  </si>
  <si>
    <t>Dr Janina Ramirez</t>
  </si>
  <si>
    <t>Oxfordshire</t>
  </si>
  <si>
    <t>drjennings</t>
  </si>
  <si>
    <t>I research politics, anti-politics, public policy, public opinion (Professor of Political Science &amp; Public Policy at @unisouthampton; Trustee, @PolStudiesAssoc)</t>
  </si>
  <si>
    <t>Will Jennings</t>
  </si>
  <si>
    <t>Venta Belgarum</t>
  </si>
  <si>
    <t>DrJessBerentson</t>
  </si>
  <si>
    <t>Good Science Agitator | Researcher | Writer | Scrapper | DrJess @spinofftv @rnz | Equity goggles | It's the values in the evidence that make it matter</t>
  </si>
  <si>
    <t>Jess Berentson-Shaw</t>
  </si>
  <si>
    <t>Wellington City, New Zealand</t>
  </si>
  <si>
    <t>DrJHernandez_PE</t>
  </si>
  <si>
    <t>Director of Sustainability and Energy at Pick Everard</t>
  </si>
  <si>
    <t>Dr Jose Hernandez</t>
  </si>
  <si>
    <t>DrJimHamill</t>
  </si>
  <si>
    <t>30 years experience in International Management Development. I try to add some value through tweeting about Digital Disruption and Digital Transformation.</t>
  </si>
  <si>
    <t>Dr Jim Hamill</t>
  </si>
  <si>
    <t>Scotland/Global</t>
  </si>
  <si>
    <t>DrKimAllen1</t>
  </si>
  <si>
    <t>sociology, inequality, class, youth, education, pop culture, feminism, cats. BSA Youth Study Group convenor. ResSister. Opinions my own, cats not</t>
  </si>
  <si>
    <t>Dr Kim Allen</t>
  </si>
  <si>
    <t>drlangtry_girl</t>
  </si>
  <si>
    <t>Book recommendations. Economics. Velocipedestrienne.  Purported Feminist. Al dente Left: Ainsi tu seras</t>
  </si>
  <si>
    <t>Langtry Ghoul</t>
  </si>
  <si>
    <t>Under my desk</t>
  </si>
  <si>
    <t>DrLivGibbs</t>
  </si>
  <si>
    <t>Architectural &amp; art historian, archaeologist (@christs_college graduate). Buildings, monuments and landscapes in art. Artists' &amp; writers' houses.</t>
  </si>
  <si>
    <t>Dr Liv Gibbs</t>
  </si>
  <si>
    <t>dRMMArchitects</t>
  </si>
  <si>
    <t>We make innovative, high quality and socially useful #architecture. We're a London based studio of international architects and designers.</t>
  </si>
  <si>
    <t>dRMM</t>
  </si>
  <si>
    <t>DrMW</t>
  </si>
  <si>
    <t>Sustainable constructionist. Adventure racer, dad of two and real ale man in the mean time.</t>
  </si>
  <si>
    <t>Miles Watkins</t>
  </si>
  <si>
    <t>DrNeilB</t>
  </si>
  <si>
    <t>CEO @worldskillsuk #TeamUK Governor @warwickuni Formerly deputy head CBI @cbitweets &amp; deputy chair @stonewalluk Belfast boy Views own &lt;ed&gt;&lt;U+00A0&gt;&lt;U+00BC&gt;&lt;ed&gt;&lt;U+00BF&gt;&lt;U+00B3&gt;&lt;U+FE0F&gt;&lt;U+200D&gt;&lt;ed&gt;&lt;U+00A0&gt;&lt;U+00BC&gt;&lt;ed&gt;&lt;U+00BC&gt;&lt;U+0088&gt;</t>
  </si>
  <si>
    <t>Dr Neil Bentley</t>
  </si>
  <si>
    <t>DrNelsonO</t>
  </si>
  <si>
    <t>President &amp; CEO of ACE UK &amp; Passionate Engineer, Tweets Engineering, management, infrastructure &amp; investments. All views are mine. Retweets not always agreement</t>
  </si>
  <si>
    <t>Dr N Ogunshakin OBE</t>
  </si>
  <si>
    <t>drobsoninsta</t>
  </si>
  <si>
    <t>Managing Director of InstaGroup Ltd, who specialise in insulation, heating &amp; renewables.</t>
  </si>
  <si>
    <t>Dave Robson</t>
  </si>
  <si>
    <t>drorpoleg</t>
  </si>
  <si>
    <t>Rethinking Real Estate + Finance. NYC-based, previously PEK, LON, MEL, PAR, TLV, with lots of BKK and TYO in between.</t>
  </si>
  <si>
    <t>Dror Poleg</t>
  </si>
  <si>
    <t>DRossiter87</t>
  </si>
  <si>
    <t>Chartered @CIATechnologist, @BRE_group #BIM Communicator, blogger, and @BSI / @standards4eu / @isostandards construction information #terminologist</t>
  </si>
  <si>
    <t>Dan Rossiter &lt;ed&gt;&lt;U+00A0&gt;&lt;U+00BC&gt;&lt;ed&gt;&lt;U+00BF&gt;&lt;U+0097&gt;&lt;ed&gt;&lt;U+00A0&gt;&lt;U+00BD&gt;&lt;ed&gt;&lt;U+00B3&gt;&lt;U+0084&gt;</t>
  </si>
  <si>
    <t>DroylsdenGlass</t>
  </si>
  <si>
    <t>#NorthWest #Lancashire #Cheshire #Derbyshire #Manchester uPVC Windows, Doors, Conservatories &amp; Porches. FREE QUOTATIONS Call 0161 292 1122 or visit our website.</t>
  </si>
  <si>
    <t>&lt;U+2B50&gt;&lt;U+FE0F&gt;Droylsden Glass&lt;U+2B50&gt;&lt;U+FE0F&gt;</t>
  </si>
  <si>
    <t>Audenshaw, Manchester</t>
  </si>
  <si>
    <t>DrPaulTeed</t>
  </si>
  <si>
    <t>'Junior' A&amp;E doctor. Doing a PhD on assisted dying and epistemic injustice. Green. Humanist. An English European. Average. Member of https://t.co/9rqmdHyLt0</t>
  </si>
  <si>
    <t>Dr Paul Teed</t>
  </si>
  <si>
    <t>DrPAWPAW</t>
  </si>
  <si>
    <t>Hello Gorgeous! Meet Dr.PAWPAW, the masters of multi-purpose products!</t>
  </si>
  <si>
    <t>DrPennyC</t>
  </si>
  <si>
    <t>Science geek, narcoleptic &amp; proud parent. All my own, often opinionated views. PhD in Building Physics &amp; Lead Sustainability Engineer for Portakabin Group</t>
  </si>
  <si>
    <t>Dr Penny Sarah Carey</t>
  </si>
  <si>
    <t>DrPhillipLeeMP</t>
  </si>
  <si>
    <t>MP for Bracknell and Justice Minister Constituents email leepa@parliament.uk_x000D_
https://t.co/aBLvvFzEJn</t>
  </si>
  <si>
    <t>Dr Phillip Lee MP</t>
  </si>
  <si>
    <t>DrRanj</t>
  </si>
  <si>
    <t>NHS Doctor - TV Presenter - Author - Columnist - Charity Ambassador | Management: @Talent4Media - Publicist: @CJ_Brough | All views mine! Insta: @DrRanj</t>
  </si>
  <si>
    <t>Ranj Singh</t>
  </si>
  <si>
    <t>DrResources</t>
  </si>
  <si>
    <t>#Circulareconomy &amp; Waste Advisor, Owner SOENECS, Lead @PotholesSpotter, Chair @ICE_Resource, Chair @adbioresources, Director @thisisFreegle views personal</t>
  </si>
  <si>
    <t>DrRosena</t>
  </si>
  <si>
    <t>Labour MP for #Tooting | Born &amp; raised in Tooting | A&amp;E Doctor at St George's | Email: rosena@drrosena.co.uk | Call: 0208 355 3435</t>
  </si>
  <si>
    <t>Dr Rosena Allin-Khan</t>
  </si>
  <si>
    <t>DrSimEvans</t>
  </si>
  <si>
    <t>Deputy Editor + Policy Ed @CarbonBrief covering climate, energy. Son of migrants/grandson of refugees. PGP: https://t.co/5keSE8Oz1S simon@carbonbrief.org</t>
  </si>
  <si>
    <t>Simon Evans</t>
  </si>
  <si>
    <t>DrSteveFawkes</t>
  </si>
  <si>
    <t>Award winning specialist in energy management, energy efficiency financing and clean technology.</t>
  </si>
  <si>
    <t>Dr Steve Fawkes</t>
  </si>
  <si>
    <t>DrSueOosthuizen</t>
  </si>
  <si>
    <t>Reader in Medieval Archaeology, University of Cambridge. Research: archaeology, landscape &amp; common rights. Papers downloadable at https://t.co/gx6pDzWtw5.</t>
  </si>
  <si>
    <t>Susan Oosthuizen</t>
  </si>
  <si>
    <t>DrSustainable</t>
  </si>
  <si>
    <t>Associate Professor of Business Ethics and Director of Student Satisfaction @NBSNU. Lecturer in Env Mgmt @OpenUniversity. Cyclist, Dad, Green, Hippy.</t>
  </si>
  <si>
    <t>Dr Alex Hope</t>
  </si>
  <si>
    <t>Newcastle UK</t>
  </si>
  <si>
    <t>DruCrawley</t>
  </si>
  <si>
    <t>building tech, bldg performance, climate change, data analytics, net zero energy bldgs, simulation, PhD,  father of EnergyPlus, BIM, Bentley Systems, views own</t>
  </si>
  <si>
    <t>Dru Crawley</t>
  </si>
  <si>
    <t>Washingon, DC</t>
  </si>
  <si>
    <t>drugactivist</t>
  </si>
  <si>
    <t>Independant trainer, consultant, recovering recovery worker, community organiser. Current addictions; Naloxone Advocacy, policy reform, exposing the lie.</t>
  </si>
  <si>
    <t>Kevin Jaffray</t>
  </si>
  <si>
    <t>BEDFORDSHIRE</t>
  </si>
  <si>
    <t>Drummond_CHS</t>
  </si>
  <si>
    <t>This is the official Twitter feed of Drummond Community High School.  Follow us to hear about all of the fantastic things going on in our school.</t>
  </si>
  <si>
    <t>Drummond CHS</t>
  </si>
  <si>
    <t>Edinburgh EH7 4BS</t>
  </si>
  <si>
    <t>drvox</t>
  </si>
  <si>
    <t>Seattleite transplanted from Tennessee; now blogging for https://t.co/5gESirnht7 about energy politics. Climate hawk, deficit dove. Not a doctor.</t>
  </si>
  <si>
    <t>Seattle, WA</t>
  </si>
  <si>
    <t>DrVSAssoc_Ltd</t>
  </si>
  <si>
    <t>Independent Renewable Energy &amp; Environmental Professionals who tailor sustainable solutions to benefit your business or community vision.</t>
  </si>
  <si>
    <t>DrVickiShaw&amp;AssocLtd</t>
  </si>
  <si>
    <t>drwatson76</t>
  </si>
  <si>
    <t>Chartered Building Surveyor &amp; Project Manager.  Leicester Tigers and Wales rugby supporter. All opinions are my own(ish)</t>
  </si>
  <si>
    <t>Philip Watson MRICS</t>
  </si>
  <si>
    <t>dryandusty</t>
  </si>
  <si>
    <t>Feminist/#humanrights activist/Interested in research, tech for good, transitional justice/#techvsabuse/ @wearesnook-er on a secondment @RegistersofScot</t>
  </si>
  <si>
    <t>Eve</t>
  </si>
  <si>
    <t>Dryceilsupplies</t>
  </si>
  <si>
    <t>Dryli</t>
  </si>
  <si>
    <t>DryWaterproofin</t>
  </si>
  <si>
    <t>We specialise in damp proofing and waterproofing in buildings, basements, cellars and under pavement vaults._x000D__x000D_
Get in touch today on +44(0)208 1507164</t>
  </si>
  <si>
    <t>Dry Waterproofing</t>
  </si>
  <si>
    <t>DSDHA</t>
  </si>
  <si>
    <t>DSDHA Architects</t>
  </si>
  <si>
    <t>DSGQuants</t>
  </si>
  <si>
    <t>Where Traditional Values Meet Advancing Technology. Quantity Surveyors and 5D BIM experts.</t>
  </si>
  <si>
    <t>DSG</t>
  </si>
  <si>
    <t>Newbury, Berkshire, UK</t>
  </si>
  <si>
    <t>Dshaw_mrics</t>
  </si>
  <si>
    <t>Chartered Quantity Surveyor, Chairman of RICS Matrics in Scotland &amp; Member of the RICS Matrics UK Board</t>
  </si>
  <si>
    <t>David Shaw</t>
  </si>
  <si>
    <t>DSkinnerLegal</t>
  </si>
  <si>
    <t>Social Housing partner @capstickssh. Consistently overlooked as England scrum half. Grumpy when not fed cake. Level 2 football coach. Views my own.</t>
  </si>
  <si>
    <t>D Skinner</t>
  </si>
  <si>
    <t>DSM888</t>
  </si>
  <si>
    <t>Director of Conservation - Historic Environment Scotland, Trustee of Scottish Ironwork Foundation &amp; Stirling Smith Museum and Art Gallery. Trainee photographer.</t>
  </si>
  <si>
    <t>David Mitchell</t>
  </si>
  <si>
    <t>Stirling, Scotland</t>
  </si>
  <si>
    <t>dsmitheconomics</t>
  </si>
  <si>
    <t>David Smith is economics editor of The Sunday Times. His website is https://t.co/9Gs503sy0H. His latest book is Something Will Turn Up.</t>
  </si>
  <si>
    <t>dsquareddigest</t>
  </si>
  <si>
    <t>Senior Research Advisor, Frontline Analysts. Economics, finance, jokes. Warning: often a high output feed.</t>
  </si>
  <si>
    <t>Dan Davies</t>
  </si>
  <si>
    <t>DStewartSFHA</t>
  </si>
  <si>
    <t>Work on supply of quality affordable homes, procurement, regeneration, energy efficiency,reducing fuel poverty - on behalf of housing associations</t>
  </si>
  <si>
    <t>David Stewart</t>
  </si>
  <si>
    <t>dstlmod</t>
  </si>
  <si>
    <t>The Defence Science and Technology Laboratory maximises the impact of science and technology for the #defence and #security of the UK</t>
  </si>
  <si>
    <t>Dstl</t>
  </si>
  <si>
    <t>DStrongConsult</t>
  </si>
  <si>
    <t>Dr. David Strong is an expert in sustainable building design, refurbishment, low/zero carbon, whole system thinking, building physics and integrative design.</t>
  </si>
  <si>
    <t>David Strong</t>
  </si>
  <si>
    <t>DTP_Sam</t>
  </si>
  <si>
    <t>Director at David Tolson Partnership, consultancy for the affordable housing sector</t>
  </si>
  <si>
    <t>Samantha McGrady</t>
  </si>
  <si>
    <t>DTPartnership</t>
  </si>
  <si>
    <t>An independent consultancy providing high quality advice &amp; support to housing providers, charities &amp; commercial organisations. Tweets are from all Directors.</t>
  </si>
  <si>
    <t>DTP</t>
  </si>
  <si>
    <t>duarteperez</t>
  </si>
  <si>
    <t>Focused Passivhaus Architectural Technician · Member of @PlataformaPEP &amp; @the_iPHA · Working to promote the Passivhaus standard in #Extremadura.</t>
  </si>
  <si>
    <t>David Duarte Pérez</t>
  </si>
  <si>
    <t>Cáceres - Spain</t>
  </si>
  <si>
    <t>DuchyCollege</t>
  </si>
  <si>
    <t>Duchy College has a top quality standard of education with a comprehensive range of qualifications available up to Masters level.</t>
  </si>
  <si>
    <t>Duchy College</t>
  </si>
  <si>
    <t>Dudley_College</t>
  </si>
  <si>
    <t>Outstanding provider of further and higher education. Developing_x000D_
the skills of young people and adults and serving the needs of employers. _x000D_
Call 01384 363 363</t>
  </si>
  <si>
    <t>Dudley College</t>
  </si>
  <si>
    <t>Dudley, England</t>
  </si>
  <si>
    <t>dugganmorrisarc</t>
  </si>
  <si>
    <t>RIBA Award Winner (2010-2016). Manser Medal (2011). Stephen Lawrence Prize (2012). Civic Trust Award Winner (2014-2015).</t>
  </si>
  <si>
    <t>DuluxDecCentre</t>
  </si>
  <si>
    <t>With almost 200 centres across the UK, we supply a full range of trade decorating products. Expert advisors free to chat Mon-Fri 8:30am-5pm &amp; Sat 9am-12:30pm.</t>
  </si>
  <si>
    <t>Dulux Decorator Centre</t>
  </si>
  <si>
    <t>DuluxTrade</t>
  </si>
  <si>
    <t>For Professional Trade Paint Specifiers. Our expert advisors are available to help from Mon-Fri 8:30am-5pm &amp; Sat 9am-12:30pm. For decorators: @DTPaintExpert</t>
  </si>
  <si>
    <t>Dulux Trade</t>
  </si>
  <si>
    <t>duluxuk</t>
  </si>
  <si>
    <t>We’re passionate about colour and beautiful homes. Our expert advisors are available to help &amp; chat from Mon-Fri 8:30am-5pm &amp; Sat 9am-12:30pm.</t>
  </si>
  <si>
    <t>Dulux UK | Colour &amp; Inspiration</t>
  </si>
  <si>
    <t>dulwich83</t>
  </si>
  <si>
    <t>Work in social housing. Charity work supporting homeless and vulnerable people. Views are my own.</t>
  </si>
  <si>
    <t>DulwichGallery</t>
  </si>
  <si>
    <t>#ToveJansson is now open! It's time to redicover the #Moomin creator. Book your ticket &lt;U+2192&gt; https://t.co/d0cjmd7eWc</t>
  </si>
  <si>
    <t>Dulwich Pic Gallery</t>
  </si>
  <si>
    <t>Gallery Road, Dulwich, London.</t>
  </si>
  <si>
    <t>duncanadams</t>
  </si>
  <si>
    <t>Big on brand, marketing, comms and reputation management. Lots of Director level background in FE and charity stuff. Trustee at @stwilfridstweet Views all mine.</t>
  </si>
  <si>
    <t>Duncan Adams</t>
  </si>
  <si>
    <t>Sussex and South East London</t>
  </si>
  <si>
    <t>DuncanArchitect</t>
  </si>
  <si>
    <t>Design and consulting for comfortable, healthy, energy-efficient buildings. Certified Passive House Designer. LEED AP BD+C. Registered Architect in NY &amp; NJ.</t>
  </si>
  <si>
    <t>Gregory Duncan</t>
  </si>
  <si>
    <t>DuncanBannatyne</t>
  </si>
  <si>
    <t>Founder of The Bannatyne Group. Author of 7 books. Father of 6 wonderful children. Married to @wnigora_nigora. Remembering you only live once so live well.</t>
  </si>
  <si>
    <t>Duncan Bannatyne</t>
  </si>
  <si>
    <t>Portugal</t>
  </si>
  <si>
    <t>DuncanPrice1</t>
  </si>
  <si>
    <t>Director, Sustainability @burohappold. Energy, carbon, buildings, bikes and running.</t>
  </si>
  <si>
    <t>Duncan Price</t>
  </si>
  <si>
    <t>duncanrobinson</t>
  </si>
  <si>
    <t>Political correspondent at The Economist. Former Brussels correspondent at the Financial Times.</t>
  </si>
  <si>
    <t>Duncan Robinson</t>
  </si>
  <si>
    <t>duncanshrubsole</t>
  </si>
  <si>
    <t>Director Policy, Partnerships &amp; Comms @LBFEW; SE Londoner; passionate about charities; proud father of 2 little ones; Tweet/RT in personal capacity partic on EU</t>
  </si>
  <si>
    <t>Duncan Shrubsole</t>
  </si>
  <si>
    <t>DuncanStott</t>
  </si>
  <si>
    <t>Affordable house price campaigner for @pricedoutuk, and a geeky Liberal Democrat banging on about policy on housing, drugs, immigration, tax and democracy</t>
  </si>
  <si>
    <t>&lt;ed&gt;&lt;U+00A0&gt;&lt;U+00BC&gt;&lt;ed&gt;&lt;U+00BF&gt;&lt;U+0097&gt;&lt;U+FE0F&gt;</t>
  </si>
  <si>
    <t>DuncanWeldon</t>
  </si>
  <si>
    <t>Head of Research, Resolution Group. Economics, finance, history, bit of politics, other stuff. Usual disclaimers apply.</t>
  </si>
  <si>
    <t>Duncan Weldon</t>
  </si>
  <si>
    <t>duncsand</t>
  </si>
  <si>
    <t>CEO, Humanise.AI._x000D_
Chat. Bots. Voice.</t>
  </si>
  <si>
    <t>Duncan Anderson</t>
  </si>
  <si>
    <t>DuncWilliamson</t>
  </si>
  <si>
    <t>I work on food at WWF, helped forge Livewell, talk food, sustainable diets, equity and the planet. I am keen chicken keeper. All views are mine, noone else's</t>
  </si>
  <si>
    <t>Duncan Williamson</t>
  </si>
  <si>
    <t>dundee_angus</t>
  </si>
  <si>
    <t>Leading learning, inspiring success</t>
  </si>
  <si>
    <t>Dundee&amp;Angus College</t>
  </si>
  <si>
    <t>DundeeTS</t>
  </si>
  <si>
    <t>We help achieve a fair and safe trading environment and informed confident consumers. We also run Trusted Trader, Scotland's best multi-sector trader scheme.</t>
  </si>
  <si>
    <t>Dundee</t>
  </si>
  <si>
    <t>dundeeuni</t>
  </si>
  <si>
    <t>One of the UK's leading universities, internationally recognised for expertise across a range of disciplines including science, art and witchcraft &lt;ed&gt;&lt;U+00A0&gt;&lt;U+00BC&gt;&lt;ed&gt;&lt;U+00BE&gt;&lt;U+0083&gt;.</t>
  </si>
  <si>
    <t>DunlopAdhesives</t>
  </si>
  <si>
    <t>Dunlop Adhesives is a specialist manufacturer of tile adhesives, grouts, finishing and ancillary products. Replies Mon-Fri, 8am-5pm.</t>
  </si>
  <si>
    <t>Dunlop Adhesives Ltd</t>
  </si>
  <si>
    <t>Stoke-on-Trent</t>
  </si>
  <si>
    <t>DunlopilloUK</t>
  </si>
  <si>
    <t>Pure latex pillows and mattresses designed for long lasting performance and ultimate comfort - the natural way to sleep.</t>
  </si>
  <si>
    <t>Dunlopillo</t>
  </si>
  <si>
    <t>Dunlopman</t>
  </si>
  <si>
    <t>Dunlopman is here to answer your #tiling and #decorating queries.  _x000D_
_x000D_
N.B this account is now run by the Dunlop marketing team.</t>
  </si>
  <si>
    <t>DunlopProDecor</t>
  </si>
  <si>
    <t>Dunlop Pro Décor is a revolutionary range of fillers and smoothers for professional decorators. _x000D_
_x000D_
Replies Monday - Friday 8am - 5pm</t>
  </si>
  <si>
    <t>Pro Décor</t>
  </si>
  <si>
    <t>Duprezconsult</t>
  </si>
  <si>
    <t>making apprenticeships count</t>
  </si>
  <si>
    <t>Duprez Consulting</t>
  </si>
  <si>
    <t>DurapipeUK</t>
  </si>
  <si>
    <t>Plastic pipework manufacturer. Producing plastic piping systems for different applications across the World for 60 years. #60yearsofDurapipe #plasticpipe</t>
  </si>
  <si>
    <t>Durapipe UK</t>
  </si>
  <si>
    <t>DurhamAMHA</t>
  </si>
  <si>
    <t>The largest Almshouse Charity in the UK.  Serving older people in the North East of England since 1898. RT does not imply endorsement.</t>
  </si>
  <si>
    <t>DAMHA</t>
  </si>
  <si>
    <t>North East England</t>
  </si>
  <si>
    <t>DurkanUK</t>
  </si>
  <si>
    <t>We invest in, develop, construct and refurbish affordable, quality homes and communities throughout London and the Home Counties.</t>
  </si>
  <si>
    <t>Durkan</t>
  </si>
  <si>
    <t>dustin_benton</t>
  </si>
  <si>
    <t>Policy director @GreenAllianceUK. Generic personal achievement. Folksy identifier. Humblebrag. #hashtag</t>
  </si>
  <si>
    <t>Dustin Benton</t>
  </si>
  <si>
    <t>DuttonFisher</t>
  </si>
  <si>
    <t>Training and Management Consultancy, Specialists in Social Housing, Health and Social Care, &amp; Leadership and Management Qualifications_x000D_
http://t.co/9MtKz4cHeQ</t>
  </si>
  <si>
    <t>Dutton Fisher</t>
  </si>
  <si>
    <t xml:space="preserve">Based in Yorkshire </t>
  </si>
  <si>
    <t>duttonrt</t>
  </si>
  <si>
    <t>#healthyageing #healthyliving #ecoliving #sustainability #housing #assistivetechnology #care #health #wellbeing #equality #creativity #design #EIP #research</t>
  </si>
  <si>
    <t>R Dutton</t>
  </si>
  <si>
    <t>Duvalay_</t>
  </si>
  <si>
    <t>A success on @BBCDragonsDen, business partners with the inspiring @HilaryDevey. Duvalay are market leaders in premium sleeping solutions for any occasion.</t>
  </si>
  <si>
    <t>Duvalay</t>
  </si>
  <si>
    <t>Europe, Australia, New Zealand</t>
  </si>
  <si>
    <t>DVATW</t>
  </si>
  <si>
    <t>“In the end you should always do the right thing even if it's hard.”</t>
  </si>
  <si>
    <t>David Vance</t>
  </si>
  <si>
    <t>DVCollege</t>
  </si>
  <si>
    <t>Dearne Valley College offers the community the highest quality learning opportunities which promotes confidence and develops personal achievement and enterprise</t>
  </si>
  <si>
    <t>DearneValleyCollege</t>
  </si>
  <si>
    <t>Manvers Park, Rotherham</t>
  </si>
  <si>
    <t>DWElectricalUK</t>
  </si>
  <si>
    <t>DW Electrical specialises in the design installation and maintenance of electrical and mechanical building services. Commercial, industrial, domestic. Est 1989.</t>
  </si>
  <si>
    <t>DW Electrical</t>
  </si>
  <si>
    <t>dwell</t>
  </si>
  <si>
    <t>At home in the modern world.</t>
  </si>
  <si>
    <t>dwightxavier</t>
  </si>
  <si>
    <t>Work - Digingeering Manager - @Imtech_UK _x000D_
Podcasts - @unfinishedpod_x000D_
Music - #leftitlate_x000D_
Industry - @dotbuilte _x000D_
Institution - @cibseyenlondon</t>
  </si>
  <si>
    <t>digital dwight</t>
  </si>
  <si>
    <t>dwoodhouse123</t>
  </si>
  <si>
    <t>Construction professional, involved in construction, property development and management</t>
  </si>
  <si>
    <t>David Woodhouse</t>
  </si>
  <si>
    <t>DWP</t>
  </si>
  <si>
    <t>Official Twitter channel for the Department for Work and Pensions. Twitter policy: http://t.co/GZWhltZjyn</t>
  </si>
  <si>
    <t>dwppressoffice</t>
  </si>
  <si>
    <t>Official Twitter channel of the Department for Work and Pensions Press Office. We cannot reply to individual benefit queries on Twitter. https://t.co/GZWhltZjyn</t>
  </si>
  <si>
    <t>DWP Press Office</t>
  </si>
  <si>
    <t>DwrCymru</t>
  </si>
  <si>
    <t>[Here: Mon-Fri 8am-8pm/Sat 8am-1.30pm] Darparu dwr a diogelu'n hamgylchedd • Providing water for health, cleaning waste water to protect our environment</t>
  </si>
  <si>
    <t>Welsh Water</t>
  </si>
  <si>
    <t>Cymru / Wales &amp; Herefordshire</t>
  </si>
  <si>
    <t>dwtitley</t>
  </si>
  <si>
    <t>Recovering weather forecaster. Director, Penn State Center for Solutions to Weather &amp; Climate Risk. Mostly climate, security, some weather, ocnl miscellany.</t>
  </si>
  <si>
    <t>David Titley</t>
  </si>
  <si>
    <t>PSU, DC, &amp; #United</t>
  </si>
  <si>
    <t>DWWindowsLtd</t>
  </si>
  <si>
    <t>DW Windows is a family run firm offering  high quality windows, doors, conservatories, roofline products and building work in the West Midlands area.</t>
  </si>
  <si>
    <t>DW Windows</t>
  </si>
  <si>
    <t>Dudley, West Midlands</t>
  </si>
  <si>
    <t>dxhales</t>
  </si>
  <si>
    <t>Architect, Design Studio Tutor at University of Salford School of the Built Environment</t>
  </si>
  <si>
    <t>Derek Hales</t>
  </si>
  <si>
    <t>Hebden Bridge</t>
  </si>
  <si>
    <t>DynamelecLtd</t>
  </si>
  <si>
    <t>NIC EIC qualified #electrician  Broad multi skill set service supporting a large domestic, commercial and public sector loyal client base. Call 0800 2922326</t>
  </si>
  <si>
    <t>Dynamelec</t>
  </si>
  <si>
    <t>Fleet, England</t>
  </si>
  <si>
    <t>DysguCIH</t>
  </si>
  <si>
    <t>provider of training, education and development opportunities for individuals and organisations</t>
  </si>
  <si>
    <t>CIH Cymru Learning</t>
  </si>
  <si>
    <t>dysonsheating</t>
  </si>
  <si>
    <t>We are a Family run business, based in Eastbourne, East Sussex but we cover the South East of England providing a range of services within our trade and others.</t>
  </si>
  <si>
    <t>Dysons Heating</t>
  </si>
  <si>
    <t>Eastbourne, East Sussex</t>
  </si>
  <si>
    <t>e_architect</t>
  </si>
  <si>
    <t>For #architecture news, images, competitions and events follow us now! We post up-to-date information as well as architectural highlights daily.</t>
  </si>
  <si>
    <t>e-architect</t>
  </si>
  <si>
    <t>E_Austerberry</t>
  </si>
  <si>
    <t>Chief Exec of @moathomes. Passionate about social business and innovation. Focussed on effective communication and getting our voice heard.</t>
  </si>
  <si>
    <t>ElizabethAusterberry</t>
  </si>
  <si>
    <t>e_rickard</t>
  </si>
  <si>
    <t>Talking on life, running a specialist construction company, being a busy  mum &amp; championing women in engineering and technology.</t>
  </si>
  <si>
    <t>Elizabeth Rickard</t>
  </si>
  <si>
    <t>E_T_Foundation</t>
  </si>
  <si>
    <t>We set professional standards and provide support to ensure learners and employers benefit from excellent, relevant education and training #FE</t>
  </si>
  <si>
    <t>The E &amp; T Foundation</t>
  </si>
  <si>
    <t>e2xLimited</t>
  </si>
  <si>
    <t>e2x is a consultancy focused on helping clients achieve better, faster, smarter software delivery. Work with us: recruitment@e2x.co.uk</t>
  </si>
  <si>
    <t>e2x Limited</t>
  </si>
  <si>
    <t>E3Consulting</t>
  </si>
  <si>
    <t>Award winning independent #property #tax firm helping clients #savemoney from #VAT, #CapitalAllowances, #LRTR Land #Remediation Relief, #Repairs #CIL</t>
  </si>
  <si>
    <t>E3 Consulting</t>
  </si>
  <si>
    <t>UK - London, Southampton</t>
  </si>
  <si>
    <t>e3g</t>
  </si>
  <si>
    <t>Independent experts on climate diplomacy, energy &amp; finance. We accelerate the transition to a low-carbon economy. Newsletter at https://t.co/bm8vqVhtMp</t>
  </si>
  <si>
    <t>E3G</t>
  </si>
  <si>
    <t>e4everything</t>
  </si>
  <si>
    <t>Sustainability and Energy Manager @Octavia_Housing views my own._x000D_
energy efficiency environment equality empathy eating exploring, everything begins with an e.</t>
  </si>
  <si>
    <t>Emma Bushell</t>
  </si>
  <si>
    <t>Deptford, London</t>
  </si>
  <si>
    <t>E4SmartVillages</t>
  </si>
  <si>
    <t>New thinking for off-grid communities worldwide</t>
  </si>
  <si>
    <t>Smart Villages</t>
  </si>
  <si>
    <t>Cambridge, UK / Global</t>
  </si>
  <si>
    <t>E4TChris</t>
  </si>
  <si>
    <t>I am now on the Economic Development team at Eastleigh Borough Council. helping to make the  Borough a great place to do business and grow business.</t>
  </si>
  <si>
    <t>Chris Herbert</t>
  </si>
  <si>
    <t>Eastleigh</t>
  </si>
  <si>
    <t>EACFirstStop</t>
  </si>
  <si>
    <t>The housing and care options advice service for older people and their families. Provided by the national charity, Elderly Accommodation Counsel (EAC).</t>
  </si>
  <si>
    <t>EAC FirstStop Advice</t>
  </si>
  <si>
    <t>EagleExtra</t>
  </si>
  <si>
    <t>Community podcasts on local issues in Surrey and Hampshire. Updates from Charities, groups and your local borough council. Brought to you by @eagleradio.</t>
  </si>
  <si>
    <t>Eagle Extra</t>
  </si>
  <si>
    <t>Surrey and Hampshire</t>
  </si>
  <si>
    <t>EagleRoofingUK</t>
  </si>
  <si>
    <t>Established in 1989 Eagle Roofing is a family run business based in Huddersfield. With over 30 years experience in the industry.</t>
  </si>
  <si>
    <t>Eagle Roofing</t>
  </si>
  <si>
    <t>eaglesandrew</t>
  </si>
  <si>
    <t>https://t.co/Wqeh69nSEi  Innovating and campaigning for better places and a brighter future.</t>
  </si>
  <si>
    <t>Andrew Eagles</t>
  </si>
  <si>
    <t>EAL_Awards</t>
  </si>
  <si>
    <t>EAL is the specialist awarding organisation for the engineering, manufacturing and professional trades sectors. We tweet on quals, funding &amp; sector skills news.</t>
  </si>
  <si>
    <t>EAL</t>
  </si>
  <si>
    <t>EalingCouncil</t>
  </si>
  <si>
    <t>News  from Ealing Council. Tweets Mon- Fri 9-5 _x000D_
Report missed collections and flytipping at: https://t.co/M0wYXQT0FV  _x000D_
Reach customer services at @ealingcustser</t>
  </si>
  <si>
    <t>Ealing, West London.</t>
  </si>
  <si>
    <t>EamesOffice</t>
  </si>
  <si>
    <t>The Eames Office is dedicated to communicating, preserving, and extending the work of Charles &amp; Ray Eames. Furniture | Architecture | Films | Exhibitions | More</t>
  </si>
  <si>
    <t>Charles &amp; Ray Eames</t>
  </si>
  <si>
    <t>Los Angeles, California USA</t>
  </si>
  <si>
    <t>eamonncanniffe</t>
  </si>
  <si>
    <t>Architectural Academic and Urbanist</t>
  </si>
  <si>
    <t>Eamonn Canniffe</t>
  </si>
  <si>
    <t>iPhone: 53.395927,-2.287247</t>
  </si>
  <si>
    <t>EamonnHolmes</t>
  </si>
  <si>
    <t>Brew Gallopers beer with my Son @decholmes_x000D_
Present @itvthismorning &amp; am filming _x000D_
@channel5_tv series HowThe Other Half Lives both with my wife @RuthieeL.</t>
  </si>
  <si>
    <t>Eamonn Holmes</t>
  </si>
  <si>
    <t xml:space="preserve">Usually at an Airport </t>
  </si>
  <si>
    <t>EandD_Swan</t>
  </si>
  <si>
    <t>Tweets by @SwanHousing's Housing Diversity Manager Anna Williams to celebrate #Diversity, promote #Equality &amp; #CommunityCohesion and tackle #hatecrime &amp; #DV.</t>
  </si>
  <si>
    <t>Swan Housing E&amp;D</t>
  </si>
  <si>
    <t>Swan: Essex and East London</t>
  </si>
  <si>
    <t>eandem</t>
  </si>
  <si>
    <t>Voice of the energy and environmental sector for over 30 years. Free subscriptions at: https://t.co/Qg3jCkpoSK</t>
  </si>
  <si>
    <t>e&amp;em</t>
  </si>
  <si>
    <t>Macclesfield, UK</t>
  </si>
  <si>
    <t>EarlhamInst</t>
  </si>
  <si>
    <t>We are a genomics and bioinformatics Institute focused on plant, animal and microbial research.</t>
  </si>
  <si>
    <t>Earlham Institute</t>
  </si>
  <si>
    <t>EarlsdonHeating</t>
  </si>
  <si>
    <t>Leading destination for heating &amp; plumbing services. We cover Coventry &amp; surrounding areas. 4 Latham Road, Coventry, CV5 6HR 02476 675349 enquiries@ehcl.co.uk</t>
  </si>
  <si>
    <t>The Earlsdon Heating</t>
  </si>
  <si>
    <t>earlyyearscpd</t>
  </si>
  <si>
    <t>Management, Business &amp; Early Years Vocational Skills Coach/IQA | Post 16 Educator  | Brand Ambassador | Instructional Designer - E-Learning</t>
  </si>
  <si>
    <t>Sandra Brouet</t>
  </si>
  <si>
    <t>earlyyearsscot</t>
  </si>
  <si>
    <t>Early Years Scotland (EYS) is the leading national organisation that invests in our youngest children pre-birth to 5. Retweets are not necessarily endorsements.</t>
  </si>
  <si>
    <t>Early Years Scotland</t>
  </si>
  <si>
    <t>Across Scotland</t>
  </si>
  <si>
    <t>Earthbornpaints</t>
  </si>
  <si>
    <t>Stylish, high performance paint that is safer to use and sound for the environment.</t>
  </si>
  <si>
    <t>Earthborn</t>
  </si>
  <si>
    <t>Earthbranding</t>
  </si>
  <si>
    <t>Profit through Purpose - We are a branding consultancy, dedicated to helping businesses boost their profits by developing and articulating their social purpose.</t>
  </si>
  <si>
    <t>Earth.</t>
  </si>
  <si>
    <t>EarthCareSolar</t>
  </si>
  <si>
    <t>Promoting #Solar Technology: News and views from around the Earth. New website under construction. Visit us again soon...</t>
  </si>
  <si>
    <t>&lt;U+2600&gt; EarthCare Solar</t>
  </si>
  <si>
    <t>earthhour</t>
  </si>
  <si>
    <t>Join us for Earth Hour 2018 on 24 March 8:30 p.m. and together let us shine a light on climate action - https://t.co/pCgp0gdtMF</t>
  </si>
  <si>
    <t>Earth Hour</t>
  </si>
  <si>
    <t>Earthjustice</t>
  </si>
  <si>
    <t>Because the earth needs a good lawyer</t>
  </si>
  <si>
    <t>EarthShuttle</t>
  </si>
  <si>
    <t>Chairman @DemandLogicUK._x000D_
NED @SoilAssociation Certification. Earth Shuttle - the need to act fast with tech to sustain our environment; a nod to Bucky Fuller.</t>
  </si>
  <si>
    <t>Sonny Masero</t>
  </si>
  <si>
    <t>SW England</t>
  </si>
  <si>
    <t>EarthTechling</t>
  </si>
  <si>
    <t>We're writers and technologists with a goal of bringing consumers environmentally-related news, trends, reviews, and thought.</t>
  </si>
  <si>
    <t>EARTHTECHLING</t>
  </si>
  <si>
    <t>EasiBleed</t>
  </si>
  <si>
    <t>Simple solution to broken radiator bleed valves._x000D_
_x000D_
0151 203 9146</t>
  </si>
  <si>
    <t>Easi Bleed Ltd</t>
  </si>
  <si>
    <t>EasiDec</t>
  </si>
  <si>
    <t>Easi-Dec Access Systems Ltd is a UK supplier of access equipment for safe working at height.</t>
  </si>
  <si>
    <t>Easi-Dec</t>
  </si>
  <si>
    <t>easmech</t>
  </si>
  <si>
    <t>Training Center for #Plumbing / #H&amp;V &amp; #BSE in Northampton. If you want to attend you'll need to hurry!! Places going quickly!</t>
  </si>
  <si>
    <t>EAS Mech - MD Eamon</t>
  </si>
  <si>
    <t>EastCoast_Coll</t>
  </si>
  <si>
    <t>East Coast College offers full and part-time courses and a range of apprenticeships. Specialist maritime and offshore courses also available.</t>
  </si>
  <si>
    <t>East Coast College</t>
  </si>
  <si>
    <t>EastDurhamCol</t>
  </si>
  <si>
    <t>Official Twitter account of East Durham College. Creating Outstanding Futures. Tel:0191 518 2000 #GetSetGo</t>
  </si>
  <si>
    <t>East Durham College</t>
  </si>
  <si>
    <t>Peterlee &amp; Houghall</t>
  </si>
  <si>
    <t>EasternGas</t>
  </si>
  <si>
    <t>Eastern Gas &amp; Oil - Plumbing &amp; Heating Specialists. For any enquiries contact us on: info@ego-ltd.co.uk</t>
  </si>
  <si>
    <t>Eastern Gas &amp; Oil</t>
  </si>
  <si>
    <t>Eastleigh_Col</t>
  </si>
  <si>
    <t>Bringing you the latest news from a range of career industries, as well as updates from the College! #CareerReady</t>
  </si>
  <si>
    <t>Eastleigh College</t>
  </si>
  <si>
    <t>Eastleigh, Hampshire, UK</t>
  </si>
  <si>
    <t>EastLondonGroup</t>
  </si>
  <si>
    <t>What excites me? the paintings of the East London Group. Painted before 2nd World War, they show a landscape that has now gone http://t.co/qAMg53I96q</t>
  </si>
  <si>
    <t>//www.eastlondongroup.co.uk</t>
  </si>
  <si>
    <t>EastMidsBC</t>
  </si>
  <si>
    <t>East Midlands Building Consultancy operates through a partnership of Local Authority Building Control services</t>
  </si>
  <si>
    <t>East Midlands BC</t>
  </si>
  <si>
    <t>EastNorfolk</t>
  </si>
  <si>
    <t>We are a vibrant, successful sixth form college offering an unrivalled curriculum of over 80 A-levels &amp; BTECs, plus a range of GCSE subjects.</t>
  </si>
  <si>
    <t>East Norfolk Sixth Form College</t>
  </si>
  <si>
    <t>Gorleston-on-Sea, Norfolk, UK</t>
  </si>
  <si>
    <t>EastonBevinsLtd</t>
  </si>
  <si>
    <t>Chartered Building Surveyors, Block Managers and Litigation/Dispute Specialists</t>
  </si>
  <si>
    <t>Easton Bevins</t>
  </si>
  <si>
    <t>EastonOtley</t>
  </si>
  <si>
    <t>Delivering high quality landbased courses inc Agric, Hort, Construction and Engineering . Committed to working with industry &amp; developing apprenticeships.</t>
  </si>
  <si>
    <t>Easton&amp;OtleyCollege</t>
  </si>
  <si>
    <t>eastridingphoto</t>
  </si>
  <si>
    <t>landscape photo&amp;private tour guide for landscape photo, architecture, nature &amp; history of north &amp;south west england.3 sci degrees hobbies inc everton&amp; kebabs</t>
  </si>
  <si>
    <t>keith britton</t>
  </si>
  <si>
    <t>Hull&amp; East Riding of Yorkshire</t>
  </si>
  <si>
    <t>EastSurreyColl</t>
  </si>
  <si>
    <t>FE &amp; HE College, outstanding  facilities. The best  teaching &amp; support staff (IIP Gold, Matrix, Buttle UK Award)  Apprenticeships &amp; employer links</t>
  </si>
  <si>
    <t>East Surrey College</t>
  </si>
  <si>
    <t>Redhill, Surrey, UK</t>
  </si>
  <si>
    <t>EastThamesLtd</t>
  </si>
  <si>
    <t>East Thames is a housing association and a wholly owned subsidiary of L&amp;Q group. This account is monitored 10-4 Monday to Friday. Contact us on 0300 303 7333.</t>
  </si>
  <si>
    <t>East Thames Limited</t>
  </si>
  <si>
    <t>Stratford, London</t>
  </si>
  <si>
    <t>EasybuildUKCON</t>
  </si>
  <si>
    <t>EasyBuild provides Construction Financial &amp; Project Accounting Software for Contractors &amp; Housebuilders. Built for Construction, by Construction.</t>
  </si>
  <si>
    <t>EasyBuild</t>
  </si>
  <si>
    <t>EasyGreenDeal</t>
  </si>
  <si>
    <t>Easy Green Deal is part of Evergreen Energy, the leading provider of contractor certification support in the UK for Easy MCS, Easy Green Deal and Easy RSS,</t>
  </si>
  <si>
    <t>Easy Green Deal™</t>
  </si>
  <si>
    <t>EasyInnovation1</t>
  </si>
  <si>
    <t>Easy Innovations Ltd specialises in the design, manufacturing, marketing and distribution of exciting &amp; innovative products.</t>
  </si>
  <si>
    <t>Easy Innovations Ltd</t>
  </si>
  <si>
    <t>EasyMCSLtd</t>
  </si>
  <si>
    <t>Easy MCS is part of Evergreen Energy, the leading provider of contractor certification support in the UK for Easy MCS, Easy Green Deal and Easy RSS.</t>
  </si>
  <si>
    <t>Easy MCS™</t>
  </si>
  <si>
    <t>easypoliticsUK</t>
  </si>
  <si>
    <t>Simplifying the world of UK politics and helping you stay on top of it. Current laws, debates and processes - we break them all down for you.</t>
  </si>
  <si>
    <t>Simple Politics</t>
  </si>
  <si>
    <t>EasyRSSLtd</t>
  </si>
  <si>
    <t>Easy RSS is part of Evergreen Energy, the leading provider of contractor certification support in the UK for Easy MCS, Easy Green Deal and Easy RSS,</t>
  </si>
  <si>
    <t>Easy RSS</t>
  </si>
  <si>
    <t>EasySafetyCert</t>
  </si>
  <si>
    <t>Save time and money with Easy Safety Cert's complete GAS and PAT certificate software. _x000D_
_x000D_
Available on iPhone, iPad &amp; Android.</t>
  </si>
  <si>
    <t>Easy Safety Cert</t>
  </si>
  <si>
    <t>EasyTrimRoofing</t>
  </si>
  <si>
    <t>EasyTrim Roofing and Construction Products is a manufacturer &amp; distributor of the ultimate range of roofing and construction products and consumables.</t>
  </si>
  <si>
    <t>Easy-Trim</t>
  </si>
  <si>
    <t>Altham, Lancashire</t>
  </si>
  <si>
    <t>eatlGMN</t>
  </si>
  <si>
    <t>Passionate about&lt;U+26A1&gt;&lt;U+FE0F&gt;&lt;ed&gt;&lt;U+00A0&gt;&lt;U+00BD&gt;&lt;ed&gt;&lt;U+00BA&gt;&lt;U+0097&gt; and enabling a smooth transition from #ICE to #EV. And I love to run &lt;ed&gt;&lt;U+00A0&gt;&lt;U+00BC&gt;&lt;ed&gt;&lt;U+00BF&gt;&lt;U+0083&gt;&lt;U+200D&gt;&lt;U+2640&gt;&lt;U+FE0F&gt;. All views are my own.</t>
  </si>
  <si>
    <t>Gill Nowell</t>
  </si>
  <si>
    <t>EAToday</t>
  </si>
  <si>
    <t>Estate Agent Today, known as EAT, is a leading online news publication for the estate agency industry. See also: https://t.co/UEMV3vqavs / @LA_Today</t>
  </si>
  <si>
    <t>Estate Agent Today</t>
  </si>
  <si>
    <t>eatQuickr</t>
  </si>
  <si>
    <t>Takeaway just got faster #JumptheQ</t>
  </si>
  <si>
    <t>Quickr</t>
  </si>
  <si>
    <t>EAUKNetworking</t>
  </si>
  <si>
    <t>Award Winning Daily Breaking News and Marketing Tips website for the UK Estate and Letting Agency Industry. Advertising &amp; Sponsorship opportunities available.</t>
  </si>
  <si>
    <t>Estate Agent Network</t>
  </si>
  <si>
    <t>London, United Kingdon.</t>
  </si>
  <si>
    <t>EBAcircle</t>
  </si>
  <si>
    <t>Helping Real Business Owners Achieve Real Success - By Attending Our Unique Hybrid Networking - Business Coaching &amp; Personal Development Academies #EBAcircle</t>
  </si>
  <si>
    <t>Elite Biz Academy</t>
  </si>
  <si>
    <t>EballBall</t>
  </si>
  <si>
    <t>Geospatial Business &amp; Marketing Evangelist. Raising standards for the Geospatial Ind Globally! Horse crazy. Eventer &lt;ed&gt;&lt;U+00A0&gt;&lt;U+00BD&gt;&lt;ed&gt;&lt;U+00B0&gt;&lt;U+008E&gt; Fitness freak #mapgeek</t>
  </si>
  <si>
    <t>elaine ball</t>
  </si>
  <si>
    <t>ebbsfleetdc</t>
  </si>
  <si>
    <t>Latest news from Ebbsfleet Development Corporation and Ebbsfleet Garden City. Get our newsletter at https://t.co/nrFFVDiMqV</t>
  </si>
  <si>
    <t>EDC</t>
  </si>
  <si>
    <t>Ebbsfleet Garden City</t>
  </si>
  <si>
    <t>EBC_SMEs</t>
  </si>
  <si>
    <t>The European Builders Confederation (EBC) represents and defends the interests of all microenterprises and #SMEs of the #construction sector at #EU level</t>
  </si>
  <si>
    <t>EBC</t>
  </si>
  <si>
    <t>Brussels - BE</t>
  </si>
  <si>
    <t>EbikeJaimes</t>
  </si>
  <si>
    <t>Writer with Autism, Green Party-based community activist, ebike enthusiast #Romantic - Retweet or comment at your peril - I will respond/I never troll...</t>
  </si>
  <si>
    <t>Jaimes Lewis Moran</t>
  </si>
  <si>
    <t>ebkent</t>
  </si>
  <si>
    <t>SVP Project for #PublicSpaces @PPS_Placemaking _x000D_
Supporting the networked evolution, &amp; #CollectiveImpact, of #Placemaking locally &amp; globally - @FutureOfPlaces</t>
  </si>
  <si>
    <t>Ethan Kent</t>
  </si>
  <si>
    <t>EbourneSurveyor</t>
  </si>
  <si>
    <t>Associate Director and Chartered Building Surveyor for Gradient Consultants Ltd, surveyors based in Eastbourne, Lewes and London. Also an RICS APC assessor.</t>
  </si>
  <si>
    <t>Duncan Tibbitts</t>
  </si>
  <si>
    <t>ec1bathrooms</t>
  </si>
  <si>
    <t>we are londons leading trade bathroom showroom for architects-developers-designers dealers for Vola-Axor-Catalano- Majestic-Bette- and many more</t>
  </si>
  <si>
    <t>colin clarke</t>
  </si>
  <si>
    <t>london, holborn wc1</t>
  </si>
  <si>
    <t>ECALive</t>
  </si>
  <si>
    <t>Founded in 1901 - shaping the future: the Electrical Contractors’ Association (ECA) is the UK’s leading body for electrical and building services contractors</t>
  </si>
  <si>
    <t>ECA</t>
  </si>
  <si>
    <t>London W14</t>
  </si>
  <si>
    <t>ECApaulreeve</t>
  </si>
  <si>
    <t>ECA Director, Business. #sustainability #CSR #safety #renewables #EV #energy #BIM #IoT #GDPR. Own views, RTs may &lt;U+2260&gt; agreement. Fellow of IOSH/IEMA/RSC @ECAlive</t>
  </si>
  <si>
    <t>Paul Reeve</t>
  </si>
  <si>
    <t>London and Thames Valley</t>
  </si>
  <si>
    <t>ECC_Housing</t>
  </si>
  <si>
    <t>Local Authority Housing Service, managing 5,000 council homes, developing affordable housing and trying to meet housing need in Exeter</t>
  </si>
  <si>
    <t>Housing@Exeter</t>
  </si>
  <si>
    <t xml:space="preserve">Exeter </t>
  </si>
  <si>
    <t>Ecclesiastical</t>
  </si>
  <si>
    <t>The official account for Ecclesiastical Insurance. Our press office is at @EcclesNews</t>
  </si>
  <si>
    <t>EcclesNews</t>
  </si>
  <si>
    <t>Press Office for @Ecclesiastical - specialist insurer of charity, faith, heritage &amp; education sectors, provider of financial advice &amp; ethical investments.</t>
  </si>
  <si>
    <t>Ecclesiastical News</t>
  </si>
  <si>
    <t>ECDArchitects</t>
  </si>
  <si>
    <t>Energy Conscious Design is an award winning UK architectural practice committed to design excellence and sustainability. AECB fans and Passivhaus Trust members.</t>
  </si>
  <si>
    <t>ECD Architects</t>
  </si>
  <si>
    <t>London SE1</t>
  </si>
  <si>
    <t>ECEArchitecture</t>
  </si>
  <si>
    <t>ECE Architecture is an award-winning practice dedicated to the successful design and delivery of buildings which exceed expectations in the widest sense.</t>
  </si>
  <si>
    <t>ECE Architecture</t>
  </si>
  <si>
    <t>Sussex and London</t>
  </si>
  <si>
    <t>ecexFM</t>
  </si>
  <si>
    <t>Experts in metalwork fabrication, mechanical installations &amp; air intake screens.  Our screens save #energy on #HVAC. Don’t believe us? We’d love to show you.</t>
  </si>
  <si>
    <t>ECEX</t>
  </si>
  <si>
    <t>ecgoodman</t>
  </si>
  <si>
    <t>I help managers &amp; teams (Life Sciences, Library/Information Mgmt) to get even better at what they do &amp; enjoy being part of the Cambridgeshire / Herts community</t>
  </si>
  <si>
    <t>Elisabeth Goodman</t>
  </si>
  <si>
    <t>ECIU_UK</t>
  </si>
  <si>
    <t>The Energy and Climate Intelligence Unit (ECIU) is non-profit initiative aiming to support informed debate on energy and climate issues in the UK</t>
  </si>
  <si>
    <t>ECIU</t>
  </si>
  <si>
    <t>ecjones</t>
  </si>
  <si>
    <t>Partner @CAGConsultants, @AshdenAwards judge, @FOTCS committee. Live in Herne Hill. Working on climate change, communities and sustainability.</t>
  </si>
  <si>
    <t>Emma Jones</t>
  </si>
  <si>
    <t>EclipseEnergyUK</t>
  </si>
  <si>
    <t>We specialise in: #SolarPV #Boilers #Hybrid Boilers, Heat Pumps, Battery Storage #ECO #RHI &amp; #HomeImprovementFunding &amp; much more: Give us a call 01422 352485</t>
  </si>
  <si>
    <t>Eclipse Energy</t>
  </si>
  <si>
    <t>Eco__Evolution</t>
  </si>
  <si>
    <t>On-site electricity generation for the domestic, agricultural, commercial and industrial markets - Solar PV, Wind and Hydro Turbines.</t>
  </si>
  <si>
    <t>Mary Gethings</t>
  </si>
  <si>
    <t>Wexford, Ireland and UK</t>
  </si>
  <si>
    <t>Eco_Centre</t>
  </si>
  <si>
    <t>We deliver award winning hands-on environmental and core curriculum education sessions. Actively involved in wide variety of projects across UK.</t>
  </si>
  <si>
    <t>Southport Eco Centre</t>
  </si>
  <si>
    <t>Southport, Merseyside</t>
  </si>
  <si>
    <t>Eco_Connect</t>
  </si>
  <si>
    <t>Regional events on sustainable construction and design. Delivered by Osmosis in partnership with the AECB, The Retrofit Academy CIC, and local partners</t>
  </si>
  <si>
    <t>Eco Connect</t>
  </si>
  <si>
    <t>Eco_motive</t>
  </si>
  <si>
    <t>Social Enterprise for SelfBuild &amp; CustomBuild | SNUG homes | Consultancy |  Delivering SelfBuild assessments to Local Authorities via http://t.co/VbimcTU6S7</t>
  </si>
  <si>
    <t>Ecomotive</t>
  </si>
  <si>
    <t>eco_sash</t>
  </si>
  <si>
    <t>Passion for Excellence. SIST team of the year - 08. G10 Apprentice of the year. Finals of Proskill's awards 11.  Install to BS8213:4. Views are my own.</t>
  </si>
  <si>
    <t>Arron Clegg</t>
  </si>
  <si>
    <t>ECO2H2OUSE</t>
  </si>
  <si>
    <t>Sustainability masterplanning &amp; training: Linking water, food, energy, waste, transport &amp; biodiversity into construction, manufacturing, ecotourism, agriculture</t>
  </si>
  <si>
    <t>Tim Fenn</t>
  </si>
  <si>
    <t>Wallingford</t>
  </si>
  <si>
    <t>Eco2solar</t>
  </si>
  <si>
    <t>Eco2Solar is a leading supplier and installer of solar PV, solar heating and heat pump systems for commercial buildings, social housing and private homes.</t>
  </si>
  <si>
    <t>Eco2Solar</t>
  </si>
  <si>
    <t>ecoacsa</t>
  </si>
  <si>
    <t>Sustainable solutions that recognize the value of environment&amp;ensure its conservation through mainstreaming biodiversity in2 biz models. Promoting @mktambiental</t>
  </si>
  <si>
    <t>España #mktambiental</t>
  </si>
  <si>
    <t>ecoalexander</t>
  </si>
  <si>
    <t>Make your house more efficient, save money and save the planet.</t>
  </si>
  <si>
    <t>Alex Woodcraft</t>
  </si>
  <si>
    <t>ecobicester</t>
  </si>
  <si>
    <t>Eco Bicester is about making Bicester vibrant; a better place to live, work and bring up a family in an eco-friendly way.</t>
  </si>
  <si>
    <t>Eco Bicester</t>
  </si>
  <si>
    <t>Bicester</t>
  </si>
  <si>
    <t>Ecobuild_Now</t>
  </si>
  <si>
    <t>#ecobuild is the future of design, construction and the built environment. Our next event at ExCeL London takes place on 06-08 March 2018.</t>
  </si>
  <si>
    <t>ecobuild</t>
  </si>
  <si>
    <t>ecobuilding</t>
  </si>
  <si>
    <t>Specialists in the supply of sustainable building products and consultation for low energy refurbishments</t>
  </si>
  <si>
    <t>Greenerbuild</t>
  </si>
  <si>
    <t>Bisley</t>
  </si>
  <si>
    <t>EcoCraigJones</t>
  </si>
  <si>
    <t>Helping organisations to be more sustainable. Author, Blogger, Speaker, Director @CircularEcology</t>
  </si>
  <si>
    <t>Craig Jones</t>
  </si>
  <si>
    <t>ecodek</t>
  </si>
  <si>
    <t>Eco-friendly composite garden decking. Low maintenance, durable &amp; a 25 year warranty. This year, we will recycle over 42 million plastic milk bottles! &lt;U+267B&gt;&lt;U+FE0F&gt;</t>
  </si>
  <si>
    <t>Wrexham, Wales</t>
  </si>
  <si>
    <t>Ecodesign_srl</t>
  </si>
  <si>
    <t>Case passive, edifici a energia zero, parchi e giardini, formazione e consulenza per simulazione dinamica, vendita del software di simulazione dinamica TAS</t>
  </si>
  <si>
    <t>Ecodesign s.r.l.</t>
  </si>
  <si>
    <t>Scandiano (RE)</t>
  </si>
  <si>
    <t>EcoDistricts</t>
  </si>
  <si>
    <t>Building #just, #sustainable and #resilient #cities and #neighborhoods for all.</t>
  </si>
  <si>
    <t>ecoenvironments</t>
  </si>
  <si>
    <t>We provide clean and eco-friendly solutions to our customers, commercial and domestic. Give us a call on 01704 873 049. #Eco #Environment #Renewables</t>
  </si>
  <si>
    <t>Eco Environments</t>
  </si>
  <si>
    <t>EcoEricParks</t>
  </si>
  <si>
    <t>Architect and Certified Passivhaus Designer keen to close the gap between design &amp; building and theory &amp; performance.</t>
  </si>
  <si>
    <t>Eric Parks</t>
  </si>
  <si>
    <t>ECOEventSource</t>
  </si>
  <si>
    <t>@eCoEventSource #Sustainable Made Simple | We develop create produce market &amp; promote responsible lifestyle culture &amp; biz | #CSR #ecoeventsource #events</t>
  </si>
  <si>
    <t>eCo Event Source</t>
  </si>
  <si>
    <t>Future, On a Sustainable Cloud</t>
  </si>
  <si>
    <t>EcoFairUK</t>
  </si>
  <si>
    <t>ECO FAIR is an annual event for businesses. This year's event will take place in Leeds on the 15th June 2016. #environment #energy #circulareconomy #policy</t>
  </si>
  <si>
    <t>ECO FAIR</t>
  </si>
  <si>
    <t>Ecoflap</t>
  </si>
  <si>
    <t>The Ecoflap letter box draught excluder and Petflap draughtproof pet door. UK company - #retrofit - zero draught - energy saving - #airtight - easy fit.</t>
  </si>
  <si>
    <t>Ecoflap draughtproof letter box</t>
  </si>
  <si>
    <t>EcoflorUK</t>
  </si>
  <si>
    <t>Ecoflor is the UK's innovative industrial resin flooring, decorative resin floors, car park systems and polished concrete. 0333 1234 385</t>
  </si>
  <si>
    <t>Ecoflor UK</t>
  </si>
  <si>
    <t>CARDIFF, LONDON &amp; EDINBURGH</t>
  </si>
  <si>
    <t>EcoFlowMVHR</t>
  </si>
  <si>
    <t>MVHR, MEV and Extract Fan commissioning experts &amp; energy assessors. We balance, test and commission ventilation and heat recovery systems accross the UK.</t>
  </si>
  <si>
    <t>Joseph Craig</t>
  </si>
  <si>
    <t>Ecofys</t>
  </si>
  <si>
    <t>Sustainable energy for everyone. Part of @NavigantEnergy. Leading consultancy in energy &amp; climate policies, energy systems &amp; markets, sustainable industries.</t>
  </si>
  <si>
    <t>Utrecht, The Netherlands</t>
  </si>
  <si>
    <t>EcoGreenRoofs</t>
  </si>
  <si>
    <t>Green Roof Design | Supply | Installation with our Green Roof expert Dr. Chloe Molineux ..._x000D_
Giving the green light to a sustainable future!</t>
  </si>
  <si>
    <t>ecohausuk</t>
  </si>
  <si>
    <t>ecoHaus is the largest Internorm Partner in the UK but now also specialise in Kastrup Composite Open out Windows and Burkhardt Glide Minimal Sliding Doors</t>
  </si>
  <si>
    <t>ecoHaus Glazing</t>
  </si>
  <si>
    <t>sales@ecohausinternorm.com</t>
  </si>
  <si>
    <t>EcoHomeCentre</t>
  </si>
  <si>
    <t>Not-for-profit org championing sustainable building in Wales (E-Shop: https://t.co/nanaJxdaWD Blog: https://t.co/gNligwy47o) STBA Co-Chair</t>
  </si>
  <si>
    <t>EcoHomesIE</t>
  </si>
  <si>
    <t>Specialist off-site timber frame home production. certified passive house building system | certified passive house windows and doors SmartWin UK &amp; Ireland</t>
  </si>
  <si>
    <t>ECO Homes</t>
  </si>
  <si>
    <t>EcoKitchens</t>
  </si>
  <si>
    <t>Winners of 2014 PEA Environmental Retail Award. Offering the best choice of recycled content &amp; sustainably built kitchens, recycled worktops &amp; tiles in the UK.</t>
  </si>
  <si>
    <t>Milestone Design Ltd</t>
  </si>
  <si>
    <t>Ilkley - 01943 817153</t>
  </si>
  <si>
    <t>ecologicalbuild</t>
  </si>
  <si>
    <t>Ecological Building Systems has been at the forefront of airtight and windtight building products and natural insulations for over a decade.</t>
  </si>
  <si>
    <t>Ecological Building</t>
  </si>
  <si>
    <t>UK and Ireland</t>
  </si>
  <si>
    <t>EcologizedArch</t>
  </si>
  <si>
    <t>architect, certified passivhaus designer, self-builder, interested in contemporary ecological architecture and other earthly things</t>
  </si>
  <si>
    <t>Hugo Cunha</t>
  </si>
  <si>
    <t>EcologyBS</t>
  </si>
  <si>
    <t>We're owned by our members and provide mortgages on environment-friendly properties and projects,  funded through a range of simple, ethical savings accounts.</t>
  </si>
  <si>
    <t>Ecology BS</t>
  </si>
  <si>
    <t>Silsden, West Yorkshire</t>
  </si>
  <si>
    <t>EcologyPaul</t>
  </si>
  <si>
    <t>CEO @EcologyBS leading sustainable mortgage/ethical savings provider. Passions: Social Justice, Environment, Oxford Utd, Neil Young, &amp; Eddy Merckx! My opinions!</t>
  </si>
  <si>
    <t>Paul Ellis</t>
  </si>
  <si>
    <t>ecomagination</t>
  </si>
  <si>
    <t>A forum for fresh thinking and conversation about clean technology, sustainable infrastructure and digital efficiency.</t>
  </si>
  <si>
    <t>Ecomagination</t>
  </si>
  <si>
    <t>EcomerchantEco</t>
  </si>
  <si>
    <t>Ethically sourced, sustainable, energy efficient building materials for healthy, durable buildings. 01793 847444. Mailings http://t.co/Wcuu0QqFSa</t>
  </si>
  <si>
    <t>Ecomerchant</t>
  </si>
  <si>
    <t>ecominimalnick</t>
  </si>
  <si>
    <t>Passivhaus Consultant excited by Sustainable building design. Technical Director of UK Passivhaus Trust but views are mine or stolen.</t>
  </si>
  <si>
    <t>Nick Grant</t>
  </si>
  <si>
    <t>Hereford UK</t>
  </si>
  <si>
    <t>eComScotland</t>
  </si>
  <si>
    <t>eCom Scotland delivers perfectly blended learning solutions using innovative technologies. Sign up for our #eLearning eBook https://t.co/2WIDKVOzKq</t>
  </si>
  <si>
    <t>eCom Scotland</t>
  </si>
  <si>
    <t>EconBizFin</t>
  </si>
  <si>
    <t>Official posts from The Economist on Business, Finance and Economics. Subscribe to our Money Talks podcast here https://t.co/3cTKbmDJha</t>
  </si>
  <si>
    <t>The Economist</t>
  </si>
  <si>
    <t>EconBritain</t>
  </si>
  <si>
    <t>Follow for news on Britain from The Economist. For all our Brexit coverage: https://t.co/9xGvuidx1Z</t>
  </si>
  <si>
    <t>econekt</t>
  </si>
  <si>
    <t>Econekt are an ICF building company focussing on distributing and supplying Izodom ICF as part of our unique Passivhaus and Low Energy building system .</t>
  </si>
  <si>
    <t>Glasgow + Modbury + Aberdeen</t>
  </si>
  <si>
    <t>econnectcars</t>
  </si>
  <si>
    <t>eConnect cars provides London with a zero emission chauffeur-driven car service using all electric vehicles. #EV #CanaryWharf #zeroemissions #ZEN #minicab</t>
  </si>
  <si>
    <t>eConnect</t>
  </si>
  <si>
    <t>EconomyWindows</t>
  </si>
  <si>
    <t>For the best Windows, Doors &amp; Conservatories throughout Wisbech and the East Coast. Call: 01945 588988</t>
  </si>
  <si>
    <t>Economy Windows</t>
  </si>
  <si>
    <t>Wisbech, England</t>
  </si>
  <si>
    <t>Econopolitic</t>
  </si>
  <si>
    <t>Greek-American Brit, back in Westminster by way of NYC. Politics, news and tea enthusiast. I am the master of my tweets.</t>
  </si>
  <si>
    <t>Gillian Econopouly</t>
  </si>
  <si>
    <t>econromesh</t>
  </si>
  <si>
    <t>Economics writer on new findings, policy analysis and commentary from a wide range of researchers and institutions</t>
  </si>
  <si>
    <t>Romesh Vaitilingam</t>
  </si>
  <si>
    <t>Econsultancy</t>
  </si>
  <si>
    <t>Econsultancy publishes independent research, analysis and advice on digital marketing, social media, ecommerce, SEO, mobile and tech for businesses.</t>
  </si>
  <si>
    <t>London | New York | Singapore</t>
  </si>
  <si>
    <t>EcoPassiveHouse</t>
  </si>
  <si>
    <t>Green Real Estate Solutions._x000D__x000D_
Energy-saving Buildings, _x000D__x000D_
Passive house, Passivhaus construction, _x000D__x000D_
Low-energy houses and Buildings, _x000D__x000D_
Project Managment,</t>
  </si>
  <si>
    <t>EcoPassivehouse Gr</t>
  </si>
  <si>
    <t>Athens Greece</t>
  </si>
  <si>
    <t>ecorenewables</t>
  </si>
  <si>
    <t>Established in 1999, Renewable Distribution (@EcoProductsLtd), Installation, Electrical Contracting, Monitoring &amp; Maintenance</t>
  </si>
  <si>
    <t>Ecolution</t>
  </si>
  <si>
    <t>Addington, Kent</t>
  </si>
  <si>
    <t>ECOS_Standard</t>
  </si>
  <si>
    <t>The only European NGO defending the environment in the development of standards. Climate change, Ecodesign Circular economy, Clean energy &amp; Environmental health</t>
  </si>
  <si>
    <t>ECOS &lt;ed&gt;&lt;U+00A0&gt;&lt;U+00BC&gt;&lt;ed&gt;&lt;U+00BC&gt;&lt;U+00B3&gt;</t>
  </si>
  <si>
    <t>ecosequestrust</t>
  </si>
  <si>
    <t>The Ecological Sequestration Trust runs regional demonstration projects for low carbon, economically attractive development and creates tools like @ResilienceIO</t>
  </si>
  <si>
    <t>Ecological Sequestration Trust</t>
  </si>
  <si>
    <t>ecospheric</t>
  </si>
  <si>
    <t>Sustainability Consultancy based in Chorltonville, Manchester. Specialists in domestic retrofit providing holistic eco solutionsfor the built environment.</t>
  </si>
  <si>
    <t>Ecospheric</t>
  </si>
  <si>
    <t>ECOstudioXV</t>
  </si>
  <si>
    <t>Our mission is to transform the built environment into a mutual symbiosis between the human being and the planet. Specialist consultancy services.</t>
  </si>
  <si>
    <t>ECOstudio XV</t>
  </si>
  <si>
    <t>London -Mexico City</t>
  </si>
  <si>
    <t>ecosuitwarrior</t>
  </si>
  <si>
    <t>Striving to live in a world where the E for Environment is at the centre of every STEEPLE analysis completed by every sector.</t>
  </si>
  <si>
    <t>Ecowarriorinasuit</t>
  </si>
  <si>
    <t>EcosystemsNet</t>
  </si>
  <si>
    <t>We promote the holistic and inclusive management of the environment #ecosystemapproach Join the Network for resources, events &amp; case studies in the UK</t>
  </si>
  <si>
    <t>EcosystemsNetwork</t>
  </si>
  <si>
    <t>EcoTechShow</t>
  </si>
  <si>
    <t>Highlighting how innovation in technology and low carbon solutions can save money and deliver genuine benefits to businesses, cities and communities.</t>
  </si>
  <si>
    <t>Eco Technology Show</t>
  </si>
  <si>
    <t>Ecotecture_Ltd</t>
  </si>
  <si>
    <t>Ecotecture Ltd</t>
  </si>
  <si>
    <t>Ecothrifty</t>
  </si>
  <si>
    <t>Tweeting about eco-conscious thrifty living and blogging about it too.   Also @zoeszart on https://t.co/zNTJINPhuh</t>
  </si>
  <si>
    <t>Zoe Morrison</t>
  </si>
  <si>
    <t>Brighton and Hove, UK</t>
  </si>
  <si>
    <t>ecotricity</t>
  </si>
  <si>
    <t>Ecotricity is an energy company with a difference - we're dedicated to changing the way energy is made. We turn our customers' bills into mills.</t>
  </si>
  <si>
    <t>Stroud</t>
  </si>
  <si>
    <t>Ecotwiters</t>
  </si>
  <si>
    <t>A tip a day to keep global warming at bay , Green building, Energy efficiency</t>
  </si>
  <si>
    <t xml:space="preserve">UK , Planet Earth </t>
  </si>
  <si>
    <t>EcoVertSol</t>
  </si>
  <si>
    <t>Ultra-low energy #EnerPHit refurbishment &amp; custom #Passivhaus new build.</t>
  </si>
  <si>
    <t>Tim Hulse</t>
  </si>
  <si>
    <t>EcoWatch</t>
  </si>
  <si>
    <t>EcoWatch is the nation's leading environmental news site. We are leading the charge in using online news to drive fundamental change.</t>
  </si>
  <si>
    <t>ecoyorkcyc</t>
  </si>
  <si>
    <t>EcoYorkCYC</t>
  </si>
  <si>
    <t>ecudielle</t>
  </si>
  <si>
    <t>Teaching planning at @UCL_BSP. Research on cities, state, property, land. Cycling &amp; skiing when not on crutches</t>
  </si>
  <si>
    <t>elena besussi</t>
  </si>
  <si>
    <t>Ed_Crooks</t>
  </si>
  <si>
    <t>US Industry and Energy Editor at the Financial Times, based in New York</t>
  </si>
  <si>
    <t>Ed Crooks</t>
  </si>
  <si>
    <t>Ed_Dorrell</t>
  </si>
  <si>
    <t>Head of content at @tes (The Times Ed Sup). Tip-offs please: ed.dorrell@tes.com. Ed policy analysis by me: https://t.co/Bqhh3N2ySN</t>
  </si>
  <si>
    <t>Ed Dorrell</t>
  </si>
  <si>
    <t>ed_hawkins</t>
  </si>
  <si>
    <t>Climate scientist | Likes spirals | Professor at University of Reading |  Lead scientist for https://t.co/WgaMJPlod4 | Views own</t>
  </si>
  <si>
    <t>Ed Hawkins</t>
  </si>
  <si>
    <t>ed_mead</t>
  </si>
  <si>
    <t>38 yrs in property, FRICS, Advisor https://t.co/iy6TlXxja3, Board @TPOmb, LBC regular, https://t.co/qxspykh93A, Agent Provocateur, Biker, Trustee @HepCTrust, Dad.</t>
  </si>
  <si>
    <t>Ed Mead</t>
  </si>
  <si>
    <t>Ed_Miliband</t>
  </si>
  <si>
    <t>Labour MP for Doncaster North. Husband to Justine, dad to Daniel and Sam. Former radio 2 DJ (for a week)</t>
  </si>
  <si>
    <t>Ed Miliband</t>
  </si>
  <si>
    <t>www.labour.org.uk</t>
  </si>
  <si>
    <t>ed_ontap</t>
  </si>
  <si>
    <t>Education news &amp; policy. Part of EdCentral, the independent, not-for-profit social enterprise. See also EdPre-school; EdSchools; EdFurther; EdHigher &amp; EdSkills</t>
  </si>
  <si>
    <t>EdNews</t>
  </si>
  <si>
    <t>Ed_Suttie</t>
  </si>
  <si>
    <t>Construction product innovation, people, local supply chains + biophilia. Research Director for @BRESustProducts @BRE_Group @GrowninBritain @Ed2NorthPole</t>
  </si>
  <si>
    <t>Ed Suttie</t>
  </si>
  <si>
    <t>ed_warrick</t>
  </si>
  <si>
    <t>I like to move it move it. RTs and views not always mine. INSEAD MBA grad 14J. NED @SwitcheeUK</t>
  </si>
  <si>
    <t>Ed Warrick</t>
  </si>
  <si>
    <t>edballs</t>
  </si>
  <si>
    <t>Dad, cook, pianist, economist, retired dancer, ex-Cabinet minister. Now Harvard, Kings London, #NCFC, sometimes on TV &amp; Radio. Paperback: https://t.co/ZcL3aNObr6</t>
  </si>
  <si>
    <t>Ed Balls</t>
  </si>
  <si>
    <t>London-Castleford-Cambridge MA</t>
  </si>
  <si>
    <t>EdCentreCC</t>
  </si>
  <si>
    <t>The Edinburgh Centre for Carbon Innovation (ECCI) seeks to create a low carbon future. We bring people together to make good ideas real.</t>
  </si>
  <si>
    <t>ECCI</t>
  </si>
  <si>
    <t>EDCM_Consulting</t>
  </si>
  <si>
    <t>EDCM Building Services Consulting Engineers providing MEP and renewable technology design and advice to the building sector.</t>
  </si>
  <si>
    <t>EDCM</t>
  </si>
  <si>
    <t xml:space="preserve">UK  </t>
  </si>
  <si>
    <t>EdComs</t>
  </si>
  <si>
    <t>The UK's largest communications and research agency specialising in education. We work with brands to deliver valuable education campaigns to schools in the UK</t>
  </si>
  <si>
    <t>EdConwaySky</t>
  </si>
  <si>
    <t>Economics Editor of @SkyNews, columnist at @TheTimes. I like writing books http://t.co/F2U0D47Uqq and listening to obscure dance music  https://t.co/JSQZGqe5jf</t>
  </si>
  <si>
    <t>Ed Conway</t>
  </si>
  <si>
    <t>edcox</t>
  </si>
  <si>
    <t>Social entrepreneur seeks a better world through clean capitalism, #techforgood, #socent, #CSR. Co-founded @ReasonDigital and @GoneForGoodApp</t>
  </si>
  <si>
    <t>Ed Cox</t>
  </si>
  <si>
    <t>edcox_ippr</t>
  </si>
  <si>
    <t>director of ippr north - making the north of england the place-to-be for progressive policy-making - chair of @levinspire</t>
  </si>
  <si>
    <t>Manchester - Leeds - Newcastle</t>
  </si>
  <si>
    <t>eddieizzard</t>
  </si>
  <si>
    <t>I'm a British European, think like an American &amp; born in an Arabic country. I've run a few marathons &amp; have performed my show now in 44 countries in 4 languages</t>
  </si>
  <si>
    <t>Eddie Izzard</t>
  </si>
  <si>
    <t>eddiemair</t>
  </si>
  <si>
    <t>OUT NOW: "A Good Face For Radio" https://t.co/8H5WeS10M0. Hear a bit here:</t>
  </si>
  <si>
    <t>Eddie Mair</t>
  </si>
  <si>
    <t>eddiemarsan</t>
  </si>
  <si>
    <t>Well, God give them wisdom that have it; &amp; those that are fools, let them use their talents. Instagram: @eddiemarsan_official. Proud European &amp; Social Democrat</t>
  </si>
  <si>
    <t>Eddie Marsan</t>
  </si>
  <si>
    <t>EddieObeng</t>
  </si>
  <si>
    <t>https://t.co/Z2KUem6MfG</t>
  </si>
  <si>
    <t>Eddie Obeng</t>
  </si>
  <si>
    <t>Beaconsfield UK</t>
  </si>
  <si>
    <t>eddieplayfair</t>
  </si>
  <si>
    <t>Principal of Newham Sixth Form College (NewVIc) East London._x000D__x000D_
All views my own.</t>
  </si>
  <si>
    <t>Eddie Playfair</t>
  </si>
  <si>
    <t>Eddyca1</t>
  </si>
  <si>
    <t>Glaswegian exiled in York and working in Paris. #FRSA, urbanist, broker, facilitator and innovator.</t>
  </si>
  <si>
    <t>Eddy Adams</t>
  </si>
  <si>
    <t>all over the place</t>
  </si>
  <si>
    <t>EdelmanUK</t>
  </si>
  <si>
    <t>We are the UK arm of @EdelmanPR, sharing insight, opportunity and the occasional anecdote.</t>
  </si>
  <si>
    <t>Edelman UK</t>
  </si>
  <si>
    <t>London &amp; Brighton</t>
  </si>
  <si>
    <t>edenbailey7</t>
  </si>
  <si>
    <t>Quality Team Manager @WMhousing | Member of @CIHfutures | CIHCM @CIHhousing. Passionate about #digitalfirst. All tweets are my own &amp; not of the organisation</t>
  </si>
  <si>
    <t>Eden Bailey</t>
  </si>
  <si>
    <t>EdenCommsScot</t>
  </si>
  <si>
    <t>Bringing communities together through The Big Lunch, our Community Camps and Scotland wide and local networks. Info on our website #biglunch  #GreatBigWalk</t>
  </si>
  <si>
    <t>EdenCommunitiesScot</t>
  </si>
  <si>
    <t>edencommunities</t>
  </si>
  <si>
    <t>We are the people behind #TheBigLunch, the UK's annual get-together for neighbours. Save the date: #TheBigLunch 2018, Sunday 3 June &lt;ed&gt;&lt;U+00A0&gt;&lt;U+00BC&gt;&lt;ed&gt;&lt;U+00BD&gt;&lt;U+00BD&gt;&lt;U+FE0F&gt;&lt;ed&gt;&lt;U+00A0&gt;&lt;U+00BD&gt;&lt;ed&gt;&lt;U+00B7&gt;&lt;U+0092&gt;&lt;U+FE0F&gt;&lt;ed&gt;&lt;U+00A0&gt;&lt;U+00BD&gt;&lt;ed&gt;&lt;U+00B3&gt;&lt;U+008C&gt;</t>
  </si>
  <si>
    <t>Eden Communities</t>
  </si>
  <si>
    <t>In communities all over the UK</t>
  </si>
  <si>
    <t>EdenCouncil</t>
  </si>
  <si>
    <t>This account is only monitored during office hours. Tel: 01768 817817 Email: customer.services@eden.gov.uk</t>
  </si>
  <si>
    <t>Eden Council</t>
  </si>
  <si>
    <t>Penrith, Cumbria, UK</t>
  </si>
  <si>
    <t>edeninsulation</t>
  </si>
  <si>
    <t>Factory manufactured and crane erected highly insulated closed panel timber frame  including Passivhaus.</t>
  </si>
  <si>
    <t>Eden Insulation</t>
  </si>
  <si>
    <t>Appleby in Westmorland</t>
  </si>
  <si>
    <t>EDENPH0T0GRAPHY</t>
  </si>
  <si>
    <t>Professional photographer specialising in Corporate Events | Commercial | PR |</t>
  </si>
  <si>
    <t>Daniel Eden</t>
  </si>
  <si>
    <t>Bolton, Greater Manchester</t>
  </si>
  <si>
    <t>edenproject</t>
  </si>
  <si>
    <t>Official account of the Eden Project, an educational charity &amp; tourist attraction in Cornwall, UK.</t>
  </si>
  <si>
    <t>Eden Project</t>
  </si>
  <si>
    <t>Cornwall UK</t>
  </si>
  <si>
    <t>Edexcel</t>
  </si>
  <si>
    <t>Teacher support account for Pearson's Edexcel academic and vocational qualifications. For students: @EdexcelStudents and for #BTEC: @teachBTEC &amp; @BTECStudents</t>
  </si>
  <si>
    <t>edfecareers</t>
  </si>
  <si>
    <t>Official EDF Energy account. Keeping you up-to-date with all the latest career opportunities at EDF Energy.</t>
  </si>
  <si>
    <t>EDF Energy Careers</t>
  </si>
  <si>
    <t>edfehinkleyc</t>
  </si>
  <si>
    <t>Official EDF Energy account. Keeping you up-to-date with info and news about our proposals to build and operate two new reactors at Hinkley Point C in Somerset.</t>
  </si>
  <si>
    <t>EDF Energy Hinkley C</t>
  </si>
  <si>
    <t>edfenergy</t>
  </si>
  <si>
    <t>We're EDF Energy the UK's largest producer of low-carbon electricity.  For customer service head to @edfenergycs. Please do not tweet personal details</t>
  </si>
  <si>
    <t>EDF Energy</t>
  </si>
  <si>
    <t>edfenergycomms</t>
  </si>
  <si>
    <t>Latest news from EDF Energy. For media enquiries  http://t.co/IBqbPwJ8RR For customer issues tweet our Customer Service team @edfenergycs</t>
  </si>
  <si>
    <t>EDF Energy Comms</t>
  </si>
  <si>
    <t>edfenergycs</t>
  </si>
  <si>
    <t>The EDF Energy customer service team is here to help (Mon-Fri 8am-8pm). Tweet us your service questions and queries. Please do not tweet personal details.</t>
  </si>
  <si>
    <t>EDF Energy Help</t>
  </si>
  <si>
    <t>EdgeDebate</t>
  </si>
  <si>
    <t>The Edge is a campaigning built-environment think tank</t>
  </si>
  <si>
    <t>The Edge</t>
  </si>
  <si>
    <t>edgelearnrforum</t>
  </si>
  <si>
    <t>Raising the profile of practical learning. Making education BETTER!</t>
  </si>
  <si>
    <t>Edge Learner Forum</t>
  </si>
  <si>
    <t>EdgetechUK</t>
  </si>
  <si>
    <t>Edgetech is your IGU solutions partner – we’ve got everything you need to make a better IGU! Give us a call on 02476 991747.</t>
  </si>
  <si>
    <t>Edgetech (UK) Ltd</t>
  </si>
  <si>
    <t>edie</t>
  </si>
  <si>
    <t>The latest news, features, reports and information for sustainability and resource efficiency professionals</t>
  </si>
  <si>
    <t>edie.net</t>
  </si>
  <si>
    <t>edieconference</t>
  </si>
  <si>
    <t>The UK’s leading portfolio of content-led sustainability, energy and resource efficiency events.</t>
  </si>
  <si>
    <t>edie.conference</t>
  </si>
  <si>
    <t>edielive</t>
  </si>
  <si>
    <t>The UK's destination event for energy, sustainability and resource efficiency professionals. 22-23 May 2018 #edielive2018 #sustainability #sustainablebusiness</t>
  </si>
  <si>
    <t>edie Live</t>
  </si>
  <si>
    <t>Edinburgh_CC</t>
  </si>
  <si>
    <t>We provide services to Scotland’s capital city. Follow for news and information on life in Edinburgh. Have a service question? Tweet us at @edinhelp</t>
  </si>
  <si>
    <t>The City of Edinburgh Council</t>
  </si>
  <si>
    <t>edinburghcoll</t>
  </si>
  <si>
    <t>The college that can help you achieve the future you want</t>
  </si>
  <si>
    <t>Edinburgh College</t>
  </si>
  <si>
    <t>EdinburghFire</t>
  </si>
  <si>
    <t>Researching all things Fire at Edinburgh University for forty years.</t>
  </si>
  <si>
    <t>Edinburgh Fire</t>
  </si>
  <si>
    <t>edinburghpaper</t>
  </si>
  <si>
    <t>First for news and sport in Edinburgh and Lothians. Established 1873. Follow us on Facebook.</t>
  </si>
  <si>
    <t>Edinburgh News</t>
  </si>
  <si>
    <t>EdinburghUni</t>
  </si>
  <si>
    <t>Influencing the world since 1583. Follow our other accounts: https://t.co/SL2oB6Oet1</t>
  </si>
  <si>
    <t>The University of Edinburgh</t>
  </si>
  <si>
    <t>Edinburgh, United Kingdom</t>
  </si>
  <si>
    <t>EdinUniMedia</t>
  </si>
  <si>
    <t>News, events, and expert availability from the University of Edinburgh Press and PR team</t>
  </si>
  <si>
    <t>Ed Uni Press Office</t>
  </si>
  <si>
    <t>Editor24housing</t>
  </si>
  <si>
    <t>Official Account for the Editor of 24housing magazine</t>
  </si>
  <si>
    <t>Editor</t>
  </si>
  <si>
    <t>editorfandf</t>
  </si>
  <si>
    <t>Editor of Fires &amp; Fireplaces magazine, lover of food, wine, music, reading, running, sunshine &amp; cooking. Views are my own. http://t.co/uEi456nsFn</t>
  </si>
  <si>
    <t>Erica Royle</t>
  </si>
  <si>
    <t>editrice</t>
  </si>
  <si>
    <t>EDITOR, WRITER + CONTENT CREATIVE Also: word lover, wine drinker, child-wrangler, passport flasher, opinion sharer, merry-maker. #freelance #travel #lifestyle</t>
  </si>
  <si>
    <t>Editrice</t>
  </si>
  <si>
    <t>edjames_</t>
  </si>
  <si>
    <t>Also found @heartbreakfast @wearesocialfame @HDYMedia @live24seven @stylebham Event host for hire. Dad of 3. Positive thinker. Always learning. NLP practitioner</t>
  </si>
  <si>
    <t>Ed James</t>
  </si>
  <si>
    <t>edking_I</t>
  </si>
  <si>
    <t>Freelance writer / producer | Ex @ClimateHome @bbc5Live @BBCSport | Trustee @Gannepal | DMs open</t>
  </si>
  <si>
    <t>Ed King</t>
  </si>
  <si>
    <t>London/Bath</t>
  </si>
  <si>
    <t>edmayo1</t>
  </si>
  <si>
    <t>Love life and work at Co-ops UK, time spent on ethical and sustainable markets, weekend fan of Charlton Athletic, author of Values, blogs on https://t.co/HLZi8slqEG</t>
  </si>
  <si>
    <t>Ed Mayo</t>
  </si>
  <si>
    <t>Manchester and London</t>
  </si>
  <si>
    <t>EDMGroupGlobal</t>
  </si>
  <si>
    <t>EDM Group combines market leading consultancy, outsourcing and #Technology to streamline organisations around the world. #Paperfreedom</t>
  </si>
  <si>
    <t>EDM Group Global</t>
  </si>
  <si>
    <t xml:space="preserve">UK and US </t>
  </si>
  <si>
    <t>EdMordaunt</t>
  </si>
  <si>
    <t>Edward Mordaunt</t>
  </si>
  <si>
    <t>EdnFoundation</t>
  </si>
  <si>
    <t>The Education Foundation is a leading organisation focused on reform, tech &amp; innovation in Education Britain &amp; beyond. CEO @ty_goddard</t>
  </si>
  <si>
    <t>Education Foundation</t>
  </si>
  <si>
    <t>London and UK</t>
  </si>
  <si>
    <t>EDP24</t>
  </si>
  <si>
    <t>Latest news from the UK’s best regional paper. Norfolk, north Suffolk &amp; east Cambs. Follow our reporters here: https://t.co/147xev6uQ8</t>
  </si>
  <si>
    <t>Eastern Daily Press</t>
  </si>
  <si>
    <t>edrees123</t>
  </si>
  <si>
    <t>Citizen of the world</t>
  </si>
  <si>
    <t>Edward Rees</t>
  </si>
  <si>
    <t>EdSust</t>
  </si>
  <si>
    <t>Promoting Social Responsibility &amp; Sustainability at the University of Edinburgh._x000D_
_x000D_
Find us on Facebook: http://t.co/JukAjeDEUw</t>
  </si>
  <si>
    <t>UoE Sustainability</t>
  </si>
  <si>
    <t>University of Edinburgh</t>
  </si>
  <si>
    <t>EdTech_Stories</t>
  </si>
  <si>
    <t>#Cmgr in #EdTech. Exploring social selling, word of mouth referrals and other alternative roll out models for innovative Tech in Edu.</t>
  </si>
  <si>
    <t>William Jenkins</t>
  </si>
  <si>
    <t>EDU_Colin</t>
  </si>
  <si>
    <t>Global Concept Development - Educational Environments, Ecophon. Sound &amp; acoustic design for teaching &amp; learning spaces, social sustainability. My own views...</t>
  </si>
  <si>
    <t>Colin Campbell</t>
  </si>
  <si>
    <t>Malmö, Sweden</t>
  </si>
  <si>
    <t>Edu_Employers</t>
  </si>
  <si>
    <t>UK education charity. Runs Inspiring the Future, the Inspiring Women Campaign and Primary Futures. Undertakes research. Set up Speakers for Schools.</t>
  </si>
  <si>
    <t>Education&amp;Employers</t>
  </si>
  <si>
    <t>Educ_Technology</t>
  </si>
  <si>
    <t>Market leading #edtech print and digital magazine covering #edtech for #learning and #teaching for the entire #school, #college, #HE &amp; #education sector.</t>
  </si>
  <si>
    <t>Education Technology</t>
  </si>
  <si>
    <t>EducationBizz</t>
  </si>
  <si>
    <t>Education Business deals with the administrative and commercial issues affecting #school management across primary and secondary #education</t>
  </si>
  <si>
    <t>Education Business</t>
  </si>
  <si>
    <t>EducationFest</t>
  </si>
  <si>
    <t>The @telegraph Festival of Education @WellingtonUK | 21-22 June 2018 | #EducationFest</t>
  </si>
  <si>
    <t>Wellington College, Berkshire.</t>
  </si>
  <si>
    <t>educationgovuk</t>
  </si>
  <si>
    <t>Official Twitter account for the Department for Education, covering education, children’s services, HE &amp; FE, apprenticeships, skills in England and equalities.</t>
  </si>
  <si>
    <t>DfE</t>
  </si>
  <si>
    <t>EducEndowFoundn</t>
  </si>
  <si>
    <t>Education Endowment Foundation (EEF): raising the attainment of 3-18 year-olds, particularly those facing disadvantage. https://t.co/ubPOHTzJp7</t>
  </si>
  <si>
    <t>EEF</t>
  </si>
  <si>
    <t>EduEstates</t>
  </si>
  <si>
    <t>Bringing professionals together focused on funding, design, build, management &amp; maintenance. Gather Ideas and Solutions at Education Estates 16-17 Oct 2018</t>
  </si>
  <si>
    <t>Education Estates</t>
  </si>
  <si>
    <t>EduPolicyInst</t>
  </si>
  <si>
    <t>The Education Policy Institute is an independent, impartial, and evidence-based research institute that promotes high quality education</t>
  </si>
  <si>
    <t>Education Policy</t>
  </si>
  <si>
    <t>Queen Anne's Gate | London SW1</t>
  </si>
  <si>
    <t>EduSkillsHE</t>
  </si>
  <si>
    <t>Policy and news from the education &amp; skills team @policy_connect supporting the APGSE, Skills Commission &amp; HE Commission. Retweets are not endorsements.</t>
  </si>
  <si>
    <t>EduTurn</t>
  </si>
  <si>
    <t>Education Policy Dude. Ultimate networker. Future gazer. Realist. Durham lad and Border Reiver. Whisky and rock obsession. Own tweets - views - brain.</t>
  </si>
  <si>
    <t>Paul Turner</t>
  </si>
  <si>
    <t>EduWeekJobs</t>
  </si>
  <si>
    <t>We connect teachers, lecturers and education leaders with top roles at schools and colleges. We're the jobs board for @FEWeek and @SchoolsWeek</t>
  </si>
  <si>
    <t>Education Week Jobs</t>
  </si>
  <si>
    <t>edvaizey</t>
  </si>
  <si>
    <t>Member of Parliament for Didcot and Wantage | ex Minister for Culture &amp; Digital Economy | trustee @NYTofGB @britdoc | chairman @creativefuseNE</t>
  </si>
  <si>
    <t>Ed Vaizey</t>
  </si>
  <si>
    <t>Wantage</t>
  </si>
  <si>
    <t>EdWallington</t>
  </si>
  <si>
    <t>Project management, geospatial, GIS, runner/training for ultra, outdoor adventure. Senior Project Manager @ Esri UK. Views my own https://t.co/JzkW1xp369</t>
  </si>
  <si>
    <t>Dr Edward Wallington</t>
  </si>
  <si>
    <t>Based in the UK</t>
  </si>
  <si>
    <t>EdwardDaviesCSJ</t>
  </si>
  <si>
    <t>Director of Policy @csjthinktank. Formerly @HealthFdn &amp; @bmj_latest Policy, words, thoughts. Not often well considered ones.</t>
  </si>
  <si>
    <t>Edward Davies</t>
  </si>
  <si>
    <t>@csjthinktank</t>
  </si>
  <si>
    <t>EdwardesBros</t>
  </si>
  <si>
    <t>We are the oldest Electrical Distributor in the Uk, established in 1890, we pride ourselves in our knowledge and offer a mix of services that is unrivalled</t>
  </si>
  <si>
    <t>Edwardes Bros</t>
  </si>
  <si>
    <t>EdwardGarnier</t>
  </si>
  <si>
    <t>Former Member of Parliament for Harborough</t>
  </si>
  <si>
    <t>Sir Edward Garnier</t>
  </si>
  <si>
    <t>facebook.com/edwardgarnier</t>
  </si>
  <si>
    <t>EdwardHarkins</t>
  </si>
  <si>
    <t>Consultant &amp; writer: social enterprise; housing; regeneration; UK devolution; economics, inclusive growth. Board member Clyde Valley Housing Assoc &amp; RTWS.</t>
  </si>
  <si>
    <t>Edward Harkins</t>
  </si>
  <si>
    <t>EdwardJDavey</t>
  </si>
  <si>
    <t>Member of Parliament for Kingston &amp; Surbiton, Lib Dem, Surbiton resident, father of John &amp; Ellie &amp; former Secretary of State for Energy &amp; Climate Change</t>
  </si>
  <si>
    <t>Edward Davey</t>
  </si>
  <si>
    <t>Surbiton, UK</t>
  </si>
  <si>
    <t>EdwardLeighMP</t>
  </si>
  <si>
    <t>Father of six &amp; Conservative MP for Gainsborough in Lincolnshire. _x000D_
_x000D_
CONSTITUENTS contact me via website/email. Inquiries here will not be responded to.</t>
  </si>
  <si>
    <t>Sir Edward Leigh MP</t>
  </si>
  <si>
    <t>Edwards_TE</t>
  </si>
  <si>
    <t>Communications Specialist @NewCharterGroup | ACIM | Mum of 2 | #CommsHero | Love #PR, #marketing, #digital, and family adventures | Tweets my own</t>
  </si>
  <si>
    <t>Tanya Edwards</t>
  </si>
  <si>
    <t xml:space="preserve">Saddleworth, Oldham </t>
  </si>
  <si>
    <t>Edwards_TJE</t>
  </si>
  <si>
    <t>Work for @PM_Training developing opportunities for skills and employment in Stoke and Staffordshire, proud of our culture, arts, people &amp; place</t>
  </si>
  <si>
    <t>Tim Edwards</t>
  </si>
  <si>
    <t>Staffordshire</t>
  </si>
  <si>
    <t>EdwinaOHart</t>
  </si>
  <si>
    <t>Assist Director Comms &amp; Member Services, CHC.Promoting social housing sector in Wales.Lover of food,travel,banter &amp; good times with good people! Views my own!</t>
  </si>
  <si>
    <t>Edwina O'Hart</t>
  </si>
  <si>
    <t>edwinbartlett</t>
  </si>
  <si>
    <t>mobile #proptech and #cretech advocate, chartered surveyor, CEO and co-founder @kykloud. Views are no one else's.</t>
  </si>
  <si>
    <t>Edwin Bartlett</t>
  </si>
  <si>
    <t>Tynemouth UK</t>
  </si>
  <si>
    <t>edwinheathcote</t>
  </si>
  <si>
    <t>Architecture and design critic @ft_x000D_
Author, designer and editor of @Reading_design_x000D_
Opinions mostly my own.</t>
  </si>
  <si>
    <t>edwin heathcote</t>
  </si>
  <si>
    <t>edwrdmrphy8</t>
  </si>
  <si>
    <t>Founder of @ollioconsult. Agile4Buildings,  post occupancy evaluation, biophilia, health and well-being in #betterbuildings are topics to be going on with.</t>
  </si>
  <si>
    <t>Eddie Murphy</t>
  </si>
  <si>
    <t>Sheffield. UK</t>
  </si>
  <si>
    <t>EDWStoddart</t>
  </si>
  <si>
    <t>Brighton / Petworth based RIBA chartered architect #Architects #RIBA</t>
  </si>
  <si>
    <t>Ewan Stoddart</t>
  </si>
  <si>
    <t xml:space="preserve">Brighton </t>
  </si>
  <si>
    <t>EE</t>
  </si>
  <si>
    <t>We're EE, the UK network with 4G in more places than any other. Welcome to our official Twitter page! We're here to help from 7am-9pm (weekends 8am-8pm)</t>
  </si>
  <si>
    <t>EEandHHAwards</t>
  </si>
  <si>
    <t>The Energy Efficiency &amp; Healthy Homes Awards, Helping the Vunerable through Green Deal,ECO &amp; RHI</t>
  </si>
  <si>
    <t>Energy Efficiency</t>
  </si>
  <si>
    <t>eeeaaaggg</t>
  </si>
  <si>
    <t>Head of Learning, RIBA. Love architecture. Love kids. Love kids loving architecture. Views mine, of course.</t>
  </si>
  <si>
    <t>Elizabeth Grant</t>
  </si>
  <si>
    <t>EEF_Apprentices</t>
  </si>
  <si>
    <t>EEF Apprentices &amp; Skills is committed to finding and training the next generation of engineering talent. Apply for vacancies &amp; train your talent with us.</t>
  </si>
  <si>
    <t>EEF Apprentices</t>
  </si>
  <si>
    <t>Aston, Birmingham</t>
  </si>
  <si>
    <t>EEF_Economists</t>
  </si>
  <si>
    <t>Authoritative source of facts and insights on UK #manufacturing, the #ukeconomy and #IndustrialStrategy read our blog: https://t.co/aCZXTMs4dJ #ukmfg</t>
  </si>
  <si>
    <t>EEF Economics Team</t>
  </si>
  <si>
    <t>EEF_Insights</t>
  </si>
  <si>
    <t>EEF represents UK manufacturers, helping members thrive through campaigning, business services &amp; resources, apprentice programmes, and training. #ukmfg</t>
  </si>
  <si>
    <t>EEF Insights</t>
  </si>
  <si>
    <t>EEF_Press</t>
  </si>
  <si>
    <t>We are the voice of UK manufacturing, tweeting on a range of industry issues. For press queries you can DM us, email prteam@eef.org.uk or call 020 7654 1576.</t>
  </si>
  <si>
    <t>EEF Press Office</t>
  </si>
  <si>
    <t>EEPaul</t>
  </si>
  <si>
    <t>Construction SaaS ICT + collaboration consultant, writer, speaker; AEC tech PR, marketing + social media; blogger, Wikipedian, Crewe Alex FC + beer fan, cyclist</t>
  </si>
  <si>
    <t>Paul Wilkinson</t>
  </si>
  <si>
    <t>Blackheath, London SE3, UK</t>
  </si>
  <si>
    <t>EEperformance</t>
  </si>
  <si>
    <t>Accelerating energy efficiency investments and the emergence of a robust and thriving commercial building energy retrofitting market.</t>
  </si>
  <si>
    <t>Investor Confidence</t>
  </si>
  <si>
    <t>EfficiencyNorth</t>
  </si>
  <si>
    <t>Not-for-profit organisation making a difference to member landlords' communities in Yorkshire &amp; Humber with innovative procurement solutions for social housing</t>
  </si>
  <si>
    <t>Efficiency North</t>
  </si>
  <si>
    <t>South Yorkshire, UK</t>
  </si>
  <si>
    <t>eFIG_Ltd</t>
  </si>
  <si>
    <t>The European Federation of Interior-Landscape Groups. Representing the interior landscaping industry and promoting the benefits of using plants in offices.</t>
  </si>
  <si>
    <t>efig</t>
  </si>
  <si>
    <t>eflump</t>
  </si>
  <si>
    <t>Low energy advocate. Active Passivist. Disenfranchised British citizen living and teaching in Japan. Certified Passivhaus consultant.</t>
  </si>
  <si>
    <t>Mark Brierley</t>
  </si>
  <si>
    <t>#passivhaus #greenbuilding</t>
  </si>
  <si>
    <t>efoam</t>
  </si>
  <si>
    <t>Welcome to eFoam, the UK’s largest online foam supplier. Foam cut to size at low prices.</t>
  </si>
  <si>
    <t>Bilston West Midlands UK</t>
  </si>
  <si>
    <t>efoody</t>
  </si>
  <si>
    <t>Regional Director @eastmidslabour Feminist. Runner. Dog parent. Tweets about this and that.</t>
  </si>
  <si>
    <t>Emma Foody</t>
  </si>
  <si>
    <t>EganReid</t>
  </si>
  <si>
    <t>Full service provider for the workplace: from furniture &amp; design solutions to office supplies, print, promotional merchandise &amp; more!</t>
  </si>
  <si>
    <t>Egan Reid Group</t>
  </si>
  <si>
    <t>EGCarterCoLtd</t>
  </si>
  <si>
    <t>Professional family owned construction company providing a first class service throughout South West England</t>
  </si>
  <si>
    <t>E G Carter &amp; Co Ltd</t>
  </si>
  <si>
    <t>Midlands and South West</t>
  </si>
  <si>
    <t>EGEC_geothermal</t>
  </si>
  <si>
    <t>The European Geothermal Energy Council represents the Geothermal Energy Sector in Europe</t>
  </si>
  <si>
    <t>EGEC</t>
  </si>
  <si>
    <t>EGGlighting</t>
  </si>
  <si>
    <t>Environmentally friendly commercial LED lighting - the future of lighting. For offices, social housing etc. Part of TreeGreen: http://t.co/PZ9qX3zGdF</t>
  </si>
  <si>
    <t>EGG lighting</t>
  </si>
  <si>
    <t>EGLSolicitors</t>
  </si>
  <si>
    <t>Niche corporate commercial law practice looking after clients nationally and internationally. Giving advice not options.</t>
  </si>
  <si>
    <t>EmmsGilmoreLiberson</t>
  </si>
  <si>
    <t>Egnida</t>
  </si>
  <si>
    <t>We specialise in delivering long-term sustainable legacies for our customers, using a unique approach to energy management &amp; renewable innovation.</t>
  </si>
  <si>
    <t>egofootwear</t>
  </si>
  <si>
    <t>Shoes speak louder than words, so make yourself heard + join the #EGOSQUAD.   Bloggers : squad@ego.co.uk &lt;ed&gt;&lt;U+00A0&gt;&lt;U+00BD&gt;&lt;ed&gt;&lt;U+00B2&gt;&lt;U+0095&gt;</t>
  </si>
  <si>
    <t>Ego Shoes</t>
  </si>
  <si>
    <t>instagram.com/egoofficial</t>
  </si>
  <si>
    <t>EGStaceyM</t>
  </si>
  <si>
    <t>Edit EG's National features section, UK Cities Investor Guides and sector supplements. #EGQT chair. Always on the look out for a good feature idea.</t>
  </si>
  <si>
    <t>Stacey Meadwell</t>
  </si>
  <si>
    <t>EHendersonWM</t>
  </si>
  <si>
    <t>Working in the @birminghamalum office at @UniBirmingham. All views are my own etc...</t>
  </si>
  <si>
    <t>Emily Henderson</t>
  </si>
  <si>
    <t>EHI_Tweets</t>
  </si>
  <si>
    <t>Evesham Home Improvements Ltd Est 1989. We Manufacture &amp; Install Bespoke Energy Rated uPVC Double Glazing &amp; Guardian Warm Roof info@eveshamhi.co.uk 01386 853222</t>
  </si>
  <si>
    <t>E. H. I. Tweets</t>
  </si>
  <si>
    <t>Willersey, Worcs. WR12 7RR</t>
  </si>
  <si>
    <t>EHRC</t>
  </si>
  <si>
    <t>The Equality and Human Rights Commission promotes and enforces the laws that protect our rights to fairness, dignity and respect.</t>
  </si>
  <si>
    <t>EHSCLimited</t>
  </si>
  <si>
    <t>European Health and Safety Consultants Limited (EHSC Ltd) provide an extensive range of global #healthandsafety services, to a vast array of companies.</t>
  </si>
  <si>
    <t>EHSC Ltd</t>
  </si>
  <si>
    <t>EHSmith</t>
  </si>
  <si>
    <t>We are one of the largest independent builders merchants in the UK.</t>
  </si>
  <si>
    <t>EH Smith</t>
  </si>
  <si>
    <t>EHSmithSP</t>
  </si>
  <si>
    <t>Sustainable building materials and energy efficent low carbon construction from @EHSmith.</t>
  </si>
  <si>
    <t>EH Smith Sustainable</t>
  </si>
  <si>
    <t>EHWLC</t>
  </si>
  <si>
    <t>Ealing, Hammersmith &amp; West London's College offers courses to prepare students for higher education &amp; employment. Based in Acton, Ealing, Hammersmith &amp; Southall</t>
  </si>
  <si>
    <t>ei8htballUK</t>
  </si>
  <si>
    <t>#British Audio #Fashion Brand – Inspired by the Northern #music scene and a love of Independent music.</t>
  </si>
  <si>
    <t>ei8htball</t>
  </si>
  <si>
    <t>EIC_UK</t>
  </si>
  <si>
    <t>Supporting the industry's innovation ambition by connecting energy networks with SME innovators. EIC projects meet the needs of customers, suppliers &amp; industry.</t>
  </si>
  <si>
    <t>EnergyInnovationCntr</t>
  </si>
  <si>
    <t>Ellesmere Port, Cheshire</t>
  </si>
  <si>
    <t>EiDAWARDS</t>
  </si>
  <si>
    <t>The EiDA Awards recognises the remarkable efforts of organisations that have reinforced their commitment to harnessing and strengthening a diverse workforce,</t>
  </si>
  <si>
    <t>EiD Awards</t>
  </si>
  <si>
    <t>EightAssociates</t>
  </si>
  <si>
    <t>Friendly sustainability consultancy, experts in strategy, building performance analysis, environmental assessment, ecology consulting. T 020 7043 0418</t>
  </si>
  <si>
    <t>Eight Associates</t>
  </si>
  <si>
    <t>eileentso</t>
  </si>
  <si>
    <t>Early-stage tech VC and recovering work- and tech- aholic. Online identity full circle: Eileen Tso, Eileen Broch, Eileen Burbidge</t>
  </si>
  <si>
    <t>Eileen Burbidge</t>
  </si>
  <si>
    <t>EiryLloyd</t>
  </si>
  <si>
    <t>Local Manager (North Wales) - _x000D__x000D_
Strategic Partnerships Team_x000D_
_x000D_
All views my own.</t>
  </si>
  <si>
    <t>Eiry Lloyd Davies</t>
  </si>
  <si>
    <t>North Wales</t>
  </si>
  <si>
    <t>ejfoundation</t>
  </si>
  <si>
    <t>Help us fight for climate refugees. Make leaders #RecogniseRights</t>
  </si>
  <si>
    <t>EJF</t>
  </si>
  <si>
    <t>ejngee</t>
  </si>
  <si>
    <t>Working hard for heritage @HistoricEngland since 2001. Londoner, Virginian, feminist, Skinner. Love the List, the sea, cycling, black history. My tweets.</t>
  </si>
  <si>
    <t>Emily Gee</t>
  </si>
  <si>
    <t>Old St Pancras parish, London</t>
  </si>
  <si>
    <t>ejroden</t>
  </si>
  <si>
    <t>Enthusiastic and pragmatic PPM/CM consultant/trainer with focus on PMO/P3O. Wife, mother, grandmother, colleague and friend to a range of lovely individuals.</t>
  </si>
  <si>
    <t>Chalk House</t>
  </si>
  <si>
    <t>ekbbusiness</t>
  </si>
  <si>
    <t>Essential Kitchen &amp; Bathroom Business magazine, voted Best Trade Bathroom Magazine by the BMA seven times</t>
  </si>
  <si>
    <t>essentialk&amp;bbusiness</t>
  </si>
  <si>
    <t>EKVDESIGN</t>
  </si>
  <si>
    <t>architectural design, building surveying, project &amp; facilities management and CDM2015 consultancy Instagram: ekv_design</t>
  </si>
  <si>
    <t>Jonathan Naden</t>
  </si>
  <si>
    <t>EL4JC</t>
  </si>
  <si>
    <t>Simply the best political videos on the internet.* For Corbyn, for Labour, for the Left.</t>
  </si>
  <si>
    <t>EL4C</t>
  </si>
  <si>
    <t>Ealing, London</t>
  </si>
  <si>
    <t>elaineb_ord</t>
  </si>
  <si>
    <t>Creative conservation Architect AABC Crumbly northern buildings. Flyfisher, wife &amp; mum. Views strongly held- but not opinionated! Works @BOrdconserve</t>
  </si>
  <si>
    <t>Elaine Blackett-Ord</t>
  </si>
  <si>
    <t>ElaineSagar</t>
  </si>
  <si>
    <t>CEO of The Sunflower Group. Passionate about family &amp; quality childcare, Married to my best friend @chrissag8, Mum to @zebsagar and angel @JamesRHS</t>
  </si>
  <si>
    <t>Elaine Sagar</t>
  </si>
  <si>
    <t>elainetoogood</t>
  </si>
  <si>
    <t>Senior architect The Concrete Centre, regular contributor to Concrete Quarterly.  Sharing all things concrete:  Sustainable,visual and flood resilient</t>
  </si>
  <si>
    <t>Elaine Toogood</t>
  </si>
  <si>
    <t>elashton</t>
  </si>
  <si>
    <t>Senior political correspondent @BuzzFeedUK / emily.ashton@buzzfeed.com / DMs are open</t>
  </si>
  <si>
    <t>Emily Ashton</t>
  </si>
  <si>
    <t>elcolef</t>
  </si>
  <si>
    <t>Centro científico de excelencia internacional que estudia la #FronteraNorte de México: #Migración #DesarrolloRegional #MedioAmbiente #Población y más.</t>
  </si>
  <si>
    <t>El Colef</t>
  </si>
  <si>
    <t>Tijuana, Baja California</t>
  </si>
  <si>
    <t>Eleanor_Campion</t>
  </si>
  <si>
    <t>&lt;ed&gt;&lt;U+00A0&gt;&lt;U+00BD&gt;&lt;ed&gt;&lt;U+00B9&gt;&lt;U+008C&gt;&lt;ed&gt;&lt;U+00A0&gt;&lt;U+00BC&gt;&lt;ed&gt;&lt;U+00BF&gt;&lt;U+00BB&gt; &lt;U+2600&gt;&lt;U+FE0F&gt; &lt;ed&gt;&lt;U+00A0&gt;&lt;U+00BE&gt;&lt;ed&gt;&lt;U+00B5&gt;&lt;U+0091&gt;</t>
  </si>
  <si>
    <t>Eleanor Campion</t>
  </si>
  <si>
    <t>Eleanor_SmithMP</t>
  </si>
  <si>
    <t>Labour MP for Wolverhampton South West. For constituent queries please contact me on eleanor.smith.mp@parliament.uk or 01902 422 344</t>
  </si>
  <si>
    <t>Eleanor Smith</t>
  </si>
  <si>
    <t>eleanorbeer</t>
  </si>
  <si>
    <t>International Graphic Facilitator. Visualising messages for meaningful impact. Cymraes.</t>
  </si>
  <si>
    <t>Eleanor Beer</t>
  </si>
  <si>
    <t>EleanorHarding</t>
  </si>
  <si>
    <t>Running the Daily Mail education desk. Views my own. Retweets are not endorsements. Contact me on eleanor.harding@dailymail.co.uk</t>
  </si>
  <si>
    <t>Eleanor Harding</t>
  </si>
  <si>
    <t>eleanorpalmersc</t>
  </si>
  <si>
    <t>Eleanor Palmer NW5</t>
  </si>
  <si>
    <t>eleanorradford</t>
  </si>
  <si>
    <t>Press officer at Crisis</t>
  </si>
  <si>
    <t>Eleanor Radford</t>
  </si>
  <si>
    <t>eleanoryoung</t>
  </si>
  <si>
    <t>Journalist on RIBA Journal, interested in all things spatial, green (leafy more than eco) and beautiful. My own words etc</t>
  </si>
  <si>
    <t>Eleanor Young</t>
  </si>
  <si>
    <t>London and Bath</t>
  </si>
  <si>
    <t>elebelfiore</t>
  </si>
  <si>
    <t>Prof of Comms &amp; Media @LboroSocSci. I research cultural politics &amp; policy, arts funding, impact &amp; #culturalvalue. Co-lead of @UoWcommission. Admin of #WIASN</t>
  </si>
  <si>
    <t>Eleonora Belfiore</t>
  </si>
  <si>
    <t>EU migrant in Warwickshire</t>
  </si>
  <si>
    <t>ElecSafetyFirst</t>
  </si>
  <si>
    <t>We're Electrical Safety First (formerly Electrical Safety Council), a UK charity aiming to reduce the number of deaths &amp; injuries caused by electrical accidents</t>
  </si>
  <si>
    <t>Elec Safety First</t>
  </si>
  <si>
    <t>election_data</t>
  </si>
  <si>
    <t>Election Data</t>
  </si>
  <si>
    <t>electionista</t>
  </si>
  <si>
    <t>Following all the world's politics and elections</t>
  </si>
  <si>
    <t>ElectionsEtc</t>
  </si>
  <si>
    <t>Forecasting the 2017 UK General Election, with @StephenDFisher and @JJ_159.</t>
  </si>
  <si>
    <t>Elections Etc</t>
  </si>
  <si>
    <t>Oxford/London</t>
  </si>
  <si>
    <t>ElectoralCommUK</t>
  </si>
  <si>
    <t>The Electoral Commission is the independent body which oversees elections and regulates political finance in the UK</t>
  </si>
  <si>
    <t>Electoral Commission</t>
  </si>
  <si>
    <t>electoralreform</t>
  </si>
  <si>
    <t>The Electoral Reform Society is an independent campaigning organisation working to build a better democracy. Sign up for updates: https://t.co/wgd9QJpDzd</t>
  </si>
  <si>
    <t>Electoral Reform Society</t>
  </si>
  <si>
    <t>London, Edinburgh and Cardiff</t>
  </si>
  <si>
    <t>ElectrekCo</t>
  </si>
  <si>
    <t>Following the electric transportation industry and green ecosystem, Tesla, SolarCity and more.</t>
  </si>
  <si>
    <t>Electrek.Co</t>
  </si>
  <si>
    <t>Fremont, CA</t>
  </si>
  <si>
    <t>ElectricBowman</t>
  </si>
  <si>
    <t>Stargazer-turned-Energy company guy driving BMWi, spouting off about mass-market EV implications. STEM Ambassador for Bloodhound SSC. Walks around London a lot.</t>
  </si>
  <si>
    <t>Mark J Constable</t>
  </si>
  <si>
    <t>ElectricityAI</t>
  </si>
  <si>
    <t>EAI is the authoritative voice of the electricity industry on the island of Ireland_x000D__x000D_
_x000D__x000D_
Our vision is a sustainable future powered by electricity</t>
  </si>
  <si>
    <t>EAIreland</t>
  </si>
  <si>
    <t>ElectricityNW</t>
  </si>
  <si>
    <t>We deliver electricity across the North West of England. We’re here to help and answer your questions 24/7. For company news follow @ElecNW_News</t>
  </si>
  <si>
    <t>ElectricityNorthWest</t>
  </si>
  <si>
    <t>electricputty</t>
  </si>
  <si>
    <t>We design &amp; build good looking, accessible websites &amp; apps for #charities, #nonprofits &amp; government. Creators of @BrandStencil #UX #WebDev #WebDesign #AppDev</t>
  </si>
  <si>
    <t>Electric Putty</t>
  </si>
  <si>
    <t>Electroboy82</t>
  </si>
  <si>
    <t>Governance Manager at Yorkshire Housing. Also a father, husband and other describing words. Views are my own.</t>
  </si>
  <si>
    <t>Greg Rogers</t>
  </si>
  <si>
    <t>elementa_uk</t>
  </si>
  <si>
    <t>Elementa is an award winning building services, low carbon and sustainability consultancy specialising in low energy design.</t>
  </si>
  <si>
    <t>Elementa</t>
  </si>
  <si>
    <t>London/Oxford, UK</t>
  </si>
  <si>
    <t>elenarchitect</t>
  </si>
  <si>
    <t>#Architect Director @tsolakisarchitects; RIBA Ambassador for Culture, Chair BAL Committee, Honorary Librarian, Council member @RIBA; EAC Board; own views</t>
  </si>
  <si>
    <t>Elena K Tsolakis</t>
  </si>
  <si>
    <t>London, Cyprus</t>
  </si>
  <si>
    <t>elenikalyva</t>
  </si>
  <si>
    <t>sustainability engineer</t>
  </si>
  <si>
    <t>Eleni Kalyva</t>
  </si>
  <si>
    <t>Elephant_Window</t>
  </si>
  <si>
    <t>#ElephantWindows,leading authority on #windows, doors &amp; #conservatories.Approved partner of SunParadise,the high quality Swiss Aluminium system. #FENSA Approved</t>
  </si>
  <si>
    <t>Elephant Windows</t>
  </si>
  <si>
    <t>Ramsgate, England</t>
  </si>
  <si>
    <t>ElephantParkLDN</t>
  </si>
  <si>
    <t>Official Lendlease feed for Elephant Park, Central London’s greenest new place to live, inc. One the Elephant &amp; Trafalgar Place. Mon-Fri 9-5:30. 0203 600 0001</t>
  </si>
  <si>
    <t>Elephant Park</t>
  </si>
  <si>
    <t>ELEXONUK</t>
  </si>
  <si>
    <t>ELEXON delivers the Balancing and Settlement Code (BSC) in Great Britain.</t>
  </si>
  <si>
    <t>ELEXON UK</t>
  </si>
  <si>
    <t>elfinkitchens</t>
  </si>
  <si>
    <t>Quick &amp; easy to install pre-built kitchens for work or home.</t>
  </si>
  <si>
    <t>Elfin Kitchens</t>
  </si>
  <si>
    <t>ELGazette</t>
  </si>
  <si>
    <t>News for the EFL and English medium education industries. Our Facebook: https://t.co/9A8W4ZDx4D</t>
  </si>
  <si>
    <t>EL Gazette</t>
  </si>
  <si>
    <t>elhijodevera</t>
  </si>
  <si>
    <t>Co -director Innovations in Dementia CIC, wordsmith, singer, football betting a hobby, married the girl of my dreams. Creator of Getting Along© All views my own</t>
  </si>
  <si>
    <t>damianmurphy</t>
  </si>
  <si>
    <t>york</t>
  </si>
  <si>
    <t>EliciaJacobs</t>
  </si>
  <si>
    <t>Oil painter / Figurative Fine Artist</t>
  </si>
  <si>
    <t>Elicia Jacobs</t>
  </si>
  <si>
    <t>eliistender10</t>
  </si>
  <si>
    <t>I write children's books, play guitar in @burnthousemusic Columnist for @titlesussex Ambassador for @actionaidUK Lover of Lego &amp; @CPFC rep'd by @lindsaylit</t>
  </si>
  <si>
    <t>Giles Paley-Phillips</t>
  </si>
  <si>
    <t>ElimHousing</t>
  </si>
  <si>
    <t>Elim Housing  provides quality homes and support services which positively change people's lives. Tweets Mon-Fri 9-5</t>
  </si>
  <si>
    <t>Elim Housing</t>
  </si>
  <si>
    <t>ElinaGrigoriou</t>
  </si>
  <si>
    <t>Interior Design, Wellbeing, Innovation &amp; Sustainability. Director of @GrigoriouDesign, chair of @SKARating Technical Committee &amp; @FGFWellbeing co-founder</t>
  </si>
  <si>
    <t>elinagrigoriou</t>
  </si>
  <si>
    <t>ElinorHuggett</t>
  </si>
  <si>
    <t>Sustainability, design, lindyhop, architecture, society, culture, food. Sustainability Advisor @UKGBC. Views my own.</t>
  </si>
  <si>
    <t>Elinor Huggett</t>
  </si>
  <si>
    <t>eliot_light</t>
  </si>
  <si>
    <t>For your illumination and pleasure. Senior Specification Sales Manager at Orluna. Co-Founder at Subluminal. Comms Committee at SLL.</t>
  </si>
  <si>
    <t>Eliot Horsman MSLL</t>
  </si>
  <si>
    <t xml:space="preserve">Edgworth + London </t>
  </si>
  <si>
    <t>elitehull</t>
  </si>
  <si>
    <t>Providing services in all aspects of plumbing, heating &amp; renewables, electrical work, bathroom &amp; kitchen installs. Free &amp; competitive quotes info@elitesg.co.uk</t>
  </si>
  <si>
    <t>Elite Services Group</t>
  </si>
  <si>
    <t>ElitisWindows</t>
  </si>
  <si>
    <t>High quality energy efficient windows doors conservatories in PVCu &amp; Aluminium from a manufacturer with over 35years experience in double glazing &amp; construction</t>
  </si>
  <si>
    <t>Elitis Windows</t>
  </si>
  <si>
    <t>The Midlands UK</t>
  </si>
  <si>
    <t>eliza_emmy</t>
  </si>
  <si>
    <t>Surfer gal and mum,_x000D_
Loves the sea, sun and sand!</t>
  </si>
  <si>
    <t>Emmy</t>
  </si>
  <si>
    <t>Elizabeth_CPD</t>
  </si>
  <si>
    <t>Conference Logistics Manager for @RICSnews. Working mummy. Tweets are my own, not RICS's.</t>
  </si>
  <si>
    <t>Elizabeth Hughes</t>
  </si>
  <si>
    <t>ElizabethKavan6</t>
  </si>
  <si>
    <t>Head of HR, Research&amp;Innovation @StrideTreglown Culture Lead@Digital Built Britain, Certified Coach, Founder @Beh4Coll. Views my own. Cheese lover. Childfree</t>
  </si>
  <si>
    <t>Elizabeth Kavanagh</t>
  </si>
  <si>
    <t>elizabethline</t>
  </si>
  <si>
    <t>&lt;ed&gt;&lt;U+00A0&gt;&lt;U+00BD&gt;&lt;ed&gt;&lt;U+00B1&gt;&lt;U+008B&gt; Welcome to our official @TfL feed for news about #Elizabethline</t>
  </si>
  <si>
    <t>Elizabeth line</t>
  </si>
  <si>
    <t>ElizCH15</t>
  </si>
  <si>
    <t>Housing Manager. Board member CIHNI &amp; ROI.</t>
  </si>
  <si>
    <t>Elizabeth Martin</t>
  </si>
  <si>
    <t>Doagh, Northern Ireland</t>
  </si>
  <si>
    <t>ella_braidwood</t>
  </si>
  <si>
    <t>News reporter, Architects' Journal (tips to ella.braidwood@emap.com). Ex-City student. LGBT+ rights. Views my own and all that. @ArchitectsJrnal</t>
  </si>
  <si>
    <t>Ella Braidwood</t>
  </si>
  <si>
    <t>ella_w123</t>
  </si>
  <si>
    <t>Shared Housing Best Practice Officer at Crisis.  Views my own.</t>
  </si>
  <si>
    <t>Ella Wesolowicz</t>
  </si>
  <si>
    <t>ELLEDecoUK</t>
  </si>
  <si>
    <t>The style magazine for your home. See also @ELLEDecoCountry</t>
  </si>
  <si>
    <t>ELLE Decoration UK</t>
  </si>
  <si>
    <t>Ellen_Carroll</t>
  </si>
  <si>
    <t>PR champion driving long-term profitable business &lt;U+2764&gt; #prthatpays #comms #marketing #content #b2b Founder @nelliepr &amp; blogger @wellfashioned</t>
  </si>
  <si>
    <t>Ellen Carroll</t>
  </si>
  <si>
    <t>By the sea &lt;U+26F1&gt; Devon, UK</t>
  </si>
  <si>
    <t>EllenCoombs</t>
  </si>
  <si>
    <t>Tea guzzler. Liberal. Crackers about whales. Studying climate &amp; whales with @London_NERC_DTP PhD @UCL @NHM_London. #womeninSTEM. @Stemettes mentor. Views my own</t>
  </si>
  <si>
    <t>Ellen Coombs</t>
  </si>
  <si>
    <t xml:space="preserve">London and Churchill </t>
  </si>
  <si>
    <t>EllenReaich</t>
  </si>
  <si>
    <t>I like social policy, communities, environment, music and fiddly knitting._x000D__x000D_
Own views, etc.</t>
  </si>
  <si>
    <t>Ellen Reaich</t>
  </si>
  <si>
    <t>elliecosgrave</t>
  </si>
  <si>
    <t>Tomorrow's World Podcast, Cities, Engineering, Feminism, Dancing. Deputy Director @CityLeadersLab, Director @Science_Grrl Chair @MyBodyBackProj. Views my own.</t>
  </si>
  <si>
    <t>Ellie Cosgrave</t>
  </si>
  <si>
    <t>EllieCumbo</t>
  </si>
  <si>
    <t>Criminal justice, feminism, food. Hoping to be a Labour councillor after the May 2018 local elections, but still tweets in human. Personal capacity, of course.</t>
  </si>
  <si>
    <t>Ellie Cumbo</t>
  </si>
  <si>
    <t>EllieForward</t>
  </si>
  <si>
    <t>UCL Faculty of Laws Communications Manager @UCLLaws</t>
  </si>
  <si>
    <t>Ellie Forward</t>
  </si>
  <si>
    <t>ellielovell</t>
  </si>
  <si>
    <t>Content strategy, social media, #highered @picklejar, wildlife, camping, food, family, home. &lt;U+2665&gt; @sonicsubset and Lola &lt;ed&gt;&lt;U+00A0&gt;&lt;U+00BD&gt;&lt;ed&gt;&lt;U+00B0&gt;&lt;U+00B6&gt; Mama-to-be! Also @HelloHoopoe for birds.</t>
  </si>
  <si>
    <t>Ellie Lovell</t>
  </si>
  <si>
    <t>Sutton Coldfield, Birmingham</t>
  </si>
  <si>
    <t>Budapest, Hungary</t>
  </si>
  <si>
    <t>ellieskitchenuk</t>
  </si>
  <si>
    <t>Food Lover | blogger | Full time PR | ellieskitchenuk@hotmail.com</t>
  </si>
  <si>
    <t>Ellie's Kitchen UK</t>
  </si>
  <si>
    <t>Elliot_Resource</t>
  </si>
  <si>
    <t>Multi award winning @WeAreResource - Marketing | Design | Print | Mailing. @NorthumbriaUni Graduate, Fitness fanatic, Movie Addict &amp; #lufc fan.</t>
  </si>
  <si>
    <t>Elliot Cierpiol</t>
  </si>
  <si>
    <t>ElliottBrothers</t>
  </si>
  <si>
    <t>Elliotts are the South's leading Independent Builders Merchants, established in 1842 and still family owned today.</t>
  </si>
  <si>
    <t>Elliotts</t>
  </si>
  <si>
    <t>Southampton, Hampshire</t>
  </si>
  <si>
    <t>elliotthunston</t>
  </si>
  <si>
    <t>Structural engineer &amp; nerd | @ICELondonG_S past chair | Bridge engineer @AECOM | Northerner in disguise | Views my own, obvs</t>
  </si>
  <si>
    <t>Elliott Hunston</t>
  </si>
  <si>
    <t>EllipseEnergy</t>
  </si>
  <si>
    <t>Ellipse Energy: The Energy Efficiency Experts. We help you save energy in your home or business by installing energy efficiency measures</t>
  </si>
  <si>
    <t>Ellipse Energy</t>
  </si>
  <si>
    <t>Ellis_Diane</t>
  </si>
  <si>
    <t>Assoc Planner @Zerum_ @PlacesMatter! Wife, mum, Yorkshire lass, accidental heritage campaigner, property, running, photography, Manchester, Liverpool. Own views</t>
  </si>
  <si>
    <t>Diane Ellis</t>
  </si>
  <si>
    <t>EllisCunliffe</t>
  </si>
  <si>
    <t>&lt;ed&gt;&lt;U+00A0&gt;&lt;U+00BD&gt;&lt;ed&gt;&lt;U+00B1&gt;&lt;U+00B7&gt;&lt;ed&gt;&lt;U+00A0&gt;&lt;U+00BC&gt;&lt;ed&gt;&lt;U+00BF&gt;&lt;U+00BB&gt;&lt;U+200D&gt;&lt;U+2640&gt;&lt;U+FE0F&gt;&lt;ed&gt;&lt;U+00A0&gt;&lt;U+00BD&gt;&lt;ed&gt;&lt;U+00B1&gt;&lt;U+00B5&gt;&lt;ed&gt;&lt;U+00A0&gt;&lt;U+00BC&gt;&lt;ed&gt;&lt;U+00BF&gt;&lt;U+00BC&gt; Senior Development Officer. Very fond of cranes.</t>
  </si>
  <si>
    <t>Ellis Cunliffe</t>
  </si>
  <si>
    <t>Pontypridd, Wales</t>
  </si>
  <si>
    <t>ellisrestore</t>
  </si>
  <si>
    <t>Ellis &amp; Co Restoration &amp; Building. Craftsman in the conservation of historic buildings. http://t.co/NfEpNn96Ge</t>
  </si>
  <si>
    <t>Ellis &amp; Co</t>
  </si>
  <si>
    <t>EllisSmith1</t>
  </si>
  <si>
    <t>Laser Scanning Technician for @3dscansolutions. These are my personal views. #dcfc</t>
  </si>
  <si>
    <t>Ellis Smith</t>
  </si>
  <si>
    <t>ellisstudley</t>
  </si>
  <si>
    <t>An independent, family run business, open to both DIY and trade customers. No account needed. 3b High Street, Studley, Warwickshire, B80 7HN. Tel: 01527 852123.</t>
  </si>
  <si>
    <t>Plumbers Merchants</t>
  </si>
  <si>
    <t>Studley</t>
  </si>
  <si>
    <t>elliswoodman</t>
  </si>
  <si>
    <t>Director of the @archfoundation. Architecture Critic of the @Telegraph. Columnist for the @ArchitectsJrnl Spliced with @rupechri</t>
  </si>
  <si>
    <t>Ellis Woodman</t>
  </si>
  <si>
    <t>elmunro</t>
  </si>
  <si>
    <t>Charity history &amp; policy PhD-er @unibirmingham. Trustee @FPACharity. Twitter Gnome @ICChangeUK. Ex-policy wonk. #FRSA. Some extra-curriculars. All snark mine.</t>
  </si>
  <si>
    <t>Ellie Munro</t>
  </si>
  <si>
    <t>King's Heath, Birmingham</t>
  </si>
  <si>
    <t>ELNPri</t>
  </si>
  <si>
    <t>News Editor at @EnergyLiveNews.  You can get in touch here: priyanka.shrestha@energylivenews.com</t>
  </si>
  <si>
    <t>Priyanka Shrestha</t>
  </si>
  <si>
    <t>Elpadgetto</t>
  </si>
  <si>
    <t>Lost in a sea of bullshit</t>
  </si>
  <si>
    <t>ElPadgetto</t>
  </si>
  <si>
    <t>ELPinchbeck</t>
  </si>
  <si>
    <t>Exec Director &amp; Board @RenewableUK | Ex-Head of #ClimateChange @WWF_UK | Running Brighton Marathon for #teampanda | Otherwise running on coffee | Views mine</t>
  </si>
  <si>
    <t>Emma Pinchbeck</t>
  </si>
  <si>
    <t>ElrondBurrell</t>
  </si>
  <si>
    <t>Registered Architect + Certified Passive House Designer. BUSINESS: https://t.co/Jm1ZUimiZP BLOG: Passivhaus in Plain English https://t.co/rDiEkoagE4</t>
  </si>
  <si>
    <t>Elrond Burrell</t>
  </si>
  <si>
    <t>New Zealand</t>
  </si>
  <si>
    <t>elsie_owusu</t>
  </si>
  <si>
    <t>Elsie Owusu</t>
  </si>
  <si>
    <t>ElspethRumary</t>
  </si>
  <si>
    <t>Head of Conference Production at the Royal Institution of Chartered Surveyors. The views expressed on this account are my own.</t>
  </si>
  <si>
    <t>Elspeth Rumary</t>
  </si>
  <si>
    <t>ElvinBox</t>
  </si>
  <si>
    <t>Speaker, Writer, Facilitator, Coach &amp; Improvisor; an inspiration, apparently. A Libertine &amp; proud son of a Midwife. Born London E17 #MenUnited #movember</t>
  </si>
  <si>
    <t>Elvin K. Box</t>
  </si>
  <si>
    <t>em_spary</t>
  </si>
  <si>
    <t>Museums, heritage &amp; historic houses / Museum Studies MA @ucl / Curatorial Intern @hrp_palaces / Volunteer @BurghHouse1704</t>
  </si>
  <si>
    <t>Emily Spary</t>
  </si>
  <si>
    <t>EMA_Airport</t>
  </si>
  <si>
    <t>We are East Midlands Airport. &lt;U+2708&gt;&lt;U+FE0F&gt; Flying from the airport? We recommend allowing 3 hours before your flight. Tweeting between 07:00-22:00.</t>
  </si>
  <si>
    <t>East Mids Airport</t>
  </si>
  <si>
    <t>Nottingham, Leicester, Derby</t>
  </si>
  <si>
    <t>EMA_org</t>
  </si>
  <si>
    <t>The latest from the Energy Managers Association.</t>
  </si>
  <si>
    <t>EMA</t>
  </si>
  <si>
    <t>emarco14</t>
  </si>
  <si>
    <t>architect &amp; educator interested in architecture, sustainabilty &amp; health. Mad about good architecture! Head of Architecture and the Built Environment @uwebristol</t>
  </si>
  <si>
    <t>Elena Marco</t>
  </si>
  <si>
    <t>EmBeeds</t>
  </si>
  <si>
    <t>Emily Beedham</t>
  </si>
  <si>
    <t>EmbrassPeerless</t>
  </si>
  <si>
    <t>The alternative, independent, national distributor</t>
  </si>
  <si>
    <t>Embrass Peerless</t>
  </si>
  <si>
    <t>Solihull</t>
  </si>
  <si>
    <t>EMChamberNews</t>
  </si>
  <si>
    <t>The latest news and updates from East Midlands Chamber, the second-largest Chamber of Commerce in the UK.</t>
  </si>
  <si>
    <t>Chamber Newsroom</t>
  </si>
  <si>
    <t>emdarlington</t>
  </si>
  <si>
    <t>&lt;ed&gt;&lt;U+00A0&gt;&lt;U+00BC&gt;&lt;ed&gt;&lt;U+00BC&gt;&lt;U+00BA&gt;EllenDarlington&lt;ed&gt;&lt;U+00A0&gt;&lt;U+00BC&gt;&lt;ed&gt;&lt;U+00BC&gt;&lt;U+00BA&gt;&lt;U+200F&gt;</t>
  </si>
  <si>
    <t>EmeraldBuiltEnv</t>
  </si>
  <si>
    <t>Updates on the latest news and research in construction, property management and sustainable development. Visit http://t.co/z95wtKxX6B</t>
  </si>
  <si>
    <t>Emerald Built Env</t>
  </si>
  <si>
    <t>EMF_ECBC</t>
  </si>
  <si>
    <t>European Mortgage Federation - European Covered Bond Council: The voice of the European #mortgage and #coveredbond industries. Blog:https://t.co/Iw1yfKjdQl</t>
  </si>
  <si>
    <t>EMF-ECBC</t>
  </si>
  <si>
    <t>emfec_team</t>
  </si>
  <si>
    <t>emfec works to support colleges, providers, and partners within the further education and skills sector. A part of the @SkillsEduGroup</t>
  </si>
  <si>
    <t>emfec</t>
  </si>
  <si>
    <t>East Midlands, UK</t>
  </si>
  <si>
    <t>emhcare</t>
  </si>
  <si>
    <t>We provide high quality care, support and homes across the East Midlands.</t>
  </si>
  <si>
    <t>emh care &amp; support</t>
  </si>
  <si>
    <t>emhgroup</t>
  </si>
  <si>
    <t>One of the largest providers of affordable homes and related services in the East Midlands.</t>
  </si>
  <si>
    <t>emh group</t>
  </si>
  <si>
    <t>emibujold</t>
  </si>
  <si>
    <t>Landlib is an image bank for landscape architects + urban designers. Its free. Tweets about landarch &amp; design...mostly.</t>
  </si>
  <si>
    <t>Emily Bujold</t>
  </si>
  <si>
    <t>Minneapolis, MN</t>
  </si>
  <si>
    <t>EmilyBeament</t>
  </si>
  <si>
    <t>UK Press Association environment &amp; heritage correspondent, writing on climate, energy, wildlife &amp; more. All views my own/RTs not endorsements.</t>
  </si>
  <si>
    <t>Emily Beament</t>
  </si>
  <si>
    <t>EmilyClareBird</t>
  </si>
  <si>
    <t>Adviser to CE of @natfednews. Into all things housing, health, regeneration. Moonlighting as mum, feminist &amp; cat lady.</t>
  </si>
  <si>
    <t>Emily Bird</t>
  </si>
  <si>
    <t>EmilydeCatalyst</t>
  </si>
  <si>
    <t>Digital dynamo. Watching out for a new virtual reality. Connecting. Exploring how &amp; why.</t>
  </si>
  <si>
    <t>EmilyDeCatalyst</t>
  </si>
  <si>
    <t xml:space="preserve">SW, U.K. </t>
  </si>
  <si>
    <t>emilygosden</t>
  </si>
  <si>
    <t>Energy editor for The Times. Previously at the Telegraph. emily.gosden@thetimes.co.uk https://t.co/dBIJJJIAXY</t>
  </si>
  <si>
    <t>Emily Gosden</t>
  </si>
  <si>
    <t>Furzedown</t>
  </si>
  <si>
    <t>emilyhamilton86</t>
  </si>
  <si>
    <t>Love cities, nature, freethinking and contributing to positive change. All tweets are own views.</t>
  </si>
  <si>
    <t>Emily Hamilton</t>
  </si>
  <si>
    <t>Emilymatters</t>
  </si>
  <si>
    <t>#Emilymatters supports &amp; advances gender equality, esp re: #votingmatters. Tweets: Kate, Jack &amp; Abi. Sister @2FCPlay. RTs &lt;U+2260&gt; endorsements #loveyourvote sign up&lt;ed&gt;&lt;U+00A0&gt;&lt;U+00BD&gt;&lt;ed&gt;&lt;U+00B1&gt;&lt;U+0087&gt;</t>
  </si>
  <si>
    <t>#Emilymatters</t>
  </si>
  <si>
    <t>emilyraemaxwell</t>
  </si>
  <si>
    <t>Strategy, Improvement and Engagement Team Leader at Dacorum Borough Council https://t.co/wfXJnZceWg -all thoughts are my own</t>
  </si>
  <si>
    <t>Emily-Rae Maxwell</t>
  </si>
  <si>
    <t>EmilyRHayden</t>
  </si>
  <si>
    <t>Chartered building surveyor. Chair of @RICSMatricsDC. Cob house enthusiast. In search of good food and the perfect mojito... Views my own.</t>
  </si>
  <si>
    <t>Emily Hayden</t>
  </si>
  <si>
    <t>emilyru37320709</t>
  </si>
  <si>
    <t>Emily.22.North East.</t>
  </si>
  <si>
    <t>Emily</t>
  </si>
  <si>
    <t>EmilyThornberry</t>
  </si>
  <si>
    <t>Labour MP for Islington S &amp; Finsbury.               Shadow 1st Secretary. _x000D_
Shadow Foreign &amp; Commonwealth Sec.</t>
  </si>
  <si>
    <t>Emily Thornberry</t>
  </si>
  <si>
    <t>emilytwinch</t>
  </si>
  <si>
    <t>Deputy editor @public_finance_ and @PFIntl. Also mum to two lovely boys.</t>
  </si>
  <si>
    <t>Emily Twinch</t>
  </si>
  <si>
    <t>EmilyW_9</t>
  </si>
  <si>
    <t>Features and Global Editor of Estates Gazette, freelance writer for GQ, Wired, The Sunday Times and The Spaces.</t>
  </si>
  <si>
    <t>Emily Wright</t>
  </si>
  <si>
    <t>EmiratesGBC</t>
  </si>
  <si>
    <t>EmiratesGBC was formed in 2006, with the goal of advancing green building principles for protecting the environment &amp; ensuring sustainability in the UAE.</t>
  </si>
  <si>
    <t>EmjayPRLtd</t>
  </si>
  <si>
    <t>Off and online media strategists</t>
  </si>
  <si>
    <t>EmjayPR</t>
  </si>
  <si>
    <t>emjbooth</t>
  </si>
  <si>
    <t>executive editor at @ArchReview</t>
  </si>
  <si>
    <t>Emily Booth</t>
  </si>
  <si>
    <t>emjmidge</t>
  </si>
  <si>
    <t>Marketing &amp; Communications Manager @JJHousingTrust, Chair of NHF NW Comms Network Group</t>
  </si>
  <si>
    <t>Emma Midgley</t>
  </si>
  <si>
    <t>Emma_b2b</t>
  </si>
  <si>
    <t>Partnership Executive at b2b partnerships_x000D_
All tweets my own.</t>
  </si>
  <si>
    <t>Emma Reid</t>
  </si>
  <si>
    <t>Emma_FPR</t>
  </si>
  <si>
    <t>Managing Director of Foundation PR - @FPR_UK - a niche PR agency specialising in property.</t>
  </si>
  <si>
    <t>Emma Horton</t>
  </si>
  <si>
    <t>emma_kent</t>
  </si>
  <si>
    <t>Runner, engineer, traveller, instagrammer, Group Scout Leader - views are my own, as you would expect!</t>
  </si>
  <si>
    <t>Emma Kent</t>
  </si>
  <si>
    <t>Emma_Lindley</t>
  </si>
  <si>
    <t>Policy &amp; consumer regulation @emhgroup | Chair of @CIHEastMidlands board | @HQN_LTD associate. Love housing &amp; Yorkshire!Views mostly mine :)</t>
  </si>
  <si>
    <t>Emma Lindley</t>
  </si>
  <si>
    <t>Sheffield, UK</t>
  </si>
  <si>
    <t>Emma_Petela</t>
  </si>
  <si>
    <t>Managing Director @gkstrategy #publicaffairs. Love politics, policy, detective mysteries and anything northern. All views my own and RTs not endorsements.</t>
  </si>
  <si>
    <t>Emma Petela</t>
  </si>
  <si>
    <t>emma0908tains</t>
  </si>
  <si>
    <t>new to Twitter , love comping x</t>
  </si>
  <si>
    <t>Emma Masterman</t>
  </si>
  <si>
    <t>Poole,Dorset,England</t>
  </si>
  <si>
    <t>Emmabarnett</t>
  </si>
  <si>
    <t>BBC Broadcaster &amp; journalist &lt;ed&gt;&lt;U+00A0&gt;&lt;U+00BD&gt;&lt;ed&gt;&lt;U+00B3&gt;&lt;U+00BB&gt;&lt;ed&gt;&lt;U+00A0&gt;&lt;U+00BD&gt;&lt;ed&gt;&lt;U+00B3&gt;&lt;U+00BA&gt;Presents @BBC5Live mornings, @BBCSML &amp; @BBCWomansHour |Columnist @TheSundayTimes Patron @SmartworksHQ | Founder Telegraph Women</t>
  </si>
  <si>
    <t>Emma Barnett</t>
  </si>
  <si>
    <t>emmabridge_1</t>
  </si>
  <si>
    <t>CEO Community Energy England and general community energy enthusiast. All views are my own</t>
  </si>
  <si>
    <t>Emma Bridge</t>
  </si>
  <si>
    <t>EmmaBurnell_</t>
  </si>
  <si>
    <t>Thinker for hire, writer for sale. Director of https://t.co/Semf8OkRK7 Co-editor of Open Labour. Has thoughts on politics. contact emma@politicalhuman.com</t>
  </si>
  <si>
    <t>Emma Burnell</t>
  </si>
  <si>
    <t>EmmaConstruct</t>
  </si>
  <si>
    <t>You know the spiel - words expressed are my personal opinions!</t>
  </si>
  <si>
    <t>Emma Bull</t>
  </si>
  <si>
    <t>EmmaD_Muir</t>
  </si>
  <si>
    <t>Supported Housing Officer @MuirGroupHA. Working with the Supported team who provide essential Supported and Older peoples housing. Proud mum to my lovely boys.</t>
  </si>
  <si>
    <t>Emma Davies</t>
  </si>
  <si>
    <t>emmadentcoad</t>
  </si>
  <si>
    <t>MP for Kensington, K&amp;C bornbred, Labour &amp; CoOp Cllr, fighting gentrification 'one cupcake at a time' growing r own mixed/divrse co'ty. Twtg prsnly, RTs not end</t>
  </si>
  <si>
    <t>Emma Dent Coad</t>
  </si>
  <si>
    <t>London, N Kensington, Golborne</t>
  </si>
  <si>
    <t>EmmaEHoward</t>
  </si>
  <si>
    <t>Journalist at Unearthed @UE (Greenpeace's investigative news project). Formerly @guardian. Ambassador &amp; alumni @Uprising_UK Views my own.</t>
  </si>
  <si>
    <t>Emma Howard</t>
  </si>
  <si>
    <t>Tower Hamlets, London</t>
  </si>
  <si>
    <t>EmmaFin_AAG</t>
  </si>
  <si>
    <t>Editor. The wordsmith, the indie kid, the cheese enthusiast.</t>
  </si>
  <si>
    <t>Emma Finamore</t>
  </si>
  <si>
    <t>emmafreud</t>
  </si>
  <si>
    <t>mother, producer, director RedNoseDay, broadcaster, columnist @Tatler and @BBCgoodfood, owner of 11 pets, still in love with David Cassidy. https://t.co/2T4r2q953J</t>
  </si>
  <si>
    <t>emma freud</t>
  </si>
  <si>
    <t>london innit.</t>
  </si>
  <si>
    <t>EmmaHoskyn</t>
  </si>
  <si>
    <t>Director at Upstream Sustainability Services (JLL). Tweeting about all things sustainable property related and anything else interesting. All views are my own.</t>
  </si>
  <si>
    <t>Emma Hoskyn</t>
  </si>
  <si>
    <t>EmmaHowardBoyd</t>
  </si>
  <si>
    <t>Chair of the Environment Agency @EnvAgency. _x000D_
Vice Chair @FutureCitiesCat. Chair @ShareActionUK. @30percentclub. Keen cyclist. Views mine.</t>
  </si>
  <si>
    <t>Emma Howard Boyd</t>
  </si>
  <si>
    <t>EmmaJ70</t>
  </si>
  <si>
    <t>HE marcomms director with an interest in education, PR, social media, leadership, and things that catch my imagination. CIPR President-Elect 2018.</t>
  </si>
  <si>
    <t>Emma Leech</t>
  </si>
  <si>
    <t>Loughborough (mostly)</t>
  </si>
  <si>
    <t>Emmaja57</t>
  </si>
  <si>
    <t>Sustainable Construction with a new passion for yoga. Building Magazine Top 50 rising sustainability star 2013. Leicester Tigers fan. Thoughts all my own &lt;ed&gt;&lt;U+00A0&gt;&lt;U+00BD&gt;&lt;ed&gt;&lt;U+00B8&gt;&lt;U+008A&gt;</t>
  </si>
  <si>
    <t>EmmaKennedy</t>
  </si>
  <si>
    <t>Author of 9 books. Writer of The Kennedys. Voice of Becky Butters. Fun Editor Tatler. Celeb Masterchef Champ. Won Mastermind. Excellent at conkers.</t>
  </si>
  <si>
    <t>Emma Kennedy</t>
  </si>
  <si>
    <t>EmmaKosmin</t>
  </si>
  <si>
    <t>Programme Manager @LivingWageUK @CitizensUK leading on #LivingWage #FriendlyFunder scheme.</t>
  </si>
  <si>
    <t>Living Wage Emma</t>
  </si>
  <si>
    <t>EmmaL_Harrison</t>
  </si>
  <si>
    <t>Events Manager at @natfednews Get in touch about any @natfedevents</t>
  </si>
  <si>
    <t>Emma Harrison</t>
  </si>
  <si>
    <t>EmmaLewellBuck</t>
  </si>
  <si>
    <t>Labour Member of Parliament for South Shields &amp; Shadow Minister for Children and Families. Any casework please e-mail me at emma.lewell-buck.mp@parliament.uk</t>
  </si>
  <si>
    <t>Emma Lewell-Buck MP</t>
  </si>
  <si>
    <t>South Shields</t>
  </si>
  <si>
    <t>emmaljones</t>
  </si>
  <si>
    <t>Founder of small business network Enterprise Nation @e_nation. SME Rep for Crown Commercial Service. Small business expert LBC Business Hour, Monday, 9 to 10pm.</t>
  </si>
  <si>
    <t>emmalunn</t>
  </si>
  <si>
    <t>Freelance personal finance journalist. _x000D_
Check me out at: _x000D_
https://t.co/kYeTFLtoyR_x000D_
https://t.co/BaWztH8xGN https://t.co/fIQNgSXIpd</t>
  </si>
  <si>
    <t>Emma Lunn</t>
  </si>
  <si>
    <t>EmmaM_FGould</t>
  </si>
  <si>
    <t>Chartered Senior Quantity Surveyor at Faithful+Gould Exeter, @SWWIC treasurer and @RICSMatricsDC Committee Member. Fan of rugby, F1 and cats! All views my own</t>
  </si>
  <si>
    <t>Emma Martin MRICS</t>
  </si>
  <si>
    <t>Exeter and Plymouth</t>
  </si>
  <si>
    <t>EmmaMaier</t>
  </si>
  <si>
    <t>Editor @insidehousing. Previously @LGCplus @HSJnews @CommunityCare @ThirdSector @MRWmagazine. Likes: infographics, sewing, my library: https://t.co/XJCLWMFDB7</t>
  </si>
  <si>
    <t>Emma Maier</t>
  </si>
  <si>
    <t>EmmaMBearman</t>
  </si>
  <si>
    <t>I'm a 'get togetherer' of people. Like to facilitate community, networks, play, place @playfulleeds @culturevultures @playbox01</t>
  </si>
  <si>
    <t>Emma Bearman</t>
  </si>
  <si>
    <t>emmamtize</t>
  </si>
  <si>
    <t>Living my life like it's golden..._x000D_
#MomLife &lt;U+2764&gt; #WifeLife &lt;U+2764&gt;</t>
  </si>
  <si>
    <t>Emma Mtize-Sinclair</t>
  </si>
  <si>
    <t>EmmanuelMacron</t>
  </si>
  <si>
    <t>Président de la République française.</t>
  </si>
  <si>
    <t>Emmanuel Macron</t>
  </si>
  <si>
    <t>EmmaOsmun</t>
  </si>
  <si>
    <t>Shadow Director (Development) and Client Lead (Build) at Exeter City Council. Chartered Building Surveyor. Board Chair of YMCA Exeter.</t>
  </si>
  <si>
    <t>Emma Osmundsen</t>
  </si>
  <si>
    <t>EmmaPricee43</t>
  </si>
  <si>
    <t>emma</t>
  </si>
  <si>
    <t>EmmaReynoldsMP</t>
  </si>
  <si>
    <t>Labour MP for Wolverhampton North East</t>
  </si>
  <si>
    <t>Emma Reynolds</t>
  </si>
  <si>
    <t xml:space="preserve">Wolverhampton </t>
  </si>
  <si>
    <t>EmmaStewartTW</t>
  </si>
  <si>
    <t>Co-founder @Timewise_UK, @TimewiseJobs, @WomenLikeUsHQ &amp; @HireMeMyWay - our national campaign to grow the UK's part time &amp; flexible jobs market. #FlexibleHiring</t>
  </si>
  <si>
    <t>Emma Stewart</t>
  </si>
  <si>
    <t>EmmausUK</t>
  </si>
  <si>
    <t>Working together to end homelessness. Emmaus UK supports formerly homeless people by giving them a place to live and meaningful work. #socent #upcycling</t>
  </si>
  <si>
    <t>Emmaus UK</t>
  </si>
  <si>
    <t>emmmaaa26</t>
  </si>
  <si>
    <t>Emma</t>
  </si>
  <si>
    <t>EMPaving</t>
  </si>
  <si>
    <t>Ethan Mason: Supplier of premium natural paving. Proud to support professional landscapers and help homeowners be inspired and get design ideas.</t>
  </si>
  <si>
    <t>Ethan Mason Paving</t>
  </si>
  <si>
    <t>Lichfield, Staffordshire</t>
  </si>
  <si>
    <t>EmployeeOwned</t>
  </si>
  <si>
    <t>The Employee Ownership Association is the voice of #EmployeeOwnership in the UK; representing businesses where employees have a significant stake in ownership.</t>
  </si>
  <si>
    <t>EOA</t>
  </si>
  <si>
    <t>EmporersNewC</t>
  </si>
  <si>
    <t>Political Analyst, Most overrated threader on twitter Author of "The Brexit Handbook" (not an actual book), Citizen of the Universe, Normally spell it: emperor</t>
  </si>
  <si>
    <t>Steve Analyst</t>
  </si>
  <si>
    <t>EMPRA</t>
  </si>
  <si>
    <t>: Education Marketing PR Associates specialising in Marketing &amp; PR for Schools, Academies and FE Colleges. We work all over the UK.</t>
  </si>
  <si>
    <t>ÜT: 43.659448,7.206505</t>
  </si>
  <si>
    <t>emranmian</t>
  </si>
  <si>
    <t>director of strategy, social mobility @educationgovuk; chair of trustees @maslaha; write stuff, sometimes it becomes a book</t>
  </si>
  <si>
    <t>Emran Mian</t>
  </si>
  <si>
    <t>EmrgencyKittens</t>
  </si>
  <si>
    <t>Critiquing the cutest cats online!</t>
  </si>
  <si>
    <t>Emergency Kittens</t>
  </si>
  <si>
    <t>ems_wales</t>
  </si>
  <si>
    <t>From Hertfordshire, live in Wales, work in housing. Trustee Age Connects Morgannwg. Tweets are my own. Bridgend.</t>
  </si>
  <si>
    <t>Elisa Faulkner</t>
  </si>
  <si>
    <t>emtecnicaLLP</t>
  </si>
  <si>
    <t>E+M Tecnica is an MEP building services engineering consultancy practice specialising in demanding high-quality construction projects.</t>
  </si>
  <si>
    <t>E+M Tecnica LLP</t>
  </si>
  <si>
    <t>EmuBldgScience</t>
  </si>
  <si>
    <t>Empowering the #construction industry to build for the future through simplified, standardized, #PassiveHouse systems._x000D_
Also find us at: @EmuMariana + @EmuEnrico</t>
  </si>
  <si>
    <t>Emu Systems</t>
  </si>
  <si>
    <t>Colorado, USA</t>
  </si>
  <si>
    <t>EmuEnrico</t>
  </si>
  <si>
    <t>Co-Founder + CPO (Chief Product Officer) @EmuBldgScience, based in Italy and Colorado. Passive house consultant, trainer, former architect.</t>
  </si>
  <si>
    <t>Enrico Bonilauri</t>
  </si>
  <si>
    <t>Cavriago (RE), Italia</t>
  </si>
  <si>
    <t>EN11RGY</t>
  </si>
  <si>
    <t>Multi Award Winning | @iodwales Young Director of the Year | @CarbonZeroFoundation | Top 35 under 35 in Wales | Owner of @CarbonZeroGroup | &lt;U+2764&gt;&lt;U+FE0F&gt; helping others</t>
  </si>
  <si>
    <t>Gareth Jones</t>
  </si>
  <si>
    <t xml:space="preserve">North Wales </t>
  </si>
  <si>
    <t>en4ei</t>
  </si>
  <si>
    <t>The Employers Network for Equality &amp; Inclusion is the UK’s leading #employer network covering all aspects of #equality and #inclusion issues in the workplace.</t>
  </si>
  <si>
    <t>enei</t>
  </si>
  <si>
    <t>encon_group</t>
  </si>
  <si>
    <t>The Distributor of Choice._x000D_
_x000D_
Insulation | Drylining | Interior Systems | Roofing | Passive Fire Protection | and much, much more...</t>
  </si>
  <si>
    <t>Encon &amp; Nevill Long</t>
  </si>
  <si>
    <t>encraft_helen</t>
  </si>
  <si>
    <t>Head of Building Physics at Encraft</t>
  </si>
  <si>
    <t>Helen Brown</t>
  </si>
  <si>
    <t>Leamington Spa, England</t>
  </si>
  <si>
    <t>encraft_uk</t>
  </si>
  <si>
    <t>Leading low carbon engineering consultancy, with three practice areas: Building Physics, Distributed Energy Projects and Digital Technologies.</t>
  </si>
  <si>
    <t>Encraft</t>
  </si>
  <si>
    <t>EndFuelPoverty</t>
  </si>
  <si>
    <t>The End Fuel Poverty Coalition campaigns for energy efficient homes, decent incomes and low cost fuel for low income households.</t>
  </si>
  <si>
    <t>End Fuel Poverty</t>
  </si>
  <si>
    <t>EndFurniturePov</t>
  </si>
  <si>
    <t>Together we can End Furniture Poverty. Campaigning arm of FRC Group. RTs do not equal endorsements.</t>
  </si>
  <si>
    <t>EndFurniturePoverty</t>
  </si>
  <si>
    <t>EndLonelinessUK</t>
  </si>
  <si>
    <t>Nobody should be lonely in older age. We believe that loneliness is not inevitable. People of all ages need connections that matter.</t>
  </si>
  <si>
    <t>End Loneliness</t>
  </si>
  <si>
    <t>Endo_Therm</t>
  </si>
  <si>
    <t>Award winning central heating additive from @EndoEnterprises. Save 15% on Wet Heating Bills. EST Verified</t>
  </si>
  <si>
    <t>EndoTherm</t>
  </si>
  <si>
    <t>EnduranceDoors</t>
  </si>
  <si>
    <t>Manufacturer of the most #SolidandSecure timber core composite door. Join our Preferred Installer Network today!</t>
  </si>
  <si>
    <t>Endurance Doors</t>
  </si>
  <si>
    <t>EnelGroup</t>
  </si>
  <si>
    <t>Enel is a multi-national power company and a leading integrated player in the world’s power and gas markets</t>
  </si>
  <si>
    <t>Enel Group</t>
  </si>
  <si>
    <t>Roma</t>
  </si>
  <si>
    <t>Energ4Free</t>
  </si>
  <si>
    <t>Are you looking to help people reduce their energy costs? Our simple fit and forget, low cost central heating additive XP2 does just that! See web for details.</t>
  </si>
  <si>
    <t>Xelex Global</t>
  </si>
  <si>
    <t>EnergiewendeGER</t>
  </si>
  <si>
    <t>Energy transition updates from Germany and around the world. RT/like is not endorsement. Impressum: https://t.co/Qnz96CARNA</t>
  </si>
  <si>
    <t>Energiewende Germany</t>
  </si>
  <si>
    <t>EnergistUK</t>
  </si>
  <si>
    <t>Your Independent Specialists for #Planning, #Sustainability and #BuildingRegulations</t>
  </si>
  <si>
    <t>Energist</t>
  </si>
  <si>
    <t>Energize_EHP</t>
  </si>
  <si>
    <t>Energize</t>
  </si>
  <si>
    <t>ENERGY</t>
  </si>
  <si>
    <t>Building the new energy economy. Reducing nuclear dangers &amp; environmental risks. Expanding the frontiers of knowledge via innovative scientific research.</t>
  </si>
  <si>
    <t>Energy Department</t>
  </si>
  <si>
    <t>Energy4Bristol</t>
  </si>
  <si>
    <t>Bristol City Council's Energy Service, delivering energy projects including Heat Networks, Wind, Solar &amp; #BristolCommunityEnergy</t>
  </si>
  <si>
    <t>BCC Energy Service</t>
  </si>
  <si>
    <t>Energy4Europe</t>
  </si>
  <si>
    <t>We are the @EU_Commission’s Directorate-General for Energy. We tweet &amp; RT on #EU policy developments, news, facts &amp; more. #EnergyUnion #CleanEnergyEU</t>
  </si>
  <si>
    <t>EnergyActionDev</t>
  </si>
  <si>
    <t>EAD works to reduce CO2 emissions and lift people out of fuel poverty in Devon.</t>
  </si>
  <si>
    <t>Energy Action Devon</t>
  </si>
  <si>
    <t>EnergyAdviceMan</t>
  </si>
  <si>
    <t>electrician with a passion for saving energy &amp; money</t>
  </si>
  <si>
    <t>Mark Greenfield</t>
  </si>
  <si>
    <t>EnergyBillRev</t>
  </si>
  <si>
    <t>Was an alliance of 200 charities, businesses and NGOs, with MPs and the public calling for insulating cold homes to be a national infrastructure priority</t>
  </si>
  <si>
    <t>EnergyBillRevolution</t>
  </si>
  <si>
    <t>EnergyCarbonMg</t>
  </si>
  <si>
    <t>A wholly independent Energy consultancy, providing service excellence to our clients for over 40 years</t>
  </si>
  <si>
    <t>Energy&amp;Carbon MGMT</t>
  </si>
  <si>
    <t>Horsham, West Sussex</t>
  </si>
  <si>
    <t>energycities</t>
  </si>
  <si>
    <t>Network of _x000D_
+1,000 local authorities_x000D_
in 30 countries, Energy Cities_x000D_
aims to accelerate the energy_x000D_
transition by reinforcing_x000D_
its members’ capacity_x000D_
for action.</t>
  </si>
  <si>
    <t>Energy Cities</t>
  </si>
  <si>
    <t>Besançon / Brussels</t>
  </si>
  <si>
    <t>EnergyCollectiv</t>
  </si>
  <si>
    <t>The world's best thinkers on energy and climate issues. Register for newsletter, webinar access and ebooks. http://t.co/US4N8Q88</t>
  </si>
  <si>
    <t>Energy Collective</t>
  </si>
  <si>
    <t>EnergyDeck</t>
  </si>
  <si>
    <t>#EnergyDeck is an #InternetOfThings #IoT platform for #Energy #Resource and #Environmental #BigData relating to the #BuiltEnvironment. #RunBuildingsBetter</t>
  </si>
  <si>
    <t>EnergyDemand</t>
  </si>
  <si>
    <t>EiD is a sustainable energy blog from Europe, edited by Rod Janssen, a sustainable energy expert based in Paris &amp; London. #energyefficiency</t>
  </si>
  <si>
    <t>Energy in Demand</t>
  </si>
  <si>
    <t>energyenviro</t>
  </si>
  <si>
    <t>Daily news on sustainable energy, circular economy, bioeconomy, environment, cleantech, startups, tourism - active in Twitter since August 2015</t>
  </si>
  <si>
    <t>Lauri Kinnunen</t>
  </si>
  <si>
    <t>Heinola, Finland</t>
  </si>
  <si>
    <t>EnergyExpertUK</t>
  </si>
  <si>
    <t>|Buy Better|Use Less|Generate Your Own|#energy Carbon Trust Accredited installer of quality #LEDLighting &amp; #Solar PV Systems inc 10yr warranties &amp; #SME #grants</t>
  </si>
  <si>
    <t>PerfectSenseEnergy</t>
  </si>
  <si>
    <t>North West base-UK Coverage</t>
  </si>
  <si>
    <t>energyforlondon</t>
  </si>
  <si>
    <t>Energy for London - http://t.co/7oceayQHdU Supporting London's move to a lower carbon energy system, which is both more secure and more affordable to Londoners</t>
  </si>
  <si>
    <t>EnergyforLondon</t>
  </si>
  <si>
    <t>EnergyFuturesIC</t>
  </si>
  <si>
    <t>A focal point for multi-disciplinary energy research across @ImperialCollege, tweets by @neasan</t>
  </si>
  <si>
    <t>Energy Futures Lab</t>
  </si>
  <si>
    <t>Imperial College London</t>
  </si>
  <si>
    <t>energygirl1</t>
  </si>
  <si>
    <t>I am interested in energy efficiency measures for buildings, climate change and co2 reduction measures in the environment</t>
  </si>
  <si>
    <t>Felicity Riggs</t>
  </si>
  <si>
    <t>EnergyInstitute</t>
  </si>
  <si>
    <t>The professional membership body bringing global energy expertise together. Tweets are not endorsements.</t>
  </si>
  <si>
    <t>Energy Institute</t>
  </si>
  <si>
    <t>energylabel_MVE</t>
  </si>
  <si>
    <t>#EU and global news and feedback on #marketsurveillance of #energylabel and #EUecodesign legislation. Maintained by Juraj Krivosik.</t>
  </si>
  <si>
    <t>cs</t>
  </si>
  <si>
    <t>Energylinx</t>
  </si>
  <si>
    <t>Energylinx aim to make the process of comparing and switching  energy suppliers easy and secure and to ensure that you are able to compare ALL suppliers.</t>
  </si>
  <si>
    <t>EnergyLiveNews</t>
  </si>
  <si>
    <t>ELN is a multiple award winning news service covering energy. We run amazing events too! Watch our LIVE show ShortFuse Fridays@1600 on Periscope &amp; YouTube.</t>
  </si>
  <si>
    <t>Energy Live News</t>
  </si>
  <si>
    <t>energynetworks</t>
  </si>
  <si>
    <t>ENA is the voice of the networks, representing the ‘wires and pipes’ transmission &amp; distribution network operators for gas and electricity in the UK &amp; Ireland.</t>
  </si>
  <si>
    <t>Energy Networks</t>
  </si>
  <si>
    <t>EnergyNowMag</t>
  </si>
  <si>
    <t>Energy Now magazine and Expo - dedicated to the growth of on-farm renewables, providing independent information on the renewable energy opportunities available</t>
  </si>
  <si>
    <t>Energy Now Magazine</t>
  </si>
  <si>
    <t>energyoracle</t>
  </si>
  <si>
    <t>Expert Energy Compliance Consultant specialising in all forms of certification and zero or low rated technologies.</t>
  </si>
  <si>
    <t>EAL Consult</t>
  </si>
  <si>
    <t>energyquarter</t>
  </si>
  <si>
    <t>Energyquarter.ie is an independent renewable energy portal. Our articles, case studies &amp; videos illustrate quality, cost effective solutions for saving energy.</t>
  </si>
  <si>
    <t>EnergyRCEM</t>
  </si>
  <si>
    <t>@ESCPeurope's Research Centre for Energy Management builds strong links between academia, industry &amp; government, to debate the challenges of the new energy era.</t>
  </si>
  <si>
    <t>Energy @ ESCP Europe</t>
  </si>
  <si>
    <t>energysavingday</t>
  </si>
  <si>
    <t>E-Day is an annual environmental awareness event which uses fun and creative activities and collective action to deliver measurable change</t>
  </si>
  <si>
    <t>E-Day : Environment</t>
  </si>
  <si>
    <t>energyshopping</t>
  </si>
  <si>
    <t>Helping consumers get a better deal on their energy bills. Run by @citizensadvice.</t>
  </si>
  <si>
    <t>Be An Energy Shopper</t>
  </si>
  <si>
    <t>GB</t>
  </si>
  <si>
    <t>energystoragenw</t>
  </si>
  <si>
    <t>Technology with the capacity to change the world... News, interviews, analysis &amp; blogs on energy storage innovation &amp; technologies, part of @Solarmedialtd group</t>
  </si>
  <si>
    <t>Energy Storage News</t>
  </si>
  <si>
    <t>EnergySussex</t>
  </si>
  <si>
    <t>Sussex local authorities working with Carillion to save energy, cut carbon and reduce bills for homes and businesses. News, views and retweets from the team.</t>
  </si>
  <si>
    <t>Your Energy Sussex</t>
  </si>
  <si>
    <t>EnergySvgTrust</t>
  </si>
  <si>
    <t>We help people and organisations save energy with expert impartial advice. Contact the Energy Saving Advice Service on 0300 123 1234 or energy-advice@est.org.uk</t>
  </si>
  <si>
    <t>Energy Saving Trust</t>
  </si>
  <si>
    <t>EnergySysCat</t>
  </si>
  <si>
    <t>We're working towards a clean, intelligent energy system for people, communities &amp; businesses #energy #wholesystems #futurepower.</t>
  </si>
  <si>
    <t>Energy Systems</t>
  </si>
  <si>
    <t>energytrainingh</t>
  </si>
  <si>
    <t>Gas &amp; Oil · Electrical · Renewables · Refrigeration · Petrochem · Health &amp; Safety_x000D__x000D_
0800 028 7420 · info@energytraininghub.co.uk</t>
  </si>
  <si>
    <t>Energy Training Hub</t>
  </si>
  <si>
    <t>Tipton · Bicester · Coventry</t>
  </si>
  <si>
    <t>EnergyUKcomms</t>
  </si>
  <si>
    <t>Energy UK is the trade association for the UK energy industry representing over 90 suppliers &amp; generators of electricity &amp; gas for domestic &amp; business consumers</t>
  </si>
  <si>
    <t>Energy UK</t>
  </si>
  <si>
    <t>energyuservoice</t>
  </si>
  <si>
    <t>Cornwall Energy provides strategic UK energy market intelligence to help you make sense of the sector. Email: info@cornwallenergy.com</t>
  </si>
  <si>
    <t>CornwallEnergyPortal</t>
  </si>
  <si>
    <t>energyutilities</t>
  </si>
  <si>
    <t>Join Us. Be heard! _x000D_
@euaun @hhic @hotwaterassoc @eua_marc @icomenergy @ngvnetwork</t>
  </si>
  <si>
    <t>EUA</t>
  </si>
  <si>
    <t>Kenilworth, UK</t>
  </si>
  <si>
    <t>energywebb</t>
  </si>
  <si>
    <t>clean energy geek: attempting to clearly explain the ongoing transition to clean abundant energy</t>
  </si>
  <si>
    <t>Energyzine</t>
  </si>
  <si>
    <t>The official website of EiBI magazine, Energyzine provides all the latest energy efficiency news for the domestic, commercial and industrial sectors.</t>
  </si>
  <si>
    <t>16-18 Hawkesyard Hall, Rugeley</t>
  </si>
  <si>
    <t>EnerPHit</t>
  </si>
  <si>
    <t>Follow us on our EnerPHit journey as we embark on our passive house retrofit. Views our own</t>
  </si>
  <si>
    <t>Bonny Brook EnerPHit</t>
  </si>
  <si>
    <t xml:space="preserve"> Derbyshire</t>
  </si>
  <si>
    <t>Enfield_maint</t>
  </si>
  <si>
    <t>Home Improvements &amp; Property Maintenance Professionals offering a complete home refurrbishment and  repair service to Enfield and the surrounding areas.</t>
  </si>
  <si>
    <t>enfield maintenance</t>
  </si>
  <si>
    <t>Enfield, North London</t>
  </si>
  <si>
    <t>EnfieldCouncil</t>
  </si>
  <si>
    <t>Enfield Council's Twitter feed. Monitored from 9am - 5pm Mon to Fri. Please report any issues at https://t.co/W5O3n48Qqs.</t>
  </si>
  <si>
    <t>Enfield Council</t>
  </si>
  <si>
    <t>Enfield, London, UK</t>
  </si>
  <si>
    <t>EnfieldPlumbing</t>
  </si>
  <si>
    <t>Gas Safe registered plumbing and heating engineers. Boiler installation, maintenance and repair. Landlord Certs #Enfield #Plumber #Boiler #Fitter #GasSafe</t>
  </si>
  <si>
    <t>Gas Safe Plumber N9</t>
  </si>
  <si>
    <t>Edmonton, North London</t>
  </si>
  <si>
    <t>EnfuseYouth</t>
  </si>
  <si>
    <t>The Interactive Career Development C.I.C. On a Mission to Transform Young People's Enthusiasm Into Their Dream Career. Founders of @EnfuseLondon @NEWUK</t>
  </si>
  <si>
    <t>Enfuse Youth</t>
  </si>
  <si>
    <t>EngageComms</t>
  </si>
  <si>
    <t>Award-winning #contentmarketing &amp; #employerbranding made in #Yorkshire by @joanne_parker, @helenmarygill &amp; @chloegwood</t>
  </si>
  <si>
    <t>Engage Comms</t>
  </si>
  <si>
    <t>Otley, West Yorkshire, England</t>
  </si>
  <si>
    <t>EngCouncil</t>
  </si>
  <si>
    <t>The UK regulatory body for the engineering profession, setting &amp; maintaining internationally recognised standards of professional competence and ethics.</t>
  </si>
  <si>
    <t>Engineering Council</t>
  </si>
  <si>
    <t>UK, London</t>
  </si>
  <si>
    <t>EngineerComm</t>
  </si>
  <si>
    <t>https://t.co/KuXC2fpqXv is an all-new job site and online network for engineering professionals looking to further their own &amp; the industry’s interests</t>
  </si>
  <si>
    <t>EngineeringCommunity</t>
  </si>
  <si>
    <t>EngineerPeter</t>
  </si>
  <si>
    <t>CHARTERED Engineer, Father, environmentalist, skateboarder who surfs &amp; snowboards, Low Carbon Consultant and BREEAM Accredited Professional working for @bspce</t>
  </si>
  <si>
    <t>Peter Edwards</t>
  </si>
  <si>
    <t>Before; Jersey - After; Kent</t>
  </si>
  <si>
    <t>Home of the #ThreeLions, with breaking news, exclusive videos and insider images. Make sure you're also following @Lionesses!</t>
  </si>
  <si>
    <t>St. George's Park, England</t>
  </si>
  <si>
    <t>englandcricket</t>
  </si>
  <si>
    <t>We Are England Cricket. The official home of all of the England Cricket teams on Twitter.</t>
  </si>
  <si>
    <t>England Cricket</t>
  </si>
  <si>
    <t>EnglandRugby</t>
  </si>
  <si>
    <t>Official home of England Rugby on Twitter | Follow us on Instagram at https://t.co/qf10GmpzWC</t>
  </si>
  <si>
    <t>England Rugby</t>
  </si>
  <si>
    <t>Twickenham</t>
  </si>
  <si>
    <t>EnglishHeritage</t>
  </si>
  <si>
    <t>We care for over 400 historic buildings, monuments and sites, and bring the story of England to life for over 10 million people each year.</t>
  </si>
  <si>
    <t>English Heritage</t>
  </si>
  <si>
    <t>EnglishNitro</t>
  </si>
  <si>
    <t>Husband,Father,Friend,Bikes,Cars,Films,All sports</t>
  </si>
  <si>
    <t>Brandon</t>
  </si>
  <si>
    <t>EnglishOak_1</t>
  </si>
  <si>
    <t>English Oak Buildings Limited are one of the leading constructors of green oak timber framed houses and buildings in the United Kingdom.</t>
  </si>
  <si>
    <t>EnglishOakBuildings</t>
  </si>
  <si>
    <t>Claverton, Bath, UK</t>
  </si>
  <si>
    <t>EnglishRural</t>
  </si>
  <si>
    <t>Formed in 1992, English Rural Housing Association is one of the leading researchers and developers of affordable rural housing.</t>
  </si>
  <si>
    <t>Martin Collett</t>
  </si>
  <si>
    <t>enhabitfeed</t>
  </si>
  <si>
    <t>Comfort Intelligently Engineered</t>
  </si>
  <si>
    <t>Enhabit</t>
  </si>
  <si>
    <t>enimsltd</t>
  </si>
  <si>
    <t>A leading, forward thinking environmental consultancy who provide a full range of environmental services for both private and public clients.</t>
  </si>
  <si>
    <t>enims ltd</t>
  </si>
  <si>
    <t>enitanme</t>
  </si>
  <si>
    <t>Taking the step out .......</t>
  </si>
  <si>
    <t>tosin durojaiye</t>
  </si>
  <si>
    <t>enterpriseinfe</t>
  </si>
  <si>
    <t>This is the Twitter feed for Make Your Marks Further Education team.</t>
  </si>
  <si>
    <t>Further Education</t>
  </si>
  <si>
    <t>EnterpriseSBox</t>
  </si>
  <si>
    <t>Innovative Enterprise: School Workshops #CSR | Fellow @PSAUK | Internat'l &amp; TEDx Speaker | STEM Advocate | Director @CareersWeek | Enterprise Soapbox | Cyclist</t>
  </si>
  <si>
    <t>Bernie</t>
  </si>
  <si>
    <t>London &amp; NW England</t>
  </si>
  <si>
    <t>EntertainerToys</t>
  </si>
  <si>
    <t>Established in 1981, we're now The UK's No.1 independent toy retailer with stores nationwide.</t>
  </si>
  <si>
    <t>The Entertainer</t>
  </si>
  <si>
    <t>EntForumUK</t>
  </si>
  <si>
    <t>Tweets from the Executive Director of The Enterprise Forum</t>
  </si>
  <si>
    <t>The Enterprise Forum</t>
  </si>
  <si>
    <t>entitledto</t>
  </si>
  <si>
    <t>We help people in financial need by providing clear entitlement information from our calculators &amp; online resources.</t>
  </si>
  <si>
    <t>EntreArchitect</t>
  </si>
  <si>
    <t>Inspiring Your Success as a Small Firm Entrepreneur Architect</t>
  </si>
  <si>
    <t>EntreArchitect ™</t>
  </si>
  <si>
    <t>Entrepreneur</t>
  </si>
  <si>
    <t>Inspiring, informing and celebrating entrepreneurs.</t>
  </si>
  <si>
    <t>Irvine, CA</t>
  </si>
  <si>
    <t>entschwindet</t>
  </si>
  <si>
    <t>Books – Nincompoopolis, Last Futures &amp; The Architecture of Failure. I'm an architect &amp; I write. Currently teaching RCA ADS1, CSM Stage 1.</t>
  </si>
  <si>
    <t>Douglas Murphy</t>
  </si>
  <si>
    <t>EntZonesGov</t>
  </si>
  <si>
    <t>The official Twitter channel for Enterprise Zones in England. Backing industries of the future by helping new and expanding businesses grow.</t>
  </si>
  <si>
    <t>Enterprise Zones</t>
  </si>
  <si>
    <t>EnvAgency</t>
  </si>
  <si>
    <t>It's our job to look after your environment and create better places for people and wildlife.</t>
  </si>
  <si>
    <t>Environment Agency</t>
  </si>
  <si>
    <t>EnvAgencyMids</t>
  </si>
  <si>
    <t>Env Agency Midlands</t>
  </si>
  <si>
    <t>Midlands, Lincs and Northants</t>
  </si>
  <si>
    <t>EnvAgencyNW</t>
  </si>
  <si>
    <t>We tweet about the Environment Agency's work in the counties of the North West. To report an emergency incident call 0800 807060.</t>
  </si>
  <si>
    <t>Env Agency NW</t>
  </si>
  <si>
    <t>EnvAgencySE</t>
  </si>
  <si>
    <t>Covering south east England. Please note that this account is monitored Mon-Fri, 9-5.</t>
  </si>
  <si>
    <t>Environment AgencySE</t>
  </si>
  <si>
    <t>EnvAgencySW</t>
  </si>
  <si>
    <t>To report an incident call 0800 80 70 60, do not rely on social media as it may not be monitored.</t>
  </si>
  <si>
    <t>Environment AgencySW</t>
  </si>
  <si>
    <t>Bridgwater, England</t>
  </si>
  <si>
    <t>EnvAgencyYNE</t>
  </si>
  <si>
    <t>It's our job to look after your environment &amp; create better places for people &amp; wildlife in Yorkshire &amp; the North East. To report an incident call 0800 807060.</t>
  </si>
  <si>
    <t>Env Agency Yorks&amp;NE</t>
  </si>
  <si>
    <t>Leeds/Newcastle</t>
  </si>
  <si>
    <t>EnvDefenseFund</t>
  </si>
  <si>
    <t>Environmental Defense Fund works with businesses, government &amp; communities to create lasting solutions to the most serious enviro problems. #ActOnClimate</t>
  </si>
  <si>
    <t>EDF</t>
  </si>
  <si>
    <t>New York, New York</t>
  </si>
  <si>
    <t>ENVIROBUILDcom</t>
  </si>
  <si>
    <t>EnviroBuild</t>
  </si>
  <si>
    <t>EnviroDogs</t>
  </si>
  <si>
    <t>Dry rot detection dogs &amp; other specialist search dog services. Available throughout the UK. https://t.co/g06AlmkIhR  #Dryrot</t>
  </si>
  <si>
    <t>Enviro-Dogs</t>
  </si>
  <si>
    <t>Environmen_Tali</t>
  </si>
  <si>
    <t>Sustainability Officer at @UKGBC. Views are my own</t>
  </si>
  <si>
    <t>Tali Ford</t>
  </si>
  <si>
    <t>environmentguru</t>
  </si>
  <si>
    <t>Intelligence tools to find #water, #energy, #air, #greenbuilding, #toxic, #sustainability, #waste, #naturalresources including #news, #jobs, #events, and #bids</t>
  </si>
  <si>
    <t>Environment Guru</t>
  </si>
  <si>
    <t>San Francisco, Ca</t>
  </si>
  <si>
    <t>environmentjob</t>
  </si>
  <si>
    <t>The UK's busiest environmental jobs website. Find our latest jobs here!</t>
  </si>
  <si>
    <t>Environmentjob.co.uk</t>
  </si>
  <si>
    <t>EnvironmentTime</t>
  </si>
  <si>
    <t>Founder and Editor of Environment Times</t>
  </si>
  <si>
    <t>Duncan Ashcroft</t>
  </si>
  <si>
    <t>Lancashire, England</t>
  </si>
  <si>
    <t>environpromar</t>
  </si>
  <si>
    <t>Head of Environment, interest in all things enviro &amp; sustainability in food &amp; agriculture, a Yorkie living in Lancs, enjoy the outdoors. all views are my own</t>
  </si>
  <si>
    <t>Tom Gill</t>
  </si>
  <si>
    <t>Hesketh Bank, Lancashire</t>
  </si>
  <si>
    <t>envirotecmag</t>
  </si>
  <si>
    <t>Environmental industries magazine. Visit our website for news &amp; features on technology in the #environment. Published by @peeblesmedia</t>
  </si>
  <si>
    <t>Envirotec</t>
  </si>
  <si>
    <t>envirovent</t>
  </si>
  <si>
    <t>UK’s leading #manufacturer &amp; supplier of energy efficient &amp; sustainable #ventilation products.</t>
  </si>
  <si>
    <t>EnviroVent</t>
  </si>
  <si>
    <t>envjournal</t>
  </si>
  <si>
    <t>News, analysis &amp; features on environmental management issues.</t>
  </si>
  <si>
    <t>Environment Journal</t>
  </si>
  <si>
    <t>Sheffield and Macclesfield</t>
  </si>
  <si>
    <t>ENWORKS2001</t>
  </si>
  <si>
    <t>We've helped over 13,000 businesses boost profits, cut emissions and become more sustainable. Part of @BizGrowthHub. Follow for #GreenIntelligence</t>
  </si>
  <si>
    <t>ENWORKS</t>
  </si>
  <si>
    <t>North West of England</t>
  </si>
  <si>
    <t>Eoin_Burns</t>
  </si>
  <si>
    <t>Town planner working for @WillmottDixon. Views my own. Part time multi-sports athlete! Fiercely proud Corkman flying the flag in the UK!</t>
  </si>
  <si>
    <t>Burnsy</t>
  </si>
  <si>
    <t>U.K.</t>
  </si>
  <si>
    <t>eoincox</t>
  </si>
  <si>
    <t>Artist / Maker at Buy Design Gallery and Big Tree Society, Scottish Borders</t>
  </si>
  <si>
    <t>Eoin Cox</t>
  </si>
  <si>
    <t>Scotland TD8 6UQ</t>
  </si>
  <si>
    <t>eonenergyuk</t>
  </si>
  <si>
    <t>News and information from E.ON UK. For help with your E.ON account, tweet @eonhelp. We're online from 8am – 8pm Monday to Friday and 8am - 6pm on Saturday.</t>
  </si>
  <si>
    <t>E.ON Energy UK</t>
  </si>
  <si>
    <t>EOY_UK</t>
  </si>
  <si>
    <t>Entrepreneur Of The Year celebrates entrepreneurs, their success, their contributions to our economy and the legacy they are building #EOY2017UK</t>
  </si>
  <si>
    <t>EY EOY UK</t>
  </si>
  <si>
    <t>EPALE_EU</t>
  </si>
  <si>
    <t>The European community for adult learning professionals. News, events, partner search, communities of practice &amp; more. Sign up and join us!</t>
  </si>
  <si>
    <t>Adult Learning EU</t>
  </si>
  <si>
    <t>EPArchitecture</t>
  </si>
  <si>
    <t>Design consultant and freelance architectural technologist.  Working throughout south Wales and the south of England.</t>
  </si>
  <si>
    <t>Elliott Pardington</t>
  </si>
  <si>
    <t>Monmouth, south Wales</t>
  </si>
  <si>
    <t>EPCAdvisor</t>
  </si>
  <si>
    <t>Interested in energy efficiency of buildings and climate change, solar, carbon reduction measures for the environment and green renewable energy technology</t>
  </si>
  <si>
    <t>Linda Woods</t>
  </si>
  <si>
    <t>EPCforProperty</t>
  </si>
  <si>
    <t>EPCs to the Leisure and Hospitality | SAP | SBEM Compliance.</t>
  </si>
  <si>
    <t>Robin Mapleston</t>
  </si>
  <si>
    <t>EPCNOTTINGHAM</t>
  </si>
  <si>
    <t>epc Energy Performance Certs Domestic, Commercial EPCs from £35 in Nottingham Newark Lincoln Grantham Mansfield Retford. 01636 707550 http://t.co/oRcWsdqXV6</t>
  </si>
  <si>
    <t>EPC nottingham</t>
  </si>
  <si>
    <t>nottingham</t>
  </si>
  <si>
    <t>EPF4charities</t>
  </si>
  <si>
    <t>Ethical Property Foundation provides property support and learning to vol. orgs. - referral partner to the Charity Commission for property advice.</t>
  </si>
  <si>
    <t>EPFoundation</t>
  </si>
  <si>
    <t>EPHGLimited</t>
  </si>
  <si>
    <t>We are a #24Hour #Emergency #Electrical, #Plumbing, #Heating &amp; #GasSafe company. We do #LiveVideos about interesting stuff relating to our work.</t>
  </si>
  <si>
    <t>EPHG Ltd 24 hours</t>
  </si>
  <si>
    <t>United Kingdom - National</t>
  </si>
  <si>
    <t>epictools</t>
  </si>
  <si>
    <t>As a trusted #Tools Business, we strive to make our customer’s life easier by offering quality equipment, at the right price, backed up with service! Est. 1997</t>
  </si>
  <si>
    <t>Epic Tools</t>
  </si>
  <si>
    <t>Beccles, Suffolk, NR34 9JA, UK</t>
  </si>
  <si>
    <t>EPlanna</t>
  </si>
  <si>
    <t>Not your typical local authority planner. All views are my own and do not represent any employer or groups. Retweets are not endorsements.</t>
  </si>
  <si>
    <t>Anna E Rose</t>
  </si>
  <si>
    <t>Rugby</t>
  </si>
  <si>
    <t>EPlotka</t>
  </si>
  <si>
    <t>RIBA sustainable development policy. _x000D__x000D_
Advocating and showcasing social, environmental and economic importance and benefits of good urban design. Views my own</t>
  </si>
  <si>
    <t>Emilia Plotka</t>
  </si>
  <si>
    <t>Epopteia</t>
  </si>
  <si>
    <t>Vernacular Architecture, Art &amp; Art History, Ancient Civilizations &amp; Heritage, Graphic Design, Photography, Illustration, Children's Lit, Universe, just 1 life</t>
  </si>
  <si>
    <t>Martha de Mena</t>
  </si>
  <si>
    <t>San Isidro, BA-ARG</t>
  </si>
  <si>
    <t>EppingForestCol</t>
  </si>
  <si>
    <t>We are a FE College on the border of #Essex and #London. We offer #Vocational Courses #ALevels #GCSEs and Adult Courses. Call 020 8502 8778 for more information</t>
  </si>
  <si>
    <t>EppingForestCollege</t>
  </si>
  <si>
    <t>Loughton, Essex</t>
  </si>
  <si>
    <t>Epsom_Builders</t>
  </si>
  <si>
    <t>Established for over 26 years, Epsom Builders can undertake your project from concept to completion. _x000D_
Tweets by Roz_x000D_
#specialistbuilder #crosswayshouse</t>
  </si>
  <si>
    <t>epsombuildersltd</t>
  </si>
  <si>
    <t>Epsom, England</t>
  </si>
  <si>
    <t>EPSRC</t>
  </si>
  <si>
    <t>The Engineering and Physical Sciences Research Council. We are a public body funding and promoting pioneering research and skills</t>
  </si>
  <si>
    <t>EPT_Global_</t>
  </si>
  <si>
    <t>Global leaders in dynamic energy monitoring in buildings. _x000D_
Our clients have saved £50million in the past 5 years._x000D_
UK | Australia | Middle East | Asia.</t>
  </si>
  <si>
    <t xml:space="preserve">EP&amp;T Global </t>
  </si>
  <si>
    <t>equalitytrust</t>
  </si>
  <si>
    <t>The Equality Trust is a registered charity that works to improve the quality of life in the UK by reducing economic inequality. RTs do not = endorsement</t>
  </si>
  <si>
    <t>The Equality Trust</t>
  </si>
  <si>
    <t>eque2software</t>
  </si>
  <si>
    <t>We’re Eque2, software provider to businesses in the construction, contracting and house_x000D_
building industries.</t>
  </si>
  <si>
    <t>Eque2 Ltd</t>
  </si>
  <si>
    <t>EquityHousing</t>
  </si>
  <si>
    <t>We provide high quality homes for rent and offer unique opportunities for home ownership to those who never thought it possible.</t>
  </si>
  <si>
    <t>EHG Limited</t>
  </si>
  <si>
    <t>Cheadle Hulme, Stockport.</t>
  </si>
  <si>
    <t>EquityxDesign</t>
  </si>
  <si>
    <t>Repositioning Architecture by Equitable Practice - If not me, who? If not now, when? Equity is Everyone's Issue. (formerly known as @Miss32percent)</t>
  </si>
  <si>
    <t>EquitybyDesign</t>
  </si>
  <si>
    <t>AIA San Francisco</t>
  </si>
  <si>
    <t>ER_Business</t>
  </si>
  <si>
    <t>East Riding Council - Business Investment &amp; Tourism Services - Taking care of business and supporting business growth.</t>
  </si>
  <si>
    <t>ER Business</t>
  </si>
  <si>
    <t>East Riding of Yorkshire</t>
  </si>
  <si>
    <t>ERCollege</t>
  </si>
  <si>
    <t>East Riding College</t>
  </si>
  <si>
    <t>Beverley, Bridlington and Hull</t>
  </si>
  <si>
    <t>ERCTIps</t>
  </si>
  <si>
    <t>Part of the Eden-Rose Coppice Trust Network: Restoring neglected urban woodlands, transforming them into havens for wildlife and the community.</t>
  </si>
  <si>
    <t>Brickmakers Wood</t>
  </si>
  <si>
    <t>ErfanGhP</t>
  </si>
  <si>
    <t>I am a Contract Advisor. My tweets are related to #Football, _x000D_
#contractmanagement, #quantitysurveying,#oil and #construction</t>
  </si>
  <si>
    <t>Erfan Ghassempour</t>
  </si>
  <si>
    <t>Tehran</t>
  </si>
  <si>
    <t>EricHolthaus</t>
  </si>
  <si>
    <t>Meteorologist | Contributing writer @grist | Ambassador @decorrespondent | Visiting scholar @umnione | Host @ourwarmregards | Say hi: eholthaus at grist dot org</t>
  </si>
  <si>
    <t>Eric Holthaus</t>
  </si>
  <si>
    <t>Minnesota, USA</t>
  </si>
  <si>
    <t>EricJLyman</t>
  </si>
  <si>
    <t>Veteran Rome freelance writer tweeting on current events, climate change, the Vatican, food &amp; wine, cinema, baseball, and interesting miscellanea.</t>
  </si>
  <si>
    <t>Eric J. Lyman</t>
  </si>
  <si>
    <t>Rome, Italy</t>
  </si>
  <si>
    <t>EricPickles</t>
  </si>
  <si>
    <t>Proud Citizen of Brentwood &amp; Ongar</t>
  </si>
  <si>
    <t>Sir Eric Pickles</t>
  </si>
  <si>
    <t>Brentwood &amp; Ongar</t>
  </si>
  <si>
    <t>ErikSolheim</t>
  </si>
  <si>
    <t>Head of UN Environment. Let's join hands for planet &amp; people. Together we can change the world! Follow @UNEP to join the environmental conversation.</t>
  </si>
  <si>
    <t>Erik Solheim</t>
  </si>
  <si>
    <t>Nairobi, Kenya</t>
  </si>
  <si>
    <t>ErimusIB</t>
  </si>
  <si>
    <t>Commercial Insurance Broker | One of the UK’s Top 100 Independent Insurance Brokers | 01642 240400 | info@erimusib.com |Teesside Philanthropic Patron |</t>
  </si>
  <si>
    <t>Erimus Insurance</t>
  </si>
  <si>
    <t>erindavies</t>
  </si>
  <si>
    <t>Enjoying life and heading to life in Oxon soon for new adventures! Work in the housing sector-views are my own etc.</t>
  </si>
  <si>
    <t>Erin</t>
  </si>
  <si>
    <t>Ernst33</t>
  </si>
  <si>
    <t>Deputy Director @SHFoficial; Chief Coordinator @EcoCasaSHF &amp; clinical observer of the human carnival:Economist, MPA (ITESM,Harvard,GU)&amp; MSc in SocialPolicy(LSE)</t>
  </si>
  <si>
    <t>E.Infante Barbosa</t>
  </si>
  <si>
    <t>Mexico City, Mexico</t>
  </si>
  <si>
    <t>erpuk_info</t>
  </si>
  <si>
    <t>Forum for funders of #energy RDD&amp;D in Government, industry and academia. Provides high-level leadership for energy research and innovation activities in the UK.</t>
  </si>
  <si>
    <t>ERP</t>
  </si>
  <si>
    <t>ERRTG01</t>
  </si>
  <si>
    <t>We are a Specialist Roof Training Group based in East Anglia. We provide a range of services for all types of company in the roofing industry. 01473 744412.</t>
  </si>
  <si>
    <t>EasternRoofTraining</t>
  </si>
  <si>
    <t>Ipswich</t>
  </si>
  <si>
    <t>ersa_news</t>
  </si>
  <si>
    <t>ERSA is the representative body for the employment support sector. Our members span the private, public and voluntary sectors.</t>
  </si>
  <si>
    <t>ERSA</t>
  </si>
  <si>
    <t>ervinsk</t>
  </si>
  <si>
    <t>Arch. with interest on efficient and reasonable design, certified passive house designer</t>
  </si>
  <si>
    <t>Ervins Krauklis</t>
  </si>
  <si>
    <t>Cesis, Vecpiebalga, Ergli</t>
  </si>
  <si>
    <t>ERWilliamsLtd</t>
  </si>
  <si>
    <t>Painting &amp; Decorating Contractors based in NW England. Investor in People, CHAS, Dulux Trade Contract Partner, Considerate Constructor. Enquiries: 01706 656966</t>
  </si>
  <si>
    <t>E. R. Williams Ltd</t>
  </si>
  <si>
    <t>Rochdale, Greater Manchester</t>
  </si>
  <si>
    <t>ES_Coop</t>
  </si>
  <si>
    <t>Providing people with the power to save energy:_x000D_
The co-operative and community solution for home energy refurbishment, with local installers &amp; fair finance</t>
  </si>
  <si>
    <t>Energy Saving Co-op</t>
  </si>
  <si>
    <t>ES_Entrepreneur</t>
  </si>
  <si>
    <t>Entrepreneur. Techie. Youngest to IPO. Dabble in papers &amp; tv. Enterprise Software CoFo @EntAlumni @EntJungle. @Unicef advisor. Views invariably plagiarised.</t>
  </si>
  <si>
    <t>Emma Sinclair MBE</t>
  </si>
  <si>
    <t>In the &lt;U+2601&gt;&lt;U+FE0F&gt;</t>
  </si>
  <si>
    <t>ES_JoBourke</t>
  </si>
  <si>
    <t>Business reporter @ Evening Standard. luxury goods + property + pubs. Scoop of year winner-2016 LSL Property Awards. IBP- Commercial property writer winner 2016</t>
  </si>
  <si>
    <t>Joanna Bourke</t>
  </si>
  <si>
    <t>esa</t>
  </si>
  <si>
    <t>European Space Agency, keeping you posted on European space activities.</t>
  </si>
  <si>
    <t>ESA</t>
  </si>
  <si>
    <t>esaoperations</t>
  </si>
  <si>
    <t>From Earth orbit to deep space: sharing the excitement of realtime mission operations at ESA #ESOC50 in 2017</t>
  </si>
  <si>
    <t>ESA Operations</t>
  </si>
  <si>
    <t>Darmstadt, Germany</t>
  </si>
  <si>
    <t>esbagshaw</t>
  </si>
  <si>
    <t>Lansbury candidate 2018_x000D_
Parliamentary Spokesperson Poplar &amp; Limehouse https://t.co/1k8Ylh1gfo All views expressed my own</t>
  </si>
  <si>
    <t>Elaine Bagshaw</t>
  </si>
  <si>
    <t>London Borough of Tower Hamlets</t>
  </si>
  <si>
    <t>ESBGroup</t>
  </si>
  <si>
    <t>Ireland's leading energy company. Innovator and investor in smart and sustainable energy solutions.</t>
  </si>
  <si>
    <t>ESB Group</t>
  </si>
  <si>
    <t>ESDinGMIT</t>
  </si>
  <si>
    <t>SitePass is a collaborative learning space for Passive House Design and Construction</t>
  </si>
  <si>
    <t>SitePass</t>
  </si>
  <si>
    <t>ESECONSULTANCY</t>
  </si>
  <si>
    <t>Welcome to Energy Saving Experts    SBEM calcs,NDEPC,Energy Reviews,DECs,SAP calcs, OCEPC, Retrofit, U-value calcs and much more.</t>
  </si>
  <si>
    <t>energy saving expert</t>
  </si>
  <si>
    <t>bradford on Avon England</t>
  </si>
  <si>
    <t>ESevitz</t>
  </si>
  <si>
    <t>Content curator/wrangler of errant punctuation | Tweet on #leadership, #communication, #content, #branding, the #workspace | Also tweet @IFMA</t>
  </si>
  <si>
    <t>Erin Sevitz</t>
  </si>
  <si>
    <t>Houston, Texas</t>
  </si>
  <si>
    <t>ESFAgov</t>
  </si>
  <si>
    <t>Providing you with all the latest information on how we fund education &amp; skills in England</t>
  </si>
  <si>
    <t>ESFA</t>
  </si>
  <si>
    <t>ESgloballaw</t>
  </si>
  <si>
    <t>Providing quality, innovation &amp; consistency in legal service delivery around the &lt;ed&gt;&lt;U+00A0&gt;&lt;U+00BC&gt;&lt;ed&gt;&lt;U+00BC&gt;&lt;U+008E&gt;</t>
  </si>
  <si>
    <t>Eversheds Sutherland</t>
  </si>
  <si>
    <t>esh_group</t>
  </si>
  <si>
    <t>Esh Group Marketing Department - like us on facebook https://t.co/C2HM5d6cYg All our views are our own and not that of the company</t>
  </si>
  <si>
    <t>Esh Group</t>
  </si>
  <si>
    <t>EshAddedValue</t>
  </si>
  <si>
    <t>Esh Added Value's Twitter Account - ‘Adding Value’ to our commercial operations across the North of England, Yorkshire and Scotland</t>
  </si>
  <si>
    <t>Esh Added Value</t>
  </si>
  <si>
    <t>Eshcon</t>
  </si>
  <si>
    <t>ISO 14001-EMS-Carbon Reporting Consultancy. Reducing risk, promoting efficiency, saving money &amp; winning business: This is Effective Environmental Management.</t>
  </si>
  <si>
    <t>Anya Ledwith</t>
  </si>
  <si>
    <t>ESIBuilding</t>
  </si>
  <si>
    <t>Building Design helps you make better decisions about who to work with and what materials to use for your projects. Official twitter account run by the ESI Team</t>
  </si>
  <si>
    <t>Stirling, UK</t>
  </si>
  <si>
    <t>EsiControls</t>
  </si>
  <si>
    <t>ESi Controls Ltd_x000D_
_x000D_
Heating Controls Manufacturer_x000D_
_x000D_
Follow us to hear about local trade mornings and offers! check us out at https://t.co/6AFCAjvhCK</t>
  </si>
  <si>
    <t>ESi Controls Ltd</t>
  </si>
  <si>
    <t>eskillsUK</t>
  </si>
  <si>
    <t>This account is no longer active. Please follow us @TechPartnership</t>
  </si>
  <si>
    <t>e-skillsUK</t>
  </si>
  <si>
    <t>esmeefairbairn</t>
  </si>
  <si>
    <t>The Esmée Fairbairn Foundation aims to improve the quality of life throughout the UK.</t>
  </si>
  <si>
    <t>Esmée Fairbairn</t>
  </si>
  <si>
    <t>ESN_UK</t>
  </si>
  <si>
    <t>The ESN brings together companies and organisations that deploy, design and research electricity storage for network connected applications.</t>
  </si>
  <si>
    <t>The ESN</t>
  </si>
  <si>
    <t>ESparkGlobal</t>
  </si>
  <si>
    <t>The World's Largest FREE people accelerator Powered by @NatWestBusiness. Support to grow and scale your business. #GoDo</t>
  </si>
  <si>
    <t>Entrepreneurial Spark</t>
  </si>
  <si>
    <t>ESpringW11</t>
  </si>
  <si>
    <t>Not sure what's next. But if we don't make it happen.......who will?</t>
  </si>
  <si>
    <t>Lizzie Spring</t>
  </si>
  <si>
    <t>London W11</t>
  </si>
  <si>
    <t>ESPScotland</t>
  </si>
  <si>
    <t>A collaboration of colleges aiming to increase Scotland’s capacity to deliver skills &amp; prevent duplication of effort &amp; investment for the energy sector.</t>
  </si>
  <si>
    <t>ESP Scotland</t>
  </si>
  <si>
    <t>ESRC</t>
  </si>
  <si>
    <t>We are the UK's main organisation for funding research and training in economic and social sciences. Retweets aren't necessarily endorsements.</t>
  </si>
  <si>
    <t>Essex_CC</t>
  </si>
  <si>
    <t>We are here to answer your enquiries (tweet @Essex_CC) between 9:30 and 16:30, Monday to Friday. _x000D_
To report a Highways problem visit https://t.co/i7hTfaZ5DI</t>
  </si>
  <si>
    <t>Essex County Council</t>
  </si>
  <si>
    <t>essex_plumbers</t>
  </si>
  <si>
    <t>Essex Plumbers Ltd</t>
  </si>
  <si>
    <t>Brentwood, East</t>
  </si>
  <si>
    <t>EssexCanning</t>
  </si>
  <si>
    <t>"I'm afraid so. You're entirely bonkers. But I'll tell you a secret. All the best people are."</t>
  </si>
  <si>
    <t>CANNING</t>
  </si>
  <si>
    <t>EssexESB</t>
  </si>
  <si>
    <t>The Essex Employment &amp; Skills Board is building a productive, responsive &amp; inclusive skills system that delivers local for people and employers.</t>
  </si>
  <si>
    <t>Essex ESB</t>
  </si>
  <si>
    <t>EssexPoliceUK</t>
  </si>
  <si>
    <t>Protecting and serving Essex - appeals + latest news. Please do not report crime here - call 999 (emergencies), report online or 101 (non-urgent enquiries)</t>
  </si>
  <si>
    <t>Essex Police</t>
  </si>
  <si>
    <t>Esso_GB</t>
  </si>
  <si>
    <t>The official Twitter page of Esso GB, a leading UK fuel retailer. Retweets, mentions and links are not endorsements or opinions of Esso.</t>
  </si>
  <si>
    <t>Esso GB</t>
  </si>
  <si>
    <t>EST_Scotland</t>
  </si>
  <si>
    <t>Scotland’s leading organisation in impartial, energy-saving advice. Funded by the Scottish Government, we manage Home Energy Scotland. Call us on 0808 808 2282.</t>
  </si>
  <si>
    <t>EST_Wales</t>
  </si>
  <si>
    <t>Leading the way to a resource efficient and low carbon Wales</t>
  </si>
  <si>
    <t>Energy Wales</t>
  </si>
  <si>
    <t>ESTAEnergy</t>
  </si>
  <si>
    <t>The UK’s Energy Management industry association for demand-side energy management and efficiency including buildings, processes and transport.</t>
  </si>
  <si>
    <t>ESTA</t>
  </si>
  <si>
    <t>EstateAgentW1</t>
  </si>
  <si>
    <t>Football loving, meat eating Estate Agent for 30+ years in Marylebone (owner of Hunters Estate Agents-Baker Street, London, W1)</t>
  </si>
  <si>
    <t>Matthew Fine</t>
  </si>
  <si>
    <t>EstateAppsUK</t>
  </si>
  <si>
    <t>#EstateApps are an award-winning creative digital agency for the #property industry - #branding, #websites, #apps &amp; #marketing. #PropTech</t>
  </si>
  <si>
    <t>Estate Apps</t>
  </si>
  <si>
    <t>EstateBadger</t>
  </si>
  <si>
    <t>@EstateBadger is on the case tweeting all things #PropertyNews as soon as it's published. Mostly #UKProperty. New sources added daily. Follow the #Badger</t>
  </si>
  <si>
    <t>Estate Agent News</t>
  </si>
  <si>
    <t>EstatesGazette</t>
  </si>
  <si>
    <t>Data, news and analysis covering commercial and residential property in the UK and globally. Sectors include finance, industrial, law, offices &amp; retail.</t>
  </si>
  <si>
    <t>Estates Gazette</t>
  </si>
  <si>
    <t>EstatesIT</t>
  </si>
  <si>
    <t>PCHomes #EstateAgent &amp; #LettingAgent #Software (Desktop &amp; #Cloud), Sales, Lettings, CRM, Property Management &amp; Client Accounting, #EstateAgencyWebsites &amp; Email</t>
  </si>
  <si>
    <t>Estates IT</t>
  </si>
  <si>
    <t>EstatesLeiceste</t>
  </si>
  <si>
    <t>Managing award winning building projects: Percy Gee Students Union, Attenborough Arts Extension and the Passivhaus Centre for Medicine.</t>
  </si>
  <si>
    <t>ECS Leicester</t>
  </si>
  <si>
    <t>esteemmagazine1</t>
  </si>
  <si>
    <t>The biggest free lifestyle magazine in the UK. FOLLOW US ON TWITTER &amp; FACEBOOK TO SEE OUR WEEKLY COMPETITIONS! https://t.co/DCkArJCo98</t>
  </si>
  <si>
    <t>ESTEEM</t>
  </si>
  <si>
    <t>Leeds and surrounding areas</t>
  </si>
  <si>
    <t>EstherAbrey</t>
  </si>
  <si>
    <t>Product Manager, Association for Project Management</t>
  </si>
  <si>
    <t>Esther Abrey</t>
  </si>
  <si>
    <t>EstherMcVey1</t>
  </si>
  <si>
    <t>Member of Parliament for Tatton. Problem solver, dog lover, glass always half full._x000D_
Esther.mcvey.mp@parliament.uk</t>
  </si>
  <si>
    <t>Esther McVey</t>
  </si>
  <si>
    <t>EsTresidder</t>
  </si>
  <si>
    <t>High-energy mountain sports, low-energy building design. Runner, climber, ski-mountaineer, building physicist and certified Passivhaus designer. EV driver.</t>
  </si>
  <si>
    <t>Es Tresidder</t>
  </si>
  <si>
    <t>Banavie, Scotland</t>
  </si>
  <si>
    <t>estudioOCA</t>
  </si>
  <si>
    <t>A Global Design Firm Focusing in Landscape Architecture, Urban Design &amp; Planning.</t>
  </si>
  <si>
    <t>NewYorkBangkokBarcelona</t>
  </si>
  <si>
    <t>estwebber</t>
  </si>
  <si>
    <t>Reporting for @BBCParliament @BBCPolitics. I tweet about all the essentials: the House of Lords, buses, and Mariah Carey. DM / &lt;U+2709&gt;&lt;U+FE0F&gt;esther.webber@bbc.co.uk</t>
  </si>
  <si>
    <t>Esther Webber</t>
  </si>
  <si>
    <t>Stockwell / Westminster</t>
  </si>
  <si>
    <t>esurv</t>
  </si>
  <si>
    <t>RICS registered, e.surv is one of the UK's leading providers of residential valuation and surveying services. For peace of mind, we're here when you need us.</t>
  </si>
  <si>
    <t>e.surv</t>
  </si>
  <si>
    <t>etc_architects</t>
  </si>
  <si>
    <t>Chartered Architects Practice with a personal &amp; practical approach to deliver innovative, low energy design solutions - tweets by Leigh Holt</t>
  </si>
  <si>
    <t>etc Design Limited</t>
  </si>
  <si>
    <t>Wombourne, West Midlands, UK</t>
  </si>
  <si>
    <t>etcvenues</t>
  </si>
  <si>
    <t>Stylish meeting, conference &amp; events venues in London, Birmingham &amp; Manchester. Great locations, sleek design, lovely food and smiling staff.</t>
  </si>
  <si>
    <t>etc.venues</t>
  </si>
  <si>
    <t>London, Birmingham, Manchester</t>
  </si>
  <si>
    <t>Eternal_Collect</t>
  </si>
  <si>
    <t>Welcome to Eternal Collection, the home of exclusive costume jewellery necklaces, clip on earrings and handmade semi-precious gemstone jewellery.</t>
  </si>
  <si>
    <t>Eternal Collection</t>
  </si>
  <si>
    <t>Pitlochry, Perthshire</t>
  </si>
  <si>
    <t>ethexuk</t>
  </si>
  <si>
    <t>The positive savings and investment platform that makes it easy to #makemoneydogood</t>
  </si>
  <si>
    <t>Ethex</t>
  </si>
  <si>
    <t>Oxford UK</t>
  </si>
  <si>
    <t>Ethical_Corp</t>
  </si>
  <si>
    <t>Helping business do the right thing through global events, magazine and research reports. Our aim is to continually advance the CSR and business ethics agenda.</t>
  </si>
  <si>
    <t>Ethical Corporation</t>
  </si>
  <si>
    <t>EthicalLets</t>
  </si>
  <si>
    <t>#SocialEnterprise transforming #lettings &amp; #privaterenting!   #Landlords - we always need new properties! Director @CarlaK75 #teesside</t>
  </si>
  <si>
    <t>TheEthicalLettingsAg</t>
  </si>
  <si>
    <t>ethoslabmx</t>
  </si>
  <si>
    <t>Somos un think tank que transforma investigaciones y experiencias en políticas públicas que atienden los retos más relevantes para México.</t>
  </si>
  <si>
    <t>Ethos Laboratorio</t>
  </si>
  <si>
    <t xml:space="preserve">Mexico City (55) 53350460 </t>
  </si>
  <si>
    <t>EtonOldBoys</t>
  </si>
  <si>
    <t>Tweeting from the Tax Exile of  Weymouth since creating mayhem with the #Brexit Vote Allowing the morons a vote, without a backup plan, what an Idiot</t>
  </si>
  <si>
    <t>Mr Eton Oldboys MP</t>
  </si>
  <si>
    <t>Weymouth</t>
  </si>
  <si>
    <t>EU_BUILDUP</t>
  </si>
  <si>
    <t>The European portal for #energyefficiency in #buildings. #EPBD An initiative of the @EU_Commission. Disclaimer: https://t.co/35sqxDmJvq</t>
  </si>
  <si>
    <t>BUILD UP</t>
  </si>
  <si>
    <t>EU_ENV</t>
  </si>
  <si>
    <t>Official account of the Directorate-General for Environment (ENV), European Commission. RT, quotes from 3rd parties and links are not endorsements.</t>
  </si>
  <si>
    <t>EU Environment</t>
  </si>
  <si>
    <t>EU_H2020</t>
  </si>
  <si>
    <t>The official account for the EU's #H2020 research and innovation programme. Managed by DG Research &amp; Innovation. Follow Commissioner @moedas too.</t>
  </si>
  <si>
    <t>Horizon 2020</t>
  </si>
  <si>
    <t>EU_ScienceHub</t>
  </si>
  <si>
    <t>@EU_Commission's science &amp; knowledge service - Joint Research Centre. Providing EU policies w/ independent,evidence-based scientific advice. RT&lt;U+2260&gt; endorsement</t>
  </si>
  <si>
    <t>eu_special</t>
  </si>
  <si>
    <t>'SPECIAL'  - Spatial Planning &amp; Energy for Communities in All Landscapes  - A European IEE funded project led by @theTCPA</t>
  </si>
  <si>
    <t>SPECIAL</t>
  </si>
  <si>
    <t>eua_marc</t>
  </si>
  <si>
    <t>MARC, the Manufacturers' Association of Radiators and Convectors, represents the radiator and convector industry. MARC is a division of @energyutilities.</t>
  </si>
  <si>
    <t>MARC</t>
  </si>
  <si>
    <t>Kenilworth, Warwickshire</t>
  </si>
  <si>
    <t>EuanAnson</t>
  </si>
  <si>
    <t>National Account Manager with Rexel Energy Solutions. Edinburgh based Hearts supporter and deluded golfer!! All views and tweets are my own.</t>
  </si>
  <si>
    <t>Euan Anson</t>
  </si>
  <si>
    <t>euanmills</t>
  </si>
  <si>
    <t>Cities + future + design. Now at Future Cities Catapult, via City Hall + Urban Initiatives. Also did https://t.co/m9v05NzzLI and https://t.co/O1Lsdgprm6.</t>
  </si>
  <si>
    <t>euan mills</t>
  </si>
  <si>
    <t>Clapton, Hackney, London</t>
  </si>
  <si>
    <t>EUClimateAction</t>
  </si>
  <si>
    <t>The Directorate-General for #ClimateAction (DG CLIMA) is responsible for the @EU_Commission's international &amp; domestic activities fighting #climatechange</t>
  </si>
  <si>
    <t>EU Climate Action</t>
  </si>
  <si>
    <t>eucopresident</t>
  </si>
  <si>
    <t>Twitter channel of Donald Tusk, President of the European Council. Managed by the media team.</t>
  </si>
  <si>
    <t>Donald Tusk</t>
  </si>
  <si>
    <t>euenergyweek</t>
  </si>
  <si>
    <t>@EU_Commission initiative to encourage #sustainableenergy &amp; #renewables. See you at #EUSEW18? #EnergyUnion</t>
  </si>
  <si>
    <t>#EUSEW18</t>
  </si>
  <si>
    <t>EUEnvironment</t>
  </si>
  <si>
    <t>Official channel of the European Environment Agency (EEA), an agency of the European Union. We provide sound, independent information on Europe's environment.</t>
  </si>
  <si>
    <t>EU EnvironmentAgency</t>
  </si>
  <si>
    <t>EUflagmafia</t>
  </si>
  <si>
    <t>#Bresistance #INsurgency Fly your EU flag with pride, photograph it and post it here or any EU flags you see flying anywhere #EUflagmafia #FBPE</t>
  </si>
  <si>
    <t>EU Flag Mafia</t>
  </si>
  <si>
    <t>Flying all over the UK</t>
  </si>
  <si>
    <t>EUlondonrep</t>
  </si>
  <si>
    <t>News &amp; info from the European Commission &lt;ed&gt;&lt;U+00A0&gt;&lt;U+00BC&gt;&lt;ed&gt;&lt;U+00B7&gt;&lt;U+00AA&gt;&lt;ed&gt;&lt;U+00A0&gt;&lt;U+00BC&gt;&lt;ed&gt;&lt;U+00B7&gt;&lt;U+00BA&gt;office in the UK. We are here to help with your questions. Tweets come from our Social Media Manager.</t>
  </si>
  <si>
    <t>EC in UK</t>
  </si>
  <si>
    <t>EUPVSEC</t>
  </si>
  <si>
    <t>European Photovoltaic Solar Energy Conference and Exhibition - The most inspiring platform for the globar PV Solar sector</t>
  </si>
  <si>
    <t>EURACTIV</t>
  </si>
  <si>
    <t>EU news &amp; policy debates from the European Media Network present in 12 EU capitals | @eaTheBrief | #EUtweets</t>
  </si>
  <si>
    <t>EURACTIVUK</t>
  </si>
  <si>
    <t>Tweets from @EURACTIV in London: the #Brexit media platform / EU news &amp; policy debates from the European Media Network / #Brexit50 / #eaDebates</t>
  </si>
  <si>
    <t>EURACTIV UK</t>
  </si>
  <si>
    <t>Eurbanlab</t>
  </si>
  <si>
    <t>#European platform to accelerate #sustainable #urban development. We share, evaluate, improve and learn from #eco #innovations in #cities. #ClimateKIC</t>
  </si>
  <si>
    <t>EurekaMR</t>
  </si>
  <si>
    <t>Market Research agency specialising in kitchens, bathrooms &amp; bedrooms (KBB), building and plumbing merchants, food &amp; drink, and places &amp; lifestyle. #mrx</t>
  </si>
  <si>
    <t>Eureka! Research Ltd</t>
  </si>
  <si>
    <t>EURELECTRIC</t>
  </si>
  <si>
    <t>The sector association representing the common interests of the electricity industry at pan-European level. RTs are not endorsements. #itsElectric</t>
  </si>
  <si>
    <t>EurObserv_ER</t>
  </si>
  <si>
    <t>Free reports on renewable energy in the 28 European Union Member States. Team: @Observ_ER, @ECN, FhG-ISI, @renac_ag, @FrankfurtSchool</t>
  </si>
  <si>
    <t>eurocellplc</t>
  </si>
  <si>
    <t>Manufacturer and distributor of high quality PVC-u profiles for UPVC windows, doors, conservatories, roofline. Precision-made for specifiers and homeowners.</t>
  </si>
  <si>
    <t>eurocell plc</t>
  </si>
  <si>
    <t>eurofoam</t>
  </si>
  <si>
    <t>EuroFoam specialise in Open Cell &amp; Closed Cell foam for residential, commercial &amp; industrial projects.FreePhone 1800 813 813 for your Free  quotation Today!</t>
  </si>
  <si>
    <t>EuroFoam Insulation</t>
  </si>
  <si>
    <t>EuroGuido</t>
  </si>
  <si>
    <t>Came for the referendum, stayed for the Brexit. Leavers gonna leave.</t>
  </si>
  <si>
    <t>Euro Guido</t>
  </si>
  <si>
    <t>In Europe, outside the EU</t>
  </si>
  <si>
    <t>EuroheatPower</t>
  </si>
  <si>
    <t>International network for #DistrictEnergy  promoting #sustainable heating &amp; cooling in #Europe &amp; beyond. #renewables #cogeneration #HeatingEU #smartcities</t>
  </si>
  <si>
    <t>Euroheat &amp; Power EHP</t>
  </si>
  <si>
    <t>euroloo</t>
  </si>
  <si>
    <t>The UK's No.1 for Portable Toilet Hire with Guaranteed Next Day Delivery | NO Account Required | NO Deposit Required | NO Credit Checks | We Make it Easy &lt;ed&gt;&lt;U+00A0&gt;&lt;U+00BD&gt;&lt;ed&gt;&lt;U+00B8&gt;&lt;U+008E&gt;</t>
  </si>
  <si>
    <t>Just Call or Click to Book</t>
  </si>
  <si>
    <t>EurOMA2017</t>
  </si>
  <si>
    <t>Official Twitter for the 24th Euroma #conference. #EurOMA2017 is hosted by @HeriotWattUni. Any further queries&lt;ed&gt;&lt;U+00A0&gt;&lt;U+00BD&gt;&lt;ed&gt;&lt;U+00B2&gt;&lt;U+00A1&gt;please email &lt;ed&gt;&lt;U+00A0&gt;&lt;U+00BD&gt;&lt;ed&gt;&lt;U+00B1&gt;&lt;U+0087&gt;&lt;ed&gt;&lt;U+00A0&gt;&lt;U+00BC&gt;&lt;ed&gt;&lt;U+00BF&gt;&lt;U+00BC&gt;euroma2017@hw.ac.uk</t>
  </si>
  <si>
    <t>EurOMA 2017</t>
  </si>
  <si>
    <t>Euronics_UK</t>
  </si>
  <si>
    <t>Euronics is UK’s largest network of independent electrical retailers with over 700 stores nationwide, we’re closer than you think! #OnlineOnyourHighStreet</t>
  </si>
  <si>
    <t>EuronicsUK</t>
  </si>
  <si>
    <t>EuropaComponent</t>
  </si>
  <si>
    <t>Europa Components is one of the leading distributors of electrical components. Find us at the @Elexshow in November!</t>
  </si>
  <si>
    <t>Europa Components</t>
  </si>
  <si>
    <t>Europa Components Luton</t>
  </si>
  <si>
    <t>Europarl_EN</t>
  </si>
  <si>
    <t>Latest news from the European Parliament. Tweets by the Parliament's web team. Find plenary content with #EPlenary. RTs &lt;U+2260&gt; endorsement</t>
  </si>
  <si>
    <t>Brussels/Strasbourg</t>
  </si>
  <si>
    <t>EUSkills</t>
  </si>
  <si>
    <t>We help ensure the gas, power, waste management and water industries have the skills they need - now and in the future.</t>
  </si>
  <si>
    <t>Energy&amp;UtilitySkills</t>
  </si>
  <si>
    <t>UK, Nationwide</t>
  </si>
  <si>
    <t>evaintheuk</t>
  </si>
  <si>
    <t>Steve is the guru of Earned Value in the UK. He established, and is supported by, APM's PMC SIG. Steve organises highly acclaimed EVA events : #eva19 May 2014</t>
  </si>
  <si>
    <t>Steve Wake</t>
  </si>
  <si>
    <t>EvanHD</t>
  </si>
  <si>
    <t>This is the guy on Newsnight, Dragons' Den and the Bottom Line. These are only my views - the BBC has no views.</t>
  </si>
  <si>
    <t>Evan Davis</t>
  </si>
  <si>
    <t>evankirstel</t>
  </si>
  <si>
    <t>#Influencer #ThoughtLeader Helping #B2B clients w #SocialMediaMarketing in #Enterprise #IoT #Telecom #Security #Cloud and #DigitalHealth at https://t.co/Y9NQcCGUp7</t>
  </si>
  <si>
    <t>Evan Kirstel</t>
  </si>
  <si>
    <t>EvansJones</t>
  </si>
  <si>
    <t>Evans Jones Ltd. Chartered Building Surveyors, Planning Consultants, Quantity Surveyors, Project Managers &amp; DDA Access Audit Consultants in Cheltenham</t>
  </si>
  <si>
    <t>Evans Jones</t>
  </si>
  <si>
    <t>Cheltenham, Gloucestershire</t>
  </si>
  <si>
    <t>EvaPhillips</t>
  </si>
  <si>
    <t>Labour councillor for Brandwood, Birmingham. I'm a mum and I'm passionate about our community. Views my own, except RTs that are just interesting</t>
  </si>
  <si>
    <t>EVAWuk</t>
  </si>
  <si>
    <t>Campaigning to end all forms of violence against women. Tweets from EVAW staff. Retweet not an endorsement etc</t>
  </si>
  <si>
    <t>EVAW Coalition</t>
  </si>
  <si>
    <t>EvClimateChange</t>
  </si>
  <si>
    <t>EverydayClimateChange on Instagram http://t.co/bUFQ0Kmqxf  Photographers from 5 Continents show us that CLIMATE CHANGE is REAL!</t>
  </si>
  <si>
    <t>EverydyClimateChange</t>
  </si>
  <si>
    <t>evefrancisholt</t>
  </si>
  <si>
    <t>Facilitator|Coach|Trustee|PublicLawLawyer|FRSA Harnessing potential of &lt;ed&gt;&lt;U+00A0&gt;&lt;U+00BD&gt;&lt;ed&gt;&lt;U+00BA&gt;&lt;U+00B4&gt; women,diversity, collaboration,co-design,whole-self,whole-system &amp; GreaterManchester</t>
  </si>
  <si>
    <t>Eve Holt &lt;ed&gt;&lt;U+00A0&gt;&lt;U+00BD&gt;&lt;ed&gt;&lt;U+00B0&gt;&lt;U+009D&gt;#DivaManc</t>
  </si>
  <si>
    <t>EveningStandard</t>
  </si>
  <si>
    <t>Official account of the London Evening Standard, tweeting the best of our news, arts, sport and more. Follow our other accounts at https://t.co/5e49zFib.</t>
  </si>
  <si>
    <t>Evening Standard</t>
  </si>
  <si>
    <t>evently</t>
  </si>
  <si>
    <t>Event Marketing from a Single Submission - using listing sites, email, social media and SMS. #events #eventprofs</t>
  </si>
  <si>
    <t>everbuild</t>
  </si>
  <si>
    <t>Everbuild - A Sika Company are the UK &amp; Ireland’s largest manufacturer of sealants, adhesives, fillers and building chemicals.</t>
  </si>
  <si>
    <t>Sika Everbuild</t>
  </si>
  <si>
    <t>EverestHome</t>
  </si>
  <si>
    <t>Everest Home Improvements. Manufacturers of market leading Windows, Doors &amp; Conservatories. Reviews http://t.co/SUsf3NrgG9 Customer queries tweet @EverestHelp</t>
  </si>
  <si>
    <t>Everest Windows</t>
  </si>
  <si>
    <t>everflowpdh</t>
  </si>
  <si>
    <t>24 Hour Plumbing &amp; Heating company covering Essex and Hertfordshire. Free advice &amp; estimates. Gas safe registered. Fully Insured</t>
  </si>
  <si>
    <t>everflowplumbing</t>
  </si>
  <si>
    <t>Essex &amp; Hertfordshire</t>
  </si>
  <si>
    <t>EvergladeWindow</t>
  </si>
  <si>
    <t>We are a multi-award winning company specialising in Aluminium. We have been manufacturing for over 30 years - follow us for practical advice and expert tips</t>
  </si>
  <si>
    <t>Everglade Windows</t>
  </si>
  <si>
    <t>EvergreenLyme</t>
  </si>
  <si>
    <t>Experienced installers of Air/Ground Source Heat Pumps, Solar PV, Battery Storage, Electric Charging Points, Electrical Contractors &amp; Plumbers in the South West</t>
  </si>
  <si>
    <t>Evergreen</t>
  </si>
  <si>
    <t>Lyme Regis, Dorset</t>
  </si>
  <si>
    <t>EverlastGroup</t>
  </si>
  <si>
    <t>Everlast's focus has always been to answer the need for quality and professionalism within the roofing industry</t>
  </si>
  <si>
    <t>Everlast Group</t>
  </si>
  <si>
    <t>everozepartners</t>
  </si>
  <si>
    <t>Everoze has assembled some of the most experienced consultants in the renewables &amp; storage industry. We’ve freed them from mgmt duties to add value directly.</t>
  </si>
  <si>
    <t>everoze</t>
  </si>
  <si>
    <t>everroofLtd</t>
  </si>
  <si>
    <t>Makers of unique thermal lightweight roofs suitable for conservatories. Totally maintanence free forever!! Call 0800 023 5893 for more info.</t>
  </si>
  <si>
    <t>everroof ltd</t>
  </si>
  <si>
    <t xml:space="preserve">Swindon and nationwide </t>
  </si>
  <si>
    <t>eversion</t>
  </si>
  <si>
    <t>Architect. Director of @axisdesign and visiting tutor at Birmingham School of Architecture and Design. Self-builder of @home4self</t>
  </si>
  <si>
    <t>Rob Annable</t>
  </si>
  <si>
    <t>EversThijs</t>
  </si>
  <si>
    <t>REAL solutions &lt;U+F8FF&gt; Vastgoed Adviseur &lt;U+F8FF&gt; RICS &lt;U+F8FF&gt; Hergebruik bestaand vastgoed &lt;U+F8FF&gt; Outer Circle Van Ede &amp; Partners &lt;U+F8FF&gt; Sint Jacobs Godshuis &lt;U+F8FF&gt; Camino de Santiago &lt;U+F8FF&gt;</t>
  </si>
  <si>
    <t>Thijs Evers</t>
  </si>
  <si>
    <t>Heemstede, Nederland</t>
  </si>
  <si>
    <t>Everton</t>
  </si>
  <si>
    <t>Founded 1878. Nine league titles, five FA Cups, one European Cup Winners' Cup. NSNO. #EFC #COYB For ticketing and general queries: @EFC_fanservices</t>
  </si>
  <si>
    <t>Goodison Park, Liverpool</t>
  </si>
  <si>
    <t>EverydaySexism</t>
  </si>
  <si>
    <t>Documenting experiences of sexism,harassment and assault to show how bad the problem is &amp;create solidarity. We may add tweets with our @ or # in to the project.</t>
  </si>
  <si>
    <t xml:space="preserve">worldwide </t>
  </si>
  <si>
    <t>everymatchboy</t>
  </si>
  <si>
    <t>Watch Arsenal home &amp; abroad.Construction professional, interest in architecture/design.Enjoy world cinema,quality tv, keeping up with current affairs.</t>
  </si>
  <si>
    <t>Albert Grant</t>
  </si>
  <si>
    <t>Holloway,London</t>
  </si>
  <si>
    <t>everywomanUK</t>
  </si>
  <si>
    <t>Advancing women in business &amp; contributing to business change for 18 years worldwide. #genderpaygap #femaleentrepreneurs #diversity #womeninleadership</t>
  </si>
  <si>
    <t>everywoman</t>
  </si>
  <si>
    <t>evetibber</t>
  </si>
  <si>
    <t>#cohousing, #sustainable supportive community - #Habitat participatif, #Vivienda colaborativa, #Baugruppen #wohnprojekte #community opened to the world</t>
  </si>
  <si>
    <t>Passivhaus Cohousing</t>
  </si>
  <si>
    <t xml:space="preserve">Essex Uk Europe </t>
  </si>
  <si>
    <t>evewilsonTT</t>
  </si>
  <si>
    <t>Eve Wilson</t>
  </si>
  <si>
    <t>EVFleetWorld</t>
  </si>
  <si>
    <t>The latest news, road tests and technology updates for electric, hybrid and fuel cell vehicles.</t>
  </si>
  <si>
    <t>EV Fleet World</t>
  </si>
  <si>
    <t>St Albans</t>
  </si>
  <si>
    <t>EvidenceMatters</t>
  </si>
  <si>
    <t>because science reporting and decision-making should be evidence-based. RTs do not always imply endorsement.</t>
  </si>
  <si>
    <t>Evidence Matters</t>
  </si>
  <si>
    <t>Nr London</t>
  </si>
  <si>
    <t>eviecopland</t>
  </si>
  <si>
    <t>@CIHScotland Excellence Award Winner // #RisingStarsCIH finalist '16 // #TeamDGHP // Courteeners, social housing, Funktion, tunes &amp; good times // @CIHFutures</t>
  </si>
  <si>
    <t>Evie Copland</t>
  </si>
  <si>
    <t>Dumfries, Scotland</t>
  </si>
  <si>
    <t>EvinoxLtd</t>
  </si>
  <si>
    <t>We specialise in the supply, maintenance and on-going management of heating &amp; hot water systems for heat networks._x000D_
_x000D_
Account is monitored Mon to Fri 8.30am - 5pm</t>
  </si>
  <si>
    <t>Evinox Energy Ltd</t>
  </si>
  <si>
    <t>Chessington, Surrey</t>
  </si>
  <si>
    <t>EvoEnergy</t>
  </si>
  <si>
    <t>Multi-award winning company and the experts in commercial rooftop solar PV installations, solar carports and energy storage solutions. Nationwide service.</t>
  </si>
  <si>
    <t>Evolution5Ltd</t>
  </si>
  <si>
    <t>Evolution5 is a specialist construction provider based in Hampshire offering a wide range of professional construction services.</t>
  </si>
  <si>
    <t>Evolution5 Ltd</t>
  </si>
  <si>
    <t>EvolutionDezine</t>
  </si>
  <si>
    <t>Neale Gilhooley runs Evolution Design®, Graphic &amp; Web design agency, giving our Clients the tools to build their brand &amp; promote their services, since 1993</t>
  </si>
  <si>
    <t>Evolution Design</t>
  </si>
  <si>
    <t>Edinburgh, Scotland, UK</t>
  </si>
  <si>
    <t>evolvedesignltd</t>
  </si>
  <si>
    <t>Designing low energy homes for self builders.Chartered Architectural Technologists &amp; Certified Passive House Designers. Agents for Hanse Haus UK.</t>
  </si>
  <si>
    <t>Evolved Design Ltd</t>
  </si>
  <si>
    <t>Shropshire, UK</t>
  </si>
  <si>
    <t>EvolveLDN</t>
  </si>
  <si>
    <t>We are a leading homelessness charity in London providing supported housing for homeless people, working with 2000 people each year.</t>
  </si>
  <si>
    <t>Evolve</t>
  </si>
  <si>
    <t>EvolveLDNLee</t>
  </si>
  <si>
    <t>Director of Operations (&amp; Deputy CEO) for @evolveLDN @CEPjobs and #CRZero2020. We provide Housing + Support to 709 people and mentoring for 10-16's.</t>
  </si>
  <si>
    <t>Lee Buss</t>
  </si>
  <si>
    <t>EvoqueHeating</t>
  </si>
  <si>
    <t>Solihull &amp; Birmingham City Centre Heating &amp; Hot water Domestic Commercial &amp; Industrial Engineers GasSafe 08009993031 22yrs exp ehsltd@engineer.com</t>
  </si>
  <si>
    <t>Heating Engineers</t>
  </si>
  <si>
    <t>EHS LTD</t>
  </si>
  <si>
    <t>evoraglobal</t>
  </si>
  <si>
    <t>We make #buildings productive, profitable, and resilient to change. Our market leading #sustainability #data #software, @sierasoftware, enables this. &lt;ed&gt;&lt;U+00A0&gt;&lt;U+00BC&gt;&lt;ed&gt;&lt;U+00BF&gt;&lt;U+0099&gt; &lt;ed&gt;&lt;U+00A0&gt;&lt;U+00BC&gt;&lt;ed&gt;&lt;U+00BC&gt;&lt;U+00B3&gt;</t>
  </si>
  <si>
    <t>EVORA Sustainability</t>
  </si>
  <si>
    <t>ewabieniecka</t>
  </si>
  <si>
    <t>Architect. My tweets in no way engage my employer. RT don't always mean concurrence</t>
  </si>
  <si>
    <t>Ewa Bieniecka</t>
  </si>
  <si>
    <t>Canada</t>
  </si>
  <si>
    <t>ewanmcintosh</t>
  </si>
  <si>
    <t>MD of NoTosh: the people who help teams achieve more together than they've ever managed before.</t>
  </si>
  <si>
    <t>Ewan McIntosh</t>
  </si>
  <si>
    <t>ewbuk</t>
  </si>
  <si>
    <t>Engineers Without Borders UK leads a movement that inspires, enables and influences global responsibility through engineering.</t>
  </si>
  <si>
    <t>EWB-UK</t>
  </si>
  <si>
    <t>ewenrose</t>
  </si>
  <si>
    <t>I am a freelance journalist and writer working in the building services engineering sector. Engineers have many of the answers, but are they heard?</t>
  </si>
  <si>
    <t>Ewen Rose</t>
  </si>
  <si>
    <t>EWiPRO</t>
  </si>
  <si>
    <t>Bespoke design service providing professional whole house solutions to EWI detailing to help protect and enhance our UK Housing Stock.</t>
  </si>
  <si>
    <t>EWi PRO</t>
  </si>
  <si>
    <t>Margam, South Wales</t>
  </si>
  <si>
    <t>eXact_Online</t>
  </si>
  <si>
    <t>The Number 1 UK Construction Industry Product Catalogue</t>
  </si>
  <si>
    <t>e-Xact</t>
  </si>
  <si>
    <t>Exactal</t>
  </si>
  <si>
    <t>CostX is the world-leading 2D &amp; 3D/BIM Takeoff &amp; Estimating solution ~ Faster, Smarter, More Accurate ~ http://t.co/aNHPCTQW2g ~ http://t.co/1ASRt5tVP8</t>
  </si>
  <si>
    <t>Used in 80 Countries Worldwide</t>
  </si>
  <si>
    <t>ExcelAsStandard</t>
  </si>
  <si>
    <t>@ExcelAsStandard offers #PVC #Window #Installers cheaper NVQ’s, better support and a complete lead generation #system. Grow your #business today.</t>
  </si>
  <si>
    <t>ExcellenceAsStandard</t>
  </si>
  <si>
    <t>Excitech_Ltd</t>
  </si>
  <si>
    <t>Excitech provides technology solutions and services for the construction sector, supporting the complete project life cycle.</t>
  </si>
  <si>
    <t>Excitech</t>
  </si>
  <si>
    <t>Enfield, UK</t>
  </si>
  <si>
    <t>ExeCityFutures</t>
  </si>
  <si>
    <t>Energy independent and congestion free by 2025 - Exeter's future begins today #ExeterCityFutures_x000D_
#AnalyticalCity_x000D_
#ZeroCongestion_x000D_
#EnergyIndependence</t>
  </si>
  <si>
    <t>Exeter City Futures</t>
  </si>
  <si>
    <t>Exeter, England</t>
  </si>
  <si>
    <t>ExeterActive</t>
  </si>
  <si>
    <t>Regenerating a city centre site to provide Exeter with an attractive, state-of-the-art new sports and leisure facility. Delivered by Exeter City Council.</t>
  </si>
  <si>
    <t>Exeter Active</t>
  </si>
  <si>
    <t>ExeterChiefs</t>
  </si>
  <si>
    <t>Home to the 2017 Premiership Champions_x000D_
Website - https://t.co/veL3rcv9XA Facebook - OfficialExeterChiefs Instagram - OfficialExeterchiefs</t>
  </si>
  <si>
    <t>Exeter Chiefs</t>
  </si>
  <si>
    <t>ExeterCollege</t>
  </si>
  <si>
    <t>Your First Choice Ofsted Outstanding College. Caring. Nearby. Exceptional. Graded Ofsted Outstanding 2014.</t>
  </si>
  <si>
    <t>Exeter College</t>
  </si>
  <si>
    <t>Exeter, Devon, UK</t>
  </si>
  <si>
    <t>ExeterCouncil</t>
  </si>
  <si>
    <t>Follow us for news and information on life in Exeter. Facebook: https://t.co/spAab0sWEs Instagram: https://t.co/mTMgwL4FJD</t>
  </si>
  <si>
    <t>Exeter City Council</t>
  </si>
  <si>
    <t>ExeterCX</t>
  </si>
  <si>
    <t>Chief Executive and Growth Director of Exeter City Council</t>
  </si>
  <si>
    <t>Karime Hassan</t>
  </si>
  <si>
    <t>ExeterSkills</t>
  </si>
  <si>
    <t>Our vision is a 'local world-class workforce where every individual matters'. Collaborative &amp; employer-led we work in Exeter, East &amp; Mid Devon, and Teignbridge.</t>
  </si>
  <si>
    <t>GreaterExeterSkills</t>
  </si>
  <si>
    <t>exitthelemming</t>
  </si>
  <si>
    <t>Often actor, sometimes director, always geek</t>
  </si>
  <si>
    <t>Samuel West</t>
  </si>
  <si>
    <t>Peregrinating</t>
  </si>
  <si>
    <t>ExovaBMTRADA</t>
  </si>
  <si>
    <t>Certification for management systems, FSC® &amp; PEFC™, RSPO and UTZ coffee and cocoa. UKAS accredited. _x000D_
FSC® (A000503)</t>
  </si>
  <si>
    <t>Exova BM TRADA</t>
  </si>
  <si>
    <t>EXP_Eng</t>
  </si>
  <si>
    <t>Expedition Engineering: We are a bunch of award-winning Structural and Civil Engineers. We do everything engineering and other stuff too...</t>
  </si>
  <si>
    <t>Expedition</t>
  </si>
  <si>
    <t>ExpertHomeTips</t>
  </si>
  <si>
    <t>Household life hacks - save your time &amp; money for the fun stuff!  CONTACT US: theteam@experthometips.com Competition T&amp;Cs: https://t.co/raIkkQiP1a</t>
  </si>
  <si>
    <t>Expert Home Tips</t>
  </si>
  <si>
    <t>expertlinkorg</t>
  </si>
  <si>
    <t>Promoting the voices &amp; views of people with experience of homelessness, mental health issues, substance/alcohol misuse, offending &amp; victims of abuse #expertlink</t>
  </si>
  <si>
    <t>David Ford</t>
  </si>
  <si>
    <t>ExpertTradesmen</t>
  </si>
  <si>
    <t>We make life easier and more fun for Trades Professionals. Grab our free app and join over 14,000 Trades today...</t>
  </si>
  <si>
    <t>Expert Trades</t>
  </si>
  <si>
    <t>Working With UK Tradesmen</t>
  </si>
  <si>
    <t>explore_digital</t>
  </si>
  <si>
    <t>Explore York Libraries &amp; Archives provides digital support for all our local communities. Get yourself connected with Explore!</t>
  </si>
  <si>
    <t>Explore Digital York</t>
  </si>
  <si>
    <t>ExploreOffsite</t>
  </si>
  <si>
    <t>Offsite Hub | Explore Offsite Events | Offsite Awards | Offsite Magazine - explore the latest offsite construction solutions, news &amp; views #ExploreOffsite</t>
  </si>
  <si>
    <t>Explore Offsite</t>
  </si>
  <si>
    <t>ExploreWellcome</t>
  </si>
  <si>
    <t>The free visitor destination for the incurably curious, exploring the connections between medicine, life and art in the past, present and future.</t>
  </si>
  <si>
    <t>Wellcome Collection</t>
  </si>
  <si>
    <t>Expo2015Milano</t>
  </si>
  <si>
    <t>#EXPO2015 Feeding the Planet, Energy for Life | 184 days of events, over 140 Countries, 20 mln visitors | 1st May - 31st October 2015 Share us!</t>
  </si>
  <si>
    <t>Expo Milano 2015</t>
  </si>
  <si>
    <t>Milan</t>
  </si>
  <si>
    <t>exporeal_team</t>
  </si>
  <si>
    <t>International Trade Fair for Property and Investment. Tweets by our social media team. _x000D_
Imprint: https://t.co/jeN2is449j</t>
  </si>
  <si>
    <t>EXPO REAL</t>
  </si>
  <si>
    <t>Munich, Germany</t>
  </si>
  <si>
    <t>ExpressandStar</t>
  </si>
  <si>
    <t>Breaking news and sport from the Express &amp; Star | Email us at newsdesk@expressandstar.co.uk</t>
  </si>
  <si>
    <t>Express &amp; Star</t>
  </si>
  <si>
    <t>ExpressNathan</t>
  </si>
  <si>
    <t>Biochemist/ pharmacologist turned journalist. Former Daily Express consumer affairs editor. Madonna obsessive. Animal lover. https://t.co/Z8oJc0alBa</t>
  </si>
  <si>
    <t>Nathan Rao</t>
  </si>
  <si>
    <t>extinctsymbol</t>
  </si>
  <si>
    <t>This symbol represents the extinction crisis. Create it everywhere to raise awareness of the rapidly accelerating collapse of global biodiversity.</t>
  </si>
  <si>
    <t>Extinction Symbol</t>
  </si>
  <si>
    <t>EY_GovtPublic</t>
  </si>
  <si>
    <t>EY's Global Government &amp; Public Sector practice aims to be the preferred partner in driving transformational change for governments around the world</t>
  </si>
  <si>
    <t>EY Government Public</t>
  </si>
  <si>
    <t>EY_NES</t>
  </si>
  <si>
    <t>NES is the UK's leading equality assessment framework, developed by @EY_UKI with FTSE100 organisations. We assess companies' commitment to diversity &amp; inclusion</t>
  </si>
  <si>
    <t>EY NES</t>
  </si>
  <si>
    <t>EY_UK_Energy</t>
  </si>
  <si>
    <t>EY's latest informed, independent thinking from our UK Energy team, spanning Power &amp; Utilities, Renewables, Oil &amp; Gas and Low Carbon Transformation</t>
  </si>
  <si>
    <t>EY UK Energy</t>
  </si>
  <si>
    <t>EY_UKI</t>
  </si>
  <si>
    <t>EY, a leading global professional services organisation. News and content from the UK and Ireland.</t>
  </si>
  <si>
    <t>EY UKI</t>
  </si>
  <si>
    <t>EYnews</t>
  </si>
  <si>
    <t>Global leader in assurance, tax, transaction and advisory services. Committed to building a better working world. Join the conversation on #BetterQuestions</t>
  </si>
  <si>
    <t>EY</t>
  </si>
  <si>
    <t>eZEDLtd</t>
  </si>
  <si>
    <t>engineering Zero Energy Design Structural Engineers and Certified Passive House Designers</t>
  </si>
  <si>
    <t>eZED Limited</t>
  </si>
  <si>
    <t>Queenstown, New Zealand</t>
  </si>
  <si>
    <t>ezraklein</t>
  </si>
  <si>
    <t>Founder and editor-at-large, https://t.co/5gESirESRH. Come work with us! https://t.co/VhALOi3yKC</t>
  </si>
  <si>
    <t>Ezra Klein</t>
  </si>
  <si>
    <t>DC</t>
  </si>
  <si>
    <t>f_brazill</t>
  </si>
  <si>
    <t>Architect and Educator @SWCCollege.  Project manager #ernecampus PassivHaus Premium.  PassivHaus Designer, Trainer, Course Provider.</t>
  </si>
  <si>
    <t>Passiv Platform</t>
  </si>
  <si>
    <t>F1</t>
  </si>
  <si>
    <t>The Official Formula 1® Account. Compete against the best in the Formula 1® Esports Series: https://t.co/ERbUDvcvLy</t>
  </si>
  <si>
    <t>Formula 1</t>
  </si>
  <si>
    <t>f1ekg</t>
  </si>
  <si>
    <t>RICS UK&amp;I World Reg Chair, Ass. Dpty Principal Heriot Watt Uni. Dir L&amp;T, School Energy Geoscience Infrastructure &amp; Society Views my own, RTs do not mean I agree</t>
  </si>
  <si>
    <t>Prof Fiona Grant</t>
  </si>
  <si>
    <t>f1uentfluidity</t>
  </si>
  <si>
    <t>Workaholic - Movies - Games - Music - Sport - Food Blogger</t>
  </si>
  <si>
    <t>&lt;U+239B&gt;&lt;U+239D&gt; Helen &lt;U+23A0&gt;&lt;U+239E&gt;</t>
  </si>
  <si>
    <t xml:space="preserve">London Town </t>
  </si>
  <si>
    <t>f3group_uk</t>
  </si>
  <si>
    <t>Development &amp; Construction Manager  _x000D_
#TechnologyDrivenDelivery   Linkedin https://t.co/afy1uMYAP0</t>
  </si>
  <si>
    <t>F3GROUP</t>
  </si>
  <si>
    <t>London, UK and EMEA</t>
  </si>
  <si>
    <t>f3nsa</t>
  </si>
  <si>
    <t>The Fenestration MTC Specialists. Installer and Surveyor training courses.  Testing-Assessment-Training</t>
  </si>
  <si>
    <t>MTC Training</t>
  </si>
  <si>
    <t>F4F_Network</t>
  </si>
  <si>
    <t>A Network for environmental practitioners from non-profit orgs and beyond. Sharing solutions &amp; best practice. Set up by @NationalTrust &amp; @AshdenAwards</t>
  </si>
  <si>
    <t>Fit for the Future</t>
  </si>
  <si>
    <t>fabdecltd</t>
  </si>
  <si>
    <t>Pioneers of stainless steel water heating, brewery vessels, milk cooling &amp; dairy solutions manufactured in the UK since 1960.</t>
  </si>
  <si>
    <t>Fabdec</t>
  </si>
  <si>
    <t>Ellesmere, Shropshire</t>
  </si>
  <si>
    <t>fabiorigamonti</t>
  </si>
  <si>
    <t>Project Management passionate, Lomographer, Bookaholic, Polaroid dreamer, Preppy, Squasher-wannabe, ItalRugby-fan, Foodie, TEDTalk avid consumer</t>
  </si>
  <si>
    <t>Fabio Rigamonti</t>
  </si>
  <si>
    <t>FableandCo</t>
  </si>
  <si>
    <t>PR agency in East London. Tweets by Rossana Tich.</t>
  </si>
  <si>
    <t>FableticsEU</t>
  </si>
  <si>
    <t>Got a CS query? Ask @FableticsEUHelp Helping women feel beautiful and comfortable in their own skin by giving them the fit they deserve.</t>
  </si>
  <si>
    <t>Fabletics EUROPE</t>
  </si>
  <si>
    <t>Fabric_First</t>
  </si>
  <si>
    <t>Fabric First highlights the importance of using timber-frame as the core fabric of a new building</t>
  </si>
  <si>
    <t>UKTFA</t>
  </si>
  <si>
    <t>fabriceleveque</t>
  </si>
  <si>
    <t>Climate &amp; Energy Specialist @WWF_UK Formerly of the tartan pandas, occasionally french with views of my own</t>
  </si>
  <si>
    <t>Fabrice Leveque</t>
  </si>
  <si>
    <t>fabricfirstins</t>
  </si>
  <si>
    <t>Fabric First Institute #grant funded #training in #passivhaus and #fabricfirst building methods.  Available to contractors and subcontractors #norfolk #suffolk</t>
  </si>
  <si>
    <t>Fabric First Insitut</t>
  </si>
  <si>
    <t>Facilities_Show</t>
  </si>
  <si>
    <t>Facilities Show is the UK's largest FM event, celebrating &amp; supporting the industry in partnership with BIFM. Registration for 2018 coming soon!_x000D_
#FAC18 #FacMan</t>
  </si>
  <si>
    <t>Facilities Show</t>
  </si>
  <si>
    <t>ExCeL London   19-21 June 2018</t>
  </si>
  <si>
    <t>FactCheck</t>
  </si>
  <si>
    <t>Testing the claims of people in power. For more news follow @Channel4News</t>
  </si>
  <si>
    <t>C4 News FactCheck</t>
  </si>
  <si>
    <t>faeraemae</t>
  </si>
  <si>
    <t>MICHAEL JACKSON _x000D__x000D_
IS THE LIGHT OF THE WORLD</t>
  </si>
  <si>
    <t>djaquuleen majullee</t>
  </si>
  <si>
    <t>FagerhultUK</t>
  </si>
  <si>
    <t>Swedish lighting powerhouse, founded in 1943. Distributing our #Fagerhult #LTS and @ateljelyktanuk brands, plus #BEGA, from our showrooms in London &amp; Bristol</t>
  </si>
  <si>
    <t>Fagerhult UK</t>
  </si>
  <si>
    <t>FailsafeHeating</t>
  </si>
  <si>
    <t>Gas, Heating and Renewable, Eco, Green technologies, Quality Installation Service &amp; Repair</t>
  </si>
  <si>
    <t>Failsafe Heating</t>
  </si>
  <si>
    <t>FairHeat</t>
  </si>
  <si>
    <t>FairHeat is an energy consultancy with a mission to get the best out of the UK’s heat networks. _x000D_
Tweets from the team: ^TN, ^FV &amp; ^DS</t>
  </si>
  <si>
    <t>fairsnape</t>
  </si>
  <si>
    <t>Innovative sustainability &amp; business strategist &amp; advisor | author @FutuREstorative | speaker | UK @livingbuilding | EU @COSTRestore |  cycling | outside |</t>
  </si>
  <si>
    <t>Martin Brown</t>
  </si>
  <si>
    <t>Forest of Bowland, Lancs, UK</t>
  </si>
  <si>
    <t>FairtradeUK</t>
  </si>
  <si>
    <t>Through little everyday purchasing decisions you can get farmers a better deal so they can control their futures and lead the dignified life everyone deserves.</t>
  </si>
  <si>
    <t>Fairtrade Foundation</t>
  </si>
  <si>
    <t>FairTrainOrg</t>
  </si>
  <si>
    <t>The national expert for all types of work experience. Owner of the Work Experience Quality Standard. Coordinator of national Work Experience Week #WEMonth2017</t>
  </si>
  <si>
    <t>Fair Train</t>
  </si>
  <si>
    <t>fairwoodonline</t>
  </si>
  <si>
    <t>Fairwood Solutions - previously Fairwood Survey &amp; Fairwood Energy - surveyors and energy consultants. Lloyd Jones, Managing Director.</t>
  </si>
  <si>
    <t>Lloyd Jones</t>
  </si>
  <si>
    <t>ÜT: 51.693523,-3.899526</t>
  </si>
  <si>
    <t>fairyblue62</t>
  </si>
  <si>
    <t>I love travelling and meeting new people new experiences sights and sounds to nourish the soul. &lt;ed&gt;&lt;U+00A0&gt;&lt;U+00BD&gt;&lt;ed&gt;&lt;U+00B9&gt;&lt;U+0082&gt;</t>
  </si>
  <si>
    <t>Geraldine Pound</t>
  </si>
  <si>
    <t>Saint Helens, England</t>
  </si>
  <si>
    <t>faisalislam</t>
  </si>
  <si>
    <t>I'm @SkyNews Political Editor, economic crisis book @theDefaultLine  Brexitologist. United ST holder. purveyor of bad jokes.</t>
  </si>
  <si>
    <t>Faisal Islam</t>
  </si>
  <si>
    <t>London(head) Manchester(heart)</t>
  </si>
  <si>
    <t>faiselr</t>
  </si>
  <si>
    <t>Founder of @Fairfinance, campaigner &amp; occasional columnist. Against stupidity, inequality &amp; financial exclusion #Ashoka #YGL #OBE: services to Community Finance</t>
  </si>
  <si>
    <t>Faisel Rahman</t>
  </si>
  <si>
    <t xml:space="preserve">4, 8, 15, 16, 23, and 42 </t>
  </si>
  <si>
    <t>fakrogb</t>
  </si>
  <si>
    <t>FAKRO is Europe's second largest manufacturer of natural pine, white PU-coated pine, PVC and conservation roof windows. Follow us for window/home design ideas.</t>
  </si>
  <si>
    <t>FAKRO Roof Windows</t>
  </si>
  <si>
    <t>Swadlincote Derbyshire</t>
  </si>
  <si>
    <t>FalconuPVC</t>
  </si>
  <si>
    <t>Falcon Installations is a family owned, family run home improvement company offering a range of uPVC windows, doors, conservatories, porches &amp;roofline products.</t>
  </si>
  <si>
    <t>Falcon Installations</t>
  </si>
  <si>
    <t>Bridgend, Wales</t>
  </si>
  <si>
    <t>FalkirkBiz</t>
  </si>
  <si>
    <t>Whatever stage you're at we can help take your business to the next level - all services are FREE call 01324 590 960 today</t>
  </si>
  <si>
    <t>Business Falkirk</t>
  </si>
  <si>
    <t>Falkirk,Scotland</t>
  </si>
  <si>
    <t>FalklandsGov</t>
  </si>
  <si>
    <t>The Official Twitter feed of the Falkland Islands Government. Find us on Facebook @FalkIslGov &amp; Instagram @falklands_gov. Enquiries to prassistant@sec.gov.fk.</t>
  </si>
  <si>
    <t>Falkland Islands Gov</t>
  </si>
  <si>
    <t>Falkland Islands</t>
  </si>
  <si>
    <t>Families_UK</t>
  </si>
  <si>
    <t>Endless #familyfun ideas for families with kids across the UK. Follow us to discover fun things to see and do near you!</t>
  </si>
  <si>
    <t>Families UK</t>
  </si>
  <si>
    <t>FamilyBizPaul</t>
  </si>
  <si>
    <t>Award Winning Global Family Business Champion Sharing Resources, News, &amp; Insights. The Voice Of Family Business. #FBOTY2018 #GBFB2018 #USFamilyBizDay2018</t>
  </si>
  <si>
    <t>Paul Andrews</t>
  </si>
  <si>
    <t>FamilyFund</t>
  </si>
  <si>
    <t>UK’s largest charity providing grants for families raising disabled or seriously ill children and young people. https://t.co/RtzpAEpMtC</t>
  </si>
  <si>
    <t>Family Fund</t>
  </si>
  <si>
    <t>familymosaic</t>
  </si>
  <si>
    <t>Affordable homes and care and support services across London and SE. Tweets monitored 9 to 5, weekdays. Call centre: 0300 123 3456. Part of the Peabody Group.</t>
  </si>
  <si>
    <t>Family Mosaic</t>
  </si>
  <si>
    <t>FamilyOptima</t>
  </si>
  <si>
    <t>Birmingham based social landlords. We own and manage 8,000 homes. Creating places where people are proud to live and work. Part of @WMhousing</t>
  </si>
  <si>
    <t>Family and Optima</t>
  </si>
  <si>
    <t>Birmingham UK</t>
  </si>
  <si>
    <t>Far_Right_Watch</t>
  </si>
  <si>
    <t>Fighting #HateSpeech and the Far Right in the UK and Europe. _x000D_
_x000D_
@jdpoc &amp; Team._x000D_
_x000D_
Donate to support our work at https://t.co/dlggg0spTH</t>
  </si>
  <si>
    <t>Far Right Watch</t>
  </si>
  <si>
    <t>London Frankfurt Bordeaux Malmo</t>
  </si>
  <si>
    <t>FarahNazSustain</t>
  </si>
  <si>
    <t>#Designer #Innovator #Engineer #Architect Maker of #healthy #Green #Cities #AASED #Dubai #London (Views my Own)</t>
  </si>
  <si>
    <t>Farah Naz</t>
  </si>
  <si>
    <t>FarehamCollege</t>
  </si>
  <si>
    <t>Get a taste for College life right here on our official #FarehamCollege and #CEMAST Twitter page.</t>
  </si>
  <si>
    <t>Fareham College</t>
  </si>
  <si>
    <t>FareShareUK</t>
  </si>
  <si>
    <t>Charity fighting hunger and food waste by saving in-date surplus food and redistributing it to charities across the UK. Reg. Charity No: 1100051</t>
  </si>
  <si>
    <t>FareShare</t>
  </si>
  <si>
    <t>farmandtownlife</t>
  </si>
  <si>
    <t>Love the British Countryside. Married to Nick (arable farmer). Programmes Director (incl Government Hubs) at GPA (shadow), Cabinet Office. All views personal.</t>
  </si>
  <si>
    <t>Ann Carter-Gray</t>
  </si>
  <si>
    <t>farmdrop</t>
  </si>
  <si>
    <t>We’re the ethical grocer delivering delicious food direct from small, local producers. &lt;ed&gt;&lt;U+00A0&gt;&lt;U+00BD&gt;&lt;ed&gt;&lt;U+00B0&gt;&lt;U+0093&gt;&lt;ed&gt;&lt;U+00A0&gt;&lt;U+00BC&gt;&lt;ed&gt;&lt;U+00BD&gt;&lt;U+009E&gt;&lt;ed&gt;&lt;U+00A0&gt;&lt;U+00BC&gt;&lt;ed&gt;&lt;U+00BD&gt;&lt;U+0085&gt;&lt;ed&gt;&lt;U+00A0&gt;&lt;U+00BC&gt;&lt;ed&gt;&lt;U+00BD&gt;&lt;U+0090&gt;             Delivering in London and now Bristol &amp; Bath!!</t>
  </si>
  <si>
    <t>FarmersCompany</t>
  </si>
  <si>
    <t>The Worshipful Company of Farmers is a modern Livery Company, ranking 80th in precedent and promotes all aspects of farming and associated activities.</t>
  </si>
  <si>
    <t>The Farmers Company</t>
  </si>
  <si>
    <t>FarmersGuardian</t>
  </si>
  <si>
    <t>Weekly national agricultural magazine &amp; website FG Insight. Posts from editor @fgben and the FG team</t>
  </si>
  <si>
    <t>Farmers Guardian</t>
  </si>
  <si>
    <t>FarmersOfTheUK</t>
  </si>
  <si>
    <t>A week in the life of UK farmers, a different host every week. Created &amp; organised by @halo42. this week hosted by @jennysbeef</t>
  </si>
  <si>
    <t>Farmers Of The UK</t>
  </si>
  <si>
    <t>FarmersWeekly</t>
  </si>
  <si>
    <t>Farmers Weekly magazine and website. Tweets are by subject specialists from the editorial team.</t>
  </si>
  <si>
    <t>Farmers Weekly</t>
  </si>
  <si>
    <t>Sutton, Surrey, UK</t>
  </si>
  <si>
    <t>farming_for_all</t>
  </si>
  <si>
    <t>Care farming, therapeutic horticulture, food, falconry, social enterprise, bush crafts, horsemanship, education and adult learning</t>
  </si>
  <si>
    <t>Farming For All</t>
  </si>
  <si>
    <t>Hertfordshire and London</t>
  </si>
  <si>
    <t>FarmingFutures</t>
  </si>
  <si>
    <t>Sharing information on food and farming in the UK.</t>
  </si>
  <si>
    <t>Food&amp;Farming Futures</t>
  </si>
  <si>
    <t>FarmingMonthly</t>
  </si>
  <si>
    <t>Leading directly distributed, UK national agricultural magazine. In print. Digital Edition and App Edition on all popular mobile platforms.</t>
  </si>
  <si>
    <t>Farming Monthly</t>
  </si>
  <si>
    <t>Warwickshire, UK</t>
  </si>
  <si>
    <t>FarmingUK</t>
  </si>
  <si>
    <t>Leading farming website. Latest agricultural, countryside &amp; environmental news from UK. Internet's largest country show listings #BuyBritish</t>
  </si>
  <si>
    <t>Farnborough6th</t>
  </si>
  <si>
    <t>The official account of The Sixth Form College Farnborough #joinf6th2018</t>
  </si>
  <si>
    <t>Farnborough 6th</t>
  </si>
  <si>
    <t>Farnborough Hampshire</t>
  </si>
  <si>
    <t>FarnhamCollege</t>
  </si>
  <si>
    <t>Follow to keep up to date with the latest tweets from a vibrant and highly successful Sixth Form College in Farnham.</t>
  </si>
  <si>
    <t>Farnham College</t>
  </si>
  <si>
    <t>Farnham, Surrey, UK</t>
  </si>
  <si>
    <t>faroeurope</t>
  </si>
  <si>
    <t>FARO’s portable Coordinate Measurement Machines (CMM) and laser scanners permit high-precision 3D measurements and data capture.</t>
  </si>
  <si>
    <t>FARO Europe</t>
  </si>
  <si>
    <t>Korntal-Münchingen, Germany</t>
  </si>
  <si>
    <t>FAROFocus3DUK</t>
  </si>
  <si>
    <t>3D Documentation Regional Manager at FARO, 3d Laser Scanning Geek and BIM Advacote.</t>
  </si>
  <si>
    <t>David Southam</t>
  </si>
  <si>
    <t>Farrans99</t>
  </si>
  <si>
    <t>Farrans Construction is an established building and civil engineering contractor with operational interests in Great Britain, Ireland and mainland Europe</t>
  </si>
  <si>
    <t>Farrans Construction</t>
  </si>
  <si>
    <t>Farrells</t>
  </si>
  <si>
    <t>Farrells are internationally recognised architects and urban designers. We believe in placemaking and high quality design that responds to community needs.</t>
  </si>
  <si>
    <t>FastCoDesign</t>
  </si>
  <si>
    <t>Welcome to @FastCompany's https://t.co/lS2qFyEUmm where business and design collide. Managed by @Brooklynmutt.</t>
  </si>
  <si>
    <t>Co.Design</t>
  </si>
  <si>
    <t>FastCoIdeas</t>
  </si>
  <si>
    <t>Fast Company's Ideas section: World-changing ideas and innovation. We talk about the environment, energy, tech, food, health, transportation, and more.</t>
  </si>
  <si>
    <t>Fast Co. Ideas</t>
  </si>
  <si>
    <t>FastCompany</t>
  </si>
  <si>
    <t>Official Twitter feed for the Fast Company business media brand;  inspiring readers to think beyond traditional boundaries &amp; create the future of business.</t>
  </si>
  <si>
    <t>Fast Company</t>
  </si>
  <si>
    <t>fasterplastics</t>
  </si>
  <si>
    <t>UK based plastics website. PVC Gates &amp; Fences, PVC Playpens, PVC Compost Bins &amp; Planters, Glass Rooflights, Conservatory Roof Bars, Guttering and much more!</t>
  </si>
  <si>
    <t>Faster Plastics</t>
  </si>
  <si>
    <t>FATArchitecture</t>
  </si>
  <si>
    <t>FAT Architecture is an award winning architecture firm based in London.</t>
  </si>
  <si>
    <t>FAT</t>
  </si>
  <si>
    <t>FatherSons_</t>
  </si>
  <si>
    <t>Designed by a Father &amp; run by the Sons specialising in men's shirts. Worldwide Shipping (1-2 days) #FatherSons | fathersonsclothing@gmail.com</t>
  </si>
  <si>
    <t>Father Sons</t>
  </si>
  <si>
    <t>London | Worldwide</t>
  </si>
  <si>
    <t>fatimamanji</t>
  </si>
  <si>
    <t>Correspondent @Channel4News there's no such thing as the voiceless, only the deliberately silenced + the preferably unheard. (profile pics not endorsements)</t>
  </si>
  <si>
    <t>Fatima Manji</t>
  </si>
  <si>
    <t>FaulknerBrowns</t>
  </si>
  <si>
    <t>We are an architectural design practice that creates buildings where people do better.</t>
  </si>
  <si>
    <t>FAWales</t>
  </si>
  <si>
    <t>Official feed for FA of Wales, Wales National Football Squads and Welsh Domestic Football 'Gorau Chwarae Cyd Chwarae' #TogetherStronger</t>
  </si>
  <si>
    <t>Wales/Cymru</t>
  </si>
  <si>
    <t>fawcettsociety</t>
  </si>
  <si>
    <t>UK’s leading charity campaigning for gender equality and women’s rights. Our aim is a society where your gender does not limit your life chances. Join us!</t>
  </si>
  <si>
    <t>Fawcett Society</t>
  </si>
  <si>
    <t>Fay_SVHousing</t>
  </si>
  <si>
    <t>Customer &amp; Community Director at Severn Vale Housing. Views my own.</t>
  </si>
  <si>
    <t>Fay Shanahan</t>
  </si>
  <si>
    <t>Tewkesbury, England</t>
  </si>
  <si>
    <t>FayeGreavesCIH</t>
  </si>
  <si>
    <t>Policy and practice officer at the Chartered Institute of Housing (CIH). Mainly tweeting about #ukhousing &amp; #homelessness. Views own. Retweets not endorsements.</t>
  </si>
  <si>
    <t>Faye Greaves CIHCM</t>
  </si>
  <si>
    <t>FBMArchitects</t>
  </si>
  <si>
    <t>We work for fantastic clients on a variety of great projects. We have just completed a new building for the Hendon Corps of @salvationarmyuk.</t>
  </si>
  <si>
    <t>FBM Architects</t>
  </si>
  <si>
    <t>fcamagazine</t>
  </si>
  <si>
    <t>Future Constructor &amp; Architect is the industry’s leading B2B title for specifying and learning about sustainable building products.</t>
  </si>
  <si>
    <t>FC&amp;A Magazine</t>
  </si>
  <si>
    <t>FCBStudios</t>
  </si>
  <si>
    <t>Feilden Clegg Bradley Studios._x000D_
Stirling Prize winning architects practice. International reputation for design quality and pioneering environmental expertise.</t>
  </si>
  <si>
    <t>London Bath Belfast Manchester</t>
  </si>
  <si>
    <t>FCDArchitecture</t>
  </si>
  <si>
    <t>Passivhaus convert/inhabitant &amp; energy conservation missionary.  Practicing F irmenes, C ommoditie D elight, (Sir Henry Wotton 1624) updated for sustainability.</t>
  </si>
  <si>
    <t>Tony Godwin</t>
  </si>
  <si>
    <t xml:space="preserve">Rutland,UK </t>
  </si>
  <si>
    <t>FCDWhittaker</t>
  </si>
  <si>
    <t>Chief reporter and political editor, @SchoolsWeek. Contributor, @NewStatesman. Once nicknamed 'the serial filler' for filing 42 dreadful nibs in a day.</t>
  </si>
  <si>
    <t>Freddie Whittaker</t>
  </si>
  <si>
    <t>Deptford via Stroud</t>
  </si>
  <si>
    <t>fclauson</t>
  </si>
  <si>
    <t>Principal Pre-sales lead in the IT industry owner of the First A1/Passive Certified build in Ireland(€150/y to heat), hobby woodturner, private pilot #Wexford</t>
  </si>
  <si>
    <t>Francis Clauson</t>
  </si>
  <si>
    <t>FCOClimate</t>
  </si>
  <si>
    <t>Tweets from the Climate Diplomacy Team @ForeignOffice about the UK's work on international climate change.</t>
  </si>
  <si>
    <t>FCO Climate Change</t>
  </si>
  <si>
    <t>FCOSouthAmerica</t>
  </si>
  <si>
    <t>South America Department at UK Foreign and Commonwealth Office</t>
  </si>
  <si>
    <t>FCO - South America</t>
  </si>
  <si>
    <t>fcot</t>
  </si>
  <si>
    <t>Established in 1957, the College offers exceptional teaching and learning facilities, providing first class courses with a strong vocational orientation.</t>
  </si>
  <si>
    <t>Farnborough College</t>
  </si>
  <si>
    <t>Farnborough</t>
  </si>
  <si>
    <t>FCOtravel</t>
  </si>
  <si>
    <t>Travel advice for British nationals living and travelling abroad. Twitter policy: https://t.co/lAukHqbonf</t>
  </si>
  <si>
    <t>FCO travel advice</t>
  </si>
  <si>
    <t>FDIS_UK</t>
  </si>
  <si>
    <t>The Fire Door Inspection Scheme is the UK's online education programme leading to the Diploma in Fire Doors. Always use FDIS-certificated Fire Door Inspectors.</t>
  </si>
  <si>
    <t>Fire Door Inspection</t>
  </si>
  <si>
    <t>FDSafetyWeek</t>
  </si>
  <si>
    <t>Fire doors save lives. Help us raise awareness about the importance of fire doors. #FireDoorSafetyWeek 2017: 25 September - 1 October</t>
  </si>
  <si>
    <t>FireDoorSafetyWeek</t>
  </si>
  <si>
    <t>FE_consultant</t>
  </si>
  <si>
    <t>FE Consultant whose passion is quality vocational education and making a positive difference in the world! Mergers a speciality. All views expressed are my own!</t>
  </si>
  <si>
    <t>Christina Sadler</t>
  </si>
  <si>
    <t>Norfolk/Suffolk</t>
  </si>
  <si>
    <t>FEANTSA</t>
  </si>
  <si>
    <t>FEANTSA, the European Federation of National Organisations Working with the #Homeless, is an umbrella of NGOs committed to fighting #homelessness in Europe.</t>
  </si>
  <si>
    <t>featureradiator</t>
  </si>
  <si>
    <t>An award-winning radiator specialist offering expert advice and nationwide delivery.  Visit our showroom with over 250 radiators on display.</t>
  </si>
  <si>
    <t>Feature Radiators</t>
  </si>
  <si>
    <t>FEBrooklands</t>
  </si>
  <si>
    <t>Brooklands College offers 16-19, adult, apprenticeship &amp; higher education courses in Weybridge &amp; Ashford. Call 01932 797797 or see http://t.co/lDDQbKNX</t>
  </si>
  <si>
    <t>Brooklands College</t>
  </si>
  <si>
    <t>Fee_King</t>
  </si>
  <si>
    <t>Campaigns &amp; Public Affairs Manager, Shelter Scotland; MND Scotland Trustee. Enthusiast and sometimes cynic. Tweets are my own, RT not *always* endorsement.</t>
  </si>
  <si>
    <t>Fiona King</t>
  </si>
  <si>
    <t>FeeHorne</t>
  </si>
  <si>
    <t>Working Mum of twins, journalist. Likes lunch, horse-racing, Tunbridge Wells &amp; cake. Writes about building industry. All tweets my own.</t>
  </si>
  <si>
    <t>fiona horne</t>
  </si>
  <si>
    <t>feelaliveuk</t>
  </si>
  <si>
    <t>Get more out of life with Alive! The new multi-vitamins with our own dried blend of fruit &amp; veg. Join us for nutrition, lifestyle &amp; wellbeing tips #feelalive</t>
  </si>
  <si>
    <t>Alive!</t>
  </si>
  <si>
    <t>FeelGoodContact</t>
  </si>
  <si>
    <t>Buy contact lenses for the guaranteed cheapest price. Enjoy Next Day Delivery, UK customer service 8am-9pm and free returns. 10% off 1st order use: TWITTER10</t>
  </si>
  <si>
    <t>Feel Good Contacts</t>
  </si>
  <si>
    <t>FEFundingGuru</t>
  </si>
  <si>
    <t>Education consultant specialising in FE funding policy. Working with Training Providers, Employers, Awarding Orgs &amp; Government.</t>
  </si>
  <si>
    <t>FE Funding Guru</t>
  </si>
  <si>
    <t>FEInsights</t>
  </si>
  <si>
    <t>Tweets from the FE Associates team - sharing the latest news and expert insight from the FE &amp; Skills sector.</t>
  </si>
  <si>
    <t>FEA</t>
  </si>
  <si>
    <t>FeixandMerlin</t>
  </si>
  <si>
    <t>Feix&amp;Merlin is a boutique architecture studio cofounded by @Julia_Feix &amp; @TarekMerlin. We stand for delight&amp;enjoyment truth&amp;mystery honesty&amp;deception</t>
  </si>
  <si>
    <t>FeixMerlinArchitects</t>
  </si>
  <si>
    <t>London &amp; Sao Paulo</t>
  </si>
  <si>
    <t>FEJournal</t>
  </si>
  <si>
    <t>Foodservice Equipment Journal is the UK's only magazine and website serving purchasing professionals in major restaurant, hotel and mass catering groups.</t>
  </si>
  <si>
    <t>FoodserviceEquipment</t>
  </si>
  <si>
    <t>Felicity_Aster</t>
  </si>
  <si>
    <t>Marketing Manager @Sales_Aster. Work account &lt;ed&gt;&lt;U+00A0&gt;&lt;U+00BC&gt;&lt;ed&gt;&lt;U+00BF&gt;&lt;U+00A1&gt;. Love all things to do with #Marketing houses; cats &lt;ed&gt;&lt;U+00A0&gt;&lt;U+00BD&gt;&lt;ed&gt;&lt;U+00B0&gt;&lt;U+00B1&gt;,cooking, chocolate and cycling &lt;ed&gt;&lt;U+00A0&gt;&lt;U+00BD&gt;&lt;ed&gt;&lt;U+00BA&gt;&lt;U+00B5&gt;</t>
  </si>
  <si>
    <t>Felicity</t>
  </si>
  <si>
    <t>FelicityHannah</t>
  </si>
  <si>
    <t>Award-winning freelance journalist covering finance &amp; consumer affairs. Writes for the Indy, Mirror &amp; others. felicity.v.hannah@gmail.com to get in touch</t>
  </si>
  <si>
    <t>Felicity Hannah</t>
  </si>
  <si>
    <t>FelicityMorse</t>
  </si>
  <si>
    <t>I want to know you on Facebook https://t.co/YLmoPzZudg</t>
  </si>
  <si>
    <t>Felicity Morse</t>
  </si>
  <si>
    <t>felicityparsons</t>
  </si>
  <si>
    <t>Writer: buildings, places, fiction. Flâneuse. Dreamer (sounds better than tea drinking layabout).</t>
  </si>
  <si>
    <t>Felicity Parsons</t>
  </si>
  <si>
    <t>FenestraBuild</t>
  </si>
  <si>
    <t>The Largest Online Portal for the Window Industry</t>
  </si>
  <si>
    <t>Fenestra Build</t>
  </si>
  <si>
    <t>FENews</t>
  </si>
  <si>
    <t>Further Education, Skills and Employability News site. News, columns / opinion pieces and video. Sharing best practice from the sector.</t>
  </si>
  <si>
    <t>FE News</t>
  </si>
  <si>
    <t>FenNews</t>
  </si>
  <si>
    <t>Tracking and communicating, news &amp; jobs intended for the Fenestration Industry…</t>
  </si>
  <si>
    <t>Fenestration News</t>
  </si>
  <si>
    <t>FENSA_Windows</t>
  </si>
  <si>
    <t>Replacing your windows or doors? FENSA is the leading competent person scheme for double glazing. We make sure your glazing complies with building regulations.</t>
  </si>
  <si>
    <t>FENSA</t>
  </si>
  <si>
    <t>Fenti1</t>
  </si>
  <si>
    <t>Strategic Partnerships Director (Midlands &amp; North) @CITB_UK supporting the construction sector through collaboration to attract and retain a talented workforce</t>
  </si>
  <si>
    <t>Sarah Fenton</t>
  </si>
  <si>
    <t>FentonSheds</t>
  </si>
  <si>
    <t>The premier garden building manufacturer and supplier. Only the highest quality garden sheds, summerhouses and much more!</t>
  </si>
  <si>
    <t>Fenton Sheds</t>
  </si>
  <si>
    <t>Fenton</t>
  </si>
  <si>
    <t>FEontap</t>
  </si>
  <si>
    <t>News &amp; info about FE. Part of EdCentral, the independent, not-for-profit social enterprise. FREE to join for teachers and lecturers. Sign up at edcentral.uk</t>
  </si>
  <si>
    <t>Feorlean</t>
  </si>
  <si>
    <t>MSP for Argyll &amp; Bute, Minister for UK Negotiations on Scotland's Place in Europe</t>
  </si>
  <si>
    <t>Michael Russell</t>
  </si>
  <si>
    <t>FEPartnerships</t>
  </si>
  <si>
    <t>TQS, Training Quality Standard, Employer Engagement, EmployerEngage, CRM for FE, CRM for HE, Business Development, Consultancy, Digitalmeeting, Email Marketing</t>
  </si>
  <si>
    <t>FE Partnerships</t>
  </si>
  <si>
    <t>fergal5</t>
  </si>
  <si>
    <t>RIAI Arch. Tech. - Timbertech Homes Ltd. - Building Contractors and NSAI registered Timber Frame Manufacturers - Low Energy House Specialists since 2003.</t>
  </si>
  <si>
    <t>Fergal O' Malley</t>
  </si>
  <si>
    <t>Enfield, Co. Meath, Ireland.</t>
  </si>
  <si>
    <t>FergalCoLtd</t>
  </si>
  <si>
    <t>For all you Building and Civil Engineering needs. Give us a call on 01865 300666 or visit our website. For what we have on:- Follow us on here &amp; on Facebook.</t>
  </si>
  <si>
    <t>Fergal Contracting</t>
  </si>
  <si>
    <t>Oxfordshire, United Kingdom</t>
  </si>
  <si>
    <t>Fernox</t>
  </si>
  <si>
    <t>Fernox is Europe’s leading manufacturer of domestic and commercial water treatment products. Founded in 1964 Fernox has established an unmatched position.</t>
  </si>
  <si>
    <t>Woking, South East</t>
  </si>
  <si>
    <t>ferrerorocker</t>
  </si>
  <si>
    <t>Happily married mum of 3, owner of Poochie, love baking, going to the gym, gin fan, loves all things Snoopy related, and minis! x</t>
  </si>
  <si>
    <t>L&lt;U+0489&gt;a&lt;U+0489&gt;u&lt;U+0489&gt;r&lt;U+0489&gt;a&lt;U+0489&gt;</t>
  </si>
  <si>
    <t>FerroliUK</t>
  </si>
  <si>
    <t>Ferroli now operates in 14 countries across Europe &amp; Asia, with a strong commitment to design innovation, build quality &amp; carbon reduction firmly at its heart.</t>
  </si>
  <si>
    <t>Ferroli UK</t>
  </si>
  <si>
    <t>ferrovial</t>
  </si>
  <si>
    <t>We are a global provider of sustainable infrastructure and services focused on operational excellence and innovation._x000D__x000D_
We also tweet in Spanish: @ferrovial_es</t>
  </si>
  <si>
    <t>Ferrovial</t>
  </si>
  <si>
    <t>fesmanfaisal</t>
  </si>
  <si>
    <t>Property research analyst specialising in Prime Residential and New Homes</t>
  </si>
  <si>
    <t>Faisal Choudhry</t>
  </si>
  <si>
    <t>Scotland. Views are my own.</t>
  </si>
  <si>
    <t>festival_learn</t>
  </si>
  <si>
    <t>Formerly Adult Learners' Week. Biggest celebration of lifelong learning in England. Led by @LearnWorkUK, supported by DfE, in partnership with @HotcoursesLtd.</t>
  </si>
  <si>
    <t>Festival of Learning</t>
  </si>
  <si>
    <t>FestivalofIdeas</t>
  </si>
  <si>
    <t>In association with the Observer. Exploring ideas and promoting debate in over 150 events annually. We tweet about events, speakers and themes.</t>
  </si>
  <si>
    <t>Festival of Ideas</t>
  </si>
  <si>
    <t>FetaNews</t>
  </si>
  <si>
    <t>FETA represents the diverse interest of over 400 manufacturers, suppliers, installers and contractors within the building services sector.</t>
  </si>
  <si>
    <t>FETA</t>
  </si>
  <si>
    <t>FETechStories</t>
  </si>
  <si>
    <t>Tech Stories</t>
  </si>
  <si>
    <t>FETforL</t>
  </si>
  <si>
    <t>Independent charity &amp; think tank working to strengthen the leadership of thinking in UK FE and Skills. Research, grants, fellowships. RTs not endorsements.</t>
  </si>
  <si>
    <t>FETL</t>
  </si>
  <si>
    <t>FEWeek</t>
  </si>
  <si>
    <t>Follow @FEWeek - the only newspaper dedicated to further education and skills. Email stories to news@feweek.co.uk</t>
  </si>
  <si>
    <t>FE Week</t>
  </si>
  <si>
    <t>FezReports</t>
  </si>
  <si>
    <t>Broadcast Journalist/Producer previously #Sairbeen #GlobalNewsbeat @BBC WS &amp; @BBCMonitoring Views are my own https://t.co/lQP6rF7NMX</t>
  </si>
  <si>
    <t>Fayyaz Ahmad</t>
  </si>
  <si>
    <t>London, UK / Dallas, TX</t>
  </si>
  <si>
    <t>fffphysio</t>
  </si>
  <si>
    <t>The Freddie Farmer Foundation Physiotherapy Centre provides intensive physiotherapy for disabled children _x000D_
#SupportingDisabledChildren #Bromley</t>
  </si>
  <si>
    <t>FreddieFarmer Physio</t>
  </si>
  <si>
    <t>FGHollyRP</t>
  </si>
  <si>
    <t>MRICS FAAV. GP Rural land agent. Valuer. Partner @FisherGerman #CRL2017 Smallholder, wife and failed Jack Russell trainer. Views are my own.</t>
  </si>
  <si>
    <t>Holly Parry</t>
  </si>
  <si>
    <t>Yorkshire and The Humber, England</t>
  </si>
  <si>
    <t>FGoliviamidgley</t>
  </si>
  <si>
    <t>News and business editor at Briefing Media Agriculture incorporating @farmersguardian olivia.midgley@fginsight.com 07787 240 750 https://t.co/RiQ3Po7Kw3</t>
  </si>
  <si>
    <t>Olivia Midgley</t>
  </si>
  <si>
    <t>fgouldconnect</t>
  </si>
  <si>
    <t>Faithful+Gould is a world-leading integrated project and programme management consultancy.</t>
  </si>
  <si>
    <t>Faithful+Gould</t>
  </si>
  <si>
    <t>FGRFC_Official</t>
  </si>
  <si>
    <t>The official Twitter account of Forest Green Rovers F.C</t>
  </si>
  <si>
    <t>Forest Green Rovers</t>
  </si>
  <si>
    <t>The New Lawn, Nailsworth</t>
  </si>
  <si>
    <t>fhawales</t>
  </si>
  <si>
    <t>Social Landlord working in Swansea, Neath Port Talbot, Carmarthenshire, Ceredigion and Pembrokeshire</t>
  </si>
  <si>
    <t>Family Housing</t>
  </si>
  <si>
    <t>FhossTechnology</t>
  </si>
  <si>
    <t>Fhoss. #wearabletechnologyforpersonalprotection international award winners, understanding the future in the construction world.</t>
  </si>
  <si>
    <t>FHOSS see the light</t>
  </si>
  <si>
    <t>FHPUK</t>
  </si>
  <si>
    <t>We are a leading commercial property consultants with an award winning agency and professional services team, based in the East Midlands with UK wide expertise.</t>
  </si>
  <si>
    <t>FHP</t>
  </si>
  <si>
    <t>Nottingham, Derby, UK</t>
  </si>
  <si>
    <t>FIAFormulaE</t>
  </si>
  <si>
    <t>The official Twitter account for the Electric Street Racing Series - The FIA Formula E Championship #FormulaE</t>
  </si>
  <si>
    <t>FIA Formula E</t>
  </si>
  <si>
    <t>Fibo_UK</t>
  </si>
  <si>
    <t>Fibo wall panels - a unique and stylish way to clad bathroom and kitchen walls. Previously known as Respatex #WhyTileWhenYouCanFibo!</t>
  </si>
  <si>
    <t>Fibo UK</t>
  </si>
  <si>
    <t>fibuckers</t>
  </si>
  <si>
    <t>PR/comms kinda girl. All views my own.</t>
  </si>
  <si>
    <t>Fiona Buckley</t>
  </si>
  <si>
    <t>FiDaisyG</t>
  </si>
  <si>
    <t>Chartered Structural Engineer; Mum; Researching for PhD @UniofBath Inspired by Daisy World - environment, systems, models and diversity! Thank Gaia for that :-)</t>
  </si>
  <si>
    <t>Fidget</t>
  </si>
  <si>
    <t>FIEC_Brussels</t>
  </si>
  <si>
    <t>FIEC, sectoral EU Social Partner, speaks for micro, small, medium and large construction firms of its 29 national member federations in 26 European countries.</t>
  </si>
  <si>
    <t>FIEC</t>
  </si>
  <si>
    <t>FieldBIM</t>
  </si>
  <si>
    <t>European Sales Director | HxGN SMART Build. Tweets about BIM and innovative digital construction technologies. Cyclist, petrolhead and dad to two awesome kids</t>
  </si>
  <si>
    <t>Andy Bowles</t>
  </si>
  <si>
    <t>In the cloud</t>
  </si>
  <si>
    <t>FieldBTN</t>
  </si>
  <si>
    <t>A new place for Preston Barracks, Lewes Road: a hub of industry for 8 #hardware #startups, plus edible landscaping &amp; sustainable community businesses #FIELDBTN</t>
  </si>
  <si>
    <t>Field Brighton</t>
  </si>
  <si>
    <t>Brighton, England</t>
  </si>
  <si>
    <t>FieldDuncan</t>
  </si>
  <si>
    <t>Planning lawyer advising on infrastructure, regeneration &amp; housing. Co-author "Localism and Planning". Politics, history, sport, LFC, futurism. Personal views.</t>
  </si>
  <si>
    <t>Duncan Field</t>
  </si>
  <si>
    <t>FieldsInTrust</t>
  </si>
  <si>
    <t>Fields in Trust (FIT) is the only UK wide charity working to protect parks and playing fields forever. Donate to support our work at https://t.co/stsUGje7gb</t>
  </si>
  <si>
    <t>Fields in Trust</t>
  </si>
  <si>
    <t>fifecollege</t>
  </si>
  <si>
    <t>Welcome to the official Fife College Twitter page. Keep up-to-date with news, events and college life here!</t>
  </si>
  <si>
    <t>Fife College</t>
  </si>
  <si>
    <t>FifeEconPship</t>
  </si>
  <si>
    <t>The Fife Economy Partnership is a group of businesses and public sector organisations who seek to develop ways to grow Fife’s economy.</t>
  </si>
  <si>
    <t>Fife</t>
  </si>
  <si>
    <t>Fifthcolumnblue</t>
  </si>
  <si>
    <t>Atheist #mcfc fanatic Citizen of nowhere Allergic to right-wing bullshit _x000D_
_x000D_
Putatur quidquid velunt</t>
  </si>
  <si>
    <t>(((Fifthcolumnblue))</t>
  </si>
  <si>
    <t>fifthmanbooks</t>
  </si>
  <si>
    <t>FifthMan is a publishing adventure by @AHMMArchitects. FifthMan makes beautiful books which show the practice's work and interests from new perspectives.</t>
  </si>
  <si>
    <t>fifthman@ahmm</t>
  </si>
  <si>
    <t>fiftypointeight</t>
  </si>
  <si>
    <t>fiftypointeight architecture + interiors is an @RIBA Chartered Practice engaged in a range of projects - small and large - across a variety of sectors.</t>
  </si>
  <si>
    <t>Chichester, West Sussex</t>
  </si>
  <si>
    <t>fillewellyn</t>
  </si>
  <si>
    <t>Marine conservationist, friend of sharks and fan of sunshine @OneLessBtl #OneLess #ProjectOcean #GBOceans</t>
  </si>
  <si>
    <t>Fiona Llewellyn</t>
  </si>
  <si>
    <t>FinanceConrad</t>
  </si>
  <si>
    <t>Founder &amp; Chief Emoji Officer at @FundingOptions, the UK's leading business finance marketplace, &amp; bank referral scheme platform designated by HM Treasury.</t>
  </si>
  <si>
    <t>Conrad Ford</t>
  </si>
  <si>
    <t>financialombuds</t>
  </si>
  <si>
    <t>We’re the UK’s official expert in resolving complaints between financial businesses and their customers. Tweet us or phone us for free on 0800 023 4 567.</t>
  </si>
  <si>
    <t>Financial Ombudsman</t>
  </si>
  <si>
    <t>FinancialTimes</t>
  </si>
  <si>
    <t>Headlines from the FT. Follow us on @FT for news stories, features and updates. Our customer service team is @FTcare.</t>
  </si>
  <si>
    <t>Financial Times</t>
  </si>
  <si>
    <t>Fincan_ne</t>
  </si>
  <si>
    <t>The north east voice for financial well being. Fincan is a network of organisations that deliver work in financial inclusion and capability.</t>
  </si>
  <si>
    <t>Fincan</t>
  </si>
  <si>
    <t>Find_a_Surveyor</t>
  </si>
  <si>
    <t>Use our website to find a local RICS surveyor in your area. Follow us for regular advice on your property.</t>
  </si>
  <si>
    <t>RICS Find a Surveyor</t>
  </si>
  <si>
    <t>FindlayEquality</t>
  </si>
  <si>
    <t>Disability equality: auditing,training, policy, research. Loves inclusive environments, drums and dogs.</t>
  </si>
  <si>
    <t>Graham R P Findlay</t>
  </si>
  <si>
    <t>Cardiff/Caerdydd</t>
  </si>
  <si>
    <t>FineandCountry</t>
  </si>
  <si>
    <t>Fine &amp; Country is a global network of licensed real estate offices specialising in the marketing and sale of luxury residential property.</t>
  </si>
  <si>
    <t>Fine &amp; Country</t>
  </si>
  <si>
    <t>121 Park Lane, Mayfair, London</t>
  </si>
  <si>
    <t>FinemanRoss</t>
  </si>
  <si>
    <t>Official twitter account for the niche property investment agency Fineman Ross</t>
  </si>
  <si>
    <t>Fineman Ross</t>
  </si>
  <si>
    <t>17 Grosvenor Hill, London</t>
  </si>
  <si>
    <t>fingac15</t>
  </si>
  <si>
    <t>Owner Danmar Consulting Chartered Quantity Surveyor /  Coaching Officer &amp; Senior team coach @AughlisnafinGAC / Manager @BaileLocha &lt;ed&gt;&lt;U+00A0&gt;&lt;U+00BD&gt;&lt;ed&gt;&lt;U+00B2&gt;&lt;U+009A&gt;&lt;U+2764&gt;_x000D_
Level 1 Accredited Coach</t>
  </si>
  <si>
    <t>Gerard Lenaghan &lt;U+2139&gt;</t>
  </si>
  <si>
    <t xml:space="preserve">An Dún, Eire </t>
  </si>
  <si>
    <t>FinHealthEx</t>
  </si>
  <si>
    <t>The Financial Health Exchange</t>
  </si>
  <si>
    <t>Financial Health Ex</t>
  </si>
  <si>
    <t>Finkernagelross</t>
  </si>
  <si>
    <t>Finkernagel Ross design bold unassuming architecture and interiors for high-end residential, industrial and commercial clients in the UK and abroad.</t>
  </si>
  <si>
    <t>Finkernagel Ross</t>
  </si>
  <si>
    <t>finleypoppet</t>
  </si>
  <si>
    <t>If I'm not here I'm in the garden</t>
  </si>
  <si>
    <t>Lorraine</t>
  </si>
  <si>
    <t>FinolaBrady</t>
  </si>
  <si>
    <t>Architectural technician with particular interest in sustainable development and green issues. Principal of Finola Brady Architectural Services.</t>
  </si>
  <si>
    <t>Finola Brady</t>
  </si>
  <si>
    <t>Nottingham &amp; nationwide</t>
  </si>
  <si>
    <t>Fiona_Cousins</t>
  </si>
  <si>
    <t>Principal at Arup. Mechanical Engineer. Sustainability Consulting. Passion for: energy efficiency in buildings, integrated, innovative design, kayaking, yoga.</t>
  </si>
  <si>
    <t>Fiona Cousins</t>
  </si>
  <si>
    <t>fiona_mannion</t>
  </si>
  <si>
    <t>Gadding about in London. Head of Media for @TheCrownEstate</t>
  </si>
  <si>
    <t>Fiona Mannion</t>
  </si>
  <si>
    <t>FionaAldridge</t>
  </si>
  <si>
    <t>Assistant Director for Research &amp; Development @learnworkUK. Vice-chair of governors @StJohnSch00l. Associate Rep @the_navigators</t>
  </si>
  <si>
    <t>Fiona Aldridge</t>
  </si>
  <si>
    <t>fionaharvey</t>
  </si>
  <si>
    <t>Writing about the environment full-time since 2004. Seen a lot of environment since then. All tweeting is personal.</t>
  </si>
  <si>
    <t>Fiona Harvey</t>
  </si>
  <si>
    <t>fionahodgson9</t>
  </si>
  <si>
    <t>Fiona Hodgson</t>
  </si>
  <si>
    <t>FionaHyslop</t>
  </si>
  <si>
    <t>Cabinet Secretary for Culture,Tourism and External Affairs in the Scottish Government and SNP MSP for the Linlithgow Constituency in the Scottish Parliament</t>
  </si>
  <si>
    <t>Fiona Hyslop</t>
  </si>
  <si>
    <t>fionalexander</t>
  </si>
  <si>
    <t>Chief Executive of Explore York Libraries and Archives. Passionate about military history, reading, knitting and travel.</t>
  </si>
  <si>
    <t>Fiona</t>
  </si>
  <si>
    <t>fionamac2017</t>
  </si>
  <si>
    <t>still  making mischief</t>
  </si>
  <si>
    <t>Fiona Mactaggart</t>
  </si>
  <si>
    <t>FionaOrsini</t>
  </si>
  <si>
    <t>Curator @RIBA Drawings &amp; Archives Collections @V_and_A. Interested in Deco/mid-century architecture and design, 20th century London and gardens.</t>
  </si>
  <si>
    <t>Fiona Orsini</t>
  </si>
  <si>
    <t>FionaSCC</t>
  </si>
  <si>
    <t>Ecoretrofitting my home. Making the garden fit for hedgehogs, toads, bees and weeds. Environment lead @GowlingWLG_UK. Partner at SCC. Vice Chair @phonecoop</t>
  </si>
  <si>
    <t>Fiona Nicholls</t>
  </si>
  <si>
    <t>FionaYMCAawards</t>
  </si>
  <si>
    <t>Head of Quality and Compliance @YMCAawards Tweets mainly on FE sector: Policy, Regulation, Funding, News &amp; own views. Director @awardingbodies</t>
  </si>
  <si>
    <t>Dr Fiona Summers</t>
  </si>
  <si>
    <t>112 Great Russell St, London</t>
  </si>
  <si>
    <t>fionnstevenson</t>
  </si>
  <si>
    <t>Professor at The University of Sheffield School of Architecture, with a passion for making buildings + cities sustainable + things more user-friendly all round</t>
  </si>
  <si>
    <t>Fionn Stevenson</t>
  </si>
  <si>
    <t>FircroftCollege</t>
  </si>
  <si>
    <t>A friendly and supportive residential college, where adults can learn new skills and achieve their goals.</t>
  </si>
  <si>
    <t>Fircroft College</t>
  </si>
  <si>
    <t>Selly Oak, Birmingham.</t>
  </si>
  <si>
    <t>FIRE_Editor</t>
  </si>
  <si>
    <t>The leading magazine for latest news, fire safety, protection, technology and products and hosts of the Excellence in Fire &amp; Emergency Awards</t>
  </si>
  <si>
    <t>FIRE</t>
  </si>
  <si>
    <t>Hove, West Sussex</t>
  </si>
  <si>
    <t>Fire_Kills</t>
  </si>
  <si>
    <t>Press To Test. Monthly Is Best.</t>
  </si>
  <si>
    <t>Fire Kills</t>
  </si>
  <si>
    <t>fireangelsafety</t>
  </si>
  <si>
    <t>UK market leaders in fire safety and carbon monoxide safety products and advice.</t>
  </si>
  <si>
    <t>FireAngel</t>
  </si>
  <si>
    <t>Firechecktank</t>
  </si>
  <si>
    <t>LABC Registered Fire Protected Oil Tank available to any sizes.</t>
  </si>
  <si>
    <t>Fire Protected Tank</t>
  </si>
  <si>
    <t>firedoorguy</t>
  </si>
  <si>
    <t>Qualified Fire Risk Assessor. Qualified Fire Door Inspector. Specialist in fire door manufacture, specification, use and abuse. CPD provider.</t>
  </si>
  <si>
    <t>Fire Door Inspectors</t>
  </si>
  <si>
    <t>FiredUpHeating</t>
  </si>
  <si>
    <t>Gas Safe Registered heating and plumbing services covering Baslow, Bakewell, Matlock and surrounding areas.</t>
  </si>
  <si>
    <t>David Gilling</t>
  </si>
  <si>
    <t>Winster, Matlock (Derbyshire)</t>
  </si>
  <si>
    <t>FireIndustry</t>
  </si>
  <si>
    <t>The Fire Industry Association is a trade association with the aim of promoting the professional status of the UK fire safety industry.</t>
  </si>
  <si>
    <t>FIA</t>
  </si>
  <si>
    <t>firemiddleast</t>
  </si>
  <si>
    <t>Fire Middle East magazine has been serving the fire industry in the Middle East for over 8 years LinkedIN: https://t.co/oVgwAKVfMk</t>
  </si>
  <si>
    <t>FME Magazine</t>
  </si>
  <si>
    <t>FIREXIntl</t>
  </si>
  <si>
    <t>The world's definitive fire prevention and protection event where 17,000+ fire safety professionals gather. London ExCeL 19-21 June 2018.</t>
  </si>
  <si>
    <t>FIREX International</t>
  </si>
  <si>
    <t>ExCeL, London</t>
  </si>
  <si>
    <t>Firmfix</t>
  </si>
  <si>
    <t>Manufacturers &amp; installers of HIGH quality PVCu products in Gloucestershire. British Standard Registered with 5 Kite Marks. TRIED, TESTED &amp; TRUSTED</t>
  </si>
  <si>
    <t>Tewkesbury</t>
  </si>
  <si>
    <t>First100years</t>
  </si>
  <si>
    <t>We are building the largest digital library of #WomeninLaw stories to inspire future generations. Send your story:https://t.co/30yihN9UBM</t>
  </si>
  <si>
    <t>First 100 years</t>
  </si>
  <si>
    <t>FirstBathroom</t>
  </si>
  <si>
    <t>Get the latest #bathroom trends and news! https://t.co/kp2DQTHaE0 is one of the largest retailers of taps and showers in the #UK @firstbathroomuk</t>
  </si>
  <si>
    <t>FirstBathrooms</t>
  </si>
  <si>
    <t>Kent, UK.</t>
  </si>
  <si>
    <t>Firstbathroomuk</t>
  </si>
  <si>
    <t>FirstBathrooms - Massive Choice Of Bathroom Products. Crosswater, Aqualisa, Mira, Twyfords, Ideal Standards, Merlyn, Roman,  Now Under New Ownership.</t>
  </si>
  <si>
    <t>Firstbathrooms</t>
  </si>
  <si>
    <t>FirstEventRich</t>
  </si>
  <si>
    <t>Founder - First Event an Award Winning Conference and Incentive Travel Company providing incredible events that increase sales and motivate people</t>
  </si>
  <si>
    <t>Richard</t>
  </si>
  <si>
    <t>Yeadon , ENGLAND</t>
  </si>
  <si>
    <t>FirstEventUK</t>
  </si>
  <si>
    <t>Award Winning and one of the Top 20 Conference and Incentive Travel Companies - Inspires, Motivates and Rewards.</t>
  </si>
  <si>
    <t>First Event</t>
  </si>
  <si>
    <t>FirstForFCHO</t>
  </si>
  <si>
    <t>A not for profit housing association, managing approximately 12,000 homes in Oldham. Also on FB http://t.co/6P7G02kKqQ</t>
  </si>
  <si>
    <t>FCHO</t>
  </si>
  <si>
    <t>Oldham, England</t>
  </si>
  <si>
    <t>firsttimebuyer</t>
  </si>
  <si>
    <t>The first publication dedicated to the world of affordable homes &amp; tips on buying a property. Organisers of #FirstTimeBuyer #HomeShow &amp; industry #FTB #Awards.</t>
  </si>
  <si>
    <t>First Time Buyer</t>
  </si>
  <si>
    <t>FirstUtility</t>
  </si>
  <si>
    <t>We're the UK's largest independent energy provider &amp; our digital service team are here to help 8am-6pm Mon-Fri.</t>
  </si>
  <si>
    <t>First Utility</t>
  </si>
  <si>
    <t>fischerfixings</t>
  </si>
  <si>
    <t>fischer is one of the world’s largest fixings manufacturers.Spanning 50yrs of R&amp;D, each product is created using a wealth of experience from the industry.</t>
  </si>
  <si>
    <t>fischer fixings UK</t>
  </si>
  <si>
    <t>Wallingford, UK</t>
  </si>
  <si>
    <t>FisherAndrew79</t>
  </si>
  <si>
    <t>Labour. Democratic Socialist. My personal account. Version 2.0</t>
  </si>
  <si>
    <t>Andrew Fisher</t>
  </si>
  <si>
    <t>FisherGerman</t>
  </si>
  <si>
    <t>Leading UK firm of rural surveyors, planners, residential &amp; commercial estate agents, utility managers and renewable energy experts</t>
  </si>
  <si>
    <t>Fisher German</t>
  </si>
  <si>
    <t>fishisthedish</t>
  </si>
  <si>
    <t>Bringing you top tips and recipes for seafood to help you get your 2 a week._x000D_
_x000D_
Part of @seafishuk.</t>
  </si>
  <si>
    <t>Fish is the Dish</t>
  </si>
  <si>
    <t>Edinburgh, serving whole UK</t>
  </si>
  <si>
    <t>fisorg</t>
  </si>
  <si>
    <t>FIS is the trade body of the Fit-Out Sector. We work on behalf of our membership to raise awareness and increase the influence of the Sector. #FitOutTop500</t>
  </si>
  <si>
    <t>Fit-Out Sector</t>
  </si>
  <si>
    <t>FisSkills</t>
  </si>
  <si>
    <t>At the forefront of industry developments, we think differently. Taking industry best practice to create partnerships &amp; lead on new sector skills innovations.</t>
  </si>
  <si>
    <t>The FIS Skills</t>
  </si>
  <si>
    <t>fitshow</t>
  </si>
  <si>
    <t>The trade show event aimed at fabricators and installers involved in the UK window, door and conservatory industry. 21st-23rd May 2019</t>
  </si>
  <si>
    <t>FIT SHOW 2019</t>
  </si>
  <si>
    <t>NEC, Birmingham, UK</t>
  </si>
  <si>
    <t>FittedInteriors</t>
  </si>
  <si>
    <t>#Bathrooms, #Kitchens, #Bedrooms Home Offices &amp; interiors in #Willenhall, #Walsall, #Wolverhampton &amp; surrounding areas.</t>
  </si>
  <si>
    <t>Willenhall Bathrooms</t>
  </si>
  <si>
    <t>Willenhall, West Midlands</t>
  </si>
  <si>
    <t>FITZ_Architects</t>
  </si>
  <si>
    <t>FITZ Architects</t>
  </si>
  <si>
    <t>Sunderland</t>
  </si>
  <si>
    <t>FitzMP</t>
  </si>
  <si>
    <t>Labour MP for Poplar &amp; Limehouse | Please email jim.fitzpatrick.mp@parliament.uk for casework/policy responses | Sign up to Fitz Weekly https://t.co/t43VLEELQd</t>
  </si>
  <si>
    <t>Jim Fitzpatrick</t>
  </si>
  <si>
    <t>FiveMinuteEcon</t>
  </si>
  <si>
    <t>Heading up economic growth work @B_I_Tweets. Trustee @sciencecampaign. Previously @smfthinktank</t>
  </si>
  <si>
    <t>Nida Broughton</t>
  </si>
  <si>
    <t>FixedPriceTrade</t>
  </si>
  <si>
    <t>Fixed pricing for home installation services in the #NorthEast. Full renovations, #Kitchens, #Bathrooms, #Landlord Services, Composite &amp; Bi-fold doors + more!</t>
  </si>
  <si>
    <t>Fixed Price Trade</t>
  </si>
  <si>
    <t>Fixflo</t>
  </si>
  <si>
    <t>Hi! We're a multi award-winning supplier of repair reporting and maintenance management software for the lettings, block &amp; commercial sectors. Give us a tweet!</t>
  </si>
  <si>
    <t>FixingIsTheGame</t>
  </si>
  <si>
    <t>Problem solver/technican for a boiler manufacture . Fixing Boilers Is the Game #NonWarrantyIssue #BlackGold #DebrisTrain #LOAWE</t>
  </si>
  <si>
    <t>Fixmart_Ltd</t>
  </si>
  <si>
    <t>Fixmart has been at the forefront of the construction and refurbishment industry since 1977. Key supplier to #Electrical #Ductwork #Mechanical &amp; #HVAC sectors!</t>
  </si>
  <si>
    <t>Fixmart Ltd</t>
  </si>
  <si>
    <t>Northfleet, Kent, UK</t>
  </si>
  <si>
    <t>FixRadioUK</t>
  </si>
  <si>
    <t>Fix Radio is the UK tradespeople's radio station. On DAB, Online and App._x000D_
_x000D_
Text in: 81400 start with the word "Fix"</t>
  </si>
  <si>
    <t>Fix Radio</t>
  </si>
  <si>
    <t>Fizz77</t>
  </si>
  <si>
    <t>Housing Professional | Board Director @THCH_Ltd | Board Member @CIHLondon &amp; @CIHFutures | VC @MedlockValley | Co-founder @UKHousingFast | Millennial | Own Views</t>
  </si>
  <si>
    <t>Faisal Butt FCIH</t>
  </si>
  <si>
    <t>fjbeecher</t>
  </si>
  <si>
    <t>CEO Llamau, Wales' leading homeless charity for young people &amp; vulnerable women. @LlamauUK. Mum -two, Naine - two. Doggie mum -three. Views &amp; Outbursts - one.</t>
  </si>
  <si>
    <t>Frances Beecher</t>
  </si>
  <si>
    <t>fkyh</t>
  </si>
  <si>
    <t>Construction Partner at Penningtons Manches LLP | Interested in global construction, procurement, PFI, sustainability, renewables, books, baking &amp; sport</t>
  </si>
  <si>
    <t>Francis Ho</t>
  </si>
  <si>
    <t>FlaktGroup_UK</t>
  </si>
  <si>
    <t>FläktGroup was born through the successful merger of DencoHappel and Fläkt Woods as the new industry leader in Indoor Air Comfort and Critical Air Functions.</t>
  </si>
  <si>
    <t>FläktGroup UK</t>
  </si>
  <si>
    <t>flameheatinguk</t>
  </si>
  <si>
    <t>We are the fastest growing Heating &amp; Plumbing merchant in the North East, with eight branches across the region. The Heat Is On!</t>
  </si>
  <si>
    <t>Flame Heating Group</t>
  </si>
  <si>
    <t>Gateshead, North East England</t>
  </si>
  <si>
    <t>flamingnora</t>
  </si>
  <si>
    <t>PR Woman, amateur Mandarin speaker, denizen of SE27, Mum. Founder &amp; CEO of https://t.co/jMSqc5LzyI. Trustee at @genrentuk</t>
  </si>
  <si>
    <t>Hannah Williams</t>
  </si>
  <si>
    <t>FlanLawArch</t>
  </si>
  <si>
    <t>An award-winning, design-led architectural practice based in London. Expertise across commercial, residential and cultural sectors.</t>
  </si>
  <si>
    <t>Flanagan Lawrence</t>
  </si>
  <si>
    <t>flashboy</t>
  </si>
  <si>
    <t>editorial director and head of custom slack emojis, @BuzzFeedUK | email:  tom.phillips@buzzfeed.com</t>
  </si>
  <si>
    <t>Tom Phillips</t>
  </si>
  <si>
    <t>Flashrads</t>
  </si>
  <si>
    <t>Welcome to FLASHRADS the home of seriously cool radiators            100% British Designed &amp; Manufactured  #SBS Winner September 2013</t>
  </si>
  <si>
    <t>Manchester (UK)</t>
  </si>
  <si>
    <t>Flat_Roof</t>
  </si>
  <si>
    <t>Cornwall Flat Roofing was established in 1968 and provides roofing services to the private and commercial sectors and building contractors throughout Cornwall.</t>
  </si>
  <si>
    <t>Cornwall FlatRoofing</t>
  </si>
  <si>
    <t>FlatLivingLoves</t>
  </si>
  <si>
    <t>FlatLiving is an online monthly magazine and website providing advice and information for residents and professionals in the Residential Leasehold Sector</t>
  </si>
  <si>
    <t>FlatLiving</t>
  </si>
  <si>
    <t>FleetManager_UK</t>
  </si>
  <si>
    <t>ESFO Group, Fleet Manager, Utility Fleet FM17 Utility Fleet Forum https://t.co/bT3poqG2qn https://t.co/jG6ruEeK9R</t>
  </si>
  <si>
    <t>Fleet manager</t>
  </si>
  <si>
    <t>www.utilityfleetforum.co.uk</t>
  </si>
  <si>
    <t>fleetstreetfox</t>
  </si>
  <si>
    <t>Fleet Street hack and author. Often sarcastic, occasionally right. Fox (n) carnivore of genus vulpes; crafty person; scavenger; (vb) to confuse; to be drunk</t>
  </si>
  <si>
    <t>Fleet Street, of course</t>
  </si>
  <si>
    <t>FleetSummit</t>
  </si>
  <si>
    <t>The Fleet Services Management Summit brings the industry together for business meetings seminars &amp; networking opportunities. 30th &amp; 31st October 17 #FleetSummit</t>
  </si>
  <si>
    <t>#FleetSummit</t>
  </si>
  <si>
    <t>Whittlebury Hall Hotel &amp; Spa</t>
  </si>
  <si>
    <t>FleetWorldGroup</t>
  </si>
  <si>
    <t>The official Twitter account for Fleet World Magazine. Organisers of @fleetworldMPG and @theFleetShow.</t>
  </si>
  <si>
    <t>Fleet World Group</t>
  </si>
  <si>
    <t>FletcherPriest</t>
  </si>
  <si>
    <t>Fletcher Priest is an award-winning firm of urban designers, architects and designers</t>
  </si>
  <si>
    <t>Fletcher Priest</t>
  </si>
  <si>
    <t>London / Koln / Riga</t>
  </si>
  <si>
    <t>fletcherr</t>
  </si>
  <si>
    <t>Business Editor of @thetimes and (proud) south Londoner</t>
  </si>
  <si>
    <t>Richard Fletcher</t>
  </si>
  <si>
    <t>Fletchian66</t>
  </si>
  <si>
    <t>Married, Two kids, Construction, Premier League Burnley FC, #twitterclarets, love Dorset</t>
  </si>
  <si>
    <t>Ian Fletcher</t>
  </si>
  <si>
    <t>Rawtenstall, Lancashire</t>
  </si>
  <si>
    <t>FleurUpminster</t>
  </si>
  <si>
    <t>Furniture, home accessories Charlie Bears and seasonal &amp; occasional gifts  for you, your friends and your home. At Bell Corner in Upminster</t>
  </si>
  <si>
    <t>Fleur Gifts &amp; Home</t>
  </si>
  <si>
    <t>Upminster</t>
  </si>
  <si>
    <t>FlexiblePV</t>
  </si>
  <si>
    <t>Flexible Photovoltaics Technology, Flexible Solar Cells, PV technology, PV thin films, Organic Solar Cells, Polymer Solar Cells, Flexible PV Panels.</t>
  </si>
  <si>
    <t>Flexible Solar PV</t>
  </si>
  <si>
    <t>FlexsealUK</t>
  </si>
  <si>
    <t>Global Leaders in Flexible Couplings, Drainage &amp; Plumbing Systems.</t>
  </si>
  <si>
    <t>Flexseal</t>
  </si>
  <si>
    <t>Barnsley, UK</t>
  </si>
  <si>
    <t>FlickD</t>
  </si>
  <si>
    <t>Flick Drummond</t>
  </si>
  <si>
    <t>Flint_PR</t>
  </si>
  <si>
    <t>Specialist communications consultancy for the arts, architecture, culture and luxury sectors in London, New Delhi, Mumbai and Istanbul.</t>
  </si>
  <si>
    <t>FLINT</t>
  </si>
  <si>
    <t>FlipChartRick</t>
  </si>
  <si>
    <t>Nottingham-born West Londoner. Author of Flip Chart Fairy Tales blog. Just because I retweet something, it doesn't mean I agree with it.</t>
  </si>
  <si>
    <t>Rick</t>
  </si>
  <si>
    <t>FlipnFastCrepes</t>
  </si>
  <si>
    <t>Crepes &amp; galettes, local produce, veggie &amp; vegan. Newcastle based, will travel.  Lover of &lt;ed&gt;&lt;U+00A0&gt;&lt;U+00BC&gt;&lt;ed&gt;&lt;U+00BF&gt;&lt;U+0084&gt;&lt;U+2615&gt;&lt;ed&gt;&lt;U+00A0&gt;&lt;U+00BD&gt;&lt;ed&gt;&lt;U+00B0&gt;&lt;U+00B6&gt;&lt;ed&gt;&lt;U+00A0&gt;&lt;U+00BC&gt;&lt;ed&gt;&lt;U+00BC&gt;&lt;U+008A&gt;&lt;ed&gt;&lt;U+00A0&gt;&lt;U+00BC&gt;&lt;ed&gt;&lt;U+00BC&gt;&lt;U+00B2&gt;&lt;ed&gt;&lt;U+00A0&gt;&lt;U+00BD&gt;&lt;ed&gt;&lt;U+00BA&gt;&lt;U+0090&gt;&lt;ed&gt;&lt;U+00A0&gt;&lt;U+00BD&gt;&lt;ed&gt;&lt;U+00BA&gt;&lt;U+00B2&gt; Hire us for #crepesandsmiles</t>
  </si>
  <si>
    <t>FlipnFast</t>
  </si>
  <si>
    <t>FlixEcoTech</t>
  </si>
  <si>
    <t>Multi Award Winning, Carbon Trust accredited company providing affordable energy saving solutions</t>
  </si>
  <si>
    <t>Flixborough Eco Tech</t>
  </si>
  <si>
    <t>East Midlands and Humber</t>
  </si>
  <si>
    <t>FloellaBenjamin</t>
  </si>
  <si>
    <t>Baroness/Actress/Writer/Campaigner</t>
  </si>
  <si>
    <t>Floella Benjamin</t>
  </si>
  <si>
    <t>floodandcoast</t>
  </si>
  <si>
    <t>Conference &amp; exhibition bringing together key stakeholders from the flood &amp; coastal erosion risk management community. 20-22 March 2018. #FloodandCoast18</t>
  </si>
  <si>
    <t>Flood &amp; Coast 2018</t>
  </si>
  <si>
    <t>Telford International Centre</t>
  </si>
  <si>
    <t>floodguidance</t>
  </si>
  <si>
    <t>An independent flood guidance portal delivering impartial guidance for householders and business owners in the UK.</t>
  </si>
  <si>
    <t>Flood Guidance</t>
  </si>
  <si>
    <t>floodmary</t>
  </si>
  <si>
    <t>Passionate Flood Resilience Campaigner. I've been flooded &amp; survived. CEO of https://t.co/3ZVwIxXW4t &amp; Chair of Flood Protection Group @PCAPropertyCare</t>
  </si>
  <si>
    <t>Mary Dhonau</t>
  </si>
  <si>
    <t>floodre</t>
  </si>
  <si>
    <t>Flood Re provides access to affordable flood insurance for UK homeowners. For further information, contact your insurer or visit https://t.co/7PoDePzF7c</t>
  </si>
  <si>
    <t>Flood Re</t>
  </si>
  <si>
    <t>flooduk</t>
  </si>
  <si>
    <t>Know Your Flood Risk Campaign provides consumers &amp; professionals with a range of resources to help prepare for or mitigate the risk of flooding.</t>
  </si>
  <si>
    <t>Know Your Flood Risk</t>
  </si>
  <si>
    <t>floormonsteruk</t>
  </si>
  <si>
    <t>Transforming the way people buy wooden #flooring! What is your ideal flooring for your #home? Call us at 0844 33 504 33 &amp; Let's chat here!</t>
  </si>
  <si>
    <t>Floor Monster</t>
  </si>
  <si>
    <t>FloraArchitect</t>
  </si>
  <si>
    <t>Obsessed with supporting the research and collaboration capacity of Architects. RIBA Ambassador for Innovation, Architect, Professor and mother.</t>
  </si>
  <si>
    <t>Flora Samuel</t>
  </si>
  <si>
    <t>florencemuseum</t>
  </si>
  <si>
    <t>The Florence Nightingale Museum celebrates the life of the lady with the lamp and her contribution to nursing. Open everyday 10am-5pm. Visit us today!</t>
  </si>
  <si>
    <t>FlorenceNightingale</t>
  </si>
  <si>
    <t>Lambeth Palace Road, London</t>
  </si>
  <si>
    <t>flowcentre</t>
  </si>
  <si>
    <t>Quality Range of Plumbing Supplies. Thousands of products at low trade prices.</t>
  </si>
  <si>
    <t>Flow Centre Ltd</t>
  </si>
  <si>
    <t>South East</t>
  </si>
  <si>
    <t>FlowEnergyUK</t>
  </si>
  <si>
    <t>Energising posts from Flow Energy HQ. Manned 8:30am-5pm weekdays. Phone lines open 8am-8pm weekdays._x000D_
For help with your Flow account tweet @FlowEnergy_Help</t>
  </si>
  <si>
    <t>FlowEnergy</t>
  </si>
  <si>
    <t>Flueboost</t>
  </si>
  <si>
    <t>Specialists in flue gas extraction fans for boilers, water heaters and gas fire applications. CE approved. UK manufactured. @icomenergy member. #QPW16</t>
  </si>
  <si>
    <t>Flueboost Ltd</t>
  </si>
  <si>
    <t>Knutsford, Cheshire</t>
  </si>
  <si>
    <t>FLUIDmentoring</t>
  </si>
  <si>
    <t>The FLUID #Diversity #Mentoring Programme is a pan-construction sector initiative run by @builtbyusUK supported by @CICtweet @RIBA &amp; @NawicLDN #mentor #mentee</t>
  </si>
  <si>
    <t>FLUID Mentoring</t>
  </si>
  <si>
    <t>fluttershy_23</t>
  </si>
  <si>
    <t>I am a fun loving mum of 3 boys who always keep me busy,work part time for NHS love having days out, love Chinese food and drinks with friends &lt;ed&gt;&lt;U+00A0&gt;&lt;U+00BD&gt;&lt;ed&gt;&lt;U+00B8&gt;&lt;U+0081&gt;</t>
  </si>
  <si>
    <t>&lt;ed&gt;&lt;U+00A0&gt;&lt;U+00BC&gt;&lt;ed&gt;&lt;U+00BC&gt;&lt;U+00BA&gt;&lt;ed&gt;&lt;U+00A0&gt;&lt;U+00BC&gt;&lt;ed&gt;&lt;U+00BC&gt;&lt;U+00BB&gt;Tina Marie &lt;ed&gt;&lt;U+00A0&gt;&lt;U+00BC&gt;&lt;ed&gt;&lt;U+00BC&gt;&lt;U+00BB&gt;&lt;ed&gt;&lt;U+00A0&gt;&lt;U+00BC&gt;&lt;ed&gt;&lt;U+00BC&gt;&lt;U+00BA&gt;</t>
  </si>
  <si>
    <t>kent England</t>
  </si>
  <si>
    <t>FlynnDS</t>
  </si>
  <si>
    <t>Designer and manufacturer. Inventor of Safelinx scaffold board retainer.</t>
  </si>
  <si>
    <t>Padiham, Lancashire, UK</t>
  </si>
  <si>
    <t>FM_Conference</t>
  </si>
  <si>
    <t>The Annual Conference for the UK FM Industry - 6th February 2018</t>
  </si>
  <si>
    <t>Workplace Futures</t>
  </si>
  <si>
    <t>The Crystal, London</t>
  </si>
  <si>
    <t>FM_World</t>
  </si>
  <si>
    <t>Informing facilities management professionals monthly in print and daily online, FM World is the magazine of the @BIFM_UK.</t>
  </si>
  <si>
    <t>FM World</t>
  </si>
  <si>
    <t>fmarksimon</t>
  </si>
  <si>
    <t>Before we solve, we listen. At F Mark, product design, strategic thinking, brand building and solving the most difficult lighting challenges is what we do.</t>
  </si>
  <si>
    <t>Simon Fisher FSLL</t>
  </si>
  <si>
    <t>FMBCymru_Ifan</t>
  </si>
  <si>
    <t>Director of the Federation of Master #Builders (@fmbuilders) Cymru / Cyfarwyddwr Ffederasiwn y Meistri #Adeiladu Cymru (I tweet bilingually)</t>
  </si>
  <si>
    <t>FMB Cymru</t>
  </si>
  <si>
    <t>Cymru/Wales</t>
  </si>
  <si>
    <t>FMBInsurance</t>
  </si>
  <si>
    <t>FMB Insurance is a wholly-owned subsidiary of @fmbuilders. We offer a wide range of warranties &amp; insurances for both homeowners and builders.</t>
  </si>
  <si>
    <t>FMB Insurance</t>
  </si>
  <si>
    <t>Ely, England</t>
  </si>
  <si>
    <t>FMBLondon_Barry</t>
  </si>
  <si>
    <t>News &amp; information on all things #construction. London Director, Federation of Master Builders. Views my own.</t>
  </si>
  <si>
    <t>Barry Mortimer</t>
  </si>
  <si>
    <t>FMBNI_Gavin</t>
  </si>
  <si>
    <t>FMB Northern Ireland promotes SME builders throughout Northern Ireland. RT is not endorsement.</t>
  </si>
  <si>
    <t>FMB Northern Ireland</t>
  </si>
  <si>
    <t xml:space="preserve">Antrim, Northern Ireland </t>
  </si>
  <si>
    <t>FMBNorth_Steve</t>
  </si>
  <si>
    <t>Steve Laurence</t>
  </si>
  <si>
    <t>FMBScot_Gordon</t>
  </si>
  <si>
    <t>The Federation of Master Builders is the largest trade association in the UK construction industry. We are a source of knowledge, advice &amp; support for builders.</t>
  </si>
  <si>
    <t>FMB Scotland</t>
  </si>
  <si>
    <t>fmbuilders</t>
  </si>
  <si>
    <t>The Federation of Master Builders is the largest trade association in the UK construction industry. We are a source of knowledge, advice &amp; support for builders</t>
  </si>
  <si>
    <t>FMB: Master Builders</t>
  </si>
  <si>
    <t xml:space="preserve">London, United Kingdom   </t>
  </si>
  <si>
    <t>FMJ_Sara</t>
  </si>
  <si>
    <t>Editor of Facilities Management Journal interested in all things FM.</t>
  </si>
  <si>
    <t>Sara Bean Editor FMJ</t>
  </si>
  <si>
    <t>fmjtoday</t>
  </si>
  <si>
    <t>Facilities Management Journal - A monthly magazine providing industry-specific intelligence to FM and property professionals in the private and public sectors.</t>
  </si>
  <si>
    <t>FMJ</t>
  </si>
  <si>
    <t>FMKArchitecture</t>
  </si>
  <si>
    <t>FMK Architecture - Forward thinking Architecture._x000D__x000D_
Bespoke Dwellings, Eco &amp; Passive House Designers, Specialists in PPS21&amp;Planning: Ronan McKee &amp; Jason Fleck</t>
  </si>
  <si>
    <t>FMK Architecture</t>
  </si>
  <si>
    <t>Belfast / Ballymena / Antrim</t>
  </si>
  <si>
    <t>fmwales</t>
  </si>
  <si>
    <t>Carwyn Jones, Prif Weinidog Cymru/ First Minister of Wales</t>
  </si>
  <si>
    <t>Carwyn Jones</t>
  </si>
  <si>
    <t>Wales / Cymru</t>
  </si>
  <si>
    <t>foa2016</t>
  </si>
  <si>
    <t>The Festival of Architecture in 2016 is a Scotland-wide celebration of one of the country's most creative industries.</t>
  </si>
  <si>
    <t>Architecture 2016</t>
  </si>
  <si>
    <t>foamandbubbles</t>
  </si>
  <si>
    <t>The Home of Bathrooms - Find everything you need from inspiration to installation with #bathroom #design ideas &amp; advice to bring your dream bathroom to life!</t>
  </si>
  <si>
    <t>Foam &amp; Bubbles</t>
  </si>
  <si>
    <t>FocusSB</t>
  </si>
  <si>
    <t>Bespoke electrical wiring accessories manufacturer UK. Luxury hotels, residential, yachts. Enquiries +44 (0)1424 858060 https://t.co/ZVvDhjqdzz</t>
  </si>
  <si>
    <t>Focus SB®</t>
  </si>
  <si>
    <t>St Leonards on Sea, E. Sussex</t>
  </si>
  <si>
    <t>FoDStoneFirms</t>
  </si>
  <si>
    <t>Bespoke Pennant sandstone products quarried and created in the Forest of Dean</t>
  </si>
  <si>
    <t>Forest of Dean Stone</t>
  </si>
  <si>
    <t>foe_us</t>
  </si>
  <si>
    <t>Friends of the Earth U.S. defends the environment and champions a healthy and just world.</t>
  </si>
  <si>
    <t>Friends of the Earth</t>
  </si>
  <si>
    <t xml:space="preserve">Washington, D.C. </t>
  </si>
  <si>
    <t>FoEScot</t>
  </si>
  <si>
    <t>Friends of the Earth Scotland. Environmental campaigning organisation and part of the largest grassroots environmental network in the world.</t>
  </si>
  <si>
    <t>FoE Scotland</t>
  </si>
  <si>
    <t>follyforlondon</t>
  </si>
  <si>
    <t>Public engagement &amp; satire against the Garden Bridge. Solidarity.</t>
  </si>
  <si>
    <t>follyforLondon</t>
  </si>
  <si>
    <t>Lambeth, London</t>
  </si>
  <si>
    <t>FondNova</t>
  </si>
  <si>
    <t>Energy Saving Heating systems - available from Fond Nova, best trade prices,Innovation by Design T: 01329 823356</t>
  </si>
  <si>
    <t>Fond-Nova UK Ltd</t>
  </si>
  <si>
    <t>Fareham U.K.</t>
  </si>
  <si>
    <t>Foodanddrinkfed</t>
  </si>
  <si>
    <t>We're Food and Drink Federation (FDF): @FDFScotland @FDFCorpAffairs @TimRycroft_FDF @HelenMunday_FDF @Nicki_FDF</t>
  </si>
  <si>
    <t>FDF</t>
  </si>
  <si>
    <t>foodgov</t>
  </si>
  <si>
    <t>Official Twitter feed from the Food Standards Agency (FSA). Keep up with the latest food safety tips, news and alerts. Also here to chat Mon-Fri 9am-5pm</t>
  </si>
  <si>
    <t>FoodStandardsAgency</t>
  </si>
  <si>
    <t>FoodMadeGood</t>
  </si>
  <si>
    <t>FoodMadeGood is how @the_SRA collaborates with chefs, restaurateurs, marketers, foodies and social changers to, you guessed it, make food good.</t>
  </si>
  <si>
    <t>FoodManufacture</t>
  </si>
  <si>
    <t>Breaking news on the Food and Drink Manufacturing Sector</t>
  </si>
  <si>
    <t>Food Manufacture</t>
  </si>
  <si>
    <t>FoodMattersLive</t>
  </si>
  <si>
    <t>Food Matters Live is a B2B event exploring the relationship between food, health &amp; nutrition.  21 - 23 Nov 2017, ExCeL London.</t>
  </si>
  <si>
    <t>Food Matters Live</t>
  </si>
  <si>
    <t>FoPRA</t>
  </si>
  <si>
    <t>We are a not-for-profit advice and lobbying organisation helping private residential leaseholders and residents' associations since 1971.Join online today.</t>
  </si>
  <si>
    <t>Forbes</t>
  </si>
  <si>
    <t>Official Twitter account of http://t.co/iVGiXAHX, homepage for the world's business leaders.</t>
  </si>
  <si>
    <t>Forbes_Duncan</t>
  </si>
  <si>
    <t>Passionate about tackling poverty, regeneration, prevention,_x000D_
health, housing, community development, leadership, joining up and change. And delivery with umph!</t>
  </si>
  <si>
    <t>Duncan Forbes</t>
  </si>
  <si>
    <t>South Wales, UK</t>
  </si>
  <si>
    <t>ForbesHousing</t>
  </si>
  <si>
    <t>The latest news and views from the Forbes' Housing and Regeneration Team. Tweets are not legal advice. Retweets are not endorsements.</t>
  </si>
  <si>
    <t>Forbes Housing</t>
  </si>
  <si>
    <t>ForbesTech</t>
  </si>
  <si>
    <t>Tech news and insights from @Forbes. Producer: @HellaSamar</t>
  </si>
  <si>
    <t>Forbes Tech News</t>
  </si>
  <si>
    <t>On and off the grid.</t>
  </si>
  <si>
    <t>ForboFlooringUK</t>
  </si>
  <si>
    <t>At Forbo Flooring Systems we are passionate about flooring. We produce and supply total solutions for every area in every type of building.</t>
  </si>
  <si>
    <t>Forbo Flooring UK</t>
  </si>
  <si>
    <t>FORCE_CW</t>
  </si>
  <si>
    <t>FORCE (Forum for Constructing Excellence). Coventry and Warwickshire's Best Practice, Networking and Business Group for the Construction Industry.</t>
  </si>
  <si>
    <t>FORCE - Cov + Warks</t>
  </si>
  <si>
    <t>Coventry and Warwickshire</t>
  </si>
  <si>
    <t>Fordingbridgedb</t>
  </si>
  <si>
    <t>Design and construction specialists for canopies, walkways &amp; inspiring buildings._x000D_
Call us today 01243 55 44 55</t>
  </si>
  <si>
    <t>Fordingbridge</t>
  </si>
  <si>
    <t>Fords_Devon</t>
  </si>
  <si>
    <t>Fords - One Company. All Trades. Worcester Bosch accredited installers. Your complete home service. Boiler finance now available.</t>
  </si>
  <si>
    <t>Fords</t>
  </si>
  <si>
    <t>foreignoffice</t>
  </si>
  <si>
    <t>Foreign &amp; Commonwealth Office (FCO). We work on world affairs for the UK Government and lead on promoting &amp; protecting British people, prosperity &amp; influence</t>
  </si>
  <si>
    <t>Foreign Office &lt;ed&gt;&lt;U+00A0&gt;&lt;U+00BC&gt;&lt;ed&gt;&lt;U+00B7&gt;&lt;U+00AC&gt;&lt;ed&gt;&lt;U+00A0&gt;&lt;U+00BC&gt;&lt;ed&gt;&lt;U+00B7&gt;&lt;U+00A7&gt;</t>
  </si>
  <si>
    <t>Foremarke</t>
  </si>
  <si>
    <t>Expert #exhibition #sponsorship #sales &amp; #eventmanagement #exhibitionorganiser #conference m'ment #PCO for #associations 020 8877 8899 info@foremarke.uk.com</t>
  </si>
  <si>
    <t>ForesightGroup</t>
  </si>
  <si>
    <t>Foresight is a leading European alternative asset manager with more than £2.7bn assets under management in the UK, Italy, Australia and USA.</t>
  </si>
  <si>
    <t>Foresight Group</t>
  </si>
  <si>
    <t>forestholidays</t>
  </si>
  <si>
    <t>Luxury cabin breaks in the forest with idyllic natural surroundings. Choose from nine locations and discover Forest Holidays for yourself...</t>
  </si>
  <si>
    <t>Forest Holidays</t>
  </si>
  <si>
    <t>ForestPennant</t>
  </si>
  <si>
    <t>Pennant sandstone paving; building &amp; walling products for the commercial sector.  Forest Pennant is a trade name of @FoDStoneFirms.</t>
  </si>
  <si>
    <t>Forest Pennant</t>
  </si>
  <si>
    <t>Forest of Dean, Glos</t>
  </si>
  <si>
    <t>ForestryCommEng</t>
  </si>
  <si>
    <t>From forest trails to concerts, and sustainable timber to conservation projects - we look after England's woods and forests for everyone to enjoy.</t>
  </si>
  <si>
    <t>Forestry Commission</t>
  </si>
  <si>
    <t>forestsandwood</t>
  </si>
  <si>
    <t>Body representing forest owners,  wood users and related interests</t>
  </si>
  <si>
    <t>Confor</t>
  </si>
  <si>
    <t>ForsterAnnette</t>
  </si>
  <si>
    <t>Marketing Director @WienerbergerUK._x000D_
All views are my own</t>
  </si>
  <si>
    <t>Annette Forster</t>
  </si>
  <si>
    <t>ForsterEnergy</t>
  </si>
  <si>
    <t>Scotland’s leading Solar PV company. _x000D__x000D_
Committed to excellence we lead solar PV_x000D__x000D_
best practice through our integrated service from_x000D__x000D_
planning to after-care.</t>
  </si>
  <si>
    <t>Forster Energy</t>
  </si>
  <si>
    <t>Brechin, Scotland</t>
  </si>
  <si>
    <t>ForsterRoofing</t>
  </si>
  <si>
    <t>Responsible for roofing almost 1 in 5 of all new homes built across Scotland every year.</t>
  </si>
  <si>
    <t>Forster Roofing</t>
  </si>
  <si>
    <t>ForterraUK</t>
  </si>
  <si>
    <t>Forterra is one of the UK's leading manufacturers of building products, with iconic brands such as London Brick, Thermalite and Bison Precast.</t>
  </si>
  <si>
    <t>Forterra plc</t>
  </si>
  <si>
    <t>ForticreteLtd</t>
  </si>
  <si>
    <t>Forticrete is one of the leading UK manufacturers of Architectural Masonry, Walling Stone, Cast Stone and Roof Tiles.</t>
  </si>
  <si>
    <t>Forticrete Limited</t>
  </si>
  <si>
    <t>FortisLiving</t>
  </si>
  <si>
    <t>We have over 15,000 homes and operate primarily in Worcestershire and Herefordshire. We are one of the largest housing providers in the West Midlands.</t>
  </si>
  <si>
    <t>Fortis Living</t>
  </si>
  <si>
    <t>FortuneMagazine</t>
  </si>
  <si>
    <t>FORTUNE's official Twitter feed. Here's what we're hearing, seeing, reading and writing. Visit us at http://t.co/EZnUYxNm</t>
  </si>
  <si>
    <t>Fortune</t>
  </si>
  <si>
    <t>Forum4theFuture</t>
  </si>
  <si>
    <t>Independent non-profit working globally with business, govt &amp; more to solve complex sustainability challenges | Voted a top NGO in @Globescan/@SustAbility poll.</t>
  </si>
  <si>
    <t>Forum for the Future</t>
  </si>
  <si>
    <t>forviva_group</t>
  </si>
  <si>
    <t>Forward-thinking social organisation positively impacting communities. Our group members are @citywesthousing @villageshousing @ForWorks_</t>
  </si>
  <si>
    <t>ForViva</t>
  </si>
  <si>
    <t>Salford, United Kingdom</t>
  </si>
  <si>
    <t>FosterPartners</t>
  </si>
  <si>
    <t>Foster + Partners is a global studio for architecture, urbanism and design, rooted in sustainability, which was founded in 1967 by Lord Foster.</t>
  </si>
  <si>
    <t>Foster + Partners</t>
  </si>
  <si>
    <t>fotofacade</t>
  </si>
  <si>
    <t>Travelling Architectural Photographer Andy Marshall. Architecture, interiors, heritage and the built environment. Portfolio: https://t.co/okAeBTI8MX</t>
  </si>
  <si>
    <t>Andy Marshall</t>
  </si>
  <si>
    <t>FoundationsHIA</t>
  </si>
  <si>
    <t>National body for #HomeImprovementAgency and Handyperson services in England.  https://t.co/LJ1lfoPSkN</t>
  </si>
  <si>
    <t>Foundations</t>
  </si>
  <si>
    <t>Glossop, UK</t>
  </si>
  <si>
    <t>FoundlingMuseum</t>
  </si>
  <si>
    <t>Explores the history of the Foundling Hospital, the UK's first children's charity and first public art gallery. Join our mailing list: https://t.co/IYfWTUoYXs</t>
  </si>
  <si>
    <t>Foundling Museum</t>
  </si>
  <si>
    <t>foursevenfive</t>
  </si>
  <si>
    <t>Essential building knowledge and components for professionals, enabling building energy efficiency improvements that reduce energy demand and increase comfort.</t>
  </si>
  <si>
    <t>USA, Canada</t>
  </si>
  <si>
    <t>Fox_Claire</t>
  </si>
  <si>
    <t>Claire Fox is director of the Institute of Ideas and a regular panellist on the BBC's Moral Maze</t>
  </si>
  <si>
    <t>Claire Fox</t>
  </si>
  <si>
    <t>fox_paul</t>
  </si>
  <si>
    <t>Working with delightful people in construction who want more output with less struggle &amp; a life not just a job. Contrarian, edgy conversationalist &amp; poor jokes.</t>
  </si>
  <si>
    <t>Paul Fox</t>
  </si>
  <si>
    <t>FoyerFederation</t>
  </si>
  <si>
    <t>Securing the best deal for young people by supporting a network of UK Foyers. Championing asset-based approaches. #AdvantagedThinking #TrustYouth</t>
  </si>
  <si>
    <t>Foyer Federation</t>
  </si>
  <si>
    <t>FPAarchitects</t>
  </si>
  <si>
    <t>Founded by Geoff Pickering, FPA is an architectural practice based in Cheshire, England.  Tweets about FPA's inspiration, music choice and projects</t>
  </si>
  <si>
    <t>FPA architects</t>
  </si>
  <si>
    <t>Alderley Edge, Cheshire</t>
  </si>
  <si>
    <t>FPSEXPO</t>
  </si>
  <si>
    <t>#FPSEXPO 18 &amp; 19 April 2018 - ECL Liverpool @yourECL The oil distribution industry’s annual exhibition organised by oil distribution trade association @fps_oil</t>
  </si>
  <si>
    <t>FPS EXPO 2018</t>
  </si>
  <si>
    <t>FragranceDirect</t>
  </si>
  <si>
    <t>A leading online retailer of fragrances, cosmetics, skincare and haircare products. Our followers receive exclusive offers, competitions and new launch updates!</t>
  </si>
  <si>
    <t>Fragrance Direct</t>
  </si>
  <si>
    <t>Macclesfield, Cheshire</t>
  </si>
  <si>
    <t>FragranceShopUK</t>
  </si>
  <si>
    <t>Find amazing savings on your favourite perfume and aftershave at The Fragrance Shop!&lt;U+2728&gt;Customer Service Queries @FragranceShopCS.</t>
  </si>
  <si>
    <t>The Fragrance Shop</t>
  </si>
  <si>
    <t>FrameWorksInst</t>
  </si>
  <si>
    <t>We conduct original communications research to help advocates reframe social issues. Proud recipient of MacArthur Award for Creative &amp; Effective Institutions.</t>
  </si>
  <si>
    <t>FrameWorks Institute</t>
  </si>
  <si>
    <t>fran_emley</t>
  </si>
  <si>
    <t>Head of Digital Inclusion @goodthingsfdn Passionate about inclusion, 3rd sector &amp; digital. Occasional runner, frequent commuter, lover of cake. All views my own</t>
  </si>
  <si>
    <t>Francesca Hall</t>
  </si>
  <si>
    <t>Frances_Coppola</t>
  </si>
  <si>
    <t>Writer, speaker and singer. Forbes and BBC contributor, occasional FT blogger. Opines on banks, finance and economics. Remoaner, saboteur and traitor.</t>
  </si>
  <si>
    <t>(((FrancesCoppola)))</t>
  </si>
  <si>
    <t>frances_mckeown</t>
  </si>
  <si>
    <t>Founder @AdvanceEdTech Consultancy. Passionate about the use of #edtech to enhance learning and assessment.</t>
  </si>
  <si>
    <t>Fran Carter</t>
  </si>
  <si>
    <t>FrancesBeeton</t>
  </si>
  <si>
    <t>Overly sensible, slightly outrageous, occasionally naughty, #glutenfree (not by choice!), #farmersdaughter</t>
  </si>
  <si>
    <t>Frances</t>
  </si>
  <si>
    <t>The Wilderness, Berkshire</t>
  </si>
  <si>
    <t>francescrook</t>
  </si>
  <si>
    <t>CEO Howard League for Penal Reform, campaigning for less crime, safer communities, fewer people in prison. Tweeting in a personal capacity.</t>
  </si>
  <si>
    <t>Frances Crook</t>
  </si>
  <si>
    <t>FrancesOGrady</t>
  </si>
  <si>
    <t>General Secretary of the Trades Union Congress @The_TUC</t>
  </si>
  <si>
    <t>Frances O'Grady</t>
  </si>
  <si>
    <t>francesparry</t>
  </si>
  <si>
    <t>Freelance. Bright Sparks and People's Powerhouse. Assoc Director at Transform Lives Co. Trustee Fair Train &amp; Gingerbread.Opinions expressed are entirely my own!</t>
  </si>
  <si>
    <t>Fran Parry</t>
  </si>
  <si>
    <t>FrancisShaw</t>
  </si>
  <si>
    <t>#Architect, Restored #GrandDesigns Castle Hellifield Peel in #Yorkshire and other stuff #Harrogate #Architects</t>
  </si>
  <si>
    <t>Shaw and Jagger</t>
  </si>
  <si>
    <t>Harrogate</t>
  </si>
  <si>
    <t>frank_westkent</t>
  </si>
  <si>
    <t>CEO of West Kent Housing. Discovering what is important and trying to make it happen.</t>
  </si>
  <si>
    <t>Frank Czarnowski</t>
  </si>
  <si>
    <t>FrankAaskov</t>
  </si>
  <si>
    <t>Liberal environmentalist, Policy Analyst for @REAssociation. All views are my own. &lt;U+2764&gt; &lt;U+2260&gt; like, but bookmark  .</t>
  </si>
  <si>
    <t>Frank S. Aaskov</t>
  </si>
  <si>
    <t>Frankandbrown</t>
  </si>
  <si>
    <t>PR consultant, writer/editor on workplace, built environment. Some bike stuff. Cats, dogs, sport, politics, media/PR. RTs don't mean I agree just driving debate</t>
  </si>
  <si>
    <t>frankcurran</t>
  </si>
  <si>
    <t>#socialcare and #criminaljustice consultant working with commissioners and providers to improve services to #vulnerablepeople. NED for #communitycatalysts</t>
  </si>
  <si>
    <t>Frank Curran</t>
  </si>
  <si>
    <t xml:space="preserve">hertfordshire </t>
  </si>
  <si>
    <t>FrankeUK</t>
  </si>
  <si>
    <t>Renowned for being the world's largest kitchen sink manufacturer, we also produce a wide range of complementary taps, accessories and cooker hoods.</t>
  </si>
  <si>
    <t>Franke UK Ltd</t>
  </si>
  <si>
    <t>frankfieldteam</t>
  </si>
  <si>
    <t>News and updates from Frank Field, Member of Parliament for Birkenhead</t>
  </si>
  <si>
    <t>Frank Field MP</t>
  </si>
  <si>
    <t>Birkenhead, England</t>
  </si>
  <si>
    <t>frankieboyle</t>
  </si>
  <si>
    <t>looking for that jingle-jangle from the sugarman</t>
  </si>
  <si>
    <t>Frankie Boyle</t>
  </si>
  <si>
    <t>E14</t>
  </si>
  <si>
    <t>FranklinGrimsby</t>
  </si>
  <si>
    <t>Day to day life at Franklin; the sixth form college that makes your dreams happen.. #DreamBig &lt;ed&gt;&lt;U+00A0&gt;&lt;U+00BD&gt;&lt;ed&gt;&lt;U+00B2&gt;&lt;U+00AD&gt;&lt;ed&gt;&lt;U+00A0&gt;&lt;U+00BD&gt;&lt;ed&gt;&lt;U+00B2&gt;&lt;U+00A1&gt;&lt;ed&gt;&lt;U+00A0&gt;&lt;U+00BC&gt;&lt;ed&gt;&lt;U+00BE&gt;&lt;U+0093&gt; Facebook: FranklinCollegeGrimsby Instagram: FranklinCollege</t>
  </si>
  <si>
    <t>Franklin College</t>
  </si>
  <si>
    <t>Grimsby</t>
  </si>
  <si>
    <t>frankmcdonald60</t>
  </si>
  <si>
    <t>Former Environment Editor of the Irish Times and author of several books, including The Destruction of Dublin.</t>
  </si>
  <si>
    <t>Frank McDonald</t>
  </si>
  <si>
    <t>franmblopez</t>
  </si>
  <si>
    <t>Digital comms at @beisgovuk. All comments are my own. Love clean food, naughty food, films, books, travel and TV.</t>
  </si>
  <si>
    <t>Francesca Lopez</t>
  </si>
  <si>
    <t>Surrey/London</t>
  </si>
  <si>
    <t>FranParkins</t>
  </si>
  <si>
    <t>#RICS #BIM #Geomatics #scantobim @GleedsGlobal (views are of course my own)</t>
  </si>
  <si>
    <t>Fran Parkins</t>
  </si>
  <si>
    <t>FraserNelson</t>
  </si>
  <si>
    <t>Editor of the @spectator and columnist for the Daily Telegraph. Subscribe to the Spectator (digital and print) from just £1/week https://t.co/MMmL3UUV7H</t>
  </si>
  <si>
    <t>Fraser Nelson</t>
  </si>
  <si>
    <t>Fred_Kent</t>
  </si>
  <si>
    <t>I am passionate about Placemaking. A long time ago I realized that the community is the expert, and that Placemaking is a sacred community process.  www.pps.org</t>
  </si>
  <si>
    <t>Fred Kent</t>
  </si>
  <si>
    <t>ÜT: 40.6854627,-73.9970061</t>
  </si>
  <si>
    <t>Fred_Mills</t>
  </si>
  <si>
    <t>Father, husband, son + co-founder of @TheB1M</t>
  </si>
  <si>
    <t>Fred Mills</t>
  </si>
  <si>
    <t>FredinShed</t>
  </si>
  <si>
    <t>Eco Architect(s) working in lovely Glove Factory Studios #Wiltshire. PassivHaus, Schools, #autism Sustainable buildings, Environmentalist, Cyclestrian &amp; Cellist</t>
  </si>
  <si>
    <t>Mark Ellerby</t>
  </si>
  <si>
    <t>FredSchoorl</t>
  </si>
  <si>
    <t>Director BNA, father,bikerider,birdwatcher,columnist,urban planner,reader,strategist,talker,traveler,moderator,writer...and much less.</t>
  </si>
  <si>
    <t>Fred Schoorl</t>
  </si>
  <si>
    <t>Amsterdam</t>
  </si>
  <si>
    <t>freebridge</t>
  </si>
  <si>
    <t>Social Housing provider who is passionate about developing homes &amp; creating opportunities for people in West Norfolk.</t>
  </si>
  <si>
    <t>Freebridge Housing</t>
  </si>
  <si>
    <t>PE30 1DZ</t>
  </si>
  <si>
    <t>Freedland</t>
  </si>
  <si>
    <t>Columnist at the Guardian, presenter of BBC R4's The Long View. Writes thrillers under the name Sam Bourne</t>
  </si>
  <si>
    <t>Jonathan Freedland</t>
  </si>
  <si>
    <t>FreefromTorture</t>
  </si>
  <si>
    <t>Our vision is a world free from torture. We provide therapy and medical evidence to torture survivors living in the UK and protect and promote their rights.</t>
  </si>
  <si>
    <t>Freedom from Torture</t>
  </si>
  <si>
    <t>freeholdLGBT</t>
  </si>
  <si>
    <t>The leading networking forum for lesbian, gay, bisexual and transgender professionals working within the real estate sector.</t>
  </si>
  <si>
    <t>Freeman_George</t>
  </si>
  <si>
    <t>MP for Mid-Norfolk. Chair, Conservative Policy Forum. Former Trade Envoy, Minister at Dept Business &amp; Dept Health. Grtx3 nephew of Gladstone.  OneNation Tory.</t>
  </si>
  <si>
    <t>George Freeman MP</t>
  </si>
  <si>
    <t>Mid Norfolk</t>
  </si>
  <si>
    <t>freemanmarkd</t>
  </si>
  <si>
    <t>Director at Haldane Fisher. All comments and opinions are my own.</t>
  </si>
  <si>
    <t>Mark Freeman</t>
  </si>
  <si>
    <t>freesat_tv</t>
  </si>
  <si>
    <t>The UK's subscription free satellite TV service. With over 200 TV &amp; radio channels and 13 HD channels. Competition T&amp;Cs: https://t.co/OcunpJuLAr</t>
  </si>
  <si>
    <t>Freesat</t>
  </si>
  <si>
    <t>freshbusiness</t>
  </si>
  <si>
    <t>The online resource for business owners, directors and entrepreneurs.</t>
  </si>
  <si>
    <t>Fresh Business</t>
  </si>
  <si>
    <t>freyerj</t>
  </si>
  <si>
    <t>love Border Collies, cats, football and The Beatles</t>
  </si>
  <si>
    <t>Harrington Towers</t>
  </si>
  <si>
    <t>UK &lt;U+F8FF&gt;&lt;U+F8FF&gt;</t>
  </si>
  <si>
    <t>FriendsElderly</t>
  </si>
  <si>
    <t>Our vision is a society where all older people can live full &amp; happy lives. We want everyone to #beafriend &amp; help end loneliness. We're here 9am-5pm Mon-Fri :-)</t>
  </si>
  <si>
    <t>FriendsOfTheElderly</t>
  </si>
  <si>
    <t>friezeacademy</t>
  </si>
  <si>
    <t>A unique programme of talks, workshops, symposia and short courses exploring all aspects of the worlds of art and culture.</t>
  </si>
  <si>
    <t>Frieze Academy</t>
  </si>
  <si>
    <t>FritztopherLunn</t>
  </si>
  <si>
    <t>I am a PhD student, investigating wellbeing in relation to comfort indexes of offices. Architectural and urban design background; computational design interest.</t>
  </si>
  <si>
    <t>Christopher Lunn</t>
  </si>
  <si>
    <t>frmarchitecture</t>
  </si>
  <si>
    <t>founder architect-Liverpool. &lt;U+2764&gt;&lt;U+FE0F&gt;art-architetture-yoga-people</t>
  </si>
  <si>
    <t>Francesca R Mazzenga</t>
  </si>
  <si>
    <t>FRNUK</t>
  </si>
  <si>
    <t>UK network of over 200 re-use charities &amp; social enterprises. Reducing poverty &amp; waste through #reuse, support training &amp; placements #ReuseMatters</t>
  </si>
  <si>
    <t>Re-use Matters</t>
  </si>
  <si>
    <t>FroniusIntSolar</t>
  </si>
  <si>
    <t>Fronius is world quality leader in Solar Energy. Follow if you are interested in pv, storage &amp; #24hoursofsun. Mo-Th 8-17 &amp; Fr 8-14 CET No support channel</t>
  </si>
  <si>
    <t>Fronius Int. Solar</t>
  </si>
  <si>
    <t>Wels, Austria</t>
  </si>
  <si>
    <t>FroniusUKSolar</t>
  </si>
  <si>
    <t>World quality leader in #solar electronics. #Fronius inverters, PV system monitoring and energy storge news...find it out first here.</t>
  </si>
  <si>
    <t>Fronius UK Solar</t>
  </si>
  <si>
    <t>FrostyFrazer</t>
  </si>
  <si>
    <t>Associate within @bwbtandi @bwbconsulting. EngTech @cihtuk. BIM Informed Professional @breacademy, @altrinchamfc fanatic, views are my own.</t>
  </si>
  <si>
    <t>Frazer Thorley</t>
  </si>
  <si>
    <t>Altrincham</t>
  </si>
  <si>
    <t>frucool</t>
  </si>
  <si>
    <t>Father, author of https://t.co/FKUL8GbTZZ, global slow traveller, cyclist. Also tweets as Co-Founder of @futerra &amp; @the_futurenauts  #ClimateOptimist</t>
  </si>
  <si>
    <t>ed gillespie</t>
  </si>
  <si>
    <t>FrugalGaming</t>
  </si>
  <si>
    <t>Finding the UK's Best Video Game Deals Since 2008 - We Also Cover News and Product Reviews. Find our Tech Deals @FrugalDealsUK</t>
  </si>
  <si>
    <t>fsb_policy</t>
  </si>
  <si>
    <t>Federation of Small Businesses (FSB) - Experts in Business - our official Twitter feed. Follow @FSB_Voice and your FSB region on Twitter too!</t>
  </si>
  <si>
    <t>FSB</t>
  </si>
  <si>
    <t>FSB_Voice</t>
  </si>
  <si>
    <t>We're experts in business. Tweeting business information, news &amp; support all across the UK. Check out our policy news account: @fsb_policy</t>
  </si>
  <si>
    <t>FSBBedCambHert</t>
  </si>
  <si>
    <t>@fsb_policy @FSB_voice Development Manager representing 6,500 smaller businesses in Beds, Camb &amp; Herts. Tweeting business information, news &amp; in the area.</t>
  </si>
  <si>
    <t>Caron Kendall</t>
  </si>
  <si>
    <t>Toddington</t>
  </si>
  <si>
    <t>FSBWessex</t>
  </si>
  <si>
    <t>@fsb_policy @FSB_Voice Development Manager serving 9,500 smaller businesses in Dorset, Hants &amp; Isle of Wight, tweeting business info, news &amp; events in the area</t>
  </si>
  <si>
    <t>Neil Eames</t>
  </si>
  <si>
    <t>Dorset, Hampshire &amp; IoW</t>
  </si>
  <si>
    <t>FSBwestyorks</t>
  </si>
  <si>
    <t>@fsb_policy @FSB_Voice Development Manager representing 5,000 smaller businesses in West Yorkshire. Tweeting business information, news &amp; support in the area.</t>
  </si>
  <si>
    <t>Barney Mynott</t>
  </si>
  <si>
    <t>FSC_IC</t>
  </si>
  <si>
    <t>FSC is an independent, non-governmental, not-for-profit organization established to promote the responsible management of the world’s forests.</t>
  </si>
  <si>
    <t>FSC International</t>
  </si>
  <si>
    <t>Bonn Germany</t>
  </si>
  <si>
    <t>FSCUK</t>
  </si>
  <si>
    <t>The standard for responsible forest management; endorsed by WWF &amp; Greenpeace. Choose products with the FSC label to help protect the world's forests.</t>
  </si>
  <si>
    <t>FSC UK</t>
  </si>
  <si>
    <t>FSiLimited</t>
  </si>
  <si>
    <t>Manufacturer and Developer of Passive Fire Protection Products, Systems and Services. With London distribution network._x000D_
Call our friendly team on 01530 515130</t>
  </si>
  <si>
    <t>FSi Ltd</t>
  </si>
  <si>
    <t>Measham and London</t>
  </si>
  <si>
    <t>FT</t>
  </si>
  <si>
    <t>News stories, features and updates from the FT. For headlines follow @financialtimes. Our customer service team is @FTcare.</t>
  </si>
  <si>
    <t>ftbized</t>
  </si>
  <si>
    <t>Business education news + features from the FT, inc. coverage of MBAs. Our customer service team is @FTcare.</t>
  </si>
  <si>
    <t>Business Education</t>
  </si>
  <si>
    <t>ftenergy</t>
  </si>
  <si>
    <t>The latest energy news from the Financial Times. Our customer service team is @FTcare.</t>
  </si>
  <si>
    <t>FT Energy</t>
  </si>
  <si>
    <t>ftlive</t>
  </si>
  <si>
    <t>The latest news, videos and photographs from the Financial Times Live conferences and events. _x000D_
See also @FTLiveDigital and @FTLiveHealth.</t>
  </si>
  <si>
    <t>Financial Times Live</t>
  </si>
  <si>
    <t>ftmoney</t>
  </si>
  <si>
    <t>The latest news and views from the FT's Personal Finance team. Our customer service team is @FTcare.</t>
  </si>
  <si>
    <t>Personal Finance</t>
  </si>
  <si>
    <t>ftproperty</t>
  </si>
  <si>
    <t>FT's House and Home. The global eye of property, interiors, gardens and architecture. Our customer service team is @FTcare.</t>
  </si>
  <si>
    <t>FT Property</t>
  </si>
  <si>
    <t>ftwestminster</t>
  </si>
  <si>
    <t>Tweets from the FT’s political team and news from Westminster blog. Our customer service team is @FTcare.</t>
  </si>
  <si>
    <t>FT Westminster</t>
  </si>
  <si>
    <t>fuelcardpeople</t>
  </si>
  <si>
    <t>Helping UK businesses of any size including sole traders save on fuel costs. Covering BP, Shell, Esso, Texaco, Allstar, Supermarkets and more.</t>
  </si>
  <si>
    <t>The Fuelcard People</t>
  </si>
  <si>
    <t>FuelCardService</t>
  </si>
  <si>
    <t>UK's largest fuel card company with cards valid at 7000+ pumps nationwide including BP, Shell, Esso, Texaco, Tesco, Morrisons, Moto, Keyfuels &amp; UK Fuels sites.</t>
  </si>
  <si>
    <t>Fuel Card Services</t>
  </si>
  <si>
    <t>FullFact</t>
  </si>
  <si>
    <t>Full Fact is the UK's independent factchecking organisation. Sign up: https://t.co/vYXQakzfIX  Check out our factchecking toolkit: https://t.co/RGs5jd9O82</t>
  </si>
  <si>
    <t>Full Fact</t>
  </si>
  <si>
    <t>funarchitect</t>
  </si>
  <si>
    <t>#ArchitectureIsFun Work of significance and relevance, joy and seriousness, range and depth Robert Venturi &amp; Denise Scott Brown</t>
  </si>
  <si>
    <t>Peter Exley</t>
  </si>
  <si>
    <t>fundcentral</t>
  </si>
  <si>
    <t>Fundraising Consultants tweeting about all things charity and fundraising</t>
  </si>
  <si>
    <t>Fundraising Central</t>
  </si>
  <si>
    <t>funder</t>
  </si>
  <si>
    <t>Co-Founder @TheDemCoalition. #AMJoy on MSNBC Contributor. I help lead #TheResistance. Obama Alum. Dem Campaigner since '04. #Resist #TrumpRussia</t>
  </si>
  <si>
    <t>Scott Dworkin</t>
  </si>
  <si>
    <t>fundraising</t>
  </si>
  <si>
    <t>Fundraising and thoughts to help charities from Gareth Edwards of Company Solutions &amp; the Practical Fundraising Association. Fuelled by tea &amp; vegan chocolates</t>
  </si>
  <si>
    <t>FurberA</t>
  </si>
  <si>
    <t>President @ADPHUK Director of Public Health @MyWakefield. Treasurer @tennis_katc Views my own.</t>
  </si>
  <si>
    <t>Dr Andrew Furber</t>
  </si>
  <si>
    <t>furby2009</t>
  </si>
  <si>
    <t>sandra rubery</t>
  </si>
  <si>
    <t>Halesowen</t>
  </si>
  <si>
    <t>Furmadamadam</t>
  </si>
  <si>
    <t>Beauty in artifice.  Also @madafurmadam</t>
  </si>
  <si>
    <t>AdamNathanielFurman</t>
  </si>
  <si>
    <t>furness_college</t>
  </si>
  <si>
    <t>Furness College is the largest provider of education and training in South Cumbria. Delivering education and skills to inspire and change lives.</t>
  </si>
  <si>
    <t>Furness College</t>
  </si>
  <si>
    <t>Barrow-in-Furness</t>
  </si>
  <si>
    <t>FurnessCollege</t>
  </si>
  <si>
    <t>Official twitter page of Furness College @LancasterUni - EVERYWHERE ELSE IS NOWHERE! #MightyFurness</t>
  </si>
  <si>
    <t>Lancaster University</t>
  </si>
  <si>
    <t>FurnitureHall</t>
  </si>
  <si>
    <t>Intimate and private town house in the heart of the City of London, ideal for all events - sales@furnituremakers.org.uk - 020 7256 7100</t>
  </si>
  <si>
    <t>FurnitureMakersHall</t>
  </si>
  <si>
    <t>FurnitureMkrsCo</t>
  </si>
  <si>
    <t>The Furniture Makers' Company is the UK furnishing industry’s charity, educating new talent, rewarding excellence &amp; supporting people in need | #DesignGuildMark</t>
  </si>
  <si>
    <t>The Furniture Makers</t>
  </si>
  <si>
    <t>Furniturescheme</t>
  </si>
  <si>
    <t>Furniture Reuse, community development - Social Enterprise and Charity</t>
  </si>
  <si>
    <t>South Shropshire</t>
  </si>
  <si>
    <t>Fusion21SocEnt</t>
  </si>
  <si>
    <t>We help people buy smarter in the public sector and make a difference in communities across the UK. Talk to us about making a real impact.</t>
  </si>
  <si>
    <t>Fusion21</t>
  </si>
  <si>
    <t>FusionBuildLGS</t>
  </si>
  <si>
    <t>Fusion Building Systems - Design Manufacture &amp; Build Pre-insulated light-gauge steel structures for Student Acc, Schools, Resi, Healthcare, Care Homes &amp; Hotels</t>
  </si>
  <si>
    <t>Fusion Build</t>
  </si>
  <si>
    <t>Northampton, Northamptonshire</t>
  </si>
  <si>
    <t>futerra</t>
  </si>
  <si>
    <t>The change agency, making sustainable development so desirable it becomes normal.</t>
  </si>
  <si>
    <t>UK, Sweden, USA &amp; Mexico</t>
  </si>
  <si>
    <t>future_fuels</t>
  </si>
  <si>
    <t>Lytham St Annes based Plumbing and Heating Co.</t>
  </si>
  <si>
    <t>Steve-FutureFuelsLtd</t>
  </si>
  <si>
    <t>Lytham St. Annes, England</t>
  </si>
  <si>
    <t>futurecitiescat</t>
  </si>
  <si>
    <t>We collaborate with academia, #SME , large firms and local #government to advance urban #innovation, grow UK companies and make #cities better.</t>
  </si>
  <si>
    <t>FutureCitiesCatapult</t>
  </si>
  <si>
    <t>FutureGov</t>
  </si>
  <si>
    <t>Designing Public Services for the Digital Age</t>
  </si>
  <si>
    <t>&lt;ed&gt;&lt;U+00A0&gt;&lt;U+00BC&gt;&lt;ed&gt;&lt;U+00B7&gt;&lt;U+00AC&gt;&lt;ed&gt;&lt;U+00A0&gt;&lt;U+00BC&gt;&lt;ed&gt;&lt;U+00B7&gt;&lt;U+00A7&gt; | &lt;ed&gt;&lt;U+00A0&gt;&lt;U+00BC&gt;&lt;ed&gt;&lt;U+00B7&gt;&lt;U+00A6&gt;&lt;ed&gt;&lt;U+00A0&gt;&lt;U+00BC&gt;&lt;ed&gt;&lt;U+00B7&gt;&lt;U+00BA&gt; | &lt;ed&gt;&lt;U+00A0&gt;&lt;U+00BC&gt;&lt;ed&gt;&lt;U+00B7&gt;&lt;U+00A9&gt;&lt;ed&gt;&lt;U+00A0&gt;&lt;U+00BC&gt;&lt;ed&gt;&lt;U+00B7&gt;&lt;U+00AA&gt; | &lt;ed&gt;&lt;U+00A0&gt;&lt;U+00BC&gt;&lt;ed&gt;&lt;U+00B7&gt;&lt;U+00AE&gt;&lt;ed&gt;&lt;U+00A0&gt;&lt;U+00BC&gt;&lt;ed&gt;&lt;U+00B7&gt;&lt;U+00B9&gt;</t>
  </si>
  <si>
    <t>futurelabatnfer</t>
  </si>
  <si>
    <t>Futurelab develops innovative resources  and practices that support new approaches to learning for the 21st century. _x000D_
_x000D_
http://t.co/1HuHzVwWS7</t>
  </si>
  <si>
    <t>Futurelab at NFER</t>
  </si>
  <si>
    <t>futureofldn</t>
  </si>
  <si>
    <t>Independent policy network connecting regeneration, housing, infrastructure &amp; economic development professionals. We build leadership, knowledge and connections</t>
  </si>
  <si>
    <t>Future of London</t>
  </si>
  <si>
    <t>FutureofPlaces</t>
  </si>
  <si>
    <t>Supporting the implementation of the #NewUrbanAgenda through #Placemaking &amp; #PublicSpaces - Ax:son Johnson Foundation @UNHabitat @PPS_Placemaking @tigranhaas</t>
  </si>
  <si>
    <t>Future of Places</t>
  </si>
  <si>
    <t>Stockholm, Nairobi, New York</t>
  </si>
  <si>
    <t>Futures_hg</t>
  </si>
  <si>
    <t>Providing affordable homes and neighbourhood services across the East Midlands. For Customer Services contact @Futures_Help</t>
  </si>
  <si>
    <t>Futures Housing</t>
  </si>
  <si>
    <t>Ripley, Derbyshire</t>
  </si>
  <si>
    <t>FuturesCarbon</t>
  </si>
  <si>
    <t>Leading independent technical consultancy focussed on delivering value engineered construction solutions for new-build developments throughout the country.</t>
  </si>
  <si>
    <t>Carbon Futures</t>
  </si>
  <si>
    <t>FuturesCentre</t>
  </si>
  <si>
    <t>Join the community movement to track change for a sustainable future // powered by @Forum4theFuture // #signalsofchange</t>
  </si>
  <si>
    <t>Futures Centre</t>
  </si>
  <si>
    <t>FutureworksYrks</t>
  </si>
  <si>
    <t>#BuildingYourFuture with shared apprentices as a quality solution to apprentice recruitment  @yorhub @yorfuture @efficiencynorth https://t.co/E5zR7iE2an</t>
  </si>
  <si>
    <t>Futureworks Yorks</t>
  </si>
  <si>
    <t>Yorkshire &amp; Humber</t>
  </si>
  <si>
    <t>FVCollege</t>
  </si>
  <si>
    <t>This Twitter account is monitored Monday to Friday from 08.45am - 16.45pm.</t>
  </si>
  <si>
    <t>Forth Valley College</t>
  </si>
  <si>
    <t>Alloa, Falkirk &amp; Stirling</t>
  </si>
  <si>
    <t>FXMC1957</t>
  </si>
  <si>
    <t>Professor of History. Expert: Third Reich &amp; WW2. This Day In History every day at 7.30am. History is the new rock 'n' roll. Let's Rock! &lt;ed&gt;&lt;U+00A0&gt;&lt;U+00BC&gt;&lt;ed&gt;&lt;U+00BE&gt;&lt;U+00B8&gt;</t>
  </si>
  <si>
    <t>Prof.Frank McDonough</t>
  </si>
  <si>
    <t>FY_architects</t>
  </si>
  <si>
    <t>We offer a distinctive and inventive approach to the design of residential, urban regeneration, education and arts and leisure projects.</t>
  </si>
  <si>
    <t>featherstoneyoung</t>
  </si>
  <si>
    <t>FYPlumberparts</t>
  </si>
  <si>
    <t>&lt;ed&gt;&lt;U+00A0&gt;&lt;U+00BD&gt;&lt;ed&gt;&lt;U+00B4&gt;&lt;U+00A5&gt;FindYourPlumber&lt;ed&gt;&lt;U+00A0&gt;&lt;U+00BD&gt;&lt;ed&gt;&lt;U+00B4&gt;&lt;U+00A5&gt;  Online marketplace #plumbers &amp; #homeowners. &lt;U+27A1&gt;&lt;U+FE0F&gt; @plumberparts &lt;U+2B05&gt;&lt;U+FE0F&gt; &lt;ed&gt;&lt;U+00A0&gt;&lt;U+00BD&gt;&lt;ed&gt;&lt;U+00B2&gt;&lt;U+00A6&gt; YOUTUBE https://t.co/OjEbKBYj9R</t>
  </si>
  <si>
    <t>FindYourPlumber &lt;ed&gt;&lt;U+00A0&gt;&lt;U+00BD&gt;&lt;ed&gt;&lt;U+00B4&gt;&lt;U+008D&gt;</t>
  </si>
  <si>
    <t>Nationwide Services</t>
  </si>
  <si>
    <t>G_Awards</t>
  </si>
  <si>
    <t>Awards for the glass and glazing industry</t>
  </si>
  <si>
    <t>G - Awards</t>
  </si>
  <si>
    <t>G_Gathercole</t>
  </si>
  <si>
    <t>Never knowingly under-opinionated. Education &amp; Skills policy wonk &amp; primary school governor. Head of Funding and Assessment for Lsect.</t>
  </si>
  <si>
    <t>Gemma Gathercole</t>
  </si>
  <si>
    <t>G_R_Morley</t>
  </si>
  <si>
    <t>Chief Executive Principal @southstaffs and Chair of Governors of The Rural Enterprise Academy. Committed to education for all. Views my own!</t>
  </si>
  <si>
    <t>Graham</t>
  </si>
  <si>
    <t>G4Cnet</t>
  </si>
  <si>
    <t>G4C is the young professional change network of the construction industry and an integral part of Constructing Excellence</t>
  </si>
  <si>
    <t>G4C</t>
  </si>
  <si>
    <t>GabbyLogan</t>
  </si>
  <si>
    <t>Still here.</t>
  </si>
  <si>
    <t>Gabby Logan</t>
  </si>
  <si>
    <t>gabbywain</t>
  </si>
  <si>
    <t>Just arrived in San Francisco from London, exploring and working out what to do next &lt;ed&gt;&lt;U+00A0&gt;&lt;U+00BC&gt;&lt;ed&gt;&lt;U+00B7&gt;&lt;U+00AC&gt;&lt;ed&gt;&lt;U+00A0&gt;&lt;U+00BC&gt;&lt;ed&gt;&lt;U+00B7&gt;&lt;U+00A7&gt;&lt;ed&gt;&lt;U+00A0&gt;&lt;U+00BD&gt;&lt;ed&gt;&lt;U+00BB&gt;&lt;U+00AB&gt;&lt;ed&gt;&lt;U+00A0&gt;&lt;U+00BC&gt;&lt;ed&gt;&lt;U+00B7&gt;&lt;U+00BA&gt;&lt;ed&gt;&lt;U+00A0&gt;&lt;U+00BC&gt;&lt;ed&gt;&lt;U+00B7&gt;&lt;U+00B8&gt;. Trustee of @togethernowuk, reuniting refugees with their families.</t>
  </si>
  <si>
    <t>Gabrielle Wain</t>
  </si>
  <si>
    <t>San Francisco, CA</t>
  </si>
  <si>
    <t>GabeHuntley</t>
  </si>
  <si>
    <t>Comms &amp; External Relations @UniAlliance | Fellow @CSciPol | Former Adviser to @ChukaUmunna | Proud Governor @LarkhallPrimary | Own views</t>
  </si>
  <si>
    <t>Gabriel Huntley</t>
  </si>
  <si>
    <t>Brixton, England</t>
  </si>
  <si>
    <t>gabrielleomar_</t>
  </si>
  <si>
    <t>Headed up by RIBA chartered architect and The Apprentice candidate Gabrielle Omar, Spot This Space create bespoke interiors for corporate and private clients.</t>
  </si>
  <si>
    <t>Spot This Space</t>
  </si>
  <si>
    <t>gabyhinsliff</t>
  </si>
  <si>
    <t>Guardian columnist &amp; writer, political editor at The Pool, author of Half a Wife, sometimes on telly. Grateful for the mute button.</t>
  </si>
  <si>
    <t>Gaby Hinsliff</t>
  </si>
  <si>
    <t>Provinces</t>
  </si>
  <si>
    <t>Gabyrh</t>
  </si>
  <si>
    <t>Head of Climate, Energy and Future Cities Policy @ukinmexico. All views are my own.</t>
  </si>
  <si>
    <t>Gabriela Rodríguez</t>
  </si>
  <si>
    <t>México City</t>
  </si>
  <si>
    <t>gadhiaj</t>
  </si>
  <si>
    <t>CEO of Virgin Money plc. Harnessing the Talents of #WomenInFinance | Head to @VirginMoney for company updates &amp; customer queries via @AskVirginMoney please.</t>
  </si>
  <si>
    <t>Jayne-Anne Gadhia</t>
  </si>
  <si>
    <t>gagamadness46</t>
  </si>
  <si>
    <t>JanetGoodlad</t>
  </si>
  <si>
    <t>gailhounslea</t>
  </si>
  <si>
    <t>Founder and MD of Laddderstore   keeping people safe whilst working at height since 2004 Proud Mum of two fantastic girls School Governor,Coach &amp; BLGC Supporter</t>
  </si>
  <si>
    <t>Gail Hounslea</t>
  </si>
  <si>
    <t>galeandsnowden</t>
  </si>
  <si>
    <t>Architects. Engineers. Passivhaus Designers. Building Biology. Permaculture. Exclusively Low Environmental Impact Design Since 1992</t>
  </si>
  <si>
    <t>Gale &amp; Snowden</t>
  </si>
  <si>
    <t>GallTryBIM</t>
  </si>
  <si>
    <t>Adrian Shilliday, Technical Director + BIM Lead</t>
  </si>
  <si>
    <t>Adrian Shilliday</t>
  </si>
  <si>
    <t>GalvinDex</t>
  </si>
  <si>
    <t>Sustainability guy and busy Head of Supply Chain at CDP. Otherwise just avoiding the slings and arrows of outrageous fortune. All views my own.</t>
  </si>
  <si>
    <t>Dexter Galvin</t>
  </si>
  <si>
    <t>GameSeek</t>
  </si>
  <si>
    <t>Online Video Games MegaStore.  Follow us for #news, #giveaways, #deals and all things #gaming!  Win Games &amp; Consoles!</t>
  </si>
  <si>
    <t>GameSeek.co.uk</t>
  </si>
  <si>
    <t>Cheshire, UK</t>
  </si>
  <si>
    <t>gandy</t>
  </si>
  <si>
    <t>Thinking about thinking, and sometimes worrying about it. Speaker, author of books, Head Gardener @Mindapples. Background in history &amp; psychology. Also hats.</t>
  </si>
  <si>
    <t>Andy Gibson</t>
  </si>
  <si>
    <t>London, Europe</t>
  </si>
  <si>
    <t>gaplockett</t>
  </si>
  <si>
    <t>Senior Housing professional. Master NLP, Coach and Hypnosis. I enjoy life as best I can...which at times can be a challenge! Views on here are my own! CIHCM</t>
  </si>
  <si>
    <t>Grant Lockett</t>
  </si>
  <si>
    <t>garden_cities</t>
  </si>
  <si>
    <t>Telling the story of Garden Cities across the globe. 296 Norton Way South, SG6 1SU. Open every Friday &amp; Saturday 10-5 by appt other times. Part of @LetchworthGC</t>
  </si>
  <si>
    <t>Garden Cities Exhib</t>
  </si>
  <si>
    <t>Letchworth Garden City</t>
  </si>
  <si>
    <t>GardenLiveryCo</t>
  </si>
  <si>
    <t>The Worshipful Company of Gardeners promotes the art, practice and fellowship of good gardening, and supports charitable activities connected with horticulture.</t>
  </si>
  <si>
    <t>GardnerDenverUK</t>
  </si>
  <si>
    <t>The latest news from Gardner Denver UK and its leading brands of compressors and pumps, including CompAir, Hydrovane and Elmo Rietschle.</t>
  </si>
  <si>
    <t>Gardner Denver UK</t>
  </si>
  <si>
    <t>gareth_coastal</t>
  </si>
  <si>
    <t>Director of Development Coastal Housing in Swansea. Affordable Housing, City/Town Centre Regeneration &amp; Homes for Sale. @coastalhousing</t>
  </si>
  <si>
    <t>Gareth Davies</t>
  </si>
  <si>
    <t>Gareth_R_Price</t>
  </si>
  <si>
    <t>Architect @ Lyndon Goode Architects  / @YadaUK Board Member</t>
  </si>
  <si>
    <t>Gareth Robert Price</t>
  </si>
  <si>
    <t>gareth_snell</t>
  </si>
  <si>
    <t>Labour &amp; Cooperative MP for Stoke-on-Trent Central | Borough Councillor | Dad | Husband to @sophiasnell1. gareth.snell.mp@parliament.uk | 01782 272897</t>
  </si>
  <si>
    <t>Gareth Snell MP</t>
  </si>
  <si>
    <t>GarethBev</t>
  </si>
  <si>
    <t>#Policy manager (#medical licensing assessment) @gmcuk. Formerly monitoring the impact of #UniversalCredit &amp; #WelfareReform. Draws &amp; watches old British films.</t>
  </si>
  <si>
    <t>Gareth Bevan</t>
  </si>
  <si>
    <t>garethbrown1</t>
  </si>
  <si>
    <t>#BuiltEnvironment #riskmanagement #resourceefficiency #circulareconomy #Carbon, #Energy &amp; #newbusinessmodels . My tweets are my own. #Cycle | #Run | #Kite</t>
  </si>
  <si>
    <t>Gareth</t>
  </si>
  <si>
    <t>GarethCavill</t>
  </si>
  <si>
    <t>Chartered Architectural Technologist MCIAT _x000D_
@FeildenMawson #BIM #Revit #Passivhaus #Building #Construction #F1 #NCFC</t>
  </si>
  <si>
    <t>Gareth Cavill</t>
  </si>
  <si>
    <t>garethdrake33</t>
  </si>
  <si>
    <t>plasterer/handyman dad of 3 i love entering competitions, i work hard and i play hard</t>
  </si>
  <si>
    <t>gareth drake</t>
  </si>
  <si>
    <t>todmorden</t>
  </si>
  <si>
    <t>GarethHolmesPR</t>
  </si>
  <si>
    <t>PR Manager and communications specialist in the #ukhousing sector, reputation management, crisis communications, PR, social media</t>
  </si>
  <si>
    <t>Gareth Holmes</t>
  </si>
  <si>
    <t>Worcestershire, England</t>
  </si>
  <si>
    <t>GarethJYoung</t>
  </si>
  <si>
    <t>Knowledge Exchange and Impact Fellow for @housingevidence based in Sheffield; PhD @USPSheffield. Research impact, housing, ASB, urban disorder, inequality...</t>
  </si>
  <si>
    <t>Gareth Young</t>
  </si>
  <si>
    <t>GarethKane</t>
  </si>
  <si>
    <t>Consultant: sustainability strategy, employee engagement &amp; CPD, author of 5 books (https://t.co/d0GP1LAMm0) &amp; host of Ask Gareth (https://t.co/7y73VH1OaV).</t>
  </si>
  <si>
    <t>Gareth Kane</t>
  </si>
  <si>
    <t>GarethRDavid</t>
  </si>
  <si>
    <t>Estimator and Risk Manager @PCLConstruction.   BC Chapter Chair of #RICS.  Parent and runner. We love to build. What can we build for you?_x000D_
_x000D_
All views are my own</t>
  </si>
  <si>
    <t>Gareth David</t>
  </si>
  <si>
    <t>GarethRiceJones</t>
  </si>
  <si>
    <t>Digital communications @hmtreasury and previously @beisgovuk - Tweeting about all sorts.</t>
  </si>
  <si>
    <t>Gareth Rice-Jones</t>
  </si>
  <si>
    <t>garethselby</t>
  </si>
  <si>
    <t>Architect currently working at Architype and promoting biogas and sustainable design for my Charity Creativenergie. Oh, &amp; drinking a lot of tea.</t>
  </si>
  <si>
    <t>gareth selby</t>
  </si>
  <si>
    <t>The Old Kent Rd</t>
  </si>
  <si>
    <t>GarethThomasMP</t>
  </si>
  <si>
    <t>Labour &amp; Co-op MP for Harrow West &amp; Chair of the @CoopParty</t>
  </si>
  <si>
    <t>Gareth Thomas</t>
  </si>
  <si>
    <t>garethtwmthomas</t>
  </si>
  <si>
    <t>GarethWHeating</t>
  </si>
  <si>
    <t>Gareth Williams Heating Ltd with over 31 years experience. Quality boiler Installations in Newport, Cardiff &amp; South Wales. Treasurer of the KK.</t>
  </si>
  <si>
    <t>Gareth Williams</t>
  </si>
  <si>
    <t>Newport, South Wales</t>
  </si>
  <si>
    <t>garethzcsocial</t>
  </si>
  <si>
    <t>&lt;ed&gt;&lt;U+00A0&gt;&lt;U+00BC&gt;&lt;ed&gt;&lt;U+00BD&gt;&lt;U+0080&gt; Partner at ZC Social Media, Social Media Speaker, Trainer and Consultant at @ZCSocialMedia Co-Founder of #ZCLIVE @GetSocialKent. #Socialmedia #Marketing &lt;ed&gt;&lt;U+00A0&gt;&lt;U+00BC&gt;&lt;ed&gt;&lt;U+00BD&gt;&lt;U+0080&gt;</t>
  </si>
  <si>
    <t>Gareth Cairns&lt;U+265B&gt;</t>
  </si>
  <si>
    <t>Kent - UK - Global</t>
  </si>
  <si>
    <t>garwboy</t>
  </si>
  <si>
    <t>Neuroscientist writer/humour person. Author of 'The Idiot Brain' and 'Brain Flapping' at the Guardian. Contact via https://t.co/QCA59w96uL</t>
  </si>
  <si>
    <t>Dean Burnett</t>
  </si>
  <si>
    <t>Gary_Cookson</t>
  </si>
  <si>
    <t>FCIPD, FLPI. HR/OD leader, trainer/tutor/speaker/blogger. Triathlete, bowler, Dad, married 2 @kaaattttiieee. @CIPD Ambassador. Personal Trainer. Sleeps a bit.</t>
  </si>
  <si>
    <t>Gary Cookson</t>
  </si>
  <si>
    <t>Winsford, Cheshire, UK</t>
  </si>
  <si>
    <t>gary_morton65</t>
  </si>
  <si>
    <t>Head of Business Development at ACO. Specialist in Retail, Rail &amp; Airport Sectors. #BIM Champion @ ACO BIM4M2 Promotions and BIM4WATER PDT's. Views are my own.</t>
  </si>
  <si>
    <t>Gary Morton</t>
  </si>
  <si>
    <t>gary_rae</t>
  </si>
  <si>
    <t>Made in #Yorkshire. #Campaigner #PR #SocialPolicy #Politics #Arts. Fellow, @theRSAorg. Lover of scotch eggs, strong tea, scotch, but not strong eggs. My views</t>
  </si>
  <si>
    <t>Gary Rae</t>
  </si>
  <si>
    <t>Live in HopeSleep in Yorkshire</t>
  </si>
  <si>
    <t>GaryBarlow</t>
  </si>
  <si>
    <t>beach bum / sun bunny / light sleeper #gbsolo2018</t>
  </si>
  <si>
    <t>Gary Barlow</t>
  </si>
  <si>
    <t>garyblairltd</t>
  </si>
  <si>
    <t>We are a family run Plumbing and Heating business covering Ayrshire, south Glasgow and beyond. To find out more about us go to https://t.co/UlB2AMSGZP</t>
  </si>
  <si>
    <t>Gary Blair Ltd</t>
  </si>
  <si>
    <t>Irvine, Ayrshire. Scotland</t>
  </si>
  <si>
    <t>garydunion</t>
  </si>
  <si>
    <t>Socialist. Pop fan. Slightly Italian. @FoEScot Parliamentary Officer (opinions mine obvs). I’m your problematic fave.</t>
  </si>
  <si>
    <t>Gary Dunion &lt;ed&gt;&lt;U+00A0&gt;&lt;U+00BC&gt;&lt;ed&gt;&lt;U+00BF&gt;&lt;U+00B4&gt;&lt;ed&gt;&lt;U+00AD&gt;&lt;U+0080&gt;&lt;ed&gt;&lt;U+00B1&gt;&lt;U+00A7&gt;&lt;ed&gt;&lt;U+00AD&gt;&lt;U+0080&gt;&lt;ed&gt;&lt;U+00B1&gt;&lt;U+00A2&gt;&lt;ed&gt;&lt;U+00AD&gt;&lt;U+0080&gt;&lt;ed&gt;&lt;U+00B1&gt;&lt;U+00B3&gt;&lt;ed&gt;&lt;U+00AD&gt;&lt;U+0080&gt;&lt;ed&gt;&lt;U+00B1&gt;&lt;U+00A3&gt;&lt;ed&gt;&lt;U+00AD&gt;&lt;U+0080&gt;&lt;ed&gt;&lt;U+00B1&gt;&lt;U+00B4&gt;&lt;ed&gt;&lt;U+00AD&gt;&lt;U+0080&gt;&lt;ed&gt;&lt;U+00B1&gt;&lt;U+00BF&gt;&lt;ed&gt;&lt;U+00A0&gt;&lt;U+00BC&gt;&lt;ed&gt;&lt;U+00B7&gt;&lt;U+00AE&gt;&lt;ed&gt;&lt;U+00A0&gt;&lt;U+00BC&gt;&lt;ed&gt;&lt;U+00B7&gt;&lt;U+00B9&gt;</t>
  </si>
  <si>
    <t>GaryGibbonBlog</t>
  </si>
  <si>
    <t>News and gossip from the corridors of power in Westminster and beyond from the @Channel4News Political Editor.</t>
  </si>
  <si>
    <t>Gary Gibbon's Blog</t>
  </si>
  <si>
    <t>GaryHaynes64</t>
  </si>
  <si>
    <t>Managing Director &amp; Internationally Experienced business leader. Views &amp; opinions shared are my own personal views..suffering  West Ham Fan</t>
  </si>
  <si>
    <t>Gary Haynes</t>
  </si>
  <si>
    <t>GaryMoran1</t>
  </si>
  <si>
    <t>Divisional Sales Manager for Baxi.... Father of two amazing boys and husband to my beautiful wife! All views &amp; opinions are my own.</t>
  </si>
  <si>
    <t>Gary Moran</t>
  </si>
  <si>
    <t>garyporterlga</t>
  </si>
  <si>
    <t>Lord Porter of Spalding, Leader of South Holland DIstrict Council, Chairman of the LGA . All tweets are my own, apart from those that are not!</t>
  </si>
  <si>
    <t>Gary Porter</t>
  </si>
  <si>
    <t>South Holland, Lincs</t>
  </si>
  <si>
    <t>GaryReynolds_</t>
  </si>
  <si>
    <t>Chartered Building Surveyor FRICS | Chartered Construction Manager FCIOB</t>
  </si>
  <si>
    <t>Gary Reynolds</t>
  </si>
  <si>
    <t>GaryRStrong</t>
  </si>
  <si>
    <t>Passionate about standards in land, property &amp; construction._x000D_
Global Director of Building Standards_x000D__x000D_
RICS_x000D__x000D_
Royal Institution of Chartered Surveyors_x000D_
HQ London UK</t>
  </si>
  <si>
    <t>Gary R Strong</t>
  </si>
  <si>
    <t>garywalpole</t>
  </si>
  <si>
    <t>Technical and Health &amp; Safety Officer for the National Federation of Roofing Contractors @TheNFRC #HelpGBWorkWell #HealthSafety #Roofing #RoofingAwards</t>
  </si>
  <si>
    <t>Gary Walpole</t>
  </si>
  <si>
    <t>GaryYarlington</t>
  </si>
  <si>
    <t>CEO Yarlington Housing Group. Incorporating Yarlington Homes Ltd, Yarlington Property Management &amp; Inspired2Achieve</t>
  </si>
  <si>
    <t>Gary Orr</t>
  </si>
  <si>
    <t>garyyounge</t>
  </si>
  <si>
    <t>Guardian journalist. Columnist for The Nation. Author. Broadcaster</t>
  </si>
  <si>
    <t>Gary Younge</t>
  </si>
  <si>
    <t>gas_kier</t>
  </si>
  <si>
    <t>Gas Training made simple..training you can trust. Low cost ACS assessments to support businesses. New entrant programs too! https://t.co/EpxnWZ2Tf4</t>
  </si>
  <si>
    <t>Gas Training at Kier</t>
  </si>
  <si>
    <t>Gas_Safety_Shop</t>
  </si>
  <si>
    <t>Gas Safety Shop are a licensed seller of Gas Safe Register Branded products and are pleased to offer our range of pads, labels and work wear.</t>
  </si>
  <si>
    <t>Gas Safety Shop</t>
  </si>
  <si>
    <t>Camberley</t>
  </si>
  <si>
    <t>gasappuk</t>
  </si>
  <si>
    <t>Save time, connect with other gas engineers, &amp; much more with Gas App Uk. You can’t afford not to have this app in your life! #gassafe #gasengineers #plumbers</t>
  </si>
  <si>
    <t>Gas App Uk &lt;ed&gt;&lt;U+00A0&gt;&lt;U+00BD&gt;&lt;ed&gt;&lt;U+00B2&gt;&lt;U+00A6&gt;&lt;ed&gt;&lt;U+00A0&gt;&lt;U+00BD&gt;&lt;ed&gt;&lt;U+00B4&gt;&lt;U+00A5&gt;&lt;ed&gt;&lt;U+00A0&gt;&lt;U+00BD&gt;&lt;ed&gt;&lt;U+00B4&gt;&lt;U+00A7&gt;</t>
  </si>
  <si>
    <t>GasChatGroup</t>
  </si>
  <si>
    <t>A group of gas engineers on Facebook. #GasChat #GasChatTour #BoilerService Gas Chat #SupportGasSafe #KidsCancer #ShowYourCard</t>
  </si>
  <si>
    <t>GasChat</t>
  </si>
  <si>
    <t>GasChatTour</t>
  </si>
  <si>
    <t>#GasChatTour Group of gas engineers traveling from Landsend to John o Groats installing boilers to raise money #Kids #Cancer #LauraRIP</t>
  </si>
  <si>
    <t>GasCorePlumbing</t>
  </si>
  <si>
    <t>Director of Gas Core Plumbing Ltd Plumbing heating &amp; gas engineers in sw london based and surrounding areas. 0800 111 4498 #fb gas core plumbing and heating</t>
  </si>
  <si>
    <t>Gas Core Plumbing</t>
  </si>
  <si>
    <t>GasElecGroup</t>
  </si>
  <si>
    <t>gas-elec is a leader in the field of gas and electrical safety inspections, services, products and advice</t>
  </si>
  <si>
    <t>Gas-Elec Group</t>
  </si>
  <si>
    <t>Middlesex, UK</t>
  </si>
  <si>
    <t>gaskell_mike</t>
  </si>
  <si>
    <t>Lawyer in housing, charity, not for profit &amp; community enterprise. Opinions here are my own &amp; not legal advice. Retweets are not endorsements.</t>
  </si>
  <si>
    <t>Mike Gaskell</t>
  </si>
  <si>
    <t>GasManGod</t>
  </si>
  <si>
    <t>The GOD of Heating, Hot Water Almighty. Rating your good installations._x000D_
Naming, shaming and Smiting down the Cowboys._x000D_
I AM WATCHING YOU!_x000D_
Amen!_x000D_
#kk padre_x000D_
#iamGMG</t>
  </si>
  <si>
    <t>The Gas Man Cometh</t>
  </si>
  <si>
    <t>#omnipresent</t>
  </si>
  <si>
    <t>GasNewsUK</t>
  </si>
  <si>
    <t>Latest news and articles of interest to professional heating engineers</t>
  </si>
  <si>
    <t>Gas News</t>
  </si>
  <si>
    <t>GasPerry</t>
  </si>
  <si>
    <t>Gas Engineers Specialising in all Installation and Maintenance aspects of the trade. Free Quotations. Tel 07825816018.         (Sussex, Surrey, Kent and London)</t>
  </si>
  <si>
    <t>P.Dee Gas Services</t>
  </si>
  <si>
    <t>GASPROJAXON5</t>
  </si>
  <si>
    <t>Gas engineer/plumber. Father/dad. Comedian. #livelifelove</t>
  </si>
  <si>
    <t>GAS PRO JAXON5</t>
  </si>
  <si>
    <t>gassafeglasgow</t>
  </si>
  <si>
    <t>@screwfix Britain's Top Tradesperson 2017 Domestic plumbing,heating and gas works carried out,Worcester Accredited Installers and WHICH trusted traders</t>
  </si>
  <si>
    <t>LCD Heating</t>
  </si>
  <si>
    <t>Clydebank, Scotland</t>
  </si>
  <si>
    <t>gassafemark</t>
  </si>
  <si>
    <t>Gas Safe Registered heating engineer, specialising and trained in Viessmann products and lover of all things efficient usually German!</t>
  </si>
  <si>
    <t>Mark</t>
  </si>
  <si>
    <t>Orpington, Bromley, England</t>
  </si>
  <si>
    <t>GasSafePete</t>
  </si>
  <si>
    <t>Peter Brown Plumbing &amp; Heating Ltd. Est.1970. Family run, Gas Safe #Plumber, Which? trusted trader, Worcester accredited installer &amp; @SafetySuperhero ambassador</t>
  </si>
  <si>
    <t>Pete Brown &lt;ed&gt;&lt;U+00A0&gt;&lt;U+00BD&gt;&lt;ed&gt;&lt;U+00BA&gt;&lt;U+00B0&gt;</t>
  </si>
  <si>
    <t>Harrow, London</t>
  </si>
  <si>
    <t>GasSafeRegister</t>
  </si>
  <si>
    <t>Gas Safe Register exists to protect you, your family &amp; your property from unsafe gas work. Trust the Triangle, only use a Gas Safe registered engineer.</t>
  </si>
  <si>
    <t>Gas Safe Register</t>
  </si>
  <si>
    <t>UK, Isle of Man &amp; Guernsey.</t>
  </si>
  <si>
    <t>GasSafetyTrust</t>
  </si>
  <si>
    <t>The UK’s leading gas safety charity striving to improve gas/fossil fuel safety &amp; reduce the incidents of death &amp; injury from carbon monoxide poisoning</t>
  </si>
  <si>
    <t>Gas Safety Trust</t>
  </si>
  <si>
    <t>GasSafetyWeek</t>
  </si>
  <si>
    <t>Gas Safety Week is a national safety campaign to raise awareness of gas safety in the UK. Taking place from the 18th - 24th September 2017.</t>
  </si>
  <si>
    <t>Gas Safety Week</t>
  </si>
  <si>
    <t>GasSaver97</t>
  </si>
  <si>
    <t>GasSaver is a flue gas heat recovery technology that enables maximum boiler efficiency. Save money and energy. Better than 'A' rated!</t>
  </si>
  <si>
    <t>GasSaver</t>
  </si>
  <si>
    <t>GasTagUK</t>
  </si>
  <si>
    <t>The first real-time #GasSafety monitoring system. Helping landlords combat the scourge of illegal gas fitters and enforce gas safety regulations</t>
  </si>
  <si>
    <t>Gas Tag</t>
  </si>
  <si>
    <t>GasWaterHeating</t>
  </si>
  <si>
    <t>Gas Water Heating Ltd are a local company covering South Lakes &amp; Furness area for all your plumbing, hot water &amp; heating requirements.</t>
  </si>
  <si>
    <t>Gas Water Heating</t>
  </si>
  <si>
    <t>Barrow in Furness</t>
  </si>
  <si>
    <t>GaswayLtd</t>
  </si>
  <si>
    <t>We install, service &amp; repair gas appliances, boilers &amp; central heating systems, renewable and electrics for homeowners, landlords, businesses &amp; Social Housing.</t>
  </si>
  <si>
    <t>Gasway</t>
  </si>
  <si>
    <t>East Anglia (HQ in Norwich)</t>
  </si>
  <si>
    <t>gatesfoundation</t>
  </si>
  <si>
    <t>We work to help all people lead healthy, productive lives, focused on health, poverty, and opportunity. Bill &amp; Melinda's Annual Letter https://t.co/LlsvCoWlTI</t>
  </si>
  <si>
    <t>Gates Foundation</t>
  </si>
  <si>
    <t>Seattle, Washington</t>
  </si>
  <si>
    <t>gatesheadcoll</t>
  </si>
  <si>
    <t>Since 1955. Ofsted Outstanding. Officially No.1 College in the North East by success data. #EmploymentEdge #HardWorkWins Snapchat: @gatesheadcoll</t>
  </si>
  <si>
    <t>Gateshead College</t>
  </si>
  <si>
    <t>Tyne and Wear, UK</t>
  </si>
  <si>
    <t>gatesheadhc</t>
  </si>
  <si>
    <t>We manage nearly 20,000 homes across Gateshead for @gmbcouncil and build new homes with @keelmanhomes Tweets from the Communications Team.</t>
  </si>
  <si>
    <t>Gateshead Housing Co</t>
  </si>
  <si>
    <t>Gateshead, UK</t>
  </si>
  <si>
    <t>GATEway_TRL</t>
  </si>
  <si>
    <t>An £8m research project in #Greenwich #London to understand the technical, legal &amp; societal barriers surrounding #driverless vehicles #greenwichdriverless</t>
  </si>
  <si>
    <t>GatewayCollegeL</t>
  </si>
  <si>
    <t>Gateway College is an open access, multicultural college of over 1400 full time students, mainly aged 16-19.</t>
  </si>
  <si>
    <t>Gateway College</t>
  </si>
  <si>
    <t>GatewayHousing</t>
  </si>
  <si>
    <t>Community based housing association in Tower Hamlets, Hackney and Newham._x000D_
_x000D_
For help with repairs or rent tweet our Customer Services Team on @AskGatewayCST</t>
  </si>
  <si>
    <t>Gateway Housing</t>
  </si>
  <si>
    <t>GatewayQuals</t>
  </si>
  <si>
    <t>Awarding Organisation that provides learning experiences to inspire personal development. #LearningYourWay_x000D_
_x000D_
Operating Hours: 8:30-5:30</t>
  </si>
  <si>
    <t>Gateway Quals</t>
  </si>
  <si>
    <t>GaticDrainage</t>
  </si>
  <si>
    <t>Gatic Civil Drainage</t>
  </si>
  <si>
    <t>Dover, England</t>
  </si>
  <si>
    <t>GavAitchison</t>
  </si>
  <si>
    <t>Journalist. Anti-poverty campaigner. Media coordinator at @churchpoverty. Award-winning news reporter, columnist &amp; beer writer. DM re freelance work.</t>
  </si>
  <si>
    <t>Gavin Aitchison</t>
  </si>
  <si>
    <t>York &amp; Salford</t>
  </si>
  <si>
    <t>Gavhollander</t>
  </si>
  <si>
    <t>Writer/journalist for various places, incl @insidehousing and @zitamarnews in Mozambique. Most tweets still about my cats though</t>
  </si>
  <si>
    <t>Gavriel Hollander</t>
  </si>
  <si>
    <t>gavin_winbanks</t>
  </si>
  <si>
    <t>Gavin Winbanks</t>
  </si>
  <si>
    <t>GavinBarwell</t>
  </si>
  <si>
    <t>Chief of Staff to the Prime Minister. Former MP for Croydon Central &amp; Minister for Housing</t>
  </si>
  <si>
    <t>Gavin Barwell</t>
  </si>
  <si>
    <t>gavindjharper</t>
  </si>
  <si>
    <t>&lt;U+2764&gt; #Sustainability. #Energy Dev. Manager @unibirmingham 4 @bhamenergy PhD, MBA, CMgr, FRSA, FHEA, MCMI, MIET RT &lt;U+2260&gt; End. JFDI KBO &lt;U+2744&gt; #Remain &lt;ed&gt;&lt;U+00A0&gt;&lt;U+00BC&gt;&lt;ed&gt;&lt;U+00BF&gt;&lt;U+00B4&gt;&lt;ed&gt;&lt;U+00AD&gt;&lt;U+0080&gt;&lt;ed&gt;&lt;U+00B1&gt;&lt;U+00A7&gt;&lt;ed&gt;&lt;U+00AD&gt;&lt;U+0080&gt;&lt;ed&gt;&lt;U+00B1&gt;&lt;U+00A2&gt;&lt;ed&gt;&lt;U+00AD&gt;&lt;U+0080&gt;&lt;ed&gt;&lt;U+00B1&gt;&lt;U+00B7&gt;&lt;ed&gt;&lt;U+00AD&gt;&lt;U+0080&gt;&lt;ed&gt;&lt;U+00B1&gt;&lt;U+00AC&gt;&lt;ed&gt;&lt;U+00AD&gt;&lt;U+0080&gt;&lt;ed&gt;&lt;U+00B1&gt;&lt;U+00B3&gt;&lt;ed&gt;&lt;U+00AD&gt;&lt;U+0080&gt;&lt;ed&gt;&lt;U+00B1&gt;&lt;U+00BF&gt; Aros diflino</t>
  </si>
  <si>
    <t>Birmingham / Plas Llwyngwern</t>
  </si>
  <si>
    <t>GavinFreeguard</t>
  </si>
  <si>
    <t>Associate director, head of data &amp; transparency @instituteforgov. Also @WarningGraphicC @OrwellYouthPriz @OpenGovUK. Ex PAd, ex @TheOrwellPrize/@NewsMatters.</t>
  </si>
  <si>
    <t>Gavin Freeguard</t>
  </si>
  <si>
    <t>North London/South Wales</t>
  </si>
  <si>
    <t>GavinJKelly1</t>
  </si>
  <si>
    <t>Chief Executive Resolution Trust &amp; Chair of Living Wage Commission. Previously CEO @resfoundation &amp; Deputy Chief of Staff No 10. Tweets in personal capacity.</t>
  </si>
  <si>
    <t>Gavin Kelly</t>
  </si>
  <si>
    <t>gavinshuker</t>
  </si>
  <si>
    <t>Since 2010, the Labour and Cooperative MP for Luton South. Follow @shukeroffice for the full picture.</t>
  </si>
  <si>
    <t>Gavin Shuker</t>
  </si>
  <si>
    <t>Luton, UK</t>
  </si>
  <si>
    <t>GavinSmartCIH</t>
  </si>
  <si>
    <t>Deputy Chief Executive, Chartered Institute of Housing. Views are my own - retweet does not mean endorsement.</t>
  </si>
  <si>
    <t>Gavin Smart</t>
  </si>
  <si>
    <t>GavinWilliamson</t>
  </si>
  <si>
    <t>MP for South Staffordshire. I do not respond to casework issues on Twitter, please email gavin@gavinwilliamson.org</t>
  </si>
  <si>
    <t>Gavin Williamson MP</t>
  </si>
  <si>
    <t>South Staffordshire</t>
  </si>
  <si>
    <t>GavNewlandsSNP</t>
  </si>
  <si>
    <t>SNP MP for Paisley and Renfrewshire North. Husband to Lynn &amp; Dad to Emma &amp; Eilidh. &lt;ed&gt;&lt;U+00A0&gt;&lt;U+00BD&gt;&lt;ed&gt;&lt;U+00B3&gt;&lt;U+00A7&gt;:Gavin.Newlands.mp@parliament.uk</t>
  </si>
  <si>
    <t>Gavin Newlands MP</t>
  </si>
  <si>
    <t>Renfrewshire, Scotland, E.U.</t>
  </si>
  <si>
    <t>gazelleFE</t>
  </si>
  <si>
    <t>Colleges from across the UK working together to transform further education for a changing world of work</t>
  </si>
  <si>
    <t>Gazelle Colleges</t>
  </si>
  <si>
    <t>gazzema</t>
  </si>
  <si>
    <t>Communication Adviser @EU_Commission @Energy4Europe @ristori20•#Energy #H2020 #SmartCities #SETPlan #Tw4SE #SETPlan17 Coaching staff https://t.co/e4QMyze4w7</t>
  </si>
  <si>
    <t>Marguerite GAZZE</t>
  </si>
  <si>
    <t>gb_news</t>
  </si>
  <si>
    <t>Greenbuild News is a trusted sustainability website, dedicated to bringing professionals the latest in sustainable construction news.</t>
  </si>
  <si>
    <t>Greenbuild News</t>
  </si>
  <si>
    <t>gbakerroofing</t>
  </si>
  <si>
    <t>01622 721796 Info@gbakerroofing.co.uk 6x IMA Award Winners.We provide roofing solutions to commercial,private and public sectors across the South East.</t>
  </si>
  <si>
    <t>G Baker Roofing Ltd</t>
  </si>
  <si>
    <t>gbcaus</t>
  </si>
  <si>
    <t>The Green Building Council of Australia is committed to developing sustainable buildings, cities and communities.</t>
  </si>
  <si>
    <t>GBCA</t>
  </si>
  <si>
    <t>GBCEs</t>
  </si>
  <si>
    <t>GBC España</t>
  </si>
  <si>
    <t>GBCSA</t>
  </si>
  <si>
    <t>The Green Building Council of SA leads transformation in SA property industry to ensure all buildings are designed &amp; built in an environmentally sustainable way</t>
  </si>
  <si>
    <t>GBEGreenBuild</t>
  </si>
  <si>
    <t>Green Building Encyclopaedia - One stop shop for environmental building know-how - Striving for joined up thinking and information by @BrianSpecMan Murphy</t>
  </si>
  <si>
    <t>GBE</t>
  </si>
  <si>
    <t>GBMETcoll</t>
  </si>
  <si>
    <t>Greater Brighton Metropolitan College (MET) was created from the merger  of City College Brighton and Northbrook College Sussex.</t>
  </si>
  <si>
    <t>Brighton MET</t>
  </si>
  <si>
    <t>GBridgeford</t>
  </si>
  <si>
    <t>Plumbing &amp; Heating engineer, Snipef member, proud owner of a Snipef bag for life, pen and lanyard</t>
  </si>
  <si>
    <t>Gav</t>
  </si>
  <si>
    <t>GBsauce</t>
  </si>
  <si>
    <t>We're passionate about creating delicious, properly made sauces and condiments, packed with flavour, using the best ingredients we can find.</t>
  </si>
  <si>
    <t>Great British Sauce</t>
  </si>
  <si>
    <t>GBSLEP</t>
  </si>
  <si>
    <t>News and activities from the Greater Birmingham &amp; Solihull Local Enterprise Partnership (GBSLEP)  Sign up to our newsletter: https://t.co/yY0XkBr49f</t>
  </si>
  <si>
    <t>Greater Birmingham &amp; Solihull</t>
  </si>
  <si>
    <t>Vienna, Austria</t>
  </si>
  <si>
    <t>GBSWindowsDoors</t>
  </si>
  <si>
    <t>Green Building Store's triple glazed timber windows &amp; doors for low energy and Passivhaus homes. Visit us at Huddersfield, Swindon and Coleford showrooms.</t>
  </si>
  <si>
    <t>Triple Glazed Timber</t>
  </si>
  <si>
    <t>GCausewayNT</t>
  </si>
  <si>
    <t>A Giant's stepping stones or result of volcanic fury? Folklore blends with science at N.I's first World Heritage Site.</t>
  </si>
  <si>
    <t>Giant's Causeway</t>
  </si>
  <si>
    <t>North Antrim Coast, N.Ireland.</t>
  </si>
  <si>
    <t>GCHAlliance</t>
  </si>
  <si>
    <t>The Global Climate &amp; Health Alliance is made up of health organizations from all around the world, united by a shared vision of a sustainable future.</t>
  </si>
  <si>
    <t>GCHQ</t>
  </si>
  <si>
    <t>Where our brightest people bring together intelligence and technology to keep Britain safe. Terms &amp; Conditions: https://t.co/ZJ8GeKK9mr</t>
  </si>
  <si>
    <t>GCSEast</t>
  </si>
  <si>
    <t>Government Communications Service Local Campaigns Team for the East of England</t>
  </si>
  <si>
    <t>GCSLondonSE</t>
  </si>
  <si>
    <t>Government Communications Service Local Campaigns Team for the South East and London</t>
  </si>
  <si>
    <t>GCSMidlands</t>
  </si>
  <si>
    <t>Government Communications Service Local Campaigns Team</t>
  </si>
  <si>
    <t>GCSNorth</t>
  </si>
  <si>
    <t>Government Communications Service. Campaigns and Insights Team covering the North of England.</t>
  </si>
  <si>
    <t>GCSNorthEast</t>
  </si>
  <si>
    <t>GCSYorksHumber</t>
  </si>
  <si>
    <t>GCU_SEBE</t>
  </si>
  <si>
    <t>Welcome to the School of Engineering and Built Environment, GCU's vast IT, Engineering and Construction experience.  @gcutoday</t>
  </si>
  <si>
    <t>GCU SEBE</t>
  </si>
  <si>
    <t>GCWRetail</t>
  </si>
  <si>
    <t>London based specialist retail property consultant, leaders in place making providing director led advice to landlords and occupiers</t>
  </si>
  <si>
    <t>gdeichen</t>
  </si>
  <si>
    <t>Mostly harmless &lt;ed&gt;&lt;U+00A0&gt;&lt;U+00BC&gt;&lt;ed&gt;&lt;U+00BD&gt;&lt;U+0095&gt;</t>
  </si>
  <si>
    <t>Gavin Deichen</t>
  </si>
  <si>
    <t>People's Republic of Stroud</t>
  </si>
  <si>
    <t>GDFinanceCo</t>
  </si>
  <si>
    <t>The Green Deal Finance Company: a not-for-profit, providing a one-stop shop to Green Deal Providers for the administration and provision of Green Deal finance.</t>
  </si>
  <si>
    <t>GDFC</t>
  </si>
  <si>
    <t>GDKPlumbing</t>
  </si>
  <si>
    <t>Give me a call to discuss anything from changing a tap washer to the complete installation of your new kitchen, bathroom or household central heating.</t>
  </si>
  <si>
    <t>George Kerr</t>
  </si>
  <si>
    <t>GDLive_UK</t>
  </si>
  <si>
    <t>Join us at the UK's leading self-build and home improvement event taking place twice a year in London 5 - 13 May and Birmingham 10 - 14 October 2018</t>
  </si>
  <si>
    <t>Grand Designs Live</t>
  </si>
  <si>
    <t>ExCeL London &amp; NEC Birmingham</t>
  </si>
  <si>
    <t>GdnHealthcare</t>
  </si>
  <si>
    <t>Comment, analysis and insight for healthcare professionals. Join our community here: https://t.co/fyxyN0nF5O Tweets by @sajajohnson</t>
  </si>
  <si>
    <t>Guardian Healthcare</t>
  </si>
  <si>
    <t>GdnHigherEd</t>
  </si>
  <si>
    <t>An online community for everyone working in, or with, HE. News, views and professional debate. Email highereducationnetwork[at]guardian[dot]co[dot]uk</t>
  </si>
  <si>
    <t>Higher Education</t>
  </si>
  <si>
    <t>GdnPolitics</t>
  </si>
  <si>
    <t>News and opinion on UK politics from the Guardian</t>
  </si>
  <si>
    <t>Guardian politics</t>
  </si>
  <si>
    <t>GdnSmallBiz</t>
  </si>
  <si>
    <t>The Guardian Small Business Network: An online community for small and medium business leaders with advice, tips and comment.</t>
  </si>
  <si>
    <t>GuardianSmallBiz</t>
  </si>
  <si>
    <t>GdnSocialCare</t>
  </si>
  <si>
    <t>Providing analysis &amp; discussion for #socialcare professionals. Editor: @clare_horton. Join our network: https://t.co/YdnGAcaZfy</t>
  </si>
  <si>
    <t>Guardian Social Care</t>
  </si>
  <si>
    <t>GdnVoluntary</t>
  </si>
  <si>
    <t>Guardian Voluntary Sector Network - for opinion &amp; insight from all non-profit professionals Editor: Jane Dudman @janedudman1</t>
  </si>
  <si>
    <t>Guardian Voluntary</t>
  </si>
  <si>
    <t>Kings Cross, London</t>
  </si>
  <si>
    <t>gdsteam</t>
  </si>
  <si>
    <t>Government Digital Service (GDS) is helping to transform government to meet user needs. See our social media house rules: https://t.co/hWn1BrJ50t</t>
  </si>
  <si>
    <t>GDS</t>
  </si>
  <si>
    <t>GEArchitects</t>
  </si>
  <si>
    <t>Manchester Architects and Property Advisors ¦ Construction Design from Extensions, Renovations, Conversions &amp; NewBuilds ¦ We Love to Network and help people!</t>
  </si>
  <si>
    <t>Grant Erskine Arch</t>
  </si>
  <si>
    <t>geasononline</t>
  </si>
  <si>
    <t>We provide Apprenticeship Levy Programmes, trailblazer apprenticeships &amp; work based training in the construction sector http://t.co/LiV4WYoctH - 0330 088 9596</t>
  </si>
  <si>
    <t>Geason Training</t>
  </si>
  <si>
    <t>GeberitUK</t>
  </si>
  <si>
    <t>With innovative system solutions in the fields of sanitary and piping systems, Geberit continuously sets new trends.</t>
  </si>
  <si>
    <t>Geberit</t>
  </si>
  <si>
    <t>gedcouser</t>
  </si>
  <si>
    <t>BDP Principal Architect and President of Manchester Architects (Former Ashton Athletic and Salford City player)</t>
  </si>
  <si>
    <t>Ged Couser</t>
  </si>
  <si>
    <t>Gedling_Homes</t>
  </si>
  <si>
    <t>We provide homes in the Gedling Borough area of Nottinghamshire. We are proud that 92% of our tenants are satisfied with the service we provide.</t>
  </si>
  <si>
    <t>Gedling Homes</t>
  </si>
  <si>
    <t>Gedling, Nottinghamshire</t>
  </si>
  <si>
    <t>geekchloe</t>
  </si>
  <si>
    <t>Engineering Design lecturer at Warwick University with a love of construction. Also STEM Ambassador, runner &amp; Mum</t>
  </si>
  <si>
    <t>Chloe Agg</t>
  </si>
  <si>
    <t>geesehmi</t>
  </si>
  <si>
    <t>Tech, digital, design &amp; creative rethinking. Head of Delivery @Digi2alHQ. Ex-DIT, BEIS, DWP. Love building communities. FRSA. Its all about the people.</t>
  </si>
  <si>
    <t>Gurpreet Sehmi</t>
  </si>
  <si>
    <t>geeta_nanda</t>
  </si>
  <si>
    <t>CEO of Metropolitan Housing. Interested in social outcomes. Housing. Social enterprise. Ambassador of world child cancer. Love life.</t>
  </si>
  <si>
    <t>geeta nanda</t>
  </si>
  <si>
    <t>GEIInstallers</t>
  </si>
  <si>
    <t>G.E.I Installers: Providing energy Solutions to the west midlands and beyond. Plumbing/Gas and Insulation.</t>
  </si>
  <si>
    <t>GEI Installers LTD</t>
  </si>
  <si>
    <t>GelderGroup</t>
  </si>
  <si>
    <t>A multi-award winning construction company with a strong commitment to training, particularly apprenticeships.  We deliver with a refreshing 'can do' attitude.</t>
  </si>
  <si>
    <t>Gelder Group</t>
  </si>
  <si>
    <t>Sturton By Stow, Lincoln</t>
  </si>
  <si>
    <t>geldridge90</t>
  </si>
  <si>
    <t>Marketing &amp; Communications Officer at the World Green Building Council. Freelance writer and environmental &amp; social activist. Views my own.</t>
  </si>
  <si>
    <t>Georgina Eldridge</t>
  </si>
  <si>
    <t>GEM_Housing</t>
  </si>
  <si>
    <t>GEM Programme- Engaging graduate potential since 2009 in Housing, Built Environment and Community sectors. https://t.co/roNzuKbD8K</t>
  </si>
  <si>
    <t>The GEM Programme</t>
  </si>
  <si>
    <t xml:space="preserve">shipley </t>
  </si>
  <si>
    <t>gem_stockdale</t>
  </si>
  <si>
    <t>Passionate, practical Housing Person. CIHCM. Policy Geek. Business Dev. at Thirteen. Small but shouty cage rattler. Proud CIH Futures member. Views are my own.</t>
  </si>
  <si>
    <t>Gem Stockdale</t>
  </si>
  <si>
    <t>GemKnott</t>
  </si>
  <si>
    <t>Director of Business Development / Midlands College / &lt;U+2764&gt;&lt;U+FE0F&gt; Photography / Dogs / Travelling / Paris Marathon 2012 &amp; 3 Half Marathons / FE with a passion</t>
  </si>
  <si>
    <t>Gemma Knott</t>
  </si>
  <si>
    <t>Midlands</t>
  </si>
  <si>
    <t>GemLG</t>
  </si>
  <si>
    <t>Business Development Manager, DencoHappel HVAC Service and Maintenance, Air Conditioning and Commercial Heating</t>
  </si>
  <si>
    <t>Gemma Gaunt</t>
  </si>
  <si>
    <t>GemmaBegbie</t>
  </si>
  <si>
    <t>Chartered Project Management Surveyor // Vice Chairperson for RICS Matrics Edinburgh &amp; South East Committee // Art lover and fitness enthusiast in my spare time</t>
  </si>
  <si>
    <t>Gemma Begbie</t>
  </si>
  <si>
    <t>gemmacatney</t>
  </si>
  <si>
    <t>Lecturer, Geography, University of Liverpool. Research: Ethnicity, Segregation, Diversity, Integration, Migration, Inequalities. Editor: https://t.co/QrVd1ylsd5</t>
  </si>
  <si>
    <t>Gemma Catney</t>
  </si>
  <si>
    <t>University of Liverpool,Europe</t>
  </si>
  <si>
    <t>Gemserv</t>
  </si>
  <si>
    <t>Gemserv works at the heart of the energy, environment and water sectors. We provide a range of services to Government, Regulators and Market Participants.</t>
  </si>
  <si>
    <t>Gemserv Limited</t>
  </si>
  <si>
    <t>genderbuzz</t>
  </si>
  <si>
    <t>We’re the #1&lt;ed&gt;&lt;U+00A0&gt;&lt;U+00BC&gt;&lt;ed&gt;&lt;U+00BC&gt;&lt;U+009F&gt; Business Listings Directory for Female Entrepreneurs &lt;ed&gt;&lt;U+00A0&gt;&lt;U+00BD&gt;&lt;ed&gt;&lt;U+00B9&gt;&lt;U+008C&gt;  We are a modern #Feminist community. Click below to join us &amp; #connecttoher &lt;ed&gt;&lt;U+00A0&gt;&lt;U+00BD&gt;&lt;ed&gt;&lt;U+00B1&gt;&lt;U+0087&gt;</t>
  </si>
  <si>
    <t>Genderbuzz</t>
  </si>
  <si>
    <t>GendlinsMuse</t>
  </si>
  <si>
    <t>Lover of Art-Film-Storytelling | Clinical/Health Psychologist | Author of Principles of Psychological Treatment: Bruxism &amp; #TMJD (3rd Ed), Available on Amazon</t>
  </si>
  <si>
    <t>Paula Miceli, PhD</t>
  </si>
  <si>
    <t>Toronto, Canada</t>
  </si>
  <si>
    <t>GeneralBoles</t>
  </si>
  <si>
    <t>Top Tory MP &amp; military commander extraordinaire, fighting on 2 fronts to defeat socialism and green fields, large majority, beyond parody.</t>
  </si>
  <si>
    <t>General Boles</t>
  </si>
  <si>
    <t>Grantham, Stamford, London</t>
  </si>
  <si>
    <t>generalelectric</t>
  </si>
  <si>
    <t>GE is the world’s Digital Industrial Company; transforming industry with the GE Store's shared tech &amp; software solutions, allowing machines to connect &amp; learn.</t>
  </si>
  <si>
    <t>General Electric</t>
  </si>
  <si>
    <t>generatorsvoice</t>
  </si>
  <si>
    <t>Cornwall Energy</t>
  </si>
  <si>
    <t>GenesisHousing</t>
  </si>
  <si>
    <t>Leading housing association, housing 100,000 in London and the South-East. Tweets from the comms team, read Mon-Fri, 9-5. Customer service: @TalkToGenesis</t>
  </si>
  <si>
    <t>Genesis Housing</t>
  </si>
  <si>
    <t>Contact Centre: 033 3000 3000</t>
  </si>
  <si>
    <t>GenoaConsult</t>
  </si>
  <si>
    <t>Transforming individuals, teams &amp; organisations #managementconsultancy Discover your leadership self with #Executivecoaching #MBTI Practitioner Also @GregFalvey</t>
  </si>
  <si>
    <t>Genoa Consult</t>
  </si>
  <si>
    <t>Brighton &amp; South East</t>
  </si>
  <si>
    <t>GenomicsEngland</t>
  </si>
  <si>
    <t>100,000 Genomes Project: sequencing 100,000 personal DNA codes, leading to more personalised care. Starting with common cancers &amp; rare diseases. #Genomes100k</t>
  </si>
  <si>
    <t>Genomics England</t>
  </si>
  <si>
    <t>genrentuk</t>
  </si>
  <si>
    <t>Generation Rent works for secure, decent and affordable homes in the private rented sector. Winner of the 2017 @SMKCampaigners housing award</t>
  </si>
  <si>
    <t>Generation Rent</t>
  </si>
  <si>
    <t>GenslerUK</t>
  </si>
  <si>
    <t>Welcome to Gensler's official UK Twitter feed! Tweeting about #architecture, #interiors and #innovative ideas in work, lifestyle and cities.</t>
  </si>
  <si>
    <t>Gensler UK</t>
  </si>
  <si>
    <t>London, Birmingham</t>
  </si>
  <si>
    <t>gentoogroup</t>
  </si>
  <si>
    <t>Gentoo is a housing association that owns and manages more than 29,000 homes. Gentoo Group Ltd is a charitable community benefit society.</t>
  </si>
  <si>
    <t>Gentoo Group</t>
  </si>
  <si>
    <t>Sunderland, Tyne and Wear</t>
  </si>
  <si>
    <t>Gentrack</t>
  </si>
  <si>
    <t>Essential software for essential services. Billing and customer management solutions for energy utilities and water companies.</t>
  </si>
  <si>
    <t>Gentrack Ltd</t>
  </si>
  <si>
    <t>GenYSurveyor</t>
  </si>
  <si>
    <t>GEN Y &amp; Z | Careers in Surveying | Social Intrapreneurship | Careers Advice | Student 2 Professional | Motivation | Building the Brand | Snapchat: GenYSurveyor</t>
  </si>
  <si>
    <t>Graduate Surveyors</t>
  </si>
  <si>
    <t>GEOBusinessShow</t>
  </si>
  <si>
    <t>A geospatial event for everyone involved in the gathering, storing, processing and delivering of geospatial information 22 - 23 May 2018 London #Geobiz</t>
  </si>
  <si>
    <t>GEO Business</t>
  </si>
  <si>
    <t>geocracoe</t>
  </si>
  <si>
    <t>Chartered Environmentalist, Sustainability Analyst, WELL AP. Loves the outdoors, cooking and music: My Tweets are my own except re-tweets of course.</t>
  </si>
  <si>
    <t>Georgina Taylor</t>
  </si>
  <si>
    <t xml:space="preserve">Wiltshire  </t>
  </si>
  <si>
    <t>GeodRuth</t>
  </si>
  <si>
    <t>Ruth Adams</t>
  </si>
  <si>
    <t>GEOFFHUNTBSS</t>
  </si>
  <si>
    <t>Bespoke surveying service. Different because that's the way you like it. Radio show property expert. Get your copy of architectural timeline from my website.</t>
  </si>
  <si>
    <t>Period Prop Surveyor</t>
  </si>
  <si>
    <t xml:space="preserve">Frome / Bath / somerset </t>
  </si>
  <si>
    <t>GeoffRamm</t>
  </si>
  <si>
    <t>Customer Service &amp; Marketing Speaker. Creator and author of Celebrity Service and OMG Marketing.</t>
  </si>
  <si>
    <t>Geoff Ramm</t>
  </si>
  <si>
    <t>Geoffrey_Cox</t>
  </si>
  <si>
    <t>Conservative MP for Torridge and West Devon. I do not respond to this account but please email me at tellgeoffrey@geoffreycox.co.uk for a reply.</t>
  </si>
  <si>
    <t>Geoffrey Cox QC MP</t>
  </si>
  <si>
    <t>N 50°34' 0'' / W 4°12' 0''</t>
  </si>
  <si>
    <t>GeoffreyLean</t>
  </si>
  <si>
    <t>World's longest-serving specialist environmental journalist. Yorkshire Post - Observer - Independent on Sunday - Daily Telegraph</t>
  </si>
  <si>
    <t>Geoffrey Lean</t>
  </si>
  <si>
    <t>GeoffRich</t>
  </si>
  <si>
    <t>Managing Partner @FCBStudios. Cycling to research Myanmar healthcare and raise funds with @Article25 in November: https://t.co/4tLDp6jugM</t>
  </si>
  <si>
    <t>Geoff Rich</t>
  </si>
  <si>
    <t>GeoffSnelson1</t>
  </si>
  <si>
    <t>Strategy Director at Milton Keynes Council helping create the UK's best future city.</t>
  </si>
  <si>
    <t>Geoff Snelson</t>
  </si>
  <si>
    <t>GeoffWilkinson</t>
  </si>
  <si>
    <t>MD of Wilkinson Construction Consultants, UK Building Regs Expert, Fire Engineer, Arsenal Fan, Partial to the odd Real Ale, Green Party</t>
  </si>
  <si>
    <t>Geoff Wilkinson</t>
  </si>
  <si>
    <t>geographyjim</t>
  </si>
  <si>
    <t>Housing policy wonk and number cruncher at Greater London Authority. Opinions occasionally mine, never anyone else's.</t>
  </si>
  <si>
    <t>Jim</t>
  </si>
  <si>
    <t>geohoulton</t>
  </si>
  <si>
    <t>Quality Construction Built on Tradition_x000D_
Building since 1879, the principles of fair play, teamwork &amp; quality building are embodied into our culture.</t>
  </si>
  <si>
    <t>Houlton</t>
  </si>
  <si>
    <t>geolsoc</t>
  </si>
  <si>
    <t>The Geological Society of London is the UK's learned and professional body for Earth scientists, with nearly 12,000 members worldwide.</t>
  </si>
  <si>
    <t>Geological Society</t>
  </si>
  <si>
    <t>Piccadilly, London</t>
  </si>
  <si>
    <t>geomonitors</t>
  </si>
  <si>
    <t>Hello. We're Green Energy Options but you can call us geo. Tweet us 9-17:30 Mon-Friday about energy monitoring, solar power, smart heating and for product help.</t>
  </si>
  <si>
    <t>geo | smarter energy</t>
  </si>
  <si>
    <t>geomr</t>
  </si>
  <si>
    <t>Reporter at Times Educational Supplement @tes covering academies, politics, #edtech. Ex-@EDP24. Views mine. 020 3194 3277, 07393 761996. martin.george@tes.com</t>
  </si>
  <si>
    <t>Martin George</t>
  </si>
  <si>
    <t>George_Osborne</t>
  </si>
  <si>
    <t>Evening Standard Editor, Northern Powerhouse Partnership Chair &amp; former Chancellor</t>
  </si>
  <si>
    <t>George Osborne</t>
  </si>
  <si>
    <t>GeorgeAylett</t>
  </si>
  <si>
    <t>'Rotund Labourite'. Chair: @HullUniLabour. Founder: @LabourUBI. GMB. Once ran for Parliament. Terrible at running. &lt;ed&gt;&lt;U+00A0&gt;&lt;U+00BC&gt;&lt;ed&gt;&lt;U+00B7&gt;&lt;U+00AC&gt;&lt;ed&gt;&lt;U+00A0&gt;&lt;U+00BC&gt;&lt;ed&gt;&lt;U+00B7&gt;&lt;U+00A7&gt;&lt;ed&gt;&lt;U+00A0&gt;&lt;U+00BC&gt;&lt;ed&gt;&lt;U+00BC&gt;&lt;U+00B9&gt;&lt;ed&gt;&lt;U+00A0&gt;&lt;U+00BD&gt;&lt;ed&gt;&lt;U+00BA&gt;&lt;U+00A9&gt;</t>
  </si>
  <si>
    <t>George Aylett</t>
  </si>
  <si>
    <t>georgebageya</t>
  </si>
  <si>
    <t>Charity Worker @EvolveLDN | Graphic Designer | Frequenter of @ChickenShop Tooting | Views &amp; opinions are my own.</t>
  </si>
  <si>
    <t>George Bageya</t>
  </si>
  <si>
    <t>GeorgeFergusonx</t>
  </si>
  <si>
    <t>#Cities #People #Environment #Resilience #Architecture #Arts #RIBA #President 2003-5 #Bristol #Mayor 2012-16 @OneTreePerChild @MakeSunSpecial</t>
  </si>
  <si>
    <t>People &amp; Cities</t>
  </si>
  <si>
    <t>BRISTOL UK</t>
  </si>
  <si>
    <t>GeorgeFoulkes</t>
  </si>
  <si>
    <t>Chair of Age Scotland, peer and avid Hearts Supporter!</t>
  </si>
  <si>
    <t>George Foulkes</t>
  </si>
  <si>
    <t>Edinburgh/London</t>
  </si>
  <si>
    <t>GeorgeFWhite</t>
  </si>
  <si>
    <t>Chartered Surveyors offering wide range of professional services throughout Northumberland &amp; Borders/County Durham/Yorkshire and North Lincolnshire</t>
  </si>
  <si>
    <t>George F White LLP</t>
  </si>
  <si>
    <t>Northern England &amp; Borders</t>
  </si>
  <si>
    <t>georgegalloway</t>
  </si>
  <si>
    <t>Straight talking, straight forward. @theblairdoc @rt_sputnik @talkradio @kalimalondon</t>
  </si>
  <si>
    <t>George Galloway</t>
  </si>
  <si>
    <t>georgehjsimms</t>
  </si>
  <si>
    <t>Sustainable energy bod - all opinions my own etc.</t>
  </si>
  <si>
    <t>George Simms</t>
  </si>
  <si>
    <t>GeorgeJulian</t>
  </si>
  <si>
    <t>I like: people, people watching, chatting, pints and all things food! I dislike rudeness. Also found @JusticeforLB @VivaCards @memorialbench   2017 WCMT Fellow</t>
  </si>
  <si>
    <t>South Devon</t>
  </si>
  <si>
    <t>GeorgeKerevan</t>
  </si>
  <si>
    <t>Journalist, economist, filmmaker, socialist. Former SNP MP for East Lothian.</t>
  </si>
  <si>
    <t>George Kerevan</t>
  </si>
  <si>
    <t>GeorgeKingArch</t>
  </si>
  <si>
    <t>Award winning studio working within the disciplines of architecture, art and design.</t>
  </si>
  <si>
    <t>George King</t>
  </si>
  <si>
    <t>GeorgeMokhtar</t>
  </si>
  <si>
    <t>Head of BIM - @turnertownsend UK, implementing and developing #BIM, I believe in collaboration, comments my own https://t.co/M4MKQmC1PG</t>
  </si>
  <si>
    <t>George Mokhtar</t>
  </si>
  <si>
    <t>Newcastle / London</t>
  </si>
  <si>
    <t>GeorgeMonbiot</t>
  </si>
  <si>
    <t>“I love not man the less, but Nature more.”</t>
  </si>
  <si>
    <t>georgenturner</t>
  </si>
  <si>
    <t>Investigative journalist, researcher for @taxjusticenet and housing campaigner. Former Lib Dem candidate in #GE2017 for Vauxhall Opinions my own.</t>
  </si>
  <si>
    <t>George Turner</t>
  </si>
  <si>
    <t>GeorgeTakei</t>
  </si>
  <si>
    <t>Some know me as Mr. Sulu from Star Trek but I hope all know me as a believer in, and a fighter for, the equality and dignity of all human beings.</t>
  </si>
  <si>
    <t>George Takei</t>
  </si>
  <si>
    <t>Broadway - New York, NY</t>
  </si>
  <si>
    <t>GeorgeTomos</t>
  </si>
  <si>
    <t>RIBA CHARTERED architecture:pensaerniaeth _x000D__x000D_
-dylunio-rheolu priosectau-cynllunio-adnewyddu-_x000D__x000D_
-design-project management-planning-restoration-_x000D__x000D_
01654 700337</t>
  </si>
  <si>
    <t>George+Tomos</t>
  </si>
  <si>
    <t>GeorgeWeeks2014</t>
  </si>
  <si>
    <t>British urban designer living and working in Auckland. Principally interested in urban planning, sustainability and health. My views are my own.</t>
  </si>
  <si>
    <t>George Weeks</t>
  </si>
  <si>
    <t>GeorgeWParker</t>
  </si>
  <si>
    <t>FT Political Editor, former Brussels bureau chief, Palace and Somerset fan</t>
  </si>
  <si>
    <t>George Parker</t>
  </si>
  <si>
    <t>GeorgianGroup</t>
  </si>
  <si>
    <t>The Georgian Group is the charity for the protection and appreciation of Georgian heritage in England and Wales. Consistent conservation since 1937.</t>
  </si>
  <si>
    <t>The Georgian Group</t>
  </si>
  <si>
    <t>Fitzroy Square, London</t>
  </si>
  <si>
    <t>GeorgieBarrat</t>
  </si>
  <si>
    <t>Tech journalist &amp; C5's @TheGadgetShow presenter, trotting along to the rhythm of life. Enquiries: @CrownMediaMGt</t>
  </si>
  <si>
    <t>Georgie Barrat</t>
  </si>
  <si>
    <t>GeorginaCBourke</t>
  </si>
  <si>
    <t>Lead designer / @projectsbyif PGP: https://t.co/PScHrsKEo6</t>
  </si>
  <si>
    <t>Georgina Bourke</t>
  </si>
  <si>
    <t>GeoSLAMLtd</t>
  </si>
  <si>
    <t>The experts in "go anywhere" 3D mobile mapping technology</t>
  </si>
  <si>
    <t>GeoSLAM</t>
  </si>
  <si>
    <t>GeraintDaviesMP</t>
  </si>
  <si>
    <t>Labour/Coop MP Swansea West. Council of Europe. Environmental Audit &amp; European Scrutiny https://t.co/OzdbsWhYlb geraint.davies.mp@parliament.uk https://t.co/mUt39QQLWK</t>
  </si>
  <si>
    <t>Geraint Davies MP</t>
  </si>
  <si>
    <t>GeraintFranklin</t>
  </si>
  <si>
    <t>Architectural historian @Historicengland. Author of Howell Killick Partridge &amp; Amis and Post-Modern Buildings in Britain. Own views.</t>
  </si>
  <si>
    <t>Geraint Franklin</t>
  </si>
  <si>
    <t>GeraldCole7</t>
  </si>
  <si>
    <t>Freelance writer and columnist specialising in self build, screenwriter and novelist (author of 'Gregory's Girl')</t>
  </si>
  <si>
    <t>Gerald Cole</t>
  </si>
  <si>
    <t>GeraldCrittle</t>
  </si>
  <si>
    <t>Improving biz performance with #Digital https://t.co/qSNW9QKsBA  A resources approach to L&amp;D https://t.co/a80B8fqcmt  Supporting #EdTech https://t.co/Ow1FhLcshP</t>
  </si>
  <si>
    <t>Gerald Crittle</t>
  </si>
  <si>
    <t>geraldhowarth</t>
  </si>
  <si>
    <t>Conservative Member of Parliament for Aldershot. Former Defence Minister. Aviation enthusiast.</t>
  </si>
  <si>
    <t>Sir Gerald Howarth</t>
  </si>
  <si>
    <t>Farnborough/Aldershot</t>
  </si>
  <si>
    <t>geraldinehowley</t>
  </si>
  <si>
    <t>Chief Executive Incommunities Group.  Married ,2 daughters 2 stepsons. Enjoys travelling and time for family /friends</t>
  </si>
  <si>
    <t>Geraldine Howley</t>
  </si>
  <si>
    <t>Bradford  West Yorkshire  U.K</t>
  </si>
  <si>
    <t>GeraldJonesLAB</t>
  </si>
  <si>
    <t>Welsh Labour Member of Parliament for the Merthyr Tydfil &amp; Rhymney constituency. Shadow Defence Minister. GMB &amp; CoOp Member.</t>
  </si>
  <si>
    <t>Gerald Jones MP</t>
  </si>
  <si>
    <t>Merthyr Tydfil &amp; Rhymney</t>
  </si>
  <si>
    <t>geraldkoessl</t>
  </si>
  <si>
    <t>Sociologist and researcher @natfednews. Interested in housing, cities, inequality, mapping, visual statistics (esp. MCA) and pictograms. All views are my own.</t>
  </si>
  <si>
    <t>Gerald Koessl</t>
  </si>
  <si>
    <t>GerardGraham</t>
  </si>
  <si>
    <t>Business Development Manager @martin_hamilt0n. Chair @CIOBIreland - Belfast Hub. Dundrum native.</t>
  </si>
  <si>
    <t>Gerard Graham</t>
  </si>
  <si>
    <t>N. Ireland</t>
  </si>
  <si>
    <t>GerardWoodhous1</t>
  </si>
  <si>
    <t>First Labour Councillor for Liverpool County Ward. Mayoral Lead for Older People.  Member of GMB and Unite Union and CO-OP member</t>
  </si>
  <si>
    <t>Gerard Woodhouse</t>
  </si>
  <si>
    <t>Gerraint</t>
  </si>
  <si>
    <t>Managing Director @Curo_Group building homes for sale &amp; rent across the West. NonExec Dir @WandleHA &lt;U+26F7&gt;&lt;ed&gt;&lt;U+00A0&gt;&lt;U+00BD&gt;&lt;ed&gt;&lt;U+00BA&gt;&lt;U+00B4&gt;&lt;ed&gt;&lt;U+00A0&gt;&lt;U+00BC&gt;&lt;ed&gt;&lt;U+00BF&gt;&lt;U+0089&gt;&lt;ed&gt;&lt;U+00A0&gt;&lt;U+00BC&gt;&lt;ed&gt;&lt;U+00BF&gt;&lt;U+00B4&gt;&lt;ed&gt;&lt;U+00AD&gt;&lt;U+0080&gt;&lt;ed&gt;&lt;U+00B1&gt;&lt;U+00A7&gt;&lt;ed&gt;&lt;U+00AD&gt;&lt;U+0080&gt;&lt;ed&gt;&lt;U+00B1&gt;&lt;U+00A2&gt;&lt;ed&gt;&lt;U+00AD&gt;&lt;U+0080&gt;&lt;ed&gt;&lt;U+00B1&gt;&lt;U+00B7&gt;&lt;ed&gt;&lt;U+00AD&gt;&lt;U+0080&gt;&lt;ed&gt;&lt;U+00B1&gt;&lt;U+00AC&gt;&lt;ed&gt;&lt;U+00AD&gt;&lt;U+0080&gt;&lt;ed&gt;&lt;U+00B1&gt;&lt;U+00B3&gt;&lt;ed&gt;&lt;U+00AD&gt;&lt;U+0080&gt;&lt;ed&gt;&lt;U+00B1&gt;&lt;U+00BF&gt;&lt;ed&gt;&lt;U+00A0&gt;&lt;U+00BC&gt;&lt;ed&gt;&lt;U+00B7&gt;&lt;U+00AC&gt;&lt;ed&gt;&lt;U+00A0&gt;&lt;U+00BC&gt;&lt;ed&gt;&lt;U+00B7&gt;&lt;U+00A7&gt; https://t.co/C24EZrgjlK</t>
  </si>
  <si>
    <t>Gerraint Oakley</t>
  </si>
  <si>
    <t>Bath, South West UK &amp; London</t>
  </si>
  <si>
    <t>GerryHassan</t>
  </si>
  <si>
    <t>Writer commentator academic; co-head Scotland's Festival of Ideas. Author and editor of numerous books of which the latest is 'Scotland the Bold'.</t>
  </si>
  <si>
    <t>Gerry Hassan</t>
  </si>
  <si>
    <t>GEspiau</t>
  </si>
  <si>
    <t>Professor of Practice _x000D_
@CriemCirm @McGillU @agirrecenter Senior Fellow @the_young_fdn</t>
  </si>
  <si>
    <t>Gorka Espiau</t>
  </si>
  <si>
    <t>Bilbao y Montreal</t>
  </si>
  <si>
    <t>eu</t>
  </si>
  <si>
    <t>Get_EcoConsult</t>
  </si>
  <si>
    <t>We support eco-conscious housing development through Energy and Code for Sustainable Homes Certification, Tweets by Neil Morris</t>
  </si>
  <si>
    <t>Get-Eco Consulting</t>
  </si>
  <si>
    <t>getbright</t>
  </si>
  <si>
    <t>Want to take your GCSEs &amp; turn them into a degree whilst getting paid? Interested in #software? We may be what you're looking for! http://t.co/zHtjVMcczr</t>
  </si>
  <si>
    <t>My Bright Future</t>
  </si>
  <si>
    <t>GetFruityBar</t>
  </si>
  <si>
    <t>A delicious fruity bar! No added refined sugar, natural, dairy free, vegan &amp; gluten free. Follow us!</t>
  </si>
  <si>
    <t>Get Fruity</t>
  </si>
  <si>
    <t>Made in Cornwall</t>
  </si>
  <si>
    <t>GethincJones</t>
  </si>
  <si>
    <t>Doctor, Pilot, lorry driving, motorbike riding Welsh man! Ynghanol bywyd, yr ydym mewn angau. enquiries@mcsaatchimerlin.com</t>
  </si>
  <si>
    <t>Gethin Jones</t>
  </si>
  <si>
    <t>GetInGoFar</t>
  </si>
  <si>
    <t>Looking for a way to get your career going? #GetInGoFar with #apprenticeships, #workexperience and #traineeships. Check out our website for more info!</t>
  </si>
  <si>
    <t>Get In Go Far</t>
  </si>
  <si>
    <t>GetMyFirstJob</t>
  </si>
  <si>
    <t>An apprenticeship could be your way into an amazing career! We know apprenticeships like the back of our (virtual) hands. Account run by our apprentice, Jenny &lt;ed&gt;&lt;U+00A0&gt;&lt;U+00BC&gt;&lt;ed&gt;&lt;U+00BE&gt;&lt;U+0089&gt;</t>
  </si>
  <si>
    <t>getsurrey</t>
  </si>
  <si>
    <t>Latest Surrey news, sport, weather and events from Get Surrey, the Surrey Advertiser, News &amp; Mail and Woking Advertiser. Also on Facebook https://t.co/6SAb7dRkfB</t>
  </si>
  <si>
    <t>Get Surrey</t>
  </si>
  <si>
    <t>GettyReportage</t>
  </si>
  <si>
    <t>Inspiring and iconic photojournalism from award-winning photographers and emerging new talents.</t>
  </si>
  <si>
    <t>GettyImagesReportage</t>
  </si>
  <si>
    <t>GEWUK</t>
  </si>
  <si>
    <t>Global Entrepreneurship Week | The world's biggest festival of entrepreneurship  GEW2017: November 13-19 #GEWgo</t>
  </si>
  <si>
    <t>GEW UK &lt;ed&gt;&lt;U+00A0&gt;&lt;U+00BC&gt;&lt;ed&gt;&lt;U+00B7&gt;&lt;U+00AC&gt;&lt;ed&gt;&lt;U+00A0&gt;&lt;U+00BC&gt;&lt;ed&gt;&lt;U+00B7&gt;&lt;U+00A7&gt;</t>
  </si>
  <si>
    <t>GFirstLEP</t>
  </si>
  <si>
    <t>In partnership with the public, voluntary and private sectors, our role is to stimulate sustainable economic growth in Gloucestershire #LEP</t>
  </si>
  <si>
    <t>GfK</t>
  </si>
  <si>
    <t>13K (in)sightseers strong | Bringing you the latest global #MRX insights, news, &amp; trends | We blog too!  http://t.co/pTeRK6vkjX #GrowthfromKnowledge</t>
  </si>
  <si>
    <t>gfletchworthgc</t>
  </si>
  <si>
    <t>New Chief Executive Letchworth Garden City Heritage Foundation tweeting #Letchworth #heritage #socialjustice #fairness #gardencity all in a personal capacity</t>
  </si>
  <si>
    <t>Graham Fisher</t>
  </si>
  <si>
    <t>GFRLTD</t>
  </si>
  <si>
    <t>carrying out installation, maintenance electrical and refrigeration works. KCR,TESCO,CBRE,SCOTTISH POWER,ROYAL MAIL.</t>
  </si>
  <si>
    <t>Rob smith electrical</t>
  </si>
  <si>
    <t>Goole, East yorkshire</t>
  </si>
  <si>
    <t>GFTomlinson</t>
  </si>
  <si>
    <t>Regional Construction Company covering the Midlands &amp; South Yorkshire for all types of construction builds in all Sectors</t>
  </si>
  <si>
    <t>G F Tomlinson</t>
  </si>
  <si>
    <t>GG_LRA</t>
  </si>
  <si>
    <t>Liam Russell Architects is based in Sussex and work throughout the UK and Internationally. Projects span a range of industry sectors; from bespoke private homes</t>
  </si>
  <si>
    <t>LiamRussellArchitect</t>
  </si>
  <si>
    <t>GGF_News</t>
  </si>
  <si>
    <t>The Glass and Glazing Federation (GGF) is the leading trade federation in the glass and glazing industry. For all things glass and glazing, follow us.</t>
  </si>
  <si>
    <t>The GGF</t>
  </si>
  <si>
    <t>GGFi_Ltd</t>
  </si>
  <si>
    <t>Quality insurance made simple: Providing Insurance Backed Guarantees on behalf of the Glazing industry and wider Home Improvement sector.</t>
  </si>
  <si>
    <t>GGFi</t>
  </si>
  <si>
    <t>GGFIanYoung</t>
  </si>
  <si>
    <t>GGFIreland</t>
  </si>
  <si>
    <t>GGHTrust</t>
  </si>
  <si>
    <t>A leading housing provider creating quality homes and neighbourhoods in Warrington. Part of the @WeAreTorus Group. Tweets by the Comms Team.</t>
  </si>
  <si>
    <t>Golden Gates Housing</t>
  </si>
  <si>
    <t>Warrington, Cheshire, UK</t>
  </si>
  <si>
    <t>ggilmorekf</t>
  </si>
  <si>
    <t>Real Estate analyst. Head of UK Residential Research @Knightfrank. Former economics correspondent @TheTimes. Volunteer @contact_teas.</t>
  </si>
  <si>
    <t>Gráinne Gilmore</t>
  </si>
  <si>
    <t>GGPmag</t>
  </si>
  <si>
    <t>Established in 1982 Glass &amp; Glazing Products is the market leading magazine for the Window, Door, Conservatory and Glass trade.</t>
  </si>
  <si>
    <t>GGPmagazine</t>
  </si>
  <si>
    <t>Sevenoaks, UK</t>
  </si>
  <si>
    <t>ggreenwald</t>
  </si>
  <si>
    <t>Journalist with @TheIntercept - author, No Place to Hide - dog/animal fanatic - HOPE Shelter (https://t.co/LVTWZcVseC)</t>
  </si>
  <si>
    <t>Glenn Greenwald</t>
  </si>
  <si>
    <t>GHDspeaks</t>
  </si>
  <si>
    <t>GHD is a professional services company operating  in the global markets of water, energy &amp; resources, environment, property &amp; buildings, &amp; transportation.</t>
  </si>
  <si>
    <t>GHD</t>
  </si>
  <si>
    <t>GhowittPhoto</t>
  </si>
  <si>
    <t>I'm Greig, a Scottish photographer currently living in London and studying BA photography at Ual</t>
  </si>
  <si>
    <t>G-Howitt Photography</t>
  </si>
  <si>
    <t>ghsunderland</t>
  </si>
  <si>
    <t>BA Architecture grad from @cantarch CSA. London born, Yorkshire bred.</t>
  </si>
  <si>
    <t>George Sunderland</t>
  </si>
  <si>
    <t>GiacominiUK</t>
  </si>
  <si>
    <t>European supplier and producer of underfloor heating systems, heat interface units, plumbing equipment, valves and fittings.</t>
  </si>
  <si>
    <t>Giacomini UK Ltd</t>
  </si>
  <si>
    <t>Yate, Bristol, BS37 5YT</t>
  </si>
  <si>
    <t>Gian_TCatt</t>
  </si>
  <si>
    <t>Environmentalist and campaigner demanding reboot of our financial system. Co-founder @Comm_Reinvest campaigner @DebtResistUK &amp; @pplvspfi prev @moveyourmoneyuk</t>
  </si>
  <si>
    <t>Joel Benjamin</t>
  </si>
  <si>
    <t>London via NZ</t>
  </si>
  <si>
    <t>Gibb6781</t>
  </si>
  <si>
    <t>Housing researcher at Glasgow University. Directs Collaborative Centre for Housing Evidence (CaCHE). Retweets not necessarily endorsements. @housingevidence.</t>
  </si>
  <si>
    <t>Kenneth Gibb</t>
  </si>
  <si>
    <t>gibbs_roofing</t>
  </si>
  <si>
    <t>Based in South Wales and the West. We are dedicated to providing the best service possible to our customers, whether they are residential or commercial.</t>
  </si>
  <si>
    <t>Adrian Gibbs Roofing</t>
  </si>
  <si>
    <t>Pontypool, NP4 8AJ</t>
  </si>
  <si>
    <t>gibbsanddandy</t>
  </si>
  <si>
    <t>Gibbs &amp; Dandy stocks more than 40,000 products for builders, plumbers, decorators, electricians, joiners, self-builders and home improvers.</t>
  </si>
  <si>
    <t>Gibbs &amp; Dandy</t>
  </si>
  <si>
    <t>giddyypixie</t>
  </si>
  <si>
    <t>Easily bored. Slightly obsessive.</t>
  </si>
  <si>
    <t>&lt;U+2660&gt;&lt;U+FE0F&gt;&lt;U+2665&gt;&lt;U+FE0F&gt;Brenda&lt;U+2665&gt;&lt;U+FE0F&gt;&lt;U+2660&gt;&lt;U+FE0F&gt;</t>
  </si>
  <si>
    <t>GideonJAmos</t>
  </si>
  <si>
    <t>Parliamentary Spokesperson for Taunton Deane in Somerset's proud Liberal tradition.</t>
  </si>
  <si>
    <t>Gideon Amos OBE</t>
  </si>
  <si>
    <t>Taunton, UK</t>
  </si>
  <si>
    <t>giesen_john</t>
  </si>
  <si>
    <t>John Giesen</t>
  </si>
  <si>
    <t>gifhe</t>
  </si>
  <si>
    <t>We offer full, part-time Further Education and Higher Education Courses, training for business, education in the community &amp; commercial activities in Grimsby</t>
  </si>
  <si>
    <t>Grimsby Institute</t>
  </si>
  <si>
    <t>Gift_Company</t>
  </si>
  <si>
    <t>Established in 1995 this friendly, family run company prides itself on selling quality giftware and furniture. Buy instore or online.</t>
  </si>
  <si>
    <t>Gift Company</t>
  </si>
  <si>
    <t>giggsy40</t>
  </si>
  <si>
    <t>THE BUNNYMAN .Approved Vaillant service agency.A family business serving all of Northamptonshire,30years with Vaillant, factory trained in Remsheid Old school!!</t>
  </si>
  <si>
    <t>Gastech @bunnyman</t>
  </si>
  <si>
    <t>GihanTadreft</t>
  </si>
  <si>
    <t>Architect, Chartered Architectural Technologist MCIAT. Director @gb_atelier. A Lecturer &amp; Chair of @CIATYorkshire RTs do not = endorsements</t>
  </si>
  <si>
    <t>Gihan Badi</t>
  </si>
  <si>
    <t>Giles_Frampton</t>
  </si>
  <si>
    <t>a personal view of the exciting world of renewable energy and Exeter Chiefs rugby.</t>
  </si>
  <si>
    <t>Giles Frampton</t>
  </si>
  <si>
    <t>Dorset, UK</t>
  </si>
  <si>
    <t>giles_fraser</t>
  </si>
  <si>
    <t>Guardian columnist, Moral Maze panellist, Priest-in-Charge, St Mary, Newington https://t.co/ZEgAMpd0dm</t>
  </si>
  <si>
    <t>Giles Fraser</t>
  </si>
  <si>
    <t xml:space="preserve">South London </t>
  </si>
  <si>
    <t>GilesBarrie</t>
  </si>
  <si>
    <t>MD at City PR firm FTI, former journalist on BD, Building and Property Week; Mad Charlton fan</t>
  </si>
  <si>
    <t>Giles Barrie</t>
  </si>
  <si>
    <t>ÜT: 51.512114,-0.1505822</t>
  </si>
  <si>
    <t>gilescoren</t>
  </si>
  <si>
    <t>Giles Coren</t>
  </si>
  <si>
    <t>Kentish Town, obviously.</t>
  </si>
  <si>
    <t>Gilesyb</t>
  </si>
  <si>
    <t>Recently @FT writing Editorials and Lex. Before: 4 years a SpAd to Vince, Masters courses, business, etc. Now heading back into government</t>
  </si>
  <si>
    <t>Giles Wilkes</t>
  </si>
  <si>
    <t>GilhamandGilham</t>
  </si>
  <si>
    <t>Est 1982.Planned &amp; responsive glazing- dance &amp; gym mirrors- traditional lead lights- fire &amp; safety glass- repairs &amp; maintenance- covering the southeast &amp; london</t>
  </si>
  <si>
    <t>Gilham&amp;Gilham Glass</t>
  </si>
  <si>
    <t>GilianGMAC</t>
  </si>
  <si>
    <t>Experienced town planner and communicator- focus on DM, CIL, S106, and viability.</t>
  </si>
  <si>
    <t>Gilian Macinnes</t>
  </si>
  <si>
    <t>Gill_Morris</t>
  </si>
  <si>
    <t>Founder and CEO of the 1st and best UK Devo agency DevoConnect, former Chair of the APPC and multi award winning doyenne of the lobbying industry</t>
  </si>
  <si>
    <t>Gill Morris</t>
  </si>
  <si>
    <t>gillbull</t>
  </si>
  <si>
    <t>Deputy Director, Council for British Archaeology. Working to promote #archaeologyforall. Views are my own.</t>
  </si>
  <si>
    <t>Gill Bull</t>
  </si>
  <si>
    <t>UK and York</t>
  </si>
  <si>
    <t>GillCSPayne</t>
  </si>
  <si>
    <t>Executive Director, Public Impact, National Housing Federation (@natfednews)</t>
  </si>
  <si>
    <t>Gill Payne</t>
  </si>
  <si>
    <t>GillFurnissMP</t>
  </si>
  <si>
    <t>MP for Sheffield, Brightside and Hillsborough.  Sheffield born &amp; raised. Proud trade unionist._x000D_
Shadow Minister for Steel, Consumer Protections&amp;Postal services</t>
  </si>
  <si>
    <t>Gill Furniss MP</t>
  </si>
  <si>
    <t>Gillian_Miller</t>
  </si>
  <si>
    <t>Gillian Miller</t>
  </si>
  <si>
    <t>Sunderland, England</t>
  </si>
  <si>
    <t>GillianAOCITB</t>
  </si>
  <si>
    <t>Apprenticeships Officer covering Moray supporting apprentices and assisting employers.</t>
  </si>
  <si>
    <t>Gillian McKenzie</t>
  </si>
  <si>
    <t>Moray</t>
  </si>
  <si>
    <t>gilliandarley</t>
  </si>
  <si>
    <t>Subtopia to Utopia and the space in-between. Writer.</t>
  </si>
  <si>
    <t>gillian darley</t>
  </si>
  <si>
    <t>EUROPE EUROPE EUROPE</t>
  </si>
  <si>
    <t>GillianGuy_CAB</t>
  </si>
  <si>
    <t>Chief Executive of @CitizensAdvice. We help people find a way forward with free, confidential, independent advice and guidance.</t>
  </si>
  <si>
    <t>Gillian Guy</t>
  </si>
  <si>
    <t>GillWinfield</t>
  </si>
  <si>
    <t>MD at Winfields Group @winfieldsgroup. Chartered Building Surveyor, Valuer, CPR Expert Witness. Chair RICS Torbay &amp; Teignbridge. All views are my own.</t>
  </si>
  <si>
    <t>Gil Winfield</t>
  </si>
  <si>
    <t>Torbay, Exeter &amp; Plymouth</t>
  </si>
  <si>
    <t>gim_intl</t>
  </si>
  <si>
    <t>GIM International focuses on reporting the latest news and communicating new developments and applications in geomatics.</t>
  </si>
  <si>
    <t>GIM International</t>
  </si>
  <si>
    <t>Lemmer, The Netherlands</t>
  </si>
  <si>
    <t>GinaTalal</t>
  </si>
  <si>
    <t>Knowledge hub manager &amp; Fellow of the Chartered Institute of Building.  @CIOBAcademy@the Chartered Institute of Building. All views are my own</t>
  </si>
  <si>
    <t>Dr Gina Al-Talal</t>
  </si>
  <si>
    <t>Gingerbread</t>
  </si>
  <si>
    <t>We provide expert advice, practical support and campaign for single parents. Call our single parent helpline for help: https://t.co/Pg3bI6CkfS</t>
  </si>
  <si>
    <t>GingerbreadPA</t>
  </si>
  <si>
    <t>Views from @Gingerbread's Policy team on policy and research affecting single parent families in the UK. Tweets by Sumi Rabindrakumar &amp; Laura Dewar</t>
  </si>
  <si>
    <t>Gingerbread Policy</t>
  </si>
  <si>
    <t>GinnyBuckley</t>
  </si>
  <si>
    <t>Mum &amp; journalist, pops up on the telly. House hunter on BBC's @Escape_Country, Trustee @MU_Foundation, Motoring Editor @GHMagazine @CarbuyerUK #STEM fan. Hello!</t>
  </si>
  <si>
    <t>Ginny Buckley &lt;ed&gt;&lt;U+00A0&gt;&lt;U+00BD&gt;&lt;ed&gt;&lt;U+00B0&gt;&lt;U+009D&gt;</t>
  </si>
  <si>
    <t>ginraguk</t>
  </si>
  <si>
    <t>No-nonsense gin reviews, cocktails &amp; competitions. Celebrating Gin Craze 2.0. DM if interested in featuring as Gin of the Week</t>
  </si>
  <si>
    <t>Gin Rag</t>
  </si>
  <si>
    <t>GIPartnership</t>
  </si>
  <si>
    <t>The Green Infrastructure Partnership supports the creation and care of green infrastructure across the UK. Membership is free: to join email gip-uk@tcpa.org.uk</t>
  </si>
  <si>
    <t>GIP-UK</t>
  </si>
  <si>
    <t>UK-wide</t>
  </si>
  <si>
    <t>GIRA_MuirBaxter</t>
  </si>
  <si>
    <t>-- Intelligent building technology from GIRA -- All views my own. #knx #smarthome #BuiltWithGIRA One half of @MIG_london and a @freeholdLGBT supporter.</t>
  </si>
  <si>
    <t>Muir Baxter (GIRA)</t>
  </si>
  <si>
    <t>London &amp; International</t>
  </si>
  <si>
    <t>Girlguiding</t>
  </si>
  <si>
    <t>Girlguiding is the leading charity for girls and young women in the UK.</t>
  </si>
  <si>
    <t>GiselaStuart</t>
  </si>
  <si>
    <t>Chair of Change Britain</t>
  </si>
  <si>
    <t>Gisela Stuart</t>
  </si>
  <si>
    <t>giu_carbonari</t>
  </si>
  <si>
    <t>PhD student trying to make the world a little bit greener .. with BIM</t>
  </si>
  <si>
    <t>Giulia Carbonari</t>
  </si>
  <si>
    <t>GiveBloodNHS</t>
  </si>
  <si>
    <t>This is the official account for the blood service for England. We love reading your tweets and reply to them between 0700-2300 #giveblood Insta:@givebloodnhs</t>
  </si>
  <si>
    <t>GiveBlood NHS  &lt;ed&gt;&lt;U+00A0&gt;&lt;U+00BD&gt;&lt;ed&gt;&lt;U+00B2&gt;&lt;U+0089&gt;</t>
  </si>
  <si>
    <t>gixerboy09</t>
  </si>
  <si>
    <t>Milton Keynes local plumbing and heating company. Able Plumbing are fully qualified, and insured. Worcester and ideal accredited installer.</t>
  </si>
  <si>
    <t>ABLE PLUMBING SVC</t>
  </si>
  <si>
    <t>Gizmodo</t>
  </si>
  <si>
    <t>We come from the future</t>
  </si>
  <si>
    <t>gjrslater</t>
  </si>
  <si>
    <t>Teaches and researches economics at the University of Leeds. Interested in employment and macro issues. A Westmerian.</t>
  </si>
  <si>
    <t>Gary Slater</t>
  </si>
  <si>
    <t>GKRLtd</t>
  </si>
  <si>
    <t>Scaffold &amp; access specialist working on some of the most iconic &amp; complex construction projects. Innovation|Safety|Collaboration #BetterFuture</t>
  </si>
  <si>
    <t>GKR Scaffolding Ltd</t>
  </si>
  <si>
    <t>GKStrategy</t>
  </si>
  <si>
    <t>Independent Strategy &amp; Comms Consultancy. Government, Media &amp; Public Sector experts. @GK_Intelligence - Investor services arm @140group - Sister Digital agency.</t>
  </si>
  <si>
    <t>GK Strategy</t>
  </si>
  <si>
    <t>GlamourMagUK</t>
  </si>
  <si>
    <t>Style, entertainment, beauty &amp; other fabulous things we think you'll like from GLAMOUR HQ. Instagram: glamouruk. Subscribe to our brilliant podcast #HeyItsOK.</t>
  </si>
  <si>
    <t>British GLAMOUR</t>
  </si>
  <si>
    <t>GlanBlakeThomas</t>
  </si>
  <si>
    <t>Design and provision of Office Underfloor Air Con,Solar Thermal and Heat Recovery products. CEng,CIBSE,BCO,Liveryman, CEO of AET Ltd</t>
  </si>
  <si>
    <t>Glan Blake Thomas</t>
  </si>
  <si>
    <t xml:space="preserve">London,Hong Kong,Mumbai. </t>
  </si>
  <si>
    <t>Glasgow_Chamber</t>
  </si>
  <si>
    <t>Supporting members, championing Glasgow. Founded 1783. Independent membership organisation promoting commerce throughout Glasgow and beyond.</t>
  </si>
  <si>
    <t>Glasgow Chamber</t>
  </si>
  <si>
    <t>Glasgow, Scotland UK</t>
  </si>
  <si>
    <t>GlasgowCC</t>
  </si>
  <si>
    <t>This Twitter account is monitored during office hours.  You can also report faults and issues on our website. https://t.co/r0RUEFP3qx</t>
  </si>
  <si>
    <t>Glasgow City Council</t>
  </si>
  <si>
    <t>GlasgowENF</t>
  </si>
  <si>
    <t>Glasgow Equalities Information Service news, events, action, jobs, funding, campaigns, good practice, legislation, debate, other useful &amp; interesting things.</t>
  </si>
  <si>
    <t>Glasgow ENF</t>
  </si>
  <si>
    <t>GlasgowHeritage</t>
  </si>
  <si>
    <t>Glasgow City Heritage Trust: Conserving, Enhancing &amp; Promoting Glasgow's Built Heritage</t>
  </si>
  <si>
    <t>Glasgow City Heritage Trust</t>
  </si>
  <si>
    <t>54 Bell St, Glasgow G1 1LQ</t>
  </si>
  <si>
    <t>GlasgowMurphy</t>
  </si>
  <si>
    <t>Better marathon runner than footballer. Johnny Cash and Celtic fan. On a long holiday from social media.</t>
  </si>
  <si>
    <t>Jim Murphy</t>
  </si>
  <si>
    <t>glassbasics</t>
  </si>
  <si>
    <t>That's that.</t>
  </si>
  <si>
    <t>ginty</t>
  </si>
  <si>
    <t>GlassHouseCLD</t>
  </si>
  <si>
    <t>The Glass-House Community Led Design is a national UK charity that brings people together through design to create better places.</t>
  </si>
  <si>
    <t>The Glass-House</t>
  </si>
  <si>
    <t>GlassNewsmag</t>
  </si>
  <si>
    <t>Industry Leading Trade Newspaper</t>
  </si>
  <si>
    <t>Glass News</t>
  </si>
  <si>
    <t>glassonweb</t>
  </si>
  <si>
    <t>News, articles, products, companies, classifieds, discussions and much more from the flat glass industry.</t>
  </si>
  <si>
    <t>glassonweb.com</t>
  </si>
  <si>
    <t>GlassRepairUK</t>
  </si>
  <si>
    <t>UK's 1st for #GlassRepair.Your Clear Choice for All Glass restoration. #GBiz winner 02/02/12 CQMS CSCS https://t.co/BljkVmpmN0</t>
  </si>
  <si>
    <t>Glass Repair UK</t>
  </si>
  <si>
    <t>GlassSeller</t>
  </si>
  <si>
    <t>Prospective non-Aldermanic Shrieval Candidate. PM @GlassSellersCo Liveryman @WCNeedlemakers @SpectacleMakers, WelshLivery. Supporting City for work, rest, play.</t>
  </si>
  <si>
    <t>GwenforSheriff</t>
  </si>
  <si>
    <t>glasssellers</t>
  </si>
  <si>
    <t>The Worshipful Company of Glass Sellers of London. Supporting education for over 350 years.</t>
  </si>
  <si>
    <t>Glass Sellers</t>
  </si>
  <si>
    <t>glasstimes</t>
  </si>
  <si>
    <t>News and views from Glass Times, the UK's leading journal for the glass, window and associated industries by editor @nathanbushell</t>
  </si>
  <si>
    <t>Glass Times</t>
  </si>
  <si>
    <t>GlastoFest</t>
  </si>
  <si>
    <t>Official Glastonbury Festival feed. We can't answer every question asked on here, but it should hopefully be answered at https://t.co/nmkJANnrm0</t>
  </si>
  <si>
    <t>Glastonbury Festival</t>
  </si>
  <si>
    <t>Worthy Farm, Pilton</t>
  </si>
  <si>
    <t>GlazeLen</t>
  </si>
  <si>
    <t>We replace failed  misted broken or cracked double glazed sealed glass units across the East Midlands</t>
  </si>
  <si>
    <t>RE-GLAZE-IT Glazier</t>
  </si>
  <si>
    <t>DERBYSHIRE NOTTINGHAMSHIRE U.K</t>
  </si>
  <si>
    <t>glaziershall</t>
  </si>
  <si>
    <t>Mixing fresh contemporary with rich heritage, Glaziers Hall has the perfect balance; a dynamic and unique venue for your events and conferences.</t>
  </si>
  <si>
    <t>Glaziers Hall</t>
  </si>
  <si>
    <t xml:space="preserve">London Bridge </t>
  </si>
  <si>
    <t>glazingblogger</t>
  </si>
  <si>
    <t>Daily news, opinion &amp; analysis within UK fenestration - with a mix of tech/business. Co-creator of @NatFenAwards.</t>
  </si>
  <si>
    <t>glazinginsights</t>
  </si>
  <si>
    <t>A working lifetime making typical (but not fatal) mistakes in building multimillion £ businesses from scratch.</t>
  </si>
  <si>
    <t>Phil Davies</t>
  </si>
  <si>
    <t>glazingpeople</t>
  </si>
  <si>
    <t>Our website has been setup as an online resource for double glazing prices and information in the UK.</t>
  </si>
  <si>
    <t>The Glazing People</t>
  </si>
  <si>
    <t>glazpart</t>
  </si>
  <si>
    <t>Glazpart Ltd was established in 1985 in Banbury. The company is a dynamic, high technology plastic injection moulder with complete in house facilities.</t>
  </si>
  <si>
    <t>Glazpart</t>
  </si>
  <si>
    <t>Banbury, United Kingdom</t>
  </si>
  <si>
    <t>gldproperties</t>
  </si>
  <si>
    <t>properties in M26. BL8.BL9_x000D_
_x000D_
0161 723 5543_x000D_
_x000D_
07877881303</t>
  </si>
  <si>
    <t>GLD Daniel Gregory</t>
  </si>
  <si>
    <t>gldpropertiesltd@mail.com</t>
  </si>
  <si>
    <t>gldtechconsult</t>
  </si>
  <si>
    <t>Building Services and Mechanical Consulting firm run by Laura Dunlop. One of the only female owned consultancies in the sector. Current Chair of WiBSE and WIP</t>
  </si>
  <si>
    <t>GLD Tech Consulting</t>
  </si>
  <si>
    <t>GledhillGroup</t>
  </si>
  <si>
    <t>Gledhill manufactures vented and unvented hot water cylinders for domestic, commercial and industrial use</t>
  </si>
  <si>
    <t>Gledhill</t>
  </si>
  <si>
    <t>GleedsGlobal</t>
  </si>
  <si>
    <t>Gleeds is a global property and construction consultancy, established since 1885. https://t.co/FPc20C1mgI</t>
  </si>
  <si>
    <t>Gleeds</t>
  </si>
  <si>
    <t>GleedsUSA</t>
  </si>
  <si>
    <t>Gleeds is one of the world’s leading management and construction consultants with over 130 years' experience in the building and construction industry.</t>
  </si>
  <si>
    <t>ATL / AUS / CLT / CHI / LA / NVL / NYC / SF</t>
  </si>
  <si>
    <t>GleesonHomes</t>
  </si>
  <si>
    <t>Affordable new homes in Yorkshire, the Midlands, North West &amp; North East. This account is monitored 09:00 - 17:00 Monday - Friday.</t>
  </si>
  <si>
    <t>Gleeson Homes</t>
  </si>
  <si>
    <t>Sheffield UK</t>
  </si>
  <si>
    <t>Glencoplumbing</t>
  </si>
  <si>
    <t>Top rated plumbing service from MILTON KEYNES covering an area of 40 miles and offer a fast FREE call out service that u can trust. our reviews speaks 4 us! &lt;ed&gt;&lt;U+00A0&gt;&lt;U+00BD&gt;&lt;ed&gt;&lt;U+00BA&gt;&lt;U+00B0&gt;</t>
  </si>
  <si>
    <t>miltonkeynes plumber</t>
  </si>
  <si>
    <t>milton keynes united kingdom</t>
  </si>
  <si>
    <t>GlenGliran</t>
  </si>
  <si>
    <t>Live in England but an original Dod boy. Views are my own except when the unicorns nick my phone, or the bunnies....</t>
  </si>
  <si>
    <t>glen price</t>
  </si>
  <si>
    <t>Glenigan</t>
  </si>
  <si>
    <t>The UK's leading provider of construction contract leads &amp; industry analysis. Also offering office relocation, removal &amp; refit leads. Take a FREE trial today!</t>
  </si>
  <si>
    <t>glenn_howells</t>
  </si>
  <si>
    <t>Clear thinking architects exploring ideas of how places and buildings can make people’s lives better.</t>
  </si>
  <si>
    <t>Glenn Howells</t>
  </si>
  <si>
    <t>glenn_murdoch</t>
  </si>
  <si>
    <t>Passionate about fair societies and NZ's wild rivers. Designer and builder of NZ's best Certified Passive Houses. Constantly working towards being a #PassivJedi</t>
  </si>
  <si>
    <t>Glenn Murdoch</t>
  </si>
  <si>
    <t>Christchurch</t>
  </si>
  <si>
    <t>GlenysThornton</t>
  </si>
  <si>
    <t>CEO of Young Foundation. Former Equalities and Health Minster and Shadow in Lords.Yorkshirewoman &amp; feminist. Supporter of Social Enterprise/Cooperatives.</t>
  </si>
  <si>
    <t>Glenys Thornton</t>
  </si>
  <si>
    <t>GLH_tweets</t>
  </si>
  <si>
    <t>Providing our clients with the #greenest and most #sustainable #minicab and #courier solutions in #London.</t>
  </si>
  <si>
    <t>GLH</t>
  </si>
  <si>
    <t>GLindhurstMSP</t>
  </si>
  <si>
    <t>Scottish Conservative and Unionist MSP for Lothian region. Convener of Economy, Jobs and Fair Work Committee. Party spokesman for legal affairs</t>
  </si>
  <si>
    <t>Gordon Lindhurst MSP</t>
  </si>
  <si>
    <t>GLKik</t>
  </si>
  <si>
    <t>Associate Director @IFFResearch  (Learning and Skills, Employment and Benefits, Business and Enterprise). Views &amp; opinions expressed are my own.</t>
  </si>
  <si>
    <t>Genna Kik</t>
  </si>
  <si>
    <t>globalactplan</t>
  </si>
  <si>
    <t>We’re a charity working with young people to reimagine our relationship with stuff &amp; find ways to live and work differently. Co-ordinators of @cleanairdayUK</t>
  </si>
  <si>
    <t>Global Action Plan</t>
  </si>
  <si>
    <t>GlobalClimathon</t>
  </si>
  <si>
    <t>Join us for the next worldwide climate action hackathon on 26 October 2018. We're a global movement in cities around the world, powered by @ClimateKIC.</t>
  </si>
  <si>
    <t>Climathon &lt;ed&gt;&lt;U+00A0&gt;&lt;U+00BC&gt;&lt;ed&gt;&lt;U+00BC&gt;&lt;U+008D&gt;</t>
  </si>
  <si>
    <t>globalcompact</t>
  </si>
  <si>
    <t>Helping to align business with Ten Principles on human rights, labour, environment and anti-corruption, and to catalyze actions in support of broader #UN goals</t>
  </si>
  <si>
    <t>UN Global Compact</t>
  </si>
  <si>
    <t>globalconreview</t>
  </si>
  <si>
    <t>GLOBAL CONSTRUCTION REVIEW tracks the complex flows of money, ideas and talent to provide a global view of the built environment business.</t>
  </si>
  <si>
    <t>GCR</t>
  </si>
  <si>
    <t>globalevrt</t>
  </si>
  <si>
    <t>Join us to accelerate the adoption of electric vehicles through road trips and conferences, for the creation of smart and sustainable societies #GlobalEVRT</t>
  </si>
  <si>
    <t>Global EVRT</t>
  </si>
  <si>
    <t>The World</t>
  </si>
  <si>
    <t>GlobalGoalsUN</t>
  </si>
  <si>
    <t>Official @UN Twitter account for the 17 #GlobalGoals for Sustainable Development. Transforming our world by 2030.</t>
  </si>
  <si>
    <t>Global Goals</t>
  </si>
  <si>
    <t>GlobalGoodAward</t>
  </si>
  <si>
    <t>Formally National CSR Awards. Rewarding commitment by all sizes of business 2 act responsibly. 2018 entries opens 1st Dec '17. RT our tweets and we'll RT yours!</t>
  </si>
  <si>
    <t>Global Good Awards</t>
  </si>
  <si>
    <t>UK and Virtually Anywhere</t>
  </si>
  <si>
    <t>GlobalJusticeUK</t>
  </si>
  <si>
    <t>Global Justice Now campaigns for a world where resources are in the hands of the many not the few (we used to be WDM).</t>
  </si>
  <si>
    <t>Global Justice Now</t>
  </si>
  <si>
    <t>GlobalOfficeUK</t>
  </si>
  <si>
    <t>We are the UK's leading green office supplies retailer. Call our team today on 0845 519 1556 to find out more about our products and services!</t>
  </si>
  <si>
    <t>Global Office UK</t>
  </si>
  <si>
    <t>GlobalPaving</t>
  </si>
  <si>
    <t>Leading supplier of beautiful natural stone and porcelain paving products.</t>
  </si>
  <si>
    <t>Global Stone Paving</t>
  </si>
  <si>
    <t>Great Tey, Essex</t>
  </si>
  <si>
    <t>globalzero</t>
  </si>
  <si>
    <t>Global Zero is the international movement for the elimination of all nuclear weapons. #EliminateNukes</t>
  </si>
  <si>
    <t>Global Zero</t>
  </si>
  <si>
    <t>GlodonUK</t>
  </si>
  <si>
    <t>Cubicost is a Cost &amp; Quantity Takeoff Solution for 3D &amp; BIM in Architecture and M&amp;E.</t>
  </si>
  <si>
    <t>Glodon UK Software</t>
  </si>
  <si>
    <t>GloriaDePiero</t>
  </si>
  <si>
    <t>MP for Ashfield</t>
  </si>
  <si>
    <t>Gloria De Piero</t>
  </si>
  <si>
    <t>Eastwood</t>
  </si>
  <si>
    <t>Glos_Architect</t>
  </si>
  <si>
    <t>Gloucester based Architect, working for Roberts Limbrick Ltd, sharing my own views,celebrating good architecture and Gloucestershire!</t>
  </si>
  <si>
    <t>David Wint</t>
  </si>
  <si>
    <t>Gloucester, UK</t>
  </si>
  <si>
    <t>GlosCityHomes</t>
  </si>
  <si>
    <t>Gloucester City Homes is the largest social landlord in the city, providing services for over 4400 homes. Get in touch with us at contact@gch.co.uk</t>
  </si>
  <si>
    <t>GloucesterCityHomes</t>
  </si>
  <si>
    <t>Gloucester</t>
  </si>
  <si>
    <t>Gloscol</t>
  </si>
  <si>
    <t>Gloucestershire College | Learning that works | Professional and technical training | Apprenticeships | Supporter of #Glosbiz | 0345 155 2020</t>
  </si>
  <si>
    <t>Cheltenham/Gloucester/Forest of Dean</t>
  </si>
  <si>
    <t>GlosVain</t>
  </si>
  <si>
    <t>GlosVain rejects incineration as the solution to Gloucestershire's waste problem.  Other technologies are better for the environment, health, and local economy.</t>
  </si>
  <si>
    <t>Glosvain</t>
  </si>
  <si>
    <t>GlosYoungGreens</t>
  </si>
  <si>
    <t>Gloucestershire branch of @younggreenparty, as part of @TheGreenParty of England &amp; Wales. Open to any under 30s who work, study or live in the county.</t>
  </si>
  <si>
    <t>Gloucestershire YGs</t>
  </si>
  <si>
    <t>GloTIMETV_</t>
  </si>
  <si>
    <t>Food. Arts. Music. Lifestyle. Travel. Entertainment.</t>
  </si>
  <si>
    <t>GloTIME</t>
  </si>
  <si>
    <t>GloversLiveryCo</t>
  </si>
  <si>
    <t>The Worshipful Company of Glovers is one of the Livery Companies of the City of London.</t>
  </si>
  <si>
    <t>Glovers Livery Co</t>
  </si>
  <si>
    <t>GloverTom</t>
  </si>
  <si>
    <t>Just a smile and a tweet. Work for @ConstructionYT, but the views are all mine.</t>
  </si>
  <si>
    <t>Tom Glover</t>
  </si>
  <si>
    <t>glow_wormclub</t>
  </si>
  <si>
    <t>The award winning installer loyalty programme from Glow-worm.</t>
  </si>
  <si>
    <t>Club Energy</t>
  </si>
  <si>
    <t>Belper, United Kingdom</t>
  </si>
  <si>
    <t>GLRFCA</t>
  </si>
  <si>
    <t>Representing the interests of London's Reserves and Cadets</t>
  </si>
  <si>
    <t>Greater London RFCA</t>
  </si>
  <si>
    <t>GlynCash</t>
  </si>
  <si>
    <t>Digital Engineering, Building Services, Intelligent Buildings, Smart Estates, Automation, iBIM+. _x000D_
Views and opinions expressed here are solely my own.</t>
  </si>
  <si>
    <t>Glyn C</t>
  </si>
  <si>
    <t>GlynDavies</t>
  </si>
  <si>
    <t>Welsh Conservative Candidate for Montgomeryshire | Ymgeisydd Ceidwadwol dros Sir Drefaldwyn</t>
  </si>
  <si>
    <t>Glyn Davies</t>
  </si>
  <si>
    <t>GlyndwrUni</t>
  </si>
  <si>
    <t>It's Your Time at Wrexham Glyndwr University! Retweets do not necessarily represent the views of the University. 01978 293439. For Welsh: @prifglyndwr</t>
  </si>
  <si>
    <t>Glyndwr University</t>
  </si>
  <si>
    <t>Wrexham, Flintshire, St Asaph</t>
  </si>
  <si>
    <t>Glyniskoz</t>
  </si>
  <si>
    <t>Freelance journo, author, coach &amp; writing  mentor. Exiled northerner. Loves Radio 4, walking, the sea, fish &amp; chips.</t>
  </si>
  <si>
    <t>Glynis Kozma</t>
  </si>
  <si>
    <t>Hitchin, Hertfordshire</t>
  </si>
  <si>
    <t>glynPBC_Today</t>
  </si>
  <si>
    <t>Head of construction media tweeting about BIM, planning, building control. Also tweet as @PBC_Today</t>
  </si>
  <si>
    <t>glyn jackson</t>
  </si>
  <si>
    <t>GM_HSC</t>
  </si>
  <si>
    <t>Greater Manchester Health and Social Care Partnership - overseeing devolution and keeping you up to date with all the latest news #takingcharge</t>
  </si>
  <si>
    <t>GMHSC Partnership</t>
  </si>
  <si>
    <t>gmartinplumbing</t>
  </si>
  <si>
    <t>#Plumbing #Heating #Gas Engineer. ATAG Selected Partner, Nest Pro installer. Avid fan of Kamco Power flushing &amp; Spirotech. Save Water, Save Gas, Save Money</t>
  </si>
  <si>
    <t>Gary Martin</t>
  </si>
  <si>
    <t>Alton, England</t>
  </si>
  <si>
    <t>GMAutoflow</t>
  </si>
  <si>
    <t>West Sussex based suppliers providing water treatment solutions for over 40 years, specialising in commercial water softeners, filtration &amp; UV water filters.</t>
  </si>
  <si>
    <t>Billingshurt, West Sussex, UK</t>
  </si>
  <si>
    <t>GMB</t>
  </si>
  <si>
    <t>The UK's most talked about breakfast television show, weekdays from 6am, ITV. Our clock isn't wrong - you're on ITV +1!</t>
  </si>
  <si>
    <t>Good Morning Britain</t>
  </si>
  <si>
    <t>GMB_union</t>
  </si>
  <si>
    <t>Campaigning trade union representing over 640,000 public &amp; private sector workers. For help info@gmb.org.uk or UnionLine on 0300 333 0303</t>
  </si>
  <si>
    <t>GMB Union</t>
  </si>
  <si>
    <t>GMBCouncillors</t>
  </si>
  <si>
    <t>#Labour #Councillors official feed. RT's don't always mean endorsement!! Email: councillors@gmb.org.uk #politics #localgov #cllrs #unions</t>
  </si>
  <si>
    <t>GMBCouncillorsNet</t>
  </si>
  <si>
    <t>across the UK</t>
  </si>
  <si>
    <t>gmchamber</t>
  </si>
  <si>
    <t>The largest Chamber of Commerce in the UK with the best business advice, opinion, news &amp; expertise in Greater Manchester and beyond.  &lt;ed&gt;&lt;U+00A0&gt;&lt;U+00BD&gt;&lt;ed&gt;&lt;U+00B2&gt;&lt;U+00A1&gt;https://t.co/b1JlTelDs9</t>
  </si>
  <si>
    <t>GM Chamber</t>
  </si>
  <si>
    <t>GMCollegesGroup</t>
  </si>
  <si>
    <t>The Greater Manchester Colleges Group consists of Bury, Bolton, Hopwood Hall, Manchester, Oldham, Salford, Stockport, Tameside, Trafford and Wigan &amp; Leigh.</t>
  </si>
  <si>
    <t>GMCG</t>
  </si>
  <si>
    <t>gmfundraising</t>
  </si>
  <si>
    <t>At GM Fundraising our objective is simple, to have fun whilst raising much needed funds for terminally ill children and their families.</t>
  </si>
  <si>
    <t>GM Fundraising</t>
  </si>
  <si>
    <t>Wolverhampton - United Kingdom</t>
  </si>
  <si>
    <t>GMhousing</t>
  </si>
  <si>
    <t>The Greater Manchester Housing Providers are #housing providers working together to ensure everyone in the region can live in a quality home they can afford.</t>
  </si>
  <si>
    <t>GMLowcarbonhub</t>
  </si>
  <si>
    <t>Together we can cut carbon emissions, grow a low carbon economy, adapt to a changing climate, embed low carbon behaviours and achieve air quality thresholds.</t>
  </si>
  <si>
    <t>GMLowCarbonHub</t>
  </si>
  <si>
    <t>Greater Manchester UK</t>
  </si>
  <si>
    <t>GMontemayorM</t>
  </si>
  <si>
    <t>Gonzalo Montemayor</t>
  </si>
  <si>
    <t>gmpolice</t>
  </si>
  <si>
    <t>Greater Manchester Police's feed is monitored Mon-Fri but is not for reporting crimes. Emergency: call 999. Non-Emergency: call 101.</t>
  </si>
  <si>
    <t>G M Police</t>
  </si>
  <si>
    <t>GMPovertyAction</t>
  </si>
  <si>
    <t>Greater Manchester Poverty Action  - to collectively influence behaviour and create action on poverty</t>
  </si>
  <si>
    <t>GM Poverty Action</t>
  </si>
  <si>
    <t>GNeighbour</t>
  </si>
  <si>
    <t>Professor, Editor: Carbon, CEng, CPhys, Manager, Genealogist, F1 Fan, Welsh &amp; Familyman. My views expressed &amp; don't necessarily reflect employer's views</t>
  </si>
  <si>
    <t>Prof Gareth</t>
  </si>
  <si>
    <t>Brackley, England</t>
  </si>
  <si>
    <t>GNev2</t>
  </si>
  <si>
    <t>Attack The Day</t>
  </si>
  <si>
    <t>Gary Neville</t>
  </si>
  <si>
    <t>gnf_iec</t>
  </si>
  <si>
    <t>Head of Sales &amp; Business Development at @IECStandards - International Electrotechnical Commission</t>
  </si>
  <si>
    <t>Guilaine Fournet</t>
  </si>
  <si>
    <t>Geneva Switzerland</t>
  </si>
  <si>
    <t>GNR_Ltd</t>
  </si>
  <si>
    <t>Market leading and multi-award winning roofing company. specialists in traditional slating, tiling, specialist Leadwork and hard metals. admin@nealroofing.com</t>
  </si>
  <si>
    <t>Geoff Neal Roofing</t>
  </si>
  <si>
    <t>York, U.K.</t>
  </si>
  <si>
    <t>Go_ON_UK</t>
  </si>
  <si>
    <t>@Go_ON_UK has now joined forces with @doteveryoneuk - a new kind of digital organisation led by Martha Lane Fox. Please join is there and don't lose touch.</t>
  </si>
  <si>
    <t>Go ON UK</t>
  </si>
  <si>
    <t>goaheadcyclegro</t>
  </si>
  <si>
    <t>#endurance #Cyclist #BusDriver #Green #Infra  Trying to improve #cycling facilities #Autistic Son, Ideas for change #politics I run the Go ahead cycling group</t>
  </si>
  <si>
    <t>Robert Coventry</t>
  </si>
  <si>
    <t>GoBricklayer</t>
  </si>
  <si>
    <t>GOCCLtd</t>
  </si>
  <si>
    <t>Multi award-winning designers, architects &amp; fabricators of traditional and contemporary timber structures. Conservation carpentry specialists.</t>
  </si>
  <si>
    <t>Green Oak Carpentry</t>
  </si>
  <si>
    <t>Petersfield, Hampshire</t>
  </si>
  <si>
    <t>Gocompare</t>
  </si>
  <si>
    <t>Hi there. We save you time and money on boring stuff, so you have more to spend on fun things. If you need help with anything just ask @GoCompare_Help</t>
  </si>
  <si>
    <t>GoCompare</t>
  </si>
  <si>
    <t>GoConstructUK</t>
  </si>
  <si>
    <t>Go Construct is an industry-wide initiative that aims to attract, inform and retain a talented workforce for the Construction &amp; Built Environment sector.</t>
  </si>
  <si>
    <t>Go Construct</t>
  </si>
  <si>
    <t>GodivaUK</t>
  </si>
  <si>
    <t>Godiva delights with a truly delicious chocolate experience that thrills the senses and captivates the hearts of chocolate lovers everywhere.</t>
  </si>
  <si>
    <t>Godiva Chocolates UK</t>
  </si>
  <si>
    <t>Godminsterfarm</t>
  </si>
  <si>
    <t>At Godminster we produce gorgeous organic cheeses and other goodies such as flavoured vodkas and chutneys from our farm in Bruton, Somerset</t>
  </si>
  <si>
    <t>Godminster</t>
  </si>
  <si>
    <t>Bruton, Somerset</t>
  </si>
  <si>
    <t>GoGreenBristol</t>
  </si>
  <si>
    <t>#Gogreen - driving a lasting legacy of sustainable action. Delivered by  @LowCarbonSW &amp; @bw_businesswest</t>
  </si>
  <si>
    <t>Go Green Bristol</t>
  </si>
  <si>
    <t>GoGreenEngineer</t>
  </si>
  <si>
    <t>Go Green Engineering, the Devon based company offering energy efficient systems. Specialists in Eco and Passivhaus mechanical consulting, design and install.</t>
  </si>
  <si>
    <t>Go Green Engineering</t>
  </si>
  <si>
    <t>Golden_Houses</t>
  </si>
  <si>
    <t>We are one of the very few in the UK construction companies led by a woman. We see the human being not only mortar and bricks. https://t.co/gDpW1xpfT8</t>
  </si>
  <si>
    <t>Golden Houses</t>
  </si>
  <si>
    <t>goldengateblond</t>
  </si>
  <si>
    <t>rabblerouser / liker of sports, politics &amp; every animal ever / the Washington Post once called me a "Twitter personality" so I'm under a lot of pressure here</t>
  </si>
  <si>
    <t>shauna</t>
  </si>
  <si>
    <t>GoldenLaneHouse</t>
  </si>
  <si>
    <t>Golden Lane Housing (GLH) is a national social housing provider for people with a learning disability. Established by Mencap, we have housed over 1,700 people</t>
  </si>
  <si>
    <t>Golden Lane Housing</t>
  </si>
  <si>
    <t>England, Wales and N Ireland</t>
  </si>
  <si>
    <t>GoldingHomes</t>
  </si>
  <si>
    <t>Award winning housing association delivering affordable homes in Kent, We also provide quality homes to buy, rent and for shared ownership with Golding Places.</t>
  </si>
  <si>
    <t>Golding Homes</t>
  </si>
  <si>
    <t>GoldSealCert</t>
  </si>
  <si>
    <t>#Canadian #Construction Management Certification Program. Created by industry #professionals for the industry. Advance your Career, Earn your Gold Badge! #F4F</t>
  </si>
  <si>
    <t>Gold Seal Cert</t>
  </si>
  <si>
    <t>GoldsmithsCo</t>
  </si>
  <si>
    <t>Company, Craft &amp; Charity - Supporting the UK gold, silver and precious-metal jewellery industry since 1300. Hosts the annual #GoldsmithsFair</t>
  </si>
  <si>
    <t>Goldsmiths' Company</t>
  </si>
  <si>
    <t>Goldsmiths' Hall, London</t>
  </si>
  <si>
    <t>Goleudy</t>
  </si>
  <si>
    <t>Welsh rarebit with a dash of Worcestershire Sauce. Picture Paladin, Word Warrior, Book Berserker and Caffeine Cleric &lt;U+2606&gt; @PelcoPilot's &lt;ed&gt;&lt;U+00A0&gt;&lt;U+00BD&gt;&lt;ed&gt;&lt;U+00B0&gt;&lt;U+00A8&gt;</t>
  </si>
  <si>
    <t>Kez</t>
  </si>
  <si>
    <t>Machynlleth</t>
  </si>
  <si>
    <t>GoMobileRetail</t>
  </si>
  <si>
    <t>Bringing you the best deals on the High Street for mobiles, contracts, tariffs &amp; SIM only deals. We have knowledge, passion &amp; great customer service!</t>
  </si>
  <si>
    <t>Go Mobile</t>
  </si>
  <si>
    <t>GoneForGoodApp</t>
  </si>
  <si>
    <t>Gone for Good is a smartphone app to make giving unwanted goods to charity shops effortless. Working with charities that collect goods for free across the UK.</t>
  </si>
  <si>
    <t>Gone For Good</t>
  </si>
  <si>
    <t>gonzoscott01</t>
  </si>
  <si>
    <t>Owner/Director Scotmoto Ltd, passionate about Scotland, my family, social values, manners, justice, fun and motorbike racing</t>
  </si>
  <si>
    <t>Callum Scott</t>
  </si>
  <si>
    <t>Good_Homes</t>
  </si>
  <si>
    <t>We are a network of developers, councils, architects, planners, suppliers and built environment experts committed to improving the quality of new homes</t>
  </si>
  <si>
    <t>Good Homes Alliance</t>
  </si>
  <si>
    <t>GoodCell_</t>
  </si>
  <si>
    <t>We're a group of open-minded altruistic communicators - doing things differently for a reason - reach out and say hello: full website &amp; details coming...perhaps</t>
  </si>
  <si>
    <t>Good Cell</t>
  </si>
  <si>
    <t>GoodEnergy</t>
  </si>
  <si>
    <t>Switch to Good Energy’s 100% renewable electricity and Green Gas to help build a greener future.</t>
  </si>
  <si>
    <t>Good Energy</t>
  </si>
  <si>
    <t>GoodfellowComms</t>
  </si>
  <si>
    <t>Award-winning PR and communications agency specialising in the architecture and built environment sector.</t>
  </si>
  <si>
    <t>GoodmanAlissa</t>
  </si>
  <si>
    <t>Economist and Director of @CLScohorts at UCL Institute of Education.</t>
  </si>
  <si>
    <t>Alissa Goodman</t>
  </si>
  <si>
    <t>GoodMoneyGirl</t>
  </si>
  <si>
    <t>Being good with money in every way.</t>
  </si>
  <si>
    <t>Good With Money</t>
  </si>
  <si>
    <t>goodthingsfdn</t>
  </si>
  <si>
    <t>We want a world where everyone benefits from digital. Currently through @Online_Centres, #LearnMyWay, @getonlineweek, @DigiHousing, @EnglishMyWayUK &amp; #NHSWDP</t>
  </si>
  <si>
    <t>GoodThingsFoundation</t>
  </si>
  <si>
    <t>GoodwinMJ</t>
  </si>
  <si>
    <t>Prof. Public speaker. Snr Fellow Chatham House &amp; @UKandEU. 5 books incl @RevoltonRight @insidecampaign &amp; Brexit (2017). Linked In https://t.co/fIPfpqCKKA</t>
  </si>
  <si>
    <t>Matthew Goodwin</t>
  </si>
  <si>
    <t>London 07929045857</t>
  </si>
  <si>
    <t>GoodyerDave</t>
  </si>
  <si>
    <t>Area Sales Manager for @spirotechuk West Midlands.Specialists in protecting &amp; maximising heating performance through dirt &amp; air separation All views are my own.</t>
  </si>
  <si>
    <t>Dave Goodyer</t>
  </si>
  <si>
    <t>GoogleExpertUK</t>
  </si>
  <si>
    <t>Google #SEO Expert - Public #Speaker @QueensLeaders Mentor @Cambridge_Uni https://t.co/OIAYpkBMYi #Google #SocialMedia Campaigns #Twitter #AdaLovelace #ADAsARMY</t>
  </si>
  <si>
    <t>Susan Dolan</t>
  </si>
  <si>
    <t>GoonerKJP</t>
  </si>
  <si>
    <t>Football &lt;U+26BD&gt;&lt;U+FE0F&gt; Travel &amp; Food Blogger &lt;ed&gt;&lt;U+00A0&gt;&lt;U+00BC&gt;&lt;ed&gt;&lt;U+00BC&gt;&lt;U+008D&gt;&lt;ed&gt;&lt;U+00A0&gt;&lt;U+00BC&gt;&lt;ed&gt;&lt;U+00BD&gt;&lt;U+0095&gt;&lt;ed&gt;&lt;U+00A0&gt;&lt;U+00BC&gt;&lt;ed&gt;&lt;U+00BD&gt;&lt;U+00AB&gt; &amp; bit of a romantic &lt;ed&gt;&lt;U+00A0&gt;&lt;U+00BD&gt;&lt;ed&gt;&lt;U+00B2&gt;&lt;U+008B&gt; did i say i love food!_x000D_
_x000D_
_x000D_
&lt;ed&gt;&lt;U+00A0&gt;&lt;U+00BC&gt;&lt;ed&gt;&lt;U+00BF&gt;&lt;U+0086&gt;It's all about the marketing mix get those 4 P's right for success &lt;ed&gt;&lt;U+00A0&gt;&lt;U+00BC&gt;&lt;ed&gt;&lt;U+00BF&gt;&lt;U+0086&gt;</t>
  </si>
  <si>
    <t>kaz &lt;ed&gt;&lt;U+00A0&gt;&lt;U+00BD&gt;&lt;ed&gt;&lt;U+00B2&gt;&lt;U+008B&gt;</t>
  </si>
  <si>
    <t xml:space="preserve">Hertfordshire </t>
  </si>
  <si>
    <t>gordoh</t>
  </si>
  <si>
    <t>Head of Research @ScotTories. Views my own.</t>
  </si>
  <si>
    <t>Gordon Hector</t>
  </si>
  <si>
    <t>gordonjohnbrown</t>
  </si>
  <si>
    <t>Mostly tweeting on construction &amp; sustainability in the built environment. #Exemplar . The views expressed here are my own personal opinions.</t>
  </si>
  <si>
    <t>Gordon Brown</t>
  </si>
  <si>
    <t>GordonMarsden</t>
  </si>
  <si>
    <t>Labour Party MP for Blackpool South. _x000D_
Shadow Minister for Higher Education, Further Education and Skills.</t>
  </si>
  <si>
    <t>Gordon Marsden MP</t>
  </si>
  <si>
    <t>gordonphousing</t>
  </si>
  <si>
    <t>Passionate about social housing and equality. All views are my own not other org's I am NED of-ie CIH, Trafford Housing Trust, Broadacres HA &amp; ARK Consultancy</t>
  </si>
  <si>
    <t>Gordon Perry</t>
  </si>
  <si>
    <t>Ilkley, West Yorkshire</t>
  </si>
  <si>
    <t>gordy0101</t>
  </si>
  <si>
    <t>Chartered building services engineer, occasional twitter user, lived on a rock for 5yrs then moved back to Glasgow 2015, don't share much on here but Hey-Ho :-)</t>
  </si>
  <si>
    <t>Gordon Black</t>
  </si>
  <si>
    <t>GoReportSurvey</t>
  </si>
  <si>
    <t>GoReport® provides a range of purpose-built solutions for a variety of #survey types across the entire #property sector, including Commercial and Residential.</t>
  </si>
  <si>
    <t>GoReport</t>
  </si>
  <si>
    <t>goriami</t>
  </si>
  <si>
    <t>Blogger, mama to 3 &amp; bump due January 18 https://t.co/4lsAK05Ui0</t>
  </si>
  <si>
    <t>V</t>
  </si>
  <si>
    <t>GoThinkBig</t>
  </si>
  <si>
    <t>A website to help young people achieve their career dreams. Brought to you by @O2 and @O2UKThinkBig. Based at the @ThinkBigHub and managed by @NatYouthAgency.</t>
  </si>
  <si>
    <t>GoThinkBig.co.uk</t>
  </si>
  <si>
    <t>GoUltraLow</t>
  </si>
  <si>
    <t>All you need to know about electric vehicles. Backed by @AudiUK @BMW_UK @NissanUK @Renault_UK @ToyotaGB @UKVolkswagen @KiaUK @Hyundai_UK @OLEVgovuk</t>
  </si>
  <si>
    <t>Go Ultra Low</t>
  </si>
  <si>
    <t>GoUltraLowNottm</t>
  </si>
  <si>
    <t>Nottingham City Council's plans to support the uptake of Ultra Low Emission Vehicles. @MyNottingham #GoUltraLowNottm #GULNottm #Nottingham #GoUltraLowCity</t>
  </si>
  <si>
    <t>Go Ultra Low Nottm</t>
  </si>
  <si>
    <t>gov_procurement</t>
  </si>
  <si>
    <t>Procurement and commercial expertise - helping government and public sector organisations achieve value for the nation and save taxpayers' money.</t>
  </si>
  <si>
    <t>CrownCommercialServ</t>
  </si>
  <si>
    <t>GovBusiness</t>
  </si>
  <si>
    <t>Business information for local and central government.</t>
  </si>
  <si>
    <t>Government Business</t>
  </si>
  <si>
    <t>GovKnow</t>
  </si>
  <si>
    <t>GovKnow is a leading conference and training provider, specialising in public policy and public sector issues. RTs are not endorsements.</t>
  </si>
  <si>
    <t>Government Knowledge</t>
  </si>
  <si>
    <t>govmysteryshop</t>
  </si>
  <si>
    <t>Helping suppliers raise concerns about public procurement practice. To raise specific issues email mysteryshopper@crowncommercial.gov.uk</t>
  </si>
  <si>
    <t>Mystery Shopper</t>
  </si>
  <si>
    <t>Govtoday</t>
  </si>
  <si>
    <t>UK politics and public sector news and features, plus regular live coverage of our packed events programme. #gtevents #GE2015</t>
  </si>
  <si>
    <t>GOVUK</t>
  </si>
  <si>
    <t>Official twitter channel for GOV.UK - the best place to find UK government services and information. See our social media house rules: https://t.co/hWn1BrJ50t</t>
  </si>
  <si>
    <t>GOV UK</t>
  </si>
  <si>
    <t>GowerCollegeSwa</t>
  </si>
  <si>
    <t>Cyfrif Twitter swyddogol Coleg Gwyr Abertawe / Official Twitter account of Gower College Swansea.</t>
  </si>
  <si>
    <t>GowerCollegeSwansea</t>
  </si>
  <si>
    <t>Gowercroft</t>
  </si>
  <si>
    <t>We are a joinery manufacturing firm based in Derbyshire, England. We create high-end bespoke joinery for architects, developers, and individuals.</t>
  </si>
  <si>
    <t>Gowercroft Joinery</t>
  </si>
  <si>
    <t>GowerPMOT</t>
  </si>
  <si>
    <t>Independent global publisher, widely recognized as a specialist in project management books and resources.</t>
  </si>
  <si>
    <t>Gower Project Mgmt</t>
  </si>
  <si>
    <t>GowerPowerCoop</t>
  </si>
  <si>
    <t>Empowering local people to take ownership of natural resources through #CSA #CommunityEnergy #CommShares &amp; social impact investment</t>
  </si>
  <si>
    <t>Gower Power</t>
  </si>
  <si>
    <t>Gower, Wales</t>
  </si>
  <si>
    <t>GowmanAJ</t>
  </si>
  <si>
    <t>Alderman, Dowgate Ward City of London, Past Master Glover, Chairman of City Bridge Trust Chairman Royal Society of St George City of London branch</t>
  </si>
  <si>
    <t>Alison Jane Gowman</t>
  </si>
  <si>
    <t>GPDconference</t>
  </si>
  <si>
    <t>The global conference for glass industry experts. Next Events: March 2018, GPD Istanbul: April 4 2018, GPD China: June 2019, GPD Finland  #GPD2017 #Glass</t>
  </si>
  <si>
    <t>GlassPerformanceDays</t>
  </si>
  <si>
    <t>Tampere, Finland</t>
  </si>
  <si>
    <t>GPIBritain</t>
  </si>
  <si>
    <t>We have moved to @UKBubbIe follow us!</t>
  </si>
  <si>
    <t>Westminster Bubble</t>
  </si>
  <si>
    <t>gplarsen</t>
  </si>
  <si>
    <t>A human networker, a dad, a dane, a londoner, a sønderjyde :)</t>
  </si>
  <si>
    <t>GPUKNews</t>
  </si>
  <si>
    <t>Environment news from the Greenpeace UK press office</t>
  </si>
  <si>
    <t>Greenpeace Newsroom</t>
  </si>
  <si>
    <t>GPUKoceans</t>
  </si>
  <si>
    <t>News, views and 'oohs' from the deep blue.</t>
  </si>
  <si>
    <t>Greenpeace UK Oceans</t>
  </si>
  <si>
    <t>GQAMick</t>
  </si>
  <si>
    <t>CEO of GQA Qualifications Ltd, The Glass/Fenestration Specialist Awarding Body. @GQAQuals @GQATech #BigGreenQ</t>
  </si>
  <si>
    <t>GQAQuals</t>
  </si>
  <si>
    <t>The Glass/Fenestration Specialist Awarding Body. Developing Qualifications for the Glass, Construction and Print Industries. #BigGreenQ @GQATech @GQAMick</t>
  </si>
  <si>
    <t>GQAQualifications</t>
  </si>
  <si>
    <t>Grace_Barbour</t>
  </si>
  <si>
    <t>Digital Content Product Manager for @BarbourNews, part of @ubm. Member of @BIM4M2</t>
  </si>
  <si>
    <t>Grace Lewis</t>
  </si>
  <si>
    <t>Cheshire Oaks, Cheshire</t>
  </si>
  <si>
    <t>GraceChoiArch</t>
  </si>
  <si>
    <t>Practice as GraceChoiArchitecture Ltd. PT Tutor at Northumbria Uni. Unusual but sensible.</t>
  </si>
  <si>
    <t>Grace Choi</t>
  </si>
  <si>
    <t>Tynemouth/ Newcastle</t>
  </si>
  <si>
    <t>gracedent</t>
  </si>
  <si>
    <t>The Northern Powerhouse</t>
  </si>
  <si>
    <t>Grace Dent</t>
  </si>
  <si>
    <t>GraceHomesHQ</t>
  </si>
  <si>
    <t>High quality new homes for sale in stunning locations across Northamptonshire &amp; Leicestershire. Currently in Burton Latimer &amp; Orton. Lubenham coming soon.</t>
  </si>
  <si>
    <t>Grace Homes</t>
  </si>
  <si>
    <t>gracoramirez</t>
  </si>
  <si>
    <t>Gobernador del Estado de Morelos y Coordinador de Educación y Cultura de la CONAGO. Demócrata de Izquierda.</t>
  </si>
  <si>
    <t>Graco Ramírez</t>
  </si>
  <si>
    <t>Morelos</t>
  </si>
  <si>
    <t>Gradient_purple</t>
  </si>
  <si>
    <t>Chartered building #surveyors &amp; #asbestos management experts for expert advice, surveys &amp; project management. #Sussex, #London #kent &amp; #eastbourne</t>
  </si>
  <si>
    <t>Gradient Consultants</t>
  </si>
  <si>
    <t>Sussex | London | Eastbourne</t>
  </si>
  <si>
    <t>Gradient_UK</t>
  </si>
  <si>
    <t>We work closely with our customers to design, manufacture and advise on the installation of bespoke, single-layer tapered roofing solutions.</t>
  </si>
  <si>
    <t>Gradient UK</t>
  </si>
  <si>
    <t>GradySNP</t>
  </si>
  <si>
    <t>Member of Parliament for Glasgow North &amp; @thesnp Westminster Chief Whip</t>
  </si>
  <si>
    <t>Patrick Grady MP</t>
  </si>
  <si>
    <t>Glasgow North</t>
  </si>
  <si>
    <t>GraemeAH</t>
  </si>
  <si>
    <t>Work on local economic development. Former Senior Research Fellow at @IPPRNorth. Like optimists &amp; underdogs</t>
  </si>
  <si>
    <t>Graeme Henderson</t>
  </si>
  <si>
    <t>GraemeCity</t>
  </si>
  <si>
    <t>Common Councilman for City of London Ward of Farringdon Within, Chairman of Open Spaces &amp; City Gardens, and West Ham Park. Views, posts &amp; opinions are my own.</t>
  </si>
  <si>
    <t>Graeme Smith CC</t>
  </si>
  <si>
    <t>Farringdon Within</t>
  </si>
  <si>
    <t>GraemeDemianyk</t>
  </si>
  <si>
    <t>Night News Editor and Reporter for @HuffPostUK, based in New York. Ex-Westminster Political Correspondent.</t>
  </si>
  <si>
    <t>Graeme Demianyk</t>
  </si>
  <si>
    <t>GraemeHannahBRE</t>
  </si>
  <si>
    <t>BRE Programme Director, Centre for Resilience - protecting people and creating better, safer places. All views are my own...</t>
  </si>
  <si>
    <t>Graeme A. Hannah</t>
  </si>
  <si>
    <t>GraemePaton</t>
  </si>
  <si>
    <t>Transport Correspondent for The Times. Likes rugby league, cycling, real ale. Dislikes snakes, the Northern Line, Brexit.</t>
  </si>
  <si>
    <t>Graeme Paton</t>
  </si>
  <si>
    <t>graham_boyce</t>
  </si>
  <si>
    <t>Dad, keen Minimalist. Partner at ArkleBoyce Architects. Co-Chair of Leeds Society of Architects</t>
  </si>
  <si>
    <t>Graham Boyce</t>
  </si>
  <si>
    <t>Graham_M_Ross</t>
  </si>
  <si>
    <t>architect, urban designer, planner | Partner @AustinSmithLord | Board Member @ArcDesSco | tweets my own views | RTs / follows not endorsements</t>
  </si>
  <si>
    <t>Graham Ross</t>
  </si>
  <si>
    <t>Graham_Merchant</t>
  </si>
  <si>
    <t>Putting the #CustomerF1rst and keeping you up to date with local &amp; industry news and offers from our range of plumbing, heating, bathroom and renewable products</t>
  </si>
  <si>
    <t>Graham Merchant</t>
  </si>
  <si>
    <t>GrahamAllenMPX</t>
  </si>
  <si>
    <t>Speaking up for Nottm North. Growing the Early Intervention philosophy. Helping to build a UK democracy. Rebalancing the outer estates and much else.</t>
  </si>
  <si>
    <t>Graham Allen</t>
  </si>
  <si>
    <t>grahambizley</t>
  </si>
  <si>
    <t>Architect &amp; writer on architecture and low energy construction. Researching rural architecture and landscape.</t>
  </si>
  <si>
    <t>graham bizley</t>
  </si>
  <si>
    <t>grahambsi</t>
  </si>
  <si>
    <t>Founder member of the Whitstable Sceptics discussion group. Humanist and passionate European.</t>
  </si>
  <si>
    <t>Graham Simpson</t>
  </si>
  <si>
    <t>Whitstable, Kent</t>
  </si>
  <si>
    <t>grahamduxbury</t>
  </si>
  <si>
    <t>Chief Exec @groundworkuk. Focusing on community and sustainability, being distracted by football and music.</t>
  </si>
  <si>
    <t>graham duxbury</t>
  </si>
  <si>
    <t>grahamemorris</t>
  </si>
  <si>
    <t>Labour MP for Easington, CoDurham &lt;U+2764&gt;&lt;U+FE0F&gt;NHS &lt;U+2764&gt;&lt;U+FE0F&gt;Unions &lt;U+2764&gt;&lt;U+FE0F&gt;Unite &lt;ed&gt;&lt;U+00A0&gt;&lt;U+00BE&gt;&lt;ed&gt;&lt;U+00B6&gt;&lt;U+008A&gt;Animal Welfare &lt;U+2696&gt;&lt;U+FE0F&gt;Social Justice &lt;U+270A&gt;&lt;ed&gt;&lt;U+00A0&gt;&lt;U+00BC&gt;&lt;ed&gt;&lt;U+00BF&gt;&lt;U+00BD&gt;Solidarity &lt;ed&gt;&lt;U+00A0&gt;&lt;U+00BC&gt;&lt;ed&gt;&lt;U+00BE&gt;&lt;U+00BA&gt;Marra &lt;ed&gt;&lt;U+00A0&gt;&lt;U+00BC&gt;&lt;ed&gt;&lt;U+00B7&gt;&lt;U+00B5&gt;&lt;ed&gt;&lt;U+00A0&gt;&lt;U+00BC&gt;&lt;ed&gt;&lt;U+00B7&gt;&lt;U+00B8&gt;LfPME &lt;ed&gt;&lt;U+00A0&gt;&lt;U+00BD&gt;&lt;ed&gt;&lt;U+00B0&gt;&lt;U+0095&gt;Labour dog &lt;ed&gt;&lt;U+00A0&gt;&lt;U+00BD&gt;&lt;ed&gt;&lt;U+00B0&gt;&lt;U+00BE&gt; RT's are NOT nec ends</t>
  </si>
  <si>
    <t>Grahame Morris</t>
  </si>
  <si>
    <t>Easington County Durham UK</t>
  </si>
  <si>
    <t>GrahamEvans</t>
  </si>
  <si>
    <t>Honoured to have been the Member of Parliament for Weaver Vale 2010 - 2017.</t>
  </si>
  <si>
    <t>Graham Evans</t>
  </si>
  <si>
    <t>GrahamJones_MP</t>
  </si>
  <si>
    <t>Labour MP for Haslingden &amp; Hyndburn. Working class former factory worker prior to Parliament. An ite of nothing.</t>
  </si>
  <si>
    <t>Graham Jones MP</t>
  </si>
  <si>
    <t>Accrington</t>
  </si>
  <si>
    <t>GrahamKellyBIM</t>
  </si>
  <si>
    <t>Associate at BIM Academy - https://t.co/yJUMDn05Bv</t>
  </si>
  <si>
    <t>Graham Kelly</t>
  </si>
  <si>
    <t>GrahamLobb</t>
  </si>
  <si>
    <t>Architect and Director of Form Design Group.</t>
  </si>
  <si>
    <t>Graham Lobb</t>
  </si>
  <si>
    <t>Tavistock, Devon</t>
  </si>
  <si>
    <t>GrahamRoofing</t>
  </si>
  <si>
    <t>Graham Roofing (Scotland) Limited</t>
  </si>
  <si>
    <t>Graham Roofing</t>
  </si>
  <si>
    <t>GrahamStallwood</t>
  </si>
  <si>
    <t>@RTPIPlanners Board Chair, chartered town planner, Chief Planning Officer. Views my own. Personal not official account so please use @RBKC &amp; RTPI for official.</t>
  </si>
  <si>
    <t>Graham Stallwood</t>
  </si>
  <si>
    <t>grahamstuart</t>
  </si>
  <si>
    <t>Member of Parliament for Beverley &amp; Holderness</t>
  </si>
  <si>
    <t>Graham Stuart MP</t>
  </si>
  <si>
    <t>53.840303,-0.434051</t>
  </si>
  <si>
    <t>GrainiaLong</t>
  </si>
  <si>
    <t>Chief Executive ISPCC Childline- on maternity leave, Non-Exec Director Thames Valley Housing &amp; former Human Rights Commissioner NI - personal tweets.</t>
  </si>
  <si>
    <t>Grainia Long</t>
  </si>
  <si>
    <t>Dublin &amp; Belfast</t>
  </si>
  <si>
    <t>GraitecLtd</t>
  </si>
  <si>
    <t>Graitec are an Autodesk Platinum Dealer for Architecture, Construction, Engineering and Manufacturing. We tweet everything relating to these industries &amp; BIM.</t>
  </si>
  <si>
    <t>Graitec Ltd</t>
  </si>
  <si>
    <t xml:space="preserve">Southampton UK (Head Office) </t>
  </si>
  <si>
    <t>Gramscisghost</t>
  </si>
  <si>
    <t>Policy MD @CBItweets - jobs, skills &amp; infrastructure. On LPC &amp; Acas Council. Unhealthily obsessed w/ Scottish fitba/rugby. Tweets personal, RTs not even that.</t>
  </si>
  <si>
    <t>Neil Carberry</t>
  </si>
  <si>
    <t>GranadaReports</t>
  </si>
  <si>
    <t>The ITV regional news programme covering the North West of England and the Isle of Man, plus our politics and current affairs programme The Granada Debate.</t>
  </si>
  <si>
    <t>ITV Granada Reports</t>
  </si>
  <si>
    <t>NW England &amp; IOM</t>
  </si>
  <si>
    <t>Grand_Theatre</t>
  </si>
  <si>
    <t>#Blackpool's premier #Theatre #Arts venue. #PlayYourPart #NPO. Social Media Policy https://t.co/N9TAc9zHlq</t>
  </si>
  <si>
    <t>Grand Theatre</t>
  </si>
  <si>
    <t>GrandDesigns</t>
  </si>
  <si>
    <t>The official account of Grand Designs - the TV series about families who risk all to build inspirational new homes. Presented by Kevin McCloud for Channel 4.</t>
  </si>
  <si>
    <t>granddesignsmag</t>
  </si>
  <si>
    <t>Grand Designs Mag is the official monthly publication to accompany the hit TV series hosted by presenter Kevin McCloud and broadcast on Channel 4 &amp; More 4.</t>
  </si>
  <si>
    <t>Grand Designs Mag</t>
  </si>
  <si>
    <t>GrandunionHG</t>
  </si>
  <si>
    <t>Innovative parent company of leading social housing providers Aragon Housing Association, Rockingham Forest Housing and South Northants Homes.</t>
  </si>
  <si>
    <t>Grand Union Housing</t>
  </si>
  <si>
    <t>Grangetown_PS</t>
  </si>
  <si>
    <t>Grangetown is a vibrant, welcoming &amp; friendly primary school, committed to providing every child with a world-class education. At GPS we: Enjoy-Respect-Achieve.</t>
  </si>
  <si>
    <t>Grangetown Primary</t>
  </si>
  <si>
    <t>gransnet</t>
  </si>
  <si>
    <t>Social networking site for grandparents &amp; the over 50s. News, culture, relationships talk, competitions... Home of the Gransnet Book Club. With added cake.</t>
  </si>
  <si>
    <t>Gransnet</t>
  </si>
  <si>
    <t>grant_roy</t>
  </si>
  <si>
    <t>Irregular lead for ICT Services at CYC &amp; HBC. Passionate about the Betterment of York &amp; Harrogate #techforyork #peoplecentric #gigabitcity #digitalyork</t>
  </si>
  <si>
    <t>Roy Grant</t>
  </si>
  <si>
    <t>GrantandStone</t>
  </si>
  <si>
    <t>Builders, Plumbers, Decorators Merchants and Bathroom Showrooms</t>
  </si>
  <si>
    <t>Grant and Stone</t>
  </si>
  <si>
    <t>Thames Valley</t>
  </si>
  <si>
    <t>Grantham_IC</t>
  </si>
  <si>
    <t>@ImperialCollege’s hub for climate &amp; environment, leading on world-class research, training &amp; innovation towards a sustainable, resilient, zero-carbon society.</t>
  </si>
  <si>
    <t>Grantham Imperial</t>
  </si>
  <si>
    <t>GranthamCollege</t>
  </si>
  <si>
    <t>At Grantham College we aim to ensure that all of our students achieve their true potential. For any info email: enquiry@grantham.ac.uk Call: 01476 400200</t>
  </si>
  <si>
    <t>Grantham College</t>
  </si>
  <si>
    <t>Stonebridge Road, Grantham</t>
  </si>
  <si>
    <t>grantshapps</t>
  </si>
  <si>
    <t>Member of Parliament for Welwyn Hatfield</t>
  </si>
  <si>
    <t>Grant Shapps MP</t>
  </si>
  <si>
    <t>Welwyn Hatfield, Hertfordshire</t>
  </si>
  <si>
    <t>GrantThorntonUK</t>
  </si>
  <si>
    <t>Grant Thornton UK LLP's vision is to create a #vibranteconomy by helping dynamic organisations unlock their potential for growth.   Advisory - Tax - Assurance</t>
  </si>
  <si>
    <t>Grant Thornton UK</t>
  </si>
  <si>
    <t>GrantWithers69</t>
  </si>
  <si>
    <t>Developing Promoting &amp; Installing Renewable Technologies in Scotland. Life Enthusiast. All views are my own.</t>
  </si>
  <si>
    <t>Grant Withers</t>
  </si>
  <si>
    <t>Carnoustie, Angus, Scotland</t>
  </si>
  <si>
    <t>graphic_foodie</t>
  </si>
  <si>
    <t>Brighton Food Blogger &lt;U+2795&gt; Restaurant Reviewer &lt;U+2795&gt; Freelance Writer_x000D_
&lt;U+2796&gt; &lt;U+FE0F&gt;Branding &lt;U+2795&gt; Design @studionovello</t>
  </si>
  <si>
    <t>The Graphic Foodie</t>
  </si>
  <si>
    <t>GrayInGlasgow</t>
  </si>
  <si>
    <t>Law student at @EdinburghUni. Journalism. To the left. &lt;ed&gt;&lt;U+00A0&gt;&lt;U+00BC&gt;&lt;ed&gt;&lt;U+00BC&gt;&lt;U+00B9&gt;Michael_Gray[@hotmail.co.uk]</t>
  </si>
  <si>
    <t>Michael Gray</t>
  </si>
  <si>
    <t>graytowse</t>
  </si>
  <si>
    <t>Husband, Dad &amp; MD of Towse Educational Services. Opinions, comments my own personal views. Proud to be a true product and advocate of FE &amp; Skills #hullandproud</t>
  </si>
  <si>
    <t>Gray Towse</t>
  </si>
  <si>
    <t>Hull - City of Culture 2017</t>
  </si>
  <si>
    <t>GrBhamChambers</t>
  </si>
  <si>
    <t>Greater #Birmingham Chambers of Commerce are the leading voice of business in the West Midlands area.</t>
  </si>
  <si>
    <t>GreaterBhamChambers</t>
  </si>
  <si>
    <t>GREATBritain</t>
  </si>
  <si>
    <t>Showcasing the very best of Great Britain and Northern Ireland.</t>
  </si>
  <si>
    <t>GREAT Britain</t>
  </si>
  <si>
    <t>GreaterLincsLEP</t>
  </si>
  <si>
    <t>Led by businesses &amp; councils from the Humber to the Wash, we're here to drive growth and boost our local economy</t>
  </si>
  <si>
    <t>Greater Lincs LEP</t>
  </si>
  <si>
    <t>Greater Lincolnshire, UK</t>
  </si>
  <si>
    <t>greatermcr</t>
  </si>
  <si>
    <t>Updates from the Greater Manchester Combined Authority. Our vision is to make our whole region one of the best places in the world to live, work &amp; learn.</t>
  </si>
  <si>
    <t>GMCA</t>
  </si>
  <si>
    <t>GreatestCapital</t>
  </si>
  <si>
    <t>This great, diverse, ingenious, tolerant and respectful city. This London. #OldLondon</t>
  </si>
  <si>
    <t>Old London</t>
  </si>
  <si>
    <t>GreatOrmondSt</t>
  </si>
  <si>
    <t>Seriously ill children come to Great Ormond Street Hospital for life-saving treatment. Your support can help give them the chance for a better future.</t>
  </si>
  <si>
    <t>GOSH</t>
  </si>
  <si>
    <t>Great Ormond Street, London</t>
  </si>
  <si>
    <t>Green_Europe</t>
  </si>
  <si>
    <t>The European Environmental Bureau (EEB) is the environmental voice of European citizens. We are Europe's largest network of green NGOs.</t>
  </si>
  <si>
    <t>EEB</t>
  </si>
  <si>
    <t>Green_Gateway</t>
  </si>
  <si>
    <t>Green Gateway is Mitsubishi Electric UK, Living Environmental Systems commitment to the environment._x000D__x000D_
Re-tweets are not endorsements.</t>
  </si>
  <si>
    <t>Green Gateway</t>
  </si>
  <si>
    <t>GreenAllianceUK</t>
  </si>
  <si>
    <t>Green Alliance is a think tank working to ensure UK political leaders deliver ambitious solutions to global environmental issues.</t>
  </si>
  <si>
    <t>Green Alliance</t>
  </si>
  <si>
    <t>GreenAlty</t>
  </si>
  <si>
    <t>Activist with @TraffordGreens. "Deeply unpleasant individual", according to Tory councillors. I'll defer to the experts on that. Real-world name is Owain.</t>
  </si>
  <si>
    <t>Green Altrincham</t>
  </si>
  <si>
    <t>GreenandBlueUK</t>
  </si>
  <si>
    <t>Designers and creators of an innovative range of beautiful products, made for wildlife and for you. Winners of #smallbiz100</t>
  </si>
  <si>
    <t>Green&amp;Blue</t>
  </si>
  <si>
    <t>GreenBathNES</t>
  </si>
  <si>
    <t>Sharing local green news and events from the B&amp;NES Environmental Sustainability Network and Twitter.</t>
  </si>
  <si>
    <t>Green News BathNES</t>
  </si>
  <si>
    <t>Bath and North East Somerset</t>
  </si>
  <si>
    <t>greenbirmingham</t>
  </si>
  <si>
    <t>As a “Green Urbanist” my tweets on sustainable living, cities &amp; society; former Head of Climate Change @BhamCouncil  https://t.co/cU6ZAwDZpZ</t>
  </si>
  <si>
    <t>Sandy Taylor</t>
  </si>
  <si>
    <t>GreenBiz</t>
  </si>
  <si>
    <t>Advancing the opportunities at the intersection of business, technology and sustainability. Listen up! The GreenBiz 350 podcast: https://t.co/LkqRER8a5S</t>
  </si>
  <si>
    <t>GreenBizWorld</t>
  </si>
  <si>
    <t>Green, eco, sustainability, low carbon, energy business industry news updates - tweets to you instantly!</t>
  </si>
  <si>
    <t>Green Business World</t>
  </si>
  <si>
    <t>GreenBlueUrban</t>
  </si>
  <si>
    <t>Creating sustainable cities through urban tree planting and green infrastructure to improve the quality of life for those who live, work, and visit urban areas</t>
  </si>
  <si>
    <t>GreenBlue Urban</t>
  </si>
  <si>
    <t>Greenbuild</t>
  </si>
  <si>
    <t>We are ALL IN Boston Nov. 8-9! Greenbuild is THE premier Conference for sustainable building and design. http://t.co/SXNM2eTleG</t>
  </si>
  <si>
    <t>GreenBuildNews</t>
  </si>
  <si>
    <t>The official Green Building News tweet. Click below to sign up for our new newsletter The Vert!</t>
  </si>
  <si>
    <t>Green Building News</t>
  </si>
  <si>
    <t>San Rafael, CA</t>
  </si>
  <si>
    <t>greenbuildrich</t>
  </si>
  <si>
    <t>Head of Industry Engagement at @EdgeEnvironment and general eco-geek. Views are my own (or copied from other people I admire and passed off as my own)</t>
  </si>
  <si>
    <t>GreenBuildRich</t>
  </si>
  <si>
    <t>greenbuiltpeter</t>
  </si>
  <si>
    <t>Greenbuilt Founder, Sustainable building encourager, grandparent, occasional artist.</t>
  </si>
  <si>
    <t>PETER WILSHAW</t>
  </si>
  <si>
    <t>Staffordshire Moorlands</t>
  </si>
  <si>
    <t>GreenCogEU</t>
  </si>
  <si>
    <t>Energy Efficiency in Industrial Processes (EEIP), the home of industrial #energyefficiency in EU. 130K members. Publishing @VR4Energy Supporting #DecarbEurope</t>
  </si>
  <si>
    <t>EEIP</t>
  </si>
  <si>
    <t>greencorehomes</t>
  </si>
  <si>
    <t>We build ultra low energy, healthy &amp; beautiful self build homes in Oxfordshire. Let us help you achieve your #selfbuild dream at #GravenHill or other sites.</t>
  </si>
  <si>
    <t>Greencore</t>
  </si>
  <si>
    <t>Greendale_Build</t>
  </si>
  <si>
    <t>Est in Poole, Dorset in 1990, Greendale Construction Ltd is a client-focused Chartered Building Company with a reputation for quality, value and reliability</t>
  </si>
  <si>
    <t>Greendale</t>
  </si>
  <si>
    <t>Poole, Dorset</t>
  </si>
  <si>
    <t>greendealadvice</t>
  </si>
  <si>
    <t>Green deal advisers initiative for upgrading homes and businesses with better insulation, heating and solar energy systems. Advisors for green deal scheme UK</t>
  </si>
  <si>
    <t>Green Deal</t>
  </si>
  <si>
    <t>GreenDealMentor</t>
  </si>
  <si>
    <t>Complete Green Deal Management system for small businesses. Call 02380 517 077</t>
  </si>
  <si>
    <t>QMSA Green Deal</t>
  </si>
  <si>
    <t>greendipped</t>
  </si>
  <si>
    <t>B2B writer specialising in quality journalism and editorial content creation. Helping companies tell stories of positive change. Email: max@greendipped.net</t>
  </si>
  <si>
    <t>Maxine Perella</t>
  </si>
  <si>
    <t>Dùn Dé, Scotland</t>
  </si>
  <si>
    <t>GreenEnergyNet</t>
  </si>
  <si>
    <t>The UK's green energy community linking renewables &amp; energy efficiency sectors with households, landowners, communities public sector &amp; businesses</t>
  </si>
  <si>
    <t>GreenEnergyNet.com</t>
  </si>
  <si>
    <t>GreenEnergyNews</t>
  </si>
  <si>
    <t>Green industry news, product reviews, #videoproduction services. Full service #green media and #marketing firm located in #LosAngeles, CA.</t>
  </si>
  <si>
    <t>Green Energy News</t>
  </si>
  <si>
    <t>Greener2gethr</t>
  </si>
  <si>
    <t>Be part of creating a cleaner, greener Scotland. Go to http://t.co/GygcJ5U2 and see what you can do to help. Let's Go Greener Together!</t>
  </si>
  <si>
    <t>Greener Together</t>
  </si>
  <si>
    <t>GreenfieldsCH</t>
  </si>
  <si>
    <t>Greenfields owns and manages 8,000 homes in the Braintree District. Resident involvement is central to our organisation._x000D_
_x000D_
Follow @Greenfieldsjobs for vacancies.</t>
  </si>
  <si>
    <t>Greenfields CH</t>
  </si>
  <si>
    <t>Braintree, Essex</t>
  </si>
  <si>
    <t>GreenFlagAward</t>
  </si>
  <si>
    <t>Follow us as we help to protect and raise the standards of our parks and green spaces for everyone, enhancing communities and improving health and happiness.</t>
  </si>
  <si>
    <t>GreenFlagAwardParks</t>
  </si>
  <si>
    <t>GreenFleetNews</t>
  </si>
  <si>
    <t>The publication dedicated to environmental fleet motoring and low emissions fleet technology</t>
  </si>
  <si>
    <t>GreenFleet</t>
  </si>
  <si>
    <t>Rockingham, England</t>
  </si>
  <si>
    <t>GreengageEnv</t>
  </si>
  <si>
    <t>Greengage Environmental is an independent sustainability and environmental consultancy known for providing bespoke consultancy advice.</t>
  </si>
  <si>
    <t>Greengage</t>
  </si>
  <si>
    <t>64 Great Suffolk St., London</t>
  </si>
  <si>
    <t>Greengaugenergy</t>
  </si>
  <si>
    <t>M&amp;E and Building Physics Consultant Engineers, specialising in low energy and sustainable design. Tweets on that, rowing and whatever else pops into my head</t>
  </si>
  <si>
    <t>Toby Cambray</t>
  </si>
  <si>
    <t>Bradford on Avon, Wiltshire</t>
  </si>
  <si>
    <t>GreenGeekUK</t>
  </si>
  <si>
    <t>green tech geek.</t>
  </si>
  <si>
    <t>greenginger_UK</t>
  </si>
  <si>
    <t>Sustainability and CR specialist in the built environment. Head of Industry Engagement at UK GBC.</t>
  </si>
  <si>
    <t>Alastair Mant</t>
  </si>
  <si>
    <t>GreenGrounded</t>
  </si>
  <si>
    <t>Grand Wizard Bullingdon Git at The Duke of Westminster's Wealth-Doubling Campaign. #Satire #Innovation #LowCarbon #Immigrant #ChesterFrosties RT &lt;U+2260&gt; end blah</t>
  </si>
  <si>
    <t>Vertebrate</t>
  </si>
  <si>
    <t>Neuston, Chester, England, UK</t>
  </si>
  <si>
    <t>GreenGuideUK</t>
  </si>
  <si>
    <t>Seeking out planet-friendly, sustainable stuff &amp; sharing it around. New edition of Green Guide for London in progress https://t.co/Q4pv5k0Ogj</t>
  </si>
  <si>
    <t>The Green Guide</t>
  </si>
  <si>
    <t>GreenheadCol</t>
  </si>
  <si>
    <t>Welcome to the Greenhead College twitter. We hope to keep you posted here of news and events. For information about the college, please visit our website!</t>
  </si>
  <si>
    <t>Greenhead College</t>
  </si>
  <si>
    <t>Huddersfield HD1 4ES</t>
  </si>
  <si>
    <t>GreenheartBris</t>
  </si>
  <si>
    <t>Bristol builders specialising in low-energy, imaginative &amp; sustainable construction. Design &amp; Build. Passive House. New Build. Timber Frames. MVHR. WARMCEL.</t>
  </si>
  <si>
    <t>Greenheart</t>
  </si>
  <si>
    <t>greenhearts_uk</t>
  </si>
  <si>
    <t>Greenheart Architects:-_x000D_
_x000D_
Have a special interest in sustainable architecture/innovative technology/ design and the environment.</t>
  </si>
  <si>
    <t>Greenheart_uk</t>
  </si>
  <si>
    <t>GreenHForum</t>
  </si>
  <si>
    <t>The Green Housing Forum is a unique hub for social housing professionals to network and share ideas and good practice on sustainability in UK affordable housing</t>
  </si>
  <si>
    <t>Green Housing Forum</t>
  </si>
  <si>
    <t>GreenHHome</t>
  </si>
  <si>
    <t>We design superior green passive solar homes, passive houses, nZEB that meet our clients' needs, renewing &amp; remodeling design, drafting services</t>
  </si>
  <si>
    <t>Green Harmony Home</t>
  </si>
  <si>
    <t>Greenhouse_PR</t>
  </si>
  <si>
    <t>Greenhouse PR works with social and environmental pioneers to increase impact. B Corp. Sign up to our #sustainability morning news https://t.co/Ad8iFw2IlL</t>
  </si>
  <si>
    <t>Greenhouse</t>
  </si>
  <si>
    <t>Bristol | London UK</t>
  </si>
  <si>
    <t>GreeningtheUK</t>
  </si>
  <si>
    <t>Horticulture industry's campaign to promote green planting in the creation of environmentally and socially sustainable communities</t>
  </si>
  <si>
    <t>Greening the UK</t>
  </si>
  <si>
    <t>GreenJennyJones</t>
  </si>
  <si>
    <t>Green Party member of the House of Lords. Concerned esp about climate change &amp; civil liberties. Labelled by Met Police as a domestic extremist.</t>
  </si>
  <si>
    <t>Jenny Jones</t>
  </si>
  <si>
    <t>GreenkidspenWRA</t>
  </si>
  <si>
    <t>Grimsby - UK</t>
  </si>
  <si>
    <t>GreenKVT</t>
  </si>
  <si>
    <t>Working for London on sustainable energy</t>
  </si>
  <si>
    <t>Keith Von Tersch</t>
  </si>
  <si>
    <t>GreenLEDA</t>
  </si>
  <si>
    <t>Multi-disciplinary co-op of architects and building services engineers, creating great sustainable buildings that respect the environment &amp; are a joy to use.</t>
  </si>
  <si>
    <t>LEDA LTD</t>
  </si>
  <si>
    <t>GreenLibDems</t>
  </si>
  <si>
    <t>UK Liberal Democrats Associated Organisation. NB: Ts (and RTs) not official position statements. Block on abuse/spam/climate change denial policy.</t>
  </si>
  <si>
    <t>Green Lib - Dems</t>
  </si>
  <si>
    <t>GreenlightSC</t>
  </si>
  <si>
    <t>Health &amp; Safety Advice - SSIP Contractor Assessors - Trainers - CITB - IOSH - First Aid - Fire Safety - Food Safety enquiries@greenlightsc.co.uk - 01752 604713</t>
  </si>
  <si>
    <t>Greenlight Safety</t>
  </si>
  <si>
    <t>Plymouth and the South West Region</t>
  </si>
  <si>
    <t>GreenLinkedLive</t>
  </si>
  <si>
    <t>GreenLinked the NEW open international platform for sustainable Projects and Pioneers in the field of Architecture, Energy and Transportation.</t>
  </si>
  <si>
    <t>GreenLinked</t>
  </si>
  <si>
    <t>The Hague, The Netherlands</t>
  </si>
  <si>
    <t>Greenlite_Group</t>
  </si>
  <si>
    <t>Greenlite Group delivers nationwide lighting and electrical maintenance support to over 9,000 customer sites, supported by a team of 30 fully skilled engineers.</t>
  </si>
  <si>
    <t>Greenlite Group</t>
  </si>
  <si>
    <t>greenmiranda</t>
  </si>
  <si>
    <t>Journalist. Parent. FT (education, politics). Ex Lib Dem apparatchik. Pops up on #bbctw Handwaving panellist. https://t.co/4xIA8gwOIv…</t>
  </si>
  <si>
    <t>Miranda Green</t>
  </si>
  <si>
    <t>GreenNewsDaily</t>
  </si>
  <si>
    <t>Providing real-time news about green energy and the environment.</t>
  </si>
  <si>
    <t>Green News</t>
  </si>
  <si>
    <t>Charlottesville, VA</t>
  </si>
  <si>
    <t>GreenOnTopRoofs</t>
  </si>
  <si>
    <t>We install and maintain Green roofs, Living walls And Sustainable Drainage systems.</t>
  </si>
  <si>
    <t>Green On Top</t>
  </si>
  <si>
    <t>GreenoughRoof</t>
  </si>
  <si>
    <t>Heritage restoration and specialists in leadwork and natural slating. National Award winners for quality and safety.</t>
  </si>
  <si>
    <t>Greenough Roofing</t>
  </si>
  <si>
    <t>Anglesey, North Wales</t>
  </si>
  <si>
    <t>GreenPartyFOD</t>
  </si>
  <si>
    <t>Vote Green, vote James Greenwood for #theforestofdean in #GE2017 _x000D_
https://t.co/6M6pQGdnh8… jamesgreenwood@forestofdean.greenparty.org.uk</t>
  </si>
  <si>
    <t>Green Party FoD</t>
  </si>
  <si>
    <t>Forest of Dean</t>
  </si>
  <si>
    <t>Greenpeace</t>
  </si>
  <si>
    <t>We're an independent global campaigning organisation acting to change attitudes and behaviour, to protect the environment and promote peace.</t>
  </si>
  <si>
    <t>GreenpeaceUK</t>
  </si>
  <si>
    <t>We are a movement of people campaigning and taking direct action to protect the environment and promote peace.</t>
  </si>
  <si>
    <t>Greenpeace UK</t>
  </si>
  <si>
    <t>greenpeaceusa</t>
  </si>
  <si>
    <t>Fighting for a greener, healthier world, no matter what forces stand in our way. Follow us on Instagram: https://t.co/nOnewVnuq6!</t>
  </si>
  <si>
    <t>Greenpeace USA</t>
  </si>
  <si>
    <t>greenreccompany</t>
  </si>
  <si>
    <t>The Green Recruitment Company is the leading specialist provider of global recruitment services to the Green Energy Sector. Offices - London, Dubai and Beijing.</t>
  </si>
  <si>
    <t>Green Recruitment</t>
  </si>
  <si>
    <t>greenregister</t>
  </si>
  <si>
    <t>Leading sustainable construction training since 2000._x000D_
_x000D_
The Green Register is a not-for-profit membership organisation offering unbiased &amp; expert UK-wide events.</t>
  </si>
  <si>
    <t>The Green Register</t>
  </si>
  <si>
    <t>greenroof</t>
  </si>
  <si>
    <t>Cities,green roofs/infrastructure, planning, homes, biodiversity,Forest FC/St Pauli Hamburg FC,Groucho Marxism, Rocket the labrador &amp;  other stuff as needs be</t>
  </si>
  <si>
    <t>Paul Collins</t>
  </si>
  <si>
    <t>greenroofsuk</t>
  </si>
  <si>
    <t>green infrastructure green roofs green walls cities urban wildlife biodiversity birds bees writer photographer and international keynote public speaker</t>
  </si>
  <si>
    <t>dusty gedge</t>
  </si>
  <si>
    <t>Global Europe UK London</t>
  </si>
  <si>
    <t>greenshopcouk</t>
  </si>
  <si>
    <t>&lt;U+267B&gt;&lt;U+FE0F&gt;GREEN HUB for #sustainable &amp; green goods. Natural products inc. gifts, body care, food &amp; #eco paint_x000D_
https://t.co/4YLptdh6OQ 01452 770629 Supporting #mcsuk</t>
  </si>
  <si>
    <t>Greenshop &lt;U+267B&gt;&lt;U+FE0F&gt;</t>
  </si>
  <si>
    <t>Bisley, Glos. GL6 7BX</t>
  </si>
  <si>
    <t>greensmith68</t>
  </si>
  <si>
    <t>i'm a mum and a full time carer for my disabled husband who i have been with for 6 years we live on a beautiful little hampshire village and love it</t>
  </si>
  <si>
    <t>amanda j greensmith</t>
  </si>
  <si>
    <t>Bishops Waltham</t>
  </si>
  <si>
    <t>GreenSolitaire</t>
  </si>
  <si>
    <t>Author of https://t.co/x86kzXJlf2. Co-founder of @Futerra. #ClimateOptimist</t>
  </si>
  <si>
    <t>Solitaire Townsend</t>
  </si>
  <si>
    <t>often London</t>
  </si>
  <si>
    <t>greenspacearch</t>
  </si>
  <si>
    <t>An eco-architectural practice, with a passion for producing high quality, low energy and carefully crafted architecture.</t>
  </si>
  <si>
    <t>Greenspace</t>
  </si>
  <si>
    <t>greenspacescot</t>
  </si>
  <si>
    <t>greenspace scotland is an independent charity. Our goal is that everyone in urban Scotland has access to quality greenspaces that improve their quality of life.</t>
  </si>
  <si>
    <t>greenspace scotland</t>
  </si>
  <si>
    <t>GreenSpecUK</t>
  </si>
  <si>
    <t>Tweets from GreenSpec: informing the construction industry on environmental construction materials and methods #green #building #construction #materials</t>
  </si>
  <si>
    <t>GreenSpec</t>
  </si>
  <si>
    <t>greensquare_grp</t>
  </si>
  <si>
    <t>Passionate about great places to live. _x000D_
We monitor this account during office hours, Mon to Fri. For enquiries visit https://t.co/A2bM0eRNvl</t>
  </si>
  <si>
    <t>GreenSquare Group</t>
  </si>
  <si>
    <t>GreenstoneTod</t>
  </si>
  <si>
    <t>Architecture | Interior design | Construction | Project management |</t>
  </si>
  <si>
    <t>Greenstone Design</t>
  </si>
  <si>
    <t>Holme-upon-Spalding-Moor</t>
  </si>
  <si>
    <t>greensuffolk</t>
  </si>
  <si>
    <t>Creating the Greenest County is our aspiration. Follow us to find out about news, events &amp; activities and all things environmental. Home to #Springwatch</t>
  </si>
  <si>
    <t>Green Suffolk</t>
  </si>
  <si>
    <t>GreenTeamP</t>
  </si>
  <si>
    <t>We are fully certified installers specialising in the provision of the most up-to-date heating, plumbing, electrical &amp; home automation systems.</t>
  </si>
  <si>
    <t>Green Team</t>
  </si>
  <si>
    <t>GreenTecBuild</t>
  </si>
  <si>
    <t>Award winning GreenTec Building specialise in the building of passive and low energy homes along with nZEB Residential and Commercial Building.</t>
  </si>
  <si>
    <t>Niall Dolan</t>
  </si>
  <si>
    <t>greentechmedia</t>
  </si>
  <si>
    <t>The leading information services provider on the global energy transformation: http://t.co/M8H0oBjNdG</t>
  </si>
  <si>
    <t>Greentech Media</t>
  </si>
  <si>
    <t>Boston, NYC, SF</t>
  </si>
  <si>
    <t>GreenTourismUK</t>
  </si>
  <si>
    <t>The natural leader in green grading. We are proud partners to over 2,000 eco-friendly accommodation providers and attractions in the UK and abroad.</t>
  </si>
  <si>
    <t>Green Tourism</t>
  </si>
  <si>
    <t>greentriangleuk</t>
  </si>
  <si>
    <t>architecture: sustainability: research - website coming sometime</t>
  </si>
  <si>
    <t>Ian McHugh</t>
  </si>
  <si>
    <t>manchester</t>
  </si>
  <si>
    <t>Greenwayjames1</t>
  </si>
  <si>
    <t>Views are my own</t>
  </si>
  <si>
    <t>James Greenway</t>
  </si>
  <si>
    <t>GreenwoodAirvac</t>
  </si>
  <si>
    <t>Leaders in design, manufacture &amp; specification of SMART ventilation systems for new build &amp; refurb residentials. A Zehnder Group Company.</t>
  </si>
  <si>
    <t>Greenwood Airvac</t>
  </si>
  <si>
    <t>Camberley, South East</t>
  </si>
  <si>
    <t>GreenwoodCLtd</t>
  </si>
  <si>
    <t>Collaborative relationships, performance measurement &amp; improvement and management systems - for construction &amp; services. #ISO44001 #BS11000 #TC286</t>
  </si>
  <si>
    <t>GreenwoodConsultants</t>
  </si>
  <si>
    <t>UK (MY + TH)</t>
  </si>
  <si>
    <t>greg_jenner</t>
  </si>
  <si>
    <t>Public Historian ~ #InsideVersailles ~ Chief Nerd to TV’s #HorribleHistories ~ Author &lt;ed&gt;&lt;U+00A0&gt;&lt;U+00BD&gt;&lt;ed&gt;&lt;U+00B3&gt;&lt;U+009A&gt;&lt;ed&gt;&lt;U+00A0&gt;&lt;U+00BD&gt;&lt;ed&gt;&lt;U+00B1&gt;&lt;U+0089&gt;https://t.co/qic3wtIjXl ~ I tweet politics, jokes, pop culture, Spurs</t>
  </si>
  <si>
    <t>Greg Jenner</t>
  </si>
  <si>
    <t>GregBarkerUK</t>
  </si>
  <si>
    <t>Former Minister for Energy &amp; Climate Change, now member of House of Lords</t>
  </si>
  <si>
    <t>Gregory Barker</t>
  </si>
  <si>
    <t>GregCampbell15</t>
  </si>
  <si>
    <t>After one look at this planet any visitor from outer space would say 'I want to see the manager'. (William S. Burroughs)</t>
  </si>
  <si>
    <t>Greg Campbell</t>
  </si>
  <si>
    <t>GregClarkMP</t>
  </si>
  <si>
    <t>MP for Tunbridge Wells. Secretary of State for Business, Energy &amp; Industrial Strategy. Tweets and retweets only. Please contact through my website.</t>
  </si>
  <si>
    <t>Greg Clark</t>
  </si>
  <si>
    <t>GregFalvey</t>
  </si>
  <si>
    <t>Transforming individuals, teams &amp; organisations #managementconsultancy #executivecoaching #NED Certified #MBTI Practitioner also @genoaconsult</t>
  </si>
  <si>
    <t>Greg Falvey</t>
  </si>
  <si>
    <t>Brighton/England</t>
  </si>
  <si>
    <t>GreggatQuest</t>
  </si>
  <si>
    <t>Granddad. SME Advisor/Retired Sparks.#forces #veterans. Classic Autos/F1/ Voted to Leave EU (still waiting) / Cynic/ Realist/. RTs FIO</t>
  </si>
  <si>
    <t>Gregg</t>
  </si>
  <si>
    <t>Cockney Eastender now P/Bro UK</t>
  </si>
  <si>
    <t>GregHands</t>
  </si>
  <si>
    <t>Conservative MP for Chelsea &amp; Fulham and Minister of State for International Trade and London in Her Majesty's Government. Trade, Finance, Languages, Politics.</t>
  </si>
  <si>
    <t>Greg Hands</t>
  </si>
  <si>
    <t xml:space="preserve">Chelsea, Fulham, London </t>
  </si>
  <si>
    <t>GregHurstTimes</t>
  </si>
  <si>
    <t>Social Affairs Editor at The Times ...  How is society changing? What's normal for family/home life? How about the voluntary sector?  And guys: beards? Really?</t>
  </si>
  <si>
    <t>Greg Hurst</t>
  </si>
  <si>
    <t>gregjames</t>
  </si>
  <si>
    <t>On @BBCR1 weekdays 4-7pm, co-author of #KidNormal with @itschrissmith, host #SLFN on @BBCOne, and do the #Tailenders cricket podcast for @bbc5live</t>
  </si>
  <si>
    <t>Greg James</t>
  </si>
  <si>
    <t>GregKnight</t>
  </si>
  <si>
    <t>Member of Parliament for East Yorks. Chair, Parliamentary Historic Vehicles Group. I cannot reply to local issues here, so please go to secretary@gregknight.com</t>
  </si>
  <si>
    <t>Sir Greg Knight MP</t>
  </si>
  <si>
    <t>GregMulholland1</t>
  </si>
  <si>
    <t>Award winning #campaigner, consultant, broadcaster, singer-songwriter @summercrossband, Vice Pres @rugbyleeds, #Otley Ambassador, prev 14 yrs as Councillor &amp; MP</t>
  </si>
  <si>
    <t>Greg Mulholland</t>
  </si>
  <si>
    <t>GregorHeating</t>
  </si>
  <si>
    <t>Central #Heating, Electrical &amp; #Renewable Energy specialist covering the #Bristol &amp; #Bath areas. Speak to our energy specialists: 0117 935 2400</t>
  </si>
  <si>
    <t>Gregor Heating</t>
  </si>
  <si>
    <t>Bristol &amp; Bath</t>
  </si>
  <si>
    <t>gregoryunruh</t>
  </si>
  <si>
    <t>Professor, Author, Speaker on sustainability innovations for business and the world.</t>
  </si>
  <si>
    <t>Gregory Unruh</t>
  </si>
  <si>
    <t>MetroDC, USA</t>
  </si>
  <si>
    <t>greigo_uk</t>
  </si>
  <si>
    <t>Hey! Love Films, food ,Theatre and travelling. Currently saving to buy our first house! &lt;ed&gt;&lt;U+00A0&gt;&lt;U+00BD&gt;&lt;ed&gt;&lt;U+00B1&gt;&lt;U+00AC&gt;&lt;ed&gt;&lt;U+00A0&gt;&lt;U+00BC&gt;&lt;ed&gt;&lt;U+00BF&gt;&lt;U+00A0&gt;&lt;ed&gt;&lt;U+00A0&gt;&lt;U+00BC&gt;&lt;ed&gt;&lt;U+00B7&gt;&lt;U+00AC&gt;&lt;ed&gt;&lt;U+00A0&gt;&lt;U+00BC&gt;&lt;ed&gt;&lt;U+00B7&gt;&lt;U+00A7&gt;&lt;ed&gt;&lt;U+00A0&gt;&lt;U+00BD&gt;&lt;ed&gt;&lt;U+00B8&gt;&lt;U+008D&gt;&lt;ed&gt;&lt;U+00A0&gt;&lt;U+00BC&gt;&lt;ed&gt;&lt;U+00BD&gt;&lt;U+00A9&gt;&lt;ed&gt;&lt;U+00A0&gt;&lt;U+00BC&gt;&lt;ed&gt;&lt;U+00BD&gt;&lt;U+00AB&gt;</t>
  </si>
  <si>
    <t>Greig Spencer</t>
  </si>
  <si>
    <t>GREJanet</t>
  </si>
  <si>
    <t>Retired Chair of NCH. Co-opted EEM Board Member, Member of EMTPF Committee. All views expressed are my own.</t>
  </si>
  <si>
    <t>Janet Storar MBE CIH</t>
  </si>
  <si>
    <t xml:space="preserve">Nottingham UK, </t>
  </si>
  <si>
    <t>grenfellsupport</t>
  </si>
  <si>
    <t>#Grenfell Response led by the Royal Borough of Kensington and Chelsea @RBKC provides information and support to people affected by the tragedy at #GrenfellTower</t>
  </si>
  <si>
    <t>Grenfell Response</t>
  </si>
  <si>
    <t>GRESB</t>
  </si>
  <si>
    <t>Enhancing and protecting #shareholder value by evaluating and improving the #sustainability performance of real assets. #REIT #realestate #greenbonds</t>
  </si>
  <si>
    <t>grescoe</t>
  </si>
  <si>
    <t>&lt;U+9AD8&gt;&lt;U+6CF0&gt;&lt;U+82E5&gt;  Author of Straphanger, Shanghai Grand, Bottomfeeder, The Devil's Picnic, etc. A fool for bikes, transit, food, cities. Represented by @tessleragency</t>
  </si>
  <si>
    <t>Taras Grescoe</t>
  </si>
  <si>
    <t>Montreal</t>
  </si>
  <si>
    <t>GresfordArch</t>
  </si>
  <si>
    <t>We create buildings that are thoughtful, practical, sustainable and beautiful.</t>
  </si>
  <si>
    <t>Tom Gresford</t>
  </si>
  <si>
    <t>Dalston Junction</t>
  </si>
  <si>
    <t>GreshamCollege</t>
  </si>
  <si>
    <t>Founded in 1597 and providing free #Education within #London for over 400 years.</t>
  </si>
  <si>
    <t>Gresham College</t>
  </si>
  <si>
    <t>GRI_LSE</t>
  </si>
  <si>
    <t>LSE's world-leading centre for policy-relevant research &amp; training in climate change &amp; the environment, chaired by Lord Nicholas Stern. Tweets by Merlin Sibley.</t>
  </si>
  <si>
    <t>Grantham LSE</t>
  </si>
  <si>
    <t>LSE, London, UK</t>
  </si>
  <si>
    <t>GRID_Architects</t>
  </si>
  <si>
    <t>GRID is an award-winning architectural practice delivering exemplary mixed-use and industry leading residential developments.</t>
  </si>
  <si>
    <t>128 Southwark Street</t>
  </si>
  <si>
    <t>Grid_Media</t>
  </si>
  <si>
    <t>Latest news and information for journalists and bloggers from the National Grid Media team. For customer issues please contact @nationalgriduk</t>
  </si>
  <si>
    <t>National Grid Media</t>
  </si>
  <si>
    <t>GriffithsArmour</t>
  </si>
  <si>
    <t>We are a leading UK independent corporate and professional insurance broker and risk management advisor with a singular focus on serving our clients' interests</t>
  </si>
  <si>
    <t>Griffiths &amp; Armour</t>
  </si>
  <si>
    <t>GrigoriouDesign</t>
  </si>
  <si>
    <t>We turn interior spaces into positive influences for people, businesses and planet. We are passionate about sustainability and human wellbeing in interiors.</t>
  </si>
  <si>
    <t>Grigoriou Interiors</t>
  </si>
  <si>
    <t>Grime_Boss</t>
  </si>
  <si>
    <t>Grime Boss Heavy Duty Hand cleaning wipes are  capable of removing oil, grease, paint, diesel, PU foam, adhesives and everyday gunk and grime.</t>
  </si>
  <si>
    <t>GrimeBoss</t>
  </si>
  <si>
    <t>Flint</t>
  </si>
  <si>
    <t>GrimshawArch</t>
  </si>
  <si>
    <t>Grimshaw is a global design practice engaged in architecture, master planning and industrial design.</t>
  </si>
  <si>
    <t>Grimshaw Architects</t>
  </si>
  <si>
    <t>NY - LDN - DOHA - DUBAI - KL- MEL - SYD</t>
  </si>
  <si>
    <t>Grindrod</t>
  </si>
  <si>
    <t>Author of Concretopia &amp; Outskirts. Love dancing &amp; singing. Love publishing &amp; writing. Have wild mood swings &amp; no short-term memory. Hate dancing &amp; what was it?</t>
  </si>
  <si>
    <t>John Grindrod</t>
  </si>
  <si>
    <t>Forest Hill, London</t>
  </si>
  <si>
    <t>grist</t>
  </si>
  <si>
    <t>A nonprofit news org for people who want a planet that doesn’t burn and a future that doesn’t suck. &lt;ed&gt;&lt;U+00A0&gt;&lt;U+00BC&gt;&lt;ed&gt;&lt;U+00BC&gt;&lt;U+008D&gt;</t>
  </si>
  <si>
    <t>grohe</t>
  </si>
  <si>
    <t>Grohe AG is the world’s leading single-brand manufacturer and supplier of sanitary fittings.</t>
  </si>
  <si>
    <t>GROHE</t>
  </si>
  <si>
    <t>Düsseldorf, Germany</t>
  </si>
  <si>
    <t>groheating</t>
  </si>
  <si>
    <t>Domestic &amp; Commercial heating engineers in gas, LPG and oil. installations, servicing &amp; repairs.</t>
  </si>
  <si>
    <t>GRO Heating</t>
  </si>
  <si>
    <t>GroomB</t>
  </si>
  <si>
    <t>Former senior Financial Times editor: business, employment, politics, regions, Europe. Ex-editor of Scotland on Sunday. Mancunian cricket lover.</t>
  </si>
  <si>
    <t>Brian Groom</t>
  </si>
  <si>
    <t>Grosvenor_GBI</t>
  </si>
  <si>
    <t>Grosvenor Britain &amp; Ireland creates and manages great urban neighbourhoods. Part of @grosvenorGRP. For our Mayfair &amp; Belgravia estate follow @grosvenor_LDN.</t>
  </si>
  <si>
    <t>Grosvenor - GBI</t>
  </si>
  <si>
    <t>GroundworkLON</t>
  </si>
  <si>
    <t>Social and environmental regeneration. We work with communities across London to create better places, promote sustainable living and improve lives.</t>
  </si>
  <si>
    <t>Groundwork London</t>
  </si>
  <si>
    <t>groundworkuk</t>
  </si>
  <si>
    <t>Charity working to make everywhere vibrant and green, every community strong &amp; able to shape its own destiny and to ensure everyone can reach their potential.</t>
  </si>
  <si>
    <t>Groundwork UK</t>
  </si>
  <si>
    <t>GroupBC_Ltd</t>
  </si>
  <si>
    <t>Create, trust and #collaborate on data-rich #digital versions of built assets for whole-lifecycle asset management. #BIM #Data #Collaboration #Software</t>
  </si>
  <si>
    <t>GroupBC</t>
  </si>
  <si>
    <t>Reading, UK</t>
  </si>
  <si>
    <t>growingfamilyuk</t>
  </si>
  <si>
    <t>Home &amp; Garden blogger, fan of wellies. Sharing ideas, inspiration and tips for making the most of busy family life, indoors and out, at https://t.co/P59WISaIf0.</t>
  </si>
  <si>
    <t>Catherine Hughes</t>
  </si>
  <si>
    <t>GrowingNottm</t>
  </si>
  <si>
    <t>The official twitter account of the Growing Nottingham Team working with the D2N2 Growth Hub supporting business growth in our great City. #growingnottm</t>
  </si>
  <si>
    <t>Growing Nottingham</t>
  </si>
  <si>
    <t>growingupinscot</t>
  </si>
  <si>
    <t>Growing Up in Scotland (GUS) is a longitudinal research study following the lives of 11000 children and their families from birth through childhood and beyond</t>
  </si>
  <si>
    <t>GUS</t>
  </si>
  <si>
    <t>GrowninBritain</t>
  </si>
  <si>
    <t>Creating a sustainable future for forests/woodlands with an assurance system for UK forests and their products. Get a licence via enquiries@growninbritain.org</t>
  </si>
  <si>
    <t>Grown in Britain</t>
  </si>
  <si>
    <t>GRSBagging</t>
  </si>
  <si>
    <t>Official Twitter page of GRS Bagging. Supplying bagged aggregates throughout the UK and Europe. Also follow us @GRSRoadstone.</t>
  </si>
  <si>
    <t>GRS Bagging</t>
  </si>
  <si>
    <t>grssignscouk</t>
  </si>
  <si>
    <t>Professional graphic designers, sign makers, engravers, shop and vehicle livery experts and installers for all your internal and external signage. 01507 609485</t>
  </si>
  <si>
    <t>GRS Signs</t>
  </si>
  <si>
    <t>louth</t>
  </si>
  <si>
    <t>gruum_hq</t>
  </si>
  <si>
    <t>Hi, we’re grüum _x000D_
(pronounced like groom!) _x000D_
We create facecare for men that's tailored to your face and delivered to your door.</t>
  </si>
  <si>
    <t>grüum</t>
  </si>
  <si>
    <t>GSA_Architects</t>
  </si>
  <si>
    <t>Award winning architecture, masterplanning &amp; urban design practice. Delivering designs that are socially, economically &amp; environmentally sustainable.</t>
  </si>
  <si>
    <t>GSA</t>
  </si>
  <si>
    <t>Waterloo, London</t>
  </si>
  <si>
    <t>GSK</t>
  </si>
  <si>
    <t>We’re a science-led global healthcare co with a special purpose: to help people to do more, feel better, live longer. Code of Conduct: https://t.co/kKvxeMiGzq</t>
  </si>
  <si>
    <t>GSKUlverston</t>
  </si>
  <si>
    <t>Tweets by GSK Ulverston’s team [Our Code of Conduct:https://t.co/YNbaYZRmGe]</t>
  </si>
  <si>
    <t>GSK Ulverston</t>
  </si>
  <si>
    <t>Ulverston</t>
  </si>
  <si>
    <t>GSmeeton</t>
  </si>
  <si>
    <t>Head of communications at the Energy and Climate Intelligence Unit (@ECIU_UK). Formerly Media Relations Manager at WWF-UK._x000D_
https://t.co/d1l6FDKjE6</t>
  </si>
  <si>
    <t>George Smeeton</t>
  </si>
  <si>
    <t>GsmithsCentre</t>
  </si>
  <si>
    <t>The leading charity for the professional training of goldsmiths in the heart of Clerkenwell – a place to learn, work and relax within a creative environment.</t>
  </si>
  <si>
    <t>TheGoldsmithsCentre</t>
  </si>
  <si>
    <t>gsoh31</t>
  </si>
  <si>
    <t>Professor at Oxford Brookes University. Politically homeless at the moment. Blog about policy, economics, polling and history at: https://t.co/vj6fau51dy</t>
  </si>
  <si>
    <t>Glen O'Hara</t>
  </si>
  <si>
    <t>GSolarCouncil</t>
  </si>
  <si>
    <t>Founded at COP21. Our mission is to encourage the rapid and wide-scale adoption of solar energy through global cooperation, education and training.</t>
  </si>
  <si>
    <t>GlobalSolarCouncil</t>
  </si>
  <si>
    <t>gt_llp</t>
  </si>
  <si>
    <t>Independent construction and property consultancy working across all sectors of the built environment.</t>
  </si>
  <si>
    <t>Gardiner &amp; Theobald</t>
  </si>
  <si>
    <t>gtectraining</t>
  </si>
  <si>
    <t>For the most up to date info on building services training and all things renewable</t>
  </si>
  <si>
    <t>GTEC</t>
  </si>
  <si>
    <t>gti_direct</t>
  </si>
  <si>
    <t>Solutions in #Insulation - #Distributers of #PolitermBlu  Lightweight Thermal Screed, #ECAP External Wall #Insulation &amp; #Aerogel #Thermal #Insulation</t>
  </si>
  <si>
    <t>GTi Direct</t>
  </si>
  <si>
    <t>Dunoon, Scotland</t>
  </si>
  <si>
    <t>gtidirect_</t>
  </si>
  <si>
    <t>GTi Direct (A Division of Linthwaite Limited)</t>
  </si>
  <si>
    <t>Carol Clayton</t>
  </si>
  <si>
    <t>GUACjobs</t>
  </si>
  <si>
    <t>Transforming lives by enabling housing providers to support people into employment.  We're about influencing, sharing and partnerships.</t>
  </si>
  <si>
    <t>Give us a Chance</t>
  </si>
  <si>
    <t>guardian</t>
  </si>
  <si>
    <t>The need for independent journalism has never been greater. Become a Guardian supporter: https://t.co/EWg9aqA7PQ</t>
  </si>
  <si>
    <t>The Guardian</t>
  </si>
  <si>
    <t>Guardian_local</t>
  </si>
  <si>
    <t>News &amp; insight on local leadership via Guardian Public Leaders. From Mon 7 November 2016, this account will close. Follow us at @guardianpublic</t>
  </si>
  <si>
    <t>GuardianLocal</t>
  </si>
  <si>
    <t>guardiancities</t>
  </si>
  <si>
    <t>Stories, news, analysis and debate on the future of cities and urban life all over the world, from the @Guardian</t>
  </si>
  <si>
    <t>Guardian Cities</t>
  </si>
  <si>
    <t>GuardianData</t>
  </si>
  <si>
    <t>Data-driven journalism by the @Guardian.</t>
  </si>
  <si>
    <t>Guardian Data</t>
  </si>
  <si>
    <t>guardianeco</t>
  </si>
  <si>
    <t>News and comment on the world's most important environmental stories</t>
  </si>
  <si>
    <t>Guardian Environment</t>
  </si>
  <si>
    <t>GuardianFE</t>
  </si>
  <si>
    <t>News, comment and jobs for the FE community, including advice and debate on our FE leadership and management hub.</t>
  </si>
  <si>
    <t>Guardian Further Ed</t>
  </si>
  <si>
    <t>GuardianHeather</t>
  </si>
  <si>
    <t>Political editor of the Guardian (with the fab @GuardianAnushka), Londoner, mum.</t>
  </si>
  <si>
    <t>Heather Stewart</t>
  </si>
  <si>
    <t>GuardianHousing</t>
  </si>
  <si>
    <t>The Guardian housing network is our online community for social housing professionals and all interested in housing Editor:@janedudman1 Tweets: @Kirstiejbrewer</t>
  </si>
  <si>
    <t>Guardian Housing</t>
  </si>
  <si>
    <t>guardianmoney</t>
  </si>
  <si>
    <t>Personal finance and money news, analysis and comment from the @Guardian</t>
  </si>
  <si>
    <t>Guardian Money</t>
  </si>
  <si>
    <t>guardiannews</t>
  </si>
  <si>
    <t>The need for independent journalism has never been greater. Become a Guardian supporter: https://t.co/KXycIPGfHd</t>
  </si>
  <si>
    <t>Guardian news</t>
  </si>
  <si>
    <t>Guardianpublic</t>
  </si>
  <si>
    <t>Comment &amp; insight for all public service staff from the Guardian Public Leaders Network. Editor - Jane Dudman @janedudman1 Join up: https://t.co/RIqSZvLDF7</t>
  </si>
  <si>
    <t>Public Leaders</t>
  </si>
  <si>
    <t>GuardianSustBiz</t>
  </si>
  <si>
    <t>The global voice for cutting edge sustainability comment, debate and expert insight</t>
  </si>
  <si>
    <t>Sustainable Business</t>
  </si>
  <si>
    <t>London/New York/Sydney</t>
  </si>
  <si>
    <t>guardiantech</t>
  </si>
  <si>
    <t>News and comment from the @Guardian's technology team</t>
  </si>
  <si>
    <t>Guardian Tech</t>
  </si>
  <si>
    <t>GudrunBurnet</t>
  </si>
  <si>
    <t>Senior Business Partner (#DomesticAbuse) @PeabodyLDN. Co-founder @DAHAlliance #ukhousing #DAHousing #DVHousing #SafeAtHome. Trustee @AVAProject. @wcmtuk Fellow</t>
  </si>
  <si>
    <t>Gudrun Burnet</t>
  </si>
  <si>
    <t xml:space="preserve">National </t>
  </si>
  <si>
    <t>GuernseyCollege</t>
  </si>
  <si>
    <t>The official Guernsey College of Further Education Twitter feed</t>
  </si>
  <si>
    <t>Guernsey College</t>
  </si>
  <si>
    <t>Guernsey</t>
  </si>
  <si>
    <t>Guggenheim</t>
  </si>
  <si>
    <t>Frank Lloyd Wright's architectural masterpiece home to a world-renowned collection of art. Tweets by Harineta Rigatos and Alex Barber.</t>
  </si>
  <si>
    <t>Guggenheim Museum</t>
  </si>
  <si>
    <t>GuibertArk</t>
  </si>
  <si>
    <t>Nuestros trabajos nos avalan, Edificios públicos, Edificios de Viviendas, Viviendas unifamiliares, Edificios Religiosos, Rehabilitaciones.</t>
  </si>
  <si>
    <t>Donostia-San Sebastián, Spain</t>
  </si>
  <si>
    <t>guidedogs</t>
  </si>
  <si>
    <t>Providing guide dogs and other mobility services for people who are blind or partially sighted in the UK. General Enquiries: 0118 983 5555</t>
  </si>
  <si>
    <t>Guide Dogs</t>
  </si>
  <si>
    <t>Guido_Schuler</t>
  </si>
  <si>
    <t>Passivhausarchitekt, zertifizierter Passivhausplaner - Architect, Certified Passive House Designer, CEPH-Trainer</t>
  </si>
  <si>
    <t>Guido Schuler</t>
  </si>
  <si>
    <t>77756 Hausach, Germany</t>
  </si>
  <si>
    <t>GuidoFawkes</t>
  </si>
  <si>
    <t>Scuttlebutt purveyor to all. Gathering kompromat. https://t.co/5EyGtTVSVQ</t>
  </si>
  <si>
    <t>Guido Fawkes</t>
  </si>
  <si>
    <t>team@order-order.com</t>
  </si>
  <si>
    <t>guild_energy</t>
  </si>
  <si>
    <t>We are masters of our craft and want to share our knowledge of the energy marketsand negotiate the best energy package for your business. Call 01772365365</t>
  </si>
  <si>
    <t>Guild Energy</t>
  </si>
  <si>
    <t>GuildfordBC</t>
  </si>
  <si>
    <t>Find out all the latest news about our services and what's happening in our borough.  We are here to answer your questions during office hours, Monday to Friday</t>
  </si>
  <si>
    <t>GuildfordColleg</t>
  </si>
  <si>
    <t>Follow us to keep up to date with the latest tweets from one of the largest Colleges of Further and Higher Education in the South East. Tweets by Marketing.</t>
  </si>
  <si>
    <t>Guildford College</t>
  </si>
  <si>
    <t>Guildford, Surrey, GU1 1EZ, UK</t>
  </si>
  <si>
    <t>GuildofLetting</t>
  </si>
  <si>
    <t>Our #Focus is #Improving #Standards in the #Private #Rented #Sector &amp; #Social #Housing. Our #Clients are at the heart of what we do and we care.</t>
  </si>
  <si>
    <t>Guild of Letting</t>
  </si>
  <si>
    <t>Hertfordshire, United Kingdom</t>
  </si>
  <si>
    <t>GuinnessHomes</t>
  </si>
  <si>
    <t>We're a national home ownership provider offering newly built Shared Ownership, Help to Buy and private sale homes throughout England.</t>
  </si>
  <si>
    <t>Guinness Homes</t>
  </si>
  <si>
    <t>GuitarMoog</t>
  </si>
  <si>
    <t>Immigrant, Musician, Sound Engineer, ex-negotiator for the UK in the EU, liberal, SNP, anti-Brexit, pro-EU campaigner.</t>
  </si>
  <si>
    <t>Steve Bullock</t>
  </si>
  <si>
    <t>gummerben</t>
  </si>
  <si>
    <t>Ben Gummer</t>
  </si>
  <si>
    <t>Guru_Sys</t>
  </si>
  <si>
    <t>Guru is an award-winning smart payment and energy-efficiency technology company</t>
  </si>
  <si>
    <t>Guru Systems</t>
  </si>
  <si>
    <t>GuvnorRhys</t>
  </si>
  <si>
    <t>Gas engineer @porthplumbing. UTD,KIDS,WIFE, in that order ;) When the seagulls follow the trawler, it's because they think sardines will be thrown into the sea.</t>
  </si>
  <si>
    <t>Rhys Llewellyn</t>
  </si>
  <si>
    <t>Middle of Nowhere</t>
  </si>
  <si>
    <t>Guy_Stallard</t>
  </si>
  <si>
    <t>Head of Performance &amp; Operations KPMG Business Services also Head of Facilities Commentator on Living Wage Social Mobility needs of Biz All views are my own.</t>
  </si>
  <si>
    <t>Guy Stallard</t>
  </si>
  <si>
    <t>GuyCooper15</t>
  </si>
  <si>
    <t>BSc (hons) C. build E. MCABE Building control manager, Plymouth City Council, associate lecturer at the University of Plymouth, dad to 5, RNLI crewman in Looe.</t>
  </si>
  <si>
    <t>Guy Cooper</t>
  </si>
  <si>
    <t>Looe, England</t>
  </si>
  <si>
    <t>GuyOpperman</t>
  </si>
  <si>
    <t>#Hexham MP. Minister. Amateur #jockey &lt;ed&gt;&lt;U+00A0&gt;&lt;U+00BC&gt;&lt;ed&gt;&lt;U+00BF&gt;&lt;U+0087&gt;Passionate about #Northumberland Author "Doing Time"  Co chair #women2win #Braintumour survivor / fundraiser</t>
  </si>
  <si>
    <t>Guy Opperman</t>
  </si>
  <si>
    <t>guyphammersley</t>
  </si>
  <si>
    <t>Private Consultant passionate about innovation and change. Likes a good mountain, a challenging run and a long walk</t>
  </si>
  <si>
    <t>Guy Hammersley</t>
  </si>
  <si>
    <t>guyshrubsole</t>
  </si>
  <si>
    <t>Campaigner at Friends of the Earth. I tweet about climate, nature, fracking, coal, floods, land, politics. All views my own.</t>
  </si>
  <si>
    <t>Guy Shrubsole</t>
  </si>
  <si>
    <t>guyverhofstadt</t>
  </si>
  <si>
    <t>President of @ALDEGroup and Brexit Coordinator for @Europarl_EN &lt;ed&gt;&lt;U+00A0&gt;&lt;U+00BC&gt;&lt;ed&gt;&lt;U+00B7&gt;&lt;U+00AA&gt;&lt;ed&gt;&lt;U+00A0&gt;&lt;U+00BC&gt;&lt;ed&gt;&lt;U+00B7&gt;&lt;U+00BA&gt;#IAmEuropean</t>
  </si>
  <si>
    <t>Guy Verhofstadt</t>
  </si>
  <si>
    <t>GVASustainable</t>
  </si>
  <si>
    <t>The sustainability team at GVA. News and views to help you future-proof your business and properties.</t>
  </si>
  <si>
    <t>GVA Sustainability</t>
  </si>
  <si>
    <t>GVAViews</t>
  </si>
  <si>
    <t>The UK’s leading and most diverse real estate advisory business. Follow @GVAViews for our latest news, research and insight from across the real estate world.</t>
  </si>
  <si>
    <t>GVA</t>
  </si>
  <si>
    <t>GWDanceWriter</t>
  </si>
  <si>
    <t>Dance Writer/Critic. Chairman of Critics' Circle Dance Section in UK. Writes for dance magazines &amp; websites in UK, Europe, USA, Japan &amp; cyberspace.</t>
  </si>
  <si>
    <t>GwenllianRhys</t>
  </si>
  <si>
    <t>Enterprising, energetic, enthusiastic, eat too much, entertain too much, exercise (but not enough) @WomenintheCity @GlassSeller Sometimes grumpy!</t>
  </si>
  <si>
    <t>Gwenllian Rhys FRSA</t>
  </si>
  <si>
    <t>london and brackley</t>
  </si>
  <si>
    <t>GWondrausch</t>
  </si>
  <si>
    <t>Renewable energy fan and founder of SunGift Solar</t>
  </si>
  <si>
    <t>Gabriel Wondrausch</t>
  </si>
  <si>
    <t>GWP_PS</t>
  </si>
  <si>
    <t>Award winning BREEAM, LEED, SKA, Passivhaus, CSH &amp; HQM assessors, offering expert advice on sustainability within construction &amp; design sectors</t>
  </si>
  <si>
    <t>GWP Project Services</t>
  </si>
  <si>
    <t>GWRHelp</t>
  </si>
  <si>
    <t>We are Great Western Railway, here to help 24/7. To buy tickets visit us at https://t.co/YagmwiPgzi.</t>
  </si>
  <si>
    <t>GWR Help</t>
  </si>
  <si>
    <t>GWS_UK</t>
  </si>
  <si>
    <t>GWS Offers a comprehensive and wide range of pressure vessels (expansion/accumulator) and water treatment products.</t>
  </si>
  <si>
    <t>GlobalWaterSolutions</t>
  </si>
  <si>
    <t>Weeton, England</t>
  </si>
  <si>
    <t>GwynneMP</t>
  </si>
  <si>
    <t>Labour MP for Denton &amp; Reddish and the Shadow Secretary of State for Communities &amp; Local Government | Email: GwynneA@parliament.uk Tel: 0161-320 1504</t>
  </si>
  <si>
    <t>Andrew Gwynne MP</t>
  </si>
  <si>
    <t>Tameside &amp; Stockport / London</t>
  </si>
  <si>
    <t>GylesB1</t>
  </si>
  <si>
    <t>Writer and broadcaster</t>
  </si>
  <si>
    <t>Gyles Brandreth</t>
  </si>
  <si>
    <t>GymFreaksUK</t>
  </si>
  <si>
    <t>Gym Freaks, your number one guide to Gyms &amp; Health clubs in your area, providing independent reviews of the facilities &amp; up to date information</t>
  </si>
  <si>
    <t>Gym Freaks</t>
  </si>
  <si>
    <t>East Sussex, England</t>
  </si>
  <si>
    <t>GypsolScreed</t>
  </si>
  <si>
    <t>Gypsol screed is the UK's premium quality flowing floor screed.</t>
  </si>
  <si>
    <t>Gypsol Binder</t>
  </si>
  <si>
    <t>Runcorn</t>
  </si>
  <si>
    <t>H_F_S</t>
  </si>
  <si>
    <t>THE voice of Scotland's home building industry and the place to come for comment, news and info on all housing- related issues.</t>
  </si>
  <si>
    <t>Homes for Scotland</t>
  </si>
  <si>
    <t>h_kippin</t>
  </si>
  <si>
    <t>CEO @collaborateCIC. Public services @WestMids_CA . Fellow @UNDPpublicserv &amp; @NCLBusiness. #NUFC. dad of 2 radge boys. jazzy nonsense. all views personal</t>
  </si>
  <si>
    <t>Henry Kippin</t>
  </si>
  <si>
    <t>H_S_E</t>
  </si>
  <si>
    <t>Official account of the Health and Safety Executive._x000D_
To report concerns or for general advice https://t.co/1O07g7QYwf Account not routinely monitored out of hrs</t>
  </si>
  <si>
    <t>HSE</t>
  </si>
  <si>
    <t>H2020EE</t>
  </si>
  <si>
    <t>We fund #energy projects under the EU's #Horizon2020 &amp; #IntelligentEnergy Europe programmes. @EU_Commission Executive Agency for SMEs #EASME. RT&lt;U+2260&gt;endorsement</t>
  </si>
  <si>
    <t>H2020EfficientEnergy</t>
  </si>
  <si>
    <t>H2PropServices</t>
  </si>
  <si>
    <t>Family run plumbing, heating and electrical business.</t>
  </si>
  <si>
    <t>H2 Property Services</t>
  </si>
  <si>
    <t>London SW6</t>
  </si>
  <si>
    <t>H3l3nCITB</t>
  </si>
  <si>
    <t>CITB Advisor in West Wales.... I love running, coaching rugby, cooking ac dw'in dysgu Cyrmaeg!</t>
  </si>
  <si>
    <t>Helen Murray</t>
  </si>
  <si>
    <t>Clunderwen, Pembrokeshire</t>
  </si>
  <si>
    <t>ha_magazine</t>
  </si>
  <si>
    <t>39,000 readers - reporting on new build / refurb projects in the UK &amp; N.Ireland. Talking to individuals working with HA's/LA's/ALMO's.</t>
  </si>
  <si>
    <t>Housing Association</t>
  </si>
  <si>
    <t>Waverley Communications Ltd</t>
  </si>
  <si>
    <t>HABHousing</t>
  </si>
  <si>
    <t>Updates and news from HAB Housing</t>
  </si>
  <si>
    <t>HAB Housing</t>
  </si>
  <si>
    <t>Habinteg</t>
  </si>
  <si>
    <t>We provide affordable accessible homes &amp; services and campaign for accessible housing &amp; inclusive design. Tweets by Comms Team. We're #ForAccessibleHomes</t>
  </si>
  <si>
    <t>Habinteg Housing</t>
  </si>
  <si>
    <t>Habitat3UN</t>
  </si>
  <si>
    <t>Habitat III is the United Nations Conference on Housing and Sustainable Urban Development to be held in Quito, Ecuador, on 17-20 October 2016.</t>
  </si>
  <si>
    <t>Habitat III</t>
  </si>
  <si>
    <t>HABITproBEAUTY</t>
  </si>
  <si>
    <t>Hair and Beauty International Trade Pro Solutions. Showcasing Luxury innovations in Hair &amp; Skincare. _x000D_
Expert Brand Consultancy for Professional &amp; Retail</t>
  </si>
  <si>
    <t>HABIT pro Beauty</t>
  </si>
  <si>
    <t>HAC_TheCompany</t>
  </si>
  <si>
    <t>This is the official twitter feed for the Honourable Artillery Company</t>
  </si>
  <si>
    <t>HAC</t>
  </si>
  <si>
    <t>Hack_Construct</t>
  </si>
  <si>
    <t>Hack_Construct- A medium for open change and digital creation.Tackling analogue to digital challenges within AEC #hackathon #digitalconstruction #openinnovation</t>
  </si>
  <si>
    <t>United Kingdom, Global</t>
  </si>
  <si>
    <t>HackettLady</t>
  </si>
  <si>
    <t>@michaelBuble took a selfie with me on 04/12/2014 #Cricket mad! #TwinMum #Luxury #Travel #Photography #Healthy #Fitness  #DesignerJunkie</t>
  </si>
  <si>
    <t>&lt;ed&gt;&lt;U+00A0&gt;&lt;U+00BC&gt;&lt;ed&gt;&lt;U+00BE&gt;&lt;U+0084&gt; Maria Hackett &lt;ed&gt;&lt;U+00A0&gt;&lt;U+00BC&gt;&lt;ed&gt;&lt;U+00BE&gt;&lt;U+0084&gt;</t>
  </si>
  <si>
    <t>HackneyAbbott</t>
  </si>
  <si>
    <t>MP for Hackney North and Stoke Newington. Shadow Home Secretary. Retweeting does not mean agreement.</t>
  </si>
  <si>
    <t>Diane Abbott</t>
  </si>
  <si>
    <t>HackneyCC</t>
  </si>
  <si>
    <t>#Hackney campus of the New City College group. Sixth form, adult courses &amp; apprenticeships. @NewCityCol #Hoxton (Previously Hackney Community College)</t>
  </si>
  <si>
    <t>NCC Hackney</t>
  </si>
  <si>
    <t>Shoreditch / Hoxton, London N1</t>
  </si>
  <si>
    <t>hackneycitizen</t>
  </si>
  <si>
    <t>Hackney's independent, free monthly newspaper. Got a story? Contact us on 020 3892 0062 / editor@hackneycitizen.co.uk</t>
  </si>
  <si>
    <t>Hackney Citizen</t>
  </si>
  <si>
    <t>hackneycouncil</t>
  </si>
  <si>
    <t>News and events from Hackney Council. Monitored during office hours only: 9-5pm Mon-Fri. For enquiries go to https://t.co/izHRPNkSzx</t>
  </si>
  <si>
    <t>Hackney Council</t>
  </si>
  <si>
    <t>hackneygazette</t>
  </si>
  <si>
    <t>Tweets from the team behind Hackney's best local paper. Got a story? Ring us on 020 7433 0100 or email sam.gelder@archant.co.uk / emma.bartholomew@archant.co.uk</t>
  </si>
  <si>
    <t>Hackney Gazette</t>
  </si>
  <si>
    <t>HackneySociety</t>
  </si>
  <si>
    <t>The Hackney Society works to preserve Hackney's unique heritage and built environment and to make the area a better place in which to live and work.</t>
  </si>
  <si>
    <t>The Hackney Society</t>
  </si>
  <si>
    <t>hackneytours</t>
  </si>
  <si>
    <t>Unconventional tours connecting you to extraordinary East London: through art, activism, radical politics, social history, warehouse culture &amp; more.</t>
  </si>
  <si>
    <t>hackney tours</t>
  </si>
  <si>
    <t>HackneyYIMBY</t>
  </si>
  <si>
    <t>#YIMBY 'Yes In My Back Yard' #Hackney, Pro-development, Pro-growth, Pro-Density. Sustainable Planning, Diversity &amp; Inclusive High-Streets.</t>
  </si>
  <si>
    <t>Hackney YIMBY</t>
  </si>
  <si>
    <t>Hackney, London, UK</t>
  </si>
  <si>
    <t>HACThousing</t>
  </si>
  <si>
    <t>HACT - ideas and innovation in #ukhousing</t>
  </si>
  <si>
    <t>HACT</t>
  </si>
  <si>
    <t>HaddenConstruct</t>
  </si>
  <si>
    <t>Building Contractor, Developer &amp; Housebuilder operating throughout Scotland on public/private sector projects. Visit us at https://t.co/qJnnTuzu5T Tweets by Stephen</t>
  </si>
  <si>
    <t>Hadden Construction</t>
  </si>
  <si>
    <t>Perthshire, Scotland</t>
  </si>
  <si>
    <t>hadiabulrub</t>
  </si>
  <si>
    <t>Programme Leader MSc Engineering Business Management | Speaker on #IoT #Innovation | Digital #Energy | Executive MBA | CMgr | CEng | FHEA</t>
  </si>
  <si>
    <t>Dr Hadi Abulrub</t>
  </si>
  <si>
    <t>hadleybeeman</t>
  </si>
  <si>
    <t>Architect for #opendata &amp; #openstandards. Advisor on technology policy. Co-founder of @300_Seconds. Data &amp; security geek. Active in UK gov and W3C; views mine.</t>
  </si>
  <si>
    <t>Hadley Beeman</t>
  </si>
  <si>
    <t>HadleyFreeman</t>
  </si>
  <si>
    <t>Welder by day, dancer by night</t>
  </si>
  <si>
    <t>Hadley Freeman</t>
  </si>
  <si>
    <t>HadleysComment</t>
  </si>
  <si>
    <t>Director of Policy at the REC - the professional body for recruitment. What’s going down in the jobs market &amp; the world of work? How can we make things better?</t>
  </si>
  <si>
    <t>Tom Hadley</t>
  </si>
  <si>
    <t>Hadlow_College</t>
  </si>
  <si>
    <t>Kent's only outstanding college with sites in #Canterbury, #Greenwich, #Mottingham, #Medway &amp; #Tonbridge. Visit our website to find your perfect course.</t>
  </si>
  <si>
    <t>Hadlow College</t>
  </si>
  <si>
    <t>HadlowGroupABC</t>
  </si>
  <si>
    <t>#Apprenticeships, #Business &amp; #Community #training provider in the #SouthEast! Incorporating #Hadlow, #WestKent and #Ashford Colleges ABCGroup@hadlowgroup.ac.uk</t>
  </si>
  <si>
    <t>Hadlow Group ABC</t>
  </si>
  <si>
    <t>Tonbridge, Kent, U.K</t>
  </si>
  <si>
    <t>HafeleUK</t>
  </si>
  <si>
    <t>With over 25,000 specialist products, we’re an internationally trusted name for supplying furniture fittings, ironmongery and hardware to the trade.</t>
  </si>
  <si>
    <t>Häfele UK Ltd</t>
  </si>
  <si>
    <t>Rugby, UK</t>
  </si>
  <si>
    <t>hag_kim</t>
  </si>
  <si>
    <t>Views my own.</t>
  </si>
  <si>
    <t>Kim Hagen</t>
  </si>
  <si>
    <t>HaguePrintUK</t>
  </si>
  <si>
    <t>Leading #printsolutions provider: #securityprint, #brandprotection, software solutions, worldwide solutions, design, colour print. Blog: https://t.co/T1iPssqncd</t>
  </si>
  <si>
    <t>Hague Print</t>
  </si>
  <si>
    <t>haighclaire</t>
  </si>
  <si>
    <t>Exploring shaping &amp; connecting future collaborative &amp; inclusive public services Co-Founder @CollabOutLoud #CupofChange Married to @tobywormald #CollabOutLoud</t>
  </si>
  <si>
    <t>Claire Haigh FRSA</t>
  </si>
  <si>
    <t>hairmagazine</t>
  </si>
  <si>
    <t>Your must have mag for all things hair. From catwalk trends to celeb secrets and makeovers, we've got everything you need for a good hair day, every day!</t>
  </si>
  <si>
    <t>Hair Magazine</t>
  </si>
  <si>
    <t>Hair HQ, Witham, Essex</t>
  </si>
  <si>
    <t>HairShopLondon</t>
  </si>
  <si>
    <t>London Salon and Official Online Luxury Haircare Stockists of Aveda, Kérastase, Bumble &amp; bumble, Crew, GHD, KMS, MoroccanOil, Philip Kingsley and many more</t>
  </si>
  <si>
    <t>The Hair Shop UK</t>
  </si>
  <si>
    <t>HalbornsLaw</t>
  </si>
  <si>
    <t>Boutique employment law firm providing straight-talking, solutions based advice with _x0003_a practical, straightforward approach.</t>
  </si>
  <si>
    <t>Halborns</t>
  </si>
  <si>
    <t>haldane_fisher</t>
  </si>
  <si>
    <t>Haldane Fisher are leaders in the timber and building industries. We're Northern Ireland's No. 1 choice for builders and DIY enthusiasts.</t>
  </si>
  <si>
    <t>Haldane Fisher</t>
  </si>
  <si>
    <t xml:space="preserve">Shepherd's Way Carnbane Newry </t>
  </si>
  <si>
    <t>halesowencoll</t>
  </si>
  <si>
    <t>Halesowen College has a reputation for high standards, an excellent learning environment and a caring, supportive sense of community.</t>
  </si>
  <si>
    <t>Halesowen College</t>
  </si>
  <si>
    <t>Halesowen, West Midlands</t>
  </si>
  <si>
    <t>haleybowcock</t>
  </si>
  <si>
    <t>Nature and politics. Works in sustainability. Cycling, music-loving type. Alum @wildlifetrusts @oxfamgb @computer_aid @policy_connect.  #AVFC, ta for asking.</t>
  </si>
  <si>
    <t>Haley Bowcock</t>
  </si>
  <si>
    <t>halfon4harlowMP</t>
  </si>
  <si>
    <t>Working Hard 4 Harlow &amp; Chair @CommonsEd Committee: Building an Even Better Harlow, Championing Apprenticeships,Cutting the Cost of Living, Protecting our NHS</t>
  </si>
  <si>
    <t>Robert Halfon</t>
  </si>
  <si>
    <t>ÜT: 51.75557,0.08979</t>
  </si>
  <si>
    <t>Halfords_uk</t>
  </si>
  <si>
    <t>Follow us for motoring, leisure &amp; cycling inspiration #ForLifesJourneys. Customer Service on hand:_x000D_
9am-8pm Mon-Fri_x000D_
9am-6pm Sat _x000D_
10am-5pm Sun_x000D_
@HalfordsGarages</t>
  </si>
  <si>
    <t>Halfords</t>
  </si>
  <si>
    <t>Halirunner</t>
  </si>
  <si>
    <t>hali kinson</t>
  </si>
  <si>
    <t>Hallnet</t>
  </si>
  <si>
    <t>Hallnet is a web development company with offices in Warrington &amp; Liverpool. Since 1998, we've been creating bespoke websites &amp; web applications.</t>
  </si>
  <si>
    <t>Hallnet Ltd</t>
  </si>
  <si>
    <t>halpsci</t>
  </si>
  <si>
    <t>Center for Science and Democracy @UCSUSA. @GuardianScience blogger. Science, policy, and politics. Island. lgbt.</t>
  </si>
  <si>
    <t>Michael Halpern</t>
  </si>
  <si>
    <t>HalsallConstruc</t>
  </si>
  <si>
    <t>Halsall is an established South West construction and development business with over 40 years of experience delivering quality projects.</t>
  </si>
  <si>
    <t>Halsall</t>
  </si>
  <si>
    <t>Bath &amp; Exeter, UK</t>
  </si>
  <si>
    <t>HaltonHousing</t>
  </si>
  <si>
    <t>An award winning Registered Provider. We own &amp; manage over 7,000 homes across the North West. Tweets by the #Comms &amp; #Marketing team.</t>
  </si>
  <si>
    <t>Halton Housing</t>
  </si>
  <si>
    <t>Runcorn, Cheshire</t>
  </si>
  <si>
    <t>HambDane</t>
  </si>
  <si>
    <t>Leading UK manufacturer of Roofing &amp; Ventilation products, GRP Rooflights &amp; Flat Roofing System.  RIBA core curriculum CPD provider.</t>
  </si>
  <si>
    <t>Hambleside Danelaw</t>
  </si>
  <si>
    <t>Daventry, England</t>
  </si>
  <si>
    <t>HamblettMike</t>
  </si>
  <si>
    <t>Eco-Worrier - more worried every day _x000D_
&lt;ed&gt;&lt;U+00A0&gt;&lt;U+00BD&gt;&lt;ed&gt;&lt;U+00B8&gt;&lt;U+0095&gt;&lt;ed&gt;&lt;U+00A0&gt;&lt;U+00BD&gt;&lt;ed&gt;&lt;U+00B8&gt;&lt;U+0095&gt;&lt;ed&gt;&lt;U+00A0&gt;&lt;U+00BD&gt;&lt;ed&gt;&lt;U+00B8&gt;&lt;U+0095&gt;_x000D_
tweeting for a better world - ReTweets appreciated</t>
  </si>
  <si>
    <t>mike hamblett.</t>
  </si>
  <si>
    <t>HamillHimself</t>
  </si>
  <si>
    <t>Believe in Yourself! Work hard, Never give up &amp; Anything's possible! OR: Kick back, Relax &amp; Aim low: You'll never be disappointed.</t>
  </si>
  <si>
    <t>@HamillHimself</t>
  </si>
  <si>
    <t>HamiltonWindowz</t>
  </si>
  <si>
    <t>A friendly, family-run, Surrey-based windows and door company that's been in operation since 1966. Contact us on 020 8390 4855 for your free quote.</t>
  </si>
  <si>
    <t>Hamilton Windows</t>
  </si>
  <si>
    <t>Tolworth, Surrey</t>
  </si>
  <si>
    <t>HamleysToys</t>
  </si>
  <si>
    <t>The Finest Toy Shop in the World</t>
  </si>
  <si>
    <t>Hamleys Toys</t>
  </si>
  <si>
    <t>HammerEmma</t>
  </si>
  <si>
    <t>My disability may refine me but it doesn't define me. #geek #nerd #books #tech #gaming #beauty #health own: @BlogANation CPFA REVIEWS: fromemmasbed@gmail.com</t>
  </si>
  <si>
    <t>&lt;ed&gt;&lt;U+00A0&gt;&lt;U+00BD&gt;&lt;ed&gt;&lt;U+00B8&gt;&lt;U+00BD&gt;EMMA HUNT&lt;ed&gt;&lt;U+00A0&gt;&lt;U+00BD&gt;&lt;ed&gt;&lt;U+00B8&gt;&lt;U+00BD&gt;&lt;U+267F&gt;&lt;U+FE0F&gt;</t>
  </si>
  <si>
    <t>West Lakeland, Cumbria</t>
  </si>
  <si>
    <t>hammersmithandy</t>
  </si>
  <si>
    <t>Labour MP for Hammersmith.</t>
  </si>
  <si>
    <t>Andy Slaughter</t>
  </si>
  <si>
    <t>Hammersmith</t>
  </si>
  <si>
    <t>Hammersonplc</t>
  </si>
  <si>
    <t>We create destinations that excite shoppers, attract and support retailers, reward investors and serve communities; destinations where more happens.</t>
  </si>
  <si>
    <t>Hammerson plc</t>
  </si>
  <si>
    <t>HampdenThompson</t>
  </si>
  <si>
    <t>Professor of Education, Director of CTLR, Head of School, University of Sussex, UK. School governor._x000D_
All my own views and RTs not endorsements.</t>
  </si>
  <si>
    <t>Gill HampdenThompson</t>
  </si>
  <si>
    <t>Hancocknbrown</t>
  </si>
  <si>
    <t>Family run since 1979..in a world where true tradesmen are disappearing, we are using twitter to show our work and find others that care about their skills</t>
  </si>
  <si>
    <t>Hancock and Brown</t>
  </si>
  <si>
    <t>Balsall Common</t>
  </si>
  <si>
    <t>handbcomManager</t>
  </si>
  <si>
    <t>Martin Mansfield</t>
  </si>
  <si>
    <t>Handlestore</t>
  </si>
  <si>
    <t>HandleStore - hardware solutions for windows &amp; doors.</t>
  </si>
  <si>
    <t>Handraildesign</t>
  </si>
  <si>
    <t>Architectural Handrail &amp; Balustrade.   _x000D_
Unequalled and Approved</t>
  </si>
  <si>
    <t>Handrail Design</t>
  </si>
  <si>
    <t>Historic Dockyard - Chatham</t>
  </si>
  <si>
    <t>HanGallimore</t>
  </si>
  <si>
    <t>Wife, Mummy and always Me. Proud to be Corporate Responsibility Manager at Central England Co-operative.</t>
  </si>
  <si>
    <t>Hannah Gallimore</t>
  </si>
  <si>
    <t xml:space="preserve">Staffordshire </t>
  </si>
  <si>
    <t>hangbitch</t>
  </si>
  <si>
    <t>Menopausal old bag. Journalist. Sometime socialist who likes money.</t>
  </si>
  <si>
    <t>Kate B</t>
  </si>
  <si>
    <t>Deptford</t>
  </si>
  <si>
    <t>hangfirebbq</t>
  </si>
  <si>
    <t>#OFMAwards2017 'Best Restaurant' Finalist. Restauranteurs &amp; Street Food Raconteurs. Hang Fire Cookbook out now. #bbqlove</t>
  </si>
  <si>
    <t>Hang Fire®</t>
  </si>
  <si>
    <t>Cardiff / Barry - Wales</t>
  </si>
  <si>
    <t>HaniDanikwoBear</t>
  </si>
  <si>
    <t>studying architecture at the msa // just tryna make my momma proud_x000D_
_x000D_
_x000D_
&lt;ed&gt;&lt;U+00A0&gt;&lt;U+00BC&gt;&lt;ed&gt;&lt;U+00B7&gt;&lt;U+00AA&gt;&lt;ed&gt;&lt;U+00A0&gt;&lt;U+00BC&gt;&lt;ed&gt;&lt;U+00B7&gt;&lt;U+00B9&gt;</t>
  </si>
  <si>
    <t>Hani Salih&lt;U+263B&gt;</t>
  </si>
  <si>
    <t>HanKatherine10</t>
  </si>
  <si>
    <t>Media and Communication Student at University of Winchester. Reading FC &lt;U+26BD&gt;&lt;U+FE0F&gt;. Scout</t>
  </si>
  <si>
    <t>Hannah Williamson</t>
  </si>
  <si>
    <t>HankDittmar</t>
  </si>
  <si>
    <t>Urbanist, community and natural capitalist. Principal, Hank Dittmar Associates. Project for Lean Urbanism. BD columnist. Author, Transport &amp; Neighbourhoods.</t>
  </si>
  <si>
    <t>Hank Dittmar</t>
  </si>
  <si>
    <t>Based London. Work all over.</t>
  </si>
  <si>
    <t>hannah_shef</t>
  </si>
  <si>
    <t>Marketing and Communications Co-ordinator @syorksha. @sheffielduni music graduate</t>
  </si>
  <si>
    <t>Hannah Thornton</t>
  </si>
  <si>
    <t>HannahB4LiviMP</t>
  </si>
  <si>
    <t>SNP MP for the Livingston Constituency and SNP Spokesperson on Trade and Investment</t>
  </si>
  <si>
    <t>Hannah Bardell</t>
  </si>
  <si>
    <t xml:space="preserve">Livingston </t>
  </si>
  <si>
    <t>hannahbray</t>
  </si>
  <si>
    <t>Head of Events at Think Publishing. Lover of all things London but Yorkshire lass at heart!</t>
  </si>
  <si>
    <t>Hannah Bray</t>
  </si>
  <si>
    <t>hannahfearn</t>
  </si>
  <si>
    <t>Comment editor and columnist @independent @indyvoices (on maternity leave, contact @h0llyb4xter) Social policy nerd. Reader of books. SE27 dweller.</t>
  </si>
  <si>
    <t>Hannah Fearn</t>
  </si>
  <si>
    <t>South East London</t>
  </si>
  <si>
    <t>HannahGousy</t>
  </si>
  <si>
    <t>Policy and Public Affairs Manager @crisis_uk  All views are my own</t>
  </si>
  <si>
    <t>Hannah Gousy</t>
  </si>
  <si>
    <t>HannahHolmesUK</t>
  </si>
  <si>
    <t>Marketing Associate at Yardi Systems. Real Estate Management Software. Residential. Commercial. Retail. Investment.</t>
  </si>
  <si>
    <t>Hannah Holmes(Yardi)</t>
  </si>
  <si>
    <t>hannahjclement1</t>
  </si>
  <si>
    <t>Sustainability Professional // @UKGBC// All things green, avid traveller &amp; writer // Views are my own...</t>
  </si>
  <si>
    <t>Hannah Clement</t>
  </si>
  <si>
    <t>hannahmurphy92</t>
  </si>
  <si>
    <t>Interning @jrf_uk @theJRHT! Interested in imaginative use of technology to enhance social care - could #iPad improve lives of care home residents &amp; caregivers?</t>
  </si>
  <si>
    <t>Hannah Murphy</t>
  </si>
  <si>
    <t>HannahOGrady</t>
  </si>
  <si>
    <t>Investigative Journalist and Producer @BBCPanorama</t>
  </si>
  <si>
    <t>Hannah O'Grady</t>
  </si>
  <si>
    <t>hannon_matthew</t>
  </si>
  <si>
    <t>Chancellor's Fellow of Technology &amp; Innovation at @UniStrathclyde. Policies to stimulate low-carbon energy technology &amp; business model innovation</t>
  </si>
  <si>
    <t>Matt Hannon</t>
  </si>
  <si>
    <t>University of Strathclyde</t>
  </si>
  <si>
    <t>HannyInReverie</t>
  </si>
  <si>
    <t>Seamstress for SuperHeroes // Search &amp; Rescue: Lego Unit // Adventure Seeker // Mental Health &amp; Wellness Advocate // Be Excellent To Each Other</t>
  </si>
  <si>
    <t>&lt;U+0266&gt;&lt;U+0251&gt;&lt;U+0273&gt;&lt;U+0273&gt;&lt;U+0251&gt;&lt;U+0266&gt; &lt;U+0271&gt;&lt;U+0251&gt;&lt;U+0280&gt;ti&lt;U+0273&gt;</t>
  </si>
  <si>
    <t>Hanover_Housing</t>
  </si>
  <si>
    <t>We're one of the UK’s leading non-profit providers of housing and services for the over 55s, tweeting during office hours, Mon-Fri 9-5ish.</t>
  </si>
  <si>
    <t>Hanover</t>
  </si>
  <si>
    <t>Hansehausuk</t>
  </si>
  <si>
    <t>Hanse Haus are a premium supplier of bespoke, pre-manufactured, Passive &amp; low energy homes across Europe and the UK #ExpectMoreHaus</t>
  </si>
  <si>
    <t>HANSE HAUS UK</t>
  </si>
  <si>
    <t>HansfordPeter</t>
  </si>
  <si>
    <t>Civil Engineer | Professor of Construction &amp; Infrastructure Policy at UCL | Saracens supporter</t>
  </si>
  <si>
    <t>Peter Hansford</t>
  </si>
  <si>
    <t>Hansgrohe_PR</t>
  </si>
  <si>
    <t>The official Twitter channel of the Hansgrohe Group. S. Mueller tweets about the company, and its brands AXOR and hansgrohe._x000D_
Imprint: https://t.co/A4JF2HqNAE</t>
  </si>
  <si>
    <t>Hansgrohe Group</t>
  </si>
  <si>
    <t>Schiltach, Germany</t>
  </si>
  <si>
    <t>hansmollman</t>
  </si>
  <si>
    <t>Editorial assistant and co-fire warden for the @SkyNews Politics team. @WBWAwards co-founder. My opinions, obvs.</t>
  </si>
  <si>
    <t>Mollie Goodfellow &lt;ed&gt;&lt;U+00A0&gt;&lt;U+00BE&gt;&lt;ed&gt;&lt;U+00B4&gt;&lt;U+00B6&gt;&lt;ed&gt;&lt;U+00A0&gt;&lt;U+00BC&gt;&lt;ed&gt;&lt;U+00BF&gt;&lt;U+00BB&gt;</t>
  </si>
  <si>
    <t>mollie.goodfellow@sky.uk</t>
  </si>
  <si>
    <t>Hanson_UK</t>
  </si>
  <si>
    <t>Hanson UK is the leading supplier of heavy building materials to the UK construction industry. We produce aggregates, ready-mixed concrete, asphalt and cement.</t>
  </si>
  <si>
    <t>Hanson UK</t>
  </si>
  <si>
    <t>Hants_Property</t>
  </si>
  <si>
    <t>Hampshire County Council Property is a 350 strong team providing good public sector design; engineering; procurement; project, cost and asset management</t>
  </si>
  <si>
    <t>HCCPropertyServices</t>
  </si>
  <si>
    <t>Winchester, England</t>
  </si>
  <si>
    <t>hantsconnect</t>
  </si>
  <si>
    <t>&lt;ed&gt;&lt;U+00A0&gt;&lt;U+00BD&gt;&lt;ed&gt;&lt;U+00BA&gt;&lt;U+00A7&gt;For road reports, please use our website _x000D_
https://t.co/pKOcADTIHE _x000D_
_x000D_
_x000D_
&lt;ed&gt;&lt;U+00A0&gt;&lt;U+00BD&gt;&lt;ed&gt;&lt;U+00B3&gt;&lt;U+00B2&gt;&lt;U+260E&gt;&lt;U+FE0F&gt;&lt;ed&gt;&lt;U+00A0&gt;&lt;U+00BD&gt;&lt;ed&gt;&lt;U+00B3&gt;&lt;U+00A8&gt;&lt;ed&gt;&lt;U+00A0&gt;&lt;U+00BD&gt;&lt;ed&gt;&lt;U+00B3&gt;&lt;U+00AE&gt;Other ways to contact us https://t.co/98OnokoSPZ</t>
  </si>
  <si>
    <t>Hampshire County C</t>
  </si>
  <si>
    <t>happyhikerhilda</t>
  </si>
  <si>
    <t>Hill stomping, outdoor and nature loving, saxophone playing, food and drink loving, bookworm and music and fun addict!</t>
  </si>
  <si>
    <t>Hilda Wright</t>
  </si>
  <si>
    <t>Peak District</t>
  </si>
  <si>
    <t>happymattuk</t>
  </si>
  <si>
    <t>CEO @SBHGLondon Board Member @NewlonHT. Angry Birds champion. Housing, news, politics, LGBT, &lt;ed&gt;&lt;U+00A0&gt;&lt;U+00BC&gt;&lt;ed&gt;&lt;U+00BF&gt;&lt;U+00B3&gt;&lt;U+FE0F&gt;&lt;U+200D&gt;&lt;ed&gt;&lt;U+00A0&gt;&lt;U+00BC&gt;&lt;ed&gt;&lt;U+00BC&gt;&lt;U+0088&gt; diversity, environment, travel, fitness, humour. Own views.</t>
  </si>
  <si>
    <t>Matt Campion</t>
  </si>
  <si>
    <t>Harbinderbirdi</t>
  </si>
  <si>
    <t>Architect. Partner &amp; Head of Infrastructure @Hawkins_Brown Trustee @Pitzhanger @RIBA Ed Com @yourcroydon PRP Mentor @imaginationlanc @TheMSArch @RCA @LSofArch</t>
  </si>
  <si>
    <t>Harbinder Birdi</t>
  </si>
  <si>
    <t xml:space="preserve">Ealing London </t>
  </si>
  <si>
    <t>HarboroughEn</t>
  </si>
  <si>
    <t>We do our best to provide the residents of Market Harborough with affordable, local energy.</t>
  </si>
  <si>
    <t>Harborough Energy</t>
  </si>
  <si>
    <t>Market Harborough, England</t>
  </si>
  <si>
    <t>HardiesProperty</t>
  </si>
  <si>
    <t>Hardies is a leading firm of property and construction consultants with fourteen offices strategically located across Scotland.</t>
  </si>
  <si>
    <t>Hardies Property</t>
  </si>
  <si>
    <t>hardij</t>
  </si>
  <si>
    <t>Course Director for Architectural Technology and Arch Engineering @ South Bank Uni @LSBU. A keen walker, cyclist and classical pianist. Tweets are my own.</t>
  </si>
  <si>
    <t>Jennifer Hardi</t>
  </si>
  <si>
    <t>Hardwareassoc</t>
  </si>
  <si>
    <t>The voice of the Irish Hardware Industry. Represents the hardware &amp; building materials supply chain. Producers of The Hardware Journal and The Hardware Show.</t>
  </si>
  <si>
    <t>Hardware Association</t>
  </si>
  <si>
    <t>hardyaccess</t>
  </si>
  <si>
    <t>Specialists in #Scaffolding and #Access, Personal &amp; Professional Service. Family Business, CHAS accredited, CITB &amp; CISRS approved. T: 01282 839351</t>
  </si>
  <si>
    <t>Hardy Access</t>
  </si>
  <si>
    <t>Hargraver</t>
  </si>
  <si>
    <t>Freelance journalist. Bylines: @Public_finance_ @Devex @politics_co_uk @ChurchTimes + more. Writing a book about immigration. Commission me &lt;U+2B07&gt;&lt;U+FE0F&gt;</t>
  </si>
  <si>
    <t>Russell Hargrave</t>
  </si>
  <si>
    <t>HargreavesRS</t>
  </si>
  <si>
    <t>a specialist consultancy and research organisation, working with housing associations, funders and regulators on risk management, strategic planning and control</t>
  </si>
  <si>
    <t>HRS</t>
  </si>
  <si>
    <t>London N13</t>
  </si>
  <si>
    <t>haringeycouncil</t>
  </si>
  <si>
    <t>For people who live, work or are interested in Haringey. Run by Haringey Council, this keeps you in touch with everything that is happening across our community</t>
  </si>
  <si>
    <t>Haringey</t>
  </si>
  <si>
    <t>Haringey, London</t>
  </si>
  <si>
    <t>Harleyhaddow</t>
  </si>
  <si>
    <t>The multi-disciplinary engineering consultancy: offices in London, Edinburgh and Glasgow.</t>
  </si>
  <si>
    <t>Harley Haddow</t>
  </si>
  <si>
    <t>London, Edinburgh, Glasgow</t>
  </si>
  <si>
    <t>HarlowCollege</t>
  </si>
  <si>
    <t>Harlow College is a Further Education college on the West Essex/East Herts border offering vocational courses, A Levels, Apprenticeships and Higher Education.</t>
  </si>
  <si>
    <t>Harlow College</t>
  </si>
  <si>
    <t>CM20 3EZ</t>
  </si>
  <si>
    <t>HarlowCouncil</t>
  </si>
  <si>
    <t>Keep informed and have your say on the latest news from the Council. Info on how we use social media: https://t.co/k4qClZ7wEe. Monitored Mon-Fri 9am-5pm.</t>
  </si>
  <si>
    <t>Harlow Council</t>
  </si>
  <si>
    <t>Harlow, Essex, UK</t>
  </si>
  <si>
    <t>HarmerDrainage</t>
  </si>
  <si>
    <t>Harmer Drainage systems provide a total solution from roof outlet to below ground drainage. Follow us for News, updates and Technical Advice</t>
  </si>
  <si>
    <t>Harmer Drainage</t>
  </si>
  <si>
    <t>harperingon</t>
  </si>
  <si>
    <t>Working at Unicef UK on politics and campaigns.</t>
  </si>
  <si>
    <t>Alastair Harper</t>
  </si>
  <si>
    <t>harpersplumb</t>
  </si>
  <si>
    <t>Commercial and domestic plumbing, central heating, servicing and bathroom design. Gas Safe and Oftec registered. Call 01279 771981</t>
  </si>
  <si>
    <t>Neil Harper</t>
  </si>
  <si>
    <t xml:space="preserve">Essex and Hertfordshire </t>
  </si>
  <si>
    <t>HarrietHarman</t>
  </si>
  <si>
    <t>Labour Member of Parliament for Camberwell and Peckham. Mother of the House of Commons.</t>
  </si>
  <si>
    <t>Harriet Harman</t>
  </si>
  <si>
    <t>Camberwell &amp; Peckham, London</t>
  </si>
  <si>
    <t>HarrietMinter</t>
  </si>
  <si>
    <t>Journalist &amp; broadcaster. Presenter @badasswomenshr on talkRADIO. Speaker. Formerly @Guardian #womeninleadership Editor. Likes high heels and big boats.</t>
  </si>
  <si>
    <t>Harriet Minter</t>
  </si>
  <si>
    <t>On a boat</t>
  </si>
  <si>
    <t>HarrietWoodcock</t>
  </si>
  <si>
    <t>Communication manager passionate about developing great teams #socialmedia #charities  #womeninbusiness #happiness #knitting #getoutside</t>
  </si>
  <si>
    <t>Harriet Woodcock</t>
  </si>
  <si>
    <t>harrimus</t>
  </si>
  <si>
    <t>Lecturer in Global Social Policy &amp; Sociology @UoBSocialPolicy | Project Manager @EPOV_EU #EPOV | Associate Editor, Energy Research &amp; Social Science.</t>
  </si>
  <si>
    <t>Harriet Thomson</t>
  </si>
  <si>
    <t>harriscalnan</t>
  </si>
  <si>
    <t>#StirlingPrize shortlisted and @RIBA awarded building contractor, on site w @ReformArchi @_SW_News @StudioOctopi @FR_Architects_ @AlisonBrooksArc &amp; others</t>
  </si>
  <si>
    <t>Harris Calnan</t>
  </si>
  <si>
    <t>London and South East England</t>
  </si>
  <si>
    <t>HarrisP_H</t>
  </si>
  <si>
    <t>We offer plumbing &amp; heatings services in Northamptonshire and surrounding counties, get in touch for a quote! http://t.co/9DJThwTYeV</t>
  </si>
  <si>
    <t>Harris Plumbing</t>
  </si>
  <si>
    <t>Harrogatebc</t>
  </si>
  <si>
    <t>The official Twitter page of Harrogate Borough Council, monitored by our communications team.  Providing news, alerts and updates from across Harrogate District</t>
  </si>
  <si>
    <t>HarrogateBC</t>
  </si>
  <si>
    <t>Harrogate, England</t>
  </si>
  <si>
    <t>harrow_council</t>
  </si>
  <si>
    <t>Follow us for the latest news, info, events &amp; updates. Tweets monitored 9am-5pm Monday to Friday.</t>
  </si>
  <si>
    <t>Harrow Council</t>
  </si>
  <si>
    <t>HarrowCollege</t>
  </si>
  <si>
    <t>We provide A-levels, BTEC, Apprenticeships, HND, GCSE, Foundation and ESOL courses. Adult Learner courses also available. Apply online today!</t>
  </si>
  <si>
    <t>Harrow College</t>
  </si>
  <si>
    <t>Harrow, UK</t>
  </si>
  <si>
    <t>harry_qp</t>
  </si>
  <si>
    <t>Research Fellow @IPPR and Director of Strategy at SCT @recoverypathway Interested in politics, political economy, public policy &amp; progressive change.</t>
  </si>
  <si>
    <t>Harry Quilter-Pinner</t>
  </si>
  <si>
    <t>Harry4BH</t>
  </si>
  <si>
    <t>Labour MP, Sheffield Brightside and Hillsborough and PPS to Shadow Secretary of State for Energy and Climate Change</t>
  </si>
  <si>
    <t>Harry Harpham MP</t>
  </si>
  <si>
    <t>HarryAskham_</t>
  </si>
  <si>
    <t>HJA Heating - Gas Safe registered plumbing and heating engineer. All domestic plumbing, heating and gas services available. 07940589396.  Prospect of the KK.</t>
  </si>
  <si>
    <t>Harry Askham</t>
  </si>
  <si>
    <t>Harryhuyton</t>
  </si>
  <si>
    <t>Director, @onekindtweet. Campaigner, dad, cyclist, hiker, nature-lover.</t>
  </si>
  <si>
    <t>harry huyton</t>
  </si>
  <si>
    <t>harrylake_11</t>
  </si>
  <si>
    <t>22. Plumber, Oxfordshire, &lt;ed&gt;&lt;U+00A0&gt;&lt;U+00BD&gt;&lt;ed&gt;&lt;U+00B3&gt;&lt;U+00B8&gt;instahaz1 &lt;ed&gt;&lt;U+00A0&gt;&lt;U+00BD&gt;&lt;ed&gt;&lt;U+00B1&gt;&lt;U+00BB&gt;harry_l95 (HARRY_L95)</t>
  </si>
  <si>
    <t>Harry Lake</t>
  </si>
  <si>
    <t>harrypaticas</t>
  </si>
  <si>
    <t>passionate and committed to deep retrofit architect &amp; director @arborealarch member of expert panel @stba_uk co-chair of TWG on retrofit @ukcmb</t>
  </si>
  <si>
    <t>Harry Paticas</t>
  </si>
  <si>
    <t>London SE23 &amp; E2</t>
  </si>
  <si>
    <t>Harryslaststand</t>
  </si>
  <si>
    <t>Survivor of the Great Depression, RAF veteran Activist for the Welfare State Author of Harry's Last Stand Love Among the Ruins, 1923  &amp; The Empress of Australia</t>
  </si>
  <si>
    <t>Harry Leslie Smith</t>
  </si>
  <si>
    <t>HarryWBooty</t>
  </si>
  <si>
    <t>Work in communications for HMG in India. Britisher in Delhi. Aware of funny surname.</t>
  </si>
  <si>
    <t>Harry Booty</t>
  </si>
  <si>
    <t>New Delhi, India</t>
  </si>
  <si>
    <t>harrywoodward7</t>
  </si>
  <si>
    <t>wee fat baldy housing man</t>
  </si>
  <si>
    <t>Harry Woodward</t>
  </si>
  <si>
    <t>HartActionLab</t>
  </si>
  <si>
    <t>The #HartActionLab brings together local people and organisations to develop agile solutions to #poverty in #Hartlepool. Join our movement?</t>
  </si>
  <si>
    <t>HartlepoolActionLab</t>
  </si>
  <si>
    <t>Hartlepool, England</t>
  </si>
  <si>
    <t>hartarchitect</t>
  </si>
  <si>
    <t>Tracey J Hart</t>
  </si>
  <si>
    <t>hartlepoolfe</t>
  </si>
  <si>
    <t>Excellence in Further and Higher Education. _x000D__x000D_
Phone 01429 295000  Email : enquiries@hartlepoolfe.ac.uk</t>
  </si>
  <si>
    <t>Hartlepool College</t>
  </si>
  <si>
    <t>Hartlepool</t>
  </si>
  <si>
    <t>HartleyandParry</t>
  </si>
  <si>
    <t>Local Builder Contact us Today | 01244 560086 | info@hartleyandparry.co.uk</t>
  </si>
  <si>
    <t>Hartley &amp; Parry</t>
  </si>
  <si>
    <t>HartleyGlazing</t>
  </si>
  <si>
    <t>31 Woodsorrel Road Liverpool Merseyside L15 6UB 015 1721 3026</t>
  </si>
  <si>
    <t>Hartley Glazing</t>
  </si>
  <si>
    <t>Hartpury</t>
  </si>
  <si>
    <t>The official twitter page for Hartpury College and University Centre. Welcome to our 360-hectare classroom nestled in the heart of Gloucestershire!</t>
  </si>
  <si>
    <t>Hartpury, Gloucestershire</t>
  </si>
  <si>
    <t>HarvardBiz</t>
  </si>
  <si>
    <t>The leading destination for smart management thinking. Click here to subscribe: https://t.co/krqDQl2ORH</t>
  </si>
  <si>
    <t>Harvard Biz Review</t>
  </si>
  <si>
    <t>HarveyMichaela</t>
  </si>
  <si>
    <t>Michaela Harvey</t>
  </si>
  <si>
    <t>hashtagherts</t>
  </si>
  <si>
    <t>The publication that uses the power of digital and social media to promote events and business throughout #Herts ...and does it with fun!</t>
  </si>
  <si>
    <t>#Herts</t>
  </si>
  <si>
    <t>Hastings_Pier</t>
  </si>
  <si>
    <t>A unique pier in Hastings. &lt;ed&gt;&lt;U+00A0&gt;&lt;U+00BC&gt;&lt;ed&gt;&lt;U+00BC&gt;&lt;U+008A&gt; RIBA Stirling Prize Winner.</t>
  </si>
  <si>
    <t>Hastings Pier</t>
  </si>
  <si>
    <t>Hastings, East Sussex</t>
  </si>
  <si>
    <t>HastoeHousing</t>
  </si>
  <si>
    <t>Hastoe is the leading rural affordable housing specialist. We own and manage around 7,500 affordable homes across southern England.</t>
  </si>
  <si>
    <t>Hastoe Housing</t>
  </si>
  <si>
    <t>hatcherdavid</t>
  </si>
  <si>
    <t>Head of News &amp; Finance at @estatesgazette. Previously Editor of @recapital and Finance Editor at @propertyweek. david.hatcher@estatesgazette.com</t>
  </si>
  <si>
    <t>David Hatcher</t>
  </si>
  <si>
    <t>hatprojects</t>
  </si>
  <si>
    <t>An award-winning, free-thinking architecture practice, led by Hana Loftus and Tom Grieve. Committed to our community, working across the country.</t>
  </si>
  <si>
    <t>HAT Projects</t>
  </si>
  <si>
    <t>HattieHartman</t>
  </si>
  <si>
    <t>Sustainability Editor of the Architects' Journal</t>
  </si>
  <si>
    <t>Hattie Hartman</t>
  </si>
  <si>
    <t>HattieHasan</t>
  </si>
  <si>
    <t>Founder of @Stopcocks Women Plumbers. Author of 'The Joy of Plumbing'. Stand up comedian at Edinburgh Festival 2014.</t>
  </si>
  <si>
    <t>Hattie Hasan</t>
  </si>
  <si>
    <t>HatTrickPR</t>
  </si>
  <si>
    <t>Hattrick is a global award winning content marketing agency with PR grounding</t>
  </si>
  <si>
    <t>HausglassUK</t>
  </si>
  <si>
    <t>Hausglass</t>
  </si>
  <si>
    <t>Warrington, England</t>
  </si>
  <si>
    <t>HausProfiUK</t>
  </si>
  <si>
    <t>Haus Profi (brand of Klober Ltd) are specialists in lead-free applications. Our products are extremely easy and quick to install, http://t.co/64bHRaP2s0</t>
  </si>
  <si>
    <t>Haus Profi</t>
  </si>
  <si>
    <t>HavantSFCollege</t>
  </si>
  <si>
    <t>Now Havant &amp; South Downs College… Follow the main College account @Be_HSDC to stay up to date! #BeMore</t>
  </si>
  <si>
    <t>Havant, UK</t>
  </si>
  <si>
    <t>Havebury</t>
  </si>
  <si>
    <t>Dedicated to the provision of high quality, affordable homes &amp; services across the East of England. _x000D_
Call us on 0300 3300 900. _x000D_
You're Tweeting with Melissa.</t>
  </si>
  <si>
    <t>Havebury Housing</t>
  </si>
  <si>
    <t>HavenPower</t>
  </si>
  <si>
    <t>Offering #SME, Industrial &amp; Commercial businesses 100% #renewable #electricity. Part of @Draxnews, UK’s biggest single #RenewableEnergy generator #SwitchToSmile</t>
  </si>
  <si>
    <t>Haven Power</t>
  </si>
  <si>
    <t>HaveringCollege</t>
  </si>
  <si>
    <t>An award winning centre for lifetime learning &amp; training, delivering high quality education that responds to the needs of employers and individuals.</t>
  </si>
  <si>
    <t>Havering College</t>
  </si>
  <si>
    <t>Hornchurch, Essex</t>
  </si>
  <si>
    <t>haverstock_llp</t>
  </si>
  <si>
    <t>Haverstock works closely with clients, creating designs to meet their needs, and inspiring buildings to enhance people's lives. We're Architects in London.</t>
  </si>
  <si>
    <t>Haverstock</t>
  </si>
  <si>
    <t>Camden, London</t>
  </si>
  <si>
    <t>HawesBuilding</t>
  </si>
  <si>
    <t>As a building company we manage your project from start to finish, based in Polegate. #Eastbourne.  #polegate  #diamonddrilling</t>
  </si>
  <si>
    <t>Hawes Building Ltd</t>
  </si>
  <si>
    <t>Hawkins_Brown</t>
  </si>
  <si>
    <t>We are architects\ designers\ thinkers\ makers\ researchers\ problemsolvers\ visualisers\ communicators\ collaborators and, most of all, good listeners.</t>
  </si>
  <si>
    <t>Hawkins\Brown</t>
  </si>
  <si>
    <t>HawkstownHeatin</t>
  </si>
  <si>
    <t>Commercial &amp; Domestic Natural Gas &amp; LPG Plumbing &amp; Heating</t>
  </si>
  <si>
    <t>Hawkstown Heating</t>
  </si>
  <si>
    <t>Hailsham, East Sussex</t>
  </si>
  <si>
    <t>hawocol</t>
  </si>
  <si>
    <t>Sales and Marketing Director for Manufacturer Natural Lighting, Ventilation and Cooling Product Solutions</t>
  </si>
  <si>
    <t>Colin Haworth</t>
  </si>
  <si>
    <t>Braintree</t>
  </si>
  <si>
    <t>haworthtompkins</t>
  </si>
  <si>
    <t>Haworth Tompkins is an award winning architecture studio based in London. Winner of the RIBA London Practice of the Year Award 2014 &amp; RIBA Stirling Prize 2014.</t>
  </si>
  <si>
    <t>Haworth Tompkins</t>
  </si>
  <si>
    <t>HaydnEllen</t>
  </si>
  <si>
    <t>Digital / Content Marketing, Personal Development, Growth Hacking, Startups, Social Media, Big Data and a large dose of Daily Motivation &amp; Inspiration.</t>
  </si>
  <si>
    <t>Haydn M. Ellen</t>
  </si>
  <si>
    <t>hayfestival</t>
  </si>
  <si>
    <t>we love stories... follow @hayfestival_esp for our Spanish feed</t>
  </si>
  <si>
    <t>Hay Festival</t>
  </si>
  <si>
    <t>Hay-on-Wye, Wales</t>
  </si>
  <si>
    <t>HayhurstAndCo</t>
  </si>
  <si>
    <t>An RIBA award-winning architectural practice</t>
  </si>
  <si>
    <t>Hayhurst and Co.</t>
  </si>
  <si>
    <t>Hayley_CHC</t>
  </si>
  <si>
    <t>Policy Manager at @chcymru the membership body for housing associations in Wales.</t>
  </si>
  <si>
    <t>Hayley Macnamara</t>
  </si>
  <si>
    <t>HayleyEllis15</t>
  </si>
  <si>
    <t>Director of Membership Services @fmbuilders . All views my own</t>
  </si>
  <si>
    <t>Hayley Ellis</t>
  </si>
  <si>
    <t>HayleySelway</t>
  </si>
  <si>
    <t>Executive Director People and Places at Taff Housing, based in Cardiff.  Views expressed are my own.</t>
  </si>
  <si>
    <t>Hayley Selway</t>
  </si>
  <si>
    <t>HayleySmiles</t>
  </si>
  <si>
    <t>Hiking, running, Mum, Residential Development and Commerical Valuation Surveyor. All views my own</t>
  </si>
  <si>
    <t>Hayley Miles</t>
  </si>
  <si>
    <t>Bromsgrove, England</t>
  </si>
  <si>
    <t>HaysNews</t>
  </si>
  <si>
    <t>News, #career advice and insights into the world of #work from Hays, the leading #recruitment experts.</t>
  </si>
  <si>
    <t>Hays UK</t>
  </si>
  <si>
    <t>HayteratLords</t>
  </si>
  <si>
    <t>Deputy Leader of Labour Lords and shadow Brexit minister. Lords since 2010, formerly consumer/ vol org activist, &amp; Labour Party Chair.</t>
  </si>
  <si>
    <t>Dianne Hayter</t>
  </si>
  <si>
    <t>HazelBlears2</t>
  </si>
  <si>
    <t>Labour Member of Parliament for Salford - sometimes my office will tweet on my behalf</t>
  </si>
  <si>
    <t>Hazel Blears</t>
  </si>
  <si>
    <t>HazlemereWindow</t>
  </si>
  <si>
    <t>Mark Austin, Chairman GGF Windows &amp; Doors Group + Sales &amp; Marketing Director of Hazlemere Window Company Ltd - Independent Manufacturers &amp; Installers since 1985</t>
  </si>
  <si>
    <t>HazlemereWindows</t>
  </si>
  <si>
    <t>HazyLou</t>
  </si>
  <si>
    <t>Make up Addict &lt;ed&gt;&lt;U+00A0&gt;&lt;U+00BD&gt;&lt;ed&gt;&lt;U+00B2&gt;&lt;U+0085&gt;Student(Psychology/Criminology)&lt;ed&gt;&lt;U+00A0&gt;&lt;U+00BD&gt;&lt;ed&gt;&lt;U+00B1&gt;&lt;U+00A9&gt;&lt;ed&gt;&lt;U+00A0&gt;&lt;U+00BC&gt;&lt;ed&gt;&lt;U+00BF&gt;&lt;U+00BD&gt;&lt;U+200D&gt;&lt;ed&gt;&lt;U+00A0&gt;&lt;U+00BC&gt;&lt;ed&gt;&lt;U+00BE&gt;&lt;U+0093&gt;Parent &lt;ed&gt;&lt;U+00A0&gt;&lt;U+00BD&gt;&lt;ed&gt;&lt;U+00B1&gt;&lt;U+00B6&gt;</t>
  </si>
  <si>
    <t>&lt;U+2728&gt;Hazel Christopher&lt;U+2728&gt;</t>
  </si>
  <si>
    <t>Aberystwyth, Wales</t>
  </si>
  <si>
    <t>HB</t>
  </si>
  <si>
    <t>The magazine that helps you get all you want from where you live.</t>
  </si>
  <si>
    <t>House Beautiful UK</t>
  </si>
  <si>
    <t>hbaldwin</t>
  </si>
  <si>
    <t>Member of Parliament for West Worcestershire. Minister for Defence Procurement @defenceHQ. If a constituent, please e-mail harriett.baldwin.mp@parliament.uk</t>
  </si>
  <si>
    <t>Harriett Baldwin</t>
  </si>
  <si>
    <t>Malvern</t>
  </si>
  <si>
    <t>HBD_Systems</t>
  </si>
  <si>
    <t>Supplying the South East with Bifolds, Sliders, Windows &amp; Rooflights!! Call us 01727 845600 or visit us @ Unit 8, The Gryphon Industrial Park, St Albans</t>
  </si>
  <si>
    <t>HBD Systems</t>
  </si>
  <si>
    <t>St Albans, United Kingdom</t>
  </si>
  <si>
    <t>HBellandSons</t>
  </si>
  <si>
    <t>H Bell &amp; Sons Ltd is a 4th generation family business. All aspects of building contracting Domestic/Commercial/Industrial clients.</t>
  </si>
  <si>
    <t>H Bell and Sons Ltd</t>
  </si>
  <si>
    <t>Rochdale 01706 645015</t>
  </si>
  <si>
    <t>hborys</t>
  </si>
  <si>
    <t>Working for resilient communities. Managing Principal @PlaceMakersLLC. Urbanist, Engineer, Mom, Runner, Walker, Biker, Cook, Gardener, Blogger, Connecter</t>
  </si>
  <si>
    <t>Hazel Borys</t>
  </si>
  <si>
    <t>Winnipeg</t>
  </si>
  <si>
    <t>HBSLimited</t>
  </si>
  <si>
    <t>Interdisciplinary consultancy delivering Architecture, Surveying, Building Services Engineering, Engineering and Strategic Development &amp; Consultancy</t>
  </si>
  <si>
    <t>Hamson Barron Smith</t>
  </si>
  <si>
    <t>hbuildingnews</t>
  </si>
  <si>
    <t>The latest #ukhousing news, events, stats and analysis, updated every day. Subscribe to our newsletter for a free weekly roundup of the latest housing news!</t>
  </si>
  <si>
    <t>Housebuilding News</t>
  </si>
  <si>
    <t>HBXL</t>
  </si>
  <si>
    <t>HBXL Building Software – created for #builders by a builder. Find out the latest #software news, updates and special offers. #construction #SME</t>
  </si>
  <si>
    <t>HBXL Build Software</t>
  </si>
  <si>
    <t>On computers throughout UK</t>
  </si>
  <si>
    <t>HCA_UK</t>
  </si>
  <si>
    <t>Later this year, we will launch as @HomesEngland. _x000D_
_x000D_
Help shape our purpose and priorities using  #ShapeHomesEngland.</t>
  </si>
  <si>
    <t>HCA</t>
  </si>
  <si>
    <t>HCaudrey</t>
  </si>
  <si>
    <t>Project manager - refurbishing buildings and building new ones</t>
  </si>
  <si>
    <t>HCC_Architects</t>
  </si>
  <si>
    <t>Hampshire County Council Architects. Part of @Hants_Property along side @HCC_Interiors and @HCC_Landscape</t>
  </si>
  <si>
    <t>HCC Architects</t>
  </si>
  <si>
    <t>HCC_Interiors</t>
  </si>
  <si>
    <t>Hampshire County Council Interior Design. Part of @Hants_Property along side @HCC_Architects and @HCC_Landscape</t>
  </si>
  <si>
    <t>HCC Interior Design</t>
  </si>
  <si>
    <t xml:space="preserve">Winchester Hampshire </t>
  </si>
  <si>
    <t>HCD2017</t>
  </si>
  <si>
    <t>The Healthy City Design 2017 International Congress provides an interdisciplinary forum for policy advisors, researchers and practitioners around the globe.</t>
  </si>
  <si>
    <t>Healthy City Design</t>
  </si>
  <si>
    <t>Billericay, Essex</t>
  </si>
  <si>
    <t>HCFEAdvisers</t>
  </si>
  <si>
    <t>@hartlepoolfe Careers team. Tweets by Mark Lee &amp; Tina Preston. Ask us questions anytime!</t>
  </si>
  <si>
    <t>HCFE Advisers</t>
  </si>
  <si>
    <t>HCFEprincipal</t>
  </si>
  <si>
    <t>Principal of Hartlepool College of Further Education</t>
  </si>
  <si>
    <t>Darren Hankey</t>
  </si>
  <si>
    <t>HCHAorg</t>
  </si>
  <si>
    <t>Harrow Churches Housing Association</t>
  </si>
  <si>
    <t>HCHA</t>
  </si>
  <si>
    <t>Harrow, Hillingdon &amp; Hounslow</t>
  </si>
  <si>
    <t>hchard</t>
  </si>
  <si>
    <t>Ramblings of a pleasure seeking individual. Views my own &amp; often others whose I find interesting. CIHSW Board Member Live &amp; love Gloucs, heart in Wales.</t>
  </si>
  <si>
    <t>Helen Chard CIHCM</t>
  </si>
  <si>
    <t>HCSCareers</t>
  </si>
  <si>
    <t>Career management and training specialists supporting and developing the UK's workforce of today and tomorrow</t>
  </si>
  <si>
    <t>HCS Careers</t>
  </si>
  <si>
    <t>HCUK_Harrogate</t>
  </si>
  <si>
    <t>Unfortunately, this official Twitter for Harrogate College was hacked and cannot be recovered. We have set up a new one. Please follow @Harrogate_HCUK instead.</t>
  </si>
  <si>
    <t>Harrogate College</t>
  </si>
  <si>
    <t>hddevelopers</t>
  </si>
  <si>
    <t>Property Development &amp; Renovation Specialists *Commercial &amp; Domestic*</t>
  </si>
  <si>
    <t>HD Developers</t>
  </si>
  <si>
    <t>East Mids &amp; UK</t>
  </si>
  <si>
    <t>HDLettings</t>
  </si>
  <si>
    <t>Letting consultants dedicated to suporting local landlords through the minefield of legislation; maintaining their investments &amp; keeping tenants safe &amp; happy.</t>
  </si>
  <si>
    <t>HD Lettings</t>
  </si>
  <si>
    <t>HDN_UK</t>
  </si>
  <si>
    <t>Housing Diversity Network - a social enterprise providing #membership, #consultancy and training services to tackle #inequality and make the most of #diversity.</t>
  </si>
  <si>
    <t>Diversity Network</t>
  </si>
  <si>
    <t>HDR_Inc</t>
  </si>
  <si>
    <t>We’ve been helping our clients shape communities since 1917. Together, we push the boundaries of what’s possible to solve the world’s toughest challenges.</t>
  </si>
  <si>
    <t>HDR</t>
  </si>
  <si>
    <t>HE_Archive</t>
  </si>
  <si>
    <t>Historic England Archive: A history of England in 12m photographs and other items, from the 1850s to the present day. Home of #PicturingEngland</t>
  </si>
  <si>
    <t>HE Archive</t>
  </si>
  <si>
    <t>HE_EoE</t>
  </si>
  <si>
    <t>Historic England - East of England. Heritage Protection news, advice and events for the East of England area.</t>
  </si>
  <si>
    <t>HE EoE</t>
  </si>
  <si>
    <t>Head_BhamArch</t>
  </si>
  <si>
    <t>Head of Birmingham School of Architecture &amp; Design @BCU_BSoAD / Architect @thespacestudio - MCFC since '78 - season ticket block 118 [views my own]</t>
  </si>
  <si>
    <t>Prof Kevin W Singh</t>
  </si>
  <si>
    <t>heads_together</t>
  </si>
  <si>
    <t>Join us and let’s get our #HeadsTogether to change the conversation on mental health!</t>
  </si>
  <si>
    <t>Heads Together</t>
  </si>
  <si>
    <t>HeadUKCivServ</t>
  </si>
  <si>
    <t>I am the Cabinet Secretary and Head of the @UKCivilService. Tweets are from me and my office.</t>
  </si>
  <si>
    <t>Sir Jeremy Heywood</t>
  </si>
  <si>
    <t>HealingMB</t>
  </si>
  <si>
    <t>Healing Power of Mindfulness, Exercise &amp; Nutrition #Meditation #MentalHealth #Yoga #Mindfulness #Wellness #Psychology &lt;ed&gt;&lt;U+00A0&gt;&lt;U+00BD&gt;&lt;ed&gt;&lt;U+00B9&gt;&lt;U+008F&gt;&lt;ed&gt;&lt;U+00A0&gt;&lt;U+00BC&gt;&lt;ed&gt;&lt;U+00BF&gt;&lt;U+00BB&gt;&lt;ed&gt;&lt;U+00A0&gt;&lt;U+00BC&gt;&lt;ed&gt;&lt;U+00B7&gt;&lt;U+00A8&gt;&lt;ed&gt;&lt;U+00A0&gt;&lt;U+00BC&gt;&lt;ed&gt;&lt;U+00B7&gt;&lt;U+00A6&gt;</t>
  </si>
  <si>
    <t>Mindfulness Wellness</t>
  </si>
  <si>
    <t>Ottawa, Ontario, Canada</t>
  </si>
  <si>
    <t>healthandsafety</t>
  </si>
  <si>
    <t>Essential reading for #healthandsafety practitioners, Health and Safety at Work is first for news on prosecutions, legislation and best practice</t>
  </si>
  <si>
    <t>Health+SafetyatWork</t>
  </si>
  <si>
    <t>HealthBusiness_</t>
  </si>
  <si>
    <t>Health Business deals with the administrative and commercial issues affecting #healthcare and #hospital management across the #NHS</t>
  </si>
  <si>
    <t>Health Business</t>
  </si>
  <si>
    <t>HealthCareersUK</t>
  </si>
  <si>
    <t>Health Careers offers information on the career opportunities in health. Managed by @nhs_healthedeng. Retweets etc do not equal endorsements.</t>
  </si>
  <si>
    <t>Health Careers</t>
  </si>
  <si>
    <t xml:space="preserve">England </t>
  </si>
  <si>
    <t>HealthFdn</t>
  </si>
  <si>
    <t>The Health Foundation is an independent charity committed to bringing about better health and health care for people in the UK.</t>
  </si>
  <si>
    <t>Health Foundation</t>
  </si>
  <si>
    <t>HealthierIn</t>
  </si>
  <si>
    <t>UK public health, NHS, health services &amp; health research are all better off with the UK inside the EU #HealthierIn</t>
  </si>
  <si>
    <t>Healthier in the EU</t>
  </si>
  <si>
    <t>HealthyAirUK</t>
  </si>
  <si>
    <t>Cleaner air for a healthier life - Healthy Air aims to inform the public about the health threat of air pollution. Led by http://t.co/wCqPB08gGa</t>
  </si>
  <si>
    <t>Healthy Air</t>
  </si>
  <si>
    <t>healthyheating</t>
  </si>
  <si>
    <t>Design for People, Good Buildings Follow: Member ASHRAE, APEGA (Mech. Engineering) ASET (Building Construction Engineering), campfire guitarist, 365 cyclist</t>
  </si>
  <si>
    <t>Robert Bean</t>
  </si>
  <si>
    <t>Calgary, Ab., Canada</t>
  </si>
  <si>
    <t>healyronan</t>
  </si>
  <si>
    <t>chartered engineer,  certified passivhaus designer and peace commissioner</t>
  </si>
  <si>
    <t>Ronan Healy</t>
  </si>
  <si>
    <t>Fore, Co. Westmeath, Ireland</t>
  </si>
  <si>
    <t>HeartofSWLEP</t>
  </si>
  <si>
    <t>The Heart of the South West Local Enterprise Partnership (LEP) aims to build partnerships, develop growth strategy and attract inward investment.</t>
  </si>
  <si>
    <t>HotSW LEP</t>
  </si>
  <si>
    <t>Devon Plymouth Somerset Torbay</t>
  </si>
  <si>
    <t>HEAssist</t>
  </si>
  <si>
    <t>National home emergency assistance company providing plumbing, drainage, electrics, heating maintenance &amp; repair services. 0800 09 01 999 http://t.co/TKThrTfLJ8</t>
  </si>
  <si>
    <t>Bournemouth, Dorset, UK.</t>
  </si>
  <si>
    <t>heatgroupuk</t>
  </si>
  <si>
    <t>East Anglia's leading Independent Heating Merchant with five branches through-out the region; Cambridge, Colchester, Ipswich, Norwich &amp; Peterborough.</t>
  </si>
  <si>
    <t>Heat Group Supplies</t>
  </si>
  <si>
    <t>Heath_Monk</t>
  </si>
  <si>
    <t>Executive Director of the Schools of King Edward VI in Birmingham. Views expressed are my own. COYI.</t>
  </si>
  <si>
    <t>Heath Monk</t>
  </si>
  <si>
    <t>Heather_Rolfe</t>
  </si>
  <si>
    <t>Researching migration and inequality at NIESR. Personal views   https://t.co/EPBX5uyxo0</t>
  </si>
  <si>
    <t>Heather Rolfe</t>
  </si>
  <si>
    <t>heather_smithUK</t>
  </si>
  <si>
    <t>Former teacher and College Principal, still involved in the sector. Passionate about Further Education, teaching and learning, food, family and laughter.</t>
  </si>
  <si>
    <t>Heather Smith</t>
  </si>
  <si>
    <t>Heather1Jo</t>
  </si>
  <si>
    <t>Strategic Lead 3C Shared Services Building Control Partnership Cambridge City Council,  Huntingdonshire DC and South Cambridgeshire DC_x000D_
Member BRACW</t>
  </si>
  <si>
    <t>Heather Jones</t>
  </si>
  <si>
    <t xml:space="preserve">Newtown, Powys, Wales/Cambridge, England </t>
  </si>
  <si>
    <t>HeatherMiles84</t>
  </si>
  <si>
    <t>Area Manager for Riverside Care &amp; Support in Buckinghamshire &amp; Berkshire. (All tweets are personal views)</t>
  </si>
  <si>
    <t>Heather Miles</t>
  </si>
  <si>
    <t>heathernorthey</t>
  </si>
  <si>
    <t>Business Support to Construction, Property, Rail and Logistics organisations; interim management services.</t>
  </si>
  <si>
    <t>HNorthey</t>
  </si>
  <si>
    <t>heatherspurr</t>
  </si>
  <si>
    <t>Housing swot. Work in @Shelter policy team.</t>
  </si>
  <si>
    <t>Heather Spurr</t>
  </si>
  <si>
    <t>HeatherWheeler</t>
  </si>
  <si>
    <t>Member of Parliament for South Derbyshire</t>
  </si>
  <si>
    <t>Heather Wheeler MP</t>
  </si>
  <si>
    <t>South Derbyshire</t>
  </si>
  <si>
    <t>heathwalkeruk</t>
  </si>
  <si>
    <t>Architect and design enthusiast._x000D_
_x000D_
In pursuit of the joyful, witty and humane.</t>
  </si>
  <si>
    <t>Jeremy Walker</t>
  </si>
  <si>
    <t>heatingatwork</t>
  </si>
  <si>
    <t>We are a leading British manufacturer and supplier of commercial boilers and water heaters. Member of @icomenergy, @CIBSE and @BESAGroup. Trusted since 1914.</t>
  </si>
  <si>
    <t>Hamworthy Heating</t>
  </si>
  <si>
    <t>HeatingBarrett</t>
  </si>
  <si>
    <t>Barrett Heating are based North Essex. We are a family Plumbing and Heating Business run by husband and wife Shaun &amp; Marie Barrett. Office 01787 463362</t>
  </si>
  <si>
    <t>Barrett Heating</t>
  </si>
  <si>
    <t>Sible Hedingham, England</t>
  </si>
  <si>
    <t>heatingbrighton</t>
  </si>
  <si>
    <t>J Williams Plumbing &amp; Heating. Gas Safe registered heating engineer, specialising in plumbing &amp; heating installations, servicing and repairs.</t>
  </si>
  <si>
    <t>Jerome Williams</t>
  </si>
  <si>
    <t>HeatingConsult</t>
  </si>
  <si>
    <t>Heating, Plumbing, Mechanical design/consultancy service. Est: 1984. For all mechanical services enquires, please visit our website. MCIPHE. Gas Safe 213565.</t>
  </si>
  <si>
    <t>Rob Berridge</t>
  </si>
  <si>
    <t>Rickmansworth, Hertfordshire</t>
  </si>
  <si>
    <t>HeatingControls</t>
  </si>
  <si>
    <t>Heating Controls &amp; Devices (HCD) we specialise in all types of domestic &amp; industrial Oil &amp; Gas repairs. We’re GAS SAFE Accredited on Domestic &amp; Commercial Gas .</t>
  </si>
  <si>
    <t>Heating Controls</t>
  </si>
  <si>
    <t>HeatingElectric</t>
  </si>
  <si>
    <t>For professional heating engineers and electricians, call us on 07557 943 891</t>
  </si>
  <si>
    <t>NMC Maintenance Ltd</t>
  </si>
  <si>
    <t>HeatingPlumbEng</t>
  </si>
  <si>
    <t>HPE Heating and Plumbing Engineer , Hamilton. Providing Gas, Heating and Plumbing installation, servicing and repair service.</t>
  </si>
  <si>
    <t>Rob Sale</t>
  </si>
  <si>
    <t>Hamilton, Scotland</t>
  </si>
  <si>
    <t>HeatingYourHome</t>
  </si>
  <si>
    <t>Follow us for home heating tips, advice and news from our latest range of Which? Award winning boilers. We're here 8am-6pm weekdays, 8am-4pm Sat &amp; 9am-11am Sun</t>
  </si>
  <si>
    <t>Worcester Bosch</t>
  </si>
  <si>
    <t>Worcester, England</t>
  </si>
  <si>
    <t>heatraesadia</t>
  </si>
  <si>
    <t>The UK's largest manufacturer of electric water heating products, we have the most comprehensive product range and a commitment to product innovation &amp; quality.</t>
  </si>
  <si>
    <t>Heatrae Sadia</t>
  </si>
  <si>
    <t>HeatServEssex</t>
  </si>
  <si>
    <t>HeatServEssex for all your Gas, central Heating, and Plumbing needs</t>
  </si>
  <si>
    <t>Heatspec</t>
  </si>
  <si>
    <t>Heating &amp; Aircon specialists who cover Breakdowns, Services &amp; Installations for Domestic, Commercial &amp; Industrial Tel: 0116 269 3033</t>
  </si>
  <si>
    <t>Based in Leicestershire</t>
  </si>
  <si>
    <t>HebdenTownHall</t>
  </si>
  <si>
    <t>Community lives here.  The place people meet, work, collaborate, do business and celebrate. Monday - Friday 9am - 5pm, Saturday 10am - 3pm.</t>
  </si>
  <si>
    <t>The Town Hall</t>
  </si>
  <si>
    <t>hecastle</t>
  </si>
  <si>
    <t>Head of Professional Programmes @RIBA and Consultant Editor of Architectural Design (AD)</t>
  </si>
  <si>
    <t>Helen Castle</t>
  </si>
  <si>
    <t>West London</t>
  </si>
  <si>
    <t>hedgehogsociety</t>
  </si>
  <si>
    <t>British Hedgehog Preservation Society (Charity)  IF YOU HAVE A HEDGEHOG IN NEED OF HELP PLEASE ALWAYS CALL US ON 01584 890 801, TWITTER NOT CONSTANTLY MONITORED</t>
  </si>
  <si>
    <t>Hedgehog Society</t>
  </si>
  <si>
    <t>hedley_smith</t>
  </si>
  <si>
    <t>Building things for the web, people first. Full-stack dev &amp; founder of @homeboxio the future of household services https://t.co/u8BEcKr5RH</t>
  </si>
  <si>
    <t>Hedley Smith</t>
  </si>
  <si>
    <t>heenamodi</t>
  </si>
  <si>
    <t>Vegan coach, author, and founder of @PlantShift. Enthused to share information and experiences that inspire me to reflect and improve.</t>
  </si>
  <si>
    <t>Heena R Modi</t>
  </si>
  <si>
    <t>HEFCE</t>
  </si>
  <si>
    <t>We create and sustain the conditions for a world-leading higher education system. Retweets and curated links do not imply endorsement.</t>
  </si>
  <si>
    <t>Heffie33</t>
  </si>
  <si>
    <t>Family man and his beard.                               Official Brand Associate at robinhoodbeardco https://t.co/aAWEBWKnhA</t>
  </si>
  <si>
    <t>Dan Dan</t>
  </si>
  <si>
    <t>heidi_mp</t>
  </si>
  <si>
    <t>Labour MP for Lewisham East.</t>
  </si>
  <si>
    <t>Heidi Alexander</t>
  </si>
  <si>
    <t>heidiallen75</t>
  </si>
  <si>
    <t>Conservative MP for South Cambridgeshire https://t.co/EZXnFBto6L heidi.allen.mp@parliament.uk</t>
  </si>
  <si>
    <t>Heidi Allen</t>
  </si>
  <si>
    <t>heidithompson03</t>
  </si>
  <si>
    <t>Director of Property at KNH, Chair of WISH Yorkshire &amp; Humber, Master Scuba Diver &amp; mother of whippets All views expressed are my own.</t>
  </si>
  <si>
    <t>heidi thompson</t>
  </si>
  <si>
    <t>HeitzmanLee</t>
  </si>
  <si>
    <t>Lee Heitzman</t>
  </si>
  <si>
    <t>helen__kings</t>
  </si>
  <si>
    <t>Proud MD of @TouchstoneCPS, all views are my own...</t>
  </si>
  <si>
    <t>Helen Kings</t>
  </si>
  <si>
    <t>Bath | London | Travelling</t>
  </si>
  <si>
    <t>helen_arbuthnot</t>
  </si>
  <si>
    <t>@ParalympicIRE Athletes Commission member for Rio 2016. Paralympian @RowingIreland Coxswain LTA 4+ 2012 Games, cancer survivor &amp; proud @BritishArmy girlfriend.</t>
  </si>
  <si>
    <t>Helen Arbuthnot</t>
  </si>
  <si>
    <t>Helen_Barnard</t>
  </si>
  <si>
    <t>Head of Analysis, Joseph Rowntree Foundation @jrf_uk #UKpoverty #solveukpoverty #socialresearch  Retweets not endorsements.</t>
  </si>
  <si>
    <t>Helen Barnard</t>
  </si>
  <si>
    <t>Helen_Braddock</t>
  </si>
  <si>
    <t>PR Senior Account Director. Zara addict with a love for anything Spanish. All views my own.</t>
  </si>
  <si>
    <t>Helen Braddock</t>
  </si>
  <si>
    <t>Helen_Contour</t>
  </si>
  <si>
    <t>Finance Director @Contour_Homes (&amp; currently @LHThousing). Views are all mine, and I love having them! Strong advocate of #Paperless &amp; #VfM!</t>
  </si>
  <si>
    <t>Helen Nicholson</t>
  </si>
  <si>
    <t>Helen_J_Eng</t>
  </si>
  <si>
    <t>Senior Project Manager in Bristol. Passionate about promoting construction and women in construction._x000D_Enjoys playing netball, swimming, cooking and a good G&amp;T!</t>
  </si>
  <si>
    <t>Helen James</t>
  </si>
  <si>
    <t>Helen_S_L</t>
  </si>
  <si>
    <t>Built environment - sustainable architecture - heritage. In the wrong job at the Lancashire Post, aspires to be Kevin McCloud's tea girl. My views</t>
  </si>
  <si>
    <t>Helen Lindsay</t>
  </si>
  <si>
    <t>helen_scurr</t>
  </si>
  <si>
    <t>Company Director at Ark Consultancy Ltd @arkconsultancy is passionate about helping organisations build social enterprises which support training and employment</t>
  </si>
  <si>
    <t>Helen Scurr</t>
  </si>
  <si>
    <t>Helen_Whately</t>
  </si>
  <si>
    <t>Member of Parliament for Faversham and Mid Kent. Please contact me on helen.whately.mp@parliament.uk</t>
  </si>
  <si>
    <t>Helen Whately</t>
  </si>
  <si>
    <t>Helen38</t>
  </si>
  <si>
    <t>Freelance consultant specialising in commissioning and delivering housing, support and care services. Trustee of Calder Valley Community Land Trust</t>
  </si>
  <si>
    <t>HelenWoods</t>
  </si>
  <si>
    <t>West Yorkshire, England</t>
  </si>
  <si>
    <t>HelenaPartnersh</t>
  </si>
  <si>
    <t>Award-winning social landlord with almost 13,000 homes. Tweets from the Comms team (online weekdays from 9am to 5pm).</t>
  </si>
  <si>
    <t>Helena Partnerships</t>
  </si>
  <si>
    <t>St Helens, Merseyside, England</t>
  </si>
  <si>
    <t>helenapozniak</t>
  </si>
  <si>
    <t>Freelance journalist, education and careers, manager of unruly children, lazy allotmenteer</t>
  </si>
  <si>
    <t>Helena Pozniak</t>
  </si>
  <si>
    <t>helenbevan</t>
  </si>
  <si>
    <t>Chief Transformation Officer, @HorizonsNHS Seeking out ideas, learning &amp; connections to help large scale change in health &amp; care. All views my own</t>
  </si>
  <si>
    <t>Helen Bevan</t>
  </si>
  <si>
    <t>HelenCollins12</t>
  </si>
  <si>
    <t>Enthusiastic housing professional, mum,  wannabe runner, likes solutions, ideas, progress. Tweets 100% my own.</t>
  </si>
  <si>
    <t>Helen Collins</t>
  </si>
  <si>
    <t>wolverhampton</t>
  </si>
  <si>
    <t>HelenCurry1</t>
  </si>
  <si>
    <t>No nonsense PR &amp; social media professional specialising in construction at Foundation PR. Blogging and writing on social media and building products.</t>
  </si>
  <si>
    <t>Helen Curry</t>
  </si>
  <si>
    <t>United KIngdom and Netherlands</t>
  </si>
  <si>
    <t>helenczerski</t>
  </si>
  <si>
    <t>Physics, bubbles, oceans, hot chocolate and curiosity. Author of Storm in a Teacup, out now: https://t.co/JniW3FFoka</t>
  </si>
  <si>
    <t>Helen Czerski</t>
  </si>
  <si>
    <t>Helene_Lohr</t>
  </si>
  <si>
    <t>#Sustainability &lt;ed&gt;&lt;U+00A0&gt;&lt;U+00BC&gt;&lt;ed&gt;&lt;U+00BC&gt;&lt;U+00B1&gt; @SaintGobain • #GlassForever • #BeTheChange &amp; #ReshapeTheWorld as you would like it to be</t>
  </si>
  <si>
    <t>Hélène Lohr</t>
  </si>
  <si>
    <t>HelenGoodmanMP</t>
  </si>
  <si>
    <t>Member of Parliament for Bishop Auckland since 2005.</t>
  </si>
  <si>
    <t>Helen Goodman</t>
  </si>
  <si>
    <t>helengore1</t>
  </si>
  <si>
    <t>Advisor, trainer &amp; facilitator in Psychologically Informed (#PIE) approaches. _x000D_
Join PIE discussion here:_x000D_
https://t.co/tcK5jipnfc</t>
  </si>
  <si>
    <t>helen gore</t>
  </si>
  <si>
    <t>Gloucestershire, NE Lincs, Suffolk</t>
  </si>
  <si>
    <t>HelenGrantMP</t>
  </si>
  <si>
    <t>Member of Parliament for Maidstone and The Weald. helen.grant.mp@parliament.uk</t>
  </si>
  <si>
    <t>Helen Grant MP</t>
  </si>
  <si>
    <t>Maidstone, Kent, England</t>
  </si>
  <si>
    <t>helengreig6</t>
  </si>
  <si>
    <t>External Affairs Manager for the East Midlands region at the National Housing Federation (@natfednews)</t>
  </si>
  <si>
    <t>Helen Greig</t>
  </si>
  <si>
    <t>Derbyshire, England</t>
  </si>
  <si>
    <t>helenhayes_</t>
  </si>
  <si>
    <t>Labour Member of Parliament for Dulwich &amp; West Norwood. Mum. Tweeting in personal capacity RTs not endorsements. For casework email helen.hayes.mp@parliament.uk</t>
  </si>
  <si>
    <t>Helen Hayes</t>
  </si>
  <si>
    <t>helenhbristol</t>
  </si>
  <si>
    <t>So proud to be Hartcliffe&amp;Withywood Labour Cllr. Cabinet Member: Adult Social Care.Passionate about our party and city. Love walking,knitting,trains,theatre...</t>
  </si>
  <si>
    <t>Helen Holland</t>
  </si>
  <si>
    <t>HelenJaggar</t>
  </si>
  <si>
    <t>Chief Executive of Berneslai Homes, Barnsley College Governor &amp; Chair LFHA. Passionate about service delivery and customers making a difference #barnsleyisbrill</t>
  </si>
  <si>
    <t>Helen Jaggar</t>
  </si>
  <si>
    <t>HelenJeffery1</t>
  </si>
  <si>
    <t>Digital Officer at National Housing Federation. Currently running on the coffee and cake operating system.</t>
  </si>
  <si>
    <t>Helen Jeffery</t>
  </si>
  <si>
    <t>HelenJonesMP</t>
  </si>
  <si>
    <t>Labour MP for #Warrington North. Contact me on 01925 419 481 or via jonesh@parliament.uk.</t>
  </si>
  <si>
    <t>Helen Jones MP</t>
  </si>
  <si>
    <t>HelenJRF</t>
  </si>
  <si>
    <t>Community Grants Support Officer. Supporting JRF’s grant-making function in York. #community  #ukpoverty</t>
  </si>
  <si>
    <t>Helen Robinson</t>
  </si>
  <si>
    <t>York and Hartlepool</t>
  </si>
  <si>
    <t>helenlewis</t>
  </si>
  <si>
    <t>These sentences are endless; so what if they leave me friendless? | Deputy editor, @newstatesman | Agent: Andrew Gordon at David Higham</t>
  </si>
  <si>
    <t>Helen Lewis</t>
  </si>
  <si>
    <t>helenmilner</t>
  </si>
  <si>
    <t>CEO @GoodThingsFdn: Digital + Local. Doing good with digital in communities at scale. Social Inclusion, Digital Inclusion, Health. UK, Australia, Kenya. OBE</t>
  </si>
  <si>
    <t>helen milner</t>
  </si>
  <si>
    <t>Sheffield London Sydney</t>
  </si>
  <si>
    <t>helenpidd</t>
  </si>
  <si>
    <t>North of England editor of the Guardian. helen.pidd@theguardian.com</t>
  </si>
  <si>
    <t>Helen Pidd</t>
  </si>
  <si>
    <t>helenpineo</t>
  </si>
  <si>
    <t>Urban planner @BRE_Group + PhD student @UCL_IEDE. Tweets on planning, systems thinking, evidence use, inequalities, health, and sustainable development.</t>
  </si>
  <si>
    <t>Helen Pineo</t>
  </si>
  <si>
    <t>HelenRGough</t>
  </si>
  <si>
    <t>JLL Lead Director Building Consultancy |Cost Management | Project Management. Passionate about Property &amp; People. Committed to Client Excellence. Views my Own.</t>
  </si>
  <si>
    <t>Helen Gough</t>
  </si>
  <si>
    <t>HelenRow</t>
  </si>
  <si>
    <t>Policy Officer at the National Housing Federation (@natfednews) leading on health and ageing.</t>
  </si>
  <si>
    <t>Helen Rowbottom</t>
  </si>
  <si>
    <t>helenwarrell</t>
  </si>
  <si>
    <t>FT public policy correspondent. I write about education &amp; home affairs</t>
  </si>
  <si>
    <t>Helen Warrell</t>
  </si>
  <si>
    <t>Helix_Training</t>
  </si>
  <si>
    <t>Education and Training organisation offering an extensive course catalogue in a variety of accessible settings for a wide range of industries.</t>
  </si>
  <si>
    <t>Helix Training</t>
  </si>
  <si>
    <t>HelixGroupLtd</t>
  </si>
  <si>
    <t>Helix Group incorporates FENSA, GGFi, Borough IT, BFRC, RISA &amp; Helix Training; supporting the home improvement, consumer protection &amp; industry standards sectors</t>
  </si>
  <si>
    <t>Helix Group Limited</t>
  </si>
  <si>
    <t>HelloCosy</t>
  </si>
  <si>
    <t>Hello, we're Cosy, your super smart home heating controller. Tweeting Mon-Fri 9-17.30 usually with tea in hand! For tech support please talk to @AskCosy</t>
  </si>
  <si>
    <t>Cosy</t>
  </si>
  <si>
    <t>HelloSanctuary</t>
  </si>
  <si>
    <t>Sanctuary Housing provide housing for residents throughout England. Follow us for news and information about our services. We are here to help from 9am-5pm.</t>
  </si>
  <si>
    <t>Sanctuary Housing</t>
  </si>
  <si>
    <t>HelloSutherland</t>
  </si>
  <si>
    <t>HelpforHeroes</t>
  </si>
  <si>
    <t>We support those affected by their time in the Armed Forces and their loved ones, to help them reach their potential and live fulfilling lives. #TheForceForGood</t>
  </si>
  <si>
    <t>Help for Heroes</t>
  </si>
  <si>
    <t>helpmebuildit</t>
  </si>
  <si>
    <t>South East's leading Independent Builders' Merchant &amp; Official Partners of @OfficialBHAFC Ask us anything regarding your building projects we are happy to help.</t>
  </si>
  <si>
    <t>Parker Building Supp</t>
  </si>
  <si>
    <t>Polegate, England</t>
  </si>
  <si>
    <t>helptobuy</t>
  </si>
  <si>
    <t>Government home ownership schemes. Please direct questions to your nearest Help to Buy agent: https://t.co/fWMxGWT95I</t>
  </si>
  <si>
    <t>Help to Buy</t>
  </si>
  <si>
    <t>helptobuysw</t>
  </si>
  <si>
    <t>Help to Buy SW is a not for profit organisation appointed by the Homes and Communities Agency to be a one stop shop for Government Affordable Housing in SW UK</t>
  </si>
  <si>
    <t>Help to Buy SW</t>
  </si>
  <si>
    <t>South West UK</t>
  </si>
  <si>
    <t>HelReynolds</t>
  </si>
  <si>
    <t>Award-winning digital comms strategy &amp; training @socialforpeople. I do @commscartoons. Fond of whiskey, kindness &amp; uncommon sense. #localgov #ukhousing #comms</t>
  </si>
  <si>
    <t>Helen Reynolds</t>
  </si>
  <si>
    <t>Newport, Wales</t>
  </si>
  <si>
    <t>helspence</t>
  </si>
  <si>
    <t>Mum. Freelance consultant Museum Collections Care &amp; Preventive Conservation. PhD student - glass &amp; archaeological science</t>
  </si>
  <si>
    <t>Helen Spencer</t>
  </si>
  <si>
    <t>East Lothian</t>
  </si>
  <si>
    <t>hendopolis</t>
  </si>
  <si>
    <t>BBC Newsdesk and Planning editor. #tomorrowspaperstoday sometimes #MCFC always</t>
  </si>
  <si>
    <t>Neil Henderson</t>
  </si>
  <si>
    <t>Maine Rd</t>
  </si>
  <si>
    <t>henleycol</t>
  </si>
  <si>
    <t>The sixth form college for South Oxfordshire and the Thames Valley, we offer a wide range of courses. Visit our website for more info or to order a prospectus.</t>
  </si>
  <si>
    <t>The Henley College</t>
  </si>
  <si>
    <t>Henley-on-Thames, Oxon</t>
  </si>
  <si>
    <t>HenleyCollege</t>
  </si>
  <si>
    <t>Coventry College | Henley Campus @coventrycollege</t>
  </si>
  <si>
    <t>Henley Campus</t>
  </si>
  <si>
    <t>HENLEYDARREN</t>
  </si>
  <si>
    <t>CEO, Arts Council England. Championing, developing &amp; investing in great art &amp; culture for everyone. Author of The Arts Dividend: Why Investment in Culture Pays.</t>
  </si>
  <si>
    <t>Darren Henley</t>
  </si>
  <si>
    <t>henrimurison</t>
  </si>
  <si>
    <t>Director of the Northern Powerhouse Partnership. Proud Northerner. Proud dad. All views my own.</t>
  </si>
  <si>
    <t>Henri Murison</t>
  </si>
  <si>
    <t>Ilkley</t>
  </si>
  <si>
    <t>HenryBootConstr</t>
  </si>
  <si>
    <t>Construction company with expertise in new build and refurbishment projects including custodial, healthcare, education, commercial and social housing sectors</t>
  </si>
  <si>
    <t>Henry Boot Constr</t>
  </si>
  <si>
    <t>Sheffield &amp; Manchester</t>
  </si>
  <si>
    <t>HenryBootDev</t>
  </si>
  <si>
    <t>Property development arm of the Henry Boot Group of Companies which was founded in 1886.We undertake a broad range of development projects throughout the UK.</t>
  </si>
  <si>
    <t>Henry Boot Dev</t>
  </si>
  <si>
    <t>HenryBootPLC</t>
  </si>
  <si>
    <t>Henry Boot PLC is the parent company of the Sheffield based Henry Boot Group of Companies.</t>
  </si>
  <si>
    <t>Henry Boot PLC</t>
  </si>
  <si>
    <t>henryjlyons</t>
  </si>
  <si>
    <t>Henry J Lyons Architects is a leading Irish architectural practice providing comprehensive consultancy services for the design of buildings &amp; urban environment.</t>
  </si>
  <si>
    <t>Henry J Lyons</t>
  </si>
  <si>
    <t>Dublin &amp; Cork, Ireland</t>
  </si>
  <si>
    <t>henrymance</t>
  </si>
  <si>
    <t>Political correspondent at the Financial Times. Broadsheet interviewer of the year, British Press Awards. henry.mance@ft.com</t>
  </si>
  <si>
    <t>Henry Mance</t>
  </si>
  <si>
    <t>HenryMGregg</t>
  </si>
  <si>
    <t>Member Relations Director at National Housing Federation (@natfednews). London-lover (but not liver). Wenger-doubter. All views my own.</t>
  </si>
  <si>
    <t>Henry Gregg</t>
  </si>
  <si>
    <t>HenryPryor</t>
  </si>
  <si>
    <t>Objective housing data, market comment &amp; trivia from “the BBC's favourite property expert” &lt;ed&gt;&lt;U+00A0&gt;&lt;U+00BC&gt;&lt;ed&gt;&lt;U+00BF&gt;&lt;U+00A1&gt; Buying agent. 'Property Commentator of the Year 2017'. RT &lt;U+2260&gt; endorse</t>
  </si>
  <si>
    <t>Henry Pryor</t>
  </si>
  <si>
    <t>HenryRileyLLP</t>
  </si>
  <si>
    <t>Part of Riley Consulting, Henry Riley LLP is a leading supplier of commercial construction consultancy services. #LifeofRiley #RileyBIM</t>
  </si>
  <si>
    <t>Henry Riley LLP</t>
  </si>
  <si>
    <t xml:space="preserve">International </t>
  </si>
  <si>
    <t>HenrySmithUK</t>
  </si>
  <si>
    <t>Dad - Member of Parliament - #Crawley Constituency - Vegetarian - Vexillologist &lt;ed&gt;&lt;U+00A0&gt;&lt;U+00BC&gt;&lt;ed&gt;&lt;U+00B7&gt;&lt;U+00AC&gt;&lt;ed&gt;&lt;U+00A0&gt;&lt;U+00BC&gt;&lt;ed&gt;&lt;U+00B7&gt;&lt;U+00A7&gt;- Enquiries? Email: henry.smith.mp@parliament.uk - not via Twitter please.</t>
  </si>
  <si>
    <t>Henry Smith MP</t>
  </si>
  <si>
    <t>West Sussex - Westminster</t>
  </si>
  <si>
    <t>henrytcpa</t>
  </si>
  <si>
    <t>Campaigns for a decent home for everyone in a healthy and sustainable environment @thetcpa Brighton resident and football fan/running enthusiast. Views my own.</t>
  </si>
  <si>
    <t>Henry Smith</t>
  </si>
  <si>
    <t>Hep2O</t>
  </si>
  <si>
    <t>UK Technical Advice: T: 0844 856 5165 E: technical.design@wavin.co.uk</t>
  </si>
  <si>
    <t>Hep2O Plumbing</t>
  </si>
  <si>
    <t>HephaestusAssoc</t>
  </si>
  <si>
    <t>Compliance Audit? IMS? HCA milestones?_x000D__x000D_
_x000D__x000D_
Call us! https://t.co/hW3FgJ3NUm_x000D__x000D_
Ex-HCA &amp; Chartered Surveyors with over 25 years experience in Housing!</t>
  </si>
  <si>
    <t>HephaestusAssociates</t>
  </si>
  <si>
    <t>HEPI_news</t>
  </si>
  <si>
    <t>The Higher Education Policy Institute (HEPI) is the UK's only think tank devoted exclusively to higher education. The Director is @nickhillman.</t>
  </si>
  <si>
    <t>HEPI</t>
  </si>
  <si>
    <t>Hepworthclare</t>
  </si>
  <si>
    <t>Socialist Trade Unionist.Passionate about Hsg. Social Justice &amp; progressive politics. All views my own. RTs not  endorsement. *Cede Nullis</t>
  </si>
  <si>
    <t>Clare Hepworth OBE</t>
  </si>
  <si>
    <t xml:space="preserve">North East </t>
  </si>
  <si>
    <t>HepworthGallery</t>
  </si>
  <si>
    <t>Art Fund Museum of the Year 2017. Open daily, 10am-5pm, FREE entry</t>
  </si>
  <si>
    <t>The Hepworth</t>
  </si>
  <si>
    <t>herald_st</t>
  </si>
  <si>
    <t>art gallery</t>
  </si>
  <si>
    <t>Herald St</t>
  </si>
  <si>
    <t>2 Herald Street, London</t>
  </si>
  <si>
    <t>heraldscotland</t>
  </si>
  <si>
    <t>Subscribe to https://t.co/FGHSJXiUNb and enjoy exclusive access to expert opinion and unrivalled insight. https://t.co/Kd3n6HI7Dh</t>
  </si>
  <si>
    <t>HeraldScotland</t>
  </si>
  <si>
    <t>herdyshepherd1</t>
  </si>
  <si>
    <t>I farm Herdwick sheep in the English Lake District. Author of bestselling memoir, The Shepherd's Life. (All enquiries to jgill@unitedagents.co.uk)</t>
  </si>
  <si>
    <t>Herdwick Shepherd</t>
  </si>
  <si>
    <t>Lake District, England</t>
  </si>
  <si>
    <t>HereEast</t>
  </si>
  <si>
    <t>Here East is a 1.2 million sq ft dedicated campus in Hackney, that's designed by and for the makers of our future. Now open for business.</t>
  </si>
  <si>
    <t>Here East</t>
  </si>
  <si>
    <t>HerefordArtsCol</t>
  </si>
  <si>
    <t>We're a dedicated arts college with a specialist focus on art, media, design, popular music and performing arts. Discover our dynamic creative community!</t>
  </si>
  <si>
    <t>Hereford Art College</t>
  </si>
  <si>
    <t>HerefordSFC</t>
  </si>
  <si>
    <t>Hereford Sixth Form College was established in 1973 as the sixth form for Hereford city and the surrounding area.</t>
  </si>
  <si>
    <t>Hereford6thFormCol</t>
  </si>
  <si>
    <t>HerewardCollege</t>
  </si>
  <si>
    <t>A college for young people with disabilities and additional needs. We offer specialist facilities for both day and residential learners.</t>
  </si>
  <si>
    <t>Hereward College</t>
  </si>
  <si>
    <t>HeriotWattUni</t>
  </si>
  <si>
    <t>The official Twitter for Heriot-Watt University, a top UK university with an international reputation for excellence in teaching and research.</t>
  </si>
  <si>
    <t>Heriot-Watt Uni</t>
  </si>
  <si>
    <t>heritage_lizzie</t>
  </si>
  <si>
    <t>Chief Executive of The Heritage Alliance, lover of aged things, mother. Views my own. Also blog about cultural education @culture_baby</t>
  </si>
  <si>
    <t>Lizzie Glithero-West</t>
  </si>
  <si>
    <t>Heritage_NGOs</t>
  </si>
  <si>
    <t>The voice of the heritage movement. Be heard - join us. Book your place at our annual Heritage Day!</t>
  </si>
  <si>
    <t>Heritage Alliance</t>
  </si>
  <si>
    <t>Heritage1st</t>
  </si>
  <si>
    <t>Raising awareness of the methods used to successfully rescue historic buildings with sustainable new use and justification for putting heritage first. #heritage</t>
  </si>
  <si>
    <t>Heritage First</t>
  </si>
  <si>
    <t>HeritageAdvice</t>
  </si>
  <si>
    <t>Historic  England: historic property environment planning listed buildings archaeology parks gardens battlefields conservation areas: law policy and guidance</t>
  </si>
  <si>
    <t>HE Planning Advice</t>
  </si>
  <si>
    <t>heritageatrisk</t>
  </si>
  <si>
    <t>Throughout the UK many of our historic buildings are under threat and often ignored we want to identify these buildings to stop them being destroyed. #HAR</t>
  </si>
  <si>
    <t>Heritage at Risk</t>
  </si>
  <si>
    <t>heritagelottery</t>
  </si>
  <si>
    <t>Using money raised by National Lottery players HLF invests in every part of our diverse heritage making a real difference to people across the UK. #HLFsupported</t>
  </si>
  <si>
    <t>Heritage Lottery</t>
  </si>
  <si>
    <t>heritageopenday</t>
  </si>
  <si>
    <t>England's biggest #free heritage festival returns 6-9 &amp; 13-16 September 2018 #HODs</t>
  </si>
  <si>
    <t>Heritage Open Days</t>
  </si>
  <si>
    <t>HeritageRoofing</t>
  </si>
  <si>
    <t>Sandtoft &amp; Keymer Heritage Service Manager. The principle experts for renovation &amp; restoration on our most historic &amp; important listed buildings. Views my own.</t>
  </si>
  <si>
    <t>Nige Dyer</t>
  </si>
  <si>
    <t>heritagetrusts</t>
  </si>
  <si>
    <t>Established to rescue heritage buildings in the UK. The Heritage Trust is a charitable organisation which is a multi-project building preservation trust. #theht</t>
  </si>
  <si>
    <t>The Heritage Trust</t>
  </si>
  <si>
    <t>Heroes_of_Heat</t>
  </si>
  <si>
    <t>"If we believe that tomorrow will be better, we can bear a hardship today" elite engineers donating skills &amp; knowledge for charities across the U.K</t>
  </si>
  <si>
    <t>Heroes of heat</t>
  </si>
  <si>
    <t>Herring1967</t>
  </si>
  <si>
    <t>Self-playing snookerist. Asker of Emergency Questions. Profile photos by Steve Brown. Oh Frig I'm 50 design by Stephen Newman</t>
  </si>
  <si>
    <t>Richard K Herring</t>
  </si>
  <si>
    <t>herschel_ir</t>
  </si>
  <si>
    <t>Infrared Heating for indoor and outdoor, domestic &amp; commercial use.</t>
  </si>
  <si>
    <t>Herschel Infrared</t>
  </si>
  <si>
    <t>hertalan_UK</t>
  </si>
  <si>
    <t>Hertalan are world-wide suppliers of unique EPDM products for roofing and cladding systems including green/living roofs. Welcome to our world of EPDM.</t>
  </si>
  <si>
    <t>hertalan EPDM</t>
  </si>
  <si>
    <t>Mansfield UK</t>
  </si>
  <si>
    <t>hertfordglass</t>
  </si>
  <si>
    <t>Local service and precision since 1971</t>
  </si>
  <si>
    <t>Hertford Glass</t>
  </si>
  <si>
    <t>Hertford</t>
  </si>
  <si>
    <t>HertRegCollege</t>
  </si>
  <si>
    <t>Explore your passion, discover your dream, create your future #destinationHRC</t>
  </si>
  <si>
    <t>HRC</t>
  </si>
  <si>
    <t>Broxbourne &amp; Ware</t>
  </si>
  <si>
    <t>hertsbedsce</t>
  </si>
  <si>
    <t>A network of construction professionals and supply chain in Herts &amp; Beds promoting excellence and collaborative working within the construction industry</t>
  </si>
  <si>
    <t>CEHerts&amp;Beds</t>
  </si>
  <si>
    <t>Herts &amp; Beds</t>
  </si>
  <si>
    <t>hertscc</t>
  </si>
  <si>
    <t>Follow us for information and news on our services. If reporting a highways fault please use the fault reporting site at https://t.co/3pcLGCx1Sy</t>
  </si>
  <si>
    <t>Herts County Council</t>
  </si>
  <si>
    <t>HertsChamber</t>
  </si>
  <si>
    <t>Hertfordshire's No.1 Business Support Organisation.</t>
  </si>
  <si>
    <t>hertscycling</t>
  </si>
  <si>
    <t>Official Twitter feed for Hertfordshire Cycling (Year of Cycling), Herts Cycle Training Team, Herts Cycling Map &amp; founders of the Tour of Hertfordshire Series.</t>
  </si>
  <si>
    <t>Herts Cycling</t>
  </si>
  <si>
    <t>Hertfordshire, England.</t>
  </si>
  <si>
    <t>HertsLEP</t>
  </si>
  <si>
    <t>Hertfordshire Local Enterprise Partnership accelerates economic growth by investing in the county's people, places and businesses.</t>
  </si>
  <si>
    <t>Hertfordshire LEP</t>
  </si>
  <si>
    <t xml:space="preserve">Hertfordshire, UK </t>
  </si>
  <si>
    <t>HerzValvesUK</t>
  </si>
  <si>
    <t>Manufacturer and Supplier of products for the HVAC industry.</t>
  </si>
  <si>
    <t>Herz Valves UK Ltd.</t>
  </si>
  <si>
    <t>HESEngineShed</t>
  </si>
  <si>
    <t>Historic Environment Scotland’s #HLFsupported #conservation centre exploring #BuiltHeritage  #TraditionalSkills and materials via #events, #training &amp; #advice.</t>
  </si>
  <si>
    <t>The Engine Shed</t>
  </si>
  <si>
    <t>HeslingLaolcom</t>
  </si>
  <si>
    <t>Former BSUH Ind Patient Safety Ombudsman. Witness Mid-Staffs Francis inquiry. NED https://t.co/T946EmiHMY housing trustee-board member 9 years, advocate housing/healthcare</t>
  </si>
  <si>
    <t>Delilah Hesling.</t>
  </si>
  <si>
    <t>hessleheating</t>
  </si>
  <si>
    <t>Plumbing &amp; Heating Specialists. All aspects of domestic Gas &amp; Plumbing work undertaken. No job too big or small. Call Craig on: 07771653677</t>
  </si>
  <si>
    <t>Hessle Heating</t>
  </si>
  <si>
    <t>Hessle, Kingston Upon Hull</t>
  </si>
  <si>
    <t>HetanShah</t>
  </si>
  <si>
    <t>CEO Royal Statistical Society @RoyalStatSoc Chair @FProvFoundation Visiting professor @PolicyatKings Commissioner @socmetricscomm Tweets my own</t>
  </si>
  <si>
    <t>Hetan Shah</t>
  </si>
  <si>
    <t>hetas_uk</t>
  </si>
  <si>
    <t>Not for profit organisation offering registration schemes for_x000D_
Installers | Retailers | Chimney Sweeps Approval of appliances and fuels. 01684 278170. &lt;ed&gt;&lt;U+00A0&gt;&lt;U+00BD&gt;&lt;ed&gt;&lt;U+00B4&gt;&lt;U+00A5&gt;</t>
  </si>
  <si>
    <t>HETAS</t>
  </si>
  <si>
    <t>HetreedRoss</t>
  </si>
  <si>
    <t>Award winning Bath based architects combining inspiration and delight with purpose and practicality.</t>
  </si>
  <si>
    <t>Hetreed Ross</t>
  </si>
  <si>
    <t>Hevaroo</t>
  </si>
  <si>
    <t>Apprenticeship Officer for CITB - Plymouth. All opinions my own &lt;ed&gt;&lt;U+00A0&gt;&lt;U+00BC&gt;&lt;ed&gt;&lt;U+00B7&gt;&lt;U+00AC&gt;&lt;ed&gt;&lt;U+00A0&gt;&lt;U+00BC&gt;&lt;ed&gt;&lt;U+00B7&gt;&lt;U+00A7&gt; &lt;ed&gt;&lt;U+00A0&gt;&lt;U+00BC&gt;&lt;ed&gt;&lt;U+00B7&gt;&lt;U+00B2&gt;&lt;ed&gt;&lt;U+00A0&gt;&lt;U+00BC&gt;&lt;ed&gt;&lt;U+00B7&gt;&lt;U+00B9&gt; Cornish Malteaser, gym lover, Monica from friends is my hero!</t>
  </si>
  <si>
    <t>Heather</t>
  </si>
  <si>
    <t>Cornwall, England</t>
  </si>
  <si>
    <t>HeveyBS</t>
  </si>
  <si>
    <t>Northamptonshire's leading independent building and timber merchant with branches in Northampton and Kettering.</t>
  </si>
  <si>
    <t>Hevey</t>
  </si>
  <si>
    <t>HevJacklin1</t>
  </si>
  <si>
    <t>Comms Coordinator for @AccentGroupLtd. Love life, my dogs, bears, wolves, dragons, Lord of the Rings and the Winchesters! My views are my own.</t>
  </si>
  <si>
    <t>Heather Jacklin</t>
  </si>
  <si>
    <t>HewEdgar</t>
  </si>
  <si>
    <t>Policy Manager #RICS in Scotland. All views my own. RTs do not always mean endorsement.</t>
  </si>
  <si>
    <t>Hew Edgar</t>
  </si>
  <si>
    <t>hewittstudios</t>
  </si>
  <si>
    <t>Hewitt Studios is an award-winning architecture and design practice.  We create and deliver environmentally sustainable solutions which inspire.</t>
  </si>
  <si>
    <t>Hewitt Studios</t>
  </si>
  <si>
    <t>heysailortweets</t>
  </si>
  <si>
    <t>https://t.co/nVUlWOoIe4 is an online boutique selling cute &amp; quirky retro &amp; vintage jewellery and accessories. We heart indie designers, cocktails and cats &lt;ed&gt;&lt;U+00A0&gt;&lt;U+00BD&gt;&lt;ed&gt;&lt;U+00B0&gt;&lt;U+0088&gt;</t>
  </si>
  <si>
    <t>Hey Sailor</t>
  </si>
  <si>
    <t>heyWDYT</t>
  </si>
  <si>
    <t>Help make your #highstreet more digital by sharing your favourite finds using #WDYT (What Do You Think). Lots of chances to win your faves...</t>
  </si>
  <si>
    <t>Hey #WDYT?</t>
  </si>
  <si>
    <t>HF_England</t>
  </si>
  <si>
    <t>Tweets from the Housing First England project @homelesslink</t>
  </si>
  <si>
    <t>HousingFirstEngland</t>
  </si>
  <si>
    <t>HfdsBC</t>
  </si>
  <si>
    <t>Herefordshire Council Building Control. Delivering high quality and best value building control services to support our clients across the region.</t>
  </si>
  <si>
    <t>Hfds BuildingControl</t>
  </si>
  <si>
    <t>01432 261 938</t>
  </si>
  <si>
    <t>HfdsNewLeaf</t>
  </si>
  <si>
    <t>New Leaf is a not for profit co-operative working in Herefordshire. We work with people to creatively develop ways of saving energy &amp; living more sustainably.</t>
  </si>
  <si>
    <t>New Leaf</t>
  </si>
  <si>
    <t>Hereford</t>
  </si>
  <si>
    <t>HFSnicola</t>
  </si>
  <si>
    <t>Chief Executive Officer at Homes for Scotland - THE voice of the home building industry representing companies delivering 95% of homes</t>
  </si>
  <si>
    <t>Nicola Barclay</t>
  </si>
  <si>
    <t>HHHelpline</t>
  </si>
  <si>
    <t>If you’re worried about paying your heating bills or need some easy to understand advice on how to save energy call the Home Heat Helpline FREE on 0800 33 66 99</t>
  </si>
  <si>
    <t>Home Heat Helpline</t>
  </si>
  <si>
    <t>HHIC</t>
  </si>
  <si>
    <t>Supporting and promoting the sustained growth of the UK domestic heating and hot water industry. HHIC is a division of @energyutilities.</t>
  </si>
  <si>
    <t>Kenilworth</t>
  </si>
  <si>
    <t>HI_Awards</t>
  </si>
  <si>
    <t>The Housing Innovation Awards celebrate everything innovative in the #UKHousing sector &amp; return on Feb 8th. Nominations for 2017 NOW OPEN!..</t>
  </si>
  <si>
    <t>Housing Innovation</t>
  </si>
  <si>
    <t>Grand Connaught Rooms, London</t>
  </si>
  <si>
    <t>HIAwards</t>
  </si>
  <si>
    <t>Finding and celebrating the very best plumbers and heating installers in the UK!</t>
  </si>
  <si>
    <t>HI Awards 2018</t>
  </si>
  <si>
    <t>hienergyscot</t>
  </si>
  <si>
    <t>HI-energy represents the energy industry within the Highlands and Islands of Scotland and is managed by_x000D__x000D_
HIE in partnership with the wider industry.</t>
  </si>
  <si>
    <t>HI-energy</t>
  </si>
  <si>
    <t>HIE, Inverness, Scotland</t>
  </si>
  <si>
    <t>HIES_Scheme</t>
  </si>
  <si>
    <t>CTSI Approved Consumer Code for the renewables sector - For peace of mind request a quote from HIES accredited installers</t>
  </si>
  <si>
    <t>HIES</t>
  </si>
  <si>
    <t>HighburyCollege</t>
  </si>
  <si>
    <t>Our Mission is to enable all our students to #succeed. Combining #education &amp; #enterprise</t>
  </si>
  <si>
    <t>Highbury College</t>
  </si>
  <si>
    <t>HighEndPlumbing</t>
  </si>
  <si>
    <t>Looking for a plumbing contractor that is customer oriented, 100% satisfaction guarantee, and a proven performer, Call High End Plumbing - 24 Hour Plumbers</t>
  </si>
  <si>
    <t>High End Plumbing</t>
  </si>
  <si>
    <t>Miami Florida USA</t>
  </si>
  <si>
    <t>HightownHA</t>
  </si>
  <si>
    <t>A charitable association providing housing and support in Herts, Beds and Bucks for people who cannot afford to buy or rent homes at market values. Open 9-5.</t>
  </si>
  <si>
    <t>Hightown HA</t>
  </si>
  <si>
    <t>HighwayCodeGB</t>
  </si>
  <si>
    <t>The Official Highway Code for England, Scotland and Wales. Essential reading for all road users. Twitter policy: http://t.co/uAdxYJ8R66</t>
  </si>
  <si>
    <t>The Highway Code</t>
  </si>
  <si>
    <t>HighwaysEngland</t>
  </si>
  <si>
    <t>Looking after England's trunk roads and motorways. This channel does not have traffic info - see http://t.co/P7NRiBwk. Or to contact us: http://t.co/3SW6c8mhAR</t>
  </si>
  <si>
    <t>Highways England</t>
  </si>
  <si>
    <t>HiGrowBuilders</t>
  </si>
  <si>
    <t>Would you like to make a HIGHER return on your investments? Learn how the experts succeed. Read our FREE guide https://t.co/HHkDANeN0f</t>
  </si>
  <si>
    <t>hilarybennmp</t>
  </si>
  <si>
    <t>Labour MP for Leeds Central</t>
  </si>
  <si>
    <t>Hilary Benn</t>
  </si>
  <si>
    <t>hilaryburkitt</t>
  </si>
  <si>
    <t>tweets on housing, social policy, research (sometimes cake, cycles, cats). Head of Research at Shelter but views aren't theirs (may not be mine either)</t>
  </si>
  <si>
    <t>Hilary Burkitt</t>
  </si>
  <si>
    <t>hilaryosborne</t>
  </si>
  <si>
    <t>Editor of Guardian Money website. You may know me from such stories as 'House prices rise' and 'Shock fall in house prices'</t>
  </si>
  <si>
    <t>that London</t>
  </si>
  <si>
    <t>HilarySAVA_</t>
  </si>
  <si>
    <t>Glass half full; convinced that we need quality Residential Condition Surveys &amp; energy advice. And I'm mad about dogs. The views expressed are my own.</t>
  </si>
  <si>
    <t>Hilary Grayson</t>
  </si>
  <si>
    <t>Hill_Group_UK</t>
  </si>
  <si>
    <t>Hill is a top 15 UK housebuilder, specialising in developing homes of distinction across London and the south east.</t>
  </si>
  <si>
    <t>Hill</t>
  </si>
  <si>
    <t>Hillbreak_Ltd</t>
  </si>
  <si>
    <t>Through training and advice, we empower organisations seeking competitive advantage in a changing urban world. Founders: @miles_keeping @lovell_jon</t>
  </si>
  <si>
    <t>Hillbreak</t>
  </si>
  <si>
    <t>London | Manchester | World</t>
  </si>
  <si>
    <t>Hillintl</t>
  </si>
  <si>
    <t>Hill International is the global leader in managing construction risk providing program management, project management and construction management services.</t>
  </si>
  <si>
    <t>Hill International</t>
  </si>
  <si>
    <t>Philadelphia, PA</t>
  </si>
  <si>
    <t>HillsGroup</t>
  </si>
  <si>
    <t>115 year old company specialising in waste management &amp; recycling, quarry products &amp; ready-mixed concrete and building quality new homes</t>
  </si>
  <si>
    <t>Hills Group</t>
  </si>
  <si>
    <t>HillsideKent</t>
  </si>
  <si>
    <t>Hillside Interiors Kent based - specialising in made to measure stylish fitted bedrooms, contemporary sliding doors, dressing rooms, home office and furniture.</t>
  </si>
  <si>
    <t>Hillside Interiors</t>
  </si>
  <si>
    <t>Canterbury, Kent, UK</t>
  </si>
  <si>
    <t>HillThalisAUP</t>
  </si>
  <si>
    <t>Sydney-based independent Architecture + Urban Design Practice. Instagram; hillthalisaup. RTs are not endorsements</t>
  </si>
  <si>
    <t>HillThalisArch</t>
  </si>
  <si>
    <t>HilsonMoran</t>
  </si>
  <si>
    <t>Leading multidisciplinary engineering consultancy for the built environment. Creating Environments for Life.</t>
  </si>
  <si>
    <t>Hilson Moran</t>
  </si>
  <si>
    <t>UK, UAE &amp; Qatar</t>
  </si>
  <si>
    <t>HintonHeating</t>
  </si>
  <si>
    <t>Domestic heating engineer. Installation, service and repair.</t>
  </si>
  <si>
    <t>Hinton Heating &lt;ed&gt;&lt;U+00A0&gt;&lt;U+00BD&gt;&lt;ed&gt;&lt;U+00B0&gt;&lt;U+00B0&gt;</t>
  </si>
  <si>
    <t>Christchurch, England</t>
  </si>
  <si>
    <t>HintonSpencer</t>
  </si>
  <si>
    <t>Specialists in architecture and design recruitment. Tweeting design news and the best new jobs.</t>
  </si>
  <si>
    <t>Hinton Spencer</t>
  </si>
  <si>
    <t>HIOTY_2016</t>
  </si>
  <si>
    <t>Heating Installer</t>
  </si>
  <si>
    <t>HIP_Energy</t>
  </si>
  <si>
    <t>Brexit for all. Concerned about rising house prices, that will cause another Banking meltdown. The Media lie. We all need to take back control. &lt;ed&gt;&lt;U+00A0&gt;&lt;U+00BE&gt;&lt;ed&gt;&lt;U+00B7&gt;&lt;U+0090&gt;</t>
  </si>
  <si>
    <t>Paul Williams</t>
  </si>
  <si>
    <t>hipkiss_energy</t>
  </si>
  <si>
    <t>CEO @digitalenergyuk solutions for M&amp;T, CRC, ESOS, #ISO50001. Chairman of Energy Services and Technology Association @estaenergy #energyefficiency #carbon</t>
  </si>
  <si>
    <t>Richard Hipkiss</t>
  </si>
  <si>
    <t>HIPMagazine</t>
  </si>
  <si>
    <t>The essential publication for anyone entering the Plumbing and Heating Industry.</t>
  </si>
  <si>
    <t>HIP Magazine</t>
  </si>
  <si>
    <t>hironmiah_</t>
  </si>
  <si>
    <t>#LocalGov Officer lead on #UKHousing Allocations, #homelessness #Asylum and #Refugee Resettlement. Founder and Chair @BEAP_C. Views are my own</t>
  </si>
  <si>
    <t>Hiron Miah</t>
  </si>
  <si>
    <t>HistEnvScot</t>
  </si>
  <si>
    <t>Historic Environment Scotland is the lead public body for the historic environment. Sa Gàidhlig: Àrainneachd Eachdraidheil Alba. For days out see @welovehistory</t>
  </si>
  <si>
    <t>HistoricEnv Scotland</t>
  </si>
  <si>
    <t>HistoricEngland</t>
  </si>
  <si>
    <t>We champion and protect England’s historic environment: archaeology, buildings, parks, maritime wrecks and monuments. _x000D_
_x000D_
House rules: https://t.co/euXq98mIJc</t>
  </si>
  <si>
    <t>Historic England</t>
  </si>
  <si>
    <t>History_Pics</t>
  </si>
  <si>
    <t>Quote of the day: 'Those who do not remember the past are condemned to repeat it' - George Santayana | For all enquiries: contacthistory.pics@gmail.com</t>
  </si>
  <si>
    <t>ClassicPics</t>
  </si>
  <si>
    <t>historyinmoment</t>
  </si>
  <si>
    <t>Pictures from the past. I don't own any of these pictures. If you want me to remove one or want me to credit you send an email. historyinmoments@gmail.com</t>
  </si>
  <si>
    <t>History in Moments</t>
  </si>
  <si>
    <t>HistoryInPics</t>
  </si>
  <si>
    <t>Sharing the most powerful and entertaining historical photographs ever taken.</t>
  </si>
  <si>
    <t>History In Pictures</t>
  </si>
  <si>
    <t>HistoryInPix</t>
  </si>
  <si>
    <t>HistoryNeedsYou</t>
  </si>
  <si>
    <t>Historian, broadcaster, consultant for film &amp; tv including #Poldark https://t.co/oZAy76ZXji https://t.co/NQ642lV7G9</t>
  </si>
  <si>
    <t>Matthew Ward</t>
  </si>
  <si>
    <t>#history &amp; #heritage</t>
  </si>
  <si>
    <t>historyofplace</t>
  </si>
  <si>
    <t>'a victim of the historical virus [he] could not look at the town without seeing it historically'. Head of Collections &amp; Public Programmes, RIBA (opinions mine)</t>
  </si>
  <si>
    <t>Kent Rawlinson</t>
  </si>
  <si>
    <t>London &amp; Islay</t>
  </si>
  <si>
    <t>HitachiToolsUK</t>
  </si>
  <si>
    <t>The official account of Hitachi Power Tools (UK) Ltd</t>
  </si>
  <si>
    <t>Hitachi Power Tools</t>
  </si>
  <si>
    <t>Hitchcock_King</t>
  </si>
  <si>
    <t>Builders &amp; timber merchants serving London for over 40 years. Take advantage of our Next Day Delivery service today! Proud sponsors of @ashfordtownmx</t>
  </si>
  <si>
    <t>Hitchcock &amp; King</t>
  </si>
  <si>
    <t>South West London</t>
  </si>
  <si>
    <t>Hitesh_T</t>
  </si>
  <si>
    <t>#Ealing Labour Cllr for East Acton, Cabinet Member for Health &amp; Adults. Housing, health, #LTFC etc. Parliamentary Candidate #GE2017. RTs &lt;U+2260&gt; endorsements</t>
  </si>
  <si>
    <t>Hitesh Tailor</t>
  </si>
  <si>
    <t>Acton, London. UK</t>
  </si>
  <si>
    <t>HITGAS1</t>
  </si>
  <si>
    <t>Plumbing and Heating engineer._x000D__x000D_
Connect to Chris today_x000D__x000D_
http://t.co/msc0Nbdf_x000D__x000D_
Or check out facebook HITGAS CHRIS TEALE</t>
  </si>
  <si>
    <t>Master Plumber</t>
  </si>
  <si>
    <t>Borehamwood</t>
  </si>
  <si>
    <t>HiveBRP</t>
  </si>
  <si>
    <t>Exciting new research platform to develop innovative low carbon construction technologies. In the Building Research Park operated by the BRE CICM at Bath Uni</t>
  </si>
  <si>
    <t>The HIVE</t>
  </si>
  <si>
    <t>Wroughton Airfield, Swindon</t>
  </si>
  <si>
    <t>HKDEnergy</t>
  </si>
  <si>
    <t>HKD Energy is a new co-operative started by HKD Transition to develop community energy projects in our villages.</t>
  </si>
  <si>
    <t>Juliet Merrifield</t>
  </si>
  <si>
    <t>HKJustinLees</t>
  </si>
  <si>
    <t>Justin Lees Works for Hulley &amp; Kirkwood, one of the UK's leading independent M&amp;E Building Services Consultancies.  This is my personal, local Twitter account</t>
  </si>
  <si>
    <t>H&amp;K Justin Lees</t>
  </si>
  <si>
    <t>Devon and Cornwall</t>
  </si>
  <si>
    <t>HL_Sust</t>
  </si>
  <si>
    <t>Part of Hoare Lea LLP, Hoare Lea Sustainability are leading Sustainability Consultants and Building Physicists. See our sister feeds @hoarelea and @HL_Lighting</t>
  </si>
  <si>
    <t>HL Sustainability</t>
  </si>
  <si>
    <t>HLFEastMids</t>
  </si>
  <si>
    <t>Heritage Lottery Fund East Midlands. National and local heritage news, events and funding opportunities. National tweets from @heritagelottery. #NationalLottery</t>
  </si>
  <si>
    <t>HLF East Midlands</t>
  </si>
  <si>
    <t>HLFWestMids</t>
  </si>
  <si>
    <t>Heritage Lottery Fund West Midlands. National and local heritage news, events and funding opportunities. National tweets from @heritagelottery</t>
  </si>
  <si>
    <t>HLF West Midlands</t>
  </si>
  <si>
    <t>HLHEtheridge</t>
  </si>
  <si>
    <t>I control the biscuits.</t>
  </si>
  <si>
    <t>HLMArchitects</t>
  </si>
  <si>
    <t>a rare combination of architecture, landscape and urban design, interiors and environment</t>
  </si>
  <si>
    <t>HLM</t>
  </si>
  <si>
    <t>hlnclair</t>
  </si>
  <si>
    <t>Community Outreach Officer @GreenwichHC &amp; @Charlton_House | MA International Child Studies @KingsCollegeLon | Feminist | Cyclist | My views</t>
  </si>
  <si>
    <t>Helen Young</t>
  </si>
  <si>
    <t>HMD_UK</t>
  </si>
  <si>
    <t>27 January is Holocaust Memorial Day. Holocaust Memorial Day Trust (HMDT) is the charity that promotes and supports Holocaust Memorial Day in the UK.</t>
  </si>
  <si>
    <t>HMDT</t>
  </si>
  <si>
    <t>HMGLocalGrowth</t>
  </si>
  <si>
    <t>The Cities and Local Growth Unit. A cross-govt unit made up of @communitiesuk and @beisgovuk teams, focused on promoting prosperity for all places.</t>
  </si>
  <si>
    <t>Local Growth Unit</t>
  </si>
  <si>
    <t>HMLandRegistry</t>
  </si>
  <si>
    <t>Official land registration service for England and Wales. Read our social media policy: https://t.co/mlq0ajVU2b</t>
  </si>
  <si>
    <t>HM Land Registry</t>
  </si>
  <si>
    <t>HMM_Online</t>
  </si>
  <si>
    <t>Housing Management &amp; Maintenance magazine covers the social and private rented sectors. News, commentary, features and product information #housing</t>
  </si>
  <si>
    <t>Housing M&amp;M Magazine</t>
  </si>
  <si>
    <t>hmolawyer</t>
  </si>
  <si>
    <t>Partner specialising in landlord and tenant and HMO law at London firm, Anthony Gold.  Policy Director for the RLA. All opinions are my own.</t>
  </si>
  <si>
    <t>HMRCbusiness</t>
  </si>
  <si>
    <t>We're the HMRC team providing help and education about tax for small and medium businesses. We'll respond to relevant questions between 9am and 5pm, Mon-Fri.</t>
  </si>
  <si>
    <t>HMRC Business Help</t>
  </si>
  <si>
    <t>HMRCgovuk</t>
  </si>
  <si>
    <t>Official news and information from HM Revenue &amp; Customs. If you have a tax query, please tweet @HMRCcustomers</t>
  </si>
  <si>
    <t>HM Revenue &amp; Customs</t>
  </si>
  <si>
    <t>hms_neil</t>
  </si>
  <si>
    <t>HMS Developments Ltd</t>
  </si>
  <si>
    <t>HMSinfo</t>
  </si>
  <si>
    <t>HMS is a construction and maintenance contractor, delivering services to valued customers across the North-West.</t>
  </si>
  <si>
    <t>HMS</t>
  </si>
  <si>
    <t>hmtreasury</t>
  </si>
  <si>
    <t>The official Twitter channel of HM Treasury, updated by the Treasury communications team.</t>
  </si>
  <si>
    <t>HM Treasury</t>
  </si>
  <si>
    <t>hmvtweets</t>
  </si>
  <si>
    <t>home of entertainment since 1921. Music, film, games, tech, merch &amp; events. Rewards @purehmv Stores https://t.co/1YM1TpqvXq Help @hmvUKHelp</t>
  </si>
  <si>
    <t>hmv</t>
  </si>
  <si>
    <t>hnewman100</t>
  </si>
  <si>
    <t>Technical Partner - Sustainability and wellbeing @TFTConsultants WELL AP @WELLcertified #WELLBuildingStandard</t>
  </si>
  <si>
    <t>Helen Newman</t>
  </si>
  <si>
    <t>hnzanoni</t>
  </si>
  <si>
    <t>Sustainability Services @KPMG_US // corporate ESG/EHS strategy, energy efficiency, green building, human rights.  views are mine</t>
  </si>
  <si>
    <t>Heather Zanoni</t>
  </si>
  <si>
    <t>NYC</t>
  </si>
  <si>
    <t>hoarelea</t>
  </si>
  <si>
    <t>Hoare Lea LLP is an award-winning firm of consulting engineers specialising in mechanical, electrical &amp; public health design. Check out: @HL_Sust @HL_Lighting</t>
  </si>
  <si>
    <t>Hoare Lea</t>
  </si>
  <si>
    <t>HobsonClaire</t>
  </si>
  <si>
    <t>Policy &amp; Gov affairs. Ex civil servant. Biz psych student. &lt;U+2764&gt;&lt;U+FE0F&gt;cricket, books, boxsets &amp; comedy. 4 a strong economy &amp; fair society + Hemel as a great place 2 live</t>
  </si>
  <si>
    <t>Claire Hobson</t>
  </si>
  <si>
    <t>hobsonporter</t>
  </si>
  <si>
    <t>Hull based Building Contractor, working in the Public and Private sector since 1971. Investing in the local economy and Building Better</t>
  </si>
  <si>
    <t>Hobson &amp; Porter</t>
  </si>
  <si>
    <t>hodderpartners</t>
  </si>
  <si>
    <t>Multi award winning practice with a proven reputation in design excellence. Our approach is characterised by quality, clarity and close working relationships</t>
  </si>
  <si>
    <t>hodder+partners</t>
  </si>
  <si>
    <t>HodderPPRIBA</t>
  </si>
  <si>
    <t>Chairman of award-winning architectural practice Hodder+Partners. Visiting Professor University of Salford School of the Built Environment. RIBA past President.</t>
  </si>
  <si>
    <t>Stephen Hodder</t>
  </si>
  <si>
    <t>HodgsonSayers</t>
  </si>
  <si>
    <t>National award winners. British Chambers of Commerce Business of the Year 2015. Constructing Excellence SME of the Year 2015</t>
  </si>
  <si>
    <t>Hodgson Sayers</t>
  </si>
  <si>
    <t>Tanfield Lea, Stanley, Durham</t>
  </si>
  <si>
    <t>hogwood</t>
  </si>
  <si>
    <t>I wish I could be like David Watts. And Tim Riggins.</t>
  </si>
  <si>
    <t>Chris Hogwood</t>
  </si>
  <si>
    <t>HOKNetwork</t>
  </si>
  <si>
    <t>HOK is a global design, architecture, engineering and planning firm.</t>
  </si>
  <si>
    <t>HOK</t>
  </si>
  <si>
    <t>We have 23 offices worldwide.</t>
  </si>
  <si>
    <t>Holl_Walton</t>
  </si>
  <si>
    <t>Engineer, trainer &amp; course developer.</t>
  </si>
  <si>
    <t>Holly Walton</t>
  </si>
  <si>
    <t>holland_tom</t>
  </si>
  <si>
    <t>Historian. New biography of Athelstan out now! Herodotus translator. Dinosaur lover. Hedgehog conservator. A 'leading English cricketer' - The Times</t>
  </si>
  <si>
    <t>Tom Holland</t>
  </si>
  <si>
    <t>HollandsPies</t>
  </si>
  <si>
    <t>The home of proper pies and puds.</t>
  </si>
  <si>
    <t>Holland's</t>
  </si>
  <si>
    <t>Baxenden, Lancashire, UK</t>
  </si>
  <si>
    <t>Hollietabeta</t>
  </si>
  <si>
    <t>Mummy, Wife &amp; Midwife. all opinons are my own! Currently #CycleTwo of the #90DaySSSplan! #EatClean #HiiT #FitFam #TheBodyCoach</t>
  </si>
  <si>
    <t>Hollie Posthill</t>
  </si>
  <si>
    <t>Hollietee1</t>
  </si>
  <si>
    <t>Hollie, wife to be, dog lover, foodie who loves to cook, crafter and comper &lt;U+270C&gt;&lt;U+FE0F&gt; Be lucky! &lt;ed&gt;&lt;U+00A0&gt;&lt;U+00BC&gt;&lt;ed&gt;&lt;U+00BD&gt;&lt;U+0080&gt;</t>
  </si>
  <si>
    <t>Hollie Tee</t>
  </si>
  <si>
    <t>essex england</t>
  </si>
  <si>
    <t>HollieWoodard</t>
  </si>
  <si>
    <t>Proud mother, love my job in the rail industry, passionate about Women In Rail and raising money for Railway Children charity. Views are my own.</t>
  </si>
  <si>
    <t>Hollie Woodard</t>
  </si>
  <si>
    <t>Carlton, England</t>
  </si>
  <si>
    <t>HollowAsh</t>
  </si>
  <si>
    <t>Makers of beautiful bespoke shepherds' huts. Based in the Welsh Marches between the Wye and the Monnow Valleys.</t>
  </si>
  <si>
    <t>Hollow Ash Huts</t>
  </si>
  <si>
    <t>Monmouth, UK</t>
  </si>
  <si>
    <t>hollydagnall</t>
  </si>
  <si>
    <t>Director, NCHA. Passionate about social justice and dignity in care (and Chihuahuas!) All views my own unless my son has tweeted angry birds scores!</t>
  </si>
  <si>
    <t>holly dagnall</t>
  </si>
  <si>
    <t>Hollyjake</t>
  </si>
  <si>
    <t>Border Terrier wrangler. Editor of p&amp;he Journal and Lion magazine, sub-editor of POA's Gatelodge and production editor for ISBA's Bursar's Review. Views my own.</t>
  </si>
  <si>
    <t>Nicky Rogers</t>
  </si>
  <si>
    <t>Lincolnshire</t>
  </si>
  <si>
    <t>hollyjanewt</t>
  </si>
  <si>
    <t>Make up obsessed, dedicated follower of fashion &amp; the future Mrs Channing Tatum</t>
  </si>
  <si>
    <t>Holly - Jane White</t>
  </si>
  <si>
    <t>HollyLynch5</t>
  </si>
  <si>
    <t>MP for Halifax + Labour Shadow DEFRA Minister. Responsibilities inc water, floods, fishing. Email holly.lynch.mp@parliament.uk with any problems or enquiries</t>
  </si>
  <si>
    <t>Holly Lynch MP</t>
  </si>
  <si>
    <t>Halifax, West Yorkshire</t>
  </si>
  <si>
    <t>HollyMJobbins</t>
  </si>
  <si>
    <t>Senior Account Manager at @HatTrickPR</t>
  </si>
  <si>
    <t>Holly Jobbins</t>
  </si>
  <si>
    <t>Sale, England</t>
  </si>
  <si>
    <t>HollyWelham</t>
  </si>
  <si>
    <t>Primary school teacher and journalist for @GuardianTeach and @GuardianFE. Holly.welham.casual@theguardian.com</t>
  </si>
  <si>
    <t>HolmesMike</t>
  </si>
  <si>
    <t>TV Property Expert. Director of Content Homebuilding &amp; Renovating, Real Homes, &amp; Period Living magazines. Chair: National Custom &amp; Self Build Association NaCSBA</t>
  </si>
  <si>
    <t>Michael Holmes</t>
  </si>
  <si>
    <t>HolocaustUK</t>
  </si>
  <si>
    <t>The Holocaust Educational Trust works with schools, colleges and communities across the UK to educate about the Holocaust and its contemporary relevance.</t>
  </si>
  <si>
    <t>H.E.T.</t>
  </si>
  <si>
    <t>HolyCrossBury</t>
  </si>
  <si>
    <t>Holy Cross College &amp; University Centre</t>
  </si>
  <si>
    <t>Holy Cross (Bury)</t>
  </si>
  <si>
    <t>Bury, UK</t>
  </si>
  <si>
    <t>HolyroodKate</t>
  </si>
  <si>
    <t>Journalist at Scotland's award-winning current affairs magazine Holyrood, with an interest in local government and local democracy. Views my own.</t>
  </si>
  <si>
    <t>Kate Shannon</t>
  </si>
  <si>
    <t>HolyroodLiam</t>
  </si>
  <si>
    <t>Journalist at Holyrood (@holyrooddaily), Scotland's award-winning current affairs magazine. I write news and opinion.</t>
  </si>
  <si>
    <t>Liam Kirkaldy</t>
  </si>
  <si>
    <t>holyroodmandy</t>
  </si>
  <si>
    <t>Managing Director of Holyrood Communications. Been accused of something and nothing...mother of the Student Prince which provides hours of endless amusement!</t>
  </si>
  <si>
    <t>mandy rhodes</t>
  </si>
  <si>
    <t>HolyroodTom</t>
  </si>
  <si>
    <t>Assistant editor at Holyrood Magazine @HolyroodDaily. also professional actor. tom@holyrood.com</t>
  </si>
  <si>
    <t>Tom Freeman</t>
  </si>
  <si>
    <t>HomeAdore</t>
  </si>
  <si>
    <t>Follow us on instagram https://t.co/wr4rvKDbIP</t>
  </si>
  <si>
    <t>Home Adore</t>
  </si>
  <si>
    <t>HomeAndBuild</t>
  </si>
  <si>
    <t>Home &amp; Build offers a step-by-step guide to help you develop your home._x000D_
With LABC, we offer a search facility to help you find what you need, when you need it.</t>
  </si>
  <si>
    <t>Home&amp;Build</t>
  </si>
  <si>
    <t>Homebase_uk</t>
  </si>
  <si>
    <t>Follow us for home and garden ideas, inspiration, rewards and more! https://t.co/KoihTSj4G0</t>
  </si>
  <si>
    <t>Homebase</t>
  </si>
  <si>
    <t>HomeBuildersFed</t>
  </si>
  <si>
    <t>Home Builders Federation(HBF)is the voice of the home building industry in  England and Wales. Our members deliver around 80% of the new homes built each year.</t>
  </si>
  <si>
    <t>Home BuildersFed HBF</t>
  </si>
  <si>
    <t>HomeEnergyForum</t>
  </si>
  <si>
    <t>Help customers save $$ on their energy bills!  Join Home Energy Pros Forum, our community for home performance professionals: https://t.co/UVnIPDRbgm</t>
  </si>
  <si>
    <t>HomeEnergyPROs Forum</t>
  </si>
  <si>
    <t>Home Performance Coalition (HPC)</t>
  </si>
  <si>
    <t>HomeEnergyPerf</t>
  </si>
  <si>
    <t>Home Energy Performance mobile app: easy property audit, energy savings advices, carbon footprint, DIY tips, report, daily news_x000D__x000D_
In your Apple Store &amp; Android</t>
  </si>
  <si>
    <t>Home Energy Perf App</t>
  </si>
  <si>
    <t>HomeEnergyScoHI</t>
  </si>
  <si>
    <t>Free impartial advice on saving energy in the Highlands &amp; Islands. Funded by the Scottish Government and delivered by Energy Saving Trust. Call 0808 808 2282.</t>
  </si>
  <si>
    <t>HES HI</t>
  </si>
  <si>
    <t>Highlands and Islands</t>
  </si>
  <si>
    <t>homefinderuk</t>
  </si>
  <si>
    <t>#HomefinderUK is a free service to help #homeless &amp; #socialtenants find a #home that matches their household size and financial circumstances. #socialhousing</t>
  </si>
  <si>
    <t>Homefinder UK</t>
  </si>
  <si>
    <t>homegardenlist</t>
  </si>
  <si>
    <t>Add your home/garden website to our well established directory - a trustworthy testimonial about your business. https://t.co/75U87IxjT6</t>
  </si>
  <si>
    <t>Home&amp;GardenListings</t>
  </si>
  <si>
    <t>homegroup</t>
  </si>
  <si>
    <t>England's number one provider of care and support services. Voted number one in 24Housing's Top 50 Landlords. Home Group opens doors for people across the UK.</t>
  </si>
  <si>
    <t>Home Group</t>
  </si>
  <si>
    <t>Homelandflorist</t>
  </si>
  <si>
    <t>FREE UK NEXT DAY DELIVERY 7 days a week from a family run florist with a great reputation for service, freshness &amp; quality. Helping fresh flowers find a home.</t>
  </si>
  <si>
    <t>Homeland Florists</t>
  </si>
  <si>
    <t>HomelessAPPG</t>
  </si>
  <si>
    <t>The All Party Parliamentary Group for Ending Homelessness. Chaired by @coyleneil and @willquince. Secretariat is provided by @crisis_uk</t>
  </si>
  <si>
    <t>APPG Homelessness</t>
  </si>
  <si>
    <t>homelesshub</t>
  </si>
  <si>
    <t>A single place to find homelessness information from across Canada. / Un centre d'information sur l'itinérance au Canada.</t>
  </si>
  <si>
    <t>Homeless Hub</t>
  </si>
  <si>
    <t>HomelessLink</t>
  </si>
  <si>
    <t>Representing charities working across England to end homelessness.</t>
  </si>
  <si>
    <t>Homeless Link</t>
  </si>
  <si>
    <t>HomEnergyAdvice</t>
  </si>
  <si>
    <t>Finding the Best in Energy Efficiency RTweets From Guys with Knowledge . Love Renewables &lt;U+2600&gt;&lt;U+FE0F&gt; Hate Fracking &lt;U+26A1&gt; email : homeenergyadvice@gmail.com</t>
  </si>
  <si>
    <t>Work Everywhere-Live in Dorset</t>
  </si>
  <si>
    <t>HomeOwnersAll</t>
  </si>
  <si>
    <t>Leading property advice website, on the side of Britain’s homeowners and aspiring homeowners.</t>
  </si>
  <si>
    <t>HomeOwners Alliance</t>
  </si>
  <si>
    <t>homeqm</t>
  </si>
  <si>
    <t>The national quality mark giving people confidence that the new homes they choose to buy or rent are well designed &amp; built and cost-effective. Developed by BRE.</t>
  </si>
  <si>
    <t>Home Quality Mark</t>
  </si>
  <si>
    <t>homes4u</t>
  </si>
  <si>
    <t>Residential Sales, Lettings and Property Management and Investment agents covering Manchester City Centre, Fallowfield, Withington and Altrincham.</t>
  </si>
  <si>
    <t>homesafetyUK</t>
  </si>
  <si>
    <t>6,000 people die and 2.7 million visit A&amp;E each year due to home and garden accidents in UK. We campaign for change &amp; share info to try to reduce this.</t>
  </si>
  <si>
    <t>RoSPA Home Safety</t>
  </si>
  <si>
    <t>homesandgardens</t>
  </si>
  <si>
    <t>The world's most beautiful interiors magazine</t>
  </si>
  <si>
    <t>Homes &amp; Gardens</t>
  </si>
  <si>
    <t>Homesealwindows</t>
  </si>
  <si>
    <t>Suppliers and installers of top quality windows doors , conservatories and roofline , Rehau partner , Solidor recommended installer , R9 authorised installer</t>
  </si>
  <si>
    <t>Homesealwindowsyorks</t>
  </si>
  <si>
    <t>HomesEvent</t>
  </si>
  <si>
    <t>UK’s only large-scale residential development, strategic asset management efficiency and housing procurement solutions event. 22-23 Nov 2017 at Olympia, London.</t>
  </si>
  <si>
    <t>Homes 2017</t>
  </si>
  <si>
    <t>Olympia, London #Homes2017</t>
  </si>
  <si>
    <t>HomesforBritain</t>
  </si>
  <si>
    <t>We are calling on all political parties to commit to end the housing crisis within a generation.</t>
  </si>
  <si>
    <t>Homes for Britain</t>
  </si>
  <si>
    <t>HomesForGood</t>
  </si>
  <si>
    <t>Unique, award winning Scottish letting agency. Meeting landlords' needs, helping tenants find the right home. We eat, breathe &amp; sleep property. #socent</t>
  </si>
  <si>
    <t>Homes for Good</t>
  </si>
  <si>
    <t>homesfornorth</t>
  </si>
  <si>
    <t>There's no one size fits all solution to the housing crisis. So we're tailoring one for the North. Meet Homes for the North.</t>
  </si>
  <si>
    <t>Homes For The North</t>
  </si>
  <si>
    <t>HomesforWales</t>
  </si>
  <si>
    <t>Cartrefi i Gymru - an election campaign which brings together those who believe everyone has a right to a decent affordable home.</t>
  </si>
  <si>
    <t>Homes For Wales</t>
  </si>
  <si>
    <t>HomeSgk</t>
  </si>
  <si>
    <t>MD Steve Sharples, I have been in the Window/ Industry 30 years. We provide PVCu Windows Bi Folding doors, Composite doors Integral blinds.</t>
  </si>
  <si>
    <t>SGK Home Improvement</t>
  </si>
  <si>
    <t>Liverpool and Nortwest</t>
  </si>
  <si>
    <t>HomesNickW</t>
  </si>
  <si>
    <t>CEO of @HCA_UK (soon @HomesEngland). I’m committed to building more homes across all tenures and strengthening local places. How can we build faster &amp; smarter?</t>
  </si>
  <si>
    <t>Nick Walkley</t>
  </si>
  <si>
    <t>HomesProperty</t>
  </si>
  <si>
    <t>Homes &amp; Property, London @EveningStandard: all the latest property news, area guides, buying, renting, interiors &amp; design trends. https://t.co/v9fuKv8PlI</t>
  </si>
  <si>
    <t>ES Homes &amp; Property</t>
  </si>
  <si>
    <t>Homestamp</t>
  </si>
  <si>
    <t>Homestamp is an award-winning partnership consortium with an interest in private sector housing, providing advice to landlords and tenants.</t>
  </si>
  <si>
    <t>Homestamp Consortium</t>
  </si>
  <si>
    <t>Midlands, UK</t>
  </si>
  <si>
    <t>homestylemaguk</t>
  </si>
  <si>
    <t>HomeStyle is packed with the best high street buys, before-and-after room makeovers (at least seven an issue!), decorating secrets and fast fix projects.</t>
  </si>
  <si>
    <t>HomeStyle Magazine</t>
  </si>
  <si>
    <t>HomestylePR</t>
  </si>
  <si>
    <t>A strategic consumer PR agency run by a national glossy journalist with more than 20 years' journalism, interiors &amp; lifestyle expertise.</t>
  </si>
  <si>
    <t>Homestyle PR</t>
  </si>
  <si>
    <t>HometrackGlobal</t>
  </si>
  <si>
    <t>News and updates from Hometrack, the residential property market experts. Part of ZPG. Subscribe on our site to receive our monthly UK Cities House Price Index</t>
  </si>
  <si>
    <t>Hometrack</t>
  </si>
  <si>
    <t>London + Sydney</t>
  </si>
  <si>
    <t>honeywell</t>
  </si>
  <si>
    <t>Keeping you up to date with what’s going on at Honeywell.</t>
  </si>
  <si>
    <t>Honeywell</t>
  </si>
  <si>
    <t>hookgas</t>
  </si>
  <si>
    <t>We are specialist Gas Safe Registered gas installers, who can offer competitive prices and an exemplerary service. We are able to fit a range of gas appliances.</t>
  </si>
  <si>
    <t>Hook Gas Services</t>
  </si>
  <si>
    <t>HoorayForHumpty</t>
  </si>
  <si>
    <t>Taking a year out, enjoying myself as a writing and press contributor for a well known blog.  There is so much to uncover beyond the realms of an office wall!</t>
  </si>
  <si>
    <t>Sarah-Jane Laycock</t>
  </si>
  <si>
    <t>Hootsuite_UK</t>
  </si>
  <si>
    <t>Social media news and tips from the world’s most widely used social relationship platform. Sign up for free: http://t.co/Zmrb0hFSPk Support: @Hootsuite_Help</t>
  </si>
  <si>
    <t>Hootsuite UK</t>
  </si>
  <si>
    <t>hopenothate</t>
  </si>
  <si>
    <t>Challenging hate and building communities since 2004.</t>
  </si>
  <si>
    <t>HOPE not hate</t>
  </si>
  <si>
    <t>hopisen</t>
  </si>
  <si>
    <t>Imagine a semi-pro football team. _x000D_
Imagine their reserve team. _x000D_
Imagine their kitman._x000D_
Imagine he resigned a decade ago._x000D_
I'm the political version of that.</t>
  </si>
  <si>
    <t>Hopi Sen</t>
  </si>
  <si>
    <t>HopkinsonJim</t>
  </si>
  <si>
    <t>Deputy Director Children's Social Care with Bradford Council. Family, running, cycling and rugby. Views are my own.</t>
  </si>
  <si>
    <t>jim hopkinson</t>
  </si>
  <si>
    <t xml:space="preserve">Bradford, West Yorkshire </t>
  </si>
  <si>
    <t>hopwoodhall</t>
  </si>
  <si>
    <t>Further Education College based in Rochdale and Middleton. Follow us for the latest news, events and information. Tel. 0161 643 7560.</t>
  </si>
  <si>
    <t>Hopwood Hall College</t>
  </si>
  <si>
    <t>Rochdale &amp; Middleton</t>
  </si>
  <si>
    <t>HorndeanTW</t>
  </si>
  <si>
    <t>Fitting high quality timber, aluminium, PVC windows for cottages, houses &amp; barns.Porches, Bays,Bi-fold &amp; French Doors. Family business.  Tel: 02392 570340</t>
  </si>
  <si>
    <t>TW of Horndean</t>
  </si>
  <si>
    <t>Horndean Hampshire</t>
  </si>
  <si>
    <t>HorsfordWindow</t>
  </si>
  <si>
    <t>Horsford is a leading installer of bespoke home improvement products, specialising in premium conservatories, orangeries, windows &amp; doors.</t>
  </si>
  <si>
    <t>Horsford</t>
  </si>
  <si>
    <t>Norwich, Norfolk, UK</t>
  </si>
  <si>
    <t>HortonHousing</t>
  </si>
  <si>
    <t>Housing, support and training provider - promoting self-esteem, respect &amp; independence to vulnerable people in Bradford, Kirklees, Calderdale &amp; North Yorkshire.</t>
  </si>
  <si>
    <t>Horton Housing</t>
  </si>
  <si>
    <t>Bradford</t>
  </si>
  <si>
    <t>hortweek</t>
  </si>
  <si>
    <t>The UK's leading business &amp; professional information service for the horticulture industry, providing essential insight into &amp; analysis of, all related markets</t>
  </si>
  <si>
    <t>Horticulture Week</t>
  </si>
  <si>
    <t>Hoskins_Arch</t>
  </si>
  <si>
    <t>Hoskins Architects</t>
  </si>
  <si>
    <t>HotHouse2033</t>
  </si>
  <si>
    <t>What will the world look like in 2033? HotHouse is the National Housing Federation space for future's thinking about the housing sector.</t>
  </si>
  <si>
    <t>HotHouse</t>
  </si>
  <si>
    <t>HotpixUK</t>
  </si>
  <si>
    <t>Photography posts &amp; images to buy on https://t.co/2CZUrINqF2. Also checkout my Flickr at https://t.co/EkvAxpPGbz and #UKhousing tweets at  @HousingITguy</t>
  </si>
  <si>
    <t>TonySmithPhotography</t>
  </si>
  <si>
    <t>HotWaterAssoc</t>
  </si>
  <si>
    <t>The leading trade association in domestic hot water storage. A division of @energyutilities.</t>
  </si>
  <si>
    <t>HWA</t>
  </si>
  <si>
    <t>HoultElly</t>
  </si>
  <si>
    <t>Director Business Improvement @NottingHillHG Chair @CIHfutures board. Work hard, play hard</t>
  </si>
  <si>
    <t>elly hoult</t>
  </si>
  <si>
    <t>HouseBeautiful</t>
  </si>
  <si>
    <t>Life begins at home.</t>
  </si>
  <si>
    <t>House Beautiful</t>
  </si>
  <si>
    <t>Housebuilderdev</t>
  </si>
  <si>
    <t>Housebuilder &amp; Developer magazine, website, email newsletter. Keeping #Housebuilders, #Housing Association and #Developers up to date</t>
  </si>
  <si>
    <t>Housebuilder &amp; Dev</t>
  </si>
  <si>
    <t>housebuildermag</t>
  </si>
  <si>
    <t>The best housebuilding mag, the best housebuilding website, and by far the best housebuilding events</t>
  </si>
  <si>
    <t>housebuilder</t>
  </si>
  <si>
    <t>Southbank, London</t>
  </si>
  <si>
    <t>HouseExchange</t>
  </si>
  <si>
    <t>House Exchange is the largest not-for-profit mutual exchange service run by the Clarion Housing Group. Find home swap partners throughout the UK.</t>
  </si>
  <si>
    <t>House Exchange</t>
  </si>
  <si>
    <t>National - Entire UK</t>
  </si>
  <si>
    <t>HouseHistorian</t>
  </si>
  <si>
    <t>Historian, author &amp; speaker. Specialist in researching the history of houses &amp; streets across UK. Author of 'Historic Streets and Squares' &amp; 'House Histories'</t>
  </si>
  <si>
    <t>Melanie Backe-Hansen</t>
  </si>
  <si>
    <t>London and the UK</t>
  </si>
  <si>
    <t>HouseMarkLtd</t>
  </si>
  <si>
    <t>The leading provider of the social housing data and insight the housing sector needs to respond to change. Become a member: info@housemark.co.uk.</t>
  </si>
  <si>
    <t>HouseMark</t>
  </si>
  <si>
    <t>HouseofCommons</t>
  </si>
  <si>
    <t>Checking and challenging government’s work, making laws, debating. Follow daily business and find out how to take part with this official feed.</t>
  </si>
  <si>
    <t>Houseplanhelp</t>
  </si>
  <si>
    <t>We help people build better homes (that are energy efficient, healthy, comfortable, and have low running costs). #PassiveHouse #Passivhaus #SelfBuild</t>
  </si>
  <si>
    <t>House Planning Help</t>
  </si>
  <si>
    <t>housepricecrash</t>
  </si>
  <si>
    <t>House prices are coming down. Yay for first time buyers! Boo for homeowners. Property and economic news in cute lil tweets. Run by @fubra</t>
  </si>
  <si>
    <t>housetohome</t>
  </si>
  <si>
    <t>Tonnes of home style tips, room ideas, expert advice and stylish buys to inspire the decorator in you.</t>
  </si>
  <si>
    <t>Housewarm</t>
  </si>
  <si>
    <t>Gas central heating &amp; plumbing services. Combi boiler installations, repairs, servicing, &amp; gas safety checks (CP12's) Free Quotes - Call 07595 441 694</t>
  </si>
  <si>
    <t>Steven</t>
  </si>
  <si>
    <t>Housing_Law</t>
  </si>
  <si>
    <t>Ashfords' Social Housing Team is a key player nationally in the housing market, with our solicitors providing sound practical advice.</t>
  </si>
  <si>
    <t>Ashfords Housing</t>
  </si>
  <si>
    <t>Housing_People</t>
  </si>
  <si>
    <t>Housing People forums aim to ensure training and development can respond effectively to the strategic challenges facing social landlords.</t>
  </si>
  <si>
    <t>Housing People</t>
  </si>
  <si>
    <t>Housing_studies</t>
  </si>
  <si>
    <t>Tweets from the Housing / Supported Housing Policy and Practice programme at Cardiff Metropolitan University. Opening the door to a career in Housing.</t>
  </si>
  <si>
    <t>CMet Housing Course</t>
  </si>
  <si>
    <t>housing1aw</t>
  </si>
  <si>
    <t>Housing solicitor @Clarkewillmott. Yorkshireman living in Liverpool and member of Sefton Velo cycle club. All views are my own</t>
  </si>
  <si>
    <t>Matthew Wilson</t>
  </si>
  <si>
    <t>Housing4Women</t>
  </si>
  <si>
    <t>Empowering women through providing good quality homes, and support to women who have experienced domestic violence, trafficking and mothers leaving prison.</t>
  </si>
  <si>
    <t>Housing for Women</t>
  </si>
  <si>
    <t>HousingASBnews</t>
  </si>
  <si>
    <t>Community Safety Manager for Bromford Housing, commenting on and retweeting items of interest to housing asb professionals.</t>
  </si>
  <si>
    <t>Sam Knowles</t>
  </si>
  <si>
    <t>housingbeast</t>
  </si>
  <si>
    <t>CEO of Wythenshawe Community Housing Group. Father of 3, lover of cricket and the occasional ramble on twitter</t>
  </si>
  <si>
    <t>Nigel Wilson</t>
  </si>
  <si>
    <t>HousingCare21</t>
  </si>
  <si>
    <t>We're one of the UK’s leading non-profit providers of retirement housing and care services for older people. _x000D_
_x000D_
https://t.co/X5sptSknQa</t>
  </si>
  <si>
    <t>Housing &amp; Care 21</t>
  </si>
  <si>
    <t>HousingComms</t>
  </si>
  <si>
    <t>A network designed to sharpen your strategy. Share communication and marketing trends, insight, tips and best practice with Housing Association professionals.</t>
  </si>
  <si>
    <t>Housing Comms</t>
  </si>
  <si>
    <t>HousingContact</t>
  </si>
  <si>
    <t>Making tenant communication simpler, faster, smarter.</t>
  </si>
  <si>
    <t>Housing Contact</t>
  </si>
  <si>
    <t>housingday</t>
  </si>
  <si>
    <t>#HousingDay 18.09.17 celebrates positive impact of social housing on thousands of people across the UK. Stories by #ukhousing landlords, staff &amp; #proudtenant</t>
  </si>
  <si>
    <t>#HousingDay</t>
  </si>
  <si>
    <t>HousingeA</t>
  </si>
  <si>
    <t>Social housing news, research and guidance. Free dispute resolution training for landlords https://t.co/4rLoQzMyTI</t>
  </si>
  <si>
    <t>Housing VC</t>
  </si>
  <si>
    <t>Online training - Worldwide</t>
  </si>
  <si>
    <t>HousingEurope</t>
  </si>
  <si>
    <t>The European Federation of Public, Cooperative &amp; Social #Housing. Since 1988 a network of 44 member organizations in 24 countries managing 26 million homes.</t>
  </si>
  <si>
    <t>Housing Europe</t>
  </si>
  <si>
    <t>housingex</t>
  </si>
  <si>
    <t>Social Housing news and features</t>
  </si>
  <si>
    <t>Housing Excellence</t>
  </si>
  <si>
    <t>HousingExhib</t>
  </si>
  <si>
    <t>UK's no. 1 exhibition for #housingassociations #ukhousing at @natfedevents @natfednews Annual Conference 2017 19 - 20 Sept #natfed17 Organised by @foremarke</t>
  </si>
  <si>
    <t>Housing Exhibition</t>
  </si>
  <si>
    <t>ICC, Birmingham</t>
  </si>
  <si>
    <t>HousingFestival</t>
  </si>
  <si>
    <t>Scotland's Housing Festival returns to Edinburgh's EICC on 27/28 Feb 2018!</t>
  </si>
  <si>
    <t>CIH Housing Festival</t>
  </si>
  <si>
    <t>HousingGemma</t>
  </si>
  <si>
    <t>Gemma Duggan, Senior Consultant at @AltairLtd , mum to two little ones, Sheffield United fan and serious housing geek. Views are my own.</t>
  </si>
  <si>
    <t>Gemma Duggan</t>
  </si>
  <si>
    <t>Lichfield, England</t>
  </si>
  <si>
    <t>HousingITguy</t>
  </si>
  <si>
    <t>#UKhousing IT professional https://t.co/3tZX7uUJ5m , Skilled Canon 5D LRPS snapper https://t.co/Vpmr5dwsMQ Community Library bod https://t.co/cHk1qwzLHT</t>
  </si>
  <si>
    <t>Tony Smith ACIH</t>
  </si>
  <si>
    <t>North West UK</t>
  </si>
  <si>
    <t>HousingLeeds</t>
  </si>
  <si>
    <t>Leeds City Council's Housing teams providing services for council housing, private rent homes, neighbourhoods and community activities across the city.</t>
  </si>
  <si>
    <t>Housing Leeds</t>
  </si>
  <si>
    <t>HousingLIN</t>
  </si>
  <si>
    <t>Founder &amp; Director, Housing Learning and Improvement Network. Connecting people, ideas and resources for better independent living choices. More: @HousingLINews</t>
  </si>
  <si>
    <t>Jeremy Porteus</t>
  </si>
  <si>
    <t>HousingLINews</t>
  </si>
  <si>
    <t>News, Publications &amp; Events for the go-to sharing network for anyone working in specialist housing &amp; care in England/Wales. Director Jeremy Porteus @HousingLIN</t>
  </si>
  <si>
    <t>HousingMagazine</t>
  </si>
  <si>
    <t>The housing sector's business magazine. News, data analysis and commentary.</t>
  </si>
  <si>
    <t>Social Housing</t>
  </si>
  <si>
    <t>housingnet</t>
  </si>
  <si>
    <t>Housing Data including Housing Associations, Key Personnel, Housing News, Daily Tenders &amp; Contract Awards, Expiring Contracts, Business Intelligence &amp; Analysis</t>
  </si>
  <si>
    <t>HousingNet</t>
  </si>
  <si>
    <t>Housingnewscouk</t>
  </si>
  <si>
    <t>&lt;U+041F&gt;&lt;U+0440&gt;&lt;U+0435&gt;&lt;U+0436&gt;&lt;U+0434&gt;&lt;U+0435&gt; &lt;U+0447&gt;&lt;U+0435&gt;&lt;U+043C&gt; &lt;U+0437&gt;&lt;U+0430&gt;&lt;U+0434&gt;&lt;U+0430&gt;&lt;U+0442&gt;&lt;U+044C&gt; &lt;U+0432&gt;&lt;U+043E&gt;&lt;U+043F&gt;&lt;U+0440&gt;&lt;U+043E&gt;&lt;U+0441&gt; &lt;U+043F&gt;&lt;U+043E&gt;&lt;U+0434&gt;&lt;U+0443&gt;&lt;U+043C&gt;&lt;U+0430&gt;&lt;U+0439&gt; &lt;U+0433&gt;&lt;U+043E&gt;&lt;U+0442&gt;&lt;U+043E&gt;&lt;U+0432&gt; &lt;U+043B&gt;&lt;U+0438&gt; &lt;U+0442&gt;&lt;U+044B&gt; &lt;U+043F&gt;&lt;U+043E&gt;&lt;U+043B&gt;&lt;U+0443&gt;&lt;U+0447&gt;&lt;U+0438&gt;&lt;U+0442&gt;&lt;U+044C&gt; &lt;U+043D&gt;&lt;U+0430&gt; &lt;U+043D&gt;&lt;U+0435&gt;&lt;U+0433&gt;&lt;U+043E&gt; &lt;U+043E&gt;&lt;U+0442&gt;&lt;U+0432&gt;&lt;U+0435&gt;&lt;U+0442&gt;.</t>
  </si>
  <si>
    <t>&lt;U+041E&gt;&lt;U+043B&gt;&lt;U+0435&gt;&lt;U+043D&gt;&lt;U+044C&gt;&lt;U+043A&gt;&lt;U+0430&gt; &lt;U+041A&gt;&lt;U+043E&gt;&lt;U+0432&gt;&lt;U+0430&gt;&lt;U+043B&gt;&lt;U+0435&gt;&lt;U+043D&gt;&lt;U+043A&gt;&lt;U+043E&gt;</t>
  </si>
  <si>
    <t>&lt;U+0421&gt;&lt;U+0435&gt;&lt;U+0432&gt;&lt;U+0435&gt;&lt;U+0440&gt;&lt;U+043E&gt;&lt;U+0434&gt;&lt;U+043E&gt;&lt;U+043D&gt;&lt;U+0435&gt;&lt;U+0446&gt;&lt;U+043A&gt;</t>
  </si>
  <si>
    <t>ru</t>
  </si>
  <si>
    <t>HousingObserver</t>
  </si>
  <si>
    <t>Hon Prof in Planning QUB. Board member @WWHA, @NIFHA, @HousingEurope &amp; @housingevidence. Former CX @nihecommunity &amp; Helm. Passionate about housing. My own views</t>
  </si>
  <si>
    <t>John McPeake</t>
  </si>
  <si>
    <t>housingpaul</t>
  </si>
  <si>
    <t>cabinet member for homes and communities, Bristol City Council, worked in housing for 1/4 century #ukhousing #socent #bristol</t>
  </si>
  <si>
    <t>Paul Smith</t>
  </si>
  <si>
    <t>HousingPlusTH</t>
  </si>
  <si>
    <t>Housing Plus Academy</t>
  </si>
  <si>
    <t>HousingRightsNI</t>
  </si>
  <si>
    <t>Charity working to improve lives by tackling homelessness and housing problems. Housing Helpline 028 90245640.</t>
  </si>
  <si>
    <t>Housing Rights</t>
  </si>
  <si>
    <t>HousingSarah</t>
  </si>
  <si>
    <t>Local Government Officer passionate about Housing, creativity and Dementia Friends. CIH Rising Stars 2015 Finalist and @WishYork_Humber Board Member</t>
  </si>
  <si>
    <t>Sarah Thompson</t>
  </si>
  <si>
    <t>Selby, North Yorkshire</t>
  </si>
  <si>
    <t>HousingSpec</t>
  </si>
  <si>
    <t>Housing Specification is a leading B2B #UKhousing magazine from TSP Media.</t>
  </si>
  <si>
    <t>HousingSpecification</t>
  </si>
  <si>
    <t>HousingStirUni</t>
  </si>
  <si>
    <t>Housing team in the Faculty of Social Science @StirUni teaching MSc/PG Dip in Housing Studies</t>
  </si>
  <si>
    <t>Housing Stir Uni</t>
  </si>
  <si>
    <t>University of Stirling</t>
  </si>
  <si>
    <t>HousingSystems</t>
  </si>
  <si>
    <t>providing up-to-date comprehensive info/ resources to social housing/voluntary sectors to reduce rent arrears and minimise the impact of the welfare reforms</t>
  </si>
  <si>
    <t>Housing Systems</t>
  </si>
  <si>
    <t>housingthepower</t>
  </si>
  <si>
    <t>Campaigning for the development of more homes and employment space to support Greater Manchester's thriving economy.</t>
  </si>
  <si>
    <t>HousingThePowerhouse</t>
  </si>
  <si>
    <t>HousingUnits</t>
  </si>
  <si>
    <t>The Home Furnishing Centre</t>
  </si>
  <si>
    <t>Housing Units</t>
  </si>
  <si>
    <t>housingwomen</t>
  </si>
  <si>
    <t>A network for women who work in social housing &amp; associated sectors; we share ideas, info &amp; support each other- get involved!_x000D_housingwomencymru@gmail.com</t>
  </si>
  <si>
    <t>housing women cymru</t>
  </si>
  <si>
    <t>HoustonRoofers</t>
  </si>
  <si>
    <t>Scott Houston Company director at Houston Roofing Ltd Leeds</t>
  </si>
  <si>
    <t>Houston Roofing</t>
  </si>
  <si>
    <t>LEEDS West Yorkshire</t>
  </si>
  <si>
    <t>HouzzUK</t>
  </si>
  <si>
    <t>The world's largest platform for home renovation and design! https://t.co/kYjnltv49D</t>
  </si>
  <si>
    <t>Houzz UK</t>
  </si>
  <si>
    <t>HovalUK</t>
  </si>
  <si>
    <t>Hoval Ltd specialises in the design, manufacture, supply and installation of commercial heating &amp; ventilation technology. Part of the International Hoval Group.</t>
  </si>
  <si>
    <t>Hoval</t>
  </si>
  <si>
    <t>Newark on Trent</t>
  </si>
  <si>
    <t>HOW_College</t>
  </si>
  <si>
    <t>The official Twitter account of Heart of Worcestershire College - formerly North East Worcestershire College and Worcester College of Technology.</t>
  </si>
  <si>
    <t>HOW College</t>
  </si>
  <si>
    <t>How_de_do</t>
  </si>
  <si>
    <t>Head of Housing Strategy &amp; Partnerships in #UKHousing. FCIH, CIH Member Champion. All things Housing | Books | Performing Arts. All views expressed are my own.</t>
  </si>
  <si>
    <t>Mel Brain</t>
  </si>
  <si>
    <t>howardjohns</t>
  </si>
  <si>
    <t>#solar warrior! author, founder @OVESCo. Chair @1010 Passionate about #energyrevolution - new book: https://t.co/4WGPSfjJq8</t>
  </si>
  <si>
    <t>Howard Johns</t>
  </si>
  <si>
    <t>Lewes, Sussex UK</t>
  </si>
  <si>
    <t>HowarthsLaw</t>
  </si>
  <si>
    <t>We are a family run business based in #Yorkshire with over 14 years experience dealing with #HR #EmploymentLaw &amp; #HealthandSafety https://t.co/ypbPSPO5ZT</t>
  </si>
  <si>
    <t>Howarths</t>
  </si>
  <si>
    <t>West Yorkshire, BD19 3RR</t>
  </si>
  <si>
    <t>howarthtimber</t>
  </si>
  <si>
    <t>Nationwide Builders Merchant with over 175 years' experience. Providing not only the widest range of products, but expertise and service you can rely on.</t>
  </si>
  <si>
    <t>Howarth Timber</t>
  </si>
  <si>
    <t>HowdenPii</t>
  </si>
  <si>
    <t>Leading professional indemnity broker working with many of UK's largest professional services firms. _x000D_
020 7133 1300 _x000D_
pii@howdengroup.com</t>
  </si>
  <si>
    <t>Howden Professionals</t>
  </si>
  <si>
    <t>HowellsGlazing</t>
  </si>
  <si>
    <t>A family run manufacturer of patent glazing products specialising in rooflights, canopies and glazing bars. Call 01384 820 060</t>
  </si>
  <si>
    <t>Howells Glazing</t>
  </si>
  <si>
    <t>HowlAssociates</t>
  </si>
  <si>
    <t>Architects based in Worcestershire. Winners of RIBA Regional Awards 2012 &amp; 2013. Insider Property Awards WM 2013 'Architects Practice of the Year'</t>
  </si>
  <si>
    <t>Howl Associates</t>
  </si>
  <si>
    <t>HPA_Lancaster</t>
  </si>
  <si>
    <t>RIBA #Architects working on projects across the UK in manufacturing, leisure, education, luxury homes, conservation and affordable housing.</t>
  </si>
  <si>
    <t>Harrison Pitt</t>
  </si>
  <si>
    <t>Lancaster</t>
  </si>
  <si>
    <t>hpacmag</t>
  </si>
  <si>
    <t>Heating Plumbing Air Conditioning Magazine: Professional content for Canadian mechanical professionals</t>
  </si>
  <si>
    <t>HPAC MAGAZINE</t>
  </si>
  <si>
    <t>hpf_group</t>
  </si>
  <si>
    <t>hurleypalmerflatt - engineering consultants, delivering design solutions globally. Leaders in mission critical engineering, energy and sustainability.</t>
  </si>
  <si>
    <t>Hurley Palmer Flatt</t>
  </si>
  <si>
    <t>SE1 8NW</t>
  </si>
  <si>
    <t>HpmMag</t>
  </si>
  <si>
    <t>Heating &amp; Plumbing Monthly is a must-read magazine in the #heating and #plumbing sector. http://t.co/8a0iQ8eozk</t>
  </si>
  <si>
    <t>HPM Magazine</t>
  </si>
  <si>
    <t>hpoolsfc</t>
  </si>
  <si>
    <t>OFSTED Good with Outstanding features Sixth Form with the highest AAB % including facilitating subjects for Colleges in Tees Valley(DfE2017) #beaspirational</t>
  </si>
  <si>
    <t>Hartlepool 6th Form</t>
  </si>
  <si>
    <t>HPSMerchant</t>
  </si>
  <si>
    <t>HPS is the South's leading independent plumbing and heating merchant with 34 branches in #Berks #Dorset #EastSussex #Hants #Kent #London #Surrey #WestSussex.</t>
  </si>
  <si>
    <t>HPS Merchant</t>
  </si>
  <si>
    <t>hqn_ltd</t>
  </si>
  <si>
    <t>We provide fast, practical advice – essential for busy housing organisations.</t>
  </si>
  <si>
    <t>HQN</t>
  </si>
  <si>
    <t>HRed_Torus</t>
  </si>
  <si>
    <t>Head of Torus Homes at Torus Group.  Passionate about the role of the built environment in providing a home for everyone and creating sustainable places</t>
  </si>
  <si>
    <t>Helen.Reddington</t>
  </si>
  <si>
    <t>HRGrapevine</t>
  </si>
  <si>
    <t>HR &amp; Talent Management news provided by the leading magazine for HR Operations, Leadership, Compensation &amp; Benefits, Learning and Resourcing professionals.</t>
  </si>
  <si>
    <t>HR Grapevine News</t>
  </si>
  <si>
    <t>hrheingold</t>
  </si>
  <si>
    <t>Independent thinker, online instigator, novice educator, expert learner, offline gardener.</t>
  </si>
  <si>
    <t>(((Howard Rheingold)))</t>
  </si>
  <si>
    <t>San Francisco Bay Area</t>
  </si>
  <si>
    <t>HRinform</t>
  </si>
  <si>
    <t>HR-inform brings you up-to-date, accurate employment law information and practical HR and reward guidance from the most trusted source in HR, the @cipd</t>
  </si>
  <si>
    <t>HR-inform</t>
  </si>
  <si>
    <t>hrmagazine</t>
  </si>
  <si>
    <t>Breaking daily news, blogs and forums, research, new thinking, best practice and strategic information.Towers Watson's HR publication of the year 2012 and 2010.</t>
  </si>
  <si>
    <t>HR magazine</t>
  </si>
  <si>
    <t>HROCGroup</t>
  </si>
  <si>
    <t>HROC offers a range of marketing communication services including graphic design, PR, social media, web design, SEO and PPC.</t>
  </si>
  <si>
    <t>HROC</t>
  </si>
  <si>
    <t>Moseley, Birmingham</t>
  </si>
  <si>
    <t>HRP_palaces</t>
  </si>
  <si>
    <t>The independent charity that looks after @TowerofLondon, Hampton Court, Kensington Palace, Kew Palace, the Banqueting House and Hillsborough Castle in NI</t>
  </si>
  <si>
    <t>HistoricRoyalPalaces</t>
  </si>
  <si>
    <t>HRP_Surveyors</t>
  </si>
  <si>
    <t>news, photos &amp; more from Historic Royal Palaces SURVEYORS Tower of London, Hampton Court, Banqueting House, Kensington Palace, Kew Palace &amp; Hillsborough Castle</t>
  </si>
  <si>
    <t>HRP Surveyors</t>
  </si>
  <si>
    <t>hrreview</t>
  </si>
  <si>
    <t>Daily HR news plus exclusive features and analysis on the latest HR trends. Sister company to @SympEvents.</t>
  </si>
  <si>
    <t>HRreview</t>
  </si>
  <si>
    <t>hrtbps</t>
  </si>
  <si>
    <t>@JOE_co_uk</t>
  </si>
  <si>
    <t>hrw</t>
  </si>
  <si>
    <t>Exposing #HumanRights abuses around the world. Join us to help end them! _x000D_
Staff: https://t.co/5K1Yz7Fa9P_x000D_
Instagram: https://t.co/fEBILoNRSv</t>
  </si>
  <si>
    <t>Human Rights Watch</t>
  </si>
  <si>
    <t>HS_Arch</t>
  </si>
  <si>
    <t>A fresh #architectural company specialising in domestic projects including home #extensions &amp; new builds delivering a great value personal service</t>
  </si>
  <si>
    <t>Hickman &amp; Smith Arch</t>
  </si>
  <si>
    <t>Midlands UK</t>
  </si>
  <si>
    <t>hs275_henrik</t>
  </si>
  <si>
    <t>Senior Lecturer, AHRC Leadership Fellow, PI of 'Between Heritage and Sustainability - Restoring the Palace of Westminster's 19th-century ventilation' @ahrcpress</t>
  </si>
  <si>
    <t>Henrik Schoenefeldt</t>
  </si>
  <si>
    <t>HS2ltd</t>
  </si>
  <si>
    <t>We are responsible for the development and delivery of the UK’s High Speed Two network.</t>
  </si>
  <si>
    <t>HS2 Ltd</t>
  </si>
  <si>
    <t>HSA_UK</t>
  </si>
  <si>
    <t>Leading forum for the promotion of housing studies in the UK, embracing the inter-disciplinary &amp; cross-sector interests of researchers, students &amp; practitioners</t>
  </si>
  <si>
    <t>HSA</t>
  </si>
  <si>
    <t>hsahello</t>
  </si>
  <si>
    <t>Harrison Stringfellow Architects based in Liverpool, female led, socially aware practice. RIBA Practice Role Model.</t>
  </si>
  <si>
    <t>HarrisonStringfellow</t>
  </si>
  <si>
    <t>HSBC_UK_Careers</t>
  </si>
  <si>
    <t>The official Twitter of HSBC UK Careers. The world’s leading international bank connecting you to insights &amp; information to help you manage your wealth.</t>
  </si>
  <si>
    <t>HSBC UK Careers</t>
  </si>
  <si>
    <t>Hsenigov</t>
  </si>
  <si>
    <t>The official Twitter channel for the Health and Safety Executive for Northern Ireland (HSENI). We do not monitor Twitter 24/7. HSENI helpline: 0800 0320 121</t>
  </si>
  <si>
    <t>HSENI</t>
  </si>
  <si>
    <t>83 Ladas Drive, Belfast</t>
  </si>
  <si>
    <t>HseParty</t>
  </si>
  <si>
    <t>UK Housing's biggest party is back... bringing the best of UK innovation, housing, and tech together. Invading National Housing Federation Conference 20th Sept</t>
  </si>
  <si>
    <t>HouseParty17</t>
  </si>
  <si>
    <t>HSJEditor</t>
  </si>
  <si>
    <t>I am the editor of HSJ - the UK's leading intelligence service for healthcare leaders. Retweeting denotes something of interest, not necessarily agreement</t>
  </si>
  <si>
    <t>Alastair McLellan</t>
  </si>
  <si>
    <t>HSJnews</t>
  </si>
  <si>
    <t>The UK's leading resource for healthcare leaders. Winner AOP best specialist media brand 2017.</t>
  </si>
  <si>
    <t>HealthServiceJournal</t>
  </si>
  <si>
    <t>HSLancs</t>
  </si>
  <si>
    <t>Mr Robert Webb JP DL, High Sheriff of Lancashire 2017/18</t>
  </si>
  <si>
    <t>High Sheriff, Lancs</t>
  </si>
  <si>
    <t>Historic County of Lancashire</t>
  </si>
  <si>
    <t>hstarchitect</t>
  </si>
  <si>
    <t>Helen Taylor</t>
  </si>
  <si>
    <t>HTADesignLLP</t>
  </si>
  <si>
    <t>A design consultancy specialising in _x000D_
housing, placemaking &amp; urban regen, creatively collaborating between its multidisciplinary team, clients and communities</t>
  </si>
  <si>
    <t>HTA Design LLP</t>
  </si>
  <si>
    <t>London, Manchester &amp; Edinburgh</t>
  </si>
  <si>
    <t>HTGreenHouse</t>
  </si>
  <si>
    <t>Combining expert knowledge, environmentally focused products and specialist training. For advice or pricing, call us on 0330 119 2529</t>
  </si>
  <si>
    <t>Howarth GreenHouse</t>
  </si>
  <si>
    <t>Rochdale, England</t>
  </si>
  <si>
    <t>HTIacademies</t>
  </si>
  <si>
    <t>This account is now closed.</t>
  </si>
  <si>
    <t>HTI Academies</t>
  </si>
  <si>
    <t>HTS_London</t>
  </si>
  <si>
    <t>HTS is a London based structural engineering practice with a reputation for intelligent design and innovative, practical solutions.</t>
  </si>
  <si>
    <t>Heyne Tillett Steel</t>
  </si>
  <si>
    <t>hubbubUK</t>
  </si>
  <si>
    <t>Inspiring healthier, greener lifestyles. Food - Fashion - Homes - Neighbourhoods. Join #BrightFriday - your alternative to Black Friday.</t>
  </si>
  <si>
    <t>Hubbub</t>
  </si>
  <si>
    <t>HubSpot</t>
  </si>
  <si>
    <t>HubSpot offers a full stack of products for marketing, sales and customer relationship management: powerful alone, and better when used together.</t>
  </si>
  <si>
    <t>Cambridge, MA</t>
  </si>
  <si>
    <t>hubwestminster</t>
  </si>
  <si>
    <t>Where change goes to work...</t>
  </si>
  <si>
    <t>Hub Westminster</t>
  </si>
  <si>
    <t>HuddersfieldUni</t>
  </si>
  <si>
    <t>The Official Twitter for University of Huddersfield, a TEF gold-rated University. Follow us for news &amp; events. Students, follow @HudStudents for campus info.</t>
  </si>
  <si>
    <t>Uni. of Huddersfield</t>
  </si>
  <si>
    <t>Huddersfield, UK</t>
  </si>
  <si>
    <t>HuddlestonNigel</t>
  </si>
  <si>
    <t>Member of Parliament for Mid Worcestershire. Constituents with queries &amp; policy questions please email: nigel.huddleston.mp@parliament.uk</t>
  </si>
  <si>
    <t>Nigel Huddleston MP</t>
  </si>
  <si>
    <t>huddnewcoll</t>
  </si>
  <si>
    <t>Huddersfield New College, the #1 organisation in the UK for Equality, Diversity and Inclusion. Tweets by the College's marketing team: Mon-Fri, term time only.</t>
  </si>
  <si>
    <t>HNC Official</t>
  </si>
  <si>
    <t>HudSocArch</t>
  </si>
  <si>
    <t>Huddersfield, Calderdale and Bradford Society of Architects</t>
  </si>
  <si>
    <t>Huds, Calderdale and Bradford</t>
  </si>
  <si>
    <t>HuffPostGreen</t>
  </si>
  <si>
    <t>Latest news on energy, environment, animals and more.</t>
  </si>
  <si>
    <t>HuffPost Green</t>
  </si>
  <si>
    <t>HuffPostUK</t>
  </si>
  <si>
    <t>Know what's real.</t>
  </si>
  <si>
    <t>HuffPost UK</t>
  </si>
  <si>
    <t>HuffPostUKPol</t>
  </si>
  <si>
    <t>Politics from HuffPost UK with @nedsimons, @paulwaugh, @owenjbennett, @kateforrester &amp; @REWearmouth</t>
  </si>
  <si>
    <t>HuffPost UK Politics</t>
  </si>
  <si>
    <t>HuffPostUKTech</t>
  </si>
  <si>
    <t>HuffPostUKTech brings you gadget, gaming, social media and space news. Like us on Facebook too http://t.co/b3RK9Rpngf. Conversations start here.</t>
  </si>
  <si>
    <t>HuffPost UK Tech</t>
  </si>
  <si>
    <t>hugaplumber</t>
  </si>
  <si>
    <t>Keep Calm and Hug A Plumber! Or a Gas Installer. We don't discriminate.</t>
  </si>
  <si>
    <t>Hug A Plumber</t>
  </si>
  <si>
    <t>Hugh_CHC</t>
  </si>
  <si>
    <t>Policy Officer at @CHCymru, MSc., Trustee - @TrosGynnal, Never happier than when I have a camera in my hand! &lt;ed&gt;&lt;U+00A0&gt;&lt;U+00BD&gt;&lt;ed&gt;&lt;U+00B3&gt;&lt;U+00B8&gt; Insta: @hughrussell85 Views my own.</t>
  </si>
  <si>
    <t>Hugh Russell</t>
  </si>
  <si>
    <t>hughbaird</t>
  </si>
  <si>
    <t>Official Twitter account for Hugh Baird College and University Centre. One of the largest providers of education in the Liverpool City Region.</t>
  </si>
  <si>
    <t>Hugh Baird College</t>
  </si>
  <si>
    <t>Bootle, Merseyside</t>
  </si>
  <si>
    <t>hughbriz</t>
  </si>
  <si>
    <t>Architect with Bristol practice Alexander &amp; Thomas, husband and dad, cyclist.</t>
  </si>
  <si>
    <t>Hugh Alexander</t>
  </si>
  <si>
    <t>HughesDirect</t>
  </si>
  <si>
    <t>Welcome to the Official Twitter page for Hughes. For all our latest amazing offers, competitions and newest technology.</t>
  </si>
  <si>
    <t>Hughes</t>
  </si>
  <si>
    <t>hughpearman</t>
  </si>
  <si>
    <t>Writer on architecture etc. Edits the RIBA Journal, did 30 years on The Sunday Times. Views my own. Licensed to crenellate.</t>
  </si>
  <si>
    <t>Hugh Pearman</t>
  </si>
  <si>
    <t>HugieM</t>
  </si>
  <si>
    <t>Realising benefits for the public good - oh and trudging through the snow in big boots</t>
  </si>
  <si>
    <t>Hugo Minney</t>
  </si>
  <si>
    <t>Durham, UK</t>
  </si>
  <si>
    <t>hugorifkind</t>
  </si>
  <si>
    <t>I didn't write the headline, though.</t>
  </si>
  <si>
    <t>Hugo Rifkind</t>
  </si>
  <si>
    <t>HugoSwire</t>
  </si>
  <si>
    <t>Conservative MP for East Devon and former Foreign Office minister. Constituents can contact me via hugo.swire.mp@parliament.uk. I do not respond over Twitter.</t>
  </si>
  <si>
    <t>Hugo Swire</t>
  </si>
  <si>
    <t xml:space="preserve">Devon and London </t>
  </si>
  <si>
    <t>Hullccnews</t>
  </si>
  <si>
    <t>This account is monitored 9am-5pm Monday-Friday. To speak to services, provide feedback or complain, please tweet @hullccinfo or visit https://t.co/x2TsJ6YHQi</t>
  </si>
  <si>
    <t>Hull CC News</t>
  </si>
  <si>
    <t>Kingston upon Hull</t>
  </si>
  <si>
    <t>hullcollegegrp</t>
  </si>
  <si>
    <t>Our official Twitter feed featuring the latest news and events from Hull College.</t>
  </si>
  <si>
    <t>Hull College</t>
  </si>
  <si>
    <t>hulldailymail</t>
  </si>
  <si>
    <t>The official twitter account for Hull Daily Mail https://t.co/fBzax5gTKt _x000D_
Also on Facebook https://t.co/IzLdKphiQe</t>
  </si>
  <si>
    <t>Hull Daily Mail</t>
  </si>
  <si>
    <t>Hull, UK</t>
  </si>
  <si>
    <t>HulleyKirkwood</t>
  </si>
  <si>
    <t>Hulley &amp; Kirkwood is one of the UK's leading independent M&amp;E Building Services Consulting Engineers.</t>
  </si>
  <si>
    <t>Hulley and Kirkwood</t>
  </si>
  <si>
    <t>HullRePublic</t>
  </si>
  <si>
    <t>Politics, commentary and analysis  from the heart of the city. Make contact to blog for us. RT not endorsement.</t>
  </si>
  <si>
    <t>Kingston Upon Hull</t>
  </si>
  <si>
    <t>HullsEnterprise</t>
  </si>
  <si>
    <t>Helping young people to develop their enterprising idea in Hull &amp; supporting @JCYEB_Hull @MCFCinHull @THUDYorkshire @GEW_Hull @HullsEntEd - Secretary @enttruth</t>
  </si>
  <si>
    <t>Hull YouthEnterprise</t>
  </si>
  <si>
    <t xml:space="preserve">Yorkshire </t>
  </si>
  <si>
    <t>HullUniCareers</t>
  </si>
  <si>
    <t>The Official University of Hull Careers and Employability Service feed</t>
  </si>
  <si>
    <t>Hull Uni Careers</t>
  </si>
  <si>
    <t>Hull, United Kingdom</t>
  </si>
  <si>
    <t>human_spaces</t>
  </si>
  <si>
    <t>Spaces designed with the human in mind. #HumanSpaces is a digital hub about health, wellbeing and #biophilicdesign, powered by @InterfaceInc</t>
  </si>
  <si>
    <t>Human Spaces</t>
  </si>
  <si>
    <t>HumanCityInst</t>
  </si>
  <si>
    <t>Think-tank: cities, rural communities, housing, E&amp;D, BME, inequality, aspiration, mobility, mutualism, assets, health, wealth, social value, VFM + much more.</t>
  </si>
  <si>
    <t>Human City Institute</t>
  </si>
  <si>
    <t>Humanists_UK</t>
  </si>
  <si>
    <t>We advance free thinking and promote humanism to create a tolerant society where rational thinking and kindness prevail. Registered charity no. 285987.</t>
  </si>
  <si>
    <t>Humanists UK</t>
  </si>
  <si>
    <t>HumberBizEd</t>
  </si>
  <si>
    <t>Contributors to http://t.co/YQCiO4iiTS give updates from the business desks of the Grimsby &amp; Scunthorpe Telegraphs and Hull Daily Mail</t>
  </si>
  <si>
    <t>Humber Business</t>
  </si>
  <si>
    <t>Humber Region, England</t>
  </si>
  <si>
    <t>hummingbbakery</t>
  </si>
  <si>
    <t>Official Hummingbird Bakery tweets!&lt;ed&gt;&lt;U+00A0&gt;&lt;U+00BC&gt;&lt;ed&gt;&lt;U+00BD&gt;&lt;U+00B0&gt;  The Hummingbird Bakery Cookbook revised and expanded edition with new recipes out now: https://t.co/3HgyFGIEO9</t>
  </si>
  <si>
    <t>Hummingbird Bakery</t>
  </si>
  <si>
    <t>HumzaYousaf</t>
  </si>
  <si>
    <t>Scottish Government Minister for Transport &amp; the Islands. MSP for Glasgow Pollok. Hailing from bhangra &amp; bagpipes tradition. Believes in a fairer Scotland</t>
  </si>
  <si>
    <t>Humza Yousaf</t>
  </si>
  <si>
    <t>HuntArchitects</t>
  </si>
  <si>
    <t>Birmingham Architects. Tweeting about projects, architecture and business; all things #Brum #Homes #Schools #CoWorking #DQI #coop</t>
  </si>
  <si>
    <t>Hunt Architects</t>
  </si>
  <si>
    <t>HunterPlastics</t>
  </si>
  <si>
    <t>A great manufacturer of Plumbing and Drainage products.</t>
  </si>
  <si>
    <t>HuntsCollege</t>
  </si>
  <si>
    <t>Huntingdonshire Regional College has merged with Cambridge Regional College to form one great college with two campuses.</t>
  </si>
  <si>
    <t>Huntingdon Campus</t>
  </si>
  <si>
    <t>Huntingdon</t>
  </si>
  <si>
    <t>huntwriter</t>
  </si>
  <si>
    <t>Writes on homes, buildings, building materials and sustainability. Co-author of New Design for Old Buildings + Old House Handbook + Old House Eco Handbook.</t>
  </si>
  <si>
    <t>Roger Hunt</t>
  </si>
  <si>
    <t>UK &amp; Martha's Vineyard, USA</t>
  </si>
  <si>
    <t>Hur5t</t>
  </si>
  <si>
    <t>A small hen in its late forties.</t>
  </si>
  <si>
    <t>C-Dawg</t>
  </si>
  <si>
    <t>Interwebs</t>
  </si>
  <si>
    <t>hutarchitecture</t>
  </si>
  <si>
    <t>HÛT</t>
  </si>
  <si>
    <t>hutchheating</t>
  </si>
  <si>
    <t>Heating, Plumbing, Gas &amp; electrical engineer, serving all areas in and around the Loughton, Essex &amp; East London Area.</t>
  </si>
  <si>
    <t>Hutchison Heating</t>
  </si>
  <si>
    <t>Loughton</t>
  </si>
  <si>
    <t>HutchyCatherine</t>
  </si>
  <si>
    <t>Corporate Fundraising, Running and Hobbycrafting</t>
  </si>
  <si>
    <t>Catherine</t>
  </si>
  <si>
    <t>huw4ogmore</t>
  </si>
  <si>
    <t>Welsh Labour &amp; Co-Op AM &amp; former MP for Ogmore, Welsh Gov’t Minister for Children &amp; Social Care, father, husband, rambler, cylist and sudokoholic</t>
  </si>
  <si>
    <t>Huw Irranca-DaviesAM</t>
  </si>
  <si>
    <t xml:space="preserve">Ogmore  </t>
  </si>
  <si>
    <t>huwbbc</t>
  </si>
  <si>
    <t>Cymro yn Llundain. BBC presenter, Llanelli boy and Scarlets fan. Views my own. Retweets not.</t>
  </si>
  <si>
    <t>Huw Edwards</t>
  </si>
  <si>
    <t>England United Kingdom</t>
  </si>
  <si>
    <t>HuwMerriman</t>
  </si>
  <si>
    <t>Member of Parliament for Bexhill and Battle. I do not reply to issues/policy Qs via Twitter, please email: huw.merriman.mp@parliament.uk</t>
  </si>
  <si>
    <t>Huw Merriman</t>
  </si>
  <si>
    <t>Bexhill and Battle</t>
  </si>
  <si>
    <t>Huws_Gray</t>
  </si>
  <si>
    <t>Huws Gray - the biggest independent Builders Merchants in the UK. Find us on http://t.co/fy5nWYIMKD</t>
  </si>
  <si>
    <t>Huws Gray</t>
  </si>
  <si>
    <t>Cymru/Lloegr/Wales/England</t>
  </si>
  <si>
    <t>HVACR_Online</t>
  </si>
  <si>
    <t>Follow us for all the #Refrigeration, #Heating, #Cooling, #AirConditioning and #Ventilation news you need to stay ahead in the HVAC and building industry.</t>
  </si>
  <si>
    <t>HVAC&amp;R Online</t>
  </si>
  <si>
    <t>Johannesburg, South Africa</t>
  </si>
  <si>
    <t>hvacrtools</t>
  </si>
  <si>
    <t>http://t.co/VwXgOg6hep is the largest internet distributor of tools and test equipment for HVAC/R technicians</t>
  </si>
  <si>
    <t>HVACR-Tools.com</t>
  </si>
  <si>
    <t>New Jersey</t>
  </si>
  <si>
    <t>hvacshow</t>
  </si>
  <si>
    <t>The UK’s number one heating, ventilation and air-conditioning event | 9-11 OCT 2018 | #HVAC2018</t>
  </si>
  <si>
    <t>HVAC 2018</t>
  </si>
  <si>
    <t>HVM_Catapult</t>
  </si>
  <si>
    <t>Official tweets from the High Value Manufacturing Catapult - the go-to place for advanced #manufacturing #technology #innovation in the UK</t>
  </si>
  <si>
    <t>HVM Catapult</t>
  </si>
  <si>
    <t>HVN_Plus</t>
  </si>
  <si>
    <t>The voice of HVAC for over 60 years!  Organiser of H&amp;V Awards. Sign up for free mags at https://t.co/PtHV4lreNH. Join our 8000-strong LinkedIn Group. Tweets from Ed team</t>
  </si>
  <si>
    <t>H&amp;V News</t>
  </si>
  <si>
    <t>HVNewsAwards</t>
  </si>
  <si>
    <t>The H&amp;V News Awards are the industry's largest and most established awards recognising excellence across the building services sector.</t>
  </si>
  <si>
    <t>H&amp;VNewsAwards</t>
  </si>
  <si>
    <t>HVNMagazine</t>
  </si>
  <si>
    <t>I'm now editing PFM magazine, please follow @PFM_Magazine.</t>
  </si>
  <si>
    <t>Dennis Flower</t>
  </si>
  <si>
    <t>Tonbridge</t>
  </si>
  <si>
    <t>HVPmag</t>
  </si>
  <si>
    <t>The leading magazine for the heating, ventilating and plumbing industry. Likes and retweets do not constitute an endorsement or opinion on the part of HVP.</t>
  </si>
  <si>
    <t>HVP Magazine</t>
  </si>
  <si>
    <t>HVROnlineEditor</t>
  </si>
  <si>
    <t>Interesting and quirky HVAC story tweets and retweets and our daily news feed.</t>
  </si>
  <si>
    <t>hwallop</t>
  </si>
  <si>
    <t>Freelance consumer journalist. Feature writer. Make TV programmes (esp @C4Dispatches @TheGadgetShow). Man who broke #Marmitegate story. Agent: @knightayton</t>
  </si>
  <si>
    <t>Harry Wallop</t>
  </si>
  <si>
    <t>HWBBoardLeeds</t>
  </si>
  <si>
    <t>Health and Wellbeing Board vision: Leeds will be a healthy and caring city for all ages, where people who are the poorest will improve their health the fastest.</t>
  </si>
  <si>
    <t>Leeds H&amp;WBoard</t>
  </si>
  <si>
    <t>hwtlamb</t>
  </si>
  <si>
    <t>Chartered Construction Manager, Project &amp; Programme Management, Project Monitoring &amp; Safety. Director: Lamb &amp; Partners Ltd. Chartered Building Consultancy</t>
  </si>
  <si>
    <t>Henry Lamb</t>
  </si>
  <si>
    <t>HWU_archi</t>
  </si>
  <si>
    <t>#Architect. Assoc-Prof in Architecture &amp; ArchEng @HeriotWattUni. FRSA, FHEA. @dotBuiltE Comms/Education. Also @TeambuildUK . Views&amp;Tangents my own</t>
  </si>
  <si>
    <t>Alex MacLaren</t>
  </si>
  <si>
    <t>HWUenergy</t>
  </si>
  <si>
    <t>Heriot-Watt's Energy Academy - using excellence in research and teaching in energy related subjects to work with energy developers world-wide.</t>
  </si>
  <si>
    <t>HWU Energy</t>
  </si>
  <si>
    <t>Edinburgh, Dubai and Stromness</t>
  </si>
  <si>
    <t>HWUrbanEnergy</t>
  </si>
  <si>
    <t>Heriot-Watt Urban Energy Research Group investigating energy use of the built environment. Account managed by Dr David Jenkins D.P.Jenkins@hw.ac.uk</t>
  </si>
  <si>
    <t>UrbanEnergy Research</t>
  </si>
  <si>
    <t>HWusers</t>
  </si>
  <si>
    <t>Official news &amp; tweets from Honeywell Process Solutions. We help our industrial automation users operate safe, reliable, efficient &amp; sustainable facilities.</t>
  </si>
  <si>
    <t>Honeywell Process</t>
  </si>
  <si>
    <t>HWYSUK</t>
  </si>
  <si>
    <t>The future of Britain's highways infrastructure 8/9 November 2017</t>
  </si>
  <si>
    <t>Highways UK</t>
  </si>
  <si>
    <t>hyde_architects</t>
  </si>
  <si>
    <t>Passionate + progressive award winning architecture practice. Live large, dream small... This is our story. https://t.co/Rxg5WKit7S</t>
  </si>
  <si>
    <t>Hyde Architects</t>
  </si>
  <si>
    <t>UK, Amsterdam + Worldwide</t>
  </si>
  <si>
    <t>HydeHousing</t>
  </si>
  <si>
    <t>We provide affordable homes for over 95,000 people. Please direct all Customer Service enquiries to @MyHydeHome All accounts are monitored Mon-Fri 9-5.</t>
  </si>
  <si>
    <t>The Hyde Group</t>
  </si>
  <si>
    <t>London, South, East of England</t>
  </si>
  <si>
    <t>HydesKevin</t>
  </si>
  <si>
    <t>CEO &amp; Founder of Integral Group @deepgreeneng #trust #nurture #inspire @integralgroupca @integralcanada @elementa_uk</t>
  </si>
  <si>
    <t>Kevin Hydes</t>
  </si>
  <si>
    <t>hydrocknews</t>
  </si>
  <si>
    <t>Hydrock is a multi-disciplinary engineering consultant &amp; land remediation contractor. In 2017, we were 29th in the Sunday Times 100 Best Companies to Work For.</t>
  </si>
  <si>
    <t>Hydrock</t>
  </si>
  <si>
    <t>HydropathTech</t>
  </si>
  <si>
    <t>HYDROPATH’s technology is used all over the world as a cost-effective, energy-saving, green solution for conditioning water. _x000D_
sales@hydropath.com</t>
  </si>
  <si>
    <t>Hydropath</t>
  </si>
  <si>
    <t>HyndburnHomes</t>
  </si>
  <si>
    <t>Hyndburn Homes is a registered social landlord created in 2006 and has approximately 3,200 homes under its ownership. Hyndburn Homes is part of Onward Homes.</t>
  </si>
  <si>
    <t>Hyndburn Homes</t>
  </si>
  <si>
    <t>Hyndburn, Lancashire</t>
  </si>
  <si>
    <t>Hyperec_HRS</t>
  </si>
  <si>
    <t>Hyper Recruitment Solutions. Specialist #Science &amp; #Technology #Recruitment Company @RickyMartin247 @Lord_Sugar #HRS #Jobs The Science of Recruitment &lt;ed&gt;&lt;U+00A0&gt;&lt;U+00BD&gt;&lt;ed&gt;&lt;U+00B2&gt;&lt;U+00A1&gt;</t>
  </si>
  <si>
    <t>Hyper Recruitment</t>
  </si>
  <si>
    <t>EU Wide</t>
  </si>
  <si>
    <t>Hyundai_UK</t>
  </si>
  <si>
    <t>Welcome to the official #Hyundai UK Twitter account. We’re here to answer your enquiries. New Thinking, New Possibilities.</t>
  </si>
  <si>
    <t>Hyundai Motor UK</t>
  </si>
  <si>
    <t>Hyvast</t>
  </si>
  <si>
    <t>According to the Daily Mail I am a Cybernat,however they are prone to factual inaccuracies. I want to see an independent Scotland</t>
  </si>
  <si>
    <t>Brendan Hynes</t>
  </si>
  <si>
    <t>HywelPlaidCymru</t>
  </si>
  <si>
    <t>Aelod Seneddol @Plaid_Cymru ARFON Member of Parliament | Swyddfa/Office: (01286) 672 076 | Ail-drydar &lt;U+2260&gt; cydsyniad RT &lt;U+2260&gt; endorsements | Chair @APPGCatalonia</t>
  </si>
  <si>
    <t>Hywel Williams AS/MP</t>
  </si>
  <si>
    <t>Caernarfon | London</t>
  </si>
  <si>
    <t>HYWilliamChan</t>
  </si>
  <si>
    <t>Foresight + Research + Innovation @ArupForesight @ArupGroup |     Former @UNICEF Young Ambassador | https://t.co/NaTzDKVm4Z</t>
  </si>
  <si>
    <t>HY William Chan</t>
  </si>
  <si>
    <t>Sydney | Milan | Berlin</t>
  </si>
  <si>
    <t>I_W_M</t>
  </si>
  <si>
    <t>Telling the story of those who have lived, fought and died in conflict, from 1914 to now. #IWMLondon, @IWMNorth, @IWMDuxford, #ChurchillWarRooms and #HMSBelfast</t>
  </si>
  <si>
    <t>Imperial War Museums</t>
  </si>
  <si>
    <t>London, Duxford, Manchester</t>
  </si>
  <si>
    <t>IAFarchitecture</t>
  </si>
  <si>
    <t>Irish Architecture Foundation is a not for profit organization that delivers new initiatives to demonstrate the cultural awareness and impact of architecture.</t>
  </si>
  <si>
    <t>IAF</t>
  </si>
  <si>
    <t>iain_gray</t>
  </si>
  <si>
    <t>Traveller and fan of Innovation, views and tweets are personal .. Director Aerospace, Cranfield University from March 2015</t>
  </si>
  <si>
    <t>Iain Gray</t>
  </si>
  <si>
    <t>iain_murray</t>
  </si>
  <si>
    <t>MD of  LIV Consult banging on about Whole Life Costs and Facilities Management in Private Rented Sector. Superdad to two wee rascals! Rugby daft good egg.</t>
  </si>
  <si>
    <t>Iain Murray</t>
  </si>
  <si>
    <t>Glasgow, Leeds &amp; London</t>
  </si>
  <si>
    <t>Iain_Pilkington</t>
  </si>
  <si>
    <t>architect working on clever contemporary designs for eco-friendly souls and sharing ideas on sustainable design.</t>
  </si>
  <si>
    <t>Iain.P</t>
  </si>
  <si>
    <t>clontarf, dublin, ireland</t>
  </si>
  <si>
    <t>iain_w_anderson</t>
  </si>
  <si>
    <t>Biz+politics+@Arsenal, Chair @ciceroglobal, NED @InnFin, PolEd @squaremile_com, @FT @OUTstandingiB 100 #OUTleaders, @stonewalluk Ambassador, @NPGLondon Patron</t>
  </si>
  <si>
    <t>Iain Anderson</t>
  </si>
  <si>
    <t>Iain_Wright_</t>
  </si>
  <si>
    <t>Ex MP, Minister and Chair of Business Select Committee. Husband. Dad. Will tweet a lot about The Beatles, New Order and The Stone Roses.</t>
  </si>
  <si>
    <t>Iain Wright</t>
  </si>
  <si>
    <t xml:space="preserve">Hartlepool </t>
  </si>
  <si>
    <t>iainastewart</t>
  </si>
  <si>
    <t>MP for Milton Keynes South. I do not reply to political comments here. If you are one of my constituents, please email iain.stewart.mp@parliament.uk</t>
  </si>
  <si>
    <t>Iain Stewart MP</t>
  </si>
  <si>
    <t>IainDale</t>
  </si>
  <si>
    <t>Presenter of @LBC Drive, 4-7pm weekdays, CNNTalk Panelist, Radio Presenter of the Year 2013, 2016, MD of @BitebackPub, Vis. Prof Politics &amp; Broadcasting @ UEA</t>
  </si>
  <si>
    <t>Iain Dale</t>
  </si>
  <si>
    <t>Tun. Wells, Norfolk &amp; London</t>
  </si>
  <si>
    <t>IainF</t>
  </si>
  <si>
    <t>Chartered Engineer, sustainability consultant, environmental assessor and keen runner.</t>
  </si>
  <si>
    <t>Iain Fraser</t>
  </si>
  <si>
    <t>iainmacwhirter</t>
  </si>
  <si>
    <t>Columnist for Herald and Sunday Herald.  BBC TV/ radio presenter for over 20 years.  Author: Disunited Kingdom "Still best book on the independence vote" - STV.</t>
  </si>
  <si>
    <t>Iain Macwhirter</t>
  </si>
  <si>
    <t>iainmartin1</t>
  </si>
  <si>
    <t>Columnist for The Times, editor of Reaction, hack/commentator, Alanbrooke devotee, Stones obsessive. Latest book: Crash, Bang, Wallop - published by Sceptre</t>
  </si>
  <si>
    <t>Iain Martin</t>
  </si>
  <si>
    <t>IainMcNicol</t>
  </si>
  <si>
    <t>I am General Secretary of The Labour Party, a black belt in karate, play the bagpipes and still trying to change the world.</t>
  </si>
  <si>
    <t>Iain McNicol</t>
  </si>
  <si>
    <t>iainwithers</t>
  </si>
  <si>
    <t>Senior business reporter @telebusiness. Covering pharma, biotech and food iain.withers@telegraph.co.uk</t>
  </si>
  <si>
    <t>Iain Withers</t>
  </si>
  <si>
    <t>IamalrightJack</t>
  </si>
  <si>
    <t>Wall street part 2. The Tories are back baby. Its survival of the fittest, there is no such thing as society only the individual-so get on your bike again.</t>
  </si>
  <si>
    <t>I'm Alright Jack</t>
  </si>
  <si>
    <t>District 12  Panem</t>
  </si>
  <si>
    <t>iamfacingeast</t>
  </si>
  <si>
    <t>Previously Deputy CEO of the Chartered Institute of Building.  Background in Construction and Higher Education.</t>
  </si>
  <si>
    <t>Michael Brown</t>
  </si>
  <si>
    <t>London and Ascot</t>
  </si>
  <si>
    <t>iamkobbyofori</t>
  </si>
  <si>
    <t>VP Science &amp; Tech Officer 2017/2018 @salfordsu || MSc Real Estate and Property Management Graduate @salforduni || I have love for Property || Views are personal</t>
  </si>
  <si>
    <t>Kobby Ofori</t>
  </si>
  <si>
    <t>iammobilebob</t>
  </si>
  <si>
    <t>Digital Identity - Thomson Reuters. St Louis born, @Cardinals @Broncos @StLouisBlues fan.  Run, rock, #givetolive as @sammyhagar says!</t>
  </si>
  <si>
    <t>Bob Schukai</t>
  </si>
  <si>
    <t>In front of a mobile device</t>
  </si>
  <si>
    <t>IamNet24</t>
  </si>
  <si>
    <t>Founder https://t.co/UNLOEDH2TP : _x000D_
Positive action on climate change &amp; social equity, via the power of place &amp; people. _x000D_
#WELL #Cities4Climate #BlueBuildingsEU</t>
  </si>
  <si>
    <t>Ian Davies</t>
  </si>
  <si>
    <t>IAmNotWalliams</t>
  </si>
  <si>
    <t>Bleeding heart lefty-liberal engineer with the hair and face of a thirty-something homosexual</t>
  </si>
  <si>
    <t>David Ridley</t>
  </si>
  <si>
    <t>Hither and thither</t>
  </si>
  <si>
    <t>IamPaulMee</t>
  </si>
  <si>
    <t>Dad, Construction Industry Marketing, Social Media, SMM, Content, painfully slow Rugby Union bench warmer and Runner. Mobile 07889 732053</t>
  </si>
  <si>
    <t>Paul Mee</t>
  </si>
  <si>
    <t>Retford, England</t>
  </si>
  <si>
    <t>iamsamthomas</t>
  </si>
  <si>
    <t>Policy unprofessional @MEAMCoalition / @HomelessLink. Interested in substance misuse, mental health and people. These are my views but I'll change 'em for cake.</t>
  </si>
  <si>
    <t>Sam Thomas</t>
  </si>
  <si>
    <t>iamsuzy_jones</t>
  </si>
  <si>
    <t>Suzy Jones</t>
  </si>
  <si>
    <t>Northwest UK</t>
  </si>
  <si>
    <t>IamthatDan</t>
  </si>
  <si>
    <t>Works in social impact investment and teaches T'ai Chi</t>
  </si>
  <si>
    <t>Danyal Sattar</t>
  </si>
  <si>
    <t>Ian_Crews</t>
  </si>
  <si>
    <t>Principal of South Devon University Technical College - Providing opportunities for the engineers and scientists of the future.</t>
  </si>
  <si>
    <t>Ian Crews</t>
  </si>
  <si>
    <t>Ian_Fraser</t>
  </si>
  <si>
    <t>Journalist. Author of Shredded: Inside RBS 'Read it &amp; weep' @martinwolf_ 'Zola-esque' @Bill_Jamieson  'A masterpiece' @UniMainz_Angl_P https://t.co/pETxC0iKBW</t>
  </si>
  <si>
    <t>Ian Fraser</t>
  </si>
  <si>
    <t>Ian_HouseMark</t>
  </si>
  <si>
    <t>Assistant Chief Executive at HouseMark the business intelligence organisation. All views my own except the interesting ones.</t>
  </si>
  <si>
    <t>Ian Wright</t>
  </si>
  <si>
    <t>ian_levers</t>
  </si>
  <si>
    <t>Associate and 5D BIM Cost Management Lead at Mott MacDonald. (opinions are my own)</t>
  </si>
  <si>
    <t>Ian Levers</t>
  </si>
  <si>
    <t>ian249</t>
  </si>
  <si>
    <t>Providing 20,000 Great Homes &amp; Great Neighbourhoods with Great people in Manchester and the E Midlands with New Charter Group plus Great Academies</t>
  </si>
  <si>
    <t>Ian Munro</t>
  </si>
  <si>
    <t>ianandmj</t>
  </si>
  <si>
    <t>Ian Davidson: a leading news photographer. https://t.co/xTSPeppTkX   Klout score 55+</t>
  </si>
  <si>
    <t>Ian Davidson</t>
  </si>
  <si>
    <t>Brentwood &amp; London</t>
  </si>
  <si>
    <t>IanAshmanSkills</t>
  </si>
  <si>
    <t>Consultant working in the skills sector. Ex President of Association of Colleges @AoC_info . Ex Principal of Hackney Community College #college in #Hackney.</t>
  </si>
  <si>
    <t>Ian Ashman</t>
  </si>
  <si>
    <t>IanAustinMP</t>
  </si>
  <si>
    <t>MP for Dudley, the greatest place in the world. Constituents can email me at austini@parliament.uk if they need my help.</t>
  </si>
  <si>
    <t>Ian Austin</t>
  </si>
  <si>
    <t>At work or on my bike</t>
  </si>
  <si>
    <t>ianbirrell</t>
  </si>
  <si>
    <t>Foreign reporter, columnist, campaigner, co-founder @africaexpress, citizen of the world and a bit more besides...</t>
  </si>
  <si>
    <t>Ian Birrell</t>
  </si>
  <si>
    <t>IanBlackfordMP</t>
  </si>
  <si>
    <t>SNP Member of Parliament for Ross, Skye &amp; Lochaber and Parliamentary Leader of the SNP at Westminster.</t>
  </si>
  <si>
    <t>Ian Blackford</t>
  </si>
  <si>
    <t>Isle of Skye</t>
  </si>
  <si>
    <t>ianbremmer</t>
  </si>
  <si>
    <t>political scientist, author, prof at nyu, columnist at time, president @eurasiagroup. if you lived here, you'd be home now.</t>
  </si>
  <si>
    <t>ian bremmer</t>
  </si>
  <si>
    <t>IanCLucas</t>
  </si>
  <si>
    <t>Proud to be Labour MP for Wrexham. Please contact me by email on lucasi@parliament.uk if you want to get in touch.</t>
  </si>
  <si>
    <t>Ian Lucas MP</t>
  </si>
  <si>
    <t xml:space="preserve">Wrexham </t>
  </si>
  <si>
    <t>IanEph</t>
  </si>
  <si>
    <t>Enterprise Plumbing &amp; Heating</t>
  </si>
  <si>
    <t>EPH Plumbing&amp;Heating</t>
  </si>
  <si>
    <t>Churt</t>
  </si>
  <si>
    <t>ianexall</t>
  </si>
  <si>
    <t>Professional sales and marketer with 30 years plus experience in construction, building and home improvement products. CIMCIG Committee member.</t>
  </si>
  <si>
    <t>Ian Exall</t>
  </si>
  <si>
    <t>ianfordham</t>
  </si>
  <si>
    <t>Director of Education @MicrosoftUK @MicrosoftEdUK | @MayorofLondon Tech Ambassador | Adv board Edtech UK | Former CEO @EdtechukHQ &amp; Co-founder @EdnFoundation</t>
  </si>
  <si>
    <t>Ian Fordham</t>
  </si>
  <si>
    <t>IanH_tradegovuk</t>
  </si>
  <si>
    <t>I am the Director of Exports for the Department for International Trade in the Midlands. DIT is responsible for promoting British trade across the world.</t>
  </si>
  <si>
    <t>Ian Harrison</t>
  </si>
  <si>
    <t>IanKingSky</t>
  </si>
  <si>
    <t>Business Presenter, Sky News &amp; business columnist, The Times. All tweets my opinion. Ian King Live is on Sky News at 1830 UK time Mon-Thu</t>
  </si>
  <si>
    <t>Ian King</t>
  </si>
  <si>
    <t>IanLaveryMP</t>
  </si>
  <si>
    <t>Chair of the Labour Party. Member of Parliament for Wansbeck.</t>
  </si>
  <si>
    <t>Ian Lavery MP</t>
  </si>
  <si>
    <t>Wonderful Wansbeck</t>
  </si>
  <si>
    <t>IanMearnsMP</t>
  </si>
  <si>
    <t>Proud to be re-elected Labour MP, by the people of and for the great constituency of Gateshead.</t>
  </si>
  <si>
    <t>Ian Mearns MP</t>
  </si>
  <si>
    <t>Gateshead</t>
  </si>
  <si>
    <t>IanMurrayMP</t>
  </si>
  <si>
    <t>Labour Member of Parliament for Edinburgh South. Constituents please email me ian.murray.mp@parliament.uk as requests or casework on Twitter may be lost.</t>
  </si>
  <si>
    <t>Ian Murray</t>
  </si>
  <si>
    <t>IanPlumbing</t>
  </si>
  <si>
    <t>Peterborough Plumbing &amp; Heating Company. Vaillant advanced installer and ATAG selected partner life's to short for bad boilers &amp; cheap beer #HeroesOfHeat #TGTID</t>
  </si>
  <si>
    <t>Ian Forbes Plumbing</t>
  </si>
  <si>
    <t>Peterborough England</t>
  </si>
  <si>
    <t>IanPretty1</t>
  </si>
  <si>
    <t>CEO, Collab Group of Colleges who, collaborating with others, are transforming the UK economy by delivering high-quality technical and professional education.</t>
  </si>
  <si>
    <t>Ian Pretty</t>
  </si>
  <si>
    <t>IanRule</t>
  </si>
  <si>
    <t>Interim Management - Finance, Funding and Project-based roles. Tweeting in a personal capacity. https://t.co/cYYWkxGirE</t>
  </si>
  <si>
    <t>Ian Rule</t>
  </si>
  <si>
    <t xml:space="preserve">Faversham, Kent </t>
  </si>
  <si>
    <t>IanSGraham</t>
  </si>
  <si>
    <t>Commercial Manager for Westfield Europe's Residential Pipeline.  Chief Editor of https://t.co/FlbPa4hjpj (@SurveyorToolKit).  Views are my own.</t>
  </si>
  <si>
    <t>Ian Graham</t>
  </si>
  <si>
    <t>IanThomJJHT</t>
  </si>
  <si>
    <t>Executive Director of Homes and Services @JJHousing passionate about empowering communities through positive action and Celtic FC. Views are my own.</t>
  </si>
  <si>
    <t>Ian Thomson</t>
  </si>
  <si>
    <t>IBCbuyingpower</t>
  </si>
  <si>
    <t>Follow us as we visit our members, merchants and suppliers around the UK and continue to help them See Why IBC</t>
  </si>
  <si>
    <t>IBC</t>
  </si>
  <si>
    <t>ibisroofing</t>
  </si>
  <si>
    <t>Director of Heritage  Roofing_x000D__x000D_
email rmwall1@gmail</t>
  </si>
  <si>
    <t>Bob Wall</t>
  </si>
  <si>
    <t>Ibrahim_Buhari</t>
  </si>
  <si>
    <t>London based Architect, advocate for #diversity within architecture + built environment. Mentor at @S_LawrenceTrust. Views my own. Instagram: @ibrahim_buhari_</t>
  </si>
  <si>
    <t>Ibrahim</t>
  </si>
  <si>
    <t>iBristolPeople</t>
  </si>
  <si>
    <t>Bristol: vibrant, historic &amp; green! City, rivers, coast &amp; countryside. Tweets past area committee member &amp; hoping for a greater &amp; fairer Bristol for everyone..</t>
  </si>
  <si>
    <t>BristolPeople</t>
  </si>
  <si>
    <t>ibstockbrick</t>
  </si>
  <si>
    <t>Ibstock Brick is the UK's largest brickmaker, with 19 brickworks across the country and making the widest range of bricks. Call us on 01530 261999</t>
  </si>
  <si>
    <t>Ibstock Brick</t>
  </si>
  <si>
    <t>IBTimesUKBiz</t>
  </si>
  <si>
    <t>Latest finance and economy news and analysis from @IBTimesUK, the world's fastest-growing online news publication.</t>
  </si>
  <si>
    <t>IBTimes UK Business</t>
  </si>
  <si>
    <t>ibuildmagazine</t>
  </si>
  <si>
    <t>i-build is the essential monthly resource for the self-builder and renovator.</t>
  </si>
  <si>
    <t>i-buildmagazine</t>
  </si>
  <si>
    <t>IC_Malcolm</t>
  </si>
  <si>
    <t>Director, Identity Consult</t>
  </si>
  <si>
    <t>Malcolm Churchill</t>
  </si>
  <si>
    <t>ICAEW</t>
  </si>
  <si>
    <t>ICAEW is a professional membership organisation that provides insight and leadership to the global accountancy and finance profession.</t>
  </si>
  <si>
    <t>ICAEW_CORP_FIN</t>
  </si>
  <si>
    <t>The Corporate Finance Faculty includes 7,000 advisers, investors and companies worldwide, 80 member organisations and many professionals from beyond ICAEW.</t>
  </si>
  <si>
    <t>ICAEW Corp Finance</t>
  </si>
  <si>
    <t>ICAEW_talk</t>
  </si>
  <si>
    <t>Support and member services for ACA trainees and ICAEW Chartered Accountants.</t>
  </si>
  <si>
    <t>ICAEW Talk</t>
  </si>
  <si>
    <t>Chartered Accountants' Hall</t>
  </si>
  <si>
    <t>icb_uk</t>
  </si>
  <si>
    <t>ICB (Waterproofing) Ltd is one of the UK's leading suppliers of roofing systems offering green, sustainable roofing solutions to meet every type of design.</t>
  </si>
  <si>
    <t>ICB Waterproofing+</t>
  </si>
  <si>
    <t>Poole England</t>
  </si>
  <si>
    <t>ICBCharllotte</t>
  </si>
  <si>
    <t>ICB Waterproofing+ - Technical Sales Support; South West, Midlands, North East &amp; Scotland. Alwitra, SecuTop PVC, Strata BUR, Mariseal LAW.</t>
  </si>
  <si>
    <t>ICB Charllotte</t>
  </si>
  <si>
    <t>Poole, England</t>
  </si>
  <si>
    <t>ICBMikeWilliams</t>
  </si>
  <si>
    <t>ICB (Waterproofing) Ltd. Regional Technical Manager - Wales &amp; South West. Alwitra, SecuTop PVC, Strata &amp; De Boer BUR, Mariseal PU, Fleet PMMA</t>
  </si>
  <si>
    <t>ICB Mike Williams</t>
  </si>
  <si>
    <t>Bridgend/Poole</t>
  </si>
  <si>
    <t>ICCMEXICO</t>
  </si>
  <si>
    <t>Capítulo Mexicano de @iccwbo: la voz mundial de las empresas. Comercio Internacional, Aduanas, Arbitraje, Banca, Competencia Económica, RSE #TradeMatters</t>
  </si>
  <si>
    <t>ICC México</t>
  </si>
  <si>
    <t>ice_BIM</t>
  </si>
  <si>
    <t>Institution of Civil Engineers (ICE) will be tweeting news, policy and general information relating to building information modelling BIM</t>
  </si>
  <si>
    <t>ICE</t>
  </si>
  <si>
    <t>ICE_EastMids</t>
  </si>
  <si>
    <t>Institution of Civil Engineers East Midlands region. 3,500 members in Derbyshire, Leicestershire, Lincolnshire, Nottinghamshire, Northamptonshire and Rutland.</t>
  </si>
  <si>
    <t>ICE East Midlands</t>
  </si>
  <si>
    <t>ICE_engineers</t>
  </si>
  <si>
    <t>Civil engineers shaping the world. News and updates from the Institution of Civil Engineers (ICE), representing 90,000 members worldwide.</t>
  </si>
  <si>
    <t>One Great George Street</t>
  </si>
  <si>
    <t>ICE_London</t>
  </si>
  <si>
    <t>London Region of the Institution of Civil Engineers (ICE) representing 9,000 Civil Engineers in the capital.</t>
  </si>
  <si>
    <t>ICE London</t>
  </si>
  <si>
    <t>ICE_NIreland</t>
  </si>
  <si>
    <t>Institution of Civil Engineers fosters and promotes the art and science of civil engineering.  There are around 2,000 ICE members based in Northern Ireland.</t>
  </si>
  <si>
    <t>ICE Northern Ireland</t>
  </si>
  <si>
    <t>ICEEMSLtd</t>
  </si>
  <si>
    <t>In addition to our Telecommunication &amp; Construction I&amp;C services we: Manufacture enclosures, offer profile-cutting, 3D-waterjet laser &amp; sheetmetal facilities.</t>
  </si>
  <si>
    <t>ICEE MS Ltd</t>
  </si>
  <si>
    <t>#hampshire</t>
  </si>
  <si>
    <t>ICEEoE</t>
  </si>
  <si>
    <t>ICE East of England, a region of the Institution of Civil Engineers serving over 5000 members in East Anglia and surrounding Counties</t>
  </si>
  <si>
    <t>ICE East of England</t>
  </si>
  <si>
    <t>ICELibrary</t>
  </si>
  <si>
    <t>The Library and Archives of the Institution of Civil Engineers.</t>
  </si>
  <si>
    <t>ICE Library</t>
  </si>
  <si>
    <t>IceniProjects</t>
  </si>
  <si>
    <t>RTPI Planning Consultancy of the Year 2016. Our Services: Planning | Transport | Sustainability | Engagement | Heritage | Design | Delivery</t>
  </si>
  <si>
    <t>Iceni Projects</t>
  </si>
  <si>
    <t>London, Manchester, Glasgow</t>
  </si>
  <si>
    <t>ICENorthWest</t>
  </si>
  <si>
    <t>Civil Engineers in the North West</t>
  </si>
  <si>
    <t>ICE North West</t>
  </si>
  <si>
    <t>ICEScotland</t>
  </si>
  <si>
    <t>Institution of Civil Engineers. Our 8000 members design, build and maintain Scotland's infrastructure. Excellence and expert opinion.</t>
  </si>
  <si>
    <t>ICE Scotland</t>
  </si>
  <si>
    <t>IChemE</t>
  </si>
  <si>
    <t>Global professional membership organisation for chemical, process and biochemical engineers._x000D__x000D_
http://t.co/oTrMephhd5</t>
  </si>
  <si>
    <t>ICLEI</t>
  </si>
  <si>
    <t>We are the leading global network of more than 1,500 cities, towns and regions committed to building a sustainable future. https://t.co/vaHkZBmCJB</t>
  </si>
  <si>
    <t>Bonn, Germany</t>
  </si>
  <si>
    <t>ICLEIMisionTec</t>
  </si>
  <si>
    <t>Las misiones técnicas de ICLEI son una serie de actividades y visitas realizadas por una delegación mexicana a otros países.</t>
  </si>
  <si>
    <t>Misión Técnica ICLEI</t>
  </si>
  <si>
    <t>México, DF.</t>
  </si>
  <si>
    <t>ICLEImx</t>
  </si>
  <si>
    <t>Agencia Internacional de Medio Ambiente que trabaja con los gobiernos locales. Observadores Oficiales de las Naciones Unidas.</t>
  </si>
  <si>
    <t>ICLEI México</t>
  </si>
  <si>
    <t>icomenergy</t>
  </si>
  <si>
    <t>UK trade association representing the industrial and commercial heating industry sector. ICOM is a division of @energyutilities.</t>
  </si>
  <si>
    <t>ICOM Energy</t>
  </si>
  <si>
    <t>ICOnews</t>
  </si>
  <si>
    <t>The ICO upholds information rights in the public interest, promotes openness by public bodies &amp; data privacy for individuals. https://t.co/TtRHNePQkB.</t>
  </si>
  <si>
    <t>ICO</t>
  </si>
  <si>
    <t>Wilmslow, Cheshire</t>
  </si>
  <si>
    <t>iconeye</t>
  </si>
  <si>
    <t>Magazine of architecture and design culture. Also on https://t.co/bM2LqYyNe0 https://t.co/bKOwo5bjhs</t>
  </si>
  <si>
    <t>ICON</t>
  </si>
  <si>
    <t>ICR_London</t>
  </si>
  <si>
    <t>The Institute of Cancer Research is making the discoveries that defeat cancer. We're the UK's top academic research centre, a postgrad college, and a charity.</t>
  </si>
  <si>
    <t>The ICR</t>
  </si>
  <si>
    <t>ICSCEurope</t>
  </si>
  <si>
    <t>ICSC is the global trade association of the shopping centre industry and retail real estate property with over 70,000 members in 100 countries.</t>
  </si>
  <si>
    <t>ICSC</t>
  </si>
  <si>
    <t>icscoolenergy</t>
  </si>
  <si>
    <t>Follow us for the latest in #temperature control solutions news &amp; case studies for process, comfort and critical applications across #sales, #hire and #service.</t>
  </si>
  <si>
    <t>ICS Cool Energy</t>
  </si>
  <si>
    <t>icvue</t>
  </si>
  <si>
    <t>I-CVUE: Incentives for Cleaner Vehicles in Urban Europe                               Co-funded by the Intelligent Energy Europe Programme of the European Union</t>
  </si>
  <si>
    <t>I-CVUE Project</t>
  </si>
  <si>
    <t>ICWCIGB</t>
  </si>
  <si>
    <t>Official Twitter feed for the Institute of Clerks of Works &amp; Construction Inspectorate of GB (ICWCI).</t>
  </si>
  <si>
    <t>ICWCI</t>
  </si>
  <si>
    <t>id_architecture</t>
  </si>
  <si>
    <t>An award winning Lincolnshire based architectural practice with a passion for design and well crafted building solutions. RIBA Chartered Practice.</t>
  </si>
  <si>
    <t>idarchitecture</t>
  </si>
  <si>
    <t xml:space="preserve">Lincolnshire </t>
  </si>
  <si>
    <t>idea_award</t>
  </si>
  <si>
    <t>The Duke of York Inspiring Digital Enterprise Award (iDEA), helps people enhance their chances in the job market with digital and enterprise skills.</t>
  </si>
  <si>
    <t>iDEA</t>
  </si>
  <si>
    <t>ideafoundation1</t>
  </si>
  <si>
    <t>NonExec Director Llewelyn Davies , RIBA Vice President Practice &amp; Profession, Founder of Idea Foundation, CB Architects Ltd, Mother, sailor &amp; mountain climber</t>
  </si>
  <si>
    <t>Caroline Buckingham</t>
  </si>
  <si>
    <t>ideal_heating</t>
  </si>
  <si>
    <t>For more than 100 years, Ideal has been keeping British homes nice and warm. We're here to help, 7 days a week. Tweet us with any queries!</t>
  </si>
  <si>
    <t>Ideal Boilers</t>
  </si>
  <si>
    <t>ideal_home_show</t>
  </si>
  <si>
    <t>The official Twitter account for the UK's biggest award winning home show! Five fantastic shows! Pinterest: /idealhomeshow</t>
  </si>
  <si>
    <t>Ideal Home Show</t>
  </si>
  <si>
    <t>Olympia-SEC-EventCity</t>
  </si>
  <si>
    <t>Ideal_Pro</t>
  </si>
  <si>
    <t>Dedicated installer reward programme from @IdealStandardUK &amp; Armitage Shanks. Follow for news, offers and training. Log-in or Sign-up at http://t.co/RgCiVQB3jP.</t>
  </si>
  <si>
    <t>IdealPRO</t>
  </si>
  <si>
    <t>idealbathrooms</t>
  </si>
  <si>
    <t>Ideal Bathrooms is proud to remain the UK's leading national bathroom distributor with an impressive portfolio of all the leading bathroom brands.</t>
  </si>
  <si>
    <t>Ideal Bathrooms</t>
  </si>
  <si>
    <t>IdealcombiUK</t>
  </si>
  <si>
    <t>Idealcombi is contemporary quality windows designed and manufactured in Denmark. The slim sightlines and high thermal efficiency is ideal for any build!</t>
  </si>
  <si>
    <t>Idealcombi UK</t>
  </si>
  <si>
    <t>idealhome</t>
  </si>
  <si>
    <t>Britain's bestselling homes magazine</t>
  </si>
  <si>
    <t>Ideal Home</t>
  </si>
  <si>
    <t>idealscaffold</t>
  </si>
  <si>
    <t>Supplying #scaffolding solutions throughout the UK since 1984. | #SBS winner. &lt;ed&gt;&lt;U+00A0&gt;&lt;U+00BC&gt;&lt;ed&gt;&lt;U+00BF&gt;&lt;U+0086&gt;</t>
  </si>
  <si>
    <t>Ideal Scaffolding &lt;ed&gt;&lt;U+00A0&gt;&lt;U+00BD&gt;&lt;ed&gt;&lt;U+00B1&gt;&lt;U+00B7&gt;</t>
  </si>
  <si>
    <t>IdealStandardUK</t>
  </si>
  <si>
    <t>Tweets from Ideal Standard and #ArmitageShanks, which celebrates its 200 year anniversary in 2017 #Celebrate200 #AS200</t>
  </si>
  <si>
    <t>Ideal Standard UK</t>
  </si>
  <si>
    <t>IdealWorldTV</t>
  </si>
  <si>
    <t>Shop smart and spread the cost on things you love! Got a query? Tweet us 9-5pm weekdays</t>
  </si>
  <si>
    <t>Ideal World TV</t>
  </si>
  <si>
    <t>ideas4thefuture</t>
  </si>
  <si>
    <t>submit any ideas for the future. We need new ideas for the future if we are going to have a future + TODAYS LATEST RELEVANT NEWS #IFF</t>
  </si>
  <si>
    <t>P. Pink</t>
  </si>
  <si>
    <t>Clackmannan in Scotland</t>
  </si>
  <si>
    <t>IDEPresident</t>
  </si>
  <si>
    <t>Professional Institute for Demolition Engineers</t>
  </si>
  <si>
    <t>IDE</t>
  </si>
  <si>
    <t>IdoxInfoService</t>
  </si>
  <si>
    <t>The most complete and accessible service for evidence and research on UK #publicpolicy #socialpolicy #urbanpolicy #planning #localgov #cities #econdev</t>
  </si>
  <si>
    <t>Information Service</t>
  </si>
  <si>
    <t>IEA</t>
  </si>
  <si>
    <t>The IEA is the global energy authority - with data, analysis and solutions on all fuels. We help governments, industry, and citizens make good energy choices.</t>
  </si>
  <si>
    <t>IEABirol</t>
  </si>
  <si>
    <t>Executive Director of @IEA, the global #energy authority. Big @Galatasaray fan.</t>
  </si>
  <si>
    <t>Fatih Birol</t>
  </si>
  <si>
    <t>iealondon</t>
  </si>
  <si>
    <t>The Institute of Economic Affairs is the UK's original free-market think-tank, founded in 1955.</t>
  </si>
  <si>
    <t>iedesign</t>
  </si>
  <si>
    <t>The #brand and #digital experience agency for charity, health and education in the UK. _x000D_
https://t.co/D1UJynpBuD_x000D_
https://t.co/IQDrbPs7R5</t>
  </si>
  <si>
    <t>IE</t>
  </si>
  <si>
    <t>iemanet</t>
  </si>
  <si>
    <t>IEMA is the worldwide alliance of environment &amp; sustainability professionals, transforming the world to sustainability. _x000D_
_x000D_
NEW MAG: Transform - out 1st Sept</t>
  </si>
  <si>
    <t>IEMA</t>
  </si>
  <si>
    <t>Lincoln, UK</t>
  </si>
  <si>
    <t>IESVE</t>
  </si>
  <si>
    <t>Passionate about green building, software simulation tools for architects &amp; engineers and consulting services for design and operation of sustainable buildings</t>
  </si>
  <si>
    <t>The IES Team</t>
  </si>
  <si>
    <t>Glasgow, Atlanta &amp; others</t>
  </si>
  <si>
    <t>IETawards</t>
  </si>
  <si>
    <t>Rewarding and celebrating excellence and innovation, in engineering and technology.  #9PercentIsNotEnough #IETAchieve #IETia #PortraitOfAnEngineer</t>
  </si>
  <si>
    <t>IETCommunities</t>
  </si>
  <si>
    <t>Official #IET twitter page providing Essential #Engineering Intelligence from global #communities. Join your online community today https://t.co/nHOtB4UfgQ</t>
  </si>
  <si>
    <t>IET Communities</t>
  </si>
  <si>
    <t>IETevents</t>
  </si>
  <si>
    <t>First stop for engineering and technology events.</t>
  </si>
  <si>
    <t>IET Events</t>
  </si>
  <si>
    <t>if_do</t>
  </si>
  <si>
    <t>What if everyone worked to create a better future for all?—We do. Award-winning architecture with a positive impact on users, communities, and the environment.</t>
  </si>
  <si>
    <t>IF_DO</t>
  </si>
  <si>
    <t>ifeglobal</t>
  </si>
  <si>
    <t>The Institution of Fire Engineers is a global professional body with over 10,000 members and 43 branches promoting good fire engineering practice worldwide.</t>
  </si>
  <si>
    <t>IFE</t>
  </si>
  <si>
    <t>ifgevents</t>
  </si>
  <si>
    <t>The @instituteforgov runs a diverse range of events linked to its research and learning programmes.</t>
  </si>
  <si>
    <t>IfG events</t>
  </si>
  <si>
    <t>IFL_Members</t>
  </si>
  <si>
    <t>Following a successful transition, this twitter account is now closed. For future professional membership updates, follow @E_T_Foundation</t>
  </si>
  <si>
    <t>IfL</t>
  </si>
  <si>
    <t>IFMA</t>
  </si>
  <si>
    <t>The world's largest and most widely recognized international association for professional facility managers.</t>
  </si>
  <si>
    <t>Headquartered in Houston, TX</t>
  </si>
  <si>
    <t>ifmckee</t>
  </si>
  <si>
    <t>Immediate Past Chairman RICS Scotland, Chartered Building Surveyor, MD of award winning practice GLM and passionate mountain biker. Tweets my own etc.</t>
  </si>
  <si>
    <t>Ian McKee</t>
  </si>
  <si>
    <t>ifmnet</t>
  </si>
  <si>
    <t>The premier daily news, features, comment, research and information resource for facilities management and property professionals in the UK and Europe</t>
  </si>
  <si>
    <t>I-FM.net</t>
  </si>
  <si>
    <t>IFSEC</t>
  </si>
  <si>
    <t>Europe's leading security event and exhibition. Over 10,000 products to test &amp; trial from more than 600 exhibiting brands and 80+ hours of security seminars.</t>
  </si>
  <si>
    <t>IFSEC International</t>
  </si>
  <si>
    <t>19-21 June, ExCeL, London</t>
  </si>
  <si>
    <t>IGAUnit</t>
  </si>
  <si>
    <t>Inclusive Growth Analysis Unit - a partnership between @jrf_uk and @officialUoM providing insight and analysis on #inclusivegrowth in cities.</t>
  </si>
  <si>
    <t>IGEMGi</t>
  </si>
  <si>
    <t>The journal of IGEM (Institution of Gas Engineers and Managers) bringing you news and views from around the gas industry. RTs are not endorsements.</t>
  </si>
  <si>
    <t>IGEM Gi</t>
  </si>
  <si>
    <t>Kegworth, Derby</t>
  </si>
  <si>
    <t>IGLintels</t>
  </si>
  <si>
    <t>Better by Design. UK steel lintel manufacturers.</t>
  </si>
  <si>
    <t>IG Lintels</t>
  </si>
  <si>
    <t>Cwmbran | Cookstown</t>
  </si>
  <si>
    <t>igloosurfaces</t>
  </si>
  <si>
    <t>The UK's Wall &amp; Ceiling Panel Experts | Domestic: Supply only &amp; Construction: Supply &amp; Installation Service | Internal PVC Wall Panels | 01709 329117</t>
  </si>
  <si>
    <t>Igloo Surfaces</t>
  </si>
  <si>
    <t>Barnsley &amp; Doncaster</t>
  </si>
  <si>
    <t>IGPassivhaus</t>
  </si>
  <si>
    <t>Damit auch Passivhaus drin steckt wo Passivhaus draufsteht!</t>
  </si>
  <si>
    <t>IG Passivhaus</t>
  </si>
  <si>
    <t>Darmstadt</t>
  </si>
  <si>
    <t>iGuzziniUK</t>
  </si>
  <si>
    <t>#iGuzzini is an international community at the service of architecture and #light culture, for a better life.</t>
  </si>
  <si>
    <t>iGuzzini UK</t>
  </si>
  <si>
    <t>Guildford UK</t>
  </si>
  <si>
    <t>IH_Careers</t>
  </si>
  <si>
    <t>Inside Housing Careers is the premium career management tool for housing professionals. Here you'll find information on careers, training &amp; employment news.</t>
  </si>
  <si>
    <t>InsideHousingCareers</t>
  </si>
  <si>
    <t>Canary Wharf</t>
  </si>
  <si>
    <t>IHBCtweet</t>
  </si>
  <si>
    <t>The Institute of Historic Building Conservation is the principal UK body representing professionals &amp; specialists involved in historic environment conservation</t>
  </si>
  <si>
    <t>IHBC</t>
  </si>
  <si>
    <t>IHDevelopment</t>
  </si>
  <si>
    <t>The Inside Housing Development Awards are an opportunity to celebrate the very best residential development across the UK from the past year on 23rd November</t>
  </si>
  <si>
    <t>IHDevelopment Awards</t>
  </si>
  <si>
    <t>iheatsolutions</t>
  </si>
  <si>
    <t>Welcome to ‘I’ Heat, the innovation heating business which is focussed on a promise; delivering 100% customer satisfaction as well as value for money,</t>
  </si>
  <si>
    <t>i Heat Solutions Ltd</t>
  </si>
  <si>
    <t>IHEEM</t>
  </si>
  <si>
    <t>IHEEM the UK’s specialist Institute for the Healthcare Estates Sector devoted to developing careers, provision of education &amp; training &amp; registering engineers.</t>
  </si>
  <si>
    <t>IIDEX</t>
  </si>
  <si>
    <t>Canada’s National Design + Architecture Expo and Conference, bringing together more than 30,500 attendees in a national forum.  November 29 - 30, 2017 #IIDEX17</t>
  </si>
  <si>
    <t>IIDEXCanada</t>
  </si>
  <si>
    <t>IiE_Ltd</t>
  </si>
  <si>
    <t>IiE Ltd helps organisations excel. Each year we support hundreds of organisations across all sectors on their improvement journeys, at home and abroad.</t>
  </si>
  <si>
    <t>IiE Ltd</t>
  </si>
  <si>
    <t>IIED</t>
  </si>
  <si>
    <t>International Institute for Environment and Development: Conducts policy research on climate change, natural resources, sustainable markets &amp; human settlements</t>
  </si>
  <si>
    <t>Global (HQs London/Edinburgh)</t>
  </si>
  <si>
    <t>IIGCCnews</t>
  </si>
  <si>
    <t>Collaborative forum on #climate solutions &amp; #lowcarbon shift - represents 145 European institutional #investors managing with over €20Trn AUM. RT&lt;U+2260&gt;endorsement</t>
  </si>
  <si>
    <t>IIGCC</t>
  </si>
  <si>
    <t>iioannoulbs</t>
  </si>
  <si>
    <t>Prof of #Strategy @LBS. Explore whether, how, &amp; the extent to which the modern business organisation contributes towards building a #sustainable future. #resist</t>
  </si>
  <si>
    <t>Ioannis Ioannou</t>
  </si>
  <si>
    <t>IIP</t>
  </si>
  <si>
    <t>IIP is the standard for people management. We believe organisations succeed by realising the potential of their people.</t>
  </si>
  <si>
    <t>Investors in People</t>
  </si>
  <si>
    <t>IIRSM</t>
  </si>
  <si>
    <t>Official tweets, discussions and media content from International Institute of Risk and Safety Management (IIRSM)</t>
  </si>
  <si>
    <t>ikizdeniz</t>
  </si>
  <si>
    <t>Lecturer @ozyeginuni, PhD. Architect specialised in heritage management and sustainability. Interested in heritage, HUL, SDGs. @OBUarchitecture alumna.</t>
  </si>
  <si>
    <t>Deniz Ikiz Kaya</t>
  </si>
  <si>
    <t>Istanbul</t>
  </si>
  <si>
    <t>ikoplc</t>
  </si>
  <si>
    <t>For over a hundred years IKO has been producing some of the industry's most innovative roofing, waterproofing, insulation and infrastructure solutions.</t>
  </si>
  <si>
    <t>IKO PLC</t>
  </si>
  <si>
    <t>ikopolymeric</t>
  </si>
  <si>
    <t>IKO Polymeric is the only British #singleply #roofing membrane manufacturer, incorporating all of the components required to deliver high performing solutions</t>
  </si>
  <si>
    <t>IKO Polymeric</t>
  </si>
  <si>
    <t>Clay Cross, Chesterfield</t>
  </si>
  <si>
    <t>IL0VEthe80s</t>
  </si>
  <si>
    <t>I am Ian Wright born in 1972. I&lt;U+2764&gt;&lt;U+FE0F&gt;80s. I may post some 70s &amp; 90s too. Educating people about the 80s &lt;ed&gt;&lt;U+00A0&gt;&lt;U+00BD&gt;&lt;ed&gt;&lt;U+00B8&gt;&lt;U+008A&gt; Email admin@ilovethe80s.me with any queries.</t>
  </si>
  <si>
    <t>I&lt;U+2764&gt;80s                        &lt;ed&gt;&lt;U+00A0&gt;&lt;U+00BD&gt;&lt;ed&gt;&lt;U+00B5&gt;&lt;U+00B9&gt;</t>
  </si>
  <si>
    <t>Harworth, England</t>
  </si>
  <si>
    <t>ILDGroup</t>
  </si>
  <si>
    <t>Passive House Greece,_x000D__x000D_
Green Real Estate Development,_x000D__x000D_
Off Plan Passive House Construction,_x000D__x000D_
ECO House, _x000D__x000D_
Green Building Construction,</t>
  </si>
  <si>
    <t>ILD Passive House gr</t>
  </si>
  <si>
    <t xml:space="preserve"> Greece</t>
  </si>
  <si>
    <t>IlfordRecorder</t>
  </si>
  <si>
    <t>Tweets from the reporters behind the Ilford Recorder and the Wanstead and Woodford Recorder.</t>
  </si>
  <si>
    <t>Ilford Recorder</t>
  </si>
  <si>
    <t>Ilford, Redbridge</t>
  </si>
  <si>
    <t>IlikaCopeland</t>
  </si>
  <si>
    <t>Wife to SPC, parent of two, Marketeer in manufacturing</t>
  </si>
  <si>
    <t>Ilika Copeland</t>
  </si>
  <si>
    <t>ILiveAtNumber13</t>
  </si>
  <si>
    <t>We’re the dynamic duo of DIY, on a mission turning our house into a home. Home improvement bloggers and DIYers.</t>
  </si>
  <si>
    <t>Christine &amp; Jan</t>
  </si>
  <si>
    <t>Berlin &amp; Manchester</t>
  </si>
  <si>
    <t>IljaWerkhoven</t>
  </si>
  <si>
    <t>Bouwen heeft impact; Bewuste Bouwers weet welke. Bouwplaatsen die Veilig, Verzorgd en Bereikbaar zijn. Bewust voor Omgeving, Milieu &amp; Mensen.</t>
  </si>
  <si>
    <t>Ilja Werkhoven</t>
  </si>
  <si>
    <t>Nederland</t>
  </si>
  <si>
    <t>IlluminateYork</t>
  </si>
  <si>
    <t>We'll be back in 2018!</t>
  </si>
  <si>
    <t>Illuminating York</t>
  </si>
  <si>
    <t>York, North Yorkshire, England</t>
  </si>
  <si>
    <t>ILM_UK</t>
  </si>
  <si>
    <t>We improve the leadership skills of over 70,000 managers every year. Share your posts with us using #leadershipwithoutlimits   A City &amp; Guilds Group Business</t>
  </si>
  <si>
    <t>ILM</t>
  </si>
  <si>
    <t>ilo</t>
  </si>
  <si>
    <t>Official twitter account of the International Labour Organization: Promoting jobs and protecting people since 1919.</t>
  </si>
  <si>
    <t>ILO</t>
  </si>
  <si>
    <t xml:space="preserve">Geneva, Switzerland </t>
  </si>
  <si>
    <t>ilonahaslewood</t>
  </si>
  <si>
    <t>Policy and Research Manager at @jrf_uk.</t>
  </si>
  <si>
    <t>Ilona Haslewood</t>
  </si>
  <si>
    <t>ilovebacofoil</t>
  </si>
  <si>
    <t>Iconic British brand Bacofoil. A range of products in food preparation solving everyday problems in your kitchen!</t>
  </si>
  <si>
    <t>Bacofoil</t>
  </si>
  <si>
    <t>iloveclaims</t>
  </si>
  <si>
    <t>The UK insurance claims industry's leading forum for communication, insight and networking. Our aim is to create a 'Better Tomorrow Through What We Learn Today'</t>
  </si>
  <si>
    <t>I Love Claims</t>
  </si>
  <si>
    <t>ILoveCornwallUK</t>
  </si>
  <si>
    <t>The tourist board for Cornwall: sharing holiday inspiration: what's on, where to stay, food + drink, best beaches and more.</t>
  </si>
  <si>
    <t>Visit Cornwall</t>
  </si>
  <si>
    <t>Official Site</t>
  </si>
  <si>
    <t>ILoveMCR</t>
  </si>
  <si>
    <t>An incorruptible symbol of resilience, solidarity and platform for civic pride. We like to share good news - our heart's in the right place #ILoveMCR #WeAreMCR</t>
  </si>
  <si>
    <t>I Love Manchester</t>
  </si>
  <si>
    <t>iloveplumbingme</t>
  </si>
  <si>
    <t>I&lt;U+2764&gt;&lt;U+FE0F&gt;PLUMBING WATCH MY VIDEOS HERE. Or follow my other account @cosywarmplumber it has 36.000 followers</t>
  </si>
  <si>
    <t>ILovesTheDiff</t>
  </si>
  <si>
    <t>The award-winning Cardiff-celebrating brand, creator of the Cardiff Underground &amp; Taffywood gifts. Wales Twitter Top 20. Visit us today! hello@ilovesthediff.com</t>
  </si>
  <si>
    <t>I Loves The 'Diff</t>
  </si>
  <si>
    <t>Cardiff, of course</t>
  </si>
  <si>
    <t>ILXGroup</t>
  </si>
  <si>
    <t>Founded in 1988, ILX is an internationally recognised provider of accredited professional learning, bespoke consulting and recruitment solutions</t>
  </si>
  <si>
    <t>ILX Group</t>
  </si>
  <si>
    <t>IMA_Org</t>
  </si>
  <si>
    <t>IMA (Insulation Manufacturers Association) is the trade association representing the PIR/PUR insulation industry in the UK.</t>
  </si>
  <si>
    <t>IMA</t>
  </si>
  <si>
    <t>Oldham, Lancashire</t>
  </si>
  <si>
    <t>imajsaclaimant</t>
  </si>
  <si>
    <t>Works/volunteers part-time. Activist &amp; campaigner | imajsaclaimant@gmail.com #no2sanctions</t>
  </si>
  <si>
    <t>I was a JSA claimant</t>
  </si>
  <si>
    <t>Unite Community South West</t>
  </si>
  <si>
    <t>imcilwee</t>
  </si>
  <si>
    <t>CEO @BritWoodFed mostly wood, manufacturing, construction, fire, rugby (both codes), @Brentfordfc and the odd bit of politics from me</t>
  </si>
  <si>
    <t>Iain McIlwee</t>
  </si>
  <si>
    <t>IMcMillan</t>
  </si>
  <si>
    <t>Radio Presenter, Writer, Man about town. The Beat Generation Les Dawson. The Verb Podcast http:https://t.co/p7reXQ3mtv</t>
  </si>
  <si>
    <t>Ian McMillan</t>
  </si>
  <si>
    <t xml:space="preserve">Barnsley </t>
  </si>
  <si>
    <t>IMechE</t>
  </si>
  <si>
    <t>We're the Institution of Mechanical Engineers (IMechE), and we're raising the profile of mechanical engineering.</t>
  </si>
  <si>
    <t>The IMechE team</t>
  </si>
  <si>
    <t>IMechEevents</t>
  </si>
  <si>
    <t>Our programme of technical seminars, conferences, workshops and lectures brings you the latest research and best practice from industry and academia.</t>
  </si>
  <si>
    <t>IMechE Events</t>
  </si>
  <si>
    <t>IMFNews</t>
  </si>
  <si>
    <t>Breaking news and alerts from the International Monetary Fund.</t>
  </si>
  <si>
    <t>IMF</t>
  </si>
  <si>
    <t>Imfuna</t>
  </si>
  <si>
    <t>Inventory and property inspection app for landlords, lettings agents, inventory clerks, surveyors, and construction professionals. #proptech</t>
  </si>
  <si>
    <t>ImmyKaur</t>
  </si>
  <si>
    <t>Sikh | Co - Founder &amp; Director @ImpactHubBrum | Curator @TEDxBrum / @CityCampBrum, Producer @TEDxSkoll | Exploring #SystemChange @Infostructure00 | &lt;ed&gt;&lt;U+00A0&gt;&lt;U+00BD&gt;&lt;ed&gt;&lt;U+00B2&gt;&lt;U+009B&gt;@ParkRunUK</t>
  </si>
  <si>
    <t>Imandeep Kaur</t>
  </si>
  <si>
    <t>Solihull, Birmingham, London</t>
  </si>
  <si>
    <t>IMNcontent</t>
  </si>
  <si>
    <t>Lifestyle and consumer content providers specialising in broadcast and online.</t>
  </si>
  <si>
    <t>IndependentMediaNews</t>
  </si>
  <si>
    <t>IMPACTApprentic</t>
  </si>
  <si>
    <t>Martin Stein</t>
  </si>
  <si>
    <t>ImpactbyLaura</t>
  </si>
  <si>
    <t>Keynote Speaker, Author, Trainer &amp; Industry Leading Expert in Get. It. Done. for #PMO, #PM, #PMP, #changeleaders,  &amp; #Executives</t>
  </si>
  <si>
    <t>Laura Barnard</t>
  </si>
  <si>
    <t>ImpactHubBrum</t>
  </si>
  <si>
    <t>Dreamers, doers &amp; purpose driven entrepreneurs, building a better B'ham | System Change Lab, Collaborative Work &amp; Event Space | @ImpactHub &amp; @Infostructure00.</t>
  </si>
  <si>
    <t>Impact Hub B'ham</t>
  </si>
  <si>
    <t>Digbeth, Birmingham - UK</t>
  </si>
  <si>
    <t>Imperial_Bricks</t>
  </si>
  <si>
    <t>The finest traditional handmade, wirecut  &amp; pressed #bricks for #renovation #restoration #conservation &amp; #newbuild #handmadebricks #londonbricks #brickmatching</t>
  </si>
  <si>
    <t>Imperial Bricks</t>
  </si>
  <si>
    <t>imperialcollege</t>
  </si>
  <si>
    <t>Imperial is a science-based university with an international reputation for excellence in teaching and research.</t>
  </si>
  <si>
    <t>Imperial College</t>
  </si>
  <si>
    <t>ImpeyShowers</t>
  </si>
  <si>
    <t>Market leading #wetrooms and specialist shower space manufacturer | #Innovation | Made in Britain | #CPD training nationwide | #BIM enabled</t>
  </si>
  <si>
    <t>Impey Showers</t>
  </si>
  <si>
    <t>Somerset, UK +44(0)1460 256080</t>
  </si>
  <si>
    <t>ImpraGasLtd</t>
  </si>
  <si>
    <t>ImpraGas Limited is an Award Winning Boiler Installation Company. Founded by @MrJosephValente Winner of BBC Apprentice 2015. Providing 5 star customer service!</t>
  </si>
  <si>
    <t>ImpraGas Limited</t>
  </si>
  <si>
    <t>improvserv</t>
  </si>
  <si>
    <t>Supporting Scottish local government and its partners to deliver better outcomes for communities. Retweets are not endorsements.</t>
  </si>
  <si>
    <t>Improvement Service</t>
  </si>
  <si>
    <t>Livingston, Scotland</t>
  </si>
  <si>
    <t>imran_1</t>
  </si>
  <si>
    <t>Director of Policy, Rights &amp; Advocacy at www.cpag,org,uk but views own</t>
  </si>
  <si>
    <t>Imran</t>
  </si>
  <si>
    <t>London, Brighton &amp; Birmingham</t>
  </si>
  <si>
    <t>Imran_HussainMP</t>
  </si>
  <si>
    <t>Labour MP for Bradford East | Shadow Justice Minister | RTs not endorsement | Please get in touch through imran.hussain.mp@parliament.uk</t>
  </si>
  <si>
    <t>Imran Hussain MP</t>
  </si>
  <si>
    <t>Bradford | London</t>
  </si>
  <si>
    <t>inaki_bdp</t>
  </si>
  <si>
    <t>Arquitecto CERTIFIED PASSIVHAUS DESIGNER._x000D_
Construyendo arquitectura ecopasiva con estructura de madera desde 2005.</t>
  </si>
  <si>
    <t>Iñaki del Prim</t>
  </si>
  <si>
    <t>InazinPower</t>
  </si>
  <si>
    <t>Inazin is proud to be a leader in UK renewable energy development.          Our portfolio now represents a total capacity of over 200MW!</t>
  </si>
  <si>
    <t>Inazin Power Ltd</t>
  </si>
  <si>
    <t>Inc</t>
  </si>
  <si>
    <t>Everything you need to know to start and grow your business now.</t>
  </si>
  <si>
    <t>Inc.</t>
  </si>
  <si>
    <t>INCASecretariat</t>
  </si>
  <si>
    <t>The Insulated Render and Cladding Association (INCA) represents contractor, system designer and associate members in the external wall insulation #EWI industry.</t>
  </si>
  <si>
    <t>INCA</t>
  </si>
  <si>
    <t>InceCatherine</t>
  </si>
  <si>
    <t>Senior Curator, Victoria and Albert Museum / V&amp;A East. Recent: The World of Charles and Ray Eames, Bauhaus: Art as Life...Views my own.</t>
  </si>
  <si>
    <t>Catherine Ince</t>
  </si>
  <si>
    <t>IncEmp</t>
  </si>
  <si>
    <t>UKs 1st membership organisation dedicated to workplace inclusion. Providing consultancy &amp; training to build workplaces where people feel valued and add value.</t>
  </si>
  <si>
    <t>Inclusive Employers</t>
  </si>
  <si>
    <t>incgrowth</t>
  </si>
  <si>
    <t>Inclusive Growth Commission, run by @RSA_PSC. Investigating how economic inclusivity can drive growth and prosperity in the UK. Info: inclusivegrowth@rsa.org.uk</t>
  </si>
  <si>
    <t>Inclusive Growth</t>
  </si>
  <si>
    <t>The RSA, London</t>
  </si>
  <si>
    <t>inclusionist</t>
  </si>
  <si>
    <t>Egalitarian Policy &lt;ed&gt;&lt;U+00A0&gt;&lt;U+00BE&gt;&lt;ed&gt;&lt;U+00B6&gt;&lt;U+0084&gt; Adore Poets &amp; Cats &lt;ed&gt;&lt;U+00A0&gt;&lt;U+00BD&gt;&lt;ed&gt;&lt;U+00B0&gt;&lt;U+0088&gt; Senior Fellow @amprog &lt;ed&gt;&lt;U+00A0&gt;&lt;U+00BD&gt;&lt;ed&gt;&lt;U+00B2&gt;&lt;U+00BC&gt;Senior Research Associate @ceprdc &lt;ed&gt;&lt;U+00A0&gt;&lt;U+00BD&gt;&lt;ed&gt;&lt;U+00B3&gt;&lt;U+008A&gt;Opinions mine alone.</t>
  </si>
  <si>
    <t>Shawn Fremstad</t>
  </si>
  <si>
    <t>District of Columbia</t>
  </si>
  <si>
    <t>InclusionScot</t>
  </si>
  <si>
    <t>Working for positive changes to policy &amp; practice so that we disabled people are fully included in Scottish society #nothingaboutuswithoutus</t>
  </si>
  <si>
    <t>InclusionScotland</t>
  </si>
  <si>
    <t>Scotland!</t>
  </si>
  <si>
    <t>inclusivehome</t>
  </si>
  <si>
    <t>Architect blogger &amp; mum carer. Passionate about #InclusiveDesign &amp; sustainability. Talking home adaptations &amp; accessible places, spaces &amp; things.</t>
  </si>
  <si>
    <t>Vaila Morrison</t>
  </si>
  <si>
    <t>Cambs, UK</t>
  </si>
  <si>
    <t>IncommunitiesHA</t>
  </si>
  <si>
    <t>Welcome to the official twitter page for Incommunities, West Yorks. We're here Mon - Fri between 8:45am - 4:30pm. For urgent/out of hours repairs - 01274 257003</t>
  </si>
  <si>
    <t>Incommunities Hsg</t>
  </si>
  <si>
    <t>indep_lives</t>
  </si>
  <si>
    <t>Supporting &amp; empowering disabled people with care needs to lead full, active and independent lives. RTs do not mean endorsement.</t>
  </si>
  <si>
    <t>Independent Lives</t>
  </si>
  <si>
    <t>West Sussex, Hampshire</t>
  </si>
  <si>
    <t>Independent</t>
  </si>
  <si>
    <t>News, comment and features from The Independent.</t>
  </si>
  <si>
    <t>The Independent</t>
  </si>
  <si>
    <t>IndependentAge</t>
  </si>
  <si>
    <t>We help older people across the UK to live well with dignity, choice and control. Tweets not necessarily endorsements.</t>
  </si>
  <si>
    <t>Independent Age</t>
  </si>
  <si>
    <t>IndiaCWhiteley</t>
  </si>
  <si>
    <t>Events &amp; Marketing Executive and sometime Engagement Officer @RIBA. Occasional views (mine), sometimes cats (not mine). SW8</t>
  </si>
  <si>
    <t>India Whiteley</t>
  </si>
  <si>
    <t>IndiaHistorypic</t>
  </si>
  <si>
    <t>Indian History in Pictures,source-internet search engines,copyright with respective owners,Shared only for information Email-indianhistorypic@yahoo.com</t>
  </si>
  <si>
    <t>indianhistorypics</t>
  </si>
  <si>
    <t>indiaknight</t>
  </si>
  <si>
    <t>I write columns for the Sunday Times and books for Penguin. The Goodness of Dogs, a guide to happy dog ownership, out now.</t>
  </si>
  <si>
    <t>India Knight</t>
  </si>
  <si>
    <t>IndieRetailUK</t>
  </si>
  <si>
    <t>Campaign led by @CBRetailExpert to encourage consumers to support local #IndieRetail. #IndieMonth throughout July.  https://t.co/QnW0AaAd8u</t>
  </si>
  <si>
    <t>Indie Retail UK</t>
  </si>
  <si>
    <t>indigoleader</t>
  </si>
  <si>
    <t>Indigo Leadership specialises in cutting-edge leadership development. Our fresh, vibrant and energising coaching and mentoring makes a real difference.</t>
  </si>
  <si>
    <t>Sarah Smith</t>
  </si>
  <si>
    <t>indparltrust</t>
  </si>
  <si>
    <t>Industry and Parliament Trust: An educational charity for Parliament and business.</t>
  </si>
  <si>
    <t>IPT</t>
  </si>
  <si>
    <t>IndpndtLiv</t>
  </si>
  <si>
    <t>Taking you on a unique tour of Liverpool. Discover - Support - Love @BalticMarketLiv</t>
  </si>
  <si>
    <t>IndependentLiverpool</t>
  </si>
  <si>
    <t>Liverpool, United Kingdom</t>
  </si>
  <si>
    <t>indy_johar</t>
  </si>
  <si>
    <t>Design for a Democratic, Decentralised &amp; Integrated Human(e) Revolution | Co-Founder @darkmatter_labs @impacthubbrum @infostructure00 + | Architect |</t>
  </si>
  <si>
    <t>Indy Johar</t>
  </si>
  <si>
    <t>indy100</t>
  </si>
  <si>
    <t>Seriously addictive news. From the @independent. Follow our journalists at https://t.co/7gdZ2pfZCz</t>
  </si>
  <si>
    <t>IndyPolitics</t>
  </si>
  <si>
    <t>Politics news from the world's most free-thinking newspaper</t>
  </si>
  <si>
    <t>Indy Politics</t>
  </si>
  <si>
    <t>IndyVoices</t>
  </si>
  <si>
    <t>Comment, Campaigns and Community from The @Independent. Tweets by @Kirsty_Maj0r and @h0llyb4xter. Follow the team: https://t.co/blezGD0sLc</t>
  </si>
  <si>
    <t>Independent Voices</t>
  </si>
  <si>
    <t>Infabode</t>
  </si>
  <si>
    <t>The home of Real Estate information. Connecting people with global news, reports, insights and analyses on one customisable platform for free._x000D_
Feed: @InfabodeRE</t>
  </si>
  <si>
    <t>Infinity_Glass_</t>
  </si>
  <si>
    <t>Specialist suppliers in glass architectural ironmongery. Shop online for all your glass installation hardware at https://t.co/V1BaSOEJBv</t>
  </si>
  <si>
    <t>Infinity Glass</t>
  </si>
  <si>
    <t>Crewe CW1 6BG</t>
  </si>
  <si>
    <t>info_dlptf</t>
  </si>
  <si>
    <t>Dry Lining &amp; Plasterers Training Forum is supported by the CITB &amp; the FIS. For all professionals UK based in the finishing and interior fit-out sector.</t>
  </si>
  <si>
    <t>DLPTF</t>
  </si>
  <si>
    <t>info_specific</t>
  </si>
  <si>
    <t>Turning buildings into power stations. Led @SwanseaUni with @AkzoNobelUK @PilkingtonUK @TataSteelEurope @LCBE_SPECIFIC #BuildingsAsPowerStations</t>
  </si>
  <si>
    <t>SPECIFIC-IKC</t>
  </si>
  <si>
    <t>InfoDailyNews</t>
  </si>
  <si>
    <t>Information Daily reports on major areas of Government policy across UK &amp; Europe. Sign up for a daily email alert http://t.co/zkUWq9dz</t>
  </si>
  <si>
    <t>Info Daily News</t>
  </si>
  <si>
    <t>informed_edu</t>
  </si>
  <si>
    <t>CEO @TeacherDevTrust. Chair @educationgovuk CPD Group. @tes blogger. Founder: @OutTeacher. &lt;ed&gt;&lt;U+00A0&gt;&lt;U+00BC&gt;&lt;ed&gt;&lt;U+00B7&gt;&lt;U+00AC&gt;&lt;ed&gt;&lt;U+00A0&gt;&lt;U+00BC&gt;&lt;ed&gt;&lt;U+00B7&gt;&lt;U+00A7&gt;&lt;ed&gt;&lt;U+00A0&gt;&lt;U+00BC&gt;&lt;ed&gt;&lt;U+00BC&gt;&lt;U+0088&gt;&lt;ed&gt;&lt;U+00A0&gt;&lt;U+00BC&gt;&lt;ed&gt;&lt;U+00B7&gt;&lt;U+00AA&gt;&lt;ed&gt;&lt;U+00A0&gt;&lt;U+00BC&gt;&lt;ed&gt;&lt;U+00B7&gt;&lt;U+00BA&gt;&lt;ed&gt;&lt;U+00A0&gt;&lt;U+00BC&gt;&lt;ed&gt;&lt;U+00B7&gt;&lt;U+00B2&gt;&lt;ed&gt;&lt;U+00A0&gt;&lt;U+00BC&gt;&lt;ed&gt;&lt;U+00B7&gt;&lt;U+00B9&gt;Husband: @kevin_muscat</t>
  </si>
  <si>
    <t>David Weston</t>
  </si>
  <si>
    <t>InfoUkala</t>
  </si>
  <si>
    <t>UK Association of Letting Agents - representing the interests of letting and management agents in the UK. Partnered with the National Landlords Association.</t>
  </si>
  <si>
    <t>UKALA</t>
  </si>
  <si>
    <t>infra_intel</t>
  </si>
  <si>
    <t>Infrastructure Intelligence - Critical information for professionals supporting the infrastructure that underpins society. Sign up at https://t.co/6YTfR05oSN</t>
  </si>
  <si>
    <t>Infrastructure Intel</t>
  </si>
  <si>
    <t>infusion_andy</t>
  </si>
  <si>
    <t>Bathroom design and Installation, Gas, Hot &amp; Cold Water Services, Central Heating and Tiling. (Doncaster) Worcester Bosch Installer Wera Fan &lt;ed&gt;&lt;U+00A0&gt;&lt;U+00BE&gt;&lt;ed&gt;&lt;U+00B4&gt;&lt;U+0098&gt;Ifc&lt;ed&gt;&lt;U+00A0&gt;&lt;U+00BD&gt;&lt;ed&gt;&lt;U+00B4&gt;&lt;U+00B4&gt;</t>
  </si>
  <si>
    <t>InfusionPlumbing&lt;ed&gt;&lt;U+00A0&gt;&lt;U+00BD&gt;&lt;ed&gt;&lt;U+00B1&gt;&lt;U+008A&gt;</t>
  </si>
  <si>
    <t>IngeniousAir</t>
  </si>
  <si>
    <t>UK based air conditioning company and sole distributor of The IA Small Duct System to the UK, Middle East and North Africa 08007316352 info@ingenious-air.co.uk</t>
  </si>
  <si>
    <t>The Ingenious Air Co</t>
  </si>
  <si>
    <t>INGMEDIA</t>
  </si>
  <si>
    <t>PR &amp; communications agency specialising in architecture, property, design, culture, regeneration and the built environment.</t>
  </si>
  <si>
    <t>ING Media</t>
  </si>
  <si>
    <t>IngridNappi</t>
  </si>
  <si>
    <t>Chair Professor @essec in #realestate &amp; #Sustainibility @chaireimmoDD &lt;ed&gt;&lt;U+00A0&gt;&lt;U+00BD&gt;&lt;ed&gt;&lt;U+00B3&gt;&lt;U+008C&gt;tweet #immobilier #mavillededemain #smartcity #logement #workplace #housing #GenY</t>
  </si>
  <si>
    <t>Ingrid Nappi-Choulet</t>
  </si>
  <si>
    <t>inhabitat</t>
  </si>
  <si>
    <t>good design will save the world!</t>
  </si>
  <si>
    <t>everywhere</t>
  </si>
  <si>
    <t>InhabitatArchit</t>
  </si>
  <si>
    <t>At Inhabitat we specialise in #Eco #Architecture and #Environmental #Design. We do all things green and we love what we do.</t>
  </si>
  <si>
    <t>Inhabitat Architects</t>
  </si>
  <si>
    <t>Windsor, South East</t>
  </si>
  <si>
    <t>iNHouseComms</t>
  </si>
  <si>
    <t>Developing and delivering comms strategies for high profile organisations and individuals, run by @StraightTie. Founded the Party Conference London Lounge.</t>
  </si>
  <si>
    <t>inigomf</t>
  </si>
  <si>
    <t>Colaborando en proyectos nZEB y Passivhaus</t>
  </si>
  <si>
    <t>Iñigo Miranda</t>
  </si>
  <si>
    <t>Aizarotz, Basaburua</t>
  </si>
  <si>
    <t>inkedandspeccy</t>
  </si>
  <si>
    <t>scottish, tattooed,  mother, artist, fitness enthusiast, optimist and all round happy bunny!</t>
  </si>
  <si>
    <t>sarah</t>
  </si>
  <si>
    <t>InklingLLP</t>
  </si>
  <si>
    <t>I am a partner at Inkling - a Building Physics consultancy keen to help make buildings more comfortable and energy efficient. #BuildingPhysics</t>
  </si>
  <si>
    <t>Susie Diamond</t>
  </si>
  <si>
    <t>InkpenDownie</t>
  </si>
  <si>
    <t>Schools, bars, restaurants, churches, historic buildings, housing, the list goes on.....tweets by Karen</t>
  </si>
  <si>
    <t>InLetProperty</t>
  </si>
  <si>
    <t>#Property #investor #landlord &amp; #agent business support; helping you to implement systems &amp; processes. Proprietor - Michelle Smith info@inletmanagement.co.uk</t>
  </si>
  <si>
    <t>InLet Management</t>
  </si>
  <si>
    <t>Greenwich &amp; Bexley, London</t>
  </si>
  <si>
    <t>InnesEngland</t>
  </si>
  <si>
    <t>Commercial property consultants. Most active agent in the region for the tenth year running. Agent of the Year 2016</t>
  </si>
  <si>
    <t>Innes England</t>
  </si>
  <si>
    <t>East Midlands UK</t>
  </si>
  <si>
    <t>InnFin</t>
  </si>
  <si>
    <t>Convening voice for the UK global #FinTech sector, providing a single point of access for key industry influencers, regulators, tech and talent.</t>
  </si>
  <si>
    <t>Innovate Finance</t>
  </si>
  <si>
    <t>innocent</t>
  </si>
  <si>
    <t>Hello. We make healthy drinks and give 10% of our profits to charity.</t>
  </si>
  <si>
    <t>innocent drinks</t>
  </si>
  <si>
    <t>Innov_Dementia</t>
  </si>
  <si>
    <t>Philly Hare tweeting on behalf of Innovations in Dementia CIC: "Inspiring different conversations" #dementia #empowerment #voice #dementiarights #DEEP</t>
  </si>
  <si>
    <t>Innovations Dementia</t>
  </si>
  <si>
    <t>Innovations in Dementia</t>
  </si>
  <si>
    <t>innova_scape</t>
  </si>
  <si>
    <t>following  innovation in the digital economy landscape. Chief Editor @dparente</t>
  </si>
  <si>
    <t>InnovaScape</t>
  </si>
  <si>
    <t>Community of Madrid, Spain</t>
  </si>
  <si>
    <t>InnovateMySchl</t>
  </si>
  <si>
    <t>We collaborate with passionate educators via #IMSLive events, guest articles and more. Sign up at: https://t.co/SE5QxAyGaV #EdTech, #UKEdChat, #High5aTeacherDay</t>
  </si>
  <si>
    <t>Innovate My School</t>
  </si>
  <si>
    <t>innovateuk</t>
  </si>
  <si>
    <t>Innovate UK is the UK’s #innovation agency. We fund &amp; support #science &amp; #technology innovations that will grow the UK #economy YouTube: https://t.co/mKmzoCgpYq</t>
  </si>
  <si>
    <t>Innovate UK</t>
  </si>
  <si>
    <t>Swindon, U.K.</t>
  </si>
  <si>
    <t>inresi</t>
  </si>
  <si>
    <t>Independent estates &amp; block management across the East Midlands. Based in Nottingham's historical Lace Market.</t>
  </si>
  <si>
    <t>In Residence</t>
  </si>
  <si>
    <t>InsallArch</t>
  </si>
  <si>
    <t>Award winning architects, #conservation specialists and heritage consultants; a team dedicated to unlocking potential in historic buildings and sensitive sites.</t>
  </si>
  <si>
    <t>Insall Architects</t>
  </si>
  <si>
    <t>insideclimate</t>
  </si>
  <si>
    <t>InsideClimate News is a Pulitzer-winning non-profit, non-partisan news organization that covers clean energy, carbon energy, nuclear energy and climate science.</t>
  </si>
  <si>
    <t>InsideClimate News</t>
  </si>
  <si>
    <t>InsideGovt</t>
  </si>
  <si>
    <t>Tailored, interactive, informative forums and events designed for people working in the public, private and voluntary sectors.</t>
  </si>
  <si>
    <t>Inside Government</t>
  </si>
  <si>
    <t>insidehousing</t>
  </si>
  <si>
    <t>The leading weekly magazine for the UK social housing sector. First for news, analysis, data &amp; expert opinion. For jobs &amp; training in housing follow @IH_Careers</t>
  </si>
  <si>
    <t>Inside Housing</t>
  </si>
  <si>
    <t>insidernwest</t>
  </si>
  <si>
    <t>Breaking #business news, features and events. Got a story? Call 01619079752. Subscribe to our daily newsletters at http://t.co/yu8p07zSw3</t>
  </si>
  <si>
    <t>Insider</t>
  </si>
  <si>
    <t>insiderswest</t>
  </si>
  <si>
    <t>Breaking #business news, features and events. Got a story? Call 08449800183. Subscribe to our daily newsletters at http://t.co/yu8p07zSw3</t>
  </si>
  <si>
    <t>InsightData</t>
  </si>
  <si>
    <t>The UK's leading supplier of marketing data and lead generation for the glazing and building industry. Creators of Salestracker sales and marketing software.</t>
  </si>
  <si>
    <t>Insight Data Ltd</t>
  </si>
  <si>
    <t>Awarded GGF membership</t>
  </si>
  <si>
    <t>InsightIndex</t>
  </si>
  <si>
    <t>#InsightIndex The directory for the UK window industry. Free to join/search._x000D_
Tweeting the latest news and sharing interesting industry content.</t>
  </si>
  <si>
    <t>Insight Index</t>
  </si>
  <si>
    <t>Inspire_Us</t>
  </si>
  <si>
    <t>The BEST Inspirational Quotes out there!</t>
  </si>
  <si>
    <t>Inspirational Quotes</t>
  </si>
  <si>
    <t>InspiredYouth</t>
  </si>
  <si>
    <t>Multi-award winning Non-Profit social enterprise Art Film &amp; Media Campaigns empowering people at the heart of an issue Founder @YCRyork @AspireTVHD #aspire2more</t>
  </si>
  <si>
    <t>Inspired Youth</t>
  </si>
  <si>
    <t>North of England, UK</t>
  </si>
  <si>
    <t>insso</t>
  </si>
  <si>
    <t>International Skills Standards Organisation. A workforce development consultancy and standards setting body. Our mission is: shaping the global workforce™</t>
  </si>
  <si>
    <t>INSSO</t>
  </si>
  <si>
    <t xml:space="preserve">Global </t>
  </si>
  <si>
    <t>Installer_Show</t>
  </si>
  <si>
    <t>Leading manufacturers, cutting-edge products and industry experts are all present at Installer2018 making it a must-visit event for all installers.</t>
  </si>
  <si>
    <t>Installer2018</t>
  </si>
  <si>
    <t>Ricoh Arena, Coventry 8 - 10 May 2018</t>
  </si>
  <si>
    <t>InstallerLive</t>
  </si>
  <si>
    <t>Installer Live is now part of @RetroExpouk - 5-6 December, BDC, London. Visit http://t.co/LSmP4BTfGG for information.</t>
  </si>
  <si>
    <t>BDC, London</t>
  </si>
  <si>
    <t>Installermag</t>
  </si>
  <si>
    <t>Essential reading for heating, plumbing and renewables professionals. RTs and Likes are not endorsements.</t>
  </si>
  <si>
    <t>Installer magazine</t>
  </si>
  <si>
    <t>Salisbury</t>
  </si>
  <si>
    <t>InstallersFirst</t>
  </si>
  <si>
    <t>The voice of UK heating installers, by installers, for installers. A little bit of common sense goes a long way #InstallersFirst #IFGSJINGLE</t>
  </si>
  <si>
    <t>Installers First</t>
  </si>
  <si>
    <t>Warwickshire</t>
  </si>
  <si>
    <t>InstForSustain</t>
  </si>
  <si>
    <t>Supporting the delivery of economically, environmentally and socially sustainable cities and communities. Acquired in part by @BRE_Group</t>
  </si>
  <si>
    <t>IFS@BRE</t>
  </si>
  <si>
    <t>London, United Kingdom.</t>
  </si>
  <si>
    <t>instituteforgov</t>
  </si>
  <si>
    <t>The leading think tank working to make government more effective.</t>
  </si>
  <si>
    <t>Institute for Gov</t>
  </si>
  <si>
    <t>InstituteGC</t>
  </si>
  <si>
    <t>The Tony Blair Institute for Global Change is a not-for-profit organisation dedicated to making globalisation work for the many, not the few.</t>
  </si>
  <si>
    <t>Tony Blair Institute</t>
  </si>
  <si>
    <t>instofideas</t>
  </si>
  <si>
    <t>The IoI's mission is to expand the boundaries of public debate. Organisers of #battleofideas #theacademy &amp; @debatingmatters. RTs = wanna argue about it?</t>
  </si>
  <si>
    <t>Institute of Ideas</t>
  </si>
  <si>
    <t>InstWater</t>
  </si>
  <si>
    <t>The Institute of Water is the only professional body that exclusively supports the careers of anyone working in the UK water sector.</t>
  </si>
  <si>
    <t>Institute of Water</t>
  </si>
  <si>
    <t>insulatemag</t>
  </si>
  <si>
    <t>READ EVERY ISSUE FREE BELOW. Insulate Magazine is the definitive UK and Global Insulation Trade Journal #Insulation #sustainability. Part of @insulatenetwork.</t>
  </si>
  <si>
    <t>Insulate Magazine</t>
  </si>
  <si>
    <t>InsulationIF</t>
  </si>
  <si>
    <t>The Insulation Industry Forum includes installers, contractors,manufacturers and trade associations concerned about the implementation of the Green Deal.</t>
  </si>
  <si>
    <t xml:space="preserve">InsulationIndForum  </t>
  </si>
  <si>
    <t>InSunWeTrust</t>
  </si>
  <si>
    <t>Le site #gratuit qui vous accompagne dans votre projet #photovoltaïque_x000D_
&lt;U+2600&gt; _x000D_
Simulateur high tech &lt;U+2600&gt; Artisans locaux _x000D_
&lt;U+2600&gt; _x000D_
Toute l'actu du #solaire_x000D_
&lt;U+2600&gt;</t>
  </si>
  <si>
    <t>IntactSoftware</t>
  </si>
  <si>
    <t>The world's most flexible ERP software that's easy to change to &amp; easy to stay with - #IntactiQ</t>
  </si>
  <si>
    <t>Intact Software</t>
  </si>
  <si>
    <t>Ireland, UK, Australasia +</t>
  </si>
  <si>
    <t>Intatec</t>
  </si>
  <si>
    <t>Bathroom, heating &amp; plumbing product manufacturer.  The industry voice on anti-scald. Big on quality.</t>
  </si>
  <si>
    <t>integraps</t>
  </si>
  <si>
    <t>3x ESTAS winner. Bronze EA Masters. 5x Negotiator Awards Finalist. Estate Agent MBA FRICS FNAEA Consultant/Mentor/Trainer Guitarist/Singer/Songwriter #WatfordFC</t>
  </si>
  <si>
    <t>Michael Stephen Day</t>
  </si>
  <si>
    <t>Chalfont St Peter, UK</t>
  </si>
  <si>
    <t>IntegreatPlus</t>
  </si>
  <si>
    <t>Trading name of CIQ Agency - Growing people’s skills to make great places - all about design, architecture + place making</t>
  </si>
  <si>
    <t>IntegreatPLUS</t>
  </si>
  <si>
    <t>Intel_Boiler</t>
  </si>
  <si>
    <t>Intelligent Boiler Installations (IBI) are a leading boiler installation company based in the North East of England - Cost Effective Without Sacrificing Quality</t>
  </si>
  <si>
    <t>Intel Boiler Install</t>
  </si>
  <si>
    <t>InterArchitects</t>
  </si>
  <si>
    <t>RIBA Architects and sustainability experts. Main sectors are education, healthcare/care, commercial and housing primarily.</t>
  </si>
  <si>
    <t>IntegratedArch</t>
  </si>
  <si>
    <t>InterEngLGBT</t>
  </si>
  <si>
    <t>&lt;ed&gt;&lt;U+00A0&gt;&lt;U+00BC&gt;&lt;ed&gt;&lt;U+00BF&gt;&lt;U+00B3&gt;&lt;U+FE0F&gt;&lt;U+200D&gt;&lt;ed&gt;&lt;U+00A0&gt;&lt;U+00BC&gt;&lt;ed&gt;&lt;U+00BC&gt;&lt;U+0088&gt; We connect, inform and empower #LGBTinEng and supporters globally by promoting diversity &amp; inclusion for all. #EngDiversity &lt;ed&gt;&lt;U+00A0&gt;&lt;U+00BC&gt;&lt;ed&gt;&lt;U+00BF&gt;&lt;U+00B3&gt;&lt;U+FE0F&gt;&lt;U+200D&gt;&lt;ed&gt;&lt;U+00A0&gt;&lt;U+00BC&gt;&lt;ed&gt;&lt;U+00BC&gt;&lt;U+0088&gt;</t>
  </si>
  <si>
    <t>InterEngineering</t>
  </si>
  <si>
    <t>Interface_UK</t>
  </si>
  <si>
    <t>NOTICE: This account is no longer active. We’ve moved to @InterfaceInc – follow along to hear from Interface around the world.</t>
  </si>
  <si>
    <t>Interface UK</t>
  </si>
  <si>
    <t>InterfaceInc</t>
  </si>
  <si>
    <t>Setting the pace for development of quality modular carpet tile using materials and processes that take less from the environment.</t>
  </si>
  <si>
    <t>Interface</t>
  </si>
  <si>
    <t>InterfloraUK</t>
  </si>
  <si>
    <t>The flower experts</t>
  </si>
  <si>
    <t>Interflora</t>
  </si>
  <si>
    <t>Intergasheating</t>
  </si>
  <si>
    <t>Intergas has been at the forefront of domestic boiler manufacture in the Netherlands for over 40 years! Now the Netherlands no1 boiler is available in the UK</t>
  </si>
  <si>
    <t>Intergas Heating Ltd</t>
  </si>
  <si>
    <t>01527 888 000</t>
  </si>
  <si>
    <t>IntergenHousing</t>
  </si>
  <si>
    <t>I've been lucky enough to have been awarded a Winston Churchill Memorial Trust Travelling Fellowship to research intergenerational housing projects in the USA</t>
  </si>
  <si>
    <t>Intergen Housing</t>
  </si>
  <si>
    <t>InterimFM</t>
  </si>
  <si>
    <t>Providing strategic &amp; operational project and interim management support within the UK &amp; Worldwide.</t>
  </si>
  <si>
    <t>Emma Bailey MBA</t>
  </si>
  <si>
    <t>www.interimFMsolutions.com</t>
  </si>
  <si>
    <t>InteriorDesign</t>
  </si>
  <si>
    <t>Interior Design magazine is the definitive resource for interior design professionals.</t>
  </si>
  <si>
    <t>Interior Design</t>
  </si>
  <si>
    <t>InteriorsOrion</t>
  </si>
  <si>
    <t>One Company, Every Solution</t>
  </si>
  <si>
    <t>Orion Interiors Ltd</t>
  </si>
  <si>
    <t>interkatie</t>
  </si>
  <si>
    <t>service designer &amp; illustrator • MA from @hyperisland</t>
  </si>
  <si>
    <t>katie shelly</t>
  </si>
  <si>
    <t>Barcelona, Spain</t>
  </si>
  <si>
    <t>InternatRTPI</t>
  </si>
  <si>
    <t>The international office at the Royal Town Planning Institute @RTPIPlanners. We support and promote the world-wide value of spatial planning</t>
  </si>
  <si>
    <t>RTPI International</t>
  </si>
  <si>
    <t>InternormUK</t>
  </si>
  <si>
    <t>We are the largest window brand in Europe and we work hard to develop highly energy efficient window and door systems to meet growing customer demand.</t>
  </si>
  <si>
    <t>Internorm UK</t>
  </si>
  <si>
    <t>InterserveLE</t>
  </si>
  <si>
    <t>A UK leading employment and training provider, redefining the future of people through realising their potential</t>
  </si>
  <si>
    <t>InterserveNews</t>
  </si>
  <si>
    <t>Interserve is one of the world’s foremost support services and construction companies. FTSE listed, we have £3.6bn gross revenue &amp; workforce of 80,000 worldwide</t>
  </si>
  <si>
    <t>Interserve</t>
  </si>
  <si>
    <t>Twyford, Reading, UK</t>
  </si>
  <si>
    <t>interv_arch</t>
  </si>
  <si>
    <t>Making: Design + Architecture</t>
  </si>
  <si>
    <t>IA</t>
  </si>
  <si>
    <t>Birmingham, West Midlands</t>
  </si>
  <si>
    <t>inthestyleUK</t>
  </si>
  <si>
    <t>&lt;ed&gt;&lt;U+00A0&gt;&lt;U+00BC&gt;&lt;ed&gt;&lt;U+00BC&gt;&lt;U+008D&gt; Global fashion brand _x000D_
&lt;ed&gt;&lt;U+00A0&gt;&lt;U+00BD&gt;&lt;ed&gt;&lt;U+00B1&gt;&lt;U+00BB&gt; Snapchat - inthestyle _x000D_
&lt;ed&gt;&lt;U+00A0&gt;&lt;U+00BD&gt;&lt;ed&gt;&lt;U+00B3&gt;&lt;U+00A7&gt; Customer care - @itscustomercare_x000D_
&lt;ed&gt;&lt;U+00A0&gt;&lt;U+00BC&gt;&lt;ed&gt;&lt;U+00BF&gt;&lt;U+00B7&gt; Priority shipping available worldwide</t>
  </si>
  <si>
    <t>inthestyle.com</t>
  </si>
  <si>
    <t>Worldwide Delivery</t>
  </si>
  <si>
    <t>IntlTimber</t>
  </si>
  <si>
    <t>International Timber offers an unrivalled depth and breadth of timber, hardwood and softwood products to the construction, joinery and manufacturing sectors.</t>
  </si>
  <si>
    <t>International Timber</t>
  </si>
  <si>
    <t>INTO_HVAC</t>
  </si>
  <si>
    <t>HVAC Industry Today, sharing HVAC news, HVAC SEO Press Releases,</t>
  </si>
  <si>
    <t>HVAC Today</t>
  </si>
  <si>
    <t>intouchcare</t>
  </si>
  <si>
    <t>Work based learning and Training Provider in Sheffield. Offering apprenticeship programmes, passionate about Teaching &amp; Learning_x000D_
Tel: 01142473136</t>
  </si>
  <si>
    <t>In Touch Care</t>
  </si>
  <si>
    <t>intrepid_al</t>
  </si>
  <si>
    <t>An architect [@PTArchitecture] &amp; developer [@intrepid_homes] who eats, sleeps, works and plays in Sheffield.</t>
  </si>
  <si>
    <t>Alan MacDonald</t>
  </si>
  <si>
    <t>intuDerby</t>
  </si>
  <si>
    <t>Here you'll find the official tweets of intu Derby! Follow us for the latest news, special offers, events and more...</t>
  </si>
  <si>
    <t>intu Derby</t>
  </si>
  <si>
    <t>intuMerryHill</t>
  </si>
  <si>
    <t>The official twitter page for intu Merry Hill. With free parking and over 200 stores all under one roof. Mon-Fri: 9-9 Sat: 9-7 Sun: 11-5</t>
  </si>
  <si>
    <t>intu Merry Hill</t>
  </si>
  <si>
    <t>IntWorkplace</t>
  </si>
  <si>
    <t>International Workplace delivers globally accredited training and consulting programs for some of the world’s leading organisations.</t>
  </si>
  <si>
    <t>Int Workplace</t>
  </si>
  <si>
    <t>Invennt_Ltd</t>
  </si>
  <si>
    <t>A business consultancy specialising in the construction industry. We are looking for ambitious customers who wish to grow their business.</t>
  </si>
  <si>
    <t>Invennt Ltd</t>
  </si>
  <si>
    <t>inventoryG</t>
  </si>
  <si>
    <t>#RegisterToVote Inventory Services covering #Devon, #Cornwall | #Outsourcing #inventories to #letting #agents &amp; #landlords | Working #Landlord | Sports Fan</t>
  </si>
  <si>
    <t>Inventory Guardian</t>
  </si>
  <si>
    <t>Devon &amp; Cornwall, UK</t>
  </si>
  <si>
    <t>InvestGainsboro</t>
  </si>
  <si>
    <t>Promoting Gainsborough as a place to live, work, visit and invest. Programme of work delivered by WLDC. Greater Gainsborough Housing Zone</t>
  </si>
  <si>
    <t>Invest Gainsborough</t>
  </si>
  <si>
    <t>Gainsborough, Lincolnshire</t>
  </si>
  <si>
    <t>InvestinBath</t>
  </si>
  <si>
    <t>Providing free, bespoke Business Support to help your company expand or relocate in Bath and North East Somerset. Get in touch at https://t.co/MSgTD7yWsg</t>
  </si>
  <si>
    <t>York, North Yorkshire</t>
  </si>
  <si>
    <t>InvestNI</t>
  </si>
  <si>
    <t>The official Twitter channel for Invest Northern Ireland | Support for business start-up | Support for existing business in Northern Ireland.</t>
  </si>
  <si>
    <t>Invest NI</t>
  </si>
  <si>
    <t>Investor_Show</t>
  </si>
  <si>
    <t>Next Event: 20 &amp; 21 April 2018 ... at London ExCeL. The event for investors in UK &amp; International property, landlords, agents, developers &amp; service providers.</t>
  </si>
  <si>
    <t>PropertyInvestorShow</t>
  </si>
  <si>
    <t>invisiblstudio</t>
  </si>
  <si>
    <t>Award winning European architects. Motivated by making, collaboration, and a less determined model of practice.</t>
  </si>
  <si>
    <t>Invisible Studio</t>
  </si>
  <si>
    <t xml:space="preserve">Citizens of Nowhere. </t>
  </si>
  <si>
    <t>involveyh</t>
  </si>
  <si>
    <t>The Yorkshire and Humber voluntary &amp; community sector development org supporting fair &amp; thriving communities for all. Due to close end of Nov 15 | @healthnetYH</t>
  </si>
  <si>
    <t>Involve Yorks Humber</t>
  </si>
  <si>
    <t>IoBM_News</t>
  </si>
  <si>
    <t>The Institute of Builders Merchants Represents Individuals In The Building Materials Merchant Industry.</t>
  </si>
  <si>
    <t>IoBM</t>
  </si>
  <si>
    <t>IoDCity</t>
  </si>
  <si>
    <t>The IoD (Institute of Directors) City of London branch has an active membership of 1,200 directors of smaller businesses to the very largest City institutions.</t>
  </si>
  <si>
    <t>IoD City</t>
  </si>
  <si>
    <t>IoICNews</t>
  </si>
  <si>
    <t>Institute of Internal Communication is the only independent professional body solely dedicated to promoting a deeper understanding of internal communication</t>
  </si>
  <si>
    <t>Institute of IC</t>
  </si>
  <si>
    <t>iona_howell</t>
  </si>
  <si>
    <t>Architect, baker, and all round day dreamer. I run for cake...</t>
  </si>
  <si>
    <t>Iona Howell</t>
  </si>
  <si>
    <t>ionasurveyor</t>
  </si>
  <si>
    <t>Building Surveyor &amp; Property Person in Social Housing &lt;U+2764&gt;&lt;U+FE0F&gt;. Mum. MSc Student, Yogi &amp; &lt;ed&gt;&lt;U+00A0&gt;&lt;U+00BD&gt;&lt;ed&gt;&lt;U+00BA&gt;&lt;U+00B4&gt;&lt;ed&gt;&lt;U+00A0&gt;&lt;U+00BC&gt;&lt;ed&gt;&lt;U+00BF&gt;&lt;U+00BB&gt;&lt;U+200D&gt;&lt;U+2640&gt;&lt;U+FE0F&gt;. Like Historic Buildings, &lt;U+2708&gt;&lt;U+FE0F&gt;,&lt;ed&gt;&lt;U+00A0&gt;&lt;U+00BD&gt;&lt;ed&gt;&lt;U+00BA&gt;&lt;U+0081&gt; &amp; Prosecco. Views = Own</t>
  </si>
  <si>
    <t>&lt;ed&gt;&lt;U+00A0&gt;&lt;U+00BC&gt;&lt;ed&gt;&lt;U+00BE&gt;&lt;U+0087&gt;Iona&lt;ed&gt;&lt;U+00A0&gt;&lt;U+00BC&gt;&lt;ed&gt;&lt;U+00BE&gt;&lt;U+0086&gt;</t>
  </si>
  <si>
    <t>ionebiba</t>
  </si>
  <si>
    <t>Architect @archio_ltd / creating The Alternative Architect @alternativearch platform / twiglet-enthusiast/ design-maker / story-writer / curious-thinker</t>
  </si>
  <si>
    <t>Ione Braddick</t>
  </si>
  <si>
    <t>ionStarLondon</t>
  </si>
  <si>
    <t>We are a City compliance network creating ways for professional women and men to work flexibly and remotely around other commitments.</t>
  </si>
  <si>
    <t>ionStar</t>
  </si>
  <si>
    <t>IOSH_tweets</t>
  </si>
  <si>
    <t>With more than 47,000 members in over 130 countries, we’re the world’s largest professional health and safety organisation.</t>
  </si>
  <si>
    <t>IOSH</t>
  </si>
  <si>
    <t>IPCC_CH</t>
  </si>
  <si>
    <t>The Intergovernmental Panel on Climate Change (IPCC) is the leading international body for the assessment of climate change. RT &lt;U+2260&gt; endorsement</t>
  </si>
  <si>
    <t>IPCC</t>
  </si>
  <si>
    <t>IPEEC</t>
  </si>
  <si>
    <t>International Partnership for Energy Efficiency Cooperation  https://t.co/E4zkHIXywu  https://t.co/UCLtrp7P6m_x000D_
#EnergyEfficiency</t>
  </si>
  <si>
    <t>IPPR</t>
  </si>
  <si>
    <t>IPPR, the Institute for Public Policy Research, is the UK’s leading progressive think tank.</t>
  </si>
  <si>
    <t>IPPRNorth</t>
  </si>
  <si>
    <t>We are the North of England's progressive policy thinktank, developing bold ideas for a stronger economy and great public services to *really* take back control</t>
  </si>
  <si>
    <t>IPPR North</t>
  </si>
  <si>
    <t>Newcastle, Manchester</t>
  </si>
  <si>
    <t>IPR_NickP</t>
  </si>
  <si>
    <t>Prof Public Policy &amp; Director at @UniofBathIPR. Former Director @IPPR &amp; Head of the No10 Policy Unit. Chair Trustees @TaviRelations</t>
  </si>
  <si>
    <t>Nick Pearce, IPR</t>
  </si>
  <si>
    <t>ipryce</t>
  </si>
  <si>
    <t>Chief Executive of Bedford College; Co-founder of Collab Group; Syndic of Cambridge University; Founding Chair of Bedford Free School; Guitarist Atticus Finch</t>
  </si>
  <si>
    <t>Ian Pryce CBE</t>
  </si>
  <si>
    <t>ips__group</t>
  </si>
  <si>
    <t>Nationwide Roofing &amp; Building Envelope contractor: Inc: Green Roofs, Solar PV, Safety Systems and much more...</t>
  </si>
  <si>
    <t>IPS Group</t>
  </si>
  <si>
    <t>IpsosMORI</t>
  </si>
  <si>
    <t>Ipsos MORI is a leading market research company in the UK and Ireland. Follow us for latest #MRX and #NewMR news and updates.</t>
  </si>
  <si>
    <t>Ipsos MORI</t>
  </si>
  <si>
    <t>IpsosMORINorth</t>
  </si>
  <si>
    <t>Est.2000. A leading research company covering all aspects of society in The North.</t>
  </si>
  <si>
    <t>Ipsos MORI North</t>
  </si>
  <si>
    <t>iq_glass</t>
  </si>
  <si>
    <t>IQ Radiant Glass™ is recognized as the world leader in electrical, radiant heating glass since 1986, invented and perfected in Belgium by Pierre Glorieux.</t>
  </si>
  <si>
    <t>GlassHeatingSystems</t>
  </si>
  <si>
    <t>Courcelles, Belgique</t>
  </si>
  <si>
    <t>IQGlassUK</t>
  </si>
  <si>
    <t>UK’s leaders in high specification architectural glazing and modern windows and doors. Follow us for glazing and architecture news. https://t.co/CigGx2jyxu</t>
  </si>
  <si>
    <t>IQ Glass</t>
  </si>
  <si>
    <t>Amersham, Buckinghamshire</t>
  </si>
  <si>
    <t>irbheating</t>
  </si>
  <si>
    <t>#Plumbing #Heating #Gas #Powerflushing Contact: 07932337158 ian@irbheating.co.uk Creator of the popular #AreFlueKiddingMe 2017/18 Sponsor of @parsloeRes</t>
  </si>
  <si>
    <t>I.R.B Heating</t>
  </si>
  <si>
    <t>Essex &amp; London</t>
  </si>
  <si>
    <t>ireeves</t>
  </si>
  <si>
    <t>Life's a banquet &amp; most poor son's of bitches are starving to death. Traveller. Creative Thinker. Writer. Foodie. Socially sorted. Instagram: ianreeves00</t>
  </si>
  <si>
    <t>Ian Reeves</t>
  </si>
  <si>
    <t>IRENA</t>
  </si>
  <si>
    <t>The International Renewable Energy Agency is an intergovernmental organisation that supports countries in their transition to a sustainable energy future.</t>
  </si>
  <si>
    <t xml:space="preserve">Abu Dhabi </t>
  </si>
  <si>
    <t>Irene_Maffini</t>
  </si>
  <si>
    <t>#cleantech commercialisation and investment professional                                                  #crowdfunding PhD researcher</t>
  </si>
  <si>
    <t>Irene</t>
  </si>
  <si>
    <t>irenelangcitb</t>
  </si>
  <si>
    <t>CITB Adviser Ayrshire and Inverclyde</t>
  </si>
  <si>
    <t>Irene Lang</t>
  </si>
  <si>
    <t xml:space="preserve">Scotland South </t>
  </si>
  <si>
    <t>IRIS_Connect</t>
  </si>
  <si>
    <t>Empowering teachers to reflect on, analyse and collaborate through video technology to develop their teaching practice. #UKedchat #ShapingCPD and #SLTchat</t>
  </si>
  <si>
    <t>IRIS Connect, CPD</t>
  </si>
  <si>
    <t>Brighton, United Kingdom</t>
  </si>
  <si>
    <t>iris_elliott</t>
  </si>
  <si>
    <t>Head of Policy &amp; Research, Mental Health Foundation (@mentalhealth).  Fellow of Royal Society of Arts (@theRSAorg). Posts in a personal capacity.</t>
  </si>
  <si>
    <t>Iris Elliott</t>
  </si>
  <si>
    <t>IrishBuildingOL</t>
  </si>
  <si>
    <t>the magazine of choice for_x000D_
                        construction professionals</t>
  </si>
  <si>
    <t>Irish Building Magaz</t>
  </si>
  <si>
    <t>IrishGBC</t>
  </si>
  <si>
    <t>Irish Green Building Council is an independent membership non profit  to provide leadership to accelerate transformation to a sustainable built environment.</t>
  </si>
  <si>
    <t>Irish GrnBldgCouncil</t>
  </si>
  <si>
    <t>IrishPlanInst</t>
  </si>
  <si>
    <t>Updates from the Irish Planning Institute, the professional body for planners engaged in physical, spatial &amp; environmental planning.</t>
  </si>
  <si>
    <t>IPI</t>
  </si>
  <si>
    <t>IrishTimesLife</t>
  </si>
  <si>
    <t>Follow for food &amp; drink, fashion, people, beauty, homes &amp; property, health &amp; family, travel and more</t>
  </si>
  <si>
    <t>Irish Times Life</t>
  </si>
  <si>
    <t>The Irish Times</t>
  </si>
  <si>
    <t>Ironhall</t>
  </si>
  <si>
    <t>Ironmongers' Hall is a beautiful conference and banqueting venue in the City of London and a proud member of the London City Selection</t>
  </si>
  <si>
    <t>Ironmongers' Hall</t>
  </si>
  <si>
    <t>Barbican, London</t>
  </si>
  <si>
    <t>Irons_90</t>
  </si>
  <si>
    <t>I work as a Trades Supervisor for Hyde Property Services which is part of the Hyde Housing Group. #risingstarsCIH 2016 finalist. &lt;U+270C&gt;&lt;U+FE0F&gt;&lt;ed&gt;&lt;U+00A0&gt;&lt;U+00BD&gt;&lt;ed&gt;&lt;U+00B9&gt;&lt;U+008C&gt;</t>
  </si>
  <si>
    <t>Christopher Irons</t>
  </si>
  <si>
    <t>IRT_SURVEYS</t>
  </si>
  <si>
    <t>Helping #buildingsurveyors #portfolio &amp; #facilitiesmanagers #socialhousing providers achieve #energy efficiency through #infrared #thermography &amp; #ICT</t>
  </si>
  <si>
    <t>IRT SURVEYS</t>
  </si>
  <si>
    <t>IRVconstruction</t>
  </si>
  <si>
    <t>Official construction updates from Interserve Construction. For general news follow @InterserveNews</t>
  </si>
  <si>
    <t>construct@Interserve</t>
  </si>
  <si>
    <t>IrwellValley</t>
  </si>
  <si>
    <t>We are a dynamic, innovative and ambitious housing association, providing homes and services to over 16,000 people across the north west of England.</t>
  </si>
  <si>
    <t>Irwell Valley</t>
  </si>
  <si>
    <t>isabel4climate</t>
  </si>
  <si>
    <t>Engagement and Learning Coordinator at @c40cities. Passionate about #sustainability #equality &amp; #women #empowerment. Views are my own</t>
  </si>
  <si>
    <t>Isabel Fernández</t>
  </si>
  <si>
    <t>Oviedo - Freiburg - London</t>
  </si>
  <si>
    <t>IsabelBeattie</t>
  </si>
  <si>
    <t>Innovative Passivhaus Design and Construction | Developing new skills &amp; capability | Women in Construction | @beattiepassive</t>
  </si>
  <si>
    <t>Isabel Beattie</t>
  </si>
  <si>
    <t>IsabelHardman</t>
  </si>
  <si>
    <t>Assistant Editor of The Spectator (Editor of Coffee House) presenter of Radio 4's Week in Westminster. My book on Parliament for @atlanticbooks is out 2018</t>
  </si>
  <si>
    <t>Isabel Hardman</t>
  </si>
  <si>
    <t>IsabellaGornall</t>
  </si>
  <si>
    <t>Head of Maitland Green-Environmental &amp; Sustainability Political Consulting. Boards of Conservative Environment Network &amp; UK100</t>
  </si>
  <si>
    <t>Isabella Gornall</t>
  </si>
  <si>
    <t>IsabellaODowd</t>
  </si>
  <si>
    <t>Climate &amp; Energy Specialist @wwf_uk focusing on power #renewableenergy</t>
  </si>
  <si>
    <t>Isabella O'Dowd</t>
  </si>
  <si>
    <t>IsabelOakeshott</t>
  </si>
  <si>
    <t>Political Journalist and Commentator. BBC1 Sunday Politics, Sky News and the rest.</t>
  </si>
  <si>
    <t>Isabel Oakeshott</t>
  </si>
  <si>
    <t>London and Chipping Norton</t>
  </si>
  <si>
    <t>isaby</t>
  </si>
  <si>
    <t>Editor, @BrexitCentral; Husband; Father; @UniOfYork grad; @itvcorrie fan; Owns all 97 @NOWMusic albums</t>
  </si>
  <si>
    <t>Jonathan Isaby</t>
  </si>
  <si>
    <t>Isadora_Wronski</t>
  </si>
  <si>
    <t>International Project Leader at Greenpeace</t>
  </si>
  <si>
    <t>Isadora Wronski</t>
  </si>
  <si>
    <t>ISamMarshall</t>
  </si>
  <si>
    <t>Practically guaranteed to enjoy an alternative view. Let's discuss #housing #socialpolicy #quality Interested in #innovation #insight #cooperation #equality VMO</t>
  </si>
  <si>
    <t>Sam Marshall CIHCM</t>
  </si>
  <si>
    <t>iseressex</t>
  </si>
  <si>
    <t>World leaders in the production and analysis of longitudinal surveys &amp; microsimulation. Home to MiSoC @usociety &amp; @EUROMOD_</t>
  </si>
  <si>
    <t>ISER</t>
  </si>
  <si>
    <t>University of Essex, UK</t>
  </si>
  <si>
    <t>ISGplc</t>
  </si>
  <si>
    <t>ISG is a global construction services company. We - #TeamISG - are fuelled by an ideas-driven culture to deliver places that help people and businesses thrive.</t>
  </si>
  <si>
    <t>ISG</t>
  </si>
  <si>
    <t>ish_frankfurt</t>
  </si>
  <si>
    <t>Schwartz Public Relations tweets for Messe Frankfurt about ISH (11 to 15 March 2019 in Frankfurt). Our hashtags: #ISH17 / #ISH19</t>
  </si>
  <si>
    <t>ISH Frankfurt</t>
  </si>
  <si>
    <t>Frankfurt am Main</t>
  </si>
  <si>
    <t>IslingtonBC</t>
  </si>
  <si>
    <t>Follow us for council news and updates. This account is monitored 9am-5pm Mon-Fri. For customer services please call 020 7527 2000. https://t.co/4vbdJtWScl</t>
  </si>
  <si>
    <t>Islington Council</t>
  </si>
  <si>
    <t>ismgray</t>
  </si>
  <si>
    <t>Director at ISMG Property Limited, and Consultant at Ace Property -specialising in Residential property advice. A family man and rugby fan. Views are my own.</t>
  </si>
  <si>
    <t>Isobel_CGC</t>
  </si>
  <si>
    <t>Award winning Career Guidance Practitioner &amp; Consultant with @Isobel_CGC &amp; @WeAspireUK</t>
  </si>
  <si>
    <t>Isobel Freeman</t>
  </si>
  <si>
    <t>IsobelAshford1</t>
  </si>
  <si>
    <t>#homes #communities #landrights #ideasharing #knowledgeexchange #innovation Deputy Director @WorldHabitat (was BSHF) #worldhabitatawards  #endhomelessness EN/ES</t>
  </si>
  <si>
    <t>Isobel Ashford</t>
  </si>
  <si>
    <t>IsosHousing</t>
  </si>
  <si>
    <t>**This account will soon close** Isos has come together with Cestria Community Housing and Derwentside Homes to form @KarbonHomes - please follow us there.</t>
  </si>
  <si>
    <t>Isos Housing</t>
  </si>
  <si>
    <t>isothane</t>
  </si>
  <si>
    <t>Leading manufacturer of a range of high quality polyurethane products including sprayfoam, cavity wall foam, elastomers and pre-polymers.</t>
  </si>
  <si>
    <t>Isothane Limited</t>
  </si>
  <si>
    <t>IsoverUK</t>
  </si>
  <si>
    <t>Isover is the sound choice for insulation. Isover manufactures a range of acoustic, thermal and fire insulation solutions for a wide range of applications.</t>
  </si>
  <si>
    <t>Isover</t>
  </si>
  <si>
    <t>ISPHERE_HWU</t>
  </si>
  <si>
    <t>This is the official twitter account for Heriot-Watt University's Institute for Social Policy, Housing and Equalities Research (I-SPHERE).</t>
  </si>
  <si>
    <t>I-SPHERE @ HWU</t>
  </si>
  <si>
    <t>Issie_HC21</t>
  </si>
  <si>
    <t>Partnerships Manager for @HousingCare21 at Oldham PFI. CIH NW Board Member. Brownie Leader in Stockport. All views my own</t>
  </si>
  <si>
    <t>Issie Howard</t>
  </si>
  <si>
    <t>IssyPetrie</t>
  </si>
  <si>
    <t>Interested in places, people, homes and cities</t>
  </si>
  <si>
    <t>Issy Petrie</t>
  </si>
  <si>
    <t>IStructE</t>
  </si>
  <si>
    <t>The Institution of Structural Engineers is the largest membership organisation dedicated to the art and science of structural engineering http://t.co/empqTt71ld</t>
  </si>
  <si>
    <t>Institution of SE</t>
  </si>
  <si>
    <t>isurv</t>
  </si>
  <si>
    <t>isurv is the online information portal from RICS. It provides knowledge and advice on all built environment issues. Trial isurv for free today</t>
  </si>
  <si>
    <t>IT_Events</t>
  </si>
  <si>
    <t>IT Events Directory - submit your upcoming Information Technology Events today! ITEvent@pr2web.com Follow us on Flipboard https://t.co/N29GQBoHaj</t>
  </si>
  <si>
    <t>Event&lt;U+25CF&gt;IT</t>
  </si>
  <si>
    <t>ItchenCollege</t>
  </si>
  <si>
    <t>A vibrant sixth form college in Southampton offering a wide range of A Levels and Vocational qualifications. _x000D_
_x000D_
Replies available office hours, 8am-4pm.</t>
  </si>
  <si>
    <t>Itchen S F College</t>
  </si>
  <si>
    <t>ITinHousing</t>
  </si>
  <si>
    <t>THE leading #IT #tech #technology #digital exhibition for #ukhousing. 6 - 7 December, Manchester Central housing@foremarke.uk.com @foremarke #NHFIT16</t>
  </si>
  <si>
    <t>IT in Housing Exhib</t>
  </si>
  <si>
    <t>ITNProductions</t>
  </si>
  <si>
    <t>Creative division of ITN, building big audiences and producing bespoke programming and content for broadcasters, publishers, brands, agencies and businesses.</t>
  </si>
  <si>
    <t>ITN Productions</t>
  </si>
  <si>
    <t>ITomperi</t>
  </si>
  <si>
    <t>Areas of interest: real estate, finance and economics as well as culture in general. Investment Director RE @ Varma. My tweets express my own views.</t>
  </si>
  <si>
    <t>Ilkka Tomperi</t>
  </si>
  <si>
    <t>fi</t>
  </si>
  <si>
    <t>its_AndyHowarth</t>
  </si>
  <si>
    <t>UK Housing Finance Director...All views are my own.., or someone else's and I just retweeted them</t>
  </si>
  <si>
    <t>Andy Howarth</t>
  </si>
  <si>
    <t>itsBIMupNorth</t>
  </si>
  <si>
    <t>Chair of CEYH, the CE Digital Construction Theme Group and the Y&amp;H BIM Region. BIM Consultant for T&amp;T. Opinions are mine and often sweary...sorry :) #BIMandthat</t>
  </si>
  <si>
    <t>Tom Oulton</t>
  </si>
  <si>
    <t>The North</t>
  </si>
  <si>
    <t>itsnicethat</t>
  </si>
  <si>
    <t>Championing Creativity Since 2007</t>
  </si>
  <si>
    <t>It's Nice That</t>
  </si>
  <si>
    <t>itvcalendar</t>
  </si>
  <si>
    <t>ITV News Calendar is live across Yorkshire &amp; Lincolnshire in @GMB from 6am-9am and on @itv weekdays at 1:55pm, 6pm &amp; 10:30pm. Tweets to us may be broadcast.</t>
  </si>
  <si>
    <t>ITV News Calendar</t>
  </si>
  <si>
    <t>Yorkshire &amp; Lincolnshire</t>
  </si>
  <si>
    <t>ITVCareers</t>
  </si>
  <si>
    <t>Hello! We're the ITV Recruitment team, and we hire talented people for @ITV. We post about life behind the scenes, plus industry news, jobs and career advice.</t>
  </si>
  <si>
    <t>ITV Careers</t>
  </si>
  <si>
    <t>ITVJoel</t>
  </si>
  <si>
    <t>Business Editor, ITV News</t>
  </si>
  <si>
    <t>Joel Hills</t>
  </si>
  <si>
    <t>itvnews</t>
  </si>
  <si>
    <t>Breaking news and the biggest stories from the UK and around the world. Bulletins weekdays at 1:30pm, 6:30pm and 10pm on ITV. Email yourstory@itv.com</t>
  </si>
  <si>
    <t>ITV News</t>
  </si>
  <si>
    <t>itvpresscentre</t>
  </si>
  <si>
    <t>Official Press feed. Press enquiries to john.manthorpe@itv.com.</t>
  </si>
  <si>
    <t>ITV Press Centre</t>
  </si>
  <si>
    <t>London Manchester Leeds</t>
  </si>
  <si>
    <t>ITVTonight</t>
  </si>
  <si>
    <t>Official account for current affairs series #ITVTonight Thursdays 7:30pm. Got a story? Tonight@itv.com Facebook: https://t.co/GxcyVax48h</t>
  </si>
  <si>
    <t>Tonight</t>
  </si>
  <si>
    <t>ITVWales</t>
  </si>
  <si>
    <t>The latest news, sport &amp; entertainment for Wales. Contact us: wales@itv.com - https://t.co/p0kGsvP13M - https://t.co/nDcD2LUq2d</t>
  </si>
  <si>
    <t>ITV Wales News</t>
  </si>
  <si>
    <t>IvanLewis_MP</t>
  </si>
  <si>
    <t>Member of Parliament for Bury South</t>
  </si>
  <si>
    <t>Ivan Lewis</t>
  </si>
  <si>
    <t>IvorGoodsite</t>
  </si>
  <si>
    <t>Proud to be representing the construction industry and promoting the importance of safety to young people. Visit my website for more information.</t>
  </si>
  <si>
    <t>Ivor Goodsite</t>
  </si>
  <si>
    <t>IVSCouncil</t>
  </si>
  <si>
    <t>The International Valuation Standards Council._x000D_
_x000D_
Setting standards and serving as the international voice for valuation</t>
  </si>
  <si>
    <t>IVSC</t>
  </si>
  <si>
    <t>iwcollege</t>
  </si>
  <si>
    <t>Outstanding success rates for all learners at The Isle of Wight College</t>
  </si>
  <si>
    <t>IWCollege</t>
  </si>
  <si>
    <t>Medina Way, Newport, I.O.W</t>
  </si>
  <si>
    <t>iwill_campaign</t>
  </si>
  <si>
    <t>run by Step Up To Serve, we ask what will organisations &amp; wider society do to enable more #YouthSocialAction across the UK? Say #iwill. &lt;ed&gt;&lt;U+00A0&gt;&lt;U+00BD&gt;&lt;ed&gt;&lt;U+00B3&gt;&lt;U+00A8&gt;https://t.co/LJWxRfBGBL</t>
  </si>
  <si>
    <t>#iwill campaign</t>
  </si>
  <si>
    <t>IxionDev</t>
  </si>
  <si>
    <t>A progressive construction company specialising in providing new-build affordable housing developments for housing associations in South Wales.</t>
  </si>
  <si>
    <t>Ixion Developments</t>
  </si>
  <si>
    <t>izurietavarea</t>
  </si>
  <si>
    <t>Dad, Town Planner, Architect, Foodie. Zoning Code Cracker by trade.</t>
  </si>
  <si>
    <t>Jaime J. Izurieta</t>
  </si>
  <si>
    <t>Downtown</t>
  </si>
  <si>
    <t>J_amesp</t>
  </si>
  <si>
    <t>Writer and @Byline_media Journalist. Publisher @BylineBooks. Whistleblower. Goat to @rubiesb4swine. On the @cynefinroad. Runs @LibertySTRATCOM  RT = fuck all</t>
  </si>
  <si>
    <t>J.J. Patrick</t>
  </si>
  <si>
    <t>In Transit</t>
  </si>
  <si>
    <t>J_Balian</t>
  </si>
  <si>
    <t>Commercial Director Chartered Institute of Building @theCIOB Views my own</t>
  </si>
  <si>
    <t>Jacqueline Balian</t>
  </si>
  <si>
    <t>J_Bloodworth</t>
  </si>
  <si>
    <t>Writer. 'Hired' out with @Atlanticbooks 1 March 2018. Also: The Myth of Meritocracy (2016). Columns/essays._x000D_
Commissions: jamesbloodworth1982@gmail.com</t>
  </si>
  <si>
    <t>James Bloodworth</t>
  </si>
  <si>
    <t>J_Donaldson_MP</t>
  </si>
  <si>
    <t>Sir Jeffrey has been Member of Parliament for Lagan Valley since 1997. Chief Whip of the Democratic Unionist Party. UK Trade Envoy to Egypt. &lt;ed&gt;&lt;U+00A0&gt;&lt;U+00BC&gt;&lt;ed&gt;&lt;U+00B7&gt;&lt;U+00AC&gt;&lt;ed&gt;&lt;U+00A0&gt;&lt;U+00BC&gt;&lt;ed&gt;&lt;U+00B7&gt;&lt;U+00A7&gt;</t>
  </si>
  <si>
    <t>Jeffrey Donaldson MP</t>
  </si>
  <si>
    <t>Northern Ireland, UK</t>
  </si>
  <si>
    <t>J_Ennis</t>
  </si>
  <si>
    <t>@adidasUK athlete insta Jessicaennishill &amp; founder of Vitality Move</t>
  </si>
  <si>
    <t>Dame Jess Ennis-Hill</t>
  </si>
  <si>
    <t>j_geoghegan</t>
  </si>
  <si>
    <t>Features editor at Planning magazine. Views and tweets my own, not those of Planning. Email: john.geoghegan@haymarket.com</t>
  </si>
  <si>
    <t>John Geoghegan</t>
  </si>
  <si>
    <t>J_J_Carpenter</t>
  </si>
  <si>
    <t>Deputy editor of Planning magazine, the UK's leading title for planners #planning #housing #regeneration #infrastructure #localism jamie.carpenter@haymarket.com</t>
  </si>
  <si>
    <t>Jamie Carpenter</t>
  </si>
  <si>
    <t>J_K_Bird</t>
  </si>
  <si>
    <t>Centre Manager @CIEDresearch, Uni of Sussex. Low energy innovation and energy demand. Tweeting in a personal capacity.</t>
  </si>
  <si>
    <t>Jenny Bird</t>
  </si>
  <si>
    <t>J_Stockdale</t>
  </si>
  <si>
    <t>Global Director Learning @CISI, Board Director @AwardingBodies. Love music. Man of #Kent. Dad to Abigail &amp; Chloe. All views my own not anyone I work for.</t>
  </si>
  <si>
    <t>James Stockdale</t>
  </si>
  <si>
    <t>ja_scarlett</t>
  </si>
  <si>
    <t>Number wrangler, horse rider, wine drinker.  Work in #ukhousing.  All views my own.</t>
  </si>
  <si>
    <t>Jenny Scarlett</t>
  </si>
  <si>
    <t>jab0709</t>
  </si>
  <si>
    <t>JB</t>
  </si>
  <si>
    <t>jabbwocky</t>
  </si>
  <si>
    <t>Jabberwocky Blog</t>
  </si>
  <si>
    <t>JABGasandHeat</t>
  </si>
  <si>
    <t>Gas &amp; Heating Engineers, specialising in boiler breakdowns, servicing and installation. Family run business, est 1977. #Atag selected partner. Based in ME13</t>
  </si>
  <si>
    <t>Chris Barrett</t>
  </si>
  <si>
    <t xml:space="preserve">Covering Kent </t>
  </si>
  <si>
    <t>jablite</t>
  </si>
  <si>
    <t>Jablite manufactures EPS (expanded polystyrene) insulation and civil engineering solutions with outstanding technical support and friendly customer service</t>
  </si>
  <si>
    <t>Jablite</t>
  </si>
  <si>
    <t>Jack_Blanchard_</t>
  </si>
  <si>
    <t>Editor of POLITICO London Playbook. _x000D_
Free sign-up: https://t.co/X4Vvb08Qhp_x000D_
Pics: https://t.co/o5cKC4yJny_x000D_
Tips: londonplaybook@politico.co.uk</t>
  </si>
  <si>
    <t>Jack Blanchard</t>
  </si>
  <si>
    <t>JackBrayfordESH</t>
  </si>
  <si>
    <t>Business Development (Build &amp; Civils NE) for Esh Construction, delivery arm of @esh_group. Co-Chair of @G4CNE. Yorkshire born. @swfc fan. All views my own</t>
  </si>
  <si>
    <t>Jack Brayford</t>
  </si>
  <si>
    <t>Bowburn, Durham</t>
  </si>
  <si>
    <t>JackDromeyMP</t>
  </si>
  <si>
    <t>Member of Parliament for Birmingham Erdington</t>
  </si>
  <si>
    <t>Jack Dromey MP</t>
  </si>
  <si>
    <t>jackflynn1984</t>
  </si>
  <si>
    <t>BD for @SeetecInspire. Interest: skills, youth, education, employment, justice. Chair of @ersa_news Youth Forum. My views, not Seetec’s/ERSA's.</t>
  </si>
  <si>
    <t>Jack Flynn</t>
  </si>
  <si>
    <t>Essex/London</t>
  </si>
  <si>
    <t>JackH_C</t>
  </si>
  <si>
    <t>MD @Apex_Acoustics. Chair @TheANC73, ATTMA Board_x000D_
Sustainability, buildings, acoustics, air tightness &amp; integrated design. Cycling. Views my own.</t>
  </si>
  <si>
    <t>Jack Harvie-Clark</t>
  </si>
  <si>
    <t>JackieDP</t>
  </si>
  <si>
    <t>Member of parliament for the Thurrock constituency. Minister for care and mental health</t>
  </si>
  <si>
    <t>Jackie Doyle-Price</t>
  </si>
  <si>
    <t>Grays, Thurrock, Essex</t>
  </si>
  <si>
    <t>JackieSadek</t>
  </si>
  <si>
    <t>Unsettled regeneration practitioner, former government adviser, now trying to practice what I've been preaching.</t>
  </si>
  <si>
    <t>Jackie Sadek</t>
  </si>
  <si>
    <t>JackieW_DH</t>
  </si>
  <si>
    <t>Head of Operations (Income Management &amp; Customer Services) @DerbyHomes ALMO for @DerbyCC. Comments are my own; retweets do not imply endorsement.</t>
  </si>
  <si>
    <t>Jackie Westwood</t>
  </si>
  <si>
    <t>JackLopresti</t>
  </si>
  <si>
    <t>Member of Parliament for Filton and Bradley Stoke. I do not answer policy queries via twitter, for more information please call me on 01454 617 783.</t>
  </si>
  <si>
    <t>Jack Lopresti MP</t>
  </si>
  <si>
    <t>Bradley Stoke, England</t>
  </si>
  <si>
    <t>JackParsons_CEO</t>
  </si>
  <si>
    <t>My mission is to change the world for young people starting by creating 2 million career opportunities in the United Kingdom before taking this mission global.</t>
  </si>
  <si>
    <t>Jack Parsons</t>
  </si>
  <si>
    <t>JackSidders</t>
  </si>
  <si>
    <t>European Real Estate Reporter @Business London_x000D_
https://t.co/g7CNZQH3Jy</t>
  </si>
  <si>
    <t>Jack Sidders</t>
  </si>
  <si>
    <t>Jackson_Fire</t>
  </si>
  <si>
    <t>We protect your people and property 24/7. #FireExtinguishers #FireAlarms #EmergencyLighting #AccessControl #NurseCallSystems #BurglarAlarms #CCTV</t>
  </si>
  <si>
    <t>JacksonFire&amp;Security</t>
  </si>
  <si>
    <t>jacktweaver</t>
  </si>
  <si>
    <t>Public Affairs Advisor @_FlagshipGroup, provider of affordable housing in the East. Special Constable, history/coffee-buff, pragmatist. Views my own.</t>
  </si>
  <si>
    <t>Jack Weaver</t>
  </si>
  <si>
    <t>JacobsLadder7</t>
  </si>
  <si>
    <t>Jacob's Ladder Property Consultancy Ltd looks after a very select stable of private #property clients. Powered by @Zoopla @PrimeLocation</t>
  </si>
  <si>
    <t>Jacob's Ladder</t>
  </si>
  <si>
    <t>Edenfield, Lancashire</t>
  </si>
  <si>
    <t>JACox24</t>
  </si>
  <si>
    <t>Energy industry professional, Stoke City fan, frequent traveller on Virgin trains and parent (personal views only)</t>
  </si>
  <si>
    <t>Julie Cox</t>
  </si>
  <si>
    <t>Newcastle-under-Lyme</t>
  </si>
  <si>
    <t>jacqCITB</t>
  </si>
  <si>
    <t>Apprenticeship Officer for Orkney, supporting Construction Apprentices and their employers.</t>
  </si>
  <si>
    <t>Jacqueline Argo</t>
  </si>
  <si>
    <t>JacqSchlangen</t>
  </si>
  <si>
    <t>Bouwvrouw ~ Vernieuwing ~ Verbinding ~ Dienend leiderschap ~ Samenwerking ~ Cultuur ~ Leren ~ Zonder beweging geen vooruitgang</t>
  </si>
  <si>
    <t>Jacqueline Schlangen</t>
  </si>
  <si>
    <t>Zuid-Holland, Nederland</t>
  </si>
  <si>
    <t>jacqueallen2</t>
  </si>
  <si>
    <t>Director of Housing, Chair of Safespots, NLP Pract, proud mum, Love all things equestrian, football &amp; F1. Views definitely my own.</t>
  </si>
  <si>
    <t>jacque allen CIHCM</t>
  </si>
  <si>
    <t>JacquelineLD</t>
  </si>
  <si>
    <t>Past Master @guildhrprofs, boards @NSAFS @MiddlesexUni - Author, Truth About Talent. #Mother #LGBT novice #vegan Fellow @theRSAorg, former Chair @stonewalluk</t>
  </si>
  <si>
    <t>Jacqueline Davies</t>
  </si>
  <si>
    <t>London &amp; Cirencester via Wales</t>
  </si>
  <si>
    <t>Jacqui_Smith1</t>
  </si>
  <si>
    <t>Chair @sandwellct @uhbcomms @heartofengland @precioustrust @lunarsoc Working with @GPGovernance in Middle East. Weekly podcast @forthemanypod Exciting!</t>
  </si>
  <si>
    <t>Jacqui Smith</t>
  </si>
  <si>
    <t>Malvern,  Nunhead</t>
  </si>
  <si>
    <t>jacqui5366</t>
  </si>
  <si>
    <t>jacqui graham</t>
  </si>
  <si>
    <t>jacquiedale</t>
  </si>
  <si>
    <t>Director Regional Policy and Practice at Joseph Rowntree Foundation @jrf_uk and Joseph Rowntree Housing Trust @theJRHT #ukpoverty #ukhousing</t>
  </si>
  <si>
    <t>Jacquie Dale</t>
  </si>
  <si>
    <t>JacquiEH_atLQG</t>
  </si>
  <si>
    <t>Land, Acquisitions &amp; Planning Director (North) @LQHomesMatter Board member @WrekinHT Londonphile Driven by housing &amp; regeneration. Huge fan of six word stories.</t>
  </si>
  <si>
    <t>Jacqui Esimaje-Heath</t>
  </si>
  <si>
    <t>Jade1872</t>
  </si>
  <si>
    <t>26. Yorkshire. Beauty, book and food lover. Family is everything. Its the little things in life! &lt;U+2728&gt;</t>
  </si>
  <si>
    <t>Jade</t>
  </si>
  <si>
    <t>JafesMorris</t>
  </si>
  <si>
    <t>Architect. Lecturer. Conservation. Biology. Physics. Numbers. Biodiversity. Usually outdoors with a dog.</t>
  </si>
  <si>
    <t>Jamie Morris</t>
  </si>
  <si>
    <t>Bath/Bristol, Lancs, Corfu</t>
  </si>
  <si>
    <t>JagaUK</t>
  </si>
  <si>
    <t>An #awardwinning manufacturer of #energyefficient heating, cooling and ventilation solutions – Jaga combines technological excellence with innovative #design.</t>
  </si>
  <si>
    <t>Jaga UK</t>
  </si>
  <si>
    <t>Ledbury, UK</t>
  </si>
  <si>
    <t>Jaguar</t>
  </si>
  <si>
    <t>Official Jaguar worldwide Twitter account for news, videos and photos from Jaguar cars, home to #FTYPE, #XE, #XF, #XJ, #FPACE and #IPACE.</t>
  </si>
  <si>
    <t>JaideepPrabhu</t>
  </si>
  <si>
    <t>Prof at Cambridge Judge Business School. Innovation, Marketing, Strategy &amp; International Business. Co-author Frugal Innovation &amp; Jugaad Innovation.</t>
  </si>
  <si>
    <t>Jaideep Prabhu</t>
  </si>
  <si>
    <t>JakConsultancy</t>
  </si>
  <si>
    <t>Specialist recruitment company covering  #Architecture, #InteriorDesign, #DesignandBuild &amp; Furniture industries. We make you stand out in a competitive market.</t>
  </si>
  <si>
    <t>Jak Consultancy</t>
  </si>
  <si>
    <t>Jake_DGCOS</t>
  </si>
  <si>
    <t>Jake Pilkington</t>
  </si>
  <si>
    <t>jakeandnayns</t>
  </si>
  <si>
    <t>#Foodie at heart! Our products are Inspired by a passion for authentic flavours &amp; great taste for you to eat on-the-go! Enjoy! &lt;ed&gt;&lt;U+00A0&gt;&lt;U+00BD&gt;&lt;ed&gt;&lt;U+00B8&gt;&lt;U+008E&gt;&lt;ed&gt;&lt;U+00A0&gt;&lt;U+00BD&gt;&lt;ed&gt;&lt;U+00B8&gt;&lt;U+008B&gt; #AuthenticFood</t>
  </si>
  <si>
    <t>Jake &amp; Nayns</t>
  </si>
  <si>
    <t>JakeBerry</t>
  </si>
  <si>
    <t>MP for Rossendale &amp; Darwen and Minister for The Northern Powerhouse &amp; Local Growth</t>
  </si>
  <si>
    <t>Jake Berry</t>
  </si>
  <si>
    <t>Rossendale and Darwen</t>
  </si>
  <si>
    <t>jakesoden</t>
  </si>
  <si>
    <t>Became a father in 2016. Biker since 2012. Aiming to be a Chartered Building Surveyor. Recently accepted into Freemasonry. Views my own. One life, live it.</t>
  </si>
  <si>
    <t>Jake</t>
  </si>
  <si>
    <t>lincolnshire</t>
  </si>
  <si>
    <t>jaketapper</t>
  </si>
  <si>
    <t>CNN Anchor of @TheLeadCNN and @CNNSOTU and Chief Washington Correspondent; author of The Outpost: An Untold Story of American Valor. RTs do not = endorsement.</t>
  </si>
  <si>
    <t>Jake Tapper</t>
  </si>
  <si>
    <t>Jakotecture</t>
  </si>
  <si>
    <t>Jake White</t>
  </si>
  <si>
    <t>jakrigg</t>
  </si>
  <si>
    <t>Head of Technology for Partners, Microsoft UK. I'm a geek by passion and profession...</t>
  </si>
  <si>
    <t>James Akrigg (MSFT)</t>
  </si>
  <si>
    <t>JakubKrupa</t>
  </si>
  <si>
    <t>UK Correspondent for the Polish Press Agency. One-stop-shop for all things #PolesinUK. Views here personal. Tips &amp; commissions: j.krupa@pap.pl</t>
  </si>
  <si>
    <t>Jakub Krupa</t>
  </si>
  <si>
    <t>JamalBlades</t>
  </si>
  <si>
    <t>Life is either a daring adventure or nothing at all - Helen Keller</t>
  </si>
  <si>
    <t>Jamal Blades</t>
  </si>
  <si>
    <t xml:space="preserve">London, UK </t>
  </si>
  <si>
    <t>jamaledwards</t>
  </si>
  <si>
    <t>There are those who look at things and ask why. I'd say dream of things that never were and ask why not? That's why in my spare time I'm an underwater fireman.</t>
  </si>
  <si>
    <t>Jamal Edwards MBE</t>
  </si>
  <si>
    <t>Jameel_Malik</t>
  </si>
  <si>
    <t>&lt;ed&gt;&lt;U+00A0&gt;&lt;U+00BE&gt;&lt;ed&gt;&lt;U+00B4&gt;&lt;U+00B8&gt;&lt;U+200D&gt;&lt;U+2642&gt;&lt;U+FE0F&gt;Contrarian Thinker | #ukhousing | #Proptech | #BuildtoRent | CIH Rising Stars Finalist 2017 | HoS @PlacesforPeople @CotmanHousing | All views my own</t>
  </si>
  <si>
    <t>Jameel Malik &lt;ed&gt;&lt;U+00A0&gt;&lt;U+00BC&gt;&lt;ed&gt;&lt;U+00BF&gt;&lt;U+0098&gt;</t>
  </si>
  <si>
    <t>James_A_Rogers</t>
  </si>
  <si>
    <t>#LUFC #OTAFC #Leeds - Chairman @OssettTownAFC; Director @LeedsCC_News; Acting Chair @LUFCFoundation; enjoy &lt;U+26BD&gt;&lt;U+FE0F&gt;&lt;ed&gt;&lt;U+00A0&gt;&lt;U+00BC&gt;&lt;ed&gt;&lt;U+00BF&gt;&lt;U+0087&gt;&lt;ed&gt;&lt;U+00A0&gt;&lt;U+00BC&gt;&lt;ed&gt;&lt;U+00BE&gt;&lt;U+00B1&gt; - views my own</t>
  </si>
  <si>
    <t>James Rogers</t>
  </si>
  <si>
    <t>Wakefield &amp; Leeds</t>
  </si>
  <si>
    <t>James_BG</t>
  </si>
  <si>
    <t>Editor of http://t.co/o59saL6v - tweeting in a personal capacity, check out @BusinessGreen for the official feed</t>
  </si>
  <si>
    <t>James Murray</t>
  </si>
  <si>
    <t>James_Kershaw_</t>
  </si>
  <si>
    <t>Marketing &amp; Communications Manager at @WorldGBC. Former Comms &amp; Campaigns Officer for @UKGBC &amp; journalist. Views my own. Email me: jkershaw at worldgbc dot org</t>
  </si>
  <si>
    <t>James Kershaw</t>
  </si>
  <si>
    <t>James_Lyons_N5</t>
  </si>
  <si>
    <t>NHS. Recovering lobby hack. Abu El Banat. Puns. Really bad puns.    RTs not endorsements. Views mine.</t>
  </si>
  <si>
    <t>james lyons</t>
  </si>
  <si>
    <t>james_m69</t>
  </si>
  <si>
    <t>Hard working Technical Sales Mgr within plumbing and heating sector starting with EmmetiUk 1st Nov Tel 07419 785528</t>
  </si>
  <si>
    <t>The PressFit Prince</t>
  </si>
  <si>
    <t>Falkirk Central Scotland</t>
  </si>
  <si>
    <t>james7baker</t>
  </si>
  <si>
    <t>Chartered Building Surveyor. Former #RICSMatrics UK Chairman. #RICS East Midlands Regional Board. #RICS Governing Council. #DCFC. Music. Cycling. Running</t>
  </si>
  <si>
    <t>James Baker</t>
  </si>
  <si>
    <t>jamesamgreen</t>
  </si>
  <si>
    <t>Futures Programme Director at National Housing Federation. Excited to be working with housing associations on our ambitious futures programme #creatingourfuture</t>
  </si>
  <si>
    <t>James Green</t>
  </si>
  <si>
    <t>JamesAPrestwich</t>
  </si>
  <si>
    <t>Head of Policy at the National Housing Federation (@natfednews) _x000D_
Passionate about Housing, West Bromwich Albion, Birmingham, Shropshire &amp; Cricket. Views my own.</t>
  </si>
  <si>
    <t>James Prestwich</t>
  </si>
  <si>
    <t>jamesbarnfield</t>
  </si>
  <si>
    <t>Director at Hilton Barnfield Architects, Exeter. Committed to the value of good design, place-making and collaboration... plus all things Scandinavian</t>
  </si>
  <si>
    <t>James Barnfield</t>
  </si>
  <si>
    <t>Hilton Barnfield Architects</t>
  </si>
  <si>
    <t>JamesBevanEA</t>
  </si>
  <si>
    <t>Sir James Bevan is Chief Executive of the Environment Agency (@EnvAgency). Our job is to protect and improve the environment.</t>
  </si>
  <si>
    <t>James Bevan</t>
  </si>
  <si>
    <t>JamesBiley</t>
  </si>
  <si>
    <t>Passionate about #socialmedia. Marketing &amp; PR @ Countrywide | Columnist for @FlatLivingLoves #BeMoreSocial | Currently launching @CargoBuilding &amp; @PomonaWharf</t>
  </si>
  <si>
    <t>JamesBileyMarketing</t>
  </si>
  <si>
    <t>JamesBKHA</t>
  </si>
  <si>
    <t>Tweets about UK Housing and Business Improvement. Systems thinker, runner and Housing crisis warrior. Thoughts &amp; opinions my own!</t>
  </si>
  <si>
    <t>James Ballantyne</t>
  </si>
  <si>
    <t>jamesbloom12</t>
  </si>
  <si>
    <t>Managing Director of Development Finance @MasthavenBank. Launched as a Specialist Bank in November 2016. Leading provider of bridging and development finance.</t>
  </si>
  <si>
    <t>James Bloom</t>
  </si>
  <si>
    <t>JamesBlunt</t>
  </si>
  <si>
    <t>Cockney rhyming slang for the good stuff; Proof that one song is all you need.</t>
  </si>
  <si>
    <t>James Blunt</t>
  </si>
  <si>
    <t>JamesBurton13</t>
  </si>
  <si>
    <t>Architect with a passion for Sustainable Design. Love Amy &amp; Edith, architecture, pretty things, gigs, vinyl &amp; beer!!!</t>
  </si>
  <si>
    <t>Jamie Burton</t>
  </si>
  <si>
    <t>WEBSITE BEING UPDATED</t>
  </si>
  <si>
    <t>jamescaan</t>
  </si>
  <si>
    <t>Serial Entrepreneur, CEO of @HBPrivateEquity, former Chairman of @StartUpLoansUK, Philanthropist and former Dragon! #Recruitment</t>
  </si>
  <si>
    <t>James Caan CBE</t>
  </si>
  <si>
    <t>jameschappers</t>
  </si>
  <si>
    <t>Recovering @dailymailUK pol ed. Osborne's right hand man. FoG chair. Ex-DEXEU chief of staff (let's gloss over that). Trainee Guardianista. Citizen of the world</t>
  </si>
  <si>
    <t>James Chapman</t>
  </si>
  <si>
    <t>jameschau</t>
  </si>
  <si>
    <t>News anchor, presented on @BBCWorld and now @CGTNOfficial. Goodwill Ambassador @WHO @UNAIDS. Trustee @MenuhinComp. Advisor @UCL @globalhlth5050</t>
  </si>
  <si>
    <t>James Chau</t>
  </si>
  <si>
    <t>Beijing, China</t>
  </si>
  <si>
    <t>jamesclay</t>
  </si>
  <si>
    <t>Drinks coffee and takes photographs of food. Oh and does a bit with learning technologies too...</t>
  </si>
  <si>
    <t>James Clay</t>
  </si>
  <si>
    <t>Weston-super-Mare, England</t>
  </si>
  <si>
    <t>JamesCleverly</t>
  </si>
  <si>
    <t>Conservative Member of Parliament for Braintree.</t>
  </si>
  <si>
    <t>James Cleverly</t>
  </si>
  <si>
    <t>JamesDauris</t>
  </si>
  <si>
    <t>British High Commissioner to Sri Lanka and Ambassador to the Maldives</t>
  </si>
  <si>
    <t>James Dauris</t>
  </si>
  <si>
    <t>jamesdearsley</t>
  </si>
  <si>
    <t>Innovation, Marketing and Technology - especially #PropTech and #VR . Preparing others for the now and next……..also a husband, father, &amp; beekeeper.</t>
  </si>
  <si>
    <t>James Dearsley</t>
  </si>
  <si>
    <t>ÜT: 51.3398532,-0.276623</t>
  </si>
  <si>
    <t>JamesDriver</t>
  </si>
  <si>
    <t>Experienced Tea Boy &amp; PR</t>
  </si>
  <si>
    <t>James Driver</t>
  </si>
  <si>
    <t>JamesDuddridge</t>
  </si>
  <si>
    <t>#Conservative MP for #Rochford and #Southend East since 2005. Minister for #Africa 2014-2016.  Questions please email James@jamesduddridge.com</t>
  </si>
  <si>
    <t>James Duddridge</t>
  </si>
  <si>
    <t>Southend</t>
  </si>
  <si>
    <t>jamesencon</t>
  </si>
  <si>
    <t>Encon Insulation Regional Sales Director South - Merchants</t>
  </si>
  <si>
    <t>James Rowlands</t>
  </si>
  <si>
    <t>jamesgleave1</t>
  </si>
  <si>
    <t>Transport strategy, tech, and innovation is my bag. @transportfutur my baby, and @travelspirit_io are cool too. Tweet on mobility, tech, and futures. And sport.</t>
  </si>
  <si>
    <t>James Gleave</t>
  </si>
  <si>
    <t>Bedfordshire, UK</t>
  </si>
  <si>
    <t>jamesgolding</t>
  </si>
  <si>
    <t>Geographer, traveller, UCL alumnus, Cookie Monster fan, hot chocolate connoisseur. Project Manager at one of the world's busiest airports. Views my own.</t>
  </si>
  <si>
    <t>James Golding</t>
  </si>
  <si>
    <t>jameskirkup</t>
  </si>
  <si>
    <t>Director @SMFthinktank | Writer @Spectator and elsewhere | #militantlysensible</t>
  </si>
  <si>
    <t>James Kirkup</t>
  </si>
  <si>
    <t>The radical centre</t>
  </si>
  <si>
    <t>JamesMcL</t>
  </si>
  <si>
    <t>Marketing Director with focus on the Engineering and Built Environment sectors. All views my own.</t>
  </si>
  <si>
    <t>James McLoughlin</t>
  </si>
  <si>
    <t>JamesMelville</t>
  </si>
  <si>
    <t>Scottish | Director of @ninetyfive_uk | #PR #Sponsorship #SocialMedia | Contact: james@ninety-five.co.uk | Sport fanatic: tennis, rugby, football, golf.</t>
  </si>
  <si>
    <t>James Melville</t>
  </si>
  <si>
    <t xml:space="preserve">Cornwall </t>
  </si>
  <si>
    <t>JamesMills1984</t>
  </si>
  <si>
    <t>Husband, father, Arsenal and Hibs supporter. Everything else seems to involve the Labour Party... (likes = reference not personal views)</t>
  </si>
  <si>
    <t>James Mills</t>
  </si>
  <si>
    <t>JamesMorris</t>
  </si>
  <si>
    <t>@Conservatives Member of Parliament for Halesowen &amp; Rowley Regis</t>
  </si>
  <si>
    <t>James Morris</t>
  </si>
  <si>
    <t>Halesowen &amp; Rowley Regis</t>
  </si>
  <si>
    <t>jamesmurray_ldn</t>
  </si>
  <si>
    <t>Sadiq Khan's Deputy Mayor for Housing and Residential Development, former Islington councillor, Londoner. #LondonIsOpen</t>
  </si>
  <si>
    <t>JamesNPersad</t>
  </si>
  <si>
    <t>Head of Marcomms for SEDEX, who help big business see the CSR performance of their supply chains. UK board of Durrell Wildlife Conservation Trust. LSE old boy.</t>
  </si>
  <si>
    <t>James Persad</t>
  </si>
  <si>
    <t>jamespargeter</t>
  </si>
  <si>
    <t>UK housing professional. RICS Hsng Commission, BPF Build-to-Rent Cttee, #BPFResi2014 Chair, #PowerPlayers14. Views my own, RTs don't mean I agree!</t>
  </si>
  <si>
    <t>James Pargeter</t>
  </si>
  <si>
    <t>Jamespellatt</t>
  </si>
  <si>
    <t>Head of Projects Great Portland Estates. Views very much my own, etc etc</t>
  </si>
  <si>
    <t>James Pellatt</t>
  </si>
  <si>
    <t>JamesPHPI</t>
  </si>
  <si>
    <t>Assistant Editor of @PHPI and https://t.co/HpX8bVk5zc. Views are my own. Likes/RTs not endorsements. #blameJames</t>
  </si>
  <si>
    <t>James Moore</t>
  </si>
  <si>
    <t>jamespthomasarc</t>
  </si>
  <si>
    <t>Welshman living in London, Architect who loves timber, sustainaiblity and good placemaking.</t>
  </si>
  <si>
    <t>James Thomas</t>
  </si>
  <si>
    <t>JamesRae26</t>
  </si>
  <si>
    <t>Head of Communications and Marketing @RiversideUK #UKHousing. Part-time musician and general embarrassment to two teenage daughters. All views my own.</t>
  </si>
  <si>
    <t>James Rae</t>
  </si>
  <si>
    <t>jamesrbuk</t>
  </si>
  <si>
    <t>Special correspondent, @BuzzFeedUK. Formerly @Guardian, @wikileaks, @TBIJ. New book: "Post-Truth: How Bullshit Conquered The World" out *now*.</t>
  </si>
  <si>
    <t>James Ball</t>
  </si>
  <si>
    <t>JamesT_CITB</t>
  </si>
  <si>
    <t>Construction Careers Advisor &amp; generally amazing guy</t>
  </si>
  <si>
    <t>Essex, Suffolk, Herts &amp; Bucks</t>
  </si>
  <si>
    <t>Jamestaylor2</t>
  </si>
  <si>
    <t>Head of Policy, Campaigns and Public Affairs @scope // Non-Exec @smartenergyGB // Former campaigns @whichuk &amp; @stonewalluk // Not a singer or a cricketer</t>
  </si>
  <si>
    <t>James Taylor</t>
  </si>
  <si>
    <t>jamestickell</t>
  </si>
  <si>
    <t>Enemy of the people, freethinker, so-called consultant</t>
  </si>
  <si>
    <t>James Tkl</t>
  </si>
  <si>
    <t>Nowhere (citizen of)</t>
  </si>
  <si>
    <t>jamestplunkett</t>
  </si>
  <si>
    <t>Director of Policy &amp; Advocacy at Citizens Advice. Previously @resfoundation, No 10, @KennedyScholars.  Tweets are personal views. @citizensadvice</t>
  </si>
  <si>
    <t>James Plunkett</t>
  </si>
  <si>
    <t>JamesWalsh72</t>
  </si>
  <si>
    <t>Chief Executive Officer at Steps To Work &amp; StartingPoint Recruitment. _x000D_
Creating opportunities to help people  overcome barriers in life &amp; build a better future</t>
  </si>
  <si>
    <t>James Walsh</t>
  </si>
  <si>
    <t xml:space="preserve">Walsall West Midlands </t>
  </si>
  <si>
    <t>jamesweirhbc</t>
  </si>
  <si>
    <t>Historic buildings consultant. DPhil researcher of medieval community buildings. @SPAB1877 Trustee &amp; Guardian. @BmthCivicSoc Committee. Views are personal.</t>
  </si>
  <si>
    <t>James Weir</t>
  </si>
  <si>
    <t>Kent, Oxford &amp; Dorset</t>
  </si>
  <si>
    <t>jameswilsdon</t>
  </si>
  <si>
    <t>undisciplined social scientist @SheffSocScience &amp; @ResearchCGHE | vice-chair @INGSciAdvice | blogger @GuardianScience | still European</t>
  </si>
  <si>
    <t>James Wilsdon</t>
  </si>
  <si>
    <t>University of Sheffield</t>
  </si>
  <si>
    <t>Jamie_Day_</t>
  </si>
  <si>
    <t>Editor, IPH mag. Family man and dude who loves the outdoors, and a book... and Jack Daniels (occasionally)</t>
  </si>
  <si>
    <t>Jamie Day</t>
  </si>
  <si>
    <t xml:space="preserve">Taunton </t>
  </si>
  <si>
    <t>Jamie_S88</t>
  </si>
  <si>
    <t>Music lover, #swfc nerd, occasional #DHFC interloper and political animal. #RisingStarsCIH 2017 winner working in #ukhousing. All views my own.</t>
  </si>
  <si>
    <t>James Sanderson</t>
  </si>
  <si>
    <t>Brixton, London, UK</t>
  </si>
  <si>
    <t>JamieAndersonBE</t>
  </si>
  <si>
    <t>What do you call an Australian management guru? A Kanguru of course...Stand-up Strategist, Speaker, Author, Cyclist and Lady Gaga fan.</t>
  </si>
  <si>
    <t>Jamie Anderson</t>
  </si>
  <si>
    <t>Hove, Belgium</t>
  </si>
  <si>
    <t>JamieFisherTB</t>
  </si>
  <si>
    <t>Jamie Fisher</t>
  </si>
  <si>
    <t>JamieFonzarelli</t>
  </si>
  <si>
    <t>The artist formerly known as Jamie Reed MP. Still Red Leader. Crown Steward &amp; Bailiff of the Manor of Northstead. Total rube.</t>
  </si>
  <si>
    <t>Jamie Reed</t>
  </si>
  <si>
    <t>Whitehaven / Westminster</t>
  </si>
  <si>
    <t>JamieJBartlett</t>
  </si>
  <si>
    <t>Writer. New book 'Radicals' is OUT: https://t.co/XR4Mjc4wlb (UK) &amp; https://t.co/jwsb7pCAsK (US) Also author of Dark Net &amp; CASM director, Demos. From Medway.</t>
  </si>
  <si>
    <t>Jamie Bartlett</t>
  </si>
  <si>
    <t>JamieKelseyFry</t>
  </si>
  <si>
    <t>Contributing editor at New Internationalist, director of Rax Consultancy, author of Rax Active Citizenship Toolkit, news commentator, activist, writer, teacher.</t>
  </si>
  <si>
    <t>Jamie Kelsey Fry</t>
  </si>
  <si>
    <t>jamiepierce1966</t>
  </si>
  <si>
    <t>Digital Marketing &amp; Communications Manager for @helpmebuildit and avid Brighton &amp; Hove Albion Fan. Views are my own and not that of Parker Building Supplies.</t>
  </si>
  <si>
    <t>Jamie Pierce</t>
  </si>
  <si>
    <t>East Sussex, Eastbourne</t>
  </si>
  <si>
    <t>JamiePlotnek</t>
  </si>
  <si>
    <t>Mostly comms at @thecarbontrust. Sometimes at @cisl_cambridge. Tweeting in a personal capacity (although mostly about what I do professionally).</t>
  </si>
  <si>
    <t>Jamie Plotnek</t>
  </si>
  <si>
    <t>JamiePolitics</t>
  </si>
  <si>
    <t>Head of Oxfam Scotland, former Political Correspondent for STV News - views are my own - RTs show interest not endorsement.</t>
  </si>
  <si>
    <t>Jamie Livingstone</t>
  </si>
  <si>
    <t>JamieRoss7</t>
  </si>
  <si>
    <t>Scotland reporter for @BuzzFeedNews. Send all tips and abuse to jamie.ross@buzzfeed.com.</t>
  </si>
  <si>
    <t>Jamie Ross</t>
  </si>
  <si>
    <t>Jamies13</t>
  </si>
  <si>
    <t>Jamie Wild</t>
  </si>
  <si>
    <t>jamiesont</t>
  </si>
  <si>
    <t>One of those immigrants you hear about. Comedy words - Private Eye. Dead Ringers. What's Up Africa. Children's author: Big Bad Mood / Sproutzilla. Exhausted.</t>
  </si>
  <si>
    <t>tom jamieson</t>
  </si>
  <si>
    <t>Retweets are not an endorphin</t>
  </si>
  <si>
    <t>jamile_tuma</t>
  </si>
  <si>
    <t>Architect | Urban Planner | Interior Designer | Amateur Photographer | Brazilian | Portuguese</t>
  </si>
  <si>
    <t>Jamile Tuma</t>
  </si>
  <si>
    <t>Londres, Inglaterra</t>
  </si>
  <si>
    <t>pt</t>
  </si>
  <si>
    <t>Jamrat_</t>
  </si>
  <si>
    <t>Norwich City FC fan &amp; proud father.</t>
  </si>
  <si>
    <t>Jamie Ratcliff</t>
  </si>
  <si>
    <t>jan_murray</t>
  </si>
  <si>
    <t>PR expert &amp; entrepreneur || Host: Soulful PR podcast || Keynote speaker and author || Order my 2018 media diary here: https://t.co/P0exGAot7g</t>
  </si>
  <si>
    <t>Janet Murray</t>
  </si>
  <si>
    <t>JananGanesh</t>
  </si>
  <si>
    <t>Columnist for the Financial Times.</t>
  </si>
  <si>
    <t>Janan Ganesh</t>
  </si>
  <si>
    <t>It's a London thing</t>
  </si>
  <si>
    <t>Jane_Samuels</t>
  </si>
  <si>
    <t>International consultant - sustainable solutions: poverty, conflict, youth, planning, cities, governance. Author: Removing Unfreedoms https://t.co/tu7wYVcvas</t>
  </si>
  <si>
    <t>Jane Samuels</t>
  </si>
  <si>
    <t>Jane9B9</t>
  </si>
  <si>
    <t>All I can for women young &amp; minorities in construction. 4 better places &amp; great housing, 10 years in govt. Architect. Mum. Cyclist https://t.co/QilIeSNxCi…</t>
  </si>
  <si>
    <t>jane briginshaw</t>
  </si>
  <si>
    <t>janeblackburn71</t>
  </si>
  <si>
    <t>Mum, Chartered Fellow CIPD, Director People &amp; Risk - New Charter. Board Member at Ashton Pioneer Homes. Governor at Tameside College. Runner. Views my own.</t>
  </si>
  <si>
    <t>Jane Atherton</t>
  </si>
  <si>
    <t>Gtr Manchester</t>
  </si>
  <si>
    <t>JaneBryngwyn</t>
  </si>
  <si>
    <t>Pro Vice-Chancellor &amp; director of #INSPIRE at University of Wales Trinity Saint David. Ex @welshgovernment minister. Walker, kayaker &amp; grower. Tweets personally</t>
  </si>
  <si>
    <t>Jane Davidson</t>
  </si>
  <si>
    <t>west Wales</t>
  </si>
  <si>
    <t>JaneDudman1</t>
  </si>
  <si>
    <t>Guardian journalist. I edit our public leaders, housing &amp; voluntary networks: @guardianpublic, @guardianhousing &amp; @Gdnvoluntary. Any spare time is spent singing</t>
  </si>
  <si>
    <t>Jane Dudman</t>
  </si>
  <si>
    <t>public.leaders@theguardian.com</t>
  </si>
  <si>
    <t>JaneDuncan41</t>
  </si>
  <si>
    <t>Immediate Past President RIBA, Principal at Jane Duncan Architects &amp; Interiors Ltd</t>
  </si>
  <si>
    <t>Jane Duncan</t>
  </si>
  <si>
    <t>janeedmonds10</t>
  </si>
  <si>
    <t>retired at the moment was Assistant Director  of Individual and Community Empowerment at Knightstone Housing. My views are my own</t>
  </si>
  <si>
    <t>jane edmonds</t>
  </si>
  <si>
    <t>JaneEllison</t>
  </si>
  <si>
    <t>Member UK Parliament 2010-2017. Minister for Public Health 2013-16, Financial Secretary to the Treasury 2016-17. Founder All Party Group on FGM.</t>
  </si>
  <si>
    <t>Jane Ellison</t>
  </si>
  <si>
    <t>janefagray</t>
  </si>
  <si>
    <t>Deputy editor, Utility Week. #Energy #ConnectedHomes #SmartMetering #SmartGrids #Innovation etc. Also Trustee for @DTassoc.</t>
  </si>
  <si>
    <t>Jane Gray</t>
  </si>
  <si>
    <t>janegarvey1</t>
  </si>
  <si>
    <t>Proud to be part of @bbcwomanshour and #Fortunately podcast with @fifiglover. Bangs on about equal pay.</t>
  </si>
  <si>
    <t>Jane Garvey</t>
  </si>
  <si>
    <t>JaneLumb_</t>
  </si>
  <si>
    <t>Head of energy and sustainability policy for Nottingham City Council. Views my own</t>
  </si>
  <si>
    <t>Jane Lumb</t>
  </si>
  <si>
    <t xml:space="preserve">Nottingham and Sheffield </t>
  </si>
  <si>
    <t>janemansour</t>
  </si>
  <si>
    <t>Background in welfare to work &amp; public/private partnerships in UK, Oz &amp; US. Interested in quality/ flexible work, commissioning/funding public services &amp; skills</t>
  </si>
  <si>
    <t>Jane Mansour</t>
  </si>
  <si>
    <t xml:space="preserve">London-ish </t>
  </si>
  <si>
    <t>janemerrick23</t>
  </si>
  <si>
    <t>Co-editor @the_spoon ex-political editor, allotment &amp; knitting blogger, freelance @cnni @telegraph @timesredbox @independent @dulwichdiverter @theneweuropean</t>
  </si>
  <si>
    <t>Jane Merrick</t>
  </si>
  <si>
    <t>newsknit.blog</t>
  </si>
  <si>
    <t>JaneMinter</t>
  </si>
  <si>
    <t>Consultant housing, care and ageing, carer, gardener, occasional baker, live with lovely Tim. Like art, the stars. Hate ageism. Own views.</t>
  </si>
  <si>
    <t>Jane Minter</t>
  </si>
  <si>
    <t>JanetAskew</t>
  </si>
  <si>
    <t>Past President RTPI 2015. All tweets are my own views. RT does not imply endorsement.</t>
  </si>
  <si>
    <t>Janet Askew</t>
  </si>
  <si>
    <t>JanetAth</t>
  </si>
  <si>
    <t>Public Health doctor. Trustee @wearecyclinguk_x000D_
Past President of @ADPHUK_x000D_
Tweeting general PH stuff and cycling exploits in particular</t>
  </si>
  <si>
    <t>Janet Atherton OBE</t>
  </si>
  <si>
    <t>janewarnes</t>
  </si>
  <si>
    <t>MBA FCIH. Proud to be MD of @CotmanHousing and to be part of a great organisation @placesforpeople. All views are my own.</t>
  </si>
  <si>
    <t>Jane Warnes</t>
  </si>
  <si>
    <t xml:space="preserve">Norwich/ Chateauponsac, </t>
  </si>
  <si>
    <t>janicemorphet</t>
  </si>
  <si>
    <t>Policy, public sector and planning; UCL academic and consultant; researcher and author on infrastructure, the EU and public policy</t>
  </si>
  <si>
    <t>Janice Morphet</t>
  </si>
  <si>
    <t>janinegibson</t>
  </si>
  <si>
    <t>editor in chief @BuzzFeedUK • Sinkhole tracker •</t>
  </si>
  <si>
    <t>Janine Gibson</t>
  </si>
  <si>
    <t>jannikgiesekam</t>
  </si>
  <si>
    <t>Research Fellow in Energy, Materials and Climate Policy at the University of Leeds. All views my own.</t>
  </si>
  <si>
    <t>Jannik Giesekam</t>
  </si>
  <si>
    <t>janrosenow</t>
  </si>
  <si>
    <t>Expert on #EnergyPolicy #EnergyEfficiency @RegAssistProj, @SussexNRGGroup &amp; @ecioxford, member @thinktank30 #ClubOfRome, views are my own</t>
  </si>
  <si>
    <t>Jan Rosenow</t>
  </si>
  <si>
    <t>Jantaran</t>
  </si>
  <si>
    <t>MD of Jan Taranczuk Associates. Creator of Housinghttp://t.co/xB4uDnX9f7</t>
  </si>
  <si>
    <t>Jan Taranczuk</t>
  </si>
  <si>
    <t>jantribble</t>
  </si>
  <si>
    <t>jan tribble</t>
  </si>
  <si>
    <t>jarvisplumbing</t>
  </si>
  <si>
    <t>Mike Jarvis Plumbing and Heating Services deliver #plumbing and #heating solutions to domestic and business customers throughout Devon and Cornwall. #plymouth</t>
  </si>
  <si>
    <t>Mike Jarvis</t>
  </si>
  <si>
    <t>Jas_McD</t>
  </si>
  <si>
    <t>Building Services &amp; Energy Conservation Engineer with an interest in Renewable technology and Low Carbon Buildings. Director of Anderson Green, Sheffield.</t>
  </si>
  <si>
    <t>Jason McDonald</t>
  </si>
  <si>
    <t>JASBar</t>
  </si>
  <si>
    <t>Unapologetically myself. Live in Abergavenny, Wales and work in Sedgemoor, Somerset. Love Wales &amp; Somerset, love life &amp; all that. CEO of Homes in Sedgemoor</t>
  </si>
  <si>
    <t>Jen Barfoot</t>
  </si>
  <si>
    <t>South East Wales and Somerset</t>
  </si>
  <si>
    <t>JasonCowleyNS</t>
  </si>
  <si>
    <t>Magazine editor, journalist and writer. Editor, the New Statesman. Subscribe for £1 a week: https://t.co/zuyiHdZr60</t>
  </si>
  <si>
    <t>Jason Cowley</t>
  </si>
  <si>
    <t>JasonGroves1</t>
  </si>
  <si>
    <t>Political Editor of the Daily Mail. Views my own, I'm afraid.</t>
  </si>
  <si>
    <t>Jason Groves</t>
  </si>
  <si>
    <t>jasonhawkesphot</t>
  </si>
  <si>
    <t>Aerial photographer. Father to three, husband to one.</t>
  </si>
  <si>
    <t>Jason Hawkes</t>
  </si>
  <si>
    <t>JasonKotowski</t>
  </si>
  <si>
    <t>a northerner giving first class fenestration to the south east. 'summat up a summat'. SCFC</t>
  </si>
  <si>
    <t>Jason Kotowski</t>
  </si>
  <si>
    <t>jasonmackenzie</t>
  </si>
  <si>
    <t>President @CIPR_UK | Head of @WeAreBottle Bournemouth | Lecturer @BCUmedia | Chartered Marketer | Found. Chart. PR | FCIM | FCIPR. #WestWingFan. Personal views.</t>
  </si>
  <si>
    <t>Jason MacKenzie</t>
  </si>
  <si>
    <t>Bournemouth | Oxford | London</t>
  </si>
  <si>
    <t>JasonMargetts</t>
  </si>
  <si>
    <t>#Chartered #Construction Professional, Production #Director @BerkeleyGroupUK &amp; Past Trustee @TheCIOB Passionate for: #Industry #Construction #Novus #Apprentices</t>
  </si>
  <si>
    <t>Jason Margetts</t>
  </si>
  <si>
    <t>JasonMcCartney</t>
  </si>
  <si>
    <t>Former RAF Officer, ITV &amp; Colne Valley MP 2010-17 now working in Higher Education #BackingHuddersfield #HTAFC #GiantsRL</t>
  </si>
  <si>
    <t>Jason McCartney</t>
  </si>
  <si>
    <t>Honley</t>
  </si>
  <si>
    <t>jasonmohammad</t>
  </si>
  <si>
    <t>TV/Radio. Sport. News. Documentaries. Doctor Who Newsreader. Writer. School Baseball Captain. Cinema Lover. Cardiff Boy. The Gaffer : @mrsamgregory</t>
  </si>
  <si>
    <t>Jason Mohammad</t>
  </si>
  <si>
    <t>Cardiff / Salford / London</t>
  </si>
  <si>
    <t>jasonneylon</t>
  </si>
  <si>
    <t>Jason Neylon</t>
  </si>
  <si>
    <t>Friedrichshain, Berlin</t>
  </si>
  <si>
    <t>jasonnickels2</t>
  </si>
  <si>
    <t>Business Psychologist. Coach. #Expert in #Enterprise-wide #digital #transformational change. Fascinated by #systemic #dialogue #customer centricity  #Innovation</t>
  </si>
  <si>
    <t>jason nickels</t>
  </si>
  <si>
    <t xml:space="preserve">Caerphilly </t>
  </si>
  <si>
    <t>JasonPOrme</t>
  </si>
  <si>
    <t>Editorial Director, Future plc. @MyHomebuilding @RealHomes @PeriodLivingMag. Serial self builder and renovator.</t>
  </si>
  <si>
    <t>Jason Orme</t>
  </si>
  <si>
    <t>JasonRosam</t>
  </si>
  <si>
    <t>Radio presenter &amp; reporter on @BBCRadioLondon for Vanessa Feltz Breakfast Show. Director of community radio station @WandsworthRadio &amp; Trustee @WandsworthOasis</t>
  </si>
  <si>
    <t>Jason Rosam</t>
  </si>
  <si>
    <t>JavedKhanCEO</t>
  </si>
  <si>
    <t>Chief Executive of the UK's largest &amp; oldest national children's charity @barnardos. Husband. Dad. Cricket lover!</t>
  </si>
  <si>
    <t>Javed Khan</t>
  </si>
  <si>
    <t>javierburonc</t>
  </si>
  <si>
    <t>PERFIL PERSONAL Gerent d'habitatge Ajuntament Barcelona. Antes gestor, letrado y consultor en Cuatrecasas, Gobierno/Parlamento vascos y Congreso. RT&lt;U+2260&gt;Endorsement</t>
  </si>
  <si>
    <t>Bilbao - Barcelona - Boarding</t>
  </si>
  <si>
    <t>JavierespFT</t>
  </si>
  <si>
    <t>Private Capital Correspondent @FT Will write stories for coffee, cheese and beer.</t>
  </si>
  <si>
    <t>Javier Espinoza</t>
  </si>
  <si>
    <t>ÜT: 51.5254,-0.099665</t>
  </si>
  <si>
    <t>JavJnr</t>
  </si>
  <si>
    <t>Specialists in #central#heating,#commercial#catering,#electrical,#plumbing,#boiler repairs,#solar &amp;#renewables.</t>
  </si>
  <si>
    <t>Javid &amp; Sons_London</t>
  </si>
  <si>
    <t>London, England, UK</t>
  </si>
  <si>
    <t>Jayconsulting</t>
  </si>
  <si>
    <t>Jane Kettle and Judy Smith provide quality consultancy, research and project management to UK universities, FE colleges, skills and professional bodies.</t>
  </si>
  <si>
    <t>Smith and Kettle</t>
  </si>
  <si>
    <t>JayEvansPR</t>
  </si>
  <si>
    <t>Living a life of food, cocktails and crazy people - and too many visits to IBIZA! Thirty something body - 20 something head!</t>
  </si>
  <si>
    <t>Jay &lt;U+039E&gt;vans</t>
  </si>
  <si>
    <t>King's Lynn, England</t>
  </si>
  <si>
    <t>JayMitchinson</t>
  </si>
  <si>
    <t>Editor, The Yorkshire Post. Editorial Director, JP Yorkshire. Selling 400,000 papers a week - 26m articles read per month. Trying to make a difference.</t>
  </si>
  <si>
    <t>James Mitchinson</t>
  </si>
  <si>
    <t>JayneHilditch</t>
  </si>
  <si>
    <t>Digital transformation in housing and running a ski chalet.  Yeah, weird combo, but it works. My best ideas are had up a mountain. https://t.co/kfG3BcDJIm</t>
  </si>
  <si>
    <t>Samoens &amp; London</t>
  </si>
  <si>
    <t>Jaynestep</t>
  </si>
  <si>
    <t>Housing Professional, Mum of 3, occasional karaoke diva. Market Facing Manager for Thirteen. I face the market...head on!</t>
  </si>
  <si>
    <t>Jayne Stephenson</t>
  </si>
  <si>
    <t>Middlesbrough</t>
  </si>
  <si>
    <t>jayquackenbush</t>
  </si>
  <si>
    <t>Construction Operations Management and Continuous Improvement for ENR #57 @Shawmut_Builds, MBA, USA / IRL #construction #AEC #leadership</t>
  </si>
  <si>
    <t>Jay Quackenbush</t>
  </si>
  <si>
    <t>jayrayner1</t>
  </si>
  <si>
    <t>Eats, writes about it. Ponces about on telly. Plays a bit of jazz piano. Has big hair. Doesn't accept comps. Foreign.</t>
  </si>
  <si>
    <t>Jay Rayner</t>
  </si>
  <si>
    <t>JazRabadia</t>
  </si>
  <si>
    <t>Chartered Energy Manager,Mechanical Engineer, #STEM Ambassador,Board Member @EnergyInstitute &amp; @womenoffuture Ambassador Blog: https://t.co/NPmfhssHC8</t>
  </si>
  <si>
    <t>Jaz Rabadia MBE</t>
  </si>
  <si>
    <t>JBeattieMirror</t>
  </si>
  <si>
    <t>@DailyMirror Head of Politics, @CAFCofficial supporter, Iberian obsessive.  https://t.co/SM0YAGEfP3_x000D_
 #GE2020 @mirrorpolitics</t>
  </si>
  <si>
    <t>Jason Beattie</t>
  </si>
  <si>
    <t>Westminster and Lewisham</t>
  </si>
  <si>
    <t>JBelgutay</t>
  </si>
  <si>
    <t>Edinburgh based journalist, FE reporter for @tesfenews, @TESScotland and @tes. Views are entirely my own. You can reach me on: 07785458522</t>
  </si>
  <si>
    <t>Julia Belgutay</t>
  </si>
  <si>
    <t>jbenedictbrown</t>
  </si>
  <si>
    <t>Teaches @RCA. Cycles @OutspokenNorw. Produces @ArchEdPodcast. Edits Charrette (ISSN 2054-6718) for @archeducate</t>
  </si>
  <si>
    <t>James Benedict Brown</t>
  </si>
  <si>
    <t>jbennett_mrics</t>
  </si>
  <si>
    <t>Director in the Project Management &amp; Building Consultancy team @KnightFrankAu. #CRE #Construction #Workplace #Melbourne</t>
  </si>
  <si>
    <t>James Bennett</t>
  </si>
  <si>
    <t>jbere</t>
  </si>
  <si>
    <t>#architect without boundaries; #passivhaus; #passivehouse; bere:architects; also see @berearchitects</t>
  </si>
  <si>
    <t>Justin Bere</t>
  </si>
  <si>
    <t>jbiesenberger</t>
  </si>
  <si>
    <t>CO2 Climate change Finance Green Energy Ecology Polls Renewable Solar Stocks Sustainability Wollwürste</t>
  </si>
  <si>
    <t>Josef Biesenberger</t>
  </si>
  <si>
    <t>Munich München Grafing Bavaria</t>
  </si>
  <si>
    <t>JBrokenshire</t>
  </si>
  <si>
    <t>MP for Old Bexley &amp; Sidcup, Secretary of State for Northern Ireland. Don't do casework via Twitter, please email contact@jamesbrokenshire.com</t>
  </si>
  <si>
    <t>James Brokenshire</t>
  </si>
  <si>
    <t xml:space="preserve">Bexley, UK </t>
  </si>
  <si>
    <t>JC_Plumbing</t>
  </si>
  <si>
    <t>Local Plumbing Company based in South London no callout charge and no hidden charges and fully insured.</t>
  </si>
  <si>
    <t>JC Plumbing &amp; Maint</t>
  </si>
  <si>
    <t xml:space="preserve"> 02035443090 - 07903883866</t>
  </si>
  <si>
    <t>JC2703</t>
  </si>
  <si>
    <t>Socially curious facilitator reading, writing, living, and loving in Belfast. Author of HowWillYouRememberMe?</t>
  </si>
  <si>
    <t>Janine Cobain</t>
  </si>
  <si>
    <t>jc4southsuffolk</t>
  </si>
  <si>
    <t>Member of Parliament for South Suffolk. Please send all policy enquiries to james.cartlidge.mp@parliament.uk.</t>
  </si>
  <si>
    <t>James Cartlidge MP</t>
  </si>
  <si>
    <t>jcaccont</t>
  </si>
  <si>
    <t>Joseph Carr</t>
  </si>
  <si>
    <t>JCACSL</t>
  </si>
  <si>
    <t>Managing Director Collins M&amp;A Consultants</t>
  </si>
  <si>
    <t>Jim Collins M&amp;A</t>
  </si>
  <si>
    <t>JCBFinance</t>
  </si>
  <si>
    <t>Financiers of assets for UK business users in Construction, Agriculture and Industry. Our Twitter use terms https://t.co/RZ3YWS3r5D</t>
  </si>
  <si>
    <t>JCB Finance</t>
  </si>
  <si>
    <t>Rocester, UK</t>
  </si>
  <si>
    <t>JCBmachines</t>
  </si>
  <si>
    <t>The Official JCB Global Twitter Account. Our page is designed to give you up to date news and information about our global range of products and services.</t>
  </si>
  <si>
    <t>JCB</t>
  </si>
  <si>
    <t>JCB World HQ, Rocester, UK</t>
  </si>
  <si>
    <t>JCPinManchester</t>
  </si>
  <si>
    <t>Sharing jobs, events &amp; essential careers advice for Greater Manchester 8am-11pm, 7 days a week. With Steve &amp; David, live &amp; social Mon-Fri 9-5</t>
  </si>
  <si>
    <t>JCP in Manchester</t>
  </si>
  <si>
    <t>JCPinSwanseaBay</t>
  </si>
  <si>
    <t>Sharing jobs, events &amp; essential careers advice for Swansea Bay, Bridgend, Neath &amp; Port Talbot. 8am-11pm, 7 days a week. Live &amp; social Mon-Fri 9-5</t>
  </si>
  <si>
    <t>JCP In Swansea Bay</t>
  </si>
  <si>
    <t>JCSFCollege</t>
  </si>
  <si>
    <t>The official Twitter page for Joseph Chamberlain Sixth Form College_x000D_
http://t.co/vgaRJo0SW0</t>
  </si>
  <si>
    <t>JC College</t>
  </si>
  <si>
    <t>jcut172</t>
  </si>
  <si>
    <t>Travis Perkins Group env &amp; susty guy, drummer, eternal optimist. Watch a bit of cricket now and again.</t>
  </si>
  <si>
    <t>jez cutler</t>
  </si>
  <si>
    <t>JCWI_UK</t>
  </si>
  <si>
    <t>Joint Council for the Welfare of Immigrants. Charity campaigning for justice in immigration, nationality &amp; refugee law.</t>
  </si>
  <si>
    <t>JCWImmigrants</t>
  </si>
  <si>
    <t>Old Street, London</t>
  </si>
  <si>
    <t>JCWsoundproof</t>
  </si>
  <si>
    <t>JCW Acoustic Supplies is the UK's leading manufacturer &amp; distributor of #soundproofing and #sound #absorption products - your one stop shop for sound solutions</t>
  </si>
  <si>
    <t>JCW AcousticSupplies</t>
  </si>
  <si>
    <t>jdeanknight</t>
  </si>
  <si>
    <t>Poet and aspiring novelist, author of debut novel The Peacemaker. Interested in all sorts, still learning.</t>
  </si>
  <si>
    <t>Janet Dean Knight</t>
  </si>
  <si>
    <t>JDjanogly</t>
  </si>
  <si>
    <t>Conservative Member of Parliament for the Huntingdon constituency.</t>
  </si>
  <si>
    <t>Jonathan Djanogly</t>
  </si>
  <si>
    <t>Huntingdonshire</t>
  </si>
  <si>
    <t>JDP_Engineering</t>
  </si>
  <si>
    <t>JDP is a Building Services Engineering Consultancy based in Reading - Delivering Buildings That Work Efficiently.</t>
  </si>
  <si>
    <t>JDP</t>
  </si>
  <si>
    <t>jdportes</t>
  </si>
  <si>
    <t>Professor of Economics, King's College London; Senior Fellow, UK in a Changing Europe. New book  "Capitalism" published by Quercus</t>
  </si>
  <si>
    <t>Jonathan Portes</t>
  </si>
  <si>
    <t>jdwigglesworth</t>
  </si>
  <si>
    <t>Digital product manager, working for a leading social change organisation. Beyond digital I like cycling &lt;ed&gt;&lt;U+00A0&gt;&lt;U+00BD&gt;&lt;ed&gt;&lt;U+00BA&gt;&lt;U+00B2&gt; and music &lt;ed&gt;&lt;U+00A0&gt;&lt;U+00BC&gt;&lt;ed&gt;&lt;U+00BE&gt;&lt;U+00B8&gt;&lt;ed&gt;&lt;U+00A0&gt;&lt;U+00BD&gt;&lt;ed&gt;&lt;U+00B4&gt;&lt;U+008A&gt;. Insightful on #digital and #ux</t>
  </si>
  <si>
    <t>Daniel Wigglesworth</t>
  </si>
  <si>
    <t>jeanniemc22</t>
  </si>
  <si>
    <t>Happy people don't necessarily have everything, they just make the best of everything they have</t>
  </si>
  <si>
    <t>Jean Duprez MBE</t>
  </si>
  <si>
    <t>jeevanvasagar</t>
  </si>
  <si>
    <t>Journalist and moderator. Formerly @FT in Singapore and Berlin, @guardian in London and Nairobi. &lt;U+0BAF&gt;&lt;U+0BBE&gt;&lt;U+0BA4&gt;&lt;U+0BC1&gt;&lt;U+0BAE&gt;&lt;U+0BCD&gt; &lt;U+0B8A&gt;&lt;U+0BB0&gt;&lt;U+0BC7&gt; &lt;U+0BAF&gt;&lt;U+0BBE&gt;&lt;U+0BB5&gt;&lt;U+0BB0&gt;&lt;U+0BC1&gt;&lt;U+0BAE&gt;&lt;U+0BCD&gt; &lt;U+0B95&gt;&lt;U+0BC7&gt;&lt;U+0BB3&gt;&lt;U+0BBF&gt;&lt;U+0BB0&gt;&lt;U+0BCD&gt;.</t>
  </si>
  <si>
    <t>&lt;U+0B9C&gt;&lt;U+0BC0&gt;&lt;U+0BB5&gt;&lt;U+0BA9&gt;&lt;U+0BCD&gt;</t>
  </si>
  <si>
    <t>jeffbullas</t>
  </si>
  <si>
    <t>#1 Content Marketing Influencer,Social Media Marketing Strategist &amp; Speaker,Forbes Top 10 Social Media Influencer,#1 Global Business Blog.</t>
  </si>
  <si>
    <t>Jeff Bullas</t>
  </si>
  <si>
    <t>JefferiesPR</t>
  </si>
  <si>
    <t>Specialists in General Building &amp; Maintenance including wall insulation, property refurbishment, roofing services, M &amp; E services</t>
  </si>
  <si>
    <t>Jefferies Ltd</t>
  </si>
  <si>
    <t>Pontyclun, CF72 9EW</t>
  </si>
  <si>
    <t>Jefferson_MFG</t>
  </si>
  <si>
    <t>Recruitment partner and passionate advocate of the UK's world-class manufacturing sector. Home of the revolutionary #talentfactory &lt;ed&gt;&lt;U+00A0&gt;&lt;U+00BC&gt;&lt;ed&gt;&lt;U+00B7&gt;&lt;U+00AC&gt;&lt;ed&gt;&lt;U+00A0&gt;&lt;U+00BC&gt;&lt;ed&gt;&lt;U+00B7&gt;&lt;U+00A7&gt;</t>
  </si>
  <si>
    <t>Jefferson Group</t>
  </si>
  <si>
    <t>jeffersonsmithp</t>
  </si>
  <si>
    <t>Jefferson Smith Photography - Architecture, Interiors, Design &amp; Lifestyle. Twin twitter account to Jefferson Smith Art @jeffersonsmitha</t>
  </si>
  <si>
    <t>Jefferson Smith</t>
  </si>
  <si>
    <t>JeffGoddard25</t>
  </si>
  <si>
    <t>Golfing, travelling, and maybe a little business</t>
  </si>
  <si>
    <t>Jeff</t>
  </si>
  <si>
    <t>JeffJBell</t>
  </si>
  <si>
    <t>Professional landlord and networker. Experienced with property renovations, BTL, HMO, tenants and investment. Help businesses reduce running costs. Love sports.</t>
  </si>
  <si>
    <t>Jeff Bell, Property</t>
  </si>
  <si>
    <t>jeffprestridge</t>
  </si>
  <si>
    <t>Campaigning money journalist, runner, lover of film &amp; books. Baggies &amp; Cobblers &amp; Blades fan. Boris Biker. Supporter of Brathay Trust charity. lover of jazz</t>
  </si>
  <si>
    <t>jeff prestridge</t>
  </si>
  <si>
    <t>london/docklands/hawthorns</t>
  </si>
  <si>
    <t>JeffSmithetc</t>
  </si>
  <si>
    <t>Labour MP for Manchester Withington _x000D_
For enquiries please email_x000D_
Jeff.smith.mp@parliament.uk</t>
  </si>
  <si>
    <t>Jeff Smith</t>
  </si>
  <si>
    <t>jehangirmalik</t>
  </si>
  <si>
    <t>CEO Muslim Aid  | Int Development | Muslim Charities Forum | Runneymede Trust | ACEVO | Cycling | Outdoors | Football | MUFC Tweets are my own</t>
  </si>
  <si>
    <t>Jehangir Malik</t>
  </si>
  <si>
    <t>Birmingham / London, UK</t>
  </si>
  <si>
    <t>jellybellyAF</t>
  </si>
  <si>
    <t>JB Air Fresheners</t>
  </si>
  <si>
    <t>Hungerford, Berkshire, UK</t>
  </si>
  <si>
    <t>jemjemdwyer</t>
  </si>
  <si>
    <t>Clark (my little superman) Film geek &amp; Gaming</t>
  </si>
  <si>
    <t>Jemma Dwyer</t>
  </si>
  <si>
    <t>Jen_CarnegieUK</t>
  </si>
  <si>
    <t>Head of Policy at @carnegieuktrust, Convenor @evalsupscot. Tweets on wellbeing &amp; the enabling state. Comments are mine...unless the toddlers grab the phone!</t>
  </si>
  <si>
    <t>Jennifer Wallace</t>
  </si>
  <si>
    <t>Jen_Jones_</t>
  </si>
  <si>
    <t>Planning and Performance Manager @jrf_uk by day. Secret writer by night.  https://t.co/zGy7wZgJjg. All views my own.</t>
  </si>
  <si>
    <t>jen_keesmaat</t>
  </si>
  <si>
    <t>Former Chief Planner, City of Toronto. Distinguished Visitor in Residence, Geography and Planning, University of Toronto. https://t.co/iRFK4RqIBE</t>
  </si>
  <si>
    <t>jennifer keesmaat</t>
  </si>
  <si>
    <t>jenanmoussa</t>
  </si>
  <si>
    <t>Roving reporter Arabic Al Aan TV. I mainly report on Middle East topics. Specialized in checking garbage bins for secret documents &amp;ISIS laptops. Horse Rider.</t>
  </si>
  <si>
    <t>Jenan Moussa</t>
  </si>
  <si>
    <t>Middle East</t>
  </si>
  <si>
    <t>JenECharlton</t>
  </si>
  <si>
    <t>Member Intelligence Manager at the National Housing Federation. Big reader, love cooking, my cat, my garden and running.</t>
  </si>
  <si>
    <t>Jen Charlton</t>
  </si>
  <si>
    <t>jenkeano</t>
  </si>
  <si>
    <t>#architecture #awards #handmade + Scotch @temperstudio @makeathingaday + @riba</t>
  </si>
  <si>
    <t>Jennifer Kean</t>
  </si>
  <si>
    <t>JenLon_</t>
  </si>
  <si>
    <t>TV stuff. Freelance Presenter. TV &amp; Online_x000D_
I &lt;U+2764&gt; travel, entertainment, reality TV &lt;ed&gt;&lt;U+00A0&gt;&lt;U+00BD&gt;&lt;ed&gt;&lt;U+00B3&gt;&lt;U+00BA&gt;&amp; my niece._x000D_
London Live, ex My Channel, East London Radio. All my own opinion</t>
  </si>
  <si>
    <t>Jen Lon</t>
  </si>
  <si>
    <t>JennaKateKelly</t>
  </si>
  <si>
    <t>Mummy to 3 year old Noah and 6 month old Ava! I'm a blogger and a lover of American TV shows, books and diet coke!</t>
  </si>
  <si>
    <t>Jenna Parrington</t>
  </si>
  <si>
    <t>jennergroup</t>
  </si>
  <si>
    <t>Construction Company based in Folkestone ¦ Building in Kent since 1875 ¦ Sponsors of @fstonetriennial ¦ email: enquiries@jenner-group.co.uk</t>
  </si>
  <si>
    <t>Jenner</t>
  </si>
  <si>
    <t>Folkestone, Kent</t>
  </si>
  <si>
    <t>jennie_donald</t>
  </si>
  <si>
    <t>Head of Strategic Partnerships at Cardiff University. All views my own</t>
  </si>
  <si>
    <t>Jennie Donald</t>
  </si>
  <si>
    <t>JennieKWard</t>
  </si>
  <si>
    <t>Construction industry journalist. Designer. Geek. Liveryman of Worshipful Company of Builders' Merchants. Sharing my love of design, buildings and new tech</t>
  </si>
  <si>
    <t>Jennie Ward</t>
  </si>
  <si>
    <t>JenniferAllsopp</t>
  </si>
  <si>
    <t>Research, policy, analysis on #migration #refugees #youth #welfare #gender #EU #smuggling. Feminist. Try to think beyond borders on #migration &amp; #equality. + &lt;ed&gt;&lt;U+00A0&gt;&lt;U+00BC&gt;&lt;ed&gt;&lt;U+00BC&gt;&lt;U+00BF&gt;&lt;ed&gt;&lt;U+00A0&gt;&lt;U+00BC&gt;&lt;ed&gt;&lt;U+00BE&gt;&lt;U+00A8&gt;</t>
  </si>
  <si>
    <t>Jenny Allsopp</t>
  </si>
  <si>
    <t>Oxford, London, Rome, EU</t>
  </si>
  <si>
    <t>jennifercwebber</t>
  </si>
  <si>
    <t>less turbine talk, more trains. still Personal views, not reflective of employer's position, RTs still not endorsements.</t>
  </si>
  <si>
    <t>Jennifer Webber</t>
  </si>
  <si>
    <t>jenniferekelund</t>
  </si>
  <si>
    <t>Sustainability partnerships &amp; skills @OakGroveAssoc, Trustee @studenthubs, Board member @SohaHousing, Associate @TPI_tweets. Admirer of life's quirks</t>
  </si>
  <si>
    <t>Jenny Ekelund</t>
  </si>
  <si>
    <t>JenniferGarrett</t>
  </si>
  <si>
    <t>Transforming the World for All, One Empowered Woman at a Time. Award Winning Career Coach|TEDx Speaker|Author|TV|Leadership|Biz|GenderBalance|Youth</t>
  </si>
  <si>
    <t>Jenny Garrett</t>
  </si>
  <si>
    <t>JenniferKWhyte</t>
  </si>
  <si>
    <t>Professor #infrastructure #systemsengineering #innovation, organization, projects, digital, design, visual [tweets own, retweets&lt;U+2260&gt;agree] @vrandbe @CSEI_imperial</t>
  </si>
  <si>
    <t>Jennifer Whyte</t>
  </si>
  <si>
    <t>jenniferpanting</t>
  </si>
  <si>
    <t>Education Policy Adviser @royalsociety with a diversity and inclusion background. Tweeting my own views! &lt;ed&gt;&lt;U+00A0&gt;&lt;U+00BD&gt;&lt;ed&gt;&lt;U+00B0&gt;&lt;U+00A4&gt;</t>
  </si>
  <si>
    <t>Jennifer Panting</t>
  </si>
  <si>
    <t>jennirsl</t>
  </si>
  <si>
    <t>Columnist for The Times, book reviewer for the Sunday Times. Winner of the Orwell Prize for political journalism 2011.</t>
  </si>
  <si>
    <t>Jenni Russell</t>
  </si>
  <si>
    <t>jenniviitanen</t>
  </si>
  <si>
    <t>Fellow in urban sustainability at the University of Nottingham.</t>
  </si>
  <si>
    <t>Jenni Cauvain</t>
  </si>
  <si>
    <t>jenny_luckett</t>
  </si>
  <si>
    <t>Public Affairs Advisor for a housing association. @charityworksUK alum interested in changing the status quo. All views my own</t>
  </si>
  <si>
    <t>Jenny Luckett</t>
  </si>
  <si>
    <t>JennyBloomfield</t>
  </si>
  <si>
    <t>Policy Officer @scvotweet. #charity board member. Writer.</t>
  </si>
  <si>
    <t>Jenny Bloomfield</t>
  </si>
  <si>
    <t>JennyChapman</t>
  </si>
  <si>
    <t>MP for Darlington</t>
  </si>
  <si>
    <t>Jenny Chapman</t>
  </si>
  <si>
    <t>jennycrowther</t>
  </si>
  <si>
    <t>Chartered Surveyor, animal lover.</t>
  </si>
  <si>
    <t>Jenny Crowther</t>
  </si>
  <si>
    <t>Nottinghamshire, UK</t>
  </si>
  <si>
    <t>jennydibden</t>
  </si>
  <si>
    <t>Director Science, Research and Innovation BEIS, Head of GSR, all views personal</t>
  </si>
  <si>
    <t>Jenny Dibden</t>
  </si>
  <si>
    <t>JennyHarris87</t>
  </si>
  <si>
    <t>Researcher @HomelessLink. Interested in housing, homelessness, advice and welfare reform. Views my own</t>
  </si>
  <si>
    <t>Jennifer Harris</t>
  </si>
  <si>
    <t>jenroseprojects</t>
  </si>
  <si>
    <t>Jenrose Projects are professional, reliable and dedicated to building at the highest standards. Jack Randall 07743355053 jack@jenrose.co.uk</t>
  </si>
  <si>
    <t>Jenrose Projects</t>
  </si>
  <si>
    <t xml:space="preserve">Cambs/Northants </t>
  </si>
  <si>
    <t>JenSmithAndrews</t>
  </si>
  <si>
    <t>Marketing person for H+H UK Ltd. This account is mainly business (Celcon Blocks aircrete) with the odd smattering of football, country pursuits and politics.</t>
  </si>
  <si>
    <t>Jenny Smith-Andrews</t>
  </si>
  <si>
    <t>Borough Green, Kent</t>
  </si>
  <si>
    <t>JensonButton</t>
  </si>
  <si>
    <t>McLaren Honda racing driver #thejourneyisthereward #Likeakidinacandyshop #JB22 instagram https://t.co/l3cx1cJpXk</t>
  </si>
  <si>
    <t>Jenson Button</t>
  </si>
  <si>
    <t>jenstuds</t>
  </si>
  <si>
    <t>Mostly for politics. Labour. Sometimes tweet about #theArchers too. All views my own.</t>
  </si>
  <si>
    <t>Jenny</t>
  </si>
  <si>
    <t>JenWilliamsMEN</t>
  </si>
  <si>
    <t>Political/social affairs editor for the Manchester Evening News http://t.co/hqreEV7MHK</t>
  </si>
  <si>
    <t>Jennifer Williams</t>
  </si>
  <si>
    <t>Jeremy_Hunt</t>
  </si>
  <si>
    <t>Health Secretary &amp; South West Surrey MP</t>
  </si>
  <si>
    <t>Jeremy Hunt</t>
  </si>
  <si>
    <t>JeremyBeecham</t>
  </si>
  <si>
    <t>Veteran Newcastle Cllr, ex-Chair LGA and Labour NEC, Shadow Justice Minister in Lords</t>
  </si>
  <si>
    <t>Jeremy Beecham</t>
  </si>
  <si>
    <t>jeremycarter72</t>
  </si>
  <si>
    <t>Sales Director EMEA for @GetBridge by @Instructure Founder @AdvanceEdTech Husband, dad, occasional bass player, SAFC fan. Views are my own.</t>
  </si>
  <si>
    <t>Jeremy Carter</t>
  </si>
  <si>
    <t>St. Albans, Hertfordshire, UK</t>
  </si>
  <si>
    <t>JeremyCDay</t>
  </si>
  <si>
    <t>Real Estate, Swim, Cycle, Run, Ski. @RapleysNews @Richmondparkrun @Ovalhouse @HBIConservative @WaudWines #SaintsFC. Wessex boy in London.</t>
  </si>
  <si>
    <t>Jeremy Day</t>
  </si>
  <si>
    <t>Chiswick, London, UK</t>
  </si>
  <si>
    <t>JeremyCliffe</t>
  </si>
  <si>
    <t>Berlin Bureau Chief (previously Bagehot columnist) at The Economist.</t>
  </si>
  <si>
    <t>Jeremy Cliffe</t>
  </si>
  <si>
    <t>Berlin</t>
  </si>
  <si>
    <t>jeremycorbyn</t>
  </si>
  <si>
    <t>Leader of the Labour Party.</t>
  </si>
  <si>
    <t>Jeremy Corbyn</t>
  </si>
  <si>
    <t>JeremyCorbyn4PM</t>
  </si>
  <si>
    <t>Team behind #JezWeCan. No one thought we could, but #JezWeDid. Now we're campaigning to win in 2017. Please note, we don't speak for @jeremycorbyn or @UKLabour</t>
  </si>
  <si>
    <t>Jeremy Corbyn for PM</t>
  </si>
  <si>
    <t>JeremyLefroy</t>
  </si>
  <si>
    <t>Member of Parliament for Stafford.</t>
  </si>
  <si>
    <t>Jeremy Lefroy</t>
  </si>
  <si>
    <t>Stafford constituency</t>
  </si>
  <si>
    <t>JeremyLeggett</t>
  </si>
  <si>
    <t>Social entrepreneur &amp; writer on energy, climate, tech, development &amp; dangers of rising new despotism. Founder of Solarcentury &amp; SolarAid.</t>
  </si>
  <si>
    <t>Jeremy Leggett</t>
  </si>
  <si>
    <t>jeremyofclapham</t>
  </si>
  <si>
    <t>Clapham resident. Love London, classical music, books, art, theatre, walking. UEA Council Member. Walcot Foundation Governor. Former BIS Sci/Innovation Director</t>
  </si>
  <si>
    <t>Jeremy Clayton</t>
  </si>
  <si>
    <t>JeremyScrivens</t>
  </si>
  <si>
    <t>Appreciate Futurist: Positively disrupting workplace cultures to collaborate &amp; #innovate at scale #FOW #AppreciativeInquiry #culture #engagement #socialmedia</t>
  </si>
  <si>
    <t>Jeremy Scrivens</t>
  </si>
  <si>
    <t>Melbourne Australia</t>
  </si>
  <si>
    <t>JeremySwain</t>
  </si>
  <si>
    <t>I am the Chief Executive of homelessness charity Thames Reach</t>
  </si>
  <si>
    <t>Jeremy Swain</t>
  </si>
  <si>
    <t>jeremytill</t>
  </si>
  <si>
    <t>Architect, educator, writer. Head of Central Saint Martins @csm_news Pro Vice-Chancellor @UAL Trustee of @nef</t>
  </si>
  <si>
    <t>Jeremy Till</t>
  </si>
  <si>
    <t>jeremyw1978</t>
  </si>
  <si>
    <t>Father to 2 amazing kids and Husband to 1 amazing wife #THFC</t>
  </si>
  <si>
    <t>Jeremy</t>
  </si>
  <si>
    <t>JeremyWarnerUK</t>
  </si>
  <si>
    <t>Associate Editor, The Daily Telegraph; columnist on the international and UK economies, finance, and business</t>
  </si>
  <si>
    <t>jeremy warner</t>
  </si>
  <si>
    <t>JerrySchurder</t>
  </si>
  <si>
    <t>Head of Business Rates at Gerald Eve, reducing business rates for owners and occupiers,including empty property rates mitigation</t>
  </si>
  <si>
    <t>Jerry Schurder</t>
  </si>
  <si>
    <t>JerryWhiteCCN</t>
  </si>
  <si>
    <t>Deputy Principal at City College Norwich (@norwichcollege). Governor @UTCNorfolk. Vice Chair @MixedEconGroup</t>
  </si>
  <si>
    <t>Jerry White</t>
  </si>
  <si>
    <t>Jess_Shankleman</t>
  </si>
  <si>
    <t>Bloomberg @business journalist. Renewable energy, climate change, environment. Views mine.</t>
  </si>
  <si>
    <t>Jess Shankleman</t>
  </si>
  <si>
    <t>jessbrammar</t>
  </si>
  <si>
    <t>Acting Editor, BBC Newsnight. Views my own, not the BBC's. RTs are not endorsements.</t>
  </si>
  <si>
    <t>Jess Brammar</t>
  </si>
  <si>
    <t>Peckham, mostly</t>
  </si>
  <si>
    <t>jesschivers</t>
  </si>
  <si>
    <t>Coaching psychologist &amp; author 'Mothers Work!' Founder @TalentKeepersUK. Fuelling returning employees' performance. Runner, feminist, politico. Does TV &amp; radio.</t>
  </si>
  <si>
    <t>Jessica Chivers</t>
  </si>
  <si>
    <t>London/St Albans, UK</t>
  </si>
  <si>
    <t>Jesse_Norman</t>
  </si>
  <si>
    <t>Very proud to have been re-elected as MP for Hereford and South Herefordshire. Transport Minister, campaigner, biographer of Burke and Smith.</t>
  </si>
  <si>
    <t>Jesse Norman</t>
  </si>
  <si>
    <t>Jessica_Asato</t>
  </si>
  <si>
    <t>Public Affairs Manager for SafeLives. Mum of Freya Lily. All views my own etc.</t>
  </si>
  <si>
    <t>Jessica Asato</t>
  </si>
  <si>
    <t>Jessica_Speers</t>
  </si>
  <si>
    <t>Senior Surveyor, Retail Management, @JLLUK. My own views on property, retail, football, scuba, travel &amp; everything else &lt;ed&gt;&lt;U+00A0&gt;&lt;U+00BD&gt;&lt;ed&gt;&lt;U+00B8&gt;&lt;U+008A&gt;</t>
  </si>
  <si>
    <t>Jessica Speers</t>
  </si>
  <si>
    <t xml:space="preserve">Manchester, England </t>
  </si>
  <si>
    <t>jessicaelgot</t>
  </si>
  <si>
    <t>political reporter for @guardian in Westminster. &lt;ed&gt;&lt;U+00A0&gt;&lt;U+00BD&gt;&lt;ed&gt;&lt;U+00B3&gt;&lt;U+00A5&gt; - jessica.elgot@theguardian.com. disclaimer etc. #lufc #yorkshire</t>
  </si>
  <si>
    <t>Jessica Elgot</t>
  </si>
  <si>
    <t>Room 15, Westminster</t>
  </si>
  <si>
    <t>Jessicak_weaver</t>
  </si>
  <si>
    <t>Events Manager at Teach First. All views my own, not my employer</t>
  </si>
  <si>
    <t>Jessica Weaver</t>
  </si>
  <si>
    <t>Global, based in London</t>
  </si>
  <si>
    <t>JessicaLennard</t>
  </si>
  <si>
    <t>Politics, policy &amp; comms. FS/Tech/telecoms/energy. Retweets not necessarily endorsements &amp; views are my own.</t>
  </si>
  <si>
    <t>jessica lennard</t>
  </si>
  <si>
    <t>jessicaruthpage</t>
  </si>
  <si>
    <t>run tenancy support programme, CIH London board, social policy at LSE, marathon training, when time 2 tweet views r my own etc.</t>
  </si>
  <si>
    <t>Jessica Ruth Page</t>
  </si>
  <si>
    <t>JessMullins90</t>
  </si>
  <si>
    <t>Public affairs and Housing. Tweets mostly consist of housing, politics and pug photos. All views are my own etc</t>
  </si>
  <si>
    <t>jess mullins</t>
  </si>
  <si>
    <t>jessphillips</t>
  </si>
  <si>
    <t>Labour MP for Birmingham Yardley https://t.co/b0pxpIsPJc</t>
  </si>
  <si>
    <t>Jess Phillips</t>
  </si>
  <si>
    <t>jessshepherd1</t>
  </si>
  <si>
    <t>External Affairs at The Challenge, the social integration charity. Ex-news editor and education correspondent at The Guardian. Tweets reflect my views only.</t>
  </si>
  <si>
    <t>Jessica Shepherd</t>
  </si>
  <si>
    <t>jesswade</t>
  </si>
  <si>
    <t>Physics + doodles. I like &lt;ed&gt;&lt;U+00A0&gt;&lt;U+00BD&gt;&lt;ed&gt;&lt;U+00B2&gt;&lt;U+008E&gt;s and &lt;ed&gt;&lt;U+00A0&gt;&lt;U+00BD&gt;&lt;ed&gt;&lt;U+00B4&gt;&lt;U+00AC&gt;s. Post doc @ImperialCollege + @TheWISECampaign Board + @SHHSforGirls + @ResearchInSch + Least useful doctor in my family.</t>
  </si>
  <si>
    <t>Dr Jess Wade &lt;ed&gt;&lt;U+00A0&gt;&lt;U+00BD&gt;&lt;ed&gt;&lt;U+00B1&gt;&lt;U+00A9&gt;&lt;ed&gt;&lt;U+00A0&gt;&lt;U+00BC&gt;&lt;ed&gt;&lt;U+00BF&gt;&lt;U+00BB&gt;&lt;U+200D&gt;&lt;ed&gt;&lt;U+00A0&gt;&lt;U+00BD&gt;&lt;ed&gt;&lt;U+00B4&gt;&lt;U+00AC&gt;</t>
  </si>
  <si>
    <t>jester</t>
  </si>
  <si>
    <t>Features editor at Inside Housing. Tweeting less often than I used to</t>
  </si>
  <si>
    <t>Jess McCabe</t>
  </si>
  <si>
    <t>jesticowhiles</t>
  </si>
  <si>
    <t>International architecture + interior design practice. London + Prague.</t>
  </si>
  <si>
    <t>Jestico + Whiles</t>
  </si>
  <si>
    <t>jetsongreen</t>
  </si>
  <si>
    <t>Design-oriented site for sustainable homes, natural materials, and green technology.  Enhancing homes with ecological innovation.</t>
  </si>
  <si>
    <t>Jetson Green</t>
  </si>
  <si>
    <t>JewelEsk</t>
  </si>
  <si>
    <t>Jewel &amp; Esk College - one of Scotland's newest colleges with campuses in Midlothian and Edinburgh. Jewel &amp; Esk is a great place to study and work.</t>
  </si>
  <si>
    <t>Jewel &amp; Esk College</t>
  </si>
  <si>
    <t>Edinburgh Scotland</t>
  </si>
  <si>
    <t>Jewson</t>
  </si>
  <si>
    <t>With branches from the Scottish Isles to Penzance, you’re never too far away from great service &amp; the widest range in quality materials. Here to help 9am-5.00pm</t>
  </si>
  <si>
    <t>JeyyLowe</t>
  </si>
  <si>
    <t>Staff Writer @Newsweek covering Britain and Europe j.lowe@newsweek.com.</t>
  </si>
  <si>
    <t>Josh Lowe</t>
  </si>
  <si>
    <t>JezzaNeumann</t>
  </si>
  <si>
    <t>Jezza Neumann</t>
  </si>
  <si>
    <t>jfplastics</t>
  </si>
  <si>
    <t>John Fredericks Plastics are the UK's premier supplier of PVCu products to the trade.</t>
  </si>
  <si>
    <t>John Fredericks</t>
  </si>
  <si>
    <t>JG_climate</t>
  </si>
  <si>
    <t>Director in PwC UK's #climate change team @PwCclimateready. @IETA Board member. #COP23 #ParisAgreement All views my own.</t>
  </si>
  <si>
    <t>Jonathan Grant</t>
  </si>
  <si>
    <t>JG_THE</t>
  </si>
  <si>
    <t>Editor, @timeshighered, PPA Business Magazine of the Year 2017 and home of @THEworldunirank</t>
  </si>
  <si>
    <t>John Gill</t>
  </si>
  <si>
    <t>JGForsyth</t>
  </si>
  <si>
    <t>Political editor of The Spectator and Sun columnist</t>
  </si>
  <si>
    <t>James Forsyth</t>
  </si>
  <si>
    <t>jgorte</t>
  </si>
  <si>
    <t>Senior VP, Sustainable Investing, Pax World, full integration of ESG factors, #climatechange, advocacy, #genderdiversity, investing for impact</t>
  </si>
  <si>
    <t>Julie Gorte</t>
  </si>
  <si>
    <t>Portsmouth, NH</t>
  </si>
  <si>
    <t>JGray</t>
  </si>
  <si>
    <t>Conservative Member of Parliament for North Wiltshire</t>
  </si>
  <si>
    <t>James Gray MP</t>
  </si>
  <si>
    <t>North Wiltshire</t>
  </si>
  <si>
    <t>jgslater</t>
  </si>
  <si>
    <t>@LewishamLabour Councillor for Whitefoot, @MH_challenge Champion for Lewisham, @phoenixtogether Board member &amp; @HULLCVS Trustee. @HullCity fan. Views my own.</t>
  </si>
  <si>
    <t>Jonathan Slater</t>
  </si>
  <si>
    <t>JGSpeedfit</t>
  </si>
  <si>
    <t>JG Speedfit the installers push-fit choice for domestic hot/cold water, central heating and underfloor heating installations.</t>
  </si>
  <si>
    <t>JG Speedfit</t>
  </si>
  <si>
    <t>West Drayton</t>
  </si>
  <si>
    <t>JH_Ambrose</t>
  </si>
  <si>
    <t>Telegraph energy reporter. Views my own.</t>
  </si>
  <si>
    <t>Jillian Ambrose</t>
  </si>
  <si>
    <t>jhai_ltd</t>
  </si>
  <si>
    <t>We're a national Approved Inspector consultancy providing Building Regulation and sustainability certification.</t>
  </si>
  <si>
    <t>jhai ltd</t>
  </si>
  <si>
    <t>JHardacre1</t>
  </si>
  <si>
    <t>Senior account manager @social_comms   Lover of stories #amwriting #amreading</t>
  </si>
  <si>
    <t>Janelle Hardacre</t>
  </si>
  <si>
    <t>jhdplanning</t>
  </si>
  <si>
    <t>Town Planner. All views expressed are my own (not necessarily those of my employer or the RTPI).</t>
  </si>
  <si>
    <t>Joanne</t>
  </si>
  <si>
    <t>jhill1105</t>
  </si>
  <si>
    <t>#mommy to Oliver &amp; Ava #birmingham #crazy #honest #reviewer #swimming #cycling #music #hiphop #Eminem #beauty #fashion #foodie</t>
  </si>
  <si>
    <t>&lt;ed&gt;&lt;U+00A0&gt;&lt;U+00BC&gt;&lt;ed&gt;&lt;U+00BE&gt;&lt;U+0084&gt;&lt;ed&gt;&lt;U+00A0&gt;&lt;U+00BC&gt;&lt;ed&gt;&lt;U+00BE&gt;&lt;U+0084&gt;J O D I &lt;ed&gt;&lt;U+00A0&gt;&lt;U+00BC&gt;&lt;ed&gt;&lt;U+00BE&gt;&lt;U+0084&gt;&lt;ed&gt;&lt;U+00A0&gt;&lt;U+00BC&gt;&lt;ed&gt;&lt;U+00BE&gt;&lt;U+0084&gt;</t>
  </si>
  <si>
    <t>stourbridge</t>
  </si>
  <si>
    <t>JHirigoyen</t>
  </si>
  <si>
    <t>Chief Executive UK Green Building Council. Built environment, sustainability leadership, business case, moral imperative. Mum to 2 young boys.</t>
  </si>
  <si>
    <t>Julie Hirigoyen</t>
  </si>
  <si>
    <t>JHowellUK</t>
  </si>
  <si>
    <t>MP for the Henley Constituency</t>
  </si>
  <si>
    <t>John Howell</t>
  </si>
  <si>
    <t>South Oxfordshire</t>
  </si>
  <si>
    <t>jill_guthrie1</t>
  </si>
  <si>
    <t>Senior BIM Manager for Willmott Dixon Construction @WDCNorth &amp; chair of @BIMRegNW. Social runner, gin lover &amp; adopted Mancunian.</t>
  </si>
  <si>
    <t>JILL GUTHRIE</t>
  </si>
  <si>
    <t>Jill_Westerman</t>
  </si>
  <si>
    <t>Principal of the Northern College in Barnsley, working for transformation and social change through residential adult education.</t>
  </si>
  <si>
    <t>Jill Westerman</t>
  </si>
  <si>
    <t>Northern College</t>
  </si>
  <si>
    <t>JillAllcoat</t>
  </si>
  <si>
    <t>Jill Allcoat</t>
  </si>
  <si>
    <t>JillHaley11</t>
  </si>
  <si>
    <t>Chief Executive Byker Community Trust (all views are my own)</t>
  </si>
  <si>
    <t>Jill Haley</t>
  </si>
  <si>
    <t>jillongovt</t>
  </si>
  <si>
    <t>Jill Rutter, splitting my time between two great organisations - the Institute for Government and Full Fact.  My views not theirs.</t>
  </si>
  <si>
    <t>Jill Rutter</t>
  </si>
  <si>
    <t>jim_metcalfe</t>
  </si>
  <si>
    <t>CEO and part of @ColDevNet team. Board member @EnergySvgTrust @SCQFPartnership. @theRSAorg Fellow. Education &amp; skills, energy, CPD. Personal views.</t>
  </si>
  <si>
    <t>Jim Metcalfe</t>
  </si>
  <si>
    <t>G44, FK4, NG4</t>
  </si>
  <si>
    <t>jim_roach_ARV</t>
  </si>
  <si>
    <t>Fanatical about offsite &amp; advanced construction methods? We put the right people in the best jobs in #offsite #modular #timberframe +. MD at ARV Solutions</t>
  </si>
  <si>
    <t>Jim Roach</t>
  </si>
  <si>
    <t>jimalkhalili</t>
  </si>
  <si>
    <t>Physicist, author, broadcaster and humanist -- The Universe doesn't have a purpose, free will is an illusion, and quantum physics is beautiful. Now you know me.</t>
  </si>
  <si>
    <t>Jim Al-Khalili</t>
  </si>
  <si>
    <t>University of Surrey</t>
  </si>
  <si>
    <t>jimallthetime</t>
  </si>
  <si>
    <t>Photographer, broadcaster, musician, positive, creative. Partner of @JaynieSings, half of @GreenMoonBand. Tweets all my own. https://t.co/OhI0vzlNUH</t>
  </si>
  <si>
    <t>Jim Hawkins</t>
  </si>
  <si>
    <t>Shrewsbury, Shropshire</t>
  </si>
  <si>
    <t>JimBusher71</t>
  </si>
  <si>
    <t>Embarking on a new career after 21 in Further Education. Shooter, Surfer, Chocolate Eater, Whiskey Drinker and Gamer when I find the time.</t>
  </si>
  <si>
    <t>Jim Busher</t>
  </si>
  <si>
    <t>Jimcoleman33</t>
  </si>
  <si>
    <t>Global Head of Economics at BuroHappold; Prof at Westminster Univ; IED London. Interested in economics of #cities, #technology, labour markets &amp; #productivity.</t>
  </si>
  <si>
    <t>Jim Coleman</t>
  </si>
  <si>
    <t>JimCostello3</t>
  </si>
  <si>
    <t>Director at Hulley &amp; Kirkwood. Interests: Built environment, energy, collaborating in property and construction industry, rock music</t>
  </si>
  <si>
    <t>Jim Costello</t>
  </si>
  <si>
    <t>JimDensham</t>
  </si>
  <si>
    <t>Scottish climate change policy, inc. impacts &amp; adaptation; flooding; agriculture. Green travel and living.</t>
  </si>
  <si>
    <t>Jim Densham</t>
  </si>
  <si>
    <t>jimf58a</t>
  </si>
  <si>
    <t>Love interesting Northern tech, music and creative businesses, GTFC, rhubarb and liquorice</t>
  </si>
  <si>
    <t>Jim Farmery</t>
  </si>
  <si>
    <t>Ilkley via Great Grimsby</t>
  </si>
  <si>
    <t>JimfromOldham</t>
  </si>
  <si>
    <t>Labour &amp; Co-op MP for Oldham West &amp; Royton. Shadow Minister for Local Government Devolution &amp; Finance. Get in touch by email Jim.mcmahon.mp@parliament.uk</t>
  </si>
  <si>
    <t>Jim McMahon MP</t>
  </si>
  <si>
    <t>jimjam_arch</t>
  </si>
  <si>
    <t>Architect, specialising in PassivHaus design, partner to the gorgeous @KarenSeagrave, a proud father of three, photographer and a willing Tango rookie.</t>
  </si>
  <si>
    <t>James Galpin</t>
  </si>
  <si>
    <t>Ticehurst, England</t>
  </si>
  <si>
    <t>JimMcCormick16</t>
  </si>
  <si>
    <t>Husband &amp; dad, Scotland Associate Director @JRF_uk, member @the_ssac, following all things to solve poverty plus @Morton_FC @Stereophonics</t>
  </si>
  <si>
    <t>James McCormick</t>
  </si>
  <si>
    <t>Glasgow southside</t>
  </si>
  <si>
    <t>JimmyArchitect</t>
  </si>
  <si>
    <t>Associate Architect of @MoleArchitects</t>
  </si>
  <si>
    <t>Jimmy Simpson</t>
  </si>
  <si>
    <t>jimmybullard</t>
  </si>
  <si>
    <t>enquiries pls contact my manager @jimerwood on 07971673157 jim@extratimemgt.com - Insta: 1jimmybullard snap: jbulldog21 The views are mine alone so jog on</t>
  </si>
  <si>
    <t>Jimmy Bullard</t>
  </si>
  <si>
    <t>Jimmyscambridge</t>
  </si>
  <si>
    <t>Providing accommodation for the homeless and vulnerably housed of Cambridge</t>
  </si>
  <si>
    <t>jimnoakes</t>
  </si>
  <si>
    <t>Mayoral Lead Energy and Smart City at @lpoolcouncil | Clubmoor Cllr | Environmental guy at @EcoInnovatory | @iemanet | @MET_EnvTrust | @AwesomeLPL All tweets me</t>
  </si>
  <si>
    <t>James Noakes</t>
  </si>
  <si>
    <t>dream of things &amp; ask why not</t>
  </si>
  <si>
    <t>Jisc</t>
  </si>
  <si>
    <t>We provide digital solutions for UK education and research. Follow for the latest on our work and #edtech news from around the world.</t>
  </si>
  <si>
    <t>JiveDancer99</t>
  </si>
  <si>
    <t>Chartered Civil Engineer, Railway Man, School Governor, Dancer and Feline Fan</t>
  </si>
  <si>
    <t>Adrian Shawcross</t>
  </si>
  <si>
    <t>jjarrettdesign</t>
  </si>
  <si>
    <t>A design-led architecture studio in the southwest, creating innovative and inspiring places and spaces. Retweets represent a range of opinions, not always ours!</t>
  </si>
  <si>
    <t>Jack Jarrett Design</t>
  </si>
  <si>
    <t>jjcaspell</t>
  </si>
  <si>
    <t>Housing innovator @shp_Sutton | Fellow &amp; Board member @CIHLondon @CIHFutures | Founder @PalestineSI | #equality #humanrights #Lean #nudge #CX #digital |</t>
  </si>
  <si>
    <t>James Caspell FCIH</t>
  </si>
  <si>
    <t>JJhamilton</t>
  </si>
  <si>
    <t>Consumer, moneysaving &amp; parenting journalist. Mum, Essex Blonde, Cambridge Grad and chocolate addict. Never knowingly underdressed.</t>
  </si>
  <si>
    <t>Jane Hamilton</t>
  </si>
  <si>
    <t>JJHousingTrust</t>
  </si>
  <si>
    <t>A not-for-profit HA offering 5,000 quality homes to support residents in Living Longer, Living Better. 0345 305 5335. Account is monitored 9am-5pm Mon - Fri.</t>
  </si>
  <si>
    <t>Johnnie Johnson</t>
  </si>
  <si>
    <t>Poynton</t>
  </si>
  <si>
    <t>jkavanagh99</t>
  </si>
  <si>
    <t>Director, RICS Land &amp; Resources Global Group. All views are absolutely my own.</t>
  </si>
  <si>
    <t>james kavanagh</t>
  </si>
  <si>
    <t>jkd1977</t>
  </si>
  <si>
    <t>Marketing Manager for Wolseley UK. Great products &amp; great people! Supercars, F1, tennis, music. Views/comments expressed here are mine and not my employers...</t>
  </si>
  <si>
    <t>Jason Donoghue</t>
  </si>
  <si>
    <t>Stourbridge, West Midlands</t>
  </si>
  <si>
    <t>JKDabrowska</t>
  </si>
  <si>
    <t>@EalingTories Councillor #EalingCommon. Chairman @PolishTories. Planning Lead. COO. R2/4. Rugby. Cake. Accepts Cookies &amp; Gin. Own views RTs Not. #PopcornReady</t>
  </si>
  <si>
    <t>Joanna K Dabrowska</t>
  </si>
  <si>
    <t>JKuylenstierna</t>
  </si>
  <si>
    <t>Executive Director at Stockholm Environment Institute, Adj Prof at Sthlm University. Tweet what I find interesting, not necessarily endorsing.</t>
  </si>
  <si>
    <t>Johan Kuylenstierna</t>
  </si>
  <si>
    <t>JLC_Global</t>
  </si>
  <si>
    <t>Staffing Solutions &amp; recruitment company delivering ethical recruitment globally Specialists in engineering, infrastructure, transport and construction labour</t>
  </si>
  <si>
    <t>JLR International</t>
  </si>
  <si>
    <t>Stourbridge &amp; GCC</t>
  </si>
  <si>
    <t>JLL</t>
  </si>
  <si>
    <t>We’re a financial and professional services firm specialising in real estate. We help organisations around the world achieve their ambitions.</t>
  </si>
  <si>
    <t>Chicago, London, Singapore</t>
  </si>
  <si>
    <t>JLL_Guy</t>
  </si>
  <si>
    <t>EMEA CEO of JLL - everything real estate, anything inspirational and stuff that makes me laugh or cry</t>
  </si>
  <si>
    <t>Guy Grainger</t>
  </si>
  <si>
    <t>JLLRealViews</t>
  </si>
  <si>
    <t>@JLL’s global news site featuring stories that explore the world of #RealEstate and its impact on the wider business world. Subscribe at https://t.co/EYOG7qRx2r</t>
  </si>
  <si>
    <t>JLL Real Views</t>
  </si>
  <si>
    <t>JLLUK</t>
  </si>
  <si>
    <t>Latest UK news &amp; research from JLL. We are a global professional services &amp; investment management firm specialising in real estate services.</t>
  </si>
  <si>
    <t>JLL UK</t>
  </si>
  <si>
    <t>JLLUKResi</t>
  </si>
  <si>
    <t>Whether you are buying, selling, investing or renting, the JLL Residential team specialises in all areas of UK property.</t>
  </si>
  <si>
    <t>JLL UK Residential</t>
  </si>
  <si>
    <t>JLLupstream</t>
  </si>
  <si>
    <t>We believe that every business should equally value people, planet and profit. Does yours? Hear our team’s news and insights. Tweeting with Emilija and Lindsey.</t>
  </si>
  <si>
    <t>JLLUK Sustainability</t>
  </si>
  <si>
    <t>jloistf</t>
  </si>
  <si>
    <t>Climate policy journalist @CarbonBrief | PGP: https://t.co/SvCOjjpXm2… | jocelyn.timperley@carbonbrief.org</t>
  </si>
  <si>
    <t>Jocelyn Timperley</t>
  </si>
  <si>
    <t>Jlplumbing</t>
  </si>
  <si>
    <t>Heating &amp; plumbing specialists for Berkshire &amp; surrounding areas. Boiler installs, servicing &amp; repairs. Unvented cylinders. Renewable Energy. Call 01189 886652</t>
  </si>
  <si>
    <t xml:space="preserve">JL Plumbing </t>
  </si>
  <si>
    <t>JLR_News</t>
  </si>
  <si>
    <t>The official Jaguar Land Rover Twitter - Bringing you the latest news, images and more. Follow us on Instagram (jlr_news) or like our Facebook page (JLRNews)</t>
  </si>
  <si>
    <t>Jaguar Land Rover</t>
  </si>
  <si>
    <t>HQ Press Office, UK</t>
  </si>
  <si>
    <t>Jls1Steele</t>
  </si>
  <si>
    <t>Portfolio, Programme, and Project Manager</t>
  </si>
  <si>
    <t>John Steele</t>
  </si>
  <si>
    <t>West Cumbria, United Kingdom</t>
  </si>
  <si>
    <t>jlstudioarch</t>
  </si>
  <si>
    <t>Sustainable homes for all!</t>
  </si>
  <si>
    <t>Joanna Lindley</t>
  </si>
  <si>
    <t>jmalexander1982</t>
  </si>
  <si>
    <t>Lead Adviser at Local Government Association | Former York Council Leader | Former York Outer Parliamentary Candidate | Personal capacity</t>
  </si>
  <si>
    <t>James Alexander</t>
  </si>
  <si>
    <t>Holgate, York, UK</t>
  </si>
  <si>
    <t>jmj92</t>
  </si>
  <si>
    <t>Trying to tweet my way around the world</t>
  </si>
  <si>
    <t>Joe</t>
  </si>
  <si>
    <t>JMorganTHE</t>
  </si>
  <si>
    <t>Times Higher Education politics and policy reporter</t>
  </si>
  <si>
    <t>John Morgan</t>
  </si>
  <si>
    <t>jmrroofingltd</t>
  </si>
  <si>
    <t>Based in Kent covering London and the SE. All roof works covered. Contact us for more info 01732 382 167/07809 863 009</t>
  </si>
  <si>
    <t>JMR Roofing Ltd.</t>
  </si>
  <si>
    <t>jmwroe</t>
  </si>
  <si>
    <t>Born in the north, grew up in the south east and then moved to the west. Working in housing</t>
  </si>
  <si>
    <t>Jason Wroe</t>
  </si>
  <si>
    <t>jnlbusiness</t>
  </si>
  <si>
    <t>Online business news site brought to you by @TheJournalNews newspaper in Newcastle upon Tyne covering business news from across the North East</t>
  </si>
  <si>
    <t>The Journal Business</t>
  </si>
  <si>
    <t>Jo_Cox1</t>
  </si>
  <si>
    <t>Mum. Proud Yorkshire Lass. Labour MP for Batley &amp; Spen. Boat dweller. Mountain climber. Former aid worker.</t>
  </si>
  <si>
    <t>Jo Cox MP</t>
  </si>
  <si>
    <t>Batley &amp; Spen, West Yorkshire</t>
  </si>
  <si>
    <t>Jo_Dobson_</t>
  </si>
  <si>
    <t>Jo Dobson (née Carris) | Sustainability consultant | Chartered Environmentalist | STEM Ambassador | Mummy to 2yr old boy</t>
  </si>
  <si>
    <t>Jo Dobson (Carris)</t>
  </si>
  <si>
    <t>Jo_Garland_Jo</t>
  </si>
  <si>
    <t>Director of Mythe Barn &amp; Garlands Corporate both located at Mythe Farm, Sheepy Magna, CV9 3PF.</t>
  </si>
  <si>
    <t>Joanna Garland</t>
  </si>
  <si>
    <t>Atherstone, England</t>
  </si>
  <si>
    <t>jo_hills</t>
  </si>
  <si>
    <t>Independent, into construction, maintenance, social housing, music &amp; film. Redhill. @RavenHT @SHP_Sutton. Tweets are just me</t>
  </si>
  <si>
    <t>Jo Hills</t>
  </si>
  <si>
    <t xml:space="preserve">Redhill, Surrey </t>
  </si>
  <si>
    <t>Jo_MillerNCH</t>
  </si>
  <si>
    <t>Employability Manager at @Nottmcityhomes | 24Housing Finalist Young Leader in Housing | CIH Innovative Partnership Award Winner.</t>
  </si>
  <si>
    <t>Jo Miller</t>
  </si>
  <si>
    <t>Joanclos</t>
  </si>
  <si>
    <t>Executive Director of UN-Habitat and Secretary-General of Habitat III. Also former Mayor of Barcelona. @UNHabitat @Habitat3UN</t>
  </si>
  <si>
    <t>Joan Clos</t>
  </si>
  <si>
    <t>Joanna_Abeyie</t>
  </si>
  <si>
    <t>Journalist and Founder &amp; Director Of Multi-award winning @hydentalent Insta:https://t.co/dIizohjjtw Contact: John Noel Management</t>
  </si>
  <si>
    <t>Joanna Abeyie</t>
  </si>
  <si>
    <t>JoannaElson</t>
  </si>
  <si>
    <t>Chief exec of Money Advice Trust and trustee, Friends Provident Foundation (but  my own words) married to a headteacher  with three lovely daughters.</t>
  </si>
  <si>
    <t>Joanna Elson</t>
  </si>
  <si>
    <t>joannayarrow</t>
  </si>
  <si>
    <t>Head of Sustainable &amp; Healthy Living, IKEA Group. Mother. Views expressed are MINE MINE MINE!</t>
  </si>
  <si>
    <t>Joanna Yarrow</t>
  </si>
  <si>
    <t>Malmo, Sweden</t>
  </si>
  <si>
    <t>joanne_tilley</t>
  </si>
  <si>
    <t>Exec Director Corporate Services emh group. Trustee Age UK Warks. Views expressed are my own. Housing, Care, Wellbeing, People (past &amp; present), discovery, fun!</t>
  </si>
  <si>
    <t>Joanne Tilley</t>
  </si>
  <si>
    <t>Joannechocolat</t>
  </si>
  <si>
    <t>Loves the smell of facepalm in the morning. https://t.co/FIcgmhToLu</t>
  </si>
  <si>
    <t>Joanne Harris</t>
  </si>
  <si>
    <t>the Shed</t>
  </si>
  <si>
    <t>JoanneKentSmith</t>
  </si>
  <si>
    <t>Press, Communications and Relationship Manager. NFA Managing 510,000 homes in England</t>
  </si>
  <si>
    <t>Joanne Kent-Smith</t>
  </si>
  <si>
    <t>JoanneMcNallyPR</t>
  </si>
  <si>
    <t>#Communications #PR professional Working in marketing &amp; communications for one of the North East's largest housing associations.</t>
  </si>
  <si>
    <t>Joanne McNally</t>
  </si>
  <si>
    <t>JoanneMHowe</t>
  </si>
  <si>
    <t>PR &amp; Corporate Communications @KnightstoneHA #ukhousing Champion of #disability rights &lt;U+267F&gt;&lt;U+FE0F&gt; All views my own.</t>
  </si>
  <si>
    <t>Joanne Howe</t>
  </si>
  <si>
    <t>JoannePrestidge</t>
  </si>
  <si>
    <t>Homeless Link project manager. Leading @hf_england and championing trauma informed care. Board member @ExpertCitizens. Resolute Levellers fan. Views my own</t>
  </si>
  <si>
    <t>Jo Prestidge</t>
  </si>
  <si>
    <t>joanneroney</t>
  </si>
  <si>
    <t>Chief Executive of Manchester City Council. views here are personal.</t>
  </si>
  <si>
    <t>Joanne Roney OBE</t>
  </si>
  <si>
    <t>JoanneWhitehe15</t>
  </si>
  <si>
    <t>National Partnership Manager, Business Development &amp; Specialist Sectors,Lombard #AssetFinance. Please don't tweet personal details. All views are my own</t>
  </si>
  <si>
    <t>Jo Whitehead</t>
  </si>
  <si>
    <t>joanpisanek</t>
  </si>
  <si>
    <t>joan pisanek</t>
  </si>
  <si>
    <t>joanryanEnfield</t>
  </si>
  <si>
    <t>Member of Parliament for Enfield North. For casework enquiries, please email: joan@joanryan.org.uk or call: 020 8804 4543.</t>
  </si>
  <si>
    <t>Joan Ryan MP</t>
  </si>
  <si>
    <t>JoBibbyTHF</t>
  </si>
  <si>
    <t>Director of Strategy, The Health Foundation @healthfdn Views my own</t>
  </si>
  <si>
    <t>Jo Bibby</t>
  </si>
  <si>
    <t>jobman</t>
  </si>
  <si>
    <t>Jobman #gamechangingworkwear for all trades - developed over last 40 years by the trades who wear the gear - no gimmicks just clothes that work as hard as you.</t>
  </si>
  <si>
    <t>Jobman Workwear</t>
  </si>
  <si>
    <t>Coventry 0247 685 4540</t>
  </si>
  <si>
    <t>Jobostock</t>
  </si>
  <si>
    <t>Into inclusion, gender equity, role models &amp; sport. Run Pause Consultancy &amp; co-founder @womensporttrust. Wrote Meaning of Success for @Cambridge_Uni.</t>
  </si>
  <si>
    <t>Jo Bostock</t>
  </si>
  <si>
    <t>London, UK.</t>
  </si>
  <si>
    <t>JoBrodie</t>
  </si>
  <si>
    <t>Techy stuff https://t.co/QYYvMIP1oU | #Elf in London https://t.co/OISeFSV89h</t>
  </si>
  <si>
    <t>Jo Brodie #WouldPreferThatYouBanNazis</t>
  </si>
  <si>
    <t>jocelynsmith90</t>
  </si>
  <si>
    <t>Building Services Engineer @mzaconsult SW, Bristol Uni MEng, UK/US dual-national. Love: viola, cooking, sailing, skiing, scuba &amp; music!</t>
  </si>
  <si>
    <t>Jocelyn Smith</t>
  </si>
  <si>
    <t>Jochurchill4</t>
  </si>
  <si>
    <t>MP for the wonderful constituency of Bury St Edmunds. All views my own. Abusive posts will not be tolerated. Email me at jo.churchill.mp@parliament.uk</t>
  </si>
  <si>
    <t>Jo Churchill MP</t>
  </si>
  <si>
    <t>joconfino</t>
  </si>
  <si>
    <t>Jo Confino is Huffington Post's executive editor, Impact &amp; Innovation - embracing biz, tech, science, green and impact - and editorial director, What's Working</t>
  </si>
  <si>
    <t>Jo Confino</t>
  </si>
  <si>
    <t>JoCoxFoundation</t>
  </si>
  <si>
    <t>The Jo Cox Foundation brings together people &amp; organisations to fight for the fairer, kinder &amp; more tolerant world the late Jo Cox MP believed in #moreincommon</t>
  </si>
  <si>
    <t>Jo Cox Foundation</t>
  </si>
  <si>
    <t>JOE_co_uk</t>
  </si>
  <si>
    <t>Listen to Unfiltered: A podcast with James O'Brien featuring a revealing and candid interview with a high profile guest weekly &lt;U+2192&gt; https://t.co/GaXQyu8fxA</t>
  </si>
  <si>
    <t>JOE.co.uk</t>
  </si>
  <si>
    <t>Joe_Dromey</t>
  </si>
  <si>
    <t>New Cross Cllr and Lewisham cabinet member. Snr Research Fellow on work, skills &amp; welfare at a think tank. Views my own or stolen from cleverer people</t>
  </si>
  <si>
    <t>Joe Dromey</t>
  </si>
  <si>
    <t>Joe_MidHeart</t>
  </si>
  <si>
    <t>Executive Director of Corporate Affairs @MidlandHeart</t>
  </si>
  <si>
    <t>Joe Reeves</t>
  </si>
  <si>
    <t>JoeBrounEvents</t>
  </si>
  <si>
    <t>Organiser of The @inspiresummit and @inspireawardsuk #ukconstruction #ukengineering #ukhousing. Dad, husband &amp; Sheff Wed fan</t>
  </si>
  <si>
    <t>Joe Broun</t>
  </si>
  <si>
    <t>JoeChapman30</t>
  </si>
  <si>
    <t>All things information management. Dabble in comms and heritage. Believe in doing things together. @IRMSociety Marketing Director but Tweeting in my own right.</t>
  </si>
  <si>
    <t>Joe Chapman</t>
  </si>
  <si>
    <t>Aberdeen &amp; Angus</t>
  </si>
  <si>
    <t>JoeChurcher</t>
  </si>
  <si>
    <t>P&amp;J, ex-PA, has RP*, supports PFC, recently swapped N8 for AB39. Caution: may now express more views (*Retinitis Pigmentosa. Don't know? Ask).</t>
  </si>
  <si>
    <t>Joe Churcher</t>
  </si>
  <si>
    <t>JoeFranses</t>
  </si>
  <si>
    <t>Corporate Responsibility &amp; Sustainability @CocaColaEP Circular Economy. Coca-Cola. Arsenal. Rangers. Everything's possible! Opinions my own.</t>
  </si>
  <si>
    <t>Joe Franses</t>
  </si>
  <si>
    <t>Joel_Resource</t>
  </si>
  <si>
    <t>Multi-Award Winning @CommsHero | WeAreResource @WeAreResource | #DeskBuddyUK @DeskBuddyUK | Creative | Design | Print | MarComms | Soc Med | #LFC #SchoolOfLife</t>
  </si>
  <si>
    <t>Joel Sampson</t>
  </si>
  <si>
    <t>Leeds | Yorkshire | UK</t>
  </si>
  <si>
    <t>joelconnelly</t>
  </si>
  <si>
    <t>joel r. connelly</t>
  </si>
  <si>
    <t>joelkenrick</t>
  </si>
  <si>
    <t>Working where climate change &amp; financial markets meet. Ex strategy consultant @BCG, special adviser @DECCgovuk, &amp; @CBI_CC @wwf_uk @LibDems.Now ECF. #COP23</t>
  </si>
  <si>
    <t>Joel Kenrick</t>
  </si>
  <si>
    <t>JoeMartoccia</t>
  </si>
  <si>
    <t>Car nut, sports fan, foodie, wine lover, devoted husband, proud dad CEO Aluminium Shapes Ltd - views are my own.</t>
  </si>
  <si>
    <t>Joe Martoccia</t>
  </si>
  <si>
    <t>JoeMurphyLondon</t>
  </si>
  <si>
    <t>Political Editor of the London Evening Standard</t>
  </si>
  <si>
    <t>Joe Murphy</t>
  </si>
  <si>
    <t>London, where else</t>
  </si>
  <si>
    <t>joenerssessian</t>
  </si>
  <si>
    <t>music &amp; and other bits @PA joe.nerssessian@pressassociation.com</t>
  </si>
  <si>
    <t>Joe Nerssessian</t>
  </si>
  <si>
    <t>joesarling</t>
  </si>
  <si>
    <t>Economist | Land, housing &amp; tax geek | Shropshire expat &amp; economic migrant | Road cyclist | Professional with numbers, amateur with speed | Views obv my own</t>
  </si>
  <si>
    <t>Joe Sarling</t>
  </si>
  <si>
    <t>London | Alps | Pyrenees</t>
  </si>
  <si>
    <t>joevelomo</t>
  </si>
  <si>
    <t>architect / cyclist / vegan</t>
  </si>
  <si>
    <t>Joe Morris</t>
  </si>
  <si>
    <t>JoeVinson</t>
  </si>
  <si>
    <t>@QMUL Law student | Co-chair @LGBTLabour London &amp; South East | @Quest_Radio Presenter | Proud Cornishman | Former @nusuk VP | @DietCoke addict | &lt;ed&gt;&lt;U+00A0&gt;&lt;U+00BC&gt;&lt;ed&gt;&lt;U+00BF&gt;&lt;U+00B3&gt;&lt;U+FE0F&gt;&lt;U+200D&gt;&lt;ed&gt;&lt;U+00A0&gt;&lt;U+00BC&gt;&lt;ed&gt;&lt;U+00BC&gt;&lt;U+0088&gt;&lt;ed&gt;&lt;U+00A0&gt;&lt;U</t>
  </si>
  <si>
    <t>Joe Vinson</t>
  </si>
  <si>
    <t>Cornwall / London</t>
  </si>
  <si>
    <t>JoeWatts_</t>
  </si>
  <si>
    <t>Political Editor of The Independent</t>
  </si>
  <si>
    <t>Joe Watts</t>
  </si>
  <si>
    <t>Joey_Shark</t>
  </si>
  <si>
    <t>Operations Manager at @StJohnsSmithSq. @uniofeastanglia English Lit Graduate. Loves @akrowing, the outdoors, books and her cello (@ealingso).</t>
  </si>
  <si>
    <t>Joey I-H</t>
  </si>
  <si>
    <t>Joey7Barton</t>
  </si>
  <si>
    <t>&lt;U+25AA&gt;&lt;U+FE0F&gt;K A I Z E N &lt;U+25AA&gt;&lt;U+FE0F&gt;</t>
  </si>
  <si>
    <t>Joey Barton</t>
  </si>
  <si>
    <t>JoeyGardiner</t>
  </si>
  <si>
    <t>Freelance journalist specialising in sustainability, housing and the built environment</t>
  </si>
  <si>
    <t>Joey Gardiner</t>
  </si>
  <si>
    <t>St Andrews, Bristol</t>
  </si>
  <si>
    <t>JoFautley</t>
  </si>
  <si>
    <t>Deputy Chief Executive at Build UK representing the contracting supply chain in construction</t>
  </si>
  <si>
    <t>Jo Fautley</t>
  </si>
  <si>
    <t>johanna67</t>
  </si>
  <si>
    <t>disabled 44 year old loves chatting and keeping up with whats going on</t>
  </si>
  <si>
    <t>jo carter</t>
  </si>
  <si>
    <t>johannhari101</t>
  </si>
  <si>
    <t>New York Times best-selling author. New book out in January: 'LOST CONNECTIONS: Uncovering The Real Causes of Depression - and the Unexpected Solutions'</t>
  </si>
  <si>
    <t>Johann Hari</t>
  </si>
  <si>
    <t>John__Field</t>
  </si>
  <si>
    <t>Tweeting mainly about lifelong learning, history and community, with occasional digressions. Book on British work camps: https://t.co/lnNpH6rUbB</t>
  </si>
  <si>
    <t>John Field</t>
  </si>
  <si>
    <t>Whitby / Edinburgh</t>
  </si>
  <si>
    <t>John_A_Wade</t>
  </si>
  <si>
    <t>Joining up the planks | @Bromford | @Stratparkrun | @The_Rotters | Great tunes | #Litterati | @RyepieceBarn | #SCFC | @eDiggers</t>
  </si>
  <si>
    <t>John Wade</t>
  </si>
  <si>
    <t>Ettington</t>
  </si>
  <si>
    <t>john_hocking</t>
  </si>
  <si>
    <t>Executive Director of the Joseph Rowntree Housing Trust / @theJRHT</t>
  </si>
  <si>
    <t>John Hocking</t>
  </si>
  <si>
    <t>john_nielsen</t>
  </si>
  <si>
    <t>industrial designer</t>
  </si>
  <si>
    <t>john nielsen</t>
  </si>
  <si>
    <t>John_Pye</t>
  </si>
  <si>
    <t>Online Auctioneers selling electrical goods, home furnishings, property, vehicles and insolvency assets. We have 22 sites across England, Scotland &amp; Wales.</t>
  </si>
  <si>
    <t>John Pye Auctions</t>
  </si>
  <si>
    <t>john_strides</t>
  </si>
  <si>
    <t>Architect &amp; Director @StrideTreglown. Member @BCO_UK ESGG.  Proud Dad, husband &amp; European. Views are my own.</t>
  </si>
  <si>
    <t>John Wright</t>
  </si>
  <si>
    <t>Bristol, London</t>
  </si>
  <si>
    <t>john_victory1</t>
  </si>
  <si>
    <t>CEO of @VictoryHousing, a 5000 home, not for profit landlord. Chairman of the charity @vol_norfolk and Lay Member with @NorthNorfolkCCG.</t>
  </si>
  <si>
    <t>John Archibald</t>
  </si>
  <si>
    <t xml:space="preserve">North Norfolk </t>
  </si>
  <si>
    <t>john_vidal</t>
  </si>
  <si>
    <t>John Vidal is a journalist. He was for many years the Guardian's environment editor</t>
  </si>
  <si>
    <t>John Vidal</t>
  </si>
  <si>
    <t>London, Wales, wherever</t>
  </si>
  <si>
    <t>Johna0_7</t>
  </si>
  <si>
    <t>Extremely proud to be Principal at Richard Huish College in Taunton; passionate educationalist, dad, and husband.</t>
  </si>
  <si>
    <t>John Abbott</t>
  </si>
  <si>
    <t>Johnad25</t>
  </si>
  <si>
    <t>Thanks for looking in! I'm an architect &amp; director with a passion for BIM, OpenBIM and digitising the construction sector together. [views are own] #UKBIMcrew</t>
  </si>
  <si>
    <t>johnadamsonBS</t>
  </si>
  <si>
    <t>Building Surveyor | Live for the outdoors | All views are my own</t>
  </si>
  <si>
    <t>John Adamson</t>
  </si>
  <si>
    <t>Reading / Maidenhead, Engalnd</t>
  </si>
  <si>
    <t>johnalker</t>
  </si>
  <si>
    <t>Director of Policy &amp; Places @UKGBC; Board @WorldGBC; ex @WWF, @oxfordgeography. Policy, politics, environment, cities, health, innovation &amp; @LFC.</t>
  </si>
  <si>
    <t>John Alker</t>
  </si>
  <si>
    <t>johnbarradell</t>
  </si>
  <si>
    <t>Town Clerk &amp; CEO of the City of London Corporation. NPR, Machin, social history, cycling and family fan. Views are mine etc.</t>
  </si>
  <si>
    <t>John Barradell</t>
  </si>
  <si>
    <t>Ipswich, Suffolk</t>
  </si>
  <si>
    <t>johnbirdswords</t>
  </si>
  <si>
    <t>Founder and Editor-in-Chief @BigIssue, Crossbencher @UKHouseofLords, Senior Fellow @Ashoka: dismantling #poverty, creating opportunity.</t>
  </si>
  <si>
    <t>John Bird</t>
  </si>
  <si>
    <t>JohnBishop100</t>
  </si>
  <si>
    <t>I am a comedian, I am married with 3 sons. I support Liverpool and I now have 2 dogs Bilko and Tigger and a few other rejected animals! instagram johnbish100</t>
  </si>
  <si>
    <t>John Bishop</t>
  </si>
  <si>
    <t>JohnBrashTimber</t>
  </si>
  <si>
    <t>John Brash is now part of @MarleyEternit, offering complete roof systems alongside speciality products; scaffolding, shingles and commercial anti-slip decking</t>
  </si>
  <si>
    <t>John Brash</t>
  </si>
  <si>
    <t>JohnCave</t>
  </si>
  <si>
    <t>Technical Sales Director of @EHSmith @EHSmithArchClay @EHSmithSP @PorothermUK</t>
  </si>
  <si>
    <t>JohnCharlesDyer</t>
  </si>
  <si>
    <t>Retired State General Counsel. Dual US/UK cit. Peaceful Twittervist &amp; Blogger. Float like a butterfly, sting like a bee. A tremour in the Force since 1948.</t>
  </si>
  <si>
    <t>John Dyer</t>
  </si>
  <si>
    <t>LSA Lancashire</t>
  </si>
  <si>
    <t>johnclancy</t>
  </si>
  <si>
    <t>Labour Councillor for Quinton Ward, Birmingham</t>
  </si>
  <si>
    <t>John Clancy</t>
  </si>
  <si>
    <t>JohnCPRE</t>
  </si>
  <si>
    <t>Planning Officer (housing) at the Campaign to Protect Rural England. Trustee of @T1International. Views are my own.</t>
  </si>
  <si>
    <t>John Rowley</t>
  </si>
  <si>
    <t>johncurtinEA</t>
  </si>
  <si>
    <t>Executive Director of Flood &amp; Coastal Risk Management, Environment Agency - improving our ability to manage the nation's flood risk</t>
  </si>
  <si>
    <t>John Curtin</t>
  </si>
  <si>
    <t>JOHNDLEWIS54</t>
  </si>
  <si>
    <t>Socialist. Ex-Fleet St journalist. Wrote theme to BBC's The Day I Met Sir Bobby Robson. (https://t.co/FdTjw11F8A) and two top 10 hits.  NUFC fan. MH sufferer</t>
  </si>
  <si>
    <t>JOHN LEWIS</t>
  </si>
  <si>
    <t>johndunford</t>
  </si>
  <si>
    <t>Chair of Whole Education, trustee of Learn Academies Trust and Step Together Volunteering, ex-Pupil Premium Champion, ex-gen sec of Assoc of Schl and Coll Ldrs</t>
  </si>
  <si>
    <t>John Dunford</t>
  </si>
  <si>
    <t>JohnEdwards33</t>
  </si>
  <si>
    <t>Chair of West Midlands Fire &amp; Rescue Authority, former firefighter, Sandwell Labour Councillor for 39-years. Allergic to bigots. Socialist. Speaking personally.</t>
  </si>
  <si>
    <t>Cllr John Edwards</t>
  </si>
  <si>
    <t>Wednesbury UK</t>
  </si>
  <si>
    <t>JohnEdwardsEH</t>
  </si>
  <si>
    <t>Building Consultant.  Ex English Heritage &amp; formerly Cadw Asst Director now Director of Edwards Hart and Professor on Practice University Wales Trinity St David</t>
  </si>
  <si>
    <t>john edwards</t>
  </si>
  <si>
    <t>johnffarrell</t>
  </si>
  <si>
    <t>The guru of distributed energy, host of the Local Energy Rules podcast, and unabashed nerd.</t>
  </si>
  <si>
    <t>John Farrell &lt;U+2600&gt;&lt;U+FE0F&gt;&lt;ed&gt;&lt;U+00A0&gt;&lt;U+00BC&gt;&lt;ed&gt;&lt;U+00BC&gt;&lt;U+00AC&gt;&lt;ed&gt;&lt;U+00A0&gt;&lt;U+00BD&gt;&lt;ed&gt;&lt;U+00B4&gt;&lt;U+008B&gt;</t>
  </si>
  <si>
    <t>Minneapolis</t>
  </si>
  <si>
    <t>johnfielding001</t>
  </si>
  <si>
    <t>Aerial photography from a plane ... around the UK</t>
  </si>
  <si>
    <t>Aerial Images UK</t>
  </si>
  <si>
    <t>johnfielding001@gmail.com</t>
  </si>
  <si>
    <t>JohnForbes_JFC</t>
  </si>
  <si>
    <t>Independent consultant advising real estate clients on governance, regulation etc - http://t.co/caEvWRwxnM. My alter ego as a cyclist is on @jforbesBNECC</t>
  </si>
  <si>
    <t>John Forbes</t>
  </si>
  <si>
    <t>johnfschulz</t>
  </si>
  <si>
    <t>Singer in a dad band, enthusiastic but untalented gardener, huge fan of Lake Michigan &amp; Dallas Stars, part of AT&amp;T CSR team. Tweets are mine.</t>
  </si>
  <si>
    <t>John Schulz</t>
  </si>
  <si>
    <t>Dallas, TX</t>
  </si>
  <si>
    <t>johngauntKINE</t>
  </si>
  <si>
    <t>Commercial Manager looking after Ireland and IMGs. Family man and getting older...</t>
  </si>
  <si>
    <t>John Gaunt</t>
  </si>
  <si>
    <t>johngilbertarch</t>
  </si>
  <si>
    <t>John Gilbert Architects is an innovative architecture and planning practice led by Chris Morgan and Matt Bridgestock in Glasgow, Scotland</t>
  </si>
  <si>
    <t>JohnGilbertArchitect</t>
  </si>
  <si>
    <t>JohnGilheaney</t>
  </si>
  <si>
    <t>Journalist. Loves a singsong. Good times coming &lt;U+2665&gt; @llanwarmem Sec. Workplace bullying/public interest Blog: https://t.co/7DAjqGHaqv…</t>
  </si>
  <si>
    <t>John Gilheaney</t>
  </si>
  <si>
    <t>Llantrisant, Wales</t>
  </si>
  <si>
    <t>JohnGlenUK</t>
  </si>
  <si>
    <t>Conservative MP for Salisbury and South Wiltshire &amp; Minister for Arts, Heritage and Tourism.</t>
  </si>
  <si>
    <t>John Glen MP</t>
  </si>
  <si>
    <t>JohnGordonOrg</t>
  </si>
  <si>
    <t>#IT; Expert in #eLearning; #HumanistCelebrant ; father, grandfather. Interested in people and next generation learning; ceo of @Opuslearning.</t>
  </si>
  <si>
    <t>John Gordon</t>
  </si>
  <si>
    <t>Portpatrick</t>
  </si>
  <si>
    <t>johnharris1969</t>
  </si>
  <si>
    <t>Guardian journalist, Anywhere But Westminster. My advice goes as follows: Go home, brick yourself in. Think about it properly; go back to the beginning</t>
  </si>
  <si>
    <t>John Harris</t>
  </si>
  <si>
    <t>West England</t>
  </si>
  <si>
    <t>JohnHealey_MP</t>
  </si>
  <si>
    <t>Husband and Dad. Proud Yorkshireman. Lightweight CAMRA member. Labour MP for Wentworth and Dearne and Labour's Shadow Housing Secretary.</t>
  </si>
  <si>
    <t>John Healey MP</t>
  </si>
  <si>
    <t>Rotherham</t>
  </si>
  <si>
    <t>johnhefford</t>
  </si>
  <si>
    <t>Building Physicist &amp; Senior Consultant at Thermal Economics. All views and opinions expressed are my own, only.</t>
  </si>
  <si>
    <t>John Hefford</t>
  </si>
  <si>
    <t>Herts, United Kingdom</t>
  </si>
  <si>
    <t>JohnHughesTO</t>
  </si>
  <si>
    <t>Partner, Hemson Consulting Ltd., RICS President Elect, Member RICS Governing Council</t>
  </si>
  <si>
    <t>John Hughes</t>
  </si>
  <si>
    <t>johnkampfner</t>
  </si>
  <si>
    <t>CEO Creative Industries Federation @creative_fed, founder &amp; first Chair @TCMargate, broadcaster, reviewer, ex-editor, journalism in my blood</t>
  </si>
  <si>
    <t>John Kampfner</t>
  </si>
  <si>
    <t>johnkeegan19</t>
  </si>
  <si>
    <t>Chief Executive at Monmouthshire Housing Since 2007. Interested in Social Justice, Housing, Health and Sport - Opinions are my own, retweets are for discussion.</t>
  </si>
  <si>
    <t>john keegan</t>
  </si>
  <si>
    <t>JohnKerry</t>
  </si>
  <si>
    <t>Teresa's husband, 28 years representing Massachusetts in @USSenate, 68th U.S. Secretary of @StateDept and now proudly partnering with @Yale &amp; @CarnegieEndow.</t>
  </si>
  <si>
    <t>John Kerry</t>
  </si>
  <si>
    <t>Proud Bostonian</t>
  </si>
  <si>
    <t>JohnLauner</t>
  </si>
  <si>
    <t>Doctor, educator, writer. Passionate about narrative medicine, peer supervision, evolution and the NHS. Assoc editor @PMJ_BMJ. Own views, (RTs not necessarily.)</t>
  </si>
  <si>
    <t>John Launer</t>
  </si>
  <si>
    <t>JohnLeggottColl</t>
  </si>
  <si>
    <t>98.2% A Level Pass Rate | 100% pass rate on over 71 courses | 84% BTEC high grades  contact admissions@leggott.ac.uk</t>
  </si>
  <si>
    <t>John Leggott College</t>
  </si>
  <si>
    <t>johnlewisretail</t>
  </si>
  <si>
    <t>The official Twitter account for John Lewis. Follow for news and views from Britain's favourite retailer. For customer services, please tweet @jlcustserv</t>
  </si>
  <si>
    <t>John Lewis</t>
  </si>
  <si>
    <t>JohnMag20</t>
  </si>
  <si>
    <t>BBC reporter. These tweets - thoughts not reports.</t>
  </si>
  <si>
    <t>John Maguire</t>
  </si>
  <si>
    <t>JohnMandyck</t>
  </si>
  <si>
    <t>Chief Sustainability Officer @UTC /United Technologies.#RaceTo9Billion podcast host.#FoodFoolish co-author. Tweeting #sustainability for aviation, bldgs &amp; food.</t>
  </si>
  <si>
    <t>John Mandyck</t>
  </si>
  <si>
    <t>JohnMannMP</t>
  </si>
  <si>
    <t>First elected MP for Bassetlaw in 2001. Not scared to say it how it is.</t>
  </si>
  <si>
    <t>John Mann</t>
  </si>
  <si>
    <t>Bassetlaw</t>
  </si>
  <si>
    <t>JohnMcAslan</t>
  </si>
  <si>
    <t>We are an award-winning, innovative architecture practice that works to fulfil social needs by enhancing the physical environment. http://t.co/A7DtAYy0NP</t>
  </si>
  <si>
    <t>JohnMcAslan+Partners</t>
  </si>
  <si>
    <t>johnmcdonnellMP</t>
  </si>
  <si>
    <t>Labour MP for Hayes and Harlington and Shadow Chancellor. Join the Labour Party here &lt;U+2192&gt; https://t.co/vbWxb5FqMM</t>
  </si>
  <si>
    <t>John McDonnell MP</t>
  </si>
  <si>
    <t>Hayes and Harlington</t>
  </si>
  <si>
    <t>JohnMcelgunn</t>
  </si>
  <si>
    <t>Architect and Partner @RSHParchitects Irish man who loves London, architecture, design &amp; photography. More importantly a serious Guinness devotee. _x000D_
My views.</t>
  </si>
  <si>
    <t>John McElgunn</t>
  </si>
  <si>
    <t>JohnMcNallyMP</t>
  </si>
  <si>
    <t>Member of Parliament for the Falkirk Constituency. &lt;ed&gt;&lt;U+00A0&gt;&lt;U+00BD&gt;&lt;ed&gt;&lt;U+00B3&gt;&lt;U+00A7&gt; john.mcnally.mp@parliament.uk</t>
  </si>
  <si>
    <t>John McNally MP</t>
  </si>
  <si>
    <t>Falkirk</t>
  </si>
  <si>
    <t>johnmcternan</t>
  </si>
  <si>
    <t>SVP of International Political practice, PSB @PSBResearch Formerly Tony Blair's Political Secretary and Julia Gillard's Comms Director</t>
  </si>
  <si>
    <t>John McTernan</t>
  </si>
  <si>
    <t>Johnmercer3</t>
  </si>
  <si>
    <t>#Roofing professional @wienerbergeruk, writer, musician, #guitarbuilding, views are my own</t>
  </si>
  <si>
    <t>John Mercer</t>
  </si>
  <si>
    <t>johnmillerEDU</t>
  </si>
  <si>
    <t>7th grade world #historyteacher, Google Innovator, #MinecraftEdu trainer &amp; mentor, CUE lead learner, author, California Teacher of the Year finalist, climber</t>
  </si>
  <si>
    <t>John Miller</t>
  </si>
  <si>
    <t>Chalone Peaks Middle School</t>
  </si>
  <si>
    <t>JohnnyCosmos</t>
  </si>
  <si>
    <t>Independent consultant and commentator in adult social care. Getting our care system right is essential for us all!</t>
  </si>
  <si>
    <t>John Kennedy</t>
  </si>
  <si>
    <t>JohnnyCov</t>
  </si>
  <si>
    <t>Comms, politics, technology, THFC &amp; E17. Comms @gofundmeuk previously @change</t>
  </si>
  <si>
    <t>John Coventry</t>
  </si>
  <si>
    <t>walthamstow</t>
  </si>
  <si>
    <t>JohnnyMercerUK</t>
  </si>
  <si>
    <t>Father of two; husband of 1. Believer in change; Follow if you think #plymouthdeservesbetter Member of Parliament for Plymouth Moor View</t>
  </si>
  <si>
    <t>Johnny Mercer MP</t>
  </si>
  <si>
    <t>JOHNPCBHALLIDAY</t>
  </si>
  <si>
    <t>John Halliday , Marketing &amp; Website Manager for the Residential Landlords' Association</t>
  </si>
  <si>
    <t>John Halliday</t>
  </si>
  <si>
    <t>JohnPenroseNews</t>
  </si>
  <si>
    <t>News from the office of John Penrose, MP for Weston, Worle &amp; the Villages. Staff posts preceded #JPSTAFF</t>
  </si>
  <si>
    <t>John Penrose</t>
  </si>
  <si>
    <t>Weston-super-Mare</t>
  </si>
  <si>
    <t>JohnPerkinsCon</t>
  </si>
  <si>
    <t>A Bristol based Building Contractor established in 1992.  Contracts successfully won on negotiated and competitive bid basis with a diverse client base.</t>
  </si>
  <si>
    <t>John Perkins Con</t>
  </si>
  <si>
    <t>JohnPMorrisFCIH</t>
  </si>
  <si>
    <t>JM Housing Network, housing consultancy &amp; interim management. Loves cycling; positive people; Everton FC  #makeadiffernce</t>
  </si>
  <si>
    <t>John Morris</t>
  </si>
  <si>
    <t>johnpopham</t>
  </si>
  <si>
    <t>Digital Storyteller &amp; Social Videographer CEO, Civic Story Factory &amp; Never Too Old for Tech. Social Media; live-streaming; digital inclusion</t>
  </si>
  <si>
    <t>John Popham</t>
  </si>
  <si>
    <t>johnpratley</t>
  </si>
  <si>
    <t>sustainable design, urban regeneration, passivhaus, retrofit, ridley road convert, sometime football coach, daily cyclist, lifelong rams fan</t>
  </si>
  <si>
    <t>john pratley</t>
  </si>
  <si>
    <t>dalston, london</t>
  </si>
  <si>
    <t>johnprescott</t>
  </si>
  <si>
    <t>UK Deputy Prime Minister 1997-2007, former Deputy Leader of the Labour Party and Sunday Mirror Columnist</t>
  </si>
  <si>
    <t>John Prescott</t>
  </si>
  <si>
    <t>JohnProfusion</t>
  </si>
  <si>
    <t>Project Architect at @prfsn. I work closely with our clients to scope, implement and deliver #digitalmarketing solutions across a wide range of channels.</t>
  </si>
  <si>
    <t>John Underwood</t>
  </si>
  <si>
    <t>johnpugh2017</t>
  </si>
  <si>
    <t>MP for Southport 2001- 2017. Continuing to fight for Southport and its residents.</t>
  </si>
  <si>
    <t>John Pugh</t>
  </si>
  <si>
    <t>johnqbarber</t>
  </si>
  <si>
    <t>Group Managing Director at @social_comms Results driven. Making it happen. Has empathy. LUFC. #property #infrastructure #health #housing #publicsector #planning</t>
  </si>
  <si>
    <t>John Quinton-Barber</t>
  </si>
  <si>
    <t>johnrampton</t>
  </si>
  <si>
    <t>Entrepreneur and connector. Founder of @Due. I blog about my successes and epic failures for @Entrepreneur @TechCrunch and @Mashable #fintech</t>
  </si>
  <si>
    <t>John Rampton</t>
  </si>
  <si>
    <t>Palo Alto, CA</t>
  </si>
  <si>
    <t>johnredwood</t>
  </si>
  <si>
    <t>Member of Parliament for Wokingham  Constituents should contact me directly at: john.redwood.mp@parliament.uk</t>
  </si>
  <si>
    <t>John Redwood</t>
  </si>
  <si>
    <t>Wokingham, Berkshire</t>
  </si>
  <si>
    <t>JohnRentoul</t>
  </si>
  <si>
    <t>Chief Political Commentator, The Independent; visiting professor, King's College, London. Books: Tony Blair, Prime Minister; Banned List; QTWTAIN; Listellany</t>
  </si>
  <si>
    <t>John Rentoul</t>
  </si>
  <si>
    <t>JohnRockley</t>
  </si>
  <si>
    <t>Head of Communications and Marketing at Rooftop Housing Group. Love Studio Ghibli, and tweed. Dad to a giddy son and an ASD daughter. Former BBC journo.</t>
  </si>
  <si>
    <t>John Rockley</t>
  </si>
  <si>
    <t>JOHNROYTAYLOR</t>
  </si>
  <si>
    <t>Politics are definitely SOCIALIST 'KEEP THE RED FLAG FLYING HIGH' AND MAN UNITED THE RELIGION</t>
  </si>
  <si>
    <t>JOHN ROY TAYLOR</t>
  </si>
  <si>
    <t>JohnSentamu</t>
  </si>
  <si>
    <t>Archbishop of York, Primate of England and Metropolitan</t>
  </si>
  <si>
    <t>John Sentamu</t>
  </si>
  <si>
    <t>johnspratling</t>
  </si>
  <si>
    <t>Founder of Inbox Integration, Father, School Governor with Banking, Finance and Software background.</t>
  </si>
  <si>
    <t>John Spratling</t>
  </si>
  <si>
    <t>Norwich, United Kingdom</t>
  </si>
  <si>
    <t>JohnStevensonMP</t>
  </si>
  <si>
    <t>Conservative Member of Parliament for Carlisle._x000D_
_x000D_
Please email: office@johnstevensonmp.co.uk for all enquiries</t>
  </si>
  <si>
    <t>John Stevenson MP</t>
  </si>
  <si>
    <t>Carlisle, England</t>
  </si>
  <si>
    <t>JohnSturzaker</t>
  </si>
  <si>
    <t>Bearded northern misanthrope, town planner, academic</t>
  </si>
  <si>
    <t>John Sturzaker</t>
  </si>
  <si>
    <t>JohnSwallow4</t>
  </si>
  <si>
    <t>Tall, skinny, slightly bonkers, working class smart arse. Views are my own. Retweets are not endorsements. Loves chocolate cake, filter coffee, comics, sci-fi..</t>
  </si>
  <si>
    <t>John: From the north</t>
  </si>
  <si>
    <t>JohnSwinney</t>
  </si>
  <si>
    <t>John Swinney is Member of the Scottish Parliament for Perthshire North and Deputy First Minister and Cabinet Secretary for Education in the Scottish Government.</t>
  </si>
  <si>
    <t>John Swinney</t>
  </si>
  <si>
    <t>JohnTizard</t>
  </si>
  <si>
    <t>John Tizard is a strategic advisor and commentator on public policy and public services. His approach is “collaborating and challenging for excellence”.</t>
  </si>
  <si>
    <t>JOHN TIZARD</t>
  </si>
  <si>
    <t>Shefford, England</t>
  </si>
  <si>
    <t>johntwitchen</t>
  </si>
  <si>
    <t>#smartcities @PCSG_world, founder @env23co, former CEO @CopperConsult, #EnvSci, #BMX coach, #science geek, #Kasabian superfan, @TeamMindBMX TM. Views mine obvs.</t>
  </si>
  <si>
    <t>John Twitchen</t>
  </si>
  <si>
    <t>johnvanreenen</t>
  </si>
  <si>
    <t>Professor in MIT Economics &amp; Sloan. Winner of Jansson Prize for Best European Economist under 45. Fellow of British Academy &amp; Econometric Soc</t>
  </si>
  <si>
    <t>John Van Reenen</t>
  </si>
  <si>
    <t>johnverge</t>
  </si>
  <si>
    <t>Head of Development, Mencap's Golden Lane Housing and passionate about equality for people with a learning disability. Wales rugby &amp; movie fan. Views are mine.</t>
  </si>
  <si>
    <t>John Verge</t>
  </si>
  <si>
    <t>Nether Stowey,Somerset,England</t>
  </si>
  <si>
    <t>JohnWomersley</t>
  </si>
  <si>
    <t>Director-General of the European Spallation Source europeanspallationsource.se</t>
  </si>
  <si>
    <t>John Womersley</t>
  </si>
  <si>
    <t>51.750771,-1.270797</t>
  </si>
  <si>
    <t>johnycassidy</t>
  </si>
  <si>
    <t>BBC Business journalist and radio producer. If anyone should be in charge Preacher Casy should be. Quite happy standing outside.</t>
  </si>
  <si>
    <t>Johny</t>
  </si>
  <si>
    <t xml:space="preserve">London - Chichester - Belfast </t>
  </si>
  <si>
    <t>JoJohnsonUK</t>
  </si>
  <si>
    <t>MP for Orpington + Minister of State for Universities &amp; Science.</t>
  </si>
  <si>
    <t>Jo Johnson</t>
  </si>
  <si>
    <t>jojusolar</t>
  </si>
  <si>
    <t>Experts at designing and building solar PV systems, with a passion for community power. Trusted by councils, communities, businesses and homeowners since 2006.</t>
  </si>
  <si>
    <t>Joju Solar</t>
  </si>
  <si>
    <t>London / Oxford</t>
  </si>
  <si>
    <t>Owen Bennett</t>
  </si>
  <si>
    <t>JolyonMaugham</t>
  </si>
  <si>
    <t>Director @GoodLawProject._x000D_
Barrister @DevereuxLaw. Blogs https://t.co/KiSIv7FdF1</t>
  </si>
  <si>
    <t>Jo Maugham QC</t>
  </si>
  <si>
    <t>Newcastle, England</t>
  </si>
  <si>
    <t>JoMallowsUoS</t>
  </si>
  <si>
    <t>Director of Operations Faculty of Social Sciences, Uni of Sheffield.Passivhaus self-builder.Tweets own views re HE,social sciences &amp; related</t>
  </si>
  <si>
    <t>Jo Mallows</t>
  </si>
  <si>
    <t>jomillerdonny</t>
  </si>
  <si>
    <t>Chief Exec at Doncaster Council and President of SOLACE  . Proud public servant determined to make a difference.</t>
  </si>
  <si>
    <t>Jo miller</t>
  </si>
  <si>
    <t>jon_bartley</t>
  </si>
  <si>
    <t>Dad. Drummer. Electoral reformer. co-leader of @TheGreenParty with @CarolineLucas #WorkingTogether</t>
  </si>
  <si>
    <t>Jonathan Bartley</t>
  </si>
  <si>
    <t>Streatham, London</t>
  </si>
  <si>
    <t>Jon_deSouza</t>
  </si>
  <si>
    <t>Tweets from Jon de Souza involved in innovation, BIM and collaboration in the built environment. Interested in contemporary art, music, landmarks and football.</t>
  </si>
  <si>
    <t>Jon de Souza</t>
  </si>
  <si>
    <t>Jon_Frost</t>
  </si>
  <si>
    <t>Head of Digital Services @BWBconsulting and @wearedeetu. At the forefront of the digitisation of the built environment. #BIM #GIS #DATA #UKBIMCrew</t>
  </si>
  <si>
    <t>Jon Frost</t>
  </si>
  <si>
    <t>jon_media_para</t>
  </si>
  <si>
    <t>I am a serving paramedic with over 35 years experience in NHS. Passionate about our horse and high board diving. Care deeply about wildlife and the environment.</t>
  </si>
  <si>
    <t>Jonathan Fox</t>
  </si>
  <si>
    <t>jon_severs</t>
  </si>
  <si>
    <t>Commissioning editor @tes. All views my own unless I have been hacked. If you are a teacher and you want to write something, email me on Jon.severs@tes.com.</t>
  </si>
  <si>
    <t>Jon Severs</t>
  </si>
  <si>
    <t>jon_sparkes</t>
  </si>
  <si>
    <t>Chief Executive, Crisis.                     Views expressed are personal views.</t>
  </si>
  <si>
    <t>Jon Sparkes</t>
  </si>
  <si>
    <t>St Austell / London</t>
  </si>
  <si>
    <t>jon_trickett</t>
  </si>
  <si>
    <t>Labour MP Yorkshire born and bred. I can't reply to all tweets please email if you require a reply.</t>
  </si>
  <si>
    <t>Jon Trickett</t>
  </si>
  <si>
    <t>Jon_Vanstone</t>
  </si>
  <si>
    <t>Bringing creative innovation to the regulatory sector to benefit business &amp; consumers. Chair of Competent Persons &amp; Trade Association Forum. TrustMark Director</t>
  </si>
  <si>
    <t>Jon Vanstone</t>
  </si>
  <si>
    <t>JonasHaberkorn</t>
  </si>
  <si>
    <t>Passion, Curiosity &amp; Persistence. Et vous? #ModelThinking #SortofThinking #SystemsThinking</t>
  </si>
  <si>
    <t>Jonas Haberkorn</t>
  </si>
  <si>
    <t>JonAshworth</t>
  </si>
  <si>
    <t>Dad | Husband | Marathon Runner | Labour MP for Leicester South | In dreams begin responsibility</t>
  </si>
  <si>
    <t>Jonathan Ashworth</t>
  </si>
  <si>
    <t>Jonathan__Leake</t>
  </si>
  <si>
    <t>Science &amp; Environment Editor at The Sunday Times jleake(at)sunday-times .co.uk inc energy, fishing, air pollution, transport. impacts of Brexit on farming etc</t>
  </si>
  <si>
    <t>Jonathan Leake</t>
  </si>
  <si>
    <t>jonathan_lawn</t>
  </si>
  <si>
    <t>Head of Comms &amp; HR @phoenixtogether. Housing, Bristol Rovers, music, occasional randomness. Dad to half-Canuck girls. All views my own etc.</t>
  </si>
  <si>
    <t>Jonathan Lawn</t>
  </si>
  <si>
    <t>Lewisham / Brighton</t>
  </si>
  <si>
    <t>JonathanABloom</t>
  </si>
  <si>
    <t>@centrallobbyist - new project please follow</t>
  </si>
  <si>
    <t>Jonathan Bloom</t>
  </si>
  <si>
    <t>jonathanb70</t>
  </si>
  <si>
    <t>Chartered Surveyor &amp; Chartered Construction Manager. Head of Strategic Property at Leics CC. Unhealthy love of Austrian apres ski tunes.</t>
  </si>
  <si>
    <t>Jonathan Bennett</t>
  </si>
  <si>
    <t>Bassingham, Lincs</t>
  </si>
  <si>
    <t>JonathanConway9</t>
  </si>
  <si>
    <t>Sci-fi/Fantasy geek. Working in Social Housing in a comunity role in South Wales. for work tweets see @JC_NCH. Views expressed are my own.</t>
  </si>
  <si>
    <t>Jonathan Conway</t>
  </si>
  <si>
    <t>JonathanEley</t>
  </si>
  <si>
    <t>Deputy head of @FTLex Formerly personal finance editor. But this is a forum for my views</t>
  </si>
  <si>
    <t>Jonathan Eley</t>
  </si>
  <si>
    <t>Leigh-on-Sea, Essex</t>
  </si>
  <si>
    <t>jonathanflowers</t>
  </si>
  <si>
    <t>Portfolio: NED, Advisor, Coach. #LocalGov. Husband, Dad. Skeptic. Transition. Both cultures. Classical music. WRU. Fresh air. RT may &lt;U+2260&gt; agree.</t>
  </si>
  <si>
    <t>Jonathan Flowers</t>
  </si>
  <si>
    <t>Harpenden</t>
  </si>
  <si>
    <t>JonathanFoyle</t>
  </si>
  <si>
    <t>Historic buildings, research &amp; narratives. Writes (@FT), talks (@TheArtsSociety_ ), draws a bit. Film on Henry VII's bed: https://t.co/udBl7Wvk8a</t>
  </si>
  <si>
    <t>Dr Jonathan Foyle</t>
  </si>
  <si>
    <t>Bath/ Bristol</t>
  </si>
  <si>
    <t>jonathanfryer</t>
  </si>
  <si>
    <t>Writer, Lecturer, Broadcaster; Liberal Democrat, ALCS Non-Executive Director and author of 15 books including the childhood memoir Eccles Cakes</t>
  </si>
  <si>
    <t>Jonathan Fryer</t>
  </si>
  <si>
    <t>jonathangaventa</t>
  </si>
  <si>
    <t>Director at @E3G thinktank. Europe, UK, energy, infrastructure, climate, and the politics and political economy thereof.</t>
  </si>
  <si>
    <t>Jonathan Gaventa</t>
  </si>
  <si>
    <t>JonathanHaynes</t>
  </si>
  <si>
    <t>Technology Editor, The Guardian. Currently moonlighting on the paper. All views my own.</t>
  </si>
  <si>
    <t>Jonathan Haynes</t>
  </si>
  <si>
    <t>JonathanLedger</t>
  </si>
  <si>
    <t>Award winning Global Technical &amp; Vocational Education &amp; Training Specialist at Department For International Trade &amp; CEO. Tweeting in personal capacity.</t>
  </si>
  <si>
    <t>Jonathan Ledger</t>
  </si>
  <si>
    <t>JonathanPGibson</t>
  </si>
  <si>
    <t>Community Development Officer @jrf_uk. Views my own.</t>
  </si>
  <si>
    <t>Jonathan Gibson</t>
  </si>
  <si>
    <t>Leeds / Hartlepool.</t>
  </si>
  <si>
    <t>jonathanpow</t>
  </si>
  <si>
    <t>#HARROGATE PROFESSIONAL #PHOTOGRAPHER &lt;U+25CF&gt; COMMERCIAL/EDITORIAL (PRESS &amp; FEATURES) &lt;U+25CF&gt; Contact https://t.co/3GnkmiBHmD &lt;U+25CF&gt; Highly Creative &amp; Reassuringly Tall</t>
  </si>
  <si>
    <t>Jonathan Pow, Photo</t>
  </si>
  <si>
    <t>jonathansimons</t>
  </si>
  <si>
    <t>Director of Policy+Advocacy @VarkeyFdn. Previously Head Education @Policy_Exchange + civil servant for 8 yrs. Available for opinions, some informed. Own views.</t>
  </si>
  <si>
    <t>Jonathan Simons</t>
  </si>
  <si>
    <t>jonathansnorman</t>
  </si>
  <si>
    <t>Manager, Major Projects Knowledge Hub</t>
  </si>
  <si>
    <t>Jonathan Norman</t>
  </si>
  <si>
    <t>Farnborough, England</t>
  </si>
  <si>
    <t>jonathanwerran</t>
  </si>
  <si>
    <t>Head of news and events @Localis Practising Nichiren Buddhist. All views my own.</t>
  </si>
  <si>
    <t>Jonathan Werran</t>
  </si>
  <si>
    <t>ÜT: 51.493171,-0.12704</t>
  </si>
  <si>
    <t>Jonathon_Hallam</t>
  </si>
  <si>
    <t>Manufacturers tech guy, Lecturer, Installer, Founder #heroesofheat, Youtube channel; JHallamPlumbing</t>
  </si>
  <si>
    <t>24/7 Gas talk</t>
  </si>
  <si>
    <t>Bingham, Nottinghamshire, Eng</t>
  </si>
  <si>
    <t>JonathonHolmes4</t>
  </si>
  <si>
    <t>Policy individual. Will mostly tweet about social care and graphs about social care. Retweets &lt;U+2260&gt; endorsements. Tweets are mine alone.</t>
  </si>
  <si>
    <t>Jonathon Holmes</t>
  </si>
  <si>
    <t>jonathonporritt</t>
  </si>
  <si>
    <t>Author, broadcaster &amp; Founder Director of @Forum4theFuture. All views here, my own. Currently focussed on our 20th Anniversary and on @weareeurope - #infor</t>
  </si>
  <si>
    <t>Jonathon Porritt</t>
  </si>
  <si>
    <t>jonburkeUK</t>
  </si>
  <si>
    <t>London Borough of Hackney Cabinet Member for Energy, Sustainability, &amp; Community Services. Working on a municipal clean energy revolution. Climate hawk.</t>
  </si>
  <si>
    <t>Cllr Jon Burke</t>
  </si>
  <si>
    <t>Woodberry Down/Hackney/London</t>
  </si>
  <si>
    <t>JonCruddas_1</t>
  </si>
  <si>
    <t>Labour Member of Parliament for Dagenham &amp; Rainham</t>
  </si>
  <si>
    <t>Jon Cruddas</t>
  </si>
  <si>
    <t>Dagenham and Rainham</t>
  </si>
  <si>
    <t>joncstone</t>
  </si>
  <si>
    <t>Europe Correspondent at @Independent_x000D_
   jon.stone@independent.co.uk</t>
  </si>
  <si>
    <t>Jon Stone</t>
  </si>
  <si>
    <t>jonculshaw</t>
  </si>
  <si>
    <t>Twitttaaaaah (in the voice of Tom Baker)</t>
  </si>
  <si>
    <t>Jon Culshaw FRAS</t>
  </si>
  <si>
    <t>Somewhere or other</t>
  </si>
  <si>
    <t>jondaley88</t>
  </si>
  <si>
    <t>Mixed Martial Analyst, Amateur Polymath, Bethesda Geek, VfM disciple._x000D_
_x000D_
Tweets are my own, RTs aren't endorsements.</t>
  </si>
  <si>
    <t>Jon Daley</t>
  </si>
  <si>
    <t>JonDugstad</t>
  </si>
  <si>
    <t>Facilitating growth of Norwegian renewable energy industries through international expansion for Norwegian Energy Partners. Wind and Solar. Opinions are my own!</t>
  </si>
  <si>
    <t>Jon Dugstad</t>
  </si>
  <si>
    <t>Oslo</t>
  </si>
  <si>
    <t>Jones_NickC</t>
  </si>
  <si>
    <t>Director; FRSA. Interests: good (inclusive) growth, public service reform &amp; citizen engagement. I tweet in a personal capacity</t>
  </si>
  <si>
    <t>Nick C Jones</t>
  </si>
  <si>
    <t>Jones_sarahann</t>
  </si>
  <si>
    <t>or Sarah Richards Chartered Building Surveyor working @fgouldconnect, Past Chair of @wipwales and Past Chairman of the @fbecambria branch,all views are my own</t>
  </si>
  <si>
    <t>Sarah Jones</t>
  </si>
  <si>
    <t>jonesbrosUK</t>
  </si>
  <si>
    <t>Jones Bros is one of the UK's leading civil engineering companies with experience in highways, infrastructure, waste management, coastal protection and energy.</t>
  </si>
  <si>
    <t>Jones Bros CivEng UK</t>
  </si>
  <si>
    <t>Ruthin, North Wales</t>
  </si>
  <si>
    <t>JonesJourno</t>
  </si>
  <si>
    <t>Freelance music business journalist. London correspondent @HITSDD. Contributing editor @musicbizworld. These views are all mine.</t>
  </si>
  <si>
    <t>Rhian Jones</t>
  </si>
  <si>
    <t>jonfavs</t>
  </si>
  <si>
    <t>@CrookedMedia founder, @PodSaveAmerica co-host. I helped write speeches for the skinny kid with a funny name. I've never directed an Iron Man movie.</t>
  </si>
  <si>
    <t>Jon Favreau</t>
  </si>
  <si>
    <t>JonL_BaH</t>
  </si>
  <si>
    <t>CEO at Bolton at Home, local housing provider - Cheerful grandad. BWFC from birth and loves Northern Britain. Views always mine, otherwise what's the point !</t>
  </si>
  <si>
    <t>Jon Lord</t>
  </si>
  <si>
    <t>JonLandOfficial</t>
  </si>
  <si>
    <t>Housing journalist - events - research -_x000D_
West Ham - music - family</t>
  </si>
  <si>
    <t>Jon Land</t>
  </si>
  <si>
    <t>Herefordshire, York, London</t>
  </si>
  <si>
    <t>jonlis1</t>
  </si>
  <si>
    <t>Formerly human rights. Now keep calm and carry on about Brexit. Dep Director @britinfluence. Views here are mine, but always happy if someone else takes them</t>
  </si>
  <si>
    <t>Jonathan Lis</t>
  </si>
  <si>
    <t>jonmetcalfe8</t>
  </si>
  <si>
    <t>Interested in finding new solutions to old problems</t>
  </si>
  <si>
    <t>Jon Metcalfe</t>
  </si>
  <si>
    <t>JonnElledge</t>
  </si>
  <si>
    <t>@CityMetric editor/ @NewStatesman writer/Skylines podcast host. Globalist metropolitan elitist lizard, will write for food. Former biographer of Daniel Hannan.</t>
  </si>
  <si>
    <t>Jonn Elledge exists</t>
  </si>
  <si>
    <t>London, mostly</t>
  </si>
  <si>
    <t>jonnieallen1</t>
  </si>
  <si>
    <t>Jonnie</t>
  </si>
  <si>
    <t>JonnieJensen</t>
  </si>
  <si>
    <t>No1 Digital Business Coach giving business leaders confidence and clarity to easily grow their biz with digital marketing and social media. Speaker. Mentor</t>
  </si>
  <si>
    <t>Jonnie Jensen</t>
  </si>
  <si>
    <t>Maidstone London Kent England</t>
  </si>
  <si>
    <t>Jonny_Will_28</t>
  </si>
  <si>
    <t>Editor of https://t.co/U8tigMpUCt (@TheManufacturer) &amp; provider of world-class puns. Passionate about #ukmfg #engineering #iiot &amp; #digital. #Influencer</t>
  </si>
  <si>
    <t>Jonny Williamson</t>
  </si>
  <si>
    <t>JonnyEcology</t>
  </si>
  <si>
    <t>CEO @ScotWildlife | Global Councillor @IUCN | Co-founder @NatCapForum | Chair #IUCN Urban Task Force | #Cities #NaturalCapital. All tweets personal views.</t>
  </si>
  <si>
    <t>Scottish Wild CEO</t>
  </si>
  <si>
    <t>Stockbridge, Edinburgh</t>
  </si>
  <si>
    <t>JonnyWilliams11</t>
  </si>
  <si>
    <t>Solar energy, construction, gigs, nature &amp; the rest._x000D_
_x000D_
Scot in Swansea. Mountain biker &amp; ex-kayaker_x000D_
_x000D_
Business Development Manager @info_specific</t>
  </si>
  <si>
    <t>Jonny Williams</t>
  </si>
  <si>
    <t xml:space="preserve">Swansea, Wales, UK </t>
  </si>
  <si>
    <t>JonoAyton</t>
  </si>
  <si>
    <t>Assistant Sustainable Development Manager for Willmott Dixon Re-Thinking</t>
  </si>
  <si>
    <t>Jono Ayton</t>
  </si>
  <si>
    <t>JonRowling_TFT</t>
  </si>
  <si>
    <t>Dilapidations, service charge, dispute resolution, expert determination, arbitration, mediation, expert witness. Technical Partner @tftconsultants</t>
  </si>
  <si>
    <t>Jon Rowling</t>
  </si>
  <si>
    <t>England, Wales and Scotland</t>
  </si>
  <si>
    <t>jonsnowC4</t>
  </si>
  <si>
    <t>Anchor, @Channel4News: hungry for info. Interests:development/homelessness,/the abroad/people/politics/art./life!</t>
  </si>
  <si>
    <t>Jon Snow</t>
  </si>
  <si>
    <t>Mainly London UK</t>
  </si>
  <si>
    <t>JontyBloombiz</t>
  </si>
  <si>
    <t>I am Business correspondent for the BBC. I also spend a fair amount of time covering  the eurozone and EU. All opinions are my own.</t>
  </si>
  <si>
    <t>Jonty Bloom</t>
  </si>
  <si>
    <t>jonwalker121</t>
  </si>
  <si>
    <t>Political Editor of the Birmingham Post and Mail &amp; Newcastle Chronicle and Journal.</t>
  </si>
  <si>
    <t>Jonathan Walker</t>
  </si>
  <si>
    <t>JonWilcox_</t>
  </si>
  <si>
    <t>Former IT &amp; games journalist, now PR man | Co-founder, @PRHub._x000D_
_x000D_
The views I express here are mine alone &amp; do not necessarily reflect the views of my employer.</t>
  </si>
  <si>
    <t>Jon Wilcox</t>
  </si>
  <si>
    <t>jonworth</t>
  </si>
  <si>
    <t>EU citizen with a UK passport. Member of Die Grünen in Kreuzberg. Campaigner, consultant, blogger. Writes about EU, DE, UK &amp; tech. Train traveller. City cyclist</t>
  </si>
  <si>
    <t>Jon Worth</t>
  </si>
  <si>
    <t>jopyrah</t>
  </si>
  <si>
    <t>Autism - Positive Behaviour Support - Cornwall -  co-founder of @autismcornwall &amp; admin at @pbs_chat - a product of my environment</t>
  </si>
  <si>
    <t>Jo Pyrah</t>
  </si>
  <si>
    <t>Penzance, Cornwall</t>
  </si>
  <si>
    <t>JordanClearview</t>
  </si>
  <si>
    <t>Telesales Executive for @clearviewmag -Get in touch 01226 321450</t>
  </si>
  <si>
    <t>Jordan Lowe</t>
  </si>
  <si>
    <t>JordanConserv</t>
  </si>
  <si>
    <t>Traditional roofing specialist &amp; consultant. I train professionals, homeowners &amp; craftsmen in traditional materials. Maker of handmade slates. SPAB Fellow '99.</t>
  </si>
  <si>
    <t>Richard Jordan FIoR</t>
  </si>
  <si>
    <t>Derbyshire UK (sometimes)</t>
  </si>
  <si>
    <t>JordanKJeffery</t>
  </si>
  <si>
    <t>Head of Retail Management at JLL. #Father, #husband, passionate about #property #technology &amp; #retail, avid #Arsenal FC fan. My own views.</t>
  </si>
  <si>
    <t>Jordan Jeffery</t>
  </si>
  <si>
    <t>JordanR92__</t>
  </si>
  <si>
    <t>I love keeping up to date with the latest men's fashion, keeping fit, surfing, technology, music, films &amp; eating delicious/healthy food ! #Fitness #Gym #Healthy</t>
  </si>
  <si>
    <t>Jordan Ricketts</t>
  </si>
  <si>
    <t>Isle of Wight</t>
  </si>
  <si>
    <t>JoRobson4</t>
  </si>
  <si>
    <t>Regional Director and head of marketing UK &amp; Europe - Faithful+Gould. Netball superleague player and mum to Eleanor.</t>
  </si>
  <si>
    <t>Jo Robson</t>
  </si>
  <si>
    <t>josbrownlie</t>
  </si>
  <si>
    <t>Motorsport enthusiast, Chartered engineer and all round great chap ;-) EUR ING BEng CEng FCIBSE MASHRAE</t>
  </si>
  <si>
    <t>Jos Brownlie</t>
  </si>
  <si>
    <t>joseph_carterUK</t>
  </si>
  <si>
    <t>Welsh Liberal Democrat councillor for Pentwyn and Llanedeyrn, shadow health, housing &amp; wellbeing spokesperson and a keen observer of Welsh politics.</t>
  </si>
  <si>
    <t>Cllr. Joe Carter</t>
  </si>
  <si>
    <t>JosephineCumbo</t>
  </si>
  <si>
    <t>Pensions Correspondent for the Financial Times.  Own views.</t>
  </si>
  <si>
    <t>Josephine Cumbo</t>
  </si>
  <si>
    <t>JosephJODonnell</t>
  </si>
  <si>
    <t>Ex @thevicsoc, @Lewishambpt Trustee. Own views. Lead campaign to @saveoak 17th cent pub! Street art for Ladywell</t>
  </si>
  <si>
    <t>Joe O'Donnell</t>
  </si>
  <si>
    <t>Lewisham, Strood, Worcester</t>
  </si>
  <si>
    <t>JosephJoseph</t>
  </si>
  <si>
    <t>We are Joseph Joseph. We make award winning, stylish &amp; innovative homeware._x000D__x000D_
_x000D__x000D_
View our full range available with Worldwide delivery on our website.</t>
  </si>
  <si>
    <t>Joseph Joseph</t>
  </si>
  <si>
    <t>josephlee</t>
  </si>
  <si>
    <t>Writer and photographer</t>
  </si>
  <si>
    <t>Joseph Lee</t>
  </si>
  <si>
    <t>JosephSurtees</t>
  </si>
  <si>
    <t>Policy Manager @YourMoneyAdvice. Book reviewer for @morestorgy. Tottenham resident. All views expressed my own.</t>
  </si>
  <si>
    <t>Joseph Surtees</t>
  </si>
  <si>
    <t>Josh__Atkins</t>
  </si>
  <si>
    <t>Westminster energy policy bod at @EnergyUKcomms and Chair of @PrideInEnergy. All views are my own and yours too if you ask nicely enough.</t>
  </si>
  <si>
    <t>Josh Atkins</t>
  </si>
  <si>
    <t>Josh_Artus</t>
  </si>
  <si>
    <t>Director for @TheCentricLab - @ConsciousCities // @THECUBELondon // @PlaceArtsUK || Cities | SmartBuildings | CRE | SmartCities | Urbanism | Art</t>
  </si>
  <si>
    <t>J O S H  A R T U S</t>
  </si>
  <si>
    <t>joshjrf</t>
  </si>
  <si>
    <t>Head of Policy and Research @jrf_uk, leading our work on Cities,Growth and Poverty</t>
  </si>
  <si>
    <t>Josh Stott</t>
  </si>
  <si>
    <t>joshspero</t>
  </si>
  <si>
    <t>Deputy editor @ftreports; consulting editor, events @ft; art critic @tatleruk; author, Second-Hand Stories; trustee @oxhse; a Jew of discretion</t>
  </si>
  <si>
    <t>Josh Spero</t>
  </si>
  <si>
    <t>JoshuaRozenberg</t>
  </si>
  <si>
    <t>QC (hon). Britain's best-known commentator on the law. Trained as a lawyer before becoming a BBC journalist. Often asked to broadcast on breaking legal stories.</t>
  </si>
  <si>
    <t>Joshua Rozenberg</t>
  </si>
  <si>
    <t>josiahmortimer</t>
  </si>
  <si>
    <t>Editor @leftfootfwd. Also tea addict, adoptive Cornishman, musician. Former co-editor @brightgrn. Pitch: editor@leftfootforward.org.</t>
  </si>
  <si>
    <t>Josiah Mortimer</t>
  </si>
  <si>
    <t>London / Cornwall</t>
  </si>
  <si>
    <t>Josie_Cluer</t>
  </si>
  <si>
    <t>Mainly focused on how to run the country. Easily distracted by how to change the world. Director @eynews, chair @northLDNCares &amp; @SouthLDNCares #moreincommon</t>
  </si>
  <si>
    <t>Josie Cluer</t>
  </si>
  <si>
    <t>London town</t>
  </si>
  <si>
    <t>josiebishton</t>
  </si>
  <si>
    <t>New Business Manager @bromford, always searching for innovation in #housing &amp; #support. Single mum of one &amp; spinner of many plates!! #myplace #running</t>
  </si>
  <si>
    <t>Josie Bishton</t>
  </si>
  <si>
    <t>JosieLong</t>
  </si>
  <si>
    <t>I'm some kind of clown. Co-founder/cheerleader @artsemergency https://t.co/BnZvhzhPJP Instagram: josielong</t>
  </si>
  <si>
    <t>Revenge of josie long &lt;ed&gt;&lt;U+00A0&gt;&lt;U+00BC&gt;&lt;ed&gt;&lt;U+00BC&gt;&lt;U+00B9&gt;</t>
  </si>
  <si>
    <t xml:space="preserve">E5 </t>
  </si>
  <si>
    <t>JosieTwinning</t>
  </si>
  <si>
    <t>Director, strategic marketing and communications at the Chartered Institute of Housing.</t>
  </si>
  <si>
    <t>Josie Twinning</t>
  </si>
  <si>
    <t>josmitwrites</t>
  </si>
  <si>
    <t>Freelance editor, journalist, etc, on architecture, housing &amp; other stuff. Write @buildpositive and @homeadvicehub when I get time. Words count</t>
  </si>
  <si>
    <t>Jo Smit</t>
  </si>
  <si>
    <t>jossgarman</t>
  </si>
  <si>
    <t>Campaigner // Alum @TheSyriaCmpgn @lisanandy @ippr @greenpeaceuk</t>
  </si>
  <si>
    <t>Joss Garman</t>
  </si>
  <si>
    <t>JoStevensLabour</t>
  </si>
  <si>
    <t>Labour Member of Parliament for Cardiff Central. Mum. Daughter. Sister. Sport &amp; real ale fan. Member of Digital, Culture, Media &amp; Sports Select Committee</t>
  </si>
  <si>
    <t>Jo Stevens</t>
  </si>
  <si>
    <t>joswinson</t>
  </si>
  <si>
    <t>MP for East Dunbartonshire. Deputy Leader of @LibDems. Former Business Minister. Runner. Feminist. Booklover.</t>
  </si>
  <si>
    <t>Jo Swinson</t>
  </si>
  <si>
    <t>East Dunbartonshire &amp; London</t>
  </si>
  <si>
    <t>JOULE_SOL_UK</t>
  </si>
  <si>
    <t>Joule UK</t>
  </si>
  <si>
    <t>Bromborough</t>
  </si>
  <si>
    <t>journalismnews</t>
  </si>
  <si>
    <t>News, digital tools and tips for journalists and publishers from https://t.co/cWhQuMYIBp. Contact: @catalinacma Tel: +44 (0)1273 384290</t>
  </si>
  <si>
    <t>Journalism.co.uk</t>
  </si>
  <si>
    <t>JournoStephen</t>
  </si>
  <si>
    <t>Writer and columnist. Scottish Daily Mail. Spectator. Views here are mine/dictated by my Mossad handlers. Cheerful pessimist. #CentristPug Tehillim 137:5-6.</t>
  </si>
  <si>
    <t>Stephen Daisley</t>
  </si>
  <si>
    <t>JoyAnnReid</t>
  </si>
  <si>
    <t>“Ignorance, allied with power, is the most ferocious enemy justice can have.” - James Baldwin #AMJoy #reiders</t>
  </si>
  <si>
    <t>Joy Reid</t>
  </si>
  <si>
    <t>JoziPie</t>
  </si>
  <si>
    <t>Self-professed hippie, bent on saving the world one environmental quality audit @ a time. Good quality food &amp; music don't go amiss either...</t>
  </si>
  <si>
    <t>jp_clifton</t>
  </si>
  <si>
    <t>Civil Servant. Former Associate Director at IPPR. School governor. Tweeting in personal capacity.</t>
  </si>
  <si>
    <t>Jonathan Clifton</t>
  </si>
  <si>
    <t>JPAFurniture</t>
  </si>
  <si>
    <t>A multi-award winning family business creating wonderful workspaces for your users in office, education, healthcare and hospitality environments.</t>
  </si>
  <si>
    <t>JPA Furniture Ltd</t>
  </si>
  <si>
    <t>JPBedwell</t>
  </si>
  <si>
    <t>Sales Director at EG</t>
  </si>
  <si>
    <t>John Paul Bedwell</t>
  </si>
  <si>
    <t>JPCoaching</t>
  </si>
  <si>
    <t>I help people manage their personal projects, especially MidLife Transitions - retirement, empty nest syndrome, new career for your third age.</t>
  </si>
  <si>
    <t>Jane Parslow</t>
  </si>
  <si>
    <t>Jplaceaccent</t>
  </si>
  <si>
    <t>Manager @ Accent Housing. Passionate about housing and its future. Top 10 finalist in the 2016 NHF young leader of the year award.</t>
  </si>
  <si>
    <t>James Place</t>
  </si>
  <si>
    <t>JPonpolitics</t>
  </si>
  <si>
    <t>Deputy Political Editor for BBC News. Presenter of Pienaar's Politics, every Sunday at 10am on @bbc5live.</t>
  </si>
  <si>
    <t>John Pienaar</t>
  </si>
  <si>
    <t>jpricedaniel</t>
  </si>
  <si>
    <t>Chartered Technologist &amp; Head of BIM &amp; Digital Engineering for Skanska Infrastructure Services. Views &amp; Opinions are my own</t>
  </si>
  <si>
    <t>James Daniel</t>
  </si>
  <si>
    <t>JPWNews</t>
  </si>
  <si>
    <t>JPW Real Estate is a property services &amp; advisory business. Tweets by CEO Simon Wainwright FRICS, Chairman RICS Commercial Property Board #Followback</t>
  </si>
  <si>
    <t>JPW Real Estate</t>
  </si>
  <si>
    <t>JRArchitects</t>
  </si>
  <si>
    <t>John Robertson Architects, London based Award Winning Architecture, Design, Planning and Strategic Consultancy.</t>
  </si>
  <si>
    <t>JRA</t>
  </si>
  <si>
    <t>JRCSlate</t>
  </si>
  <si>
    <t>Sharing with you our knowledge of natural roofing slate, roofing, Spanish slate and slate quarries.</t>
  </si>
  <si>
    <t>JRC Specialist Slate</t>
  </si>
  <si>
    <t>Burnley, Lancashire, UK</t>
  </si>
  <si>
    <t>jreynoldsMP</t>
  </si>
  <si>
    <t>Labour/Co-Op MP for Stalybridge, Hyde, Mossley, Longdendale &amp; Dukinfield, and Shadow Economic Sec to the Treasury (City Minister) in @labourtreasury</t>
  </si>
  <si>
    <t>Jonathan Reynolds</t>
  </si>
  <si>
    <t>Stalybridge</t>
  </si>
  <si>
    <t>jrf_uk</t>
  </si>
  <si>
    <t>The Joseph Rowntree Foundation is an independent organisation working to inspire social change through research, policy and practice. #solveukpoverty</t>
  </si>
  <si>
    <t>Joseph Rowntree Fdn.</t>
  </si>
  <si>
    <t>jrfAleks</t>
  </si>
  <si>
    <t>Policy and Research Manager for the Joseph Rowntree Foundation. Statto. Busy making @jrf_uk the place to get the facts #poverty #housing #data</t>
  </si>
  <si>
    <t>Aleks Collingwood</t>
  </si>
  <si>
    <t>jrfAndrew</t>
  </si>
  <si>
    <t>Data guy at the Joseph Rowntree Foundation. I create our #statoftheweek, which uses stats &amp; infographics to raise awareness of social issues.</t>
  </si>
  <si>
    <t>Andrew Wenham</t>
  </si>
  <si>
    <t>jrfanne</t>
  </si>
  <si>
    <t>Events and Partnerships Manager for @jrf_uk Love camper vans and old VW beetles.</t>
  </si>
  <si>
    <t>Anne Richardson</t>
  </si>
  <si>
    <t>jrfbrian</t>
  </si>
  <si>
    <t>Acting Head of Policy and Research at Joseph Rowntree Foundation (@jrf_uk), focusing on #ukhousing, homelessness, links between housing &amp; poverty. Opinions mine</t>
  </si>
  <si>
    <t>Brian Robson</t>
  </si>
  <si>
    <t>jrfChristine</t>
  </si>
  <si>
    <t>Head of Chief Executive’s Office at Joseph Rowntree Foundation (@jrf_uk). for @campbell_robb All views my own.</t>
  </si>
  <si>
    <t>Christine Frame JRF</t>
  </si>
  <si>
    <t>jrfDebbie</t>
  </si>
  <si>
    <t>HR Adviser at Joseph Rowntree Foundation @jrf_uk and @theJRHT</t>
  </si>
  <si>
    <t>Debbie Ibbotson</t>
  </si>
  <si>
    <t>jrfemma</t>
  </si>
  <si>
    <t>Policy &amp; Research Director with Joseph Rowntree Foundation &amp; Housing Trust @jrf_uk @jrht working for a poverty-free UK</t>
  </si>
  <si>
    <t>Emma Stone (JRF)</t>
  </si>
  <si>
    <t>Sheffield and York</t>
  </si>
  <si>
    <t>jrflouise</t>
  </si>
  <si>
    <t>Policy and Research Programme Manager at Joseph Rowntree Foundation @jrf_uk.Looking at #ukpoverty esp - in-work poverty and low paid work.Views here my own.</t>
  </si>
  <si>
    <t>Louise Woodruff</t>
  </si>
  <si>
    <t>JRFShaun</t>
  </si>
  <si>
    <t>Strategic Director of Communities at the Joseph Rowntree Foundation @JRF_uk &amp; @theJRHT - Housing, Care, HR,Diversity, Digital Inclusion, Bugs and Music</t>
  </si>
  <si>
    <t>Shaun Rafferty</t>
  </si>
  <si>
    <t>JRFShell</t>
  </si>
  <si>
    <t>Work @jrf_uk @theJRHT in Public Affairs/Events to help address poverty in UK. Keen photographer. World record marathon runner. Tweets r own views, I follow back</t>
  </si>
  <si>
    <t>Michelle Atkins</t>
  </si>
  <si>
    <t>JRHTLandscape</t>
  </si>
  <si>
    <t>Joseph Rowntree Housing Trust gardening team @theJRHT @jrf_uk Tweeting about our work in New Earswick, Derwenthorpe and across the North East.</t>
  </si>
  <si>
    <t>JRHT gardening team</t>
  </si>
  <si>
    <t>jriggers</t>
  </si>
  <si>
    <t>UK freelance journalist, recently in Myanmar and wider SE Asia. Writing 'The Other Ladies of Myanmar' book, thanks to @IWMF. Also ex @Telegraph &amp; @Channel4News</t>
  </si>
  <si>
    <t>Jennifer Rigby</t>
  </si>
  <si>
    <t>Myanmar</t>
  </si>
  <si>
    <t>jrmaidment</t>
  </si>
  <si>
    <t>Political Correspondent for The @Telegraph. Based in Parliament. Will travel for good pizza/smooth concrete.</t>
  </si>
  <si>
    <t>Jack Maidment</t>
  </si>
  <si>
    <t>jrp_info</t>
  </si>
  <si>
    <t>An award winning, multi-disciplinary property and construction consultancy, delivering projects worldwide._x000D_
_x000D_
#JRP #GlobalFamily</t>
  </si>
  <si>
    <t>John Rowan &amp;Partners</t>
  </si>
  <si>
    <t>Ealing</t>
  </si>
  <si>
    <t>JSadikKhan</t>
  </si>
  <si>
    <t>Author, Streetfight: Handbook for an Urban Revolution. Principal with @BloombergAssoc and former NYCDOT commissioner #STREETFIGHT</t>
  </si>
  <si>
    <t>Janette Sadik-Khan</t>
  </si>
  <si>
    <t>JSArchitects</t>
  </si>
  <si>
    <t>Architecture / Creating Individual Buildings / Places and Spaces.</t>
  </si>
  <si>
    <t>JSchifferes</t>
  </si>
  <si>
    <t>All about making places work for people. @theRSAorg - through research, data and policy. Interim Director @RSA_PSC. On the team for @FFC_Commission.</t>
  </si>
  <si>
    <t>Jonathan Schifferes</t>
  </si>
  <si>
    <t>JSeedCo</t>
  </si>
  <si>
    <t>Anything bout Oil Tanks ask us! Family firm Est over 50 years. We make steel tanks+plastic tanks exstock Oftec reg. NATIONWIDE SERVICE. Tweets by Wendi Whittle</t>
  </si>
  <si>
    <t>J Seed &amp; Co Ltd</t>
  </si>
  <si>
    <t>JSG2050</t>
  </si>
  <si>
    <t>CA. FD/CFO. Architecture, R2R, Sustainabilty, Passivhaus, BIM and PropTech. MAMIOC. Views my own,</t>
  </si>
  <si>
    <t>Stewart Gilmour</t>
  </si>
  <si>
    <t>JSHeappey</t>
  </si>
  <si>
    <t>MP for Wells | Trying to make a difference on energy, climate &amp; clean tech | Once a soldier | Email: james.heappey.mp@parliament.uk</t>
  </si>
  <si>
    <t>James Heappey MP</t>
  </si>
  <si>
    <t>Axbridge, Somerset</t>
  </si>
  <si>
    <t>jstands4jay</t>
  </si>
  <si>
    <t>Have hope... You are worthy.</t>
  </si>
  <si>
    <t>Jay</t>
  </si>
  <si>
    <t>Birkenhead</t>
  </si>
  <si>
    <t>JTaccentnw</t>
  </si>
  <si>
    <t>CIH NW New Professional of the Year 2017. CIH Chartered Member. Currently Housing Management Trainee for Accent North West.</t>
  </si>
  <si>
    <t>Jamie Trotter</t>
  </si>
  <si>
    <t>JTAtkinsonBM</t>
  </si>
  <si>
    <t>We have 25 branches covering the North East and Cumbria:_x000D_
_x000D_
Check out your local branch:_x000D_
https://t.co/GSLPgRxWod</t>
  </si>
  <si>
    <t>JT Atkinson &amp; Sons</t>
  </si>
  <si>
    <t>Jthemarketer</t>
  </si>
  <si>
    <t>Marketing MSc qualified-I draw inspiration from #travel #art &amp; #music | Marketing &amp; Comms for award winning @RHP_UK. A proud #CommsHero!</t>
  </si>
  <si>
    <t>John N</t>
  </si>
  <si>
    <t>Jtjohnftaylor</t>
  </si>
  <si>
    <t>Hi, I run my own plumbing and heating business, with 30 years in the trade. (Vaillant Advance installer &lt;ed&gt;&lt;U+00A0&gt;&lt;U+00BD&gt;&lt;ed&gt;&lt;U+00B0&gt;&lt;U+00B0&gt;) Hobbies are watching TV and clay pigeon shooting.</t>
  </si>
  <si>
    <t>John Taylor</t>
  </si>
  <si>
    <t>Kendal Cumbria</t>
  </si>
  <si>
    <t>JTLTraining</t>
  </si>
  <si>
    <t>Charity organisation offering advanced apprenticeships in electrical, engineering maintenance, and mechanical engineering services https://t.co/AoOJ07ev0o</t>
  </si>
  <si>
    <t>JTL</t>
  </si>
  <si>
    <t>JTomlinsonLtd</t>
  </si>
  <si>
    <t>Delivering integrated building solutions, from design and build through to refurbishment and repair.</t>
  </si>
  <si>
    <t>JTomlinson</t>
  </si>
  <si>
    <t>jtp_placemaking</t>
  </si>
  <si>
    <t>JTP is a practice of architects, masterplanners and placemakers. We create new places and breathe life into old ones.</t>
  </si>
  <si>
    <t>JTP</t>
  </si>
  <si>
    <t>juanlopezasiain</t>
  </si>
  <si>
    <t>Arquitecto Técnico, European Building Expert.</t>
  </si>
  <si>
    <t>Juan Lopez-Asiain Mt</t>
  </si>
  <si>
    <t>JuddLegum</t>
  </si>
  <si>
    <t>Editor and founder @thinkprogress.   jlegum@thinkprogress.org</t>
  </si>
  <si>
    <t>Judd Legum</t>
  </si>
  <si>
    <t>JudeHabib</t>
  </si>
  <si>
    <t>Founder of digital storytelling org @sounddelivery behind events inc #BeingTheStory Hates social injustice. Just started as a Nightstop Host</t>
  </si>
  <si>
    <t>Jude Habib</t>
  </si>
  <si>
    <t>JudeVFR400</t>
  </si>
  <si>
    <t>Dizzy scrabble playing blonde.  Love crime fiction, chocolate and big dogs.</t>
  </si>
  <si>
    <t>Judith Allen</t>
  </si>
  <si>
    <t>Judith_Doyle9</t>
  </si>
  <si>
    <t>Principal and CEO at Gateshead College, with a passion for all things foodie and cooking related. Views are my own and not that of the college.</t>
  </si>
  <si>
    <t>Judith Doyle</t>
  </si>
  <si>
    <t>Gateshead, Tyne and Wear</t>
  </si>
  <si>
    <t>Judith_Sykes</t>
  </si>
  <si>
    <t>engineer, sustainability, infrastructure, director expedition engineering &amp; useful projects</t>
  </si>
  <si>
    <t>Judith Sykes</t>
  </si>
  <si>
    <t>JudithGabler</t>
  </si>
  <si>
    <t>RICS Director of Operations, Europe &amp; RM Germany, Austria and Switzerland. Fluent English &amp; German, Chartered Linguist, Chartered Manager. All views my own.</t>
  </si>
  <si>
    <t>Judith Gabler</t>
  </si>
  <si>
    <t>judithporter123</t>
  </si>
  <si>
    <t>Communications Deputy Director @beisgovuk Views my own.</t>
  </si>
  <si>
    <t>Judith Porter</t>
  </si>
  <si>
    <t>Westminster and Kingston</t>
  </si>
  <si>
    <t>JudithREvans</t>
  </si>
  <si>
    <t>Property correspondent @FT, currently on maternity leave. Tweeting all sorts; views mine &amp; RTs not endorsements. https://t.co/5BsmLs9y1Z.; Judith.evans [at] https://t.co/MNiJ3szkwL</t>
  </si>
  <si>
    <t>Judith Evans</t>
  </si>
  <si>
    <t>JuditKimpian</t>
  </si>
  <si>
    <t>Judit Kimpian</t>
  </si>
  <si>
    <t>JudyFriedberg</t>
  </si>
  <si>
    <t>Editor and higher education consultant to the Guardian. Visiting professor at Coventry University</t>
  </si>
  <si>
    <t>Judy Friedberg</t>
  </si>
  <si>
    <t>JudyMurray</t>
  </si>
  <si>
    <t>Doctor and creator of tennisy stuff. Sharing my experiences as a parent, coach + woman in a mans sporting world, in my memoir Knowing The Score.</t>
  </si>
  <si>
    <t>judy murray</t>
  </si>
  <si>
    <t>judypayne</t>
  </si>
  <si>
    <t>Management consultant. Reluctant academic. Writer. Moose. Music lover. BBC 6 Music listener. Likes red wine. Prone to silliness.</t>
  </si>
  <si>
    <t>Judy Payne</t>
  </si>
  <si>
    <t>JudyRob9</t>
  </si>
  <si>
    <t>Chair of Sheffield Healthwatch &amp; member of Health &amp; Wellbeing Board. Interested in #socialjustice #localgovernment #volsec #VCS.All views my own.</t>
  </si>
  <si>
    <t>Judy Robinson</t>
  </si>
  <si>
    <t>Juergen_Maier</t>
  </si>
  <si>
    <t>Siemens UK CEO, comments my own on Industrial Digital Tech, Productivity, Skills and more.</t>
  </si>
  <si>
    <t>Juergen Maier</t>
  </si>
  <si>
    <t>jules_birch</t>
  </si>
  <si>
    <t>Freelance writer on housing &amp; social policy. Blogger for @insidehousing. Editor of @WHQmag. DSocSci student. Tweets (mostly) related</t>
  </si>
  <si>
    <t>Jules Birch</t>
  </si>
  <si>
    <t>jules_stenning</t>
  </si>
  <si>
    <t>Contemporary Silversmith &lt;U+2764&gt;  Designer Jewellery  &lt;U+2764&gt; Assay Office Registered._x000D_
Find me on Etsy, Twitter Facebook &amp; Instagram &lt;ed&gt;&lt;U+00A0&gt;&lt;U+00BD&gt;&lt;ed&gt;&lt;U+00B8&gt;&lt;U+008A&gt;</t>
  </si>
  <si>
    <t>JulesStenningDesign</t>
  </si>
  <si>
    <t>Polzeath, England</t>
  </si>
  <si>
    <t>Windsor</t>
  </si>
  <si>
    <t>JulesBBrown</t>
  </si>
  <si>
    <t>Historic environment professional at @nect1965 and @HE_northeast, film fan, gin drinker and LEGO lover. All views my own.</t>
  </si>
  <si>
    <t>Jules Brown</t>
  </si>
  <si>
    <t>julesmclean19</t>
  </si>
  <si>
    <t>Fun loving Scottish marketeer who loves giraffes, Columbo &amp; sport of all kinds! Extremely devoted shoe &amp; crisp lover, with a penchant for gin.</t>
  </si>
  <si>
    <t>Julie McLean</t>
  </si>
  <si>
    <t>Leamington Spa</t>
  </si>
  <si>
    <t>julia_greencore</t>
  </si>
  <si>
    <t>Julia Bennett</t>
  </si>
  <si>
    <t>JuliaHB1</t>
  </si>
  <si>
    <t>Radio presenter @talkRADIO 10am to 1pm every weekday. Journalist, broadcaster &amp; commentator. After-dinner speaker &amp; awards host. @MiscarriageA ambassador</t>
  </si>
  <si>
    <t>Julia Hartley-Brewer</t>
  </si>
  <si>
    <t>JuliaHines</t>
  </si>
  <si>
    <t>Resident of London Borough of Barnet and former trustee and now volunteer at Age UK Barnet. Tweets are made in a personal capacity only.</t>
  </si>
  <si>
    <t>Julia Hines</t>
  </si>
  <si>
    <t>JuliaHope85</t>
  </si>
  <si>
    <t>Apprenticeship Officer at CITB covering North Yorkshire and the Tees Valley</t>
  </si>
  <si>
    <t>Julia Hope</t>
  </si>
  <si>
    <t>JuliaHouseBEd</t>
  </si>
  <si>
    <t>Director of Homes (Hearst)</t>
  </si>
  <si>
    <t>Julia Goodwin</t>
  </si>
  <si>
    <t>juliamacfarlane</t>
  </si>
  <si>
    <t>@BBCWorld journalist, ex Beirut, Jakarta. Foreign affairs in my DNA. Both Scottish and Indonesian, therefore often confused. Cofounder @the2ndsource. Views mine</t>
  </si>
  <si>
    <t>Julia Macfarlane</t>
  </si>
  <si>
    <t>Delayed on a train</t>
  </si>
  <si>
    <t>julian_kirby</t>
  </si>
  <si>
    <t>Independent researcher, &amp; campaigner with @wwwfoecouk. Tweeting in personal capacity.</t>
  </si>
  <si>
    <t>Julian Kirby</t>
  </si>
  <si>
    <t>juliandobson</t>
  </si>
  <si>
    <t>Writer, researcher. Sharing ideas on place &amp; society. Author, How to Save Our Town Centres. Rhetoric, politics, ethics, poetics. More: https://t.co/ZL4OgbwBPz</t>
  </si>
  <si>
    <t>julian dobson</t>
  </si>
  <si>
    <t>JulianGravatt</t>
  </si>
  <si>
    <t>Assistant Chief Executive Association of Colleges. Interested in the business, law and politics of education</t>
  </si>
  <si>
    <t>Julian Gravatt</t>
  </si>
  <si>
    <t>julianhuppert</t>
  </si>
  <si>
    <t>Former MP for Cambridge</t>
  </si>
  <si>
    <t>Julian Huppert</t>
  </si>
  <si>
    <t>julianknight15</t>
  </si>
  <si>
    <t>Conservative Member of Parliament for Solihull. For casework please contact julian.knight.mp@parliament.uk</t>
  </si>
  <si>
    <t>Julian Knight MP</t>
  </si>
  <si>
    <t>JulianSmithUK</t>
  </si>
  <si>
    <t>Member of Parliament for Skipton &amp; Ripon and Government Chief Whip. Casework-julian.smith.mp@parliament.uk https://t.co/ik0BmeelDU.</t>
  </si>
  <si>
    <t>Julian Smith MP</t>
  </si>
  <si>
    <t>JuliaRuane</t>
  </si>
  <si>
    <t>Head of PR &amp; Content @CrispThinking. Bristol Maths grad. All views (incl. all bad jokes) my own. Life ethos: the world can be a better place.</t>
  </si>
  <si>
    <t>Julia Ruane</t>
  </si>
  <si>
    <t>JuliaStevensUK</t>
  </si>
  <si>
    <t>Experiential learning for those studying Built Environment courses around the world &amp; delivered in partnership with Industry. Turning theory into practice. NFP.</t>
  </si>
  <si>
    <t>Constructionarium</t>
  </si>
  <si>
    <t>England, Scotland &amp; Australia</t>
  </si>
  <si>
    <t>juliathrift</t>
  </si>
  <si>
    <t>thinking about... design, society, policy, parks, art, cities, science, bee-keeping and other misc. stuff. works @theTCPA</t>
  </si>
  <si>
    <t>julia thrift</t>
  </si>
  <si>
    <t>London, Europe, the world</t>
  </si>
  <si>
    <t>juliaunwin</t>
  </si>
  <si>
    <t>Chair of the Independent Inquiry on the Future of Civil Society. Carnegie Fellow, consultant and non-executive. Formerly CEO of Joseph Rowntree Foundation.</t>
  </si>
  <si>
    <t>Julia Unwin</t>
  </si>
  <si>
    <t xml:space="preserve">York, UK  </t>
  </si>
  <si>
    <t>juliebentley</t>
  </si>
  <si>
    <t>CEO @Girlguiding. Trustee @dhlukfoundation. Proud to be part of @female_lead.  Trying to contribute to the world positively. My views</t>
  </si>
  <si>
    <t>Julie Bentley</t>
  </si>
  <si>
    <t>juliecommunity</t>
  </si>
  <si>
    <t>Specialist in community development, stakeholder engagement, training, policy and governance for local authorities, RSLs, charities and membership organisations</t>
  </si>
  <si>
    <t>Julie Simmons</t>
  </si>
  <si>
    <t>Sawbridgeworth, Hertfordshire</t>
  </si>
  <si>
    <t>Juliecroberts</t>
  </si>
  <si>
    <t>MarComms. Cake Coveter. Runner. Interested in customer engagement, social media &amp; happiness. Paris Half Marathon Finisher. World Traveller #LifeWithHibs</t>
  </si>
  <si>
    <t>JulieDDrill</t>
  </si>
  <si>
    <t>Business Woman of Year 11/12 MD @DDrillGroup #Diamond #Drilling #Sawing Controlled #Demolition &amp; Specialist services, branches throughout UK #Construction #Rail</t>
  </si>
  <si>
    <t>Julie White</t>
  </si>
  <si>
    <t>JulieElliottMP</t>
  </si>
  <si>
    <t>Labour Party Member of Parliament for Sunderland Central</t>
  </si>
  <si>
    <t>Julie Elliott MP</t>
  </si>
  <si>
    <t>Sunderland, UK</t>
  </si>
  <si>
    <t>JulieForBurnley</t>
  </si>
  <si>
    <t>Labour MP for Burnley and Shadow Health Minister. Contact me by email julie.cooper.mp@parliament.uk</t>
  </si>
  <si>
    <t>Julie Cooper MP</t>
  </si>
  <si>
    <t xml:space="preserve">Burnley, Lancashire    </t>
  </si>
  <si>
    <t>juliefutcher</t>
  </si>
  <si>
    <t>&lt;U+2605&gt;RIBA&lt;U+2605&gt;PhD&lt;U+2605&gt;Researcher&lt;U+2605&gt;Consultant &lt;U+2605&gt;CABE-BEE&lt;U+2605&gt; #urbanclimate #tallbuildings #openspace #walking #talking #writing #RightBuildingRightPlace &lt;U+2605&gt; #ExploitingUrbanPhysics</t>
  </si>
  <si>
    <t>futcher fu</t>
  </si>
  <si>
    <t>The City of London&lt;U+2605&gt;São Paulo</t>
  </si>
  <si>
    <t>JulieG_Sust</t>
  </si>
  <si>
    <t>Sustainability consultant</t>
  </si>
  <si>
    <t>Julie Godefroy</t>
  </si>
  <si>
    <t>JulieHydeCACHE</t>
  </si>
  <si>
    <t>Associate Director - I Joined CACHE in 2010 with 10 years’ management in the childcare &amp; education sector &amp; 12 years commercial sales and training experience</t>
  </si>
  <si>
    <t>Julie Hyde</t>
  </si>
  <si>
    <t>JulieNicholas_</t>
  </si>
  <si>
    <t>Works/volunteers in social housing. Brownie leader. &lt;U+2661&gt; feminism, theatre &amp; orangutans. Views don't represent my employer, all women or the Welsh. But they might.</t>
  </si>
  <si>
    <t>Julie Nicholas</t>
  </si>
  <si>
    <t>Monmouthshire &amp; The Port</t>
  </si>
  <si>
    <t>JulieOwenMoylan</t>
  </si>
  <si>
    <t>Writer. Fiction &amp; Non Fiction. @politicsmeans Welsh Feminist. Cake Maker. Gin Lover. Twitter Ranter &amp; Proud European Citizen. Will write for cake...</t>
  </si>
  <si>
    <t>Julie Owen Moylan</t>
  </si>
  <si>
    <t>JulieR_BaH</t>
  </si>
  <si>
    <t>Policy Analyst for Bolton at Home and in my spare time Chair of Sensible Housing Co-operative and volunteer committee member for Great Lever Connected.</t>
  </si>
  <si>
    <t>Julie Ralph</t>
  </si>
  <si>
    <t>juliet_leach</t>
  </si>
  <si>
    <t>Juliet Leach</t>
  </si>
  <si>
    <t>julietbidgood</t>
  </si>
  <si>
    <t>architect/urbanist</t>
  </si>
  <si>
    <t>Juliet Bidgood</t>
  </si>
  <si>
    <t>Milverton, Somerset</t>
  </si>
  <si>
    <t>JulietHeller</t>
  </si>
  <si>
    <t>Promoting sustainability, global health and development, and the ideas that will lead us to a better future._x000D_
_x000D_
http://t.co/ED7RsZItpE</t>
  </si>
  <si>
    <t>Juliet Heller</t>
  </si>
  <si>
    <t>JulieW_ongo</t>
  </si>
  <si>
    <t>Customer Service Champion for @ongouk great at my job and #baking #havingfun #lovinglife, proud owner of #powerbrows</t>
  </si>
  <si>
    <t>Julie Wass</t>
  </si>
  <si>
    <t>JunckerEU</t>
  </si>
  <si>
    <t>President of the @EU_Commission</t>
  </si>
  <si>
    <t>Jean-Claude Juncker</t>
  </si>
  <si>
    <t>junsueUK</t>
  </si>
  <si>
    <t>Japanese architect, working &amp; living in the UK, Certified Passivhaus Designer, Jazz, travel, http://t.co/hPMWbE6Qa0</t>
  </si>
  <si>
    <t>Junko Suetake</t>
  </si>
  <si>
    <t>JurajMikurcik</t>
  </si>
  <si>
    <t>Architect at Architype's Herefordshire rural studio. Passivhaus self builder</t>
  </si>
  <si>
    <t>Juraj Mikurcik</t>
  </si>
  <si>
    <t>JurysInnsHotels</t>
  </si>
  <si>
    <t>36 central #hotels in the UK, Ireland &amp; Czech Republic. Need help with a booking or some insider #travel tips? Get in touch, we would be happy to help!</t>
  </si>
  <si>
    <t>Jurys Inn Hotels</t>
  </si>
  <si>
    <t>just_jamie1990</t>
  </si>
  <si>
    <t>#Inclusion &amp; #Diversity Champion, @Swim_England Health &amp; Wellbeing Manager, @FIH_Hockey umpire, @LondonRoyalsHC Men's 1XI Captain, @StonewallUK Sport Role Model</t>
  </si>
  <si>
    <t>Jamie Hooper</t>
  </si>
  <si>
    <t>Just_RichardB</t>
  </si>
  <si>
    <t>@iwill_campaign, #LoveSUs. Whisky, Ukulele &amp; #LFC. I hope 1st line of my obituary hasnt been written yet. #WeareHull #StopFundingHate @DoverartProject Trustee</t>
  </si>
  <si>
    <t>Richard Brooks</t>
  </si>
  <si>
    <t>London/Dover/Everywhere</t>
  </si>
  <si>
    <t>Just_Super</t>
  </si>
  <si>
    <t>BIM at Highways England on loan from Costain, Design Mgr A556. Chair @BIM4Highways of @BIM4IUK. Partner to @PamNJake. My views are my own!</t>
  </si>
  <si>
    <t>David</t>
  </si>
  <si>
    <t>JustEatUK</t>
  </si>
  <si>
    <t>Here to help you discover the food you were destined to eat 3-11pm weekdays &amp; weekends. #MagicIsReal</t>
  </si>
  <si>
    <t>Just Eat UK</t>
  </si>
  <si>
    <t>JustFairUK</t>
  </si>
  <si>
    <t>We monitor and advocate economic and social rights in the UK https://t.co/xn2a7O2E5z Subscribe to our newsletter here https://t.co/3VDEHnxkWO</t>
  </si>
  <si>
    <t>Just Fair</t>
  </si>
  <si>
    <t>JustinAdai</t>
  </si>
  <si>
    <t>Adair CEO | RICS Global&amp;UK QS&amp;Construction Chair | Passionate About Standards, PropTech and Productivity. Views are my Own</t>
  </si>
  <si>
    <t>Justin Sullivan</t>
  </si>
  <si>
    <t>justinbates28</t>
  </si>
  <si>
    <t>Barrister @ArdenChambers. Deputy Editor of the Encyclopedia of Housing Law, co-author of Leasehold Disputes. Co-author of Homelessness and Allocations (10th ed)</t>
  </si>
  <si>
    <t>Justin Bates</t>
  </si>
  <si>
    <t>JustinCIH</t>
  </si>
  <si>
    <t>@CIHhousing policy &amp; public affairs manager tweeting #ukhousing, #LCFC fan reliving 2015-16, Aussie dad of 2 in search of sunshine. Views own, RT&lt;U+2260&gt;endorse</t>
  </si>
  <si>
    <t>Justin Cartwright</t>
  </si>
  <si>
    <t>JustineClark</t>
  </si>
  <si>
    <t>Architectural editor, writer &amp; researcher. Editor of @_Parlour . Former editor of Architecture Australia. NZer. Feminist</t>
  </si>
  <si>
    <t>Justine Clark</t>
  </si>
  <si>
    <t>Melbourne</t>
  </si>
  <si>
    <t>JustineGreening</t>
  </si>
  <si>
    <t>Member of Parliament for Putney, Roehampton and Southfields constituency. Secretary of State for Education and Minister for Women and Equalities.</t>
  </si>
  <si>
    <t>Justine Greening</t>
  </si>
  <si>
    <t>JustinePinky</t>
  </si>
  <si>
    <t>Proud Mum &amp; Wifey, I LOVE Pretty Things! Flowers, Candles, Jewellery, CATS, Hair. This is my Comping Account.</t>
  </si>
  <si>
    <t>&lt;ed&gt;&lt;U+00A0&gt;&lt;U+00BC&gt;&lt;ed&gt;&lt;U+00BC&gt;&lt;U+00B8&gt;Jenny&lt;ed&gt;&lt;U+00A0&gt;&lt;U+00BC&gt;&lt;ed&gt;&lt;U+00BC&gt;&lt;U+00B8&gt;</t>
  </si>
  <si>
    <t>JustinGriggs</t>
  </si>
  <si>
    <t>Head of Policy &amp; Development at @nalc•dad of 3•on probation partner•#localgov geek•digital tryer•Plumstead runner•wannabe Snooker pro</t>
  </si>
  <si>
    <t>Justin Griggs</t>
  </si>
  <si>
    <t>Home: Kent - Work: Nationwide</t>
  </si>
  <si>
    <t>justinmadders</t>
  </si>
  <si>
    <t>Labour MP for Ellesmere Port &amp; Neston. Local, hard-working and on your side.</t>
  </si>
  <si>
    <t>Justin Madders MP</t>
  </si>
  <si>
    <t>Ellesmere Port &amp; Neston</t>
  </si>
  <si>
    <t>JustinTomlinson</t>
  </si>
  <si>
    <t>MP for North Swindon. Former Minister for Disabled People. Football, cricket &amp; cinema &lt;U+26BD&gt;&lt;U+FE0F&gt;&lt;ed&gt;&lt;U+00A0&gt;&lt;U+00BC&gt;&lt;ed&gt;&lt;U+00BF&gt;&lt;U+008F&gt;&lt;ed&gt;&lt;U+00A0&gt;&lt;U+00BC&gt;&lt;ed&gt;&lt;U+00BD&gt;&lt;U+00BF&gt;</t>
  </si>
  <si>
    <t>Justin Tomlinson MP</t>
  </si>
  <si>
    <t>JustinTrudeau</t>
  </si>
  <si>
    <t>Account run by the 23rd Prime Minister of Canada and staff… Compte géré par le 23e premier ministre du Canada et personnel.</t>
  </si>
  <si>
    <t>Justin Trudeau</t>
  </si>
  <si>
    <t>Papineau</t>
  </si>
  <si>
    <t>JustinWelby</t>
  </si>
  <si>
    <t>Archbishop of Canterbury, serving the Church of England (@C_of_E) and worldwide Anglican Communion. Instagram: justinwelby</t>
  </si>
  <si>
    <t>Justin Welby &lt;U+0646&gt;</t>
  </si>
  <si>
    <t xml:space="preserve">London/Canterbury </t>
  </si>
  <si>
    <t>justjennie45</t>
  </si>
  <si>
    <t>Very proud ex Chairman of Red Kite Housing and New Chairman  of WYA. Views are, of course, my own. Love Rugby, Looking forward to whatever happens next</t>
  </si>
  <si>
    <t>Jennie Ferrigno BEM</t>
  </si>
  <si>
    <t>Buckinghamshire</t>
  </si>
  <si>
    <t>JustLandlords</t>
  </si>
  <si>
    <t>Just Landlords specialises in Landlord Insurance, Unoccupied Property Insurance, Holiday Home Cover, Overseas Property Insurance and Rent Guarantee Cover.</t>
  </si>
  <si>
    <t>Just Landlords</t>
  </si>
  <si>
    <t>JustSammeh1</t>
  </si>
  <si>
    <t>Twenty Something blogger, with a passion for Make-up, Gaming, Animals, Disney, Bright Hair, Baking &amp; Richy &lt;U+2764&gt;&lt;U+FE0F&gt; absolutely love my three little ones &lt;ed&gt;&lt;U+00A0&gt;&lt;U+00BD&gt;&lt;ed&gt;&lt;U+00B9&gt;&lt;U+0082&gt;</t>
  </si>
  <si>
    <t>&lt;ed&gt;&lt;U+00A0&gt;&lt;U+00BC&gt;&lt;ed&gt;&lt;U+00BE&gt;&lt;U+0089&gt; - Sammi - &lt;ed&gt;&lt;U+00A0&gt;&lt;U+00BC&gt;&lt;ed&gt;&lt;U+00BE&gt;&lt;U+0089&gt;</t>
  </si>
  <si>
    <t>justspace7</t>
  </si>
  <si>
    <t>A network of local and London-wide metropolitan groups campaigning to improve public participation in planning.</t>
  </si>
  <si>
    <t>Just Space</t>
  </si>
  <si>
    <t>JustThermostats</t>
  </si>
  <si>
    <t>We sell grohe, hansgrohe, Crosswater, Dornbracht, Vado, Volo, Samuel Brooks, Hudson Reed and Lefroy Brooks thermostatic shower cartridges. #justthermostats</t>
  </si>
  <si>
    <t>Just Thermostats</t>
  </si>
  <si>
    <t>jw_heating</t>
  </si>
  <si>
    <t>We're an award winning family run plumbing and heating business based in Chippenham, Wiltshire 01249 709024 for details #Smallbiz100 &amp; #SBS winners 2015</t>
  </si>
  <si>
    <t>John Williams</t>
  </si>
  <si>
    <t>Chippenham, Wiltshire</t>
  </si>
  <si>
    <t>JWhittingdale</t>
  </si>
  <si>
    <t>Conservative Member of Parliament for Maldon</t>
  </si>
  <si>
    <t>John Whittingdale</t>
  </si>
  <si>
    <t>JWoodcockMP</t>
  </si>
  <si>
    <t>Labour-Coop MP for Barrow and Furness. Chair of Labour’s backbench foreign affairs committee. Aspiring cyclist and bowler.</t>
  </si>
  <si>
    <t>John Woodcock</t>
  </si>
  <si>
    <t>Barrow and Furness</t>
  </si>
  <si>
    <t>JWZ_for_SMEs</t>
  </si>
  <si>
    <t>JWZ supports small to medium sized enterprises across the UK, providing the confidence and backing to exceed your business aspirations, no matter how ambitious.</t>
  </si>
  <si>
    <t>JWZ</t>
  </si>
  <si>
    <t>JYDenham</t>
  </si>
  <si>
    <t>Professor, former Labour MP ('92-'15) Centre for English Identity and Politics, and Southern Policy Centre. Blog at https://t.co/6pZMLknIEl</t>
  </si>
  <si>
    <t>John Denham</t>
  </si>
  <si>
    <t>JZMKpartners</t>
  </si>
  <si>
    <t>Sustainable + Inspirational Placemaking</t>
  </si>
  <si>
    <t>JZMK Partners</t>
  </si>
  <si>
    <t>Costa Mesa, CA</t>
  </si>
  <si>
    <t>k_cottrell</t>
  </si>
  <si>
    <t>Local Manger for CITB. Looking after South East and East of England</t>
  </si>
  <si>
    <t>Katherine Cottrell</t>
  </si>
  <si>
    <t>Kahootz</t>
  </si>
  <si>
    <t>Security accredited for government use, Kahootz is a pay-as-you-go cloud collaboration service that scales from a single project to the whole Enterprise.</t>
  </si>
  <si>
    <t>Weston, Newbury, UK</t>
  </si>
  <si>
    <t>KaieteurDevon</t>
  </si>
  <si>
    <t>Peace Trees is a community organization that helps to create peace around the world in self-sustaining ways through tree planting.</t>
  </si>
  <si>
    <t>Sidmouth Peace Trees</t>
  </si>
  <si>
    <t>Sidmouth Devon UK</t>
  </si>
  <si>
    <t>KailashChandOBE</t>
  </si>
  <si>
    <t>Honorary Vice President of BMA.Ex deputy chair of BMA council.Ex chair of NHS trust Passionate supporter of the NHS.Write regularly for Guardian,Pulse &amp;Tribune.</t>
  </si>
  <si>
    <t>Dr Kailash Chand OBE</t>
  </si>
  <si>
    <t>kaiserchiefess</t>
  </si>
  <si>
    <t>mum,Comper &lt;U+2764&gt;@manutd/@kaiserchiefs @rickontour/@stereophonics @bastilledan @katyperry</t>
  </si>
  <si>
    <t>&lt;ed&gt;&lt;U+00A0&gt;&lt;U+00BD&gt;&lt;ed&gt;&lt;U+00B2&gt;&lt;U+00A5&gt;Vicky Shiel&lt;ed&gt;&lt;U+00A0&gt;&lt;U+00BD&gt;&lt;ed&gt;&lt;U+00B2&gt;&lt;U+00A5&gt;</t>
  </si>
  <si>
    <t>Halifax,West Yorkshire</t>
  </si>
  <si>
    <t>kaizenge</t>
  </si>
  <si>
    <t>Kaizenge is an employee owned dynamic team of building services engineers, who are continually developing engineering solutions within the built environment.</t>
  </si>
  <si>
    <t>Kaizenge</t>
  </si>
  <si>
    <t>kalexltd</t>
  </si>
  <si>
    <t>I help businesses implement and manage development projects that benefit them and the environment.</t>
  </si>
  <si>
    <t>Ian Bailey</t>
  </si>
  <si>
    <t>Ware</t>
  </si>
  <si>
    <t>KalwantBhopal</t>
  </si>
  <si>
    <t>Professor of Education and Social Justice, University of Birmingham. Interests: Race, Racism, Gender, Class, Inequalities, Social Justice, Equity.</t>
  </si>
  <si>
    <t>Prof Kalwant Bhopal</t>
  </si>
  <si>
    <t>Kalzip_uk</t>
  </si>
  <si>
    <t>Kalzip is the world-leading standing seam roofing and wall cladding system manufacturer.</t>
  </si>
  <si>
    <t>Kalzip</t>
  </si>
  <si>
    <t>KamcoPF</t>
  </si>
  <si>
    <t>Kamco developed the first power flushing pump in 1992 and provide a superior range of pumps, chemicals &amp; accessories, backed up by expert  technical support.</t>
  </si>
  <si>
    <t>Kamco Power Flushing</t>
  </si>
  <si>
    <t>St Albans, Herts, UK</t>
  </si>
  <si>
    <t>kandbnews</t>
  </si>
  <si>
    <t>Philippa Turrell: Magazine editor, Brighton dweller, aspiring runner, gym rat and shutterbug. Views mine, all mine!</t>
  </si>
  <si>
    <t>K&amp;B News</t>
  </si>
  <si>
    <t>kaneanalysers</t>
  </si>
  <si>
    <t>Kane International Ltd manufactures and services portable test equipment.</t>
  </si>
  <si>
    <t>Kane International</t>
  </si>
  <si>
    <t>Welwyn Garden City</t>
  </si>
  <si>
    <t>KanePlumbing1</t>
  </si>
  <si>
    <t>Polite, friendly and affordable plumber in Exeter. Boiler servicing, boiler repairs and general plumbing. Gas Safe registered.</t>
  </si>
  <si>
    <t>PAUL KANE</t>
  </si>
  <si>
    <t>kantrellk</t>
  </si>
  <si>
    <t>Director of Digital Innovation @coBuilderUK #BIM #Data #MSc #YorkshireBIM Offsite Manufacturing &amp; the Green Bay Packers - Tweets are my own - #GoPackGo</t>
  </si>
  <si>
    <t>Pete Foster</t>
  </si>
  <si>
    <t>Beverley, UK</t>
  </si>
  <si>
    <t>KarbonHomes</t>
  </si>
  <si>
    <t>We are a new landlord, formed from merging Isos Housing, Cestria Housing and Derwentside Homes, with 24,000 homes across the North East. M-F 9am-5pm</t>
  </si>
  <si>
    <t>Karbon Homes</t>
  </si>
  <si>
    <t>Karen_BSurveyor</t>
  </si>
  <si>
    <t>Chartered Building Surveyor, Partner and Head of the Bidwells Building Consultancy team in Milton Keynes. Views are my own #propertyprofessionals</t>
  </si>
  <si>
    <t>Karen Wilkins MRICS</t>
  </si>
  <si>
    <t>MILTON KEYNES</t>
  </si>
  <si>
    <t>karen8700</t>
  </si>
  <si>
    <t>enjoy life ... its too short. Pancreatic cancer survivor to 6 years so far! Run a support group Panpals Yorkshire, fundraise and raise awareness.</t>
  </si>
  <si>
    <t>Karen Stead</t>
  </si>
  <si>
    <t xml:space="preserve">Wakefield England </t>
  </si>
  <si>
    <t>KarenBiggs4</t>
  </si>
  <si>
    <t>CEO of Phoenix Futures, Charity delivering drug and alcohol recovery services across the UK, Mum and Wife</t>
  </si>
  <si>
    <t>Karen Biggs</t>
  </si>
  <si>
    <t>KarenBrookf21</t>
  </si>
  <si>
    <t>Deputy Director (Strategy) @heritagelottery. Enthusiast for culture, libraries, worlds Ancient and Deutsch. Keeping up with WW1 Centenary. Views my own.</t>
  </si>
  <si>
    <t>Karen Brookfield</t>
  </si>
  <si>
    <t>KarenBuckMP_</t>
  </si>
  <si>
    <t>Labour MP for Westminster North</t>
  </si>
  <si>
    <t>Karen Buck</t>
  </si>
  <si>
    <t>karenfallon7</t>
  </si>
  <si>
    <t>Apprenticeship Officer with CITB</t>
  </si>
  <si>
    <t>Karen Fallon</t>
  </si>
  <si>
    <t>karenkingcowan</t>
  </si>
  <si>
    <t>Head of Customer &amp; Support at #ongo, Board Director at #HealthwatchNL. All views expressed are my own. Scunthorpe, N.Lincs. https://t.co/mfiQTXJ5u7</t>
  </si>
  <si>
    <t>Karen Cowan</t>
  </si>
  <si>
    <t>KarenLoweman</t>
  </si>
  <si>
    <t>Director of Housing @ Colchester Borough Homes.  Caring a little, makes a big difference.</t>
  </si>
  <si>
    <t>Karen Loweman</t>
  </si>
  <si>
    <t>KarenPBuckMP</t>
  </si>
  <si>
    <t>Labour MP for Westminster North. Love Twitter but can't guarantee replies to all so constituents please e-mail me at buckk@parliament.uk Usual RT disclaimer..</t>
  </si>
  <si>
    <t>KarenPrincipal</t>
  </si>
  <si>
    <t>Principal and Chief Executive of Harlow College. Mathematician, Maths teacher and Mum to twin boys.</t>
  </si>
  <si>
    <t>Karen Spencer</t>
  </si>
  <si>
    <t>KarenRedhead99</t>
  </si>
  <si>
    <t>Principal and Chief Executive Derwentside College - All views my own</t>
  </si>
  <si>
    <t>Karen Redhead</t>
  </si>
  <si>
    <t>KarenSeagrave</t>
  </si>
  <si>
    <t>Love the great outdoors, salsa, tango, sunshine and @jimjam_arch. Miss my dogs and horse. Estate agent in Pembury, Tunbridge Wells @bkingsnorth</t>
  </si>
  <si>
    <t>Karen Seagrave</t>
  </si>
  <si>
    <t>karenturneruk</t>
  </si>
  <si>
    <t>Stunning real food photography using natural light and a documentary approach.</t>
  </si>
  <si>
    <t>Karen Turner</t>
  </si>
  <si>
    <t>karenwhatever</t>
  </si>
  <si>
    <t>Health inequalities policy/research person. Tweets mainly worky but not always professional &amp; occasionally a bit Australian.</t>
  </si>
  <si>
    <t>Karen Steadman</t>
  </si>
  <si>
    <t>KarenYarlington</t>
  </si>
  <si>
    <t>Head of Information @yarlingtonhg. Tweets, like thoughts, are all mine.</t>
  </si>
  <si>
    <t>Karen at Yarlington</t>
  </si>
  <si>
    <t>Yeovil</t>
  </si>
  <si>
    <t>Kari_b2b</t>
  </si>
  <si>
    <t>Head of Partnerships @b2bpartnerships Connecting businesses with our well known #notforprofit clients. Bias towards Australia, gin and all things #sponsorship</t>
  </si>
  <si>
    <t>Kari Allen</t>
  </si>
  <si>
    <t>karinsmyth</t>
  </si>
  <si>
    <t>Labour Member of Parliament for Bristol South https://t.co/an46VIwucj Contact karin.smyth.mp@parliament.uk</t>
  </si>
  <si>
    <t>Karin Smyth MP</t>
  </si>
  <si>
    <t>KarlBCoach</t>
  </si>
  <si>
    <t>Guiding leaders through adversity using the wild outdoors. Resulting in more energy, passion &amp; greater clarity. Spending time on the important stuff.  MD - SME</t>
  </si>
  <si>
    <t>Karl Beckett</t>
  </si>
  <si>
    <t>KarlMathiesen</t>
  </si>
  <si>
    <t>Editor of @climatehome. @guardian contrib. Associate @UTAS_. Tasmanian. Got a story? Signal messaging: +447869704645 km@climatehome.org</t>
  </si>
  <si>
    <t>Karl Mathiesen</t>
  </si>
  <si>
    <t>KarlreMarks</t>
  </si>
  <si>
    <t>Architect, satirist, and extremely bad cartoonist. Director of the Institute of Internet Diagrams. Mostly Middle East stuff. &lt;ed&gt;&lt;U+00A0&gt;&lt;U+00BC&gt;&lt;ed&gt;&lt;U+00B7&gt;&lt;U+00B1&gt;&lt;ed&gt;&lt;U+00A0&gt;&lt;U+00BC&gt;&lt;ed&gt;&lt;U+00B7&gt;&lt;U+00A7&gt;&lt;ed&gt;&lt;U+00A0&gt;&lt;U+00BC&gt;&lt;ed&gt;&lt;U+00B7&gt;&lt;U+00AE&gt;&lt;ed&gt;&lt;U+00A0&gt;&lt;U+00BC&gt;&lt;ed&gt;&lt;U+00B7&gt;&lt;U+00B6&gt;&lt;ed&gt;&lt;U+00A0&gt;&lt;U+00BC&gt;&lt;ed&gt;&lt;U+00B7&gt;&lt;U+00AC&gt;&lt;ed&gt;&lt;U+00A0&gt;&lt;U+00BC&gt;&lt;ed&gt;&lt;U+00B7&gt;&lt;U+00A7&gt;</t>
  </si>
  <si>
    <t>Karl Sharro</t>
  </si>
  <si>
    <t>KarlTurnerMP</t>
  </si>
  <si>
    <t>Stella's Dad. MP for (and very proud son of) East Hull. Shadow Transport Minister. Member (non-practising) @Wilberforce_Bar Visiting Fellow of @LeedsBeckett</t>
  </si>
  <si>
    <t>Karl Turner MP</t>
  </si>
  <si>
    <t>#EastHull #CityofCulture2017</t>
  </si>
  <si>
    <t>karlwilding</t>
  </si>
  <si>
    <t>Director of Public Policy and Volunteering at @NCVO. Serial trustee. Voluntary Sector lifer. Blackburn Rovers fan. Prog rock saddo. Husband and father. #charity</t>
  </si>
  <si>
    <t>Karl Wilding</t>
  </si>
  <si>
    <t>Wheathampstead, St Albans</t>
  </si>
  <si>
    <t>karlygreene</t>
  </si>
  <si>
    <t>Views are my own etc etc.</t>
  </si>
  <si>
    <t>Karly Greene</t>
  </si>
  <si>
    <t>karren_brady</t>
  </si>
  <si>
    <t>Baroness Brady of Knightsbridge CBE Business Woman of the Year Government Business Ambassador, Best Selling Author, The Apprentice Inspirational Global Speaker</t>
  </si>
  <si>
    <t>Lady Karren Brady</t>
  </si>
  <si>
    <t>Knightsbridge, London</t>
  </si>
  <si>
    <t>KaseyKlimes</t>
  </si>
  <si>
    <t>Geo AR UX Researcher @Google. Curious person. Formerly: Gehl, Mindmixer. UC Berkeley MCP.</t>
  </si>
  <si>
    <t>Kasey Klimes</t>
  </si>
  <si>
    <t>BayArea_RustBelt_Scandinavia</t>
  </si>
  <si>
    <t>KassimLeslie</t>
  </si>
  <si>
    <t>A building services engineer and managing partner at Artikas. Passionate about energy efficiency, intelligent buildings and simulation optimisation!</t>
  </si>
  <si>
    <t>Leslie Nsakie-Kassim</t>
  </si>
  <si>
    <t>Accra, Ghana</t>
  </si>
  <si>
    <t>kastarchitects</t>
  </si>
  <si>
    <t>Kast Architects is a practice of dedicated and talented young architects based in Truro, Cornwall. Our designs are elegant, sustainable, and innovative.</t>
  </si>
  <si>
    <t>Kast Architects</t>
  </si>
  <si>
    <t>Kat_healey</t>
  </si>
  <si>
    <t>Training Manager at Seddon. With a strong belief in apprenticeships, investing in people,achieving &amp; exceeding expectations. Views are my own</t>
  </si>
  <si>
    <t>Kat Healey</t>
  </si>
  <si>
    <t>Kat_Thorne</t>
  </si>
  <si>
    <t>Head of Sustainability at King's College London| Sustainability| Parenting| Collaboration| Business| Education| Employability| Cycling| S London|</t>
  </si>
  <si>
    <t>Kat Thorne</t>
  </si>
  <si>
    <t>katalin_bartok</t>
  </si>
  <si>
    <t>FM/PM/CRE enthusiast and professional, Chartered FM surveyor. Passionate about my job. Fan of architecture, design, urban planning, you name it.</t>
  </si>
  <si>
    <t>Katalin Bartók</t>
  </si>
  <si>
    <t>Kate_de</t>
  </si>
  <si>
    <t>Editing, writing &amp; research on sustainable building and the environment</t>
  </si>
  <si>
    <t>Kate de Selincourt</t>
  </si>
  <si>
    <t>Kate_HollernMP</t>
  </si>
  <si>
    <t>Proud to serve the people of Blackburn as their MP</t>
  </si>
  <si>
    <t>Kate Hollern</t>
  </si>
  <si>
    <t>Kate_Langston</t>
  </si>
  <si>
    <t>Westminster lobby correspondent for the @yorkshirepost. Got a poltical tip? Get in touch: kate.langston@jpress.co.uk</t>
  </si>
  <si>
    <t>Kate Langston</t>
  </si>
  <si>
    <t>kate_murray</t>
  </si>
  <si>
    <t>Editor, Fabian Review @thefabians Views all my own (and quite probably about Millwall)</t>
  </si>
  <si>
    <t>kate murray</t>
  </si>
  <si>
    <t>north London</t>
  </si>
  <si>
    <t>kate1409</t>
  </si>
  <si>
    <t>Housing &amp; regeneration professional. Passionate about the creation of vibrant communities &amp; opportunities for all. Views are my own.</t>
  </si>
  <si>
    <t>Kate Henderson</t>
  </si>
  <si>
    <t>katebevan</t>
  </si>
  <si>
    <t>On telly and radio from time to time. Sweary, a bit ranty, sometimes NSFW. Also contains cat pics; owner of tweeting catflap @DaphneFlap</t>
  </si>
  <si>
    <t>Kate Bevan</t>
  </si>
  <si>
    <t>KateBWebb</t>
  </si>
  <si>
    <t>Head of policy @shelter. Tweets in a personal capacity and yet heavily skewed towards poverty and housing.</t>
  </si>
  <si>
    <t>Kate Webb</t>
  </si>
  <si>
    <t>kateclifford5</t>
  </si>
  <si>
    <t>Works at Rural Community Network, but all views are my own!</t>
  </si>
  <si>
    <t>Kate Clifford</t>
  </si>
  <si>
    <t>KateDaviesNHHT</t>
  </si>
  <si>
    <t>Notting Hill Housing CE and sewing blogger</t>
  </si>
  <si>
    <t>Kate Davies</t>
  </si>
  <si>
    <t>http://www.fabrickated.com</t>
  </si>
  <si>
    <t>KateDCG</t>
  </si>
  <si>
    <t>Dip.LD ACIOB Senior Associate &amp; Architectural Technician / Landscape Designer for Quattro Design Architects Ltd.</t>
  </si>
  <si>
    <t>Kate DaCosta-Greaves</t>
  </si>
  <si>
    <t>katedpalmer</t>
  </si>
  <si>
    <t>BBC journalist on the UK newsdesk and rookie London cyclist. Say hello: kate.palmer@bbc.co.uk</t>
  </si>
  <si>
    <t>Kate Palmer</t>
  </si>
  <si>
    <t>KateEMcCann</t>
  </si>
  <si>
    <t>Senior Political Correspondent at The Telegraph. Also cover Home Affairs. Northerner. Cyclist. Get in touch: kate.mccann@telegraph.co.uk</t>
  </si>
  <si>
    <t>Kate McCann</t>
  </si>
  <si>
    <t>katefaulkner</t>
  </si>
  <si>
    <t>http://t.co/DhdXjsMvgK providing accurate housing market insight &amp; analysis to the industry, media, policy makers and consumers</t>
  </si>
  <si>
    <t>KateGreenSU</t>
  </si>
  <si>
    <t>Labour MP for Stretford &amp; Urmston</t>
  </si>
  <si>
    <t>Kate Green</t>
  </si>
  <si>
    <t>KateGunthorpe</t>
  </si>
  <si>
    <t>Senior Building Surveyor @ HistoricEngland (own tweets), rambling (walking kind not the talking kind),Toby my dog, dog agility, staycations</t>
  </si>
  <si>
    <t>Kate Gunthorpe</t>
  </si>
  <si>
    <t>KateHoeyMP</t>
  </si>
  <si>
    <t>Member of Parliament for Vauxhall Fighting for an open, fair and just UK.</t>
  </si>
  <si>
    <t>Kate Hoey</t>
  </si>
  <si>
    <t>KateJFoley</t>
  </si>
  <si>
    <t>Birmingham based housing manager, social activist and some time hill walker. Tweets are personal.</t>
  </si>
  <si>
    <t>Kate Foley</t>
  </si>
  <si>
    <t>KateLHaynes</t>
  </si>
  <si>
    <t>Mostly tweeting about public policy &amp; economics. Former muso. Midlands dweller. Views are all my own.</t>
  </si>
  <si>
    <t>Katherine Haynes</t>
  </si>
  <si>
    <t>KateLloyd74</t>
  </si>
  <si>
    <t>Civil Engineer by profession and champion of Fairness, Inclusion and Respect in construction.</t>
  </si>
  <si>
    <t>Kate Lloyd</t>
  </si>
  <si>
    <t>KateOsamor</t>
  </si>
  <si>
    <t>Labour &amp; Co-op MP for Edmonton|Constituents email edmontoncasework@gmail.com|      _x000D_
        Shadow Secretary for International Development|</t>
  </si>
  <si>
    <t>Kate Osamor</t>
  </si>
  <si>
    <t>KateRaworth</t>
  </si>
  <si>
    <t>Author of DOUGHNUT ECONOMICS. Renegade economist, Senior Visiting Research Associate, ECI, Oxford University.</t>
  </si>
  <si>
    <t>Kate Raworth</t>
  </si>
  <si>
    <t>katesixtysix</t>
  </si>
  <si>
    <t>Salford Councillor - socialist, environmentalist, feminist, philatalist and funambulist. Views my own.</t>
  </si>
  <si>
    <t>Cllr Kate Lewis</t>
  </si>
  <si>
    <t>KateTay73593006</t>
  </si>
  <si>
    <t>APC Coach &amp; Valuation Training Consultant. Tweets daily APC tips.</t>
  </si>
  <si>
    <t>Kate Taylor FRICS</t>
  </si>
  <si>
    <t>Chartered Surveyor</t>
  </si>
  <si>
    <t>KateTCPA</t>
  </si>
  <si>
    <t>Chief Executive of @theTCPA, Visiting Professor at @BartlettUCL, Board of @IFHP and Co-author of @UtopiaBritain</t>
  </si>
  <si>
    <t>katewilkinson</t>
  </si>
  <si>
    <t>Content manager at Joseph Rowntree Foundation @jrf_uk. Editor &amp; writer.</t>
  </si>
  <si>
    <t>Kate Wilkinson</t>
  </si>
  <si>
    <t>katewilloughby8</t>
  </si>
  <si>
    <t>Actor, writer, proud Yorkshirewoman &amp; p-t suffragette. Emily Davison @2FCPlay House of Commons performance catalyst for @Emilymatters.</t>
  </si>
  <si>
    <t>Kate Willoughby</t>
  </si>
  <si>
    <t>katharineknox</t>
  </si>
  <si>
    <t>Freelancer working on #climatechange #socialjustice &amp; #humanrights. Mixing it up as MA student @UniOfYork,  @OfficialUoM fellow &amp; p/t grants work @JRRT1904.</t>
  </si>
  <si>
    <t>Katharine Knox</t>
  </si>
  <si>
    <t>KatharineSJ</t>
  </si>
  <si>
    <t>Director of @agenda_alliance for women &amp; girls at risk. Fellow @theRSAorg. Proud South Londoner. Likes feminism, 6 music &amp; cheese jokes. Also actual cheese.</t>
  </si>
  <si>
    <t>Katharine SacksJones</t>
  </si>
  <si>
    <t>KatHayden_ZG</t>
  </si>
  <si>
    <t>Executive Assistant (SVP NE) &amp; Administration Manager @zumtobeluk &amp; @thornlighting Wife &amp; proud Mother of 2 amazing boys, cant get much better than that!</t>
  </si>
  <si>
    <t>Katrina Hayden</t>
  </si>
  <si>
    <t>kathc4</t>
  </si>
  <si>
    <t>Herefordian 40 something coffee addict yearning for holidays, lottery wins and and beach walks with the dog</t>
  </si>
  <si>
    <t>Kath Cox</t>
  </si>
  <si>
    <t>katherineblaker</t>
  </si>
  <si>
    <t>PhD @USPSheffield with @theTCPA community planning for social justice. Also #ABCD #coproduction, cycling &lt;ed&gt;&lt;U+00A0&gt;&lt;U+00BD&gt;&lt;ed&gt;&lt;U+00BA&gt;&lt;U+00B2&gt; gardening &lt;ed&gt;&lt;U+00A0&gt;&lt;U+00BC&gt;&lt;ed&gt;&lt;U+00BC&gt;&lt;U+00BF&gt;&amp; organ donation &lt;U+2764&gt;&lt;U+FE0F&gt; #FRSA</t>
  </si>
  <si>
    <t>katherine blaker</t>
  </si>
  <si>
    <t>York &amp; Sheffield</t>
  </si>
  <si>
    <t>KatherineHamm81</t>
  </si>
  <si>
    <t>Learning &amp; Development Advisor, Atkins</t>
  </si>
  <si>
    <t>Katherine Hammond</t>
  </si>
  <si>
    <t>KatherineP_YH</t>
  </si>
  <si>
    <t>Katherine Proctor</t>
  </si>
  <si>
    <t>KathEvans2</t>
  </si>
  <si>
    <t>#ExpofCare Lead @NHSEngland, #CYP #Nurse @ACCNUK #ILM #Coach #YouthSocialAction #Iwill #HealthCare Ambassador @savechildrenuk #runner &amp; always facing the sun!</t>
  </si>
  <si>
    <t>&lt;U+2728&gt; Kath Evans &lt;U+2728&gt;</t>
  </si>
  <si>
    <t xml:space="preserve">Hertfordshire, heart@Gower! </t>
  </si>
  <si>
    <t>kathf48</t>
  </si>
  <si>
    <t>MD @ISSTechServices, FRICS, Chair RICS FM Board, NED RICS Management Board. Keen on property, technology, diversity and occasionally golf. My views alone.</t>
  </si>
  <si>
    <t>Kath Fontana</t>
  </si>
  <si>
    <t xml:space="preserve">In transit, generally. </t>
  </si>
  <si>
    <t>KathiePollard</t>
  </si>
  <si>
    <t>Planning, environmental and social policy | East Coast regular | my own views and haverings @urbanistasED</t>
  </si>
  <si>
    <t>Kathie</t>
  </si>
  <si>
    <t xml:space="preserve">Edinburgh London &amp; Frankfurt </t>
  </si>
  <si>
    <t>KathleenMJKelly</t>
  </si>
  <si>
    <t>Leading the development of a collaborative funding stream for @biglotteryfund. Passionate about inspiring positive social policy change.</t>
  </si>
  <si>
    <t>Kathleen Kelly</t>
  </si>
  <si>
    <t>KathViner</t>
  </si>
  <si>
    <t>Editor-in-chief, Guardian News &amp; Media</t>
  </si>
  <si>
    <t>Katharine Viner</t>
  </si>
  <si>
    <t>Kathy_CEO_CE</t>
  </si>
  <si>
    <t>Chief Exec @ChildrenEngland. I speak here only for myself, but hopefully I'm not a lone voice. Fellow @theRSAorg</t>
  </si>
  <si>
    <t>Kathy Evans</t>
  </si>
  <si>
    <t>katie_boswell</t>
  </si>
  <si>
    <t>Tweeting about charities, social change, campaigning, impact &amp; data. Work at @NPCthinks, Fellow @theRSAorg, Shaper @GlobalShapers These are my own views</t>
  </si>
  <si>
    <t>Katie Boswell</t>
  </si>
  <si>
    <t>Katie_Dalton</t>
  </si>
  <si>
    <t>Art grad&lt;U+25AA&gt;&lt;U+FE0F&gt;Feminist &lt;ed&gt;&lt;U+00A0&gt;&lt;U+00BD&gt;&lt;ed&gt;&lt;U+00B2&gt;&lt;U+00AA&gt;&lt;ed&gt;&lt;U+00A0&gt;&lt;U+00BC&gt;&lt;ed&gt;&lt;U+00BF&gt;&lt;U+00B3&gt;&lt;U+FE0F&gt;&lt;U+200D&gt;&lt;ed&gt;&lt;U+00A0&gt;&lt;U+00BC&gt;&lt;ed&gt;&lt;U+00BC&gt;&lt;U+0088&gt;&lt;U+25AA&gt;&lt;U+FE0F&gt; @CymorthCymru Director&lt;U+25AA&gt;&lt;U+FE0F&gt;@CadwynHA Board&lt;U+25AA&gt;&lt;U+FE0F&gt;Ex @Gofal_ Policy &amp; Public Affairs &amp; @NUSWales President&lt;U+25AA&gt;&lt;U+FE0F&gt;Tweeting in personal capacity.</t>
  </si>
  <si>
    <t>Katie Dalton</t>
  </si>
  <si>
    <t>Cardiff. Cymru. Yorkshire.</t>
  </si>
  <si>
    <t>katie_martin_fx</t>
  </si>
  <si>
    <t>fastFT. _x000D_
CIO, Vomiting Camel Asset Management. Terrible at answering emails._x000D_
***Check for cyclists before you open car doors***</t>
  </si>
  <si>
    <t>Katie Martin</t>
  </si>
  <si>
    <t>KatieAllenGdn</t>
  </si>
  <si>
    <t>No longer economics reporter at The Guardian and Observer. But that probably won't stop me going on about data</t>
  </si>
  <si>
    <t>Katie Allen</t>
  </si>
  <si>
    <t>katiecoleCITB</t>
  </si>
  <si>
    <t>CITB Advisor @GoConstruct @citbwales. &lt;ed&gt;&lt;U+00A0&gt;&lt;U+00BC&gt;&lt;ed&gt;&lt;U+00BF&gt;&lt;U+0092&gt;&lt;ed&gt;&lt;U+00A0&gt;&lt;U+00BD&gt;&lt;ed&gt;&lt;U+00B1&gt;&lt;U+00B9&gt;&lt;ed&gt;&lt;U+00A0&gt;&lt;U+00BC&gt;&lt;ed&gt;&lt;U+00BF&gt;&lt;U+0092&gt;Cardiff Devils season ticket holder. Mum. Cornwall. Comedy. Glass half full!</t>
  </si>
  <si>
    <t>Katie Cole</t>
  </si>
  <si>
    <t>katieeking</t>
  </si>
  <si>
    <t>Writing book on #AI for @KoganPage. AI &amp; @TEDx speaker. Founder @Zoodikers @AIinFM. Consultant @PRCA_UK &amp; @DigitalLeadersA. Commentator @BBC.Singer @TW3theband</t>
  </si>
  <si>
    <t>Katie King, MBA</t>
  </si>
  <si>
    <t>Royal Tunbridge Wells, England</t>
  </si>
  <si>
    <t>KatieFernWylie</t>
  </si>
  <si>
    <t>Studying MSc Architectural Conservation @EdinburghUni • @UniRdg_Arch graduate • Cornish</t>
  </si>
  <si>
    <t>Katie Fern Wylie</t>
  </si>
  <si>
    <t>katiefish</t>
  </si>
  <si>
    <t>Katie Witherington</t>
  </si>
  <si>
    <t>KatieGrayKINE</t>
  </si>
  <si>
    <t>Marketing Content and Communications Manager at Knauf Insulation Northern Europe.</t>
  </si>
  <si>
    <t>Katie Gray</t>
  </si>
  <si>
    <t>katiehainesMT</t>
  </si>
  <si>
    <t>Passionate about raising awareness of the dangers of carbon monoxide poisoning through The Katie Haines Memorial Trust http://t.co/EktxhSrJ.  Life is precious.</t>
  </si>
  <si>
    <t>Avril Samuel</t>
  </si>
  <si>
    <t>Wimbledon</t>
  </si>
  <si>
    <t>katiehile</t>
  </si>
  <si>
    <t>BBC Business &amp; Economics Producer. TV/Radio Previously at BBC Breakfast, BBC News School Report, Radio 5L, Foreign news. Opinions not those of my employer</t>
  </si>
  <si>
    <t>Katie Hile</t>
  </si>
  <si>
    <t>katiekendesign</t>
  </si>
  <si>
    <t>Graphic designer and workshop artist. Find out more at https://t.co/XCbwsrmNHN</t>
  </si>
  <si>
    <t>Katie Kennedy</t>
  </si>
  <si>
    <t>KatieLivesey2</t>
  </si>
  <si>
    <t>...care more than others think is wise, dream more than others think is practical... and try indomitable when reasonable</t>
  </si>
  <si>
    <t>Katie Livesey</t>
  </si>
  <si>
    <t>KatieM_WMG</t>
  </si>
  <si>
    <t>An open minded housing professional, hoping one day there will be quality affordable housing for everyone &amp; I won't be the last generation to live that dream.</t>
  </si>
  <si>
    <t>Katie Moore</t>
  </si>
  <si>
    <t>KatieSchmuecker</t>
  </si>
  <si>
    <t>Head of Policy at Joseph Rowntree Foundation interested in localism, places, poverty and things crafty. Tweets about work stuff and occasionally non-work stuff.</t>
  </si>
  <si>
    <t>Katie Schmuecker</t>
  </si>
  <si>
    <t>KatieSmithCITB</t>
  </si>
  <si>
    <t>CITB Advisor -Oxfordshire and Berkshire @CITB_UK</t>
  </si>
  <si>
    <t>Katie Smith CITB</t>
  </si>
  <si>
    <t>KatieWcomms</t>
  </si>
  <si>
    <t>AD At Caro Communications &amp; Business Development Director at Profile Network https://t.co/8OoP1tYGgw</t>
  </si>
  <si>
    <t>Katie White</t>
  </si>
  <si>
    <t>KatLHart</t>
  </si>
  <si>
    <t>Kat Hart</t>
  </si>
  <si>
    <t>KatLucas2</t>
  </si>
  <si>
    <t>American Freelance Journalist</t>
  </si>
  <si>
    <t>Kat Lucas</t>
  </si>
  <si>
    <t>KatMartindale</t>
  </si>
  <si>
    <t>Head of @RIBAResearch &amp; Innovation, @CitiesResearch founder, @GuardianCities contributor, PhD, author. Would rather be at the cricket or on a boat.</t>
  </si>
  <si>
    <t>Kat Martindale</t>
  </si>
  <si>
    <t>katrina_talbot_</t>
  </si>
  <si>
    <t>Interior &amp; Specialist Team Leader @ Hampshire Architects @HCC_interiors Former PTHP Lecturer in Interior Architecture @ Portsmouth University Views are my own</t>
  </si>
  <si>
    <t>Katrina Talbot</t>
  </si>
  <si>
    <t>KatrinaEarl</t>
  </si>
  <si>
    <t>National Sales Manager - Fenestration The Epwin Group</t>
  </si>
  <si>
    <t>Katrina Caley</t>
  </si>
  <si>
    <t>katrinalynch</t>
  </si>
  <si>
    <t>Project Manager | Faithful+Gould | Exeter | RICS Matrics D&amp;C Committee Member | Cats | Taylor Swift | All views are my own</t>
  </si>
  <si>
    <t>Katrina Lynch</t>
  </si>
  <si>
    <t>The big SW! What up EXETER</t>
  </si>
  <si>
    <t>Katy_Lock</t>
  </si>
  <si>
    <t>Managing all things #GardenCities &amp; #NewTowns @theTCPA FJ Osborn Fellow. Views my own and not always those of bearded utopians.</t>
  </si>
  <si>
    <t>Katy Lock</t>
  </si>
  <si>
    <t>KatyCHOwen</t>
  </si>
  <si>
    <t>Interested in hiking, politics, society, history, polling, research.</t>
  </si>
  <si>
    <t>Katy Owen</t>
  </si>
  <si>
    <t>KatyDuke</t>
  </si>
  <si>
    <t>Bruges Tozer Architects, Thermal Blind Co. https://t.co/8bu0iJrblB, WOMAD Human Books, #Frome, shop local, #climate stuff</t>
  </si>
  <si>
    <t>Katy Duke</t>
  </si>
  <si>
    <t>Frome</t>
  </si>
  <si>
    <t>katyeb7</t>
  </si>
  <si>
    <t>Mum, Comms Manager @NewCharterGroup #ukhousing #Photography fan | #PR geek &amp; #CommsHero | #Travel daydreamer._x000D_
_x000D_
Views mine. _x000D_
IG: Photographkaty</t>
  </si>
  <si>
    <t>Katy Davison</t>
  </si>
  <si>
    <t>KatyHarris</t>
  </si>
  <si>
    <t>Passionate about improving our construction industry from the inside. Head of Preconstruction @seddonltd. Irritatingly optimistic! Views are my own.</t>
  </si>
  <si>
    <t>Katy Harris</t>
  </si>
  <si>
    <t>KatyJones88</t>
  </si>
  <si>
    <t>Research Fellow @SHUSU_Research, Doctoral researcher @LancasterUn, ex @WorkFoundation Interest in labour markets, skills, welfare &amp; homelessness. Views my own.</t>
  </si>
  <si>
    <t>Katy Jones</t>
  </si>
  <si>
    <t>KawneerUK</t>
  </si>
  <si>
    <t>Curtain walling including bomb proof, heavy duty commercial doors, aluminium windows and folding/sliding doors</t>
  </si>
  <si>
    <t>Kawneer UK</t>
  </si>
  <si>
    <t>Runcorn, England</t>
  </si>
  <si>
    <t>Kay_Elliott</t>
  </si>
  <si>
    <t>Award winning architectural practice specialising in architecture, landscapes, interiors &amp; urban design.</t>
  </si>
  <si>
    <t>Kay Elliott</t>
  </si>
  <si>
    <t>Torquay. Devon, UK</t>
  </si>
  <si>
    <t>kayaburgess</t>
  </si>
  <si>
    <t>Reporter and Religious Affairs Correspondent at @TheTimes | Account my own | Stories to kaya.burgess@thetimes.co.uk</t>
  </si>
  <si>
    <t>Kaya Burgess</t>
  </si>
  <si>
    <t>KayBurley</t>
  </si>
  <si>
    <t>Sky News founder member. Journalist. Animal lover. Nervous flyer. Proud mum. More live TV than anyone else. Yes, really. https://t.co/vViQB7PYQP</t>
  </si>
  <si>
    <t>Kay Burley</t>
  </si>
  <si>
    <t>kayeadams</t>
  </si>
  <si>
    <t>Loose Women panelist(itv) and radio broadcaster         https://t.co/ZIFgAWCfdg</t>
  </si>
  <si>
    <t>kaye adams</t>
  </si>
  <si>
    <t>glasgow and london</t>
  </si>
  <si>
    <t>Kayley_Bright</t>
  </si>
  <si>
    <t>Content Account Executive @pauleycreative - The Digital Marketing Agency to the Construction Industry. Writer, sketcher, dog lover.</t>
  </si>
  <si>
    <t>Kayley Bright</t>
  </si>
  <si>
    <t>Kayley6688</t>
  </si>
  <si>
    <t>Overweight, underpaid, lazy, Heart of gold, Would do anything for anyone. Not really a fashion queen but i do love my handbags!</t>
  </si>
  <si>
    <t>Kayley Louise</t>
  </si>
  <si>
    <t>KayLouise1987</t>
  </si>
  <si>
    <t>Kayleigh</t>
  </si>
  <si>
    <t>Kayte_Lawton</t>
  </si>
  <si>
    <t>Head of UK Policy at Save the Children</t>
  </si>
  <si>
    <t>Kayte Lawton</t>
  </si>
  <si>
    <t>Kazzer55</t>
  </si>
  <si>
    <t>I'm a busy mother of 3, teaching assistant &amp; wife. I use twitter to keep up to date and to enter competitions!</t>
  </si>
  <si>
    <t>Karen Hughes</t>
  </si>
  <si>
    <t xml:space="preserve">Hampshire, United Kingdom </t>
  </si>
  <si>
    <t>kbbdaily</t>
  </si>
  <si>
    <t>https://t.co/yGPtYYFKGZ is the award-winning daily news site for the KBB industry. Check out our recruitment site @kbbdailyjobs at https://t.co/lgkYBLx9qJ</t>
  </si>
  <si>
    <t>kbbdaily.com</t>
  </si>
  <si>
    <t>Hubert Burda Media UK</t>
  </si>
  <si>
    <t>kbbreview</t>
  </si>
  <si>
    <t>Leading trade magazine for the kitchen, bedroom and bathroom industry for over 30 years. Part of the Taylist Media Group.</t>
  </si>
  <si>
    <t>kbjmanagement</t>
  </si>
  <si>
    <t>KBJ Management is a boutique artist management company established in 1999, offering tailor-made support to some of Britain's brightest broadcasters.</t>
  </si>
  <si>
    <t>KBJ Management</t>
  </si>
  <si>
    <t>KC_College</t>
  </si>
  <si>
    <t>Kensington and Chelsea College is a further education college in the heart of London. Running a host of vocational and access courses.</t>
  </si>
  <si>
    <t>KC COLLEGE</t>
  </si>
  <si>
    <t>kcc_business</t>
  </si>
  <si>
    <t>Kensington &amp; Chelsea College.  First class, first choice for business. Recruitment, learning and development.  News and updates.</t>
  </si>
  <si>
    <t>KCC Business</t>
  </si>
  <si>
    <t>KCupdate</t>
  </si>
  <si>
    <t>Official news, updates, events, jobs, student enrichment activities &amp; more. Rated ‘Good’ by Ofsted, February 2013 &amp; June 2016</t>
  </si>
  <si>
    <t>Kingston College</t>
  </si>
  <si>
    <t>Kingston upon Thames, London</t>
  </si>
  <si>
    <t>KDesignAndBuild</t>
  </si>
  <si>
    <t>Domestic and commercial builders, K Design and Build is a modern building firm with traditional roots. Berkshire, Surrey, Hampshire</t>
  </si>
  <si>
    <t>K Design &amp; Build</t>
  </si>
  <si>
    <t>Berkshire, UK</t>
  </si>
  <si>
    <t>KDNavienuk</t>
  </si>
  <si>
    <t>A world class company, in the creation of comfortable living environments, through advanced gas boiler technologies</t>
  </si>
  <si>
    <t>Navien UK</t>
  </si>
  <si>
    <t>KDPArchitects</t>
  </si>
  <si>
    <t>Offering innovative design solutions throughout London and the South East.</t>
  </si>
  <si>
    <t>KdViY</t>
  </si>
  <si>
    <t>Home is the historic village of Fulford, site of 1066 Battle of Fulford. We built 1st UK house certified as Passivhaus Plus! Growing an edible garden. European.</t>
  </si>
  <si>
    <t>Karin</t>
  </si>
  <si>
    <t>Fulford, York, UK</t>
  </si>
  <si>
    <t>keatingchambers</t>
  </si>
  <si>
    <t>Barristers, arbitrators and mediators specialising in UK &amp; international construction, engineering, energy, procurement, professional negligence &amp; shipbuilding</t>
  </si>
  <si>
    <t>Keating Chambers</t>
  </si>
  <si>
    <t>Essex Street, London, UK</t>
  </si>
  <si>
    <t>KECNuneaton</t>
  </si>
  <si>
    <t>The only Sixth Form College in Coventry and Warwickshire with a huge range of A level and BTEC subjects.</t>
  </si>
  <si>
    <t>KEC Nuneaton</t>
  </si>
  <si>
    <t>Nuneaton</t>
  </si>
  <si>
    <t>kedst</t>
  </si>
  <si>
    <t>King Edward VI College Stourbridge, DY8 1TD - Follow this official feed to stay informed!</t>
  </si>
  <si>
    <t>King Ed's</t>
  </si>
  <si>
    <t>Stourbridge</t>
  </si>
  <si>
    <t>KeebleBrown</t>
  </si>
  <si>
    <t>Stakeholder, media and PR agency. We provide practical stakeholder engagement and public relations advice. #PublicAffairs #Railways #Housing</t>
  </si>
  <si>
    <t>Keeble Brown</t>
  </si>
  <si>
    <t>keegansltd</t>
  </si>
  <si>
    <t>Keegans is a long established multi-disciplinary firm of construction and property consultants.</t>
  </si>
  <si>
    <t>Keegans</t>
  </si>
  <si>
    <t>KeeleUniversity</t>
  </si>
  <si>
    <t>No.1 in England for Course Satisfaction (The Guardian) and TEF Gold - it's the #KeeleDifference. Britain's biggest campus. Many squirrels.</t>
  </si>
  <si>
    <t>Keele University</t>
  </si>
  <si>
    <t>Keele, Staffordshire, UK</t>
  </si>
  <si>
    <t>KeeleyMP</t>
  </si>
  <si>
    <t>Labour MP for Worsley and Eccles South, Shadow Minister for Mental Health and Social Care in the Shadow Cabinet.</t>
  </si>
  <si>
    <t>Barbara Keeley</t>
  </si>
  <si>
    <t>KeepBritainTidy</t>
  </si>
  <si>
    <t>Leading award-winning environmental charity • Caring for the world on your doorstep • Ambassadors: @kirstiemallsopp @chrisgpackham @stevebackshall</t>
  </si>
  <si>
    <t>Keep Britain Tidy</t>
  </si>
  <si>
    <t>keepmoatgreen</t>
  </si>
  <si>
    <t>Group RD&amp;D Director, Keepmoat Regen ENGIE #HealthyHomes #Retrofit #NetZero #Passivhaus #PVEVHPBattery #FuelPoverty #Offsite #ConnectedHomesAndCommunities</t>
  </si>
  <si>
    <t>Nigel Banks</t>
  </si>
  <si>
    <t>KeepmoatHomes</t>
  </si>
  <si>
    <t>At Keepmoat, we’re dedicated to creating great places for you to live, work and play, and all our homes can be yours with only 5% deposit through Help-to-Buy.</t>
  </si>
  <si>
    <t>Keepmoat Homes</t>
  </si>
  <si>
    <t>keepmoatregen</t>
  </si>
  <si>
    <t>Keepmoat Regeneration, part of the ENGIE Group, is the leading provider of regeneration services in the UK. We design, build, refurbish &amp; regenerate communities</t>
  </si>
  <si>
    <t>Keepmoatregen</t>
  </si>
  <si>
    <t>keepnhspublic</t>
  </si>
  <si>
    <t>We campaign for publicly funded/provided/accountable NHS. Join us &amp; fight back. &lt;U+2B50&gt;Read our book NHS FOR SALE for expose of Tories &amp; NHS (via bookshops/website)</t>
  </si>
  <si>
    <t>Keep Our NHS Public</t>
  </si>
  <si>
    <t>KeepoutLtd</t>
  </si>
  <si>
    <t>Manufactures of quality Aluminium, timber and uPvc Windows, Doors, we undertake residential and commercial projects call for a free quote on 02033228700</t>
  </si>
  <si>
    <t>Keepout Windows</t>
  </si>
  <si>
    <t>Keir_Starmer</t>
  </si>
  <si>
    <t>Labour MP for Holborn &amp; St Pancras. Shadow Secretary of State for Brexit. Former Director of Public Prosecutions (2008-13).</t>
  </si>
  <si>
    <t>Keir Starmer</t>
  </si>
  <si>
    <t>keiranpedley</t>
  </si>
  <si>
    <t>Pollster. Writer. Research Director GfK. Polling Matters podcast. Live with my wife Courtney in London. Expect Spurs, polling and politics. Views my own.</t>
  </si>
  <si>
    <t>Keiran Pedley</t>
  </si>
  <si>
    <t>Tufnell Park</t>
  </si>
  <si>
    <t>KeithAubrey</t>
  </si>
  <si>
    <t>Deputy Chief Exec Melton BC. Own views. Interested in transformed services for better outcomes. Digital, early help, info sharing, commercialism, productivity.</t>
  </si>
  <si>
    <t>Keith Aubrey</t>
  </si>
  <si>
    <t>Keithbottomley</t>
  </si>
  <si>
    <t>Deputy Chairman Port Health &amp; Environment Committee @cityoflondon | Governor @citylondonboys @cola_southwark |Communications consultant |Trustee @PYL_London</t>
  </si>
  <si>
    <t>Keith Bottomley CC</t>
  </si>
  <si>
    <t>KeithBrownSNP</t>
  </si>
  <si>
    <t>SNP MSP for the Clackmannanshire &amp; Dunblane constituency Retweets are not endorsements</t>
  </si>
  <si>
    <t>Keith Brown MSP</t>
  </si>
  <si>
    <t>Alloa, Clackmannanshire</t>
  </si>
  <si>
    <t>KeithEdwards121</t>
  </si>
  <si>
    <t>Working in and commenting on housing, regeneration and social justice. Make your own mind up about retweets. Keith.EdwardsCIHCM@gmail.com</t>
  </si>
  <si>
    <t>Keith Edwards</t>
  </si>
  <si>
    <t>KeithOlbermann</t>
  </si>
  <si>
    <t>#TheResistanceGQ. Tom Jumbo-Grumbo/BoJack Horseman. Born Again In Dogs, ‘12. #DHFC Dulwich Hamlet FC. My knees ain’t what they used to be. Used to be my elbows.</t>
  </si>
  <si>
    <t>Keith Olbermann</t>
  </si>
  <si>
    <t>kelda_kelly</t>
  </si>
  <si>
    <t>Business Manager Domestic Abuse @gentoogroup co-founder of @DAHAlliance &amp; PhD student @ Durham University researching role of housing in a CCR to domestic abuse</t>
  </si>
  <si>
    <t>kelly henderson</t>
  </si>
  <si>
    <t xml:space="preserve">Durham </t>
  </si>
  <si>
    <t>KelhamHouse</t>
  </si>
  <si>
    <t>Award Winning 12 Luxury Bedroom Country House Hotel. we specialise in weddings, functions and meetings in Newark on Trent. Sister venue to @cch_hotel.</t>
  </si>
  <si>
    <t>Kelham House Hotel</t>
  </si>
  <si>
    <t>Kelham, Nottinghamshire</t>
  </si>
  <si>
    <t>KelHarvey87</t>
  </si>
  <si>
    <t>Mrs Campbell</t>
  </si>
  <si>
    <t>KellawayBS</t>
  </si>
  <si>
    <t>Want to keep up to date with special offers &amp; discounts, news, events and new products? Press the ‘Follow’ button now.</t>
  </si>
  <si>
    <t>Kellaway BS</t>
  </si>
  <si>
    <t>kelley_temple</t>
  </si>
  <si>
    <t>Advocacy Manager at @Girlguiding Secretary of @abortion_rights</t>
  </si>
  <si>
    <t>Kelley Temple</t>
  </si>
  <si>
    <t>KelliannMc</t>
  </si>
  <si>
    <t>Creator + digital influencer. Gator alumna + London MBA passionate abt all things business, marketing comms + change management. All views are my own.</t>
  </si>
  <si>
    <t>Kelliann McDonald</t>
  </si>
  <si>
    <t>District of Columbia, USA</t>
  </si>
  <si>
    <t>KellieTomlinson</t>
  </si>
  <si>
    <t>Kellie Tomlinson</t>
  </si>
  <si>
    <t>KelloggOx</t>
  </si>
  <si>
    <t>We are the University of Oxford's most international and egalitarian graduate college. Follow us for news &amp; information.</t>
  </si>
  <si>
    <t>Kellogg College</t>
  </si>
  <si>
    <t>kellyh0709</t>
  </si>
  <si>
    <t>Bradford born n bred. Rugby League Fan &amp; Bradford Bulls Fan. Work in Social Housing.</t>
  </si>
  <si>
    <t>Kelly Hargreaves</t>
  </si>
  <si>
    <t>kellyhoppen</t>
  </si>
  <si>
    <t>Official page of BAFTA nominated Kelly Hoppen MBE. Interior Designer, Author, Entrepreneur, @theGIDC Judge, former Dragon, Creative Director @KellyHoppenHome.</t>
  </si>
  <si>
    <t>Kelly Hoppen MBE</t>
  </si>
  <si>
    <t>www.kellyhoppen.com</t>
  </si>
  <si>
    <t>KellyOxenham</t>
  </si>
  <si>
    <t>Kelly Oxenham</t>
  </si>
  <si>
    <t>KellyTComms</t>
  </si>
  <si>
    <t>Internal Communications and Branding Officer @KnightstoneHA. All thoughts my own</t>
  </si>
  <si>
    <t>Kelly Palmer</t>
  </si>
  <si>
    <t>KellyTolhurst</t>
  </si>
  <si>
    <t>Conservative Member of Parliament for Rochester &amp; Strood</t>
  </si>
  <si>
    <t>Kelly Tolhurst</t>
  </si>
  <si>
    <t xml:space="preserve">Rochester, Kent </t>
  </si>
  <si>
    <t>kelz_belz1</t>
  </si>
  <si>
    <t>Got 4 kids am a  blogger at http://t.co/T82M2MUPw7 with my best mate Jackie if u would like any reviews done pls get in touch richmond2blue@hotmail.com</t>
  </si>
  <si>
    <t>kelly (blogger)</t>
  </si>
  <si>
    <t>london islington</t>
  </si>
  <si>
    <t>KemetFM</t>
  </si>
  <si>
    <t>Nottingham's No1 Urban Radio Station with over 50,000 listeners #ContinuousJamz</t>
  </si>
  <si>
    <t>97.5 Kemet FM</t>
  </si>
  <si>
    <t>Nottingham UK</t>
  </si>
  <si>
    <t>KemperSystemUK</t>
  </si>
  <si>
    <t>Liquid roofing and waterproofing products for the long term protection of roofs, balconies, buildings and critical structures #KEMPEROL</t>
  </si>
  <si>
    <t>Kemper System UK</t>
  </si>
  <si>
    <t>KemptonCarr</t>
  </si>
  <si>
    <t>Independent firm of Chartered Surveyors, Valuers and Commercial Agents providing #propertysolutions across London &amp; the Thames Valley. _x000D_
Regulated by the #RICS</t>
  </si>
  <si>
    <t>Kempton Carr Croft</t>
  </si>
  <si>
    <t>London &amp; the Thames Valley</t>
  </si>
  <si>
    <t>KendalCollege</t>
  </si>
  <si>
    <t>Rated as one of the top Colleges in the country by FE Weekly, we're proud to have high levels of student satisfaction &amp; strong links with local employers.</t>
  </si>
  <si>
    <t>Kendal College</t>
  </si>
  <si>
    <t>KenDooley</t>
  </si>
  <si>
    <t>Tweeting from intersection of Climate Change + Innovation + Built Environment. PhD Candidate @AaltoUniversity | Senior Specialist: Digitalisation @GranlundOy</t>
  </si>
  <si>
    <t>Ken Dooley</t>
  </si>
  <si>
    <t>Helsinki</t>
  </si>
  <si>
    <t>KenLoachSixteen</t>
  </si>
  <si>
    <t>Ken Loach's Sixteen Films - tweets from Ken marked *KL* - all others are from the Sixteen Films Team!</t>
  </si>
  <si>
    <t>Ken Loach</t>
  </si>
  <si>
    <t>kennaplumbing05</t>
  </si>
  <si>
    <t>We specialise in High Spec Bathrooms, Gas and Property Refurbishment. _x000D_
0203 866 8952</t>
  </si>
  <si>
    <t>Kenna Plumbing</t>
  </si>
  <si>
    <t>Clapham, London</t>
  </si>
  <si>
    <t>kennytelfer_qs</t>
  </si>
  <si>
    <t>Chartered Quantity Surveyor, @torridoncpm Director, Chairman of RICS Matrics Edinburgh Committee, tweets are my own, retweet doesn't mean agreement</t>
  </si>
  <si>
    <t>Kenny Telfer MRICS</t>
  </si>
  <si>
    <t>North Berwick, Scotland</t>
  </si>
  <si>
    <t>KenPerry47</t>
  </si>
  <si>
    <t>Director Do-Well (UK) Ltd, a personal, leadership &amp; organisational success business. We help to conceptualise purpose / goals &amp; support mobilisation to achieve.</t>
  </si>
  <si>
    <t>Ken Perry</t>
  </si>
  <si>
    <t>UK based - worldwide view</t>
  </si>
  <si>
    <t>KenRoth</t>
  </si>
  <si>
    <t>Executive Director,_x000D__x000D_
Human Rights Watch</t>
  </si>
  <si>
    <t>Kenneth Roth</t>
  </si>
  <si>
    <t>KensaHeatPumps</t>
  </si>
  <si>
    <t>Kensa is the UK's number one manufacturer &amp; supplier of ground source heat pumps.</t>
  </si>
  <si>
    <t>Kensa Heat Pumps</t>
  </si>
  <si>
    <t>Kent_Online</t>
  </si>
  <si>
    <t>All the latest news from Kent - brought to you by the KentOnline team. We want your quirky, newsy pictures and stories!</t>
  </si>
  <si>
    <t>KentOnline</t>
  </si>
  <si>
    <t>KentBlaxill</t>
  </si>
  <si>
    <t>Founded in 1838. We're the No.1 choice for knowledge &amp; supplying Building, @KBDecorating, Plumbing &amp; @KBGlassSupply products on time &amp; at competitive prices.</t>
  </si>
  <si>
    <t>Kent Blaxill</t>
  </si>
  <si>
    <t>Colchester, Essex, UK</t>
  </si>
  <si>
    <t>kentbuild</t>
  </si>
  <si>
    <t>Originally designed homes and conversions including listed buildings. Beautifully designed energy efficient &amp; eco homes, conversions, extensions &amp; sun rooms</t>
  </si>
  <si>
    <t>Steve Kent</t>
  </si>
  <si>
    <t>Kenton475</t>
  </si>
  <si>
    <t>NAC Industrial Products, waterproof Tough Mat, Safety Mat, best performing Burn Mats around. Also Dirteeze Wipes. Full company account at @NAC_Industrial</t>
  </si>
  <si>
    <t>NAC Ind Director</t>
  </si>
  <si>
    <t>Bletchley</t>
  </si>
  <si>
    <t>Kentsolar</t>
  </si>
  <si>
    <t>Kent's Leading boiler and Renewable Energy installer. Worcester-bosch gas,oil,lpg installed from as little as £1000 call 01634313337 for details.</t>
  </si>
  <si>
    <t>Kent Solar</t>
  </si>
  <si>
    <t>Keppie_Design</t>
  </si>
  <si>
    <t>The internationally successful design practice based in Scotland</t>
  </si>
  <si>
    <t>keppie design</t>
  </si>
  <si>
    <t>KermodeMovie</t>
  </si>
  <si>
    <t>Freelance Film Critic, Observer, BBC. Author of HATCHET JOB.  One half of @Wittertainment. One quarter of @DodgeBrothers. Contact: https://t.co/H2yhAwQ2A8</t>
  </si>
  <si>
    <t>Mark Kermode</t>
  </si>
  <si>
    <t>last aisle seat on the left</t>
  </si>
  <si>
    <t>Kerri_Emma</t>
  </si>
  <si>
    <t>Sustainability storyteller in the built environment. Tweeting both professionally &amp; personally, i.e. sustainability, buildings and a fair few photos of my dog.</t>
  </si>
  <si>
    <t>Kerri-Emma Dobson</t>
  </si>
  <si>
    <t>kerriahall</t>
  </si>
  <si>
    <t>Education Manager @iwill_campaign #iwill. '07 @TeachFirst Amb, comic, neuroscience dweeb &amp; passionate about empowering young people. Now on maternity leave!</t>
  </si>
  <si>
    <t>Kerri Hall</t>
  </si>
  <si>
    <t>KerriCooke</t>
  </si>
  <si>
    <t>Architect. Mother of 3. Junior school governor. Aspiring runner / gardener / cook / photographer.</t>
  </si>
  <si>
    <t>Kerri Cooke</t>
  </si>
  <si>
    <t>KerridgeCS</t>
  </si>
  <si>
    <t>Providing insights for businesses within the #distribution trades. We offer fully integrated #trading and #businessmanagement #erp solutions. @oracle partner</t>
  </si>
  <si>
    <t>Worldwide.</t>
  </si>
  <si>
    <t>KerronCross</t>
  </si>
  <si>
    <t>Labour Candidate for Ossett &amp; Gawthorpe. Writer. Social housing expert. Dad to two wonderful daughters. Views are my own and no-one else's.</t>
  </si>
  <si>
    <t>Kerron Cross</t>
  </si>
  <si>
    <t>KerrW_CITB</t>
  </si>
  <si>
    <t>Area Delivery Manager at CITB Scotland</t>
  </si>
  <si>
    <t>Walter Kerr</t>
  </si>
  <si>
    <t>KerryMashford</t>
  </si>
  <si>
    <t>CEO at the National Energy Foundation, with considerable expertise in the built environment, technology development and integration.</t>
  </si>
  <si>
    <t>Kerry Mashford</t>
  </si>
  <si>
    <t>KerryMP</t>
  </si>
  <si>
    <t>Member of Parliament for Bristol East once again. For diary, casework, constituent enquiries, detailed responses please email kerry.mccarthy.mp@parliament.uk</t>
  </si>
  <si>
    <t>Kerry McCarthy</t>
  </si>
  <si>
    <t>KershawEnergy</t>
  </si>
  <si>
    <t>Kershaw Contracting Services Ltd - commercial, industry leading suppliers of insulation, renewables, heating and plumbing, and asbestos management services.</t>
  </si>
  <si>
    <t>KershawMandE</t>
  </si>
  <si>
    <t>We specialise in the design, manufacture, supply, installation, testing and commissioning of full building services backed up by first rate project management.</t>
  </si>
  <si>
    <t>Kershaw Mechanical</t>
  </si>
  <si>
    <t>kersten_england</t>
  </si>
  <si>
    <t>edinburgh now yorkshire. V proud Bradfordian + CX Bradford Council. Nesta Trustee. CX lead for innovation + growth in LCR. Mum. runs, cycles, walks. views mine</t>
  </si>
  <si>
    <t>K England</t>
  </si>
  <si>
    <t>yorkshire</t>
  </si>
  <si>
    <t>kerstinsailer</t>
  </si>
  <si>
    <t>Reader in Social and Spatial Networks @BartlettArchUCL. Co-founder of @brainybirdz. Speaker. Blogger. Mum. All about workplace, networks, visualisation, data.</t>
  </si>
  <si>
    <t>Kerstin Sailer</t>
  </si>
  <si>
    <t>kesh_maharaj</t>
  </si>
  <si>
    <t>Understanding relationships is not just connecting the dots! Helping businesses unlock their hidden value.... MD of a Global Award Winning business.</t>
  </si>
  <si>
    <t>Rakesh Maharaj</t>
  </si>
  <si>
    <t>Manchester I UK</t>
  </si>
  <si>
    <t>KestrelPVCUE</t>
  </si>
  <si>
    <t>One of the widest ranges of PVC-UE and PVC-U roofline and cladding building products in the UK. We're also on Facebook: http://t.co/6pyaiMdwQU</t>
  </si>
  <si>
    <t>Kestrel PVC-UE</t>
  </si>
  <si>
    <t>Kev_in_Housing</t>
  </si>
  <si>
    <t>Director @YourGuinness | Non Exec @HaltonHousing Tweet #ukhousing #digital #comms #tech #politics @ManUtd | #blogger | Happy Snapper @Kevs_Pics</t>
  </si>
  <si>
    <t>Kevin Williams</t>
  </si>
  <si>
    <t>Most probably on a train</t>
  </si>
  <si>
    <t>KevanJonesMP</t>
  </si>
  <si>
    <t>Labour Member of Parliament for North Durham, Commonwealth War Graves Commissioner and Former Defence Minister.</t>
  </si>
  <si>
    <t>Kevan Jones MP</t>
  </si>
  <si>
    <t>Durham, United Kingdom</t>
  </si>
  <si>
    <t>kevgasandhtg</t>
  </si>
  <si>
    <t>Gas,Heating installer based in Oxfordshire friends with everyone and the wise old man of the KK crew</t>
  </si>
  <si>
    <t>Witney Htg Services</t>
  </si>
  <si>
    <t>witney  oxfordshire</t>
  </si>
  <si>
    <t>kevin_f_brennan</t>
  </si>
  <si>
    <t>FDNY Ladder 42 -  Co-owner of Brennan Brennan Insulation and Airtightness.  Certified Passive House Tradesperson Trainer</t>
  </si>
  <si>
    <t>Kevin Brennan</t>
  </si>
  <si>
    <t>ÜT: 40.523298,-74.457885</t>
  </si>
  <si>
    <t>kevin_j_foster</t>
  </si>
  <si>
    <t>Member of Parliament for Torquay and Paignton, please send queries or casework to kevin@kevinjfoster.com or call 01803 214 989</t>
  </si>
  <si>
    <t>Kevin Foster</t>
  </si>
  <si>
    <t>Torquay, UK</t>
  </si>
  <si>
    <t>Kevin_Maguire</t>
  </si>
  <si>
    <t>@DailyMirror associate editor. @NewStatesman columnist. @sunderlanduni visiting prof. Suburban man</t>
  </si>
  <si>
    <t>Kevin Maguire</t>
  </si>
  <si>
    <t>Kevin_McCloud</t>
  </si>
  <si>
    <t>Channel 4 House Rapper,  design cheese and starter of Hab Housing</t>
  </si>
  <si>
    <t>Kevin McCloud</t>
  </si>
  <si>
    <t>KevinBaughan</t>
  </si>
  <si>
    <t>Deputy Chief Executive, Innovate UK</t>
  </si>
  <si>
    <t>Kevin Baughan</t>
  </si>
  <si>
    <t>KevinBohea</t>
  </si>
  <si>
    <t>The views I post are purely my own and not the responsibility or reflections of Recticel.</t>
  </si>
  <si>
    <t>Kevin Bohea</t>
  </si>
  <si>
    <t>KevinBrennanMP</t>
  </si>
  <si>
    <t>Welsh Labour Member of Parliament for Cardiff West.</t>
  </si>
  <si>
    <t>Kevin Brennan MP</t>
  </si>
  <si>
    <t>KevinClimate</t>
  </si>
  <si>
    <t>Professor of energy and climate change - interested in translating the science of climate change into carbon budgets, policy goals and mitigation options.</t>
  </si>
  <si>
    <t>Kevin Anderson</t>
  </si>
  <si>
    <t xml:space="preserve">Uppsala &amp; Manchester </t>
  </si>
  <si>
    <t>kevingreenrec</t>
  </si>
  <si>
    <t>Chief Executive of the Recruitment and Employment Confederation, the professional body representing the UK's private recruitment industry</t>
  </si>
  <si>
    <t>Kevin Green</t>
  </si>
  <si>
    <t>London UK web Rec.uk.com</t>
  </si>
  <si>
    <t>kevingulliver</t>
  </si>
  <si>
    <t>@humancityinst @SWSCommsPR @cih SHOUT, contributing editor @leftfootfwd writes @guardianhousing @24Housing @lsepoliticsblog @insidehousing @newstartmag</t>
  </si>
  <si>
    <t>Kevin Gulliver</t>
  </si>
  <si>
    <t>kevinhartburn</t>
  </si>
  <si>
    <t>Apprenticeships Officer CITB</t>
  </si>
  <si>
    <t>kevin hartburn</t>
  </si>
  <si>
    <t>newcastle upon tyne</t>
  </si>
  <si>
    <t>kevinhollinrake</t>
  </si>
  <si>
    <t>MP for Thirsk, Malton &amp; Filey. Wife Nikky, 4 kids. Love cricket, rugby union, politics, business and family life.</t>
  </si>
  <si>
    <t>Kevin Hollinrake</t>
  </si>
  <si>
    <t>Easingwold</t>
  </si>
  <si>
    <t>KevinJFielding</t>
  </si>
  <si>
    <t>BIM Lead at Sheppard Robson #Revit, #Solibri, #DynamoBIM, #BIM evangelist &amp; amateur #coder.  Love Beer, Wine and Random Fitness Challenges. #MRUG &amp; #UKDUG</t>
  </si>
  <si>
    <t>Kevin Fielding</t>
  </si>
  <si>
    <t>kevinpoulter</t>
  </si>
  <si>
    <t>Employment lawyer | Social media expert | Rent-a-quote | Yorkshire boy in London | Tea drinker | Runner [Insert pointless disclaimer here]</t>
  </si>
  <si>
    <t>Kevin Poulter</t>
  </si>
  <si>
    <t>KevinStewartSNP</t>
  </si>
  <si>
    <t>Kevin Stewart is the SNP MSP for Aberdeen Central &amp; Scottish Government Minister for Local Government &amp; Housing.</t>
  </si>
  <si>
    <t>Kevin Stewart MSP</t>
  </si>
  <si>
    <t>kewelectrical</t>
  </si>
  <si>
    <t>Independent #Electrical #Wholesalers with 23 branches predominantly in the South of England as well as Belfast in Northern Ireland. Open to #trade &amp; public</t>
  </si>
  <si>
    <t>Kew Electrical</t>
  </si>
  <si>
    <t>kewgardens</t>
  </si>
  <si>
    <t>Official account for Kew Gardens. London attraction, world-famous garden and centre of botanical science &amp; research. (Manned weekdays during office hours only).</t>
  </si>
  <si>
    <t>Kew Gardens</t>
  </si>
  <si>
    <t>Kew, UK</t>
  </si>
  <si>
    <t>Keylite</t>
  </si>
  <si>
    <t>Roof windows by Keylite. _x000D_
Roof windows, roof window blinds, loft ladders and roof window accessories. _x000D_
Part of the Keystone Group. https://t.co/WSUztT6kmb</t>
  </si>
  <si>
    <t>Cookstown | Swadlincote | UK</t>
  </si>
  <si>
    <t>keymerbh</t>
  </si>
  <si>
    <t>Suppliers &amp; Installers of Windows, Doors, Conservatories, Fasica, Soffit and Guttering Products</t>
  </si>
  <si>
    <t>KeymerDoubleGlazing</t>
  </si>
  <si>
    <t>Burgess Hill &amp; Haywards Heath</t>
  </si>
  <si>
    <t>Keystone_Advice</t>
  </si>
  <si>
    <t>Our prime focus is #WealthManagement,  #Mortgages and #Property #Finance ensuring clients are kept fully informed of all matters that are relevant to them</t>
  </si>
  <si>
    <t>KEYSTONE</t>
  </si>
  <si>
    <t>keystonecops</t>
  </si>
  <si>
    <t>Passionate about social housing. Live in Staffordshire. Proud to support Wolves FC. Views are my own.</t>
  </si>
  <si>
    <t>Chris Pinson-Bradley</t>
  </si>
  <si>
    <t>KeystoneTweets</t>
  </si>
  <si>
    <t>The UK and Ireland’s largest Steel Lintel manufacturer. _x000D_
http://t.co/QiYDTH7ZMI</t>
  </si>
  <si>
    <t>Keystone Lintels</t>
  </si>
  <si>
    <t>kezdugdale</t>
  </si>
  <si>
    <t>Always @scottishlabour | Campaigner | Co-founder @women5050 | @Daily_Record columnist | Proudly pro-Europe &lt;ed&gt;&lt;U+00A0&gt;&lt;U+00BD&gt;&lt;ed&gt;&lt;U+00B5&gt;&lt;U+00B7&gt;</t>
  </si>
  <si>
    <t>Kezia Dugdale MSP</t>
  </si>
  <si>
    <t>kezmolouise</t>
  </si>
  <si>
    <t>Newly wholesome. Experimenting with describing myself as 'outdoorsy'. Still cross about the housing crisis and pubs closing.</t>
  </si>
  <si>
    <t>&lt;ed&gt;&lt;U+00A0&gt;&lt;U+00BD&gt;&lt;ed&gt;&lt;U+00B3&gt;&lt;U+009A&gt; Kerry Hill &lt;ed&gt;&lt;U+00A0&gt;&lt;U+00BD&gt;&lt;ed&gt;&lt;U+00B3&gt;&lt;U+009A&gt;</t>
  </si>
  <si>
    <t>KF_Windows</t>
  </si>
  <si>
    <t>Designing, building, and installing premium quality windows, doors, and conservatories for over 25 years. http://t.co/aduF0ZA28Y</t>
  </si>
  <si>
    <t>Kingfisher Windows</t>
  </si>
  <si>
    <t>Yorkshire UK</t>
  </si>
  <si>
    <t>KFiskPlumbing</t>
  </si>
  <si>
    <t>Director of K Fisk plumbing &amp; heating ltd, heating, breakdown, servicing, #bathrooms #renewables #Biomass &amp; #heat pumps. Big west ham fan. Parish Councillor</t>
  </si>
  <si>
    <t>K Fisk Plumbing</t>
  </si>
  <si>
    <t>Hail Weston, Cambridgeshire</t>
  </si>
  <si>
    <t>KFoxReynolds</t>
  </si>
  <si>
    <t>Sustainability Manager. IMO</t>
  </si>
  <si>
    <t>Karla Fox-Reynolds</t>
  </si>
  <si>
    <t>Perth, Western Australia</t>
  </si>
  <si>
    <t>KFScotlandComm</t>
  </si>
  <si>
    <t>Leading the way in providing commercial property services: leasing, acquisitions, valuations, building consultancy &amp; property asset management. #Scotland</t>
  </si>
  <si>
    <t>KF Scotland Comm</t>
  </si>
  <si>
    <t>0131 222 9601/ 0141 221 9191</t>
  </si>
  <si>
    <t>KGilly9</t>
  </si>
  <si>
    <t>Group Director of Corporate Services at Clanmil Housing - Passionate about homes &amp; people &amp; U2 &amp; Father Ted.....Too much agreement kills a chat...views are mine</t>
  </si>
  <si>
    <t>Karen Gilmore</t>
  </si>
  <si>
    <t>KGMRoofing</t>
  </si>
  <si>
    <t>Award winning roofing and cladding contractor based in Peterborough, Cambridgeshire. _x000D_
_x000D_
A Trading Division of the Lindum Group Limited</t>
  </si>
  <si>
    <t>KGM Roofing</t>
  </si>
  <si>
    <t>Peterborough, Cambridgeshire</t>
  </si>
  <si>
    <t>kgvcollege</t>
  </si>
  <si>
    <t>Official Twitter page for King George V College. Sharing news, photographs and other updates on life at Southport's top performing Sixth Form College.</t>
  </si>
  <si>
    <t>KGV College</t>
  </si>
  <si>
    <t>Khaa_uk</t>
  </si>
  <si>
    <t>Pioneering Better Design Solutions. kayhughes@khaa.co.uk</t>
  </si>
  <si>
    <t>Khaa UK</t>
  </si>
  <si>
    <t>Khan_Sahil</t>
  </si>
  <si>
    <t>Head of Community Investment. Interested in everything community development. Supporting #ukhousingfast on 14 June 2017. Views are my own.</t>
  </si>
  <si>
    <t>Sahil Khan</t>
  </si>
  <si>
    <t xml:space="preserve">South of England </t>
  </si>
  <si>
    <t>Khanoisseur</t>
  </si>
  <si>
    <t>Majordormo. Exposing Trump https://t.co/obFYKktd6t Stuff at @Google @Twitter @Uber @SpaceX @Apple *Turn notifications on for breaking Trump news*</t>
  </si>
  <si>
    <t>Adam Khan</t>
  </si>
  <si>
    <t>KHowell_Housing</t>
  </si>
  <si>
    <t>Housing professional in South Wales</t>
  </si>
  <si>
    <t>Kevin_Howell</t>
  </si>
  <si>
    <t>khubdwp</t>
  </si>
  <si>
    <t>Job &amp; career insight from the UK's biggest employers in all sectors. Managed by DWP's (Jobcentreplus) National Employer &amp; Partnership Team</t>
  </si>
  <si>
    <t>DWP Knowledge Hub</t>
  </si>
  <si>
    <t>KidderminstColl</t>
  </si>
  <si>
    <t>Kidderminster College serves the Wyre Forest and Worcestershire offering full &amp; part time courses, apprenticeships and services for businesses. Join Team KC!</t>
  </si>
  <si>
    <t>KidderminsterCollege</t>
  </si>
  <si>
    <t>KiehlsUK</t>
  </si>
  <si>
    <t>Since humble beginnings as an old world apothecary in New York’s East Village, Kiehl’s Since 1851 has served patrons with efficacious skin and hair products</t>
  </si>
  <si>
    <t>Kiehl's UK &amp; Ireland</t>
  </si>
  <si>
    <t>KieranMul90</t>
  </si>
  <si>
    <t>BI Analyst @Qubit | Engineering Doctorate Graduate @UCL &lt;ed&gt;&lt;U+00A0&gt;&lt;U+00BC&gt;&lt;ed&gt;&lt;U+00BE&gt;&lt;U+0093&gt; | @TheIET Member &lt;U+2692&gt; | @LFC Fan &lt;ed&gt;&lt;U+00A0&gt;&lt;U+00BD&gt;&lt;ed&gt;&lt;U+00B4&gt;&lt;U+00B4&gt; | @GraysHockey Sponsored Athlete &lt;ed&gt;&lt;U+00A0&gt;&lt;U+00BC&gt;&lt;ed&gt;&lt;U+00BF&gt;&lt;U+0091&gt;</t>
  </si>
  <si>
    <t>Kieran Mulholland</t>
  </si>
  <si>
    <t>kierconstruct</t>
  </si>
  <si>
    <t>Kier Construction delivers new buildings that enhance the built environment for communities and improve quality of life for everyone.</t>
  </si>
  <si>
    <t>Kier Construction</t>
  </si>
  <si>
    <t>Throughout the UK and overseas</t>
  </si>
  <si>
    <t>kiergroup</t>
  </si>
  <si>
    <t>Kier Group is an integrated property, residential, construction and services group. _x000D_
_x000D_
This account is monitored Monday to Friday from 9am to 5.30pm.</t>
  </si>
  <si>
    <t>Kier Group plc</t>
  </si>
  <si>
    <t>Kim_Lydon</t>
  </si>
  <si>
    <t>Earthling and owner of two knees (one dodgy). Chartered historic building surveyor by day and often found in angst over The Arsenal&lt;ed&gt;&lt;U+00A0&gt;&lt;U+00BC&gt;&lt;ed&gt;&lt;U+00BE&gt;&lt;U+0097&gt;</t>
  </si>
  <si>
    <t>Kim Lydon</t>
  </si>
  <si>
    <t>&lt;ed&gt;&lt;U+00A0&gt;&lt;U+00BC&gt;&lt;ed&gt;&lt;U+00B7&gt;&lt;U+00AA&gt;&lt;ed&gt;&lt;U+00A0&gt;&lt;U+00BC&gt;&lt;ed&gt;&lt;U+00B7&gt;&lt;U+00BA&gt;</t>
  </si>
  <si>
    <t>KimBailey219</t>
  </si>
  <si>
    <t>PR &amp; Comms Manager @RICSNorth, lover of all things Northern, laughing, my gorgeous son &amp; life in general.</t>
  </si>
  <si>
    <t>kim bailey</t>
  </si>
  <si>
    <t>kimberleyshowes</t>
  </si>
  <si>
    <t>34, shopaholic&lt;ed&gt;&lt;U+00A0&gt;&lt;U+00BD&gt;&lt;ed&gt;&lt;U+00B1&gt;&lt;U+009C&gt;, business woman&lt;ed&gt;&lt;U+00A0&gt;&lt;U+00BD&gt;&lt;ed&gt;&lt;U+00B2&gt;&lt;U+0081&gt;&lt;ed&gt;&lt;U+00A0&gt;&lt;U+00BC&gt;&lt;ed&gt;&lt;U+00BF&gt;&lt;U+00BB&gt;, dog lover &lt;ed&gt;&lt;U+00A0&gt;&lt;U+00BD&gt;&lt;ed&gt;&lt;U+00B0&gt;&lt;U+00B6&gt;, sunshine chaser &lt;ed&gt;&lt;U+00A0&gt;&lt;U+00BC&gt;&lt;ed&gt;&lt;U+00BC&gt;&lt;U+00BB&gt;, glamour queen&lt;ed&gt;&lt;U+00A0&gt;&lt;U+00BD&gt;&lt;ed&gt;&lt;U+00B2&gt;&lt;U+0085&gt;&lt;ed&gt;&lt;U+00A0&gt;&lt;U+00BC&gt;&lt;ed&gt;&lt;U+00BF&gt;&lt;U+00BB&gt;, great friend&lt;ed&gt;&lt;U+00A0&gt;&lt;U+00BD&gt;&lt;ed&gt;&lt;U+00B1&gt;&lt;U+00AD&gt;!</t>
  </si>
  <si>
    <t>&lt;ed&gt;&lt;U+00A0&gt;&lt;U+00BC&gt;&lt;ed&gt;&lt;U+00BC&gt;&lt;U+00B8&gt;Kimberley Jayne &lt;ed&gt;&lt;U+00A0&gt;&lt;U+00BC&gt;&lt;ed&gt;&lt;U+00BC&gt;&lt;U+00B8&gt;</t>
  </si>
  <si>
    <t>KimiYoshimura</t>
  </si>
  <si>
    <t>Chevening Programme Officer at @UKinMexico</t>
  </si>
  <si>
    <t>Kimi Yoshimura</t>
  </si>
  <si>
    <t>KimMurphyLDN</t>
  </si>
  <si>
    <t>Communications and Digital Marketing Manager @scottbrownrigg</t>
  </si>
  <si>
    <t>Kim Murphy</t>
  </si>
  <si>
    <t>kimptoncreative</t>
  </si>
  <si>
    <t>Award-winning agency #BuiltEnvironment, #PublicInstitutions,  #Arts, #NGO ~ #Designing for brands including identity, campaigns, bid docs, websites, books..</t>
  </si>
  <si>
    <t>Kimpton Creative</t>
  </si>
  <si>
    <t>kimsparks_</t>
  </si>
  <si>
    <t>Prewett Bizley | MSc @UCL_EDE Environmental Design and Engineering | @PassivhausTrust | @AECBnet | #Passivhaus | #Retrofit</t>
  </si>
  <si>
    <t>kim sparks</t>
  </si>
  <si>
    <t>kimwilde</t>
  </si>
  <si>
    <t>Here Come The Aliens&lt;ed&gt;&lt;U+00A0&gt;&lt;U+00BD&gt;&lt;ed&gt;&lt;U+00B1&gt;&lt;U+00BD&gt;@kimwildeofficial- instagram account</t>
  </si>
  <si>
    <t>Kim Wilde</t>
  </si>
  <si>
    <t>Planet earth</t>
  </si>
  <si>
    <t>kindlingtrust</t>
  </si>
  <si>
    <t>Igniting Passion &amp; Fuelling Action for Social Change.</t>
  </si>
  <si>
    <t>The Kindling Trust</t>
  </si>
  <si>
    <t>KinedobySaniflo</t>
  </si>
  <si>
    <t>Official Twitter account for Kinedo shower cubicles, designed by the experts at Saniflo. Download a brochure at https://t.co/YFSijP5nfK</t>
  </si>
  <si>
    <t>Kinedo by Saniflo</t>
  </si>
  <si>
    <t>king_melani</t>
  </si>
  <si>
    <t>Property, Construction, Quantity Surveying, Project Management, Recruitment (own business), London, Brighton (Hove actually), France, Dogs, Coffee &amp; Wine</t>
  </si>
  <si>
    <t>Melani King</t>
  </si>
  <si>
    <t>London &amp; Sussex</t>
  </si>
  <si>
    <t>KingfisherDevel</t>
  </si>
  <si>
    <t>Kingfisher Developments Wales Ltd. Specialising in new builds, refurbishment and disabled adaptations. We are a quality contractor with 25 years experience.</t>
  </si>
  <si>
    <t>Kingfisher Wales</t>
  </si>
  <si>
    <t>Llantwit Major</t>
  </si>
  <si>
    <t>KingfisherEco</t>
  </si>
  <si>
    <t>Kingfisher Ecology offers Ecological Consultations and Services as well as BREEAM, LEED, CSH and HQM Assessments</t>
  </si>
  <si>
    <t>Kingfisher Ecology</t>
  </si>
  <si>
    <t>kingfisherplc</t>
  </si>
  <si>
    <t>Corporate news feed of Kingfisher plc, the home improvement company. Also follow @BandQ @Screwfix @castorama_fr @bricodepot @koctas</t>
  </si>
  <si>
    <t>Kingfisher plc</t>
  </si>
  <si>
    <t>kings_of_heat</t>
  </si>
  <si>
    <t>Gas Safe Heating engineer, Milwaukee tool nut and general tool fiend. Contact at bakingheating@hotmail.co.uk</t>
  </si>
  <si>
    <t>Billy -Kings of Heat</t>
  </si>
  <si>
    <t>kent</t>
  </si>
  <si>
    <t>KingsCollegeLon</t>
  </si>
  <si>
    <t>News from King's College London | King’s is a multi-faculty research-led institution and one of the world’s top 25 universities | Contact us at pr@kcl.ac.uk</t>
  </si>
  <si>
    <t>King's CollegeLondon</t>
  </si>
  <si>
    <t>kingscrossN1C</t>
  </si>
  <si>
    <t>King’s Cross is London's new creative quarter. Home to inspiring businesses, great shops, destination restaurants and a vibrant cultural scene.</t>
  </si>
  <si>
    <t>King's Cross, N1C</t>
  </si>
  <si>
    <t>King's Cross, London</t>
  </si>
  <si>
    <t>KingspanEnviro</t>
  </si>
  <si>
    <t>A global leader in energy, water and environmental management. Our  technologies harvest natural resources, such as rainwater, solar and wind power</t>
  </si>
  <si>
    <t>Kingspan Enviro</t>
  </si>
  <si>
    <t>KingspanHVAC_UK</t>
  </si>
  <si>
    <t>We have recently changed our name from @KingspanTarec. Please direct @replies and messages to this new username. Market leading manufacturers of pipe insulation</t>
  </si>
  <si>
    <t>International (exc. N Amercia)</t>
  </si>
  <si>
    <t>KingspanIns_UK</t>
  </si>
  <si>
    <t>#Kingspan #Insulation. Market leading manufacturer of insulation products &amp; systems including OPTIM-R, Kooltherm, Therma, TEK, Thermabate &amp; KoolDuct.</t>
  </si>
  <si>
    <t>Kingspan Insulation</t>
  </si>
  <si>
    <t>kingspanvantage</t>
  </si>
  <si>
    <t>Kingspan Vantage</t>
  </si>
  <si>
    <t>KingStHousing</t>
  </si>
  <si>
    <t>We are a Housing Society that provides quality homes &amp; excellent Services in Cambridgeshire</t>
  </si>
  <si>
    <t>King Street Housing</t>
  </si>
  <si>
    <t>KingstonGas</t>
  </si>
  <si>
    <t>Located in Hull I am a Domestic and Commercial Plumbing,Heating and Gas, Engineer Gas Safe Registered, Ideal &amp; Vaillant Accredited installers MCIPHE</t>
  </si>
  <si>
    <t>Kingston Gas &lt;ed&gt;&lt;U+00A0&gt;&lt;U+00BC&gt;&lt;ed&gt;&lt;U+00BF&gt;&lt;U+008E&gt;&lt;ed&gt;&lt;U+00A0&gt;&lt;U+00BC&gt;&lt;ed&gt;&lt;U+00BF&gt;&lt;U+008E&gt;</t>
  </si>
  <si>
    <t>KingstonUni</t>
  </si>
  <si>
    <t>Official news and updates from Kingston University London #makeitKU</t>
  </si>
  <si>
    <t>Kingston University</t>
  </si>
  <si>
    <t>KinradeAshley</t>
  </si>
  <si>
    <t>Heating engineer</t>
  </si>
  <si>
    <t>Ashley Kinrade</t>
  </si>
  <si>
    <t>Kinverkreations</t>
  </si>
  <si>
    <t>Chartered Architecture Design &amp; Management</t>
  </si>
  <si>
    <t>KinverKreations</t>
  </si>
  <si>
    <t>Goodwick - Pembrokeshire</t>
  </si>
  <si>
    <t>KiraD_GGHTrust</t>
  </si>
  <si>
    <t>@GGHT Compliance &amp; Assurance Officer. My personal account, my views only.</t>
  </si>
  <si>
    <t>Kira Dean</t>
  </si>
  <si>
    <t>Warrington, Cheshire</t>
  </si>
  <si>
    <t>kiranstacey</t>
  </si>
  <si>
    <t>South Asia correspondent for the FT. All views entirely my own, etc, etc...</t>
  </si>
  <si>
    <t>Kiran Stacey</t>
  </si>
  <si>
    <t>kirascrafts</t>
  </si>
  <si>
    <t>mummy to 2 girlie's, huge fan of horror films and reading :)</t>
  </si>
  <si>
    <t>kira bennett</t>
  </si>
  <si>
    <t>KirHammond</t>
  </si>
  <si>
    <t>“Creativity is allowing yourself to make mistakes. Design is knowing which ones to keep.”</t>
  </si>
  <si>
    <t>Kirsty Hammond</t>
  </si>
  <si>
    <t>Surrey, England</t>
  </si>
  <si>
    <t>kirkbydj</t>
  </si>
  <si>
    <t>David Kirkby</t>
  </si>
  <si>
    <t>kirkdemocracy</t>
  </si>
  <si>
    <t>What should local democracy be like in Kirklees? Join the debate using #kirkdemocracy | #Batley #Dewsbury #Huddersfield #Kirklees #kirkcouncil</t>
  </si>
  <si>
    <t>Kirklees Democracy</t>
  </si>
  <si>
    <t>kirkleescollege</t>
  </si>
  <si>
    <t>Official tweets of Kirklees College. Centres in Huddersfield, Dewsbury and Glossop. #SearchApplyEnrol</t>
  </si>
  <si>
    <t>Kirklees College</t>
  </si>
  <si>
    <t>West Yorkshire, UK</t>
  </si>
  <si>
    <t>kirstbates1</t>
  </si>
  <si>
    <t>Exhibition and Sponsorship Coordinator in the CIH events team. My views are my own.</t>
  </si>
  <si>
    <t>Kirsty Bates</t>
  </si>
  <si>
    <t>kirstenoswald</t>
  </si>
  <si>
    <t>Suburban Mum. Community - Equality - Diversity - People - SNP</t>
  </si>
  <si>
    <t>Kirsten Oswald</t>
  </si>
  <si>
    <t>Clarkston, East Renfrewshire.</t>
  </si>
  <si>
    <t>KirstiBird</t>
  </si>
  <si>
    <t>Content Specialist, APM</t>
  </si>
  <si>
    <t>Kirsten Bird</t>
  </si>
  <si>
    <t>KirstieColledge</t>
  </si>
  <si>
    <t>MD of #UK #B2B #PR Agency SMPR. Managing profiles, reputations, connecting #construction, #FM, &amp; #energy firms with key target audiences.</t>
  </si>
  <si>
    <t>Kirstie Colledge</t>
  </si>
  <si>
    <t>KirstieMAllsopp</t>
  </si>
  <si>
    <t>Proud author of Kirstie's Real Kitchen and full-time book promoter. &lt;ed&gt;&lt;U+00A0&gt;&lt;U+00BD&gt;&lt;ed&gt;&lt;U+00B8&gt;&lt;U+009C&gt;</t>
  </si>
  <si>
    <t>Kirstie Mary Allsopp</t>
  </si>
  <si>
    <t xml:space="preserve">On TV or radio selling books </t>
  </si>
  <si>
    <t>kirsty_collins1</t>
  </si>
  <si>
    <t>Senior Policy Analyst for Gentoo. This is my work account - All views/tweets are my own.</t>
  </si>
  <si>
    <t>Kirsty Collins</t>
  </si>
  <si>
    <t>Kirsty_Wells</t>
  </si>
  <si>
    <t>Head of HouseMark Scotland: providing unrivalled data analysis and insight for social housing organisations. I'm also a CIH Scotland Board Member. Views my own.</t>
  </si>
  <si>
    <t>Head of HM Scotland</t>
  </si>
  <si>
    <t>KirstyBromford</t>
  </si>
  <si>
    <t>Shared ownership girl! Acting Head of Sales for shared ownership homes in the Cotswolds, Aylesbury, Solihull, Banbury, Bicester..the list goes on! I love my job</t>
  </si>
  <si>
    <t>&lt;ed&gt;&lt;U+00A0&gt;&lt;U+00BC&gt;&lt;ed&gt;&lt;U+00BF&gt;&lt;U+00A1&gt;Kirsty &lt;ed&gt;&lt;U+00A0&gt;&lt;U+00BC&gt;&lt;ed&gt;&lt;U+00BF&gt;&lt;U+00A1&gt;</t>
  </si>
  <si>
    <t>KirstySNP</t>
  </si>
  <si>
    <t>SNP MP for Aberdeen North. Depute leader of SNP group in Westminster. SNP Economy spokesperson. Aberdonian to my core. Can't sing. Love coffee.</t>
  </si>
  <si>
    <t>Kirsty Blackman</t>
  </si>
  <si>
    <t>kirstystyles1</t>
  </si>
  <si>
    <t>Leading talent &amp; skills @technorthhq. Ex @nef @weeklyeconpod, @newstatesman @thenextweb @techcitynews. Gis a shout kirsty@techcityuk.com</t>
  </si>
  <si>
    <t>Kirsty Styles</t>
  </si>
  <si>
    <t>Up north</t>
  </si>
  <si>
    <t>KissLoveAffair</t>
  </si>
  <si>
    <t>A better self-build home. Keeping it simple: a multi award winning design, CLT, modular construction, passivhaus. #architecture #design</t>
  </si>
  <si>
    <t>Kiss House</t>
  </si>
  <si>
    <t>KitHarbottle</t>
  </si>
  <si>
    <t>I share ideas that interest me, not the labels I wear.</t>
  </si>
  <si>
    <t>Kit Harbottle</t>
  </si>
  <si>
    <t>kitkatjonesey15</t>
  </si>
  <si>
    <t>Complete enviromaniac :)</t>
  </si>
  <si>
    <t>Caitlin Jones</t>
  </si>
  <si>
    <t>kitmalthouse</t>
  </si>
  <si>
    <t>Conservative Member of Parliament for lovely North West Hampshire. I don't respond in this forum. Constituents please contact through website.</t>
  </si>
  <si>
    <t>Kit Malthouse MP</t>
  </si>
  <si>
    <t>Hampshire &amp; Westminster</t>
  </si>
  <si>
    <t>Kittie_says</t>
  </si>
  <si>
    <t>Volunteer Coordinator @bh_cw Volunteer Centre *tweets my own*</t>
  </si>
  <si>
    <t>Kittie Vicious</t>
  </si>
  <si>
    <t>kiwipowered</t>
  </si>
  <si>
    <t>KiWi Power works with industrial and commercial clients to shrink their carbon footprint for free and unlock new revenue by using electricity more intelligently</t>
  </si>
  <si>
    <t>KiWi Power</t>
  </si>
  <si>
    <t>KJARCHITECTS</t>
  </si>
  <si>
    <t>KJ Architects is an innovative and progressive studio of RIBA Chartered Architects. 'A Great Life in Architecture. Live in it. Work in it'. Keith Johns, MD.</t>
  </si>
  <si>
    <t>KJ ARCHITECTS LTD</t>
  </si>
  <si>
    <t>Newmarket,Suffolk, London UK</t>
  </si>
  <si>
    <t>KKS_tweets</t>
  </si>
  <si>
    <t>A multidisciplinary #design practice specialising in #workplace strategy and #interior #architecture. We create effective, dynamic and enjoyable environments.</t>
  </si>
  <si>
    <t>KKS</t>
  </si>
  <si>
    <t>32 Great Peter Street, London</t>
  </si>
  <si>
    <t>KLHSustain</t>
  </si>
  <si>
    <t>Putting #sustainability at the core of your business to deliver better value solutions to your clients and the planet.</t>
  </si>
  <si>
    <t>KLH Sustainability</t>
  </si>
  <si>
    <t>KloberLtd</t>
  </si>
  <si>
    <t>We are the industry-leading manufacturer of innovative, high quality roofing underlays and accessories.</t>
  </si>
  <si>
    <t>Klober Ltd</t>
  </si>
  <si>
    <t>Castle Donington, Derbyshire</t>
  </si>
  <si>
    <t>KlockworksKate</t>
  </si>
  <si>
    <t>Anthropocene angst. Music saves. Facts &amp; science matter. Views my own; RTs aren't endorsements.</t>
  </si>
  <si>
    <t>Kate Lock</t>
  </si>
  <si>
    <t>KM_Leadwork</t>
  </si>
  <si>
    <t>Lead Casting, Bossing &amp; Welding Info@kmleadwork.co.uk</t>
  </si>
  <si>
    <t>K&amp;M Leadwork Ltd</t>
  </si>
  <si>
    <t>KMaintenanceLtd</t>
  </si>
  <si>
    <t>Professional, reliable boiler &amp; heating services._x000D_
01453 763 332 info@kerrymaintenance.com</t>
  </si>
  <si>
    <t>KerryMaintenanceLtd</t>
  </si>
  <si>
    <t>kmdecorating</t>
  </si>
  <si>
    <t>Dedicated to the Finish. Delivering outstanding quality across all sectors of painting and decorating. Home of K&amp;M Training https://t.co/MlZuIZExdQ</t>
  </si>
  <si>
    <t>kmdecorating.co.uk</t>
  </si>
  <si>
    <t>Knauf_UK</t>
  </si>
  <si>
    <t>Build for the world we live in. We're one of the UK’s leading manufacturers of lightweight building materials. Ask @KnaufTechnical for help with products &amp; more</t>
  </si>
  <si>
    <t>Knauf UK and Ireland</t>
  </si>
  <si>
    <t>Sittingbourne, England</t>
  </si>
  <si>
    <t>KnaufUK</t>
  </si>
  <si>
    <t>Knauf Insulation is the UK’s leading insulation manufacturer creating energy efficient systems for buildings.</t>
  </si>
  <si>
    <t>Knauf Insulation UK</t>
  </si>
  <si>
    <t>KNEXUK</t>
  </si>
  <si>
    <t>Where Creativity Clicks!</t>
  </si>
  <si>
    <t>K'NEX UK</t>
  </si>
  <si>
    <t>KNHKirklees</t>
  </si>
  <si>
    <t>News &amp; info about our housing management services,#kirklees communities &amp; #UKhousing. Report repairs at https://t.co/aAA5rpIaf4</t>
  </si>
  <si>
    <t>KNH</t>
  </si>
  <si>
    <t>Kirklees, West Yorkshire</t>
  </si>
  <si>
    <t>knight_david</t>
  </si>
  <si>
    <t>Teaches @RCAarchitecture @ads2rca, designs at DK-CM, makes @buildingrights &amp; @_aandd</t>
  </si>
  <si>
    <t>David Knight</t>
  </si>
  <si>
    <t>knightfrank</t>
  </si>
  <si>
    <t>Independent, international, commercial, residential. Locally expert, globally connected. Follow for our latest properties, news, research &amp; reports.</t>
  </si>
  <si>
    <t>Knight Frank</t>
  </si>
  <si>
    <t>knights1759</t>
  </si>
  <si>
    <t>The number 1 regional professional services business. Offices in Chester, Cheltenham, Derby, Newcastle-under-Lyme, Oxford and Wilmslow.</t>
  </si>
  <si>
    <t>Knights</t>
  </si>
  <si>
    <t>Knightsinwhites</t>
  </si>
  <si>
    <t>Lead fab people,build relationships,deliver results. #ukhousing CEO @KnightstoneHA. Board member @WofEnglandLEP. Fellow @theRSAorg. Run, cycle, #music. My views</t>
  </si>
  <si>
    <t>Nick Horne</t>
  </si>
  <si>
    <t>West of England &amp; Somerset</t>
  </si>
  <si>
    <t>KnightstoneHA</t>
  </si>
  <si>
    <t>Leading provider of housing in Somerset and West of England, committed to building vibrant stable &amp; safe communities. Tweets from the Comms Team, Mon-Fri 9-5</t>
  </si>
  <si>
    <t>Knightstone Housing</t>
  </si>
  <si>
    <t>Knives___</t>
  </si>
  <si>
    <t>Civil Servant @edmontonCRHC • GEM of the Year 2017 • Operations Manager @LeftoversYEG</t>
  </si>
  <si>
    <t>Nikki</t>
  </si>
  <si>
    <t>Edmonton, AB</t>
  </si>
  <si>
    <t>KnottClare</t>
  </si>
  <si>
    <t>I am currently a project manager working at Kirklees Neighbourhood Housing.  I am also a creator; using metal and textiles to create jewellery and fascinators.</t>
  </si>
  <si>
    <t>Clare Knott</t>
  </si>
  <si>
    <t>knotweedLTD</t>
  </si>
  <si>
    <t>We treat and eradicate Japanese knotweed for private landowners, local authorities and major building developers._x000D_
Call Us Today: 0333 2414 413</t>
  </si>
  <si>
    <t>Japanese Knotweed</t>
  </si>
  <si>
    <t>Nationwide info@knotweed.co.uk</t>
  </si>
  <si>
    <t>KnowledgeSmart</t>
  </si>
  <si>
    <t>World's leading developer of online skills assessment tools for CAD, BIM and engineering software - used by AEC firms everywhere.</t>
  </si>
  <si>
    <t>Bath, UK : Clearwater, FL, USA</t>
  </si>
  <si>
    <t>KNOWOSFC</t>
  </si>
  <si>
    <t>The Learning Resource Centre at Oldham Sixth Form College</t>
  </si>
  <si>
    <t>Oldham, UK</t>
  </si>
  <si>
    <t>KnowsleyCollege</t>
  </si>
  <si>
    <t>Real careers start with real experiences.</t>
  </si>
  <si>
    <t>Knowsley College</t>
  </si>
  <si>
    <t>knowsleyhousing</t>
  </si>
  <si>
    <t>Hi, welcome to our twitter page. We are part of the @firstark Group and manage over 13,000 homes. Our Facebook page is https://t.co/NQPBZGUg2Z</t>
  </si>
  <si>
    <t>KHT</t>
  </si>
  <si>
    <t>Knowsley, Merseyside</t>
  </si>
  <si>
    <t>KoenSteemers</t>
  </si>
  <si>
    <t>Professor of Sustainable Design, Department of Architecture, University of Cambridge</t>
  </si>
  <si>
    <t>Koen Steemers</t>
  </si>
  <si>
    <t>KofTheTriffids</t>
  </si>
  <si>
    <t>Freelance copywriter,  voiceover and proofreader, @SaltPublishing poet and @SidekickBooks co-editor. My file says Robot Sympathiser.</t>
  </si>
  <si>
    <t>Kirsten Irving</t>
  </si>
  <si>
    <t>KohlerUK</t>
  </si>
  <si>
    <t>Beautiful bathrooms and kitchens that make the everyday extraordinary. Be inspired by luxury products, statement designs and rooms you can immerse yourself in.</t>
  </si>
  <si>
    <t>Kohler UK</t>
  </si>
  <si>
    <t>Kon_Papach</t>
  </si>
  <si>
    <t>#MRICS Development Surveyor @BatterseaPwrStn Investment Manager @RICSnews Matrics UK Board Member @CityUniLondon Mentor; Poet https://t.co/DZGlJ7sAZ5; my views</t>
  </si>
  <si>
    <t>Kon Papacharalampos</t>
  </si>
  <si>
    <t>konstruktorka</t>
  </si>
  <si>
    <t>Senior Structural Engineer @MetsaWoodUK</t>
  </si>
  <si>
    <t>Ewa Ostrowska</t>
  </si>
  <si>
    <t>Boston, England</t>
  </si>
  <si>
    <t>koresystem</t>
  </si>
  <si>
    <t>Leading Manufacturer of Cavity Wall #Insulation, Insulated Foundation Systems, #PassiveHouse Solutions, External Wall Insulation made from Expanded Polystyrene</t>
  </si>
  <si>
    <t>KORE Insulation</t>
  </si>
  <si>
    <t>Kilnaleck, Co. Cavan, Ireland</t>
  </si>
  <si>
    <t>KorriePlumbing</t>
  </si>
  <si>
    <t>Korrie, part of the Ingen Group, offer a tailored solution to meet all of your properties needs encompassing; Technical Facilities, Energy Solutions &amp; Projects.</t>
  </si>
  <si>
    <t>Korrie</t>
  </si>
  <si>
    <t>koruarchitects</t>
  </si>
  <si>
    <t>Design-led #architecture practice specialising in #sustainable #contemporary design. Residential &amp; commercial. RIBA chartered. #ZeroCarbon #BiophilicDesign</t>
  </si>
  <si>
    <t>Koru Architects</t>
  </si>
  <si>
    <t>Brighton &amp; Hove, UK</t>
  </si>
  <si>
    <t>KoubouInteriors</t>
  </si>
  <si>
    <t>An Interior Architecture and Design Practice based in Crowthorne, Berkshire, with a passion for medical &amp; residential interiors. BIID certified.</t>
  </si>
  <si>
    <t>Koubou Interiors</t>
  </si>
  <si>
    <t>Crowthorne, Berkshire</t>
  </si>
  <si>
    <t>Kpanels</t>
  </si>
  <si>
    <t>we are a supplier of high quality sustainable building systems, delivering a solution to todays demands for more energy efficient homes.</t>
  </si>
  <si>
    <t>K-Panels Ltd</t>
  </si>
  <si>
    <t>Bilsthorpe, Nottinghamshire</t>
  </si>
  <si>
    <t>KPKnightFrank</t>
  </si>
  <si>
    <t>Partner - Knight Frank. Shortlisted RICS Mentor of the Year 2017, Women of the Future in Real Estate 2014. Farmers daughter from Lincolnshire.</t>
  </si>
  <si>
    <t>Katie Parsonson</t>
  </si>
  <si>
    <t>London / Lincolnshire</t>
  </si>
  <si>
    <t>KPMG</t>
  </si>
  <si>
    <t>Driving conversations on emerging business issues and opportunities. Follow our tweets and join the global dialogue.</t>
  </si>
  <si>
    <t>kpmguk</t>
  </si>
  <si>
    <t>We are a leading provider of professional services, including audit, tax and advisory specialisms - delivering integrated solutions to our clients’ needs.</t>
  </si>
  <si>
    <t>KPMG in the UK</t>
  </si>
  <si>
    <t>22 offices across the UK</t>
  </si>
  <si>
    <t>krahman</t>
  </si>
  <si>
    <t>A Technology Savvy Professional, Interested in general knowledge gathering, sharing and lover of good things. Active blogger at  LinkedIn</t>
  </si>
  <si>
    <t>Kalilur Rahman</t>
  </si>
  <si>
    <t>krispykremeUK</t>
  </si>
  <si>
    <t>All the latest tweets &amp; treats from Krispy Kreme UK &lt;ed&gt;&lt;U+00A0&gt;&lt;U+00BC&gt;&lt;ed&gt;&lt;U+00BD&gt;&lt;U+00A9&gt;. Pre-order our tasty treats via Click &amp; Collecthttp://www.krispykreme.co.uk/click-and-collect-doughnutsU</t>
  </si>
  <si>
    <t>Krispy Kreme UK</t>
  </si>
  <si>
    <t>krissakabusi</t>
  </si>
  <si>
    <t>Business Consultant/Speaker/Facilitator - Phenomenologist - Existentialist - Seeker of the way - West Ham Fan!</t>
  </si>
  <si>
    <t>Kriss Akabusi MBE</t>
  </si>
  <si>
    <t>ÜT: 51.454919,-2.596311</t>
  </si>
  <si>
    <t>KS_Architects</t>
  </si>
  <si>
    <t>RIAS Chartered Architects | Providing quality contemporary architecture | Montrose, Scotland</t>
  </si>
  <si>
    <t>KerrySmithArchitects</t>
  </si>
  <si>
    <t>Montrose, Angus</t>
  </si>
  <si>
    <t>KSBScotland</t>
  </si>
  <si>
    <t>Keep Scotland Beautiful is the charity that is committed to making Scotland clean, green and more sustainable.</t>
  </si>
  <si>
    <t>Keep Scotl Beautiful</t>
  </si>
  <si>
    <t>KSRArchitects</t>
  </si>
  <si>
    <t>KSR are design-led architects based in London and Shenzhen, China with expertise in high-end residential, commercial &amp; masterplanning.</t>
  </si>
  <si>
    <t>KSR Architects</t>
  </si>
  <si>
    <t>London | Shenzhen</t>
  </si>
  <si>
    <t>kt_83</t>
  </si>
  <si>
    <t>&lt;U+2606&gt;Passionate Housing Professional_x000D_
_x000D_
&lt;U+2606&gt;Proud Owner of 3 Little People_x000D_
_x000D_
&lt;U+2606&gt;Big believer of being Mentally Healthy and living in the moment_x000D_
_x000D_
&lt;U+2606&gt;Views are my own</t>
  </si>
  <si>
    <t>Katie Docherty</t>
  </si>
  <si>
    <t>ktdsurveying</t>
  </si>
  <si>
    <t>Don't make expensive mistakes with commercial property; let me help you avoid them. Speaker on property and mental health. Love crisps, cats, being outdoors.</t>
  </si>
  <si>
    <t>Kirsty Harvey</t>
  </si>
  <si>
    <t>KTHopkins</t>
  </si>
  <si>
    <t>RUDE. The perfect Christmas present for Hopkins Haters in your life inc. a personalised message to make their day https://t.co/QMtX8olJPD</t>
  </si>
  <si>
    <t>Katie Hopkins</t>
  </si>
  <si>
    <t>kthoyle</t>
  </si>
  <si>
    <t>Mum to 2, ICT/Computing teacher in Secondary Education.....West Yorkshire, UK</t>
  </si>
  <si>
    <t>Katie H</t>
  </si>
  <si>
    <t>Halifax, England</t>
  </si>
  <si>
    <t>KTNUK</t>
  </si>
  <si>
    <t>The Knowledge Transfer Network (KTN) is the UK’s Innovation network. We link new ideas and opportunities with expertise, markets and finance.</t>
  </si>
  <si>
    <t>KTN UK</t>
  </si>
  <si>
    <t>KTNUK_BuiltEnv</t>
  </si>
  <si>
    <t>This account will shortly close, please follow @KTNUK. KTN is the UK's innovation network; connect with us for partners, events, support &amp; innovation insights.</t>
  </si>
  <si>
    <t>KTN BuiltEnvironment</t>
  </si>
  <si>
    <t>KTNUK_SRE</t>
  </si>
  <si>
    <t>KTN Sustainability</t>
  </si>
  <si>
    <t>KTPlumbing</t>
  </si>
  <si>
    <t>K&amp;T Plumbing and Heating Ltd is a family run business providing all services for plumbing, heating and gas works. We have built a reputation on trust.</t>
  </si>
  <si>
    <t xml:space="preserve">K&amp;T Plumbing </t>
  </si>
  <si>
    <t>KTrebeck</t>
  </si>
  <si>
    <t>Senior Researcher for an INGO (but obviously my views only here) Exploring a #NewEconomicParadigm w/ political-scientist-critically-optimistic eyes. Pluviophile</t>
  </si>
  <si>
    <t>Katherine Trebeck</t>
  </si>
  <si>
    <t>An Aussie in Sunny Scotland</t>
  </si>
  <si>
    <t>KumarAshwin</t>
  </si>
  <si>
    <t>Chief Economist at @jrf_uk, audit ctte @StMungos All views personal. Photos at https://t.co/wkD6PuXiyX</t>
  </si>
  <si>
    <t>Ashwin Kumar</t>
  </si>
  <si>
    <t>Kunlebarker</t>
  </si>
  <si>
    <t>TV Presenter @itv #loveyourhomeandgarden, Property Expert, #granddesigns, Social Entrepreneur, Bread Baker and Yogi</t>
  </si>
  <si>
    <t>Kunle Barker</t>
  </si>
  <si>
    <t>North West London</t>
  </si>
  <si>
    <t>kurdishhouselon</t>
  </si>
  <si>
    <t>Dedicated to nurturing the Kurdish Entrepreneurial spirit. Based in shared work space in New Zealand House #TwitterKurds</t>
  </si>
  <si>
    <t>Kurdish House London</t>
  </si>
  <si>
    <t>KWilpen</t>
  </si>
  <si>
    <t>Work for @TheJRHT.  Professional interests inc improving the lives of older people, housing  social policy and mental health #ukcare #ukhousing. Views own.</t>
  </si>
  <si>
    <t>Karen Wilson</t>
  </si>
  <si>
    <t>Stamford Bridge, York</t>
  </si>
  <si>
    <t>kykloud</t>
  </si>
  <si>
    <t>Smarter asset management from the leaders in mobile surveying #cretech #proptech. Innovative #SaaS business since 2011. RICS "Tech Affiliate" business.</t>
  </si>
  <si>
    <t>Kykloud</t>
  </si>
  <si>
    <t>kylegriffin1</t>
  </si>
  <si>
    <t>Producer. MSNBC's @TheLastWord. Honorary Aussie. Opinions mine. Please clap.</t>
  </si>
  <si>
    <t>Kyle Griffin</t>
  </si>
  <si>
    <t>Manhattan, NY</t>
  </si>
  <si>
    <t>kyletagg</t>
  </si>
  <si>
    <t>19._x000D_
Graphics student._x000D_
Exeter College._x000D_
Trainee beard owner.</t>
  </si>
  <si>
    <t>Kyle Tagg</t>
  </si>
  <si>
    <t>Teignmouth, England</t>
  </si>
  <si>
    <t>Kym_Mead</t>
  </si>
  <si>
    <t>Director of @meadltd, Associate Director at @PassivhausTrust, Muay Thai enthusiast. Unapologetic Arsenal fan. Views are my own.</t>
  </si>
  <si>
    <t>Kym Mead</t>
  </si>
  <si>
    <t>KytunUk</t>
  </si>
  <si>
    <t>Dry Verge Sytems | Dry Roofing Products | Lead Alternatives | Aluminium Flashings</t>
  </si>
  <si>
    <t>Kytun Dry Roofing</t>
  </si>
  <si>
    <t>L__Macfarlane</t>
  </si>
  <si>
    <t>Economics Editor @openDemocracyUK. Research Associate @IIPP_UCL. Ex-Senior Economist @NEF. Author 'Rethinking the Economics of Land and Housing'. All views mine</t>
  </si>
  <si>
    <t>Laurie Macfarlane</t>
  </si>
  <si>
    <t>l_blake</t>
  </si>
  <si>
    <t>Political consultant. Tweeting in a personal capacity.</t>
  </si>
  <si>
    <t>Laura Blake</t>
  </si>
  <si>
    <t>L_D_F</t>
  </si>
  <si>
    <t>London Design Festival celebrates and promotes London as the design capital of the world. 16-24 September 2017.</t>
  </si>
  <si>
    <t>#LDF17</t>
  </si>
  <si>
    <t>l_obletsova</t>
  </si>
  <si>
    <t>Architect / Passivhaus Designer / cyclist / bread baker</t>
  </si>
  <si>
    <t>Lilija Oblecova</t>
  </si>
  <si>
    <t>L_Valuers</t>
  </si>
  <si>
    <t>Passionate about providing professional, independent &amp; specialist advice on the valuation and negotiation of residential lease extensions and freehold purchases</t>
  </si>
  <si>
    <t>Leasehold Valuers</t>
  </si>
  <si>
    <t>L122yT</t>
  </si>
  <si>
    <t>HR Professional. All views are my own!</t>
  </si>
  <si>
    <t>Lizzy Tyler</t>
  </si>
  <si>
    <t>L2MediaLtd</t>
  </si>
  <si>
    <t>Formerly Link2Media. Publisher of high quality #architectural #magazines and creative, effective online marketing solutions for #building product manufacturers.</t>
  </si>
  <si>
    <t>L2 Media</t>
  </si>
  <si>
    <t>www.facebook.com/L2MediaLtd</t>
  </si>
  <si>
    <t>L4Alettings</t>
  </si>
  <si>
    <t>L4A Residential Lettings provides 100's of Landlords throughout Manchester 1st class property management. Registered with NALS, Safe Agent &amp; TPO. 0161 336 1860.</t>
  </si>
  <si>
    <t>L4A Lettings</t>
  </si>
  <si>
    <t>Denton, Manchester</t>
  </si>
  <si>
    <t>L6FC</t>
  </si>
  <si>
    <t>100% Pass Rate! 80% A*-C Grades! &lt;ed&gt;&lt;U+00A0&gt;&lt;U+00BC&gt;&lt;ed&gt;&lt;U+00BE&gt;&lt;U+0089&gt;&lt;ed&gt;&lt;U+00A0&gt;&lt;U+00BC&gt;&lt;ed&gt;&lt;U+00BE&gt;&lt;U+0089&gt;Suffolk’s only sixth form college - A Level/BTEC/GCSE - Over 50+ courses to choose from. #STANDOUT &lt;U+2B50&gt;&lt;U+FE0F&gt;</t>
  </si>
  <si>
    <t>LA_Today</t>
  </si>
  <si>
    <t>All the news and views for the UK property and letting industry</t>
  </si>
  <si>
    <t>LettingAgentToday</t>
  </si>
  <si>
    <t>lab0791</t>
  </si>
  <si>
    <t>Chartered Surveyor, Head of Estates &amp; Facilities at QMU, Passion for MTB XC &amp; Sustainability. Views my own. RT's and favourites not an endorsement.</t>
  </si>
  <si>
    <t>Bruce Laing</t>
  </si>
  <si>
    <t>LABC_Warranty</t>
  </si>
  <si>
    <t>LABC Warranty, in partnership with LABC supports construction from start to finish with our range of residential and non-residential structural warranties.</t>
  </si>
  <si>
    <t>LABC Warranty</t>
  </si>
  <si>
    <t>LABCCYMRU</t>
  </si>
  <si>
    <t>LABCDoncaster</t>
  </si>
  <si>
    <t>Building Regulation Approval and Consultancy Services provided by Doncaster M.B.C a Local Authority Building Control Service._x000D__x000D_
01302 734848</t>
  </si>
  <si>
    <t>Building Control</t>
  </si>
  <si>
    <t>labcnotts</t>
  </si>
  <si>
    <t>Building Regulation approval and consultancy services provided by the Local Authorities in Nottinghamshire</t>
  </si>
  <si>
    <t>labcsw</t>
  </si>
  <si>
    <t>SWBuildingControl</t>
  </si>
  <si>
    <t>labcswindon</t>
  </si>
  <si>
    <t xml:space="preserve">Swindon </t>
  </si>
  <si>
    <t>labcuk</t>
  </si>
  <si>
    <t>Local authority building control promotes and supports compliance with building regs and building excellence. Nominations for construction awards welcome.</t>
  </si>
  <si>
    <t>LABC</t>
  </si>
  <si>
    <t>LABdesignHaus</t>
  </si>
  <si>
    <t>Scott &amp; Madonna are improving #Australian home quality using #passivhaus performance-based design #affordablehousing can be liveable authentic &amp; bespoke.</t>
  </si>
  <si>
    <t>LAB Design</t>
  </si>
  <si>
    <t>Woolgoolga, Australia</t>
  </si>
  <si>
    <t>LABMmag</t>
  </si>
  <si>
    <t>LABM is the leading magazine for local authority and housing association specifiers, contractors, construction and maintenance professionals.</t>
  </si>
  <si>
    <t>LABM magazine</t>
  </si>
  <si>
    <t>laboratorynews</t>
  </si>
  <si>
    <t>#LabNews is the leading scientific magazine for UK lab managers: includes #science news, features, products and more!_x000D__x000D_
Contact: http://t.co/dxkDLB4j</t>
  </si>
  <si>
    <t>Laboratory News</t>
  </si>
  <si>
    <t>labour_history</t>
  </si>
  <si>
    <t>#OnThisDay - Celebrating Labour Party achievements - One Day at a Time. Supported by a New Blog - The Tides Of History https://t.co/xWvMEgNhln</t>
  </si>
  <si>
    <t>Tides Of History</t>
  </si>
  <si>
    <t>Labour4Housing</t>
  </si>
  <si>
    <t>Labour's housing team in Parliament</t>
  </si>
  <si>
    <t>Labour Housing</t>
  </si>
  <si>
    <t>LabourLeft</t>
  </si>
  <si>
    <t>Ethical Socialism</t>
  </si>
  <si>
    <t>Labour Left</t>
  </si>
  <si>
    <t>labourlewis</t>
  </si>
  <si>
    <t>@UKLabour MP for Norwich South.Once had a crack at the Kobayashi Maru test.For casework enquiries contact casework@clivelewis.org Tweets sometimes from staff&lt;U+270C&gt;&lt;ed&gt;&lt;U+00A0&gt;&lt;U+00BC&gt;&lt;ed&gt;&lt;U+00BF&gt;&lt;U+00BE&gt;</t>
  </si>
  <si>
    <t>Clive Lewis</t>
  </si>
  <si>
    <t>20 Bank Plain,Norwich,NR2 4SF</t>
  </si>
  <si>
    <t>LabourList</t>
  </si>
  <si>
    <t>The inside track on all Labour news and an open platform for debate. Editor: @EdwardsEconomy, Staff writer: @emmalbeanie</t>
  </si>
  <si>
    <t>LabourLordsUK</t>
  </si>
  <si>
    <t>Official account of Labour team in the House of Lords. 'Highlights' updates at https://t.co/pOKG6Osxfe</t>
  </si>
  <si>
    <t>Parliament</t>
  </si>
  <si>
    <t>labourpress</t>
  </si>
  <si>
    <t>Labour's press team on Twitter</t>
  </si>
  <si>
    <t>Labour Press Team</t>
  </si>
  <si>
    <t>LabourRoyall</t>
  </si>
  <si>
    <t>Principal Somerville College &amp; long-time Leader/Shadow Leader of House of Lords. All views expressed my own. Passionate about young people &amp; EU, proud Forester.</t>
  </si>
  <si>
    <t>Janet Royall</t>
  </si>
  <si>
    <t>labourtransport</t>
  </si>
  <si>
    <t>News and views from @AndyMcDonaldMP and the @UKLabour shadow transport team.</t>
  </si>
  <si>
    <t>Labour Transport</t>
  </si>
  <si>
    <t>labourwhips</t>
  </si>
  <si>
    <t>Official Twitter account of Labour's Whips' Office in the House of Commons.</t>
  </si>
  <si>
    <t>Labour Whips</t>
  </si>
  <si>
    <t>labpolicyforum</t>
  </si>
  <si>
    <t>https://t.co/wFxcefg4zl is the Labour Party's online home for ideas and policy development. Visit us and help build a more equal and prosperous Britain</t>
  </si>
  <si>
    <t>Labour Policy Forum</t>
  </si>
  <si>
    <t>ladderstore</t>
  </si>
  <si>
    <t>Ladderstore have access solutions for any industrial or commercial site. We sell ladders &amp; access products &amp; can advise, design &amp; manufacture products to spec.</t>
  </si>
  <si>
    <t>Ladderstore</t>
  </si>
  <si>
    <t>Bolton, United Kingdom</t>
  </si>
  <si>
    <t>LAdelaideS</t>
  </si>
  <si>
    <t>@lisashellarchs itect who failed to @savedalstonlane, chair of @hackneysociety planning group and member of Dalston Conservation Area Advisory Committee.</t>
  </si>
  <si>
    <t>Lisa Adelaide Shell</t>
  </si>
  <si>
    <t>Dalston</t>
  </si>
  <si>
    <t>LadyBasildon</t>
  </si>
  <si>
    <t>Labour's Basildon woman at Parliament - former MP, now Shadow Leader of @UKHouseofLords &amp; Leader of @LabourLordsUK. Campaigner, swimmer, Corrie fan. Own views</t>
  </si>
  <si>
    <t>Angela Smith</t>
  </si>
  <si>
    <t>LadyBLouLou</t>
  </si>
  <si>
    <t>@11elevenuk • Photographer &lt;U+2B50&gt;&lt;U+FE0F&gt; #travel #fitness #plantbased &lt;ed&gt;&lt;U+00A0&gt;&lt;U+00BC&gt;&lt;ed&gt;&lt;U+00BC&gt;&lt;U+00B1&gt; #foodie &amp; #music junkie • @veganescapes @poochaliciousuk</t>
  </si>
  <si>
    <t>&lt;U+2B50&gt;&lt;U+FE0F&gt;Sarah-Louise&lt;U+2B50&gt;&lt;U+FE0F&gt;</t>
  </si>
  <si>
    <t>Tunbridge Wells • South East</t>
  </si>
  <si>
    <t>ladyhaja</t>
  </si>
  <si>
    <t>Writer @guardian | won awards, lost awards, broken hearts | politics culture mental health humour tech | Views are mined | hannah.jane.parkinson@theguardian.com</t>
  </si>
  <si>
    <t>Hannah Jane Parkinson</t>
  </si>
  <si>
    <t>London/Oxford/Liverpool/Russia</t>
  </si>
  <si>
    <t>LafargeHolcim</t>
  </si>
  <si>
    <t>So the world builds better. Official tweets of LafargeHolcim, the leading company for cement, aggregates and concrete.</t>
  </si>
  <si>
    <t>LaganProducts</t>
  </si>
  <si>
    <t>Manufacturers of marketing leading building products including Cement, Roof Tiles, Clay Bricks, Concrete, Chimney Systems, Pots and Flues and Sand</t>
  </si>
  <si>
    <t>Lagan Products</t>
  </si>
  <si>
    <t>LAHeslop</t>
  </si>
  <si>
    <t>Anthropologisté. All opinions and typos are official. #anthropology #Maldives #SriLanka</t>
  </si>
  <si>
    <t>Luke Heslop</t>
  </si>
  <si>
    <t>Ldn, Edb, Mlé, Cmb</t>
  </si>
  <si>
    <t>LAHFArtsHealth</t>
  </si>
  <si>
    <t>arts health imagination wellbeing. More at http://t.co/NqzUI9bbao</t>
  </si>
  <si>
    <t>Arts in Health Forum</t>
  </si>
  <si>
    <t>LailaLondon1</t>
  </si>
  <si>
    <t>Natural Organic Skincare and Fragrances  Hand Crafted to Perfection • _x000D_
Botanical&lt;ed&gt;&lt;U+00A0&gt;&lt;U+00BC&gt;&lt;ed&gt;&lt;U+00BC&gt;&lt;U+00BF&gt; Ethical&lt;U+267B&gt;&lt;U+FE0F&gt; _x000D_
Cruelty Free&lt;ed&gt;&lt;U+00A0&gt;&lt;U+00BD&gt;&lt;ed&gt;&lt;U+00B0&gt;&lt;U+0087&gt; Natural&lt;ed&gt;&lt;U+00A0&gt;&lt;U+00BC&gt;&lt;ed&gt;&lt;U+00BC&gt;&lt;U+00BB&gt;</t>
  </si>
  <si>
    <t>Laila London</t>
  </si>
  <si>
    <t>London/Liverpool</t>
  </si>
  <si>
    <t>Laing_ORourke</t>
  </si>
  <si>
    <t>Laing O’Rourke is an engineering enterprise. We fund, design, construct and maintain the built environment - providing infrastructure to sustain communities.</t>
  </si>
  <si>
    <t>Laing O'Rourke</t>
  </si>
  <si>
    <t>LaingHamish</t>
  </si>
  <si>
    <t>Energy Analyst at Ameresco | Climate Change wonk | Adventure racing enthusiast | Imperial College London | Aotearoa | All views my own</t>
  </si>
  <si>
    <t>Hamish Laing</t>
  </si>
  <si>
    <t>LAirtonMRICS</t>
  </si>
  <si>
    <t>Chartered Rural Surveyor @FisherGerman in Stafford. Providing rural professional services to Clients across the West Midlands. Posts and opinions are my own.</t>
  </si>
  <si>
    <t>Laura Airton MRICS</t>
  </si>
  <si>
    <t>Lakehouseplc</t>
  </si>
  <si>
    <t>Lakehouse is an asset and energy support services group, focused on customers and their communities. Monitored 9am - 5pm Mon - Fri https://t.co/cv1LaPI0Bx</t>
  </si>
  <si>
    <t>Lakehouse</t>
  </si>
  <si>
    <t>Head Office, Romford</t>
  </si>
  <si>
    <t>LakeRoofing</t>
  </si>
  <si>
    <t>#godalming #NFRC #competentroofer #re-roofing, #roofingcontractor #tiling, #slating, #shingles, #leadwork, #flat roofs, #re-pointing #fully insured.</t>
  </si>
  <si>
    <t>Lake&amp;BrownRoofingLtd</t>
  </si>
  <si>
    <t>#Godalming #Surrey</t>
  </si>
  <si>
    <t>LakesBathrooms</t>
  </si>
  <si>
    <t>Lakes Bathrooms: Superior as Standard. Independent supplier of shower enclosures, doors and bath screens for 30 years. Quality matters to us.</t>
  </si>
  <si>
    <t>Lakes Bathrooms</t>
  </si>
  <si>
    <t>Tewkesbury, Gloucestershire</t>
  </si>
  <si>
    <t>lakescollege</t>
  </si>
  <si>
    <t>Life Changing Lakes College can offer courses to everyone, and this includes you! Apply @ http://t.co/e6cuXxIYgf</t>
  </si>
  <si>
    <t>Lakes College</t>
  </si>
  <si>
    <t>Lillyhall, Workington</t>
  </si>
  <si>
    <t>Lakesmere</t>
  </si>
  <si>
    <t>The Lakesmere Group is the construction industry’s leading building envelope and glass facades designer, manufacturer and contractor.</t>
  </si>
  <si>
    <t>UK / International</t>
  </si>
  <si>
    <t>lakinmccarthy</t>
  </si>
  <si>
    <t>Entertainment With Attitude</t>
  </si>
  <si>
    <t>lamabuild</t>
  </si>
  <si>
    <t>Urban Builders 4 Time Considerate Constructors National Company Award Winners FMB &amp; Guild of Master Craftsmen London Living Wage Employer</t>
  </si>
  <si>
    <t>lambeth_council</t>
  </si>
  <si>
    <t>Official twitter account of Lambeth Council, the London Borough of Lambeth. Account monitored Monday to Friday, 9am-5pm_x000D_
More info at https://t.co/q6my3ZpeGh</t>
  </si>
  <si>
    <t>Lambeth Council</t>
  </si>
  <si>
    <t>LambethCollege</t>
  </si>
  <si>
    <t>https://t.co/345zS1EpLB</t>
  </si>
  <si>
    <t>Lambeth College</t>
  </si>
  <si>
    <t>lambethpalace</t>
  </si>
  <si>
    <t>We're the office of the Archbishop of Canterbury. Follow us for news, pics and videos from Archbishop @JustinWelby.</t>
  </si>
  <si>
    <t>Lambeth Palace &lt;U+0646&gt;</t>
  </si>
  <si>
    <t>LamiluxUK</t>
  </si>
  <si>
    <t>We supply superior energy efficient flat roof skylights. Our range includes #Passivhaus certified rooflights &amp; roof glazing systems. Email: mail@lamilux.co.uk</t>
  </si>
  <si>
    <t>Lamilux UK</t>
  </si>
  <si>
    <t>LampShopOnline</t>
  </si>
  <si>
    <t>LampShopOnline are the cheapest online suppliers of branded lighting across the UK! Visit https://t.co/b45ZLu4aAc to save money on lighting today!</t>
  </si>
  <si>
    <t>LanaNorthey</t>
  </si>
  <si>
    <t>Commissioning Officer for services for adults with learning disabilities at Leeds City Council. Winner of the Local Government Challenge 2013.</t>
  </si>
  <si>
    <t>Lana Northey</t>
  </si>
  <si>
    <t>lancastercoho</t>
  </si>
  <si>
    <t>Multi award-winning eco cohousing community at Halton nr Lancaster UK. Check website for sales &amp; leases. Halton Mill offices, studios and workshops also on site</t>
  </si>
  <si>
    <t>Lancaster Cohousing</t>
  </si>
  <si>
    <t xml:space="preserve">Halton, nr Lancaster UK </t>
  </si>
  <si>
    <t>LancasterUni</t>
  </si>
  <si>
    <t>Top 10 in the Guardian | Top 10 in the Times | Top 10 in the Complete University Guide._x000D_
_x000D_
We're a collegiate university with a global reputation.</t>
  </si>
  <si>
    <t>Lancaster, England</t>
  </si>
  <si>
    <t>LancsPolice</t>
  </si>
  <si>
    <t>The official twitter feed for Lancashire Police. Not monitored 24/7. To report crime call 999 in an emergency or go online at https://t.co/XpDpTGcmfy</t>
  </si>
  <si>
    <t>LancsSkillsHub</t>
  </si>
  <si>
    <t>We are a strategic team, part of @lancslep, working on Lancashire's skills and employment priorities to drive prosperity and growth in Lancashire.</t>
  </si>
  <si>
    <t>LancashireSkillsHub</t>
  </si>
  <si>
    <t>LancsTrade</t>
  </si>
  <si>
    <t>Established over a decade,Lancashire Trade Frames are one of the UK's leading #window, #door &amp; #conservatory manufacturers supplying trade &amp;local retail markets</t>
  </si>
  <si>
    <t>Lancs Trade Frames</t>
  </si>
  <si>
    <t>LandagentX</t>
  </si>
  <si>
    <t>FRICS rural surveyor</t>
  </si>
  <si>
    <t>Trig point</t>
  </si>
  <si>
    <t>LandAid</t>
  </si>
  <si>
    <t>LandAid is the property industry charity working to end youth homelessness.</t>
  </si>
  <si>
    <t>landandnewhomes</t>
  </si>
  <si>
    <t>MD of the most innovative sales &amp; marketing agency to the land &amp; new homes industry servicing both developers and estate agents.</t>
  </si>
  <si>
    <t>Peter Krelle</t>
  </si>
  <si>
    <t>Peter Krelle Associates</t>
  </si>
  <si>
    <t>LandbayUK</t>
  </si>
  <si>
    <t>A simple, transparent and rewarding way to earn up to 3.75% pa. Secured peer-to-peer lending backed by tenanted British homes. FCA regulated. Capital at risk.</t>
  </si>
  <si>
    <t>LANDBAY</t>
  </si>
  <si>
    <t>Landexnews</t>
  </si>
  <si>
    <t>A subscriber organisation representing UK Colleges &amp; Universities, offering Land based education</t>
  </si>
  <si>
    <t>Landex</t>
  </si>
  <si>
    <t>UK incl. Northern Ireland</t>
  </si>
  <si>
    <t>landg_group</t>
  </si>
  <si>
    <t>Working with us? Follow @landg_business Our view? Follow @landg_uk</t>
  </si>
  <si>
    <t>Legal &amp; General</t>
  </si>
  <si>
    <t>Landlord_Today</t>
  </si>
  <si>
    <t>Landlord Industry News at it's best! Please follow us @AngelsMedia too</t>
  </si>
  <si>
    <t>Landlord Today</t>
  </si>
  <si>
    <t>LandlordAction</t>
  </si>
  <si>
    <t>The landlord's and letting agent's friend &amp; originator of the fixed fee, 3 step eviction process. Free helpline 0333 321 9415</t>
  </si>
  <si>
    <t>Landlord Action</t>
  </si>
  <si>
    <t>LandlordAmanda</t>
  </si>
  <si>
    <t>Private Landlord with Portfolio of 50+ private lettings.  Enjoy interacting with other landlords and business owners. Opinions are my own.</t>
  </si>
  <si>
    <t>Amanda Whaley</t>
  </si>
  <si>
    <t>UK England</t>
  </si>
  <si>
    <t>LandlordBB</t>
  </si>
  <si>
    <t>Landlord Broadband deliver fast, hassle-free internet access in the student, professional, serviced accommodation and social housing sectors. #Wifi</t>
  </si>
  <si>
    <t>Landlord Broadband</t>
  </si>
  <si>
    <t>LandlordInShow</t>
  </si>
  <si>
    <t>https://t.co/wy58xEpdRC is the UKs leading Property Exhibition for Landlords, Investors and Property Professionals.</t>
  </si>
  <si>
    <t>LandlordInvestShow</t>
  </si>
  <si>
    <t>LandlordLoop</t>
  </si>
  <si>
    <t>Property Quote Direct specialises in helping our customers find cheap landlord insurance quotes. Try us today!</t>
  </si>
  <si>
    <t>PropertyQuoteDirect</t>
  </si>
  <si>
    <t>landlordlowdown</t>
  </si>
  <si>
    <t>We're on the pulse of the rental market..._x000D__x000D_
We provide all the latest news, views, hot topics and tips for landlords.</t>
  </si>
  <si>
    <t>Landlord Lowdown</t>
  </si>
  <si>
    <t>LandlordRef</t>
  </si>
  <si>
    <t>National Professional Tenant Referencing Service which includes history of tenants behaviour with credit reference at no extra cost</t>
  </si>
  <si>
    <t>Tenant ReferencingUK</t>
  </si>
  <si>
    <t>landlordtweets</t>
  </si>
  <si>
    <t>I could tell you how to be a property millionaire but I prefer to help you to hang on to what you’ve got. Letting #property since the 70’s, I know the dangers</t>
  </si>
  <si>
    <t>Mary Latham</t>
  </si>
  <si>
    <t>West Midlands - UK</t>
  </si>
  <si>
    <t>landlordwhisprr</t>
  </si>
  <si>
    <t>A defender/voice/trainer/adviser for #landlords. Scrap IDIOTIC #Section24. Highest housing standards demanded for all. Pro-UK/low tax/Brexit/anti-PC.</t>
  </si>
  <si>
    <t>TheLandlordWhisperer</t>
  </si>
  <si>
    <t>LandlordZONE</t>
  </si>
  <si>
    <t>The UK's leading landlord website, providing property news, advice, legal information, comment and insight for the rental property industry since 1999.</t>
  </si>
  <si>
    <t>LandLoveMag</t>
  </si>
  <si>
    <t>LandLove celebrates all that is best about Great Britain – our countryside, seasonal food/recipes, wildlife, nature, heritage, traditional crafts &amp; much more...</t>
  </si>
  <si>
    <t>LandLove Magazine</t>
  </si>
  <si>
    <t>LandmarkHistory</t>
  </si>
  <si>
    <t>Speaking &amp; writing as Historian &amp; Engagement for the Landmark Trust, building conservation &amp; beyond. Co-author of Landmark:A History of Britain in 50 Buildings.</t>
  </si>
  <si>
    <t>Caroline Stanford</t>
  </si>
  <si>
    <t>LandmarkLVS</t>
  </si>
  <si>
    <t>Property survey &amp; mortgage valuation tech | case management | fraud &amp; risk management | mobile productivity #questcontinues</t>
  </si>
  <si>
    <t>Landmark LVS</t>
  </si>
  <si>
    <t>LandmarkTrust</t>
  </si>
  <si>
    <t>Building conservation charity, restoring historic buildings at risk &amp; giving them new life as holiday accommodation.</t>
  </si>
  <si>
    <t>The Landmark Trust</t>
  </si>
  <si>
    <t>LandmarkUK</t>
  </si>
  <si>
    <t>With Data &amp; Technology, we deliver intelligence to identify &amp; translate environmental &amp; property risk into facts, insight &amp; opportunity.</t>
  </si>
  <si>
    <t>Landmark</t>
  </si>
  <si>
    <t>LandofBeds</t>
  </si>
  <si>
    <t>We are a bed &amp; mattress retailer based in Cheshire with loads of great deals on all popular brands inc. Sealy, Hypnos &amp; Relyon - 0800 158 4842</t>
  </si>
  <si>
    <t>Land of Beds</t>
  </si>
  <si>
    <t>Helsby, England</t>
  </si>
  <si>
    <t>LandRoverBAR</t>
  </si>
  <si>
    <t>Sir Ben Ainslie has developed a British entry challenging to win the America's Cup. Support the team with #BringTheCupHome</t>
  </si>
  <si>
    <t>Land Rover BAR</t>
  </si>
  <si>
    <t>LandsecGroup</t>
  </si>
  <si>
    <t>The UK's largest listed commercial real estate company. Our £14.5bn portfolio totals 23.6m sq ft of London offices and UK shopping and leisure destinations.</t>
  </si>
  <si>
    <t>@LandsecGroup</t>
  </si>
  <si>
    <t>landtradeuk</t>
  </si>
  <si>
    <t>Established for over 30 yrs, working with forward thinking designers in the residential new build sector. With particular interest in sustainable homes.</t>
  </si>
  <si>
    <t>LandtradeUK</t>
  </si>
  <si>
    <t>London &amp; Home Counties</t>
  </si>
  <si>
    <t>LandValue</t>
  </si>
  <si>
    <t>Sirca Home Developer software &amp; support for all SME property developers, self-builders &amp; estate agents #MRICS http://t.co/zEOOGXgtR8</t>
  </si>
  <si>
    <t>Land Value</t>
  </si>
  <si>
    <t>LaneRoofingLtd</t>
  </si>
  <si>
    <t>Commercial &amp; industrial roofing contractors, head office in Birmingham, Offices in the North &amp; Southern Regions. SafeContractor, CHAS, Contractor Plus &amp; MORE!</t>
  </si>
  <si>
    <t>Lane Roofing Ltd</t>
  </si>
  <si>
    <t>HO: Perry Barr, Birmingham</t>
  </si>
  <si>
    <t>LangBanks</t>
  </si>
  <si>
    <t>(Interim) Executive Director Advocacy &amp; Campaigns @WWF_UK |Tweets: #NumberOfTheDay #nature #climate #renewables Likes: beer, newspapers, keeping &lt;ed&gt;&lt;U+00A0&gt;&lt;U+00BD&gt;&lt;ed&gt;&lt;U+00B0&gt;&lt;U+0094&gt; |#SocialCEOs</t>
  </si>
  <si>
    <t>Lang Banks, WWF</t>
  </si>
  <si>
    <t>LangeAlexandra</t>
  </si>
  <si>
    <t>Architecture critic @curbed. Bylines @nytimes @newyorker @dezeen. New book "The Design of Childhood" arriving June 2018.</t>
  </si>
  <si>
    <t>Alexandra Lange</t>
  </si>
  <si>
    <t>langley_heating</t>
  </si>
  <si>
    <t>Bespoke heating solutions, all aspects of gas heating and plumbing work undertaken. Atag selected, Vaillant advance. Darren 07947734197</t>
  </si>
  <si>
    <t>Darren</t>
  </si>
  <si>
    <t>south london and kent</t>
  </si>
  <si>
    <t>langrabbie</t>
  </si>
  <si>
    <t>Non-architect prone to concrete fetishism.  Lapsed Methodist. Recovering Snoot. Scot?  Fitba sceptic. C19th Liberalism tempered by teenage Marxism Today habit.</t>
  </si>
  <si>
    <t>Lang Rabbie</t>
  </si>
  <si>
    <t>London SW2 debatable lands</t>
  </si>
  <si>
    <t>LangtonsLtd</t>
  </si>
  <si>
    <t>Langtons (Northallerton) Ltd is a customer focused metalwork &amp; steel fabrication business, with a passion for quality and cost-effective solutions.</t>
  </si>
  <si>
    <t>Langtons</t>
  </si>
  <si>
    <t>Northallerton</t>
  </si>
  <si>
    <t>LankellyChase</t>
  </si>
  <si>
    <t>Lankelly Chase is an independent charitable foundation focused on tackling severe and multiple disadvantage</t>
  </si>
  <si>
    <t>Systems Changer Chris</t>
  </si>
  <si>
    <t>Lara_Business</t>
  </si>
  <si>
    <t>conveyancing comparison site and digital marketing having just discovering the most fantastic way to learn digital marketing online http://t.co/4MEYmaAM</t>
  </si>
  <si>
    <t>LaraRyan</t>
  </si>
  <si>
    <t>ÜT: 51.43125,-0.141316</t>
  </si>
  <si>
    <t>LaraOyedele</t>
  </si>
  <si>
    <t>Passionate about #ukhousing #homelessness &amp; all #inequality. &lt;U+2764&gt;&lt;U+FE0F&gt; #shoes #Eastenders #London #Bradford. Doing the right thing. Fighting the good fight.</t>
  </si>
  <si>
    <t>Lara Oyedele</t>
  </si>
  <si>
    <t>LarchLucy</t>
  </si>
  <si>
    <t>FM expert and pioneer. Managing Director of Larch Consulting. Joint founder of Women In FM. Writer. Poet. Supermum. Chatterbox.</t>
  </si>
  <si>
    <t>Lucy Jeynes</t>
  </si>
  <si>
    <t>laria</t>
  </si>
  <si>
    <t>LARIA (Local Area Research &amp; Intelligence Association) &amp; @SSRGUK members improve lives &amp; local areas through research, intelligence and policy #LARIA2017</t>
  </si>
  <si>
    <t>Local Area R&amp;I Assoc</t>
  </si>
  <si>
    <t>LarkEnergy</t>
  </si>
  <si>
    <t>Lark Energy is a market leader in the development, installation and operation of solar projects.</t>
  </si>
  <si>
    <t>larsonchristina</t>
  </si>
  <si>
    <t>Writer in China. Bylines @NewYorker @ForeignPolicy @Sciencemagazine @TechReview. Reporting how science tech culture $ collide. Ex-Asia @Technology reporter</t>
  </si>
  <si>
    <t>Christina Larson &lt;U+53EF&gt;&lt;U+5FC3&gt;</t>
  </si>
  <si>
    <t>Beijing</t>
  </si>
  <si>
    <t>LATCHLeeds</t>
  </si>
  <si>
    <t>LATCH creates homes that change lives. We bring empty homes back into use, providing training for unemployed people and housing for homeless people.</t>
  </si>
  <si>
    <t>Latch</t>
  </si>
  <si>
    <t>LateralTec</t>
  </si>
  <si>
    <t>Award winning low carbon engineering consultancy specialising in providing first class design solutions &amp; project/commissioning management https://t.co/zJCd0Nj4wG</t>
  </si>
  <si>
    <t>Lateral Technologies</t>
  </si>
  <si>
    <t>LaufenBathrooms</t>
  </si>
  <si>
    <t>The Official LAUFEN Bathrooms twitter account | Bathroom Culture since 1892 #kartellbylaufen #saphirkeramik #laufen125</t>
  </si>
  <si>
    <t>Laufen Bathrooms</t>
  </si>
  <si>
    <t>Laufen, Switzerland</t>
  </si>
  <si>
    <t>Laura_AluK</t>
  </si>
  <si>
    <t>Marketing Comms Executive at @AluK_GB #ExpertsInAluminium | Social Networker 2016 Winner #NFA16 |</t>
  </si>
  <si>
    <t>Laura Morgan</t>
  </si>
  <si>
    <t>South Wales - 01291 639 739</t>
  </si>
  <si>
    <t>Laura_CITB</t>
  </si>
  <si>
    <t>CITB Advisor for New Anglia covering Norfolk &amp; Suffolk. _x000D_
Inspire - Attract - Train - Retain_x000D_
Careers I Standards &amp; Qualifications I Training &amp; Development</t>
  </si>
  <si>
    <t>Laura</t>
  </si>
  <si>
    <t xml:space="preserve">Norfolk &amp; Suffolk </t>
  </si>
  <si>
    <t>Laura_Crombie</t>
  </si>
  <si>
    <t>Editor at @RealHomes magazine and former travel editor at TUI who loves good food, holidays, and dog shows</t>
  </si>
  <si>
    <t>Laura Crombie</t>
  </si>
  <si>
    <t>laura_ham28</t>
  </si>
  <si>
    <t>Live news blogger @Nottingham_Post, previously health correspondent. Formerly @cypnow &amp; @getreading. Mum to an excitable toddler. @Uni_of_Essex grad.</t>
  </si>
  <si>
    <t>Laura Hammond</t>
  </si>
  <si>
    <t>laura_odowd</t>
  </si>
  <si>
    <t>Support Services Manager, Supporting Communities.</t>
  </si>
  <si>
    <t>laura odowd</t>
  </si>
  <si>
    <t>lurgan</t>
  </si>
  <si>
    <t>Laura_Sandys</t>
  </si>
  <si>
    <t>Challenging Ideas in energy food &amp; resources helping companies transform business models &amp; respond to a changing world. Very proud chair of @food_foundation</t>
  </si>
  <si>
    <t>Laura Sandys</t>
  </si>
  <si>
    <t>lauraannefuller</t>
  </si>
  <si>
    <t>Planning lawyer @BurgesSalmon and proud mum. Enjoy cycling, hockey, camping, bodyboarding &amp; fundraising for @SarcomaUK. Views are my own</t>
  </si>
  <si>
    <t>laura fuller</t>
  </si>
  <si>
    <t xml:space="preserve">Bristol </t>
  </si>
  <si>
    <t>laurabillings</t>
  </si>
  <si>
    <t>Community lead @gdsteam Former manager @edspacehoxton Alumni @enrolyourself Mentor @yearhere Founder @OursYoursE1 Global advisory @ParticipatoryC</t>
  </si>
  <si>
    <t>Laura Billings</t>
  </si>
  <si>
    <t>lauracgardiner</t>
  </si>
  <si>
    <t>Senior Research and Policy Analyst at  @resfoundation. Interested in labour markets, welfare, intergenerational fairness, pretty graphs and good use of evidence</t>
  </si>
  <si>
    <t>Laura Gardiner</t>
  </si>
  <si>
    <t>lauracgiles</t>
  </si>
  <si>
    <t>Head of Policy &amp; Strategy at @TheBarnetGroup, but tweets are all in a personal capacity. #socialhousing #homelessness #socialcare. Black coffee,extra strong,pls</t>
  </si>
  <si>
    <t>Laura Giles</t>
  </si>
  <si>
    <t>Lauracitb</t>
  </si>
  <si>
    <t>Area Delivery Manager for Merseyside and Cheshire - helping the construction industry recruit and train apprentices</t>
  </si>
  <si>
    <t>Laura Guy</t>
  </si>
  <si>
    <t>lauraedgar1</t>
  </si>
  <si>
    <t>Senior news reporter for @ThePlanner_RTPI. Views my own. Reading. Baking. Sport.</t>
  </si>
  <si>
    <t>Laura Edgar</t>
  </si>
  <si>
    <t>laurafrancescam</t>
  </si>
  <si>
    <t>Laura Meehan</t>
  </si>
  <si>
    <t>lauraharbidge</t>
  </si>
  <si>
    <t>Policy Official in the UK Government, Mentor at Career Ready, and politics, policy and Parliament enthusiast. All views on here are mine alone.</t>
  </si>
  <si>
    <t>Laura Harbidge</t>
  </si>
  <si>
    <t>LauraKnowledge</t>
  </si>
  <si>
    <t>Knowledge Broker at @online_his working on @LWiC_QI. Interested in #KM, #socialmedia and more. All views my own._x000D_
_x000D_
https://t.co/g9xm3PZpKY</t>
  </si>
  <si>
    <t>Laura Dobie</t>
  </si>
  <si>
    <t>lauranolan2010</t>
  </si>
  <si>
    <t>Senior Sustainability Engineer at Cudd Bentley. Chairwoman of BSRIAs Young Engineers Network. Passionate about low carbon design &amp; renewables. Views are my own.</t>
  </si>
  <si>
    <t>Laura Nolan</t>
  </si>
  <si>
    <t>LauraPidcockMP</t>
  </si>
  <si>
    <t>Proud to be Member of Parliament for North West Durham. If you are a constituent with an issue, please email: laura.pidcock.mp@parliament.uk.</t>
  </si>
  <si>
    <t>Laura Pidcock MP</t>
  </si>
  <si>
    <t>laurapitel</t>
  </si>
  <si>
    <t>Freelance journalist reporting on Turkey. Former political correspondent at The Times in London. My DMs are open to anyone - get in touch</t>
  </si>
  <si>
    <t>Laura Pitel</t>
  </si>
  <si>
    <t>Ankara, Türkiye</t>
  </si>
  <si>
    <t>LauraRound</t>
  </si>
  <si>
    <t>Communications Manager at liberal conservative think tank @WeAreBrightBlue. Editor of Centre Write &amp; monthly podcast. Chair Norland Conservatives &amp; @vvdlonden.</t>
  </si>
  <si>
    <t>Laura Round</t>
  </si>
  <si>
    <t>LaurenceAssoc</t>
  </si>
  <si>
    <t>Multi-disciplinary practice offers a planning led but holistic approach to development; combines planning, architecture and landscape architecture expertise</t>
  </si>
  <si>
    <t>Laurence Associates</t>
  </si>
  <si>
    <t>Truro, Cornwall, UK</t>
  </si>
  <si>
    <t>LaurenceKC</t>
  </si>
  <si>
    <t>Founder &amp; CEO @pavegen, generating clean energy and data from your footsteps in 30+ #smartcities globally! Ironman/ triathlete, 5x TED speaker, always #cycling</t>
  </si>
  <si>
    <t>Laurence KC, Pavegen</t>
  </si>
  <si>
    <t>laurenlaverne</t>
  </si>
  <si>
    <t>Broadcaster, co-founder of @thepooluk. This is my personal Twitter account. Professional enquiries please contact @ITGpresenters and @AdVoiceOfficial</t>
  </si>
  <si>
    <t>Lauren Laverne</t>
  </si>
  <si>
    <t>Londonish.</t>
  </si>
  <si>
    <t>laurenlewis91</t>
  </si>
  <si>
    <t>Engineer @Arupgroup</t>
  </si>
  <si>
    <t>Lauren Lewis</t>
  </si>
  <si>
    <t>LaurnaRobertson</t>
  </si>
  <si>
    <t>Content designer on extended honeymoon. Formerly HMRC, @mygovscot &amp; head of content @CommunitiesUK. #contentdesign</t>
  </si>
  <si>
    <t>Laurna Robertson&lt;ed&gt;&lt;U+00A0&gt;&lt;U+00BC&gt;&lt;ed&gt;&lt;U+00BD&gt;&lt;U+00B9&gt;</t>
  </si>
  <si>
    <t>LawCentreNI</t>
  </si>
  <si>
    <t>News from Law Centre (NI).  _x000D_
Social justice through legal services social security, employment, health &amp; social care, immigration. RT= interest not endorsement</t>
  </si>
  <si>
    <t>Law Centre (NI)</t>
  </si>
  <si>
    <t>LawCentres</t>
  </si>
  <si>
    <t>Law Centres defend the legal rights of people who cannot afford a lawyer. We help them to save their homes, keep their jobs and protect their loved ones.</t>
  </si>
  <si>
    <t>Law Centres Network</t>
  </si>
  <si>
    <t>LawmanSteven</t>
  </si>
  <si>
    <t>LLB (Hons), LLM (UCL), PgDip, Cert CIH. Housing Officer living and working in North London.</t>
  </si>
  <si>
    <t>Steven Parfitt</t>
  </si>
  <si>
    <t>Lawrence_Duck</t>
  </si>
  <si>
    <t>Architect based in North Devon and Bristol. Maker of objects, dreamer of ideas.</t>
  </si>
  <si>
    <t>Lawrence Duck</t>
  </si>
  <si>
    <t>North Devon, Bristol</t>
  </si>
  <si>
    <t>Lawrence_Jones</t>
  </si>
  <si>
    <t>Helping people grow faster on the internet #CEO @UKFast @UKFastSpace @Secarma @FarinetVerbier #Entrepreneur #Speaker Dr. of Business Administration DBA</t>
  </si>
  <si>
    <t>Lawrence Jones MBE</t>
  </si>
  <si>
    <t>#Manchester #Snowdon #Verbier</t>
  </si>
  <si>
    <t>lawrenceamelton</t>
  </si>
  <si>
    <t>CEO/President --- The Building People LLC FRICS @TheBldgPeople</t>
  </si>
  <si>
    <t>Lawrence A. Melton</t>
  </si>
  <si>
    <t>Washington D.C.</t>
  </si>
  <si>
    <t>lawrenceitv</t>
  </si>
  <si>
    <t>Ex-Science &amp; Medical Editor for ITV News. Chair, Medical Journalists' Association. Man United fan (born there). Opinions my own</t>
  </si>
  <si>
    <t>Lawrence McGinty</t>
  </si>
  <si>
    <t>LawsonsUK</t>
  </si>
  <si>
    <t>Lawsons are the largest independent supplier of #Timber, #Building &amp; #Fencing Supplies in London and the South East.</t>
  </si>
  <si>
    <t>Lawsons</t>
  </si>
  <si>
    <t>LaylaMoran</t>
  </si>
  <si>
    <t>Member of Parliament for Oxford West &amp; Abingdon. Liberal Democrat Spokesperson for Education and Science. Pro-EU &lt;ed&gt;&lt;U+00A0&gt;&lt;U+00BC&gt;&lt;ed&gt;&lt;U+00B7&gt;&lt;U+00AC&gt;&lt;ed&gt;&lt;U+00A0&gt;&lt;U+00BC&gt;&lt;ed&gt;&lt;U+00B7&gt;&lt;U+00A7&gt;&lt;ed&gt;&lt;U+00A0&gt;&lt;U+00BC&gt;&lt;ed&gt;&lt;U+00B7&gt;&lt;U+00AA&gt;&lt;ed&gt;&lt;U+00A0&gt;&lt;U+00BC&gt;&lt;ed&gt;&lt;U+00B7&gt;&lt;U+00BA&gt;. &lt;ed&gt;&lt;U+00A0&gt;&lt;U+00BD&gt;&lt;ed&gt;&lt;U+00B3&gt;&lt;U+00B2&gt;:https://t.co/OJQTXT1swc</t>
  </si>
  <si>
    <t>Layla Moran</t>
  </si>
  <si>
    <t>Oxford, Kidlington, Abingdon</t>
  </si>
  <si>
    <t>LaylaTheiner</t>
  </si>
  <si>
    <t>Tweet about politics &amp; other things. Work for Disability Agenda Scotland @DAScotland. Views - all my own (or borrowed). RTs etc do not always mean I agree.</t>
  </si>
  <si>
    <t>Layla Theiner</t>
  </si>
  <si>
    <t>EDIN via LDN, BXLS &amp; LDS</t>
  </si>
  <si>
    <t>lb_southwark</t>
  </si>
  <si>
    <t>News, information and events from Southwark Council. We monitor tweets Monday - Friday, 9am - 5pm.</t>
  </si>
  <si>
    <t>Southwark Council</t>
  </si>
  <si>
    <t>LBC</t>
  </si>
  <si>
    <t>Leading Britain's Conversation. Call now on 0345 60 60 973.</t>
  </si>
  <si>
    <t>LBCC_sailing</t>
  </si>
  <si>
    <t>Little Britain Challenge Cup construction &amp; property sailing regatta 15th-16th September 2017 *30TH BIRTHDAY REGATTA* #LittleBritain30  Tweets by @Pip_Klaschka</t>
  </si>
  <si>
    <t>LBCC Sailing Regatta</t>
  </si>
  <si>
    <t>Cowes, England</t>
  </si>
  <si>
    <t>LBFEW</t>
  </si>
  <si>
    <t>We invest in #smallbutvital charities supporting people to break out of disadvantage, &amp; promote practical approaches to lasting change.</t>
  </si>
  <si>
    <t>LloydsBankFoundation</t>
  </si>
  <si>
    <t>LBGNews</t>
  </si>
  <si>
    <t>News &amp; comment for #journalists, managed by Lloyds Banking Group Media Relations team. For customer queries: @AskLloydsBank @AskHalifaxBank @AskBankOfScot</t>
  </si>
  <si>
    <t>Lloyds Banking Group</t>
  </si>
  <si>
    <t>LBME_Network</t>
  </si>
  <si>
    <t>The Lewisham Black &amp; Minority Ethnic Network works to facilitate sustainable development of Lewisham's #BAME community sector. (RT’s are not endorsements.)</t>
  </si>
  <si>
    <t>Lewisham BME Network</t>
  </si>
  <si>
    <t>LBofHavering</t>
  </si>
  <si>
    <t>News, info and updates from Havering Council's official twitter feed. Share your views using #HaveringTalks! For customer service enquiries contact @LBHhelp.</t>
  </si>
  <si>
    <t>LB of Havering</t>
  </si>
  <si>
    <t>LboroABCE</t>
  </si>
  <si>
    <t>This is the official feed from the School of Architecture, Building &amp; Civil Engineering, Loughborough University.</t>
  </si>
  <si>
    <t>Loughborough,UK</t>
  </si>
  <si>
    <t>Lborocollege</t>
  </si>
  <si>
    <t>Courses, qualifications and vocational training including Apprenticeships, A-levels &amp; University Degrees.</t>
  </si>
  <si>
    <t>Loughborough College</t>
  </si>
  <si>
    <t>Radmoor Road, Loughborough</t>
  </si>
  <si>
    <t>LboroSBE</t>
  </si>
  <si>
    <t>Official Twitter for the School of Business and Economics at Loughborough University, featuring the latest news, events and information.</t>
  </si>
  <si>
    <t>Loughborough Uni SBE</t>
  </si>
  <si>
    <t>lborouniPR</t>
  </si>
  <si>
    <t>News and updates from the Loughborough University PR Office, tweets from @JudyWing1, @PeteMatthews7, @DaneVincent_LU and @BigDaddyPete.</t>
  </si>
  <si>
    <t>Loughborough Uni PR</t>
  </si>
  <si>
    <t>lborouniversity</t>
  </si>
  <si>
    <t>The official Twitter for Loughborough University, a UK top 10 University with an unbeatable student experience and excellence in teaching, research and sport.</t>
  </si>
  <si>
    <t>Loughborough Uni</t>
  </si>
  <si>
    <t>LBRUT</t>
  </si>
  <si>
    <t>News and tips from the council and community | Support: @LBRuT_Help | Keep up to date with our latest news: https://t.co/PsGGl68HJO Mon-Fri 09.00-17.30</t>
  </si>
  <si>
    <t>Richmond Council</t>
  </si>
  <si>
    <t>Richmond upon Thames</t>
  </si>
  <si>
    <t>LBSBMLTD</t>
  </si>
  <si>
    <t>Founded in 1931, LBS Builders Merchants has over 85 years of expertise in supplying building products to both the construction industry and the general public.</t>
  </si>
  <si>
    <t>LBSBuildersMerchants</t>
  </si>
  <si>
    <t>South &amp; West Wales</t>
  </si>
  <si>
    <t>LbsLouise</t>
  </si>
  <si>
    <t>RICS Past Global President, Chartered Planning &amp; Development Surveyor, Chartered Town Planner, Partner - Arcadis (Head of Town Planning / Head of Social Value)</t>
  </si>
  <si>
    <t>Louise Brooke-Smith</t>
  </si>
  <si>
    <t>LCarnwell</t>
  </si>
  <si>
    <t>Marketing Communications Manager with Costello Palmer Communications #BIM #Construction #Architecture</t>
  </si>
  <si>
    <t>Lisa Carnwell</t>
  </si>
  <si>
    <t>LCB_Building</t>
  </si>
  <si>
    <t>Welcome to the official Leeds College of Building Twitter page. You can also follow us on Facebook @ http://t.co/OgJTNufOZb</t>
  </si>
  <si>
    <t>LeedsCollegeBuilding</t>
  </si>
  <si>
    <t>lcb_plastering</t>
  </si>
  <si>
    <t>We are a dedicated team of plastering professionals, interested in making bright and sustainable futures for our students here at Leeds College of Building.</t>
  </si>
  <si>
    <t>The Plastering Team</t>
  </si>
  <si>
    <t>LCC_ESS</t>
  </si>
  <si>
    <t>This is the Employer focused Twitter account for the The City of Liverpool College</t>
  </si>
  <si>
    <t>lccmunicipal</t>
  </si>
  <si>
    <t>Bits and bobs about the London County Council, GLC, pre- and post-1965 boroughs in London. Love municipal stuff from the past that lives on today.</t>
  </si>
  <si>
    <t>LCC municipal</t>
  </si>
  <si>
    <t>London Borough of Treeswater</t>
  </si>
  <si>
    <t>LCHCUK</t>
  </si>
  <si>
    <t>LCNC is a community  initiated and led, sustainable urban development of 6 projects to foster a dynamic, people centred community.</t>
  </si>
  <si>
    <t>LCNC</t>
  </si>
  <si>
    <t>LCHousingltd</t>
  </si>
  <si>
    <t>Luton Community Housing Ltd is a small but growing housing association with a strong local identity in the areas in which it works.</t>
  </si>
  <si>
    <t>LCH</t>
  </si>
  <si>
    <t>LCLawards</t>
  </si>
  <si>
    <t>BSE sector certification body, offering training &amp; assessment packages in centres, nationwide.</t>
  </si>
  <si>
    <t>Logic Certification</t>
  </si>
  <si>
    <t>Northolt</t>
  </si>
  <si>
    <t>LCW_ERDF</t>
  </si>
  <si>
    <t>#Grants of up to £5,000 for #SMEs in #Buckinghamshire, #Hertfordshire and the #BlackCountry to install #energy efficiency measures - call us on 01494 927163!</t>
  </si>
  <si>
    <t>Lowcarbonworkspaces</t>
  </si>
  <si>
    <t>LDADesign</t>
  </si>
  <si>
    <t>Connecting people and place through landscape</t>
  </si>
  <si>
    <t>LDA Design</t>
  </si>
  <si>
    <t>LDN</t>
  </si>
  <si>
    <t>Your guide to everything London, Handpicked London</t>
  </si>
  <si>
    <t>Handpicked London</t>
  </si>
  <si>
    <t>Ldn_Ambulance</t>
  </si>
  <si>
    <t>The London Ambulance Service’s official Twitter feed.  Bringing you the latest news on our work in the capital.</t>
  </si>
  <si>
    <t>London Ambulance</t>
  </si>
  <si>
    <t>LDN_economy</t>
  </si>
  <si>
    <t>The Mayor of London's Economic and Business Policy Team: London Living Wage, Food, Apprenticeships, Skills, Connectivity, Tech, BIDs, Infrastructure &amp; Exports</t>
  </si>
  <si>
    <t>LDNMayor Economy</t>
  </si>
  <si>
    <t>LDN_environment</t>
  </si>
  <si>
    <t>Updates from the Mayor of London’s environment team. Helping London to be greener, cleaner, and make better use of waste, energy &amp; water.</t>
  </si>
  <si>
    <t>LDNMayor Environment</t>
  </si>
  <si>
    <t>LDN_gov</t>
  </si>
  <si>
    <t>Updates on the work of the Mayor of London and staff at City Hall. See all our official social media accounts: https://t.co/IOZMqPntnK #LondonIsOpen</t>
  </si>
  <si>
    <t>London Gov</t>
  </si>
  <si>
    <t>City Hall, London</t>
  </si>
  <si>
    <t>LDN_pressoffice</t>
  </si>
  <si>
    <t>Official twitter feed for Mayor of London’s Press Office sharing City Hall news, statements &amp; pictures. For enquiries email: mayorspressoffice@london.gov.uk</t>
  </si>
  <si>
    <t>Mayor's Press Office</t>
  </si>
  <si>
    <t>LDN_talk</t>
  </si>
  <si>
    <t>Updates from the Mayor of London’s Talk London community. Have your say on the capital’s big issues. Sign-up https://t.co/eVAE8P8goU</t>
  </si>
  <si>
    <t>TalkLondon</t>
  </si>
  <si>
    <t>lds_architects</t>
  </si>
  <si>
    <t>Lifschutz Davidson Sandilands: Award-winning architects, design consultants and urban planners</t>
  </si>
  <si>
    <t>LDS Architects</t>
  </si>
  <si>
    <t>Lea_Hough</t>
  </si>
  <si>
    <t>Chartered Surveyors &amp; Property Consultants - Building Surveyors, Valuation Surveyors, Planning &amp; Development Surveyors &amp; Architectural Designers</t>
  </si>
  <si>
    <t>Lea, Hough Surveyors</t>
  </si>
  <si>
    <t>Preston, Blackburn, Lancaster, Clitheroe, Lancashire</t>
  </si>
  <si>
    <t>LeadSheetAssoc</t>
  </si>
  <si>
    <t>The Lead Sheet Association is at the forefront of training and technical advice in the use of #Rolled #Lead #Sheet to BS EN 12588 in the #construction industry.</t>
  </si>
  <si>
    <t>LSA</t>
  </si>
  <si>
    <t>LeadToday</t>
  </si>
  <si>
    <t>Improving the Sales Profession, Developing the Next Generation of Leaders, Not selling a thing on Twitter, only giving back.</t>
  </si>
  <si>
    <t>Steve Keating</t>
  </si>
  <si>
    <t>Phoenix &amp; Minneapolis, USA</t>
  </si>
  <si>
    <t>LeagueACS</t>
  </si>
  <si>
    <t>League Against Cruel Sports. Campaigning to expose &amp; end cruelty to animals in the name of sport</t>
  </si>
  <si>
    <t>The League</t>
  </si>
  <si>
    <t>leahtheminx</t>
  </si>
  <si>
    <t>Nerd tweets about Gin, Housing, motherhood, music &amp; cars. I also swear a lot. Remember folks; it's just a ride...#teamgail&lt;U+2764&gt;</t>
  </si>
  <si>
    <t>Leahtheminx</t>
  </si>
  <si>
    <t>Kent mostly</t>
  </si>
  <si>
    <t>Leakbusters_Ltd</t>
  </si>
  <si>
    <t>UK's Original and most experienced leak detection specialist.Exclusive Zect™ Leak Detection Trademarked technology.Experts to BBC1 ITV BBC C4 &amp; BBC3 02088298242</t>
  </si>
  <si>
    <t>Ministry of Plumbing</t>
  </si>
  <si>
    <t>LeamingtonSBC</t>
  </si>
  <si>
    <t>Tim Pollard is active in the world of energy efficiency, renewables &amp; water efficiency. Views are my own and boy, I've got some.</t>
  </si>
  <si>
    <t>Tim Pollard</t>
  </si>
  <si>
    <t>Royal Leamington Spa</t>
  </si>
  <si>
    <t>Lean_construct</t>
  </si>
  <si>
    <t>We are the Lean Construction Institute, UK.</t>
  </si>
  <si>
    <t>LCI-UK</t>
  </si>
  <si>
    <t>leanna_yates</t>
  </si>
  <si>
    <t>mum of two, with 3 grandchildren. love entering competitions,sewing,knitting and crochet ,beauty ,cooking,reading,technology and travel</t>
  </si>
  <si>
    <t>leanna yates</t>
  </si>
  <si>
    <t>morecambe,lancashire</t>
  </si>
  <si>
    <t>LeanneLand1</t>
  </si>
  <si>
    <t>Area Delivery Manager @CITB_UK in the North East of England - Apprenticeships, Business Development and Construction Stakeholder Partnering</t>
  </si>
  <si>
    <t>Leanne Land</t>
  </si>
  <si>
    <t>LeanneM_INV</t>
  </si>
  <si>
    <t>Work in Construction &lt;ed&gt;&lt;U+00A0&gt;&lt;U+00BD&gt;&lt;ed&gt;&lt;U+00B1&gt;&lt;U+00B7&gt;&lt;ed&gt;&lt;U+00A0&gt;&lt;U+00BC&gt;&lt;ed&gt;&lt;U+00BF&gt;&lt;U+00BC&gt;&lt;U+200D&gt;&lt;U+2640&gt;&lt;U+FE0F&gt;MSc Student&lt;ed&gt;&lt;U+00A0&gt;&lt;U+00BD&gt;&lt;ed&gt;&lt;U+00B3&gt;&lt;U+0094&gt;STEMNET Ambassador &lt;ed&gt;&lt;U+00A0&gt;&lt;U+00BD&gt;&lt;ed&gt;&lt;U+00B9&gt;&lt;U+008B&gt;&lt;ed&gt;&lt;U+00A0&gt;&lt;U+00BC&gt;&lt;ed&gt;&lt;U+00BF&gt;&lt;U+00BC&gt; Scottish Highlands &lt;U+26F0&gt; - all views are my own</t>
  </si>
  <si>
    <t>Leanne Mackenzie</t>
  </si>
  <si>
    <t>leannemasters13</t>
  </si>
  <si>
    <t>Leanne Masters</t>
  </si>
  <si>
    <t>leannetritton</t>
  </si>
  <si>
    <t>PR + Comms, architecture, design, property. Founder ING MEDIA.</t>
  </si>
  <si>
    <t>Leanne Tritton</t>
  </si>
  <si>
    <t>LeanneWood</t>
  </si>
  <si>
    <t>Leader/Arweinydd Plaid Cymru - the Party of Wales. Aelod Cynulliad / Assembly Member for the Rhondda.</t>
  </si>
  <si>
    <t>LeanneWood &lt;ed&gt;&lt;U+00A0&gt;&lt;U+00BC&gt;&lt;ed&gt;&lt;U+00BF&gt;&lt;U+00B4&gt;&lt;ed&gt;&lt;U+00AD&gt;&lt;U+0080&gt;&lt;ed&gt;&lt;U+00B1&gt;&lt;U+00A7&gt;&lt;ed&gt;&lt;U+00AD&gt;&lt;U+0080&gt;&lt;ed&gt;&lt;U+00B1&gt;&lt;U+00A2&gt;&lt;ed&gt;&lt;U+00AD&gt;&lt;U+0080&gt;&lt;ed&gt;&lt;U+00B1&gt;&lt;U+00B7&gt;&lt;ed&gt;&lt;U+00AD&gt;&lt;U+0080&gt;&lt;ed&gt;&lt;U+00B1&gt;&lt;U+00AC&gt;&lt;ed&gt;&lt;U+00AD&gt;&lt;U+0080&gt;&lt;ed&gt;&lt;U+00B1&gt;&lt;U+00B3&gt;&lt;ed&gt;&lt;U+00AD&gt;&lt;U+0080&gt;&lt;ed&gt;&lt;U+00B1&gt;&lt;U+00BF&gt;</t>
  </si>
  <si>
    <t>Rhondda</t>
  </si>
  <si>
    <t>leaphousing</t>
  </si>
  <si>
    <t>LEAP is a charity supported housing provider in Lincoln. Offering support and accommodation to vulnerable 16-25 year olds. Registered Charity No: 1046933</t>
  </si>
  <si>
    <t>LEAP</t>
  </si>
  <si>
    <t>Monson Steet, Lincoln</t>
  </si>
  <si>
    <t>learning4hsg</t>
  </si>
  <si>
    <t>I aim to provide excellent training and development for the social housing sector. Tenant training and support a specialty.</t>
  </si>
  <si>
    <t>David Wardle</t>
  </si>
  <si>
    <t>LearnWorkCymru</t>
  </si>
  <si>
    <t>Learning and Work Institute - We are a new independent policy and research organisation dedicated to lifelong learning full employment and inclusion.</t>
  </si>
  <si>
    <t>Learning and Work</t>
  </si>
  <si>
    <t>LearnWorkUK</t>
  </si>
  <si>
    <t>Learning and Work Institute. We are an independent policy &amp; research organisation dedicated to lifelong learning, full employment &amp; inclusion. We #lovetolearn.</t>
  </si>
  <si>
    <t>London, Leicester, Cardiff, UK</t>
  </si>
  <si>
    <t>leashless</t>
  </si>
  <si>
    <t>Humanitarian technocrat. Launched $30bn @EthereumProject  CEO @mattereum Forbes https://t.co/fm7aNhhq07 Humanitarian designer https://t.co/QiIBKKUyRq</t>
  </si>
  <si>
    <t>Vinay Gupta</t>
  </si>
  <si>
    <t>LeaveEUOfficial</t>
  </si>
  <si>
    <t>Ensuring the will of the British people is respected following our historic vote to leave the European Union. In association with @WestmonsterUK. #Brexit</t>
  </si>
  <si>
    <t>LEAVE.EU &lt;ed&gt;&lt;U+00A0&gt;&lt;U+00BC&gt;&lt;ed&gt;&lt;U+00B7&gt;&lt;U+00AC&gt;&lt;ed&gt;&lt;U+00A0&gt;&lt;U+00BC&gt;&lt;ed&gt;&lt;U+00B7&gt;&lt;U+00A7&gt;</t>
  </si>
  <si>
    <t>LecicoBathrooms</t>
  </si>
  <si>
    <t>One of the world's largest manufacturers of bathroom suites with our Head Office situated in Bedford. Known for exceptional quality &amp; committed customer service</t>
  </si>
  <si>
    <t>Lecico Bathrooms</t>
  </si>
  <si>
    <t>Bedford</t>
  </si>
  <si>
    <t>LEConsultancy</t>
  </si>
  <si>
    <t>Low Energy Consultancy (LEC) Ltd - Sustainability &amp; Energy Consultants, lowering energy use, calculating carbon &amp; certifying projects across all sectors.</t>
  </si>
  <si>
    <t>LEC Ltd</t>
  </si>
  <si>
    <t>lednxt</t>
  </si>
  <si>
    <t>LED NXT is the commercial brand of the US based company Lystel Lighting LLC. The company is specialized in LED lights, design and selling.</t>
  </si>
  <si>
    <t>LED NXT</t>
  </si>
  <si>
    <t>New Jersey, USA</t>
  </si>
  <si>
    <t>Lee_Baron_Group</t>
  </si>
  <si>
    <t>A fast growing, multi disciplined, independent firm of Chartered Surveyors providing property management, investment, landlord and tenant and valuation services</t>
  </si>
  <si>
    <t>Lee Baron</t>
  </si>
  <si>
    <t>London/Manchester</t>
  </si>
  <si>
    <t>lee_wilkinson2</t>
  </si>
  <si>
    <t>@PwC_Yorks_NE Director - love #Property #RealEstate #Construction #Leeds #Sheffield - support @LandAid @PenistoneRT1094 @PenistoneGala - All views are my own</t>
  </si>
  <si>
    <t>Lee Wilkinson</t>
  </si>
  <si>
    <t>Penistone</t>
  </si>
  <si>
    <t>LeeClarke77</t>
  </si>
  <si>
    <t>Media and Sales</t>
  </si>
  <si>
    <t>lee clarke</t>
  </si>
  <si>
    <t>LeeCrookes0114</t>
  </si>
  <si>
    <t>Proud Sheffielder working @USPSheffield. Interested in planning, housing, public health &amp; engaged scholarship. Views my own. Be excellent to each other!</t>
  </si>
  <si>
    <t>Lee Crookes</t>
  </si>
  <si>
    <t>Sheffield, South Yorkshire</t>
  </si>
  <si>
    <t>LeeDaviesCPW</t>
  </si>
  <si>
    <t>Director @couchperrys | http://t.co/fGQRme07g3</t>
  </si>
  <si>
    <t>Lee Davies</t>
  </si>
  <si>
    <t>Solihull, Birmingham</t>
  </si>
  <si>
    <t>LEEDme</t>
  </si>
  <si>
    <t>Buildings are just one way to make a difference...but that one way is HUGE!</t>
  </si>
  <si>
    <t>Brian</t>
  </si>
  <si>
    <t>Fresno, CA</t>
  </si>
  <si>
    <t>leeds_2023</t>
  </si>
  <si>
    <t>The official home of the Leeds bid to become European Capital of Culture 2023 #MakeLeeds2023</t>
  </si>
  <si>
    <t>Leeds 2023</t>
  </si>
  <si>
    <t>Leedsarchitects</t>
  </si>
  <si>
    <t>Leeds Society of Architects_x000D_
RIBA Leeds Branch Leeds</t>
  </si>
  <si>
    <t>LeedsArtsUni</t>
  </si>
  <si>
    <t>Leeds Arts University is the only specialist arts university in the North of England, delivering high quality art and design provision for over 170 years.</t>
  </si>
  <si>
    <t>Leeds Arts Uni</t>
  </si>
  <si>
    <t>LeedsArtsUnion</t>
  </si>
  <si>
    <t>@LeedsArtsUni Students' Union #Activities #Campaigns #NEST #Societies #Events #Merch #RaiseAndGive #Representation #Sports #Magazine #Volunteering #Welfare #NUS</t>
  </si>
  <si>
    <t>Leeds Arts Union</t>
  </si>
  <si>
    <t>LeedsBControl</t>
  </si>
  <si>
    <t>Welcome to the Official Leeds City Council Building Control Services Twitter Account.</t>
  </si>
  <si>
    <t>LCC Building Control</t>
  </si>
  <si>
    <t>LeedsBS</t>
  </si>
  <si>
    <t>Welcome to the official Leeds Building Society Twitter account. Here to share all the latest news and answer your queries 9 to 5, Monday to Friday</t>
  </si>
  <si>
    <t>Leeds BS</t>
  </si>
  <si>
    <t>LeedsCC_News</t>
  </si>
  <si>
    <t>Official news and info from Leeds City Council's communications team. For questions and help re council services, contact @LeedsCC_Help</t>
  </si>
  <si>
    <t>Leeds Council News</t>
  </si>
  <si>
    <t>LeedsChamber</t>
  </si>
  <si>
    <t>We support businesses to develop and grow. We are part of the West &amp; North Yorkshire Chamber. Connecting, supporting and representing.</t>
  </si>
  <si>
    <t>Leeds Chamber</t>
  </si>
  <si>
    <t>leedscitycoll</t>
  </si>
  <si>
    <t>Study further or higher education courses and apprenticeships with us! Call us on 0113386 1997 #LeedsCityCollege</t>
  </si>
  <si>
    <t>Leeds City College</t>
  </si>
  <si>
    <t>Leeds &amp; Keighley</t>
  </si>
  <si>
    <t>LeedsCityRegion</t>
  </si>
  <si>
    <t>Developing Leeds City Region as an economic powerhouse. Helping business and enterprise to thrive._x000D_
_x000D_
Part of @WestYorkshireCA</t>
  </si>
  <si>
    <t>The LEP</t>
  </si>
  <si>
    <t>Leeds City Region</t>
  </si>
  <si>
    <t>LeedsCommHomes</t>
  </si>
  <si>
    <t>We're a Community Land Trust for Leeds, and we've just raised £360,000 through a community share offer for #peoplepoweredhomes, with @peoplesbiz support.</t>
  </si>
  <si>
    <t>Leeds Comm. Homes</t>
  </si>
  <si>
    <t>leedsfederated</t>
  </si>
  <si>
    <t>Social housing association  helping people improve their lives. We answer Tweets from Mon to Fri 9am - 5pm.</t>
  </si>
  <si>
    <t>Leeds Federated</t>
  </si>
  <si>
    <t>LeedsGlass</t>
  </si>
  <si>
    <t>Leeds Glass established in Leeds for 40 years, now on York Road Leeds 9. For Glass, Glazing, PVCu, Timber and Aluminium windows, doors and conservatories</t>
  </si>
  <si>
    <t>Leeds Glass Windows</t>
  </si>
  <si>
    <t>401a York Road Leeds LS9 6TD</t>
  </si>
  <si>
    <t>LeedsNews</t>
  </si>
  <si>
    <t>All the news and sport for Leeds and beyond fast and first.</t>
  </si>
  <si>
    <t>YorkshireEveningPost</t>
  </si>
  <si>
    <t>LeedsPRSHousing</t>
  </si>
  <si>
    <t>News &amp; information about private rented homes in Leeds. We're Leeds City Council’s team providing guidance &amp; support to landlords, tenants &amp; professionals.</t>
  </si>
  <si>
    <t>LeedsSolar</t>
  </si>
  <si>
    <t>Yorkshire solar PV &amp; renewable heating installation engineers and systems designers. A shiny suited sales-idiot free zone since 2010.</t>
  </si>
  <si>
    <t>Leeds Solar</t>
  </si>
  <si>
    <t>Leeds, Yorkshire, UK</t>
  </si>
  <si>
    <t>LeedsSouthBank</t>
  </si>
  <si>
    <t>Plans to double the size of Leeds City Centre #SouthBankLeeds Account managed by Leeds City Council</t>
  </si>
  <si>
    <t>South Bank Leeds</t>
  </si>
  <si>
    <t>LeedsUniCareers</t>
  </si>
  <si>
    <t>All things Careers &amp; Employability from your expert Careers Centre @UniversityLeeds | Info &amp; Advice | Jobs &amp; Internships | Events | Question? Just ask!</t>
  </si>
  <si>
    <t>UoL Careers Centre</t>
  </si>
  <si>
    <t>Leeds, United Kingdom</t>
  </si>
  <si>
    <t>LeedsUniCPD</t>
  </si>
  <si>
    <t>The official Twitter feed for the Faculty of Engineering CPD Unit at the University of Leeds. Keep up to date with the latest short courses and events.</t>
  </si>
  <si>
    <t>Leeds University CPD</t>
  </si>
  <si>
    <t>LeeEvansArchs</t>
  </si>
  <si>
    <t>Lee Evans Partnership LLP official twitter feed. Award winning architectural practice located in the South East.</t>
  </si>
  <si>
    <t>Lee Evans Architects</t>
  </si>
  <si>
    <t>Canterbury &amp; London</t>
  </si>
  <si>
    <t>LeeMarkDavies</t>
  </si>
  <si>
    <t>Association leader, educator, storyteller, public speaker, fisherman, squash player, proud dad and granddad [https://t.co/zTvtBK1KUI] [tweets all mine]</t>
  </si>
  <si>
    <t>Lee Mark Davies</t>
  </si>
  <si>
    <t>Purbrook, Hampshire</t>
  </si>
  <si>
    <t>LeePeppr</t>
  </si>
  <si>
    <t>Staff @CoopHousingOtt, Board member @ccochousing. Trans &lt;U+26A7&gt; (they/them pronouns). Focused on LGBTQ2S+ housing &amp; homelessness. Opinions are my own.</t>
  </si>
  <si>
    <t>Lee Pepper</t>
  </si>
  <si>
    <t>Ottawa, Ontario</t>
  </si>
  <si>
    <t>LeeRowswell</t>
  </si>
  <si>
    <t>Owner of GKR Scaffolding market leader in Scaffolding and Access, second best scaffolder in London in the 90s. Box Holder at The Lane. COYS. Follow to find out</t>
  </si>
  <si>
    <t>Lee Rowswell</t>
  </si>
  <si>
    <t>leeroyb</t>
  </si>
  <si>
    <t>All views are my own. I like olives and live music, Construction guy at Autodesk, Navisworks and BIM 360 SME. Personal blog https://t.co/7biom4hhKg</t>
  </si>
  <si>
    <t>Lee Mullin</t>
  </si>
  <si>
    <t>Leesman_Index</t>
  </si>
  <si>
    <t>Delivering insights that drive better workplace strategies. info@leesmanindex.com</t>
  </si>
  <si>
    <t>Leesman</t>
  </si>
  <si>
    <t>leesug</t>
  </si>
  <si>
    <t>CEO of Salix Homes. Passionate about what I do working in Social Housing to make a difference. Long time suffering follower of Rochdale AFC. All views my own.</t>
  </si>
  <si>
    <t>Lee Sugden</t>
  </si>
  <si>
    <t>Ripponden</t>
  </si>
  <si>
    <t>LeftFootFwd</t>
  </si>
  <si>
    <t>Hard-hitting news and comment for the UK left. Editor: @josiahmortimer, Writers: @owebb, @CharlottEngland. Sign up for our daily email: https://t.co/ujbJsZuBjp</t>
  </si>
  <si>
    <t>Left Foot Forward</t>
  </si>
  <si>
    <t>LeftonMain</t>
  </si>
  <si>
    <t>News about Politics/Activism. #Activist #Peacenik #OWS #Climate #Eco #NoGMO #NoNukes #NoFracking #NoDAPL #Independent</t>
  </si>
  <si>
    <t>Left on Main St.</t>
  </si>
  <si>
    <t>Northern California</t>
  </si>
  <si>
    <t>Legal_Ombudsman</t>
  </si>
  <si>
    <t>We're here to help resolve service complaints about lawyers and claims management companies in England and Wales. We're free, independent and fair.</t>
  </si>
  <si>
    <t>Legal Ombudsman</t>
  </si>
  <si>
    <t>LegalSH</t>
  </si>
  <si>
    <t>Social Housing development solicitor.  Partial to a Krispy Kreme....</t>
  </si>
  <si>
    <t>Lisa Guelfi</t>
  </si>
  <si>
    <t>LegatumInst</t>
  </si>
  <si>
    <t>Creating the pathways from poverty to prosperity</t>
  </si>
  <si>
    <t>Legatum Institute</t>
  </si>
  <si>
    <t>leicester_hub</t>
  </si>
  <si>
    <t>Leicester Apprenticeship Hub. Hosted by Leicester City Council. Info on all matters apprenticeship for businesses and jobseekers.</t>
  </si>
  <si>
    <t>Apprenticeship Hub</t>
  </si>
  <si>
    <t>Leicester_Merc</t>
  </si>
  <si>
    <t>The official twitter account for https://t.co/8HC1ei5xYA, providing local news, sport &amp; entertainment. Part of Trinity Mirror.</t>
  </si>
  <si>
    <t>Leicester Mercury</t>
  </si>
  <si>
    <t>Leicester_News</t>
  </si>
  <si>
    <t>#Leicester news, events and more. Managed by Digital Media Team in office hours, Monday to Friday. Get help on our services at https://t.co/HySQSH54fA.</t>
  </si>
  <si>
    <t>LeicesterCityCouncil</t>
  </si>
  <si>
    <t>LeicesterColl</t>
  </si>
  <si>
    <t>We offer apprenticeships, employer training, HE, vocational and part-time study. Stay Safe online visit: https://t.co/twVTm7jQkS</t>
  </si>
  <si>
    <t>Leicester College</t>
  </si>
  <si>
    <t>leicesterliz</t>
  </si>
  <si>
    <t>Labour MP for Leicester West #forthemany</t>
  </si>
  <si>
    <t>Liz Kendall</t>
  </si>
  <si>
    <t>leighmarshall</t>
  </si>
  <si>
    <t>PR consultant @GoodRelations. Tweets my own.</t>
  </si>
  <si>
    <t>Leigh Marshall</t>
  </si>
  <si>
    <t>Haywards Heath, England</t>
  </si>
  <si>
    <t>leighmp</t>
  </si>
  <si>
    <t>?</t>
  </si>
  <si>
    <t>Leigh</t>
  </si>
  <si>
    <t>LeightonAndrews</t>
  </si>
  <si>
    <t>Professor of Public Service Leadership &amp; Innovation,@cardiffbusiness. Ex-@welshgovernment Minister. Trustee @ccfc_foundation. Advisory Board @laboursinglemkt</t>
  </si>
  <si>
    <t>Leighton Andrews</t>
  </si>
  <si>
    <t xml:space="preserve">The European Union, still. </t>
  </si>
  <si>
    <t>LeightonJCP</t>
  </si>
  <si>
    <t>Looking for work in the Leighton Buzzard area?  Follow us! Note - we are unable to answer benefit queries on this page_x000D__x000D_
http://t.co/XpUfhyWH</t>
  </si>
  <si>
    <t>Leighton Buzzard JCP</t>
  </si>
  <si>
    <t>Leighton Buzzard</t>
  </si>
  <si>
    <t>LeisureSinks</t>
  </si>
  <si>
    <t>Part of AGA Rangemaster Ltd, Leisure Sinks is the UK's largest manufacturer of domestic stainless steel sinks.</t>
  </si>
  <si>
    <t>Leisure Sinks</t>
  </si>
  <si>
    <t>Long Eaton</t>
  </si>
  <si>
    <t>lemnsissay</t>
  </si>
  <si>
    <t>I write stuff about stuff. Stuff that. Stuff that I think. All enquiries to sarah.power@dontpanicprojects.com</t>
  </si>
  <si>
    <t>lemn sissay</t>
  </si>
  <si>
    <t>lenchs_trust</t>
  </si>
  <si>
    <t>One of Birmingham's oldest charities, Lench's Trust provides sheltered housing and care for the elderly in need.</t>
  </si>
  <si>
    <t>Lench's Trust</t>
  </si>
  <si>
    <t>LendInvest</t>
  </si>
  <si>
    <t>Follow @LendInvest for the latest #FinTech &amp; #PropTech news. We have @fastestmortgage for #mortgage market updates and @LendInvestLife for #careers</t>
  </si>
  <si>
    <t>LendleaseGroup</t>
  </si>
  <si>
    <t>Official Twitter account for Lendlease Group. #BestPlaces</t>
  </si>
  <si>
    <t>Lendlease</t>
  </si>
  <si>
    <t>lennyantonelli</t>
  </si>
  <si>
    <t>Journalist, writer. Environment, nature, science. Deputy ed @phplusmag. Volunteer @irishwildlife. Author Irish river/canal trails book: https://t.co/euhlu0ZekC</t>
  </si>
  <si>
    <t>lenny antonelli</t>
  </si>
  <si>
    <t>galway</t>
  </si>
  <si>
    <t>lentildsley</t>
  </si>
  <si>
    <t>Principal of Buxton &amp; Leek College and Governor at Thistley Hough Academy.</t>
  </si>
  <si>
    <t>Len Tildsley</t>
  </si>
  <si>
    <t>Buxton, Leek &amp; Stoke</t>
  </si>
  <si>
    <t>LeoHickman</t>
  </si>
  <si>
    <t>Director/editor of @CarbonBrief. Served 16 years at the Guardian. Author of A Life Stripped Bare, The Final Call, Will Jellyfish Rule the World?...</t>
  </si>
  <si>
    <t>Leo Hickman</t>
  </si>
  <si>
    <t>LeonardCheshire</t>
  </si>
  <si>
    <t>Leonard Cheshire Disability is a charity supporting disabled people to live the lives they choose in the UK and around the world. Chief executive: @neilheslop64</t>
  </si>
  <si>
    <t>Leonard Cheshire</t>
  </si>
  <si>
    <t>Leonardo_Sec</t>
  </si>
  <si>
    <t>All the latest news on @Leonardo_live's solutions for public #safety &amp; #security, #CyberSecurity, critical infrastructure, transport, post services &amp; logistic</t>
  </si>
  <si>
    <t>Leonardo Security</t>
  </si>
  <si>
    <t>LeonieGreene</t>
  </si>
  <si>
    <t>Joy of solar. Urgency of climate change action. Brexit miffed. Bit of other stuff. Personal views. Official @thesolartrade</t>
  </si>
  <si>
    <t>Leonie Greene</t>
  </si>
  <si>
    <t>LeonLivermore</t>
  </si>
  <si>
    <t>The CEO of the Chartered Trading Standards Institute, all opinions expressed are my own.</t>
  </si>
  <si>
    <t>Leon Livermore</t>
  </si>
  <si>
    <t>LEPCornwall_IoS</t>
  </si>
  <si>
    <t>Our role is to drive economic growth and the creation of quality local jobs in Cornwall and the Isles of Scilly in South West England.</t>
  </si>
  <si>
    <t>Cornwall&amp;IoS LEP</t>
  </si>
  <si>
    <t>Cornwall &amp; Isles of Scilly</t>
  </si>
  <si>
    <t>LerchBates</t>
  </si>
  <si>
    <t>Lerch Bates--Global leaders in technical consulting for the building industry.</t>
  </si>
  <si>
    <t>Lerch Bates</t>
  </si>
  <si>
    <t>leSandwichPanel</t>
  </si>
  <si>
    <t>Love of all things Architecture #BIM #Tech #Design #surveying  and then Rugby, Photography...and running up stairs two at a time. #nuts</t>
  </si>
  <si>
    <t>Alan Halpin</t>
  </si>
  <si>
    <t>Kildare, Ireland</t>
  </si>
  <si>
    <t>LesleyGiles2123</t>
  </si>
  <si>
    <t>Director at the @workfoundation. Working to advance policy and practice in skills and employment to create good work. Who wants to join the crusade?</t>
  </si>
  <si>
    <t>Lesley Giles</t>
  </si>
  <si>
    <t>LesleyPenton</t>
  </si>
  <si>
    <t>Partnerships Manager for the Regenda Group. Want to make a difference. Mother. Celebrates difference and shares experiences.</t>
  </si>
  <si>
    <t>Lesley Penton</t>
  </si>
  <si>
    <t>Regenda Liverpool</t>
  </si>
  <si>
    <t>LesleyRiddoch</t>
  </si>
  <si>
    <t>Journo, broadcaster, Blossom author, cyclist, PhD student, co-founder of #OurLand &amp; Nordic Horizons, Scotsman &amp; National columnist</t>
  </si>
  <si>
    <t>Lesley Riddoch</t>
  </si>
  <si>
    <t>lesleytpasscot</t>
  </si>
  <si>
    <t>Chief Executive of TPAS the leading tenant participation organisation in Scotland</t>
  </si>
  <si>
    <t>lesley baird</t>
  </si>
  <si>
    <t>LeslieChannon</t>
  </si>
  <si>
    <t>Writer, Blogger, Motivational Speaker, TPAS Director, CIHCM &amp; Tenant. Passionate about Housing! Involved w/ @2BenefitSociety campaign. Views my own!</t>
  </si>
  <si>
    <t>Leslie Channon MA</t>
  </si>
  <si>
    <t xml:space="preserve">Burford, W. Oxfordshire </t>
  </si>
  <si>
    <t>lespickford</t>
  </si>
  <si>
    <t>Freelance writer/editor on SMEs, construction, property and sustainability. Helping SMEs raise their profile through content. Ex-RICS. Dad, husband, Scouser.</t>
  </si>
  <si>
    <t>Les Pickford</t>
  </si>
  <si>
    <t>Let_Set_Go</t>
  </si>
  <si>
    <t>Let Set Go are a Letting specialist and property management company. At Let Set Go, we are always 'letting you in on a better deal', no matter who you are.</t>
  </si>
  <si>
    <t>Let Set Go</t>
  </si>
  <si>
    <t>London, Home Counties &amp; more</t>
  </si>
  <si>
    <t>LetchworthGC</t>
  </si>
  <si>
    <t>We help maintain &amp; enhance the world’s first Garden City for everyone who lives, works &amp; plays here.</t>
  </si>
  <si>
    <t>Heritage Foundation</t>
  </si>
  <si>
    <t>LetDirectory</t>
  </si>
  <si>
    <t>We provide Professional Letting Services to the Property Industry - Advertise with us today!</t>
  </si>
  <si>
    <t>Let Directory</t>
  </si>
  <si>
    <t>LeTour</t>
  </si>
  <si>
    <t>La plus grande course cycliste au monde. The world's biggest cycling race. #TDF2017 _x000D_
Reigning champion: @chrisfroome</t>
  </si>
  <si>
    <t>Le Tour de France</t>
  </si>
  <si>
    <t>letouryorkshire</t>
  </si>
  <si>
    <t>Welcome to the OFFICIAL feed for the Tour de Yorkshire, an official A.S.O. annual race. #TDY</t>
  </si>
  <si>
    <t>Tour de Yorkshire &lt;ed&gt;&lt;U+00A0&gt;&lt;U+00BD&gt;&lt;ed&gt;&lt;U+00BA&gt;&lt;U+00B4&gt;</t>
  </si>
  <si>
    <t>letsforlife</t>
  </si>
  <si>
    <t>Private landlords we need you! We are a letting agent housing tenants with learning/physical disabilities in private properties.</t>
  </si>
  <si>
    <t>Lets for Life</t>
  </si>
  <si>
    <t>Wilmslow, England</t>
  </si>
  <si>
    <t>letstalkcentral</t>
  </si>
  <si>
    <t>News &amp; events from Central Bedfordshire Council. Monitored 8:30am to 6pm, Monday - Friday. Get in touch #CBC.</t>
  </si>
  <si>
    <t>Central Beds Council</t>
  </si>
  <si>
    <t>Central Bedfordshire</t>
  </si>
  <si>
    <t>LetsTalkHousing</t>
  </si>
  <si>
    <t>Let’s Talk Housing aims to create a platform for debate on how we challenge  national perceptions of social housing. http://t.co/FlFRLdxaa7</t>
  </si>
  <si>
    <t>Let's Talk Housing</t>
  </si>
  <si>
    <t>LettersOfNote</t>
  </si>
  <si>
    <t>Letters! Like tweets but papery. Currently politicised. See also: @speechesofnote, @listsofnote, @letterslive &amp; @letterheady. Edited by @shaunusher.</t>
  </si>
  <si>
    <t>Letters of Note</t>
  </si>
  <si>
    <t>A Postbox, England</t>
  </si>
  <si>
    <t>Lettice_Swan</t>
  </si>
  <si>
    <t>#Construction &amp; #Property Business Development professional at @MDAtoday. #London #Bristol #Brighton</t>
  </si>
  <si>
    <t>Lettice Swan</t>
  </si>
  <si>
    <t>LettingFocus</t>
  </si>
  <si>
    <t>Author of UK's no1 selling book on property. Consultant who advises landlords, tenants, government &amp; businesses on the private rented sector &amp; buy to let issues</t>
  </si>
  <si>
    <t>David Lawrenson</t>
  </si>
  <si>
    <t>Level39CW</t>
  </si>
  <si>
    <t>The world's most connected community for finance, cybersecurity, retail and smart-city technology businesses.</t>
  </si>
  <si>
    <t>Level39</t>
  </si>
  <si>
    <t>LeviSolicitors</t>
  </si>
  <si>
    <t>Contact us today for a #FREE consultation:  #Leeds #Wakefield #Bradford #Manchester #London</t>
  </si>
  <si>
    <t>Levi Solicitors LLP</t>
  </si>
  <si>
    <t>33 St Pauls Street, Leeds</t>
  </si>
  <si>
    <t>LevittBernstein</t>
  </si>
  <si>
    <t>As architects, landscape architects and urban designers, we use inventive design to solve real life challenges.</t>
  </si>
  <si>
    <t>Levitt Bernstein</t>
  </si>
  <si>
    <t>London | Manchester</t>
  </si>
  <si>
    <t>levy_jessica</t>
  </si>
  <si>
    <t>Public Affairs Manager at the National Housing Federation (@natfednews). Housing and politics. Opinions my own.</t>
  </si>
  <si>
    <t>Jessica Levy</t>
  </si>
  <si>
    <t>lewesarchitect</t>
  </si>
  <si>
    <t>Sustainable architect and master planner. Creator of beauty and space from darkness and specialist in building more with less.Environmental advocate.</t>
  </si>
  <si>
    <t>Nicola Furner</t>
  </si>
  <si>
    <t>Lewes, East Sussex 07816945199</t>
  </si>
  <si>
    <t>LewisandHickey</t>
  </si>
  <si>
    <t>Lewis &amp; Hickey is a progressive, award winning, international #architecture practice.   We Design | We Deliver</t>
  </si>
  <si>
    <t>Lewis and Hickey</t>
  </si>
  <si>
    <t>LewisBuilding</t>
  </si>
  <si>
    <t>LEWIS PROPERTY SERVICES: Trading in East Sussex since 1993 | Landlords @LewisLandlord | Property Management @LewisProperty</t>
  </si>
  <si>
    <t>BUILDING MAINTENANCE</t>
  </si>
  <si>
    <t>Brighton &amp; Hove, East Sussex</t>
  </si>
  <si>
    <t>LewishamCouncil</t>
  </si>
  <si>
    <t>News, events, service updates and alerts. While we monitor during office hours, please don't use this in an emergency. Report issues via http://t.co/xtRCmUwRWD</t>
  </si>
  <si>
    <t>Lewisham Council</t>
  </si>
  <si>
    <t>Greater London, London</t>
  </si>
  <si>
    <t>lewishamhomes</t>
  </si>
  <si>
    <t>Managing housing services for 18,000 homes on behalf of @LewishamCouncil. Tweets and responses 9am-5pm weekdays. For info on antisocial behaviour @LH_ASB</t>
  </si>
  <si>
    <t>Lewisham Homes</t>
  </si>
  <si>
    <t>LewisHamilton</t>
  </si>
  <si>
    <t>H.A.M til the day I die!! #TeamLH Snapchat: lewishamilton https://t.co/Q4FiC7dSrt_x000D_
https://t.co/A341DuifUN https://t.co/DYC80EzVtG</t>
  </si>
  <si>
    <t>Lewis Hamilton</t>
  </si>
  <si>
    <t>All around the World!!</t>
  </si>
  <si>
    <t>lewisknight</t>
  </si>
  <si>
    <t>Project Manager - Bicester Eco town @BioRegional: Sustainability and Urban Design - Healthy, Connected and Liveable places! WFC ST Holder - my views are my own</t>
  </si>
  <si>
    <t>Lewis Knight</t>
  </si>
  <si>
    <t>anywhere but home</t>
  </si>
  <si>
    <t>lewismoonie</t>
  </si>
  <si>
    <t>Labour Peer. Former Defence minister. Former consultant in public health medicine. Interests wide. Eurosceptic for forty years.</t>
  </si>
  <si>
    <t>Lewis Moonie</t>
  </si>
  <si>
    <t>Kirkcaldy and London</t>
  </si>
  <si>
    <t>LewistoryMary</t>
  </si>
  <si>
    <t>Conservative County Councillor for Cobham on Surrey County Council, inc. Stoke d'Abernon and Downside. Cabinet Member for Education</t>
  </si>
  <si>
    <t>Mary Lewis</t>
  </si>
  <si>
    <t>Stoke d'Abernon, Cobham</t>
  </si>
  <si>
    <t>leww_c</t>
  </si>
  <si>
    <t>@hydrocknews - BIM Manager | tech #data &amp; design | #UKBIMCrew | football + runner | powered by oxygen + coffee</t>
  </si>
  <si>
    <t>Lewis Cullinane</t>
  </si>
  <si>
    <t>Newport/Cardiff, UK</t>
  </si>
  <si>
    <t>lexautolease</t>
  </si>
  <si>
    <t>We're here Mon-Fri 8.30am-5:30pm. _x000D_
_x000D_
For breakdown assistance call 0344 879 6000 (opt 1).</t>
  </si>
  <si>
    <t>Lex Autolease</t>
  </si>
  <si>
    <t>lexcommnorth</t>
  </si>
  <si>
    <t>Property &amp; Planning | Public Affairs | Devolution | Local Government | Communications</t>
  </si>
  <si>
    <t>Lexington North</t>
  </si>
  <si>
    <t>LexieCurling</t>
  </si>
  <si>
    <t>Comms person and coach.  Mum to Oliver (9).  Happy camper and foodie. All views, etc.....</t>
  </si>
  <si>
    <t>Alex Curling</t>
  </si>
  <si>
    <t>LexisUK_Enviro</t>
  </si>
  <si>
    <t>What's new in #environmental #law? Updates brought to you by LexisPSL Environment—practical guidance for environmental lawyers.</t>
  </si>
  <si>
    <t>LexisUK Environment</t>
  </si>
  <si>
    <t>Leyton6thForm</t>
  </si>
  <si>
    <t>Leyton Sixth Form College is located in the London Borough of Waltham Forest and is ranked No 2 from all Sixth Form Colleges in London for its A Level results!</t>
  </si>
  <si>
    <t>LeytonSixthForm</t>
  </si>
  <si>
    <t>Essex Road, Leyton, London, UK</t>
  </si>
  <si>
    <t>LFArchitecture</t>
  </si>
  <si>
    <t>London Festival of Architecture is an annual, citywide exploration of London’s built environment. 1-30 June 2018. Official hashtag #LFA2018</t>
  </si>
  <si>
    <t>LFA 1-30 June 2018</t>
  </si>
  <si>
    <t>lfeatherstone</t>
  </si>
  <si>
    <t>Former Lib Dem MP Hornsey &amp; Wood Green, Minister in coalition, Energy &amp; Climate Change spokesperson, originator and architect of same sex marriage law. Peer.</t>
  </si>
  <si>
    <t>Lynne Featherstone</t>
  </si>
  <si>
    <t>LFHW_UK</t>
  </si>
  <si>
    <t>Keep more food out of the bin with food-saving tips and leftover recipes. Together we can create a brighter future for our planet and our pockets.</t>
  </si>
  <si>
    <t>Love Food Hate Waste</t>
  </si>
  <si>
    <t>LfPHWM</t>
  </si>
  <si>
    <t>Working to increase the standard, range and availability of interprofessional CPD events, aiming to improve the health of the local population #publichealth</t>
  </si>
  <si>
    <t>LfPH West Midlands</t>
  </si>
  <si>
    <t>West Midands</t>
  </si>
  <si>
    <t>LGA_Labour</t>
  </si>
  <si>
    <t>We provide a strong national voice for Labour in local government, representing Labour councillors in England and Wales. Led by @nick_forbes. Tweets by office.</t>
  </si>
  <si>
    <t>LGA Labour</t>
  </si>
  <si>
    <t>Smith Square</t>
  </si>
  <si>
    <t>LGAcomms</t>
  </si>
  <si>
    <t>The Local Government Association is the national voice of local government. We work with councils to support, promote &amp; improve #localgov.</t>
  </si>
  <si>
    <t>lgaenvironment</t>
  </si>
  <si>
    <t>Information on LGA and local government activity on environment, housing and planning. Retweets are for information only.</t>
  </si>
  <si>
    <t>LGA Enviro &amp; Housing</t>
  </si>
  <si>
    <t>LGALocalism</t>
  </si>
  <si>
    <t>The Local Government Association (@LGAComms) is the national voice of local government.  We work with councils to support, promote and improve local government.</t>
  </si>
  <si>
    <t>LGA Localism</t>
  </si>
  <si>
    <t>London and across England</t>
  </si>
  <si>
    <t>LGANews</t>
  </si>
  <si>
    <t>Tweets from the media office at the Local Government Association. Latest LGA statements, stories and interviews. Call us 24/7 on 020 7664 3333.</t>
  </si>
  <si>
    <t>LGAWellbeing</t>
  </si>
  <si>
    <t>Please go to the LGA website for more information on Health, Wellbeing and Adult Social Care. _x000D__x000D_
http://t.co/QgJv1lJhyz</t>
  </si>
  <si>
    <t>LGA Wellbeing</t>
  </si>
  <si>
    <t>LGBTconstruct</t>
  </si>
  <si>
    <t>&lt;ed&gt;&lt;U+00A0&gt;&lt;U+00BC&gt;&lt;ed&gt;&lt;U+00BC&gt;&lt;U+0088&gt;Leading Business Forum on Workplace Diversity-Intersectionality-Empower change-Trans Speaker-@ChristinaLRiley #PridePowerList17 @Britlgbtawards @OutstandingiB</t>
  </si>
  <si>
    <t>LGBT &lt;ed&gt;&lt;U+00A0&gt;&lt;U+00BC&gt;&lt;ed&gt;&lt;U+00BC&gt;&lt;U+008E&gt;Construct</t>
  </si>
  <si>
    <t xml:space="preserve">worldwide All views my own </t>
  </si>
  <si>
    <t>LGBTfdn</t>
  </si>
  <si>
    <t>LGBT Foundation is a charity delivering community, health and wellbeing services to lesbian, gay, bisexual and trans people in the UK. #EqualityWins &lt;ed&gt;&lt;U+00A0&gt;&lt;U+00BC&gt;&lt;ed&gt;&lt;U+00BC&gt;&lt;U+0088&gt;</t>
  </si>
  <si>
    <t>LGBT Foundation</t>
  </si>
  <si>
    <t>Manchester, United Kingdom  &lt;ed&gt;&lt;U+00A0&gt;&lt;U+00BD&gt;&lt;ed&gt;&lt;U+00B0&gt;&lt;U+009D&gt;</t>
  </si>
  <si>
    <t>lgbtfriend</t>
  </si>
  <si>
    <t>London Friend promotes health and well-being for LGBT people providing group &amp; individual support. We also run Antidote, the LGBT drug &amp; alcohol project.</t>
  </si>
  <si>
    <t>London Friend</t>
  </si>
  <si>
    <t>LGBTLabour</t>
  </si>
  <si>
    <t>The Labour Campaign for Lesbian, Gay, Bisexual &amp; Trans Rights. Campaigning for equality since 1975. Affiliated to @UKLabour</t>
  </si>
  <si>
    <t>LGBT Labour</t>
  </si>
  <si>
    <t>lgcplus</t>
  </si>
  <si>
    <t>Local Government Chronicle, all the latest news, analysis, briefings and opinion on UK local government</t>
  </si>
  <si>
    <t>LGC</t>
  </si>
  <si>
    <t>LGiU</t>
  </si>
  <si>
    <t>LGiU is a think-tank and membership organisation working to strengthen local democracy. Tweets from the whole team.</t>
  </si>
  <si>
    <t>LGiU_Daily_News</t>
  </si>
  <si>
    <t>An independently-produced news round-up for LGiU members, summarising the day’s stories as published by the media</t>
  </si>
  <si>
    <t>LGiUDailyNews</t>
  </si>
  <si>
    <t>LGSolarUK</t>
  </si>
  <si>
    <t>Official LG Solar UK Twitter channel. As the solar unit of LG Electronics we keep you updated on the latest solar news! Visit our blog http://t.co/7bWwXm5EmU!</t>
  </si>
  <si>
    <t>LGSolar UK</t>
  </si>
  <si>
    <t>LGSpace</t>
  </si>
  <si>
    <t>Award-winning project &amp; magazine for green living &amp; action. Creating green spaces for people, wildlife &amp; nature. Also @greentravelmag &amp; @RichBuntingCCI</t>
  </si>
  <si>
    <t>Little Green Space</t>
  </si>
  <si>
    <t>Peak District, UK</t>
  </si>
  <si>
    <t>LGUK_B2B</t>
  </si>
  <si>
    <t>LG Electronics UK Business Solutions. Innovative and cutting edge technology for Commercial Display, Hotel TV, Air Conditioning and Energy Solutions.</t>
  </si>
  <si>
    <t>LG UK B2B</t>
  </si>
  <si>
    <t>LHArtBooks</t>
  </si>
  <si>
    <t>Publishers on Art, Architecture and Design since 1939. Sign up to our newsletter here https://t.co/6YcvbAtFOB</t>
  </si>
  <si>
    <t>Lund Humphries</t>
  </si>
  <si>
    <t>LHCJobs</t>
  </si>
  <si>
    <t>Information on employers, sectors, vacancies, apprenticeships,tips on finding work in London, Beds, Herts, Kent Essex? Twitter policy: http://t.co/aOnzqy0VJg</t>
  </si>
  <si>
    <t>Jobs Across London</t>
  </si>
  <si>
    <t>LHCprocurement</t>
  </si>
  <si>
    <t>A leading, not-for-profit, purchasing consortium that provides best value, compliant procurement solutions for the refurbishment of public sector buildings.</t>
  </si>
  <si>
    <t>LHC</t>
  </si>
  <si>
    <t>Hillingdon, London</t>
  </si>
  <si>
    <t>lhlife</t>
  </si>
  <si>
    <t>is the award-winning leasehold information site founded by Sharon Crossland AIRPM (Associate of the Institute of Residential Property Managers).</t>
  </si>
  <si>
    <t>Sharon Crossland</t>
  </si>
  <si>
    <t>LHPS_Ltd</t>
  </si>
  <si>
    <t>Logical Heating &amp; Plumbing Solutions Ltd is based in South London, with 60+ years experience within the Heating &amp; Plumbing industry. (Registered with gas safe)</t>
  </si>
  <si>
    <t>LHPS</t>
  </si>
  <si>
    <t>LHThousing</t>
  </si>
  <si>
    <t>Liverpool Housing Trust (LHT) provides 11,500 homes across Merseyside and is 50 years old. Part of @Onward_Homes</t>
  </si>
  <si>
    <t>LHT</t>
  </si>
  <si>
    <t>LI_SouthWest</t>
  </si>
  <si>
    <t>We are the South West branch of the Landscape Institute, tweeting about landscape news and events in the region.</t>
  </si>
  <si>
    <t>LI South West</t>
  </si>
  <si>
    <t>The south west of England</t>
  </si>
  <si>
    <t>LiamByrneMP</t>
  </si>
  <si>
    <t>Shadow Minister for Digital | Author, Dragons: 10 Entrepreneurs Who Built Britain | Amazon: https://t.co/CpOTqcwns4 | Chair https://t.co/vDH5KWRUda</t>
  </si>
  <si>
    <t>Liam</t>
  </si>
  <si>
    <t>LiamFox</t>
  </si>
  <si>
    <t>Member of Parliament for North Somerset and Secretary of State for International Trade &amp; President of the Board of Trade</t>
  </si>
  <si>
    <t>Dr Liam Fox MP</t>
  </si>
  <si>
    <t>North Somerset</t>
  </si>
  <si>
    <t>liamgallagher</t>
  </si>
  <si>
    <t>ROCK N ROLL STAR</t>
  </si>
  <si>
    <t>Liam Gallagher</t>
  </si>
  <si>
    <t>LiamK84</t>
  </si>
  <si>
    <t>Dad, Gas engineer, Manchester Storm fan.</t>
  </si>
  <si>
    <t>Liam K</t>
  </si>
  <si>
    <t>LiamKnaggs</t>
  </si>
  <si>
    <t>Commercial Property Management Surveyor and APC Assessor from Hull. Follower of the mighty Hull Kingston Rovers RLFC. Views are my own.</t>
  </si>
  <si>
    <t>Liam Knaggs</t>
  </si>
  <si>
    <t>Liamoconnell22</t>
  </si>
  <si>
    <t>Speaker/Consultant/Author/ People motivation &amp; engagement</t>
  </si>
  <si>
    <t>Liam O'Connell</t>
  </si>
  <si>
    <t>Culture change consultant</t>
  </si>
  <si>
    <t>LiamPlaster</t>
  </si>
  <si>
    <t>L Sheppard plastering all aspects of plastering undertaken,A southern business, new projects, extensions, scrape back render, thin coat renders, lime works</t>
  </si>
  <si>
    <t>L.SheppardPlastering</t>
  </si>
  <si>
    <t>liamyoung</t>
  </si>
  <si>
    <t>Author of "Rise". Repped by @natgalustian. Used to write at the Independent and the New Statesman. My views are nothing but my own, always will be.</t>
  </si>
  <si>
    <t>Liam Young</t>
  </si>
  <si>
    <t>lianemendsacity</t>
  </si>
  <si>
    <t>Positive social legacy impacts from urban development &amp; engaging non-experts. Director of @MendLondon @source_socval @planninginpubs Founder of @Urbanistasuk</t>
  </si>
  <si>
    <t>Liane Hartley</t>
  </si>
  <si>
    <t>LiannaBrinded</t>
  </si>
  <si>
    <t>Europe News Editor @qz (overseeing content across all sections). Ex-DepEd @biuk. IBT UK, CNBC Alum. Queen of Meme, Trekkie and roller derby girl.</t>
  </si>
  <si>
    <t>Lianna Brinded</t>
  </si>
  <si>
    <t>A class M planet</t>
  </si>
  <si>
    <t>libcon</t>
  </si>
  <si>
    <t>British left-wing news, opinion, activism and conspiracy-mongering.</t>
  </si>
  <si>
    <t>Liberal Conspiracy</t>
  </si>
  <si>
    <t>LibDemLords</t>
  </si>
  <si>
    <t>The Liberal Democrat group in the House of Lords. To sign up for our newsletter click here: https://t.co/qH7Qs3ST2h</t>
  </si>
  <si>
    <t>Lib Dem Lords</t>
  </si>
  <si>
    <t>LibDemPress</t>
  </si>
  <si>
    <t>'The Most Entertaining Thing In British Politics'- https://t.co/rAqoej7hcx_x000D_
_x000D_
Because the next election will clearly be won on twitter.</t>
  </si>
  <si>
    <t>Lib Dem Press Office</t>
  </si>
  <si>
    <t>Great George Street</t>
  </si>
  <si>
    <t>LibDems</t>
  </si>
  <si>
    <t>The Liberal Democrats are the only party fighting to keep Britain open, tolerant and united.</t>
  </si>
  <si>
    <t>Liberal Democrats</t>
  </si>
  <si>
    <t>libdemvoice</t>
  </si>
  <si>
    <t>The most-read source of news for @LibDems &amp; those interested in Liberal politics. Twitter managed by @alansm &amp; @LibDemVoice/Team</t>
  </si>
  <si>
    <t>LibelulaPeru</t>
  </si>
  <si>
    <t>Ofrecemos un servicio integral, con un enfoque comunicacional, para incorporar la #sostenibilidad y la visión del #cambioclimático en las organizaciones. #COP23</t>
  </si>
  <si>
    <t>Libélula</t>
  </si>
  <si>
    <t>Miraflores, Peru</t>
  </si>
  <si>
    <t>LiberonUK</t>
  </si>
  <si>
    <t>Liberon United Kingdom manufacture premium quality products for wood and stone care.</t>
  </si>
  <si>
    <t>New Romney, Kent</t>
  </si>
  <si>
    <t>libertyhq</t>
  </si>
  <si>
    <t>We're the watchdog for the people's rights in the UK – and we have been since 1934. We hold the powerful to account. Join us and #KeepBritainKind.</t>
  </si>
  <si>
    <t>Liberty</t>
  </si>
  <si>
    <t>LibyaLiberty</t>
  </si>
  <si>
    <t>I am East and West, citizen and refugee. The melting pot is a failed paradigm-maybe more like a tossed salad. I am an international crouton.</t>
  </si>
  <si>
    <t>Hend Amry</t>
  </si>
  <si>
    <t>at the kitchen table</t>
  </si>
  <si>
    <t>liccle_em</t>
  </si>
  <si>
    <t>Digital Information Specialist at Bond Bryan Digital._x000D_
Sorting out the information chaos in construction #OpenBIM #ResetConstruction</t>
  </si>
  <si>
    <t>Emma Hooper</t>
  </si>
  <si>
    <t>LichfieldsUK</t>
  </si>
  <si>
    <t>Lichfields is the pre-eminent planning and development consultancy in the UK. Our specialists deliver insight, innovation and advice to create great places.</t>
  </si>
  <si>
    <t>Lichfields</t>
  </si>
  <si>
    <t>liconguernsey</t>
  </si>
  <si>
    <t>Chartered Surveyor in Guernsey; West Ham Fan; photographer; walker; fisherman; optimist</t>
  </si>
  <si>
    <t>Andrew S Morley</t>
  </si>
  <si>
    <t>Bailiwick of Guernsey</t>
  </si>
  <si>
    <t>liemelo</t>
  </si>
  <si>
    <t>PhD student | environmental behaviour change | spillover | sustainable lifestyles | environmental psychologist | co-founder @Br_EPS #iamaneumigrant</t>
  </si>
  <si>
    <t>Caroline Verfürth</t>
  </si>
  <si>
    <t>lieslh</t>
  </si>
  <si>
    <t>Entangled with sustainability in: business, film &amp; TV, design, built environment, natural environment, art &amp; craft. Recharged by nature, running &amp; authenticity</t>
  </si>
  <si>
    <t>Liesl Hattingh</t>
  </si>
  <si>
    <t>Cape Town, S Africa</t>
  </si>
  <si>
    <t>LifeChangesTrst</t>
  </si>
  <si>
    <t>Established in 2013 with a £50 million endowment from the Big Lottery Fund to transform the lives of care experienced young people &amp; people affected by dementia</t>
  </si>
  <si>
    <t>Life Changes Trust</t>
  </si>
  <si>
    <t>Lifelandlady</t>
  </si>
  <si>
    <t>Publican of 27yrs, mum, wife, #pub #campaigner, brain injured, #humanist, #LibDem, #catlover, ProEU #community #environment &lt;ed&gt;&lt;U+00A0&gt;&lt;U+00BC&gt;&lt;ed&gt;&lt;U+00B7&gt;&lt;U+00AA&gt;&lt;ed&gt;&lt;U+00A0&gt;&lt;U+00BC&gt;&lt;ed&gt;&lt;U+00B7&gt;&lt;U+00BA&gt;&lt;ed&gt;&lt;U+00A0&gt;&lt;U+00BC&gt;&lt;ed&gt;&lt;U+00B7&gt;&lt;U+00AC&gt;&lt;ed&gt;&lt;U+00A0&gt;&lt;U+00BC&gt;&lt;ed&gt;&lt;U+00B7&gt;&lt;U+00A7&gt;#FBPE</t>
  </si>
  <si>
    <t>LifelongLandlady</t>
  </si>
  <si>
    <t>citizen of the world</t>
  </si>
  <si>
    <t>lightfootLED</t>
  </si>
  <si>
    <t>Quality LED lights to reduce energy costs and carbon;</t>
  </si>
  <si>
    <t>Light Foot LED</t>
  </si>
  <si>
    <t>LighthouseSurv</t>
  </si>
  <si>
    <t>Chartered Building Surveyors - Survey, Design, Party Wall / Landlord and Tenant Advice and Project Management</t>
  </si>
  <si>
    <t>Lighthouse Surveyors</t>
  </si>
  <si>
    <t>London SW19</t>
  </si>
  <si>
    <t>LightingIndia</t>
  </si>
  <si>
    <t>Lighting India, India's Foremost Magazine On The Lighting Industry</t>
  </si>
  <si>
    <t>Lighting India</t>
  </si>
  <si>
    <t>mumbai</t>
  </si>
  <si>
    <t>LightingMag</t>
  </si>
  <si>
    <t>Established in 1969, Lighting magazine explores illumination in architecture and inspires with creative ideas and techniques.</t>
  </si>
  <si>
    <t>Lighting</t>
  </si>
  <si>
    <t>LightingProjs</t>
  </si>
  <si>
    <t>Making Lighting Exciting. Lighting design with CAD and control. Using high quality, European sourced and independently tested lights.</t>
  </si>
  <si>
    <t>Andy Bull</t>
  </si>
  <si>
    <t>Based in Birmingham &amp; Dublin</t>
  </si>
  <si>
    <t>LightsourceRE</t>
  </si>
  <si>
    <t>Lightsource is a global leader in the funding, development and long-term operation of solar photovoltaic (PV) projects.</t>
  </si>
  <si>
    <t>Lightsource</t>
  </si>
  <si>
    <t>LigiaTeixeira</t>
  </si>
  <si>
    <t>Trying to change the world, starting with myself. Works at @crisis_uk | 2016 @CloreSocial Fellow | Trustee @BreastCancer_UK | PhD @LSEnews</t>
  </si>
  <si>
    <t>Ligia Teixeira</t>
  </si>
  <si>
    <t>Edinburgh | Glasgow | London</t>
  </si>
  <si>
    <t>LikeClockworkUK</t>
  </si>
  <si>
    <t>Bespoke administrative, troubleshooting and consultancy services, for property investors worldwide #propertyadmin #propertytroubleshooting #propertyconsultancy</t>
  </si>
  <si>
    <t>Like-Clockwork Ltd</t>
  </si>
  <si>
    <t>Global serving/UK registered</t>
  </si>
  <si>
    <t>lilacleeds</t>
  </si>
  <si>
    <t>we are an #affordable #cohousing #coop of 20 houses &amp; flats built from #strawbale and timber in Leeds</t>
  </si>
  <si>
    <t>lilaclettings</t>
  </si>
  <si>
    <t>We are a dedicated team, with over 40 years combined experience in property rentals, sales &amp; customer service. 'YOUR PROPERTY, SAFE IN OUR HANDS'</t>
  </si>
  <si>
    <t>Lilac Lettings/Sales</t>
  </si>
  <si>
    <t>LilianGreenwood</t>
  </si>
  <si>
    <t>Labour MP for Nottingham South amongst other things</t>
  </si>
  <si>
    <t>Lilian Greenwood</t>
  </si>
  <si>
    <t>Lime_Showrooms</t>
  </si>
  <si>
    <t>LIME specialise in design &amp; building bespoke kitchens, bathrooms, homes.Offering a complete home lifestyle &amp; spatial planning service.Proudly #SmallBiz100</t>
  </si>
  <si>
    <t>Lime Showrooms</t>
  </si>
  <si>
    <t>Surbiton/Kingston, London</t>
  </si>
  <si>
    <t>Limejump</t>
  </si>
  <si>
    <t>Limejump is a Technology-Driven Utility: optimising all energy opportunities and providing new revenue streams for businesses and small-scale generators.</t>
  </si>
  <si>
    <t>lincoln_college</t>
  </si>
  <si>
    <t>News, events and updates from Lincoln, Gainsborough and Newark College</t>
  </si>
  <si>
    <t>Lincoln College</t>
  </si>
  <si>
    <t>lincolncouncil</t>
  </si>
  <si>
    <t>Follow us for the latest council news and updates.  You can get in touch through Twitter, http://t.co/WjMH4F2ZlN or by calling us on 01522 881188.</t>
  </si>
  <si>
    <t>Lincoln Council</t>
  </si>
  <si>
    <t>LincolnshireCC</t>
  </si>
  <si>
    <t>News and information about the services we provide. Here to help 8.30am to 5.30pm Mon to Fri. For Highways issues, please Tweet @LincsCC_roads</t>
  </si>
  <si>
    <t>Lincs County Council</t>
  </si>
  <si>
    <t>LincsCathedral</t>
  </si>
  <si>
    <t>Keep up to date with the life and work at Lincoln Cathedral; including the latest events and fundraising campaigns. Inspiring people in different ways.</t>
  </si>
  <si>
    <t>Lincoln Cathedral</t>
  </si>
  <si>
    <t>lincscoop</t>
  </si>
  <si>
    <t>We’re an independent co-op, based in Lincs &amp; surrounding counties. Find out more on our website. Here to answer your questions and queries from 8am ‘til 8pm.</t>
  </si>
  <si>
    <t>Lincolnshire Co-op</t>
  </si>
  <si>
    <t>LindaMLinda</t>
  </si>
  <si>
    <t>Linda M</t>
  </si>
  <si>
    <t>Whitsable</t>
  </si>
  <si>
    <t>lindamstevens</t>
  </si>
  <si>
    <t>Head of Client Services at the Royal Institute of British Architects</t>
  </si>
  <si>
    <t>Linda Stevens</t>
  </si>
  <si>
    <t>London South East UK</t>
  </si>
  <si>
    <t>LindaRiley8</t>
  </si>
  <si>
    <t>Head of @uklabour LGBTQ Advisory Board Publisher @DIVAmagazine @Outnewsglobal Co-founder @diversityaward @lgbti_au @BritLGBTawards @glaad board member.</t>
  </si>
  <si>
    <t>Linda Riley</t>
  </si>
  <si>
    <t>lindsayfelstead</t>
  </si>
  <si>
    <t>Housing Partner @ClarkeWillmott &amp; Port Vale FC fan. Need to get out on my bike more... As always, views my own!</t>
  </si>
  <si>
    <t>lindsay felstead</t>
  </si>
  <si>
    <t>Manchester &amp; Merseyside</t>
  </si>
  <si>
    <t>LindsayGrahamUK</t>
  </si>
  <si>
    <t>Interests - Child Food Security in the UK - Holiday Provision - Health Inequalities - Environment - RTs for info not endorsement - forget my glasses frequently</t>
  </si>
  <si>
    <t>Lindsay Graham</t>
  </si>
  <si>
    <t>LindsayHoyle_MP</t>
  </si>
  <si>
    <t>Rt Hon Lindsay Hoyle, Member of Parliament for Chorley since 1997 and proud to represent my home town.</t>
  </si>
  <si>
    <t>Lindsay Hoyle</t>
  </si>
  <si>
    <t>hoylel@parliament.uk</t>
  </si>
  <si>
    <t>Lindsays_home</t>
  </si>
  <si>
    <t>Features Editor @kbbmagazine Writer, runner, foodie. Views my own.</t>
  </si>
  <si>
    <t>Lindsay Blair</t>
  </si>
  <si>
    <t>LindsCollumbell</t>
  </si>
  <si>
    <t>Helping membership organisations achieve excellence. #PurposeDriven. @CIPR_UK Board Director. Chartered PR &amp; Chartered Marketer. MCIPR FCIM FCMI. West Wing fan</t>
  </si>
  <si>
    <t>Lindsey Collumbell</t>
  </si>
  <si>
    <t>Surrey ... usually</t>
  </si>
  <si>
    <t>LindseyAGerman</t>
  </si>
  <si>
    <t>Convenor of Stop the War Coalition, author, socialist, women's liberationist. Backing Jeremy Corbyn in the election. Tories out.</t>
  </si>
  <si>
    <t>Lindsey German</t>
  </si>
  <si>
    <t>LindseyWSC</t>
  </si>
  <si>
    <t>Vice Principal Curriculum &amp; Quality @WestSuffolk College. Students at the heart of everything we do.</t>
  </si>
  <si>
    <t>Lindsey Johnson</t>
  </si>
  <si>
    <t>Bury St. Edmunds</t>
  </si>
  <si>
    <t>LindumGroupLtd</t>
  </si>
  <si>
    <t>Sunday Times Top 100 Best Company To Work For in the UK 2017, full range of building services up to £20 million, employee owned with over 600 staff</t>
  </si>
  <si>
    <t>Lindum Group Ltd</t>
  </si>
  <si>
    <t>Liniarprofiles</t>
  </si>
  <si>
    <t>Lead-free PVCu windows, doors, conservatories &amp; outdoor ranges manufactured in the UK by @hlplastics</t>
  </si>
  <si>
    <t>Liniar</t>
  </si>
  <si>
    <t>LinkedIn</t>
  </si>
  <si>
    <t>Finding the right job begins with your connections. Get started on LinkedIn. #TheWayIn (Use @LinkedInHelp for customer service.)</t>
  </si>
  <si>
    <t>Sunnyvale, CA</t>
  </si>
  <si>
    <t>LinkedInGuys</t>
  </si>
  <si>
    <t>LinkedIn training (inhouse &amp; public) to companies &amp; individuals UK wide. Here to share advice &amp; answer questions on LinkedIn for Business, Sales &amp; Marketing</t>
  </si>
  <si>
    <t>Mark White</t>
  </si>
  <si>
    <t>LinkedSurveys_</t>
  </si>
  <si>
    <t>Producing Measured Building Surveys and Retail Design help all over the UK</t>
  </si>
  <si>
    <t>simon carrington</t>
  </si>
  <si>
    <t>linniR</t>
  </si>
  <si>
    <t>On twitter to hear views other than my own, politely please! writer, energy assessor, likes The Archers, Beer, Bikes, &amp; oddly, energy ratings; blogs often.</t>
  </si>
  <si>
    <t>Linn Rafferty</t>
  </si>
  <si>
    <t>UK Midlands</t>
  </si>
  <si>
    <t>linsjmalcolm</t>
  </si>
  <si>
    <t>passion for energy, carbon, sustainability &amp; good design; enthusiasm for all things STEM; leading @xco2e environment team; views are my own, retweets less so</t>
  </si>
  <si>
    <t>Lindsey Malcolm</t>
  </si>
  <si>
    <t>linuxtim</t>
  </si>
  <si>
    <t>Geek about the house.</t>
  </si>
  <si>
    <t>Tim Small</t>
  </si>
  <si>
    <t>LionContainers</t>
  </si>
  <si>
    <t>Lion Containers Ltd supply for sale and modify shipping containers for a wide range of industries nationwide. Talk to us about your project today 0333 600 6260.</t>
  </si>
  <si>
    <t>Lion Containers Ltd</t>
  </si>
  <si>
    <t>Cannock, England</t>
  </si>
  <si>
    <t>lionelbarber</t>
  </si>
  <si>
    <t>Editor of the Financial Times. Rides bikes, plays cricket, played rugby, loves speaking German. Big Tottenham fan</t>
  </si>
  <si>
    <t>Lionel Barber</t>
  </si>
  <si>
    <t>LionHeartRICS</t>
  </si>
  <si>
    <t>LionHeart is a registered charity providing support to RICS professionals and their families._x000D_
Call us now: 0845 6039057</t>
  </si>
  <si>
    <t>LionHeart</t>
  </si>
  <si>
    <t>lionsofficial</t>
  </si>
  <si>
    <t>Official account for The British &amp; Irish Lions. Touring New Zealand in 2017. Instagram: BritishAndIrishLions. Join The Pride: https://t.co/d67SU3gsZ0</t>
  </si>
  <si>
    <t>British&amp;Irish Lions</t>
  </si>
  <si>
    <t>LipmateLipbalm</t>
  </si>
  <si>
    <t>Lipmate #lipbalm provides #lip protection from the elements, SPF15, long-lasting moisture and #beauty built in! 5 Pack Comp rules at https://t.co/i0OOMBfcEn</t>
  </si>
  <si>
    <t>Lipmate</t>
  </si>
  <si>
    <t>LiquidPlastics</t>
  </si>
  <si>
    <t>Sika Liquid Plastics is the UK's leading manufacturer of liquid roof membranes and pioneers of cold applied roofing systems.</t>
  </si>
  <si>
    <t>Sika Liquid Plastics</t>
  </si>
  <si>
    <t>Lisa_Hogan</t>
  </si>
  <si>
    <t>As in Hulk.</t>
  </si>
  <si>
    <t>Lisa Hogan</t>
  </si>
  <si>
    <t>Washington, Tyne &amp; Wear</t>
  </si>
  <si>
    <t>Lisa15781</t>
  </si>
  <si>
    <t>Love comping, love to blog , and review and test new products #comping #reviewing #lovinglife #honest</t>
  </si>
  <si>
    <t>Lisa Shepherd</t>
  </si>
  <si>
    <t xml:space="preserve">dont be nosey </t>
  </si>
  <si>
    <t>LisaHudson309</t>
  </si>
  <si>
    <t>Loving life in Norfolk, Property Networking, Development, Refurbishments, HMO's, Property in Norfolk, Wine, Beer &amp; Beach Fan! https://t.co/oH0wQMOMcv</t>
  </si>
  <si>
    <t>lisa hudson</t>
  </si>
  <si>
    <t>lisajjeffery</t>
  </si>
  <si>
    <t>Collaboration and shared value creation. Creativity, technology, people power. Digital comms and design, MCIM #FRSA Jam helper @LeedsGovJam @GSJLeeds</t>
  </si>
  <si>
    <t>Lisa Jeffery</t>
  </si>
  <si>
    <t>Yorkshireshire, UK</t>
  </si>
  <si>
    <t>LisaLStreet</t>
  </si>
  <si>
    <t>Mama / Wife / Project &amp; Programme Consultant / Looking for a new choir to join / Volunteer @apmwipmsig</t>
  </si>
  <si>
    <t>Lisa Street</t>
  </si>
  <si>
    <t>LisaMason01</t>
  </si>
  <si>
    <t>Communications and PR professional in UK Housing industry.</t>
  </si>
  <si>
    <t>Lisa Mason</t>
  </si>
  <si>
    <t>Lisamcelherron</t>
  </si>
  <si>
    <t>Head of Policy and Engagement at Inspire, baker, music junkie and open data fangirl. Don't blame Inspire if I say something silly</t>
  </si>
  <si>
    <t>Lisa McElherron</t>
  </si>
  <si>
    <t>LisaMcIlvenna</t>
  </si>
  <si>
    <t>Deputy MD at Business in the Community, NI. It's my job to support business to be a force for good. Love good food, hubby &amp; family. Wannabe foodie.</t>
  </si>
  <si>
    <t>Lisa McIlvenna</t>
  </si>
  <si>
    <t>lisamoab</t>
  </si>
  <si>
    <t>@futureofldn chief exec, cross-cultural comms, insomniac, optimist, pesky foreigner. #DiversityPledgeLDN. Views my own, etc.</t>
  </si>
  <si>
    <t>lisa.moab</t>
  </si>
  <si>
    <t>lisamulherin</t>
  </si>
  <si>
    <t>Labour Councillor, Leeds City Council. Exec Member Children &amp; Family Services. Member of Leeds Health &amp; Wellbeing Bd. Tweets in personal capacity</t>
  </si>
  <si>
    <t>Lisa M</t>
  </si>
  <si>
    <t>lisanandy</t>
  </si>
  <si>
    <t>Labour MP for Wigan. Constituent? Please email me on: lisa.nandy.mp@parliament.uk. Also follow @centrefortowns</t>
  </si>
  <si>
    <t>Lisa Nandy</t>
  </si>
  <si>
    <t>lisanorfolk</t>
  </si>
  <si>
    <t>lover of clothes, make up, life and adore new gadgets. Wine and Vodka drinker  IG - lisanorfolk</t>
  </si>
  <si>
    <t>Lisa King</t>
  </si>
  <si>
    <t>Dereham, Norfolk,UK</t>
  </si>
  <si>
    <t>LisaRaynes</t>
  </si>
  <si>
    <t>Founder Pride Road, the architect your home deserves. RIBA council member, mother of 3 inc. the rainbow kids. Proud Mancunian. founder @mcrcurious2015 @pride_rd</t>
  </si>
  <si>
    <t>Lisa Raynes</t>
  </si>
  <si>
    <t>lisashellarchs</t>
  </si>
  <si>
    <t>Architects lucky enough to have wonderful clients with exciting projects!</t>
  </si>
  <si>
    <t>LisaShellArchitects</t>
  </si>
  <si>
    <t>Haggerston</t>
  </si>
  <si>
    <t>LisaTaylor2009</t>
  </si>
  <si>
    <t>Global Exports and Investment for @cityoflondon  All views are my own.</t>
  </si>
  <si>
    <t>Lisa Taylor</t>
  </si>
  <si>
    <t>LisaTrickett41</t>
  </si>
  <si>
    <t>Labour Councillor for Moseley and Kings Heath in Birmingham. Cabinet Member for #Sustainability. Interested in #SocialJustice and #Diversity</t>
  </si>
  <si>
    <t>Lisa Trickett</t>
  </si>
  <si>
    <t>Moseley and Kings Heath</t>
  </si>
  <si>
    <t>lisfairley</t>
  </si>
  <si>
    <t>Publishing Director (picture books, classics, non-fiction &amp; gift books) @EgmontUK and house builder. All opinions my own.</t>
  </si>
  <si>
    <t>Melissa Fairley</t>
  </si>
  <si>
    <t>Listed_Property</t>
  </si>
  <si>
    <t>Britain’s only advice service dedicated to helping the owners of listed buildings. A membership organisation with a particularly personal service</t>
  </si>
  <si>
    <t>Listed Property</t>
  </si>
  <si>
    <t>ListerGlass</t>
  </si>
  <si>
    <t>Your Premier Glass Merchants in Ewell &amp; West London, specialising in the supply and installation of glass products and accessories at highly competitive rates.</t>
  </si>
  <si>
    <t>Lister Glass</t>
  </si>
  <si>
    <t>Ewell &amp; Kensington</t>
  </si>
  <si>
    <t>ListerTF</t>
  </si>
  <si>
    <t>Multi Award Winners Manufacturing our #Elitis Brand of Windows, Doors &amp; Conservatories in #Stoke-on-Trent Home to the #BigTradeCounter</t>
  </si>
  <si>
    <t>Listers</t>
  </si>
  <si>
    <t>Literacy_Trust</t>
  </si>
  <si>
    <t>The National Literacy Trust is an independent charity dedicated to raising literacy levels in the UK.</t>
  </si>
  <si>
    <t>Literacy Trust</t>
  </si>
  <si>
    <t>Little_Mistress</t>
  </si>
  <si>
    <t>Your go to brand for high glamour party dressing, stand out from the crowd in Little Mistress! &lt;ed&gt;&lt;U+00A0&gt;&lt;U+00BD&gt;&lt;ed&gt;&lt;U+00B1&gt;&lt;U+0097&gt;</t>
  </si>
  <si>
    <t>LittleMistress</t>
  </si>
  <si>
    <t>LittleEcoT</t>
  </si>
  <si>
    <t>A little Eco project on a affordable mid-terrace in York &amp; 70s Flat in London. A blog of forays &amp; digressions into eco-living...</t>
  </si>
  <si>
    <t>LittleEco</t>
  </si>
  <si>
    <t>LittleSpark_Ltd</t>
  </si>
  <si>
    <t>Events company creating &amp; managing awards, weddings &amp; corporate events across #Yorkshire hello@littlespark.co.uk https://t.co/vVCbQePIQQ</t>
  </si>
  <si>
    <t>Little Spark Ltd</t>
  </si>
  <si>
    <t>Doncaster, Yorkshire</t>
  </si>
  <si>
    <t>LittleTikesUK</t>
  </si>
  <si>
    <t>Little Tikes is known for its playful, engaging, iconic products that children love and parents respect the world over</t>
  </si>
  <si>
    <t>Little Tikes UK</t>
  </si>
  <si>
    <t>LIVdevelopment</t>
  </si>
  <si>
    <t>Independent label property developer</t>
  </si>
  <si>
    <t>LIVproperty</t>
  </si>
  <si>
    <t>LiveandSocial</t>
  </si>
  <si>
    <t>Create business growth through digital, content and social. Provide strategy, training and inbound marketing services. #Hubspot Partner. Get your growth score</t>
  </si>
  <si>
    <t>Live And Social</t>
  </si>
  <si>
    <t>London / Kent / England</t>
  </si>
  <si>
    <t>LivEchonews</t>
  </si>
  <si>
    <t>The latest Liverpool news, sport, weather and events from the Liverpool Echo. We're also on Facebook http://t.co/vad0B12E</t>
  </si>
  <si>
    <t>Liverpool Echo</t>
  </si>
  <si>
    <t>LiverpoolArcSoc</t>
  </si>
  <si>
    <t>The Liverpool Architectural Society &amp; Merseyside branch of the @RIBA •  Promoting architects &amp; architecture in Liverpool &amp; Merseyside</t>
  </si>
  <si>
    <t>LiverpoolArchSociety</t>
  </si>
  <si>
    <t>LiverpoolCE</t>
  </si>
  <si>
    <t>Disseminating Government led agenda for 2025 vision. Knowledge sharing, innovation and overall best practice within the construction industry</t>
  </si>
  <si>
    <t>Construct Exc</t>
  </si>
  <si>
    <t>LiverpoolHeat</t>
  </si>
  <si>
    <t>Worcester Bosch Gold Star Accredited&lt;U+2B50&gt;&lt;U+FE0F&gt;Heating &amp; Gas Engineers, Installations Maintenance &amp; Repairs.&lt;U+260E&gt;&lt;U+FE0F&gt; 07927897422</t>
  </si>
  <si>
    <t>BARRY WARD  LTD</t>
  </si>
  <si>
    <t>liverpoolimages</t>
  </si>
  <si>
    <t>Want a photographer? Contact me. Photographer based in Liverpool, Manchester and London. Landscape, Urban, Interior Design, Architectural. YNWA</t>
  </si>
  <si>
    <t>Dave Wood</t>
  </si>
  <si>
    <t>Liverpool, Manchester, London</t>
  </si>
  <si>
    <t>LiverpoolLEP</t>
  </si>
  <si>
    <t>Lead strategic economic development body for the City Region. Twitter account used to communicate key info. Email info@liverpoollep.org with any enquiries.</t>
  </si>
  <si>
    <t>Liverpool City Region</t>
  </si>
  <si>
    <t>LiverpoolYG</t>
  </si>
  <si>
    <t>For more information and to get involved, tweet us or email liverpool@younggreens.org.uk.</t>
  </si>
  <si>
    <t>Young Greens Liv</t>
  </si>
  <si>
    <t>LiveseyAnna</t>
  </si>
  <si>
    <t>Senior Consultant @Ecuity_UK Consulting, all views my</t>
  </si>
  <si>
    <t>Anna Livesey</t>
  </si>
  <si>
    <t>liviels</t>
  </si>
  <si>
    <t>Keeno politico, @charityworksUK fellow. Own views (but often retweeting others) on govt, housing, immigration detention, digital services, etc. #MEcfs advocate.</t>
  </si>
  <si>
    <t>Livi Elsmore</t>
  </si>
  <si>
    <t>Likely lost somewhere, London</t>
  </si>
  <si>
    <t>Living_Cities</t>
  </si>
  <si>
    <t>A collaborative of 18 foundations &amp; financial institutions building a  #NewUrbanPractice that gets dramatically better results for low-income people, #faster.</t>
  </si>
  <si>
    <t>Living Cities</t>
  </si>
  <si>
    <t>New York, NY - Washington, DC</t>
  </si>
  <si>
    <t>Living_North</t>
  </si>
  <si>
    <t>Living North: The Only Read You Need._x000D_
_x000D_
#TombolaTuesday competitions for UK residents only.</t>
  </si>
  <si>
    <t>Living North</t>
  </si>
  <si>
    <t>North East &amp; Yorkshire</t>
  </si>
  <si>
    <t>LivingArch</t>
  </si>
  <si>
    <t>Holidays in modern architecture at the Life House, A House for Essex, Room for London, the Long House, the Balancing Barn, the Shingle House + the Dune House.</t>
  </si>
  <si>
    <t>Living Architecture</t>
  </si>
  <si>
    <t>London |  United Kingdom</t>
  </si>
  <si>
    <t>livingarchitect</t>
  </si>
  <si>
    <t>Professor of Experimental Architecture</t>
  </si>
  <si>
    <t>Rachel Armstrong</t>
  </si>
  <si>
    <t>Newcastle University</t>
  </si>
  <si>
    <t>livingbuilding</t>
  </si>
  <si>
    <t>We're the world’s most rigorous proven performance standard for buildings. #livingbuilding Download the free Standard. https://t.co/CuzjgJlNPi</t>
  </si>
  <si>
    <t>Living Building</t>
  </si>
  <si>
    <t>Livingetc</t>
  </si>
  <si>
    <t>The cool homes brand for modern living</t>
  </si>
  <si>
    <t>Livingetc UK</t>
  </si>
  <si>
    <t>LivingLogicUK</t>
  </si>
  <si>
    <t>#Sustainability consultancy, #Passivhaus + sustainable building design, #EnergyEfficiency, #renewables + #LED lighting @LihtLED http://t.co/sQ9I5EIv53</t>
  </si>
  <si>
    <t>Stuart Roberts</t>
  </si>
  <si>
    <t>livingspaceproj</t>
  </si>
  <si>
    <t>Consultancy Think tank delivering inclusive, collaborative, co created urban #placemaking - Good https://t.co/4UXUzp89Sn Spaces. Prosperity.Better Lives. #weareplacemakers</t>
  </si>
  <si>
    <t>Living Space Project</t>
  </si>
  <si>
    <t>livingstreets</t>
  </si>
  <si>
    <t>We are Living Streets, the UK charity for everyday walking. #NationalWalkingMonth #WalkToSchool #WalkToWork #WalkingCities #IWalkToSchool</t>
  </si>
  <si>
    <t>Living Streets</t>
  </si>
  <si>
    <t>LivingWageUK</t>
  </si>
  <si>
    <t>The Living Wage is an independent movement of businesses, organisations and people who believe a fair day’s work deserves a fair day’s pay.</t>
  </si>
  <si>
    <t>LivingWageFoundation</t>
  </si>
  <si>
    <t>livuniheseltine</t>
  </si>
  <si>
    <t>Heseltine Institute for Public Policy &amp; Practice: Intellectual energy, robust evidence and practical solutions on global policy issues.</t>
  </si>
  <si>
    <t>Heseltine Institute</t>
  </si>
  <si>
    <t>Liz_Kentish</t>
  </si>
  <si>
    <t>Keynote speaker - business leader - relentless - curious - positive - inspirational</t>
  </si>
  <si>
    <t>Liz Kentish</t>
  </si>
  <si>
    <t xml:space="preserve">Planes, trains, automobiles </t>
  </si>
  <si>
    <t>Liz_Torus</t>
  </si>
  <si>
    <t>Group director at Torus leading on the transformation of services including in-house contractor, housing management, organisational development, IT and brand.</t>
  </si>
  <si>
    <t>Liz Haworth</t>
  </si>
  <si>
    <t>Liz1Stanley</t>
  </si>
  <si>
    <t>I'm the global social business lead @UBM</t>
  </si>
  <si>
    <t>Liz Stanley</t>
  </si>
  <si>
    <t>lizaskam</t>
  </si>
  <si>
    <t>Chartered surveyor, real ale drinker, non-league football supporter, history appreciator, fan of vintage fashions.</t>
  </si>
  <si>
    <t>Elizabeth Askam</t>
  </si>
  <si>
    <t>LizB1964</t>
  </si>
  <si>
    <t>Health &amp; Wellbeing Manager PHE Y &amp; H specialising in addiction, CJ, work &amp; health and social welfare.  All views my own.  Current Study: MPH.</t>
  </si>
  <si>
    <t>Liz Butcher</t>
  </si>
  <si>
    <t>Yorkshire &amp; the Humber</t>
  </si>
  <si>
    <t>lizcooknewman</t>
  </si>
  <si>
    <t>Chief Executive Kirklees Neighbourhood Housing</t>
  </si>
  <si>
    <t>Liz Cook</t>
  </si>
  <si>
    <t>LizGoodwin</t>
  </si>
  <si>
    <t>OBE, Senior Fellow WRI @WRIFood, Chair @LWARB, ex CEO @WRAP_UK. Passionate about sustainable business and reducing food waste. Enjoy running, sudokus. Own views</t>
  </si>
  <si>
    <t>Liz Goodwin</t>
  </si>
  <si>
    <t>LiziGreenhill</t>
  </si>
  <si>
    <t>Built Environment #Sustainability Consultant.  University of Southampton Geography Grad. Qualified WELL AP. Always looking to learn something new.</t>
  </si>
  <si>
    <t>Liz Greenhill</t>
  </si>
  <si>
    <t>lizisgranola</t>
  </si>
  <si>
    <t>The official Twitter for Lizi's Granola. We make award-winning low GL granola that tastes amazing. Order online today.</t>
  </si>
  <si>
    <t>Lizi's Granola</t>
  </si>
  <si>
    <t>lizmale</t>
  </si>
  <si>
    <t>Mostly tweeting on property, construction &amp; sustainability in built environment. Corporate reputation &amp; PR, facilitator, non exec director. Views all mine etc.</t>
  </si>
  <si>
    <t>Liz Male MBE</t>
  </si>
  <si>
    <t>Olney, Bucks</t>
  </si>
  <si>
    <t>LizMcInnes_MP</t>
  </si>
  <si>
    <t>Labour MP for Heywood &amp; Middleton. Contact me on liz.mcinnes.mp@parliament.uk or phone 01706 361135.</t>
  </si>
  <si>
    <t>Liz McInnes</t>
  </si>
  <si>
    <t>Heywood &amp; Middleton</t>
  </si>
  <si>
    <t>lizpeaceCBE</t>
  </si>
  <si>
    <t>Retired as CEO of the BPF at the end of 2014 to pursue a portfolio career - but still passionate about real estate, politics, history, and the environment.</t>
  </si>
  <si>
    <t>Liz Peace</t>
  </si>
  <si>
    <t>Hampshire and London</t>
  </si>
  <si>
    <t>lizpeck10</t>
  </si>
  <si>
    <t>lighting designer ~ photographer ~ boss of LPA Lighting &amp;. Photography ~ immense tea drinker ~ LUFC fan ~ views my own</t>
  </si>
  <si>
    <t>Liz Peck</t>
  </si>
  <si>
    <t>lizreason</t>
  </si>
  <si>
    <t>Liz Reason</t>
  </si>
  <si>
    <t>lizschofieldmay</t>
  </si>
  <si>
    <t>Marcomms, BD &amp; Events @SoBEEBeckett @cexcellenceYH @thinkBIM &lt;ed&gt;&lt;U+00A0&gt;&lt;U+00BD&gt;&lt;ed&gt;&lt;U+00B6&gt;&lt;U+00A4&gt; construction, cheese, travel, outdoors, playing t'trumpet &lt;ed&gt;&lt;U+00A0&gt;&lt;U+00BC&gt;&lt;ed&gt;&lt;U+00BE&gt;&lt;U+00BA&gt; DCFC &amp; headbangy music! Views own</t>
  </si>
  <si>
    <t>Liz Schofield</t>
  </si>
  <si>
    <t>Lizzie_Celotex</t>
  </si>
  <si>
    <t>Head of Marketing Communications @Celotex Insulation Specialists</t>
  </si>
  <si>
    <t>Lizzie Wignall</t>
  </si>
  <si>
    <t>Hadleigh</t>
  </si>
  <si>
    <t>LizziePaton</t>
  </si>
  <si>
    <t>I write about fashion &amp; luxury in Europe for @NYTimes / @NYTFashion / @NYTimesBusiness. Based in London. Previously with @FT in NYC. IG: @elizabethcpaton</t>
  </si>
  <si>
    <t>Elizabeth Paton</t>
  </si>
  <si>
    <t>LizzieStoodley</t>
  </si>
  <si>
    <t>Left London's magazine publishing merry-go-round to build UK's most #energy-efficient house in Cropthorne. Now embarking on a 2nd #passivhaus adventure on #Skye</t>
  </si>
  <si>
    <t>Lizzie Stoodley</t>
  </si>
  <si>
    <t>LizzyLester</t>
  </si>
  <si>
    <t>Senior Events Coordinator at STEP</t>
  </si>
  <si>
    <t>Elizabeth Lester</t>
  </si>
  <si>
    <t>LJA_Surveyors</t>
  </si>
  <si>
    <t>We are a firm of Chartered Quantity Surveyors, Principal Designers, Architectural Designers, Project Managers &amp; Contract Administrators in Epsom &amp; Shoreham.</t>
  </si>
  <si>
    <t>LJA Surveyors</t>
  </si>
  <si>
    <t>Epsom, Surrey, England, UK,</t>
  </si>
  <si>
    <t>ljrawlings</t>
  </si>
  <si>
    <t>Passionate about supporting young people. I do this @YEUK2012 Also mum, wife, rugby fan, lover of chocolate, happy human</t>
  </si>
  <si>
    <t>Laura-Jane Rawlings</t>
  </si>
  <si>
    <t>LKMco</t>
  </si>
  <si>
    <t>Loic Menzies - Director of Education &amp; Youth 'think &amp; action-tank' LKMco. Ex-teacher &amp; Youthworker. Volunteer @TheKiteTrust &amp; @jimmyscambridge. Climber &amp; skier.</t>
  </si>
  <si>
    <t>Loic</t>
  </si>
  <si>
    <t>Cambridge/London UK</t>
  </si>
  <si>
    <t>ll_uk</t>
  </si>
  <si>
    <t>News and info from the Sector Skills Council for Lifelong Learning</t>
  </si>
  <si>
    <t>Lifelong Learning UK</t>
  </si>
  <si>
    <t>LlamauUK</t>
  </si>
  <si>
    <t>Llamau is Wales' leading charity for young people &amp; vulnerable women facing homelessness. Passionate about supporting people to reach their true potential.</t>
  </si>
  <si>
    <t>Llamau</t>
  </si>
  <si>
    <t>LlandrilloMenai</t>
  </si>
  <si>
    <t>Grwp Llandrillo Menai is an umbrella organisation that oversees the operation of the three member colleges: Coleg Llandrillo, Coleg Menai &amp; Coleg Meirion-Dwyfor</t>
  </si>
  <si>
    <t>GrwpLlandrilloMenai</t>
  </si>
  <si>
    <t>LLArchitects</t>
  </si>
  <si>
    <t>LLEPnews</t>
  </si>
  <si>
    <t>The #Leicester and #Leicestershire Enterprise Partnership (LLEP) is working to boost the economy and bring jobs to the city and county. Get involved- #EANLeics</t>
  </si>
  <si>
    <t>LLEP</t>
  </si>
  <si>
    <t>Leicester and Leicestershire</t>
  </si>
  <si>
    <t>lloydalter</t>
  </si>
  <si>
    <t>Design editor at @treehugger , Adjunct prof at Ryerson School of Interior Design, contributor to Guardian,Corporate Knights, Azure and yes, there's more!</t>
  </si>
  <si>
    <t>Lloyd Alter</t>
  </si>
  <si>
    <t>LloydsofLondon</t>
  </si>
  <si>
    <t>Lloyd’s is the world’s specialist insurance market, conducting business in over 200 countries and territories worldwide.</t>
  </si>
  <si>
    <t>Lloyd's</t>
  </si>
  <si>
    <t>One Lime Street</t>
  </si>
  <si>
    <t>LMAppeal</t>
  </si>
  <si>
    <t>The Lord Mayor's Appeal 2017 is raising funds for the London Symphony Orchestra Discovery programme, St Paul's Cathedral Music Outreach and Music in Hospitals.</t>
  </si>
  <si>
    <t>Lord Mayor's Appeal</t>
  </si>
  <si>
    <t>lmcfarlane01</t>
  </si>
  <si>
    <t>Associate Director at Seven Architecture, Manchester. Architect and Conservation Architect. Past President of the Manchester Architects</t>
  </si>
  <si>
    <t>Lisa Mcfarlane</t>
  </si>
  <si>
    <t>LMCollege</t>
  </si>
  <si>
    <t>Lancaster &amp; Morecambe College specialises in vocational courses, apprenticeships, higher education and training for businesses. http://t.co/3xRb7r9GD2</t>
  </si>
  <si>
    <t>L&amp;M College</t>
  </si>
  <si>
    <t>LMHDevelopments</t>
  </si>
  <si>
    <t>A leading home builder for the Liverpool City Region - delivering homes for Affordable Rent/Shared Ownership and urban regeneration projects for @lmhinfo</t>
  </si>
  <si>
    <t>LMH Developments</t>
  </si>
  <si>
    <t>lmhinfo</t>
  </si>
  <si>
    <t>Liverpool Mutual Homes is the largest housing association in Liverpool. We manage over 15000 affordable homes in the city. The Page is monitored during weekdays</t>
  </si>
  <si>
    <t>LMH</t>
  </si>
  <si>
    <t>LMHSteve</t>
  </si>
  <si>
    <t>CEO @LMHinfo and lots of other stuff - some mildly interesting!</t>
  </si>
  <si>
    <t>Steve Coffey</t>
  </si>
  <si>
    <t>lmurphy7887</t>
  </si>
  <si>
    <t>Specifier Development Manager @ AkzoNobel, Part 2 Architect and Scout Leader. Adding #colour to life. Views are my own.</t>
  </si>
  <si>
    <t>Louise Murphy</t>
  </si>
  <si>
    <t>LMustchin</t>
  </si>
  <si>
    <t>Movie loving, book reading and music listening HE Careers Adviser.</t>
  </si>
  <si>
    <t>Louise Mustchin</t>
  </si>
  <si>
    <t>LNevilleRolfe</t>
  </si>
  <si>
    <t>Conservative peer; EU Committee. Governor @LBS. Former Minister at Treasury, BEIS &amp; DCMS &amp; director of several businesses.Likes cricket, racing &amp; art. 4 sons.</t>
  </si>
  <si>
    <t>Lady Neville-Rolfe</t>
  </si>
  <si>
    <t>LoanTalkNews</t>
  </si>
  <si>
    <t>Loan Talk provides the intermediary market with an online news portal dedicated to the second charge loans sector. Powered by Medianett.</t>
  </si>
  <si>
    <t>Loan Talk</t>
  </si>
  <si>
    <t>LOC_Consulting</t>
  </si>
  <si>
    <t>Now part of Be Group, LOC is a consultancy firm which partners with clients to deliver complex projects and programmes.</t>
  </si>
  <si>
    <t>LOC Consulting</t>
  </si>
  <si>
    <t>LoCaL_Homes</t>
  </si>
  <si>
    <t>Open and closed panel timber frame manufacturer, producing high quality, high performance housing solutions.</t>
  </si>
  <si>
    <t>LoCaL Homes</t>
  </si>
  <si>
    <t>localgoveditors</t>
  </si>
  <si>
    <t>The latest local government news and jobs from the http://t.co/hxjVRtio7I editorial team</t>
  </si>
  <si>
    <t>Localgov.co.uk</t>
  </si>
  <si>
    <t>localgovexec</t>
  </si>
  <si>
    <t>News, features and opinion covering all things local government across the UK. RTs not necessarily endorsements. #localgov</t>
  </si>
  <si>
    <t>LGE</t>
  </si>
  <si>
    <t>Manchester, UK.</t>
  </si>
  <si>
    <t>localgrowthhub</t>
  </si>
  <si>
    <t>Liverpool City Region LEP works with local public &amp; private sector partners to develop Local Growth Hub. Email localgrowthhub@LiverpoolLEP.org with enquiries.</t>
  </si>
  <si>
    <t>Local Growth Hub</t>
  </si>
  <si>
    <t>LocalityJeremy</t>
  </si>
  <si>
    <t>Advice and support officer at Locality @mycommunityhelp adviser. Passion for information/its power for good. Follow @localitynews for news/views Tweets my own</t>
  </si>
  <si>
    <t>Jeremy Fennell</t>
  </si>
  <si>
    <t>localitynews</t>
  </si>
  <si>
    <t>Locality is the national network of ambitious &amp; enterprising community-led organisations, working together to help neighbourhoods thrive. Home of #IFSEurope</t>
  </si>
  <si>
    <t>Locality</t>
  </si>
  <si>
    <t>LocalTrust</t>
  </si>
  <si>
    <t>Helping people make their communities even better. We run the #BigLocal programme (funded by @BigLotteryFund) and the #Empowered2020s project.</t>
  </si>
  <si>
    <t>Local Trust</t>
  </si>
  <si>
    <t>localworkstudio</t>
  </si>
  <si>
    <t>Local Works Studio is an experimental design and making practice, rethinking local vernacular to create landscapes and buildings from site based resources.</t>
  </si>
  <si>
    <t>Local Works Studio</t>
  </si>
  <si>
    <t>ben@localworksstudio.com</t>
  </si>
  <si>
    <t>LochinvarLtd</t>
  </si>
  <si>
    <t>Lochinvar designs manufactures and distributes High Efficiency/Condensing Water Heaters and Boilers, which can be integrated with our Renewable Packages.</t>
  </si>
  <si>
    <t>Lochinvar</t>
  </si>
  <si>
    <t>Banbury, Oxfordshire UK</t>
  </si>
  <si>
    <t>lochlomondhol</t>
  </si>
  <si>
    <t>award winning, eco luxury, self catering holiday cottages, #LochLomond, renewable energy, EV &amp; Tesla charging, sustainable living</t>
  </si>
  <si>
    <t>Deb Macken</t>
  </si>
  <si>
    <t>Loch Lomond, Scotland</t>
  </si>
  <si>
    <t>LoCITYUK</t>
  </si>
  <si>
    <t>LoCITY is an industry led programme, helping the freight and fleet sector lead the way in improving air quality and reducing carbon emissions #LoCITYUK</t>
  </si>
  <si>
    <t>LoCITY</t>
  </si>
  <si>
    <t>LockRiteLock</t>
  </si>
  <si>
    <t>Looking for a locksmith near you? LockRite can help! Our nationwide network of locksmiths are available 24/7. Call 0800 0612 677 now or visit our website.</t>
  </si>
  <si>
    <t>LockRite Locksmiths</t>
  </si>
  <si>
    <t>lodgersite</t>
  </si>
  <si>
    <t>Keen professional landlord &amp; advisor to landlords. Tweets on property &amp; housing. Founder &amp; author of https://t.co/jM9qd3B25M. Long term vegetarian. G London.</t>
  </si>
  <si>
    <t>Mandy Thomson</t>
  </si>
  <si>
    <t>Lodgico</t>
  </si>
  <si>
    <t>Lodgico are general building contractors specialising in the design and build of bespoke log cabins, log homes and holiday lodges.</t>
  </si>
  <si>
    <t>Lodgico Ltd</t>
  </si>
  <si>
    <t>Barnstaple</t>
  </si>
  <si>
    <t>LoganathanMuru</t>
  </si>
  <si>
    <t>Responsible for climate change, low carbon and energy issues in the British High Commission Kuala Lumpur.</t>
  </si>
  <si>
    <t>Muru Loganathan</t>
  </si>
  <si>
    <t>Kuala Lumpur</t>
  </si>
  <si>
    <t>Logic4training</t>
  </si>
  <si>
    <t>Training &amp; assessment provider for Gas, Electric, Plumbing, Renewables, Oil &amp; Smart Metering. Bespoke training also available. _x000D_
Call 0345 845 7222</t>
  </si>
  <si>
    <t>Lola__McEvoy</t>
  </si>
  <si>
    <t>Campaigning and Communicating for better wages!</t>
  </si>
  <si>
    <t>Lola McEvoy</t>
  </si>
  <si>
    <t>LolaHornsey</t>
  </si>
  <si>
    <t>Independent Member of the House of Lords and committed to the Arts, Culture and Social Justice</t>
  </si>
  <si>
    <t>Lola, Baroness Young</t>
  </si>
  <si>
    <t>LolaOkolosie</t>
  </si>
  <si>
    <t>Mum of two, teacher, writer @guardian and others. Trustee @nia_endingVAWG, Opinion Writer of the Year @EVAWuk Awards. Contact: lokolosie@gmail.com</t>
  </si>
  <si>
    <t>Lola okolosie</t>
  </si>
  <si>
    <t>LollyDaskal</t>
  </si>
  <si>
    <t>Dedicated to bringing Heart Based Leadership to organizations &amp; individuals  |Coach |Consultant |Speaker |Columnist| Best Selling Author: The Leadership Gap</t>
  </si>
  <si>
    <t>Lolly Daskal</t>
  </si>
  <si>
    <t>LoLoCDT</t>
  </si>
  <si>
    <t>London-Loughborough EPSRC Centre for Doctoral Research in Energy Demand. Vision &amp; Leadership for a Sustainable Built Environment. @UCL_Energy @LboroCBE</t>
  </si>
  <si>
    <t>LoLo Centre</t>
  </si>
  <si>
    <t>UCL/Loughborough University</t>
  </si>
  <si>
    <t>LombardAF</t>
  </si>
  <si>
    <t>Information from UK asset financier, Lombard. We support PGA's National Pro-Am Championship. Monday-Friday 9am to 5pm. Our T&amp;Cs http://t.co/EJO9XQn81l</t>
  </si>
  <si>
    <t>Lombard</t>
  </si>
  <si>
    <t>london_cycling</t>
  </si>
  <si>
    <t>We're an independent charity giving a voice to cycling in London and supporting our members. Tweets are our own views, retweets not necessarily so.</t>
  </si>
  <si>
    <t>LdnCyclingCampaign</t>
  </si>
  <si>
    <t>London_First</t>
  </si>
  <si>
    <t>London First is a business group with a mission to make London the best city in the world to do business</t>
  </si>
  <si>
    <t>London First</t>
  </si>
  <si>
    <t>London_Paton</t>
  </si>
  <si>
    <t>South London Born N Bred</t>
  </si>
  <si>
    <t>Paton</t>
  </si>
  <si>
    <t>Attlee Dr, Dartford DA1 5DE, UK</t>
  </si>
  <si>
    <t>LondonAirViews</t>
  </si>
  <si>
    <t>Specialist in London aerial photography. RT &amp; follow as we witness Londons ever changing skyline. FB &amp; IG: @LondonAirViews. #Londonairviews for sunday RT's</t>
  </si>
  <si>
    <t>LondonArchitect</t>
  </si>
  <si>
    <t>Specialist residential architecture practice designing one-off beautiful homes and commercial developments. With a strong interest in sustainable construction</t>
  </si>
  <si>
    <t>Granit Architects</t>
  </si>
  <si>
    <t>LondonAreaRep</t>
  </si>
  <si>
    <t>Spec Sales Manager covering London all tweets are my own views and not my employers. if you get offended easy, don't follow me.</t>
  </si>
  <si>
    <t>London Area Manager</t>
  </si>
  <si>
    <t>LondonAssembly</t>
  </si>
  <si>
    <t>The London Assembly holds Mayor Sadiq Khan to account and investigates issues that matter to Londoners</t>
  </si>
  <si>
    <t>London Assembly</t>
  </si>
  <si>
    <t>LondonatMIPIM</t>
  </si>
  <si>
    <t>The London Stand at MIPIM now operates at MIPIM Cannes (March) and MIPIM UK (October).</t>
  </si>
  <si>
    <t>London at MIPIM</t>
  </si>
  <si>
    <t>LondonBirdLucy</t>
  </si>
  <si>
    <t>Ive 2 little boys, I work hard keeping them in Pokemon cards! Im a social junkie. I love dancing, cooking, new challenges &amp; experiences. lzelazowski@hotmail.com</t>
  </si>
  <si>
    <t>Lucy Zelazowski</t>
  </si>
  <si>
    <t>Fulham &amp; Croxley, Planet Cyber</t>
  </si>
  <si>
    <t>LondonBoilerCom</t>
  </si>
  <si>
    <t>Londons Original GAS &amp; ELECTRIC Boilers Specialists. Free 10Year Warranty on Bosch Boilers. Expert Advisers to BBC Rogue Traders, BBC Your Money, C4 ITV &amp; BBC3</t>
  </si>
  <si>
    <t>Ministry of Heating</t>
  </si>
  <si>
    <t>London 02088298244</t>
  </si>
  <si>
    <t>LondonBuildExpo</t>
  </si>
  <si>
    <t>London's leading construction show taking place on 24-25 October 2018 @olympia_london FREE to register at https://t.co/K1AwY6tmAt</t>
  </si>
  <si>
    <t>London Build</t>
  </si>
  <si>
    <t>Olympia, London</t>
  </si>
  <si>
    <t>LondonCEClub</t>
  </si>
  <si>
    <t>London Constructing Excellence Club … meet like minded people and help promote excellence in the construction industry. #LCEC</t>
  </si>
  <si>
    <t>London CE Club</t>
  </si>
  <si>
    <t>Usually meeting at the London Capital Club  EC4N 7BW</t>
  </si>
  <si>
    <t>londonchamber</t>
  </si>
  <si>
    <t>We represent our members’ interests to government &amp; City Hall, connect thousands of business people each year and offer a wide range of useful business services</t>
  </si>
  <si>
    <t>London Chamber</t>
  </si>
  <si>
    <t>33 Queen Street, London</t>
  </si>
  <si>
    <t>LondonCityAir</t>
  </si>
  <si>
    <t>London City Airport – the true gateway to London</t>
  </si>
  <si>
    <t>London City Airport</t>
  </si>
  <si>
    <t>LondonColleges</t>
  </si>
  <si>
    <t>AoC London represent 47 London colleges. London colleges educate over half a million students and offer some of the finest teaching facilities in the Capital.</t>
  </si>
  <si>
    <t>londoncouncils</t>
  </si>
  <si>
    <t>London Councils represents 32 borough councils and the City of London. It is a cross-party organisation that works on behalf of its members and their residents.</t>
  </si>
  <si>
    <t>London Councils</t>
  </si>
  <si>
    <t>LondonEconomic</t>
  </si>
  <si>
    <t>Independent news and opinion.</t>
  </si>
  <si>
    <t>The London Economic</t>
  </si>
  <si>
    <t>LondonFire</t>
  </si>
  <si>
    <t>London Fire Brigade's award winning Twitter feed. Tweets about serious, high profile or unusual incidents attended across London. Also at http://t.co/xO4WnnmNeO</t>
  </si>
  <si>
    <t>London Fire Brigade</t>
  </si>
  <si>
    <t>LondonFunders</t>
  </si>
  <si>
    <t>London Funders - the membership network of funders and investors in London’s civil society. Retweets are issues of interest not our opinions</t>
  </si>
  <si>
    <t>London Funders</t>
  </si>
  <si>
    <t>LondonGas</t>
  </si>
  <si>
    <t>Gas Safe - iGEM. Natural Gas &amp; LPG. Viessmann &amp; ATAG approved.  Leisure, Laundry, LAV, Marine, GAS BBQ, GAS Fire-tables</t>
  </si>
  <si>
    <t>London Gas</t>
  </si>
  <si>
    <t>LondonGasLGM</t>
  </si>
  <si>
    <t>Gas Safe registered engineers specialising in domestic gas &amp; heating repairs, gas safety certificates, servicing and installations in the NW London area.</t>
  </si>
  <si>
    <t>LondonGasMaintenance</t>
  </si>
  <si>
    <t>Londonist</t>
  </si>
  <si>
    <t>London news, London events, London features, London people</t>
  </si>
  <si>
    <t>LondonJamFactor</t>
  </si>
  <si>
    <t>emilia antonia de vivo | architect &lt;U+25AB&gt;https://t.co/vHGlmjZVel &lt;U+25AB&gt;</t>
  </si>
  <si>
    <t>Mirtilli di Londra</t>
  </si>
  <si>
    <t>London UK / Milan</t>
  </si>
  <si>
    <t>LondonKirsty</t>
  </si>
  <si>
    <t>&lt;ed&gt;&lt;U+00A0&gt;&lt;U+00BC&gt;&lt;ed&gt;&lt;U+00BF&gt;&lt;U+0086&gt;award-winning communicator &lt;U+270F&gt;&lt;U+FE0F&gt;Freelancer. @ThirdSector Columnist, @sccoalition trustee. Travel &amp; food blogger. &lt;U+2708&gt;&lt;U+FE0F&gt;Bangkok &amp; Maldives kirsty@kirstymarrins.com</t>
  </si>
  <si>
    <t>Kirsty Marrins &lt;ed&gt;&lt;U+00A0&gt;&lt;U+00BD&gt;&lt;ed&gt;&lt;U+00B3&gt;&lt;U+009D&gt;</t>
  </si>
  <si>
    <t>LondonLabour</t>
  </si>
  <si>
    <t>Official Twitter page of the London Labour Party. Contains all the latest from the capital's Labour MPs, AMs, MEPs, and candidates.</t>
  </si>
  <si>
    <t>London Labour</t>
  </si>
  <si>
    <t>LondonLGBTPride</t>
  </si>
  <si>
    <t>&lt;ed&gt;&lt;U+00A0&gt;&lt;U+00BC&gt;&lt;ed&gt;&lt;U+00BF&gt;&lt;U+00B3&gt;&lt;U+FE0F&gt;&lt;U+200D&gt;&lt;ed&gt;&lt;U+00A0&gt;&lt;U+00BC&gt;&lt;ed&gt;&lt;U+00BC&gt;&lt;U+0088&gt; Pride in London Parade Day will be on 7th July 2018. Free for all to attend. Volunteer led and run. Member of @UKPrideNetwork #PrideInLondon</t>
  </si>
  <si>
    <t>Pride in London</t>
  </si>
  <si>
    <t>LondonLive</t>
  </si>
  <si>
    <t>Your Capital's TV Channel. Watch on Freeview 8, Sky 117, Virgin 159 and YouView 8 or stream online.</t>
  </si>
  <si>
    <t>London Live</t>
  </si>
  <si>
    <t>LondonMarathon</t>
  </si>
  <si>
    <t>The official Twitter feed of the best race in the &lt;ed&gt;&lt;U+00A0&gt;&lt;U+00BC&gt;&lt;ed&gt;&lt;U+00BC&gt;&lt;U+008D&gt; The 2018 Virgin Money #LondonMarathon takes place on Sunday 22 April. One of six @WMMajors.</t>
  </si>
  <si>
    <t>London Marathon</t>
  </si>
  <si>
    <t>LondonMetUni</t>
  </si>
  <si>
    <t>The official London Metropolitan University Twitter page, keeping you up to date with university and London life. Account monitored 9am-5pm, Mon-Fri.</t>
  </si>
  <si>
    <t>London Met Uni</t>
  </si>
  <si>
    <t>LondonNPC</t>
  </si>
  <si>
    <t>Let's make London the world's first National Park City. #London #NationalParkCity #MadeByLondoners</t>
  </si>
  <si>
    <t>LDN NationalParkCity</t>
  </si>
  <si>
    <t>LondonSDC</t>
  </si>
  <si>
    <t>London Sustainable Development Commission advises @MayorofLondon on making London an exemplary sustainable world city.</t>
  </si>
  <si>
    <t>LondonSurveying</t>
  </si>
  <si>
    <t>Chartered Building Surveyor for Wilks Head &amp; Eve. Past Chair of RICS Matrics London. Love Buildings and the people that design, build and occupy them!</t>
  </si>
  <si>
    <t>Building Surveyor</t>
  </si>
  <si>
    <t>LondonYGs</t>
  </si>
  <si>
    <t>London branch of @YoungGreenParty. Like us on Facebook at https://t.co/9jJjkKEzaW and join our group at https://t.co/ncagAlUvK5</t>
  </si>
  <si>
    <t>London Young Greens</t>
  </si>
  <si>
    <t>LondonYIMBY</t>
  </si>
  <si>
    <t>Please follow to help end the housing crisis with local support • #YesInMyBackYard: the opposite of #NIMBY • https://t.co/vABeWWu2Ft • https://t.co/FSp7TIRMUr</t>
  </si>
  <si>
    <t>London YIMBY</t>
  </si>
  <si>
    <t>LondonYouth</t>
  </si>
  <si>
    <t>Supporting and challenging young people to become the best they can be through hundreds of diverse community youth organisations and our two residential centres</t>
  </si>
  <si>
    <t>London Youth</t>
  </si>
  <si>
    <t>lonelyplanet</t>
  </si>
  <si>
    <t>Your home for #travel | Tweeting + retweeting the best in travel: in-depth articles, inspiring photography, intrepid videos.</t>
  </si>
  <si>
    <t>Lonely Planet</t>
  </si>
  <si>
    <t>Everywhere, all the time</t>
  </si>
  <si>
    <t>LongfellaPoet</t>
  </si>
  <si>
    <t>Poet | Writer | Educator | FRSA. AKA Longfella. Stage, page, commissions, events, schools, universities, companies, charities, campaigns, projects. Let's talk.</t>
  </si>
  <si>
    <t>Tony Walsh</t>
  </si>
  <si>
    <t xml:space="preserve">National | International </t>
  </si>
  <si>
    <t>LongleyParkSFC</t>
  </si>
  <si>
    <t>The official Twitter page for Sheffield's only Sixth Form College!</t>
  </si>
  <si>
    <t>Longley Park SFC</t>
  </si>
  <si>
    <t>longrakespar</t>
  </si>
  <si>
    <t>Suppliers of Decorative Aggregates: Gravels, Slates, Cobbles, Pebbles, Rockery &amp; Boulders. Dried aggregates for Resin Bound and Bonded Surfacing. Pebble Dashing</t>
  </si>
  <si>
    <t>Long Rake Spar</t>
  </si>
  <si>
    <t>Peak District, Derbyshire, UK</t>
  </si>
  <si>
    <t>LonGreenParty</t>
  </si>
  <si>
    <t>We are London's alternative party - vote Green for a sustainable, just and equal society. Let's transform our city together!</t>
  </si>
  <si>
    <t>London Green Party</t>
  </si>
  <si>
    <t>Longworthuk</t>
  </si>
  <si>
    <t>Building envelope specialists.  Rainscreen, traditional metal roofing and cladding, Flat Roofing, green roofing, quality and service</t>
  </si>
  <si>
    <t>Longworth</t>
  </si>
  <si>
    <t>Haydock, England</t>
  </si>
  <si>
    <t>LonPropertyNet</t>
  </si>
  <si>
    <t>#London's leading property network serving 60,000 commercial and residential #property professionals, and staging the capital's largest monthly property #event.</t>
  </si>
  <si>
    <t>The London Property Network</t>
  </si>
  <si>
    <t>lonrec</t>
  </si>
  <si>
    <t>London Reconnections</t>
  </si>
  <si>
    <t>LontraUK</t>
  </si>
  <si>
    <t>British engineering firm, award-winning technology, working across compressed air sectors, connecting with manufacturers, customers, energy efficiency advocates</t>
  </si>
  <si>
    <t>Lontra</t>
  </si>
  <si>
    <t>Look_Sharp</t>
  </si>
  <si>
    <t>Founder &amp; MD of @IntWorkplace | learner &amp; enthusiast | Pattenmaker | Electoral reform | Stoke City fan | Ironman | lives next-the-Sea, UK</t>
  </si>
  <si>
    <t>David Sharp</t>
  </si>
  <si>
    <t>lookaheadtweets</t>
  </si>
  <si>
    <t>We help people make choices, achieve goals and take control of their lives through high quality care, support and housing. Tweets by Alice, Naomi and Kate.</t>
  </si>
  <si>
    <t>Look Ahead</t>
  </si>
  <si>
    <t>Loony_at_Uni</t>
  </si>
  <si>
    <t>Supplier and installer of UPVC windows, doors and conservatories. Proud of our customer satisfaction rate! Me? I'm Chief WindowLicker.</t>
  </si>
  <si>
    <t>Unicorn Windows Ltd</t>
  </si>
  <si>
    <t>Leighton Buzzard, Bedfordshire</t>
  </si>
  <si>
    <t>looopylottie</t>
  </si>
  <si>
    <t>Opinions are my own and not the views of my employer.</t>
  </si>
  <si>
    <t>Charlotte Davies</t>
  </si>
  <si>
    <t>LoopHub</t>
  </si>
  <si>
    <t>Your circular economy partner.  We help corporates, SME's and communities benefit from a smarter way of using materials.</t>
  </si>
  <si>
    <t>LOOP</t>
  </si>
  <si>
    <t>loopylaura778</t>
  </si>
  <si>
    <t>Mummy to 2 little boys who complete my life! Charlie &amp; Thomas &lt;ed&gt;&lt;U+00A0&gt;&lt;U+00BD&gt;&lt;ed&gt;&lt;U+00B2&gt;&lt;U+0099&gt; fur family Nala &lt;ed&gt;&lt;U+00A0&gt;&lt;U+00BD&gt;&lt;ed&gt;&lt;U+00B2&gt;&lt;U+0095&gt;</t>
  </si>
  <si>
    <t>Laura Anne Grant &lt;ed&gt;&lt;U+00A0&gt;&lt;U+00BD&gt;&lt;ed&gt;&lt;U+00B1&gt;&lt;U+0091&gt;</t>
  </si>
  <si>
    <t>northern ireland</t>
  </si>
  <si>
    <t>loosewomen</t>
  </si>
  <si>
    <t>12.30pm weekdays on @ITV All tweets to @loosewomen may be used on air, including video &amp; pics. Terms: https://t.co/TKGDROZaN2</t>
  </si>
  <si>
    <t>Loose Women</t>
  </si>
  <si>
    <t>lorcansirr</t>
  </si>
  <si>
    <t>Housing lecturer, DIT || Visiting Professor of Housing, URV, Spain || radio-head || shootist || Dublin's 7th arrondissement</t>
  </si>
  <si>
    <t>Lorcan Sirr</t>
  </si>
  <si>
    <t>lorchBRI</t>
  </si>
  <si>
    <t>Editor of Building Research &amp; Information. Research on buildings &amp; people, building performance, regenerative design, resilience, climate, retrofit, energy...</t>
  </si>
  <si>
    <t>Richard Lorch</t>
  </si>
  <si>
    <t>Lord_Collins</t>
  </si>
  <si>
    <t>Labour Lords Front Bench spokesperson FCO &amp; DfID,Whip covering DCMS, former GS of the L P. Patron of Positive East &amp; LGBT Labour. Married to Rafael</t>
  </si>
  <si>
    <t>Collins of Highbury</t>
  </si>
  <si>
    <t>Lord_ofWarwick</t>
  </si>
  <si>
    <t>(OFFICIAL PAGE)_x000D__x000D_
Member of the House of Lords, desire to represent the underprivileged. Passionate about God, media, music and sport.</t>
  </si>
  <si>
    <t>LordTaylorofWarwick</t>
  </si>
  <si>
    <t>House of Lords</t>
  </si>
  <si>
    <t>Lord_Sugar</t>
  </si>
  <si>
    <t>Chairman of Amshold Group, owner of @Amscreen and Amsprop. https://t.co/CpaU2wj2qq</t>
  </si>
  <si>
    <t>Lord Sugar</t>
  </si>
  <si>
    <t>LordAshcroft</t>
  </si>
  <si>
    <t>Official Twitter profile for Lord Ashcroft KCMG PC, former Deputy Chairman of the Conservative Party, author, international businessman and philanthropist.</t>
  </si>
  <si>
    <t>Lord Ashcroft</t>
  </si>
  <si>
    <t>LordBuckethead</t>
  </si>
  <si>
    <t>Intergalactic space lord, who recently ran to be Member of Parliament for Maidenhead. Enjoys planet-conquering, dominating inferior species, and Lovejoy.</t>
  </si>
  <si>
    <t>Lord Buckethead</t>
  </si>
  <si>
    <t>Hyperspace</t>
  </si>
  <si>
    <t>LordCHolmes</t>
  </si>
  <si>
    <t>Parliamentarian, 9XParalympic Gold medalist, lawyer, London 2012 Dir.  Sport, society, digital skills and more...</t>
  </si>
  <si>
    <t>Chris Holmes</t>
  </si>
  <si>
    <t>LordCourtown</t>
  </si>
  <si>
    <t>Conservative Peer in the @UKHouseofLords</t>
  </si>
  <si>
    <t>Patrick Courtown</t>
  </si>
  <si>
    <t>lorddeben</t>
  </si>
  <si>
    <t>Climate Change champion. Former Minister Agriculture &amp; Secretary of State for Environment. Chairman Climate Change Committee. British subject, European citizen.</t>
  </si>
  <si>
    <t>John Deben</t>
  </si>
  <si>
    <t>LordJimKnight</t>
  </si>
  <si>
    <t>Lord Jim Knight, Chief Education Adviser at @tes, member of Lords &amp; founder of Xrapid. Into teaching, digital, Arsenal, malaria eradication &amp; politics.</t>
  </si>
  <si>
    <t>Jim Knight</t>
  </si>
  <si>
    <t>LordLucasCD</t>
  </si>
  <si>
    <t>Backbench Conservative peer</t>
  </si>
  <si>
    <t>Ralph Lucas</t>
  </si>
  <si>
    <t>lordmayors_show</t>
  </si>
  <si>
    <t>Official Tweets from the Lord Mayor's Show. Celebrating 802 years of the world's oldest street pageant. Since 1215 #LordMayorsShow. Also https://t.co/70uQOplA24</t>
  </si>
  <si>
    <t>Lord Mayor's Show</t>
  </si>
  <si>
    <t>LordMcConnell</t>
  </si>
  <si>
    <t>Member, UK House of Lords. Campaigning against global poverty and working for peace. Education. Knowledge. Music. Sports. First Minister of Scotland 2001/07.</t>
  </si>
  <si>
    <t>Jack McConnell</t>
  </si>
  <si>
    <t>lordnickbourne</t>
  </si>
  <si>
    <t>Minister for Faith @CommunitiesUK &amp; Parliamentary Under Secretary @NIOPressOffice</t>
  </si>
  <si>
    <t>Lord Nick Bourne</t>
  </si>
  <si>
    <t>LordNortonLouth</t>
  </si>
  <si>
    <t>Professor of Government at the University of Hull.  Dedicated to study of Parliament, comparative legislatures, the constitution, and the Conservative Party.</t>
  </si>
  <si>
    <t>Lord Norton of Louth</t>
  </si>
  <si>
    <t>lordparry</t>
  </si>
  <si>
    <t>Live in London, Umbria and New York. Saw Spurs win the double. Was at Wembley in '66. Think I was at Shea Stadium in '65 (but memory is a blur).</t>
  </si>
  <si>
    <t>Parry Mitchell</t>
  </si>
  <si>
    <t>LordPhilofBrum</t>
  </si>
  <si>
    <t>Philip Hunt is Labour's spokesperson on the NHS, Higher Education and Cabinet Office in the Lords.</t>
  </si>
  <si>
    <t>Philip Hunt</t>
  </si>
  <si>
    <t>LordRennard</t>
  </si>
  <si>
    <t>Liberal Democrat peer in the House of Lords</t>
  </si>
  <si>
    <t>Chris Rennard</t>
  </si>
  <si>
    <t>LordRoyKennedy</t>
  </si>
  <si>
    <t>Labour &amp; Coop Peer, Shadow DCLG Minister, Supporter of @MillwallFC , @surreycricket , @DulwichHamletFC &amp; @thefabians Executive Member RTs signify nothing</t>
  </si>
  <si>
    <t>Lord Kennedy</t>
  </si>
  <si>
    <t>LordsEUCom</t>
  </si>
  <si>
    <t>News from the UK House of Lords EU Committee. Current focus Brexit. RTs &lt;U+2260&gt; endorsements.</t>
  </si>
  <si>
    <t>Lords EU Committee</t>
  </si>
  <si>
    <t>lordshrewsbury</t>
  </si>
  <si>
    <t>Tory Hered in the House of Lords. Company Director. Enjoys family, grandchildren, gardening, cooking, shooting, hunting and fishing. Hates political correctness</t>
  </si>
  <si>
    <t>Lord Shrewsbury</t>
  </si>
  <si>
    <t>Ashbourne, Derbyshire</t>
  </si>
  <si>
    <t>LordTobySays</t>
  </si>
  <si>
    <t>Chair, Labour Peers. Former GLA Labour Leader. Interests: London, security &amp; counter-terrorism, trading standards, deaths in custody, policing, cyber, etc.</t>
  </si>
  <si>
    <t>Lord Toby Harris</t>
  </si>
  <si>
    <t>lorlor482</t>
  </si>
  <si>
    <t>Once upon a time blah blah blah the end!</t>
  </si>
  <si>
    <t>Lorna Brown</t>
  </si>
  <si>
    <t>Slough, Berkshire</t>
  </si>
  <si>
    <t>LornaKiamba</t>
  </si>
  <si>
    <t>Lorna Kiamba</t>
  </si>
  <si>
    <t>lorrainebryan1</t>
  </si>
  <si>
    <t>Nurse/Midwife, enjoys keeping fit ran 3 London marathons, Jazzercise, social media, blogging, reviews and holidays &lt;U+2600&gt;&lt;U+FE0F&gt;</t>
  </si>
  <si>
    <t>Lorraine Bryan(Voss)</t>
  </si>
  <si>
    <t>LorraineR1964</t>
  </si>
  <si>
    <t>CITB Advisor</t>
  </si>
  <si>
    <t>Lorraine Richardson</t>
  </si>
  <si>
    <t>LOS_Fisher</t>
  </si>
  <si>
    <t>Senior Political Correspondent at The Times. Author of biography of Emily Wilding Davison. Views own</t>
  </si>
  <si>
    <t>Lucy Fisher</t>
  </si>
  <si>
    <t>LostboxUK</t>
  </si>
  <si>
    <t>The UK’s largest online #lost and #found service. Making the world a better place one reunite at a time. https://t.co/JnxUh0AoSn.</t>
  </si>
  <si>
    <t>Lostbox-Lost &amp; Found</t>
  </si>
  <si>
    <t>Lotte_IWill</t>
  </si>
  <si>
    <t>CEO of Step up to Serve, the organisation that coordinates the @iwill_campaign (currently on maternity leave until April). Trustee of @EFLTrust &amp; @WHYCNunhead.</t>
  </si>
  <si>
    <t>Charlotte Hill</t>
  </si>
  <si>
    <t>lottelydia</t>
  </si>
  <si>
    <t>Historian: British empire &amp; decolonization, Labour party politics, development &amp; humanitarianism, abortion &amp; women's rights. @tnkpod. Give us &lt;ed&gt;&lt;U+00A0&gt;&lt;U+00BC&gt;&lt;ed&gt;&lt;U+00BD&gt;&lt;U+009E&gt;, but give us &lt;ed&gt;&lt;U+00A0&gt;&lt;U+00BC&gt;&lt;ed&gt;&lt;U+00BC&gt;&lt;U+00B9&gt;</t>
  </si>
  <si>
    <t>Charlotte Lydia Riley</t>
  </si>
  <si>
    <t>the sea, the sea</t>
  </si>
  <si>
    <t>Lottie_Morris</t>
  </si>
  <si>
    <t>Working to create safe routes for child refugees @safepassageuk.</t>
  </si>
  <si>
    <t>Charlotte Morris</t>
  </si>
  <si>
    <t>York/London</t>
  </si>
  <si>
    <t>Loubenwell</t>
  </si>
  <si>
    <t>Associate Director at Turner &amp; Townsend. Active traveller and runner. Views are my own. LB</t>
  </si>
  <si>
    <t>Louise Benwell</t>
  </si>
  <si>
    <t>loubgray</t>
  </si>
  <si>
    <t>Writer, Journalist, #EthicalCarnivore</t>
  </si>
  <si>
    <t>Louise Gray</t>
  </si>
  <si>
    <t>Edinburgh * London * Highlands</t>
  </si>
  <si>
    <t>LoudMagazine</t>
  </si>
  <si>
    <t>A university and careers magazine for 16-19-year-olds.We combine features on education and careers with music, games, teen issues, fashion and sport.</t>
  </si>
  <si>
    <t>Loud Magazine</t>
  </si>
  <si>
    <t>LouHaigh</t>
  </si>
  <si>
    <t>Labour MP for Sheffield Heeley and Shadow Policing Minister. For casework please email Louise@louisehaigh.org.uk</t>
  </si>
  <si>
    <t>Louise Haigh MP</t>
  </si>
  <si>
    <t>LouisaCasson</t>
  </si>
  <si>
    <t>Oceans campaigner with @GreenpeaceUK for an Antarctic ocean sanctuary. Tweeting about climate change, European politics &amp; creative activism. Tweets/rants my own</t>
  </si>
  <si>
    <t>Louisa Casson</t>
  </si>
  <si>
    <t>LouisaClarence</t>
  </si>
  <si>
    <t>EG senior reporter covering the City of London, Debt, Brexit and the North of England. louisa.clarence-smith@egi.co.uk</t>
  </si>
  <si>
    <t>Louisa Clarence</t>
  </si>
  <si>
    <t>Louise__Howard</t>
  </si>
  <si>
    <t>Social Housing Professional. MCIPR, CIPR Accredited PR Practitioner @FirstForFCHO. Crafter. Movie Buff. Music Lover. All views are my own.</t>
  </si>
  <si>
    <t>Louise Howard</t>
  </si>
  <si>
    <t>Louise_Venter</t>
  </si>
  <si>
    <t>#Garden #Landscape #Designer / #RHS #medal #winner / #Practical / #Sustainable / #Environmentally sensitive / #Project #manager / #Tutor / #Housesitter</t>
  </si>
  <si>
    <t>Louise Venter</t>
  </si>
  <si>
    <t>Twyford, Berkshire, UK</t>
  </si>
  <si>
    <t>louisearcher3</t>
  </si>
  <si>
    <t>Executive Property Director Broadland Housing Chair RICS East of England Board member RICS UK &amp; Ireland PLEASE VOTE for RICS Governing Council</t>
  </si>
  <si>
    <t>louise archer</t>
  </si>
  <si>
    <t>Norwich UK</t>
  </si>
  <si>
    <t>LouiseEllman</t>
  </si>
  <si>
    <t>Labour &amp; Co-operative Member of Parliament for Liverpool Riverside</t>
  </si>
  <si>
    <t>Louise Ellman MP</t>
  </si>
  <si>
    <t>LouiseFishe</t>
  </si>
  <si>
    <t>Former journo, now comms &amp; media manager @CIHhousing &amp; #avfc fan. Mostly tweeting about #comms &amp; #ukhousing.</t>
  </si>
  <si>
    <t>Louise Fisher</t>
  </si>
  <si>
    <t xml:space="preserve"> birmingham</t>
  </si>
  <si>
    <t>louisegow001</t>
  </si>
  <si>
    <t>Global Health, Safety &amp; Environmental Manager at Invesco</t>
  </si>
  <si>
    <t>Louise Gow</t>
  </si>
  <si>
    <t>louiselharding</t>
  </si>
  <si>
    <t>Policy Business Partner. Support Practice Policy Lead. Housing&amp;Care &lt;ed&gt;&lt;U+00A0&gt;&lt;U+00BD&gt;&lt;ed&gt;&lt;U+00B2&gt;&lt;U+009B&gt; #Homelessness #EOLC #Ewoks #Porgs #Groot #Wales #Africa &lt;ed&gt;&lt;U+00A0&gt;&lt;U+00BC&gt;&lt;ed&gt;&lt;U+00BE&gt;&lt;U+00A8&gt;&lt;ed&gt;&lt;U+00A0&gt;&lt;U+00BC&gt;&lt;ed&gt;&lt;U+00BE&gt;&lt;U+00B6&gt; Chihuahua mom. Views my own</t>
  </si>
  <si>
    <t>Louise Harding</t>
  </si>
  <si>
    <t>West Mids. UK</t>
  </si>
  <si>
    <t>Louisemac</t>
  </si>
  <si>
    <t>CEO youth charity Young Scot, Chair National Advisory Council for Women &amp; Girls; President of EYCA; Board of SFF; IoD Scotland. | Photography | OBE</t>
  </si>
  <si>
    <t>Louise Macdonald</t>
  </si>
  <si>
    <t>LouiseMensch</t>
  </si>
  <si>
    <t>"Unhinged British witch" "a textbook succubus"- Russian Insider</t>
  </si>
  <si>
    <t>Louise Mensch</t>
  </si>
  <si>
    <t>In Team Treason's Head</t>
  </si>
  <si>
    <t>louisemurphyuk</t>
  </si>
  <si>
    <t>Conservative Worthing Borough Councillor/ Customer Service Policy Advisor / Member of the Joint Overview &amp; Scrutiny Committee / NED Worthing Homes</t>
  </si>
  <si>
    <t>Worthing, West Sussex</t>
  </si>
  <si>
    <t>louisepriestman</t>
  </si>
  <si>
    <t>Big fan of Old Buildings and Bridges. A strong believer in creating better buildings for the elderly | Architect at Purcell | _x000D_
Views my own</t>
  </si>
  <si>
    <t>Louise Priestman</t>
  </si>
  <si>
    <t>Canterbury, England</t>
  </si>
  <si>
    <t>LouiseTeboul</t>
  </si>
  <si>
    <t>I love #Brum/life/travel/dancing - run #leadership courses for @commonpurposeUK + Women's Leadership &amp; Birmingham Post Outstanding Professional award winner</t>
  </si>
  <si>
    <t>Louise Teboul</t>
  </si>
  <si>
    <t>louisetickle</t>
  </si>
  <si>
    <t>Freelance journalist. Dreams of Skomer.</t>
  </si>
  <si>
    <t>Louise Tickle</t>
  </si>
  <si>
    <t>louiseventon</t>
  </si>
  <si>
    <t>Neighbourhood Management Officer &lt;ed&gt;&lt;U+00A0&gt;&lt;U+00BC&gt;&lt;ed&gt;&lt;U+00BF&gt;&lt;U+00A0&gt;. Frequent tweeter of all things housing, food, tea &amp; GIFs! &lt;U+FE0F&gt;</t>
  </si>
  <si>
    <t>Louise Venton</t>
  </si>
  <si>
    <t>LouiseWyman</t>
  </si>
  <si>
    <t>Head of Strategic Land @HCA_UK. Planning Committee Member @LondonLegacy. Design Ambassador @HarvardGSD. Horticultural geek</t>
  </si>
  <si>
    <t>Louise Wyman</t>
  </si>
  <si>
    <t>LouisMMCoiffait</t>
  </si>
  <si>
    <t>Assoc. Editor @Wonkhe, tip-offs &amp; pitches welcome. School governor @TowerHamletsNow &amp; Chair @PrimaryAdv @HackneySuccess. FRSA. Lightwriter. Yorkshireman, really</t>
  </si>
  <si>
    <t>Louis M M Coiffait</t>
  </si>
  <si>
    <t>East London / Shire</t>
  </si>
  <si>
    <t>louispatkins</t>
  </si>
  <si>
    <t>Senior Boiler Breakdown Engineer - Follow my pictures on Instagram &lt;ed&gt;&lt;U+00A0&gt;&lt;U+00BD&gt;&lt;ed&gt;&lt;U+00B3&gt;&lt;U+00B8&gt;</t>
  </si>
  <si>
    <t>Louis Atkins</t>
  </si>
  <si>
    <t>louistheroux</t>
  </si>
  <si>
    <t>I am involved in the making of documentaries. Warning: Some tweets may contain irony.</t>
  </si>
  <si>
    <t>Louis Theroux</t>
  </si>
  <si>
    <t>louisvillemayor</t>
  </si>
  <si>
    <t>Mayor of Louisville, Kentucky</t>
  </si>
  <si>
    <t>Mayor Greg Fischer</t>
  </si>
  <si>
    <t>Loulou_Uberkirk</t>
  </si>
  <si>
    <t>Freelance Social Media Manager trained @DigitalMumsHQ. #MNChour host. Team #SocialROI. Here to help with #socialmedia needs. Love &lt;U+2615&gt;&lt;U+FE0F&gt;, gin and a good chat!</t>
  </si>
  <si>
    <t>Louise Upchurch</t>
  </si>
  <si>
    <t>Sutton, London</t>
  </si>
  <si>
    <t>LouYarlington</t>
  </si>
  <si>
    <t>Development Project Manager, New Business Team at Yarlington</t>
  </si>
  <si>
    <t>Louise Lote</t>
  </si>
  <si>
    <t>Yeovil, England</t>
  </si>
  <si>
    <t>LoveCamden</t>
  </si>
  <si>
    <t>It's all happening in Camden from Hampstead Heath all the way to the British Museum. Official Tweets from Camden's Arts Team #mylocalculture #camdenis</t>
  </si>
  <si>
    <t>Lovell_Jon</t>
  </si>
  <si>
    <t>Co-Founder @Hillbreak_Ltd | Vice-Chair @ULI_UK | Director @APC_Success | Trustee @WSF_UK | President https://t.co/blUv9ozG02 | #RealEstate #ESG #Sustainability</t>
  </si>
  <si>
    <t>Jon Lovell</t>
  </si>
  <si>
    <t>Lovell_UK</t>
  </si>
  <si>
    <t>We build, refurbish, regenerate, maintain and sell homes across the UK, providing our partners with the most comprehensive service in the #housing industry.</t>
  </si>
  <si>
    <t>Lovell</t>
  </si>
  <si>
    <t>loveurlocalmkt</t>
  </si>
  <si>
    <t>Love Your Local Market fortnight is a national campaign promoting markets &amp; offering opportunities to test trade. Run by @nabma_markets #LYLM2017 17-31 May</t>
  </si>
  <si>
    <t>loveyourlocalmarket</t>
  </si>
  <si>
    <t>LoveWilko</t>
  </si>
  <si>
    <t>Share your pics with #LoveWilko, see them in our gallery: https://t.co/mWjd0DSdB1. The customer care team are here to help Mon–Fri 9am to 7.30pm &amp; Weekends 9-5</t>
  </si>
  <si>
    <t>Wilko</t>
  </si>
  <si>
    <t>lowcarbonbox</t>
  </si>
  <si>
    <t>Certified PassivHaus Consultants &amp; Sustainable Building Consultants for SAP, SBEM, Air Tightness Testing and more...</t>
  </si>
  <si>
    <t>Low Carbon Box</t>
  </si>
  <si>
    <t>LowCarbonEcon</t>
  </si>
  <si>
    <t>Promoting a low carbon future by connecting people and businesses. Sign up free &amp; post relevant news, products, services, opportunities: https://t.co/Ju5KiBaswm</t>
  </si>
  <si>
    <t>LowCarbonEconomy.com</t>
  </si>
  <si>
    <t>LowCarbonEnCo</t>
  </si>
  <si>
    <t>Low Carbon Energy are the leading multi-service renewable energy company. Our offerings include Solar PV, LED &amp; Energy Monitoring for a number of sectors.</t>
  </si>
  <si>
    <t>Low Carbon Energy</t>
  </si>
  <si>
    <t>Burnley</t>
  </si>
  <si>
    <t>LowCarbonHub</t>
  </si>
  <si>
    <t>Ashden Award winner. Social enterprise. Working for a renewables-based energy system in Oxfordshire. Read our manifesto to see what we're aiming for.</t>
  </si>
  <si>
    <t>Low Carbon Hub</t>
  </si>
  <si>
    <t>OXFORD, UK</t>
  </si>
  <si>
    <t>lowcarbonspace</t>
  </si>
  <si>
    <t>The Enterprise Centre is the UK's greenest building.  Call 01603 591366 for room hire and tenancy enquiries. Part of @AdaptLowCarbon.</t>
  </si>
  <si>
    <t>The Enterprise Centr</t>
  </si>
  <si>
    <t>LowCarbonSW</t>
  </si>
  <si>
    <t>The membership organisation supporting the growth of the low carbon and environmental sector in Bristol, Bath and the South West.</t>
  </si>
  <si>
    <t>LowCarbonSouthWest</t>
  </si>
  <si>
    <t>LowCO2EU</t>
  </si>
  <si>
    <t>Low Carbon Europe (LCE) is a leading provider of energy, carbon and sustainability solutions</t>
  </si>
  <si>
    <t>LCE</t>
  </si>
  <si>
    <t>LowEnergyLED</t>
  </si>
  <si>
    <t>#BRITISH MANUFACTURER of #LED lighting for all your applications including specialist and bespoke.</t>
  </si>
  <si>
    <t>LowEnergyDesignsLtd</t>
  </si>
  <si>
    <t>Blandford Forum, Dorset, UK</t>
  </si>
  <si>
    <t>LowNRGdesign</t>
  </si>
  <si>
    <t>Low energy projects that both delight and deliver.  Environmentally Accredited RIAI Architect, Certified Passive House Designer + NSAI Approved thermal modeller</t>
  </si>
  <si>
    <t>LozzaRobertson</t>
  </si>
  <si>
    <t>Lorraine Robertson</t>
  </si>
  <si>
    <t>LPCertificates</t>
  </si>
  <si>
    <t>#EnergyPerformanceCertificates, #EPC, #FloorPlans, #LeasePlans &amp; #PATTests #EstateAgents #Solicitors #London #Enfield #Barnet #Harringay</t>
  </si>
  <si>
    <t>Jimmy Couppas</t>
  </si>
  <si>
    <t>lplicensing</t>
  </si>
  <si>
    <t>We provide simple, impartial and expert advice on property licensing and the regulation of private rented homes. We're here to help you!</t>
  </si>
  <si>
    <t>LondonPropLicensing</t>
  </si>
  <si>
    <t>lpoolcouncil</t>
  </si>
  <si>
    <t>For general enquiries call  0151 233 3000, for missed bins call 0151 233 3001 or visit http://t.co/GpGN81DR8q. Click http://t.co/DKbeTXjYzR to Have Your Say</t>
  </si>
  <si>
    <t>Liverpool Council</t>
  </si>
  <si>
    <t>LQHomesMatter</t>
  </si>
  <si>
    <t>One of the UK’s foremost developers of new homes, and a leading housing association. Tweets read Mon-Fri, 9-5. Customer service: @lqcontactus.</t>
  </si>
  <si>
    <t>L&amp;Q</t>
  </si>
  <si>
    <t>LR6FC</t>
  </si>
  <si>
    <t>Successful Sixth Form College in Cambridge with 2000 16-19 year old students.</t>
  </si>
  <si>
    <t>Long Road Sixth Form</t>
  </si>
  <si>
    <t>LRB</t>
  </si>
  <si>
    <t>'The London Review of Books is the liveliest, the most serious and also the most radical literary magazine we have.' Alan Bennett</t>
  </si>
  <si>
    <t>London Review (LRB)</t>
  </si>
  <si>
    <t>LRCExeColl</t>
  </si>
  <si>
    <t>Welcome to Exeter College’s award winning LRCs! Follow us for info about our 7 centres, services &amp; any updates! Like us on Facebook https://t.co/9R4CI1uJj3</t>
  </si>
  <si>
    <t>Exeter College LRCs</t>
  </si>
  <si>
    <t>LRWAssociation</t>
  </si>
  <si>
    <t>Liquid Roofing and Waterproofing Association Official Twitter Feed</t>
  </si>
  <si>
    <t>LRWA</t>
  </si>
  <si>
    <t>LS_College</t>
  </si>
  <si>
    <t>Lewisham Southwark College is a Further Education college with campuses at Lewisham, Deptford and Southwark</t>
  </si>
  <si>
    <t>LSBU</t>
  </si>
  <si>
    <t>London South Bank University is one of the city's largest and oldest universities; transforming lives, businesses and communities since 1892. #TeamLSBU</t>
  </si>
  <si>
    <t>LSBU_BEA</t>
  </si>
  <si>
    <t>Tweets from the School of the Built Environment and Architecture at London South Bank University. @LSBU</t>
  </si>
  <si>
    <t>School of BEA</t>
  </si>
  <si>
    <t>lsebrexitvote</t>
  </si>
  <si>
    <t>The latest academic research and thinking from the LSE's evidence-based blog about Brexit. Edited by @rosamundmtaylor &amp; @RochDW #LSEBrexit</t>
  </si>
  <si>
    <t>LSE Brexit</t>
  </si>
  <si>
    <t>LSECBexley</t>
  </si>
  <si>
    <t>Now part of London South East Colleges leading skills development across the region. Check out our new website at https://t.co/44mJFPmAfJ</t>
  </si>
  <si>
    <t>LSEC Bexley</t>
  </si>
  <si>
    <t>LSECGreenwich</t>
  </si>
  <si>
    <t>We run courses for all ages and are passionate about celebrating our students successes and blowing the trumpet for Further Education and Greenwich.</t>
  </si>
  <si>
    <t>LSEC Greenwich</t>
  </si>
  <si>
    <t>Greenwich</t>
  </si>
  <si>
    <t>LSECities</t>
  </si>
  <si>
    <t>LSE Cities is an international centre carrying out research, education, outreach + advisory activities in the urban field at @LSEnews. Tweets for @UrbanAge_.</t>
  </si>
  <si>
    <t>LSE Cities</t>
  </si>
  <si>
    <t>LSEColleges</t>
  </si>
  <si>
    <t>London South East Colleges brings together Bromley College and the former Bexley College and Greenwich Community College</t>
  </si>
  <si>
    <t>London SE Colleges</t>
  </si>
  <si>
    <t>LSEFoundations</t>
  </si>
  <si>
    <t>LSE's Foundation Partnerships team develops and stewards relationships with philanthropic organisations around the world in key areas including development.</t>
  </si>
  <si>
    <t>LSE Foundations</t>
  </si>
  <si>
    <t>LSEGeography</t>
  </si>
  <si>
    <t>LSE Dept of Geography &amp; Environment. Centre of academic excellence in economic, urban &amp; development geography, environmental social science &amp; climate change.</t>
  </si>
  <si>
    <t>LSE Geog&amp;Environment</t>
  </si>
  <si>
    <t>LSEGplc</t>
  </si>
  <si>
    <t>London Stock Exchange Group is a diversified international market infrastructure &amp; capital markets business at the heart of the world's financial community.</t>
  </si>
  <si>
    <t>LSE Group</t>
  </si>
  <si>
    <t>Headquartered in London, UK</t>
  </si>
  <si>
    <t>LSEImpactBlog</t>
  </si>
  <si>
    <t>A forum for those interested in increasing the impact of social sciences on government policy, society and business.Views are not those of the LSE.</t>
  </si>
  <si>
    <t>LSE Impact Blog</t>
  </si>
  <si>
    <t>LSEInequalities</t>
  </si>
  <si>
    <t>The International Inequalities Institute drives integrated research and teaching on inequality at LSE. Home of #AtlanticFellows for Social and Economic Equity</t>
  </si>
  <si>
    <t>LSE Inequalities</t>
  </si>
  <si>
    <t>The London School of Economics</t>
  </si>
  <si>
    <t>LSEnews</t>
  </si>
  <si>
    <t>Welcome to the official Twitter account of the London School of Economics and Political Science. What makes you feel #partofLSE? Explore events @LSEpublicevents</t>
  </si>
  <si>
    <t>LSE</t>
  </si>
  <si>
    <t>LSEplc</t>
  </si>
  <si>
    <t>Official twitter feed of London Stock Exchange - the world’s most international stock exchange located at the heart of the world’s leading financial centre.</t>
  </si>
  <si>
    <t>LondonStockExchange</t>
  </si>
  <si>
    <t>Paternoster Square, London</t>
  </si>
  <si>
    <t>LSEpoliticsblog</t>
  </si>
  <si>
    <t>Experts analyse and debate recent developments across UK government. Editors: @artemisq, @se_kip, @tenaprelec</t>
  </si>
  <si>
    <t>LSE Politics&amp;Policy</t>
  </si>
  <si>
    <t>LSEPubAffairs</t>
  </si>
  <si>
    <t>The Institute of Public Affairs is LSE’s centre for teaching and impact in global public policy https://t.co/zY3EpOTQjo</t>
  </si>
  <si>
    <t>LSE Public Affairs</t>
  </si>
  <si>
    <t>LSEpublicevents</t>
  </si>
  <si>
    <t>Everyone is welcome to attend free public events at #LSE, where the most influential figures in the social sciences can be heard. See @LSEnews for official feed</t>
  </si>
  <si>
    <t>LSE Events</t>
  </si>
  <si>
    <t>LSHLearning</t>
  </si>
  <si>
    <t>Learning Operations Manager,  Lambert Smith Hampton. Twitter feed of day job. All views my own.</t>
  </si>
  <si>
    <t>Mark Winsor</t>
  </si>
  <si>
    <t>LSHtweets</t>
  </si>
  <si>
    <t>Follow Lambert Smith Hampton for commercial property market commentary, views, news &amp; research. This account is monitored Monday to Friday from 9am to 5.30pm.</t>
  </si>
  <si>
    <t>LambertSmithHampton</t>
  </si>
  <si>
    <t>lsiarchitects</t>
  </si>
  <si>
    <t>#AJ100 architectural practice, creating architecture that improves lives, builds communities &amp; enhances society. Or as we put it, life touching design.</t>
  </si>
  <si>
    <t>LSI Architects</t>
  </si>
  <si>
    <t>LSIEnergy</t>
  </si>
  <si>
    <t>We compare the energy markets so you don't have to! Managing and reducing energy costs is a priority of any business or home - we will help you save money.</t>
  </si>
  <si>
    <t>LSI Energy</t>
  </si>
  <si>
    <t>LSx_News</t>
  </si>
  <si>
    <t>Partnering with business, government &amp; the voluntary sector, we aim to accelerate the transition to a sustainable London by connecting &amp; motivating people.</t>
  </si>
  <si>
    <t>LDN Sustainability X</t>
  </si>
  <si>
    <t>LT_WiltsColl</t>
  </si>
  <si>
    <t>Tweets from the award winning Learning Technologies team at Wiltshire College. We look after eStudy and Learning Technologies for students and staff.</t>
  </si>
  <si>
    <t>Wiltshire College LT</t>
  </si>
  <si>
    <t>Ltd_To_Two</t>
  </si>
  <si>
    <t>Housebound is no worse than earthbound it's what you make of it. Multiple Sclerosis (PRMS), Fibro, COPD and more, may have limited me but it can't destroy me.</t>
  </si>
  <si>
    <t>Pamela Sutherland</t>
  </si>
  <si>
    <t>LtdNewpoint</t>
  </si>
  <si>
    <t>Putting people first. 0208 5432180 Multi Utiliy Company</t>
  </si>
  <si>
    <t xml:space="preserve">Newpoint Group UK </t>
  </si>
  <si>
    <t>SW19</t>
  </si>
  <si>
    <t>LTS_Arch</t>
  </si>
  <si>
    <t>Award-Winning Architectural Practice in London</t>
  </si>
  <si>
    <t>LTS Architects</t>
  </si>
  <si>
    <t>luceliataranto</t>
  </si>
  <si>
    <t>A #sustainability advocate #architect and #educator, proudly #Brazilian born and bred, humbly UK adopted.</t>
  </si>
  <si>
    <t>Lucelia Rodrigues</t>
  </si>
  <si>
    <t>lucianaberger</t>
  </si>
  <si>
    <t>Labour &amp; Co-op MP for Liverpool Wavertree | Member @CommonsHealth | President @Labour_MH Parliamentary Chair @JewishLabour | new Mum | insta: lucianaberger</t>
  </si>
  <si>
    <t>Luciana Berger</t>
  </si>
  <si>
    <t>LucianCook</t>
  </si>
  <si>
    <t>Savills director of residential research.  Analyst and commentator on the UK markets._x000D__x000D_
_x000D__x000D_
Devotee of cider, cheese and Somerset cricket.</t>
  </si>
  <si>
    <t>Lucian Cook</t>
  </si>
  <si>
    <t>LucileKamar</t>
  </si>
  <si>
    <t>Equalities Manager (RICS) | Lib Dem | feminist | gym addict | foodie | Winner of Rising Star in Diversity Award 2017 | Views are my own.</t>
  </si>
  <si>
    <t>Lucile Kamar</t>
  </si>
  <si>
    <t>Lucinday</t>
  </si>
  <si>
    <t>Labour Councillor for Kirkstall. Deputy Leader, Leeds City Council. Exec Member, Environment+Sustainability. (eclectic tweeting, foodie, artsie + bit sportsie)</t>
  </si>
  <si>
    <t>Lucinda Yeadon</t>
  </si>
  <si>
    <t>luckyvoice</t>
  </si>
  <si>
    <t>The most liberating, heart-racing, life-affirming karaoke experience on earth. Sing in our bars or online. Enjoy a free trial at http://t.co/FjFtqi6zTU</t>
  </si>
  <si>
    <t>Lucky Voice Karaoke</t>
  </si>
  <si>
    <t>LUCtweeting</t>
  </si>
  <si>
    <t>Innovative, intelligent team of environmental consultants, celebrating over 50 years of making a difference to the world we live in.</t>
  </si>
  <si>
    <t>LUC</t>
  </si>
  <si>
    <t>lucy_buckham</t>
  </si>
  <si>
    <t>Media relations manager for PwC in the Midlands. Currently on maternity leave, learning the ropes of motherhood. All views my own.</t>
  </si>
  <si>
    <t>Lucy Buckham</t>
  </si>
  <si>
    <t>Lucy_Grove</t>
  </si>
  <si>
    <t>Head of Communications and Marketing at the National Housing Federation. Parent to a tiny human. #Camberwell resident. Developing snowboarder.</t>
  </si>
  <si>
    <t>Lucy Grove</t>
  </si>
  <si>
    <t>Lucy_InstaGroup</t>
  </si>
  <si>
    <t>Passionate about improving the energy efficiency of UK homes</t>
  </si>
  <si>
    <t>Lucy Shadbolt</t>
  </si>
  <si>
    <t>Lucy_Nichol78</t>
  </si>
  <si>
    <t>Writer. Words @standardissueuk @theipaper @metrouk #mentalhealth Prone to catastrophise.CAUTION don’t feed Diet Coke after dark. Book out Feb. PR @katrina_power</t>
  </si>
  <si>
    <t>Lucy Nichol</t>
  </si>
  <si>
    <t>North East via Hull</t>
  </si>
  <si>
    <t>Lucy_Worsley</t>
  </si>
  <si>
    <t>Lucy Worsley</t>
  </si>
  <si>
    <t>lucyallan</t>
  </si>
  <si>
    <t>MP for Telford. To get in touch call 01952 290 039 or email lucy.allan.mp@parliament.uk</t>
  </si>
  <si>
    <t>Lucy Allan MP</t>
  </si>
  <si>
    <t>Telford, England</t>
  </si>
  <si>
    <t>lucyamwilliams</t>
  </si>
  <si>
    <t>Efficiency Manager @ArcadisUK Loves:Coffee&amp;Cake|Construction|Infrastructure|Inclusion|Reinvigorating the Image of Construction|RICS Matrics Board Member</t>
  </si>
  <si>
    <t>Lucy Williams</t>
  </si>
  <si>
    <t>Wales, UK / London, UK</t>
  </si>
  <si>
    <t>lucyanne_l</t>
  </si>
  <si>
    <t>Associate Publisher for Builders Merchants News, Builders Merchants Awards for Excellence all views my own!</t>
  </si>
  <si>
    <t>Lucyanne Matthews</t>
  </si>
  <si>
    <t>LucyBarr2009</t>
  </si>
  <si>
    <t>Segment Marketing lead for Office &amp; Industry and Retail &amp; Hospitality at Philips UK&amp;I. Passionate and possibly a bit boring about wildlife conservation.</t>
  </si>
  <si>
    <t>Lucy Barr</t>
  </si>
  <si>
    <t>lucycapron</t>
  </si>
  <si>
    <t>Public Affairs Manager @childrensociety and @childsocpol. Lover of the outdoors, gin drinker and proud northerner living in south London</t>
  </si>
  <si>
    <t>Lucy Capron</t>
  </si>
  <si>
    <t>lucyejwoods</t>
  </si>
  <si>
    <t>Freelance journo, traveller, feminist. I like renewables, a lot. Studying MSc in Environmental Change at University of Glasgow</t>
  </si>
  <si>
    <t>Lucy EJ Woods</t>
  </si>
  <si>
    <t>LucyFerman</t>
  </si>
  <si>
    <t>Associate Director with @placeshapers network of housing associations. Also passionate about #parkrun, cycling, #CFC, humanism &amp; anything that makes us happier</t>
  </si>
  <si>
    <t>Lucy Ferman</t>
  </si>
  <si>
    <t>LUCYLucyprior</t>
  </si>
  <si>
    <t>Membership Development &amp; International Trade Director @therailalliance where we pride ourselves on #collaboration #innovation and efficient #networking</t>
  </si>
  <si>
    <t>LUCY PRIOR</t>
  </si>
  <si>
    <t>lucymanning</t>
  </si>
  <si>
    <t>BBC News special correspondent.</t>
  </si>
  <si>
    <t>lucy manning</t>
  </si>
  <si>
    <t>lucymelkowski</t>
  </si>
  <si>
    <t>Policy and research officer at The Regenda Group. York university graduate and completed level 4 CIH</t>
  </si>
  <si>
    <t>lucy Melkowski</t>
  </si>
  <si>
    <t>LucyMPowell</t>
  </si>
  <si>
    <t>Labour &amp; Co-op MP for Manchester Central | Busy mum | contact@lucypowell.org.uk_x000D_
https://t.co/0bt3jkWpEd_x000D_
https://t.co/vQP0nFuLRu</t>
  </si>
  <si>
    <t>Lucy Powell MP</t>
  </si>
  <si>
    <t>LucyPedrick</t>
  </si>
  <si>
    <t>"Most stupid woman in Britain" said someone on Twitter once | Interested in the intersection between migration status &amp; LGBT+ identities | #BiTwitter &lt;ed&gt;&lt;U+00A0&gt;&lt;U+00BE&gt;&lt;ed&gt;&lt;U+00B6&gt;&lt;U+0084&gt;&lt;ed&gt;&lt;U+00A0&gt;&lt;U+00BC&gt;&lt;ed&gt;&lt;U+00BF&gt;&lt;U+00B3&gt;&lt;U+FE0F&gt;&lt;U+200D&gt;&lt;ed&gt;&lt;U+00A0&gt;&lt;U+00BC&gt;&lt;ed&gt;&lt;U+00BC&gt;&lt;U+0088&gt;</t>
  </si>
  <si>
    <t>Lucy Pedrick</t>
  </si>
  <si>
    <t>lucysiegle</t>
  </si>
  <si>
    <t>Three fine days followed by a storm. Journalist on enviro matters, TV presenter inc @bbctheoneshow. @obsmagazine &amp; ethics. This time it's personal.</t>
  </si>
  <si>
    <t>lucy siegle</t>
  </si>
  <si>
    <t>ludlowcollegeuk</t>
  </si>
  <si>
    <t>Smallest independent sixth form and adult ed. college in UK.</t>
  </si>
  <si>
    <t>Ludlow College</t>
  </si>
  <si>
    <t>Shropshire, SY8 1GD</t>
  </si>
  <si>
    <t>luederHerms</t>
  </si>
  <si>
    <t>timber framer, carpenter, husband, father of 3 sons, dipl. ing. passive house, airtightness, love to share knowledge</t>
  </si>
  <si>
    <t>Jens-Lüder Herms</t>
  </si>
  <si>
    <t>Speyer, Germany</t>
  </si>
  <si>
    <t>LuenThompson</t>
  </si>
  <si>
    <t>Strategist, experienced interim and NED across housing, social care and third sector. Currently working with Yarlington Housing Group. Views my own.</t>
  </si>
  <si>
    <t>Luen Thompson</t>
  </si>
  <si>
    <t>lukada</t>
  </si>
  <si>
    <t>Rosie Rogers</t>
  </si>
  <si>
    <t>LukaszKisiel</t>
  </si>
  <si>
    <t>Lukasz Kisiel is the founder of Kisiel Ltd, a construction company in the UK. He is focused on sustainable practices and new technologies shaping the industry.</t>
  </si>
  <si>
    <t>Lukasz Kisiel</t>
  </si>
  <si>
    <t>luke_cross1</t>
  </si>
  <si>
    <t>Editor, Social Housing magazine - finance, business and governance in housing @HousingMagazine</t>
  </si>
  <si>
    <t>Luke Cross</t>
  </si>
  <si>
    <t>Ocean Media, Canary Wharf</t>
  </si>
  <si>
    <t>lukeakehurst</t>
  </si>
  <si>
    <t>Labour</t>
  </si>
  <si>
    <t>Luke Akehurst</t>
  </si>
  <si>
    <t>LukeHughesCo</t>
  </si>
  <si>
    <t>Specialist furniture designers to 5 Royal palaces, 21 international cathedrals, 54 Oxbridge colleges, 100+ churches &amp; 900 boardrooms | Est 1978.</t>
  </si>
  <si>
    <t>Luke Hughes</t>
  </si>
  <si>
    <t>7 Savoy Court, London</t>
  </si>
  <si>
    <t>lukeperry1986</t>
  </si>
  <si>
    <t>Proud Dad, Fiancé &amp; Saints fan. Domestic &amp; Commercial Plumbing &amp; Heating Engineer at K.J.Quinn Services Ltd.</t>
  </si>
  <si>
    <t>Luke</t>
  </si>
  <si>
    <t>salisbury, wiltshire</t>
  </si>
  <si>
    <t>lukewbarratt</t>
  </si>
  <si>
    <t>Business reporter @insidehousing | Formerly @Cherwell_Online @cityjournalism |  #ukhousing #politics | luke.barratt@insidehousing.co.uk</t>
  </si>
  <si>
    <t>Luke Barratt</t>
  </si>
  <si>
    <t>lumenata_light</t>
  </si>
  <si>
    <t>What we offer you is innovative, eye catching lighting designs, demonstrated by computer generated images,  beautiful and stunning lighting products.</t>
  </si>
  <si>
    <t>Lumenata Lighting</t>
  </si>
  <si>
    <t>Preston,North West, Lancashire</t>
  </si>
  <si>
    <t>LundieCreative</t>
  </si>
  <si>
    <t>Branding, Graphic Design, Web Design, Print &amp; Marketing for #construction, #energy, #pharmaceutical and #educational industries. Based in Swindon, Wiltshire</t>
  </si>
  <si>
    <t>Lundie</t>
  </si>
  <si>
    <t>Swindon, Wiltshire, UK</t>
  </si>
  <si>
    <t>lunguk</t>
  </si>
  <si>
    <t>We’re the only UK charity looking after the nation’s lungs. With your support, we’ll make sure that one day everyone breathes clean air with healthy lungs.</t>
  </si>
  <si>
    <t>British Lung Foundation</t>
  </si>
  <si>
    <t>lushgardens</t>
  </si>
  <si>
    <t>Anna &amp; Keith of Lush Garden Design – we design beautiful gardens. _x000D_
LABC Building Excellence East Midlands Award Winner 2016 @TheoPaphitis #SBS Award Winner 2015</t>
  </si>
  <si>
    <t>Lush Garden Design</t>
  </si>
  <si>
    <t>LutonSixthForm</t>
  </si>
  <si>
    <t>Luton Sixth Form College's official Twitter | Est.1966 – oldest sixth form college in England | A Levels | BTEC Level 3 &amp; 2 courses | #startnow #changeyourstory</t>
  </si>
  <si>
    <t>Luton Sixth Form</t>
  </si>
  <si>
    <t>Luton, United Kingdom</t>
  </si>
  <si>
    <t>Lux_magazine</t>
  </si>
  <si>
    <t>Your independent guide to lighting. _x000D_
 _x000D_
See also https://t.co/Yyq4CZbBOm and the Lighting Talk discussion group at https://t.co/HChqcECwUV</t>
  </si>
  <si>
    <t>Lux magazine</t>
  </si>
  <si>
    <t>lv</t>
  </si>
  <si>
    <t>At LV= Liverpool Victoria we're all about helping people insure the things they love. _x000D_
_x000D_
We monitor:_x000D_
8AM-8PM Mon to Fri_x000D_
9AM-5PM Sat &amp; Bank Holidays_x000D_
10AM-4PM Sun.</t>
  </si>
  <si>
    <t>LV=</t>
  </si>
  <si>
    <t>LW_Heating</t>
  </si>
  <si>
    <t>Director of a highly motivated team, providing heating &amp; plumbing services around the North West. Members of Which? Trusted Trader/Trustatrader and Checkatrade.</t>
  </si>
  <si>
    <t>Stephen lee</t>
  </si>
  <si>
    <t>lwhaddowltd</t>
  </si>
  <si>
    <t>LW Haddow Plumbing &amp; Heating Ltd provide a comprehensive service for all your plumbing, heating &amp; electrical needs throughout Perthshire &amp; Central Scotland.</t>
  </si>
  <si>
    <t>LW Haddow</t>
  </si>
  <si>
    <t>Perth, Scotland</t>
  </si>
  <si>
    <t>lwlheating</t>
  </si>
  <si>
    <t>#GasSafeRegister #OFTEC Reg Gas,Oil,LPG #Boilerrepairs #Gas Safety Certs &amp; #Swimmingpoolboilers</t>
  </si>
  <si>
    <t>LEE STAFFORD</t>
  </si>
  <si>
    <t>Brighton,East Sussex</t>
  </si>
  <si>
    <t>LWtonywilson</t>
  </si>
  <si>
    <t>Policy and Research Director at Learning and Work Institute</t>
  </si>
  <si>
    <t>Tony Wilson</t>
  </si>
  <si>
    <t>London and Brighton</t>
  </si>
  <si>
    <t>LydiaSharples</t>
  </si>
  <si>
    <t>Lydia Sharples</t>
  </si>
  <si>
    <t>lydiastockdale</t>
  </si>
  <si>
    <t>Communications director @SeeMediaPR</t>
  </si>
  <si>
    <t>Lydia Stockdale</t>
  </si>
  <si>
    <t>LydsDutton</t>
  </si>
  <si>
    <t>a passion for sustainability. views are my own</t>
  </si>
  <si>
    <t>Lydia Dutton</t>
  </si>
  <si>
    <t>lyha_LisaP</t>
  </si>
  <si>
    <t>CEO Leeds &amp; Yorkshire HA. TPAS director. Cofounder @RealLifeReform. Passionate about people, housing, poverty, sport &amp; @NUFC &amp; most of all my daughter!</t>
  </si>
  <si>
    <t>Lisa Pickard</t>
  </si>
  <si>
    <t>Yorkshire AND the NE</t>
  </si>
  <si>
    <t>LYHAtweets</t>
  </si>
  <si>
    <t>Leeds &amp; Yorkshire Housing Association provide homes in and around Leeds. We are committed to making a positive difference to communities at a local level.</t>
  </si>
  <si>
    <t>Leeds &amp; Yorkshire HA</t>
  </si>
  <si>
    <t>Headingley</t>
  </si>
  <si>
    <t>lynbrownmp</t>
  </si>
  <si>
    <t>MP for West Ham</t>
  </si>
  <si>
    <t>Lyn Brown &lt;ed&gt;&lt;U+00A0&gt;&lt;U+00BC&gt;&lt;ed&gt;&lt;U+00BC&gt;&lt;U+00B9&gt;</t>
  </si>
  <si>
    <t>LyndaJubb</t>
  </si>
  <si>
    <t>Chair of RICS Building Conservation Forum, Director Jubb and Jubb Ltd, Director AABC Ltd, RICS Governing Council member ... views my own, etc.</t>
  </si>
  <si>
    <t>Lynda Jubb</t>
  </si>
  <si>
    <t>lyndongoode</t>
  </si>
  <si>
    <t>Lyndon Goode Architects is an award-winning studio, recognised for its work in architecture and design.</t>
  </si>
  <si>
    <t>Lyndon Goode</t>
  </si>
  <si>
    <t>lyndonscaffold</t>
  </si>
  <si>
    <t>Established 1968 Lyndon Scaffolding aim to be the UK's best &amp; set a benchmark of quality &amp; #safety. 100% contract #scaffolding. 600+ direct employed employees.</t>
  </si>
  <si>
    <t>Lyndon Scaffolding</t>
  </si>
  <si>
    <t>England, Scotland &amp; Wales</t>
  </si>
  <si>
    <t>LynetteNigh</t>
  </si>
  <si>
    <t>Passionate about family, friends, social justice and our beautiful planet.....</t>
  </si>
  <si>
    <t>Lynette</t>
  </si>
  <si>
    <t>Lynnc_BaH</t>
  </si>
  <si>
    <t>Customer Involvement Officer, Bolton at Home. Make getting involved in your community, your New Years resolution!!!! :)</t>
  </si>
  <si>
    <t>Lynn Cullen</t>
  </si>
  <si>
    <t>Bolton, Lancashire</t>
  </si>
  <si>
    <t>LynnC0924</t>
  </si>
  <si>
    <t>Asst Dir of Housing at Derwent Living, Chair of Newark &amp; Sherwood Homes, NED at TPAS - qualified coach  &lt;U+2764&gt;&lt;U+FE0F&gt;my family, housing, live gigs Views my own.</t>
  </si>
  <si>
    <t>Lynn Clayton</t>
  </si>
  <si>
    <t>LynnCOAware</t>
  </si>
  <si>
    <t>Founder: Carbon Monoxide Awareness Charity._x000D_
Founder: National Carbon Monoxide Awareness Week/MONTH._x000D_
Poisoned by Carbon Monoxide for over a DECADE._x000D_
&lt;U+23F0&gt;For Change &lt;U+23F0&gt;</t>
  </si>
  <si>
    <t>Lynn</t>
  </si>
  <si>
    <t>LynneCeeney</t>
  </si>
  <si>
    <t>Expert in sustainable built environment. Technical Director BSRIA. Enjoy work, photography, outdoors, friends and food. Sometimes all at once. Views are my own.</t>
  </si>
  <si>
    <t>Lynne Ceeney</t>
  </si>
  <si>
    <t>Hertfordshire UK</t>
  </si>
  <si>
    <t>Lynneky</t>
  </si>
  <si>
    <t>Director The Simply Trusted https://t.co/6Qj99KeiBi Management consultancy specialising in student recruitment, marketing, brand/reputation mgt &amp; business development</t>
  </si>
  <si>
    <t>Lynne Kirkwood</t>
  </si>
  <si>
    <t>lynnelqr</t>
  </si>
  <si>
    <t>Passionate about tackling social injustice. Change agent and policy analyst with special interest in housing, health and social care.</t>
  </si>
  <si>
    <t>flonorth</t>
  </si>
  <si>
    <t>LynneSedgy</t>
  </si>
  <si>
    <t>Retired lover of Further Education, besotted granny, coach, spiritual inquirer. now semi retired and beginning to do again</t>
  </si>
  <si>
    <t>Dr Lynne Sedgmore</t>
  </si>
  <si>
    <t>LynnJaneR</t>
  </si>
  <si>
    <t>Director at RICS, passionate about Business Improvement, Professionalism and Customer Service. Non Exec Director at @ArnosValeCem</t>
  </si>
  <si>
    <t>Lynn Robinson</t>
  </si>
  <si>
    <t>London for England &amp; Wales</t>
  </si>
  <si>
    <t>LynnRoseberry</t>
  </si>
  <si>
    <t>Co-author of BRIDGING THE GENDER GAP (OUP 2014;2016) scholar, entrepreneur, Serious Games for #gender #diversity #democracy #humanrights</t>
  </si>
  <si>
    <t>Dr. Lynn Roseberry</t>
  </si>
  <si>
    <t>LynseySweales</t>
  </si>
  <si>
    <t>Saltwater soul with an adventure seeking spirit | CEO @SocialBUK international digital marketing experts | @dma_uk social media VC | Google Partner &amp; Trainer</t>
  </si>
  <si>
    <t>Lynsey Sweales</t>
  </si>
  <si>
    <t>Norfolk, Cambridge, UK</t>
  </si>
  <si>
    <t>LyonsCoffee</t>
  </si>
  <si>
    <t>100% fresh roasted coffee in a handy coffee bag. Proud supporters of Project Waterfall.</t>
  </si>
  <si>
    <t>LypsylUK</t>
  </si>
  <si>
    <t>The original lip balm since 1891, Lypsyl provides daily moisturising care and protection for your lips._x000D_
_x000D_
Now including NEW Mirror Compacts in four fresh scents.</t>
  </si>
  <si>
    <t>Lypsyl</t>
  </si>
  <si>
    <t>lysam8</t>
  </si>
  <si>
    <t>MD LMA Training &amp; Consultancy. FRSA. MBA. Helping you improve your people and your business.</t>
  </si>
  <si>
    <t>Lysa Morrison LMA</t>
  </si>
  <si>
    <t>Whitley Bay North East England</t>
  </si>
  <si>
    <t>lzmddngs</t>
  </si>
  <si>
    <t>Building energy engineer living with a head injury, mum, gardener, community energy, mental health, concussion, Passivhaus, #mydayengineering. Views are own.</t>
  </si>
  <si>
    <t>Liz Meddings</t>
  </si>
  <si>
    <t>m_bolpagni</t>
  </si>
  <si>
    <t>Building Engineer•PhDCandidate @polimi• Manager @MaceGroup• @BIMeInitiative #BIMDictionary• TG leader #CENtc442•own tweets &amp; retweets&lt;U+2260&gt;always agree</t>
  </si>
  <si>
    <t>Marzia Bolpagni</t>
  </si>
  <si>
    <t>London, but not always&lt;ed&gt;&lt;U+00A0&gt;&lt;U+00BC&gt;&lt;ed&gt;&lt;U+00BC&gt;&lt;U+008D&gt;</t>
  </si>
  <si>
    <t>m_holms_coats</t>
  </si>
  <si>
    <t>architect, critic, design tutor - partner @ TROLLEY studio</t>
  </si>
  <si>
    <t>Michael Holms Coats</t>
  </si>
  <si>
    <t>m_j_douglas</t>
  </si>
  <si>
    <t>head of engagement for @architectsjrnal &amp; @archreview | editor @alldeliverymag | ex @Tate | creator @night_feed | mum | RTs not endorsements | views my own etc</t>
  </si>
  <si>
    <t>Mary Douglas</t>
  </si>
  <si>
    <t>M_j_roofing</t>
  </si>
  <si>
    <t>Family based flat roofing company in sussex, passed down 3 generations over 60 years. Approved and guaranteed in 3 layer felt,single ply and liquids.</t>
  </si>
  <si>
    <t>Mjohnsonroofing</t>
  </si>
  <si>
    <t>M_Mereau</t>
  </si>
  <si>
    <t>Works in architecture, often designing cultural projects. Extracurricular theatre-goer, gallery-gawker, urban wanderer, and dance enthusiast.</t>
  </si>
  <si>
    <t>Matthieu Mereau</t>
  </si>
  <si>
    <t>m1tch4</t>
  </si>
  <si>
    <t>LayngEnergySolutions</t>
  </si>
  <si>
    <t>M3Housing</t>
  </si>
  <si>
    <t>M3 publishes products and services to help develop and maintain social housing and public buildings in the UK</t>
  </si>
  <si>
    <t>M3</t>
  </si>
  <si>
    <t>Mitcham</t>
  </si>
  <si>
    <t>M3Rclimate</t>
  </si>
  <si>
    <t>A specialist distributor in LG-HVAC and our main focus is to give the best customer service, &lt;ed&gt;&lt;U+00A0&gt;&lt;U+00BD&gt;&lt;ed&gt;&lt;U+00B3&gt;&lt;U+00B2&gt; or &lt;ed&gt;&lt;U+00A0&gt;&lt;U+00BD&gt;&lt;ed&gt;&lt;U+00B6&gt;&lt;U+00A5&gt; Tel.0800 999 4944 or info@m3r.uk</t>
  </si>
  <si>
    <t>M3R Climate-LG HVAC</t>
  </si>
  <si>
    <t>M4Construction</t>
  </si>
  <si>
    <t>Web #Design, Digital #Marketing, Targeted Marketing, #Branding and Graphic Design. Marketing 4 #Construction are here for you https://t.co/0UIf7oidnP Instagram</t>
  </si>
  <si>
    <t>Market_Construction</t>
  </si>
  <si>
    <t>M4ryGater</t>
  </si>
  <si>
    <t>Working my way through life with a compass kept in magnetic box. I live a rural life. Slightly eccentric. Started an Applied Arts Degree aged 54yo.</t>
  </si>
  <si>
    <t>Mary Gater</t>
  </si>
  <si>
    <t>maberarchitects</t>
  </si>
  <si>
    <t>A client focussed, design led architectural practice with a passion to deliver great buildings. The local practice with a national reputation.</t>
  </si>
  <si>
    <t>maber architects</t>
  </si>
  <si>
    <t>MabeyGroup</t>
  </si>
  <si>
    <t>Mabey is a global group of companies providing the essential components to the construction and engineering industries. @Mabeybridge, @Mabeyhire &amp; @MabeyInc.</t>
  </si>
  <si>
    <t>Mabey</t>
  </si>
  <si>
    <t>Mabeytweet</t>
  </si>
  <si>
    <t>Democracy and the long term public interest, climate change and a bit of history</t>
  </si>
  <si>
    <t>Nick Mabey</t>
  </si>
  <si>
    <t>London and Europe</t>
  </si>
  <si>
    <t>MAC_europa</t>
  </si>
  <si>
    <t>I'm the EU @EUClimateAction and @Energy4Europe Commissioner | Feed maintained by me and my team | #ParisAgreement #EnergyUnion #CleanEnergyEU</t>
  </si>
  <si>
    <t>Miguel Arias Cañete</t>
  </si>
  <si>
    <t>Brussels (mostly)</t>
  </si>
  <si>
    <t>macaronsandmore</t>
  </si>
  <si>
    <t>Patisserie in Norwich founded by Dr Tim Kinnaird. Sweet treats available in-store or online. Find Tim at @DrTimKinnaird or teaching at @MandMCookSchool.</t>
  </si>
  <si>
    <t>Macarons &amp; More</t>
  </si>
  <si>
    <t>Macburridge</t>
  </si>
  <si>
    <t>Senior PR Manager at the Carbon Trust and into all things sustainable and renewable. All views very much my own!</t>
  </si>
  <si>
    <t>Ainslie Macleod</t>
  </si>
  <si>
    <t>Maccaferri_UK</t>
  </si>
  <si>
    <t>We have made innovation happen for over 130 years in the construction, geotechnical, mining and environmental sectors. Technical updates, news and events.</t>
  </si>
  <si>
    <t>Maccaferri UK</t>
  </si>
  <si>
    <t>MaccCollegeNews</t>
  </si>
  <si>
    <t>#1 College in Cheshire for employer &amp; student satisfaction._x000D_
Official Twitter page for Macclesfield College.</t>
  </si>
  <si>
    <t>Macclesfield College</t>
  </si>
  <si>
    <t>Macclesfield, Cheshire, UK</t>
  </si>
  <si>
    <t>MaccLav</t>
  </si>
  <si>
    <t>Architects, Urban Designers, Masterplanners</t>
  </si>
  <si>
    <t>Maccreanor Lavington</t>
  </si>
  <si>
    <t>maccon2626</t>
  </si>
  <si>
    <t>Busy Mum who loves perfume, beauty products, food, prosecco, biking, walking, Take that and having fun!!!</t>
  </si>
  <si>
    <t>Karend</t>
  </si>
  <si>
    <t>MacConvilles</t>
  </si>
  <si>
    <t>MacConvilles are a leading construction consultants based on the South Coast. Our core skills lie in the disciplines of Building and Quantity Surveying.</t>
  </si>
  <si>
    <t>Hove, East Sussex</t>
  </si>
  <si>
    <t>MacdonaldandCo</t>
  </si>
  <si>
    <t>@MacdonaldandCo is the leading professional recruitment consultancy for the #RealEstate and built environment sectors. #BeConnected</t>
  </si>
  <si>
    <t>Macdonald &amp; Company</t>
  </si>
  <si>
    <t>MaceGroup</t>
  </si>
  <si>
    <t>26 years of finding a better way to shape cities and communities for the future. Follow us on Instagram: https://t.co/YG4fm2abyA</t>
  </si>
  <si>
    <t>Mace</t>
  </si>
  <si>
    <t>MachineMartUK</t>
  </si>
  <si>
    <t>Where Quality Costs Less.</t>
  </si>
  <si>
    <t>Machine Mart</t>
  </si>
  <si>
    <t>MacKayHannah</t>
  </si>
  <si>
    <t>Scottish public policy conferences, focused on government and policy. We help you influence, inform and connect.</t>
  </si>
  <si>
    <t>MacKay Hannah</t>
  </si>
  <si>
    <t>macletting</t>
  </si>
  <si>
    <t>Based In Mexborough - Mac Letting Offers Full Property Management, Letting and Property Investment in South Yorkshire. 10% Management Fee (No VAT)</t>
  </si>
  <si>
    <t>Mexborough</t>
  </si>
  <si>
    <t>maclighter</t>
  </si>
  <si>
    <t>Application Director at WILA/Nordeon UK &amp; Past President of the Society of Light &amp; Lighting, the opinions expressed here are my own.</t>
  </si>
  <si>
    <t>Iain Macrae FSLL</t>
  </si>
  <si>
    <t>macmillancoffee</t>
  </si>
  <si>
    <t>Make time for @macmillancancer with our World's Biggest #CoffeeMorning on Friday 29 September, in partnership with M&amp;S.</t>
  </si>
  <si>
    <t>Macmillan Coffee</t>
  </si>
  <si>
    <t>MACRCLTD</t>
  </si>
  <si>
    <t>Award Winning - highly accredited &amp; respected CAT.1 Roofing Contractor est.1972 providing services to Public &amp; Commercial Sector Clients.</t>
  </si>
  <si>
    <t>MAC Roofing Ltd</t>
  </si>
  <si>
    <t>Wirral UK</t>
  </si>
  <si>
    <t>MacstaffUK</t>
  </si>
  <si>
    <t>MD Macstaff, Entrepreneur, Recruitment Consultant, Author, Dad, BeerTaster, Boxer, Brit, Canuk, Friend of God! #Recruitment #Construction #Property #Engineering</t>
  </si>
  <si>
    <t>Anthony McCormack</t>
  </si>
  <si>
    <t>madarchitects_</t>
  </si>
  <si>
    <t>Ma Yansong's MAD Architects is a global architecture firm committed to developing futuristic, organic designs that embody the Eastern spirit of nature.</t>
  </si>
  <si>
    <t>mad architects</t>
  </si>
  <si>
    <t>Beijing, China &amp; Los Angeles</t>
  </si>
  <si>
    <t>maddock_p</t>
  </si>
  <si>
    <t>Paul Maddock</t>
  </si>
  <si>
    <t>madebymany</t>
  </si>
  <si>
    <t>The original digital product design company. We help the world’s forward looking companies put digital at the core of their business</t>
  </si>
  <si>
    <t>Made by Many</t>
  </si>
  <si>
    <t>MadeForTrade1</t>
  </si>
  <si>
    <t>Leading conservatory/lantern roof systems &amp; aluminium bi-folding door specialists. Supplying to trade nationwide. Guaranteed quality at an unbeatable price.</t>
  </si>
  <si>
    <t>Made For Trade</t>
  </si>
  <si>
    <t>UK | Nationwide</t>
  </si>
  <si>
    <t>MadeinBritainGB</t>
  </si>
  <si>
    <t>HELPING BRITAIN'S MANUFACTURERS SELL MORE_x000D_
WITH ONE MARQUE  #MiBhour every Thurs @ 13:00</t>
  </si>
  <si>
    <t>Made in Britain</t>
  </si>
  <si>
    <t>Madeleine_BG</t>
  </si>
  <si>
    <t>Deputy editor @BusinessGreen. Cornish Londoner. Veg enthusiast. Got a story? Email madeleine.cuff [at] https://t.co/ApWZ37AokA</t>
  </si>
  <si>
    <t>Madeleine Cuff</t>
  </si>
  <si>
    <t>MADESignEvents</t>
  </si>
  <si>
    <t>MADE Sign Events an event management agency working with #socially conscious #clients | #MADE for your signature #event | #eventprofs |</t>
  </si>
  <si>
    <t>MADE</t>
  </si>
  <si>
    <t>MadMaxMel</t>
  </si>
  <si>
    <t>Digital Innovator; Mobile &amp; IoT expert; Start-up entrepreneur. Chocolate &amp; whisky connoisseur; wine &amp; food lover. Cyclist, father &amp; husband. Views my own!</t>
  </si>
  <si>
    <t>Melville Carrie</t>
  </si>
  <si>
    <t>MadThatter10</t>
  </si>
  <si>
    <t>HUGE Take That &amp;a The Script fan! LFC through &amp; through. MVG fan. Slightly obsessed with music, sports, Disney and Harry Potter!</t>
  </si>
  <si>
    <t>Hannah Carroll</t>
  </si>
  <si>
    <t>MaeArchitects</t>
  </si>
  <si>
    <t>We are Mæ. Architects, Urban Designers and Researchers.  Find us on Instagram too: https://t.co/alp5RDDt09</t>
  </si>
  <si>
    <t>Mæ</t>
  </si>
  <si>
    <t>MaeveSherlock</t>
  </si>
  <si>
    <t>Labour peer. Shadow DWP Minister, House of Lords. Chair of @chapelst. Doing a PhD (v slowly) on church &amp; state. Loves Twitter but tweets erratically</t>
  </si>
  <si>
    <t>Maeve Sherlock</t>
  </si>
  <si>
    <t>Live Durham, work London</t>
  </si>
  <si>
    <t>MagazineNiche</t>
  </si>
  <si>
    <t>An #independent high-end #business and #lifestyle #magazine available across the #Midlands</t>
  </si>
  <si>
    <t>Niche Magazine</t>
  </si>
  <si>
    <t>MagdenLtd</t>
  </si>
  <si>
    <t>Supplying PVC &amp; insulated glazing building products to the double-glazing &amp; roofline industries. Branches in Bury, Rotherham, Birtley, Cleckheaton and Blaydon.</t>
  </si>
  <si>
    <t>Magden Ltd</t>
  </si>
  <si>
    <t>Lancs, Yorks, Tyne and Wear</t>
  </si>
  <si>
    <t>MagentaComms</t>
  </si>
  <si>
    <t>The award-winning specialist #B2B #communications, #publicrelations agency. For the built environment, professional services, workplace, tech, education &amp; more!</t>
  </si>
  <si>
    <t>Magenta Associates</t>
  </si>
  <si>
    <t>maggiephilbin</t>
  </si>
  <si>
    <t>TechJournalist , CEO TeenTech, leader Digital Skills TaskForce.Specialising in technology but please don't ask me to fix anything. My views,not those of the BBC</t>
  </si>
  <si>
    <t>Maggie Philbin OBE</t>
  </si>
  <si>
    <t>MaggieShannonn</t>
  </si>
  <si>
    <t>Director at Skyline, delivering solutions to leadership challenges. Working collaboratively, full of new ideas. Loves housing.</t>
  </si>
  <si>
    <t>Maggie Shannon</t>
  </si>
  <si>
    <t>maggiesmanc</t>
  </si>
  <si>
    <t>Maggie's Manchester, in the grounds of The Christie hospital, offers practical, emotional and social support to people affected by cancer.</t>
  </si>
  <si>
    <t>Maggie's Manchester</t>
  </si>
  <si>
    <t>MagiCAD</t>
  </si>
  <si>
    <t>MagiCAD is the leading BIM software for Mechanical, Electrical and Plumbing (MEP) design. MagiCloud is Europe's largest MEP library with  1,000,000+ BIM objects</t>
  </si>
  <si>
    <t>MagiCAD &amp; MagiCloud</t>
  </si>
  <si>
    <t>Finland and United Kingdom</t>
  </si>
  <si>
    <t>magical2727</t>
  </si>
  <si>
    <t>Loves textiles, stitching and anything cute. Daily battle with ehlers danlos syndrome. Gastroparesis and tube fed x</t>
  </si>
  <si>
    <t>Hayley F</t>
  </si>
  <si>
    <t>northants</t>
  </si>
  <si>
    <t>MagnaHousing</t>
  </si>
  <si>
    <t>Tweeting from communication team. We provide affordable homes and help to build communities across Dorset and Somerset.</t>
  </si>
  <si>
    <t>Magna Housing</t>
  </si>
  <si>
    <t>Dorchester, Dorset</t>
  </si>
  <si>
    <t>MagnetTradeUK</t>
  </si>
  <si>
    <t>Magnet Trade are the Kitchen and Joinery experts</t>
  </si>
  <si>
    <t>Magnet Trade</t>
  </si>
  <si>
    <t>ENGLAND</t>
  </si>
  <si>
    <t>MagnetUK</t>
  </si>
  <si>
    <t>Magnet Kitchens</t>
  </si>
  <si>
    <t>MagsNews</t>
  </si>
  <si>
    <t>Politics. Dabbles in research. Yearns for a fairer society in the UK. Contributes to The Huff v occasionally.</t>
  </si>
  <si>
    <t>MAHAMOSA</t>
  </si>
  <si>
    <t>Try our cup of #progressive tea ;) We're a #tea biz with a mission to aid humans, protect #animals &amp; conserve our #earth &amp; #environment. Make tea not war!</t>
  </si>
  <si>
    <t>Teabar.com</t>
  </si>
  <si>
    <t>Being In The World(R)</t>
  </si>
  <si>
    <t>maiellamipiace</t>
  </si>
  <si>
    <t>Work in social housing, live in beautiful Gloucestershire, love Italy, family and the world except, well, you know... Personal views.</t>
  </si>
  <si>
    <t>maiella</t>
  </si>
  <si>
    <t>MailOnline</t>
  </si>
  <si>
    <t>Top stories from the Daily Mail. We're also on Facebook: https://t.co/hD0PyZHS4Z #seriouslypopular</t>
  </si>
  <si>
    <t>Daily Mail Online</t>
  </si>
  <si>
    <t>Main_NorthEast</t>
  </si>
  <si>
    <t>Duncan Loraine Main Boilers Area Sales Manager North East &amp; Scotland All Views are my own Email me on duncan.loraine@baxi.co.uk</t>
  </si>
  <si>
    <t>Main NE &amp; Scotland</t>
  </si>
  <si>
    <t>North East &amp; Scotland</t>
  </si>
  <si>
    <t>MainHeating</t>
  </si>
  <si>
    <t>Main manufactures gas boilers, water heaters, solar thermal and cylinders designed to make life more affordable and comfortable</t>
  </si>
  <si>
    <t>Main</t>
  </si>
  <si>
    <t>MaintenanceShow</t>
  </si>
  <si>
    <t>FM Tech Exhibition &amp; Conference focuses on technology and data as an enabler of change and improving efficiency in facilities management 1st-2nd Nov 2018</t>
  </si>
  <si>
    <t>@FMTechShow</t>
  </si>
  <si>
    <t>maitlis</t>
  </si>
  <si>
    <t>Presenter Newsnight, This weeks World BBC2. and BBC elections. Films with Donald Trump, Mark Zuckerberg, Bill Clinton. Terrible typing. and spelling</t>
  </si>
  <si>
    <t>emily m</t>
  </si>
  <si>
    <t>MajaUrb</t>
  </si>
  <si>
    <t>#UKhousing | #ABCD | Collaborative #placemaking | #communityledhousing | #Heritage | Housing &amp; Land @LDN_gov | Vice Chair @aldershotCS | #FRSA. Views my own</t>
  </si>
  <si>
    <t>Maja Luna Jorgensen</t>
  </si>
  <si>
    <t>MajDesignsUK</t>
  </si>
  <si>
    <t>Windows &amp; doors made in Cheddar and installed across Somerset &amp; Devon. Get bespoke glazing designed especially for your home!</t>
  </si>
  <si>
    <t>Majestic Designs</t>
  </si>
  <si>
    <t>Cheddar, UK</t>
  </si>
  <si>
    <t>Majority2020</t>
  </si>
  <si>
    <t>#Team2020 #battlebus2020</t>
  </si>
  <si>
    <t>Team2020</t>
  </si>
  <si>
    <t>majorprojecthub</t>
  </si>
  <si>
    <t>Improving major projects initiation, delivery and innovation</t>
  </si>
  <si>
    <t>MajorProjectHub</t>
  </si>
  <si>
    <t>Eynsham, England</t>
  </si>
  <si>
    <t>make_group</t>
  </si>
  <si>
    <t>Design-led architecture &amp; building company. Working on creative &amp; sustainable construction projects; Make deliver on time, with impeccable quality &amp; to budget.</t>
  </si>
  <si>
    <t>MAKE</t>
  </si>
  <si>
    <t>MakeArchitects</t>
  </si>
  <si>
    <t>International architecture practice founded by @makeken, dedicated to designing innovative and sustainable buildings, spaces and places. R&amp;D arm @FutureSpaces.</t>
  </si>
  <si>
    <t>Make Architects</t>
  </si>
  <si>
    <t>MakeItBritish</t>
  </si>
  <si>
    <t>Promoting UK Manufacturers &amp; Brands Made in Britain since 2011. Organiser of Meet the Manufacturer Trade Show. Helping you to Make it British Join Us! #madeinuk</t>
  </si>
  <si>
    <t>Make it British &lt;ed&gt;&lt;U+00A0&gt;&lt;U+00BC&gt;&lt;ed&gt;&lt;U+00B7&gt;&lt;U+00AC&gt;&lt;ed&gt;&lt;U+00A0&gt;&lt;U+00BC&gt;&lt;ed&gt;&lt;U+00B7&gt;&lt;U+00A7&gt;</t>
  </si>
  <si>
    <t>Est.2011 UK</t>
  </si>
  <si>
    <t>MakeitinGB</t>
  </si>
  <si>
    <t>Official Twitter channel for the Make it in Great Britain campaign, highlighting British manufacturing. Find out more at http://t.co/CBgXELN9Ga</t>
  </si>
  <si>
    <t>makeitSEEABLE</t>
  </si>
  <si>
    <t>Have 2D plans or 3D models ? Need to market your business, showcase designs, re-use data for #safety or #FM call us ! #Visualisation #AR #VR #BIM #PropTech #i3D</t>
  </si>
  <si>
    <t>SEEABLE Ltd</t>
  </si>
  <si>
    <t>Call 01743 875 001</t>
  </si>
  <si>
    <t>makeken</t>
  </si>
  <si>
    <t>Founder of @MakeArchitects and @FutureSpaces. President of @BCO_UK. On Instagram ken.shuttleworth</t>
  </si>
  <si>
    <t>ken shuttleworth</t>
  </si>
  <si>
    <t>MakeLunch</t>
  </si>
  <si>
    <t>Free school meals when there's no school.</t>
  </si>
  <si>
    <t>MakeMyHomeGreen</t>
  </si>
  <si>
    <t>MakeMyHomeGreen is a place where you can discover how to be warmer &amp; more comfortable while using less energy. Make your home a better place to live</t>
  </si>
  <si>
    <t>makeurmove</t>
  </si>
  <si>
    <t>Wonderfully efficient service that helps landlords to rent or manage their property online • Free trial https://t.co/obTFxscrDv • 5* rated @Trustpilot</t>
  </si>
  <si>
    <t>Makeurmove</t>
  </si>
  <si>
    <t>MakeVotesMatter</t>
  </si>
  <si>
    <t>The cross-party campaign for Proportional Representation in the House of Commons! Join the movement: https://t.co/M1BtRC20Lg</t>
  </si>
  <si>
    <t>Make Votes Matter</t>
  </si>
  <si>
    <t>makinggoodbiz</t>
  </si>
  <si>
    <t>Helping organsiations change and grow, ethically and sustainability.</t>
  </si>
  <si>
    <t>makinggood</t>
  </si>
  <si>
    <t>makinglawsimple</t>
  </si>
  <si>
    <t>I'm Sarah Kelly, Principal at Morgan Kelly Solicitors, a fun, friendly, reliable &amp; professional solicitors in Lewes - specialising in conveyancing, wills &amp; LPAs</t>
  </si>
  <si>
    <t>Morgan Kelly</t>
  </si>
  <si>
    <t>Lewes, Sussex</t>
  </si>
  <si>
    <t>MakitaUK</t>
  </si>
  <si>
    <t>Makita are the foremost manufacturer of power tools in the world!</t>
  </si>
  <si>
    <t>Makita UK</t>
  </si>
  <si>
    <t>makower</t>
  </si>
  <si>
    <t>Chairman, co-founder @GreenBiz, award-winning journalist, co-author THE NEW GRAND STRATEGY, global speaker on sustainable business, cleantech, blah blah blah</t>
  </si>
  <si>
    <t>Joel Makower</t>
  </si>
  <si>
    <t>Oakland, California</t>
  </si>
  <si>
    <t>malachymathews</t>
  </si>
  <si>
    <t>Senior Lecturer in DIT specialising in BIM, Blockchain, Technical Architecture, PhD Candidate researching BIM Anthropology.</t>
  </si>
  <si>
    <t>Malachy Mathews</t>
  </si>
  <si>
    <t>Malala</t>
  </si>
  <si>
    <t>20 years old | advocate for girls’ education and women's equality | _x000D_
UN Messenger of Peace | _x000D_
founder @MalalaFund</t>
  </si>
  <si>
    <t>MalcolmWilson01</t>
  </si>
  <si>
    <t>Teacher who consults. Born in Baghdad; lived in Düsseldorf, KL, Lahore, Swaziland, Paris, London. Educated at Bedford School and London University. @TweetofDust</t>
  </si>
  <si>
    <t>Malcolm Wilson</t>
  </si>
  <si>
    <t>Chorleywood Common</t>
  </si>
  <si>
    <t>MalcsT</t>
  </si>
  <si>
    <t>REHAU Window &amp; Curtain Walling Systems including Passivhaus.  Dog lover  + wines &amp; gin.</t>
  </si>
  <si>
    <t>Malcolm Taylor</t>
  </si>
  <si>
    <t>Ross-on-Wye, England</t>
  </si>
  <si>
    <t>MALGconf</t>
  </si>
  <si>
    <t>MALG (Money Advice Liaison Group) - a UK discussion forum for working together to improve the lives of people in debt. Annual conference in London in November.</t>
  </si>
  <si>
    <t>MALG</t>
  </si>
  <si>
    <t>MallowandMarsh</t>
  </si>
  <si>
    <t>Marshmallows with character &lt;ed&gt;&lt;U+00A0&gt;&lt;U+00BD&gt;&lt;ed&gt;&lt;U+00B8&gt;&lt;U+008E&gt;. Find us in Sainsbury's, BP, Starbucks, Waitrose https://t.co/3PxOiYvO5G</t>
  </si>
  <si>
    <t>Mallow &amp; Marsh</t>
  </si>
  <si>
    <t>MalvernScaffold</t>
  </si>
  <si>
    <t>Clients: Amey, Balfour Beatty, Bam, B&amp;K, Bouygues, Galliford Try, GSK, Heineken, Interserve, Kier, Mace, Seddon, Speller, Wates, Willmott Dixon, etc</t>
  </si>
  <si>
    <t>MALVERN SCAFFOLDING</t>
  </si>
  <si>
    <t>Midlands &amp; South West</t>
  </si>
  <si>
    <t>MamaEdenandMe</t>
  </si>
  <si>
    <t>Two mummies living their fairytale! Raising their rainbow unicorn &amp; blogging along the way. Views our own and not that of our employers. mamaedenandme@gmail.com</t>
  </si>
  <si>
    <t>Mama, Eden and Me</t>
  </si>
  <si>
    <t>mammuthus</t>
  </si>
  <si>
    <t>Palaeoclimate and climate science, also tweet about palaeo stuff in general plus occasional outdoor adventures, birding and foodie stuff (views my own etc)</t>
  </si>
  <si>
    <t>Steve Forden</t>
  </si>
  <si>
    <t>man_keaney</t>
  </si>
  <si>
    <t>Identifying the opportunities created by disruptions in how products are designed, made, and used. Generative design, advanced manufacturing, IoT, BIM, running!</t>
  </si>
  <si>
    <t>Mike Keane</t>
  </si>
  <si>
    <t>ManagingAgent</t>
  </si>
  <si>
    <t>Brett Williams</t>
  </si>
  <si>
    <t>manairport</t>
  </si>
  <si>
    <t>Official Twitter stream for Manchester Airport. News, offers &amp; banter with a hint of Northernness. Manned from 7am-10pm. Contact Centre Number: 0800 042 0213</t>
  </si>
  <si>
    <t>ManascIsaac</t>
  </si>
  <si>
    <t>Manasc Isaac Architects | We design and #reimagine sustainable buildings, interiors and landscapes. We value beautiful, engaging, healthy spaces!</t>
  </si>
  <si>
    <t>Manasc Isaac</t>
  </si>
  <si>
    <t>Edmonton | Calgary | Bucharest</t>
  </si>
  <si>
    <t>MancCommunities</t>
  </si>
  <si>
    <t>Former GMFRS FSO. Award winning, opinionated,sustainability consultant.  #ThirdSector #Property #HSE #HighRiseFireSafetyManagement #HRFSM #SocEnt #ThreeSteps &lt;ed&gt;&lt;U+00A0&gt;&lt;U+00BD&gt;&lt;ed&gt;&lt;U+00B2&gt;&lt;U+009A&gt;</t>
  </si>
  <si>
    <t>Phil Murphy &lt;ed&gt;&lt;U+00A0&gt;&lt;U+00BD&gt;&lt;ed&gt;&lt;U+00B2&gt;&lt;U+009A&gt;</t>
  </si>
  <si>
    <t>Manchester, England, United Ki</t>
  </si>
  <si>
    <t>ManchesterCAB</t>
  </si>
  <si>
    <t>Citizens Advice Mcr offers Free, Confidential &amp; Independent advice. Visit our website (below) or call 03444 111 222 We cannot give advice over Twitter</t>
  </si>
  <si>
    <t>Citizens Advice MCR</t>
  </si>
  <si>
    <t>manchesterfire</t>
  </si>
  <si>
    <t>GMFRS is one of the UK's largest Fire and Rescue Services. Twitter not monitored 24/7 so don’t use to report emergencies, dial 999.</t>
  </si>
  <si>
    <t>Manchester Fire</t>
  </si>
  <si>
    <t>ManchesterUniv</t>
  </si>
  <si>
    <t>Official account for Manchester University in Indiana, USA. A liberal arts college graduating students of ability &amp; conviction since 1889. #ManchesterUniversity</t>
  </si>
  <si>
    <t>Manchester University</t>
  </si>
  <si>
    <t>North Manchester, IN</t>
  </si>
  <si>
    <t>ManCityCouncil</t>
  </si>
  <si>
    <t>Official twitter page of Manchester City Council. Monitored by the local authority’s Communications Team. We'll try our best to find answers to your questions.</t>
  </si>
  <si>
    <t>Mcr City Council</t>
  </si>
  <si>
    <t>Manchester, U.K.</t>
  </si>
  <si>
    <t>mancypino</t>
  </si>
  <si>
    <t>Head of digital comms @beisgovuk. Shoe &amp; bag hoarder. Copious tea drinker. Voracious cake scoffer. Frustrated pop singer. Perpetual traveller. Views are my own.</t>
  </si>
  <si>
    <t>Joanna Blackburn</t>
  </si>
  <si>
    <t>MandaBrookman</t>
  </si>
  <si>
    <t>Social entrepreneur, lecturer, permaculturalist,speaker &amp; activist on climate,social justice, land access, damn fool neo-liberal economists, &amp; systems thinking.</t>
  </si>
  <si>
    <t>Manda Brookman</t>
  </si>
  <si>
    <t>mandersfm</t>
  </si>
  <si>
    <t>Husband, Father, FM Guru, Chief Tea Drinker, Army Reservist and ageing amateur sportsman, Improvise, Adapt and Overcome! _x000D_
Views here are very much my own!</t>
  </si>
  <si>
    <t>Michael Anderson</t>
  </si>
  <si>
    <t>MandieGower</t>
  </si>
  <si>
    <t>Acting Deputy Editor at Stylist. Tooting enthusiast. Humble servant to two mini dictators.</t>
  </si>
  <si>
    <t>mandie gower</t>
  </si>
  <si>
    <t>MandieStravino</t>
  </si>
  <si>
    <t>Derby College - CEO</t>
  </si>
  <si>
    <t>Mandie Stravino</t>
  </si>
  <si>
    <t>mandsltd</t>
  </si>
  <si>
    <t>Celebrating more than 90 years in the Construction Industry!</t>
  </si>
  <si>
    <t>Melhuish &amp; Saunders</t>
  </si>
  <si>
    <t>Glastonbury, Somerset</t>
  </si>
  <si>
    <t>MandSnews</t>
  </si>
  <si>
    <t>Stories from M&amp;S. Follow us for news + updates about what we're up to as a company. Formerly @mandspress Please Tweet @marksandspencer with customer enquiries</t>
  </si>
  <si>
    <t>M&amp;S News</t>
  </si>
  <si>
    <t>Paddington, London</t>
  </si>
  <si>
    <t>MandyHickson</t>
  </si>
  <si>
    <t>Former Tornado GR4 fast jet pilot with RAF, now a Motivational Speaker &amp; Human Factors facilitator. Business lessons from the sharp end. #DreamitBelieveitDoit!</t>
  </si>
  <si>
    <t>Mandy</t>
  </si>
  <si>
    <t>Winchester,UK</t>
  </si>
  <si>
    <t>mandymgriffin</t>
  </si>
  <si>
    <t>ManensTifs</t>
  </si>
  <si>
    <t>Engineering Sustainable Living</t>
  </si>
  <si>
    <t>Manens-Tifs s.p.a.</t>
  </si>
  <si>
    <t>MangiaCaterina</t>
  </si>
  <si>
    <t>Environmental designer. The architects can have the power to improve the quality of people's life and they should be committed towards a sustainable future.</t>
  </si>
  <si>
    <t>archate</t>
  </si>
  <si>
    <t>ManifestlyImp</t>
  </si>
  <si>
    <t>Chair @TheYorkMind | MA Interdisciplinary Psychology Student @leedsbeckett | P3M/PPM Consultant @ProjectingPPl | MD @ManifestlyImp</t>
  </si>
  <si>
    <t>Paul Yeomans</t>
  </si>
  <si>
    <t>ManMetUni</t>
  </si>
  <si>
    <t>Join our Twitter community to keep up-to-date with news and events from Manchester Metropolitan University. Also find us at https://t.co/sEHROwDX</t>
  </si>
  <si>
    <t>Manchester Met Uni</t>
  </si>
  <si>
    <t>ManniKaur_</t>
  </si>
  <si>
    <t>Economic Intelligence &amp; Policy Analyst. Part-time tourist &amp; foodie. All views my own.</t>
  </si>
  <si>
    <t>Manpreet Kaur</t>
  </si>
  <si>
    <t>Walsall, England</t>
  </si>
  <si>
    <t>manny_want</t>
  </si>
  <si>
    <t>Project Manager at Turner &amp; Townsend (views are my own)</t>
  </si>
  <si>
    <t>Manny Want</t>
  </si>
  <si>
    <t>Manor_Roofing</t>
  </si>
  <si>
    <t>Based in Deeping St. James, Manor Roofing has built up and enviable reputation for providing quality workmanship and value for money. Call us on 01778 346666.</t>
  </si>
  <si>
    <t>Manor Roofing Ltd</t>
  </si>
  <si>
    <t xml:space="preserve">Peterborough </t>
  </si>
  <si>
    <t>ManserPractice</t>
  </si>
  <si>
    <t>The Manser Practice has over 50 years of experience in architectural practice. We have established a reputation for the clarity and simplicity of our work.</t>
  </si>
  <si>
    <t>The Manser Practice</t>
  </si>
  <si>
    <t>London / York</t>
  </si>
  <si>
    <t>ManserRichard</t>
  </si>
  <si>
    <t>Installing the finest windows, doors, bi folding doors, conservatories, orangeries and tiled roof extensions throughout the midlands.</t>
  </si>
  <si>
    <t>5 Star Windows</t>
  </si>
  <si>
    <t>SHOWROOMS OPEN 7 DAYS</t>
  </si>
  <si>
    <t>ManthorpeBP</t>
  </si>
  <si>
    <t>Manthorpe Building Products offers a comprehensive range of quality building products, from groundwork to the roofline, from newbuild to retrofit.</t>
  </si>
  <si>
    <t>Manthorpe BP</t>
  </si>
  <si>
    <t>Manufacture2030</t>
  </si>
  <si>
    <t>One global platform to make sustainable manufacturing happen at scale. Collaborate with practitioners now https://t.co/vplkPVc8kY (powered by @2degreesnetwork)</t>
  </si>
  <si>
    <t>manwhohasitall</t>
  </si>
  <si>
    <t>Helping busy dads juggle kids, work outside the home and 'me-time'. Agent: Sarah Ballard https://t.co/eNxb2QXxdY</t>
  </si>
  <si>
    <t>manx_maid</t>
  </si>
  <si>
    <t>Operacentric ageing (well) Northern Girl. Leftish, ancient+medieval history+archaeology+languages background, Shakespeare addict, longstanding Domingista</t>
  </si>
  <si>
    <t>Stephanie Brooke</t>
  </si>
  <si>
    <t>MapeiUKLtd</t>
  </si>
  <si>
    <t>Founded in 1937, Mapei is today’s world leader in the production of adhesives &amp; chemical products for building.Twitter@mapei.co.uk  http://t.co/JhKwHZQ5</t>
  </si>
  <si>
    <t>Mapei UK Ltd</t>
  </si>
  <si>
    <t>MappingFutures</t>
  </si>
  <si>
    <t>Our work focuses on geographic-based research using spatial analytics, mapping &amp; visualising data to develop evidence-based, place-enhancing strategies.</t>
  </si>
  <si>
    <t>Kay Pallaris</t>
  </si>
  <si>
    <t>maraca_carvajal</t>
  </si>
  <si>
    <t>Andrea Carvajal</t>
  </si>
  <si>
    <t>MarbellaWines</t>
  </si>
  <si>
    <t>For all wine lovers out there. We post daily wine related news on our blog and host regular events in Marbella and across Spain and Portugal.</t>
  </si>
  <si>
    <t>MarbellaWineSociety</t>
  </si>
  <si>
    <t>Marbella, Spain</t>
  </si>
  <si>
    <t>Marc__Woods</t>
  </si>
  <si>
    <t>Conference speaker &amp; host_x000D_
12 Paralympic Medals_x000D_
Chair of Youth Sport Direct_x000D_
London Business School</t>
  </si>
  <si>
    <t>Marc Woods</t>
  </si>
  <si>
    <t>Conferences around the world</t>
  </si>
  <si>
    <t>Marc_Bush</t>
  </si>
  <si>
    <t>Policy Chief @YoungMindsUK #CAMHS #trauma | #disability @EHRC | sociologist childhood #autism | VProf Public #MentalHealth | #psychotherapy | experimental dance</t>
  </si>
  <si>
    <t>Dr Marc Bush</t>
  </si>
  <si>
    <t>MarcelEkkel</t>
  </si>
  <si>
    <t>http://t.co/TY8znqAoHS_x000D__x000D_
_x000D__x000D_
diver - traveller - Hong Kong - paperless - low carb - get fit - startups - project management - change management - crossfit</t>
  </si>
  <si>
    <t>Marcel Ekkel</t>
  </si>
  <si>
    <t>MarceltheACN</t>
  </si>
  <si>
    <t>Chairman Alliance of Construction Networks providing knowledge share Education Healthcare &amp; Residential #ECNbreakfast #RCNbreakfast #HCNbreakfast #ACNconference</t>
  </si>
  <si>
    <t>Marcel Hendricks</t>
  </si>
  <si>
    <t>marcgcairns</t>
  </si>
  <si>
    <t>Managing Director, @pidginperfect. &lt;ed&gt;&lt;U+00A0&gt;&lt;U+00BC&gt;&lt;ed&gt;&lt;U+00BF&gt;&lt;U+0099&gt; Creative Consultant, @manystudios. Co-founder, @The_Telfer. @wcmtuk Fellow.&lt;U+270C&gt;&lt;ed&gt;&lt;U+00A0&gt;&lt;U+00BC&gt;&lt;ed&gt;&lt;U+00BF&gt;&lt;U+00BB&gt;&lt;U+FE0F&gt;</t>
  </si>
  <si>
    <t>Marc Cairns</t>
  </si>
  <si>
    <t>March8eight</t>
  </si>
  <si>
    <t>Deputy Editor @EnergyInstitute. Interested in energy, climate change, photography and snowboarding. All views mine</t>
  </si>
  <si>
    <t>Marc Height</t>
  </si>
  <si>
    <t>marcheshub</t>
  </si>
  <si>
    <t>A virtual hub offering business support in Herefordshire, Shropshire and Telford &amp; Wrekin at https://t.co/Torimy8rZK</t>
  </si>
  <si>
    <t>Marches Growth Hub</t>
  </si>
  <si>
    <t>MarchmontObs</t>
  </si>
  <si>
    <t>Informing #Policy &amp; practice in the field of #LifelongLearning through #Research, analysis, #GoodPractice, networking #Statistics &amp; #Dissemination @UniofExeter</t>
  </si>
  <si>
    <t>MarchmontObservatory</t>
  </si>
  <si>
    <t>Exeter, Devon, England</t>
  </si>
  <si>
    <t>MarciaMFerrari</t>
  </si>
  <si>
    <t>Head of Development Latin America #RICS Tweets #realestate #construction #CRE - Life is good! Enjoy your journey!</t>
  </si>
  <si>
    <t>Marcia M Ferrari</t>
  </si>
  <si>
    <t>SP, Brazil</t>
  </si>
  <si>
    <t>marcin_figiel</t>
  </si>
  <si>
    <t>Passive house passionate, BIM enthusiast and football aficionado.</t>
  </si>
  <si>
    <t>Marcin Figiel &lt;ed&gt;&lt;U+00A0&gt;&lt;U+00BC&gt;&lt;ed&gt;&lt;U+00B7&gt;&lt;U+00B5&gt;&lt;ed&gt;&lt;U+00A0&gt;&lt;U+00BC&gt;&lt;ed&gt;&lt;U+00B7&gt;&lt;U+00B1&gt;</t>
  </si>
  <si>
    <t>pl</t>
  </si>
  <si>
    <t>Marcus4Nuneaton</t>
  </si>
  <si>
    <t>Proud to be MP for Nuneaton, Arley and Hartshill since May 2010. Minister for Local Government since May 2015.</t>
  </si>
  <si>
    <t>Marcus Jones</t>
  </si>
  <si>
    <t>marcuschown</t>
  </si>
  <si>
    <t>Writer. Books include The Ascent of Gravity, What a Wonderful World, We Need to Talk About Kelvin, Quantum Theory Cannot Hurt You &amp; Solar System for iPad</t>
  </si>
  <si>
    <t>Marcus Chown</t>
  </si>
  <si>
    <t>marcusfairs</t>
  </si>
  <si>
    <t>Founder of design media brand http://t.co/aPUcAwxNrm but interested in everything.</t>
  </si>
  <si>
    <t>Marcus Fairs</t>
  </si>
  <si>
    <t>MarcusFysh</t>
  </si>
  <si>
    <t>Member of Parliament for the Yeovil constituency. For casework and queries please email marcus.fysh.mp@parliament.uk</t>
  </si>
  <si>
    <t>Marcus Fysh MP</t>
  </si>
  <si>
    <t>Yeovil, S Somerset &amp; London</t>
  </si>
  <si>
    <t>marcvlessing</t>
  </si>
  <si>
    <t>CEO of innovative housing developer @Pocket_Living</t>
  </si>
  <si>
    <t>Marc Vlessing</t>
  </si>
  <si>
    <t>MargaretFerrier</t>
  </si>
  <si>
    <t>Former SNP MP Rutherglen &amp; Hamilton West 2015-June 2017, Member of SNP National Executive Committee, Politics, Human Rights, CND Likes/Retweets not endorsement</t>
  </si>
  <si>
    <t>Margaret Ferrier SNP</t>
  </si>
  <si>
    <t>margarethodge</t>
  </si>
  <si>
    <t>MP for Barking &amp; the heart of Dagenham.</t>
  </si>
  <si>
    <t>Margaret Hodge</t>
  </si>
  <si>
    <t>margaretrave</t>
  </si>
  <si>
    <t>in london | from chicago | loves french fries + frida | head of comms for @CoffeyArch</t>
  </si>
  <si>
    <t>Margaret Ravenscroft</t>
  </si>
  <si>
    <t>margot_james_mp</t>
  </si>
  <si>
    <t>Conservative MP for Stourbridge and Minister for Small Business, Consumers and Corporate Responsibility</t>
  </si>
  <si>
    <t>Margot James</t>
  </si>
  <si>
    <t>marhind</t>
  </si>
  <si>
    <t>SUFC /LEEDS /CANUCKS FAN - GOLFER -NFB-YBF-CITB -CITY &amp; GUILDS APPRENTICE TRAILBLAZER -ALWAYS DOWN THE SMOKE ..</t>
  </si>
  <si>
    <t>Martin Hind</t>
  </si>
  <si>
    <t xml:space="preserve">SCUNY-ON-SEA .. old brimby </t>
  </si>
  <si>
    <t>Maria_DRE</t>
  </si>
  <si>
    <t>Planner @DeloitteUK_RE. Marathon runner and ethical eater &lt;U+24CB&gt;, fond of shaping historic places. Views are my own.</t>
  </si>
  <si>
    <t>Maria White</t>
  </si>
  <si>
    <t>mariaadebowale</t>
  </si>
  <si>
    <t>inclusive #place|#cities strategist|#planning|#philanthropy|#greenspace @livingspaceproj |author of 'The Placemaking Factor'| knackered Penguin books fan</t>
  </si>
  <si>
    <t>Maria Adebowale</t>
  </si>
  <si>
    <t>mariacaulfield</t>
  </si>
  <si>
    <t>Conservative MP for Lewes, Nurse and in my spare time I look after some sheep! Please contact me via email for constituency queries.</t>
  </si>
  <si>
    <t>Maria Caulfield MP</t>
  </si>
  <si>
    <t>Lewes, England</t>
  </si>
  <si>
    <t>MariaMillerUK</t>
  </si>
  <si>
    <t>Member of Parliament for Basingstoke; Chair of Women and Equalities Select Committee; casework enquiries should be sent to millerm@parliament.uk</t>
  </si>
  <si>
    <t>Maria_Miller</t>
  </si>
  <si>
    <t>marianneheaslip</t>
  </si>
  <si>
    <t>Cumbrian/ European. Architect. Non-sporty rider of bikes. Into urbanism, retrofit, user-centred and sustainable design. Work @urbedmcr. Member @terrace21coop.</t>
  </si>
  <si>
    <t>Marianne Heaslip</t>
  </si>
  <si>
    <t>Liverpool via Workington</t>
  </si>
  <si>
    <t>MariArthur</t>
  </si>
  <si>
    <t>Director @CynnalCymru_x000D_
Working with @LivingWageWales @Keep_Wales_Tidy @CarmsEnergy @WarmWales @PlaidLlanelli #StebonheathSchool _x000D_
Personal account</t>
  </si>
  <si>
    <t>Mari Arthur</t>
  </si>
  <si>
    <t>Trimsaran, Cardiff</t>
  </si>
  <si>
    <t>MariaSfyraki</t>
  </si>
  <si>
    <t>Architect.Urban Planner. Construction Manager.Environmental Designer.Certified Energy Auditor. http://t.co/4bC95cRFcz</t>
  </si>
  <si>
    <t>MARIA SFYRAKI</t>
  </si>
  <si>
    <t>Athens,Greece _ London,UK</t>
  </si>
  <si>
    <t>MarieAnnUK</t>
  </si>
  <si>
    <t>20 Something Brit Girl, Gym, Cycling, Rowing, Kickboxing, Triathlon. I'm not a Leftie or a Brexidiot.&lt;ed&gt;&lt;U+00A0&gt;&lt;U+00BC&gt;&lt;ed&gt;&lt;U+00B7&gt;&lt;U+00AC&gt;&lt;ed&gt;&lt;U+00A0&gt;&lt;U+00BC&gt;&lt;ed&gt;&lt;U+00B7&gt;&lt;U+00A7&gt;&lt;ed&gt;&lt;U+00A0&gt;&lt;U+00BC&gt;&lt;ed&gt;&lt;U+00B7&gt;&lt;U+00AA&gt;&lt;ed&gt;&lt;U+00A0&gt;&lt;U+00BC&gt;&lt;ed&gt;&lt;U+00B7&gt;&lt;U+00BA&gt;</t>
  </si>
  <si>
    <t>Remainiteer</t>
  </si>
  <si>
    <t>DORSET, EU.</t>
  </si>
  <si>
    <t>marieclaireuk</t>
  </si>
  <si>
    <t>Breaking news, inspiring fashion, provocative features, luxurious beauty and the hottest insider info: welcome to Marie Claire UK</t>
  </si>
  <si>
    <t>Marie Claire</t>
  </si>
  <si>
    <t>mariecurieuk</t>
  </si>
  <si>
    <t>We’re here for anyone living with terminal illness, and their families, with expert care, guidance &amp; support. Support line: 0800 0902309, Mon-Fri 8-6, Sat 11-5</t>
  </si>
  <si>
    <t>Marie Curie</t>
  </si>
  <si>
    <t>MarieRimmer</t>
  </si>
  <si>
    <t>Labour MP for St Helens South &amp; Whiston since 2015. Emails only please: marie.rimmer.mp@parliament.uk.</t>
  </si>
  <si>
    <t>Marie Rimmer MP, CBE</t>
  </si>
  <si>
    <t>St Helens South &amp; Whiston</t>
  </si>
  <si>
    <t>MarijaAnta</t>
  </si>
  <si>
    <t>International politics, literature, British public policy. Postgrad @LSE</t>
  </si>
  <si>
    <t>Marija Antanaviciute</t>
  </si>
  <si>
    <t>United Kingdom/Lithuania</t>
  </si>
  <si>
    <t>Marilyn_DiCara</t>
  </si>
  <si>
    <t>I live in and love Deptford/Greenwich. Born and grew up on the beautiful island of Malta. I adore my daughters. Am passionate about my work. My views, my own.</t>
  </si>
  <si>
    <t>Marilyn DiCara &lt;ed&gt;&lt;U+00A0&gt;&lt;U+00BC&gt;&lt;ed&gt;&lt;U+00BC&gt;&lt;U+00BB&gt;</t>
  </si>
  <si>
    <t>marilyneb</t>
  </si>
  <si>
    <t>Building capability and engaging digitally @beisgovuk. Likely to tweet about digital engagement, eye health and Rome!</t>
  </si>
  <si>
    <t>Marilyn Booth</t>
  </si>
  <si>
    <t>MarinaHyde</t>
  </si>
  <si>
    <t>Guardian columnist</t>
  </si>
  <si>
    <t>Marina Hyde</t>
  </si>
  <si>
    <t>marine_gaelle</t>
  </si>
  <si>
    <t>Principal Building Physics Engineer &amp; #Passivhaus Designer - Energy geek working towards a world with no performance gap. Traveler, jazzaholic and dance ninja</t>
  </si>
  <si>
    <t>Marine Sanchez</t>
  </si>
  <si>
    <t>Mario_Pisani</t>
  </si>
  <si>
    <t>Mario Pisani @hmtreasury @KingsCollegeLon. London via Cádiz. All views my own.</t>
  </si>
  <si>
    <t>Mario Pisani</t>
  </si>
  <si>
    <t>marioambrosi</t>
  </si>
  <si>
    <t>Comms Director at Anchor, England's largest not-for-profit provider of housing and care to older people</t>
  </si>
  <si>
    <t>Mario Ambrosi</t>
  </si>
  <si>
    <t>marionfellows</t>
  </si>
  <si>
    <t>MP for Motherwell &amp; Wishaw; mother, granny and wife; SNP Trade Union Group and SNP CND member.</t>
  </si>
  <si>
    <t>Marion Fellows</t>
  </si>
  <si>
    <t>Wishaw</t>
  </si>
  <si>
    <t>MarioSCariello</t>
  </si>
  <si>
    <t>•Tutor in Architectural History @EdinburghUni •Trustee, Forth&amp;Borders Group Convenor &amp; Cases Panelist @theAHSS | MSc Architectural Conservation (views = my own)</t>
  </si>
  <si>
    <t>Mario Cariello</t>
  </si>
  <si>
    <t>MaritimeSkills</t>
  </si>
  <si>
    <t>The Maritime Skills Alliance creates and promotes qualifications and apprenticeships for the UK's maritime sector</t>
  </si>
  <si>
    <t>Maritime Skills</t>
  </si>
  <si>
    <t>MariVeroUK</t>
  </si>
  <si>
    <t>Pgrm Manager @WorldHabitat for #WorldHabitatAwards = people-centred housing solutions. @ASF_UK associate #housingrights #community #RightToTheCity #MyQueerCity</t>
  </si>
  <si>
    <t>Mariangela Veronesi</t>
  </si>
  <si>
    <t>mark_cine_arch</t>
  </si>
  <si>
    <t>I'm an Architect Managing Partner at Grimshaw London, a designer of many buildings and BD columnist. Other passions are film and Fulham FC. Opinions are my own.</t>
  </si>
  <si>
    <t>Mark Middleton</t>
  </si>
  <si>
    <t>Mark_E14</t>
  </si>
  <si>
    <t>Architectural Technologist. Maker. 3D-printer.</t>
  </si>
  <si>
    <t>Mark Lomas</t>
  </si>
  <si>
    <t>Mark_ED_Lowe</t>
  </si>
  <si>
    <t>Proud to be an Accountant, #BRFC fan, MS Excel nut. social housing, finance, love cats, street food and ANY music - especially Half Man Half Biscuit!</t>
  </si>
  <si>
    <t>Mark Lowe</t>
  </si>
  <si>
    <t>Chorley, England</t>
  </si>
  <si>
    <t>mark_elton</t>
  </si>
  <si>
    <t>Cornish architect &amp; Dir at Cowan Eco Design in London. Passivhaus &amp; retrofit specialist. Kap'n of @WreckersHQ &amp; @KernowInTheCity. Ow twittya yn Kernewek ynwedh!</t>
  </si>
  <si>
    <t>Mark Elton</t>
  </si>
  <si>
    <t>Twickenham or Kernow</t>
  </si>
  <si>
    <t>Mark_Goldstone</t>
  </si>
  <si>
    <t>Head of Policy @WNYChamber. Trustee @ThackrayMuseum Chair of governors @UTCLeeds Tweets in a personal capacity.</t>
  </si>
  <si>
    <t>Mark Goldstone</t>
  </si>
  <si>
    <t>mark_itecture</t>
  </si>
  <si>
    <t>Architecture Projects Manager at the Royal Academy | Architecture Critic | Designer |#womeninarchitecture Campaigner | Filmmaker | Self-builder | Singer</t>
  </si>
  <si>
    <t>Laura Mark</t>
  </si>
  <si>
    <t>Mark_J_Harper</t>
  </si>
  <si>
    <t>Member of Parliament for the Forest of Dean. Please contact me at mark.harper.mp@parliament.uk</t>
  </si>
  <si>
    <t>Mark Harper</t>
  </si>
  <si>
    <t>mark_johnston</t>
  </si>
  <si>
    <t>If we fail on climate, we fail on everything. Europe's global peace &amp; prosperity mission will be lost in a +2°C world.</t>
  </si>
  <si>
    <t>Mark Johnston</t>
  </si>
  <si>
    <t>Brussels, Europe.</t>
  </si>
  <si>
    <t>mark_lynas</t>
  </si>
  <si>
    <t>Pro-science &amp; environment campaigner. Author of 'High Tide', 'Six Degrees' &amp; 'The God Species'. Cornell Alliance for Science.</t>
  </si>
  <si>
    <t>Mark Lynas</t>
  </si>
  <si>
    <t>Mark_Spencer</t>
  </si>
  <si>
    <t>Conservative MP for Sherwood. Former Nottinghamshire County and Gedling Borough Councillor. Farmer. email for casework please</t>
  </si>
  <si>
    <t>Mark Spencer</t>
  </si>
  <si>
    <t>Sherwood</t>
  </si>
  <si>
    <t>Mark_Swaddle</t>
  </si>
  <si>
    <t>Marketeer &lt;ed&gt;&lt;U+00A0&gt;&lt;U+00BD&gt;&lt;ed&gt;&lt;U+00B1&gt;&lt;U+0094&gt; Techie &lt;ed&gt;&lt;U+00A0&gt;&lt;U+00BD&gt;&lt;ed&gt;&lt;U+00B1&gt;&lt;U+00A8&gt;&lt;ed&gt;&lt;U+00A0&gt;&lt;U+00BC&gt;&lt;ed&gt;&lt;U+00BF&gt;&lt;U+00BB&gt;&lt;U+200D&gt;&lt;ed&gt;&lt;U+00A0&gt;&lt;U+00BD&gt;&lt;ed&gt;&lt;U+00B2&gt;&lt;U+00BB&gt; Wanderluster &lt;ed&gt;&lt;U+00A0&gt;&lt;U+00BD&gt;&lt;ed&gt;&lt;U+00BA&gt;&lt;U+0080&gt; @NYRangers &amp; @CovBlazeHockey fanboy &lt;ed&gt;&lt;U+00A0&gt;&lt;U+00BC&gt;&lt;ed&gt;&lt;U+00BF&gt;&lt;U+0092&gt; Pizza connoisseur &lt;ed&gt;&lt;U+00A0&gt;&lt;U+00BC&gt;&lt;ed&gt;&lt;U+00BD&gt;&lt;U+0095&gt; Fair-weather jogger &lt;ed&gt;&lt;U+00A0&gt;&lt;U+00BC&gt;&lt;ed&gt;&lt;U+00BF&gt;&lt;U+0083&gt;&lt;ed&gt;&lt;U+00A0&gt;&lt;U+00BC&gt;&lt;ed&gt;&lt;U+00BF&gt;&lt;U+00BB&gt; Netflix provider to @Liv1493 &lt;U+2764&gt;&lt;U+FE0F&gt;</t>
  </si>
  <si>
    <t>Mark Swaddle</t>
  </si>
  <si>
    <t>Warwickshire, UK, Earth</t>
  </si>
  <si>
    <t>mark_uk2811</t>
  </si>
  <si>
    <t>I.T technician, chilli addict, coffee lover, sci-fi fan, geek, foodie, cocktail enthusiast, guitar player, music fanatic &amp; keen photographer.</t>
  </si>
  <si>
    <t>Guildford, Surrey, UK</t>
  </si>
  <si>
    <t>mark_whitby_ADM</t>
  </si>
  <si>
    <t>Area Delivery Manager @citb_uk - Providing Construction Apprenticeships_x000D_
Tweets about construction and training</t>
  </si>
  <si>
    <t>Mark Whitby</t>
  </si>
  <si>
    <t>mark4ceredigion</t>
  </si>
  <si>
    <t>Member of Parliament for Ceredigion (2005 - 2017), President of the Borth British Legion, campaigner for global education, devolution and human rights.</t>
  </si>
  <si>
    <t>Mark Williams</t>
  </si>
  <si>
    <t>Ceredigion, Wales, UK</t>
  </si>
  <si>
    <t>Mark4WyreForest</t>
  </si>
  <si>
    <t>Wyre Forest's Member of Parliament. Working for ALL Wyre Forest on EVERY Issue. Minister at the Department for International Trade</t>
  </si>
  <si>
    <t>Mark Garnier</t>
  </si>
  <si>
    <t>MarkAllnutt1</t>
  </si>
  <si>
    <t>Mark Allnutt</t>
  </si>
  <si>
    <t>sonning common</t>
  </si>
  <si>
    <t>MarkAlmond1</t>
  </si>
  <si>
    <t>Mark Almond is an innovative construcion company specialising in timber-frame &amp; Passivehaus Design. Sustanability is key to our success. We love architecture.</t>
  </si>
  <si>
    <t>Mark Almond</t>
  </si>
  <si>
    <t>markamillside</t>
  </si>
  <si>
    <t>Proud Plumber, Heating engineer, in a very privileged position to give something back to an industry which has given me so much. National President for APHC.</t>
  </si>
  <si>
    <t>D Mark Antrobus</t>
  </si>
  <si>
    <t>markasaurus</t>
  </si>
  <si>
    <t>Architect &amp; Principal at @OpenScopeStudio. Urban housing, BIM &amp; more.  Long-time SF Bay Area resident, Buffalo &amp; London influences.</t>
  </si>
  <si>
    <t>Mark Hogan</t>
  </si>
  <si>
    <t>San Francisco, California</t>
  </si>
  <si>
    <t>MarkAvery</t>
  </si>
  <si>
    <t>Comments and views on nature conservation.</t>
  </si>
  <si>
    <t>Mark Avery</t>
  </si>
  <si>
    <t>The natural world</t>
  </si>
  <si>
    <t>markblk9779</t>
  </si>
  <si>
    <t>markboleat</t>
  </si>
  <si>
    <t>Commentator on public policy issues, specifically Brexit, finance and housing.</t>
  </si>
  <si>
    <t>Mark Boleat</t>
  </si>
  <si>
    <t>markcatchlove</t>
  </si>
  <si>
    <t>“The opinions and positions expressed are my own and don’t necessarily reflect those of my employer Herman Miller”.</t>
  </si>
  <si>
    <t>Mark Catchlove</t>
  </si>
  <si>
    <t>MarkCavendish</t>
  </si>
  <si>
    <t>Professional cyclist from the Isle of Man, riding for @TeamDiData. Fast sprinter, faster talker.</t>
  </si>
  <si>
    <t>Mark Cavendish</t>
  </si>
  <si>
    <t>MarkCoyleUK</t>
  </si>
  <si>
    <t>From Nottingham UK. Focus on evolution of energy &amp; essential services to meet citizen needs. Identify change, strategies &amp; enabling delivery for  @utiligroup</t>
  </si>
  <si>
    <t>Mark Coyle</t>
  </si>
  <si>
    <t>markcwalton</t>
  </si>
  <si>
    <t>Founder &amp; Director @shared_assets, a social enterprise that is making land work for everyone. Travelling the UK's waterways with @keithlistens on @NB_Balthamos</t>
  </si>
  <si>
    <t>Mark Walton</t>
  </si>
  <si>
    <t>MarkDJacks1</t>
  </si>
  <si>
    <t>Exiled Bristolian | #THFC | Labour | Write for @Labour_Vision | Advise #RIBA on Brexit | Views my own etc</t>
  </si>
  <si>
    <t>Mark Jackson</t>
  </si>
  <si>
    <t>Markenglisharch</t>
  </si>
  <si>
    <t>Architect, Director at the AIA California Council, &amp; The Architectural Foundation of San Francisco. https://t.co/wOZSXaAH6W</t>
  </si>
  <si>
    <t>Mark English</t>
  </si>
  <si>
    <t>san francisco</t>
  </si>
  <si>
    <t>markesutherland</t>
  </si>
  <si>
    <t>Bon viveur. Lover of culture, wine, beer, radio, tv, hi-fi, travel &amp; nostalgia. Civil Servant, @bbctrust Yorkshire Panel Member @BuxtonFestival Directors Circle</t>
  </si>
  <si>
    <t>Mark Sutherland</t>
  </si>
  <si>
    <t>Sheffield, United Kingdom</t>
  </si>
  <si>
    <t>MarketingDerby</t>
  </si>
  <si>
    <t>Funded by our valued Bondholders, we promote Derby to attract and support investment. Follow our MD @John_Forkin.</t>
  </si>
  <si>
    <t>Marketing Derby</t>
  </si>
  <si>
    <t>MarketingLancs</t>
  </si>
  <si>
    <t>Promoting Lancashire the place for growth #WeAreLancashire &lt;ed&gt;&lt;U+00A0&gt;&lt;U+00BC&gt;&lt;ed&gt;&lt;U+00BC&gt;&lt;U+00B9&gt; https://t.co/APvGq0LEob also helps attract 67million visitors to the county #WhereLifeFeelsGood</t>
  </si>
  <si>
    <t>Marketing Lancashire</t>
  </si>
  <si>
    <t>MarketingSW</t>
  </si>
  <si>
    <t>Passionate about small businesses and all they have to offer. Love supporting those who start small but think big.</t>
  </si>
  <si>
    <t>Marketing South West</t>
  </si>
  <si>
    <t>Cotswolds</t>
  </si>
  <si>
    <t>MarketingWeekEd</t>
  </si>
  <si>
    <t>News, views and @Jobs_MW from the world of marketing. We're also on https://t.co/08OQetmQ8f and https://t.co/4LBwQtvJn2</t>
  </si>
  <si>
    <t>Marketing Week</t>
  </si>
  <si>
    <t>marketors</t>
  </si>
  <si>
    <t>The Worshipful Company of Marketors' Mission is: “To be the City Livery Company for leaders in Marketing”</t>
  </si>
  <si>
    <t>W. Co of Marketors</t>
  </si>
  <si>
    <t>marketsmatter</t>
  </si>
  <si>
    <t>The NMTF is the UK's only national trade association for market and street traders, events retailers and mobile caterers #marketsmatter</t>
  </si>
  <si>
    <t>NMTF</t>
  </si>
  <si>
    <t>markettiers</t>
  </si>
  <si>
    <t>The Broadcast Specialist   |  Read our latest edition of Onward https://t.co/VAGigIYSs9</t>
  </si>
  <si>
    <t>MarketUrbanism</t>
  </si>
  <si>
    <t>Tweets by @smithsj / smithsj@gmail.com podcast hosted by @mnolangray</t>
  </si>
  <si>
    <t>Market Urbanism</t>
  </si>
  <si>
    <t>Wherever permits can be pulled</t>
  </si>
  <si>
    <t>MarketWatch_UK</t>
  </si>
  <si>
    <t>16 Civil Society Organisations from all across Europe have come together to form @MarketWatchEU. Energy Saving Trust is the UK Partner and Coordinator</t>
  </si>
  <si>
    <t>MarketWatch UK</t>
  </si>
  <si>
    <t>Markfergusonuk</t>
  </si>
  <si>
    <t>Work for UNISON. Campaign for Labour. Support Sunderland. All views mine, all mine.</t>
  </si>
  <si>
    <t>Mark Ferguson</t>
  </si>
  <si>
    <t>MarkFieldUK</t>
  </si>
  <si>
    <t>MP for the Cities of London and Westminster and Minister of State for Asia and the Pacific @foreignoffice</t>
  </si>
  <si>
    <t>Mark Field MP</t>
  </si>
  <si>
    <t>MarkGHenderson</t>
  </si>
  <si>
    <t>CEO of Home Group,  one of the largest UK providers of affordable housing and care &amp; support. Tweeting in a personal capacity only</t>
  </si>
  <si>
    <t>Mark Henderson</t>
  </si>
  <si>
    <t>Newcastle,  England</t>
  </si>
  <si>
    <t>MarkGJenkinson</t>
  </si>
  <si>
    <t>Northerner/adopted Londoner, work/live in East London. Supporting cities world-wide with #Siemens @thecrystalorg. Views my own.</t>
  </si>
  <si>
    <t>Mark Jenkinson</t>
  </si>
  <si>
    <t>MarkHammill</t>
  </si>
  <si>
    <t>Award winning City Planner | Urban explorer | Part Time Poet | Passions: Smart, Sustainable, Responsive &amp; Resilient Cities. Placemaking &amp; Equitable Regeneration</t>
  </si>
  <si>
    <t>Mark Hammill</t>
  </si>
  <si>
    <t>markhamplaster</t>
  </si>
  <si>
    <t>Get plastered without the headaches - all types of plastering work undertaken</t>
  </si>
  <si>
    <t>Get plastered ...</t>
  </si>
  <si>
    <t>Billinghay, England</t>
  </si>
  <si>
    <t>markhansford</t>
  </si>
  <si>
    <t>Proud editor of the newly-award winning New Civil Engineer. Love a nice bit of infrastructure. Especially when it's somewhere sunny.</t>
  </si>
  <si>
    <t>Mark Hansford</t>
  </si>
  <si>
    <t>markhanson456</t>
  </si>
  <si>
    <t>Marketing in Home Imps/Aluminium Views are my own</t>
  </si>
  <si>
    <t>Mark Hanson</t>
  </si>
  <si>
    <t>MarkHarris1863</t>
  </si>
  <si>
    <t>Building Technology Director at Kingspan Panels. Chairman of Engineered Panels in Construction. Interested in climate change &amp; sustainable construction.</t>
  </si>
  <si>
    <t>Mark Harris</t>
  </si>
  <si>
    <t>City of Stoke on Trent</t>
  </si>
  <si>
    <t>Markiewhitehead</t>
  </si>
  <si>
    <t>Professor of Geography at Aberystwyth University. Tweets on all things behavioural, environmental, and meditative.</t>
  </si>
  <si>
    <t>Mark Whitehead</t>
  </si>
  <si>
    <t>Aberystwyth</t>
  </si>
  <si>
    <t>markimark35</t>
  </si>
  <si>
    <t>Work in IT for Social Housing, love my fitness and gym, into music, movies and books. Views are my own except retweets #CommsHero and an all round nice guy. &lt;ed&gt;&lt;U+00A0&gt;&lt;U+00BD&gt;&lt;ed&gt;&lt;U+00B6&gt;&lt;U+0090&gt;&lt;U+FE0F&gt;</t>
  </si>
  <si>
    <t>markinnovate</t>
  </si>
  <si>
    <t>KTM - buildings &amp; infrastructure @KTNUK Formerly @InnovateUK (5 yrs) Regional Manager - SW &amp; Lead Technologist - infrastructure systems</t>
  </si>
  <si>
    <t>markjhooper</t>
  </si>
  <si>
    <t>#Family @indycube @basicincwales @SocialCapWales @FdnEconWales @YesCaerdydd @Wales_Is_ @MarkHooperPlaid @bevanfoundation @cardiffpound #1911group My views ex RT</t>
  </si>
  <si>
    <t>Mark Hooper</t>
  </si>
  <si>
    <t>MarkjNorbury</t>
  </si>
  <si>
    <t>CEO of @UnLtd, foundation for #socent</t>
  </si>
  <si>
    <t>Mark Norbury</t>
  </si>
  <si>
    <t>MarkKenber</t>
  </si>
  <si>
    <t>Mongoose Energy</t>
  </si>
  <si>
    <t>Mark Kenber</t>
  </si>
  <si>
    <t>MarkKleinmanSky</t>
  </si>
  <si>
    <t>City editor of Sky News, City AM columnist and Charlton Athletic fan. London Press Club Business Journalist of the Year 2011 and 2015.</t>
  </si>
  <si>
    <t>Mark Kleinman</t>
  </si>
  <si>
    <t>MarkLacey7</t>
  </si>
  <si>
    <t>Founding Partner of alinea - welshman, ex-golfer, cyclist and negroni fan. The views are my own.</t>
  </si>
  <si>
    <t>Mark Lacey</t>
  </si>
  <si>
    <t>MarkLancasterMK</t>
  </si>
  <si>
    <t>MP - Milton Keynes North, Minister of State for the Armed Forces, Sapper, lover of all things MK.  Email: officeofmarklancaster@parliament.uk for all questions</t>
  </si>
  <si>
    <t>Mark Lancaster</t>
  </si>
  <si>
    <t>MarkLloydLGA</t>
  </si>
  <si>
    <t>Chief Executive of the Local Government Association. See also @LGAcomms &amp; @LGAnews</t>
  </si>
  <si>
    <t>Mark Lloyd</t>
  </si>
  <si>
    <t>marklyonette</t>
  </si>
  <si>
    <t>CE of Association of British Credit Unions @ABCULCUs Retweets are not an endorsement just means I want to share.</t>
  </si>
  <si>
    <t>Mark Lyonette</t>
  </si>
  <si>
    <t>markmakeslinks</t>
  </si>
  <si>
    <t>Director with @ALLIANCEScot incl @lwpmakeslinks &amp; @ALISSprogramme | Chair of Board @pinkston_info | social justice | people | animals | environment | vegan</t>
  </si>
  <si>
    <t>Mark Kelvin</t>
  </si>
  <si>
    <t>MarkMallinder</t>
  </si>
  <si>
    <t>Marketing Director @ EH Smith Builders Merchants. Tweeting own views on #marketing, UK #construction &amp; life's odd twists! Christian, married with 4 amazing kids</t>
  </si>
  <si>
    <t>Mark Mallinder</t>
  </si>
  <si>
    <t>markmleach</t>
  </si>
  <si>
    <t>Founder, Director and Editor in Chief of @Wonkhe. Working at the intersection of politics and policy in UK higher education.</t>
  </si>
  <si>
    <t>Mark Leach</t>
  </si>
  <si>
    <t>MarkMooseOwen</t>
  </si>
  <si>
    <t>MD Moose Marketing &amp; PR, #editor #Gloucestershire #Business #News https://t.co/iPb3hEqBYj Sometimes on BBC Radio &amp; Lundy Island #Phoeaolgist</t>
  </si>
  <si>
    <t>Mark Owen</t>
  </si>
  <si>
    <t>MarkOliver_</t>
  </si>
  <si>
    <t>CEO @Colt_Group providing &amp; servicing innovative solutions &amp; products for ventilation, smoke control, solar shading, louvre &amp; climate technology</t>
  </si>
  <si>
    <t>Mark Oliver</t>
  </si>
  <si>
    <t>MarkOneinFour</t>
  </si>
  <si>
    <t>Mark Brown edited One in Four, national mental health mag 2007-14. Does mental health / tech stuff for cash (or not). Writes for money. Loves speaking. DMs open</t>
  </si>
  <si>
    <t>Mark Brown</t>
  </si>
  <si>
    <t>MarkP_Muir</t>
  </si>
  <si>
    <t>Assistant Director of Communities and Customer Service at Muir Group HA - Proud Dad of two girls, Liverpool fan and music lover. All views expressed are my own</t>
  </si>
  <si>
    <t>Mark Pearson</t>
  </si>
  <si>
    <t>markpack</t>
  </si>
  <si>
    <t>Co-author 101 Ways To Win An Election - https://t.co/iC0LT9pa2m. Edit @LibDemNewswire. Eat chocolate. 1 year older than email. Personal, not work, profile.</t>
  </si>
  <si>
    <t>Mark Pack</t>
  </si>
  <si>
    <t>MarkPawsey</t>
  </si>
  <si>
    <t>Member of Parliament for Rugby; BEIS Select Ctee; Rugby lad and keen enthusiast of rugby the game. Email mark.pawsey.mp@parliament.uk</t>
  </si>
  <si>
    <t>Mark Pawsey</t>
  </si>
  <si>
    <t>Rugby, Warwickshire, UK</t>
  </si>
  <si>
    <t>MarkPittaway</t>
  </si>
  <si>
    <t>Tweets on #sustainability, #renewables and #passivhaus construction. Offering UK self &amp; custom builders affordable passivhaus building systems from KAMPA GmbH.</t>
  </si>
  <si>
    <t>Mark (K-Haus Ltd)</t>
  </si>
  <si>
    <t>MarkPrich</t>
  </si>
  <si>
    <t>Housing consultant &amp; trainer working across England &amp; Wales.</t>
  </si>
  <si>
    <t>Mark Prichard</t>
  </si>
  <si>
    <t>MarkRavenhall</t>
  </si>
  <si>
    <t>Current projects: European Agenda for Adult Learning, English devolution, Citizens' Curriculum, RVA basic ed, area reviews, European independent experts panel</t>
  </si>
  <si>
    <t>Mark Ravenhall</t>
  </si>
  <si>
    <t>MarkRuffalo</t>
  </si>
  <si>
    <t>I'm a husband, father, actor, director, and a climate change advocate with an eye on a better, brighter, cleaner, more hopeful future for all of us.</t>
  </si>
  <si>
    <t>Mark Ruffalo</t>
  </si>
  <si>
    <t>NYS</t>
  </si>
  <si>
    <t>markrusselluk</t>
  </si>
  <si>
    <t>Lives in Sheffield, often in London, from N.Ireland. CEO of an amazing charity helping the homeless and those on the edges. Fellow of @theRSAorg Views my own</t>
  </si>
  <si>
    <t>Mark Russell</t>
  </si>
  <si>
    <t>Sheffield, South Yorkshire, UK</t>
  </si>
  <si>
    <t>marksandspencer</t>
  </si>
  <si>
    <t>Welcome to the official M&amp;S Twitter page. Follow us here for quality recipes, home inspiration, beauty tips and our latest news. We’re here daily, 8am-10pm.</t>
  </si>
  <si>
    <t>M&amp;S</t>
  </si>
  <si>
    <t>MarksBarfield</t>
  </si>
  <si>
    <t>Award winning architectural team behind the creation of the London Eye. A team with years of building experience &amp; commitment to sustainability &amp; innovation.</t>
  </si>
  <si>
    <t>Marks Barfield</t>
  </si>
  <si>
    <t>MarkShucksmith</t>
  </si>
  <si>
    <t>Rural sociologist. Director of Newcastle University Institute for Social Renewal. Views my own; retweeting doesn't imply endorsement.</t>
  </si>
  <si>
    <t>Mark Shucksmith</t>
  </si>
  <si>
    <t>MarkSiddallRIBA</t>
  </si>
  <si>
    <t>Straight talking architect. Creator of https://t.co/FcADjoapbo and a #Passivhaus documentary viewed by  3500+ people. Watch it at https://t.co/ujpJPI5cnx</t>
  </si>
  <si>
    <t>Mark Siddall</t>
  </si>
  <si>
    <t>marksimms3</t>
  </si>
  <si>
    <t>Passionate about helping People achieve their Potential. I lead &amp; learn from an amazing team @p3charity @RugbyPortobello &amp; @AmberTrust. Proud Derby County fan</t>
  </si>
  <si>
    <t>Mark Simms</t>
  </si>
  <si>
    <t>Nottinghamshire &amp; Notting Hill</t>
  </si>
  <si>
    <t>MarkTamiMP</t>
  </si>
  <si>
    <t>Welsh Labour Member of Parliament for Alyn and Deeside. _x000D_
For any constituency related issues please email me on tamim@parliament.uk</t>
  </si>
  <si>
    <t>Mark Tami</t>
  </si>
  <si>
    <t>Alyn &amp; Deeside</t>
  </si>
  <si>
    <t>markthomasinfo</t>
  </si>
  <si>
    <t>Traitor.</t>
  </si>
  <si>
    <t>Mark Thomas</t>
  </si>
  <si>
    <t>MarkTiramani</t>
  </si>
  <si>
    <t>Passivhaus self-builder, Micro ISP, part-time cheesemaker and catering roadie, frustrated ex glider pilot, infrequent biker, Bowie &amp; Bonamassa fan, blues guitar</t>
  </si>
  <si>
    <t>Mark Tiramani</t>
  </si>
  <si>
    <t>MarkTucknutt</t>
  </si>
  <si>
    <t>Founder and Security Consultant at Toren Consulting._x000D_
Suitably Qualified Security Specialist (BREEAM).</t>
  </si>
  <si>
    <t>marktucknutt</t>
  </si>
  <si>
    <t>MarkTulayESG</t>
  </si>
  <si>
    <t>Sustainability entrepeneur. 23 yrs in sustainability movement advancing ESG metrics, measurement, partnerships, &amp; investing #CSR #SRI #ESG #susty #climate</t>
  </si>
  <si>
    <t>Mark Tulay</t>
  </si>
  <si>
    <t>MarkWalley13</t>
  </si>
  <si>
    <t>RICS MD, EMEA. Delivering to 82,000 professionals. Working to engage more to adopt standards, training, education &amp; regulation. Champion for #diversity</t>
  </si>
  <si>
    <t>Mark Walley</t>
  </si>
  <si>
    <t>MarkWarren3</t>
  </si>
  <si>
    <t>Tweeting interesting "stuff" and humourous "things" LinkedIn: https://t.co/AY3xHH9TTe</t>
  </si>
  <si>
    <t>Mark Warren</t>
  </si>
  <si>
    <t>Staffordshire UK</t>
  </si>
  <si>
    <t>markwfranks</t>
  </si>
  <si>
    <t>Chief Economist at Office of Manpower Economics, analysing public sector pay and labour markets.</t>
  </si>
  <si>
    <t>Mark Franks</t>
  </si>
  <si>
    <t>MarkWrayArch</t>
  </si>
  <si>
    <t>specialising in the reimagining of historic buildings and settings through sensitive contemporary design</t>
  </si>
  <si>
    <t>Mark Wray Architects</t>
  </si>
  <si>
    <t>MarkWusthoff</t>
  </si>
  <si>
    <t>Mark Wüsthoff</t>
  </si>
  <si>
    <t>MarleyEternit</t>
  </si>
  <si>
    <t>Follow us for the latest roofing and facades news from Marley Eternit, plus our favourite articles from the world of construction, the internet and beyond.</t>
  </si>
  <si>
    <t>Marley Eternit</t>
  </si>
  <si>
    <t>MarleyPlumbing</t>
  </si>
  <si>
    <t>Marley Plumbing and Drainage - Solutions providers to the construction professional</t>
  </si>
  <si>
    <t>Marley</t>
  </si>
  <si>
    <t>Lenham, Kent</t>
  </si>
  <si>
    <t>marnickroofing</t>
  </si>
  <si>
    <t>Marnick Roofing Limited's management have over 40 years experience in the industry and strive to offer a quality service like no other in Cornwall.</t>
  </si>
  <si>
    <t>Marnick Roofing Ltd</t>
  </si>
  <si>
    <t>Falmouth, Cornwall, UK</t>
  </si>
  <si>
    <t>MarosSefcovic</t>
  </si>
  <si>
    <t>Vice-President of @EU_Commission in charge of #EnergyUnion &amp; coordination of #EUSpacePolicy. Account is managed by myself &amp; my team. Find my blog on LinkedIn</t>
  </si>
  <si>
    <t>Maroš Šefcovic&lt;ed&gt;&lt;U+00A0&gt;&lt;U+00BC&gt;&lt;ed&gt;&lt;U+00B7&gt;&lt;U+00AA&gt;&lt;ed&gt;&lt;U+00A0&gt;&lt;U+00BC&gt;&lt;ed&gt;&lt;U+00B7&gt;&lt;U+00BA&gt;</t>
  </si>
  <si>
    <t>MarpleSFC</t>
  </si>
  <si>
    <t>Marple Sixth Form College is rated as a GOOD college by Ofsted, with a wide offering of A Level and BTEC courses, brand new facilities and great teaching staff!</t>
  </si>
  <si>
    <t>Marple SF College</t>
  </si>
  <si>
    <t>Marple, England</t>
  </si>
  <si>
    <t>marrakoosh</t>
  </si>
  <si>
    <t>CYCLING! r/Peloton. I play games. I co-own a cat called Jeff. Studied Zoology. I'm 6ft 8. Weather is the same up here. I avoid people.</t>
  </si>
  <si>
    <t>Jacob Turbo</t>
  </si>
  <si>
    <t>Relatively dark Kent</t>
  </si>
  <si>
    <t>MarrShow</t>
  </si>
  <si>
    <t>Politics, culture and the Sunday papers with @AndrewMarr9. We're on BBC One, Sundays 9am - 10am. Use #marr in your tweets to get involved in the discussion.</t>
  </si>
  <si>
    <t>The Andrew Marr Show</t>
  </si>
  <si>
    <t>New Broadcasting House, London</t>
  </si>
  <si>
    <t>Marshadecordova</t>
  </si>
  <si>
    <t>Disability Rights Campaigner. @uklabour MP for Battersea. Shadow Minister for Disabled People. marsha.decordova.mp@parliament.uk with any casework/inquiries.</t>
  </si>
  <si>
    <t>Marsha de Cordova MP</t>
  </si>
  <si>
    <t>MarshallJulius</t>
  </si>
  <si>
    <t>Nerd. Word Monkey. Husband. Dad. Obtainer of rare antiquities. Film critic for BBC Radio Oxford. Social for @londoncritics. #StarWars #StarTrek #LEGO #Resist &lt;ed&gt;&lt;U+00A0&gt;&lt;U+00BD&gt;&lt;ed&gt;&lt;U+00BA&gt;&lt;U+0080&gt;</t>
  </si>
  <si>
    <t>Marshall Julius</t>
  </si>
  <si>
    <t>Marshalls_Chris</t>
  </si>
  <si>
    <t>Chris Harrop, Group Marketing Director &amp; Director of Sustainability. Creating Better Spaces. Director of UN Global Compact UK Network</t>
  </si>
  <si>
    <t>Chris Harrop</t>
  </si>
  <si>
    <t>MarshallsGroup</t>
  </si>
  <si>
    <t>Marshalls plc is the UK's leading manufacturer of natural stone and concrete hard landscaping products, supplying the home improvement and commercial markets.</t>
  </si>
  <si>
    <t>Marshalls</t>
  </si>
  <si>
    <t>Elland, UK</t>
  </si>
  <si>
    <t>MarshIndustries</t>
  </si>
  <si>
    <t>Marsh Industries is a leading manufacturer of sewage treatment plants and off-mains drainage products for both UK and overseas markets.</t>
  </si>
  <si>
    <t>Marsh Industries</t>
  </si>
  <si>
    <t>MarSilvaP</t>
  </si>
  <si>
    <t>my passion traveling, my alter ego pro triathlete, my job energy, carbon markets, climate change &amp; sustainability. Snapchat marsilvap</t>
  </si>
  <si>
    <t>Mariana Silva</t>
  </si>
  <si>
    <t>Zürich</t>
  </si>
  <si>
    <t>Marthakearney</t>
  </si>
  <si>
    <t>Presenter of BBC Radio 4's The World At One #WATO, The Wonder of Bees and Great Irish Journeys. These are my views, not those of the BBC.</t>
  </si>
  <si>
    <t>Martha Kearney</t>
  </si>
  <si>
    <t>Martin_HICCU</t>
  </si>
  <si>
    <t>London Capital Credit Union manager. . Activist within the credit union &amp; wider co-operative movement. In personal capacity.</t>
  </si>
  <si>
    <t>Martin Groombridge</t>
  </si>
  <si>
    <t>martin_ocnni</t>
  </si>
  <si>
    <t>Chief Executive of OCN NI. Our mission is to recognise and reward learning so that people of all ages achieve their goals in life and work. #advancingeducation</t>
  </si>
  <si>
    <t>Martin Flynn</t>
  </si>
  <si>
    <t>Martin_Read</t>
  </si>
  <si>
    <t>My name's Martin Read. As editor of FM World, I write about facilities management and the world of the workplace. Should we talk? Send me a DM.</t>
  </si>
  <si>
    <t>Martin Read</t>
  </si>
  <si>
    <t>MartinABevan</t>
  </si>
  <si>
    <t>Work for Gowercroft • Passion for Wooden Windows</t>
  </si>
  <si>
    <t>Martin Bevan</t>
  </si>
  <si>
    <t>MartinBarrow</t>
  </si>
  <si>
    <t>Foster carer, journalist and writer, formerly at The Times of London. Saboteur.</t>
  </si>
  <si>
    <t>Martin Barrow</t>
  </si>
  <si>
    <t>MartinBelam</t>
  </si>
  <si>
    <t>Social media stuff at @Guardian. Does a link round-up every Friday https://t.co/tlE2uhRQA5</t>
  </si>
  <si>
    <t>Martin Belam</t>
  </si>
  <si>
    <t>martin.belam@theguardian.com</t>
  </si>
  <si>
    <t>MartineBBC</t>
  </si>
  <si>
    <t>BBC News Presenter. Host of #BBCPapers at 10.40pm weekdays/ 10.30pm &amp;11.30pm weekends</t>
  </si>
  <si>
    <t>Martine Croxall</t>
  </si>
  <si>
    <t>London www.bbc.co.uk/news</t>
  </si>
  <si>
    <t>MartinezBuenoJA</t>
  </si>
  <si>
    <t>Hablando de Dirección de Proyectos, PMO, PPM, Servicios TI, ITSM, Calidad, Liderazgo, y mucho más...</t>
  </si>
  <si>
    <t>JoseAntonio Martinez</t>
  </si>
  <si>
    <t>MartinFutures</t>
  </si>
  <si>
    <t>Writer, editor, speaker, enthusiast - stories of a hopeful future. Director of @PositiveNewsUK. Affiliations: @GuardianSustBiz @futerra  @ashdenawards + more...</t>
  </si>
  <si>
    <t>Martin Wright</t>
  </si>
  <si>
    <t>MartinGednyEMEA</t>
  </si>
  <si>
    <t>Senior Manager, EMEA Marketing._x000D_
Cloud based, real estate investment, asset and #propertymanagement solutions.</t>
  </si>
  <si>
    <t>Martin Gedny</t>
  </si>
  <si>
    <t>martingettings</t>
  </si>
  <si>
    <t>Striving to Make Sustainability Real @CanaryWharfGrp, powered by 100% renewable electricity since 2012 Sharing my views &amp; anything that helps our common mission</t>
  </si>
  <si>
    <t>Martin Gettings</t>
  </si>
  <si>
    <t>One Canada Square</t>
  </si>
  <si>
    <t>MartinGilbert83</t>
  </si>
  <si>
    <t>co-CEO Standard Life Aberdeen plc &amp; Aberdeen Standard Investments. Born in Malaysia, educated in Aberdeen, married with 3 children. Enjoy golf, sailing+skiing.</t>
  </si>
  <si>
    <t>Martin Gilbert</t>
  </si>
  <si>
    <t>Aberdeen &amp; London</t>
  </si>
  <si>
    <t>martinhilditch</t>
  </si>
  <si>
    <t>Deputy editor of Inside Housing magazine</t>
  </si>
  <si>
    <t>Martin Hilditch</t>
  </si>
  <si>
    <t>MartinHoscik</t>
  </si>
  <si>
    <t>Covers politics (http://t.co/FAahAhne1n) &amp; Entertainment/Tech (http://t.co/eZd5DkX6rS) Pops up on TV/radio. Photos: https://t.co/PKjYZ6zgeq</t>
  </si>
  <si>
    <t>Martin Hoscik</t>
  </si>
  <si>
    <t>MartinInfoMan</t>
  </si>
  <si>
    <t>Information manager archaeologist &amp; heritage professional MCILIP MBCS MCIfA, FSA &amp; FRSA climber/mountaineer ultra runner All views personal</t>
  </si>
  <si>
    <t>Martin Newman</t>
  </si>
  <si>
    <t>MartinJBruehl</t>
  </si>
  <si>
    <t>Managing Director and Chief Investment Officer at Union Investment Real Estate. RICS Past President. Views are mine.</t>
  </si>
  <si>
    <t>Martin Brühl</t>
  </si>
  <si>
    <t>MartinJohnston8</t>
  </si>
  <si>
    <t>hopeful about faith, passionate about overcoming poverty, concerned about communities. Nearly all my own thoughts!</t>
  </si>
  <si>
    <t>Martin Johnstone</t>
  </si>
  <si>
    <t>martinRSPB</t>
  </si>
  <si>
    <t>I am the Global Conservation Director of the RSPB, father of two and fan of Arsenal &amp; the England cricket team. Currently working to ensure Brexit helps nature.</t>
  </si>
  <si>
    <t>Martin Harper</t>
  </si>
  <si>
    <t>MartinShovel</t>
  </si>
  <si>
    <t>Speechwriter, blogger on language and communication, cartoonist, animator, enemy of pseudoscience and humbug of all flavours!</t>
  </si>
  <si>
    <t>Martin Shovel</t>
  </si>
  <si>
    <t>martinskinner</t>
  </si>
  <si>
    <t>Married to Magdalena &amp; Father of Jack. Love Spurs, tennis &amp; motorsport. Property Investor, Developer &amp; Fund Advisor. Inspired Asset Management &amp; Inspired Homes</t>
  </si>
  <si>
    <t>Martin Skinner</t>
  </si>
  <si>
    <t>MartinSLewis</t>
  </si>
  <si>
    <t>Founder @moneysavingexp, @mmhpi &amp;(ish) @itvmlshow. Money tips, bad puns, polls, athletics &amp; MCFC musings. Mrs MSE's husband, Sapphire's daddy. My hero? Sheldon!</t>
  </si>
  <si>
    <t>Martin Lewis</t>
  </si>
  <si>
    <t>MSE Towers, London</t>
  </si>
  <si>
    <t>MartinStott65</t>
  </si>
  <si>
    <t>Chair Garden Organic, veg grower, hen keeper, Wm Morris buff, citizen not subject, Europhile, Labour. Blogging as Lord Muck @ https://t.co/U4ykDAlGtd</t>
  </si>
  <si>
    <t>Martin Stott</t>
  </si>
  <si>
    <t>MartinSurveyor</t>
  </si>
  <si>
    <t>Chartered Surveyor in London. @marylandpoint resident, Associate Director @burofour &amp; backer of diversity within real estate &amp; construction. Views are my own</t>
  </si>
  <si>
    <t>Martin Smith</t>
  </si>
  <si>
    <t>MartinVickers</t>
  </si>
  <si>
    <t>Martin is the Member of Parliament for the Cleethorpes Constituency</t>
  </si>
  <si>
    <t>Martin Vickers MP</t>
  </si>
  <si>
    <t>Cleethorpes, England</t>
  </si>
  <si>
    <t>Martyg100</t>
  </si>
  <si>
    <t>Housing Professional with South Derbyshire @CIHEastMidlands board vice-chair. Derby County and Derbyshire fan. Happily married to Sharon. Views are all my own</t>
  </si>
  <si>
    <t>Martin Guest</t>
  </si>
  <si>
    <t>Martyn_Carnegie</t>
  </si>
  <si>
    <t>CEO @CarnegieUKTrust. Chair Legal Aid Review (Scot.) Co-chair @citizenship2017 (Ire.) &amp; @niwellbeing (Northern Ire.) Mem. @Social_Renewal (Eng.) FRSA</t>
  </si>
  <si>
    <t>Martyn Evans</t>
  </si>
  <si>
    <t>UK &amp; Ireland&lt;ed&gt;&lt;U+00A0&gt;&lt;U+00BC&gt;&lt;ed&gt;&lt;U+00B7&gt;&lt;U+00AC&gt;&lt;ed&gt;&lt;U+00A0&gt;&lt;U+00BC&gt;&lt;ed&gt;&lt;U+00B7&gt;&lt;U+00A7&gt;&lt;ed&gt;&lt;U+00A0&gt;&lt;U+00BC&gt;&lt;ed&gt;&lt;U+00B7&gt;&lt;U+00AE&gt;&lt;ed&gt;&lt;U+00A0&gt;&lt;U+00BC&gt;&lt;ed&gt;&lt;U+00B7&gt;&lt;U+00AA&gt;</t>
  </si>
  <si>
    <t>MartynDaySNP</t>
  </si>
  <si>
    <t>Martyn Day is the MP for Linlithgow and East Falkirk constituency. Tweets from Martyn and team.</t>
  </si>
  <si>
    <t>Martyn Day MP</t>
  </si>
  <si>
    <t>Linlithgow and East Falkirk</t>
  </si>
  <si>
    <t>MartynJamesHall</t>
  </si>
  <si>
    <t>Creative Designer @jrf_uk and a follower of all things design/advertising, football and golf.</t>
  </si>
  <si>
    <t>Martyn Hall</t>
  </si>
  <si>
    <t>MartynLoukes</t>
  </si>
  <si>
    <t>HRH honoured award winning creator of #RidewithPride &amp; London's rainbow crosswalk, bus, taxi, train &amp; LGBT traffic lights. Follow @agile_diversity for my help.</t>
  </si>
  <si>
    <t>Martyn Loukes BEM</t>
  </si>
  <si>
    <t>MartynWilliams2</t>
  </si>
  <si>
    <t>Usually optimisitic environmentalist. 10:10 trustee, ex-FOE/Energy Bill Revolution/ACE but now attempting a different sort of conservation with classic cars.</t>
  </si>
  <si>
    <t>Martyn Williams</t>
  </si>
  <si>
    <t>marvelplumbers</t>
  </si>
  <si>
    <t>We are a team of heating heroes. We make a cold house a warm home. Not all heroes wear a cape...watch our video and save money https://t.co/5bDSjuaIlr</t>
  </si>
  <si>
    <t>Marvel Plumbing</t>
  </si>
  <si>
    <t>London, Beds and Herts</t>
  </si>
  <si>
    <t>MarvinJRees</t>
  </si>
  <si>
    <t>Official account for Marvin Rees, Mayor of Bristol._x000D_
Email: mayor@bristol.gov.uk</t>
  </si>
  <si>
    <t>Marvin Rees</t>
  </si>
  <si>
    <t>MaryCreaghMP</t>
  </si>
  <si>
    <t>@UKLabour MP for Wakefield. Chair @commonseac email: mary@marycreagh.co.uk</t>
  </si>
  <si>
    <t>Mary Creagh</t>
  </si>
  <si>
    <t>Wakefield and London</t>
  </si>
  <si>
    <t>marydugganarc</t>
  </si>
  <si>
    <t>Architectural Practice</t>
  </si>
  <si>
    <t>Mary Duggan</t>
  </si>
  <si>
    <t>maryh1980</t>
  </si>
  <si>
    <t>Proud single mummy to Dylan &lt;ed&gt;&lt;U+00A0&gt;&lt;U+00BD&gt;&lt;ed&gt;&lt;U+00B1&gt;&lt;U+00A9&gt;&lt;U+200D&gt;&lt;ed&gt;&lt;U+00A0&gt;&lt;U+00BD&gt;&lt;ed&gt;&lt;U+00B1&gt;&lt;U+00A6&gt;he's my &lt;ed&gt;&lt;U+00A0&gt;&lt;U+00BC&gt;&lt;ed&gt;&lt;U+00BC&gt;&lt;U+008E&gt; Love football, &lt;ed&gt;&lt;U+00A0&gt;&lt;U+00BD&gt;&lt;ed&gt;&lt;U+00B2&gt;&lt;U+0095&gt;makeup &lt;ed&gt;&lt;U+00A0&gt;&lt;U+00BD&gt;&lt;ed&gt;&lt;U+00B2&gt;&lt;U+0095&gt; shopping &lt;ed&gt;&lt;U+00A0&gt;&lt;U+00BD&gt;&lt;ed&gt;&lt;U+00B2&gt;&lt;U+0095&gt; anything pink. My Motto - Live, Laugh &amp; Love! Have no regrets!</t>
  </si>
  <si>
    <t>&lt;U+2728&gt;&lt;ed&gt;&lt;U+00A0&gt;&lt;U+00BD&gt;&lt;ed&gt;&lt;U+00B2&gt;&lt;U+00AB&gt; MARY &lt;ed&gt;&lt;U+00A0&gt;&lt;U+00BD&gt;&lt;ed&gt;&lt;U+00B2&gt;&lt;U+00AB&gt;&lt;U+2728&gt;</t>
  </si>
  <si>
    <t>Kilmarnock, Scotland</t>
  </si>
  <si>
    <t>MaryjaneFurniss</t>
  </si>
  <si>
    <t>CBE; @NCA_UK NED;@Crisis_uk supporter; @Cumberlandlodge trustee; @SRA_solicitors Board; Lay Commissioner @becomeajudge</t>
  </si>
  <si>
    <t>Jane Furniss</t>
  </si>
  <si>
    <t>London &amp; Yorkshire Pennines</t>
  </si>
  <si>
    <t>MarylandCookie</t>
  </si>
  <si>
    <t>With just the right balance of chocolate chips &amp; cookie dough, Maryland, the Nation’s favourite cookie brand, can bring some magic to any biscuit occasion!</t>
  </si>
  <si>
    <t>Maryland Cookies</t>
  </si>
  <si>
    <t>maryliscorinth</t>
  </si>
  <si>
    <t>Architect, Sustainability Director, environmental design specialist, infographics designer, papercrafter and frazzled mum</t>
  </si>
  <si>
    <t>Marylis Ramos</t>
  </si>
  <si>
    <t>MarylisRamos</t>
  </si>
  <si>
    <t>Director within the Development Consultancy at PRP. Innovative thinking around #energy #sustainability #regeneration #retrofit_x000D_
and #wellbeing.</t>
  </si>
  <si>
    <t>Marylis Ramos @ PRP</t>
  </si>
  <si>
    <t>MaryPFPI</t>
  </si>
  <si>
    <t>The Partnership for Policy Integrity (PFPI) uses science, legal action, and strategic communications to promote sound energy policy.</t>
  </si>
  <si>
    <t>Mary S. Booth</t>
  </si>
  <si>
    <t>maryportas</t>
  </si>
  <si>
    <t>Founder of Portas Agency, and Mary's Living &amp; Giving charity shops,broadcaster,retail expert, author of Shop Girl &amp; highstreet campaigner.</t>
  </si>
  <si>
    <t>Mary Portas</t>
  </si>
  <si>
    <t>MaryRiddell</t>
  </si>
  <si>
    <t>Mary Riddell is a journalist and writer</t>
  </si>
  <si>
    <t>Mary Riddell</t>
  </si>
  <si>
    <t>MaryRobinson01</t>
  </si>
  <si>
    <t>@Conservatives Member of Parliament for Cheadle. Member of @CommonsCLG. For casework and policy enquiries, please email mary.robinson.mp@parliament.uk</t>
  </si>
  <si>
    <t>Mary Robinson MP</t>
  </si>
  <si>
    <t>MarySfha</t>
  </si>
  <si>
    <t>CEO at Scottish Federation of Housing Associations</t>
  </si>
  <si>
    <t>Mary Taylor</t>
  </si>
  <si>
    <t>MaryWardCentre</t>
  </si>
  <si>
    <t>Friendly, Adult Education Centre in Central London. Enjoy a range of affordable part-time courses. Yoga to Excel, something for everyone, at a time to suit you!</t>
  </si>
  <si>
    <t>Mary Ward Centre</t>
  </si>
  <si>
    <t>Queen Square, London</t>
  </si>
  <si>
    <t>MasonClarkCIC</t>
  </si>
  <si>
    <t>We do affordable technical and creative projects for #smb, #socent and the third sector.</t>
  </si>
  <si>
    <t>MasonClark CIC</t>
  </si>
  <si>
    <t>MasonryModern</t>
  </si>
  <si>
    <t>Sharing best practice and performance benefits of masonry construction and masonry products in the UK. Modern Masonry Alliance is affiliated to British Precast.</t>
  </si>
  <si>
    <t>Modern Masonry</t>
  </si>
  <si>
    <t>masonryonsite</t>
  </si>
  <si>
    <t>Promoting brick and block on site construction, built to last 150 years, creating jobs and growth.</t>
  </si>
  <si>
    <t>Mike Leonard</t>
  </si>
  <si>
    <t>MassaraPaul</t>
  </si>
  <si>
    <t>senior energy executive with experience in Europe and North America , with a strategic view of the transition in the energy markets. my personal views only</t>
  </si>
  <si>
    <t>Paul massara</t>
  </si>
  <si>
    <t>MassinMotion</t>
  </si>
  <si>
    <t>Mass in Motion is a program of the MA Department of Public Health. Together, we're creating healthier communities, and a healthier Commonwealth.</t>
  </si>
  <si>
    <t>Mass in Motion</t>
  </si>
  <si>
    <t>massyn57</t>
  </si>
  <si>
    <t>Mark Massyn</t>
  </si>
  <si>
    <t>MastercardUKbiz</t>
  </si>
  <si>
    <t>The official Mastercard UK Twitter channel for all our corporate and technology news</t>
  </si>
  <si>
    <t>MastercardUKBiz</t>
  </si>
  <si>
    <t>mastergasheat</t>
  </si>
  <si>
    <t>Gas - Heating - Plumbing - Bathrooms</t>
  </si>
  <si>
    <t>MasterGas Heating</t>
  </si>
  <si>
    <t>MasterTradesmen</t>
  </si>
  <si>
    <t>The Association of Master Tradesmen, a trade association and consumer protection body, provides customers with quotes from reliable, vetted builders in the UK.</t>
  </si>
  <si>
    <t>Master Tradesmen</t>
  </si>
  <si>
    <t>materialsConfEx</t>
  </si>
  <si>
    <t>The conference and exhibition focused entirely on materials for architecture, construction, and design.</t>
  </si>
  <si>
    <t>Materials</t>
  </si>
  <si>
    <t>matildasplanet</t>
  </si>
  <si>
    <t>Matilda’s Planet is a ‘Dragon’s Den’ for British products that reduce, harvest or conserve the energy we use - and help save the planet for our kids</t>
  </si>
  <si>
    <t>Matilda's Planet</t>
  </si>
  <si>
    <t>matlown</t>
  </si>
  <si>
    <t>A better spaces and places enthusiast. Partner @TFTConsultants. Cyclist. Resting DJ. #LoveVinyl #LoveConcrete</t>
  </si>
  <si>
    <t>Mat Lown</t>
  </si>
  <si>
    <t>MatricsNorfolk</t>
  </si>
  <si>
    <t>RICS Matrics Norfolk - here to inspire, engage with and raise the profile of students, trainee surveyors and new/existing RICS Members throughout Norfolk.</t>
  </si>
  <si>
    <t>Matrix_Energy</t>
  </si>
  <si>
    <t>Multi National Award Winning, Renewable Energy Experts. Solutions that REALLY work, not nearly work.</t>
  </si>
  <si>
    <t>MatrixEnergy Systems</t>
  </si>
  <si>
    <t>MatsonsPlumbing</t>
  </si>
  <si>
    <t>Matsons Plumbing</t>
  </si>
  <si>
    <t>Matt_Donnison</t>
  </si>
  <si>
    <t>Matt Donnison</t>
  </si>
  <si>
    <t>matt_game</t>
  </si>
  <si>
    <t>APM Registered Project Professional delivering major infrastructure schemes for AECOM. Very proud dad. Type 1. Usually found in coffee shops.</t>
  </si>
  <si>
    <t>Matt'll do</t>
  </si>
  <si>
    <t>Matt_Kennedy87</t>
  </si>
  <si>
    <t>@CIHCymru Policy &amp; Public Affairs Manager. Running, bad jokes, dad dancing and bar propping all passions. Ambidextrous. Views my own.</t>
  </si>
  <si>
    <t>Matthew Kennedy</t>
  </si>
  <si>
    <t>matt_leach</t>
  </si>
  <si>
    <t>CEO at @LocalTrust. Community football obsessive. Thinks about the future.  411 Network coming soon...</t>
  </si>
  <si>
    <t>Matt Leach</t>
  </si>
  <si>
    <t>London, Greater London GB</t>
  </si>
  <si>
    <t>Matt_Wallace1</t>
  </si>
  <si>
    <t>Passionate about cities, urban regeneration &amp; sustainable development.. &amp; #Leicester. Swim, Bike, Running Chartered Surveyor. Views own, RT's aren't agreement</t>
  </si>
  <si>
    <t>Matt Wallace</t>
  </si>
  <si>
    <t>Leicestershire | Great Britain</t>
  </si>
  <si>
    <t>Mattallwright</t>
  </si>
  <si>
    <t>Housing Enforcers. Rogue Traders. Watchdog. One Show. Pedal steel. https://t.co/KQ9keTIVy1 These are my views, except for retweets, which are not.</t>
  </si>
  <si>
    <t>Wombley Stadium, Babbacombe.</t>
  </si>
  <si>
    <t>mattbeales81</t>
  </si>
  <si>
    <t>Key Account Manager for Specification in East Anglia for Vaillant UK. Keen Follower of Football Cricket and Rugby Union.</t>
  </si>
  <si>
    <t>Matthew Beales</t>
  </si>
  <si>
    <t>MattBodz</t>
  </si>
  <si>
    <t>Matt Bodimeade</t>
  </si>
  <si>
    <t>mattcgli</t>
  </si>
  <si>
    <t>City &amp; Guilds portfolio manager for construction.</t>
  </si>
  <si>
    <t>Matt Simmons</t>
  </si>
  <si>
    <t>MattGilfeather</t>
  </si>
  <si>
    <t>Digital Officer for NCVO – share useful stuff for people in charities, from this account and from the other worky one @NCVO.</t>
  </si>
  <si>
    <t>Matt Gilfeather</t>
  </si>
  <si>
    <t>MattGoodingCN</t>
  </si>
  <si>
    <t>Business Correspondent, @CambridgeBizUk. Likes tech and innovation. matt.gooding@cambridge-news.co.uk (football etc: @ZinedineF)</t>
  </si>
  <si>
    <t>Matt Gooding</t>
  </si>
  <si>
    <t>MattGPlanlaw</t>
  </si>
  <si>
    <t>#planning lawyer @ThringsLaw in London Hampshire and across the South. RT n/e.</t>
  </si>
  <si>
    <t>Matt Gilks</t>
  </si>
  <si>
    <t>MattH_GPHG</t>
  </si>
  <si>
    <t>Chief Executive at Great Places. Becoming a Manc. Slowly.</t>
  </si>
  <si>
    <t>Matt Harrison</t>
  </si>
  <si>
    <t>matthaig1</t>
  </si>
  <si>
    <t>'Writes excellent stories' - Neil Gaiman 'Precious snowflake' - Piers Morgan 'Ignore Piers Morgan' - my mum</t>
  </si>
  <si>
    <t>Matt Haig</t>
  </si>
  <si>
    <t>This beautiful planet</t>
  </si>
  <si>
    <t>MattHancock</t>
  </si>
  <si>
    <t>MP for West Suffolk. Minister for Digital. Follow me on Instagram: https://t.co/KG5B79FHPe</t>
  </si>
  <si>
    <t>Matt Hancock</t>
  </si>
  <si>
    <t>Suffolk &amp; London</t>
  </si>
  <si>
    <t>mattharper88</t>
  </si>
  <si>
    <t>Theatre Director|Facilitator|Writer. @YorkTheatre,@yorkpeoplefirst,@ConvergeYork. Founder @ndb1arts. Trustee @outcharacter. Blogger @HuffPostUK. Masters student</t>
  </si>
  <si>
    <t>Matt Harper</t>
  </si>
  <si>
    <t>matthew_downie</t>
  </si>
  <si>
    <t>Director of Policy &amp; External Affairs @crisis_uk. Dad. Vice Chair of trustees @SMKCampaigners. Spurs fan (but not in that order)</t>
  </si>
  <si>
    <t>Matt Downie</t>
  </si>
  <si>
    <t>Muswell Hill, London</t>
  </si>
  <si>
    <t>MatthewAlBell</t>
  </si>
  <si>
    <t>Freelance Camera Operator &amp; TV Producer for @Reuters, TV Producer for @Channel4News</t>
  </si>
  <si>
    <t>Matthew Bell</t>
  </si>
  <si>
    <t>MatthewBRhodes</t>
  </si>
  <si>
    <t>Working to create an open, competitive low carbon economy for people in the UK.</t>
  </si>
  <si>
    <t>Matthew Rhodes</t>
  </si>
  <si>
    <t>MatthewdAncona</t>
  </si>
  <si>
    <t>Columnist: Guardian, Standard, International NYT and GQ. Post Truth: The New War on Truth and How to Fight Back out now https://t.co/V6mRv86P2I</t>
  </si>
  <si>
    <t>Matthew d'Ancona</t>
  </si>
  <si>
    <t>MatthewFedigan</t>
  </si>
  <si>
    <t>Director @DomecFM. @Ricsnews Young surveyor of the year 2016-17. Chair RICS NW UK Board. My take on #Surveying, architecture, property &amp; business</t>
  </si>
  <si>
    <t>Matthew Fedigan</t>
  </si>
  <si>
    <t>matthewfoster</t>
  </si>
  <si>
    <t>Journalist, broadcaster, social media type. Deputy Editor of BBC Radio Manchester matt.foster@bbc.co.uk Work for the BBC, but speak my own mind</t>
  </si>
  <si>
    <t>Matt Foster</t>
  </si>
  <si>
    <t>iPhone: 53.971069,-1.073516</t>
  </si>
  <si>
    <t>MatthewGreen02</t>
  </si>
  <si>
    <t>Director Green Planning Studio @greenplanning1 Former @LibDems MP, back involved in politics as result of #brexit #libdemfightback &amp; @moreuniteduk</t>
  </si>
  <si>
    <t>Matthew Green</t>
  </si>
  <si>
    <t>MatthewLollar</t>
  </si>
  <si>
    <t>American made, British crafted.</t>
  </si>
  <si>
    <t>Matthew Lollar</t>
  </si>
  <si>
    <t>Mobile, AL</t>
  </si>
  <si>
    <t>matthewquinton</t>
  </si>
  <si>
    <t>| Architect | Amateur Photographer | Ladytron Lover | Appreciative of All Things Beautiful | Liverpool Lover | Super Duper |</t>
  </si>
  <si>
    <t>Matthew Quinton</t>
  </si>
  <si>
    <t>MatthewRycroft1</t>
  </si>
  <si>
    <t>UK Ambassador &amp; Permanent Representative to UN @UKUN_NewYork.  Permanent Secretary @DFID_UK from January 2018.</t>
  </si>
  <si>
    <t>Matthew Rycroft</t>
  </si>
  <si>
    <t>mattholehouse</t>
  </si>
  <si>
    <t>UK-EU Correspondent, MLex. I write about Brexit. Get in touch: holehouse@mlex.com</t>
  </si>
  <si>
    <t>Matthew Holehouse</t>
  </si>
  <si>
    <t>matthyde</t>
  </si>
  <si>
    <t>Chief Executive of @UKScouting. Vice-chair of @NCVO and trustee of @iwill_campaign. PUFC fan. All tweets my own views. RTs not endorsements.</t>
  </si>
  <si>
    <t>Matt Hyde</t>
  </si>
  <si>
    <t>MattJamesHayes</t>
  </si>
  <si>
    <t>Likes wood, woods and bikes.</t>
  </si>
  <si>
    <t>Matt James Hayes</t>
  </si>
  <si>
    <t>MattleyVW</t>
  </si>
  <si>
    <t>Partnerships Manager at the Money Advice Trust. Tweeting about debt, consumers and essential services.</t>
  </si>
  <si>
    <t>Matt Vaughan Wilson</t>
  </si>
  <si>
    <t>MattNewell_</t>
  </si>
  <si>
    <t>Digital | Gym | Food | Trail/ultra running | Nature | Cycling | Bourbon | Architecture | Craft beer |Books | Hip hop | London now/Portsmouth then | My views</t>
  </si>
  <si>
    <t>Matt Newell</t>
  </si>
  <si>
    <t>MattPBrereton</t>
  </si>
  <si>
    <t>Northern menace. Kloppite ex-journo and now councillor @CumbriaCC for High Furness. Owns @BreretonMedia runs @ViewFromLeith and @CumbriArtFeast</t>
  </si>
  <si>
    <t>Matt Brereton</t>
  </si>
  <si>
    <t>Broughton in Furness, England</t>
  </si>
  <si>
    <t>mattpearson</t>
  </si>
  <si>
    <t>Education, technology; stuff like that. Never going to be a social media guru. But will tweet with interesting people. For expanded opinions, check out blog .</t>
  </si>
  <si>
    <t>Matthew Pearson</t>
  </si>
  <si>
    <t>MattRJBishop</t>
  </si>
  <si>
    <t>BArch(Hons) MArch PgCert PgCert ARB RIBA._x000D_
@RIBA Chartered Architect at @dptfinance._x000D_
#Architecture #Design #Photography</t>
  </si>
  <si>
    <t>Matt R J Bishop</t>
  </si>
  <si>
    <t>MattSugden</t>
  </si>
  <si>
    <t>Group GC &amp; Co Secretary @AccentHousing &amp; Governor @SuttonCPSchool. Passionate about #ukhousing, education, @YorkshireCCC &amp; @officialbantams. All views are mine.</t>
  </si>
  <si>
    <t>Matt Sugden</t>
  </si>
  <si>
    <t>MattThomson42</t>
  </si>
  <si>
    <t>Head of Planning at Campaign to Protect Rural England. Views are largely my own (if you agree with them, join CPRE; if you don't agree, join and change them).</t>
  </si>
  <si>
    <t>Matt Thomson</t>
  </si>
  <si>
    <t>In the English countryside.</t>
  </si>
  <si>
    <t>MattTuckerPM</t>
  </si>
  <si>
    <t>I'm an IT PM currently looking for opportunities, with a passion for excellent customer service &amp; delivery. Volunteer for: @APMProjectMgmt @crisis_uk @AimarFdn</t>
  </si>
  <si>
    <t>Matt Tucker</t>
  </si>
  <si>
    <t>mattwarman</t>
  </si>
  <si>
    <t>Member of Parliament for Boston &amp; Skegness. Former Technology Editor, Daily Telegraph. Conservative.</t>
  </si>
  <si>
    <t>Matt Warman MP</t>
  </si>
  <si>
    <t>MattWhittakerRF</t>
  </si>
  <si>
    <t>@resfoundation chief economist</t>
  </si>
  <si>
    <t>Matt Whittaker</t>
  </si>
  <si>
    <t>mattwridley</t>
  </si>
  <si>
    <t>Author, rational optimist, Times columnist, Wall Street Journal contributor, Tory peer, Northumbrian. Keen on science, scepticism, genes, ideas having sex.</t>
  </si>
  <si>
    <t>Matt Ridley</t>
  </si>
  <si>
    <t>Mattydicks</t>
  </si>
  <si>
    <t>Director CIH Cymru. Passionate about housing, food and any Welsh national team or individual taking part in a sporting contest!</t>
  </si>
  <si>
    <t>Matthew Dicks</t>
  </si>
  <si>
    <t>mattyglesias</t>
  </si>
  <si>
    <t>Fake news. Bad takes. Dad jokes. We’re actually on the Bad Place.</t>
  </si>
  <si>
    <t>Matthew Yglesias</t>
  </si>
  <si>
    <t>mattyrich100</t>
  </si>
  <si>
    <t>Roof Tiler/Slater/Leadwork</t>
  </si>
  <si>
    <t>Matt Rich</t>
  </si>
  <si>
    <t>Newington, Kent, UK</t>
  </si>
  <si>
    <t>mattzarb</t>
  </si>
  <si>
    <t>No pasaran and have a nice day&lt;ed&gt;&lt;U+00A0&gt;&lt;U+00BC&gt;&lt;ed&gt;&lt;U+00BC&gt;&lt;U+00B9&gt;</t>
  </si>
  <si>
    <t>Matt Zarb-Cousin</t>
  </si>
  <si>
    <t>MauriceKilbride</t>
  </si>
  <si>
    <t>Passionate estate agency owner &amp; industry blogger who likes to challenge the establishment &amp; believes in making peoples property dreams come true</t>
  </si>
  <si>
    <t>Maurice Kilbride</t>
  </si>
  <si>
    <t>Cheadle, Cheshire</t>
  </si>
  <si>
    <t>Max_Locs</t>
  </si>
  <si>
    <t>Window &amp; Door supplier: New builds | Renovations | Extensions | Loft Conversions | Passivhaus believer https://t.co/OV6ShHFtj2  @Victorian_SASH</t>
  </si>
  <si>
    <t>Max Locs</t>
  </si>
  <si>
    <t>London, Islington</t>
  </si>
  <si>
    <t>MaxCRoser</t>
  </si>
  <si>
    <t>Researcher @UniOfOxford – Follow me for data visualizations of long-term trends of living standards – mostly from my web publication: http://t.co/yb8aQ0PDjL</t>
  </si>
  <si>
    <t>Max Roser</t>
  </si>
  <si>
    <t>MaxDewdney</t>
  </si>
  <si>
    <t>Director of MDA - London based practice working across the field of architecture, exhibition design, installations and objects.</t>
  </si>
  <si>
    <t>Max Dewdney</t>
  </si>
  <si>
    <t>MaxFordhamLLP</t>
  </si>
  <si>
    <t>We create beautiful engineering. We engineer air, light, sound and energy to bring buildings to life. _x000D_
Including tweets from our #acoustics team</t>
  </si>
  <si>
    <t>Max Fordham LLP</t>
  </si>
  <si>
    <t>MaxiflowLtd</t>
  </si>
  <si>
    <t>@CCScheme Most Considerate Company &amp; @ChesterFC Stadium Improvement Partner. Chester's favourite building, roofing, drainage and M&amp;E contractors. 01244343563</t>
  </si>
  <si>
    <t>Maxiflow Ltd.</t>
  </si>
  <si>
    <t>Chester, Cheshire, UK</t>
  </si>
  <si>
    <t>maxine_craig</t>
  </si>
  <si>
    <t>#OD behavioural science HSJ Top 50 Innovator passions honest cultures/great teams/effective workplace/ citizenship VProf @sunderlandsbs Trustee @Teessidehospice</t>
  </si>
  <si>
    <t>maxine craig</t>
  </si>
  <si>
    <t>www.maxinecraig.com</t>
  </si>
  <si>
    <t>maxphillips</t>
  </si>
  <si>
    <t>Former Marrickville Greens Councillor. Media adviser to @GreensJeremy. Father of two lovely girls. Atheist.</t>
  </si>
  <si>
    <t>&lt;ed&gt;&lt;U+00A0&gt;&lt;U+00BC&gt;&lt;ed&gt;&lt;U+00BC&gt;&lt;U+0088&gt; Max Phillips &lt;ed&gt;&lt;U+00A0&gt;&lt;U+00BC&gt;&lt;ed&gt;&lt;U+00BC&gt;&lt;U+0088&gt;</t>
  </si>
  <si>
    <t>maxsugarman1</t>
  </si>
  <si>
    <t>Geeky Londoner. #PublicAffairs &amp; #PR Manager for @railindustry. Views my own.</t>
  </si>
  <si>
    <t>Max Sugarman</t>
  </si>
  <si>
    <t>MayaGoodfellow</t>
  </si>
  <si>
    <t>Freelance writer. Columnist @writersofcolour.    Researching 'race' and racism @SOAS.</t>
  </si>
  <si>
    <t>Maya Goodfellow</t>
  </si>
  <si>
    <t>Newcastle/London</t>
  </si>
  <si>
    <t>MayanneMatthews</t>
  </si>
  <si>
    <t>Chief Executive, EY Foundation_x000D_
         - Giving young people a great start to their working lives.</t>
  </si>
  <si>
    <t>Maryanne Matthews</t>
  </si>
  <si>
    <t>mayfairconltd</t>
  </si>
  <si>
    <t>Gas Safe Reg Heating Engineers Plumbing &amp; General Building Contractors, GAS SAFE REG 190479 Call 0151 345 4434 or 07956 115796</t>
  </si>
  <si>
    <t>Mayfair Contractors</t>
  </si>
  <si>
    <t>Liverpool, Merseyside</t>
  </si>
  <si>
    <t>mayor_anderson</t>
  </si>
  <si>
    <t>Directly elected Mayor of Liverpool mayor@liverpool.gov.uk</t>
  </si>
  <si>
    <t>Joe Anderson</t>
  </si>
  <si>
    <t>mayoredlee</t>
  </si>
  <si>
    <t>Husband, father, former civil rights attorney &amp; housing activist, 43rd Mayor of #SF, mustache icon &amp; #SFGiants &amp; #Warriors fan.</t>
  </si>
  <si>
    <t>Mayor Ed Lee</t>
  </si>
  <si>
    <t>MayorofGM</t>
  </si>
  <si>
    <t>Official account of the Mayor of Greater Manchester, not managed personally by Andy but you can follow his personal account @andyburnhamGM</t>
  </si>
  <si>
    <t>Mayor Andy Burnham</t>
  </si>
  <si>
    <t>MayorofLondon</t>
  </si>
  <si>
    <t>This is the official Twitter account for the Mayor of London, Sadiq Khan. Tweets before 9 May 2016 are from the previous Mayor</t>
  </si>
  <si>
    <t>Mayor of London</t>
  </si>
  <si>
    <t>Mayors4Climate</t>
  </si>
  <si>
    <t>The Global Covenant of Mayors for Climate &amp; Energy brings together @eumayors &amp; @compactofmayors to form the largest coalition of mayors fighting climate change.</t>
  </si>
  <si>
    <t>Global Covenant</t>
  </si>
  <si>
    <t>MayorWatch</t>
  </si>
  <si>
    <t>We've been casting an eye over London's politicians and public services since 1999. Got a story? Get in touch.</t>
  </si>
  <si>
    <t>MaySaffron</t>
  </si>
  <si>
    <t>Key Account Manager @interfaceinc London http:// #positivespaces #climatetakeback views my own</t>
  </si>
  <si>
    <t>saffroninterface</t>
  </si>
  <si>
    <t>MazzucatoM</t>
  </si>
  <si>
    <t>Professor in Economics of Innovation &amp; Public Value, UCL. Author: The Entrepreneurial State. Founder &amp; Director of UCL Institute for Innovation &amp; Public Purpose</t>
  </si>
  <si>
    <t>Mariana Mazzucato</t>
  </si>
  <si>
    <t>MB_Plumbing</t>
  </si>
  <si>
    <t>MB PLUMBING AND HEATING provide professional plumbing and gas services throughout northamptonshire and beyond</t>
  </si>
  <si>
    <t>MB Plumbing</t>
  </si>
  <si>
    <t>Kettering</t>
  </si>
  <si>
    <t>MBAAssociates</t>
  </si>
  <si>
    <t>MBA is a specialist consulting firm focussing on business improvement consultancy and recruitment. We work to recruit retain and develop top performing teams</t>
  </si>
  <si>
    <t>MBA Associates</t>
  </si>
  <si>
    <t>Cheltenham UK</t>
  </si>
  <si>
    <t>mbaxteriema</t>
  </si>
  <si>
    <t>Chief Policy Advisor @ IEMA - the global membership body for environment &amp; sustainability professionals. Transformational change for a better future!</t>
  </si>
  <si>
    <t>Martin Baxter</t>
  </si>
  <si>
    <t>MBC_Leicester</t>
  </si>
  <si>
    <t>MBC offer an alternative route to university via our exciting and informative diploma courses.</t>
  </si>
  <si>
    <t>Montessori College</t>
  </si>
  <si>
    <t>Leicester, United Kingdom</t>
  </si>
  <si>
    <t>mbedarchitects</t>
  </si>
  <si>
    <t>#RIBA Chartered Architects with decades of experience across hundreds of projects; residential, education, commercial, community and regeneration</t>
  </si>
  <si>
    <t>MBED Architects</t>
  </si>
  <si>
    <t>mbkingsmill</t>
  </si>
  <si>
    <t>Chairman - APM Scotland Branch_x000D_
&amp;_x000D_
Project and Programme Manager at Leidos Innovations UK._x000D_
_x000D_
All views my own...</t>
  </si>
  <si>
    <t>Matt B-K</t>
  </si>
  <si>
    <t>MBodger</t>
  </si>
  <si>
    <t>@CITB_Wales Strategic Partnerships Director,  @CIOBWales Hub member, enjoy most things construction &amp; sport related. Tweeting in personal capacity.</t>
  </si>
  <si>
    <t>Mark Bodger</t>
  </si>
  <si>
    <t>mbplumbers</t>
  </si>
  <si>
    <t>Plumbing and gas engineers from Nottingham.  ATAG Heating select partner Vaillant Advance and Viessmann #Boilers #lpg #Solar #Unvented #Cylinders #Heroesofheat.</t>
  </si>
  <si>
    <t>M B Plumbing</t>
  </si>
  <si>
    <t>MB Plumbing &amp; Heating</t>
  </si>
  <si>
    <t>mbrocollege</t>
  </si>
  <si>
    <t>We offer a great range of full-time, part-time and uni level courses across every sector, all taught by highly experienced staff. We are Middlesbrough College.</t>
  </si>
  <si>
    <t>Mbro College</t>
  </si>
  <si>
    <t>mbrownie90</t>
  </si>
  <si>
    <t>Nottingham lad. Surveyor in Harrogate. NFFC &amp; Notts CCC fan. Love sports, horses, my dogs &amp; having the craic! All views my own &amp; not those of my employer.</t>
  </si>
  <si>
    <t>Mike</t>
  </si>
  <si>
    <t>Harrogate/Nottingham</t>
  </si>
  <si>
    <t>MBS_magazine</t>
  </si>
  <si>
    <t>Modern Building Services (MBS) magazine - 23,496 readers across the industry. Sharing news and views.</t>
  </si>
  <si>
    <t>MBS Magazine</t>
  </si>
  <si>
    <t>McAleerRushe</t>
  </si>
  <si>
    <t>Specialist #Design &amp; #Build #Contractors, #Developers, #AssetManagers and #Investors in multi-sector, mixed use schemes. #Offices #Hotels #StudentAccommodation</t>
  </si>
  <si>
    <t>McAleer &amp; Rushe</t>
  </si>
  <si>
    <t>London, Dublin, Belfast</t>
  </si>
  <si>
    <t>mcallister_d</t>
  </si>
  <si>
    <t>Head of Skills &amp; Careers at BBSRC. Views are my own.</t>
  </si>
  <si>
    <t>David McAllister</t>
  </si>
  <si>
    <t>Swindon, United Kingdom</t>
  </si>
  <si>
    <t>mcashmanCBE</t>
  </si>
  <si>
    <t>Actor, Writer, ex MEP, NEC. Labour Peer. LGBT global envoy 2014-16. Freedom City of London. Stonewall co-founder. Paul Cottingham 1983-2014. Hon Doctorate, CBE.</t>
  </si>
  <si>
    <t>Michael Cashman</t>
  </si>
  <si>
    <t>McCarthyStone</t>
  </si>
  <si>
    <t>McCarthy &amp; Stone are the UK’s leading retirement housebuilder, specialising in enhancing later life. Response hours: 9-5:30 Mon - Fri or call 0800 201 4892.</t>
  </si>
  <si>
    <t>McCarthy &amp; Stone</t>
  </si>
  <si>
    <t>mccorquodaleltd</t>
  </si>
  <si>
    <t>We are a family run business based in Glasgow, established since 1911, specialising in general roofing and building work.</t>
  </si>
  <si>
    <t>Archd. McCorquodale</t>
  </si>
  <si>
    <t>mcdermottwindow</t>
  </si>
  <si>
    <t>You can't compare us to the next company because there is no competition, we are unique! Tweets are by Stephen and Emma</t>
  </si>
  <si>
    <t>McDermott Windows</t>
  </si>
  <si>
    <t>#northwest 01254 694869</t>
  </si>
  <si>
    <t>mcdgas</t>
  </si>
  <si>
    <t>gas safety, boiler breakdowns and installation e:graememcdonald11@gmail.com t:07932699767</t>
  </si>
  <si>
    <t>Graeme Mcdonald</t>
  </si>
  <si>
    <t>McdonnellSheena</t>
  </si>
  <si>
    <t>Work: Coach, consulting, leadership, member of CIH NW regional committee. Not Work: Mum of four, plate spinner, juggler, frustrated runner, wannabe yoga expert!</t>
  </si>
  <si>
    <t>Sheena</t>
  </si>
  <si>
    <t>mcguinness_d</t>
  </si>
  <si>
    <t>Academic &amp; Researcher - Urban Regen, Planning, Governance &amp; Sustainability. Keen cyclist &amp; follower of Rugby League. All views expressed here are personal.</t>
  </si>
  <si>
    <t>Dave McGuinness</t>
  </si>
  <si>
    <t>MCIATweets</t>
  </si>
  <si>
    <t>The Motorcycle Industry Association works to promote, protect and expand the motorcycle industry.</t>
  </si>
  <si>
    <t>MCIA</t>
  </si>
  <si>
    <t>McKayEli</t>
  </si>
  <si>
    <t>Interested in what ignites discovery. Day job at Historic Royal Palaces. Soft spot for kidtastic experiences and content. All views my own, of course!</t>
  </si>
  <si>
    <t>Elizabeth McKay</t>
  </si>
  <si>
    <t xml:space="preserve">London etc </t>
  </si>
  <si>
    <t>mckinlay_calum</t>
  </si>
  <si>
    <t>Time served heating engineer. No I won't fit your cheap internet boiler! Quality before quantity. Life owes you nothing, go out and earn it!</t>
  </si>
  <si>
    <t>Calum McKinlay</t>
  </si>
  <si>
    <t>Bathgate, Scotland</t>
  </si>
  <si>
    <t>McKJohnA</t>
  </si>
  <si>
    <t>Proud to work in the Scottish construction industry.</t>
  </si>
  <si>
    <t>John McKinney</t>
  </si>
  <si>
    <t>McLaren_Webb</t>
  </si>
  <si>
    <t>tweeting about sustainability, housing, making better places</t>
  </si>
  <si>
    <t>Chloe McLaren Webb</t>
  </si>
  <si>
    <t>McLarenF1</t>
  </si>
  <si>
    <t>Official Twitter account of the McLaren Honda Formula 1 Team, giving exclusive access to the team and drivers. https://t.co/e2iB5qMRrt</t>
  </si>
  <si>
    <t>McLaren</t>
  </si>
  <si>
    <t>Woking, UK</t>
  </si>
  <si>
    <t>MCLGroupPlc</t>
  </si>
  <si>
    <t>McLaren Construction Group Plc is at the forefront of the UK’s construction industry. We operate companies in construction and property.</t>
  </si>
  <si>
    <t>McLaren Construction</t>
  </si>
  <si>
    <t>McParlandFinn</t>
  </si>
  <si>
    <t>Clear, concise, no hassle insurance advice for professional businesses.</t>
  </si>
  <si>
    <t>McParland Finn Ltd</t>
  </si>
  <si>
    <t>mcr_central</t>
  </si>
  <si>
    <t>The award winning, globally renowned venue is celebrating a decade of success since becoming Manchester Central – share your highlights using #MC10!</t>
  </si>
  <si>
    <t>Petersfield, Manchester, UK</t>
  </si>
  <si>
    <t>MCRMA1</t>
  </si>
  <si>
    <t>MCRMA represents the manufacturers and suppliers of metal-based building systems and is the authority on building envelope design. http://t.co/f9SdZXez1t</t>
  </si>
  <si>
    <t>MCRMA</t>
  </si>
  <si>
    <t>mcrMIPIM</t>
  </si>
  <si>
    <t>The official Twitter feed of The Manchester at MIPIM Partnership.</t>
  </si>
  <si>
    <t>Manchester at MIPIM</t>
  </si>
  <si>
    <t>Manchester, Cannes, and London</t>
  </si>
  <si>
    <t>mcrplace</t>
  </si>
  <si>
    <t>A unique partnership between Manchester City Council and the Homes &amp; Communities Agency._x000D_
One front door to help residential development in Manchester</t>
  </si>
  <si>
    <t>Manchester Place</t>
  </si>
  <si>
    <t>MCRYoungGreens</t>
  </si>
  <si>
    <t>Manchester Young Greens (Green Party of England &amp; Wales). All members across Greater Manchester are welcome! Looking to create a better future for tomorrow!</t>
  </si>
  <si>
    <t>ManchesterYoungGreen</t>
  </si>
  <si>
    <t>mcsuk</t>
  </si>
  <si>
    <t>The Marine Conservation Society is the UK's leading marine charity. We work to ensure our seas are healthy, pollution free and protected &lt;ed&gt;&lt;U+00A0&gt;&lt;U+00BD&gt;&lt;ed&gt;&lt;U+00B0&gt;&lt;U+00AC&gt;&lt;U+267B&gt;&lt;U+FE0F&gt;&lt;ed&gt;&lt;U+00A0&gt;&lt;U+00BC&gt;&lt;ed&gt;&lt;U+00BC&gt;&lt;U+008A&gt;</t>
  </si>
  <si>
    <t>MCSUK</t>
  </si>
  <si>
    <t>Ross-on-Wye, Herefordshire</t>
  </si>
  <si>
    <t>McTicc</t>
  </si>
  <si>
    <t>International small dog of mystery. Aerobatic ace. All my tweets are entirely my own. RT not endorsement.</t>
  </si>
  <si>
    <t>&lt;ed&gt;&lt;U+00A0&gt;&lt;U+00BD&gt;&lt;ed&gt;&lt;U+00B0&gt;&lt;U+0099&gt;SmallDogFlying&lt;ed&gt;&lt;U+00A0&gt;&lt;U+00BD&gt;&lt;ed&gt;&lt;U+00B2&gt;&lt;U+00A4&gt;</t>
  </si>
  <si>
    <t>West Sussex, England</t>
  </si>
  <si>
    <t>mcutlerwelsh</t>
  </si>
  <si>
    <t>Building Science. Running. Being Dad. Sustainable housing blog and podcast.</t>
  </si>
  <si>
    <t>Matthew Cutler-Welsh</t>
  </si>
  <si>
    <t>Auckland</t>
  </si>
  <si>
    <t>MD_KINE</t>
  </si>
  <si>
    <t>The business feed for John Sinfield, MD of Knauf Insulation Northern Europe (UK &amp; IE, Nordic Countries). This is really me, not my marketing team!</t>
  </si>
  <si>
    <t>John Sinfield</t>
  </si>
  <si>
    <t>MDAtoday</t>
  </si>
  <si>
    <t>MDA an #international #consultancy specialising in #property &amp; #construction professional services #London #Brighton #Bristol #Midlands #Manchester #Newcastle</t>
  </si>
  <si>
    <t>MDA Consulting</t>
  </si>
  <si>
    <t>MDAtweetspace</t>
  </si>
  <si>
    <t>A Partner at HTA Design LLP, a consultancy to the housing sector. Policy and finance that creates quality homes and great places is the focus of my tweeting.</t>
  </si>
  <si>
    <t>Mike De'Ath</t>
  </si>
  <si>
    <t>MDillon40</t>
  </si>
  <si>
    <t>Head of communications at a north west housing group, all views my own.</t>
  </si>
  <si>
    <t>Martin Dillon</t>
  </si>
  <si>
    <t>Wirral/Manchester</t>
  </si>
  <si>
    <t>MDMuk</t>
  </si>
  <si>
    <t>At @WSP_UK.  Views my own.</t>
  </si>
  <si>
    <t>Mark D. Morrison</t>
  </si>
  <si>
    <t>MDRidgeons</t>
  </si>
  <si>
    <t>Managing Director of Ridgeons Group. Largest independent builders merchant in East Anglia.</t>
  </si>
  <si>
    <t>Angela Rushforth</t>
  </si>
  <si>
    <t>mduchenski</t>
  </si>
  <si>
    <t>Science, tech and politics enthusiast working for @CovestroGroup | I share my personal opinion</t>
  </si>
  <si>
    <t>Martin Duchenski</t>
  </si>
  <si>
    <t>mdwinterburn</t>
  </si>
  <si>
    <t>Policy Advisor for Housing and Planning @RIBA. Built Environment, Social Policy &amp; Politics. Views my own.</t>
  </si>
  <si>
    <t>Mark Winterburn</t>
  </si>
  <si>
    <t>meadfarmredwick</t>
  </si>
  <si>
    <t>Founder of @Mead_Farm_Foods _x000D_
Mum of Two,  Love Food, Countryside, Fitness.  Getting used to wearing wellies more than heels.</t>
  </si>
  <si>
    <t>Izabela Hembrow</t>
  </si>
  <si>
    <t>Redwick, Magor, South Wales</t>
  </si>
  <si>
    <t>meadltd</t>
  </si>
  <si>
    <t>MEAD is an independent consultancy specialising in low-energy buildings, offering impartial advice to industry professionals and self-builders. @Kym_mead</t>
  </si>
  <si>
    <t>MEAD</t>
  </si>
  <si>
    <t>MeadowInGarden</t>
  </si>
  <si>
    <t>Floral meadow seeds designed to foster the biodiversity of our immediate environment &amp; create a sorely needed haven for Bees, Butterflies, &amp; Song Birds...</t>
  </si>
  <si>
    <t>Meadow In My Garden</t>
  </si>
  <si>
    <t>meaglemp</t>
  </si>
  <si>
    <t>Maria Eagle, Labour Member of Parliament for Garston &amp; Halewood T 0151 448 1191   E maria.eagle.mp@parliament.uk</t>
  </si>
  <si>
    <t>Maria Eagle MP</t>
  </si>
  <si>
    <t>MEAMcoalition</t>
  </si>
  <si>
    <t>Making Every Adult Matter (MEAM) - A coalition of @clinks_tweets @homelesslink and @mindcharity dedicated to tackling multiple needs and exclusions.</t>
  </si>
  <si>
    <t>MEAM Coalition</t>
  </si>
  <si>
    <t>mearsgroup</t>
  </si>
  <si>
    <t>Mears maintains homes and provides a range of flexible care services across the UK. Also on Facebook https://t.co/9rMVuVapfb. For careers follow @mearscareers.</t>
  </si>
  <si>
    <t>Mears Group</t>
  </si>
  <si>
    <t>MEARUgsa</t>
  </si>
  <si>
    <t>MEARU based at GSA undertakes strategic and applied research into a wide range of aspects of sustainable environmental design.</t>
  </si>
  <si>
    <t>MEARU</t>
  </si>
  <si>
    <t>MSA, Glasgow School of Art</t>
  </si>
  <si>
    <t>Meat_Free_Day</t>
  </si>
  <si>
    <t>Take the pledge and become meat free for one day on 12th June 2017. It's time to make a difference #WorldMeatFreeDay</t>
  </si>
  <si>
    <t>worldmeatfreeday</t>
  </si>
  <si>
    <t>MEB_Design</t>
  </si>
  <si>
    <t>MEB Design Ltd.  Architectural Design Practice with a friendly face. Offices in London, Oxford and Kent #RIBA #Architect #Architecture</t>
  </si>
  <si>
    <t>MEB Design</t>
  </si>
  <si>
    <t>Mecalac_CE</t>
  </si>
  <si>
    <t>One of the world's largest manufacturers of backhoe loaders, site dumpers, compaction rollers and all things construction! #Mecalac_CE</t>
  </si>
  <si>
    <t>Mecalac</t>
  </si>
  <si>
    <t>ProLogis Park, Coventry</t>
  </si>
  <si>
    <t>mecanoo_</t>
  </si>
  <si>
    <t>Mecanoo combines architecture, interior, urbanism and landscape to create unforgettable spaces.</t>
  </si>
  <si>
    <t>mecanoo</t>
  </si>
  <si>
    <t>Delft</t>
  </si>
  <si>
    <t>Media_Trust</t>
  </si>
  <si>
    <t>Media Trust is the UK's leading communications charity. We believe that everyone should have a voice and the opportunity to be heard.</t>
  </si>
  <si>
    <t>Media Trust</t>
  </si>
  <si>
    <t>MediaFriendlyUK</t>
  </si>
  <si>
    <t>Media Training and Public Relations</t>
  </si>
  <si>
    <t>mediaguardian</t>
  </si>
  <si>
    <t>News, comment and analysis from the @Guardian's media team</t>
  </si>
  <si>
    <t>Media Guardian</t>
  </si>
  <si>
    <t>MediaGuido</t>
  </si>
  <si>
    <t>Doing for the media what Guido has done for politicians. _x000D__x000D_
news@MediaGuido.com.</t>
  </si>
  <si>
    <t>Media Guido</t>
  </si>
  <si>
    <t>Media Bubble</t>
  </si>
  <si>
    <t>medialens</t>
  </si>
  <si>
    <t>Correcting for the distorted vision of the corporate media</t>
  </si>
  <si>
    <t>Media Lens</t>
  </si>
  <si>
    <t>MediaplanetIE</t>
  </si>
  <si>
    <t>Mediaplanet Ireland is part of the Mediaplanet Content Marketing Group. We specialise in the production of unique and engaging content for Ireland.</t>
  </si>
  <si>
    <t>Mediaplanet Ireland</t>
  </si>
  <si>
    <t>mediations</t>
  </si>
  <si>
    <t>Mediations</t>
  </si>
  <si>
    <t>Philip Young</t>
  </si>
  <si>
    <t>MedicalArch</t>
  </si>
  <si>
    <t>Medical Architecture is a multi-disciplinary, award-winning health planning and architects practice.</t>
  </si>
  <si>
    <t>Medical Architecture</t>
  </si>
  <si>
    <t>London and Newcastle</t>
  </si>
  <si>
    <t>MEDITESMARTPLY</t>
  </si>
  <si>
    <t>MEDITE SMARTPLY, market leading manufacturer of innovative, sustainable timber construction panels. We define the standards of MDF &amp; OSB.</t>
  </si>
  <si>
    <t>Waterford and Clonmel, Ireland</t>
  </si>
  <si>
    <t>Medium</t>
  </si>
  <si>
    <t>Words matter. Learn more at https://t.co/KXvi8xUeaK. For support go to @MediumSupport.</t>
  </si>
  <si>
    <t>San Francisco, CA, US</t>
  </si>
  <si>
    <t>MeepMeepmoop79</t>
  </si>
  <si>
    <t>I like sports, film, reading and all the good thing in life. I also post the occasional picture of my dinner!</t>
  </si>
  <si>
    <t>MCR</t>
  </si>
  <si>
    <t>Meg_HillierMP</t>
  </si>
  <si>
    <t>Labour &amp; Co-op MP for Hackney South &amp; Shoreditch. Spend time in the real world too. Constituents email meghilliermp@parliament.uk</t>
  </si>
  <si>
    <t>MegHillierMP</t>
  </si>
  <si>
    <t>megaflo</t>
  </si>
  <si>
    <t>Heatrae Sadia MEGAFLO is the leading manufacturer of unvented water heating, which is the fastest growing sector of the UK market.</t>
  </si>
  <si>
    <t>Megaflo</t>
  </si>
  <si>
    <t>megandunn116</t>
  </si>
  <si>
    <t>Lover of sunny days, drinker of diet coke. Ex @nusuk pres now tweeting about what I ate for dinner.</t>
  </si>
  <si>
    <t>Megan Dunn</t>
  </si>
  <si>
    <t>Manchester/London</t>
  </si>
  <si>
    <t>megankfoxfilm</t>
  </si>
  <si>
    <t>Award winning Irish Writer/Director • Lover of hedgehogs &amp; tunes of the 90's</t>
  </si>
  <si>
    <t>Megan K. Fox</t>
  </si>
  <si>
    <t>meganryder89</t>
  </si>
  <si>
    <t>Siemens IT Graduate, Project Management professional, APM committee member #siemens #technology #communications #projectmngmt #content #socialmedia #apm</t>
  </si>
  <si>
    <t>Megs</t>
  </si>
  <si>
    <t>meggers269</t>
  </si>
  <si>
    <t>A 26 year old crazy &amp; weird compaholic girl who has the most amazing boyfriend ever!</t>
  </si>
  <si>
    <t>Jodie Cook</t>
  </si>
  <si>
    <t>MegMunn01</t>
  </si>
  <si>
    <t>Working to improve governance and promote equality. Deputy Chair @SheffHallamUni Governors, Non-Exec Director @esh_group &amp; @PSAuthorityUK, Patron of @WES1919</t>
  </si>
  <si>
    <t>Meg Munn</t>
  </si>
  <si>
    <t>megsemoo</t>
  </si>
  <si>
    <t>Lisa H</t>
  </si>
  <si>
    <t>isle of wight</t>
  </si>
  <si>
    <t>mehdirhasan</t>
  </si>
  <si>
    <t>Columnist, The Intercept. Contributing Editor, New Statesman. Host, Al Jazeera English. _x000D_
Adjunct Professor, Georgetown University. _x000D_
A Brit based in DC.</t>
  </si>
  <si>
    <t>Mehdi Hasan</t>
  </si>
  <si>
    <t>meisafairy</t>
  </si>
  <si>
    <t>Happy Happy Joy Joy! Happy Happy Joy! Happy Happy Joy Joy! Happy Happy Joy!</t>
  </si>
  <si>
    <t>Toni Stokoe</t>
  </si>
  <si>
    <t>On Twitter</t>
  </si>
  <si>
    <t>MEJerseyGirl</t>
  </si>
  <si>
    <t>M &amp; J Group (Construction &amp; Roofing) Ltd _ Business Development</t>
  </si>
  <si>
    <t>Maria Ribeiro</t>
  </si>
  <si>
    <t>bedfordshire, united kingdom</t>
  </si>
  <si>
    <t>Mel__Mayfield</t>
  </si>
  <si>
    <t>architecture pr comms | Head of media @RIBA (Views all mine)</t>
  </si>
  <si>
    <t>Mel Mayfield</t>
  </si>
  <si>
    <t>mel_smith17</t>
  </si>
  <si>
    <t>Head of Policy Portfolio for Gentoo. Chair CIHNE Board. Loves reading and watching terrible soaps. Tweets not necessarily the view of Gentoo or CIH.</t>
  </si>
  <si>
    <t>Mel Smith</t>
  </si>
  <si>
    <t xml:space="preserve">Gentoo Group, Sunderland </t>
  </si>
  <si>
    <t>MelanieatSDC</t>
  </si>
  <si>
    <t>Principal of Sussex Downs College proud of our students, staff and partners</t>
  </si>
  <si>
    <t>Melanie Hunt</t>
  </si>
  <si>
    <t>melaniejane25</t>
  </si>
  <si>
    <t>I live in Edinburgh, attempting a PhD in BIM, and I tend to squeal too loud if I see a dog.</t>
  </si>
  <si>
    <t>Melanie Robinson</t>
  </si>
  <si>
    <t>MelanieReesCIH</t>
  </si>
  <si>
    <t>Head of Policy @ Chartered Institute of Housing. All views are my own and RTs are not an endorsement.</t>
  </si>
  <si>
    <t>Melanie Rees FCIH</t>
  </si>
  <si>
    <t>melinconsult</t>
  </si>
  <si>
    <t>Providing the full range of #sustainability assessment and compliance services for construction professionals. London, Bristol and South Wales.</t>
  </si>
  <si>
    <t>Melin Consultants</t>
  </si>
  <si>
    <t>MelinHomes</t>
  </si>
  <si>
    <t>We are passionate about providing #quality #affordable homes in South #Wales. People and Communities are at the heart of what we do.</t>
  </si>
  <si>
    <t>Melin Homes</t>
  </si>
  <si>
    <t>MelissaCBarber</t>
  </si>
  <si>
    <t>Head of Communications @KnightstoneHA &amp; @Arc_Homes. Loves talking, getting lost in a book and sunny holidays. Self confessed chocoholic! All views my own</t>
  </si>
  <si>
    <t>Melissa Barber</t>
  </si>
  <si>
    <t>MelJStride</t>
  </si>
  <si>
    <t>MP for Central Devon, Financial Secretary to the Treasury and HM Paymaster General</t>
  </si>
  <si>
    <t>Mel Stride MP</t>
  </si>
  <si>
    <t>Mell_GIPlanning</t>
  </si>
  <si>
    <t>Green Infrastructure and landscape planning stuff and general some academic ramblings. @PlanningUoM - SEEDS/University of Manchester</t>
  </si>
  <si>
    <t>Ian Mell</t>
  </si>
  <si>
    <t>MEllisCSS</t>
  </si>
  <si>
    <t>Head of Customer Experience at Countrywide Surveying Services. Passionate about people, property and service. All views are my own.</t>
  </si>
  <si>
    <t>Marion Ellis</t>
  </si>
  <si>
    <t>mellojonny</t>
  </si>
  <si>
    <t>Jonathon Tomlinson. East London GP, Trauma-informed care, chronic pain, medical education, patient-advocacy. Cyclist. Dad.</t>
  </si>
  <si>
    <t>#hellomynameis JT</t>
  </si>
  <si>
    <t>melmel2801</t>
  </si>
  <si>
    <t>busy finding my way... do they do a Twitter for idiots guidebook?</t>
  </si>
  <si>
    <t>mel Brolly</t>
  </si>
  <si>
    <t>MelroseCons</t>
  </si>
  <si>
    <t>Melrose Construction is an award winning construction firm based in Blackpool, Lancashire</t>
  </si>
  <si>
    <t>Melrose Construction</t>
  </si>
  <si>
    <t>melstarrs</t>
  </si>
  <si>
    <t>Green Building Design Engineer and Accreditation Professional (CIBSE, BREEAM and LEED)</t>
  </si>
  <si>
    <t>mel starrs</t>
  </si>
  <si>
    <t>Membershiphead</t>
  </si>
  <si>
    <t>@CIPHE Membership Director. Kid's TV endurance athlete c/o Martha &amp; Daisy. Views are my own, as who else would be daft enough?</t>
  </si>
  <si>
    <t>Tim Sainty</t>
  </si>
  <si>
    <t>MemberWise</t>
  </si>
  <si>
    <t>Membership Sector Thought-Leader &amp; Champion. Well-known for walking the talk &amp; enabling membership bodies to optimise member engagement, value &amp; growth.</t>
  </si>
  <si>
    <t>Richard Gott</t>
  </si>
  <si>
    <t>MemComUK</t>
  </si>
  <si>
    <t>memcom is a resource for professional bodies, membership associations and NFPs. We bring senior leaders together to network, learn and celebrate success.</t>
  </si>
  <si>
    <t>memcom</t>
  </si>
  <si>
    <t>mencap_charity</t>
  </si>
  <si>
    <t>Hi, we are Mencap. Everything we do is about valuing &amp; supporting people with a learning disability, their family and carers.@Mencap_NI &amp; @MencapCymru</t>
  </si>
  <si>
    <t>Mencap UK Charity</t>
  </si>
  <si>
    <t>MENnewsdesk</t>
  </si>
  <si>
    <t>Breaking news, sport, showbiz and what's on from the Manchester Evening News.  Follow our journalists here: https://t.co/ha0XM3nLpu</t>
  </si>
  <si>
    <t>Manchester News MEN</t>
  </si>
  <si>
    <t>MEnS_H2020</t>
  </si>
  <si>
    <t>Meeting of Energy Professional Skills (MEnS) is a H2020 project conceive to increase the NZEB skills in the built environment.</t>
  </si>
  <si>
    <t>Mental_Elf</t>
  </si>
  <si>
    <t>Evidence-based #MentalHealth research: summarised by experts, blogged by elves. Live tweeting #BeyondTheRoom. Chat #MentalHealthJukebox. Tweets André Tomlin</t>
  </si>
  <si>
    <t>The Mental Elf</t>
  </si>
  <si>
    <t>The Woodland, Oxford &amp; Bristol</t>
  </si>
  <si>
    <t>mentalhealth</t>
  </si>
  <si>
    <t>The UK's charity for everyone's mental health, promoting good mental health for all.</t>
  </si>
  <si>
    <t>Mental Health Fdn</t>
  </si>
  <si>
    <t>MentorMatch_UK</t>
  </si>
  <si>
    <t>Linking mentors and mentees in the @UKcivilservice -sign up now to find the support you need! _x000D_
https://t.co/dC88RZ2PSJ</t>
  </si>
  <si>
    <t>Mentor Match</t>
  </si>
  <si>
    <t>Mentortrainer</t>
  </si>
  <si>
    <t>One-stop media training &amp; digital agency, a wide range of courses &amp; crisis consultancy + video, animation, websites. #mediatraining, #crisiscomms, #presentation</t>
  </si>
  <si>
    <t>Mentor MediaTraining</t>
  </si>
  <si>
    <t>meralhece</t>
  </si>
  <si>
    <t>Proud daughter of Cypriot immigrants. Zero tolerance of racism. Animal lover. Lib Dem. House of Lords. My views.</t>
  </si>
  <si>
    <t>Baroness Hussein-Ece</t>
  </si>
  <si>
    <t>Highbury, London</t>
  </si>
  <si>
    <t>MercedesAMGF1</t>
  </si>
  <si>
    <t>Download the Official Mercedes-AMG Petronas Motorsport App! https://t.co/ID6NgVEocY</t>
  </si>
  <si>
    <t>Mercedes-AMG F1</t>
  </si>
  <si>
    <t>Brackley, Northants, UK</t>
  </si>
  <si>
    <t>merchant_youth</t>
  </si>
  <si>
    <t>Builders Merchant Careers is the place to learn about the merchant industry and how to start to build a career in this exciting sector. #buildyourfutureuk</t>
  </si>
  <si>
    <t>Merchant Recruitment</t>
  </si>
  <si>
    <t>merchantgrass</t>
  </si>
  <si>
    <t>https://t.co/rOlVaXDHeF - Leading supplier of artificial grass. Buy direct from your local builders merchant. Quality range &amp; quick delivery.</t>
  </si>
  <si>
    <t>ArtificialGrass.com</t>
  </si>
  <si>
    <t>MerchantTEvents</t>
  </si>
  <si>
    <t>Merchant Taylors' Hall has 7 exceptional function rooms, making it the ideal events venue in London for events between 10-700 people.</t>
  </si>
  <si>
    <t>Merchant Taylors'</t>
  </si>
  <si>
    <t>MercuryGlazing</t>
  </si>
  <si>
    <t>One of the UK's leading suppliers of #Spectus #PVCu #vertical sliding #sash windows, #VEKA #Halo FlushSash Casements, #aluminium window, door &amp; #curtainwalling</t>
  </si>
  <si>
    <t>Mercury</t>
  </si>
  <si>
    <t>MeridianHeating</t>
  </si>
  <si>
    <t>We are a family run Heating company based in Leicester specialising in heating breakdowns and installs. Which and Checkatrade Approved. #HeroesOfHeat</t>
  </si>
  <si>
    <t>Meridian Heating ltd</t>
  </si>
  <si>
    <t>MerlinBusSW</t>
  </si>
  <si>
    <t>Merlin Business Software is a fully integrated #ERP solution for Stockists, Distributors, Merchants, Wholesalers and Manufacturers</t>
  </si>
  <si>
    <t>Merlin Bus. Software</t>
  </si>
  <si>
    <t>Chesterfield, United Kingdom</t>
  </si>
  <si>
    <t>merlinfulcher</t>
  </si>
  <si>
    <t>Competitions editor and international news @ArchitectsJrnal @ArchReview Walking tours mastermind @ArchFoundation London poet #Tooting merlin.fulcher@emap.com</t>
  </si>
  <si>
    <t>Merlin Fulcher</t>
  </si>
  <si>
    <t>MerlinHousing</t>
  </si>
  <si>
    <t>We own and manage around 9,000 homes for individuals and families living in South Gloucestershire and the greater Bristol area.</t>
  </si>
  <si>
    <t>Merlin</t>
  </si>
  <si>
    <t>HQ Chipping Sodbury</t>
  </si>
  <si>
    <t>mermhart</t>
  </si>
  <si>
    <t>Comedy actress and writer, dog owner and wannabee pop star.</t>
  </si>
  <si>
    <t>Miranda Hart</t>
  </si>
  <si>
    <t>MerriottUK</t>
  </si>
  <si>
    <t>Commercial heating specialist Merriott offers bespoke heating solutions for a range of commercial and industrial applications in the UK and Ireland.</t>
  </si>
  <si>
    <t>Merriott UK</t>
  </si>
  <si>
    <t>MerristWood</t>
  </si>
  <si>
    <t>Follow to keep up to date with the latest tweets from an award winning 400 acre college providing unrivalled education in land-based sectors.</t>
  </si>
  <si>
    <t>Merrist Wood College</t>
  </si>
  <si>
    <t>Worplesdon,Surrey,GU3 3PE,UK</t>
  </si>
  <si>
    <t>MerronSimpson</t>
  </si>
  <si>
    <t>Chief Executive @nhsalliance, Director New Realities, UK Lead @OpenStrategies: thought leader, advisor in housing, health, communities. Tweets my own views</t>
  </si>
  <si>
    <t>Merron Simpson</t>
  </si>
  <si>
    <t xml:space="preserve">New Realities </t>
  </si>
  <si>
    <t>MerseyFire</t>
  </si>
  <si>
    <t>The latest news and incidents from Merseyside Fire and Rescue Service. Always dial 999 in an emergency. Facebook page http://t.co/QTbzVh2Cae</t>
  </si>
  <si>
    <t>Mersey Fire</t>
  </si>
  <si>
    <t>Merseyside, UK</t>
  </si>
  <si>
    <t>merseygateway</t>
  </si>
  <si>
    <t>Official Twitter account of the Mersey Gateway Project, a new toll bridge over the River Mersey between Runcorn and Widnes. Tweets monitored Mon-Fri 8.30am-5pm.</t>
  </si>
  <si>
    <t>Mersey Gateway</t>
  </si>
  <si>
    <t>Halton, UK</t>
  </si>
  <si>
    <t>MerseyMaritime</t>
  </si>
  <si>
    <t>Official account Merseyside Maritime Museum. Uncover objects from Titanic, find out about life at sea. Plus news from our restaurant: Maritime Dining Room.</t>
  </si>
  <si>
    <t>MerseyMaritimeMuseum</t>
  </si>
  <si>
    <t>MerseyNorthBM</t>
  </si>
  <si>
    <t>#Sales #10x #CardoneU @GrantCardone https://t.co/0Nh1Sa1b9W | #business #Books | #10xGrowthCon | #blogger https://t.co/qFVOmYVcez @thebeatles</t>
  </si>
  <si>
    <t>William Shortall UK</t>
  </si>
  <si>
    <t>UK of GB, England, Liverpool</t>
  </si>
  <si>
    <t>Merstham_Glass</t>
  </si>
  <si>
    <t>Merstham Glass is a family run business, we offer a large range of services such as new installations of windows, doors, conservatories, repairs &amp; glass cutting</t>
  </si>
  <si>
    <t>Merstham Glass</t>
  </si>
  <si>
    <t>Merstham, Surrey</t>
  </si>
  <si>
    <t>MerthyrRanter</t>
  </si>
  <si>
    <t>Works @ Citizens Advice/ More support needed for early years Autism &amp; PND/ Enjoys the odd hashtag/ Photography/ Heritage/ Blogs/ Cymraeg/ PERSONAL ACCOUNT</t>
  </si>
  <si>
    <t>Jonny</t>
  </si>
  <si>
    <t>Cymru - Wales</t>
  </si>
  <si>
    <t>Merton_Council</t>
  </si>
  <si>
    <t>News and events from Merton Council in SW London. This account is monitored Mon to Fri, 9am to 5pm. For enquiries please visit https://t.co/94kl4zUbTl</t>
  </si>
  <si>
    <t>Merton Council</t>
  </si>
  <si>
    <t>merv_pol</t>
  </si>
  <si>
    <t>Amplify-UK Service Delivery Partner &lt;U+25BA&gt;Benefits Management &lt;U+25BA&gt; Business Cases &lt;U+25BA&gt;Open Strategies &lt;U+25BA&gt; Cyclist &lt;U+25BA&gt; Sussex</t>
  </si>
  <si>
    <t>Merv Wyeth</t>
  </si>
  <si>
    <t>Mervyn_yhousing</t>
  </si>
  <si>
    <t>Chief Exec of Yorkshire Housing, leading over 750 people committed to #socialhousing, #careandsupport and your #neighbourhood.</t>
  </si>
  <si>
    <t>Mervyn Jones</t>
  </si>
  <si>
    <t>metal_solutions</t>
  </si>
  <si>
    <t>Metal Solutions Ltd</t>
  </si>
  <si>
    <t>METALOCUS</t>
  </si>
  <si>
    <t>METALOCUS magazine.      With, for, on, about Architecture and beyond.</t>
  </si>
  <si>
    <t>Madrid, Spain</t>
  </si>
  <si>
    <t>metamorphic69</t>
  </si>
  <si>
    <t>Slate Roofing, Reading, Writing, Painting, Travelling, Pre-Roman History , Rugby, Football etc.</t>
  </si>
  <si>
    <t>Jonathan Greenough</t>
  </si>
  <si>
    <t>Metcalfe_SBET</t>
  </si>
  <si>
    <t>Conservative MP for South Basildon and East Thurrock.</t>
  </si>
  <si>
    <t>Stephen Metcalfe</t>
  </si>
  <si>
    <t>MetCladContract</t>
  </si>
  <si>
    <t>Market leading and award winning Contractor specialising in Roofing, Cladding, Rainscreens, Structural Steelwork, Flat Roofing and Building Envelope Solutions</t>
  </si>
  <si>
    <t>Metclad Contracts</t>
  </si>
  <si>
    <t>MetConsGroup</t>
  </si>
  <si>
    <t>Met Consultancy Group offers a comprehensive range of engineering, geophysics &amp; surveying expertise under one roof. Home of Met Engineers &amp; Met GeoEnvironmental</t>
  </si>
  <si>
    <t>MetConsultancyGroup</t>
  </si>
  <si>
    <t>MetexOnline</t>
  </si>
  <si>
    <t>We are an innovations business, who continually researches the industry and provides innovative solutions to assist construction professionals.</t>
  </si>
  <si>
    <t>Metex Online</t>
  </si>
  <si>
    <t>MethodLLP</t>
  </si>
  <si>
    <t>Intelligent engineering for sustainable buildings. M&amp;E engineering, renewables, energy modelling, BREEAM, sustainability advice and strategy.</t>
  </si>
  <si>
    <t>MethodConsultingLLP</t>
  </si>
  <si>
    <t>metishr</t>
  </si>
  <si>
    <t>Professional NW based HR Consultancy Service providing commercially aware, face to face, practical HR help and support for employers. Tele: 01706565332</t>
  </si>
  <si>
    <t>Rossendale, Lancashire</t>
  </si>
  <si>
    <t>MetLines</t>
  </si>
  <si>
    <t>#cities #housing #regeneration #econdev Freelance consultant, commentator, evaluator. https://t.co/cYHSGgKi5M… #theatre101</t>
  </si>
  <si>
    <t>John P. Houghton</t>
  </si>
  <si>
    <t>metoffice</t>
  </si>
  <si>
    <t>The official Met Office account for weather and climate, news and jobs. Got a weather question? Just ask! Stay #weatheraware follow @metofficeUK for warnings</t>
  </si>
  <si>
    <t>Met Office</t>
  </si>
  <si>
    <t>Metro_Ents</t>
  </si>
  <si>
    <t>Metro Ents brings you the latest news from the TV, Film, Music, Showbiz &amp; Gaming worlds._x000D_
_x000D_
Like us on Facebook:_x000D_
https://t.co/VsA7QdyDkE</t>
  </si>
  <si>
    <t>Metro Entertainment</t>
  </si>
  <si>
    <t>Showbiz Land</t>
  </si>
  <si>
    <t>Metro_Linked_In</t>
  </si>
  <si>
    <t>Communications specialist focusing on sustainability. Innovation, CSR, social justice, resilience all things i'm keen to learn more about!</t>
  </si>
  <si>
    <t>William</t>
  </si>
  <si>
    <t>MetroMayorSteve</t>
  </si>
  <si>
    <t>Metro Mayor for the Liverpool City Region.</t>
  </si>
  <si>
    <t>Steve Rotheram</t>
  </si>
  <si>
    <t>MetropolisMag</t>
  </si>
  <si>
    <t>Architecture &amp; Design At All Scales</t>
  </si>
  <si>
    <t>Metropolis Magazine</t>
  </si>
  <si>
    <t>MetropolitanOrg</t>
  </si>
  <si>
    <t>Metropolitan is one of the UK’s leading providers of affordable housing and care and support services. Account is monitored by the Comms Team in office hours.</t>
  </si>
  <si>
    <t>Metropolitan</t>
  </si>
  <si>
    <t>MetroRod_WEssex</t>
  </si>
  <si>
    <t>Metro Rod West Essex - 01371 878 448 24/7 Professional Drainage Company FREE Technical Advice</t>
  </si>
  <si>
    <t>MetroRod West Essex</t>
  </si>
  <si>
    <t>MetrotileUK</t>
  </si>
  <si>
    <t>The No-Drama Roof: Lightweight Steel Roofing Systems with an industry-leading forty year weatherproof guarantee._x000D_
#lightweightroofing #thenodramaroof</t>
  </si>
  <si>
    <t>Metrotile UK</t>
  </si>
  <si>
    <t>Wiltshire, UK</t>
  </si>
  <si>
    <t>MetroUK</t>
  </si>
  <si>
    <t>All the latest news from https://t.co/q3vvstTxm0. Follow us on Instagram: https://t.co/gOECMfzhJI</t>
  </si>
  <si>
    <t>Metro</t>
  </si>
  <si>
    <t>metsawood</t>
  </si>
  <si>
    <t>Premium-quality wood products for construction, industrial and distribution customers. #wood #construction #architecture #KertoLVL</t>
  </si>
  <si>
    <t>Metsä Wood</t>
  </si>
  <si>
    <t>meuk_les</t>
  </si>
  <si>
    <t>Mitsubishi Electric, Living Environmental Systems. Energy efficient heating, cooling &amp; ventilation solutions. Retweets not an endorsement. Staffed 9-5 weekdays.</t>
  </si>
  <si>
    <t>Mitsubishi Electric</t>
  </si>
  <si>
    <t>MEUKAutomation</t>
  </si>
  <si>
    <t>Mitsubishi Electric Automation Systems provides products &amp; solutions including servo amplifiers &amp; motors, PLCs, inverters, HMIs, switchgear &amp; industrial robots</t>
  </si>
  <si>
    <t>Hatfield, UK</t>
  </si>
  <si>
    <t>MFarmer_Resi</t>
  </si>
  <si>
    <t>Founding Director &amp; CEO at Cast, a Real Estate &amp; Construction Consultancy, promoting market insight and innovation</t>
  </si>
  <si>
    <t>Mark Farmer</t>
  </si>
  <si>
    <t>London &amp; Dorset</t>
  </si>
  <si>
    <t>mfretwell</t>
  </si>
  <si>
    <t>Sales and marketing professional who enjoys seeing the world. Into information, automotive, software, publishing and digital marketing. All views are my own.</t>
  </si>
  <si>
    <t>Mark Fretwell</t>
  </si>
  <si>
    <t>MGP_Ltd</t>
  </si>
  <si>
    <t>MIRROR &amp; GLASS PROCESSING LTD Made to measure Mirrors &amp; Glass to the Trade &amp; Public. Measured, Delivered &amp; Fitted. A COMPLETE SERVICE!</t>
  </si>
  <si>
    <t>MGP Ltd</t>
  </si>
  <si>
    <t>NORTH EAST, UK</t>
  </si>
  <si>
    <t>MGPlimited</t>
  </si>
  <si>
    <t>Reputable suppliers &amp; approved installers of Bespoke UPVC Products to suit all ranges of budgets for your Homes &amp; Building Projects. Showroom in Cardiff.</t>
  </si>
  <si>
    <t>MGP Windows &amp; Doors</t>
  </si>
  <si>
    <t>Cardiff, Wales &lt;ed&gt;&lt;U+00A0&gt;&lt;U+00BC&gt;&lt;ed&gt;&lt;U+00BF&gt;&lt;U+00B4&gt;&lt;ed&gt;&lt;U+00AD&gt;&lt;U+0080&gt;&lt;ed&gt;&lt;U+00B1&gt;&lt;U+00A7&gt;&lt;ed&gt;&lt;U+00AD&gt;&lt;U+0080&gt;&lt;ed&gt;&lt;U+00B1&gt;&lt;U+00A2&gt;&lt;ed&gt;&lt;U+00AD&gt;&lt;U+0080&gt;&lt;ed&gt;&lt;U+00B1&gt;&lt;U+00B7&gt;&lt;ed&gt;&lt;U+00AD&gt;&lt;U+0080&gt;&lt;ed&gt;&lt;U+00B1&gt;&lt;U+00AC&gt;&lt;ed&gt;&lt;U+00AD&gt;&lt;U+0080&gt;&lt;ed&gt;&lt;U+00B1&gt;&lt;U+00B3&gt;&lt;ed&gt;&lt;U+00AD&gt;&lt;U+0080&gt;&lt;ed&gt;&lt;U+00B1&gt;&lt;U+00BF&gt;</t>
  </si>
  <si>
    <t>MGreenwoodWW</t>
  </si>
  <si>
    <t>Labour MP for Wirral West, you can contact me at margaret.greenwood.mp@parliament.uk or on 0151 792 3416.</t>
  </si>
  <si>
    <t>Margaret Greenwood</t>
  </si>
  <si>
    <t>Wirral West</t>
  </si>
  <si>
    <t>mh_Architects</t>
  </si>
  <si>
    <t>We are an award winning architecture practice based in Chichester, West Sussex but working across the south of England in a variety of sectors.</t>
  </si>
  <si>
    <t>mh Architects</t>
  </si>
  <si>
    <t>Chichester, England</t>
  </si>
  <si>
    <t>MHA_tweets</t>
  </si>
  <si>
    <t>Michael Hadi Associates Ltd _x000D_
- award-winning, practice of consulting structural engineers based in London and Cambridge. We promote good design.</t>
  </si>
  <si>
    <t>MHA</t>
  </si>
  <si>
    <t>Clerkenwell, London, UK</t>
  </si>
  <si>
    <t>MhairiBlack</t>
  </si>
  <si>
    <t>SNP MP for Paisley &amp; Renfrewshire South...and proud jags fan! Won't respond to DM's. Constituents please email https://t.co/t2RY4BhVWq.mp@parliament.uk</t>
  </si>
  <si>
    <t>Mhairi Black MP</t>
  </si>
  <si>
    <t>Paisley &amp; Renfrewshire South</t>
  </si>
  <si>
    <t>MhairiHunter</t>
  </si>
  <si>
    <t>Personal account/views. Glasgow Councillor.  Metropolitan cappuccino drinker. #100percenttwitter</t>
  </si>
  <si>
    <t>Mhairi Hunter</t>
  </si>
  <si>
    <t>Glasgow  Southside Central</t>
  </si>
  <si>
    <t>mhairimcvi</t>
  </si>
  <si>
    <t>Senior Lecturer, Welsh School of Architecture, Cardiff University; Project Lead, Community Gateway @CommunityGtwy. All views personal.</t>
  </si>
  <si>
    <t>Mhairi McVicar</t>
  </si>
  <si>
    <t>MhehedZherting</t>
  </si>
  <si>
    <t>The University of Life instilled the need for scepticism about everything. Especially politicians' and CliSci/Enviro pronouncements. Exposing Green hypocrisy</t>
  </si>
  <si>
    <t>Mhehed Zherting</t>
  </si>
  <si>
    <t>mhollisllp</t>
  </si>
  <si>
    <t>Independent Commercial building surveyors. Recognised leaders in dilapidations &amp; experts in project management, party walls, rights of light &amp; measured surveys.</t>
  </si>
  <si>
    <t>Malcolm Hollis LLP</t>
  </si>
  <si>
    <t>UK, Ireland &amp; mainland Europe</t>
  </si>
  <si>
    <t>MHRD_13</t>
  </si>
  <si>
    <t>Head of Sales @HastoeHousing Personally tweeting about #Housing and other stuff</t>
  </si>
  <si>
    <t>Michelle RooksDawson</t>
  </si>
  <si>
    <t>London, Home Counties &amp; beyond</t>
  </si>
  <si>
    <t>mhshomes</t>
  </si>
  <si>
    <t>We provide affordable homes in #Kent | invest in communities, homes and staff | give advice | make a difference | Tweets by Sarah, Suz, Teena, Paul &lt;ed&gt;&lt;U+00A0&gt;&lt;U+00BC&gt;&lt;ed&gt;&lt;U+00BF&gt;&lt;U+00A0&gt; #socialmhs</t>
  </si>
  <si>
    <t>mhs homes</t>
  </si>
  <si>
    <t>Medway, Kent, UK</t>
  </si>
  <si>
    <t>mhworkshop</t>
  </si>
  <si>
    <t>Award winning architects &amp; designers, creating dynamic buildings inspired by their surroundings</t>
  </si>
  <si>
    <t>MillarHowardWorkshop</t>
  </si>
  <si>
    <t>Michael_Ellis1</t>
  </si>
  <si>
    <t>Member of Parliament for Northampton North; Deputy Leader of the House of Commons. Northampton North residents please email for a response.</t>
  </si>
  <si>
    <t>Michael Ellis</t>
  </si>
  <si>
    <t>Michael_Jary</t>
  </si>
  <si>
    <t>Partner &amp; former global Managing Partner, OC&amp;C Strategy Consultants. Chair of Fairtrade Foundation. Chairman of Duchy Originals.</t>
  </si>
  <si>
    <t>Michael Jary</t>
  </si>
  <si>
    <t>Michael_Rabone</t>
  </si>
  <si>
    <t>Padstow based, Newquay reared, part-time Nordic adventurer and aurora hunter. Proud father, hubby to @amyrabone and Head of HR at the Rick Stein Group.</t>
  </si>
  <si>
    <t>Michael Rabone</t>
  </si>
  <si>
    <t>Cornwall|South Coast|64° North</t>
  </si>
  <si>
    <t>Michael4MDNP</t>
  </si>
  <si>
    <t>Member of Parliament for Mid Dorset &amp; North Poole, Christian, husband &amp; father of 3. Constituents please email michael.tomlinson.mp@parliament.uk</t>
  </si>
  <si>
    <t>Michael Tomlinson MP</t>
  </si>
  <si>
    <t>MichaelAbberton</t>
  </si>
  <si>
    <t>Tomahawk thrower, photographer, writer, Japanese speaker and all around good guy. Buy my new book on Amazon Kindle &lt;ed&gt;&lt;U+00A0&gt;&lt;U+00BD&gt;&lt;ed&gt;&lt;U+00B1&gt;&lt;U+00BB&gt;&lt;ed&gt;&lt;U+00A0&gt;&lt;U+00BD&gt;&lt;ed&gt;&lt;U+00B1&gt;&lt;U+00BD&gt;&lt;ed&gt;&lt;U+00A0&gt;&lt;U+00BD&gt;&lt;ed&gt;&lt;U+00B2&gt;&lt;U+0080&gt;</t>
  </si>
  <si>
    <t>Michael Abberton&lt;ed&gt;&lt;U+00A0&gt;&lt;U+00BC&gt;&lt;ed&gt;&lt;U+00B7&gt;&lt;U+00AA&gt;&lt;ed&gt;&lt;U+00A0&gt;&lt;U+00BC&gt;&lt;ed&gt;&lt;U+00B7&gt;&lt;U+00BA&gt;</t>
  </si>
  <si>
    <t>MichaelBarber9</t>
  </si>
  <si>
    <t>1st Chair of Office for Students, regulator of HE in England. Author, How to Run a Government, (Penguin 2016). Founder, Delivery Associates. Keen cyclist.</t>
  </si>
  <si>
    <t>Sir Michael Barber</t>
  </si>
  <si>
    <t>MichaelCheungUK</t>
  </si>
  <si>
    <t>Marketing Director @UpsolarGroup. Passion for renewables, marketing and software | LinkedIn: https://t.co/y8ivxcdFwm</t>
  </si>
  <si>
    <t>Michael Cheung</t>
  </si>
  <si>
    <t>Shanghai</t>
  </si>
  <si>
    <t>MichaelDugher</t>
  </si>
  <si>
    <t>CEO @UK_Music. Board of @NFFC_Community. Views here all mine. Ex-Barnsley MP, Shadow Cabinet &amp; No 10. Dad, husband. Beatles, curry, struggling sides in red</t>
  </si>
  <si>
    <t>Michael Dugher</t>
  </si>
  <si>
    <t>Here, There and Everywhere</t>
  </si>
  <si>
    <t>MichaelEMann</t>
  </si>
  <si>
    <t>Climate Scientist, Professor &amp; Director of the Penn State ESSC; Author of Dire Predictions, The Hockey Stick &amp; the Climate Wars, and The Madhouse Effect</t>
  </si>
  <si>
    <t>Michael E. Mann</t>
  </si>
  <si>
    <t>Penn State University, PA</t>
  </si>
  <si>
    <t>MichaelGDall</t>
  </si>
  <si>
    <t>Barbour ABI's economist for the Construction sector tweeting on economics mainly but with one eye on the world of sport, politics and current affairs</t>
  </si>
  <si>
    <t>Michael Dall</t>
  </si>
  <si>
    <t>MichaelJamesTBC</t>
  </si>
  <si>
    <t>IT &amp; Digital Development Manager @BuildingCentre @specifinder. Marathon Runner.. who'd have thought?!?</t>
  </si>
  <si>
    <t>Michael James</t>
  </si>
  <si>
    <t>michaeljkemp</t>
  </si>
  <si>
    <t>Projects director, listed buildings, churches, new projects &amp; interiors. Ex racer &amp; part time motorcycle adventurer</t>
  </si>
  <si>
    <t>Michael J Kemp</t>
  </si>
  <si>
    <t xml:space="preserve">Derbyshire, working all over </t>
  </si>
  <si>
    <t>michaellennox5</t>
  </si>
  <si>
    <t>Scottish Partnerships Manager for CITB</t>
  </si>
  <si>
    <t>Michael Lennox@CITB</t>
  </si>
  <si>
    <t>michaellondonsf</t>
  </si>
  <si>
    <t>writing / teaching / campaigning on planning and housing issues in London</t>
  </si>
  <si>
    <t>Michael Edwards</t>
  </si>
  <si>
    <t>michaelmac41</t>
  </si>
  <si>
    <t>michael mccarthy</t>
  </si>
  <si>
    <t>MichaelNeweyBHG</t>
  </si>
  <si>
    <t>CEO, Broadland Housing; Chair, Norwich Theatre Royal; Past President RICS; Hon D.Sc, Portsmouth Uni. Tweeting personal views.  Retweets don't imply agreement</t>
  </si>
  <si>
    <t>Michael Newey</t>
  </si>
  <si>
    <t>MichaelPDeacon</t>
  </si>
  <si>
    <t>Bias 'so called' juornalist, Daily Telegraph</t>
  </si>
  <si>
    <t>Michael Deacon</t>
  </si>
  <si>
    <t>Sunlit meadows</t>
  </si>
  <si>
    <t>MichaelRosenYes</t>
  </si>
  <si>
    <t>Writer,poet,performer,broadcaster and Professor of Children's Literature at Goldsmiths,University of https://t.co/dkzSZNpVte book:Uncle Gobb and the Green Heads</t>
  </si>
  <si>
    <t>Michael Rosen</t>
  </si>
  <si>
    <t>michaelsavage</t>
  </si>
  <si>
    <t>Policy Editor at the Observer. Views here are my own, obv. DMs are open - get in touch. #pafc michael.savage@observer.co.uk</t>
  </si>
  <si>
    <t>Michael Savage</t>
  </si>
  <si>
    <t>MichaelSaxton</t>
  </si>
  <si>
    <t>Altology Partner. BECC UK Ambassador. Interim Head of Comms&amp;Marketing Tristan Cap. Board Advisor Reverse Resources. #comms #innovation #sustainability My views</t>
  </si>
  <si>
    <t>Michael Saxton</t>
  </si>
  <si>
    <t>London : Livorno : Tallinn</t>
  </si>
  <si>
    <t>michaelsheen</t>
  </si>
  <si>
    <t>michael sheen</t>
  </si>
  <si>
    <t>All over the place.</t>
  </si>
  <si>
    <t>MichaelSHenson</t>
  </si>
  <si>
    <t>Associate Director Local Government Turner &amp; Townsend. Politics, Local Gov, Economics, Classic Car Addiction, Own views RT No endorsement</t>
  </si>
  <si>
    <t>Michael S Henson</t>
  </si>
  <si>
    <t>MichaelSwis</t>
  </si>
  <si>
    <t>Proud husband, father, family man with a passion for architecture, design &amp; all things powered by a petrol engine! #Architect Associate Director @Chapman_Taylor</t>
  </si>
  <si>
    <t>Michael Swiszczowski</t>
  </si>
  <si>
    <t>MichaelVaughan</t>
  </si>
  <si>
    <t>Manchester born sheffield lad..Instagram MichaelVaughan ..My Protein Ambassador .. https://t.co/plRHWP0Bej. add VAUGHAN10 for discount ..</t>
  </si>
  <si>
    <t>Michael Vaughan</t>
  </si>
  <si>
    <t>MichaelWadood</t>
  </si>
  <si>
    <t>Past President of the Chartered Association of Building Engineers and a Director of MLM Building Control Ltd.</t>
  </si>
  <si>
    <t>Michael Wadood</t>
  </si>
  <si>
    <t>michaelwesleym</t>
  </si>
  <si>
    <t>Young, creative and enthusiastic architect with huge ambitions!!</t>
  </si>
  <si>
    <t>Michael Martin</t>
  </si>
  <si>
    <t>Chiswick, W4</t>
  </si>
  <si>
    <t>michaelwhite</t>
  </si>
  <si>
    <t>Elderly Hack and Sage</t>
  </si>
  <si>
    <t>MichaelWhite</t>
  </si>
  <si>
    <t>miche25</t>
  </si>
  <si>
    <t>Energy efficiency, sustainable buildings, building performance, carbon footprint, renewable energy, climate change, environment, sustainable development.</t>
  </si>
  <si>
    <t>Moga Ligia</t>
  </si>
  <si>
    <t>MichelBarnier</t>
  </si>
  <si>
    <t>Chef de la négociation avec le Royaume-Uni @EU_Commission. Patriote et européen.</t>
  </si>
  <si>
    <t>Michel Barnier</t>
  </si>
  <si>
    <t>Bruxelles, Belgique</t>
  </si>
  <si>
    <t>michelledonelan</t>
  </si>
  <si>
    <t>Conservative Member of Parliamentary for Chippenham constituency. I don't reply to policy/ issue Qs via Twitter email michelle@michelledonelan.com</t>
  </si>
  <si>
    <t>Michelle Donelan MP</t>
  </si>
  <si>
    <t>Chippenham</t>
  </si>
  <si>
    <t>michelleecowley</t>
  </si>
  <si>
    <t>Merseysider, feminist, wife and mum. Love politics, rugby league &amp; Liverpool FC. Head of Comms &amp; Engagement at NHS Bedfordshire and Luton CCG. Views all mine.</t>
  </si>
  <si>
    <t>Michelle Summers</t>
  </si>
  <si>
    <t xml:space="preserve">London, England. </t>
  </si>
  <si>
    <t>MichelleGregg99</t>
  </si>
  <si>
    <t>Passionate about making a difference at work and in life.Director @yhousing.Board member @WishYork_Humber. Ambassador @Girlsoutloud.Tweets all my own.</t>
  </si>
  <si>
    <t>Michelle Gregg</t>
  </si>
  <si>
    <t>Manchester and Yorkshire</t>
  </si>
  <si>
    <t>MichelleLowe14</t>
  </si>
  <si>
    <t>Deputy Leader &amp; Cabinet member for Housing &amp; Health at Sevenoaks District Council. Local member for Otford &amp; Shoreham. My views are my own.</t>
  </si>
  <si>
    <t>Michelle Lowe</t>
  </si>
  <si>
    <t>Sevenoaks, South East</t>
  </si>
  <si>
    <t>michelleong_jrf</t>
  </si>
  <si>
    <t>Business Support Manager for the Communications Dept @jrf_uk @theJRHT and working closely with @claire_ainsley Director of Comms &amp; External Affairs</t>
  </si>
  <si>
    <t>Michelle Ong</t>
  </si>
  <si>
    <t>michellepho19</t>
  </si>
  <si>
    <t>West Lindsey District Council. Wellbeing &amp; Health Manager. CIHCM</t>
  </si>
  <si>
    <t>Michelle Howard</t>
  </si>
  <si>
    <t>MichelleThomson</t>
  </si>
  <si>
    <t>Former MP for Edinburgh West. Eclectic career spanning music, IT and business change, property and politics. Researching Brexit &amp; Scottish Business</t>
  </si>
  <si>
    <t>Michelle Thomson</t>
  </si>
  <si>
    <t>Michelleupnorth</t>
  </si>
  <si>
    <t>Northern PR person seeking as many comms tools as possible to talk PR, social housing and the health benefits of tea.</t>
  </si>
  <si>
    <t>Michelle Hallmark</t>
  </si>
  <si>
    <t xml:space="preserve">Up north </t>
  </si>
  <si>
    <t>MichReid2014</t>
  </si>
  <si>
    <t>CEO @cynontafhousing &amp; @CwmTafCandR in glorious South Wales. Chair @taipawb &amp; Board Member @chcymru. Northumbrian smallholder in beautiful Brecon countryside.</t>
  </si>
  <si>
    <t>Michelle Reid</t>
  </si>
  <si>
    <t>Brecon, Wales</t>
  </si>
  <si>
    <t>MickeyFinnLqr</t>
  </si>
  <si>
    <t>The only low ABV liqueur made from real, selected press fruit._x000D_
By clicking ‘Follow’ you confirm you are over 18 years of age</t>
  </si>
  <si>
    <t>Mickey Finn</t>
  </si>
  <si>
    <t>mickeyhynes</t>
  </si>
  <si>
    <t>Born in the 80s._x000D_
Schooled in the 90s._x000D_
Got fat and drunk in the 00s. _x000D_
That's pretty much it.</t>
  </si>
  <si>
    <t>Michael Hynes</t>
  </si>
  <si>
    <t>MickFildes</t>
  </si>
  <si>
    <t>Founder of Fildes Roofing Ltd and South Coast Roof Training Ltd. Interested in Heritage and Conservation training and projects.</t>
  </si>
  <si>
    <t>Mike Fildes</t>
  </si>
  <si>
    <t>West Sussex UK</t>
  </si>
  <si>
    <t>mickkent2</t>
  </si>
  <si>
    <t>Daniel West's dad (co-writer/producer BBC's #Gunpowder) Leadership Coach, natural resources Investor, Lutonian, Mountain-lover, #AlwaysATrainee ( with Hoover)</t>
  </si>
  <si>
    <t>mick kent</t>
  </si>
  <si>
    <t>MickMcAteer</t>
  </si>
  <si>
    <t>Campaigner:Co-Director,Financial Inclusion Centre; Chair,Z2K;Trustee,ShareAction;Caritas Advisory Board;FSUG(ex Chair);ex FCA/ FSA board member,Which?;own views</t>
  </si>
  <si>
    <t>Mick McAteer</t>
  </si>
  <si>
    <t>MicolSalmeri</t>
  </si>
  <si>
    <t>Analyst @thecarbontrust _x000D_
_x000D_
All view my own.</t>
  </si>
  <si>
    <t>Micol Salmeri</t>
  </si>
  <si>
    <t>Microlise</t>
  </si>
  <si>
    <t>The world's largest vehicle and heavy machinery manufacturers, rental fleet &amp; logistics fleet operators use Microlise vehicle tracking, telematics &amp; ePOD</t>
  </si>
  <si>
    <t>Microsoft_Green</t>
  </si>
  <si>
    <t>The official Twitter account for Microsoft's Environmental Sustainability team.</t>
  </si>
  <si>
    <t>Redmond, WA</t>
  </si>
  <si>
    <t>MicrosoftUK</t>
  </si>
  <si>
    <t>Info on new technologies &amp; insights into the people working for Microsoft UK._x000D_
M-F from 9-17:30 GMT. Get Support: https://t.co/cyqjaicpjN</t>
  </si>
  <si>
    <t>Microsoft UK</t>
  </si>
  <si>
    <t>MidasGroupUk</t>
  </si>
  <si>
    <t>Midas Group is one of the largest independent property services providers in the UK.</t>
  </si>
  <si>
    <t>Midas Group</t>
  </si>
  <si>
    <t>midchesh</t>
  </si>
  <si>
    <t>Warrington Collegiate and Mid Cheshire College have merged to become Warrington &amp; Vale Royal College. Follow our new account @wvrcollege</t>
  </si>
  <si>
    <t>Mid Cheshire College</t>
  </si>
  <si>
    <t>Northwich, Cheshire</t>
  </si>
  <si>
    <t>midgley_ross</t>
  </si>
  <si>
    <t>Business Mobility &amp; Travel Consultant - passion for sustainability, diversity, technology #OneEnterprise #EnterpriseCommunity. All views expressed are my own.</t>
  </si>
  <si>
    <t>Ross Midgley</t>
  </si>
  <si>
    <t>MidKentCollege</t>
  </si>
  <si>
    <t>Here to entertain and inform you with all the latest goings-on at MidKent College.</t>
  </si>
  <si>
    <t>MidKent College</t>
  </si>
  <si>
    <t>midlandgas</t>
  </si>
  <si>
    <t>Midland Gas is an established and independent plumbing and gas company serving the local community since 1991.</t>
  </si>
  <si>
    <t>Midland Gas</t>
  </si>
  <si>
    <t>MidlandHeart</t>
  </si>
  <si>
    <t>Midland Heart is a leading housing organisation, delivering homes that enable people to live independently.Visit @MidHeartHelp to speak to Customer Services</t>
  </si>
  <si>
    <t>Midland Heart</t>
  </si>
  <si>
    <t>MidlandLead</t>
  </si>
  <si>
    <t>We manufacture lead sheet for construction, healthcare &amp; heritage</t>
  </si>
  <si>
    <t>Midland Lead</t>
  </si>
  <si>
    <t>Swadlincote, Derbyshire, UK</t>
  </si>
  <si>
    <t>MidlandsRural</t>
  </si>
  <si>
    <t>Dedicated to meeting the housing needs of rural communities. Our services are provided to 4 Rural Housing Associations and are available to any organisation.</t>
  </si>
  <si>
    <t>MidlandsRuralHousing</t>
  </si>
  <si>
    <t>MIFestival</t>
  </si>
  <si>
    <t>Manchester International Festival: the world’s first festival of new, original work, happening biennially in Manchester, UK. #mif17 29 June - 16 July 2017</t>
  </si>
  <si>
    <t>MIF</t>
  </si>
  <si>
    <t>Miffy_UK</t>
  </si>
  <si>
    <t>Official Twitter Page for Miffy, the classic children's character by Dick Bruna. For Miffy info, fun and games, visit http://t.co/LqxlM1m0qj.</t>
  </si>
  <si>
    <t>Miffy</t>
  </si>
  <si>
    <t>migrationwork</t>
  </si>
  <si>
    <t>MigrationWork is a not-for-profit consultancy helping communities, practitioners &amp; policy-makers to respond to migration in ways that move towards integration.</t>
  </si>
  <si>
    <t>MigrationWork CIC</t>
  </si>
  <si>
    <t>MIGSOJOBS</t>
  </si>
  <si>
    <t>Leading European project management consultancy - steering major projects / programs, improving organizational maturity &amp; efficiency and business transformation</t>
  </si>
  <si>
    <t>MI-GSO</t>
  </si>
  <si>
    <t>Miinus_UK</t>
  </si>
  <si>
    <t>No Chipboard, No MDF - The pioneering Scandinavian #Eco kitchen range. Call now us on 0800 038 7029 to discover more about our evolutionary kitchen.</t>
  </si>
  <si>
    <t>Puustelli Miinus UK</t>
  </si>
  <si>
    <t>Mike_Baynham</t>
  </si>
  <si>
    <t>Mike Baynham</t>
  </si>
  <si>
    <t>mike_cal</t>
  </si>
  <si>
    <t>Policy Analyst and Marketing Consultant on Green Issues, Climate Change, Clean and Renewable Energy, Energy Efficiency</t>
  </si>
  <si>
    <t>Michael Hoexter</t>
  </si>
  <si>
    <t>California</t>
  </si>
  <si>
    <t>Mike_Fabricant</t>
  </si>
  <si>
    <t>MP for #Lichfield. Believes in Britain's place in a wider world. Loves hill walking, red wine, food, the Archers, and being with friends. One of the 52%.</t>
  </si>
  <si>
    <t>Michael Fabricant</t>
  </si>
  <si>
    <t>Lichfield in Staffordshire, UK</t>
  </si>
  <si>
    <t>mike_mellish</t>
  </si>
  <si>
    <t>Hi, I'm Mike!! I drive buses for a living and no im not always late lol, I have 4 lovely children, enjoy going to the gym,gaming,rugby and footy#MUFC &lt;U+26BD&gt;&lt;U+FE0F&gt;Rhinos&lt;ed&gt;&lt;U+00A0&gt;&lt;U+00BC&gt;&lt;ed&gt;&lt;U+00BF&gt;&lt;U+0089&gt;</t>
  </si>
  <si>
    <t>Mikey.M</t>
  </si>
  <si>
    <t>mike_moseley</t>
  </si>
  <si>
    <t>Professional engineer background in construction products. Networking in digital construction &amp; innovation.</t>
  </si>
  <si>
    <t>Michael Moseley</t>
  </si>
  <si>
    <t>mike_reader</t>
  </si>
  <si>
    <t>mike reader</t>
  </si>
  <si>
    <t>Mike_Sammon</t>
  </si>
  <si>
    <t>Specialist heating engineer, domestic and commercial. interested in engineering, sport and politics.</t>
  </si>
  <si>
    <t>Mike Sammon</t>
  </si>
  <si>
    <t>Southport, UK</t>
  </si>
  <si>
    <t>mike_tattam</t>
  </si>
  <si>
    <t>Sales &amp; Marketing Director, Lakes Bathrooms. Liveryman of Worshipful Company of Builders' Merchants</t>
  </si>
  <si>
    <t>Mike Tattam</t>
  </si>
  <si>
    <t>Mike_Thommo</t>
  </si>
  <si>
    <t>Carbon budgets geek, Mr Jennifer Kidd, begrudging centre half._x000D_
Work for @theCCCuk, tweeting as me.</t>
  </si>
  <si>
    <t>Mike Thompson</t>
  </si>
  <si>
    <t>mikebakeredhack</t>
  </si>
  <si>
    <t>UK and world education news from award-winning Guardian &amp; BBC freelance journalist. Updates on schools and universities from http://t.co/dvhteIM7Yn</t>
  </si>
  <si>
    <t>Mike Baker</t>
  </si>
  <si>
    <t>MikeBloomberg</t>
  </si>
  <si>
    <t>Entrepreneur, philanthropist, and three-term mayor of New York City</t>
  </si>
  <si>
    <t>Mike Bloomberg</t>
  </si>
  <si>
    <t>MikeBruceWHM</t>
  </si>
  <si>
    <t>Chief Executive, Weslo Housing Management. 2400 houses, East Central Scotland. All views are my own so I'll be straying off the housing topics path regularly!</t>
  </si>
  <si>
    <t>Mike Bruce</t>
  </si>
  <si>
    <t>mikebutcher</t>
  </si>
  <si>
    <t>(MBE) Editor-At-Large @TechCrunch + @TechHub @Coadec @TheEuropas @Techfugees Snap: themikebutcher. Public speaking: https://t.co/Dh25UNyPcr</t>
  </si>
  <si>
    <t>Mike Butcher</t>
  </si>
  <si>
    <t>mikecampbell3</t>
  </si>
  <si>
    <t>Labour market consultant,working in UK and internationally.Visiting Professor Durham Business School.Passionate Blackpool fc fan and cricket lover.</t>
  </si>
  <si>
    <t>mike campbell</t>
  </si>
  <si>
    <t>Leeds,UK</t>
  </si>
  <si>
    <t>MikeChilds1</t>
  </si>
  <si>
    <t>Veteran Friends of the Earth campaigner, thinker and doer at Friends of the Earth; walking in footsteps of campaigners over hundreds of years.</t>
  </si>
  <si>
    <t>Mike Childs</t>
  </si>
  <si>
    <t>mikechitty</t>
  </si>
  <si>
    <t>Leadership, enterprise, management, entrepreneurship, community development. All views are my own</t>
  </si>
  <si>
    <t>Mike Chitty</t>
  </si>
  <si>
    <t>ÜT: 53.793861,-1.568109</t>
  </si>
  <si>
    <t>mikefduff</t>
  </si>
  <si>
    <t>buildings mostly, cycling occasionally, Architect @bdp_com</t>
  </si>
  <si>
    <t>Mike Duff</t>
  </si>
  <si>
    <t>mikefosterEUA</t>
  </si>
  <si>
    <t>CEO of a trade association representing the energy and utilities sector</t>
  </si>
  <si>
    <t>Mike Foster</t>
  </si>
  <si>
    <t>Kenilworth, Warwickshire, UK</t>
  </si>
  <si>
    <t>mikegallagher14</t>
  </si>
  <si>
    <t>Associate Director @turnertownsend. Chair of @CIOBIreland Dublin Hub.                                 Proud Dad. Donegal GAA &amp; Arsenal Fan.</t>
  </si>
  <si>
    <t>Michael Gallagher</t>
  </si>
  <si>
    <t>mikegalsworthy</t>
  </si>
  <si>
    <t>Founder of @Scientists4EU + @HealthierIn the EU. Tweets EU &amp; UK science policy, Brexit, health policy, NHS. Periscope: https://t.co/JeXEExatC9</t>
  </si>
  <si>
    <t>Mike Galsworthy</t>
  </si>
  <si>
    <t>MikeGapes</t>
  </si>
  <si>
    <t>Labour and Co-operative MP for Ilford South since 1992, re-elected June 8 2017 with 43,724 votes. Fanatical Hammer. Pro European. Things Can Only Get Better.</t>
  </si>
  <si>
    <t>Mike Gapes</t>
  </si>
  <si>
    <t>Ilford, Essex, UK</t>
  </si>
  <si>
    <t>MikeH_UKEnergy</t>
  </si>
  <si>
    <t>Communications specialist working in the energy &amp; infrastructure sector, Communications Manager for WElink Group. Views are my own.</t>
  </si>
  <si>
    <t>Mike@UKEnergy</t>
  </si>
  <si>
    <t>mikeharris1981</t>
  </si>
  <si>
    <t>Senior Associate Town Planning @stridetreglown Bristol. Views own, rt not endorsements</t>
  </si>
  <si>
    <t>Mike Harris</t>
  </si>
  <si>
    <t>mikeharvey303</t>
  </si>
  <si>
    <t>Community Engagement Manager at @BITC connecting business and community across Yorkshire.</t>
  </si>
  <si>
    <t>Mike Harvey</t>
  </si>
  <si>
    <t>mikehaw</t>
  </si>
  <si>
    <t>Policy and Research Manager @jrf_uk focusing on Cities, Growth and Poverty. Working with @IGAUnit in Greater Manchester. Cricket lover and Leeds United fan.</t>
  </si>
  <si>
    <t>Mike Hawking</t>
  </si>
  <si>
    <t>Leeds/York</t>
  </si>
  <si>
    <t>mikehopkinsmc</t>
  </si>
  <si>
    <t>Since leaving Middlesbrough College I now tweet from 'mikehopkinsfe'. Would love you to follow me there.</t>
  </si>
  <si>
    <t>Mike Hopkins</t>
  </si>
  <si>
    <t>MikeHudema</t>
  </si>
  <si>
    <t>#Greenpeace Canada #Climate and #Energy Campaigner focusing on #tarsands, #greenjobs &amp; #solar. Time to #go100re. Loves #Alberta, brunch, and wine!</t>
  </si>
  <si>
    <t>Mike Hudema</t>
  </si>
  <si>
    <t>Edmonton, Alberta - Treaty 6</t>
  </si>
  <si>
    <t>MikeJamieson4</t>
  </si>
  <si>
    <t>Design Director @TateHindle Architects. Views my own.</t>
  </si>
  <si>
    <t>Mike Jamieson</t>
  </si>
  <si>
    <t>mikejwood</t>
  </si>
  <si>
    <t>MP for Dudley South - Brierley Hill, Brockmoor, Kingswinford, Netherton, Pensnett, Wall Heath, Woodside &amp; Wordsley. Send casework  to mike.wood.mp@parliament.uk</t>
  </si>
  <si>
    <t>Mike Wood</t>
  </si>
  <si>
    <t>52.466478, -2.100500</t>
  </si>
  <si>
    <t>MikeKaneMP</t>
  </si>
  <si>
    <t>Member of Parliament for Wythenshawe &amp; Sale East and Shadow Minister for Schools. Constituents please contact mike.kane.mp@parliament.uk or 0161 499 7900.</t>
  </si>
  <si>
    <t>Mike Kane</t>
  </si>
  <si>
    <t>MikeKrancer</t>
  </si>
  <si>
    <t>Co-Founder, Silent Majority Strategies (SMS), Sr. Counsel, Energy; Past Sect'y, PA Dept. of Env. Protection. NHL Nut. Philly Guy. Opinions Mine.</t>
  </si>
  <si>
    <t>Mike Krancer</t>
  </si>
  <si>
    <t>Pennsylvania</t>
  </si>
  <si>
    <t>Mikel_Jollett</t>
  </si>
  <si>
    <t>Sha la la la la, man.</t>
  </si>
  <si>
    <t>Mikel Jollett</t>
  </si>
  <si>
    <t>Silver Lake, CA</t>
  </si>
  <si>
    <t>MikeLeeming</t>
  </si>
  <si>
    <t>Managing Director - Ethan Mason Paving</t>
  </si>
  <si>
    <t>Mike Leeming</t>
  </si>
  <si>
    <t>mikemurphy10</t>
  </si>
  <si>
    <t>Sales &amp; Marketing Director for @CatnicUK. Press Officer for @stourportbc. All views/opinions personal of course.</t>
  </si>
  <si>
    <t>Mike Murphy</t>
  </si>
  <si>
    <t>Worcs + Cardiff, UK</t>
  </si>
  <si>
    <t>MikeOwen2390</t>
  </si>
  <si>
    <t>Lucky to be CE at Merthyr Valleys Homes a tenant and employee mutual. Outside work it is mostly rugby</t>
  </si>
  <si>
    <t>Mike Owen</t>
  </si>
  <si>
    <t>Merthyr Wales</t>
  </si>
  <si>
    <t>mikesclin</t>
  </si>
  <si>
    <t>Research Director at The Schumacher Institute for Sustainable Systems. Wellbeing, #sustainability, #inclusion Views my own.</t>
  </si>
  <si>
    <t>Michael Clinton</t>
  </si>
  <si>
    <t>mikescottgreen</t>
  </si>
  <si>
    <t>Business &amp; environment writer, windsurfer, contributor to FT, Forbes, Guardian,  Blue and Green Tomorrow, 2degrees Network and others.</t>
  </si>
  <si>
    <t>Mike Scott</t>
  </si>
  <si>
    <t>mikesetsquare</t>
  </si>
  <si>
    <t>Building Surveyor at @SetSquareSurvey - chartered building surveyors and independent experts in dilapidations.</t>
  </si>
  <si>
    <t>Michael Haney</t>
  </si>
  <si>
    <t>MikeStuchbery_</t>
  </si>
  <si>
    <t>History Writer, Broadcaster, Educator &amp; Traveller&lt;ed&gt;&lt;U+00A0&gt;&lt;U+00BD&gt;&lt;ed&gt;&lt;U+00B2&gt;&lt;U+0080&gt; Patreon: https://t.co/lHjmPTteUG &lt;ed&gt;&lt;U+00A0&gt;&lt;U+00BC&gt;&lt;ed&gt;&lt;U+00BD&gt;&lt;U+00B7&gt;'Get Fact' Podcast on all good apps. &lt;ed&gt;&lt;U+00A0&gt;&lt;U+00BD&gt;&lt;ed&gt;&lt;U+00B2&gt;&lt;U+0080&gt; Lit Rep: @YA_Books / @dhhlitagenc</t>
  </si>
  <si>
    <t>Mike Stuchbery &lt;ed&gt;&lt;U+00A0&gt;&lt;U+00BD&gt;&lt;ed&gt;&lt;U+00B2&gt;&lt;U+0080&gt;&lt;ed&gt;&lt;U+00A0&gt;&lt;U+00BC&gt;&lt;ed&gt;&lt;U+00BD&gt;&lt;U+00B7&gt;</t>
  </si>
  <si>
    <t>London/Luton</t>
  </si>
  <si>
    <t>mikeweirsnp</t>
  </si>
  <si>
    <t>Mike Weir</t>
  </si>
  <si>
    <t>Scotland &lt;ed&gt;&lt;U+00A0&gt;&lt;U+00BC&gt;&lt;ed&gt;&lt;U+00BF&gt;&lt;U+00B4&gt;&lt;ed&gt;&lt;U+00AD&gt;&lt;U+0080&gt;&lt;ed&gt;&lt;U+00B1&gt;&lt;U+00A7&gt;&lt;ed&gt;&lt;U+00AD&gt;&lt;U+0080&gt;&lt;ed&gt;&lt;U+00B1&gt;&lt;U+00A2&gt;&lt;ed&gt;&lt;U+00AD&gt;&lt;U+0080&gt;&lt;ed&gt;&lt;U+00B1&gt;&lt;U+00B3&gt;&lt;ed&gt;&lt;U+00AD&gt;&lt;U+0080&gt;&lt;ed&gt;&lt;U+00B1&gt;&lt;U+00A3&gt;&lt;ed&gt;&lt;U+00AD&gt;&lt;U+0080&gt;&lt;ed&gt;&lt;U+00B1&gt;&lt;U+00B4&gt;&lt;ed&gt;&lt;U+00AD&gt;&lt;U+0080&gt;&lt;ed&gt;&lt;U+00B1&gt;&lt;U+00BF&gt;</t>
  </si>
  <si>
    <t>mikeysmith</t>
  </si>
  <si>
    <t>@MirrorPolitics reporter and enthusiast._x000D_
Tell me things: mikey.smith@mirror.co.uk</t>
  </si>
  <si>
    <t>Mikey Smith</t>
  </si>
  <si>
    <t>MikhailRiches</t>
  </si>
  <si>
    <t>Award winning architectural practice</t>
  </si>
  <si>
    <t>MIKHAIL RICHES</t>
  </si>
  <si>
    <t>milahardware_uk</t>
  </si>
  <si>
    <t>Mila is the UK’s leading distributor of fenestration hardware. Over 10,000 product lines in stock. Order by 5pm for next day delivery /// Insta: milahardware_uk</t>
  </si>
  <si>
    <t>Mila Hardware</t>
  </si>
  <si>
    <t>Daventry</t>
  </si>
  <si>
    <t>milamaintenance</t>
  </si>
  <si>
    <t>Mila Maintenance are specialists in repairs &amp; maintenance in the social housing &amp; commercial sector. Nearly 30 years trading make us the leader in our field.</t>
  </si>
  <si>
    <t>MilconInfo</t>
  </si>
  <si>
    <t>Millers Consultancy are nationally recognised land &amp; development consultants providing bespoke solutions to housebuilders, developers, contractors and RPs.</t>
  </si>
  <si>
    <t>Millers Consultancy</t>
  </si>
  <si>
    <t>Great Britain &amp; Ireland</t>
  </si>
  <si>
    <t>mileagecapture</t>
  </si>
  <si>
    <t>Leading Fuel Card and Mileage Expense Management specialist. Our card payment and online apps ensure that all travel expense purchases are processed accurately.</t>
  </si>
  <si>
    <t>TMC</t>
  </si>
  <si>
    <t>miles_keeping</t>
  </si>
  <si>
    <t>Founding Director at Hillbreak, UKGBC Ambassador. Views most certainly my own</t>
  </si>
  <si>
    <t>Miles Keeping</t>
  </si>
  <si>
    <t>MilesKing10</t>
  </si>
  <si>
    <t>Nature, people, politics, writing. Views here my own. RT/Fav &lt;U+2260&gt; endorsement. Personal account. I also work for @peoplneednature</t>
  </si>
  <si>
    <t>Miles King</t>
  </si>
  <si>
    <t>Milford_BS</t>
  </si>
  <si>
    <t>Independent company supplying construction materials based in Leeds and delivering all over West Yorkshire.</t>
  </si>
  <si>
    <t>MilfordBuildSupplies</t>
  </si>
  <si>
    <t>Cardigan Road LS6 1LF</t>
  </si>
  <si>
    <t>milfordwindowco</t>
  </si>
  <si>
    <t>Installing beautiful windows, doors, porches, conservatories and orangeries in Surrey. The family run business that's no pane in the glass!!</t>
  </si>
  <si>
    <t>Milford Window Co.</t>
  </si>
  <si>
    <t>Godalming, England</t>
  </si>
  <si>
    <t>milindparti</t>
  </si>
  <si>
    <t>thinking-and-doing participation, impact, democracy, coproduction? i can Help</t>
  </si>
  <si>
    <t>Milind Kolhatkar</t>
  </si>
  <si>
    <t>miller_klein</t>
  </si>
  <si>
    <t>Founder Miller-Klein Associates Ltd._x000D_
Innovation, Sustainability, and the Future of Cities and Urban Living</t>
  </si>
  <si>
    <t>Richard Miller</t>
  </si>
  <si>
    <t>ÜT: 51.551339,0.013024</t>
  </si>
  <si>
    <t>MillerHomesUK</t>
  </si>
  <si>
    <t>For over 80 years, we have been building homes and developing communities. We’re here to help from 8:30am-4:45pm Mon-Fri</t>
  </si>
  <si>
    <t>Miller Homes</t>
  </si>
  <si>
    <t>Millerinstalls</t>
  </si>
  <si>
    <t>Serving Norfolk with Plumbing, Heating &amp; Renewable Energy installations. Come and visit our North Walsham showroom. You know us We know heating Were the MILLERS</t>
  </si>
  <si>
    <t>Miller Installations</t>
  </si>
  <si>
    <t>19a mundesley rd. Nr28 0DA</t>
  </si>
  <si>
    <t>MillfieldsCSCC</t>
  </si>
  <si>
    <t>Millfields Community School &amp; Children's Centre WE L&lt;ed&gt;&lt;U+00A0&gt;&lt;U+00BD&gt;&lt;ed&gt;&lt;U+00B2&gt;&lt;U+0097&gt;VE TO LEARN</t>
  </si>
  <si>
    <t>millie_anne93</t>
  </si>
  <si>
    <t>Fan of mountains and discovering new places with @ryanferns4. History of Art grad. working in marketing for @longrakespar &lt;U+219F&gt;&lt;U+219F&gt; All views are my own.</t>
  </si>
  <si>
    <t>Millie Barlow</t>
  </si>
  <si>
    <t>Millers Dale, Peak District</t>
  </si>
  <si>
    <t>MilliganKnight</t>
  </si>
  <si>
    <t>Milligan Knight Architects, RIBA chartered practice providing full architectural services on projects at all scales in the UK, Ireland and Germany.</t>
  </si>
  <si>
    <t>Milligan Knight</t>
  </si>
  <si>
    <t>Hertfordshire, England</t>
  </si>
  <si>
    <t>MillinKevin</t>
  </si>
  <si>
    <t>Disabled People in Construction</t>
  </si>
  <si>
    <t>Kevin Millin</t>
  </si>
  <si>
    <t>Yateley, England</t>
  </si>
  <si>
    <t>million_plus</t>
  </si>
  <si>
    <t>The Association for Modern Universities</t>
  </si>
  <si>
    <t>MillionPlus</t>
  </si>
  <si>
    <t>millionplusCEO</t>
  </si>
  <si>
    <t>Chief Executive of @million_plus, The Association for Modern Universities. Views my own.</t>
  </si>
  <si>
    <t>Pam Tatlow</t>
  </si>
  <si>
    <t>MillsandReeve</t>
  </si>
  <si>
    <t>Mills &amp; Reeve is a leading UK law firm. We offer quality, concise legal advice, and we’re renowned for providing outstanding service.</t>
  </si>
  <si>
    <t>Mills &amp; Reeve</t>
  </si>
  <si>
    <t>millsideheating</t>
  </si>
  <si>
    <t>Out in the cold, keeping you warm.</t>
  </si>
  <si>
    <t>Mark Antrobus</t>
  </si>
  <si>
    <t>Holmfirth 01484 687997</t>
  </si>
  <si>
    <t>millwoodenfloor</t>
  </si>
  <si>
    <t>Engineered Wood Flooring</t>
  </si>
  <si>
    <t>Mill Wooden Floor</t>
  </si>
  <si>
    <t xml:space="preserve">UK and Ireland </t>
  </si>
  <si>
    <t>MillyGreenLtd</t>
  </si>
  <si>
    <t>An exciting British designer offering high-quality gifts, stationery and homeware. Also, a besotted animal lover!</t>
  </si>
  <si>
    <t>Milly Green</t>
  </si>
  <si>
    <t>millyread</t>
  </si>
  <si>
    <t>Green fiend, cycling enthusiast &amp; passionate about the outdoors, good food, people, tunes &amp; a decent cup of coffee!</t>
  </si>
  <si>
    <t>Camilla Read</t>
  </si>
  <si>
    <t>milyellex</t>
  </si>
  <si>
    <t>[Abandoned account]</t>
  </si>
  <si>
    <t>Em</t>
  </si>
  <si>
    <t>MIMA_UK</t>
  </si>
  <si>
    <t>The Mineral Wool Insulation Manufacturers Association (MIMA) provides an authoritative source of independent information and advice on glass and stone wool.</t>
  </si>
  <si>
    <t>MIMA</t>
  </si>
  <si>
    <t>mimsdavies</t>
  </si>
  <si>
    <t>Proud Conservative Eastleigh MP. Lucky Mum of 2 girls. Former Cllr,a charity trustee, coeliac &amp; bad runner. Chair of APPG Women in Parliament #OWNVIEWS</t>
  </si>
  <si>
    <t>MimsDaviesMP</t>
  </si>
  <si>
    <t>Eastleigh,Hedge End &amp; villages</t>
  </si>
  <si>
    <t>MindCharity</t>
  </si>
  <si>
    <t>We won't give up until everyone experiencing a #mentalhealth problem gets both support &amp; respect. Find Mind near you: https://t.co/C6C4rAJrBk</t>
  </si>
  <si>
    <t>Mind</t>
  </si>
  <si>
    <t>mindfuleveryday</t>
  </si>
  <si>
    <t>The journey is the destination. #mindfulness</t>
  </si>
  <si>
    <t>Everyday Mindfulness</t>
  </si>
  <si>
    <t>Here</t>
  </si>
  <si>
    <t>MinervaEngage</t>
  </si>
  <si>
    <t>Improving business performance from the inside out</t>
  </si>
  <si>
    <t>Minerva Engagement</t>
  </si>
  <si>
    <t>minsterfm</t>
  </si>
  <si>
    <t>Minster FM - We Live North Yorkshire. Local radio station.</t>
  </si>
  <si>
    <t>Minster FM</t>
  </si>
  <si>
    <t>MinsterOnline</t>
  </si>
  <si>
    <t>Choose Minster for #Insulation &amp; #DryLining, #FireProtection, #Ceilings, #Roofing, #Flooring, #EWI &amp; #Acoustics &amp; #Competitions https://t.co/eHjqBV9wRQ</t>
  </si>
  <si>
    <t>Minster</t>
  </si>
  <si>
    <t>MINTCSL</t>
  </si>
  <si>
    <t>The straightforward approach to construction</t>
  </si>
  <si>
    <t>MINT Construction</t>
  </si>
  <si>
    <t>mintonyoung</t>
  </si>
  <si>
    <t>Award Winning Brighton Building Contractors</t>
  </si>
  <si>
    <t>Minton Young</t>
  </si>
  <si>
    <t>MintySainsbury</t>
  </si>
  <si>
    <t>Architecture graduate and Artist living in London</t>
  </si>
  <si>
    <t>Minty Sainsbury</t>
  </si>
  <si>
    <t>Minus7UK</t>
  </si>
  <si>
    <t>Working with #UKhousing to provide zero net carbon #heat, hot water &amp; #energystorage with zero net running costs, by design.</t>
  </si>
  <si>
    <t>Minus7</t>
  </si>
  <si>
    <t>MIPIMWorld</t>
  </si>
  <si>
    <t>The official account of MIPIM, MIPIM UK, MIPIM Asia &amp; MIPIM Japan, the world’s most dynamic international real estate shows for professionals.</t>
  </si>
  <si>
    <t>Cannes, London, Asia</t>
  </si>
  <si>
    <t>Miranda19c</t>
  </si>
  <si>
    <t>Historian working on 19c women, interior design and suffrage. Museum Person. Founder of @croqueteast. Co-Host of @aculthistoryof.</t>
  </si>
  <si>
    <t>Miranda Garrett</t>
  </si>
  <si>
    <t>MirandaMcK</t>
  </si>
  <si>
    <t>Social justice entrepreneur, consultant, mentor. Leading start-up #EmpathyLabUK. Proud founder of  @readingagency.</t>
  </si>
  <si>
    <t>Miranda McKearney</t>
  </si>
  <si>
    <t>mirashowers</t>
  </si>
  <si>
    <t>Welcome to the official Mira Showers page. Ask us questions, share your thoughts &amp; keep up to date on the latest news, products &amp; design.</t>
  </si>
  <si>
    <t>Mira Showers</t>
  </si>
  <si>
    <t>MiriamBrett</t>
  </si>
  <si>
    <t>Shetlander living in London | Trade unionist | Senior Economic Advisor to the SNP Westminster Group | Aye, have a dream |</t>
  </si>
  <si>
    <t>Miriam Brett</t>
  </si>
  <si>
    <t>MirrorAlison</t>
  </si>
  <si>
    <t>Alison Phillips</t>
  </si>
  <si>
    <t>MirrorMoney</t>
  </si>
  <si>
    <t>Get all the latest money saving news and deals from the @DailyMirror. Also on Facebook http://t.co/57kgI1wu5b.</t>
  </si>
  <si>
    <t>Mirror Money Saving</t>
  </si>
  <si>
    <t>MirrorPolitics</t>
  </si>
  <si>
    <t>UK politics news and views from the @DailyMirror team - @JBeattieMirror, @andrewgregory, @benglaze, @danbloom1 @mikeysmith and @NicolaRBartlett</t>
  </si>
  <si>
    <t>Mirror Politics</t>
  </si>
  <si>
    <t>mischah</t>
  </si>
  <si>
    <t>#PassivHaus designer &amp; #Commercialenergy consultant https://t.co/BuLpPBEwHz loves playing #piano &amp; #classicalmusic Opinions &amp; typos my own!</t>
  </si>
  <si>
    <t>Mischa Hewitt</t>
  </si>
  <si>
    <t>Miserable_Me1</t>
  </si>
  <si>
    <t>Im a girl with issues!!, I &lt;ed&gt;&lt;U+00A0&gt;&lt;U+00BD&gt;&lt;ed&gt;&lt;U+00B2&gt;&lt;U+0099&gt; #Movies, #beauty #Fashion. lm a total Geek &lt;ed&gt;&lt;U+00A0&gt;&lt;U+00BE&gt;&lt;ed&gt;&lt;U+00B4&gt;&lt;U+00AA&gt;, and im a mummy to 3 beautiful cats and a teenager&lt;ed&gt;&lt;U+00A0&gt;&lt;U+00BC&gt;&lt;ed&gt;&lt;U+00BF&gt;&lt;U+00B4&gt;&lt;U+200D&gt;&lt;U+2620&gt;&lt;U+FE0F&gt;</t>
  </si>
  <si>
    <t>CLAIRE BLANEY &lt;ed&gt;&lt;U+00A0&gt;&lt;U+00BC&gt;&lt;ed&gt;&lt;U+00BC&gt;&lt;U+00A0&gt;&lt;ed&gt;&lt;U+00A0&gt;&lt;U+00BC&gt;&lt;ed&gt;&lt;U+00BC&gt;&lt;U+00A0&gt;</t>
  </si>
  <si>
    <t>mishkk</t>
  </si>
  <si>
    <t>Public programmes and architecture curator - views my own</t>
  </si>
  <si>
    <t>Meneesha Kellay</t>
  </si>
  <si>
    <t>mishlambert</t>
  </si>
  <si>
    <t>Digital lead in non-profit world. Passionate about people, animals, nature. Fascinated by new media, technology and its power for change.</t>
  </si>
  <si>
    <t>Michele Lambert</t>
  </si>
  <si>
    <t>miss_mcinerney</t>
  </si>
  <si>
    <t>Editor of @SchoolsWeek. Guardian columnist. FOI Warrior. Once a teacher, always a teacher - so tuck your shirt in, please.</t>
  </si>
  <si>
    <t>Laura McInerney</t>
  </si>
  <si>
    <t>MissAmyVarle</t>
  </si>
  <si>
    <t>Independent Social Housing Strategist Exploring #Homelessness Solutions. Founder, Speaker, Writer &amp; Travelling Researcher. Proud @WCMTUK / NHF Fellow of 2016</t>
  </si>
  <si>
    <t>Amy Varle</t>
  </si>
  <si>
    <t>missandrealuise</t>
  </si>
  <si>
    <t>Architect. Illustrator. Runner. Londoner. Developer. Soup Kitchen Chef. Retired Electro Producer. Love: Tech, Marketing, Mountaineering &amp; Instant Gratification.</t>
  </si>
  <si>
    <t>Andrea Schrader</t>
  </si>
  <si>
    <t>London, Sandbanks &amp; Oxford</t>
  </si>
  <si>
    <t>missielizzieb</t>
  </si>
  <si>
    <t>Mum of 1, blogger, bit of this, bit of that and a bit of the other.</t>
  </si>
  <si>
    <t>Liz Burton</t>
  </si>
  <si>
    <t>usually online</t>
  </si>
  <si>
    <t>missingsleep</t>
  </si>
  <si>
    <t>Sleep deprived mum of two boys (8 &amp; 10) Parenting blog: https://t.co/jWeBG0Wg7Y_x000D_
Travel blog: https://t.co/IAgsLFfgNN</t>
  </si>
  <si>
    <t>Karen Langridge</t>
  </si>
  <si>
    <t>Missy_CMiller</t>
  </si>
  <si>
    <t>Group Marketing Director: Customade Group, Polyframe, REAL Aluminium, Virtuoso, Atlas Roof Solutions, Hourglass Seal, Fineline. All views are my own.</t>
  </si>
  <si>
    <t>Claire Miller</t>
  </si>
  <si>
    <t>MisterCPO</t>
  </si>
  <si>
    <t>Husband, father, Hullensian, Lichfielder, Spurs fan, don't like cricket I love it, blogger, occasional sportsman. MD @GateleyHamer VMO</t>
  </si>
  <si>
    <t>Jonathan Stott</t>
  </si>
  <si>
    <t>mitchell_silver</t>
  </si>
  <si>
    <t>NYC Parks Commissioner @nycparks, Past President, American Planning Association; Former Raleigh Chief Planner. Passionate about planning, parks &amp; public space.</t>
  </si>
  <si>
    <t>Mitchell Silver</t>
  </si>
  <si>
    <t>MitchellArch</t>
  </si>
  <si>
    <t>Award winning, Devon based Architectural practice, and very nice people :)</t>
  </si>
  <si>
    <t>Mitchell Architects</t>
  </si>
  <si>
    <t>MitieProperty</t>
  </si>
  <si>
    <t>We are Mitie Property, a @wearemitie business. We're here Mon-Fri 9am-5pm. 24/7 Call centre number: 0845 608 0345</t>
  </si>
  <si>
    <t>Mitie Property</t>
  </si>
  <si>
    <t>MitieWaste</t>
  </si>
  <si>
    <t>Mitie's award winning commercial #wastemanagement and #recycling services company with a focus on #resourcenotwaste. Delivering real environmental benefits.</t>
  </si>
  <si>
    <t>Mitie Waste</t>
  </si>
  <si>
    <t>MJ_Oakley</t>
  </si>
  <si>
    <t>Director of @WPI_economics,  Wonk @smfthinktank ex @WhichUK @policy_exchange @hmtreasury. Data lover &amp; believer in policy over politics. Views mine.</t>
  </si>
  <si>
    <t>Matthew Oakley</t>
  </si>
  <si>
    <t>mja_owl</t>
  </si>
  <si>
    <t>Thought I'd something more to say. CEO Nottingham Community HA. Tweets about life, housing and Sheffield Wednesday, but maybe not in that order. Views my own</t>
  </si>
  <si>
    <t>Mike Andrews</t>
  </si>
  <si>
    <t>derbyshire</t>
  </si>
  <si>
    <t>MJHoldenFRICS</t>
  </si>
  <si>
    <t>Family (and friends) practice of Chartered Surveyors/Building Engineers &amp; RICS Valuers. Lancashire, London, Lakeland &amp; Dales.</t>
  </si>
  <si>
    <t>MJHolden</t>
  </si>
  <si>
    <t>01254 505031 / 01539 735353</t>
  </si>
  <si>
    <t>mjk183</t>
  </si>
  <si>
    <t>A Project Manager with demonstrable transferable skills by migrating across several sectors, including leisure, defence and energy management.</t>
  </si>
  <si>
    <t>Matthew Kidner</t>
  </si>
  <si>
    <t>mjparchitects</t>
  </si>
  <si>
    <t>News and updates from MJP Architects</t>
  </si>
  <si>
    <t>MJP Architects</t>
  </si>
  <si>
    <t>mjsiegert</t>
  </si>
  <si>
    <t>Co-Director of the Grantham Institute, Imperial College London. Working for our low carbon future. Glaciologist investigating unexplored Antarctica. Orient fan.</t>
  </si>
  <si>
    <t>Martin Siegert</t>
  </si>
  <si>
    <t>London, Bristol</t>
  </si>
  <si>
    <t>MJSimpson58</t>
  </si>
  <si>
    <t>Margaret Taylor</t>
  </si>
  <si>
    <t>mk50club</t>
  </si>
  <si>
    <t>Milton Keynes' Constructing Excellence Club. Promoting Constructing Best Practice, Networking, Training and Opportunities. Chair : Jon Lever FRICS @DeLeverAPC</t>
  </si>
  <si>
    <t>MKCollege</t>
  </si>
  <si>
    <t>Transforming Lives Through Learning</t>
  </si>
  <si>
    <t>MK College</t>
  </si>
  <si>
    <t>mkcstsehelpdesk</t>
  </si>
  <si>
    <t>News and information from Milton Keynes College Student Services for students I Helpdesk Opening Hours: Monday - Friday, 9am-4pm</t>
  </si>
  <si>
    <t>MKC Student Services</t>
  </si>
  <si>
    <t>mkmbs</t>
  </si>
  <si>
    <t>We are the UK’s largest independent builders’ merchant, with 50 branches across England and Scotland.</t>
  </si>
  <si>
    <t>MKMBuildingSupplies</t>
  </si>
  <si>
    <t>MKMRogers</t>
  </si>
  <si>
    <t>First &amp; foremost, me - Mark Rogers. Je suis venu faire quelquechose d'utile. Executive Director, Collaborate CIC. Associate, KPMG. Vinyl Protection Society.</t>
  </si>
  <si>
    <t>Mark Rogers</t>
  </si>
  <si>
    <t>MKRallings</t>
  </si>
  <si>
    <t>Deputy Chief Executive, HACT (All views are my own.)_x000D_
Urban anthropologist; researcher; proud nerd.</t>
  </si>
  <si>
    <t>MK Rallings Adams</t>
  </si>
  <si>
    <t>mktambiental</t>
  </si>
  <si>
    <t>Investigación s/ herramientas d mercado para conservar el #medioambiente y la sostenibilidad. Iniciativa de @ecoacsa Suscríbete gratis https://t.co/thjvvqmhdq</t>
  </si>
  <si>
    <t>Mercados Ambientales</t>
  </si>
  <si>
    <t>España</t>
  </si>
  <si>
    <t>MLA_Ltd</t>
  </si>
  <si>
    <t>Michael Laird Architects are one of Scotland's leading architectural practices with more than 60 years of experience, with offices in Edinburgh &amp; Glasgow.</t>
  </si>
  <si>
    <t>MLA</t>
  </si>
  <si>
    <t>MLawrenceJourno</t>
  </si>
  <si>
    <t>@24housing Editor. All views my own. Mostly talk #ukhousing, if not, world affairs or sport. Big #readingfc fan.</t>
  </si>
  <si>
    <t>Mark Lawrence</t>
  </si>
  <si>
    <t>mlchandler01</t>
  </si>
  <si>
    <t>@CardboardCitz Programme Director, filmmaker (@WildernessFilms, latest #FromStreetToStage abt #CathyComeHome actors), @WAYoutArts Chair, ex-DJ! Opinions my own</t>
  </si>
  <si>
    <t>Michael Chandler</t>
  </si>
  <si>
    <t>MLiebreich</t>
  </si>
  <si>
    <t>Founder: @BloombergNEF @FiResilience @Pearlshare @IfYouSki @Ecov1865. Board: @TfL @SE4All @BowelsOfStMarks. Prof: @EnergyFuturesIC. Olympic skier, Londoner, dad</t>
  </si>
  <si>
    <t>Michael Liebreich</t>
  </si>
  <si>
    <t>Notting Hill, London</t>
  </si>
  <si>
    <t>mlplumbandheat</t>
  </si>
  <si>
    <t>Plumbing &amp; Heating Engineer based in Mid Cornwall_x000D_01872 865048 or 07833 452766_x000D_info@mlplumbingandheating.co.uk</t>
  </si>
  <si>
    <t>M Luscombe Plumbing</t>
  </si>
  <si>
    <t>Ponsanooth</t>
  </si>
  <si>
    <t>MMaryMcKenna</t>
  </si>
  <si>
    <t>Irish entrepreneur, storyteller, people collector. Projects @its_elemental @TechforGoodCAST @SCIE_socialcare @vinspired @MillenniumForum @YE_NI @KnowledgeHub</t>
  </si>
  <si>
    <t>Mary McKenna</t>
  </si>
  <si>
    <t>Co Donegal/London/Co Tyrone</t>
  </si>
  <si>
    <t>MMcPhillips_</t>
  </si>
  <si>
    <t>Researcher | Part-time MSc Economics | @CharityworksUK Alumnus | Northern Irish | Tweets are personal |</t>
  </si>
  <si>
    <t>Marcus McPhillips</t>
  </si>
  <si>
    <t>mmhpi</t>
  </si>
  <si>
    <t>Charity conducting research and policy development on money and mental health. Founded by @martinslewis led by @pollymackenzie</t>
  </si>
  <si>
    <t>Money&amp;MentalHealth</t>
  </si>
  <si>
    <t>MMPestateagents</t>
  </si>
  <si>
    <t>We're chartered surveyors, auctioneers, estate agents. Offices at Newtown Llanidloes Welshpool Rhayader Aberystwyth Machynlleth Oswestry Tywyn and Aberdyfi.</t>
  </si>
  <si>
    <t>Morris Marshall</t>
  </si>
  <si>
    <t>Mid Wales and Shropshire</t>
  </si>
  <si>
    <t>MMUPolicyEval</t>
  </si>
  <si>
    <t>The Policy Evaluation &amp; Research Unit: research on social policy, criminal justice, education, youth engagement &amp; radicalisation. Working in the UK &amp; Europe.</t>
  </si>
  <si>
    <t>PERU</t>
  </si>
  <si>
    <t>Manchester Metropolitan Uni</t>
  </si>
  <si>
    <t>MMWorkplace</t>
  </si>
  <si>
    <t>Partner, Head of Workplace Strategy @Cushwake #9 @onofficemag Power List.Making modern workplaces flexible, engaging &amp; productive (with data!). Ex @JLL DEGW</t>
  </si>
  <si>
    <t>Maciej Markowski</t>
  </si>
  <si>
    <t>mnheating</t>
  </si>
  <si>
    <t>With over thirty years' of happy customers, we are gas #boiler and central #heating specialists. Call us on 01295 224844 or book your quote online today!</t>
  </si>
  <si>
    <t>M&amp;N Heating&amp;Plumbing</t>
  </si>
  <si>
    <t>Mo_Farah</t>
  </si>
  <si>
    <t>Double Double Olympic Champion, World Champion, 6-time European Champion, Instagram..!! gomofarah &lt;ed&gt;&lt;U+00A0&gt;&lt;U+00BD&gt;&lt;ed&gt;&lt;U+00B1&gt;&lt;U+00BB&gt;@mofarah83 @NikeUK athlete https://t.co/MqdWgCaKmM</t>
  </si>
  <si>
    <t>Sir Mo Farah</t>
  </si>
  <si>
    <t>England London</t>
  </si>
  <si>
    <t>MoA_News</t>
  </si>
  <si>
    <t>The Museum of Architecture is a charity dedicated to stimulating growth in the architectural industry and engaging the public with architecture.</t>
  </si>
  <si>
    <t>MuseumofArchitecture</t>
  </si>
  <si>
    <t>moathomes</t>
  </si>
  <si>
    <t>Housing provider offering affordable homes in communities across the South East of the UK. Available on Twitter 9am - 5pm Monday - Friday, except bank holidays.</t>
  </si>
  <si>
    <t>Moat</t>
  </si>
  <si>
    <t>0300 323 0011</t>
  </si>
  <si>
    <t>mod_in_metro</t>
  </si>
  <si>
    <t>A guide to the modernist buildings of the Metro-Land area and era.</t>
  </si>
  <si>
    <t>Modernism in Metroland</t>
  </si>
  <si>
    <t>Metroland</t>
  </si>
  <si>
    <t>modacitylife</t>
  </si>
  <si>
    <t>Chris and Melissa Bruntlett are the co-founders of Modacity: a creative agency focused on inspiring healthier, happier, and simpler forms of urban mobility.</t>
  </si>
  <si>
    <t>Modacity</t>
  </si>
  <si>
    <t>Vancouver, BC</t>
  </si>
  <si>
    <t>ModCellTweet</t>
  </si>
  <si>
    <t>Helping wean the world off its addiction to #carbon using #renewable, photosynthetic materials. Making sustainability so sexy it hurts! #PassivHaus #straw</t>
  </si>
  <si>
    <t>ModCell</t>
  </si>
  <si>
    <t>ModernToss</t>
  </si>
  <si>
    <t>Keep bang up to date with Modern Toss</t>
  </si>
  <si>
    <t>Modern Toss</t>
  </si>
  <si>
    <t>Moedas</t>
  </si>
  <si>
    <t>European Commissioner for #Research #Science &amp; #Innovation @EUScienceInnov @EU_Commission. Account managed by my team &amp; me. Personal tweets signed CM</t>
  </si>
  <si>
    <t>Carlos Moedas</t>
  </si>
  <si>
    <t>Mohamdsaki</t>
  </si>
  <si>
    <t>Doctoral researcher &amp; Lecturer on BIM and building performance/ BIM specialist @UniofGreenwich #BIM #architecture  #sustainability #construction</t>
  </si>
  <si>
    <t>Mohammad Saki</t>
  </si>
  <si>
    <t>MohsinCooper</t>
  </si>
  <si>
    <t>RIBA Chartered Architects with offices in London and Hove https://t.co/ouxoepWszk</t>
  </si>
  <si>
    <t>Mohsin Cooper</t>
  </si>
  <si>
    <t>London &amp; Brighton, UK</t>
  </si>
  <si>
    <t>MoiraSinclair1</t>
  </si>
  <si>
    <t>CEO, Paul Hamlyn Foundation @phf_uk. Chair @EastLondonDance. Vice Chair, Mayor's Cultural Leadership Board. Keen on arts, resilient communities, social justice</t>
  </si>
  <si>
    <t>Moira Sinclair</t>
  </si>
  <si>
    <t>MoixaTechnology</t>
  </si>
  <si>
    <t>Changing the way we produce and use #electricity. A leading pioneer of Smart Storage &amp; peer-to-peer energy systems @bioregional</t>
  </si>
  <si>
    <t>Moixa Energy</t>
  </si>
  <si>
    <t>MoJGovUK</t>
  </si>
  <si>
    <t>We work to protect the public and reduce reoffending, and to provide a more effective, transparent and responsive criminal justice system</t>
  </si>
  <si>
    <t>Ministry of Justice</t>
  </si>
  <si>
    <t>mojomums</t>
  </si>
  <si>
    <t>A fab website for mums to re-discover their sparkle. Fashion, recipes, advice, jobs, reviews and competitions. FOLLOW US- and get YOUR mojo back!</t>
  </si>
  <si>
    <t>Mojomums</t>
  </si>
  <si>
    <t>MoleArchitects</t>
  </si>
  <si>
    <t>Meredith Bowles. Director of https://t.co/7GNLVx0JGb.</t>
  </si>
  <si>
    <t>Mole Architects</t>
  </si>
  <si>
    <t xml:space="preserve"> Cambridge</t>
  </si>
  <si>
    <t>MoleValleyDC</t>
  </si>
  <si>
    <t>The latest news, events &amp; useful info from MVDC. Account monitored Mon - Fri, 9am - 5pm &amp; during emergencies.</t>
  </si>
  <si>
    <t>Dorking, England</t>
  </si>
  <si>
    <t>MOLlearn</t>
  </si>
  <si>
    <t>A leading training provider of CIPD qualifications for #HR professionals, #Management, #Property, #PR &amp; #Construction professional qualifications</t>
  </si>
  <si>
    <t>MOL Learn</t>
  </si>
  <si>
    <t>mollyannepass</t>
  </si>
  <si>
    <t>Celebrity Agent working for @UnleashedAgents.</t>
  </si>
  <si>
    <t>Molly Pass</t>
  </si>
  <si>
    <t>mollybish0p</t>
  </si>
  <si>
    <t>Charity Development Officer @StockportHomes. 24Housing Young Leader 2017. Cyclist, cow lover, views own.</t>
  </si>
  <si>
    <t>Molly Bishop</t>
  </si>
  <si>
    <t>MollyMEP</t>
  </si>
  <si>
    <t>MEP for the South West of England and Gibraltar; Green Party speaker on Brexit and on Finance</t>
  </si>
  <si>
    <t>Molly Scott Cato MEP</t>
  </si>
  <si>
    <t>mollywebb</t>
  </si>
  <si>
    <t>On the lookout for news on innovation, tech, telecoms, and climate change solutions - #Cleanweb @climategroup and @energyunlocked</t>
  </si>
  <si>
    <t>Molly Webb</t>
  </si>
  <si>
    <t>Mon_Housing</t>
  </si>
  <si>
    <t>We provide high quality homes and services that put people first.  This account is not monitored 24/7 and we will respond as soon as we can.</t>
  </si>
  <si>
    <t>Mamhilad, Monmouthshire</t>
  </si>
  <si>
    <t>monadevereau</t>
  </si>
  <si>
    <t>CPD Manger @RIBA Council Member for @LiverpoolArcSoc &amp; @Merseycivic views my own #RIBACPD</t>
  </si>
  <si>
    <t>Mona Devereau</t>
  </si>
  <si>
    <t>liverpool</t>
  </si>
  <si>
    <t>monaeltahawy</t>
  </si>
  <si>
    <t>Feminist author/public speaker: Arab &amp; Muslim issues, global feminism. Book: Headscarves &amp; Hymens https://t.co/T7oJnaXMka. NYT opinion columnist. Tattoos. #MUFC</t>
  </si>
  <si>
    <t>Mona Eltahawy</t>
  </si>
  <si>
    <t>Cairo/NYC</t>
  </si>
  <si>
    <t>monajarshall</t>
  </si>
  <si>
    <t>In-between jobs... Co-Chair @BIMregWM &amp; better half of @Neil_MCIAT. Love camping, gin &amp; country music. Specialist subject: @GilmoreGirls</t>
  </si>
  <si>
    <t>Joanna Marshall</t>
  </si>
  <si>
    <t>Solihull, West Midlands</t>
  </si>
  <si>
    <t>Money_Advice</t>
  </si>
  <si>
    <t>National charity helping people get out of debt, to budget and manage money. Runs @natdebtline (0808 808 4000) &amp; @biz_debtline (0800 197 6026) #debt #debtadvice</t>
  </si>
  <si>
    <t>Money Advice Trust</t>
  </si>
  <si>
    <t>moneyadvicescot</t>
  </si>
  <si>
    <t>Scotland's Money Charity. Our mission is to be the driving force towards financial wellbeing for the people of Scotland</t>
  </si>
  <si>
    <t>MoneyAdviceScotland</t>
  </si>
  <si>
    <t>MoneyMagpie</t>
  </si>
  <si>
    <t>The UK’s leading self-help money site packed with FUN &amp; EASY WAYS TO MAKE, SAVE &amp; MANAGE YOUR MONEY. Sign up to our newsletter https://t.co/FcxMH59g1j #freebies</t>
  </si>
  <si>
    <t>Moneypenny</t>
  </si>
  <si>
    <t>World-leading providers of outsourced business communications.</t>
  </si>
  <si>
    <t>MoneySavingExp</t>
  </si>
  <si>
    <t>Founded by @MartinSLewis dedicated to cutting your costs, finding deals, beating the system &amp; fighting your corner. RTs aren't endorsements.</t>
  </si>
  <si>
    <t>Money Saving Expert</t>
  </si>
  <si>
    <t>MoneyTelegraph</t>
  </si>
  <si>
    <t>Our aim is to inform with the best money advice and fight for readers' rights. Email money@telegraph.co.uk</t>
  </si>
  <si>
    <t>Telegraph Money</t>
  </si>
  <si>
    <t>Victoria, London</t>
  </si>
  <si>
    <t>Moneywiseonline</t>
  </si>
  <si>
    <t>The UK's leading personal finance magazine and website – helping readers live the good life for 27 years. Get in touch at editorial@moneywise.co.uk</t>
  </si>
  <si>
    <t>Moneywise</t>
  </si>
  <si>
    <t>MonGeomatics</t>
  </si>
  <si>
    <t>Monument Geomatics are leading UK-based land surveyors specialising in Topographical Surveys, Channel Surveys, Measured Building Surveys and Laser Scanning.</t>
  </si>
  <si>
    <t>Monument Geomatics</t>
  </si>
  <si>
    <t>MongooseEnergy</t>
  </si>
  <si>
    <t>Taking community energy national</t>
  </si>
  <si>
    <t>Neston, England</t>
  </si>
  <si>
    <t>MoniDavina</t>
  </si>
  <si>
    <t>Housing Services Manager into Social housing, travel, food, culture &amp; life stuff. Views my own (mostly) and all the other stuff that normally goes here....</t>
  </si>
  <si>
    <t>Monique Green</t>
  </si>
  <si>
    <t>MonodraughtLtd</t>
  </si>
  <si>
    <t>We design, manufacture and install #naturallighting, #ventilation and #cooling systems to create #lowenergy, #lowcarbon and #sustainable buildings.</t>
  </si>
  <si>
    <t>Monodraught</t>
  </si>
  <si>
    <t>MonouxCollege</t>
  </si>
  <si>
    <t>Sir George Monoux College is a sixth form based in Walthamstow. Apply online: https://t.co/RNlPLj8JBR We're first in London with a 10am lesson start time.</t>
  </si>
  <si>
    <t>Sir George Monoux</t>
  </si>
  <si>
    <t>Waltham Forest, London</t>
  </si>
  <si>
    <t>MontePaulsen</t>
  </si>
  <si>
    <t>Passive House Specialist at RDH Building Science. I'm taking a summer vacation from Twitter.</t>
  </si>
  <si>
    <t>Monte Paulsen</t>
  </si>
  <si>
    <t>monthinFM</t>
  </si>
  <si>
    <t>Month in FM - FMJ's FM news supplement posting new products, services &amp; company news for Facilities Managers, plus FMJ tweets.</t>
  </si>
  <si>
    <t>montie</t>
  </si>
  <si>
    <t>Editor of @UnHerd. Recovering Newsaholic. Pro-Brexit; anti-Trump. Anglican and Red Devil. Left Tories then rejoined; and not sure either was right call.</t>
  </si>
  <si>
    <t>Tim Montgomerie &lt;U+0646&gt;</t>
  </si>
  <si>
    <t>monument_tools</t>
  </si>
  <si>
    <t>Professional Quality Plumbing Roofing &amp; Drainage Tools. Made in Britain. Privately owned. Since 1932. Monument brand and OEM. We design, manufacture and market.</t>
  </si>
  <si>
    <t>Monument Tools</t>
  </si>
  <si>
    <t>Hackbridge London</t>
  </si>
  <si>
    <t>MoorgateMermaid</t>
  </si>
  <si>
    <t>Award-winning financial journalist, published author and much-put upon feeder of cats. Currently FT journalist but all views are my own.</t>
  </si>
  <si>
    <t>Simoney Kyriakou</t>
  </si>
  <si>
    <t>Moose_Chan</t>
  </si>
  <si>
    <t>Konichiwa, 25, Sphynx obsessed, fun loving, history mad, ghost mad, Serial Tea Drinker, Office Lady, and has the most amazing man Peter Woolley 3</t>
  </si>
  <si>
    <t>Aimee Mooseh Telford</t>
  </si>
  <si>
    <t>MooseAllain</t>
  </si>
  <si>
    <t>Artist, etc. Dogsbody, but human head. Peripheral visionary. Pest. Buy my hand-drawn cartoons here… https://t.co/FlIEAJhXZR</t>
  </si>
  <si>
    <t>M&lt;U+A66C&gt;se Allain</t>
  </si>
  <si>
    <t>Exmouth in Devon</t>
  </si>
  <si>
    <t>Moregeous</t>
  </si>
  <si>
    <t>Lady Builder Interior Designer • Creates stuff on BBC1’s Getting The Builders In • Landlord • Trustee @lovewithybaths • Manchester Airbnb • Chronic pain fighter</t>
  </si>
  <si>
    <t>Sian Astley</t>
  </si>
  <si>
    <t>moreLiverpool</t>
  </si>
  <si>
    <t>Liverpools Tourist information centres welcome thousands of visitors a month.Come visit us at the Albert Dock and John Lennon Airport</t>
  </si>
  <si>
    <t>Liverpool T.I.C.</t>
  </si>
  <si>
    <t>MoreOurselves</t>
  </si>
  <si>
    <t>Part time eco-architectural designer &amp; part time CEO of a not-for-profit national organisation. It's about energy. It's political. More equal societies thrive.</t>
  </si>
  <si>
    <t>Andy Simmonds</t>
  </si>
  <si>
    <t>Herefordshire UK</t>
  </si>
  <si>
    <t>Morgan_Fire</t>
  </si>
  <si>
    <t>Dry riser testing, Emergency lighting, Fire alarm systems, Fire risk assessments, PAT testing, Portable fire extinguishers, Fire extinguisher maintenance.</t>
  </si>
  <si>
    <t>Morgan Fire</t>
  </si>
  <si>
    <t>Nazeing, Essex</t>
  </si>
  <si>
    <t>MorganAdvanced</t>
  </si>
  <si>
    <t>Morgan Advanced Materials is a global leader in advanced material technologies, we solve difficult problems for our customers, ethically and safely.</t>
  </si>
  <si>
    <t>Morgan Advanced</t>
  </si>
  <si>
    <t>MorganLovell</t>
  </si>
  <si>
    <t>Morgan Lovell offers a turnkey design and build service in office interior design, fit out and refurbishment</t>
  </si>
  <si>
    <t>Morgan Lovell</t>
  </si>
  <si>
    <t>London &amp; The Thames Valley, UK</t>
  </si>
  <si>
    <t>morgansindall</t>
  </si>
  <si>
    <t>Morgan Sindall Group plc is a leading UK construction and regeneration group operating through six divisions</t>
  </si>
  <si>
    <t>Morgan Sindall Group</t>
  </si>
  <si>
    <t>morgansindallci</t>
  </si>
  <si>
    <t>We are the Construction and Infrastructure division of Morgan Sindall Group plc. _x000D_
Twitter account manned Mon-Fri, 9am - 5pm.</t>
  </si>
  <si>
    <t>Morgan Sindall</t>
  </si>
  <si>
    <t>MorganStanley</t>
  </si>
  <si>
    <t>Official Twitter account of Morgan Stanley. We provide a range of investment banking, securities, investment management &amp; wealth management services worldwide.</t>
  </si>
  <si>
    <t>Morgan Stanley</t>
  </si>
  <si>
    <t>MorganstoneLtd</t>
  </si>
  <si>
    <t>Morganstone deliver a personal construction service, working in partnership with our clients providing new build developments, refurb and maintenance projects</t>
  </si>
  <si>
    <t>Morganstone Ltd</t>
  </si>
  <si>
    <t>Llanelli</t>
  </si>
  <si>
    <t>morleycollege</t>
  </si>
  <si>
    <t>Morley offers a range of inspiring courses – whether you hope to explore new interests, discover new talents, improve your confidence or learn new skills.</t>
  </si>
  <si>
    <t>Morley College</t>
  </si>
  <si>
    <t>Waterloo, London, SE1 7HT</t>
  </si>
  <si>
    <t>MorleyGlassGlaz</t>
  </si>
  <si>
    <t>Morley Glass is the UK's largest manufacturer and distributor of ScreenLine integral #blinds and in 10 days, with nationwide weekly deliveries.</t>
  </si>
  <si>
    <t>Morley Glass</t>
  </si>
  <si>
    <t>Leeds England</t>
  </si>
  <si>
    <t>morleyvon</t>
  </si>
  <si>
    <t>Photographer</t>
  </si>
  <si>
    <t>Morley von Sternberg</t>
  </si>
  <si>
    <t>MorphetMinor</t>
  </si>
  <si>
    <t>Londoner-NineElms/feminist/Principal policy planner @wfcouncil /co-founder @WomeninPlanning /judge for London Planning Awards/past chair @RTPI_LONDON /ViewsOwn</t>
  </si>
  <si>
    <t>Charlotte Morphet</t>
  </si>
  <si>
    <t>morrishgp</t>
  </si>
  <si>
    <t>heating, gas &amp; plumbing</t>
  </si>
  <si>
    <t>Darren Morris</t>
  </si>
  <si>
    <t>new moston, manchester.</t>
  </si>
  <si>
    <t>morrisonbrink</t>
  </si>
  <si>
    <t>Architect. France, UK, self-builder</t>
  </si>
  <si>
    <t>Robert Morrison</t>
  </si>
  <si>
    <t>Paris and London</t>
  </si>
  <si>
    <t>Morrisons</t>
  </si>
  <si>
    <t>From #MarketStreet to Twitter! Follow us for fresh food ideas, recipes and great Market Street offers.</t>
  </si>
  <si>
    <t>MorrisseyHelena</t>
  </si>
  <si>
    <t>Head of Personal Investing @LGIM. Founder @30percentclub. Mother of 9. Author “A good time to be a girl", pub Feb ‘18. Agent: georgina@georginacapel.com</t>
  </si>
  <si>
    <t>Helena Morrissey</t>
  </si>
  <si>
    <t>MorrowLorraine</t>
  </si>
  <si>
    <t>An award-winning architectural practice based in Fitzrovia, London.</t>
  </si>
  <si>
    <t>Morrow+Lorraine</t>
  </si>
  <si>
    <t>London West End, UK</t>
  </si>
  <si>
    <t>mortgagesols</t>
  </si>
  <si>
    <t>Essential market intelligence for committed mortgage intermediaries since 1999. Follow @VickyHartleyMS @OTJournalist</t>
  </si>
  <si>
    <t>Mortgage Solutions</t>
  </si>
  <si>
    <t>MorticeConsult</t>
  </si>
  <si>
    <t>Passionate about delivering innovative facilities and estate management solutions for our built and cultural heritage</t>
  </si>
  <si>
    <t>Mortice Consulting</t>
  </si>
  <si>
    <t>morton_wendy</t>
  </si>
  <si>
    <t>Member of Parliament for Aldridge-Brownhills. For casework and policy issues please email me at wendy.morton.mp@parliament.uk.</t>
  </si>
  <si>
    <t>Wendy Morton MP</t>
  </si>
  <si>
    <t>Aldridge, England</t>
  </si>
  <si>
    <t>MosaicNetwork</t>
  </si>
  <si>
    <t>Mosaic creates opportunities for young people in our most deprived communities through mentoring. Mosaic was founded by HRH The Prince of Wales #partofPT</t>
  </si>
  <si>
    <t>Mosaic</t>
  </si>
  <si>
    <t>mosscarehg</t>
  </si>
  <si>
    <t>The Mosscare Housing Group owns and manages over 4,500 homes.</t>
  </si>
  <si>
    <t>Mosscare Housing Grp</t>
  </si>
  <si>
    <t>MotherJones</t>
  </si>
  <si>
    <t>Investigative journalism, politics, chart-tastic, sometimes sarcastic.</t>
  </si>
  <si>
    <t>Mother Jones</t>
  </si>
  <si>
    <t>motor_mouthuk</t>
  </si>
  <si>
    <t>Buy and Sell New Used and Leased Vehicles. Join our topic Forums and Purchase from Our Shop!!</t>
  </si>
  <si>
    <t>Motor Mouth</t>
  </si>
  <si>
    <t>Shrewsbury UK</t>
  </si>
  <si>
    <t>motoway</t>
  </si>
  <si>
    <t>The UK’s leader in motorway service areas with 45 locations. Tweets about offers, goings-on and competitions. Download our app to save £££s #MotoWAHEY!</t>
  </si>
  <si>
    <t>Moto Services</t>
  </si>
  <si>
    <t>mottersheada</t>
  </si>
  <si>
    <t>Consultant @idibri - architectural acoustics, venue consulting, photography and Coventry</t>
  </si>
  <si>
    <t>Adam Mottershead</t>
  </si>
  <si>
    <t>Coventry, CV3</t>
  </si>
  <si>
    <t>MottMacDonald</t>
  </si>
  <si>
    <t>Opening opportunities with connected thinking. We search out the connections others fail to make to solve the world’s most intricate challenges. @MottMacLife</t>
  </si>
  <si>
    <t>Mott MacDonald</t>
  </si>
  <si>
    <t>MoultonCollege</t>
  </si>
  <si>
    <t>College, University-level and part-time courses in construction, sport, animal, equine and land-based studies. Our other accounts: https://t.co/vPNTZGs6q3</t>
  </si>
  <si>
    <t>Moulton College</t>
  </si>
  <si>
    <t>Moulton, Northamptonshire</t>
  </si>
  <si>
    <t>MoultonWBL</t>
  </si>
  <si>
    <t>Moulton Apprenticeship Team supporting Construction and Landbased Industries for apprenticeship and business growth across Northamptonshire and beyond</t>
  </si>
  <si>
    <t>Moulton Apprentice</t>
  </si>
  <si>
    <t>MountfordTom</t>
  </si>
  <si>
    <t>Interested in ASB- Housing Fraud- Homelessness- Community Safety- Food- Drink- Cars @Dudleymbc @CIHWestMidlands @thehubwolves @WolvesSamaritan All views my own.</t>
  </si>
  <si>
    <t>Tom Mountford</t>
  </si>
  <si>
    <t>MoveCommercial</t>
  </si>
  <si>
    <t>A print and online publication for the North West covering the latest news, events and key topics in the commercial property and business sectors.</t>
  </si>
  <si>
    <t>Move Commercial</t>
  </si>
  <si>
    <t>MoveMakerApp</t>
  </si>
  <si>
    <t>The really easy way to swap homes | https://t.co/wQBs1QBz9w | Tweets by @izychampion and @ed_wallace and @AstburyKym</t>
  </si>
  <si>
    <t>MoveMaker</t>
  </si>
  <si>
    <t>MoversShakersUK</t>
  </si>
  <si>
    <t>The UK's largest Property and Constructing Networking Forum - creating connections</t>
  </si>
  <si>
    <t>Movers &amp; Shakers</t>
  </si>
  <si>
    <t>MovingOn_mag</t>
  </si>
  <si>
    <t>Supporting good careers, education and qualification choices through inspiration and information. #careers #CareersGuidance #education</t>
  </si>
  <si>
    <t>Moving On magazine</t>
  </si>
  <si>
    <t>mowatandcompany</t>
  </si>
  <si>
    <t>Life is better when you find your place in the world. We are architects who help you design your place in the world.</t>
  </si>
  <si>
    <t>Mowat &amp; Company</t>
  </si>
  <si>
    <t>mozandmurray</t>
  </si>
  <si>
    <t>Award Winning Bespoke Conservatories, Orangeries, Sun lounges and Extensions</t>
  </si>
  <si>
    <t>Mozolowski &amp; Murray</t>
  </si>
  <si>
    <t>57 Comiston Road, Edinburgh</t>
  </si>
  <si>
    <t>mpjonesinfo</t>
  </si>
  <si>
    <t>Kent plumbing &amp; heating engineer, Viessmann, Grant, Aga-Rayburn, Renewable energy solutions, All aspects of the Built Enviroment, OFTEC-GAS/SAFE</t>
  </si>
  <si>
    <t>mark jones</t>
  </si>
  <si>
    <t>staplehurst</t>
  </si>
  <si>
    <t>MPMorans</t>
  </si>
  <si>
    <t>Builders &amp; Plumbers Merchants. Supplying everything from foundations to finishing: timber, plumbing, electrical, decorating &amp; more 02073285566</t>
  </si>
  <si>
    <t>MP Moran &amp; Sons</t>
  </si>
  <si>
    <t>NW6 // NW10 // SE11 // WD25</t>
  </si>
  <si>
    <t>MPphilwilson</t>
  </si>
  <si>
    <t>MP for Sedgefield Constituency</t>
  </si>
  <si>
    <t>PhilWilsonMP</t>
  </si>
  <si>
    <t>Sedgefield</t>
  </si>
  <si>
    <t>MPritchardUK</t>
  </si>
  <si>
    <t>Conservative MP for The Wrekin. Member JHRC. Fmr National Security Strategy Committee</t>
  </si>
  <si>
    <t>Mark Pritchard MP</t>
  </si>
  <si>
    <t xml:space="preserve">London &amp; Shropshire </t>
  </si>
  <si>
    <t>mpsl</t>
  </si>
  <si>
    <t>Chartered #surveyors &amp; commercial #property consultants. #Valuations, #leases, property sales, #lettings for #retail, business, #industrial, #office &amp; land. &lt;ed&gt;&lt;U+00A0&gt;&lt;U+00BC&gt;&lt;ed&gt;&lt;U+00BF&gt;&lt;U+00A4&gt;</t>
  </si>
  <si>
    <t>Michael Parkes</t>
  </si>
  <si>
    <t>Rochester, UK</t>
  </si>
  <si>
    <t>Mr_MichaelLewis</t>
  </si>
  <si>
    <t>Architectural Assistant at Feilden Clegg Bradley Studios : Illustrator : European Architecture Medal 2016 : Graduate turned tutor at the University of Bath</t>
  </si>
  <si>
    <t>Michael Paul Lewis</t>
  </si>
  <si>
    <t>Mr_Mike_Clarke</t>
  </si>
  <si>
    <t>Eater of Cheese. Journalist &amp; Film Critic (@espmagazine). Business Development Manager (@littlemiraclesp). Aspiring Filmmaker. Not an Australian Cricketer.</t>
  </si>
  <si>
    <t>Michael Clarke</t>
  </si>
  <si>
    <t>MrAdamRichards</t>
  </si>
  <si>
    <t>— @CamdenHighline —</t>
  </si>
  <si>
    <t>Adam Richards</t>
  </si>
  <si>
    <t xml:space="preserve">—  E8 — </t>
  </si>
  <si>
    <t>MrandMrsdeSousa</t>
  </si>
  <si>
    <t>Tweets by Nicola. Award Winning Master Builders. Best Midlands Bathroom Renovation and FMB Master Builder of the Year National Finalists 2015.</t>
  </si>
  <si>
    <t>Mr &amp; Mrs de Sousa</t>
  </si>
  <si>
    <t>MrASingh</t>
  </si>
  <si>
    <t>Award-Winning Creative Director, Artist &amp; Content Creator • @TEDx speaker • Shop: https://t.co/l9BbBUdpvz • Latest Art: https://t.co/yJmUVCxE43 • Watch https://t.co/eWH0n0Ppti</t>
  </si>
  <si>
    <t>Amrit Singh</t>
  </si>
  <si>
    <t>mrbladerunner</t>
  </si>
  <si>
    <t>Entrepreneur creator @UKSaferCycling network marketer, Save or Make £££ Husband Dad of 2, keen motor cyclist &amp; cyclist exotic Cars I believe in self development</t>
  </si>
  <si>
    <t>Nick</t>
  </si>
  <si>
    <t>MrBlanding</t>
  </si>
  <si>
    <t>Marcoms whizz, events , Pr, strategy, digital ,bizz development, Charity trustee,Health issues, change, own teeth&amp;hair, all deluded opinions expressed are mine.</t>
  </si>
  <si>
    <t>((( Andrew Sharp)))</t>
  </si>
  <si>
    <t>West Berkshire</t>
  </si>
  <si>
    <t>MrBoxpark</t>
  </si>
  <si>
    <t>Founder &amp; CEO Boxpark- Pop up Mall, Creative Entrepreneur, Independent Retail supporter, always looking for special projects and thinking outside the Box!</t>
  </si>
  <si>
    <t>Roger Wade</t>
  </si>
  <si>
    <t>MrBoyce</t>
  </si>
  <si>
    <t>Doodler + creator + innovator Founder + Director @assortedST RIBA Award winner (St Silas) #architecture #london #manchester #leeds: All views are my own etc</t>
  </si>
  <si>
    <t>Christopher Boyce</t>
  </si>
  <si>
    <t>MrBrendanCox</t>
  </si>
  <si>
    <t>Dad and boat dweller, co-founder #MoreInCommon</t>
  </si>
  <si>
    <t>Brendan Cox</t>
  </si>
  <si>
    <t>MrCentralHeatin</t>
  </si>
  <si>
    <t>With over 40 years in the business and because I buy in bulk_x000D_
 I can now sell at prices lower than anyone in the industry!</t>
  </si>
  <si>
    <t>Mr Central Heating</t>
  </si>
  <si>
    <t>mrchrisaddison</t>
  </si>
  <si>
    <t>Spy. Dammit! Ex-spy. I'm the triple threat - I can sing, I can act and I've got a gun. Contact: roba@avalonuk.com (avi: @idilsukan, banner: Lacey Terrell)</t>
  </si>
  <si>
    <t>Chris Addison</t>
  </si>
  <si>
    <t>MRCombes</t>
  </si>
  <si>
    <t>Severn Partnership Chartered GeoSpatial Engineers, Worldwide #Mobile Mapping #Geomatics #GIS #Survey #Rail  #3DModelling #BIM #Scan2BIM #SEEABLE</t>
  </si>
  <si>
    <t>Mark Combes</t>
  </si>
  <si>
    <t>Shrewsbury</t>
  </si>
  <si>
    <t>mrdanwalker</t>
  </si>
  <si>
    <t>Dad, husband, that bloke off @BBCbreakfast &amp; @BBCSport. Email Jonny.mcwilliams@crowntalentgroup.com or find me on https://t.co/den4D5TPSv</t>
  </si>
  <si>
    <t>Dan Walker</t>
  </si>
  <si>
    <t>Usually in the North</t>
  </si>
  <si>
    <t>mrdavidwhitley</t>
  </si>
  <si>
    <t>Freelance travel journalist/ travel writer. Also enjoys dancing bears &amp; public executions. Views identical to those of everyone I've ever worked for.</t>
  </si>
  <si>
    <t>David Whitley</t>
  </si>
  <si>
    <t>MrEwanMorrison</t>
  </si>
  <si>
    <t>Author. Scriptwriter. Father. Collector of lost things. New Novel NINA X in 2019 w/@FleetReads TEDx talk: https://t.co/Y169y9xdhD Biog: https://t.co/bB4PtQwjaf.</t>
  </si>
  <si>
    <t>ewan morrison</t>
  </si>
  <si>
    <t>MrGeorgeBull</t>
  </si>
  <si>
    <t>Writer. Founder, Eggcorn. 1/3 of @LondonsPeaksPod Cowrote Restless: Dispatches from a Lifetime of Adventure with John Peck.</t>
  </si>
  <si>
    <t>George Bull</t>
  </si>
  <si>
    <t>MrGeorgeClarke</t>
  </si>
  <si>
    <t>George Clarke is an Architect, Creative Director of George Clarke + Partners, a TV Presenter for Channel 4 and founder of Amazing Productions + MOBIE</t>
  </si>
  <si>
    <t>George Clarke</t>
  </si>
  <si>
    <t>MrGrantCrossley</t>
  </si>
  <si>
    <t>MRICS. MAPM. Director of @BLB1904. Chartered Surveyor, PM &amp; Project Facilitator. Shortlisted #YSOYA. Media Engagements. I build stuff. And make things happen.</t>
  </si>
  <si>
    <t>Grant Crossley</t>
  </si>
  <si>
    <t>MrHarryCole</t>
  </si>
  <si>
    <t>Westminster Correspondent @TheSun</t>
  </si>
  <si>
    <t>Harry Cole</t>
  </si>
  <si>
    <t>harry.cole@thesun.co.uk</t>
  </si>
  <si>
    <t>MRICSnewmum</t>
  </si>
  <si>
    <t>Frank and open blog about a property professional becoming a new mum</t>
  </si>
  <si>
    <t>Property Mum</t>
  </si>
  <si>
    <t>mrjakehumphrey</t>
  </si>
  <si>
    <t>Your life flashes before your eyes just before you die.    It's called living...</t>
  </si>
  <si>
    <t>Jake Humphrey</t>
  </si>
  <si>
    <t>MrJamesMay</t>
  </si>
  <si>
    <t>Delivering for Amazon. How's my driving? Call 0-800-Sodoff</t>
  </si>
  <si>
    <t>James May</t>
  </si>
  <si>
    <t>Between the two oblivions</t>
  </si>
  <si>
    <t>mrjamesob</t>
  </si>
  <si>
    <t>'Charm personified.' The Observer.           'Spreader of fake news.' The Spectator. 'The conscience of liberal Britain.' The New Statesman.</t>
  </si>
  <si>
    <t>James O'Brien</t>
  </si>
  <si>
    <t>MrJohnNicolson</t>
  </si>
  <si>
    <t>Journalist and politician. Former BBC &amp; ITV news presenter and current affairs correspondent. Proud member of the 56.</t>
  </si>
  <si>
    <t>JOHN NICOLSON</t>
  </si>
  <si>
    <t>East Dunbartonshire.</t>
  </si>
  <si>
    <t>mrjohnofarrell</t>
  </si>
  <si>
    <t>Author &amp; scriptwriter. New book Things Can Only Get Worse? out now. @earlymanmovie in cinemas Jan '18. Musical @RottenBroadway currently touring USA. Cheap.</t>
  </si>
  <si>
    <t>John O'Farrell</t>
  </si>
  <si>
    <t>On the left, not sure where.</t>
  </si>
  <si>
    <t>MrJosephValente</t>
  </si>
  <si>
    <t>BBC Apprentice Winner 2015. Entrepreneur/ Tv Star/Keynote Speaker Agent: https://t.co/RRlZQbQC2i Media PR: Eleanor@AdiaPr.co.uk CEO:@impragasltd</t>
  </si>
  <si>
    <t>Joseph Valente</t>
  </si>
  <si>
    <t>London/Paris/NewYork</t>
  </si>
  <si>
    <t>MrJW18</t>
  </si>
  <si>
    <t>Youth Patron @AmbitiousAutism | Advises @ncbtweets @NHSAbility | Inclusion @Mencap_charity | Ambassador @heritagelottery | #votingmatters @Emilymatters</t>
  </si>
  <si>
    <t>Jack Welch</t>
  </si>
  <si>
    <t>Dorset (often in London), UK</t>
  </si>
  <si>
    <t>MrLender</t>
  </si>
  <si>
    <t>https://t.co/47bQzuxtsH - Simple, flexible loans.  Warning: Late repayment can cause serious money problems. For help go to https://t.co/yEPogPOxBo.</t>
  </si>
  <si>
    <t>MrLender.com</t>
  </si>
  <si>
    <t>MrMalky</t>
  </si>
  <si>
    <t>Inspired by the determination of a terrier_x000D_
Late of this parish_x000D_
#ScottishIndependence_x000D_
#ToryFeeders</t>
  </si>
  <si>
    <t>Mr Malky</t>
  </si>
  <si>
    <t>Aberdeenshire</t>
  </si>
  <si>
    <t>MrManterfield</t>
  </si>
  <si>
    <t>M.Arch at ADA University of Huddersfield. Interested in Cybernetics and Technoutopianism through architecture.</t>
  </si>
  <si>
    <t>Oscar M Manterfield</t>
  </si>
  <si>
    <t xml:space="preserve">Barnsley Yorkshire </t>
  </si>
  <si>
    <t>mrmarcoperi</t>
  </si>
  <si>
    <t>passionate about #food and #london #property! doesn't get any better than that!</t>
  </si>
  <si>
    <t>Marco Peri</t>
  </si>
  <si>
    <t>mrmarksteel</t>
  </si>
  <si>
    <t>I love Twitter because everyone's always polite and no one ever takes anything you say literally, never.</t>
  </si>
  <si>
    <t>Mark Steel</t>
  </si>
  <si>
    <t>mrmaxglass</t>
  </si>
  <si>
    <t>Max Glass a true family company that are the number 1 premium installers of double glazing in Leeds for Optima PVCu windows Endorsed by "Which Trusted Traders"</t>
  </si>
  <si>
    <t>Stephen@maxglass</t>
  </si>
  <si>
    <t>MrMichaelShaw</t>
  </si>
  <si>
    <t>Education technologist / ex-journalist. TES product director (&amp; former deputy editor of The Times Educational Supplement). Often tweets about non-school stuff.</t>
  </si>
  <si>
    <t>Michael Shaw</t>
  </si>
  <si>
    <t>mrmikephillips</t>
  </si>
  <si>
    <t>UK editor of Bisnow, write about anything to do with real estate as long as it's genuinely interesting</t>
  </si>
  <si>
    <t>Michael Phillips</t>
  </si>
  <si>
    <t>mrmillside</t>
  </si>
  <si>
    <t>heating engineer</t>
  </si>
  <si>
    <t>mark antrobus</t>
  </si>
  <si>
    <t>53.566051,-1.802835</t>
  </si>
  <si>
    <t>MrMirth</t>
  </si>
  <si>
    <t>Freethinker. Centre politically. Europhile. UK better off in EU. Atheist. Lost confidence in the probity &amp; integrity of most of the UK news media.</t>
  </si>
  <si>
    <t>Rob</t>
  </si>
  <si>
    <t>MrMorrisDWP</t>
  </si>
  <si>
    <t>#Humannotlimitless 0161. Civil Servant since AXM. Personal comment. RTs no endorsement. Slinging slang. Delivering analyst capability, programmes &amp; projects.</t>
  </si>
  <si>
    <t>paradi(GM)shift</t>
  </si>
  <si>
    <t>MrNickKnowles</t>
  </si>
  <si>
    <t>TV Presenter, Guitarist, Disruptor. Film Writer Golden Years Netflix https://t.co/tsfM7Lwamd Owner Retreat Kitchen, 1st album https://t.co/V8CKiBUq9M</t>
  </si>
  <si>
    <t>Nick Knowles</t>
  </si>
  <si>
    <t>Universal</t>
  </si>
  <si>
    <t>mrpetebar</t>
  </si>
  <si>
    <t>Chartered surveyor, gundogs and classic minis... what else is needed!</t>
  </si>
  <si>
    <t>Peter Barbour</t>
  </si>
  <si>
    <t>MrRBourne</t>
  </si>
  <si>
    <t>Chair in public understanding of economics at @CatoInstitute . Views my own.</t>
  </si>
  <si>
    <t>Ryan Bourne</t>
  </si>
  <si>
    <t>MrRichTea</t>
  </si>
  <si>
    <t>Undisputed #Biscuit Dunk Champion / Dad 2 Zachary (3.5) &amp; Baby Noah (10M) / 2 Mischievous Cats / Husband / I.T Geek&lt;ed&gt;&lt;U+00A0&gt;&lt;U+00BE&gt;&lt;ed&gt;&lt;U+00B4&gt;&lt;U+0093&gt;</t>
  </si>
  <si>
    <t>Rich Tyler</t>
  </si>
  <si>
    <t>MrSamParker</t>
  </si>
  <si>
    <t>LinkedIn London. Love all things outdoors especially boats and bikes.</t>
  </si>
  <si>
    <t>Sam Parker</t>
  </si>
  <si>
    <t>Micheldever, England</t>
  </si>
  <si>
    <t>Mrsatnavatron</t>
  </si>
  <si>
    <t>Young eccentric idealist.Believes in a better world. Massive environmental low impact building interest plus supported agriculture. Views are my own ! #Socent</t>
  </si>
  <si>
    <t>Thomas D Buckley</t>
  </si>
  <si>
    <t>Plymouth England</t>
  </si>
  <si>
    <t>MrsCathHill</t>
  </si>
  <si>
    <t>Mummy first..everything else second! Marketing, Tourism &amp; Sport Manager @ExeterCouncil. Director @ECFCFITC Proud @BEEP_UK Ambassador. All views my own</t>
  </si>
  <si>
    <t>Catherine Hill</t>
  </si>
  <si>
    <t>MrSimonDudley</t>
  </si>
  <si>
    <t>@Conservatives politician | Founder @HolyportCollege | Advisory Council @theNSN | Career in finance | Leader @RBWM | Director @HCA_UK | @theresa_may | #housing</t>
  </si>
  <si>
    <t>Simon Dudley</t>
  </si>
  <si>
    <t>MrsJTea</t>
  </si>
  <si>
    <t>Mother to two gorgeous little boys, Jack and Max! Love all things geeky, Stranger Things, Walking Dead, Funko POPs and more!</t>
  </si>
  <si>
    <t>Jessica Townley</t>
  </si>
  <si>
    <t>MrsLesleyF</t>
  </si>
  <si>
    <t>Loves the construction industry and Sunderland AFC and looking for things I haven't found yet.</t>
  </si>
  <si>
    <t>lesley fairley</t>
  </si>
  <si>
    <t>MrsNickyClark</t>
  </si>
  <si>
    <t>Carer,writer,campaigner on disability issues, actor-ish. I created #SheCantBeAutistic &amp; #WhereAreTheAutisticWomen in the arts &amp; media Diagnosed Autistic in 2015</t>
  </si>
  <si>
    <t>nickyclark</t>
  </si>
  <si>
    <t>MrsParanandi</t>
  </si>
  <si>
    <t>Journalist, runner and baker (nothing beats cake mixture).</t>
  </si>
  <si>
    <t>Caroline Thorpe</t>
  </si>
  <si>
    <t>MrsRJenko</t>
  </si>
  <si>
    <t>Busy Wife &amp; Mum. Experienced Construction Manager by day &lt;ed&gt;&lt;U+00A0&gt;&lt;U+00BD&gt;&lt;ed&gt;&lt;U+00B1&gt;&lt;U+00B7&gt;&lt;ed&gt;&lt;U+00A0&gt;&lt;U+00BC&gt;&lt;ed&gt;&lt;U+00BF&gt;&lt;U+00BB&gt;&lt;U+200D&gt;&lt;U+2640&gt;&lt;U+FE0F&gt;@walesonline No12 in #35under35 2017. Fridge Raider by night. Love Cats, Photos, Coffee &amp; Cake</t>
  </si>
  <si>
    <t>Rhianydd Jenkins</t>
  </si>
  <si>
    <t>MrsSarahSimons</t>
  </si>
  <si>
    <t>Teacher in FE colleges &amp; in adult community education, @tes columnist, director of #UKFEchat</t>
  </si>
  <si>
    <t>Sarah Simons</t>
  </si>
  <si>
    <t>Nottingham. UK</t>
  </si>
  <si>
    <t>mrstevenhilton</t>
  </si>
  <si>
    <t>Former strategic comms/PR guy now @SouthwarkCofE ordinand at @RiponCudd Civil Partner to @m_pagliaro</t>
  </si>
  <si>
    <t>Steve Hilton</t>
  </si>
  <si>
    <t>Cuddesdon, England</t>
  </si>
  <si>
    <t>MrStevenJenkins</t>
  </si>
  <si>
    <t>Love life, family and work. Communications, Policy, Media and Public Relations professional. Part of @TheCIOB, @CIOBPolicy &amp; @CIOBWales family. My views here &lt;ed&gt;&lt;U+00A0&gt;&lt;U+00BD&gt;&lt;ed&gt;&lt;U+00B8&gt;&lt;U+008E&gt;</t>
  </si>
  <si>
    <t>Steven Crane-Jenkins</t>
  </si>
  <si>
    <t>mrswamydr</t>
  </si>
  <si>
    <t>Self-Motivated, extensive experiences (32 years) in  various areas of engineering profession . Now working as Technical Expert in Government of Oman.</t>
  </si>
  <si>
    <t>Dr.M.Ramaswamy</t>
  </si>
  <si>
    <t>Muscat,Oman</t>
  </si>
  <si>
    <t>MrTCHarris</t>
  </si>
  <si>
    <t>Centrist dad._x000D_
Columnist @Telegraph; _x000D_
Director @ThirdAvenuePA;_x000D_
Senior Counsel @MessageTweet;_x000D_
Associate Consultant @CogitamusLtd;_x000D_
Board member @ReformScotland</t>
  </si>
  <si>
    <t>Tom Harris</t>
  </si>
  <si>
    <t>Glasgow and London</t>
  </si>
  <si>
    <t>MrTherm7</t>
  </si>
  <si>
    <t>Est since 1994, Installing boilers, domestic gas appliances, sell gas &amp; electric fires &amp; also offer service care packages.01724 271313 07889 974548</t>
  </si>
  <si>
    <t>Mr Therm Ltd</t>
  </si>
  <si>
    <t>Scunthorpe, England</t>
  </si>
  <si>
    <t>MrTimDunn</t>
  </si>
  <si>
    <t>That enthusiastic presenter of BBC TV #TrainspottingLIVE etc. Transport historian, railway geek &amp; model village book author. Does @thetrainline @SLRailwayMuseum</t>
  </si>
  <si>
    <t>Tim Dunn</t>
  </si>
  <si>
    <t>MrTopple</t>
  </si>
  <si>
    <t>'Irresponsible so-called journalist' &amp; troublemaker at The Canary | Addiction, disability, MH, poverty, classism, corporatism | Legal: https://t.co/VveLYToh5d</t>
  </si>
  <si>
    <t>Steve Topple</t>
  </si>
  <si>
    <t>MrWilsonYau</t>
  </si>
  <si>
    <t>Digital Learning Manager in the RIBA's Learning team. I also make stuff, draw and teach. Architecture is awesome! Love it when older people use technology.</t>
  </si>
  <si>
    <t>Wilson Yau</t>
  </si>
  <si>
    <t>Base: London</t>
  </si>
  <si>
    <t>MSagePlumbing</t>
  </si>
  <si>
    <t>Domestic + Commercial Gas Engineers based in Essex  Worcester Gold and Atag Partner               --Quality boilers - Quality Install--</t>
  </si>
  <si>
    <t>Matt</t>
  </si>
  <si>
    <t>msams_cov</t>
  </si>
  <si>
    <t>Senior Lecturer in Project Management</t>
  </si>
  <si>
    <t>Marie Sams</t>
  </si>
  <si>
    <t>MscChris</t>
  </si>
  <si>
    <t>Team Manager - Sheltered Housing at Dudley MBC. Tweets are my own opinion!!</t>
  </si>
  <si>
    <t>Chris Shepherd CIHCM</t>
  </si>
  <si>
    <t>MScHWSB</t>
  </si>
  <si>
    <t>MSc Health, Wellbeing and Sustainable Buildings, Institute for Environmental Design and Engineering, The Bartlett, UCL</t>
  </si>
  <si>
    <t>UCL IEDE - MSc HWSB</t>
  </si>
  <si>
    <t>msClaireGibb</t>
  </si>
  <si>
    <t>Done with Twitter. Instagram search. See you there?</t>
  </si>
  <si>
    <t>Claire Gibb</t>
  </si>
  <si>
    <t>MSE_Forum</t>
  </si>
  <si>
    <t>Welcome to the @MoneySavingExp Forum. Sign up &amp; join our 1.5 million money saving community. Can't find something in the Forum? Ask here, we'll guide you.</t>
  </si>
  <si>
    <t>MSE Forum</t>
  </si>
  <si>
    <t>MSFTBusinessUK</t>
  </si>
  <si>
    <t>A Community for Enterprise and Medium Business. Latest news/insights for CIOs, Business Leaders and IT Decision Makers. Share your thoughts with us!</t>
  </si>
  <si>
    <t>Microsoft Business</t>
  </si>
  <si>
    <t>Reading, Berkshire, UK</t>
  </si>
  <si>
    <t>MsHelicat</t>
  </si>
  <si>
    <t>Senior UK Health Producer @BBCNews. Snapper up of Unconsidered Trifles. #tomorrowspaperstoday torchbearer &lt;ed&gt;&lt;U+00A0&gt;&lt;U+00BD&gt;&lt;ed&gt;&lt;U+00B4&gt;&lt;U+00A5&gt; Often feel like the bronze figurines above. RTs &lt;U+2260&gt; me</t>
  </si>
  <si>
    <t>Helen Miller</t>
  </si>
  <si>
    <t>London &amp; thereabouts</t>
  </si>
  <si>
    <t>MsHilaryCox</t>
  </si>
  <si>
    <t>Artist. Activist. social justice, creativity, museums &amp; cake. Community Engagement @Museumofcamb artist @Jimmyscambridge coordinator #activatecambridge @mycambs</t>
  </si>
  <si>
    <t>Hilary Cox Condron</t>
  </si>
  <si>
    <t>MShipworth</t>
  </si>
  <si>
    <t>Lecturer in Energy and Social Sciences, UCL Energy Institute &amp; Director of Ethics, Bartlett School of Environment, Energy and Resources</t>
  </si>
  <si>
    <t>Michelle Shipworth</t>
  </si>
  <si>
    <t>MSmithsonPB</t>
  </si>
  <si>
    <t>Election analyst and  gambler who's been running his award winning blog since 2004. Pic is of grandad Charles campaigning in Lancashire in late 1920s</t>
  </si>
  <si>
    <t>Mike Smithson</t>
  </si>
  <si>
    <t>msolesbury</t>
  </si>
  <si>
    <t>Press Officer at the National Housing Federation (@natfednews). Long-suffering @SpursOfficial fan.</t>
  </si>
  <si>
    <t>Matthew Solesbury</t>
  </si>
  <si>
    <t>mssocietyuk</t>
  </si>
  <si>
    <t>We’re here to provide support for people living with multiple sclerosis and drive research into better treatments. Together, we are strong enough to stop MS.</t>
  </si>
  <si>
    <t>MS Society UK</t>
  </si>
  <si>
    <t>MSStudentOffice</t>
  </si>
  <si>
    <t>Official Microsoft Account providing cheaper options for students to get Microsoft Office. Feel free to ask us any questions. #MSStudentOffice</t>
  </si>
  <si>
    <t>Microsoft SO</t>
  </si>
  <si>
    <t>Reading, United Kingdom</t>
  </si>
  <si>
    <t>mstjohntaylor</t>
  </si>
  <si>
    <t>Digital Construction Manager @BamConstructUK ... every day is a school day! All tweets are my own or someone elses.</t>
  </si>
  <si>
    <t>Mark Taylor</t>
  </si>
  <si>
    <t>Everywhere inc Stars &amp; ilkley</t>
  </si>
  <si>
    <t>MSURV</t>
  </si>
  <si>
    <t>''your surveying solution'' - providing topographical and engineering surveys throughout the UK, and Europe.</t>
  </si>
  <si>
    <t>MSURV LTD</t>
  </si>
  <si>
    <t>Banbury</t>
  </si>
  <si>
    <t>MSVHousing</t>
  </si>
  <si>
    <t>We are a landlord with a moral and social purpose. We provide homes and services for over 8,500 people across the North West</t>
  </si>
  <si>
    <t>101 Great Western Street, Moss Side, Manchester</t>
  </si>
  <si>
    <t>MTHCplumbing</t>
  </si>
  <si>
    <t>MTHC have over 20 yrs experience in domestic and commercial plumbing. Based in North Staffs, we have an excellent reputation and are a Which? Trusted Trader.</t>
  </si>
  <si>
    <t>MTHC</t>
  </si>
  <si>
    <t>newcastle-under-lyme</t>
  </si>
  <si>
    <t>mtpennycook</t>
  </si>
  <si>
    <t>Labour Member of Parliament for Greenwich and Woolwich | Shadow Brexit Minister | Chair @PRASEG @airpollAPPG | Arthur's Dad | Charlton resident |</t>
  </si>
  <si>
    <t>Matthew Pennycook MP</t>
  </si>
  <si>
    <t>Charlton, South East London</t>
  </si>
  <si>
    <t>MTravelsPR</t>
  </si>
  <si>
    <t>Travel PR consultant keen to stay in touch and create feel good stories without having to ask: What's the big idea?</t>
  </si>
  <si>
    <t>Marlen Taffarello</t>
  </si>
  <si>
    <t>MTTLimited</t>
  </si>
  <si>
    <t>Get quality designed in...</t>
  </si>
  <si>
    <t>MTT Limited</t>
  </si>
  <si>
    <t>MTufflex</t>
  </si>
  <si>
    <t>Official account of the UK's market leading manufacturer of cable management solutions.</t>
  </si>
  <si>
    <t>Marshall-Tufflex</t>
  </si>
  <si>
    <t>MTurnbull1973</t>
  </si>
  <si>
    <t>Founder at 'The Middle'. Associate at Do-Well (UK)Ltd. Supporter of @SuperJCharity. Words on living well @thingsweneed1. FRSA #ilovebolton</t>
  </si>
  <si>
    <t>Mark Turnbull</t>
  </si>
  <si>
    <t>Mubin_Haq</t>
  </si>
  <si>
    <t>Director of Policy &amp; Grants at independent funder Trust for London. Interests in equality &amp; fairness. All views my own.</t>
  </si>
  <si>
    <t>Mubin Haq</t>
  </si>
  <si>
    <t>MuchMind</t>
  </si>
  <si>
    <t>INTELLECTION INTELLIGENCE_x000D_
&lt;U+25CF&gt;People's Life Concerns_x000D_
&lt;U+25CF&gt;State-of-Mind_x000D_
&lt;U+25CF&gt;Awareness/Attention Streams_x000D_
&lt;U+25CF&gt;Emotions/Feelings/Irrationality_x000D_
&lt;U+25CF&gt;Uncertainty/Security_x000D_
&lt;U+25CF&gt;Trust</t>
  </si>
  <si>
    <t>MuckleLLP</t>
  </si>
  <si>
    <t>We are a leading commercial law firm based in Newcastle upon Tyne. We combine City-quality advice with the friendly feel of the North East. IIP Gold Accredited.</t>
  </si>
  <si>
    <t>Muckle LLP</t>
  </si>
  <si>
    <t>mudosky79</t>
  </si>
  <si>
    <t>FRICS #Arcadian #BIM #Digital; #F1 #amwriting #amreading; One twitter account, as my lives are equally intertwined</t>
  </si>
  <si>
    <t>Mac Muzvimwe</t>
  </si>
  <si>
    <t>Teignmouth, Devon, England</t>
  </si>
  <si>
    <t>MuirGroupHA</t>
  </si>
  <si>
    <t>Muir Group Housing Association has 5,000 properties across the UK and five area offices with its head office in Chester.</t>
  </si>
  <si>
    <t>Muir Group HA</t>
  </si>
  <si>
    <t>Muirkowski</t>
  </si>
  <si>
    <t>energy efficiency/environment, honky-tonk pianos, old accordions, beaten up guitars, running, bike, Chicago Bears, organic chem, brewing.  Views my own</t>
  </si>
  <si>
    <t>Stewart Muir</t>
  </si>
  <si>
    <t>Deptford, SE London</t>
  </si>
  <si>
    <t>MullRobert</t>
  </si>
  <si>
    <t>Architect and Educator</t>
  </si>
  <si>
    <t>Robert Mull</t>
  </si>
  <si>
    <t>multicomfortuk</t>
  </si>
  <si>
    <t>We spend up to 90% of our time indoors. So the buildings we live, work or play in every day have a significant impact on our comfort and wellbeing.</t>
  </si>
  <si>
    <t>MultiComfortUK</t>
  </si>
  <si>
    <t>Multikwik</t>
  </si>
  <si>
    <t>We make some seriously good WC Connectors, Traps and Plumbing Accessories</t>
  </si>
  <si>
    <t>multiscaffltd</t>
  </si>
  <si>
    <t>Established in 1994 and providing Layher scaffolds worldwide for all projects including the global aviation industry +44(0)1616532892 email info@multiscaff.com</t>
  </si>
  <si>
    <t>Multiscaff Ltd</t>
  </si>
  <si>
    <t>MultiTrades_Rec</t>
  </si>
  <si>
    <t>Welcome to Multi Trades Recruitment. A leading UK agency that specialises in sourcing talent for the Construction, Engineering, Driving and Industrial sectors.</t>
  </si>
  <si>
    <t>Multi Trades Recruit</t>
  </si>
  <si>
    <t>MumFriendlyJo</t>
  </si>
  <si>
    <t>The Twitter account which feeds from the blog. Things we do as a family and write about. @schmindieblogs is there for the more personal stuff.</t>
  </si>
  <si>
    <t>Mum Friendly Jo</t>
  </si>
  <si>
    <t>Carshalton</t>
  </si>
  <si>
    <t>Mummy2aRockStar</t>
  </si>
  <si>
    <t>**PR friendly**, Messy play loving, story reading, musical Goth/Rock mum, Parenting and Craft Blogger - enjoying life's little adventures with my toddler.</t>
  </si>
  <si>
    <t>MummyK87</t>
  </si>
  <si>
    <t>No act of kindness, no matter how small, is ever wasted.</t>
  </si>
  <si>
    <t>Karen Sydney</t>
  </si>
  <si>
    <t>MumsnetBooks</t>
  </si>
  <si>
    <t>The book-y bit of Mumsnet: live author webchats and tons of Talk about fiction, non-fiction, children's books and more...</t>
  </si>
  <si>
    <t>Mumsnet Books</t>
  </si>
  <si>
    <t>MumsnetTowers</t>
  </si>
  <si>
    <t>Oh you know, that website, for parents. No, not that one, the other one. With the biscuits. And the swearing.</t>
  </si>
  <si>
    <t>Mumsnet</t>
  </si>
  <si>
    <t>MumSomeone</t>
  </si>
  <si>
    <t>Danielle Duggins. Award winning blogger, writer and autism awareness campaigner. @blogospherem Parenting Blogger of the Year Contact: danielle@someonesmum.co.uk</t>
  </si>
  <si>
    <t>Danielle Duggins</t>
  </si>
  <si>
    <t>Gloucestershire, England</t>
  </si>
  <si>
    <t>Muneni_</t>
  </si>
  <si>
    <t>The curiosity that is so often sparked by muses comes first, followed by purpose, discovery and then growth. #Mamba</t>
  </si>
  <si>
    <t>Muneni</t>
  </si>
  <si>
    <t>MunicipalDreams</t>
  </si>
  <si>
    <t>My book 'Municipal Dreams: the Rise and Fall of Council Housing' will be published by Verso in April 2018.</t>
  </si>
  <si>
    <t>Municipal Dreams</t>
  </si>
  <si>
    <t>MunishDatta</t>
  </si>
  <si>
    <t>Head of Property #PlanA &amp; FM @marksandspencer | Trustee @ramafoundation | Senior Associate @cisl_cambridge I Views all mine</t>
  </si>
  <si>
    <t>Munish Datta</t>
  </si>
  <si>
    <t>MuradQureshiLDN</t>
  </si>
  <si>
    <t>Mancunian bred in London. Passed 11 plus but opted for local Comp. W9er living in NW1. RT just note of interest &amp; nothing more.</t>
  </si>
  <si>
    <t>Murad Qureshi</t>
  </si>
  <si>
    <t xml:space="preserve">GLA </t>
  </si>
  <si>
    <t>murdo_fraser</t>
  </si>
  <si>
    <t>Lawyer, politician, author &amp; historian. The poor man's Michael Portillo. Muting cyberNats since 2014. Constituent? Email me at murdo.fraser.msp@parliament.scot</t>
  </si>
  <si>
    <t>Murdo Fraser</t>
  </si>
  <si>
    <t>MurrayNewlands</t>
  </si>
  <si>
    <t>Contributor Forbes, Entrepreneur Mag. Staff run, tweets from Murray are signed -mn.  #motivation #leadership #bookclub #books</t>
  </si>
  <si>
    <t>Murray Newlands</t>
  </si>
  <si>
    <t>murrayplumbing</t>
  </si>
  <si>
    <t>david</t>
  </si>
  <si>
    <t>Muse_Devs</t>
  </si>
  <si>
    <t>Muse Developments is one of the country's leading names in commercial development and urban regeneration delivering complex mixed-use schemes across the UK.</t>
  </si>
  <si>
    <t>Muse Developments</t>
  </si>
  <si>
    <t>UK Nationwide</t>
  </si>
  <si>
    <t>MuseumCrush</t>
  </si>
  <si>
    <t>Loving museum collections https://t.co/uXOo94yxcu. Sign up for our weekly digest https://t.co/mQsQJuh2Y7. For our museum sector support work follow @Culture24</t>
  </si>
  <si>
    <t>Museum Crush</t>
  </si>
  <si>
    <t>MuseumofLondon</t>
  </si>
  <si>
    <t>We tell the story of the world's greatest city and its people across two venues, the Museum of London and Museum of London Docklands. Tweets by the Comms Team.</t>
  </si>
  <si>
    <t>Museum of London</t>
  </si>
  <si>
    <t>Mushtaq_NewCh</t>
  </si>
  <si>
    <t>Director of Commercial Partnerships at New Charter Group. We  provide a range of services which help keep people independent in their local community.</t>
  </si>
  <si>
    <t>Mushtaq Khan</t>
  </si>
  <si>
    <t>Ashton, UK</t>
  </si>
  <si>
    <t>MuslimIQ</t>
  </si>
  <si>
    <t>American Muslim • Islamic Educator • Women's Rights Defender • Black Lives Matter • Dad-joke Extraordinaire</t>
  </si>
  <si>
    <t>Qasim Rashid, Esq.</t>
  </si>
  <si>
    <t>MustBeRead</t>
  </si>
  <si>
    <t>A rolling selection of must-read blogs and news stories, chosen by the @ConHome team</t>
  </si>
  <si>
    <t>mutablejoe</t>
  </si>
  <si>
    <t>cells interlinked within cells interlinked within cells interlinked</t>
  </si>
  <si>
    <t>joe</t>
  </si>
  <si>
    <t>MVRDV</t>
  </si>
  <si>
    <t>MVRDV is a design practice that engages globally in providing solutions to contemporary architectural and urban issues.</t>
  </si>
  <si>
    <t>Rotterdam, Shanghai</t>
  </si>
  <si>
    <t>MWassouf</t>
  </si>
  <si>
    <t>#MicheelWassouf is the first #Passivhaus #Building #Certifier in Spain, #arquitecturaSostenible, #nZEB,#PassivhausPremium, #CertificaciónPassivhaus,</t>
  </si>
  <si>
    <t>Micheel Wassouf</t>
  </si>
  <si>
    <t>Barcelona</t>
  </si>
  <si>
    <t>mwcia_uk</t>
  </si>
  <si>
    <t>The Master Window &amp; Conservatory Installers Association represents 'Qualified' window installers throughout the UK.</t>
  </si>
  <si>
    <t>MWCIA</t>
  </si>
  <si>
    <t>mwdwales</t>
  </si>
  <si>
    <t>Architectural practice designing ecological, sustainable, contemporary and innovative spaces.</t>
  </si>
  <si>
    <t>Mark Waghorn Design</t>
  </si>
  <si>
    <t>mwt2008</t>
  </si>
  <si>
    <t>IT contractor. Lived in 0 carbon /air pollution home 2011 to 2015. Nissan Leaf electric car driver since March 2011. 0 direct fossil fuel use Apr 2011-Feb 2015</t>
  </si>
  <si>
    <t>Mark W Tebbutt</t>
  </si>
  <si>
    <t>Chorley Lancashire UK</t>
  </si>
  <si>
    <t>My_AgriCountry</t>
  </si>
  <si>
    <t>Welcome to the official twitter feed for all things Agriculture and Countryside at Myerscough College. Follow us and keep in touch!</t>
  </si>
  <si>
    <t>MyerscoughAg&amp;Country</t>
  </si>
  <si>
    <t>Bilsborrow, Preston</t>
  </si>
  <si>
    <t>My_Apprentice</t>
  </si>
  <si>
    <t>Apprenticeships and Workbased Training at Myerscough College. Contact Employer Services on 01995 642255 or Email employerenquiries@myerscough.ac.uk Tweets by LP</t>
  </si>
  <si>
    <t>Myerscough College</t>
  </si>
  <si>
    <t>Preston, Lancashire UK</t>
  </si>
  <si>
    <t>My_Equine</t>
  </si>
  <si>
    <t>Official feed for all things horse related at Myerscough College - Preston &amp; Croxteth Park. Home to the International Equine Arena.</t>
  </si>
  <si>
    <t>Myerscough College, Lancashire</t>
  </si>
  <si>
    <t>my_maintenance</t>
  </si>
  <si>
    <t>We provide great value, reliable responsive repairs and planned #property maintenance.</t>
  </si>
  <si>
    <t>M&amp;Y</t>
  </si>
  <si>
    <t>my_spd</t>
  </si>
  <si>
    <t>The UK's only real-time, agent focused platform for marketing commercial property and sharing high level comparable data #proptech #cretech #bigdata</t>
  </si>
  <si>
    <t>Shared Property Data</t>
  </si>
  <si>
    <t>my1stmonkey</t>
  </si>
  <si>
    <t>#ResearchAnalyst. Formerly #DataViz Editor @South_West_SLIM @UniofExeter, #Exeter, #SWEngland.</t>
  </si>
  <si>
    <t>Kevin Aggett</t>
  </si>
  <si>
    <t>MyBCU</t>
  </si>
  <si>
    <t>This is Birmingham City University's main Twitter account. For press enquiries please follow @BCUPressOffice.</t>
  </si>
  <si>
    <t>mybuilder</t>
  </si>
  <si>
    <t>MyBuilder is an online marketplace for homeowners to find quality tradesmen. Service team work Sun-Fri, contact them at: https://t.co/j2EpFW7V8f</t>
  </si>
  <si>
    <t>MyBuilder</t>
  </si>
  <si>
    <t>mychancerylane</t>
  </si>
  <si>
    <t>Celebrating everything that’s great about Chancery Lane - the history, our businesses, many restaurants &amp; shops including the world-famous London Silver Vaults.</t>
  </si>
  <si>
    <t>Chancery Lane</t>
  </si>
  <si>
    <t>MyCommunityHelp</t>
  </si>
  <si>
    <t>Helping communities to take control with #communityrights &amp; #grants. Brought to you by @LocalityNews.</t>
  </si>
  <si>
    <t>MyCommunity.org.uk</t>
  </si>
  <si>
    <t>Locality HQ London</t>
  </si>
  <si>
    <t>myConsoleLtd</t>
  </si>
  <si>
    <t>Helping construction bid teams to improve their skills, behaviours and processes through proven techniques and data analytics https://t.co/WU1bvw7aB3</t>
  </si>
  <si>
    <t>myConsole</t>
  </si>
  <si>
    <t>mycoopfood</t>
  </si>
  <si>
    <t>Our family of businesses include food, funeral services, florists, travel and optical. Follow us for news, offers and competitions! #mycoopdeals</t>
  </si>
  <si>
    <t>Central England Coop</t>
  </si>
  <si>
    <t>Central England, UK</t>
  </si>
  <si>
    <t>MyCosyHomes</t>
  </si>
  <si>
    <t>Property Investor specialising in #HMO's &amp; Professional Corporate Lets. High return on JV or Investments (ROI). &lt;ed&gt;&lt;U+00A0&gt;&lt;U+00BD&gt;&lt;ed&gt;&lt;U+00B4&gt;&lt;U+00B6&gt;Passionate about #Property &amp; helping others &lt;ed&gt;&lt;U+00A0&gt;&lt;U+00BD&gt;&lt;ed&gt;&lt;U+00B4&gt;&lt;U+00B6&gt;</t>
  </si>
  <si>
    <t>Loise</t>
  </si>
  <si>
    <t>SE London and West Midlands</t>
  </si>
  <si>
    <t>mydeposits</t>
  </si>
  <si>
    <t>A Government approved tenancy deposit protection scheme allowing landlords &amp; letting agents to hold their tenants' deposits in their own account</t>
  </si>
  <si>
    <t>mydeposits_scot</t>
  </si>
  <si>
    <t>A government-licensed scheme offering tenancy deposit protection in Scotland and a whole range of resources for tenants, landlords and letting agents.</t>
  </si>
  <si>
    <t>my|deposits Scotland</t>
  </si>
  <si>
    <t>MyDoncaster</t>
  </si>
  <si>
    <t>Our customer service team responds to enquiries Monday to Friday from 8:30am to 5pm.  You can also call us on 01302 736 000.</t>
  </si>
  <si>
    <t>Doncaster Council</t>
  </si>
  <si>
    <t>MyEcobuilder</t>
  </si>
  <si>
    <t>Ecobuilder is a fantastic new resource for eco self builders and renovators from the UK's leading self build and renovation experts @BuildStore.</t>
  </si>
  <si>
    <t>Ecobuilder</t>
  </si>
  <si>
    <t>MyerscoughColl</t>
  </si>
  <si>
    <t>Myerscough College is one of the largest providers in the Land-Based &amp; Sports Sector. Tweets by the Marketing Team. Dave (^DS), Ian (^IB) and Wayne (^WB).</t>
  </si>
  <si>
    <t>myglazing</t>
  </si>
  <si>
    <t>Helping you make the right choice -giving you the best independent free advice and ensuring you get all the benefits from using your local GGF Member company.</t>
  </si>
  <si>
    <t>myglazing.com</t>
  </si>
  <si>
    <t>MyGovOnline</t>
  </si>
  <si>
    <t>MyGov lets you vote on Parliamentary Bills as they pass through the House of Commons – Then compares your vote to Parliament’s.</t>
  </si>
  <si>
    <t>MyGov</t>
  </si>
  <si>
    <t>myGrantUK</t>
  </si>
  <si>
    <t>Leading heating manufacturer supplying award winning oil &amp; biomass condensing boilers, cylinders, solar, heat pumps &amp; controls. Business partner of #BathRugby</t>
  </si>
  <si>
    <t>Grant UK</t>
  </si>
  <si>
    <t>Devizes, Wiltshire, UK</t>
  </si>
  <si>
    <t>MyGreatPlace</t>
  </si>
  <si>
    <t>We provide affordable, social and supported housing across the north west and Yorkshire. Our Twitter page is monitored Mon-Fri 8am-6pm.</t>
  </si>
  <si>
    <t>Great Places Housing</t>
  </si>
  <si>
    <t>mygreenpod</t>
  </si>
  <si>
    <t>UK's biggest #ethical #lifestyle #magazine (over 4m readers) distributed with the #Guardian Put your £ where your #Heart is, it's time for a #ConsumerRevolution</t>
  </si>
  <si>
    <t>MyGreenPod</t>
  </si>
  <si>
    <t>Brighton : London : Mumbai</t>
  </si>
  <si>
    <t>myGridGB</t>
  </si>
  <si>
    <t>Great Britain's electricity mix every 4 hours plus blogs and data analysis. Visit https://t.co/3B3QBzGVp3 for more.</t>
  </si>
  <si>
    <t>MyGridGB</t>
  </si>
  <si>
    <t>MyHomebuilding</t>
  </si>
  <si>
    <t>Homebuilding &amp; Renovating - your one-stop-shop for all things self build and renovation. Join in with the Homebuilding &amp; Renovating Shows using #HBRshow17</t>
  </si>
  <si>
    <t>Homebuilding</t>
  </si>
  <si>
    <t>MyHouseSucks</t>
  </si>
  <si>
    <t>A deeply disappointed new home owner thanks to Taylor Wimpey</t>
  </si>
  <si>
    <t>Luke Mahon</t>
  </si>
  <si>
    <t>Loddon Park, Woodley</t>
  </si>
  <si>
    <t>myhousinghat</t>
  </si>
  <si>
    <t>Marketing/comms for @SVHousing. A social housing provider, we build &amp; maintain affordable homes across Gloucestershire &amp; help build strong local communities.</t>
  </si>
  <si>
    <t>Ruth Darling</t>
  </si>
  <si>
    <t xml:space="preserve">Tewkesbury, Gloucestershire </t>
  </si>
  <si>
    <t>MyKindaFuture</t>
  </si>
  <si>
    <t>We believe in giving every young person equal power and opportunity to shape their future.</t>
  </si>
  <si>
    <t>mykkym1</t>
  </si>
  <si>
    <t>Socialist, Labour, Corbyn, NHS, Disability rights, Animal rights.  Please don't add me to any lists</t>
  </si>
  <si>
    <t>suerose</t>
  </si>
  <si>
    <t>myLondis</t>
  </si>
  <si>
    <t>One of Britain's leading convenience store brands. 1900+ independently owned stores, serving local communities with their convenience shopping needs.</t>
  </si>
  <si>
    <t>Londis</t>
  </si>
  <si>
    <t>MyMArchitecture</t>
  </si>
  <si>
    <t>Designer home furnishings &amp; furniture adventure tents, outdoor equipment. Jewellery Swiss timepieces &amp; tech gadgets Luxury apartment &amp; executive home sales</t>
  </si>
  <si>
    <t>My M Architecture</t>
  </si>
  <si>
    <t>The Shard Floor 25 London SE1</t>
  </si>
  <si>
    <t>MyMustard</t>
  </si>
  <si>
    <t>Looking for targeted, cost effective, measurable results? Look no further: My Mustard &amp; Google AdWords, a winning combination.</t>
  </si>
  <si>
    <t>My Mustard</t>
  </si>
  <si>
    <t>Hemel Hempstead, UK</t>
  </si>
  <si>
    <t>MyNottingham</t>
  </si>
  <si>
    <t>Latest news from Nottingham and the City Council. Monitored regularly - we may not be able get back to you with an immediate response outside office hours.</t>
  </si>
  <si>
    <t>My Nottingham</t>
  </si>
  <si>
    <t>mynwrc</t>
  </si>
  <si>
    <t>North West Regional College provides Further &amp; Higher Education at 5 main campuses in Derry~Londonderry, Limavady and Strabane.</t>
  </si>
  <si>
    <t>NWRC</t>
  </si>
  <si>
    <t>myprojectone</t>
  </si>
  <si>
    <t>CREATORS OF LIFESTYLE SPACES</t>
  </si>
  <si>
    <t>Project One</t>
  </si>
  <si>
    <t>Penarth</t>
  </si>
  <si>
    <t>MysonUK</t>
  </si>
  <si>
    <t>We the only manufacturer in the &lt;ed&gt;&lt;U+00A0&gt;&lt;U+00BC&gt;&lt;ed&gt;&lt;U+00B7&gt;&lt;U+00AC&gt;&lt;ed&gt;&lt;U+00A0&gt;&lt;U+00BC&gt;&lt;ed&gt;&lt;U+00B7&gt;&lt;U+00A7&gt; &amp; &lt;ed&gt;&lt;U+00A0&gt;&lt;U+00BC&gt;&lt;ed&gt;&lt;U+00B7&gt;&lt;U+00AE&gt;&lt;ed&gt;&lt;U+00A0&gt;&lt;U+00BC&gt;&lt;ed&gt;&lt;U+00B7&gt;&lt;U+00AA&gt; where you can get a complete range of #heatingsolutions for commercial &amp; domestic projects! #completeheatingsolutions &lt;ed&gt;&lt;U+00A0&gt;&lt;U+00BD&gt;&lt;ed&gt;&lt;U+00B1&gt;&lt;U+008D&gt;</t>
  </si>
  <si>
    <t>Myson UK</t>
  </si>
  <si>
    <t>MySpecNews</t>
  </si>
  <si>
    <t>Specification Online, the free to use news and online products resource from TSP Media Ltd for specifiers working across the architectural and building sector.</t>
  </si>
  <si>
    <t>Specification Online</t>
  </si>
  <si>
    <t>MyStephanomics</t>
  </si>
  <si>
    <t>I am a Senior Executive Editor of Bloomberg and head of Bloomberg Economics, but my views are my own.</t>
  </si>
  <si>
    <t>Stephanie Flanders</t>
  </si>
  <si>
    <t>MYSTLiverpool</t>
  </si>
  <si>
    <t>Merseyside Youth Support Trust. We support entrepreneurs at our Business Support Centre in Kirkdale Liverpool. #startup #entrepreneurs #enterprise #B2B #network</t>
  </si>
  <si>
    <t>MYST</t>
  </si>
  <si>
    <t>MyWakefield</t>
  </si>
  <si>
    <t>Follow us for news, service updates &amp; information for residents &amp; businesses in the Wakefield District. Customer Service Centre is open 24hrs on 0345 8506 506</t>
  </si>
  <si>
    <t>Wakefield Council</t>
  </si>
  <si>
    <t>Wakefield district, West Yorks</t>
  </si>
  <si>
    <t>mywarehousehome</t>
  </si>
  <si>
    <t>Vintage &amp; industrial interiors. SUBSCRIBE https://t.co/9khIQAVJEW MAGAZINE https://t.co/QPnBUqnfsE BOOK https://t.co/ckCVbgghhx SHOP https://t.co/sgrkR0EYfz</t>
  </si>
  <si>
    <t>Warehouse Home</t>
  </si>
  <si>
    <t>myzerowaste</t>
  </si>
  <si>
    <t>Join me &amp; 56mil others for the 11th annual #ZeroWasteWeek 3-7th Sept 2018 https://t.co/LVgPxTSKAR _x000D_
Voted No.1 Mover &amp; Shaker in Waste &amp; Recycling world</t>
  </si>
  <si>
    <t>Rae Strauss</t>
  </si>
  <si>
    <t>zerowasteweek@gmail.com</t>
  </si>
  <si>
    <t>mzjacobson</t>
  </si>
  <si>
    <t>Professor of Civil and Environmental Engineering;_x000D__x000D_
Director, Atmosphere/Energy Program;_x000D__x000D_
Research on climate, air pollution, clean and renewable energy systems</t>
  </si>
  <si>
    <t>Mark Z. Jacobson</t>
  </si>
  <si>
    <t>Stanford University</t>
  </si>
  <si>
    <t>n_doherty1981</t>
  </si>
  <si>
    <t>Working mum to 2 not so little bundles of noisy energy! Love holidays, gin and musical theatre &lt;ed&gt;&lt;U+00A0&gt;&lt;U+00BC&gt;&lt;ed&gt;&lt;U+00BE&gt;&lt;U+00AD&gt;! Love ice hockey &lt;ed&gt;&lt;U+00A0&gt;&lt;U+00BC&gt;&lt;ed&gt;&lt;U+00BF&gt;&lt;U+0092&gt;! Go Braehead Clan!</t>
  </si>
  <si>
    <t>Nicola Doherty</t>
  </si>
  <si>
    <t>Ayr, Scotland</t>
  </si>
  <si>
    <t>N_EnglandBuild</t>
  </si>
  <si>
    <t>The Leading Construction Show for the North of England on April 27th &amp; 28th 2016</t>
  </si>
  <si>
    <t>North England Build</t>
  </si>
  <si>
    <t>N_HertsCollege</t>
  </si>
  <si>
    <t>At NHC, everything we do is about helping our students get where they want to be in life.</t>
  </si>
  <si>
    <t>North Herts College</t>
  </si>
  <si>
    <t>n1dunne</t>
  </si>
  <si>
    <t>Leading Purpose driven organisations, BT's CSO, WEF YGL &amp; GAC for Climate Change. Coalition builder, board member, advisor. ex 800m runner.</t>
  </si>
  <si>
    <t>Niall Dunne</t>
  </si>
  <si>
    <t>N22XON</t>
  </si>
  <si>
    <t>&lt;ed&gt;&lt;U+00A0&gt;&lt;U+00BD&gt;&lt;ed&gt;&lt;U+00B1&gt;&lt;U+0089&gt;&lt;ed&gt;&lt;U+00A0&gt;&lt;U+00BD&gt;&lt;ed&gt;&lt;U+00B1&gt;&lt;U+0089&gt;Co Owner @nicholsongas #Engineer #Plumber #F1geek #ATAG #NUFC #Viessmann #WorcesterBosch #LH44&lt;ed&gt;&lt;U+00A0&gt;&lt;U+00BD&gt;&lt;ed&gt;&lt;U+00B1&gt;&lt;U+0088&gt;&lt;ed&gt;&lt;U+00A0&gt;&lt;U+00BD&gt;&lt;ed&gt;&lt;U+00B1&gt;&lt;U+0088&gt; El Presidente of the #KK #noncespy</t>
  </si>
  <si>
    <t>Ian Nicholson</t>
  </si>
  <si>
    <t>Bedlington, England</t>
  </si>
  <si>
    <t>N3wArchitecture</t>
  </si>
  <si>
    <t>Passionate about modern design in #Hampstead and its environs</t>
  </si>
  <si>
    <t>N3w-Architecture</t>
  </si>
  <si>
    <t>N4Gas</t>
  </si>
  <si>
    <t>Gas engineers for London. Fully qualified in ALL aspects of gas maintenance. We can do that. Domestic, Commercial, Industrial, Laundry, Catering &amp; LPG!</t>
  </si>
  <si>
    <t>n76seary</t>
  </si>
  <si>
    <t>Married mum of 5. Love a bargain,reading,watching a good film or TV Series and quality family time.</t>
  </si>
  <si>
    <t>Nicola Seary</t>
  </si>
  <si>
    <t>Marchwood,UK</t>
  </si>
  <si>
    <t>Nabma_Markets</t>
  </si>
  <si>
    <t>NABMA is the leading markets org. in the UK. It promotes markets on the national stage &amp; provides a wide portfolio of services for its members. Runs #LYLM2017</t>
  </si>
  <si>
    <t>Nabma Markets UK</t>
  </si>
  <si>
    <t>Nacro</t>
  </si>
  <si>
    <t>A national social justice charity. We change lives by designing and delivering services to give people skills, advice and support to move on.</t>
  </si>
  <si>
    <t>NACS_UK</t>
  </si>
  <si>
    <t>The National Association of Chimney Sweeps is the UK's No.1 Association &amp; Training Provider for Chimney Sweeps, based at their HETAS Approved Training Centre.</t>
  </si>
  <si>
    <t>N.A.C.S</t>
  </si>
  <si>
    <t>Stone, Staffordshire</t>
  </si>
  <si>
    <t>nacsba</t>
  </si>
  <si>
    <t>Our mission is to substantially increase the number of people able to build or commission their own home. We also produce @SelfBuildPortal.</t>
  </si>
  <si>
    <t>NaCSBA</t>
  </si>
  <si>
    <t>NACUE</t>
  </si>
  <si>
    <t>Charity that is Powering the Enterprising Generation - supporting #student and #graduate #entrepreneurs. Reg. charity 1139550. _x000D_
Press contact: press@nacue.com</t>
  </si>
  <si>
    <t>nadhimzahawi</t>
  </si>
  <si>
    <t>Member of Parliament for Stratford-on-Avon</t>
  </si>
  <si>
    <t>Nadhim Zahawi</t>
  </si>
  <si>
    <t>Stratford Upon Avon</t>
  </si>
  <si>
    <t>NadineDorries</t>
  </si>
  <si>
    <t>Member of Parliament for Mid Beds Member Speakers Panel of Chairs .. Author UK No1 US Top 5 Bestseller @Instagram for informal pictures</t>
  </si>
  <si>
    <t>Nadine Dorries</t>
  </si>
  <si>
    <t>naea_uk</t>
  </si>
  <si>
    <t>NAEA Propertymark protects consumers who are buying and selling their homes, raising professional standards among estate agents #lookforthelogo</t>
  </si>
  <si>
    <t>NAEA Propertymark</t>
  </si>
  <si>
    <t>NafeezAhmed</t>
  </si>
  <si>
    <t>raking muck @insurgeintel, @VICE,  @middleeasteye | ex-@guardian Earth Insight blog | visiting research fellow @GSI_ARU https://t.co/FKz31sS5eU</t>
  </si>
  <si>
    <t>Dr Nafeez Ahmed</t>
  </si>
  <si>
    <t>London, Earth, Milky Way</t>
  </si>
  <si>
    <t>naked_solar</t>
  </si>
  <si>
    <t>Solar with nothing to hide. Multi award winning Solar PV &amp; battery storage installer. Formally known as Cornwall Solar Panels.</t>
  </si>
  <si>
    <t>Naked Solar</t>
  </si>
  <si>
    <t>NakedScientists</t>
  </si>
  <si>
    <t>Based at Cambridge University, we make science radio programmes for the BBC and other broadcasters and host a website and podcast.</t>
  </si>
  <si>
    <t>The Naked Scientists</t>
  </si>
  <si>
    <t>Cambridge UK</t>
  </si>
  <si>
    <t>nakutaviciute</t>
  </si>
  <si>
    <t>London based Events professional who is crazy about travelling, fitness and design #Eventprofs</t>
  </si>
  <si>
    <t>Jomile Nakutaviciute</t>
  </si>
  <si>
    <t>NALScheme</t>
  </si>
  <si>
    <t>NALS is an national accreditation scheme for lettings &amp; management agents offering peace of mind to landlords &amp; tenants.</t>
  </si>
  <si>
    <t>Namgrass</t>
  </si>
  <si>
    <t>Namgrass are experts in high quality Artificial Grass manufacturing, supply and distribution.</t>
  </si>
  <si>
    <t>NamgrassUK</t>
  </si>
  <si>
    <t>Nancy_M_K</t>
  </si>
  <si>
    <t>Social justice and communications geek. Deputy Chief Executive @NatCen - tweets personal.</t>
  </si>
  <si>
    <t>Nancy Kelley</t>
  </si>
  <si>
    <t>NandCGlass1</t>
  </si>
  <si>
    <t>N&amp;C Glass are a leading Glass company in Ely Cambs. We manufacture and install #windows #doors and #conservatories in #UPVC and #Aluminium</t>
  </si>
  <si>
    <t>N &amp; C Glass</t>
  </si>
  <si>
    <t>Naomi_Barrow</t>
  </si>
  <si>
    <t>Attempting to adult. @discoverhubyork support worker @BlurtAlerts staff writer. Occasional blogger. Usually covered in paint. All views my own etc</t>
  </si>
  <si>
    <t>Naomi Barrow</t>
  </si>
  <si>
    <t>NaomiAKlein</t>
  </si>
  <si>
    <t>they say I'm polarizing</t>
  </si>
  <si>
    <t>Naomi Klein</t>
  </si>
  <si>
    <t>NaomiJoyner</t>
  </si>
  <si>
    <t>Head of News &amp; Stakeholder Engagement @britac_news. Likes football and eating. My tweets are personal.</t>
  </si>
  <si>
    <t>Naomi Joyner</t>
  </si>
  <si>
    <t>naomitimperley</t>
  </si>
  <si>
    <t>Industry Fellow @SalfordBizSch, #TEDx Speaker, @bbcdragonsden survivor, #Maserati100, Board @FuturEverything, Co Founder of @TechNorthAdv Chair of @capitalpilot</t>
  </si>
  <si>
    <t>Naomi Timperley FRSA</t>
  </si>
  <si>
    <t>NAPHN_info</t>
  </si>
  <si>
    <t>Network of North American Passive House organizations working to share resources and promote the adoption of the Passive House Standard.</t>
  </si>
  <si>
    <t>NAPHN</t>
  </si>
  <si>
    <t>North America</t>
  </si>
  <si>
    <t>NapperArchitect</t>
  </si>
  <si>
    <t>Best Quality, Best Expertise, Best Delivery._x000D_
RIBA North East Practice of the Year 2014/15</t>
  </si>
  <si>
    <t>NAPPER ARCHITECTS</t>
  </si>
  <si>
    <t>NarecDE</t>
  </si>
  <si>
    <t>Specialists in renewables, storage, grid connection and Life Cycle Assessment. We provide consultancy, training, and testing. Email us on info@narecde.co.uk</t>
  </si>
  <si>
    <t>Distributed Energy</t>
  </si>
  <si>
    <t>Northumberland</t>
  </si>
  <si>
    <t>NAS_event</t>
  </si>
  <si>
    <t>The National Apprenticeship Show! North West 16/17 October_x000D_
South West 31 Feb/1st Jan _x000D_
London 5/6 March_x000D_
Milton Keynes 12/13 March_x000D_
Kent &amp; Essex 20/21 March</t>
  </si>
  <si>
    <t>Apprenticeship show</t>
  </si>
  <si>
    <t>NASCscaffolding</t>
  </si>
  <si>
    <t>The NASC helps you grow a safer business. We are the access &amp; scaffolding body producing industry recognised guidance for contractors, operatives &amp; clients.</t>
  </si>
  <si>
    <t>NASC Scaffolding</t>
  </si>
  <si>
    <t>nash_lizzie</t>
  </si>
  <si>
    <t>Lizzie Nash</t>
  </si>
  <si>
    <t>NashPLLP</t>
  </si>
  <si>
    <t>Nash Partnership is an architecture, urban design, planning and regeneration consultancy, with skill and experience in all aspects of the built environment.</t>
  </si>
  <si>
    <t>Nash Partnership</t>
  </si>
  <si>
    <t>Bath and Bristol</t>
  </si>
  <si>
    <t>NasrinFazal</t>
  </si>
  <si>
    <t>Transformation | Digital Delivery | Innovation | Service Design | CX. Fan of quotes. Views my own. Co-founder @UkHousingFast #Ukhousingfast #platepledges</t>
  </si>
  <si>
    <t>Nasrin Fazal</t>
  </si>
  <si>
    <t>NatachaRedon</t>
  </si>
  <si>
    <t>Associate &amp; BIM Lead @IdentityConsult Project manager with personal interest in BIM, Soft Landings &amp; Passivhaus. Views are my own</t>
  </si>
  <si>
    <t>Natacha Redon</t>
  </si>
  <si>
    <t>Newcastle Upon Tyne</t>
  </si>
  <si>
    <t>natalie_bloomer</t>
  </si>
  <si>
    <t>Journalist at @Politics_co_uk. Mum to a little girl. Got a story or want to pitch an idea? email: natalie.bloomer@politics.co.uk or DM.</t>
  </si>
  <si>
    <t>Natalie Bloomer</t>
  </si>
  <si>
    <t>Natalie41783835</t>
  </si>
  <si>
    <t>born in woolwich London , i love comedy love life, lifestyle, blogger/ promoter/ product reviews from Bromley London</t>
  </si>
  <si>
    <t>princess33</t>
  </si>
  <si>
    <t>Bromley, London UK</t>
  </si>
  <si>
    <t>natalieben</t>
  </si>
  <si>
    <t>@TheGreenParty candidate for Sheffield Central. Party leader 2012-16. Follows not an endorsement. Promoted by Eamonn Ward, for N.B., 73 Eskdale Rd, S6 1SL</t>
  </si>
  <si>
    <t>Natalie Bennett</t>
  </si>
  <si>
    <t>NatalieCramp</t>
  </si>
  <si>
    <t>COO of @CareerEnt - proud to be bringing the world of work to young people. Views are my own.</t>
  </si>
  <si>
    <t>Natalie Cramp</t>
  </si>
  <si>
    <t>natalierosegil</t>
  </si>
  <si>
    <t>writing news and features @refinery29uk | formerly @guardian</t>
  </si>
  <si>
    <t>Natalie Gil</t>
  </si>
  <si>
    <t>natandoron</t>
  </si>
  <si>
    <t>@HaringeyLabour Cllr for Crouch End. Tottenham Hotspur fan. Views all my own</t>
  </si>
  <si>
    <t>Natan Doron</t>
  </si>
  <si>
    <t>Crouch End / Highgate</t>
  </si>
  <si>
    <t>Natasha_EngD</t>
  </si>
  <si>
    <t>Structural Engineer with @BuroHappold with a love of low impact building materials, innovation, research, food and rum</t>
  </si>
  <si>
    <t>Natasha Watson</t>
  </si>
  <si>
    <t>NatashaJarratt</t>
  </si>
  <si>
    <t>Natasha</t>
  </si>
  <si>
    <t>natashamay24</t>
  </si>
  <si>
    <t>#PR Account Manager at Worcester based @GD_PR &amp; Media. Marketing and Communications professional - I'm still learning......</t>
  </si>
  <si>
    <t>Natasha Jones</t>
  </si>
  <si>
    <t>Herefordshire/Worcestershire</t>
  </si>
  <si>
    <t>NatashaMaycock</t>
  </si>
  <si>
    <t>Marketing Manager at simPRO Software in the UK. Tweeting about everything simPRO.</t>
  </si>
  <si>
    <t>Natasha Maycock</t>
  </si>
  <si>
    <t>NatashaMorgan_</t>
  </si>
  <si>
    <t>Musings on social research, service and policy evaluation, psychology, dementia evidence-based design, public affairs &amp; everything between.</t>
  </si>
  <si>
    <t>Natasha Morgan</t>
  </si>
  <si>
    <t>NatCapCoalition</t>
  </si>
  <si>
    <t>The Coalition is a collaboration between 250+ organizations. Together, we support a world that conserves and enhances natural capital. Home of #NatCapProtocol</t>
  </si>
  <si>
    <t>NatCapForum</t>
  </si>
  <si>
    <t>The World Forum on Natural Capital. Moving the debate on #NaturalCapital forward to action._x000D_
#NatCap17</t>
  </si>
  <si>
    <t>Nat Cap Forum</t>
  </si>
  <si>
    <t>NatCen</t>
  </si>
  <si>
    <t>The National Centre for Social Research (NatCen) is Britain's leading independent social research organisation. Follow us for insights into life in Britain.</t>
  </si>
  <si>
    <t>NatChurchTrust</t>
  </si>
  <si>
    <t>For people who love church buildings</t>
  </si>
  <si>
    <t>Nat Churches Trust</t>
  </si>
  <si>
    <t>NATCONSUMERS</t>
  </si>
  <si>
    <t>An EU-funded R&amp;I project within the h2020 framework aiming to raise awareness on sustainable energy consumption</t>
  </si>
  <si>
    <t>Natconsumers Project</t>
  </si>
  <si>
    <t>natdebtline</t>
  </si>
  <si>
    <t>National debt advice charity. Call 0808 808 4000 for free &amp; confidential advice. Part of @money_advice, also runs @biz_debtline.</t>
  </si>
  <si>
    <t>National Debtline</t>
  </si>
  <si>
    <t xml:space="preserve">Birmingham </t>
  </si>
  <si>
    <t>natdotcotton</t>
  </si>
  <si>
    <t>Marketeer. Carbon &amp; engineering nerd. Literary pretensions. Novice beekeeper. Secretary @LBKA, Head of mktg @crs_lawyers. Views my own, boat unfortunately not.</t>
  </si>
  <si>
    <t>Natalie Cotton</t>
  </si>
  <si>
    <t>NatEdTrust</t>
  </si>
  <si>
    <t>An independent charitable foundation leading and promoting excellent practice and innovation in education | https://t.co/qd8iIq7AmS</t>
  </si>
  <si>
    <t>Nat Education Trust</t>
  </si>
  <si>
    <t>NateSilver538</t>
  </si>
  <si>
    <t>Editor-in-Chief, @FiveThirtyEight. Author, The Signal and the Noise (https://t.co/EYTxvN6BLY). Sports/politics/food geek.</t>
  </si>
  <si>
    <t>Nate Silver</t>
  </si>
  <si>
    <t>natfeddave</t>
  </si>
  <si>
    <t>Updates from Dave Smith, External Affairs Manager (London) at the National Housing Federation - the voice of affordable housing in England. @LondonCLT Trustee</t>
  </si>
  <si>
    <t>Dave Smith</t>
  </si>
  <si>
    <t>natfedDavid</t>
  </si>
  <si>
    <t>Chief Executive of National Housing Federation, housing blogger and asker of awkward questions.</t>
  </si>
  <si>
    <t>David Orr</t>
  </si>
  <si>
    <t>natfedevents</t>
  </si>
  <si>
    <t>Find out about our upcoming events and conferences showcasing the latest good practice in the social housing sector. Tweets from the conference team.</t>
  </si>
  <si>
    <t>Federation Events</t>
  </si>
  <si>
    <t>NatFedJanelle</t>
  </si>
  <si>
    <t>News and views from PR officer Janelle Hardacre at the National Housing Federation</t>
  </si>
  <si>
    <t>natfedJo</t>
  </si>
  <si>
    <t>External Affairs Manager at the National Housing Federation (@natfednews), covering Yorkshire and The Humber</t>
  </si>
  <si>
    <t>Jo Allen</t>
  </si>
  <si>
    <t>natfedjohn</t>
  </si>
  <si>
    <t>Affordable housing campaigner. Campaigns Manager at the National Housing Federation. #StartsatHome #YestoHomes #HomesforBritain #MayorforHomes</t>
  </si>
  <si>
    <t>John Pierce</t>
  </si>
  <si>
    <t>natfedkat</t>
  </si>
  <si>
    <t>Tweets about housing &amp; health from Kat Sellers, Health Partnership Coordinator at the National Housing Federation (@natfednews)</t>
  </si>
  <si>
    <t>Kat Sellers</t>
  </si>
  <si>
    <t>natfedKate</t>
  </si>
  <si>
    <t>Updates from Kate Warburton, our External Affairs Manager (West Midlands area) at the National Housing Federation - the voice of affordable housing in England</t>
  </si>
  <si>
    <t>Kate Warburton</t>
  </si>
  <si>
    <t>natfedKatie</t>
  </si>
  <si>
    <t>What Katie did. National External Affairs Manager @natfednews. Punk and cannonballer. Under blue suburban skies.</t>
  </si>
  <si>
    <t>Katie Teasdale</t>
  </si>
  <si>
    <t>natfedMairead</t>
  </si>
  <si>
    <t>Updates from Mairead Carroll, External Affairs Manager (London) at the National Housing Federation (@natfednews) - the voice of affordable housing in England</t>
  </si>
  <si>
    <t>Mairead Carroll</t>
  </si>
  <si>
    <t>natfedMonica</t>
  </si>
  <si>
    <t>Updates from Monica Burns, External Affairs Manager at the National Housing Federation.</t>
  </si>
  <si>
    <t>Monica Burns</t>
  </si>
  <si>
    <t>natfednews</t>
  </si>
  <si>
    <t>News and views from the team at the National Housing Federation, the voice of affordable housing in England.</t>
  </si>
  <si>
    <t>National Housing Fed</t>
  </si>
  <si>
    <t>natfedRuth</t>
  </si>
  <si>
    <t>Director of Policy and External Affairs, National Housing Federation. Because everyone should have a safe and secure home at a price they can afford.</t>
  </si>
  <si>
    <t>Ruth Davison</t>
  </si>
  <si>
    <t>Archway, London</t>
  </si>
  <si>
    <t>natfedSara</t>
  </si>
  <si>
    <t>News and policy on regeneration from the National Housing Federation @natfednews. Retweets are not an endorsement.</t>
  </si>
  <si>
    <t>Sara Cunningham</t>
  </si>
  <si>
    <t>www.housing.org.uk</t>
  </si>
  <si>
    <t>NatFedTaha</t>
  </si>
  <si>
    <t>Customer Insight Analyst, @natfednews. Tweeting about housing association related data, sport &amp; politics. Views my own, especially about the cricket.</t>
  </si>
  <si>
    <t>Taha Abrar</t>
  </si>
  <si>
    <t>NatFenAwards</t>
  </si>
  <si>
    <t>UK glazing's fastest growing, independent awards. #NFA17 is now live, be part of it!</t>
  </si>
  <si>
    <t>Fenestration Awards</t>
  </si>
  <si>
    <t>NatFloodForum</t>
  </si>
  <si>
    <t>Supporting &amp; Representing Flood Risk Communities.We are the only organisation that addresses flooding exclusively.We understand and are here for you 01299403055</t>
  </si>
  <si>
    <t>National Flood Forum</t>
  </si>
  <si>
    <t>nathanbushell</t>
  </si>
  <si>
    <t>Journalist and writer in the construction industry. Editor of @glasstimes. Views here are my own.</t>
  </si>
  <si>
    <t>Nathan Bushell</t>
  </si>
  <si>
    <t>Christow, Devon</t>
  </si>
  <si>
    <t>NathanCronk</t>
  </si>
  <si>
    <t>I work in affordable housing and have my own opinion on this subject and lots of others.</t>
  </si>
  <si>
    <t>Nathan Cronk</t>
  </si>
  <si>
    <t>NathanFNapier</t>
  </si>
  <si>
    <t>Responsible Person Gas @CarillionAmey                      EngTech Master Plumber MCIPHE RP ACIOB</t>
  </si>
  <si>
    <t>Nathan Napier</t>
  </si>
  <si>
    <t>Saltcoats, Scotland</t>
  </si>
  <si>
    <t>NathanGamester</t>
  </si>
  <si>
    <t>Husband | Father | Tea drinker | Optimist | COO @LegatumInst | Exec. Director @AtlanticPARTN | LUFC</t>
  </si>
  <si>
    <t>Nathan Gamester</t>
  </si>
  <si>
    <t>NathanGarnett</t>
  </si>
  <si>
    <t>Event Director UK Construction Week &lt;ed&gt;&lt;U+00A0&gt;&lt;U+00BC&gt;&lt;ed&gt;&lt;U+00BF&gt;&lt;U+0097&gt; (9 shows under 1 roof) &lt;ed&gt;&lt;U+00A0&gt;&lt;U+00BC&gt;&lt;ed&gt;&lt;U+00B7&gt;&lt;U+00AC&gt;&lt;ed&gt;&lt;U+00A0&gt;&lt;U+00BC&gt;&lt;ed&gt;&lt;U+00B7&gt;&lt;U+00A7&gt; biggest trade event for built environment &amp; 100% optical &lt;ed&gt;&lt;U+00A0&gt;&lt;U+00BD&gt;&lt;ed&gt;&lt;U+00B1&gt;&lt;U+0093&gt;&lt;ed&gt;&lt;U+00A0&gt;&lt;U+00BC&gt;&lt;ed&gt;&lt;U+00B7&gt;&lt;U+00AC&gt;&lt;ed&gt;&lt;U+00A0&gt;&lt;U+00BC&gt;&lt;ed&gt;&lt;U+00B7&gt;&lt;U+00A7&gt; biggest trade event in optics</t>
  </si>
  <si>
    <t>NathanielCITB</t>
  </si>
  <si>
    <t>CITB Assistant Fund Manager investing in industry solutions to skills problems.  Views my own. https://t.co/muIOmNqLPh</t>
  </si>
  <si>
    <t>Nathaniel Cooke</t>
  </si>
  <si>
    <t>NathanNWE</t>
  </si>
  <si>
    <t>Traditional City fan. Proprietor of https://t.co/klBCvoQVu5. My econ and policy channel is at: @NLeconandpolicy.</t>
  </si>
  <si>
    <t>Nathan Lewis</t>
  </si>
  <si>
    <t>upstate New York</t>
  </si>
  <si>
    <t>NathanWilkinsCI</t>
  </si>
  <si>
    <t>Midlands Local Manager at @citb_UK tweets about business, training and skills support for the construction industry. #Goconstruct *all opions here are my own</t>
  </si>
  <si>
    <t>Nathan Wilkins</t>
  </si>
  <si>
    <t xml:space="preserve">The Midlands,England </t>
  </si>
  <si>
    <t>nathonraine</t>
  </si>
  <si>
    <t>Director @normanrecords</t>
  </si>
  <si>
    <t>Nathon Raine</t>
  </si>
  <si>
    <t>NatInfraCom</t>
  </si>
  <si>
    <t>The National Infrastructure Commission provides independent advice to Government on addressing the UK’s long-term infrastructure needs.   Chair: @Andrew_Adonis</t>
  </si>
  <si>
    <t>NatInfraCommission</t>
  </si>
  <si>
    <t>National_Domes</t>
  </si>
  <si>
    <t>We are specialist suppliers of Domelights, Rooflight and Skylights to roofing contractors, architects, builders, developers and to the private individual.</t>
  </si>
  <si>
    <t>National Domelight</t>
  </si>
  <si>
    <t>nationalandlord</t>
  </si>
  <si>
    <t>UK’s leading independent organisation for private residential landlords. National coverage, supporting locally, follow for industry news &amp; tweet any questions.</t>
  </si>
  <si>
    <t>NLA</t>
  </si>
  <si>
    <t>NationalCareers</t>
  </si>
  <si>
    <t>Live Q&amp;A every Wednesday from 2pm until 4pm! Advice &amp; guidance on careers, education, employment &amp; training can be accessed every day from 8am-10pm:0800 100 900</t>
  </si>
  <si>
    <t>National Careers</t>
  </si>
  <si>
    <t>NationalGallery</t>
  </si>
  <si>
    <t>Journey through one of the greatest collections of Western European paintings. #Degas #Reflections #Monochrome #SeeDifferently #LakeKeitele</t>
  </si>
  <si>
    <t>National Gallery</t>
  </si>
  <si>
    <t>nationalgriduk</t>
  </si>
  <si>
    <t>We own the electricity&amp;gas transmission system in England &amp; Wales.We also have related businesses such as LNG importation &amp; storage, land remediation &amp; metering</t>
  </si>
  <si>
    <t>National Grid UK</t>
  </si>
  <si>
    <t>NationalMerch</t>
  </si>
  <si>
    <t>News from NMBS - the UK’s largest buying group for independent builder's, plumbing &amp; heating, timber, &amp; hardware merchants. #StrengtheningIndependents</t>
  </si>
  <si>
    <t>NMBS</t>
  </si>
  <si>
    <t>NationalPrecast</t>
  </si>
  <si>
    <t>National Precast Concrete Association is a North American-based trade group representing producers of quality #precast #concrete products &amp; industry suppliers.</t>
  </si>
  <si>
    <t>NPCA</t>
  </si>
  <si>
    <t>Indianapolis, IN</t>
  </si>
  <si>
    <t>nationalroofUK</t>
  </si>
  <si>
    <t>I am the Minster Insulation National Sales Manager for Roofing @minsteronline – The specialist roofing insulation distributor in the UK.</t>
  </si>
  <si>
    <t>Roofing Specialist</t>
  </si>
  <si>
    <t>nationaltrust</t>
  </si>
  <si>
    <t>National Trust - charity; looking after special places, for ever, for everyone. #nationaltrust</t>
  </si>
  <si>
    <t>National Trust</t>
  </si>
  <si>
    <t>NationalTrustNI</t>
  </si>
  <si>
    <t>Conservation and brilliant places, thats what we do best, follow us for news and updates across NI.</t>
  </si>
  <si>
    <t>National Trust NI</t>
  </si>
  <si>
    <t>NationwideFdtn</t>
  </si>
  <si>
    <t>Charitable funder with a vision for everyone in the UK to have access to a decent home that they can afford.</t>
  </si>
  <si>
    <t>NationwideFoundation</t>
  </si>
  <si>
    <t>Natnotgnats</t>
  </si>
  <si>
    <t>Civil Engineering and Microbiology PhD student at Anglian Water &amp; Sheffield Uni._x000D_
_x000D_
My life consists of science, cheesy music, gaming &amp; naming inanimate objects.</t>
  </si>
  <si>
    <t>Natalie Lamb</t>
  </si>
  <si>
    <t>Bourne, England</t>
  </si>
  <si>
    <t>NATS</t>
  </si>
  <si>
    <t>NATS, the UK-based air traffic control company #avgeeks &lt;U+2708&gt;&lt;U+FE0F&gt;</t>
  </si>
  <si>
    <t>Natsol1</t>
  </si>
  <si>
    <t>Natsol is the UK leader in providing water, power, chemical and odour free compost toilets for allotments, churches and more.  http://t.co/KhdfvgpKGX</t>
  </si>
  <si>
    <t>Natsol</t>
  </si>
  <si>
    <t>NatSolarCentre</t>
  </si>
  <si>
    <t>Independent centre providing evidence based info, consultancy and training about solar in the UK. Run by BRE.</t>
  </si>
  <si>
    <t>BRE NSC</t>
  </si>
  <si>
    <t>Eden Project &amp; Watford, UK</t>
  </si>
  <si>
    <t>natters4</t>
  </si>
  <si>
    <t>Senior PR Account Manager at award winning @WyattIntl ... no likey, no lighty</t>
  </si>
  <si>
    <t>Natalie Hunt</t>
  </si>
  <si>
    <t>nattycrossaint</t>
  </si>
  <si>
    <t>Foolish, idiotic, impractical, petty, pointless and senseless.</t>
  </si>
  <si>
    <t>Natalie Crossan</t>
  </si>
  <si>
    <t>Natural_Floors</t>
  </si>
  <si>
    <t>Flooring I do it naturally</t>
  </si>
  <si>
    <t>David Morley</t>
  </si>
  <si>
    <t>Heaton Chapel,Stockport</t>
  </si>
  <si>
    <t>Natural_Paving</t>
  </si>
  <si>
    <t>Natural Paving Products offer a range of high quality, ethically sourced landscaping products.</t>
  </si>
  <si>
    <t>Natural Paving</t>
  </si>
  <si>
    <t>NaturalCement</t>
  </si>
  <si>
    <t>A world leader in the supply of #NaturalCement based products.   View our brochure here   _x000D_
http://t.co/zrKxaTzkHC</t>
  </si>
  <si>
    <t>Natural Cement</t>
  </si>
  <si>
    <t>UK &amp; WORLDWIDE</t>
  </si>
  <si>
    <t>NaturalEngland</t>
  </si>
  <si>
    <t>Securing a #healthy #natural #environment for people to enjoy, where #wildlife is #protected and #England's #landscapes are safeguarded for future generations.</t>
  </si>
  <si>
    <t>Natural England</t>
  </si>
  <si>
    <t>naturallycyclin</t>
  </si>
  <si>
    <t>Cycling Mother/Wife/Feminist/Architect {interested in: liveable places // people power // joining the dots} Rome.Mcr.Sheff.</t>
  </si>
  <si>
    <t>Lorenza Casini</t>
  </si>
  <si>
    <t xml:space="preserve">My views, mine alone, etc. </t>
  </si>
  <si>
    <t>nature_org</t>
  </si>
  <si>
    <t>Our mission is to conserve the lands and waters on which all life depends. Working in 72 countries, all 50 U.S. states and your backyard.</t>
  </si>
  <si>
    <t>Nature Conservancy</t>
  </si>
  <si>
    <t>NatureNews</t>
  </si>
  <si>
    <t>Science news &amp; opinion from the news team at Nature, the international journal of #science. Get our daily newsletter: https://t.co/jy3hdnoX0w</t>
  </si>
  <si>
    <t>Nature News&amp;Comment</t>
  </si>
  <si>
    <t>Natures_Voice</t>
  </si>
  <si>
    <t>The official national twitter account for the RSPB, sharing ups &amp; downs of nature and natural environment. Managed by Ross, Lucy and Briony, Mon-Fri 9-5.</t>
  </si>
  <si>
    <t>RSPB</t>
  </si>
  <si>
    <t>Sandy, UK</t>
  </si>
  <si>
    <t>NatWestBusiness</t>
  </si>
  <si>
    <t>Business insights &amp; live talks with experts. Customer support 9-5, Mon-Fri. Please don't tweet confidential information and follow our House Rules at:</t>
  </si>
  <si>
    <t>NatWest Business</t>
  </si>
  <si>
    <t>NatWestMentor</t>
  </si>
  <si>
    <t>Follow NatWest Mentor for Employment Law &amp; HR, Health &amp; Safety and Environmental news updates. _x000D_
Call 0800 634 7004 for more details about our service.</t>
  </si>
  <si>
    <t>NatWest Mentor</t>
  </si>
  <si>
    <t>natyouthagency</t>
  </si>
  <si>
    <t>By championing, professionalising and enabling youth work, we strive to find better, more inventive ways to empower more young people.</t>
  </si>
  <si>
    <t>NYA</t>
  </si>
  <si>
    <t>Naughtster</t>
  </si>
  <si>
    <t>Senior comms guy and Dad, interested in applying social innovation to the world's major challenges.</t>
  </si>
  <si>
    <t>Nick Hay</t>
  </si>
  <si>
    <t>Melbourne, Victoria</t>
  </si>
  <si>
    <t>NavasAssociates</t>
  </si>
  <si>
    <t>Chartered Building Surveyor Leics, Notts, Oxford, Northants, Birmingham. The best specialists on all things property https://t.co/tHspfxl7EL</t>
  </si>
  <si>
    <t>Nick Navas MRICS</t>
  </si>
  <si>
    <t>Ashby-de-la-Zouch, England</t>
  </si>
  <si>
    <t>NAVCA</t>
  </si>
  <si>
    <t>We are the National Association for Voluntary and Community Action. Our focus is local but our voice is national. #InfrastructureMatters #volsec</t>
  </si>
  <si>
    <t>NavChohan1</t>
  </si>
  <si>
    <t>Nav Chohan</t>
  </si>
  <si>
    <t>nawicuk</t>
  </si>
  <si>
    <t>We are committed to helping you develop &amp; further your career in construction #theimageofconstruction #nawicuk @nawicLDN @nawicMIDS @nawicNE @nawicNW</t>
  </si>
  <si>
    <t>NAWIC UK &amp; Ireland</t>
  </si>
  <si>
    <t>NAWindpower</t>
  </si>
  <si>
    <t>North American Windpower is the leading website serving professionals involved in the wind energy generation and distribution business.</t>
  </si>
  <si>
    <t>NA Windpower</t>
  </si>
  <si>
    <t>Connecticut, USA</t>
  </si>
  <si>
    <t>Naylor_Ind</t>
  </si>
  <si>
    <t>We are a leading UK manufacturer of clay, plastic and concrete building and construction products.</t>
  </si>
  <si>
    <t>Naylor Industries</t>
  </si>
  <si>
    <t>NaylorsSurveyor</t>
  </si>
  <si>
    <t>Newcastle's largest independent firm of #commercialproperty people covering all aspects of property consultancy throughout the #northeast and beyond.</t>
  </si>
  <si>
    <t>Naylors Surveyors</t>
  </si>
  <si>
    <t>NaziraP_BaH</t>
  </si>
  <si>
    <t>Customer Involvement Officer in the Community Investment Team, Bolton at Home.</t>
  </si>
  <si>
    <t>Nazira Patel</t>
  </si>
  <si>
    <t>Bolton at Home</t>
  </si>
  <si>
    <t>NazShahBfd</t>
  </si>
  <si>
    <t>Labour MP for Bradford West | Member of @CommonsHomeAffs |Vice Chair @APPGBritMuslims | Vice Chair @IntegrationAPPG |naz.shah.mp@parliament.uk</t>
  </si>
  <si>
    <t>Naz Shah MP</t>
  </si>
  <si>
    <t>Bradford, Proud Yorkshire Lass</t>
  </si>
  <si>
    <t>NBarker_IH</t>
  </si>
  <si>
    <t>Junior reporter @insidehousing covering the South West, the Midlands, Wales, Northern Ireland, local government, planning and sustainability #ukhousing</t>
  </si>
  <si>
    <t>Nathaniel Barker</t>
  </si>
  <si>
    <t>Nbcol</t>
  </si>
  <si>
    <t>Northbrook Met is part of the Greater Brighton_x000D_
Metropolitan College (MET), which was created_x000D_
from the merger of Northbrook College and City College Brighton.</t>
  </si>
  <si>
    <t>Northbrook MET</t>
  </si>
  <si>
    <t>NBTLtd</t>
  </si>
  <si>
    <t>We are Natural Building Technologies. Passionate about high performance, low carbon, low energy building systems.</t>
  </si>
  <si>
    <t>NBT</t>
  </si>
  <si>
    <t>NCA_UK</t>
  </si>
  <si>
    <t>National Crime Agency. Leading the UK's fight to cut serious and organised crime. Don't report crime on Twitter. Please call 101. In emergencies always call 999</t>
  </si>
  <si>
    <t>NationalCrimeAgency</t>
  </si>
  <si>
    <t>ncbtweets</t>
  </si>
  <si>
    <t>For over 50 years, the National Children's Bureau has been fighting to reduce the inequalities that prevent children from achieving their full potential.</t>
  </si>
  <si>
    <t>NCB</t>
  </si>
  <si>
    <t>NCBuildingCo</t>
  </si>
  <si>
    <t>One stop solution to professional, affordable building works. Directly employed technicians who deliver quality and customer care before profit.</t>
  </si>
  <si>
    <t>NC Building Company</t>
  </si>
  <si>
    <t>Dukinfield, Tameside. SK16 4XP</t>
  </si>
  <si>
    <t>NCCUKComms</t>
  </si>
  <si>
    <t>The National Composites Centre PR &amp; Comms team. Tweeting about events @ the NCC, our news, and any member or industry news. Contact: mary.page@nccuk.com</t>
  </si>
  <si>
    <t>NCC UK Comms Team</t>
  </si>
  <si>
    <t>NCDOfficial</t>
  </si>
  <si>
    <t>Further and Higher Education College in North East England</t>
  </si>
  <si>
    <t>New College Durham</t>
  </si>
  <si>
    <t>Framwellgate Moor, Durham</t>
  </si>
  <si>
    <t>ncedigital</t>
  </si>
  <si>
    <t>New Civil Engineer (NCE) for breaking civil engineering news, analysis, opinion and jobs</t>
  </si>
  <si>
    <t>New Civil Engineer</t>
  </si>
  <si>
    <t>NCFCareForum</t>
  </si>
  <si>
    <t>The NCF is the leading voice for not for profit care and support providers across the UK. Retweets are not endorsements. See also @VicRayner &amp; @NCFSharon</t>
  </si>
  <si>
    <t>National Care Forum</t>
  </si>
  <si>
    <t>NCFDiversity</t>
  </si>
  <si>
    <t>At the National Centre for Diversity we aim to advance Equality, Diversity and Inclusion (EDI) for all. #NCFD17</t>
  </si>
  <si>
    <t>NCFE</t>
  </si>
  <si>
    <t>NCFE is a leading provider of nationally recognised qualifications, committed to delivering exceptional customer service.</t>
  </si>
  <si>
    <t>NCFsharon</t>
  </si>
  <si>
    <t>Policy and communications director for the National Care Forum RGN RMN @NCFCareForum find out more at: https://t.co/NqdvyIETek @FNightingaleF scholar</t>
  </si>
  <si>
    <t>Sharon Blackburn CBE</t>
  </si>
  <si>
    <t>NCG_Official</t>
  </si>
  <si>
    <t>NCG is one of the largest national training and college groups in the UK, working to provide our divisions with new opportunities and stability.</t>
  </si>
  <si>
    <t>NCG</t>
  </si>
  <si>
    <t>NCHSR</t>
  </si>
  <si>
    <t>National College for High Speed Rail. A new specialist education &amp; training institution for the next generation of rail professionals.</t>
  </si>
  <si>
    <t>NckDavies</t>
  </si>
  <si>
    <t>Policy Specialist for cross-party Environmental Audit Committee. Loves photography, hiking &amp; history. Lives in Peckham. Generally shares other people's opinions</t>
  </si>
  <si>
    <t>Nicholas Davies</t>
  </si>
  <si>
    <t>NCLCollege</t>
  </si>
  <si>
    <t>The official feed for Newcastle College. Take a sneak peek at student life and stay up to date with our news, events and competitions. Monitored Monday - Friday</t>
  </si>
  <si>
    <t>Newcastle College</t>
  </si>
  <si>
    <t>ncpontefract</t>
  </si>
  <si>
    <t>New College Pontefract's official twitter feed! Find us on Facebook too! https://t.co/kutDC2R9he</t>
  </si>
  <si>
    <t>New College</t>
  </si>
  <si>
    <t>Pontefract</t>
  </si>
  <si>
    <t>NCS</t>
  </si>
  <si>
    <t>A once in a lifetime experience for 15-17 year olds in England &amp; Northern Ireland to learn skills for work &amp; life... #SAYYES to #NCS!</t>
  </si>
  <si>
    <t>ncsc</t>
  </si>
  <si>
    <t>We are the National Cyber Security Centre. Helping to make the UK the safest place to live and do business online: https://t.co/tfYi9ZBC9Y</t>
  </si>
  <si>
    <t>NCSC UK</t>
  </si>
  <si>
    <t>ncslinky</t>
  </si>
  <si>
    <t>I'm a full time Bench Joiner and I've also studied/love Furniture Making and Design &amp; Photography. _x000D_
_x000D_
ScrewFix Trade Apprentice 2015</t>
  </si>
  <si>
    <t>Nadia Connabeer</t>
  </si>
  <si>
    <t>Totnes, Devon &amp; Somerset</t>
  </si>
  <si>
    <t>NCVO</t>
  </si>
  <si>
    <t>National Council for Voluntary Organisations - the largest membership body for English charities. Get our monthly email: https://t.co/dfTJiuwzMK</t>
  </si>
  <si>
    <t>NCVOvolunteers</t>
  </si>
  <si>
    <t>Tweets from the volunteering development team @NCVO - official coordinators of #VolunteersWeek 2017. Visit https://t.co/X6U6y9Ce1H</t>
  </si>
  <si>
    <t>NCVO Volunteering</t>
  </si>
  <si>
    <t>NDAgovuk</t>
  </si>
  <si>
    <t>Official Twitter channel of the UK Nuclear Decommissioning Authority (NDA). Dealing with the past, protecting the future #DecommProgress</t>
  </si>
  <si>
    <t>NDA</t>
  </si>
  <si>
    <t>NDEJackson</t>
  </si>
  <si>
    <t>Peaceful Warrior &amp; Student of Silence * #Actor represented by @InspiredActors * Chartered Housing Professional (CIHCM) known as Neil Jackson * #KungFu * #zen *</t>
  </si>
  <si>
    <t>Neil Jacks</t>
  </si>
  <si>
    <t>ndrlee</t>
  </si>
  <si>
    <t>Associate Professor in Economic Geography, LSE. Cities, innovation, poverty, labour markets</t>
  </si>
  <si>
    <t>Neil Lee</t>
  </si>
  <si>
    <t>NEA_Cymru</t>
  </si>
  <si>
    <t>NEA Cymru is the Wales arm of National Energy Action (NEA), the UK's leading #fuelpoverty charity, campaigning for affordable warmth</t>
  </si>
  <si>
    <t>NEA Cymru</t>
  </si>
  <si>
    <t>NEA_UKCharity</t>
  </si>
  <si>
    <t>National Energy Action (NEA). The UK #FuelPoverty Charity, taking Action for Warm Homes. Each winter we run #fuelpovertyawarenessday</t>
  </si>
  <si>
    <t>NEA</t>
  </si>
  <si>
    <t>nearlylegal</t>
  </si>
  <si>
    <t>Solicitor. Has done housing law since 2006. According to the Guardian, one of the top 5 people to follow for squalor. Sometimes shouts at trains.</t>
  </si>
  <si>
    <t>Nearly Legal</t>
  </si>
  <si>
    <t>nearneighbours</t>
  </si>
  <si>
    <t>Near Neighbours brings together people in diverse communities, to create relationships of trust and to help people transform their neighbourhoods.</t>
  </si>
  <si>
    <t>Near Neighbours</t>
  </si>
  <si>
    <t>nec_contracts</t>
  </si>
  <si>
    <t>NEC contracts are suitable for procuring a diverse range of works, services and supply projects._x000D_
Join our forum: https://t.co/baHVrLv3OO</t>
  </si>
  <si>
    <t>NEC Contracts</t>
  </si>
  <si>
    <t>NEC_Plumbing</t>
  </si>
  <si>
    <t>Northampton's most reliable plumbing and heating engineers. On call 24/7, 01604 288028.</t>
  </si>
  <si>
    <t>Northampton Plumber</t>
  </si>
  <si>
    <t>nechildpoverty</t>
  </si>
  <si>
    <t>Every child should have an equal chance in life. That's not the case for the 1 in 4 kids in the North East that live in poverty. We're trying to change that.</t>
  </si>
  <si>
    <t>NE Child Poverty Com</t>
  </si>
  <si>
    <t>necsolutions</t>
  </si>
  <si>
    <t>No.1 nationwide fabricators of the Guardian Warm Roof &amp; Liniar Conservatory Roof, quality fabrication to the highest standards.</t>
  </si>
  <si>
    <t>NECS</t>
  </si>
  <si>
    <t>Gateshead, Tyne &amp; Wear</t>
  </si>
  <si>
    <t>Ned_Donovan</t>
  </si>
  <si>
    <t>Mail on Sunday reporter and “noted primogeniture nerd.” Formerly a rural Wyoming journalist. Email tips to ned.donovan@mailonsunday.co.uk Views own etc.</t>
  </si>
  <si>
    <t>Ned Donovan</t>
  </si>
  <si>
    <t>nedflanders1954</t>
  </si>
  <si>
    <t>Operations Director - Institute of Roofing Long distance walker and lover of Malt Whisky</t>
  </si>
  <si>
    <t>Matthew Fry</t>
  </si>
  <si>
    <t>NEEChamber</t>
  </si>
  <si>
    <t>We want to create a world where businesses in North East England thrive as a collective force, because_x000D_
we believe that business is stronger together.</t>
  </si>
  <si>
    <t>The Chamber</t>
  </si>
  <si>
    <t>NeedBased</t>
  </si>
  <si>
    <t>Santa Fe based firm specializing in Passive House and socially responsive design.</t>
  </si>
  <si>
    <t>NeedBased Inc.</t>
  </si>
  <si>
    <t>Santa Fe, NM</t>
  </si>
  <si>
    <t>NeelaBettridge</t>
  </si>
  <si>
    <t>Executive Coach - Creating Conscious and Centred Leadership.</t>
  </si>
  <si>
    <t>Neela Bettridge</t>
  </si>
  <si>
    <t>NeelieKroesEU</t>
  </si>
  <si>
    <t>Non exec. board member Salesforce, Open Data Institute, Rijksmuseum; Advisory Board Uber. Former Vice President of European Commission for Digital Agenda</t>
  </si>
  <si>
    <t>Neelie Kroes</t>
  </si>
  <si>
    <t>NEF</t>
  </si>
  <si>
    <t>The New Economics Foundation is the only people-powered think tank. We work to build a new economy where people really take control.</t>
  </si>
  <si>
    <t>NEheatingspares</t>
  </si>
  <si>
    <t>The #NorthEast trusted leader for #Heating and #plumbing spares, #boilers, #bathrooms, towel rails and #radiators available online and via our shop.</t>
  </si>
  <si>
    <t>NE Heating Spares</t>
  </si>
  <si>
    <t>County #Durham, NE UK DH6 4LD</t>
  </si>
  <si>
    <t>NehemiahUCHA</t>
  </si>
  <si>
    <t>Housing association with our roots &amp; heart in the diverse #BME communities we serve. Providing homes &amp; support to 4,000 people in Birmingham &amp; the Black Country</t>
  </si>
  <si>
    <t>Nehemiah UCHA</t>
  </si>
  <si>
    <t>Neil_BIM</t>
  </si>
  <si>
    <t>Speaker, author - @dotBuiltE Cofounder &amp; Podcast Cohost - @Atkinsglobal, Digital chair @theIET Research &amp; Innovation @theCIOB &amp; friend of @UCL_CPM &amp; @CBC_UCL</t>
  </si>
  <si>
    <t>Neil Thompson</t>
  </si>
  <si>
    <t>neil_merrick</t>
  </si>
  <si>
    <t>Freelance writer in education, housing &amp; local government. Teacher of journalism, politics  &amp; Esol. Other interests music &amp; sport.</t>
  </si>
  <si>
    <t>Neil Merrick</t>
  </si>
  <si>
    <t>neil_parish</t>
  </si>
  <si>
    <t>Tweets from the Office of the MP for Tiverton and Honiton. _x000D_
Chair of the Environment, Food and Rural Affairs Select Committee @CommonsEFRA</t>
  </si>
  <si>
    <t>Neil Parish MP</t>
  </si>
  <si>
    <t>Neil3272</t>
  </si>
  <si>
    <t>son,husband,father and for my sin's a plumber .Worcester Bosch silver accredited installer</t>
  </si>
  <si>
    <t>neil</t>
  </si>
  <si>
    <t>neilcox72</t>
  </si>
  <si>
    <t>Communicator working in housing. Londoner, dad, artist, photographer, occasional cyclist, plodding runner, dig the countryside (not literally)</t>
  </si>
  <si>
    <t>Neil Cox</t>
  </si>
  <si>
    <t>neilcutland</t>
  </si>
  <si>
    <t>Strategic support for energy efficiency and sustainability</t>
  </si>
  <si>
    <t>Neil Cutland</t>
  </si>
  <si>
    <t>NeilDotObrien</t>
  </si>
  <si>
    <t>MP for Harborough, Oadby and Wigston. _x000D_
If you are a constituent please email:_x000D_
_x000D_
neil.obrien.mp@parliament.uk</t>
  </si>
  <si>
    <t>Neil O'Brien</t>
  </si>
  <si>
    <t>NeilEEA</t>
  </si>
  <si>
    <t>Employer Engagement Advisor - Glasgow City and N&amp;S Lanarkshire - SDS- Any views are my own and not those of my Employer, Retweets are not Endorsements</t>
  </si>
  <si>
    <t>Neil Cunningham</t>
  </si>
  <si>
    <t>South West Scotland</t>
  </si>
  <si>
    <t>NeilGrayMP</t>
  </si>
  <si>
    <t>Father, husband @mrskrgray and SNP MP for Airdrie &amp; Shotts. SNP Social Justice and Inclusive Growth lead at Westminster. Enquiries to neil.gray.mp@parliament.uk</t>
  </si>
  <si>
    <t>Neil Gray MP</t>
  </si>
  <si>
    <t>NeilGSwift</t>
  </si>
  <si>
    <t>Architect &amp; Certified Passivhaus designer, Associate @DLGarchitects, Cyclist, Forager, love growing, cooking &amp; eating fine food, football fan.My views</t>
  </si>
  <si>
    <t>Neil Swift</t>
  </si>
  <si>
    <t>NeilHemmington</t>
  </si>
  <si>
    <t>Life long Spurs nut and Block 246 season ticket holder. #COYS</t>
  </si>
  <si>
    <t>Neil Hemmington</t>
  </si>
  <si>
    <t>NeilHolloway1</t>
  </si>
  <si>
    <t>#Director  #recruiter #headhunter Holmes Noble  #executivesearch #talent #recruiting #career #building #distribution #manufacturing https://t.co/TzsEanEfTm</t>
  </si>
  <si>
    <t>Neil Holloway</t>
  </si>
  <si>
    <t>neill_bob</t>
  </si>
  <si>
    <t>MP for Bromley &amp; Chislehurst. Chair of @CommonsJustice &amp; co-Chair @APPGforLondon. Please send all constituent enquiries to bob.neill.mp@parliament.uk</t>
  </si>
  <si>
    <t>Bob Neill</t>
  </si>
  <si>
    <t>Bromley &amp; Chislehurst</t>
  </si>
  <si>
    <t>neilmcrowther</t>
  </si>
  <si>
    <t>Consultant by day. Occasional bursts of sense &amp; logic on equality, human rights &amp; disability rights.  All views expressed entirely my own unless plagiarised</t>
  </si>
  <si>
    <t>Neil Crowther</t>
  </si>
  <si>
    <t>NeilPopeMRICS</t>
  </si>
  <si>
    <t>MRICS Chartered Quantity Surveyor,  @ricsnews  #rics forestofdeaner</t>
  </si>
  <si>
    <t>Neil Pope</t>
  </si>
  <si>
    <t>neilshah930</t>
  </si>
  <si>
    <t>Managing Director, RICS in the Americas                                         These views are my own.</t>
  </si>
  <si>
    <t>Neil Shah</t>
  </si>
  <si>
    <t>neilson_rob</t>
  </si>
  <si>
    <t>Construction Professional</t>
  </si>
  <si>
    <t>NeilTamplin</t>
  </si>
  <si>
    <t>I do digital/IT stuff for @CadwynHA. Specialist turned generalist. Interested in the spot where technology &amp; people meet. Often learning. Always curious.</t>
  </si>
  <si>
    <t>Neil Tamplin</t>
  </si>
  <si>
    <t>Cardiff / Pontypridd</t>
  </si>
  <si>
    <t>NelsonColneColl</t>
  </si>
  <si>
    <t>We're an outstanding FE College and training provider in East Lancashire - officially in the top 1% of colleges in the country, based upon results._x000D_
_x000D_
#IamNCC</t>
  </si>
  <si>
    <t>Nelson&amp;ColneCollege</t>
  </si>
  <si>
    <t>Nelson, Lancashire</t>
  </si>
  <si>
    <t>NelsonMandela</t>
  </si>
  <si>
    <t>The Nelson Mandela Foundation contributes to a just society by promoting the values, vision and work of our Founder #LivingTheLegacy RTs &lt;U+2260&gt; Endorsements</t>
  </si>
  <si>
    <t>Houghton, South Africa</t>
  </si>
  <si>
    <t>nelsonmojarro</t>
  </si>
  <si>
    <t>Innovation and Energy Specialist</t>
  </si>
  <si>
    <t>Nelson Mojarro</t>
  </si>
  <si>
    <t>NennLamb</t>
  </si>
  <si>
    <t>Policy stuff on learning, skills, employment, poverty and localities. All views definitely my own.</t>
  </si>
  <si>
    <t>Penny Lamb</t>
  </si>
  <si>
    <t>Neogeta82</t>
  </si>
  <si>
    <t>Capable of great and terrible deeds in equal measure.</t>
  </si>
  <si>
    <t>Stuart Bramford</t>
  </si>
  <si>
    <t>NERCscience</t>
  </si>
  <si>
    <t>Natural Environment Research Council. The leading funder of independent research, training and innovation in environmental science in the UK.</t>
  </si>
  <si>
    <t>NERC</t>
  </si>
  <si>
    <t>Swindon, Wiltshire</t>
  </si>
  <si>
    <t>Nerrad_Tools</t>
  </si>
  <si>
    <t>Engineered for Professionals</t>
  </si>
  <si>
    <t>Nerrad Tools</t>
  </si>
  <si>
    <t>Leatherhead</t>
  </si>
  <si>
    <t>NESCollege</t>
  </si>
  <si>
    <t>North East Scotland College is one of Scotland’s largest providers of further and higher education, with campuses and centres across the North East.</t>
  </si>
  <si>
    <t>NE Scotland College</t>
  </si>
  <si>
    <t>Nescot</t>
  </si>
  <si>
    <t>@Nescot is a vocational FE and HE college. Monitored in office hours. Snapchat = Nescot.</t>
  </si>
  <si>
    <t>Nescot College</t>
  </si>
  <si>
    <t>Epsom, Surrey, UK, KT17 3DS</t>
  </si>
  <si>
    <t>nesltd</t>
  </si>
  <si>
    <t>The UK’s home for independent energy assessors and residential property surveyors.</t>
  </si>
  <si>
    <t>NES</t>
  </si>
  <si>
    <t>NESPltd</t>
  </si>
  <si>
    <t>NESP supply Blum, Mistral, Vetreo, Egger, Finsa &amp; more to the KBB &amp; Furniture manufacturing industry. #panels #doors #worktops #components</t>
  </si>
  <si>
    <t>NESP Ltd</t>
  </si>
  <si>
    <t>Co.Durham, UK</t>
  </si>
  <si>
    <t>nesta_uk</t>
  </si>
  <si>
    <t>We are an innovation foundation. We back new ideas to tackle the big challenges of our time.</t>
  </si>
  <si>
    <t>Nesta</t>
  </si>
  <si>
    <t>NESTinsider</t>
  </si>
  <si>
    <t>Be the first to know the latest news and comment from @NESTpensions media and stakeholder team.</t>
  </si>
  <si>
    <t>Netmums</t>
  </si>
  <si>
    <t>The UK's biggest parenting website with 1.9 million members &amp; 8 million + visitors a month. Local information and friendly support when you need it most</t>
  </si>
  <si>
    <t>netnatives</t>
  </si>
  <si>
    <t>Developing innovative marketing strategies for universities, colleges, schools, local authorities and children's services.</t>
  </si>
  <si>
    <t>Net Natives</t>
  </si>
  <si>
    <t>by the sea</t>
  </si>
  <si>
    <t>NetworkBolton</t>
  </si>
  <si>
    <t>Promoting business, travel, eating and all good things about Bolton! #bolton #networking #business</t>
  </si>
  <si>
    <t>Bolton Network</t>
  </si>
  <si>
    <t>Bolton, Lancashire, UK</t>
  </si>
  <si>
    <t>networkhomesuk</t>
  </si>
  <si>
    <t>We are an award winning Housing Association that builds, sells, rents and manages homes in London and Hertfordshire. Account monitored Mon-Fri 10-5pm</t>
  </si>
  <si>
    <t>Network Homes</t>
  </si>
  <si>
    <t>networknicola</t>
  </si>
  <si>
    <t>@utconnect Cities Research Fellow, Oxford and Stockport based. (?!) Researcher. #WIASN member #localgov anorak. Archers stuff on @academicarchers</t>
  </si>
  <si>
    <t>dr nicola headlam</t>
  </si>
  <si>
    <t>regularly on trains</t>
  </si>
  <si>
    <t>NetworkRailPete</t>
  </si>
  <si>
    <t>Updates from Peter Jones, Communications Manager for Network Rail (Bristol &amp; Bath)</t>
  </si>
  <si>
    <t>NEUJanetC</t>
  </si>
  <si>
    <t>Education Policy Adviser: evidence-informed policy making &amp; influencing. Specialisms: skills, apprenticeships &amp; social mobility. Retweets not endorsements.</t>
  </si>
  <si>
    <t>Janet Clark</t>
  </si>
  <si>
    <t>NevilleRadford</t>
  </si>
  <si>
    <t>Area Sales Manager Andrews Water Heaters _x000D_
neville.radford@andrewswaterheaters.co.uk http://t.co/GkpRX8lOLB</t>
  </si>
  <si>
    <t>We all need it</t>
  </si>
  <si>
    <t>Sandton, South Africa</t>
  </si>
  <si>
    <t>New_Wave_Doors</t>
  </si>
  <si>
    <t>Doors that do what bi-folds don't! With it's patented slide &amp; swing system, no other door on the market can match New Wave for it's elegance and ease of use.</t>
  </si>
  <si>
    <t>New Wave Doors</t>
  </si>
  <si>
    <t>NewAngliaLEP</t>
  </si>
  <si>
    <t>We're the business led economic partnership for Norfolk and Suffolk. Our role is to help create more jobs and support growth - and we need your help.</t>
  </si>
  <si>
    <t>New Anglia LEP</t>
  </si>
  <si>
    <t>Norfolk and Suffolk</t>
  </si>
  <si>
    <t>Newbie_Investor</t>
  </si>
  <si>
    <t>Newbie in the property world and on my journey to become a property investor - traditional / sophisticated / developer</t>
  </si>
  <si>
    <t>Property Investor</t>
  </si>
  <si>
    <t>newburycollege</t>
  </si>
  <si>
    <t>Newbury College provides hundreds of full and part-time courses from a purpose-built campus in Newbury, UK, and other venues across West Berkshire.</t>
  </si>
  <si>
    <t>Newbury College UK</t>
  </si>
  <si>
    <t>Newbury</t>
  </si>
  <si>
    <t>NewcastleCC</t>
  </si>
  <si>
    <t>We are passionate about making a difference to our city. Follow us on Facebook https://t.co/DCTeCcGItg</t>
  </si>
  <si>
    <t>NewcastleCityCouncil</t>
  </si>
  <si>
    <t>NewcFS</t>
  </si>
  <si>
    <t>NFS (Newcastle Furniture Service) was set up in 1989 to help council tenants settle into their homes by providing some essential items of furniture.</t>
  </si>
  <si>
    <t>NFS</t>
  </si>
  <si>
    <t>NewCharterGroup</t>
  </si>
  <si>
    <t>We provide 20,000 quality homes in Gtr Manchester &amp; Notts. We own a Building Co. &amp; sponsor Academy schools. GREAT Homes, GREAT Neighbourhoods, GREAT People.</t>
  </si>
  <si>
    <t>New Charter Group</t>
  </si>
  <si>
    <t>NewCitiesFound</t>
  </si>
  <si>
    <t>Global nonprofit with a mission to make #cities more inclusive, connected, healthy and vibrant.</t>
  </si>
  <si>
    <t>NewCities</t>
  </si>
  <si>
    <t>Montréal, Québec</t>
  </si>
  <si>
    <t>NewClimateEcon</t>
  </si>
  <si>
    <t>How can countries, cities, and businesses promote economic growth while reducing the risk of dangerous climate change? Retweets/favorites are not endorsements.</t>
  </si>
  <si>
    <t>New Climate Economy</t>
  </si>
  <si>
    <t>NewCollegeNottm</t>
  </si>
  <si>
    <t>The #1 FE college for overall student success rates in Nottingham. Apply now to join us in September 2017 https://t.co/kZrsc56x2T</t>
  </si>
  <si>
    <t>ncn</t>
  </si>
  <si>
    <t>NewCollegeStamf</t>
  </si>
  <si>
    <t>We are a college based in Lincolnshire offering A levels, Vocational, Part Time and Higher Education Courses</t>
  </si>
  <si>
    <t>New College Stamford</t>
  </si>
  <si>
    <t>Stamford, Lincs, UK</t>
  </si>
  <si>
    <t>NewCollSwindon</t>
  </si>
  <si>
    <t>We offer a broad and flexible range of academic and vocational courses with over 160 choices, including 55+ AS/A Level subjects, BTECs, NVQs &amp; Apprenticeships.</t>
  </si>
  <si>
    <t>New College Swindon</t>
  </si>
  <si>
    <t>NewCollTelford</t>
  </si>
  <si>
    <t>Highly ambitious Sixth Form College in #Telford, #Shropshire. We monitor twitter Mon-Fri 9am to 5pm. T: 01952 641892 E: info@nct.ac.uk W: http://t.co/nNxrLxRSJL</t>
  </si>
  <si>
    <t>Telford College</t>
  </si>
  <si>
    <t>NewFinancialLLP</t>
  </si>
  <si>
    <t>Capital markets are important. What if market participants worked together to build bigger and better capital markets in Europe to help drive growth?</t>
  </si>
  <si>
    <t>New Financial</t>
  </si>
  <si>
    <t>newhamcollege</t>
  </si>
  <si>
    <t>We provide education that is exciting, relevant and practical; equipping you with the skills and knowledge to unleash your potential. Tel. 020 8257 4446</t>
  </si>
  <si>
    <t>Newham College</t>
  </si>
  <si>
    <t>newhomesagency</t>
  </si>
  <si>
    <t>The New Homes Agency</t>
  </si>
  <si>
    <t>NewHomesExpert1</t>
  </si>
  <si>
    <t>House building management professional campaigning for better quality new homes. 30 years experience with large &amp; small house builders._x000D_
https://t.co/hCShEiAeqJ</t>
  </si>
  <si>
    <t>New Homes Expert</t>
  </si>
  <si>
    <t>newint</t>
  </si>
  <si>
    <t>New Internationalist is an award-winning magazine, website, independent book publisher. Explore our latest web documentary #BehindTheLabel via the link below:</t>
  </si>
  <si>
    <t>New Internationalist</t>
  </si>
  <si>
    <t>NewlonHT</t>
  </si>
  <si>
    <t>Providing affordable housing, community regeneration and support and care in north &amp; east London. Tweets about us and what's going on in boroughs we have homes.</t>
  </si>
  <si>
    <t>Newlon Housing Trust</t>
  </si>
  <si>
    <t>Newman_College</t>
  </si>
  <si>
    <t>A leading College in Lancashire and England, we offer a wide range of  A Level and BTEC courses. We now also offer some Higher Education courses.</t>
  </si>
  <si>
    <t>Newman College</t>
  </si>
  <si>
    <t>Preston</t>
  </si>
  <si>
    <t>Newport_Lane_KB</t>
  </si>
  <si>
    <t>Specialist installation of #Kitchens #Bathrooms #EnSuites #Wetrooms #Cloakrooms &amp; #Utilityrooms. 01452 531877 - 07963 466759.</t>
  </si>
  <si>
    <t>Newport &amp; Lane KBS's</t>
  </si>
  <si>
    <t>NewportVet</t>
  </si>
  <si>
    <t>Welcome to The Newport Beach Veterinary Hospital. Veterinary Internal Medicine Specialist helping dogs &amp; cats of Orange County. Follow our @FoundationDogs</t>
  </si>
  <si>
    <t>Newport Beach Vet</t>
  </si>
  <si>
    <t>Newport Beach, California, USA</t>
  </si>
  <si>
    <t>news_ub</t>
  </si>
  <si>
    <t>Official news from the University of Birmingham's Press Office. For other information follow the main University account @unibirmingham</t>
  </si>
  <si>
    <t>UniBirmingham News</t>
  </si>
  <si>
    <t>NewsArch</t>
  </si>
  <si>
    <t>Architectural news, projects, competitions © https://t.co/tIEY98jgkG &amp; Simon Rastorguev</t>
  </si>
  <si>
    <t>Architecture News</t>
  </si>
  <si>
    <t>&lt;U+041C&gt;&lt;U+043E&gt;&lt;U+0441&gt;&lt;U+043A&gt;&lt;U+0432&gt;&lt;U+0430&gt;, &lt;U+0420&gt;&lt;U+043E&gt;&lt;U+0441&gt;&lt;U+0441&gt;&lt;U+0438&gt;&lt;U+044F&gt;</t>
  </si>
  <si>
    <t>newscientist</t>
  </si>
  <si>
    <t>The best place to find out what’s new in science – and why it matters. To subscribe go to: https://t.co/nsC9MjQzmh</t>
  </si>
  <si>
    <t>New Scientist</t>
  </si>
  <si>
    <t>NewsClimate</t>
  </si>
  <si>
    <t>Keeping you updated on the latest climate change and environment news.</t>
  </si>
  <si>
    <t>Climate Change News</t>
  </si>
  <si>
    <t>NewsfromYHN</t>
  </si>
  <si>
    <t>YHN manage homes on behalf of @NewcastleCC. Retweeting doesn't necessarily mean endorsing. Office hours 8.30am - 5pm.Like us on Facebook http://t.co/AylYFF99IP</t>
  </si>
  <si>
    <t>Your Homes Newcastle</t>
  </si>
  <si>
    <t>NewsLandlords</t>
  </si>
  <si>
    <t>Latest #news and advice for #landlords, including trends in the #property market, changes to the law and tips for building a successful buy-to-let business</t>
  </si>
  <si>
    <t>Landlord News</t>
  </si>
  <si>
    <t>newsontheblock</t>
  </si>
  <si>
    <t>Help and Advice for Flat Owners, information on property management, enfranchisement, lease extensions, service charges, right to manage, buildings insurance.</t>
  </si>
  <si>
    <t>News on the Block</t>
  </si>
  <si>
    <t>NewStartMag</t>
  </si>
  <si>
    <t>Making Better Places since 1999. Writing about regeneration, housing, local government and 'good' local economics. Editor @claregoff</t>
  </si>
  <si>
    <t>New Start magazine</t>
  </si>
  <si>
    <t>NewStatesman</t>
  </si>
  <si>
    <t>Britain's leading weekly magazine of politics, culture, and international affairs. Plus books, arts, poetry &amp; comment: _x000D_
https://t.co/zuyiHdZr60</t>
  </si>
  <si>
    <t>New Statesman</t>
  </si>
  <si>
    <t>London. Founded 1913.</t>
  </si>
  <si>
    <t>newsthump</t>
  </si>
  <si>
    <t>Topical satire from the UK and around the world.  You're not supposed to believe what we write, you idiot.</t>
  </si>
  <si>
    <t>NewsThump</t>
  </si>
  <si>
    <t>Newsweek</t>
  </si>
  <si>
    <t>Stay relevant. News and analysis on politics, science, technology, and culture.</t>
  </si>
  <si>
    <t>NewtonFund</t>
  </si>
  <si>
    <t>Official Twitter feed of the #NewtonFund. Building research &amp; innovation partnerships with countries to support economic development &amp; social welfare.</t>
  </si>
  <si>
    <t>Newton Fund</t>
  </si>
  <si>
    <t>Swindon and London</t>
  </si>
  <si>
    <t>NewtonRigg</t>
  </si>
  <si>
    <t>Delivering excellence in land-based education. We're proud to be part of Askham Bryan College the largest land-based college in the UK.</t>
  </si>
  <si>
    <t>Newton Rigg College</t>
  </si>
  <si>
    <t>Cumbria, Penrith</t>
  </si>
  <si>
    <t>newtowatford</t>
  </si>
  <si>
    <t>A family discovers #Watford. Read about activities, stuff for kids, places to eat and other fun things at https://t.co/lfhLvvP1rw</t>
  </si>
  <si>
    <t>New to Watford</t>
  </si>
  <si>
    <t>NewUrbanism</t>
  </si>
  <si>
    <t>The Congress for the New Urbanism helps create vibrant and walkable cities, towns, and neighborhoods. Cover photo: kai.bates on Flickr</t>
  </si>
  <si>
    <t>CHI, DC, worldwide walkable</t>
  </si>
  <si>
    <t>NewyddHousing</t>
  </si>
  <si>
    <t>We put our tenants and customers first in all we do. We are a charitable housing association with 3,000 homes for rent and sale in mid and south Wales.</t>
  </si>
  <si>
    <t>Newydd Housing</t>
  </si>
  <si>
    <t>Next_Energy3</t>
  </si>
  <si>
    <t>NextEnergy Capital is a London-based merchant bank, founded in 2007,  focused on the renewable energy sector with presence in UK, Italy and South Africa.</t>
  </si>
  <si>
    <t>NextEnergy Capital</t>
  </si>
  <si>
    <t>NextCityOrg</t>
  </si>
  <si>
    <t>We are a nonprofit organization with a mission to inspire social, economic and environmental change in cities through journalism and events around the world.</t>
  </si>
  <si>
    <t>Next City</t>
  </si>
  <si>
    <t>nextgreencar</t>
  </si>
  <si>
    <t>UK's leading green car buyers guide. Find the best #EV, #hybrid or fuel efficient diesel/petrol car for your needs. News, reviews, unique NGC Rating.</t>
  </si>
  <si>
    <t>Next Green Car</t>
  </si>
  <si>
    <t>nextofficial</t>
  </si>
  <si>
    <t>The official Twitter of Next UK. Follow us for the inside-track on all things fashion, kids &amp; home. _x000D__x000D_
For customer service queries, tweet @NextHelp</t>
  </si>
  <si>
    <t>Next</t>
  </si>
  <si>
    <t>NFA_ALMOs</t>
  </si>
  <si>
    <t>National Federation of ALMOs (NFA) is the trade body representing the interests of ALMOs. Managing over 500,000 council homes in England.</t>
  </si>
  <si>
    <t>NFA</t>
  </si>
  <si>
    <t>NFB_HBA</t>
  </si>
  <si>
    <t>As a division of the NFB, the House Builders Association is the voice of the small and medium-sized house builder.</t>
  </si>
  <si>
    <t>House Builders Assoc</t>
  </si>
  <si>
    <t>nfbbands</t>
  </si>
  <si>
    <t>NFB Business &amp; Skills is the training and development arm of the NFB. It works with and challenges SMEs to go beyond compliance and achieve excellence.</t>
  </si>
  <si>
    <t>NFB Business&amp;Skills</t>
  </si>
  <si>
    <t>nfbuilders</t>
  </si>
  <si>
    <t>The NFB is one of the UK’s longest established trade federations for small to medium-sized builders, contractors and house builders across England and Wales.</t>
  </si>
  <si>
    <t>Nat Fed Builders</t>
  </si>
  <si>
    <t>NFRN_Online</t>
  </si>
  <si>
    <t>The NFRN represents over 15,000 independent retailers throughout the UK and Ireland.</t>
  </si>
  <si>
    <t>NFRN</t>
  </si>
  <si>
    <t>NFSP_UK</t>
  </si>
  <si>
    <t>The National Federation of SubPostmasters represents subpostmasters across the UK. Keep up to date with the latest news affecting post offices.</t>
  </si>
  <si>
    <t>NFSP</t>
  </si>
  <si>
    <t>NFTMO</t>
  </si>
  <si>
    <t>The official twitter feed for the National Federation of Tenant Management Organisations - promoting and supporting tenant controlled housing.</t>
  </si>
  <si>
    <t>Nat Fed of TMOs</t>
  </si>
  <si>
    <t>NFTMOChair</t>
  </si>
  <si>
    <t>The twitter feed for the Chair of National Federation of Tenant Management Organisations - promoting and supporting tenant controlled housing Views are my own</t>
  </si>
  <si>
    <t>NFTMO Chair-Nick</t>
  </si>
  <si>
    <t>NFUCountryside</t>
  </si>
  <si>
    <t>NFU Countryside – we're a magazine that's passionate about rural life. Key interests: Food &amp; farming, wildlife, gardening, homes, dogs &amp; horses</t>
  </si>
  <si>
    <t>nfum</t>
  </si>
  <si>
    <t>At NFU Mutual we do things differently. Our branches offer a local, personal, service, helping you protect what matters most. We're on Twitter 9am-5pm weekdays.</t>
  </si>
  <si>
    <t>NFU Mutual</t>
  </si>
  <si>
    <t>It's about time</t>
  </si>
  <si>
    <t>NFUPolitical</t>
  </si>
  <si>
    <t>Official Twitter account for the NFU's External Affairs unit</t>
  </si>
  <si>
    <t>NFU Political</t>
  </si>
  <si>
    <t>NFUtweets</t>
  </si>
  <si>
    <t>The NFU of England &amp; Wales provides a strong &amp; respected voice for agriculture. We tweet about food &amp; farming issues_x000D__x000D_
#BackBritishFarming</t>
  </si>
  <si>
    <t>NationalFarmersUnion</t>
  </si>
  <si>
    <t>Stoneleigh, UK</t>
  </si>
  <si>
    <t>NFYFC</t>
  </si>
  <si>
    <t>The National Federation of Young Farmers' Clubs is one of the largest rural youth organisations in the UK, with 24,500 members and 619 clubs #MoreThanTractors</t>
  </si>
  <si>
    <t>NGBaileyUK</t>
  </si>
  <si>
    <t>NG Bailey is the UK’s leading independent engineering, IT &amp; facilities services business with a deserved reputation for excellence Passion|Integrity|Excellence</t>
  </si>
  <si>
    <t>NG Bailey</t>
  </si>
  <si>
    <t>NGControlRoom</t>
  </si>
  <si>
    <t>Electricity National Control Centre @nationalgriduk. We balance #electricity generation and demand in real-time across GB. Tweets by @AlasdairBruce.</t>
  </si>
  <si>
    <t>NG Control Room</t>
  </si>
  <si>
    <t>NGNgas</t>
  </si>
  <si>
    <t>The gas distribution company serving the North of England. If you smell gas or suspect Carbon Monoxide please call 0800 111 999 immediately.</t>
  </si>
  <si>
    <t>NorthernGasNetworks</t>
  </si>
  <si>
    <t>NGoodrichHsg</t>
  </si>
  <si>
    <t>I lift weights &amp; chase eggs._x000D_
Housing professional, occasional blogger &amp; full time feminist. Proud to be part of @CIHFutures. All views my own blah, blah.</t>
  </si>
  <si>
    <t>Neil Goodrich</t>
  </si>
  <si>
    <t>NGSMark</t>
  </si>
  <si>
    <t>My views are my own and not those of Northern Gas Heating.</t>
  </si>
  <si>
    <t>Mark Burns</t>
  </si>
  <si>
    <t>Rugeley, England</t>
  </si>
  <si>
    <t>NHA_llp</t>
  </si>
  <si>
    <t>Nicholas Hare Architects - an award winning practice.  See also @_JamesEades @Jaynewithaybird @jhml_NHA @DATom80 @redshoelace @Jmtaylor73 @MazMakes</t>
  </si>
  <si>
    <t>Nicholas Hare Archit</t>
  </si>
  <si>
    <t>NHAparty</t>
  </si>
  <si>
    <t>The National Health Action Party, UK political party fighting for a healthy NHS and a fairer society, opposing privatisation. https://t.co/pvWjIS1ww7</t>
  </si>
  <si>
    <t>The NHA Party</t>
  </si>
  <si>
    <t>NHAwards2017</t>
  </si>
  <si>
    <t>The National Housing Awards return for an 11th year to celebrate excellence in #homeownership | Thursday 7th September 2017, Lancaster London | #NHA17</t>
  </si>
  <si>
    <t>NHAwards 2017</t>
  </si>
  <si>
    <t>NHBC</t>
  </si>
  <si>
    <t>NHBC is the UK’s leading independent standard-setter and provider of warranty and insurance for new homes.</t>
  </si>
  <si>
    <t>NHBCFoundation</t>
  </si>
  <si>
    <t>NHBC Foundation</t>
  </si>
  <si>
    <t>NHC</t>
  </si>
  <si>
    <t>We are the Northern Housing Consortium. We tweet about #ukhousing #socialhousing our events and the great work our members do to improve housing in the North.</t>
  </si>
  <si>
    <t>Northern Housing</t>
  </si>
  <si>
    <t>Sunderland, Tyne &amp; Wear</t>
  </si>
  <si>
    <t>NHFederation</t>
  </si>
  <si>
    <t>National Hairdressers Federation providing news, information, service and support to professionals in Barbers, Hair &amp; Beauty Salons</t>
  </si>
  <si>
    <t>NHF</t>
  </si>
  <si>
    <t>NHM_London</t>
  </si>
  <si>
    <t>The Natural History Museum in London is a treasure in every way. Join us for updates on our science, collections and all our activities.</t>
  </si>
  <si>
    <t>NaturalHistoryMuseum</t>
  </si>
  <si>
    <t>South Kensington, London</t>
  </si>
  <si>
    <t>NHMFOfficial</t>
  </si>
  <si>
    <t>The NHMF (National Housing Maintenance Forum) is the social housing sector's leading source of good practice in the fields of maintenance and asset management</t>
  </si>
  <si>
    <t>NHMF</t>
  </si>
  <si>
    <t>NHS_Dean</t>
  </si>
  <si>
    <t>Director of HR &amp; OD at Leeds Teaching Hospitals NHS Trust. Own views.</t>
  </si>
  <si>
    <t>Dean Royles</t>
  </si>
  <si>
    <t>Sheffield &amp; Leeds</t>
  </si>
  <si>
    <t>NHS_HS</t>
  </si>
  <si>
    <t>We are a national Health Board working to reduce health inequalities and improve health for a fairer healthier Scotland</t>
  </si>
  <si>
    <t>NHS Health Scotland</t>
  </si>
  <si>
    <t>NHS_KS</t>
  </si>
  <si>
    <t>On behalf of NHS Health Scotland we identify and share research and evidence to support anyone seeking to reduce health inequalities in Scotland</t>
  </si>
  <si>
    <t>Knowledge Services</t>
  </si>
  <si>
    <t>nhsalliance</t>
  </si>
  <si>
    <t>A values-led movement of people and organisations committed to building sustainable, person and community enabled health. #healthcreation</t>
  </si>
  <si>
    <t>NHS Alliance</t>
  </si>
  <si>
    <t>nhsconfed</t>
  </si>
  <si>
    <t>We are the membership body for the full range of organisations that commission and provide #NHS services.</t>
  </si>
  <si>
    <t>NHS Confederation</t>
  </si>
  <si>
    <t>nhsemployers</t>
  </si>
  <si>
    <t>We're the voice of employers in the #NHS, supporting them to put patients first. Our vision is to be the authoritative voice of workforce leaders.</t>
  </si>
  <si>
    <t>NHS Employers</t>
  </si>
  <si>
    <t>London, Leeds</t>
  </si>
  <si>
    <t>NHSEngland</t>
  </si>
  <si>
    <t>Health and high quality care for all, now and for future generations. Please see our response policy: https://t.co/gPYts6mcuZ</t>
  </si>
  <si>
    <t>NHS England</t>
  </si>
  <si>
    <t>NHTG_News</t>
  </si>
  <si>
    <t>The National Heritage Training Group promotes and supports traditional heritage building skills training across the UK. Helpdesk: 01246 252 363</t>
  </si>
  <si>
    <t>NHTGNews</t>
  </si>
  <si>
    <t>Clay Cross, Derbyshire</t>
  </si>
  <si>
    <t>ni_knowles</t>
  </si>
  <si>
    <t>Northerner living in the deep dark south. Likes board games, ale &amp; politics.</t>
  </si>
  <si>
    <t>Nikki Knowles</t>
  </si>
  <si>
    <t>niadla</t>
  </si>
  <si>
    <t>Mental Health Nurse and academic, interested in everything that's none of my business and some things that are!</t>
  </si>
  <si>
    <t>nicky lambert</t>
  </si>
  <si>
    <t>niallmilner</t>
  </si>
  <si>
    <t>Director at @DR_Rural a progressive firm of Land Agents and Chartered Surveyors advising clients throughout Scotland and Northern England. Views are my own.</t>
  </si>
  <si>
    <t>Niall Milner</t>
  </si>
  <si>
    <t>South Scotland</t>
  </si>
  <si>
    <t>NIBE_UK</t>
  </si>
  <si>
    <t>NIBE is one of Europe's leading manufacturers of renewable energy products, offering solutions that reflect today's demand for sustainable construction.</t>
  </si>
  <si>
    <t>Phil Hurley</t>
  </si>
  <si>
    <t>NIBEEnergy</t>
  </si>
  <si>
    <t>NIBE Energy Systems</t>
  </si>
  <si>
    <t>nibusinessinfo</t>
  </si>
  <si>
    <t>Northern Ireland government’s online resource for businesses - advice, support and tools to start up, maintain or grow a business</t>
  </si>
  <si>
    <t>nic1_2_3</t>
  </si>
  <si>
    <t>Nicola</t>
  </si>
  <si>
    <t>NicDakinMP</t>
  </si>
  <si>
    <t>Feel really proud to have been re-elected MP for Bottesford, Kirton, Scunthorpe &amp; surrounding villages. Determined to do all I can to deliver for local people</t>
  </si>
  <si>
    <t>Nic Dakin</t>
  </si>
  <si>
    <t>Scunthorpe, UK</t>
  </si>
  <si>
    <t>Nice2c_1</t>
  </si>
  <si>
    <t>Life is good &lt;ed&gt;&lt;U+00A0&gt;&lt;U+00BC&gt;&lt;ed&gt;&lt;U+00BC&gt;&lt;U+00B9&gt;] Gadgets and Shopping ] Fitness ] Love Cooking ] &lt;U+2764&gt;&lt;U+FE0F&gt; Blogger and Writer &lt;ed&gt;&lt;U+00A0&gt;&lt;U+00BD&gt;&lt;ed&gt;&lt;U+00B4&gt;&lt;U+009A&gt;I do love a good competition. Sharing is Caring</t>
  </si>
  <si>
    <t>paul</t>
  </si>
  <si>
    <t xml:space="preserve">London, United Kingdom </t>
  </si>
  <si>
    <t>NICEcomms</t>
  </si>
  <si>
    <t>Official feed of NICE - National Institute for Health and Care Excellence. We produce evidence-based health and social care guidance. Tweets by the comms team.</t>
  </si>
  <si>
    <t>NICE</t>
  </si>
  <si>
    <t>London and Manchester, UK</t>
  </si>
  <si>
    <t>nich769</t>
  </si>
  <si>
    <t>M&amp;S Corporate Head of Human Rights, Food sustainability (#PlanA) and Food Packaging  All views expressed are my own.</t>
  </si>
  <si>
    <t>louise nicholls</t>
  </si>
  <si>
    <t>nichola_NC</t>
  </si>
  <si>
    <t>Media and Communications at City Hospitals Sunderland. Mum of two with an interest in communications, digital and social media. All views are entirely my own.</t>
  </si>
  <si>
    <t>Nichola Taylor</t>
  </si>
  <si>
    <t>nicholasdeeming</t>
  </si>
  <si>
    <t>Architect and Partner of @FaulknerBrowns Architects, Newcastle upon Tyne</t>
  </si>
  <si>
    <t>Nick Deeming</t>
  </si>
  <si>
    <t>NicholasKatz</t>
  </si>
  <si>
    <t>Co-founder &amp; CEO @helloacasa. Helping the world #livebettertogether &lt;ed&gt;&lt;U+00A0&gt;&lt;U+00BD&gt;&lt;ed&gt;&lt;U+00B1&gt;&lt;U+00AB&gt;&lt;ed&gt;&lt;U+00A0&gt;&lt;U+00BC&gt;&lt;ed&gt;&lt;U+00BF&gt;&lt;U+00A0&gt; Youngest Fellow @ricsnews. British born, American made. #proptech #fintech #payments</t>
  </si>
  <si>
    <t>Nick Katz, FRICS</t>
  </si>
  <si>
    <t>Brick Lane, London</t>
  </si>
  <si>
    <t>nicholaswatt</t>
  </si>
  <si>
    <t>Political Editor BBC Newsnight</t>
  </si>
  <si>
    <t>Nicholas Watt</t>
  </si>
  <si>
    <t>NicholsonGas</t>
  </si>
  <si>
    <t>QUALITY--HEATING--INSTALLATIONS @WorcesterBosch #WAI @viessmannUK and of course @AtagHeating installers #LoveATAG @N22XON and @NIXY900</t>
  </si>
  <si>
    <t>Nicholson Heating</t>
  </si>
  <si>
    <t>Newcastle/Northumberland</t>
  </si>
  <si>
    <t>nick_axford</t>
  </si>
  <si>
    <t>@PenCLAHRC Associate Professor, Plymouth University, and @DartingtonSRU Associate</t>
  </si>
  <si>
    <t>Nick Axford</t>
  </si>
  <si>
    <t>Nick_Bould</t>
  </si>
  <si>
    <t>Nick Bould</t>
  </si>
  <si>
    <t>nick_clegg</t>
  </si>
  <si>
    <t>Former MP for Sheffield Hallam 2005- 2017. Former Leader of the Liberal Democrats 2007-2015, Deputy Prime Minister during the 2010-2015 coalition government.</t>
  </si>
  <si>
    <t>Nick Clegg</t>
  </si>
  <si>
    <t>Nick_Fewings</t>
  </si>
  <si>
    <t>International expert in helping individuals &amp; teams achieve even greater success. Creator of the Team DyNAmics© Engagement Model. Facilitator, Speaker, Author.</t>
  </si>
  <si>
    <t>Ngagementworks</t>
  </si>
  <si>
    <t>nick_forbes</t>
  </si>
  <si>
    <t>Labour Leader of @NewcastleCC, Leader of @LGA_Labour and Senior Vice Chair of the LGA.  This is my personal account so email me if it's official.</t>
  </si>
  <si>
    <t>Nick Forbes</t>
  </si>
  <si>
    <t>Nick_Nuttall</t>
  </si>
  <si>
    <t>Director/Spokesperson Communications and Outreach UN Climate Change and Burnley FC Fan Tweets personal not necessarily official UN  policy</t>
  </si>
  <si>
    <t>Nick Nuttall</t>
  </si>
  <si>
    <t>Nick_Pauley</t>
  </si>
  <si>
    <t>Founder @pauleycreative - The Digital Marketing Agency to the Construction Industry. #LoveConstruction. Tyre kicker. Learner.</t>
  </si>
  <si>
    <t>Nick Pauley</t>
  </si>
  <si>
    <t>Nick_Pettigrew</t>
  </si>
  <si>
    <t>Former Daily Mash writer. Will write for cash, trinkets, booze, etc. No job too big, no fee too big. Get in touch. No, really.</t>
  </si>
  <si>
    <t>Nick Pettigrew</t>
  </si>
  <si>
    <t>Nick_Resource</t>
  </si>
  <si>
    <t>Multi award winning @CommsHero | @WeAreResource | @DeskBuddyUK | Marketing |Design | Print | Mailing | Snowboarder | Triathlete | Dad to a little lady</t>
  </si>
  <si>
    <t>Nick Armstrong</t>
  </si>
  <si>
    <t>nick_tune</t>
  </si>
  <si>
    <t>Digital Director at Atkins Transportation, IET Fellow, board member of @d2eproject, @ukbimalliance data lead and ultra slow Ultra marathon runner, my own views</t>
  </si>
  <si>
    <t>Nick Tune</t>
  </si>
  <si>
    <t>nickatkin_hh</t>
  </si>
  <si>
    <t>Group CE @haltonhousing, Vice Chair @warringtonccg, @NHConsortium, @HACT Board &amp; @HACTLaunchpad, Uber tech geek, &lt;U+2764&gt;&lt;U+FE0F&gt;&lt;ed&gt;&lt;U+00A0&gt;&lt;U+00BC&gt;&lt;ed&gt;&lt;U+00BD&gt;&lt;U+008F&gt;paperless, #drfc, blogger, running &amp; family</t>
  </si>
  <si>
    <t>Nick Atkin</t>
  </si>
  <si>
    <t>NickBoles</t>
  </si>
  <si>
    <t>Conservative Member of Parliament for Grantham, Stamford, Bourne &amp; surrounding villages. Please contact me via: nick.boles.mp@parliament.uk</t>
  </si>
  <si>
    <t>Nick Boles MP</t>
  </si>
  <si>
    <t>NickBolesNews</t>
  </si>
  <si>
    <t>All news about Nick #Boles</t>
  </si>
  <si>
    <t>Nick Boles News</t>
  </si>
  <si>
    <t>NickBraap</t>
  </si>
  <si>
    <t>Nicholarse</t>
  </si>
  <si>
    <t>NickCohen4</t>
  </si>
  <si>
    <t>I write for the Observer, Time, Spectator and Standpoint. Author of What's Left and You Can't Read This Book http://t.co/TPWdLmsOZG</t>
  </si>
  <si>
    <t>Nick Cohen</t>
  </si>
  <si>
    <t>nickdavidge</t>
  </si>
  <si>
    <t>Business Growth Leader, at the largest social housing repairs, maintenance and care provider in the UK. Wife - Sarah and Daddy to Fleur-Jade, Isaac and Noah.</t>
  </si>
  <si>
    <t>Nick Davidge</t>
  </si>
  <si>
    <t>Uk, London, Wiltshire</t>
  </si>
  <si>
    <t>nickdebois</t>
  </si>
  <si>
    <t>Former MP  &amp; now guest broadcaster with @talkRADIO. Author "Confessions of a Recovering MP" publication Jan 2018 pre-order at https://t.co/qJR8ra4KkB</t>
  </si>
  <si>
    <t>Nick de Bois</t>
  </si>
  <si>
    <t>nickdevlin_Fab</t>
  </si>
  <si>
    <t>Passivhaus consultant &amp; building physics lover. Lets talk thermal bridging, daylighting and energy modelling. Really likes negronis and fine tequila</t>
  </si>
  <si>
    <t>Nick Devlin</t>
  </si>
  <si>
    <t>Bridport, Dorset</t>
  </si>
  <si>
    <t>nickduxbury</t>
  </si>
  <si>
    <t>Editor &amp; Content Strategist at Redwood. Award-winning business journalist; property, politics &amp; tech. Lover of long-form &amp; portmanteau.</t>
  </si>
  <si>
    <t>Nick Duxbury</t>
  </si>
  <si>
    <t>nickfaith82</t>
  </si>
  <si>
    <t>Co-founder of WPI Strategy, a London based political risk and public policy consultancy. Formerly Director of Comms at Policy Exchange</t>
  </si>
  <si>
    <t>Nick Faith</t>
  </si>
  <si>
    <t>NickGibbUK</t>
  </si>
  <si>
    <t>Member of Parliament for Bognor Regis &amp; Littlehampton since 1997. Minister for School Standards and Minister for Equalities.</t>
  </si>
  <si>
    <t>Nick Gibb</t>
  </si>
  <si>
    <t>Bognor Regis and Littlehampton</t>
  </si>
  <si>
    <t>NickGolding</t>
  </si>
  <si>
    <t>Local Government Chronicle's editor</t>
  </si>
  <si>
    <t>Nick Golding</t>
  </si>
  <si>
    <t>nickhar</t>
  </si>
  <si>
    <t>CTO/Product. On a mission to create a great co and inspire the next gen. 'Internet pioneer', digital innovator and occasional adventurer/investor/writer</t>
  </si>
  <si>
    <t>Nick Harrison</t>
  </si>
  <si>
    <t>nickherbertmp</t>
  </si>
  <si>
    <t>Conservative MP for Arundel &amp; South Downs</t>
  </si>
  <si>
    <t>Nick Herbert</t>
  </si>
  <si>
    <t>London and Arundel</t>
  </si>
  <si>
    <t>nickhillman</t>
  </si>
  <si>
    <t>Director of @Hepi_News. Formerly special adviser (2010-2013) and 2010 election candidate. Tweets in a personal capacity. RTs may not equal endorsement.</t>
  </si>
  <si>
    <t>Nick Hillman</t>
  </si>
  <si>
    <t>nickhurdrnp</t>
  </si>
  <si>
    <t>Please see @nickhurdmp</t>
  </si>
  <si>
    <t>Nick Hurd</t>
  </si>
  <si>
    <t>NickHurdUK</t>
  </si>
  <si>
    <t>MP for Ruislip, Northwood and Pinner. Minister for Policing and the Fire Service.</t>
  </si>
  <si>
    <t>Ruislip, Northwood and Pinner</t>
  </si>
  <si>
    <t>NickJTimothy</t>
  </si>
  <si>
    <t>Columnist for @Telegraph and @TheSun. Former chief of staff to @Theresa_May and director of @theNSN. Tory, Brummie, Villan, Bear. #avfc #youbears</t>
  </si>
  <si>
    <t>Nick Timothy</t>
  </si>
  <si>
    <t>NickLinford</t>
  </si>
  <si>
    <t>Editor of FE Week, founder of Lsect, FE Week &amp; Schools Week, author of technical apprenticeship funding guide &amp; dad to Daniel, Thomas &amp; Jessica. #loveFE</t>
  </si>
  <si>
    <t>Nick Linford</t>
  </si>
  <si>
    <t>nickluscombe</t>
  </si>
  <si>
    <t>Broadcaster/DJ/Sound Collector @BBCRadio3 #latejunction/@ResonanceFM @Musicityglobal. @jpsoundportrait My thoughts.</t>
  </si>
  <si>
    <t>Nick Luscombe</t>
  </si>
  <si>
    <t>nickmacpherson2</t>
  </si>
  <si>
    <t>Former Treasury official</t>
  </si>
  <si>
    <t>Nick Macpherson</t>
  </si>
  <si>
    <t>NickMiles79</t>
  </si>
  <si>
    <t>Amateur photographer.......when I'm not being a Dad or Chartered Building Surveyor (still getting to grips with Twitter!). All comments/views are my own.</t>
  </si>
  <si>
    <t>Nick Miles</t>
  </si>
  <si>
    <t>NickMolho</t>
  </si>
  <si>
    <t>Executive director with @AldersgateGrp. Previously an energy lawyer with CMS &amp; head of climate policy with @wwf_uk: http://t.co/DuL6ARrfcY. Own tweets.</t>
  </si>
  <si>
    <t>Nick Molho</t>
  </si>
  <si>
    <t>NickNoLettingGo</t>
  </si>
  <si>
    <t>CEO @NoLettingGo, UK's leading franchised #property #inventory management company; smart Kaptur #software; Join our #Franchise network https://t.co/s0JLGiuPgQ</t>
  </si>
  <si>
    <t>Nick Lyons</t>
  </si>
  <si>
    <t>Nickoftime68</t>
  </si>
  <si>
    <t>Life in the nickoftime ! @Makeitseeable #Visualisation #VR #AR #Apps &amp; @Spartnership #Geomatics #mobilemapping #survey4BIM #STEM</t>
  </si>
  <si>
    <t>Nick Blenkarn</t>
  </si>
  <si>
    <t>Shrewsbury, or on the move ...</t>
  </si>
  <si>
    <t>nickphking</t>
  </si>
  <si>
    <t>Political &amp; sporting interests aplenty. Special adviser to Sajid Javid. Views my own.</t>
  </si>
  <si>
    <t>Nick King</t>
  </si>
  <si>
    <t>nickreeves9876</t>
  </si>
  <si>
    <t>Each day that passes makes clearer that implementing #Brexit will be immensely destructive to our country &amp; its people.</t>
  </si>
  <si>
    <t>Nick Reeves - #FBPE</t>
  </si>
  <si>
    <t>nickreinis</t>
  </si>
  <si>
    <t>Curriculum Leader for Journalism (HE). Writer/videoman for @WestLondonSport and more. Tweets on football (QPR) and cycling mainly. Views my own.</t>
  </si>
  <si>
    <t>N. Reinis-Keightley</t>
  </si>
  <si>
    <t>nickrphotograph</t>
  </si>
  <si>
    <t>Pro #photographer_x000D_
Studio + location; people, places + action. Loves cycling, pizza &amp; beer. Insta: nickrphotograph. Rep'd by Millennium Images.</t>
  </si>
  <si>
    <t>www.nickrphotography</t>
  </si>
  <si>
    <t>nicks1212</t>
  </si>
  <si>
    <t>Optivo Deputy CEO (44,000 homes HA) 20 years experience in the care and housing sector, passionate about all things #cycling</t>
  </si>
  <si>
    <t>Nick Apetroaie</t>
  </si>
  <si>
    <t>Nicksangwin</t>
  </si>
  <si>
    <t>MD at Sangwin Group, Past President of Yorks Builders Fed, director Hull Building Safety Group, Chair for NFB NE, Chair of trustees Hull Youth Support Trust</t>
  </si>
  <si>
    <t>NickSangwin</t>
  </si>
  <si>
    <t>east yorks</t>
  </si>
  <si>
    <t>nicktadd</t>
  </si>
  <si>
    <t>Landlord and exponent of technology to further learning and visibility... aka web geek! Fascinated defragmentation of the information streams.  Will follow back</t>
  </si>
  <si>
    <t>iPhone: 53.611340,-2.306613</t>
  </si>
  <si>
    <t>nicktemple1</t>
  </si>
  <si>
    <t>Interested in social enterprise (#socent), coffee and NFL. Deputy CEO @SocialEnt_UK (but all tweets my own). Blogs: https://t.co/luryupCEun / https://t.co/BHV7TJN5gD</t>
  </si>
  <si>
    <t>Nick Temple</t>
  </si>
  <si>
    <t>Nickthegreek77</t>
  </si>
  <si>
    <t>East Devon District Council Estate Management officer for Axminster. My tweets are my own opinion. RT does not mean I endorse.</t>
  </si>
  <si>
    <t>Nick James</t>
  </si>
  <si>
    <t xml:space="preserve">Sidmouth </t>
  </si>
  <si>
    <t>NickyEdwards</t>
  </si>
  <si>
    <t>If you have been affected by any of the issues raised in these tweets, please call the helpline</t>
  </si>
  <si>
    <t>Nicky Edwards</t>
  </si>
  <si>
    <t>That London</t>
  </si>
  <si>
    <t>nickygavron</t>
  </si>
  <si>
    <t>Former Deputy Mayor of London. London Assembly Member, Chair of Planning Committee, and GLA Labour Spokesperson for Planning. NPF Member.</t>
  </si>
  <si>
    <t>Nicky Gavron AM</t>
  </si>
  <si>
    <t>nickylouise11</t>
  </si>
  <si>
    <t>Love American TV shows. Fanatical about watching films, love fashion &amp; cosmetics, enjoy taking my 4 kids to theme parks &amp; anything Disney</t>
  </si>
  <si>
    <t>Nicky Louise Dudson</t>
  </si>
  <si>
    <t>NickyMorgan01</t>
  </si>
  <si>
    <t>One Nation Tory. Loughborough MP Please send all casework to nicky.morgan.mp@parliament.uk</t>
  </si>
  <si>
    <t>Nicky Morgan MP</t>
  </si>
  <si>
    <t>nickywatsoncg</t>
  </si>
  <si>
    <t>Architect, Director @JDDKArchitects, RIBA Councillor, Northumbria University Visiting Fellow, 1st Alto @sgcchoir</t>
  </si>
  <si>
    <t>nicky watson</t>
  </si>
  <si>
    <t>nicmccrudden</t>
  </si>
  <si>
    <t>Chartered Institute of Housing Director NI/ROI Non Exec Director @womenstec #HousingFirst #Equality #SocialJustice #MakeADifference #Yogi #music</t>
  </si>
  <si>
    <t>Nicola McCrudden</t>
  </si>
  <si>
    <t>Belfast, Dublin</t>
  </si>
  <si>
    <t>Nico_Macdonald</t>
  </si>
  <si>
    <t>R&amp;D Society (@randdsociety) CEO. PG Business &amp; Innovation tutor @RavensbourneUK. Visiting Fellow @LSBU_ACI. BIG POTATOES manifesto co-author (@TheBigPotatoes)</t>
  </si>
  <si>
    <t>Nico Macdonald</t>
  </si>
  <si>
    <t>NicOceanHomeBuy</t>
  </si>
  <si>
    <t>Sales Coordinator @OceanHousing with a passion for #SharedOwnership; mummy of 2 #ProudMummy; self teaching photography student &lt;ed&gt;&lt;U+00A0&gt;&lt;U+00BD&gt;&lt;ed&gt;&lt;U+00B8&gt;&lt;U+0081&gt; views my own</t>
  </si>
  <si>
    <t>Nic Mitchell</t>
  </si>
  <si>
    <t>Saint Austell, England</t>
  </si>
  <si>
    <t>Nicola_Stead</t>
  </si>
  <si>
    <t>Intrepid traveller, polyglot and crazy about all things concerning product management.</t>
  </si>
  <si>
    <t>Nicola Stead</t>
  </si>
  <si>
    <t>Nicola_Tweets99</t>
  </si>
  <si>
    <t>Nicola/31/married with two toddlers/love charity shops and finding treasures/You will often find me with my head in a good book!</t>
  </si>
  <si>
    <t>Nicola Marie</t>
  </si>
  <si>
    <t>Greater London.</t>
  </si>
  <si>
    <t>nicola291</t>
  </si>
  <si>
    <t>Living life and loving it. Communications @zsllondonzoo @Goodconnectpr and @culture2vultur1 All views expressed are entirely my own/fault etc...</t>
  </si>
  <si>
    <t>Nicola Osmond-Evans</t>
  </si>
  <si>
    <t>nicolablackwood</t>
  </si>
  <si>
    <t>Newly unemployed Health Minister, (relatively) new wife &amp; stepmother, old time musician. Contact: nicola@nicolablackwood.com</t>
  </si>
  <si>
    <t>Nicola Blackwood</t>
  </si>
  <si>
    <t>nicolabuffham</t>
  </si>
  <si>
    <t>National Account Manager at NCFE for FE and PTP's curriculum solutions.</t>
  </si>
  <si>
    <t>Nicola Buffham</t>
  </si>
  <si>
    <t>NicolaCodd</t>
  </si>
  <si>
    <t>Enthusiastic and Passionate. Education and Business. Can Do Completer Finisher. Professional Generalist.</t>
  </si>
  <si>
    <t>Nicola Codd</t>
  </si>
  <si>
    <t>NicolaMerrigan</t>
  </si>
  <si>
    <t>Passivhaus living</t>
  </si>
  <si>
    <t>Nicola Merrigan</t>
  </si>
  <si>
    <t xml:space="preserve"> Dorset </t>
  </si>
  <si>
    <t>NicolaSturgeon</t>
  </si>
  <si>
    <t>First Minister of Scotland, @theSNP Leader and MSP for Glasgow Southside.</t>
  </si>
  <si>
    <t>Nicola Sturgeon</t>
  </si>
  <si>
    <t>NicolaT79444778</t>
  </si>
  <si>
    <t>Nicola Thomas</t>
  </si>
  <si>
    <t>NicolaWinn</t>
  </si>
  <si>
    <t>MD of Creative Bridge; marcomms consultancy, here to help you grow, create change, reach audiences and change perceptions. Also non-exec chair of PM Training.</t>
  </si>
  <si>
    <t>Nicola Winn</t>
  </si>
  <si>
    <t>nicolawoolcock</t>
  </si>
  <si>
    <t>Education Correspondent at The Times</t>
  </si>
  <si>
    <t>Nicola Woolcock</t>
  </si>
  <si>
    <t>NicoleBadstuber</t>
  </si>
  <si>
    <t>Doctoral Researcher in #urban #transport #governance and #policy @UCL, and Writer/Podcaster on all matters transport @LonRec #cities #transit #research</t>
  </si>
  <si>
    <t>Nicole Badstuber</t>
  </si>
  <si>
    <t>NicoleBremner</t>
  </si>
  <si>
    <t>Property developer, investor, author, TV presenter, speaker &amp; mentor. Runner, wannabe yogi, skier/boarder &amp; mum. IG/SC: NSBremner FB: NicoleSBremner.</t>
  </si>
  <si>
    <t>Nicole Bremner</t>
  </si>
  <si>
    <t>nicoleshamier</t>
  </si>
  <si>
    <t>Environmental Economist, founder of The Community Fund. All views are my own.</t>
  </si>
  <si>
    <t>Nicole S-Economist</t>
  </si>
  <si>
    <t>NicoleSykes_</t>
  </si>
  <si>
    <t>Mostly Brexit, the odd cat gif, some diversity chat. CBI Head of EU Negotiations. Not a vegetarian. Views my own.</t>
  </si>
  <si>
    <t>Nicole Sykes</t>
  </si>
  <si>
    <t>nicolevIFG</t>
  </si>
  <si>
    <t>director of comms @instituteforgov / previously @aidtransparency &amp; @GovUK /  &lt;ed&gt;&lt;U+00A0&gt;&lt;U+00BC&gt;&lt;ed&gt;&lt;U+00B7&gt;&lt;U+00A8&gt;&lt;ed&gt;&lt;U+00A0&gt;&lt;U+00BC&gt;&lt;ed&gt;&lt;U+00B7&gt;&lt;U+00A6&gt;</t>
  </si>
  <si>
    <t>nicole valentinuzzi</t>
  </si>
  <si>
    <t>NicsterComms</t>
  </si>
  <si>
    <t>Head of the communications team @seftoncouncil. Gym addict and self-confessed shopaholic .  Views mine but be warned...I do tweet lots of #comms</t>
  </si>
  <si>
    <t>Nicky Speed</t>
  </si>
  <si>
    <t>nicston</t>
  </si>
  <si>
    <t>Head of #EAL Programme @BellFoundation. Fellow @CloreSocial. Striving for a time when children and young people thrive. #TrustYouth</t>
  </si>
  <si>
    <t>Nic Kidston</t>
  </si>
  <si>
    <t>NICVACEE</t>
  </si>
  <si>
    <t>The Centre for Economic Empowerment @NICVA aims to help the voluntary&amp;community sector be better informed about economic issues &amp; debates #research #training</t>
  </si>
  <si>
    <t>NICVA CEE</t>
  </si>
  <si>
    <t>NIESRorg</t>
  </si>
  <si>
    <t>The National Institute of Economic and Social Research is Britain's longest established independent research institute.</t>
  </si>
  <si>
    <t>NIESR</t>
  </si>
  <si>
    <t>niexecutive</t>
  </si>
  <si>
    <t>The official Twitter account for the Northern Ireland Executive</t>
  </si>
  <si>
    <t>NI Executive</t>
  </si>
  <si>
    <t>Stormont Castle</t>
  </si>
  <si>
    <t>NIFHA</t>
  </si>
  <si>
    <t>Northern Ireland Federation of Housing Associations (NIFHA). We are a representative body for housing associations in Northern Ireland with over 20 members.</t>
  </si>
  <si>
    <t>Nigel_Farage</t>
  </si>
  <si>
    <t>@UKIP MEP. @LBC presenter. @FoxNews contributor.</t>
  </si>
  <si>
    <t>Nigel Farage</t>
  </si>
  <si>
    <t>nigel_harte</t>
  </si>
  <si>
    <t>£200k in 2 years for charity - Inquisitive, geek at heart, story seeker, quote collector, plane crazy, rugby loving &amp; happiest when laughing. Irish. My views</t>
  </si>
  <si>
    <t>Nigel Harte</t>
  </si>
  <si>
    <t>Nigel_Sellars</t>
  </si>
  <si>
    <t>Past Chair RICS matrics UK| Chartered Surveyor| Hockey player for @StAlbansHC sponsored by @Ratemyteas | Views are my own| Retweets don't = agreement|</t>
  </si>
  <si>
    <t>Nigel Sellars</t>
  </si>
  <si>
    <t>Nigel_Shadbolt</t>
  </si>
  <si>
    <t>AI Prof, Web Scientist, Linked and Open Data Evangelist, Principal Jesus College Oxford</t>
  </si>
  <si>
    <t>Nigel Shadbolt</t>
  </si>
  <si>
    <t>NigelDunnett</t>
  </si>
  <si>
    <t>Professor in Planting Design. Planting design as an art form: tuned to nature.   Planting Design as an essential: creating healthy cities and liveable places.</t>
  </si>
  <si>
    <t>Nigel Dunnett</t>
  </si>
  <si>
    <t>NigelGrantUpvc</t>
  </si>
  <si>
    <t>@REHAUWindows approved installer #Windows #Conservatory #Doubleglazing #Clitheroe &lt;U+26BD&gt;&lt;U+FE0F&gt;&lt;U+26BD&gt; U11's football and some quality Futsal @BFC_futsalclub &lt;U+26BD&gt;&lt;U+FE0F&gt;&lt;U+26BD&gt;&lt;U+FE0F&gt;plus&lt;ed&gt;&lt;U+00A0&gt;&lt;U+00BC&gt;&lt;ed&gt;&lt;U+00BF&gt;&lt;U+008F&gt;</t>
  </si>
  <si>
    <t>Nige...</t>
  </si>
  <si>
    <t>Clitheroe, Lancs</t>
  </si>
  <si>
    <t>NigelJRHT</t>
  </si>
  <si>
    <t>Director of Development at the Joseph Rowntree Foundation &amp; Housing Trust @theJRHT #ukhousing #sustainability @derwenthorpe</t>
  </si>
  <si>
    <t>Nigel Ingram</t>
  </si>
  <si>
    <t>Nigella_Lawson</t>
  </si>
  <si>
    <t>Nigella Lawson's eating - and other - updates.  If you need to contact me for work, do not do so here, but email Jonny Geller gelleroffice@curtisbrown.co.uk</t>
  </si>
  <si>
    <t>Nigella Lawson</t>
  </si>
  <si>
    <t>nigelmills</t>
  </si>
  <si>
    <t>Conservative Member of Parliament for Amber Valley. For queries please email nigel@nigelmillsmp.com.</t>
  </si>
  <si>
    <t>Nigel Mills</t>
  </si>
  <si>
    <t>Amber Valley</t>
  </si>
  <si>
    <t>nigelmp</t>
  </si>
  <si>
    <t>MP for the Ribble Valley since 1992</t>
  </si>
  <si>
    <t>nigelevansRibbleV.</t>
  </si>
  <si>
    <t>NigelPDavies</t>
  </si>
  <si>
    <t>Opinions and experiences of a BIM and CAD expert at Evolve Consultancy @EvolveBIM</t>
  </si>
  <si>
    <t>Nigel Davies</t>
  </si>
  <si>
    <t>Nigelrefowens</t>
  </si>
  <si>
    <t>Born &amp; raised on a council estate in Mynyddcerrig and proud of it. Never forget where you're from. Do a bit of refin. TV presenter &amp; after dinner speaker #Cymro</t>
  </si>
  <si>
    <t>Nigel Owens MBE</t>
  </si>
  <si>
    <t>Nigelrisner</t>
  </si>
  <si>
    <t>Motivational &amp; Business Speaker,The Impact Code &amp; Its a Zoo Around Here for better communication Voted #1CEO Speaker in Europe BE IN THE ROOM Leadership Coach</t>
  </si>
  <si>
    <t>Nigel Risner</t>
  </si>
  <si>
    <t>nihecommunity</t>
  </si>
  <si>
    <t>We manage 87,000 homes, work with community groups, administer HB, promote energy efficiency &amp; much more.Twitter feed not manned 24/7 but we will try to respond</t>
  </si>
  <si>
    <t>Housing Executive</t>
  </si>
  <si>
    <t>nikigorick</t>
  </si>
  <si>
    <t>Black &amp; white fine art photographer capturing the people &amp; places of London.</t>
  </si>
  <si>
    <t>Niki Gorick</t>
  </si>
  <si>
    <t>NikiWaltonCIH</t>
  </si>
  <si>
    <t>Senior Administrator, CIH Policy &amp; Practice team. Usually at the helm of @CIH_Policy. Mass Observer. Space tweep. Views are my own. RTs are not endorsements.</t>
  </si>
  <si>
    <t>Niki Walton CIHM</t>
  </si>
  <si>
    <t>NikkiHayes1969</t>
  </si>
  <si>
    <t>Housewife, 48, enjoys fantasy fiction, casual &amp; social games, music, competitions, current affairs. Usually found surgically attached to my trusty desktop PC.</t>
  </si>
  <si>
    <t>Nikki Hayes</t>
  </si>
  <si>
    <t>NiklasNillroth</t>
  </si>
  <si>
    <t>I am VP Core Value Management &amp; #CSR @VolvoCEGlobal. With #Volvo since 1998. Msc. Industrial Engineering &amp; Management. Focus on #Sustainability. views R my own</t>
  </si>
  <si>
    <t>Niklas Nillroth</t>
  </si>
  <si>
    <t>NikolaMiller</t>
  </si>
  <si>
    <t>Principal Planning Advisor at Homes for Scotland, BEFS Trustee, Academician (AoU), and PAS Board Member &amp; Volunteer. (All views my own).</t>
  </si>
  <si>
    <t>Nikola Miller</t>
  </si>
  <si>
    <t>NimkoAli</t>
  </si>
  <si>
    <t>Co-founder of @DaughtersofEve, Chief Fanny defender, former child refugee &amp; proud Metropolitan liberal. Fanny book out soon. Views all mine, RT not endorsements</t>
  </si>
  <si>
    <t>Nimco Ali</t>
  </si>
  <si>
    <t xml:space="preserve">London, Bristol, Hargeisa </t>
  </si>
  <si>
    <t>NinaSkorupska</t>
  </si>
  <si>
    <t>Keen to discuss &amp; promote valuing diversity, women in STEM, action for renewable energy &amp; climate change. Chats are of my views alone &amp; not of REA as its CEO.</t>
  </si>
  <si>
    <t>Nina Skorupska</t>
  </si>
  <si>
    <t>NinetyFive_UK</t>
  </si>
  <si>
    <t>A new agency specialising in #Sponsorship #SocialMedia #GraphicDesign #PR #UX | Find out more about us, our work and the stuff that we like...</t>
  </si>
  <si>
    <t>NinetyFive</t>
  </si>
  <si>
    <t>Cornwall - London - Edinburgh</t>
  </si>
  <si>
    <t>NIOPressOffice</t>
  </si>
  <si>
    <t>The Northern Ireland Office ensures the smooth working of the devolution settlement. We support NI's interests in the UK &amp; we represent the UK government in NI</t>
  </si>
  <si>
    <t>NIO</t>
  </si>
  <si>
    <t>Stormont and Westminster</t>
  </si>
  <si>
    <t>NirmalRuprai</t>
  </si>
  <si>
    <t>Food in your stomach, Roof over your head and Clothes on your back = Necessity. Everything else is a luxury!  Instagram = NirmalRuprai</t>
  </si>
  <si>
    <t>Nirmal Ruprai</t>
  </si>
  <si>
    <t>UK, East Midlands</t>
  </si>
  <si>
    <t>NisaLocally</t>
  </si>
  <si>
    <t>Make every day Nisa. Follow us for fun competitions, tasty Heritage recipes &amp; great deals.</t>
  </si>
  <si>
    <t>Nisa Local</t>
  </si>
  <si>
    <t>NishallGarala</t>
  </si>
  <si>
    <t>Enthusiastic. Innovative. Dedicated. | Founder of #BigUpHarlow | Community Worker | Optimistic &amp; Ready for Challenges | Business &amp; Management Student | #Nishall</t>
  </si>
  <si>
    <t>Nishall Garala BCAc</t>
  </si>
  <si>
    <t>NissanMotor</t>
  </si>
  <si>
    <t>Sharing updates, insights and exclusives from the owner of Nissan, Infiniti &amp; Datsun brands.</t>
  </si>
  <si>
    <t>Nissan Motor</t>
  </si>
  <si>
    <t>Yokohama, Japan</t>
  </si>
  <si>
    <t>NivenArchitects</t>
  </si>
  <si>
    <t>Award winning Architecture Practice. Services: Architecture, Project Management, BIM, Masterplanning, Sustainability Services, Visualisation, Interior Design</t>
  </si>
  <si>
    <t>Niven</t>
  </si>
  <si>
    <t>Darlington, UK</t>
  </si>
  <si>
    <t>niwnews</t>
  </si>
  <si>
    <t>Updates from NI Water (Water &amp; Sewerage Services in NI). This account is monitored during office hours only, if you have an emergency call 03457 44 00 88 (24hr)</t>
  </si>
  <si>
    <t>NI Water</t>
  </si>
  <si>
    <t>nixy900</t>
  </si>
  <si>
    <t>Worcester, Atag, Viessmann, spirotech, only the best will do! #nufc fan, co-owner of @nicholsongas #fullservicewanker VP of the KK #nextinline</t>
  </si>
  <si>
    <t>John Nicholson</t>
  </si>
  <si>
    <t>north east of england</t>
  </si>
  <si>
    <t>NJ_Architects</t>
  </si>
  <si>
    <t>East Anglia and London based team of experienced Architects specialising in, but not limited to, conservation and repairs on historical and listed buildings.</t>
  </si>
  <si>
    <t>NJ Architects</t>
  </si>
  <si>
    <t>London &amp; Ipswich - Suffolk UK</t>
  </si>
  <si>
    <t>njamesoncuk</t>
  </si>
  <si>
    <t>Executive Director of @CitizensUK | Community Organiser | Pragmatic Quaker | Disciple of Civil Society and Democracy. RT's not endorsements.</t>
  </si>
  <si>
    <t>Neil Jameson</t>
  </si>
  <si>
    <t>NJLConsulting</t>
  </si>
  <si>
    <t>NJL Consulting is a leading independent planning, sustainability and development consultancy with a well established client base across the UK.</t>
  </si>
  <si>
    <t>NJL Consulting</t>
  </si>
  <si>
    <t>Manchester and Leeds</t>
  </si>
  <si>
    <t>NJVermeulen</t>
  </si>
  <si>
    <t>Architectural Technologist | ACIAT | Design and Technology Teacher | MSc Technical Architecture Student | CIATYorkshire l Yorkshire aspirATion Chair l CICY&amp;H</t>
  </si>
  <si>
    <t>Natasha Jayne</t>
  </si>
  <si>
    <t>NK_Arch</t>
  </si>
  <si>
    <t>Climate action, building by building. NK uses #passivhaus design to create healthy, #zerocarbon buildings that make economic sense. In Seattle &amp; Pittsburgh.</t>
  </si>
  <si>
    <t>NK Architects</t>
  </si>
  <si>
    <t>NKCollege1</t>
  </si>
  <si>
    <t>We're a Further and Higher Education College in North West Kent, offering full-time, part-time, degree level and apprenticeship programmes.</t>
  </si>
  <si>
    <t>NKC</t>
  </si>
  <si>
    <t>NLA_Policy</t>
  </si>
  <si>
    <t>The policy and public affairs team of the National Landlords Association, representing the interests of private-landlords throughout the UK</t>
  </si>
  <si>
    <t>NLA Current Affairs</t>
  </si>
  <si>
    <t>nlakeland</t>
  </si>
  <si>
    <t>CIM qualified marketing &amp; comms professional with an interest in social media &amp; digital. Proud Dad &amp; England cricket fan. All views my own.</t>
  </si>
  <si>
    <t>Neil Lakeland</t>
  </si>
  <si>
    <t>nlalondon</t>
  </si>
  <si>
    <t>Bringing People Together to Shape a Better City</t>
  </si>
  <si>
    <t>nlamgb</t>
  </si>
  <si>
    <t>Career coaching &amp; recruiting central Londoners for the customers of @thecrownestate during the day &lt;ed&gt;&lt;U+00A0&gt;&lt;U+00BE&gt;&lt;ed&gt;&lt;U+00B4&gt;&lt;U+0093&gt;and analysing Sino-EU relations &amp; trade at night &lt;ed&gt;&lt;U+00A0&gt;&lt;U+00BE&gt;&lt;ed&gt;&lt;U+00B4&gt;&lt;U+0094&gt;</t>
  </si>
  <si>
    <t>Nathalie Lam</t>
  </si>
  <si>
    <t>NLGNthinktank</t>
  </si>
  <si>
    <t>The New Local Government Network is an independent think tank seeking to transform public services, revitalise local leadership and empower communities.</t>
  </si>
  <si>
    <t>NLGN</t>
  </si>
  <si>
    <t>NLPwarrior</t>
  </si>
  <si>
    <t>Social business NLP trainer/coach who loves NLP, technology, strategy, magic, social media, internet marketing and life! And is passionate about serving YOU!</t>
  </si>
  <si>
    <t>Heather Bond</t>
  </si>
  <si>
    <t>Kielder, England</t>
  </si>
  <si>
    <t>nmcinroy</t>
  </si>
  <si>
    <t>Thinker &amp; practitioner -  progressive local economics, local government &amp; public services. CEO, Centre for Local Economic Strategies @clesthinkdo. Views my own.</t>
  </si>
  <si>
    <t>Neil McInroy</t>
  </si>
  <si>
    <t>here and there</t>
  </si>
  <si>
    <t>NME</t>
  </si>
  <si>
    <t>First for music news</t>
  </si>
  <si>
    <t>NMLTD</t>
  </si>
  <si>
    <t>National Maintenance Ltd._x000D_
  _x000D_
#Nottingham #Maintenance #Customercareproviders #refurbishment #propertymaintenance #building #siteworks #contractors</t>
  </si>
  <si>
    <t>National Maintenance</t>
  </si>
  <si>
    <t>nmwdesign</t>
  </si>
  <si>
    <t>Architectural professional | proud dad to one son | likes | travelling |aircraft &amp; flying | technology | F1</t>
  </si>
  <si>
    <t>NMW Design</t>
  </si>
  <si>
    <t>Merseyside. England</t>
  </si>
  <si>
    <t>NNC_Worksop</t>
  </si>
  <si>
    <t>We are a provider of further education and #apprenticeships (see @RNN_Training) in #Worksop. Part of the @RNNGroup</t>
  </si>
  <si>
    <t>North Notts College</t>
  </si>
  <si>
    <t>Worksop</t>
  </si>
  <si>
    <t>No1magazine</t>
  </si>
  <si>
    <t>No.1 Magazine is Scotland's only glamorous glossy!</t>
  </si>
  <si>
    <t>No.1 magazine</t>
  </si>
  <si>
    <t>NobleFrancis</t>
  </si>
  <si>
    <t>Economics Director of @CPA_Tweets &amp; Visiting Professor in @uw_abe at @UniWestminster. Tweets: economics, housing, infrastructure. Also a calligrapher (see link)</t>
  </si>
  <si>
    <t>Noble Francis</t>
  </si>
  <si>
    <t>Once of South Yorkshire but now Brixton</t>
  </si>
  <si>
    <t>NocDewhurst</t>
  </si>
  <si>
    <t>Husband, father, Chartered Construction Manager &amp; Building Engineer, Clerk of Works, Director @DewhurstConsult Tweeting work, social and opinion. Loving life.</t>
  </si>
  <si>
    <t>Nochum Dewhurst</t>
  </si>
  <si>
    <t>NOCN1</t>
  </si>
  <si>
    <t>UK Awarding &amp; #Apprenticeship Assessment Org with 'Leader in Diversity' status. CSkills Awards @citb_uk is now part of the NOCN Group #construction</t>
  </si>
  <si>
    <t>NOCN</t>
  </si>
  <si>
    <t>Noisecouk</t>
  </si>
  <si>
    <t>https://t.co/9cHhXsVyAB is an independent noise and vibration consultancy specialising in building and environmental acoustics.</t>
  </si>
  <si>
    <t>KeeptheNoisedown</t>
  </si>
  <si>
    <t>Rugby, England</t>
  </si>
  <si>
    <t>NolanRedshaw</t>
  </si>
  <si>
    <t>Nolan Redshaw is an independent, multi_x000D__x000D_
disciplined, firm of Chartered Surveyors,_x000D__x000D_
involved with all aspects of commercial_x000D__x000D_
property consultancy.</t>
  </si>
  <si>
    <t>Nolan Redshaw</t>
  </si>
  <si>
    <t>NoLettingGo</t>
  </si>
  <si>
    <t>Leading franchised national #property #inventory management company serving the UK #landlord &amp; #agency market. CEO: @nicknolettinggo #Franchise: @nlgfranchise</t>
  </si>
  <si>
    <t>No Letting Go</t>
  </si>
  <si>
    <t>nomaarchitects</t>
  </si>
  <si>
    <t>Noma Architects is an established and respected architectural practice offering a professional, creative, design led service to a broad client base.</t>
  </si>
  <si>
    <t>noma architects</t>
  </si>
  <si>
    <t>nomadicrevery</t>
  </si>
  <si>
    <t>Ahoy! Stand-up comedian / vibe magnet. RadioX podcast: https://t.co/LSnam1QJNE. Tour Tickets https://t.co/VTCjLrHdWO  Insta: nomadic_revery</t>
  </si>
  <si>
    <t>john robins</t>
  </si>
  <si>
    <t>Bristolian in Big London</t>
  </si>
  <si>
    <t>nominettrust</t>
  </si>
  <si>
    <t>Nominet Trust brings together, invests in and supports people making imaginative use of technology to address big social challenges.  Also home of the #NT100</t>
  </si>
  <si>
    <t>Nominet Trust</t>
  </si>
  <si>
    <t>NoMorePly</t>
  </si>
  <si>
    <t>The first board and fixing system to come with a lifetime guarantee, the ideal alternative to Plywood and Plasterboard.</t>
  </si>
  <si>
    <t>Nationwide, UK</t>
  </si>
  <si>
    <t>nonprofitorgs</t>
  </si>
  <si>
    <t>Mission: To promote nonprofits doing great work in the world and to share useful technology advice and tools. Mostly follow nonprofits, charities, NGOs &amp; ONGs.</t>
  </si>
  <si>
    <t>@NonprofitOrgs</t>
  </si>
  <si>
    <t>NorbordEurope</t>
  </si>
  <si>
    <t>One of the world’s leading manufacturers of engineered wood panel products. Our products are used extensively in the construction, DIY &amp; furniture sectors.</t>
  </si>
  <si>
    <t>Norbord Europe</t>
  </si>
  <si>
    <t>NorcroftEnergy</t>
  </si>
  <si>
    <t>Yorkshire's electrical and solar pv specialists. A family run business with traditional values tweeting about all things electrical and solar. _x000D_
Tel. 01226763127</t>
  </si>
  <si>
    <t>Norcroft Energy</t>
  </si>
  <si>
    <t>NorDanUK</t>
  </si>
  <si>
    <t>Designed in Norway - market leading manufacturers of High Performance Timber Windows and Doors. Energy saving, sustainable, safe and secure.</t>
  </si>
  <si>
    <t>NorDan UK Ltd</t>
  </si>
  <si>
    <t>NorfolkCC</t>
  </si>
  <si>
    <t>Hello, Norfolk County Council here. We tweet about things that are important to people who live and work in Norfolk. Monitored 9am-5pm weekdays (not bank hols).</t>
  </si>
  <si>
    <t>Norfolk Council</t>
  </si>
  <si>
    <t>norfolkce</t>
  </si>
  <si>
    <t>Norfolk Constructing Excellence is open to membership across the county for those who are interested continuous improvement across the built environment.</t>
  </si>
  <si>
    <t>Norfolk CE</t>
  </si>
  <si>
    <t>NorfolkLassie</t>
  </si>
  <si>
    <t>Local Government officer, promoting #Scrutiny. Passionate about #socialmedia for business. Views are my own.</t>
  </si>
  <si>
    <t>Stacy Cosham</t>
  </si>
  <si>
    <t>normanlamb</t>
  </si>
  <si>
    <t>Liberal Democrat MP for North Norfolk</t>
  </si>
  <si>
    <t>Norman Lamb</t>
  </si>
  <si>
    <t>norman@normanlamb.org.uk</t>
  </si>
  <si>
    <t>Norsunenergy</t>
  </si>
  <si>
    <t>Energy Agitator Leading a shift to renewable energy and efficiency.  I speak for myself. Rt's not mine opinion</t>
  </si>
  <si>
    <t>Chris Young</t>
  </si>
  <si>
    <t>Ottawa &amp; Points Unknown</t>
  </si>
  <si>
    <t>nortcoll</t>
  </si>
  <si>
    <t>Keep up to date on the latest from Norton Radstock College.</t>
  </si>
  <si>
    <t>NortonRadstockColl.</t>
  </si>
  <si>
    <t>Radstock, Somerset</t>
  </si>
  <si>
    <t>NorthamptonBC</t>
  </si>
  <si>
    <t>Official account of NBC. Happy to help with requests for service Mon to Fri, 9am - 5pm. Please don't tweet us offensive language.</t>
  </si>
  <si>
    <t>Northampton Borough</t>
  </si>
  <si>
    <t>NorthamptonColl</t>
  </si>
  <si>
    <t>Our #lifechanging courses are helping 9,000 students across Northants turn their dreams into reality. Find the perfect course for you today and #StartYourStory.</t>
  </si>
  <si>
    <t>Northampton College</t>
  </si>
  <si>
    <t>NorthamptonH2o</t>
  </si>
  <si>
    <t>We are a Plumbing and Heating Company operating in Northamptonshire, Bedfordshire and Buckinghamshire, dealing with all domestic applications.</t>
  </si>
  <si>
    <t>Northampton H2o Ltd</t>
  </si>
  <si>
    <t>NorthDevonHomes</t>
  </si>
  <si>
    <t>North Devon Homes is a registered charity providing affordable homes for people who need them. We manage over 3100 homes in the North Devon district area.</t>
  </si>
  <si>
    <t>North Devon Homes</t>
  </si>
  <si>
    <t>Barnstaple, North Devon</t>
  </si>
  <si>
    <t>NorthDorset</t>
  </si>
  <si>
    <t>North Dorset District Council. Keep up to date with news, information and live tweets from key council meetings. We're online 8.30am to 5pm, Monday to Friday.</t>
  </si>
  <si>
    <t>North Dorset DC</t>
  </si>
  <si>
    <t>Blandford, Dorset</t>
  </si>
  <si>
    <t>northeastlep</t>
  </si>
  <si>
    <t>We work to make the North East a place where more businesses invest, grow and prosper - delivering more and better jobs for everyone.</t>
  </si>
  <si>
    <t>North East LEP</t>
  </si>
  <si>
    <t>Northern_ltd</t>
  </si>
  <si>
    <t>Award winning Electrical and Building contractors specialising in working in industrial,commercial and education sectors.</t>
  </si>
  <si>
    <t>Northern Lights</t>
  </si>
  <si>
    <t>NorthernCollege</t>
  </si>
  <si>
    <t>The Northern College for Adults is a residential college. Ofsted graded us 'Outstanding' with no improvements required!  We can help you #ChangeYourLife</t>
  </si>
  <si>
    <t>northernregen</t>
  </si>
  <si>
    <t>Social Value, Training, Employment and Skills in Construction Ninja's. Owners of the Construction Skills Village TM and all round helpful people.</t>
  </si>
  <si>
    <t>Skills Village</t>
  </si>
  <si>
    <t>NorthgatePS</t>
  </si>
  <si>
    <t>Northgate Public Services - Provider of software solutions, business processing services and outsourcing to the public sector.</t>
  </si>
  <si>
    <t>Northgate PS</t>
  </si>
  <si>
    <t>NorthHampshire1</t>
  </si>
  <si>
    <t>North Hampshire Services is a family run gas installation and maintenance company offering a friendly and reliable service.</t>
  </si>
  <si>
    <t>N Hampshire Services</t>
  </si>
  <si>
    <t>NorthKestevenDC</t>
  </si>
  <si>
    <t>NKDC news updates, operational during working hours Mon-Fri (exc bank holidays). We aim to respond to queries as soon as possible.</t>
  </si>
  <si>
    <t>North Kesteven DC</t>
  </si>
  <si>
    <t>North Kesteven, Lincolnshire</t>
  </si>
  <si>
    <t>NorthlandColl</t>
  </si>
  <si>
    <t>Northumberland College - a leading college in the North East. Like us on Facebook at http://t.co/Tc0e1kovWp</t>
  </si>
  <si>
    <t>Northumberland Coll</t>
  </si>
  <si>
    <t>NorthNottsBC</t>
  </si>
  <si>
    <t>North Notts Business Connections provides you with great networking and oodles of fab opportunities in North Notts to help your business grow! #lovenorthnotts</t>
  </si>
  <si>
    <t>North Notts B C</t>
  </si>
  <si>
    <t>Bassetlaw is North Notts</t>
  </si>
  <si>
    <t>NorthPowerWomen</t>
  </si>
  <si>
    <t>Campaign accelerating gender balance FROM north force for change Conference / Awards / Podcast / Research / NPWLive / NPH Partner @simoneroche @eventcurator</t>
  </si>
  <si>
    <t>NorthernPowerWomen</t>
  </si>
  <si>
    <t>NorthStarHG</t>
  </si>
  <si>
    <t>We're a North East based Housing Association, and our purpose is to provide affordable housing, invest in our communities and develop new homes.</t>
  </si>
  <si>
    <t>North Star</t>
  </si>
  <si>
    <t>northumbriana</t>
  </si>
  <si>
    <t>Sometime historical adviser to @CherylOfficial. Tweets are personal. RTs &lt;U+2260&gt; endorsements. (I also tweet as @NorthumbriaWW1)</t>
  </si>
  <si>
    <t>Dan Jackson</t>
  </si>
  <si>
    <t>North of Hadrian's Wall</t>
  </si>
  <si>
    <t>NorthumbrianH2O</t>
  </si>
  <si>
    <t>Welcome to Northumbrian Water's official #news and #campaign account. For help with #water, #wastewater and #customerservice queries please tweet @nwater_care</t>
  </si>
  <si>
    <t>Northumbrian Water</t>
  </si>
  <si>
    <t>NorthumbriaProp</t>
  </si>
  <si>
    <t>Official tweets from the Property Team at Northumbria University. If you have any questions about our courses, please let us know.</t>
  </si>
  <si>
    <t>Property@Northumbria</t>
  </si>
  <si>
    <t>NorthwardsMCR</t>
  </si>
  <si>
    <t>We manage over 13,000 City Council homes in north Manchester. You can find us on Twitter 8.45am-4.30pm, Mon-Fri.</t>
  </si>
  <si>
    <t>Northwards Housing</t>
  </si>
  <si>
    <t>North Manchester</t>
  </si>
  <si>
    <t>Northwestbifold</t>
  </si>
  <si>
    <t>The Northwest's Premier supplier of Aluminium bi-folding doors, Sliders, frameless glass curtains, Integral blinds, Lanterns and Flat roof lights. Coffee Lover</t>
  </si>
  <si>
    <t>North West Bifolds</t>
  </si>
  <si>
    <t>northwooduk</t>
  </si>
  <si>
    <t>One of the largest providers of Guaranteed rent across the UK. We offer a menu of services including lettings, property sales and landlord insurance</t>
  </si>
  <si>
    <t>Northwood UK</t>
  </si>
  <si>
    <t>northyorkscc</t>
  </si>
  <si>
    <t>We provide #localgov services across North Yorkshire, England's largest rural county. We reply during office hours Monday to Friday.</t>
  </si>
  <si>
    <t>North Yorkshire CC</t>
  </si>
  <si>
    <t>nortonmayfield</t>
  </si>
  <si>
    <t>We are a Chartered Architects' Practice based in Sheffield &amp; London, unlocking the potential of tricky sites through high quality, sensitively designed schemes.</t>
  </si>
  <si>
    <t>Norton Mayfield</t>
  </si>
  <si>
    <t>NorwichCC</t>
  </si>
  <si>
    <t>The local authority for the city of Norwich. This page is monitored between 9am and 5pm, Monday to Friday.</t>
  </si>
  <si>
    <t>Norwich City Council</t>
  </si>
  <si>
    <t>NorwichChloe</t>
  </si>
  <si>
    <t>Official profile of Chloe Smith. I am the Member of Parliament for Norwich North, constituents are welcome to contact chloe@chloesmith.org.uk</t>
  </si>
  <si>
    <t>Chloe Smith</t>
  </si>
  <si>
    <t>NorwichCityFC</t>
  </si>
  <si>
    <t>On The Ball, City! #ncfc</t>
  </si>
  <si>
    <t>Norwich City FC</t>
  </si>
  <si>
    <t>Carrow Road, Norwich</t>
  </si>
  <si>
    <t>norwichcollege</t>
  </si>
  <si>
    <t>City College Norwich - news, information, tips and upcoming events.</t>
  </si>
  <si>
    <t>City College Norwich</t>
  </si>
  <si>
    <t>NorwichLanes</t>
  </si>
  <si>
    <t>Over 300 independent retailers, restaurants &amp; bars - all in an area of historical interest. Great British High Street of the Year 2014.</t>
  </si>
  <si>
    <t>Norwich Lanes</t>
  </si>
  <si>
    <t>Norwich, Norfolk</t>
  </si>
  <si>
    <t>NorwichLEAP</t>
  </si>
  <si>
    <t>We empower people who face disadvantages to live a fulfilling life of their choice. We're a social enterprise with a big vision - elder to @TheFeedCIC</t>
  </si>
  <si>
    <t>NorwichTony</t>
  </si>
  <si>
    <t>#comping #fishing #blogging mustnt forget #thepundaytimes Single fella, not rich, famous,or well fit. if you want the good bits then you gotta get to know me x</t>
  </si>
  <si>
    <t>Tony Martin</t>
  </si>
  <si>
    <t>noscalerule</t>
  </si>
  <si>
    <t>QS at Turner &amp; Townsend who hates paper and prefers collaboration.  BIM stuff as well. Views are my own like.  Won't be applying for Grand Designs anytime soon.</t>
  </si>
  <si>
    <t>Dave Monswhite</t>
  </si>
  <si>
    <t>Newcastle or a train.</t>
  </si>
  <si>
    <t>Nosully</t>
  </si>
  <si>
    <t>Create killer conferences and engaging events at National Housing Federation. Previously awesome Awards for Marketing Week &amp; Creative Review. Views are my own.</t>
  </si>
  <si>
    <t>Natasha Adams</t>
  </si>
  <si>
    <t>ÜT: 51.659111,-0.400844</t>
  </si>
  <si>
    <t>notgoingtouni</t>
  </si>
  <si>
    <t>notgoingtouni is dedicated to #apprenticeships, distance learning, foundation degrees, gap years and voluntary work, as well as ways to get a sponsored degree.</t>
  </si>
  <si>
    <t>Notinaboyband</t>
  </si>
  <si>
    <t>Twitter taught me not to give bees honey.</t>
  </si>
  <si>
    <t>Niall &lt;ed&gt;&lt;U+00A0&gt;&lt;U+00BC&gt;&lt;ed&gt;&lt;U+00B7&gt;&lt;U+00AA&gt;&lt;ed&gt;&lt;U+00A0&gt;&lt;U+00BC&gt;&lt;ed&gt;&lt;U+00B7&gt;&lt;U+00BA&gt;</t>
  </si>
  <si>
    <t>notredamecoll</t>
  </si>
  <si>
    <t>Notre Dame Catholic Sixth Form College Leeds official Twitter feed (this feed is purely for information, we will not follow individuals).</t>
  </si>
  <si>
    <t>Notre Dame College</t>
  </si>
  <si>
    <t>nott_win</t>
  </si>
  <si>
    <t>Windows, Doors, Conservatories, premium supplier and installer in Nottingham. Telephone: 01158 66 00 66. #westbridgford #Nottingham #doubleglazing</t>
  </si>
  <si>
    <t>Nottingham Window Co</t>
  </si>
  <si>
    <t>West Bridgford, England</t>
  </si>
  <si>
    <t>notTHEJonBarnes</t>
  </si>
  <si>
    <t>Housing, communications and marketing. "Always weird, occasionally profound" - @KeithEdwards121, 2014</t>
  </si>
  <si>
    <t>Jon Barnes</t>
  </si>
  <si>
    <t>Nottingham_Post</t>
  </si>
  <si>
    <t>The official twitter account for the Nottingham Post, providing local news, sport &amp; entertainment. Part of Trinity Mirror.</t>
  </si>
  <si>
    <t>Nottingham Post</t>
  </si>
  <si>
    <t>NottinghamNouse</t>
  </si>
  <si>
    <t>Facilitated by Nottingham City Council, Nouse is the communication, intelligence and information sharing section of the Nottingham Strategic Housing Network.</t>
  </si>
  <si>
    <t>Nottingham Nouse</t>
  </si>
  <si>
    <t>Nottingham City</t>
  </si>
  <si>
    <t>NottingHillHG</t>
  </si>
  <si>
    <t>Notting Hill Housing is a leading London housing association. We've been around since 1963 and now manage nearly 33,000 properties.</t>
  </si>
  <si>
    <t>Notting Hill Housing</t>
  </si>
  <si>
    <t>nottmcityhomes</t>
  </si>
  <si>
    <t>Creating homes and places where people want to live - managing and maintaining 26,500 council homes across the glorious city of Nottingham.</t>
  </si>
  <si>
    <t>NottinghamCityHomes</t>
  </si>
  <si>
    <t>NottmRenters</t>
  </si>
  <si>
    <t>If you live in poorly maintained or managed private rented housing in Nottingham, ring 0115 9152020. We’re Nottingham City Council's Environmental Health Team.</t>
  </si>
  <si>
    <t>NottsCC</t>
  </si>
  <si>
    <t>Latest news and updates from Nottinghamshire County Council. Not monitored 24/7 but we'll respond ASAP. Other ways to contact: https://t.co/r8wgrDpuvb</t>
  </si>
  <si>
    <t>Notts County Council</t>
  </si>
  <si>
    <t>NottsCommHA</t>
  </si>
  <si>
    <t>Nottingham Community Housing Association. This account is staffed Mon-Fri, 9am to 4.30pm</t>
  </si>
  <si>
    <t>NCHA</t>
  </si>
  <si>
    <t>Nottingham, United Kingdom</t>
  </si>
  <si>
    <t>NovaConstrCnwll</t>
  </si>
  <si>
    <t>Nova Construction provide bespoke building services to clients throughout Cornwall creating luxurious properties.</t>
  </si>
  <si>
    <t>Nova Construction</t>
  </si>
  <si>
    <t>Cornwall, United Kingdom</t>
  </si>
  <si>
    <t>NovusEM</t>
  </si>
  <si>
    <t>A #sustainable #business consultancy focused on delivering #susty #businessbenefits We help you improve #environmental and #sustainability #performance</t>
  </si>
  <si>
    <t>Novus Consulting</t>
  </si>
  <si>
    <t>NOWMusic</t>
  </si>
  <si>
    <t>The Official Twitter account of NOW That's What I Call Music UK #NOW98 out now! Download the NOW Music App free: https://t.co/UDnkHTHZ3x</t>
  </si>
  <si>
    <t>NOW That's What I Call Music</t>
  </si>
  <si>
    <t>NOW HQ</t>
  </si>
  <si>
    <t>nowthisnews</t>
  </si>
  <si>
    <t>See it first, share it first.</t>
  </si>
  <si>
    <t>NowThis</t>
  </si>
  <si>
    <t>The Internet &amp; NYC</t>
  </si>
  <si>
    <t>NP_Partnership</t>
  </si>
  <si>
    <t>Official account of the Northern Powerhouse Partnership. Chaired by @George_Osborne and representing the voice of business and civic leaders across the North</t>
  </si>
  <si>
    <t>NPowerhsePartnership</t>
  </si>
  <si>
    <t>NPCthinks</t>
  </si>
  <si>
    <t>Think tank+consultancy for the #charity sector—helping charities &amp; funders achieve the greatest #impact through practical advice, analysis &amp; innovative thinking</t>
  </si>
  <si>
    <t>NPC</t>
  </si>
  <si>
    <t>Park Street, SE1</t>
  </si>
  <si>
    <t>NPGLondon</t>
  </si>
  <si>
    <t>National Portrait Gallery, London. World's largest collection of personalities and faces. Admission free.</t>
  </si>
  <si>
    <t>Portrait Gallery</t>
  </si>
  <si>
    <t>Trafalgar Square, London</t>
  </si>
  <si>
    <t>NPHinfo</t>
  </si>
  <si>
    <t>The official Northern Powerhouse twitter account from HM Government. Follow us for official news and updates on the #NorthernPowerhouse initiative</t>
  </si>
  <si>
    <t>Northern Powerhouse</t>
  </si>
  <si>
    <t>npi_research</t>
  </si>
  <si>
    <t>NPI is a think tank dedicated to making government, markets, and institutions work for those in poverty</t>
  </si>
  <si>
    <t>New Policy Institute</t>
  </si>
  <si>
    <t>Bethnal Green, London</t>
  </si>
  <si>
    <t>NPL</t>
  </si>
  <si>
    <t>NPL is the UK’s National Measurement Institute, providing the measurement capability that underpins the UK's prosperity and quality of life.</t>
  </si>
  <si>
    <t>Teddington, London</t>
  </si>
  <si>
    <t>npower_nbs</t>
  </si>
  <si>
    <t>Official Twitter for npower Business Solutions. Tweeting information &amp; opinion about the issues affecting medium to major energy users, generators &amp; consultants</t>
  </si>
  <si>
    <t>Business Solutions</t>
  </si>
  <si>
    <t>npowerBusiness</t>
  </si>
  <si>
    <t>Giving you the energy to grow - SME-focused news, tips and advice to help your business grow and succeed. #energytogrow _x000D_
Try @npowerhelp for domestic queries.</t>
  </si>
  <si>
    <t>npower Business</t>
  </si>
  <si>
    <t>npowerhq</t>
  </si>
  <si>
    <t>We're here to get the nation turned on to all things energy. News and views from the HQ. Head on over to @npowerhelp for customer service queries – thanks!</t>
  </si>
  <si>
    <t>npower</t>
  </si>
  <si>
    <t>NPPhotographer</t>
  </si>
  <si>
    <t>I photograph buildings and property. I make cool arty photos too. You can find me on Rise Art.</t>
  </si>
  <si>
    <t>Neil Perry</t>
  </si>
  <si>
    <t>NPPLettings</t>
  </si>
  <si>
    <t>Revolutionary new #Lettings and #Property Management company in #Manchester.  Offering 5% monthly management fee fixed for 3 years.</t>
  </si>
  <si>
    <t>NPP Lettings</t>
  </si>
  <si>
    <t>npsengineering</t>
  </si>
  <si>
    <t>A single source supplier in pumps, systems, GRP housing and metal fabrication</t>
  </si>
  <si>
    <t>west yorkshire, united kingdom</t>
  </si>
  <si>
    <t>npsgroupuk</t>
  </si>
  <si>
    <t>NPS is a multidisciplinary property consultancy, delivering a comprehensive and flexible range of property services across the UK. Part of the Norse Group</t>
  </si>
  <si>
    <t>NPS Group</t>
  </si>
  <si>
    <t>NPSService</t>
  </si>
  <si>
    <t>National Practitioner Support Service: Supporting local authorities and their partners to prevent homelessness. https://t.co/SqAAYd2lZX</t>
  </si>
  <si>
    <t>NPSS</t>
  </si>
  <si>
    <t>NPTCGroup</t>
  </si>
  <si>
    <t>One of Wales' largest Further Education providers. Formerly Neath Port Talbot College &amp; Coleg Powys._x000D_
#Choices #NPTCGroupOfColleges Now on Snapchat &lt;ed&gt;&lt;U+00A0&gt;&lt;U+00BD&gt;&lt;ed&gt;&lt;U+00B1&gt;&lt;U+00BB&gt; nptcgroup</t>
  </si>
  <si>
    <t>Grwp NPTC Group</t>
  </si>
  <si>
    <t>NRCAnews</t>
  </si>
  <si>
    <t>NRCA is one of the construction industry's most respected trade associations and a voice and leading authority in the roofing industry.</t>
  </si>
  <si>
    <t>NRCA News</t>
  </si>
  <si>
    <t>Rosemont, Ill.</t>
  </si>
  <si>
    <t>NRDC</t>
  </si>
  <si>
    <t>Natural Resources Defense Council | The Earth's Best Defense</t>
  </si>
  <si>
    <t>NRDC &lt;ed&gt;&lt;U+00A0&gt;&lt;U+00BC&gt;&lt;ed&gt;&lt;U+00BC&gt;&lt;U+008E&gt;</t>
  </si>
  <si>
    <t>NREL</t>
  </si>
  <si>
    <t>National Renewable Energy Laboratory</t>
  </si>
  <si>
    <t>Golden, CO</t>
  </si>
  <si>
    <t>NRGConsulting</t>
  </si>
  <si>
    <t>BREEAM, Code for Sustainable Homes, SAP &amp; SBEM Calculations, EPCs, Energy &amp; Sustainability Statements, Air Tests and everything in between. A fine example.</t>
  </si>
  <si>
    <t>NRG Consulting</t>
  </si>
  <si>
    <t>ns_college</t>
  </si>
  <si>
    <t>North Shropshire College - Leader for Further Education in Shropshire. Agriculture, Engineering, Catering, and many more courses available. Apply now for Sept17</t>
  </si>
  <si>
    <t>North Shrops College</t>
  </si>
  <si>
    <t>Oswestry</t>
  </si>
  <si>
    <t>NSA_Nuclear</t>
  </si>
  <si>
    <t>To improve the performance of companies working in the nuclear sector through collaboration and action on skills.</t>
  </si>
  <si>
    <t>NSA Nuclear</t>
  </si>
  <si>
    <t>NSACreative</t>
  </si>
  <si>
    <t>We're a skills academy. We're passionate about excellent training in the creative &amp; cultural sector - improving entry routes and creative careers.</t>
  </si>
  <si>
    <t>NSA CreativeCultural</t>
  </si>
  <si>
    <t>NSAFS</t>
  </si>
  <si>
    <t>The National Skills Academy for Financial Services is an employer-led education charity, providing practical skills and development solutions.</t>
  </si>
  <si>
    <t>nsandi</t>
  </si>
  <si>
    <t>News and updates from National Savings and Investments. Customers please tweet @nsandihelp. We'll never ask you for account details or passwords.</t>
  </si>
  <si>
    <t>NS&amp;I</t>
  </si>
  <si>
    <t>NSBRC</t>
  </si>
  <si>
    <t>The National Self Build &amp; Renovation Centre is the UK’s only permanent visitor centre for self builders, renovators &amp; home improvers!</t>
  </si>
  <si>
    <t>NSCCSpecialists</t>
  </si>
  <si>
    <t>NSCC brings together the common aims of specialist trade organisations in construction and is the authoritative voice of Specialist Contractors in the UK</t>
  </si>
  <si>
    <t>NSCC</t>
  </si>
  <si>
    <t>NSLchecking</t>
  </si>
  <si>
    <t>Experts in fully managed and self-serve vetting and screening services. Need assistance? Get in contact with our team 07881 352 463  rob.buckley@nsl.co.uk</t>
  </si>
  <si>
    <t>NSoames</t>
  </si>
  <si>
    <t>Member of Parliament for Mid Sussex</t>
  </si>
  <si>
    <t>Nicholas Soames</t>
  </si>
  <si>
    <t>Mid Sussex</t>
  </si>
  <si>
    <t>NSPCC</t>
  </si>
  <si>
    <t>Anyone worried about a child can call 0808 800 5000 24/7. Everything we do protects children, prevents abuse &amp; transforms society so it’s safer for all children</t>
  </si>
  <si>
    <t>#everychildhood</t>
  </si>
  <si>
    <t>NSSARiba</t>
  </si>
  <si>
    <t>Welcome to the North Staffordshire Society of Architects Twitter Feed. _x000D__x000D_
Follow for architectural news, information, upcoming events and society activities.</t>
  </si>
  <si>
    <t>NSSA</t>
  </si>
  <si>
    <t>North Stafforshire</t>
  </si>
  <si>
    <t>NStonesBuilders</t>
  </si>
  <si>
    <t>Specialists in disabled adaptations to suit individual needs since 1987; placing quality and customer service at the heart of everything we do.</t>
  </si>
  <si>
    <t>NStones Builders</t>
  </si>
  <si>
    <t>Thurnscoe, Rotherham</t>
  </si>
  <si>
    <t>NTDLimited</t>
  </si>
  <si>
    <t>Home of Solar Angel, a brilliant marriage of PV and Solar Thermal products in a next generation hybrid PV-T panel! Proud to be made in the UK.</t>
  </si>
  <si>
    <t>Solar Angel</t>
  </si>
  <si>
    <t>nterry10</t>
  </si>
  <si>
    <t>A marketer on a mission, Marketing Director for Capita's Recruiting Partnering Project for the British Army and a Trustee for Gas Safe Charity.</t>
  </si>
  <si>
    <t>Nick Terry</t>
  </si>
  <si>
    <t>NTFWwbl</t>
  </si>
  <si>
    <t>NTfW is a membership organisation &amp; a Wales wide representative body for all those organisations or individuals involved in the training industry. info@ntfw.org</t>
  </si>
  <si>
    <t>NTfW</t>
  </si>
  <si>
    <t>NTickleHousing</t>
  </si>
  <si>
    <t>I'm *Land &amp; New Business Director* at #Optivo. Delivering 1,500+ homes per year in London &amp; South East. Also NED/Vice Chair for #EKH A RT doesn't = endorsement</t>
  </si>
  <si>
    <t>Neill Tickle</t>
  </si>
  <si>
    <t>NTrustedCleaner</t>
  </si>
  <si>
    <t>A very different contract cleaning &amp; roofing company serving the commercial &amp; domestic markets - London &amp; the South East.</t>
  </si>
  <si>
    <t>N-Trusted</t>
  </si>
  <si>
    <t>London &amp; South East, England</t>
  </si>
  <si>
    <t>NTsouthlakes</t>
  </si>
  <si>
    <t>National Trust team for Hill Top, Beatrix Potter Gallery, Wray Castle, Tarn Hows &amp; countryside round Coniston and Hawkshead.</t>
  </si>
  <si>
    <t>NT South Lakes</t>
  </si>
  <si>
    <t>English Lake District</t>
  </si>
  <si>
    <t>NTUadbe</t>
  </si>
  <si>
    <t>The School of Architecture, Design and the Built Environment at Nottingham Trent University</t>
  </si>
  <si>
    <t>NTU School of ADBE</t>
  </si>
  <si>
    <t>NuaireGroup</t>
  </si>
  <si>
    <t>UK market leader in energy-efficient ventilation solutions. Follow @NuaireHomes or @NuaireBuildings for industry-specific news</t>
  </si>
  <si>
    <t>Nuaire Group</t>
  </si>
  <si>
    <t>NudgeGroup</t>
  </si>
  <si>
    <t>Architecture and digital consultancy firm. We are strategists and social innovators designing holistic results for our built environment.</t>
  </si>
  <si>
    <t>NUDGE</t>
  </si>
  <si>
    <t>NuffieldTrust</t>
  </si>
  <si>
    <t>We are an independent health charity aiming to improve the quality of health care in the UK by providing evidence-based research &amp; policy analysis.</t>
  </si>
  <si>
    <t>Nuffield Trust</t>
  </si>
  <si>
    <t>NugenLtd</t>
  </si>
  <si>
    <t>NuGen is a UK nuclear company owned by Toshiba. NuGen aims to build up to 3.8GW of new nuclear at its Moorside site in W. Cumbria</t>
  </si>
  <si>
    <t>NuGeneration Ltd</t>
  </si>
  <si>
    <t>W. Cumbria and Manchester</t>
  </si>
  <si>
    <t>nuheatuk</t>
  </si>
  <si>
    <t>Nu-Heat is the largest specialist supplier of warm water underfloor heating systems to the UK domestic market, delivering fully designed underfloor systems.</t>
  </si>
  <si>
    <t>Nu-Heat UK</t>
  </si>
  <si>
    <t>Honiton</t>
  </si>
  <si>
    <t>NULC</t>
  </si>
  <si>
    <t>Newcastle-under-Lyme College is a highly successful college in North Staffordshire, with pass rates and student success levels amongst the best in the country.</t>
  </si>
  <si>
    <t>Number10cat</t>
  </si>
  <si>
    <t>The Chief Mouser to the Cabinet Office. I'm a 12 year old tabby, in position longer than the leaders of any of the main UK political parties. Unofficial.</t>
  </si>
  <si>
    <t>Larry the Cat</t>
  </si>
  <si>
    <t>Downing Street, Westminster</t>
  </si>
  <si>
    <t>Number10gov</t>
  </si>
  <si>
    <t>Official channel for Prime Minister Theresa May's office, based at 10 Downing Street.</t>
  </si>
  <si>
    <t>UK Prime Minister</t>
  </si>
  <si>
    <t>10 Downing Street, London</t>
  </si>
  <si>
    <t>Number10press</t>
  </si>
  <si>
    <t>Official Twitter channel for Prime Minister Theresa May's Press Office, based at 10 Downing Street. Tweets before 5pm, 13 July are from previous Prime Minister.</t>
  </si>
  <si>
    <t>No. 10 Press Office</t>
  </si>
  <si>
    <t>NUS_FE</t>
  </si>
  <si>
    <t>Updates from the NUS Further Education Zone convened by Joe Vinson (@JoeVinson) the NUS Vice President (Further Education)</t>
  </si>
  <si>
    <t>NUS FurtherEducation</t>
  </si>
  <si>
    <t>NUS HQ, London</t>
  </si>
  <si>
    <t>Nus_Ghani</t>
  </si>
  <si>
    <t>@Conservatives MP for Wealden. I do not respond to casework on twitter. If you are a constituent and want a response email Nusrat.ghani.mp@parliament.uk</t>
  </si>
  <si>
    <t>Nusrat Ghani MP</t>
  </si>
  <si>
    <t>Wealden</t>
  </si>
  <si>
    <t>NuScale_UK</t>
  </si>
  <si>
    <t>NuScale is building a UK-US partnership to see its Small Modular Reactors manufactured in the UK and feeding clean reliable power into the UK grid by the 2020s.</t>
  </si>
  <si>
    <t>NuScale Power UK</t>
  </si>
  <si>
    <t>NUSStudentMedia</t>
  </si>
  <si>
    <t>NUS Student Media</t>
  </si>
  <si>
    <t>Camden Town</t>
  </si>
  <si>
    <t>nusuk</t>
  </si>
  <si>
    <t>NUS champions students to shape the future of education, and create a better world.</t>
  </si>
  <si>
    <t>NUS UK</t>
  </si>
  <si>
    <t>NUTonline</t>
  </si>
  <si>
    <t>This is the national feed of the NUT section of the new National Education Union. Please follow @NEUnion for updates.</t>
  </si>
  <si>
    <t>NUT</t>
  </si>
  <si>
    <t>nvbarchitects</t>
  </si>
  <si>
    <t>Architectural practice based in Somerset. Specialists in education and community buildings. We own Rook Lane Chapel, where we support a thriving arts trust.</t>
  </si>
  <si>
    <t>NVB Architects</t>
  </si>
  <si>
    <t>Rook Lane Chapel, Frome. UK</t>
  </si>
  <si>
    <t>NVJRobins1</t>
  </si>
  <si>
    <t>Londoner, European. By profession, working on sustainable finance @UNEP @fininquiry. By passion historian of the East India Co. Tweeting in a personal capacity</t>
  </si>
  <si>
    <t>Nick Robins</t>
  </si>
  <si>
    <t>nvservicesltd</t>
  </si>
  <si>
    <t>Gas Plumbing &amp; Heating Specialists. Service, Maintenance,Design &amp; Installation of Plumbing &amp; Central Heating Systems. Domestic &amp; Commercial Services</t>
  </si>
  <si>
    <t>London Plumber</t>
  </si>
  <si>
    <t>nw_nicholas</t>
  </si>
  <si>
    <t>Whistleblower and campaigner fighting political &amp; bank fraud &amp; corruption, for radical change. It's too late to be ready. Word &amp; number puzzles @ketsudo</t>
  </si>
  <si>
    <t>Mr Ethical</t>
  </si>
  <si>
    <t xml:space="preserve">Hastings, Europe </t>
  </si>
  <si>
    <t>NWalesSurveyors</t>
  </si>
  <si>
    <t>David Kelsall MRICS - Chairman RICS North Wales Surveyors' Local Members Group (LMG).         Views expressed are my own/tweets are not endorsements.</t>
  </si>
  <si>
    <t>Chair NWales LMG</t>
  </si>
  <si>
    <t>nwatchscotland</t>
  </si>
  <si>
    <t>Tips (e.g. #nwatchscot) to keep you, your family and your community safe in Scotland. Tweets from NWS and partners.  Facebook: https://t.co/xH5X8Sra6l</t>
  </si>
  <si>
    <t>Neighbourhood Watch</t>
  </si>
  <si>
    <t>nwater_care</t>
  </si>
  <si>
    <t>Providing water supply updates &amp; help with #water #wastewater #customerservice queries M-F 8am-8pm. Out of hours emergency number: 03457171100</t>
  </si>
  <si>
    <t>NWCambridge</t>
  </si>
  <si>
    <t>Eddington - the name of the new district that the University of Cambridge is developing in the North West of the city.</t>
  </si>
  <si>
    <t>North West Cambridge</t>
  </si>
  <si>
    <t>nwg_tws</t>
  </si>
  <si>
    <t>Total Water Solutions supports businesses to adopt a strategic approach to managing water infrastructure cutting water spend by up to 30%.</t>
  </si>
  <si>
    <t>NWG TWS</t>
  </si>
  <si>
    <t>nwhcnews</t>
  </si>
  <si>
    <t>North Warwickshire &amp; Hinckley College offers Further Education, Degrees, Apprenticeships, Short Courses and Business Training.</t>
  </si>
  <si>
    <t>NWHC News</t>
  </si>
  <si>
    <t>Nuneaton and Hinckley</t>
  </si>
  <si>
    <t>NWmwaypolice</t>
  </si>
  <si>
    <t>4 forces working together to patrol North West motorways. Do NOT text/tweet whilst driving.  Do not use twitter to report incidents dial 101 or 999 in Emergency</t>
  </si>
  <si>
    <t>NW Motorway Police</t>
  </si>
  <si>
    <t>North West, United Kingdom</t>
  </si>
  <si>
    <t>nwtraining11</t>
  </si>
  <si>
    <t>Independant On Site Assessor proving competence and raising standards of installers with the PAS 2030 compliant OSCAR</t>
  </si>
  <si>
    <t>Neil</t>
  </si>
  <si>
    <t>@OSCAR-Onsite</t>
  </si>
  <si>
    <t>NYCMayor</t>
  </si>
  <si>
    <t>Fighting every day to make our city better and fairer. Official account of the 109th Mayor of NYC.</t>
  </si>
  <si>
    <t>Bill de Blasio</t>
  </si>
  <si>
    <t>NYorksPolice</t>
  </si>
  <si>
    <t>North Yorkshire Police on Twitter. For more official accounts see https://t.co/uZDbo5xGpz Do not use Twitter to report crime. &lt;U+260E&gt; 101, or 999 in an emergency.</t>
  </si>
  <si>
    <t>North Yorkshire Police</t>
  </si>
  <si>
    <t>NYPassiveHouse</t>
  </si>
  <si>
    <t>Promoting the international #PassiveHouse standard in the NYS and #NYC metropolitan area</t>
  </si>
  <si>
    <t>NY Passive House</t>
  </si>
  <si>
    <t>nytimes</t>
  </si>
  <si>
    <t>Where the conversation begins. Follow for breaking news, special reports, RTs of our journalists and more. Visit https://t.co/UVJRxNXe00 to share news tips.</t>
  </si>
  <si>
    <t>The New York Times</t>
  </si>
  <si>
    <t>nytopinion</t>
  </si>
  <si>
    <t>Editorials, columns, Op-Ed essays, letters, blog posts, more from @nytimes. opinion@nytimes.com.</t>
  </si>
  <si>
    <t>NYT Opinion</t>
  </si>
  <si>
    <t>NYC, London, Paris, Hong Kong</t>
  </si>
  <si>
    <t>NYUSchack</t>
  </si>
  <si>
    <t>At the forefront of real estate education. For 50 years, a global leader in real estate and urban research and pedagogy. Home to the Urban Lab and REIT Center.</t>
  </si>
  <si>
    <t>NYU SPS Schack</t>
  </si>
  <si>
    <t>O2</t>
  </si>
  <si>
    <t>Hi. We’re O2. We know your phone's not just a phone. It's an extension of you. Which is why we're more than just a network. We've got more for you.</t>
  </si>
  <si>
    <t>O2 in the UK</t>
  </si>
  <si>
    <t>o2idesign</t>
  </si>
  <si>
    <t>O2i Design - Somerset Architectural Designers who enjoy creating innovative, sustainable &amp; award-winning design solutions.</t>
  </si>
  <si>
    <t>Andrea Heim</t>
  </si>
  <si>
    <t>O2i Design Ltd, Somerset, UK</t>
  </si>
  <si>
    <t>O2UKThinkBig</t>
  </si>
  <si>
    <t>We at @O2 do our bit for both people and the planet, join us...Get involved. Start small. Think Big. For product info follow @O2.</t>
  </si>
  <si>
    <t>O2 Think Big</t>
  </si>
  <si>
    <t>oakeshottm</t>
  </si>
  <si>
    <t>Special Adviser to Roy Jenkins in 1975 Keep Britain in Europe Campaign.I'm European, British&amp;English/Scottish-in that order.Don't tear our UK apart!</t>
  </si>
  <si>
    <t>matthew oakeshott</t>
  </si>
  <si>
    <t>house of lords,london</t>
  </si>
  <si>
    <t>oakesy999</t>
  </si>
  <si>
    <t>Quantity Surveyor Nottingham Trent Devoted to the ocean! #TeamFroch</t>
  </si>
  <si>
    <t>Matt Oakes</t>
  </si>
  <si>
    <t>OaklandGlassLtd</t>
  </si>
  <si>
    <t>Thirty years providing sealed units &amp; #glass to the #window &amp; #door industry_x000D_
_x000D_
We could sum up our approach in just three words: Yes, we can.</t>
  </si>
  <si>
    <t>Oakland Glass Ltd</t>
  </si>
  <si>
    <t>oaklandscollege</t>
  </si>
  <si>
    <t>We are a further education college giving students the tools they need to take on the world! Campuses in St Albans and Welwyn Garden City.</t>
  </si>
  <si>
    <t>Oaklands College</t>
  </si>
  <si>
    <t>OakleyLiving</t>
  </si>
  <si>
    <t>Home improvement installers with show sites in Thatcham, Bristol and Maidenhead. Offering services across the South of the UK.</t>
  </si>
  <si>
    <t>Oakley Green</t>
  </si>
  <si>
    <t>Bristol/Thatcham/Maidenhead</t>
  </si>
  <si>
    <t>Oakmasters</t>
  </si>
  <si>
    <t>We're specialists in the design, supply and installation of beautifully finished, tailor made, oak buildings and components. Call us on 01444 455 455.</t>
  </si>
  <si>
    <t>OAPltd</t>
  </si>
  <si>
    <t>Public and private sector Project Manager currently working in education (BSF)</t>
  </si>
  <si>
    <t>OwenAnthonyProjects</t>
  </si>
  <si>
    <t>oatfedgoat</t>
  </si>
  <si>
    <t>#UKBIMCrew #BIM laser scanning chap._x000D_
BIM Manager at Costain</t>
  </si>
  <si>
    <t>Matt Mccarter</t>
  </si>
  <si>
    <t>OborneTweets</t>
  </si>
  <si>
    <t>journalist</t>
  </si>
  <si>
    <t>Peter Oborne</t>
  </si>
  <si>
    <t>OBPlastics</t>
  </si>
  <si>
    <t>Online Building Plastics are main distributors of high quality building plastics! Offering a 48 hour turn around anywhere in the country, at unbeatable prices!</t>
  </si>
  <si>
    <t>Online Plastics</t>
  </si>
  <si>
    <t xml:space="preserve">Loughborough </t>
  </si>
  <si>
    <t>obrienpeter72</t>
  </si>
  <si>
    <t>Academic, consultant and strategic adviser...local &amp; regional development, cities, infrastructure, governance, universities...All tweets and views are my own.</t>
  </si>
  <si>
    <t>Peter O'Brien</t>
  </si>
  <si>
    <t>Whitley Bay</t>
  </si>
  <si>
    <t>ObriensBuilding</t>
  </si>
  <si>
    <t>O’brien’s is a family run business based in Bridport, Dorset, which was established in 2003 by Daniel O’Brien.</t>
  </si>
  <si>
    <t>O'briens</t>
  </si>
  <si>
    <t>obrienscaffold</t>
  </si>
  <si>
    <t>We offer free quotations and expert advice for #scaffolding to domestic, commercial and industrial customers throughout Dorset, Devon and the surrounding areas.</t>
  </si>
  <si>
    <t>O'brien Scaffolding</t>
  </si>
  <si>
    <t>Bridport, England</t>
  </si>
  <si>
    <t>ObsNewReview</t>
  </si>
  <si>
    <t>The Observer's culture section - arts, books, current affairs, science, tech, ideas. Part of @guardian family. Twitter teamsheet here: https://t.co/0eNm8RFwuq</t>
  </si>
  <si>
    <t>Observer New Review</t>
  </si>
  <si>
    <t>OC_MattA</t>
  </si>
  <si>
    <t>Legal Director at @OsborneClarke &amp; Director of @IRPMonline. Tweeting on #BTR #housing and #propertymanagement. Fan of Bath rugby.</t>
  </si>
  <si>
    <t>Matt Ashley</t>
  </si>
  <si>
    <t>OC_SmartCities</t>
  </si>
  <si>
    <t>@OsborneClarke brings together finance, technology, infrastructure and ideas to tackle the barriers to building #SmartCities - see also @OC_Connected</t>
  </si>
  <si>
    <t>OC Smart Cities</t>
  </si>
  <si>
    <t>OCCUMEDcc</t>
  </si>
  <si>
    <t>#OHS for #SA - #savetheworker also follow - @cd_aSA #ergonomics #OHealth - leading thoughts #PrCHSA @SACPCMP</t>
  </si>
  <si>
    <t>OCCUMED cc</t>
  </si>
  <si>
    <t>PE, Gauteng, SA</t>
  </si>
  <si>
    <t>OccupyLondon</t>
  </si>
  <si>
    <t>Started outside the London Stock Exchange on 15 Oct 2011 as part of the global movement of the 99% reclaiming power from the 1%. Never stopped.</t>
  </si>
  <si>
    <t>Occupy London</t>
  </si>
  <si>
    <t>Ocean_Housing</t>
  </si>
  <si>
    <t>'at the heart of the community' Ocean Housing is a not-for-profit Housing Association in Cornwall, providing c4500 homes for local residents.</t>
  </si>
  <si>
    <t>Ocean Housing</t>
  </si>
  <si>
    <t>oceandesign</t>
  </si>
  <si>
    <t>Small, creative design company with big ideas. Care and commitment to each project. London based but not London prices. Design for print and online.</t>
  </si>
  <si>
    <t>oconnor_robertp</t>
  </si>
  <si>
    <t>Mech&amp;Sustainability Engineer &amp; MBA</t>
  </si>
  <si>
    <t>Rob O'Connor</t>
  </si>
  <si>
    <t>Octavia_Housing</t>
  </si>
  <si>
    <t>A forward thinking, not-for-profit organisation with a strong track record in social housing and care services. Founded by Octavia Hill (1838-1912).</t>
  </si>
  <si>
    <t>Octavia Housing</t>
  </si>
  <si>
    <t>octopus_energy</t>
  </si>
  <si>
    <t>We believe energy should be better._x000D_
_x000D_
A better experience for customers, better for the planet, and better value for money.</t>
  </si>
  <si>
    <t>Octopus Energy</t>
  </si>
  <si>
    <t>Soho, London, England</t>
  </si>
  <si>
    <t>OctoVisionMedia</t>
  </si>
  <si>
    <t>Aerial Photography and Videography</t>
  </si>
  <si>
    <t>OctoVision Media</t>
  </si>
  <si>
    <t>National and International</t>
  </si>
  <si>
    <t>odebconuee</t>
  </si>
  <si>
    <t>Director General de la Comisión Nacional para el Uso Eficiente de la Energía</t>
  </si>
  <si>
    <t>Odón de Buen</t>
  </si>
  <si>
    <t>ODIgovuk</t>
  </si>
  <si>
    <t>The Office for Disability Issues is a UK government organisation that drives delivery of the government’s vision for disabled people.</t>
  </si>
  <si>
    <t>ODI (Disability)</t>
  </si>
  <si>
    <t>ODIHQ</t>
  </si>
  <si>
    <t>Knowledge for everyone.</t>
  </si>
  <si>
    <t>Open Data Institute</t>
  </si>
  <si>
    <t>ODILeeds</t>
  </si>
  <si>
    <t>ODI Leeds a pioneer node of the Open Data Institute, exploring and delivering open innovation with data. We work to improve lives, help people and create value.</t>
  </si>
  <si>
    <t>ODI Leeds</t>
  </si>
  <si>
    <t>odonnell_tuomey</t>
  </si>
  <si>
    <t>Award-winning international architectural design practice</t>
  </si>
  <si>
    <t>O'Donnell + Tuomey</t>
  </si>
  <si>
    <t>ODonovanWaste</t>
  </si>
  <si>
    <t>London's leading waste management company</t>
  </si>
  <si>
    <t>O'Donovan Waste</t>
  </si>
  <si>
    <t>OECD</t>
  </si>
  <si>
    <t>Organisation for Economic Co-operation and Development, global policy forum: Better policies for better lives.</t>
  </si>
  <si>
    <t>OECDEduSkills</t>
  </si>
  <si>
    <t>OECD work on education and skills provides policy makers with the information they need to improve the quality of education worldwide.</t>
  </si>
  <si>
    <t>OECD Education</t>
  </si>
  <si>
    <t>OFFA_HE</t>
  </si>
  <si>
    <t>OFFA is an independent public body that helps safeguard and promote fair access to higher education in England for people from under-represented groups.</t>
  </si>
  <si>
    <t>OfficeForFairAccess</t>
  </si>
  <si>
    <t>OfficeMonsterUK</t>
  </si>
  <si>
    <t>We are a service led, online office supplier based in Yorkshire.</t>
  </si>
  <si>
    <t>Office Monster</t>
  </si>
  <si>
    <t>Official_IOR</t>
  </si>
  <si>
    <t>The Institute of Roofing is the only UK body that represents professionals engaged in the UK roofing industry. Follow us for regular updates.</t>
  </si>
  <si>
    <t>Institute of Roofing</t>
  </si>
  <si>
    <t>Official_McLH</t>
  </si>
  <si>
    <t>Building and civil engineering contractor undertaking high quality work throughout the UK and Ireland for over 160 years.</t>
  </si>
  <si>
    <t>McLaughlin&amp;Harvey</t>
  </si>
  <si>
    <t>Official_OHG</t>
  </si>
  <si>
    <t>Official One Housing account. Leading developer and provider of housing, care &amp; support across London and the South East. Mon-Fri, 9-5 tweets by Caroline.</t>
  </si>
  <si>
    <t>One Housing</t>
  </si>
  <si>
    <t>officialbikbbi</t>
  </si>
  <si>
    <t>The British Institute of Kitchen, Bedroom &amp; Bathroom Installation is responsible for education &amp; standards within the KBB installation industry in the UK.</t>
  </si>
  <si>
    <t>Official BiKBBI</t>
  </si>
  <si>
    <t>officialcalor</t>
  </si>
  <si>
    <t>Welcome to our Calor Gas twitter page, we're here 9am-5pm weekdays keeping you up to date with what we are up to and answering any questions. Do get in touch.</t>
  </si>
  <si>
    <t>Calor Gas</t>
  </si>
  <si>
    <t>OfficialCCHA</t>
  </si>
  <si>
    <t>CCHA is a community housing provider with almost 1,500 homes in the Boroughs of Croydon, Bromley &amp; Sutton. 020 8680 7532</t>
  </si>
  <si>
    <t>CCHA</t>
  </si>
  <si>
    <t>officialELECSA</t>
  </si>
  <si>
    <t>ELECSA provides assessment and certification services to contractors installing electrical or renewable technology systems in homes</t>
  </si>
  <si>
    <t>ELECSA</t>
  </si>
  <si>
    <t>U.K</t>
  </si>
  <si>
    <t>OfficialNAPIT</t>
  </si>
  <si>
    <t>NAPIT represent their members as a recognised voice within the industry operating as a leading UK registration body for electricians &amp; installers, including MCS</t>
  </si>
  <si>
    <t>NAPIT</t>
  </si>
  <si>
    <t>Mansfield, Nottinghamshire</t>
  </si>
  <si>
    <t>officialNICEIC</t>
  </si>
  <si>
    <t>News, views and information from NICEIC, the UK's leading registration body for the electrical contracting industry. Always choose an NICEIC contractor.</t>
  </si>
  <si>
    <t>Official NICEIC</t>
  </si>
  <si>
    <t>OfficialTfGM</t>
  </si>
  <si>
    <t>The voice of Transport for Greater Manchester. This account is monitored 7am-8pm Mon-Fri &amp; 8am-8pm Sat-Sun. Follow @MCRMetrolink for Metrolink services updates.</t>
  </si>
  <si>
    <t>TfGM</t>
  </si>
  <si>
    <t>OfficialUoM</t>
  </si>
  <si>
    <t>The official Twitter feed for The University of Manchester. Find us on Facebook at https://t.co/TnuTrNYJVy</t>
  </si>
  <si>
    <t>Uni of Manchester</t>
  </si>
  <si>
    <t>Offord4Hendon</t>
  </si>
  <si>
    <t>Member of Parliament for Hendon since 2010. Constituents please email me at matthew.offord.mp@parliament.uk</t>
  </si>
  <si>
    <t>Matthew Offord</t>
  </si>
  <si>
    <t>Hendon, London</t>
  </si>
  <si>
    <t>OffshoreWINDbiz</t>
  </si>
  <si>
    <t>http://t.co/gWxnJGLFAZ is an independent online platform for everyone who is interested in offshore wind energy.</t>
  </si>
  <si>
    <t>Offshore WIND</t>
  </si>
  <si>
    <t>Rotterdam, The Netherlands</t>
  </si>
  <si>
    <t>offshorewinduk</t>
  </si>
  <si>
    <t>Offshore Wind Works</t>
  </si>
  <si>
    <t>OffsiteSchool</t>
  </si>
  <si>
    <t>Offsite Management School helps #supplychain develop skills + competencies to meet challenges set out in UK Govt Construction 2025 Strategy: Cut CO2, time, cost</t>
  </si>
  <si>
    <t>Offsite School</t>
  </si>
  <si>
    <t>ofgem</t>
  </si>
  <si>
    <t>Ofgem protects the interests of gas and electricity consumers in Great Britain by promoting competition and regulating monopoly network companies.</t>
  </si>
  <si>
    <t>Cardiff, Glasgow and London</t>
  </si>
  <si>
    <t>ofgem_schemes</t>
  </si>
  <si>
    <t>We’re specialists working with energy companies &amp; consumers to reduce UK carbon emissions by efficiently running the government's green energy &amp; social schemes.</t>
  </si>
  <si>
    <t>Ofgem Schemes</t>
  </si>
  <si>
    <t>London, Glasgow, Cardiff</t>
  </si>
  <si>
    <t>ofqual</t>
  </si>
  <si>
    <t>Official channel for the regulator of qualifications, exams and assessments in England.</t>
  </si>
  <si>
    <t>Ofqual</t>
  </si>
  <si>
    <t>Ofsted_MCoffey</t>
  </si>
  <si>
    <t>Chief Operating Officer. Ofsted.</t>
  </si>
  <si>
    <t>Matthew Coffey HMI</t>
  </si>
  <si>
    <t>Ofstednews</t>
  </si>
  <si>
    <t>We inspect and regulate the care of children &amp; young people, and education &amp; skills for all. enquiries@ofsted.gov.uk |_x000D_
0300 123 1231</t>
  </si>
  <si>
    <t>Ofsted</t>
  </si>
  <si>
    <t>OFTEC</t>
  </si>
  <si>
    <t>OFTEC represents the oil heating industry in the UK and Ireland and manages a competent person registration scheme for off-gas-grid heating technicians.</t>
  </si>
  <si>
    <t>Ofwat</t>
  </si>
  <si>
    <t>The economic regulator of the water sector in England and Wales, building trust and confidence in water from customers and wider society.</t>
  </si>
  <si>
    <t>9-5 Monday to Friday</t>
  </si>
  <si>
    <t>OGAuthority</t>
  </si>
  <si>
    <t>We licence, regulate and help promote the UK oil and gas industry using our powers and influence to maximise economic recovery.</t>
  </si>
  <si>
    <t>Oil &amp; Gas Authority</t>
  </si>
  <si>
    <t>Aberdeen and London</t>
  </si>
  <si>
    <t>ohsltd</t>
  </si>
  <si>
    <t>Health, Safety and Environmental Compliance Constultancy | With our expertise, you're in safe hands |  t. 03300 881 239 | e. info@ohs.co.uk</t>
  </si>
  <si>
    <t>OHS Ltd</t>
  </si>
  <si>
    <t>oilandgasuk</t>
  </si>
  <si>
    <t>Oil &amp; Gas UK, 'the voice of the offshore industry'. We are the leading representative body for the UK offshore oil and gas industry.</t>
  </si>
  <si>
    <t>Oil &amp; Gas UK</t>
  </si>
  <si>
    <t>London and Aberdeen</t>
  </si>
  <si>
    <t>oilbuying</t>
  </si>
  <si>
    <t>passionate about sustaining humanity on our planet - the only one we have got...Sustainable Development...redesign everything - OIL for definite</t>
  </si>
  <si>
    <t>OilBuying.co.uk</t>
  </si>
  <si>
    <t>oilfiredup</t>
  </si>
  <si>
    <t>The latest up to date news and information from the #heatingoil, #LPG and #renewableenergy industries in the #UK and #Ireland.  RTs not an endorsement.</t>
  </si>
  <si>
    <t>OilFiredUp</t>
  </si>
  <si>
    <t>UK &amp; Republic of Ireland</t>
  </si>
  <si>
    <t>OJElectronics</t>
  </si>
  <si>
    <t>Manufacturer of Underfloor Heating and HVAC controls. Est. 1964</t>
  </si>
  <si>
    <t>OJ Electronics Ltd</t>
  </si>
  <si>
    <t>Warminster</t>
  </si>
  <si>
    <t>ok_appy</t>
  </si>
  <si>
    <t>Join Okappy, an innovative communications platform rethinking how businesses manage their day-to-day work._x000D_
#TechNews #StartUpLife #MarketNetworks #JobManagement</t>
  </si>
  <si>
    <t>Okappy</t>
  </si>
  <si>
    <t>olcoo</t>
  </si>
  <si>
    <t>Oliver Cooper</t>
  </si>
  <si>
    <t>oldbasingtweets</t>
  </si>
  <si>
    <t>Active part of a village community in a place that has an interesting history. Seeking to enjoy today and actively enhance community resilliance and well-being.</t>
  </si>
  <si>
    <t>Andy Molloy</t>
  </si>
  <si>
    <t>OldDitch</t>
  </si>
  <si>
    <t>FE policy analyst, Director of RCU  https://t.co/7TJOK7Upot in Policy Consortium https://t.co/ap6GjxUVry</t>
  </si>
  <si>
    <t>Mick Fletcher</t>
  </si>
  <si>
    <t>OldhamCollege</t>
  </si>
  <si>
    <t>Unique vocational education - why fit in when you can stand out?</t>
  </si>
  <si>
    <t>Oldham College</t>
  </si>
  <si>
    <t>OldhamCouncil</t>
  </si>
  <si>
    <t>Providing you with the latest service news from across the Borough. Feed not monitored 24/7.</t>
  </si>
  <si>
    <t>Oldham Council</t>
  </si>
  <si>
    <t>oldmanr1ver</t>
  </si>
  <si>
    <t>Owner - GREENbrick Architects</t>
  </si>
  <si>
    <t>Alan Ritchie</t>
  </si>
  <si>
    <t>oldoakparkroyal</t>
  </si>
  <si>
    <t>Mayor of London's Old Oak and Park Royal Development Corporation (OPDC) tweeting about planning, development, regeneration &amp; community in west London.</t>
  </si>
  <si>
    <t>OldOakParkRoyalDevCo</t>
  </si>
  <si>
    <t>oldpicsarchive</t>
  </si>
  <si>
    <t>Tweeting the most interesting vintage and historical photos. _x000D_
Contact: historypicsarchive@gmail.com</t>
  </si>
  <si>
    <t>Old Pics Archive</t>
  </si>
  <si>
    <t>OLearySluddsArc</t>
  </si>
  <si>
    <t>We are #awardwinning #irisharchitect #RIAI &amp; #registeredarchitects in #Wexford &amp; #Dublin with full service range in #Architecture #Certification &amp; #Passivehouse</t>
  </si>
  <si>
    <t>O'Leary Sludds Arch</t>
  </si>
  <si>
    <t>Wexford, Ireland</t>
  </si>
  <si>
    <t>oletwinofficial</t>
  </si>
  <si>
    <t>Member of Parliament for West Dorset</t>
  </si>
  <si>
    <t>Oliver Letwin</t>
  </si>
  <si>
    <t>West Dorset</t>
  </si>
  <si>
    <t>OLEVgovuk</t>
  </si>
  <si>
    <t>The UK's Office for Low Emission Vehicles. Follow &amp; engage with us for news &amp; views on low emission vehicle policy. Twitter policy: http://t.co/6V4aIMEPfY</t>
  </si>
  <si>
    <t>OLEV</t>
  </si>
  <si>
    <t>OliBarrett</t>
  </si>
  <si>
    <t>Connecting people and ideas. Co-founder of @StartUpBritain @TennerFiverYE @VIYproject @CleanandCool Host of @EntrepreneursGB</t>
  </si>
  <si>
    <t>Oli Barrett</t>
  </si>
  <si>
    <t>oliie678</t>
  </si>
  <si>
    <t>Futures Programme Assistant at @natfednews #creatingourfuture</t>
  </si>
  <si>
    <t>Ollie</t>
  </si>
  <si>
    <t>OLIO_ex</t>
  </si>
  <si>
    <t>We're starting a #FoodSharingRevolution! Our mission is to unlock the value of #foodwaste. Download the free app today! Co-founded by @saashaN8 &amp; @TessaLFCook.</t>
  </si>
  <si>
    <t>OLIO</t>
  </si>
  <si>
    <t>Oliver_Heath</t>
  </si>
  <si>
    <t>Sustainable architectural &amp; interior design. Global experts in Biophilic Design &amp; its effect on health &amp; well-being; _x000D_
design, consultancy, media &amp; products.</t>
  </si>
  <si>
    <t>Oliver Heath Design</t>
  </si>
  <si>
    <t>oliverburkeman</t>
  </si>
  <si>
    <t>Guardian writer. Tweeting on psychology etc. Out now: THE ANTIDOTE: Happiness for People Who Can't Stand Positive Thinking</t>
  </si>
  <si>
    <t>Oliver Burkeman</t>
  </si>
  <si>
    <t>olivercolvile</t>
  </si>
  <si>
    <t>Conservative candidate for Plymouth Sutton &amp; Devonport. I don't reply on casework/policy issues on social media. Please email oliver@olivercolvile.org</t>
  </si>
  <si>
    <t>Oliver Colvile</t>
  </si>
  <si>
    <t>OliverCooper</t>
  </si>
  <si>
    <t>@CamdenTories Councillor for Hampstead | Free-market and socially-liberal Conservative | Economist by day (tax, trade) | #StopHS2 | I was the future once | &lt;ed&gt;&lt;U+00A0&gt;&lt;U+00BD&gt;&lt;ed&gt;&lt;U+00B8&gt;&lt;U+00BB&gt;</t>
  </si>
  <si>
    <t>Hampstead, London, UK</t>
  </si>
  <si>
    <t>OliverHealdUK</t>
  </si>
  <si>
    <t>Member of Parliament for North East Hertfordshire. If you are a constituent, please email me at: oliver.heald.mp@parliament.uk.</t>
  </si>
  <si>
    <t>Sir Oliver Heald MP</t>
  </si>
  <si>
    <t>OliverKamm</t>
  </si>
  <si>
    <t>Leader writer &amp; columnist for The Times. Author of Accidence Will Happen: The Non-Pedantic Guide to English (@wnbooks, 2015).</t>
  </si>
  <si>
    <t>Oliver Kamm</t>
  </si>
  <si>
    <t>OliverProgetic</t>
  </si>
  <si>
    <t>Passivhaus consultant &amp; Progetic co-founder. Into fabric-first design with natural materials. Based in Barcelona, Spain.</t>
  </si>
  <si>
    <t>Oliver Style</t>
  </si>
  <si>
    <t>OliverWagg</t>
  </si>
  <si>
    <t>Writer, editor and communications professional for hire, specialising in sustainable finance, climate change, cleantech. https://t.co/MV2TIbKL5n</t>
  </si>
  <si>
    <t>Oliver Wagg</t>
  </si>
  <si>
    <t>OliviaRudgard</t>
  </si>
  <si>
    <t>Social and religious affairs correspondent @TelegraphNews. Millennial.</t>
  </si>
  <si>
    <t>Olivia Rudgard</t>
  </si>
  <si>
    <t>olivia.rudgard@telegraph.co.uk</t>
  </si>
  <si>
    <t>olliehayes</t>
  </si>
  <si>
    <t>Air pollution campaigner @wwwfoecouk. Co-host @thebabblewagon podcast. Cyclist. Late night DIY enthusiast. @CambridgeUtdFC</t>
  </si>
  <si>
    <t>Oliver Hayes</t>
  </si>
  <si>
    <t>olliesaunders1</t>
  </si>
  <si>
    <t>Lead Director for Alternatives @ JLL : likes diversity in property investment and people ... with occassional views on allotments!</t>
  </si>
  <si>
    <t>Ollie Saunders</t>
  </si>
  <si>
    <t>Olly1Watts</t>
  </si>
  <si>
    <t>Climate change and nature conservation, sustainable stuff, fresh air and rivers, cycling, running, swimming, violins; personal tweets</t>
  </si>
  <si>
    <t>Olly Watts</t>
  </si>
  <si>
    <t>ollycogan1</t>
  </si>
  <si>
    <t>Outcome-driven &amp; future-minded #CEO @redpalmtech, passionate innovator transforming #Health, #Business, #Govt &amp; #Charity clients into #ITmodern digital leaders</t>
  </si>
  <si>
    <t>Olly Cogan</t>
  </si>
  <si>
    <t>OllyGrender</t>
  </si>
  <si>
    <t>Mum, School Gov, Working Peer, LibDem</t>
  </si>
  <si>
    <t>Olly Grender</t>
  </si>
  <si>
    <t>ollywainwright</t>
  </si>
  <si>
    <t>Architecture and design critic of the @Guardian oliver.wainwright@theguardian.com</t>
  </si>
  <si>
    <t>Olly Wainwright</t>
  </si>
  <si>
    <t>oluwaseyi2001</t>
  </si>
  <si>
    <t>Qualified #Marketer, #Speaker, #Writer, #Father, with track records  in engaging various stakeholders in #Strategy, #PR, #Sales &amp; #Social Media</t>
  </si>
  <si>
    <t>Oluwaseyi Oke</t>
  </si>
  <si>
    <t>olyduff</t>
  </si>
  <si>
    <t>Editor of THE i PAPER and https://t.co/XFy2q5fHiR | Readership 590,000 daily | National Newspaper of the Year 2015 | Diver, surfer | formerly part-owner Arsenal</t>
  </si>
  <si>
    <t>Oly Duff</t>
  </si>
  <si>
    <t>olylowe</t>
  </si>
  <si>
    <t>Fluvial Geomorphologist passionate about the sustainable management of our environment. My Views Are My Own...but you're welcome to borrow them ;)</t>
  </si>
  <si>
    <t>Oly Lowe</t>
  </si>
  <si>
    <t>S.Cheshire (Wales weekdays)</t>
  </si>
  <si>
    <t>omaromalleykhan</t>
  </si>
  <si>
    <t>Director of @Runnymedetrust. Race equality, financial inclusion, political philosophy, policy.</t>
  </si>
  <si>
    <t>Omar Khan</t>
  </si>
  <si>
    <t>OmbudServices</t>
  </si>
  <si>
    <t>If you have an unresolved consumer complaint we may be able to help. We're good for consumers and good for business. We monitor tweets Mon-Fri 8am-4pm</t>
  </si>
  <si>
    <t>Ombudsman Services</t>
  </si>
  <si>
    <t>Warrington Cheshire</t>
  </si>
  <si>
    <t>OmbudsmanTweets</t>
  </si>
  <si>
    <t>Government approved #ADR scheme set up in 1992 to raise standards. Specialists in disputes between consumers and traders in retail, furniture &amp; home improvement</t>
  </si>
  <si>
    <t>The Ombudsman</t>
  </si>
  <si>
    <t>omghotels</t>
  </si>
  <si>
    <t>Tweets, tales, competitions, news &amp; the hottest travel deals from our collection of over 240,000 hotels, attractions &amp; theatres around the world.</t>
  </si>
  <si>
    <t>OMGhotels.com</t>
  </si>
  <si>
    <t>ON5_UK</t>
  </si>
  <si>
    <t>arm of successful B2B digital French SME that help 80,000 people/year save energy. We plan to  help 100,000 UK home owners &amp; microbiz to save energy by 2020.</t>
  </si>
  <si>
    <t>ON5 Company UK</t>
  </si>
  <si>
    <t>ondulineUK</t>
  </si>
  <si>
    <t>Official UK page for Onduline Group, world leader in manufacturing bitumous corrugated roofing from recycled fibres. Follow us for news. https://t.co/i22STuuKnw</t>
  </si>
  <si>
    <t>Onduline UK</t>
  </si>
  <si>
    <t>ONE17notes</t>
  </si>
  <si>
    <t>We are a Yorkshire based Architecture and Interior Design practice offering a full turn key service including Project Management and Structural Design</t>
  </si>
  <si>
    <t>ONE17 Notes</t>
  </si>
  <si>
    <t>One4allGiftUK</t>
  </si>
  <si>
    <t>One gift. Thousands of choices. Accepted in Primark, Argos, TK Maxx, Topshop, Debenhams, John Lewis &amp; many more. Please DM us if you have a question.</t>
  </si>
  <si>
    <t>One4allGiftCardUK</t>
  </si>
  <si>
    <t>oneandother</t>
  </si>
  <si>
    <t>Creative agency working in film and video, photography, bold branding and print. We specialise in the beautiful. We make &amp; curate news. We support the underdog.</t>
  </si>
  <si>
    <t>One&amp;Other Creative</t>
  </si>
  <si>
    <t>OneEGroup</t>
  </si>
  <si>
    <t>A leading provider of tax planning &amp; fiduciary services to successful entrepreneurs</t>
  </si>
  <si>
    <t>OneE Group</t>
  </si>
  <si>
    <t>OneEightyLight</t>
  </si>
  <si>
    <t>We help create beautiful spaces with light. Not just functional light, but light that invigorates, lifts the spirit, and touches peoples lives every day.</t>
  </si>
  <si>
    <t>One Eighty Light</t>
  </si>
  <si>
    <t>oneillandbarton</t>
  </si>
  <si>
    <t>Independent Construction &amp; Property Consultants providing Quantity Surveying, Project Management, Property Maintenance and Commercial Management Services.</t>
  </si>
  <si>
    <t>O'Neill &amp; Barton Ltd</t>
  </si>
  <si>
    <t>OneMcr</t>
  </si>
  <si>
    <t>Own &amp; manage 12,000 homes in Manchester, group inc Eastlands Homes &amp; City South Manchester. Please expect tweet responses within 24hrs (working days).</t>
  </si>
  <si>
    <t>One Manchester</t>
  </si>
  <si>
    <t>OneMsZoe</t>
  </si>
  <si>
    <t>Policy Manager for renewable heat and community energy @CitizensAdvice &amp; before Climate &amp; Energy Specialist @wwf_uk.</t>
  </si>
  <si>
    <t>Zoe Guijarro</t>
  </si>
  <si>
    <t>OnePlanetLiving</t>
  </si>
  <si>
    <t>An initiative by @Bioregional. Promoting a positive vision of a world in which we are living happy, healthy lives, within the natural limits of the planet.</t>
  </si>
  <si>
    <t>One Planet Living</t>
  </si>
  <si>
    <t>Ongasuk</t>
  </si>
  <si>
    <t>We are Ongas  hello@ongas.co.uk</t>
  </si>
  <si>
    <t>Ongas</t>
  </si>
  <si>
    <t>ongoUK</t>
  </si>
  <si>
    <t>Ongo provides affordable housing and community services in North Lincs. We have one promise: everything we do is put back into local communities.</t>
  </si>
  <si>
    <t>Ongo</t>
  </si>
  <si>
    <t>Scunthorpe, North Lincolnshire</t>
  </si>
  <si>
    <t>ongreening</t>
  </si>
  <si>
    <t>A collaborative web portal focused on #greenbuilding,  #LEED #BREEAM #GreenStar #Estidama &amp; #Greenproducts._x000D__x000D_
Submit your articles &amp; self-publish your projects.</t>
  </si>
  <si>
    <t>Oniropolis</t>
  </si>
  <si>
    <t>Imaginary Cities @influxpress &amp; @UChicagoPress Tidewrack coming @ChattoBooks &amp; @fsgbooks. Working on 'Rooms'. Rep: @EveWhiteAgency Contrib Ed on @whitenoisecity</t>
  </si>
  <si>
    <t>Darran Anderson</t>
  </si>
  <si>
    <t>London Irish</t>
  </si>
  <si>
    <t>online4baby</t>
  </si>
  <si>
    <t>The UK's Cheapest Online Baby Megastore, offering an extensive selection of high street brands at the best prices - free next day delivery on orders over £49.99</t>
  </si>
  <si>
    <t>OnlineBingoBon</t>
  </si>
  <si>
    <t>Follow us for all the latest BEST BINGO OFFERS!!!</t>
  </si>
  <si>
    <t>Bingo Best Offers</t>
  </si>
  <si>
    <t>onlineHT</t>
  </si>
  <si>
    <t>Online courses for the housing sector, weekly course offers and freebiefriday competition. Amazing affordable packages to train staff and volunteers</t>
  </si>
  <si>
    <t>OnlineHousingTrainin</t>
  </si>
  <si>
    <t>onmybiketoo</t>
  </si>
  <si>
    <t>24/7 Carer of Husband who is a medically complicated Spinally Injured tetraplegic.</t>
  </si>
  <si>
    <t>Angela Cavill-Burch</t>
  </si>
  <si>
    <t>OnnMel</t>
  </si>
  <si>
    <t>Mum of 1, proud Grimbarian, Labour MP 4 Great Grimsby Sh Housing Minister Ambassador Mentor UK follow me 4 fish tweets Melanie.onn.mp@parliament.uk 01472 359584</t>
  </si>
  <si>
    <t>Melanie Onn MP</t>
  </si>
  <si>
    <t xml:space="preserve">Grimsby Town </t>
  </si>
  <si>
    <t>onroadmedia</t>
  </si>
  <si>
    <t>Charity improving media coverage of misrepresented groups &amp; social issues: @AllAboutTrans @Angles_project @DigitalUndoc @ClearLinesUK. @TSEawards winner.</t>
  </si>
  <si>
    <t>On Road</t>
  </si>
  <si>
    <t>ONRpressoffice</t>
  </si>
  <si>
    <t>UK nuclear safety and security regulator: providing efficient and effective regulation of the nuclear industry, holding it to account on behalf of the public.</t>
  </si>
  <si>
    <t>ONR</t>
  </si>
  <si>
    <t>Bootle, Cheltenham and London</t>
  </si>
  <si>
    <t>ONS</t>
  </si>
  <si>
    <t>The official channel of the Office for National Statistics, UK._x000D_
_x000D_
Contact us: https://t.co/mDcNvPIh0f_x000D_
_x000D_
Tweets by @joannagoodwin3 and @lauren_bradders</t>
  </si>
  <si>
    <t>Ontap_Group</t>
  </si>
  <si>
    <t>Award Winning Property Services, On Tap! Plumbing, Boilers, Handyman &amp; Electrics http://t.co/Y2UPihHSzZ This account is not monitored 24hrs a day</t>
  </si>
  <si>
    <t>Award Winning On Tap</t>
  </si>
  <si>
    <t>Offices in Hove &amp; Worthing</t>
  </si>
  <si>
    <t>OnTapTweets</t>
  </si>
  <si>
    <t>A multi-award winning plumbing and heating firm specialising in mechanical installation for commercial construction.</t>
  </si>
  <si>
    <t>On Tap Plumbers</t>
  </si>
  <si>
    <t>OnTheMarketCom</t>
  </si>
  <si>
    <t>https://t.co/WF1PexE6lu lists hundreds of thousands of homes for sale or to rent across the UK. It has a commercial channel and overseas properties for sale.</t>
  </si>
  <si>
    <t>OnTheMarket</t>
  </si>
  <si>
    <t>onthetoolstv</t>
  </si>
  <si>
    <t>On the tools is a place for construction workers in the UK and all across the globe to share the funniest images and video clips of 'on site' banter.</t>
  </si>
  <si>
    <t>On The Tools</t>
  </si>
  <si>
    <t>Onward_Homes</t>
  </si>
  <si>
    <t>Onward Homes is the largest registered provider of social housing based solely in the North West of England.</t>
  </si>
  <si>
    <t>Onward Homes</t>
  </si>
  <si>
    <t>OPDCVictoriaHil</t>
  </si>
  <si>
    <t>Chief Executive Officer, Old Oak &amp; Park Royal Development Corporation, Greater London Authority</t>
  </si>
  <si>
    <t>Victoria Hills</t>
  </si>
  <si>
    <t>Open_Age</t>
  </si>
  <si>
    <t>Open Age creates chances for Londoners over 50 to work, learn, take part &amp; stay healthy in body &amp; mind</t>
  </si>
  <si>
    <t>Open Age</t>
  </si>
  <si>
    <t>Open_Britain</t>
  </si>
  <si>
    <t>Join the leading campaign standing up against a hard &amp; destructive Brexit. Let's stay in the Single Market to protect jobs, trade and investment in our economy</t>
  </si>
  <si>
    <t>Open Britain</t>
  </si>
  <si>
    <t>openawards</t>
  </si>
  <si>
    <t>Our mission is to change lives through learning - we are an Awarding Organisation regulated by Ofqual and an Access Validating Agency licensed by QAA</t>
  </si>
  <si>
    <t>Open Awards</t>
  </si>
  <si>
    <t>OpenCityorg</t>
  </si>
  <si>
    <t>Open City, Open House London, Architecture tours, Education programmes, Advocacy and sustainability in London's built environment.</t>
  </si>
  <si>
    <t>Open City</t>
  </si>
  <si>
    <t>OpenCollNet</t>
  </si>
  <si>
    <t>Open College Network West Midlands is a national awarding organisation providing vocational qualifications and accreditation, regulated by Ofqual.</t>
  </si>
  <si>
    <t>Open College Network</t>
  </si>
  <si>
    <t>openculture</t>
  </si>
  <si>
    <t>We make the web a more intelligent place. A Thought-Provoking Blog. Free Courses. Free Audio Books &amp; eBooks. And more.</t>
  </si>
  <si>
    <t>Open Culture</t>
  </si>
  <si>
    <t>Mountain View, CA</t>
  </si>
  <si>
    <t>OpenDoorsWeek</t>
  </si>
  <si>
    <t>Open Doors, from 19 - 24 March 2018, offers young people &amp; career changers the opportunity to go behind the scenes of #construction projects</t>
  </si>
  <si>
    <t>Open Doors Week</t>
  </si>
  <si>
    <t>openECX</t>
  </si>
  <si>
    <t>Open ECX – Electronic Construction Exchange – puts electronic trading capabilities at the fingertips of every construction business.</t>
  </si>
  <si>
    <t>Open ECX</t>
  </si>
  <si>
    <t>openenergi</t>
  </si>
  <si>
    <t>Open Energi is using advanced technology and data-driven insight to radically reduce the cost of delivering and consuming power.</t>
  </si>
  <si>
    <t>Open Energi</t>
  </si>
  <si>
    <t>Openenergymon</t>
  </si>
  <si>
    <t>Open-source tools for energy monitoring and analysis. Tweets by @glynhudson &amp; @trystanlea</t>
  </si>
  <si>
    <t>OpenEnergyMonitor</t>
  </si>
  <si>
    <t xml:space="preserve">Parc Menai, Bangor, Wales, UK </t>
  </si>
  <si>
    <t>openhouselondon</t>
  </si>
  <si>
    <t>Open House London is the capital's largest annual festival of architecture and design | run by @OpenCityorg | 22 &amp; 23 September 2018 | #OpenHouseLondon</t>
  </si>
  <si>
    <t>Open House London</t>
  </si>
  <si>
    <t>OpenRent</t>
  </si>
  <si>
    <t>UK's largest letting agent. No admin fees for tenants. 1st listing free for landlords. Advertise your home on @Rightmove, @Zoopla, Gumtree &amp; more! #Proptech</t>
  </si>
  <si>
    <t>OpenShopYork</t>
  </si>
  <si>
    <t>Sharing ideas, time and practical everyday life in York.</t>
  </si>
  <si>
    <t>Open Shop York</t>
  </si>
  <si>
    <t>OpenUniversity</t>
  </si>
  <si>
    <t>Open to people, places, methods and ideas. The Open University provides high-quality university education to all.</t>
  </si>
  <si>
    <t>The Open University</t>
  </si>
  <si>
    <t>OPFS</t>
  </si>
  <si>
    <t>One Parent Families Scotland is a charity running services &amp; promotes supportive policies for single parents &amp; their children. Free helpline: 0808 801 0323</t>
  </si>
  <si>
    <t>OPGO1</t>
  </si>
  <si>
    <t>Organisation of Professional Gas Operatives. A voice for Registered Gas Installers in the UK.</t>
  </si>
  <si>
    <t>OPGO</t>
  </si>
  <si>
    <t>OpinionYP</t>
  </si>
  <si>
    <t>Opinion and analysis from the Yorkshire Post, plus horse racing tips and news.</t>
  </si>
  <si>
    <t>OptigreenLtd</t>
  </si>
  <si>
    <t>We offer a high quality range of products and solutions to suit all roof greening requirements along with first class technical support &amp; general advice.</t>
  </si>
  <si>
    <t>OPTIGREEN GREENROOFS</t>
  </si>
  <si>
    <t>OptionsSkills</t>
  </si>
  <si>
    <t>Electrician, Gas &amp; Plumbing Training Centre for ACS Gas, 17th Ed, Periodic Inspection etc. 10% Discount For Twitter Followers. _x000D_
https://t.co/7qJcqr9HQX</t>
  </si>
  <si>
    <t>Options Skills</t>
  </si>
  <si>
    <t>optivohomes</t>
  </si>
  <si>
    <t>AmicusHorizon &amp; Viridian have joined to form Optivo, a housing association with 44,000 homes in London, SE England and the Midlands. Tweeting 9am-5pm, Mon-Fri.</t>
  </si>
  <si>
    <t>Optivo</t>
  </si>
  <si>
    <t>London, SE England, Midlands</t>
  </si>
  <si>
    <t>optivokate</t>
  </si>
  <si>
    <t>Exec Director People Comms Optivo. Chair CIH London Housing, running, diversity, trains. All views own of course. Retweet doesn't = nod</t>
  </si>
  <si>
    <t>Kate Dodsworth</t>
  </si>
  <si>
    <t>Brighton/London</t>
  </si>
  <si>
    <t>Opus_Energy</t>
  </si>
  <si>
    <t>The latest updates from Opus Energy (@Opus_Energy). Bringing you the latest in energy news, renewable innovation and sustainability.</t>
  </si>
  <si>
    <t>Opus Energy</t>
  </si>
  <si>
    <t>OrangeAlleyCat</t>
  </si>
  <si>
    <t>Hi, I have two gorgeous little girls, they are my world! I love entering competitions in my spare time (though not much of it) :)</t>
  </si>
  <si>
    <t>Nic</t>
  </si>
  <si>
    <t>OrangeHeating</t>
  </si>
  <si>
    <t>OHS are a trade counter supplier of UFH systems and general plumbing supplies.</t>
  </si>
  <si>
    <t>Orange Heating</t>
  </si>
  <si>
    <t>orbit_agency</t>
  </si>
  <si>
    <t>We are an integrated PR, public affairs and design agency._x000D_
_x000D_
Building brands. Enhancing reputations.</t>
  </si>
  <si>
    <t>Orbit</t>
  </si>
  <si>
    <t>orbitgroup</t>
  </si>
  <si>
    <t>Affordable housing, care &amp; support in the midlands, south &amp; east. Monitored in office hours. Tweets by Comms Team. Annual report: https://t.co/TmHa8iz6w8</t>
  </si>
  <si>
    <t>orchardsestates</t>
  </si>
  <si>
    <t>Best Estate Agency Guide Sales No.1 of 26,000 Agents in the UK &amp; No.2 for Lettings • We value you, not just your property.</t>
  </si>
  <si>
    <t>Orchards Estates</t>
  </si>
  <si>
    <t>South Somerset</t>
  </si>
  <si>
    <t>OrdnanceSurvey</t>
  </si>
  <si>
    <t>We're Ordnance Survey, Britain's mapping agency, tweeting about geography, GI &amp; mapping. Tweeting you back Mon-Fri, 9-5. Terms of use at https://t.co/7Aelb6NK65</t>
  </si>
  <si>
    <t>Ordnance Survey</t>
  </si>
  <si>
    <t>ORECatapult</t>
  </si>
  <si>
    <t>Abundant, affordable energy from offshore wind, wave and tide</t>
  </si>
  <si>
    <t>ORE Catapult</t>
  </si>
  <si>
    <t>organicroofs</t>
  </si>
  <si>
    <t>Friendly, knowledgeable, impartial experts in #greenroofs. We revive, we install, we train: visit us at https://t.co/86MlXH7FSv</t>
  </si>
  <si>
    <t>Organic Roofs</t>
  </si>
  <si>
    <t>South East, London, Brighton</t>
  </si>
  <si>
    <t>OrigamiEnergy</t>
  </si>
  <si>
    <t>Shaping the future of energy.</t>
  </si>
  <si>
    <t>Origami Energy</t>
  </si>
  <si>
    <t>OriginalFunko</t>
  </si>
  <si>
    <t>Funko is a pop culture licensing &amp; collectibles company. Support: @PoweredbyFunko https://t.co/xHZ8KZtn0M https://t.co/UNIpDWVpgg</t>
  </si>
  <si>
    <t>Funko</t>
  </si>
  <si>
    <t>Everett, WA</t>
  </si>
  <si>
    <t>OriginalThing</t>
  </si>
  <si>
    <t>Decorating items relevant to your audience to promote your brand and message. See also @FootballPromo</t>
  </si>
  <si>
    <t>Source Promo</t>
  </si>
  <si>
    <t>Originbifolds</t>
  </si>
  <si>
    <t>UK manufacturer of quality bespoke aluminium #bifold doors and #windows. British Made &lt;ed&gt;&lt;U+00A0&gt;&lt;U+00BC&gt;&lt;ed&gt;&lt;U+00B7&gt;&lt;U+00AC&gt;&lt;ed&gt;&lt;U+00A0&gt;&lt;U+00BC&gt;&lt;ed&gt;&lt;U+00B7&gt;&lt;U+00A7&gt;</t>
  </si>
  <si>
    <t>Origin Global</t>
  </si>
  <si>
    <t>OriginGreen</t>
  </si>
  <si>
    <t>Ireland’s Food &amp; Drink _x000D_
Sustainability Programme from @BordBia #OriginGreen</t>
  </si>
  <si>
    <t>Origin Green</t>
  </si>
  <si>
    <t>originhousing</t>
  </si>
  <si>
    <t>Providing essential affordable #housing, care &amp; #support services to over 6,500 #homes in North #London and #Herts._x000D_
Account managed 9-5 Mon-Fri only.</t>
  </si>
  <si>
    <t>Origin Housing</t>
  </si>
  <si>
    <t>North London &amp; Hertfordshire</t>
  </si>
  <si>
    <t>OrivaldoBarros</t>
  </si>
  <si>
    <t>Lawyer converted consultant on #sustainability issues + #international business opportunities in #construction &amp; #builtenvironment. #fitness #boxing #cycling</t>
  </si>
  <si>
    <t>Orivaldo Barros</t>
  </si>
  <si>
    <t>United Kingdom and elsewhere</t>
  </si>
  <si>
    <t>Orla_Hegarty</t>
  </si>
  <si>
    <t>Architect @UCDArch Lecturer MRIAI RIBA ...opinions my own etc.</t>
  </si>
  <si>
    <t>Orla Hegarty</t>
  </si>
  <si>
    <t>orleybarton</t>
  </si>
  <si>
    <t>Architect, Mum to 2, wife to lovely Steve, Exeter Chiefs supporter, member of The Pack RWC2015</t>
  </si>
  <si>
    <t>Emma Heaver</t>
  </si>
  <si>
    <t>OrmeLtd</t>
  </si>
  <si>
    <t>We are an innovative and award-winning architecture practice based in Somerset, offering bespoke design solutions and services</t>
  </si>
  <si>
    <t>Orme Architecture</t>
  </si>
  <si>
    <t>Baltonsborough, Somerset</t>
  </si>
  <si>
    <t>OrnateInteriors</t>
  </si>
  <si>
    <t>Fibrous Plasterers GRG &amp; Restoration Specialists for architects, designers, developers, local authorities &amp; discerning property owners http://t.co/vS94QErgcK</t>
  </si>
  <si>
    <t>Ronnie Clifford</t>
  </si>
  <si>
    <t>Orsis_UK</t>
  </si>
  <si>
    <t>Orsis (UK) are a leading provider of #remote #metering and #monitoring solutions. We monitor both #generation and #consumption of #electricity, #gas and #water.</t>
  </si>
  <si>
    <t>Orsis</t>
  </si>
  <si>
    <t>OrstedUK</t>
  </si>
  <si>
    <t>Global leader in offshore wind. UK operations also include bioenergy &amp; B2B energy sales @OrstedB2BUK. Let's create a world that runs entirely on green energy.</t>
  </si>
  <si>
    <t>Ørsted UK</t>
  </si>
  <si>
    <t>OrtusProperty</t>
  </si>
  <si>
    <t>Commercial Property Consultants, Property Management &amp; Development, Valuation, Health &amp; Safety Audits, Fire Risk Assessments. Tweets by Chris Shaw; views my own</t>
  </si>
  <si>
    <t>Ortus Property</t>
  </si>
  <si>
    <t>OrwellHousing</t>
  </si>
  <si>
    <t>Welcome to our Twitter page. Follow us for updates on our housing, support and care services. We will aim to reply to all tweets within 24 hours Mon to Fri.</t>
  </si>
  <si>
    <t>Orwell Housing</t>
  </si>
  <si>
    <t>Ipswich Suffolk</t>
  </si>
  <si>
    <t>OSaumarezSmith</t>
  </si>
  <si>
    <t>Historian of C20 architecture, planning and cities / Writing a history of British city centres in the 1960s / Junior research fellow at Lincoln College, Oxford</t>
  </si>
  <si>
    <t>Otto Saumarez Smith</t>
  </si>
  <si>
    <t>OsborneNews</t>
  </si>
  <si>
    <t>Our expertise is within the built environment in design, project management, property services, construction, property development and investment.</t>
  </si>
  <si>
    <t>Osborne</t>
  </si>
  <si>
    <t>Reigate</t>
  </si>
  <si>
    <t>OSFC_Info</t>
  </si>
  <si>
    <t>Over the years Oldham Sixth Form College has established itself as one of the best Sixth Form Colleges in the country.</t>
  </si>
  <si>
    <t>OSFC</t>
  </si>
  <si>
    <t>OsmaUK</t>
  </si>
  <si>
    <t>OSMA. Obviously. #plumbing #plumbers</t>
  </si>
  <si>
    <t>Osma Wavin</t>
  </si>
  <si>
    <t>osmosis_jm</t>
  </si>
  <si>
    <t>All about reducing, reusing, recycling &amp; up-skilling! Working on sustainability in built environment through @Eco_Connect events. Views my own &lt;ed&gt;&lt;U+00A0&gt;&lt;U+00BD&gt;&lt;ed&gt;&lt;U+00B1&gt;&lt;U+008D&gt;&lt;ed&gt;&lt;U+00A0&gt;&lt;U+00BC&gt;&lt;ed&gt;&lt;U+00BF&gt;&lt;U+00BB&gt;</t>
  </si>
  <si>
    <t>Josie Muncaster</t>
  </si>
  <si>
    <t>ostickwilliams</t>
  </si>
  <si>
    <t>O+W is an award winning Architectural practice and #BIM Consultancy</t>
  </si>
  <si>
    <t>OSTICK+WILLIAMS</t>
  </si>
  <si>
    <t>OSullivanRoofin</t>
  </si>
  <si>
    <t>Dan O'Sullivan</t>
  </si>
  <si>
    <t>Otto_English</t>
  </si>
  <si>
    <t>Semi-professional irritant._x000D_
_x000D_
Contact: theottoenglish@gmail.com</t>
  </si>
  <si>
    <t>Otto English</t>
  </si>
  <si>
    <t>Lewisham</t>
  </si>
  <si>
    <t>OutboxIncubator</t>
  </si>
  <si>
    <t>#EatSleepSTEM Documentary out Feb 2017. Outbox Incubator by the @Stemettes: free for girls 22 and under across the EU. First cohort 2015. #OutboxIn #OtotheB</t>
  </si>
  <si>
    <t>EatSleepSTEMRepeat</t>
  </si>
  <si>
    <t>outsidewrecker4</t>
  </si>
  <si>
    <t>CEO of the FIS represents fit out &amp; finishes industry. Big on BIM - BIM4FitOut  Long suffering Spurs fan. Oh &amp; occasional stand up comedy. Views my own</t>
  </si>
  <si>
    <t>David Frise</t>
  </si>
  <si>
    <t>Overburyplc</t>
  </si>
  <si>
    <t>We're Overbury - experts in office fit out &amp; refurbishment with a passion for perfection.</t>
  </si>
  <si>
    <t>Overbury Fit Out</t>
  </si>
  <si>
    <t>OverlandSun</t>
  </si>
  <si>
    <t>Work @bre_group on @homeqm #ukhousing #quality #sustainability also #travelled #africa by #solar now #father.</t>
  </si>
  <si>
    <t>Gwyn Roberts</t>
  </si>
  <si>
    <t>OVESCO</t>
  </si>
  <si>
    <t>Lewes based energy Co-operative set up to generate &amp; make the transition to local sustainable power in South East England</t>
  </si>
  <si>
    <t>ovhousing</t>
  </si>
  <si>
    <t>A housing association managing 13,000 homes across Merseyside. Sunday Times Best Company to work for 2012/13, UK Best Workplace 2014. Part of the @SoviniGroup</t>
  </si>
  <si>
    <t>One Vision Housing</t>
  </si>
  <si>
    <t>Sefton</t>
  </si>
  <si>
    <t>OVOEnergy</t>
  </si>
  <si>
    <t>Powering a sustainable future. _x000D_
Need help? Tweet us or try the OVO forum: https://t.co/Zvfum5EiVj</t>
  </si>
  <si>
    <t>OVO Energy</t>
  </si>
  <si>
    <t>owenblackbs</t>
  </si>
  <si>
    <t>Building Surveyor - Bradley Mason LLP - Specialising in the commercial angle of any property transaction or building project. Views are of my own.</t>
  </si>
  <si>
    <t>Owen Black</t>
  </si>
  <si>
    <t>owenboswarva</t>
  </si>
  <si>
    <t>#Opendata lead at @JNCC_UK. Tweeting in a personal capacity on information rights, #dataprotection, #dataanalytics, #datascience, #datavis, #ddj, and suchlike.</t>
  </si>
  <si>
    <t>Owen Boswarva</t>
  </si>
  <si>
    <t>OwenDaggett</t>
  </si>
  <si>
    <t>Sustainability Manager at the Joseph Rowntree Foundation @jrf_uk &amp; Housing Trust @theJRHT. All views my own</t>
  </si>
  <si>
    <t>Owen Daggett</t>
  </si>
  <si>
    <t>OwenGower1</t>
  </si>
  <si>
    <t>Father; FM Commercial Manager; BIFM volunteer; Welsh; rugby fan; adopted Northerner; Cider maker - all views and opinions are my own</t>
  </si>
  <si>
    <t>Owen Gower</t>
  </si>
  <si>
    <t>owenhatherley</t>
  </si>
  <si>
    <t>Stinking Ninth Category</t>
  </si>
  <si>
    <t>Owen Hatherley</t>
  </si>
  <si>
    <t>59 Lyndhurst Grove</t>
  </si>
  <si>
    <t>owenjbennett</t>
  </si>
  <si>
    <t>Deputy Political Editor of @huffpostukpol. Author of #thebrexitclub and #followingfarage. RTs ain't endorsements. owen.bennett@huffingtonpost.com #GE2017</t>
  </si>
  <si>
    <t>OwenJones84</t>
  </si>
  <si>
    <t>Author of 'The Establishment' and 'Chavs', Socialist, Guardian columnist, @agitpod_ co-host. My views etc... https://t.co/RThqdX7tJ0</t>
  </si>
  <si>
    <t>Owen Jones&lt;ed&gt;&lt;U+00A0&gt;&lt;U+00BC&gt;&lt;ed&gt;&lt;U+00BC&gt;&lt;U+00B9&gt;</t>
  </si>
  <si>
    <t>Owenmeowenyou</t>
  </si>
  <si>
    <t>Editor @itsnicethat * exile * 5'10"</t>
  </si>
  <si>
    <t>Owen Pritchard</t>
  </si>
  <si>
    <t>OwenPaterson</t>
  </si>
  <si>
    <t>Member of Parliament for North Shropshire</t>
  </si>
  <si>
    <t>Owen Paterson MP</t>
  </si>
  <si>
    <t>OwenSmith_MP</t>
  </si>
  <si>
    <t>Labour MP for Pontypridd and Shadow Secretary of State for Northern Ireland</t>
  </si>
  <si>
    <t>Owen Smith</t>
  </si>
  <si>
    <t>OwenThompson</t>
  </si>
  <si>
    <t>Views are my own, retweets not endorsement. I am a geek, tweets will often reflect this.</t>
  </si>
  <si>
    <t>Owen Thompson</t>
  </si>
  <si>
    <t>Midlothian</t>
  </si>
  <si>
    <t>OwlsFlyingHigh</t>
  </si>
  <si>
    <t>Digital communications type person. Sheffield Wednesday fan. Mardy bum. Live in Sheffield, work in Manchester.</t>
  </si>
  <si>
    <t>Rachel</t>
  </si>
  <si>
    <t>Oxfam</t>
  </si>
  <si>
    <t>Oxfam is a world-wide development organization that mobilizes the power of people against poverty.</t>
  </si>
  <si>
    <t>Oxfam International</t>
  </si>
  <si>
    <t>oxfamcampaigns</t>
  </si>
  <si>
    <t>Since 1942, Oxfam campaigners have gone all out to end poverty, taking action on inequality, climate change, and more. Join us: https://t.co/DHSQE3nPdl</t>
  </si>
  <si>
    <t>Oxfam GB Campaigns</t>
  </si>
  <si>
    <t>OxfamCheltenham</t>
  </si>
  <si>
    <t>Tweeting on behalf of new grassroots Oxfam activist/campaigns and fundraising groups based in Cheltenham; on the look out for new members!</t>
  </si>
  <si>
    <t>Oxfam Cheltenham</t>
  </si>
  <si>
    <t>OxfamCymru</t>
  </si>
  <si>
    <t>We work to end poverty locally &amp; globally, making this central to public &amp; political life in Wales. Tweets by Oxfam Cymru team members.</t>
  </si>
  <si>
    <t>Oxfam Cymru</t>
  </si>
  <si>
    <t>oxfamgb</t>
  </si>
  <si>
    <t>Oxfam is a vibrant global movement of people who won't live with the injustice of poverty.</t>
  </si>
  <si>
    <t>OxfamScotland</t>
  </si>
  <si>
    <t>Scottish arm of @OxfamGB working to improve the lives of world's poorest people. Tweets:_x000D_
@JamiePolitics, @LolaDeLorean &amp; @EarthyAndroid</t>
  </si>
  <si>
    <t>Oxfam Scotland</t>
  </si>
  <si>
    <t>oxford_brookes</t>
  </si>
  <si>
    <t>The official Oxford Brookes University feed. Follow us for updates, support and information about all things Brookes #helloBrookes</t>
  </si>
  <si>
    <t>Oxford Brookes</t>
  </si>
  <si>
    <t>OxfordCity</t>
  </si>
  <si>
    <t>Tweets from Oxford City Council, UK. We're building a world-class city for everyone.</t>
  </si>
  <si>
    <t>Oxford City Council</t>
  </si>
  <si>
    <t>oxfordenvsust</t>
  </si>
  <si>
    <t>The Environmental #Sustainability team at the @UniofOxford.  Follow us for news, events, and opportunities.</t>
  </si>
  <si>
    <t>Environment @ Oxford</t>
  </si>
  <si>
    <t>oxfordsolarpv</t>
  </si>
  <si>
    <t>Family owned company specializing in the design and installation of domestic and commercial Solar PV systems in Oxfordshire and surrounding areas. _x000D_
01865 875555</t>
  </si>
  <si>
    <t>Oxford Solar PV</t>
  </si>
  <si>
    <t>OxleyConserv</t>
  </si>
  <si>
    <t>Historic Buildings Consultancy</t>
  </si>
  <si>
    <t>Oxley Conservation</t>
  </si>
  <si>
    <t xml:space="preserve">01491 414191 </t>
  </si>
  <si>
    <t>oxleyjc</t>
  </si>
  <si>
    <t>Passionate leader &amp; enthusiastic ambassador for science, energy, food sustainability &amp; common sense. Avid runner and cyclist. In it for the long-term.</t>
  </si>
  <si>
    <t>Jonathan Oxley</t>
  </si>
  <si>
    <t>oxme_info</t>
  </si>
  <si>
    <t>Website for young people aged 13-19 in Oxfordshire</t>
  </si>
  <si>
    <t>oxmeinfo website</t>
  </si>
  <si>
    <t>OxonApprentice</t>
  </si>
  <si>
    <t>Information and support for businesses &amp; individuals in Oxfordshire. Join us for #OAHour every Thursday from 1-2pm for Apprenticeships chat and Q&amp;A.</t>
  </si>
  <si>
    <t>Oxon Apprenticeships</t>
  </si>
  <si>
    <t>OXtoolsUK</t>
  </si>
  <si>
    <t>OX Group is a world leading manufacturer of hand tools, diamond tools and safety products.</t>
  </si>
  <si>
    <t>OX Tools UK</t>
  </si>
  <si>
    <t>OYRwYgqXioD3cxz</t>
  </si>
  <si>
    <t>P_Booking</t>
  </si>
  <si>
    <t>The leading nationwide search portal for #SharedOwnership &lt;ed&gt;&lt;U+00A0&gt;&lt;U+00BC&gt;&lt;ed&gt;&lt;U+00BF&gt;&lt;U+00A1&gt; Have you registered yet?</t>
  </si>
  <si>
    <t>Property Booking</t>
  </si>
  <si>
    <t>P_Haddock</t>
  </si>
  <si>
    <t>Experienced Marketing and PR professional working in the Business to Business arena for global clients using video, digital, social and traditional techniques</t>
  </si>
  <si>
    <t>peter haddock</t>
  </si>
  <si>
    <t>p3mglobal</t>
  </si>
  <si>
    <t>p3m global is a specialist project, programme and portfolio management (#P3M) consultancy, focused on empowering change and optimising delivery.</t>
  </si>
  <si>
    <t>p3m global</t>
  </si>
  <si>
    <t>P4UL5R</t>
  </si>
  <si>
    <t>Intensly dislikes Racism, Exploitation &amp; Greed. RMT Union Branch Secretary. QPR FC supporter._x000D_
#VoteCorbyn</t>
  </si>
  <si>
    <t>PA</t>
  </si>
  <si>
    <t>#Breaking news, developing stories, features and more from the UK’s national news and sport agency.</t>
  </si>
  <si>
    <t>Press Association</t>
  </si>
  <si>
    <t>PAauctions</t>
  </si>
  <si>
    <t>Phillip Arnold Auctions - For all residential &amp; commercial disposals, acquisitions &amp; sales, valuations and property auction opportunities.</t>
  </si>
  <si>
    <t>PA Auctions</t>
  </si>
  <si>
    <t>PacePrintDesign</t>
  </si>
  <si>
    <t>Full service print solutions. Specialists in direct mail, variable data print &amp; mailing. Ask us about targeted solutions.#Printer #Worcester #Mailing #Solutions</t>
  </si>
  <si>
    <t>Pace Print &amp; Design</t>
  </si>
  <si>
    <t>Worcester, UK</t>
  </si>
  <si>
    <t>paddesignltd</t>
  </si>
  <si>
    <t>pad is a Bristol based design practice that draws on the integration of masterplanning, architecture and urban design disciplines</t>
  </si>
  <si>
    <t>pad design</t>
  </si>
  <si>
    <t>bristol UK</t>
  </si>
  <si>
    <t>paddyashdown</t>
  </si>
  <si>
    <t>Ex Leader of the Lib Dems (amongst other things), ex High Representative in Bosnia currently in the Lords, writing books and having fun with my grandchildren</t>
  </si>
  <si>
    <t>Paddy Ashdown</t>
  </si>
  <si>
    <t>Paddygray1</t>
  </si>
  <si>
    <t>Former CIH President Chair Connswater Homes. Boards Wheatley Group, RTB Ire, Glasgow HA, First Housing, NALs, Threshold, iCare. Retweets not always endorsements</t>
  </si>
  <si>
    <t>Professor Paddy Gray</t>
  </si>
  <si>
    <t>paddypower</t>
  </si>
  <si>
    <t>Betting and sports news, served with a side of mischief. @AskPaddyPower for queries. Snapchat: thepaddypower. Followers must be 18+. https://t.co/2RyHF1JlEt</t>
  </si>
  <si>
    <t>Paddy Power</t>
  </si>
  <si>
    <t>Bet Now</t>
  </si>
  <si>
    <t>PadihamGlassLtd</t>
  </si>
  <si>
    <t>We excel at commercial, architectural and fire rated glazing @PyrothermIGU Experts at integral blinds, splashbacks and interior glass</t>
  </si>
  <si>
    <t>Padiham Glass Ltd</t>
  </si>
  <si>
    <t>Padiham, Lancashire</t>
  </si>
  <si>
    <t>padlynch</t>
  </si>
  <si>
    <t>Architect in London &amp; visiting professor in Liverpool, author of The Theatricality of the Baroque City (2011), Mimesis (2015), &amp; Civic Ground (2017).</t>
  </si>
  <si>
    <t>Paddy Lynch</t>
  </si>
  <si>
    <t>PadraigBelton</t>
  </si>
  <si>
    <t>Hack. BBC, S&amp;P, and Spectator. Buys nappies on eBay.</t>
  </si>
  <si>
    <t>Pádraig Belton</t>
  </si>
  <si>
    <t>ga</t>
  </si>
  <si>
    <t>PADstudiouk</t>
  </si>
  <si>
    <t>PAD studio; award winning team of architects &amp; innovators. Passionate about sustainability, cutting edge design, built environment, great coffee and chocolate.</t>
  </si>
  <si>
    <t>PAD studio</t>
  </si>
  <si>
    <t>Lymington, Hampshire</t>
  </si>
  <si>
    <t>padtheplumber</t>
  </si>
  <si>
    <t>gc plumbing, heating and bathrooms. friendly, reliable, professional</t>
  </si>
  <si>
    <t>martin corcoran</t>
  </si>
  <si>
    <t>redditch, worcs</t>
  </si>
  <si>
    <t>PAEducationCorr</t>
  </si>
  <si>
    <t>Press Association Education Correspondent. All views are my own. RTs are not endorsements</t>
  </si>
  <si>
    <t>Alison Kershaw</t>
  </si>
  <si>
    <t>pagepark</t>
  </si>
  <si>
    <t>We are an award winning, employee owned architecture studio._x000D_
_x000D_
https://t.co/PLnZheWwxR</t>
  </si>
  <si>
    <t>Page Park Architects</t>
  </si>
  <si>
    <t>PaintersCompany</t>
  </si>
  <si>
    <t>Home of Painting and Staining since the 13th Century. Ranked No 28th in precedence among Livery Companies. 5th oldest Guild. https://t.co/gxj2XMAMjg</t>
  </si>
  <si>
    <t>The Painters Company</t>
  </si>
  <si>
    <t>paisley_c</t>
  </si>
  <si>
    <t>Vice President, Science Education &amp; Science Experience, Ontario Science Centre. Reader, music lover and proud mom of an artist and an athlete.</t>
  </si>
  <si>
    <t>Catherine Paisley</t>
  </si>
  <si>
    <t>PalfreyN</t>
  </si>
  <si>
    <t>Rural Surveyor for Carter Jonas, Taunton. Member of Wellington &amp; Taunton YFC. A farmers daughter from Tiverton, Devon.</t>
  </si>
  <si>
    <t>PalladiumK</t>
  </si>
  <si>
    <t>Palladium Building Supplies is a family run independent builders' merchant serving both tradesman and DIY enthusiasts in the South Hams and Plymouth area.</t>
  </si>
  <si>
    <t>PalladiumKingsbridge</t>
  </si>
  <si>
    <t>Kingsbridge</t>
  </si>
  <si>
    <t>PalmersCollege</t>
  </si>
  <si>
    <t>Est. 1706 - We are a Sixth Form College in Thurrock, Essex with over 2000 students. Next Open Event: 11 January 2018 6pm-8.30pm, enquiries@palmers.ac.uk</t>
  </si>
  <si>
    <t>Palmer's College</t>
  </si>
  <si>
    <t>Grays, Essex</t>
  </si>
  <si>
    <t>pam_pamlee</t>
  </si>
  <si>
    <t>Wife, Mother, Granny - Oh and newly retired Construction Careers Adviser!  @CITB_UK  Always with an opinion (mine)!</t>
  </si>
  <si>
    <t>Pam Lee</t>
  </si>
  <si>
    <t>pambhandal</t>
  </si>
  <si>
    <t>Here to support your business with a cost effective solution to the delivery of marketing services, PR &amp; event management</t>
  </si>
  <si>
    <t>Pam Bhandal</t>
  </si>
  <si>
    <t>Royal County of Berkshire</t>
  </si>
  <si>
    <t>PanasonicHC_UK</t>
  </si>
  <si>
    <t>Panasonic's official Heating &amp; Cooling Solutions UK account. Climate solutions and energy efficiency for engineers, installers and architects &lt;ed&gt;&lt;U+00A0&gt;&lt;U+00BD&gt;&lt;ed&gt;&lt;U+00B2&gt;&lt;U+00A8&gt;&lt;ed&gt;&lt;U+00A0&gt;&lt;U+00BC&gt;&lt;ed&gt;&lt;U+00BC&gt;&lt;U+008D&gt;</t>
  </si>
  <si>
    <t>Panasonic H&amp;C</t>
  </si>
  <si>
    <t>Bracknell, United Kingdom</t>
  </si>
  <si>
    <t>PancreaticCanUK</t>
  </si>
  <si>
    <t>Pancreatic cancer is a tough one but together we're taking it on. Sign up for enews https://t.co/J4Zgj7zyjH Registered charity in England &amp; Wales &amp; Scotland</t>
  </si>
  <si>
    <t>Pancreatic Cancer UK</t>
  </si>
  <si>
    <t>Pandamoanimum</t>
  </si>
  <si>
    <t>Welcome to my head. Please excuse the mess. Creative for @thatlot.</t>
  </si>
  <si>
    <t>pandcjane</t>
  </si>
  <si>
    <t>Head of Department of Property &amp; Construction.</t>
  </si>
  <si>
    <t>Jane Wright FRICS</t>
  </si>
  <si>
    <t>PandPWindows</t>
  </si>
  <si>
    <t>We are a family run, trade supplier &amp; installer of quality replacement windows, doors, conservatories &amp; porches in the South East. For info contact Joanne Gray.</t>
  </si>
  <si>
    <t>P&amp;P Windows</t>
  </si>
  <si>
    <t>Ramsgate</t>
  </si>
  <si>
    <t>paperigloovoice</t>
  </si>
  <si>
    <t>Award winning Contemporary Architecture Practice who create high quality design-led projects. Specialists in low energy design &amp; Passivhaus...and we built one!</t>
  </si>
  <si>
    <t>M McCrae &amp; M Grant</t>
  </si>
  <si>
    <t>Kippen</t>
  </si>
  <si>
    <t>Papworth_Trust</t>
  </si>
  <si>
    <t>We're a leading disability charity that focuses on disability employment, accessible housing and social care. Follow us to get involved with our campaigns.</t>
  </si>
  <si>
    <t>Papworth Trust</t>
  </si>
  <si>
    <t>Papworth Everard</t>
  </si>
  <si>
    <t>PapworthPolicy</t>
  </si>
  <si>
    <t>Papworth Trust is a leading disability charity that focuses on disability employment, accessible housing and social care. Tweets from our Policy Team.</t>
  </si>
  <si>
    <t>PapworthTrust Policy</t>
  </si>
  <si>
    <t>Papworth Everard, England</t>
  </si>
  <si>
    <t>ParadigmHousing</t>
  </si>
  <si>
    <t>We're Paradigm Housing, providing homes to over 14,000 people across the South East. This page is checked 9am - 5pm by our Communications Team.</t>
  </si>
  <si>
    <t>Paradigm Housing</t>
  </si>
  <si>
    <t>Wooburn Green, UK</t>
  </si>
  <si>
    <t>paraheat</t>
  </si>
  <si>
    <t>Gas and Oil central heating contractors. We are in business nearly 40 years and have vast experience of the heating industry. RGI, SEAI + APHCI member. &lt;ed&gt;&lt;U+00A0&gt;&lt;U+00BC&gt;&lt;ed&gt;&lt;U+00B7&gt;&lt;U+00AE&gt;&lt;ed&gt;&lt;U+00A0&gt;&lt;U+00BC&gt;&lt;ed&gt;&lt;U+00B7&gt;&lt;U+00AA&gt;</t>
  </si>
  <si>
    <t>Paramount Heating &lt;ed&gt;&lt;U+00A0&gt;&lt;U+00BD&gt;&lt;ed&gt;&lt;U+00B4&gt;&lt;U+00A7&gt;</t>
  </si>
  <si>
    <t>Clontarf, Dublin, Ireland</t>
  </si>
  <si>
    <t>Parallel_Motion</t>
  </si>
  <si>
    <t>A designer who hangs out in the construction industry BIM Co-ordinator/ Architectural/Structural/MEP/ 3D Design/Modelling/Manufacture - Chris Powell</t>
  </si>
  <si>
    <t>Parallel Motion</t>
  </si>
  <si>
    <t>ParallelLondon</t>
  </si>
  <si>
    <t>Parallel London is a fully accessible fun run &amp; free family festival at Queen Elizabeth Olympic Park, on Sunday 3 September. contact@parallellondon.com</t>
  </si>
  <si>
    <t>Parallel London</t>
  </si>
  <si>
    <t>parallelproject</t>
  </si>
  <si>
    <t>Project Management Professional, parallel project training</t>
  </si>
  <si>
    <t>Parallel Projects</t>
  </si>
  <si>
    <t>iPhone: 51.719875,-2.230721</t>
  </si>
  <si>
    <t>ParamountLytham</t>
  </si>
  <si>
    <t>At Paramount Apartments, we have five fully furnished, self-catering, luxury apartments based in the heart of Lytham, St Annes. To book contact us today!</t>
  </si>
  <si>
    <t>Paramount Apartments</t>
  </si>
  <si>
    <t>pareto_law</t>
  </si>
  <si>
    <t>Pareto are the leading #salestraining and #salesrecruitment agency. We've got the jobs, training and resource to unleash your sales potential.</t>
  </si>
  <si>
    <t>Pareto Law</t>
  </si>
  <si>
    <t>UK, USA</t>
  </si>
  <si>
    <t>parityprojects</t>
  </si>
  <si>
    <t>Award winning experts in home energy efficiency and retrofit. Services across the UK</t>
  </si>
  <si>
    <t>Parity Projects</t>
  </si>
  <si>
    <t>parkdesigned</t>
  </si>
  <si>
    <t>Architecture and Interior Designers studios in leeds and london</t>
  </si>
  <si>
    <t>Parkdesigned</t>
  </si>
  <si>
    <t>ParkinsonRE</t>
  </si>
  <si>
    <t>Independent and Regional Commercial Property Consultants</t>
  </si>
  <si>
    <t>Parkinson</t>
  </si>
  <si>
    <t>ParkinsonsUK</t>
  </si>
  <si>
    <t>Together we can bring forward the day when no one fears Parkinson's. Text PARKINSONS to 70500 to donate £5. T&amp;Cs: https://t.co/MQEIPYyMJD</t>
  </si>
  <si>
    <t>Parkinson's UK</t>
  </si>
  <si>
    <t>parkrunUK</t>
  </si>
  <si>
    <t>parkrun with @Vitality_UK. Free, weekly, timed 2k &amp; 5k events every Saturday &amp; Sunday mornings - walk, jog, run or volunteer! &lt;ed&gt;&lt;U+00A0&gt;&lt;U+00BC&gt;&lt;ed&gt;&lt;U+00BC&gt;&lt;U+00B3&gt; #loveparkrun</t>
  </si>
  <si>
    <t>parkrun UK</t>
  </si>
  <si>
    <t>Parkwaydean</t>
  </si>
  <si>
    <t>Housing professional from Liverpool, working in Manchester. Tweets mainly about housing and LFC. All views are my own.</t>
  </si>
  <si>
    <t>Dean Slavin</t>
  </si>
  <si>
    <t>ParlyApp</t>
  </si>
  <si>
    <t>PARLY is a journalism project that focuses on the UK Parliament and the Westminster village, created by @ayestotheright</t>
  </si>
  <si>
    <t>PARLY</t>
  </si>
  <si>
    <t>SW1A 0AA</t>
  </si>
  <si>
    <t>parmitage</t>
  </si>
  <si>
    <t>Senior Consultant at SBP Ltd, former research student in Cambridge, sustainability in the built environment. Views my own etc.</t>
  </si>
  <si>
    <t>Peter Armitage</t>
  </si>
  <si>
    <t>PARNglobal</t>
  </si>
  <si>
    <t>The organisation for the professional body sector. Our 130 professional body members represent 6 million professionals. We research &amp;  promote best practice.</t>
  </si>
  <si>
    <t>PARN</t>
  </si>
  <si>
    <t>ParqEx</t>
  </si>
  <si>
    <t>Have a parking spot that you don't always use? List it on our app or website and start earning. Questions? Reach out! support@parqex.com - 855-PARQEX-1</t>
  </si>
  <si>
    <t>United States</t>
  </si>
  <si>
    <t>parrandevans15</t>
  </si>
  <si>
    <t>central heating and warm air installer in and around Bristol.</t>
  </si>
  <si>
    <t>Parr and Evans</t>
  </si>
  <si>
    <t>parrystacey</t>
  </si>
  <si>
    <t>Community Engagement Officer @thejrht. Passionate about regenerating communities, and empowering local people. Enjoy adventures and travel.</t>
  </si>
  <si>
    <t>Stacey Parry</t>
  </si>
  <si>
    <t>ParsonsWhittley</t>
  </si>
  <si>
    <t>Architects and Building Consultants, Specialists in Passivhaus and Affordable Housing as well as all general architecture</t>
  </si>
  <si>
    <t>Chris Parsons</t>
  </si>
  <si>
    <t>Swaffham</t>
  </si>
  <si>
    <t>Partel_Passive</t>
  </si>
  <si>
    <t>Partel - Sustainability through construction I Intelligent air &amp; wind tight systems I Lunos Decentralised ventilation I Woodfibre insulation</t>
  </si>
  <si>
    <t>Partel</t>
  </si>
  <si>
    <t>UK, IRL &amp; North America</t>
  </si>
  <si>
    <t>ParticipatoryC</t>
  </si>
  <si>
    <t>Participatory City Foundation | Every One Every Day initiative Barking &amp; Dagenham, &amp; working with other cities | Neighbourhoods made by everyone, for everyone</t>
  </si>
  <si>
    <t>Participatory City</t>
  </si>
  <si>
    <t>PartsnSupplies</t>
  </si>
  <si>
    <t>Wholesaler of Anode Rods and water heater maintenance equipment for residential and commercial water heaters.</t>
  </si>
  <si>
    <t>Michael Kennedy</t>
  </si>
  <si>
    <t>PAS_tweets</t>
  </si>
  <si>
    <t>PAS helps empower people in Scotland to shape the places where they live by understanding and taking part in the planning system._x000D_
Tweets by David McAllister.</t>
  </si>
  <si>
    <t>PAS</t>
  </si>
  <si>
    <t>PAS91portal</t>
  </si>
  <si>
    <t>Everything you need to know about the government recommended standard PQQ for the construction industry.    _x000D_
https://t.co/TYt6gd8140</t>
  </si>
  <si>
    <t>PAS 91 Portal</t>
  </si>
  <si>
    <t>PaslodeSpitUK</t>
  </si>
  <si>
    <t>Provides advanced trade solutions for the timber, concrete and steel construction industries. #PaslodeSpitUK , #Fasteners</t>
  </si>
  <si>
    <t>Paslode Spit UK</t>
  </si>
  <si>
    <t>Glasgow, United Kingdom</t>
  </si>
  <si>
    <t>Pasquill_UK</t>
  </si>
  <si>
    <t>Designed with precision, built with passion. #Pasquill is a supplier of engineered #timber solutions with 10 Manufacturing Sites &amp; 17 Design Centres in the UK.</t>
  </si>
  <si>
    <t>PassHaus</t>
  </si>
  <si>
    <t>Together we can make a difference. For all the right reasons.- Every great dream begins with a dreamer..My own person my own tweeter feeds.( sometimes stolen).</t>
  </si>
  <si>
    <t>Passivhaus-Plus</t>
  </si>
  <si>
    <t>Passiframe</t>
  </si>
  <si>
    <t>Low energy construction company, specialising in Passivhaus, timber frame and smart home technology._x000D_
#inspiringefficiency</t>
  </si>
  <si>
    <t>Passiframe Ltd</t>
  </si>
  <si>
    <t>passionforhomes</t>
  </si>
  <si>
    <t>Have a passion for homes? Me too! Properties, interiors, products, celebs. Work for Trinity Mirror writing about...can you guess?! Views my own not my employers</t>
  </si>
  <si>
    <t>Jo Ridout</t>
  </si>
  <si>
    <t>Cardiff &amp; UK</t>
  </si>
  <si>
    <t>Passisash</t>
  </si>
  <si>
    <t>Beautiful triple-glazed, airtight, sash lookalike timber windows. Suitable for acoustic, low energy or passivhaus retrofits &amp; refurbs in conservation areas</t>
  </si>
  <si>
    <t>Passisash windows</t>
  </si>
  <si>
    <t>passiveacademy</t>
  </si>
  <si>
    <t>Internationally Accredited Passive House Trainers, Consultants and Building Certifiers. Making the Standard More Accessible and Achieveable!</t>
  </si>
  <si>
    <t>PassiveHouseAcademy</t>
  </si>
  <si>
    <t>Global - Ireland, US and UK</t>
  </si>
  <si>
    <t>PassiveArchtct</t>
  </si>
  <si>
    <t>Architect, Certified Passive House Consultant/Designer</t>
  </si>
  <si>
    <t>Passive Architect</t>
  </si>
  <si>
    <t>PassiveBldgsCan</t>
  </si>
  <si>
    <t>Non-profit organization encouraging the design, construction, renovation and verification of buildings to the Passive House Standard in Canada</t>
  </si>
  <si>
    <t>Passive Buildings</t>
  </si>
  <si>
    <t>PassiveHouseBB</t>
  </si>
  <si>
    <t>Smitten with high performance design and the Passive House Standard. Global collaborator. PHCA &amp; NAPHN founding member. African (Saffa), Irish, American.</t>
  </si>
  <si>
    <t>Bronwyn Barry</t>
  </si>
  <si>
    <t>PassiveHouseCal</t>
  </si>
  <si>
    <t>Passive House California (PHCA)'s mission is to educate the public about energy efficient &amp; healthy buildings. https://t.co/mTI5kIid9q</t>
  </si>
  <si>
    <t>PassiveHouseCan</t>
  </si>
  <si>
    <t>Passive House Canada is the national, professional organization advocating for the Passive House (Passivhaus) high performance building standard.</t>
  </si>
  <si>
    <t>Passive House Canada</t>
  </si>
  <si>
    <t>PassiveHouseEL</t>
  </si>
  <si>
    <t>&lt;U+0395&gt;&lt;U+03BB&gt;&lt;U+03BB&gt;&lt;U+03B7&gt;&lt;U+03BD&gt;&lt;U+03B9&gt;&lt;U+03BA&gt;&lt;U+03CC&gt; &lt;U+0399&gt;&lt;U+03BD&gt;st&lt;U+03B9&gt;t&lt;U+03BF&gt;&lt;U+03CD&gt;t&lt;U+03BF&gt; &lt;U+03A0&gt;a&lt;U+03B8&gt;&lt;U+03B7&gt;t&lt;U+03B9&gt;&lt;U+03BA&gt;&lt;U+03BF&gt;&lt;U+03CD&gt; &lt;U+039A&gt;t&lt;U+03B9&gt;&lt;U+03C1&gt;&lt;U+03AF&gt;&lt;U+03BF&gt;&lt;U+03C5&gt; Hellenic Passive House Institute Greek Non-profit Organisation</t>
  </si>
  <si>
    <t>&lt;U+0395&gt;.&lt;U+0399&gt;.&lt;U+03A0&gt;&lt;U+0391&gt;.&lt;U+039A&gt;./&lt;U+0397&gt;.P.H.I.</t>
  </si>
  <si>
    <t>Athens, Greece</t>
  </si>
  <si>
    <t>el</t>
  </si>
  <si>
    <t>passivehouseINT</t>
  </si>
  <si>
    <t>working to spread the knowledge on passive houses / Verbreitung des Wissens über Passivhäuser</t>
  </si>
  <si>
    <t>passivehousemat</t>
  </si>
  <si>
    <t>Dealers in carbon neutral innovations for buildings</t>
  </si>
  <si>
    <t>Passive Hse Mats LLC</t>
  </si>
  <si>
    <t>Chapel Hill, NC</t>
  </si>
  <si>
    <t>PassiveLogical</t>
  </si>
  <si>
    <t>If you build a house, make sure its a certified Passive House.</t>
  </si>
  <si>
    <t>SimonMcGuinness</t>
  </si>
  <si>
    <t>PassiveStephen</t>
  </si>
  <si>
    <t>UK key account manager with @phplusmag</t>
  </si>
  <si>
    <t>Stephen Molyneux</t>
  </si>
  <si>
    <t>PassivhausArch</t>
  </si>
  <si>
    <t>Eco Architecture - passivhaus design - energy upgrade - conservation - research. Mountaineer, ultra runner and sailor.</t>
  </si>
  <si>
    <t>Kirsty Maguire</t>
  </si>
  <si>
    <t>passivhausassoc</t>
  </si>
  <si>
    <t>Likes comfy, healthy, easy to use buildings which don't cost much to live in</t>
  </si>
  <si>
    <t>Graham Drummond</t>
  </si>
  <si>
    <t>St Andrews, Scotland, UK</t>
  </si>
  <si>
    <t>PassivhausBandB</t>
  </si>
  <si>
    <t>Love living in a Passivhaus. Tweets about all that interests us: Passivhaus, climate &amp; energy, Europe, PR, education, literature &amp; more.</t>
  </si>
  <si>
    <t>Passivhaus Dreamers</t>
  </si>
  <si>
    <t>England, north western Europe</t>
  </si>
  <si>
    <t>passivhausnews</t>
  </si>
  <si>
    <t>Products and technical support for Passivhaus and low energy buildings inc @GBSWindowsDoors &amp; MVHR design. FREE Passivhaus &amp; retrofit technical resources.</t>
  </si>
  <si>
    <t>Green Building Store</t>
  </si>
  <si>
    <t>PassivhausPlus</t>
  </si>
  <si>
    <t>Building Physicist and Adventurer  - passionate about environmental and humanitarian issues.</t>
  </si>
  <si>
    <t>Rob McLeod</t>
  </si>
  <si>
    <t>PassivhausPT</t>
  </si>
  <si>
    <t>Associação Passivhaus Portugal... criada para desenvolver a #PassiveHouse ...created to spread #PassiveHouse_x000D_
#PassiveHouseForAll #PassiveHouseParaTodos</t>
  </si>
  <si>
    <t>Passivhaus Portugal</t>
  </si>
  <si>
    <t>Ilhavo, Portugal</t>
  </si>
  <si>
    <t>passivhausscott</t>
  </si>
  <si>
    <t>Passionate about low energy building design and construction. Certified #Passivhaus Consultant.</t>
  </si>
  <si>
    <t>Scotty</t>
  </si>
  <si>
    <t>passivhausstore</t>
  </si>
  <si>
    <t>At Passivhaus Store, we offer specialist, hard to source building products, competitively priced, designed for ultra-low energy builds &amp; thermal upgrades.</t>
  </si>
  <si>
    <t>Passivhaus Store</t>
  </si>
  <si>
    <t>Totnes, Devon</t>
  </si>
  <si>
    <t>PassivhausTrust</t>
  </si>
  <si>
    <t>Leading the way in the UK for adoption of the #Passivhaus standard. UK affiliate of @the_iPHA.</t>
  </si>
  <si>
    <t>Passivhaus Trust</t>
  </si>
  <si>
    <t>PassivhausUK</t>
  </si>
  <si>
    <t>The passivhaus standard is one that we should all aspire to when choosing_x000D_
materials for building homes in the twenty-first century.</t>
  </si>
  <si>
    <t>Internorm</t>
  </si>
  <si>
    <t>passivistas</t>
  </si>
  <si>
    <t>11 architects and engineers, 8 cph designers, 60 technicians and workers, 41 companies from 8 countries, 100days, one #EnerPHit PLUS!</t>
  </si>
  <si>
    <t>.Passivistas.com</t>
  </si>
  <si>
    <t>Attiki, Greece</t>
  </si>
  <si>
    <t>Passivquarry</t>
  </si>
  <si>
    <t>The Passivhaus in the Quarry; Tweets from the project as it takes on its own life and evolves to become a fully grown up and certified Passivhaus</t>
  </si>
  <si>
    <t>PassivWorks</t>
  </si>
  <si>
    <t>PassivWorks is the 1st builder in CA to become a Certified Passive House Consultant and the first to complete a Certified PH retrofit in the US.</t>
  </si>
  <si>
    <t>PassivWorks, Inc.</t>
  </si>
  <si>
    <t>Paston6FCollege</t>
  </si>
  <si>
    <t>A highly successful Sixth Form College, specialising in the education of 16-18 year olds across Norfolk. Inspiring success for over 30 years.</t>
  </si>
  <si>
    <t>Paston 6F College</t>
  </si>
  <si>
    <t>North Walsham</t>
  </si>
  <si>
    <t>PastPostcard</t>
  </si>
  <si>
    <t>Fragments of life in real messages on postcards from the past. Wish you were here? The book: https://t.co/Nr4tLRMlUU &amp; in all good bookshops. Rep @DGAlitagents</t>
  </si>
  <si>
    <t>PostcardFromThePast</t>
  </si>
  <si>
    <t>A bright red pillar-box</t>
  </si>
  <si>
    <t>pasural</t>
  </si>
  <si>
    <t>Sustainable living and housing from #Passivhaus consultant Hagop Matossian. Business Development Manager https://t.co/DaPfjNs2Cn. #Permaculture Designer.</t>
  </si>
  <si>
    <t>Passive Natural</t>
  </si>
  <si>
    <t>Wimborne, England</t>
  </si>
  <si>
    <t>patel4witham</t>
  </si>
  <si>
    <t>Member of Parliament for Witham, putting Witham, Essex &amp; Britain first. And always working!</t>
  </si>
  <si>
    <t>Priti Patel</t>
  </si>
  <si>
    <t>PatersonLorella</t>
  </si>
  <si>
    <t>Head of Development, North America, RICS Americas. Working mom of three, wife to one, friend to some truly great people.</t>
  </si>
  <si>
    <t>Lorella Paterson</t>
  </si>
  <si>
    <t>PathwayEnts</t>
  </si>
  <si>
    <t>Project &amp; Prog Management, APM Fundamentals PRINCE2 Foundation, BSc Engineer, Manufacturing, MPhil, Pg Cert Enterprise, outdoor pursuits, audio, music @WOMVC</t>
  </si>
  <si>
    <t>Rob Heaton</t>
  </si>
  <si>
    <t>West Mids, UK</t>
  </si>
  <si>
    <t>PatioMaster</t>
  </si>
  <si>
    <t>Leading British manufacturer of inline #sliding #patio #doors, supplying homeowners and #trade quality doors via a strong network of trusted local #installers</t>
  </si>
  <si>
    <t>patmcfaddenmp</t>
  </si>
  <si>
    <t>Labour MP for Wolverhampton South East</t>
  </si>
  <si>
    <t>Pat McFadden</t>
  </si>
  <si>
    <t>PatMGlass</t>
  </si>
  <si>
    <t>Wife, Mother, Grandmother, Cook, dog lover Former MP for NW Durham. Labour to my bones.</t>
  </si>
  <si>
    <t>Pat Glass</t>
  </si>
  <si>
    <t>North West Durham</t>
  </si>
  <si>
    <t>PatriciaConboy1</t>
  </si>
  <si>
    <t>Head of Global Advocacy and Ageing, HelpAge International; previously director of Older&amp;Bolder, campaign alliance for older people's rights. All tweets my own</t>
  </si>
  <si>
    <t>Patricia Conboy</t>
  </si>
  <si>
    <t>patricialondon</t>
  </si>
  <si>
    <t>Cares about cities, people and our everyday experience. Believes in making things happen...</t>
  </si>
  <si>
    <t>Patricia Brown</t>
  </si>
  <si>
    <t>patrick_kidd</t>
  </si>
  <si>
    <t>Political sketch-writer and diarist for @thetimes. Tweets on politics, culture, sport, religion and other oddments and sodments.</t>
  </si>
  <si>
    <t>Patrick Kidd</t>
  </si>
  <si>
    <t>patrickbellew</t>
  </si>
  <si>
    <t>Patrick Bellew</t>
  </si>
  <si>
    <t>patrickharvie</t>
  </si>
  <si>
    <t>Green MSP for Glasgow. Called in the Daily Mail 'voice of the irresponsible left-led anti-family anti-christian gay whales against the bomb coalition'</t>
  </si>
  <si>
    <t>Patrick Harvie &lt;ed&gt;&lt;U+00A0&gt;&lt;U+00BC&gt;&lt;ed&gt;&lt;U+00B7&gt;&lt;U+00AA&gt;&lt;ed&gt;&lt;U+00A0&gt;&lt;U+00BC&gt;&lt;ed&gt;&lt;U+00B7&gt;&lt;U+00BA&gt;</t>
  </si>
  <si>
    <t>patrickjbutler</t>
  </si>
  <si>
    <t>Guardian Journalist, social policy editor (Head of Society, Health and Education at the Guardian)</t>
  </si>
  <si>
    <t>Patrick Butler</t>
  </si>
  <si>
    <t>PatrickJGormley</t>
  </si>
  <si>
    <t>Currently enjoying hospital Chaplaincy, some volunteering activities,singing in a choir and keeping active doing nice things in London and Dorset</t>
  </si>
  <si>
    <t>Patrick Gormley</t>
  </si>
  <si>
    <t>PatrickMurray23</t>
  </si>
  <si>
    <t>By day Head of Policy &amp; External Affairs @NPCthinks. By night salary cap geek @unstoppablebaby. Interested in systems, asset-based working, #Warriors. My views.</t>
  </si>
  <si>
    <t>Patrick Murray</t>
  </si>
  <si>
    <t>PatrickROsborne</t>
  </si>
  <si>
    <t>Chartered Architect and Certified Passivhaus Designer. Interested in how things work, and how they can work better.</t>
  </si>
  <si>
    <t>Patrick Osborne</t>
  </si>
  <si>
    <t>PatrickStrud</t>
  </si>
  <si>
    <t>LGBT Editor @BuzzFeedUK. Bring me stories of a lesbian, gay, bisexual and transgender nature. (Please). DMs are open. Email: Patrick.Strudwick@BuzzFeed.com</t>
  </si>
  <si>
    <t>Patrick Strudwick</t>
  </si>
  <si>
    <t>patrickwintour</t>
  </si>
  <si>
    <t>Guardian Diplomatic Editor.  Covered UK politics for too many decades including as Political Editor.  Now urgently studying maps, history and Google Translate.</t>
  </si>
  <si>
    <t>Patrick Wintour</t>
  </si>
  <si>
    <t>patsyhutchings2</t>
  </si>
  <si>
    <t>Patricia Hutchings</t>
  </si>
  <si>
    <t>patsymcglone</t>
  </si>
  <si>
    <t>SDLP MLA for Mid-Ulster. Contact 02886758175 patsymcglonemla@yahoo.ie Cainteoir Gaeilge, fáilte roimh Ghaeilge</t>
  </si>
  <si>
    <t>Patsy McGlone</t>
  </si>
  <si>
    <t>ÜT: 54.741884,-6.379473</t>
  </si>
  <si>
    <t>pau_morg</t>
  </si>
  <si>
    <t>Built environment and sustainability professional - let's make our buildings work for people, communities and the environment! Also: health, POE, cities</t>
  </si>
  <si>
    <t>Paula Morgenstern</t>
  </si>
  <si>
    <t>paul__johnson</t>
  </si>
  <si>
    <t>Deputy Editor, The Guardian</t>
  </si>
  <si>
    <t>Paul Johnson</t>
  </si>
  <si>
    <t>Paul_citb</t>
  </si>
  <si>
    <t>Apprenticeship Officer covering the North West</t>
  </si>
  <si>
    <t>Paul Snape</t>
  </si>
  <si>
    <t>Paul_DGCOS</t>
  </si>
  <si>
    <t>Communications Manager at DGCOS</t>
  </si>
  <si>
    <t>Paul Wingfield</t>
  </si>
  <si>
    <t>paul_ducker</t>
  </si>
  <si>
    <t>Built environment, skills &amp; sustainability; locally-driven change and odd collaborations</t>
  </si>
  <si>
    <t>Paul Ducker</t>
  </si>
  <si>
    <t>paul_heathcote</t>
  </si>
  <si>
    <t>The official Paul Heathcote MBE Chef &amp; Restaurateur , Contract and Event caterer. Sometimes a bit of TV &amp; media stuff. Husband &amp; Father Ski bum in another life</t>
  </si>
  <si>
    <t>Paul Heathcote MBE</t>
  </si>
  <si>
    <t>paul_kallah</t>
  </si>
  <si>
    <t>Paul Kallah</t>
  </si>
  <si>
    <t>Paul_Lindley</t>
  </si>
  <si>
    <t>Founder of @EllasKitchenUK. Author of #LittleWins: The Huge Power of Thinking Like a Toddler https://t.co/lWRrP9Bqpj</t>
  </si>
  <si>
    <t>Paul Lindley</t>
  </si>
  <si>
    <t>Henley -on-Thames, England</t>
  </si>
  <si>
    <t>Paul_Rout</t>
  </si>
  <si>
    <t>UK's most comprehensive tenant reference._x000D_
•DIY Referencing_x000D_
•Serviced Referencing_x000D_
•RGI Products_x000D_
•Property Management-For all your Referencing &amp; Insurance needs</t>
  </si>
  <si>
    <t>Paul_SLG</t>
  </si>
  <si>
    <t>Solving a national crisis, one site at a time. Managing Director of @strat_land Find my thoughts in long form here: https://t.co/heLqfNGzij</t>
  </si>
  <si>
    <t>paul_smyth</t>
  </si>
  <si>
    <t>Co-founder at Something &amp; Son. Making things like @Makerversity, FARM:shop @farmlondon &amp; @crepecity.</t>
  </si>
  <si>
    <t>Paul Smyth</t>
  </si>
  <si>
    <t>Brixton, London</t>
  </si>
  <si>
    <t>paul_steele</t>
  </si>
  <si>
    <t>The BaldHiker, Traveller, adventurer, Founder of https://t.co/Lzk0fgU6WM  Travel, Tech, photography, nature, hiking, food &amp; smiles  IG - baldhiker &lt;ed&gt;&lt;U+00A0&gt;&lt;U+00BD&gt;&lt;ed&gt;&lt;U+00B8&gt;&lt;U+0080&gt;</t>
  </si>
  <si>
    <t>Paul Steele</t>
  </si>
  <si>
    <t>Paul_Toyne</t>
  </si>
  <si>
    <t>Passionate about sustainability: Sustainability development expert and London Sustainable Development Commissioner. Views are mine.</t>
  </si>
  <si>
    <t>Paul Toyne</t>
  </si>
  <si>
    <t>paul_zed</t>
  </si>
  <si>
    <t>Building Physics &amp; Simulation, natural vent and fluid dynamics specialist, Narcoleptic &amp; Bristol City FC fan. Normally opinionated - views are my own</t>
  </si>
  <si>
    <t>Dr Paul Carey</t>
  </si>
  <si>
    <t>paul1kirby</t>
  </si>
  <si>
    <t>Co-founder &amp; CEO @zincvc Visiting Professor, LSE. Non-Executive Director, Cabinet Office, UK Gov. Blogs at https://t.co/2AVYxEQLR4. Views personal, retweets not</t>
  </si>
  <si>
    <t>Paul Kirby</t>
  </si>
  <si>
    <t>Paul4Cowick</t>
  </si>
  <si>
    <t>Labour and Co-operative Councillor for St Thomas on Exeter City Council. Tweeting in a personal capacity</t>
  </si>
  <si>
    <t>Cllr Paul Bull</t>
  </si>
  <si>
    <t>Paula6797</t>
  </si>
  <si>
    <t>corporate communications pro, passionate about reputation, proud owner of two beautiful dogs</t>
  </si>
  <si>
    <t>Paula Bateman</t>
  </si>
  <si>
    <t>paulakivim</t>
  </si>
  <si>
    <t>Senior Researcher @SPRU /  @SYKEInfo (climate, energy, policy, innovations, sustainability transitions), docent (sustainability management)</t>
  </si>
  <si>
    <t>Paula Kivimaa</t>
  </si>
  <si>
    <t>paulamreid</t>
  </si>
  <si>
    <t>@SH_Alliance + @HomelessLink policy bod, ex- @Rethink_. Trustee @Coramvoice, Fellow RSA + @WCMT_UK. Knitting alto, Ella Fitzgerald devotee, Gooner, tea fiend.</t>
  </si>
  <si>
    <t>Paula Reid</t>
  </si>
  <si>
    <t>Irish Austrophile in London</t>
  </si>
  <si>
    <t>PaulaR_BaH</t>
  </si>
  <si>
    <t>Community Development Officer @BaH Tonge Moor #Bolton passionate about working with #local people in #community to bring about #socialchange #socialjustice</t>
  </si>
  <si>
    <t>Paula Rowson</t>
  </si>
  <si>
    <t>paulasherriff</t>
  </si>
  <si>
    <t>Proud Labour MP for Dewsbury, Mirfield, Denby Dale &amp; Kirkburton #forthemany Chair/Co-founder @appg_wh. Casework queries to paula.sherriff.mp@parliament.uk</t>
  </si>
  <si>
    <t>Paula Sherriff MP</t>
  </si>
  <si>
    <t>PaulAugarde</t>
  </si>
  <si>
    <t>Infatuated father &amp; belligerent optimist. Working for community regen / social housing org in Poplar, East London. Opinions old, new &amp; borrowed, rarely blue.</t>
  </si>
  <si>
    <t>Paul Augarde</t>
  </si>
  <si>
    <t>PaulaW_BaH</t>
  </si>
  <si>
    <t>Engagement &amp; Dev Manager https://t.co/19xtsET6In Mum of 3 Mrs to 1 &amp; friend 2 many, &lt;ed&gt;&lt;U+00A0&gt;&lt;U+00BD&gt;&lt;ed&gt;&lt;U+00B2&gt;&lt;U+0095&gt; laughing &amp; supporting people #LeadingGM #MentalHealth #Leadership</t>
  </si>
  <si>
    <t>Paula Whylie</t>
  </si>
  <si>
    <t>paulb_lawyer</t>
  </si>
  <si>
    <t>A housing lawyer who has worked in a local authority, RP and private practice. CIH VP Candidate. All views expressed are my own.</t>
  </si>
  <si>
    <t>Paul Butterworth</t>
  </si>
  <si>
    <t>PaulBagust</t>
  </si>
  <si>
    <t>director, RICS. These views are my own.</t>
  </si>
  <si>
    <t>Paul Bagust</t>
  </si>
  <si>
    <t>westminster</t>
  </si>
  <si>
    <t>paulbayly</t>
  </si>
  <si>
    <t>Membership &amp; Governance professional. Technology solves real problems. APM Project manager. Certified EU GDPR Practitioner. Photography fan and dabbler.</t>
  </si>
  <si>
    <t>Paul Bayly</t>
  </si>
  <si>
    <t>PaulbernalUK</t>
  </si>
  <si>
    <t>UEA Law Senior Lecturer: privacy, human rights… author 'Internet Privacy Rights'... politics, satire, poetry. Normally naive. Generally ignorant.</t>
  </si>
  <si>
    <t>Paul Bernal</t>
  </si>
  <si>
    <t>Cambridge and Norwich</t>
  </si>
  <si>
    <t>PaulBGipsil</t>
  </si>
  <si>
    <t>Development Manager for GIPSIL, East Leeds. Providing housing, support &amp; advice to vulnerable young people &amp; our community. Bringing empty homes back into use.</t>
  </si>
  <si>
    <t>Paul Belbin</t>
  </si>
  <si>
    <t>PaulBlomfieldMP</t>
  </si>
  <si>
    <t>Labour MP for Sheffield Central. Shadow Brexit Minister. Citizens Advice MP of Year 2014. Guardian Inspiring HE leader 2015.</t>
  </si>
  <si>
    <t>Paul Blomfield</t>
  </si>
  <si>
    <t>paulbradshaw</t>
  </si>
  <si>
    <t>Run the MA Data Journalism + MA Multiplatform and Mobile Journalism @bcumedia: https://t.co/RFbkqCDzxC Books: https://t.co/ooMdu7KXC0 PGP: 0x540d6e3f</t>
  </si>
  <si>
    <t>Paul Bradshaw</t>
  </si>
  <si>
    <t>PaulBrandITV</t>
  </si>
  <si>
    <t>Political Correspondent @itvnews. Presenter of Around the House &amp; Last Orders. Co-founder #SchoolDiversityWeek &amp; patron @JustLikeUs_uk. Welsh.</t>
  </si>
  <si>
    <t>Paul Brand</t>
  </si>
  <si>
    <t>PaulBromford</t>
  </si>
  <si>
    <t>Social Innovation. Customer Experience. Service Design. Innovation Coach with @Bromford and @BromfordLab https://t.co/yKigrlK7sx</t>
  </si>
  <si>
    <t>Paul Taylor</t>
  </si>
  <si>
    <t>PaulBrook76</t>
  </si>
  <si>
    <t>Content manager for @JRF_uk. I also write about wildlife (mainly birds) &amp; mental health. Creator of #dippydoodles https://t.co/COXTTJNjA9</t>
  </si>
  <si>
    <t>Paul Brook</t>
  </si>
  <si>
    <t>PaulBurstow</t>
  </si>
  <si>
    <t>Chair, @TaviAndPort NHS FT, Chair, @SCIE_socialcare, Prof of mental health policy @unibirmingham thought leader &amp; adviser. All views &amp; opinions my own.</t>
  </si>
  <si>
    <t>Paul Burstow</t>
  </si>
  <si>
    <t>Cheam, Surrey</t>
  </si>
  <si>
    <t>paulcarder</t>
  </si>
  <si>
    <t>Co-owner @WorkAndPlace, a #workplace #strategy publication (And Places Ltd); lucky Dad to cool kids, 2 girls, 2 boys; unofficial promoter of @SIYT Youth Theatre</t>
  </si>
  <si>
    <t>Paul Carder</t>
  </si>
  <si>
    <t>Dartmoor, SW England, UK</t>
  </si>
  <si>
    <t>paulchynoweth</t>
  </si>
  <si>
    <t>Solicitor, textbook author, and university academic. Tweeting entirely in personal capacity. Some politics, #ForTheMany</t>
  </si>
  <si>
    <t>Paul Chynoweth</t>
  </si>
  <si>
    <t>#Rossendale, #Lancashire, UK</t>
  </si>
  <si>
    <t>paulconstant</t>
  </si>
  <si>
    <t>Politics by day: https://t.co/fwfU0xd8bN   Books by night: https://t.co/lTPJAo23pG  Email: thisispaulconstant (at) gmail dot com.</t>
  </si>
  <si>
    <t>Paul Constant</t>
  </si>
  <si>
    <t>Germany</t>
  </si>
  <si>
    <t>pauld21359</t>
  </si>
  <si>
    <t>Further Education Consultant specialising in apprenticeships, data and delivery. Construction and Engineering</t>
  </si>
  <si>
    <t>Paul Dodds</t>
  </si>
  <si>
    <t>Flitwick</t>
  </si>
  <si>
    <t>pauldcallaghan</t>
  </si>
  <si>
    <t>Chartered Building Surveyor, Chartered Builder and Passivhaus Designer. Previously Army officer and Physicist.</t>
  </si>
  <si>
    <t>Paul Callaghan MRICS</t>
  </si>
  <si>
    <t>pauldoe60</t>
  </si>
  <si>
    <t>Living the dream.</t>
  </si>
  <si>
    <t>pauldoe</t>
  </si>
  <si>
    <t>PaulDyke3</t>
  </si>
  <si>
    <t>In the gas industry for 40 years, and although a Stakeholder Manager with Gas Safe Register please understand any views not blatantly plagiarized are my own.</t>
  </si>
  <si>
    <t>Paul Dyke</t>
  </si>
  <si>
    <t>Telford</t>
  </si>
  <si>
    <t>PaulEDawson</t>
  </si>
  <si>
    <t>Slowing down #climatechange isn’t about saving the planet. It’s about us and our vulnerability to a level of #climate disruption civilisation has never seen.</t>
  </si>
  <si>
    <t>Paul Dawson</t>
  </si>
  <si>
    <t>PaulEeles</t>
  </si>
  <si>
    <t>30 years working in FE &amp; Skills Sector Chief Executive of @SkillsEduGroup consisting of @ABC_Awards, @certauk and @emfec_team. Chair of FAB @awardingbodies</t>
  </si>
  <si>
    <t>Paul Eeles</t>
  </si>
  <si>
    <t>Sutton Coldfield</t>
  </si>
  <si>
    <t>PauleyCreative</t>
  </si>
  <si>
    <t>We are the digital marketing agency for the construction industry. Lead generation strategies for Building Product manufacturers.</t>
  </si>
  <si>
    <t>Pauley Creative</t>
  </si>
  <si>
    <t>PaulFlynnMP</t>
  </si>
  <si>
    <t>MP for Newport West for 30 years re-elected in 2017. Author of HOW TO BE AN MP</t>
  </si>
  <si>
    <t>Paul Flynn</t>
  </si>
  <si>
    <t>Newport</t>
  </si>
  <si>
    <t>paulfrainer</t>
  </si>
  <si>
    <t>Head of Partnerships and Development @Essex_CC @placeservices #urbanplanning #localgov #Italian #British #musician #dad #trees #cricket #running Views my own</t>
  </si>
  <si>
    <t>Paul Frainer</t>
  </si>
  <si>
    <t>PaulG22</t>
  </si>
  <si>
    <t>Snowboarder, mountain biker and motorcyclist - dabbler in digital media/marketing</t>
  </si>
  <si>
    <t>Paul Goodwin</t>
  </si>
  <si>
    <t>PaulGartlandHHA</t>
  </si>
  <si>
    <t>CEO @hortonhousing in Bradford</t>
  </si>
  <si>
    <t>Paul Gartland</t>
  </si>
  <si>
    <t>PaulGoodmanCH</t>
  </si>
  <si>
    <t>Editor, ConservativeHome. Wycombe Wanderers Season Ticket Holder. MP for Wycombe 2001-2010.</t>
  </si>
  <si>
    <t>Paul Goodman</t>
  </si>
  <si>
    <t>PaulHackett10</t>
  </si>
  <si>
    <t>Optivo CEO, g15 Chair. Optivo own 44000 homes. We'll invest £3.5b to build 15000 homes by 2027. g15 own 565000 homes. In partnership we can build 180000 by 2025</t>
  </si>
  <si>
    <t>Paul Hackett</t>
  </si>
  <si>
    <t>paulhayes01</t>
  </si>
  <si>
    <t>Wakefield Council &amp; @Keycities policy bod. All tweets personal.  Faceless bureaucrat, but not as faceless as he used to be. Ich bin ein Localist.</t>
  </si>
  <si>
    <t>Paul Hayes</t>
  </si>
  <si>
    <t>ÜT: 53.671829,-1.521368</t>
  </si>
  <si>
    <t>PaulHRoberts</t>
  </si>
  <si>
    <t>married 2 sons works in housing, watches football and runs. &lt;U+039C&gt;a&lt;U+03B8&gt;a&lt;U+03AF&gt;&lt;U+03BD&gt;&lt;U+03C9&gt; &lt;U+0395&gt;&lt;U+03BB&gt;&lt;U+03BB&gt;&lt;U+03B7&gt;&lt;U+03BD&gt;&lt;U+03B9&gt;&lt;U+03BA&gt;&lt;U+03AC&gt;. Views definitely my own.</t>
  </si>
  <si>
    <t>(((Paul Roberts)))</t>
  </si>
  <si>
    <t>Pauline_Latham</t>
  </si>
  <si>
    <t>Conservative MP for Mid Derbyshire. I do not deal with campaign or casework matters via Twitter, for such enquiries please email pauline.latham.mp@parliament.uk</t>
  </si>
  <si>
    <t>Pauline Latham</t>
  </si>
  <si>
    <t>Mid Derbyshire</t>
  </si>
  <si>
    <t>PaulineTraetto</t>
  </si>
  <si>
    <t>Director @BREAcademy Passionate about digital training &amp; enabling change in construction #BIM #Sustainability #Leadership #Management</t>
  </si>
  <si>
    <t>Pauline Traetto</t>
  </si>
  <si>
    <t>PAULJAMESSWAIN</t>
  </si>
  <si>
    <t>49 year old Yorkshire fellow plodding on and living life to the fullest of possibilities</t>
  </si>
  <si>
    <t>PAUL JAMES SWAIN</t>
  </si>
  <si>
    <t xml:space="preserve">Norton Malton nr York </t>
  </si>
  <si>
    <t>pauljgrennie</t>
  </si>
  <si>
    <t>UK Diplomat (Malaysia; India; Brazil; UN). Education futurist. Leadership blogger. My quirkier side on Instagram:@pauljgrennie</t>
  </si>
  <si>
    <t>Paul Rennie</t>
  </si>
  <si>
    <t>PaulJMonaghan</t>
  </si>
  <si>
    <t>Chief Executive @FairTaxMark. Long-time #Sustainability Adviser to Biz. Director #CommunityEnergy. Author #LobbyingForGood. Agitator for #SocEnt #CSR &amp; WiganAth</t>
  </si>
  <si>
    <t>Paul Monaghan</t>
  </si>
  <si>
    <t>PaulJRChappell</t>
  </si>
  <si>
    <t>Founder and director of @9Bcareers. Visualising Architectural Careers. #Architecture #Design #BIM #RIBA https://t.co/qQQ8jUVlb5</t>
  </si>
  <si>
    <t>PaulChappell</t>
  </si>
  <si>
    <t>PaulJThinks</t>
  </si>
  <si>
    <t>Chief Executive @TaviAndPort Chair @mhealth_uk Trustee  @jrf_uk @TheJRHT &amp; Vice Chair @NHSConfed_MHN  Follower of things historical &amp; Welsh. All views my own.</t>
  </si>
  <si>
    <t>Paul Jenkins</t>
  </si>
  <si>
    <t>PaulJWatsonSol</t>
  </si>
  <si>
    <t>Award winning family run firm, specialising in Criminal Defence and Family Law. Private fees, legal aid &amp; free initial consultation.</t>
  </si>
  <si>
    <t>Paul J Watson</t>
  </si>
  <si>
    <t>paulkalleegrove</t>
  </si>
  <si>
    <t>Arup Associate Director, Department for International Trade North West Export Champion, TATE Liverpool Fundraising Chair - views are my own</t>
  </si>
  <si>
    <t>Paul Kallee Grover</t>
  </si>
  <si>
    <t xml:space="preserve">Most likely on the move </t>
  </si>
  <si>
    <t>paulkrugman</t>
  </si>
  <si>
    <t>Nobel laureate. Op-Ed columnist, @nytopinion. Author, “The Return of Depression Economics,” “The Great Unraveling,” “The Age of Diminished Expectations” + more.</t>
  </si>
  <si>
    <t>Paul Krugman</t>
  </si>
  <si>
    <t>PaulLewis</t>
  </si>
  <si>
    <t>The Guardian US West Coast Bureau Chief. Previously Washington Correspondent and Special Projects Editor in London.</t>
  </si>
  <si>
    <t>Paul Lewis</t>
  </si>
  <si>
    <t>paullewismoney</t>
  </si>
  <si>
    <t>Financial journalist, broadcaster &amp; public speaker. Wilkie Collins expert too. Unregulated, unlicensed, and unequivocally for free speech and a free press.</t>
  </si>
  <si>
    <t>UK. Usually in London.</t>
  </si>
  <si>
    <t>paulmasonnews</t>
  </si>
  <si>
    <t>Journalist https://t.co/Hrf4OjoGVt</t>
  </si>
  <si>
    <t>Paul Mason</t>
  </si>
  <si>
    <t>PaulMaynardUK</t>
  </si>
  <si>
    <t>Twitter account of Paul Maynard, the Conservative Member of Parliament for Blackpool North &amp; Cleveleys and Minister for Rail at the DfT.</t>
  </si>
  <si>
    <t>Paul Maynard MP</t>
  </si>
  <si>
    <t>Blackpool and Cleveleys</t>
  </si>
  <si>
    <t>PaulMcGarryUK</t>
  </si>
  <si>
    <t>Dad and Marketing Manager for health and safety training company. lib dem candidate for Central Scotland.</t>
  </si>
  <si>
    <t>Paul McGarry</t>
  </si>
  <si>
    <t>East Kilbride, Scotland</t>
  </si>
  <si>
    <t>PaulMellonCentr</t>
  </si>
  <si>
    <t>Supporting the study of British art and architectural history. Part of @Yale and @YaleBritishArt, publish with @YaleBooks. Explore https://t.co/9hTCZ7h6oy</t>
  </si>
  <si>
    <t>Paul Mellon Centre</t>
  </si>
  <si>
    <t>paulmknally</t>
  </si>
  <si>
    <t>If I repeat the phrase 'Passive House' incessantly, I will take over the world of architecture one low energy building at a time....</t>
  </si>
  <si>
    <t>PaulMcNallyArchitect</t>
  </si>
  <si>
    <t>Cork</t>
  </si>
  <si>
    <t>paulmorrish46</t>
  </si>
  <si>
    <t>CEO @LandAid, #charity working with #property to end #homelessness Bromptonista, whiskey-lover, box set worshipper. Happy hubby &amp; Dad of 5. Tweets are personal</t>
  </si>
  <si>
    <t>Paul Morrish</t>
  </si>
  <si>
    <t>PaulMur15476432</t>
  </si>
  <si>
    <t>A lucky guy passionate about housing &amp; boxing/ proud to say I work for Wheatley Group/ Board member of CIH Scotland, Parkhead HA &amp; PDC all views are my own</t>
  </si>
  <si>
    <t>Paul Murphy</t>
  </si>
  <si>
    <t>PaulOBrienArch</t>
  </si>
  <si>
    <t>Architect from Ireland. Living and working in London.</t>
  </si>
  <si>
    <t>Paul O' Brien</t>
  </si>
  <si>
    <t>paulofford</t>
  </si>
  <si>
    <t>Journalist and folk singer who's deputy editor of FE Week and writes for Schools Week. I was Outstanding Further FE Journalist of the year in 2014 and 2016</t>
  </si>
  <si>
    <t>Paul Offord</t>
  </si>
  <si>
    <t>PaulPolman</t>
  </si>
  <si>
    <t>CEO of @Unilever. Business as force for good. Purpose, Passion, Positive attitude.</t>
  </si>
  <si>
    <t>Paul Polman</t>
  </si>
  <si>
    <t>PaulRHull</t>
  </si>
  <si>
    <t>31 years in Commercial Plumbing,Heating &amp; Gas Industry Passionate about energy-saving and Maintaining high standards #arefluekiddingme #GSSH #Smallstepstogether</t>
  </si>
  <si>
    <t>P R Hull</t>
  </si>
  <si>
    <t xml:space="preserve">surrey uk </t>
  </si>
  <si>
    <t>paulscrowe</t>
  </si>
  <si>
    <t>Director TODD Architects / President of Royal Society of Ulster Architects (RSUA) / RIBA Council Member</t>
  </si>
  <si>
    <t>Paul Crowe</t>
  </si>
  <si>
    <t>PaulShamplina</t>
  </si>
  <si>
    <t>@LandlordAction founder | Landlord &amp; Letting expert | Dad of 2 | #THFC | Brand Ambassador for @HamiltonFraser | Catch me on #NightmareTenants @channel5_TV</t>
  </si>
  <si>
    <t>Paul Shamplina</t>
  </si>
  <si>
    <t>paulsimkins</t>
  </si>
  <si>
    <t>Architect and strategic designer. Urbanism, landscape, water, health &amp; wellbeing, art &amp; technics, cycling, bread-making, everyday life...</t>
  </si>
  <si>
    <t>Paul Simkins</t>
  </si>
  <si>
    <t>PaulsonInst</t>
  </si>
  <si>
    <t>We are a “think and do” tank that advances sustainable economic growth and environmental protection in the United States and China.</t>
  </si>
  <si>
    <t>Paulson Institute</t>
  </si>
  <si>
    <t>U.S. &amp; China</t>
  </si>
  <si>
    <t>PaulSpavenTFT</t>
  </si>
  <si>
    <t>Follow @TFTConsultants for news and information about property, development and construction.</t>
  </si>
  <si>
    <t>Paul Spaven</t>
  </si>
  <si>
    <t>PaulStrankMBE</t>
  </si>
  <si>
    <t>Roofing Industry Specialists, Merton's Favourite Business. Proud Home of The Paul Strank Charitable Trust.</t>
  </si>
  <si>
    <t>Paul Strank Roofing</t>
  </si>
  <si>
    <t>PaulStreets_</t>
  </si>
  <si>
    <t>CE @LBFEW, Chair @contactfamilies &amp; UK Rare Diseases Advisory Group for @nhsengland. North Yorkshire exile to East Sussex &amp; Southwark. Views mine. Retweets not.</t>
  </si>
  <si>
    <t>Paul Streets</t>
  </si>
  <si>
    <t>paulstuartiddon</t>
  </si>
  <si>
    <t>Helping Manufacturers and Architects market relevantly. Marketer, Brand Strategist and Architect. MD Agency Spring UK_x000D_
VP Manchester Architects</t>
  </si>
  <si>
    <t>PaulSurin</t>
  </si>
  <si>
    <t>Head of #Digital #BuiltEnvironment ,Chair @ConstructionEU #BIM #Digitalization ,ViceChair @BIM4M2,#BuiltEnvironment Executive @theIET, Views are my own</t>
  </si>
  <si>
    <t>Paul Surin</t>
  </si>
  <si>
    <t>PaulTreacyLFC</t>
  </si>
  <si>
    <t>Dad to Joe, Christian, nice guy, got #Autism, @ChipTownFC Season ticket holder, North Wilts Bowls Club member. Also like @BathRugby. I run @Westcroftgarden.&lt;ed&gt;&lt;U+00A0&gt;&lt;U+00BC&gt;&lt;ed&gt;&lt;U+00B7&gt;&lt;U+00AC&gt;&lt;ed&gt;&lt;U+00A0&gt;&lt;U+00BC&gt;&lt;ed&gt;&lt;U+00B7&gt;&lt;U+00A7&gt;</t>
  </si>
  <si>
    <t>Gerrard SolomonJFT96</t>
  </si>
  <si>
    <t>Chippenham Wiltshire, England.</t>
  </si>
  <si>
    <t>PaulTwocock</t>
  </si>
  <si>
    <t>Director of Campaigns, Policy &amp; Research @stonewalluk. Writer. Cocktail taster. Views all mine, always happy to share.</t>
  </si>
  <si>
    <t>Paul Twocock</t>
  </si>
  <si>
    <t>Richmond, London</t>
  </si>
  <si>
    <t>paulwaugh</t>
  </si>
  <si>
    <t>Executive Editor, Politics, HuffPost UK. News, insight and analysis from the House of Commons</t>
  </si>
  <si>
    <t>Paul Waugh</t>
  </si>
  <si>
    <t>paulwdiggory</t>
  </si>
  <si>
    <t>Housing and social enterprise freelance. Anything social, creative, musical, fun or just makes the world a better place.</t>
  </si>
  <si>
    <t>Paul Diggory</t>
  </si>
  <si>
    <t>PaulWellman_EG</t>
  </si>
  <si>
    <t>Senior Analyst, EG. London Residential Research @EstatesGazette. Data, News &amp; Analysis for all things Resi and London</t>
  </si>
  <si>
    <t>Paul Wellman</t>
  </si>
  <si>
    <t>West Norwood / Gipsy Hill</t>
  </si>
  <si>
    <t>paulwestacott</t>
  </si>
  <si>
    <t>Researcher of Energy Policy and Technology, Co-founder of Charnwood Chilli Co and Downright Cyclist</t>
  </si>
  <si>
    <t>Paul Westacott</t>
  </si>
  <si>
    <t>PaulWheelhouse</t>
  </si>
  <si>
    <t>MSP for South Scotland (SNP), @scotgov Minister for Business, Innovation &amp; Energy. Ambitious for&lt;ed&gt;&lt;U+00A0&gt;&lt;U+00BC&gt;&lt;ed&gt;&lt;U+00BF&gt;&lt;U+00B4&gt;&lt;ed&gt;&lt;U+00AD&gt;&lt;U+0080&gt;&lt;ed&gt;&lt;U+00B1&gt;&lt;U+00A7&gt;&lt;ed&gt;&lt;U+00AD&gt;&lt;U+0080&gt;&lt;ed&gt;&lt;U+00B1&gt;&lt;U+00A2&gt;&lt;ed&gt;&lt;U+00AD&gt;&lt;U+0080&gt;&lt;ed&gt;&lt;U+00B1&gt;&lt;U+00B3&gt;&lt;ed&gt;&lt;U+00AD&gt;&lt;U+0080&gt;&lt;ed&gt;&lt;U+00B1&gt;&lt;U+00A3&gt;&lt;ed&gt;&lt;U+00AD&gt;&lt;U+0080&gt;&lt;ed&gt;&lt;U+00B1&gt;&lt;U+00B4&gt;&lt;ed&gt;&lt;U+00AD&gt;&lt;U+0080&gt;&lt;ed&gt;&lt;U+00B1&gt;&lt;U+00BF&gt;. Politician of Year, Nature of Scotland Awards’15</t>
  </si>
  <si>
    <t>Paul Wheelhouse MSP</t>
  </si>
  <si>
    <t>CostaDelBerwickshire, Scotland</t>
  </si>
  <si>
    <t>Pavegen</t>
  </si>
  <si>
    <t>A clean-tech revolution. Interoperable flooring system generating renewable power &amp; data from your footsteps. CEO: @LaurenceKC | Website: https://t.co/wYhBihijoL</t>
  </si>
  <si>
    <t>Pavestone</t>
  </si>
  <si>
    <t>Synonymous with high quality yet very affordable natural stone paving &amp; walling and concrete paving &amp; walling for over a decade. Pavestone - The UK's favourite</t>
  </si>
  <si>
    <t>Pavestone UK Limited</t>
  </si>
  <si>
    <t>Chipping Campden</t>
  </si>
  <si>
    <t>PavestonePeppa</t>
  </si>
  <si>
    <t>aaron frogley</t>
  </si>
  <si>
    <t>PaymentsUK</t>
  </si>
  <si>
    <t>Payments UK is now part of @UKFtweets. Follow all our #payments news and wider financial services updates there.</t>
  </si>
  <si>
    <t>PayneSarah</t>
  </si>
  <si>
    <t>Academic @USPSheffield @housingevidence researching housebuilders | land markets | green infrastructure | low carbon housing. Clumsy cyclist | Smiths obsessive</t>
  </si>
  <si>
    <t>Sarah Payne</t>
  </si>
  <si>
    <t>Sheffield &amp; Peak District, UK</t>
  </si>
  <si>
    <t>PaynesEnergySln</t>
  </si>
  <si>
    <t>Paynes Energy Solutions was established in 1982. We specialise in Central Heating, Solar Photovoltaic, Plumbing &amp; Central Heating Oil Tanks.</t>
  </si>
  <si>
    <t>Paynes Energy Slns</t>
  </si>
  <si>
    <t>PB_mag</t>
  </si>
  <si>
    <t>UK magazine for builders featuring the latest in products, equipment, workwear, vehicles, tech and business. Free to the trade on merchant counters.</t>
  </si>
  <si>
    <t>Professional Builder</t>
  </si>
  <si>
    <t>On all good trade counters</t>
  </si>
  <si>
    <t>PBC_Today</t>
  </si>
  <si>
    <t>The latest features and opinions regarding the built environment. We cover the challenges that face planning, building control sectors, and BIM.</t>
  </si>
  <si>
    <t>PBC Today</t>
  </si>
  <si>
    <t>PBMmagazine</t>
  </si>
  <si>
    <t>The No.1 business information source for builders', plumbers' and timber merchants</t>
  </si>
  <si>
    <t>PBM magazine</t>
  </si>
  <si>
    <t>PBoilerServices</t>
  </si>
  <si>
    <t>Domestic &amp; commercial #heating, #plumbing repairs, servicing &amp; #boiler installation engineers in #Peterborough 01733 312586</t>
  </si>
  <si>
    <t>PBS Heating</t>
  </si>
  <si>
    <t>Peterborough, England</t>
  </si>
  <si>
    <t>pbonfieldbre</t>
  </si>
  <si>
    <t>Peter Bonfield</t>
  </si>
  <si>
    <t>pbplumber</t>
  </si>
  <si>
    <t>Award winning 3rd generation #Plumber #GasEngineer, love my job, love good tools and straight pipes&lt;ed&gt;&lt;U+00A0&gt;&lt;U+00BD&gt;&lt;ed&gt;&lt;U+00B1&gt;&lt;U+008C&gt;&lt;ed&gt;&lt;U+00A0&gt;&lt;U+00BC&gt;&lt;ed&gt;&lt;U+00BF&gt;&lt;U+00BD&gt; home of #KITFIGHT &lt;ed&gt;&lt;U+00A0&gt;&lt;U+00BD&gt;&lt;ed&gt;&lt;U+00B1&gt;&lt;U+008A&gt;&lt;ed&gt;&lt;U+00A0&gt;&lt;U+00BC&gt;&lt;ed&gt;&lt;U+00BF&gt;&lt;U+00BD&gt;&lt;ed&gt;&lt;U+00A0&gt;&lt;U+00BD&gt;&lt;ed&gt;&lt;U+00B2&gt;&lt;U+00A5&gt;and #PlumberMVP &lt;U+270C&gt;&lt;ed&gt;&lt;U+00A0&gt;&lt;U+00BC&gt;&lt;ed&gt;&lt;U+00BF&gt;&lt;U+00BD&gt;&lt;U+FE0F&gt;#BlamePeter</t>
  </si>
  <si>
    <t>P B Plumber</t>
  </si>
  <si>
    <t xml:space="preserve">quorndon, loughborough </t>
  </si>
  <si>
    <t>PBSConstruct</t>
  </si>
  <si>
    <t>Accredited Expert Civil Engineering Services for the Construction Industry.</t>
  </si>
  <si>
    <t>PBS Construction Ltd</t>
  </si>
  <si>
    <t xml:space="preserve"> Anlaby Road, Hull, HU3 6AB </t>
  </si>
  <si>
    <t>pbsimag</t>
  </si>
  <si>
    <t>Panel Building &amp; System Integration is the media hub for the electrical panel building, system integration, control and automation industries.</t>
  </si>
  <si>
    <t>pbsi Magazine</t>
  </si>
  <si>
    <t>Tonbridge, Kent, England</t>
  </si>
  <si>
    <t>PCAarchaeology</t>
  </si>
  <si>
    <t>Commercial archaeological contractor with offices in London, Cambridge, Durham, Market Harborough and Winchester, UK.</t>
  </si>
  <si>
    <t>PCA</t>
  </si>
  <si>
    <t>Winchester, UK</t>
  </si>
  <si>
    <t>PCAPropertyCare</t>
  </si>
  <si>
    <t>Representing the UK's structural waterproofing, wood preservation, damp-proofing, flood remediation and structural maintenance and flood protection industries.</t>
  </si>
  <si>
    <t>PCA Property Care</t>
  </si>
  <si>
    <t>PCbyRoma</t>
  </si>
  <si>
    <t>Tweeting about the most innovative Construction, Hospitality, Rail and Retail projects across the UK and beyond https://t.co/Bu0did004A</t>
  </si>
  <si>
    <t>Premier Construction</t>
  </si>
  <si>
    <t>PCC_Build_Con</t>
  </si>
  <si>
    <t>Our objective is to provide safe, accessible and energy efficient buildings for all. Instagram pcc_build_con_x000D_
01752 304343</t>
  </si>
  <si>
    <t>PCC Building Control</t>
  </si>
  <si>
    <t>Plymouth Devon</t>
  </si>
  <si>
    <t>PCMS_design</t>
  </si>
  <si>
    <t>Architectural Design and Project Management</t>
  </si>
  <si>
    <t>PCMS design</t>
  </si>
  <si>
    <t>Haddenham, England</t>
  </si>
  <si>
    <t>PCollinsTimes</t>
  </si>
  <si>
    <t>Writer, The Times and chair of trustees, Demos. All tweets are their opinions, not mine</t>
  </si>
  <si>
    <t>Philip Collins</t>
  </si>
  <si>
    <t>PCSG_World</t>
  </si>
  <si>
    <t>Construction &amp; infrastructure specialists: BIM, digital data, sustainability, communications, smart cities &amp; bidding. Striving for Infinitely Smarter Futures.</t>
  </si>
  <si>
    <t>PCSG</t>
  </si>
  <si>
    <t>UK &amp; Australia</t>
  </si>
  <si>
    <t>PCUBED</t>
  </si>
  <si>
    <t>PCUBED - Global leader in business transformation consulting with unrivaled expertise in program, portfolio and change management. Managing Complexity, Simply</t>
  </si>
  <si>
    <t>Now 30 locations worldwide</t>
  </si>
  <si>
    <t>PDChina</t>
  </si>
  <si>
    <t>The largest newspaper group in China; Timely updates https://t.co/k0koJEObUQ https://t.co/nCvfm8gTgr</t>
  </si>
  <si>
    <t>People's Daily,China</t>
  </si>
  <si>
    <t>pdparchitects</t>
  </si>
  <si>
    <t>PDP London Architects is an award winning international practice, with offices in London and Hong Kong.</t>
  </si>
  <si>
    <t>PDP London</t>
  </si>
  <si>
    <t>London | Hong Kong</t>
  </si>
  <si>
    <t>pdpartnership</t>
  </si>
  <si>
    <t>supporting community,citizen &amp; consumer led action. Chair of  Wales Council for Voluntary Action, Dwr Cymru Customer Challenge Group, Size of Wales...</t>
  </si>
  <si>
    <t>Peter Davies</t>
  </si>
  <si>
    <t>Pembrokeshire, Wales</t>
  </si>
  <si>
    <t>PDPServices</t>
  </si>
  <si>
    <t>Electrical - Plumbing - Solar - Fire Safety - Renewables - Construction</t>
  </si>
  <si>
    <t>PDP Services</t>
  </si>
  <si>
    <t>PDQProperty</t>
  </si>
  <si>
    <t>One of The best small estate agents in the UK - The Telegraph. Former Rifleman with 3 Commando Bde, I now shoot from the lip. Campaigner against #PortalJuggling</t>
  </si>
  <si>
    <t>Chris Wood</t>
  </si>
  <si>
    <t>Penzance, West Cornwall</t>
  </si>
  <si>
    <t>PDSdoorsets</t>
  </si>
  <si>
    <t>The UK Door and Window Company - _x000D_
High Quality Doorsets &amp; Timber Windows. _x000D_
Made to order standard and non-standard timber windows and joinery.  _x000D_
_x000D_
&lt;U+260E&gt; 01706 370001</t>
  </si>
  <si>
    <t>PDS UK Door &amp; Window</t>
  </si>
  <si>
    <t>Rochdale</t>
  </si>
  <si>
    <t>PDSPrimus</t>
  </si>
  <si>
    <t>We are a Commercial &amp; Domestic Painting and Decorating Company, based in Manchester, providing a high quality service throughout the North West of England.</t>
  </si>
  <si>
    <t>Primus PDS</t>
  </si>
  <si>
    <t>PDST_TechinEd</t>
  </si>
  <si>
    <t>PDST Technology in Education promotes the embedding of ICT in learning, teaching and assessment in first &amp; second level schools in Ireland.</t>
  </si>
  <si>
    <t>PDST Tech in Ed</t>
  </si>
  <si>
    <t>DCU, Dublin, Ireland</t>
  </si>
  <si>
    <t>PDSWindows</t>
  </si>
  <si>
    <t>Suppliers &amp; Installers of Doors, Windows &amp; Conservatories - REHAU Authorised Partner - Solidor Premium Installer - Family Run Business Since 1987 - #EBACircle</t>
  </si>
  <si>
    <t>PDS Windows</t>
  </si>
  <si>
    <t>Pudsey, LS288BL</t>
  </si>
  <si>
    <t>pdt123</t>
  </si>
  <si>
    <t>Property - Politics - Modern Art - Film - Sport - Architecture - Music</t>
  </si>
  <si>
    <t>Paul Disley-Tindell</t>
  </si>
  <si>
    <t>Peaawards</t>
  </si>
  <si>
    <t>#People #Environment #Achievement #PEAAwards - #EnterNow an #Awards #ceremony that #honours those who have demonstrated the importance of #sustainability.</t>
  </si>
  <si>
    <t>P.E.A. Awards</t>
  </si>
  <si>
    <t>PeabodyLDN</t>
  </si>
  <si>
    <t>London's oldest housing association. We own 55,000 homes &amp; house over 111,000 people in London &amp; beyond. Tweets monitored Mon-Fri.Customer Service 0800 022 4040</t>
  </si>
  <si>
    <t>Peabody</t>
  </si>
  <si>
    <t>PeachyLoans</t>
  </si>
  <si>
    <t>Peachy Loans - A Short Term Loan with Multiple Repayments. Late repayment can cause you serious money problems. For help, go to http://t.co/REqnLrX6Ms</t>
  </si>
  <si>
    <t>Peachy Loans</t>
  </si>
  <si>
    <t>peaksplains</t>
  </si>
  <si>
    <t>Peaks &amp; Plains Housing Trust is a social landlord based in Macclesfield with 5,000 homes across Cheshire &amp; Derbyshire. We're here to help improve lives.</t>
  </si>
  <si>
    <t>Peaks&amp;Plains Housing</t>
  </si>
  <si>
    <t>PeakValleyHA</t>
  </si>
  <si>
    <t>Find out here how to Be Involved in all things Peak Valley and all about your local community! Part of Onward Homes.</t>
  </si>
  <si>
    <t>Peak Valley</t>
  </si>
  <si>
    <t>Hattersley</t>
  </si>
  <si>
    <t>PearceHomes</t>
  </si>
  <si>
    <t>We build fantastic homes in wonderful Westcountry places http://t.co/XH2NlizFCj</t>
  </si>
  <si>
    <t>Pearce Homes</t>
  </si>
  <si>
    <t>Devon England</t>
  </si>
  <si>
    <t>Pearson_UK</t>
  </si>
  <si>
    <t>We're the corporate affairs team for Pearson's educational businesses in the UK.</t>
  </si>
  <si>
    <t>Pearson UK</t>
  </si>
  <si>
    <t>Mainly London</t>
  </si>
  <si>
    <t>PearsonColleges</t>
  </si>
  <si>
    <t>We’re home to a range of Further Education resources for #schools, #colleges, and #vocational trainers. We love to share all things #FE!</t>
  </si>
  <si>
    <t>Pearson FE UK</t>
  </si>
  <si>
    <t>pearsonplc</t>
  </si>
  <si>
    <t>Follow this handle for investor relations news. For stories of learning around the world follow @pearson.</t>
  </si>
  <si>
    <t>Pearson plc</t>
  </si>
  <si>
    <t>PearsonVUE</t>
  </si>
  <si>
    <t>If you own a pencil &amp; paper or #computerbased test programme we're here to help maximise your exam's potential. Contact us to see how our experts can assist you</t>
  </si>
  <si>
    <t>Pearson VUE</t>
  </si>
  <si>
    <t>PeckGemma</t>
  </si>
  <si>
    <t>Head of Apprenticeship Funding Unit  @educationgovuk. Rower, runner, house doer-upper. Love French wine and living in Acton, London. All views my own.</t>
  </si>
  <si>
    <t>Gemma Peck</t>
  </si>
  <si>
    <t>PeelLivWaters</t>
  </si>
  <si>
    <t>A £5bn investment to transform and breathe life into 150 acres of Liverpool's much-loved historic dock lands. Together, we'll create a waterfront for the world.</t>
  </si>
  <si>
    <t>Liverpool Waters</t>
  </si>
  <si>
    <t>pegasuspg</t>
  </si>
  <si>
    <t>Pegasus Group is a national Planning, Design, Environment &amp; Economics consultancy providing specialist services to cover every aspect of the planning process.</t>
  </si>
  <si>
    <t>Pegasus Group</t>
  </si>
  <si>
    <t>pegleryorkshire</t>
  </si>
  <si>
    <t>UK manufacturer of commercial &amp; residential plumbing &amp; heating products. Our social media team tweet about energy saving products &amp; industry-related news</t>
  </si>
  <si>
    <t>Pegler Yorkshire</t>
  </si>
  <si>
    <t>PellingsLLP</t>
  </si>
  <si>
    <t>Integrated #design, #property and #construction consultants with offices across London. _x000D_
_x000D_
Celebrating 40 years in 2017 #40YearsOfSolutions</t>
  </si>
  <si>
    <t>Pellings</t>
  </si>
  <si>
    <t>pellowroofing</t>
  </si>
  <si>
    <t>We provide waterproofing solutions above and below ground to clients in and around Cornwall.</t>
  </si>
  <si>
    <t>Pellow Flat Roofing</t>
  </si>
  <si>
    <t>Cornwall , England</t>
  </si>
  <si>
    <t>PendSFCollege</t>
  </si>
  <si>
    <t>Pendleton Sixth Form College is the Centre of Academic Excellence, offering a range of A-levels &amp; Vocational courses &amp; specialising in science &amp; performing arts</t>
  </si>
  <si>
    <t>Pendleton College</t>
  </si>
  <si>
    <t>PenfoldAssoc</t>
  </si>
  <si>
    <t>Penfold Associates is a small consultancy practice offering personalized, knowledge-based professional services in housing, planning and regeneration.</t>
  </si>
  <si>
    <t>Penfold Associates</t>
  </si>
  <si>
    <t>PenguinRHUK</t>
  </si>
  <si>
    <t>Company news &amp; announcements from Penguin Random House UK. Also on Instagram: https://t.co/hClgbKvsBy</t>
  </si>
  <si>
    <t>Penguin Random House</t>
  </si>
  <si>
    <t>PenguinUKBooks</t>
  </si>
  <si>
    <t>Publishing the best books and authors for 80 years.</t>
  </si>
  <si>
    <t>Penguin Books UK</t>
  </si>
  <si>
    <t>PenniConnectIn</t>
  </si>
  <si>
    <t>Penni is the proud owner of ConnectIn events check out the website https://t.co/a0VAahD3YH You want that WOW factor for your next event ? speak to me</t>
  </si>
  <si>
    <t>Penni pennington</t>
  </si>
  <si>
    <t>PenningtonCh</t>
  </si>
  <si>
    <t>We offer property services in Asbestos, Gas, Fire, Water, Electric, Stock Conditioning Surveys, EPC's, Consultancy, Recruitment, Building &amp; Quantity surveying.</t>
  </si>
  <si>
    <t>Pennington Choices</t>
  </si>
  <si>
    <t>Nationwide UK &lt;U+2706&gt; 01928 568 842</t>
  </si>
  <si>
    <t>Penningtonslaw</t>
  </si>
  <si>
    <t>Penningtons Manches LLP is a forward-thinking UK law firm which provides a broad range of legal services tailored to businesses and individuals.</t>
  </si>
  <si>
    <t>Penningtons Manches</t>
  </si>
  <si>
    <t>Penny_Allison</t>
  </si>
  <si>
    <t>Comms professional &amp; lecturer. MCIPR, MA strategic comms. PhD (ABD) Am Studs. Lover of #Harleys #campervans #NewMexico #greenchile. Mum to a great kid &amp; 2 cats</t>
  </si>
  <si>
    <t>Penny Allison</t>
  </si>
  <si>
    <t>Halifax</t>
  </si>
  <si>
    <t>Penny_Foster1</t>
  </si>
  <si>
    <t>Leadership and Development Adviser at University of York. Also paint, play guitar and parent two small children. All views are my own.</t>
  </si>
  <si>
    <t>Penny Foster</t>
  </si>
  <si>
    <t>North Yorkshire, England</t>
  </si>
  <si>
    <t>PennycuickColl</t>
  </si>
  <si>
    <t>Chartered Surveyors specialising in all aspects of Residential and Commercial Property Management, Surveys and Valuation, Auctions and Insurance.</t>
  </si>
  <si>
    <t>Pennycuick Collins</t>
  </si>
  <si>
    <t>pennyg1234</t>
  </si>
  <si>
    <t>Executive Director Resources @KNHKirklees. Loves music, the outdoors, spending time with family/friends.  All views and opinions my own except re-tweets.</t>
  </si>
  <si>
    <t>Penny Gilyard</t>
  </si>
  <si>
    <t>PennyMordaunt</t>
  </si>
  <si>
    <t>Minister, democrat, artist, sailor, cat-lady, star-gazer, Pompey-girl, MP. Loves freedom &amp; probably you. https://t.co/iaHXnwToXf</t>
  </si>
  <si>
    <t>Penny Mordaunt MP</t>
  </si>
  <si>
    <t>pennypower</t>
  </si>
  <si>
    <t>Building @tBusinessCafe #friendshipfirst, place for SME to call home #strongmind #community #skills  #MakingBizDigital - Join us https://t.co/SdxIPUzv3P</t>
  </si>
  <si>
    <t>Penny Power OBE</t>
  </si>
  <si>
    <t>PennyPullan</t>
  </si>
  <si>
    <t>I work with professionals, who are grappling with tricky projects: virtual, risky, complex eg business analysts, project managers. Creative leadership. Anglican</t>
  </si>
  <si>
    <t>Penny Pullan</t>
  </si>
  <si>
    <t>England, work worldwide</t>
  </si>
  <si>
    <t>PennyRed</t>
  </si>
  <si>
    <t>'Nasty, British and short.' Writer, journalist, social justice bard. Next book: 'Bitch Doctrine', Bloomsbury 2017. Patreon below!</t>
  </si>
  <si>
    <t>Laurie Penny</t>
  </si>
  <si>
    <t>PennyYoungHoC</t>
  </si>
  <si>
    <t>House of Commons Librarian. Participation, Research and Information: supporting a thriving parliamentary democracy.</t>
  </si>
  <si>
    <t>Penny Young HoC</t>
  </si>
  <si>
    <t>penoyreprasad</t>
  </si>
  <si>
    <t>Whatever you do, a well designed building will help you do it better.</t>
  </si>
  <si>
    <t>Penoyre &amp; Prasad</t>
  </si>
  <si>
    <t>PenroseCare</t>
  </si>
  <si>
    <t>Pioneer of ethics in #homecare. Serving London. London Living Wage Champion (‘16). Most Outstanding Homecare Provider in the World (‘17).</t>
  </si>
  <si>
    <t>Penrose Care</t>
  </si>
  <si>
    <t>Hampstead, London NW3</t>
  </si>
  <si>
    <t>PentacleTheVBS</t>
  </si>
  <si>
    <t>Born 1994. Eddie Obeng's brainchild.  Motto: Fun&amp;Learning. Launched  New World alternative management approach. Mother of WAM (World After Midnight) podcast</t>
  </si>
  <si>
    <t>Pentacle The VBS</t>
  </si>
  <si>
    <t>PentlandHomes</t>
  </si>
  <si>
    <t>Pentland Homes are a house builder based in Folkestone, Kent.</t>
  </si>
  <si>
    <t>Pentland Homes</t>
  </si>
  <si>
    <t>peopleandplanet</t>
  </si>
  <si>
    <t>The UK's largest student network campaigning on world poverty, human rights and the environment</t>
  </si>
  <si>
    <t>People &amp; Planet</t>
  </si>
  <si>
    <t>PeopleHelpPeeps</t>
  </si>
  <si>
    <t>Our Vision: An inclusive society where people help each other for the greater good of humanity. Visit our website to find out more (add www)! #SocialValue #CSR</t>
  </si>
  <si>
    <t>People Help People</t>
  </si>
  <si>
    <t>PeopleInGlazing</t>
  </si>
  <si>
    <t>PIGS is a networking event for people within the glazing industry organised by @sarah2ball @balls2marketing entirely funded by our generous sponsors.</t>
  </si>
  <si>
    <t>PIGS</t>
  </si>
  <si>
    <t>peoplemattershr</t>
  </si>
  <si>
    <t>People management, development and employment law expert. Can't resist commenting on other issues!</t>
  </si>
  <si>
    <t>Sheila Warren</t>
  </si>
  <si>
    <t>Teesside</t>
  </si>
  <si>
    <t>PeopleMgt</t>
  </si>
  <si>
    <t>Britain's biggest HR title – official mag of #CIPD | #HR #humanresources #HRM | &lt;ed&gt;&lt;U+00A0&gt;&lt;U+00BD&gt;&lt;ed&gt;&lt;U+00B3&gt;&lt;U+00A5&gt; https://t.co/dBt4yFVvvy | IG peoplemgt | &lt;ed&gt;&lt;U+00A0&gt;&lt;U+00BD&gt;&lt;ed&gt;&lt;U+00B3&gt;&lt;U+00A7&gt;pmeditorial@haymarket.com |</t>
  </si>
  <si>
    <t>People Management</t>
  </si>
  <si>
    <t>peoplesbiz</t>
  </si>
  <si>
    <t>Power to Change is investing in community businesses because they are at the heart of making places survive, grow and stay vibrant for local people.</t>
  </si>
  <si>
    <t>Power to Change</t>
  </si>
  <si>
    <t>PeopleSIG</t>
  </si>
  <si>
    <t>The #PeopleSIG is the People focused APM Specific Interest Group. _x000D__x000D_
Successful projects are delivered through people! Share knowledge, experience &amp; insights</t>
  </si>
  <si>
    <t>People SIG</t>
  </si>
  <si>
    <t>PeoplesMomentum</t>
  </si>
  <si>
    <t>A grassroots network of people &amp; groups continuing the energy &amp; enthusiasm of Jeremy Corbyn's Leadership campaign. Join Momentum. Let's build our movement.</t>
  </si>
  <si>
    <t>Momentum</t>
  </si>
  <si>
    <t>PeoplesNHS</t>
  </si>
  <si>
    <t>A community-led campaign to help defend the NHS from private companies. #NHS #ForTheMany #ImWithKap #Serco #solidarity  #RiseUp #SaveOurNHS</t>
  </si>
  <si>
    <t>People's NHS</t>
  </si>
  <si>
    <t>PeoplesPension</t>
  </si>
  <si>
    <t>A hassle-free, flexible workplace pension from @BandCE for people, not profit. Proud sponsors @CrawleyTown.</t>
  </si>
  <si>
    <t>The People's Pension</t>
  </si>
  <si>
    <t>PeoplesPowerhse</t>
  </si>
  <si>
    <t>Let's shape the North we want to live and work in #peoplespowerhouse</t>
  </si>
  <si>
    <t>People's Powerhouse</t>
  </si>
  <si>
    <t>Northern England</t>
  </si>
  <si>
    <t>peplows_uk</t>
  </si>
  <si>
    <t>Devon based accountants providing tax, accounting and business solutions.  Tweets include tax saving tips and business advice to help you and/or your business.</t>
  </si>
  <si>
    <t>Peplows Accountants</t>
  </si>
  <si>
    <t>PerezSoraya</t>
  </si>
  <si>
    <t>Presidenta de la @fed_economistas Columnista en @eleconomista. Cristiana. Comentarios en Twitter a título personal. https://t.co/36zx9wwK50</t>
  </si>
  <si>
    <t>Soraya Pérez Munguía</t>
  </si>
  <si>
    <t>Ciudad de México</t>
  </si>
  <si>
    <t>perfectplumbing</t>
  </si>
  <si>
    <t>Author of the Haynes Home Plumbing manual, full time plumber and a very full time father. Go to  http://t.co/z6iw0F1H to see all my various blogs</t>
  </si>
  <si>
    <t>Andy Blackwell</t>
  </si>
  <si>
    <t>Grantham</t>
  </si>
  <si>
    <t>PeriodLivingMag</t>
  </si>
  <si>
    <t>Tweets from Period Living: Britain's best-selling period homes magazine. We tweet about all things homes, decorating, gardens, antiques &amp; vintage and renovation</t>
  </si>
  <si>
    <t>Period Living</t>
  </si>
  <si>
    <t>Perioli_Man</t>
  </si>
  <si>
    <t>Perioli Man Architects are an Oxford based practice who are committed to_x000D_
producing high quality, creative design solutions.</t>
  </si>
  <si>
    <t>PerioliManArchitects</t>
  </si>
  <si>
    <t>perkinscomment</t>
  </si>
  <si>
    <t>anne perkins</t>
  </si>
  <si>
    <t>perkinsplumbing</t>
  </si>
  <si>
    <t>Local plumber for Mansfield area, Unit 11 Grove St. 01623 438281. Boiler install &amp; repair, bathroom refurbs and general plumbing. Renewables &amp; Solar on request.</t>
  </si>
  <si>
    <t>Kelwyn Perkins</t>
  </si>
  <si>
    <t>Mansfield Woodhouse</t>
  </si>
  <si>
    <t>PermaCulturedAU</t>
  </si>
  <si>
    <t>Web designer with a green conscience, Permaculture consultant, passionate creator, artist</t>
  </si>
  <si>
    <t>Tatyana</t>
  </si>
  <si>
    <t>perpetualv2g</t>
  </si>
  <si>
    <t>#cleantech,Innovative, Silent power solutions, specialising in commercial refrigeration and off grid. leading carbon reduction #scaleup #wales #disruptive</t>
  </si>
  <si>
    <t>Perpetual V2G</t>
  </si>
  <si>
    <t>UK, Wales</t>
  </si>
  <si>
    <t>PersimmonHomes</t>
  </si>
  <si>
    <t>New homes for sale across the UK. For customer care enquiries, please refer to your local office.</t>
  </si>
  <si>
    <t>Persimmon Homes</t>
  </si>
  <si>
    <t>Perspective_Ltd</t>
  </si>
  <si>
    <t>Perspective Ltd</t>
  </si>
  <si>
    <t>PerthCollegeUHI</t>
  </si>
  <si>
    <t>We're part of Scotland’s newest university, the University of the Highlands and Islands, with courses from access level to honours degrees and masters.</t>
  </si>
  <si>
    <t>Perth College UHI</t>
  </si>
  <si>
    <t>Perth, Scotland, UK</t>
  </si>
  <si>
    <t>PEspinosaC</t>
  </si>
  <si>
    <t>Executive Secretary of UN Climate Change @UNFCCC (also in Spanish @CMNUCC, French @CCNUCC and German @UNKlima)</t>
  </si>
  <si>
    <t>Patricia Espinosa C.</t>
  </si>
  <si>
    <t>Peston</t>
  </si>
  <si>
    <t>ITV (pol ed), Speakers for Schools (founder), writer (WTF - in shops Nov 2), Arsenal (East Stand), Peston on Sunday (Peston) - not always in that order</t>
  </si>
  <si>
    <t>Robert Peston</t>
  </si>
  <si>
    <t>pete_sinclair</t>
  </si>
  <si>
    <t>Writer: @BadMove (a new ITV comedy with Jack Dee); Mark Steel's In Town; Have I Got News For You; Lead Balloon; Power Monkeys; Newzoids; Spitting Image; lists.</t>
  </si>
  <si>
    <t>Pete Sinclair</t>
  </si>
  <si>
    <t>PeteApps</t>
  </si>
  <si>
    <t>News editor at Inside Housing, other bits and pieces of journalism elsewhere. Very occasional blog (personal views) here https://t.co/Q5pV0xspdB #ukhousing</t>
  </si>
  <si>
    <t>Peter Apps</t>
  </si>
  <si>
    <t>petebond7</t>
  </si>
  <si>
    <t>Award winning Housing Professional / Leader with a passion for changing lives, helping others to develop+improving communities. _x000D_
Tweeting in a personal capacity</t>
  </si>
  <si>
    <t>Peter Bond</t>
  </si>
  <si>
    <t>PeteFlintMurray</t>
  </si>
  <si>
    <t>Independent Chartered Building Surveyor based in Wetherby. Fascinated by engineering, cars, bikes &amp; design. Search &amp; Rescue Technician. Ex-Police.</t>
  </si>
  <si>
    <t>Pete</t>
  </si>
  <si>
    <t>peteholbrook</t>
  </si>
  <si>
    <t>Networker, cyclist, campaigner, gardener, pragmatic ideologue. Working for a kinder, fairer world. #socent #buysocial. CEO @SocialEnt_UK</t>
  </si>
  <si>
    <t>Peter Holbrook</t>
  </si>
  <si>
    <t>PeteJBadger</t>
  </si>
  <si>
    <t>Associate Sustainability &amp; Planning Consultant @stridetreglown._x000D_
LGBT+ inclusion, Veg Growing #Cookery #Politics #Comedy #Eurovision_x000D_
Work &amp; Personal Tweets.</t>
  </si>
  <si>
    <t>Pete Badger &lt;ed&gt;&lt;U+00A0&gt;&lt;U+00BC&gt;&lt;ed&gt;&lt;U+00BF&gt;&lt;U+00B3&gt;&lt;U+FE0F&gt;&lt;U+200D&gt;&lt;ed&gt;&lt;U+00A0&gt;&lt;U+00BC&gt;&lt;ed&gt;&lt;U+00BC&gt;&lt;U+0088&gt;&lt;ed&gt;&lt;U+00A0&gt;&lt;U+00BC&gt;&lt;ed&gt;&lt;U+00BC&gt;&lt;U+00B3&gt;</t>
  </si>
  <si>
    <t>PeteJefferys</t>
  </si>
  <si>
    <t>Housing policy person. West Norwood-ite.</t>
  </si>
  <si>
    <t>Pete Jefferys</t>
  </si>
  <si>
    <t xml:space="preserve">Lambeth </t>
  </si>
  <si>
    <t>peter_aldous</t>
  </si>
  <si>
    <t>Member of Parliament for Waveney. Page managed by team. Email peter.aldous.mp@parliament.uk Regrettably cannot respond to tweets</t>
  </si>
  <si>
    <t>Peter Aldous</t>
  </si>
  <si>
    <t>Peter_Dowd</t>
  </si>
  <si>
    <t>Labour MP for Bootle  - covering Bootle, Crosby, Ford, Litherland, Netherton, Old Roan, Seaforth &amp; Waterloo.  Enquiries only via peter.dowd.mp@parliament.uk</t>
  </si>
  <si>
    <t>Peter Dowd</t>
  </si>
  <si>
    <t>Bootle</t>
  </si>
  <si>
    <t>Peter_M_Sharp</t>
  </si>
  <si>
    <t>Consultant, Chartered Psychologist,Chartered Scientist, concentrating on being not becoming.  https://t.co/4VfCPQlZos</t>
  </si>
  <si>
    <t>Peter Sharp</t>
  </si>
  <si>
    <t>Tamar Valley</t>
  </si>
  <si>
    <t>PeterAiers</t>
  </si>
  <si>
    <t>Chief Executive @TheCCT</t>
  </si>
  <si>
    <t>Peter Aiers</t>
  </si>
  <si>
    <t>peterboltonking</t>
  </si>
  <si>
    <t>Global Director Professionalism &amp; Ethics, Royal Institution of Chartered Surveyors (RICS). Chair - International Ethics Standards Coalition (Tweets are my own)</t>
  </si>
  <si>
    <t>Peter Bolton King</t>
  </si>
  <si>
    <t>PeterBoneUK</t>
  </si>
  <si>
    <t>Member of Parliament for Wellingborough and Rushden</t>
  </si>
  <si>
    <t>Peter Bone MP</t>
  </si>
  <si>
    <t>PeterboroughCC</t>
  </si>
  <si>
    <t>Official account - news and events from PCC's communications team. We're also on Facebook http://t.co/TCqnJBg5rQ For customer service enquiries follow @Ask_PCC</t>
  </si>
  <si>
    <t>Peterborough Council</t>
  </si>
  <si>
    <t>PeterBrettLLP</t>
  </si>
  <si>
    <t>Comments, opinions, news and information from leading development and infrastructure consultancy Peter Brett Associates (PBA)</t>
  </si>
  <si>
    <t>Peter Brett (PBA)</t>
  </si>
  <si>
    <t>Throughout the UK and Europe</t>
  </si>
  <si>
    <t>peterbrownsays</t>
  </si>
  <si>
    <t>Chief Exec at social enterprise @3dotproperty - housing, volunteering, placemaking. Volunteer @crisis_uk + @mopacLdn. London @CIHhousing + Trustee @SKTrustNW6</t>
  </si>
  <si>
    <t>Peter Brown</t>
  </si>
  <si>
    <t>PeterDGrant</t>
  </si>
  <si>
    <t>Father..#northdevon #photography #nature #karate #scorpio #music #stuff IG@pdgpic</t>
  </si>
  <si>
    <t>Peter Grant</t>
  </si>
  <si>
    <t>Abbotsham, #NorthDevon UK</t>
  </si>
  <si>
    <t>PeterFBrown</t>
  </si>
  <si>
    <t>CEO Connexus Housing Group delivering health and housing solutions across the west of West Midlands. @placeshaper and #UKHousing advisor to @marcheslep</t>
  </si>
  <si>
    <t>peterfoldbjerg</t>
  </si>
  <si>
    <t>Head of Daylight, energy and indoor climate @VELUX. Talking about #IndoorClimate, #EnergyEfficiency and #HealthyBuildings. Views are my own.</t>
  </si>
  <si>
    <t>Peter Foldbjerg</t>
  </si>
  <si>
    <t>peterfranklin_</t>
  </si>
  <si>
    <t>One of the throng at https://t.co/9B28tQ0a6Y – or am I?</t>
  </si>
  <si>
    <t>Peter Franklin</t>
  </si>
  <si>
    <t>PeterGleick</t>
  </si>
  <si>
    <t>Climate/water/sustainability; member US National Academy of Science; MacArthur Fellow; Co-founder, President-emeritus Pacific Institute. Tweets are my own.</t>
  </si>
  <si>
    <t>Peter Gleick</t>
  </si>
  <si>
    <t>Bay Area, California</t>
  </si>
  <si>
    <t>PeterGrantMP</t>
  </si>
  <si>
    <t>SNP MP for Glenrothes &amp; Central Fife. Retweets are not an endorsement.</t>
  </si>
  <si>
    <t>Peter Grant MP</t>
  </si>
  <si>
    <t>Central Fife</t>
  </si>
  <si>
    <t>PeterHain</t>
  </si>
  <si>
    <t>Labour peer and campaigner, author Back to the Future of Socialism (Policy Press 2015)</t>
  </si>
  <si>
    <t>Peter Hain</t>
  </si>
  <si>
    <t>peterhambly</t>
  </si>
  <si>
    <t>low carbon marketing</t>
  </si>
  <si>
    <t>PeterHambly</t>
  </si>
  <si>
    <t>PeterHeadCBE</t>
  </si>
  <si>
    <t>@ecosequestrust Founder and Chief Executive and father of @ResilienceIO</t>
  </si>
  <si>
    <t>Peter Head</t>
  </si>
  <si>
    <t>PeterJLuff</t>
  </si>
  <si>
    <t>Personal views of a lapsed politician who wishes he'd been an engineer. Now chair of Heritage Lottery Fund. Heroes - Brunel, Shakespeare, Astley</t>
  </si>
  <si>
    <t>Sir Peter Luff</t>
  </si>
  <si>
    <t>Worcestershire and London</t>
  </si>
  <si>
    <t>peterjohn6</t>
  </si>
  <si>
    <t>Cllr Peter John OBE - Leader, Southwark Council, Labour Cllr for South Camberwell. Deputy Chair of London Councils leading on Business, Skills &amp; Brexit.</t>
  </si>
  <si>
    <t>Peter John</t>
  </si>
  <si>
    <t>peterjukes</t>
  </si>
  <si>
    <t>CEO https://t.co/S0zNdgHeCE and https://t.co/frGs791BR8_x000D_
Daniel Morgan Murder Podcast:  https://t.co/Ov68O7pNAv</t>
  </si>
  <si>
    <t>Peter Jukes</t>
  </si>
  <si>
    <t>PETERKENTINFO</t>
  </si>
  <si>
    <t>Architecture/Design Researcher/Librarian in London</t>
  </si>
  <si>
    <t>PETERKENTINFORMATION</t>
  </si>
  <si>
    <t>PeterKGeoghegan</t>
  </si>
  <si>
    <t>Journalist and writer with many hats. Lecturer @UniWestScotland. Editor, Political Insight. Author of The People's Referendum. @FerretScot</t>
  </si>
  <si>
    <t>Peter Geoghegan</t>
  </si>
  <si>
    <t>Glasgow/Ireland</t>
  </si>
  <si>
    <t>peterkyle</t>
  </si>
  <si>
    <t>Member of Parliament for Hove and Portslade</t>
  </si>
  <si>
    <t>Peter Kyle MP</t>
  </si>
  <si>
    <t>Hove</t>
  </si>
  <si>
    <t>PeterMarsh_PMC</t>
  </si>
  <si>
    <t>Managing Director at PMc Ltd, creating spaces and shaping futures in education, housing and the civic realm, NED @rhp_uk. and eccentric car fan.</t>
  </si>
  <si>
    <t>Peter Marsh</t>
  </si>
  <si>
    <t>PeterMassini</t>
  </si>
  <si>
    <t>Urban &amp; Rural. Italian &amp; English. I work on #greeninfrastructure for @LDN_Environment but views and tweets are my own.</t>
  </si>
  <si>
    <t>Peter Massini</t>
  </si>
  <si>
    <t>#London &amp; #Robertsbridge</t>
  </si>
  <si>
    <t>PeterMcElroy</t>
  </si>
  <si>
    <t>These words would have been my own, but now the are here, they belong to everyone.</t>
  </si>
  <si>
    <t>Peter McElroy</t>
  </si>
  <si>
    <t>PeterMurrell</t>
  </si>
  <si>
    <t>Chief Executive of Scottish National Party @theSNP. Passionate about Scotland's future. Married to @NicolaSturgeon. Proud Uncle. Part-time cook and gardener.</t>
  </si>
  <si>
    <t>Peter Murrell</t>
  </si>
  <si>
    <t>PeterNorthDevon</t>
  </si>
  <si>
    <t>MP for North Devon since 2015; Parliamentary Private Secretary at DWP. Used to broadcast on the wireless. Regret can't respond on Twitter; contacts on website.</t>
  </si>
  <si>
    <t>Peter Heaton-JonesMP</t>
  </si>
  <si>
    <t>peterpfrench</t>
  </si>
  <si>
    <t>Londoner | Chartered Town Planner | Policy Officer @natfednews | Views my own.</t>
  </si>
  <si>
    <t>Peter French</t>
  </si>
  <si>
    <t>peterproperty</t>
  </si>
  <si>
    <t>Freelance journalist. Editor, Building, 90-96, Estates Gazette, 98-09. Columnist, Evening Standard, 07-15. Author, Planet Property. Fresh news tweets, mostly.</t>
  </si>
  <si>
    <t>Peter Bill</t>
  </si>
  <si>
    <t>PeterRickaby</t>
  </si>
  <si>
    <t>Energy and sustainability consultant (buildings and housing).  Trainer, technical writer and columnist for Passive House Plus magazine. Retrofit Coordinator.</t>
  </si>
  <si>
    <t>Peter Rickaby</t>
  </si>
  <si>
    <t>PeterRoderick15</t>
  </si>
  <si>
    <t>Public Health Registrar in Yorkshire tweeting on health, social policy, localgov, NHS. Ex-historian, beginner dad, leader @yorkcitychurch, trustee @yorkfoodbank</t>
  </si>
  <si>
    <t>Peter Roderick</t>
  </si>
  <si>
    <t>Peters_Glen</t>
  </si>
  <si>
    <t>Senior researcher at @CICERO_klima on past, current, and future trends in energy consumption and greenhouse gas emissions</t>
  </si>
  <si>
    <t>Glen Peters</t>
  </si>
  <si>
    <t>Oslo, Norway</t>
  </si>
  <si>
    <t>peters1477</t>
  </si>
  <si>
    <t>hi I'm the Project Manager of Start Again Project which was started in 2008 to work and support young people across Birmingham and the Midlands.</t>
  </si>
  <si>
    <t>Mark Peters</t>
  </si>
  <si>
    <t>PeterShanks82</t>
  </si>
  <si>
    <t>PhD candidate @unibirmingham. Interested in corporate governance, organisational paradoxes, housing policy, Venezuelan politics, boxing &amp; handball. Tweets mine</t>
  </si>
  <si>
    <t>Peter Shanks</t>
  </si>
  <si>
    <t>Lurgan, Co. Armagh</t>
  </si>
  <si>
    <t>PeterStefanovi2</t>
  </si>
  <si>
    <t>Journalist/Lawyer/Filmmaker debunking Political deceit with a reach of 10 Million a Week!Columnist in THE WORD Newspaper/TV Bio https://t.co/hmIPjmDbXg</t>
  </si>
  <si>
    <t>Peter Stefanovic</t>
  </si>
  <si>
    <t>PeterTatchell</t>
  </si>
  <si>
    <t>For human rights, democracy, global justice &amp; LGBTI freedom. Views expressed here are my own &amp; may not reflect those of the Peter Tatchell Foundation.</t>
  </si>
  <si>
    <t>Peter Tatchell</t>
  </si>
  <si>
    <t>peterthompson78</t>
  </si>
  <si>
    <t>Strategic analyst in education sector (INTO University Partnerships) Love food, football (both sides of Atlantic) film and family - not in that order!</t>
  </si>
  <si>
    <t>Peter Thompson</t>
  </si>
  <si>
    <t>Brighton / London</t>
  </si>
  <si>
    <t>peterwalker99</t>
  </si>
  <si>
    <t>Political correspondent for the Guardian.  Bike Nation: How Cycling Can Save the World, out now: https://t.co/5J8W0NbPnA PGP: https://t.co/66mHqgwFsK</t>
  </si>
  <si>
    <t>Peter Walker</t>
  </si>
  <si>
    <t>peterwalt7</t>
  </si>
  <si>
    <t>I care about social housing: independent consultant,  Chair of Sutton Housing Partnership, Trustee of Housing Justice. But there's more to life...</t>
  </si>
  <si>
    <t>peter walters</t>
  </si>
  <si>
    <t>peterwarm</t>
  </si>
  <si>
    <t>I have spent my life seeking to understand energy use in buildings so that we can live very comfortably using fewer resources.</t>
  </si>
  <si>
    <t>Peter Warm</t>
  </si>
  <si>
    <t>peteswiftysan</t>
  </si>
  <si>
    <t>Maker of large plans lover of small details. Landscape Architect,Urbanist,cyclist. Joint Managing Partner Planit IE LLP makers of @sadlersyard . Views my own</t>
  </si>
  <si>
    <t>Pete Swift</t>
  </si>
  <si>
    <t>petewainerawms</t>
  </si>
  <si>
    <t>National Sales Manager - Rainwater Alumasc Water Management Solutions</t>
  </si>
  <si>
    <t>Peter Wainer</t>
  </si>
  <si>
    <t>PeteWishart</t>
  </si>
  <si>
    <t>SNP MP for Perth and North Perthshire. Musician. Parliamentary Tweeter of the year.</t>
  </si>
  <si>
    <t>Pete Wishart</t>
  </si>
  <si>
    <t>Perth, Scotland.</t>
  </si>
  <si>
    <t>PetitaWiles</t>
  </si>
  <si>
    <t>pickle by name pickle by nature &lt;ed&gt;&lt;U+00A0&gt;&lt;U+00BD&gt;&lt;ed&gt;&lt;U+00B1&gt;&lt;U+0088&gt; Scratch Repair Specialist</t>
  </si>
  <si>
    <t>Petita 'Pickle'™</t>
  </si>
  <si>
    <t>petitetealover</t>
  </si>
  <si>
    <t>&lt;ed&gt;&lt;U+00A0&gt;&lt;U+00BD&gt;&lt;ed&gt;&lt;U+00B2&gt;&lt;U+00BB&gt; Lifestyle blogger &lt;ed&gt;&lt;U+00A0&gt;&lt;U+00BC&gt;&lt;ed&gt;&lt;U+00BD&gt;&lt;U+0089&gt; Foodie for life &lt;U+2615&gt;&lt;U+FE0F&gt; Cannot function without tea &lt;U+2709&gt;&lt;U+FE0F&gt; PR friendly</t>
  </si>
  <si>
    <t>Michelle May</t>
  </si>
  <si>
    <t>PetraGratton</t>
  </si>
  <si>
    <t>Lecturer in business management for engineers, researcher in the development of social capital in engineering (skills and practices relating to professionalism)</t>
  </si>
  <si>
    <t>Petra Gratton</t>
  </si>
  <si>
    <t>PETRIEDESIGN</t>
  </si>
  <si>
    <t>'The present order is the disorder of the future' #Architecture #Art #Heritage #Environment #Building #Nature #Kendal #Cumbria #SouthLakes #LakeDistrict #UK</t>
  </si>
  <si>
    <t>Jonathan Petrie</t>
  </si>
  <si>
    <t>Kirkland, Kendal, Cumbria</t>
  </si>
  <si>
    <t>PetrocOfficial</t>
  </si>
  <si>
    <t>Bringing learning to life for over 10,000 students across #Devon and beyond. A-levels, apprenticeships, degrees &amp; diplomas. Discover why we are #FULLOFSURPRISES</t>
  </si>
  <si>
    <t>Petroc</t>
  </si>
  <si>
    <t>Devon, South West England, UK</t>
  </si>
  <si>
    <t>PeverilHomes</t>
  </si>
  <si>
    <t>A leading Midlands developer of high quality homes. We are here to answer your tweets from Monday to Friday 9:00am - 5:30pm.</t>
  </si>
  <si>
    <t>Peveril Homes</t>
  </si>
  <si>
    <t>The Midlands</t>
  </si>
  <si>
    <t>PevoniaUK</t>
  </si>
  <si>
    <t>Pevonia skin and spa care is 100% natural. Free from parabens, alcohol, SLS &amp; synthetic ingredients. Ask us your skincare questions &amp; follow for news &amp; offers</t>
  </si>
  <si>
    <t>Pevonia UK</t>
  </si>
  <si>
    <t>Pexhurst</t>
  </si>
  <si>
    <t>Fit-out and refurbishment contractor. Commercial, Industrial, Education &amp; Healthcare sectors. Independently owned for over 40 years.</t>
  </si>
  <si>
    <t>London &amp; Hatfield, UK</t>
  </si>
  <si>
    <t>PF_bimby</t>
  </si>
  <si>
    <t>Beauty-In-My-Back-Yard from the Prince's Foundation for Building Community supports communities to engage positively with the planning process.</t>
  </si>
  <si>
    <t>BIMBY</t>
  </si>
  <si>
    <t>PFH_Hull</t>
  </si>
  <si>
    <t>Pickering &amp; Ferens Homes is a registered Housing Association &amp; charity providing high quality housing for people over the age of 60 in Hull and the East Riding</t>
  </si>
  <si>
    <t>Pickering &amp; Ferens</t>
  </si>
  <si>
    <t>PFM_Magazine</t>
  </si>
  <si>
    <t>Premises and Facilities Management Magazine, the independent voice of the UK FM industry.</t>
  </si>
  <si>
    <t>P&amp;FM Magazine</t>
  </si>
  <si>
    <t>pfpcih</t>
  </si>
  <si>
    <t>Find out how we can be your partner for successful places #ukhousing. You can also follow us @placesforpeople.</t>
  </si>
  <si>
    <t>PlacesforPeople CIH</t>
  </si>
  <si>
    <t>PFpolicy</t>
  </si>
  <si>
    <t>Think-tank nurturing a new conversation about planning &amp; housing in the UK. Join the conversation...</t>
  </si>
  <si>
    <t>Planning Futures</t>
  </si>
  <si>
    <t>pfrenchUK</t>
  </si>
  <si>
    <t>Managing Partner of @SetSquareSurvey and Chartered Building Surveyor specialising in #Dilapidations, #exitstrategy and #breaks.</t>
  </si>
  <si>
    <t>Paul French</t>
  </si>
  <si>
    <t>PGM_Solicitors</t>
  </si>
  <si>
    <t>We offer a complete legal service for individuals &amp; businesses, at affordable prices. Experts in family law, property, litigation, wills &amp; probate and more.</t>
  </si>
  <si>
    <t>PGM Solicitors</t>
  </si>
  <si>
    <t>120 Walter Road, Swansea</t>
  </si>
  <si>
    <t>PGRtimber</t>
  </si>
  <si>
    <t>Independent builders &amp; timber merchants in Essex &amp; Surrey. Delivering excellence in all we do. Contact sales@pgrtimber.co.uk or 01268 334455</t>
  </si>
  <si>
    <t>PGR Merchants</t>
  </si>
  <si>
    <t>Essex &amp; Surrey</t>
  </si>
  <si>
    <t>PGSMurray</t>
  </si>
  <si>
    <t>Love London, Cycling and Walking and Cities.</t>
  </si>
  <si>
    <t>Peter Murray</t>
  </si>
  <si>
    <t>PHA_NZ</t>
  </si>
  <si>
    <t>One-stop-shop for Passive House training.</t>
  </si>
  <si>
    <t>Phaidon</t>
  </si>
  <si>
    <t>Premier global publisher of the creative arts, producing books on art, photography, design, architecture, fashion, food, travel and illustrated children’s books</t>
  </si>
  <si>
    <t>PHAIreland</t>
  </si>
  <si>
    <t>Passive House Association of Ireland •  Promoting #PassiveHouse Concept • Supporting Low Energy Builders • Organising #STL14 See the Light Conference</t>
  </si>
  <si>
    <t>PHAMNews</t>
  </si>
  <si>
    <t>The technical magazine for plumbing, heating and air movement in the UK</t>
  </si>
  <si>
    <t>PHAM News</t>
  </si>
  <si>
    <t xml:space="preserve">Rugeley, Staffordshire </t>
  </si>
  <si>
    <t>PharmacyFirst</t>
  </si>
  <si>
    <t>We are a leading online Pharmacy in the UK selling health and beauty products, discounted and delivered to your door.</t>
  </si>
  <si>
    <t>Pharmacy First</t>
  </si>
  <si>
    <t>PHAustria</t>
  </si>
  <si>
    <t>The Austrian Network of #PassiveHouse Experts</t>
  </si>
  <si>
    <t>Passivhaus Austria</t>
  </si>
  <si>
    <t>Innsbruck, Austria</t>
  </si>
  <si>
    <t>phelanltd</t>
  </si>
  <si>
    <t>Specialists in #Refurbishment, Fit-Out &amp; New Build #Construction projects operating throughout the UK - #Casinos #Restaurants #Bars #Hotels #Cinemas</t>
  </si>
  <si>
    <t>Phelan Construction</t>
  </si>
  <si>
    <t>PhexShow</t>
  </si>
  <si>
    <t>For 23 years, PHEX has been recognised as the UK's leading trade exhibition series for the plumbing and heating installer and contractor sector.</t>
  </si>
  <si>
    <t>PHEX</t>
  </si>
  <si>
    <t>pheyesmh</t>
  </si>
  <si>
    <t>Partner at Malcolm Hollis, I head up our Measured Surveys Service, all views expressed on here are my own.</t>
  </si>
  <si>
    <t>Paul Heyes</t>
  </si>
  <si>
    <t>PHHSl</t>
  </si>
  <si>
    <t>Occasional #CEO &amp; #COO. Frequent positive disruptor &amp; serial #intrapreneur. #innovation #creativity &amp; evidence based #leadership</t>
  </si>
  <si>
    <t>Peter Hall</t>
  </si>
  <si>
    <t>phi_architects</t>
  </si>
  <si>
    <t>Passiv Haus Designer and Architect specialising in low energy, #passivhaus housing and education buildings</t>
  </si>
  <si>
    <t>Sara Darwin</t>
  </si>
  <si>
    <t>PHI_NZ</t>
  </si>
  <si>
    <t>Passive House Institute New Zealand. The authority on #PassiveHouse research and education for applying the international standard to buildings in New Zealand</t>
  </si>
  <si>
    <t>PHINZ</t>
  </si>
  <si>
    <t>Phil_Baty</t>
  </si>
  <si>
    <t>Editorial Director, Global Rankings, @timeshighered. Portfolio includes @THEWorldUniRank &amp; WSJ/THE College Rankings. Award-winning journalist. #loveHE #HEunited</t>
  </si>
  <si>
    <t>Phil Baty</t>
  </si>
  <si>
    <t>Phil_Hampshire</t>
  </si>
  <si>
    <t>@3ADAPT director/founder. Doctor in engaging people to make better choices. People focused. Data informed. Runner, cyclist and coffee lover.</t>
  </si>
  <si>
    <t>Phil Hampshire</t>
  </si>
  <si>
    <t>Phil_Vickery</t>
  </si>
  <si>
    <t>England &amp; lions 701 rugby legend &amp; Celebrity MasterChef champion Phil Vickery MBE DL #RagingBull Facebook: https://t.co/aGh0b8NOTG</t>
  </si>
  <si>
    <t>Phil Vickery MBE DL</t>
  </si>
  <si>
    <t>PhilBixby</t>
  </si>
  <si>
    <t>Architect and Passivhaus Designer with a passion for sustainable and community-based projects and swimming against the tide (and a cycle racer when off duty)</t>
  </si>
  <si>
    <t>Phil Bixby</t>
  </si>
  <si>
    <t>PhilBoswellSNP</t>
  </si>
  <si>
    <t>Phil Boswell</t>
  </si>
  <si>
    <t>philbrown2102</t>
  </si>
  <si>
    <t>Pilkington's technical oracle with an unhealthy interest in standards and regulations</t>
  </si>
  <si>
    <t>Phil Brown</t>
  </si>
  <si>
    <t>PhilCoffey</t>
  </si>
  <si>
    <t>(Still) Young Architect of the Year 2012</t>
  </si>
  <si>
    <t>Phil Coffey</t>
  </si>
  <si>
    <t>PhilDHauser</t>
  </si>
  <si>
    <t>Global citizen with conviction that intelligence and cooperation are the human traits that will allow us to overcome our flaws.</t>
  </si>
  <si>
    <t>Philipp Hauser</t>
  </si>
  <si>
    <t>philhardingnet</t>
  </si>
  <si>
    <t>Motivation, change management, sustainability &amp; the environment.  Chairman of Saltford Environment Group.  Views not always mine...</t>
  </si>
  <si>
    <t>Phil Harding MBE</t>
  </si>
  <si>
    <t>near Bath, UK</t>
  </si>
  <si>
    <t>PhilHEnviroVent</t>
  </si>
  <si>
    <t>First and foremost a Dad!  Passionate about Indoor Air Quality, Huddersfield Town FC, Yorkshire CCC &amp; Rugby League. Views are mine only!</t>
  </si>
  <si>
    <t>Phil Harrison</t>
  </si>
  <si>
    <t>PhilipBarnes_</t>
  </si>
  <si>
    <t>UK Land &amp; Planning Director for @barrattplc FRTPI, FRICS, FRSA. Housing, Economics, Planning, @Boro &amp; @FalconsRugby Chair of HBF Planning Committee. Views own.</t>
  </si>
  <si>
    <t>Philip Barnes</t>
  </si>
  <si>
    <t>philipcharles79</t>
  </si>
  <si>
    <t>Husband, father, sustainability consultant, trainer, passion for sustainability. All my own views</t>
  </si>
  <si>
    <t>Philip</t>
  </si>
  <si>
    <t>PhilipDaviesUK</t>
  </si>
  <si>
    <t>This account is for re-tweets only. To contact me please email: philip.davies.mp@parliament.uk</t>
  </si>
  <si>
    <t>Philip Davies MP</t>
  </si>
  <si>
    <t>Shipley, Yorkshire</t>
  </si>
  <si>
    <t>PhilipGlanville</t>
  </si>
  <si>
    <t>Labour directly elected Mayor of Hackney (official tweets: @mayorofhackney). Focused on building a Hackney that works for everyone. Tweets in personal capacity.</t>
  </si>
  <si>
    <t>PhilipHammondUK</t>
  </si>
  <si>
    <t>Chancellor of the Exchequer. MP for Runnymede &amp; Weybridge</t>
  </si>
  <si>
    <t>Philip Hammond</t>
  </si>
  <si>
    <t>PhilipHFS</t>
  </si>
  <si>
    <t>This account is now closed and inactive</t>
  </si>
  <si>
    <t>Philip Hogg</t>
  </si>
  <si>
    <t>philipjamesmcr</t>
  </si>
  <si>
    <t>Residential sales and lettings agents covering Greater Manchester including Didsbury, West Didsbury, Heaton Moor, Reddish, Salford, Withington and more...</t>
  </si>
  <si>
    <t>philipjcowley</t>
  </si>
  <si>
    <t>Professor of Politics, @QMPoliticsIR . The J stands for Joined Twitter Too Late To Be Called @PhilipCowley.  Or John.</t>
  </si>
  <si>
    <t>Philip Cowley</t>
  </si>
  <si>
    <t>philipkingicm</t>
  </si>
  <si>
    <t>CEO of Chartered Institute of Credit Management. Expertise in cashflow &amp; credit management, on industry &amp; govt bodies, author of BEIS Managing Cashflow Guides.</t>
  </si>
  <si>
    <t>Philip King</t>
  </si>
  <si>
    <t>PhilippaJones2</t>
  </si>
  <si>
    <t>Chief Exec @Bromford where my great colleagues inspire each other and our customers to unlock their own potential.</t>
  </si>
  <si>
    <t>Philippa Jones</t>
  </si>
  <si>
    <t>philippam2009</t>
  </si>
  <si>
    <t>I just love life!</t>
  </si>
  <si>
    <t>Philippa Mckenna</t>
  </si>
  <si>
    <t>PhilippeMoseley</t>
  </si>
  <si>
    <t>Work at @EU_Commission #EASME on #H2020 #energyefficiency &amp; #renewables in #buildings &amp; urban areas. Own views. #Tw4SE. #Cymraeg</t>
  </si>
  <si>
    <t>Philippe Moseley</t>
  </si>
  <si>
    <t>PhilipSunbeam</t>
  </si>
  <si>
    <t>Director at Sunbeam Management Solutions.</t>
  </si>
  <si>
    <t>Philip Isgar</t>
  </si>
  <si>
    <t>PhilJones40</t>
  </si>
  <si>
    <t>MD @Brother_UK | Fellow @The_IoD | Companion @cmi_managers | Tweet/Speak on #Leadership #Tech #Sales #Growth #Entrepreneurship #CEO #Business | Views my own |</t>
  </si>
  <si>
    <t>Phil Jones MBE</t>
  </si>
  <si>
    <t>Manchester + 'Roam'</t>
  </si>
  <si>
    <t>Phillip_Blond</t>
  </si>
  <si>
    <t>Retweets do not imply endorsement just interest</t>
  </si>
  <si>
    <t>Phillip Blond</t>
  </si>
  <si>
    <t>London and elsewhere</t>
  </si>
  <si>
    <t>PhillipsStubbs</t>
  </si>
  <si>
    <t>A regional property consultant with a national profile based in the Ancient town of Rye.</t>
  </si>
  <si>
    <t>Phillips&amp;Stubbs Rye</t>
  </si>
  <si>
    <t>Rye, East Sussex</t>
  </si>
  <si>
    <t>PhilMorganblog</t>
  </si>
  <si>
    <t>Currently working in social housing as a consultant, speaker and commentator. Also avid jive bunny and runner. Retweet shows interest not necessarily approval.</t>
  </si>
  <si>
    <t>Phil Morgan</t>
  </si>
  <si>
    <t>PhilOrford</t>
  </si>
  <si>
    <t>Belated gap yearer (still), aspiring poet and  writer, former @ClipperRace 2015/16 full circumnavigator @LFC fan. Former CEO @The_FPB I'm also @TheBusinessPoet</t>
  </si>
  <si>
    <t>Phil Orford MBE</t>
  </si>
  <si>
    <t xml:space="preserve">Writing Around the World </t>
  </si>
  <si>
    <t>philwillis_exmp</t>
  </si>
  <si>
    <t>Former LibDem MP for Harrogate and Knaresborough. Chairman of the House of Commons Science &amp; Technology Select Committee.</t>
  </si>
  <si>
    <t>Phil Willis</t>
  </si>
  <si>
    <t>London and Harrogate</t>
  </si>
  <si>
    <t>PhinHarper</t>
  </si>
  <si>
    <t>Deputy Director of the @ArchFoundation, columnist at @dezeen, creator of #Turncoats, curator of #Papers festival, author of A People's History of @WoodcraftFolk</t>
  </si>
  <si>
    <t>Phineas Harper</t>
  </si>
  <si>
    <t>PhipWoodhatch</t>
  </si>
  <si>
    <t>https://t.co/FghoInZ9BB.Mgr @ECALive South #energy #sustainability #CSR #renewables #EVs #H&amp;S #IoT #fire #security Views my own. #Salcombe #paddleboarding</t>
  </si>
  <si>
    <t>Phip Woodhatch</t>
  </si>
  <si>
    <t>PHIUS1</t>
  </si>
  <si>
    <t>The leading #passivebuilding research, training &amp; certification provider in North America. #Comfort #Quality #Efficiency #Resiliency #Affordability</t>
  </si>
  <si>
    <t>PHIUS</t>
  </si>
  <si>
    <t>phljames70</t>
  </si>
  <si>
    <t>Wales forever. I play sport and draw buildings. Can play darts.</t>
  </si>
  <si>
    <t>Phil James</t>
  </si>
  <si>
    <t>Leicestershire, UK.</t>
  </si>
  <si>
    <t>PhoenixFutures1</t>
  </si>
  <si>
    <t>Phoenix Futures is a charity and housing association providing services for people affected by substance misuse</t>
  </si>
  <si>
    <t>Phoenix Futures</t>
  </si>
  <si>
    <t>PhoenixGroupUK</t>
  </si>
  <si>
    <t>We’re the largest UK consolidator of closed life assurance funds. Follow us for careers news and for a peek inside one of Britain’s Top Employers.</t>
  </si>
  <si>
    <t>Phoenix Group</t>
  </si>
  <si>
    <t>Wythall and London</t>
  </si>
  <si>
    <t>phoenixtogether</t>
  </si>
  <si>
    <t>We're a #residentled housing association striving to build a better future for our community. Top 10 landlord. Top 100 &amp; Investors in People Gold employer.</t>
  </si>
  <si>
    <t>Phoenix Community</t>
  </si>
  <si>
    <t>PhoenixYork</t>
  </si>
  <si>
    <t>Over 25 years’ experience of advising customers on the best-fit #SoftwareLicensing, #Hardware, #CloudComputing #SoftwareAssetManagement &amp; #ITServices available</t>
  </si>
  <si>
    <t>Phoenix Software</t>
  </si>
  <si>
    <t>phoged2</t>
  </si>
  <si>
    <t>wanna be entrapeneur, skryder17@gmail.com _x000D_
plumbing &amp; heating engineer_x000D_
#business #plumbing #heating #gas#oil</t>
  </si>
  <si>
    <t>Ryan(rattler)</t>
  </si>
  <si>
    <t xml:space="preserve">Worcestershire </t>
  </si>
  <si>
    <t>phonecoop</t>
  </si>
  <si>
    <t>Independent co-operative &amp; the only UK mobile service provider offering Fairphone 2. Twitter queries dealt M-F / 9am-5.30pm or call our team on 01608 434000.</t>
  </si>
  <si>
    <t>The Phone Co-op</t>
  </si>
  <si>
    <t>Oxfordshire &amp; Manchester</t>
  </si>
  <si>
    <t>PhotonEnergyUK</t>
  </si>
  <si>
    <t>Leading MCS certified UK solar panel installer, providing a turnkey service for the design and installation of solar PV and battery storage systems.</t>
  </si>
  <si>
    <t>Photon Energy</t>
  </si>
  <si>
    <t>photoursz</t>
  </si>
  <si>
    <t>Town Planning and Photography</t>
  </si>
  <si>
    <t>Kochanowska.co.uk</t>
  </si>
  <si>
    <t>phpdonline</t>
  </si>
  <si>
    <t>Up-to-date news, practical building advice &amp; general info on the UK housebuilding sector from Professional Housebuilder &amp; Property Developer (PHPD) Magazine.</t>
  </si>
  <si>
    <t>PHPD Online</t>
  </si>
  <si>
    <t>phpi</t>
  </si>
  <si>
    <t>The UK’s biggest heating and plumbing magazine, established 1986. Likes/RTs are not endorsements. Tweets by @StuartPHPI and @JamesPHPI</t>
  </si>
  <si>
    <t>PHPI Magazine</t>
  </si>
  <si>
    <t>2,000+ trade counters</t>
  </si>
  <si>
    <t>phplumbersnorth</t>
  </si>
  <si>
    <t>Commercial.Industrial and domestic gas installation company</t>
  </si>
  <si>
    <t>P.H Plumbers</t>
  </si>
  <si>
    <t>northampton</t>
  </si>
  <si>
    <t>phplusmag</t>
  </si>
  <si>
    <t>Passive House Plus is an award-winning green building mag with Irish &amp; UK editions, with an emphasis on evidence-based construction</t>
  </si>
  <si>
    <t>Passive House Plus</t>
  </si>
  <si>
    <t>PHPropertyUK</t>
  </si>
  <si>
    <t>PH Property Holdings Limited is a dynamic residential &amp; commercial property development company specialising in luxury traditional and contemporary properties.</t>
  </si>
  <si>
    <t>PH Property Holdings</t>
  </si>
  <si>
    <t xml:space="preserve">Cheadle, Cheshire </t>
  </si>
  <si>
    <t>PhysicsNews</t>
  </si>
  <si>
    <t>Official Twitter account for the Institute of Physics (IOP)._x000D_
https://t.co/SNhOTXdOZ9</t>
  </si>
  <si>
    <t>Institute of Physics</t>
  </si>
  <si>
    <t>physis_liz</t>
  </si>
  <si>
    <t>change of direction means a change in Twitter. Follow me on Liz_Sparkes instead.</t>
  </si>
  <si>
    <t>Liz Sparkes</t>
  </si>
  <si>
    <t>PialiDG</t>
  </si>
  <si>
    <t>Lapsed Canadian. Fanatic about #localgov, public policy, culture and travel. RTs = interest. Views = personal.</t>
  </si>
  <si>
    <t>Piali Das Gupta</t>
  </si>
  <si>
    <t>PickardJE</t>
  </si>
  <si>
    <t>Chief Political Correspondent for the Financial Times and co-founder of FT Westminster.</t>
  </si>
  <si>
    <t>Jim Pickard</t>
  </si>
  <si>
    <t>PickEverard</t>
  </si>
  <si>
    <t>Leading independent multi-professional consultancy working within the property, construction &amp; infrastructure industry</t>
  </si>
  <si>
    <t>Pick Everard</t>
  </si>
  <si>
    <t>Picklesroofing</t>
  </si>
  <si>
    <t>Leeds' oldest roofing contractors. Specialists in all types of roofing works. Honest, reliable &amp; skilled tradesmen. Get the best, call Pickles on 0113 2752620</t>
  </si>
  <si>
    <t>Pickles Roofing</t>
  </si>
  <si>
    <t>pidginperfect</t>
  </si>
  <si>
    <t>Creative consultancy working internationally to place the community at the heart of development programmes and placemaking projects using #culture and #design.</t>
  </si>
  <si>
    <t>Pidgin Perfect</t>
  </si>
  <si>
    <t>Piers_Taylor</t>
  </si>
  <si>
    <t>European Architect with Invisible Studio. PhD candidate. Making it up as I go along. Opinions are never my own.</t>
  </si>
  <si>
    <t>I'm not here</t>
  </si>
  <si>
    <t xml:space="preserve">Citizen of Nowhere. </t>
  </si>
  <si>
    <t>Piersadler</t>
  </si>
  <si>
    <t>Passivhaus Consultant - working on new and existing homes and public buildings.</t>
  </si>
  <si>
    <t>Piers Sadler</t>
  </si>
  <si>
    <t>pierslinney</t>
  </si>
  <si>
    <t>Former lawyer, investment banker, fund manager, BBC Dragons' Den (Shark Tank) investor &amp; C4 Secret Millionaire. #entrepreneur #investor. #diversity #inclusion</t>
  </si>
  <si>
    <t>Piers Linney</t>
  </si>
  <si>
    <t>pigironjoe</t>
  </si>
  <si>
    <t>Media friendly careers expert - Professor of Career Education - Director of Research @careerent</t>
  </si>
  <si>
    <t>Tristram Hooley</t>
  </si>
  <si>
    <t>Leicester, England (sometimes)</t>
  </si>
  <si>
    <t>pilio_group</t>
  </si>
  <si>
    <t>Empowering businesses nationwide to make smarter energy management decisions, saving our customers money off their bills.</t>
  </si>
  <si>
    <t>Pilio Group</t>
  </si>
  <si>
    <t>pilitaclark</t>
  </si>
  <si>
    <t>Financial Times columnist</t>
  </si>
  <si>
    <t>pilkingtonglass</t>
  </si>
  <si>
    <t>We are one of the world's leading manufacturers of innovative high performance glass and glazing solutions contributing to energy conservation and generation.</t>
  </si>
  <si>
    <t>Pilkington Glass</t>
  </si>
  <si>
    <t>pilkingtonhale</t>
  </si>
  <si>
    <t>#ilovemyjob governance, engagement and other services to housing-related and not for profit organisations. Tweets personal not corporate.</t>
  </si>
  <si>
    <t>Janet Hale</t>
  </si>
  <si>
    <t>PilkingtonUK</t>
  </si>
  <si>
    <t>We offer an extensive range of glazing products for residential and commercial use. We monitor this account weekdays 9am to 5:30pm.</t>
  </si>
  <si>
    <t>Pilkington UK Ltd</t>
  </si>
  <si>
    <t>St Helens, England</t>
  </si>
  <si>
    <t>PimlicoPlumbers</t>
  </si>
  <si>
    <t>Pimlico Plumbers CEO &amp; firm believer in 'common sense' but has discovered 'It ain't that common!' Often scathing, never boring!</t>
  </si>
  <si>
    <t>Charlie Mullins OBE</t>
  </si>
  <si>
    <t>PIN_Magazine</t>
  </si>
  <si>
    <t>Property Investor News™ - The original leading monthly magazine providing unbiased in-depth analysis &amp; articles on property investment for Investors &amp; Landlords</t>
  </si>
  <si>
    <t>PropertyInvestorNews</t>
  </si>
  <si>
    <t>PinderTim</t>
  </si>
  <si>
    <t>Leading @PeaksPlains Housing Trust to Help Improve Lives. Fellow @theRSAorg Avid Music Lover @salesharksrugby fan</t>
  </si>
  <si>
    <t>Tim Pinder</t>
  </si>
  <si>
    <t>PineCourtHA</t>
  </si>
  <si>
    <t>Award winning BME Registered Provider, 471 quality affordable homes in Liverpool and Wirral, supporting Chinese and South East Asian communities - @sovinigroup</t>
  </si>
  <si>
    <t>Pine Court Housing</t>
  </si>
  <si>
    <t>PinkNews</t>
  </si>
  <si>
    <t>The world's most read LGBT+ (lesbian, gay, bisexual and trans) digital media publisher.</t>
  </si>
  <si>
    <t>pinkylilani</t>
  </si>
  <si>
    <t>Champion of women,food guru, inspirational entrepreneur.</t>
  </si>
  <si>
    <t>Pinky Lilani</t>
  </si>
  <si>
    <t>PinsBrown</t>
  </si>
  <si>
    <t>Thinking + acting globally + locally at Ergon Associates and elsewhere, with inner Scandinavian traits. Presume you can guess whose tweets they are.</t>
  </si>
  <si>
    <t>Pins Brown</t>
  </si>
  <si>
    <t>PINSgov</t>
  </si>
  <si>
    <t>We handle planning appeals, national infrastructure planning applications, examinations of local plans and other specialist casework in England and Wales.</t>
  </si>
  <si>
    <t>PlanningInspectorate</t>
  </si>
  <si>
    <t>PioneerCU</t>
  </si>
  <si>
    <t>We are not-for profit run to benefit members; Providing low cost financial services to those who live or work in a G, PA or ML postcode. #financeforeveryone</t>
  </si>
  <si>
    <t>Pioneer Mutual CU</t>
  </si>
  <si>
    <t>PioneersPost</t>
  </si>
  <si>
    <t>Pioneers Post is an online and print magazine for innovators, entrepreneurs, investors and advisors who are building a better world through good business.</t>
  </si>
  <si>
    <t>Pioneers Post</t>
  </si>
  <si>
    <t>pioneerthanet</t>
  </si>
  <si>
    <t>A community-inspired lettings and property management business. http://t.co/H89iiHDXx5</t>
  </si>
  <si>
    <t>Pioneer Properties</t>
  </si>
  <si>
    <t>Cliftonville, Margate, Thanet</t>
  </si>
  <si>
    <t>Pipekit</t>
  </si>
  <si>
    <t>The thoughts of Martyn Rowlands, Owner of PIPEKIT a family owned and run, specialist pipes, valves, fittings &amp; drainage distributor #SBS</t>
  </si>
  <si>
    <t>PIPEKIT~Martyn</t>
  </si>
  <si>
    <t>Shrewsbury, UK</t>
  </si>
  <si>
    <t>PipeSnug</t>
  </si>
  <si>
    <t>Replaces need to make good around pipes where they exit the wall. Quicker, cheaper &amp; cleaner solution for #plumbers &amp; #builders._x000D_
#NoPointPointing</t>
  </si>
  <si>
    <t>Pipetoolsuk</t>
  </si>
  <si>
    <t>Specialist plumbing. Not only do we sell products our warranty &amp; repairs after service is second to none! Pipe tools UK are a #Rems UK Wide Warranty Agent</t>
  </si>
  <si>
    <t>PIPE TOOLS UK</t>
  </si>
  <si>
    <t>UK &amp; NI</t>
  </si>
  <si>
    <t>PipMacB</t>
  </si>
  <si>
    <t>Privileged to support fundraisers for Teenage Cancer Trust. Scientifically trained brain ;/ Love photography and singing. All opinions my own.</t>
  </si>
  <si>
    <t>Pip MacB</t>
  </si>
  <si>
    <t>PipofftheTV</t>
  </si>
  <si>
    <t>Property addict. Loves family, friends, fitness &amp; fresh air.</t>
  </si>
  <si>
    <t>Phil Spencer</t>
  </si>
  <si>
    <t>PippaCrerar</t>
  </si>
  <si>
    <t>London Evening Standard political hack, proud Scot and Londoner. Views my own obviously. pippa.crerar@standard.co.uk</t>
  </si>
  <si>
    <t>Pippa Crerar</t>
  </si>
  <si>
    <t>PippaGoldfinger</t>
  </si>
  <si>
    <t>Heritage asset.</t>
  </si>
  <si>
    <t>Pippa Goldfinger</t>
  </si>
  <si>
    <t>PippaJBell</t>
  </si>
  <si>
    <t>Tweeting about housing and welfare reform. All views my own.</t>
  </si>
  <si>
    <t>Pippa Bell</t>
  </si>
  <si>
    <t>piproddis</t>
  </si>
  <si>
    <t>PhD researcher at University of Leeds, exploring public acceptance of renewable energy. Nature¦climate change¦general environment geek.</t>
  </si>
  <si>
    <t>Pip Roddis</t>
  </si>
  <si>
    <t>pittso</t>
  </si>
  <si>
    <t>Head of Urban Systems at Innovate UK (@innovateuk); Trustee at Catalyst Science Discovery Centre (@CatalystSDC); sustainability; Welsh (NB opinions my own)</t>
  </si>
  <si>
    <t>Mike Pitts</t>
  </si>
  <si>
    <t>pivotalpaul</t>
  </si>
  <si>
    <t>'When the Adults Change Everything Changes'. Behaviour specialist, speaker, teacher wrangler, writer, difficult child, Director Pivotal Education, Chair TBAP</t>
  </si>
  <si>
    <t>Paul Dix</t>
  </si>
  <si>
    <t>PixelPoi</t>
  </si>
  <si>
    <t>Specialists in choreographed light performance &amp; bespoke LED design. Established in 1996, inventors of Pixel-Poi®. Performing worldwide. info@feedingthefish.com</t>
  </si>
  <si>
    <t>Feeding the Fish</t>
  </si>
  <si>
    <t>pixl8</t>
  </si>
  <si>
    <t>Creative technical agency #Membership websites, customer and document portals, intranets and CRM integration #cms #marketingautomation @presidecms @messagepipes</t>
  </si>
  <si>
    <t>PJBMidlands</t>
  </si>
  <si>
    <t>A Midland's based company specialising in Gas &amp; Plumbing - Disabled Adaptations - Air Source Heat - Under Floor Heating. https://t.co/0CssWQFP7P</t>
  </si>
  <si>
    <t>PJB Midlands</t>
  </si>
  <si>
    <t>pjclennell</t>
  </si>
  <si>
    <t>Regional Commercial Manager in the Housebuilding Sector - Personal Account.</t>
  </si>
  <si>
    <t>Peter Clennell</t>
  </si>
  <si>
    <t>Newcastle, Uk</t>
  </si>
  <si>
    <t>PJDunleavy</t>
  </si>
  <si>
    <t>Political scientist, #LSE &amp; @UCIGPA - elections &amp; parties, state theory, political power,  digital government &amp; IT. Higher education &amp; academic authoring</t>
  </si>
  <si>
    <t>Patrick Dunleavy</t>
  </si>
  <si>
    <t>LSE, London</t>
  </si>
  <si>
    <t>PJFJackson</t>
  </si>
  <si>
    <t>Managing Director of Seddon Construction. Still reckon I've got a good 45 minutes in me for #MUFC. #Salfordian. Views are my own -retweets are not endorsements.</t>
  </si>
  <si>
    <t>Peter Jackson &lt;ed&gt;&lt;U+00A0&gt;&lt;U+00BD&gt;&lt;ed&gt;&lt;U+00B0&gt;&lt;U+009D&gt;</t>
  </si>
  <si>
    <t>pjk68</t>
  </si>
  <si>
    <t>Chief Executive at Melin Homes. Enjoy tweets about housing, social care, equality, sport. Tweets are my own</t>
  </si>
  <si>
    <t>Paula Kennedy</t>
  </si>
  <si>
    <t>PJMKelly78</t>
  </si>
  <si>
    <t>Head of Sustainability for two business units within a large global construction company. All views expressed are my own.</t>
  </si>
  <si>
    <t>Peter Kelly</t>
  </si>
  <si>
    <t>PJMullanandsons</t>
  </si>
  <si>
    <t>Plumbing and Heating Engineers, we specialise in all aspects of heating, both Domestic and commercial. Supply and Install</t>
  </si>
  <si>
    <t>P J Mullan and sons</t>
  </si>
  <si>
    <t>pjnross</t>
  </si>
  <si>
    <t>Author, futurist and advisor on the new world of work</t>
  </si>
  <si>
    <t>Philip Ross</t>
  </si>
  <si>
    <t>PJTheEconomist</t>
  </si>
  <si>
    <t>Director IFS. Father of four.</t>
  </si>
  <si>
    <t>pjwproperties</t>
  </si>
  <si>
    <t>Residential letting agent covering Manchester, Leeds and London tweeting property and letting news, features and related stories</t>
  </si>
  <si>
    <t>PJW Lettings</t>
  </si>
  <si>
    <t>Manchester / Leeds / London</t>
  </si>
  <si>
    <t>PKHeritageTrust</t>
  </si>
  <si>
    <t>A Scottish charity conserving, enhancing and promoting archaeology and historic buildings in Perth and Kinross.</t>
  </si>
  <si>
    <t>PKHT</t>
  </si>
  <si>
    <t>Place_chat</t>
  </si>
  <si>
    <t>The Twitter home for housing, regeneration and placemaking discussions. A #placechat will take place once a month. Be part of the debate.</t>
  </si>
  <si>
    <t>placechat</t>
  </si>
  <si>
    <t>PlaceAllianceUK</t>
  </si>
  <si>
    <t>working together for better #PlaceQuality #placealliance</t>
  </si>
  <si>
    <t>Place Alliance</t>
  </si>
  <si>
    <t>placearch</t>
  </si>
  <si>
    <t>RIBA Chartered Practice. Specialists in Extra Care, sustainable development,  conservation architecture and BIM (Building Information Modelling).</t>
  </si>
  <si>
    <t>place : architecture</t>
  </si>
  <si>
    <t>Lincoln and Fakenham</t>
  </si>
  <si>
    <t>placecareers</t>
  </si>
  <si>
    <t>From our studio, in the heart of Clerkenwell, place_ recruits talented architects, designers, admin &amp; creative support staff, for the world’s leading designers.</t>
  </si>
  <si>
    <t>Place Careers</t>
  </si>
  <si>
    <t>PlacedEd</t>
  </si>
  <si>
    <t>Enabling people to shape the built environment through creative, hands-on Education and Engagement programmes, making better places together.</t>
  </si>
  <si>
    <t>jo harrop</t>
  </si>
  <si>
    <t>Northwest England</t>
  </si>
  <si>
    <t>PLACEmaking_uk</t>
  </si>
  <si>
    <t>We are passionate about creating great places to work.</t>
  </si>
  <si>
    <t>PLACEmaking</t>
  </si>
  <si>
    <t>PlaceNorthWest</t>
  </si>
  <si>
    <t>News, analysis, events, jobs for the North West property community. We are @paulunger @jessatplace @kirstybutcher @dinoatwork @charlieschouten</t>
  </si>
  <si>
    <t>Place North West</t>
  </si>
  <si>
    <t>placesbrands</t>
  </si>
  <si>
    <t>PhD @BathSofM, researching visual #disinformation/propaganda, social media, and counterterrorism. Once upon a time in Istanbul. &lt;U+666E&gt;&lt;U+901A&gt;&lt;U+8BDD&gt; speaker, &lt;U+0627&gt;&lt;U+0644&gt;&lt;U+0639&gt;&lt;U+0631&gt;&lt;U+0628&gt;&lt;U+064A&gt;&lt;U+0629&gt; learner.</t>
  </si>
  <si>
    <t>Samantha North</t>
  </si>
  <si>
    <t>global</t>
  </si>
  <si>
    <t>placesforpeople</t>
  </si>
  <si>
    <t>Award-winning property management, development, regeneration and leisure company. Tweets by the Comms team. For customer service go to https://t.co/QGKygeWfV1.</t>
  </si>
  <si>
    <t>Places for People</t>
  </si>
  <si>
    <t>placeshapers</t>
  </si>
  <si>
    <t>A network of over 100 community based housing associations across the UK. #placeshapers</t>
  </si>
  <si>
    <t>PlacesMatter</t>
  </si>
  <si>
    <t>Places Matter! is an organisation devoted to generating a strong sense of place in living, working and leisure environments throughout the Northwest</t>
  </si>
  <si>
    <t>Places Matter!</t>
  </si>
  <si>
    <t>Plaid_Cymru</t>
  </si>
  <si>
    <t>Yr unig blaid sydd yn rhoi buddiannau Cymru a'i phobl yn gyntaf bob tro • The only party that puts the best interests of Wales and her people first every time.</t>
  </si>
  <si>
    <t>Plaid Cymru</t>
  </si>
  <si>
    <t>Cymru • Wales</t>
  </si>
  <si>
    <t>Plaisterers</t>
  </si>
  <si>
    <t>The Worshipful Company of Plaisterers is the 46th Livery Company of the City of London, which encourages excellence in all aspects of plastering.</t>
  </si>
  <si>
    <t>Plaisterers' Company</t>
  </si>
  <si>
    <t>PlanAbby</t>
  </si>
  <si>
    <t>Urbanist(a). Sustainability, water &amp; community expert. Planner. Pragmatic environmentalist. Cyclist. Flâneur. Whiskey drinker. Hyphenated American. Plannerd.</t>
  </si>
  <si>
    <t>Abby Crisostomo</t>
  </si>
  <si>
    <t>London (via Chicago &amp; Duluth)</t>
  </si>
  <si>
    <t>Planaidlondon</t>
  </si>
  <si>
    <t>An independent charity providing free or affordable town planning advice to individuals and communities - 0300 772 9808 or info@planningaidforlondon.org.uk</t>
  </si>
  <si>
    <t>Planning Aid London</t>
  </si>
  <si>
    <t>planamikebarry</t>
  </si>
  <si>
    <t>Director of Sustainable Business Marks and Spencer. Leading the Plan A journey. Guardian Sustainable Business Innovator of the Year 2011</t>
  </si>
  <si>
    <t>Mike Barry</t>
  </si>
  <si>
    <t>planazing</t>
  </si>
  <si>
    <t>Our planet and world is truly amazing, as is my wife - who I love immensely and is my rock. Enjoy reading and entering competitions.</t>
  </si>
  <si>
    <t>James</t>
  </si>
  <si>
    <t>planetepics</t>
  </si>
  <si>
    <t>Amazing pictures of animals, places, people and nature. https://t.co/46sgqTMbYS</t>
  </si>
  <si>
    <t>Life on Earth</t>
  </si>
  <si>
    <t>planetepics@gmail.com</t>
  </si>
  <si>
    <t>PlanetGreen</t>
  </si>
  <si>
    <t>Planet Green offers practical, everyday tips on how to live a greener lifestyle. We offer actionable advice across a variety of topics: green made real.</t>
  </si>
  <si>
    <t>Planet Green</t>
  </si>
  <si>
    <t>planetizen</t>
  </si>
  <si>
    <t>The independent resource for people passionate about planning and related fields._x000D_
_x000D_
News, views, jobs, education, and more.</t>
  </si>
  <si>
    <t>Planetizen</t>
  </si>
  <si>
    <t>Los Angeles, CA, USA.</t>
  </si>
  <si>
    <t>planetkooler</t>
  </si>
  <si>
    <t>Robin Curtis</t>
  </si>
  <si>
    <t>planitcareers</t>
  </si>
  <si>
    <t>Planit. Joining up Scottish #education and #careers information to help pupils and students plan and make decisions for their future.</t>
  </si>
  <si>
    <t>Planit</t>
  </si>
  <si>
    <t>planitHQ</t>
  </si>
  <si>
    <t>Planit reducing road closures and power outages. Helping utility companies to optimize operations and increase efficiency.</t>
  </si>
  <si>
    <t>planit</t>
  </si>
  <si>
    <t xml:space="preserve">Auckland + Global </t>
  </si>
  <si>
    <t>planitpres</t>
  </si>
  <si>
    <t>President of the Royal Town Planning Institute 2013-14. Proud of planning and proud of planners. The views are my own but RT do not necessarily mean endorsement</t>
  </si>
  <si>
    <t>Dr Peter Geraghty</t>
  </si>
  <si>
    <t>Plannerinboots</t>
  </si>
  <si>
    <t>Town Planner. Geek. ex-Parish councillor. Opinions (mostly) mine. Tweets in a personal capacity. don't read anything deep into retweets/likes.</t>
  </si>
  <si>
    <t>Planner in Boots</t>
  </si>
  <si>
    <t>PlannetPlumbing</t>
  </si>
  <si>
    <t>The NILionairre Plumbers! Covering all aspects of plumbing, heating &amp; gas. 8 &amp; 10 year warranties on Worcester boilers</t>
  </si>
  <si>
    <t>Plannet Plumbing Ltd</t>
  </si>
  <si>
    <t>Planning_BBLaw</t>
  </si>
  <si>
    <t>From pre-application right up to any appeal, DWF Biggart Baillie's team advises on all aspects of planning law from lobbying to inquiry strategies.</t>
  </si>
  <si>
    <t>Planning Law Team</t>
  </si>
  <si>
    <t>Scotland | Edinburgh &amp; Glasgow</t>
  </si>
  <si>
    <t>Planning_Info</t>
  </si>
  <si>
    <t>Town planning information, news and comment - UK</t>
  </si>
  <si>
    <t>Town Planning Info</t>
  </si>
  <si>
    <t>PlanningAidEng</t>
  </si>
  <si>
    <t>Planning Aid England helps communities and individuals shape great places to live and work by providing free and impartial planning advice.</t>
  </si>
  <si>
    <t>Planning Aid England</t>
  </si>
  <si>
    <t>PlanningGuide</t>
  </si>
  <si>
    <t>Specialist Publishers to Local Authorities</t>
  </si>
  <si>
    <t>Planning Guide</t>
  </si>
  <si>
    <t>planninginpubs</t>
  </si>
  <si>
    <t>PitP uses comfort of pub + lure of beer &amp; chips to bring together anyone interested in talking planning + cities. Open to all; be prepared for #planoraks!</t>
  </si>
  <si>
    <t>planninginthepub</t>
  </si>
  <si>
    <t>Cittie of Yorke, Chancery Lane</t>
  </si>
  <si>
    <t>PlanningMag</t>
  </si>
  <si>
    <t>The latest top stories and features on planning, housing and communities, energy and environment, and economic development from fortnightly title Planning</t>
  </si>
  <si>
    <t>Planning Magazine</t>
  </si>
  <si>
    <t>PlanningOut</t>
  </si>
  <si>
    <t>Networking for LGBT+ planning professionals To subscribe to updates, please email planningoutlgbt@gmail.com</t>
  </si>
  <si>
    <t>Planning Out</t>
  </si>
  <si>
    <t>PlanningPortal</t>
  </si>
  <si>
    <t>News and updates from the Planning Portal - the online planning and building regs resource for England and Wales. RTs not endorsements.</t>
  </si>
  <si>
    <t>Planning Portal</t>
  </si>
  <si>
    <t>PlanningUOM</t>
  </si>
  <si>
    <t>Planning @ The University of Manchester, for undergraduate, masters, PhDs, alumni. Also on fb: https://t.co/FueU0VkM1s</t>
  </si>
  <si>
    <t>Planning Manchester</t>
  </si>
  <si>
    <t>PlanPotential</t>
  </si>
  <si>
    <t>We devise and deliver effective planning solutions and contribute to the creation of better places.</t>
  </si>
  <si>
    <t>Planning Potential</t>
  </si>
  <si>
    <t>PlanQUB</t>
  </si>
  <si>
    <t>Tweets from the Planning School at Queen's University Belfast - interesting things about our courses, our research and other spatial stuff.</t>
  </si>
  <si>
    <t>QUB Planning School</t>
  </si>
  <si>
    <t>plantbiology</t>
  </si>
  <si>
    <t>plant biology - curated by @richardwaites</t>
  </si>
  <si>
    <t>plant biology</t>
  </si>
  <si>
    <t>PlantDesignsLdn</t>
  </si>
  <si>
    <t>We are London's planting people. Based right in the heart of the city, we know our office plants as well as we know London._x000D_
Love Plants. We do.</t>
  </si>
  <si>
    <t>Plant Designs London</t>
  </si>
  <si>
    <t>PlanteriaGroup</t>
  </si>
  <si>
    <t>An independent family run business of botanical experts. We know our plants and flowers, inside and out. Follow us on Instagram @planteriagroup</t>
  </si>
  <si>
    <t>Planteria</t>
  </si>
  <si>
    <t>Planview</t>
  </si>
  <si>
    <t>We enable work and resource management for the world's most innovative companies.</t>
  </si>
  <si>
    <t>PlatinumFMS</t>
  </si>
  <si>
    <t>Welcome to Platinum Facilities, a customer focused, forward thinking and proactive technical #facilitiesmanagement solutions provider.</t>
  </si>
  <si>
    <t>Platinum Facilities</t>
  </si>
  <si>
    <t>PlattCarl</t>
  </si>
  <si>
    <t>Vice President - Commercial and Building Products at CEMEX UK. Views and comments are my own</t>
  </si>
  <si>
    <t>Carl Platt</t>
  </si>
  <si>
    <t>Rugby, Warwickshire</t>
  </si>
  <si>
    <t>playandparks</t>
  </si>
  <si>
    <t>Personal account. Green Space Officer. Green Flag judge. Water vole-unteer.</t>
  </si>
  <si>
    <t>Play and Parks</t>
  </si>
  <si>
    <t>PlaysceneUK</t>
  </si>
  <si>
    <t>Providers of unique play spaces for the education sector. Yeah its playtime! Also on Facebook http://t.co/f2rwS4t2</t>
  </si>
  <si>
    <t>Playscene Ltd</t>
  </si>
  <si>
    <t>PlayStationUK</t>
  </si>
  <si>
    <t>Follow us for the latest news from the world of PlayStation. Tweet @AskPS_UK Mon-Sun 9AM - 11.00PM for support.</t>
  </si>
  <si>
    <t>PlayStation UK</t>
  </si>
  <si>
    <t>PLDC2017</t>
  </si>
  <si>
    <t>High-quality lighting design convention in Paris, 1. - 4. November 2017.</t>
  </si>
  <si>
    <t>PLDC 2017</t>
  </si>
  <si>
    <t>PLGConsultants</t>
  </si>
  <si>
    <t>PLG are the disability property specialists - Property search for homes, feasibility reports, planning &amp; architectural services, tender/project management.</t>
  </si>
  <si>
    <t>PLG Consultants</t>
  </si>
  <si>
    <t>plotr_uk</t>
  </si>
  <si>
    <t>Plotr evolves into new Start! Please follow @Start_Profile for all future updates, this account will shortly be closed.</t>
  </si>
  <si>
    <t>Plotr</t>
  </si>
  <si>
    <t>Ploughcroft</t>
  </si>
  <si>
    <t>Energy efficient home improvements and the creator of the Eco-Roof. Saving energy through insulation. Making homes warm, comfortable and cosy.</t>
  </si>
  <si>
    <t>Plowman_Craven</t>
  </si>
  <si>
    <t>Providing integrated measurement &amp; consultancy services to the property &amp; infrastructure markets #surveying #BIM #UAV #geomatics #pcenviro #pcmonitoring</t>
  </si>
  <si>
    <t>Plowman Craven</t>
  </si>
  <si>
    <t>PLP_Central</t>
  </si>
  <si>
    <t>Love #projectplanning #PMO and #pmtraining. Proud member of @APMprojectmgmt. #apmpmq &amp; #apmpfq Experts. #project Tweets @PLP_mike @PLP_rob @PLP_Paul</t>
  </si>
  <si>
    <t>PLProjects</t>
  </si>
  <si>
    <t>PLPConstruction</t>
  </si>
  <si>
    <t>http://t.co/8vLPBG9Q7b_x000D_
Please also have a look at out bespoke housing division http://t.co/G9AtQhhLiD</t>
  </si>
  <si>
    <t>PLP Construction Ltd</t>
  </si>
  <si>
    <t>Heywood, Lancashire</t>
  </si>
  <si>
    <t>plthomasEdD</t>
  </si>
  <si>
    <t>P. L. Thomas, Professor, Furman University. Teacher/Writer/Poet. It's called the American Dream because you have to be asleep to believe it. George Carlin</t>
  </si>
  <si>
    <t>Paul Thomas</t>
  </si>
  <si>
    <t>Greenville, SC</t>
  </si>
  <si>
    <t>Plumb_Pal</t>
  </si>
  <si>
    <t>Website ran by #plumbers, for plumbers, from a Bristol Plumbers Merchant. Born in 2013, Reborn 2016 as an exciting #plumber friendly ecommerce site.</t>
  </si>
  <si>
    <t>PlumbPal</t>
  </si>
  <si>
    <t xml:space="preserve">UK &amp; EIRE Coverage </t>
  </si>
  <si>
    <t>PlumbaseDurham</t>
  </si>
  <si>
    <t>Plumbers merchant_x000D_
Plumbase Unit E1, Abbey Road Durham. DH1 5HA Telephone 0191 3867314 _x000D_
Open mon-fri 7am- 5pm sat 8-12</t>
  </si>
  <si>
    <t>PLUMBASE DURHAM</t>
  </si>
  <si>
    <t>plumbasespares</t>
  </si>
  <si>
    <t>Specialist Retailer for heating and spares</t>
  </si>
  <si>
    <t>Plumbase Spares</t>
  </si>
  <si>
    <t>plumbaseuk</t>
  </si>
  <si>
    <t>Supplying  #heating, #plumbing, #bathrooms and boiler spares to professional trade #installers._x000D_
_x000D_
Contact your local branch for product and price enquiries.</t>
  </si>
  <si>
    <t>Plumbase</t>
  </si>
  <si>
    <t>Plumbcare_com</t>
  </si>
  <si>
    <t>Plumbing &amp; Heating Specialists._x000D_
Providing new boiler installations, repairs &amp; plumbing services._x000D_
Call us on 0800 111 4 555.</t>
  </si>
  <si>
    <t>Plumbcare.com</t>
  </si>
  <si>
    <t>PlumbCareer</t>
  </si>
  <si>
    <t>Writer | Editor: The Woman Writer |Mother | Grandmother | Lover of Life | Ex Journalist in the Plumbing &amp; Heating industry | #MustWriteThatNovel!</t>
  </si>
  <si>
    <t>Carol Cannavan</t>
  </si>
  <si>
    <t>PlumbCbp</t>
  </si>
  <si>
    <t>Custom Build Plumbing &amp; Heating Ltd based in London. ATAG selected partner. Vaillant advanced installers. Domestic and commercial installation specialists.</t>
  </si>
  <si>
    <t>CBP Plumbing Heating</t>
  </si>
  <si>
    <t>plumbcenterUK</t>
  </si>
  <si>
    <t>A handy source of news and views for the trade brought to you by Plumb &amp; Parts Center and Drain Center. The no.1 choice for plumbing and heating experts.</t>
  </si>
  <si>
    <t>Plumb Center</t>
  </si>
  <si>
    <t>PlumberHove</t>
  </si>
  <si>
    <t>Welcome to my company's Twitter page Tim Smith Plumbing + Heating Limited Here you can see my work pictures, special offers and ask any questions.</t>
  </si>
  <si>
    <t>T Smith Plumbing</t>
  </si>
  <si>
    <t>PlumberLondon</t>
  </si>
  <si>
    <t>Plumbing, Heating, Gas, Electrical &amp; Drainage Service. Work Guaranteed. No Call Out Charge. Free Quotations _x000D_
020 8003 2685</t>
  </si>
  <si>
    <t>Maintracts Services</t>
  </si>
  <si>
    <t>plumberparts</t>
  </si>
  <si>
    <t>Plumber, teacher, fan! 69k subs 19Million views @YouTube &amp; growing Need help? Send me a tweet!&lt;U+263A&gt;&lt;U+FE0F&gt;Send YOUR pics &amp; vids of bad work #Plumbing LATEST VID&lt;ed&gt;&lt;U+00A0&gt;&lt;U+00BD&gt;&lt;ed&gt;&lt;U+00B1&gt;&lt;U+0087&gt;&lt;ed&gt;&lt;U+00A0&gt;&lt;U+00BD&gt;&lt;ed&gt;&lt;U+00B1&gt;&lt;U+0087&gt;&lt;ed&gt;&lt;U+00A0&gt;&lt;U+00BD&gt;&lt;ed&gt;&lt;U+00B1&gt;&lt;U+0087&gt;</t>
  </si>
  <si>
    <t>Plumberparts &lt;ed&gt;&lt;U+00A0&gt;&lt;U+00BD&gt;&lt;ed&gt;&lt;U+00B2&gt;&lt;U+00A6&gt;</t>
  </si>
  <si>
    <t>PlumberPlymouth</t>
  </si>
  <si>
    <t>Mark Moss</t>
  </si>
  <si>
    <t>plumbers_edin</t>
  </si>
  <si>
    <t>A medium sized family run plumbing and heating firm based in Leith, Edinburgh offering everything from high quality boiler replacements to fixing your taps.</t>
  </si>
  <si>
    <t>Aspire Trade Service</t>
  </si>
  <si>
    <t>plumbersayr</t>
  </si>
  <si>
    <t>David Hainey Plumbing and Heating Engineers serving Ayrshire and beyond for 30 years. We are Viessmann boiler approved service agents Save 30% on fuel bills ask</t>
  </si>
  <si>
    <t>Mark Hainey</t>
  </si>
  <si>
    <t>Ayr</t>
  </si>
  <si>
    <t>PlumbersCompany</t>
  </si>
  <si>
    <t>The Worshipful Company of Plumbers serving the City and the craft of plumbing continuously for 650 years. AD 1365</t>
  </si>
  <si>
    <t>Plumbers Company</t>
  </si>
  <si>
    <t>PlumbersForums</t>
  </si>
  <si>
    <t>The UK's Plumbing Forum for Professional and DIY Plumbers alike. Providing free advice to all. Join the thousands of plumbers in the community.</t>
  </si>
  <si>
    <t>UKPlumbersForums</t>
  </si>
  <si>
    <t>Plumbershaun</t>
  </si>
  <si>
    <t>2016 UK plumber of the year! Tweeting about the life of a plumber, enjoy!</t>
  </si>
  <si>
    <t>Shaun Scott</t>
  </si>
  <si>
    <t>Insch, Scotland</t>
  </si>
  <si>
    <t>PlumbersHour</t>
  </si>
  <si>
    <t>Thursdays 8pm -9pm._x000D_
Weekly retweets for Plumbers, Apprentices and Gas Engineers, to share information and connect._x000D_
Manufacturers and Suppliers welcome._x000D_
No DMs.</t>
  </si>
  <si>
    <t>#PlumbersHour</t>
  </si>
  <si>
    <t>PlumbExpo</t>
  </si>
  <si>
    <t>UK regional exhibition for plumbers and heating engineers. Alexandra Palace in London and EventCity in Manchester.</t>
  </si>
  <si>
    <t>London, Manchester</t>
  </si>
  <si>
    <t>PlumbHeatForum</t>
  </si>
  <si>
    <t>http://t.co/Drk9plPasp the leading online forum for the HVAC, Plumbing and DIY community.</t>
  </si>
  <si>
    <t>Plumbers Forum</t>
  </si>
  <si>
    <t>plumbing_ac</t>
  </si>
  <si>
    <t>We are pleased to offer all aspects of plumbing and heating works for the domestic home, whether its water, gas or waste systems. Gas safe registered.</t>
  </si>
  <si>
    <t>AC plumbing&amp;heating</t>
  </si>
  <si>
    <t>Blackheath, England</t>
  </si>
  <si>
    <t>PlumbingBirds</t>
  </si>
  <si>
    <t>If you’re looking for reliable and experienced female plumbers and Gas Engineers in Cambridgeshire we're only a phone call away or 07703 564 747</t>
  </si>
  <si>
    <t>Plumbing Birds Ltd</t>
  </si>
  <si>
    <t>PlumbingCambria</t>
  </si>
  <si>
    <t>This is a profile to show off some of our learners at Coleg Cambria, Bersham Road. Any tweets are our own and not of Coleg Cambria.</t>
  </si>
  <si>
    <t>PlumbingBershamRd</t>
  </si>
  <si>
    <t>PlumbingCullen</t>
  </si>
  <si>
    <t>Edinburgh based family run business . Set up in 2010 with over 30 years experience. Our aim is to supply our clients with an excellent and afforable service.</t>
  </si>
  <si>
    <t>Cullen Plumbing</t>
  </si>
  <si>
    <t xml:space="preserve">edinburgh </t>
  </si>
  <si>
    <t>plumbinglocal</t>
  </si>
  <si>
    <t>We are your local, reliable, plumbers, electricians, bathroom installers, gas &amp; heating engineers. Finance available on new boilers with extended guarantees.</t>
  </si>
  <si>
    <t>Your Local Plumbing</t>
  </si>
  <si>
    <t>Hampton Hill  020 8090 0778</t>
  </si>
  <si>
    <t>plumbingmag</t>
  </si>
  <si>
    <t>Plumbing &amp; Heating Magazine specialises in news from the plumbing and heating industry in Ireland – giving a local angle to the news and events in the trade.</t>
  </si>
  <si>
    <t>Plumbing&amp;Heating Mag</t>
  </si>
  <si>
    <t>PlumbingMatters</t>
  </si>
  <si>
    <t>Plumbing and Heating Services across Teesside</t>
  </si>
  <si>
    <t>Plumbing Matters</t>
  </si>
  <si>
    <t>Redcar</t>
  </si>
  <si>
    <t>PlumbingSuper</t>
  </si>
  <si>
    <t>More than plumbing</t>
  </si>
  <si>
    <t>Plumbing Supermarket</t>
  </si>
  <si>
    <t>PlumbinnRyan</t>
  </si>
  <si>
    <t>Plumb-Inn is an online retailer specialising in all bathroom and heating products, with unbeatable prices and next day delivery - 0844 998 0848</t>
  </si>
  <si>
    <t>Plumbinn</t>
  </si>
  <si>
    <t>plumbnation</t>
  </si>
  <si>
    <t>The nation's favourite for plumbing and heating supplies.</t>
  </si>
  <si>
    <t>PlumbNation</t>
  </si>
  <si>
    <t>plumbpart</t>
  </si>
  <si>
    <t>Plumb Parts is the best plumbers’ merchant in UK that now boasts of a roaring success and multiplying clients across Glasgow and beyond.</t>
  </si>
  <si>
    <t>Plumb Parts</t>
  </si>
  <si>
    <t>PlumbSupplies</t>
  </si>
  <si>
    <t>We are an internet based company providing good quality products at an affordable price!!!</t>
  </si>
  <si>
    <t>Plumbing Supplies</t>
  </si>
  <si>
    <t>PlumbTechIRL</t>
  </si>
  <si>
    <t>Policy, Practice and Plumbing. Interested in #apprenticeships #PracticalLearning #Education #Training What we practice, is the craft we teach.</t>
  </si>
  <si>
    <t>Shay Shanahan</t>
  </si>
  <si>
    <t>PlumbTradeMag</t>
  </si>
  <si>
    <t>Plumbing Trade Magazine - COMING SOON! Sample pages here : https://t.co/t7CTzme6ya</t>
  </si>
  <si>
    <t>Plumbing Trade Mag</t>
  </si>
  <si>
    <t>Plumbworlduk</t>
  </si>
  <si>
    <t>Big bathroom brands, small prices. We're available Mon-Fri 8am-5pm. Or give us a call on 01386 800723. Visit https://t.co/t90VTBa65w for more.</t>
  </si>
  <si>
    <t>PlumbWorld</t>
  </si>
  <si>
    <t>Evesham, UK</t>
  </si>
  <si>
    <t>PlumptonCollege</t>
  </si>
  <si>
    <t>A specialist Land-based Further Education &amp; Higher Education College</t>
  </si>
  <si>
    <t>Plumpton College</t>
  </si>
  <si>
    <t>PlunkettFoundat</t>
  </si>
  <si>
    <t>Award-winning charity supporting rural communities to set up and run life-changing community co-operatives, from village shops &amp; pubs to food &amp; farming.</t>
  </si>
  <si>
    <t>Plunkett Foundation</t>
  </si>
  <si>
    <t>PlusDane</t>
  </si>
  <si>
    <t>We're a Housing Association with a strong social purpose that owns and manages over 13,000 homes across #Merseyside and #Cheshire.</t>
  </si>
  <si>
    <t>Plus Dane Housing</t>
  </si>
  <si>
    <t>Merseyside &amp; Cheshire</t>
  </si>
  <si>
    <t>Plusnet</t>
  </si>
  <si>
    <t>Award-winning UK communications provider, bringing you news, fun, offers and maybe a cup of tea. Follow @Plusnethelp for tech support and queries.</t>
  </si>
  <si>
    <t>PlymCommHomes</t>
  </si>
  <si>
    <t>The Official Twitter Feed of Plymouth Community Homes - https://t.co/OPoLPHPS6Q</t>
  </si>
  <si>
    <t>PCH</t>
  </si>
  <si>
    <t>plymenergycom</t>
  </si>
  <si>
    <t>Plymouth Energy Community - bringing #savings on #fuel bills, improving #energy efficiency &amp; increasing locally owned #renewableenergy in #Plymouth</t>
  </si>
  <si>
    <t>Plym Energy Com</t>
  </si>
  <si>
    <t>plymouthgas</t>
  </si>
  <si>
    <t>Mark A. Grieves MCIPHE RP MIGEM  Carrying out All plumbing &amp; Domestic Gas Work in #Plymouth &amp; Surrounding Areas of Devon &amp; Cornwall.</t>
  </si>
  <si>
    <t>Plymouth Gas</t>
  </si>
  <si>
    <t>PlymouthHerald</t>
  </si>
  <si>
    <t>Bringing you all latest Plymouth news here, the official Twitter feed for The Herald. Providing local content to you 24/7 in print, online, and through mobile.</t>
  </si>
  <si>
    <t>Plymouth Herald</t>
  </si>
  <si>
    <t>PlymUni</t>
  </si>
  <si>
    <t>Official tweets from Plymouth University</t>
  </si>
  <si>
    <t>Plymouth University</t>
  </si>
  <si>
    <t>pm_infra</t>
  </si>
  <si>
    <t>The latest #infrastructure news and updates from the sector brought to you by leading international law firm @Pinsentmasons</t>
  </si>
  <si>
    <t>Pinsent Masons Infra</t>
  </si>
  <si>
    <t>pm_strat</t>
  </si>
  <si>
    <t>Equitable urban development enthusiast; potter; baker; reader; writer; maker; lover of all things Khmer; mum.</t>
  </si>
  <si>
    <t>philippa</t>
  </si>
  <si>
    <t>PMArticles</t>
  </si>
  <si>
    <t>Dedicated to provide PM articles, detailed PM software reviews, PM book reviews, and the latest news for the most popular web-based collaboration tools.</t>
  </si>
  <si>
    <t>Project Management</t>
  </si>
  <si>
    <t>pmchat</t>
  </si>
  <si>
    <t>Global collaboration for Project Management, Business, + Leadership Professionals. #PMChat Wed 12 PM AEST + Fri @ 12PMEDT.  #pmot @rkelly976 @tonyadams2002</t>
  </si>
  <si>
    <t>PMChat</t>
  </si>
  <si>
    <t>PMInstitute</t>
  </si>
  <si>
    <t>Membership, advocacy and professional development for the project management profession. For customer care: http://t.co/MAOb1W1EHe</t>
  </si>
  <si>
    <t>PMI</t>
  </si>
  <si>
    <t>pmlink</t>
  </si>
  <si>
    <t>The Link Between Project and Management.</t>
  </si>
  <si>
    <t>PM Link (pmlink.com)</t>
  </si>
  <si>
    <t>pmoplanet</t>
  </si>
  <si>
    <t>Crazy about all things digital. It's not rocket science #pmi #pmot #Agile #PMO #digital - pm blogger - all views my own</t>
  </si>
  <si>
    <t>Ralf Finchett</t>
  </si>
  <si>
    <t>pmosigUK</t>
  </si>
  <si>
    <t>We are the specific interest group from the Association for Project Management, focused on the art of PMO - Project, Programme, and Portfolio offices</t>
  </si>
  <si>
    <t>APM PMO SIG</t>
  </si>
  <si>
    <t>PMvoices</t>
  </si>
  <si>
    <t>Follow the Voices on Project Management blog from Project Management Institute. It features insights on all things PM, written by and for project practitioners.</t>
  </si>
  <si>
    <t>PMI's blog team</t>
  </si>
  <si>
    <t>Near Philadelphia</t>
  </si>
  <si>
    <t>poblgroup</t>
  </si>
  <si>
    <t>We’re a group offering homes and support that make a real difference: @Gwaliatweets, @CharterHousing, @SolasCymru, @DerwenCymru, @gwaliaCandS @poblliving</t>
  </si>
  <si>
    <t>Pobl Group</t>
  </si>
  <si>
    <t>Pocket_Living</t>
  </si>
  <si>
    <t>Innovative developer of affordable one bed @Homes_Pocket &amp; new, limited @_Pocket_Edition homes. Actively campaigning for more #homesforlondoners #pocketliving</t>
  </si>
  <si>
    <t>Pocket Living</t>
  </si>
  <si>
    <t>PocketOffers</t>
  </si>
  <si>
    <t>Bringing you daily competitions for exclusive prizes &lt;ed&gt;&lt;U+00A0&gt;&lt;U+00BC&gt;&lt;ed&gt;&lt;U+00BE&gt;&lt;U+0088&gt;</t>
  </si>
  <si>
    <t>Pod_Point</t>
  </si>
  <si>
    <t>We charge electric cars! &lt;ed&gt;&lt;U+00A0&gt;&lt;U+00BD&gt;&lt;ed&gt;&lt;U+00BA&gt;&lt;U+0097&gt;&lt;U+26A1&gt;&lt;U+FE0F&gt;Our mission is to install an electric vehicle charging point everywhere drivers park for an hour or more. #PodPoint</t>
  </si>
  <si>
    <t>Pod Point</t>
  </si>
  <si>
    <t>Contact: 0333 006 3503</t>
  </si>
  <si>
    <t>Point6P</t>
  </si>
  <si>
    <t>Construction &amp; Project Management of high performance, low energy buildings, specialising in passivhaus. Company run by Eddie Acford.</t>
  </si>
  <si>
    <t>Point 6 Projects</t>
  </si>
  <si>
    <t>PolhomeEditor</t>
  </si>
  <si>
    <t>Ex-Herald, Scotsman, Daily Record and Sun. Now editor of https://t.co/DhU0dI4IDE. Husband, dad-of-two and lifelong Celtic fan.</t>
  </si>
  <si>
    <t>Kevin Schofield</t>
  </si>
  <si>
    <t>policescotland</t>
  </si>
  <si>
    <t>Official Police Scotland Twitter feed – info on policing, campaigns &amp; our service. Not for reporting crime. Non-emergency calls dial 101 &amp; 999 in an emergency.</t>
  </si>
  <si>
    <t>Police Scotland</t>
  </si>
  <si>
    <t>Policy_Connect</t>
  </si>
  <si>
    <t>A social enterprise bringing together parliamentarians, businesses &amp; experts to research, discuss and improve policy for all. We Research, Engage, Collaborate.</t>
  </si>
  <si>
    <t>PolicyConnect</t>
  </si>
  <si>
    <t>Policy_Exchange</t>
  </si>
  <si>
    <t>Leading UK think tank. Shaping the policy agenda since 2002. https://t.co/JhGRvzscWH</t>
  </si>
  <si>
    <t>Policy Exchange</t>
  </si>
  <si>
    <t>policyJenny</t>
  </si>
  <si>
    <t>Higher education policy advisor at @hefce, formerly at @natfednews. Trustee @thecareforum. #WideningParticipation #NCOP #HEFCEoutreach #HigherEd #ukhousing</t>
  </si>
  <si>
    <t>Jenny Ann Allen</t>
  </si>
  <si>
    <t>policynetwork</t>
  </si>
  <si>
    <t>Leading thinktank and international political network. Providing progressive solutions to the challenges of the 21st century.</t>
  </si>
  <si>
    <t>Policy Network</t>
  </si>
  <si>
    <t>policypress</t>
  </si>
  <si>
    <t>Independent, not-for-profit social science publisher, IPG Academic &amp; Professional Publisher of the Year 2016.</t>
  </si>
  <si>
    <t>Policy Press</t>
  </si>
  <si>
    <t>policytessa</t>
  </si>
  <si>
    <t>Policy wonk. Currently PhD researcher at @UoBrisSPS Interest in #ukhousing, #bristol #policy, #politics  MRTPI, FRSA.</t>
  </si>
  <si>
    <t>Tessa Coombes</t>
  </si>
  <si>
    <t>polimapper</t>
  </si>
  <si>
    <t>Interactive political mapping service. Westminster constituencies, local authorities and others. Get your map for the #generalelection2017  campaign</t>
  </si>
  <si>
    <t>PoliMapper</t>
  </si>
  <si>
    <t>PolishEmbassyUK</t>
  </si>
  <si>
    <t>Official page of the Embassy of the Republic of Poland in London. Follow #PolesinUK for news from the Polish community. Visit also Amb @ArkadyRzegocki's profile</t>
  </si>
  <si>
    <t>Polish Embassy UK</t>
  </si>
  <si>
    <t>politicalhackuk</t>
  </si>
  <si>
    <t>Labour councillor for Acocks Green in City of Birmingham. Also father, husband, blogger, school governor, work for @jessphillips All views my own. RT may not be</t>
  </si>
  <si>
    <t>John O'Shea</t>
  </si>
  <si>
    <t>PoliticalQuaker</t>
  </si>
  <si>
    <t>Parliamentary and political engagement for Quakers in Britain. Tweets may not reflect the views of all Quakers. Email me at jessicam@quaker.org.uk</t>
  </si>
  <si>
    <t>Jessica Metheringham</t>
  </si>
  <si>
    <t>politico</t>
  </si>
  <si>
    <t>Nobody knows politics like POLITICO._x000D_
_x000D_
Sign up for the only politics newsletter you need in the link below.</t>
  </si>
  <si>
    <t>POLITICO</t>
  </si>
  <si>
    <t>POLITICOEurope</t>
  </si>
  <si>
    <t>Politics. Policy. Power.</t>
  </si>
  <si>
    <t>POLITICO Europe</t>
  </si>
  <si>
    <t>Politics_co_uk</t>
  </si>
  <si>
    <t>Cutting through the spin with the latest UK political news and comment. For a more personal look at the news follow @iandunt and @natalie_bloomer</t>
  </si>
  <si>
    <t>politics.co.uk</t>
  </si>
  <si>
    <t>politicshome</t>
  </si>
  <si>
    <t>Staying on top of modern politics has become a full time job. http://t.co/egFQZmIKi4 acts as an intelligent filter, giving min by min coverage of UK politics.</t>
  </si>
  <si>
    <t>PoliticsHome</t>
  </si>
  <si>
    <t>PollardTom</t>
  </si>
  <si>
    <t>Politics, film, music &amp; cycling geek. Policy &amp; campaigns person @MindCharity, currently on secondment in government. All views personal, not organisational.</t>
  </si>
  <si>
    <t>Tom Pollard</t>
  </si>
  <si>
    <t>PollyBillington</t>
  </si>
  <si>
    <t>Campaigner. Labour candidate for de Beauvoir ward in Hackney. Show tunes mega-fan. Pls follow @lovedebeauvoir for ward news. All views my own. Obvs.</t>
  </si>
  <si>
    <t>Polly Billington</t>
  </si>
  <si>
    <t>pollycurtis</t>
  </si>
  <si>
    <t>Editor-in-chief, HuffPostUK</t>
  </si>
  <si>
    <t>polly curtis</t>
  </si>
  <si>
    <t>pollyfillerpd1</t>
  </si>
  <si>
    <t>Painting &amp; Decorating (more than just a trade) The work on this site is my opinion (nothing else) simples</t>
  </si>
  <si>
    <t>pollyfillerpdconstru</t>
  </si>
  <si>
    <t>pollymackenzie</t>
  </si>
  <si>
    <t>Director of @mmhpi but tweeting here in a personal capacity. Former special adviser to the DPM. Camberwell resident.</t>
  </si>
  <si>
    <t>Polly Mackenzie</t>
  </si>
  <si>
    <t>pollyn1</t>
  </si>
  <si>
    <t>Love my fantastic girls, friends, feminism, writing, cycling, trainers, disco music, many other things. Chief Exec @Shelter (tweets are my own views/thoughts)</t>
  </si>
  <si>
    <t>Polly Neate</t>
  </si>
  <si>
    <t>pollytoynbee</t>
  </si>
  <si>
    <t>Polly Toynbee is a Guardian columnist, formerly BBC social affairs editor. Her latest  book, with David Walker, is Dismembered, following on from Cameron's Coup</t>
  </si>
  <si>
    <t>Polly Toynbee</t>
  </si>
  <si>
    <t>Polyframetrade</t>
  </si>
  <si>
    <t>WE NEED YOUR VOTE! Polyframe is a finalist for #NFA17 Fabricator/Manufacturer. VOTE FOR POLYFRAME HERE: https://t.co/JTt2TQydmD</t>
  </si>
  <si>
    <t>Polyframe</t>
  </si>
  <si>
    <t>PolypipeHome2</t>
  </si>
  <si>
    <t>Polypipe Home Solutions offers Underfloor Heating, Heat Recovery Ventilation and Rainwater Harvesting, ensuring comfort and sustainability within the home.</t>
  </si>
  <si>
    <t>PolypipeHomeSolution</t>
  </si>
  <si>
    <t>PolypipeTerrain</t>
  </si>
  <si>
    <t>A leading UK manufacturer of plastic above ground drainage, hot &amp; cold water, heating, ventilation &amp; water management solutions.</t>
  </si>
  <si>
    <t>Polypipe Terrain</t>
  </si>
  <si>
    <t xml:space="preserve">Kent, UK </t>
  </si>
  <si>
    <t>PolypipeTrade</t>
  </si>
  <si>
    <t>The UK’s leading manufacturer of above and below ground drainage, plastic plumbing and underfloor heating (UFH) systems.</t>
  </si>
  <si>
    <t>Polypipe Trade</t>
  </si>
  <si>
    <t>PolypipeWMS</t>
  </si>
  <si>
    <t>Market-leading UK manufacturer of plastic below-ground sustainable drainage (SuDS) and water management.</t>
  </si>
  <si>
    <t>Polypipe WMS</t>
  </si>
  <si>
    <t>Loughborough, UK</t>
  </si>
  <si>
    <t>PolyroofLtd</t>
  </si>
  <si>
    <t>Polyroof is a UK manufacturer of innovative liquid roofing systems &amp; provides expert technical services to specifiers, clients and contractors across the globe.</t>
  </si>
  <si>
    <t>Polyroof Products</t>
  </si>
  <si>
    <t>Flint, North Wales, UK</t>
  </si>
  <si>
    <t>PolyteckGroup</t>
  </si>
  <si>
    <t>Maintenance, Facilities Management &amp; Engineering Contractor. Team committed to innovative solutions + environmental friendliness.</t>
  </si>
  <si>
    <t>Polyteck Group</t>
  </si>
  <si>
    <t>UK and Abroad</t>
  </si>
  <si>
    <t>pompey_bob</t>
  </si>
  <si>
    <t>Robert Sands</t>
  </si>
  <si>
    <t>Heather, England</t>
  </si>
  <si>
    <t>pompomsandtutus</t>
  </si>
  <si>
    <t>starting my own business in building simulation, an expert in energy modelling for LEED and post occupancy modelling to save cost. I also enjoy sewing</t>
  </si>
  <si>
    <t>Annie Marston - Sim2</t>
  </si>
  <si>
    <t>PontefractCivic</t>
  </si>
  <si>
    <t>Pontefract Civic Society: Raising the profile of Pontefract as a place to live, work, do business and visit, by protecting and enhancing the environment</t>
  </si>
  <si>
    <t>Ponte Civic Society</t>
  </si>
  <si>
    <t>Pontefract, UK</t>
  </si>
  <si>
    <t>PonteGiulioUK</t>
  </si>
  <si>
    <t>Ponte Giulio is an Italian manufacturer of elegant solutions for a safer, accessible and stylish bathroom._x000D_
http://t.co/RpB2GUW1Y8_x000D_
enquiries@pontegiulio.co.uk</t>
  </si>
  <si>
    <t>Ponte Giulio UK</t>
  </si>
  <si>
    <t>popcornshed</t>
  </si>
  <si>
    <t>Gourmet Popcorn. Handcrafted in England. All natural ingredients. Gluten free. Vegetarian. We're all about TEXTURE! ...Established in a garden shed!</t>
  </si>
  <si>
    <t>Popcorn Shed</t>
  </si>
  <si>
    <t>Shedquarters, London</t>
  </si>
  <si>
    <t>PoplarHARCA</t>
  </si>
  <si>
    <t>Housing Association in Poplar w 9000 homes. Working to create local opportunity for everyone. Tweets by the comms team. Emergency? 0800 035 1991</t>
  </si>
  <si>
    <t>Poplar HARCA</t>
  </si>
  <si>
    <t>Poplar, London</t>
  </si>
  <si>
    <t>popprintleeds</t>
  </si>
  <si>
    <t>&lt;ed&gt;&lt;U+00A0&gt;&lt;U+00BC&gt;&lt;ed&gt;&lt;U+00B7&gt;&lt;U+00AC&gt;&lt;ed&gt;&lt;U+00A0&gt;&lt;U+00BC&gt;&lt;ed&gt;&lt;U+00B7&gt;&lt;U+00A7&gt; based #Printers for all Your #Print &amp; #Design needs: #Leaflets #Flyers #Posters #Banners free UK &lt;ed&gt;&lt;U+00A0&gt;&lt;U+00BD&gt;&lt;ed&gt;&lt;U+00B3&gt;&lt;U+00A6&gt; T: 0113 350 9785 E: info@popprintanddesign.co.uk</t>
  </si>
  <si>
    <t>POP Print &amp; Design</t>
  </si>
  <si>
    <t>PoppyLeeder</t>
  </si>
  <si>
    <t>Gardening, cooking, cycling, permaculture, dogwalking. #Vegan. Work for @mollyMEP &amp; member of @thegreenparty All views my own</t>
  </si>
  <si>
    <t>Populous</t>
  </si>
  <si>
    <t>We design the places where people love to be together.</t>
  </si>
  <si>
    <t>PopulusPolls</t>
  </si>
  <si>
    <t>We are a leading #research &amp; #strategy consultancy. For news and analysis and company information http://t.co/Hpsj9wXDT5</t>
  </si>
  <si>
    <t>Populus</t>
  </si>
  <si>
    <t>Porchlight1974</t>
  </si>
  <si>
    <t>We are a charity supporting homeless and vulnerable people across Kent. Need help or know someone who does? Call us 0800 567 76 99. Established 1974</t>
  </si>
  <si>
    <t>Porchlight</t>
  </si>
  <si>
    <t>portmagazine</t>
  </si>
  <si>
    <t>The intelligent style, culture and design biannual. Issue 20 – Out Now</t>
  </si>
  <si>
    <t>PORT Magazine</t>
  </si>
  <si>
    <t>posiesaltaire</t>
  </si>
  <si>
    <t>Digital content specialist @BradfordCollege. Interests: digital content, writing, editing (plus books, tea &amp; kitties). Views are my own</t>
  </si>
  <si>
    <t>Rosie Sweeney</t>
  </si>
  <si>
    <t>POSisit</t>
  </si>
  <si>
    <t>the credible voice of public sector planners, pursuing good and effective planning practice within the public sector</t>
  </si>
  <si>
    <t>POS</t>
  </si>
  <si>
    <t>PositiveNewsUK</t>
  </si>
  <si>
    <t>Good journalism about good things. Join the movement for positive media at https://t.co/0LOGjec4ig</t>
  </si>
  <si>
    <t>POST_UK</t>
  </si>
  <si>
    <t>Parliamentary Office of Science &amp; Technology (POST) is the UK Parliament's in-house source of scientific information.</t>
  </si>
  <si>
    <t>POST (UK Parliament)</t>
  </si>
  <si>
    <t>PostOfficeNews</t>
  </si>
  <si>
    <t>News and views from the Post Office. Account monitored 8am to 8pm Monday to Friday and 8am to 5pm on Saturday.</t>
  </si>
  <si>
    <t>Post Office News</t>
  </si>
  <si>
    <t>In branch, online, by phone</t>
  </si>
  <si>
    <t>pottonselfbuild</t>
  </si>
  <si>
    <t>We’ve helped thousands of families build their dream homes and we take care in translating your vision into a Beautifully Tailored home that’s a joy to live in.</t>
  </si>
  <si>
    <t>Potton</t>
  </si>
  <si>
    <t>Great Gransden, Bedfordshire</t>
  </si>
  <si>
    <t>poul_designs</t>
  </si>
  <si>
    <t>Poul_Designs (Freelance Architect)</t>
  </si>
  <si>
    <t>Poul Anderson</t>
  </si>
  <si>
    <t>Poundland</t>
  </si>
  <si>
    <t>Awarded Discount Retailer of the Year at the 2015 Retail Industry Awards.</t>
  </si>
  <si>
    <t>Poundstretcher1</t>
  </si>
  <si>
    <t>The UK's original value store! Stop in one of our 400 locations today to find GREAT DEALS!</t>
  </si>
  <si>
    <t>Poundstretcher</t>
  </si>
  <si>
    <t>PovertyAlliance</t>
  </si>
  <si>
    <t>The Poverty Alliance is a network of organisations working together to combat poverty and inequality in Scotland</t>
  </si>
  <si>
    <t>Poverty Alliance</t>
  </si>
  <si>
    <t>PovertyLondon</t>
  </si>
  <si>
    <t>Official twitter feed of London's Poverty Profile - independent source of data on poverty &amp; inequality in the capital from @npi_research &amp; @trustforlondon</t>
  </si>
  <si>
    <t>London Poverty</t>
  </si>
  <si>
    <t>povertyproofcne</t>
  </si>
  <si>
    <t>Poverty Proofing the school day: helping schools tackle inequalities, reduce the attainment gap and overcoming barriers to learning for those living in poverty</t>
  </si>
  <si>
    <t>Poverty Proofing</t>
  </si>
  <si>
    <t>pow_rebecca</t>
  </si>
  <si>
    <t>Member of Parliament for Taunton Deane. For casework enquiries, please email rebecca.pow.mp@parliament.uk</t>
  </si>
  <si>
    <t>Rebecca Pow</t>
  </si>
  <si>
    <t>Taunton Deane, Somerset</t>
  </si>
  <si>
    <t>powellds</t>
  </si>
  <si>
    <t>Environment lead @nef. Podcast: @thebabblewagon. Footy: @brentfordfc. Clarinet in @sljo_london. Views own.</t>
  </si>
  <si>
    <t>David Powell</t>
  </si>
  <si>
    <t>Power_2020</t>
  </si>
  <si>
    <t>Power 2020: a national policy forum to debate the policy solutions needed to kick start Britain’s energy revolution.</t>
  </si>
  <si>
    <t>Power 2020</t>
  </si>
  <si>
    <t>power_vault</t>
  </si>
  <si>
    <t>Smart, simple and affordable energy storage for your home.</t>
  </si>
  <si>
    <t>powervault</t>
  </si>
  <si>
    <t>PowerDirectUK</t>
  </si>
  <si>
    <t>Independent Electrical Retailer in #Yorkshire. Follow us for the latest news, #promotions, #competitions, #discount #voucher codes in the electrical world.</t>
  </si>
  <si>
    <t>Power Direct</t>
  </si>
  <si>
    <t>Wetherby, Doncaster and Leeds</t>
  </si>
  <si>
    <t>powerflushhull</t>
  </si>
  <si>
    <t>Here at powerflushinghull we are fully trained, powerflushing experts.we use thermal imaging the best chemicals and KAMCO  machines to achieve the best results.</t>
  </si>
  <si>
    <t>powerflushinghull</t>
  </si>
  <si>
    <t>Hull East Yorkshire</t>
  </si>
  <si>
    <t>powerPerfector</t>
  </si>
  <si>
    <t>&lt;U+26A1&gt;&lt;U+FE0F&gt; powerPerfector is the UK's leading provider of Voltage Optimisation technology.  Installing the technology can dramatically cut your electricity bills! &lt;U+26A1&gt;&lt;U+FE0F&gt;</t>
  </si>
  <si>
    <t>PowerstarVO</t>
  </si>
  <si>
    <t>Powerstar offers a range of #voltageoptimisation and #energystorage solutions including the latest innovation, VIRTUE #EV. Founded in 2001.</t>
  </si>
  <si>
    <t>Powerstar</t>
  </si>
  <si>
    <t>PowysLABC</t>
  </si>
  <si>
    <t>Powys Building Standards Consultancy - Providing a high quality building control service to our clients across Powys. _x000D_
_x000D_
buildingcontrol@powys.gov.uk</t>
  </si>
  <si>
    <t>Powys LABC</t>
  </si>
  <si>
    <t xml:space="preserve">01874 612290 </t>
  </si>
  <si>
    <t>Pozzoni_Arch</t>
  </si>
  <si>
    <t>Est 1984, we are an award winning, innovative &amp; forward thinking Architectural Practice with offices in Manchester &amp; London.</t>
  </si>
  <si>
    <t>Pozzoni Architecture</t>
  </si>
  <si>
    <t>Manchester, London UK</t>
  </si>
  <si>
    <t>PPANthebrief</t>
  </si>
  <si>
    <t>COMUNICAZIONE E NETWORKING PER IL COSTRUITO siamo PPAN paola pierotti @paolapierotti andrea nonni @andnon</t>
  </si>
  <si>
    <t>PPAN</t>
  </si>
  <si>
    <t>Roma, Lazio</t>
  </si>
  <si>
    <t>PPEorg</t>
  </si>
  <si>
    <t>The specialists in social media management for the safety industry. Visit https://t.co/2ei0nr9G40 for more. #ppe #healthandsafety</t>
  </si>
  <si>
    <t>PPE</t>
  </si>
  <si>
    <t>PpeterPeter</t>
  </si>
  <si>
    <t>Pete, bloke, architect, ideas mostly magpied</t>
  </si>
  <si>
    <t>Peter barber</t>
  </si>
  <si>
    <t>PPGlass1</t>
  </si>
  <si>
    <t>Windows, Doors and Glass Solutions. Established in 1981, we offer a personal and professional service to customers in London and the South East.</t>
  </si>
  <si>
    <t>P&amp;P</t>
  </si>
  <si>
    <t>PPHMerchants</t>
  </si>
  <si>
    <t>0207 928 3333 6.30am till 7.00pm mon to fri .. 7.am till 5.pm sat ..169 sail St se11 6nq AWARD winning shop</t>
  </si>
  <si>
    <t>PIMLICO MERCHANTS.</t>
  </si>
  <si>
    <t>169 Sail Street, Lambeth</t>
  </si>
  <si>
    <t>ppltraining</t>
  </si>
  <si>
    <t>Leading UK Training Provider in Mechanical &amp; Electrical, Legionella, Safe Systems of Work, H&amp;S, F-Gas, Multi-Skilling, Confined Space + AE Consultancy</t>
  </si>
  <si>
    <t>PPL Training</t>
  </si>
  <si>
    <t>PPMpractitioner</t>
  </si>
  <si>
    <t>Program / project expert, consultant, author. Championing #Agile #Leadership, radical #BusinessTransformation, &amp; pervasive #SocBiz</t>
  </si>
  <si>
    <t>Neil A Walker</t>
  </si>
  <si>
    <t>London UK / Staffordshire UK</t>
  </si>
  <si>
    <t>PPS_Placemaking</t>
  </si>
  <si>
    <t>Project for Public Spaces - Global Platform for #Placemaking - Also @FutureOfPlaces, @WalkBikePlaces, @Public_Markets @Rural_Design Tweets by @EBKent</t>
  </si>
  <si>
    <t>Proj 4 Public Spaces</t>
  </si>
  <si>
    <t>ppvernon</t>
  </si>
  <si>
    <t>Social commentator,film maker/publisher. Presenter/DJ on Museum of Grooves on @ReelRebelsRadio and Editor in Chief for @BhmUK</t>
  </si>
  <si>
    <t>Patrick Vernon</t>
  </si>
  <si>
    <t>pracademy</t>
  </si>
  <si>
    <t>Follow the PR Academy Twitter for our latest news, musings and discussion topics. We’d love to hear your views on PR, internal comms &amp; all things communication.</t>
  </si>
  <si>
    <t>PR Academy</t>
  </si>
  <si>
    <t>Training in London &amp; online</t>
  </si>
  <si>
    <t>Practademia</t>
  </si>
  <si>
    <t>Housing Lecturer at Cardiff Met // PhDer in social justice &amp; housing - Pereira Test &amp; Rawls // Devolution geek // Applied Philosopher // Own views!</t>
  </si>
  <si>
    <t>PracticalAction</t>
  </si>
  <si>
    <t>We use technology to challenge poverty in developing countries.                           _x000D_
https://t.co/bBCEyw4pq4 Instagram: @practical_action</t>
  </si>
  <si>
    <t>Practical Action</t>
  </si>
  <si>
    <t>PracticalFM</t>
  </si>
  <si>
    <t>Magazine and website dedicated to bringing you all of the latest news, in-depth articles , new product releases and business news from all around the FM sector</t>
  </si>
  <si>
    <t>Practical FM</t>
  </si>
  <si>
    <t>PracticalRoofCo</t>
  </si>
  <si>
    <t>Practical Roof Solutions are leading providers of Commercial, Industrial and Residential roofing and safe access services across the UK.</t>
  </si>
  <si>
    <t>Practical Roofing</t>
  </si>
  <si>
    <t>PRASEG</t>
  </si>
  <si>
    <t>Parliamentary Renewable and Sustainable Energy Group (PRASEG)</t>
  </si>
  <si>
    <t>St James Park, London</t>
  </si>
  <si>
    <t>Prashant_Kapoor</t>
  </si>
  <si>
    <t>Architect, urbanist, green building specialist. Scaling up energy-efficient buildings, low carbon mobility and urban sustainability in developing countries.</t>
  </si>
  <si>
    <t>Prashant Kapoor</t>
  </si>
  <si>
    <t>praterltd</t>
  </si>
  <si>
    <t>Prater is the UK’s leading specialist contractor, delivering high quality and cost effective design &amp; installation services for the complete building envelope.</t>
  </si>
  <si>
    <t>Prater Ltd</t>
  </si>
  <si>
    <t>PraxisFramework</t>
  </si>
  <si>
    <t>The free, open source body of knowledge, methodology, competency framework, capability maturity model and library for projects, programmes and portfolios.</t>
  </si>
  <si>
    <t>Praxis Framework</t>
  </si>
  <si>
    <t>PRCA_UK</t>
  </si>
  <si>
    <t>With 24,000 members, the Public Relations and Communications Association is Europe’s largest and most influential PR and communications membership body.</t>
  </si>
  <si>
    <t>PRCA</t>
  </si>
  <si>
    <t>PRCAIngham</t>
  </si>
  <si>
    <t>Director General, @PRCA_UK @PRCA_MENA; Chief Executive, @ICCOpr; Trustee, @sctforum; External Examiner, @richmonduni; Fellow, @AssocProfSales</t>
  </si>
  <si>
    <t>Francis Ingham</t>
  </si>
  <si>
    <t>prclatest</t>
  </si>
  <si>
    <t>Official Twitter account of Peterborough Regional College. Tweeting weekdays, from 8.30-17.00. #Peterborough</t>
  </si>
  <si>
    <t>Peterborough College</t>
  </si>
  <si>
    <t>Precise_Group</t>
  </si>
  <si>
    <t>Facilities Management Company. Covering Kent, Sussex &amp; London NICEIC &amp; Gas Safe Registered. CHAS &amp; Constructionline Accredited. Approved Insurance Contractor.</t>
  </si>
  <si>
    <t>Precise Facilities</t>
  </si>
  <si>
    <t>predictiveindex</t>
  </si>
  <si>
    <t>Trusted advisers since 1955, The Predictive Index combines business expertise and the power of predictive data to help overall development of organizations.</t>
  </si>
  <si>
    <t>The Predictive Index</t>
  </si>
  <si>
    <t>Westwood, MA</t>
  </si>
  <si>
    <t>prefixsystems</t>
  </si>
  <si>
    <t>Est. in 1996, Prefix Systems is the UK’s largest independent fabricator of glass roof structures. WARMroof, Orangeries, Aluminium, Conservatory Roofs &amp; Verandah</t>
  </si>
  <si>
    <t>Prefix Systems</t>
  </si>
  <si>
    <t>Blackburn, Lancashire</t>
  </si>
  <si>
    <t>Premdor</t>
  </si>
  <si>
    <t>The UK's leading manufacturer of internal and external doors, doorsets and cubicle and washroom systems.</t>
  </si>
  <si>
    <t>premestateswine</t>
  </si>
  <si>
    <t>Award-winning wines at everyday prices with no minimum order and FREE DELIVERY.        Discover your favourite wine today. Customer Service: 0121 707 9994</t>
  </si>
  <si>
    <t>Premier Estates Wine</t>
  </si>
  <si>
    <t>PremierSustain</t>
  </si>
  <si>
    <t>Resale, Refurbishment, Remanufacturing, Repair, Donation &amp; Recycling of unwanted office furniture and IT equipment</t>
  </si>
  <si>
    <t>Premier Sustain</t>
  </si>
  <si>
    <t>PremierWindows_</t>
  </si>
  <si>
    <t>Business Development Manager for Premier Windows, Inc.</t>
  </si>
  <si>
    <t>Premier Windows</t>
  </si>
  <si>
    <t>2002 Dave Ward Dr, Conway Ar</t>
  </si>
  <si>
    <t>PremiumEnergyNL</t>
  </si>
  <si>
    <t>Premium Energy Systems is vanaf 4-2017 de Nederlandse vestiging van de Britse fabrikant van beproefde en hoogwaardige indakzonnepanelen Viridian Solar.</t>
  </si>
  <si>
    <t>PremiumEnergySystems</t>
  </si>
  <si>
    <t>Ruurlo – the Netherlands</t>
  </si>
  <si>
    <t>PremiumLightPro</t>
  </si>
  <si>
    <t>Horizon 2020 funded initiative working to transform the non-domestic lighting market</t>
  </si>
  <si>
    <t>Premium Light Pro</t>
  </si>
  <si>
    <t>EU-wide</t>
  </si>
  <si>
    <t>prescientpower</t>
  </si>
  <si>
    <t>Commercial energy monitoring, solar PV / biomass installation and maintenance. #Biomass |#Solar PV</t>
  </si>
  <si>
    <t>Prescient Power</t>
  </si>
  <si>
    <t>Ashby-de-la-Zouch</t>
  </si>
  <si>
    <t>prescotthi</t>
  </si>
  <si>
    <t>Prescot Townscape Heritage Initiative. All tweets are the opinion of Owen Barton, THI Officer.</t>
  </si>
  <si>
    <t>Prescot THI</t>
  </si>
  <si>
    <t>Prescot, England</t>
  </si>
  <si>
    <t>presentcorrect</t>
  </si>
  <si>
    <t>Office sundries for the modern workspace. Tue-Sat at 23 Arlington Way, London EC1R https://t.co/GJEpCvONvl</t>
  </si>
  <si>
    <t>Present &amp; Correct</t>
  </si>
  <si>
    <t>President_LABC</t>
  </si>
  <si>
    <t>Ashfield District Council</t>
  </si>
  <si>
    <t>Press_VictoriaP</t>
  </si>
  <si>
    <t>Political reporter at the @yorkpress. RTs not endorsements. Contact me at victoria.prest@nqyne.co.uk http://t.co/nvn2kdxmSu</t>
  </si>
  <si>
    <t>Victoria Prest</t>
  </si>
  <si>
    <t>pressgazette</t>
  </si>
  <si>
    <t>Latest UK journalism news. Free daily email newsletter: https://t.co/hoT99qnsbM _x000D_
Jobs4Journalists: https://t.co/HTxeyt06ba_x000D_
Podcast: https://t.co/c4B0mEpHqH</t>
  </si>
  <si>
    <t>Press Gazette</t>
  </si>
  <si>
    <t>PressSteveH</t>
  </si>
  <si>
    <t>Chief Executive of the Plymouth City Centre Company, a Business Improvement District in Britain's Ocean City.</t>
  </si>
  <si>
    <t>Steve Hughes</t>
  </si>
  <si>
    <t>PrestonCollege</t>
  </si>
  <si>
    <t>We aim to create THE most employable learners. Our Twitter will keep you up to date with what's happening at the College. This account is monitored Mon-Fri, 9-5</t>
  </si>
  <si>
    <t>Preston's College</t>
  </si>
  <si>
    <t>Preston, Lancs, UK</t>
  </si>
  <si>
    <t>Pret</t>
  </si>
  <si>
    <t>Pioneering handmade natural food since 1986</t>
  </si>
  <si>
    <t>Prettys_Law</t>
  </si>
  <si>
    <t>Commercial &amp; Personal Lawyers based in Suffolk. Prettys is authorised and regulated by the Solicitors Regulation Authority, registration number 628398</t>
  </si>
  <si>
    <t>Prettys</t>
  </si>
  <si>
    <t>East Anglia</t>
  </si>
  <si>
    <t>prettyyoulondon</t>
  </si>
  <si>
    <t>The prettiest slippers you will ever find &lt;ed&gt;&lt;U+00A0&gt;&lt;U+00BD&gt;&lt;ed&gt;&lt;U+00B2&gt;&lt;U+0095&gt; #PrettyYouLondon</t>
  </si>
  <si>
    <t>Pretty You London</t>
  </si>
  <si>
    <t>Prezzybox</t>
  </si>
  <si>
    <t>We are a unique family-run gift retailer where you can find the quirkiest gadgets &amp; off the wall gifts around. There really is a gift for everyone! #prezzybox</t>
  </si>
  <si>
    <t>PRHetherington</t>
  </si>
  <si>
    <t>CEO @MTufflex views my own, not company's</t>
  </si>
  <si>
    <t>Paul Hetherington</t>
  </si>
  <si>
    <t>Hastings</t>
  </si>
  <si>
    <t>PriceandMyers</t>
  </si>
  <si>
    <t>Structures // Geometrics // Sustainability // Infrastructure</t>
  </si>
  <si>
    <t>Price &amp; Myers</t>
  </si>
  <si>
    <t>London, Oxford, Nottingham</t>
  </si>
  <si>
    <t>pricedoutuk</t>
  </si>
  <si>
    <t>The campaign for affordable house prices. PricedOut is your voice – the only group campaigning for first time buyers and cheaper housing.</t>
  </si>
  <si>
    <t>PricedOut</t>
  </si>
  <si>
    <t>pricejones01</t>
  </si>
  <si>
    <t>Retired Business Manager, Building Control, Newark &amp; Sherwood DC. Now working for Bassetlaw DC &amp; Director at Southwell Programs Ltd. My views your choice.</t>
  </si>
  <si>
    <t>Dave Jones</t>
  </si>
  <si>
    <t>Southwell, England</t>
  </si>
  <si>
    <t>PrideInEnergy</t>
  </si>
  <si>
    <t>Pride in Energy is the LGBT+ network for the energy industry, supported by @EnergyUKComms, tweets by @Josh__Atkins #PoweringEquality</t>
  </si>
  <si>
    <t>Pride in Energy</t>
  </si>
  <si>
    <t>priestleysfc</t>
  </si>
  <si>
    <t>Priestley College Warrington_x000D__x000D_
WA4 6RD</t>
  </si>
  <si>
    <t>Priestley College</t>
  </si>
  <si>
    <t>Prima_Grp</t>
  </si>
  <si>
    <t>Prima Group</t>
  </si>
  <si>
    <t>Primaflow_UK</t>
  </si>
  <si>
    <t>Primaflow customers are plumbing and heating merchants, builders merchants, wholesalers and specialist distributors to the trade.</t>
  </si>
  <si>
    <t>Primaflow</t>
  </si>
  <si>
    <t>primaryengineer</t>
  </si>
  <si>
    <t>Not-for-profit encouraging children and young people towards STEM careers through engineering. We provide teacher training, resources and national competitions.</t>
  </si>
  <si>
    <t>Primary Engineer</t>
  </si>
  <si>
    <t>Offices: Burnley Glasgow Kent</t>
  </si>
  <si>
    <t>PrimeLocation</t>
  </si>
  <si>
    <t>Find your dream home at https://t.co/FQsUlRqkhd</t>
  </si>
  <si>
    <t>PrimeResi</t>
  </si>
  <si>
    <t>Journal of Luxury Property. The leading news, insight &amp; opinion resource for the UK's prime residential sector.</t>
  </si>
  <si>
    <t>PRIMEsystems</t>
  </si>
  <si>
    <t>An intuitive easy to use online risk management solution to help you manage the entire process of health and safety and risk management across your organisation</t>
  </si>
  <si>
    <t>PRIME Systems</t>
  </si>
  <si>
    <t>Chesham, UK</t>
  </si>
  <si>
    <t>PrimroseSolar</t>
  </si>
  <si>
    <t>We own and operate large UK solar parks working closely with local communities, and acting as responsible stewards of the land where our solar parks are located</t>
  </si>
  <si>
    <t>Primrose Solar</t>
  </si>
  <si>
    <t>prince2blog</t>
  </si>
  <si>
    <t>http://t.co/hGQf0ayaoM provides free info, hints &amp; tips, guides &amp; other useful resources to those that use #PRINCE2 as a #ProjectManagement methodology.</t>
  </si>
  <si>
    <t>PRINCE2.com</t>
  </si>
  <si>
    <t>Princeenergyuk</t>
  </si>
  <si>
    <t>Princeenergy serve domestic, commercial and industrial clients in providing design and installation solutions for building services and energy saving solutions.</t>
  </si>
  <si>
    <t>Princeenergy</t>
  </si>
  <si>
    <t>United Kingdom (East)</t>
  </si>
  <si>
    <t>PrincesFound</t>
  </si>
  <si>
    <t>Transforming lives through engaging, educating, and empowering people</t>
  </si>
  <si>
    <t>Prince's Foundation</t>
  </si>
  <si>
    <t>PrincesRegen</t>
  </si>
  <si>
    <t>We provide skills, tools and expertise to heritage projects across the UK. Get in touch if you need support for your restoration project.</t>
  </si>
  <si>
    <t>Prince's Regen Trust</t>
  </si>
  <si>
    <t>PrincesTrust</t>
  </si>
  <si>
    <t>We believe in young people and provide life-changing support for 11 to 30-year-olds. Tweets by Rach, Jess &amp; Kennedi 9-5 on week days. Get in touch: 0800 842 842</t>
  </si>
  <si>
    <t>The Prince's Trust</t>
  </si>
  <si>
    <t>PrincipalityBS</t>
  </si>
  <si>
    <t>The Welsh building society where home matters. Member-owned. Community-focused. Proud sponsor of @principalitysta. Tweet us!</t>
  </si>
  <si>
    <t>Principality</t>
  </si>
  <si>
    <t>Wales and Border Counties, UK</t>
  </si>
  <si>
    <t>PringleChris</t>
  </si>
  <si>
    <t>plumber/Gas operative for @karbonhomes and @safetysuperhero North East ambassador. Will follow back all plumbers/gas engineers.</t>
  </si>
  <si>
    <t>Chris Pringle</t>
  </si>
  <si>
    <t>PrintedGlass</t>
  </si>
  <si>
    <t>Printed Glass Solutions is a company dedicated to digital print to glass.</t>
  </si>
  <si>
    <t>PriorPursglove</t>
  </si>
  <si>
    <t>We are a well-established sixth form college with a long history of providing an excellent educational experience for our students. Graded 'Good' by Ofsted.</t>
  </si>
  <si>
    <t>Prior Pursglove</t>
  </si>
  <si>
    <t>Guisborough</t>
  </si>
  <si>
    <t>PriskMark</t>
  </si>
  <si>
    <t>MP for Hertford &amp; Stortford, Chartered Surveyor, and rugby fan. Constituents should email questions/comments to me via my website.</t>
  </si>
  <si>
    <t>Mark Prisk MP</t>
  </si>
  <si>
    <t>priteshpatel9</t>
  </si>
  <si>
    <t>I help construction product businesses do better online marketing. Tweet about stocks &amp; shares quite a bit. Also host @CMPodcastUK podcast in spare time.</t>
  </si>
  <si>
    <t>Pritesh Patel</t>
  </si>
  <si>
    <t>Milton Keynes, U.K.</t>
  </si>
  <si>
    <t>PriyaThethi</t>
  </si>
  <si>
    <t>Policy and Practice Officer @CIHhousing | @CharityworksUK 2016 fellow | Behavioural economics grad | General poindexter |Tweeting own views!</t>
  </si>
  <si>
    <t>Priya Thethi</t>
  </si>
  <si>
    <t>prizedeck</t>
  </si>
  <si>
    <t>The all new PrizeDeck website is now live! More exclusive prize draws and more winners. Sign up at https://t.co/KjlFFn8auu and enter now!</t>
  </si>
  <si>
    <t>PrizeDeck</t>
  </si>
  <si>
    <t>PROCATOfficial</t>
  </si>
  <si>
    <t>The UK's first College of Advanced Technology - partnering the Engineering and Construction industries to train the next generation of skilled technicians.</t>
  </si>
  <si>
    <t>PROCAT</t>
  </si>
  <si>
    <t>Essex, UK.</t>
  </si>
  <si>
    <t>Procladd_Scot</t>
  </si>
  <si>
    <t>Scottish Roofing &amp; Cladding Contractors specialising in Roof &amp; Wall Cladding Solutions, Flat Roofing, Hard Metals, Rainscreen Cladding and much more.</t>
  </si>
  <si>
    <t>Procladd Scotland</t>
  </si>
  <si>
    <t>proclimaMalte</t>
  </si>
  <si>
    <t>Carpenter, Civil Engineer, #CLT #MassTimber #Timber Lover, Building Physics Enthusiast and #PassiveHouse Supporter</t>
  </si>
  <si>
    <t>malte &lt;U+025F&gt;&lt;U+0279&gt;opsl&lt;U+01DD&gt;&lt;U+0183&gt;u&lt;U+01DD&gt;q</t>
  </si>
  <si>
    <t>proclimaThomas</t>
  </si>
  <si>
    <t>GM for pro clima in New Zealand and Australia; husband to one; father to two; citizen of the world; building performance geek; like to irritate and inspire</t>
  </si>
  <si>
    <t>Thomas van Raamsdonk</t>
  </si>
  <si>
    <t>Oceania</t>
  </si>
  <si>
    <t>proctorgroup</t>
  </si>
  <si>
    <t>Family Business, Serving 80 years of Technical &amp; Innovative Product Solutions to the Construction Industry.</t>
  </si>
  <si>
    <t>A Proctor Group Ltd.</t>
  </si>
  <si>
    <t>Blairgowrie</t>
  </si>
  <si>
    <t>ProcurePlus</t>
  </si>
  <si>
    <t>Procure Plus is a North West social housing procurement and regeneration consortium</t>
  </si>
  <si>
    <t>North-West England</t>
  </si>
  <si>
    <t>prodnose</t>
  </si>
  <si>
    <t>Prodnose: A Good Time Charlie._x000D_
How Much Sharper Than A Serpent's Tooth? Foulenough! Begone!</t>
  </si>
  <si>
    <t>Danny Baker</t>
  </si>
  <si>
    <t>ProdoHousing</t>
  </si>
  <si>
    <t>The first word in #digital for the #housing sector. Part of @Prodo</t>
  </si>
  <si>
    <t>Prodo Housing</t>
  </si>
  <si>
    <t>ProduceBizUK</t>
  </si>
  <si>
    <t>The feed for buyers of fruit and vegetables - Join the conversation!</t>
  </si>
  <si>
    <t>Produce Business UK</t>
  </si>
  <si>
    <t>proelectrician</t>
  </si>
  <si>
    <t>The magazine for the electrical trade. News, tech updates, product reviews, competitions. Available for free at electrical wholesale trade counters nationwide.</t>
  </si>
  <si>
    <t>Pro Electrician</t>
  </si>
  <si>
    <t>ProfAlister</t>
  </si>
  <si>
    <t>Alister is boldly going where planning, geography &amp; ecology meet for a better kind of space &amp; place. Views are personal</t>
  </si>
  <si>
    <t>Prof Alister Scott</t>
  </si>
  <si>
    <t xml:space="preserve">Northumbria University </t>
  </si>
  <si>
    <t>ProfCaryCooper</t>
  </si>
  <si>
    <t>Professor Sir Cary Cooper, Director &amp; Founder of Robertson Cooper, 50th Anniversary Professor of Organizational Psychology &amp; Health at MBS Manchester University</t>
  </si>
  <si>
    <t>Cary Cooper</t>
  </si>
  <si>
    <t>ProfChalmers</t>
  </si>
  <si>
    <t>Regius Professor of Law at the University of Glasgow. Nothing should be inferred from the absence of unnecessary disclaimers on this profile.</t>
  </si>
  <si>
    <t>James Chalmers</t>
  </si>
  <si>
    <t>profchrisham</t>
  </si>
  <si>
    <t>Chief executive of The King's Fund</t>
  </si>
  <si>
    <t>Chris Ham</t>
  </si>
  <si>
    <t>professor_dave</t>
  </si>
  <si>
    <t>Academic in York, YouTube chemist, fabulous gay husband and adoptive Dad.  Science, education, politics, diversity &amp; general nonsense. Views personal. &lt;ed&gt;&lt;U+00A0&gt;&lt;U+00BC&gt;&lt;ed&gt;&lt;U+00BF&gt;&lt;U+00B3&gt;&lt;U+FE0F&gt;&lt;U+200D&gt;&lt;ed&gt;&lt;U+00A0&gt;&lt;U+00BC&gt;&lt;ed&gt;&lt;U+00BC&gt;&lt;U+0088&gt;</t>
  </si>
  <si>
    <t>David K Smith</t>
  </si>
  <si>
    <t>PROFILE_22</t>
  </si>
  <si>
    <t>Market leading manufacturers of #PVC-u #window and #door profiles supplying #commercial and #trade customers. Proud owners of the award winning  #Optima system.</t>
  </si>
  <si>
    <t>Profile 22</t>
  </si>
  <si>
    <t>Telford, UK</t>
  </si>
  <si>
    <t>profjacquiglass</t>
  </si>
  <si>
    <t>Professor, FCIOB, FCABE, @LboroABCE, @LboroUniversity #APRES #responsiblesourcing, #sustainability, #architecture #construction</t>
  </si>
  <si>
    <t>Jacqueline Glass</t>
  </si>
  <si>
    <t>Loughborough University</t>
  </si>
  <si>
    <t>ProfJeremyW</t>
  </si>
  <si>
    <t>Science and Engineering, Policy, Applied Physics_x000D_
&amp; Past-President (2016-17) of the IET</t>
  </si>
  <si>
    <t>Jeremy Watson</t>
  </si>
  <si>
    <t>BRE and UCL</t>
  </si>
  <si>
    <t>ProfKevinFenton</t>
  </si>
  <si>
    <t>Director, Health and Wellbeing @lb_southwark, Snr. Advisor @PHE_uk. Passionate about the arts and health. Following/being followed &lt;U+2260&gt; endorsement</t>
  </si>
  <si>
    <t>Kevin Fenton</t>
  </si>
  <si>
    <t>proflush</t>
  </si>
  <si>
    <t>proflush has been established since 1996 operating in the water treatment division. We keep today’s #centralheating systems clean and efficient. Tel-01942722677</t>
  </si>
  <si>
    <t>Wigan WN4 9DW</t>
  </si>
  <si>
    <t>profmarktj</t>
  </si>
  <si>
    <t>Prof @uniofnewcastle Director Newcastle City Futures urban partnership; Chair Regional Studies Association @newcityfutures @research_uk @innovateuk @regstud</t>
  </si>
  <si>
    <t>Mark Tewdwr-Jones</t>
  </si>
  <si>
    <t>Newcastle upon Tyne/London</t>
  </si>
  <si>
    <t>profnickmorton</t>
  </si>
  <si>
    <t>Associate Dean @MyBCU, National Teaching Fellow, FRICS, Director of @ASCRegion8 and former Head of @BCU_BSBE. Plus various obscure interests ...</t>
  </si>
  <si>
    <t>Nick Morton</t>
  </si>
  <si>
    <t>Birmingham, West Midlands, UK</t>
  </si>
  <si>
    <t>ProfPhilJones</t>
  </si>
  <si>
    <t>Professor at Welsh School of Architecture and chair of Wales Low Carbon Research Institute</t>
  </si>
  <si>
    <t>Professor Phil Jones</t>
  </si>
  <si>
    <t>ProfRayWills</t>
  </si>
  <si>
    <t>Top100 in Global Sustainability; polymath, futurist, speaker: biz, cities, climate, economy, energy, EVs, new tech, renewables, sustainability; @FSS_Au Prof UWA</t>
  </si>
  <si>
    <t>Prof Ray Wills</t>
  </si>
  <si>
    <t>ProfTimBale</t>
  </si>
  <si>
    <t>Teach Politics and write stuff at Queen Mary University of London, where I also run a project on party membership in the 21st Century - https://t.co/X2UELPVyHr.</t>
  </si>
  <si>
    <t>Tim Bale</t>
  </si>
  <si>
    <t>ProgCapitalism</t>
  </si>
  <si>
    <t>The Centre for Progressive Capitalism is a cross-party research institute developing policies for a more inclusive growth model.</t>
  </si>
  <si>
    <t>CentreProgCapitalism</t>
  </si>
  <si>
    <t>ProGETIC1</t>
  </si>
  <si>
    <t>Ingeniería de instalaciones &amp; empresa instaladora, expertos en Passivhaus y edificios de consumo casi nulo "nZEB". Sede en Barcelona.</t>
  </si>
  <si>
    <t>Progetic</t>
  </si>
  <si>
    <t>ProgFramework</t>
  </si>
  <si>
    <t>Program Framework is one of the top Microsoft Gold Partners in the UK, consulting on Enterprise Project Management, Office 365, Nintex + Tempus Resource</t>
  </si>
  <si>
    <t>Program Framework</t>
  </si>
  <si>
    <t>City of London, EC3, UK</t>
  </si>
  <si>
    <t>ProgressHG</t>
  </si>
  <si>
    <t>We are a social housing provider with nearly 11,000 homes in England &amp; Scotland, delivering homes, independence and opportunities to our tenants and communities</t>
  </si>
  <si>
    <t>Progress Housing Grp</t>
  </si>
  <si>
    <t>Lancashire.</t>
  </si>
  <si>
    <t>ProgressiveBSoc</t>
  </si>
  <si>
    <t>Official news and updates from Progressive Building Society.  We're here Monday-Friday, 9am-5pm. Please don't  tweet any personal details.</t>
  </si>
  <si>
    <t>Progressive</t>
  </si>
  <si>
    <t>ProgressOnline</t>
  </si>
  <si>
    <t>Progress is an organisation of Labour party members which aims to promote a radical and progressive politics | @StayInLabour #StayInLabour</t>
  </si>
  <si>
    <t>Progsystems</t>
  </si>
  <si>
    <t>The Southwests leading Roofing &amp; Cladding Contractor</t>
  </si>
  <si>
    <t>Progressive Systems</t>
  </si>
  <si>
    <t>ProInstaller1</t>
  </si>
  <si>
    <t>Launched in April 2013 the FREE newspaper for the Professional Installer, look out for us at a trade counter near you.</t>
  </si>
  <si>
    <t>Pro Installer News</t>
  </si>
  <si>
    <t>Barnsley UK</t>
  </si>
  <si>
    <t>proj_journal</t>
  </si>
  <si>
    <t>Project magazine, Association for Project Management title, 'The voice of project management', 21,189 ABC audited readership UK.</t>
  </si>
  <si>
    <t>Project</t>
  </si>
  <si>
    <t>projchallenge</t>
  </si>
  <si>
    <t>6th - 7th March 2018: UK's Leading Project Management show for Professionals. Inspiring, enjoyable must-attend event. Top exhibitors &amp; masterclass seminars</t>
  </si>
  <si>
    <t>Project Challenge</t>
  </si>
  <si>
    <t>ProjCompassEU</t>
  </si>
  <si>
    <t>Official Twitter account for Project Compass CIC; pointing the way to better UK and European Construction Procurement</t>
  </si>
  <si>
    <t>Project Compass</t>
  </si>
  <si>
    <t>ProjConExpo</t>
  </si>
  <si>
    <t>The largest Project Controls event dedicated to its advancement &amp; with the objective of providing awareness on its process, tools and techniques.</t>
  </si>
  <si>
    <t>ProjectControls Expo</t>
  </si>
  <si>
    <t>Projectbook</t>
  </si>
  <si>
    <t>Founder of ProjectBook. Supporting &amp; promoting conservation professionals working in the UK's heritage sector.</t>
  </si>
  <si>
    <t>James Mott</t>
  </si>
  <si>
    <t>Surrey UK</t>
  </si>
  <si>
    <t>projectdirt</t>
  </si>
  <si>
    <t>We connect, promote &amp; resource active community projects across the UK.</t>
  </si>
  <si>
    <t>Project Dirt</t>
  </si>
  <si>
    <t>projectfireltd</t>
  </si>
  <si>
    <t>Project Fire are recognised world-wide as leading innovators in the field of fire protection.</t>
  </si>
  <si>
    <t>Project Fire</t>
  </si>
  <si>
    <t>Stafford, England</t>
  </si>
  <si>
    <t>ProjectManComms</t>
  </si>
  <si>
    <t>Updates from The Project Management Communications Blog, focusing on the importance of communications in projects. #PMOT #UKMFG. Curated by @AndrewElwell_</t>
  </si>
  <si>
    <t>Project Man Comms</t>
  </si>
  <si>
    <t>projectmgmt</t>
  </si>
  <si>
    <t>Enthusiastic PMO bod. Dir of Project Management Recruitment business - Arras People. Co-editor of Handbook of People in PM. PMO flashmobber</t>
  </si>
  <si>
    <t>Lindsay Scott</t>
  </si>
  <si>
    <t>London/Manchester UK</t>
  </si>
  <si>
    <t>ProjectMOD</t>
  </si>
  <si>
    <t>We provide experienced #projectmanagers to digital businesses, agencies, charities, startups &amp; hubs on an immediate and flexible basis **Launching in Berlin**</t>
  </si>
  <si>
    <t>ProjectManagementOD</t>
  </si>
  <si>
    <t>projectmsuccess</t>
  </si>
  <si>
    <t>Project Manager Success is your fast track to becoming an expert retail project manager so that you can successfully deliver your projects again and again.</t>
  </si>
  <si>
    <t>Project Mngr Success</t>
  </si>
  <si>
    <t>ProjectMToday</t>
  </si>
  <si>
    <t>The definitive project management publication_x000D_
https://t.co/9t9kOq7lkX</t>
  </si>
  <si>
    <t>PM Today Magazine</t>
  </si>
  <si>
    <t>Projects4Roofin</t>
  </si>
  <si>
    <t>Your local Domestic &amp; Commercial flat roofing and roofline specialist, covering Cambridgeshire &amp; East Anglia. Proud members of NFRC, CompetentRoofer &amp; TrustMark</t>
  </si>
  <si>
    <t>Projects4Roofing</t>
  </si>
  <si>
    <t>Newmarket</t>
  </si>
  <si>
    <t>ProjectShoutCo</t>
  </si>
  <si>
    <t>Project SHOUT is a national campaign to raise awareness of the dangers of carbon monoxide.</t>
  </si>
  <si>
    <t>Project SHOUT</t>
  </si>
  <si>
    <t>ProjectSolarBE</t>
  </si>
  <si>
    <t>Project Solar UK Ltd Introducing Better Energy. We’ve helped over 10 000 people secure their energy costs with Government Incentives. Call us today 08001123110</t>
  </si>
  <si>
    <t>Better Energy</t>
  </si>
  <si>
    <t>Burton-on-Trent, Staffordshire</t>
  </si>
  <si>
    <t>Proline_Group</t>
  </si>
  <si>
    <t>Proline Group has been established since 2007 &amp; since then has become a well-respected &amp; leading contractor in the social housing &amp; M&amp;E contracting market.</t>
  </si>
  <si>
    <t>Proline Group</t>
  </si>
  <si>
    <t>prominentpr</t>
  </si>
  <si>
    <t>Ipswich based PR agency. Contact us for straight talking PR advice to help you stand out from the crowd!</t>
  </si>
  <si>
    <t>Prominent PR</t>
  </si>
  <si>
    <t>Propelair</t>
  </si>
  <si>
    <t>Propelair has revolutionised the toilet with its 1.5 litre flush. A British innovation, using 84% less water, 80% less carbon + reduces 99.99% contaminants</t>
  </si>
  <si>
    <t>property_whore</t>
  </si>
  <si>
    <t>Freelance property writer for print and digital recklessly riding a varied career running on bricks and mortar. Regular wheel spinner, violinist and skier.</t>
  </si>
  <si>
    <t>Nigel Lewis</t>
  </si>
  <si>
    <t>Tulse Hill, London</t>
  </si>
  <si>
    <t>property1</t>
  </si>
  <si>
    <t>#BreakingNews News, emerging technology,politics,renewable energy,Charity, good causes UN economy, David vs Goliath</t>
  </si>
  <si>
    <t>Property118</t>
  </si>
  <si>
    <t>Our website facilitated over 5 million unique user sessions in 2016. We specialise in landlord tax and share best practice among UK landlords</t>
  </si>
  <si>
    <t>The Landlords Union</t>
  </si>
  <si>
    <t>Online</t>
  </si>
  <si>
    <t>PropertyAspects</t>
  </si>
  <si>
    <t>Highlighting the issues - and the good quality of work being done - in the #Property and #Construction sectors across the UK. Call us now on 0161 922 8571.</t>
  </si>
  <si>
    <t>Property Aspects Mag</t>
  </si>
  <si>
    <t>PropertyDanH</t>
  </si>
  <si>
    <t>My own views on how data &amp; tech will change property. Director &amp; #PropTech lead @RICSnews Formerly KONE, DTZ, OS, IPD, MSCI - only work for acronyms</t>
  </si>
  <si>
    <t>Dan Hughes</t>
  </si>
  <si>
    <t>London mainly</t>
  </si>
  <si>
    <t>propertydetect</t>
  </si>
  <si>
    <t>a smart, powerful #property #research tool. Check your #postcode for factors affecting UK property #locations &amp; #price. Join us on FB too http://t.co/cyM2VGebWe</t>
  </si>
  <si>
    <t>Property Detective</t>
  </si>
  <si>
    <t>propertyelitej</t>
  </si>
  <si>
    <t>Provider of CPD and training services for students, APC candidates and corporate clients.</t>
  </si>
  <si>
    <t>Property Elite</t>
  </si>
  <si>
    <t>PropertyJourn</t>
  </si>
  <si>
    <t>Property writer, Devonian, F1 obsessive, cinema enthusiast, labradoodle walker. Getting on a bit now but still no sign of a proper job.</t>
  </si>
  <si>
    <t>Graham Norwood</t>
  </si>
  <si>
    <t>Topsham</t>
  </si>
  <si>
    <t>propertyjourno</t>
  </si>
  <si>
    <t>Write for numerous property publications. Spoken at many industry events &amp; provided expert comments for TV &amp; radio. All press trip invites welcome!</t>
  </si>
  <si>
    <t>Marc da Silva</t>
  </si>
  <si>
    <t>PropertyMA_</t>
  </si>
  <si>
    <t>We provide 1-2-1 coaching, mentoring and training services for new and experienced property investors.</t>
  </si>
  <si>
    <t>Property Mastery</t>
  </si>
  <si>
    <t>Farnham, Surrey</t>
  </si>
  <si>
    <t>PropertyMermaid</t>
  </si>
  <si>
    <t>From Lady-DJ to Property Mermaid, property sourcer, investor, author, mentor &amp; speaker. I would love to help you achieve financial freedom</t>
  </si>
  <si>
    <t>Vicki Wusche</t>
  </si>
  <si>
    <t>West London, UK</t>
  </si>
  <si>
    <t>PropertyNetGang</t>
  </si>
  <si>
    <t>The UK's leading provider of news, advice, deals and sales opportunities for property professionals.</t>
  </si>
  <si>
    <t>PropertyNet.media</t>
  </si>
  <si>
    <t>propertypr</t>
  </si>
  <si>
    <t>London based property public relations consultant, dealing with #CRE and residential property. News shared from around the market.</t>
  </si>
  <si>
    <t>Property PR</t>
  </si>
  <si>
    <t>propertyr</t>
  </si>
  <si>
    <t>https://t.co/c2jnMflHGM is the home of online news for the UK property &amp; lettings industry. 01253 272998 - team@propertyreporter.co.uk</t>
  </si>
  <si>
    <t>Property Reporter</t>
  </si>
  <si>
    <t>PropertyRedress</t>
  </si>
  <si>
    <t>Property Redress Scheme is the new Government authorised consumer Redress Scheme for the Property Industry.</t>
  </si>
  <si>
    <t>The Property Redress</t>
  </si>
  <si>
    <t>Propertyshe</t>
  </si>
  <si>
    <t>#realestate partner @Mishcon_de_Reya; @LBS Sloan alum; #realestate #tech #proptech #retail #buildtorent https://t.co/JG9Ylny9UP views my own</t>
  </si>
  <si>
    <t>Susan Freeman</t>
  </si>
  <si>
    <t>London and New Forest</t>
  </si>
  <si>
    <t>PropertyTalk</t>
  </si>
  <si>
    <t>Where people talk about property.</t>
  </si>
  <si>
    <t>@propertytalk</t>
  </si>
  <si>
    <t>HQ</t>
  </si>
  <si>
    <t>PropertyVoiceUK</t>
  </si>
  <si>
    <t>#property / #realestate investment insights &amp; resources from Richard WJ Brown investor, mentor, author, podcaster. Like https://t.co/WMHFZgZobG</t>
  </si>
  <si>
    <t>The Property Voice</t>
  </si>
  <si>
    <t>PropertyWeek</t>
  </si>
  <si>
    <t>Commercial property tweets and more from the Property Week team. See @pw4jobs for careers opportunities and @PWnews for our RSS newsfeed.</t>
  </si>
  <si>
    <t>PropertyWire</t>
  </si>
  <si>
    <t>Global property news, real estate news, property investment reviews and analysis, real estate features and up-to-date UK and overseas property news.</t>
  </si>
  <si>
    <t>Property Wire</t>
  </si>
  <si>
    <t>PropIndEye</t>
  </si>
  <si>
    <t>Where news comes first!</t>
  </si>
  <si>
    <t>PropertyIndustryEye</t>
  </si>
  <si>
    <t>PropitasLLP</t>
  </si>
  <si>
    <t>Chartered Building Surveyors and Project Managers acting in commercial property. Also lovers of good architectural detail, classic cars and a nice cup of tea.</t>
  </si>
  <si>
    <t>Propitas LLP</t>
  </si>
  <si>
    <t>London, Crawley, Birmingham</t>
  </si>
  <si>
    <t>PropLitigation</t>
  </si>
  <si>
    <t>Solicitor in Hogan Lovells Real Estate Disputes team. Opinions are my own. Especially those concerning Aberdeen FC/Scottish rugby. Father of 2 and sometime DJ</t>
  </si>
  <si>
    <t>Tim Reid</t>
  </si>
  <si>
    <t>proplumbingsol</t>
  </si>
  <si>
    <t>Jonathan McCarthy</t>
  </si>
  <si>
    <t>Limerick</t>
  </si>
  <si>
    <t>PropManLDN</t>
  </si>
  <si>
    <t>Key Clients Director @Chestertons #London opining on matters #property and other things. Views are my own unless they are of others. Also found at @eternalnomad</t>
  </si>
  <si>
    <t>Anshul Raja</t>
  </si>
  <si>
    <t>PropMatters_</t>
  </si>
  <si>
    <t>An early AM summary of news for the property sector. Sign up for a free trial by following the link. http://t.co/Vs9Nmc6XJl</t>
  </si>
  <si>
    <t>Property Matters</t>
  </si>
  <si>
    <t>propnews</t>
  </si>
  <si>
    <t>Commercial News Media #UK #CRE &amp; #B2B news via; Web,email,Twitter, LinkedIn &amp; FB.Send your news to ; news@commercialnewsmedia.co.uk</t>
  </si>
  <si>
    <t>Propnews</t>
  </si>
  <si>
    <t>PropSolScot</t>
  </si>
  <si>
    <t>We are passionate about property, sourcing property, buying property,selling property and property investing strategies.</t>
  </si>
  <si>
    <t>Property Solutions</t>
  </si>
  <si>
    <t>prospect_clark</t>
  </si>
  <si>
    <t>Editor, @prospect_uk Previously ran the Guardian's editorial column. Tom's book, Hard Times, is out in paperback https://t.co/8SABbQwryv</t>
  </si>
  <si>
    <t>Tom Clark</t>
  </si>
  <si>
    <t>Within earshot of Big Ben</t>
  </si>
  <si>
    <t>prospect_uk</t>
  </si>
  <si>
    <t>The leading magazine of ideas. Sign up now for the latest in politics, culture, philosophy and world affairs: https://t.co/89OwpNHzVM</t>
  </si>
  <si>
    <t>Prospect Magazine</t>
  </si>
  <si>
    <t>ProspectPage</t>
  </si>
  <si>
    <t>Mental health first aider, advocate &amp; instructor. Health &amp; safety professional._x000D_
Living and loving life.</t>
  </si>
  <si>
    <t>Sarah Page</t>
  </si>
  <si>
    <t>Prospects</t>
  </si>
  <si>
    <t>Tweeting the latest careers advice, jobs and internships for school leavers, graduates and professionals. TW: @ProspectsJobs</t>
  </si>
  <si>
    <t>Prospects.ac.uk</t>
  </si>
  <si>
    <t>ProspectUpdate</t>
  </si>
  <si>
    <t>Prospect Law and Prospect Advisory provide legal, technical and consultancy advice in the international infrastructure, energy, and finance sectors.</t>
  </si>
  <si>
    <t>Prospect Group</t>
  </si>
  <si>
    <t>ProtecDirect</t>
  </si>
  <si>
    <t>Protec Direct are leading UK suppliers of Personal Protective Equipment (PPE), Workwear and Site Consumables.</t>
  </si>
  <si>
    <t>Protec Direct</t>
  </si>
  <si>
    <t>ProtechRoofing_</t>
  </si>
  <si>
    <t>Protech Roofing are award winning roofing contractors, providing commercial roofing services across Leeds, Yorkshire and the North Of England</t>
  </si>
  <si>
    <t>Protech Roofing</t>
  </si>
  <si>
    <t>ProtecRoofingLd</t>
  </si>
  <si>
    <t>Protect Roofing Ltd specialise in Flat Roofing and Surfacing. Based in Hampshire, we cover the South of England and are able to take on projects of all sizes.</t>
  </si>
  <si>
    <t>Protec Roofing Ltd</t>
  </si>
  <si>
    <t>Protect_Wldlife</t>
  </si>
  <si>
    <t>'The Greatness Of A Nation And Its Moral Progress Can Be Judged By The Way Its Animals Are Treated' - Mahatma Gandhi</t>
  </si>
  <si>
    <t>PROTECT ALL WILDLIFE</t>
  </si>
  <si>
    <t>#ThereIsNoExcuseForAnimalAbuse</t>
  </si>
  <si>
    <t>Proteus_UK</t>
  </si>
  <si>
    <t>Proteus Waterproofing range of high performance roof &amp; balcony systems has been engineered to meet the harshest of weather conditions.</t>
  </si>
  <si>
    <t>ProteusWaterproofing</t>
  </si>
  <si>
    <t>ProtocolFE</t>
  </si>
  <si>
    <t>Leading FE recruitment and HR agency in the UK. _x000D_
Follow us for Jobs - News - Hints &amp; Tips</t>
  </si>
  <si>
    <t>Protocol FE</t>
  </si>
  <si>
    <t>ProTradersBM</t>
  </si>
  <si>
    <t>Supplying Building Materials for all Trades.</t>
  </si>
  <si>
    <t>PTL Sunbury</t>
  </si>
  <si>
    <t>Sunbury on Thames</t>
  </si>
  <si>
    <t>proudtenant</t>
  </si>
  <si>
    <t>Active volunteer member of Tenants Federation, all tweets will be my own opinions and will not reflect any other organisations. Interested in housing issues.</t>
  </si>
  <si>
    <t>John Townend</t>
  </si>
  <si>
    <t>Barnsley, England</t>
  </si>
  <si>
    <t>PRP_News</t>
  </si>
  <si>
    <t>Official news feed for PRP, an interdisciplinary, design-led practice specialising in housing design and urban planning. Updates provided by @PRP_News</t>
  </si>
  <si>
    <t>PRP</t>
  </si>
  <si>
    <t>prsimms</t>
  </si>
  <si>
    <t>Architecture &amp; Design. Partner at Make Architects, ex Foster+Partners &amp; Future Systems. Studied at Bartlett. Love living in Folkestone, Kent. Opinions my own.</t>
  </si>
  <si>
    <t>Paul Simms RIBA MAPM</t>
  </si>
  <si>
    <t>London, Folkestone &amp; Southeast</t>
  </si>
  <si>
    <t>prweekuknews</t>
  </si>
  <si>
    <t>Leading source of information on the UK comms sector. Subscribe: http://t.co/LdgnEqLvg4. Jobs: @prweekjobs. For global updates: @prweek, for US news: @PRWeekUS</t>
  </si>
  <si>
    <t>PRWeek UK</t>
  </si>
  <si>
    <t>prwhittle</t>
  </si>
  <si>
    <t>Group Leader @UKIP_Assembly. @UKIP Spokesman for London. Director of the @NewCultureForum think tank. Author. In Who's Who 2017</t>
  </si>
  <si>
    <t>Peter Whittle AM</t>
  </si>
  <si>
    <t>PSBJMagazine</t>
  </si>
  <si>
    <t>Public Sector Build Journal is the industry’s leading resource for the specification of building products in the public realm.</t>
  </si>
  <si>
    <t>PSBJ</t>
  </si>
  <si>
    <t>PSbook</t>
  </si>
  <si>
    <t>Britain's leading left-wing blog. Follow us for lefty gossip, muckraking investigations and campaigns.</t>
  </si>
  <si>
    <t>Political Scrapbook</t>
  </si>
  <si>
    <t>PScotlandCSG</t>
  </si>
  <si>
    <t>Proud child of Dominica, UK and Commonwealth. QC. Former HM Attorney General. Secretary-General of the Commonwealth. Life is for living - be the change!</t>
  </si>
  <si>
    <t>Patricia Scotland QC</t>
  </si>
  <si>
    <t>psenews</t>
  </si>
  <si>
    <t>Public Sector Executive, The essential guide to public sector management</t>
  </si>
  <si>
    <t>PSE</t>
  </si>
  <si>
    <t>PSGSpeakup</t>
  </si>
  <si>
    <t>PSG is now Partners for #Inclusion We have moved to MMU We will teach &amp; advise on research We are looking for new members #LearningDisability #Selfadvocacy</t>
  </si>
  <si>
    <t>PSG Speakup</t>
  </si>
  <si>
    <t>PSHubLeeds</t>
  </si>
  <si>
    <t>bringing together public, private and community organisations with researchers at University of Leeds</t>
  </si>
  <si>
    <t>j.cutter@leeds.ac.uk</t>
  </si>
  <si>
    <t>psmisek</t>
  </si>
  <si>
    <t>I never talk about things I don't understand; I think I understand a lot of things. Writer/ Architect/ assistant editor @theB1M/ contributing editor @iconeye</t>
  </si>
  <si>
    <t>Peter Smisek</t>
  </si>
  <si>
    <t>psmith</t>
  </si>
  <si>
    <t>Senior reporter at @BuzzFeedUK. Crime, prisons, housing, Brexit etc etc https://t.co/go9jA92wiQ. patrick.smith@buzzfeed.com / DMs are open.</t>
  </si>
  <si>
    <t>Patrick Smith</t>
  </si>
  <si>
    <t>Saint Albans</t>
  </si>
  <si>
    <t>pstreetservices</t>
  </si>
  <si>
    <t>PLUMBING , HEATING , GAS &amp; ELECTRICAL SERVICES</t>
  </si>
  <si>
    <t>P. Street Services</t>
  </si>
  <si>
    <t xml:space="preserve">Brighton / Saltdean </t>
  </si>
  <si>
    <t>PsycheFashion</t>
  </si>
  <si>
    <t>Multi award-winning luxury designer retailer, and one of the BEST UK stores as voted by Vogue. We ship worldwide. Tag your purchases #PsycheFashion</t>
  </si>
  <si>
    <t>Psyche</t>
  </si>
  <si>
    <t>PTArchitecture</t>
  </si>
  <si>
    <t>Architect director at Paul Testa Architecture, university tutor at @ssoa_news, passionate about making healthy, sustainable places and riding mountain bikes.</t>
  </si>
  <si>
    <t>Paul Testa</t>
  </si>
  <si>
    <t>PTCScotland</t>
  </si>
  <si>
    <t>Bringing together people in poverty with those who influence policy. 'Nothing about us without us is for us'</t>
  </si>
  <si>
    <t>PTC Scotland</t>
  </si>
  <si>
    <t>PTEarchitects</t>
  </si>
  <si>
    <t>Pollard Thomas Edwards combines design talent, commercial acumen and social commitment to lift everyday places out of the ordinary</t>
  </si>
  <si>
    <t>PtoETraining</t>
  </si>
  <si>
    <t>Progress to Excellence is a national training provider, offering training &amp; support in multiple sectors, including: Health &amp; Social Care, Business &amp; Management.</t>
  </si>
  <si>
    <t>ProgressToExcellence</t>
  </si>
  <si>
    <t>Birkenhead, UK</t>
  </si>
  <si>
    <t>PubAffairs</t>
  </si>
  <si>
    <t>#PubAffairs is the award-winning #PublicAffairs, #Policy &amp; Govt #Communications Network: #Jobs Board: Monthly #Networking #Events Celebrating 15 Years 2002-2017</t>
  </si>
  <si>
    <t>PubAffCo</t>
  </si>
  <si>
    <t>Government relations consultancy with a 20 year record of success in assisting clients ensure their voice is heard in the corridors of power.</t>
  </si>
  <si>
    <t>Public Affairs Co</t>
  </si>
  <si>
    <t>public_finance_</t>
  </si>
  <si>
    <t>News, comment and analysis from the public sector</t>
  </si>
  <si>
    <t>Public Finance</t>
  </si>
  <si>
    <t>PublicHealthW</t>
  </si>
  <si>
    <t>Account monitored 9-5 Mon-Fri || For medical advice: @NHSDirectWales 0845 46 47 || Social media guidance: https://t.co/pCMF8NHlD2 || Cymraeg: @IechydCyhoeddus</t>
  </si>
  <si>
    <t>Public Health Wales</t>
  </si>
  <si>
    <t>PublicPlanners</t>
  </si>
  <si>
    <t>NOVUS is a think tank for public planning, by public planners. The ginger group of @POSisit.</t>
  </si>
  <si>
    <t>publicpoweruk</t>
  </si>
  <si>
    <t>PublicPowerSolutions</t>
  </si>
  <si>
    <t>PublicSectorCo</t>
  </si>
  <si>
    <t>PSC organise conferences addressing challenges faced by UK public sector  and provide networking with policy makers, practitioners and industry  experts.</t>
  </si>
  <si>
    <t>Public Sector +</t>
  </si>
  <si>
    <t>Stockport  Tel: 0161 482 7850</t>
  </si>
  <si>
    <t>PuiShi</t>
  </si>
  <si>
    <t>Addicted to buying &lt;ed&gt;&lt;U+00A0&gt;&lt;U+00BD&gt;&lt;ed&gt;&lt;U+00B3&gt;&lt;U+009A&gt;, changing my #FPL team and #westwing | @ManUtd and @F1 fan | &lt;U+2764&gt;&lt;U+FE0F&gt; #cake | RTs are not endorsements.</t>
  </si>
  <si>
    <t>Pui Shi</t>
  </si>
  <si>
    <t>PulpLibrarian</t>
  </si>
  <si>
    <t>Curator of the art, history and fiction of old paperback novels. No work shown is my own: it's all on the web somewhere. See our pinned tweet for how we work.</t>
  </si>
  <si>
    <t>Pulp Librarian</t>
  </si>
  <si>
    <t xml:space="preserve">A pulp library of the mind on </t>
  </si>
  <si>
    <t>Pumpkin2k9</t>
  </si>
  <si>
    <t>I do like playing games and entering competitions, so please feel free to unfollow me if I annoy you by tweeting about them.</t>
  </si>
  <si>
    <t>Maggie Coates</t>
  </si>
  <si>
    <t>PumpWorldUK</t>
  </si>
  <si>
    <t>https://t.co/SubShA3Etu A leading UK distributor of quality pumps. Benefit from our free independent technical advice and expert specification 01793 820142</t>
  </si>
  <si>
    <t>Pump World</t>
  </si>
  <si>
    <t>PunchlineGlos</t>
  </si>
  <si>
    <t>Gloucestershire Business News- magazine &amp; online offers #Business #News, Views, Punchlines, #Commercial #Property, #Networking &amp; #Expos, #Food &amp; #Entertainment</t>
  </si>
  <si>
    <t>Punchline Magazine</t>
  </si>
  <si>
    <t>#Gloucestershire</t>
  </si>
  <si>
    <t>Pura_Group</t>
  </si>
  <si>
    <t>PBG - Pura Bathrooms Group. Quality bathroom manufacturer. Formed by Imex, Puracast, Flova, Deuco and Pura Bathrooms.  _x000D_
_x000D_
#bathroomdesign #PBGstyle</t>
  </si>
  <si>
    <t>Pura Bathrooms Group</t>
  </si>
  <si>
    <t>PurbeckAdvice</t>
  </si>
  <si>
    <t>Citizens Advice Purbeck - Free, Confidential &amp; Independent advice. Visit http://t.co/WkuXxhDGaK or call 03442451291 Twitter cannot be used to request advice</t>
  </si>
  <si>
    <t>AdvicePurbeck</t>
  </si>
  <si>
    <t>Wareham, England</t>
  </si>
  <si>
    <t>Purcelluk</t>
  </si>
  <si>
    <t>Architects, Masterplanners and Heritage Consultants. Committed to making the most of what exists today and creating better places for tomorrow.</t>
  </si>
  <si>
    <t>Purcell</t>
  </si>
  <si>
    <t>UK and Asia Pacific</t>
  </si>
  <si>
    <t>Pure_Energy_C</t>
  </si>
  <si>
    <t>Provider of contemporary, stylish and energy efficient infrared heating products, eco-cooling, energy monitoring</t>
  </si>
  <si>
    <t>Pure Energy C</t>
  </si>
  <si>
    <t>pureleapfrog</t>
  </si>
  <si>
    <t>We are a #charity offering accessible expertise and affordable #finance to #communityenergy groups. We also help #developingworld projects via #carbonoffsetting</t>
  </si>
  <si>
    <t>Pure Leapfrog</t>
  </si>
  <si>
    <t>PurePlumbers</t>
  </si>
  <si>
    <t>Ecologically and ethically lead plumbing company. Now with over 200 independent reviews, from satisfied clients. which proves that we are the company of choice</t>
  </si>
  <si>
    <t>Mark Elliott</t>
  </si>
  <si>
    <t>Sevenoaks</t>
  </si>
  <si>
    <t>PurmoUK</t>
  </si>
  <si>
    <t>Part of Rettig ICC Group, Purmo is one of the world’s largest manufacturers of panel #radiators, #towelwarmers, #underfloorheating, #designer and #column rads!</t>
  </si>
  <si>
    <t>PurplexUK</t>
  </si>
  <si>
    <t>The UK's leading marketing agency for the construction, building products and home improvement sectors. Strategy. PR &amp; Social. Design. Web &amp; Digital. Video.</t>
  </si>
  <si>
    <t>Purplex Marketing</t>
  </si>
  <si>
    <t>London. Bristol. International</t>
  </si>
  <si>
    <t>purrmetrix</t>
  </si>
  <si>
    <t>Where does all the heat go in your building? We map your temperature to find out. Monitor and fix your offices, data centres and homes. Tweets by @hermionec</t>
  </si>
  <si>
    <t>PurrMetrix</t>
  </si>
  <si>
    <t>PushDoctor</t>
  </si>
  <si>
    <t>Changing the way you think about health. Whatever your question, whatever your goal, see a doctor online in 6mins and get the most from life. #ForHealthForLife</t>
  </si>
  <si>
    <t>Push Doctor</t>
  </si>
  <si>
    <t>pv_Europe</t>
  </si>
  <si>
    <t>Your professional #news source for #solar #markets &amp; #photovoltaic building #technology in #Europe. See also: https://t.co/sFk7FAtvgp</t>
  </si>
  <si>
    <t>pv Europe</t>
  </si>
  <si>
    <t>pv_techjohn</t>
  </si>
  <si>
    <t>Enviro journalist for Solar Media. Energy, tech, policy and the rest. Opinions own. Wit likely borrowed.</t>
  </si>
  <si>
    <t>John Parnell</t>
  </si>
  <si>
    <t>pvmagazine</t>
  </si>
  <si>
    <t>We’re a leading #photovoltaic trade #magazine &amp; website, striving to keep interested readers abreast of the latest #PV developments.</t>
  </si>
  <si>
    <t>pv magazine</t>
  </si>
  <si>
    <t>pvmanjerry</t>
  </si>
  <si>
    <t>Solar PV Consultant, Expert advice on design, procurement, planning, installation and regulations , I am the man to help you gain market entry to Ireland.</t>
  </si>
  <si>
    <t>jerry cotter</t>
  </si>
  <si>
    <t>PVMill</t>
  </si>
  <si>
    <t>Mainly tweeting about energy and climate policy, all in a personal capacity.</t>
  </si>
  <si>
    <t>Pavel Miller</t>
  </si>
  <si>
    <t>PVSolarReport</t>
  </si>
  <si>
    <t>The Daily Digest For Busy Solar Professionals, Solar related News, and reports on select solar markets.</t>
  </si>
  <si>
    <t>PV Solar Report</t>
  </si>
  <si>
    <t>U.S.</t>
  </si>
  <si>
    <t>PWaltersFRICS</t>
  </si>
  <si>
    <t>PMP Certified Project Director, 28yrs in construction/development &amp; 16yrs specialising in complex projects to $45m. Seeking client side opportunities in Toronto</t>
  </si>
  <si>
    <t>Paul Walters FRICS</t>
  </si>
  <si>
    <t>PwC_Scotland</t>
  </si>
  <si>
    <t>Providing assurance, tax and advisory services to clients across all industry sectors, PwC is committed to building relationships and creating value for them.</t>
  </si>
  <si>
    <t>PwCScotland</t>
  </si>
  <si>
    <t>PwC_UK</t>
  </si>
  <si>
    <t>Bringing you the latest updates and insights from PwC in the UK. Find out more about our work and people in our #digital Annual Report https://t.co/TM5Rn0BCSH</t>
  </si>
  <si>
    <t>PwC UK</t>
  </si>
  <si>
    <t>pwc_ukgov</t>
  </si>
  <si>
    <t>PwC UK's latest on public services - covering central government, education, health, international development, local government, transport &amp; more.</t>
  </si>
  <si>
    <t>PwC Public Services</t>
  </si>
  <si>
    <t>pwc_urban</t>
  </si>
  <si>
    <t>Unlocking the power of cities and urbanisation for sustainable economic development | @pwc_uk | @pwc_interdev</t>
  </si>
  <si>
    <t>PwC Cities</t>
  </si>
  <si>
    <t>PwC_Yorks_NE</t>
  </si>
  <si>
    <t>We’re proud to be part of the UK’s most dynamic and successful region. We employ over 1000 people with offices in #Newcastle #Hull #Leeds and #Sheffield.</t>
  </si>
  <si>
    <t>PwC Yorkshire &amp; NE</t>
  </si>
  <si>
    <t>PwCclimateready</t>
  </si>
  <si>
    <t>Making business and economic sense of sustainability</t>
  </si>
  <si>
    <t>PwC_sustainability</t>
  </si>
  <si>
    <t>PWedg</t>
  </si>
  <si>
    <t>Occasional tweets on various subjects. I work for The Carbon Trust, though all views expressed here are my own (or stolen from others). Terms &amp; conditions apply</t>
  </si>
  <si>
    <t>Paul Wedgwood</t>
  </si>
  <si>
    <t>pwgray</t>
  </si>
  <si>
    <t>MD @premierconserva &amp; @sashhomeimp-hubby @lou2602 dad of 2,Chairman of @Turton_fc -President @mcrpioneers -busy guy! #gin connoisseur-"I'm kind of a big deal"&lt;ed&gt;&lt;U+00A0&gt;&lt;U+00BD&gt;&lt;ed&gt;&lt;U+00B8&gt;&lt;U+009C&gt;</t>
  </si>
  <si>
    <t>Peter Gray</t>
  </si>
  <si>
    <t>PWNews</t>
  </si>
  <si>
    <t>Newsfeed: News from the leading commercial property market magazine. See @PW4Jobs for career opportunities &amp; @PropertyWeek to keep in touch with the team.</t>
  </si>
  <si>
    <t>Property Week</t>
  </si>
  <si>
    <t>PW Towers, London</t>
  </si>
  <si>
    <t>PXEducation</t>
  </si>
  <si>
    <t>Hello - this is a holding page. I no longer tweet from this account - please follow @jonathansimons</t>
  </si>
  <si>
    <t>PYCgroup</t>
  </si>
  <si>
    <t>Specialising in low energy solutions for high performance buildings. Passivhaus qualified designers. Warmcel. Soundcel. iATS. CPD seminars, UK. 01938 500797</t>
  </si>
  <si>
    <t>PYC</t>
  </si>
  <si>
    <t>Pye_Tait</t>
  </si>
  <si>
    <t>A full service, multi-disciplinary business consultancy providing expert research services to the private, public and third sectors.</t>
  </si>
  <si>
    <t>Pye Tait Consulting</t>
  </si>
  <si>
    <t>PyeConstruction</t>
  </si>
  <si>
    <t>Liverpool Builders, Construction and Building Experts. Over 45 years experience. All construction works undertaken. #building #construction #ukbuilders</t>
  </si>
  <si>
    <t>Pye Construction</t>
  </si>
  <si>
    <t>PymesConuee</t>
  </si>
  <si>
    <t>Cuenta de @CONUEE_mx dirigida a Micro, Pequeña y Mediana Empresa para difundir los beneficios del uso eficiente de la energía comunidad.pyme@conuee.gob.mx</t>
  </si>
  <si>
    <t>MiPyME</t>
  </si>
  <si>
    <t>AV. Revolucion 1877 Ciudad de</t>
  </si>
  <si>
    <t>PyropanelUK</t>
  </si>
  <si>
    <t>The UK's First Certified Fire Rated LED Panel - fire rated 30mins and BS476-22 compliant. Please tweet the team, call 0844 2512382 or email info@pyropanel.co.uk</t>
  </si>
  <si>
    <t>Pyropanel</t>
  </si>
  <si>
    <t>Q2Associates</t>
  </si>
  <si>
    <t>In pursuit of Project Management Excellence.  _x000D__x000D_
_x000D__x000D_
This is a low-volume stream of interest (hopefully) to project managers.</t>
  </si>
  <si>
    <t>Russell Whitworth</t>
  </si>
  <si>
    <t>QAAtweets</t>
  </si>
  <si>
    <t>QAA is the UK’s independent quality body for higher education. (Community guidelines: https://t.co/3nYERoISSc.)</t>
  </si>
  <si>
    <t>QAA</t>
  </si>
  <si>
    <t>QANWSales</t>
  </si>
  <si>
    <t>We are a UK based Insurance Backed Guarantee Provider for home improvement and construction works. Covering  workmanship and material guarantees. IBG's or LDI</t>
  </si>
  <si>
    <t>QANW</t>
  </si>
  <si>
    <t>QaResearch</t>
  </si>
  <si>
    <t>By giving a voice to people from diverse backgrounds we provide research and insight that decision makers can use to improve lives.</t>
  </si>
  <si>
    <t>Qa Research</t>
  </si>
  <si>
    <t>QariAsim</t>
  </si>
  <si>
    <t>Imam at @LeedsMosque, lawyer at a global law firm, inter-faith advisor, blogger, senior editor @ImamsOnline, Board member @ChrisMusForum, trustee @BritishFuture</t>
  </si>
  <si>
    <t>Qari Asim MBE</t>
  </si>
  <si>
    <t>West Yorkshire UK</t>
  </si>
  <si>
    <t>QAtraining</t>
  </si>
  <si>
    <t>The UK’s leading provider of training courses and learning services. Call us on 03450 747 975</t>
  </si>
  <si>
    <t>QA Ltd</t>
  </si>
  <si>
    <t>QBot_UK</t>
  </si>
  <si>
    <t>Q-Bot helps to reduce fuel poverty while improving health and wellbeing - by applying robotics to Retrofitting. Robots improving lives, 'for living'.</t>
  </si>
  <si>
    <t>Q-Bot</t>
  </si>
  <si>
    <t>QDStores</t>
  </si>
  <si>
    <t>Love a bargain? Follow us! Become one of our #QuDees for news, competitions, customer care &amp; a good old natter!</t>
  </si>
  <si>
    <t>Quality Discounts</t>
  </si>
  <si>
    <t>United Kingdom.</t>
  </si>
  <si>
    <t>QEDRoss</t>
  </si>
  <si>
    <t>Passionate about #sustainabledevelopment #interimuse #meanwhileuse #regeneration #renewables #reuse. Have an unhealthy obsession with shipping containers</t>
  </si>
  <si>
    <t>Ross Gilbert</t>
  </si>
  <si>
    <t>QEPrize</t>
  </si>
  <si>
    <t>The Queen Elizabeth Prize for Engineering is a £1m global prize awarded to the engineers who have changed the world. Follow for #engineering updates.</t>
  </si>
  <si>
    <t>UK / Worldwide</t>
  </si>
  <si>
    <t>QESFC</t>
  </si>
  <si>
    <t>Queen Elizabeth Sixth Form College, Darlington is one of the country's leading colleges. This is the Official QE Twitter Account.</t>
  </si>
  <si>
    <t>Queen Elizabeth SFC</t>
  </si>
  <si>
    <t>QFS_Scaffolding</t>
  </si>
  <si>
    <t>01474 334 707     info@qfscaffolding.com_x000D_
Haki Approved Contractor_x000D_
Full NASC Member</t>
  </si>
  <si>
    <t>QFS Scaffolding Ltd</t>
  </si>
  <si>
    <t>qikipedia</t>
  </si>
  <si>
    <t>Quite Interesting facts from the team behind the BBC TV show QI. https://t.co/V8Dhkk2Xdn https://t.co/S1KtNFfgRS</t>
  </si>
  <si>
    <t>Quite Interesting</t>
  </si>
  <si>
    <t>QI HQ</t>
  </si>
  <si>
    <t>qmcollege</t>
  </si>
  <si>
    <t>Located in Basingstoke, QMC is for students aged 16+. Whatever your achievements so far and whatever your hopes for the future, you are welcome at QMC.</t>
  </si>
  <si>
    <t>Queen Mary's College</t>
  </si>
  <si>
    <t>QMUL</t>
  </si>
  <si>
    <t>Queen Mary University of London is one of the UK's leading research-intensive universities. Follow @QMULnews for news and expert analysis from QMUL.</t>
  </si>
  <si>
    <t>Queen Mary Uni Londn</t>
  </si>
  <si>
    <t>QRL_rads</t>
  </si>
  <si>
    <t>QRL (formerly Quinn Radiators Ltd) produces high-quality, high-efficiency #radiators in Europe’s most modern manufacturing facility. #BetterChoice</t>
  </si>
  <si>
    <t>QRL Radiator Group</t>
  </si>
  <si>
    <t>QSANDcalling</t>
  </si>
  <si>
    <t>QSAND (Quantifying Sustainability in the Aftermath of Natural Disasters) promotes sustainable reconstruction following natural disasters. Created by @BRE_Group</t>
  </si>
  <si>
    <t>QSAND calling</t>
  </si>
  <si>
    <t>QTradesmen</t>
  </si>
  <si>
    <t>Find Quality Tradesmen In Your Area at https://t.co/EvN5d2lamd or Register Your Tradesman Business on our Suppliers Directory Today!</t>
  </si>
  <si>
    <t>QualityTradesmen</t>
  </si>
  <si>
    <t>quals_wales</t>
  </si>
  <si>
    <t>The independent regulator for non-degree and vocational qualifications in Wales. For tweets in Welsh, please follow @cymwysterau_cym</t>
  </si>
  <si>
    <t>Qualifications Wales</t>
  </si>
  <si>
    <t>QuartzFanCoils</t>
  </si>
  <si>
    <t>Quartz is a division of TEV Ltd. We are specialists in Chilled Water Air Conditioning Projects.</t>
  </si>
  <si>
    <t>Quartz Team</t>
  </si>
  <si>
    <t>Quattro_Design</t>
  </si>
  <si>
    <t>RIBA chartered practice recognised for collaborative design and creation of award-winning, sustainable and socially responsible architecture</t>
  </si>
  <si>
    <t>Quattro Design</t>
  </si>
  <si>
    <t>QUBarch</t>
  </si>
  <si>
    <t>Architecture Queen's University Belfast, UK interface with Ireland, EU Europe &amp; N America. Advancing educ research, practice; 7th Guardian Table 1st Added Value</t>
  </si>
  <si>
    <t>Architecture Queen's</t>
  </si>
  <si>
    <t>QubeGlobal</t>
  </si>
  <si>
    <t>Qube Global Software, an MRI Software company, has been developing real estate and facility management software for 40 years. #Property #FM #CRE #Workplace</t>
  </si>
  <si>
    <t>Qube Global Software</t>
  </si>
  <si>
    <t>Queen_UK</t>
  </si>
  <si>
    <t>(FICTION/SATIRE)_x000D_
The books: https://t.co/5zI2OdVRBm_x000D_
Merchandise:_x000D_
https://t.co/72KzSq6AYG and https://t.co/6D0rDykX2y and_x000D_
https://t.co/waMt5891pY</t>
  </si>
  <si>
    <t>Elizabeth Windsor</t>
  </si>
  <si>
    <t>QueenieKeane</t>
  </si>
  <si>
    <t>Project Director, Urban Land Institute UrbanPlan; Grants Advisor, IPFET; Secretary, Property Industry Alliance. Mum of two! Not that much time to tweet!</t>
  </si>
  <si>
    <t>Amanda Keane</t>
  </si>
  <si>
    <t>QueTheWolf</t>
  </si>
  <si>
    <t>You see I don't wanna do good things. I wanna do great things. -Lex Luthor</t>
  </si>
  <si>
    <t>The WOLF</t>
  </si>
  <si>
    <t>QuinnBPltd</t>
  </si>
  <si>
    <t>One of UK &amp; Ireland's most diverse &amp; experienced manufacturers of a range of premium #construction &amp; #insulation products. Free architects' resources on website</t>
  </si>
  <si>
    <t>Quinn BP Ltd</t>
  </si>
  <si>
    <t>Ireland &amp; UK</t>
  </si>
  <si>
    <t>QuintinLake</t>
  </si>
  <si>
    <t>Architectural &amp; Landscape Photographer. 45% through walking 10,000km around Britain’s coast. 2 new pics daily. Prints available. https://t.co/iWTP68yMAe</t>
  </si>
  <si>
    <t>Quintin Lake</t>
  </si>
  <si>
    <t>The sea on my left</t>
  </si>
  <si>
    <t>QuintinOliver</t>
  </si>
  <si>
    <t>Lobbyist @StratagemNI, conflict @StratagemInt, Chair @TCINews, NI Adviser @jrf_uk, Volunteer @ForumCities, cofounder @TCIEngagement, owner @CarnegieOldpark</t>
  </si>
  <si>
    <t>Quintin Oliver</t>
  </si>
  <si>
    <t>quizclothing</t>
  </si>
  <si>
    <t>Glamorous Occasion + Fast Fashion! Online and 300+ stores for babes worldwide&lt;U+2728&gt; Any queries... @QUIZ_Help are here to help! &lt;U+2764&gt;</t>
  </si>
  <si>
    <t>QUIZ</t>
  </si>
  <si>
    <t>qz</t>
  </si>
  <si>
    <t>Quartz is a new kind of global business news outlet. Sign up for the Quartz Daily Brief: http://t.co/3cm80H1KMS</t>
  </si>
  <si>
    <t>Quartz</t>
  </si>
  <si>
    <t>r_m_meredith</t>
  </si>
  <si>
    <t>Development Manager @SwanHousing. South Londoner. Housing geek. CIHM. Baking/bellringing/millinery hobbyist. Lover of books/dance/music/rugby. Own views.</t>
  </si>
  <si>
    <t>Rhiannon Meredith</t>
  </si>
  <si>
    <t>r_m_parry</t>
  </si>
  <si>
    <t>Assistant Building Surveyor at The National Trust | Midlands | 20thC bldg boff, rugby fan, intrepid traveller &amp; lover of belted galloways</t>
  </si>
  <si>
    <t>Rachael</t>
  </si>
  <si>
    <t>r_mattingly</t>
  </si>
  <si>
    <t>Comms and campaigns, creativity and political geekery. Coffee lover, quaker, feminist, commuter, climber of mountains. Work @jrf_uk @thejrht, views my own.</t>
  </si>
  <si>
    <t>Rebecca Mattingly</t>
  </si>
  <si>
    <t>Hebden Bridge, UK</t>
  </si>
  <si>
    <t>R_P_Moore</t>
  </si>
  <si>
    <t>County Cllr #Alnwick ~ Rural Practice Surveyor @georgefwhite &amp; #Nuffield16 @nuffieldfarming Scholar ~ Passionate &amp; Enthusiastic About Delivering Positive Change</t>
  </si>
  <si>
    <t>Robbie Moore</t>
  </si>
  <si>
    <t>Alnwick, England</t>
  </si>
  <si>
    <t>R_S_P_H</t>
  </si>
  <si>
    <t>Royal Society for Public Health: an independent charity dedicated to the promotion and protection of collective human health and wellbeing. RTs not endorsement.</t>
  </si>
  <si>
    <t>RSPH</t>
  </si>
  <si>
    <t>R4BOJ</t>
  </si>
  <si>
    <t>Leasing &amp; Fleet Management Specialist. Co founder of Motormouth Uk (@motor_mouthuk). http://t.co/zo4UKsLH6W</t>
  </si>
  <si>
    <t>Rohan Williams</t>
  </si>
  <si>
    <t>RA_Mag</t>
  </si>
  <si>
    <t>RA Magazine is published by the artist-led @royalacademy. Tweets from the editorial team, including @SamP_London &amp; @annacoatman</t>
  </si>
  <si>
    <t>RA Magazine</t>
  </si>
  <si>
    <t>ra_rhodes</t>
  </si>
  <si>
    <t>Director of Robert Rhodes Architecture + Interiors. @aiauk director &amp; past president. Former @intlAIA director. Likes old buildings and sketchy neighbourhoods.</t>
  </si>
  <si>
    <t>Robert Rhodes AIA</t>
  </si>
  <si>
    <t>rabihalameddine</t>
  </si>
  <si>
    <t>writer/novelist</t>
  </si>
  <si>
    <t>Rabih Alameddine</t>
  </si>
  <si>
    <t>RACC_College</t>
  </si>
  <si>
    <t>Richmond Adult Community College:_x000D_
We offer courses for work, life and leisure, day, evening and weekend. 2 minutes from Richmond station #discoverRACC</t>
  </si>
  <si>
    <t>RACC</t>
  </si>
  <si>
    <t>Parkshot, Richmond TW9 2RE</t>
  </si>
  <si>
    <t>Rachael_333</t>
  </si>
  <si>
    <t>Associate Director @ HÛT</t>
  </si>
  <si>
    <t>Rachael Davidson</t>
  </si>
  <si>
    <t>Rachael_Swindon</t>
  </si>
  <si>
    <t>Persistent | Blocked by 85 Tory MPs, Paul Nuttall &amp; Right Said Fred | Growing interest in politics | Bad driver | Mum | Cake | I blog a bit |</t>
  </si>
  <si>
    <t>RachaelLoftus</t>
  </si>
  <si>
    <t>#Leeds &amp; #Mayo girl, now working in #Kirklees as Chief Service Officer for @ImInKirklees part of @CitiesofService #volunteering movement. Chair of @leedsirish</t>
  </si>
  <si>
    <t>Rachael Loftus</t>
  </si>
  <si>
    <t>UK, Leeds</t>
  </si>
  <si>
    <t>RachaelMaskell</t>
  </si>
  <si>
    <t>Rachael Maskell MP for York Central. Campaigning for a fairer society. Please email for a response to issues Rachael.Maskell.mp@parliament.uk</t>
  </si>
  <si>
    <t>Rachael Maskell MP</t>
  </si>
  <si>
    <t>RachaelsArcade</t>
  </si>
  <si>
    <t>Architect in Bristol - Associate Director at Noma Architects. Mentor. WiP SW committee member. Loves family time, running, exploring. All views my own...</t>
  </si>
  <si>
    <t>Rachael Sherratt</t>
  </si>
  <si>
    <t>rachaelwaccent</t>
  </si>
  <si>
    <t>Head of strategy, communications and regulation at Accent Group. Love working in housing - where else can you make such a fundamental difference to people?</t>
  </si>
  <si>
    <t>Rachael Walsh</t>
  </si>
  <si>
    <t>Rachel_Case</t>
  </si>
  <si>
    <t>Senior media officer at @jrf_uk. Tweets on poverty, housing, social justice &amp; the occasional fluffy cat. All views my own.</t>
  </si>
  <si>
    <t>Rachel Case</t>
  </si>
  <si>
    <t>Camberwell</t>
  </si>
  <si>
    <t>rachel_mulvey</t>
  </si>
  <si>
    <t>Researching skills &amp; careers, IER Warwick University. On #EmployID #ECADOC projects. Co-author Brilliant Grad Career Handbook</t>
  </si>
  <si>
    <t>Prof Rachel Mulvey</t>
  </si>
  <si>
    <t>England, London/Coventry</t>
  </si>
  <si>
    <t>Rachel_Tomo</t>
  </si>
  <si>
    <t>Communications Manager at @forviva_group. Little bit psychic and sort of related to Elvis. Ravenclaw.</t>
  </si>
  <si>
    <t>Rachel Thomson</t>
  </si>
  <si>
    <t>Sale, Manchester</t>
  </si>
  <si>
    <t>Rachel_wates</t>
  </si>
  <si>
    <t>Passionate about change and sustainability. Your life is your message to the world - make it inspiring. All my views are my own.</t>
  </si>
  <si>
    <t>Rachel Woolliscroft</t>
  </si>
  <si>
    <t>Rachel1383</t>
  </si>
  <si>
    <t>Mummy to Harry 4 and Oscar 2 • Married • Swimming, Yoga, Pilates • Dog, Rabbits, Chinchillas • Occasional Mummy blogger • Little things make me happy •</t>
  </si>
  <si>
    <t>&lt;ed&gt;&lt;U+00A0&gt;&lt;U+00BC&gt;&lt;ed&gt;&lt;U+00BD&gt;&lt;U+0082&gt; Rachel &lt;ed&gt;&lt;U+00A0&gt;&lt;U+00BC&gt;&lt;ed&gt;&lt;U+00BD&gt;&lt;U+0082&gt;</t>
  </si>
  <si>
    <t>RachelAFisher</t>
  </si>
  <si>
    <t>Passionate advocate for humane urbanism. Co -pilot @urbanistasuk</t>
  </si>
  <si>
    <t>Rachel Fisher</t>
  </si>
  <si>
    <t>London (via Austin &amp; NYC)</t>
  </si>
  <si>
    <t>RachelBroady</t>
  </si>
  <si>
    <t>Journalism PhD student and lecturer at Liverpool JMU. Journalist. NUJ activist.</t>
  </si>
  <si>
    <t>Rachel Broady</t>
  </si>
  <si>
    <t>rachelcapon</t>
  </si>
  <si>
    <t>Consultant Scientist (CMet) advising industry and policymakers on climate change impacts and adaptation for built environment, esp overheating. Opinions my own.</t>
  </si>
  <si>
    <t>Dr Rachel Capon</t>
  </si>
  <si>
    <t>RachelCCain</t>
  </si>
  <si>
    <t>All tweets my own - tweeting in a personal capacity.  Small but mighty.</t>
  </si>
  <si>
    <t>Rachel Cain</t>
  </si>
  <si>
    <t>RachelDaltonLGC</t>
  </si>
  <si>
    <t>Features editor, @lgcplus. rachel.dalton@emap.com 0203 033 2947. Previous: @profpensions, @profadviser, @g3editor, @pinknews, @gaytimesmag.</t>
  </si>
  <si>
    <t>Rachel Dalton</t>
  </si>
  <si>
    <t>rachelgwenllian</t>
  </si>
  <si>
    <t>Head of Insight @sport_wales &amp; Board Member @hafancymru. Family. Sport. Education. Music. Design. Social Justice. Sea. Mountains. North Wales. My own opinions.</t>
  </si>
  <si>
    <t>Dr Rachel Hughes</t>
  </si>
  <si>
    <t>rachelj_bell</t>
  </si>
  <si>
    <t>152cm tall architect / divisional director @stridetreglown. 2017/18 @WiP_SW Chairman. Loves yoga, baking, steam trains, golf &amp; chicken keeper (Views are my own)</t>
  </si>
  <si>
    <t>Rachel Bell</t>
  </si>
  <si>
    <t>Bathampton, Bath, UK</t>
  </si>
  <si>
    <t>RachelOrbit</t>
  </si>
  <si>
    <t>Senior PR &amp; Campaigns consultant at Orbit, one of the UK's largest developing HAs. Passionate about tackling child poverty. All views are my own #ukhousing</t>
  </si>
  <si>
    <t>Rachel Dixon</t>
  </si>
  <si>
    <t>RachelReevesMP</t>
  </si>
  <si>
    <t>Labour MP for Leeds West &amp; Chair of the Business, Energy and Industrial Strategy Select Committee. _x000D_
T: 0113 255 2311  _x000D_
E: rachel.reeves.mp@parliament.uk</t>
  </si>
  <si>
    <t>Rachel Reeves</t>
  </si>
  <si>
    <t>racheltitley</t>
  </si>
  <si>
    <t>mum, wife, surveyor, ginger, 40 ish, lush xxxx</t>
  </si>
  <si>
    <t>Rachel Titley</t>
  </si>
  <si>
    <t>rachiegr</t>
  </si>
  <si>
    <t>Full time working mum to 2 little ones and 2 fur babies. Loves travel and spending time with friends.</t>
  </si>
  <si>
    <t>Rachie Littleme</t>
  </si>
  <si>
    <t>Down a country lane</t>
  </si>
  <si>
    <t>RachLacklison</t>
  </si>
  <si>
    <t>Commercial Surveyor</t>
  </si>
  <si>
    <t>RachLack</t>
  </si>
  <si>
    <t>Petersfield</t>
  </si>
  <si>
    <t>RACMagazine</t>
  </si>
  <si>
    <t>Refrigeration &amp; Air Conditioning - essential industry reading since 1898!Organiser of Cooling Awards, F-Gas Question Time and Round Tables. Tweets from Ed team</t>
  </si>
  <si>
    <t>RAC Magazine</t>
  </si>
  <si>
    <t>raconteur</t>
  </si>
  <si>
    <t>Publisher &amp; thought leadership agency. We cover business, tech, finance and more. Online content + infographics + special reports in @thetimes</t>
  </si>
  <si>
    <t>Raconteur</t>
  </si>
  <si>
    <t>RadcliffeGlass</t>
  </si>
  <si>
    <t>Radcliffe Glass &amp; Windows offer the most thermally efficient energy saving windows money can buy.</t>
  </si>
  <si>
    <t>Radcliffe Glass</t>
  </si>
  <si>
    <t>Radcliffe, Manchester</t>
  </si>
  <si>
    <t>radiangroup</t>
  </si>
  <si>
    <t>Providing affordable homes and working with communities across the South of England. Tweets monitored 9-5 Mon-Fri.</t>
  </si>
  <si>
    <t>Radian Group</t>
  </si>
  <si>
    <t>South of England</t>
  </si>
  <si>
    <t>RadianHomes</t>
  </si>
  <si>
    <t>#SharedOwnership, Market Sale &amp; #lettings options for buyers, renters &amp; #firsttimebuyers across the South. Part of @RadianGroup 0800 145 6663</t>
  </si>
  <si>
    <t>Radian Homes</t>
  </si>
  <si>
    <t>radiochelsea</t>
  </si>
  <si>
    <t>For all hosting/corporate enquiries email events@chelseanorris.co.uk Married to @benpostma Mum to Minnie, Owner of Cockapoo Ted. Views are mine &amp; not of the BBC</t>
  </si>
  <si>
    <t>Lady Chelsea Norris</t>
  </si>
  <si>
    <t>RadioHumberside</t>
  </si>
  <si>
    <t>Tweets from the team running the BBC radio station for Northern Lincolnshire and East Yorkshire. Broadcasting from the home of the UK City of Culture 2017</t>
  </si>
  <si>
    <t>BBC Radio Humberside</t>
  </si>
  <si>
    <t>95.9FM | 1485AM | Digital</t>
  </si>
  <si>
    <t>radioleary</t>
  </si>
  <si>
    <t>'Are you crazy? The fall will probably kill you.' instagram: @radioleary .Not the best at DMs, far better to shout from a window, or send carrier pigeon.</t>
  </si>
  <si>
    <t>Dermot O'Leary</t>
  </si>
  <si>
    <t>In your telly.</t>
  </si>
  <si>
    <t>RAEngNews</t>
  </si>
  <si>
    <t>The Royal Academy of Engineering - we bring together the most successful and talented engineers to advance and promote excellence in the profession.</t>
  </si>
  <si>
    <t>RAEng</t>
  </si>
  <si>
    <t>RaeWatson_</t>
  </si>
  <si>
    <t>I do comms for @TpasEngland, the tenant engagement experts. Mum, cat carer and occassional photo taker.</t>
  </si>
  <si>
    <t>rae watson</t>
  </si>
  <si>
    <t>rafaelbehr</t>
  </si>
  <si>
    <t>Political Columnist/Writer, The Guardian</t>
  </si>
  <si>
    <t>Rafael Behr</t>
  </si>
  <si>
    <t>rafredarrows</t>
  </si>
  <si>
    <t>With precision displays, the Royal Air Force Aerobatic Team, the Red Arrows, showcases the excellence of the RAF and represents the UK at home and overseas.</t>
  </si>
  <si>
    <t>Red Arrows</t>
  </si>
  <si>
    <t>RagingBullLtd</t>
  </si>
  <si>
    <t>We are Raging Bull. Men's clothing for Small to 6XL founded by rugby legend @Phil_Vickery in 2007 | Facebook &amp; Instagram: RagingBullClothing</t>
  </si>
  <si>
    <t>Raging Bull</t>
  </si>
  <si>
    <t>Ragnarly</t>
  </si>
  <si>
    <t>Blockchain real estate! I founded @ibrea_org in 2013 and @velox_RE in 2016   |  Bitcoin since 2011  |  @Columbia MSRED 2009</t>
  </si>
  <si>
    <t>Ragnar Lifthrasir &lt;U+2691&gt;</t>
  </si>
  <si>
    <t>Laguna Beach, CA</t>
  </si>
  <si>
    <t>rahmstorf</t>
  </si>
  <si>
    <t>Head of Earth System Analysis at the Potsdam Institute for Climate Impact Research; professor of Physics of the Oceans at Potsdam University.</t>
  </si>
  <si>
    <t>Stefan Rahmstorf</t>
  </si>
  <si>
    <t>Potsdam</t>
  </si>
  <si>
    <t>RAIC_IRAC</t>
  </si>
  <si>
    <t>The official Twitter account of the RAIC - the leading voice of #architecture in Canada | Le principal porte-parole de l’architecture au Canada</t>
  </si>
  <si>
    <t>RAIC | IRAC</t>
  </si>
  <si>
    <t>RaifeHHA</t>
  </si>
  <si>
    <t>Triathlete (have I told you I've done an Ironman?) recovering from knee surgery now a bit slimmer :-) CEO Havant Housing Association. All my own personal views</t>
  </si>
  <si>
    <t>Raife West</t>
  </si>
  <si>
    <t>Havant, Hampshire</t>
  </si>
  <si>
    <t>RAIL</t>
  </si>
  <si>
    <t>Comment by RAIL Editor Nigel Harris on rail activity, Government policy/involvement, ops, maintenance/services. Views my own. Retweets not. Plus other 'stuff'!</t>
  </si>
  <si>
    <t>Nigel Harris</t>
  </si>
  <si>
    <t>RailLeaders</t>
  </si>
  <si>
    <t>High Speed Rail Industry Leaders brings together industry experts to support the successful delivery of Britain’s national high speed rail network</t>
  </si>
  <si>
    <t>HSR Industry Leaders</t>
  </si>
  <si>
    <t>RailwayHousing</t>
  </si>
  <si>
    <t>We are one of the oldest housing associations in the UK. With over 1,400 properties we specialise in the provision of affordable rented homes for older people.</t>
  </si>
  <si>
    <t>Railway Housing</t>
  </si>
  <si>
    <t>Rain_harvesting</t>
  </si>
  <si>
    <t>UK's first &amp; best rainwater harvesting company, suppliers of domestic &amp; commercial rainwater harvesting solutions, and UK agents for German specialists Wisy AG.</t>
  </si>
  <si>
    <t>Rainharvesting</t>
  </si>
  <si>
    <t>raincatchersltd</t>
  </si>
  <si>
    <t>Complete solution to rainwater harvesting to commercial, residential and agriculture sectors. We design, supply and install bespoke harvesting systems.</t>
  </si>
  <si>
    <t>Rain Catchers</t>
  </si>
  <si>
    <t>Kilkenny &amp; Galway, Ireland</t>
  </si>
  <si>
    <t>rainclearsys</t>
  </si>
  <si>
    <t>Online retailer Rainclear Systems is one of the largest stockists of metal guttering and downpipe systems in the UK._x000D_
https://t.co/zvChdinK6Y</t>
  </si>
  <si>
    <t>Rainclear Systems</t>
  </si>
  <si>
    <t>RainesGlobal</t>
  </si>
  <si>
    <t>Global business and government</t>
  </si>
  <si>
    <t>Dr. Catherine Raines</t>
  </si>
  <si>
    <t>Rainmaker1973</t>
  </si>
  <si>
    <t>Astronomy, astronautics, meteorology, #CitizenScience. @AstronautiNEWS columnist. Engineer » Trying to build the big picture of #science via pics, video &amp; links</t>
  </si>
  <si>
    <t>Massimo</t>
  </si>
  <si>
    <t>Italy, North by Northwest</t>
  </si>
  <si>
    <t>RAINYDAYTRUST</t>
  </si>
  <si>
    <t>We provide financial help to people from the home improvement industry who are struggling. Check out our New Facebook page.</t>
  </si>
  <si>
    <t>Rainy Day Trust</t>
  </si>
  <si>
    <t>raisearchitects</t>
  </si>
  <si>
    <t>Helping people to live and work in better places........#weraise</t>
  </si>
  <si>
    <t>raise architects</t>
  </si>
  <si>
    <t>N West I Wales I S West</t>
  </si>
  <si>
    <t>rajhousing</t>
  </si>
  <si>
    <t>Owner One Enterprise Ltd Delivering VFM services to the social housing sector for over 28 years. Having a lot of fun too!</t>
  </si>
  <si>
    <t>Raj Kumar</t>
  </si>
  <si>
    <t>London, Birmingham &amp; Glasgow</t>
  </si>
  <si>
    <t>RajSurveyor</t>
  </si>
  <si>
    <t>#RICS Registered Valuer | RICS Leicestershire LA ViceChair | #RICSMatrics UK Board  @EmmausLeicester Charity Trustee  #lovesurveying #surveyor #buildingengineer</t>
  </si>
  <si>
    <t>Rajesh Gohil FCABE</t>
  </si>
  <si>
    <t>ralph_arcdox</t>
  </si>
  <si>
    <t>Architect, BIM (Building Information Modelling) Enthusiast, Consultant, Educator, Coordinator of Construction Industry BIM Groups in Ireland, Agent for Change</t>
  </si>
  <si>
    <t>Ralph Montague</t>
  </si>
  <si>
    <t>RalphNBennett</t>
  </si>
  <si>
    <t>I have over 30 years experience in the field of Health and Safety and I can offer you a wide range of services for your company.</t>
  </si>
  <si>
    <t>Ralph N Bennett</t>
  </si>
  <si>
    <t>Beverley, England</t>
  </si>
  <si>
    <t>ralphpelly</t>
  </si>
  <si>
    <t>Structural engineer designing buildings with a passion for sustainability, timber engineering and the future._x000D_
Founder of Giraffe Engineering</t>
  </si>
  <si>
    <t>Ralph Pelly</t>
  </si>
  <si>
    <t>ramboll_uk</t>
  </si>
  <si>
    <t>Ramboll provides multidisciplinary solutions that serve businesses, governments and communities around the world.</t>
  </si>
  <si>
    <t>Ramboll UK</t>
  </si>
  <si>
    <t>RamonArratia</t>
  </si>
  <si>
    <t>Senior Associate, Cambridge Institute for Sustainability Leadership and Sustainability Director for Ball</t>
  </si>
  <si>
    <t>Ramon Arratia</t>
  </si>
  <si>
    <t>RamsdenHeating</t>
  </si>
  <si>
    <t>We are a local firm based in Billericay. Specialising in central heating &amp; plumbing installation and maintenance. 07910 243175</t>
  </si>
  <si>
    <t>Paul Clark</t>
  </si>
  <si>
    <t>Billericay &amp; Beyond</t>
  </si>
  <si>
    <t>RamsdensLit</t>
  </si>
  <si>
    <t>Expert advice on all things #litgation #disputes @RamsdensLLP. Call 01484 821 500, text LAW to 67777, we're here to help. Tweets from Katie and Emily.</t>
  </si>
  <si>
    <t>Ramsdens Litigation</t>
  </si>
  <si>
    <t>RAMTracking</t>
  </si>
  <si>
    <t>The UK's most trusted supplier in vehicle tracking | built on the principles of customer support &amp; technicial innovation | Control. Save. Profit. Succeed.</t>
  </si>
  <si>
    <t>RAM Tracking</t>
  </si>
  <si>
    <t>RAN</t>
  </si>
  <si>
    <t>RAN defends forests, communities &amp; climate through non-violent direct action, organizing &amp; education.</t>
  </si>
  <si>
    <t>RanceRebecca</t>
  </si>
  <si>
    <t>Chief Exec @NSHomes. Passionate about housing and helping people succeed. Love skiing, dancing, music &amp; beer. All views are my own. RT not an endorsement.</t>
  </si>
  <si>
    <t>Rebecca Rance</t>
  </si>
  <si>
    <t>RandRMag</t>
  </si>
  <si>
    <t>R&amp;R magazine covers sustainable retrofit &amp; renewable technologies in the UK. Subscribe here: https://t.co/YIy2G2HhEb. Read latest issue: https://t.co/G2389Chhyx</t>
  </si>
  <si>
    <t>refurb and retrofit</t>
  </si>
  <si>
    <t>Buildinsite Ltd</t>
  </si>
  <si>
    <t>randydeutsch</t>
  </si>
  <si>
    <t>architect, author, blogger, collaborator, connector, content curator, creator, data-driven designer, educator, facilitator; likes to alphabetize</t>
  </si>
  <si>
    <t>Randy Deutsch</t>
  </si>
  <si>
    <t>Winnetka IL (north of Chicago)</t>
  </si>
  <si>
    <t>randyrichmond</t>
  </si>
  <si>
    <t>Art, Bicycling, Ecology, Farms, Trees, and Wellness.</t>
  </si>
  <si>
    <t>Randy Richmond</t>
  </si>
  <si>
    <t>Rainforest, US</t>
  </si>
  <si>
    <t>RanelaghUK</t>
  </si>
  <si>
    <t>A political &amp; parliamentary consultancy working throughout the UK. Follow for blogs, views, news and Parliamentary live tweeting. RTs &lt;U+2260&gt; endorsement</t>
  </si>
  <si>
    <t>Ranelagh Politics</t>
  </si>
  <si>
    <t>RangeHeating</t>
  </si>
  <si>
    <t>Vaillant Advance Plus Installers 10 Year warranty / guarantee on Vaillant boilers</t>
  </si>
  <si>
    <t>Range Heating</t>
  </si>
  <si>
    <t>rangerdiaries</t>
  </si>
  <si>
    <t>Best Photographic and Environmental Blog in South Africa 2011, 2012, 2013. http://t.co/qgoJZsOwWh Instagram @rangerdiaries</t>
  </si>
  <si>
    <t>Ranger Diaries</t>
  </si>
  <si>
    <t>ranjit_sidhu</t>
  </si>
  <si>
    <t>I help project and change professionals become skilled in managing the complexities of change.  Agile Project and Change Management training and consultancy.</t>
  </si>
  <si>
    <t>Ranjit Sidhu</t>
  </si>
  <si>
    <t>Rap_Interiors</t>
  </si>
  <si>
    <t>Delivering fantastic, award winning Design, Refurbishment, Fit Out, Relocation &amp; Furniture Solutions for UK businesses since 1988!</t>
  </si>
  <si>
    <t>Rap Interiors</t>
  </si>
  <si>
    <t>Kent, London, Sussex, Croydon</t>
  </si>
  <si>
    <t>Rapid5D</t>
  </si>
  <si>
    <t>Rapid5D is leading the implementation of collaborative #VDC &amp; #BIM solutions throughout the UK construction industry. _x000D_
Trimble Authorised Distributor in the UK</t>
  </si>
  <si>
    <t>Rapid 5D</t>
  </si>
  <si>
    <t>Rapport_Mcr</t>
  </si>
  <si>
    <t>Keep the £ in Manchester by supporting our great LOCAL indie businesses #BUYLOCAL https://t.co/1kBlwENluT</t>
  </si>
  <si>
    <t>Rapport Manchester</t>
  </si>
  <si>
    <t>Rapport_Mktg</t>
  </si>
  <si>
    <t>Helping local businesses get found and noticed. Love to #BuyLocal   Dog lover and frustrated golfer. Also owns @thebestofMCR</t>
  </si>
  <si>
    <t>Ann Prax</t>
  </si>
  <si>
    <t>ratcliffesj</t>
  </si>
  <si>
    <t>Sustainability advocate. Programme Director at Better Buildings Partnership, lecturer at Cass Business School, independent advisor. Views my own.</t>
  </si>
  <si>
    <t>Sarah Ratcliffe</t>
  </si>
  <si>
    <t>ratechhotun</t>
  </si>
  <si>
    <t>hotun &amp; hotun hiflo resolve PRV 2 drain issues 4 boiler &amp; unvented applications Airbreak 2 drain inbuilt dry trap WRAS Accepted by Worcester Vaillant Ideal etc</t>
  </si>
  <si>
    <t>hotun</t>
  </si>
  <si>
    <t>Manufactured in Derby, England</t>
  </si>
  <si>
    <t>RatedPeople</t>
  </si>
  <si>
    <t>We’re the UK’s number 1 online marketplace connecting homeowners with tradespeople. We’ll help make the most of your home. Customer care:https://t.co/XciRuWviE2</t>
  </si>
  <si>
    <t>Rated People</t>
  </si>
  <si>
    <t>raulpacheco</t>
  </si>
  <si>
    <t>Professor @CIDE_MX Water governance, public policy, environmental politics, experimental methods, North America. #ScholarSunday founder. Coffee lover. SNI 1</t>
  </si>
  <si>
    <t>Dr Raul Pacheco-Vega</t>
  </si>
  <si>
    <t>Vancouver/Aguascalientes</t>
  </si>
  <si>
    <t>raulvilar</t>
  </si>
  <si>
    <t>Me conocen por mi nombre en las principales bibliotecas de la zona._x000D_
La Edad de Piedra no se acabó por falta de piedras._x000D_
#Arquitectura #ViviendaColectiva y #BIM</t>
  </si>
  <si>
    <t>Raúl Vilar</t>
  </si>
  <si>
    <t>RavathermUK</t>
  </si>
  <si>
    <t>Leading manufacturer of extruded polystyrene (XPS), marketed under the name POLYFOAM™, a well-known and respected brand in the building industry</t>
  </si>
  <si>
    <t>Ravatherm UK</t>
  </si>
  <si>
    <t>ravbillan</t>
  </si>
  <si>
    <t>Business Development Manager @AcivicoLtd Passionate about:Biz growth whilst delivering Social Good #AciviCommunity #Mummy #WannabeAstronaut #GymJunkie #STEM</t>
  </si>
  <si>
    <t>Rav Billan</t>
  </si>
  <si>
    <t>Midlands, England</t>
  </si>
  <si>
    <t>RavCheemaUK</t>
  </si>
  <si>
    <t>#CharteredSurveyor All views are my own except those that I subconsciously inherited from my parents &amp; those that I have plagiarised from far cleverer people.</t>
  </si>
  <si>
    <t>Rav Cheema</t>
  </si>
  <si>
    <t>Derby &lt;U+21CC&gt; London</t>
  </si>
  <si>
    <t>RavenheatUK</t>
  </si>
  <si>
    <t>An international manufacturer of premium boilers, controls and services backed by pioneering technology.</t>
  </si>
  <si>
    <t>RavenHT</t>
  </si>
  <si>
    <t>We manage over 7000 homes &lt;ed&gt;&lt;U+00A0&gt;&lt;U+00BC&gt;&lt;ed&gt;&lt;U+00BF&gt;&lt;U+00A1&gt; across Surrey &amp; Sussex. Our social purpose: Building Homes, Changing Lives. Tweeting Monday-Friday 08.00-18:00</t>
  </si>
  <si>
    <t>Raven Housing Trust</t>
  </si>
  <si>
    <t>Surrey and Sussex</t>
  </si>
  <si>
    <t>RavenRoofingSup</t>
  </si>
  <si>
    <t>Raven distributes products from all the major roofing manufacturers, as well as natural slates, insulation products and single ply roofing membrane systems.</t>
  </si>
  <si>
    <t>RavenRoofingSupplies</t>
  </si>
  <si>
    <t>Depots across Southern England</t>
  </si>
  <si>
    <t>RavensburgerPC</t>
  </si>
  <si>
    <t>A puzzle club where anyone can discuss the latest puzzles from Ravensburger and win some great prizes.</t>
  </si>
  <si>
    <t>Puzzle Club</t>
  </si>
  <si>
    <t>RayHoldenUrban</t>
  </si>
  <si>
    <t>A writer and commentator on contemporary urban life</t>
  </si>
  <si>
    <t>RayHolden</t>
  </si>
  <si>
    <t>RayLodgeTMO</t>
  </si>
  <si>
    <t>Tenant Management Organisation for Ray Lodge Estate, Ettridge Hall, Ray Lodge Rd, Woodford Green, IG8 7PE. T - 020 8505 1932 RT's are NOT endorsements</t>
  </si>
  <si>
    <t>Ray Lodge TMO</t>
  </si>
  <si>
    <t>Woodford Green, Essex</t>
  </si>
  <si>
    <t>razbbc</t>
  </si>
  <si>
    <t>BBC World Service - views my own</t>
  </si>
  <si>
    <t>Paul Rasmussen</t>
  </si>
  <si>
    <t>RBCltd</t>
  </si>
  <si>
    <t>RBC is a leading Corporate Approved Inspector and offers a comprehensive consulting service on Building Regulations and affiliated legislation.</t>
  </si>
  <si>
    <t>James Tutton</t>
  </si>
  <si>
    <t>RbDResearch</t>
  </si>
  <si>
    <t>We are a dynamic, Birmingham based team specialising in research solutions for membership, professional, industrial and retail organisations across the UK.</t>
  </si>
  <si>
    <t>Research by Design</t>
  </si>
  <si>
    <t>rbhodge</t>
  </si>
  <si>
    <t>Surveyor @Allsop LLP Business, Politics and Sport with Property and blogging also involved. Views my own. #auction #property_x000D_
_x000D_
https://t.co/Mi1am5mpuB</t>
  </si>
  <si>
    <t>Ben Hodge</t>
  </si>
  <si>
    <t>rbhousing</t>
  </si>
  <si>
    <t>The UK’s first tenant and employee co-owned mutual housing society, providing better places for everyone to live and work. Account monitored Monday to Friday.</t>
  </si>
  <si>
    <t>RBH</t>
  </si>
  <si>
    <t>RBKC</t>
  </si>
  <si>
    <t>Official Twitter feed for the Royal Borough of Kensington and Chelsea</t>
  </si>
  <si>
    <t>Kensington and Chelsea, London</t>
  </si>
  <si>
    <t>RBKingston</t>
  </si>
  <si>
    <t>Official Twitter for #Kingston Council. Follow for news, campaigns &amp; local updates. For customer service enquiries tweet @ContactKingston (Mon-Fri, 9am-5pm).</t>
  </si>
  <si>
    <t>Kingston Council</t>
  </si>
  <si>
    <t>Kingston upon Thames, UK</t>
  </si>
  <si>
    <t>rbolton_88</t>
  </si>
  <si>
    <t>Blogger - Fashion / Products</t>
  </si>
  <si>
    <t>Robert</t>
  </si>
  <si>
    <t>RBReich</t>
  </si>
  <si>
    <t>Berkeley prof, former Sec. of Labor. Co-Founder @InequalityMedia. Movie: Inequality for All. Latest book: Saving Capitalism: For the Many, Not the Few.</t>
  </si>
  <si>
    <t>Robert Reich</t>
  </si>
  <si>
    <t>Berkeley, CA</t>
  </si>
  <si>
    <t>rbrharrison</t>
  </si>
  <si>
    <t>Portfolio Manager, Multi-Asset Strategies @ BlackRock. Chair of The Fore. CoS to George Osborne &amp; Chair, Council of Economic Advisers 2010-2015. Views my own</t>
  </si>
  <si>
    <t>Rupert Harrison</t>
  </si>
  <si>
    <t>RBSIF</t>
  </si>
  <si>
    <t>News, links &amp; insight from the UK's leading provider of Invoice Finance. Helping businesses achieve their commercial goals. #WorkingCapital #ABL #Finance</t>
  </si>
  <si>
    <t>RBS Invoice Finance</t>
  </si>
  <si>
    <t>RBWM</t>
  </si>
  <si>
    <t>News and updates from the Royal Borough of Windsor &amp; Maidenhead. We're building a borough for everyone. For customer service see: https://t.co/ngdbX0psWg</t>
  </si>
  <si>
    <t>RCBTweets</t>
  </si>
  <si>
    <t>The official Twitter account of VIVO IPL Team Royal Challengers Bangalore. https://t.co/XbIIO1BEz7</t>
  </si>
  <si>
    <t>Royal Challengers</t>
  </si>
  <si>
    <t>Bangalore, India</t>
  </si>
  <si>
    <t>RChapmanCuro</t>
  </si>
  <si>
    <t>Director of Communications @Curo_Group - a Housing Association managing 13,000 homes &amp; building hundreds more every year. Coffee drinker, &amp; music fan.</t>
  </si>
  <si>
    <t>Rebecca Chapman</t>
  </si>
  <si>
    <t>RCIMag</t>
  </si>
  <si>
    <t>Leading monthly magazine for the roofing, cladding &amp; insulation sectors. Look out for our weekly newsletter Roofzine. Exhibition: http://t.co/zkfUPNQ3Tu</t>
  </si>
  <si>
    <t>RCI Magazine</t>
  </si>
  <si>
    <t>rckarchitects</t>
  </si>
  <si>
    <t>RCKa is an innovative London-based architectural practice, finalist for European Young Architect of the Year 2013 &amp; winner of RIBA London Emerging Practice 2014</t>
  </si>
  <si>
    <t>RCKa architects</t>
  </si>
  <si>
    <t>RCNeaman</t>
  </si>
  <si>
    <t>CEO @Corsham_Inst. Advisory Board @DigiLeaders, @DHealthLDN, @ukCloudHealth. Formerly @Doteveryoneuk, @Go_ON_UK, @dhgovuk. #connectedsociety #FRSA</t>
  </si>
  <si>
    <t>Rachel Neaman</t>
  </si>
  <si>
    <t>rcolvile</t>
  </si>
  <si>
    <t>Director of @CPSThinkTank, editor-in-chief of @CapX, author of 'The Great Acceleration' (Bloomsbury). Saving conservatism one tweet at a time</t>
  </si>
  <si>
    <t>Robert Colvile</t>
  </si>
  <si>
    <t>RCquaker</t>
  </si>
  <si>
    <t>Paul Parker</t>
  </si>
  <si>
    <t>rcroofingltd</t>
  </si>
  <si>
    <t>Over 40 Years Experience In All Aspects Of Roofing. Domestic &amp; Commercial. Trust Mark, Fairtrades &amp; CHAS Accredited Call: 0800 043 1108 #rooferwirral #roofing</t>
  </si>
  <si>
    <t>RTC Roofing</t>
  </si>
  <si>
    <t>Wirral, Merseyside</t>
  </si>
  <si>
    <t>RCU_Limited</t>
  </si>
  <si>
    <t>RCU delivers research, data analysis and market intelligence services to clients in UK further education, training and skills sector.</t>
  </si>
  <si>
    <t>RCU Limited</t>
  </si>
  <si>
    <t>rczmconsulting</t>
  </si>
  <si>
    <t>RCZM advise on making Our built environment more sustainable in how it looks, feels and work's, but also in the manner in which We use it.</t>
  </si>
  <si>
    <t>Richard Bowman</t>
  </si>
  <si>
    <t>RDarlo</t>
  </si>
  <si>
    <t>Campaign Director @BondNGO &amp; Head of Strategic Communications @WellToldStory_ &amp; #WellMadeStrategy. Pro-feminist, post-structuralist &amp; @WonkComms original</t>
  </si>
  <si>
    <t>Richard Darlington</t>
  </si>
  <si>
    <t>Milton Keynes, London, Nairobi</t>
  </si>
  <si>
    <t>rdauk</t>
  </si>
  <si>
    <t>Award winning architect and interior design practice using Passivhaus principals to create environmentally considerate spaces</t>
  </si>
  <si>
    <t>RDA Architects</t>
  </si>
  <si>
    <t>Dulwich, London, England</t>
  </si>
  <si>
    <t>rdfrs</t>
  </si>
  <si>
    <t>The Official Richard Dawkins Foundation (US) Twitter Page. RDF is a division of the Center for Inquiry.</t>
  </si>
  <si>
    <t>Richard Dawkins FDN</t>
  </si>
  <si>
    <t>RDHBuildings</t>
  </si>
  <si>
    <t>We have a passion for Building Science. Specializing in Building Enclosure Consulting, Construction Project Management, Research, Energy and Forensics.</t>
  </si>
  <si>
    <t>RDH Building Science</t>
  </si>
  <si>
    <t>rdmills88</t>
  </si>
  <si>
    <t>G.D. Mills Plumbing &amp; Heating. Family run business established in 1983. Vaillant MasterTec Engineers &lt;ed&gt;&lt;U+00A0&gt;&lt;U+00BD&gt;&lt;ed&gt;&lt;U+00B0&gt;&lt;U+00B0&gt;</t>
  </si>
  <si>
    <t>Ryan Mills</t>
  </si>
  <si>
    <t>Edinburgh (Loanhead), Scotland</t>
  </si>
  <si>
    <t>rdtarchitects</t>
  </si>
  <si>
    <t>RIBA chartered architects working collaboratively to produce       architectural solutions from concept through to completion          (tweets by Marion)</t>
  </si>
  <si>
    <t>RDT Architects</t>
  </si>
  <si>
    <t>RDWExhibitions</t>
  </si>
  <si>
    <t>Over 35 years supplying exhibition stands, display panels, accessories, carpeting, graphics, lighting, furniture and floral. Available for hire and sale.</t>
  </si>
  <si>
    <t>RDW Exhibitions</t>
  </si>
  <si>
    <t>Re_structure</t>
  </si>
  <si>
    <t>Chartered Building Surveyors based in Newcastle Upon Tyne.</t>
  </si>
  <si>
    <t>Ross Elliott</t>
  </si>
  <si>
    <t>ReactiveGas</t>
  </si>
  <si>
    <t>Reactive gas services ltd is a family run business based in Co Durham. Contact us on 01207 238578 for domestic gas services, repairs and inspections</t>
  </si>
  <si>
    <t>Reactive Gas</t>
  </si>
  <si>
    <t>Stanley, County Durham</t>
  </si>
  <si>
    <t>read_uk</t>
  </si>
  <si>
    <t>Innovative regional building contractors, best practice #BIM #BREEAM award winning construction company.</t>
  </si>
  <si>
    <t>Read Construction</t>
  </si>
  <si>
    <t>ReadingCollege</t>
  </si>
  <si>
    <t>The college that helps its students go further. Courses from entry to degree level, apprenticeships and helping the unemployed into work.</t>
  </si>
  <si>
    <t>Reading College</t>
  </si>
  <si>
    <t>ReadingCouncil</t>
  </si>
  <si>
    <t>We're here to update you on all things Reading Borough Council, including news and events, as well as general information from our Communications Team.</t>
  </si>
  <si>
    <t>Reading Council</t>
  </si>
  <si>
    <t>readyrental</t>
  </si>
  <si>
    <t>Castle Estates @Castle_online</t>
  </si>
  <si>
    <t>Castle Estates</t>
  </si>
  <si>
    <t>Inverclyde</t>
  </si>
  <si>
    <t>REAL_Aluminium</t>
  </si>
  <si>
    <t>Help us keep our #NFA crown &lt;ed&gt;&lt;U+00A0&gt;&lt;U+00BD&gt;&lt;ed&gt;&lt;U+00B1&gt;&lt;U+0091&gt; Vote for REAL Aluminium to win #NFA17 Aluminium Company https://t.co/HgJcGejrhy</t>
  </si>
  <si>
    <t>REAL Aluminium</t>
  </si>
  <si>
    <t>Real_Business</t>
  </si>
  <si>
    <t>The UK's most-read SME website – with 238,000 unique monthly visitors (ABC figures). Sign up to our newsletter today – https://t.co/qLMgk49JaG</t>
  </si>
  <si>
    <t>Real Business</t>
  </si>
  <si>
    <t>RealBobMortimer</t>
  </si>
  <si>
    <t>in our home, in our special drawer, we keep all the items we adore. in a sterilzed cabinet they are kept, and the surrounding environs are regularly swept</t>
  </si>
  <si>
    <t>bob mortimer</t>
  </si>
  <si>
    <t>Reggae Party or Pet shop</t>
  </si>
  <si>
    <t>Realboilerserv</t>
  </si>
  <si>
    <t>Award winning Local business proudly serving Enfield and the surrounding areas with #integrity</t>
  </si>
  <si>
    <t>Real Boiler Serv &lt;ed&gt;&lt;U+00A0&gt;&lt;U+00BD&gt;&lt;ed&gt;&lt;U+00BB&gt;&lt;U+00A1&gt;</t>
  </si>
  <si>
    <t>EN1</t>
  </si>
  <si>
    <t>realbuzzcom</t>
  </si>
  <si>
    <t>From healthy living tips to helping you hit your fitness goals, whether you want to do a 5k walk or run a marathon for charity, we're here to help you succeed.</t>
  </si>
  <si>
    <t>realbuzz</t>
  </si>
  <si>
    <t>realcoffeebag</t>
  </si>
  <si>
    <t>Real Freshly Ground Coffee in a Teabag!!!</t>
  </si>
  <si>
    <t>Real Coffee Bag Co</t>
  </si>
  <si>
    <t>RealDMitchell</t>
  </si>
  <si>
    <t>This is the David Mitchell who's in Peep Show and things, not the novelist or the Cumbrian origamist.</t>
  </si>
  <si>
    <t>RealEstateHet</t>
  </si>
  <si>
    <t>Live/breathe Property, Golf, Tennis. Love family, travel, books https://t.co/omuNH8v8pU</t>
  </si>
  <si>
    <t>Heather Darling CEO</t>
  </si>
  <si>
    <t>Southern England</t>
  </si>
  <si>
    <t>RealGeoffBarton</t>
  </si>
  <si>
    <t>General Secretary, the Association of School &amp; College Leaders (ASCL). Previously, English teacher and headteacher.</t>
  </si>
  <si>
    <t>Geoff Barton</t>
  </si>
  <si>
    <t xml:space="preserve">Suffolk, Leicester &amp; beyond </t>
  </si>
  <si>
    <t>realhmc</t>
  </si>
  <si>
    <t>Grew up on a farm on the edge of the Glens of Antrim. Married to B with 3 kids now living in Bellaghy, farmer @ heart &amp; make Keylite Roof Windows for the craic.</t>
  </si>
  <si>
    <t>JD</t>
  </si>
  <si>
    <t>Glenravel</t>
  </si>
  <si>
    <t>RealHomes</t>
  </si>
  <si>
    <t>Make the most of your home with essential project advice, stunning home transformations and great design inspiration. More Space. More Light. More Wow!</t>
  </si>
  <si>
    <t>Real Homes</t>
  </si>
  <si>
    <t>realjoeswash</t>
  </si>
  <si>
    <t>Joe Swash</t>
  </si>
  <si>
    <t>realla_co</t>
  </si>
  <si>
    <t>A commercial property search engine for tenants &amp; investors backed by powerful marketing tools for agents. Get our app: https://t.co/yIcEEM5Me9 #CRE #Proptech</t>
  </si>
  <si>
    <t>Realla</t>
  </si>
  <si>
    <t>RealLifeReform</t>
  </si>
  <si>
    <t>http://t.co/gQ8UvMwliE #6thRLR published 9th March. _x000D_
Sharing real experiences of those living with welfare reforms._x000D_
Research &amp; Campaign</t>
  </si>
  <si>
    <t>Real Life Reform</t>
  </si>
  <si>
    <t>ReallyLinda</t>
  </si>
  <si>
    <t>Writer, TV presenter &amp; Designer. For all interior design enquiries please contact me through LindaBarkerDesign@Gmail.com</t>
  </si>
  <si>
    <t>Linda Barker</t>
  </si>
  <si>
    <t>reallymoving</t>
  </si>
  <si>
    <t>The Moving Home comparison site. Over 1,700,000 people have got quotes for house removals, conveyancing solicitors &amp; surveyors. https://t.co/HSWNIrZr6i</t>
  </si>
  <si>
    <t>reallymoving.com</t>
  </si>
  <si>
    <t>RealMattLucas</t>
  </si>
  <si>
    <t>My autobiography 'LITTLE ME' is out now.</t>
  </si>
  <si>
    <t>Matt Lucas</t>
  </si>
  <si>
    <t>RealRoofConserv</t>
  </si>
  <si>
    <t>Thermally efficient insulated solid Conservatories and Conservatory roofs. Extensions. Supports sustainable living.</t>
  </si>
  <si>
    <t>RealRoofConservatory</t>
  </si>
  <si>
    <t>Atherton, Manchester.</t>
  </si>
  <si>
    <t>RealStone_Tile</t>
  </si>
  <si>
    <t>Fab range of natural stone and porcelain tiles to suit all budgets. New showroom open with gorgeous bathrooms and tiles on display.</t>
  </si>
  <si>
    <t>Real Stone &amp; Tile</t>
  </si>
  <si>
    <t>Stanley Green, Cheadle</t>
  </si>
  <si>
    <t>RealValue2020</t>
  </si>
  <si>
    <t>Real Value involves installing thousands of Glen Dimplex Quantum smart electric thermal storage systems into 1250 homes in Ireland, Germany and Latvia.</t>
  </si>
  <si>
    <t>REalyse_UK</t>
  </si>
  <si>
    <t>'See the market before the market'_x000D_
_x000D_
We bring clarity, speed, accuracy and intelligence to your property investment decisions.</t>
  </si>
  <si>
    <t>REalyse</t>
  </si>
  <si>
    <t>Reaseheath</t>
  </si>
  <si>
    <t>Reaseheath College is a leading specialist land-based College in the UK, offering further and higher education courses, and apprenticeships.</t>
  </si>
  <si>
    <t>Reaseheath College</t>
  </si>
  <si>
    <t>Nantwich, Cheshire CW5 6DF</t>
  </si>
  <si>
    <t>REAssociation</t>
  </si>
  <si>
    <t>The UK's largest trade association for renewables and clean tech, including storage and EVs. Over 600 members operating in heat, transport, power &amp; recycling.</t>
  </si>
  <si>
    <t>REA</t>
  </si>
  <si>
    <t>London, SE11 5EE</t>
  </si>
  <si>
    <t>reawilliams_</t>
  </si>
  <si>
    <t>Lancastrian stranded in London | #energy policy @renewableUK | @dulwichparagon | @londonmtnclub | @Kent__AC | my views</t>
  </si>
  <si>
    <t>Rebecca Williams</t>
  </si>
  <si>
    <t>rebecca_best1</t>
  </si>
  <si>
    <t>Chartered Quantity Surveyor, Partner at Rider Levett Bucknall, Member of RICS International Governing Council and RICS UK &amp; I World Regional Board</t>
  </si>
  <si>
    <t>Rebecca Best FRICS</t>
  </si>
  <si>
    <t>rebecca_g</t>
  </si>
  <si>
    <t>Rebecca Gregory</t>
  </si>
  <si>
    <t>RebeccaAMendoza</t>
  </si>
  <si>
    <t>Digital Inclusion Officer @jrf_uk. Member of @RotaryClubYork. California born and bred and proud #UCLAbruin. Into dogs, sports, languages and Mexican food.</t>
  </si>
  <si>
    <t>Rebecca Mendoza</t>
  </si>
  <si>
    <t>RebeccaBPearce</t>
  </si>
  <si>
    <t>Co-founder TERRITORIO ltd | thinking about smart, healthy, sustainable places &amp; how to make them | fan of travel, food and frocks | views shared are my own</t>
  </si>
  <si>
    <t>Rebecca Pearce</t>
  </si>
  <si>
    <t>London &amp; Italy (via Sydney &amp; Mid East)</t>
  </si>
  <si>
    <t>rebeccac_CIH</t>
  </si>
  <si>
    <t>Regional Manager for East, South East &amp; London at @CIHhousing Proud Chair of @wishmidlands All views are my own.</t>
  </si>
  <si>
    <t>Rebecca Clarke CIHM</t>
  </si>
  <si>
    <t>RebeccaEvansRR</t>
  </si>
  <si>
    <t>Enjoying maternity leave no2. Joining Revealing Reality @RR_research in January 2018. Former editor @CNplus also ex @HSJnews @lgcplus @insidehousing</t>
  </si>
  <si>
    <t>Rebecca Evans</t>
  </si>
  <si>
    <t>RebeccaHarrisMP</t>
  </si>
  <si>
    <t>Conservative MP for Castle Point. Constituents can contact me via rebecca.harris.mp@parliament.uk</t>
  </si>
  <si>
    <t>Rebecca Harris</t>
  </si>
  <si>
    <t>Castle Point</t>
  </si>
  <si>
    <t>rebeccajpratley</t>
  </si>
  <si>
    <t>Consumer Products &amp; Retail Global Marketing lead at EY. Believe sustainable business makes commercial sense. Tweeting my own views.</t>
  </si>
  <si>
    <t>Rebecca Edwards</t>
  </si>
  <si>
    <t>RebeccaKCooney</t>
  </si>
  <si>
    <t>Fundraising &amp; small charities reporter for @ThirdSector. Also _x000D_
performance poet, feminist, bookworm, horse rider &amp; charity shop fiend. Fueled largely by tea</t>
  </si>
  <si>
    <t>Rebecca Cooney</t>
  </si>
  <si>
    <t>Brockley, London</t>
  </si>
  <si>
    <t>RebeccaMurphy7</t>
  </si>
  <si>
    <t>Event Manager, food and wine fan. Newly acquainted with the joys of the gym.</t>
  </si>
  <si>
    <t>Rebecca Murphy</t>
  </si>
  <si>
    <t>rebeccapedler</t>
  </si>
  <si>
    <t>Marketing Director for @BarbourABI, @Office_moves and @BarbourNews, part of @UBMBE - the media, events and data division of UBM plc</t>
  </si>
  <si>
    <t>Rebecca Pedler</t>
  </si>
  <si>
    <t>rebeccarat</t>
  </si>
  <si>
    <t>Journalist interested in education/global development. Mostly Guardian/Observer. Tall.  rebecca.ratcliffe@theguardian.com</t>
  </si>
  <si>
    <t>Rebecca Ratcliffe</t>
  </si>
  <si>
    <t>rebeccatym</t>
  </si>
  <si>
    <t>Leader in heritage, people development and construction. President of the CIOB. Construction mentor..loving life, sharing happiness.</t>
  </si>
  <si>
    <t>Rebecca Thompson</t>
  </si>
  <si>
    <t>RebeccaWearn</t>
  </si>
  <si>
    <t>@BBCNews Economics Journalist - Midlands-lass in #Manchester - ex @BBCBreakfast #Insta @ickle_becks</t>
  </si>
  <si>
    <t>Rebecca Wearn</t>
  </si>
  <si>
    <t>rechargenews</t>
  </si>
  <si>
    <t>The global source for renewable energy news &amp; intelligence</t>
  </si>
  <si>
    <t>Rechargenews</t>
  </si>
  <si>
    <t>UK, US, Japan, Germany, Brazil</t>
  </si>
  <si>
    <t>reciproUK</t>
  </si>
  <si>
    <t>Recipro provides solutions for surplus building materials to create a more sustainable construction industry.</t>
  </si>
  <si>
    <t>Recipro UK</t>
  </si>
  <si>
    <t>reciteme</t>
  </si>
  <si>
    <t>We’re passionate about accessibility. Recite makes any website accessible via text to speech, adjustable colours, text views &amp; translation #a11y #dyslexia</t>
  </si>
  <si>
    <t>Recite Me</t>
  </si>
  <si>
    <t>UK, Europe, US, Australia</t>
  </si>
  <si>
    <t>reclaimthepower</t>
  </si>
  <si>
    <t>Taking a stand for climate justice by joining the rolling resistance against fracking this July at Preston New Road</t>
  </si>
  <si>
    <t>Reclaim The Power</t>
  </si>
  <si>
    <t>RecoilKneepads</t>
  </si>
  <si>
    <t>Ultimate Protection &lt;ed&gt;&lt;U+00A0&gt;&lt;U+00BD&gt;&lt;ed&gt;&lt;U+00B1&gt;&lt;U+008A&gt;, Superior Comfort &lt;ed&gt;&lt;U+00A0&gt;&lt;U+00BD&gt;&lt;ed&gt;&lt;U+00B2&gt;&lt;U+00AF&gt;. Get yours at &lt;ed&gt;&lt;U+00A0&gt;&lt;U+00BC&gt;&lt;ed&gt;&lt;U+00BC&gt;&lt;U+008D&gt; https://t.co/ovm1ugKAzs_x000D_
&lt;ed&gt;&lt;U+00A0&gt;&lt;U+00BC&gt;&lt;ed&gt;&lt;U+00B7&gt;&lt;U+00BA&gt;&lt;ed&gt;&lt;U+00A0&gt;&lt;U+00BC&gt;&lt;ed&gt;&lt;U+00B7&gt;&lt;U+00B8&gt; https://t.co/YlU9QZaOx2_x000D_
Founder - @v_hamilton</t>
  </si>
  <si>
    <t>Recoil Kneepads</t>
  </si>
  <si>
    <t>recovery_focus</t>
  </si>
  <si>
    <t>We are Recovery Focus, expert partners inspiring individual recovery nationwide. Mental health &amp; substance use charity challenging stigma &amp; social exclusion</t>
  </si>
  <si>
    <t>Recovery Focus</t>
  </si>
  <si>
    <t>RECPress</t>
  </si>
  <si>
    <t>Jobs transform lives, which is why we are building the best recruitment industry in the world. _x000D_
We are the professional body for recruitment in the UK.</t>
  </si>
  <si>
    <t>REC Press Office</t>
  </si>
  <si>
    <t>RecticelInsulUK</t>
  </si>
  <si>
    <t>Manufacturing high-performance PIR thermal #insulation for new build and #refurbishment in the UK, and supporting better buildings through #fabricfirst.</t>
  </si>
  <si>
    <t>Recticel Insulation</t>
  </si>
  <si>
    <t>recycle_now</t>
  </si>
  <si>
    <t>Recycle more things, more often with Recycle Now. Visit https://t.co/BOEFC1Lg3N. _x000D_
_x000D_
Community guidelines: https://t.co/2qL5BJzzyh</t>
  </si>
  <si>
    <t>Recycle Now</t>
  </si>
  <si>
    <t>RecyclerMedia</t>
  </si>
  <si>
    <t>We devise The Recycler magazine, website and more. Team tweets: News Team (N) and occasionally the Boss (B)</t>
  </si>
  <si>
    <t>The Recycler</t>
  </si>
  <si>
    <t>Red_Web_Design</t>
  </si>
  <si>
    <t>Low cost #WebDesign, #SEO and #SocialMedia management from @MarkWalkerFord. Follow us for free marketing tips that will help you grow your business.</t>
  </si>
  <si>
    <t>Red Website Design &lt;ed&gt;&lt;U+00A0&gt;&lt;U+00BD&gt;&lt;ed&gt;&lt;U+00BA&gt;&lt;U+0080&gt;&lt;ed&gt;&lt;U+00A0&gt;&lt;U+00BD&gt;&lt;ed&gt;&lt;U+00BA&gt;&lt;U+0080&gt;&lt;ed&gt;&lt;U+00A0&gt;&lt;U+00BD&gt;&lt;ed&gt;&lt;U+00BA&gt;&lt;U+0080&gt;</t>
  </si>
  <si>
    <t>RedactiveEvents</t>
  </si>
  <si>
    <t>Keeping you updated with the latest news and views from our conferences, webinars, roundtables and awards.The official twitter account for Redactive Events.</t>
  </si>
  <si>
    <t>Redactive Events</t>
  </si>
  <si>
    <t>RedbridgeColleg</t>
  </si>
  <si>
    <t>An OFSTED rated 'Good' college, offering a wide range of vocational, science and higher education courses for young people and adults.</t>
  </si>
  <si>
    <t>NCC Redbridge</t>
  </si>
  <si>
    <t>Chadwell Heath, Essex</t>
  </si>
  <si>
    <t>RedbridgeLive</t>
  </si>
  <si>
    <t>News and updates from Redbridge Council. This account is monitored 9am to 5pm Mon-Fri. You can report issues any time at https://t.co/kJ2CJObb1w</t>
  </si>
  <si>
    <t>Redbridge Council</t>
  </si>
  <si>
    <t>London Borough of Rebridge</t>
  </si>
  <si>
    <t>redcandyuk</t>
  </si>
  <si>
    <t>Brimming with funky gifts and home accessories, https://t.co/fSxn8cZTyn  caters for all those who love colour and appreciate their interiors_x000D_
#shutupbeige</t>
  </si>
  <si>
    <t>Red Candy</t>
  </si>
  <si>
    <t>RedCooperative</t>
  </si>
  <si>
    <t>reuse / retrofit / renewables / design / development / delivery</t>
  </si>
  <si>
    <t>Red Co-operative</t>
  </si>
  <si>
    <t>RedDoorEnergy</t>
  </si>
  <si>
    <t>Red Door's Passive House operations have merged with RDH Building Science (604-873-1181). Its EnerGuide business has become Domus Home Energy (604-243-8616).</t>
  </si>
  <si>
    <t>Red Door is now RDH</t>
  </si>
  <si>
    <t>Vancouver</t>
  </si>
  <si>
    <t>reddyplumbing</t>
  </si>
  <si>
    <t>Master Plumber and Further Education Professional #Apprenticeships #Plumbing #Digital #jisc50social #Dewey2016 #WPCscholarship #FacebookPedagogy #TutorVoices</t>
  </si>
  <si>
    <t>Simon Reddy</t>
  </si>
  <si>
    <t>Torbay, England</t>
  </si>
  <si>
    <t>redeclimited</t>
  </si>
  <si>
    <t>Award winning building refurbishment, specialist heritage conservation and redecoration contractor based in Kent but covering the whole of Southern England</t>
  </si>
  <si>
    <t>REDEC Refurbishment</t>
  </si>
  <si>
    <t>Redfernreview</t>
  </si>
  <si>
    <t>The Redfern Review is an independent review into home ownership led by Pete Redfern and commissioned by @JohnHealey_MP</t>
  </si>
  <si>
    <t>Redfern Review</t>
  </si>
  <si>
    <t>RedHotSquirrel</t>
  </si>
  <si>
    <t>Well-travelled geopolitics aficionado and a strong supporter of Britain's exit from the EU. #MyViews. RTs and Follows are not endorsements.</t>
  </si>
  <si>
    <t>Robert Kimbell</t>
  </si>
  <si>
    <t>rediae</t>
  </si>
  <si>
    <t>Redbridge Institute is the leading local provider of  part-time, evening and Saturday courses for adults. 020 8550 2398 enquiries@redbridge-iae.ac.uk</t>
  </si>
  <si>
    <t>Redbridge Institute</t>
  </si>
  <si>
    <t>Ilford, Redbridge, Gants Hill</t>
  </si>
  <si>
    <t>redkev71</t>
  </si>
  <si>
    <t>Labour Party member/activist &amp; GMB union member in Bolton._x000D_
BWFC fan</t>
  </si>
  <si>
    <t>Kevin Morris</t>
  </si>
  <si>
    <t>Redkitehousing</t>
  </si>
  <si>
    <t>Tenant-led housing association, our values are Partnership, Respect &amp; Pride. Tweets 8.45am - 5.15pm Mon, Tue, Thur, 1pm - 5.15pm Wed &amp; 8.45am - 4.45pm Fri</t>
  </si>
  <si>
    <t>Red Kite</t>
  </si>
  <si>
    <t>redkitetodd</t>
  </si>
  <si>
    <t>Community Investment Manager @redkitehousing. Helping to Build Thriving Communities &amp; realise peoples potential in Wycombe District .Views expressed are all me!</t>
  </si>
  <si>
    <t>Todd Ricketts</t>
  </si>
  <si>
    <t>Redland_Trainr</t>
  </si>
  <si>
    <t>Alastair J Blant</t>
  </si>
  <si>
    <t>redobell</t>
  </si>
  <si>
    <t>MD Recruitment: GB Volleyball, Beach Volleyball and Sitting Volleyball player, London2012 Paralympian.</t>
  </si>
  <si>
    <t>Richard Dobell</t>
  </si>
  <si>
    <t>Redpeter99</t>
  </si>
  <si>
    <t>Lifelong Leeds United supporter and aesthete. Feels completely at home in the European Union.</t>
  </si>
  <si>
    <t>Peter Smith</t>
  </si>
  <si>
    <t>RedringUK</t>
  </si>
  <si>
    <t>Follow our professional trade account for the latest news, promotions and installer competitions from Redring</t>
  </si>
  <si>
    <t>Redring</t>
  </si>
  <si>
    <t>RedrowHomes</t>
  </si>
  <si>
    <t>We create high quality family homes &amp; communities and want the best for our customers and the places where they live #abetterwaytolive.</t>
  </si>
  <si>
    <t>Redrow Homes</t>
  </si>
  <si>
    <t>redrumlisa</t>
  </si>
  <si>
    <t>Rebel ethnographer. Working class academic. Anarchistic ideas author of Getting By. New book Class Cleansing: Grieving for London nearly finished</t>
  </si>
  <si>
    <t>Lisa Mckenzie</t>
  </si>
  <si>
    <t>RedShoeBizWoman</t>
  </si>
  <si>
    <t>Motivational business speaker &amp; Author. Developing enterprising mindsets in individuals and organisations. Always in red shoes biz owner since I was 19.</t>
  </si>
  <si>
    <t>Rebecca Jones</t>
  </si>
  <si>
    <t>redtailcoat</t>
  </si>
  <si>
    <t>Toastmaster, Master of Ceremonies, and member of the City of London Beadles' Guild</t>
  </si>
  <si>
    <t>Stephen Henderson</t>
  </si>
  <si>
    <t>RedTractorFood</t>
  </si>
  <si>
    <t>Trust the Tractor. Red Tractor ensures the way food is farmed and prepared is regularly checked by experts to make sure it's of a good standard.</t>
  </si>
  <si>
    <t>Red Tractor &lt;ed&gt;&lt;U+00A0&gt;&lt;U+00BC&gt;&lt;ed&gt;&lt;U+00BD&gt;&lt;U+00B4&gt;</t>
  </si>
  <si>
    <t>Redzekey</t>
  </si>
  <si>
    <t>Quentin Jones Construction &amp; Project Management, based in Broadstairs and Tunbridge Wells</t>
  </si>
  <si>
    <t>Mark Quentin Jones</t>
  </si>
  <si>
    <t>ReeceShearsmith</t>
  </si>
  <si>
    <t>The League of Gentlemen, Psychoville, Inside No.9</t>
  </si>
  <si>
    <t>Reece Shearsmith</t>
  </si>
  <si>
    <t>Local</t>
  </si>
  <si>
    <t>ReedsRains</t>
  </si>
  <si>
    <t>Tweeting news articles, properties, tips, and ideas 9-5 Monday to Friday.</t>
  </si>
  <si>
    <t>Reeds Rains</t>
  </si>
  <si>
    <t>England Wales Northern Ireland</t>
  </si>
  <si>
    <t>reelhomesfilm</t>
  </si>
  <si>
    <t>The Reel Homes #film competition is looking for new, up-and-coming film-makers to produce a short film about homelessness or the housing crisis.</t>
  </si>
  <si>
    <t>Reel Homes film comp</t>
  </si>
  <si>
    <t>ReEnergiseToday</t>
  </si>
  <si>
    <t>We are an independent business providing impartial advice to businesses on how renewable energy and energy efficiency can save money.</t>
  </si>
  <si>
    <t>ReEnergise</t>
  </si>
  <si>
    <t>Grayshott, Surrey</t>
  </si>
  <si>
    <t>reespryer</t>
  </si>
  <si>
    <t>We believe that the buildings and the spaces we create, whatever their scale, should be enjoyable to experience and be inspirational.</t>
  </si>
  <si>
    <t>ReesPryer Architects</t>
  </si>
  <si>
    <t>ReesRichards</t>
  </si>
  <si>
    <t>Chartered Surveyors, Land &amp; Estate Agents | Syrfëwyr Siartredig, Asiantwyr Ystâd a Thir | Established 1845</t>
  </si>
  <si>
    <t>Rees Richards</t>
  </si>
  <si>
    <t>Swansea / Wales</t>
  </si>
  <si>
    <t>reetacbbc</t>
  </si>
  <si>
    <t>I read and report the news for the BBC and this is my official profile</t>
  </si>
  <si>
    <t>Reeta Chakrabarti</t>
  </si>
  <si>
    <t>REFhealth</t>
  </si>
  <si>
    <t>Race Equality Foundation’s Better Health website has free briefings&amp;resources to help staff promote race equality in their work http://t.co/aZLQo5jUpx</t>
  </si>
  <si>
    <t>Better Health</t>
  </si>
  <si>
    <t>REFhousing</t>
  </si>
  <si>
    <t>The Race Equality Foundation’s collection of free-to-view evidence-based briefings, resources&amp;weblinks help staff embed race equality in their work.</t>
  </si>
  <si>
    <t>Better Housing</t>
  </si>
  <si>
    <t>reformthinktank</t>
  </si>
  <si>
    <t>An independent, non-party, charitable think tank whose mission is to set out a better way to deliver public services and economic prosperity</t>
  </si>
  <si>
    <t>Reform</t>
  </si>
  <si>
    <t>RefreshPR</t>
  </si>
  <si>
    <t>The North West's Best Small PR Agency 2017 (CIPR) &amp; CIM's Northern Small Agency of the Year 2016. Delivering B2B and B2C PR. 0161 871 1188</t>
  </si>
  <si>
    <t>Refresh PR</t>
  </si>
  <si>
    <t>RefugeCharity</t>
  </si>
  <si>
    <t>The country's largest provider of specialist services for women and children escaping domestic violence._x000D__x000D_
Twitter account staffed Mon-Fri 9.30-5.30.</t>
  </si>
  <si>
    <t>Refuge</t>
  </si>
  <si>
    <t>RefugeeAction</t>
  </si>
  <si>
    <t>Everyone who’s had to flee their home deserves a chance to live again.  Join us to stand up for asylum seekers and refugees.</t>
  </si>
  <si>
    <t>Refugee Action</t>
  </si>
  <si>
    <t>refugeecouncil</t>
  </si>
  <si>
    <t>We stand up for the rights of refugees and people seeking asylum in the UK. We also support and empower people to live safe, dignified and fulfilling lives.</t>
  </si>
  <si>
    <t>Refugee Council</t>
  </si>
  <si>
    <t>Refugees</t>
  </si>
  <si>
    <t>The official account of #UNHCR. Follow us as we provide vital aid and protection to #refugees + the forcibly displaced around the world and stand  #WithRefugees</t>
  </si>
  <si>
    <t>UN Refugee Agency</t>
  </si>
  <si>
    <t>120 countries</t>
  </si>
  <si>
    <t>RegaLead</t>
  </si>
  <si>
    <t>RegaLead is the market leader in the supply of decorative glass components to the window, door, glass processing and kitchen furniture industries worldwide.</t>
  </si>
  <si>
    <t>RegDelivery</t>
  </si>
  <si>
    <t>working towards a simple and clear regulatory environment in which  businesses have the confidence to invest and grow, and people and places are protected.</t>
  </si>
  <si>
    <t>Better Regulation</t>
  </si>
  <si>
    <t>RegenDave</t>
  </si>
  <si>
    <t>Chief Executive @keepmoatregen</t>
  </si>
  <si>
    <t>Dave Sheridan</t>
  </si>
  <si>
    <t>RegenerationEX</t>
  </si>
  <si>
    <t>Doing Regeneration differently – making places work for people</t>
  </si>
  <si>
    <t>Steven Boxall</t>
  </si>
  <si>
    <t>RegenerationPH</t>
  </si>
  <si>
    <t>Architects  Low Energy Design Consultants  Passivhaus  Fabric First  Holistic Approach</t>
  </si>
  <si>
    <t>Regeneration P'ship</t>
  </si>
  <si>
    <t>RegenLighthouse</t>
  </si>
  <si>
    <t>Passionate about making people &amp; places better. Creative, practical, strategic housing &amp; regeneration solutions. We can help....</t>
  </si>
  <si>
    <t>Lighthouse Regen</t>
  </si>
  <si>
    <t>RegenMedia</t>
  </si>
  <si>
    <t>Content Marketing | Video Production | Podcast Production for the Construction Industry</t>
  </si>
  <si>
    <t>Regen Media</t>
  </si>
  <si>
    <t>Hertford, Hertfordshire</t>
  </si>
  <si>
    <t>RegenSW</t>
  </si>
  <si>
    <t>Regen is an independent not for profit working for a revolution in the way we generate, use and supply energy</t>
  </si>
  <si>
    <t>Regen</t>
  </si>
  <si>
    <t>RegentLettings</t>
  </si>
  <si>
    <t>Regent Lettings is a family business where care and pride is taken in all that we do ensuring that a clients home is safe in our hands!</t>
  </si>
  <si>
    <t>Regent Lettings</t>
  </si>
  <si>
    <t>Regentsmead</t>
  </si>
  <si>
    <t>We are the UK's leading provider of property development finance for #NewBuilds, #Conversions and #Refurbishments.Multi-award winning | Supporting @rosetreesT</t>
  </si>
  <si>
    <t>Edgware, Middlesex, UK</t>
  </si>
  <si>
    <t>regentsuni</t>
  </si>
  <si>
    <t>Regent’s University London is an independent and not-for-profit university based in Regent's Park, London.</t>
  </si>
  <si>
    <t>Regent's Uni London</t>
  </si>
  <si>
    <t>Regent's Park, London, NW1 4NS</t>
  </si>
  <si>
    <t>REGYATES</t>
  </si>
  <si>
    <t>My 1st book UNSEEN is out now. Get yours using the link below.</t>
  </si>
  <si>
    <t>REHAUrenewables</t>
  </si>
  <si>
    <t>Our renewable energy range covers UK-made pre-insulated district heating pipe, ground source pipes &amp; chambers, earth tubes &amp; digester heating for AD plants.</t>
  </si>
  <si>
    <t>REHAU Renewables</t>
  </si>
  <si>
    <t>REHAUWindows</t>
  </si>
  <si>
    <t>uPVC windows, doors &amp; conservatories; supplied through an approved network of  carefully selected fabricators &amp; installers.</t>
  </si>
  <si>
    <t>REHAU Windows</t>
  </si>
  <si>
    <t>Rehman_Chishti</t>
  </si>
  <si>
    <t>Member of Parliament for Gillingham and Rainham For casework /surgery appointment please Email: rehman.chishti.mp@parliament.uk or call 01634 570 118</t>
  </si>
  <si>
    <t>Rehman Chishti</t>
  </si>
  <si>
    <t>REI_digital</t>
  </si>
  <si>
    <t>Renewable Energy Installer on Twitter providing the latest news, views and analysis for UK professional installers, technology suppliers and service providers.</t>
  </si>
  <si>
    <t>REI magazine</t>
  </si>
  <si>
    <t>reiachandhall</t>
  </si>
  <si>
    <t>International architectural practice. _x000D_
_x000D_
Reiach and Hall Architects are currently 'Architect of the Year 2017' [BD Awards]</t>
  </si>
  <si>
    <t>Reiach and Hall</t>
  </si>
  <si>
    <t>ReichsteinFound</t>
  </si>
  <si>
    <t>Social Change Philanthropy</t>
  </si>
  <si>
    <t>ReichsteinFoundation</t>
  </si>
  <si>
    <t>reidjan</t>
  </si>
  <si>
    <t>Head of Low Carbon Technologies for Scottish Enterprise</t>
  </si>
  <si>
    <t>Jan Reid</t>
  </si>
  <si>
    <t>REIPMCR</t>
  </si>
  <si>
    <t>Luxury residential developer committed to creating design driven schemes that create special urban places across the UK.</t>
  </si>
  <si>
    <t>Real Estate Group</t>
  </si>
  <si>
    <t>North West &amp; London</t>
  </si>
  <si>
    <t>RekhaMehr</t>
  </si>
  <si>
    <t>Advisor: Corporate Innovation, Business Re-Modelling, Commercial Strategy | Currently with @justeatventures | Former EiR @beisgovuk | Founder @PistachioRose</t>
  </si>
  <si>
    <t>Rekha Mehr MBE</t>
  </si>
  <si>
    <t>Relate_charity</t>
  </si>
  <si>
    <t>Non-judgmental support and counselling for everyone. Talk to someone: https://t.co/w7m5ebdjhf</t>
  </si>
  <si>
    <t>Relate</t>
  </si>
  <si>
    <t>RemehaHeating</t>
  </si>
  <si>
    <t>Remeha is a leading European manufacturer and distributor of innovative heating and hot water systems and services.</t>
  </si>
  <si>
    <t>Remeha</t>
  </si>
  <si>
    <t>RemehaUK</t>
  </si>
  <si>
    <t>Tweets from Remeha, the leading supplier of energy-efficient, low NOx commercial heating solutions.</t>
  </si>
  <si>
    <t>Wokingham and UK</t>
  </si>
  <si>
    <t>remitaw</t>
  </si>
  <si>
    <t>Consultant and big fan of innovation in commercial real estate</t>
  </si>
  <si>
    <t>Andrew Waller</t>
  </si>
  <si>
    <t>remlocplumbing</t>
  </si>
  <si>
    <t>Award Winning Oxfordshire plumbing &amp; heating firm</t>
  </si>
  <si>
    <t>remloc</t>
  </si>
  <si>
    <t>Abingdon, Oxfordshire England</t>
  </si>
  <si>
    <t>Remploy</t>
  </si>
  <si>
    <t>We help disabled people to transform their lives through sustainable employment._x000D_
_x000D_
Click on the link below to chat to our online advisors</t>
  </si>
  <si>
    <t>National, UK</t>
  </si>
  <si>
    <t>RenegadeGuy</t>
  </si>
  <si>
    <t>Founder of Veganuary. Chairman of the FIT Show.</t>
  </si>
  <si>
    <t>Matthew Glover</t>
  </si>
  <si>
    <t>RenewableUK</t>
  </si>
  <si>
    <t>The UK's leading renewable energy trade association and recognised voice for wind and marine energy.</t>
  </si>
  <si>
    <t>reNEWS_</t>
  </si>
  <si>
    <t>You read it first in reNEWS, the leading renewable energy publication, twice a month straight to your desktop and online 24/7. http://t.co/1dZE9mmF8e</t>
  </si>
  <si>
    <t>reNEWS</t>
  </si>
  <si>
    <t>RenovateEurope</t>
  </si>
  <si>
    <t>Beating the drum across Europe to urge politicians to take serious actions for energy efficiency in buildings</t>
  </si>
  <si>
    <t>Renovate Europe..Now</t>
  </si>
  <si>
    <t>Rentguard</t>
  </si>
  <si>
    <t>Rentguard work with insurance brokers &amp; letting agents to provide comprehensive buy-to-let insurance cover to landlords, at extremely competitive rates.</t>
  </si>
  <si>
    <t>Rentguard Insurance</t>
  </si>
  <si>
    <t>London, the United Kingdom</t>
  </si>
  <si>
    <t>RentonTime</t>
  </si>
  <si>
    <t>Rent on time, every time, 24/7 cover on your property... Working with Letting Agents, Private Landlords and Financial Networks.</t>
  </si>
  <si>
    <t>Rent on Time</t>
  </si>
  <si>
    <t>reporterboy</t>
  </si>
  <si>
    <t>A Beeboid then Think Tanker, now working for Children's Rights. If I didn't exist it's highly unlikely I'd've been invented. Norway fan. Not fat but.. "sturdy"</t>
  </si>
  <si>
    <t>Giles Dilnot</t>
  </si>
  <si>
    <t>reppermediator</t>
  </si>
  <si>
    <t>Barrister. Mediator of 100+ construction, property &amp; insolvency disputes. Blogger &amp; speaker on mediation. My views, not advising.</t>
  </si>
  <si>
    <t>Liz Repper</t>
  </si>
  <si>
    <t>London &amp; Essex</t>
  </si>
  <si>
    <t>res_publica</t>
  </si>
  <si>
    <t>Independent, non-partisan think tank, generating powerful policy ideas for the good of the nation.</t>
  </si>
  <si>
    <t>ResPublica</t>
  </si>
  <si>
    <t>RescoLiving</t>
  </si>
  <si>
    <t>Providing social solutions for councils &amp; housing associations. Supplying products and services for emergency grant schemes and social housing.</t>
  </si>
  <si>
    <t>Resco Living</t>
  </si>
  <si>
    <t>Resco Living, TW3 2EB</t>
  </si>
  <si>
    <t>research_uk</t>
  </si>
  <si>
    <t>The official twitter feed of Research Councils UK (RCUK). #ResearchIsGreat</t>
  </si>
  <si>
    <t>Research Councils UK</t>
  </si>
  <si>
    <t>resfoundation</t>
  </si>
  <si>
    <t>Resolution Foundation is a think tank working to improve the lives of people on low to middle incomes</t>
  </si>
  <si>
    <t>ResolutionFoundation</t>
  </si>
  <si>
    <t>RESGroup</t>
  </si>
  <si>
    <t>One of the world's leading renewable energy companies. #RenewableEnergy #PowerForGood</t>
  </si>
  <si>
    <t>RES</t>
  </si>
  <si>
    <t>resi_analyst</t>
  </si>
  <si>
    <t>UK Housing Market Analyst, Residential Analysts Limited</t>
  </si>
  <si>
    <t>Neal Hudson</t>
  </si>
  <si>
    <t>Reside_construc</t>
  </si>
  <si>
    <t>Building contractors for commercial, healthcare &amp; residential sectors. Creative, committed, collaborative construction. 01794 369160</t>
  </si>
  <si>
    <t>Reside Construction</t>
  </si>
  <si>
    <t>Hampshire &amp; Surrey, UK</t>
  </si>
  <si>
    <t>residence9</t>
  </si>
  <si>
    <t>Market leading, super premium Flush Window &amp; Door Systems. Timber &amp; Aluminium alternative products, maintenance free. https://t.co/seLa8yzPVv</t>
  </si>
  <si>
    <t>Residence Collection</t>
  </si>
  <si>
    <t>RESIevent</t>
  </si>
  <si>
    <t>RESI is the pre-eminent UK residential event covering housing, PRS and much more. It takes place 13-15 Sept in Wales. Follow us for the latest updates #RESIConf</t>
  </si>
  <si>
    <t>RESI Event</t>
  </si>
  <si>
    <t>ResilientEnergy</t>
  </si>
  <si>
    <t>Award winning change makers in #CommunityEnergy delivering social, economic &amp; environmental benefits via CommBens @ResilienceC https://t.co/5lkGM54vKq</t>
  </si>
  <si>
    <t>Resilient Energy</t>
  </si>
  <si>
    <t>resimanagers</t>
  </si>
  <si>
    <t>MIRPM - Block, Estate and Asset Manager. IRPM Trainer. Attempted optimist, volunteer, unfit runner and Canoe Polo geek.</t>
  </si>
  <si>
    <t>Anthony Kingdon</t>
  </si>
  <si>
    <t>ResiRichard</t>
  </si>
  <si>
    <t>Resi'Dev' PRS, B2R &amp; Invest' consultant. Strategic thinker. Trouble-shooter. Xword addict, Triathlonista &amp; cyclist. Controversialist. Good egg &amp; Dad. Views mine</t>
  </si>
  <si>
    <t>Richard Berridge</t>
  </si>
  <si>
    <t>ÜT: 51.50345,-0.296785</t>
  </si>
  <si>
    <t>RESITRIX_UK</t>
  </si>
  <si>
    <t>The heat weldable and glass-reinforced, composite rubber membrane with an EPDM core. Well-proven with over 50 million m2 successfully installed worldwide.</t>
  </si>
  <si>
    <t>RESITRIX</t>
  </si>
  <si>
    <t>resolveasb</t>
  </si>
  <si>
    <t>Resolve ASB is a member based organisation, developing best practice in ASB. Retweets are not endorsements but points of interest and debate</t>
  </si>
  <si>
    <t>ResolveASB</t>
  </si>
  <si>
    <t>resonatesChris</t>
  </si>
  <si>
    <t>Marketing communications specialist with an interest in renewable energy</t>
  </si>
  <si>
    <t>Resonates ChrisDace</t>
  </si>
  <si>
    <t>respect65</t>
  </si>
  <si>
    <t>Dr. Al-Daini - Retd. Uni. Engineering lecturer, British citizen born in Iraq - member of the Green Party - Huff Post blogger</t>
  </si>
  <si>
    <t>Adnan Al-Daini</t>
  </si>
  <si>
    <t>Responsible_Biz</t>
  </si>
  <si>
    <t>The Responsible Business Forum (RBF) on Sustainable Development will be held in Singapore, 21 – 23 November 2017 https://t.co/CxdviOCyOq</t>
  </si>
  <si>
    <t>Responsible Business</t>
  </si>
  <si>
    <t>responsiblecred</t>
  </si>
  <si>
    <t>The Centre for Responsible Credit (CfRC) is an independent think tank and research centre that focuses on credit and debt issues.</t>
  </si>
  <si>
    <t>Responsible Credit</t>
  </si>
  <si>
    <t>ResponsibleSci</t>
  </si>
  <si>
    <t>Scientists for Global Responsibility is a UK membership organisation promoting peace, social justice and environmental sustainability. (RTs not endorsements)</t>
  </si>
  <si>
    <t>SGR</t>
  </si>
  <si>
    <t>To join, see:</t>
  </si>
  <si>
    <t>respros</t>
  </si>
  <si>
    <t>Urban planning lecturer and campaigner. PhD candidate at UCL. Transport, regeneration and community.</t>
  </si>
  <si>
    <t>Steve Chambers</t>
  </si>
  <si>
    <t>RestartProject</t>
  </si>
  <si>
    <t>Mission: fixing our relationship with electronics. Together, let's feel better and waste less. Host a #RestartParty and prevent #ewaste through repair &lt;ed&gt;&lt;U+00A0&gt;&lt;U+00BD&gt;&lt;ed&gt;&lt;U+00B4&gt;&lt;U+00A7&gt;</t>
  </si>
  <si>
    <t>The Restart Project</t>
  </si>
  <si>
    <t>London, the Earth</t>
  </si>
  <si>
    <t>ResTecRoofing</t>
  </si>
  <si>
    <t>Res-Tec Roofing Systems bring innovative liquid roofing technology into the merchant market, offering superior quality at the right price.</t>
  </si>
  <si>
    <t>Res-Tec Roofing</t>
  </si>
  <si>
    <t>ret_ward</t>
  </si>
  <si>
    <t>Policy and Communications Director at the Grantham Research Institute on Climate Change and the Environment at LSE. But these views are my own.</t>
  </si>
  <si>
    <t>Bob Ward</t>
  </si>
  <si>
    <t>RetailWeek</t>
  </si>
  <si>
    <t>First for the UK's #retail news, analysis, data and opinion. Subscribe here: https://t.co/On2MNOlRXa</t>
  </si>
  <si>
    <t>Retail Week</t>
  </si>
  <si>
    <t>51.53347,-0.1396</t>
  </si>
  <si>
    <t>Rethink_</t>
  </si>
  <si>
    <t>Leading the way to a better life for everyone affected by mental illness.</t>
  </si>
  <si>
    <t>Rethink Mental Illness</t>
  </si>
  <si>
    <t>reThinkWood</t>
  </si>
  <si>
    <t>Our goal is to educate architects and the building community about the benefits of building with wood, including performance, cost &amp; sustainability.</t>
  </si>
  <si>
    <t>reThink Wood</t>
  </si>
  <si>
    <t>US + Canada</t>
  </si>
  <si>
    <t>retrofitacademy</t>
  </si>
  <si>
    <t>A training provider dedicated to enabling built environment professionals to raise quality &amp; reduce risk in domestic refurbishment projects #RetrofitCoordinator</t>
  </si>
  <si>
    <t>The Retrofit Academy</t>
  </si>
  <si>
    <t>RetrofitAwards</t>
  </si>
  <si>
    <t>The Retrofit Awards reward and celebrate design, engineering and construction excellence in the retrofit and refurbishing market.</t>
  </si>
  <si>
    <t>AJ Retrofit Awards</t>
  </si>
  <si>
    <t>RetrofitRuss</t>
  </si>
  <si>
    <t>Managing Director, Parity Projects Ltd (@parityprojects) Director, RetrofitWorks cooperative (@retrofitworks)</t>
  </si>
  <si>
    <t>Russell Smith</t>
  </si>
  <si>
    <t>RetrofitScot</t>
  </si>
  <si>
    <t>Collaboration of organisations, emerged from the 2020 Built Environment group, committed to the successful development of Scotland's National Retrofit Programme</t>
  </si>
  <si>
    <t>Retrofit Scotland</t>
  </si>
  <si>
    <t>RetrofitWorks</t>
  </si>
  <si>
    <t>A transformational #cooperative made up of both practitioners &amp; advocates offering quality assured #energysaving  #refurbishment</t>
  </si>
  <si>
    <t xml:space="preserve">UK / Tel. 0330 123 1334 </t>
  </si>
  <si>
    <t>Reuters</t>
  </si>
  <si>
    <t>Top and breaking news, pictures, and videos from Reuters.</t>
  </si>
  <si>
    <t>Reuters Top News</t>
  </si>
  <si>
    <t>Around the world</t>
  </si>
  <si>
    <t>ReutersBiz</t>
  </si>
  <si>
    <t>Top business news around the world. Join us @Reuters, @breakingviews, @ReutersGMF</t>
  </si>
  <si>
    <t>Reuters Business</t>
  </si>
  <si>
    <t>Where you are</t>
  </si>
  <si>
    <t>ReutersJamie</t>
  </si>
  <si>
    <t>Columnist, Financial Markets_x000D_
@Reuters</t>
  </si>
  <si>
    <t>Jamie McGeever</t>
  </si>
  <si>
    <t>ReutersUK</t>
  </si>
  <si>
    <t>Reuters UK editors. From pigeons to multimedia, Reuters has been delivering the news since 1851.</t>
  </si>
  <si>
    <t>Reuters UK</t>
  </si>
  <si>
    <t>Revetment</t>
  </si>
  <si>
    <t>Suppliers of flood related consultancy &amp; products for all applications - res, biz, utility, heritage and community wide schemes.</t>
  </si>
  <si>
    <t>John Alexander</t>
  </si>
  <si>
    <t>Henley-in-Arden</t>
  </si>
  <si>
    <t>revitjames</t>
  </si>
  <si>
    <t>Been using #Revit since 2006. #BIM #pointclouds #CIAT</t>
  </si>
  <si>
    <t>James Still</t>
  </si>
  <si>
    <t>Revitspace</t>
  </si>
  <si>
    <t>Founding Director of https://t.co/59wBVVzyrl, and https://t.co/FxBx3OW8Wt. Heading up SAT, the specialist R&amp;D dev team at SpaceGroup. 100% BIM &amp; Tech Geek. #Ai #BIM</t>
  </si>
  <si>
    <t>Adam Ward</t>
  </si>
  <si>
    <t>Newcastle and London UK</t>
  </si>
  <si>
    <t>RevitZone</t>
  </si>
  <si>
    <t>http://t.co/z8tN6Z3Bv3   Home of The Complete Beginner's Guide to Revit Architecture</t>
  </si>
  <si>
    <t>Revit Zone</t>
  </si>
  <si>
    <t>RevivePS</t>
  </si>
  <si>
    <t>Revive Property Services are a family run business, and are full property refurbishment specialists, catering for all client requirements.</t>
  </si>
  <si>
    <t>Revive Properties</t>
  </si>
  <si>
    <t>revkatebottley</t>
  </si>
  <si>
    <t>priest, wife, mum, Gogglebox, @BBCSoP @BBCRadio2 presenter, daughter of Steel, revkatebottley@gmail.com media enquiries heather@kbjmanagement.co.uk</t>
  </si>
  <si>
    <t>Kate Bottley</t>
  </si>
  <si>
    <t>Retford, UK</t>
  </si>
  <si>
    <t>Revkin</t>
  </si>
  <si>
    <t>Pursuing progress on a finite, fast-forward planet at @propublica.The rest? Family, friends, hikes, books https://t.co/DmavG57ihz, songs https://t.co/7Jew6ToJxQ</t>
  </si>
  <si>
    <t>Andy Revkin</t>
  </si>
  <si>
    <t>Hudson Valley, NY, USA</t>
  </si>
  <si>
    <t>RevoLatest</t>
  </si>
  <si>
    <t>We support the people and businesses involved in the diverse world of retail property and placemaking to thrive and prosper – energising and driving progress.</t>
  </si>
  <si>
    <t>Revo</t>
  </si>
  <si>
    <t>RevRichardColes</t>
  </si>
  <si>
    <t>Former Communard, co-presenter of Saturday Live, Chancellor of the University of Northampton, Vicar of Finedon. Please don’t shout at me.</t>
  </si>
  <si>
    <t>Richard Coles</t>
  </si>
  <si>
    <t>rewomenorg</t>
  </si>
  <si>
    <t>We are a group of talented and dynamic professional women. We are dedicated to gender equality and advancement of women in the real estate industry.</t>
  </si>
  <si>
    <t>Real Estate Women</t>
  </si>
  <si>
    <t>REWorld</t>
  </si>
  <si>
    <t>World's #1 Renewable Energy News and Information Source</t>
  </si>
  <si>
    <t>RenewableEnergyWorld</t>
  </si>
  <si>
    <t>Nashua, NH</t>
  </si>
  <si>
    <t>RexelFoundation</t>
  </si>
  <si>
    <t>Promoting #EnergyAccess, advocating #EnergyEfficiency for all to fight #FuelPoverty.</t>
  </si>
  <si>
    <t>RexelUK</t>
  </si>
  <si>
    <t>Rexel Energy Solutions - we are an online store of EV &amp; Renewable Energy Products. Like us for industry news, stock updates and general renewable information</t>
  </si>
  <si>
    <t>RES UK</t>
  </si>
  <si>
    <t>ReynaersLimited</t>
  </si>
  <si>
    <t>Reynaers develops cutting-edge, sustainable aluminium window, door and curtain wall systems, putting quality into everything we do.</t>
  </si>
  <si>
    <t>Reynaers Aluminium</t>
  </si>
  <si>
    <t>RFM_Windows</t>
  </si>
  <si>
    <t>RFM Windows</t>
  </si>
  <si>
    <t>RFMacDonald</t>
  </si>
  <si>
    <t>Researcher/ Professor of Sociology (Re)tweets in a private capacity: bit of a mixed bag.</t>
  </si>
  <si>
    <t>Robert MacDonald</t>
  </si>
  <si>
    <t>Newcastle, UK</t>
  </si>
  <si>
    <t>rgalleria</t>
  </si>
  <si>
    <t>Curator, The Heinz Architectural Center, Carnegie Museum of Art / Opinions My Own</t>
  </si>
  <si>
    <t>Raymund Ryan</t>
  </si>
  <si>
    <t>Pittsburgh, PA</t>
  </si>
  <si>
    <t>RGBArchie</t>
  </si>
  <si>
    <t>RGB Building Supplies is a leading builders merchants which has been operating for over 150 years.</t>
  </si>
  <si>
    <t>Archie Bee</t>
  </si>
  <si>
    <t>RGEMag</t>
  </si>
  <si>
    <t>Registered Gas Engineer is the official monthly magazine for all Gas Safe registered businesses</t>
  </si>
  <si>
    <t>Gas Engineer Mag</t>
  </si>
  <si>
    <t>RGKellowLtd</t>
  </si>
  <si>
    <t>Construction, Property &amp; Maintenance is what we're about. Big fan of #F1, quality &amp; excellence! CITB Construction Ambassador. All own views, not that of the BBC</t>
  </si>
  <si>
    <t>Rob Kellow</t>
  </si>
  <si>
    <t>RGLeverett</t>
  </si>
  <si>
    <t>RG Leverett are an experienced roofing company specialising in all areas of flat roofs including felt, fibreglass, rubber, single ply and insulated flat roofing</t>
  </si>
  <si>
    <t>RG Leverett Ltd</t>
  </si>
  <si>
    <t>rgp_Ltd</t>
  </si>
  <si>
    <t>Multi-disciplinary #Architectural practice, offering a wide range of high quality services.   We Design and Deliver Fantastic Spaces and Places.</t>
  </si>
  <si>
    <t>rg+p Ltd</t>
  </si>
  <si>
    <t>Leicester/ London</t>
  </si>
  <si>
    <t>rgservicesltd</t>
  </si>
  <si>
    <t>RGS Ltd was established in 1980. We carry out all domestic gas and plumbing works for the general public estate agents and builders. Please call 02087554444</t>
  </si>
  <si>
    <t>R G S LTD</t>
  </si>
  <si>
    <t>Hounslow, London</t>
  </si>
  <si>
    <t>RGSpecSolutions</t>
  </si>
  <si>
    <t>Providing solutions, advice and guidance in vocational education and assessment</t>
  </si>
  <si>
    <t>Rob Gray</t>
  </si>
  <si>
    <t>RH_Construction</t>
  </si>
  <si>
    <t>Official Twitter account for the Reaseheath College Construction Department. Keep up to date with all our courses and what our students are doing.</t>
  </si>
  <si>
    <t>RHC Construction</t>
  </si>
  <si>
    <t>RH_OneHousing</t>
  </si>
  <si>
    <t>CEO of One Housing Group @Official_OHG</t>
  </si>
  <si>
    <t>Richard Hill</t>
  </si>
  <si>
    <t>RHAGRural</t>
  </si>
  <si>
    <t>Tweets all about the #HCA #Rural, #UKHousing and the @hca_uk work in rural areas</t>
  </si>
  <si>
    <t>HomesMattD</t>
  </si>
  <si>
    <t>RHAhousing</t>
  </si>
  <si>
    <t>We're a responsible social landlord who focuses on regeneration. https://t.co/DqzmB9xhTu</t>
  </si>
  <si>
    <t>Rhondda Housing</t>
  </si>
  <si>
    <t>RHarrabin</t>
  </si>
  <si>
    <t>BBC Environment and Energy Analyst. Also interested in transport, cities, risk, sustainability.</t>
  </si>
  <si>
    <t>roger harrabin</t>
  </si>
  <si>
    <t>RHartwig_IET</t>
  </si>
  <si>
    <t>Rick Hartwig</t>
  </si>
  <si>
    <t>Rhaynukaa</t>
  </si>
  <si>
    <t>CMIOSH | MIIRSM | Dip RSA | Passionate Health &amp; Safety Leader | @WICEAwards Finalist | All tweets are my personal view</t>
  </si>
  <si>
    <t>Rhaynukaa Soni</t>
  </si>
  <si>
    <t>RHChelsea</t>
  </si>
  <si>
    <t>The official Twitter account of the Royal Hospital Chelsea, the 325 year old home of the UK's iconic Army veterans, the Chelsea Pensioners #LestWeForget</t>
  </si>
  <si>
    <t>TheChelseaPensioners</t>
  </si>
  <si>
    <t>Chelsea, London</t>
  </si>
  <si>
    <t>RhiannonBury</t>
  </si>
  <si>
    <t>Business reporter at The Telegraph. I cover commercial property and support services. Got a scoop?: rhiannon.bury@telegraph.co.uk</t>
  </si>
  <si>
    <t>Rhiannon Bury</t>
  </si>
  <si>
    <t>RhianWelshLady</t>
  </si>
  <si>
    <t>working at Costain - but my own thoughts here !</t>
  </si>
  <si>
    <t>Rhian Lawton</t>
  </si>
  <si>
    <t>Rhill17Hill</t>
  </si>
  <si>
    <t>richard hill</t>
  </si>
  <si>
    <t>england</t>
  </si>
  <si>
    <t>Rhodcon</t>
  </si>
  <si>
    <t>Our leading experts provide our clients with cost-effective energy &amp; environmental strategies responding to an increasing demand for building quality.</t>
  </si>
  <si>
    <t>Hodkinson</t>
  </si>
  <si>
    <t>RhonddaBryant</t>
  </si>
  <si>
    <t>Labour Member of Parliament for the Rhondda.</t>
  </si>
  <si>
    <t>Porth, Rhondda</t>
  </si>
  <si>
    <t>RHoneyJones</t>
  </si>
  <si>
    <t>MScEcon. Community Regen @NewyddHousing #UKHousing; @24YoungLeaders 2015. @MerthyrVH Board. Foodie, realist &amp; traveller. Grew up abroad. Views my own bar RTs</t>
  </si>
  <si>
    <t>Rachel Honey-Jones</t>
  </si>
  <si>
    <t>Home: Swansea Work:S Wales</t>
  </si>
  <si>
    <t>RHP_UK</t>
  </si>
  <si>
    <t>Award-winning housing association across #Hounslow #Richmond and beyond, aiming to provide the best customer service. We Tweet 9-5 on weekdays.</t>
  </si>
  <si>
    <t>RHP</t>
  </si>
  <si>
    <t>Teddington, UK</t>
  </si>
  <si>
    <t>Ri_Science</t>
  </si>
  <si>
    <t>The Ri is an independent charity connecting people with science through events, education and the #xmaslectures https://t.co/1BXwe06fmn</t>
  </si>
  <si>
    <t>Royal Institution</t>
  </si>
  <si>
    <t>London &amp; Beyond</t>
  </si>
  <si>
    <t>RIAIOnline</t>
  </si>
  <si>
    <t>The Royal Institute of the Architects of Ireland is the Registration &amp; Support body for Architects in Ireland &amp; provides support for Architectural Technologists</t>
  </si>
  <si>
    <t>RIAI</t>
  </si>
  <si>
    <t>RIASmembership</t>
  </si>
  <si>
    <t>News, updates and insight from the Royal Incorporation of Architects In Scotland (RIAS)</t>
  </si>
  <si>
    <t>RIAS</t>
  </si>
  <si>
    <t>RIBA</t>
  </si>
  <si>
    <t>News, updates and insight from the Royal Institute of British Architects (RIBA) &lt;ed&gt;&lt;U+00A0&gt;&lt;U+00BE&gt;&lt;ed&gt;&lt;U+00B6&gt;&lt;U+0081&gt;#architecture #architects #RIBAAwards #RIBACollections</t>
  </si>
  <si>
    <t>RIBA_architect</t>
  </si>
  <si>
    <t>Architect &amp; Designer Made in The 60’s | Raider of the Lost Arc | Analogue at Birth Now Digital by Design &amp; Architecture | &lt;U+262F&gt; Nice to meet You!</t>
  </si>
  <si>
    <t>Armin Ganguly</t>
  </si>
  <si>
    <t>London &amp; Essex | Cheerio ;-)</t>
  </si>
  <si>
    <t>RIBA_London</t>
  </si>
  <si>
    <t>RIBA London</t>
  </si>
  <si>
    <t>RIBAarchitect</t>
  </si>
  <si>
    <t>Architect with own award winning design practice based in London.</t>
  </si>
  <si>
    <t>alan crawford</t>
  </si>
  <si>
    <t>RIBABookshops</t>
  </si>
  <si>
    <t>RIBA Bookshops offer an unrivalled range of design and architecture books, and construction contracts. Follow us for the latest releases and events.</t>
  </si>
  <si>
    <t>RIBA Bookshops</t>
  </si>
  <si>
    <t>RIBACambridge</t>
  </si>
  <si>
    <t>The Cambridge Association of Architects is a local branch of @RIBA supporting local professionals. Read Cambridge Architecture online - https://t.co/9UXoNLNLlm</t>
  </si>
  <si>
    <t>Cambridge Architects</t>
  </si>
  <si>
    <t>RIBAComps</t>
  </si>
  <si>
    <t>RIBA Competitions delivers variety, inspiration and value through expertly run #architecture #design #competitions. Keep up to date with the latest activity.</t>
  </si>
  <si>
    <t>RIBA Competitions</t>
  </si>
  <si>
    <t>RIBACornwall</t>
  </si>
  <si>
    <t>RIBA Cornwall Branch providing information on local architecture related events in Cornwall.</t>
  </si>
  <si>
    <t>RIBAEast</t>
  </si>
  <si>
    <t>News, updates and what’s on in the region from your local @RIBA team #BeRIBA #RIBAAwards.</t>
  </si>
  <si>
    <t>RIBA East</t>
  </si>
  <si>
    <t>ribaeastmidland</t>
  </si>
  <si>
    <t>Working on behalf of @RIBA Chartered, Associate and Student members in the East Midlands #BeRIBA</t>
  </si>
  <si>
    <t>RIBA East Midlands</t>
  </si>
  <si>
    <t>RIBAEducation</t>
  </si>
  <si>
    <t>News, information, and benefits for architecture students, graduates and academics from @RIBA _x000D_
#BeRIBA</t>
  </si>
  <si>
    <t>RIBA Education</t>
  </si>
  <si>
    <t>RIBAginny</t>
  </si>
  <si>
    <t>Senior Commissioning Editor at RIBA Publishing. Always on the lookout for new book ideas! Views are my own.</t>
  </si>
  <si>
    <t>Ginny Mills</t>
  </si>
  <si>
    <t>RIBAInsight</t>
  </si>
  <si>
    <t>Established for over 30 years, RIBA Insight helps the construction supply chain reach decision makers and specifiers. Email - info@riba-insight.com</t>
  </si>
  <si>
    <t>RIBA Insight</t>
  </si>
  <si>
    <t>RIBAJ</t>
  </si>
  <si>
    <t>Architecture information and inspiration. The RIBA Journal has been the official publication of the Royal Institute of British Architects since 1893.</t>
  </si>
  <si>
    <t>RIBA Journal</t>
  </si>
  <si>
    <t>RIBAjobs</t>
  </si>
  <si>
    <t>The best architectural jobs across the UK and overseas with the recruitment service of the Royal Institute of British Architects.</t>
  </si>
  <si>
    <t>RIBA Appointments</t>
  </si>
  <si>
    <t>RIBANorth</t>
  </si>
  <si>
    <t>A national architecture centre on the Liverpool Waterfront from the @RIBA with galleries,tours,an interactive city model,a shop &amp; a cafe._x000D_
Open Tues-Sat 10am-5pm</t>
  </si>
  <si>
    <t>RIBA North</t>
  </si>
  <si>
    <t>RIBANorthEast</t>
  </si>
  <si>
    <t>RIBA North East</t>
  </si>
  <si>
    <t>RIBANorthWest</t>
  </si>
  <si>
    <t>RIBA North West</t>
  </si>
  <si>
    <t>RIBAResearch</t>
  </si>
  <si>
    <t>Research related news and updates from the Research and Innovation team at the Royal Institute of British Architects (@RIBA)</t>
  </si>
  <si>
    <t>RIBA Research</t>
  </si>
  <si>
    <t>RIBASouthEast</t>
  </si>
  <si>
    <t>News, updates and what's on in the region from your local @RIBA team #BeRIBA #RIBAAwards</t>
  </si>
  <si>
    <t>RIBASouth/SouthEast</t>
  </si>
  <si>
    <t>RIBAVenues</t>
  </si>
  <si>
    <t>The conference and events arm of the Royal Institute of British Architects. 20th Century glamour with 21st Century service.</t>
  </si>
  <si>
    <t>RIBA Venues</t>
  </si>
  <si>
    <t>W1B 1AD</t>
  </si>
  <si>
    <t>RIBAWestMids</t>
  </si>
  <si>
    <t>RIBA West Midlands</t>
  </si>
  <si>
    <t>RIBAWorcester</t>
  </si>
  <si>
    <t>RIBA Worcestershire is the local branch of the Royal Institute of British Architects and works to promote Architecture and Architects within Worcestershire</t>
  </si>
  <si>
    <t>RIBA Worcestershire</t>
  </si>
  <si>
    <t>RIBAYorkshire</t>
  </si>
  <si>
    <t>RIBA Yorkshire</t>
  </si>
  <si>
    <t>RicBayliss</t>
  </si>
  <si>
    <t>Sustainability and Innovation Lead at the Construction Industry Training Board. Future skills. Sustainable construction. Fell running.</t>
  </si>
  <si>
    <t>Richard Bayliss</t>
  </si>
  <si>
    <t>Richard_C_</t>
  </si>
  <si>
    <t>Love Sport+Architecture, RIBA EM Education Chair, LRSA Secretary, RIAS, Notts County fan since 1862 ! Nottingham born + bred +soft spots for Scotland+Yorks too!</t>
  </si>
  <si>
    <t>Richard C</t>
  </si>
  <si>
    <t>Richard_Florida</t>
  </si>
  <si>
    <t>University Professor &amp; Director of Cities @UofT @MartinProsperiT, Distinguished Fellow @NYUSchack, Co-founder &amp; Editor at Large @CityLab</t>
  </si>
  <si>
    <t>Richard Florida</t>
  </si>
  <si>
    <t>richard_garlick</t>
  </si>
  <si>
    <t>Editor of Planning magazine</t>
  </si>
  <si>
    <t>Richard Garlick</t>
  </si>
  <si>
    <t>Richard4Watford</t>
  </si>
  <si>
    <t>Member of Parliament for Watford Since 2010</t>
  </si>
  <si>
    <t>Richard Harrington</t>
  </si>
  <si>
    <t>RichardA</t>
  </si>
  <si>
    <t>The Guardian's education editor - email me at richard.adams @theguardian.com</t>
  </si>
  <si>
    <t>Richard Adams</t>
  </si>
  <si>
    <t>richardabetts</t>
  </si>
  <si>
    <t>Professor of Climate Impacts, University of Exeter &amp; Met Office Hadley Centre. Directs EU-funded climate research project @helixclimate https://t.co/O3C0DhKAXo</t>
  </si>
  <si>
    <t>Richard Betts</t>
  </si>
  <si>
    <t>RichardAngell</t>
  </si>
  <si>
    <t>Drinking gin&amp;slim, flirting with handsome men and hanging out with brilliant women | Run @progressonline &amp; #TipLondon, always @UKLabour, proud guncle&amp;god father</t>
  </si>
  <si>
    <t>(((Richard Angell)))</t>
  </si>
  <si>
    <t>RichardatKF</t>
  </si>
  <si>
    <t>Senior Fellow The King's Fund; Visiting Professor University of Worcester; SCIE Associate. NED of NHS Trust &amp; Housing &amp; Care 21. Tweet personal views</t>
  </si>
  <si>
    <t>Richard Humphries</t>
  </si>
  <si>
    <t>London &amp; Herefordshire</t>
  </si>
  <si>
    <t>RichardBenyonMP</t>
  </si>
  <si>
    <t>Richard Benyon is the MP for Newbury</t>
  </si>
  <si>
    <t>Richard Benyon</t>
  </si>
  <si>
    <t>richardbjames</t>
  </si>
  <si>
    <t>Gwent born, Pembroke educated, Cardiff trained &amp; now living next to the Thames. I'm CEO for the YMCA group in SW, South &amp; East London who is inspired by Hope</t>
  </si>
  <si>
    <t>Richard James</t>
  </si>
  <si>
    <t>RichardBlyth7</t>
  </si>
  <si>
    <t>Head of Policy at the Royal Town Planning Institute. For more details of our policies than can fit in tweets, go to https://t.co/xZl044cz5z</t>
  </si>
  <si>
    <t>Richard Blyth</t>
  </si>
  <si>
    <t>RichardBurdenMP</t>
  </si>
  <si>
    <t>Labour MP for Birmingham Northfield.</t>
  </si>
  <si>
    <t>Richard Burden MP</t>
  </si>
  <si>
    <t>RichardBurgon</t>
  </si>
  <si>
    <t>Labour MP for East Leeds. Shadow Justice Secretary. Leeds born and bred. Socialist. LUFC supporter. Music enthusiast.</t>
  </si>
  <si>
    <t>Richard Burgon MP</t>
  </si>
  <si>
    <t>RichardDawkins</t>
  </si>
  <si>
    <t>UK biologist &amp; writer. Science, the poetry of reality. Good-humoured ridicule of religions. RTs don't imply endorsement, nor exhaustive research of tweeter's CV</t>
  </si>
  <si>
    <t>Richard Dawkins</t>
  </si>
  <si>
    <t>RichardGrahamUK</t>
  </si>
  <si>
    <t>Member of Parliament for #Gloucester. #Trade Envoy to the Philippines, Malaysia, Indonesia and the #ASEAN EC.</t>
  </si>
  <si>
    <t>Richard Graham</t>
  </si>
  <si>
    <t>RichardHebditch</t>
  </si>
  <si>
    <t>Personal views on heritage, places, environment.</t>
  </si>
  <si>
    <t>Richard Hebditch</t>
  </si>
  <si>
    <t>RichardHyslop</t>
  </si>
  <si>
    <t>Christian, Husband, Father of two, Small Business Owner, Quins supporter, Series 3 Land Rover owner, CEO, and Brompton Bicycle Enthusiast.</t>
  </si>
  <si>
    <t>Richard Hyslop</t>
  </si>
  <si>
    <t>richardinkl</t>
  </si>
  <si>
    <t>Love to travel but miss my family, lots and lots. Like fixing things._x000D_
Once a Sapper always a Sapper.</t>
  </si>
  <si>
    <t>Richard Roberts</t>
  </si>
  <si>
    <t>Abu Dhabi</t>
  </si>
  <si>
    <t>RichardJAThorpe</t>
  </si>
  <si>
    <t>Ex-Professional Rugby Player, now run an investment co. @rdtinvest</t>
  </si>
  <si>
    <t>Richard Thorpe</t>
  </si>
  <si>
    <t>RichardJMurphy</t>
  </si>
  <si>
    <t>Tax justice campaigner. Professor of Practice in International Political Economy, City, University of London. Chartered accountant.  Author of The Joy of Tax</t>
  </si>
  <si>
    <t>Richard Murphy</t>
  </si>
  <si>
    <t>Ely, Cambridgeshire, UK</t>
  </si>
  <si>
    <t>richardkendall</t>
  </si>
  <si>
    <t>Product Manager @Johnston_Press, prev. @peterboroughtel digital ed. Husband, dad, @pborotowncc cricketer. Likes: news media, photography, music. Views mine</t>
  </si>
  <si>
    <t>Richard Kendall</t>
  </si>
  <si>
    <t>Born: Devon, now: Peterborough</t>
  </si>
  <si>
    <t>RichardKerley</t>
  </si>
  <si>
    <t>Professor of Management; researcher ; consultant ; writer &amp; editor. All my own thoughts , and if I RT it's because of interest, not agreement. rkerley@qmu.ac.uk</t>
  </si>
  <si>
    <t>Richard Kerley</t>
  </si>
  <si>
    <t>richardlaing123</t>
  </si>
  <si>
    <t>I'm an immigrant and an academic. European.</t>
  </si>
  <si>
    <t>Richard Laing</t>
  </si>
  <si>
    <t>RichardMair1</t>
  </si>
  <si>
    <t>Policy, PR and Investment Manager @YCHscarboro Punk rocking snowboard enthusiast. Long suffering Aston Villa supporter. All views are my own.</t>
  </si>
  <si>
    <t>Richard Mair</t>
  </si>
  <si>
    <t>RichardMcLellan</t>
  </si>
  <si>
    <t>CEO @NACC_NRM - Environmentalist. @OurWAParks Ambassador. Into: ecology, biodiversity, conservation, and sustainable agriculture. Not into: #ClimateChange</t>
  </si>
  <si>
    <t>Richard McLellan</t>
  </si>
  <si>
    <t>Geraldton, Australia</t>
  </si>
  <si>
    <t>RichardMoorhead</t>
  </si>
  <si>
    <t>Professor of Law and Professional Ethics @UCLlaws @uclethicsandlaw. Blogger https://t.co/AsSYkgO452_x000D_
Lawyers | Regulation | Ethics | Innovation | A2J</t>
  </si>
  <si>
    <t>Richard Moorhead</t>
  </si>
  <si>
    <t>London and Cardiff</t>
  </si>
  <si>
    <t>richardosman</t>
  </si>
  <si>
    <t>You know, that guy from that thing. All enquiries to kellie@kellieturner.co.uk</t>
  </si>
  <si>
    <t>Richard Osman</t>
  </si>
  <si>
    <t>richardpassmore</t>
  </si>
  <si>
    <t>FX for Cumbria was with FYT, StreetSpace, Author, Missiologist/Trainer/Speaker and Mountain Pilgrim</t>
  </si>
  <si>
    <t>Richard Passmore</t>
  </si>
  <si>
    <t>richardpbacon</t>
  </si>
  <si>
    <t>Views and opinions expressed here are the BBC's. Not my own. Broadcaster. I live in LA.</t>
  </si>
  <si>
    <t>richard bacon</t>
  </si>
  <si>
    <t>RichardPBurr</t>
  </si>
  <si>
    <t>Builder, baker (rubbish at candlestick making). Great British Bake Off 5&lt;U+2B50&gt; Finalist. Recipe book, BIY Bake It Yourself, out now #GBBO https://t.co/QAqTmv7Vg7</t>
  </si>
  <si>
    <t>Richard Burr</t>
  </si>
  <si>
    <t>RichardPorteous</t>
  </si>
  <si>
    <t>#MVHR expert. Runner, cyclist &amp; rural bod. @RNLI &amp; Forces supporter. Proud father &amp; wearer of tartan, hoping to complete life's jigsaw. Views are my own.</t>
  </si>
  <si>
    <t>Richard Porteous</t>
  </si>
  <si>
    <t>The beach, Walmer, CT14.</t>
  </si>
  <si>
    <t>richardpurnell</t>
  </si>
  <si>
    <t>Storytelling and satire. Cynicism and love. Bather. Poet. PR. Co-host of @ht_hackney</t>
  </si>
  <si>
    <t>Richard Purnell</t>
  </si>
  <si>
    <t>RichardRugg</t>
  </si>
  <si>
    <t>Managing Director of Programmes &amp; Cities @thecarbontrust. Supporting cities and regions in the move to a sustainable, low carbon economy. All views my own.</t>
  </si>
  <si>
    <t>Richard Rugg</t>
  </si>
  <si>
    <t>RichardSansom_</t>
  </si>
  <si>
    <t>@JLLUK - Project Management // BA (Hons) Architecture // LDN, NYC // Views are my own.</t>
  </si>
  <si>
    <t>Richard Sansom</t>
  </si>
  <si>
    <t>RichardSoha</t>
  </si>
  <si>
    <t>Chief Executive, Soha Housing. Views are my own.</t>
  </si>
  <si>
    <t>Richard Peacock</t>
  </si>
  <si>
    <t>RichardVaughan1</t>
  </si>
  <si>
    <t>Political &amp; education correspondent at @theipaper. All tweets, musings and inanities very much my own. Any tips, get in touch Richard.vaughan@jpress.co.uk</t>
  </si>
  <si>
    <t>Richard Vaughan</t>
  </si>
  <si>
    <t>RichardvReeves</t>
  </si>
  <si>
    <t>Brookings Senior Fellow. Wonk. Dad. Tweeting in a personal capacity. Weekly newletter: https://t.co/UAYO2EIQyp_x000D_
https://t.co/kLYwdKzUWx</t>
  </si>
  <si>
    <t>Richard V. Reeves</t>
  </si>
  <si>
    <t>RichardWood_MLM</t>
  </si>
  <si>
    <t>Engineer, Caian and Cambridge Resident</t>
  </si>
  <si>
    <t>Richard Wood</t>
  </si>
  <si>
    <t>Richbonner</t>
  </si>
  <si>
    <t>Arcadis MD UK Property and City Executive Bristol.  President of Business West and Initiative. Passion for cities, creating great places for all. Views my own.</t>
  </si>
  <si>
    <t>Richard Bonner</t>
  </si>
  <si>
    <t>richbramwell1</t>
  </si>
  <si>
    <t>Leading on #brand #digitalmarketing #mediarelations #internalcomms #graphicdesign @riversideuk. Ex-hack. Director @ThinkingFilm #ukhousing #LGBT #arts. My views</t>
  </si>
  <si>
    <t>Richard Bramwell</t>
  </si>
  <si>
    <t>Liverpool and London</t>
  </si>
  <si>
    <t>richdeaville</t>
  </si>
  <si>
    <t>Sustainability and Environmental Professional Sustainabilities Manager with Interserve Construction. This is my personal account and opinions.</t>
  </si>
  <si>
    <t>Richard Deaville</t>
  </si>
  <si>
    <t>richhampshire</t>
  </si>
  <si>
    <t>My interest is the role energy plays in our lives. Whilst I work for CGI, these are my views. If it's the company line you want, follow @CGI_UKNEWS</t>
  </si>
  <si>
    <t>Richard Hampshire</t>
  </si>
  <si>
    <t>Richiebrookes</t>
  </si>
  <si>
    <t>Training Manager at YMCA Birmingham, delivering CIH &amp; ILM qualifications to social housing &amp; third sectors. Views my own.</t>
  </si>
  <si>
    <t>Richard brookes</t>
  </si>
  <si>
    <t>RichieRock1979</t>
  </si>
  <si>
    <t>Apprentice Plumbing &amp; Heating Engineer. Big football fan @FAWales @LFC @MalagaCF</t>
  </si>
  <si>
    <t>Rich</t>
  </si>
  <si>
    <t>richiezinzan</t>
  </si>
  <si>
    <t>Richard Zinzan</t>
  </si>
  <si>
    <t>richman_emma</t>
  </si>
  <si>
    <t>Director of Assets @MyGreatPlace;Committee @WIPUK; Trustee @PankhurstCentre. 2015 Winner of Exemplary Housing Professional @womeninhousing All views personal.</t>
  </si>
  <si>
    <t>Emma Richman</t>
  </si>
  <si>
    <t>Hale</t>
  </si>
  <si>
    <t>richmcpartland</t>
  </si>
  <si>
    <t>Content design/editorial/mar-comms/digital projects/social/storytelling. Current Editor @thenbs.com. Views mine.</t>
  </si>
  <si>
    <t>Richard McPartland</t>
  </si>
  <si>
    <t>richmond_today</t>
  </si>
  <si>
    <t>Community news, incidents, events and features from Richmondshire, North Yorkshire.</t>
  </si>
  <si>
    <t>Richmondshire Today</t>
  </si>
  <si>
    <t>Richmondshire</t>
  </si>
  <si>
    <t>RichmondsPHM</t>
  </si>
  <si>
    <t>Family-owned company with 130 years in bathrooms, plumbing &amp; heating supplies. Trade Centres &amp; Bathroom Showrooms in Glasgow, Edinburgh &amp; Central Scotland.</t>
  </si>
  <si>
    <t>Richmonds</t>
  </si>
  <si>
    <t>RichMyles</t>
  </si>
  <si>
    <t>Director at Flume Training - dedicated to helping media teams adapt and succeed in today’s climate.</t>
  </si>
  <si>
    <t>Richard Myles</t>
  </si>
  <si>
    <t>richonlyinname</t>
  </si>
  <si>
    <t>These are just my thoughts &amp; views. You can use them at the bus stop, bingo hall or masonic lodge if you like. But I won't be responsible for the consequences&lt;U+200B&gt;.</t>
  </si>
  <si>
    <t>William Marchant</t>
  </si>
  <si>
    <t>London.</t>
  </si>
  <si>
    <t>RichOverall</t>
  </si>
  <si>
    <t>Director of Mid Wales Plumbing &amp; Heating Supplies Limited (The EVOHOME Shop &amp; The INTERGAS Shop). Dad, Husband, PHEV &amp; e-NV200 Driver! #EVan #ChargeUpWales</t>
  </si>
  <si>
    <t>Richard Burrows</t>
  </si>
  <si>
    <t>Caersws, Powys, Wales, UK</t>
  </si>
  <si>
    <t>RichRJohnstone</t>
  </si>
  <si>
    <t>Deputy and online editor @CSWnews, occasional Tottenham pub quiz host. Glaswegian. It’ll be mostly Whitehall news, politics and policy, with the usual caveats.</t>
  </si>
  <si>
    <t>Richard Johnstone</t>
  </si>
  <si>
    <t>richstokes_rts</t>
  </si>
  <si>
    <t>Bristol rugby fan; coffee addict. Streatham, London</t>
  </si>
  <si>
    <t>Rich Stokes</t>
  </si>
  <si>
    <t>richt2</t>
  </si>
  <si>
    <t>Seconded expert at OECD. Tweets on h'hold income, spending &amp; wealth #BeyondGDP. Prev. Assistant Director at ONS. Views=own RT&lt;U+2260&gt;endorsement</t>
  </si>
  <si>
    <t>Richard Tonkin</t>
  </si>
  <si>
    <t>Paris/Monmouth</t>
  </si>
  <si>
    <t>RichterScutt</t>
  </si>
  <si>
    <t>Louise Scutt-Richter</t>
  </si>
  <si>
    <t>North West Essex</t>
  </si>
  <si>
    <t>richuish</t>
  </si>
  <si>
    <t>Richard Huish College is an Ofsted rated 'Outstanding' Sixth Form College in Taunton, Somerset, England.</t>
  </si>
  <si>
    <t>RichardHuishCollege</t>
  </si>
  <si>
    <t>RickInnovate</t>
  </si>
  <si>
    <t>Innovate UK enables businesses to research, commercialise and scale-up their innovations quicker. I'm our regional manager for North West England.</t>
  </si>
  <si>
    <t>Rick Holland</t>
  </si>
  <si>
    <t>Personal views</t>
  </si>
  <si>
    <t>rickmuir1</t>
  </si>
  <si>
    <t>Director of @the_police_fdn, the UK's policing think tank. Formerly: @IPPR researcher, local councillor, Latin American politics lecturer. Dad. Boro. Own views.</t>
  </si>
  <si>
    <t>Rick Muir</t>
  </si>
  <si>
    <t>Rickviews</t>
  </si>
  <si>
    <t>CEO of Homeless Link</t>
  </si>
  <si>
    <t>Rick Henderson</t>
  </si>
  <si>
    <t>rickytrips</t>
  </si>
  <si>
    <t>Secretary General of @cece_europe - European construction equipment industry. here also tweeting about the many other things that interest me</t>
  </si>
  <si>
    <t>Riccardo Viaggi</t>
  </si>
  <si>
    <t>Brussels EU</t>
  </si>
  <si>
    <t>RICS_Europe</t>
  </si>
  <si>
    <t>RICS - the world's leading qualification for professionals in property, land &amp; construction.</t>
  </si>
  <si>
    <t>RICS in Europe</t>
  </si>
  <si>
    <t>ricsamericas</t>
  </si>
  <si>
    <t>RICS in the Americas works to advance and enforce standards in property and construction across the Western Hemisphere.</t>
  </si>
  <si>
    <t>RICS in the Americas</t>
  </si>
  <si>
    <t>RICSchiefexec</t>
  </si>
  <si>
    <t>CEO #RICS, the standard setter for land, real estate, infrastructure and construction professionals. Change champion for industry #diversity #ChelseaFC</t>
  </si>
  <si>
    <t>Sean Tompkins</t>
  </si>
  <si>
    <t>RICSCPD</t>
  </si>
  <si>
    <t>RICS CPD - Home of cutting edge events and training on land, property and construction.</t>
  </si>
  <si>
    <t>RICS CPD</t>
  </si>
  <si>
    <t>RICSMatricsDC</t>
  </si>
  <si>
    <t>RICS Matrics is for students, trainees &amp; those with less than 10 years post qualification experience. Offering Events &amp; Networking in Devon and Cornwall</t>
  </si>
  <si>
    <t>RICS Matrics DevCorn</t>
  </si>
  <si>
    <t>RICSMatricsLdn</t>
  </si>
  <si>
    <t>RICS Matrics is for students, trainees &amp; those with less than 10 years post qualification experience. Offering Events &amp; Networking in and around London.</t>
  </si>
  <si>
    <t>RICS Matrics London</t>
  </si>
  <si>
    <t>RICSMidlands</t>
  </si>
  <si>
    <t>Keeping you up to date with news and events from across the Midlands</t>
  </si>
  <si>
    <t>RICS Midlands</t>
  </si>
  <si>
    <t>RICSnews</t>
  </si>
  <si>
    <t>We are an independent body committed to setting and upholding the highest standards of excellence and integrity in land, property and construction. #RICS</t>
  </si>
  <si>
    <t>RICS</t>
  </si>
  <si>
    <t>RICSNI</t>
  </si>
  <si>
    <t>The Royal Institution of Chartered Surveyors Northern Ireland - tweets are from the RICS Belfast office staff</t>
  </si>
  <si>
    <t>RICS N Ireland</t>
  </si>
  <si>
    <t>RICSNorth</t>
  </si>
  <si>
    <t>News and events from the Royal Institution of Chartered Surveyors in the North - leading professionalism in land, property and construction.</t>
  </si>
  <si>
    <t>RICS North</t>
  </si>
  <si>
    <t>RICSNorthWest</t>
  </si>
  <si>
    <t>News and events from the Royal Institution of Chartered Surveyors in the North West - leading professionalism in land, property and construction.</t>
  </si>
  <si>
    <t>RICS North West</t>
  </si>
  <si>
    <t>RICSOceania</t>
  </si>
  <si>
    <t>RICS in Australia &amp; New Zealand. RICS is the world's leading qualification for professionals in property, land &amp; construction.</t>
  </si>
  <si>
    <t>RICS Oceania</t>
  </si>
  <si>
    <t>RICSRecruit</t>
  </si>
  <si>
    <t>RICS Recruit connects surveying professionals with jobs worldwide and is the official jobs board for the Royal Institution of Chartered Surveyors.</t>
  </si>
  <si>
    <t>RICS Recruit</t>
  </si>
  <si>
    <t>RICSScotland</t>
  </si>
  <si>
    <t>The leading organisation specialising in land, property and construction and related environmental matters in Scotland.</t>
  </si>
  <si>
    <t>RICS Scotland</t>
  </si>
  <si>
    <t>RICSSouth</t>
  </si>
  <si>
    <t>News and events from RICS in London, the East, South East and South West of England.</t>
  </si>
  <si>
    <t>RICS South</t>
  </si>
  <si>
    <t>RICSWales</t>
  </si>
  <si>
    <t>The Royal Institution of Chartered Surveyors Wales - tweets are from the RICS Cardiff office staff</t>
  </si>
  <si>
    <t>RICS Wales</t>
  </si>
  <si>
    <t>RidgeLLP</t>
  </si>
  <si>
    <t>Ridge is an award winning top 30, multi-discipline #property and #construction #consultancy with offices across the UK and delivering projects worldwide.</t>
  </si>
  <si>
    <t>Ridge</t>
  </si>
  <si>
    <t>ridgemountpr</t>
  </si>
  <si>
    <t>Public Relations &amp; creative communications consultancy, say hello...</t>
  </si>
  <si>
    <t>ridgemount pr</t>
  </si>
  <si>
    <t>SW London</t>
  </si>
  <si>
    <t>RIDGEONS</t>
  </si>
  <si>
    <t>RIDGEONS Timber &amp; Builders Merchants-Trading across East Anglia for over 100 years with an extensive product range in each of our 26 branches.</t>
  </si>
  <si>
    <t>RIDGID_Europe</t>
  </si>
  <si>
    <t>The Official Twitter Account of #RIDGID Europe._x000D__x000D_
	_x000D__x000D_
Leading global supplier of professional-grade #tools for construction, maintenance and repair.</t>
  </si>
  <si>
    <t>RIDGID Europe</t>
  </si>
  <si>
    <t>rightactionltd</t>
  </si>
  <si>
    <t>Our mission is to create safer and more secure workplaces and homes. Supplier of fire, safety and security products and services. #TakeTheRightAction</t>
  </si>
  <si>
    <t>Right Action</t>
  </si>
  <si>
    <t>rightmove</t>
  </si>
  <si>
    <t>As the UK's no. 1 property website, we are here to help you find your happy!   Tweets by Tom, Katy &amp; Jess :)</t>
  </si>
  <si>
    <t>Rightmove</t>
  </si>
  <si>
    <t>Greater London,</t>
  </si>
  <si>
    <t>RightmoveAddict</t>
  </si>
  <si>
    <t>LOVE Homes and Interiors. Founder &amp; MD of award winning @CitrusContent content writing agency for estate agents, https://t.co/Qv0jqitgqs. Personal blog</t>
  </si>
  <si>
    <t>Andrea Morgan</t>
  </si>
  <si>
    <t>rights_info</t>
  </si>
  <si>
    <t>Human rights news you'll actually want to read, in plain English. Get us in your inbox &lt;ed&gt;&lt;U+00A0&gt;&lt;U+00BD&gt;&lt;ed&gt;&lt;U+00B1&gt;&lt;U+0089&gt;https://t.co/UzXZStAInL</t>
  </si>
  <si>
    <t>RightsInfo</t>
  </si>
  <si>
    <t>rightsnet</t>
  </si>
  <si>
    <t>daily updates: news &amp; case law | benefits | debt | housing | employment | community care | discussion | peer support | training | jobs &amp; volunteer opportunities</t>
  </si>
  <si>
    <t>RightYield</t>
  </si>
  <si>
    <t>RightYieldUK was created by landlords for landlords to provide a market place for investment properties where yield is paramount.</t>
  </si>
  <si>
    <t>RIGHTYIELDuk.co.uk</t>
  </si>
  <si>
    <t>Rihaines</t>
  </si>
  <si>
    <t>Live life to the full, every day counts. Carbon monoxide alarm evangelist. HPE. Travel junky. Thoughts on business, politics &amp; sport. All views my own.</t>
  </si>
  <si>
    <t>Richard Haines</t>
  </si>
  <si>
    <t>RikHolmes</t>
  </si>
  <si>
    <t>Wedding DJ, Kids parties, bouncy castles and Party Planner.  Total entertainment solutions!</t>
  </si>
  <si>
    <t>Silverball Leisure</t>
  </si>
  <si>
    <t>Feltham</t>
  </si>
  <si>
    <t>rinnai_uk</t>
  </si>
  <si>
    <t>World's Largest manufacturer of gas appliances, including high efficiency multi purpose water heaters and space heaters.</t>
  </si>
  <si>
    <t>Rinnai Water Heaters</t>
  </si>
  <si>
    <t>RinnaiMD</t>
  </si>
  <si>
    <t>Rinnai UK MD</t>
  </si>
  <si>
    <t>rinneboo</t>
  </si>
  <si>
    <t>Mummy to 4 beautiful boys, loves life on the coast and copious amounts of tea &lt;U+2764&gt;&lt;U+FE0F&gt;</t>
  </si>
  <si>
    <t>&lt;U+2B50&gt;&lt;U+FE0F&gt; Corinne Wright &lt;U+2B50&gt;&lt;U+FE0F&gt;</t>
  </si>
  <si>
    <t>north yorkshire</t>
  </si>
  <si>
    <t>RioOverton</t>
  </si>
  <si>
    <t>Communications Officer at NHS Digital. MCIPR. Lover of communications, netball, food, wine and travel. Views my own.</t>
  </si>
  <si>
    <t>Rio Overton</t>
  </si>
  <si>
    <t>RippedOffBriton</t>
  </si>
  <si>
    <t>It's time we all looked behind the headlines. Visit website for articles based on data from official sources. With cartoons!</t>
  </si>
  <si>
    <t>Hari RippedOffBriton</t>
  </si>
  <si>
    <t>Ripton_Windows</t>
  </si>
  <si>
    <t>Conservatories, Orangeries, Double Glazing, Triple Glazing, Replacement Doors, Porches, Garage Conversions, Small Building Works &amp; even Furnishings</t>
  </si>
  <si>
    <t>The Ripton Family</t>
  </si>
  <si>
    <t>riseholmecampus</t>
  </si>
  <si>
    <t>Specialist land-based college with a wide range of Further Education and Higher Education courses, from Agriculture and Equine to Sport and Food.</t>
  </si>
  <si>
    <t>Riseholme College</t>
  </si>
  <si>
    <t>Lincoln, LN2 2LG UK</t>
  </si>
  <si>
    <t>RishiMadlani</t>
  </si>
  <si>
    <t>Bloomsbury @UKLabour Councillor, Sustainable Energy, @LSEalumni &amp;Governor, @RADA_london, Cricket, #lcfc, @FoxesPride, @rbs_rainbow, @OpeningDoorsLdn trustee</t>
  </si>
  <si>
    <t>Rishi Madlani</t>
  </si>
  <si>
    <t>RishiSpolia</t>
  </si>
  <si>
    <t>Building Communities / Do your best / CIH WM / AVFC / Tweets are 100% own</t>
  </si>
  <si>
    <t>Rishi Spolia</t>
  </si>
  <si>
    <t>ristori20</t>
  </si>
  <si>
    <t>Director-General, European Commission, DG #Energy @Energy4Europe. Views are my own and do not represent the position of @EU_Commission. RT&lt;U+2260&gt;endorsement.</t>
  </si>
  <si>
    <t>Dominique Ristori</t>
  </si>
  <si>
    <t>Rita4Rent</t>
  </si>
  <si>
    <t>RITA4Rent - Specialists in Landlord Tax. Sole recommended tax advisors of Residential Landlords Association, representing over 22,000 landlords.</t>
  </si>
  <si>
    <t>ritec_systems</t>
  </si>
  <si>
    <t>#Ritec's award-winning #ClearShield Eco-System™  for the #renovation, 'non-stick' #protection and #maintenance of both new and already installed #glass.</t>
  </si>
  <si>
    <t>Ritec ClearShield</t>
  </si>
  <si>
    <t>rivefuentes</t>
  </si>
  <si>
    <t>Director Ejecutivo @oxfammexico. English/Español. International development; Mexico; Football; Against political capture and injustice.</t>
  </si>
  <si>
    <t>Ricardo FuentesNieva</t>
  </si>
  <si>
    <t>Mexico</t>
  </si>
  <si>
    <t>RiversideCarol</t>
  </si>
  <si>
    <t>CE of Riverside, proud of our nationwide housing, care and support and regeneration services from Irvine to Kent.  #UKhousing</t>
  </si>
  <si>
    <t>Carol Matthews</t>
  </si>
  <si>
    <t>riversidecoll</t>
  </si>
  <si>
    <t>Join our Twitter community to keep up-to-date with news and events from Riverside College, Widnes and Runcorn.</t>
  </si>
  <si>
    <t>Riverside College</t>
  </si>
  <si>
    <t>Halton, Widnes</t>
  </si>
  <si>
    <t>RiversideIan</t>
  </si>
  <si>
    <t>Exec Director helping @RiversideUK deliver #betterplaces &amp; my staff do a #goodjob I'm about transforming lives, diversity,football &amp; @ManUtd All tweets my own.</t>
  </si>
  <si>
    <t>Ian Gregg</t>
  </si>
  <si>
    <t>RiversideUK</t>
  </si>
  <si>
    <t>A leading #UKhousing provider with 53,000 homes, providing support and affordable housing to people of all ages and circumstances.</t>
  </si>
  <si>
    <t>Riverside Group</t>
  </si>
  <si>
    <t>RivieraMaritime</t>
  </si>
  <si>
    <t>Riviera specialises in the maritime &amp; offshore industries, publishing many magazines, holding related conferences and supplying shipping data.</t>
  </si>
  <si>
    <t>RivieraMaritimeMedia</t>
  </si>
  <si>
    <t xml:space="preserve">Enfield, London, UK </t>
  </si>
  <si>
    <t>rixonway</t>
  </si>
  <si>
    <t>Manufacturers of quality kitchens to the social housing, independent builders merchants and private developer markets. Official Account of Rixonway Kitchens.</t>
  </si>
  <si>
    <t>Dewsbury, Yorkshire</t>
  </si>
  <si>
    <t>RJ_Macpherson</t>
  </si>
  <si>
    <t>Political hype man // Vox/guitar/keys for @MidnightEmbargo // Trolling former @Demos colleagues since 2015 // Always cock-up. Never conspiracy.</t>
  </si>
  <si>
    <t>Rob Macpherson</t>
  </si>
  <si>
    <t>RJheating_gas</t>
  </si>
  <si>
    <t>Plumbing • Heating • Gas • Bathrooms • East Midlands</t>
  </si>
  <si>
    <t>RJH Plumbing Heating</t>
  </si>
  <si>
    <t>RJHorwood</t>
  </si>
  <si>
    <t>Former Chief Executive of the National Federation of Roofing Contractors (NFRC) and CompetentRoofer. Now NED at Langley Group.</t>
  </si>
  <si>
    <t>Ray Horwood</t>
  </si>
  <si>
    <t>RJMGlassLtd</t>
  </si>
  <si>
    <t>Quality PVCu, Aluminium, Timber, Crittel windows and doors. Also glass and glazing, Spashbacks (any colour) Table tops and shelving</t>
  </si>
  <si>
    <t>Ricki Montaut</t>
  </si>
  <si>
    <t>Middlesex</t>
  </si>
  <si>
    <t>RJMilesPlumbing</t>
  </si>
  <si>
    <t>Plumbing &amp; Heating Engineer covering Surrey and surrounding area</t>
  </si>
  <si>
    <t>R J Miles Plumbing</t>
  </si>
  <si>
    <t>Epsom, South East</t>
  </si>
  <si>
    <t>RKMSUK</t>
  </si>
  <si>
    <t>ISO9001 ISO14001 OHSAS18001 ISO27001 and all #ISO standards covered &amp; eLearning packages http://t.co/QrjNAqaPf8.</t>
  </si>
  <si>
    <t>RKMS</t>
  </si>
  <si>
    <t>FY4 2RP</t>
  </si>
  <si>
    <t>rkyte365</t>
  </si>
  <si>
    <t>Special Representative of @UN Secretary General and CEO @SEforALLorg. Bringing the global sustainable energy movement together at #SEforALLforum for #SDG7.</t>
  </si>
  <si>
    <t>Rachel Kyte</t>
  </si>
  <si>
    <t>rl_sf</t>
  </si>
  <si>
    <t>Communicator. Advocate. Passionate about global health, nutrition, equality, film, photography, urbanism, politics. Consultant. Writer. Dot connector.</t>
  </si>
  <si>
    <t>Ruth Landy</t>
  </si>
  <si>
    <t>RLA_News</t>
  </si>
  <si>
    <t>The RLA (Residential Landlords Association) is the leading landlord association, owned and trusted by over 30,000 members. #FutureRenting17</t>
  </si>
  <si>
    <t>RLA Landlord News</t>
  </si>
  <si>
    <t>HQ Greater Manchester</t>
  </si>
  <si>
    <t>RlaWales</t>
  </si>
  <si>
    <t>RLAWales</t>
  </si>
  <si>
    <t>rlb_uk</t>
  </si>
  <si>
    <t>Rider Levett Bucknall is a global #property and #construction practice. Services include QS, PM, BS and advisory.</t>
  </si>
  <si>
    <t>RLB UK</t>
  </si>
  <si>
    <t>rldconstruction</t>
  </si>
  <si>
    <t>RLD Construction (R L Davies &amp; Son Ltd) are one of the principal building contractors in North Wales.  RLD yw un o brif adeiladwyr Gogledd Cymru.</t>
  </si>
  <si>
    <t>RLD Construction</t>
  </si>
  <si>
    <t>Colwyn Bay</t>
  </si>
  <si>
    <t>RLong_Bailey</t>
  </si>
  <si>
    <t>Member of Parliament for Salford and Eccles. Wife, mother, socialist and occasional tweety ranter. All views my own.</t>
  </si>
  <si>
    <t>Rebecca Long-Bailey</t>
  </si>
  <si>
    <t>rm_kearney</t>
  </si>
  <si>
    <t>Arcadis Development Manager. MRICS. City of London Freeman. Lover of cities, sunshine, dancing, fashion, family, friends, golf, good food &amp; drink. My opinions.</t>
  </si>
  <si>
    <t>Rebecca Kearney</t>
  </si>
  <si>
    <t>RM_UCU</t>
  </si>
  <si>
    <t>Mission: defend post-16 education.</t>
  </si>
  <si>
    <t>Mostly London and UK</t>
  </si>
  <si>
    <t>RMachinStaffs</t>
  </si>
  <si>
    <t>Lecturer - Social Welfare Law, @StaffsUni. @ChurchPoverty Management Committee. Ed Board @citizensadvice 'Adviser' magazine.  #socialjustice #welfarerights</t>
  </si>
  <si>
    <t>Richard Machin</t>
  </si>
  <si>
    <t>rmasters</t>
  </si>
  <si>
    <t>Richard Masters</t>
  </si>
  <si>
    <t>RMBCPress</t>
  </si>
  <si>
    <t>Tweeting news &amp; events from Rotherham Council. Monitored Mon-Fri, 9am-5pm (except bank holidays). To request services please go to https://t.co/OUR3IKTU5e</t>
  </si>
  <si>
    <t>Rotherham Council</t>
  </si>
  <si>
    <t>rmbrown79</t>
  </si>
  <si>
    <t>Richard Brown</t>
  </si>
  <si>
    <t>RMCEcobuild</t>
  </si>
  <si>
    <t>RMC EcoBuild is a sustainable Building Company specialising in Complete Retrofits &amp; External Wall Insulation.  We are Seai &amp; NSAI Registered and Members of CIF.</t>
  </si>
  <si>
    <t>Eco Build</t>
  </si>
  <si>
    <t>Kerry Ireland</t>
  </si>
  <si>
    <t>RMGreenwich</t>
  </si>
  <si>
    <t>Royal Museums Greenwich, sharing the world's most epic exploration stories from #CuttySark #NationalMaritimeMuseum #RoyalObservatory  #Planetarium_x000D_
#QueensHouse</t>
  </si>
  <si>
    <t>Royal Mus. Greenwich</t>
  </si>
  <si>
    <t>Greenwich, London, UK</t>
  </si>
  <si>
    <t>rmlcoulson</t>
  </si>
  <si>
    <t>State &amp; Society and JPP Fellow, and convenor of political thought research group at @policy_exchange | Columnist and on @conhome editorial team | Views mine</t>
  </si>
  <si>
    <t>Rebecca Lowe</t>
  </si>
  <si>
    <t>RMRHomes</t>
  </si>
  <si>
    <t>A family-run home renovation business that takes great pride in providing the very best in care, creativity and craftsmanship. #London #Ascot #Windsor</t>
  </si>
  <si>
    <t>RMR Homes</t>
  </si>
  <si>
    <t>RNC_Hereford</t>
  </si>
  <si>
    <t>The Royal National College for the Blind (RNC) is the UK’s leading Further Education College for people aged 16+ with visual impairment.</t>
  </si>
  <si>
    <t>RNC</t>
  </si>
  <si>
    <t>RnfrstAlliance</t>
  </si>
  <si>
    <t>International nonprofit organization working to conserve biodiversity and ensure sustainable livelihoods._x000D_
Get in touch: info@ra.org</t>
  </si>
  <si>
    <t>Rainforest Alliance</t>
  </si>
  <si>
    <t>RNIB</t>
  </si>
  <si>
    <t>We’re RNIB. If you’re affected by sight loss, we’re here for you. #HowISee</t>
  </si>
  <si>
    <t>RNIBCollege</t>
  </si>
  <si>
    <t>A specialist college for people who are blind, partially sighted or have other disabilities. Offering residential and day places.</t>
  </si>
  <si>
    <t>RNIB College L'boro</t>
  </si>
  <si>
    <t>RNLI</t>
  </si>
  <si>
    <t>Funded by charitable donations, our lifeboat crews &amp; lifeguards have been #SavingLivesAtSea since 1824.</t>
  </si>
  <si>
    <t>The UK &amp; Republic of Ireland</t>
  </si>
  <si>
    <t>roadcc</t>
  </si>
  <si>
    <t>The website for pedal powered people: Cycling, News, Reviews and bicycles</t>
  </si>
  <si>
    <t>road.cc</t>
  </si>
  <si>
    <t>Bath, United Kingdom</t>
  </si>
  <si>
    <t>RoadnightTaylor</t>
  </si>
  <si>
    <t>As independent experts in grid connection rights, we get land &amp; property-owners the best results from the best #power plant, #storage &amp; #renewables developers</t>
  </si>
  <si>
    <t>Hugh Taylor</t>
  </si>
  <si>
    <t>Chipping Norton, England</t>
  </si>
  <si>
    <t>Rob_Celotex</t>
  </si>
  <si>
    <t>Head of Technical @Celotex Regulation, insulation, observation. Views &amp; bad puns mine</t>
  </si>
  <si>
    <t>Rob Warren</t>
  </si>
  <si>
    <t>Rob_Fiehn</t>
  </si>
  <si>
    <t>Freelance writer, editor, PR, enthusiast (buildings). An adviser to @MoA_News and @BlackhorseWS</t>
  </si>
  <si>
    <t>Rob Fiehn</t>
  </si>
  <si>
    <t>Rob_Garvey</t>
  </si>
  <si>
    <t>Flipped Academic educating for a sustainable built environment that serves society: @uw_abe: WHU ST holder: All views my own.</t>
  </si>
  <si>
    <t>FlippedAcademic</t>
  </si>
  <si>
    <t>rob_may_</t>
  </si>
  <si>
    <t>CEO at Association of Business Executives. Director at FAB. Transforming lives through education. Rugby, tech, travel &amp; music fan! #BusinessStayUp. Own views.</t>
  </si>
  <si>
    <t>Rob May</t>
  </si>
  <si>
    <t>Cheltenham / Often travelling</t>
  </si>
  <si>
    <t>rob_trotter</t>
  </si>
  <si>
    <t>Policy wonk. Also food, music and cycling.</t>
  </si>
  <si>
    <t>Rob Trotter</t>
  </si>
  <si>
    <t>ROB1NSON</t>
  </si>
  <si>
    <t>Dan</t>
  </si>
  <si>
    <t>robayre_UKLE</t>
  </si>
  <si>
    <t>Lifelong learning advocate &amp; OU graduate in ELL, DipSurvPract, AssocRICS candidate and Property Administrator for @uklandestates</t>
  </si>
  <si>
    <t>Rob Ayre</t>
  </si>
  <si>
    <t>Gateshead, England</t>
  </si>
  <si>
    <t>RobbieGibb</t>
  </si>
  <si>
    <t>Director of Communications, No.10 Downing Street.</t>
  </si>
  <si>
    <t>Robbie Gibb</t>
  </si>
  <si>
    <t>RobbieGilligan</t>
  </si>
  <si>
    <t>Professor of Social Work and Social Policy, Trinity College Dublin. Opinions my own. RTs not an endorsement.</t>
  </si>
  <si>
    <t>Robbie Gilligan</t>
  </si>
  <si>
    <t>RobBrydon</t>
  </si>
  <si>
    <t>Chap.</t>
  </si>
  <si>
    <t>Rob Brydon</t>
  </si>
  <si>
    <t>RobBryher</t>
  </si>
  <si>
    <t>MSc Urban Planning student at UWE. Green. Radical social democrat. Moderate left. Stop Brexit. End car dominance in cities. Proportional Representation Now!</t>
  </si>
  <si>
    <t>Rob Bryher</t>
  </si>
  <si>
    <t>Easton, Bristol</t>
  </si>
  <si>
    <t>RobChapman_Co</t>
  </si>
  <si>
    <t>#RICS interest in:#regeneration; #cogentpropertyadvice;#cityregions; #placemaking; #FRSA Operate property &amp; regeneration practice rc2. RTs not endorsements</t>
  </si>
  <si>
    <t>Robert Chapman (rc2)</t>
  </si>
  <si>
    <t>Robclements5</t>
  </si>
  <si>
    <t>Tweet &amp; Work #energyefficiency #fabricfirst #passivhaus #fuelpoverty #sustainabledevelopment #environment #energystorage #innovation All views my own</t>
  </si>
  <si>
    <t>robdelaney</t>
  </si>
  <si>
    <t>&lt;ed&gt;&lt;U+00A0&gt;&lt;U+00BC&gt;&lt;ed&gt;&lt;U+00B7&gt;&lt;U+00AC&gt;&lt;ed&gt;&lt;U+00A0&gt;&lt;U+00BC&gt;&lt;ed&gt;&lt;U+00B7&gt;&lt;U+00A7&gt;UK • Watch all 3 series of #CATASTROPHE on @All4. &lt;ed&gt;&lt;U+00A0&gt;&lt;U+00BC&gt;&lt;ed&gt;&lt;U+00B7&gt;&lt;U+00BA&gt;&lt;ed&gt;&lt;U+00A0&gt;&lt;U+00BC&gt;&lt;ed&gt;&lt;U+00B7&gt;&lt;U+00B8&gt;US • Watch it on @AmazonVideo: https://t.co/FrhexCgWCi</t>
  </si>
  <si>
    <t>rob delaney</t>
  </si>
  <si>
    <t>RobDelius</t>
  </si>
  <si>
    <t>Architect, Head of Sustainability @StrideTreglown Promoting... https://t.co/LIkdTcyWcM https://t.co/C7GyRs7AAB_x000D_https://t.co/54AXHia63U_x000D_Views my own</t>
  </si>
  <si>
    <t>Rob Delius</t>
  </si>
  <si>
    <t>Bath, Bristol</t>
  </si>
  <si>
    <t>RobDotHutton</t>
  </si>
  <si>
    <t>British politics for Bloomberg since 2004.  Views not theirs. Author of Romps, Tots &amp; Boffins and Would They Lie To You? The next book's about MI5 in WW2.</t>
  </si>
  <si>
    <t>Robert Hutton</t>
  </si>
  <si>
    <t>robdoylev</t>
  </si>
  <si>
    <t>Lover of story and song. Vegan cheese, please</t>
  </si>
  <si>
    <t>Robert Doyle &lt;U+24CB&gt;</t>
  </si>
  <si>
    <t>Southport/Liverpool</t>
  </si>
  <si>
    <t>Robert___Harris</t>
  </si>
  <si>
    <t>Novelist. Fatherland, Enigma, Archangel, Pompeii, Imperium, The Ghost, Lustrum, The Fear Index, An Officer and a Spy, Dictator, Conclave, Munich</t>
  </si>
  <si>
    <t>Robert Harris</t>
  </si>
  <si>
    <t>Robert_Burgon</t>
  </si>
  <si>
    <t>My videos here</t>
  </si>
  <si>
    <t>Robert Burgon</t>
  </si>
  <si>
    <t>Robert_Resource</t>
  </si>
  <si>
    <t>Marketing Graduate. @WeAreResource. @CommsHero / #CommsHero @DeskBuddyUK / #DeskBuddyUK. York.   https://t.co/VQE0QbJPIi</t>
  </si>
  <si>
    <t>Robert Lockwood</t>
  </si>
  <si>
    <t>Robert_WH_Ede</t>
  </si>
  <si>
    <t>Political Consultant. Previously in energy, and now health</t>
  </si>
  <si>
    <t>Robert Ede</t>
  </si>
  <si>
    <t>robertabwMP</t>
  </si>
  <si>
    <t>Proud to be Labour MP for the City of Durham. Any queries or concerns email: mail@roberta.org.uk</t>
  </si>
  <si>
    <t>R. Blackman-Woods</t>
  </si>
  <si>
    <t>Durham, UK.</t>
  </si>
  <si>
    <t>RobertBedner</t>
  </si>
  <si>
    <t>Architecture, buildings,places  - research  + design for residential - commercial  - cultural projects. Biophilic Designer - Design is for the spirit!</t>
  </si>
  <si>
    <t>research plus design</t>
  </si>
  <si>
    <t>RobertBuckland</t>
  </si>
  <si>
    <t>Robert Buckland QC MP is Conservative MP for South Swindon &amp; HM Solicitor General. Constituent queries: robert.buckland.mp@parliament.uk Dept: @attorneygeneral</t>
  </si>
  <si>
    <t>Robert Buckland</t>
  </si>
  <si>
    <t>RobertDyas</t>
  </si>
  <si>
    <t>The official Twitter account for Robert Dyas, your one-stop shop for the home and garden.</t>
  </si>
  <si>
    <t>Robert Dyas</t>
  </si>
  <si>
    <t>RobertFlello</t>
  </si>
  <si>
    <t>Transport &amp; Government Affairs Consultant, Former MP for Stoke-on-Trent South. Contact: robertflello@icloud.com</t>
  </si>
  <si>
    <t>Rob Flello FCILT</t>
  </si>
  <si>
    <t>RobertJenrick</t>
  </si>
  <si>
    <t>Member of Parliament for Newark, Nottinghamshire since 2014</t>
  </si>
  <si>
    <t>Robert Jenrick MP</t>
  </si>
  <si>
    <t>robertklaschka</t>
  </si>
  <si>
    <t>Director of Digital Built Environment at @SumoServices. #laserscanning #BIM &amp; #scantobim BIM4's liaison @ukbimalliance @bim4sme &amp; race director @lbcc_sailing</t>
  </si>
  <si>
    <t>Robert Klaschka</t>
  </si>
  <si>
    <t>RobertKleiburg</t>
  </si>
  <si>
    <t>Founder of Recoy, helping you capture the full value of your energy flexibility.</t>
  </si>
  <si>
    <t>Robert Kleiburg</t>
  </si>
  <si>
    <t>The Netherlands</t>
  </si>
  <si>
    <t>robertoglezcano</t>
  </si>
  <si>
    <t>PhD. Researcher. Teacher in San Pablo CEU University @uspceu @epsceu</t>
  </si>
  <si>
    <t>Roberto Alonso González Lezcano</t>
  </si>
  <si>
    <t>roberts_robbo</t>
  </si>
  <si>
    <t>National Sales Manager Vista Panels. 07437 911032 #Xtremedoor</t>
  </si>
  <si>
    <t>Paul Roberts.</t>
  </si>
  <si>
    <t>Wales, United Kingdom, Buckley</t>
  </si>
  <si>
    <t>RobertsonGroup</t>
  </si>
  <si>
    <t>One of the largest independently owned construction companies in the UK. Infrastructure, facilities management, regeneration, off-site manufacture &amp; housing.</t>
  </si>
  <si>
    <t>Robertson</t>
  </si>
  <si>
    <t>RobertSyms</t>
  </si>
  <si>
    <t>Re-elected Conservative MP with a 14,209 majority</t>
  </si>
  <si>
    <t>Robert Syms MP</t>
  </si>
  <si>
    <t>Poole and Westminster</t>
  </si>
  <si>
    <t>robfordmancs</t>
  </si>
  <si>
    <t>"It is the folly of too many to mistake the echo of a London coffee house for the voice of a kingdom" - Swift_x000D_
"You spend too much time on Twitter" - my daughter</t>
  </si>
  <si>
    <t>Rob Ford</t>
  </si>
  <si>
    <t>RobGMacfarlane</t>
  </si>
  <si>
    <t>Books (The Lost Words, The Old Ways, Landmarks, The Wild Places) Films (Mountain). Essays (Guardian, New Yorker). New book Underland underway. Fellow, Cambridge</t>
  </si>
  <si>
    <t>Robert Macfarlane</t>
  </si>
  <si>
    <t>The Anthropocene</t>
  </si>
  <si>
    <t>robhunter89</t>
  </si>
  <si>
    <t>Midland Heart's housing and care policy geek. Other interests include politics and proper beer. All views my own.</t>
  </si>
  <si>
    <t>Rob Hunter</t>
  </si>
  <si>
    <t>robin_lawler</t>
  </si>
  <si>
    <t>Chief Executive of Northwards Housing &amp; Board Member of Plus Dane Housing. Trustee of carbon Literacy Trust. Life long Liverpool fan.</t>
  </si>
  <si>
    <t>robin lawler</t>
  </si>
  <si>
    <t>manchester uk</t>
  </si>
  <si>
    <t>robinbrittain</t>
  </si>
  <si>
    <t>Consultant:Architecture:Eco/Low-impact, Vernacular/Indigenous-Heritage. Research. Director Earth Building UK+IRL. Hemp. Pro Photographer. Ankylosing Spondylitis</t>
  </si>
  <si>
    <t>Robin Brittain</t>
  </si>
  <si>
    <t>Grantham, Lincolnshire, UK</t>
  </si>
  <si>
    <t>RobinHoodEnergy</t>
  </si>
  <si>
    <t>Providing low cost energy to homes in England, Wales &amp; Scotland. Switch online or call FREE 0800 030 4567. Twitter is monitored Mon - Fri, 8am–8pm, Sat, 9am-5pm</t>
  </si>
  <si>
    <t>Robin Hood Energy</t>
  </si>
  <si>
    <t>robinince</t>
  </si>
  <si>
    <t>co-present Infinite Monkey Cage &amp; Book Shambles here https://t.co/LfcNTIMBXd. Currently on tour both with and without Brian Cox.</t>
  </si>
  <si>
    <t>Robin Ince</t>
  </si>
  <si>
    <t>RobinNicholso14</t>
  </si>
  <si>
    <t>Robin Nicholson</t>
  </si>
  <si>
    <t>Robinson_Heat</t>
  </si>
  <si>
    <t>Ecotechnician, nest pro, honeywell connected specialist, Plumber, Heating engineer and gas safe registered (reg no. 500102) tel 07502271276 Billericay</t>
  </si>
  <si>
    <t>Robinson heating</t>
  </si>
  <si>
    <t>billericay</t>
  </si>
  <si>
    <t>RobinsonsBSG</t>
  </si>
  <si>
    <t>For 50+ years we have supplied and installed heating, air conditioning, ventilation, electrical services, maintenance and plumbing,  in Yorkshire and the UK.</t>
  </si>
  <si>
    <t>Robinsons BSG</t>
  </si>
  <si>
    <t>robintransition</t>
  </si>
  <si>
    <t>Co-founder of Transition Network, catalyst, blogger, appearer in Cesar-winning film 'Demain', father, swimmer, scintillating public speaker. Born at 323.15ppm.</t>
  </si>
  <si>
    <t>Rob Hopkins</t>
  </si>
  <si>
    <t>Totnes, Devon. UK</t>
  </si>
  <si>
    <t>RobinWebs</t>
  </si>
  <si>
    <t>Researcher/writer on climate energy, env policy. Interested in storytelling, poetry &amp; refugee issues.</t>
  </si>
  <si>
    <t>Robin Webster</t>
  </si>
  <si>
    <t>RobinWGrimes</t>
  </si>
  <si>
    <t>Chief Scientific Adviser @foreignoffice.  Tweeting on international science &amp; innovation, science diplomacy and life as an academic in the FCO’</t>
  </si>
  <si>
    <t>Robin Grimes</t>
  </si>
  <si>
    <t>RobinWhitlock66</t>
  </si>
  <si>
    <t>Professional published freelance journalist, particularly active in the clean energy, climate change, environment and transport fields. Tweets with attitude!</t>
  </si>
  <si>
    <t>Robin Whitlock</t>
  </si>
  <si>
    <t>Weston Super Mare, UK</t>
  </si>
  <si>
    <t>robjhyde</t>
  </si>
  <si>
    <t>Architect/ Urbanist/ Futurist/ Employment Manager/ Principal Lecturer  @complexurbanism @themsarch @McrSchArt @OfficialUoM @ManMetUni https://t.co/3zxm2jZJeX</t>
  </si>
  <si>
    <t>rob hyde</t>
  </si>
  <si>
    <t>robkerrrob</t>
  </si>
  <si>
    <t>Property Advisor at CPS Homes</t>
  </si>
  <si>
    <t>Robert Kerr</t>
  </si>
  <si>
    <t>RobLeslieCarter</t>
  </si>
  <si>
    <t>Project Manager, engineer, designer @ArupGroup, futurist, always injured hockey player. All views my own.</t>
  </si>
  <si>
    <t>Rob Leslie-Carter</t>
  </si>
  <si>
    <t>RobMAccent</t>
  </si>
  <si>
    <t>Regional Housing Director, Accent South. Trustee of Transform Housing and Support, and Charityworks. All views my own</t>
  </si>
  <si>
    <t>Robert Mills</t>
  </si>
  <si>
    <t>RobMahoney50</t>
  </si>
  <si>
    <t>Former RICS Honorary Secretary, company director, geospatial information specialist and traveller.  Views are my own, but retweets do not signify agreement.</t>
  </si>
  <si>
    <t>Rob Mahoney</t>
  </si>
  <si>
    <t>RobNewton15</t>
  </si>
  <si>
    <t>Navigating health policy, localgov, health economics &amp; wellbeing, trying to make a difference along the way. Views mine, useful ones borrowed from the library.</t>
  </si>
  <si>
    <t>Rob Newton</t>
  </si>
  <si>
    <t>Leeds, York, London UK</t>
  </si>
  <si>
    <t>robnitm</t>
  </si>
  <si>
    <t>My new London history book 'High Buildings, Low Morals' is now available! Contact me if you'd like to buy a signed copy.</t>
  </si>
  <si>
    <t>Rob Baker</t>
  </si>
  <si>
    <t>robwarm1</t>
  </si>
  <si>
    <t>Work: Head of Member Relations for @natfednews. Leisure: books, sport, betting, music, politics. My employer agrees with 90% of this. Just not saying which 90%</t>
  </si>
  <si>
    <t>Rob Warm</t>
  </si>
  <si>
    <t>Usually on a Train</t>
  </si>
  <si>
    <t>RobWilson_RDG</t>
  </si>
  <si>
    <t>Former MP and Government Minister, getting back to business.</t>
  </si>
  <si>
    <t>Rob Wilson</t>
  </si>
  <si>
    <t>RobWoodger</t>
  </si>
  <si>
    <t>Retired Athlete, bike rides, hiking and head of faculty for construction and built environment at exeter college Any opinions within my tweets are my own</t>
  </si>
  <si>
    <t>Robert Woodger</t>
  </si>
  <si>
    <t xml:space="preserve">Devon </t>
  </si>
  <si>
    <t>robzowski</t>
  </si>
  <si>
    <t>Spatial Planning Manager @Brent_Council | Co-Founder @PlanningOut | #RTPIawards 2017 judge | Past-Chair @RTPI_London 2013 + Young Planners 2012</t>
  </si>
  <si>
    <t>Rob Krzyszowski</t>
  </si>
  <si>
    <t>ROCC_Computers</t>
  </si>
  <si>
    <t>ROCC are one of the most experienced companies in the housing sector focusing on providing proven housing IT systems and solutions that enable excellence.</t>
  </si>
  <si>
    <t>ROCC Computers</t>
  </si>
  <si>
    <t>RochdaleCouncil</t>
  </si>
  <si>
    <t>Borough-wide news, events &amp; emergency info. Monitored weekdays, 9am-5pm. How we use Twitter: https://t.co/WFbZUMBW0A</t>
  </si>
  <si>
    <t>Rochdale Council</t>
  </si>
  <si>
    <t>RochdaleSFC</t>
  </si>
  <si>
    <t>We've made history! We're the top College in the Country for Value Added Performance for the fourth year running!</t>
  </si>
  <si>
    <t>Rochdale Sixth Form</t>
  </si>
  <si>
    <t>Rochdale, Greater Manchester.</t>
  </si>
  <si>
    <t>RocheCivils</t>
  </si>
  <si>
    <t>Hull based Civil Engineering Contractors - M.B.Roche &amp; Sons Ltd 01482 648731 Working on Infrastructure since 1977</t>
  </si>
  <si>
    <t>M.B.Roche &amp; Sons Ltd</t>
  </si>
  <si>
    <t>RockefellerFdn</t>
  </si>
  <si>
    <t>The Rockefeller Foundation's mission—unchanged since 1913—is to promote the well-being of humanity throughout the world.</t>
  </si>
  <si>
    <t>Rockefeller Fdn</t>
  </si>
  <si>
    <t>ROCKWOOLUK</t>
  </si>
  <si>
    <t>We are committed to enriching the lives of everyone who comes into contact with our solutions. Tweets from ROCKWOOL UK Marketing Team.</t>
  </si>
  <si>
    <t>ROCKWOOL UK</t>
  </si>
  <si>
    <t>RockyMtnInst</t>
  </si>
  <si>
    <t>We are an international nonprofit transforming global energy use to create a clean, prosperous, &amp; secure low-carbon future—co-founded by @AmoryLovins in 1982.</t>
  </si>
  <si>
    <t>Rocky Mountain Inst</t>
  </si>
  <si>
    <t>ROCLimited</t>
  </si>
  <si>
    <t>Randall Orchard Construction, established in 1976, is a successful building contractor and developer based in Richmond, North Yorkshire.</t>
  </si>
  <si>
    <t>ROC Ltd</t>
  </si>
  <si>
    <t>Richmond, North Yorkshire</t>
  </si>
  <si>
    <t>RodSweet1</t>
  </si>
  <si>
    <t>Writer, editor, seeking a unified view of the built environment, energy, technology and their impact on business and society, everywhere. Edit @globalconreview</t>
  </si>
  <si>
    <t>Rod Sweet</t>
  </si>
  <si>
    <t>RodWillisGTC</t>
  </si>
  <si>
    <t>Accelerating Collaboration Everywhere(TM). A no-jargon language for groups &amp; teams. Understand maturity for collaboration. CoachingOurselves by H Mintzberg</t>
  </si>
  <si>
    <t>Rod Willis (GTC)</t>
  </si>
  <si>
    <t>Thames Valley, UK</t>
  </si>
  <si>
    <t>RogChadwick</t>
  </si>
  <si>
    <t>Chairman City of London Freemen's School - Former Finance Chairman City of London Corporation - Trustee The Honourable Irish Society - Ward of Tower Deputy</t>
  </si>
  <si>
    <t>Roger Chadwick</t>
  </si>
  <si>
    <t>Guildhall, City of London</t>
  </si>
  <si>
    <t>Roger_Harding</t>
  </si>
  <si>
    <t>Director of Themba HQ &amp; Head of Public Attitudes @NatCen. Expect thoughts on strategic comms, winning campaigns and making Britain fairer. https://t.co/U10IaYWzp5</t>
  </si>
  <si>
    <t>Roger Harding</t>
  </si>
  <si>
    <t>RogerBullivant</t>
  </si>
  <si>
    <t>One of the UK's leading Foundation Engineers. Please send all enquiries to info@roger-bullivant.co.uk</t>
  </si>
  <si>
    <t>Roger Bullivant</t>
  </si>
  <si>
    <t>RogerDunning</t>
  </si>
  <si>
    <t>Family man, Director of @hdsurveyors Bespoke job search for #QuantitySurveyor &amp; #BuildingSurveyor professionals. Lover of the outdoors and food... all food!</t>
  </si>
  <si>
    <t>Roger Dunning</t>
  </si>
  <si>
    <t>West Sussex, UK</t>
  </si>
  <si>
    <t>RogerFitztwit</t>
  </si>
  <si>
    <t>Chairman of ADP, architects practice employing 100 staff and with studios across UK and in Delhi.  Keen artist in spare time.</t>
  </si>
  <si>
    <t>Roger FitzGerald</t>
  </si>
  <si>
    <t>RogerFrancis1</t>
  </si>
  <si>
    <t>Director at Creative Learning Partners, the UK's leading provider of Functional Skills. Changing lives through learning. Spanophile and rugby fan</t>
  </si>
  <si>
    <t>Roger Francis</t>
  </si>
  <si>
    <t>RogerGodsiff</t>
  </si>
  <si>
    <t>Labour MP for Birmingham Hall Green.</t>
  </si>
  <si>
    <t>Roger Godsiff MP</t>
  </si>
  <si>
    <t>RogerHighfield</t>
  </si>
  <si>
    <t>Museum exec, author and journalist. Ex New Scientist Editor and Science Editor of The Daily Telegraph. First person to bounce a neutron off a soap bubble.</t>
  </si>
  <si>
    <t>Roger Highfield</t>
  </si>
  <si>
    <t>RogerParry</t>
  </si>
  <si>
    <t>We are an estate agency, land and property consultancy offering tailored advice to clients with rural, agricultural, commercial and residential property.</t>
  </si>
  <si>
    <t>RogerParry&amp;Partners</t>
  </si>
  <si>
    <t>Shropshire/Mid Wales</t>
  </si>
  <si>
    <t>RogMull</t>
  </si>
  <si>
    <t>Former MP. Hon Professor at Stirling University. I'll be reflecting on politics, humanitarian issues and dark money. Retweets could be in error.</t>
  </si>
  <si>
    <t>Roger Mullin</t>
  </si>
  <si>
    <t>RogTallbloke</t>
  </si>
  <si>
    <t>Climate &amp; Energy blogger : Solar System Dynamics Researcher : Chairman @UKIPWLeedsPdsey : Director https://t.co/1LMf9pR7I6 : Regional Director GO! &amp; Vote Leave</t>
  </si>
  <si>
    <t>Rog Tallbloke</t>
  </si>
  <si>
    <t>RointeUK</t>
  </si>
  <si>
    <t>International digital heating company specializing in electric radiators, towel rails, water heaters and our new underfloor heating.</t>
  </si>
  <si>
    <t>Rointe UK</t>
  </si>
  <si>
    <t>RoisinRowley</t>
  </si>
  <si>
    <t>Communications professional passionate about LGBT equality, specialising in media relations. Views expressed are my own.</t>
  </si>
  <si>
    <t>Roisin Rowley-Smith</t>
  </si>
  <si>
    <t>RolfeEast</t>
  </si>
  <si>
    <t>We are Estate Agents with offices in Ealing, Acton, Northfields, Greenford  and Sherborne. We tweet mainly about property and local news, and we follow back.</t>
  </si>
  <si>
    <t>Rolfe East</t>
  </si>
  <si>
    <t>RolingSandra</t>
  </si>
  <si>
    <t>Head of EV100 @ClimateGroup</t>
  </si>
  <si>
    <t>Sandra</t>
  </si>
  <si>
    <t>Rolo_Tamasi</t>
  </si>
  <si>
    <t>It took me 20 years to realise the EU has no valid purpose.</t>
  </si>
  <si>
    <t>Rolo Tamasi</t>
  </si>
  <si>
    <t>Views expressed are yours</t>
  </si>
  <si>
    <t>RoltonGroup</t>
  </si>
  <si>
    <t>Through the provision of outstanding services and bespoke strategies, Rolton Group is Engineering the Future™.  _x000D_
 _x000D_
 http://t.co/FAUG6CbXQU</t>
  </si>
  <si>
    <t>Rolton Group</t>
  </si>
  <si>
    <t>romanltd</t>
  </si>
  <si>
    <t>Roman is a leading UK shower manufacturer and Designer. Our range includes shower enclosures, trays and walling, wetrooms, bath screens, &amp; accessories.</t>
  </si>
  <si>
    <t>Roman Limited</t>
  </si>
  <si>
    <t>romanovsun</t>
  </si>
  <si>
    <t>Spend my life trying to create the space for us to think - as a mother, wife, friend, business leader and CEO. Love to share inspiring ideas to help us grow.</t>
  </si>
  <si>
    <t>Sacha Romanovitch</t>
  </si>
  <si>
    <t>UK - London and Exmouth</t>
  </si>
  <si>
    <t>RomaTheEngineer</t>
  </si>
  <si>
    <t>Structural Engineer on The Shard,_x000D_
Builder of BIG stuff, Public Speaker, TV Presenter, Board Director, Physics degree. Author of BUILT (Bloomsbury Feb 18).</t>
  </si>
  <si>
    <t>Roma Agrawal</t>
  </si>
  <si>
    <t>RomillyMadew</t>
  </si>
  <si>
    <t>Chief Executive - Green Building Council of Aust (@gbcaus), Deputy Pres @ASBEC1, President @Bilgola_SLSC, Board Member @CEWAus, Board Member @olympicpark_syd</t>
  </si>
  <si>
    <t>Romilly Madew</t>
  </si>
  <si>
    <t>RonanBrowne26</t>
  </si>
  <si>
    <t>Working in Social Housing as Head of Tenancy &amp; Leasehold Management. All comments and views are my own.</t>
  </si>
  <si>
    <t>Ronan Browne</t>
  </si>
  <si>
    <t>RonDHousing</t>
  </si>
  <si>
    <t>interested in housing, health, employment, business, leadership and anything that helps improve lives of disadvantaged people.</t>
  </si>
  <si>
    <t>Ron Dougan</t>
  </si>
  <si>
    <t>East Staffordshire</t>
  </si>
  <si>
    <t>ronniecowan</t>
  </si>
  <si>
    <t>@theSNP Member of Parliament for Inverclyde @HouseofCommons - ronnie.cowan.mp@parliament.uk</t>
  </si>
  <si>
    <t>Ronnie Cowan MP</t>
  </si>
  <si>
    <t>RoochitaImrit</t>
  </si>
  <si>
    <t>Conference Producer at RICS. London | Mauritius. Tweets are my own.</t>
  </si>
  <si>
    <t>Roochita Imrit</t>
  </si>
  <si>
    <t>RoofAssured</t>
  </si>
  <si>
    <t>Single Ply roofing membrane system for  home owners. Houses / Extensions / Conservatories / Garages / Dormers / Porches / Orangeries / Roof Terraces &amp; Balconies</t>
  </si>
  <si>
    <t>Roof Assured</t>
  </si>
  <si>
    <t>RooferLeeds</t>
  </si>
  <si>
    <t>Helping protect homeowners in Leeds with high quality roof repair services.</t>
  </si>
  <si>
    <t>DPR Roofing Leeds</t>
  </si>
  <si>
    <t>RoofexShow</t>
  </si>
  <si>
    <t>The new showpiece event for the UK Roofing Industry debuting in May, 2013 at the NEC, Birmingham</t>
  </si>
  <si>
    <t>Roofex</t>
  </si>
  <si>
    <t>RoofIndAll</t>
  </si>
  <si>
    <t>The Roofing Industry Alliance</t>
  </si>
  <si>
    <t>RIA</t>
  </si>
  <si>
    <t>RoofingArden</t>
  </si>
  <si>
    <t>For an excellent roofing service throughout the West Midlands, Warwickshire &amp; Worcestershire please call our team on 01926 680032 info@ardenvalleyroofing.co.uk</t>
  </si>
  <si>
    <t>Arden Valley Roofing</t>
  </si>
  <si>
    <t>Warwick-Solihull-Birmingham</t>
  </si>
  <si>
    <t>RoofingGear</t>
  </si>
  <si>
    <t>Suppliers of anything that is associated with a roof! Yeovil: 01935 700425. Dorchester:01305 257828</t>
  </si>
  <si>
    <t>Roofing Gear</t>
  </si>
  <si>
    <t>RoofingGodmothe</t>
  </si>
  <si>
    <t>ROOFING FAIRY, Board Director (Institute of Roofing) Speaker for Macmillan Cancer Support Kent, Mentor @ Kent Foundation &amp; Wilmington Academy.</t>
  </si>
  <si>
    <t>RoofingGodmother</t>
  </si>
  <si>
    <t>RoofinglinesSE</t>
  </si>
  <si>
    <t>Roofinglines in #Folkestone is a one stop shop for all your trade &amp; DIY roofing needs. Follow us for offers, updates &amp; roofing news.</t>
  </si>
  <si>
    <t>Roofinglines Kent</t>
  </si>
  <si>
    <t>Folkestone, Kent, CT19 5EY</t>
  </si>
  <si>
    <t>roofinglinesUK</t>
  </si>
  <si>
    <t>Buy high quality pitched &amp; flat roofing products at lower prices with prompt delivery. 5 star customer service &amp; independent advice 01304 219922.</t>
  </si>
  <si>
    <t>Roofinglines UK</t>
  </si>
  <si>
    <t>RoofingRacers</t>
  </si>
  <si>
    <t>The Roofing, Building Plastics and Window industries join forces each year to compete in the London Triathlon to raise money for charity.</t>
  </si>
  <si>
    <t>Roofing Racers</t>
  </si>
  <si>
    <t>RoofingRR</t>
  </si>
  <si>
    <t>Content curated by top Roofing Influencers. (Pic:https://t.co/elqX5WgCBS)</t>
  </si>
  <si>
    <t>Roofing</t>
  </si>
  <si>
    <t>RoofingToday</t>
  </si>
  <si>
    <t>UK's biggest circulation roofing magazine. Roofing Today publishes news, articles, new products for all roofing contractors and professionals in the industry.</t>
  </si>
  <si>
    <t>Roofing Today</t>
  </si>
  <si>
    <t>Rooflights_Shop</t>
  </si>
  <si>
    <t>Architectural quality roof lights at online prices. _x000D_
Available off the shelf in our pre-stocked warehouse</t>
  </si>
  <si>
    <t>rooflights.com</t>
  </si>
  <si>
    <t>18-24 Sawmills Road IP22 4RG</t>
  </si>
  <si>
    <t>rooflightSOLS</t>
  </si>
  <si>
    <t>Worldwide distributors of the highest quality rooflights and glass panel systems. The sky's the limit, If you can dream it, We can build it!</t>
  </si>
  <si>
    <t>Rooflight Solutions</t>
  </si>
  <si>
    <t>RoofMakerLtd</t>
  </si>
  <si>
    <t>Manufacturers of super insulating glass rooflights, roof lanterns and skylights. Unique Slimline, frameless glass for contemporary looks. Call on 01162 147 260.</t>
  </si>
  <si>
    <t>Roof-Maker Ltd</t>
  </si>
  <si>
    <t>Leicester,United Kingdom</t>
  </si>
  <si>
    <t>RoofMegastore</t>
  </si>
  <si>
    <t>The online heavyweight in lightweight roofing, we are the only dedicated supplier of lightweight roofing material._x000D_
_x000D_
Call us on 01295 565565</t>
  </si>
  <si>
    <t>Roofing Megastore</t>
  </si>
  <si>
    <t>roofriteltd</t>
  </si>
  <si>
    <t>Roofing Contractors offering Roofing and Leadwork Services/Repairs in the West Midlands 01743 761931 Unit 61 Atcham Business Park, Shrewsbury SY4 4UG</t>
  </si>
  <si>
    <t>Roofrite</t>
  </si>
  <si>
    <t>rooftecscotland</t>
  </si>
  <si>
    <t>Multi award winning Roofing Co. Slating,Tiling,Lead, Flat,Green Roofs. Roof Overhauls,Repairs and Maintenance.Approved Members of NFRC &amp; Trading Standards.</t>
  </si>
  <si>
    <t>Rooftec Scotland Ltd</t>
  </si>
  <si>
    <t>7 Castle Dr Falkirk Scotland</t>
  </si>
  <si>
    <t>Rooftop_Housing</t>
  </si>
  <si>
    <t>We manage over 6,000 homes &amp; our mission is to improve the quality of life of people and their communities. Tweets from the Comms team. John, Kris &amp; Flick</t>
  </si>
  <si>
    <t>RooftopHousingGroup</t>
  </si>
  <si>
    <t>rooftraining</t>
  </si>
  <si>
    <t>Training and assessors for Roof Slating &amp; Tiling level 2, 3 &amp; Heritage working CPD training Training on purpose made rigs &amp; live site training SPAB Fellow 1999</t>
  </si>
  <si>
    <t>Roofing skills</t>
  </si>
  <si>
    <t>Derbyshire UK</t>
  </si>
  <si>
    <t>roogs_17</t>
  </si>
  <si>
    <t>Mum to Joshua. Love my Border Collie.</t>
  </si>
  <si>
    <t>Rachael Taylor</t>
  </si>
  <si>
    <t>Gainsborough, England</t>
  </si>
  <si>
    <t>Rory_Harmer</t>
  </si>
  <si>
    <t>Partner at Tate Harmer</t>
  </si>
  <si>
    <t>Rory Harmer</t>
  </si>
  <si>
    <t>rorybergin</t>
  </si>
  <si>
    <t>Sustainability consultant and architect, specialising in human habitats and related innovations. Partner, Sustainable Futures, HTA Design LLP London</t>
  </si>
  <si>
    <t>Rory Bergin</t>
  </si>
  <si>
    <t>RoryFitzESS</t>
  </si>
  <si>
    <t>Director European Social Survey (ERIC). Professor of Practice in Survey Research . Posts my own. For official ESS posts follow @ESS_Survey</t>
  </si>
  <si>
    <t>Rory Fitzgerald</t>
  </si>
  <si>
    <t>RoryOlcayto</t>
  </si>
  <si>
    <t>Chief executive, Open-City and Open House @OpenCityorg @openhouselondon</t>
  </si>
  <si>
    <t>Rory Olcayto</t>
  </si>
  <si>
    <t>RoryStewartUK</t>
  </si>
  <si>
    <t>MP for Penrith and The Border, Minister of State at DfiD and Foreign Office Minister for Africa. Walking</t>
  </si>
  <si>
    <t>Rory Stewart</t>
  </si>
  <si>
    <t>rosaltmann</t>
  </si>
  <si>
    <t>Pensions, retirement, savings, investment and annuities expert who believes pensions are about people, not just about money</t>
  </si>
  <si>
    <t>Ros Altmann</t>
  </si>
  <si>
    <t>RosamundUrwin</t>
  </si>
  <si>
    <t>ES columnist and co-founder @the2ndsource. Not mother to any boys or girls, gorgeous or otherwise. If you have a story, pls email: Rosamund.urwin@standard.co.uk</t>
  </si>
  <si>
    <t>Ros Urwin</t>
  </si>
  <si>
    <t>rosbort</t>
  </si>
  <si>
    <t>Media &amp; PR Consultant. Completed UK 3 peaks in 22h 50m, four marathons and 37 floors of The Heron, London. All views my own.</t>
  </si>
  <si>
    <t>Rosanna Bortoli</t>
  </si>
  <si>
    <t>roscobarrett</t>
  </si>
  <si>
    <t>Ross Barrett</t>
  </si>
  <si>
    <t>RosemaryBeattie</t>
  </si>
  <si>
    <t>Director of @BeattiePassive |  Delivering UK's first certified @Passivhaus build system | Women in construction |</t>
  </si>
  <si>
    <t>Rosemary Beattie</t>
  </si>
  <si>
    <t>RosemaryCareer</t>
  </si>
  <si>
    <t>Inspiration &amp; impact, career development for organisations and individuals #career. Director at The Career Innovation Company (Ci) @careerinnovator</t>
  </si>
  <si>
    <t>Rosemary McLean</t>
  </si>
  <si>
    <t>RoseviewWindows</t>
  </si>
  <si>
    <t>Home of the Rose Collection suite of award-winning uPVC #sashwindows | Trade manufacturers | Nationwide delivery |  Call 01234 712657 to find out more!</t>
  </si>
  <si>
    <t>Roseview Windows</t>
  </si>
  <si>
    <t>Olney, Bucks (UK)</t>
  </si>
  <si>
    <t>rosie4westlancs</t>
  </si>
  <si>
    <t>Member of Parliament for West Lancashire.  Standing on record of delivery with promise of more. Any queries please email rosie@rosiecooper.net</t>
  </si>
  <si>
    <t>Rosie Cooper</t>
  </si>
  <si>
    <t>West Lancashire</t>
  </si>
  <si>
    <t>RosieChapman1</t>
  </si>
  <si>
    <t>Charity adviser. Chair Charity Governance Code https://t.co/GoCn7GrU6w Former Specialist Adviser @UKHouseofLords #HLCharities.</t>
  </si>
  <si>
    <t>Rosie Chapman</t>
  </si>
  <si>
    <t>London, N10</t>
  </si>
  <si>
    <t>rosiefarrer</t>
  </si>
  <si>
    <t>I work @justaddspice. Things I like: design, cycling, co-production, public services, volunteering, bees, books, politics and climbing rocks. Opinions my own.</t>
  </si>
  <si>
    <t>Rosie Farrer</t>
  </si>
  <si>
    <t>RosieGregg1</t>
  </si>
  <si>
    <t>Lancaster University Graduate, @WISHCumbria Deputy Chair &amp; Team Leader in CS @SLHnews. Living &amp; working in the beautiful Lake District. Views are my own.</t>
  </si>
  <si>
    <t>Rosie Gregg</t>
  </si>
  <si>
    <t>RosieParkPR</t>
  </si>
  <si>
    <t>Head of corporate comms @AsterGroupUK. Passionate about content, news &amp; connections. Foodie/runner/football/border terriers. Northerner from St Helens. #YNWA</t>
  </si>
  <si>
    <t>Rosie Park</t>
  </si>
  <si>
    <t>Wells, England</t>
  </si>
  <si>
    <t>RoSPA</t>
  </si>
  <si>
    <t>Accidents don't have to happen.</t>
  </si>
  <si>
    <t>RoSPAWorkplace</t>
  </si>
  <si>
    <t>Accidents don’t have to happen. Check out our 2017 course dates in our Workplace Safety catalogue https://t.co/k0F2G0VmEy</t>
  </si>
  <si>
    <t>RoSPA Workplace</t>
  </si>
  <si>
    <t>Ross_Williams79</t>
  </si>
  <si>
    <t>Running London Marathon 2017 in aid of @mssocietyuk https://t.co/L35g4itdXy. Text RRWR79 followed by £2, £5, or £10 to 70070</t>
  </si>
  <si>
    <t>RossalynWarren</t>
  </si>
  <si>
    <t>journalist, words in Guardian, VICE, NYT, WashPost, etc | formerly BuzzFeed News | British + tired | if you have a story/tip: rossalyn@protonmail.com</t>
  </si>
  <si>
    <t>Rossalyn Warren</t>
  </si>
  <si>
    <t>rossalyn.a.warren@gmail.com</t>
  </si>
  <si>
    <t>rosschawkins</t>
  </si>
  <si>
    <t>BBC political correspondent. My views, not the BBC's.</t>
  </si>
  <si>
    <t>Ross Hawkins</t>
  </si>
  <si>
    <t>rosscolquhoun</t>
  </si>
  <si>
    <t>&lt;ed&gt;&lt;U+00A0&gt;&lt;U+00BC&gt;&lt;ed&gt;&lt;U+00BF&gt;&lt;U+00B4&gt;&lt;ed&gt;&lt;U+00AD&gt;&lt;U+0080&gt;&lt;ed&gt;&lt;U+00B1&gt;&lt;U+00A7&gt;&lt;ed&gt;&lt;U+00AD&gt;&lt;U+0080&gt;&lt;ed&gt;&lt;U+00B1&gt;&lt;U+00A2&gt;&lt;ed&gt;&lt;U+00AD&gt;&lt;U+0080&gt;&lt;ed&gt;&lt;U+00B1&gt;&lt;U+00B3&gt;&lt;ed&gt;&lt;U+00AD&gt;&lt;U+0080&gt;&lt;ed&gt;&lt;U+00B1&gt;&lt;U+00A3&gt;&lt;ed&gt;&lt;U+00AD&gt;&lt;U+0080&gt;&lt;ed&gt;&lt;U+00B1&gt;&lt;U+00B4&gt;&lt;ed&gt;&lt;U+00AD&gt;&lt;U+0080&gt;&lt;ed&gt;&lt;U+00B1&gt;&lt;U+00BF&gt; Strategist @theSNP, co-founder @wearenational, co-editor of Inspired by Independence &amp; @eca_edinburgh alumnus. The revolution will be digitised.</t>
  </si>
  <si>
    <t>Ross Colquhoun</t>
  </si>
  <si>
    <t>Rossmac07</t>
  </si>
  <si>
    <t>Market Intelligence Consultant, allpay</t>
  </si>
  <si>
    <t>Ross Macmillan</t>
  </si>
  <si>
    <t>rosssturley</t>
  </si>
  <si>
    <t>Media, marketing and communication; regeneration, architecture, construction and property writer and event organiser.</t>
  </si>
  <si>
    <t>ross sturley</t>
  </si>
  <si>
    <t>crawley, uk</t>
  </si>
  <si>
    <t>RossTogether</t>
  </si>
  <si>
    <t>Digital &amp; Social Media Officer @TogetherHG | Tweeting about #UKhousing #Digitalinclusion and sharing the latest stories from @TogetherHousing &amp; @nwgrnd</t>
  </si>
  <si>
    <t>Ross Ironfield</t>
  </si>
  <si>
    <t>Lancashire &amp; Yorkshire, UK</t>
  </si>
  <si>
    <t>Rothamsted</t>
  </si>
  <si>
    <t>Established in 1843. Providing agriculture with science and innovation to develop environmentally sustainable solutions for food and energy production.</t>
  </si>
  <si>
    <t>Rothamsted Research</t>
  </si>
  <si>
    <t>Harpenden, Hertfordshire, UK</t>
  </si>
  <si>
    <t>RothenbergerUk</t>
  </si>
  <si>
    <t>For more than 60 years, ROTHENBERGER has been a worldwide leader in producing innovative pipe tools and machinery.</t>
  </si>
  <si>
    <t>Rothenberger UK Ltd</t>
  </si>
  <si>
    <t>Kettering, Northants</t>
  </si>
  <si>
    <t>RotheraGroup</t>
  </si>
  <si>
    <t>Bid, Proposal and Tender Support. Helping companies win more work without cutting prices. #construction #oilandgas #engineering</t>
  </si>
  <si>
    <t>Anne Farr</t>
  </si>
  <si>
    <t>rotherfed</t>
  </si>
  <si>
    <t>Rotherham Federation of Communities</t>
  </si>
  <si>
    <t>Rotherham Federation</t>
  </si>
  <si>
    <t>RotherhamColl</t>
  </si>
  <si>
    <t>We are the largest provider of further education and #apprenticeships (see @RNN_Training) in #Rotherham. Part of the @RNNGroup. Join in using #RothColl</t>
  </si>
  <si>
    <t>Rotherham College</t>
  </si>
  <si>
    <t>RotherhitheBdg</t>
  </si>
  <si>
    <t>Proposed design for London's first pedestrian and cycle bridge by @reFormArchi and @ElliottWood_ #RotherhitheBridge</t>
  </si>
  <si>
    <t>RotherhitheBridge</t>
  </si>
  <si>
    <t>roundfield_</t>
  </si>
  <si>
    <t>Roundfield are a landscape architecture practice specialising in sustainable landscape design.</t>
  </si>
  <si>
    <t>Roundfield</t>
  </si>
  <si>
    <t>RoundhouseLDN</t>
  </si>
  <si>
    <t>We’re here to transform. To create, agitate and excite. To shake things up. _x000D_
HELP &lt;U+2192&gt; https://t.co/PkCNWgE5Q7, RADIO &lt;U+2192&gt; @RoundhouseRadio</t>
  </si>
  <si>
    <t>Roundhouse</t>
  </si>
  <si>
    <t>Chalk Farm, London, UK</t>
  </si>
  <si>
    <t>routemonkeyltd</t>
  </si>
  <si>
    <t>Specialists in providing Mobility Solutions. Working with Fleets, Cities &amp; Communities innovating to be smarter!</t>
  </si>
  <si>
    <t>Route Monkey</t>
  </si>
  <si>
    <t>Rover416SLi</t>
  </si>
  <si>
    <t>Into Railways, Cars (incl repair/restorat'n), Gym/Running/Swimming/Cycling, Motorsport, Music, Architecture, History, Photography, Hibernian FC, own Rover &amp; MG3</t>
  </si>
  <si>
    <t>Peter C</t>
  </si>
  <si>
    <t>Fife, Scotland, UK</t>
  </si>
  <si>
    <t>rowanatk</t>
  </si>
  <si>
    <t>Freelance PR working across social care, health, housing, education, local government and procurement.</t>
  </si>
  <si>
    <t>Rowan Atkins</t>
  </si>
  <si>
    <t>RowanEConway</t>
  </si>
  <si>
    <t>Director of Innovation and Development at @theRSAOrg. System prodder, #socent advocate, digital explorer, accidental pub landlady of @grosvenorsw18</t>
  </si>
  <si>
    <t>Rowan Conway</t>
  </si>
  <si>
    <t>RowanMoore</t>
  </si>
  <si>
    <t>Architecture Critic, Observer</t>
  </si>
  <si>
    <t>Rowan Moore</t>
  </si>
  <si>
    <t>rowenamason</t>
  </si>
  <si>
    <t>Deputy political editor at The Guardian. Email me at rowena.mason@theguardian.com</t>
  </si>
  <si>
    <t>Rowena Mason</t>
  </si>
  <si>
    <t>rowlandbroughtn</t>
  </si>
  <si>
    <t>Rowland+Broughton                  Architecture | Urban Design | Interior Design is a boutique design firm offering unique solutions + complete client service.</t>
  </si>
  <si>
    <t>Rowland+Broughton</t>
  </si>
  <si>
    <t>Aspen, Colorado</t>
  </si>
  <si>
    <t>rowntreesoc</t>
  </si>
  <si>
    <t>Our purpose is simple: to tell the story of the Rowntree family, their business, their passion for reform, and their legacy.</t>
  </si>
  <si>
    <t>The Rowntree Society</t>
  </si>
  <si>
    <t>RoxanaAndrusca</t>
  </si>
  <si>
    <t>Senior Business Engagement Officer (Economic Development) at Hampshire County Council. Love hiking, photography, and exploring the world &lt;ed&gt;&lt;U+00A0&gt;&lt;U+00BC&gt;&lt;ed&gt;&lt;U+00BC&gt;&lt;U+008E&gt;</t>
  </si>
  <si>
    <t>Roxana Andrusca</t>
  </si>
  <si>
    <t>RoxaneM</t>
  </si>
  <si>
    <t>Communications and PR for construction, architecture &amp; property. ING-Media account director. _x000D_
Thanks for following!</t>
  </si>
  <si>
    <t>Roxane McMeeken</t>
  </si>
  <si>
    <t>Roy_Imeson</t>
  </si>
  <si>
    <t>Dad, Husband, Explorer leader, DofE Supervisor. Construction &amp; the Building Enviroment geek. working for the @CITB_UK . All opinions and retweets are of my own.</t>
  </si>
  <si>
    <t>Roy Imeson</t>
  </si>
  <si>
    <t>RoyalAgUni</t>
  </si>
  <si>
    <t>The Royal Agricultural University (previously Royal Agricultural College) specialises in agriculture, business, equine, food, land and property management.</t>
  </si>
  <si>
    <t>Royal Ag Uni</t>
  </si>
  <si>
    <t>RoyalFineArt</t>
  </si>
  <si>
    <t>The Royal Fine Art Commission Trust (est.1987) is a UK charity promoting design excellence in architecture and the built environment. Chaired by Lord Palumbo.</t>
  </si>
  <si>
    <t>Royal Fine Art</t>
  </si>
  <si>
    <t>RoyalLondon</t>
  </si>
  <si>
    <t>We’re the UK's largest mutual life &amp; pensions company.If you're a customer with a query, email custserv@royallondon.com so we can deal with it quickly</t>
  </si>
  <si>
    <t>Royal London</t>
  </si>
  <si>
    <t>RoyalMintUK</t>
  </si>
  <si>
    <t>Official Twitter account of The Royal Mint. For Royal Mint Gold follow @RoyalMintGold and for The Royal Mint Experience follow @RoyalMintExp.</t>
  </si>
  <si>
    <t>The Royal Mint</t>
  </si>
  <si>
    <t>RoyalSocBio</t>
  </si>
  <si>
    <t>Royal Society of Biology: a unified voice for biologists, spreading the word about the wonders of biology.</t>
  </si>
  <si>
    <t>Royal Soc of Biology</t>
  </si>
  <si>
    <t>royalsociety</t>
  </si>
  <si>
    <t>The Royal Society is a Fellowship of the world's most eminent scientists and is the oldest scientific academy in continuous existence. http://t.co/RVhEldfBvO</t>
  </si>
  <si>
    <t>The Royal Society</t>
  </si>
  <si>
    <t>RoyalVolService</t>
  </si>
  <si>
    <t>Formerly WRVS, Royal Voluntary Service is a charity that works with volunteers to improve the lives of older people.</t>
  </si>
  <si>
    <t>Royal Vol Service</t>
  </si>
  <si>
    <t>All over Great Britain</t>
  </si>
  <si>
    <t>RoyMBE</t>
  </si>
  <si>
    <t>Leader of National and  local Training groups. Director of Salford Academy Trust.  Been with Seddon 48 years,  Author of 20 sports books,6 on Man Utd</t>
  </si>
  <si>
    <t>Roy Cavanagh MBE</t>
  </si>
  <si>
    <t>Royston_Smith</t>
  </si>
  <si>
    <t>British Member of Parliament for Southampton Itchen. For casework or enquiries please email royston.smith.mp@parliament.uk</t>
  </si>
  <si>
    <t>Royston Smith</t>
  </si>
  <si>
    <t>RozPidcock</t>
  </si>
  <si>
    <t>Head of communications at @IPCC_ch Working Group I TSU. Former deputy editor of @CarbonBrief. Views expressed here are my own etc.</t>
  </si>
  <si>
    <t>Roz Pidcock</t>
  </si>
  <si>
    <t>rozsavage</t>
  </si>
  <si>
    <t>Author, speaker, Yale lecturer. First Woman to Row Solo across Three Oceans.</t>
  </si>
  <si>
    <t>Roz Savage</t>
  </si>
  <si>
    <t>RPBWARCHITECTS</t>
  </si>
  <si>
    <t>The Renzo Piano Building Workshop (RPBW) is an international architectural practice with offices in Paris, Genoa and New York City.</t>
  </si>
  <si>
    <t>RPBW</t>
  </si>
  <si>
    <t>RPCBuiltEnvLaw</t>
  </si>
  <si>
    <t>Follow for: legal updates &amp; comment from the Built Environment lawyers @RPCLaw &amp; #rpcffc / Our blog:- https://t.co/ovbMSWuWPk</t>
  </si>
  <si>
    <t>RPC BuiltEnvironment</t>
  </si>
  <si>
    <t>RPCUK</t>
  </si>
  <si>
    <t>Welcome to RPCuk, enterprise project portfolio management experts, recognised for delivering premium solutions and services and Oracle University education</t>
  </si>
  <si>
    <t>RPC UK</t>
  </si>
  <si>
    <t>rpersivale</t>
  </si>
  <si>
    <t>interested in protecting tropical forests,venture capital, innovation, sustainability and social inclusion through finance and strategy.</t>
  </si>
  <si>
    <t>Roberto Persivale</t>
  </si>
  <si>
    <t>Lima, Peru</t>
  </si>
  <si>
    <t>rraarchitects</t>
  </si>
  <si>
    <t>Award winning architects in Cheltenham, Hereford, London and Shrewsbury.</t>
  </si>
  <si>
    <t>RRAarchitects</t>
  </si>
  <si>
    <t>London•Cheltenham•Hereford</t>
  </si>
  <si>
    <t>RRDrylining</t>
  </si>
  <si>
    <t>Red Rose Drylining are one of the largest Plastering and Dry Lining contractors in the North West of England. Call us on 01254 580011 or visit our website!</t>
  </si>
  <si>
    <t>Red Rose Drylining</t>
  </si>
  <si>
    <t>Blackburn</t>
  </si>
  <si>
    <t>RRES_ltd</t>
  </si>
  <si>
    <t>Award winning specialists in Solar PV and Solar Thermal. The complete Renewable Energy solutions service to the commercial market.</t>
  </si>
  <si>
    <t>Renewable Resources</t>
  </si>
  <si>
    <t>Milton Keynes &amp; New Lanark</t>
  </si>
  <si>
    <t>RSA_PSC</t>
  </si>
  <si>
    <t>Working towards a shift in power to people and communities so that they can better meet their social and economic needs and aspirations</t>
  </si>
  <si>
    <t>RSA PSC</t>
  </si>
  <si>
    <t>RSAEvents</t>
  </si>
  <si>
    <t>The charitable home of RSA Animates, RSA Shorts and world-changing, FREE London events. Updates by Bella.</t>
  </si>
  <si>
    <t>RSA Events</t>
  </si>
  <si>
    <t>RSAMatthew</t>
  </si>
  <si>
    <t>Chief Executive of the Royal Society for the encouragement of Arts, Manufactures and Commerce (RSA)</t>
  </si>
  <si>
    <t>Matthew Taylor</t>
  </si>
  <si>
    <t>RSBenwell</t>
  </si>
  <si>
    <t>Head of Government Affairs at WWT: policy &amp; politics for nature. Director at Westmill Solar Cooperative: clean, green community energy.</t>
  </si>
  <si>
    <t>Richard Benwell</t>
  </si>
  <si>
    <t>Great Coxwell, England</t>
  </si>
  <si>
    <t>RSG_Plc</t>
  </si>
  <si>
    <t>We are one of the UK's largest independent recruitment organisations, owner of @SandersonPLC and @Resource_Mgmt. Proud sponsors of @Bristol_Sport</t>
  </si>
  <si>
    <t>RSG Plc</t>
  </si>
  <si>
    <t>RSHParchitects</t>
  </si>
  <si>
    <t>We built @LloydsofLondon, @CheesegraterLdn, @CentrePompidou, @maggieswlondon, @IntlTowers &amp; more across the world. #RSHP. Instagram: @rogersstirkharbour.</t>
  </si>
  <si>
    <t>Rogers Stirk Harbour</t>
  </si>
  <si>
    <t>RSLenvironment</t>
  </si>
  <si>
    <t>We help businesses profit from a cleaner corporate conscience. Experts in: #responsiblesourcing, #supplychains, #sustainability, #environment, #ethicalbusiness</t>
  </si>
  <si>
    <t>ResponsibleSolutions</t>
  </si>
  <si>
    <t>RSLRoofing</t>
  </si>
  <si>
    <t>Roofing Supplies SW are dedicated to bringing you the best roofing materials and equipment for pitched or flat roofing systems. AMAZING Prices. UK Coverage.</t>
  </si>
  <si>
    <t>Roofing Supplies SW</t>
  </si>
  <si>
    <t xml:space="preserve">Plymouth, Exeter, Newquay </t>
  </si>
  <si>
    <t>rsltd_org</t>
  </si>
  <si>
    <t>RICS Building Surveyors; Dilapidation Specialists; Commercial Property, Business &amp; Land Agents;   _x000D_
_x000D_
RIBA Architects_x000D_
_x000D_
0207 096 6368 / 0191 493 4890</t>
  </si>
  <si>
    <t>Robertson Simpson</t>
  </si>
  <si>
    <t>RSMUK</t>
  </si>
  <si>
    <t>We are a member of RSM, the world’s 6th largest provider of audit, tax and consulting services. Follow us for sector news and company updates.</t>
  </si>
  <si>
    <t>RSM UK</t>
  </si>
  <si>
    <t>RSNonline</t>
  </si>
  <si>
    <t>News from the Rural Services Network - working to safeguard and improve services in rural communities across England.</t>
  </si>
  <si>
    <t>RSN Online</t>
  </si>
  <si>
    <t>RSoanRoofing</t>
  </si>
  <si>
    <t>Family owned professional roofing contractor Domestic Commercial properties NFRC Heritage Approved Investors in People Chas Constructionline IMA CompetentRoofer</t>
  </si>
  <si>
    <t>Richard Soan Roofing</t>
  </si>
  <si>
    <t>RSPCA_official</t>
  </si>
  <si>
    <t>We're promoting kindness &amp; preventing cruelty to all animals. For all cruelty reports, call 0300 1234 999.</t>
  </si>
  <si>
    <t>RSPCA (England &amp; Wales)</t>
  </si>
  <si>
    <t>RT_com</t>
  </si>
  <si>
    <t>RT, the global news network, broadcasts from Moscow, London and Washington studios to over 100 countries.</t>
  </si>
  <si>
    <t>RT</t>
  </si>
  <si>
    <t>RT6thForm</t>
  </si>
  <si>
    <t>Richard Taunton #SixthFormCollege is based in #Southampton. We offer #ALevels, vocational courses and adult learning courses. Also see @RTSFCPerfArts</t>
  </si>
  <si>
    <t>Richard Taunton</t>
  </si>
  <si>
    <t>rtenews</t>
  </si>
  <si>
    <t>RTÉ News and Current Affairs - Irish and International News</t>
  </si>
  <si>
    <t>RTÉ News</t>
  </si>
  <si>
    <t>rth_brighton</t>
  </si>
  <si>
    <t>Restoring, researching &amp; volunteering.</t>
  </si>
  <si>
    <t>Regency Town House</t>
  </si>
  <si>
    <t>rthakrar</t>
  </si>
  <si>
    <t>Kind lifelong learner, tweeting about cities, society, sustainability, art and design, UX.</t>
  </si>
  <si>
    <t>Ricky Thakrar</t>
  </si>
  <si>
    <t>London, United Kingdon</t>
  </si>
  <si>
    <t>RThrelfall_KPMG</t>
  </si>
  <si>
    <t>KPMG UK Head of Infrastructure, Building and Construction &amp; Global Head of Public Sector Transport.</t>
  </si>
  <si>
    <t>Richard Threlfall</t>
  </si>
  <si>
    <t>rtmnews</t>
  </si>
  <si>
    <t>Rail Technology Magazine, Britain's rail industry media leader. Find us on Instagram: @RTMnews</t>
  </si>
  <si>
    <t>RTM</t>
  </si>
  <si>
    <t>RTPI_LONDON</t>
  </si>
  <si>
    <t>The Royal Town Planning Institute in London</t>
  </si>
  <si>
    <t>RTPI London</t>
  </si>
  <si>
    <t>RTPIEastofEng</t>
  </si>
  <si>
    <t>Tweets for the Royal Town Planning Institute (RTPI) East of England, keeping you up-to-date with the latest planning news and events.</t>
  </si>
  <si>
    <t>RTPI East of England</t>
  </si>
  <si>
    <t>RTPINorthEast</t>
  </si>
  <si>
    <t>RTPI NE is the leading provider of planning-related CPD in the region, and arranges many social and professional activities, for young and experienced planners.</t>
  </si>
  <si>
    <t>RTPI North East</t>
  </si>
  <si>
    <t>RTPINW</t>
  </si>
  <si>
    <t>Twitter account of the North West Branch of the RTPI</t>
  </si>
  <si>
    <t>RTPI North West</t>
  </si>
  <si>
    <t>RTPIPlanners</t>
  </si>
  <si>
    <t>The Royal Town Planning Institute, with 24,000 members, champions the power of planning in creating prosperous places &amp; vibrant communities.</t>
  </si>
  <si>
    <t>RTPI</t>
  </si>
  <si>
    <t>RTPIScotland</t>
  </si>
  <si>
    <t>Director Royal Town Planning Institute Scotland| Chair @stepchangescot| Trustee Jim Boyack Memorial Trust &amp; @ScotlandsTowns|Tweets not always views of any above</t>
  </si>
  <si>
    <t>Craig McLaren</t>
  </si>
  <si>
    <t>RTUKnews</t>
  </si>
  <si>
    <t>RT UK broadcasts from its studio in London. Watch LIVE UK news, documentaries and talk shows. Get even more on our website.</t>
  </si>
  <si>
    <t>RT UK</t>
  </si>
  <si>
    <t>RTweetie5</t>
  </si>
  <si>
    <t>ScotsLass&lt;U+2661&gt; Cycling&amp;Walking 2 beautiful places &lt;U+2661&gt; Outlander Fan,&lt;U+2661&gt; OutdoorLover &lt;U+2661&gt; Lover Of Conversations&lt;U+2661&gt; Life Keeps Getting Better &amp; Better &lt;ed&gt;&lt;U+00A0&gt;&lt;U+00BD&gt;&lt;ed&gt;&lt;U+00B8&gt;&lt;U+0086&gt;&lt;ed&gt;&lt;U+00A0&gt;&lt;U+00BD&gt;&lt;ed&gt;&lt;U+00B9&gt;&lt;U+0086&gt;HappyFree-Spirited</t>
  </si>
  <si>
    <t>&lt;U+2B50&gt;Jacki Charles&lt;U+2653&gt;&lt;ed&gt;&lt;U+00A0&gt;&lt;U+00BD&gt;&lt;ed&gt;&lt;U+00B9&gt;&lt;U+0086&gt;&lt;ed&gt;&lt;U+00A0&gt;&lt;U+00BD&gt;&lt;ed&gt;&lt;U+00B9&gt;&lt;U+008B&gt;&lt;ed&gt;&lt;U+00A0&gt;&lt;U+00BD&gt;&lt;ed&gt;&lt;U+00B1&gt;&lt;U+00AB&gt;&lt;ed&gt;&lt;U+00A0&gt;&lt;U+00BD&gt;&lt;ed&gt;&lt;U+00B1&gt;&lt;U+00AA&gt;&lt;ed&gt;&lt;U+00A0&gt;&lt;U+00BD&gt;&lt;ed&gt;&lt;U+00BA&gt;&lt;U+00B2&gt;</t>
  </si>
  <si>
    <t>RuairiKay</t>
  </si>
  <si>
    <t>Irish Architectural Technologist &amp; partner @ Taylor Kay Architects, practise specialising in low energy design and refurbishment. Keen Triathlete</t>
  </si>
  <si>
    <t>Ruairi Kay</t>
  </si>
  <si>
    <t xml:space="preserve">South East London </t>
  </si>
  <si>
    <t>RuBellew</t>
  </si>
  <si>
    <t>Commercial Manager @ EP&amp;T Global                               UKGBC Future Leaders 2017</t>
  </si>
  <si>
    <t>Ru Bellew</t>
  </si>
  <si>
    <t>rubenssalgado</t>
  </si>
  <si>
    <t>Visitor Experience Supervisor, LGBTQ Tour Guide and Diversity Champion @V_and_A; own views</t>
  </si>
  <si>
    <t>Ruben Salgado</t>
  </si>
  <si>
    <t>RubySmith19</t>
  </si>
  <si>
    <t>Head of Co-design &amp; Improvement at @SYorksHA Honorary Fellow at @UNICEF_uk, #GenQ Fellow at @Healthfdn,  Foster Carer &amp; @Crackerscompany builder</t>
  </si>
  <si>
    <t>Ruby Smith</t>
  </si>
  <si>
    <t>Rubywax</t>
  </si>
  <si>
    <t>Poster girl for mental health, OBE, writer, performer, visiting professor &amp; comedian. Find me on tour https://t.co/GsUbZ6JFv5 (Follows &amp; RTs not endorsements)</t>
  </si>
  <si>
    <t>Ruby Wax</t>
  </si>
  <si>
    <t>Rudridge</t>
  </si>
  <si>
    <t>Independent supplier of groundwork &amp; civil engineering materials. We pride ourselves on our knowledge &amp; customer service. Trust us to deliver.</t>
  </si>
  <si>
    <t>Rudridge Ltd</t>
  </si>
  <si>
    <t>South East, United Kingdom</t>
  </si>
  <si>
    <t>RUFFARCHITECTS</t>
  </si>
  <si>
    <t>ruffh2o</t>
  </si>
  <si>
    <t>Musings on project controls, audit, cost management, risk, &amp; process QA/QC, served hot w/ a side of subjectiveness. AACE International president-elect, FRICS.</t>
  </si>
  <si>
    <t>Dr. Alexia</t>
  </si>
  <si>
    <t>most likely on an airplane</t>
  </si>
  <si>
    <t>rugbyworldcup</t>
  </si>
  <si>
    <t>The official Twitter channel for Rugby World Cup Limited. #RWC2019. Register for your RWC 2019 ticket account using the link below and don’t miss out!</t>
  </si>
  <si>
    <t>Rugby World Cup</t>
  </si>
  <si>
    <t>RUKCymru</t>
  </si>
  <si>
    <t>Award-winner|Trade body for sustainable energy &amp; infrastructure|https://t.co/ltVynbcihN |https://t.co/WfIcNQj0n5 |https://t.co/o6qT9Aawn2</t>
  </si>
  <si>
    <t>RenewableUK Cymru</t>
  </si>
  <si>
    <t>Wales,UK</t>
  </si>
  <si>
    <t>RumseyPartners</t>
  </si>
  <si>
    <t>Chartered Surveyors, development and investment consultants established  1993</t>
  </si>
  <si>
    <t>RumseyandPartners</t>
  </si>
  <si>
    <t>Marylebone , London</t>
  </si>
  <si>
    <t>RunnymedeTrust</t>
  </si>
  <si>
    <t>Runnymede is the UK's leading independent race equality think tank. Media: communications@runnymedetrust.org</t>
  </si>
  <si>
    <t>Runnymede Trust</t>
  </si>
  <si>
    <t>RunshawCollege</t>
  </si>
  <si>
    <t>Lancashire's TOP performing College! _x000D_
_x000D_
Please note this account is not monitored 24/7.</t>
  </si>
  <si>
    <t>Runshaw College</t>
  </si>
  <si>
    <t>RunSmartRich</t>
  </si>
  <si>
    <t>UTMB, MDS ultrarunner, FRICS Global Trustee, L2P Cyclist, Chartered Surveyor &amp; founder Gradient Consultants, SAT Governor, Director of EBCC, President RT EB32</t>
  </si>
  <si>
    <t>Richard J Garland</t>
  </si>
  <si>
    <t xml:space="preserve">Eastbourne and London </t>
  </si>
  <si>
    <t>RupaHuq</t>
  </si>
  <si>
    <t>Ealing Central and Acton's Labour MP since 2015. Also at https://t.co/Dke8ooUVrB Best to email not tweet me rupa.huq.mp@parliament.uk</t>
  </si>
  <si>
    <t>Rupa Huq MP</t>
  </si>
  <si>
    <t>Ealing, London W5</t>
  </si>
  <si>
    <t>rupe_greenhalgh</t>
  </si>
  <si>
    <t>Economist. Interested in economic development, industrial strategy, economic history, and...football. Views expressed here my own.</t>
  </si>
  <si>
    <t>Rupert Greenhalgh</t>
  </si>
  <si>
    <t>rupertbates</t>
  </si>
  <si>
    <t>Journalist. @showhouse_ @what_house WhatHouse? Awards @thefieldmag &amp; rugby. Ex @wolves sponsor. Trying to write book. If lunch was Olympic sport..</t>
  </si>
  <si>
    <t>Rupert Bates</t>
  </si>
  <si>
    <t>Rural_Office</t>
  </si>
  <si>
    <t>Architect, living in rural Wales, working across the UK. Caring Wood @RIBA Awards</t>
  </si>
  <si>
    <t>Niall Maxwell</t>
  </si>
  <si>
    <t>ruralfuelchoice</t>
  </si>
  <si>
    <t>Looking for rural gas installers.......if you install Oil or LPG, please PM me.......trust me, its worth the hassle....all views expressed are purely my own</t>
  </si>
  <si>
    <t>Ian Digby</t>
  </si>
  <si>
    <t>ruralhousingni</t>
  </si>
  <si>
    <t>We are passionate about providing and managing innovative, high quality social housing throughout rural Northern Ireland. Building Rural Communities since 1992</t>
  </si>
  <si>
    <t>Rural Housing</t>
  </si>
  <si>
    <t>Omagh, BT79 0AX</t>
  </si>
  <si>
    <t>RuralSolutions_</t>
  </si>
  <si>
    <t>Experts in #rural #diversification #advice, #planning and #architecture services - unlocking the potential value of rural estates, land &amp; assets.</t>
  </si>
  <si>
    <t>Rural Solutions Ltd</t>
  </si>
  <si>
    <t>RuralSussex</t>
  </si>
  <si>
    <t>Est. 1931, we're an independent charity supporting rural communities in Sussex to be vibrant and diverse places in which to live and work.</t>
  </si>
  <si>
    <t>AirS</t>
  </si>
  <si>
    <t>East and West Sussex</t>
  </si>
  <si>
    <t>ruregistered</t>
  </si>
  <si>
    <t>&lt;ed&gt;&lt;U+00A0&gt;&lt;U+00BC&gt;&lt;ed&gt;&lt;U+00BC&gt;&lt;U+00B9&gt;</t>
  </si>
  <si>
    <t>peace &lt;ed&gt;&lt;U+00A0&gt;&lt;U+00BC&gt;&lt;ed&gt;&lt;U+00BC&gt;&lt;U+00B9&gt;</t>
  </si>
  <si>
    <t>Oklahoma City, OK</t>
  </si>
  <si>
    <t>rushanaraali</t>
  </si>
  <si>
    <t>Labour Member of Parliament for Bethnal Green and Bow. For constituency queries contact me at rushanara@rushanaraali.org</t>
  </si>
  <si>
    <t>Rushanara Ali</t>
  </si>
  <si>
    <t>rushjonathan</t>
  </si>
  <si>
    <t>Partner of Hoare Lea // Lighting Designer // Passionate about light &amp; Architecture // Working in London // Opinions expressed are my own</t>
  </si>
  <si>
    <t>Jonathan Rush</t>
  </si>
  <si>
    <t>ruskin147</t>
  </si>
  <si>
    <t>The BBC's technology correspondent . This is my personal profile - if you don't like the dog etc go to @BBCRoryCJ &lt;U+2665&gt;&lt;U+FE0F&gt; not= &lt;U+2605&gt;</t>
  </si>
  <si>
    <t>Rory Cellan-Jones</t>
  </si>
  <si>
    <t>Hammersmith, Greater London (5</t>
  </si>
  <si>
    <t>ruskincompany</t>
  </si>
  <si>
    <t>AUTHORITY IN AIR CONTROL #HVAC</t>
  </si>
  <si>
    <t>Ruskin</t>
  </si>
  <si>
    <t>Kansas City, MO</t>
  </si>
  <si>
    <t>Russ__Avery</t>
  </si>
  <si>
    <t>#Sustainability | #Marketing Director @evoraglobal | #GenderEquality | #Fatherhood | Guest #writer for sites inc. @99designs &amp; @martechexec | #SaveOurOcean &lt;ed&gt;&lt;U+00A0&gt;&lt;U+00BC&gt;&lt;ed&gt;&lt;U+00BC&gt;&lt;U+008D&gt;</t>
  </si>
  <si>
    <t>Russ Avery</t>
  </si>
  <si>
    <t>Farnham via Loch Lomond</t>
  </si>
  <si>
    <t>russedwardsLDN</t>
  </si>
  <si>
    <t>Architect and housing expert working with Lendlease as Design &amp; Technical Director. Trustee with social injustice housing charity Commonweal. Views my own...</t>
  </si>
  <si>
    <t>Russ Edwards</t>
  </si>
  <si>
    <t>russelhayden</t>
  </si>
  <si>
    <t>Architect. Chocolate. Passivhaus. Triathlon. 9</t>
  </si>
  <si>
    <t>Russel Hayden</t>
  </si>
  <si>
    <t>Heaton Moor, Stockport</t>
  </si>
  <si>
    <t>RusselJamieson</t>
  </si>
  <si>
    <t>Lively project &amp; change manager. Very active with APM (Association for Project Management). Loves the coast. Bournemouth and Man Utd fan. Views are my own</t>
  </si>
  <si>
    <t>Russel Jamieson</t>
  </si>
  <si>
    <t>Bournemouth UK</t>
  </si>
  <si>
    <t>Russell_Roofing</t>
  </si>
  <si>
    <t>Russell Roofing Limited has been established since 1962 and specialises in high quality traditional and modern roof coverings throughout the UK.</t>
  </si>
  <si>
    <t>Russell Roofing Ltd</t>
  </si>
  <si>
    <t>russellcurtis</t>
  </si>
  <si>
    <t>Founding director RCKa &amp; Project Compass CIC. LLDC QRP &amp; Croydon PRP. Trustee, Architecture Foundation. Mayor's Design Advocate. See also @rckarchitects.</t>
  </si>
  <si>
    <t>Russell Curtis</t>
  </si>
  <si>
    <t>russellgrossman</t>
  </si>
  <si>
    <t>Director of Communications, UK Regulator Rail &amp; Road(ORR); Profession Head,UK Gvt Internal Comms; Director,Engage For Success; Past Int'l Chair,@IABC.Views mine</t>
  </si>
  <si>
    <t>Russell Grossman</t>
  </si>
  <si>
    <t>RussellGroup</t>
  </si>
  <si>
    <t>The Russell Group is an association of the 24 major research-intensive UK universities.</t>
  </si>
  <si>
    <t>Russell Group</t>
  </si>
  <si>
    <t>RussellHousing</t>
  </si>
  <si>
    <t>Housing Professional / Customer Involvement / CIH Eastern Chair / Parish Cllr / U9s Football Coach / Follow the Canaries / Biscuits Fan Views are mine etc</t>
  </si>
  <si>
    <t>Russell Heath</t>
  </si>
  <si>
    <t>russelljudd25</t>
  </si>
  <si>
    <t>Business Development Manager for Baumit UK Ltd #EWI External Wall #Insulation #Render #Passivhaus having fun along the way! All my own views</t>
  </si>
  <si>
    <t>Russell Judd</t>
  </si>
  <si>
    <t>RussellRoofTile</t>
  </si>
  <si>
    <t>Tweets about all things roof related from the UK's leading independent concrete roof tile manufacturer.</t>
  </si>
  <si>
    <t>Russell Roof Tiles</t>
  </si>
  <si>
    <t>Burton upon Trent &amp; Lochmaben</t>
  </si>
  <si>
    <t>RussShaw1</t>
  </si>
  <si>
    <t>Founder @TechLondonAdv &amp; @GlobalTechAdv, Dialog Semi, L1 Technology Fund, Unwire, Skype, O2/Telefonica, Amex HBS, WashU, Founders4Schools, E2Exchange</t>
  </si>
  <si>
    <t>Russ Shaw</t>
  </si>
  <si>
    <t>RussThePlumber1</t>
  </si>
  <si>
    <t>MCiphe HVAC design engineer professional plumber used 2 fit kitchens &amp; bathrooms father husband cyclist Inventor of hotun tundish All views my own not of RATech</t>
  </si>
  <si>
    <t>Russell Armstrong</t>
  </si>
  <si>
    <t>russwebt</t>
  </si>
  <si>
    <t>Researcher, evaluator, writer, trainer in drugs, alcohol &amp; crime.  Blogger._x000D_
Expert in payment by results, strategic use of social media. Unaccomplished saxman.</t>
  </si>
  <si>
    <t>Russell Webster</t>
  </si>
  <si>
    <t>Hornchurch, Essex. UK</t>
  </si>
  <si>
    <t>RustBh</t>
  </si>
  <si>
    <t>Proud Deputy Chief Executive at The Barnet Group lead on growth and building new homes across the borough. Tweets all in a personal capacity</t>
  </si>
  <si>
    <t>Derek Rust _ BH</t>
  </si>
  <si>
    <t>Barnet</t>
  </si>
  <si>
    <t>RuT_College</t>
  </si>
  <si>
    <t>Richmond upon Thames College is one of London’s longest established further education colleges; it attracts students from Richmond, London, Middlesex &amp; Surrey.</t>
  </si>
  <si>
    <t>Richmond College</t>
  </si>
  <si>
    <t>Twickenham, Middlesex, UK</t>
  </si>
  <si>
    <t>ruth_hunt</t>
  </si>
  <si>
    <t>Chief Executive at @stonewalluk and Vice Chair and Trustee of @Shelter. https://t.co/spNsW6JxzU</t>
  </si>
  <si>
    <t>Ruth Hunt</t>
  </si>
  <si>
    <t>ruth_hynes</t>
  </si>
  <si>
    <t>Urban resilience, architecture, city design: CIRIA London - views my own</t>
  </si>
  <si>
    <t>Ruth Hynes</t>
  </si>
  <si>
    <t>RuthButlerRIBA</t>
  </si>
  <si>
    <t>Architect living and working in Hampshire. Specialising in Passivhaus and low energy builds.</t>
  </si>
  <si>
    <t>Ruth Butler</t>
  </si>
  <si>
    <t>RuthCadbury</t>
  </si>
  <si>
    <t>Proud to be Labour's MP for Brentford &amp; Isleworth constituency (inc Chiswick, Osterley &amp; Hounslow) DMs not monitored so Email: ruth@ruthcadbury.org.uk (or txt)</t>
  </si>
  <si>
    <t>Ruth Cadbury MP</t>
  </si>
  <si>
    <t>Brentford, UK</t>
  </si>
  <si>
    <t>RuthDavidsonMSP</t>
  </si>
  <si>
    <t>Scottish Conservative leader and MSP for Edinburgh Central._x000D_
Mostly personal musings. For policy, quotes and releases see @ScotTories_x000D__x000D_
https://t.co/95zGOmkIVs</t>
  </si>
  <si>
    <t>Ruth Davidson</t>
  </si>
  <si>
    <t>ruthgarde</t>
  </si>
  <si>
    <t>Curator, writer, storyteller. Often found at the intersection of art&amp;science. Interests: environment, architecture/space, history, conflict, the human condition</t>
  </si>
  <si>
    <t>Ruth Garde</t>
  </si>
  <si>
    <t>ruthj89</t>
  </si>
  <si>
    <t>Senior Policy Officer @Crisis_uk | Londoner | All views are my own</t>
  </si>
  <si>
    <t>Ruth Jacob</t>
  </si>
  <si>
    <t>ruthlupton</t>
  </si>
  <si>
    <t>Professor at University of Manchester. Works on poverty, inequality, education, neighbourhoods. Head of Inclusive Growth Analysis Unit with @JRF_UK</t>
  </si>
  <si>
    <t>Ruth Lupton</t>
  </si>
  <si>
    <t>RuthMcKernan</t>
  </si>
  <si>
    <t>Chief Executive of @InnovateUK - the UK's #innovation agency - funding and connecting innovative UK businesses, creating jobs, driving economic growth.</t>
  </si>
  <si>
    <t>Dr Ruth McKernan CBE</t>
  </si>
  <si>
    <t>ruthpatrick0</t>
  </si>
  <si>
    <t>Social Policy researcher @livunislsj,  interests incl poverty, welfare reform &amp; participatory methods. collaborator w/ @doleanimators &amp; @Kirkgate_centre trustee</t>
  </si>
  <si>
    <t>Ruth Patrick</t>
  </si>
  <si>
    <t>Liverpool &amp; Bradford</t>
  </si>
  <si>
    <t>ruthreed01</t>
  </si>
  <si>
    <t>Architect, planning consultant and first woman president of the RIBA</t>
  </si>
  <si>
    <t>Ruth Reed</t>
  </si>
  <si>
    <t>RuthSmeeth</t>
  </si>
  <si>
    <t>An anti-fascist and the Labour MP for Stoke-on-Trent North &amp; Kidsgrove. Email casework to Ruth.smeeth.mp@parliament.uk</t>
  </si>
  <si>
    <t>Ruth Smeeth MP</t>
  </si>
  <si>
    <t>RuthTDerwen</t>
  </si>
  <si>
    <t>CEO Derwen College (part time). Chair Natspec. All views expressed are my own.</t>
  </si>
  <si>
    <t>RuthThomas@Derwen</t>
  </si>
  <si>
    <t>RuthWson</t>
  </si>
  <si>
    <t>External Affairs Manager @natfednews – tweeting all things social housing. A fan of books, bicycling and bad alliteration.</t>
  </si>
  <si>
    <t>Ruth Williamson</t>
  </si>
  <si>
    <t>RVA_NY</t>
  </si>
  <si>
    <t>Rafael Viñoly Architects is a critically acclaimed international practice headquartered in New York, with offices in London, Manchester, and Abu Dhabi.</t>
  </si>
  <si>
    <t>Rafael Vinoly Arch</t>
  </si>
  <si>
    <t xml:space="preserve">New York </t>
  </si>
  <si>
    <t>RVAwonk</t>
  </si>
  <si>
    <t>#Feminist. Behavioral Scientist. _x000D_
"Long-time Trump critic." Liberal in my politics &amp; my use of snark</t>
  </si>
  <si>
    <t>Caroline O.</t>
  </si>
  <si>
    <t>RWA_Consultants</t>
  </si>
  <si>
    <t>A dynamic consulting engineers practice providing professional, creative and cost effective mechanical and electrical design solutions. Low Carbon registered.</t>
  </si>
  <si>
    <t>RWA</t>
  </si>
  <si>
    <t>Oldham, Manchester</t>
  </si>
  <si>
    <t>Ryanair</t>
  </si>
  <si>
    <t>Thanks for choosing Europe's favourite airline! _x000D_
We're here 7am - 9pm everyday. Ryanair. Low Fares. Made Simple. Live Flight Info here: https://t.co/cnePB7yLGg</t>
  </si>
  <si>
    <t>RyanDennisLive</t>
  </si>
  <si>
    <t>Like putting deals together. Love bringing people together. #CREtech #FinTech #Crypto #Success</t>
  </si>
  <si>
    <t>Ryan Dennis &lt;ed&gt;&lt;U+00A0&gt;&lt;U+00BC&gt;&lt;ed&gt;&lt;U+00B7&gt;&lt;U+00BA&gt;&lt;ed&gt;&lt;U+00A0&gt;&lt;U+00BC&gt;&lt;ed&gt;&lt;U+00B7&gt;&lt;U+00B8&gt;</t>
  </si>
  <si>
    <t>RyanJamesRose</t>
  </si>
  <si>
    <t>Home Improvement Specialists offering the finest in PVCu, wood and aluminium windows, doors and conservatories across Warwickshire and the Cotswolds</t>
  </si>
  <si>
    <t>Windows Are Us</t>
  </si>
  <si>
    <t>RyanShorthouse</t>
  </si>
  <si>
    <t>Founder &amp; Director, Bright Blue | Visiting Fellow, King's College London | Former Research Fellow, SMF | Former adviser, Conservatives | Trustee, EIF &amp; YWT</t>
  </si>
  <si>
    <t>Ryan Shorthouse</t>
  </si>
  <si>
    <t>ryantwalker92</t>
  </si>
  <si>
    <t>urban enthusiast, environmentalist and professional planning assistant. instagram: ryanthomaswalker.</t>
  </si>
  <si>
    <t>Ryan Walker</t>
  </si>
  <si>
    <t>rydaleroofing</t>
  </si>
  <si>
    <t>Providing expert roofing solutions to the Domestic Commercial and Industrial market across Staffordshire and the surrounding areas</t>
  </si>
  <si>
    <t>Julie Mirowski</t>
  </si>
  <si>
    <t>Ryder1953</t>
  </si>
  <si>
    <t>Everything architecture. Our goal is simple – to improve the quality of the world around us and, in doing so, improve people’s lives.</t>
  </si>
  <si>
    <t>Ryder Architecture</t>
  </si>
  <si>
    <t>UK, Hong Kong and Vancouver</t>
  </si>
  <si>
    <t>RyderandDutton</t>
  </si>
  <si>
    <t>Estate Agents in #Manchester, West #Yorkshire &amp; North #Derbyshire. Relocation Agent Network Members. The Negotiator Large Agency of the year 2014, 2015 &amp; 2016</t>
  </si>
  <si>
    <t>Ryder &amp; Dutton</t>
  </si>
  <si>
    <t>Manchester and West Yorkshire</t>
  </si>
  <si>
    <t>rydertracey</t>
  </si>
  <si>
    <t>tracey</t>
  </si>
  <si>
    <t>RyedaleP</t>
  </si>
  <si>
    <t>We have a national reputation for manufacturing/ installing the very best traditional &amp; contemporary plasterwork</t>
  </si>
  <si>
    <t>Ryedale Plasterers</t>
  </si>
  <si>
    <t>s_beeko</t>
  </si>
  <si>
    <t>Check @pennygatemull.  Expansion lead @DriveNow_UK car-sharing. Cyclist, Simpsonite, Tech, Trains, @QPRFC Fan #W12</t>
  </si>
  <si>
    <t>Steve Bee</t>
  </si>
  <si>
    <t>s_greenslade</t>
  </si>
  <si>
    <t>Marketing &amp; Business Development Manager @WWAsurveyors @IWWA_UK @WWAGreenTeam - views my own #construction #marketing #Cornwall #foodie #netball #travel</t>
  </si>
  <si>
    <t>Sarah Greenslade</t>
  </si>
  <si>
    <t>S_Hammond</t>
  </si>
  <si>
    <t>Member of Parliament for Wimbledon, Raynes Park, Morden &amp; Motspur Park. Please email specific queries to stephen.hammond.mp@parliament.uk</t>
  </si>
  <si>
    <t>Stephen Hammond MP</t>
  </si>
  <si>
    <t>s_inglethorpe</t>
  </si>
  <si>
    <t>Magazine editor. An ex geologist &amp; former environmental journalist exiled from Cornwall. Likes pasties &amp; prosecco</t>
  </si>
  <si>
    <t>Simon Inglethorpe</t>
  </si>
  <si>
    <t>S_LawrenceTrust</t>
  </si>
  <si>
    <t>We inspire and enable young people to access professional careers, with a focus on architecture &amp; the built environment. Founded by @DLawrenceOBE.</t>
  </si>
  <si>
    <t>Stephen Lawrence C T</t>
  </si>
  <si>
    <t>s_ptweet</t>
  </si>
  <si>
    <t>Studio Partington is a multi-award winning design practice based in London._x000D_
Architecture . Placemaking . Sustainability . Guidance writing .</t>
  </si>
  <si>
    <t>Studio Partington</t>
  </si>
  <si>
    <t>S_Weatherall</t>
  </si>
  <si>
    <t>News, blogs and analysis of the UK property industry from Sanderson Weatherall - leading firm of chartered surveyors, property consultants and asset advisors.</t>
  </si>
  <si>
    <t>Sanderson Weatherall</t>
  </si>
  <si>
    <t>S_WilkinsonEY</t>
  </si>
  <si>
    <t>#EY UKI Managing Partner tweeting on major business issues including #cybercrime, #bigdata, EU regulations, #FDI, international trade &amp; #entrepreneurship.</t>
  </si>
  <si>
    <t>Steve Wilkinson EY</t>
  </si>
  <si>
    <t>S1Whysall</t>
  </si>
  <si>
    <t>#Vaillant Group This is my personal Twitter account and views are my own #Obvs</t>
  </si>
  <si>
    <t>Simon Whysall</t>
  </si>
  <si>
    <t>Clowne, England</t>
  </si>
  <si>
    <t>S3_ERA</t>
  </si>
  <si>
    <t>Pav Seera</t>
  </si>
  <si>
    <t>S6F</t>
  </si>
  <si>
    <t>Top in the area for progress - students achieve well above the level suggested by their prior attainment #Scarborough #SixthForm #College #NorthYorkshire</t>
  </si>
  <si>
    <t>Scarborough 6th Form</t>
  </si>
  <si>
    <t>Scarborough UK</t>
  </si>
  <si>
    <t>s8mb</t>
  </si>
  <si>
    <t>Executive Director of the @ASI, neoliberal, poptimist, globalist, utilitarian and Irish. Leader of #NLx&lt;ed&gt;&lt;U+00A0&gt;&lt;U+00BC&gt;&lt;ed&gt;&lt;U+00BC&gt;&lt;U+0090&gt;.</t>
  </si>
  <si>
    <t>Sam Bowman &lt;ed&gt;&lt;U+00A0&gt;&lt;U+00BC&gt;&lt;ed&gt;&lt;U+00BC&gt;&lt;U+0090&gt;</t>
  </si>
  <si>
    <t>sabia_hussain</t>
  </si>
  <si>
    <t>Deputy Leader of Labour Group|Ex-Deputy Leader SBC| Ex-Cabinet Member Health &amp; Wellbeing|Chair of SWB|GMB| #lefty|Human Rights Champion|Co-op|Grassroots| ENTP</t>
  </si>
  <si>
    <t>Cllr Sabia Hussain</t>
  </si>
  <si>
    <t>sabrodrigues61</t>
  </si>
  <si>
    <t>Deputy Mayor for Environment, London</t>
  </si>
  <si>
    <t>Shirley Rodrigues</t>
  </si>
  <si>
    <t>sacapsa</t>
  </si>
  <si>
    <t>SACAP is the Regulator for the Architectural Profession in South Africa. It is established in terms of the Architectural Profession Act, No. 44 of 2000.</t>
  </si>
  <si>
    <t>SACAP</t>
  </si>
  <si>
    <t>SACConstruction</t>
  </si>
  <si>
    <t>Professional building contractor with extensive experience in all aspects of building works; from new build, alterations &amp; refurbishments, to maintenance</t>
  </si>
  <si>
    <t>S.A.C. Construction</t>
  </si>
  <si>
    <t>Corby, Northants, UK</t>
  </si>
  <si>
    <t>Sacrewell</t>
  </si>
  <si>
    <t>Sacrewell is a heritage farm attraction, watermill and agricultural education charity, founded in 1964. As seen on Victorian Bakers #sacrewell #visitsacrewell</t>
  </si>
  <si>
    <t>SadehLok</t>
  </si>
  <si>
    <t>Sadeh Lok is committed to providing the best services possible to all our customers through high quality, well managed, energy efficient affordable homes.</t>
  </si>
  <si>
    <t>Sadeh Lok</t>
  </si>
  <si>
    <t>Huddersfield Tel: 01484 435715</t>
  </si>
  <si>
    <t>SadiqKhan</t>
  </si>
  <si>
    <t>Mayor of London. #TeamKhan</t>
  </si>
  <si>
    <t>Sadiq Khan</t>
  </si>
  <si>
    <t>saellard</t>
  </si>
  <si>
    <t>Asset Manager at Yorkshire Coast Homes and 24Housing &amp; NHF Young Leader of the Year 2016.</t>
  </si>
  <si>
    <t>Steve Ellard</t>
  </si>
  <si>
    <t>Saemmett</t>
  </si>
  <si>
    <t>Head of the Housing and Regeneration Unit @Policy_Exchange. Former director of research at Savills and reformed journalist.</t>
  </si>
  <si>
    <t>Susan Emmett</t>
  </si>
  <si>
    <t>safe_contractor</t>
  </si>
  <si>
    <t>The leading health and safety pre-qualification assessment scheme. We are dedicated to promoting higher standards of competence and compliance.</t>
  </si>
  <si>
    <t>SafeContractor</t>
  </si>
  <si>
    <t>Safe_Gas</t>
  </si>
  <si>
    <t>Founded in 1996, Safegas has over 20 years worth of experience in central heating and renewable energy installations, servicing, repair and maintenance.</t>
  </si>
  <si>
    <t>safegas</t>
  </si>
  <si>
    <t>Wetherby, Yorkshire</t>
  </si>
  <si>
    <t>Safeagent</t>
  </si>
  <si>
    <t>SAFEagent is a Government endorsed mark denoting firms that protect landlords and tenants money through client money protection schemes - Join Us - Register Now</t>
  </si>
  <si>
    <t>SAFEagent</t>
  </si>
  <si>
    <t>SafeguardEurope</t>
  </si>
  <si>
    <t>Manufacturers and distributors of damp-proofing and waterproofing products including Dryzone, Drybase, Stormdry, Vandex, and Oldroyd.</t>
  </si>
  <si>
    <t>Safeguard Europe</t>
  </si>
  <si>
    <t>Horsham, West Sussex, UK</t>
  </si>
  <si>
    <t>safety_matters</t>
  </si>
  <si>
    <t>Passionate Health and Safety professional offering common sense and pragmatic advice. LRB Consulting Limited.</t>
  </si>
  <si>
    <t>michael ellerby</t>
  </si>
  <si>
    <t xml:space="preserve">Loughborough Leicester Dubai </t>
  </si>
  <si>
    <t>SafetyInDesign</t>
  </si>
  <si>
    <t>CDM2015 training and more. Helping building and construction professionals manage health and safety._x000D_
Life outside the tick box!</t>
  </si>
  <si>
    <t>SID</t>
  </si>
  <si>
    <t>safetymanuk</t>
  </si>
  <si>
    <t>Fire Risk Assessments &amp; Safire into the housing sector, Brian on Tweets, former Atom &amp; Guardsman, now playing at KLRUFC, slave to @smukhq</t>
  </si>
  <si>
    <t>Burton in Kendal, LA6 1NU</t>
  </si>
  <si>
    <t>SafetySuperhero</t>
  </si>
  <si>
    <t>The official twitter account of the Gas Safety Superheroes. Please help us improve the safety and standards of the industry. #regardthecard #GSSH</t>
  </si>
  <si>
    <t>GasSafeSuperheroes</t>
  </si>
  <si>
    <t>SafferCooperLtd</t>
  </si>
  <si>
    <t>Experienced property consultancy helping Housing Associations and Almshouse charities build new homes. Proud members of RICS offering full valuations services.</t>
  </si>
  <si>
    <t>Saffer Cooper</t>
  </si>
  <si>
    <t>Tameside</t>
  </si>
  <si>
    <t>SaffronHousing</t>
  </si>
  <si>
    <t>Saffron has over 6000 homes throughout East Anglia with over 400 units on site.</t>
  </si>
  <si>
    <t>Saffron Housing</t>
  </si>
  <si>
    <t>Long Stratton NR15 2XP</t>
  </si>
  <si>
    <t>SagaUK</t>
  </si>
  <si>
    <t>Follow us for advice &amp; information to help people #keepdoing. We cover everything from health and wealth to travel and home. Email us at socialmedia@saga.co.uk</t>
  </si>
  <si>
    <t>Saga</t>
  </si>
  <si>
    <t>Folkestone, United Kingdom.</t>
  </si>
  <si>
    <t>SAGEEngineering</t>
  </si>
  <si>
    <t>Follow us for the latest news and research from #Engineering and #MaterialsScience journals, published by SAGE Publishing - https://t.co/Op3GXe6YOM</t>
  </si>
  <si>
    <t>SAGE Engineering</t>
  </si>
  <si>
    <t>sageuk</t>
  </si>
  <si>
    <t>We give businesses the information, insight and tools they need to succeed today. We’re here 9am to 5pm, Monday to Friday. For customer service use @askSageUKI</t>
  </si>
  <si>
    <t>Sage UK</t>
  </si>
  <si>
    <t>SainsburysNews</t>
  </si>
  <si>
    <t>Updates from Sainsbury's corporate affairs, press office, CSR &amp; public affairs teams. Instagram: @SainsburysNews Customer service: @Sainsburys #LivingWellIndex</t>
  </si>
  <si>
    <t>Sainsbury's News</t>
  </si>
  <si>
    <t>saint_hubert</t>
  </si>
  <si>
    <t>Transplanted Southern Belle. Love the countryside &amp; keen on horses and guns. People mummy to @poppythelab and @GAthelab</t>
  </si>
  <si>
    <t>Saint Hubert</t>
  </si>
  <si>
    <t>The Cotswolds</t>
  </si>
  <si>
    <t>saintgobain</t>
  </si>
  <si>
    <t>We design, manufacture and distribute materials and solutions which are key ingredients in the #wellbeing of each of us and the future of all.</t>
  </si>
  <si>
    <t>Saint-Gobain</t>
  </si>
  <si>
    <t>SaintGobainUK</t>
  </si>
  <si>
    <t>Designs, manufactures + distributes materials + solutions which are key ingredients in the wellbeing of each of us and the future of all. Improving Daily Lives.</t>
  </si>
  <si>
    <t>Saint-Gobain UK</t>
  </si>
  <si>
    <t>SaintsGroupUK</t>
  </si>
  <si>
    <t>Saints Group is market leader in the recruitment of Gas Safe heating engineers &amp; other trades. Temp &amp; Perm roles available now. Call 020 8344 2844.</t>
  </si>
  <si>
    <t>Saints Group</t>
  </si>
  <si>
    <t>Barnet, UK</t>
  </si>
  <si>
    <t>sajidjavid</t>
  </si>
  <si>
    <t>Member of Parliament for Bromsgrove, Secretary of State for Communities &amp; Local Government &amp; Midlands Engine Ministerial Champion</t>
  </si>
  <si>
    <t>Sajid Javid</t>
  </si>
  <si>
    <t xml:space="preserve">Bromsgrove </t>
  </si>
  <si>
    <t>salamanderpumps</t>
  </si>
  <si>
    <t>Shower and whole house pump manufacturer. Making water perform. Visit us @WPPSalamander https://t.co/3oWcp871Iq https://t.co/r3iX6uySH7</t>
  </si>
  <si>
    <t>SalamanderPumpsLtd</t>
  </si>
  <si>
    <t>salaryfin</t>
  </si>
  <si>
    <t>SalaryFinance is one of the fastest growing employee benefits. Our mission is to help UK employees become debt-free and save towards their financial goals</t>
  </si>
  <si>
    <t>SalaryFinance</t>
  </si>
  <si>
    <t>SalBrinton</t>
  </si>
  <si>
    <t>Liberal Democrat President, Lib Dem Peer, PPC Watford (2010 &amp; 2005). Cllr Cambs County Council (1993 - 2004).</t>
  </si>
  <si>
    <t>Watford and Westminster</t>
  </si>
  <si>
    <t>SaleemAkram</t>
  </si>
  <si>
    <t>Director|FAPM FCIOB FIoD |#Innovation #Strategy #Sustainability #Energy #Research #Development #Infrastructure #ProjectManagement Like :#Travel #People #Nature|</t>
  </si>
  <si>
    <t>Saleem Akram</t>
  </si>
  <si>
    <t>London &amp; Solihull, England</t>
  </si>
  <si>
    <t>Sales_Aster</t>
  </si>
  <si>
    <t>@Sales_Aster part of @AsterGroupUK. We sell high-quality homes &lt;ed&gt;&lt;U+00A0&gt;&lt;U+00BC&gt;&lt;ed&gt;&lt;U+00BF&gt;&lt;U+00A1&gt; | #livewhereyoulove | YouTube: Aster Sales | Facebook: /SalesAster | Instagram: /SalesAster</t>
  </si>
  <si>
    <t>Aster Sales</t>
  </si>
  <si>
    <t>sales_i</t>
  </si>
  <si>
    <t>We're an award winning company delivering simple, effective #sales analytics software designed for #manufacturers, #distributors and #wholesalers.</t>
  </si>
  <si>
    <t>sales-i</t>
  </si>
  <si>
    <t>Chicago, USA, Solihull, UK and Sydney, Australia</t>
  </si>
  <si>
    <t>SalfordCouncil</t>
  </si>
  <si>
    <t>Latest news and alerts. We monitor tweets office hours Mon to Fri. In an emergency details for our emergency services are available at https://t.co/LzfZF5epby</t>
  </si>
  <si>
    <t>Salford City Council</t>
  </si>
  <si>
    <t>SalfordUni</t>
  </si>
  <si>
    <t>Official Twitter for University of Salford, giving you all the insider info Online 9:30-5:30 Mon-Fri FB: https://t.co/jWnElUiPeK IG: salforduni &lt;ed&gt;&lt;U+00A0&gt;&lt;U+00BD&gt;&lt;ed&gt;&lt;U+00B1&gt;&lt;U+00BB&gt; SC: salforduni</t>
  </si>
  <si>
    <t>Salford University</t>
  </si>
  <si>
    <t>Salford, Greater Manchester</t>
  </si>
  <si>
    <t>SalixFinance</t>
  </si>
  <si>
    <t>Salix Finance Ltd is a gov funded, not-for profit organisation that allocates 100% interest-free loans to the public sector to improve their energy efficiency.</t>
  </si>
  <si>
    <t>Salix Finance</t>
  </si>
  <si>
    <t>King William Street, London</t>
  </si>
  <si>
    <t>SalixHomes</t>
  </si>
  <si>
    <t>We are a multi-award winning social housing provider based in #Salford. Tweets by Marketing. Please report customer queries via our website.</t>
  </si>
  <si>
    <t>Salix Homes</t>
  </si>
  <si>
    <t>sallie_ryan</t>
  </si>
  <si>
    <t>#FreelanceFriday PASSION: community, csr, social enterprise, good design, fab people LOVE: paddling, running, trekking, laughing, dancing, camping, travelling!</t>
  </si>
  <si>
    <t>sallie ryan</t>
  </si>
  <si>
    <t>salliebridgen</t>
  </si>
  <si>
    <t>Interested in social justice through housing, health, wellbeing and sustainability.</t>
  </si>
  <si>
    <t>Sallie Bridgen</t>
  </si>
  <si>
    <t>sally_lawson</t>
  </si>
  <si>
    <t>President of @arla_uk, CEO of Concentric @prop_franchise bestselling author, international award winning speaker, founder of @agentscircle training</t>
  </si>
  <si>
    <t>Sally Lawson</t>
  </si>
  <si>
    <t>SallyDicketts</t>
  </si>
  <si>
    <t>Chief Executive of Activate Learning. Sharing news, views and comment at https://t.co/cJ542ZYlFJ</t>
  </si>
  <si>
    <t>Sally Dicketts</t>
  </si>
  <si>
    <t>SallyGodber</t>
  </si>
  <si>
    <t>Energy Geek: Passivhaus consultant &amp; Certifier, mech services CEng, _x000D_
Muddy bike &amp; soggy wetsuit #SouthWestIsBest!</t>
  </si>
  <si>
    <t>sally godber</t>
  </si>
  <si>
    <t>SallyGunnell</t>
  </si>
  <si>
    <t>Used to run and hurdle a bit! Mother of 3 boys.</t>
  </si>
  <si>
    <t>Sally gunnell</t>
  </si>
  <si>
    <t>home, near brighton</t>
  </si>
  <si>
    <t>SallyHilton</t>
  </si>
  <si>
    <t>Sally Hilton</t>
  </si>
  <si>
    <t>sallyuren</t>
  </si>
  <si>
    <t>CEO @forum4thefuture. On a mission to create a sustainable future. Goes on at length about sustainable biz, futures, sustainable food, brands + system change.</t>
  </si>
  <si>
    <t>Sally Uren</t>
  </si>
  <si>
    <t>London and lots more</t>
  </si>
  <si>
    <t>salman3180</t>
  </si>
  <si>
    <t>Architect &amp; Open Water Swim Fanatic; Senior Associate at Design Engine Architects @DEarchitects; views my own. Insta:salman3180</t>
  </si>
  <si>
    <t>James Salman</t>
  </si>
  <si>
    <t>United Kingdom, Salisbury</t>
  </si>
  <si>
    <t>SalmaYaqoob</t>
  </si>
  <si>
    <t>Psychotherapist, activist &amp; patron of @STWuk Passionate about social justice &amp; mental health issues. Proud Mummy.</t>
  </si>
  <si>
    <t>Salma Yaqoob</t>
  </si>
  <si>
    <t>SALT_now</t>
  </si>
  <si>
    <t>A plaform for +ve change agents, gamechangers, visionaries, &amp; inspiring ideas   https://t.co/XisRDgR9oU</t>
  </si>
  <si>
    <t>Salt Magazine</t>
  </si>
  <si>
    <t>London &amp; Global</t>
  </si>
  <si>
    <t>SalvationArmyHA</t>
  </si>
  <si>
    <t>Salvation Army Housing Association (saha) is a charitable national registered social landlord specialising in providing supported accommodation.</t>
  </si>
  <si>
    <t>Saha</t>
  </si>
  <si>
    <t>salvationarmyuk</t>
  </si>
  <si>
    <t>Transforming lives for over 150 years. Your gift can change lives. To find out more about our work, please visit: https://t.co/B67lHhlsmg</t>
  </si>
  <si>
    <t>The Salvation Army</t>
  </si>
  <si>
    <t>SalveoUK</t>
  </si>
  <si>
    <t>Salveo is an online department store offering a wide range of products. Follow us for all the latest info, deals and chances to enter our great giveaways!</t>
  </si>
  <si>
    <t>Salveo</t>
  </si>
  <si>
    <t>sam_churchstile</t>
  </si>
  <si>
    <t>same shit different depth, the day in the life of a sewer man. an unsung hero. jet sweat and sewers #Rodfarther &lt;ed&gt;&lt;U+00A0&gt;&lt;U+00BD&gt;&lt;ed&gt;&lt;U+00B8&gt;&lt;U+0082&gt;&lt;ed&gt;&lt;U+00A0&gt;&lt;U+00BD&gt;&lt;ed&gt;&lt;U+00B8&gt;&lt;U+0082&gt;. keep on jetting mother truckers #TGTID</t>
  </si>
  <si>
    <t>Sam Mawdsley</t>
  </si>
  <si>
    <t>Sam_Cookney</t>
  </si>
  <si>
    <t>"World's most famous commuter" apparently. Start-ups, Magician, Linguist, Northerner, Bon viveur.</t>
  </si>
  <si>
    <t>Sam Cookney</t>
  </si>
  <si>
    <t>Sam_D_Carroll</t>
  </si>
  <si>
    <t>Wife, Mum, Chef and Chief bottlewasher</t>
  </si>
  <si>
    <t>Samantha</t>
  </si>
  <si>
    <t>Sam_in_Cam</t>
  </si>
  <si>
    <t>How about we ...? Community, transport and planning in Cambridge and beyond</t>
  </si>
  <si>
    <t>Sam Davies</t>
  </si>
  <si>
    <t>Sam_Norman2209</t>
  </si>
  <si>
    <t>Mountain biker, road biker, horse rider and snowboarder.....every end is just the beginning &lt;U+2764&gt;&lt;U+FE0F&gt;&lt;ed&gt;&lt;U+00A0&gt;&lt;U+00BD&gt;&lt;ed&gt;&lt;U+00B2&gt;&lt;U+0097&gt;&lt;U+2763&gt;&lt;U+FE0F&gt;</t>
  </si>
  <si>
    <t>Sam Norman</t>
  </si>
  <si>
    <t>sam_royston</t>
  </si>
  <si>
    <t>Policy and Research Director at The Children's Society ( @childsocpol ). Chair @endchildpoverty.</t>
  </si>
  <si>
    <t>Sam Royston</t>
  </si>
  <si>
    <t>samanthamcclary</t>
  </si>
  <si>
    <t>Deputy editor/head of content/property cyclist @estatesgazette. Samantha.mcclary@egi.co.uk</t>
  </si>
  <si>
    <t>samantha mcclary</t>
  </si>
  <si>
    <t>samaritans</t>
  </si>
  <si>
    <t>#welisten - our free helpline is available round the clock on 116123. Or contact us by email: jo@samaritans.org We cannot offer support via Twitter.</t>
  </si>
  <si>
    <t>Samaritans</t>
  </si>
  <si>
    <t>SamArmstead</t>
  </si>
  <si>
    <t>National Accounts Manager at Wera Tools UK *This is my personal Twitter account!* Views are mine and not always right&lt;ed&gt;&lt;U+00A0&gt;&lt;U+00BE&gt;&lt;ed&gt;&lt;U+00B4&gt;&lt;U+0094&gt;&lt;ed&gt;&lt;U+00A0&gt;&lt;U+00BE&gt;&lt;ed&gt;&lt;U+00B4&gt;&lt;U+0098&gt;</t>
  </si>
  <si>
    <t>Barraboy</t>
  </si>
  <si>
    <t>SamBatchelder</t>
  </si>
  <si>
    <t>Area Sales Manager for Baxi Heating.                              The opinions here are my own and do not reflect those of my employer.</t>
  </si>
  <si>
    <t>Sammie Batchelder</t>
  </si>
  <si>
    <t>SamCarson</t>
  </si>
  <si>
    <t>Sustainability innovation and data guy for Carbon Credentials (@CCESltd), former sailor, always curious.</t>
  </si>
  <si>
    <t>Sam Carson</t>
  </si>
  <si>
    <t>Walton-on-Thames, UK</t>
  </si>
  <si>
    <t>samchandan</t>
  </si>
  <si>
    <t>@NYUSchack Silverstein Chair &amp; Academic Dean; @Wharton PhD, Prof; Host, @SiriusXM's @RealEstateonSXM; Partner, @CapriCapital; Founder, @Chandanomics; #Canadian</t>
  </si>
  <si>
    <t>Dr Sam Chandan</t>
  </si>
  <si>
    <t>NYC | Upstate NY | Montréal</t>
  </si>
  <si>
    <t>samcrichton3</t>
  </si>
  <si>
    <t>Policy and Commercial Analyst @Ecuity_UK</t>
  </si>
  <si>
    <t>Samantha Crichton</t>
  </si>
  <si>
    <t>samerbagaeen</t>
  </si>
  <si>
    <t>Prof, Polymath,Polyglot, RTPI &amp; TCPA Trustee, school governor, Fellow RICS &amp; RSA, Associate Director @100ResCities @RockefellerFdn Tweeting in personal capacity</t>
  </si>
  <si>
    <t>Samer Bagaeen</t>
  </si>
  <si>
    <t>Samfr</t>
  </si>
  <si>
    <t>Executive Director @TeachFirst. Serial trustee/governor. 7yr old twins and a toddler. Tweets on politics, education and general nerdery.</t>
  </si>
  <si>
    <t>Sam Freedman</t>
  </si>
  <si>
    <t>SamGyimah</t>
  </si>
  <si>
    <t>Member of Parliament for East Surrey. Prisons &amp; Probation Minister, dad, Arsenal fan. Enjoy most sports.  New to Instagram: samgyimahmp</t>
  </si>
  <si>
    <t>Sam Gyimah MP</t>
  </si>
  <si>
    <t>samickiow2002</t>
  </si>
  <si>
    <t>Karen w</t>
  </si>
  <si>
    <t>SamimaSaqib</t>
  </si>
  <si>
    <t>Graduate B.Eng. Architecture Engineer (Hons), Project Manager Solar Decathlon Middle East 2018</t>
  </si>
  <si>
    <t>Samima Saqib</t>
  </si>
  <si>
    <t>Sharjah, United Arab Emirates</t>
  </si>
  <si>
    <t>SamiraAhmedUK</t>
  </si>
  <si>
    <t>Presenter BBC Front Row&amp;Newswatch.Freelance Journo,Visiting Prof Kingston Uni.Spiritual Berliner,ex-LosAngeleno,movie connoisseur,especially Westerns&amp;SF.</t>
  </si>
  <si>
    <t>Samira Ahmed</t>
  </si>
  <si>
    <t>Sarf London</t>
  </si>
  <si>
    <t>samlisterCIH</t>
  </si>
  <si>
    <t>Policy and Practice Officer at CIH. Chair of @cab_whabac Worcester Citizens Advice, @PrivateRenting champions for @crisis_uk. Retweets are not endorsements</t>
  </si>
  <si>
    <t>Sam Lister</t>
  </si>
  <si>
    <t>sammacrory</t>
  </si>
  <si>
    <t>Director of Communications for Open Reason and adviser to @nick_clegg. Previously at the BBC. Views all my own etc</t>
  </si>
  <si>
    <t>Sam Macrory</t>
  </si>
  <si>
    <t>sammiepope</t>
  </si>
  <si>
    <t>proud owner of a toddler: enjoying motherhood! Chair of CIBSE Southern region; associate engineer and lighting designer for Cooper Homewood</t>
  </si>
  <si>
    <t>Sammie Pope</t>
  </si>
  <si>
    <t>Southampton UK</t>
  </si>
  <si>
    <t>SammieSpence</t>
  </si>
  <si>
    <t>Englishman, GBphile; Prog, rock, fusion and jazz music. Gin; Rugby Union; cricket;.....oh and Star Wars; dislike most politicians &amp; other freeloaders. My Views.</t>
  </si>
  <si>
    <t>EarlofThorgeir</t>
  </si>
  <si>
    <t>Sammy_Jones3201</t>
  </si>
  <si>
    <t>Sam Jones</t>
  </si>
  <si>
    <t>sammy_mcf</t>
  </si>
  <si>
    <t>#Optimist, #feminist, loves supporting #startups &amp; #enterprise education. @TEDxLeith organiser, Vice chair @YDFScot Marketing/ Social Media #Leith Loves Digital</t>
  </si>
  <si>
    <t>Sam @LeithLoves &lt;ed&gt;&lt;U+00A0&gt;&lt;U+00BE&gt;&lt;ed&gt;&lt;U+00B4&gt;&lt;U+0093&gt;</t>
  </si>
  <si>
    <t>Sammylouhanks</t>
  </si>
  <si>
    <t>National Key Account &amp; Specification Manager @cembritUK</t>
  </si>
  <si>
    <t>Samantha Hanks</t>
  </si>
  <si>
    <t>SamS_Muir</t>
  </si>
  <si>
    <t>Executive Director of Operations @MuirGroupHA l Non Exec @Procurement4All and @CATHsupport</t>
  </si>
  <si>
    <t>Sam Scott</t>
  </si>
  <si>
    <t>Samsamum</t>
  </si>
  <si>
    <t>#Leadership #Diversity #Women #KeynoteSpeaker #ThoughtLeader Ambassador @IndustryWomenC Licensed Housing Builder</t>
  </si>
  <si>
    <t>Sam Sheppard OAM</t>
  </si>
  <si>
    <t>Queensland</t>
  </si>
  <si>
    <t>samsheatingltd</t>
  </si>
  <si>
    <t>Essex based Heating and Plumbing Engineers, design and install of LPG gas systems Oil boilers and Renewable energy installations info @01279302549</t>
  </si>
  <si>
    <t>Sam's Heating Ltd</t>
  </si>
  <si>
    <t>Harlow, England</t>
  </si>
  <si>
    <t>SAMSIANGAS</t>
  </si>
  <si>
    <t>Friendly &amp; free Gas Safety help and advice. Heating &amp; Gas Boiler Installation, Repair, Service &amp; Maintenance</t>
  </si>
  <si>
    <t>Samsian</t>
  </si>
  <si>
    <t>Covering Kent &amp; SE London</t>
  </si>
  <si>
    <t>Samsmethers</t>
  </si>
  <si>
    <t>Chief Executive of the Fawcett Society, former CEO of Grandparents Plus. Trustee of the Equality &amp; Diversity Forum. Mum of 4, yes 4 children. Views my own.</t>
  </si>
  <si>
    <t>Sam Smethers</t>
  </si>
  <si>
    <t>samstronach83</t>
  </si>
  <si>
    <t>Community Investment Officer for Cottsway Housing Association and Mum of two, tweets are my own</t>
  </si>
  <si>
    <t>Sam Stronach</t>
  </si>
  <si>
    <t>carterton, oxford, uk</t>
  </si>
  <si>
    <t>samsurveyor</t>
  </si>
  <si>
    <t>Mum to 3 young men, fan of innovative workplaces, TowerEight Project Manager, aging hockey player, enthusiastic but messy wife/cook.</t>
  </si>
  <si>
    <t>Samantha Addison</t>
  </si>
  <si>
    <t>samuel_stafford</t>
  </si>
  <si>
    <t>What do they know of town planning who only town planning know? (h/t C.L.R. James.) Personal account. Obviously.</t>
  </si>
  <si>
    <t>Sam Stafford</t>
  </si>
  <si>
    <t>Uptown. Downtown. All around.</t>
  </si>
  <si>
    <t>samuelhall0</t>
  </si>
  <si>
    <t>Senior Research Fellow @WeAreBrightBlue, interested in environment, transport, and housing policy.</t>
  </si>
  <si>
    <t>Sam Hall</t>
  </si>
  <si>
    <t>SamuelHorti</t>
  </si>
  <si>
    <t>Journalist, @PCGamer @RockPaperShot @Telegraph @Techradar @GamesMaster @Kotaku_UK @PropertyWeek + others. Gaming, tech, housing. sphorti[at]gmail[dot]com</t>
  </si>
  <si>
    <t>Samuel Horti</t>
  </si>
  <si>
    <t>samuellfoxton</t>
  </si>
  <si>
    <t>what the fox doesn't know about the city isn't worth knowing</t>
  </si>
  <si>
    <t>Samuel L. Foxton</t>
  </si>
  <si>
    <t>SamuelMarcLowe</t>
  </si>
  <si>
    <t>Mainly tweet about trade. Brexit for Friends of the Earth. Steering group @UKTradeForum. Welsh. Views my own.</t>
  </si>
  <si>
    <t>Samuel Lowe</t>
  </si>
  <si>
    <t>Samuelship</t>
  </si>
  <si>
    <t>Heritage Brick Worker. P.F Scholar. Expelled from school aged 15. Apprenticeship advocate. Kindness is magic. #Rovers&lt;ed&gt;&lt;U+00A0&gt;&lt;U+00BD&gt;&lt;ed&gt;&lt;U+00B4&gt;&lt;U+00B5&gt;&lt;U+26AA&gt;&lt;U+FE0F&gt;</t>
  </si>
  <si>
    <t>Samuel-James Wilson</t>
  </si>
  <si>
    <t>SamWhiteGov</t>
  </si>
  <si>
    <t>Head of Retail and Professional &amp; Business Services at Department for Business, Energy &amp; Industrial Strategy (BEIS). Personal views.</t>
  </si>
  <si>
    <t>Sam White</t>
  </si>
  <si>
    <t>SamWood_87</t>
  </si>
  <si>
    <t>Property Agent and Trainee Surveyor, Shropshire. All life revolving around Boo the golden retriever. RICS APC. #mccartneysllp #fineandcountry</t>
  </si>
  <si>
    <t>Sam Wood</t>
  </si>
  <si>
    <t>SancSL</t>
  </si>
  <si>
    <t>We deliver personalised housing, care and support services across England, helping people on their pathway to independence.</t>
  </si>
  <si>
    <t>Supported Living</t>
  </si>
  <si>
    <t>SanctuaryPR</t>
  </si>
  <si>
    <t>Latest news from across Sanctuary Group. If you have any press enquiries please contact PR@Sanctuary-housing.co.uk. We're here Monday to Friday, 9am-5pm.</t>
  </si>
  <si>
    <t>Sanctuary Group</t>
  </si>
  <si>
    <t>England &amp; Scotland</t>
  </si>
  <si>
    <t>SandallRoofing</t>
  </si>
  <si>
    <t>Expert craftsmanship and first class service, we cater for a wide range of roofs Based in Bourne</t>
  </si>
  <si>
    <t>Sandall Roofing</t>
  </si>
  <si>
    <t>Bourne</t>
  </si>
  <si>
    <t>Sandbach</t>
  </si>
  <si>
    <t>Member of Parliament for Eddisbury.  Lover of rural communities #working #mum</t>
  </si>
  <si>
    <t>Antoinette Sandbach</t>
  </si>
  <si>
    <t>sandbagorguk</t>
  </si>
  <si>
    <t>Sandbag campaigns for environmentally &amp; economically effective climate policies. with a focus on the #EUETS and ESR, coal phase-out, and industrial CCS</t>
  </si>
  <si>
    <t>sandbag.org.uk</t>
  </si>
  <si>
    <t>Brussels / London</t>
  </si>
  <si>
    <t>SandersonAidan</t>
  </si>
  <si>
    <t>Entrepreneur, fondateur de Cube France, entreprise spécialisée en ventilation et solaire thermique, conseiller Passivhaus certifié, conception BIM ventilation</t>
  </si>
  <si>
    <t>Aidan Sanderson</t>
  </si>
  <si>
    <t>Olonne sur mer</t>
  </si>
  <si>
    <t>SandersonPLC</t>
  </si>
  <si>
    <t>We are passionate about recruitment, especially in the IT, finance, business change and government sectors. An @RSG_Plc company.</t>
  </si>
  <si>
    <t>Sanderson</t>
  </si>
  <si>
    <t>UK &amp; Europe</t>
  </si>
  <si>
    <t>sandrabpvc</t>
  </si>
  <si>
    <t>Pro Vice Chancellor Univ of Cumbria- enterprise,innovation, engagement with business to drive growth.</t>
  </si>
  <si>
    <t>Sandra Booth</t>
  </si>
  <si>
    <t>Carlisle,Cumbria</t>
  </si>
  <si>
    <t>sandwellcollege</t>
  </si>
  <si>
    <t>We're the fastest-growing FE college in Birmingham and the Black Country. A gateway to university and work with success rates 7% higher than national average!</t>
  </si>
  <si>
    <t>Sandwell College</t>
  </si>
  <si>
    <t>sandwellcouncil</t>
  </si>
  <si>
    <t>News, events &amp; good stuff about Sandwell from the council’s comms unit. Tweet or DM us, we’ll reply to you. Here during office hours. https://t.co/Upx5YWlMBA</t>
  </si>
  <si>
    <t>Sandwell Council</t>
  </si>
  <si>
    <t>Sandwell, West Midlands</t>
  </si>
  <si>
    <t>SandyRendelArch</t>
  </si>
  <si>
    <t>Sandy Rendel Arch</t>
  </si>
  <si>
    <t>sandysdrawings</t>
  </si>
  <si>
    <t>Aspiring architect, dad, and sketcher. And cyclist.</t>
  </si>
  <si>
    <t>sandy morrison</t>
  </si>
  <si>
    <t>sanewland</t>
  </si>
  <si>
    <t>Facilities Management Professional and Consultant. Advisor to the Board at @Savortex. Treasurer and Secretary at @EuroFM.</t>
  </si>
  <si>
    <t>Scott Newland</t>
  </si>
  <si>
    <t>SangwinGroup</t>
  </si>
  <si>
    <t>Sangwin Group is a family run construction company It has 5 subsidiary companies inc.Civil Engineering &amp; Building Contracting, Plant Hire, Educational Furniture</t>
  </si>
  <si>
    <t>Sangwin Group</t>
  </si>
  <si>
    <t>Hull, East Yorkshire</t>
  </si>
  <si>
    <t>SangwinPlant</t>
  </si>
  <si>
    <t>Crane &amp; Plant Hire / Contract Lift Specialists / Nationwide Plant &amp; Machinery Removal &amp; Installation Services. Turnkey Projects undertaken.</t>
  </si>
  <si>
    <t>Sangwin Plant Hire</t>
  </si>
  <si>
    <t>sanne_velthuis</t>
  </si>
  <si>
    <t>Doing a PhD at Coventry University trying to figure out how low-paid workers can get better jobs. I also like eating liquorice and cheese.</t>
  </si>
  <si>
    <t>Sanne Velthuis</t>
  </si>
  <si>
    <t>santanderuk</t>
  </si>
  <si>
    <t>Information, news and updates about Santander UK. For service queries please contact @santanderukhelp</t>
  </si>
  <si>
    <t>Santander UK</t>
  </si>
  <si>
    <t>Sara_Kassam</t>
  </si>
  <si>
    <t>Head of Sustainability Development at CIBSE (views my own)_x000D_
Fascinated by buildings and beyond.....</t>
  </si>
  <si>
    <t>Sara Kassam</t>
  </si>
  <si>
    <t>saracunningham2</t>
  </si>
  <si>
    <t>Building new homes in London for @hellosanctuary. #Housing #Regeneration #Haringey</t>
  </si>
  <si>
    <t>sara cunningham</t>
  </si>
  <si>
    <t>Sarah__Cousins</t>
  </si>
  <si>
    <t>Marketing and #SocialMedia geek, ideas lover and writer. More soon. LinkedIn: https://t.co/RLFXSn0OgO #HuffingtonPost contributor</t>
  </si>
  <si>
    <t>Sarah Cousins</t>
  </si>
  <si>
    <t>Sarah_ECR</t>
  </si>
  <si>
    <t>Director of @execonservatory | Business • Blogging • Website Building • On-line Marketing • Double Glazing • Devon Life #Budleigh #Exmouth #Devon</t>
  </si>
  <si>
    <t>Girl in Glazing</t>
  </si>
  <si>
    <t>Sarah_Garry</t>
  </si>
  <si>
    <t>#Skills Manager @BuildUK. Working with #construction on #skills #training and #apprenticeships. All views my own.</t>
  </si>
  <si>
    <t>Sarah Garry</t>
  </si>
  <si>
    <t>Sarah_Hayward</t>
  </si>
  <si>
    <t>Recovering politician. Former council Leader. Still councillor for King's Cross ward Camden. Tweets about things that interest, anger and amuse me.</t>
  </si>
  <si>
    <t>Sarah Hayward</t>
  </si>
  <si>
    <t>sarah_huseyin</t>
  </si>
  <si>
    <t>Passionate housing professional, CIH Regional Board Member. My views are me own. Find me @ https://t.co/TkVK0XKIAw</t>
  </si>
  <si>
    <t>Sarah Huseyin</t>
  </si>
  <si>
    <t>Sarah_Stannard</t>
  </si>
  <si>
    <t>Principal, City College Southampton - interested in  further education, marketing, technology, history, sailing and generally curious about the world</t>
  </si>
  <si>
    <t>Sarah Stannard</t>
  </si>
  <si>
    <t>Sarah1142Dyer</t>
  </si>
  <si>
    <t>Bsc (Hons) supported housing graduate Cardiff Met University 2014... Working as a Neighbourhood Manager @wearetrivallis_x000D_
_x000D_
Passion is Housing and Homelessness &lt;ed&gt;&lt;U+00A0&gt;&lt;U+00BD&gt;&lt;ed&gt;&lt;U+00B2&gt;&lt;U+0099&gt;</t>
  </si>
  <si>
    <t>sarah Dyer</t>
  </si>
  <si>
    <t>aberdare</t>
  </si>
  <si>
    <t>Sarah54degrees</t>
  </si>
  <si>
    <t>Project and programme management coaching designed to help you and your team navigate to project success - based in Halifax, Yorkshire</t>
  </si>
  <si>
    <t>Sarah Wilson</t>
  </si>
  <si>
    <t>Halifax, Yorkshire</t>
  </si>
  <si>
    <t>sarahanstey23</t>
  </si>
  <si>
    <t>Single Mum to two beauties and work for @WealdenCAB as a Debt Advice Caseworker. Crawley Town fan. All opinions my own ........</t>
  </si>
  <si>
    <t>Sarah Anstey</t>
  </si>
  <si>
    <t>SarahASLewis</t>
  </si>
  <si>
    <t>Certified Passivhaus Designer and Associate Architect at Hamson Barron Smith and author of PHPP Illustrated</t>
  </si>
  <si>
    <t>Sarah Sandison Lewis</t>
  </si>
  <si>
    <t>sarahbeeny</t>
  </si>
  <si>
    <t>Mother, TV presenter, author and founder of https://t.co/qbKDy2dbpp and owner of boutique stately home location and venue https://t.co/XJEI1Ad79F</t>
  </si>
  <si>
    <t>Sarah Beeny</t>
  </si>
  <si>
    <t>SarahBoast</t>
  </si>
  <si>
    <t>PR &amp; comms officer @mhshomes | freelance journo @BBCRadioKent | scholar @SkyNews | current affairs &amp; editing nerd | kayak lover | also get referred to as Smiler</t>
  </si>
  <si>
    <t>Sarah Boast</t>
  </si>
  <si>
    <t>SarahBrownUK</t>
  </si>
  <si>
    <t>mum, campaigner, writer, 21st Century podcaster, President @Theirworld, Chair, @gbceducation_x000D_
Believe we can make the impossible probable with education for all.</t>
  </si>
  <si>
    <t>Sarah Brown</t>
  </si>
  <si>
    <t>SarahCary</t>
  </si>
  <si>
    <t>Head of Sustainable Places @BritishLandPLC. londoner. texan. cyclist. urbanista. @BootstrapCo @ClubPeloton @PRACTICEPUBLIC</t>
  </si>
  <si>
    <t>Sarah Cary</t>
  </si>
  <si>
    <t>sarahcassl</t>
  </si>
  <si>
    <t>Architect. Feminist. Mancunian. Founding Director of @IF_DO</t>
  </si>
  <si>
    <t>Sarah Castle</t>
  </si>
  <si>
    <t>SarahChampionMP</t>
  </si>
  <si>
    <t>Proud to be Labour member of parliament for Rotherham. RT not endorsements.</t>
  </si>
  <si>
    <t>Sarah Champion</t>
  </si>
  <si>
    <t>SarahDavisCIH</t>
  </si>
  <si>
    <t>Views are my own. Retweets are not an endorsement.</t>
  </si>
  <si>
    <t>Sarah Davis</t>
  </si>
  <si>
    <t>SarahDunwell</t>
  </si>
  <si>
    <t>Passionate about solving the #PovertyPremium. I think businesses should lead on positive social change. Compelled by Universal Basic Income. https://t.co/AVIVJnQ1FS</t>
  </si>
  <si>
    <t>Sarah Dunwell</t>
  </si>
  <si>
    <t>SarahEHBurr</t>
  </si>
  <si>
    <t>Commander of cycling strategy, general of gingers, loyal servant to London, mother to 3 lovely girls, wife to @RichardPBurr and I will have my vengeance, etc.</t>
  </si>
  <si>
    <t>Sarah Burr</t>
  </si>
  <si>
    <t>SarahEllenPrice</t>
  </si>
  <si>
    <t>Building physicist, project manager, passivhaus consultant, runner and classical musician.</t>
  </si>
  <si>
    <t>Dr Sarah Price</t>
  </si>
  <si>
    <t>SarahForbesCITB</t>
  </si>
  <si>
    <t>CITB Advisor @CITB_Scotland for Edinburgh &amp; Lothians</t>
  </si>
  <si>
    <t>Sarah Forbes</t>
  </si>
  <si>
    <t>SarahGalloway</t>
  </si>
  <si>
    <t>The work of UK #glass #artist Sarah Galloway. #art #stainedglass #architecture  #design #prints #interior #artandarchitecture</t>
  </si>
  <si>
    <t>Sarah Galloway Glass</t>
  </si>
  <si>
    <t>SARAHGSMILE</t>
  </si>
  <si>
    <t>A rule of the universe is, the more you give, the more you get</t>
  </si>
  <si>
    <t>Sarahgsmile</t>
  </si>
  <si>
    <t>sarahjanegay</t>
  </si>
  <si>
    <t>Policy Officer @natfednews, tweeting #supportedhousing #homelessness #welfare. Also known to have non-housing policy related conversations. But this is rare.</t>
  </si>
  <si>
    <t>Sarah-Jane Gay</t>
  </si>
  <si>
    <t>sarahjfc</t>
  </si>
  <si>
    <t>Critical Studies Lecturer. Theory is relevant! Tweets my own.</t>
  </si>
  <si>
    <t>Sarah-Jane</t>
  </si>
  <si>
    <t>Great Malvern, England</t>
  </si>
  <si>
    <t>SarahJLonsdale</t>
  </si>
  <si>
    <t>Journalism, literature, politics, environment. City Uni lecturer. C20 lit. and periodicals. 48.1%. Dr. Author, The Journalist in British Fiction and Film (2016)</t>
  </si>
  <si>
    <t>Sarah Lonsdale</t>
  </si>
  <si>
    <t>whitstable, Kent</t>
  </si>
  <si>
    <t>sarahkendzior</t>
  </si>
  <si>
    <t>Writer on politics, economy, media. Recent work: @GlobeandMail, @qz, @fastcompany, @decorrespondent. Author of The View From Flyover Country (Macmillan, 2018)</t>
  </si>
  <si>
    <t>Sarah Kendzior</t>
  </si>
  <si>
    <t>St. Louis</t>
  </si>
  <si>
    <t>sarahlonglands</t>
  </si>
  <si>
    <t>https://t.co/tOGk7Z6z1k, Senior Research Fellow @ipprnorth. PhD @Urbanstugla Interested in change.</t>
  </si>
  <si>
    <t>Sarah Longlands</t>
  </si>
  <si>
    <t xml:space="preserve">Bolton </t>
  </si>
  <si>
    <t>SarahLouiseEarl</t>
  </si>
  <si>
    <t>UCL East. Bartlett C&amp;PM. #Projects &amp; #programmes, #PMO, #Highered. Humanist, bookworm &amp; devil's advocate. Inflated sense of my own insignificance.</t>
  </si>
  <si>
    <t>Sarah-Louise Earl</t>
  </si>
  <si>
    <t>London/Sussex</t>
  </si>
  <si>
    <t>SarahLudford</t>
  </si>
  <si>
    <t>LibDem Lords spokesman on Europe, former MEP. Married to Steve Hitchins. Islingtonian, Londoner, Brit, European, #CitizenoftheWorld, want to #ExitfromBrexit</t>
  </si>
  <si>
    <t>Sarah Ludford</t>
  </si>
  <si>
    <t>sarahmacleodUK</t>
  </si>
  <si>
    <t>London lover, suburban dweller, hint of the exotic and a taste for adventure</t>
  </si>
  <si>
    <t>Sarah MacLeod</t>
  </si>
  <si>
    <t>SarahMcMonagle</t>
  </si>
  <si>
    <t>Director of External Affairs at @fmbuilders. As the saying goes, all views are my own</t>
  </si>
  <si>
    <t>Sarah McMonagle</t>
  </si>
  <si>
    <t>SarahMillican75</t>
  </si>
  <si>
    <t>Comedian, writer, founder of Standard Issue podcast. Feminist, eater, dog &amp; cat mam. New tour on sale now. Autobiography out now..</t>
  </si>
  <si>
    <t>Sarah Millican</t>
  </si>
  <si>
    <t>hopefully sitting down</t>
  </si>
  <si>
    <t>sarahoconnor_</t>
  </si>
  <si>
    <t>Financial Times employment correspondent. Any opinions on here are mine, not the paper's. My stories and columns are at https://t.co/2DqkcZjZc2</t>
  </si>
  <si>
    <t>Sarah O'Connor</t>
  </si>
  <si>
    <t>SarahOrpwood</t>
  </si>
  <si>
    <t>FM. Against gender stereotypes, pro-equality @BIFMMidlands committee secretary @SodexoDandI WomenWork committee member @SodexoCS_UK_IRE Views are my own</t>
  </si>
  <si>
    <t>Sarah Orpwood</t>
  </si>
  <si>
    <t>SarahPayling</t>
  </si>
  <si>
    <t>Event Director CIH Housing Conference and Exhibition, Housing Finance and Homes</t>
  </si>
  <si>
    <t>Sarah Payling</t>
  </si>
  <si>
    <t>SarahPeake12</t>
  </si>
  <si>
    <t>Sarah Peake</t>
  </si>
  <si>
    <t>SarahplusLaura</t>
  </si>
  <si>
    <t>&lt;U+2665&gt; British + American Wives &lt;U+2665&gt; Lifestyle bloggers with a passion for travel, food, date days/nights in Brum and beyond! &lt;U+2665&gt; Living our happily ever after &lt;U+2665&gt;</t>
  </si>
  <si>
    <t>Sarah + Laura</t>
  </si>
  <si>
    <t>SarahPStaffsH</t>
  </si>
  <si>
    <t>Mummy, wife and Communications and Marketing Manager for Staffordshire Housing Group (inc. Arch, Revival, Staffs Housing Association) All views are my own!</t>
  </si>
  <si>
    <t>Sarah Pye</t>
  </si>
  <si>
    <t>Stoke on Trent, Staffordshire</t>
  </si>
  <si>
    <t>sarahr100</t>
  </si>
  <si>
    <t>Editor and journalist. Group editor of @resfortnight @researcheurope @researchprofes @HE_analyst. Formerly @buildingnews. Ambassador @the_ttrust. Views my own.</t>
  </si>
  <si>
    <t>Sarah Richardson</t>
  </si>
  <si>
    <t>sarahrocklaw</t>
  </si>
  <si>
    <t>Construction lawyer with Gowling WLG. Ex-electrical contractor and CAD engineer. BIM enthusiast.</t>
  </si>
  <si>
    <t>Sarah Rock</t>
  </si>
  <si>
    <t>sarahroweleg</t>
  </si>
  <si>
    <t>Senior policy officer at Crisis. Views my own.</t>
  </si>
  <si>
    <t>Sarah Rowe</t>
  </si>
  <si>
    <t>SarahRughoo</t>
  </si>
  <si>
    <t>Digital Lead @Blisscharity Also love playing or watching sport.</t>
  </si>
  <si>
    <t>Sarah Rughoonundon</t>
  </si>
  <si>
    <t>sarahtcomms</t>
  </si>
  <si>
    <t>Comms &amp; Mkg Manager @phoenixtogether Board Member @sw9housing Expect tweets about housing, homes, Catford, community and good comms. All views my own.</t>
  </si>
  <si>
    <t>Sarah Thomas</t>
  </si>
  <si>
    <t>Catford</t>
  </si>
  <si>
    <t>sarahwollaston</t>
  </si>
  <si>
    <t>MP for the Totnes Constituency sarah.wollaston.mp@parliament.uk and Chair of Health Select Committee @commonshealth</t>
  </si>
  <si>
    <t>Sarah Wollaston</t>
  </si>
  <si>
    <t>South Devon and Westminster</t>
  </si>
  <si>
    <t>sarajcox</t>
  </si>
  <si>
    <t>My views. Fri nights Radio2 Soundsofthe80's,R2 brekkie&amp;Pottery.#JustCantGetEnough80s 30/9/17 Radio4 Loose Ends DJing: Guy@coalitiontalent.com</t>
  </si>
  <si>
    <t>sara cox</t>
  </si>
  <si>
    <t>gawping in the fridge</t>
  </si>
  <si>
    <t>sarajcrofts</t>
  </si>
  <si>
    <t>Ayrshire lass. @spab1877 Scholar. Head of Historic Environment at @heritagelottery. Life revolves around a love of buildings, beer &amp; bicycles. All my own views.</t>
  </si>
  <si>
    <t>Sara Crofts FRSA</t>
  </si>
  <si>
    <t>saralivadeas</t>
  </si>
  <si>
    <t>I believe social care changes people's lives for the better. Do you? Working as a consultant to care sector, sometimes @carterwoodltd. Trustee of @theDTgroup.</t>
  </si>
  <si>
    <t>Sara Livadeas</t>
  </si>
  <si>
    <t>SaranyaKog</t>
  </si>
  <si>
    <t>Politics and dessert enthusiast. Policy Assistant for @natfednews / Comms Officer for @LDNYoungLabour. Views my own.</t>
  </si>
  <si>
    <t>Saranya Kogulathas</t>
  </si>
  <si>
    <t>SaraStefaninii</t>
  </si>
  <si>
    <t>Senior policy reporter @POLITICOEurope, mostly on energy &amp; climate. Italo-Aussie with a dash of American. Say hi: sstefanini@politico.eu.</t>
  </si>
  <si>
    <t>Sara Stefanini</t>
  </si>
  <si>
    <t>SARHomes</t>
  </si>
  <si>
    <t>Stafford and Rural Homes. Providers of affordable housing in Stafford Borough. Tweets by SARH Comms Mon-Fri 9am - 5pm. Out of hours call 0800 111 4554</t>
  </si>
  <si>
    <t>Stafford and Rural Homes</t>
  </si>
  <si>
    <t>sascampaigns</t>
  </si>
  <si>
    <t>Surfers Against Sewage is a marine conservation &amp; campaigning charity protecting the UK’s oceans &amp; beaches. #PlasticFreeCoastlines #WaterQuality #BeachCleans</t>
  </si>
  <si>
    <t>SurfersAgainstSewage</t>
  </si>
  <si>
    <t>Sasha_Mole</t>
  </si>
  <si>
    <t>Associate at Mole Architects. Currently on maternity leave.</t>
  </si>
  <si>
    <t>Sasha Edmonds</t>
  </si>
  <si>
    <t>SashaDeepwell</t>
  </si>
  <si>
    <t>Passionate about developing people, property and places to prosperity for all. Chief Executive of Irwell Valley Housing Association - views are my own..</t>
  </si>
  <si>
    <t>Sasha Deepwell</t>
  </si>
  <si>
    <t>SashWindowUK</t>
  </si>
  <si>
    <t>Manufacturing, installing and refurbishing bespoke, elegant timber windows &amp; doors. Operating in London &amp; the South. Which? Trusted Traders</t>
  </si>
  <si>
    <t>Sash Window Workshop</t>
  </si>
  <si>
    <t>Bracknell - UK</t>
  </si>
  <si>
    <t>sashwoodwindows</t>
  </si>
  <si>
    <t>Oldham manufacturers - supplying and installing quality hardwood timber windows and doors, throughout Greater Manchester and the North West.</t>
  </si>
  <si>
    <t>Sashwood Windows</t>
  </si>
  <si>
    <t>SasjaBeslik</t>
  </si>
  <si>
    <t>Head of Sustainable Finance at @Nordea. Fighting #climatechange through investments. YGL 2011 &amp; Order of the Seraphim. #Sustainability #Finance #Economy</t>
  </si>
  <si>
    <t>Sasja Beslik</t>
  </si>
  <si>
    <t>Stockholm, Sweden</t>
  </si>
  <si>
    <t>SASproperty</t>
  </si>
  <si>
    <t>Founded in 1840, we provide a wide range of services from property management, auctions, commercial sales/lettings, residential lettings, surveys &amp; valuations.</t>
  </si>
  <si>
    <t>Smith and Sons</t>
  </si>
  <si>
    <t>Wirral, UK</t>
  </si>
  <si>
    <t>SatAppsCatapult</t>
  </si>
  <si>
    <t>We're at the heart of the #satellite services revolution, driving take-up of #data #technology &amp; #applications to address challenges of the modern world.</t>
  </si>
  <si>
    <t>SatApps Catapult</t>
  </si>
  <si>
    <t>Satchers</t>
  </si>
  <si>
    <t>Urban designer, architect, placemaker, school governor, general busy person &amp; director of @Tibbalds. Tweeting on planning, design, placemaking, education &amp; SE23</t>
  </si>
  <si>
    <t>Hilary Satchwell</t>
  </si>
  <si>
    <t>SatelliteMPR</t>
  </si>
  <si>
    <t>A team of senior built-environment specialists delivering high-impact PR for property, architecture, construction, engineering &amp; interiors since 1996.</t>
  </si>
  <si>
    <t>Satellite MPR</t>
  </si>
  <si>
    <t>London. Manchester. Woodbridge</t>
  </si>
  <si>
    <t>Sathnam</t>
  </si>
  <si>
    <t>Writer for @thetimes. Author of Marriage Material (https://t.co/HvkyrwLvwf) and #TheBoyWithTheTopknot (https://t.co/TvbYs6eBxi). Wulfrunian, formerly @FT</t>
  </si>
  <si>
    <t>Sathnam Sanghera</t>
  </si>
  <si>
    <t>Saturnled1</t>
  </si>
  <si>
    <t>Leading #LED company focused on quality and innovation. We believe in doing things differently!! #lighting #sustainability</t>
  </si>
  <si>
    <t>SaturnLED.eu</t>
  </si>
  <si>
    <t>SavannahHeating</t>
  </si>
  <si>
    <t>gas safe registered company cover all aspects of domestic gas and plumbing, covering the north west and beyond 24hr call out 07952087158 call now</t>
  </si>
  <si>
    <t>savannah heating</t>
  </si>
  <si>
    <t>SAVEBrit</t>
  </si>
  <si>
    <t>SAVE Britain's Heritage is an independent charity, founded in 1975, which campaigns for Britain's built heritage.</t>
  </si>
  <si>
    <t>SAVEBritainsHeritage</t>
  </si>
  <si>
    <t>savebutterflies</t>
  </si>
  <si>
    <t>Saving butterflies, moths and our environment. UK Charity.</t>
  </si>
  <si>
    <t>BC</t>
  </si>
  <si>
    <t>savecareers</t>
  </si>
  <si>
    <t>Welcome to the OFFICIAL HOME of #savecareers Twitter Campaign</t>
  </si>
  <si>
    <t>here, there..every bloodywhere</t>
  </si>
  <si>
    <t>savechildrenuk</t>
  </si>
  <si>
    <t>We believe every child deserves a future. We do whatever it takes for children, every day &amp; in times of crisis.</t>
  </si>
  <si>
    <t>Save the Children UK</t>
  </si>
  <si>
    <t>savenewsonsyard</t>
  </si>
  <si>
    <t>We're campaigning against the Grosvenor Estate's proposals to redevelop the 175yr old Newson's Timber Yard based on Pimlico Road in Belgravia</t>
  </si>
  <si>
    <t>Savills</t>
  </si>
  <si>
    <t>Savills is a leading commercial and residential real estate service provider. Established in 1855, we now have over 700 offices and associates around the world.</t>
  </si>
  <si>
    <t>SavillsAus</t>
  </si>
  <si>
    <t>We’ve been connecting people &amp; property since 1855. We have extensive experience globally with over 700 offices &amp; associates and in Australia over 800 staff.</t>
  </si>
  <si>
    <t>Savills Australia</t>
  </si>
  <si>
    <t>saving_energy</t>
  </si>
  <si>
    <t>We are passionate, some may say slightly crazy about renewable energy and energy efficiency.Look forward to seeing you on our forum.</t>
  </si>
  <si>
    <t>HousingEnergyAdvisor</t>
  </si>
  <si>
    <t>Savvy_Woman</t>
  </si>
  <si>
    <t>Founder https://t.co/GoVp0TODjI - money website for women. Journalist &amp; author, BBC #ripoffbritain &amp; #rightonthemoney expert. Media trainer, Fellow @theRSAorg</t>
  </si>
  <si>
    <t>Sarah Pennells</t>
  </si>
  <si>
    <t>SaxonWeald</t>
  </si>
  <si>
    <t>Saxon Weald - managing, maintaining and developing affordable homes</t>
  </si>
  <si>
    <t>Saxon Weald</t>
  </si>
  <si>
    <t>SayeedaWarsi</t>
  </si>
  <si>
    <t>Member @UKHouseofLords ProVC @BoltonUni Prof @YourStMarys Conservative Chairman 2010-12 Foreign Minister 2012-14 Author-The Enemy Within https://t.co/zQARcmGXMA</t>
  </si>
  <si>
    <t>Sayeeda Warsi</t>
  </si>
  <si>
    <t>Heart is always in Yorkshire</t>
  </si>
  <si>
    <t>sayhelloflo</t>
  </si>
  <si>
    <t>Twin Peaks makes me happy, beyond comprehension.</t>
  </si>
  <si>
    <t>Olivia Kirby</t>
  </si>
  <si>
    <t>SazzerT</t>
  </si>
  <si>
    <t>Community Development Officer, Bolton at Home. Passionate about communities._x000D_
love food and Guinness_x000D_
All views my own</t>
  </si>
  <si>
    <t>Sarah Taylor</t>
  </si>
  <si>
    <t>sbarkyjourney</t>
  </si>
  <si>
    <t>Sarah Barker</t>
  </si>
  <si>
    <t>SBCgels</t>
  </si>
  <si>
    <t>Practical, Effective, Affordable skincare for expert results at home. We also feature on the QVC Shopping Channel :)</t>
  </si>
  <si>
    <t>Needham Market, England</t>
  </si>
  <si>
    <t>sbhg_jocharlton</t>
  </si>
  <si>
    <t>Communications for Shepherds Bush Housing Group, @placeshapers and @FurnishLdn</t>
  </si>
  <si>
    <t>Jo Charlton_SBHG</t>
  </si>
  <si>
    <t xml:space="preserve">West London </t>
  </si>
  <si>
    <t>SBHGLondon</t>
  </si>
  <si>
    <t>Since 1968, Shepherds Bush Housing Group has been a cornerstone of west London - providing homes, services and building communities. Monitored Mon-Fri, 9am-5pm.</t>
  </si>
  <si>
    <t>SBHG</t>
  </si>
  <si>
    <t>sblankfield</t>
  </si>
  <si>
    <t>Presidential Communications and Programme Manager at @RICSnews. Baker; cellist and Marketing Manager with @LondonCityOrch. Views all mine!</t>
  </si>
  <si>
    <t>Sarah Blankfield</t>
  </si>
  <si>
    <t>sbmsearch</t>
  </si>
  <si>
    <t>On Line portal for all things Sustainable, eco or Green in Construction._x000D__x000D_
Product, Projects, News, Best Practice.</t>
  </si>
  <si>
    <t>Sustainable Building</t>
  </si>
  <si>
    <t>Bicester Oxfordshire UK</t>
  </si>
  <si>
    <t>SBrandsAfrica</t>
  </si>
  <si>
    <t>Home of #SB17CPT // @SustainBrands in Cape Town //  OCT 2017 // Activating Purpose</t>
  </si>
  <si>
    <t>SB Africa</t>
  </si>
  <si>
    <t>sbshowUK</t>
  </si>
  <si>
    <t>The go-to event for the smart buildings industry – packed with inspirational content, CPDs and leading industry names | 9-11 OCT 2018 | #SBShow2018</t>
  </si>
  <si>
    <t>Smart Buildings 2018</t>
  </si>
  <si>
    <t>SBSTPgroup</t>
  </si>
  <si>
    <t>Sustainable Building Solutions, part of Travis Perkins plc, helps the UK build sustainably: architect drawings, technical help, training, design &amp; products.</t>
  </si>
  <si>
    <t>SBS - TP Group</t>
  </si>
  <si>
    <t>SBT_Design</t>
  </si>
  <si>
    <t>'Tweets from the workshop' Bespoke cabinet maker, furniture &amp; design. Tool addict  &amp; #metalfan #sbs winner 11.09.11 #mastersofwood winner 06.17</t>
  </si>
  <si>
    <t>Steve | SBT Design</t>
  </si>
  <si>
    <t>E/Sussex &amp; Kent, UK.</t>
  </si>
  <si>
    <t>sbul_stephen</t>
  </si>
  <si>
    <t>SVP @Statoil for Wind and Low Carbon Development - cyclist, hobby cook, Spurs fan, dad, husband, vice chair @RenewableUK</t>
  </si>
  <si>
    <t>Stephen M Bull</t>
  </si>
  <si>
    <t>Scaffold_Assoc</t>
  </si>
  <si>
    <t>The Scaffolding Association is a not-for profit organisation which has been founded to improve the understanding, safety and standards of scaffolding.</t>
  </si>
  <si>
    <t>Scaffolding Assoc</t>
  </si>
  <si>
    <t>ScaffoldingNews</t>
  </si>
  <si>
    <t>ScaffoldingNews is the official twitter profile for ScaffMag the unique online magazine for the goblal scaffolding industry.</t>
  </si>
  <si>
    <t>Scaffmag.com</t>
  </si>
  <si>
    <t>Scan2bim</t>
  </si>
  <si>
    <t>- 3D Laser Scanning &amp; 3D Modelling for all Buildings and Structures - 4D Scheduling - Clash Detection._x000D_
RICS &amp; CICES surveyors. _x000D_
info@severnpartnership.com</t>
  </si>
  <si>
    <t>SP - Scan2BIM</t>
  </si>
  <si>
    <t>scannicott</t>
  </si>
  <si>
    <t>Comms and policy wonk. Back in London and working in HE after 2 years in New Zealand.</t>
  </si>
  <si>
    <t>Sam Cannicott</t>
  </si>
  <si>
    <t>Scape_Group</t>
  </si>
  <si>
    <t>We are a public-sector organisation, dedicated to creating efficiency &amp; social value via the built environment. #frameworks #architecture #investment #JVs</t>
  </si>
  <si>
    <t>Scape Group</t>
  </si>
  <si>
    <t>ScapeCEO</t>
  </si>
  <si>
    <t>Group Chief Executive of Scape, with 25 years of public sector experience in transformational leadership, corporate governance and strategic procurement.</t>
  </si>
  <si>
    <t>Mark Robinson</t>
  </si>
  <si>
    <t>ScarboroCouncil</t>
  </si>
  <si>
    <t>Scarborough Borough Council administers from north of Whitby to south of Filey, including the North Yorkshire coastline and North York Moors National Park.</t>
  </si>
  <si>
    <t>Scarborough B.C.</t>
  </si>
  <si>
    <t>Borough of Scarborough, NYorks</t>
  </si>
  <si>
    <t>ScarfScotland</t>
  </si>
  <si>
    <t>A vibrant #SocialEnterprise offering professional support and making a positive, practical difference to individuals and organisations.</t>
  </si>
  <si>
    <t>Scarf</t>
  </si>
  <si>
    <t>scarletbythesea</t>
  </si>
  <si>
    <t>Former roving news smurf. I like to laugh, love &amp; watch the world go by. Views my own.</t>
  </si>
  <si>
    <t>Scarlet Jones</t>
  </si>
  <si>
    <t>All over Kent, like oasthouses</t>
  </si>
  <si>
    <t>ScarletzCaptain</t>
  </si>
  <si>
    <t>everton fan and also a massive #Carshare fan with a big love for Peter Kay and Sian Gibson,best comedy for 20 years,i also love all sports,a bit of shopping :)</t>
  </si>
  <si>
    <t>James A Wright &lt;ed&gt;&lt;U+00A0&gt;&lt;U+00BC&gt;&lt;ed&gt;&lt;U+00B7&gt;&lt;U+00AC&gt;&lt;ed&gt;&lt;U+00A0&gt;&lt;U+00BC&gt;&lt;ed&gt;&lt;U+00B7&gt;&lt;U+00A7&gt;</t>
  </si>
  <si>
    <t>scarranzatovar</t>
  </si>
  <si>
    <t>Climate Change Specialist. _x000D_
Energy sources, environmental governance, low carbon and sustainable development</t>
  </si>
  <si>
    <t>Sebastian Carranza</t>
  </si>
  <si>
    <t>Bogotá, Colombia</t>
  </si>
  <si>
    <t>sccoalition</t>
  </si>
  <si>
    <t>We exist to help trustees, staff and volunteers of small charities access the skills, tools, and information they need to get going and do what they do best.</t>
  </si>
  <si>
    <t>Small Charities Coalition</t>
  </si>
  <si>
    <t>sccscot</t>
  </si>
  <si>
    <t>We are a diverse coalition of civil society organisations campaigning on #climatechange in Scotland. Together we can make a difference.</t>
  </si>
  <si>
    <t>Stop Climate Chaos</t>
  </si>
  <si>
    <t>SCEES_Swansea</t>
  </si>
  <si>
    <t>Proud community owners of a few solar panels which provide clean electricity to schools in Swansea. Surplus funds skills, jobs, education and enterprise &lt;ed&gt;&lt;U+00A0&gt;&lt;U+00BC&gt;&lt;ed&gt;&lt;U+00BC&gt;&lt;U+009E&gt;</t>
  </si>
  <si>
    <t>Swansea Community Energy &amp; Enterprise Scheme</t>
  </si>
  <si>
    <t>SChalkleyHastoe</t>
  </si>
  <si>
    <t>Chief Executive of Hastoe Housing Association, interested in rural communities and environmental sustainability</t>
  </si>
  <si>
    <t>Sue Chalkley</t>
  </si>
  <si>
    <t>ScharfOrbit</t>
  </si>
  <si>
    <t>Head of Community Investment @orbitgroup. working to build communities, not just housing. #betterdays #socialinvestment #regeneration</t>
  </si>
  <si>
    <t>Sam Scharf FRSA</t>
  </si>
  <si>
    <t>SCheshireColl</t>
  </si>
  <si>
    <t>Offering a range of courses including A-Levels, vocational, HE and part-time, as well as apprenticeships and work-related training, merged with @westccollege</t>
  </si>
  <si>
    <t>S Cheshire College</t>
  </si>
  <si>
    <t>Crewe, UK</t>
  </si>
  <si>
    <t>Schofe</t>
  </si>
  <si>
    <t>If you're pedantic or professionally outraged... jog on! if ur interested in food &amp; wine check out @SchofeOnWine</t>
  </si>
  <si>
    <t>Phillip Schofield</t>
  </si>
  <si>
    <t>London (ish)</t>
  </si>
  <si>
    <t>ScholarshipHCUK</t>
  </si>
  <si>
    <t>Hull College Group an AoC Pilot College on the Scholarship Project. Account curated by Patrick Leonard, AoC Scholarship Development Manager</t>
  </si>
  <si>
    <t>HCUK Scholarship</t>
  </si>
  <si>
    <t>scholasticuk</t>
  </si>
  <si>
    <t>Distributor &amp; publisher of children's books and teaching resources. _x000D_
Please email enquiries@scholastic.co.uk with any queries.</t>
  </si>
  <si>
    <t>Scholastic UK</t>
  </si>
  <si>
    <t>SchoolCouncils</t>
  </si>
  <si>
    <t>Our mission is to help children and young people to have a greater say over matters that affect their school and wider lives.</t>
  </si>
  <si>
    <t>School Councils UK</t>
  </si>
  <si>
    <t>SchoolDuggery</t>
  </si>
  <si>
    <t>Keeping an independent and occasionally caustic eye on schools and education. Independent is not the same as impartial.</t>
  </si>
  <si>
    <t>Rachel Gooch</t>
  </si>
  <si>
    <t>SchoolsWeek</t>
  </si>
  <si>
    <t>Latest news on primary and secondary schools and education policy in England. Exclusive interviews, news and experts - for readers who like to be in the know.</t>
  </si>
  <si>
    <t>Schools Week</t>
  </si>
  <si>
    <t>SchoolsWeekLive</t>
  </si>
  <si>
    <t>Live tweets from the Schools Week team. Follow for updates from select committees, Parliamentary debates, conferences and events. Also follow @SchoolsWeek.</t>
  </si>
  <si>
    <t>Schools Week LIVE</t>
  </si>
  <si>
    <t>Potentially anywhere</t>
  </si>
  <si>
    <t>schooltruth</t>
  </si>
  <si>
    <t>Journalist, feminist, school governor, campaigns on education issues. Pro Europe and feeling a bit politically homeless.</t>
  </si>
  <si>
    <t>Fiona Millar</t>
  </si>
  <si>
    <t>Schroders</t>
  </si>
  <si>
    <t>As a global investment manager, we help institutions, intermediaries and individuals across the planet meet their goals and prepare for the future.</t>
  </si>
  <si>
    <t>SchSocEnt</t>
  </si>
  <si>
    <t>School for Social Entrepreneurs is a charity that supports people using entrepreneurial approaches to tackle complex social problems</t>
  </si>
  <si>
    <t>SSE</t>
  </si>
  <si>
    <t>sciam</t>
  </si>
  <si>
    <t>The authoritative source for the science discoveries and technology innovations that matter.</t>
  </si>
  <si>
    <t>Scientific American</t>
  </si>
  <si>
    <t>New York City, NY, USA</t>
  </si>
  <si>
    <t>SCIE_socialcare</t>
  </si>
  <si>
    <t>The Social Care Institute for Excellence (SCIE) - Leading #socialcare improvement support agency &amp; charity. Offer training, consultancy &amp; many other resources</t>
  </si>
  <si>
    <t>SCIE</t>
  </si>
  <si>
    <t xml:space="preserve">London UK </t>
  </si>
  <si>
    <t>Science_Grrl</t>
  </si>
  <si>
    <t>A network celebrating &amp; supporting women in science: local connections with a national voice. Because STEM is for everyone.</t>
  </si>
  <si>
    <t>Science Grrl</t>
  </si>
  <si>
    <t>Everywhere in the UK</t>
  </si>
  <si>
    <t>sciencecampaign</t>
  </si>
  <si>
    <t>The Campaign for Science &amp; Engineering (CaSE) - we are the UK's leading independent advocacy group for the STEM sectors, led by @drsarahmain and @NaomiRMac</t>
  </si>
  <si>
    <t>CaSE</t>
  </si>
  <si>
    <t>sciencecityyork</t>
  </si>
  <si>
    <t>A leading innovation organisation which is part of Make It York with the specialist capability to drive innovation, growth &amp; prosperity. https://t.co/tPa3ZdN84d for more.</t>
  </si>
  <si>
    <t>Science City York</t>
  </si>
  <si>
    <t>sciencemuseum</t>
  </si>
  <si>
    <t>Welcome to the home of human ingenuity. We curate a world-renowned collection &amp; organise exhibitions and events for 3m visitors a year. Home to @MediaSpaceLDN</t>
  </si>
  <si>
    <t>Science Museum</t>
  </si>
  <si>
    <t>Exhibition Road, London</t>
  </si>
  <si>
    <t>sciencetargets</t>
  </si>
  <si>
    <t>A joint initiative by CDP, UNGC, WWF, and WRI which enables businesses to take swift climate action by setting ambitious emissions reduction targets</t>
  </si>
  <si>
    <t>ScienceBasedTargets</t>
  </si>
  <si>
    <t>ScienceWeekUK</t>
  </si>
  <si>
    <t>Celebration of the best of science, technology, engineering and maths. Thousands of events, 9-18 March 2018 #BSW18 Run by @BritSciAssoc</t>
  </si>
  <si>
    <t>British Science Week</t>
  </si>
  <si>
    <t>All around the UK</t>
  </si>
  <si>
    <t>scienmag</t>
  </si>
  <si>
    <t>#Science #Magazine - #Biology #Chemistry #Physics #Space #Nature #Bioengineering #sciencepressrelease</t>
  </si>
  <si>
    <t>Science</t>
  </si>
  <si>
    <t>Scientists4EU</t>
  </si>
  <si>
    <t>Love UK-EU science &lt;ed&gt;&lt;U+00A0&gt;&lt;U+00BD&gt;&lt;ed&gt;&lt;U+00B4&gt;&lt;U+00AC&gt;&lt;ed&gt;&lt;U+00A0&gt;&lt;U+00BC&gt;&lt;ed&gt;&lt;U+00B7&gt;&lt;U+00AA&gt;&lt;ed&gt;&lt;U+00A0&gt;&lt;U+00BC&gt;&lt;ed&gt;&lt;U+00B7&gt;&lt;U+00BA&gt; FB page: https://t.co/sVb7nTZOtk SfEU twibbon: https://t.co/debp3TSAVR</t>
  </si>
  <si>
    <t>Scientists for EU</t>
  </si>
  <si>
    <t>SCLAstra</t>
  </si>
  <si>
    <t>@SCLAstra works to promote education, study, research &amp; networking around construction law (including ADR, arbitration &amp; adjudication) in the UK / overseas.</t>
  </si>
  <si>
    <t>SCL Astra</t>
  </si>
  <si>
    <t>SCME_UoR</t>
  </si>
  <si>
    <t>School of Construction Management and Engineering, University of Reading</t>
  </si>
  <si>
    <t>SCME UoR</t>
  </si>
  <si>
    <t>ScoConstructNow</t>
  </si>
  <si>
    <t>Daily news, leads, jobs and tenders for Scotland's construction sector. _x000D_
Read by over 50,000 each month. _x000D_
Free newsletter: https://t.co/kaveyqSRu3</t>
  </si>
  <si>
    <t>ScotConstructionNow</t>
  </si>
  <si>
    <t>scope</t>
  </si>
  <si>
    <t>Scope exists to make this country a place where disabled people have the same opportunities as everyone else. Until then, we'll be here.</t>
  </si>
  <si>
    <t>Scope</t>
  </si>
  <si>
    <t>scotarbcentre</t>
  </si>
  <si>
    <t>Scottish Arbitration Centre is a joint initiative of the Scottish Government, the CIArb, Law Society of Scotland and RICS Scotland.</t>
  </si>
  <si>
    <t>Scottish Arbitration</t>
  </si>
  <si>
    <t>scotborders</t>
  </si>
  <si>
    <t>Official Scottish Borders Council twitter feed for news &amp; events. Channel is not monitored 24/7. Details of our social media policy - https://t.co/dOvPhbh2tt</t>
  </si>
  <si>
    <t>SBC</t>
  </si>
  <si>
    <t>ScotCen</t>
  </si>
  <si>
    <t>#Scotland's arm of @NatCen Social Research, Britain's leading independent social research institute. Home of Scottish Social Attitudes and much more.</t>
  </si>
  <si>
    <t>ScotEnergyVoice</t>
  </si>
  <si>
    <t>UK energy market intelligence firm Cornwall providing daily Scottish Energy News and insight.</t>
  </si>
  <si>
    <t>ScottishEnergyVoice</t>
  </si>
  <si>
    <t>scotent</t>
  </si>
  <si>
    <t>Supporting Scottish businesses to develop and grow. 0300 013 3385</t>
  </si>
  <si>
    <t>Scottish Enterprise</t>
  </si>
  <si>
    <t>Throughout Scotland</t>
  </si>
  <si>
    <t>scotgov</t>
  </si>
  <si>
    <t>Updates from the devolved government for Scotland.</t>
  </si>
  <si>
    <t>Scottish Government</t>
  </si>
  <si>
    <t>scotgoveconomy</t>
  </si>
  <si>
    <t>The Scottish Government's official channel for economy, enterprise and inclusive growth. https://t.co/IRz6cP2lkV</t>
  </si>
  <si>
    <t>ScotGovFairer</t>
  </si>
  <si>
    <t>News and key policy developments from the @scotgov Communities, Social Security &amp; Equalities (CSSE) portfolio. Managed by the CSSE Communications team.</t>
  </si>
  <si>
    <t>Scot Gov Fairer</t>
  </si>
  <si>
    <t>ScotGovFM</t>
  </si>
  <si>
    <t>Official account for the Office of the First Minister of Scotland, managed by @scotgov.</t>
  </si>
  <si>
    <t>First Minister</t>
  </si>
  <si>
    <t>ScotGovPlanning</t>
  </si>
  <si>
    <t>Official Twitter feed for Planning and Architecture Division.</t>
  </si>
  <si>
    <t>Scot Gov Planning</t>
  </si>
  <si>
    <t>scotgp</t>
  </si>
  <si>
    <t>A better Scotland needs a bolder Holyrood. Join us today: https://t.co/LHSUeT0iPc</t>
  </si>
  <si>
    <t>Scottish Greens</t>
  </si>
  <si>
    <t>ScotGrad</t>
  </si>
  <si>
    <t>ScotGrad helps organisations to grow by connecting them with graduate and student talent to work on project-based placements. _x000D_
Visit, https://t.co/CSp0aCTo7I</t>
  </si>
  <si>
    <t>scothousingday</t>
  </si>
  <si>
    <t>Scottish Housing Day 21 September 2017 - we're getting the message out about your  housing options and dispelling myths about buying, renting and being a tenant</t>
  </si>
  <si>
    <t>Scottish Housing Day</t>
  </si>
  <si>
    <t>ScotHousingNews</t>
  </si>
  <si>
    <t>Daily social housing news covering issues from homelessness to welfare in Scotland. Read by over 35,000 each month. Free newsletter: https://t.co/vacZbYVLzA</t>
  </si>
  <si>
    <t>ScottishHousingNews</t>
  </si>
  <si>
    <t>ScotHumanRights</t>
  </si>
  <si>
    <t>News and updates from the Scottish Human Rights Commission. We can't answer questions via Twitter. Please email hello@scottishhumanrights.com instead.</t>
  </si>
  <si>
    <t>ScottishHumanRights</t>
  </si>
  <si>
    <t>ScotlandB2B</t>
  </si>
  <si>
    <t>Online magazine, news community &amp; resource for Scotland's east coast SMEs, start-ups &amp; entrepreneurs. Covering Fife, Edinburgh &amp; East Lothian.</t>
  </si>
  <si>
    <t>Scotland B2B News</t>
  </si>
  <si>
    <t>ScotlandBuild</t>
  </si>
  <si>
    <t>SCOTLAND'S LEADING CONSTRUCTION EXHIBITION. Returning on November 22nd &amp; 23rd 2017. FREE to register at https://t.co/MU4Zi4zFHE</t>
  </si>
  <si>
    <t>Scotland Build 2017</t>
  </si>
  <si>
    <t xml:space="preserve">SECC Glasgow </t>
  </si>
  <si>
    <t>scotlandlord</t>
  </si>
  <si>
    <t>Scotland's national landlord organisation. Campaigning for, supporting and representing landlords and letting agents throughout Scotland.</t>
  </si>
  <si>
    <t>SAL</t>
  </si>
  <si>
    <t>ScotlandsTowns</t>
  </si>
  <si>
    <t>The 'go to' body for Scotland's towns</t>
  </si>
  <si>
    <t>Scotland's Towns</t>
  </si>
  <si>
    <t>Scotland Wide</t>
  </si>
  <si>
    <t>Scotlandteam</t>
  </si>
  <si>
    <t>The official Twitter for Scottish Rugby. Follow us for exclusive content from Scotland teams and latest Scottish rugby news. Snapchat: scotlandteam #AsOne</t>
  </si>
  <si>
    <t>Scottish Rugby</t>
  </si>
  <si>
    <t>BT Murrayfield, Edinburgh</t>
  </si>
  <si>
    <t>ScotlanduPVC</t>
  </si>
  <si>
    <t>#uPVCWindows #DoubleGlazing #ReplacementWindows #Conservatories | https://t.co/jgdAdmQXlM | https://t.co/6QnSzT9ugs</t>
  </si>
  <si>
    <t>Scotland uPVC</t>
  </si>
  <si>
    <t>ScotmidFood</t>
  </si>
  <si>
    <t>With 200 convenience stores throughout Scotland. @ScotmidFood has served Scottish communities fresh &amp; locally sourced products for over 150 years.</t>
  </si>
  <si>
    <t xml:space="preserve">Scotland   </t>
  </si>
  <si>
    <t>ScotNational</t>
  </si>
  <si>
    <t>The newspaper that supports an independent Scotland.</t>
  </si>
  <si>
    <t>The National</t>
  </si>
  <si>
    <t>ScotParl</t>
  </si>
  <si>
    <t>An official account.  Identifies and debates issues, makes laws and holds @ScotGov to account. Sa Ghàidhlig: @ParlAlba</t>
  </si>
  <si>
    <t>Scottish Parliament</t>
  </si>
  <si>
    <t>Holyrood, Edinburgh</t>
  </si>
  <si>
    <t>ScotProcurement</t>
  </si>
  <si>
    <t>The offical Scottish Government channel for Scottish Procurement. We aim to deliver greater value for money in public spending across Scotland.</t>
  </si>
  <si>
    <t>Scottish Procurement</t>
  </si>
  <si>
    <t>Glasgow &amp; Edinburgh</t>
  </si>
  <si>
    <t>ScotRenew</t>
  </si>
  <si>
    <t>We are an organisation dedicated to strengthening business relationships and committed to securing the best possible environment for renewables in Scotland</t>
  </si>
  <si>
    <t>Scottish Renewables</t>
  </si>
  <si>
    <t>Bath Street, Glasgow</t>
  </si>
  <si>
    <t>scott_darroch</t>
  </si>
  <si>
    <t>An occasionally Tiggerish Eeyore, but more often an Eeyoreish Tigger. Reads stuff, still can't believe it's not butter.</t>
  </si>
  <si>
    <t>Scott Darroch</t>
  </si>
  <si>
    <t>Scott_Redding</t>
  </si>
  <si>
    <t>Former regional and national press officer for @TheGreenParty. Former community radio journalist and door to door vacuum salesman too.</t>
  </si>
  <si>
    <t>Scott Redding</t>
  </si>
  <si>
    <t>Scott_Sovereign</t>
  </si>
  <si>
    <t>Communities Officer with Sovereign Housing Association covering West of England. Tweets are my own views. Re-tweet doesn't necessarily mean endorsement.</t>
  </si>
  <si>
    <t>Scott Jacobs-Lange</t>
  </si>
  <si>
    <t>Bristol and the West Country</t>
  </si>
  <si>
    <t>scott_young</t>
  </si>
  <si>
    <t>Tweeting education, skills and infrastructure; Occasionally Leftie politics. Head of Skills and Employment on a major infrastructure project. Views my own</t>
  </si>
  <si>
    <t>Hither Green, London</t>
  </si>
  <si>
    <t>ScottBrownrigg</t>
  </si>
  <si>
    <t>Scott Brownrigg is an award-winning international architecture &amp; design practice. Join us on Instagram: https://t.co/9XQnIzKxNP</t>
  </si>
  <si>
    <t>Scott Brownrigg</t>
  </si>
  <si>
    <t>Scotthebricky</t>
  </si>
  <si>
    <t>A complete building service in the northeast. We recently helped a needing family on DIY SOS.</t>
  </si>
  <si>
    <t>Scott Bricklaying</t>
  </si>
  <si>
    <t>co durham, uk</t>
  </si>
  <si>
    <t>scottish_water</t>
  </si>
  <si>
    <t>Scottish Water's official customer service Twitter account, posting the latest service updates. For more info visit http://t.co/JTkqyPr6 or call 0800 0778778</t>
  </si>
  <si>
    <t>Scottish Water</t>
  </si>
  <si>
    <t>ScottishGIF</t>
  </si>
  <si>
    <t>The Forum is a group of organisations, businesses and individuals interested in promoting and encouraging the building of Green Infrastructure.</t>
  </si>
  <si>
    <t>Scottish GI Forum</t>
  </si>
  <si>
    <t>scottishlabour</t>
  </si>
  <si>
    <t>Twitter feed of the Scottish Labour Party, keeping you up to date with the latest news from across our party.</t>
  </si>
  <si>
    <t>Scottish Labour</t>
  </si>
  <si>
    <t>ScottishPower</t>
  </si>
  <si>
    <t>We're part of the #Iberdrola Group, a global #energy company &amp; world leader in wind energy. For customer service @SP_EnergyPeople or power cuts @SPEnergyNetwork</t>
  </si>
  <si>
    <t>scottmann4NC</t>
  </si>
  <si>
    <t>Former postie now delivering for North Cornwall in Westminster. Conservative Member of Parliament.</t>
  </si>
  <si>
    <t>Scott Mann</t>
  </si>
  <si>
    <t>North Cornwall</t>
  </si>
  <si>
    <t>ScottNolanSmith</t>
  </si>
  <si>
    <t>Digital+more. Founder / Board Member @DigiDiplomats &lt;ed&gt;&lt;U+00A0&gt;&lt;U+00BC&gt;&lt;ed&gt;&lt;U+00BC&gt;&lt;U+008E&gt;. Former #DigitalDiplomacy lead @UKinUSA &lt;ed&gt;&lt;U+00A0&gt;&lt;U+00BC&gt;&lt;ed&gt;&lt;U+00B7&gt;&lt;U+00AC&gt;&lt;ed&gt;&lt;U+00A0&gt;&lt;U+00BC&gt;&lt;ed&gt;&lt;U+00B7&gt;&lt;U+00A7&gt;. Into #Tech #Comms #SocialGood #SoftPower #Travel &amp; good &lt;U+2615&gt;</t>
  </si>
  <si>
    <t>Scott Nolan Smith</t>
  </si>
  <si>
    <t>ScotTories</t>
  </si>
  <si>
    <t>Leading the fightback against the SNP.</t>
  </si>
  <si>
    <t>ScotConservatives</t>
  </si>
  <si>
    <t>scottradbuild</t>
  </si>
  <si>
    <t>Scottish Traditional Building Forum encouraging, helping &amp; empowering homeowners to repair &amp; maintain Scotland's traditional buildings https://t.co/anueozvC0D</t>
  </si>
  <si>
    <t>ScotTradBuildForum</t>
  </si>
  <si>
    <t>scottygb</t>
  </si>
  <si>
    <t>TV Editor @BuzzFeedUK. Dyslexic, so there's errors sometimes in my tweets.</t>
  </si>
  <si>
    <t>Scott Bryan</t>
  </si>
  <si>
    <t>ScotWaterNews</t>
  </si>
  <si>
    <t>The latest news from the media team at Scottish Water. For customer service call 0800 0778778. Dedicated customer service Twitter account is @scottish_water</t>
  </si>
  <si>
    <t>Scottish Water News</t>
  </si>
  <si>
    <t>ScouseGirlMedia</t>
  </si>
  <si>
    <t>Politics, music, footy, arts. Sickened by Tory treatment of NHS, Fire Service, vulnerable, sick &amp; disabled. People matter #LFC #JFT96 #Labour</t>
  </si>
  <si>
    <t>Sarah</t>
  </si>
  <si>
    <t xml:space="preserve">Merseyside </t>
  </si>
  <si>
    <t>SCrabbPembs</t>
  </si>
  <si>
    <t>Member of Parliament for Preseli Pembrokeshire. Welsh Conservative.</t>
  </si>
  <si>
    <t>Stephen Crabb</t>
  </si>
  <si>
    <t>screuheras</t>
  </si>
  <si>
    <t>Director General de Eficiencia y Sustentabilidad Energética-Secretaría de Energía de México y Ex-Presidente del Comité Político Internacional de IPEEC</t>
  </si>
  <si>
    <t>Santiago Creuheras</t>
  </si>
  <si>
    <t>Screwfix</t>
  </si>
  <si>
    <t>This is the official twitterstream for https://t.co/H7FdzYX5Ba. We'll keep you up to date with great deals, new products._x000D_
Comp T&amp;C's https://t.co/ETZJ05wFQJ</t>
  </si>
  <si>
    <t>scribbilib</t>
  </si>
  <si>
    <t>Transition engineering for a sustainable future: energy efficiency and renewable energy projects our speciality!</t>
  </si>
  <si>
    <t>Scribbilib</t>
  </si>
  <si>
    <t>scrtltd</t>
  </si>
  <si>
    <t>South Coast Roof Training centre based in West Sussex, courses ranging from Foundation (basic) to Heritage Skills Roofing SAP (advanced)</t>
  </si>
  <si>
    <t>SCRT</t>
  </si>
  <si>
    <t>scullyp</t>
  </si>
  <si>
    <t>Member of Parliament for Sutton, Cheam &amp; Worcester Park. Best way to contact me re constituency casework is email - info@scully.org.uk</t>
  </si>
  <si>
    <t>Paul Scully MP</t>
  </si>
  <si>
    <t>Sutton, UK</t>
  </si>
  <si>
    <t>scvotweet</t>
  </si>
  <si>
    <t>We're the Scottish Council for Voluntary Organisations - the national body representing the third sector in Scotland.</t>
  </si>
  <si>
    <t>SCVO</t>
  </si>
  <si>
    <t>Edinburgh | Glasgow | Inverness</t>
  </si>
  <si>
    <t>SdaArch</t>
  </si>
  <si>
    <t>Leading commercial architects working across Automotive, Education, Commercial, Residential &amp; Elder Care. RIBA Chartered practice. Headquarters Leeds.</t>
  </si>
  <si>
    <t>SDA Architects</t>
  </si>
  <si>
    <t>SDALtd</t>
  </si>
  <si>
    <t>Multi Award Winning Architects | Green Belt Experts | Northern Design Awards Winners for 'Best Residential Architecture Practice' | Creativity throughout the UK</t>
  </si>
  <si>
    <t>StudioSDA</t>
  </si>
  <si>
    <t>Chorley, Lancashire, UK</t>
  </si>
  <si>
    <t>SDC_newsdesk</t>
  </si>
  <si>
    <t>We bring you the latest news, activities &amp; events from across the District. This page is monitored 8:45am to 5:15pm Monday to Thursday &amp; until 4:45pm on Friday.</t>
  </si>
  <si>
    <t>SevenoaksDC News</t>
  </si>
  <si>
    <t>Sevenoaks Kent UK</t>
  </si>
  <si>
    <t>sdcet</t>
  </si>
  <si>
    <t>@sussexdowns we offer a range of support to businesses, including training, recruitment @JobShopSussex, advice &amp; funding. Tel: 030 300 39474</t>
  </si>
  <si>
    <t>Employer Training</t>
  </si>
  <si>
    <t>sdcollege</t>
  </si>
  <si>
    <t>We offer courses from entry level to level 7 in a range of areas, &amp; we're rated 'Outstanding' by Ofsted!</t>
  </si>
  <si>
    <t>South Devon College</t>
  </si>
  <si>
    <t>Paignton, Devon, UK</t>
  </si>
  <si>
    <t>SDCTheHub</t>
  </si>
  <si>
    <t>A FREE service for SDC students from the @sussexdowns Employability Hub. THE place to find opportunities and information about your future!</t>
  </si>
  <si>
    <t>SDC The Hub</t>
  </si>
  <si>
    <t>SDinternational</t>
  </si>
  <si>
    <t>An award winning  UK state college offering: academic and vocational courses, year-round English language training and IELTS testing.</t>
  </si>
  <si>
    <t>SDC International</t>
  </si>
  <si>
    <t>Lewes &amp; Eastbourne UK</t>
  </si>
  <si>
    <t>SDLPlive</t>
  </si>
  <si>
    <t>The SDLP’s vision is a reconciled people living in a united, just and prosperous new Ireland.</t>
  </si>
  <si>
    <t>SDLP</t>
  </si>
  <si>
    <t>SDoughtyMP</t>
  </si>
  <si>
    <t>Welsh Labour/Cooperative MP for Cardiff South and Penarth. AS Llafur Cymru / Cydweithredol dros Dde Caerdydd a Phenarth.</t>
  </si>
  <si>
    <t>Stephen Doughty</t>
  </si>
  <si>
    <t>sdpscotland</t>
  </si>
  <si>
    <t>Providing free advice, support and training in all aspects of tendering to SMEs and 3rd Sector. To improve your tender submissions:</t>
  </si>
  <si>
    <t>SDP Scotland</t>
  </si>
  <si>
    <t>sdtbell</t>
  </si>
  <si>
    <t>Director at HLM, Chartered Landscape Architect, BIM educator, petrolhead, sailor, passivhaus self builder and dad</t>
  </si>
  <si>
    <t>Simon Bell</t>
  </si>
  <si>
    <t>Ballymena, Northern Ireland</t>
  </si>
  <si>
    <t>sdwaring</t>
  </si>
  <si>
    <t>Post -Doctoral Researcher of Bats and Breathable Roofing Membranes, Lover of musicals and dog owner xx</t>
  </si>
  <si>
    <t>stacey waring</t>
  </si>
  <si>
    <t>SE_Mark</t>
  </si>
  <si>
    <t>Display your #socent credentials with pride! Prove you trade for people &amp; planet with an independent externally assessed guarantee</t>
  </si>
  <si>
    <t>SE Mark CIC</t>
  </si>
  <si>
    <t>se1</t>
  </si>
  <si>
    <t>News, events and trivia from the London SE1 community website. Established 1998. We're funded by local people https://t.co/cZQv6T5M7o + adverts.</t>
  </si>
  <si>
    <t>Southwark and Lambeth, London</t>
  </si>
  <si>
    <t>se2_rachael</t>
  </si>
  <si>
    <t>Director at SE2, expanding organisations' capacity to act on climate change and inspiring individuals to do the same.  Tweeting from SE2 Towers!</t>
  </si>
  <si>
    <t>Rachael Mills</t>
  </si>
  <si>
    <t>se2limited</t>
  </si>
  <si>
    <t>Expanding your capacity to act on climate change. Find our more about us at http://t.co/cRnimiw9.</t>
  </si>
  <si>
    <t>SE2 Limited</t>
  </si>
  <si>
    <t>SEA_Social</t>
  </si>
  <si>
    <t>We campaign on behalf of our wide-ranging membership. The SEA takes a whole house technology neutral approach.</t>
  </si>
  <si>
    <t>SEA</t>
  </si>
  <si>
    <t>SeabrookCrisps</t>
  </si>
  <si>
    <t>Seabrook Crisps: Proper crisps, lovingly made in Yorkshire.</t>
  </si>
  <si>
    <t>Seabrook Crisps</t>
  </si>
  <si>
    <t>SeacourtLtd</t>
  </si>
  <si>
    <t>Triple Queens Award winning environmental waterless printer, home of World 1st LightTouch technology + Zero waste to landfill - we believe in a better way</t>
  </si>
  <si>
    <t>Seacourt</t>
  </si>
  <si>
    <t>seagatestruct</t>
  </si>
  <si>
    <t>We are a structural #wood + #concrete formwork #contractor, supplying, fabricating + installing both light + heavy #timber framing. FB: https://t.co/a6IBbgA3Eu</t>
  </si>
  <si>
    <t>Seagate Structures</t>
  </si>
  <si>
    <t>SEAI_ie</t>
  </si>
  <si>
    <t>The Sustainable Energy Authority of Ireland. Transforming Ireland into a society based on sustainable energy structures, technologies and practices.</t>
  </si>
  <si>
    <t>SEAI</t>
  </si>
  <si>
    <t>SealtiteGroup</t>
  </si>
  <si>
    <t>Sealtite have been in the glazing and fenestration business since 1986 and has built up a fantastic reputation throughout London and the South East.</t>
  </si>
  <si>
    <t>Sealtite</t>
  </si>
  <si>
    <t>Dartford, Kent</t>
  </si>
  <si>
    <t>seananstee</t>
  </si>
  <si>
    <t>@Conservatives Leader of @TraffordCouncil and Councillor for Bowdon Ward. Always putting Greater Manchester at the heart of what I do. From here. For here.</t>
  </si>
  <si>
    <t>Sean Anstee</t>
  </si>
  <si>
    <t>seanhenry91</t>
  </si>
  <si>
    <t>If you want a vision of the future, imagine a boot stamping on a human face - forever</t>
  </si>
  <si>
    <t>Sean Henry</t>
  </si>
  <si>
    <t>seanjcoughlan</t>
  </si>
  <si>
    <t>BBC News education correspondent. Journalist, broadcaster, author. Awards for outstanding contribution to journalism and education journalist of the year.</t>
  </si>
  <si>
    <t>Sean Coughlan</t>
  </si>
  <si>
    <t>seanjonesqc</t>
  </si>
  <si>
    <t>I'm a specialist Employment and Sports Law silk. serious about Law. Unserious about everything else. Prone to irony.</t>
  </si>
  <si>
    <t>ROU Frank Exchange of Views</t>
  </si>
  <si>
    <t>Sunlit uplands</t>
  </si>
  <si>
    <t>SeanPhillips_SP</t>
  </si>
  <si>
    <t>Sean Phillips</t>
  </si>
  <si>
    <t>SeatInTheStalls</t>
  </si>
  <si>
    <t>Culture vulture, theatre-goer, film fanatic, art witch &amp; retro obsessive. Exiled northerner. Failed mermaid. Comms Manager @natfednews</t>
  </si>
  <si>
    <t>Justine Harvey</t>
  </si>
  <si>
    <t>London / The Shires</t>
  </si>
  <si>
    <t>SeatonBuild</t>
  </si>
  <si>
    <t>The building company thats brings vision alive. Commercial &amp; domestic Building contractors, Carpentry &amp; joinery contractors.</t>
  </si>
  <si>
    <t>SeatonConstruction</t>
  </si>
  <si>
    <t>seb_kennedy</t>
  </si>
  <si>
    <t>Editor - Gas Matters Today. Tweets about #natgas #lng #ccs #renewables, energy markets and other random stuff. All views my own etc.</t>
  </si>
  <si>
    <t>Seb Kennedy</t>
  </si>
  <si>
    <t>SebastianEPayne</t>
  </si>
  <si>
    <t>@FT political leader writer and digital comment editor. Views not always pink. Putting the old school in new media.</t>
  </si>
  <si>
    <t>Sebastian Payne</t>
  </si>
  <si>
    <t>London via Gateshead</t>
  </si>
  <si>
    <t>sebcoe</t>
  </si>
  <si>
    <t>Double Olympic Gold Medalist; IAAF President; Chairman CSM Sport &amp; Entertainment, British Olympic Association; Former LOCOG &amp; London 2012 Bid Chair</t>
  </si>
  <si>
    <t>Seb Coe</t>
  </si>
  <si>
    <t>SebDance</t>
  </si>
  <si>
    <t>Dep. Leader @eurolabour MEPs: on @ep_environment &amp; @ep_development. Ex co-ordinator for @TheProgressives on @ep_emissions. Patron @LGBTLabour, Hon VP @LabourCID</t>
  </si>
  <si>
    <t>Seb Dance MEP</t>
  </si>
  <si>
    <t>London/ Brussels &lt;ed&gt;&lt;U+00A0&gt;&lt;U+00BC&gt;&lt;ed&gt;&lt;U+00B7&gt;&lt;U+00AA&gt;&lt;ed&gt;&lt;U+00A0&gt;&lt;U+00BC&gt;&lt;ed&gt;&lt;U+00B7&gt;&lt;U+00BA&gt;</t>
  </si>
  <si>
    <t>SebPV</t>
  </si>
  <si>
    <t>Director of Corporate Communications @Solarcentury   Vice-President @SolarPowerEU  _x000D_
Vice-Chair @TheSolarTrade</t>
  </si>
  <si>
    <t>Seb Berry</t>
  </si>
  <si>
    <t>sebschmoller</t>
  </si>
  <si>
    <t>Sheffield, UK. Online learning e.g. https://t.co/HF4WIAkGoc.   @A_L_T CEO till 2012. On Boards of @SheffCol, @NOCN1,   @NorthernCollege. Cyclist.</t>
  </si>
  <si>
    <t>Seb Schmoller</t>
  </si>
  <si>
    <t>SecEd_Education</t>
  </si>
  <si>
    <t>SecEd is a free weekly secondary education newspaper for teachers/heads. Hard copy to schools, free ebulletin, news &amp; best practice online. Tweets by @pwhenshaw</t>
  </si>
  <si>
    <t>SecEd</t>
  </si>
  <si>
    <t>SECGroupEsca</t>
  </si>
  <si>
    <t>SEC Group is an umbrella body in the Construction industry which exclusively represents the interests of the specialist engineering contractors across the UK</t>
  </si>
  <si>
    <t>SEC Group UK</t>
  </si>
  <si>
    <t>section42</t>
  </si>
  <si>
    <t>Leasehold Reform Specialist Solicitor dealing with freehold purchase, lease extension, service charges and L&amp;T matters.</t>
  </si>
  <si>
    <t>Mark Chick</t>
  </si>
  <si>
    <t>Securahomeltd</t>
  </si>
  <si>
    <t>21 years of quality double glazing, doors, conservatories and orangeries. Community focussed. Based in Gorseinon #Swansea.</t>
  </si>
  <si>
    <t>Securahome</t>
  </si>
  <si>
    <t>Swansea &amp; Bridgend</t>
  </si>
  <si>
    <t>SeddonHomes</t>
  </si>
  <si>
    <t>With a generous specification as standard, our contemporary #newhomes can be found in a variety of sought after locations across the #North of #England.</t>
  </si>
  <si>
    <t>Seddon Homes</t>
  </si>
  <si>
    <t>SeddonJonathan</t>
  </si>
  <si>
    <t>Work hard, play hard, sleep hard. ... not necessarily in that order</t>
  </si>
  <si>
    <t>Jonathan Seddon</t>
  </si>
  <si>
    <t>seddonltd</t>
  </si>
  <si>
    <t>Seddon provides building, development and maintenance services, has a turnover of over £200m, employs over 700 people and has over 120 years of experience.</t>
  </si>
  <si>
    <t>Seddon</t>
  </si>
  <si>
    <t>SedexCSR</t>
  </si>
  <si>
    <t>We work to improve standards in global supply chains, providing the world’s largest collaborative platform for ethical &amp; sustainability supply chain data</t>
  </si>
  <si>
    <t>Sedex</t>
  </si>
  <si>
    <t>SedgemoorDC</t>
  </si>
  <si>
    <t>Official news account of Sedgemoor District Council. To contact us directly, please visit Customer Services at the link below. Tweets will not be responded to.</t>
  </si>
  <si>
    <t>Sedgemoor, Somerset, England</t>
  </si>
  <si>
    <t>sedulogroup</t>
  </si>
  <si>
    <t>Financial consultants to entrepreneurs. Follow @sedulofunding for business funding &amp; @sedulopayroll for payroll updates</t>
  </si>
  <si>
    <t>Sedulo</t>
  </si>
  <si>
    <t>See_Brilliance</t>
  </si>
  <si>
    <t>Leaders in commercial restorative cleaning of metal, glass and stone. #RestoreMyFacade</t>
  </si>
  <si>
    <t>See Brilliance</t>
  </si>
  <si>
    <t>Newbury, England</t>
  </si>
  <si>
    <t>seedandbean</t>
  </si>
  <si>
    <t>23 flavours. Handmade, ethical, organic, Fairtrade, multi-award winning British chocolate. Vegan. Vegetarian. Kosher.</t>
  </si>
  <si>
    <t>Seed &amp; Bean</t>
  </si>
  <si>
    <t>Northamptonshire, England</t>
  </si>
  <si>
    <t>SeemaKennedy</t>
  </si>
  <si>
    <t>Member of Parliament for South Ribble, Co-Chair of the Jo Cox Loneliness Commission.</t>
  </si>
  <si>
    <t>Seema Kennedy MP</t>
  </si>
  <si>
    <t xml:space="preserve">Longton, Lancashire </t>
  </si>
  <si>
    <t>SeemaMalhotra1</t>
  </si>
  <si>
    <t>Labour &amp; Co-op MP for Feltham &amp; Heston. Member Brexit Select Committee. Chair of @AT_APPG Former Shadow Chief Secretary. I don't respond to anonymous tweets!</t>
  </si>
  <si>
    <t>Seema Malhotra</t>
  </si>
  <si>
    <t>seesaw_studios</t>
  </si>
  <si>
    <t>Innovative Architectural &amp; Interior Design Studio.</t>
  </si>
  <si>
    <t>Seesaw Studios</t>
  </si>
  <si>
    <t>SeeventPlastics</t>
  </si>
  <si>
    <t>A leading manufacturer of heavy duty #sacks, #plastic #bags, #polythene sacks, rubble bags for aggregate, coal, animal feed, horticulture, chemical &amp; much more.</t>
  </si>
  <si>
    <t>Seevent Plastics Ltd</t>
  </si>
  <si>
    <t>SeevicCollege</t>
  </si>
  <si>
    <t>The official Twitter account of Seevic College. Operated during office hours by the college's Marketing Team.</t>
  </si>
  <si>
    <t>Seevic College</t>
  </si>
  <si>
    <t>Benfleet, Essex, UK</t>
  </si>
  <si>
    <t>SEforALLorg</t>
  </si>
  <si>
    <t>Sustainable Energy for All empowers leaders to broker relationships and unlock financing needed to help secure #SDG7. We will go further, faster - together.</t>
  </si>
  <si>
    <t>SEforALL</t>
  </si>
  <si>
    <t>seftoncouncil</t>
  </si>
  <si>
    <t>Official account of Sefton Council, in northwest England. News, views, events and jobs from across the borough. See the latest news at https://t.co/nY4X058c46</t>
  </si>
  <si>
    <t>Sefton Council</t>
  </si>
  <si>
    <t>Sefton, Merseyside</t>
  </si>
  <si>
    <t>SEHBAC</t>
  </si>
  <si>
    <t>SEH BAC is a leading Home Improvement company in South East UK, installing high quality Windows, Doors &amp; Conservatories. Get in touch for advice &amp; a free quote!</t>
  </si>
  <si>
    <t>SEH BAC</t>
  </si>
  <si>
    <t>SEIA</t>
  </si>
  <si>
    <t>National trade association for the U.S. solar industry. Building a strong solar industry to power America. Fighting to Save America'a Solar Jobs.</t>
  </si>
  <si>
    <t>Solar Industry</t>
  </si>
  <si>
    <t>SEIclimate</t>
  </si>
  <si>
    <t>Stockholm Environment Institute climate &amp; policy research team, working at 7 centres worldwide. We post highlights of our work &amp; interesting items we encounter.</t>
  </si>
  <si>
    <t>SEI Climate</t>
  </si>
  <si>
    <t>SEIresearch</t>
  </si>
  <si>
    <t>Stockholm Environment Institute, SEI. Independent research bridging science &amp; policy. #sustainability #energy #water #food #water #climate #air #development</t>
  </si>
  <si>
    <t>SEI Research</t>
  </si>
  <si>
    <t>International — 7 centres</t>
  </si>
  <si>
    <t>SelbyCollege</t>
  </si>
  <si>
    <t>Proud to be one of England's top-performing colleges, nestled in the heart of North Yorkshire offering a wealth of courses and apprenticeships. #findyourfuture</t>
  </si>
  <si>
    <t>Selby College</t>
  </si>
  <si>
    <t>SelbyDC</t>
  </si>
  <si>
    <t>Selby District Council. Account operated in normal office hours. To report emergency, out of hours incidents please use our out of hours number 01653 600941.</t>
  </si>
  <si>
    <t>Selby DC</t>
  </si>
  <si>
    <t>SelcoBW</t>
  </si>
  <si>
    <t>&lt;ed&gt;&lt;U+00A0&gt;&lt;U+00BC&gt;&lt;ed&gt;&lt;U+00BE&gt;&lt;U+00B5&gt; We've got it at Selco, it's where the trade go! &lt;ed&gt;&lt;U+00A0&gt;&lt;U+00BC&gt;&lt;ed&gt;&lt;U+00BE&gt;&lt;U+00B5&gt;  _x000D_
We stock tons of products at trade prices.</t>
  </si>
  <si>
    <t>Selco Builders</t>
  </si>
  <si>
    <t>selfbuildcom</t>
  </si>
  <si>
    <t>Share your experience, the highs and the lows. championing self builders everywhere.</t>
  </si>
  <si>
    <t>Self Build Community</t>
  </si>
  <si>
    <t>SelfbuildConf</t>
  </si>
  <si>
    <t>The Selfbuild Bootcamp is a one day networking and learning event for those who are either building their own home, renovating or extending properties</t>
  </si>
  <si>
    <t>Selfbuild Bootcamp</t>
  </si>
  <si>
    <t>SelfBuildDesign</t>
  </si>
  <si>
    <t>Monthly national magazine for people building or renovating their dream home.</t>
  </si>
  <si>
    <t>SelfBuild&amp;Design</t>
  </si>
  <si>
    <t>SelfbuilderHome</t>
  </si>
  <si>
    <t>#Selfbuilder &amp; #Homemaker is the only UK #selfbuild magazine distributed direct to #selfbuilders (with planning) as well as the selfbuild design community.</t>
  </si>
  <si>
    <t>SelfbuilderHomemaker</t>
  </si>
  <si>
    <t>NEWS FEED</t>
  </si>
  <si>
    <t>SelfBuildPortal</t>
  </si>
  <si>
    <t>Produced by @nacsba and endorsed by the Government. Offering impartial advice and masses of useful information to help you build your own home.</t>
  </si>
  <si>
    <t>Self Build Portal</t>
  </si>
  <si>
    <t>SelfSustainBldg</t>
  </si>
  <si>
    <t>A world of self-sustaining building, communities and lifestyles without degrading the planet.</t>
  </si>
  <si>
    <t>Self SustainingBldg</t>
  </si>
  <si>
    <t>SellafieldLtd</t>
  </si>
  <si>
    <t>We deliver decommissioning, reprocessing and nuclear waste management on our Sellafield site. _x000D_
Follow @SelLtdcareers, @selltdpress &amp; @selltdcommunity</t>
  </si>
  <si>
    <t>Sellafield Ltd</t>
  </si>
  <si>
    <t>selltocom</t>
  </si>
  <si>
    <t>Sell Your Unwanted Games To Us!</t>
  </si>
  <si>
    <t>Sell To</t>
  </si>
  <si>
    <t>SELonCommEnergy</t>
  </si>
  <si>
    <t>SELCE co-op combats climate change &amp; fuel poverty via renewable generation,training &amp; projects.In 2 yrs 400kwp,£370k raised,1k people helped save energy &amp; money</t>
  </si>
  <si>
    <t>SELCE</t>
  </si>
  <si>
    <t>SELonghurst</t>
  </si>
  <si>
    <t>Digital Strategy, Digital Products and Social Media professional. Interim HoD @APMProjectMgmt. All views my own. Automotive content through @SportsandGT.</t>
  </si>
  <si>
    <t>Stewart Longhurst</t>
  </si>
  <si>
    <t>SemadetJal</t>
  </si>
  <si>
    <t>Secretaría de Medio Ambiente y Desarrollo Territorial</t>
  </si>
  <si>
    <t>Semadet Jalisco</t>
  </si>
  <si>
    <t>Guadalajara, Jalisco</t>
  </si>
  <si>
    <t>Semakaleng</t>
  </si>
  <si>
    <t>Housing and regen geek. Views expressed are mine &amp; not those of past/ present employers. RT &lt;U+2260&gt; endorsement. #PRS Mayoral Advisor at @hackneycouncil; carer</t>
  </si>
  <si>
    <t>Sem Moema &lt;ed&gt;&lt;U+00A0&gt;&lt;U+00BC&gt;&lt;ed&gt;&lt;U+00BC&gt;&lt;U+00B9&gt;</t>
  </si>
  <si>
    <t>SEMLEP</t>
  </si>
  <si>
    <t>Committed to accelerating economic performance, SEMLEP is the voice of the South East #Midlands. Tweeting business focused news, views, events and updates.</t>
  </si>
  <si>
    <t>South East Midlands</t>
  </si>
  <si>
    <t>SemtaSkills</t>
  </si>
  <si>
    <t>Bringing you news and updates on skills in the engineering, manufacturing and technologies sector</t>
  </si>
  <si>
    <t>Semta</t>
  </si>
  <si>
    <t>SenergyNI</t>
  </si>
  <si>
    <t>Senergy have developed the world's 1st Nanocomposite Solar Thermal Panel to deliver affordable Solar Heating. A logical solution to a global problem.</t>
  </si>
  <si>
    <t>Senior_Systems</t>
  </si>
  <si>
    <t>UK’s largest privately owned supplier of Aluminium &amp; Timber Composite systems to  the construction industry.  Stunning windows, doors &amp; curtain walling.</t>
  </si>
  <si>
    <t>Senior Architectural</t>
  </si>
  <si>
    <t>SentinelHQ</t>
  </si>
  <si>
    <t>We protect domestic &amp; commercial #heating &amp; #hotwater systems by providing best practice solutions &amp; products internationally. Account hours: Mon-Fri 9-5.</t>
  </si>
  <si>
    <t>Sentinel</t>
  </si>
  <si>
    <t>7650 Daresbury Park, WA4 4BS</t>
  </si>
  <si>
    <t>SentinelStaffs</t>
  </si>
  <si>
    <t>The official Twitter account for The Staffordshire Sentinel. Providing the best in news, sport &amp; entertainment. #localandproud Instagram: SentinelStaffs</t>
  </si>
  <si>
    <t>The Sentinel</t>
  </si>
  <si>
    <t>SentinelTweets</t>
  </si>
  <si>
    <t>Coverage of politics, economics, health and social policy from reporters, experts and activists. Pre-2016 tweets were from False Economy. Now independent of TUC</t>
  </si>
  <si>
    <t>Sentinel News</t>
  </si>
  <si>
    <t>Sentridge</t>
  </si>
  <si>
    <t>We're accredited suppliers for the Carbon Trust. Discover how we can reduce your energy costs &amp; improve your efficiency using ABB drive innovation &amp; technology.</t>
  </si>
  <si>
    <t>Sentridge Control</t>
  </si>
  <si>
    <t>Covering the Midlands</t>
  </si>
  <si>
    <t>SenWarren</t>
  </si>
  <si>
    <t>Official twitter account of Senator Elizabeth Warren of Massachusetts.</t>
  </si>
  <si>
    <t>Elizabeth Warren</t>
  </si>
  <si>
    <t>seorgan</t>
  </si>
  <si>
    <t>Senior Lecturer, National Trust Building Surveyor, RICS Matrics Board member, Matrics Gloucestershire vice-chair. Sport fiend. Opinions expressed are my own</t>
  </si>
  <si>
    <t>Samantha Organ</t>
  </si>
  <si>
    <t>seraphimaAM</t>
  </si>
  <si>
    <t>Writer. Programme Director at the National Association of Writers in Education. PhD student at Goldsmiths. All views my own. Portrait by https://t.co/FO3yzIFBAq</t>
  </si>
  <si>
    <t>Seraphima</t>
  </si>
  <si>
    <t>serauk</t>
  </si>
  <si>
    <t>Labour's Environment Campaign&lt;ed&gt;&lt;U+00A0&gt;&lt;U+00BC&gt;&lt;ed&gt;&lt;U+00BC&gt;&lt;U+00B9&gt;The only environmental group affiliated to Labour &lt;ed&gt;&lt;U+00A0&gt;&lt;U+00BD&gt;&lt;ed&gt;&lt;U+00B2&gt;&lt;U+00AA&gt; Join the fight for environmental &amp; social justice  https://t.co/FmYqAIglwU</t>
  </si>
  <si>
    <t>SERA</t>
  </si>
  <si>
    <t>serena_ralston</t>
  </si>
  <si>
    <t>Media Relations &amp; Technical Consultation Manager at WYG #CommsHero with avid interest in urban planning. Bristol cyclist envying the Dutch. Tweets/opinions own.</t>
  </si>
  <si>
    <t>Serena Ralston</t>
  </si>
  <si>
    <t>serenaMjones</t>
  </si>
  <si>
    <t>Foster carer &lt;ed&gt;&lt;U+00A0&gt;&lt;U+00BE&gt;&lt;ed&gt;&lt;U+00B4&gt;&lt;U+00A0&gt; Coastal's housing director &lt;ed&gt;&lt;U+00A0&gt;&lt;U+00BC&gt;&lt;ed&gt;&lt;U+00BF&gt;&lt;U+00A0&gt; blogger &lt;U+270D&gt;&lt;ed&gt;&lt;U+00A0&gt;&lt;U+00BC&gt;&lt;ed&gt;&lt;U+00BF&gt;&lt;U+00BC&gt; yogi &lt;ed&gt;&lt;U+00A0&gt;&lt;U+00BE&gt;&lt;ed&gt;&lt;U+00B7&gt;&lt;U+0098&gt;&lt;ed&gt;&lt;U+00A0&gt;&lt;U+00BC&gt;&lt;ed&gt;&lt;U+00BF&gt;&lt;U+00BC&gt;&lt;U+200D&gt;&lt;U+2640&gt;&lt;U+FE0F&gt; #systemsthinking &lt;ed&gt;&lt;U+00A0&gt;&lt;U+00BD&gt;&lt;ed&gt;&lt;U+00B4&gt;&lt;U+008D&gt;#assetbasedcommunitydevelopment &lt;ed&gt;&lt;U+00A0&gt;&lt;U+00BD&gt;&lt;ed&gt;&lt;U+00B4&gt;&lt;U+00A0&gt; #restorativepractice &lt;ed&gt;&lt;U+00A0&gt;&lt;U+00BD&gt;&lt;ed&gt;&lt;U+00B2&gt;&lt;U+009F&gt; Tweets mine</t>
  </si>
  <si>
    <t>&lt;U+2764&gt;&lt;U+FE0F&gt; Serena M Jones &lt;ed&gt;&lt;U+00A0&gt;&lt;U+00BD&gt;&lt;ed&gt;&lt;U+00B9&gt;&lt;U+008F&gt;&lt;ed&gt;&lt;U+00A0&gt;&lt;U+00BC&gt;&lt;ed&gt;&lt;U+00BF&gt;&lt;U+00BC&gt;</t>
  </si>
  <si>
    <t>SerenataFlowers</t>
  </si>
  <si>
    <t>Serenata's HQ tweets about what goes on in the world of the UK's leading independent online florist</t>
  </si>
  <si>
    <t>Serenata Flowers</t>
  </si>
  <si>
    <t>serenliving</t>
  </si>
  <si>
    <t>A Better Kind of Letting Agency &amp; Property Management Offering High Quality Service at Affordable Prices Managing All Types of Property Across South East Wales</t>
  </si>
  <si>
    <t>Newport, United Kingdom</t>
  </si>
  <si>
    <t>seriesaroofing</t>
  </si>
  <si>
    <t>Roofing related tweets provided by Stacy Walter. We are a roofing company based in London, UK. Message me about roof quotes, flat roofs and pitched, gutters etc</t>
  </si>
  <si>
    <t>Stace Walter</t>
  </si>
  <si>
    <t>sermelo</t>
  </si>
  <si>
    <t>Building structured conversations in the dialogue age |_x000D_
Corporate affairs consultancy</t>
  </si>
  <si>
    <t>Sermelo</t>
  </si>
  <si>
    <t>SerpentineUK</t>
  </si>
  <si>
    <t>One of London's most popular contemporary art galleries. Open Tues - Sun. Admission free.</t>
  </si>
  <si>
    <t>Serpentine Galleries</t>
  </si>
  <si>
    <t>Kensington Gardens, London</t>
  </si>
  <si>
    <t>ServicesRoofing</t>
  </si>
  <si>
    <t>We undertake all roofing, Building, flat roofs,   Repairs, guttering, fascias &amp; soffits _x000D_
phone us today on 0113 3470889</t>
  </si>
  <si>
    <t>LDRS LTD</t>
  </si>
  <si>
    <t>leeds</t>
  </si>
  <si>
    <t>servmatters</t>
  </si>
  <si>
    <t>We offer a range of professional services for #UKHousing. Follow for news, best practice, white papers &amp; more. Division of @orbitgroup</t>
  </si>
  <si>
    <t>Service Matters</t>
  </si>
  <si>
    <t>SESWater</t>
  </si>
  <si>
    <t>Supplying 160 million litres a day to 688,000 people. Account monitored Monday to Friday 8am - 5pm. Call 01737 772000 in an emergency https://t.co/bXjOPWKypG</t>
  </si>
  <si>
    <t>Redhill, Surrey</t>
  </si>
  <si>
    <t>SethAbramson</t>
  </si>
  <si>
    <t>Attorney. Professor @UofNH (journalism, law). Words @CNN, @BBC, @MSNBC, @NPR, @PBS, @VanityFair, @CBS, @WashingtonPost, @CBC, @DallasNews, others. Views mine.</t>
  </si>
  <si>
    <t>Seth Abramson</t>
  </si>
  <si>
    <t>"The dots have been most persistently connected by Seth Abramson." —Vanity Fair / "His theory-testing is urgently important." —POLITICO</t>
  </si>
  <si>
    <t>seven_arch</t>
  </si>
  <si>
    <t>Seven are a progressive team of talented architects, working_x000D_
across a range of sectors  We also offer In house expertise for sustainable and heritage projects.</t>
  </si>
  <si>
    <t>seven architecture</t>
  </si>
  <si>
    <t xml:space="preserve">Harrogate/Manchester/London </t>
  </si>
  <si>
    <t>sevenheating</t>
  </si>
  <si>
    <t>We are #Altrincham based Seven Plumbing &amp; Heating. We're passionate about #heating, #boilers #smartheatingcontrols &amp; coffee. Tel 07940 252 026 / 0161 941 5735</t>
  </si>
  <si>
    <t>Lorenzo Giove</t>
  </si>
  <si>
    <t>SevenoaksEnergy</t>
  </si>
  <si>
    <t>Sevenoaks Energy Academy is an industry leading Gas, Electrical, Plumbing &amp; Renewable Training Centre.</t>
  </si>
  <si>
    <t>Sevenoaks Energy Ltd</t>
  </si>
  <si>
    <t>England/ South East/ Kent</t>
  </si>
  <si>
    <t>severnsideha</t>
  </si>
  <si>
    <t>Severnside is a charitable housing association and one of Shropshire's largest social landlords with 5,500 homes. Member of @housingplusgrp</t>
  </si>
  <si>
    <t>Severnside Housing</t>
  </si>
  <si>
    <t>sewateruk</t>
  </si>
  <si>
    <t>We’re here 8am-7pm Mon-Fri &amp; 8am-1pm Sat to help with your #water queries. For emergencies call 0333 000 0365</t>
  </si>
  <si>
    <t>South East Water</t>
  </si>
  <si>
    <t>South of England, UK</t>
  </si>
  <si>
    <t>Sewell_Group</t>
  </si>
  <si>
    <t>Serving the region since 1876, Sewell provides estates solutions for education, health &amp; commercial partners, as well as operating 12 fuel &amp; convenience stores.</t>
  </si>
  <si>
    <t>Sewell Group</t>
  </si>
  <si>
    <t>sewilso</t>
  </si>
  <si>
    <t>Mostly researching public services; previously @instituteforgov &amp; @OPMnetwork; can make balloon animals; all views my own</t>
  </si>
  <si>
    <t>Sophie Wilson</t>
  </si>
  <si>
    <t>SeymourCEC</t>
  </si>
  <si>
    <t>Seymour Civil Engineering delivers an extensive range of civil engineering and infrastructure services and expertise across the North East.</t>
  </si>
  <si>
    <t>Seymour CEC</t>
  </si>
  <si>
    <t>SF_Architects</t>
  </si>
  <si>
    <t>Architects practice working across the UK on energy efficient, non toxic new build and refurb, and on amazing community feasibility studies across Scotland</t>
  </si>
  <si>
    <t>SamFosterArchitects</t>
  </si>
  <si>
    <t>SF_England</t>
  </si>
  <si>
    <t>We're here answering your general questions:_x000D_
&lt;ed&gt;&lt;U+00A0&gt;&lt;U+00BD&gt;&lt;ed&gt;&lt;U+00B2&gt;&lt;U+00BB&gt;Monday-Friday 9am-5pm _x000D_
&lt;ed&gt;&lt;U+00A0&gt;&lt;U+00BD&gt;&lt;ed&gt;&lt;U+00B2&gt;&lt;U+00BB&gt;Saturday 9am-4pm &lt;U+260E&gt;&lt;U+FE0F&gt;https://t.co/2DKQsOOWIR</t>
  </si>
  <si>
    <t>STUDENT FINANCE ENG</t>
  </si>
  <si>
    <t>Sfairhurst3</t>
  </si>
  <si>
    <t>Mentor. Executive Coach. Facilitator. Speaker. Helping organisations &amp; individuals gain confidence, success &amp; happiness through Prof Steve Peters' Chimp Model</t>
  </si>
  <si>
    <t>Stephanie Fairhurst</t>
  </si>
  <si>
    <t>SFCA_info</t>
  </si>
  <si>
    <t>The Sixth Form Colleges Association has been representing the interests of the sector since Sixth Form Colleges became independent corporations in 1993.</t>
  </si>
  <si>
    <t>SFCA</t>
  </si>
  <si>
    <t>sfcsapply</t>
  </si>
  <si>
    <t>This is the official Twitter account for The Sixth Form College, Solihull. We are part of Ninestiles Academy Trust.</t>
  </si>
  <si>
    <t>Solihull Sixth Form</t>
  </si>
  <si>
    <t>sfediawards</t>
  </si>
  <si>
    <t>SFEDI Awards is the awarding organisation for enterprise and enterprise support.</t>
  </si>
  <si>
    <t>SFEDI Awards</t>
  </si>
  <si>
    <t>sfha_hq</t>
  </si>
  <si>
    <t>The SFHA is the representative body for housing associations and housing co-operatives in Scotland.</t>
  </si>
  <si>
    <t>SFHA</t>
  </si>
  <si>
    <t>SfLNetwork</t>
  </si>
  <si>
    <t>the fast moving news, information and recruitment network for functional skills maths, English, ICT, Employability and ESOL professionals</t>
  </si>
  <si>
    <t>Skills for Life</t>
  </si>
  <si>
    <t>SFurzland</t>
  </si>
  <si>
    <t>Director of Landlord Services @knightstoneHA unashamed lover of handbags and footie, views all my own</t>
  </si>
  <si>
    <t>sonia furzland</t>
  </si>
  <si>
    <t>SFWcomms</t>
  </si>
  <si>
    <t>PR &amp; Comms for sustainable businesses. Passionate about renewable energy, influencing change &amp; empowering others to make a positive difference. EV driver.</t>
  </si>
  <si>
    <t>Sophy F-W</t>
  </si>
  <si>
    <t>sfx_college</t>
  </si>
  <si>
    <t>SFX - a Catholic College for everyone. Located in South London, we are specialists in sixth form education for 16-18 year olds.</t>
  </si>
  <si>
    <t>SFX College</t>
  </si>
  <si>
    <t>London SW12</t>
  </si>
  <si>
    <t>sgaventa</t>
  </si>
  <si>
    <t>Founder of Made Public, public space expert, built environment exhibition curator and commentator.</t>
  </si>
  <si>
    <t>Sarah Gaventa</t>
  </si>
  <si>
    <t>sgftv</t>
  </si>
  <si>
    <t>The food lover's Netflix founded by @Petersidwell. Download the free #SGFTV app for recipes &amp; inspiration from your favourite chefs &amp; exciting artisan producers</t>
  </si>
  <si>
    <t>Simply Good Food TV</t>
  </si>
  <si>
    <t>On your Apple &amp; Android device</t>
  </si>
  <si>
    <t>SGP_Ltd</t>
  </si>
  <si>
    <t>Defying convention with specialist glass from the glass specialists._x000D_
Phone: 01484 647744</t>
  </si>
  <si>
    <t>Specialist Glass</t>
  </si>
  <si>
    <t>Milnsbridge, Huddersfield</t>
  </si>
  <si>
    <t>sgs_college</t>
  </si>
  <si>
    <t>Official news, events and announcements for South Gloucestershire and Stroud College. The NEW name for Filton College and Stroud College.</t>
  </si>
  <si>
    <t>SGS College - Filton</t>
  </si>
  <si>
    <t>Filton, Bristol</t>
  </si>
  <si>
    <t>sgs_stroud</t>
  </si>
  <si>
    <t>The official Twitter page for SGS College Stroud. Outstanding by Standing Out.</t>
  </si>
  <si>
    <t>SGS College - Stroud</t>
  </si>
  <si>
    <t>SGSA_UK</t>
  </si>
  <si>
    <t>Official Twitter page of the Sports Grounds Safety Authority. Working to ensure safety and enjoyment for all spectators at sports grounds</t>
  </si>
  <si>
    <t>SGSA</t>
  </si>
  <si>
    <t>SGThompsonBIM</t>
  </si>
  <si>
    <t>PCSG, Vice Chair of BIM4M2, Digital Manufacturing, information management, Industry 4.0, circular economy views are my own</t>
  </si>
  <si>
    <t>Steve Thompson</t>
  </si>
  <si>
    <t>SGWeberUK</t>
  </si>
  <si>
    <t>Weber is a leading manufacturer of easy to apply products in the facades, construction mortars, flooring systems and tile fixing markets._x000D__x000D_
T - 0870 333 0070</t>
  </si>
  <si>
    <t>WeberUK</t>
  </si>
  <si>
    <t>SH_Alliance</t>
  </si>
  <si>
    <t>The Supported Housing Alliance from @HomelessLink - working with members to shape the future of supported housing. Account formerly @sitrapolicy.</t>
  </si>
  <si>
    <t>Supported Housing</t>
  </si>
  <si>
    <t>ShabanaMahmood</t>
  </si>
  <si>
    <t>Labour MP for Birmingham Ladywood.</t>
  </si>
  <si>
    <t>Shabana Mahmood</t>
  </si>
  <si>
    <t>Birmingham Ladywood</t>
  </si>
  <si>
    <t>shahnidhik</t>
  </si>
  <si>
    <t>Indian Architect, Certified European Passivhaus Designer and a very happy mum!</t>
  </si>
  <si>
    <t>Nidhi Shah</t>
  </si>
  <si>
    <t>shakenudder</t>
  </si>
  <si>
    <t>Discover our delicious dairy products. Milkshakes made with real fruit or Belgian chocolate and fresh British milk. Check out our kids products too!</t>
  </si>
  <si>
    <t>Shaken Udder</t>
  </si>
  <si>
    <t>ShakiraSweet1</t>
  </si>
  <si>
    <t>@nusuk National President 17/18, former VPFE. Media/Enquiries: pressoffice@nus.org.uk_x000D_
#Mother Views are my own- #Shak-Era _x000D_
Don't come for me unless I send 4 u!</t>
  </si>
  <si>
    <t>Shakira Martin</t>
  </si>
  <si>
    <t>LDN/Nationwide</t>
  </si>
  <si>
    <t>shane_brownie</t>
  </si>
  <si>
    <t>Independent housing researcher &amp; economist, delivering the DCLG English Private Landlord Survey (EPLS) 2018, #ukhousing #dataviz #affordablehousing #renting</t>
  </si>
  <si>
    <t>Shane Brownie</t>
  </si>
  <si>
    <t>shanechowen</t>
  </si>
  <si>
    <t>Area Director, Association of Colleges (@AoCshane) | #loveFE | @chilipeppers | Ravenclaw | Formerly @learnworkUK, @nusuk &amp; @dominos_uk | Personal account</t>
  </si>
  <si>
    <t>shanermann</t>
  </si>
  <si>
    <t>MD of Lsect (publisher @FEweek &amp; @SchoolsWeek). MD of Summerhouse Events &amp; director @educationfest &amp; @skillsFEstival. Mainly tweeting about Education &amp; Politics</t>
  </si>
  <si>
    <t>Shane Mann</t>
  </si>
  <si>
    <t>Shankari_Raj</t>
  </si>
  <si>
    <t>Founder of @NudgeGroup. An Architect, Strategist and Social Innovator. Music, dancing, nature, people &amp; beautiful design shapes my world. Work hard : Play hard</t>
  </si>
  <si>
    <t>Shanks</t>
  </si>
  <si>
    <t>ShapeArchitect</t>
  </si>
  <si>
    <t>Design Led Architectural Practice - Working across sectors in London, Brighton and the South-East. See https://t.co/O1cUD9XIXR or follow @ShapeArchitect.</t>
  </si>
  <si>
    <t>Shape Architecture</t>
  </si>
  <si>
    <t>ShapeArts</t>
  </si>
  <si>
    <t>Disability-led arts organisation working to end the marginalisation of disabled people in the arts.</t>
  </si>
  <si>
    <t>Shape</t>
  </si>
  <si>
    <t>ShappiKhorsandi</t>
  </si>
  <si>
    <t>Strong and stable. Author of Nina Is Not Ok https://t.co/W94mHaznMO . President of Humanists U.K. Tour dates https://t.co/huNeLvSShy</t>
  </si>
  <si>
    <t>Shappi Khorsandi</t>
  </si>
  <si>
    <t>ShareActionUK</t>
  </si>
  <si>
    <t>We empower ordinary savers and institutional investors to push for a better economy, society, and planet through #ResponsibleInvestment</t>
  </si>
  <si>
    <t>ShareAction</t>
  </si>
  <si>
    <t>SE1 3JW</t>
  </si>
  <si>
    <t>SharEconUK</t>
  </si>
  <si>
    <t>Trade body representing and championing the UK’s #sharingeconomy industry</t>
  </si>
  <si>
    <t>Sharing Economy UK</t>
  </si>
  <si>
    <t>shared_assets</t>
  </si>
  <si>
    <t>We are a think and do tank that supports the development of new models of managing land for the common good. We make land work for everyone.</t>
  </si>
  <si>
    <t>Shared Assets</t>
  </si>
  <si>
    <t>sharenergy_uk</t>
  </si>
  <si>
    <t>Helping UK communities to build, own &amp; benefit from real local renewable energy. We have helped 200+ groups look into projects with 30+ community share offers.</t>
  </si>
  <si>
    <t>sharenergy</t>
  </si>
  <si>
    <t>ShareRadioUK</t>
  </si>
  <si>
    <t>Britain's money &amp; business radio, now 100% online across the world. News, views, entertainment, guidance - helps you make &amp; save money. Apps: Share Radio UK.</t>
  </si>
  <si>
    <t>Share Radio</t>
  </si>
  <si>
    <t>SharikaFernando</t>
  </si>
  <si>
    <t>eBusiness Account Manager, COINS Global</t>
  </si>
  <si>
    <t>Sharika Fernando</t>
  </si>
  <si>
    <t>Sharkholio</t>
  </si>
  <si>
    <t>Dad to 2, Husband to 1. Programme Manager for Smart @ordnancesurvey #CityVerve #mapping #3D #Smart #BIM #IoT #RICS #CICES #CAV #RedwayRunner&lt;ed&gt;&lt;U+00A0&gt;&lt;U+00BD&gt;&lt;ed&gt;&lt;U+00B2&gt;&lt;U+009A&gt; #lego fan. AVMO</t>
  </si>
  <si>
    <t>Simon Navin MRICS</t>
  </si>
  <si>
    <t>Heading up the map...</t>
  </si>
  <si>
    <t>sharondemascia</t>
  </si>
  <si>
    <t>Business #Psychologist #Author |International Speaker | #CIPD | Love the Spanish language and red wine.</t>
  </si>
  <si>
    <t>Sharon De Mascia</t>
  </si>
  <si>
    <t xml:space="preserve">Greater Manchester,England </t>
  </si>
  <si>
    <t>sharonedgar</t>
  </si>
  <si>
    <t>Architect at Architype; riding bikes, baking sourdough, making stuff and dreaming of a better world along the way</t>
  </si>
  <si>
    <t>sharon edgar</t>
  </si>
  <si>
    <t>sharongodwin10</t>
  </si>
  <si>
    <t>Working with trusts, foundations and companies at @UniofYork. Otherwise busy reading, knitting, gardening, toying with the idea of taking up running.</t>
  </si>
  <si>
    <t>Sharon Godwin</t>
  </si>
  <si>
    <t>SharonHodgsonMP</t>
  </si>
  <si>
    <t>Labour MP for Washington and Sunderland West | Shadow Minister for Public Health | For casework issues, please email me at: sharon.hodgson.mp@parliament.uk</t>
  </si>
  <si>
    <t>Sharon Hodgson MP</t>
  </si>
  <si>
    <t>SharonStevenage</t>
  </si>
  <si>
    <t>Sharon Taylor</t>
  </si>
  <si>
    <t>sharontelfer</t>
  </si>
  <si>
    <t>Writer &amp; editor. Keeps things short. #writingtips #charitycomms #flashfiction #shortstories</t>
  </si>
  <si>
    <t>Sharon Telfer</t>
  </si>
  <si>
    <t>York/Yorkshire Wolds</t>
  </si>
  <si>
    <t>SharonWalpole</t>
  </si>
  <si>
    <t>Caring about UK's youth. Lover of art, music &amp; tech. Consultant. Speaker. #CareerAdvice #employability #apprenticeships #STEM @Escape_Arts @asianappawards</t>
  </si>
  <si>
    <t>Sharon Walpole</t>
  </si>
  <si>
    <t>Sharpeneer</t>
  </si>
  <si>
    <t>Chartered Structural Engineer based in Brum+Salop. Certified Passivhaus Designer. @BCU_BSoAD Lecturer in Structural Design. Personal tweets on stuff/cats/coffee</t>
  </si>
  <si>
    <t>David Sharpe</t>
  </si>
  <si>
    <t>Shrewsbury, England</t>
  </si>
  <si>
    <t>sharrond62</t>
  </si>
  <si>
    <t>Proud Brit &amp; busy Mum, Olympic medalist, been in or working at 11 OG's, motivational speaker, tv presenter, awards host, PT &amp; health consultant</t>
  </si>
  <si>
    <t>Sharron Davies MBE</t>
  </si>
  <si>
    <t>Bath UK.</t>
  </si>
  <si>
    <t>SharronheadHead</t>
  </si>
  <si>
    <t>&lt;U+2661&gt; loves Fashion &amp; Beauty&lt;U+2661&gt;Live, Laugh, Love</t>
  </si>
  <si>
    <t>Sharron Head</t>
  </si>
  <si>
    <t xml:space="preserve">Southampton uk (Romsey) </t>
  </si>
  <si>
    <t>shaskell</t>
  </si>
  <si>
    <t>Health and care policy person @DHgovuk. All views expressed are my own.</t>
  </si>
  <si>
    <t>Sam Haskell</t>
  </si>
  <si>
    <t>Shaun_Footprint</t>
  </si>
  <si>
    <t>plays at footprint sustainable housing corporation, husband, dad to 2 awesome daughters, passionate about sustainable prefab homes, and loves the west coast</t>
  </si>
  <si>
    <t>Shaun St-Amour</t>
  </si>
  <si>
    <t>ShaunaM_BaH</t>
  </si>
  <si>
    <t>Head of Community Investment, Bolton at Home.</t>
  </si>
  <si>
    <t>Shauna Morton</t>
  </si>
  <si>
    <t>ShaunBaileyUK</t>
  </si>
  <si>
    <t>London Assembly Member | Listening to and working for Londoners| Hon Colonel SE London ACF</t>
  </si>
  <si>
    <t>Shaun Bailey AM</t>
  </si>
  <si>
    <t>ShaunF1969</t>
  </si>
  <si>
    <t>Tweeting for my sins. My opinions are my own. #2to9</t>
  </si>
  <si>
    <t>Shaun Farrell</t>
  </si>
  <si>
    <t>ShaunKing</t>
  </si>
  <si>
    <t>Columnist @TheIntercept; Writer in Residence for @FairPunishment; Commentator @TheYoungTurks &amp; @TJMShow; https://t.co/TCtHkUwVdX /TIPS: news@shaunking.org</t>
  </si>
  <si>
    <t>Shaun King</t>
  </si>
  <si>
    <t>Brooklyn via LA via ATL via KY</t>
  </si>
  <si>
    <t>ShaunLintern</t>
  </si>
  <si>
    <t>Patient safety correspondent @ Health Service Journal. Helped expose Mid Staffs &amp; covered Francis Inquiry. Believe in public interest journalism. My views only.</t>
  </si>
  <si>
    <t>Shaun Lintern</t>
  </si>
  <si>
    <t>ShaunMacaulay</t>
  </si>
  <si>
    <t>@theSNP Councillor for Irvine West. @North_Ayrshire Youth Champion. Tweeting in a personal capacity.</t>
  </si>
  <si>
    <t>Cllr Shaun Macaulay</t>
  </si>
  <si>
    <t xml:space="preserve">Irvine, North Ayrshire </t>
  </si>
  <si>
    <t>ShaunMcCarthy20</t>
  </si>
  <si>
    <t>#Sustainable business advisor, speaker, author. Chair @supplycsschool</t>
  </si>
  <si>
    <t>Shaun McCarthy OBE</t>
  </si>
  <si>
    <t>ShaunSpiers1</t>
  </si>
  <si>
    <t>Executive director of @GreenAllianceUK, Chair of Greener UK. Some tweets are personal, you can probably guess which.</t>
  </si>
  <si>
    <t>Shaun Spiers</t>
  </si>
  <si>
    <t>London and Rochester</t>
  </si>
  <si>
    <t>ShaunTymon</t>
  </si>
  <si>
    <t>Chairman of the @401foundation, Director of Networks @NCFD, Independent Consultant, Disability Football Officer @SAFC</t>
  </si>
  <si>
    <t>Shaun Tymon &lt;ed&gt;&lt;U+00A0&gt;&lt;U+00BC&gt;&lt;ed&gt;&lt;U+00BF&gt;&lt;U+00B3&gt;&lt;U+FE0F&gt;&lt;U+200D&gt;&lt;ed&gt;&lt;U+00A0&gt;&lt;U+00BC&gt;&lt;ed&gt;&lt;U+00BC&gt;&lt;U+0088&gt;</t>
  </si>
  <si>
    <t>ÜT: 54.313161,-0.459641</t>
  </si>
  <si>
    <t>ShawContEMEA</t>
  </si>
  <si>
    <t>We believe innovative design can change the way we live, work, think, and create. @shawcontract &lt;U+FB02&gt;ooring is engineered for beauty and C2C sustainability.</t>
  </si>
  <si>
    <t>Shaw Contract EMEA</t>
  </si>
  <si>
    <t>EMEA</t>
  </si>
  <si>
    <t>shaws_plumbing</t>
  </si>
  <si>
    <t>24 Hour Plumber &amp; Heating Engineer Covering Aylesbury, Oxford, Milton Keynes, Buckinghamshire &amp; Oxfordshire_x000D__x000D_
Gas Safe, Installations, Servicing, Repairs</t>
  </si>
  <si>
    <t>Shaw's Plumbing</t>
  </si>
  <si>
    <t>Aylesbury, Bucks, UK</t>
  </si>
  <si>
    <t>ShaylorGroup</t>
  </si>
  <si>
    <t>Delivering construction, refurb, fit out, heritage and small works projects for customers in the public and private sectors. Offices in the Midlands &amp; London.</t>
  </si>
  <si>
    <t>Shaylor Group</t>
  </si>
  <si>
    <t>shedkm</t>
  </si>
  <si>
    <t>innovation • architecture • placemaking</t>
  </si>
  <si>
    <t>liverpool + london</t>
  </si>
  <si>
    <t>ShedSimove</t>
  </si>
  <si>
    <t>Performer-Entrepreneur-Speaker-Author Book: http://t.co/AuxWgGRKYK Speaking: https://t.co/bkBBWGfTwd Comedy: http://t.co/TccXTDDo78 PR:https://t.co/It34BamX2Z</t>
  </si>
  <si>
    <t>Shed Simove</t>
  </si>
  <si>
    <t>SheepDrive2017</t>
  </si>
  <si>
    <t>The City of London's annual Sheep Drive and Wool Fair,hosted by the Worshipful Company of Woolmen, this year with special guest MARY BERRY.  Sunday 24 September</t>
  </si>
  <si>
    <t>London Sheep Drive</t>
  </si>
  <si>
    <t>SheffArchCal</t>
  </si>
  <si>
    <t>Sheffield Architecture Calendar (SAC) provides information about architecture-related events in the city. Independent. Since 2010.</t>
  </si>
  <si>
    <t>SAC</t>
  </si>
  <si>
    <t>SheffCityRegion</t>
  </si>
  <si>
    <t>Driving forward economic growth in a great place to live. Our successes? 37,000 new jobs and more than 7,500 new businesses in the last three years.</t>
  </si>
  <si>
    <t>SheffieldCityRegion</t>
  </si>
  <si>
    <t>Sheffield City Region</t>
  </si>
  <si>
    <t>sheffcol</t>
  </si>
  <si>
    <t>Official feed for The Sheffield College at City, Olive Grove, Hillsborough and Peaks. Find us on Facebook http://t.co/yBytrWETc8</t>
  </si>
  <si>
    <t>Sheffield College</t>
  </si>
  <si>
    <t>SheffCouncil</t>
  </si>
  <si>
    <t>Follow us to stay up to date with Sheffield. Please use our website to request council services. Sign up for email alerts https://t.co/fomEcbslyD</t>
  </si>
  <si>
    <t>SheffieldCityCouncil</t>
  </si>
  <si>
    <t>SheffGreenComm</t>
  </si>
  <si>
    <t>sheffhallamuni</t>
  </si>
  <si>
    <t>We're transforming lives, in the beating heart of the Steel City and around the world. We check mentions and messages here during the working week.</t>
  </si>
  <si>
    <t>Sheffield Hallam University</t>
  </si>
  <si>
    <t>sheffielduni</t>
  </si>
  <si>
    <t>Official account for the University of Sheffield - voted the No.1 Russell Group university for student experience in 2017. #shefunilife https://t.co/R7uCEmR8Sh</t>
  </si>
  <si>
    <t>Sheffield University</t>
  </si>
  <si>
    <t>SheffSocScience</t>
  </si>
  <si>
    <t>The latest research from the Faculty of Social Sciences at @sheffielduni.  World class research, making a difference.</t>
  </si>
  <si>
    <t>Sheff Social Science</t>
  </si>
  <si>
    <t>ShefSolarF</t>
  </si>
  <si>
    <t>Research on PV generation potential and profiling in the UK, home of PV_Live._x000D_
Tweets are by Aldous Everard and views are his own.</t>
  </si>
  <si>
    <t>Sheffield Solar</t>
  </si>
  <si>
    <t>ShefUniNews</t>
  </si>
  <si>
    <t>The latest news from @sheffielduni updated by the Media Team. Get in touch: mediateam@sheffield.ac.uk</t>
  </si>
  <si>
    <t>Sheffield Uni news</t>
  </si>
  <si>
    <t>SheiladeCordova</t>
  </si>
  <si>
    <t>Head of Events Hospitality and Charity for Global Property Firm Knight Frank</t>
  </si>
  <si>
    <t>Sheila de Cordova</t>
  </si>
  <si>
    <t>Shell</t>
  </si>
  <si>
    <t>The official Twitter handle of Royal Dutch Shell, one of the world’s most innovative energy companies.</t>
  </si>
  <si>
    <t>Shell_society</t>
  </si>
  <si>
    <t>Our Social Investment programmes develop #STEM skills &amp; support enterprise development and innovation to grow the UK’s skills base</t>
  </si>
  <si>
    <t>Shell Society</t>
  </si>
  <si>
    <t>shelllivewireuk</t>
  </si>
  <si>
    <t>Start-up news, advice and funding for 16-30 year-olds with business ideas that address the UK's transport, energy, natural resource or urban development needs.</t>
  </si>
  <si>
    <t>Shell LiveWIRE UK</t>
  </si>
  <si>
    <t>ShellyAsquith</t>
  </si>
  <si>
    <t>Socialist. Political Advisor&lt;ed&gt;&lt;U+00A0&gt;&lt;U+00BD&gt;&lt;ed&gt;&lt;U+00B1&gt;&lt;U+00A9&gt;&lt;ed&gt;&lt;U+00A0&gt;&lt;U+00BC&gt;&lt;ed&gt;&lt;U+00BF&gt;&lt;U+00BC&gt;&lt;U+200D&gt;&lt;ed&gt;&lt;U+00A0&gt;&lt;U+00BD&gt;&lt;ed&gt;&lt;U+00B2&gt;&lt;U+00BB&gt; Listening to @1xtra https://t.co/vbWxb5FqMM | https://t.co/lDpav5sHDJ</t>
  </si>
  <si>
    <t>Shelly Asquith &lt;ed&gt;&lt;U+00A0&gt;&lt;U+00BC&gt;&lt;ed&gt;&lt;U+00BC&gt;&lt;U+00B9&gt;</t>
  </si>
  <si>
    <t>Essex girl in London</t>
  </si>
  <si>
    <t>Shelter</t>
  </si>
  <si>
    <t>Shelter, the housing and homelessness charity</t>
  </si>
  <si>
    <t>ShelterNI</t>
  </si>
  <si>
    <t>Combating homelessness in Northern Ireland by campaigning and providing services!</t>
  </si>
  <si>
    <t>Shelter NI</t>
  </si>
  <si>
    <t>shelterscotland</t>
  </si>
  <si>
    <t>The housing and homelessness charity.</t>
  </si>
  <si>
    <t>Shelter Scotland</t>
  </si>
  <si>
    <t>SheppardRobson</t>
  </si>
  <si>
    <t>Award-winning Architects, Masterplanners and Interior Designers</t>
  </si>
  <si>
    <t>Sheppard Robson</t>
  </si>
  <si>
    <t>sheryllmurray</t>
  </si>
  <si>
    <t>Conservative for South East Cornwall</t>
  </si>
  <si>
    <t>Sheryll Murray</t>
  </si>
  <si>
    <t>Millbrook, South East Cornwall</t>
  </si>
  <si>
    <t>SheSurveys</t>
  </si>
  <si>
    <t>thai/chinese-ethiopian | commercial property surveyor, manager &amp; advisor &lt;ed&gt;&lt;U+00A0&gt;&lt;U+00BC&gt;&lt;ed&gt;&lt;U+00BC&gt;&lt;U+008E&gt; | youth mentor |</t>
  </si>
  <si>
    <t>Sophia</t>
  </si>
  <si>
    <t>ShetlandCollege</t>
  </si>
  <si>
    <t>Shetland College is the Centre for further and higher Education in The Shetland Islands and is a founding member of The University of The Highlands &amp; Islands</t>
  </si>
  <si>
    <t>Shetland College</t>
  </si>
  <si>
    <t>Lerwick, Shetland</t>
  </si>
  <si>
    <t>SHGroupUK</t>
  </si>
  <si>
    <t>This Twitter account is monitored Monday to Friday, 9am – 5pm. Customer Service: @SHGCustomers. For other ways to contact us visit https://t.co/qj3xxGWT6B</t>
  </si>
  <si>
    <t>Southern Housing</t>
  </si>
  <si>
    <t>SHIAwards</t>
  </si>
  <si>
    <t>The 4th annual Scottish Home Improvement Awards. Scotland largest trade industry event. Contact 0141 774 5272 or info@paramountcreative.co.uk to get involved!</t>
  </si>
  <si>
    <t>Home Improve Awards</t>
  </si>
  <si>
    <t>Shimili</t>
  </si>
  <si>
    <t>British-Albanian, Photography - Maternity, Family &amp; Portraits;  Business Development &amp; Marketing. Mama to 2 boys; interested in charities.</t>
  </si>
  <si>
    <t>Laura Shimili</t>
  </si>
  <si>
    <t>shine_network</t>
  </si>
  <si>
    <t>Seasonal Health Interventions Network (SHINE) - partnership tackling fuel poverty across London. Based at @islingtonbc, backed by @edfenergy. Call 0300 555 0195</t>
  </si>
  <si>
    <t>SHINE</t>
  </si>
  <si>
    <t>Shipley_College</t>
  </si>
  <si>
    <t>Shipley College is a Further Education College based in Saltaire, West Yorkshire Tel: 01274 327222</t>
  </si>
  <si>
    <t>Shipley College</t>
  </si>
  <si>
    <t>Saltaire, W Yorks, BD18 3LQ</t>
  </si>
  <si>
    <t>ShireDoors</t>
  </si>
  <si>
    <t>Aluminium Window &amp; Bifold Door, Entrance Door &amp; roof System Specialists._x000D_
Origin Aluminium Door &amp; Window Specialist installers.</t>
  </si>
  <si>
    <t>Shipley, England</t>
  </si>
  <si>
    <t>ShireLiving</t>
  </si>
  <si>
    <t>Stylish apartments with modern facilities. For the over 55s.</t>
  </si>
  <si>
    <t>shirleyayres</t>
  </si>
  <si>
    <t>Providing market insights into the social sector, innovation &amp; digital leadership. Co-founder #ConnectedCare Network. Editor Click Guides to Digital Resources</t>
  </si>
  <si>
    <t>Shirley Ayres</t>
  </si>
  <si>
    <t>ShitJokes</t>
  </si>
  <si>
    <t>Book is now available from https://t.co/4C1kqaVikp | Published by @Scarleteditions | Just trying to raise a smile! | DM is open | 18+</t>
  </si>
  <si>
    <t>Shit Jokes</t>
  </si>
  <si>
    <t>SHLA_housing</t>
  </si>
  <si>
    <t>The Social Housing Law Association is an organisation of and for social housing professionals and their lawyers.</t>
  </si>
  <si>
    <t>SHLA</t>
  </si>
  <si>
    <t>ShoaibMKhan</t>
  </si>
  <si>
    <t>Human Rights lawyer.</t>
  </si>
  <si>
    <t>Shoaib M Khan</t>
  </si>
  <si>
    <t>ShodanAlexM</t>
  </si>
  <si>
    <t>Peripheral member of the political bloggerati. Perpetually off-message. Not convinced. Remember, in case of emergency, your nearest exit may be behind you.</t>
  </si>
  <si>
    <t>Alex Marsh</t>
  </si>
  <si>
    <t>Bristol, Swansea &amp; thereabouts</t>
  </si>
  <si>
    <t>Shoezone</t>
  </si>
  <si>
    <t>Welcome to Shoe Zone's official twitter account. Fashionable footwear at fantastic low prices! For all customer queries please tweet our team over @shoezonehelp</t>
  </si>
  <si>
    <t>Shoe Zone</t>
  </si>
  <si>
    <t>ShonaDuffy1</t>
  </si>
  <si>
    <t>27. Mother. reading. anime. manga. Bored? have a look at my vlog :). supervisor at the flag inn. follow my personal account @shonaduffy</t>
  </si>
  <si>
    <t>Shona Duffy</t>
  </si>
  <si>
    <t>shonamackie</t>
  </si>
  <si>
    <t>A mum from North East Scotland Stays and helps on farm with partner and adorable children</t>
  </si>
  <si>
    <t>&lt;ed&gt;&lt;U+00A0&gt;&lt;U+00BD&gt;&lt;ed&gt;&lt;U+00B2&gt;&lt;U+0096&gt; Shona Mackie &lt;ed&gt;&lt;U+00A0&gt;&lt;U+00BD&gt;&lt;ed&gt;&lt;U+00B2&gt;&lt;U+0096&gt;</t>
  </si>
  <si>
    <t>Huntly, Scotland</t>
  </si>
  <si>
    <t>ShopCotswolds</t>
  </si>
  <si>
    <t>The essential What's On Guide for the Cotswolds for shopping, events, entertainment &amp; culture.</t>
  </si>
  <si>
    <t>Shop Cotswolds</t>
  </si>
  <si>
    <t>Cotswolds, UK</t>
  </si>
  <si>
    <t>Shopological</t>
  </si>
  <si>
    <t>Get all the latest style news and early access to all the fashion and beauty promotions in-store and online at https://t.co/iK7mj9Nc7W (formerly SalesGossip)</t>
  </si>
  <si>
    <t>ShoreEng</t>
  </si>
  <si>
    <t>Chartered Building Surveyors, Approved Inspectors, Party Wall Surveyors and CDM &amp; Safety consultants - An alternative Building Control Solution</t>
  </si>
  <si>
    <t>Shore Engineering</t>
  </si>
  <si>
    <t xml:space="preserve">Colchester </t>
  </si>
  <si>
    <t>shorelinehp</t>
  </si>
  <si>
    <t>The largest affordable housing provider in North East Lincs. This account is monitored Mon to Fri, 8.30am-5.30pm. For urgent/out of hours repairs: 0345 849 2000</t>
  </si>
  <si>
    <t>ShorelineHousing</t>
  </si>
  <si>
    <t>Grimsby, England</t>
  </si>
  <si>
    <t>ShowcaseCinemas</t>
  </si>
  <si>
    <t>Showcase Cinemas are committed to providing you with the ultimate entertainment experience. Follow us for the latest film news, competitions &amp; film chatter.</t>
  </si>
  <si>
    <t>Showcase Cinemas UK</t>
  </si>
  <si>
    <t>shower_save</t>
  </si>
  <si>
    <t>Showersave Waste Water Heat Recovery System. A wonderfully simple route to cost effective energy saving. CPD Certified. 50,000 installations #newhomes</t>
  </si>
  <si>
    <t>Shower Save</t>
  </si>
  <si>
    <t>showerdoc</t>
  </si>
  <si>
    <t>We are UKs leading online shower &amp; shower spare experts. Tweet or call us on 0131 538 4343 (Mon-Fri 9am-5pm) for free shower advice.</t>
  </si>
  <si>
    <t>The Shower Doctor</t>
  </si>
  <si>
    <t>ShowHouse_</t>
  </si>
  <si>
    <t>Show House is a leading trade magazine for housebuilders and new homes industry suppliers.</t>
  </si>
  <si>
    <t>Show House</t>
  </si>
  <si>
    <t>SHPcharity</t>
  </si>
  <si>
    <t>We are a London-based charity that works to prevent homelessness and help vulnerable and socially excluded people to transform their lives.</t>
  </si>
  <si>
    <t>SHP</t>
  </si>
  <si>
    <t>SHPOnline</t>
  </si>
  <si>
    <t>Safety and Health Practitioner is the UK's no.1 #healthandsafety media. First for independent news and resources.</t>
  </si>
  <si>
    <t>SHP Online</t>
  </si>
  <si>
    <t>ShrewsburyCol</t>
  </si>
  <si>
    <t>Apprenticeships, Full &amp; Part-time Vocational Courses &amp; Higher Education in Shropshire. General Enquiries 01743 342342.</t>
  </si>
  <si>
    <t>Shrewsbury College</t>
  </si>
  <si>
    <t>shrewsmorris</t>
  </si>
  <si>
    <t>Dance, Have Fun, Laugh, Repeat. Smiley, different, award winning. Introducing the joy of #Morris &amp; #Shrewsbury. We try to help people too. #SBS winners</t>
  </si>
  <si>
    <t>Shrewsbury Morris</t>
  </si>
  <si>
    <t>ShropsArchitect</t>
  </si>
  <si>
    <t>Shropshire architect interested in creative industry business &amp; technology. Broad experience of domestic &amp; commercial projects. Self builder husband Dad.</t>
  </si>
  <si>
    <t>Shropshire, West Midlands, UK</t>
  </si>
  <si>
    <t>ShropsChamber</t>
  </si>
  <si>
    <t>Our mission - to ensure all our members benefit from a support and services package that improves business and gives members a competitive edge.</t>
  </si>
  <si>
    <t>Shropshire Chamber</t>
  </si>
  <si>
    <t>shropshirekat</t>
  </si>
  <si>
    <t>#awardwinning #projectmanager @thehappypm @achristmassmile #founder #charity #mom #veggie #mountains #sailing #traineetriathlete #runner #pointoflight</t>
  </si>
  <si>
    <t>Kate Phillips</t>
  </si>
  <si>
    <t>ShropshireStar</t>
  </si>
  <si>
    <t>Breaking news and sport from the Shropshire Star | Email us at newsroom@shropshirestar.co.uk.</t>
  </si>
  <si>
    <t>Shropshire Star</t>
  </si>
  <si>
    <t>shtebunaev</t>
  </si>
  <si>
    <t>Masters student in Architecture and Town Planning @SSoA_News @USPSheffield, @RIBA Council Member, Work @bdp_com , Opinions my own</t>
  </si>
  <si>
    <t>Simeon Shtebunaev</t>
  </si>
  <si>
    <t>SHUSU_Research</t>
  </si>
  <si>
    <t>Sustainable Housing &amp; Urban Studies Unit | @salforduni | Multi-disciplinary research group | Sustainability | Inclusivity | Place | #SHUSU21</t>
  </si>
  <si>
    <t>SHUSU</t>
  </si>
  <si>
    <t>shusuphil</t>
  </si>
  <si>
    <t>Professor of Social Change, Director of @UOS_CARe and Director of @SHUSU_Research. My views &amp; my views only. RT not endorsement</t>
  </si>
  <si>
    <t>Philip Brown</t>
  </si>
  <si>
    <t>Salford and Yorkshire</t>
  </si>
  <si>
    <t>shuttleworthcol</t>
  </si>
  <si>
    <t>Official Twitter page for Shuttleworth College (Part of The Bedford College Group) https://t.co/J3sPWX3GID</t>
  </si>
  <si>
    <t>Shuttleworth College</t>
  </si>
  <si>
    <t>Old Warden, Bedfordshire</t>
  </si>
  <si>
    <t>ShyamVisavadia</t>
  </si>
  <si>
    <t>Chartered Project Manager| Faithful+Gould| #GenY| Blogger| Building Your Brand| Social Media| Global| Founder of Graduate Surveyors| Creative| Change Maker</t>
  </si>
  <si>
    <t>Shyam Visavadia</t>
  </si>
  <si>
    <t xml:space="preserve">United Arab Emirates </t>
  </si>
  <si>
    <t>si_francis</t>
  </si>
  <si>
    <t>Founder Member @CampaignsUK. Chair @PRCA_UK #charities group. Often found #remoteworking. #PUSB #GGTTH &lt;ed&gt;&lt;U+00A0&gt;&lt;U+00BC&gt;&lt;ed&gt;&lt;U+00BF&gt;&lt;U+00B3&gt;&lt;U+FE0F&gt;&lt;U+200D&gt;&lt;ed&gt;&lt;U+00A0&gt;&lt;U+00BC&gt;&lt;ed&gt;&lt;U+00BC&gt;&lt;U+0088&gt;</t>
  </si>
  <si>
    <t>Simon Francis</t>
  </si>
  <si>
    <t>#CitizenOfNowhere (apparently)</t>
  </si>
  <si>
    <t>SiampUK</t>
  </si>
  <si>
    <t>Innovative design, manufacture and distribution of sanitary equipment. info@siamp.co.uk | 0161 681 2120</t>
  </si>
  <si>
    <t>Siamp UK Ltd</t>
  </si>
  <si>
    <t>Oldham, Greater Manchester</t>
  </si>
  <si>
    <t>sianberry</t>
  </si>
  <si>
    <t>Green London Assembly member. Stood for London Mayor 2008 and 2016: https://t.co/ayauHcweeK. Camden Councillor for Highgate Ward since 2014.</t>
  </si>
  <si>
    <t>Sian Berry</t>
  </si>
  <si>
    <t>SianGriffiths6</t>
  </si>
  <si>
    <t>Education ed S. Times. Finalist Reporter of the Year Press Awards 2015 &amp; Specialist reporter 2017.  Pop up Sky, BBC, LBC. sian.griffiths@sunday-times.co.uk</t>
  </si>
  <si>
    <t>Sian Griffiths</t>
  </si>
  <si>
    <t>SibleyPares</t>
  </si>
  <si>
    <t>Chartered Surveyors, Estate Agents &amp; Valuers._x000D__x000D_
Commercial &amp; Residential Sales, Lettings and Management._x000D__x000D_
Local Knowledge, Professional Thinking</t>
  </si>
  <si>
    <t>Sibley Pares</t>
  </si>
  <si>
    <t>SidcupWindows</t>
  </si>
  <si>
    <t>Family Run Business Est in 1992 specialising in UPVC Double Glazed Windows, Doors, Conservatories, Porches, Aluminium Bifold Doors, Composite Front Doors</t>
  </si>
  <si>
    <t>Sidcup Windows</t>
  </si>
  <si>
    <t xml:space="preserve">Blackfen, Sidcup, Kent, </t>
  </si>
  <si>
    <t>sidewalklabs</t>
  </si>
  <si>
    <t>Working with cities to develop technology that solves big urban problems. Sign up for our weekly newsletter at the site.</t>
  </si>
  <si>
    <t>Sidewalk Labs</t>
  </si>
  <si>
    <t>Sidrah98</t>
  </si>
  <si>
    <t>Sidrah</t>
  </si>
  <si>
    <t>sidyoti</t>
  </si>
  <si>
    <t>Project Mangers, Chartered Quantity Surveyors, Property &amp; Construction Consultants</t>
  </si>
  <si>
    <t>QUANTITY SURVEYORS</t>
  </si>
  <si>
    <t>43-45 Portman Square London W1</t>
  </si>
  <si>
    <t>Siemens_Energy</t>
  </si>
  <si>
    <t>We answer the challenges of a sustainable energy system with innovative products, solutions, services, and global energy market expertise. https://t.co/rx3LpdDU9S</t>
  </si>
  <si>
    <t>SiemensUKNews</t>
  </si>
  <si>
    <t>We create benefits for UK customers and society through the power of innovation and entrepreneurial spirit.</t>
  </si>
  <si>
    <t>Siemens UK</t>
  </si>
  <si>
    <t>Sierra_Magazine</t>
  </si>
  <si>
    <t>Environmental news, lifestyle tips, and free-ranging opinion from the editors of Sierra magazine. Follow us: http://t.co/TeuBxBzgXo</t>
  </si>
  <si>
    <t>Sierra Magazine</t>
  </si>
  <si>
    <t>SierraClub</t>
  </si>
  <si>
    <t>Since 1892, the Sierra Club has been working to protect communities, wild places, and the planet itself</t>
  </si>
  <si>
    <t>Sierra Club</t>
  </si>
  <si>
    <t>SIG_Dist</t>
  </si>
  <si>
    <t>Specialist suppliers to the Construction industry with an extensive branch network across the UK - This account is monitored Mon-Fri 9am-5pm</t>
  </si>
  <si>
    <t>SIG Distribution</t>
  </si>
  <si>
    <t>SIGA_UK_IE</t>
  </si>
  <si>
    <t>Leading in the development, production and distribution of toxin-free products for the air and windtight building envelope. #stickwithus</t>
  </si>
  <si>
    <t>SIGA UK/Ireland</t>
  </si>
  <si>
    <t>UK/Ireland</t>
  </si>
  <si>
    <t>SIGAslate</t>
  </si>
  <si>
    <t>Setting the benchmark in natural slate for roofing. SIGA manages the journey from quarry to roof, giving you consistency and traceability that's second to none.</t>
  </si>
  <si>
    <t>SIGA Slate</t>
  </si>
  <si>
    <t>SIGDesignTech</t>
  </si>
  <si>
    <t>SIG Design &amp; Technology | a complete &amp; impartial design specification &amp; supply service for Flat, Zinc,Single Ply, Green Roofs - Take the Risk out of Roof Design</t>
  </si>
  <si>
    <t>SIG Design&amp;Tech</t>
  </si>
  <si>
    <t>SIGRoofing</t>
  </si>
  <si>
    <t>SIG Roofing is the UK’s largest specialist distributor of roofing related products. Delivering unrivalled service, products and expertise under one trusted name</t>
  </si>
  <si>
    <t>SIG Roofing</t>
  </si>
  <si>
    <t>sih_uk</t>
  </si>
  <si>
    <t>Sapphire Independent Housing is a housing association, based in London, providing temporary accommodation, general needs homes and support to single people.</t>
  </si>
  <si>
    <t>Sapphire</t>
  </si>
  <si>
    <t>Sika</t>
  </si>
  <si>
    <t>Our corporate account where we share knowledge on key topics &amp; news from Sika. Meet some of our thought leaders here too. #construction #automotive</t>
  </si>
  <si>
    <t>Zurich, Switzerland</t>
  </si>
  <si>
    <t>SikaIreland</t>
  </si>
  <si>
    <t>Sika Ireland: The Irish subsidiary of the worldwide Sika Group. Concrete, Waterproofing, Roofing, Flooring, Sealing &amp; Bonding, Refurbishment &amp; Industry</t>
  </si>
  <si>
    <t>Sika Ireland</t>
  </si>
  <si>
    <t>Dubin</t>
  </si>
  <si>
    <t>SikaLimited</t>
  </si>
  <si>
    <t>Sika Limited, the UK subsidiary of the worldwide Sika Group. Concrete, Waterproofing, Roofing, Flooring, Sealing &amp; Bonding, Refurbishment &amp; Industry</t>
  </si>
  <si>
    <t>Sika UK</t>
  </si>
  <si>
    <t>SikaSarnafilUK</t>
  </si>
  <si>
    <t>Sika Sarnafil is part of Sika Ltd, a global construction product company providing single ply roofing systems for new commercial and refurbishment applications.</t>
  </si>
  <si>
    <t>Sika Sarnafil UK</t>
  </si>
  <si>
    <t>Welwyn Garden City, UK</t>
  </si>
  <si>
    <t>SikaTrocal</t>
  </si>
  <si>
    <t>Manufacturer of single ply roofing membranes for cost effective, fast installations that allow freedom of choice and offer flexible solutions.</t>
  </si>
  <si>
    <t>Sika-Trocal</t>
  </si>
  <si>
    <t>silikaltd</t>
  </si>
  <si>
    <t>Bespoke Fenestration - Windows &amp; Doors, Glazed Extensions, Porches, and Weatherboarding</t>
  </si>
  <si>
    <t>Silika</t>
  </si>
  <si>
    <t>Rayleigh, Essex</t>
  </si>
  <si>
    <t>Silva</t>
  </si>
  <si>
    <t>Co-founder @SECONDHOME_IO &amp; @LibreriaLondon. Senior Visiting Fellow @LSECities.</t>
  </si>
  <si>
    <t>Rohan Silva</t>
  </si>
  <si>
    <t>SilverDCC_BDev</t>
  </si>
  <si>
    <t>Tracey Holland</t>
  </si>
  <si>
    <t>Silvertonprop</t>
  </si>
  <si>
    <t>Passionate about construction - health &amp; safety, sustainability and delivering a good job. Love bootcamp too!</t>
  </si>
  <si>
    <t>Jacquie Silverton</t>
  </si>
  <si>
    <t>SilverTrowelLtd</t>
  </si>
  <si>
    <t>#Plastering #Tiling #Bricklaying Courses Colleges, Individuals City &amp; Guilds &amp; CITB Approved Training partners to @FarehamCollege 02392170420 Hampshire PO13 9FX</t>
  </si>
  <si>
    <t>Silver Trowel Ltd</t>
  </si>
  <si>
    <t>G6 Daedalus Park</t>
  </si>
  <si>
    <t>silvesterldn</t>
  </si>
  <si>
    <t>Head of PR and occasional Leader Writer at @TheSun. #AFCW. Oaklandish. Views own, obviously.</t>
  </si>
  <si>
    <t>Andy Silvester</t>
  </si>
  <si>
    <t>SimBimSim</t>
  </si>
  <si>
    <t>Simran Kalyan</t>
  </si>
  <si>
    <t>Sime_Boilers</t>
  </si>
  <si>
    <t>For over 40 years Sime has been manufacturing some of the most intelligent heating and hot water solutions available.</t>
  </si>
  <si>
    <t>Sime Ltd</t>
  </si>
  <si>
    <t xml:space="preserve">enquiries@sime.co.uk </t>
  </si>
  <si>
    <t>simianrisk</t>
  </si>
  <si>
    <t>Scaffolding safety &amp; training specialists. Providers of #scaffolding support services, from inspection to expert reports. #ROATP #Apprenticeship providers.</t>
  </si>
  <si>
    <t>Simian Risk Group</t>
  </si>
  <si>
    <t>SimmondsMills</t>
  </si>
  <si>
    <t>Pioneering eco-architectural firm since 1991. Designing beautiful new buildings, repairing &amp; improving old ones to Passivhaus &amp; AECB  CarbonLite Standards.</t>
  </si>
  <si>
    <t>Simmonds.Mills</t>
  </si>
  <si>
    <t>simon_carne</t>
  </si>
  <si>
    <t>Simon Carne</t>
  </si>
  <si>
    <t>simon_schama</t>
  </si>
  <si>
    <t>The past is never dead. It's not even past (Faulkner) . Historian, writer, art critic, cook, BBC presenter but not necessarily in that order</t>
  </si>
  <si>
    <t>Simon Schama</t>
  </si>
  <si>
    <t>Simon4NDorset</t>
  </si>
  <si>
    <t>Conservative MP for North Dorset and PPS at Home Office. For policy questions or to book a surgery appointment e: Simon.hoare.mp@parliament.uk</t>
  </si>
  <si>
    <t>Simon Hoare MP</t>
  </si>
  <si>
    <t>Simonablake</t>
  </si>
  <si>
    <t>CEO @nusuk, deputy chair @stonewalluk, companion @cmi_managers, governor @BathSpaUni. Insta: @simonatnus (work) @simonablake (mash up)</t>
  </si>
  <si>
    <t>Simon Blake</t>
  </si>
  <si>
    <t>Cornwall to London via Cardiff</t>
  </si>
  <si>
    <t>SimonBea</t>
  </si>
  <si>
    <t>Bikes, Beer, Buildings</t>
  </si>
  <si>
    <t>Simon Beaumont</t>
  </si>
  <si>
    <t>SimonBIM</t>
  </si>
  <si>
    <t>BIM Task Group &amp; Innovate UK Built Environment Leader. All things Digital Construction, BIM, IoT, Infrastructure. Personal views only. Lifelong junglist.</t>
  </si>
  <si>
    <t>Simon InnovateUK</t>
  </si>
  <si>
    <t>LONDON and the field</t>
  </si>
  <si>
    <t>simonblackwell</t>
  </si>
  <si>
    <t>Comedy writer and producer: Back, Veep, The Thick Of It, In The Loop, Peep Show, Four Lions, Trying Again, The Old Guys. (Agents: PBJ and CAA.)</t>
  </si>
  <si>
    <t>Simon Blackwell</t>
  </si>
  <si>
    <t>Kingham, Oxfordshire</t>
  </si>
  <si>
    <t>SimonBowens</t>
  </si>
  <si>
    <t>Friends of the Earth campaigner in Yorkshire and North East and aging triathlete and cyclist All tweets are my personal views</t>
  </si>
  <si>
    <t>Simon Bowens</t>
  </si>
  <si>
    <t>SimonBrownLHT</t>
  </si>
  <si>
    <t>Director Asset Management @LHTHousing               Construction Enthusiast and Innovation Supporter</t>
  </si>
  <si>
    <t>Simon Brown</t>
  </si>
  <si>
    <t>simonbullock</t>
  </si>
  <si>
    <t>Senior campaigner, climate change and energy team, Friends of the Earth.</t>
  </si>
  <si>
    <t>Simon Bullock</t>
  </si>
  <si>
    <t>SimonCommunity</t>
  </si>
  <si>
    <t>Working with people experiencing homelessness &amp; housing insecurity. Whatever the issue, our door is always open @niamhrandall @helenmccormack</t>
  </si>
  <si>
    <t>Simon Communities</t>
  </si>
  <si>
    <t>SimonDanczuk</t>
  </si>
  <si>
    <t>Dad who enjoys reading, writing, running &amp; real ale.</t>
  </si>
  <si>
    <t>Simon Danczuk</t>
  </si>
  <si>
    <t>simondevonshire</t>
  </si>
  <si>
    <t>OBE. Entrepreneur in Residence @BEISgovuk. Co-founder Wayra Europe. This is my blog:</t>
  </si>
  <si>
    <t>Simon Devonshire</t>
  </si>
  <si>
    <t>simondixon1965</t>
  </si>
  <si>
    <t>Roofer, Instructor, Assessor, Technical Officer and Trianing Manager for NFRC. Consultant, Writer</t>
  </si>
  <si>
    <t>simon dixon</t>
  </si>
  <si>
    <t>all views are my own</t>
  </si>
  <si>
    <t>SimonDStanley</t>
  </si>
  <si>
    <t>CofE Dept Head Parliamentary Affairs &amp; advisor to Second Church Estates Commissioner.  Musician, lover of history, politics, gardening &amp; cooking. Personal views</t>
  </si>
  <si>
    <t>simon.stanley</t>
  </si>
  <si>
    <t>Abbots Langley / Westminster</t>
  </si>
  <si>
    <t>simonedegale</t>
  </si>
  <si>
    <t>Chartered Architects</t>
  </si>
  <si>
    <t>Simone de Gale; RIBA</t>
  </si>
  <si>
    <t>Kensington and Chelsea</t>
  </si>
  <si>
    <t>simonfleet</t>
  </si>
  <si>
    <t>before you quit, try, try again..... All my own opinions, nobody elses. #salop</t>
  </si>
  <si>
    <t>Simon Fleet</t>
  </si>
  <si>
    <t>SimonFParker</t>
  </si>
  <si>
    <t>Local government irregular at the far end of the central line. We can be heroes...</t>
  </si>
  <si>
    <t>Simon Parker</t>
  </si>
  <si>
    <t>Where the wild things are</t>
  </si>
  <si>
    <t>simongerman600</t>
  </si>
  <si>
    <t>German #geographer and #demographer in #Melbourne. Love #maps and #data that explain how the #world works. Views my own.</t>
  </si>
  <si>
    <t>Simon Kuestenmacher</t>
  </si>
  <si>
    <t>SimonGriffith11</t>
  </si>
  <si>
    <t>Region Sales Manager - North &amp; Scotland - Sika Sarnafil. All views are my own.</t>
  </si>
  <si>
    <t>Simon Griffiths</t>
  </si>
  <si>
    <t>SimonGrover</t>
  </si>
  <si>
    <t>Green Councillor in St Albans. I've gone off Twitter now that it's mostly 280 character slanging matches</t>
  </si>
  <si>
    <t>Simon Grover</t>
  </si>
  <si>
    <t>Simonhboas</t>
  </si>
  <si>
    <t>CSR/Sustainability professional working with the integration of Sustainability in 'Probably The Best Beer Company In The World... Opinions are my own!</t>
  </si>
  <si>
    <t>Simon Hoffmeyer Boas</t>
  </si>
  <si>
    <t>SimonHeath1</t>
  </si>
  <si>
    <t>Artistic Intelligence for Business - Artist, Illustrator, Writer, Thinker, Dreamer - Pragmatic realist, cynical optimist, expert generalist, outdoorsman - FRSA</t>
  </si>
  <si>
    <t>SimonHop15</t>
  </si>
  <si>
    <t>Proud to be part of the voluntary  sector. . Views strictly my own.</t>
  </si>
  <si>
    <t>Simon Hopkins</t>
  </si>
  <si>
    <t>simonjduffy</t>
  </si>
  <si>
    <t>for a world where everyone matters Director @CforWR Secretary @citizen_network #basicincome</t>
  </si>
  <si>
    <t>Simon J Duffy</t>
  </si>
  <si>
    <t>Sheffield (mostly)</t>
  </si>
  <si>
    <t>SimonMagus</t>
  </si>
  <si>
    <t>Conservative, urbanist, mushroom fan and scourge of the nannying fussbucket. Leader of the Conservatives on Bradford Council. Foppish Yoon apparently.</t>
  </si>
  <si>
    <t>Simon Cooke</t>
  </si>
  <si>
    <t>Simonmarkall</t>
  </si>
  <si>
    <t>Head of Public Affairs for @EnergyUKcomms. Loves #swimming long distances outdoors. Training for a Channel swim. Tweets my own.&lt;U+26A1&gt;&lt;U+FE0F&gt;&lt;ed&gt;&lt;U+00A0&gt;&lt;U+00BC&gt;&lt;ed&gt;&lt;U+00BF&gt;&lt;U+008A&gt;&lt;ed&gt;&lt;U+00A0&gt;&lt;U+00BC&gt;&lt;ed&gt;&lt;U+00BF&gt;&lt;U+00BB&gt;</t>
  </si>
  <si>
    <t>Simon Markall</t>
  </si>
  <si>
    <t>SimonMDyke</t>
  </si>
  <si>
    <t>Redhill based RPO Project Manager. England rugby supporter and music fan of most things electronic and indie.</t>
  </si>
  <si>
    <t>Simon Dyke</t>
  </si>
  <si>
    <t>Redhill, UK</t>
  </si>
  <si>
    <t>SimonMoores</t>
  </si>
  <si>
    <t>A Futurist exploring the problem of information risk and the promise of artificial intelligence. Occasionally spotted annoying Premier League football clubs.</t>
  </si>
  <si>
    <t>Simon Moores &lt;U+533B&gt;&lt;U+751F&gt;&lt;U+6469&gt;&lt;U+5C14&gt;&lt;U+65AF&gt;</t>
  </si>
  <si>
    <t>simonnread</t>
  </si>
  <si>
    <t>Money writer and broadcaster. Last personal finance editor at The Independent. Expert on BBC1's Right On The Money. Moneywise Fight For Your Rights columnist.</t>
  </si>
  <si>
    <t>simon read</t>
  </si>
  <si>
    <t>SimonNRicketts</t>
  </si>
  <si>
    <t>A journalist, indie screenwriter, script editor. Was at The Watford Observer, Daily Mail and The Independent. Now on The Guardian night team. Rarely serious.</t>
  </si>
  <si>
    <t>simonnunn</t>
  </si>
  <si>
    <t>Executive Director Member Services National Housing Federation, views are my own, RT doesn't necessarily mean I agree.</t>
  </si>
  <si>
    <t>Simon Nunn</t>
  </si>
  <si>
    <t>simonpwillis</t>
  </si>
  <si>
    <t>MD of International Operations for https://t.co/PTC8Iug73h. Future author of "The Rise of the Kleptocracy" Views largely borrowed.</t>
  </si>
  <si>
    <t>Simon Willis</t>
  </si>
  <si>
    <t>simonreevell</t>
  </si>
  <si>
    <t>As of dissolution there are no MPs, I'm the Conservative Parliamentary Candidate for Dewsbury and the email for casework changes to simon@simonfordewsbury.com</t>
  </si>
  <si>
    <t>Simon Reevell</t>
  </si>
  <si>
    <t>Dewsbury</t>
  </si>
  <si>
    <t>Simons_Group</t>
  </si>
  <si>
    <t>We are a family-owned property solutions business specialising in retail, healthcare, distribution &amp; commercial projects across the UK. Established in 1944.</t>
  </si>
  <si>
    <t>Simons Group</t>
  </si>
  <si>
    <t>simonstevens74</t>
  </si>
  <si>
    <t>Making the Impossible Possible - Independent and Honest Dysability and Inclusion Consultant</t>
  </si>
  <si>
    <t>Simon Stevens</t>
  </si>
  <si>
    <t>Simonsturgis</t>
  </si>
  <si>
    <t>Sustainability Advisor to Stirling Prize, MD of SCP, @BCO, @ULI #sustainability groups. Also tweeting through @carbonprofiling Book #TargetingZero out May</t>
  </si>
  <si>
    <t>Simon Sturgis</t>
  </si>
  <si>
    <t>SimonThemis</t>
  </si>
  <si>
    <t>Director of @themisburnley. I am passionate about Apprenticeships, training, upskilling and East Lancashire businesses.</t>
  </si>
  <si>
    <t>Simon Jordan</t>
  </si>
  <si>
    <t>Simplicitly</t>
  </si>
  <si>
    <t>Council House Tenant, Full Time Carer, Lead Associate of @hqn_ltd's Residents' Network, Unstructured housing blogger.</t>
  </si>
  <si>
    <t>Rob Gershon</t>
  </si>
  <si>
    <t>Personal Account, Views own</t>
  </si>
  <si>
    <t>SimplyBeUK</t>
  </si>
  <si>
    <t>We Demand Style. We Demand Fit. No compromise. WE ARE CURVES &lt;U+2665&gt;&lt;U+FE0F&gt; Tweet @SimplyBeHelp for all order queries.</t>
  </si>
  <si>
    <t>Simply Be</t>
  </si>
  <si>
    <t>simplybusiness</t>
  </si>
  <si>
    <t>The UK's biggest business insurance broker &amp; winner of The Best Company to Work For 2015 &amp; 2016 and @BCorpUK certified - direct message us for any assistance</t>
  </si>
  <si>
    <t>Simply Business</t>
  </si>
  <si>
    <t>SimplyLetLtd</t>
  </si>
  <si>
    <t>Inverness Residential Lettings Specialist dedicated to making renting completely reliable for both landlords and tenants http://t.co/iNtIl5Fwsl</t>
  </si>
  <si>
    <t>Simply Let</t>
  </si>
  <si>
    <t>SimplySupps</t>
  </si>
  <si>
    <t>Official Twitter of Simply Supplements - a leading supplier of premium quality vitamins, minerals &amp; nutritional supplements. Keep an eye out for #WinItWednesday</t>
  </si>
  <si>
    <t>Simply Supplements</t>
  </si>
  <si>
    <t>simprosoftware</t>
  </si>
  <si>
    <t>Premium-grade cloud software for the trade services industry.</t>
  </si>
  <si>
    <t>simPRO Software</t>
  </si>
  <si>
    <t>AU | NZ | UK | US</t>
  </si>
  <si>
    <t>SimpsonHaugh</t>
  </si>
  <si>
    <t>Celebrating 30 years of designing beautiful and responsible architecture that uplifts our cities</t>
  </si>
  <si>
    <t xml:space="preserve">UK based </t>
  </si>
  <si>
    <t>simpsonyorkltd</t>
  </si>
  <si>
    <t>Construction and Fit Out Specialists based in York</t>
  </si>
  <si>
    <t>Simpson (York) Ltd</t>
  </si>
  <si>
    <t xml:space="preserve">York </t>
  </si>
  <si>
    <t>simtay26</t>
  </si>
  <si>
    <t>Proud father, fiancé &amp; managing director/tiler/secretary/cleaner of S.Taylor Roof Tiling &amp; Slating. meetings to be held on the golf course please</t>
  </si>
  <si>
    <t>Simon the Roof</t>
  </si>
  <si>
    <t>SineadBAspire</t>
  </si>
  <si>
    <t>CEO of Aspire Group. Chair of PlaceShapers, Wolves fan, food lover, Staffordshire girl.</t>
  </si>
  <si>
    <t>Sinéad Butters</t>
  </si>
  <si>
    <t>Stone, England</t>
  </si>
  <si>
    <t>SinghLions</t>
  </si>
  <si>
    <t>Restaurateur &amp; Chocolatier. Sikh. Philanthropist. Travel Enthusiast &lt;ed&gt;&lt;U+00A0&gt;&lt;U+00BC&gt;&lt;ed&gt;&lt;U+00BC&gt;&lt;U+008F&gt;&lt;U+2708&gt;&lt;U+FE0F&gt;. Social Media Influencer. Ludhiana, Punjab. I miss DMs &lt;ed&gt;&lt;U+00A0&gt;&lt;U+00BD&gt;&lt;ed&gt;&lt;U+00B3&gt;&lt;U+00A9&gt; talk2singhlions@gmail.com</t>
  </si>
  <si>
    <t>Harjinder S Kukreja</t>
  </si>
  <si>
    <t>Ludhiana, Punjab, India</t>
  </si>
  <si>
    <t>singinghen</t>
  </si>
  <si>
    <t>Defra director for floods &amp; water and, in the gaps, chairman of wonderful Wimbledon Choral Society, keen traveller and gardener. Views all my own.</t>
  </si>
  <si>
    <t>Sarah Hendry</t>
  </si>
  <si>
    <t>singleply</t>
  </si>
  <si>
    <t>The Single Ply Roofing Association (SPRA) is the UK authority on polymeric waterproofing promoting best practice, innovation and opportunity to all stakeholders</t>
  </si>
  <si>
    <t>SPRA</t>
  </si>
  <si>
    <t>Siobhain_MP</t>
  </si>
  <si>
    <t>Labour Member of Parliament for Mitcham and Morden</t>
  </si>
  <si>
    <t>Siobhain McDonagh MP</t>
  </si>
  <si>
    <t>Mitcham and Morden</t>
  </si>
  <si>
    <t>SiobhanFenton</t>
  </si>
  <si>
    <t>Northern Ireland reporter, Press Association (@PA) | siobhan.fenton@pressassociation.com</t>
  </si>
  <si>
    <t>Siobhán Fenton</t>
  </si>
  <si>
    <t>Sir_David_King</t>
  </si>
  <si>
    <t>Former CSA and Foreign Secretary's Special Representative for Climate Change. Partner at @SYSTEMIQ_Ltd. All views my own, retweet is not an endorsement.</t>
  </si>
  <si>
    <t>Sir David King</t>
  </si>
  <si>
    <t>SirBobKerslake</t>
  </si>
  <si>
    <t>I am Chair of Kings College Hospital and Peabody and a member of the House of Lords. Tweets are in a personal capacity.</t>
  </si>
  <si>
    <t>Bob Kerslake</t>
  </si>
  <si>
    <t>SirJohnDeanes</t>
  </si>
  <si>
    <t>Founded in 1557, Sir John Deane's is one of the UK's leading Sixth Form Colleges. A stunning campus, passionate teaching staff and 1500 incredible students.</t>
  </si>
  <si>
    <t>Sir John Deane's</t>
  </si>
  <si>
    <t>SirPatStew</t>
  </si>
  <si>
    <t>Patrick Stewart</t>
  </si>
  <si>
    <t>SirRichardLeese</t>
  </si>
  <si>
    <t>Labour Politician. Leader of Manchester City Council , Crumpsall Councillor, Deputy Mayor and economic lead GMCA, and Manchester City fan - https://t.co/i9KqruZJVu</t>
  </si>
  <si>
    <t>Sir Richard Leese</t>
  </si>
  <si>
    <t>SirWilliamD</t>
  </si>
  <si>
    <t>Alleged to be the son of Shakespeare I tweet from beyond the grave. Mention not the nose! When you are tired of gin you are tired of life...</t>
  </si>
  <si>
    <t>Sir William Davenant</t>
  </si>
  <si>
    <t>Westminster Abbey</t>
  </si>
  <si>
    <t>SISinsulation</t>
  </si>
  <si>
    <t>Specialist Insulation are an independent distributor of Pipe &amp; Ductwork Insulation, that cover London &amp; the South East.</t>
  </si>
  <si>
    <t>Specialist Insul.</t>
  </si>
  <si>
    <t>Takeley, East</t>
  </si>
  <si>
    <t>sitheplumb</t>
  </si>
  <si>
    <t>Technical Services Manager for Smith's Environmental Products, qualified teacher, plumber, gas engineer and plumbing &amp; heating enthusiast. All views are my own.</t>
  </si>
  <si>
    <t>Simon Butcher</t>
  </si>
  <si>
    <t>Essex UK</t>
  </si>
  <si>
    <t>siwant</t>
  </si>
  <si>
    <t>Patch, Aberteifi/Cardigan. Rhedeg, cerddoriaeth, adar, Cymru a CP Abertawe...bywyd yn grêt! Running, music, birds, Wales and Swansea City FC...life is great!</t>
  </si>
  <si>
    <t>Siwan Thomas</t>
  </si>
  <si>
    <t>Aberteifi, Cymru</t>
  </si>
  <si>
    <t>siwelarual</t>
  </si>
  <si>
    <t>Museum Educator | Apprenticeship Manager @V_and_A (views mine) | Selfbuilder - @ournewhouse nominated for House of the Year | Architecture &amp; interiors addict</t>
  </si>
  <si>
    <t>Laura Lewis-Davies</t>
  </si>
  <si>
    <t>SE London</t>
  </si>
  <si>
    <t>SixTownHousing</t>
  </si>
  <si>
    <t>Managing homes across Bury on behalf of Bury Council, keep up to date with us and your community!</t>
  </si>
  <si>
    <t>Six Town Housing</t>
  </si>
  <si>
    <t>sjcalkin</t>
  </si>
  <si>
    <t>News editor &amp; finance reporter for @LGCplus. Interested in all things local government  Retweets not endorsement etc etc...</t>
  </si>
  <si>
    <t>Sarah Calkin</t>
  </si>
  <si>
    <t>SJK_Plumbing</t>
  </si>
  <si>
    <t>SJK Plumbing &amp; Heating Services specialises in all aspects of plumbing and heating, providing services in East Sussex.</t>
  </si>
  <si>
    <t>SJK Plumbing&amp;Heating</t>
  </si>
  <si>
    <t>East Sussex, UK</t>
  </si>
  <si>
    <t>SJLheating</t>
  </si>
  <si>
    <t>Heating &amp; Plumbing business based in Buckshaw Village, Chorley. Fully insured and Gas Safe registered. For help &amp; advice call 01772 43-30-30 or 07976 624935</t>
  </si>
  <si>
    <t>SJL Heating</t>
  </si>
  <si>
    <t>www.SJLheating.co.uk</t>
  </si>
  <si>
    <t>SJohnstonP</t>
  </si>
  <si>
    <t>Sinclair Johnston and Partners - Stuctural and Civil Engineers. Over 40 years of experience. Excellence in Design.</t>
  </si>
  <si>
    <t>Sinclair Johnston</t>
  </si>
  <si>
    <t>SjolanderdaCruz</t>
  </si>
  <si>
    <t>Architects who are passionate about design</t>
  </si>
  <si>
    <t>Sjolander da Cruz</t>
  </si>
  <si>
    <t>sjonesaereco</t>
  </si>
  <si>
    <t>Aereco, Ventilation, IAQ, and all things construction. opinions my own, tweets not endorsements and I might have a small golf addiction!</t>
  </si>
  <si>
    <t>simon jones</t>
  </si>
  <si>
    <t>SJSEdmonds</t>
  </si>
  <si>
    <t>The twitter page for the Innovate UK Director for Manufacturing and Materials, previously Director for Catapults .........views are my own</t>
  </si>
  <si>
    <t>Simon Edmonds</t>
  </si>
  <si>
    <t>Preston, Dorset</t>
  </si>
  <si>
    <t>SJWelford</t>
  </si>
  <si>
    <t>Partnerships Manager (Communities) at Joseph Rowntree Foundation. Interested in participation, co-design, democracy and inclusive economy. All views my own.</t>
  </si>
  <si>
    <t>Sarah Campbell</t>
  </si>
  <si>
    <t>sjwrenlewis</t>
  </si>
  <si>
    <t>Professor of Economics</t>
  </si>
  <si>
    <t>simon wren-lewis</t>
  </si>
  <si>
    <t>SKA_telescope</t>
  </si>
  <si>
    <t>The SKA will be the world's largest radio telescope, located in Africa &amp; Australia. Tweets from the SKA Headquarters @jodrellbank.</t>
  </si>
  <si>
    <t>SquareKilometreArray</t>
  </si>
  <si>
    <t>Jodrell Bank (UK)</t>
  </si>
  <si>
    <t>SkanskaGroup</t>
  </si>
  <si>
    <t>Skanska is a leading project development and construction group with 41,000 employees across the Nordics, Europe and North America.</t>
  </si>
  <si>
    <t>Skanska</t>
  </si>
  <si>
    <t>SkanskaUKplc</t>
  </si>
  <si>
    <t>Skanska, a leading construction company and developer, is an inclusive and responsible business that is helping to build for a better society.</t>
  </si>
  <si>
    <t>Skanska UK</t>
  </si>
  <si>
    <t>SkanskaUSA</t>
  </si>
  <si>
    <t>Leading provider of construction and development services. Find news and views from Skanska here.</t>
  </si>
  <si>
    <t>Skanska USA</t>
  </si>
  <si>
    <t>SkaRating</t>
  </si>
  <si>
    <t>SKA rating is an environmental assessment tool for measuring and benchmarking interior fit-out projects. It is owned and operated by RICS.</t>
  </si>
  <si>
    <t>SKA rating</t>
  </si>
  <si>
    <t>skayllm</t>
  </si>
  <si>
    <t>Leading the SIP Ambassador programme @Cogent_SIPAmbas _x000D_
All views my own.</t>
  </si>
  <si>
    <t>Sharon K Mathews</t>
  </si>
  <si>
    <t>skillbuilderuk</t>
  </si>
  <si>
    <t>Power tool reviews, video guides, product news. More productive, better skilled &amp; safer._x000D_
https://t.co/hk8zvlcEzO</t>
  </si>
  <si>
    <t>Skill Builder</t>
  </si>
  <si>
    <t>skillbuildltd</t>
  </si>
  <si>
    <t>Plumbing and heating engineers</t>
  </si>
  <si>
    <t>Skillbuild Ltd</t>
  </si>
  <si>
    <t>Martock, England</t>
  </si>
  <si>
    <t>Skills_Justice</t>
  </si>
  <si>
    <t>Not-for-Profit. Supporting:Justice, Fire, Armed Forces, Local/Central Government sectors in workforce development &amp; quality. https://t.co/BxW564aJ5S</t>
  </si>
  <si>
    <t>Skills for Justice</t>
  </si>
  <si>
    <t>Skills4Stem</t>
  </si>
  <si>
    <t>Global Skills &amp; Training Consultancy. Innovating using Gamification to collect &amp; map skills data before &amp; after designing &amp; delivering training.</t>
  </si>
  <si>
    <t>SkillsActive</t>
  </si>
  <si>
    <t>SSC for active leisure, learning &amp; well-being; working with the sport, fitness, playwork, outdoors &amp; caravan industries. Sub brands: REPs, CITO and the NSA.</t>
  </si>
  <si>
    <t>skillscaffold</t>
  </si>
  <si>
    <t>Multi functional scaffolding and access company with vast experience in all areas of the scaffolding industry. RISQS and CHAS qualified via audit.</t>
  </si>
  <si>
    <t>Skill Scaffolding</t>
  </si>
  <si>
    <t>skillsdevscot</t>
  </si>
  <si>
    <t>The national skills agency. Supporting the people and businesses of Scotland to develop and apply their skills. Also, @apprentice_scot</t>
  </si>
  <si>
    <t>skills dev scotland</t>
  </si>
  <si>
    <t>SkillsEngland</t>
  </si>
  <si>
    <t>The UK’s largest series of careers, jobs, skills and apprenticeship events aimed at promoting careers and training to 14-19 year olds. #Getinspired</t>
  </si>
  <si>
    <t>SkillsEngland Events</t>
  </si>
  <si>
    <t>Across UK</t>
  </si>
  <si>
    <t>SkillsetSSC</t>
  </si>
  <si>
    <t>Want the latest updates to help develop your #creative #career or get creative #talent for your #business? Sign up for our newsletter: https://t.co/LmIlS11UFf</t>
  </si>
  <si>
    <t>Creative Skillset</t>
  </si>
  <si>
    <t>skillsforcare</t>
  </si>
  <si>
    <t>The official twitter channel for Skills for Care - supporting employers to create a capable, confident and skilled adult social care workforce.</t>
  </si>
  <si>
    <t>Skills for Care</t>
  </si>
  <si>
    <t>SkillsLaura</t>
  </si>
  <si>
    <t>Operational Manager at FCHO.  You'll learn my principles. If you don't like them I have others. Sports mad. All views are my own.</t>
  </si>
  <si>
    <t>Skills</t>
  </si>
  <si>
    <t>skillsontap</t>
  </si>
  <si>
    <t>Tweets about skills; including apprenticeships and all other types of adult learning. Part of EdCentral, the independent, not-for-profit social enterprise</t>
  </si>
  <si>
    <t>Skills News</t>
  </si>
  <si>
    <t>SkillsPlannerUK</t>
  </si>
  <si>
    <t>An EthosVO initiative, SkillsPlanner aims to solve construction skills shortages, with the backing of some of the UK’s largest employers and industry leaders.</t>
  </si>
  <si>
    <t>SkillsPlanner</t>
  </si>
  <si>
    <t>SkillsShow</t>
  </si>
  <si>
    <t>Part of @WorldSkillsUK, The Skills Show is the nation’s largest skills and careers event and helps to shape the future of a new generation. 16 - 18 Nov 2017</t>
  </si>
  <si>
    <t>The Skills Show</t>
  </si>
  <si>
    <t>Skillstories</t>
  </si>
  <si>
    <t>The Youth Employment campaign @BITC helps businesses support more young people to start successful working lives. #JargonFreeJobs #GetFutureProof</t>
  </si>
  <si>
    <t>skimmod</t>
  </si>
  <si>
    <t>Digitally Built Engineer, infrastructure enthusiast and professional sillyman.</t>
  </si>
  <si>
    <t>iain miskimmin</t>
  </si>
  <si>
    <t>SkinDoctorsUK</t>
  </si>
  <si>
    <t>Skin Doctors™ offer clinical skincare without prescription for professional results at home.</t>
  </si>
  <si>
    <t>Skin Doctors</t>
  </si>
  <si>
    <t>SKinnock</t>
  </si>
  <si>
    <t>Labour Member of Parliament for Aberavon | Member of the Brexit Select Committee | Email: stephen.kinnock.mp@parliament.uk</t>
  </si>
  <si>
    <t>Stephen Kinnock</t>
  </si>
  <si>
    <t>Port Talbot</t>
  </si>
  <si>
    <t>SkintDad</t>
  </si>
  <si>
    <t>https://t.co/bg2l8c84Hl run by @SkintDad_Ricky is dedicated to putting more money in your pocket. Headline Money Financial Blog of the Year.</t>
  </si>
  <si>
    <t>Skint Dad</t>
  </si>
  <si>
    <t>Tunbridge Wells, UK</t>
  </si>
  <si>
    <t>SkintLondon</t>
  </si>
  <si>
    <t>FAB THINGS LONDON A TENNER &amp; UNDER + NEWS &amp; MORE.                                               editorial@skintLondon.com              _x000D_
Instagram skint_london</t>
  </si>
  <si>
    <t>Skint London Mag</t>
  </si>
  <si>
    <t>London Town, UK</t>
  </si>
  <si>
    <t>SkirvinPlumbing</t>
  </si>
  <si>
    <t>Matthew Skirvin Plumbing Services of Marple Bridge was established in early 2006 to serve the South Manchester and Cheshire area. 07582 833972</t>
  </si>
  <si>
    <t>Matthew Skirvin</t>
  </si>
  <si>
    <t>SkubalaLtd</t>
  </si>
  <si>
    <t>Complete Building Services</t>
  </si>
  <si>
    <t>Skubala Ltd</t>
  </si>
  <si>
    <t>leicester, England</t>
  </si>
  <si>
    <t>skwawkbox</t>
  </si>
  <si>
    <t>Politics, analysis. Smeared, feared and followed by the Establishment https://t.co/KfhbzXQcxd_x000D_
FB: https://t.co/QFtSB3pjVv_x000D_
Merch: https://t.co/anpxcEFOsd</t>
  </si>
  <si>
    <t>The SKWAWKBOX</t>
  </si>
  <si>
    <t>skybiggerpic</t>
  </si>
  <si>
    <t>Seeing the bigger picture - Sky’s approach to #sustainable business. Tweeting on #responsibility &amp; sharing stories on inspiring action &amp; creating #opportunity</t>
  </si>
  <si>
    <t>Sky Bigger Picture</t>
  </si>
  <si>
    <t>SkyGardenUK</t>
  </si>
  <si>
    <t>The UK's largest independent supplier/installer of green roofs &amp; walls. 2017 @TheNFRC Green Roof winners.</t>
  </si>
  <si>
    <t>SkyGarden Greenroofs</t>
  </si>
  <si>
    <t>London - Manchester - Scotland</t>
  </si>
  <si>
    <t>SkyIanKingLive</t>
  </si>
  <si>
    <t>In this daily show @IanKingSky tackles the biggest business &amp; economics stories live from the @SkyNews City studios in The Gherkin. Monday-Thursday, 6.30pm-7pm.</t>
  </si>
  <si>
    <t>Ian King Live Team</t>
  </si>
  <si>
    <t>skylinefilmtv</t>
  </si>
  <si>
    <t>Producer, Skyline Productions. International co-production.</t>
  </si>
  <si>
    <t>Leslie Hills</t>
  </si>
  <si>
    <t>SkylineRoofingC</t>
  </si>
  <si>
    <t>With 9 branches within &amp; around the M25, we’re one of the leading suppliers of roofing &amp; building materials in the South East.</t>
  </si>
  <si>
    <t>Skyline Roofing</t>
  </si>
  <si>
    <t>SkylineSolarLtd</t>
  </si>
  <si>
    <t>Part of the Skyline Roofing Group, Ealing. W7 2QD. Est. http://t.co/qOSTrfH0a8:  0845 850 9699. Design, distribution and installations of solar products.</t>
  </si>
  <si>
    <t>Skyline Solar Ltd</t>
  </si>
  <si>
    <t>SkyNews</t>
  </si>
  <si>
    <t>Stories direct from the @SkyNews newsroom. Tweet us your queries and questions. For breaking news, follow @SkyNewsBreak.</t>
  </si>
  <si>
    <t>Sky News</t>
  </si>
  <si>
    <t>SkyNewsBiz</t>
  </si>
  <si>
    <t>The latest updates from the Sky News business desk</t>
  </si>
  <si>
    <t>Sky News Business</t>
  </si>
  <si>
    <t>SkyNewsTonight</t>
  </si>
  <si>
    <t>The best of @SkyNews journalism, breaking news and interviews, with Dermot Murnaghan and Sophy Ridge - weekdays 7-9pm</t>
  </si>
  <si>
    <t>Sky News Tonight</t>
  </si>
  <si>
    <t>SkyOceanRescue</t>
  </si>
  <si>
    <t>We only have one ocean, and life on earth depends on it. Find out how you can help us clean up our oceans #OceanRescue #OceanHero</t>
  </si>
  <si>
    <t>Sky Ocean Rescue</t>
  </si>
  <si>
    <t>SkyRainforest</t>
  </si>
  <si>
    <t>Sky Rainforest Rescue was a partnership between Sky and WWF. The campaign ended in 2015 having helped protect one billion trees. This profile is now inactive.</t>
  </si>
  <si>
    <t>SkyRainforestRescue</t>
  </si>
  <si>
    <t>SkySports</t>
  </si>
  <si>
    <t>The official Sky Sports Twitter account.</t>
  </si>
  <si>
    <t>Sky Sports &lt;ed&gt;&lt;U+00A0&gt;&lt;U+00BD&gt;&lt;ed&gt;&lt;U+00B3&gt;&lt;U+00BA&gt;</t>
  </si>
  <si>
    <t>SL_Cities</t>
  </si>
  <si>
    <t>Our work is about people &amp; places. We specialise in research &amp; community projects about how people are affected by changes in the built environment.</t>
  </si>
  <si>
    <t>Social Life</t>
  </si>
  <si>
    <t xml:space="preserve">Social Life, London </t>
  </si>
  <si>
    <t>SLA_plc</t>
  </si>
  <si>
    <t>Standard Life Aberdeen plc is a global investment company dedicated to helping people invest for their future. This feed will keep you up to date with news.</t>
  </si>
  <si>
    <t>StandardLifeAberdeen</t>
  </si>
  <si>
    <t>Slate</t>
  </si>
  <si>
    <t>Politics, culture, technology, business, news, and commentary. Procrastinate better.</t>
  </si>
  <si>
    <t>slateroof2</t>
  </si>
  <si>
    <t>Slate and stone roofing consultant</t>
  </si>
  <si>
    <t>Terry Hughes</t>
  </si>
  <si>
    <t>Slatescape</t>
  </si>
  <si>
    <t>Specialists in the import &amp; distribution of premium quality slate from leading quarries around the world 01254 685175 info@slatescape.co.uk</t>
  </si>
  <si>
    <t>SLCollege</t>
  </si>
  <si>
    <t>South Leicestershire College offers Higher Education, Degrees, Apprenticeships, Short Courses &amp; Business Training.</t>
  </si>
  <si>
    <t>SLC</t>
  </si>
  <si>
    <t>South Wigston, Leicestershire</t>
  </si>
  <si>
    <t>SLH_Claire</t>
  </si>
  <si>
    <t>Loving life working at South Liverpool Homes, mum to lovely Lottie and an Everton season ticket holder....COYB!</t>
  </si>
  <si>
    <t>Claire Ryan</t>
  </si>
  <si>
    <t>SLH_Group</t>
  </si>
  <si>
    <t>SLH Group is the parent company of South Liverpool Homes (@SLH_Homes), a housing provider in the South Liverpool area, SLH Regeneration, and SLH Projects.</t>
  </si>
  <si>
    <t>SLH Group</t>
  </si>
  <si>
    <t>Speke</t>
  </si>
  <si>
    <t>SLH_Homes</t>
  </si>
  <si>
    <t>South Liverpool Homes is a housing provider that manages over 3700 homes in the South Liverpool area.</t>
  </si>
  <si>
    <t>SouthLiverpoolHomes</t>
  </si>
  <si>
    <t>SLH_Julie</t>
  </si>
  <si>
    <t>Passionate Housing Professional who cares about those I serve &amp; those who work with me-dislikes lies,dishonesty, petty politics &amp; self interest,  views are mine</t>
  </si>
  <si>
    <t>Julie Fadden</t>
  </si>
  <si>
    <t>Speke, Liverpool</t>
  </si>
  <si>
    <t>SLHNews</t>
  </si>
  <si>
    <t>We are a housing association based in Cumbria. We have a maintenance subsidiary company (CH&amp;PS) - other associations can join to improve services &amp; save costs.</t>
  </si>
  <si>
    <t>SouthLakesHousing</t>
  </si>
  <si>
    <t>Bridge Mills, Kendal</t>
  </si>
  <si>
    <t>SlingerSharon</t>
  </si>
  <si>
    <t>A sport-loving, construction professional &amp; mother. Proud Brit &amp; Leeds Lass | Equality ambassador | Chair @steergroup (views all my own)</t>
  </si>
  <si>
    <t>Sharon Slinger</t>
  </si>
  <si>
    <t>SLL100</t>
  </si>
  <si>
    <t>The SLL welcomes all those who are interested in any aspect of the world of light, lighting, and its applications.</t>
  </si>
  <si>
    <t>SLL</t>
  </si>
  <si>
    <t>slopingsite</t>
  </si>
  <si>
    <t>Author of the Housebuilder's Bible and freelance writer. Currently building a new house in Cambridge on an almost totally flat site in Sedgwick Street.</t>
  </si>
  <si>
    <t>Mark Brinkley</t>
  </si>
  <si>
    <t>slowottawa</t>
  </si>
  <si>
    <t>Beautiful, equitable, sustainable urban living.   Big on Pinterest: https://t.co/0i5BNW2J4U   Latest ventures: @VisionZeroCA, @Love30ca.</t>
  </si>
  <si>
    <t>slow ottawa</t>
  </si>
  <si>
    <t>Ottawa, Canada</t>
  </si>
  <si>
    <t>SLPTraining</t>
  </si>
  <si>
    <t>The Steeplejack and Lightning Protection Training Group provides a national system for #training and #apprenticeships.</t>
  </si>
  <si>
    <t>slumberlanduk</t>
  </si>
  <si>
    <t>Proudly made in the UK. The Slumberland Vintage Collection offers a great choice of innovative mattresses, bases and headboards for ultimate comfort and style.</t>
  </si>
  <si>
    <t>Slumberland</t>
  </si>
  <si>
    <t>Huntingdon, England</t>
  </si>
  <si>
    <t>slwinfo</t>
  </si>
  <si>
    <t>You certainly shouldn't take chances with something as important as your home. The most important thing we offer is... Peace of mind!</t>
  </si>
  <si>
    <t>South Lakes Windows</t>
  </si>
  <si>
    <t>Claughton, Lancaster</t>
  </si>
  <si>
    <t>smacdonaldSM</t>
  </si>
  <si>
    <t>Managing Director of PR and comms business See Media. Helps organisations tell their stories. Also Ex-editor of Inside Housing and current BSHF trustee.</t>
  </si>
  <si>
    <t>Stuart Macdonald</t>
  </si>
  <si>
    <t>SmailesBen</t>
  </si>
  <si>
    <t>plumbing,heating and renewables installation,commissioning,service, breakdown and repair.&lt;ed&gt;&lt;U+00A0&gt;&lt;U+00BD&gt;&lt;ed&gt;&lt;U+00B1&gt;&lt;U+00B7&gt;&lt;ed&gt;&lt;U+00A0&gt;&lt;U+00BC&gt;&lt;ed&gt;&lt;U+00BF&gt;&lt;U+00BC&gt;&lt;ed&gt;&lt;U+00A0&gt;&lt;U+00BC&gt;&lt;ed&gt;&lt;U+00BC&gt;&lt;U+00A4&gt;&lt;U+2744&gt;&lt;U+FE0F&gt;&lt;ed&gt;&lt;U+00A0&gt;&lt;U+00BD&gt;&lt;ed&gt;&lt;U+00B2&gt;&lt;U+00A7&gt;&lt;ed&gt;&lt;U+00A0&gt;&lt;U+00BD&gt;&lt;ed&gt;&lt;U+00B4&gt;&lt;U+00A5&gt;&lt;ed&gt;&lt;U+00A0&gt;&lt;U+00BD&gt;&lt;ed&gt;&lt;U+00BB&gt;&lt;U+00A0&gt;&lt;ed&gt;&lt;U+00A0&gt;&lt;U+00BD&gt;&lt;ed&gt;&lt;U+00B4&gt;&lt;U+00A7&gt;&lt;ed&gt;&lt;U+00A0&gt;&lt;U+00BD&gt;&lt;ed&gt;&lt;U+00BA&gt;&lt;U+00B0&gt;&lt;ed&gt;&lt;U+00A0&gt;&lt;U+00BD&gt;&lt;ed&gt;&lt;U+00BA&gt;&lt;U+00BF&gt;#77&lt;ed&gt;&lt;U+00A0&gt;&lt;U+00BC&gt;&lt;ed&gt;&lt;U+00B7&gt;&lt;U+00AC&gt;&lt;ed&gt;&lt;U+00A0&gt;&lt;U+00BC&gt;&lt;ed&gt;&lt;U+00B7&gt;&lt;U+00A7&gt;#GSSH</t>
  </si>
  <si>
    <t>Ben smailes</t>
  </si>
  <si>
    <t>SmallBizSatUK</t>
  </si>
  <si>
    <t>Small Business, Big Difference. To support, promote &amp; inspire small business all year round. Celebrating the 5th year of #SmallBizSatUk in 2017</t>
  </si>
  <si>
    <t>All over the UK.</t>
  </si>
  <si>
    <t>smarshall2002</t>
  </si>
  <si>
    <t>Married mum from Liverpool who appreciates life, love and laughter. Views changeable. Opinions open. Be the change you want to see in the world. #awesome #maven</t>
  </si>
  <si>
    <t>Sam Marshall &lt;ed&gt;&lt;U+00A0&gt;&lt;U+00BC&gt;&lt;ed&gt;&lt;U+00BC&gt;&lt;U+00B9&gt;&lt;U+270A&gt;</t>
  </si>
  <si>
    <t>Mugsborough</t>
  </si>
  <si>
    <t>Smart_CO1</t>
  </si>
  <si>
    <t>We are the creators of the Award-Winning SMART detection system- keeping tenants safe and Landlords compliant. Find out more on our website or call 01698 840425</t>
  </si>
  <si>
    <t>Smart Compliance</t>
  </si>
  <si>
    <t>Smart_Technical</t>
  </si>
  <si>
    <t>With http://t.co/wIGjPjU62N you get step-by-step improvement guidance to help engineers like you, and your technical business flourish: Mark Lynch, Director</t>
  </si>
  <si>
    <t>Advice Manufacturing</t>
  </si>
  <si>
    <t>SmartAlastair</t>
  </si>
  <si>
    <t>People focused. Problem solver. Change agent. Consultant. Learning something new every day. Brit currently in Ottawa #PMOT #PeopleSkills #ProgMgmt #expat</t>
  </si>
  <si>
    <t>Alastair Smart</t>
  </si>
  <si>
    <t>ON, Canada</t>
  </si>
  <si>
    <t>smartassessor</t>
  </si>
  <si>
    <t>Smart Apprentices is an award winning, suite of technologies, designed for approved training providers delivering apprenticeships &amp; EPA organisations.</t>
  </si>
  <si>
    <t>Smart Apprentices</t>
  </si>
  <si>
    <t>SmartaTech</t>
  </si>
  <si>
    <t>https://t.co/s8arxqfLQP for all your Construction and Home Automation needs. call today on 02920 006588</t>
  </si>
  <si>
    <t>Smarta</t>
  </si>
  <si>
    <t>smartcitiesdive</t>
  </si>
  <si>
    <t>Daily news on urban sustainability, green building, transportation, connectivity, and environmentalism. https://t.co/rr6l7784w8</t>
  </si>
  <si>
    <t>Smart Cities Dive</t>
  </si>
  <si>
    <t>SmartCityexpo</t>
  </si>
  <si>
    <t>Smart City Expo World Congress, 7th edit. · Smart society for innovative and sustainable cities · Nov.14th to Nov.16th 2017 @Fira_Barcelona #SmartCityExpo</t>
  </si>
  <si>
    <t>Smart City Expo</t>
  </si>
  <si>
    <t>SmartEnergyGB</t>
  </si>
  <si>
    <t>We are the national campaign for smart meters. See your energy bills in pounds &amp; pence. Contact your energy supplier to get yours installed at no extra cost.</t>
  </si>
  <si>
    <t>Smart Energy GB</t>
  </si>
  <si>
    <t>SmartestEnergy</t>
  </si>
  <si>
    <t>SmartestEnergy is the UK’s leading purchaser of independent generation and supplier to sustainably-minded organisations as we transition to a low carbon economy</t>
  </si>
  <si>
    <t>smartgassurrey</t>
  </si>
  <si>
    <t>Gasman its a way of life/Everyday learning something new/Engineer/Lecturer/Assessor/TPM at ATAG Heating Technology.All views are my own.</t>
  </si>
  <si>
    <t>TonyRees</t>
  </si>
  <si>
    <t>SmartGlassInt</t>
  </si>
  <si>
    <t>SmartGlass International is the dedicated manufacturer of Electronically Switchable Glass.</t>
  </si>
  <si>
    <t>Smartglass Intl.</t>
  </si>
  <si>
    <t>SmartKlubOrg</t>
  </si>
  <si>
    <t>SmartKlub connects cities and suppliers to help create innovative energy projects for local communities.</t>
  </si>
  <si>
    <t>SmartKlub</t>
  </si>
  <si>
    <t>SmartLiveWork</t>
  </si>
  <si>
    <t>@LeonardoENERGY hub on #SmartBuildings #SmartCities #HomeAutomation #BuildingAutomation #BACS #Tw4SE Tweets by @diedert</t>
  </si>
  <si>
    <t>Smart Living+Working</t>
  </si>
  <si>
    <t>SmartOnCartons</t>
  </si>
  <si>
    <t>We're here to help you get #SmartOnCartonRecycling</t>
  </si>
  <si>
    <t>SmartPlumbLdn</t>
  </si>
  <si>
    <t>We are a family owned plumbing and heating maintenance company operating in Greater London. Gas Safe registered._x000D_
_x000D_
0203 624 5104</t>
  </si>
  <si>
    <t>Smart Plumbing Ldn</t>
  </si>
  <si>
    <t>smartroof_</t>
  </si>
  <si>
    <t>Pre insulated roof panel system...a room in roof in just hours | Safer, faster, smarter. Part of The Keystone Group.</t>
  </si>
  <si>
    <t>Smartroof</t>
  </si>
  <si>
    <t>Derby, United Kingdom</t>
  </si>
  <si>
    <t>SMARTWaste</t>
  </si>
  <si>
    <t>BRE SmartWaste is now part of @bre_SiteSmart. This account will slowly tweet less &amp; less - so make sure to follow SiteSmart!</t>
  </si>
  <si>
    <t>BRE SmartWaste</t>
  </si>
  <si>
    <t>smcblackburn</t>
  </si>
  <si>
    <t>The official Twitter for St Mary's College, Blackburn, Lancashire, BB1 8DX. We are a Sixth Form Catholic College.</t>
  </si>
  <si>
    <t>St Mary's College</t>
  </si>
  <si>
    <t>SMCommission</t>
  </si>
  <si>
    <t>Official feed of the Social Mobility Commission. We monitor progress towards improving social mobility in the UK and promote social mobility in England</t>
  </si>
  <si>
    <t>Social Mobility Comm</t>
  </si>
  <si>
    <t>SMcPartland</t>
  </si>
  <si>
    <t>Member of Parliament for Stevenage Constituents can contact me at: stephen@stephenmcpartland.co.uk</t>
  </si>
  <si>
    <t>Stephen McPartland</t>
  </si>
  <si>
    <t>SmCreditUnion</t>
  </si>
  <si>
    <t>Credit union in South Manchester for South Manchester- tweets about what we do / credit union world / our communities in Manchester / fairer finance</t>
  </si>
  <si>
    <t>South Manchester CU</t>
  </si>
  <si>
    <t>SMECornwall</t>
  </si>
  <si>
    <t>Sharing both local and national business news from the Invest in #Cornwall team. Funding, business growth, events, opportunities and good news. #SME #Business</t>
  </si>
  <si>
    <t>SME Cornwall</t>
  </si>
  <si>
    <t>Pool, England</t>
  </si>
  <si>
    <t>SMECrownRep</t>
  </si>
  <si>
    <t>SME Crown Rep - focused on target of spending £1 in every £3 of central government spend with small business.</t>
  </si>
  <si>
    <t>smeguk</t>
  </si>
  <si>
    <t>Official account for Smeg UK, the iconic Italian appliance manufacturer. Smeg, technology with style. Tweeting live Mon-Fri 9am-5pm</t>
  </si>
  <si>
    <t>Smeg UK Ltd.</t>
  </si>
  <si>
    <t>SMFthinktank</t>
  </si>
  <si>
    <t>The Social Market Foundation is a non-partisan think tank. We believe fair markets and open public services increase prosperity and help people to live well.</t>
  </si>
  <si>
    <t>SMF</t>
  </si>
  <si>
    <t>SmiffysUK</t>
  </si>
  <si>
    <t>A leading fancy dress supplier and family business with a 122 year heritage in costumes, wigs, make up and accessories.</t>
  </si>
  <si>
    <t>Smiffys</t>
  </si>
  <si>
    <t>smitajamdar</t>
  </si>
  <si>
    <t>Lawyer, Head of Education at Shakespeare Martineau, married to Mark, mum to Jay &amp; Kieran, LFC, subscriber Private Eye. Tweets own/RTs not endorsements. Foreign</t>
  </si>
  <si>
    <t>Smita Jamdar</t>
  </si>
  <si>
    <t>birmingham</t>
  </si>
  <si>
    <t>smith_institute</t>
  </si>
  <si>
    <t>The Smith Institute is an independent think tank which promotes policies for a fairer society.</t>
  </si>
  <si>
    <t>Smith Institute</t>
  </si>
  <si>
    <t>Somerset House, London</t>
  </si>
  <si>
    <t>smith_micksmith</t>
  </si>
  <si>
    <t>ICB (Waterproofing) Ltd, Sustainable Flat Roofing Solutions, Regional Technical Manager, Alwitra, Secutop, Rooflights, Metal Fabrication.</t>
  </si>
  <si>
    <t>ICBMickSmith</t>
  </si>
  <si>
    <t>South London &amp; South East</t>
  </si>
  <si>
    <t>SmithMaf</t>
  </si>
  <si>
    <t>Deputy CEO of RenewableUK and father of twins. Interested in energy politics, cycling, sailing. Views my own.</t>
  </si>
  <si>
    <t>Maf Smith</t>
  </si>
  <si>
    <t>SmithOuzman</t>
  </si>
  <si>
    <t>Smith &amp; Ouzman deliver secure print &amp; digital communications to a variety of market sectors including government, universities and banks.</t>
  </si>
  <si>
    <t>Smith &amp; Ouzman</t>
  </si>
  <si>
    <t>Eastbourne, UK</t>
  </si>
  <si>
    <t>SmithsEP_UK</t>
  </si>
  <si>
    <t>The leading supplier of domestic and commercial heating. Contact us on 01245 324900 / sales@smithsep.co.uk</t>
  </si>
  <si>
    <t>Smith's EP UK</t>
  </si>
  <si>
    <t>SmithsonHill</t>
  </si>
  <si>
    <t>Developing collaborative environments to support and enhance Cambridge's global reputation for innovation</t>
  </si>
  <si>
    <t>Smithster76</t>
  </si>
  <si>
    <t>Director @AECOM | Fan @LondonNP &lt;ed&gt;&lt;U+00A0&gt;&lt;U+00BC&gt;&lt;ed&gt;&lt;U+00BC&gt;&lt;U+00B3&gt;| #SustainableDevelopment &lt;ed&gt;&lt;U+00A0&gt;&lt;U+00BC&gt;&lt;ed&gt;&lt;U+00BC&gt;&lt;U+008E&gt;| #UrbanResilience | #Cities | #ProudDad &lt;ed&gt;&lt;U+00A0&gt;&lt;U+00BD&gt;&lt;ed&gt;&lt;U+00B1&gt;&lt;U+00AD&gt;| #Sportsmad &lt;U+26BD&gt;&lt;U+FE0F&gt;| #2Wheels &lt;ed&gt;&lt;U+00A0&gt;&lt;U+00BD&gt;&lt;ed&gt;&lt;U+00BA&gt;&lt;U+00B2&gt;| #DIYHero</t>
  </si>
  <si>
    <t>Ben Smith</t>
  </si>
  <si>
    <t>SmithTonyD</t>
  </si>
  <si>
    <t>#Networks with #government, #thinktanks etc for #Birmingham, one of the UK's great but dis-empowered #cities. I own my views but they are socially constructed.</t>
  </si>
  <si>
    <t>Tony Smith</t>
  </si>
  <si>
    <t>SMMT</t>
  </si>
  <si>
    <t>SMMT exists to support and promote the interests of the UK automotive industry at home and abroad. It acts as the voice of the motor industry in the UK.</t>
  </si>
  <si>
    <t>SMOKEYFORMBY</t>
  </si>
  <si>
    <t>Married With 4 Children! Nicknames MOWGLI, SMOKEY! Love Cooking! Like The Occasional GUNNESS! Big FOOTBALL Fan! Autism Awareness! Book Lover #milesofsmiles</t>
  </si>
  <si>
    <t>SIMONKNUCKEY</t>
  </si>
  <si>
    <t>SMooreBRH</t>
  </si>
  <si>
    <t>Associate at Baker Ruff Hannon</t>
  </si>
  <si>
    <t>Scott Moore</t>
  </si>
  <si>
    <t>smProf</t>
  </si>
  <si>
    <t>Let technology be the bicycle for your mind. Gamification Sherpa. Life avatar: Dr. Szymon Machajewski.</t>
  </si>
  <si>
    <t>smprof</t>
  </si>
  <si>
    <t>Grand Valley State University</t>
  </si>
  <si>
    <t>smshowUK</t>
  </si>
  <si>
    <t>Showcasing the latest surface solutions for architects, interior designers, and specifiers looking for cutting-edge innovations | 9 - 11 OCT 2018 | #SMShow2018</t>
  </si>
  <si>
    <t>Surface &amp; Materials</t>
  </si>
  <si>
    <t>SMT_UK</t>
  </si>
  <si>
    <t>Bespoke social media training delivered on your premises, to some of the biggest public and private sector organisations in the UK and internationally. ...</t>
  </si>
  <si>
    <t>SocialMediaTraining</t>
  </si>
  <si>
    <t>SMTcarpentry</t>
  </si>
  <si>
    <t>Project managing....</t>
  </si>
  <si>
    <t>Stu Townsend</t>
  </si>
  <si>
    <t>SMWrexham</t>
  </si>
  <si>
    <t>Local Wrexham Builders for all your home improvement needs. 35 years in building house extensions, in the Wrexham,Chester,North wales area.</t>
  </si>
  <si>
    <t>SM Builders Wrexham</t>
  </si>
  <si>
    <t>Wrexham and Chester</t>
  </si>
  <si>
    <t>SmythsToysUK</t>
  </si>
  <si>
    <t>Follow @SmythsToysUK for all the latest toys &amp; games news, trailers, giveaways and all-around fun stuff :)_x000D_
For any queries &amp; assistance go to @AskSmythsToys</t>
  </si>
  <si>
    <t>Smyths Toys UK</t>
  </si>
  <si>
    <t>SNA_Nguyen</t>
  </si>
  <si>
    <t>London based architectural practice.</t>
  </si>
  <si>
    <t>SNArchitects</t>
  </si>
  <si>
    <t>Great Western Studios, London</t>
  </si>
  <si>
    <t>sneedle46</t>
  </si>
  <si>
    <t>Ecologist and Conservation &amp; Woodland manager for Birmingham City Council, Green woodworker, photographer.  Chair of B&amp;BC Wildlife Trust. also @Sylvanus_llp</t>
  </si>
  <si>
    <t>simon needle</t>
  </si>
  <si>
    <t>SNevin1</t>
  </si>
  <si>
    <t>A human. Being. Also, Head of Policy Research @The_IoD. Fellow @theRSAorg. Views mine. Tweet/RT &lt;U+2260&gt; endorsement.</t>
  </si>
  <si>
    <t>Séamus Nevin</t>
  </si>
  <si>
    <t>SNewtonUK</t>
  </si>
  <si>
    <t>Member of Parliament for Truro and Falmouth.</t>
  </si>
  <si>
    <t>Sarah Newton</t>
  </si>
  <si>
    <t>sneydo</t>
  </si>
  <si>
    <t>Head of Engagement and Partnerships @plusdane. Views are mostly my own</t>
  </si>
  <si>
    <t>Emma sneyd</t>
  </si>
  <si>
    <t>sng_paul</t>
  </si>
  <si>
    <t>Director | Producer @velvetjoyltd Filmography: Sleaford Mods: Invisible Britain (2015) Dispossession: The Great Social Housing Swindle (2017) &amp; @PolyStyrenefilm</t>
  </si>
  <si>
    <t>Paul Sng</t>
  </si>
  <si>
    <t>SNIPEFandy</t>
  </si>
  <si>
    <t>SNIPEF membership officer. SNIPEF is the leading trade association for plumbing and heating businesses based in Scotland and Northern Ireland</t>
  </si>
  <si>
    <t>Andy</t>
  </si>
  <si>
    <t>SNIPEFnews</t>
  </si>
  <si>
    <t>SNIPEF is the leading trade association for plumbing and heating businesses based in Scotland and Northern Ireland</t>
  </si>
  <si>
    <t>SNIPEF</t>
  </si>
  <si>
    <t>SNIPEFtech</t>
  </si>
  <si>
    <t>Answering members' technical queries.</t>
  </si>
  <si>
    <t>snowarchitects</t>
  </si>
  <si>
    <t>Director/AT at Liverpool based #RIBA Chartered #Architects. Experts in residential, students, hotels and mixed use developments. #igloo #coworking #liverpool</t>
  </si>
  <si>
    <t>Dave Cornett</t>
  </si>
  <si>
    <t>Snowden</t>
  </si>
  <si>
    <t>I used to work for the government. Now I work for the public. President at @FreedomofPress.</t>
  </si>
  <si>
    <t>Edward Snowden</t>
  </si>
  <si>
    <t>SnowsTimber</t>
  </si>
  <si>
    <t>Snows Timber is one of Britain's leading importers, processors and distributors of certified wood for timber/builders merchants, construction &amp; garden buildings</t>
  </si>
  <si>
    <t>Snows Timber</t>
  </si>
  <si>
    <t>snowy7385</t>
  </si>
  <si>
    <t>BIM &amp; Digital Innovation Manager,TIStructE, EngTech - @WYGgroup Passionate about BIM, Technology, QA &amp; Innovative solutions!!! Views are my own</t>
  </si>
  <si>
    <t>Andrew Lee Snowball</t>
  </si>
  <si>
    <t>snugwithin</t>
  </si>
  <si>
    <t>Building a #wheelchair accessible #passivhaus in a #wildlife friendly Fife #garden</t>
  </si>
  <si>
    <t>snug within</t>
  </si>
  <si>
    <t>soarhill</t>
  </si>
  <si>
    <t>Ecosystem Services MSc Graduate @UniofEdinburgh.</t>
  </si>
  <si>
    <t>Kirsty L</t>
  </si>
  <si>
    <t>SocEntScot</t>
  </si>
  <si>
    <t>Social Enterprise Scotland is the national membership body for social enterprises. We influence policy makers &amp; raise the public profile of #SocialEnterprise &lt;ed&gt;&lt;U+00A0&gt;&lt;U+00BD&gt;&lt;ed&gt;&lt;U+00B8&gt;&lt;U+0080&gt;</t>
  </si>
  <si>
    <t>Thorn House, 5 Rose Street, Edinburgh, EH2 2PR, Scotland. Call 0131 243 2650, Mon-Fri, 09.00-17.00</t>
  </si>
  <si>
    <t>SocEnv_HQ</t>
  </si>
  <si>
    <t>The Society for the Environment licenses the Chartered Environmentalist (#CEnv) &amp; Reg. Environmental Technician (#REnvTech) registrations by Royal Charter.</t>
  </si>
  <si>
    <t>SocEnv</t>
  </si>
  <si>
    <t>SocGlassTech</t>
  </si>
  <si>
    <t>A non-profit organisation with the object of advancing the study of glass</t>
  </si>
  <si>
    <t>Soc Glass Technology</t>
  </si>
  <si>
    <t>social_comms</t>
  </si>
  <si>
    <t>Award-winning UK wide consultation, PR, political &amp; stakeholder liaison agency. Creative thinkers. #property #infrastructure #health #ukhousing #publicsector</t>
  </si>
  <si>
    <t>Social Comms</t>
  </si>
  <si>
    <t>Leeds, London &amp; Manchester</t>
  </si>
  <si>
    <t>Social_NWales</t>
  </si>
  <si>
    <t>Hosting #SocialMedia events and @nwalestweetsuk #networking at venues across #NorthWales #Twittertips coaching &amp; management #LUFC fan and #topgear mad</t>
  </si>
  <si>
    <t>Dave Ledward</t>
  </si>
  <si>
    <t xml:space="preserve">#NorthWales </t>
  </si>
  <si>
    <t>Social_Renewal</t>
  </si>
  <si>
    <t>Newcastle University Institute for Social Renewal (NISR)</t>
  </si>
  <si>
    <t>NCL Social Renewal</t>
  </si>
  <si>
    <t>SocialBfly2</t>
  </si>
  <si>
    <t>Social Media Partner to @BRE_Conf, Making Social Media work for the #Construction Sector. Particular interest in #offsite #Timber &amp; #Sustainability</t>
  </si>
  <si>
    <t>Social Butterfly</t>
  </si>
  <si>
    <t>SocialBuk</t>
  </si>
  <si>
    <t>We are International Digital Marketing Experts providing Management, Consultancy and Social Media Training. Follow us for Digital Marketing Hints &amp; Tips.</t>
  </si>
  <si>
    <t>SocialB</t>
  </si>
  <si>
    <t>UK/Worldwide</t>
  </si>
  <si>
    <t>SocialBusiness9</t>
  </si>
  <si>
    <t>Co-Founder https://t.co/8bviKQLKhk, #edtech adviser, Exec Director, FRSA, Chair, Governor, #TEDx speaker, Author 'Making Money From Stocks &amp; Shares', always learning</t>
  </si>
  <si>
    <t>Jamie E Smith</t>
  </si>
  <si>
    <t>SocialEnt_UK</t>
  </si>
  <si>
    <t>The UK membership body for social enterprise, business w/ a social or environmental mission. Award winners for work on our #buysocial + #socialvalue campaigns.</t>
  </si>
  <si>
    <t>Social Enterprise UK</t>
  </si>
  <si>
    <t>SocialHistoryOx</t>
  </si>
  <si>
    <t>Social historian at Oxford University. Early modernist.</t>
  </si>
  <si>
    <t>Jonathan Healey</t>
  </si>
  <si>
    <t>Kellogg College, Oxford</t>
  </si>
  <si>
    <t>Socialhousing</t>
  </si>
  <si>
    <t>Professor of Housing &amp; Social Research; Associate Dean Research &amp; Innovation (Business &amp; Law) Director of the Centre for Comparative Housing Research DMU, Leics</t>
  </si>
  <si>
    <t>Jo Richardson</t>
  </si>
  <si>
    <t>SocialistVoice</t>
  </si>
  <si>
    <t>Labour Party &amp; Jeremy Corbyn Supporter | Social Justice &amp; Disability Rights Campaigner | Political Blogger | LGBT+ &lt;ed&gt;&lt;U+00A0&gt;&lt;U+00BC&gt;&lt;ed&gt;&lt;U+00BF&gt;&lt;U+00B3&gt;&lt;U+FE0F&gt;&lt;U+200D&gt;&lt;ed&gt;&lt;U+00A0&gt;&lt;U+00BC&gt;&lt;ed&gt;&lt;U+00BC&gt;&lt;U+0088&gt; | Brexiteer &lt;ed&gt;&lt;U+00A0&gt;&lt;U+00BC&gt;&lt;ed&gt;&lt;U+00B7&gt;&lt;U+00AC&gt;&lt;ed&gt;&lt;U+00A0&gt;&lt;U+00BC&gt;&lt;ed&gt;&lt;U+00B7&gt;&lt;U+00A7&gt; | Hard-Left Socialist</t>
  </si>
  <si>
    <t>Scott Nelson</t>
  </si>
  <si>
    <t>Essex exile in Blackpool</t>
  </si>
  <si>
    <t>socialmedia2day</t>
  </si>
  <si>
    <t>#SocialMedia insights, best practices, and tips from best thinkers in #socialmarketing, Signup for our newsletter here:https://t.co/8n8c21YA1O</t>
  </si>
  <si>
    <t>Social Media Today</t>
  </si>
  <si>
    <t>SocialMobilityF</t>
  </si>
  <si>
    <t>The Social Mobility Foundation</t>
  </si>
  <si>
    <t>The SMF</t>
  </si>
  <si>
    <t>socialtownplan</t>
  </si>
  <si>
    <t>Let's reinvent social town planning - an education &amp; advocacy project by @theTCPA in partnership with @WebbTrust</t>
  </si>
  <si>
    <t>SocialPlanning</t>
  </si>
  <si>
    <t>SocietyGuardian</t>
  </si>
  <si>
    <t>News and comment on the UK public and voluntary sectors from the @Guardian.</t>
  </si>
  <si>
    <t>Society Guardian</t>
  </si>
  <si>
    <t>socjusticegov</t>
  </si>
  <si>
    <t>Some people live troubled lives with multiple disadvantages, this strategy is a vision for supporting those in need in the UK. http://t.co/rSKOarSj</t>
  </si>
  <si>
    <t>HM Social Justice</t>
  </si>
  <si>
    <t>www.gov.uk</t>
  </si>
  <si>
    <t>SocMobAPPG</t>
  </si>
  <si>
    <t>All-Party Parliamentary Group on Social Mobility ensuring life chances aren't limited. Co-Chairs @justinmadders &amp; @ClaireT_UKLords, Secretariat @suttontrust</t>
  </si>
  <si>
    <t>Social Mobility APPG</t>
  </si>
  <si>
    <t>SOEngineers</t>
  </si>
  <si>
    <t>The Society of Operations Engineers is the leading membership organisation for those working in transport (IRTE), plant (IPlantE), and engineer surveying (BES).</t>
  </si>
  <si>
    <t>SOE</t>
  </si>
  <si>
    <t>SoffiaAlarcon</t>
  </si>
  <si>
    <t>Director @CarbonTrust_Mex. Teach Climate Change @ITAM_mx. Studied MPA @ColumbiaSIPA and Int. Rel. &amp; LEAD @ELCOLMEX. Vegan lifestyle. Jazz &amp; opera. A bookworm.</t>
  </si>
  <si>
    <t>Soffia AD</t>
  </si>
  <si>
    <t>sofiaherm</t>
  </si>
  <si>
    <t>Ingeniera ambiental, especialista en gestión gubernamental, creyente en el potencial del servicio público y la participación ciudadana.</t>
  </si>
  <si>
    <t>Sofía Hernández</t>
  </si>
  <si>
    <t>Guadalajara</t>
  </si>
  <si>
    <t>SofiePelsmakers</t>
  </si>
  <si>
    <t>Environmental architect + lecturer at Sheffield Uni.Author of Environmental Design Pocketbook.BRI Social media editor @SP_BRI, Head of Research @ECDarchitects</t>
  </si>
  <si>
    <t>Sofie Pelsmakers</t>
  </si>
  <si>
    <t>SohaHousing</t>
  </si>
  <si>
    <t>Soha is a housing charity with over 6,500 homes in &amp; around South Oxfordshire. Tweets by the Communications Team. Join the #RealPeopleTrueStories campaign.</t>
  </si>
  <si>
    <t>Soha Housing</t>
  </si>
  <si>
    <t>Sohall5</t>
  </si>
  <si>
    <t>Parliamentary Affairs Officer, RICS</t>
  </si>
  <si>
    <t>Sophie Hall</t>
  </si>
  <si>
    <t>SolaceWomensAid</t>
  </si>
  <si>
    <t>We are a London based charity working with those affected by domestic &amp; sexual violence.</t>
  </si>
  <si>
    <t>Solace Women's Aid</t>
  </si>
  <si>
    <t>Solaflair</t>
  </si>
  <si>
    <t>Renewable energy : supplier of Solarthermal, SolarPV, Heat Pumps, Gas Condensing boilers, Energy Management Systems.</t>
  </si>
  <si>
    <t>Robert Worthy</t>
  </si>
  <si>
    <t>solar_4schools</t>
  </si>
  <si>
    <t>We help #schools achieve their #solar potential, save money, cut CO2 &amp; educate our students on how to live #sustainably with no investment on their part.</t>
  </si>
  <si>
    <t>Solar for Schools</t>
  </si>
  <si>
    <t>Solar_Editor</t>
  </si>
  <si>
    <t>All tweets and content from the @SolarPowerPort and @CleanEnergyNews desk.</t>
  </si>
  <si>
    <t>Liam Stoker</t>
  </si>
  <si>
    <t>Solar_EnergyUK</t>
  </si>
  <si>
    <t>Spreading the word and keeping you up to date on all things solar and energy related.</t>
  </si>
  <si>
    <t>Solar Energy</t>
  </si>
  <si>
    <t>Solar_Vite</t>
  </si>
  <si>
    <t>SolarVite helps maximise the amount of energy solar panels can produce</t>
  </si>
  <si>
    <t>SolarVite</t>
  </si>
  <si>
    <t>SolarAid</t>
  </si>
  <si>
    <t>International charity challenging climate change &amp; poverty by building sustainable markets for solar lights in Africa.</t>
  </si>
  <si>
    <t>solarb2bhub</t>
  </si>
  <si>
    <t>Daily News &amp; PRs covering the solar energy market | Submit PRs https://t.co/7PQP17kSEv | Companies Directory @Solar_Directory | @SolarEventsHub | @SolarJobBoard</t>
  </si>
  <si>
    <t>Solar Business Hub</t>
  </si>
  <si>
    <t>World Wide Web</t>
  </si>
  <si>
    <t>solarcentury</t>
  </si>
  <si>
    <t>One of the most respected solar companies in the world</t>
  </si>
  <si>
    <t>Solarcentury</t>
  </si>
  <si>
    <t>solarcourses</t>
  </si>
  <si>
    <t>We provide professionally certified training in renewable technologies Follow us http://t.co/Fvl5fjJ9YL</t>
  </si>
  <si>
    <t>Ploughcroft Training</t>
  </si>
  <si>
    <t>nationwide, UK</t>
  </si>
  <si>
    <t>SolarEdgePV</t>
  </si>
  <si>
    <t>Groundbreaking Distributed Solar Power Harvesting and module-level PV Monitoring solutions for constraint-free design and maximum energy output for faster ROI</t>
  </si>
  <si>
    <t>SolarEdge</t>
  </si>
  <si>
    <t>SolarEnergyNews</t>
  </si>
  <si>
    <t>Your source for solar energy news, solar energy products, solar policy and a sustainable future. _x000D_
 https://t.co/LxIIOltGgN</t>
  </si>
  <si>
    <t>Solar Energy News</t>
  </si>
  <si>
    <t>SolarFred</t>
  </si>
  <si>
    <t>Tor Valenza aka Solar Fred is Senior Strategy Advisor at Kiterocket and a communication consultant for other solar brands. Via links are news, not endorsements.</t>
  </si>
  <si>
    <t>Tor Valenza</t>
  </si>
  <si>
    <t>solargeouk</t>
  </si>
  <si>
    <t>Solar Geo Limited specialise in the specification, design &amp; installation of renewable energy systems, covering Wiltshire &amp; beyond.</t>
  </si>
  <si>
    <t>Solar Geo Limited</t>
  </si>
  <si>
    <t>SolarHeat_EU</t>
  </si>
  <si>
    <t>Solar Heat Europe strives for solar heat solution growth in Europe encouraging EU policy makers to shape a fair context for heating and cooling technology</t>
  </si>
  <si>
    <t>Solar Heat Europe</t>
  </si>
  <si>
    <t>Brussels, EU</t>
  </si>
  <si>
    <t>solarimpulse</t>
  </si>
  <si>
    <t>Two pioneers flying around the world with a solar airplane to promote clean technologies #futureisclean ! @bertrandpiccard @andreborschberg</t>
  </si>
  <si>
    <t>SOLAR IMPULSE</t>
  </si>
  <si>
    <t>Lausanne, Switzerland</t>
  </si>
  <si>
    <t>SolarIndustry</t>
  </si>
  <si>
    <t>Solar Industry is the leading news and information source for #solar professionals.</t>
  </si>
  <si>
    <t>solarjoanne</t>
  </si>
  <si>
    <t>Working on projects at Solar Media that lower energy emissions. Purely own rants, distilled into 140 characters.</t>
  </si>
  <si>
    <t>JoWilko</t>
  </si>
  <si>
    <t>SolarPowerEU</t>
  </si>
  <si>
    <t>Our vision is to ensure that solar power is the leading contributor to Europe's energy system.</t>
  </si>
  <si>
    <t>SolarPower Europe</t>
  </si>
  <si>
    <t>SolarPowerJames</t>
  </si>
  <si>
    <t>SolarPower Europe Chief Executive Officer</t>
  </si>
  <si>
    <t>James Watson</t>
  </si>
  <si>
    <t>SolarPowerPort</t>
  </si>
  <si>
    <t>The Leading resource for the UK solar supply chain, part of the @Solarmedialtd group.</t>
  </si>
  <si>
    <t>Solar Power Portal</t>
  </si>
  <si>
    <t>SolarPowerWorld</t>
  </si>
  <si>
    <t>SPW magazine delivers media that helps solar contractors and developers grow their businesses and do their jobs better, via our magazine and online channels.</t>
  </si>
  <si>
    <t>Solar Power World</t>
  </si>
  <si>
    <t>Cleveland, OH</t>
  </si>
  <si>
    <t>SolarsenseUK</t>
  </si>
  <si>
    <t>The UK's leading provider of sustainable solutions. Specialising in award-winning commercial solar PV installations, solar thermal, solar car-ports &amp; heat pumps</t>
  </si>
  <si>
    <t>Solarsense</t>
  </si>
  <si>
    <t>Bristol, since 1995</t>
  </si>
  <si>
    <t>solarshader</t>
  </si>
  <si>
    <t>We specialise in Design, Manufacture and Installation of Brise Soleil / Solar Shading, Architectural Louvres and Bespoke Fabrications.</t>
  </si>
  <si>
    <t>Solinear Limited</t>
  </si>
  <si>
    <t>Sheriff Hutton, York</t>
  </si>
  <si>
    <t>SolarStorageUK</t>
  </si>
  <si>
    <t>#SolarStorageUK connects Solar, Energy Storage and Energy Management | Supported by @solarpowerport, @cleanenergynews &amp; @energystoragenw</t>
  </si>
  <si>
    <t>Solar &amp; Storage Live</t>
  </si>
  <si>
    <t>solarthermal</t>
  </si>
  <si>
    <t>https://t.co/178A2zEjRr is a global knowledge-based web portal, offering latest news and background information about the #SolarThermal sector; #energy</t>
  </si>
  <si>
    <t>Solarthermalworld</t>
  </si>
  <si>
    <t>Solartwin</t>
  </si>
  <si>
    <t>PV powered solar thermal systems. UK manufacturer. RHI eligible. Renewable Energy News and insight. PV, Heat Pumps, Wind Turbines.</t>
  </si>
  <si>
    <t>Solartwin.com</t>
  </si>
  <si>
    <t>Chester, England, UK, Europe.</t>
  </si>
  <si>
    <t>solarwallyork</t>
  </si>
  <si>
    <t>Renewable energy experts tweeting #green inspiration. We've saved people energy, money and CO2 since 1977. Sign up for our newsletter: _x000D_
http://t.co/qPIdOpHBje</t>
  </si>
  <si>
    <t>Solarwall</t>
  </si>
  <si>
    <t>solentofficial</t>
  </si>
  <si>
    <t>The official Twitter account of Southampton Solent University #WeAreSolent</t>
  </si>
  <si>
    <t>Solent University</t>
  </si>
  <si>
    <t>SOLETRADER</t>
  </si>
  <si>
    <t>International footwear retailer bringing leading sports, fashion and designer brands to the high street.</t>
  </si>
  <si>
    <t>SoleTraderWeb</t>
  </si>
  <si>
    <t>https://t.co/pbA1GYedND can design and build a website for you in just one 15 minute telephone appointment!</t>
  </si>
  <si>
    <t>SoleTrader.com</t>
  </si>
  <si>
    <t>UK, Australia, South Africa</t>
  </si>
  <si>
    <t>SolidorLtd</t>
  </si>
  <si>
    <t>Leading the way in high security, energy efficient composite doors - innovation, quality and design. PAS24:2016 certified. @Ultionlock as standard.</t>
  </si>
  <si>
    <t>Solidor</t>
  </si>
  <si>
    <t>SolidwallSWIGA</t>
  </si>
  <si>
    <t>SWIGA provides consumer protection and an independent 25-year Guarantee for internal, external and hybrid solid wall insulation installations.</t>
  </si>
  <si>
    <t>SWIGA</t>
  </si>
  <si>
    <t>SolihullCollege</t>
  </si>
  <si>
    <t>Solihull College &amp; University Centre offers an array of full and part-time courses and bespoke employment training. Follow our business page @SolihullBiz</t>
  </si>
  <si>
    <t>Solihull College</t>
  </si>
  <si>
    <t>SolihullCouncil</t>
  </si>
  <si>
    <t>Welcome to Solihull Council's official Twitter feed updated by the Communications team, during office hours</t>
  </si>
  <si>
    <t>Solihull Council</t>
  </si>
  <si>
    <t>Solihullhousing</t>
  </si>
  <si>
    <t>The Official Twitter page for Solihull Community Housing the ALMO of housing for Solihull Council</t>
  </si>
  <si>
    <t>Solihull Com Housing</t>
  </si>
  <si>
    <t>Solretail</t>
  </si>
  <si>
    <t>We offer all four corners of the globe the chance to purchase amazing brands at even better prices, checkout our website! Amazon FBA Top Seller, EBAY Top Seller</t>
  </si>
  <si>
    <t>SolRetail</t>
  </si>
  <si>
    <t>some_yeo</t>
  </si>
  <si>
    <t>Environmental journalist. Formerly of Carbon Brief and Climate Home.</t>
  </si>
  <si>
    <t>Sophie Yeo</t>
  </si>
  <si>
    <t>somecallme_Jem</t>
  </si>
  <si>
    <t>Marketing consultant @AGeneration_CIC @LestaHour. #LestaHour_x000D_
Hiking, writing &amp; (body) combating my way through 2017. Launching @_Smash_it in 2018!</t>
  </si>
  <si>
    <t>Jem Redden</t>
  </si>
  <si>
    <t>SoMeLeaders</t>
  </si>
  <si>
    <t>Are you a Social Media Leader within your niche of the UK Built Environment? Follow us and keep posted to find out...</t>
  </si>
  <si>
    <t>Social Media Leaders</t>
  </si>
  <si>
    <t>SomersetBCP</t>
  </si>
  <si>
    <t>Somerset Building Control Partnership (SBCP) provides a modern building control service for Mendip, Sedgemoor, Taunton Deane, and West Somerset Councils.</t>
  </si>
  <si>
    <t>Somerset BCP</t>
  </si>
  <si>
    <t>Somerset, United Kingdom</t>
  </si>
  <si>
    <t>SomersetGas</t>
  </si>
  <si>
    <t>Hello all! Welcome to Somerset Gas's Official Twitter Page. 'Follow Us' for news, deals &amp; assistance, 9am–5pm GMT Mon–Fri.  Tel: 0800 085 4094</t>
  </si>
  <si>
    <t>Somerset Gas</t>
  </si>
  <si>
    <t>Somerset, United Kindom</t>
  </si>
  <si>
    <t>SomersetHouse</t>
  </si>
  <si>
    <t>A unique part of the London cultural scene, Somerset House is an historic building where surprising and original work comes to life.</t>
  </si>
  <si>
    <t>SoMoneySaving</t>
  </si>
  <si>
    <t>Making people financially healthier and happier - SSE Alumni - PSLP Alumni - Young Foundation Alumni - #fintech for good -</t>
  </si>
  <si>
    <t>Canny</t>
  </si>
  <si>
    <t>soniacesteros89</t>
  </si>
  <si>
    <t>Arquitectura</t>
  </si>
  <si>
    <t>Sonia Cesteros</t>
  </si>
  <si>
    <t>Madrid, Comunidad de Madrid</t>
  </si>
  <si>
    <t>SoniaDesloges</t>
  </si>
  <si>
    <t>Director at APC Support Ltd, proud MRICS and former QS. Tweet for @APCsupport_NW. Also mum of two who loves to organise birthday parties and bake cakes!</t>
  </si>
  <si>
    <t>Sonia Desloges</t>
  </si>
  <si>
    <t>SoniaGa32</t>
  </si>
  <si>
    <t>Mum of two, weird and quirky! Passionate about ethics, humanity and sustainability</t>
  </si>
  <si>
    <t>sonia gandhi</t>
  </si>
  <si>
    <t>soniakdunlop</t>
  </si>
  <si>
    <t>Add one part #solar to one part #policy, digitalise, mix in some #Eurobubble, make it #renEUable and simmer at well below 2degrees til 2050... v/o @SolarPowerEU</t>
  </si>
  <si>
    <t>Sonia Dunlop</t>
  </si>
  <si>
    <t>SoniaMeggie</t>
  </si>
  <si>
    <t>&lt;ed&gt;&lt;U+00A0&gt;&lt;U+00BD&gt;&lt;ed&gt;&lt;U+00B3&gt;&lt;U+008D&gt;@Inspirational_U™ @FunkyNChunky_ &lt;U+23E9&gt;Mum | Business | Leadership | Diversity|Tech | Events &lt;ed&gt;&lt;U+00A0&gt;&lt;U+00BD&gt;&lt;ed&gt;&lt;U+00B3&gt;&lt;U+00A2&gt; @Jasonrobertsfdn @thevillageldn &lt;U+26BD&gt;&lt;U+FE0F&gt;AFC &lt;U+2139&gt;&lt;U+FE0F&gt;Own views | Sign up&lt;ed&gt;&lt;U+00A0&gt;&lt;U+00BD&gt;&lt;ed&gt;&lt;U+00B1&gt;&lt;U+0087&gt;&lt;ed&gt;&lt;U+00A0&gt;&lt;U+00BC&gt;&lt;ed&gt;&lt;U+00BF&gt;&lt;U+00BE&gt;</t>
  </si>
  <si>
    <t>Sonia Meggie &lt;U+2728&gt;</t>
  </si>
  <si>
    <t>SoniaPoulton</t>
  </si>
  <si>
    <t>Journalist. Broadcaster. Social Commentator. Ambassador. Activist. Mum. Has an attitude about all injustice &amp; doesn't care who knows it.</t>
  </si>
  <si>
    <t>Sonia Poulton</t>
  </si>
  <si>
    <t>where you least expect me</t>
  </si>
  <si>
    <t>soniasodha</t>
  </si>
  <si>
    <t>Chief leader writer at the Observer, also found on the Guardian's opinion desk earlier in the week. Trustee @CityYearUK @trustforlondon @Ambition_SL. Views mine</t>
  </si>
  <si>
    <t>Sonia Sodha</t>
  </si>
  <si>
    <t>SonilJadav</t>
  </si>
  <si>
    <t>Graduate Project Manager @JLLUK. @RICSnews Matrics UK Board Member &amp; C&amp;W Vice Chairman. Amongst other things. I just like Buildings. All views are my own.</t>
  </si>
  <si>
    <t>Sonil Jadav</t>
  </si>
  <si>
    <t>SonnyDhamu</t>
  </si>
  <si>
    <t>Art Editor at Inside Housing magazine.</t>
  </si>
  <si>
    <t>Sonny Dhamu</t>
  </si>
  <si>
    <t>SophiaCannon</t>
  </si>
  <si>
    <t>@TechInclusionCo LDN and Television, Radio and Talks https://t.co/n87KhwnRB2 Print, Articles and Books https://t.co/ZMuGWonMMY</t>
  </si>
  <si>
    <t>sophiacox</t>
  </si>
  <si>
    <t>@Forum4theFuture masters scholar. Now part of the @UKGBC family, working towards radically improving the sustainability of the built environment.</t>
  </si>
  <si>
    <t>Sophia Cox</t>
  </si>
  <si>
    <t>SophiaFurber</t>
  </si>
  <si>
    <t>Journalist covering European banking &amp; fintech news for S&amp;P Global Market Intelligence. My beat is UK, Nordics &amp; Baltics. Dance lover. Tweets+RTs &lt;U+2260&gt; endorsements</t>
  </si>
  <si>
    <t>Sophia Furber</t>
  </si>
  <si>
    <t>SophiaKakembo</t>
  </si>
  <si>
    <t>designers - artists - tech (disrupters+superusers) - economists - satirists - communicators - entrepreneurs - thinkers - doers - cyclists...let's join the dots</t>
  </si>
  <si>
    <t>Sophia Kakembo</t>
  </si>
  <si>
    <t>SophiaPsarra</t>
  </si>
  <si>
    <t>Author of Architecture and Narrative and The Venice Variations. About architecture, cities, people, visions, books @bartlettSDAC @BartlettArchUCL</t>
  </si>
  <si>
    <t>Sophia Psarra</t>
  </si>
  <si>
    <t>sophie_chisholm</t>
  </si>
  <si>
    <t>Building energy &amp; conservation nerd. Views my own</t>
  </si>
  <si>
    <t>Sophie Chisholm</t>
  </si>
  <si>
    <t>sophiebr</t>
  </si>
  <si>
    <t>V&amp;A Marketing &amp; Comms, ex BBC/ Reuters, globe trotter, arts lover, eager foodie + baker. London/ Dorset, ex NYC.</t>
  </si>
  <si>
    <t>Sophie Brendel</t>
  </si>
  <si>
    <t>SophieChocLady</t>
  </si>
  <si>
    <t>My love of chocolate got out of control one day so I opened a chocolate shop, and a festival and now a chocolate factory @YorkCocoaWorks @YorkCocoaHouse</t>
  </si>
  <si>
    <t>Sophie Jewett</t>
  </si>
  <si>
    <t>SophieCox89</t>
  </si>
  <si>
    <t>Sophie Cox</t>
  </si>
  <si>
    <t>sophieevebarnes</t>
  </si>
  <si>
    <t>Deputy news editor at Inside Housing. Previously at Health Service Journal. Views my own.</t>
  </si>
  <si>
    <t>Sophie Barnes</t>
  </si>
  <si>
    <t>sophiehowe</t>
  </si>
  <si>
    <t>Future Generations Commissioner for Wales. Mum &amp; taxi to 5 future gens. Tweets personal capacity. If you require a response please contact @futuregencymru</t>
  </si>
  <si>
    <t>Sophie Howe</t>
  </si>
  <si>
    <t>SophieLydia24</t>
  </si>
  <si>
    <t>Finalist of Woman of the Year 2016 | BuildingSurveyor | Presenter | Miss Cheltenham 14/15 | Kickboxer | Columnist | Feminist | Trustee @holliegazzardt • SLS •</t>
  </si>
  <si>
    <t>Sophie Lydia Smith</t>
  </si>
  <si>
    <t>ContactSophieLydia@gmail.com</t>
  </si>
  <si>
    <t>sophieraworth</t>
  </si>
  <si>
    <t>BBC newsreader, presenter, @costabookawards judge and addicted long distance runner....also @raworthontherun (my views, not the BBC's)</t>
  </si>
  <si>
    <t>SophieRunning</t>
  </si>
  <si>
    <t>Leader @WEP_UK. Feminist. Ambassador for @Autism. See a problem? Run at it. #WEcan</t>
  </si>
  <si>
    <t>Sophie Walker</t>
  </si>
  <si>
    <t>SophieSurveyor</t>
  </si>
  <si>
    <t>Sutton Coldfield based MRICS Surveyor, Registered Valuer &amp; Esate Agent @AstonKnowles with a passion for property!</t>
  </si>
  <si>
    <t>Sophie Bullock</t>
  </si>
  <si>
    <t>SophyRidgeSky</t>
  </si>
  <si>
    <t>Sky News Presenter, host of @RidgeOnSunday. My book on women in politics is out now https://t.co/sti5S6JDd8</t>
  </si>
  <si>
    <t>Sophy Ridge</t>
  </si>
  <si>
    <t>SorbetHQ</t>
  </si>
  <si>
    <t>Scheduling Simplified. From organising access to getting a plumber to fix a leaky pipe. Sorbet has you covered. hello@SorbetHQ.com</t>
  </si>
  <si>
    <t>SOT6FC</t>
  </si>
  <si>
    <t>The City of Stoke-on-Trent Sixth Form College is renowned across the region for its outstanding quality of teaching, support and encouragement of students.</t>
  </si>
  <si>
    <t>SOT 6th Form College</t>
  </si>
  <si>
    <t>Stoke on Trent</t>
  </si>
  <si>
    <t>SoTCityCouncil</t>
  </si>
  <si>
    <t>The official Twitter feed of Stoke-on-Trent City Council. To contact the city council please call 01782 234234 or email enquiries@stoke.gov.uk.</t>
  </si>
  <si>
    <t>Stoke-on-Trent CC</t>
  </si>
  <si>
    <t>SOTCollege</t>
  </si>
  <si>
    <t>Stoke on Trent College - A Real Education. First-class learning and state-of-the-art equipment. We give you the skills to enhance your employability.</t>
  </si>
  <si>
    <t>SOT College</t>
  </si>
  <si>
    <t>sounddelivery</t>
  </si>
  <si>
    <t>Award-winning digital storytelling consultancy. We help charities &amp; the voluntary sector to bring their stories to life. We bring you #SMEX17 &amp; #BeingtheStory</t>
  </si>
  <si>
    <t>Sounds_Comm</t>
  </si>
  <si>
    <t>Your Complete Event Partner #Eventproduction #Eventmanagement #Corporate #Conference #AwardsCeremony #Videoproduction or #AVEquipmentHire, we're here to help.</t>
  </si>
  <si>
    <t>Sounds Commercial</t>
  </si>
  <si>
    <t>SouthallsSafety</t>
  </si>
  <si>
    <t>Health &amp; Safety Myths Unravelled -  One of the UK's fastest-growing providers of health and safety consultancy, and cloud-based management software.</t>
  </si>
  <si>
    <t>Southalls</t>
  </si>
  <si>
    <t>SouthamptonCC</t>
  </si>
  <si>
    <t>News and updates from Southampton City Council. Need to do something? Most tasks can be completed on our website: https://t.co/OJMYhk74Kn</t>
  </si>
  <si>
    <t>Southampton Council</t>
  </si>
  <si>
    <t>southandcitycol</t>
  </si>
  <si>
    <t>The official twitter account for South &amp; City College Birmingham.</t>
  </si>
  <si>
    <t>South &amp; City College</t>
  </si>
  <si>
    <t>SouthCambs</t>
  </si>
  <si>
    <t>Official South Cambridgeshire District Council account. Mainly monitored 9am-5pm, Mon-Fri. Report issues and apply for services on our website 24/7</t>
  </si>
  <si>
    <t>South Cambridgeshire</t>
  </si>
  <si>
    <t>Cambourne, Cambridgeshire</t>
  </si>
  <si>
    <t>SouthdownHA</t>
  </si>
  <si>
    <t>Southdown Housing Association is a specialist not-for-profit provider of housing, care and support for disabled and vulnerable people across Sussex.</t>
  </si>
  <si>
    <t>Southdown Housing</t>
  </si>
  <si>
    <t>SouthendBC</t>
  </si>
  <si>
    <t>Official SBC news monitored office hrs. User info here: https://t.co/FW3H2r8Nbp Report issues https://t.co/n27vm67ewd or tel:01702 215000._x000D_
FB:SouthendBCOfficial</t>
  </si>
  <si>
    <t>Southend-on-Sea BC</t>
  </si>
  <si>
    <t>Southend-on-Sea, Essex, UK</t>
  </si>
  <si>
    <t>SoutherlyBreeze</t>
  </si>
  <si>
    <t>New Forest strolling, building sand castles &amp; balancing rocks. 25 years in electricty industry. Siemens, IET, and formerly RenewableUK. Views are personal.</t>
  </si>
  <si>
    <t>Matthew Knight</t>
  </si>
  <si>
    <t xml:space="preserve">England, South Coast </t>
  </si>
  <si>
    <t>Southern_Solar</t>
  </si>
  <si>
    <t>Twitter division of Southern Solar - trusted UK installation company. Follow us for renewables talk  and remember to say hello - we're here to make friends!</t>
  </si>
  <si>
    <t>Southern Solar</t>
  </si>
  <si>
    <t>SouthernMastic</t>
  </si>
  <si>
    <t>Southern Mastic Roofing Carry out works around the South East &amp; London Area.</t>
  </si>
  <si>
    <t>Southern Mastic</t>
  </si>
  <si>
    <t>West Malling</t>
  </si>
  <si>
    <t>SouthernWater</t>
  </si>
  <si>
    <t>For customer questions and reporting leaks as well as press queries and the latest news and updates - we're here to help Monday to Friday, 9am to 5pm.</t>
  </si>
  <si>
    <t>Southern Water</t>
  </si>
  <si>
    <t>SouthEssexColl</t>
  </si>
  <si>
    <t>Grade 2 @Ofstednews rated College serving the communities of Basildon, Southend and Thurrock</t>
  </si>
  <si>
    <t>South Essex College</t>
  </si>
  <si>
    <t>Basildon, Southend, Thurrock</t>
  </si>
  <si>
    <t>southkesteven</t>
  </si>
  <si>
    <t>South Kesteven District Council. Operational during working hours Mon-Fri (exc bank holidays). We aim to respond to queries as soon as possible.</t>
  </si>
  <si>
    <t>South Kesteven DC</t>
  </si>
  <si>
    <t>SouthLakelandDC</t>
  </si>
  <si>
    <t>Official Twitter account of South Lakeland District Council. _x000D_
Monitored during office hours: 9am-5pm, Mon-Fri.</t>
  </si>
  <si>
    <t>South Lakeland DC</t>
  </si>
  <si>
    <t>Kendal, Cumbria</t>
  </si>
  <si>
    <t>southportcoll</t>
  </si>
  <si>
    <t>Southport College is an independent college specialising in vocational courses, apprenticeships, higher education and training for businesses.</t>
  </si>
  <si>
    <t>Southport College</t>
  </si>
  <si>
    <t>SouthportLabour</t>
  </si>
  <si>
    <t>The Labour Party in Southport Email southportlabour@live.co.uk Promoted by SJowett 25 Brook St PR9 8HY</t>
  </si>
  <si>
    <t>Southport Labour</t>
  </si>
  <si>
    <t>southribblebc</t>
  </si>
  <si>
    <t>Official Twitter account of South Ribble Borough Council. To contact us ring 01772 421491 or email info@southribble.gov.uk. https://t.co/3UxvFwLAHE</t>
  </si>
  <si>
    <t>South Ribble Council</t>
  </si>
  <si>
    <t>SouthSeftonCol</t>
  </si>
  <si>
    <t>The official twitter account of South Sefton College. Your future starts here. Talk to us on 0151 288 6300.</t>
  </si>
  <si>
    <t>South Sefton College</t>
  </si>
  <si>
    <t>Litherland, Liverpool</t>
  </si>
  <si>
    <t>Southsomersetdc</t>
  </si>
  <si>
    <t>News, events and info from South Somerset District Council. Account is monitored by the Communications Team Monday-Friday, 9-5, except in extreme circumstances.</t>
  </si>
  <si>
    <t>South Somerset DC</t>
  </si>
  <si>
    <t>South Somerset, UK</t>
  </si>
  <si>
    <t>southstaffs</t>
  </si>
  <si>
    <t>South Staffordshire College offers further education, apprenticeships, higher education and much more! Call us on 0300 456 2424</t>
  </si>
  <si>
    <t>South Staffs College</t>
  </si>
  <si>
    <t>4 South Staffs Campuses</t>
  </si>
  <si>
    <t>SouthThamesColl</t>
  </si>
  <si>
    <t>South Thames College provides education and training for school leavers, adults and employers across London</t>
  </si>
  <si>
    <t>South Thames College</t>
  </si>
  <si>
    <t>SouthThamesRoof</t>
  </si>
  <si>
    <t>South Thames Roofing</t>
  </si>
  <si>
    <t>Stoneleigh, Epsom</t>
  </si>
  <si>
    <t>SouthwarkGP</t>
  </si>
  <si>
    <t>News &amp; views from Southwark Green Party.</t>
  </si>
  <si>
    <t>Southwark Greens</t>
  </si>
  <si>
    <t>SouthwayHousing</t>
  </si>
  <si>
    <t>We're a committed and forward-thinking not-for-profit local housing company who manage almost 6,000 homes across Burnage, Chorlton, Didsbury and Withington.</t>
  </si>
  <si>
    <t>Southway Housing</t>
  </si>
  <si>
    <t>South Manchester</t>
  </si>
  <si>
    <t>sovereignha</t>
  </si>
  <si>
    <t>A leading housing association in south England. We build homes, shape communities &amp; change lives. #ukhousing. Tweets Mon-Fri 9-5. Customer service @AskSovereign</t>
  </si>
  <si>
    <t>Sovereign Housing</t>
  </si>
  <si>
    <t>Newbury, UK</t>
  </si>
  <si>
    <t>Sovereignwin</t>
  </si>
  <si>
    <t>Sovereign Windows Ltd. Suppliers and Installers of quality upvc windows and doors.Established in 1984 FENSA No. 13027.</t>
  </si>
  <si>
    <t>SovereignWindows Ltd</t>
  </si>
  <si>
    <t>SoVeryBritish</t>
  </si>
  <si>
    <t>Very British Problems Volume 3 Book https://t.co/NoOKsRGIPi • Games https://t.co/fNno756t2c &amp; https://t.co/Kv5mSjlXJC • Mugs https://t.co/ow6WOraRgp • Shirts https://t.co/mcTVkEb1Nw</t>
  </si>
  <si>
    <t>VeryBritishProblems</t>
  </si>
  <si>
    <t>sovinigroup</t>
  </si>
  <si>
    <t>The Sovini Group was established in 2011 with a mission to bring together like-minded organisations in order to generate both commercial and social success.</t>
  </si>
  <si>
    <t>The Sovini Group</t>
  </si>
  <si>
    <t>SoviniTrade</t>
  </si>
  <si>
    <t>Building Merchant &amp; Timber Specialist  Units 3 &amp; 5 Valentines Building, Aintree Retail Park, Liverpool 9 5AT Tel: 0151 530 1800 email tradesupplies@sovini.co.uk</t>
  </si>
  <si>
    <t>Sovini TradeSupplies</t>
  </si>
  <si>
    <t>Aintree L9 5AT</t>
  </si>
  <si>
    <t>soweeklive</t>
  </si>
  <si>
    <t>Shared Ownership Week 2017 is supported by @CommunitiesUK &amp; @HemingwayDesign and aims to raise the profile and awareness of #SharedOwnership. Follow #SOW17!</t>
  </si>
  <si>
    <t>SharedOwnershipWeek</t>
  </si>
  <si>
    <t>SP_Economy</t>
  </si>
  <si>
    <t>Official Twitter feed produced by the Economy, Jobs &amp; Fair Work Committee Clerks in the Scottish Parliament to update on Committee work. RTs not endorsements</t>
  </si>
  <si>
    <t>Economy Committee</t>
  </si>
  <si>
    <t>SP_EnergyPeople</t>
  </si>
  <si>
    <t>We're here 8am-10pm Mon-Fri &amp; 8.30am-6pm Sat. For Emergency numbers visit https://t.co/cmZPd2gFXc For privacy, don't tweet personal details</t>
  </si>
  <si>
    <t>SP12XX</t>
  </si>
  <si>
    <t>SASHA XX</t>
  </si>
  <si>
    <t>SPAB1877</t>
  </si>
  <si>
    <t>The Society for the Protection of Ancient Buildings is Britain's oldest heritage charity, founded by William Morris in 1877. We campaign, we educate, we advise.</t>
  </si>
  <si>
    <t>SPAB</t>
  </si>
  <si>
    <t>Spitalfields, London</t>
  </si>
  <si>
    <t>Space_Station</t>
  </si>
  <si>
    <t>NASA's page for updates from the International Space Station, the world-class lab orbiting Earth 250 miles above. For the latest research, follow @ISS_Research.</t>
  </si>
  <si>
    <t>Intl. Space Station</t>
  </si>
  <si>
    <t>Low Earth Orbit</t>
  </si>
  <si>
    <t>spaceanswers</t>
  </si>
  <si>
    <t>The official Twitter account for All About Space magazine</t>
  </si>
  <si>
    <t>All About Space</t>
  </si>
  <si>
    <t>SpaceArchUK</t>
  </si>
  <si>
    <t>With nearly 60 years of experience, Space Architects create spaces that work, designed with sustainability in mind.</t>
  </si>
  <si>
    <t>Space Architects</t>
  </si>
  <si>
    <t>SpaceforGrowth</t>
  </si>
  <si>
    <t>Space for Growth offers free-of-charge or low-cost office space to small or medium-sized businesses #SME, charities and social enterprises</t>
  </si>
  <si>
    <t>Space for Growth</t>
  </si>
  <si>
    <t>Spacehive</t>
  </si>
  <si>
    <t>We're a funding platform for projects that make local places better. info@spacehive.com</t>
  </si>
  <si>
    <t>SpacePopular</t>
  </si>
  <si>
    <t>Space Popular is a multidisciplinary design and research practice led by architects Lara Lesmes &amp; Fredrik Hellberg</t>
  </si>
  <si>
    <t>Space Popular</t>
  </si>
  <si>
    <t>SpaceX</t>
  </si>
  <si>
    <t>Official Twitter for SpaceX, the future of space travel. SpaceX designs, manufactures and launches the world’s most advanced rockets and spacecraft.</t>
  </si>
  <si>
    <t>Hawthorne, CA</t>
  </si>
  <si>
    <t>spannermax</t>
  </si>
  <si>
    <t>JP</t>
  </si>
  <si>
    <t>SpareRoomUK</t>
  </si>
  <si>
    <t>The UK's #1 flat and house share site with over 6 million registered users</t>
  </si>
  <si>
    <t>SpareRoom.co.uk</t>
  </si>
  <si>
    <t>SparkEnergyUK</t>
  </si>
  <si>
    <t>Spark Energy - a refreshing alternative to the 'Big Six' for your gas and electricity.    We're happy to help you here 8am-8pm, or use Live Chat on our website</t>
  </si>
  <si>
    <t>Spark Energy</t>
  </si>
  <si>
    <t>sparksomerset</t>
  </si>
  <si>
    <t>Inspiring strong &amp; sustainable communities through community action. Info, training and support for the #voluntary sector. Volunteering opportunities for all!</t>
  </si>
  <si>
    <t>Spark Somerset</t>
  </si>
  <si>
    <t>Sparsholt_Coll</t>
  </si>
  <si>
    <t>One of the UK's leading Colleges for land based industries. Instagram:sparsholt_coll</t>
  </si>
  <si>
    <t>Sparsholt College</t>
  </si>
  <si>
    <t>SPartnership</t>
  </si>
  <si>
    <t>Chartered #Geomatics Surveyors UK and Worldwide #RICS #CICES #TSA #Geomatics #laserscanning #3D #BIM #Scan2bim #survey4BIM #Utilities #Survey  #mobilemapping</t>
  </si>
  <si>
    <t>Severn Partnership</t>
  </si>
  <si>
    <t>Call +44(0)1743 875 000</t>
  </si>
  <si>
    <t>spckin</t>
  </si>
  <si>
    <t>Social Planning Council of Kingston raises awareness of social &amp; community needs, innovation. Engages citizens &amp; community partners in planning &amp; action #ygk</t>
  </si>
  <si>
    <t>SPC Kingston</t>
  </si>
  <si>
    <t>Kingston Ontario Canada</t>
  </si>
  <si>
    <t>speakoutquaker</t>
  </si>
  <si>
    <t>Quakers in Britain Head of External Communications. Views my own. RTs not an endorsement</t>
  </si>
  <si>
    <t>Jane Dawson</t>
  </si>
  <si>
    <t>SpeakSarahSpeak</t>
  </si>
  <si>
    <t>Wind-loving Walthamstow mum. Feminist. Founder of ANSA Energy - an onshore wind start up for consumers. Nearly ready for funding.</t>
  </si>
  <si>
    <t>Sarah Merrick</t>
  </si>
  <si>
    <t>SpecCoffeeHouse</t>
  </si>
  <si>
    <t>Tweets from The Spectator's Coffee House team. Sign up to our free Evening Blend newsletter: https://t.co/BVRKZpW5ax</t>
  </si>
  <si>
    <t>Coffee House</t>
  </si>
  <si>
    <t>Specfinish</t>
  </si>
  <si>
    <t>The magazine for the ceiling, drylining, partitioning, plastering, screeding, render, fibrous plasterwork, EWI &amp; SFS sectors.</t>
  </si>
  <si>
    <t>specflue</t>
  </si>
  <si>
    <t>Leading UK supplier of flue, chimney &amp; renewable heat products. A provider of solid fuel &amp; renewable energy training courses._x000D_
0333 999 7974_x000D_
#designedtobebetter</t>
  </si>
  <si>
    <t>Specflue</t>
  </si>
  <si>
    <t>Sudbury, Honiton &amp; Castleford</t>
  </si>
  <si>
    <t>SpecialisedPR5</t>
  </si>
  <si>
    <t>Fabricators of Ultraframe #Conservatory roofs/ Orangeries/ #LivinRoof, #Ultrasky and Bi fold doors in Preston Lancashire, established for over 17 years.</t>
  </si>
  <si>
    <t>Specialised</t>
  </si>
  <si>
    <t>specialisedroof</t>
  </si>
  <si>
    <t>Sefton Specialised Roofing. Princes Trust Ambassador and Enterprise award winner. Polyroof Approved contractor, CHAS approved. Competant Roofer accredited</t>
  </si>
  <si>
    <t>Specialised Roofing</t>
  </si>
  <si>
    <t>merseyside</t>
  </si>
  <si>
    <t>Specialistroofi</t>
  </si>
  <si>
    <t>the specialist roofing company is a family run business ,we are located it twickenham we cover all metal roofing including zinc , copper , aliminium.</t>
  </si>
  <si>
    <t>Specialistroofingcom</t>
  </si>
  <si>
    <t>twickenham</t>
  </si>
  <si>
    <t>SpecifiDay</t>
  </si>
  <si>
    <t>Events for #architects, #interiordesigners, #engineers, #contractors &amp; #landscape. Next stop London on 29/30 November</t>
  </si>
  <si>
    <t>Specifi</t>
  </si>
  <si>
    <t>specifinder</t>
  </si>
  <si>
    <t>Building product information and inspiration from The Building Centre via our online directory and product showroom. Connecting Specifiers and Manufacturers.</t>
  </si>
  <si>
    <t>Specifinder®</t>
  </si>
  <si>
    <t>London, England.</t>
  </si>
  <si>
    <t>spectaclemakers</t>
  </si>
  <si>
    <t>The Worshipful Company of Spectacle Makers, City Livery Company, founded by Royal Charter 1629 - at the heart of a craft that changes people’s lives for good.</t>
  </si>
  <si>
    <t>WCoSpectacleMakers</t>
  </si>
  <si>
    <t>spectator</t>
  </si>
  <si>
    <t>Politics, culture and more; weekly since 1828, and a bit more often here. Subscribe from just £12 for 12 weeks: https://t.co/6iM7UENQhE</t>
  </si>
  <si>
    <t>The Spectator</t>
  </si>
  <si>
    <t>SpectatorEvents</t>
  </si>
  <si>
    <t>We bring together columnists, politicians &amp; provocateurs to discuss the most pertinent issues of the day. With The @spectator the debate continues off the page.</t>
  </si>
  <si>
    <t>Spectator Events</t>
  </si>
  <si>
    <t>spectatorindex</t>
  </si>
  <si>
    <t>Watching the world. Focused on politics, economics, history, military affairs, sports, science and technology.</t>
  </si>
  <si>
    <t>The Spectator Index</t>
  </si>
  <si>
    <t>SpectrumHousing</t>
  </si>
  <si>
    <t>Quality homes and housing services. #UKHousing</t>
  </si>
  <si>
    <t>Spectrum Housing</t>
  </si>
  <si>
    <t>Head office in Dorset</t>
  </si>
  <si>
    <t>SpectusWindows</t>
  </si>
  <si>
    <t>We produce low maintenance #PVC-U #windows &amp; #doors designed to suit British homes, our building methods and our unpredictable weather #teamspectus</t>
  </si>
  <si>
    <t>Spectus Windows</t>
  </si>
  <si>
    <t>spellar</t>
  </si>
  <si>
    <t>john spellar</t>
  </si>
  <si>
    <t>Warley &amp; Westminster</t>
  </si>
  <si>
    <t>SpellerMetcalfe</t>
  </si>
  <si>
    <t>Forward-thinking contractor with a people-first approach</t>
  </si>
  <si>
    <t>Speller Metcalfe</t>
  </si>
  <si>
    <t>Midlands, South West &amp; London</t>
  </si>
  <si>
    <t>spelmanc</t>
  </si>
  <si>
    <t>Member of Parliament for the Meriden Constituency and Second Church Estates Commissioner.</t>
  </si>
  <si>
    <t>Caroline Spelman</t>
  </si>
  <si>
    <t>Meriden, England</t>
  </si>
  <si>
    <t>Spencer_DavidA</t>
  </si>
  <si>
    <t>Prof of Economics and Political Economy, University of Leeds. Write mainly on work and labour issues. http://t.co/77oIQ7PrLz</t>
  </si>
  <si>
    <t>David Spencer</t>
  </si>
  <si>
    <t>SpencerPitfield</t>
  </si>
  <si>
    <t>Director, Conservative Workers &amp; Trade Unionists; NHS Trust Governor; Past Director, CPF; 4x Parliamentary Candidate</t>
  </si>
  <si>
    <t>Spencer Pitfield</t>
  </si>
  <si>
    <t>Spencerthink</t>
  </si>
  <si>
    <t>Director of campaigns and policy @oxfamgb, ex @GreenAllianceUK</t>
  </si>
  <si>
    <t>Matthew Spencer</t>
  </si>
  <si>
    <t>SPERIshefuni</t>
  </si>
  <si>
    <t>Sheffield Political Economy Research Institute. Leading the debate on a new political economy.</t>
  </si>
  <si>
    <t>SPERI</t>
  </si>
  <si>
    <t>SpeyeJoe</t>
  </si>
  <si>
    <t>Housing consultant hates ANY vulnerable people being shafted by ANY incompetent govt or by landlords private or social</t>
  </si>
  <si>
    <t>Joe Halewood HSM</t>
  </si>
  <si>
    <t>SpheronArch</t>
  </si>
  <si>
    <t>We exist because we believe that Architecture can communicate feelings, trigger memories &amp; evoke emotion. Instagram: https://t.co/7HKvYI9IkD</t>
  </si>
  <si>
    <t>Spheron Architects</t>
  </si>
  <si>
    <t>Spicerhaart</t>
  </si>
  <si>
    <t>Spicerhaart is an integrated Estate Agency &amp; Financial Services company, serving customers throughout the UK.</t>
  </si>
  <si>
    <t>SPIEUK</t>
  </si>
  <si>
    <t>spiritland</t>
  </si>
  <si>
    <t>Come home to music._x000D_
_x000D_
The café/bar/shop/studio: 10 Stable Street, N1C 4AB._x000D_
_x000D_
The headphone shop: 3 New Burlington St, W1S 2JF. _x000D_
_x000D_
Tune in: https://t.co/l5C2EwY0mp</t>
  </si>
  <si>
    <t>Spiritland</t>
  </si>
  <si>
    <t>SpirotechFranS</t>
  </si>
  <si>
    <t>Area Sales manager UK_x000D_
https://t.co/y8XTVshUx7_x000D_
Specialists in protecting and maximizing heating system performance through dirt and air removal. #heating</t>
  </si>
  <si>
    <t>Fran Smith</t>
  </si>
  <si>
    <t>SpirotechUK</t>
  </si>
  <si>
    <t>Specialists in protecting and maximising heating system performance through dirt and air removal.</t>
  </si>
  <si>
    <t>Spirotech</t>
  </si>
  <si>
    <t>Split2ndEvents</t>
  </si>
  <si>
    <t>PR/Creative Strategy, Visual Marketing, Social Media, Events Photography, Video: Creative Music &amp; Film shoots. Commercial, Location - Fast aftercare, #bizcollab</t>
  </si>
  <si>
    <t>Chelsea</t>
  </si>
  <si>
    <t>SpongeCakesLtd</t>
  </si>
  <si>
    <t>Sponge make proper cakes, using quality ingredients, handmade with care, and sent with next day delivery to your door or available in many quality retailers.</t>
  </si>
  <si>
    <t>Sponge Cakes</t>
  </si>
  <si>
    <t>Holt, North Norfolk</t>
  </si>
  <si>
    <t>SponsorandSlim</t>
  </si>
  <si>
    <t>Sponsor &amp; Slim - a new way to lose weight and raise funds for a great cause at the same time.</t>
  </si>
  <si>
    <t>Sponsor &amp; Slim</t>
  </si>
  <si>
    <t>Sporf</t>
  </si>
  <si>
    <t>The official SPORF Twitter page. The number one destination for 24/7 sports content. We are the voice of the fans. Formerly @BBCSporf.</t>
  </si>
  <si>
    <t>SPORF</t>
  </si>
  <si>
    <t>Sport_England</t>
  </si>
  <si>
    <t>We invest funds from the Government and @TNLUK so that people from all backgrounds and abilities can do sport and physical activity.</t>
  </si>
  <si>
    <t>Sport England</t>
  </si>
  <si>
    <t>sportrelief</t>
  </si>
  <si>
    <t>Sport Relief is back! We're bringing the nation together for one big challenge: March 17th - 23rd. #WhateverMovesYou do it for Sport Relief.</t>
  </si>
  <si>
    <t>Sport Relief</t>
  </si>
  <si>
    <t>Sport Relief HQ and beyond</t>
  </si>
  <si>
    <t>SPP_AHendry</t>
  </si>
  <si>
    <t>Editor of SPP special publications, from energy to tourism. Like to be on cliff-tops with camera. WAFC supporter, @WickSociety oral history volunteer.</t>
  </si>
  <si>
    <t>Alan Hendry</t>
  </si>
  <si>
    <t>Wick / Inverness</t>
  </si>
  <si>
    <t>spreadinggreen</t>
  </si>
  <si>
    <t>architect, occasional artist, cyclist, sustainabilist_x000D__x000D_
tweeting on all things sustainable with a construction angle</t>
  </si>
  <si>
    <t>Bristol / Bath</t>
  </si>
  <si>
    <t>SpringHousing</t>
  </si>
  <si>
    <t>Spring Housing Association was set up in 2014 to provide accommodation and support services to individuals who are at risk of homelessness. Charity reg: 1163098</t>
  </si>
  <si>
    <t>Spring Housing</t>
  </si>
  <si>
    <t>SpringMichaela</t>
  </si>
  <si>
    <t>Director at Blue Bamboo Design an independent design agency specialising in Biophilic Design which utilises natural elements in the design of living spaces.</t>
  </si>
  <si>
    <t>Michaela Springford</t>
  </si>
  <si>
    <t>SPRU</t>
  </si>
  <si>
    <t>SPRU - Science Policy Research Unit is internationally recognised as a leading centre of research on  science, technology and innovation policy.</t>
  </si>
  <si>
    <t>@SussexUni, Brighton, UK</t>
  </si>
  <si>
    <t>spstoney</t>
  </si>
  <si>
    <t>Husband to Diana, dad of 3, grandad to 5. With St Mary's Singers. Engineer. LFC supporter. Friend &amp; volunteer at Norwich Cathedral. Lover of historic buildings</t>
  </si>
  <si>
    <t>Steve Stone</t>
  </si>
  <si>
    <t>Norfolk Broads</t>
  </si>
  <si>
    <t>SPTaylor2</t>
  </si>
  <si>
    <t>Top plumbing firm in Walsall - Give us a call on 01922 474313</t>
  </si>
  <si>
    <t>S.P. Taylor</t>
  </si>
  <si>
    <t>Rushall, Walsall</t>
  </si>
  <si>
    <t>spudule</t>
  </si>
  <si>
    <t>COO &amp; Policy lead @dotbuilte . .BE podcast co-host. Author of BIM for Landscape. BIM Implementation Manager @wyggroup . #digitalconstruction #contech</t>
  </si>
  <si>
    <t>Henry Fenby-Taylor</t>
  </si>
  <si>
    <t>SpursOfficial</t>
  </si>
  <si>
    <t>Official account of Tottenham Hotspur | @Spurs_ES @Spurs_India @Spurs_THA @Spurs_MAS @Spurs_ID | Got a question? &lt;U+27A1&gt;&lt;U+FE0F&gt;  https://t.co/h5DyAHzTuC | #COYS</t>
  </si>
  <si>
    <t>Tottenham Hotspur</t>
  </si>
  <si>
    <t>Tottenham, London, England</t>
  </si>
  <si>
    <t>squirepartners</t>
  </si>
  <si>
    <t>Award winning architecture practice based in Brixton, London</t>
  </si>
  <si>
    <t>Squire and Partners</t>
  </si>
  <si>
    <t>SR_Timber_</t>
  </si>
  <si>
    <t>SR Timber has decades of experience in producing &amp; supplying timber construction products - from roofing battens to high end cedar shingles &amp; scaffold boards.</t>
  </si>
  <si>
    <t>SR Timber</t>
  </si>
  <si>
    <t>srcinfo</t>
  </si>
  <si>
    <t>Stockton Riverside College is leading education for learners' success and progression. State-of-the-art education facilities in the Tees Valley.</t>
  </si>
  <si>
    <t>StocktonRiversideCol</t>
  </si>
  <si>
    <t>Stockton on Tees &amp; Billingham</t>
  </si>
  <si>
    <t>srf_legal</t>
  </si>
  <si>
    <t>Short Richardson &amp; Forth Solicitors are an established law firm based in Newcastle. We specialise in #disputes #financialcrime #employmentlaw #family #property</t>
  </si>
  <si>
    <t>SRF Legal</t>
  </si>
  <si>
    <t>SRich_CEng</t>
  </si>
  <si>
    <t>Mr Green Mortgages | Technical Lead  with @WorldGBC_Europe for @EEMActionPlan project (all views my own)</t>
  </si>
  <si>
    <t>Stephen Richardson</t>
  </si>
  <si>
    <t>sricketts1</t>
  </si>
  <si>
    <t>Town Legal partner; ubiquitous planning lawyer; Localism &amp; Planning co-author; excess legalism; European; personal views; blog https://t.co/CeRFqj6T9G</t>
  </si>
  <si>
    <t>Simon Ricketts</t>
  </si>
  <si>
    <t>srsaint_WB</t>
  </si>
  <si>
    <t>Associate Principal at Woods Bagot, focussed on residential design &amp; research.</t>
  </si>
  <si>
    <t>Simon Saint</t>
  </si>
  <si>
    <t>SSAFA</t>
  </si>
  <si>
    <t>We are SSAFA, the Armed Forces charity. We provide lifelong support for our Forces and their families, whenever and wherever they need us.</t>
  </si>
  <si>
    <t>SSB787</t>
  </si>
  <si>
    <t>Steve'O</t>
  </si>
  <si>
    <t xml:space="preserve">London &amp; Surrey </t>
  </si>
  <si>
    <t>sscheurwater</t>
  </si>
  <si>
    <t>Works for RICS. We set and uphold the highest standards of excellence and integrity in real estate, constructing,  land,  infrastructure. tweets my own, RT not.</t>
  </si>
  <si>
    <t>Sander Scheurwater</t>
  </si>
  <si>
    <t>SSE is a leading UK &amp;_x000D_
Ireland energy company. This is our corporate Twitter channel, for customer_x000D_
service tweet @YourSSE &amp; network issues tweet @ssencommunity.</t>
  </si>
  <si>
    <t>SSE Plc</t>
  </si>
  <si>
    <t>SSeegerCuro</t>
  </si>
  <si>
    <t>Mum, Bristolian, wannabe surfer, welfare reform boff &amp; Head of Customer Accounts at Curo. We build affordable homes for sale &amp; rent.</t>
  </si>
  <si>
    <t>Sarah Seeger</t>
  </si>
  <si>
    <t>Bath, England.</t>
  </si>
  <si>
    <t>SSF_UK</t>
  </si>
  <si>
    <t>Shakespeare Schools Foundation is a cultural education charity that gives young people across the UK the confidence to succeed in life.  #OurStage</t>
  </si>
  <si>
    <t>Shakespeare Schools Foundation</t>
  </si>
  <si>
    <t>SSFCShrewsbury</t>
  </si>
  <si>
    <t>Consistently ranked in the top 20 of sixth forms for A levels for 16-19 year olds ~ located in the heart of Shrewsbury town centre.</t>
  </si>
  <si>
    <t>SSFC Shrewsbury</t>
  </si>
  <si>
    <t>SSNscotland</t>
  </si>
  <si>
    <t>Sustainable Scotland Network (SSN) is the network of #sustainabledevelopment and #climatechange advocates from the Scottish public sector. Part of @KSBScotland</t>
  </si>
  <si>
    <t>SSN</t>
  </si>
  <si>
    <t>SSoA_futures</t>
  </si>
  <si>
    <t>Creating a platform for debate, awareness and action about the future of architectural education and practice. Run by Satwinder Samra &amp; Alex Maxwell.</t>
  </si>
  <si>
    <t>SSoA Future Practice</t>
  </si>
  <si>
    <t>University of Sheffield, UK  ·</t>
  </si>
  <si>
    <t>SSoA_news</t>
  </si>
  <si>
    <t>Welcome to the Sheffield School of Architecture @sheffielduni. Architecture with a view... tweeting from the tallest academic building in the UK.</t>
  </si>
  <si>
    <t>SSoA News</t>
  </si>
  <si>
    <t>University of Sheffield, UK</t>
  </si>
  <si>
    <t>SSQSlate</t>
  </si>
  <si>
    <t>Passionate about NATURAL Roofing Slate,our mission is to spread the word on the ideal roof covering material.</t>
  </si>
  <si>
    <t>SSQ Natural Slate</t>
  </si>
  <si>
    <t>SSRIB</t>
  </si>
  <si>
    <t>Specialist insurance brokers to the security, fire protection, cleaning, electrical &amp; HVAC, pest control, renewable energy &amp; facilities management industries</t>
  </si>
  <si>
    <t>SSR Ltd</t>
  </si>
  <si>
    <t>ST_FastTrack</t>
  </si>
  <si>
    <t>The network of UK’s top private firms &amp; entrepreneurs, founded by Hamish Stevenson; in assoc with The Sunday Times. Also tweets @ST_TechTrack.</t>
  </si>
  <si>
    <t>Fast Track</t>
  </si>
  <si>
    <t>ST_Money</t>
  </si>
  <si>
    <t>*Consumer Money Title of the Year* Make the most of your finances with the latest updates from the multi-award-winning Sunday Times Money team</t>
  </si>
  <si>
    <t>Sunday Times Money</t>
  </si>
  <si>
    <t>ST_Newsroom</t>
  </si>
  <si>
    <t>The Sunday Times Online Newsroom. Become a subscriber: https://t.co/EbnW7KrUw8</t>
  </si>
  <si>
    <t>Sunday Times News</t>
  </si>
  <si>
    <t>London Bridge</t>
  </si>
  <si>
    <t>StaffordCollege</t>
  </si>
  <si>
    <t>A further education provider, we also offer degree-level courses and specialise in apprenticeships. Plus part-time, leisure and more!</t>
  </si>
  <si>
    <t>Stafford College</t>
  </si>
  <si>
    <t>StaffordshireCC</t>
  </si>
  <si>
    <t>Staffordshire County Council - A connected Staffordshire where everyone has the opportunity to prosper, be healthy and happy.</t>
  </si>
  <si>
    <t>Staffordshire County Council</t>
  </si>
  <si>
    <t>StaffsChambers</t>
  </si>
  <si>
    <t>Staffordshire Chambers of Commerce is the leading business support and networking group for Stoke, Newcastle, Stafford and Staffs Moorlands.</t>
  </si>
  <si>
    <t>Staffs Chambers</t>
  </si>
  <si>
    <t>Staffshousing</t>
  </si>
  <si>
    <t>Homes for rent and sale, older people's villages, development and regeneration. We're here on Twitter Monday-Friday from 9.00 until 5.00</t>
  </si>
  <si>
    <t>StaffordshireHousing</t>
  </si>
  <si>
    <t>StaffsUni</t>
  </si>
  <si>
    <t>@StaffsUni you’re connected to the world and everything in it. We’re the Connected University. #ProudToBeStaffs</t>
  </si>
  <si>
    <t>Staffordshire Uni</t>
  </si>
  <si>
    <t>Staffordshire, England</t>
  </si>
  <si>
    <t>StaffsUniSWLaw</t>
  </si>
  <si>
    <t>Official account of Social Welfare Law, Policy &amp; Advice Practice at #StaffsUni_x000D_
Want to study with us? BA contact @RMachinStaffs , MA contact @anniealright43</t>
  </si>
  <si>
    <t>StagPete</t>
  </si>
  <si>
    <t>Views are my own.</t>
  </si>
  <si>
    <t>Pete Gout</t>
  </si>
  <si>
    <t>StanCollymore</t>
  </si>
  <si>
    <t>The Stan Collymore Show on @RT_com airs this autumn! Sports Broadcaster and former England, Liverpool, Villa and Forest striker. Enquiries @MattHimsworth</t>
  </si>
  <si>
    <t>Stan Collymore</t>
  </si>
  <si>
    <t>standardnews</t>
  </si>
  <si>
    <t>Breaking news and updates on top London stories from the newsdesk of the @EveningStandard. Follow our other accounts at https://t.co/5nrRg0ZT</t>
  </si>
  <si>
    <t>StanfordEnergy</t>
  </si>
  <si>
    <t>Sustainable energy research and education--from science and technology to policy and finance. Precourt Institute for Energy. https://t.co/FDJNvyPhnw</t>
  </si>
  <si>
    <t>Stanford Energy</t>
  </si>
  <si>
    <t>Stanford, CA</t>
  </si>
  <si>
    <t>StanmoreCollege</t>
  </si>
  <si>
    <t>The official twitter page of Stanmore College; a further education college situated in the leafy suburbs of Stanmore.</t>
  </si>
  <si>
    <t>Stanmore College</t>
  </si>
  <si>
    <t>Stanmore Middlesex</t>
  </si>
  <si>
    <t>StarleyGrainger</t>
  </si>
  <si>
    <t>Mainly tweeting about energy policy with a London bias...</t>
  </si>
  <si>
    <t>Tim Starley-Grainger</t>
  </si>
  <si>
    <t>starlight_uk</t>
  </si>
  <si>
    <t>Grants wishes of a lifetime and provides hospital entertainment for brave children fighting serious illnesses! https://t.co/rZL1KZpm9Y</t>
  </si>
  <si>
    <t>Starlight</t>
  </si>
  <si>
    <t>START2ACT</t>
  </si>
  <si>
    <t>#EU #H2020 project striving for #SustainableEnergy and #energyefficiency at #startups and #SMEs through #behaviourchange - funded by @H2020EE @EU_EASME</t>
  </si>
  <si>
    <t>StartUpBritain</t>
  </si>
  <si>
    <t>A non-profit national campaign by entrepreneurs for entrepreneurs to celebrate, inspire and accelerate enterprise in the UK. Chaired by @LukeJohnsonRCP.</t>
  </si>
  <si>
    <t>StartUp Britain</t>
  </si>
  <si>
    <t>StartUpLoansUK</t>
  </si>
  <si>
    <t>A UK government funded scheme to provide advice, loans and mentoring to startup businesses._x000D_
._x000D_
._x000D_
_x000D_
&lt;ed&gt;&lt;U+00A0&gt;&lt;U+00BD&gt;&lt;ed&gt;&lt;U+00B3&gt;&lt;U+00B7&gt;https://t.co/UIp97R0r9F</t>
  </si>
  <si>
    <t>Start Up Loans</t>
  </si>
  <si>
    <t>startupstowers</t>
  </si>
  <si>
    <t>Official account for the UK's leading independent resource for anyone starting, running and growing a business: https://t.co/jGqQz38iIX #startups</t>
  </si>
  <si>
    <t>Startups.co.uk</t>
  </si>
  <si>
    <t>StatesofJersey</t>
  </si>
  <si>
    <t>Information from Jersey's government. Check out our mobile site at https://t.co/RIbfibXE4C for weather, travel and job information.</t>
  </si>
  <si>
    <t>States of Jersey</t>
  </si>
  <si>
    <t>Jersey, Channel Islands</t>
  </si>
  <si>
    <t>STAtimber</t>
  </si>
  <si>
    <t>As the leading organisation representing the structural timber sector,  the Structural Timber Association has an objective to drive quality &amp; product innovation</t>
  </si>
  <si>
    <t>Structural Timber</t>
  </si>
  <si>
    <t>StatoilUK</t>
  </si>
  <si>
    <t>Shaping the future of energy. We're an energy company headquartered in Norway and present in 30 countries. Follow us for news and updates on our UK activities.</t>
  </si>
  <si>
    <t>Statoil UK</t>
  </si>
  <si>
    <t>statusdesignltd</t>
  </si>
  <si>
    <t>SDA provide building services (Mechanical, Electrical &amp; Public Health) design consultancy and technical expertise for the building industry.</t>
  </si>
  <si>
    <t>Status Design</t>
  </si>
  <si>
    <t>Romford, Essex</t>
  </si>
  <si>
    <t>STAwards18</t>
  </si>
  <si>
    <t>Structural Timber Awards 2017 #STAwards</t>
  </si>
  <si>
    <t>ST Awards</t>
  </si>
  <si>
    <t>StaxTradeCentrs</t>
  </si>
  <si>
    <t>Wholesale &amp; trade only, cash&amp;carry or delivery. Lowest prices in non-food supplies with huge warehouse branches Manc, Leeds, B'ham, Bristol, E'burgh &amp; Glasgow</t>
  </si>
  <si>
    <t>Stax Trade Centres</t>
  </si>
  <si>
    <t>STBA_UK</t>
  </si>
  <si>
    <t>Sustainable Traditional Buildings Alliance. A collaboration, from Heritage, Industry &amp; Sustainability - promoting health &amp; heritage of solid-wall buildings</t>
  </si>
  <si>
    <t>STBA UK</t>
  </si>
  <si>
    <t>StBasilsCharity</t>
  </si>
  <si>
    <t>We support young people aged 16-25 so they have a home, have access to opportunities and feel safe and secure. Proud to be from the West Midlands.</t>
  </si>
  <si>
    <t>St Basils</t>
  </si>
  <si>
    <t>StBrendansSFC</t>
  </si>
  <si>
    <t>Explore your options at St Brendan's Sixth Form College._x000D_
_x000D_
Find out more at: https://t.co/rltrVuuAEx</t>
  </si>
  <si>
    <t>St Brendan's SFC</t>
  </si>
  <si>
    <t>stedekwindows</t>
  </si>
  <si>
    <t>Family run manufacturers of Profile 22, Swish and Residence Collection uPVC window and door products serving the trade since 1994</t>
  </si>
  <si>
    <t>Stedek Windows</t>
  </si>
  <si>
    <t>West Midlands and Shropshire</t>
  </si>
  <si>
    <t>SteeleDamon</t>
  </si>
  <si>
    <t>business owner, Nest pro installer, Vaillant advance member and training liaison between manufacturers and installers. Advocate of Spirotech#spride#HeroesOfHeat</t>
  </si>
  <si>
    <t>D S Steele Heat</t>
  </si>
  <si>
    <t>StefaniaBortolo</t>
  </si>
  <si>
    <t>CGI UK Energy Utilities &amp; Telecoms Marketing. All postings are my opinions and do not necessarily represent CGI’s views or opinions. Follow @CGI_UKNEWs</t>
  </si>
  <si>
    <t>Stefania Bortolotti</t>
  </si>
  <si>
    <t>Stefanie__Kate</t>
  </si>
  <si>
    <t>Architect and lover of gin. And cake.</t>
  </si>
  <si>
    <t>Stefanie Stead</t>
  </si>
  <si>
    <t>StefanMordue</t>
  </si>
  <si>
    <t>Architect | @AECOM i3 Regional Consultancy Manager | Co-author of BIM for Dummies/ BIM for Construction Health &amp; Safety | Retired Ironman</t>
  </si>
  <si>
    <t>Stefan Mordue</t>
  </si>
  <si>
    <t>stefanstern</t>
  </si>
  <si>
    <t>Author (with Cary Cooper) of new book Myths of Management; director of High Pay Centre, contributor to FT, Guardian et al; Visiting Prof at Cass Business School</t>
  </si>
  <si>
    <t>SteffWSS</t>
  </si>
  <si>
    <t>Saving the world, one drop at a time! #Water Efficiency Project Manager @AffinityWater - Proud Supporter of #WaterAid :) (All tweets are my own) #SaveWater</t>
  </si>
  <si>
    <t>Water Saving Steff</t>
  </si>
  <si>
    <t>stefiorazi</t>
  </si>
  <si>
    <t>Design: Stefi Orazi Studio. Prints: https://t.co/LD7TfDSGue. Author of Modernist Estates the book and blog: https://t.co/Ok819cck0J</t>
  </si>
  <si>
    <t>Stefi Orazi</t>
  </si>
  <si>
    <t>stellacreasy</t>
  </si>
  <si>
    <t>Labour &amp; Co-op MP for Walthamstow. Sitting on the sidelines is for Waldorf and Statler...RT does not mean I agree, just that I read it...</t>
  </si>
  <si>
    <t>StellaMbubaegbu</t>
  </si>
  <si>
    <t>Mother, wife, CEO at Highbury College Portsmouth. Tweets are my personal views</t>
  </si>
  <si>
    <t>Stella Mbubaegbu CBE</t>
  </si>
  <si>
    <t>Portsmouth UK</t>
  </si>
  <si>
    <t>stellduffy</t>
  </si>
  <si>
    <t>Pakeha Londoner, 15 novels, 65+ ish stories, a bunch of plays, 2 breast cancers, co-director @FunPalaces, @WEP_UK Steering Committee, @shelleysilas's wife.</t>
  </si>
  <si>
    <t>Stella Duffy</t>
  </si>
  <si>
    <t>Stelrad</t>
  </si>
  <si>
    <t>The UK’s number one #radiator brand. With a rich heritage in manufacturing, our expert team is at the forefront of radiator innovation.</t>
  </si>
  <si>
    <t>Stelrad Radiators</t>
  </si>
  <si>
    <t>STEMAmbassadors</t>
  </si>
  <si>
    <t>Inspiring young people in science, technology, engineering and mathematics through STEM Clubs and 33,000 volunteer #STEMAmbassadors</t>
  </si>
  <si>
    <t>STEM Ambassadors</t>
  </si>
  <si>
    <t>Stemettes</t>
  </si>
  <si>
    <t>Showing that girls do STEM (Sci, Tech, Eng &amp; Maths) too. Free, Fun, Food. #EatSleepSTEM @outboxincubator @StudentStemette Next event 6-9 Nov &lt;ed&gt;&lt;U+00A0&gt;&lt;U+00BD&gt;&lt;ed&gt;&lt;U+00B2&gt;&lt;U+0099&gt; &lt;U+2605&gt; # +</t>
  </si>
  <si>
    <t>Stemettes &lt;ed&gt;&lt;U+00A0&gt;&lt;U+00BD&gt;&lt;ed&gt;&lt;U+00B2&gt;&lt;U+0099&gt; &lt;U+2605&gt; # +</t>
  </si>
  <si>
    <t>STEMLearningUK</t>
  </si>
  <si>
    <t>STEM Learning operates the National STEM Learning Centre and Network, alongside other projects supporting STEM education.</t>
  </si>
  <si>
    <t>STEM Learning</t>
  </si>
  <si>
    <t>StepChange</t>
  </si>
  <si>
    <t>We provide free, impartial debt advice and solutions to anyone struggling with debt problems. Rory M, Rachel C, James W, Charley W &amp; Jenny S tweeting.</t>
  </si>
  <si>
    <t>steph_ed_</t>
  </si>
  <si>
    <t>Proud Londoner, Architect, Urban Designer and RIBA London candidate</t>
  </si>
  <si>
    <t>Stephanie Edwards</t>
  </si>
  <si>
    <t>StephaniDavis2</t>
  </si>
  <si>
    <t>Lives in Norfolk, a beautiful place. Lucky to work in housing doing a job I love. I believe there is no substitute for a smile. All views are my own.</t>
  </si>
  <si>
    <t>Stephani Davis &lt;ed&gt;&lt;U+00A0&gt;&lt;U+00BC&gt;&lt;ed&gt;&lt;U+00BC&gt;&lt;U+0088&gt;</t>
  </si>
  <si>
    <t>stephbreakfast</t>
  </si>
  <si>
    <t>Financial Journo/TV Presenter @BBCBreakfast, @BBCWatchdog, Shop Well For Less @BBCOne. Former engineer+retired Irish dancer. Agent: MNicholls@unitedagents.co.uk</t>
  </si>
  <si>
    <t>Steph McGovern</t>
  </si>
  <si>
    <t>All over (heart Middlesbrough)</t>
  </si>
  <si>
    <t>Stephen_EvansUK</t>
  </si>
  <si>
    <t>Chief Executive @LearnWorkUK. Formerly worked for @hmtreasury, @smfthinktank &amp; @mayoroflondon.</t>
  </si>
  <si>
    <t>Stephen Evans</t>
  </si>
  <si>
    <t>Stephen_Logan</t>
  </si>
  <si>
    <t>Careers, Leadership and Learning | Deputy Headteacher @maletlambert | Director @CareersWeek #NCW2018 | SLE @WoldsTSA | @SLTchat Deputy | #ENFP | Views my own.</t>
  </si>
  <si>
    <t>Stephen Logan</t>
  </si>
  <si>
    <t>stephen_repton</t>
  </si>
  <si>
    <t>Views are my own. Assistant Director Business Transformation.</t>
  </si>
  <si>
    <t>Stephen  Repton</t>
  </si>
  <si>
    <t>Stephen_TBIF</t>
  </si>
  <si>
    <t>CEO of The Big Issue Foundation._x000D__x000D_
Proud to be linked with all things Big Issue._x000D__x000D_
Opinions are my own and I will argue them.</t>
  </si>
  <si>
    <t>Stephen Robertson</t>
  </si>
  <si>
    <t>stephenbrown54</t>
  </si>
  <si>
    <t>Helping Estate Agents and Letting Agents generate more revenue for their Agencies. In particular how to get more market appraisals.</t>
  </si>
  <si>
    <t>Stephen Brown</t>
  </si>
  <si>
    <t>Stephencgill</t>
  </si>
  <si>
    <t>Refrigeration Consultant.President Institute of Refrigeration @thecoolinghub  Chair:CIBSE-ASHRAE Group.PastPresident @ASHRAEUKmids Tweeting in personal capacity</t>
  </si>
  <si>
    <t>Stephen Gill</t>
  </si>
  <si>
    <t>stephencirell</t>
  </si>
  <si>
    <t>Author &amp; Consultant on low carbon &amp; renewable energy projects. Formerly Director for Green Cornwall, Cornwall Council, and Partner with law firm Eversheds.</t>
  </si>
  <si>
    <t>Stephen Cirell</t>
  </si>
  <si>
    <t>StephenCookV2C</t>
  </si>
  <si>
    <t>Chief Executive of Valleys to Coast Housing Association (V2C) in Bridgend, South Wales.</t>
  </si>
  <si>
    <t>stephenctimms</t>
  </si>
  <si>
    <t>Labour MP for East Ham since 1994</t>
  </si>
  <si>
    <t>Stephen Timms</t>
  </si>
  <si>
    <t>stephenexley</t>
  </si>
  <si>
    <t>Further Education Editor at @tes @tesfenews. CIPR National Education Journalist of the Year 2015 &amp; 2013.</t>
  </si>
  <si>
    <t>Stephen Exley</t>
  </si>
  <si>
    <t>StephenGarvin70</t>
  </si>
  <si>
    <t>Director, BRE Centre for Resilience; promoting research and innovation to improve the resilience of the built environment.  Opinions and comment are my own!</t>
  </si>
  <si>
    <t>Stephen Garvin</t>
  </si>
  <si>
    <t>StephenHamilNBS</t>
  </si>
  <si>
    <t>Director of Research and Innovation and Head of BIM at @theNBS. These are my views, not necessarily those of my employer.</t>
  </si>
  <si>
    <t>Stephen Hamil</t>
  </si>
  <si>
    <t>stephenhowe76</t>
  </si>
  <si>
    <t>Director, MEP Engineer, ex Rugby player and currently (and probably always) a bad golfer.</t>
  </si>
  <si>
    <t>Stephen Howe</t>
  </si>
  <si>
    <t>stephenkb</t>
  </si>
  <si>
    <t>Special correspondent at @NewStatesman and @theipaper columnist. Repped by @tobymundy stephen.bush[at]https://t.co/Vt8yIRpvk3</t>
  </si>
  <si>
    <t>Stephen Bush</t>
  </si>
  <si>
    <t>StephenKing</t>
  </si>
  <si>
    <t>Author</t>
  </si>
  <si>
    <t>Stephen King</t>
  </si>
  <si>
    <t>StephenKitching</t>
  </si>
  <si>
    <t>I was once an anonymous source._x000D_
_x000D_
Tweeting in a personal capacity, though that won't stop me getting myself into trouble.</t>
  </si>
  <si>
    <t>Stephen Kitching</t>
  </si>
  <si>
    <t>Walthamstow / Gogledd Cymru</t>
  </si>
  <si>
    <t>StephenLloydEBN</t>
  </si>
  <si>
    <t>MP of Eastbourne &amp; Willingdon. Never afraid to be unreasonable on behalf of our town. Constituents pls email me on stephen.lloyd.mp@parliament.uk</t>
  </si>
  <si>
    <t>Stephen Lloyd MP</t>
  </si>
  <si>
    <t>StephenLloydJ</t>
  </si>
  <si>
    <t>Promoting sustainable travel &amp; business practices in #herts Personal views here. #enfield resident #parkrun #CFC #miniholland</t>
  </si>
  <si>
    <t>Stephen Lloyd Jones</t>
  </si>
  <si>
    <t>Palmers Green, London</t>
  </si>
  <si>
    <t>StephenMangan</t>
  </si>
  <si>
    <t>Stephen Mangan</t>
  </si>
  <si>
    <t>StephenMBull</t>
  </si>
  <si>
    <t>Senior consultant at Campbell Tickell @CampbellTickel1 Quite a good cook and proud supporter of @TheFoodChain</t>
  </si>
  <si>
    <t>Stephen Bull</t>
  </si>
  <si>
    <t>StephenMorganMP</t>
  </si>
  <si>
    <t>Member of Parliament for Portsmouth South / Pompey born and bred / City Councillor / Keen photographer / Cyclist / Baker / Views my own</t>
  </si>
  <si>
    <t>Stephen Morgan MP</t>
  </si>
  <si>
    <t>stephenp62</t>
  </si>
  <si>
    <t>Planning Manager at Nottinghamshire County Council; Music Director and Keyboards,  Great Bowden Parish Church; Methodist Local Preacher. All views my own.</t>
  </si>
  <si>
    <t>Stephen Pointer</t>
  </si>
  <si>
    <t>Market Harborough</t>
  </si>
  <si>
    <t>stephenpassmore</t>
  </si>
  <si>
    <t>City-region resilience, Sustainable Urbanism MSc UCL, Systems thinking #Panarchy urban gardener, mountains, running @resilienceIO @resiliencBrokrs</t>
  </si>
  <si>
    <t>Stephen Passmore</t>
  </si>
  <si>
    <t>stephenpelling</t>
  </si>
  <si>
    <t>A bathroom and tile agent. Always looking for new products from Italy and Spain for retail and commercial customers. Also love cinema, gym,reading and food!!!</t>
  </si>
  <si>
    <t>Byblos Distribution</t>
  </si>
  <si>
    <t>stephenpollard</t>
  </si>
  <si>
    <t>One of the lizard people who control MSM (although I leave banks and wars to the Rothschilds). My cover story is editing @JewishChron and writing elsewhere.</t>
  </si>
  <si>
    <t>Stephen Pollard</t>
  </si>
  <si>
    <t>StephenRW01</t>
  </si>
  <si>
    <t>Liberal Democrat MP for Bristol West 2005-15 &amp; former government minister. Mail stephen@stephenwilliams.org.uk</t>
  </si>
  <si>
    <t>Stephen Williams</t>
  </si>
  <si>
    <t>Stephenson300</t>
  </si>
  <si>
    <t>Policy, Public Affairs and personal opinions...</t>
  </si>
  <si>
    <t>Mark Stephenson</t>
  </si>
  <si>
    <t>stephensoncoll</t>
  </si>
  <si>
    <t>Official news from all of our Stephenson College campuses across the East Midlands in Leicestershire and Nottingham City Centre.</t>
  </si>
  <si>
    <t>Stephenson College</t>
  </si>
  <si>
    <t>Coalville, Leicestershire, UK</t>
  </si>
  <si>
    <t>StephensScown</t>
  </si>
  <si>
    <t>Devon and Cornwall based law firm - offices in Exeter, Truro and St Austell offering legal advice to individuals and businesses.</t>
  </si>
  <si>
    <t>Stephens Scown</t>
  </si>
  <si>
    <t>Devon &amp; Cornwall</t>
  </si>
  <si>
    <t>StephenTwigg</t>
  </si>
  <si>
    <t>Labour and Co-operative Member of Parliament for Liverpool West Derby.</t>
  </si>
  <si>
    <t>Stephen Twigg</t>
  </si>
  <si>
    <t>stephenwalford1</t>
  </si>
  <si>
    <t>Chief Executive at Mid Devon District Council. All postings are my personal views and opinions only.</t>
  </si>
  <si>
    <t>Stephen Walford</t>
  </si>
  <si>
    <t>StephKelleyCIH</t>
  </si>
  <si>
    <t>CIH Regional Manager for the North East, North West and Yorkshire &amp; Humberside. Views are my own and RT doesn't necesserily mean endorsement.</t>
  </si>
  <si>
    <t>Stephanie Kelley</t>
  </si>
  <si>
    <t>stephmarshTT</t>
  </si>
  <si>
    <t>Proud to be working for Turner &amp; Townsend in the North East #RICS #CENE All views are my own.</t>
  </si>
  <si>
    <t>Stephanie Marshall</t>
  </si>
  <si>
    <t>stephyhulf</t>
  </si>
  <si>
    <t>Educationalist, triathlete, Yorkshire/Cumbria resident,black labrador fan, Claret's widow, parkrunner. Outlaw and Ironman x  2. My own views entirely.</t>
  </si>
  <si>
    <t>stephhulford</t>
  </si>
  <si>
    <t>Cumbria/Yorkshire dales</t>
  </si>
  <si>
    <t>Sterling4Gas</t>
  </si>
  <si>
    <t>Gas training &amp; assessment in the heart of Corby Northants since 1998 *Domestic, Commercial, LPG, Electrical</t>
  </si>
  <si>
    <t>Sterling Assessments</t>
  </si>
  <si>
    <t>Corby, England</t>
  </si>
  <si>
    <t>sterlingbuild</t>
  </si>
  <si>
    <t>We will save you money on roof windows, skylights, domes, pyramid &amp; lantern rooflights from the leading brands, including #VELUX. #FreeDelivery</t>
  </si>
  <si>
    <t>Sterlingbuild</t>
  </si>
  <si>
    <t>Steve_Altair</t>
  </si>
  <si>
    <t>Partner at @AltairLtd Housing Consultancy. Former CEO of Housing Corp. 4 kids, 1 partner, no dog. Long-suffering Arsenal fan. Big on #UKHousing and regeneration</t>
  </si>
  <si>
    <t>Steve Douglas</t>
  </si>
  <si>
    <t>steve_bolton</t>
  </si>
  <si>
    <t>Entrepreneur, celebrity mentor, author &amp; philanthropist. Helping people create greater wealth, health &amp; happiness.</t>
  </si>
  <si>
    <t>Steve Bolton</t>
  </si>
  <si>
    <t>Steve_Cook_</t>
  </si>
  <si>
    <t>Product Improvement &amp; Innovation Manager for @WillmottDixon  #UKConstruction @GrowninBritain</t>
  </si>
  <si>
    <t>Steve Cook</t>
  </si>
  <si>
    <t>steve_hoey</t>
  </si>
  <si>
    <t>Head of Housing and Neighbourhood Planning @localitynews, co-founder and director @leedscommhomes</t>
  </si>
  <si>
    <t>Steve Hoey</t>
  </si>
  <si>
    <t>Steve_HouseMark</t>
  </si>
  <si>
    <t>Commercial Director @HouseMarkLtd You will probably see many tweets about data, research, insight &amp; housing</t>
  </si>
  <si>
    <t>Stephen Russell</t>
  </si>
  <si>
    <t>Steve_Howlett</t>
  </si>
  <si>
    <t>Deputy Lieutenant of Greater London; Chair @LSEColleges; Honorary Pro-Chancellor @uniofGreenwich. Former CEO Peabody. @Blackheath_1858 and @ITFC supporter</t>
  </si>
  <si>
    <t>Stephen Howlett</t>
  </si>
  <si>
    <t>Greater London, Lambeth</t>
  </si>
  <si>
    <t>Steve_JonesUK</t>
  </si>
  <si>
    <t>#Commercial #Marketing &amp; #Partner Relationship Manager, volunteer for #macmillancancer #biker #Motogp fan, ex #BAS #Antarctica #explorer</t>
  </si>
  <si>
    <t>Steve Jones</t>
  </si>
  <si>
    <t>steve_mccabe</t>
  </si>
  <si>
    <t>Member of Parliament for Birmingham Selly Oak | Standing up for Billesley, Bournville, Brandwood and Selly Oak |</t>
  </si>
  <si>
    <t>Steve McCabe</t>
  </si>
  <si>
    <t>Birmingham Selly Oak</t>
  </si>
  <si>
    <t>steve_sdh</t>
  </si>
  <si>
    <t>MD of Alumasc Water Management Solutions and yes this is me and not my marketing team!</t>
  </si>
  <si>
    <t>S.Durdant-Hollamby</t>
  </si>
  <si>
    <t>Steve_WillisLTD</t>
  </si>
  <si>
    <t>Gas, plumbing, electrical, oil, training &amp; assessment. _x000D_
Apprenticeships &amp; short courses, resettlement &amp; careers._x000D_
info@stevewillis.com_x000D_
01444 870860</t>
  </si>
  <si>
    <t>SteveWillisTraining</t>
  </si>
  <si>
    <t>Sussex &amp; Hampshire</t>
  </si>
  <si>
    <t>SteveApplebys</t>
  </si>
  <si>
    <t>BIM Practice Lead, Australia and New Zealand with @AECOM....also mad Newcastle Utd fan!</t>
  </si>
  <si>
    <t>SteveBakerHW</t>
  </si>
  <si>
    <t>Conservative MP for Wycombe. Minister at @DExEUgov. Tweets from Steve and the team.</t>
  </si>
  <si>
    <t>Steve Baker MP</t>
  </si>
  <si>
    <t>Wycombe, UK</t>
  </si>
  <si>
    <t>SteveBarclay</t>
  </si>
  <si>
    <t>City Minister and MP for North East Cambridgeshire</t>
  </si>
  <si>
    <t>Steve Barclay MP</t>
  </si>
  <si>
    <t>North East Cambridgeshire</t>
  </si>
  <si>
    <t>stevebattersby</t>
  </si>
  <si>
    <t>Environmental Health &amp; Housing Consultant; currently Chairs Pro-Housing Alliance &amp; Visiting Snr Fellow, RCPEH, UniS</t>
  </si>
  <si>
    <t>Stephen Battersby</t>
  </si>
  <si>
    <t>SteveBesley</t>
  </si>
  <si>
    <t>I'm head of policy at Pearson, follow me to stay up to date with information on important policy developments in the world of education and funding</t>
  </si>
  <si>
    <t>Steve Besley</t>
  </si>
  <si>
    <t>SteveCafeRacer</t>
  </si>
  <si>
    <t>Custom Motorcycle Engineer building great Cafe Racer style motorcycles. Suppliers of collectable motorcycle art https://t.co/1ttftfxPgO</t>
  </si>
  <si>
    <t>Steve Brown</t>
  </si>
  <si>
    <t>SteveChalke</t>
  </si>
  <si>
    <t>Founder &amp; Leader Oasis Global. Founder Stop The Traffik. Minister @OasisWaterloo Church. Canon of Southwark Cathedral. Former UN Advisor on Human Trafficking.</t>
  </si>
  <si>
    <t>Steve Chalke</t>
  </si>
  <si>
    <t>steveclarke64</t>
  </si>
  <si>
    <t>Marketing professional working in the #fuelcard industry , helping businesses save on their diesel &amp; petrol fuel costs, loving life in the Cotswolds #Eastleach</t>
  </si>
  <si>
    <t>steve john clarke</t>
  </si>
  <si>
    <t>Cotswolds, Gloucestershire</t>
  </si>
  <si>
    <t>stevedouble</t>
  </si>
  <si>
    <t>Conservative Member of Parliament for St Austell and Newquay. For casework or policy questions please email office@stevedouble.org.uk</t>
  </si>
  <si>
    <t>Steve Double MP</t>
  </si>
  <si>
    <t>St Austell Cornwall</t>
  </si>
  <si>
    <t>steveevo</t>
  </si>
  <si>
    <t>So, basically, I use Twitter to read interesting and funny stuff or tweet stuff I think's interesting or funny. And I'm the very proud founder of @netnatives</t>
  </si>
  <si>
    <t>steve evans</t>
  </si>
  <si>
    <t>Brighton, mostly</t>
  </si>
  <si>
    <t>SteveGibsonNCEA</t>
  </si>
  <si>
    <t>Principal of the Josephine Butler Secondary School, part of the Northumberland Church of England Academy.</t>
  </si>
  <si>
    <t>Steve Gibson</t>
  </si>
  <si>
    <t>Ashington, England</t>
  </si>
  <si>
    <t>SteveGoslyn</t>
  </si>
  <si>
    <t>Freelance worker in Greater Manchester on social movements in health. Chairing @StockportTPA.  Also tweets on @socmovinhealth.</t>
  </si>
  <si>
    <t>Steve Goslyn</t>
  </si>
  <si>
    <t>SteveGrant67</t>
  </si>
  <si>
    <t>Assistant Editor of The Countryman's Weekly, of Wheels Down West, Driving Force &amp; Warships IFR  contributor, Plymouth Albion fan &amp; Dad. All views my own etc...</t>
  </si>
  <si>
    <t>Steve Grant</t>
  </si>
  <si>
    <t>SteveHayesCIH</t>
  </si>
  <si>
    <t>Media and comms manager for @CIHhousing. Former local newspaper editor. Big fan of sport and amateur theatre.</t>
  </si>
  <si>
    <t>Steve Hayes</t>
  </si>
  <si>
    <t>stevehepworth</t>
  </si>
  <si>
    <t>Deputy CX &amp; Operations Director @ongoUk and Ctte member @TogetherHG. Work in Social Housing, know a bit about Rugby League and learning about social media.</t>
  </si>
  <si>
    <t>Steve Hepworth</t>
  </si>
  <si>
    <t>SteveHewittMIS</t>
  </si>
  <si>
    <t>MIS Professional, a range of opinions on all FE funding and data issues, all of which are my own and not necessarily those of my employer (or anyone else).</t>
  </si>
  <si>
    <t>Steve Hewitt</t>
  </si>
  <si>
    <t>SteveHilditch</t>
  </si>
  <si>
    <t>Housing, Labour politics, Red Brick blog, Newcastle United, and a bit of gardening...</t>
  </si>
  <si>
    <t>Steve Hilditch</t>
  </si>
  <si>
    <t>SteveHiltonGuru</t>
  </si>
  <si>
    <t>Big cog of the insular ruling elite. But very much in denial.</t>
  </si>
  <si>
    <t>stevehook1</t>
  </si>
  <si>
    <t>Communications consultant. Recovering journalist. Supporter of colleges.</t>
  </si>
  <si>
    <t>Steve Hook</t>
  </si>
  <si>
    <t>stevehuntassoc</t>
  </si>
  <si>
    <t>Mechanical &amp; Electrical Consulting Engineers based in #Liverpool - we help clients create buildings that come alive &lt;ed&gt;&lt;U+00A0&gt;&lt;U+00BC&gt;&lt;ed&gt;&lt;U+00BF&gt;&lt;U+00A2&gt;</t>
  </si>
  <si>
    <t>Steven Hunt Assoc</t>
  </si>
  <si>
    <t>SteveJHyland</t>
  </si>
  <si>
    <t>Marketing and Communications professional with #Education #FE and #LocalGov experience. Proud to work @midkentcollege. Tweets are my own</t>
  </si>
  <si>
    <t>Steve Hyland</t>
  </si>
  <si>
    <t>stevekav_arch</t>
  </si>
  <si>
    <t>SKA is a young, dynamic architecture practice, collaborating with enthusiastic clients to deliver beautiful, crafted modern buildings with a sense of place.</t>
  </si>
  <si>
    <t>StephenKavanaghArch</t>
  </si>
  <si>
    <t>stevekeldcole</t>
  </si>
  <si>
    <t>Jockney. Head of Corporate Strategy @Clarion_Group. Tweets about housing, climate change, sustainability, and other things that attract my attention. AVMO</t>
  </si>
  <si>
    <t>Steve K Cole</t>
  </si>
  <si>
    <t>SteveMac_FB</t>
  </si>
  <si>
    <t>Partner @FaulknerBrowns Architects</t>
  </si>
  <si>
    <t>Steve McIntyre</t>
  </si>
  <si>
    <t>Steven_Coventry</t>
  </si>
  <si>
    <t>Head of Government Affairs at @SiemensUKNews. UK Politics; EU and CEE; #CFC; England Cricket. Views my own. Not always serious</t>
  </si>
  <si>
    <t>Steven Coventry</t>
  </si>
  <si>
    <t>Raynes Park</t>
  </si>
  <si>
    <t>Steven4Stirling</t>
  </si>
  <si>
    <t>SNP Member of Parliament for the Stirling Constituency 2015-2017. StevenPaterson@stirlingsnp.com</t>
  </si>
  <si>
    <t>Steven Paterson SNP</t>
  </si>
  <si>
    <t>Cambusbarron</t>
  </si>
  <si>
    <t>stevenburkeman</t>
  </si>
  <si>
    <t>Retired philanthropoid. Trustee of @jrf_uk &amp; @theJRHT, @JessiesFund, &amp; the @rowntreesoc. Quaker. Besotted grandpa. Views my own.</t>
  </si>
  <si>
    <t>Steven Burkeman</t>
  </si>
  <si>
    <t>StevenHarris_</t>
  </si>
  <si>
    <t>Energy efficiency and renewable energy expert and Architect working to find practical, real-world energy and living solutions.</t>
  </si>
  <si>
    <t>Steven Harris</t>
  </si>
  <si>
    <t>Stevenheath8</t>
  </si>
  <si>
    <t>Technical and Strategy Director at Knauf Insulation (Northern Europe)</t>
  </si>
  <si>
    <t>Steven Heath</t>
  </si>
  <si>
    <t>stevenparkerseo</t>
  </si>
  <si>
    <t>Managing Director and Co-Founder of @digitalallies &amp; Lecturer in #DigitalMarketing for @dmigroup through @nesmatraining #CoffeeLover</t>
  </si>
  <si>
    <t>Steven Parker</t>
  </si>
  <si>
    <t>StevePeers</t>
  </si>
  <si>
    <t>Professor of EU, Human Rights &amp; World Trade Law, University of Essex. Latest book: European Union Law (edited with @CSBarnard24, 2nd ed, OUP). Usual disclaimers</t>
  </si>
  <si>
    <t>Steve Peers</t>
  </si>
  <si>
    <t>SteveReedMP</t>
  </si>
  <si>
    <t>Labour &amp; Co-op MP for Croydon North. Shadow Minister for Civil Society &amp; Young People. Co-Chair London MPs Group https://t.co/u8st5wv7lg, 020 8689 3451</t>
  </si>
  <si>
    <t>Steve Reed</t>
  </si>
  <si>
    <t>SteveRegenda</t>
  </si>
  <si>
    <t>Director @TheRegendagroup + Managing Director of @McDPrentals  - Fylde coast leading letting agency. DM me to discuss #new business (own view)</t>
  </si>
  <si>
    <t>Steve Newsham</t>
  </si>
  <si>
    <t>Preston , Lancashire</t>
  </si>
  <si>
    <t>steverichards14</t>
  </si>
  <si>
    <t>Steve Richards is a political columnist, broadcaster and presents a live one man show, Rock N Roll Politics. His latest book is The Rise of the Outsiders.</t>
  </si>
  <si>
    <t>steve richards</t>
  </si>
  <si>
    <t>SteveRodellCCo</t>
  </si>
  <si>
    <t>Managing Director - Retail at Christie &amp; Co: retail property agent, valuer and adviser; convenience retail, petrol filling stations, post offices and newsagents</t>
  </si>
  <si>
    <t>Steve Rodell</t>
  </si>
  <si>
    <t>stevesilberman</t>
  </si>
  <si>
    <t>Author of NeuroTribes: The Legacy of Autism and the Future of Neurodiversity, NYT bestseller and winner of the Samuel Johnson Prize. Photo by Tanya Rosen-Jones.</t>
  </si>
  <si>
    <t>Steve Silberman</t>
  </si>
  <si>
    <t>SteveStride_PH</t>
  </si>
  <si>
    <t>Proud Cockney. Love family, Spurs, bird-watching &amp; being @PoplarHARCA's CEO - not always in that order.</t>
  </si>
  <si>
    <t>Steve Stride</t>
  </si>
  <si>
    <t>SteveTheQuip</t>
  </si>
  <si>
    <t>Labours Cricketing Chief Whip in the House of Lords &amp; a member of Labours Shadow Cabinet. Ardent BHAFC supporter. Now Twitter Peer of the Year award winner.</t>
  </si>
  <si>
    <t>Steve Bassam</t>
  </si>
  <si>
    <t>SteveTVPR</t>
  </si>
  <si>
    <t>PR Man.  Opinions are most definitely my own</t>
  </si>
  <si>
    <t>Steve Rosier</t>
  </si>
  <si>
    <t>Stew_Art_Hill</t>
  </si>
  <si>
    <t>From Sandhurst to the stage, from Montgomery to Monet; because of a brain injury. I am inspired by art, alive because of art. I am inspired by life. I AM</t>
  </si>
  <si>
    <t>Stewart Hill</t>
  </si>
  <si>
    <t>stewart007</t>
  </si>
  <si>
    <t>HHIC (Heating and Hotwater Industry Council) my thoughts, my tweets, my space</t>
  </si>
  <si>
    <t>Stewart Clements</t>
  </si>
  <si>
    <t>Stewart4Pboro</t>
  </si>
  <si>
    <t>Making Brexit a success. Proud to have been Conservative MP for Peterborough 2005-17. Now Special Advisor &amp; Chief of Staff to Secretary of State in @DExEUGov</t>
  </si>
  <si>
    <t>Stewart Jackson</t>
  </si>
  <si>
    <t>Peterborough &amp; London, England</t>
  </si>
  <si>
    <t>stewartelee</t>
  </si>
  <si>
    <t>Digital Communications Chap in the Charity Sector - Fellow at @SchSocEnt. Trustee for @theneurofdn #LUFC and #Yorkshire.</t>
  </si>
  <si>
    <t>Stewart Lee</t>
  </si>
  <si>
    <t>StewartGH1970</t>
  </si>
  <si>
    <t>#Digital Director #MSc @DGuerrillaScot - Scotland/UK/Global #BIMScotlandNetwork - Always Outspoken, Sarcastic &amp; sometimes Controversial #CertifiedMad #Dyslexic</t>
  </si>
  <si>
    <t>Graham H Stewart MSc EngTech MICE TIStructE</t>
  </si>
  <si>
    <t>Glasgow, 3rd Rock from the Sun</t>
  </si>
  <si>
    <t>StewartLizi</t>
  </si>
  <si>
    <t>Partner, Managing Director, #Highways &amp; #Aviation @arcadisuk. Tweets #transportation #construction #diversity #leadership. Opinions are my own.</t>
  </si>
  <si>
    <t>Lizi Stewart</t>
  </si>
  <si>
    <t>StewartMcDonald</t>
  </si>
  <si>
    <t>Member of Parliament for Glasgow South &amp; SNP Spokesperson for Defence</t>
  </si>
  <si>
    <t>Stewart McDonald MP</t>
  </si>
  <si>
    <t>StewartWood</t>
  </si>
  <si>
    <t>Dad. Politician. Politics teacher @UniofOxford. 'Deep Dive' podcast host. Chair @UNAUK. Lover of @LFC, Jethro Tull, 10cc, alt-country, film. Age 39. Ginger.</t>
  </si>
  <si>
    <t>Stewart Wood</t>
  </si>
  <si>
    <t>StewartyMartin</t>
  </si>
  <si>
    <t>Gas &amp; Central Heating Engineer. Vaillant Advance &amp; Alpha installer. Husband &amp; Dad of 2.</t>
  </si>
  <si>
    <t>Stewarty Martin</t>
  </si>
  <si>
    <t>STFC_Matters</t>
  </si>
  <si>
    <t>Science and Technology Facilities Council: Pioneering science for a better future. _x000D_
See @STFC_B2B for business news.</t>
  </si>
  <si>
    <t>STFC</t>
  </si>
  <si>
    <t>StHelensCollege</t>
  </si>
  <si>
    <t>Official Twitter account for St Helens College. One of the largest colleges in the NW offering vocational courses, A levels, apprenticeships &amp; higher education.</t>
  </si>
  <si>
    <t>St Helens College</t>
  </si>
  <si>
    <t>SThompson20</t>
  </si>
  <si>
    <t>Senior analyst @citizensadvice. Views my own</t>
  </si>
  <si>
    <t>Spencer Thompson</t>
  </si>
  <si>
    <t>SthStaffsWater</t>
  </si>
  <si>
    <t>This account is monitored 8am-4pm weekdays. For account questions call 0345 60 70 456 (office hours), for emergencies call 0800 389 1011 (24hrs).</t>
  </si>
  <si>
    <t>South Staffs Water</t>
  </si>
  <si>
    <t>Walsall</t>
  </si>
  <si>
    <t>SthTyneCollege</t>
  </si>
  <si>
    <t>The official site of South Tyneside College and home of South Shields Marine School.</t>
  </si>
  <si>
    <t>SouthTynesideCollege</t>
  </si>
  <si>
    <t>0191 427 3900</t>
  </si>
  <si>
    <t>stianwestlake</t>
  </si>
  <si>
    <t>Adviser to the Science, Innovation &amp; Universities Minister. New book, "Capitalism without Capital", out Nov 2017.</t>
  </si>
  <si>
    <t>Stian Westlake</t>
  </si>
  <si>
    <t>Sticky_Products</t>
  </si>
  <si>
    <t>Quality Tapes, Adhesives &amp; Sealants Lets Stick Together! Huge range ideal for Tradesmen Inc. Building Contractors, Joiners, Decorators, Roofers, Glaziers &amp; more</t>
  </si>
  <si>
    <t>Sticky Products</t>
  </si>
  <si>
    <t>stiebeleltronuk</t>
  </si>
  <si>
    <t>STIEBEL ELTRON manufactures green energy heat pumps and solar panels for homes and commercial properties. It has 3000 staff and a turnover of 470m Euros.</t>
  </si>
  <si>
    <t>Mark McManus</t>
  </si>
  <si>
    <t>Bromborough, Wirral</t>
  </si>
  <si>
    <t>StiffTrevillion</t>
  </si>
  <si>
    <t>Stiff + Trevillion is one of the UK’s leading architectural practices providing exemplary design across a diverse portfolio of clients.</t>
  </si>
  <si>
    <t>Stiff + Trevillion</t>
  </si>
  <si>
    <t>StigAbell</t>
  </si>
  <si>
    <t>Editor and Publisher of the Times Literary Supplement @theTLS. TLS podcast: @fbfm_podcast</t>
  </si>
  <si>
    <t>Stig Abell</t>
  </si>
  <si>
    <t>sTimberFrame</t>
  </si>
  <si>
    <t>Designers, manufacturers and erectors of timber frame houses, flats &amp; commercial buildings, also interested in Passive House design and green build technologies</t>
  </si>
  <si>
    <t>Paul Nash</t>
  </si>
  <si>
    <t>STindale</t>
  </si>
  <si>
    <t>Climate campaigner. Father. Do work for @aw_nextnuclear, @TidalLagoon, @ReEnergiseToday. Pro-EU Brit. Spurs fan.  Optimist… stephentindale@outlook.com</t>
  </si>
  <si>
    <t>Stephen Tindale</t>
  </si>
  <si>
    <t>Sting4r</t>
  </si>
  <si>
    <t>https://t.co/FRzmejQwT3            Dad of two, Husband to Nevs. #RunLeader &amp; #GuideRunner for @farsleyflyers. Opinions are my own. #Farsley #Leeds</t>
  </si>
  <si>
    <t>Adam Beesting</t>
  </si>
  <si>
    <t>Rodley</t>
  </si>
  <si>
    <t>stirlindev</t>
  </si>
  <si>
    <t>#Development #Land #Property #Construction #Brownfield 140 residential plots, 50 acres of #Commercial #Planning #Allocated + Strategic #Optimismisinfectious</t>
  </si>
  <si>
    <t>Stirlin Developments</t>
  </si>
  <si>
    <t>#Lincoln, #Lincolnshire, UK</t>
  </si>
  <si>
    <t>stjohnambulance</t>
  </si>
  <si>
    <t>First aid can be the difference between life and death. As the nation’s leading first aid charity, we want to teach everyone these simple, life saving skills.</t>
  </si>
  <si>
    <t>St John Ambulance</t>
  </si>
  <si>
    <t>StJohnEyeHosp</t>
  </si>
  <si>
    <t>We are the only charitable provider of eyecare in the West Bank, Gaza and East Jerusalem, treating patients regardless of ethnicity, religion or ability to pay.</t>
  </si>
  <si>
    <t>St John Eye Hospital</t>
  </si>
  <si>
    <t>Jerusalem</t>
  </si>
  <si>
    <t>StJohnRigby</t>
  </si>
  <si>
    <t>St John Rigby is an Ofsted 'outstanding' college with passionate teachers and incredible students #firstchoicecollege #topcollegeinwigan</t>
  </si>
  <si>
    <t>St John Rigby</t>
  </si>
  <si>
    <t>Gathurst Road, Orrell, WN5 0LJ</t>
  </si>
  <si>
    <t>StJohnsWindows</t>
  </si>
  <si>
    <t>Comments made are my own, mainly about Windows but also about Family, Golf and Real Ale. #SBS Winner 05/04/2015 #BPWinner 16/01/16 #KingOf Winner 13/12/16</t>
  </si>
  <si>
    <t>Garry Monk</t>
  </si>
  <si>
    <t>StMungos</t>
  </si>
  <si>
    <t>St Mungo’s provides a bed and support to more than 2,700 people a night who are either #homeless or at risk. We work to end #homelessness and rebuild lives.</t>
  </si>
  <si>
    <t>St Mungo's</t>
  </si>
  <si>
    <t>STN_Airport</t>
  </si>
  <si>
    <t>Welcome to the official London Stansted Airport feed. We're here to help Monday to Friday between 8:30am-4:30pm &amp; we'd love to hear from you! | IG: @stn_airport</t>
  </si>
  <si>
    <t>Stansted Airport</t>
  </si>
  <si>
    <t>Stansted, UK</t>
  </si>
  <si>
    <t>stock_college</t>
  </si>
  <si>
    <t>Stockport College</t>
  </si>
  <si>
    <t>Stockport, England, SK1 3UQ</t>
  </si>
  <si>
    <t>StockdaleJ</t>
  </si>
  <si>
    <t>Bassist. Musician. Father to beautiful daughters, Abigail and Chloe. Partner to Sadie - Queen of my universe.</t>
  </si>
  <si>
    <t>StockgapLtd</t>
  </si>
  <si>
    <t>We are a wholesalers for builders merchants. We supply lintels, corrugated roof sheets, builders metalwork n much more! If we don't stock it..we can get it!</t>
  </si>
  <si>
    <t>Stockgap Ltd</t>
  </si>
  <si>
    <t>Dartford, England</t>
  </si>
  <si>
    <t>StockportHomes</t>
  </si>
  <si>
    <t>We manage 11,500 homes on behalf of Stockport Council. Here you'll find all our latest news, events and general information.</t>
  </si>
  <si>
    <t>Stockport Homes</t>
  </si>
  <si>
    <t>StocktonSFC</t>
  </si>
  <si>
    <t>Stockton Sixth Form College produces excellent results for ambitious academic and vocational students.</t>
  </si>
  <si>
    <t>Stockton Sixth Form</t>
  </si>
  <si>
    <t>Bishopton Road West, Stockton</t>
  </si>
  <si>
    <t>stodgeblog</t>
  </si>
  <si>
    <t>BIMvangelist &amp; Mountain Biker: I'm about bikes, orienteering &amp; the outdoors, plus a bit of IT, IM, Tech, BIM &amp; Construction too! Assoc Director at PCSG.</t>
  </si>
  <si>
    <t>Mark Stodgell</t>
  </si>
  <si>
    <t>Cannock Chase, Staffordshire</t>
  </si>
  <si>
    <t>stokecity</t>
  </si>
  <si>
    <t>#SCFC Official Twitter https://t.co/VM0HPGmkmV https://t.co/E0PSlUOtgu @StokeCityAR</t>
  </si>
  <si>
    <t>Stoke City FC</t>
  </si>
  <si>
    <t>stokeenterprise</t>
  </si>
  <si>
    <t>Stoke City Council's Business Enterprise Centres offer meeting &amp; conference rooms, flexible office, studio &amp; workshop accommodation supporting new businesses.</t>
  </si>
  <si>
    <t>Enterprise Centres</t>
  </si>
  <si>
    <t>Stoke-on-Trent, Staffordshire</t>
  </si>
  <si>
    <t>StollmeyerEU</t>
  </si>
  <si>
    <t>Director @StollmeyerEU #DigitalAdvocacy Consultancy | Comms Director @WPLGlobalForum | News&amp;Views on #EU&lt;ed&gt;&lt;U+00A0&gt;&lt;U+00BC&gt;&lt;ed&gt;&lt;U+00B7&gt;&lt;U+00AA&gt;&lt;ed&gt;&lt;U+00A0&gt;&lt;U+00BC&gt;&lt;ed&gt;&lt;U+00B7&gt;&lt;U+00BA&gt; &amp; #US&lt;ed&gt;&lt;U+00A0&gt;&lt;U+00BC&gt;&lt;ed&gt;&lt;U+00B7&gt;&lt;U+00BA&gt;&lt;ed&gt;&lt;U+00A0&gt;&lt;U+00BC&gt;&lt;ed&gt;&lt;U+00B7&gt;&lt;U+00B8&gt; | #politics #democracy #liberty #justice</t>
  </si>
  <si>
    <t>Alice Stollmeyer</t>
  </si>
  <si>
    <t>Brussels, Europe</t>
  </si>
  <si>
    <t>StoneFederation</t>
  </si>
  <si>
    <t>Stone Federation is the official trade association for the natural stone industry. Our resident tweeter is Matt</t>
  </si>
  <si>
    <t>Stone Federation</t>
  </si>
  <si>
    <t>stonehamkitchen</t>
  </si>
  <si>
    <t>Founded in 1864, Stoneham specialises in stylish, bespoke kitchens &amp; furniture making; creating classic kitchens of exquisite style &amp; high-tech functionality.</t>
  </si>
  <si>
    <t>Stoneham Kitchens</t>
  </si>
  <si>
    <t>StonesThrowDsgn</t>
  </si>
  <si>
    <t>Architectural firm focusing on Passive House. Passionate about natural building</t>
  </si>
  <si>
    <t>Terrell Wong</t>
  </si>
  <si>
    <t>Ontario, Canada</t>
  </si>
  <si>
    <t>Stonewallhousin</t>
  </si>
  <si>
    <t>Securing safer spaces for LGBT communities. _x000D_
NB Some tweets are scheduled.</t>
  </si>
  <si>
    <t>Stonewall Housing</t>
  </si>
  <si>
    <t>stonewalluk</t>
  </si>
  <si>
    <t>Stonewall, the LGBT equality charity. Acceptance without exception. Questions? Follow and ask @StonewallUKinfo</t>
  </si>
  <si>
    <t>Stonewall</t>
  </si>
  <si>
    <t>StonewaterUK</t>
  </si>
  <si>
    <t>We're an ambitious social housing provider with a mission to deliver good quality, affordable homes. _x000D_
For more information visit: https://t.co/6thBvo19D0</t>
  </si>
  <si>
    <t>Stonewater</t>
  </si>
  <si>
    <t>stoneybryans</t>
  </si>
  <si>
    <t>Architect, designer, environmentalist, big-picture thinker, cyclist, Londoner and general optimist. Co-founder of @IF_DO</t>
  </si>
  <si>
    <t>Thomas Stoney Bryans</t>
  </si>
  <si>
    <t>Stopcocks</t>
  </si>
  <si>
    <t>Our highly skilled women plumbers have provided excellent plumbing and customer service throughout the UK since 1990.        Call us on 0800 8620010</t>
  </si>
  <si>
    <t>Women Plumbers</t>
  </si>
  <si>
    <t>StopFundingHate</t>
  </si>
  <si>
    <t>Don't hate the media - change the media. Help us take on the divisive hate campaigns of the Sun, Daily Mail &amp; Daily Express. https://t.co/m37bHUSXwb</t>
  </si>
  <si>
    <t>Stop Funding Hate</t>
  </si>
  <si>
    <t>stormcladuk</t>
  </si>
  <si>
    <t>Stormclad provide A-rated windows, doors, conservatories and fascias in Nottingham.</t>
  </si>
  <si>
    <t>Stormclad</t>
  </si>
  <si>
    <t>StormforceRoofs</t>
  </si>
  <si>
    <t>All aspects of roofing</t>
  </si>
  <si>
    <t>Simon Kalas</t>
  </si>
  <si>
    <t>Stormsaver</t>
  </si>
  <si>
    <t>Leading global experts in #RainwaterHarvesting  #Design &amp; #Manufacture Passionate about #Sustainability #Water related issues #climatechange #SafeWaterForAll</t>
  </si>
  <si>
    <t>Stormsaver Rainwater</t>
  </si>
  <si>
    <t>Stormzy1</t>
  </si>
  <si>
    <t>Gang Signs &amp; Prayer - https://t.co/3v73V7MQBa</t>
  </si>
  <si>
    <t>#GSAP</t>
  </si>
  <si>
    <t>storyhomes</t>
  </si>
  <si>
    <t>5 Star house builder, building aspirational houses for sale in Cumbria, the north east, north west and south Scotland. sales@storyhomes.co.uk 01228 404550</t>
  </si>
  <si>
    <t>Story Homes</t>
  </si>
  <si>
    <t>North England / South Scotland</t>
  </si>
  <si>
    <t>StourbridgeColl</t>
  </si>
  <si>
    <t>Stourbridge College offers full &amp; part time courses &amp; Apprenticeships. Part of @BMetC Inspiring Futures, Realising Dreams. Instagram@bmetcollege</t>
  </si>
  <si>
    <t>Stourbridge College</t>
  </si>
  <si>
    <t>Black Country, West Midlands</t>
  </si>
  <si>
    <t>StowCollege</t>
  </si>
  <si>
    <t>A College with a proud heritage and with over 75 years of experience we are undoubtedly one of the main providers of quality learning and teaching in Scotland.</t>
  </si>
  <si>
    <t>Stow College</t>
  </si>
  <si>
    <t>StPaulsLondon</t>
  </si>
  <si>
    <t>A busy working church, a national treasure and a London icon. You are welcome here, whoever you are, whatever you do or don’t believe.</t>
  </si>
  <si>
    <t>St Paul's Cathedral</t>
  </si>
  <si>
    <t>StrachanDouglas</t>
  </si>
  <si>
    <t>Chartered Architect based in Dalkeith, Midlothian and working throughout Scotland. Chair of @OneDalkeith Community Development Trust. Interested in music.</t>
  </si>
  <si>
    <t>Douglas Strachan</t>
  </si>
  <si>
    <t>stracma</t>
  </si>
  <si>
    <t>Head of Unit New #energy techs &amp; innovation @EU_Commission @Energy4Europe | #SETPlan #SmartCities #SmartGrid #EnergyStorage | #H2020Energy #SETPlan17 RT&lt;U+2260&gt;endors</t>
  </si>
  <si>
    <t>Andreea STRACHINESCU</t>
  </si>
  <si>
    <t>strangparkhead</t>
  </si>
  <si>
    <t>Housing Professional, political and social commentator, all views expressed my own. CIH Vice President elect ( chuffed te bits)</t>
  </si>
  <si>
    <t>James Strang</t>
  </si>
  <si>
    <t>StratagemNI</t>
  </si>
  <si>
    <t>Northern Ireland’s finest lobbying, public affairs and political consultancy, sister to @StratagemInt (conflict resolution). We deliver.</t>
  </si>
  <si>
    <t>In, about and from N. Ireland</t>
  </si>
  <si>
    <t>StratfordColl</t>
  </si>
  <si>
    <t>Stratford-upon-Avon College of Further and Higher Education serving Coventry, Warwickshire, Solihull and Birmingham. Tweet + Search #SuACollege</t>
  </si>
  <si>
    <t>Stratford College</t>
  </si>
  <si>
    <t>Stratford-upon-Avon</t>
  </si>
  <si>
    <t>Stratfordenergy</t>
  </si>
  <si>
    <t>Renewable Energy Specialists; Solar PV, Air &amp; Ground Source Heat Pumps &amp; Biomass Boilers. Electrical Contractors. EV &amp; Energy Storage Tel 01789 262411</t>
  </si>
  <si>
    <t>Stratford Energy</t>
  </si>
  <si>
    <t>Stratford upon Avon</t>
  </si>
  <si>
    <t>StrattonGlass</t>
  </si>
  <si>
    <t>Windows, Doors &amp; Conservatory Installers in #diss #longstratton #Norfolk #Suffolk. Call us: 01379 647332 #doubleglazing #Arated #windows #doors #conservatories</t>
  </si>
  <si>
    <t>Stratton Windows Ltd</t>
  </si>
  <si>
    <t>Diss &amp; Long Stratton</t>
  </si>
  <si>
    <t>strawworks</t>
  </si>
  <si>
    <t>leading uk company for design, building and training with strawbale and natural materials. Read the book - take the online course - join the #balefrenzy!</t>
  </si>
  <si>
    <t>Barbara Jones</t>
  </si>
  <si>
    <t>Todmorden, West Yorkshire</t>
  </si>
  <si>
    <t>Street_League</t>
  </si>
  <si>
    <t>Using the power of sport to tackle youth unemployment across the UK | #Movingintowork</t>
  </si>
  <si>
    <t>Street League</t>
  </si>
  <si>
    <t>StreetlyGas</t>
  </si>
  <si>
    <t>advise no one to use this company fraudster now using the company name and building up debts</t>
  </si>
  <si>
    <t>Streetly Gas Ltd</t>
  </si>
  <si>
    <t>Streetly, Sutton Coldfield</t>
  </si>
  <si>
    <t>StreetwiseGB</t>
  </si>
  <si>
    <t>Inspiring Confidence Inside and Out. If you want to email us... Feel free info@streetwisegb.org</t>
  </si>
  <si>
    <t>Streetwise</t>
  </si>
  <si>
    <t>strideltd</t>
  </si>
  <si>
    <t>Landlords insurance | Commercial insurance | Business insurance _x000D__x000D_
Contact us on 0800 840 6699</t>
  </si>
  <si>
    <t>Stride Limited</t>
  </si>
  <si>
    <t>Denmead, Hampshire</t>
  </si>
  <si>
    <t>StrideTreglown</t>
  </si>
  <si>
    <t>We're an employee-owned architecture and design practice, creating spaces and places that people love to use. https://t.co/0j3nJYj0M6</t>
  </si>
  <si>
    <t>Stride Treglown</t>
  </si>
  <si>
    <t>StrodeCollege</t>
  </si>
  <si>
    <t>An Ofsted 'outstanding' college with a national and local reputation as one of the top performing colleges in the country. (Ofsted 2014; League Tables 2013-16)</t>
  </si>
  <si>
    <t>Strode College</t>
  </si>
  <si>
    <t>Street, Somerset, BA16 0AB</t>
  </si>
  <si>
    <t>StromaGroup</t>
  </si>
  <si>
    <t>Building sustainability &amp; compliance! Certification, training, software &amp; consultancy services – for a compliant, more energy-efficient built environment.</t>
  </si>
  <si>
    <t>Stroma</t>
  </si>
  <si>
    <t>stromarchitects</t>
  </si>
  <si>
    <t>Award winning architecture practice, with a strong focus on the design and delivery of unique homes, both in the UK and abroad.</t>
  </si>
  <si>
    <t>Strom Architects</t>
  </si>
  <si>
    <t>Lymington, UK</t>
  </si>
  <si>
    <t>StrongTowns</t>
  </si>
  <si>
    <t>We advocate for a model of development that allows our  #cities, towns and neighborhoods to grow financially strong and resilient.</t>
  </si>
  <si>
    <t>Strong Towns</t>
  </si>
  <si>
    <t>All Across America</t>
  </si>
  <si>
    <t>stroud_neil</t>
  </si>
  <si>
    <t>Senior Adviser, PLMR &amp; Non-executive Advisor, Education, Wild Search. Member of Parliament 2010-17. Chair @CommonsEd 2015-17. Environment, Education &amp; Europe.</t>
  </si>
  <si>
    <t>Neil Carmichael</t>
  </si>
  <si>
    <t>Stroud Valleys &amp; Vale &amp; London</t>
  </si>
  <si>
    <t>Structural_Fabs</t>
  </si>
  <si>
    <t>Structural Fabrications (SF) is a leading supplier of #fabrication &amp; #structural #steel work products nationwide. SF delivers the complete package.</t>
  </si>
  <si>
    <t>Structural Fabs</t>
  </si>
  <si>
    <t>StructureHaus</t>
  </si>
  <si>
    <t>structureHaus is a company of consulting Civil and Structural Engineers, based in London, Basingstoke and Exeter in the UK.</t>
  </si>
  <si>
    <t>structureHaus</t>
  </si>
  <si>
    <t>StrudelDesign</t>
  </si>
  <si>
    <t>Strudel is a creative design agency. We design for organisations committed to positive social change.</t>
  </si>
  <si>
    <t>Strudel</t>
  </si>
  <si>
    <t>struttandparker</t>
  </si>
  <si>
    <t>Official account of Strutt &amp; Parker; property search specialists, estate agent services for residential and commercial property, farming and estate management.</t>
  </si>
  <si>
    <t>Strutt &amp; Parker</t>
  </si>
  <si>
    <t>stsmith1975</t>
  </si>
  <si>
    <t>Tech | Innovation | BIM | Blockchain | Data Geek | #ForTheMany</t>
  </si>
  <si>
    <t>Stephen Smith</t>
  </si>
  <si>
    <t>ÜT: 51.498717,-0.079342</t>
  </si>
  <si>
    <t>STSUKLtd</t>
  </si>
  <si>
    <t>STS manufacture and supply an extensive range of products for the construction industry.</t>
  </si>
  <si>
    <t>STS Ltd</t>
  </si>
  <si>
    <t>sttepodcast</t>
  </si>
  <si>
    <t>A movies podcast with Mark, Ben &amp; Gemma. Find us on iTunes, TuneIn, Stitcher &amp; https://t.co/WtbjlvAsLL.</t>
  </si>
  <si>
    <t>Skip To The End</t>
  </si>
  <si>
    <t>Location : The Cinema</t>
  </si>
  <si>
    <t>Stu_Adams</t>
  </si>
  <si>
    <t>I like guitars, cars and my family. I maintain &amp; install gas appliances between 9am and 5pm Monday to Friday. NO PLUMBING, despite the logo #whiteboxesonwalls</t>
  </si>
  <si>
    <t>Stuart @ Adams Gas</t>
  </si>
  <si>
    <t>stu73</t>
  </si>
  <si>
    <t>From Scotland. Digital Director @BRE_Group. Former Member: @odugUK. Likes:#Data #Metal #Punk #Country #Bowls #Ukulele #CardMagic &amp; @saintmirrenfc. Views My Own.</t>
  </si>
  <si>
    <t>Stuart Chalmers</t>
  </si>
  <si>
    <t>stuart_chc</t>
  </si>
  <si>
    <t>Chief Executive at Community Housing Cymru (CHC). Opinions my own and retweet = interest not necessarily agreement.</t>
  </si>
  <si>
    <t>Stuart Ropke</t>
  </si>
  <si>
    <t>stuart_coy</t>
  </si>
  <si>
    <t>Quantity Surveyor</t>
  </si>
  <si>
    <t>Stuart Coy</t>
  </si>
  <si>
    <t>stuart_rock</t>
  </si>
  <si>
    <t>Business editor, content strategist, event chair, investor. Founding editor @real_business @businessisgreat</t>
  </si>
  <si>
    <t>Stuart Rock</t>
  </si>
  <si>
    <t>StuartAllenFCMI</t>
  </si>
  <si>
    <t>MD The Sales Performance Company| Founder of #WorcestershireHour®| Sales Training in Worcester, Worcestershire &amp; UK| @PJEA_org Enterprise Tutor of The Year 2017</t>
  </si>
  <si>
    <t>Stuart Allen &lt;ed&gt;&lt;U+00A0&gt;&lt;U+00BC&gt;&lt;ed&gt;&lt;U+00B7&gt;&lt;U+00AC&gt;&lt;ed&gt;&lt;U+00A0&gt;&lt;U+00BC&gt;&lt;ed&gt;&lt;U+00B7&gt;&lt;U+00A7&gt;</t>
  </si>
  <si>
    <t>Worcester, Worcestershire &amp; UK</t>
  </si>
  <si>
    <t>StuartAndrew</t>
  </si>
  <si>
    <t>Conservative MP for Pudsey, Horsforth &amp; Aireborough.Please email stuart.andrew.mp@parliament.uk for policy queries</t>
  </si>
  <si>
    <t>Stuart Andrew MP</t>
  </si>
  <si>
    <t>stuartbarrcdr</t>
  </si>
  <si>
    <t>A multi-faceted Construction company specialising in interior design, heritage work, high-end residential &amp; commercial work across London &amp; the Home Counties.</t>
  </si>
  <si>
    <t>StuartBarr CDR</t>
  </si>
  <si>
    <t>Thame, Oxfordshire</t>
  </si>
  <si>
    <t>stuartharker</t>
  </si>
  <si>
    <t>Sustainability | Innovation | Views mine</t>
  </si>
  <si>
    <t>Stuart Harker</t>
  </si>
  <si>
    <t>stuartmillar159</t>
  </si>
  <si>
    <t>Head of News @BuzzFeedUK PGP: https://t.co/V57LIqEke2</t>
  </si>
  <si>
    <t>Stuart Millar</t>
  </si>
  <si>
    <t>StuartNatkus</t>
  </si>
  <si>
    <t>Director - Town Planner - Barton Willmore</t>
  </si>
  <si>
    <t>Stuart Natkus</t>
  </si>
  <si>
    <t>Leeds and Newcastle</t>
  </si>
  <si>
    <t>StuartPHPI</t>
  </si>
  <si>
    <t>Editor @PHPI and https://t.co/HpX8bVk5zc. Likes/RTs are not endorsements. Views my own. “Absolute heretic” – @GasManGod</t>
  </si>
  <si>
    <t>Stu</t>
  </si>
  <si>
    <t>StuartTurnerLtd</t>
  </si>
  <si>
    <t>Stuart Turner offer a wide range of pumps designed &amp; developed to provide a range of products for both domestic &amp; commercial markets.</t>
  </si>
  <si>
    <t>Stuart Turner</t>
  </si>
  <si>
    <t>Henley-on-Thames, England</t>
  </si>
  <si>
    <t>stuartwilks</t>
  </si>
  <si>
    <t>Cycling and a spot of politics, work is business development and growth. Champion for @first100years Views strictly personal. For business see @LimesladeC</t>
  </si>
  <si>
    <t>Stuart W</t>
  </si>
  <si>
    <t>StudentPW</t>
  </si>
  <si>
    <t>Organised by @PropertyWeek, the Student Accommodation conference provides the latest knowledge and advice on the changing dynamics of student accommodation.</t>
  </si>
  <si>
    <t>StudentAccommodation</t>
  </si>
  <si>
    <t>studio_mcmm</t>
  </si>
  <si>
    <t>Creating unique, luxurious and imaginative spaces coupled with real Italian elegant flair operating in Cambridge/London UK &amp; Italy #ITALIANdesignBRITISHstrategy</t>
  </si>
  <si>
    <t>studio_MCMM</t>
  </si>
  <si>
    <t>StudioDS_London</t>
  </si>
  <si>
    <t>Studio Diba Salam | Architects who promote design excellence and sustainable technological innovation.</t>
  </si>
  <si>
    <t>StudioDS</t>
  </si>
  <si>
    <t>studiogang</t>
  </si>
  <si>
    <t>Founded by architect Jeanne Gang, Studio Gang is an architecture and urban design practice in Chicago and New York.</t>
  </si>
  <si>
    <t>Studio Gang</t>
  </si>
  <si>
    <t>Chicago, IL / New York, NY</t>
  </si>
  <si>
    <t>StudioGil</t>
  </si>
  <si>
    <t>Studio Gil is an architecture and design practice.  Founded by Pedro Gil.</t>
  </si>
  <si>
    <t>studioKAP</t>
  </si>
  <si>
    <t>An award winning practice of chartered architects</t>
  </si>
  <si>
    <t>studioKAP architects</t>
  </si>
  <si>
    <t>studiolatest</t>
  </si>
  <si>
    <t>Visual arts, design and architecture. Incorporating The Studio founded 1893.</t>
  </si>
  <si>
    <t>studio international</t>
  </si>
  <si>
    <t>studiomcleod</t>
  </si>
  <si>
    <t>Award winning architect’s studio crafting emotionally comforting and exciting architecture.</t>
  </si>
  <si>
    <t>Studio McLeod</t>
  </si>
  <si>
    <t>studiovenues</t>
  </si>
  <si>
    <t>City centre venues with big personalities! Spaces to meet, train and entertain. Our passionate team look forward to engaging with you ...</t>
  </si>
  <si>
    <t>thestudio...</t>
  </si>
  <si>
    <t>B'ham,Manchester,Leeds,Glasgow</t>
  </si>
  <si>
    <t>StudyUCEM</t>
  </si>
  <si>
    <t>Realise your potential in the Built Environment with University College of Estate Management. #StudyUCEM</t>
  </si>
  <si>
    <t>UCEM</t>
  </si>
  <si>
    <t>StuGoulden</t>
  </si>
  <si>
    <t>Start-ups &amp; Marketing // Creating next generation news &lt;ed&gt;&lt;U+00A0&gt;&lt;U+00BD&gt;&lt;ed&gt;&lt;U+00B7&gt;&lt;U+009E&gt;&lt;U+FE0F&gt;&lt;ed&gt;&lt;U+00A0&gt;&lt;U+00BD&gt;&lt;ed&gt;&lt;U+00B3&gt;&lt;U+00B2&gt; @OtherWorldMCR (backed by @Google) // Side-projects: @acollectiveHQ + @HeySurge &lt;ed&gt;&lt;U+00A0&gt;&lt;U+00BD&gt;&lt;ed&gt;&lt;U+00BA&gt;&lt;U+0080&gt;</t>
  </si>
  <si>
    <t>Stu Goulden</t>
  </si>
  <si>
    <t>Manchester &amp; York</t>
  </si>
  <si>
    <t>stuhhigh_suezUK</t>
  </si>
  <si>
    <t>Technical Development Director -Suez Recycling and Recovery UK ..................Dad, rugby coach, runner &amp; mountain biker. Expressing my own views &amp; thoughts</t>
  </si>
  <si>
    <t>S Hayward-Higham</t>
  </si>
  <si>
    <t>stumactweet</t>
  </si>
  <si>
    <t>Associate Director @clesthinkdo https://t.co/djl7BRiKNl politics, people &amp; place - sense of humour my own</t>
  </si>
  <si>
    <t>Stuart MacDonald</t>
  </si>
  <si>
    <t>sturdyAlex</t>
  </si>
  <si>
    <t>I write, act, sing and cook. Occasionally, even for money. Literary agents: rachel@furnisslawton.co.uk. Acting representation: john.grantham@talk21.com.</t>
  </si>
  <si>
    <t>Alex Andreou</t>
  </si>
  <si>
    <t>London, UK and Mykonos, Greece</t>
  </si>
  <si>
    <t>StVincent6FC</t>
  </si>
  <si>
    <t>The official Twitter account for St Vincent College, a Sixth Form offering a range of full and part-time courses to the communities of Gosport and Fareham.</t>
  </si>
  <si>
    <t>St Vincent College</t>
  </si>
  <si>
    <t>Gosport, Hampshire</t>
  </si>
  <si>
    <t>STVNews</t>
  </si>
  <si>
    <t>The home of Scottish news. Download our News App: https://t.co/I4ffMjJ4Js</t>
  </si>
  <si>
    <t>STV News</t>
  </si>
  <si>
    <t>stwater</t>
  </si>
  <si>
    <t>Follow us for news, live updates and more. We're #HappyToHelp 24/7. You can still call us on 0800 783 4444- Supply Issues or 03457 500 500-General Enquiries.</t>
  </si>
  <si>
    <t>Severn Trent</t>
  </si>
  <si>
    <t>stwoods12</t>
  </si>
  <si>
    <t>VP @leicageosystems | mobile mapping | technology | gadgets | passion | value creation | great teams | startups | husband | father | 2.6% Neanderthal DNA</t>
  </si>
  <si>
    <t>Stuart Woods</t>
  </si>
  <si>
    <t>stylesplumbing</t>
  </si>
  <si>
    <t>Mindless ramblings of the bearded wonder plumber. Fan of @weratoolsuk @proflush @atagheating @vaillantuk &amp; @NestUK_ elite installer. #UKPOTY #HeroesOfHeat &lt;ed&gt;&lt;U+00A0&gt;&lt;U+00BE&gt;&lt;ed&gt;&lt;U+00B4&gt;&lt;U+0098&gt;&lt;ed&gt;&lt;U+00A0&gt;&lt;U+00BC&gt;&lt;ed&gt;&lt;U+00BF&gt;&lt;U+00BB&gt;</t>
  </si>
  <si>
    <t>Drew Styles</t>
  </si>
  <si>
    <t>Wigan, England</t>
  </si>
  <si>
    <t>StylistMagazine</t>
  </si>
  <si>
    <t>The weekly magazine for smart, successful, sophisticated women. Tweets on fashion, beauty, books, food &amp; fun stuff we love.</t>
  </si>
  <si>
    <t>Stylist Magazine</t>
  </si>
  <si>
    <t>styrohome</t>
  </si>
  <si>
    <t>The Future of Construction. Advancement in Building Envelopes for Climate Change. Super Insulated, Energy Efficient, Passive Net Zero</t>
  </si>
  <si>
    <t>STYROframe Core&lt;ed&gt;&lt;U+00A0&gt;&lt;U+00BD&gt;&lt;ed&gt;&lt;U+00B2&gt;&lt;U+00A5&gt;</t>
  </si>
  <si>
    <t>SuButcher</t>
  </si>
  <si>
    <t>I help construction companies use the internet better: https://t.co/2Bhvl4Q6uW Socialist, business owner and XYL</t>
  </si>
  <si>
    <t>Su Butcher</t>
  </si>
  <si>
    <t>Frinton on Sea, Essex, UK</t>
  </si>
  <si>
    <t>SuDoBE</t>
  </si>
  <si>
    <t>Head, Welsh School of Architecture, Cardiff University and Professor of Sustainable Design. Putting people first. Steel guitarist. My opinions. RT &lt;U+2260&gt; Agree</t>
  </si>
  <si>
    <t>Chris Tweed</t>
  </si>
  <si>
    <t>Sudsulike</t>
  </si>
  <si>
    <t>We're the SuDS team at CIRIA, and will attempt to tweet all things about sustainable drainage, SUDS, WSUD, BMPS, LIDs the works...</t>
  </si>
  <si>
    <t>susdrain @ CIRIA</t>
  </si>
  <si>
    <t>sue_hrd</t>
  </si>
  <si>
    <t>HR Director for Bradford Council. Responsible for unlocking talent within our workforce.</t>
  </si>
  <si>
    <t>HRD Bradford Council</t>
  </si>
  <si>
    <t>Sue_Turb</t>
  </si>
  <si>
    <t>Owner of @TurbettandCrew video production; mum-to-two; news junkie; proud Bremoaner; Citizen of Nowhere; prone to occasional short bursts of fitness activity.</t>
  </si>
  <si>
    <t>Sue Turbett</t>
  </si>
  <si>
    <t>Aylesbury, UK</t>
  </si>
  <si>
    <t>SueBrough3</t>
  </si>
  <si>
    <t>Marketing and Communications professional.</t>
  </si>
  <si>
    <t>Sue Brough</t>
  </si>
  <si>
    <t>SueCollins13</t>
  </si>
  <si>
    <t>Director of Development@YorkCVS. Fresh thinking , Yorkshire tea drinking, passionate about innovation and diversity. Loves ambitious cycling. Views are my own.</t>
  </si>
  <si>
    <t>Sue Collins</t>
  </si>
  <si>
    <t>SueHarveyCT</t>
  </si>
  <si>
    <t>Director at Campbell Tickell leading on  finance, risk, M&amp;A and governance in social housing.  Economist by training, rugby fan and foodie by inclination.</t>
  </si>
  <si>
    <t>Sue Harvey</t>
  </si>
  <si>
    <t>SueHayman1</t>
  </si>
  <si>
    <t>Labour Member of Parliament for Workington | Shadow Secretary of State for Environment, Food and Rural Affairs @LabourDefra | Co-Chair APPG Nuclear Energy</t>
  </si>
  <si>
    <t>Sue Hayman</t>
  </si>
  <si>
    <t>Workington, Cumbria</t>
  </si>
  <si>
    <t>SuellaFernandes</t>
  </si>
  <si>
    <t>Member of Parliament for Fareham. Email suella@suellafernandes.co.uk.</t>
  </si>
  <si>
    <t>Suella Fernandes MP</t>
  </si>
  <si>
    <t>Fareham</t>
  </si>
  <si>
    <t>suelmcleod</t>
  </si>
  <si>
    <t>Principal at MidKent College</t>
  </si>
  <si>
    <t>Sue McLeod</t>
  </si>
  <si>
    <t>Medway</t>
  </si>
  <si>
    <t>suemajor</t>
  </si>
  <si>
    <t>Grandma, historian, researcher, killer sudoku addict...</t>
  </si>
  <si>
    <t>Susan Major</t>
  </si>
  <si>
    <t>SuePeart7</t>
  </si>
  <si>
    <t>A smile is an inexpensive way to change your looks :) Love to travel. Give me chocolate and I am very happy! Love Spring</t>
  </si>
  <si>
    <t>&lt;ed&gt;&lt;U+00A0&gt;&lt;U+00BC&gt;&lt;ed&gt;&lt;U+00BC&gt;&lt;U+00B7&gt;&lt;ed&gt;&lt;U+00A0&gt;&lt;U+00BC&gt;&lt;ed&gt;&lt;U+00BC&gt;&lt;U+00B7&gt;&lt;ed&gt;&lt;U+00A0&gt;&lt;U+00BC&gt;&lt;ed&gt;&lt;U+00BC&gt;&lt;U+00B7&gt;Sue&lt;ed&gt;&lt;U+00A0&gt;&lt;U+00BC&gt;&lt;ed&gt;&lt;U+00BC&gt;&lt;U+00B7&gt;&lt;ed&gt;&lt;U+00A0&gt;&lt;U+00BC&gt;&lt;ed&gt;&lt;U+00BC&gt;&lt;U+00B7&gt;&lt;ed&gt;&lt;U+00A0&gt;&lt;U+00BC&gt;&lt;ed&gt;&lt;U+00BC&gt;&lt;U+00B7&gt;</t>
  </si>
  <si>
    <t>Darlington Co Durham</t>
  </si>
  <si>
    <t>sueperkins</t>
  </si>
  <si>
    <t>Mutton dressed as mutton_x000D_
_x000D_
My first ever book, SPECTACLES, is out NOW! #spectacles</t>
  </si>
  <si>
    <t>Sue Perkins</t>
  </si>
  <si>
    <t>SuePowell_Hsg</t>
  </si>
  <si>
    <t>Managing Director at Sue Powell Consultancy offering a bespoke consultancy and interim service. Also known as @Suzi_Pow</t>
  </si>
  <si>
    <t>Sue Powell</t>
  </si>
  <si>
    <t>suepritch</t>
  </si>
  <si>
    <t>Director of @theRSAorg Food, Farming &amp; Countryside Commission @FFC_Commission Farming #LlananantFarm; #UWC alum. Views own, RTs just RTs, etc</t>
  </si>
  <si>
    <t>Sue Pritchard</t>
  </si>
  <si>
    <t>Monmouthshire/London</t>
  </si>
  <si>
    <t>SueRiddlestone</t>
  </si>
  <si>
    <t>Co-founder &amp; CEO @Bioregional Dedicated to better living for all within natural limits leaving space for wildlife @oneplanetliving</t>
  </si>
  <si>
    <t>Sue Riddlestone</t>
  </si>
  <si>
    <t>BedZED, London, UK</t>
  </si>
  <si>
    <t>suesustainable</t>
  </si>
  <si>
    <t>Ecology &amp; sustainability adviser: land &amp; more. Columnist (Conservation News) in British Wildlife. Community volunteer, pottering cyclist. W: https://t.co/CbBgfmTgXw</t>
  </si>
  <si>
    <t>Sue Everett</t>
  </si>
  <si>
    <t>SuffolkHousing</t>
  </si>
  <si>
    <t>A Suffolk based housing association employing lovely people providing over 3000 homes to lots of other lovely people</t>
  </si>
  <si>
    <t>Suffolk Housing</t>
  </si>
  <si>
    <t>suffolknewcoll</t>
  </si>
  <si>
    <t>Exceptional Student Experience_x000D_
https://t.co/RLAa46wVEk</t>
  </si>
  <si>
    <t>Suffolk New College</t>
  </si>
  <si>
    <t>Ipswich ,Suffolk</t>
  </si>
  <si>
    <t>SuffolkTS</t>
  </si>
  <si>
    <t>Suffolk Trading Standards is working to achieve a fair and safe trading environment and informed confident consumers. For advice call 03454 04 05 06. #Suffolk</t>
  </si>
  <si>
    <t>suknat</t>
  </si>
  <si>
    <t>Senior Lecturer (Associate Professor) in Environmental Design at University of Bath. All Tweets are in a personal capacity.</t>
  </si>
  <si>
    <t>Sukumar Natarajan</t>
  </si>
  <si>
    <t>sumantbhatia</t>
  </si>
  <si>
    <t>Joining the dots between media, digital, tech, analytics and business to create better content</t>
  </si>
  <si>
    <t>Sumant Singh Bhatia</t>
  </si>
  <si>
    <t>SummersNicholas</t>
  </si>
  <si>
    <t>Education journalist for @FEWeek, covering news and features in the further education sector. Email: nick.summers@feweek.co.uk</t>
  </si>
  <si>
    <t>Nick Summers</t>
  </si>
  <si>
    <t>SunampLtd</t>
  </si>
  <si>
    <t>Sunamp Heat Batteries store heat in a super-compact and efficient form. Combined with solar (SunampPV) or heat pumps they deliver sizeable heating bill savings.</t>
  </si>
  <si>
    <t>Sunamp Ltd</t>
  </si>
  <si>
    <t>sundaegirl</t>
  </si>
  <si>
    <t>Architect | academia nut _x000D_
cold as &lt;ed&gt;&lt;U+00A0&gt;&lt;U+00BC&gt;&lt;ed&gt;&lt;U+00BD&gt;&lt;U+00A6&gt; but still as sweet</t>
  </si>
  <si>
    <t>Ruth Lang</t>
  </si>
  <si>
    <t>Broverwell, London</t>
  </si>
  <si>
    <t>sundaycakebook</t>
  </si>
  <si>
    <t>We’re a content marketing agency working across all channels to create beautifully crafted, brilliantly effective brand stories. We don’t believe in ordinary.</t>
  </si>
  <si>
    <t>Sunday</t>
  </si>
  <si>
    <t>sunderlandcol</t>
  </si>
  <si>
    <t>A-Levels, Technical Courses, Apprenticeships, Commercial Training &amp; Higher Education. Email: info@sunderlandcollege.ac.uk or call: 0191 511 6000 #LeadDontFollow</t>
  </si>
  <si>
    <t>Sunderland College</t>
  </si>
  <si>
    <t>sundersays</t>
  </si>
  <si>
    <t>Director of @britishfuture on identity and integration, immigration and opportunity. Dad of 4. Evertonian. Tweets are personal</t>
  </si>
  <si>
    <t>Sunder Katwala</t>
  </si>
  <si>
    <t>SunDishStirling</t>
  </si>
  <si>
    <t>Clean, Cheap Renewable Solar Electricity – The brighter path to a sustainable future!</t>
  </si>
  <si>
    <t>SunDish Stirling</t>
  </si>
  <si>
    <t>Las Vegas</t>
  </si>
  <si>
    <t>SUNFIXINGS_UK</t>
  </si>
  <si>
    <t>Manufacture &amp; supply of high quality PV mounting solutions for ALL roof &amp; ground applications. Design, UK stock and on-site support through the install process</t>
  </si>
  <si>
    <t>SUNFIXINGS</t>
  </si>
  <si>
    <t>Bourton on the Water, UK</t>
  </si>
  <si>
    <t>sunny_hundal</t>
  </si>
  <si>
    <t>British journalist &amp; writer. Fortnightly columnist at Hindustan Times @htTweets. Author: 'India Dishonoured'. Tweets on news, identity, environment, feminism</t>
  </si>
  <si>
    <t>Sunny Hundal</t>
  </si>
  <si>
    <t>SunPolitics</t>
  </si>
  <si>
    <t>All the latest from Westminster, on Brexit and the biggest issues affecting you and your family. Like us on Facebook too: https://t.co/nS7qj5bHdc</t>
  </si>
  <si>
    <t>Sun Politics</t>
  </si>
  <si>
    <t>SunPower</t>
  </si>
  <si>
    <t>SunPower designs, manufactures and delivers the planet's most powerful solar technology broadly available today.</t>
  </si>
  <si>
    <t>San Jose, CA</t>
  </si>
  <si>
    <t>sunrise_heating</t>
  </si>
  <si>
    <t>Sunrise Plumbing &amp; Heating offer an efficient, cost effective and professional plumbing and heating service in Bromsgrove &amp; Worcester. 01527576595 / 07428628790</t>
  </si>
  <si>
    <t>Sunrise Plumbing</t>
  </si>
  <si>
    <t>sunrisewindows1</t>
  </si>
  <si>
    <t>Celebrating 25 years of specialising in supplying and fitting windows, doors and conservatories across Devon and Cornwall</t>
  </si>
  <si>
    <t>Sunrise Windows</t>
  </si>
  <si>
    <t>SunRoomCeilings</t>
  </si>
  <si>
    <t>Do you find that your conservatory is too hot in Summer &amp; freezing in Winter? Let us turn your conservatory into into an all-year-round room.</t>
  </si>
  <si>
    <t xml:space="preserve">Sun-Room Ceilings </t>
  </si>
  <si>
    <t>Sunsquare_Ltd</t>
  </si>
  <si>
    <t>Sunsquare is the world's first and only BSI KiteMarked designer, manufacturer and installer of skylights and rooflights for flat roofs.</t>
  </si>
  <si>
    <t>Sunsquare Ltd</t>
  </si>
  <si>
    <t>sunstonesystems</t>
  </si>
  <si>
    <t>We exist to protect what matters to you. We just happen to design, build and install incredible #solar technologies. #Follow @SunstoneCSR</t>
  </si>
  <si>
    <t>Simon Legrand</t>
  </si>
  <si>
    <t>Sunstorehello</t>
  </si>
  <si>
    <t>#SolarPV energy systems for business, domestic, off-grid and 12V leisure. Service workshop for motorhomes and caravans.</t>
  </si>
  <si>
    <t>SunstoreSolar</t>
  </si>
  <si>
    <t>West Sussex, Hampshire UK</t>
  </si>
  <si>
    <t>SunviewDoors</t>
  </si>
  <si>
    <t>We are a leading North American manufacturer of high-quality vinyl, aluminum, hybrid and folding patio doors. Thanks for stopping by :)</t>
  </si>
  <si>
    <t>Sunview Patio Doors</t>
  </si>
  <si>
    <t>Woodbridge ON</t>
  </si>
  <si>
    <t>superdrug</t>
  </si>
  <si>
    <t>Get in touch @SuperdrugHelp _x000D_
_x000D_
 Instagram: https://t.co/nzC8Z3gHvz_x000D_
 _x000D_
 Youtube: https://t.co/hZfKBVEu8y _x000D_
_x000D_
T&amp;C's: https://t.co/RC7GYCrnTw</t>
  </si>
  <si>
    <t>Superdrug</t>
  </si>
  <si>
    <t>Superdry</t>
  </si>
  <si>
    <t>British design. Spirit of Japan. Men’s &amp; women’s premium fashion. For customer care, please tweet @Superdry_Care</t>
  </si>
  <si>
    <t>superglassins</t>
  </si>
  <si>
    <t>Superglass is unique!_x000D_
We're one of the UK's leading manufacturer of glass mineral wool insulation &amp; a partner of TechnoNICOL.  #insulation</t>
  </si>
  <si>
    <t>SuperglassInsulation</t>
  </si>
  <si>
    <t>SuperHomes_SEA</t>
  </si>
  <si>
    <t>200 pioneering households who have transformed their older homes into eco homes invite you find out how with open days, views, related news.</t>
  </si>
  <si>
    <t>SuperHomes</t>
  </si>
  <si>
    <t>England Wales Scotland</t>
  </si>
  <si>
    <t>SuperiorFiresUK</t>
  </si>
  <si>
    <t>Official Twitter account of Superior Fires. Manufacturer &amp; Retailer of #gasfires #flueless #electricfires, #fireplaces, #stoves. Buy direct from the manufacture</t>
  </si>
  <si>
    <t>Superior Fires</t>
  </si>
  <si>
    <t>Christchurch, Dorset</t>
  </si>
  <si>
    <t>supermomuk1</t>
  </si>
  <si>
    <t>Just being a mom!</t>
  </si>
  <si>
    <t>Lindsey Martin</t>
  </si>
  <si>
    <t>SuppCommunities</t>
  </si>
  <si>
    <t>Supporting Communities promote best practice in participation in NI through a grassroots approach to Com Dev, providing support, advice, info, and training.</t>
  </si>
  <si>
    <t>Head Office, Ballymena</t>
  </si>
  <si>
    <t>SupplyCSSchool</t>
  </si>
  <si>
    <t>With 20,000+ Members, Supply Chain Sustainability School helps develop competence in such as Construction, FM + Infrastructure,supporting leadership + learning</t>
  </si>
  <si>
    <t>Supply Chain School</t>
  </si>
  <si>
    <t>SupportSyrians</t>
  </si>
  <si>
    <t>On 4 Feb 2016, the UK, Germany, Kuwait, Norway and the @UN co-hosted a conference on the Syria crisis in London, raising over $12billion to help #SupportSyrians</t>
  </si>
  <si>
    <t>Supporting Syria</t>
  </si>
  <si>
    <t>supportthewalk</t>
  </si>
  <si>
    <t>Walking With The Wounded support the most vulnerable veterans regain their independence through sustainable employment.</t>
  </si>
  <si>
    <t>WWTW</t>
  </si>
  <si>
    <t>SurePropertyGrp</t>
  </si>
  <si>
    <t>A national letting agency Franchise that offers high quality property rental services. Call us on 01452 313313 to discuss our franchise opportunities.</t>
  </si>
  <si>
    <t>Sure Property Group</t>
  </si>
  <si>
    <t>SureSetUK</t>
  </si>
  <si>
    <t>Resin bound #paving specialists. Our SuDS #permeable paving offers high quality installations and products for #hardlandscaping #construction #Trade &amp; #DIY</t>
  </si>
  <si>
    <t>SureSet UK Ltd</t>
  </si>
  <si>
    <t>Surestop</t>
  </si>
  <si>
    <t>The simple and dependable way to protect properties from the risk of water damage. Contact us on 0845 643 1800</t>
  </si>
  <si>
    <t>Surestop Ltd</t>
  </si>
  <si>
    <t>Birmingham,  United Kingdom</t>
  </si>
  <si>
    <t>surreyca</t>
  </si>
  <si>
    <t>Supporting and strengthening the voluntary, community and faith sector in Surrey with funding and business advice, advocacy and financial services</t>
  </si>
  <si>
    <t>Surrey CA</t>
  </si>
  <si>
    <t>Survation</t>
  </si>
  <si>
    <t>Telephone, Online &amp; In Person. Strategy &amp; advisory research for well-known brands &amp; organisations. Member of the BPC. Join our PR list: http://t.co/Gph9huAnvX</t>
  </si>
  <si>
    <t>Survation.</t>
  </si>
  <si>
    <t>Survey_Solution</t>
  </si>
  <si>
    <t>Chartered Land Surveyor MRICS MCInstCES MCIHT FRGS - MD at SURVEY SOLUTIONS, the leading Land, Building &amp; Utility Survey company in the UK : 3D data &amp; mapping</t>
  </si>
  <si>
    <t>JAMES COOPER</t>
  </si>
  <si>
    <t>surveyassoc</t>
  </si>
  <si>
    <t>Formed in 1979, The Survey Association (TSA) is the trade association representing private land surveyors in the UK. #GetInvolved</t>
  </si>
  <si>
    <t>Survey Association</t>
  </si>
  <si>
    <t>Newark, Notts</t>
  </si>
  <si>
    <t>SurveyorsLondon</t>
  </si>
  <si>
    <t>Award-winning London Chartered Building Surveyors - dedicated to delivering the best advice &amp; service to our clients. Passionate about customer service!</t>
  </si>
  <si>
    <t>FinneganProperty_Svc</t>
  </si>
  <si>
    <t>SurveyProperty</t>
  </si>
  <si>
    <t>Chartered Building Surveyor and Associate Head of School at Coventry University, RICS APC Assessor - https://t.co/XKXNBWXKLN</t>
  </si>
  <si>
    <t>Gary O'Neill</t>
  </si>
  <si>
    <t>Susan_Attard</t>
  </si>
  <si>
    <t>Susan Attard</t>
  </si>
  <si>
    <t>Susan_McDonald1</t>
  </si>
  <si>
    <t>Manager Deloitte. Elec-Mech Engineer. Chair of Energy UK’s Young Energy Prof Forum. Top 50 Women in Engineering 2017 &amp; Management Today’s 35WomenUnder35 2017</t>
  </si>
  <si>
    <t>Susan McDonald</t>
  </si>
  <si>
    <t>susana_mendonca</t>
  </si>
  <si>
    <t>Political journalist @BBCNews @BBCRadioLondon @BBCLondonNews Retweets aren't endorsements (FYI it's Mendonsa) https://t.co/EiXGioNy04</t>
  </si>
  <si>
    <t>Susana Mendonça</t>
  </si>
  <si>
    <t>susanaktemel</t>
  </si>
  <si>
    <t>Director @HomesForGood, Scotland's first social enterprise letting agency. Founder @impact_arts, property developer &amp; mum to 3 lovely girls. Love Spain.</t>
  </si>
  <si>
    <t>Susan Aktemel</t>
  </si>
  <si>
    <t>glasgow</t>
  </si>
  <si>
    <t>SusanBaroness</t>
  </si>
  <si>
    <t>Conservative, Minister of State @ukhomeoffice</t>
  </si>
  <si>
    <t>Susan Williams</t>
  </si>
  <si>
    <t>SusanCalman</t>
  </si>
  <si>
    <t>Hello. I like cats. I used to collect thimbles. I'm a comedian. I'm often heard on Radio 4. I block pedants and aggressive people. I think you look smashing.</t>
  </si>
  <si>
    <t>Susan Calman</t>
  </si>
  <si>
    <t>Here.</t>
  </si>
  <si>
    <t>susanmercer</t>
  </si>
  <si>
    <t>body therapist ,diagnostic reflexologist, mountain biker,social housing and right nice person. Ex Mrs Mercer #actor #corrie #pirates, opinions are my own</t>
  </si>
  <si>
    <t>suzie  Fenwick</t>
  </si>
  <si>
    <t>northumberland uk</t>
  </si>
  <si>
    <t>susanmselkirk</t>
  </si>
  <si>
    <t>Dog walker, spending time with my amazing family, member of Girlguiding UK, always wishing for more sunshine with a glass of wine or two!</t>
  </si>
  <si>
    <t>Susan Selkirk</t>
  </si>
  <si>
    <t>susannareid100</t>
  </si>
  <si>
    <t>Presenter, journalist. #GoodMorningBritain @gmb gmb@itv.com #SaveMoneyGoodFood #CrimeandPunishment _x000D_
Pix: Elisabeth Hoff &amp; Ray Burmiston</t>
  </si>
  <si>
    <t>Susanna Reid</t>
  </si>
  <si>
    <t>SusanneMadsen</t>
  </si>
  <si>
    <t>Project leadership coach, trainer and consultant. Author of 'The Project Management Coaching Workbook' and 'The Power of Project Leadership'.</t>
  </si>
  <si>
    <t>Susanne Madsen</t>
  </si>
  <si>
    <t>susannicholl1</t>
  </si>
  <si>
    <t>Mum to 4 grown ups, Grandma to 5, Retired MH Nurse, Carer for my mum, dog lover. Enjoy Comping on FB &amp; TW &amp; searching for treasures in Charity &amp; Junk Shops.</t>
  </si>
  <si>
    <t>Sue Nic</t>
  </si>
  <si>
    <t>SusanPember</t>
  </si>
  <si>
    <t>interested in all matters to do with further and adult education and skills development</t>
  </si>
  <si>
    <t>Susan Pember</t>
  </si>
  <si>
    <t>susanpenhaligon</t>
  </si>
  <si>
    <t>Actress, houseboat dweller, Cornish girl in London @belfieldward</t>
  </si>
  <si>
    <t>susan penhaligon</t>
  </si>
  <si>
    <t>susanperdijk</t>
  </si>
  <si>
    <t>Taxateur | FRIS | Dutch | RICS | Sportfanaat | s.perdijk@fris.nl</t>
  </si>
  <si>
    <t>Susan Perdijk</t>
  </si>
  <si>
    <t>Blaricum, Nederland</t>
  </si>
  <si>
    <t>SusBuildings</t>
  </si>
  <si>
    <t>Energy efficiency &amp; renewable energy advice . Domestic Energy Assessor. MSc. Arch Advanced Environmental &amp; Energy Studies. Dub DJ</t>
  </si>
  <si>
    <t>Nicole Solomons</t>
  </si>
  <si>
    <t>SusConUK</t>
  </si>
  <si>
    <t>Sustainable construction, health and safety training and new research centre at the Bridge, Dartford in Kent. HNC's PASMA, Diplomas and more.</t>
  </si>
  <si>
    <t>Dartford, UK</t>
  </si>
  <si>
    <t>susie_dent</t>
  </si>
  <si>
    <t>That woman in Dictionary Corner</t>
  </si>
  <si>
    <t>Susie Dent</t>
  </si>
  <si>
    <t>SusieCEO</t>
  </si>
  <si>
    <t>Tomato growers daughter, CEO of LTC &amp; GLM, NLP Practitioner, Linguist, Cook, Yoga buff, Kick-Boxer &amp; most importantly, Auntie Mummy</t>
  </si>
  <si>
    <t>Assunta Crolla</t>
  </si>
  <si>
    <t>susieclapham</t>
  </si>
  <si>
    <t>Architect. Blog. BDTwitter Top 10, Architectural ramblings, musings + a bit of chat. Campaigner. Activist. Freelance. Turns out I quite like old things.</t>
  </si>
  <si>
    <t>Susie Clapham</t>
  </si>
  <si>
    <t>SusieRogers12</t>
  </si>
  <si>
    <t>Partner at Capsticks LLP and passionate about housing. Arguably need to get out more. All views are my own.</t>
  </si>
  <si>
    <t>Susie Rogers</t>
  </si>
  <si>
    <t>susietrexler</t>
  </si>
  <si>
    <t>Architectural historian, historic preservationist.</t>
  </si>
  <si>
    <t>Susie Trexler</t>
  </si>
  <si>
    <t>susiewood78</t>
  </si>
  <si>
    <t>Energy &amp; climate specialist | Director @resource_reason | @IslingtonLibDem activist &amp; #remainer &lt;ed&gt;&lt;U+00A0&gt;&lt;U+00BC&gt;&lt;ed&gt;&lt;U+00B7&gt;&lt;U+00AA&gt;&lt;ed&gt;&lt;U+00A0&gt;&lt;U+00BC&gt;&lt;ed&gt;&lt;U+00B7&gt;&lt;U+00BA&gt; | Tweeting mainly on #climate #environment #brexit #Islington</t>
  </si>
  <si>
    <t>Susie Wood</t>
  </si>
  <si>
    <t>SussexBC</t>
  </si>
  <si>
    <t>Sussex Building Control is the Local Authority Building Control (@LABC) service for Horsham District Council @horshamdc and Crawley Borough Council @crawleybc</t>
  </si>
  <si>
    <t>Sussex BC</t>
  </si>
  <si>
    <t>Horsham</t>
  </si>
  <si>
    <t>SussexChamber</t>
  </si>
  <si>
    <t>Sussex Chamber of Commerce 01444 259 259. We provide networking and business support for all businesses in Sussex</t>
  </si>
  <si>
    <t>Sussex Chamber</t>
  </si>
  <si>
    <t>SussexCoast</t>
  </si>
  <si>
    <t>The official Twitter of Sussex Coast College. Be Who You Want To Be This September! #SCCH</t>
  </si>
  <si>
    <t>Sussex Coast College</t>
  </si>
  <si>
    <t>sussexdowns</t>
  </si>
  <si>
    <t>The official Sussex Downs College Twitter with news, events &amp; messages for current &amp; prospective students, parents and our community. Principal: @MikeHopkinsSDC</t>
  </si>
  <si>
    <t>Sussex Downs College</t>
  </si>
  <si>
    <t>Sussex, UK</t>
  </si>
  <si>
    <t>SussexNRGGroup</t>
  </si>
  <si>
    <t>Sussex Energy Group @SPRU undertakes rigorous, inter-disciplinary research on transitions to #Sustainable, #Lowcarbon #Energy systems.</t>
  </si>
  <si>
    <t>Sussex Energy Group</t>
  </si>
  <si>
    <t>SussexUni</t>
  </si>
  <si>
    <t>Sussex is a leading research-intensive university, currently ranked top 20 in @compuniguide and Guardian university guide.</t>
  </si>
  <si>
    <t>University of Sussex</t>
  </si>
  <si>
    <t>SussexWildlife</t>
  </si>
  <si>
    <t>Sussex Wildlife Trust. For everyone who cares about nature in Sussex. Tweets by Richard.</t>
  </si>
  <si>
    <t>Sussex Wildlife Trust</t>
  </si>
  <si>
    <t>Brighton, East and West Sussex</t>
  </si>
  <si>
    <t>SustAbility</t>
  </si>
  <si>
    <t>Making the future the cause of our present... Global think tank &amp; advisory who inspire and enable business to lead the way to a sustainable economy.</t>
  </si>
  <si>
    <t>SustainAbility</t>
  </si>
  <si>
    <t>Sustain_UBM</t>
  </si>
  <si>
    <t>Sustainability &amp; green build news RSS feed from @buildingnews and @bdonline, all from @UBMEMEABE</t>
  </si>
  <si>
    <t>Sustainability UBM</t>
  </si>
  <si>
    <t>Sustainabhub</t>
  </si>
  <si>
    <t>News for Sustainability Professionals #Sustainability #CleanEnergy #Climate #CSR #Divestment #Energy #ESG #EV #Health #Renewables #Solar #Water #Waste #Cop23</t>
  </si>
  <si>
    <t>Sustainability Hub</t>
  </si>
  <si>
    <t>Pacific Northwest</t>
  </si>
  <si>
    <t>Sustainable2050</t>
  </si>
  <si>
    <t>31 years for sustainable energy @Ecofys, and now @NavigantEnergy._x000D_
100% renewable energy globally by 2050 is possible!_x000D_
RT&lt;U+2260&gt;endorsement Views=own</t>
  </si>
  <si>
    <t>Kees van der Leun</t>
  </si>
  <si>
    <t>sustainableeu</t>
  </si>
  <si>
    <t>Communicating a sustainable agenda as best I can.</t>
  </si>
  <si>
    <t>Sustainable Europe</t>
  </si>
  <si>
    <t>SustainableLSE</t>
  </si>
  <si>
    <t>The LSE Sustainability Team - creating a positive environmental impact on campus, and sharing what interests and inspires us. https://t.co/KnGRDey53N</t>
  </si>
  <si>
    <t>LSE Sustainability</t>
  </si>
  <si>
    <t>SustainableTall</t>
  </si>
  <si>
    <t>Senior Lecturer in High Performance #Architecture at UNSW, #Sydney. Researcher, teacher and writer on tall buildings, cities and sustainability. Views personal</t>
  </si>
  <si>
    <t>Philip Oldfield</t>
  </si>
  <si>
    <t>sustainableuni1</t>
  </si>
  <si>
    <t>#Writer seeks opp in #SUSTAINABILITY #Engagement&lt;ed&gt;&lt;U+00A0&gt;&lt;U+00BC&gt;&lt;ed&gt;&lt;U+00BC&gt;&lt;U+008D&gt;#ESD #Research #SciComm #CivilENG #Storytelling #Journalism #SustyEngWAVE https://t.co/ure9JzFpBt</t>
  </si>
  <si>
    <t>Asitha</t>
  </si>
  <si>
    <t>sustainawill</t>
  </si>
  <si>
    <t>Expert in building energy, sustainability &amp; innovation, but I never stop learning. My tweets are my own.</t>
  </si>
  <si>
    <t>Will R</t>
  </si>
  <si>
    <t>SustainBrands</t>
  </si>
  <si>
    <t>News, Views, Events and Community surrounding the field of Sustainable Brand building.</t>
  </si>
  <si>
    <t>Sustainable Brands</t>
  </si>
  <si>
    <t>SustainCities</t>
  </si>
  <si>
    <t>Account dedicated to share knowledge on Sustainability for Cities. Moderated by @DrDaniellaAbreu</t>
  </si>
  <si>
    <t>@SustainCities</t>
  </si>
  <si>
    <t>SustainGuernsey</t>
  </si>
  <si>
    <t>Create a more sustainable, self-reliant community by reducing fossil fuel use. Protect our environment. Safeguard our economy. Enrich our community.</t>
  </si>
  <si>
    <t>Sustainable Guernsey</t>
  </si>
  <si>
    <t>sustainhub2017</t>
  </si>
  <si>
    <t>sustainability hub is a platform for groups engaging on climate change and sustainable economic development issues</t>
  </si>
  <si>
    <t>sustainabilityhub</t>
  </si>
  <si>
    <t>Sustainia</t>
  </si>
  <si>
    <t>Sustainia makes sustainability tangible &amp; easier to grasp by sharing cross sector solutions that can be used today! #GOexplorer #Cities100 #100solutions</t>
  </si>
  <si>
    <t>sustainjess</t>
  </si>
  <si>
    <t>Helping to make your buildings greener with @jawsustain https://t.co/1trfHIVKre</t>
  </si>
  <si>
    <t>Jess James</t>
  </si>
  <si>
    <t>SustainLtd</t>
  </si>
  <si>
    <t>We provide expert Energy &amp; Carbon Management services to organisations in the public &amp; private sector. Find out how we can help you: https://t.co/G129KVI1vO</t>
  </si>
  <si>
    <t>Sustain</t>
  </si>
  <si>
    <t>sustainmagazine</t>
  </si>
  <si>
    <t>Sustainability, particularly in the built environment.</t>
  </si>
  <si>
    <t>Sustain Magazine</t>
  </si>
  <si>
    <t>SustainWorld</t>
  </si>
  <si>
    <t>We are a communications business .Strategic comms partner @BRE_Group @BRE_Conf @BRESustProducts #ResponsibleSourcing #ModernSlavery .Tweets by @gordonmiller81</t>
  </si>
  <si>
    <t>Sustain Worldwide</t>
  </si>
  <si>
    <t>sustbuild</t>
  </si>
  <si>
    <t>Sustainable Building, specialising in policy, energy efficiency, retrofit, renewables has linked with Environment Analyst and is now on http://t.co/yNoE79lONz</t>
  </si>
  <si>
    <t>SustDev</t>
  </si>
  <si>
    <t>Official Twitter account of @UNDESA Division for Sustainable Development &amp; UN Sustainable Development Knowledge Platform. Retweets &amp; follows R not endorsements.</t>
  </si>
  <si>
    <t>UN Sustainable Dev.</t>
  </si>
  <si>
    <t>SustHomes</t>
  </si>
  <si>
    <t>Delivering benchmarking and accreditation, consultancy, events, training, research,  advocacy and lobbying to achieve more sustainable homes across the UK</t>
  </si>
  <si>
    <t>Sustainable Homes</t>
  </si>
  <si>
    <t>SustHomes_Sarah</t>
  </si>
  <si>
    <t>Director of Strategic Sustainability &amp; Partnerships at Sustainable Homes. Not-for-profit optimising sustainable development in retrofit, offsite and PRS.</t>
  </si>
  <si>
    <t>Sarah Daly</t>
  </si>
  <si>
    <t>SustMeme</t>
  </si>
  <si>
    <t>Sustainable Futurist: Editor, Journalist, Speaker, Chair; #Climate + Energy, Built Environment, #Cities, CSR. #Green #Sustainability https://t.co/UgrgfLva55</t>
  </si>
  <si>
    <t>Jim McClelland</t>
  </si>
  <si>
    <t>SustMemeTop500</t>
  </si>
  <si>
    <t>Digital communities for #Sustainability: Dedicated feed of SustMeme Top 500 Leaderboard rankings. Pls Follow @SustMeme for Editorial Content from Jim McClelland</t>
  </si>
  <si>
    <t>SustMeme Top 500</t>
  </si>
  <si>
    <t>sustrans</t>
  </si>
  <si>
    <t>Main Twitter account of Sustrans, the charity that’s making it easier for people to walk and cycle. Join us on our journey.</t>
  </si>
  <si>
    <t>Sustrans</t>
  </si>
  <si>
    <t>SustransScot</t>
  </si>
  <si>
    <t>Scotland news from Sustrans, the charity that’s making it easier for people to walk and cycle. Join us on our journey.</t>
  </si>
  <si>
    <t>Sustrans Scotland</t>
  </si>
  <si>
    <t>Susuana_Xx</t>
  </si>
  <si>
    <t>ur intersectional feminist wcw &lt;U+2728&gt; gender &amp; media postgrad &lt;U+2728&gt;side-eye views = mine &lt;U+2728&gt;carpe dm&lt;U+2728&gt;@cosmosnaps</t>
  </si>
  <si>
    <t>Susuana &lt;U+2728&gt;</t>
  </si>
  <si>
    <t>SutcliffeCons</t>
  </si>
  <si>
    <t>Providing Mechanical and Electrical Building Services Engineering design for Commercial buildings #CIBSE #BuildingDesign</t>
  </si>
  <si>
    <t>SutcliffeConsEngsLtd</t>
  </si>
  <si>
    <t>suttonboilers</t>
  </si>
  <si>
    <t>Sutton boilers, if its gas we can do it!_x000D_
Covering, sutton, purley, epsom, croydon and banstead.</t>
  </si>
  <si>
    <t>sutton boilers</t>
  </si>
  <si>
    <t>Sutton,South West London</t>
  </si>
  <si>
    <t>SuttonCardiff</t>
  </si>
  <si>
    <t>JLL, CBI, property... and explorer on two wheels. Tweets my own.</t>
  </si>
  <si>
    <t>Chris Sutton</t>
  </si>
  <si>
    <t>suttontrust</t>
  </si>
  <si>
    <t>Improving social mobility through education</t>
  </si>
  <si>
    <t>The Sutton Trust</t>
  </si>
  <si>
    <t>SuzannahNichol</t>
  </si>
  <si>
    <t>Chief Executive at Build UK - representing the contracting supply chain and leading the construction industry</t>
  </si>
  <si>
    <t>Suzannah Nichol</t>
  </si>
  <si>
    <t>suzanne_DSmith</t>
  </si>
  <si>
    <t>Comms Manager @mhshomes I do external/employee comms. Passionate about my family, housing and Henry the horse &lt;ed&gt;&lt;U+00A0&gt;&lt;U+00BD&gt;&lt;ed&gt;&lt;U+00B0&gt;&lt;U+00B4&gt;</t>
  </si>
  <si>
    <t>Suzanne Smith</t>
  </si>
  <si>
    <t>suzanne_khall</t>
  </si>
  <si>
    <t>Professional worrier, social researcher. Nasty woman, a six at best.</t>
  </si>
  <si>
    <t>(((Suzanne Hall)))</t>
  </si>
  <si>
    <t>suzanne_moore</t>
  </si>
  <si>
    <t>Guardian some days. Went to a Polytechnic !</t>
  </si>
  <si>
    <t>suzanne moore</t>
  </si>
  <si>
    <t>SuzanneSmithGB</t>
  </si>
  <si>
    <t>MD of @SoteriaAsbestos. Love dogs, elephants &amp; seeing the world. @STEMAmbassadors &amp; Polar Ambassador. Promoter of Women in STEM. CEng. Member of WISE &amp; WES</t>
  </si>
  <si>
    <t>suzigrala</t>
  </si>
  <si>
    <t>balance web marketing - digital marketing for UK manufacturers, architects, interior designers, makers, artists, health and lifestyle, marine. Photographer too.</t>
  </si>
  <si>
    <t>Suzanne Grala</t>
  </si>
  <si>
    <t>suziperry</t>
  </si>
  <si>
    <t>Not Katy's sister ;-) Broadcaster &amp; Journalist. Governed by instinct @wolves fan. Insta Suziperry100 - Work @CrownMediaMgt @CarverPR</t>
  </si>
  <si>
    <t>Suzi Perry</t>
  </si>
  <si>
    <t>racetracks, sea, studio etc</t>
  </si>
  <si>
    <t>SuzyPelta</t>
  </si>
  <si>
    <t>@ITVLorraine Cake Club Winner| #Baking kit creator| @mariecurieuk Tea Party Queen| @MetroUK food blogger| 1st book out NOW with @RylandPeters| @AKAManagement</t>
  </si>
  <si>
    <t>Suzy Pelta &lt;ed&gt;&lt;U+00A0&gt;&lt;U+00BD&gt;&lt;ed&gt;&lt;U+00B1&gt;&lt;U+00A9&gt;&lt;ed&gt;&lt;U+00A0&gt;&lt;U+00BC&gt;&lt;ed&gt;&lt;U+00BF&gt;&lt;U+00BD&gt;&lt;U+200D&gt;&lt;ed&gt;&lt;U+00A0&gt;&lt;U+00BC&gt;&lt;ed&gt;&lt;U+00BD&gt;&lt;U+00B3&gt;</t>
  </si>
  <si>
    <t>SvenjaT</t>
  </si>
  <si>
    <t>Urban Studies PhD Researcher @USPSheffield | Territorial Stigma UK/Germany | Climber, Trail Runner, Grumpy Cyclist, Fair Weather Wild Swimmer &amp; #NordicNoir Fan</t>
  </si>
  <si>
    <t>Svenja Timmins</t>
  </si>
  <si>
    <t>Sheffield/Stirling/Deutschland</t>
  </si>
  <si>
    <t>SvenRufus</t>
  </si>
  <si>
    <t>All those moments will be lost in time… like tears in rain.</t>
  </si>
  <si>
    <t>Sven Rufus</t>
  </si>
  <si>
    <t>SVHousing</t>
  </si>
  <si>
    <t>As a social housing provider, we build and maintain affordable homes across Gloucestershire. We also help build strong local communities.</t>
  </si>
  <si>
    <t>Severn Vale Housing</t>
  </si>
  <si>
    <t>svs_vinayak</t>
  </si>
  <si>
    <t>Consultant @Invennt_Ltd, Co-founder &amp; Membership Manager @CTBUH_UK_YPC.  Enabling data driven decision making in the built environment sector.</t>
  </si>
  <si>
    <t>Sree Vinayak</t>
  </si>
  <si>
    <t>sw_architects</t>
  </si>
  <si>
    <t>We are a design-led architecture firm active in the education, housing, cultural, civic &amp; urban design sectors. Sustainable design is at the heart of our work.</t>
  </si>
  <si>
    <t>Sarah Wigglesworth</t>
  </si>
  <si>
    <t>swain_alliance</t>
  </si>
  <si>
    <t>CEO, Alliance Homes. Working to provide homes and services that make a positive difference to peoples lives.</t>
  </si>
  <si>
    <t>louise</t>
  </si>
  <si>
    <t>North Somerset, Nr Bristol</t>
  </si>
  <si>
    <t>SwaleHeating</t>
  </si>
  <si>
    <t>The South East's largest independent heating specialist. We offer 24/7 call out support for private and contract customers. Founded in 1972.</t>
  </si>
  <si>
    <t>Swale Heating</t>
  </si>
  <si>
    <t>swan_will</t>
  </si>
  <si>
    <t>The official twitter account for the Applied Buildings and Energy Research Group at the University of Salford - the home of the unique Salford Energy House.</t>
  </si>
  <si>
    <t>ABERG</t>
  </si>
  <si>
    <t>University of Salford</t>
  </si>
  <si>
    <t>SwanHousing</t>
  </si>
  <si>
    <t>Please note that this page is monitored during our open hours only: Monday - Thursday 9.00 am - 5.15 pm and Friday 9.00 am - 5.00 pm.</t>
  </si>
  <si>
    <t>Swan Housing Group</t>
  </si>
  <si>
    <t>Billericay</t>
  </si>
  <si>
    <t>Swann_Edwards</t>
  </si>
  <si>
    <t>RIBA Chartered Architectural Practice and Certified Passivhaus Designers. Working in broad range of sectors from residential, industrial &amp; community projects.</t>
  </si>
  <si>
    <t>Swann Edwards</t>
  </si>
  <si>
    <t>Guyhirn-WEBSITE BEING UPDATED</t>
  </si>
  <si>
    <t>SwannAmanda</t>
  </si>
  <si>
    <t>Head of Development, affordable homes, mum to 1, restoration newbie, gin lover, views are my own</t>
  </si>
  <si>
    <t>Amanda Swann</t>
  </si>
  <si>
    <t>SwannPlumbing</t>
  </si>
  <si>
    <t>Kent plumbing &amp; heating engineer. Viessmann, Intergas, Atag &amp; Vaillant approved boiler Installer. Lpg-Gas-Solar-Plumbing. Check-a-Trade approved.</t>
  </si>
  <si>
    <t>Simon Wann</t>
  </si>
  <si>
    <t>Whitstable</t>
  </si>
  <si>
    <t>SwanseaUni</t>
  </si>
  <si>
    <t>Welsh University of the Year 2017 • World-class research • A superb student experience • Two glorious seaside campuses • Yn Gymraeg: @Prif_Abertawe</t>
  </si>
  <si>
    <t>Swansea University</t>
  </si>
  <si>
    <t>swapandmove</t>
  </si>
  <si>
    <t>swapandmove is the user-friendly #homeswap service helping social tenants to swap their homes locally and nationally. #SocialHousing #UKHousing</t>
  </si>
  <si>
    <t>swbusinessnews</t>
  </si>
  <si>
    <t>@localworldmedia's Twitter account for its business news website http://t.co/ntX8a1kPaC covering Bristol, Bath, Gloucestershire, Swindon and the region.</t>
  </si>
  <si>
    <t>South West Business</t>
  </si>
  <si>
    <t>swccollege</t>
  </si>
  <si>
    <t>Officially the Top Further Education College in Northern Ireland offering F/T &amp; P/T Degrees, Apprenticeships and Further Education. #upskill #training</t>
  </si>
  <si>
    <t>South West College</t>
  </si>
  <si>
    <t>SWDEssex</t>
  </si>
  <si>
    <t>A Family run business with over 20 years experience in the industry we look to provide each customer with the personal touch to home improvements.</t>
  </si>
  <si>
    <t>SWD Essex</t>
  </si>
  <si>
    <t>sweale</t>
  </si>
  <si>
    <t>Guardian education correspondent: please email any story ideas to sally.weale@theguardian.com</t>
  </si>
  <si>
    <t>Sally Weale</t>
  </si>
  <si>
    <t>SwedenGBC</t>
  </si>
  <si>
    <t>Sweden Green Building Council. Sveriges organisation för hållbart samhällsbyggande. Vi samlar 322 företag, kommuner &amp; organisationer som brinner för hållbarhet.</t>
  </si>
  <si>
    <t>Sweden GBC</t>
  </si>
  <si>
    <t>Stockholm, Sverige</t>
  </si>
  <si>
    <t>sv</t>
  </si>
  <si>
    <t>Sweep1</t>
  </si>
  <si>
    <t>Don't assess me by the people I follow. I don't necessarily agree with them. (BTW second website: https://t.co/SDvjzvhJYq</t>
  </si>
  <si>
    <t>Sweep</t>
  </si>
  <si>
    <t>sweetie_tweeter</t>
  </si>
  <si>
    <t>I'm a mum of two little boys who loves comping :) I am also a ginormous fan of Outlander and #JamieFraser</t>
  </si>
  <si>
    <t>Katherine</t>
  </si>
  <si>
    <t>SweettGroup</t>
  </si>
  <si>
    <t>Sweett Group has been rebranded as Currie &amp; Brown. _x000D_
https://t.co/SYq9UKFlWk</t>
  </si>
  <si>
    <t>Sweett Group</t>
  </si>
  <si>
    <t>swegonair</t>
  </si>
  <si>
    <t>We design and manufacture innovative solutions for ventilation, filtration, fire and smoke control.</t>
  </si>
  <si>
    <t>Swegon Air</t>
  </si>
  <si>
    <t>Swiftclean</t>
  </si>
  <si>
    <t>Swiftclean is the only UK company to offer both legionella control &amp; ductwork accredited major safety standards.</t>
  </si>
  <si>
    <t>swilkinson58</t>
  </si>
  <si>
    <t>Chartered Surveyor, Registered RICS Valuer and MD of Simon Wilkinson Surveyors Ltd working in areas of Building Surveying and Valuation in the South Midlands</t>
  </si>
  <si>
    <t>Simon Wilkinson</t>
  </si>
  <si>
    <t>Bidford-on-Avon, England</t>
  </si>
  <si>
    <t>Swindonnews</t>
  </si>
  <si>
    <t>News, views and events from Swindon Borough Council. Monitored Mon-Fri, 9am-5pm. For issues or queries: 01793 445500 or customerservices@swindon.gov.uk</t>
  </si>
  <si>
    <t>Swindon Borough Council</t>
  </si>
  <si>
    <t>swinfan69</t>
  </si>
  <si>
    <t>STFC/Sleaford Mods/Washington Redskins &amp; Nationals. Usually nice sumtimes not, always real. Not a fan of middle classes tbh. Found at back of the peloton.</t>
  </si>
  <si>
    <t>neil evans</t>
  </si>
  <si>
    <t>SwishWindows</t>
  </si>
  <si>
    <t>Leading #window #Door brand trusted by 70% of #Homeowners. If you have a #HomeImprovment dream, talk to our team today! &lt;ed&gt;&lt;U+00A0&gt;&lt;U+00BD&gt;&lt;ed&gt;&lt;U+00B1&gt;&lt;U+0089&gt; FREE brochure: https://t.co/rCDsuuTZeg</t>
  </si>
  <si>
    <t>Swish</t>
  </si>
  <si>
    <t>switchmybiz</t>
  </si>
  <si>
    <t>Save money by switching business energy providers. Tweeting energy news and small business advice. Visit our website or call 0800 411 8830 Mon-Fri 9-5pm</t>
  </si>
  <si>
    <t>SwitchMyBusiness.com</t>
  </si>
  <si>
    <t>swix</t>
  </si>
  <si>
    <t>Assistant editor @BDonline Mostly tweeting about architecture, housing, cities &amp; cycling though sometimes my other interests break in._x000D_
elizabeth.hopkirk@ubm.com</t>
  </si>
  <si>
    <t>elizabeth hopkirk</t>
  </si>
  <si>
    <t>swixley</t>
  </si>
  <si>
    <t>Director of Comms + Campaigns @hospiceuk._x000D_
~ 25 years in #charity communications + leadership incl @npcthinks @streetchildren @minefreeworld @oxfamgb._x000D_
My views.</t>
  </si>
  <si>
    <t>Sue Wixley</t>
  </si>
  <si>
    <t>SWMtweet</t>
  </si>
  <si>
    <t>Sustainability West Midlands is the sustainability adviser for the leaders of the West Midlands, working with private, public and third sector members.</t>
  </si>
  <si>
    <t>Sustainability WM</t>
  </si>
  <si>
    <t>swyatt82</t>
  </si>
  <si>
    <t>Creating a better, healthier more sustainable built environment</t>
  </si>
  <si>
    <t>Simon Wyatt</t>
  </si>
  <si>
    <t>SxHousingCare</t>
  </si>
  <si>
    <t>We are a #notforprofit Housing Association providing quality, affordable housing and Care Homes for older people in #Sussex.</t>
  </si>
  <si>
    <t>Sussex Housing&amp;Care</t>
  </si>
  <si>
    <t>Syedap</t>
  </si>
  <si>
    <t>Head of Sustainability &amp; Engineering, Sands China Ltd, a Las Vegas Sands Corp. Tweets are personal #sustainability, #climate-change #EnergyEfficiency #SDG</t>
  </si>
  <si>
    <t>Syed Mubarak</t>
  </si>
  <si>
    <t>Macao</t>
  </si>
  <si>
    <t>SYFR</t>
  </si>
  <si>
    <t>The award winning Twitter page of South Yorkshire Fire &amp; Rescue. We serve the communities of Barnsley, Doncaster, Rotherham, Sheffield and surrounding areas.</t>
  </si>
  <si>
    <t>South Yorkshire Fire</t>
  </si>
  <si>
    <t>SykesChris</t>
  </si>
  <si>
    <t>Son of a WWII #refugee, living &amp; working in #Brussels - tweets cover #EU #construction #sustainability &amp; #rugby in English et en français. Views are my own</t>
  </si>
  <si>
    <t>Christophe Sykes</t>
  </si>
  <si>
    <t>Brussels (Watermael-Boitsfort)</t>
  </si>
  <si>
    <t>SylvaGroup</t>
  </si>
  <si>
    <t>passionate about #green building &amp; offers a range of #bespoke #selfbuild solutions, from #TimberFrame to full Concept to Keys #design &amp; #custombuild packages</t>
  </si>
  <si>
    <t>Sylva Design &amp; Build</t>
  </si>
  <si>
    <t>SylvanianUK</t>
  </si>
  <si>
    <t>First made in 1985, Sylvanian Families is a unique and adorable range of distinctive animal characters.</t>
  </si>
  <si>
    <t>Sylvanian Families</t>
  </si>
  <si>
    <t>Sylvanian Village</t>
  </si>
  <si>
    <t>SylvesterCheung</t>
  </si>
  <si>
    <t>UK Architect @SC_Architects, @architectsLRSA joint presidents; play badminton cricket; enjoy food &amp; wine; support @Everton @LeicesterTigers; views my own</t>
  </si>
  <si>
    <t>Sylvester &lt;U+5F35&gt;&lt;U+6A02&gt;&lt;U+6046&gt;</t>
  </si>
  <si>
    <t>LEICESTERSHIRE UK</t>
  </si>
  <si>
    <t>synergyllp</t>
  </si>
  <si>
    <t>Dynamic construction and property consultants specialising in Education, Commercial, Automotive, Ecclesiastical, Heritage, Residential, and Sports &amp; Leisure</t>
  </si>
  <si>
    <t>Synergy LLP</t>
  </si>
  <si>
    <t>SynergyWindows</t>
  </si>
  <si>
    <t>Synergy Windows is a North East based company, which manufactures and installs windows doors and conservatories, with over 20 years experience.</t>
  </si>
  <si>
    <t>Synergy Windows</t>
  </si>
  <si>
    <t>Darlington, DL1 2PL</t>
  </si>
  <si>
    <t>SynsealTweet</t>
  </si>
  <si>
    <t>We're behind the UK’s fastest growing window, door and conservatory brands #WarmCore #Masterdor #Sheerframe #EvolveVS #CelsiusSolidRoof #GlobalGlass</t>
  </si>
  <si>
    <t>SYorksHA</t>
  </si>
  <si>
    <t>We provide quality local housing and care across South Yorkshire. We'll work with you to settle at home, live well and realise your potential.</t>
  </si>
  <si>
    <t>SYHA</t>
  </si>
  <si>
    <t>sysdocgroup</t>
  </si>
  <si>
    <t>In a #DigitalCentric world, Sysdoc enables future ways of working. An approach defined by #AviationPrinciples – global standards for best-practice.</t>
  </si>
  <si>
    <t>Sysdoc</t>
  </si>
  <si>
    <t>UK &amp; New Zealand.</t>
  </si>
  <si>
    <t>T_I_H_R</t>
  </si>
  <si>
    <t>The Tavistock Institute of Human Relations is a not-for-profit organisation which applies social science to contemporary issues and problems. RT &lt;U+2260&gt; endorsement</t>
  </si>
  <si>
    <t>Tavistock Institute</t>
  </si>
  <si>
    <t>T_O_P_Life</t>
  </si>
  <si>
    <t>This is the Twitter feed of the student sustainability and professional development group - T.O.P.Life, The One Planet Life at Blackburn College, Lancashire UK</t>
  </si>
  <si>
    <t>Derek Deighton</t>
  </si>
  <si>
    <t>T_W_Huddleston</t>
  </si>
  <si>
    <t>Chief Analyst at Department for Work and Pensions, UK. All views my own and retweets not necessarily an endorsement!</t>
  </si>
  <si>
    <t>Trevor Huddleston</t>
  </si>
  <si>
    <t>T_Wragg</t>
  </si>
  <si>
    <t>#data, #GIS, #commons, energy, #ukhousing, transport, work, #coops, eng., #basicincome, #postgrowth, mental health, gender, race, class. Personal tweets.</t>
  </si>
  <si>
    <t>Tom Wragg</t>
  </si>
  <si>
    <t>UK/R.U.</t>
  </si>
  <si>
    <t>T16Design</t>
  </si>
  <si>
    <t>Designer of the UK's first affordable zero-carbon housing, providing a wide range of energy and daylight services to clients throughout the UK.</t>
  </si>
  <si>
    <t>T16 Design</t>
  </si>
  <si>
    <t>Colchester, but work UK-Wide</t>
  </si>
  <si>
    <t>TAColbourneLtd</t>
  </si>
  <si>
    <t>TA Colbourne Projects Limited Specialists in the design, supply and fit of the building envelope to commercial, industrial and public sector buildings.</t>
  </si>
  <si>
    <t>TAC Projects</t>
  </si>
  <si>
    <t>Poole, Dorset, UK</t>
  </si>
  <si>
    <t>TaDHousing</t>
  </si>
  <si>
    <t>Charitable housing association providing affordable homes for rent and shared ownership in East Staffordshire and South Derbyshire.</t>
  </si>
  <si>
    <t>Trent &amp; Dove Housing</t>
  </si>
  <si>
    <t>tado</t>
  </si>
  <si>
    <t>Intelligent climate control that effortlessly saves energy and money for your #AC or home #heating system. http://t.co/5Ze4YhHSpt #SmartThermostat</t>
  </si>
  <si>
    <t>tado°</t>
  </si>
  <si>
    <t>TaffHousing</t>
  </si>
  <si>
    <t>#notjusthousing _x000D__x000D_
Community based housing association and support provider, Cardiff. Known for diversity, customer service, community engagement.</t>
  </si>
  <si>
    <t>Taff HA</t>
  </si>
  <si>
    <t>TAForum</t>
  </si>
  <si>
    <t>TA Forum is a 'trade association for trade associations' concerned with the promotion of TAs and the sharing of best practice between them.</t>
  </si>
  <si>
    <t>TA Forum</t>
  </si>
  <si>
    <t>tagarchi</t>
  </si>
  <si>
    <t>Architecture + UrbanDesign + Design + Photography + Placemaking + Sustainability + Passivhaus</t>
  </si>
  <si>
    <t>MrGreen</t>
  </si>
  <si>
    <t>TaigaCompany</t>
  </si>
  <si>
    <t>Communications &amp; Social Marketing Expert for Conscious Brands - Founder of Taiga Company - Speaker - Mountain Bike Racer</t>
  </si>
  <si>
    <t>Julie (Urlaub) Weber</t>
  </si>
  <si>
    <t>Golden, Colorado</t>
  </si>
  <si>
    <t>TaiPawb</t>
  </si>
  <si>
    <t>Tai Pawb promotes equality and social justice in housing in Wales.</t>
  </si>
  <si>
    <t>Tai Pawb</t>
  </si>
  <si>
    <t>TaitPlanning</t>
  </si>
  <si>
    <t>Academic writing on urban planning &amp; the public interest.  Intermittent fell runner &amp; map nerd.</t>
  </si>
  <si>
    <t>Malcolm Tait</t>
  </si>
  <si>
    <t>TakeFive</t>
  </si>
  <si>
    <t>We're a national campaign that offers straight-forward &amp; impartial advice to help everyone protect themselves from preventable financial fraud. Mon-Fri 9am-5pm</t>
  </si>
  <si>
    <t>Take Five</t>
  </si>
  <si>
    <t>talklandscape</t>
  </si>
  <si>
    <t>The chartered body for landscape practitioners.</t>
  </si>
  <si>
    <t>Landscape Institute</t>
  </si>
  <si>
    <t>talknewvic</t>
  </si>
  <si>
    <t>Newham Sixth Form College (NewVIc) - we have a broad range of A Levels and vocational courses, plus a brand new library! Celebrating 25 years in 2017/18</t>
  </si>
  <si>
    <t>NewVIc</t>
  </si>
  <si>
    <t>talkolderpeople</t>
  </si>
  <si>
    <t>The Older People's Commissioner for Wales. Tweets are by all staff.   Contact us: 03442 640 670 or email ask@olderpeoplewales.com.  Cymraeg: @comisiwnphcymru</t>
  </si>
  <si>
    <t>Older People Wales</t>
  </si>
  <si>
    <t>TalkTrafford</t>
  </si>
  <si>
    <t>Independent housing company, with over 9,000 homes in Trafford. We're here Monday to Friday between 8am - 5pm. For urgent or out of hours repairs  0300 777 7777</t>
  </si>
  <si>
    <t>TraffordHousingTrust</t>
  </si>
  <si>
    <t>Sale, Cheshire, England</t>
  </si>
  <si>
    <t>tamba_twins_mb</t>
  </si>
  <si>
    <t>Tamba wants all multiple birth families to share the same opportunities as other families, so they can enjoy their unique experiences to the full.</t>
  </si>
  <si>
    <t>TAMBA</t>
  </si>
  <si>
    <t>Aldershot, England</t>
  </si>
  <si>
    <t>TamesideCollege</t>
  </si>
  <si>
    <t>We are a Further Education College based in Greater Manchester offering Vocational, Apprenticeship, Adult, School Leaver and Degree courses. Call 0161 908 6600</t>
  </si>
  <si>
    <t>Tameside College</t>
  </si>
  <si>
    <t>Ashton-under-Lyne</t>
  </si>
  <si>
    <t>TamesideCouncil</t>
  </si>
  <si>
    <t>Official account of Tameside MBC.   Responses: Mon-Wed, 8:30am-5pm._x000D_
Thurs, 8:30am-4:30pm._x000D_
Fri, 8:30-4pm. Social Media Policy at - http://t.co/TAhjAGSqpP</t>
  </si>
  <si>
    <t>Tameside Council</t>
  </si>
  <si>
    <t>Tameside, United Kingdom</t>
  </si>
  <si>
    <t>TamlinHomesLtd</t>
  </si>
  <si>
    <t>We #build and #design beautiful #timber frame custom #homes with a distinct #westcoast feel. Follow us for special promotions + tips! Call us at 1-877-826-5461.</t>
  </si>
  <si>
    <t>Tamlin Homes Ltd.</t>
  </si>
  <si>
    <t>Fraser Valley Canada</t>
  </si>
  <si>
    <t>tamlite</t>
  </si>
  <si>
    <t>We are a designer and manufacturer of lighting solutions based in the UK. Visit us at http://t.co/pyntV00RUc</t>
  </si>
  <si>
    <t>Tamlite Lighting</t>
  </si>
  <si>
    <t>TamsieThomson</t>
  </si>
  <si>
    <t>Director London Festival Architecture, (views are my own)</t>
  </si>
  <si>
    <t>Tamsie Thomson</t>
  </si>
  <si>
    <t>TamsinStirling1</t>
  </si>
  <si>
    <t>Policy nerd, detective novel reader, music lover &amp; returnee cyclist. Learning Spanish &amp; how to take better photographs. 2017 @wcmtuk fellow (youth homelessness)</t>
  </si>
  <si>
    <t>Tamsin Stirling</t>
  </si>
  <si>
    <t>Splott,Cardiff &amp; Haute Garonne</t>
  </si>
  <si>
    <t>TandemMelb</t>
  </si>
  <si>
    <t>TANDEM was established in 2004 by Tim Hill and James Murray, as a collaborative design studio to explore new architectural possibilities.</t>
  </si>
  <si>
    <t>TANDEM design studio</t>
  </si>
  <si>
    <t>TandridgeDC</t>
  </si>
  <si>
    <t>News, events and other info. Send us an @ and we will respond. We will do our best to reply out of office hours (8.30am-5pm), but it depends who's around!</t>
  </si>
  <si>
    <t>Tandridge Council</t>
  </si>
  <si>
    <t>Oxted, Surrey</t>
  </si>
  <si>
    <t>tangentfield1</t>
  </si>
  <si>
    <t>adventures in playful resourcefulness: people of all ages &amp; abilities who design, build, play &amp; learn together for common purpose.</t>
  </si>
  <si>
    <t>tangentfield</t>
  </si>
  <si>
    <t>uk &amp; italy</t>
  </si>
  <si>
    <t>tangleteezer</t>
  </si>
  <si>
    <t>The world famous hairbrush brand for detangling and styling in 3 easy steps. Award winning and innovative._x000D_
Instagram: https://t.co/LvApqnq0rB</t>
  </si>
  <si>
    <t>Tangle Teezer</t>
  </si>
  <si>
    <t>tania_mathias</t>
  </si>
  <si>
    <t>Dr Tania Mathias</t>
  </si>
  <si>
    <t>Tanisha_RR</t>
  </si>
  <si>
    <t>Architectural Designer | Gender Equity advocate | World traveller | Wannabe photographer | Culture Vulture | Nerdy environmentalist</t>
  </si>
  <si>
    <t>Tanisha Raffiuddin</t>
  </si>
  <si>
    <t>tanja_groth</t>
  </si>
  <si>
    <t>Energy economist tweeting in a strictly personal capacity about energy, technology, whisky and Denmark</t>
  </si>
  <si>
    <t>Tanja Groth</t>
  </si>
  <si>
    <t>Tanni_GT</t>
  </si>
  <si>
    <t>Lady GT (no longer a Dame), House of Lords Crossbench Peer, Chair ukactive, Paralympian - 11 Gold medals, Welsh. Email greythompsont@parliament.uk</t>
  </si>
  <si>
    <t>Tanni Grey-Thompson</t>
  </si>
  <si>
    <t>Not always sure</t>
  </si>
  <si>
    <t>TanyaHorscroft</t>
  </si>
  <si>
    <t>Winner of @BIFM_UK Rising Talent in FM '15 | Shortlisted @WATC_Updates Rising Star Property Services '16 | Mobilisation Manager @CapitaProperty</t>
  </si>
  <si>
    <t>Tanya Horscroft</t>
  </si>
  <si>
    <t>Tanzeel_Akhtar</t>
  </si>
  <si>
    <t>Financial journalist covering all asset classes and alternative investments. Email&lt;ed&gt;&lt;U+00A0&gt;&lt;U+00BD&gt;&lt;ed&gt;&lt;U+00B3&gt;&lt;U+00A7&gt;News@tanzeelakhtar.com Disclaimer-Tweets do not constitute financial advice.</t>
  </si>
  <si>
    <t>Tanzeel Akhtar</t>
  </si>
  <si>
    <t xml:space="preserve">www.tanzeelakhtar.com </t>
  </si>
  <si>
    <t>taoallergymummy</t>
  </si>
  <si>
    <t>I'm Chloe, a 24 year old mum of two. The Adventures Of An Allergy Mummy is where I share our little world, the good, the bad, the food and the fun!</t>
  </si>
  <si>
    <t>TAOallergymummy</t>
  </si>
  <si>
    <t>Norfolk, England.</t>
  </si>
  <si>
    <t>TaperedPlus</t>
  </si>
  <si>
    <t>TaperedPlus is a leading independent company specialising in the design and delivery of tapered insulation products within the UK.</t>
  </si>
  <si>
    <t>Stockton-On-Tees, Bridgnorth</t>
  </si>
  <si>
    <t>TapMedic</t>
  </si>
  <si>
    <t>TapMedic’s mission is to help people return taps to perfect working order, rather than replace them…</t>
  </si>
  <si>
    <t>TapMedic Ltd</t>
  </si>
  <si>
    <t>Yorkshire, United Kingdom</t>
  </si>
  <si>
    <t>TapSparesUK</t>
  </si>
  <si>
    <t>Valves, cartridges and seal kits for leading tap brands including Franke and Abode. Trusted alternatives to expensive genuine parts. Tech support 01603 559096</t>
  </si>
  <si>
    <t>Tap Spares UK</t>
  </si>
  <si>
    <t>TapworksUK</t>
  </si>
  <si>
    <t>The No.1 choice for plumbers._x000D_
Tapworks Water Softeners, a trading division of The Marmon Group Ltd</t>
  </si>
  <si>
    <t>Tapworks Water Soft.</t>
  </si>
  <si>
    <t>Buckinghamshire UK</t>
  </si>
  <si>
    <t>TarekMerlin</t>
  </si>
  <si>
    <t>Director and co-founder @FeixandMerlin Architects.</t>
  </si>
  <si>
    <t>Tarek Merlin</t>
  </si>
  <si>
    <t>TargetCatering</t>
  </si>
  <si>
    <t>Commercial Kitchen Designers &amp; British Manufacturers of Stainless Steel Catering Equipment - Specialists In Induction Cooking Ranges - Family Business Est. 1988</t>
  </si>
  <si>
    <t>Target Catering</t>
  </si>
  <si>
    <t>Gloucester, Gloucestershire</t>
  </si>
  <si>
    <t>tariqahmadbt</t>
  </si>
  <si>
    <t>@foreignoffice Minister of State for Commonwealth&amp;UN. PM's Special Rep @end_svc. Minister Human Rights-Intl. Counter Terrorism -Overseas Territories&amp; Caribbean</t>
  </si>
  <si>
    <t>LordAhmadofWimbledon</t>
  </si>
  <si>
    <t>Wimbledon  London, England</t>
  </si>
  <si>
    <t>TarmacLtd</t>
  </si>
  <si>
    <t>The UK's leading sustainable building materials and construction solutions company. Part of CRH Plc.</t>
  </si>
  <si>
    <t>Tarmac</t>
  </si>
  <si>
    <t>tartan_gecko</t>
  </si>
  <si>
    <t>Global Architect and Educator, joining people and issues to create new synergy.  Americas Seat Candidate  RIBA Council 2017.</t>
  </si>
  <si>
    <t>Deborah Bentley RIBA</t>
  </si>
  <si>
    <t>Tascomi</t>
  </si>
  <si>
    <t>Digital Transformation Worldwide &lt;ed&gt;&lt;U+00A0&gt;&lt;U+00BC&gt;&lt;ed&gt;&lt;U+00BC&gt;&lt;U+008E&gt; | Local Government Cloud Software &lt;U+2601&gt;&lt;U+FE0F&gt; | Public Protection | Licensing | Planning | Building Control &lt;ed&gt;&lt;U+00A0&gt;&lt;U+00BD&gt;&lt;ed&gt;&lt;U+00B3&gt;&lt;U+00B2&gt;</t>
  </si>
  <si>
    <t>Hillsborough, Northern Ireland</t>
  </si>
  <si>
    <t>Tasmin_IGP</t>
  </si>
  <si>
    <t>Head of Innovation &amp; Good Practice (Projects &amp; Training) at Homeless Link. Please get in touch with case studies/learning to help improve services.</t>
  </si>
  <si>
    <t>Tasmin Maitland</t>
  </si>
  <si>
    <t>TasminaSheikh</t>
  </si>
  <si>
    <t>@theSNP National Women's &amp; Equalities Convenor|Trustee @ScotWomenSport|https://t.co/6BeoyrLOtT</t>
  </si>
  <si>
    <t>Tasmina Ahmed-Sheikh</t>
  </si>
  <si>
    <t>TataSteelConstr</t>
  </si>
  <si>
    <t>BES 6001 certified steel products for the construction industry including Trimapanel, Trisomet, ComFlor, Celsius, Install and Advance sections</t>
  </si>
  <si>
    <t>Construction</t>
  </si>
  <si>
    <t>TataSteelLtd</t>
  </si>
  <si>
    <t>Official Twitter Channel of Tata Steel Limited. @TataSteelLtd keeps you informed and updated on what’s happening in Tata Steel.</t>
  </si>
  <si>
    <t>Tata Steel</t>
  </si>
  <si>
    <t>Tate</t>
  </si>
  <si>
    <t>Art galleries in UK: Tate Britain, Tate Modern, Tate Liverpool &amp; Tate St Ives. We aim to increase everyone's enjoyment and understanding of art.</t>
  </si>
  <si>
    <t>London, Liverpool and St Ives</t>
  </si>
  <si>
    <t>TateHarmer</t>
  </si>
  <si>
    <t>Specialising in healthy, sustainable designs that work with nature.</t>
  </si>
  <si>
    <t>Tate Harmer</t>
  </si>
  <si>
    <t>tatehindle</t>
  </si>
  <si>
    <t>Award winning #architects creating beautiful buildings for everyone to enjoy</t>
  </si>
  <si>
    <t>TateHindle</t>
  </si>
  <si>
    <t>TattonEstateM</t>
  </si>
  <si>
    <t>TEM Property creates value for property clients @TattonEstate &amp; elsewhere. @TEMutilities @TEMplanning @AHshowground</t>
  </si>
  <si>
    <t>TEM Property</t>
  </si>
  <si>
    <t>#Knutsford #Cheshire</t>
  </si>
  <si>
    <t>TaverhamConserv</t>
  </si>
  <si>
    <t>We are a family run home improvement company. We specialise in the installation of orangeries, conservatories, doors &amp; windows to homes in the #Norfolk area.</t>
  </si>
  <si>
    <t>TaverhamConservator</t>
  </si>
  <si>
    <t>taverner86</t>
  </si>
  <si>
    <t>Mum to 3 little cherubs, breeder of royal pythons &amp; boas</t>
  </si>
  <si>
    <t>dawn taverner</t>
  </si>
  <si>
    <t>exmouth, devon</t>
  </si>
  <si>
    <t>TavistockAssoc</t>
  </si>
  <si>
    <t>Experienced Interim Programme Manager with a demonstrable record of success in the delivery of product development and business change programmes.</t>
  </si>
  <si>
    <t>Tavistock Associates</t>
  </si>
  <si>
    <t>Milton Keynes, Buckinghamshire</t>
  </si>
  <si>
    <t>taylorglazeltd</t>
  </si>
  <si>
    <t>Taylorglaze is an established family glazing business with a great passion: we channel all our energy &amp; passion into going the extra mile for our customers.</t>
  </si>
  <si>
    <t>Taylorglaze</t>
  </si>
  <si>
    <t>TaylorKayArch</t>
  </si>
  <si>
    <t>Small architectural practice specialising in low energy design, Passivhaus and retrofit.</t>
  </si>
  <si>
    <t>Taylor Kay Arch</t>
  </si>
  <si>
    <t>TaylorMaxwellCo</t>
  </si>
  <si>
    <t>Taylor Maxwell takes pride in providing a complete package of facade solutions for the construction industry. Whatever your requirement - TM have got it covered</t>
  </si>
  <si>
    <t>Taylor Maxwell &amp; Co</t>
  </si>
  <si>
    <t>TaylorWimpey</t>
  </si>
  <si>
    <t>We’re one of the UK’s largest housebuilders. For customer services please tweet @twimpeysupport or for corporate news follow @TaylorWimpeyplc</t>
  </si>
  <si>
    <t>Taylor Wimpey</t>
  </si>
  <si>
    <t>TBerniceW</t>
  </si>
  <si>
    <t>#digital #marketing &amp; #PR professional. #brand builder &amp; #storyteller. Head of #Communications at DCH. Views mine. RT not. #kitesurfer</t>
  </si>
  <si>
    <t>Bernice Williams</t>
  </si>
  <si>
    <t>TBIF</t>
  </si>
  <si>
    <t>The Charity that helps Big Issue Vendors move forward, regain their independence and turn a livelihood into a life</t>
  </si>
  <si>
    <t>Big Issue Foundation</t>
  </si>
  <si>
    <t>tbsmerchants</t>
  </si>
  <si>
    <t>TBS is a builders merchants in the Midlands, serving the trade and DIY. Follow us for product information, trends and fun. Find us at https://t.co/ey0SFhobw6</t>
  </si>
  <si>
    <t>TBS</t>
  </si>
  <si>
    <t>tbtpeters</t>
  </si>
  <si>
    <t>Labour adviser. Tweets on politics, mostly. Opinions mine.</t>
  </si>
  <si>
    <t>Tom Peters</t>
  </si>
  <si>
    <t>Tottenham</t>
  </si>
  <si>
    <t>TC_Consult</t>
  </si>
  <si>
    <t>We're TC. Expert quantity surveying, project management, project monitoring and development consultancy you can be Totally Confident in.</t>
  </si>
  <si>
    <t>TC Consult</t>
  </si>
  <si>
    <t>TC_MBE</t>
  </si>
  <si>
    <t>@Bright_Ideas Founder, @M_Runners Co-Owner, @Humaniq_co Board, @MayorofLondon @Apprenticeships Ambassador and #winner of #TheApprentice hosted by @Lord_Sugar</t>
  </si>
  <si>
    <t>Tim Campbell</t>
  </si>
  <si>
    <t>TCbrickworkdept</t>
  </si>
  <si>
    <t>Part of Construction Trades Academy at Tameside College, we specialise in Apprenticeships and bespoke training packages.</t>
  </si>
  <si>
    <t>TCCDailyNews</t>
  </si>
  <si>
    <t>An excellent online resource for the construction industry with information on thousands of building products and quick and easy links to supplier websites.</t>
  </si>
  <si>
    <t>Construction Centre</t>
  </si>
  <si>
    <t>TCIndex</t>
  </si>
  <si>
    <t>UKs leading #Construction #News service. No subscription or registration! Latest industry news, and headlines. @TCindexFr @TCiTrader @TCindexUSA @TCindexCanada</t>
  </si>
  <si>
    <t>Construction Index</t>
  </si>
  <si>
    <t>TCjoinerydept</t>
  </si>
  <si>
    <t>@tamesidecollege Carpentry &amp; Joinery department are driven in progressing our full time learners into apprenticeships. 0161 908 6728</t>
  </si>
  <si>
    <t>TCcarpentry&amp;joinery</t>
  </si>
  <si>
    <t>Ashton Manchester</t>
  </si>
  <si>
    <t>tcktcktck</t>
  </si>
  <si>
    <t>The Global Call for Climate Action is an alliance of more than 450 global nonprofit organisations working towards real progress on climate change.</t>
  </si>
  <si>
    <t>GCCA</t>
  </si>
  <si>
    <t>TCLFdotORG</t>
  </si>
  <si>
    <t>The Cultural Landscape Foundation (TCLF) connects people to places via three major programs: What's Out There, Pioneers of American Landscape Design &amp; Landslide</t>
  </si>
  <si>
    <t>Charles Birnbaum</t>
  </si>
  <si>
    <t>tcmurray</t>
  </si>
  <si>
    <t>Editor-in-chief of The Architectural Review and Architects' Journal, founder of Women in Architecture Awards. Views are my own. @archreview @architectsjrnal</t>
  </si>
  <si>
    <t>Christine Murray</t>
  </si>
  <si>
    <t>TCPAHealth</t>
  </si>
  <si>
    <t>Info on all things #healthyplanning (town planning, public health &amp; built environment) from @theTCPA. Current projects 1) Developers 2) Garden Cities guide</t>
  </si>
  <si>
    <t>TCPA Healthyplanning</t>
  </si>
  <si>
    <t>tcpaintanddec</t>
  </si>
  <si>
    <t>TC Paint</t>
  </si>
  <si>
    <t>TCPlumbingGas</t>
  </si>
  <si>
    <t>Tameside College Plumbing &amp; Gas offer all kinds of courses to gain qualifications in the Industry</t>
  </si>
  <si>
    <t>Plumbing,Gas &amp; Green</t>
  </si>
  <si>
    <t>Ashton under Lyne</t>
  </si>
  <si>
    <t>TCStudentUnion</t>
  </si>
  <si>
    <t>YOUR friendly student union!</t>
  </si>
  <si>
    <t>@BTCStudentUnion</t>
  </si>
  <si>
    <t>Bridgwater and Taunton, Somerset</t>
  </si>
  <si>
    <t>TDAG_TalkTree</t>
  </si>
  <si>
    <t>The Trees and Design Action Group (TDAG) facilitates cross-sector &amp; cross-disciplinary dialogue and projects promoting the role of urban trees.</t>
  </si>
  <si>
    <t>TDAG</t>
  </si>
  <si>
    <t>teacherhead</t>
  </si>
  <si>
    <t>Education Consultant. Teaching. Curriculum. Assessment. Author The Learning Rainforest https://t.co/tVoGHCU2kY</t>
  </si>
  <si>
    <t>Tom Sherrington</t>
  </si>
  <si>
    <t>TeachersTVNews</t>
  </si>
  <si>
    <t>Tweets from the Teachers TV newsroom</t>
  </si>
  <si>
    <t>Teachers TV News</t>
  </si>
  <si>
    <t>TeacherToolkit</t>
  </si>
  <si>
    <t>Est. 2010 | Classroom Ideas | Teacher Training | School Resources | No.1 Education Blog in the U.K. | Top-50 #EdTech Brands Worldwide | Influential</t>
  </si>
  <si>
    <t>Teacher Toolkit</t>
  </si>
  <si>
    <t>TeachFirst</t>
  </si>
  <si>
    <t>Building a movement of leaders in classrooms, schools and across society to end educational inequality.</t>
  </si>
  <si>
    <t>Teach First</t>
  </si>
  <si>
    <t>TeachingSTEM</t>
  </si>
  <si>
    <t>Teaching #STEM is a networking and information service for #Science, #Technology, #Engineering and #Mathematics teachers and educators in schools and colleges.</t>
  </si>
  <si>
    <t>Teaching STEM</t>
  </si>
  <si>
    <t>TeachNorthern</t>
  </si>
  <si>
    <t>Teacher Education with a &lt;U+2764&gt;&lt;U+FE0F&gt; We are social purpose educators, writers, coaches @northerncollege. Tweets by the whole team.</t>
  </si>
  <si>
    <t>Teal_Living</t>
  </si>
  <si>
    <t>Teal Living. A brand new offering from the established British Manufacturer Teal._x000D_
Teal Living, furniture for people to live in.</t>
  </si>
  <si>
    <t>Teal Living</t>
  </si>
  <si>
    <t>team_CLPR</t>
  </si>
  <si>
    <t>Fantastic PR agency dedicated to the education, IT and local government sectors. Join the conversation using the hashtag #TeamCLPR</t>
  </si>
  <si>
    <t>Catherine Lane PR</t>
  </si>
  <si>
    <t>team_FEGuild</t>
  </si>
  <si>
    <t>Set up to progress detailed consultation, investigation and resolution before the new organisation could be formed, we have now handed over to @E_T_Foundation</t>
  </si>
  <si>
    <t>FE Guild</t>
  </si>
  <si>
    <t>team_working</t>
  </si>
  <si>
    <t>Using the latest research in the fields of #neuroscience and #positivepsychology we continuously improve the quality of the service we offer our clients</t>
  </si>
  <si>
    <t>TWI</t>
  </si>
  <si>
    <t>Team4Nature300</t>
  </si>
  <si>
    <t>Teamwork can heal the world! Nature news, campaigns &amp; petitions for people &amp; planet. Business, Community &amp; Nature, together for a better world! #WindOfChange</t>
  </si>
  <si>
    <t>Team4Nature</t>
  </si>
  <si>
    <t>TeamBTC_Sports</t>
  </si>
  <si>
    <t>Team BTC covers all areas of @Bridgwater_Coll outstanding sports provision &amp; FE award winning student sports scholar Performance &amp; Active programmes #TeamBTC</t>
  </si>
  <si>
    <t>TEAM BTC</t>
  </si>
  <si>
    <t>TeambuildUK</t>
  </si>
  <si>
    <t>A competition for the best young professionals in the UK construction industry. It's exhilarating, fast-paced, and challenging. Follow it all here!</t>
  </si>
  <si>
    <t>Teambuild UK</t>
  </si>
  <si>
    <t>TeamFramesTrade</t>
  </si>
  <si>
    <t>Based in Surrey, we are ideally located to transform homes across the South East with new windows, doors and spaces. 01342 842632   Office@teamframestrade.com</t>
  </si>
  <si>
    <t>Team Frames Trade</t>
  </si>
  <si>
    <t>South Godstone, Surrey</t>
  </si>
  <si>
    <t>TeamSky</t>
  </si>
  <si>
    <t>Professional cycling team &lt;ed&gt;&lt;U+00A0&gt;&lt;U+00BD&gt;&lt;ed&gt;&lt;U+00BA&gt;&lt;U+00B4&gt; &lt;ed&gt;&lt;U+00A0&gt;&lt;U+00BD&gt;&lt;ed&gt;&lt;U+00BA&gt;&lt;U+00B4&gt; &lt;ed&gt;&lt;U+00A0&gt;&lt;U+00BD&gt;&lt;ed&gt;&lt;U+00BA&gt;&lt;U+00B4&gt; &lt;ed&gt;&lt;U+00A0&gt;&lt;U+00BD&gt;&lt;ed&gt;&lt;U+00BA&gt;&lt;U+00B4&gt; &lt;ed&gt;&lt;U+00A0&gt;&lt;U+00BD&gt;&lt;ed&gt;&lt;U+00BA&gt;&lt;U+00B4&gt;&lt;ed&gt;&lt;U+00A0&gt;&lt;U+00BC&gt;&lt;ed&gt;&lt;U+00BF&gt;&lt;U+00BB&gt;Facebook: https://t.co/dsPQqCppzz Instagram: https://t.co/mQueyrJNqZ</t>
  </si>
  <si>
    <t>Team Sky &lt;ed&gt;&lt;U+00A0&gt;&lt;U+00BD&gt;&lt;ed&gt;&lt;U+00BA&gt;&lt;U+00B2&gt;</t>
  </si>
  <si>
    <t>Riding The Line</t>
  </si>
  <si>
    <t>TeamTHT</t>
  </si>
  <si>
    <t>CEO of THT since 2004; building homes, providing care and being a great landlord to 20,000 people. Impact beats strategy and tuna beats cucumber. RSA fellow</t>
  </si>
  <si>
    <t>Matthew Gardiner</t>
  </si>
  <si>
    <t>ÜT: 52.144441,1.361553</t>
  </si>
  <si>
    <t>teamwearside</t>
  </si>
  <si>
    <t>Sunderland based training provider, delivering Apprenticeships, Adult Skills, Study Programme, Traineeships and other commercial training.</t>
  </si>
  <si>
    <t>TEAM Wearside</t>
  </si>
  <si>
    <t>TechCityUK</t>
  </si>
  <si>
    <t>Accelerating growth of digital businesses across the UK through programmes, policy &amp; thought leadership. Get our newsletter: https://t.co/PMjSFJGHK9 #TechNation</t>
  </si>
  <si>
    <t>Tech City UK</t>
  </si>
  <si>
    <t>techFMexperts</t>
  </si>
  <si>
    <t>We are Mitie TFM - the Technical Facilities Management company</t>
  </si>
  <si>
    <t>Mitie TFM</t>
  </si>
  <si>
    <t>TechnicallyRon</t>
  </si>
  <si>
    <t>Idiot. Human disaster. Author. Lifeabet (https://t.co/GMhCbXMIn7) and 'The Anxiety Survival Guide' coming 2018</t>
  </si>
  <si>
    <t>TechNorthHQ</t>
  </si>
  <si>
    <t>Accelerating growth of digital businesses in the North of England through championing the sector and connecting networks. Newsletter: https://t.co/ADYPeYibm5</t>
  </si>
  <si>
    <t>Tech North</t>
  </si>
  <si>
    <t>techreview</t>
  </si>
  <si>
    <t>MIT Technology Review equips its audiences with the intelligence to understand a world shaped by technology.</t>
  </si>
  <si>
    <t>MIT Tech Review</t>
  </si>
  <si>
    <t>techUK</t>
  </si>
  <si>
    <t>Championing technology-led growth to build a globally competitive, innovative and sustainable UK economy. Trade association of tech companies in the UK #techUK</t>
  </si>
  <si>
    <t>TecSupplies</t>
  </si>
  <si>
    <t>Leading Merchant suppliers for Plumbing, Heating, Bathrooms, Kitchens, Lighting and Electrical products throughout Essex.  Retail Kitchen &amp; Bathroom.</t>
  </si>
  <si>
    <t>Tec Supplies</t>
  </si>
  <si>
    <t>Maldon, Essex</t>
  </si>
  <si>
    <t>tedbed1234</t>
  </si>
  <si>
    <t>Love my Family! Work hard and enjoy playing golf. Into my extreme sports._x000D_
Also into my gaming, retro &amp; current!_x000D_
Sport Crazy!</t>
  </si>
  <si>
    <t>&lt;ed&gt;&lt;U+00A0&gt;&lt;U+00BD&gt;&lt;ed&gt;&lt;U+00B4&gt;&lt;U+00B9&gt;&lt;ed&gt;&lt;U+00A0&gt;&lt;U+00BD&gt;&lt;ed&gt;&lt;U+00B4&gt;&lt;U+00B6&gt;&lt;U+23FA&gt;&lt;ed&gt;&lt;U+00A0&gt;&lt;U+00BD&gt;&lt;ed&gt;&lt;U+00B4&gt;&lt;U+00B7&gt;Jamie&lt;ed&gt;&lt;U+00A0&gt;&lt;U+00BD&gt;&lt;ed&gt;&lt;U+00B4&gt;&lt;U+00B7&gt;&lt;U+23FA&gt;&lt;ed&gt;&lt;U+00A0&gt;&lt;U+00BD&gt;&lt;ed&gt;&lt;U+00B4&gt;&lt;U+00B6&gt;&lt;ed&gt;&lt;U+00A0&gt;&lt;U+00BD&gt;&lt;ed&gt;&lt;U+00B4&gt;&lt;U+00B9&gt;</t>
  </si>
  <si>
    <t>tedlieu</t>
  </si>
  <si>
    <t>Husband of Betty, the love of my life. Father of two great kids. USAF veteran. Member of Congress. In that order. Also, I don't take orders from Vladimir Putin.</t>
  </si>
  <si>
    <t>Ted Lieu</t>
  </si>
  <si>
    <t>TEDTalks</t>
  </si>
  <si>
    <t>Official tweets by https://t.co/XyGsGk67aO. Ideas worth spreading. Next up: #TEDWomen 11/1 - 11/3 in New Orleans!</t>
  </si>
  <si>
    <t>TED Talks</t>
  </si>
  <si>
    <t>TeenageCancer</t>
  </si>
  <si>
    <t>Helping young people face cancer</t>
  </si>
  <si>
    <t>Teenage Cancer Trust</t>
  </si>
  <si>
    <t>TeesCollective</t>
  </si>
  <si>
    <t>Working to establish #Teesside in Tees Valley as the go-to location for future clean industrial development &amp; the UK's first #CCS equipped industrial zone</t>
  </si>
  <si>
    <t>Teesside Collective</t>
  </si>
  <si>
    <t>Tees Valley</t>
  </si>
  <si>
    <t>Teesimpson9</t>
  </si>
  <si>
    <t>when the spotlight hits you, oh, nah, nah, nah_x000D_
I need Jiu like Jitsu&lt;U+2764&gt;</t>
  </si>
  <si>
    <t>Tee simpson</t>
  </si>
  <si>
    <t>TEGmagazine</t>
  </si>
  <si>
    <t>The English Garden magazine is for everyone who loves beautiful gardens- our UK edition is published 13 times a year</t>
  </si>
  <si>
    <t>The English Garden</t>
  </si>
  <si>
    <t>London, SW3</t>
  </si>
  <si>
    <t>Teignbridge</t>
  </si>
  <si>
    <t>News and service updates from Teignbridge District Council. We're open during office hours and will do our best to respond. In an emergency call 01395 516854.</t>
  </si>
  <si>
    <t>Teignbridge, South Devon</t>
  </si>
  <si>
    <t>tele_education</t>
  </si>
  <si>
    <t>All the latest news, features and comment from @Telegraph Education.</t>
  </si>
  <si>
    <t>Telegraph Education</t>
  </si>
  <si>
    <t>TeleConnectSME</t>
  </si>
  <si>
    <t>A new @Telegraph community dedicated to helping #SME owners | sign-up to become a member (for free) here: https://t.co/2Nor13OolL  | tweets by @HajraRahim</t>
  </si>
  <si>
    <t>Small Biz Connect</t>
  </si>
  <si>
    <t>Telegraph</t>
  </si>
  <si>
    <t>Think ahead with the latest news, comment, analysis and video. Subscriber-only articles marked #premium.</t>
  </si>
  <si>
    <t>The Telegraph</t>
  </si>
  <si>
    <t>TelegraphNews</t>
  </si>
  <si>
    <t>The latest national and international news from the https://t.co/cJ9Ctg93KL team.</t>
  </si>
  <si>
    <t>Telegraph News</t>
  </si>
  <si>
    <t>TelegraphTravel</t>
  </si>
  <si>
    <t>The @Telegraph travel experts. The best for inspiration, advice, news, hotels, cruise, rail, great journeys and more. Plan your next trip with us.</t>
  </si>
  <si>
    <t>Telegraph Travel</t>
  </si>
  <si>
    <t>TelePolitics</t>
  </si>
  <si>
    <t>Get the inside track from Westminster with the @Telegraph's lobby team. Sign up to our free afternoon briefing: https://t.co/yOKLZ9j3sq</t>
  </si>
  <si>
    <t>Telegraph Politics</t>
  </si>
  <si>
    <t>TeleProperty</t>
  </si>
  <si>
    <t>Property and house price news and comment. Tweets by @twinwag and @izzyfraser. Send us your buying, interiors or DIY dilemmas for the Property Doctors</t>
  </si>
  <si>
    <t>Telegraph Property</t>
  </si>
  <si>
    <t>TeleWonderWomen</t>
  </si>
  <si>
    <t>News, opinion, life, work, sex. Uncensored. The Telegraph Women's channel by @clairecohen and @RadhikaSanghani</t>
  </si>
  <si>
    <t>Telegraph Women</t>
  </si>
  <si>
    <t>telfordcoll</t>
  </si>
  <si>
    <t>Edinburgh's Telford College is a modern college attended by over 20,000 students, based in north Edinburgh._x000D__x000D_
_x000D__x000D_
http://t.co/vYZFzgXlYj</t>
  </si>
  <si>
    <t>telfordcollege</t>
  </si>
  <si>
    <t>Further Education college serving #Telford, #Shropshire and the rest of the country with #Apprenticeships and #WorkBasedLearning... Define your future</t>
  </si>
  <si>
    <t>Telford, Shropshire, UK</t>
  </si>
  <si>
    <t>TellMamaUK</t>
  </si>
  <si>
    <t>To report an anti-Muslim incident priv. message us with your name, phone number &amp; location of incident (http://t.co/nmYBNs1c3f). Retweets not an endorsement.</t>
  </si>
  <si>
    <t>TellMAMAUK</t>
  </si>
  <si>
    <t>TelnikRoofing</t>
  </si>
  <si>
    <t>Telnik take huge pride in the quality of our work, being competitive on price and exceeding client’s expectations.  01296631230 info@telnikroofing.co.uk</t>
  </si>
  <si>
    <t>Telnik Roofing Ltd</t>
  </si>
  <si>
    <t>Aylesbury, England</t>
  </si>
  <si>
    <t>Temple_Group</t>
  </si>
  <si>
    <t>Temple is one of the UK’s leading independent #infrastructure and #property consultancies, specialising in #environment, #planning and #sustainability.</t>
  </si>
  <si>
    <t>Temple Group</t>
  </si>
  <si>
    <t>London / Manchester</t>
  </si>
  <si>
    <t>TenancyDeposits</t>
  </si>
  <si>
    <t>The Tenancy Deposit Scheme is a multi award winning, not-for-profit company which secures tenancy deposits and resolves disputes in the private rented sector.</t>
  </si>
  <si>
    <t>TDS</t>
  </si>
  <si>
    <t>TenantsDreamLtd</t>
  </si>
  <si>
    <t>INVESTOR AGENTS with a fresh approach to #Investments, #PropertyManagement and #Lettings._x000D_
_x000D_
Professional #HMO Management</t>
  </si>
  <si>
    <t>Tenants Dream Ltd</t>
  </si>
  <si>
    <t>Portsmouth, Southampton, Poole, Bournemouth</t>
  </si>
  <si>
    <t>TenantsUnite</t>
  </si>
  <si>
    <t>Tweeting in a personal capacity. See @welshtenants if you want the official tenant movement view.</t>
  </si>
  <si>
    <t>Steve Clarke</t>
  </si>
  <si>
    <t>TenderSpace</t>
  </si>
  <si>
    <t>Connecting #Construction. #Building Solutions. SaaS that simplifies work flows, saves time &amp; money. Reduces risk. Discover #construction leads</t>
  </si>
  <si>
    <t>tenfenestration</t>
  </si>
  <si>
    <t>Since 2001 we've been recruiting sales professionals and managers for #fenestration &amp; #glazing, working with people, not numbers. https://t.co/VijTVOKiiD</t>
  </si>
  <si>
    <t>Ten Human Resources</t>
  </si>
  <si>
    <t>tenny_RT</t>
  </si>
  <si>
    <t>innovate lead @dotbuilte, associate @wsp_pbworld, co-founder @hack_construct, Chair @bimsft BIM Suppliers Group @BIMregScot #BIMScotlandNetwork all own views</t>
  </si>
  <si>
    <t>RyanT</t>
  </si>
  <si>
    <t>tenonpartners</t>
  </si>
  <si>
    <t>Services to the built environment</t>
  </si>
  <si>
    <t>Tenon Partnership</t>
  </si>
  <si>
    <t>tepilo</t>
  </si>
  <si>
    <t>The UK's modern estate agent | Our customers typically sell within two months and save on average £5,120 in fees | Call us on 02037509011 to find out more.</t>
  </si>
  <si>
    <t>Sarah Beeny's Tepilo</t>
  </si>
  <si>
    <t>TeraPauliina</t>
  </si>
  <si>
    <t>Views are my own. Economics, strategy, policy, behaviour, neuroscience, systems, organisations, leadership, quant analysis, singing, cooking, baking.</t>
  </si>
  <si>
    <t>Tera Allas</t>
  </si>
  <si>
    <t>TERMOGRAFIA_</t>
  </si>
  <si>
    <t>Técnicos especialistas en #Termografía y #BlowerDoor. Hablamos de #EficienciaEnergética #Passivhaus #ArquitecturaEficiente... Facebook https://t.co/TWqufOy5Ok</t>
  </si>
  <si>
    <t>APLITER TechPartners</t>
  </si>
  <si>
    <t>terrapinltd</t>
  </si>
  <si>
    <t>The UK's leading provider of off site construction solutions, modular buildings, flat pack and steel framed permanent and temporary buildings for 60 years.</t>
  </si>
  <si>
    <t>Terrapin</t>
  </si>
  <si>
    <t>TerrieAlafatCIH</t>
  </si>
  <si>
    <t>Chief executive, Chartered Institute of Housing. Views are my own - retweet does not mean endorsement.</t>
  </si>
  <si>
    <t>Terrie Alafat CBE</t>
  </si>
  <si>
    <t>TerriWestgate</t>
  </si>
  <si>
    <t>#NCFC #DoctorWho @Wittertainment #scrimmage. Lover, not a fighter - but stand up to bullies. Vegan Atheist Socialist Feminist. If nothing else, be kind.</t>
  </si>
  <si>
    <t>Terri Westgate</t>
  </si>
  <si>
    <t>terriwills1010</t>
  </si>
  <si>
    <t>CEO, World Green Building Council. Expat Canadian, cities collaborator, recovering media luvvy.</t>
  </si>
  <si>
    <t>Terri Wills</t>
  </si>
  <si>
    <t>Terry_Watts</t>
  </si>
  <si>
    <t>Transformational Business Leader, Interim FE Principal and International Director</t>
  </si>
  <si>
    <t>Terry Watts</t>
  </si>
  <si>
    <t>Abingdon, UK</t>
  </si>
  <si>
    <t>TerryBuster87</t>
  </si>
  <si>
    <t>Loving life!! I have a beautiful girlfriend who I adore. A massive obsession with Foo Fighters and Marvel. And a ManU supporter!</t>
  </si>
  <si>
    <t>Terry &lt;ed&gt;&lt;U+00A0&gt;&lt;U+00BD&gt;&lt;ed&gt;&lt;U+00B1&gt;&lt;U+008D&gt;&lt;ed&gt;&lt;U+00A0&gt;&lt;U+00BD&gt;&lt;ed&gt;&lt;U+00B1&gt;&lt;U+008D&gt;</t>
  </si>
  <si>
    <t>TerryMac999</t>
  </si>
  <si>
    <t>Freelance Journalist &amp; former Guardian Energy Editor. Looks at Environment, Economy &amp; Equality: values not value.</t>
  </si>
  <si>
    <t>Terry Macalister</t>
  </si>
  <si>
    <t>tes</t>
  </si>
  <si>
    <t>Exclusive news and views on schools, pedagogy and education policy from Tes.</t>
  </si>
  <si>
    <t>Tes</t>
  </si>
  <si>
    <t>Tesco</t>
  </si>
  <si>
    <t>Every little helps. Follow us for quick and easy recipes, food inspiration and helpful home hacks. Customer care for UK customers is here 24/7</t>
  </si>
  <si>
    <t>TescoandSociety</t>
  </si>
  <si>
    <t>This account will be closing soon. Please follow @Tesconews for all our corporate responsibility updates.</t>
  </si>
  <si>
    <t>Tesco &amp; Society</t>
  </si>
  <si>
    <t>tesconews</t>
  </si>
  <si>
    <t>Official news on how Tesco works. Use #everylittlehelps to share your Tesco stories with us. Contact @Tesco for customer services.</t>
  </si>
  <si>
    <t>Tesco News</t>
  </si>
  <si>
    <t>tesfenews</t>
  </si>
  <si>
    <t>The big news and important views on further education, from the Tes team.</t>
  </si>
  <si>
    <t>Tes Further Ed</t>
  </si>
  <si>
    <t>Tesla</t>
  </si>
  <si>
    <t>Electric cars, giant batteries and solar</t>
  </si>
  <si>
    <t>TeslaUK</t>
  </si>
  <si>
    <t>A primary supplier of in-depth product ranges in the Plumbing &amp; Heating industries. 20+ years experience in manufacturing, product development and distribution.</t>
  </si>
  <si>
    <t>TesResources</t>
  </si>
  <si>
    <t>Sharing fantastic teaching resources, offering support for the classroom &amp; helping you be the best teacher you can be!</t>
  </si>
  <si>
    <t>Tes Resources</t>
  </si>
  <si>
    <t>TessaJowell</t>
  </si>
  <si>
    <t>Campaigning against global childhood inequality. Harvard, LSE, London Citizens, Magic Bus and others</t>
  </si>
  <si>
    <t>Tessa Jowell</t>
  </si>
  <si>
    <t>TessaShepperson</t>
  </si>
  <si>
    <t>Landlord Law lawyer, blogger and writer. Interested in tech</t>
  </si>
  <si>
    <t>Tessa Shepperson</t>
  </si>
  <si>
    <t>Norwich, England, UK</t>
  </si>
  <si>
    <t>TessyBritton</t>
  </si>
  <si>
    <t>CEO Participatory City Foundation | Working to make neighbourhoods inspiring places to live. People Person. Hands on.  @ParticipatoryC @CommunityLG #FRSA</t>
  </si>
  <si>
    <t>Hampshire - Barking and Dagenham - World</t>
  </si>
  <si>
    <t>TestoLimited</t>
  </si>
  <si>
    <t>https://t.co/sv2PaHnJzw Test and Measurement experts. Manufacture &amp; Calibrate instruments for HVAC, Refrigeration, Catering, Food Processing &amp; Climate Monitoring</t>
  </si>
  <si>
    <t>Testo UK</t>
  </si>
  <si>
    <t>TEToday</t>
  </si>
  <si>
    <t>Tidal Energy Today brings you the latest news and updates from tidal and wave energy industry.</t>
  </si>
  <si>
    <t>Tidal Energy Today</t>
  </si>
  <si>
    <t>Rotterdam, Netherlands</t>
  </si>
  <si>
    <t>TetraFlow</t>
  </si>
  <si>
    <t>The UK's fastest growing brand of plastic pipe fittings for soil, waste, underground drainage, rainwater &amp; electrical conduit systems. #construction #plumbing</t>
  </si>
  <si>
    <t>TevvaMotors</t>
  </si>
  <si>
    <t>Market leading Clean Truck Technology, EV’s for extended range urban delivery, Re-powering existing fleets, climate-smart trucks, 7.5t, 12t &amp; 18t</t>
  </si>
  <si>
    <t>Tevva Motors Ltd</t>
  </si>
  <si>
    <t>TexthelpWork</t>
  </si>
  <si>
    <t>At Texthelp we provide bespoke literacy support and digital inclusion solutions to private &amp; public sector organisations worldwide. #Browsealoud #ReadandWrite</t>
  </si>
  <si>
    <t>Texthelp for Work</t>
  </si>
  <si>
    <t>teymoornabili</t>
  </si>
  <si>
    <t>Recovering journalist. Autodidact with a learning disability. I was not born to one little corner—this whole world is my country.</t>
  </si>
  <si>
    <t>Teymoor Nabili</t>
  </si>
  <si>
    <t>tfoggin</t>
  </si>
  <si>
    <t>Chair @RIBAEast • Architect @RHPartnership • @RIBA #FutureLeaders • @RIBACambridge Committee • interests: photography, materials, light, space • views my own</t>
  </si>
  <si>
    <t>Tom Foggin</t>
  </si>
  <si>
    <t>TFTConsultants</t>
  </si>
  <si>
    <t>Specialist independent property and construction consultancy across seven offices in the UK and working throughout Europe #surveyors</t>
  </si>
  <si>
    <t>TFT</t>
  </si>
  <si>
    <t>tgb_uk24</t>
  </si>
  <si>
    <t>There's no easy way. Care for the more than human realm, it helps! Urbanism, Architecture &amp; Earth-care: looking for a truly ecological world view. . .</t>
  </si>
  <si>
    <t>Terence Brown</t>
  </si>
  <si>
    <t>Wandsworth, Greater London</t>
  </si>
  <si>
    <t>TGBUILDERSM</t>
  </si>
  <si>
    <t>A family owned #independent Builders Merchant with branches in #Cheshire, #Shropshire, #Powys and #Worcestershire</t>
  </si>
  <si>
    <t>TGBuildersMerchants</t>
  </si>
  <si>
    <t>TGLPEARSON</t>
  </si>
  <si>
    <t>Real Estate Partner @JMWSolicitors specialism Care &amp; Development. Father of 2, Rugby player/coach, chef, baker, golfer &amp; former elephant polo player. Own Views</t>
  </si>
  <si>
    <t>Thomas Pearson</t>
  </si>
  <si>
    <t>Man Chester</t>
  </si>
  <si>
    <t>TH_LouM</t>
  </si>
  <si>
    <t>Texthelper with @TexthelpWork. Helping the housing and third sector provide digital accessibility support in their workplace. All views are my own</t>
  </si>
  <si>
    <t>Louise McQuillan</t>
  </si>
  <si>
    <t>Antrim, Northern Ireland</t>
  </si>
  <si>
    <t>ThalesLearning</t>
  </si>
  <si>
    <t>Thales Learning &amp; Development is a successful and established L&amp;D Company based in Crawley.</t>
  </si>
  <si>
    <t>ThalesUK</t>
  </si>
  <si>
    <t>Thales UK is a leader in Aerospace, Defence, Security and Transportation, and part of Thales Group.</t>
  </si>
  <si>
    <t>Thales UK</t>
  </si>
  <si>
    <t>THallettPwC</t>
  </si>
  <si>
    <t>Lead Government &amp; Public Service @PwC_UK @PwC_UKGov Trustee @wspld &amp; @YouthareUnited |Trying to solve #povertypremium issues |Patron @Colston_Hall Views my own</t>
  </si>
  <si>
    <t>Tina Hallett</t>
  </si>
  <si>
    <t>Thames21</t>
  </si>
  <si>
    <t>London's leading waterways charity! See our events page for public volunteering opportunities.</t>
  </si>
  <si>
    <t>ThamesEstPart</t>
  </si>
  <si>
    <t>TEP is the nonprofit organisation for #sustainability projects &amp; partnerships within the Thames Estuary, towards #environmental, #social &amp; #economic outcomes.</t>
  </si>
  <si>
    <t>Thames Estuary Partn</t>
  </si>
  <si>
    <t>London, Thames Estuary</t>
  </si>
  <si>
    <t>ThamesmeadLDN</t>
  </si>
  <si>
    <t>Regeneration plans, community projects and updates from the team out and about in London's new town #Thamesmead. Managed by @PeabodyLDN Tweets monitored Mon-Fri</t>
  </si>
  <si>
    <t>ThamesmeadNow</t>
  </si>
  <si>
    <t>Thamesmead</t>
  </si>
  <si>
    <t>ThamesReach</t>
  </si>
  <si>
    <t>Thames Reach is a London-based charity helping homeless and vulnerable people to find decent homes, build supportive relationships and lead fulfilling lives.</t>
  </si>
  <si>
    <t>Thames Reach</t>
  </si>
  <si>
    <t>ThamesValleyHA</t>
  </si>
  <si>
    <t>TVH is a leading UK Housing Association operating in London &amp; the South East. Tweets by Jenny, Gavin &amp; Anastasia, Mon-Fri 9am-5pm.</t>
  </si>
  <si>
    <t>ThamesValley Housing</t>
  </si>
  <si>
    <t>ThamesVP</t>
  </si>
  <si>
    <t>This page cannot be used to report crime and is not monitored 24 hrs. Emergency? Call 999 Non-emergency enquiry? Call 101</t>
  </si>
  <si>
    <t>Thames Valley Police</t>
  </si>
  <si>
    <t>thameswater</t>
  </si>
  <si>
    <t>Got a question? We're here to help 24/7. Look after your personal details - send them to us privately.</t>
  </si>
  <si>
    <t>Thames Water</t>
  </si>
  <si>
    <t>ThanetCouncil</t>
  </si>
  <si>
    <t>Thanet is a popular holiday and day-trip destination with 19 miles of sandy beaches. Tweets monitored Mon-Fri, 9am - 5.30pm.</t>
  </si>
  <si>
    <t>Communications Team</t>
  </si>
  <si>
    <t>Margate, Kent, UK</t>
  </si>
  <si>
    <t>ThangamMP</t>
  </si>
  <si>
    <t>Re-elected as Bristol West MP on 10 June 2017. Views own.  Thangam.debbonaire.mp@parliament.uk</t>
  </si>
  <si>
    <t>Thangam Debbonaire</t>
  </si>
  <si>
    <t>Bristol West</t>
  </si>
  <si>
    <t>ThatBIMthing</t>
  </si>
  <si>
    <t>Consultant at Innovating Futures (@IF_BIM &amp; @IF_Digital). Founder of the South BIM Region @BIMRegSo and UK Dynamo User Group @UKDynUG</t>
  </si>
  <si>
    <t>Mike Turpin</t>
  </si>
  <si>
    <t>London, Southampton &amp; the UK</t>
  </si>
  <si>
    <t>ThatcherAssoc</t>
  </si>
  <si>
    <t>Specialist recruitment and selection consultancy within the Built Environment._x000D__x000D_
_x000D__x000D_
Specialisms include: Construction, Engineering, Planning and more.</t>
  </si>
  <si>
    <t>Thatcher Associates</t>
  </si>
  <si>
    <t>ThatTeenGirl20</t>
  </si>
  <si>
    <t>19 year old Beauty/Fashion/Lifestyle Blogger. Uni student. Severely visually impaired &amp; suffering from Albinism..PR friendly -email: ThatTeenGirl20@hotmail.com</t>
  </si>
  <si>
    <t>&lt;U+2B50&gt;&lt;U+FE0F&gt;Blondie&lt;U+2B50&gt;&lt;U+FE0F&gt;</t>
  </si>
  <si>
    <t>ThatTimWalker</t>
  </si>
  <si>
    <t>A point of view</t>
  </si>
  <si>
    <t>Tim Walker</t>
  </si>
  <si>
    <t>ThatTittle</t>
  </si>
  <si>
    <t>Head of Design Advice with @DesignSouthEast. Former Chief Exec of @MADEPlaces. Views are my own.</t>
  </si>
  <si>
    <t>David Tittle</t>
  </si>
  <si>
    <t>THCH_Ltd</t>
  </si>
  <si>
    <t>&lt;ed&gt;&lt;U+00A0&gt;&lt;U+00BC&gt;&lt;ed&gt;&lt;U+00BF&gt;&lt;U+00A2&gt;&lt;ed&gt;&lt;U+00A0&gt;&lt;U+00BC&gt;&lt;ed&gt;&lt;U+00BF&gt;&lt;U+009A&gt;&lt;ed&gt;&lt;U+00A0&gt;&lt;U+00BC&gt;&lt;ed&gt;&lt;U+00BF&gt;&lt;U+00A0&gt;We manage over 3,200 homes in Tower Hamlets &amp; tweet about housing | national &amp; local issues | jobs &amp; training | local events &amp; activities</t>
  </si>
  <si>
    <t>THCH</t>
  </si>
  <si>
    <t>THCL_Builders</t>
  </si>
  <si>
    <t>THCL provide SIPs and traditional build residential and commercial building &amp; construction services across Scotland.</t>
  </si>
  <si>
    <t>Malcolm Thomson</t>
  </si>
  <si>
    <t>Kinross, Scotland</t>
  </si>
  <si>
    <t>The_BBI</t>
  </si>
  <si>
    <t>Business Banking Insight:    An independent website providing financial product reviews for UK SMEs</t>
  </si>
  <si>
    <t>BBI</t>
  </si>
  <si>
    <t>the_brc</t>
  </si>
  <si>
    <t>The voice of British #retail. Follow for the latest thinking, news and data from the British Retail Consortium.</t>
  </si>
  <si>
    <t>BRC</t>
  </si>
  <si>
    <t>The_CIEH</t>
  </si>
  <si>
    <t>We are the Chartered Institute of Environmental Health, a registered charity and the professional voice for environmental health.</t>
  </si>
  <si>
    <t>The CIEH</t>
  </si>
  <si>
    <t>The_DTCC</t>
  </si>
  <si>
    <t>The Depository Trust &amp; Clearing Corporation (#DTCC) is the premier #posttrade market infrastructure for the global #finserv industry. Our CEO is @MikeBodson.</t>
  </si>
  <si>
    <t>DTCC</t>
  </si>
  <si>
    <t>the_ecologist</t>
  </si>
  <si>
    <t>The Ecologist - setting the environmental agenda since 1970. Now part of The Resurgence Trust charity - environment, social justice, activism &amp; ethical living.</t>
  </si>
  <si>
    <t>The Ecologist</t>
  </si>
  <si>
    <t>the_ETI</t>
  </si>
  <si>
    <t>Focused on affordable, secure and sustainable energy solutions for 2050</t>
  </si>
  <si>
    <t>ETI</t>
  </si>
  <si>
    <t>Loughborough, England</t>
  </si>
  <si>
    <t>The_FPB</t>
  </si>
  <si>
    <t>Official Twitter Feed for the #Forum of #Private #Business. Providing #support #advice &amp; #protection to UK #SME businesses. For our #members, not for profit</t>
  </si>
  <si>
    <t>The Forum (The FPB)</t>
  </si>
  <si>
    <t>Knutsford, Cheshire, UK</t>
  </si>
  <si>
    <t>The_IMI</t>
  </si>
  <si>
    <t>The professional body and the voice of the motor industry. Visit the IMI's website for the latest news.  #MotorCareers</t>
  </si>
  <si>
    <t>IMI</t>
  </si>
  <si>
    <t>The_IoD</t>
  </si>
  <si>
    <t>The UK's largest membership organisation for business leaders. Tweets by Matt</t>
  </si>
  <si>
    <t>IoD</t>
  </si>
  <si>
    <t>the_iPHA</t>
  </si>
  <si>
    <t>iPHA is a global network of Passive House stakeholders working to promote the Passive House Standard and foster a greater understanding of its significance.</t>
  </si>
  <si>
    <t>Int'l PH Assoc</t>
  </si>
  <si>
    <t>The_IPO</t>
  </si>
  <si>
    <t>Intellectual Property Office. Part of Dept for Business, Energy &amp; Industrial Strategy (BEIS). Managing framework for patents, designs, trade marks &amp; copyright.</t>
  </si>
  <si>
    <t>IPO.GOV.UK</t>
  </si>
  <si>
    <t>Newport, UK</t>
  </si>
  <si>
    <t>The_Lighthouse</t>
  </si>
  <si>
    <t>Scotland's Centre for Design &amp; Architecture. Exhibitions, Mackintosh Centre &amp; great views of #Glasgow #architecture #design #Mackintosh</t>
  </si>
  <si>
    <t>The Lighthouse</t>
  </si>
  <si>
    <t>The_ModernHouse</t>
  </si>
  <si>
    <t>Selling Exceptional Living Spaces || Sign up to our newsletter: https://t.co/Kvh7jFFVSH</t>
  </si>
  <si>
    <t>The Modern House</t>
  </si>
  <si>
    <t>The_MRC</t>
  </si>
  <si>
    <t>We are a publicly funded organisation in the UK dedicated to improving human health. Founded in 1913. Tweets by our comms team. Blog: http://t.co/CJHAprmg</t>
  </si>
  <si>
    <t>The MRC</t>
  </si>
  <si>
    <t>The_MSA</t>
  </si>
  <si>
    <t>Manchester Architects is a community of Architects and students who champion and nurture the present and future architects of our city. #ManchesterArchitects</t>
  </si>
  <si>
    <t>ManchesterArchitects</t>
  </si>
  <si>
    <t>the_MTC_org</t>
  </si>
  <si>
    <t>Challenging the boundaries of manufacturing. Home to technology innovation, world-leading engineers and an award-winning apprenticeship scheme.</t>
  </si>
  <si>
    <t>The MTC</t>
  </si>
  <si>
    <t>Ansty Park, Coventry</t>
  </si>
  <si>
    <t>the_other_mj</t>
  </si>
  <si>
    <t>I'm considered to be an expert on change &amp; global business trends; a subject I speak on around the world. #relentlessmarketing</t>
  </si>
  <si>
    <t>Michael Jackson</t>
  </si>
  <si>
    <t>Usually on an aircraft</t>
  </si>
  <si>
    <t>the_rentr_app</t>
  </si>
  <si>
    <t>The DIY Lettings App for Landlords and Tenants. This mobile app is intuitive and convenient. Rentr will do everything an Agent would.</t>
  </si>
  <si>
    <t>Rentr Ltd.</t>
  </si>
  <si>
    <t>The_RHS</t>
  </si>
  <si>
    <t>The Royal Horticultural Society is the world's leading gardening charity; dedicated to sharing the best in gardening! #AutumnGardenDays &lt;ed&gt;&lt;U+00A0&gt;&lt;U+00BC&gt;&lt;ed&gt;&lt;U+00BD&gt;&lt;U+0082&gt;</t>
  </si>
  <si>
    <t>The RHS</t>
  </si>
  <si>
    <t>The_SaLADS</t>
  </si>
  <si>
    <t>The Saturday Ladies Architecture &amp; Design Society: Visiting buildings [on a Saturday] for continued inspiration..._x000D_
_x000D_
Instagram: salads.architects</t>
  </si>
  <si>
    <t>Lady Architects</t>
  </si>
  <si>
    <t>The_SH_Lawyer</t>
  </si>
  <si>
    <t>Social Housing (SH) Lawyer. Specialist in SH Development schemes &amp; passionate about it. Runs bikes &amp; swims. Warning can be cheeky ;-) Usual disclaimer applies.</t>
  </si>
  <si>
    <t>Tim Miles</t>
  </si>
  <si>
    <t xml:space="preserve">Hampshire </t>
  </si>
  <si>
    <t>The_SoPHE</t>
  </si>
  <si>
    <t>The #SoPHE, a #CIBSE based society, focusing on #Public #Health #Engineering in regards to the #design, #specification &amp; inspection of #plumbing systems</t>
  </si>
  <si>
    <t>The SoPHE</t>
  </si>
  <si>
    <t>the_SRA</t>
  </si>
  <si>
    <t>Sustainable Restaurant Association helps foodservice be more sustainable from food to the bin and everything in between. Follow @foodmadegood for our campaigns.</t>
  </si>
  <si>
    <t>The SRA</t>
  </si>
  <si>
    <t>The_TUC</t>
  </si>
  <si>
    <t>The TUC exists to make the working world a better place for everyone</t>
  </si>
  <si>
    <t>TradesUnionCongress</t>
  </si>
  <si>
    <t>the_woodlouse</t>
  </si>
  <si>
    <t>Sustainable materials, energy efficient building, thermal bridging, energy assessment. MSc Sustainability Adaptation &amp; the Built Environment. + music &amp; stories</t>
  </si>
  <si>
    <t>John Butler</t>
  </si>
  <si>
    <t>the_young_fdn</t>
  </si>
  <si>
    <t>Finding new ways of tackling social problems by working alongside communities, using the tools of research and social innovation.</t>
  </si>
  <si>
    <t>The Young Foundation</t>
  </si>
  <si>
    <t>the15hfloor</t>
  </si>
  <si>
    <t>Housing &amp; urban studies researcher | Research and consultation @HowardMillerDesign | gardener, baker, mum.</t>
  </si>
  <si>
    <t>Rowena Hay</t>
  </si>
  <si>
    <t>the24hrplumber</t>
  </si>
  <si>
    <t>working with Heat Interface Units and Payment Meters for Heating and Hot Water in the South. Always winning Competitions #iamGMG</t>
  </si>
  <si>
    <t>The 24hr Plumber &lt;U+2764&gt;&lt;U+FE0F&gt;</t>
  </si>
  <si>
    <t>Forever in the Van</t>
  </si>
  <si>
    <t>TheAA_UK</t>
  </si>
  <si>
    <t>News, views and roadside rescues from the AA. Got feedback for us? Tweet @TheAA_Help. Use our AA App or call 0800 88 77 66 to report a breakdown.</t>
  </si>
  <si>
    <t>The AA</t>
  </si>
  <si>
    <t>TheAbbeyCentre</t>
  </si>
  <si>
    <t>69 yrs improving quality of life, connecting communities &amp; delivering opportunities for all across south Westminster from our vibrant SW1 Community Hub</t>
  </si>
  <si>
    <t>Abbey Centre &amp; Assoc</t>
  </si>
  <si>
    <t>theabtt</t>
  </si>
  <si>
    <t>The ABTT cares about a safe &amp; successful theatre industry. Anyone who is interested in technical theatre,  professional or amateur, can join.</t>
  </si>
  <si>
    <t>The ABTT</t>
  </si>
  <si>
    <t>TheAccordGroup</t>
  </si>
  <si>
    <t>We provide affordable #housing and #health and #socialcare in the West Midlands and beyond. #startsathome</t>
  </si>
  <si>
    <t>Accord</t>
  </si>
  <si>
    <t>theADEuk</t>
  </si>
  <si>
    <t>The Association for Decentralised Energy is the leading advocate of an integrated approach to delivering energy locally, designed around the needs of the user.</t>
  </si>
  <si>
    <t>The ADE</t>
  </si>
  <si>
    <t>TheaDickinson</t>
  </si>
  <si>
    <t>I read Hansard under the bedcovers and have a Google alert on Margaret Thatcher. @Conservatives Campaign Manager. Former Parliamentary Staffer. #VotedLeave</t>
  </si>
  <si>
    <t>Theodora Dickinson</t>
  </si>
  <si>
    <t>theAlbertDock</t>
  </si>
  <si>
    <t>Albert Dock Liverpool is the most-visited free tourist destination in North West England, home to world-class museums, galleries, restaurants, bars and shops.</t>
  </si>
  <si>
    <t>Albert Dock</t>
  </si>
  <si>
    <t>theAliceRoberts</t>
  </si>
  <si>
    <t>Professor of Public Engagement in Science at Uni of Birmingham. Physical anthropologist, author, broadcaster. All views my own &amp; I assert my right to share them</t>
  </si>
  <si>
    <t>Prof Alice Roberts</t>
  </si>
  <si>
    <t>location: Crypt of Lieberkuhn</t>
  </si>
  <si>
    <t>theankergroup</t>
  </si>
  <si>
    <t>Anker International  is a leading designer, importer and distributor of Stationery, Children’s Activity, Greetings and Seasonal products.</t>
  </si>
  <si>
    <t>Newport Pagnell</t>
  </si>
  <si>
    <t>theAoU</t>
  </si>
  <si>
    <t>Identifying, promoting and learning from great urbanism in the UK, Ireland + Europe. Follow the Young Urbanists at @AoUYU</t>
  </si>
  <si>
    <t>Academy of Urbanism</t>
  </si>
  <si>
    <t>theapp_guide</t>
  </si>
  <si>
    <t>The #Apprenticeship Guide has everything you need to know about #apprenticeships, #jobs, #vocation #training and #careers. In print, online and on your mobile..</t>
  </si>
  <si>
    <t>Apprenticeship Guide</t>
  </si>
  <si>
    <t>TheAprilKnapp</t>
  </si>
  <si>
    <t>I am 'The' April Knapp from Warwickshire. Views are my own</t>
  </si>
  <si>
    <t>April Knapp</t>
  </si>
  <si>
    <t>Theatre_People</t>
  </si>
  <si>
    <t>Official #London #Theatre Tickets #GiveawayFriday 020 7400 1234 https://t.co/Q7z2nFsNzM News, Offers, Competitions</t>
  </si>
  <si>
    <t>TheatrePeople.com</t>
  </si>
  <si>
    <t>Theatreland, West End, London</t>
  </si>
  <si>
    <t>TheatresTrust</t>
  </si>
  <si>
    <t>Protecting theatres for everyone.</t>
  </si>
  <si>
    <t>Theatres Trust</t>
  </si>
  <si>
    <t>TheB1M</t>
  </si>
  <si>
    <t>The definitive video channel for #construction, inspiring a better industry. Original new videos on YouTube EVERY Wednesday.</t>
  </si>
  <si>
    <t>The B1M</t>
  </si>
  <si>
    <t>thebarrelofapun</t>
  </si>
  <si>
    <t>ali</t>
  </si>
  <si>
    <t>theBBBAwards</t>
  </si>
  <si>
    <t>The Black British Business Awards - Celebrating exceptional performance and outstanding achievements of black people in British business.</t>
  </si>
  <si>
    <t>TheBBBAwards</t>
  </si>
  <si>
    <t>TheBDC</t>
  </si>
  <si>
    <t>Business Design Centre: London’s most unique event venue.</t>
  </si>
  <si>
    <t>BDC</t>
  </si>
  <si>
    <t>TheBDMA</t>
  </si>
  <si>
    <t>The British Damage Management Association is the certifying body for recovery and restoration practitioners, setting standards and promoting best practice.</t>
  </si>
  <si>
    <t>BDMA</t>
  </si>
  <si>
    <t>TheBEFS</t>
  </si>
  <si>
    <t>BEFS brings together voluntary &amp; professional NGOs representing people who work within the built environment sector. Supported by @HistEnvScot.</t>
  </si>
  <si>
    <t>BEFS</t>
  </si>
  <si>
    <t>TheBHF</t>
  </si>
  <si>
    <t>Coronary heart disease is the UK's single biggest killer but we’re leading the fight against it. With your help, our pioneering research is transforming lives.</t>
  </si>
  <si>
    <t>BHF</t>
  </si>
  <si>
    <t>TheBIMHub</t>
  </si>
  <si>
    <t>The BIM Hub™ is a specialized online networking service and a trusted environment for BIM professionals.</t>
  </si>
  <si>
    <t>The BIM Hub</t>
  </si>
  <si>
    <t>thebizlocal</t>
  </si>
  <si>
    <t>Bringing you Offers, Cash, Free Gifts, Competitions and GREAT Deals. Locally...it's the Biz</t>
  </si>
  <si>
    <t>the Biz Local</t>
  </si>
  <si>
    <t>TheBldgPeople</t>
  </si>
  <si>
    <t>We will maximize the workplace experience and reduce costs without sacrificing quality and reliability.</t>
  </si>
  <si>
    <t>The Building People</t>
  </si>
  <si>
    <t>TheBMA</t>
  </si>
  <si>
    <t>The British Medical Association is an apolitical professional association and independent trade union, representing doctors and medical students in the UK</t>
  </si>
  <si>
    <t>The BMA</t>
  </si>
  <si>
    <t>TheBMBI</t>
  </si>
  <si>
    <t>BMBI tracks builders merchants sales to builders in UK. Produced by @MRAmarketing for @bmf_merchants using @GfK Builders Merchant Panel. https://t.co/Rj6Pw8FJEE</t>
  </si>
  <si>
    <t>BMBI</t>
  </si>
  <si>
    <t>thebodycoach</t>
  </si>
  <si>
    <t>Joe Wicks - Getting the world fitter, healthier and leaner with #Leanin15 &amp; the #90DAYSSSPLAN | SIGN UP HERE  &lt;ed&gt;&lt;U+00A0&gt;&lt;U+00BD&gt;&lt;ed&gt;&lt;U+00B1&gt;&lt;U+0089&gt;&lt;ed&gt;&lt;U+00A0&gt;&lt;U+00BC&gt;&lt;ed&gt;&lt;U+00BF&gt;&lt;U+00BC&gt; https://t.co/5YVWWQfnqq &lt;ed&gt;&lt;U+00A0&gt;&lt;U+00BD&gt;&lt;ed&gt;&lt;U+00B8&gt;&lt;U+008A&gt;</t>
  </si>
  <si>
    <t>The Body Coach</t>
  </si>
  <si>
    <t>#90DAYSSSPLAN</t>
  </si>
  <si>
    <t>TheBoltonNews</t>
  </si>
  <si>
    <t>The best source of Bolton news, features and sport</t>
  </si>
  <si>
    <t>The Bolton News</t>
  </si>
  <si>
    <t>theBPCC</t>
  </si>
  <si>
    <t>We reach out across Poland and the UK promoting the best of each country. Partnership &amp; networking is at the very heart of what we do.</t>
  </si>
  <si>
    <t>BPCC &lt;ed&gt;&lt;U+00A0&gt;&lt;U+00BC&gt;&lt;ed&gt;&lt;U+00B7&gt;&lt;U+00AC&gt;&lt;ed&gt;&lt;U+00A0&gt;&lt;U+00BC&gt;&lt;ed&gt;&lt;U+00B7&gt;&lt;U+00A7&gt;&lt;ed&gt;&lt;U+00A0&gt;&lt;U+00BC&gt;&lt;ed&gt;&lt;U+00B7&gt;&lt;U+00B5&gt;&lt;ed&gt;&lt;U+00A0&gt;&lt;U+00BC&gt;&lt;ed&gt;&lt;U+00B7&gt;&lt;U+00B1&gt;</t>
  </si>
  <si>
    <t>UK and Poland</t>
  </si>
  <si>
    <t>theBSCprogramme</t>
  </si>
  <si>
    <t>Building Safer Communities: national and local partners &amp; communities working together to reduce victims of crime &amp; unintentional injury in Scotland</t>
  </si>
  <si>
    <t>Safer Communities</t>
  </si>
  <si>
    <t>thebteamhq</t>
  </si>
  <si>
    <t>The B Team is a not-for-profit initiative formed by a global group of business leaders to catalyse a better way of doing business, for people and the planet.</t>
  </si>
  <si>
    <t>The B Team</t>
  </si>
  <si>
    <t>theBWagency</t>
  </si>
  <si>
    <t>Marketing Communications, data management, creative comms, driving your sales, reconnecting isolated areas of your business &amp; fine tuning your client relations</t>
  </si>
  <si>
    <t>Black and White</t>
  </si>
  <si>
    <t>London and Berkshire</t>
  </si>
  <si>
    <t>TheCanarySays</t>
  </si>
  <si>
    <t>UK &amp; Global News. Truly independent progressive views. 'Journalism for the people, not the powerful.' Get the daily news digest: https://t.co/93jnFwQEUl</t>
  </si>
  <si>
    <t>The Canary</t>
  </si>
  <si>
    <t>thecarbontrust</t>
  </si>
  <si>
    <t>Working with businesses, governments and the public sector to accelerate the move to a sustainable, low carbon economy.</t>
  </si>
  <si>
    <t>The Carbon Trust</t>
  </si>
  <si>
    <t>TheCassArt</t>
  </si>
  <si>
    <t>The Cass is the famous Sir John Cass Art, Architecture and Design School, London Metropolitan University. This is what an art school looks like. #thecass</t>
  </si>
  <si>
    <t>The Cass</t>
  </si>
  <si>
    <t>E1 7NT</t>
  </si>
  <si>
    <t>theCCCuk</t>
  </si>
  <si>
    <t>Committee on Climate Change. Independent advice to government on building a low-carbon economy and preparing for climate change. _x000D_
Retweets for info only.</t>
  </si>
  <si>
    <t>CCC</t>
  </si>
  <si>
    <t>TheCCoalition</t>
  </si>
  <si>
    <t>The Climate Coalition is the largest group of people in the UK dedicated to tackling climate change, with our sister orgs @SCCscot and @SCCCymru</t>
  </si>
  <si>
    <t>The ClimateCoalition</t>
  </si>
  <si>
    <t>TheCCT</t>
  </si>
  <si>
    <t>The Churches Conservation Trust cares for over 350 historic buildings with world-class art, architecture and archaeology spanning 1,000 years of history.</t>
  </si>
  <si>
    <t>The CCT</t>
  </si>
  <si>
    <t>thecheshirewife</t>
  </si>
  <si>
    <t>A wife/ mum who lives in #cheshire, lifestyle blogger &amp; a mum who &lt;U+2764&gt;&lt;U+FE0F&gt;s twitter, instagram and tea. #OlympusPen lover - dyslexia suffer , sorry</t>
  </si>
  <si>
    <t>&lt;U+2764&gt;&lt;U+FE0F&gt;Emma Hunt&lt;U+2764&gt;&lt;U+FE0F&gt;</t>
  </si>
  <si>
    <t>emma34ann@icloud.com</t>
  </si>
  <si>
    <t>TheCHS</t>
  </si>
  <si>
    <t>The Centre for Housing and Support offers Apprenticeships, Training and Qualification courses for professionals in Housing-related Support across the UK.</t>
  </si>
  <si>
    <t>Centre for H &amp; S</t>
  </si>
  <si>
    <t>theCIOB</t>
  </si>
  <si>
    <t>The official twitter of The Chartered Institute of Building (CIOB)</t>
  </si>
  <si>
    <t>CIOB</t>
  </si>
  <si>
    <t>Global HQ: Bracknell, UK</t>
  </si>
  <si>
    <t>TheCityUK</t>
  </si>
  <si>
    <t>We represent UK-based financial &amp; related professional services. In the UK, Europe &amp; globally, we seek to influence policy to drive competitiveness</t>
  </si>
  <si>
    <t>theclaudesmith</t>
  </si>
  <si>
    <t>Specialist Collyweston slate Miners,Slaters, Joinery, building. Instagram; @collyweston_slate_mining.  Also check out the interesting website.</t>
  </si>
  <si>
    <t>Claude N Smith ltd</t>
  </si>
  <si>
    <t>#Collyweston Stamford</t>
  </si>
  <si>
    <t>TheCommonSpace</t>
  </si>
  <si>
    <t>Scottish News || Politics || Opinion || Broadcast || Got a story? Email us at media@common.scot</t>
  </si>
  <si>
    <t>CommonSpace</t>
  </si>
  <si>
    <t>TheConsumerCode</t>
  </si>
  <si>
    <t>The Renewable Energy Consumer Code's aim is to provide a high quality experience for consumers buying renewable energy generation systems for their homes.</t>
  </si>
  <si>
    <t>RECC</t>
  </si>
  <si>
    <t>thecoolinghub</t>
  </si>
  <si>
    <t>The Institute of Refrigeration, the UK hub for information on refrigeration, air conditioning and heat pump advancement</t>
  </si>
  <si>
    <t>IOR</t>
  </si>
  <si>
    <t>TheCPDService</t>
  </si>
  <si>
    <t>Accrediting your business #training material for #CPD purposes across all industry sectors.</t>
  </si>
  <si>
    <t>The CPD Service</t>
  </si>
  <si>
    <t>thecrocrocks</t>
  </si>
  <si>
    <t>Master WCOBM Northern lad, two wonderful kids, Sunderland fan and occassional after dinner raconteur who loves a bet.</t>
  </si>
  <si>
    <t>brian blanchard</t>
  </si>
  <si>
    <t>thecrowd</t>
  </si>
  <si>
    <t>We see a new contract between business and society, and we celebrate the companies and individuals leading the change. Tweets by @DanielRMcMurray</t>
  </si>
  <si>
    <t>The Crowd</t>
  </si>
  <si>
    <t>TheCrownEstate</t>
  </si>
  <si>
    <t>The Crown Estate is a specialist real estate business with an actively managed portfolio of high-quality assets in great locations.</t>
  </si>
  <si>
    <t>The Crown Estate</t>
  </si>
  <si>
    <t>thecurlydon</t>
  </si>
  <si>
    <t>Views are my own...</t>
  </si>
  <si>
    <t>The Don</t>
  </si>
  <si>
    <t>thecurve</t>
  </si>
  <si>
    <t>Solving the energy management problem using the TripAdvisor principle. A @TheCrowd initiative.</t>
  </si>
  <si>
    <t>The Curve</t>
  </si>
  <si>
    <t>thedancingflea</t>
  </si>
  <si>
    <t>Chair @CommEnergyBrum, Lab Co-op councillor for Moseley &amp; Kings Heath, Comms &amp; Public Affairs for @ClimateKIC_UKI. Foreign. A fine human being. Ask around.</t>
  </si>
  <si>
    <t>Claire Spencer</t>
  </si>
  <si>
    <t>Kings Heath, Birmingham</t>
  </si>
  <si>
    <t>TheDecoratorMag</t>
  </si>
  <si>
    <t>The Decorator Magazine - trade publication for members of the PDA. Industry news, case studies, new products &amp; special features for the professional decorator.</t>
  </si>
  <si>
    <t>catherine saint</t>
  </si>
  <si>
    <t>TheDetailTV</t>
  </si>
  <si>
    <t>The Detail is an award winning investigative news and analysis website. See also @DetailData</t>
  </si>
  <si>
    <t>The Detail</t>
  </si>
  <si>
    <t>TheDivideFilm</t>
  </si>
  <si>
    <t>Inspired by the best-selling The Spirit Level, the story of what happens to the rest of us when the rich get richer. Available on iTunes, Google Play &amp; Netflix</t>
  </si>
  <si>
    <t>The Divide Film</t>
  </si>
  <si>
    <t>TheDrum</t>
  </si>
  <si>
    <t>As the global home of media, marketing and advertising, we believe marketing can change the world.</t>
  </si>
  <si>
    <t>The Drum</t>
  </si>
  <si>
    <t>TheDukeOfYork</t>
  </si>
  <si>
    <t>The Official Twitter Account for The Duke of York. Tweets sent by HRH are signed - AY.</t>
  </si>
  <si>
    <t>The Duke of York</t>
  </si>
  <si>
    <t>TheEAUC</t>
  </si>
  <si>
    <t>The EAUC represents UK sustainability professionals in higher, further &amp; learning &amp; skills sectors. We deliver the @greengowns and Sustainability Exchange.</t>
  </si>
  <si>
    <t>EAUC</t>
  </si>
  <si>
    <t>TheEconomist</t>
  </si>
  <si>
    <t>News and analysis with a global perspective.  Subscribe here: https://t.co/owztJzwlmm</t>
  </si>
  <si>
    <t>TheEDTUK</t>
  </si>
  <si>
    <t>#UK #education charity creating opportunities for young people in #science, #technology, #engineering &amp; #maths #STEM</t>
  </si>
  <si>
    <t>EDT</t>
  </si>
  <si>
    <t>TheEIFoundation</t>
  </si>
  <si>
    <t>The Early Intervention Foundation: developing &amp; sharing evidence on signals of risk in children &amp; young people &amp; effective responses._x000D_
_x000D_
RTs are not endorsements</t>
  </si>
  <si>
    <t>Early Intervention</t>
  </si>
  <si>
    <t>TheEllenShow</t>
  </si>
  <si>
    <t>Comedian, talk show host and ice road trucker. My tweets are real, and they’re spectacular.</t>
  </si>
  <si>
    <t>Ellen DeGeneres</t>
  </si>
  <si>
    <t>TheENDSReport</t>
  </si>
  <si>
    <t>The UK’s No 1 source of intelligence for environmental professionals</t>
  </si>
  <si>
    <t>ENDS Report</t>
  </si>
  <si>
    <t>TheEngineerUK</t>
  </si>
  <si>
    <t>Technology &amp; innovation publication &amp; website for engineers: aerospace, automotive, chemical, electrical, electronics &amp; more.</t>
  </si>
  <si>
    <t>The Engineer</t>
  </si>
  <si>
    <t>thefabians</t>
  </si>
  <si>
    <t>The UK’s leading centre-left thinktank. _x000D__x000D_
(RTs are not endorsements)</t>
  </si>
  <si>
    <t>The Fabian Society</t>
  </si>
  <si>
    <t>TheFCA</t>
  </si>
  <si>
    <t>Financial Conduct Authority (FCA) news &amp; information. Account run by Comms team. For specific queries see https://t.co/zeJ83vpIi5 or media 020 7066 3232</t>
  </si>
  <si>
    <t>FCA</t>
  </si>
  <si>
    <t>Thefemalechippy</t>
  </si>
  <si>
    <t>22. Loving life. Amateur baker/chef. 6 years a Carpenter. 1 beautiful dog. Gym enthusiast. Wales is my true home, hill climbing what I live for.</t>
  </si>
  <si>
    <t>Nicola Butcher</t>
  </si>
  <si>
    <t>Stevenage - Hertfordshire</t>
  </si>
  <si>
    <t>thefletch37</t>
  </si>
  <si>
    <t>|Cardiff Devils Sponsor| Enjoy life ,Your only here once|Volunteer Coastguard |</t>
  </si>
  <si>
    <t>Chris fletcher</t>
  </si>
  <si>
    <t>TheFloodExpo</t>
  </si>
  <si>
    <t>#FloodExpo brings together thousands of flood professionals to educate &amp; source the latest technologies within the flood industry &lt;ed&gt;&lt;U+00A0&gt;&lt;U+00BC&gt;&lt;ed&gt;&lt;U+00BC&gt;&lt;U+008A&gt;@MCCE_Expo &amp; @ContaminationEx</t>
  </si>
  <si>
    <t>The Flood Expo</t>
  </si>
  <si>
    <t>ExCeL London 10 &amp; 11 October 2018</t>
  </si>
  <si>
    <t>thefmguru</t>
  </si>
  <si>
    <t>My business tweets from FM Guru - Advice, Support and Inspiration to those involved with the management of facilities. Personal tweets at @donbeeblebrox</t>
  </si>
  <si>
    <t>Martin Pickard</t>
  </si>
  <si>
    <t>TheFMJ</t>
  </si>
  <si>
    <t>@IFMA's official magazine written by &amp; for FM professionals who develop &amp; maintain productive workplaces to shape the future of the built environment. Est. 1988</t>
  </si>
  <si>
    <t>Houston, Texas, USA</t>
  </si>
  <si>
    <t>thefundingroom</t>
  </si>
  <si>
    <t>Enabling locally successful angel investors to meet, and back financially, the next generation of local startups and entrepreneurs.</t>
  </si>
  <si>
    <t>The Funding Room</t>
  </si>
  <si>
    <t>TheGasLass</t>
  </si>
  <si>
    <t>Female Domestic Heating &amp; Plumbing Engineer - Gas Safe Registered - Contact me on 07769219217 or at thegaslass@gmail.com</t>
  </si>
  <si>
    <t>The Gas Lass</t>
  </si>
  <si>
    <t xml:space="preserve">Dewsbury, west yorkshire </t>
  </si>
  <si>
    <t>TheGBHighSt</t>
  </si>
  <si>
    <t>The Great British High Street supports those working to revive, adapt and diversify high streets. #GBHighSt #BestGBTwitterShop</t>
  </si>
  <si>
    <t>The GB High St</t>
  </si>
  <si>
    <t>theGCPH</t>
  </si>
  <si>
    <t>Generating insights, evidence and new solutions; providing leadership for action to tackle inequality and improve health.  RTs not an endorsement.</t>
  </si>
  <si>
    <t>GCPH</t>
  </si>
  <si>
    <t>theGEF</t>
  </si>
  <si>
    <t>The Global Environment Facility (GEF) is the world’s leading international institution investing in the joint management, care, and restoration of our planet.</t>
  </si>
  <si>
    <t>GEF</t>
  </si>
  <si>
    <t>Washington DC, USA</t>
  </si>
  <si>
    <t>TheGoAheadGroup</t>
  </si>
  <si>
    <t>Corporate news from one of the UK’s leading passenger transport groups. For customer enquiries please contact the specific operating company directly</t>
  </si>
  <si>
    <t>The Go-Ahead Group</t>
  </si>
  <si>
    <t>TheGoodDoctorV</t>
  </si>
  <si>
    <t>Architect, geek, dreamer and proud Vespa owner. RIBA VP Membership. Views, my own</t>
  </si>
  <si>
    <t>Valeria Passetti</t>
  </si>
  <si>
    <t>Nottingham, London</t>
  </si>
  <si>
    <t>TheGreenAge</t>
  </si>
  <si>
    <t>The GreenAge wants to make energy efficiency easy for everyone! We offer free advice on saving energy, renewables and green technology.</t>
  </si>
  <si>
    <t>ThegreeneryLDN</t>
  </si>
  <si>
    <t>Green living with style &lt;ed&gt;&lt;U+00A0&gt;&lt;U+00BC&gt;&lt;ed&gt;&lt;U+00BD&gt;&lt;U+0083&gt;Tips on where to shop, eat, travel &lt;ed&gt;&lt;U+00A0&gt;&lt;U+00BC&gt;&lt;ed&gt;&lt;U+00BD&gt;&lt;U+0083&gt;Bringing more green into your life. &lt;ed&gt;&lt;U+00A0&gt;&lt;U+00BC&gt;&lt;ed&gt;&lt;U+00BD&gt;&lt;U+0083&gt;Positive news stories &lt;ed&gt;&lt;U+00A0&gt;&lt;U+00BC&gt;&lt;ed&gt;&lt;U+00BD&gt;&lt;U+0083&gt;</t>
  </si>
  <si>
    <t>The Greenery</t>
  </si>
  <si>
    <t>Chiswick, Acton, Notting Hill</t>
  </si>
  <si>
    <t>TheGreenOrg</t>
  </si>
  <si>
    <t>The Green Organisation is the independent environment group dedicated to promoting the positive side of environmental endeavour.</t>
  </si>
  <si>
    <t>The Green Org</t>
  </si>
  <si>
    <t>TheGreenParty</t>
  </si>
  <si>
    <t>Help us build a confident &amp; caring country. Follow our Co-Leaders: @jon_bartley &amp; @carolinelucas. https://t.co/hZ3sOIlF97</t>
  </si>
  <si>
    <t>Green Party</t>
  </si>
  <si>
    <t>TheGrumpyGasMan</t>
  </si>
  <si>
    <t>The Grumpy Gas Man</t>
  </si>
  <si>
    <t>thehappycity</t>
  </si>
  <si>
    <t>Happy City posts from Charles Montgomery and team Happy City.</t>
  </si>
  <si>
    <t>Happy City</t>
  </si>
  <si>
    <t>Vancouver, Mexico DF</t>
  </si>
  <si>
    <t>thehappycobbler</t>
  </si>
  <si>
    <t>A rave warrior with a an undying devotion to Northampton Town FC. Lover of electronic beats, horror/sci-fi, keeping active, the outdoors and chocolate biscuits.</t>
  </si>
  <si>
    <t>The Raving Cobbler</t>
  </si>
  <si>
    <t>Northants, UK</t>
  </si>
  <si>
    <t>thehill</t>
  </si>
  <si>
    <t>The Hill is the premier source for policy and political news. Follow for tweets on what's happening in Washington, breaking news and retweets of our reporters.</t>
  </si>
  <si>
    <t>The Hill</t>
  </si>
  <si>
    <t>thehistoryguy</t>
  </si>
  <si>
    <t>International Man of #History | #ChooseHistory | https://t.co/oMDJwa9LmF | https://t.co/vNdMEEQuaO | @HistoryHit podcast- Best of &lt;U+F8FF&gt;iTunes-Latest: Mary Beard</t>
  </si>
  <si>
    <t>Dan Snow</t>
  </si>
  <si>
    <t>TheHKF</t>
  </si>
  <si>
    <t>FE sector's national charity supporting widening participation thro' bursaries, mentoring &amp; work placements - social action:social mobility:social justice</t>
  </si>
  <si>
    <t>HKF</t>
  </si>
  <si>
    <t>TheHouseShopUK</t>
  </si>
  <si>
    <t>Welcome to https://t.co/ThWNUJ3vXK - The UK's #1 Place for Property for everyone buying selling or renting #estateagents #homeowners #developers #landlords</t>
  </si>
  <si>
    <t>TheHouseShop</t>
  </si>
  <si>
    <t>thehousingforum</t>
  </si>
  <si>
    <t>Informing-Networking-Influencing. A national cross-sector membership business network campaigning for more homes and better homes.</t>
  </si>
  <si>
    <t>The Housing Forum</t>
  </si>
  <si>
    <t>London: national membership</t>
  </si>
  <si>
    <t>TheHowardLeague</t>
  </si>
  <si>
    <t>Less crime, safer communities, fewer people in prison._x000D__x000D_
(Our retweets are not necessarily endorsements)</t>
  </si>
  <si>
    <t>The Howard League</t>
  </si>
  <si>
    <t>thehullabaloo17</t>
  </si>
  <si>
    <t>Regular updates from the site team for the construction of the new flagship children's theatre in Darlington in conjunction with the Darlington Hippodrome.</t>
  </si>
  <si>
    <t>Darlo Hullabaloo</t>
  </si>
  <si>
    <t>Darlington, England</t>
  </si>
  <si>
    <t>thehvacrshow</t>
  </si>
  <si>
    <t>The HVACR Show is the ONLY national exhibition for the refrigeration, air conditioning, ventilation, heating and heat pump sectors.</t>
  </si>
  <si>
    <t>#TheHVACRShow</t>
  </si>
  <si>
    <t>ExCeL London, January 2018</t>
  </si>
  <si>
    <t>theia</t>
  </si>
  <si>
    <t>The information authority was abolished in November 2013. The latest data news for the FE and skills sector can now be found at http://t.co/QaZ0Y92z8E.</t>
  </si>
  <si>
    <t>informationauthority</t>
  </si>
  <si>
    <t>TheIET</t>
  </si>
  <si>
    <t>The Institution of Engineering and Technology (IET) is one of the world’s largest organisations for engineers and technicians.  _x000D_
http://t.co/u0zsh7Gm</t>
  </si>
  <si>
    <t>IET</t>
  </si>
  <si>
    <t>TheIFS</t>
  </si>
  <si>
    <t>News, reports and events from the Institute for Fiscal Studies (IFS), the leading independent research institute on economics and public policy</t>
  </si>
  <si>
    <t>IFS</t>
  </si>
  <si>
    <t>TheIHE</t>
  </si>
  <si>
    <t>The Institute of Highway Engineers (IHE) is the UK’s only national professional Institute for highway and traffic practitioners.  Opening hours: Mon to Thurs</t>
  </si>
  <si>
    <t>IHE</t>
  </si>
  <si>
    <t>286 Euston Road, London</t>
  </si>
  <si>
    <t>TheiMist</t>
  </si>
  <si>
    <t>Domestic and Residential Water Mist Fire Protection Specialists. For more information or to arrange your free consultation, please get in touch. #firesafety</t>
  </si>
  <si>
    <t>iMist</t>
  </si>
  <si>
    <t>TheIndyBusiness</t>
  </si>
  <si>
    <t>Business and City news from @Independent</t>
  </si>
  <si>
    <t>Indy Business</t>
  </si>
  <si>
    <t>TheInfoDaily</t>
  </si>
  <si>
    <t>@TheInfoDaily publishes features and #podcasts on #SocialValue, #Localism, #NHS, #Data, #SmartCities, #IoT and more http://t.co/wXychuVYVM</t>
  </si>
  <si>
    <t>The Info Daily</t>
  </si>
  <si>
    <t>TheIOEE</t>
  </si>
  <si>
    <t>The Institute of Enterprise and Entrepreneurs (IOEE) is the UK's only professional learning institute dedicated to enterprise._x000D_
We are at the heart of enterprise</t>
  </si>
  <si>
    <t>The IOEE</t>
  </si>
  <si>
    <t>theipaper</t>
  </si>
  <si>
    <t>Your essential daily briefing. Follow us on Facebook: https://t.co/UJnQ5LprCs and Instagram: https://t.co/L7S8qoOGoU</t>
  </si>
  <si>
    <t>i newspaper</t>
  </si>
  <si>
    <t>theJeremyVine</t>
  </si>
  <si>
    <t>Election graphics with a certain amount of covfefe</t>
  </si>
  <si>
    <t>Jeremy Vine</t>
  </si>
  <si>
    <t>TheJournalNews</t>
  </si>
  <si>
    <t>The latest North East news, sport, weather and events from The Journal. We're also on Facebook https://t.co/VmcODJ5eZq</t>
  </si>
  <si>
    <t>The Journal</t>
  </si>
  <si>
    <t>theJRHT</t>
  </si>
  <si>
    <t>The Joseph Rowntree Housing Trust is a registered housing association and care provider in York and north-east England working to inspire social change.</t>
  </si>
  <si>
    <t>JRHT</t>
  </si>
  <si>
    <t>The North of England</t>
  </si>
  <si>
    <t>TheKingsFund</t>
  </si>
  <si>
    <t>We are an independent charity working to improve health and care in England. Our vision is that the best possible care is available to all.</t>
  </si>
  <si>
    <t>The King's Fund</t>
  </si>
  <si>
    <t>thekuzaproject</t>
  </si>
  <si>
    <t>Tackling #youth #unemployment in Kenya’s second city | Supporting creation of #sustainable jobs | #MSE #SME #TVET | Funded with #UKaid, ended 30 June 2017</t>
  </si>
  <si>
    <t>TheKuzaProject</t>
  </si>
  <si>
    <t>Mombasa, Kenya</t>
  </si>
  <si>
    <t>thelandtrust</t>
  </si>
  <si>
    <t>National charity that deals with the long-term management and sustainable funding of public open green spaces as community and environmental assets</t>
  </si>
  <si>
    <t>The Land Trust</t>
  </si>
  <si>
    <t>TheLastLeg</t>
  </si>
  <si>
    <t>@AdamHillsComedy, @Alex_Brooker and @JoshWiddicombe Live every Friday @Channel4! Questions tagged #IsItOk may be on the show Ts&amp;Cs https://t.co/D6Bj48DwAi</t>
  </si>
  <si>
    <t>The Last Leg</t>
  </si>
  <si>
    <t>theLaurenSmithy</t>
  </si>
  <si>
    <t>Kent girl recently moved to London (blimey it's busy up here!) NHS, 999 &amp; digital comms, history geek &amp; wannabe space traveller &lt;ed&gt;&lt;U+00A0&gt;&lt;U+00BD&gt;&lt;ed&gt;&lt;U+00BA&gt;&lt;U+0080&gt; Instagram: @thelaurensmithy</t>
  </si>
  <si>
    <t>Lauren Smith</t>
  </si>
  <si>
    <t>TheLawSociety</t>
  </si>
  <si>
    <t>We represent, promote and support solicitors in England and Wales. For direct questions please use https://t.co/mBoFE1yANB</t>
  </si>
  <si>
    <t>The Law Society</t>
  </si>
  <si>
    <t>Chancery Lane, London</t>
  </si>
  <si>
    <t>TheLCBT</t>
  </si>
  <si>
    <t>Leading provider of beauty, hair, make-up and fitness training. Based in Soho, London. We offer Government funded FE training on a monthly basis.</t>
  </si>
  <si>
    <t>LCBT</t>
  </si>
  <si>
    <t>47 Great Marlborough St.</t>
  </si>
  <si>
    <t>TheLeedsPlumber</t>
  </si>
  <si>
    <t>West Yorkshire based plumber and heating engineer. Passionate about my work and all about customer service</t>
  </si>
  <si>
    <t>Grant Gundelfinger</t>
  </si>
  <si>
    <t>Horsforth Leeds</t>
  </si>
  <si>
    <t>TheLEPNetwork</t>
  </si>
  <si>
    <t>Helping Government and business to deliver economic growth across England</t>
  </si>
  <si>
    <t>theleweshome</t>
  </si>
  <si>
    <t>Celebrating the beauty of Lewes architecture old and new. Putting Lewes on the map for the makers and retailers who turn our houses into homes.</t>
  </si>
  <si>
    <t>The Lewes Home</t>
  </si>
  <si>
    <t>thelincolnite</t>
  </si>
  <si>
    <t>Your award-winning local website bringing you the latest news and events and jobs from Lincoln and Lincolnshire every day.</t>
  </si>
  <si>
    <t>The Lincolnite</t>
  </si>
  <si>
    <t>TheLondonEye</t>
  </si>
  <si>
    <t>Hello from The Coca-Cola London Eye. Tweet us and say hi. For the best way to get all your customer service questions answered, head to our website.</t>
  </si>
  <si>
    <t>The London Eye</t>
  </si>
  <si>
    <t>TheLordYoung</t>
  </si>
  <si>
    <t>A serial entrepreneur since 1961 and an occasional politician, formally David Cameron's Adviser on Enterprise.  The Godfather of StartUp loans.</t>
  </si>
  <si>
    <t>Lord Young</t>
  </si>
  <si>
    <t>theLowCVP</t>
  </si>
  <si>
    <t>What's new in low carbon road transport in the UK | Updates from the LowCVP's comms team | Sign up to our FREE monthly newsletter: http://t.co/9wRbitObiF</t>
  </si>
  <si>
    <t>LowCVP</t>
  </si>
  <si>
    <t>TheManufacturer</t>
  </si>
  <si>
    <t>The premier industry publication providing manufacturing news, articles and insights while promoting competitive manufacturing. #ukmfg #mfg</t>
  </si>
  <si>
    <t>The Manufacturer</t>
  </si>
  <si>
    <t>TheMcrCollege</t>
  </si>
  <si>
    <t>The official account for The Manchester College. Apprenticeships, School Leaver, Adult and Degree Courses available. College switchboard: 03333 222 444</t>
  </si>
  <si>
    <t>TheManchesterCollege</t>
  </si>
  <si>
    <t>Manchester, North West England</t>
  </si>
  <si>
    <t>TheMediaTweets</t>
  </si>
  <si>
    <t>Covering the good, the bad &amp; the ugly of the media</t>
  </si>
  <si>
    <t>The Media Blog</t>
  </si>
  <si>
    <t>themediavillage</t>
  </si>
  <si>
    <t>A full service creative agency offering integrated marketing support _x000D_
| 01254 300000</t>
  </si>
  <si>
    <t>Media Village</t>
  </si>
  <si>
    <t>Lancashire, UK</t>
  </si>
  <si>
    <t>TheMichaelMoran</t>
  </si>
  <si>
    <t>Maybe I'm just like my father: too bald.</t>
  </si>
  <si>
    <t>Michael Moran</t>
  </si>
  <si>
    <t>The Southside</t>
  </si>
  <si>
    <t>themjcouk</t>
  </si>
  <si>
    <t>The latest local government news and opinions</t>
  </si>
  <si>
    <t>TheNationalStar</t>
  </si>
  <si>
    <t>Realising the aspirations of people with disabilities</t>
  </si>
  <si>
    <t>National Star</t>
  </si>
  <si>
    <t>theNBS</t>
  </si>
  <si>
    <t>Global leaders in construction knowledge, specification and BIM. Driving the digital construction revolution.</t>
  </si>
  <si>
    <t>NBS</t>
  </si>
  <si>
    <t>TheNEF</t>
  </si>
  <si>
    <t>The National Energy Foundation - improving the use of energy in buildings.</t>
  </si>
  <si>
    <t>TheNeg</t>
  </si>
  <si>
    <t>The only UK-wide trade magazine for estate and letting agents – at the heart of the industry for over 30 years.</t>
  </si>
  <si>
    <t>The Negotiator</t>
  </si>
  <si>
    <t>TheNetworkNBP</t>
  </si>
  <si>
    <t>NBAP is a membership organisation dedicated to supporting BAME professionals &amp; communities in achieving greater equality in a diverse UK society.</t>
  </si>
  <si>
    <t>NBAP</t>
  </si>
  <si>
    <t>thenewdayuk</t>
  </si>
  <si>
    <t>The UK's brand new national newspaper</t>
  </si>
  <si>
    <t>the New Day</t>
  </si>
  <si>
    <t>TheNewEuropean</t>
  </si>
  <si>
    <t>The award-winning Pro-Remain, anti-Brexit newspaper. Subscribe here: https://t.co/t1yaZokqqA</t>
  </si>
  <si>
    <t>The New European</t>
  </si>
  <si>
    <t>TheNextPlace</t>
  </si>
  <si>
    <t>The Next Place</t>
  </si>
  <si>
    <t>TheNFRC</t>
  </si>
  <si>
    <t>All the latest news from the National Federation of Roofing Contractors, the UK’s largest roofing trade association #roofing #roofingawards #quality</t>
  </si>
  <si>
    <t>NFRC Ltd</t>
  </si>
  <si>
    <t>TheNHG_UK</t>
  </si>
  <si>
    <t>Alliance of #UKhousing sales professionals chaired by @amynettleton1 https://t.co/79A2KVEpyp | Promoting &amp; Raising the profile of #affordable #homeownership |</t>
  </si>
  <si>
    <t>NationalHousingGroup</t>
  </si>
  <si>
    <t>TheNHIC</t>
  </si>
  <si>
    <t>Assisting in consumer protection by supporting sound standards of quality, delivery and safety in home improvement.</t>
  </si>
  <si>
    <t>The NHIC</t>
  </si>
  <si>
    <t>theNSN</t>
  </si>
  <si>
    <t>The New Schools Network is an independent charity_x000D_
devoted to improving education through free schools.</t>
  </si>
  <si>
    <t>New Schools Network</t>
  </si>
  <si>
    <t>TheoJones</t>
  </si>
  <si>
    <t>Architectural Assistant @afl_tweet, #designer, #modelmaker, #illustrator &amp; #teacher. I &lt;U+2764&gt; #stories, #colours, #making &amp; &lt;ed&gt;&lt;U+00A0&gt;&lt;U+00BC&gt;&lt;ed&gt;&lt;U+00BD&gt;&lt;U+008B&gt;. Research: geopolitical/self identity.</t>
  </si>
  <si>
    <t>Theo Jones</t>
  </si>
  <si>
    <t>theonlywitters</t>
  </si>
  <si>
    <t>Ingenuity &amp; Innovation. Development &amp; Progression. Community Coordinator @ Leeds &amp; Yorkshire Housing Association @LYHAtweets</t>
  </si>
  <si>
    <t>Tom Whitworth</t>
  </si>
  <si>
    <t>TheoPaphitis</t>
  </si>
  <si>
    <t>Shopkeeper</t>
  </si>
  <si>
    <t>Theo Paphitis</t>
  </si>
  <si>
    <t>TheOrwellPrize</t>
  </si>
  <si>
    <t>Britain's most prestigious prize for political writing. Prizes for Books, Journalism and Exposing Britain's Social Evils, awarded by @orwell_fdn.</t>
  </si>
  <si>
    <t>The Orwell Prize</t>
  </si>
  <si>
    <t>ThePassiveHouse</t>
  </si>
  <si>
    <t>The International Passive House Magazine (iPHM) is providing you always up-to-date information and collecting all the relevant articles 4 you.</t>
  </si>
  <si>
    <t>iPHM.info</t>
  </si>
  <si>
    <t>in PassiveHouse land iPHM</t>
  </si>
  <si>
    <t>thepatronslunch</t>
  </si>
  <si>
    <t>#ThePatronsLunch takes place on the 12th of June 2016. You're in the right place to discover just how you can #JoinIn</t>
  </si>
  <si>
    <t>The Patron's Lunch</t>
  </si>
  <si>
    <t>ThePDA</t>
  </si>
  <si>
    <t>Standing for professionalism, confidence and integrity. The Painting and Decorating Association symbol is the recognised marque of quality within the industry.</t>
  </si>
  <si>
    <t>The PDA</t>
  </si>
  <si>
    <t>Nuneaton, England 024 76353776</t>
  </si>
  <si>
    <t>ThePhilpster</t>
  </si>
  <si>
    <t>Gazing into the future, changing the construction landscape, BIM philosopher and international rodeo star and now BIM Mayor of London</t>
  </si>
  <si>
    <t>David Philp</t>
  </si>
  <si>
    <t>Scotland and LDN City Airport</t>
  </si>
  <si>
    <t>thepileus</t>
  </si>
  <si>
    <t>Independent news &amp; commentary. Reporting on stories and issues the corporate media tend to ignore. DMs are open and we always reply.</t>
  </si>
  <si>
    <t>The Pileus</t>
  </si>
  <si>
    <t>ThePlanetMark</t>
  </si>
  <si>
    <t>The Planet Mark™ is a certification programme recognising commitment to continuous improvement in sustainability.</t>
  </si>
  <si>
    <t>The Planet Mark™</t>
  </si>
  <si>
    <t>ThePlanner_RTPI</t>
  </si>
  <si>
    <t>The Planner is the official monthly magazine of the Royal Town Planning Institute. Follow for the latest planning stories and debates. Updates posted daily.</t>
  </si>
  <si>
    <t>The Planner Magazine</t>
  </si>
  <si>
    <t>thepmadden</t>
  </si>
  <si>
    <t>Director ecovivid; previously CEO Future Cities Catapult. On Board at Crown Estate. Live in Bristol</t>
  </si>
  <si>
    <t>Peter Madden</t>
  </si>
  <si>
    <t>UK and global</t>
  </si>
  <si>
    <t>ThePMChannel</t>
  </si>
  <si>
    <t>Project management videos for learning and development on demand</t>
  </si>
  <si>
    <t>The PM Channel</t>
  </si>
  <si>
    <t>ThePoke</t>
  </si>
  <si>
    <t>Time well wasted.</t>
  </si>
  <si>
    <t>The Poke</t>
  </si>
  <si>
    <t>thepooluk</t>
  </si>
  <si>
    <t>We make interesting, inspiring, original content for busy women. Sign up to receive the latest stories in your inbox each morning https://t.co/swcEfiwOAs</t>
  </si>
  <si>
    <t>The Pool</t>
  </si>
  <si>
    <t>ThePPartner</t>
  </si>
  <si>
    <t>Helping businesses enhance the performance &amp; careers of their people through coaching, career development &amp; HR policy. #HRConsultant #CareerCoach #Strategist</t>
  </si>
  <si>
    <t>Michelle Raymond</t>
  </si>
  <si>
    <t>Central London</t>
  </si>
  <si>
    <t>TheQueensAwards</t>
  </si>
  <si>
    <t>This is the official Twitter account for The Queen's Awards for Enterprise.</t>
  </si>
  <si>
    <t>The Queen's Awards</t>
  </si>
  <si>
    <t>TheRadiatorCo</t>
  </si>
  <si>
    <t>Over 17 years experience and one of the UK's widest range from towel rails, cast iron, steel multicolumn and aluminium radiators</t>
  </si>
  <si>
    <t>The Radiator Company</t>
  </si>
  <si>
    <t>theRCN</t>
  </si>
  <si>
    <t>We're a trade union and professional body supporting more than 435,000 nurses, midwives, HCAs, APs and students. Tweeting Mon-Fri, 9am-5pm.</t>
  </si>
  <si>
    <t>The RCN</t>
  </si>
  <si>
    <t>theRCOT</t>
  </si>
  <si>
    <t>Royal College of Occupational Therapists is the professional membership body for occupational therapy staff in the UK. Join us today: https://t.co/gp97gC8wxe</t>
  </si>
  <si>
    <t>Royal College of Occupational Therapists</t>
  </si>
  <si>
    <t>theRE100</t>
  </si>
  <si>
    <t>The world’s most influential companies, committed to 100% renewable power. Brought to you by @ClimateGroup in partnership with @CDP. #RE100</t>
  </si>
  <si>
    <t>RE100</t>
  </si>
  <si>
    <t>therealgokwan</t>
  </si>
  <si>
    <t>STYLIST - TV PRESENTER - DJ - STYLE AMBASSADOR FOR @sainsburys - FOUNDER OF THE FASHION BRUNCH CLUB https://t.co/SDm6AJ1SCW</t>
  </si>
  <si>
    <t>Gok Wan</t>
  </si>
  <si>
    <t>All Over</t>
  </si>
  <si>
    <t>TheRealNikRoss</t>
  </si>
  <si>
    <t>Gas, LPG, Plumbing, Electrics. From fault finding to repair. C&amp;G qualified assessor. Approved #Intergas installer. Almost a Locksmith. Hates wasps! @GasLockKey</t>
  </si>
  <si>
    <t>Nik™</t>
  </si>
  <si>
    <t>City of Canterbury.</t>
  </si>
  <si>
    <t>TheRegendaGroup</t>
  </si>
  <si>
    <t>Housing business creating the homes people need. Social housing, shared ownership, private rent, repair and build. info@regenda.org.uk, tel 0344 7360066.</t>
  </si>
  <si>
    <t>Regenda</t>
  </si>
  <si>
    <t>TheRenoCoach</t>
  </si>
  <si>
    <t>The Reno Coach  Consultant for a Successful Renovation, saving you Money and  from Disasters. Building  Passive house Toronto http://t.co/RYohxUJH</t>
  </si>
  <si>
    <t>The Reno Coach</t>
  </si>
  <si>
    <t>Toronto,Ontario,Canada</t>
  </si>
  <si>
    <t>theresa_may</t>
  </si>
  <si>
    <t>Prime Minister and @Conservatives Leader.</t>
  </si>
  <si>
    <t>Theresa May</t>
  </si>
  <si>
    <t>TheresaMEP</t>
  </si>
  <si>
    <t>Labour MEP for the North West of England. @EuroLabour Chair. @EUFORES_EU VP. Member of @EP_Industry, @EP_Transport and @EP_Emissions.</t>
  </si>
  <si>
    <t>Theresa Griffin MEP</t>
  </si>
  <si>
    <t>North West England / Brussels</t>
  </si>
  <si>
    <t>TheresaNAWIC</t>
  </si>
  <si>
    <t>Partner in Dispute Resolution &amp; Litigation at Trowers &amp; Hamlins and Chair of NAWIC</t>
  </si>
  <si>
    <t>Theresa Mohammed</t>
  </si>
  <si>
    <t>Therese_LW</t>
  </si>
  <si>
    <t>Principal Lecturer in Project Management at @cumbriauni Tweets own views.</t>
  </si>
  <si>
    <t>Therese LawlorWright</t>
  </si>
  <si>
    <t>theresecoffey</t>
  </si>
  <si>
    <t>Conservative MP for Suffolk Coastal and  DEFRA minister. Please don't expect Twitter reply but constituents can email me</t>
  </si>
  <si>
    <t>Therese Coffey</t>
  </si>
  <si>
    <t>Suffolk Coastal &amp; Westminster</t>
  </si>
  <si>
    <t>TheReubenYoung</t>
  </si>
  <si>
    <t>Politics, #UKhousing, Londonomics. Fighting housing need with @PricedOutUK and @PeabodyLDN. Views plagiarised from more intelligent people.</t>
  </si>
  <si>
    <t>Reuben Young</t>
  </si>
  <si>
    <t>TheRickyDavila</t>
  </si>
  <si>
    <t>Singer-songwriter. Recording Artist. Foodie. Love, Tolerance, Equality, Resist. The Debut EP '#BrainActivity' is available everywhere: https://t.co/7wtmG1Hkpk</t>
  </si>
  <si>
    <t>Ricky Davila &lt;ed&gt;&lt;U+00A0&gt;&lt;U+00BC&gt;&lt;ed&gt;&lt;U+00B7&gt;&lt;U+00B5&gt;&lt;ed&gt;&lt;U+00A0&gt;&lt;U+00BC&gt;&lt;ed&gt;&lt;U+00B7&gt;&lt;U+00B7&gt;</t>
  </si>
  <si>
    <t>therightarticle</t>
  </si>
  <si>
    <t>Grumpy, radical, difficult, moody, angry cynical, awkward bastard and generally nice person</t>
  </si>
  <si>
    <t>Michael</t>
  </si>
  <si>
    <t>therightimagepr</t>
  </si>
  <si>
    <t>Global PR &amp; Social Marketing experts specialising in Tech &amp; B2B : We will always ensure that you achieve #TheRightImage.</t>
  </si>
  <si>
    <t>The Right Image</t>
  </si>
  <si>
    <t>theriverstrust</t>
  </si>
  <si>
    <t>We are the umbrella body for the rivers trust movement, working to protect, promote and enhance our freshwater ecosystems for both people and wildlife.</t>
  </si>
  <si>
    <t>The Rivers Trust</t>
  </si>
  <si>
    <t>Stoke Climsland, UK</t>
  </si>
  <si>
    <t>ThermalEco</t>
  </si>
  <si>
    <t>Innovative #thermal and #acoustic #insulation solutions for the #construction market.</t>
  </si>
  <si>
    <t>Thermal Economics</t>
  </si>
  <si>
    <t>ThermohouseLtd</t>
  </si>
  <si>
    <t>Thermohouse building system is the highest quality ICF (insulated concrete formwork) available in Ireland and the UK today</t>
  </si>
  <si>
    <t>Thermohouse Ltd. ICF</t>
  </si>
  <si>
    <t>Kerry Ireland/ London UK</t>
  </si>
  <si>
    <t>TheRoyalGame</t>
  </si>
  <si>
    <t>Property and Asset Management Surveyor at JLL, Bristol. Most likely to Tweet about all things property related, music and horror films. Views my own</t>
  </si>
  <si>
    <t>Sophie Woodard</t>
  </si>
  <si>
    <t xml:space="preserve">Cardiff/Bristol </t>
  </si>
  <si>
    <t>theRSAorg</t>
  </si>
  <si>
    <t>The RSA is an enlightenment organisation finding innovative solutions to social challenges.</t>
  </si>
  <si>
    <t>The RSA</t>
  </si>
  <si>
    <t>TheSBPLibrary</t>
  </si>
  <si>
    <t>https://t.co/Z7IDnfIjl2 is a leading online directory for architects and specifiers to source sustainable building products.</t>
  </si>
  <si>
    <t>The SBP Library</t>
  </si>
  <si>
    <t>TheSchoolOfLife</t>
  </si>
  <si>
    <t>The School of Life is a global organisation dedicated to developing emotional intelligence. We apply psychology, philosophy, and culture to everyday life.</t>
  </si>
  <si>
    <t>The School of Life</t>
  </si>
  <si>
    <t>London &amp; worldwide.</t>
  </si>
  <si>
    <t>TheScotsman</t>
  </si>
  <si>
    <t>Scotland's national newspaper. Also on https://t.co/q0Vm39Xgis</t>
  </si>
  <si>
    <t>The Scotsman</t>
  </si>
  <si>
    <t>TheSeafood</t>
  </si>
  <si>
    <t>@Rick_Stein &amp; @Jill_Stein's original seafood restaurant in Padstow, est. in 1975 including foodie shops, rooms a pub &amp; a cookery school in Cornwall &amp; beyond.</t>
  </si>
  <si>
    <t>Seafood Restaurant</t>
  </si>
  <si>
    <t>Reservations 01841 532 700</t>
  </si>
  <si>
    <t>TheShardLondon</t>
  </si>
  <si>
    <t>The official Twitter account of The Shard. Europe's first vertical city, the tallest building in Western Europe._x000D_
Join us LinkedIn: https://t.co/iTrQLabVbq</t>
  </si>
  <si>
    <t>TheSleepCouncil</t>
  </si>
  <si>
    <t>Encouraging the nation to #SleepBetter with tips &amp; advice on sleep, the bedroom environment and the right bed. #Sleeptember #BedMonth</t>
  </si>
  <si>
    <t>The Sleep Council</t>
  </si>
  <si>
    <t>theSNP</t>
  </si>
  <si>
    <t>Scotland's largest political party and party of Government. Centre left and social democratic.</t>
  </si>
  <si>
    <t>The SNP</t>
  </si>
  <si>
    <t>TheSocBiz</t>
  </si>
  <si>
    <t>Co-director Social Business Brokers CIC. Try to solve social problems. Love my bike, love to run. Happiest outdoors.</t>
  </si>
  <si>
    <t>Rob Greenland</t>
  </si>
  <si>
    <t>TheSocialInvest</t>
  </si>
  <si>
    <t>We provide money to charities and social enterprises to help them increase their impact. Since 2002 we have disbursed over £388 million in loans and grants.</t>
  </si>
  <si>
    <t>Social Inv Business</t>
  </si>
  <si>
    <t>TheSocReview</t>
  </si>
  <si>
    <t>Publishing research and insight for the sociology community for over 100 years. RTs and links are not endorsements.</t>
  </si>
  <si>
    <t>Sociological Review</t>
  </si>
  <si>
    <t>thesolarblogger</t>
  </si>
  <si>
    <t>Stuart Elmes thinks he knows something about the solar industry and apparently lacks the social grace to keep his opinions to himself...</t>
  </si>
  <si>
    <t>the solarblogger</t>
  </si>
  <si>
    <t>TheSolarShed</t>
  </si>
  <si>
    <t>Independent Renewable Energy Specialst._x000D_
Solar | Air Source Heating | Battery Storage | Off Grid | Speaker | #STEM | Ex Cop | S.T.A. | Influencer</t>
  </si>
  <si>
    <t>Kevin Holland</t>
  </si>
  <si>
    <t>thesolartrade</t>
  </si>
  <si>
    <t>The Solar Trade Association is the leading voice for solar in the UK, representing and supporting the solar power and solar heating industry.</t>
  </si>
  <si>
    <t>STA</t>
  </si>
  <si>
    <t>thesoupdragon44</t>
  </si>
  <si>
    <t>chatting about anything that takes this  little old green dragon's fancy...</t>
  </si>
  <si>
    <t>The Soup Dragon Says</t>
  </si>
  <si>
    <t>thespacesmag</t>
  </si>
  <si>
    <t>A digital magazine exploring new ways to live and work. Architecture, design, property + art_x000D_
_x000D_
https://t.co/QmLnWlv55Z</t>
  </si>
  <si>
    <t>The Spaces</t>
  </si>
  <si>
    <t>TheSPVGroup</t>
  </si>
  <si>
    <t>SPV Group operate a UK wide and International service for the refurbishment and maintenance of buildings in the commercial and industrial sectors.</t>
  </si>
  <si>
    <t>SPV Group</t>
  </si>
  <si>
    <t>Nationwide and Aldridge</t>
  </si>
  <si>
    <t>TheSRAOrg</t>
  </si>
  <si>
    <t>A membership body for social researchers. We aim to represent, support, connect and inform our members and the wider social research community. #sraevents</t>
  </si>
  <si>
    <t>Social Research Assn</t>
  </si>
  <si>
    <t>England,Scotland,Wales,Ireland</t>
  </si>
  <si>
    <t>TheStaggers</t>
  </si>
  <si>
    <t>News and opinion from the @NewStatesman's politics blog.  Pitch? julia.rampen[at]https://t.co/Vt8yIRpvk3</t>
  </si>
  <si>
    <t>The Staggers</t>
  </si>
  <si>
    <t>TheSteveChater</t>
  </si>
  <si>
    <t>Commercial Director @globalautocare along with Director and Deputy Chairman of the ICFM @icfmcom. Views are my own.</t>
  </si>
  <si>
    <t>Steve Chater</t>
  </si>
  <si>
    <t>TheSTHome</t>
  </si>
  <si>
    <t>The property section of The Sunday Times, with the latest on the market, interiors and gardening – plus the most spectacular homes in Britain and beyond</t>
  </si>
  <si>
    <t>Sunday Times Home</t>
  </si>
  <si>
    <t>thestudentroom</t>
  </si>
  <si>
    <t>Follow the UK's largest student community to get help, advice and support about everything from studying for GCSEs and A-levels to applying to uni!</t>
  </si>
  <si>
    <t>The Student Room</t>
  </si>
  <si>
    <t>TheSun</t>
  </si>
  <si>
    <t>Never miss a story again. News, sport and entertainment from The Sun, as it happens. Give us a like on Facebook too: https://t.co/VsBj6xNXLG</t>
  </si>
  <si>
    <t>The Sun</t>
  </si>
  <si>
    <t>thesundaytimes</t>
  </si>
  <si>
    <t>The best of our journalism. Become a subscriber: https://t.co/Kq4ItERnQC. Contact our customer service team: https://t.co/VIDSflmdIL</t>
  </si>
  <si>
    <t>The Sunday Times</t>
  </si>
  <si>
    <t>theTCPA</t>
  </si>
  <si>
    <t>The Town and Country Planning Association (TCPA) campaigns for the reform of the UK's planning system to promote sustainable development and social justice.</t>
  </si>
  <si>
    <t>TCPA</t>
  </si>
  <si>
    <t>theteam</t>
  </si>
  <si>
    <t>Over 30 years old and one of the most effective brand &amp; communications agencies in the UK. We work with clients to create and deliver brave ideas.</t>
  </si>
  <si>
    <t>The Team</t>
  </si>
  <si>
    <t>thetestpit</t>
  </si>
  <si>
    <t>We test things - gadgets, tech, drones, phones &amp; toys. Usually have a #competition running.</t>
  </si>
  <si>
    <t>The Test Pit</t>
  </si>
  <si>
    <t>thetimes</t>
  </si>
  <si>
    <t>The best of our journalism._x000D_
Subscribe here: https://t.co/Kq4ItERnQC_x000D_
Speak to our customer service team: https://t.co/VIDSflmdIL</t>
  </si>
  <si>
    <t>The Times of London</t>
  </si>
  <si>
    <t>thetvia</t>
  </si>
  <si>
    <t>We're a friendly &lt;ed&gt;&lt;U+00A0&gt;&lt;U+00BD&gt;&lt;ed&gt;&lt;U+00B2&gt;&lt;U+0090&gt;who enjoy &lt;U+2615&gt;&lt;U+FE0F&gt; a &lt;ed&gt;&lt;U+00A0&gt;&lt;U+00BD&gt;&lt;ed&gt;&lt;U+00B8&gt;&lt;U+0082&gt; any excuse for a &lt;ed&gt;&lt;U+00A0&gt;&lt;U+00BD&gt;&lt;ed&gt;&lt;U+00B2&gt;&lt;U+00AC&gt; &amp; the odd bit of &lt;ed&gt;&lt;U+00A0&gt;&lt;U+00BC&gt;&lt;ed&gt;&lt;U+00BD&gt;&lt;U+00AB&gt; How can we help? #InventoryReports #LegionellaRiskAss #BlockManagement #MARLA #INV</t>
  </si>
  <si>
    <t>Si&lt;U+0203&gt;n</t>
  </si>
  <si>
    <t>Bournemouth, Dorset</t>
  </si>
  <si>
    <t>TheTweetOfGod</t>
  </si>
  <si>
    <t>God</t>
  </si>
  <si>
    <t>TheUKDEA</t>
  </si>
  <si>
    <t>The UK District Energy Association - The voice for the UK's District Energy Schemes</t>
  </si>
  <si>
    <t>The UKDEA</t>
  </si>
  <si>
    <t>theukfechat</t>
  </si>
  <si>
    <t>Community of Further Education professionals. Weekly Twitter chats-Thurs at 9pm. Use #UKFEchat to join in. Everyone welcome. Contact @MrsSarahSimons for details</t>
  </si>
  <si>
    <t>UKFEchat</t>
  </si>
  <si>
    <t>thevicsoc</t>
  </si>
  <si>
    <t>The national charity campaigning for the Victorian and Edwardian historic environment. Please support our work by becoming a member. Join via link below.</t>
  </si>
  <si>
    <t>The Victorian Society</t>
  </si>
  <si>
    <t>TheWaterLabel</t>
  </si>
  <si>
    <t>The Water Label lets you compare the water consumption of thousands of water using products.</t>
  </si>
  <si>
    <t>The Water Label</t>
  </si>
  <si>
    <t>TheWCHCD</t>
  </si>
  <si>
    <t>The Worshipful Company of Hackney Carriage Drivers. The City Livery Company for the Licensed Taxi Industry.</t>
  </si>
  <si>
    <t>WCHCD</t>
  </si>
  <si>
    <t>TheWeekUK</t>
  </si>
  <si>
    <t>All you need to know about everything that matters - in print, online and on our mobile apps.</t>
  </si>
  <si>
    <t>The Week UK</t>
  </si>
  <si>
    <t>TheWigleyGroup</t>
  </si>
  <si>
    <t>Leading commercial property, investment &amp; estate management company. Our team of experts offer #commercialproperty, #construction &amp; #risk services.</t>
  </si>
  <si>
    <t>The Wigley Group</t>
  </si>
  <si>
    <t>Middlemarch Business Park</t>
  </si>
  <si>
    <t>thewildoutside</t>
  </si>
  <si>
    <t>Learn more about our amazing Wildlife - Follow for Wildlife Guides, Daily News, Guest Blogs &amp; much more.</t>
  </si>
  <si>
    <t>TheWindowCo</t>
  </si>
  <si>
    <t>AWARD WINNING Installers Of Upvc Double Glazing, Windows, Doors, Conservatories, fascias &amp; Bi-Folding Doors In South Manchester.</t>
  </si>
  <si>
    <t>The Window Company</t>
  </si>
  <si>
    <t>1221 Chester Road | Stretford</t>
  </si>
  <si>
    <t>TheWindowOutlet</t>
  </si>
  <si>
    <t>thewisecampaign</t>
  </si>
  <si>
    <t>Become a WISE member for free and help build and sustain the pipeline of female talent in STEM! https://t.co/dxNS2EjIBS</t>
  </si>
  <si>
    <t>WISE</t>
  </si>
  <si>
    <t>TheWomensOrg</t>
  </si>
  <si>
    <t>The Women’s Organisation campaigns for #equality; empowering #women, raising aspirations, developing confidence, access to #enterprise, #employment &amp; #training</t>
  </si>
  <si>
    <t>The Women's Org.</t>
  </si>
  <si>
    <t>theWSBF</t>
  </si>
  <si>
    <t>The Westminster Sustainable Business Forum's twitter feed for #sustainable #construction #infrastructure #water #planning #builtenvironment #naturalcapital</t>
  </si>
  <si>
    <t>WSBF</t>
  </si>
  <si>
    <t>TheyGetOlder</t>
  </si>
  <si>
    <t>Now it's our turn to help our parents journey through their old age. Follow us for advice and stories on how to look after the people who once looked after us.</t>
  </si>
  <si>
    <t>When They Get Older</t>
  </si>
  <si>
    <t>theymca_cw</t>
  </si>
  <si>
    <t>YMCA Coventry and Warwickshire supports local young people with accommodation, advice, guidance and training. Tweets by Lisa and Jennie.</t>
  </si>
  <si>
    <t>YMCA-CW</t>
  </si>
  <si>
    <t>thhamilton</t>
  </si>
  <si>
    <t>Hold my bee.</t>
  </si>
  <si>
    <t>Tom Hamilton</t>
  </si>
  <si>
    <t>THHomes</t>
  </si>
  <si>
    <t>We manage 21,000 homes for Tower Hamlets Council, building happy, safe, &amp; strong communities. Monitored Mon-Fri, 8.30am-5pm, urgent enquiries ring 020 364 5015</t>
  </si>
  <si>
    <t>Tower Hamlets Homes</t>
  </si>
  <si>
    <t>thijsmaartens</t>
  </si>
  <si>
    <t>Cradle to Cradle Products Innovation Institute - Built Positive Lead Europe - Thoughts are my own</t>
  </si>
  <si>
    <t>Thijs Maartens</t>
  </si>
  <si>
    <t>Antwerp</t>
  </si>
  <si>
    <t>think_architect</t>
  </si>
  <si>
    <t>Architect and PhD Researcher @stiruni &amp; @dementiacentre Co-developer of #Iridis dementia design app. Into #Cycling #Maps #Navigation #Running</t>
  </si>
  <si>
    <t>Martin Quirke</t>
  </si>
  <si>
    <t>thinkBIM</t>
  </si>
  <si>
    <t>A @SobeeBeckett initiative. The home of BIM and Digital in Yorkshire/Humber sharing knowledge &amp; fostering collaboration for the benefit of all.</t>
  </si>
  <si>
    <t>ThinkBIM</t>
  </si>
  <si>
    <t>Leeds Beckett University</t>
  </si>
  <si>
    <t>thinkcitiesuk</t>
  </si>
  <si>
    <t>News and views on #cities and their contribution to the UK economy from the @centreforcities team.</t>
  </si>
  <si>
    <t>Think Cities UK</t>
  </si>
  <si>
    <t>thinkDIF_</t>
  </si>
  <si>
    <t>An online festival showcasing the latest ideas and technologies disrupting the economy. Nov 6 - 24. Curated by @circulareconomy. Get involved #thinkdif.</t>
  </si>
  <si>
    <t>DIF</t>
  </si>
  <si>
    <t>ThinkFM</t>
  </si>
  <si>
    <t>#ThinkFM, brought to you by @BIFM_UK is the leading conference for #facilitiesmanagement professionals. Taking place in London on 8 June 2017.</t>
  </si>
  <si>
    <t>THINKgovuk</t>
  </si>
  <si>
    <t>Official THINK! Road Safety channel. We encourage safer behaviour to reduce the number of deaths and injuries on our roads.</t>
  </si>
  <si>
    <t>THINK! Road Safety</t>
  </si>
  <si>
    <t>thinkingcity</t>
  </si>
  <si>
    <t>// News, in-depth stories, discussion &amp; events exploring urban environments, metropolitan life and inclusive cities // Editor: @francescaperry</t>
  </si>
  <si>
    <t>Thinking City</t>
  </si>
  <si>
    <t>editor@thinkingcity.org</t>
  </si>
  <si>
    <t>ThinkPublishing</t>
  </si>
  <si>
    <t>Think is a multi-award winning membership publishing agency. We create effective content for our clients across print, video, online, events &amp; social channels.</t>
  </si>
  <si>
    <t>Think</t>
  </si>
  <si>
    <t>ThinkRiseLDN</t>
  </si>
  <si>
    <t>Rise is a community of #startups and corporates creating the future of financial services, with @techstars | Home to the #Barclays Accelerator #HomeOfFinTech</t>
  </si>
  <si>
    <t>Rise London</t>
  </si>
  <si>
    <t>41 Luke Street, Shoreditch</t>
  </si>
  <si>
    <t>ThinkSouthLpool</t>
  </si>
  <si>
    <t>ThinkSouthLiverpool</t>
  </si>
  <si>
    <t>South Liverpool, UK</t>
  </si>
  <si>
    <t>thinktankreview</t>
  </si>
  <si>
    <t>Championing the best ideas for the benefit of politics, economics and society. Subscribe to our think tank roundup: http://t.co/OT2FM1bmcZ</t>
  </si>
  <si>
    <t>Think Tank Review</t>
  </si>
  <si>
    <t>ThirdForceNews</t>
  </si>
  <si>
    <t>Scotland's only third sector news outlet dedicated to sharing news from charities and voluntary organisations. Got a story? Email tfn@scvo.org.uk</t>
  </si>
  <si>
    <t>Third Force News</t>
  </si>
  <si>
    <t>ThirdSector</t>
  </si>
  <si>
    <t>The UK’s leading publication for everyone who needs to know what’s going on in the voluntary and not-for-profit sector. Also follow @ThirdSector_Hub</t>
  </si>
  <si>
    <t>ThirdSectorLab</t>
  </si>
  <si>
    <t>I help #charities get to grips with #digital | Scotland's Charity Digital Leadership Programme | Director of Third Sector Lab ¦ Founder @BeGoodBeSocial</t>
  </si>
  <si>
    <t>Ross McCulloch</t>
  </si>
  <si>
    <t>ThirdSpace2012</t>
  </si>
  <si>
    <t>interior design &amp; workplace specialist, check out my new twitter profile @design_north_ New Year, New Me, #bringiton</t>
  </si>
  <si>
    <t>Jacqui Martin</t>
  </si>
  <si>
    <t>Newcastle-upon-Tyne</t>
  </si>
  <si>
    <t>ThirlwallAssoc</t>
  </si>
  <si>
    <t>Landscape architect | Technology, design and collaboration | Author @FromIdeatoSite | Director Thirlwall Associates | Adviser @HeritageLottery | Runs on tea</t>
  </si>
  <si>
    <t>Claire Thirlwall</t>
  </si>
  <si>
    <t>Thirteen_Group</t>
  </si>
  <si>
    <t>Thirteen is the largest landlord and developer in the North East, managing around 34,000 homes across the region, with the majority in the Tees Valley.</t>
  </si>
  <si>
    <t>Thirteen Group</t>
  </si>
  <si>
    <t>ThisGirlCanUK</t>
  </si>
  <si>
    <t>#ThisGirlCan celebrates the active women who are doing their thing no matter how they do it, how they look or even how sweaty they get. Powered by @TNLUK.</t>
  </si>
  <si>
    <t>This Girl Can</t>
  </si>
  <si>
    <t>thisisamy_</t>
  </si>
  <si>
    <t>#Labour member. Socialist &amp; feminist. Passionate about politics, disability rights, cake &amp; Disney. #Forthemany. Views my own. &lt;U+270C&gt;</t>
  </si>
  <si>
    <t>Amy &lt;ed&gt;&lt;U+00A0&gt;&lt;U+00BD&gt;&lt;ed&gt;&lt;U+00B3&gt;&lt;U+009A&gt;</t>
  </si>
  <si>
    <t>thisisconcrete</t>
  </si>
  <si>
    <t>We tweet about concrete in the built environment and love to hear about concrete projects and innovation. This is concrete and this is our twitter.</t>
  </si>
  <si>
    <t>This is Concrete</t>
  </si>
  <si>
    <t>ThisisDavina</t>
  </si>
  <si>
    <t>Wife,mother,friend and tv presenter, &lt;ed&gt;&lt;U+00A0&gt;&lt;U+00BD&gt;&lt;ed&gt;&lt;U+00B1&gt;&lt;U+00BB&gt; divm3 &lt;ed&gt;&lt;U+00A0&gt;&lt;U+00BD&gt;&lt;ed&gt;&lt;U+00B3&gt;&lt;U+00B8&gt; https://t.co/TlQuUJAlOF &lt;ed&gt;&lt;U+00A0&gt;&lt;U+00BD&gt;&lt;ed&gt;&lt;U+00B1&gt;&lt;U+00A4&gt;https://t.co/PWaiMcsBkI &lt;ed&gt;&lt;U+00A0&gt;&lt;U+00BD&gt;&lt;ed&gt;&lt;U+00B3&gt;&lt;U+008D&gt;https://t.co/pQIHeD9N2X</t>
  </si>
  <si>
    <t>Davina McCall</t>
  </si>
  <si>
    <t>ThisisMannah</t>
  </si>
  <si>
    <t>Guinness World Record breaker for the longest ever football match, cycled Land's End to John O'Groats &amp; multiple Blue Peter badge winner #CG37</t>
  </si>
  <si>
    <t>Matthew Hannah</t>
  </si>
  <si>
    <t>thisismoney</t>
  </si>
  <si>
    <t>Top articles, advice and opinion from the team at the UK's best financial website and money channel of @MailOnline. Also on https://t.co/A305tNz4gP</t>
  </si>
  <si>
    <t>This is Money</t>
  </si>
  <si>
    <t>thismorning</t>
  </si>
  <si>
    <t>Join us weekdays at 10.30am! Tweets using @ThisMorning or #ThisMorning may be used on air. _x000D_
_x000D_
Terms: https://t.co/u4BYxXFfJq_x000D_
_x000D_
Follow our puppy: @TMPuppy</t>
  </si>
  <si>
    <t>This Morning</t>
  </si>
  <si>
    <t>London Studios</t>
  </si>
  <si>
    <t>ThisWeekinFM</t>
  </si>
  <si>
    <t>Leading online information &amp; news service - the largest readership of Facilities, Property &amp; Support Service folk. Click the link to read more.</t>
  </si>
  <si>
    <t xml:space="preserve"> Laurence 07455 302 694</t>
  </si>
  <si>
    <t>THMarchUK</t>
  </si>
  <si>
    <t>Famous for insuring #jewellery and #watches! Trusted insurance expertise since 1887. Businesses follow @THMarchBiz for latest industry news and updates.</t>
  </si>
  <si>
    <t>TH March</t>
  </si>
  <si>
    <t>thom_brooks</t>
  </si>
  <si>
    <t>Author #BecomingBritish | Broadcaster. Columnist. Dean of Durham Law School. @UKLabour | TEDx speaker | Tweets personal &amp; RT &lt;U+2260&gt; endorsement</t>
  </si>
  <si>
    <t>Thom Brooks</t>
  </si>
  <si>
    <t>thom.brooks@durham.ac.uk</t>
  </si>
  <si>
    <t>thomasbrake</t>
  </si>
  <si>
    <t>Proudly serving as #Carshalton &amp; #Wallington's local MP. @LibDems Spokesman for Brexit and International Trade. Contact me at info@tombrake.co.uk.</t>
  </si>
  <si>
    <t>Tom Brake</t>
  </si>
  <si>
    <t>Wallington</t>
  </si>
  <si>
    <t>ThomasBryantEY</t>
  </si>
  <si>
    <t>EY School Leaver 2014 - 3rd Year Indirect Tax - Assistant Tax Advisor - CFAB Qualified   - All views expressed are my own.</t>
  </si>
  <si>
    <t>Thomas Bryant</t>
  </si>
  <si>
    <t>ThomasDudleyLtd</t>
  </si>
  <si>
    <t>Market-leading manufacturer of high quality bathroom products, including solid surface sanitaryware and grey/ductile iron castings for industry.</t>
  </si>
  <si>
    <t>Thomas Dudley Ltd</t>
  </si>
  <si>
    <t>thomaselsmore</t>
  </si>
  <si>
    <t>Director of Elsmore Design Ltd and Elsmore Properties Ltd. Designer with a passion for sustainable homes, skiing, art and moonshots.</t>
  </si>
  <si>
    <t>Thomas Elsmore</t>
  </si>
  <si>
    <t>thomasforth</t>
  </si>
  <si>
    <t>Head of Data @ODILeeds || Also runs @imactivate || Blunt || Rude and don't have two of a real photo, a location, and a name? I've muted you.</t>
  </si>
  <si>
    <t>Tom Forth</t>
  </si>
  <si>
    <t>Birmingham mostly, Leeds often</t>
  </si>
  <si>
    <t>thomaspower</t>
  </si>
  <si>
    <t>Board Member @9Spokes Banks B2B Appstore #AI #BigData #Bitcoin #Blockchain #Crypto #ICO #SaaS #Tokenomics thomas.power@9spokes.com @Whatsapp +447875695012</t>
  </si>
  <si>
    <t>Thomas Power</t>
  </si>
  <si>
    <t>ThomasPride</t>
  </si>
  <si>
    <t>Writer, satirist, blogger.</t>
  </si>
  <si>
    <t>Tom Pride</t>
  </si>
  <si>
    <t>thomholbrook</t>
  </si>
  <si>
    <t>Director of @5th_Studio, architect, Professor of Urbanism @RMIT, Design Advocate to @MayorofLondon, generalist, sailor</t>
  </si>
  <si>
    <t>Tom Holbrook</t>
  </si>
  <si>
    <t>ThompsonHCL16</t>
  </si>
  <si>
    <t>Heritage expert and problem solver! President CIOB, championing heritage, apprenticeships, diversity and inclusion.</t>
  </si>
  <si>
    <t>Thompson Heritage</t>
  </si>
  <si>
    <t>ThomRothCol</t>
  </si>
  <si>
    <t>Thomas Rotherham College (TRC) is Rotherham's Sixth Form College offering a wide range of A level and vocational courses, plus Sports Academies &amp; Level 2.</t>
  </si>
  <si>
    <t>TRC</t>
  </si>
  <si>
    <t>thomson_matthew</t>
  </si>
  <si>
    <t>@cornwallfoodfdn @fifteencornwall @cioslnp @lepcornwall_ios #food #skills #systems #culture #environment #economy #kernow Outlook local&amp;world. Opinions my own.</t>
  </si>
  <si>
    <t>matthew thomson</t>
  </si>
  <si>
    <t>thornewyness</t>
  </si>
  <si>
    <t>Architects based on the Isle of Mull. We are inventors interested in architectural projects of any scale and complexity. Certified Passive House Designers.</t>
  </si>
  <si>
    <t>Thorne Wyness</t>
  </si>
  <si>
    <t>Tobermory</t>
  </si>
  <si>
    <t>ThorpeRobin</t>
  </si>
  <si>
    <t>#Engineer + Chair @cehants &amp; #STEM ambassador. Tweets personal: #Digital #collaboration #politics + #music  RTs &lt;U+2260&gt; endorsements</t>
  </si>
  <si>
    <t>Robin Thorpe</t>
  </si>
  <si>
    <t>Dorset/Hampshire, UK</t>
  </si>
  <si>
    <t>threefoldarch</t>
  </si>
  <si>
    <t>Threefold Architects is an award winning architecture and design practice in London</t>
  </si>
  <si>
    <t>Threefold Architects</t>
  </si>
  <si>
    <t>THTaltrincham</t>
  </si>
  <si>
    <t>Tweeting about items of interest to the THT Altrincham neighbourhoods. Here Monday to Friday between 8am - 5pm. For urgent or out of hours repairs 0300 777 7777</t>
  </si>
  <si>
    <t>Altrincham Neighbourhoods</t>
  </si>
  <si>
    <t>THTOldTrafford</t>
  </si>
  <si>
    <t>Tweeting about items of interest to the Old Trafford neighbourhoods. Here Monday to Friday between 8am - 5pm. For urgent or out of hours repairs 0300 777 7777</t>
  </si>
  <si>
    <t>Old Trafford neighbourhoods</t>
  </si>
  <si>
    <t>THTorguk</t>
  </si>
  <si>
    <t>We’re Terrence Higgins Trust – stick with us if you’re passionate about #HIV, sexual health, #SRE and #PrEP.  Insta: https://t.co/ppHxALEBIX</t>
  </si>
  <si>
    <t>Terrence Higgins Trust</t>
  </si>
  <si>
    <t>THTstretford</t>
  </si>
  <si>
    <t>Tweeting about items of interest to the THT Stretford neighbourhoods. Here Monday to Friday between 8am - 5pm. For urgent or out of hours repairs 0300 777 7777</t>
  </si>
  <si>
    <t>THTurmston</t>
  </si>
  <si>
    <t>Tweeting about items of interest to the THT Urmston neighbourhoods. Here Monday to Friday between 8am - 5pm. For urgent or out of hours repairs 0300 777 7777</t>
  </si>
  <si>
    <t>THT Urmston</t>
  </si>
  <si>
    <t>tiakansara</t>
  </si>
  <si>
    <t>Transformational Leadership @Sandboxers | Ecosystem Engineering &amp; Design https://t.co/jGBe9IpRMK | Community Architecture &amp; Urban Planning @kanhack</t>
  </si>
  <si>
    <t>Tia Kansara Ph.D.</t>
  </si>
  <si>
    <t>tianran</t>
  </si>
  <si>
    <t>Chief leader writer.  RT not an endorsement. Public Key: https://t.co/2iMyRfn7Na</t>
  </si>
  <si>
    <t>Randeep Ramesh</t>
  </si>
  <si>
    <t>TibbySingh</t>
  </si>
  <si>
    <t>BBC's Carpenter of the Year,_x000D_
Multi-Award Winning Carpentry &amp; Joinery Expert, Product Tests &amp; Reviews, Demos, Ambassador &amp; Endorsements, Judge, Media Work &amp; More</t>
  </si>
  <si>
    <t>Tibby Singh</t>
  </si>
  <si>
    <t>TICAACAD</t>
  </si>
  <si>
    <t>We are a Trade Association aiming to raise standards and expertise across the Thermal Insulation and Asbestos Industries. _x000D_
_x000D_
Want to know more? Contact us today!</t>
  </si>
  <si>
    <t>TICA-ACAD</t>
  </si>
  <si>
    <t>Nationawide</t>
  </si>
  <si>
    <t>Tickitape</t>
  </si>
  <si>
    <t>Established in 1972 we #manufacture &amp; supply #selfadhesive #tape. We ship nationally &amp; worldwide.  Tel 01635 49825 info@tickitape.co.uk Visit our #TradeCounter</t>
  </si>
  <si>
    <t>tiddymoke</t>
  </si>
  <si>
    <t>Personal view. UNISON Head of Education, lost geologist, ex p/t punk, art exhibit, often surprised.</t>
  </si>
  <si>
    <t>Jon Richards</t>
  </si>
  <si>
    <t>missing</t>
  </si>
  <si>
    <t>TidewayLondon</t>
  </si>
  <si>
    <t>Tideway's super sewer is upgrading London's sewerage system to cope with demands into the 22nd century and reconnecting the city with the iconic #RiverThames</t>
  </si>
  <si>
    <t>Tideway</t>
  </si>
  <si>
    <t>tikichris</t>
  </si>
  <si>
    <t>London | Travel | Food &amp; Drink</t>
  </si>
  <si>
    <t>Chris Osburn</t>
  </si>
  <si>
    <t>tileassociation</t>
  </si>
  <si>
    <t>The Tile Association represents the whole of the UK wall and floor tile industry under one organisation. Call us on 0300 365 8453 for support and advice.</t>
  </si>
  <si>
    <t>The Tile Association</t>
  </si>
  <si>
    <t>TilesManchester</t>
  </si>
  <si>
    <t>The most up to date and innovative tile showroom around. Innovation, Dedication, Aspiration. Follow @casaceramica for more tweets.</t>
  </si>
  <si>
    <t>Casa Ceramica</t>
  </si>
  <si>
    <t>Old Trafford Manchester</t>
  </si>
  <si>
    <t>tilgear</t>
  </si>
  <si>
    <t>#Design, #technology &amp; #engineering education supplies since 1965. Full workshop installations, benching, machinery, materials &amp; technology supplies. #STEM #DT</t>
  </si>
  <si>
    <t>Tilgear Edu Supplies</t>
  </si>
  <si>
    <t>tim_fargo</t>
  </si>
  <si>
    <t>CEO of Social Jukebox. #socialtool, motivational quotes, interaction #twittertips #SMM and #socialmedia thoughts here. Sign-up now for https://t.co/0ZDxUxGX0t</t>
  </si>
  <si>
    <t>2x Inc. 500 winner</t>
  </si>
  <si>
    <t>Tim_Sovereign</t>
  </si>
  <si>
    <t>PR guy @Sovereignha, @1_million_lives photographer, #ukhousing blogger &amp; @CitAWokingham trustee. Running the Thames for @ypwd.</t>
  </si>
  <si>
    <t>Tim Abbott</t>
  </si>
  <si>
    <t>Tim_Stonor</t>
  </si>
  <si>
    <t>Architect&amp;UrbanPlanner | MD @Space_Syntax | Trustee @DesignCouncil | VisitingProf @BartlettUCL | Director @theAoU | Advisor @ForesightGovUK | @LoebFellowship 11</t>
  </si>
  <si>
    <t>Tim Stonor</t>
  </si>
  <si>
    <t>London and beyond</t>
  </si>
  <si>
    <t>timabrahams</t>
  </si>
  <si>
    <t>Writes on architecture @TheEconomist Contributing Ed @iconeye Publisher @machine_books. "The anti-Alice" - an academic.</t>
  </si>
  <si>
    <t>Tim Abrahams</t>
  </si>
  <si>
    <t>timatxsite</t>
  </si>
  <si>
    <t>architect into everything</t>
  </si>
  <si>
    <t>Tim Bailey</t>
  </si>
  <si>
    <t>TimBeachMH</t>
  </si>
  <si>
    <t>Associate at @mhollisllp Measured Surveys...married to Catherine with a moon and a bean in tow!</t>
  </si>
  <si>
    <t>Tim Beach</t>
  </si>
  <si>
    <t>Canterbury, Kent</t>
  </si>
  <si>
    <t>TimberComposite</t>
  </si>
  <si>
    <t>The UK's leading online Timber Composite Door retailer, featuring the Solidor Composite Door #solidor #compositedoors</t>
  </si>
  <si>
    <t>Timber Compositedoor</t>
  </si>
  <si>
    <t>TimberExpo</t>
  </si>
  <si>
    <t>Timber Expo is the most important event on the UK construction calendar dedicated exclusively to timber | 9-11 OCT 2018 | #TimberExpo2018</t>
  </si>
  <si>
    <t>Timber Expo</t>
  </si>
  <si>
    <t>TimberSystems</t>
  </si>
  <si>
    <t>Stewart Milne Timber Systems: the UK’s leading provider of timber system solutions to the house building &amp; commercial sectors. LinkedIn: https://t.co/5QJoh9cHIh</t>
  </si>
  <si>
    <t>Timber Systems</t>
  </si>
  <si>
    <t>TimberTradeFed</t>
  </si>
  <si>
    <t>Since 1892, the Timber Trade Federation (TTF) is the UK body representing_x000D_
timber traders, agents, importers, manufacturers, merchants and sawmillers.</t>
  </si>
  <si>
    <t>TTF Team</t>
  </si>
  <si>
    <t>TimberWindows</t>
  </si>
  <si>
    <t>Timber Windows - exceptional windows, doors, orangeries and conservatories designed, delivered and installed all over the UK</t>
  </si>
  <si>
    <t>Timber Windows</t>
  </si>
  <si>
    <t>TimberWindowUK</t>
  </si>
  <si>
    <t>Leading installer of traditional wooden windows and doors - loved in Dulwich and Hampstead. Services cover Greater London &amp; The South East.</t>
  </si>
  <si>
    <t>Timber Windows (UK)</t>
  </si>
  <si>
    <t>Timbmet</t>
  </si>
  <si>
    <t>Everything wood should be - sawn hardwoods mouldings decking panels flooring worktops doors TEC and manufacturing services  01865 860350 http://t.co/XVIyipObQ8</t>
  </si>
  <si>
    <t>TimBurnett_UK</t>
  </si>
  <si>
    <t>Interested in #edtech #learning and #assessment. Work @BTLGROUP Board member of @eassess, @eatpconf steering committee. Enjoy mountaineering, sailing &amp; MTB.</t>
  </si>
  <si>
    <t>Tim Burnett</t>
  </si>
  <si>
    <t>timburrows_uk</t>
  </si>
  <si>
    <t>MEP BIM Manager for Arup, Bristol. These are my views, not necessarily those of my employer</t>
  </si>
  <si>
    <t>Tim Burrows</t>
  </si>
  <si>
    <t>TimbyRoofing</t>
  </si>
  <si>
    <t>Award winning traditional roofing specialist. leadwork, slating and tiling.</t>
  </si>
  <si>
    <t>Matt Timby Roofing</t>
  </si>
  <si>
    <t>timchap</t>
  </si>
  <si>
    <t>Coach, consultant, communicator, developer of people and life-long Liverpool FC fan</t>
  </si>
  <si>
    <t>Tim Chapman</t>
  </si>
  <si>
    <t>TIMco_tweets</t>
  </si>
  <si>
    <t>#Wholesalesupplier to distributors of #screws, #fasteners, #fixings, #nails and #powertool accessories</t>
  </si>
  <si>
    <t>TIMco</t>
  </si>
  <si>
    <t>Nantwich, England</t>
  </si>
  <si>
    <t>timcobbpr</t>
  </si>
  <si>
    <t>Managing Director @wearecobbpr</t>
  </si>
  <si>
    <t>Tim Cobb</t>
  </si>
  <si>
    <t>Eastbourne and Brighton</t>
  </si>
  <si>
    <t>TimDoyle_</t>
  </si>
  <si>
    <t>Group Chief Executive of @forviva_group</t>
  </si>
  <si>
    <t>Tim Doyle</t>
  </si>
  <si>
    <t>TimeOutLondon</t>
  </si>
  <si>
    <t>Finding the best of London culture, daily. For in-depth coverage of your favourite topic, follow one of our section accounts here:  https://t.co/SrVN9ngEy0</t>
  </si>
  <si>
    <t>Time Out London</t>
  </si>
  <si>
    <t>TimesEducation</t>
  </si>
  <si>
    <t>Latest news from The Times Education team. Get in touch with @GregHurstTimes and @nicolawoolcock if you have a story</t>
  </si>
  <si>
    <t>Times Education</t>
  </si>
  <si>
    <t>timeshighered</t>
  </si>
  <si>
    <t>Global HE news, comment &amp; features. Publisher of the Times Higher Education World University Rankings (@THEworldunirank). For student advice, see @THEuniadvice.</t>
  </si>
  <si>
    <t>TimesHigherEducation</t>
  </si>
  <si>
    <t>TimesProperty</t>
  </si>
  <si>
    <t>The Times's award-winning homes supplement. The facts, figures and fantasies from the world of property</t>
  </si>
  <si>
    <t>Bricks &amp; Mortar</t>
  </si>
  <si>
    <t>timesredbox</t>
  </si>
  <si>
    <t>Sign up to our free politics email from @thetimes https://t.co/aWd9rETnTm Facebook: https://t.co/d5LgkO1EgV Podcast https://t.co/ro8ATtkLEb</t>
  </si>
  <si>
    <t>Red Box</t>
  </si>
  <si>
    <t>timewisejobs</t>
  </si>
  <si>
    <t>We help people find #parttime &amp; #flexiblejobs that match their skills &amp; experience. This feed: latest jobs &amp; career tips. For our news &amp; research: @Timewise_UK</t>
  </si>
  <si>
    <t>Timewise Jobs</t>
  </si>
  <si>
    <t>timfarron</t>
  </si>
  <si>
    <t>MP for Westmorland and Lonsdale &amp; Former Leader of the @LibDems</t>
  </si>
  <si>
    <t>Tim Farron</t>
  </si>
  <si>
    <t>TimFrier</t>
  </si>
  <si>
    <t>Chartered Marketer MCIM | Marketing | PR | Housing | Regeneration | Placemaking | Tech | LFC | Music | Gigs | Glastonbury. Views are my own.</t>
  </si>
  <si>
    <t>Tim Frier</t>
  </si>
  <si>
    <t>TimHarford</t>
  </si>
  <si>
    <t>Author &amp; Presenter of Fifty Things That Made the Modern Economy; Undercover Economist at the FT; presenter of BBC More or Less. Views my own, of course.</t>
  </si>
  <si>
    <t>Tim Harford</t>
  </si>
  <si>
    <t>timjhall321</t>
  </si>
  <si>
    <t>Working in public sector housing, passionate about protecting its future - affordable homes for all (Own views, RT interesting bits)</t>
  </si>
  <si>
    <t>Tim Hall</t>
  </si>
  <si>
    <t>timleunig</t>
  </si>
  <si>
    <t>Senior Policy Adviser to the Secretary of State, DEFRA, Economic Adviser to the Secretary of State on Housing Supply, DCLG, Assoc Prof, Economic History, LSE.</t>
  </si>
  <si>
    <t>Tim Leunig</t>
  </si>
  <si>
    <t>timloughton</t>
  </si>
  <si>
    <t>Conservative Member of Parliament for the fantastic constituency of East Worthing &amp; Shoreham. Former Children's Minister. Sometime archaeologist.</t>
  </si>
  <si>
    <t>Tim Loughton MP</t>
  </si>
  <si>
    <t>timlowin</t>
  </si>
  <si>
    <t>Getting older but not old, wiser and not learning!</t>
  </si>
  <si>
    <t>Tim Lowin</t>
  </si>
  <si>
    <t>Long Eaton, Nottingham</t>
  </si>
  <si>
    <t>TimMorton2</t>
  </si>
  <si>
    <t>Social housing, Tenants, climate change, cycling, feminism, diversity, disability, one world, training, humour, social investment, neighbourhoods, community</t>
  </si>
  <si>
    <t>(((Tim Morton)))</t>
  </si>
  <si>
    <t>Leicester UK</t>
  </si>
  <si>
    <t>timoarnall</t>
  </si>
  <si>
    <t>Better photons.</t>
  </si>
  <si>
    <t>Timo Arnall</t>
  </si>
  <si>
    <t>timolloyd</t>
  </si>
  <si>
    <t>Work @helpfulhq @socialsimulator. Digital capability, training, crisis simulation. Was digital head @beisgovuk @dhgovuk. Past Trustee @menshealthforum</t>
  </si>
  <si>
    <t>Tim Lloyd</t>
  </si>
  <si>
    <t>Lingfield, England</t>
  </si>
  <si>
    <t>timothy_stanley</t>
  </si>
  <si>
    <t>Historian, leader writer for Daily Telegraph, CNN opinion, contributing editor for Catholic Herald. Views my own.</t>
  </si>
  <si>
    <t>Tim Stanley</t>
  </si>
  <si>
    <t>London/Washington DC</t>
  </si>
  <si>
    <t>TimothySoar</t>
  </si>
  <si>
    <t>An extraordinary British architectural photographer, a superior artist, his work involves skill &amp; understanding &amp; care, I adore its sensibility. Robert Venturi</t>
  </si>
  <si>
    <t>timothy soar</t>
  </si>
  <si>
    <t>TimProbert</t>
  </si>
  <si>
    <t>Features editor @ReNEWS_ Email: tim@renews.biz All my opinions belong to me.</t>
  </si>
  <si>
    <t>Tim Probert</t>
  </si>
  <si>
    <t>TimRFitch</t>
  </si>
  <si>
    <t>Construction business consultant. Creating value through construction. Request a breakfast consultation (on us). Family, horse racing &amp; skiing also keep me busy</t>
  </si>
  <si>
    <t>Tim Fitch</t>
  </si>
  <si>
    <t>TimRose_edu</t>
  </si>
  <si>
    <t>Teacher, manager and general tech geek.  I love all things... #LearningTechnologies, #ILT, #BlendedLearning, #EdTech</t>
  </si>
  <si>
    <t>Tim Rose</t>
  </si>
  <si>
    <t>TimSmedley</t>
  </si>
  <si>
    <t>Sustainability writer and journalist (FT, BBC, Guardian). Currently writing 'Clearing the Air', a book about air pollution (Bloomsbury)._x000D_
#ClearingTheAir</t>
  </si>
  <si>
    <t>Tim Smedley</t>
  </si>
  <si>
    <t>Timwillcocks</t>
  </si>
  <si>
    <t>Development Director at @RHP_UK, board member at Chichester Greyfriars HA, chartered surveyor, policy geek, member of the #RoseArmy, v/chair at @FRFC Views mine</t>
  </si>
  <si>
    <t>Tim Willcocks</t>
  </si>
  <si>
    <t>Alderholt and Teddington</t>
  </si>
  <si>
    <t>tinastowell</t>
  </si>
  <si>
    <t>aka Baroness Stowell of Beeston</t>
  </si>
  <si>
    <t>Tina Stowell</t>
  </si>
  <si>
    <t>live in London born in Nottm</t>
  </si>
  <si>
    <t>tinatillard</t>
  </si>
  <si>
    <t>Associate Director for the Construction sector for BRE. Passionate rugby fan, petrol head and all round mad blonde.</t>
  </si>
  <si>
    <t>Tina Tillard</t>
  </si>
  <si>
    <t>TinBoxTraveller</t>
  </si>
  <si>
    <t>Holidays, days out and travel inspiration from Claire, a @Vuelio Top 10 UK #FamilyTravel blogger and editor of @cruisingkidsuk. Next trip: Hampshire, UK</t>
  </si>
  <si>
    <t>Tin Box Traveller</t>
  </si>
  <si>
    <t>TINKER12X</t>
  </si>
  <si>
    <t>Newly qualified MUA and new mum to my baby boy Mason.</t>
  </si>
  <si>
    <t>TINKS!</t>
  </si>
  <si>
    <t>Titanheat</t>
  </si>
  <si>
    <t>Domestic &amp; Commercial Gas, LPG, oil. Vaillant advance installer @safetysuperhero ambassador for south of England #TeamTitan</t>
  </si>
  <si>
    <t>Titan Heating</t>
  </si>
  <si>
    <t>Weymouth Dorset</t>
  </si>
  <si>
    <t>TitanTWderby</t>
  </si>
  <si>
    <t>Titan Trade Windows is a leading manufacturer and supplier of upvc windows and doors to the trade and diy sector throughout the Midlands area</t>
  </si>
  <si>
    <t>Titan Trade Windows</t>
  </si>
  <si>
    <t xml:space="preserve">Alfreton </t>
  </si>
  <si>
    <t>titentoo</t>
  </si>
  <si>
    <t>TitonUK</t>
  </si>
  <si>
    <t>Manufacturer and supplier of MVHR systems, trickle ventilators and window and door hardware. Championing indoor and outdoor air quality in the UK.</t>
  </si>
  <si>
    <t>Titon</t>
  </si>
  <si>
    <t>tj_arnold</t>
  </si>
  <si>
    <t>PhD at @planninguom. Researching transport infrastructure and governance in Northern England. @lcfc &amp; @wd_cfc supporter.</t>
  </si>
  <si>
    <t>Tom Arnold</t>
  </si>
  <si>
    <t>TJConservatory</t>
  </si>
  <si>
    <t>Bespoke Conservatories, uPVC Windows, Doors, Porches, Orangeries, Extensions, Replacement Roofs, Soffits &amp; Fascias. Garden Room. Livin Room. Sustainable living</t>
  </si>
  <si>
    <t>T &amp; J Conservatories</t>
  </si>
  <si>
    <t>Atherton, Manchester</t>
  </si>
  <si>
    <t>TKA_Training</t>
  </si>
  <si>
    <t>The Knowledge Academy is the world's largest provider of courses such as #PRINCE2 #ITIL #PMP #SixSigma #Agile and more.Enquire at info@theknowledgeacademy.com</t>
  </si>
  <si>
    <t>TheKnowledgeAcademy</t>
  </si>
  <si>
    <t>tkbeynon</t>
  </si>
  <si>
    <t>Economics and Property correspondent at The Times. Views my own etc. Email: tom.knowles@thetimes.co.uk</t>
  </si>
  <si>
    <t>Tom Knowles</t>
  </si>
  <si>
    <t>tlanebuilding</t>
  </si>
  <si>
    <t>Editor BD, Group technical editor, Building &amp; Ecobuild</t>
  </si>
  <si>
    <t>Thomas Lane</t>
  </si>
  <si>
    <t>TLX_Insulation</t>
  </si>
  <si>
    <t>UK's leading manufacturer of thin reflective #insulation and insulating breather membranes</t>
  </si>
  <si>
    <t>TLX Insulation Ltd</t>
  </si>
  <si>
    <t>tm_davenport</t>
  </si>
  <si>
    <t>Head of Marketing &amp; Business Development at Anthony Collins Solicitors (views are my own &amp; retweets are not an endorsement)</t>
  </si>
  <si>
    <t>Tracey Davenport</t>
  </si>
  <si>
    <t>TmdpGroup</t>
  </si>
  <si>
    <t>TMDP Group provides innovative 'Design' and 'Construction' solutions to clients throughout the UK from our offices in Leicester and London.</t>
  </si>
  <si>
    <t>TMDP Group</t>
  </si>
  <si>
    <t>tmhutchings</t>
  </si>
  <si>
    <t>Director of Strategy, @Gemserv. Trustee of the @GreenPurposesCo. Formerly Director of Advocacy at WWF; UK Energy Department; and European Commission</t>
  </si>
  <si>
    <t>Trevor Hutchings</t>
  </si>
  <si>
    <t>tmjcontractors</t>
  </si>
  <si>
    <t>North-west based joinery contractor, looking for inspiration for business improvement, health &amp; safety practices, industry news etc.</t>
  </si>
  <si>
    <t>TMJ Contractors</t>
  </si>
  <si>
    <t>TMMXAwards</t>
  </si>
  <si>
    <t>The Manufacturer MX Awards. Encouraging and promoting competitive #ukmfg, and celebrating the very best in the industry annually. #TMMXAwards</t>
  </si>
  <si>
    <t>TMOWilkinson</t>
  </si>
  <si>
    <t>Leverhulme Early Career Fellow at the Warburg Institute, History Editor of the Architectural Review, author of 'Bricks and Mortals'</t>
  </si>
  <si>
    <t>Tom Wilkinson</t>
  </si>
  <si>
    <t>TMTop100</t>
  </si>
  <si>
    <t>The Manufacturer Top 100 | Changing the public perception of #manufacturing by celebrating the best and brightest in #ukmfg</t>
  </si>
  <si>
    <t>TM Top 100</t>
  </si>
  <si>
    <t>tnewtondunn</t>
  </si>
  <si>
    <t>Political Editor of The Sun and #AFC season ticket holder. Views my own, on Brexit or the Gunners. Email, t.newtondunn@the-sun.co.uk</t>
  </si>
  <si>
    <t>Tom Newton Dunn</t>
  </si>
  <si>
    <t>TNLUK</t>
  </si>
  <si>
    <t>Welcome to the official page for The National Lottery. You must be 16 or over to play or claim a prize. *Estimated jackpot.</t>
  </si>
  <si>
    <t>The National Lottery</t>
  </si>
  <si>
    <t>toadmeister</t>
  </si>
  <si>
    <t>Classical Liberal</t>
  </si>
  <si>
    <t>Toby Young</t>
  </si>
  <si>
    <t>Tobermore</t>
  </si>
  <si>
    <t>Tobermore is a world class paving and walling manufacturer, supplying products to the commercial and domestic markets throughout the UK and Ireland.</t>
  </si>
  <si>
    <t>Tobias_Ellwood</t>
  </si>
  <si>
    <t>Conservative MP for Bournemouth East and Minister in the Ministry of Defence</t>
  </si>
  <si>
    <t>Tobias Ellwood</t>
  </si>
  <si>
    <t>Bournemouth East</t>
  </si>
  <si>
    <t>Toblerone</t>
  </si>
  <si>
    <t>Lose yourself in the Toblerone triangle!</t>
  </si>
  <si>
    <t>tobyblackman</t>
  </si>
  <si>
    <t>Architect | Assistant Professor @UoNABE #architecture #cities #cycling #politics #making #film #photography #materialpractice</t>
  </si>
  <si>
    <t>Toby Blackman</t>
  </si>
  <si>
    <t>tobyblume</t>
  </si>
  <si>
    <t>Co-founder of behaviour change agency @socialengineuk, ex-#localgov, ex-#vcs CEO, founder @archeracademy, associate @designcouncil, &amp; doer of stuff</t>
  </si>
  <si>
    <t>Toby Blume</t>
  </si>
  <si>
    <t>tobyhelm</t>
  </si>
  <si>
    <t>Toby Helm is the Observer's Political Editor</t>
  </si>
  <si>
    <t>Toby Helm</t>
  </si>
  <si>
    <t>tobylloyd</t>
  </si>
  <si>
    <t>Policy wonk, Londoner, amateur urbanist, cyclist - fixated with fixing housing. Head of housing development at Shelter. Tweets are my own or stolen.</t>
  </si>
  <si>
    <t>Toby Lloyd</t>
  </si>
  <si>
    <t>tobyperkinsmp</t>
  </si>
  <si>
    <t>Member of Parliament for Chesterfield since 2010. Still @labourforces Chair, Pubs campaigner. #sufc #spireites, British Tennis &lt;ed&gt;&lt;U+00A0&gt;&lt;U+00BC&gt;&lt;ed&gt;&lt;U+00BE&gt;&lt;U+00BE&gt; &amp; England Rugby &lt;ed&gt;&lt;U+00A0&gt;&lt;U+00BC&gt;&lt;ed&gt;&lt;U+00BF&gt;&lt;U+0089&gt;</t>
  </si>
  <si>
    <t>Toby Perkins</t>
  </si>
  <si>
    <t>Chesterfield, England</t>
  </si>
  <si>
    <t>TobyToymaster</t>
  </si>
  <si>
    <t>I'm the mascot for Toymaster a national association of independently locally owned toy shops. Find your store http://t.co/RWIJizrEPG</t>
  </si>
  <si>
    <t>Toby Toymaster</t>
  </si>
  <si>
    <t>TodaysLandlord</t>
  </si>
  <si>
    <t>A news portal catering for the private rental sector. Powered by Medianett</t>
  </si>
  <si>
    <t>Today's Landlord</t>
  </si>
  <si>
    <t>TogetherHG</t>
  </si>
  <si>
    <t>Together Housing Group is a leading provider of quality affordable &amp; modern homes for rent or sale across the North of England. Making a better future, together</t>
  </si>
  <si>
    <t>Together Housing Grp</t>
  </si>
  <si>
    <t>Lancashire/Yorkshire</t>
  </si>
  <si>
    <t>TogetherHousing</t>
  </si>
  <si>
    <t>Providing quality, affordable homes and putting social impact at the heart of everything we do</t>
  </si>
  <si>
    <t>Together Housing</t>
  </si>
  <si>
    <t>togetherian</t>
  </si>
  <si>
    <t>Director of Strategy and Communications @togetherhousing Chair @DAE_Studio, NED @healthwatchBwD #modernism #vegetarian #reason. All opinions are my own</t>
  </si>
  <si>
    <t>Ian Clark</t>
  </si>
  <si>
    <t>togetherkath</t>
  </si>
  <si>
    <t>Communications Manager for Together Housing Group. Love my job, life, being inspired, learning, growing and developing.</t>
  </si>
  <si>
    <t>Katherine Duke</t>
  </si>
  <si>
    <t>togetherleah</t>
  </si>
  <si>
    <t>Marketing Manager for Together Housing Group. Tweeting about social housing, welfare reform and all things marketing. All views are my own.</t>
  </si>
  <si>
    <t>Leah Smith</t>
  </si>
  <si>
    <t>Tolentplc</t>
  </si>
  <si>
    <t>Formed in Tyneside in 1983, we have amassed a variety of projects encompassing all types of building &amp; civil engineering work in the public and private sectors</t>
  </si>
  <si>
    <t>Tolent</t>
  </si>
  <si>
    <t>TollgateStoke</t>
  </si>
  <si>
    <t>Award Winning, Family Owned Eco-Hotel, Health &amp; Fitness, Conference, Bars &amp; Restaurant</t>
  </si>
  <si>
    <t>The Tollgate</t>
  </si>
  <si>
    <t>Stoke on Trent ST3 3BS  UK</t>
  </si>
  <si>
    <t>Tom_Bartley</t>
  </si>
  <si>
    <t>All things people, place and infrastructure. Car skeptic. Network Lead @dotBuiltE. South Yorkshire emigrant. Don't like something? Make it better</t>
  </si>
  <si>
    <t>Tom Bartley</t>
  </si>
  <si>
    <t>tom_burke_47</t>
  </si>
  <si>
    <t>Environmentalist. Chairman &amp; Founding Director of @E3G. Particularly active on energy &amp; climate issues. Prominent critic of government nuclear power policy.</t>
  </si>
  <si>
    <t>Tom Burke</t>
  </si>
  <si>
    <t>tom_chance</t>
  </si>
  <si>
    <t>Work in community-led housing, Green national exec member, vegetable gardener, cycle commuter, @openstreetmap enthusiast.</t>
  </si>
  <si>
    <t>Tom Chance</t>
  </si>
  <si>
    <t>Crystal Palace</t>
  </si>
  <si>
    <t>tom_denney</t>
  </si>
  <si>
    <t>Tom Denney</t>
  </si>
  <si>
    <t>Tom_Guy_</t>
  </si>
  <si>
    <t>Partner @Guy_Piper Architects. President &amp; founder @studentpride starting @ArchitectLGBT</t>
  </si>
  <si>
    <t>Tom Guy</t>
  </si>
  <si>
    <t>tom_hiles</t>
  </si>
  <si>
    <t>Planning Officer in NW. Love good design, sustainable buildings &amp; neighbourhoods, dystopias, pop music, being in the kitchen. Views don't represent employers.</t>
  </si>
  <si>
    <t>Tom Hiles</t>
  </si>
  <si>
    <t>NW England</t>
  </si>
  <si>
    <t>tom_pakenham</t>
  </si>
  <si>
    <t>transport, energy, environment, prisons, all the fun stuff. founder of greentomatocars and greentomatoenergy.</t>
  </si>
  <si>
    <t>Tom Pakenham</t>
  </si>
  <si>
    <t>Tom_Richmond</t>
  </si>
  <si>
    <t>My career so far: teacher - researcher - policy wonk - government education advisor - teacher.  I tweet about education and skills stuff.</t>
  </si>
  <si>
    <t>Tom Richmond</t>
  </si>
  <si>
    <t>tom_watson</t>
  </si>
  <si>
    <t>Deputy Leader of the Labour Party and shadow Culture Secretary.</t>
  </si>
  <si>
    <t>Tom Watson</t>
  </si>
  <si>
    <t>West Bromwich</t>
  </si>
  <si>
    <t>tom4camberwell</t>
  </si>
  <si>
    <t>Director of False9 Digital. Labour councillor for Camberwell Green. Housing &amp; Community Safety Scrutiny Chair. @Nationbuilder expert. Governor @MaudsleyNHS.</t>
  </si>
  <si>
    <t>Tom Flynn</t>
  </si>
  <si>
    <t>TomasWyns</t>
  </si>
  <si>
    <t>Climate &amp; Industrial Policy Designer. Guiding humankind through its technological adolescence. @IES_brussels @VUBrussel. https://t.co/XhTQFXtANq</t>
  </si>
  <si>
    <t>Tomas Wyns</t>
  </si>
  <si>
    <t>TomAtTCS</t>
  </si>
  <si>
    <t>Senior Public Affairs Officer at @ChildrenSociety and @childsocpol, with a particular interest in #localgov. Views are mine, only mine.</t>
  </si>
  <si>
    <t>Tom at TCS</t>
  </si>
  <si>
    <t>TomBage</t>
  </si>
  <si>
    <t>Comms, Tech, Politics and Campaigns. Currently @bio_bean_uk, formerly @change</t>
  </si>
  <si>
    <t>Tom Bage</t>
  </si>
  <si>
    <t>Limehouse + Borough</t>
  </si>
  <si>
    <t>tombennett71</t>
  </si>
  <si>
    <t>Director of researchED- https://t.co/BL7zxnlqV9 Chair of @educationgovuk Behaviour group. Free training available here https://t.co/meexyfuzYL</t>
  </si>
  <si>
    <t>Tom Bennett</t>
  </si>
  <si>
    <t>TomBewick</t>
  </si>
  <si>
    <t>Proud father of 3. #Sussex cricket fan. Entrepreneur and founder https://t.co/zcsB0P2YDG &lt;ed&gt;&lt;U+00A0&gt;&lt;U+00BC&gt;&lt;ed&gt;&lt;U+00B7&gt;&lt;U+00AC&gt;&lt;ed&gt;&lt;U+00A0&gt;&lt;U+00BC&gt;&lt;ed&gt;&lt;U+00B7&gt;&lt;U+00A7&gt; &amp; https://t.co/qDxhoO8ez6 &lt;ed&gt;&lt;U+00A0&gt;&lt;U+00BC&gt;&lt;ed&gt;&lt;U+00B7&gt;&lt;U+00BA&gt;&lt;ed&gt;&lt;U+00A0&gt;&lt;U+00BC&gt;&lt;ed&gt;&lt;U+00B7&gt;&lt;U+00B8&gt; #TAEF President</t>
  </si>
  <si>
    <t>Tom Bewick</t>
  </si>
  <si>
    <t xml:space="preserve">England &amp; USA </t>
  </si>
  <si>
    <t>tomble22</t>
  </si>
  <si>
    <t>Associate for @wmweller with a passion for @mancity @goodfood and @minimalbullshit #Construction #Cornwall #MCFC #CTID</t>
  </si>
  <si>
    <t>Tom Blewett MRICS</t>
  </si>
  <si>
    <t>TomBlenkinsop</t>
  </si>
  <si>
    <t>Son of The Infant Hercules. Guisborough Town FC President. #utb. Army Reservist @243procoy @1RegtRMP. Operations Director @communityunion. @uklabour</t>
  </si>
  <si>
    <t>Tom Blenkinsop</t>
  </si>
  <si>
    <t>Middlesbrough,Teesside/London</t>
  </si>
  <si>
    <t>TomBloxhamMBE</t>
  </si>
  <si>
    <t>I'm lucky to be Chair of @Urban_Splash &amp; @MIFestival , Chancellor of UoM and am a trustee of @Tate &amp; @MU_Foundation + I enjoy life but cant spell or punctuate !</t>
  </si>
  <si>
    <t>Tom Bloxham</t>
  </si>
  <si>
    <t xml:space="preserve">usually Manchester  </t>
  </si>
  <si>
    <t>tomboa</t>
  </si>
  <si>
    <t>CSM, DSDM Practitioner, MSc in progress, PMO and APM member and all things digital</t>
  </si>
  <si>
    <t>Francisco Baptista</t>
  </si>
  <si>
    <t>tombradby</t>
  </si>
  <si>
    <t>Anchor, News at Ten.</t>
  </si>
  <si>
    <t>tom bradby</t>
  </si>
  <si>
    <t>tomcarnac</t>
  </si>
  <si>
    <t>Tom Carnac</t>
  </si>
  <si>
    <t>TomChivers</t>
  </si>
  <si>
    <t>Science writer, BuzzFeed UK. Once thrown out of Faith No More backstage party for stealing cheese. Far too nice to be a journalist, according to Terry Pratchett</t>
  </si>
  <si>
    <t>Tom Chivers</t>
  </si>
  <si>
    <t>Middle of the media bubble</t>
  </si>
  <si>
    <t>tomcopley</t>
  </si>
  <si>
    <t>London Assembly Member. @CityHallLabour Housing spokesperson. Trustee of @Humanists_UK @newdiorama. Patron of @LGBTLabour</t>
  </si>
  <si>
    <t>Tom Copley</t>
  </si>
  <si>
    <t>TomdjMason</t>
  </si>
  <si>
    <t>Architect/Father/Snowboarder/Music Listener/Cyclist/Socialist/Certified PassivHaus Designer working for @ArchitypeUK - Tweets are mine._x000D__x000D_
http://t.co/1qhySkJ3dk</t>
  </si>
  <si>
    <t>tom mason</t>
  </si>
  <si>
    <t>TomDuffyDesign</t>
  </si>
  <si>
    <t>Architects   &amp;  Builders  - 142 Upper Leeson Street Dublin 4 , Ireland  .</t>
  </si>
  <si>
    <t>GreenDesignBuild</t>
  </si>
  <si>
    <t>tomdyckhoff</t>
  </si>
  <si>
    <t>Writer, broadcaster, historian &amp; enthusiast_x000D_
_x000D_
Architecture, cities, design &amp; places    _x000D_
_x000D_
                             @BartlettUCL @csmSpatial</t>
  </si>
  <si>
    <t>Tom Dyckhoff</t>
  </si>
  <si>
    <t>London. Or elsewhere.</t>
  </si>
  <si>
    <t>TomEatsCake</t>
  </si>
  <si>
    <t>#GBBO Series 8 Baker 2017. Architect. Builds Walls; Breaks Bread.</t>
  </si>
  <si>
    <t>Tom Hetherington</t>
  </si>
  <si>
    <t>tomemurtha</t>
  </si>
  <si>
    <t>Campaigning and blogging for social housing Working with @NorthWalesHA  @PlusDane @maydaytrust @4socialhousing @thinkhouseinfo and of course #murthasmenu</t>
  </si>
  <si>
    <t>Tom Murtha</t>
  </si>
  <si>
    <t>TomGoetz_</t>
  </si>
  <si>
    <t>Digital Sales Manager for Vaillant Group. Personal account, and views are my own. Home of #GoetzsInstalloftheMonth, enter your installs here: https://t.co/zMDe4u493V</t>
  </si>
  <si>
    <t>Prof. Plumber &lt;ed&gt;&lt;U+00A0&gt;&lt;U+00BE&gt;&lt;ed&gt;&lt;U+00B4&gt;&lt;U+0098&gt;&lt;ed&gt;&lt;U+00A0&gt;&lt;U+00BC&gt;&lt;ed&gt;&lt;U+00BF&gt;&lt;U+00BC&gt;</t>
  </si>
  <si>
    <t>TomHale_</t>
  </si>
  <si>
    <t>Capital Markets @FT. Formerly in Madrid, Bei/Nanjing.</t>
  </si>
  <si>
    <t>Thomas Hale</t>
  </si>
  <si>
    <t>tomhousing</t>
  </si>
  <si>
    <t>Research Fellow at @CRESR_SHU. Trustee with @Action_Homeless #ukhousing #communityledhousing #land #housebuilding #financialization #collectivism</t>
  </si>
  <si>
    <t>Tom Archer</t>
  </si>
  <si>
    <t>tomjgreatrex</t>
  </si>
  <si>
    <t>Chair @suppdirect @fulhamsupptrust CEO @niauk, governor @southmoretonsch, advisory board Energy &amp; Utilities Forum, former @uklabour &amp; @coopparty MP - views mine</t>
  </si>
  <si>
    <t>Tom Greatrex</t>
  </si>
  <si>
    <t>South Lanarkshire/South Oxford</t>
  </si>
  <si>
    <t>tomjsimcock</t>
  </si>
  <si>
    <t>Senior Researcher @RLA_PEARL / @RLA_News. Finishing PhD into Organisational Change and Fire Prevention Work in the UK Fire Services. Photographer.</t>
  </si>
  <si>
    <t>Tom Simcock</t>
  </si>
  <si>
    <t>TomLefek</t>
  </si>
  <si>
    <t>Property &amp; Asset Management Expert &lt;ed&gt;&lt;U+00A0&gt;&lt;U+00BC&gt;&lt;ed&gt;&lt;U+00BF&gt;&lt;U+009A&gt;&lt;ed&gt;&lt;U+00A0&gt;&lt;U+00BC&gt;&lt;ed&gt;&lt;U+00BF&gt;&lt;U+00A0&gt;&lt;ed&gt;&lt;U+00A0&gt;&lt;U+00BD&gt;&lt;ed&gt;&lt;U+00B3&gt;&lt;U+0088&gt;&lt;ed&gt;&lt;U+00A0&gt;&lt;U+00BC&gt;&lt;ed&gt;&lt;U+00BF&gt;&lt;U+0098&gt; Helping residential property owners achieve their goals @propego Also a proud father and a bit of a geek.</t>
  </si>
  <si>
    <t>Tom Lefek</t>
  </si>
  <si>
    <t>tomlock1</t>
  </si>
  <si>
    <t>Working on Energy related Product Policy &amp; Standards and Labelling for @ICF including #energy #climate...as well as 49er/Giant! Views are my own.</t>
  </si>
  <si>
    <t>Tom Lock</t>
  </si>
  <si>
    <t>Royston &amp; London</t>
  </si>
  <si>
    <t>TomLondon6</t>
  </si>
  <si>
    <t>`A long habit of not thinking a thing wrong, gives it a superficial appearance of being right.`- Tom Paine, 1737-1809._x000D__x000D_
Let's finish the democratic revolution!</t>
  </si>
  <si>
    <t>Tom London</t>
  </si>
  <si>
    <t>tommacinnes</t>
  </si>
  <si>
    <t>Head of Data at @citizensadvice. Social policy, stats, graphs.  #ncfc at the weekends</t>
  </si>
  <si>
    <t>Tom MacInnes</t>
  </si>
  <si>
    <t>TommySheppard</t>
  </si>
  <si>
    <t>SNP MP for Edinburgh East. Formerly worked for Stand Comedy Club and Scottish Comedy Agency. Contact tommy.sheppard.mp@parliament.uk</t>
  </si>
  <si>
    <t>Tommy Sheppard MP</t>
  </si>
  <si>
    <t>Tomorrows_Eng</t>
  </si>
  <si>
    <t>We're all about inspiring the next generation to consider a career in engineering. Tomorrow's Engineers Week 2017 will be 6-10 November 2017.</t>
  </si>
  <si>
    <t>Tomorrow's Engineers</t>
  </si>
  <si>
    <t>tompotter85</t>
  </si>
  <si>
    <t>Explorer. Evil social media nerd. Travel evangelist. Amateur communicator. Total thinker | Extroverted Introvert @CIHFUTURES Member | Opinions may be my own</t>
  </si>
  <si>
    <t>Thomas Potter</t>
  </si>
  <si>
    <t>tomravenscroft</t>
  </si>
  <si>
    <t>Architectural historian (currently studying data centres and McD's). Editor of @TheB1M and @whatbuilding</t>
  </si>
  <si>
    <t>Master Prophet</t>
  </si>
  <si>
    <t>tomriordan</t>
  </si>
  <si>
    <t>Home - Husband, Dad and dog owner. Work - CEO Leeds City Council. Play - football, dominoes, etc</t>
  </si>
  <si>
    <t>Tom Riordan</t>
  </si>
  <si>
    <t>tomryderhaworth</t>
  </si>
  <si>
    <t>Tom Haworth</t>
  </si>
  <si>
    <t>London and Cambridge</t>
  </si>
  <si>
    <t>tomstannard</t>
  </si>
  <si>
    <t>Director of Economy and Skills @OldhamCouncil | economic regeneration &amp; renewal in UK #localgov | @CLESthinkdo Board | Member @theIED | Chelsea FC | hike lover</t>
  </si>
  <si>
    <t>Tom Stannard</t>
  </si>
  <si>
    <t>Oldham, GM &amp; Cumbria, UK</t>
  </si>
  <si>
    <t>TomTomWEBFLEET</t>
  </si>
  <si>
    <t>TomTom Telematics is a world leader in fleet management and telematics.WEBFLEET SaaS technology helps business improve vehicle performance and fleet efficiency</t>
  </si>
  <si>
    <t>TomTom Telematics</t>
  </si>
  <si>
    <t>TomTugendhat</t>
  </si>
  <si>
    <t>MP for Tonbridge and Malling. Chair @commonsforeign. Contact me at tom.tugendhat.mp@parliament.uk</t>
  </si>
  <si>
    <t>Tom Tugendhat</t>
  </si>
  <si>
    <t>Tonbridge, Edenbridge, Malling</t>
  </si>
  <si>
    <t>TomW_ARCADIS</t>
  </si>
  <si>
    <t>Building Surveyor at @ArcadisUK part of @ARCADISglobal. All views are my own. Interests include mountain biking, snowboarding, gym, F1 and travelling!</t>
  </si>
  <si>
    <t>Tom Walker</t>
  </si>
  <si>
    <t>TomWay1</t>
  </si>
  <si>
    <t>Manager of Innovation Projects @RHP_UK_x000D_
- Linkedin https://t.co/wf7O1Kjz2e</t>
  </si>
  <si>
    <t>Tom Way</t>
  </si>
  <si>
    <t>tomwilliams2010</t>
  </si>
  <si>
    <t>Brand Manager @WeAreVividHomes. Tweet about #ukhousing, #comms, #socialmedia, #digital, #branding &amp; personal stuff. Views my own</t>
  </si>
  <si>
    <t>Tom Williams</t>
  </si>
  <si>
    <t>TomWilloughbys</t>
  </si>
  <si>
    <t>We have been operating in the construction industry since 1896 with a focus on providing the highest quality construction maintenance services</t>
  </si>
  <si>
    <t>Tom Willoughby Ltd</t>
  </si>
  <si>
    <t>Northallerton, North Yorks, UK</t>
  </si>
  <si>
    <t>toni_pearce</t>
  </si>
  <si>
    <t>Head of Government Relations at Oxfam GB.</t>
  </si>
  <si>
    <t>Toni Pearce</t>
  </si>
  <si>
    <t>tontita00</t>
  </si>
  <si>
    <t>just looking..</t>
  </si>
  <si>
    <t>shumi bose</t>
  </si>
  <si>
    <t>tony_colville</t>
  </si>
  <si>
    <t>Work for @michaelsheen and advisor for Switch @FollowWestwood Trustee @BirminghamOpera Ambassador @LlamauUK Former Chair @ccfc_foundation views my own</t>
  </si>
  <si>
    <t>Tony Colville</t>
  </si>
  <si>
    <t>Tony_Robinson</t>
  </si>
  <si>
    <t>Actor, writer, presenter. Labour. Bristol City FC. Husband. Dad. Grandad. No cunning plan._x000D_
_x000D_
Come see me on tour! https://t.co/c1foV41xYw</t>
  </si>
  <si>
    <t>Tony Robinson</t>
  </si>
  <si>
    <t>Tony4Place</t>
  </si>
  <si>
    <t>#neighbourhoodplanning Vice Chair @BigLotteryFund &amp; @wwwfoecouk Trustee @TCVtweets &amp; @mySociety Founder @civic_voice Ex @NationalTrust @CPRE</t>
  </si>
  <si>
    <t>Tony Burton</t>
  </si>
  <si>
    <t>TonyGCostello</t>
  </si>
  <si>
    <t>Head of Training at Seddon. Here to make a difference to families, peoples lives  and the future we want to live within!</t>
  </si>
  <si>
    <t>Tony Costello</t>
  </si>
  <si>
    <t>TonyJuniper</t>
  </si>
  <si>
    <t>I write, advise and campaign to change ideas, so that social progress and sound economics go forward with Nature.</t>
  </si>
  <si>
    <t>Tony  Juniper</t>
  </si>
  <si>
    <t>tonymc9899</t>
  </si>
  <si>
    <t>Housing Practitioner and dad to 2 lovely kids. Adores Man Utd, am a bit of a history buff &amp; yes I do love The Smiths. Views are often geeky but are my own &lt;ed&gt;&lt;U+00A0&gt;&lt;U+00BD&gt;&lt;ed&gt;&lt;U+00B1&gt;&lt;U+008D&gt;&lt;ed&gt;&lt;U+00A0&gt;&lt;U+00BC&gt;&lt;ed&gt;&lt;U+00BF&gt;&lt;U+00BB&gt;</t>
  </si>
  <si>
    <t>Anthony McMahon</t>
  </si>
  <si>
    <t>TonyRobinsonOBE</t>
  </si>
  <si>
    <t>The Micro Business Champion; #PayIn30Days Campaigner, Speaker &amp; Author on 5* satire 'Freedom from Bosses Forever';Co-Founder #MicroBizMattersDay;SFEDI Founder.</t>
  </si>
  <si>
    <t>Tony Robinson OBE</t>
  </si>
  <si>
    <t>TonyRoddUK</t>
  </si>
  <si>
    <t>Chef patron @CopperInk alongside owner @Bexlc - MasterChef 2015 finalist! Contact me on: tony@welldressedplates.com</t>
  </si>
  <si>
    <t>Tony Rodd</t>
  </si>
  <si>
    <t>TonyStacey</t>
  </si>
  <si>
    <t>PlaceShaper, CEO @Syorksha (Social Landlord of the Year at the Exel awards), and before that South London's Hexagon, runner, father, supporter of Crystal Palace</t>
  </si>
  <si>
    <t>tonystoller</t>
  </si>
  <si>
    <t>Once a radio regulator, now a media historian, Visiting Prof at Bournemouth, Chair of WinACC, Editor Friends Quarterly, former Chair JRF.</t>
  </si>
  <si>
    <t>Tony Stoller</t>
  </si>
  <si>
    <t>ToolBUSINESS</t>
  </si>
  <si>
    <t>ToolBUSINESS + HIRE magazine was first published in 1993. It quickly became established as the leading trade magazine for tools.</t>
  </si>
  <si>
    <t>Peter Brett</t>
  </si>
  <si>
    <t>Haywards Heath</t>
  </si>
  <si>
    <t>toolfair</t>
  </si>
  <si>
    <t>Toolfair is a ‘hands-on’ regional event where trade users of tools can see and try out first hand what’s new in power tools and hand tools.</t>
  </si>
  <si>
    <t>Toolfair Exhibition</t>
  </si>
  <si>
    <t>Top_CashBack</t>
  </si>
  <si>
    <t>TopCashback is the UK's most generous cashback website. Join over 6 million members and earn cashback every time you shop online from over 4,850 merchants!</t>
  </si>
  <si>
    <t>TopCashback</t>
  </si>
  <si>
    <t>Top10Energy</t>
  </si>
  <si>
    <t>A free, impartial consumer guide to the most energy-efficient products for your home. @EnergySvgTrust is the UK partner.</t>
  </si>
  <si>
    <t>Topten Energy UK</t>
  </si>
  <si>
    <t>TopconPID</t>
  </si>
  <si>
    <t>Topcon Positioning - Construction / Machine Control / Surveying / Mobile Mapping / GeoSpatial._x000D_
Monitored by the GB &amp; Ireland team Mon-Fri 9am-5.30pm</t>
  </si>
  <si>
    <t>Topcon</t>
  </si>
  <si>
    <t>GB &amp; Ireland</t>
  </si>
  <si>
    <t>topnigel</t>
  </si>
  <si>
    <t>passionate about role of business in addressing Climate Change, CEO @WMBtweets, chair @SchumacherColl</t>
  </si>
  <si>
    <t>Nigel Topping</t>
  </si>
  <si>
    <t>devon, england</t>
  </si>
  <si>
    <t>TopsealSystems</t>
  </si>
  <si>
    <t>Suppliers of the Topseal fibreglass roofing systems. The ultimate flat roofing systems. Supplied to and installed by Topseal approved installers only.</t>
  </si>
  <si>
    <t>Topseal Systems</t>
  </si>
  <si>
    <t>TopTradesmenUK</t>
  </si>
  <si>
    <t>#tradetalk Founder. Find trusted reliable tradesmen in the #UK who have been vetted &amp; verified. #Plumber #Plasterer #Electrician #Joiner #trades</t>
  </si>
  <si>
    <t>Top Tradesmen UK</t>
  </si>
  <si>
    <t>TopUpConsultant</t>
  </si>
  <si>
    <t>TopUp Consultants provide Property, Asset and Investment Management solutions to the Global Real Estate Market.</t>
  </si>
  <si>
    <t>TopUp Consultants</t>
  </si>
  <si>
    <t>Torbayboilers</t>
  </si>
  <si>
    <t>All opinions are my own and not that of E FRY GAS SERVICES</t>
  </si>
  <si>
    <t>E Fry Gas Services</t>
  </si>
  <si>
    <t>Brixham, England</t>
  </si>
  <si>
    <t>TorbettR</t>
  </si>
  <si>
    <t>Executive Director | Commercial Policy at the ABPI....and an economist. #economics #innovation #healthcare. Views are my own.</t>
  </si>
  <si>
    <t>Richard Torbett</t>
  </si>
  <si>
    <t>TorCoatings</t>
  </si>
  <si>
    <t>Market leading UK manufacturer of specialist protective coatings for the interior / exterior protection of buildings. Experts in liquid roofing.</t>
  </si>
  <si>
    <t>Tor Coatings</t>
  </si>
  <si>
    <t>County Durham, UK.</t>
  </si>
  <si>
    <t>TorstenBell</t>
  </si>
  <si>
    <t>Director, @resfoundation</t>
  </si>
  <si>
    <t>Torsten Bell</t>
  </si>
  <si>
    <t>toryboypierce</t>
  </si>
  <si>
    <t>Political hack, impish, or total bastard, depending on your point of view. @lbc Friday evening presenter from 7pm</t>
  </si>
  <si>
    <t>Andrew Pierce</t>
  </si>
  <si>
    <t>ToryFibs</t>
  </si>
  <si>
    <t>Grassroots Rebuttal Account. Socialist. NHS. Working to end Tory Rule. Tweets from Eoin.</t>
  </si>
  <si>
    <t>Tory Fibs</t>
  </si>
  <si>
    <t>Torypeers</t>
  </si>
  <si>
    <t>Information about the Tory Peers in the House of Lords. Following all the Conservative Peers on twitter.</t>
  </si>
  <si>
    <t>Tory Peers</t>
  </si>
  <si>
    <t>ToryWorkers</t>
  </si>
  <si>
    <t>We are Tory Workers - the Conservative Workers &amp; Trade Unionists. Our mission is to create the freest, fairest &amp; most rewarding environment for all workers.</t>
  </si>
  <si>
    <t>Tory Workers</t>
  </si>
  <si>
    <t>ToSaveEnergy</t>
  </si>
  <si>
    <t>Striving since 1977 to build a stronger, more energy-efficient America. We like #energy, but we like to save it even more. #energyefficiency</t>
  </si>
  <si>
    <t>AllianceToSaveEnergy</t>
  </si>
  <si>
    <t>Total_Plumbing</t>
  </si>
  <si>
    <t>Family run Plumbing and Heating business based in Exeter. Providing a Reliable - Friendly - Professional service.</t>
  </si>
  <si>
    <t>Total Plumbing</t>
  </si>
  <si>
    <t>EXETER</t>
  </si>
  <si>
    <t>Total_Site</t>
  </si>
  <si>
    <t>Specialists in recruitment for the Construction &amp; Rail Sectors. Part of the @TheRecGroup_ . Proud sponsor of the @HarryParkerCPOP stand at @BTFC</t>
  </si>
  <si>
    <t>Total Site Projects</t>
  </si>
  <si>
    <t>totalabilityltd</t>
  </si>
  <si>
    <t>Portsmouth based plumbers and bathroom specialists.</t>
  </si>
  <si>
    <t>totalabilityUK</t>
  </si>
  <si>
    <t>totalbuilding1</t>
  </si>
  <si>
    <t>Total Building Materials Ltd, 30 Woods Way, Goring, Worthing, BN12 4QY Phone 01903 766212 Email sales@totalbuildingmaterials.com</t>
  </si>
  <si>
    <t>total building</t>
  </si>
  <si>
    <t>totalenviron</t>
  </si>
  <si>
    <t>Total Environmental Kooling - Quality Mechanical Services designed, installed and maintained.  Air Conditioning, ventilation, specialist control environments.</t>
  </si>
  <si>
    <t>TEK</t>
  </si>
  <si>
    <t>TotalHomeEnviro</t>
  </si>
  <si>
    <t>Passionate about clean air, we design, supply &amp; install heat recovery heat pump ventilation, heat pumps and central vacuums. Find us at http://t.co/x9YpeYCwAu</t>
  </si>
  <si>
    <t>TotalHomeEnvironment</t>
  </si>
  <si>
    <t>Moreton-in-Marsh</t>
  </si>
  <si>
    <t>TotalLandlord</t>
  </si>
  <si>
    <t>Total Landlord Insurance has been created to take the headache out of buying cover.</t>
  </si>
  <si>
    <t>Total Landlord</t>
  </si>
  <si>
    <t>TotallyThames</t>
  </si>
  <si>
    <t>Bringing the Thames to life with an unmissable season of events throughout September.</t>
  </si>
  <si>
    <t>Totally Thames</t>
  </si>
  <si>
    <t>totalplumbinguk</t>
  </si>
  <si>
    <t>We are an independent plumbers’ merchant supplying to both trade and public customers in Dorset, Somerset, Devon and Wiltshire.</t>
  </si>
  <si>
    <t>TotalPolitics</t>
  </si>
  <si>
    <t>UK politics chatter plus opinions, features and reviews. Sister title to @politicshome. Edited by @singersz.</t>
  </si>
  <si>
    <t>Total Politics</t>
  </si>
  <si>
    <t>TotalProfiles</t>
  </si>
  <si>
    <t>Manufacture Supply and Install REHAU upvc windows, doors, conservatories &amp; are proud to have been trading continuously for 30 years. Members of GGF and FENSA.</t>
  </si>
  <si>
    <t>Total Profiles Ltd</t>
  </si>
  <si>
    <t>TotPropService</t>
  </si>
  <si>
    <t>Total Property Service - Electrical contractors - Gas boiler servicing Builders plumbers and electricians in Surrey and Hertfordshire.</t>
  </si>
  <si>
    <t>David silvester</t>
  </si>
  <si>
    <t>Abbots Langley, United Kingdom</t>
  </si>
  <si>
    <t>TottonCollege</t>
  </si>
  <si>
    <t>Welcome to the official Totton College Twitter feed. #TCfutures #TCOandA #TCMYH</t>
  </si>
  <si>
    <t>Totton College</t>
  </si>
  <si>
    <t>Totton, Southampton</t>
  </si>
  <si>
    <t>TouchwoodHomes</t>
  </si>
  <si>
    <t>Integrated passivhaus foundation, timber frame and MVHR solution. On site assemblies and a little twitters by Adam</t>
  </si>
  <si>
    <t>Touchwood Homes</t>
  </si>
  <si>
    <t>TourofBritain</t>
  </si>
  <si>
    <t>The OVO Energy Tour of Britain - the UK's largest professional bike race, from Sunday 2nd to Sunday 9th September 2018.</t>
  </si>
  <si>
    <t>Tour of Britain &lt;ed&gt;&lt;U+00A0&gt;&lt;U+00BC&gt;&lt;ed&gt;&lt;U+00B7&gt;&lt;U+00AC&gt;&lt;ed&gt;&lt;U+00A0&gt;&lt;U+00BC&gt;&lt;ed&gt;&lt;U+00B7&gt;&lt;U+00A7&gt;</t>
  </si>
  <si>
    <t>ÜT: 0.0,0.0</t>
  </si>
  <si>
    <t>towerhamletscol</t>
  </si>
  <si>
    <t>An Ofsted rated Good College, with Outstanding Features, based in east London. Offering a range of academic and vocational courses for 14-19 yrs and adults.</t>
  </si>
  <si>
    <t>TowerHamletsCollege</t>
  </si>
  <si>
    <t>TowerHamletsNow</t>
  </si>
  <si>
    <t>Get the latest news and service updates. For service requests visit our website or call 020 7364 5020._x000D_
https://t.co/2yV1jYwdYb</t>
  </si>
  <si>
    <t>Tower Hamlets</t>
  </si>
  <si>
    <t>London, E14 2BG</t>
  </si>
  <si>
    <t>TowerOfLondon</t>
  </si>
  <si>
    <t>The 1,000 year old fortress in the centre of London - and at the heart of British history. The Tower of London is looked after by @HRP_palaces</t>
  </si>
  <si>
    <t>The Tower of London</t>
  </si>
  <si>
    <t>TOWIWoolwich</t>
  </si>
  <si>
    <t>Tweeting about Woolwich and the wider world, mostly food, wine, history, architecture, places. Rarely rants.</t>
  </si>
  <si>
    <t>TheOnlyWayIsWoolwich</t>
  </si>
  <si>
    <t>Woolwich, London</t>
  </si>
  <si>
    <t>TownPlanningUK</t>
  </si>
  <si>
    <t>Independent organisation for town planners, based in the UK. News, jobs, articles (planning, regeneration, housing, energy, policy) and networking #townplanning</t>
  </si>
  <si>
    <t>Town Planning UK</t>
  </si>
  <si>
    <t>ToynbeeHall</t>
  </si>
  <si>
    <t>Toynbee Hall has been working with local communities in the struggle against poverty since 1884. Charity Number: 211850. Supported by @heritagelottery</t>
  </si>
  <si>
    <t>Toynbee Hall</t>
  </si>
  <si>
    <t>toyseekcom</t>
  </si>
  <si>
    <t>INCOMING! Due to launch Summer 2017: Earths Greatest ToyStore! Like/Follow us today as we generate interest pre-launch &amp; giveaway FREE toys each day!</t>
  </si>
  <si>
    <t>ToySeek</t>
  </si>
  <si>
    <t>Winsford, England</t>
  </si>
  <si>
    <t>toysrusuk</t>
  </si>
  <si>
    <t>No one knows #toys better than we do! Follow our official Twitter channel for all the latest toy releases, offers, and fantastic giveaways!</t>
  </si>
  <si>
    <t>Toys 'R' Us UK</t>
  </si>
  <si>
    <t>TP_plc</t>
  </si>
  <si>
    <t>The official Twitter for Travis Perkins plc. We're the largest supplier of building materials, with 20+ industry-leading brands. #BuildingBetterTogether</t>
  </si>
  <si>
    <t>Travis Perkins plc</t>
  </si>
  <si>
    <t>tpasawards</t>
  </si>
  <si>
    <t>Tenants, landlords and contractors that go the extra mile are what we recognise and celebrate in the Tpas Awards Nomination Deadline 30th November</t>
  </si>
  <si>
    <t>The Tpas Awards</t>
  </si>
  <si>
    <t>TPASCymru</t>
  </si>
  <si>
    <t>TPAS Cymru is the tenant participation organisation in Wales, helping to make effective participation a reality.</t>
  </si>
  <si>
    <t>TPAS Cymru</t>
  </si>
  <si>
    <t>tpasengland</t>
  </si>
  <si>
    <t>We bring landlords and tenants together. Because together we can find solutions to improve services, save money and bring lasting change to communities.</t>
  </si>
  <si>
    <t>Tpas England</t>
  </si>
  <si>
    <t>National, based in Manchester</t>
  </si>
  <si>
    <t>TPASGill</t>
  </si>
  <si>
    <t>Tpas National Consultancy Manager; Connecting Communities, creating conversations. Loves the lakes, time with family, our cats and milo our shared dog</t>
  </si>
  <si>
    <t>TPASJenny</t>
  </si>
  <si>
    <t>Chief Executive @tpasengland. Board member @stockporthomes. Views my own. Proud to work in tenant involvement. support SHOUT campaign. Like tea too, lots of it</t>
  </si>
  <si>
    <t>Jenny Osbourne</t>
  </si>
  <si>
    <t>TPASLisa</t>
  </si>
  <si>
    <t>Corporate Services Assistant at Tpas England @tpasengland, the tenant engagement experts. I'm here to help our lovely members so please get in touch!</t>
  </si>
  <si>
    <t>Lisa Holt</t>
  </si>
  <si>
    <t>tpasLouise</t>
  </si>
  <si>
    <t>Proud to be at the heart of tenant empowerment as Operations Manager at Tpas. Loves Barnsley FC, Yorkshire tea. Hates corporate gobbledegook. Views my own</t>
  </si>
  <si>
    <t>Louise Thompson</t>
  </si>
  <si>
    <t>TPASScotland</t>
  </si>
  <si>
    <t>Not-for-profit #ScottishHousing organisation. The friendly face of #TenantParticipation in #Scotland.</t>
  </si>
  <si>
    <t>TPAS Scotland</t>
  </si>
  <si>
    <t>tpasval</t>
  </si>
  <si>
    <t>Training Manager Tpas England - designs and delivers bespoke training. Designs and tutors Elearning. Experienced housing and regeneration professional</t>
  </si>
  <si>
    <t>val alker</t>
  </si>
  <si>
    <t>tpearce003</t>
  </si>
  <si>
    <t>Mum &amp; Grandma. Angry about a lot, tired most of the time also Labour MP for Erith &amp; Thamesmead</t>
  </si>
  <si>
    <t>teresa pearce</t>
  </si>
  <si>
    <t>TPPEducation</t>
  </si>
  <si>
    <t>TPP Education &amp; Training recruit a range of education professionals for not for profit organisations, on both a temporary and permanent basis.</t>
  </si>
  <si>
    <t>TPP Education</t>
  </si>
  <si>
    <t>tpughwgc</t>
  </si>
  <si>
    <t>Tom Pugh</t>
  </si>
  <si>
    <t>TR_Foundation</t>
  </si>
  <si>
    <t>Thomson Reuters Foundation is committed to empowering people in need around the world with trusted information, free legal assistance and @alertnet news</t>
  </si>
  <si>
    <t>Thomson Reuters Fdn</t>
  </si>
  <si>
    <t>TRA_Architects</t>
  </si>
  <si>
    <t>Scottish Architects specialising in Residential, Commercial,  Conservation Sustainable Design and Interiors</t>
  </si>
  <si>
    <t>ThomasRobinsonArchs</t>
  </si>
  <si>
    <t>tracey_crouch</t>
  </si>
  <si>
    <t>Conservative MP for Chatham &amp; Aylesford. Sports &amp; Civil Society Minister. Mum. @ladders71 other half. Vinyl is the future. Spurs fan.</t>
  </si>
  <si>
    <t>Tracey Crouch</t>
  </si>
  <si>
    <t>TraceyJRobbins</t>
  </si>
  <si>
    <t>@edenproject  @edencommunities ordinary people changing their world #ConnectedCommunities #TheBigLunch  #Neighbourhoods #Participation #Loneliness #GreatBigWalk</t>
  </si>
  <si>
    <t>Tracey Jane Robbins</t>
  </si>
  <si>
    <t>Based in UK</t>
  </si>
  <si>
    <t>TraceyLees2</t>
  </si>
  <si>
    <t>CEO of Wandle Housing Association working in south London.  Tweet housing , walking ,LFC, Hampton Hill . Views are my own</t>
  </si>
  <si>
    <t>Tracey Lees</t>
  </si>
  <si>
    <t>TraceyProudlock</t>
  </si>
  <si>
    <t>Inclusive Design | Building Regs | Access Audits | Accessible Homes | The Equality Act | Chair to the Brent Cross South Access Forum|</t>
  </si>
  <si>
    <t>Tracey Proudlock</t>
  </si>
  <si>
    <t>traceyrc</t>
  </si>
  <si>
    <t>Independent CSR professional, Chair of @Starmakeruk, Interim Chair of @ConnectRDG, member of @ClimateRDG. Tweets my own</t>
  </si>
  <si>
    <t>Tracey RawlingChurch</t>
  </si>
  <si>
    <t>tracie_citb</t>
  </si>
  <si>
    <t>CITB Adviser for South Powys, Swansea and Neath Port Talbot. A Yorkshirewoman in Wales. All views my own. @citb_uk</t>
  </si>
  <si>
    <t>Tracie Fenton</t>
  </si>
  <si>
    <t>TraciLewis79</t>
  </si>
  <si>
    <t>Catalyst helping #Socent &amp; #YoungWomen #Succeed @Sustain_Live @catalysech #Sustainability #Changemakers #Food #GenderEquality &lt;U+2764&gt; wild swimming, dancing</t>
  </si>
  <si>
    <t>Traci Lewis</t>
  </si>
  <si>
    <t>Bristol, South West, UK</t>
  </si>
  <si>
    <t>tracinggreen</t>
  </si>
  <si>
    <t>Making Sense of Sustainability in the North East. Blogging on green building, low impact construction and eco lifestyles. The personal views of Adam Vaughan.</t>
  </si>
  <si>
    <t>Tracing Green Blog</t>
  </si>
  <si>
    <t>tracyplayle</t>
  </si>
  <si>
    <t>Award-winning speaker (https://t.co/dZy0fMOMEO). CEO + content strategist. Education sector. Founder @picklejar @utterlycontent @contentedlive. Tea addict.</t>
  </si>
  <si>
    <t>Tracy Playle</t>
  </si>
  <si>
    <t>TracyShildrick</t>
  </si>
  <si>
    <t>Sociologist researching youth transitions, worklessness, poverty and social class. Newcastle University. Views are all my own.</t>
  </si>
  <si>
    <t>Tracy Shildrick</t>
  </si>
  <si>
    <t>TRADA_</t>
  </si>
  <si>
    <t>TRADA is the leading authority on wood. Dedicated to inspiring and informing best practice design, specification and use of wood in the built environment.</t>
  </si>
  <si>
    <t>TRADA</t>
  </si>
  <si>
    <t>Trade_Bridge</t>
  </si>
  <si>
    <t>Look after your supplier - look after  yourself! Supply Chain Finance can help your business. Get in touch!</t>
  </si>
  <si>
    <t>WoodsfordTradeBridge</t>
  </si>
  <si>
    <t>Trade_parts</t>
  </si>
  <si>
    <t>UK's premier Supplier of Heating, Plumbing and Electrical Parts</t>
  </si>
  <si>
    <t>Trade-Parts</t>
  </si>
  <si>
    <t>tradechemuk</t>
  </si>
  <si>
    <t>#Chemicals #Manufacturer #uk #heating #cleaning @freshpetuk @MonsterSprayuk @xr_pro @uncleglobbin @farmcarerange @hainesdl tel: 0333 800 2345</t>
  </si>
  <si>
    <t>Trade Chem</t>
  </si>
  <si>
    <t>TradeDirectLtd</t>
  </si>
  <si>
    <t>We are Trade Direct Insurance, supporting tradespeople with our business and insurance news. Mon-Thu 08:00 to 20:00, Fri 08:00 to 18:30.</t>
  </si>
  <si>
    <t>Trade Direct</t>
  </si>
  <si>
    <t>Godalming, Surrey</t>
  </si>
  <si>
    <t>TradeDKUK</t>
  </si>
  <si>
    <t>This profile is no longer being used. Please go to @DenmarkinUk</t>
  </si>
  <si>
    <t>DK Trade Council UK</t>
  </si>
  <si>
    <t>tradefituk</t>
  </si>
  <si>
    <t>Stop losing hours working on cash flow, scheduling work, creating quotes, managing invoices,Book keeping or missing phone calls,with our 1 2 1 personal service</t>
  </si>
  <si>
    <t>TradeFit</t>
  </si>
  <si>
    <t>tradegovuk</t>
  </si>
  <si>
    <t>Department for International Trade – helping businesses_x000D_
export, driving investment, opening up markets and championing free trade</t>
  </si>
  <si>
    <t>Dept. for Int. Trade</t>
  </si>
  <si>
    <t>tradegovuk_CI</t>
  </si>
  <si>
    <t>Helping UK companies across the creative sector succeed globally through exports. We also encourage international investment into the UK.</t>
  </si>
  <si>
    <t>Dept. Int. Trade CI</t>
  </si>
  <si>
    <t>tradegovuk_EE</t>
  </si>
  <si>
    <t>Updates from Dept. Int. Trade (East of England) - we help UK-based companies export &amp; grow overseas (Formerly @UKTIEast).</t>
  </si>
  <si>
    <t>Dept Int Trade East</t>
  </si>
  <si>
    <t>East of England</t>
  </si>
  <si>
    <t>tradegovuk_LSE</t>
  </si>
  <si>
    <t>Updates from Dept. Int. Trade London &amp; South East - we help UK-based companies export &amp; grow overseas, and international companies establish &amp; expand in the UK.</t>
  </si>
  <si>
    <t>Dept. Int. Trade LSE</t>
  </si>
  <si>
    <t>London &amp; South East England</t>
  </si>
  <si>
    <t>tradegovuk_NW</t>
  </si>
  <si>
    <t>Updates from Dept. Int. Trade North West - We help UK-based companies export &amp; grow overseas. (formerly @UKTI North West) _x000D_
_x000D_
Call us on 0333 320 0392.</t>
  </si>
  <si>
    <t>Dept. Int. Trade NW</t>
  </si>
  <si>
    <t>tradegovuk_SW</t>
  </si>
  <si>
    <t>Updates from Dept. Int. Trade South West - we help UK-based companies export &amp; grow overseas, and international companies establish &amp; expand in the UK</t>
  </si>
  <si>
    <t>Dept. Int. Trade SW</t>
  </si>
  <si>
    <t>tradegovuk_tech</t>
  </si>
  <si>
    <t>We're the Team supporting UK tech companies looking to internationalize, &amp;   overseas businesses who want to set up in the UK</t>
  </si>
  <si>
    <t>Dept.Int.Trade Tech</t>
  </si>
  <si>
    <t>tradegovukIND</t>
  </si>
  <si>
    <t>The official Twitter channel of Dept. Int. Trade in #India.Supporting UK cos. exporting to India &amp; Indian cos.establish &amp; expand in #UK #GREATforCollaboration</t>
  </si>
  <si>
    <t>Dept. Int. Trade Ind</t>
  </si>
  <si>
    <t>tradegovukITA</t>
  </si>
  <si>
    <t>Updates from Department for International Trade Italy office. We help UK companies export to Italy &amp; Italian companies grow in UK (formerly UKTI Italy)</t>
  </si>
  <si>
    <t>Dept.Int.Trade Ita</t>
  </si>
  <si>
    <t>Milan, Italy</t>
  </si>
  <si>
    <t>tradegovukMENA</t>
  </si>
  <si>
    <t>Updates from Dept. Int. Trade MENA - we help UK-based companies export &amp; grow overseas, and international companies establish &amp; expand in the UK.</t>
  </si>
  <si>
    <t>Dept.Int.Trade MENA</t>
  </si>
  <si>
    <t>TradePointUK</t>
  </si>
  <si>
    <t>Trade brands - Trade prices - Trade only. We're the trade arm of @BandQ. Get to know us here: https://t.co/pkWvqmd1h9 Order by phone: 0333 004 9999</t>
  </si>
  <si>
    <t>TradePoint</t>
  </si>
  <si>
    <t>tradeshour</t>
  </si>
  <si>
    <t>UK Tradespeople Directory high ranking on Google add your business (FREE) Facebook page Google+ Twitter profile and much More! #tradeshour for a #RT</t>
  </si>
  <si>
    <t>MLPBusinessDirectory</t>
  </si>
  <si>
    <t>TradesmenLondon</t>
  </si>
  <si>
    <t>Tradesmen For London provide a ‘one stop shop’ service for all commercial and residential property development and reactive maintenance needs.</t>
  </si>
  <si>
    <t>Tradesmen For London</t>
  </si>
  <si>
    <t>TradesTalk</t>
  </si>
  <si>
    <t>Weekly Twitter chat for the trades brought to you by Lucy @hamerville @toolfair @phpi etc every Tuesday 8-9pm #TradesTalk</t>
  </si>
  <si>
    <t>#TradesTalk</t>
  </si>
  <si>
    <t>tradetoolshop</t>
  </si>
  <si>
    <t>Nationwide Online Tool Merchant, Over 35000 products in stock over 270 Big Name Brands, Buy from the best, Buy from http://t.co/AktcptyEEL</t>
  </si>
  <si>
    <t>Trade Tool Shop</t>
  </si>
  <si>
    <t>Traditional_CRT</t>
  </si>
  <si>
    <t>Traditional Clay Roof Tiles Ltd. Manufacturers of Beautiful Handmade Clay Roof Tiles &amp; Fittings.  Suitable for New Builds &amp; Renovation projects _x000D__x000D_
 08008886633</t>
  </si>
  <si>
    <t>Roof Tiles</t>
  </si>
  <si>
    <t>Tradtech</t>
  </si>
  <si>
    <t>Suppliers of the best lime putty materials around. We use our own slaked, mature hard stone materials. Historic &amp; Sustainable Consultants. How walls can work.</t>
  </si>
  <si>
    <t>TradTech</t>
  </si>
  <si>
    <t>trafficscotland</t>
  </si>
  <si>
    <t>Scottish trunk road traffic. # Hashtag trunk routes or area to help spread the message. This account is not monitored 24/7. Customer Care Line 0800 028 1414</t>
  </si>
  <si>
    <t>Traffic Scotland</t>
  </si>
  <si>
    <t>TraffordCollege</t>
  </si>
  <si>
    <t>Stay up-to-date with the latest news and events from Trafford College. For more info call 0161 886 7070 or email info@trafford.ac.uk</t>
  </si>
  <si>
    <t>Trafford College</t>
  </si>
  <si>
    <t>Trafford</t>
  </si>
  <si>
    <t>TraffordCouncil</t>
  </si>
  <si>
    <t>Official TMBC Twitter page. Monitored Mon-Fri 9am-5pm. Report Faults/issues on_x000D_
https://t.co/VnRA5bXOG4_x000D_
https://t.co/yi4oMm5KlR_x000D_
https://t.co/rgFJhFUe21</t>
  </si>
  <si>
    <t>Trafford Council</t>
  </si>
  <si>
    <t>Trafford, Greater Manchester</t>
  </si>
  <si>
    <t>TraffordEco</t>
  </si>
  <si>
    <t>Turning a 30's house into the energy+ve Trafford Eco-House, with Aquaponics, Agroforestry &amp; efficiency.</t>
  </si>
  <si>
    <t>training_ace</t>
  </si>
  <si>
    <t>Apprenticeship &amp; professional training in Brickwork, Carpentry, Groundworks, Joinery &amp; Maintenance Operations. Support for Community &amp; Waste Reduction projects</t>
  </si>
  <si>
    <t>ACE TRAINING</t>
  </si>
  <si>
    <t>Kidlington, Oxfordshire</t>
  </si>
  <si>
    <t>trainingbymca</t>
  </si>
  <si>
    <t>@CIHhousing, @ILM_UK, City &amp; Guilds and other accredited training provided through @YMCA_Bham. We also offer Training &amp; Conferencing facilities for hire!</t>
  </si>
  <si>
    <t>YMCA Training</t>
  </si>
  <si>
    <t>Trainingbytesiz</t>
  </si>
  <si>
    <t>We are a family run business, passionate about providing you with the highest quality e-learning, classroom and in-house project management training.</t>
  </si>
  <si>
    <t>Trainingbytesize</t>
  </si>
  <si>
    <t xml:space="preserve">UK,  Sydney &amp; Auckland </t>
  </si>
  <si>
    <t>trainingcarers</t>
  </si>
  <si>
    <t>CareTrainerofYear-Author 'DearDementia' THEMISSINGPEACE entertaining/thought provoking' motivational speaker-York Pride AwardWinner 2017 for XMAS PRESENCE</t>
  </si>
  <si>
    <t>#deardementia</t>
  </si>
  <si>
    <t>Bespoke learning events YORK</t>
  </si>
  <si>
    <t>TrainingFinders</t>
  </si>
  <si>
    <t>Need training?  Courses for individuals or in-company - take a look at our CITB, IOSH, NEBOSH, IPAF, PASMA, CIEH plus more health &amp; safety courses across the UK</t>
  </si>
  <si>
    <t>Training Finder</t>
  </si>
  <si>
    <t>Wyboston, Beds</t>
  </si>
  <si>
    <t>TrainingHJ</t>
  </si>
  <si>
    <t>Dual qualified solicitor/trainers at @HughJamesLegal, able to provide Law Society recognised training on all areas. Tweets by Helen Iles &amp; Pip Thomas</t>
  </si>
  <si>
    <t>Hugh James Training</t>
  </si>
  <si>
    <t>TrainingJournal</t>
  </si>
  <si>
    <t>The largest online L&amp;D community and content publisher for training professionals. Owners of the TJ Awards #TJawards17 and renowned #TJwow discussion webinars.</t>
  </si>
  <si>
    <t>TrainingLMS</t>
  </si>
  <si>
    <t>Training LMS encourages the training and development of leaders, managers and supervisors in the construction sector - Craigavon Manchester Stirling &amp; Dublin</t>
  </si>
  <si>
    <t>trainofpearls</t>
  </si>
  <si>
    <t>People, Place &amp; Pedagogy // Contemporary Art &amp; Cultural Learning// CASE @CuriousMindsNW // Postgrad @LeicsMusStud // NW Rep @engagevisualart // All views my own</t>
  </si>
  <si>
    <t>Hannah K Gaunt</t>
  </si>
  <si>
    <t>trainsniffer</t>
  </si>
  <si>
    <t>Sammy. 31. #Looe, Cornwall &lt;ed&gt;&lt;U+00A0&gt;&lt;U+00BC&gt;&lt;ed&gt;&lt;U+00BC&gt;&lt;U+009E&gt;. Hoarder of all things weird and wonderful. Bakery lady/Lizard Queen/ Bird Nerd.</t>
  </si>
  <si>
    <t>&lt;ed&gt;&lt;U+00A0&gt;&lt;U+00BD&gt;&lt;ed&gt;&lt;U+00B1&gt;&lt;U+00BD&gt; Sammy Sellick</t>
  </si>
  <si>
    <t>transenv</t>
  </si>
  <si>
    <t>Transport &amp; Environment (T&amp;E) is Europe's leading NGO campaigning for cleaner #transport. RTs are not necessarily endorsements | #dieselgate #biofuels #EV #cars</t>
  </si>
  <si>
    <t>TransportEnvironment</t>
  </si>
  <si>
    <t>transitiontowns</t>
  </si>
  <si>
    <t>Official Transition Towns Twitter Account. Mission: to inspire, encourage, support, connect and train the Transition Movement.</t>
  </si>
  <si>
    <t>Transition Network</t>
  </si>
  <si>
    <t>Transport4North</t>
  </si>
  <si>
    <t>Transport for the North. Follow us for news and updates about our plans to transform transport in the North of England to drive economic growth</t>
  </si>
  <si>
    <t>TfN</t>
  </si>
  <si>
    <t>transportgovuk</t>
  </si>
  <si>
    <t>We're the UK Department for Transport (DfT). Follow us for transport policy updates and announcements.  Twitter policy: https://t.co/FmigF5HUXM</t>
  </si>
  <si>
    <t>Dept for Transport</t>
  </si>
  <si>
    <t>treadlightly08</t>
  </si>
  <si>
    <t>Civil engineer in York's rail industry. Love books, sustainability and the natural world: see https://t.co/haT3xgZYrr All opinions mine.</t>
  </si>
  <si>
    <t>Jenny Cooke</t>
  </si>
  <si>
    <t>TreeHugger</t>
  </si>
  <si>
    <t>Links, Ideas and Conversation from the TreeHugger hive mind, the latest in modern green.</t>
  </si>
  <si>
    <t>TreeHugger.com</t>
  </si>
  <si>
    <t>New York, Everywhere</t>
  </si>
  <si>
    <t>TreesforCities</t>
  </si>
  <si>
    <t>We plant trees in parts of cities that need it most. We grow stronger neighbourhoods, enhance urban landscapes and improve health and happiness.</t>
  </si>
  <si>
    <t>Trees for Cities</t>
  </si>
  <si>
    <t>TreeShepherdUK</t>
  </si>
  <si>
    <t>Turning job-seekers into job-makers. Social enterprise giving people self-belief to grow local economies 020 3948 3021 info@treeshepherd.org.uk</t>
  </si>
  <si>
    <t>Tree Shepherd</t>
  </si>
  <si>
    <t>Tregolwyn</t>
  </si>
  <si>
    <t>Living in between Cardiff and Bridgend. Spending time in Pembrokeshire. Working in housing. Opinions are strictly other people's ideas.</t>
  </si>
  <si>
    <t>Paul Roberts</t>
  </si>
  <si>
    <t>Colwinston, Wales</t>
  </si>
  <si>
    <t>treloars</t>
  </si>
  <si>
    <t>We provide education, care, therapy, medical support and independence training to young people with physical disabilities from  all over the UK and overseas.</t>
  </si>
  <si>
    <t>Treloar Trust</t>
  </si>
  <si>
    <t>Hampshire UK</t>
  </si>
  <si>
    <t>trendinaliaGB</t>
  </si>
  <si>
    <t>Information about Twitter's #TrendingTopics in the United Kingdom — #trndnl</t>
  </si>
  <si>
    <t>Trendinalia UK</t>
  </si>
  <si>
    <t>TrendsUK</t>
  </si>
  <si>
    <t>Real-time United Kingdom Twitter trends</t>
  </si>
  <si>
    <t>Trendsmap UK</t>
  </si>
  <si>
    <t>TreshamCollege</t>
  </si>
  <si>
    <t>Official Twitter page for Tresham College (Part of The Bedford College Group)  with campuses across South East Midlands. _x000D_
_x000D_
http://t.co/yAl1EbUI</t>
  </si>
  <si>
    <t>Tresham College</t>
  </si>
  <si>
    <t>Kettering, Northamptonshire</t>
  </si>
  <si>
    <t>TrevorHaynes575</t>
  </si>
  <si>
    <t>Registered Corporate Coach. Board Director @Acivicoltd &amp; former CEO. Passionate about #Coaching #Leadership #CustomerFocus #CulturalTransformation #Results</t>
  </si>
  <si>
    <t>Trevor Haynes</t>
  </si>
  <si>
    <t>London &amp; South East UK</t>
  </si>
  <si>
    <t>trevorjwoods</t>
  </si>
  <si>
    <t>BIM &amp; Construction IT Consultant, Quantity Surveyor</t>
  </si>
  <si>
    <t>Trevor Woods</t>
  </si>
  <si>
    <t>TrewinR</t>
  </si>
  <si>
    <t>Environmental entrepreneur building @HubbubUK. Founder @globalactplan. Creator @PaperRound. Chair @studenthubs Al Gore ambassador &amp; green commentator.</t>
  </si>
  <si>
    <t>Trewin Restorick</t>
  </si>
  <si>
    <t>TRHousing</t>
  </si>
  <si>
    <t>We are a not-for-profit community organisation providing 4,000 quality affordable homes and community amenities for people in Gloucestershire and Herefordshire.</t>
  </si>
  <si>
    <t>Two Rivers Housing</t>
  </si>
  <si>
    <t>Newent</t>
  </si>
  <si>
    <t>tridentgrp</t>
  </si>
  <si>
    <t>Trident Group provides homes and services to vulnerable _x000D_
people and communities across the Midlands. Also follow #TridentReach and @TGJobs for further info :-)</t>
  </si>
  <si>
    <t>Trident Group</t>
  </si>
  <si>
    <t>Tridify</t>
  </si>
  <si>
    <t>A cloud-based solution combining BIM with VR to create interactive and immersive visualisations to help you experience your designs and deliver a better future</t>
  </si>
  <si>
    <t>triedtestedUK</t>
  </si>
  <si>
    <t>The brand new TV show featuring the food, wine and taste expert Joanna Simon. Showcasing the very best in food, drink &amp; kitchen innovation from around the world</t>
  </si>
  <si>
    <t>Tried &amp; Tested</t>
  </si>
  <si>
    <t>London - Los Angeles</t>
  </si>
  <si>
    <t>TriflexUK</t>
  </si>
  <si>
    <t>Triflex is the leading European specialist manufacturer of cold liquid applied waterproofing, surfacing, protection, and marking systems.</t>
  </si>
  <si>
    <t>Triflex UK</t>
  </si>
  <si>
    <t>Trilliant</t>
  </si>
  <si>
    <t>Engaging utility thought leaders in critical conversations about #SmartGrid technology, advanced metering, distribution automation, and demand-side management.</t>
  </si>
  <si>
    <t>Cary, NC</t>
  </si>
  <si>
    <t>TrillionFund</t>
  </si>
  <si>
    <t>UK Peer-to-peer lending platform. #P2P #Crowdfunding supporting #cleanenergy &amp; all things #sustainable. Your capital may be at risk.</t>
  </si>
  <si>
    <t>Trillion Fund</t>
  </si>
  <si>
    <t>Trimble_TeklaUK</t>
  </si>
  <si>
    <t>3D model-based software for the #architectural, #engineering, #construction &amp; #EPC industries. Used to create, analyse &amp; share complex model-based information.</t>
  </si>
  <si>
    <t>Trimble Tekla UK</t>
  </si>
  <si>
    <t>TrinaSolarUS</t>
  </si>
  <si>
    <t>Trina Solar has been a leading solar module manufacturer and system provider since 1997. Follow us for solar installer tips, tricks and U.S. industry news!</t>
  </si>
  <si>
    <t>Trina Solar</t>
  </si>
  <si>
    <t>Silicon Valley, CA</t>
  </si>
  <si>
    <t>trinitygreen01</t>
  </si>
  <si>
    <t>Builder with 32 yrs. experience in construction. Providing building services to the private sector. Extensions, Refurbishments, Barn &amp; Garage Conversions.</t>
  </si>
  <si>
    <t>Mark McKenzie</t>
  </si>
  <si>
    <t>Cambridgeshire.</t>
  </si>
  <si>
    <t>triodosuk</t>
  </si>
  <si>
    <t>We are one of the world’s leading sustainable banks, making money work for positive change. Enquiries: @triodosuk_help (0800-1800, Mon-Fri)</t>
  </si>
  <si>
    <t>Triodos Bank UK</t>
  </si>
  <si>
    <t>Triplar</t>
  </si>
  <si>
    <t>We provide bespoke and roll-out retail display, shopfitting, and commercial interiors solutions throughout the UK, Europe and beyond...</t>
  </si>
  <si>
    <t>Triplar Ltd</t>
  </si>
  <si>
    <t>Wellingborough, UK</t>
  </si>
  <si>
    <t>TriplePundit</t>
  </si>
  <si>
    <t>A globally-read online publication on CSR, social entrepreneurship, green jobs, and the triple bottom line in sustainable business. A Certified B Corp.</t>
  </si>
  <si>
    <t>TriplePundit.com</t>
  </si>
  <si>
    <t>SF &amp; Global</t>
  </si>
  <si>
    <t>TrishAtAspire</t>
  </si>
  <si>
    <t>Passionate Housing Professional | Supported Housing | Dementia Friends Champion | Facilitator | Christian | Tweets 100% my own</t>
  </si>
  <si>
    <t>Trish Roberts</t>
  </si>
  <si>
    <t>trishgreenhalgh</t>
  </si>
  <si>
    <t>Professor of Primary Care, U of Oxford. 140-character tweeter. https://t.co/aoRL74Ipkf</t>
  </si>
  <si>
    <t>Trisha Greenhalgh</t>
  </si>
  <si>
    <t>TristanCarlyon</t>
  </si>
  <si>
    <t>Analyst, parent, bassist, geek. Views my own.</t>
  </si>
  <si>
    <t>Tristan Carlyon</t>
  </si>
  <si>
    <t>TristramHuntVA</t>
  </si>
  <si>
    <t>Director of @V_and_A - the world's greatest museum of art, design &amp; performance</t>
  </si>
  <si>
    <t>Tristram Hunt</t>
  </si>
  <si>
    <t>South Kensington</t>
  </si>
  <si>
    <t>TristramWyatt</t>
  </si>
  <si>
    <t>new animal behaviour book, free worldwide post  https://t.co/6j8x42BYzF Also @pheromoneEvo  https://t.co/3FElYJEyc3…</t>
  </si>
  <si>
    <t>Tristram Wyatt</t>
  </si>
  <si>
    <t>TritonShowers</t>
  </si>
  <si>
    <t>Triton is the UK's leading shower manufacturer, at the heart of the bathroom with a wide range of striking mixer, electric, thermostatic and eco showers</t>
  </si>
  <si>
    <t>Triton Showers</t>
  </si>
  <si>
    <t>Nuneaton, UK</t>
  </si>
  <si>
    <t>trojancml</t>
  </si>
  <si>
    <t>Trojan Construction Management Ltd are a Cardiff based company with extensive construction experience.</t>
  </si>
  <si>
    <t>Trojan Construction</t>
  </si>
  <si>
    <t>Trooping</t>
  </si>
  <si>
    <t>All the pageantry and spectacle of the Queen's Birthday Parade held in London during June each year (including other London military ceremonial events)</t>
  </si>
  <si>
    <t>Trooping the Colour</t>
  </si>
  <si>
    <t>trotheray</t>
  </si>
  <si>
    <t>Director of @theADEuk. Interested in efficient, local, user orientated energy. Also climate change, current affairs and cycling.   My views.</t>
  </si>
  <si>
    <t>Tim Rotheray</t>
  </si>
  <si>
    <t>TroupBywaters</t>
  </si>
  <si>
    <t>We are an award-winning practice of consulting building services engineers, bringing buildings to life. Follow us for updates.</t>
  </si>
  <si>
    <t>TroupBywaters+Anders</t>
  </si>
  <si>
    <t>trowel63</t>
  </si>
  <si>
    <t>Brooklands college brickwork department - full time and NVQ levels 1-3 courses 01932 797700_x000D_
Weybridge campus, Surrey KT13 8TT</t>
  </si>
  <si>
    <t>Brooklands bwk dept</t>
  </si>
  <si>
    <t>Trowers</t>
  </si>
  <si>
    <t>City, national and international law firm with a broad commercial, real estate, litigation and private wealth practice.</t>
  </si>
  <si>
    <t>Trowers &amp; Hamlins</t>
  </si>
  <si>
    <t>Head office, London</t>
  </si>
  <si>
    <t>TroyCoxEHI</t>
  </si>
  <si>
    <t>Implementation Manager for Enterprise Rent A Car. This are my own views, not those of my company.</t>
  </si>
  <si>
    <t>Troy Cox</t>
  </si>
  <si>
    <t>trueloveprop01</t>
  </si>
  <si>
    <t>With almost half a century of experience, Truelove Property &amp; Construction is one of the leading property developers in Lincolnshire</t>
  </si>
  <si>
    <t>Truelove Property</t>
  </si>
  <si>
    <t>TruemansLimited</t>
  </si>
  <si>
    <t>Truemans are a dedicated trade uPVC window, door, glass &amp; conservatory supplier with fresh ideas!</t>
  </si>
  <si>
    <t>Truemans Windows</t>
  </si>
  <si>
    <t>TruFit_it</t>
  </si>
  <si>
    <t>TruFit is the expanding foam edge tape with improved energy efficiency, faster installation &amp; a professional finish every time._x000D_
Don't just fit it - TruFit it!</t>
  </si>
  <si>
    <t>TruFit</t>
  </si>
  <si>
    <t>Trump_ton</t>
  </si>
  <si>
    <t>#Trumpton is a fictitious town run by an egotistic fool with a sense of entitlement - much like the #USA or post #Brexit Britain.</t>
  </si>
  <si>
    <t>Trumpton</t>
  </si>
  <si>
    <t>trunkCLT</t>
  </si>
  <si>
    <t>Design, engineering, supply and erection of CLT and Glulam Structures to the Passivhaus standard</t>
  </si>
  <si>
    <t>TrunkCLT</t>
  </si>
  <si>
    <t>Truro_Penwith</t>
  </si>
  <si>
    <t>Discover more about what makes Truro and Penwith College 'Outstanding' - from our dedicated students and staff to our exciting range of courses for all.</t>
  </si>
  <si>
    <t>Truro&amp;PenwithCollege</t>
  </si>
  <si>
    <t>TrussellTrust</t>
  </si>
  <si>
    <t>Partnering with #communities to launch #foodbanks across the UK. Giving emergency food to people in crisis &amp; raising awareness of poverty. #MoreThanFood</t>
  </si>
  <si>
    <t>The Trussell Trust</t>
  </si>
  <si>
    <t>trussliz</t>
  </si>
  <si>
    <t>Conservative MP for South West Norfolk. Chief Secretary to the Treasury.</t>
  </si>
  <si>
    <t>Elizabeth Truss</t>
  </si>
  <si>
    <t>Downham Market</t>
  </si>
  <si>
    <t>Trust_Reg</t>
  </si>
  <si>
    <t>A unique assessment &amp; evidence based approach to renew gas safety competencies of staff &amp; to ensure accreditation through the Group Competence Scheme (GCS)</t>
  </si>
  <si>
    <t>Trust Reg</t>
  </si>
  <si>
    <t>trusted_dealers</t>
  </si>
  <si>
    <t>The Safest Place to Buy a Car Online The UK's most trusted used car dealers - backed by @RMI_NFDA http://t.co/Z5U8TNwaWE</t>
  </si>
  <si>
    <t>NFDA Trusted Dealers</t>
  </si>
  <si>
    <t>TrustedBuilders</t>
  </si>
  <si>
    <t>UK trade association open to #builders, #solar &amp; #glazing installers, #electricians, #roofers, #kitchen &amp; bathroom companies - British home improvement assoc.</t>
  </si>
  <si>
    <t>HomePro FairTrades</t>
  </si>
  <si>
    <t>trustforlondon</t>
  </si>
  <si>
    <t>We are the largest charitable foundation working to tackle #poverty &amp; #inequality in #London. We fund @povertylondon and @londonmapper</t>
  </si>
  <si>
    <t>Trust for London</t>
  </si>
  <si>
    <t>TrustMarkUK</t>
  </si>
  <si>
    <t>TrustMark is the only Government backed scheme covering a variety of trades, giving you greater protection and peace of mind when finding local tradespeople.</t>
  </si>
  <si>
    <t>TrustMark</t>
  </si>
  <si>
    <t>TrustVAHT</t>
  </si>
  <si>
    <t>Bucks-based housing association providing affordable homes &amp; helping to strengthen our local community. Resident &amp; need a repair? Call 0800 542 8904.</t>
  </si>
  <si>
    <t>The Trust</t>
  </si>
  <si>
    <t>TruTac</t>
  </si>
  <si>
    <t>TruTac - leading logistics software &amp; tachograph analysis provider at the forefront of delivering innovative compliance solutions.</t>
  </si>
  <si>
    <t>Ts_and_Bs</t>
  </si>
  <si>
    <t>The Worshipful Company of Tylers and Bricklayers is one of the Livery Companies of the City of London and encourages excellence in tiling and bricklaying</t>
  </si>
  <si>
    <t>TylersandBricklayers</t>
  </si>
  <si>
    <t>TSadjusting</t>
  </si>
  <si>
    <t>We provide a fresh solution to loss adjusting across motor, rail, liability and commercial property.</t>
  </si>
  <si>
    <t>TS Loss Adjusting</t>
  </si>
  <si>
    <t>TSAVoice</t>
  </si>
  <si>
    <t>Industry body for technology enabled care and organisers of The International Technology Enabled Care Conference - the largest event in Europe for this industry</t>
  </si>
  <si>
    <t>TSA</t>
  </si>
  <si>
    <t>TSB_News</t>
  </si>
  <si>
    <t>News and comment from TSB Media Relations for journalists and media professionals. We’re here Mon-Fri, from 8am to 6pm. For customer enquiries please use @TSB</t>
  </si>
  <si>
    <t>TSB News</t>
  </si>
  <si>
    <t>TSCatapult</t>
  </si>
  <si>
    <t>We are the UK’s Innovation Centre for Intelligent Mobility, harnessing emerging technologies to improve transport systems for people around the world.</t>
  </si>
  <si>
    <t>Transport Systems</t>
  </si>
  <si>
    <t>TSh3ps</t>
  </si>
  <si>
    <t>Tom Shepherd</t>
  </si>
  <si>
    <t>TSScot</t>
  </si>
  <si>
    <t>Trading Standards Scotland is the national coordinating body for Trading Standards and consumer protection issues across Scotland.</t>
  </si>
  <si>
    <t>TradingStandardsScot</t>
  </si>
  <si>
    <t>COSLA</t>
  </si>
  <si>
    <t>TTBolton</t>
  </si>
  <si>
    <t>Working with local business and civic leaders to look beyond crisis, to a different economy ... where are we going &amp; when?</t>
  </si>
  <si>
    <t>Transition Bolton</t>
  </si>
  <si>
    <t>tubfix</t>
  </si>
  <si>
    <t>Inventor of the worlds first quick and easy, strong and secure metal bath framework which not only supports the edge of the bath but also the bath panel. #SBS</t>
  </si>
  <si>
    <t>TUBFIX</t>
  </si>
  <si>
    <t>TUCEquality</t>
  </si>
  <si>
    <t>The TUC exists to make the working world a better place for everyone.</t>
  </si>
  <si>
    <t>TUCnews</t>
  </si>
  <si>
    <t>Tweets and press releases from the TUC's media team. Official TUC account is @The_TUC. DMs open. Insta: https://t.co/pav64WQSHN</t>
  </si>
  <si>
    <t>TUC Press Office</t>
  </si>
  <si>
    <t>02074671248 | media@tuc.org.uk</t>
  </si>
  <si>
    <t>TUCNorthWest</t>
  </si>
  <si>
    <t>TUC North West</t>
  </si>
  <si>
    <t>TudorGriffiths</t>
  </si>
  <si>
    <t>One of the UK’s leading_x000D_
independent businesses in_x000D_
the supply of construction_x000D_
materials and building supplies.</t>
  </si>
  <si>
    <t>Tudor Griffiths Ltd</t>
  </si>
  <si>
    <t>TuffaTanks</t>
  </si>
  <si>
    <t>Manufacturer of plastic and steel liquid storage tanks for diesel, fuel oil, biodiesel, adblue, water, chemicals, petrol, waste, lube, anti-freeze and more.</t>
  </si>
  <si>
    <t>Tuffa Tanks</t>
  </si>
  <si>
    <t>Uttoxeter</t>
  </si>
  <si>
    <t>TugbaSalman</t>
  </si>
  <si>
    <t>Passive House Designer: President of Board @pasifev Nature Lover, Taylan's Mom</t>
  </si>
  <si>
    <t>Tugba Salman Gurcan</t>
  </si>
  <si>
    <t>Ankara</t>
  </si>
  <si>
    <t>TulipSiddiq</t>
  </si>
  <si>
    <t>Labour MP for my home seat of Hampstead and Kilburn. Small but fiery. Casework/Questions? Email tulip@tulipsiddiq.com</t>
  </si>
  <si>
    <t>Tulip Siddiq</t>
  </si>
  <si>
    <t>tullysf</t>
  </si>
  <si>
    <t>Associate at AECOM | Head of Infrastructure Cost Management | Ireland</t>
  </si>
  <si>
    <t>Colm Tully</t>
  </si>
  <si>
    <t>TuntumHA</t>
  </si>
  <si>
    <t>A not-for-profit, community-based, BME-led social landlord providing a diverse range of homes &amp; support services. Tweets monitored M-F 9-5</t>
  </si>
  <si>
    <t>Tuntum Housing</t>
  </si>
  <si>
    <t>TurbettandCrew</t>
  </si>
  <si>
    <t>Experts in delivering creative, professional and cost-effective video</t>
  </si>
  <si>
    <t>Turbett &amp; Crew Ltd</t>
  </si>
  <si>
    <t>turleyplanning</t>
  </si>
  <si>
    <t>Turley offers planning, design, heritage, economics, sustainability and engagement services throughout the UK.</t>
  </si>
  <si>
    <t>Turley</t>
  </si>
  <si>
    <t>turn2us_org</t>
  </si>
  <si>
    <t>Turn2us is a national charity set up in 1897 to fight poverty in the UK. Visit https://t.co/UKwhOZFztI to find out more.</t>
  </si>
  <si>
    <t>Turn2us</t>
  </si>
  <si>
    <t>TurnbullCoLtd</t>
  </si>
  <si>
    <t>Lincolnshire's largest independent builders', timber and plumbers' merchant since 1895. #BuildingMaterials #Timber #Landscaping #Plumbing #Kitchens #Bathrooms</t>
  </si>
  <si>
    <t>Turnbull</t>
  </si>
  <si>
    <t>Lincolnshire, United Kingdom</t>
  </si>
  <si>
    <t>turner_briony</t>
  </si>
  <si>
    <t>Passionate about disseminating research,proud urbanista,Intrepid Explorers co-founder,Scientific Exploration Society,KE&amp; #climateservices professional,#ESRC PhD</t>
  </si>
  <si>
    <t>Briony Turner FRSA</t>
  </si>
  <si>
    <t>TurnerOnDesign</t>
  </si>
  <si>
    <t>Keeper of Design, Architecture and Digital @V_and_A</t>
  </si>
  <si>
    <t>Christopher Turner</t>
  </si>
  <si>
    <t>turnertownsend</t>
  </si>
  <si>
    <t>Global construction consultancy supporting organisations that invest in, own or operate assets. 104 offices in 44 countries.</t>
  </si>
  <si>
    <t>Turner &amp; Townsend</t>
  </si>
  <si>
    <t>Turnitin</t>
  </si>
  <si>
    <t>Creating technology to improve student writing and empower original thinking.</t>
  </si>
  <si>
    <t>TUVSUD_PS_UK</t>
  </si>
  <si>
    <t>TÜV SÜD PS is a leading technical service company with over 50 years' experience in providing testing &amp; certification to a wide range of industries.</t>
  </si>
  <si>
    <t>TÜV SÜD PS UK</t>
  </si>
  <si>
    <t>Fareham, United Kingdom</t>
  </si>
  <si>
    <t>TVBLEP</t>
  </si>
  <si>
    <t>Business, Community, Government and Education creating collaborative momentum in Thames Valley Berkshire and beyond</t>
  </si>
  <si>
    <t>tveitdal</t>
  </si>
  <si>
    <t>Tweeting Climate Change news. Climate lecturer: science, policy, solutions. Director Klima 2020, former UN Director. For contact use svein@klima2020.no</t>
  </si>
  <si>
    <t>Svein T veitdal</t>
  </si>
  <si>
    <t>Arendal, Norway</t>
  </si>
  <si>
    <t>tween4</t>
  </si>
  <si>
    <t>hi to you all, plz add me and we will all follow together xxxx</t>
  </si>
  <si>
    <t>sharon Lou Johnson</t>
  </si>
  <si>
    <t>tweet_bpha</t>
  </si>
  <si>
    <t>A leading provider of affordable homes from Oxford to Cambridge. Manage your account: https://t.co/EHwpZ6olte. Tweets monitored 9am-5pm Mon-Fri. Official account</t>
  </si>
  <si>
    <t>bpha</t>
  </si>
  <si>
    <t>tweet_kmc</t>
  </si>
  <si>
    <t>We are a vibrant and growing land-based college set in the heart of Dorset on the south coast.</t>
  </si>
  <si>
    <t>Kingston Maurward</t>
  </si>
  <si>
    <t>tweet_marabravo</t>
  </si>
  <si>
    <t>Architect</t>
  </si>
  <si>
    <t>Mara Bravo</t>
  </si>
  <si>
    <t>TweetEBC</t>
  </si>
  <si>
    <t>East Berkshire College is a thriving FE college based in the south-east, which provides over 800 full and part-time courses including apprenticeships.</t>
  </si>
  <si>
    <t>EastBerkshireCollege</t>
  </si>
  <si>
    <t>Langley and Windsor, Berkshire</t>
  </si>
  <si>
    <t>TweetEco</t>
  </si>
  <si>
    <t>Sustainability overarches, underpins &amp; threads through our work. We do: architecture, landscape, housing, master planning, materials, research, fun.</t>
  </si>
  <si>
    <t>Craig White</t>
  </si>
  <si>
    <t>Tweeting_Hammer</t>
  </si>
  <si>
    <t>The Worshipful Company of Blacksmiths Official twitter account. _x000D__x000D_
_x000D__x000D_
Follow us for up to date Press Releases and News</t>
  </si>
  <si>
    <t>WCo Blacksmiths</t>
  </si>
  <si>
    <t>tweetipy</t>
  </si>
  <si>
    <t>If by Rudyard Kipling_x000D_
_x000D_
Loving life in the middle of the road, frequently runover</t>
  </si>
  <si>
    <t>TweetiPy</t>
  </si>
  <si>
    <t>tweetminster</t>
  </si>
  <si>
    <t>A media utility that connects you to the influencers, trends and news that shape current affairs.</t>
  </si>
  <si>
    <t>Tweetminster</t>
  </si>
  <si>
    <t>TweetwithHelen</t>
  </si>
  <si>
    <t>Hello, I'm Helen</t>
  </si>
  <si>
    <t>TwinMummy30</t>
  </si>
  <si>
    <t>mum to 3 little munchkins :) loves science experiments, astronomy and unsolved mysteries ;) vegetarian for nearly 20 years</t>
  </si>
  <si>
    <t>Maggie</t>
  </si>
  <si>
    <t>Twit_tru</t>
  </si>
  <si>
    <t>Architect with a passion for the creative &amp; sensitive re-use of our built heritage &amp; their interiors. Owner of Heritage Revival @VivaHeritage</t>
  </si>
  <si>
    <t>Claire Truman</t>
  </si>
  <si>
    <t>TwitterUK</t>
  </si>
  <si>
    <t>What Britain Tweets.</t>
  </si>
  <si>
    <t>Twitter UK</t>
  </si>
  <si>
    <t>twlldun</t>
  </si>
  <si>
    <t>featuring Peter Ustinov as “The Old Man”</t>
  </si>
  <si>
    <t>TwoCastlesHA</t>
  </si>
  <si>
    <t>Committed to delivering high-quality affordable homes across the North of England. Now part of Castles &amp; Coasts Housing Association: _x000D_
@CastlesCoastsHA</t>
  </si>
  <si>
    <t>Two Castles HA</t>
  </si>
  <si>
    <t>Carlisle/Newcastle</t>
  </si>
  <si>
    <t>TwopTwips</t>
  </si>
  <si>
    <t>Hmm?</t>
  </si>
  <si>
    <t>Twop Twips</t>
  </si>
  <si>
    <t>Holywell, Northumberland</t>
  </si>
  <si>
    <t>twowitwowoo</t>
  </si>
  <si>
    <t>Runs a jolly good marketing &amp; comms company offering top notch PR &amp; social media. Author. Cat lover. Vegan.</t>
  </si>
  <si>
    <t>Sara Stewart</t>
  </si>
  <si>
    <t>UK, Europe, &amp; the U.S.</t>
  </si>
  <si>
    <t>ty_goddard</t>
  </si>
  <si>
    <t>The Education Foundation @Ednfoundation | @EdtechukHQ | #Reform | #Technology | #Innovation | #Education #Edtech | Events | Insight | Advisory</t>
  </si>
  <si>
    <t>Ty Goddard</t>
  </si>
  <si>
    <t>Work London, Brighton</t>
  </si>
  <si>
    <t>TylerLoewen</t>
  </si>
  <si>
    <t>Architect - YWG &lt;U+27A1&gt;&lt;U+FE0F&gt; BOS - Payette / / / / / RAIC director representing interns &amp; intern architects - https://t.co/MvtcpYUMop</t>
  </si>
  <si>
    <t>Tyler Loewen</t>
  </si>
  <si>
    <t>TyMawrLime</t>
  </si>
  <si>
    <t>Traditional &amp; Ecological Building Materials - Caring for Buildings, Caring for the Environment, Caring for Health</t>
  </si>
  <si>
    <t>Ty-Mawr Lime</t>
  </si>
  <si>
    <t>TyndallCentre</t>
  </si>
  <si>
    <t>200+ climate change scientists, economists, engineers, social scientists. Evidence-based, peer-reviewed, expert.</t>
  </si>
  <si>
    <t>Tyndall Centre</t>
  </si>
  <si>
    <t>8 UK Universities and Shanghai</t>
  </si>
  <si>
    <t>tynemet</t>
  </si>
  <si>
    <t>Enrol now - #dreambig with exceptional teaching, fantastic facilities and a wide range of full and part-time courses from Entry Level to Higher Education quals</t>
  </si>
  <si>
    <t>TyneMet College</t>
  </si>
  <si>
    <t>North Tyneside</t>
  </si>
  <si>
    <t>Tyrrellservices</t>
  </si>
  <si>
    <t>Commercial Catering Engineers specalising in equipment servicing, repairs, sales and installation of new equipment. Fully qualified and Gas safe registered.</t>
  </si>
  <si>
    <t>Tyrrell Services Ltd</t>
  </si>
  <si>
    <t>Woking</t>
  </si>
  <si>
    <t>TysonCooperLtd</t>
  </si>
  <si>
    <t>Experts in #vehicle sourcing, management, asset #finance &amp; #commercial funding.</t>
  </si>
  <si>
    <t>Tyson Cooper</t>
  </si>
  <si>
    <t>U_Communities</t>
  </si>
  <si>
    <t>Community based housing association providing affordable homes in Bristol and Swindon.</t>
  </si>
  <si>
    <t>United Communities</t>
  </si>
  <si>
    <t>uandiplc</t>
  </si>
  <si>
    <t>Imagination. Creativity. Regeneration. _x000D_
U+I unlocks the potential of place to build thriving communities.</t>
  </si>
  <si>
    <t>U+I</t>
  </si>
  <si>
    <t>UArainbow</t>
  </si>
  <si>
    <t>Structural Engineer with passion to #green #architecture, #sustainable #design. #Energy - #efficient houses #Passivhaus #nZEB http://t.co/xFWeSwKBvn</t>
  </si>
  <si>
    <t>Olga M</t>
  </si>
  <si>
    <t>Lugansk</t>
  </si>
  <si>
    <t>UB_UK</t>
  </si>
  <si>
    <t>University Business is the leading B2B publication in the UK HE sector. Bringing you the latest #highered news via the monthly magazine, website + newsletter.</t>
  </si>
  <si>
    <t>University Business</t>
  </si>
  <si>
    <t>UberFacts</t>
  </si>
  <si>
    <t>The most unimportant things you'll never need to know.</t>
  </si>
  <si>
    <t xml:space="preserve">Worldwide! </t>
  </si>
  <si>
    <t>UBGreenStudents</t>
  </si>
  <si>
    <t>The society for Green Party members and supporters at @unibirmingham. Instagram: @UBGreenStudents_x000D_
Facebook: @UoBGreenStudents</t>
  </si>
  <si>
    <t>UoB Green Students</t>
  </si>
  <si>
    <t>ucas_online</t>
  </si>
  <si>
    <t>We manage applications to UK full-time higher education courses. &lt;ed&gt;&lt;U+00A0&gt;&lt;U+00BC&gt;&lt;ed&gt;&lt;U+00BE&gt;&lt;U+0093&gt;_x000D_
_x000D_
Tweets are from our Social Media Advisers.</t>
  </si>
  <si>
    <t>UCAS Online</t>
  </si>
  <si>
    <t>UCCCFS</t>
  </si>
  <si>
    <t>EAUC Scotland and the Universities &amp; Colleges Climate Commitment for Scotland; supporting sustainability and social responsibility in the Scottish FHE sector.</t>
  </si>
  <si>
    <t>EAUC Scotland</t>
  </si>
  <si>
    <t>ucddublin</t>
  </si>
  <si>
    <t>University College Dublin (UCD) - Ireland's Global University, Est. 1854. | https://t.co/G2ZdAD9L5e | https://t.co/WYAyBvitfA | https://t.co/UlbTGoUCgd</t>
  </si>
  <si>
    <t>UCD: Uni College Dub</t>
  </si>
  <si>
    <t>University College Dublin</t>
  </si>
  <si>
    <t>UCDEngArch</t>
  </si>
  <si>
    <t>Rigorously trained and creative, engineers and architects are vital to achieve a knowledge-based, sustainable future. UCDEngArch is a key player in this future.</t>
  </si>
  <si>
    <t>UCD Eng &amp; Arch</t>
  </si>
  <si>
    <t>UCD, Belfield, Dublin 4</t>
  </si>
  <si>
    <t>ucl</t>
  </si>
  <si>
    <t>Sharing highlights of life at UCL from across UCL's diverse community. Managed by UCL Comms. Follow @uclnews for media/news, @uclevents for public events.</t>
  </si>
  <si>
    <t>UCL</t>
  </si>
  <si>
    <t>UCL_EDE</t>
  </si>
  <si>
    <t>MSc Environmental Design and Engineering, The Bartlett, UCL</t>
  </si>
  <si>
    <t>UCL MSc EDE</t>
  </si>
  <si>
    <t>UCL_Energy</t>
  </si>
  <si>
    <t>UCL Energy Institute aims to accelerate the transition to a globally sustainable energy system through world-class energy research, education and policy support</t>
  </si>
  <si>
    <t>UCL Energy Institute</t>
  </si>
  <si>
    <t>Bloomsbury, London</t>
  </si>
  <si>
    <t>UCL_IEDE</t>
  </si>
  <si>
    <t>The @UCL Institute for Environmental Design &amp; Engineering tackles issues inc. health, human well-being, energy use &amp; climate change through teaching &amp; research</t>
  </si>
  <si>
    <t>UCL IEDE</t>
  </si>
  <si>
    <t>UCL_ISR</t>
  </si>
  <si>
    <t>The UCL Institute for Sustainable Resources, supporting  cross-disciplinary research approaches to the sustainable use of natural resources.</t>
  </si>
  <si>
    <t>UCL ISR</t>
  </si>
  <si>
    <t>UCLan</t>
  </si>
  <si>
    <t>Welcome to UCLan located in the &lt;U+2764&gt;&lt;U+FE0F&gt; of Preston. Tweets by our digital and social media team. Visit our Autumn Open Day - 18 November</t>
  </si>
  <si>
    <t>Uni of Central Lancs</t>
  </si>
  <si>
    <t>Preston, Lancashire, UK</t>
  </si>
  <si>
    <t>UCLanGreenTeam</t>
  </si>
  <si>
    <t>Welcome to the University of Central Lancashire's Green Team where we chat about all things sustainable &amp; green</t>
  </si>
  <si>
    <t>UCLan Green Team</t>
  </si>
  <si>
    <t>UCLLifeLearning</t>
  </si>
  <si>
    <t>Updates on professional development (CPD), executive education, summer schools, &amp; personal learning @UCL and @UCLEnterprise</t>
  </si>
  <si>
    <t>UCL Life Learning</t>
  </si>
  <si>
    <t>020 7679 9358 / 9353</t>
  </si>
  <si>
    <t>uclnews</t>
  </si>
  <si>
    <t>News/media from UCL, updated by UCL Media Relations. DM or email your news tips: mynews@ucl.ac.uk_x000D_
Follow @ucl for highlights of UCL life &amp; @uclevents for events</t>
  </si>
  <si>
    <t>UCL News</t>
  </si>
  <si>
    <t>UCLurbanlab</t>
  </si>
  <si>
    <t>UCL Urban Laboratory is a crossdisciplinary centre for critical and creative urban thinking, teaching, research and practice @ucl.</t>
  </si>
  <si>
    <t>UCL Urban Laboratory</t>
  </si>
  <si>
    <t>UCL, London</t>
  </si>
  <si>
    <t>UCSomerset</t>
  </si>
  <si>
    <t>University Centre Somerset is Somerset's newest Higher Education Institution, offering #HNC #HND #FoundationDegree #Degree courses. Call 01823 366 366</t>
  </si>
  <si>
    <t>UC Somerset</t>
  </si>
  <si>
    <t>Taunton, Somerset, UK</t>
  </si>
  <si>
    <t>ucu</t>
  </si>
  <si>
    <t>University and College Union, UK trade union &amp; professional association for academics, lecturers, trainers, researchers &amp; academic-related staff in FE &amp; HE</t>
  </si>
  <si>
    <t>UCU</t>
  </si>
  <si>
    <t>udlondon</t>
  </si>
  <si>
    <t>Training, e-learning, networking, site visits and debate for the urban design, street design, planning and housing community.</t>
  </si>
  <si>
    <t>Urban Design London</t>
  </si>
  <si>
    <t>UE</t>
  </si>
  <si>
    <t>Award-winning investigative journalism from Greenpeace. Our new website is in beta mode, let us know what you think.</t>
  </si>
  <si>
    <t>Unearthed</t>
  </si>
  <si>
    <t>UEAConf</t>
  </si>
  <si>
    <t>Information about conferences and events taking place on #UEA campus, University news, tips and networking for #eventprofs and #UEA colleagues</t>
  </si>
  <si>
    <t>UEA Conferences</t>
  </si>
  <si>
    <t>University of East Anglia</t>
  </si>
  <si>
    <t>UFLDO</t>
  </si>
  <si>
    <t>News and updates from the Ulva Ferry Local Development Officers: pontoon facilities, affordable housing &amp; community transport for the Ulva Ferry area on #Mull.</t>
  </si>
  <si>
    <t>Ulva Ferry LDO</t>
  </si>
  <si>
    <t>Ulva Ferry, Isle of Mull</t>
  </si>
  <si>
    <t>Ugly_House</t>
  </si>
  <si>
    <t>New George Clarke Channel 4 series: Would you like the help of a ground-breaking British architect to help you transform your home?</t>
  </si>
  <si>
    <t>Ugly House Casting</t>
  </si>
  <si>
    <t>UIA_Architects</t>
  </si>
  <si>
    <t>UIA, The International Union of Architects : Unify, Influence, Advance. https://t.co/s0TP2ca1nJ</t>
  </si>
  <si>
    <t>UIA Architects</t>
  </si>
  <si>
    <t>UIPI_EU</t>
  </si>
  <si>
    <t>The International Union of Property Owners (UIPI) represents the interests of individual private property owners in Europe</t>
  </si>
  <si>
    <t>UIPI</t>
  </si>
  <si>
    <t>uk_ace</t>
  </si>
  <si>
    <t>ACE represents the energy efficiency sector in the UK.  ACE delivers compelling research, policy thought leadership and effective campaigning</t>
  </si>
  <si>
    <t>ACE</t>
  </si>
  <si>
    <t>UK_Apprentices</t>
  </si>
  <si>
    <t>Apprenticeship Work is the source for all UK based apprenticeship news and updates. With a new community site, it's the place to find &amp; seek apprenticeships</t>
  </si>
  <si>
    <t>uk_builder</t>
  </si>
  <si>
    <t>Win new biz by adding your business to our builder's directory  - it's free! https://t.co/gXMVEuHNTq</t>
  </si>
  <si>
    <t>UK Builder Directory</t>
  </si>
  <si>
    <t>UK_CCG</t>
  </si>
  <si>
    <t>The Construction Clients' Group (CCG) is the body for all public and private sector clients' to improve the value for money they get.</t>
  </si>
  <si>
    <t>CCG</t>
  </si>
  <si>
    <t>UK_CW</t>
  </si>
  <si>
    <t>UK Construction Week is the UK's largest construction trade event, uniting more than 650 exhibitors with over 35,000 visitors |  9-11 OCT 2018 | #UKCW2018</t>
  </si>
  <si>
    <t>UK Construction Week</t>
  </si>
  <si>
    <t>uk_esl</t>
  </si>
  <si>
    <t>LED Lighting Specialists - Survey, Design, Supply &amp; Install</t>
  </si>
  <si>
    <t>EnergySavingLighting</t>
  </si>
  <si>
    <t>www</t>
  </si>
  <si>
    <t>UK_Flat_Roofing</t>
  </si>
  <si>
    <t>Suppliers of High Quality Flat Roof &amp; Green Roofing Materials. From #Hertalan #Resitrix #PROEPDM #ClassicBond #MrGreen #GrufeKit #PROGRP #Kingspan</t>
  </si>
  <si>
    <t>UK Flat Roofing</t>
  </si>
  <si>
    <t>UK_Glaa</t>
  </si>
  <si>
    <t>The Gangmasters and Labour Abuse Authority is a UK Government agency that works in partnership to protect vulnerable and exploited workers.</t>
  </si>
  <si>
    <t>GLAA</t>
  </si>
  <si>
    <t>UK_Housing</t>
  </si>
  <si>
    <t>UK Housing on Twitter: I follow UK Housing People</t>
  </si>
  <si>
    <t>UK Housing/SuButcher</t>
  </si>
  <si>
    <t>UK_Lindab</t>
  </si>
  <si>
    <t>Steel solutions built for the future:  _x000D__x000D_
Low Carbon Footprint Rainwater Systems, Ventilation, Standing Seam Roofing, Wall Profiles, Profiled Roof Sheeting.</t>
  </si>
  <si>
    <t>Lindab UK</t>
  </si>
  <si>
    <t>UK_Music</t>
  </si>
  <si>
    <t>UK Music is the umbrella organisation which represents the collective interests of the UK's music industry. Instagram: _ukmusic</t>
  </si>
  <si>
    <t>UK Music</t>
  </si>
  <si>
    <t>uk_naric</t>
  </si>
  <si>
    <t>We are the UK's designated National Agency responsible for providing information and advice on overseas professional skills and qualifications.</t>
  </si>
  <si>
    <t>UK NARIC</t>
  </si>
  <si>
    <t>UK_SIC</t>
  </si>
  <si>
    <t>Partnership of @swgfl_official, @childnet and @IWFhotline. _x000D_
Helping young people to stay safe online._x000D_
Co-funded by the EC. _x000D_
_x000D_
Instagram: https://t.co/HjfoABtcL2</t>
  </si>
  <si>
    <t>UK Safer Internet</t>
  </si>
  <si>
    <t>UKAgentsRUs</t>
  </si>
  <si>
    <t>South London based property experts that provide low cost sales &amp; letting service alongside nationwide online service info@agentsrus.co.uk 02082655667</t>
  </si>
  <si>
    <t>Agents R Us</t>
  </si>
  <si>
    <t>UKandEU</t>
  </si>
  <si>
    <t>The authoritative source for independent research on UK-EU relations_x000D_
_x000D_
Retweets are not necessarily an endorsement</t>
  </si>
  <si>
    <t>UK in a Changing EU</t>
  </si>
  <si>
    <t>UKAntiSlavery</t>
  </si>
  <si>
    <t>| UK Independent Anti-Slavery Commissioner | Former head of Met Police #HumanTrafficking unit. _x000D_
Working to end #ModernSlavery in UK &amp; beyond. Links/RT &lt;U+2260&gt; endorse</t>
  </si>
  <si>
    <t>Kevin Hyland OBE</t>
  </si>
  <si>
    <t>ukarchitect</t>
  </si>
  <si>
    <t>chartered architect/interior designer (retired)/academic/writer</t>
  </si>
  <si>
    <t>Robert Michaels RIBA</t>
  </si>
  <si>
    <t>UKASEAN</t>
  </si>
  <si>
    <t>Follow the UK-ASEAN Business Council (UKABC) for events, business opportunities and news on exporting to Southeast Asia’s exciting high-growth markets.</t>
  </si>
  <si>
    <t>UK-ASEAN (UKABC)</t>
  </si>
  <si>
    <t>UKATA_Official</t>
  </si>
  <si>
    <t>UKATA sets standards in #asbestos training &amp; ensures Members meet those standards. Find a training provider https://t.co/ZBH4Y0rxt0  https://t.co/kkRhI1MQAk</t>
  </si>
  <si>
    <t>UKATA</t>
  </si>
  <si>
    <t>UKBIMAlliance</t>
  </si>
  <si>
    <t>Cross industry alliance to drive leadership around implementation of BIM Level 2</t>
  </si>
  <si>
    <t>UK BIM Alliance</t>
  </si>
  <si>
    <t>ukbuilding</t>
  </si>
  <si>
    <t>David Marshall - Director of Gleeds Management Services. Programme and Project Management. All views are my own. https://t.co/v9Yi0wsA6N</t>
  </si>
  <si>
    <t>david marshall</t>
  </si>
  <si>
    <t>ukbusinessaward</t>
  </si>
  <si>
    <t>Set to become one of the most important events for business professionals across the UK, Awards Final will be held 22nd November 2017 at Wembley Stadium</t>
  </si>
  <si>
    <t>UKBusinessAwards17</t>
  </si>
  <si>
    <t>ukbusinessnet</t>
  </si>
  <si>
    <t>#SocialMedia #Marketing @networking4uk https://t.co/mtimeoFQCw</t>
  </si>
  <si>
    <t>Social Media Marketing</t>
  </si>
  <si>
    <t>UKBWA</t>
  </si>
  <si>
    <t>The Basement Waterproofing Association is the leading UK trade organisation for manufacturers, suppliers &amp; installers of underground waterproofing systems.</t>
  </si>
  <si>
    <t>Basement Waterproof</t>
  </si>
  <si>
    <t>UKCEC</t>
  </si>
  <si>
    <t>The Community Energy Coalition: 35 orgs with millions of members promoting #communityenergy.</t>
  </si>
  <si>
    <t>Community Energy</t>
  </si>
  <si>
    <t>ukces</t>
  </si>
  <si>
    <t>We work with and through our partners to secure a greater commitment to invest in the skills of people.</t>
  </si>
  <si>
    <t>UKCES</t>
  </si>
  <si>
    <t>UKCGroup</t>
  </si>
  <si>
    <t>UK Contractors Group is the primary association for construction contractors operating in the UK. Our members deliver £33 billion of construction turnover.</t>
  </si>
  <si>
    <t>UK Contractors Group</t>
  </si>
  <si>
    <t>UKCIP</t>
  </si>
  <si>
    <t>We help organisations, sectors and governments adapt to the changing climate through practice-based research, and by providing support and advice.</t>
  </si>
  <si>
    <t>UKCivilService</t>
  </si>
  <si>
    <t>The UK Civil Service implements the policy of the Government of the day and delivers crucial  public services.</t>
  </si>
  <si>
    <t>UK Civil Service</t>
  </si>
  <si>
    <t>UKClayworks</t>
  </si>
  <si>
    <t>#Clay_plaster manufacturers, #Clay_plaster_training, suppliers of #natural_building and #interior_design solutions.  #earth_building and eco #architecture</t>
  </si>
  <si>
    <t>ClayworksClayPlaster</t>
  </si>
  <si>
    <t>UKCohousing</t>
  </si>
  <si>
    <t>Cohousing communities combine private space &amp; shared facilities. Created &amp; run by residents. Visit http://t.co/AaZlZPZk8B</t>
  </si>
  <si>
    <t>UK Cohousing Network</t>
  </si>
  <si>
    <t>UKConstructColl</t>
  </si>
  <si>
    <t>UK Construction College provide employers with the highest quality construction apprentices in the North East and Sheffield.</t>
  </si>
  <si>
    <t>UKCC</t>
  </si>
  <si>
    <t>Newcastle Upon Tyne, Sheffield</t>
  </si>
  <si>
    <t>UKConstruction</t>
  </si>
  <si>
    <t>UK Construction on Twitter: I follow UK Construction People. Owned/tweeted by @subutcher</t>
  </si>
  <si>
    <t>UK Construction</t>
  </si>
  <si>
    <t>UKConstructionm</t>
  </si>
  <si>
    <t>UK Construction Media provides the latest UK Construction news, interviews with construction industry professionals and more</t>
  </si>
  <si>
    <t>UKConstruction Media</t>
  </si>
  <si>
    <t>UKCXAwards</t>
  </si>
  <si>
    <t>The UK Customer Experience Awards celebrate and promote excellence in customer experience. Follow us for the latest Awards and #custexp news and updates!</t>
  </si>
  <si>
    <t>UKDemockery</t>
  </si>
  <si>
    <t>Don't Capitulate... Agitate! #JC4PM</t>
  </si>
  <si>
    <t>The Agitator</t>
  </si>
  <si>
    <t>UKDXAwards</t>
  </si>
  <si>
    <t>Recognising the delivery of exceptional #CustomerExperience through #digital #media &amp; #channels.  Follow us for the latest Awards and #digital news!</t>
  </si>
  <si>
    <t>ukEdge</t>
  </si>
  <si>
    <t>The independent charity shaping the future of education - https://t.co/dg3MFHBmMd</t>
  </si>
  <si>
    <t>The Edge Foundation</t>
  </si>
  <si>
    <t>UKEF</t>
  </si>
  <si>
    <t>The UK's export credit agency. We help UK companies of all sizes and in all sectors&lt;U+200B&gt; win, fulfil and get paid for export contracts.</t>
  </si>
  <si>
    <t>UK Export Finance</t>
  </si>
  <si>
    <t>UKenergyinnov8</t>
  </si>
  <si>
    <t>My views on energy innovation in the UK: scenarios, systems &amp; storage; across technology, policy, and business; riding through life...</t>
  </si>
  <si>
    <t>Jonathan Radcliffe</t>
  </si>
  <si>
    <t>University of Birmingham</t>
  </si>
  <si>
    <t>UKenergywonk</t>
  </si>
  <si>
    <t>Head of Research @AuroraER_Oxford. Ex @Policy_Exchange @TheCrownEstate. Interested in energy, climate, environment.</t>
  </si>
  <si>
    <t>Richard Howard</t>
  </si>
  <si>
    <t>UKERCHQ</t>
  </si>
  <si>
    <t>The official twitter feed of The UK Energy Research Centre (UKERC); focal point for UK research on sustainable energy. A retweet is not an endorsement.</t>
  </si>
  <si>
    <t>UKERC</t>
  </si>
  <si>
    <t>UKFB_Org</t>
  </si>
  <si>
    <t>United Kingdom Federation of Builders are the first &amp; only UK builders association offering official accreditation &amp; licensing #contractoraccreditation</t>
  </si>
  <si>
    <t>Builders Federation</t>
  </si>
  <si>
    <t>UKFireDoors</t>
  </si>
  <si>
    <t>Bespoke, certified fire doors and pre-hung fire door sets for educational, healthcare, custodial and student properties and hotels.</t>
  </si>
  <si>
    <t>Mike Collins</t>
  </si>
  <si>
    <t>Alltami, North Wales</t>
  </si>
  <si>
    <t>UKFloodBarriers</t>
  </si>
  <si>
    <t>UKFB has grown into one of the UK’s leading #flood specialists, project managing &amp; delivering high profile contracts nationwide for both public &amp; private sector</t>
  </si>
  <si>
    <t>UK Flood Barriers</t>
  </si>
  <si>
    <t>UKGBC</t>
  </si>
  <si>
    <t>UK Green Building Council | Together for a better built environment</t>
  </si>
  <si>
    <t>UKGreenBldgCouncil</t>
  </si>
  <si>
    <t>UKGBCPinpoint</t>
  </si>
  <si>
    <t>UK-GBC's Pinpoint is an online platform for finding sustainability resources, tools and training for built environment professionals</t>
  </si>
  <si>
    <t>UK-GBC Pinpoint</t>
  </si>
  <si>
    <t>UKgovcomms</t>
  </si>
  <si>
    <t>The Government Communication Service is a professional body within the Civil Service. We offer training, official guidance and networking opportunities</t>
  </si>
  <si>
    <t>GCS</t>
  </si>
  <si>
    <t>Whitehall, London</t>
  </si>
  <si>
    <t>UKGovProperty</t>
  </si>
  <si>
    <t>We oversee all government land and property, and work collaboratively with departments to deliver the estates strategy. Part of @CabinetOfficeUK.</t>
  </si>
  <si>
    <t>Government Property</t>
  </si>
  <si>
    <t>UKGovScotland</t>
  </si>
  <si>
    <t>The official account of the UK Government, Scotland._x000D_
https://t.co/46b0Xr5V7D. View our social media guidelines here: https://t.co/n6NUdjyJRI</t>
  </si>
  <si>
    <t>UK Gov Scotland</t>
  </si>
  <si>
    <t>Edinburgh/ London</t>
  </si>
  <si>
    <t>UKGovTweets</t>
  </si>
  <si>
    <t>Using data to highlight great UK government communication, from @measuredvoice.</t>
  </si>
  <si>
    <t>GreatUKGovTweets</t>
  </si>
  <si>
    <t>UKGreenDeal</t>
  </si>
  <si>
    <t>Tweeting about the environment and climate change. Views own. #GreenDeal &lt;ed&gt;&lt;U+00A0&gt;&lt;U+00BC&gt;&lt;ed&gt;&lt;U+00BC&gt;&lt;U+00BF&gt;I have top ranking SEO Green Deal DOMAINS for sale/or available to lease&lt;ed&gt;&lt;U+00A0&gt;&lt;U+00BD&gt;&lt;ed&gt;&lt;U+00B4&gt;&lt;U+0086&gt;</t>
  </si>
  <si>
    <t>GreenDealUK.co.uk</t>
  </si>
  <si>
    <t>ukheatpolicy</t>
  </si>
  <si>
    <t>Energy policy researcher at Exeter Uni - focused on optimal policy and governance for heat decarbonisation - My personal thoughts on twitter</t>
  </si>
  <si>
    <t>Richard Lowes</t>
  </si>
  <si>
    <t>Falmouth, Cornwall</t>
  </si>
  <si>
    <t>ukheritage</t>
  </si>
  <si>
    <t>promoting business in the church and  heritage sector-- email ukheritage@me</t>
  </si>
  <si>
    <t>richard shepherd</t>
  </si>
  <si>
    <t>United kingdom</t>
  </si>
  <si>
    <t>ukhesa</t>
  </si>
  <si>
    <t>Experts in UK higher education data and analysis. Tweets by Simon Kemp and Jill Anthony-Ackery. pressoffice@hesa.ac.uk https://t.co/p68u31p8CE</t>
  </si>
  <si>
    <t>HESA UK</t>
  </si>
  <si>
    <t>UKHMF</t>
  </si>
  <si>
    <t>UK Holocaust Memorial Foundation - fulfilling the UK’s promise to remember the Holocaust</t>
  </si>
  <si>
    <t>ukhomeoffice</t>
  </si>
  <si>
    <t>The Home Office is the UK government's department for policing, crime, counter-terrorism and immigration.</t>
  </si>
  <si>
    <t>Home Office</t>
  </si>
  <si>
    <t>UKHouseofLords</t>
  </si>
  <si>
    <t>News &amp; information from the UK Parliament’s second chamber. Produced by its staff to show how the Lords checks and challenges the UK government.</t>
  </si>
  <si>
    <t>UKhousingawards</t>
  </si>
  <si>
    <t>The UK Housing Awards recognise the ingenuity, creativity, passion and results of housing organisations across the UK. #UKHA2018</t>
  </si>
  <si>
    <t>UKHA</t>
  </si>
  <si>
    <t>ukhousingfast</t>
  </si>
  <si>
    <t>#UKHousingFast raising awareness of food poverty. Fast for a day. Collect for a foodbank. Pledge your support #platepledges       @24housingawards 2017 finalist</t>
  </si>
  <si>
    <t>#UKHousingFast</t>
  </si>
  <si>
    <t>UKIBC</t>
  </si>
  <si>
    <t>We are the premier membership-led organisation supporting the UK Government in the promotion of trade, business and investment between the UK and India. &lt;ed&gt;&lt;U+00A0&gt;&lt;U+00BC&gt;&lt;ed&gt;&lt;U+00B7&gt;&lt;U+00AC&gt;&lt;ed&gt;&lt;U+00A0&gt;&lt;U+00BC&gt;&lt;ed&gt;&lt;U+00B7&gt;&lt;U+00A7&gt;&lt;ed&gt;&lt;U+00A0&gt;&lt;U+00BC&gt;&lt;ed&gt;&lt;U+00B7&gt;&lt;U+00AE&gt;&lt;ed&gt;&lt;U+00A0&gt;&lt;U+00BC&gt;&lt;ed&gt;&lt;U+00B7&gt;&lt;U+00B3&gt;</t>
  </si>
  <si>
    <t>UK/India</t>
  </si>
  <si>
    <t>ukinbrazil</t>
  </si>
  <si>
    <t>British Mission in Brazil / Embaixada e Consulados Britânicos (Inglaterra, Escócia, País de Gales, Irlanda do Norte) no Brasil. HMA / Embaixador: @VijayR_HMG</t>
  </si>
  <si>
    <t>UK in Brazil&lt;ed&gt;&lt;U+00A0&gt;&lt;U+00BC&gt;&lt;ed&gt;&lt;U+00B7&gt;&lt;U+00AC&gt;&lt;ed&gt;&lt;U+00A0&gt;&lt;U+00BC&gt;&lt;ed&gt;&lt;U+00B7&gt;&lt;U+00A7&gt;&lt;ed&gt;&lt;U+00A0&gt;&lt;U+00BC&gt;&lt;ed&gt;&lt;U+00B7&gt;&lt;U+00A7&gt;&lt;ed&gt;&lt;U+00A0&gt;&lt;U+00BC&gt;&lt;ed&gt;&lt;U+00B7&gt;&lt;U+00B7&gt;</t>
  </si>
  <si>
    <t>Brazil</t>
  </si>
  <si>
    <t>UKinCanada</t>
  </si>
  <si>
    <t>Official updates on the #UK government's work in #Canada. Follow High Commissioner @SusanLeJeuneFCO. #foreignaffairs #digitaldiplomacy #foreignpolicy #diplomacy</t>
  </si>
  <si>
    <t>UK in Canada &lt;ed&gt;&lt;U+00A0&gt;&lt;U+00BC&gt;&lt;ed&gt;&lt;U+00B7&gt;&lt;U+00AC&gt;&lt;ed&gt;&lt;U+00A0&gt;&lt;U+00BC&gt;&lt;ed&gt;&lt;U+00B7&gt;&lt;U+00A7&gt;</t>
  </si>
  <si>
    <t>ukinchina</t>
  </si>
  <si>
    <t>UK in China is the official Twitter channel for the British Embassy Beijing.</t>
  </si>
  <si>
    <t>UK in China &lt;ed&gt;&lt;U+00A0&gt;&lt;U+00BC&gt;&lt;ed&gt;&lt;U+00B7&gt;&lt;U+00AC&gt;&lt;ed&gt;&lt;U+00A0&gt;&lt;U+00BC&gt;&lt;ed&gt;&lt;U+00B7&gt;&lt;U+00A7&gt;</t>
  </si>
  <si>
    <t>ukineu</t>
  </si>
  <si>
    <t>The UK Permanent Representation to the EU represents the UK in negotiations that take place at the EU level. #digitaldiplomacy</t>
  </si>
  <si>
    <t>UKREP &lt;ed&gt;&lt;U+00A0&gt;&lt;U+00BC&gt;&lt;ed&gt;&lt;U+00B7&gt;&lt;U+00AC&gt;&lt;ed&gt;&lt;U+00A0&gt;&lt;U+00BC&gt;&lt;ed&gt;&lt;U+00B7&gt;&lt;U+00A7&gt;&lt;ed&gt;&lt;U+00A0&gt;&lt;U+00BC&gt;&lt;ed&gt;&lt;U+00B7&gt;&lt;U+00AA&gt;&lt;ed&gt;&lt;U+00A0&gt;&lt;U+00BC&gt;&lt;ed&gt;&lt;U+00B7&gt;&lt;U+00BA&gt;</t>
  </si>
  <si>
    <t>UKinHongKong</t>
  </si>
  <si>
    <t>Tweeting about the work of British Consulate-General Hong Kong, UK/HK relations #foreignpolicy #consular #prosperity #GlobalBritain. http://t.co/ydamKWkUdn</t>
  </si>
  <si>
    <t>UK in Hong Kong &lt;ed&gt;&lt;U+00A0&gt;&lt;U+00BC&gt;&lt;ed&gt;&lt;U+00B7&gt;&lt;U+00AC&gt;&lt;ed&gt;&lt;U+00A0&gt;&lt;U+00BC&gt;&lt;ed&gt;&lt;U+00B7&gt;&lt;U+00A7&gt;</t>
  </si>
  <si>
    <t>UKinIndia</t>
  </si>
  <si>
    <t>The official twitter account of the #British High Commission in #India. #foreignaffairs #digitaldiplomacy #foreignpolicy #travel #ukvisa</t>
  </si>
  <si>
    <t>UK in India&lt;ed&gt;&lt;U+00A0&gt;&lt;U+00BC&gt;&lt;ed&gt;&lt;U+00B7&gt;&lt;U+00AC&gt;&lt;ed&gt;&lt;U+00A0&gt;&lt;U+00BC&gt;&lt;ed&gt;&lt;U+00B7&gt;&lt;U+00A7&gt;&lt;ed&gt;&lt;U+00A0&gt;&lt;U+00BC&gt;&lt;ed&gt;&lt;U+00B7&gt;&lt;U+00AE&gt;&lt;ed&gt;&lt;U+00A0&gt;&lt;U+00BC&gt;&lt;ed&gt;&lt;U+00B7&gt;&lt;U+00B3&gt;</t>
  </si>
  <si>
    <t>ukinisrael</t>
  </si>
  <si>
    <t>British Embassy in #Israel_x000D__x000D_
The British Embassy promotes #UK security, prosperity and well-being, and regional peace, through partnership with Israel.</t>
  </si>
  <si>
    <t>UK in Israel &lt;ed&gt;&lt;U+00A0&gt;&lt;U+00BC&gt;&lt;ed&gt;&lt;U+00B7&gt;&lt;U+00AC&gt;&lt;ed&gt;&lt;U+00A0&gt;&lt;U+00BC&gt;&lt;ed&gt;&lt;U+00B7&gt;&lt;U+00A7&gt;</t>
  </si>
  <si>
    <t>UKinItaly</t>
  </si>
  <si>
    <t>News from the Embassy on foreign policy, international campaigns, events and jobs... #digitaldiplomacy. Also on Facebook: https://t.co/5bjdvMskAK.</t>
  </si>
  <si>
    <t>UK in Italy</t>
  </si>
  <si>
    <t>Rome</t>
  </si>
  <si>
    <t>UKinJapan</t>
  </si>
  <si>
    <t>Official tweets from British Embassy Tokyo. &lt;U+99D0&gt;&lt;U+65E5&gt;&lt;U+82F1&gt;&lt;U+56FD&gt;&lt;U+5927&gt;&lt;U+4F7F&gt;&lt;U+9928&gt;&lt;U+306E&gt;&lt;U+516C&gt;&lt;U+5F0F&gt;Twitter&lt;U+3067&gt;&lt;U+3059&gt;&lt;U+3002&gt;Please also follow: @PaulMaddenUK | @fcotravel | @ForeignOffice | #foreignaffairs</t>
  </si>
  <si>
    <t>&lt;ed&gt;&lt;U+00A0&gt;&lt;U+00BC&gt;&lt;ed&gt;&lt;U+00B7&gt;&lt;U+00AC&gt;&lt;ed&gt;&lt;U+00A0&gt;&lt;U+00BC&gt;&lt;ed&gt;&lt;U+00B7&gt;&lt;U+00A7&gt;UK in Japan&lt;ed&gt;&lt;U+00A0&gt;&lt;U+00BC&gt;&lt;ed&gt;&lt;U+00B7&gt;&lt;U+00AF&gt;&lt;ed&gt;&lt;U+00A0&gt;&lt;U+00BC&gt;&lt;ed&gt;&lt;U+00B7&gt;&lt;U+00B5&gt;</t>
  </si>
  <si>
    <t>Tokyo</t>
  </si>
  <si>
    <t>ja</t>
  </si>
  <si>
    <t>UKinKorea</t>
  </si>
  <si>
    <t>Official Twitter account for the British Embassy in Seoul. &lt;U+C8FC&gt;&lt;U+D55C&gt;&lt;U+C601&gt;&lt;U+AD6D&gt;&lt;U+B300&gt;&lt;U+C0AC&gt;&lt;U+AD00&gt;&lt;U+C758&gt; &lt;U+ACF5&gt;&lt;U+C2DD&gt; &lt;U+D2B8&gt;&lt;U+C704&gt;&lt;U+D130&gt;&lt;U+C785&gt;&lt;U+B2C8&gt;&lt;U+B2E4&gt;.</t>
  </si>
  <si>
    <t>Seoul, Korea</t>
  </si>
  <si>
    <t>UKinMalaysia</t>
  </si>
  <si>
    <t>We are the British High Commission in Kuala Lumpur. Follow us for updates about our work and UK-related news. Also see: @tradegovukMYS and @UKMYDefence</t>
  </si>
  <si>
    <t>UK in Malaysia&lt;ed&gt;&lt;U+00A0&gt;&lt;U+00BC&gt;&lt;ed&gt;&lt;U+00B7&gt;&lt;U+00AC&gt;&lt;ed&gt;&lt;U+00A0&gt;&lt;U+00BC&gt;&lt;ed&gt;&lt;U+00B7&gt;&lt;U+00A7&gt;</t>
  </si>
  <si>
    <t>Kuala Lumpur, Malaysia</t>
  </si>
  <si>
    <t>UKinMalta</t>
  </si>
  <si>
    <t>Official Twitter account of the British High Commission for #Malta. Also on Facebook: https://t.co/15jDYEEK8Y  #UKinMalta  @BHCStuartGill</t>
  </si>
  <si>
    <t>UK in Malta</t>
  </si>
  <si>
    <t>Ta' Xbiex</t>
  </si>
  <si>
    <t>UKinNorway</t>
  </si>
  <si>
    <t>Providing information and updates from the UK Foreign Office, the Embassy in Oslo and travel advice. HM Ambassador Sarah Gillett tweets at @SarahGillettFCO.</t>
  </si>
  <si>
    <t>British Embassy Oslo</t>
  </si>
  <si>
    <t>ukinpoland</t>
  </si>
  <si>
    <t>Tweeting about the work of the British Embassy in Warsaw</t>
  </si>
  <si>
    <t>UK in Poland &lt;ed&gt;&lt;U+00A0&gt;&lt;U+00BC&gt;&lt;ed&gt;&lt;U+00B7&gt;&lt;U+00AC&gt;&lt;ed&gt;&lt;U+00A0&gt;&lt;U+00BC&gt;&lt;ed&gt;&lt;U+00B7&gt;&lt;U+00A7&gt;</t>
  </si>
  <si>
    <t>Warsaw</t>
  </si>
  <si>
    <t>UKinSingapore</t>
  </si>
  <si>
    <t>Official Twitter page of the British High Commission in Singapore. #digitaldiplomacy _x000D__x000D_
Facebook: http://t.co/6mSLRqrsQu</t>
  </si>
  <si>
    <t>UK in Singapore &lt;ed&gt;&lt;U+00A0&gt;&lt;U+00BC&gt;&lt;ed&gt;&lt;U+00B7&gt;&lt;U+00AC&gt;&lt;ed&gt;&lt;U+00A0&gt;&lt;U+00BC&gt;&lt;ed&gt;&lt;U+00B7&gt;&lt;U+00A7&gt;</t>
  </si>
  <si>
    <t>UKinUSA</t>
  </si>
  <si>
    <t>The British Embassy in Washington DC. Follow Ambassador @KimDarroch and our accounts around the US: https://t.co/xuhj926ckV</t>
  </si>
  <si>
    <t>British Embassy</t>
  </si>
  <si>
    <t>UKIP</t>
  </si>
  <si>
    <t>UKIP: For The Nation, led by @_HenryBolton</t>
  </si>
  <si>
    <t>UKIPNFKN</t>
  </si>
  <si>
    <t>The latest news &amp; lots of banter about #Brexit, #MayDUP, #UKIP &amp; #Trump! #OpenBritain #GenerationVote #EUref2 #StopBrexit #BrexitShambles #StopBrexitMarch</t>
  </si>
  <si>
    <t>BluKIP Nonsense &lt;U+2744&gt;</t>
  </si>
  <si>
    <t>UKLabour</t>
  </si>
  <si>
    <t>We are the UK Labour Party. Follow us for the latest news, speeches, policies and ways to get involved. #ForTheMany #VoteLabour</t>
  </si>
  <si>
    <t>The Labour Party</t>
  </si>
  <si>
    <t>UKLabourIN</t>
  </si>
  <si>
    <t>The official Twitter feed of Labour In For Britain - our campaign to remain in the European Union. #LabourInForBritain</t>
  </si>
  <si>
    <t>LabourInForBritain</t>
  </si>
  <si>
    <t>UKmfg</t>
  </si>
  <si>
    <t>Auto-retweeting the #UKmfg hashtag, plus tweeting anything else that is sort of relevant to UK manufacturing. Run by @DrLucyRogers</t>
  </si>
  <si>
    <t>UK Manufacturing</t>
  </si>
  <si>
    <t>UKMoments</t>
  </si>
  <si>
    <t>The best of what’s happening on Twitter in an instant.</t>
  </si>
  <si>
    <t>Moments UK &amp; Ireland</t>
  </si>
  <si>
    <t>UKMPtweets</t>
  </si>
  <si>
    <t>Information, statistics and analysis about the Members of UK Parliament using Twitter.</t>
  </si>
  <si>
    <t>UK MP Tweets</t>
  </si>
  <si>
    <t>UKMumstv</t>
  </si>
  <si>
    <t>UKMums.tv is an online community of mums who are women first! For parenting tips, news, fashion, gossip and lots of freebies join our community now!</t>
  </si>
  <si>
    <t>UKMums.tv</t>
  </si>
  <si>
    <t>Daventry, UK</t>
  </si>
  <si>
    <t>UkNatArchives</t>
  </si>
  <si>
    <t>Official archive of the UK government. Discover our online collections, research guides and educational resources spanning 1,000 years of history</t>
  </si>
  <si>
    <t>National Archives UK</t>
  </si>
  <si>
    <t>Kew, London</t>
  </si>
  <si>
    <t>UKNNL</t>
  </si>
  <si>
    <t>The UK's National Nuclear Laboratory - providing nuclear services and technology to customers</t>
  </si>
  <si>
    <t>National Nuclear Lab</t>
  </si>
  <si>
    <t>UKNorthernPower</t>
  </si>
  <si>
    <t>We are the Northern Powerhouse Conference &amp; Exhibition</t>
  </si>
  <si>
    <t>UKOCN</t>
  </si>
  <si>
    <t>UKOCN is the UK's leading information service for Oracle customers and providers - discover the latest news, events and business/cloud solutions.</t>
  </si>
  <si>
    <t>UKOOGroup</t>
  </si>
  <si>
    <t>United Kingdom Onshore Oil and Gas (UKOOG) is the voice of the UK onshore oil and gas industry.</t>
  </si>
  <si>
    <t>UK Onshore Oil &amp; Gas</t>
  </si>
  <si>
    <t>UKParlEducation</t>
  </si>
  <si>
    <t>Education visits, teaching resources and CPD opportunities from UK Parliament for teachers and interested educators. This account is monitored Monday - Friday.</t>
  </si>
  <si>
    <t>Parliament Education</t>
  </si>
  <si>
    <t>UKParliament</t>
  </si>
  <si>
    <t>Keeping an eye on government, debating laws, approving taxes. This official Twitter feed is produced by the Digital Service in Parliament.</t>
  </si>
  <si>
    <t>UKPatchwork</t>
  </si>
  <si>
    <t>We support the active participation of young people from deprived &amp; minority communities in British democracy &amp; civil society #GetInvolved #Masterclass</t>
  </si>
  <si>
    <t>Patchwork Foundation</t>
  </si>
  <si>
    <t>UKPavilion2017</t>
  </si>
  <si>
    <t>Discover the UK's participation at Astana Expo 2017 following the success of the UK Pavilion at Milan Expo 2015</t>
  </si>
  <si>
    <t>UK: Astana Expo 2017</t>
  </si>
  <si>
    <t>UKPHConference</t>
  </si>
  <si>
    <t>The leading Passivhaus conference &amp; exhibition in the UK organised by @Passivhaus_Trust and @BREWatford.</t>
  </si>
  <si>
    <t>UK Passivhaus Conf</t>
  </si>
  <si>
    <t>UKPNnews</t>
  </si>
  <si>
    <t>Official tweets from UK Power Networks with all the latest company news and info. For customer services, please tweet @UKPowerNetworks</t>
  </si>
  <si>
    <t>UK PowerNetworksNews</t>
  </si>
  <si>
    <t>UKPOTY</t>
  </si>
  <si>
    <t>Nationwide search to find the UK’s Number One Plumber.</t>
  </si>
  <si>
    <t>Plumber of the Year</t>
  </si>
  <si>
    <t>UKPowerNetworks</t>
  </si>
  <si>
    <t>Power cut? We'll answer your questions &amp; update you 24/7. We own the power lines in London, the South East &amp; East of England._x000D__x000D_
For company news follow @UKPNnews</t>
  </si>
  <si>
    <t>UK Power Networks</t>
  </si>
  <si>
    <t>UKPowerReserve</t>
  </si>
  <si>
    <t>Leading provider of flexibility services to UK electricity market. 813MW portfolio of fast-ramping gas power stations and battery storage help secure supply</t>
  </si>
  <si>
    <t>UK Power Reserve Ltd</t>
  </si>
  <si>
    <t>UKRECltd</t>
  </si>
  <si>
    <t>UK Recruiting Ltd</t>
  </si>
  <si>
    <t>UKRI_News</t>
  </si>
  <si>
    <t>UK Research and Innovation intends to be an outstanding organisation that ensures the UK maintains its world leading position in research and innovation.</t>
  </si>
  <si>
    <t>UKRI</t>
  </si>
  <si>
    <t>ukrlg</t>
  </si>
  <si>
    <t>UK Roads Liaison Group (UKRLG) brings together national &amp; local government across the UK to consider roads infrastructure engineering &amp; operations matters</t>
  </si>
  <si>
    <t>UKRLG</t>
  </si>
  <si>
    <t>UKRoofingAwards</t>
  </si>
  <si>
    <t>The UK Roofing Awards have become an industry-wide event that recognise and reward outstanding standards of workmanship and safety within the roofing industry.</t>
  </si>
  <si>
    <t>UK Roofing Awards</t>
  </si>
  <si>
    <t>UKRunChat</t>
  </si>
  <si>
    <t>We facilitate chat about all things #running. #UKRunChat hour Sun &amp; Wed 8-9pm. contact: info@ukrunchat.co.uk</t>
  </si>
  <si>
    <t>uksciencechief</t>
  </si>
  <si>
    <t>Tweets from the UK's interim Government Chief Scientific Adviser, Professor Chris Whitty, and the Government Office for Science.</t>
  </si>
  <si>
    <t>UK Gov Science Chief</t>
  </si>
  <si>
    <t>UKScouting</t>
  </si>
  <si>
    <t>The largest mixed youth movement in the UK, providing the skills young people need to succeed in life. #skillsforlife</t>
  </si>
  <si>
    <t>UK Scout Association</t>
  </si>
  <si>
    <t>Gilwell Park, London</t>
  </si>
  <si>
    <t>UKsealants</t>
  </si>
  <si>
    <t>Sending Tweets from our 3 websites. http://t.co/RM3l3b0sJm_x000D_
http://t.co/OyS6SG7dMj_x000D_
http://t.co/myguZ1PNLv</t>
  </si>
  <si>
    <t>UKSealants</t>
  </si>
  <si>
    <t>ukseennotseen</t>
  </si>
  <si>
    <t>Some things that are funny. Some things that are interesting. Some things that are neither funny nor interesting but they just popped into my head.</t>
  </si>
  <si>
    <t>Claudia Conway</t>
  </si>
  <si>
    <t>UKSINet</t>
  </si>
  <si>
    <t>The UK Science and Innovation Network (SIN) promotes collaboration between the UK &amp; overseas on S&amp;I.</t>
  </si>
  <si>
    <t>UKScience&amp;Innovation</t>
  </si>
  <si>
    <t>ukssdnetwork</t>
  </si>
  <si>
    <t>UK Stakeholders for Sustainable Development: Building the platform for domestic implementation of #sustainabledevelopment and the #SDGs in the #UK</t>
  </si>
  <si>
    <t>UKSSD</t>
  </si>
  <si>
    <t>ukstanleytools</t>
  </si>
  <si>
    <t>The largest global manufacturer of hand tools, with nearly 170 years of history in tool innovations and manufacturing excellence. https://t.co/9mYMU0YAGP</t>
  </si>
  <si>
    <t>Stanley Tools</t>
  </si>
  <si>
    <t>UKStartUp</t>
  </si>
  <si>
    <t>Supporting #Startups &amp; #Smallbiz                                 Our mission: educate, encourage, expose._x000D_
_x000D_
                                  Run by @iamDeeMaria</t>
  </si>
  <si>
    <t>UKStartUp™</t>
  </si>
  <si>
    <t>UKSupremeCourt</t>
  </si>
  <si>
    <t>Official profile for the highest court in the UK.</t>
  </si>
  <si>
    <t>UK Supreme Court</t>
  </si>
  <si>
    <t>UKTI</t>
  </si>
  <si>
    <t>UK Trade &amp; Investment has now become part of the Department for International Trade. Follow @tradegovuk</t>
  </si>
  <si>
    <t>UKTradeMinister</t>
  </si>
  <si>
    <t>Minister at the UK Department for International Trade, promoting UK trade across the world. Tweets before 3 Sept 2017 from Lord Price.</t>
  </si>
  <si>
    <t>UK Trade Minister</t>
  </si>
  <si>
    <t>UKTradeSupplies</t>
  </si>
  <si>
    <t>We are suppliers &amp; fitters of #aluminium bi-fold &amp; patio doors as well as #uPVC windows, doors &amp; building materials. We pride ourselves on our 7 day turnaround!</t>
  </si>
  <si>
    <t>UK Trade Supplies</t>
  </si>
  <si>
    <t>Woodford Bridge, Essex</t>
  </si>
  <si>
    <t>UKUN_NewYork</t>
  </si>
  <si>
    <t>British diplomacy, *280* characters at a time. Insider UN access on all things security, development, &amp; human rights. Official feed of &lt;ed&gt;&lt;U+00A0&gt;&lt;U+00BC&gt;&lt;ed&gt;&lt;U+00B7&gt;&lt;U+00AC&gt;&lt;ed&gt;&lt;U+00A0&gt;&lt;U+00BC&gt;&lt;ed&gt;&lt;U+00B7&gt;&lt;U+00A7&gt; at the @UN.</t>
  </si>
  <si>
    <t>UK Mission to the UN &lt;ed&gt;&lt;U+00A0&gt;&lt;U+00BC&gt;&lt;ed&gt;&lt;U+00B7&gt;&lt;U+00AC&gt;&lt;ed&gt;&lt;U+00A0&gt;&lt;U+00BC&gt;&lt;ed&gt;&lt;U+00B7&gt;&lt;U+00A7&gt;</t>
  </si>
  <si>
    <t>UKuncut</t>
  </si>
  <si>
    <t>UK Uncut is a grassroots movement using direct action to fight the cuts and highlight alternatives to austerity.</t>
  </si>
  <si>
    <t>UK Uncut</t>
  </si>
  <si>
    <t>ukwindowssurrey</t>
  </si>
  <si>
    <t>We are unique in having access to the widest range of products available in the UK today. Please contact us for advice on the right product to enhance your home</t>
  </si>
  <si>
    <t>UK Windows Surrey</t>
  </si>
  <si>
    <t>10a Station Road, SM2 6BH</t>
  </si>
  <si>
    <t>UKWSolutions</t>
  </si>
  <si>
    <t>UK Waterproofing Solutions Ltd | #Roofing | #Cladding | #WaterContainment | Award Winning Specialist Contractor</t>
  </si>
  <si>
    <t>UKW Solutions</t>
  </si>
  <si>
    <t>UKYouth</t>
  </si>
  <si>
    <t>We're committed to providing access to appropriate, high-quality services in every community so that all young people are empowered to build bright futures</t>
  </si>
  <si>
    <t>UK Youth</t>
  </si>
  <si>
    <t>UKYP</t>
  </si>
  <si>
    <t>Providing young people with a unique platform to help bring about change - and have their voices heard. Influencing decision makers since 1999. #youthvoice</t>
  </si>
  <si>
    <t>UK Youth Parliament</t>
  </si>
  <si>
    <t>ULHS</t>
  </si>
  <si>
    <t>Providing legal advice, support and guidance for student renters studying at our member institutions. We can also help you find somewhere to live.</t>
  </si>
  <si>
    <t>UoL Housing Services</t>
  </si>
  <si>
    <t>UltionLock</t>
  </si>
  <si>
    <t>Ultion Lock</t>
  </si>
  <si>
    <t>Dewsbury, England</t>
  </si>
  <si>
    <t>Ultraframe1</t>
  </si>
  <si>
    <t>Setting the pace in conservatories, orangeries, glazed and solid roofed extension innovation.</t>
  </si>
  <si>
    <t>Ultraframe</t>
  </si>
  <si>
    <t>Clitheroe, Lancashire</t>
  </si>
  <si>
    <t>Uma_Kumaran</t>
  </si>
  <si>
    <t>Political adviser, Labour in Local Government @LGA_Labour @LGAComms &amp; Shadow CLG team. Former hospital radio presenter, still #DJUma. My views</t>
  </si>
  <si>
    <t>Uma Kumaran</t>
  </si>
  <si>
    <t>Home is Harrow, London</t>
  </si>
  <si>
    <t>umbertogiannini</t>
  </si>
  <si>
    <t>Hairstyles. Bottled. &lt;ed&gt;&lt;U+00A0&gt;&lt;U+00BD&gt;&lt;ed&gt;&lt;U+00B2&gt;&lt;U+0081&gt;&lt;ed&gt;&lt;U+00A0&gt;&lt;U+00BC&gt;&lt;ed&gt;&lt;U+00BF&gt;&lt;U+00BC&gt;&lt;ed&gt;&lt;U+00A0&gt;&lt;U+00BD&gt;&lt;ed&gt;&lt;U+00B2&gt;&lt;U+0081&gt;&lt;ed&gt;&lt;U+00A0&gt;&lt;U+00BC&gt;&lt;ed&gt;&lt;U+00BF&gt;&lt;U+00BE&gt;&lt;ed&gt;&lt;U+00A0&gt;&lt;U+00BD&gt;&lt;ed&gt;&lt;U+00B2&gt;&lt;U+0081&gt;&lt;ed&gt;&lt;U+00A0&gt;&lt;U+00BC&gt;&lt;ed&gt;&lt;U+00BF&gt;&lt;U+00BB&gt;_x000D_
Vegan friendly &amp; NO animal testing &lt;ed&gt;&lt;U+00A0&gt;&lt;U+00BC&gt;&lt;ed&gt;&lt;U+00BC&gt;&lt;U+00B1&gt;&lt;ed&gt;&lt;U+00A0&gt;&lt;U+00BD&gt;&lt;ed&gt;&lt;U+00B0&gt;&lt;U+00B0&gt;_x000D_
Tag #UGonMe to share &lt;ed&gt;&lt;U+00A0&gt;&lt;U+00BE&gt;&lt;ed&gt;&lt;U+00B4&gt;&lt;U+00B3&gt;&lt;ed&gt;&lt;U+00A0&gt;&lt;U+00BC&gt;&lt;ed&gt;&lt;U+00BF&gt;&lt;U+00BC&gt;       _x000D_
Feel free to shop around &lt;ed&gt;&lt;U+00A0&gt;&lt;U+00BD&gt;&lt;ed&gt;&lt;U+00B1&gt;&lt;U+0089&gt;&lt;ed&gt;&lt;U+00A0&gt;&lt;U+00BC&gt;&lt;ed&gt;&lt;U+00BF&gt;&lt;U+00BC&gt; https://t.co/bZR44bx20H</t>
  </si>
  <si>
    <t>Umberto Giannini</t>
  </si>
  <si>
    <t>UmBongoUK</t>
  </si>
  <si>
    <t>The official home of Um Bongo on Twitter! Follow for regular competitions, plus sunny, funny, yummy updates!</t>
  </si>
  <si>
    <t>Um Bongo</t>
  </si>
  <si>
    <t>UN_Spokesperson</t>
  </si>
  <si>
    <t>Official Twitter account of the Office of the Spokesperson for United Nations Secretary-General @antonioguterres</t>
  </si>
  <si>
    <t>UN Spokesperson</t>
  </si>
  <si>
    <t>UN_Women</t>
  </si>
  <si>
    <t>UN Women is the UN entity for #genderequality &amp; women's empowerment. Executive Director: @phumzileunwomen.</t>
  </si>
  <si>
    <t>UN Women</t>
  </si>
  <si>
    <t>uncommonmartyn</t>
  </si>
  <si>
    <t>Estate Development Director, Dartington Hall Trust, Deputy Chair, London Festival of Architecture, EG &amp; BD columnist, Founder and Patron of YADA.</t>
  </si>
  <si>
    <t>UnderfloorHS</t>
  </si>
  <si>
    <t>Specialist online superstore for all your underfloor heating requirements. _x000D_
0844 800 3396</t>
  </si>
  <si>
    <t>Underground_RT</t>
  </si>
  <si>
    <t>UK current affairs programme from @RT_com. Hosted by @AfshinRattansi. Tired of mainstream news? Time to go Underground! Mon - Wed -Sat on RT &amp; YouTube!</t>
  </si>
  <si>
    <t>Going Underground</t>
  </si>
  <si>
    <t>undertheraedar</t>
  </si>
  <si>
    <t>Stats, maps, cities, housing, transport &amp; some QGIS stuff. Editor of open access journal RSRS. University of Sheffield.</t>
  </si>
  <si>
    <t>Alasdair Rae</t>
  </si>
  <si>
    <t>UNDP</t>
  </si>
  <si>
    <t>United Nations Development Programme helps empower lives &amp; build resilient nations. To learn more, follow @ASteiner &amp; visit: https://t.co/TiWuPSJlZu</t>
  </si>
  <si>
    <t>UN Development</t>
  </si>
  <si>
    <t>170 countries &amp; territories</t>
  </si>
  <si>
    <t>UNEP</t>
  </si>
  <si>
    <t>Official account of the United Nations Environment Programme (UN Environment). Follow our senior leadership: @ErikSolheim &amp; @IbrahimThiaw</t>
  </si>
  <si>
    <t>UN Environment</t>
  </si>
  <si>
    <t>UNEP_FI</t>
  </si>
  <si>
    <t>The UN Environment Finance Initiative is a unique UN-financial sector partnership on sustainable finance. Join industry peers in 2017 at https://t.co/6zUtnEFm9M</t>
  </si>
  <si>
    <t>UNEP FI</t>
  </si>
  <si>
    <t>Unequaledheatin</t>
  </si>
  <si>
    <t>Tony Dumble, heating  extraordinaire.  London unequaledheating@gmail.com</t>
  </si>
  <si>
    <t>Unequaled Heating</t>
  </si>
  <si>
    <t>bexleyheath</t>
  </si>
  <si>
    <t>UNESCO</t>
  </si>
  <si>
    <t>Building peace where it starts - in the minds of men &amp; women.</t>
  </si>
  <si>
    <t>UNFCCC</t>
  </si>
  <si>
    <t>Official twitter account of UN Climate Change. Also in French (@CCNUCC), Spanish (@CMNUCC) &amp; German (@UNKlima). Our head: @PEspinosaC</t>
  </si>
  <si>
    <t>UN Climate Change</t>
  </si>
  <si>
    <t>unfoundation</t>
  </si>
  <si>
    <t>Connecting people, ideas and resources with the United Nations. #2030Now</t>
  </si>
  <si>
    <t>UN Foundation</t>
  </si>
  <si>
    <t>UNHABITAT</t>
  </si>
  <si>
    <t>UN-Habitat is the United Nations agency for human settlements. Improving the quality of urbanization results in better quality of life</t>
  </si>
  <si>
    <t>UN-Habitat</t>
  </si>
  <si>
    <t>unherd</t>
  </si>
  <si>
    <t>Challenging herd-like thinking and championing people, communities and thinking that often go unheard</t>
  </si>
  <si>
    <t>UnHerd</t>
  </si>
  <si>
    <t>UNHumanRights</t>
  </si>
  <si>
    <t>The United Nations #HumanRights office is led by High Commissioner #Zeid. Follow us on FB &amp; IG at *unitednationshumanrights*. #StandUp4HumanRights</t>
  </si>
  <si>
    <t>UN Human Rights</t>
  </si>
  <si>
    <t>uni_scot</t>
  </si>
  <si>
    <t>Universities Scotland represents and promotes Scotland's 19 universities.</t>
  </si>
  <si>
    <t>Universities Scotland</t>
  </si>
  <si>
    <t>UniAlliance</t>
  </si>
  <si>
    <t>Britain's world-class universities for technical &amp; professional education</t>
  </si>
  <si>
    <t>University Alliance</t>
  </si>
  <si>
    <t>unibirmingham</t>
  </si>
  <si>
    <t>Official account for the University of Birmingham. A leading global university that makes important things happen. Tweet and Instagram us with #hellobrum</t>
  </si>
  <si>
    <t>Uni of Birmingham</t>
  </si>
  <si>
    <t>UNICEF_uk</t>
  </si>
  <si>
    <t>Right now, children are in danger. We will do whatever it takes until every child is safe.</t>
  </si>
  <si>
    <t>Unicef UK</t>
  </si>
  <si>
    <t>UNIDO</t>
  </si>
  <si>
    <t>United Nations Industrial Development Organization (UNIDO)</t>
  </si>
  <si>
    <t>Unilever</t>
  </si>
  <si>
    <t>Sustainable Growth: Value + Values Unilever has a simple but clear purpose - to make sustainable living commonplace #sustliving http://t.co/Juxl084WBr</t>
  </si>
  <si>
    <t>London and Rotterdam</t>
  </si>
  <si>
    <t>UniofBath</t>
  </si>
  <si>
    <t>Top 5 UK university with a global reputation for research &amp; teaching excellence. Named Sports University of the Year 2018 by The Times &amp; Sunday Times</t>
  </si>
  <si>
    <t>University of Bath</t>
  </si>
  <si>
    <t>uniofbrighton</t>
  </si>
  <si>
    <t>Official twitter account of the University of Brighton: A brilliant place to live, an inspiring place to learn. _x000D_
_x000D_
Here to chat 09:00-16:00 Monday-Friday.</t>
  </si>
  <si>
    <t>University Brighton</t>
  </si>
  <si>
    <t>Brighton, Eastbourne, Hastings</t>
  </si>
  <si>
    <t>uniofeastanglia</t>
  </si>
  <si>
    <t>Official feed for the University of East Anglia. Thinking about studying with us? Follow @HeyUEA. Current student? See @UEAStudents. Vice-Chancellor: @UEA_VC.</t>
  </si>
  <si>
    <t>UEA</t>
  </si>
  <si>
    <t>UniofExeter</t>
  </si>
  <si>
    <t>Exeter is a top 10 UK university and member of the Russell Group, which combines world leading research with high levels of student satisfaction.</t>
  </si>
  <si>
    <t>UniOfHull</t>
  </si>
  <si>
    <t>Our official Twitter feed featuring the latest news and events from the University of Hull. Typically online from 8am-6pm.</t>
  </si>
  <si>
    <t>University of Hull</t>
  </si>
  <si>
    <t>UniofNewcastle</t>
  </si>
  <si>
    <t>Official site for latest news from Newcastle University Press Office. For info &amp; questions for students and applicants follow @studentsncl +44 (0)191 208 7850</t>
  </si>
  <si>
    <t>Newcastle, Tyne and Wear, UK</t>
  </si>
  <si>
    <t>UniofNottingham</t>
  </si>
  <si>
    <t>The official Twitter account for the University of Nottingham, a UK top 10 and world top 100 university with campuses in the UK, China and Malaysia.</t>
  </si>
  <si>
    <t>Uni of Nottingham</t>
  </si>
  <si>
    <t>UniofOxford</t>
  </si>
  <si>
    <t>Official Twitter account for the University of Oxford, one of the world's leading universities.</t>
  </si>
  <si>
    <t>Oxford University</t>
  </si>
  <si>
    <t>UniofReading</t>
  </si>
  <si>
    <t>The latest news, events, courses and goings on at #UoR. Follow @UniRdg_News for research news and expert comment.</t>
  </si>
  <si>
    <t>Uni of Reading</t>
  </si>
  <si>
    <t>UniOfYork</t>
  </si>
  <si>
    <t>We're a leading UK university and part of the Russell Group. Follow us for our latest news and views. We're available Mon-Fri 9am-5pm to answer your qus!</t>
  </si>
  <si>
    <t>University of York</t>
  </si>
  <si>
    <t>UNIONlocks</t>
  </si>
  <si>
    <t>UNION, part of ASSA ABLOY Security Solutions, a UK division of ASSA ABLOY, the global leader in door opening solutions.Trusted by professionals.</t>
  </si>
  <si>
    <t>UNION</t>
  </si>
  <si>
    <t>unionnewswire</t>
  </si>
  <si>
    <t>beta (i.e. only sporadically working) news aggregator from across 20 UK trade union organisations</t>
  </si>
  <si>
    <t>Union Newswire</t>
  </si>
  <si>
    <t>UnionPlumbing</t>
  </si>
  <si>
    <t>We are Aylesbury based plumbers, for all your plumbing needs whether its a leaky tap or you are after a complete bathroom installation give us a call,</t>
  </si>
  <si>
    <t>Union Plumbing</t>
  </si>
  <si>
    <t>uniper_energy</t>
  </si>
  <si>
    <t>A leading international #energy company with operations in more than 40 countries. Our business is to provide a reliable supply of #energy and related services.</t>
  </si>
  <si>
    <t>Uniper</t>
  </si>
  <si>
    <t>Düsseldorf, Deutschland</t>
  </si>
  <si>
    <t>UniqueWindows</t>
  </si>
  <si>
    <t>From conservatories to roof lanterns, and bifold doors to sash windows, you can rely on us to supply and install the very best in the business._x000D_
T: 02087707397</t>
  </si>
  <si>
    <t>UniqueWindowsLondon</t>
  </si>
  <si>
    <t>UniqueWindowsUK</t>
  </si>
  <si>
    <t>Leading manufacturer of Architectural Aluminium &amp; PVCu fenestration building products. One of @LSEGplc's '1000 Companies to Inspire Britain' for 2017.</t>
  </si>
  <si>
    <t>UniqueWindowSystems</t>
  </si>
  <si>
    <t>UniRdg_Arc</t>
  </si>
  <si>
    <t>New industry focused  &amp; research led School of Architecture developing key skills for future practice and collaboration</t>
  </si>
  <si>
    <t>Reading Architecture</t>
  </si>
  <si>
    <t>UniRdg_SustBE</t>
  </si>
  <si>
    <t>Cutting-edge research findings &amp; outputs from Reading's multi-disciplinary sustainability in the built environment team. Top 500 SustMeme</t>
  </si>
  <si>
    <t>@UniRdg_SustBE</t>
  </si>
  <si>
    <t>University of Reading</t>
  </si>
  <si>
    <t>unisontweets</t>
  </si>
  <si>
    <t>UK's largest public services union. Join us today: https://t.co/VDqzt2Tp1z - #UNISON. Call 0800 0857 857</t>
  </si>
  <si>
    <t>UNISON - the union</t>
  </si>
  <si>
    <t>UniSouthWales</t>
  </si>
  <si>
    <t>Latest news from the University of South Wales. We're online on Twitter 9am - 5pm weekdays to answer your questions._x000D_
Yn Gymraeg: @De_Cymru</t>
  </si>
  <si>
    <t>USW</t>
  </si>
  <si>
    <t>unitate_fortior</t>
  </si>
  <si>
    <t>Academic, School of Mechanical, Aerospace + Civil Engineering, Dad of 3, married to @SLHYork nurse, runner + amateur midwife. @IPAProjectX @cabinetofficeUK lead</t>
  </si>
  <si>
    <t>Richard Kirkham</t>
  </si>
  <si>
    <t>The University of Manchester</t>
  </si>
  <si>
    <t>UnitedBiscuits</t>
  </si>
  <si>
    <t>United Biscuits is a part of @pladis_global group - the home of iconic Godiva, McVitie’s and Ulker brands.</t>
  </si>
  <si>
    <t>United Biscuits</t>
  </si>
  <si>
    <t>HQ - Hayes</t>
  </si>
  <si>
    <t>unitedgas2006</t>
  </si>
  <si>
    <t>Family Run Business. Gas Safe Registered. Fully Insured &amp; Qualified. Accredited Vaillant Boiler Installer's. Domestic Plumbers + Heating engineers. 020 31501819</t>
  </si>
  <si>
    <t>United Gas</t>
  </si>
  <si>
    <t>W3 London</t>
  </si>
  <si>
    <t>unitedlivinggrp</t>
  </si>
  <si>
    <t>We are United Living. We are one of the UK's leading providers of refurbished and new build living solutions.</t>
  </si>
  <si>
    <t>United Living</t>
  </si>
  <si>
    <t>unitedresponse</t>
  </si>
  <si>
    <t>We are a UK charity supporting people with learning disabilities, autism, mental or physical support needs to live their lives to the full.</t>
  </si>
  <si>
    <t>United Response</t>
  </si>
  <si>
    <t>unitedutilities</t>
  </si>
  <si>
    <t>Here to help with your water &amp; wastewater queries. For emergencies call 0345 672 3723 or visit https://t.co/f5MxU89oz6. Follow @uugroupplc for company news</t>
  </si>
  <si>
    <t>United Utilities</t>
  </si>
  <si>
    <t>UnitedWelsh</t>
  </si>
  <si>
    <t>We are a Registered Social Landlord operating under charitable rules. We own &amp; manage over 5,000 homes across 11 local authority areas in South Wales.</t>
  </si>
  <si>
    <t>United Welsh</t>
  </si>
  <si>
    <t>unitepeopleltd</t>
  </si>
  <si>
    <t>Unite People</t>
  </si>
  <si>
    <t>unitetheunion</t>
  </si>
  <si>
    <t>The UK and Ireland's largest trade union. Join at: http://t.co/TKS6FSDI</t>
  </si>
  <si>
    <t>Unite the union</t>
  </si>
  <si>
    <t>unitextiles</t>
  </si>
  <si>
    <t>Suppliers of quality Clothing and Home Textiles since 1986. 100,000 items on offer from 350 brands including Regatta, Disney and CAT, all at great low prices.</t>
  </si>
  <si>
    <t>Universal Textiles</t>
  </si>
  <si>
    <t>Universalarches</t>
  </si>
  <si>
    <t>Universal Arches is the UK’s Largest PVCu Arching specialist Contact 01744 612844 or Email Sales@universalarches</t>
  </si>
  <si>
    <t>Tweeter</t>
  </si>
  <si>
    <t>UniversitiesUK</t>
  </si>
  <si>
    <t>The voice of universities. Scotland @uni_scot Wales @Unis_Wales International @UUKIntl Events @uukevents  For latest: https://t.co/RLfULpyp1R</t>
  </si>
  <si>
    <t>Universities UK</t>
  </si>
  <si>
    <t>universityappg</t>
  </si>
  <si>
    <t>Official Twitter account of the All-Party Parliamentary University Group. Chaired by @robertabwmp. Secretariat by @universitiesuk. RTs not an endorsement</t>
  </si>
  <si>
    <t>University APPG</t>
  </si>
  <si>
    <t>UniversityLeeds</t>
  </si>
  <si>
    <t>Official University of Leeds Twitter. Also: @UoLStudents and @UniLeedsStaff. We're here 9am - 5pm, Mon - Fri. #tobeleeds</t>
  </si>
  <si>
    <t>univofstandrews</t>
  </si>
  <si>
    <t>University of St Andrews - Scotland's first university. 2018 University of the Year for Student Experience. #noplacelikefoam</t>
  </si>
  <si>
    <t>Univ of St Andrews</t>
  </si>
  <si>
    <t>St Andrews</t>
  </si>
  <si>
    <t>UnivoltUK</t>
  </si>
  <si>
    <t>Dietzel Univolt Cable Management Systems - Internationally recognised for our innovative spirit, first class product quality &amp; service. Call us on 01707 379 820</t>
  </si>
  <si>
    <t>UniWestLondon</t>
  </si>
  <si>
    <t>97% of our graduates are in employment or further study within 6 months, making us the best University for graduate employment in London (HESA July 2017)</t>
  </si>
  <si>
    <t>Uni of West London</t>
  </si>
  <si>
    <t>UniWestminster</t>
  </si>
  <si>
    <t>University of Westminster is a diverse, dynamic international education institution situated in London. Say hi on Twitter and Instagram with #HelloWestminster</t>
  </si>
  <si>
    <t>Uni of Westminster</t>
  </si>
  <si>
    <t>UnLtd</t>
  </si>
  <si>
    <t>UnLtd's mission is to reach out and unleash the energies of people who can transform the world in which they live. We call these people social entrepreneurs.</t>
  </si>
  <si>
    <t>unobus</t>
  </si>
  <si>
    <t>News and updates from uno in Hertfordshire - the university bus for everyone.</t>
  </si>
  <si>
    <t>Uno Hertfordshire</t>
  </si>
  <si>
    <t>UoBCivilEng</t>
  </si>
  <si>
    <t>Utilising scientific knowledge and our environment for future generations. #civil #engineering and #geotechnics #lecturer with #consultancy #skills Own Views</t>
  </si>
  <si>
    <t>Paul McMahon</t>
  </si>
  <si>
    <t>University of Bolton, UK</t>
  </si>
  <si>
    <t>UoC_PM</t>
  </si>
  <si>
    <t>Twitter Account for Project Management at @CumbriaUni</t>
  </si>
  <si>
    <t>UofGlasgow</t>
  </si>
  <si>
    <t>Scottish University of the Year. Changing the world since 1451. @UofGEvents for events and @UofGNews for media. #TeamUofG&lt;ed&gt;&lt;U+00A0&gt;&lt;U+00BD&gt;&lt;ed&gt;&lt;U+00B2&gt;&lt;U+0098&gt;</t>
  </si>
  <si>
    <t>University of Glasgow</t>
  </si>
  <si>
    <t>UoL_Environment</t>
  </si>
  <si>
    <t>University of Leicester Social Impact Team making environmental sustainability happen!</t>
  </si>
  <si>
    <t>UoL Social Impact</t>
  </si>
  <si>
    <t>UoLondon</t>
  </si>
  <si>
    <t>The University of London consists of 18 independent member institutions. University of London students are part of a community of over 170,000.</t>
  </si>
  <si>
    <t>University of London</t>
  </si>
  <si>
    <t>UoMPolicy</t>
  </si>
  <si>
    <t>Influencers and shapers of public policy, based at @officialuom. Follow for robust insight, expertise and highlights from (arguably) the UK's biggest thinktank.</t>
  </si>
  <si>
    <t>Policy@Manchester</t>
  </si>
  <si>
    <t>UoNCapProj</t>
  </si>
  <si>
    <t>The University of Nottingham, Estate Office, Development Team - Capital Projects</t>
  </si>
  <si>
    <t>Capital Projects</t>
  </si>
  <si>
    <t>UoNEnergy</t>
  </si>
  <si>
    <t>Businesses in D2N2 can access ERDF funded support for energy projects as a result of 'Energy for Business' at the University of Nottingham.</t>
  </si>
  <si>
    <t>UoN Energy</t>
  </si>
  <si>
    <t>UoNEngineering</t>
  </si>
  <si>
    <t>The official University of Nottingham's Engineering Twitter page. Follow us for interesting news updates, events, pictures and information.</t>
  </si>
  <si>
    <t>UoN Engineering</t>
  </si>
  <si>
    <t>UoNSustain</t>
  </si>
  <si>
    <t>Here to make the University of Nottingham Greener - can you help? Facebook - UoN Sustainability_x000D_
sustainability@nottingham.ac.uk</t>
  </si>
  <si>
    <t>UoN Sustainability</t>
  </si>
  <si>
    <t>The University of Nottingham</t>
  </si>
  <si>
    <t>Upad</t>
  </si>
  <si>
    <t>Tips, advice and updates for Landlords from the UK's most progressive lettings specialist._x000D_
0333 240 1220</t>
  </si>
  <si>
    <t>Upad.co.uk</t>
  </si>
  <si>
    <t>upnorthcomms</t>
  </si>
  <si>
    <t>Creative marketing, PR &amp; communications agency. Award winners at CIPR PRide North East 2016, CIPR Excellence 2017 &amp; Northern Marketing Awards 2017</t>
  </si>
  <si>
    <t>Up North Comms</t>
  </si>
  <si>
    <t>UponorUK</t>
  </si>
  <si>
    <t>Uponor offers innovative plumbing and heating system solutions for all building types, available from your local merchant.</t>
  </si>
  <si>
    <t>UpsherHeating</t>
  </si>
  <si>
    <t>Heating &amp; Plumbing Engineer. Home of the #plumbingbrainiacs &amp; enjoy a good #haveagohubby. love quality tools and beers at trade shows with fellow Engineers&lt;ed&gt;&lt;U+00A0&gt;&lt;U+00BD&gt;&lt;ed&gt;&lt;U+00B4&gt;&lt;U+00A5&gt;&lt;ed&gt;&lt;U+00A0&gt;&lt;U+00BD&gt;&lt;ed&gt;&lt;U+00BB&gt;&lt;U+00A0&gt;</t>
  </si>
  <si>
    <t>Scott</t>
  </si>
  <si>
    <t>Hook, England</t>
  </si>
  <si>
    <t>UptonAndrea</t>
  </si>
  <si>
    <t>Wife and Mum from Surrey. Book lover (read &amp; review) I enjoy cooking, (bit of a foodie!) gardening, growing my own and out exploring the great outdoors!</t>
  </si>
  <si>
    <t>Andrea Upton</t>
  </si>
  <si>
    <t>Urban_co_uk</t>
  </si>
  <si>
    <t>The low cost nationwide fixed fee online estate agent. Tweets from https://t.co/Kd5vi5DLHn.  We can sell or let your property from just £95 inc VAT</t>
  </si>
  <si>
    <t>URBAN.co.uk</t>
  </si>
  <si>
    <t>urban_splash</t>
  </si>
  <si>
    <t>Hello. We're Urban Splash. We make places to live and places to work.</t>
  </si>
  <si>
    <t>Urban Splash</t>
  </si>
  <si>
    <t>UrbanBigData</t>
  </si>
  <si>
    <t>We are a UK-wide resource for researchers who want to use innovative methods &amp; complex urban data to address local/global city challenges. Funded by @ESRC.</t>
  </si>
  <si>
    <t>UBDC</t>
  </si>
  <si>
    <t>urbancampaign</t>
  </si>
  <si>
    <t>The World Urban Campaign, coordinated by @UNHABITAT, is the #UrbanThinkers advocacy &amp; partnership platform, designed to promote sustainable urbanization.</t>
  </si>
  <si>
    <t>World Urban Campaign</t>
  </si>
  <si>
    <t>urbandata</t>
  </si>
  <si>
    <t>Data on cities+wellbeing. Executive Director of DataHaven(@CTData https://t.co/YZPD7hFfd0); tweets here don't represent my employer. WKKF Racial Equity Fellow.</t>
  </si>
  <si>
    <t>Mark Abraham</t>
  </si>
  <si>
    <t>New Haven, Connecticut, USA</t>
  </si>
  <si>
    <t>UrbaneEco</t>
  </si>
  <si>
    <t>#Retrofitting homes with special interest in #breathable building fabric and #insulation. #Passivhaus new build. #Bristol https://t.co/KO6n5RQiiY</t>
  </si>
  <si>
    <t>Urbane Eco</t>
  </si>
  <si>
    <t>Bristol SW UK</t>
  </si>
  <si>
    <t>urbaneprofessor</t>
  </si>
  <si>
    <t>Senior lecturer in #thearchers. Anthropomorphic Milton Keynes. One half (Gorge) of conceptual artwork Gilbert and Gorge with @patlockley</t>
  </si>
  <si>
    <t>Peter Matthews</t>
  </si>
  <si>
    <t>URBaNEregen</t>
  </si>
  <si>
    <t>Feed for multidisciplinary research group URBaNE @NorthumbriaUni #urban #cities #RealEstate #RICS #regeneration #smart</t>
  </si>
  <si>
    <t>Paul Greenhalgh</t>
  </si>
  <si>
    <t>urbanfrontdoors</t>
  </si>
  <si>
    <t>Designer / Manufacturer of distinctive, design led contemporary front doors, as seen on Grand Designs. Passive House certified. Designer Elizabeth Assaf tweets.</t>
  </si>
  <si>
    <t>Urban Front</t>
  </si>
  <si>
    <t>Bucks, United Kingdom</t>
  </si>
  <si>
    <t>UrbanisCM</t>
  </si>
  <si>
    <t>Committed to equality &amp; diversity premised upon fair and equal opportunity for micro and SME businesses on UK public sector construction projects.</t>
  </si>
  <si>
    <t>Bola Abisogun FRICS</t>
  </si>
  <si>
    <t>UrbanistasLDN</t>
  </si>
  <si>
    <t>Twitter feed for the London chapter of Urbanistas. Bringing like-minded collaborative women together who love cities and all things urban</t>
  </si>
  <si>
    <t>Urbanistas London</t>
  </si>
  <si>
    <t>urbanistasuk</t>
  </si>
  <si>
    <t>Amplifying the voices of women to make cities better for everyone #startbystarting</t>
  </si>
  <si>
    <t>Urbanistas HQ</t>
  </si>
  <si>
    <t>UK + Australia + US</t>
  </si>
  <si>
    <t>UrbanLandInst</t>
  </si>
  <si>
    <t>Official ULI Twitter Handle. Providing leadership in the responsible use of land and in creating and sustaining thriving communities worldwide.</t>
  </si>
  <si>
    <t>Urban Land Institute</t>
  </si>
  <si>
    <t>urbanlifesigns</t>
  </si>
  <si>
    <t>Urbanist, generalist, advocate • Previously @nelsonnygaard, striving @connectoakland, working @RecParkSF, seeking a better place for us all.</t>
  </si>
  <si>
    <t>Brian Stokle</t>
  </si>
  <si>
    <t>San Francisco, North America</t>
  </si>
  <si>
    <t>urbanonetwork</t>
  </si>
  <si>
    <t>London's innovative business community connecting companies to opportunities via weekly networking events. _x000D_
Words courtesy of Urbano Founder &amp; MD Mark Herring.</t>
  </si>
  <si>
    <t>Urbano</t>
  </si>
  <si>
    <t>urbanrealm</t>
  </si>
  <si>
    <t>Architecture, design, urbanism, ruralism, construction, destruction</t>
  </si>
  <si>
    <t>Urban Realm</t>
  </si>
  <si>
    <t>urbanselfbuild</t>
  </si>
  <si>
    <t>Self/Custom Build developers, providing fully serviced plots with planning permission and support services; making it easy for you to build Your Home, Your Way.</t>
  </si>
  <si>
    <t>Urban Self Build Ltd</t>
  </si>
  <si>
    <t>urbanthoughts11</t>
  </si>
  <si>
    <t>Urban Planner (MSc). Personal views.</t>
  </si>
  <si>
    <t>21st Century City</t>
  </si>
  <si>
    <t>urbantweetUK</t>
  </si>
  <si>
    <t>Senior Consultant @Arup City Economics Team. Chair @Arup #LGBT network. Atlantan in #London. I link #finance, growth and development. All views my own.</t>
  </si>
  <si>
    <t>Zach Wilcox</t>
  </si>
  <si>
    <t>URBEDmcr</t>
  </si>
  <si>
    <t>URBED (Urbanism Environment and Design) is a co-operative. We specialise in urban design and sustainability in an urban context.</t>
  </si>
  <si>
    <t>urbed</t>
  </si>
  <si>
    <t>Northern Quarter...Manchester</t>
  </si>
  <si>
    <t>Useful_Projects</t>
  </si>
  <si>
    <t>We are sustainability consultants for the built environment. We help our clients find added value in delivering sustainable development.</t>
  </si>
  <si>
    <t>Useful Projects</t>
  </si>
  <si>
    <t>UseWoodWisely</t>
  </si>
  <si>
    <t>Help us stop Britain’s wood harvest being burnt. You can also find us on Facebook https://t.co/Gl6xEUQVNo</t>
  </si>
  <si>
    <t>useyournoddle</t>
  </si>
  <si>
    <t>We’re the UK’s first free for life credit report, follow us for the latest news and support. Tweet us weekdays 9am – 5pm!_x000D_
Authorised and regulated by the FCA.</t>
  </si>
  <si>
    <t>Noddle</t>
  </si>
  <si>
    <t>USGBC</t>
  </si>
  <si>
    <t>Developers of #LEED. #GreenBuildings for everyone within this generation. #Sustainability focused. #Community driven. #Global Impact.</t>
  </si>
  <si>
    <t>USInternalComms</t>
  </si>
  <si>
    <t>Official twitter account for @SalfordUni staff. Tweeting news, updates, success stories and things happening on campus. Get social with us.</t>
  </si>
  <si>
    <t>usociety</t>
  </si>
  <si>
    <t>#Longitudinal survey following 40,000 UK households annually. Unprecedented _x000D_
research opportunities. Based at @iseressex &amp; @Uni_of_Essex</t>
  </si>
  <si>
    <t>UnderstandingSociety</t>
  </si>
  <si>
    <t>USPSheffield</t>
  </si>
  <si>
    <t>Department of Urban Studies and Planning @sheffielduni</t>
  </si>
  <si>
    <t>USP at Sheff Uni</t>
  </si>
  <si>
    <t>uswbuilt</t>
  </si>
  <si>
    <t>The latest updates from Built Environment at the University of South Wales.</t>
  </si>
  <si>
    <t>USWCommercial</t>
  </si>
  <si>
    <t>Commercial &amp; Client Services: innovative &amp; flexible training, consultancy or funding to meet client need. Views ours (KS, SM, MR) not the University's itself.</t>
  </si>
  <si>
    <t>USW Commercial</t>
  </si>
  <si>
    <t>University of South Wales</t>
  </si>
  <si>
    <t>uSwitchUK</t>
  </si>
  <si>
    <t>Breaking news, exclusive deals and daily money-saving tips on energy, broadband, TV, banking and insurance. Follow @uSwitchTech for mobile phone news and deals.</t>
  </si>
  <si>
    <t>uSwitch.com</t>
  </si>
  <si>
    <t>UTC_CCS</t>
  </si>
  <si>
    <t>UTC Climate, Controls &amp; Security’s industry-leading brands support safe &amp; sustainable buildings, &amp; protect &amp; preserve the global food supply. #BuildingPossible.</t>
  </si>
  <si>
    <t>UTC CCS</t>
  </si>
  <si>
    <t>UtilitaEnergy</t>
  </si>
  <si>
    <t>Utilita Energy is the UK's leading supplier of prepayment gas and electricity. Twitter opening hours: Mon-Fri, 9am-5pm 03303337442</t>
  </si>
  <si>
    <t>Utilita Energy</t>
  </si>
  <si>
    <t>Winchester, Hampshire, UK</t>
  </si>
  <si>
    <t>UtilityPeople</t>
  </si>
  <si>
    <t>Specialist #Recruiter for the #Utilities Industry - Delivering #UtilitiesJobs to #Utilities Professionals. #Energy #Utilities #Water</t>
  </si>
  <si>
    <t>Utility People</t>
  </si>
  <si>
    <t>UtilityWeek</t>
  </si>
  <si>
    <t>The leading business media brand for the UK utilities industry. Tweeting the latest water, gas and electricity sector news. https://t.co/80tDdEc31O</t>
  </si>
  <si>
    <t>Utility Week</t>
  </si>
  <si>
    <t>East Grinstead, South East</t>
  </si>
  <si>
    <t>UtilityWeekLive</t>
  </si>
  <si>
    <t>With disruptive new technologies &amp; business models emerging, utilities must find new strategies &amp; solutions to survive &amp; thrive._x000D_
#DisruptedUtilities #UWL18</t>
  </si>
  <si>
    <t>Utility Week Live</t>
  </si>
  <si>
    <t>utilitywiseplc</t>
  </si>
  <si>
    <t>We help businesses reduce their energy and water consumption, and lower their carbon footprint | #UTeam</t>
  </si>
  <si>
    <t>Utilitywise</t>
  </si>
  <si>
    <t>UtopiaBritain</t>
  </si>
  <si>
    <t>Planning, people &amp; politics | 'Rebuilding Britain' &amp; 'English planning in crisis' - two books by @kateTCPA &amp; Hugh Ellis - published by @policypress</t>
  </si>
  <si>
    <t>RebuildingBritain</t>
  </si>
  <si>
    <t>utopiadream19</t>
  </si>
  <si>
    <t>Aspiring Architect-True Affordable Housing, Social Housing, Self-build, Passivhaus Design and Sustainability</t>
  </si>
  <si>
    <t>san b</t>
  </si>
  <si>
    <t>uw_abe</t>
  </si>
  <si>
    <t>The Faculty of Architecture and the Built Environment at the University of Westminster is one of the largest providers of built environment education in the UK.</t>
  </si>
  <si>
    <t>ABE Uni Westminster</t>
  </si>
  <si>
    <t>uw_wbs</t>
  </si>
  <si>
    <t>Westminster Business School, part of @UniWestminster, is a diverse &amp; professionally focused centre for business education based in the heart of London.</t>
  </si>
  <si>
    <t>Westminster BSchool</t>
  </si>
  <si>
    <t>35 Marylebone Road</t>
  </si>
  <si>
    <t>UWEArchBuiltEnv</t>
  </si>
  <si>
    <t>#BuiltEnvironment @UWEBristol, @UWEArch, UK; research and teaching in construction, surveying, real estate and services engineering; run by @eyesonenergy</t>
  </si>
  <si>
    <t>UWE#BuiltEnvironment</t>
  </si>
  <si>
    <t>UWEBristol</t>
  </si>
  <si>
    <t>The official Twitter feed for the University of the West of England (UWE Bristol).</t>
  </si>
  <si>
    <t>UWE Bristol</t>
  </si>
  <si>
    <t>UWTSD</t>
  </si>
  <si>
    <t>The official tweets of University of Wales Trinity Saint David. Swansea-Carmarthen-Lampeter-Cardiff-London. For Welsh language tweets, follow @drindoddewisant.</t>
  </si>
  <si>
    <t>Trinity Saint David</t>
  </si>
  <si>
    <t>Wales and London</t>
  </si>
  <si>
    <t>uxbridgecollege</t>
  </si>
  <si>
    <t>A top Further Education College in London, based in Uxbridge &amp; Hayes. We offer #ALevels #apprenticeships #GCSE #vocational #professional and #technical courses.</t>
  </si>
  <si>
    <t>Uxbridge College</t>
  </si>
  <si>
    <t>V_and_A</t>
  </si>
  <si>
    <t>The Victoria and Albert Museum is the world's leading museum of art, design and performance.</t>
  </si>
  <si>
    <t>V&amp;A</t>
  </si>
  <si>
    <t>V2CigsUK</t>
  </si>
  <si>
    <t>Best Electronic Cigarette UK (UK ECig Reviews 2015). V2Cigs #1 online in America since 2011; Source: Alexa. Must be 18 years+ to follow and buy any V2 products.</t>
  </si>
  <si>
    <t>V2 Cigs UK</t>
  </si>
  <si>
    <t>VADO_uk</t>
  </si>
  <si>
    <t>VADO is a leading British brassware manufacturer providing high quality taps, showers, accessories and fittings to customers across the globe.</t>
  </si>
  <si>
    <t>VADO</t>
  </si>
  <si>
    <t>VAFKingsley</t>
  </si>
  <si>
    <t>Specification Sales Manager for Formica Europe</t>
  </si>
  <si>
    <t>Veronica Kingsley</t>
  </si>
  <si>
    <t>Vaillant_Rob</t>
  </si>
  <si>
    <t>Digital Sales Manager for @VaillantUK and @Glow_wormclub. Xbox fanatic and Hedgehog keeper. The views I am expressing are personal, not those of the company.</t>
  </si>
  <si>
    <t>Rob Field</t>
  </si>
  <si>
    <t>Belper, England</t>
  </si>
  <si>
    <t>vaillantuk</t>
  </si>
  <si>
    <t>Vaillant is one of Europe's largest heating technology manufacturers.  We monitor this page during office hours. For customer service, please call 01773 828100.</t>
  </si>
  <si>
    <t>Vaillant UK</t>
  </si>
  <si>
    <t>ValaAfshar</t>
  </si>
  <si>
    <t>Chief Digital Evangelist @Salesforce |  Blog: @HuffPost | Show: @DisrupTVShow | Book: https://t.co/oSpLljigAi</t>
  </si>
  <si>
    <t>Vala Afshar</t>
  </si>
  <si>
    <t>Boston</t>
  </si>
  <si>
    <t>ValeBranci</t>
  </si>
  <si>
    <t>Architect | energy and sustainability consultant | Tweeting in a personal capacity | Views are personal</t>
  </si>
  <si>
    <t>Vale Branci</t>
  </si>
  <si>
    <t>Turin, Piedmont</t>
  </si>
  <si>
    <t>Valerie_VazMP</t>
  </si>
  <si>
    <t>Member of Parliament for Walsall South. Labour Party. First elected 2010.</t>
  </si>
  <si>
    <t>Valerie Vaz</t>
  </si>
  <si>
    <t>Walsall South</t>
  </si>
  <si>
    <t>valeriecafe</t>
  </si>
  <si>
    <t>Lovingly handmade cakes since 1926. This page is monitored Mon-Fri 9am-5pm. Head to https://t.co/5rA0H5FZ3C for customer support.</t>
  </si>
  <si>
    <t>Patisserie Valerie</t>
  </si>
  <si>
    <t>valleyservices_</t>
  </si>
  <si>
    <t>Expert advice and installation of heating systems, plumbing and renewables. One call. One company. Total peace of mind. Derbyshire, Yorkshire, Nottinghamshire.</t>
  </si>
  <si>
    <t>Valley Services LTD</t>
  </si>
  <si>
    <t>Derbyshire, Yorkshire</t>
  </si>
  <si>
    <t>ValueDoorsUK</t>
  </si>
  <si>
    <t>The nations favourite door company w/ 25+ years of experience in the manufacturing &amp; fitting of uPVC doors. Call us on 0800 055 0989 -_x000D_
9am-8pm Mon-Fri</t>
  </si>
  <si>
    <t>Value Doors UK</t>
  </si>
  <si>
    <t>vampbox</t>
  </si>
  <si>
    <t>Kitchens • Bedrooms • Bathrooms • Living</t>
  </si>
  <si>
    <t>vampbox.com</t>
  </si>
  <si>
    <t>Vanessa_LABC</t>
  </si>
  <si>
    <t>Business Development Director at LABC. Helping clients in the commercial sector work with specialists in the LABC network. All views are my own.</t>
  </si>
  <si>
    <t>Vanessa Good</t>
  </si>
  <si>
    <t>Worthing, England</t>
  </si>
  <si>
    <t>Vanessa_Shelter</t>
  </si>
  <si>
    <t>Head of Operations @Shelter - comments my own. Passionate about housing, equality, co-production and box sets! Fellow @theRSAorg Member of @WISHnw</t>
  </si>
  <si>
    <t>Vanessa Dixon</t>
  </si>
  <si>
    <t>VanessaOnAir</t>
  </si>
  <si>
    <t>Tweet Vanessa on the big talking points every weekday morning from 7 on @BBCRadiolondon updated by Vanessa's team. Email your stories to vanessa@bbc.co.uk</t>
  </si>
  <si>
    <t>Vanessa Feltz</t>
  </si>
  <si>
    <t>VanessaRTO</t>
  </si>
  <si>
    <t>Snipef Training Services LTD ~Regional Training Officer ~ Forth Valley ~ Fife ~ Perth ~ Dundee</t>
  </si>
  <si>
    <t>Vanessa Docherty</t>
  </si>
  <si>
    <t>VanessaStAlbans</t>
  </si>
  <si>
    <t>Currently chairman Look! St Albans, believes in the benign power of localism.  Against adversarial planning, advocate of collaborative planning.</t>
  </si>
  <si>
    <t>Vanessa Gregory</t>
  </si>
  <si>
    <t>vanillaweb</t>
  </si>
  <si>
    <t>Former Kent Entrepreneur Year CEO Jobsinkent Business RadioShow Presenter Channel Radio &amp; Radio Ashford HotDesk techhub owner https://t.co/l8z672hihX Canterbury</t>
  </si>
  <si>
    <t>Tenterden, Kent UK</t>
  </si>
  <si>
    <t>VarietyGB</t>
  </si>
  <si>
    <t>Variety, the Children's Charity, supports children and young people in the UK who are sick, disabled or disadvantaged.</t>
  </si>
  <si>
    <t>varndean</t>
  </si>
  <si>
    <t>Official Twitter Account for Varndean College Brighton &amp; Hove.</t>
  </si>
  <si>
    <t>Varndean College</t>
  </si>
  <si>
    <t>varnitmittal</t>
  </si>
  <si>
    <t>An Introvert, a Dreamer, Animal lover, #TaylorSwift fan. Learning content writing and #photography...want to become a #TravelBlogger...Proud to be an #Indian...</t>
  </si>
  <si>
    <t>Varnit Mittal</t>
  </si>
  <si>
    <t>vasnews</t>
  </si>
  <si>
    <t>Voluntary Action Sheffield | Supporting Sheffield's vibrant voluntary &amp; community sector. @CircleSheffield @HWSheffield #90yearsVAS</t>
  </si>
  <si>
    <t>VAS</t>
  </si>
  <si>
    <t>VastPaul</t>
  </si>
  <si>
    <t>MD of B2B PR company VAST PR, Managing Director of FIT Events Ltd, organisers of The FIT Show.</t>
  </si>
  <si>
    <t>Paul Godwin</t>
  </si>
  <si>
    <t>Kings Langley</t>
  </si>
  <si>
    <t>VBP2011</t>
  </si>
  <si>
    <t>MRTPI, Planning Advisor at @woodlandtrust interested in planning, trees and making places better. These views are my own.</t>
  </si>
  <si>
    <t>Victoria BankesPrice</t>
  </si>
  <si>
    <t>vchampain</t>
  </si>
  <si>
    <t>Executive &amp; intrapreneur. Interests: strategy, digital, technology, growth, innovation &amp; management _x000D_
https://t.co/08aHsIfpPF</t>
  </si>
  <si>
    <t>Vincent Champain</t>
  </si>
  <si>
    <t>vcky_rchrdsn</t>
  </si>
  <si>
    <t>Writer, curator of architecture and design, Associate Director of London School of Architecture https://t.co/RidenkQMhp</t>
  </si>
  <si>
    <t>Vicky Richardson</t>
  </si>
  <si>
    <t>vee_kaay</t>
  </si>
  <si>
    <t>architecting • be transformed by the renewing of your mind.  writing for @warmandeasy #vikspicks: https://t.co/2llReIu3E5</t>
  </si>
  <si>
    <t>brwnsgr &lt;ed&gt;&lt;U+00A0&gt;&lt;U+00BC&gt;&lt;ed&gt;&lt;U+00B7&gt;&lt;U+00B3&gt;&lt;ed&gt;&lt;U+00A0&gt;&lt;U+00BC&gt;&lt;ed&gt;&lt;U+00B7&gt;&lt;U+00AC&gt;&lt;ed&gt;&lt;U+00A0&gt;&lt;U+00BD&gt;&lt;ed&gt;&lt;U+00B1&gt;&lt;U+00B8&gt;&lt;ed&gt;&lt;U+00A0&gt;&lt;U+00BC&gt;&lt;ed&gt;&lt;U+00BF&gt;&lt;U+00BE&gt;</t>
  </si>
  <si>
    <t>In a pineapple, under the sea</t>
  </si>
  <si>
    <t>VEKA_plc</t>
  </si>
  <si>
    <t>Market leading extruder of PVC-U window profile</t>
  </si>
  <si>
    <t>The VEKA UK Group</t>
  </si>
  <si>
    <t>VelocityGroup</t>
  </si>
  <si>
    <t>Big Ideas. Great Places. Your Stories. #placemaking #dnaofplace #placeaccelerator #placemakerlabs Team: @DowntownDaniel @Skelt Website: https://t.co/8Vi09K3r7d</t>
  </si>
  <si>
    <t>DNA of Place™</t>
  </si>
  <si>
    <t>Bentonville, AR</t>
  </si>
  <si>
    <t>VELUXGBI</t>
  </si>
  <si>
    <t>VELUX is a forward thinking company whose values are built on daylight,_x000D__x000D_
fresh air, quality of life and creating healthy places to live and work.</t>
  </si>
  <si>
    <t>VELUX GBI</t>
  </si>
  <si>
    <t>GB and Ireland</t>
  </si>
  <si>
    <t>velvetjoyltd</t>
  </si>
  <si>
    <t>Independent film studio. Filmography: Sleaford Mods – Invisible Britain (2015), Dispossession: The Great Social Housing Swindle (2017) &amp; @PolyStyrenefilm (2018)</t>
  </si>
  <si>
    <t>VelvetJoyProductions</t>
  </si>
  <si>
    <t>VenablesBros</t>
  </si>
  <si>
    <t>Specialist #oak &amp; #hardwood #timber merchants, #restoration experts and bespoke #joiners and #furniture makers for trade and domestic clients</t>
  </si>
  <si>
    <t>VenablesBrothers</t>
  </si>
  <si>
    <t>Shropshire TF9 2RB UK</t>
  </si>
  <si>
    <t>VentAxia</t>
  </si>
  <si>
    <t>Vent-Axia continues to lead the way in improving the indoor environment by supplying air management solutions in the UK and around the world.</t>
  </si>
  <si>
    <t>VENT-AXIA</t>
  </si>
  <si>
    <t>VentureEur</t>
  </si>
  <si>
    <t>Venture Lighting Europe Ltd a leading HID lamp, ballast &amp; control systems and LED manufacturer based in the UK</t>
  </si>
  <si>
    <t>Venture Lighting EU</t>
  </si>
  <si>
    <t>Rickmansworth, East</t>
  </si>
  <si>
    <t>VeoliaUK</t>
  </si>
  <si>
    <t>Resourcing the world through our waste, water &amp; energy services. Helping to drive the UK towards a circular economy. Account monitored Mon-Fri 9am-5.30pm.</t>
  </si>
  <si>
    <t>Veolia UK</t>
  </si>
  <si>
    <t>VercoAdvisory</t>
  </si>
  <si>
    <t>Award winning energy management &amp; sustainability business with a 28 year track record in policy, strategy, technical analysis, project implementation &amp; software</t>
  </si>
  <si>
    <t>Verco</t>
  </si>
  <si>
    <t>verdinels</t>
  </si>
  <si>
    <t>Mad Witchy-Cat Woman of Westbury Park.</t>
  </si>
  <si>
    <t>Verdine aka MrsS</t>
  </si>
  <si>
    <t>VeredusExec</t>
  </si>
  <si>
    <t>Specialists in Executive Search &amp; Selection, Senior Interim Managers &amp; Assessment &amp; Development in the Public &amp; 3rd Sectors. Follow for blogs, news &amp; jobs</t>
  </si>
  <si>
    <t>Veredus</t>
  </si>
  <si>
    <t>verge</t>
  </si>
  <si>
    <t>https://t.co/W2SFxIXkC4 covers life in the future.</t>
  </si>
  <si>
    <t>The Verge</t>
  </si>
  <si>
    <t>Veritas_Tweets</t>
  </si>
  <si>
    <t>The health and safety consultancy that does the legwork for construction, property and the built environment businesses. Director - @davidgcant - #AskVeritas</t>
  </si>
  <si>
    <t>Veritas Consulting</t>
  </si>
  <si>
    <t>Birmingham, Solihull, Midlands</t>
  </si>
  <si>
    <t>veritykeefe</t>
  </si>
  <si>
    <t>artist - public realm - housing - people - place - museums - archive - demolition - site - ongoing love affair @museumismobile</t>
  </si>
  <si>
    <t>verity-jane keefe</t>
  </si>
  <si>
    <t>around</t>
  </si>
  <si>
    <t>VerizonGreen</t>
  </si>
  <si>
    <t>Official #VerizonGreen news. Sharing &amp; retweeting sustainability news. Follow as we reach our goal of doubling our green energy capacity (48MW total) by 2025.</t>
  </si>
  <si>
    <t>Vernon_Coaker</t>
  </si>
  <si>
    <t>Labour MP for Gedling - Dad - Spurs fan - Question/Casework? Email vernon.coaker.mp@parliament.uk</t>
  </si>
  <si>
    <t>Vernon Coaker</t>
  </si>
  <si>
    <t>VerticeDM</t>
  </si>
  <si>
    <t>First class Quantity Surveying (#QS) &amp; Project Management (#PM). #Online #Consultancy - Q Surveying #app available from your Apple , Nokia and Android stores</t>
  </si>
  <si>
    <t>Vertice Development</t>
  </si>
  <si>
    <t>VertivCo_UK</t>
  </si>
  <si>
    <t>Vertiv designs, builds and services mission critical technologies. Your vision is our passion. Disclaimer: https://t.co/BhiSqmcFzB</t>
  </si>
  <si>
    <t>Vertiv Co</t>
  </si>
  <si>
    <t>vertohomes</t>
  </si>
  <si>
    <t>We change the way people live. We design and build Zero Carbon Smart Homes, that provide the most efficient way to live.</t>
  </si>
  <si>
    <t>Verto Homes</t>
  </si>
  <si>
    <t>London and Cornwall</t>
  </si>
  <si>
    <t>vexmand</t>
  </si>
  <si>
    <t>Vorsprung durch technik</t>
  </si>
  <si>
    <t>André Chercka</t>
  </si>
  <si>
    <t>vfarrow16</t>
  </si>
  <si>
    <t>Programme Director, Head of Year 1 Architecture, School of Architecture and Design. Birmingham City university. Aae honorary secretary @archeducate, runner!</t>
  </si>
  <si>
    <t>Victoria Farrow</t>
  </si>
  <si>
    <t>VGriffiths_KF</t>
  </si>
  <si>
    <t>Associate at Knight Frank, in the Leasehold Reform Department. Specialises in undertaking valuations for lease extension and enfranchisement claims.</t>
  </si>
  <si>
    <t>Vanessa Griffiths</t>
  </si>
  <si>
    <t>vHH_Architects</t>
  </si>
  <si>
    <t>Award-winning architectural practice based in North London. Dedicated to inspiring and quality design.</t>
  </si>
  <si>
    <t>vHH</t>
  </si>
  <si>
    <t>via_arch</t>
  </si>
  <si>
    <t>Architect + Passive House Expert | Designing New High-Performance Homes + Consulting to Architects https://t.co/Jm1ZUimiZP</t>
  </si>
  <si>
    <t>VIA architecture</t>
  </si>
  <si>
    <t>Kapiti Coast District, New Zealand</t>
  </si>
  <si>
    <t>ViccCyber</t>
  </si>
  <si>
    <t>Cyber security, protecting businesses, comms, young people &amp; women into tech, digital business, cyber skills; cycling.</t>
  </si>
  <si>
    <t>Vic Cyber</t>
  </si>
  <si>
    <t>vicderbyshire</t>
  </si>
  <si>
    <t>My book ‘Dear Cancer, Love Victoria’ is out now (click the link below).Mum, partner, journo, BAFTA winner. DM me for work enquiries.</t>
  </si>
  <si>
    <t>Victoria Derbyshire</t>
  </si>
  <si>
    <t>VICEUK</t>
  </si>
  <si>
    <t>The definitive guide to enlightening information.</t>
  </si>
  <si>
    <t>VICE UK</t>
  </si>
  <si>
    <t>vicki572</t>
  </si>
  <si>
    <t>Europe bus dev for @WELLcertified | championing human sustainability in the built environment. believer in people, nature, and the health and wellbeing agenda.</t>
  </si>
  <si>
    <t>vicki lockhart</t>
  </si>
  <si>
    <t>vickipper</t>
  </si>
  <si>
    <t>Bikes, baking, vol sec, #TheArchers, fitness, @london_ratties, the outdoors, gin. Ex-@MindCharity, ex-@NPCthinks, now @CitizensAdvice news &amp; @LSmencap chair.</t>
  </si>
  <si>
    <t>Vicki Prout</t>
  </si>
  <si>
    <t>West Norwood (South London)</t>
  </si>
  <si>
    <t>vickmagu</t>
  </si>
  <si>
    <t>Policy &amp; Strategy Advisor in #ukhousing #RisingstarsCIH 2017 finalist. PhD. All things Housing + Books | Art | Country music. All views are my own.</t>
  </si>
  <si>
    <t>Vicki Maguire</t>
  </si>
  <si>
    <t>vicky_duckworth</t>
  </si>
  <si>
    <t>Reader in Ed,  Co-convenor  BERA SIG, Lifelong Learning, literacy; social justice, trustee @THEHKF project @FEtransforms https://t.co/bloqhvgqIz</t>
  </si>
  <si>
    <t>Dr Vicky Duckworth</t>
  </si>
  <si>
    <t>vickybeeching</t>
  </si>
  <si>
    <t>Writer, Broadcaster &amp; LGBT Campaigner. Keynote Speaker on Corporate Diversity. Gay. Christian. HarperCollins Author (Summer 2018). Doing a PhD. Geek &lt;ed&gt;&lt;U+00A0&gt;&lt;U+00BE&gt;&lt;ed&gt;&lt;U+00B4&gt;&lt;U+0093&gt;</t>
  </si>
  <si>
    <t>Vicky Beeching</t>
  </si>
  <si>
    <t>Born on July 17th</t>
  </si>
  <si>
    <t>VickyFlipFlop</t>
  </si>
  <si>
    <t>Travel &amp; festival blogger | Love an adventure, music, breakfast &amp; food in general | Lives in Southsea, UK &lt;ed&gt;&lt;U+00A0&gt;&lt;U+00BE&gt;&lt;ed&gt;&lt;U+00B4&gt;&lt;U+00A9&gt;</t>
  </si>
  <si>
    <t>vickyford</t>
  </si>
  <si>
    <t>Conservative Member of Parliament for Chelmsford, former MEP for East of England &amp; Single Market Chair. &lt;ed&gt;&lt;U+00A0&gt;&lt;U+00BD&gt;&lt;ed&gt;&lt;U+00B2&gt;&lt;U+0099&gt;Tech, Investment, Science, Fishing &amp; the NHS.</t>
  </si>
  <si>
    <t>Vicky Ford</t>
  </si>
  <si>
    <t>vickyfoxcroft</t>
  </si>
  <si>
    <t>Labour MP for Lewisham Deptford - always best to get in touch at vicky.foxcroft.mp@parliament.uk or call 02084694638</t>
  </si>
  <si>
    <t>VickyJSmith1</t>
  </si>
  <si>
    <t>Service Manager for City Design Group at Bristol City Council. views my own but still valid</t>
  </si>
  <si>
    <t>Vicky J Smith</t>
  </si>
  <si>
    <t>VickyRConnect</t>
  </si>
  <si>
    <t>I'm part of @ConnectHousing's Comms Team. I adore social media, PR, events &amp; photography. I'm also a metal drummer &amp; dog crazy! Views are my own.</t>
  </si>
  <si>
    <t>Vicky Reader</t>
  </si>
  <si>
    <t>Leeds, West Yorkshire, UK</t>
  </si>
  <si>
    <t>vicrayner</t>
  </si>
  <si>
    <t>Executive Director, National Care Forum, Chair Brighton &amp; Hove Fairness commission. Director London Housing Foundation. Trustee of Hestia &amp; Care Workers Charity</t>
  </si>
  <si>
    <t>Vic Rayner</t>
  </si>
  <si>
    <t>victor_dacunha</t>
  </si>
  <si>
    <t>CEO @curo_group housing association. We build homes, support communities &amp; improve lives. also @bathcollege governor &amp; board member @VisitBath &lt;ed&gt;&lt;U+00A0&gt;&lt;U+00BC&gt;&lt;ed&gt;&lt;U+00B7&gt;&lt;U+00B5&gt;&lt;ed&gt;&lt;U+00A0&gt;&lt;U+00BC&gt;&lt;ed&gt;&lt;U+00B7&gt;&lt;U+00B9&gt;&lt;ed&gt;&lt;U+00A0&gt;&lt;U+00BC&gt;&lt;ed&gt;&lt;U+00B7&gt;&lt;U+00AC&gt;&lt;ed&gt;&lt;U+00A0&gt;&lt;U+00BC&gt;&lt;ed&gt;&lt;U+00B7&gt;&lt;U+00A7&gt;</t>
  </si>
  <si>
    <t>victor da cunha</t>
  </si>
  <si>
    <t>Bath, Bristol et al - UK</t>
  </si>
  <si>
    <t>VictoriaCoren</t>
  </si>
  <si>
    <t>writer, broadcaster and poker player</t>
  </si>
  <si>
    <t>Victoria Coren M.</t>
  </si>
  <si>
    <t>VictoriaKeylite</t>
  </si>
  <si>
    <t>Brand Manager @ Keylite Roof Windows &amp; Keylite Blinds.  _x000D_
All views are my own :)</t>
  </si>
  <si>
    <t>Victoria Tracey</t>
  </si>
  <si>
    <t>Cookstown, Northern Ireland</t>
  </si>
  <si>
    <t>VictoriaLIVE</t>
  </si>
  <si>
    <t>BAFTA-winning news show, on @BBCTwo, @BBCNews &amp; online Mon-Fri 9-11am. _x000D_
Original stories, exclusive interviews, debate &amp; breaking news._x000D_
#VictoriaLIVE</t>
  </si>
  <si>
    <t>VictoriaMeale</t>
  </si>
  <si>
    <t>Spaces Designed for Sustainable Living, Health &amp; Wellbeing | http://t.co/dfv2QF4Bek #sustainablesourcing</t>
  </si>
  <si>
    <t>My Sustainable Life</t>
  </si>
  <si>
    <t>victoriamoffett</t>
  </si>
  <si>
    <t>External Affairs Manager (London and South East) at the National Housing Federation @natfednews. Terrible at checking Twitter.</t>
  </si>
  <si>
    <t>Victoria Moffett</t>
  </si>
  <si>
    <t>Victorianplumb</t>
  </si>
  <si>
    <t>Bathroom ideas and inspiration in 280 characters or less.</t>
  </si>
  <si>
    <t>Victorian Plumbing</t>
  </si>
  <si>
    <t>Formby, Merseyside, UK</t>
  </si>
  <si>
    <t>VictoriaPeckham</t>
  </si>
  <si>
    <t>Columnist &amp; interviewer for The Times.</t>
  </si>
  <si>
    <t>Janice Turner</t>
  </si>
  <si>
    <t>VictoriaPrentis</t>
  </si>
  <si>
    <t>Member of Parliament for North Oxfordshire. I do not respond on Twitter; please email victoria.prentis.mp@parliament.uk to contact me directly.</t>
  </si>
  <si>
    <t>Victoria Prentis MP</t>
  </si>
  <si>
    <t>North Oxfordshire</t>
  </si>
  <si>
    <t>VictorstoneEA</t>
  </si>
  <si>
    <t>Multi award winning Residential &amp; Commercial Estate Agents Guild of Property Professionals &amp; Relocation Agent Network member _x000D_
#Knowledge #Integrity #Results</t>
  </si>
  <si>
    <t>Victorstone</t>
  </si>
  <si>
    <t>VictoryWindow</t>
  </si>
  <si>
    <t>Victory Windows International are an established &amp; one of the most experienced UPVC double glazing companies in #Coventry &amp; #Warwickshire</t>
  </si>
  <si>
    <t>Victory Windows Ltd</t>
  </si>
  <si>
    <t>VIDAdevelopment</t>
  </si>
  <si>
    <t>We maximise your land value, delivering THE best ROI. Creating profitable site plans &amp; designs, delivering planning consent &amp; helping you to sell your land.</t>
  </si>
  <si>
    <t>Andrew Stoddart RIBA</t>
  </si>
  <si>
    <t>ViessmannUK</t>
  </si>
  <si>
    <t>UK team of the international manufacturer of heating and climate control systems with a product range that encompasses all fuel types and applications.</t>
  </si>
  <si>
    <t>VietecHeating</t>
  </si>
  <si>
    <t>Plumbing &amp; Heating, Thermal Solar, Biomass, UFH, Heat Pumps, Rainwater Recycling, Water Treatment, Elector.</t>
  </si>
  <si>
    <t>Vietec Heating</t>
  </si>
  <si>
    <t>Vik4paul</t>
  </si>
  <si>
    <t>mum of 1! love family ~music~box sets ~and competitions:)</t>
  </si>
  <si>
    <t>amiee</t>
  </si>
  <si>
    <t xml:space="preserve">North East Uk </t>
  </si>
  <si>
    <t>vikhouse</t>
  </si>
  <si>
    <t>Energy+ Developments._x000D_
Passive House Builder.</t>
  </si>
  <si>
    <t>Viking House</t>
  </si>
  <si>
    <t>Dublin/London</t>
  </si>
  <si>
    <t>vikkimack_hh</t>
  </si>
  <si>
    <t>EA to @nickatkin_hht Group CE @haltonhousing, Trustee @NortonPriory. Love #Conservation #Organic #ShopIndie #MyAnimals #Walking #Books #Gym #Volunteering</t>
  </si>
  <si>
    <t>Vikki Mack</t>
  </si>
  <si>
    <t>UK, Cheshire</t>
  </si>
  <si>
    <t>VikramSolar</t>
  </si>
  <si>
    <t>Vikram Solar develops and markets mono &amp; multicrystalline #solar #PV modules, and does #EPC work on solar power plants. We are present across 5 continents.</t>
  </si>
  <si>
    <t>Vikram Solar</t>
  </si>
  <si>
    <t>Americas, Europe, Asia, Africa</t>
  </si>
  <si>
    <t>vincecable</t>
  </si>
  <si>
    <t>MP for Twickenham. Leader of Liberal Democrats.</t>
  </si>
  <si>
    <t>Vince Cable</t>
  </si>
  <si>
    <t>vincemaple</t>
  </si>
  <si>
    <t>Labour Parliamentary Candidate for Chatham &amp; Aylesford, Chatham Central Cllr, @MedwayLabour Leader, @Arsenal North Bank, @GMB_union member, Chair @MedwaySavings</t>
  </si>
  <si>
    <t>Vince Maple</t>
  </si>
  <si>
    <t>Chatham</t>
  </si>
  <si>
    <t>vincentbernard</t>
  </si>
  <si>
    <t>Experienced #Marketing professional specialised in #construction and building products. Roofing, Cladding, Flooring &amp; Insulation.</t>
  </si>
  <si>
    <t>Vincent Bernard</t>
  </si>
  <si>
    <t>VincentLacovara</t>
  </si>
  <si>
    <t>Architect &amp; Planner. Placemaking Team Leader @yourcroydon. Ex @AOCarchitecture. Board @PRACTICEPUBLIC. Opinions mine or borrowed</t>
  </si>
  <si>
    <t>Vincent Lacovara</t>
  </si>
  <si>
    <t>VincentStops</t>
  </si>
  <si>
    <t>Councillor for Hackney Central Ward. Chair of the Planning Committee, European, allotment holder, son of a cyclist. Views are personal.</t>
  </si>
  <si>
    <t>Vincent Stops</t>
  </si>
  <si>
    <t>VINCIFMJosie</t>
  </si>
  <si>
    <t>Committed community contributor LEAN Social Value Sanctuary Homes Inde Com Chair Careers College Brd Business &amp; Community Investment Manager @ VINCI Facilities</t>
  </si>
  <si>
    <t>Josephine O'Connor</t>
  </si>
  <si>
    <t>VinciFMRory</t>
  </si>
  <si>
    <t>Commercial Director at VINCI Facilities and RICS World Regional Board Member for UK &amp; Ireland and FM Professional group board member.</t>
  </si>
  <si>
    <t>Rory Murphy</t>
  </si>
  <si>
    <t>vine_collective</t>
  </si>
  <si>
    <t>Arts consultant &amp; event curator working with writers, poets, artists &amp; musicians.                      Working with @ErlandCooper</t>
  </si>
  <si>
    <t>Vine Collective</t>
  </si>
  <si>
    <t>vineshpomal</t>
  </si>
  <si>
    <t>Architect at @levittbernstein; Co-chair RIBA's Equality &amp; Diversity forum Architects for Change, Lecturer @dmuarchitecture &amp; @yadaUK board member.</t>
  </si>
  <si>
    <t>Vinesh Pomal</t>
  </si>
  <si>
    <t>Perivale, West London</t>
  </si>
  <si>
    <t>vinspired</t>
  </si>
  <si>
    <t>We help young people volunteer, so they can change their communities and learn skills for life. #volunteering</t>
  </si>
  <si>
    <t>vipergas</t>
  </si>
  <si>
    <t>Training Publications and Materials for the Gas Industry.</t>
  </si>
  <si>
    <t>ViperGas</t>
  </si>
  <si>
    <t>VIPPolymersLtd</t>
  </si>
  <si>
    <t>The leading Global manufacturer of sealing gaskets to the water and tunnelling industries.</t>
  </si>
  <si>
    <t>VIP-Polymers Ltd</t>
  </si>
  <si>
    <t>Vipsealcoupling</t>
  </si>
  <si>
    <t>VIPSeal® - The flexible coupling range from leading UK manufacturer VIP Polymers Ltd, established since 1923.</t>
  </si>
  <si>
    <t>VIPSeal® Couplings</t>
  </si>
  <si>
    <t>VirendraSharma</t>
  </si>
  <si>
    <t>Serving Ealing Southall - uniting the community, Labour member of parliament. @EalingLabour. Email me on sharmav@parliament.uk, Chair Indo-British APPG.</t>
  </si>
  <si>
    <t>Virendra Sharma MP</t>
  </si>
  <si>
    <t>Ealing &amp; Southall, London</t>
  </si>
  <si>
    <t>Virgin</t>
  </si>
  <si>
    <t>Welcome to the official Twitter page for the Virgin Group - sharing news, views and fun from the Virgin universe.  New podcast #FutureVisions - out now!</t>
  </si>
  <si>
    <t>World Citizen</t>
  </si>
  <si>
    <t>virginia_ksr</t>
  </si>
  <si>
    <t>KSR Architects’ Practice Director, RIBA Equality, Diversity &amp; Inclusion Champion and a leading figure in Women In Architecture.</t>
  </si>
  <si>
    <t>Virginia Newman</t>
  </si>
  <si>
    <t>virginmedia</t>
  </si>
  <si>
    <t>The one-stop shop for all your movie, telly, sport and Virgin Media service needs. We’re here to help from 8am - 10pm Mon - Fri &amp; 8am - 4pm on weekends.</t>
  </si>
  <si>
    <t>Virgin Media</t>
  </si>
  <si>
    <t>London, Manchester &amp; Swansea</t>
  </si>
  <si>
    <t>VirginMoney</t>
  </si>
  <si>
    <t>The official twitter for Virgin Money UK. Tweets from Antony ^AS &amp; Amy ^AD. Query about your account? Ask the team via @askVirginMoney</t>
  </si>
  <si>
    <t>Virgin Money</t>
  </si>
  <si>
    <t>In the UK</t>
  </si>
  <si>
    <t>VirginStartUp</t>
  </si>
  <si>
    <t>We're the Virgin Group's not-for-profit organisation, helping entrepreneurs in England &amp; Scotland to start, fund and scale their business</t>
  </si>
  <si>
    <t>Virgin StartUp</t>
  </si>
  <si>
    <t>ViridianSolar</t>
  </si>
  <si>
    <t>Beautiful, roof integrated solar heating and photovoltaic systems.</t>
  </si>
  <si>
    <t>Viridian Solar</t>
  </si>
  <si>
    <t>virtuarch</t>
  </si>
  <si>
    <t>BIM 360 Product Manager at Autodesk, world traveller, golfer, foodie, parent and social media addict, now a cancer fucker!</t>
  </si>
  <si>
    <t>James Austin</t>
  </si>
  <si>
    <t>virtuedrinks</t>
  </si>
  <si>
    <t>&lt;U+2B50&gt;&lt;U+FE0F&gt; naturally sugar-free energy &lt;U+2B50&gt;&lt;U+FE0F&gt; one can = one cup of coffee &lt;U+2B50&gt;&lt;U+FE0F&gt; every can donates 500L clean drinking water &lt;ed&gt;&lt;U+00A0&gt;&lt;U+00BD&gt;&lt;ed&gt;&lt;U+00B2&gt;&lt;U+0099&gt;</t>
  </si>
  <si>
    <t>Virtue Drinks</t>
  </si>
  <si>
    <t>VirtueLondon</t>
  </si>
  <si>
    <t>Contemporary jewellery, London. Keepsake interchangeable lockets, stunning Stacking Rings &amp; Italian made Exquisite collection. It's who you are.</t>
  </si>
  <si>
    <t>Virtue London</t>
  </si>
  <si>
    <t>VisaUK</t>
  </si>
  <si>
    <t>Welcome to Visa UK, home to our campaigns.</t>
  </si>
  <si>
    <t>Visa UK</t>
  </si>
  <si>
    <t>VisceralBiz</t>
  </si>
  <si>
    <t>Bringing experiences, data, value and meaning together. Developing deep muscles for digital organisations, businesses and brands.</t>
  </si>
  <si>
    <t>Visceral Business</t>
  </si>
  <si>
    <t>visialex</t>
  </si>
  <si>
    <t>Kinda #architect, @UEL_news &amp; @uniud alumnus. #London lover and passionate about #cycling, #nature, #art, #cinema, #photography and #food.</t>
  </si>
  <si>
    <t>Alex Visintini</t>
  </si>
  <si>
    <t>Londra, Inghilterra</t>
  </si>
  <si>
    <t>Vision_Mags</t>
  </si>
  <si>
    <t>The National Publication With A Regional Edge For The Glass &amp; Window Industry Est. 1995</t>
  </si>
  <si>
    <t>Vision Publications</t>
  </si>
  <si>
    <t>Visiondirect_UK</t>
  </si>
  <si>
    <t>Contact lenses, glasses and sunglasses delivered right to your door. Use TWVIS for 10% off your 1st order. Chat to us on Twitter, 7 days a week, 8AM - midnight.</t>
  </si>
  <si>
    <t>Vision Direct</t>
  </si>
  <si>
    <t>visionldn</t>
  </si>
  <si>
    <t>Vision 2018 is the UK's premier event, aimed at architects, designers, specifiers and their clients. Now at the Business Design Centre 21-22 June 2018</t>
  </si>
  <si>
    <t>Vision</t>
  </si>
  <si>
    <t>Business Design Centre London</t>
  </si>
  <si>
    <t>VisitHelmsley</t>
  </si>
  <si>
    <t>Pretty market town in Ryedale with a variety of quality independant shops, visitor attractions,galleries,cafes &amp; accommodation.The perfect day-trip destination.</t>
  </si>
  <si>
    <t>Helmsley, North Yorkshire</t>
  </si>
  <si>
    <t>VisitLiverpool</t>
  </si>
  <si>
    <t>We are VisitLiverpool. The official guide to the city's culture, music, events, heritage, history, humour &amp; glamour. Famously friendly. #itsliverpool</t>
  </si>
  <si>
    <t>visitlondon</t>
  </si>
  <si>
    <t>https://t.co/Ime8pAfFVA: London's official city guide. Tag us &amp; use #visitlondon to give us permission to feature your photo on our social channels &lt;ed&gt;&lt;U+00A0&gt;&lt;U+00BC&gt;&lt;ed&gt;&lt;U+00B7&gt;&lt;U+00AC&gt;&lt;ed&gt;&lt;U+00A0&gt;&lt;U+00BC&gt;&lt;ed&gt;&lt;U+00B7&gt;&lt;U+00A7&gt;</t>
  </si>
  <si>
    <t>Visit London</t>
  </si>
  <si>
    <t>VistaPanelsltd</t>
  </si>
  <si>
    <t>Award winning Upvc panel and XtremeDoor composite door manufacturer. SBD, CE Marked, Weather Resitance, High Security, Thermal Efficiency</t>
  </si>
  <si>
    <t>Vista Panels Ltd</t>
  </si>
  <si>
    <t>visualisingdata</t>
  </si>
  <si>
    <t>Data vis specialist: design consultant, trainer, author, website editor, speaker &amp; lecturer @ImperialBiz. Data vis for @Arsenal Performance Team. &lt;ed&gt;&lt;U+00A0&gt;&lt;U+00BD&gt;&lt;ed&gt;&lt;U+00B3&gt;&lt;U+0088&gt;&lt;ed&gt;&lt;U+00A0&gt;&lt;U+00BD&gt;&lt;ed&gt;&lt;U+00B1&gt;&lt;U+00A8&gt;&lt;U+200D&gt;&lt;ed&gt;&lt;U+00A0&gt;&lt;U+00BC&gt;&lt;ed&gt;&lt;U+00BF&gt;&lt;U+00AB&gt;&lt;ed&gt;&lt;U+00A0&gt;&lt;U+00BD&gt;&lt;ed&gt;&lt;U+00B3&gt;&lt;U+0095&gt;&lt;U+26BD&gt;&lt;U+FE0F&gt;</t>
  </si>
  <si>
    <t>Andy Kirk</t>
  </si>
  <si>
    <t>VitalEnergi</t>
  </si>
  <si>
    <t>UK’s market leaders for providing district heating, energy generation and energy management solutions._x000D_
          **Account not monitored out of office hours.</t>
  </si>
  <si>
    <t>Vital Energi</t>
  </si>
  <si>
    <t>vivasanitary</t>
  </si>
  <si>
    <t>VIVA is one of the leaders in the #plumbing industry offering many innovative products for professional #plumbers and retailers. #plumbingmerchants</t>
  </si>
  <si>
    <t>VIVA Sanitary</t>
  </si>
  <si>
    <t>Vivek_Soundar</t>
  </si>
  <si>
    <t>Social Issues/Human Rights in Management Researcher/Academic Entrepreneur/Uni. of Birmingham Business School/ Alumnus of Uni. of London and Uni. of St Andrews</t>
  </si>
  <si>
    <t>Vivek Soundararajan</t>
  </si>
  <si>
    <t>VividToyGroup</t>
  </si>
  <si>
    <t>Leading Independent Toys &amp; Games Group across Europe! Brands are Genie Girls, Crayola, Care Bears &amp; more. Twitter is monitored Mon-Thur 9am-5.30pm, Fri 9am-4pm.</t>
  </si>
  <si>
    <t>VividToys&amp;Games</t>
  </si>
  <si>
    <t>vizcomic</t>
  </si>
  <si>
    <t>Our readers have understood the concept of Buyer's Remorse since 1979. Digital Sub: https://t.co/gnGbFBKDhm Postal: https://t.co/WaM1MYTcAt</t>
  </si>
  <si>
    <t>Viz Comic</t>
  </si>
  <si>
    <t>Fulchester</t>
  </si>
  <si>
    <t>VMarincioni</t>
  </si>
  <si>
    <t>Researcher in #BuildingPhysics  @UCL_IEDE+technical manager @UKCMB. Interested in sustainable traditional buildings, moisture risk and robust building solutions</t>
  </si>
  <si>
    <t>Valentina Marincioni</t>
  </si>
  <si>
    <t>vmbannister</t>
  </si>
  <si>
    <t>Keenly interested in welfare reforms, social housing, payday lenders. Assistant Director Wigan Council</t>
  </si>
  <si>
    <t>vicky bannister</t>
  </si>
  <si>
    <t>VmotoUK</t>
  </si>
  <si>
    <t>Changing the game in fully electric, zero emission mopeds and scooters. RT &lt;U+2260&gt; endorsements</t>
  </si>
  <si>
    <t>Vmoto UK</t>
  </si>
  <si>
    <t>VO4HOME</t>
  </si>
  <si>
    <t>Thank you for following us but this account is now inactive. Follow our main account @PowerstarVO.</t>
  </si>
  <si>
    <t>vo4Home</t>
  </si>
  <si>
    <t>VodafoneUK</t>
  </si>
  <si>
    <t>Welcome to the official home of Vodafone UK on Twitter, bringing you our latest news, comps &amp; providing support 24/7</t>
  </si>
  <si>
    <t>Vodafone UK</t>
  </si>
  <si>
    <t>VODGmembership</t>
  </si>
  <si>
    <t>VODG (Voluntary Organisations Disability) is a national infrastructure organisation and charity. Our vision is full choice and control for disabled people.</t>
  </si>
  <si>
    <t>V O D G</t>
  </si>
  <si>
    <t>voicesthatSHAKE</t>
  </si>
  <si>
    <t>youth voices on arts, race, media &amp; power - bringing together artists, campaigners and family to develop creative responses to social injustice.</t>
  </si>
  <si>
    <t>Voices That Shake</t>
  </si>
  <si>
    <t>Vokera4Trade</t>
  </si>
  <si>
    <t>Leading manufacturer of gas boilers and renewable solutions. Follow us for our latest news, technical tips and exclusive offers, or get in touch for support.</t>
  </si>
  <si>
    <t>volansjohn</t>
  </si>
  <si>
    <t>Co-founder, Environmental Data Services ('78), SustainAbility ('87), Volans ('08). Author 19 books. Blogs @ http://t.co/iYW4Rilikg.</t>
  </si>
  <si>
    <t>John Elkington</t>
  </si>
  <si>
    <t>VolkerWesselsUK</t>
  </si>
  <si>
    <t>We are a multi-disciplinary civil engineering and construction group providing integrated engineering solutions through six specialist operating companies.</t>
  </si>
  <si>
    <t>VolkerWessels UK</t>
  </si>
  <si>
    <t>voltimumuk</t>
  </si>
  <si>
    <t>Voltimum is the Electrical Industry's number one web portal. Here you will find the latest in products, news, technical articles and electrical training.</t>
  </si>
  <si>
    <t>VoltimumUK</t>
  </si>
  <si>
    <t>volunteering_uk</t>
  </si>
  <si>
    <t>Leading UK volunteering in policy and practice.</t>
  </si>
  <si>
    <t>Volunteering Matters</t>
  </si>
  <si>
    <t>London | UK</t>
  </si>
  <si>
    <t>von_tweethoff</t>
  </si>
  <si>
    <t>Co-founder of @StudioPolpo, works with @ArchitypeUK, tutors at @SSoA_news, part of @chopshopcnc #seaofhull B1</t>
  </si>
  <si>
    <t>Mark Parsons</t>
  </si>
  <si>
    <t>VONNENews</t>
  </si>
  <si>
    <t>VONNE is the regional support body for the voluntary, community and social enterprise sector in the North East. Also runs @VONNEJobs</t>
  </si>
  <si>
    <t>VONNE</t>
  </si>
  <si>
    <t>VorticeLtd</t>
  </si>
  <si>
    <t>European market leaders in the manufacture, specification and supply of all ventilation and heat recovery products.</t>
  </si>
  <si>
    <t>Vortice Ltd</t>
  </si>
  <si>
    <t>vote_leave</t>
  </si>
  <si>
    <t>Vote Leave - campaign for a 'leave' vote in EU referendum. End supremacy of EU law. Take control. Invest in NHS &amp; science. The safer choice.</t>
  </si>
  <si>
    <t>Vote Leave</t>
  </si>
  <si>
    <t>VotePursglove</t>
  </si>
  <si>
    <t>Member of Parliament for Corby &amp; East Northamptonshire.  For all enquiries or casework matters, please email pursglovet@parliament.uk. Listening to You!</t>
  </si>
  <si>
    <t>Tom Pursglove MP</t>
  </si>
  <si>
    <t>Corby &amp; East Northamptonshire</t>
  </si>
  <si>
    <t>votesat16</t>
  </si>
  <si>
    <t>Votes at 16 (UK) is a coalition of young people and leading youth and democracy organisations campaigning to lower the voting age to 16 in the UK.</t>
  </si>
  <si>
    <t>Votes at 16 Campaign</t>
  </si>
  <si>
    <t>voxdotcom</t>
  </si>
  <si>
    <t>Understand the news.</t>
  </si>
  <si>
    <t>Vox</t>
  </si>
  <si>
    <t>VoyageControl</t>
  </si>
  <si>
    <t>A cutting-edge 'Air Traffic Control' for inbound logistics management. Powerful, efficient, and easy to use. #logistics #smartcities #construction #eventprofs</t>
  </si>
  <si>
    <t>Voyage Control</t>
  </si>
  <si>
    <t>vPPR_Architects</t>
  </si>
  <si>
    <t>We are vPPR Architects, an award-winning London-based practice established in 2009 by Tatiana von Preussen, Catherine Pease and Jessica Reynolds.</t>
  </si>
  <si>
    <t>vPPR Architects</t>
  </si>
  <si>
    <t>London,United Kingdom</t>
  </si>
  <si>
    <t>VPS247_UK</t>
  </si>
  <si>
    <t>VPS Evander is an established national locksmith, glazier and home improvement company with 30 years of experience. https://t.co/YvZh5RQyAK</t>
  </si>
  <si>
    <t>VPS Evander</t>
  </si>
  <si>
    <t>VriesdeNathalie</t>
  </si>
  <si>
    <t>founding partner, architect, stedenbouwkundige @MVRDV, voorzitter Royal Institute of Dutch Architects @BNA_nl, prof Baukunstklasse Kunstakademie Düsseldorf</t>
  </si>
  <si>
    <t>Nathalie de Vries</t>
  </si>
  <si>
    <t>VRounding</t>
  </si>
  <si>
    <t>Author, editor, proofreader, Clerk to the Worshipful Company of Builders' Merchants &amp; ex-Common Councilman for the Ward of Farringdon Within.</t>
  </si>
  <si>
    <t>Virginia Rounding</t>
  </si>
  <si>
    <t>VTUK</t>
  </si>
  <si>
    <t>Award winning #propertysoftware, personal one to one support and a whole lot more. We’re no ordinary tribe, we’re the #VTUKtribe.</t>
  </si>
  <si>
    <t>Vision Teknology UK</t>
  </si>
  <si>
    <t>W_E_C_L</t>
  </si>
  <si>
    <t>West End College London offers a range of high quality accredited undergraduate, postgraduate and professional courses in many fields.</t>
  </si>
  <si>
    <t>WECL</t>
  </si>
  <si>
    <t>w_hawkins</t>
  </si>
  <si>
    <t>Hello, I like architecture, food and interesting, though perhaps irrelevant stuff. I tweet in a personal capacity and all opinions are mine.</t>
  </si>
  <si>
    <t>William Hawkins</t>
  </si>
  <si>
    <t>WA_Comms</t>
  </si>
  <si>
    <t>WA blends creative, strategic thinking with experience to solve public affairs and strategic communications challenges.</t>
  </si>
  <si>
    <t>WA</t>
  </si>
  <si>
    <t>WACommunity</t>
  </si>
  <si>
    <t>World Architecture Community provides a unique environment for architects, architecture students and academics to meet, share and compete.</t>
  </si>
  <si>
    <t>World Architecture</t>
  </si>
  <si>
    <t>World</t>
  </si>
  <si>
    <t>wadds</t>
  </si>
  <si>
    <t>Partner, Chief Engagement Officer @KetchumPR. Visiting Professor @UniofNewcastle. Past President @CIPR_UK. Author #brandvandals, #PRstack, Share This, and more.</t>
  </si>
  <si>
    <t>Stephen Waddington</t>
  </si>
  <si>
    <t>wadebutler_yyc</t>
  </si>
  <si>
    <t>Certified Green Professional, High Performance Home Builder, consultant, LEED GA, Energy Modeler, working towards a sustainable future in housing</t>
  </si>
  <si>
    <t>WadeButler</t>
  </si>
  <si>
    <t>Calgary</t>
  </si>
  <si>
    <t>WagtailCal</t>
  </si>
  <si>
    <t>Writer. Press officer.  Animal lover. Cake expert. Busy treading the fine line between social networking and wasting my life.</t>
  </si>
  <si>
    <t>Calie Rydings</t>
  </si>
  <si>
    <t>waitey</t>
  </si>
  <si>
    <t>News Editor - The Architects' Journal</t>
  </si>
  <si>
    <t>Richard Waite</t>
  </si>
  <si>
    <t>waitrose</t>
  </si>
  <si>
    <t>Follow us for all the latest news, recipes and offers from Waitrose. We're available on Twitter whenever our shops are open.</t>
  </si>
  <si>
    <t>Waitrose</t>
  </si>
  <si>
    <t>wake_uk</t>
  </si>
  <si>
    <t>Left leaning, social commentator &amp; activist fighting privatisation, austerity, tyranny, corruption &amp; injustices.</t>
  </si>
  <si>
    <t>Wake Up UK</t>
  </si>
  <si>
    <t xml:space="preserve"> UK </t>
  </si>
  <si>
    <t>WakeArchitects</t>
  </si>
  <si>
    <t>Designing buildings &amp; Interiors across the UK. Swimming pools a speciality. Where quality becomes reality</t>
  </si>
  <si>
    <t>Wake Architects</t>
  </si>
  <si>
    <t>Holmfirth, Yorkshire</t>
  </si>
  <si>
    <t>wakeycollege</t>
  </si>
  <si>
    <t>Transforming lives, building prosperous communities</t>
  </si>
  <si>
    <t>Wakefield College</t>
  </si>
  <si>
    <t>Wakefield, UK</t>
  </si>
  <si>
    <t>WALandscape</t>
  </si>
  <si>
    <t>A fresh and dynamic team of creative and versatile #LandscapeArchitects at #WardellArmstrong - Tweets from Natalie and Scott, Edinburgh</t>
  </si>
  <si>
    <t>WA Landscape</t>
  </si>
  <si>
    <t>UK and International</t>
  </si>
  <si>
    <t>waldeckconsult</t>
  </si>
  <si>
    <t>Unique technology focused multi-disciplinary technical and risk management consultancy.</t>
  </si>
  <si>
    <t>Waldeck</t>
  </si>
  <si>
    <t>WalesBusiness</t>
  </si>
  <si>
    <t>Showcasing the latest business news from Wales. We're a news site dedicated to promoting Welsh business.</t>
  </si>
  <si>
    <t>Business News Wales</t>
  </si>
  <si>
    <t>walesepa</t>
  </si>
  <si>
    <t>Ymg Amgylcheddol. Env Advisor. @F4F_network @nationaltrust Social entrepreneur @ynniogwen @ynnipadarnperis @ynnianafon @CommEnergyWales</t>
  </si>
  <si>
    <t>keith jones</t>
  </si>
  <si>
    <t>Deiniolen, Wales</t>
  </si>
  <si>
    <t>WalesOnline</t>
  </si>
  <si>
    <t>The latest Wales news, sport, weather and events from Wales Online: Western Mail &amp; South Wales Echo. We're also on Facebook https://t.co/fYi5Rnrq2Q.</t>
  </si>
  <si>
    <t>WalesPolitics</t>
  </si>
  <si>
    <t>The official account for BBC Wales' political team, based in Cardiff Bay and Westminster._x000D_
Cyfrif swyddogol tim gwleidyddol BBC Cymru, o'r Senedd a San Steffan.</t>
  </si>
  <si>
    <t>BBC Wales Politics</t>
  </si>
  <si>
    <t>walker_danna</t>
  </si>
  <si>
    <t>Founder of @builtbyusUK  @fluidmentoring Passionate about #construction and the built environment, supporting talent &amp; #inclusion - all views my own</t>
  </si>
  <si>
    <t>Danna</t>
  </si>
  <si>
    <t>walkergallery</t>
  </si>
  <si>
    <t>From Rossetti to Hockney, fantastic changing exhibitions and a dedicated children’s gallery. Free entry.</t>
  </si>
  <si>
    <t>Walker Art Gallery</t>
  </si>
  <si>
    <t>walkerltd</t>
  </si>
  <si>
    <t>Walker Construction is one of the most experienced medium sized engineering and construction companies in the UK Industry.  We are Building On Experience.</t>
  </si>
  <si>
    <t>Walker Construction</t>
  </si>
  <si>
    <t>WalkerSime</t>
  </si>
  <si>
    <t>Quantity Surveying, Project Management, Commercial Management and CDM Consultancy, with offices throughout the UK._x000D_
 Finalist 2016 Building Awards.</t>
  </si>
  <si>
    <t>Walker Sime</t>
  </si>
  <si>
    <t>WalkerWorcester</t>
  </si>
  <si>
    <t>One Nation Tory. Worcester MP since 2010 Speaking up 4 #worldclassworcs schools &amp; skills. Minister Dept for Exiting the EU. Warriors &amp; WorcsCCC fan</t>
  </si>
  <si>
    <t>Robin Walker MP</t>
  </si>
  <si>
    <t>Worcester &amp; Westminster</t>
  </si>
  <si>
    <t>wallaceerabu</t>
  </si>
  <si>
    <t>RIBA Part 1 &lt;ed&gt;&lt;U+00A0&gt;&lt;U+00BD&gt;&lt;ed&gt;&lt;U+00B1&gt;&lt;U+00A8&gt;&lt;ed&gt;&lt;U+00A0&gt;&lt;U+00BC&gt;&lt;ed&gt;&lt;U+00BF&gt;&lt;U+00BE&gt;&lt;U+200D&gt;&lt;ed&gt;&lt;U+00A0&gt;&lt;U+00BC&gt;&lt;ed&gt;&lt;U+00BE&gt;&lt;U+0093&gt; Brighton Uni Architecture ‘17 • Art connoisseur • Photography &lt;ed&gt;&lt;U+00A0&gt;&lt;U+00BD&gt;&lt;ed&gt;&lt;U+00B3&gt;&lt;U+00B7&gt; • Ig: wallaceerabu • wallace.erabu@gmail.com</t>
  </si>
  <si>
    <t>W a l l a c e</t>
  </si>
  <si>
    <t>London • Brighton &lt;ed&gt;&lt;U+00A0&gt;&lt;U+00BC&gt;&lt;ed&gt;&lt;U+00B7&gt;&lt;U+00AC&gt;&lt;ed&gt;&lt;U+00A0&gt;&lt;U+00BC&gt;&lt;ed&gt;&lt;U+00B7&gt;&lt;U+00A7&gt;</t>
  </si>
  <si>
    <t>wallaceme</t>
  </si>
  <si>
    <t>Executive Editor of ConservativeHome @ConHome. Free people, low taxes, small states, free markets. Brexit columnist @theipaper. #VotedLeave</t>
  </si>
  <si>
    <t>Mark Wallace</t>
  </si>
  <si>
    <t>WallaceMuseum</t>
  </si>
  <si>
    <t>The Wallace Collection is a national museum in an historic London town house with 25 galleries of paintings, furniture, porcelain and a world-class armoury.</t>
  </si>
  <si>
    <t>Wallace Collection</t>
  </si>
  <si>
    <t>wallbarn</t>
  </si>
  <si>
    <t>Specialising in the manufacture &amp; supply of quality materials for use in waterproofing, structural engineering, flat roofing, soil stability &amp; filtration</t>
  </si>
  <si>
    <t>South Croydon, Surrey, UK</t>
  </si>
  <si>
    <t>WallisFashion</t>
  </si>
  <si>
    <t>Welcome to the official Wallis Twitter page! Your source for the latest fashion news! FAQ's: https://t.co/Tx05hmUYbJ Full T&amp;Cs: https://t.co/vSJvh51hEC</t>
  </si>
  <si>
    <t>Wallis Fashion</t>
  </si>
  <si>
    <t>WallKatie</t>
  </si>
  <si>
    <t>Director of Marketing &amp; Communications, Your Housing Group. All views very much my own:)</t>
  </si>
  <si>
    <t>Katie Wall</t>
  </si>
  <si>
    <t>wallpapermag</t>
  </si>
  <si>
    <t>The global authority on design</t>
  </si>
  <si>
    <t>Wallpaper*</t>
  </si>
  <si>
    <t>wallsandfloors</t>
  </si>
  <si>
    <t>Leading Tile Specialists. Walls and Floors offer an unbeatable range of tiles to suit all your home improvement needs. #UnlockYourDreamHome this Autumn</t>
  </si>
  <si>
    <t>Walls and Floors</t>
  </si>
  <si>
    <t>Kettering, UK</t>
  </si>
  <si>
    <t>Walsall_College</t>
  </si>
  <si>
    <t>Outstanding provider of further education in the West Midlands, developing the skills of young people, adults and businesses. Call 01922 657000.</t>
  </si>
  <si>
    <t>Walsall College</t>
  </si>
  <si>
    <t>WalsallTraining</t>
  </si>
  <si>
    <t>The Midlands Premier Vocational Training Centre, for Gas, Plumbing, Electrics and Construction skills. 01922 612121_x000D__x000D_
Email: walsalltraining@btconnect.com</t>
  </si>
  <si>
    <t>walsall training</t>
  </si>
  <si>
    <t>Walsall, West Midlands</t>
  </si>
  <si>
    <t>walsallwhg</t>
  </si>
  <si>
    <t>A leading housing provider in the Midlands with 20,000 homes in the region. Tweet us for help with repairs or tenancy issues 8am-8pm Mon-Fri or 8am-1pm on Sat.</t>
  </si>
  <si>
    <t>whg</t>
  </si>
  <si>
    <t>Walsh_Group</t>
  </si>
  <si>
    <t>Walsh is a top UK structural and civil engineering consultancy.</t>
  </si>
  <si>
    <t>Walsh</t>
  </si>
  <si>
    <t>WalshC129</t>
  </si>
  <si>
    <t>CEO ACE*E '15-present /F.Ed.Expert in Entrepreneurial Leadership /Motivational coach /exCEO Barking &amp; Dagenham College-'08-15 /1st F.Ed Member-London LEP '14-16</t>
  </si>
  <si>
    <t>Cathy Walsh OBE</t>
  </si>
  <si>
    <t>WalterMenteth</t>
  </si>
  <si>
    <t>WMA Architects, director @projcompassEU (Intelligent commissioning=better design), planner, @RIBA President's Research Medal, Portsmouth Architecture @arch_port</t>
  </si>
  <si>
    <t>Walter Menteth</t>
  </si>
  <si>
    <t>waltersandcohen</t>
  </si>
  <si>
    <t>We design beautiful buildings that respond uniquely to their site and to the client's brief.</t>
  </si>
  <si>
    <t>Walters &amp; Cohen</t>
  </si>
  <si>
    <t>WalterThompsonL</t>
  </si>
  <si>
    <t>We are one of the largest privately owned construction companies in the North East, undertaking individual contracts up to a value of £15m across all sectors.</t>
  </si>
  <si>
    <t>Walter Thompson's</t>
  </si>
  <si>
    <t>Waltonplumb</t>
  </si>
  <si>
    <t>Plumber, Drummer &amp; a real ale drinker. I'm married to a fiery redhead, &lt;U+2764&gt;&lt;U+FE0F&gt;of Rugby, Viessmann trained, Nest Pro, CIPHE &amp; Water safe. @heroes_of_heat</t>
  </si>
  <si>
    <t>Jon Walton</t>
  </si>
  <si>
    <t xml:space="preserve">Calverton, Nottingham. </t>
  </si>
  <si>
    <t>WAMidlands</t>
  </si>
  <si>
    <t>Award-winning communications consultancy with 25 years' experience in design, digital, events, PR, publications and strategy. Where communication changes lives.</t>
  </si>
  <si>
    <t>Word Association</t>
  </si>
  <si>
    <t>wandbc</t>
  </si>
  <si>
    <t>The official Wandsworth Council Twitter feed. News, events, jobs &amp; more. Monitored during office hours. Report problems via our App https://t.co/AXqqZkmbjH</t>
  </si>
  <si>
    <t>Wandsworth Council</t>
  </si>
  <si>
    <t>Wandsworth, London</t>
  </si>
  <si>
    <t>WandleHA</t>
  </si>
  <si>
    <t>Housing association with homes across south London. Working with residents to provide homes to be proud of and services you can trust.</t>
  </si>
  <si>
    <t>Wandle HA</t>
  </si>
  <si>
    <t>WardenConstruct</t>
  </si>
  <si>
    <t>Award Winning, Integrated Construction Service, delivering projects up to £10m_x000D__x000D_
_x000D__x000D_
http://t.co/zaYkVVUjOh</t>
  </si>
  <si>
    <t>Warden Construction</t>
  </si>
  <si>
    <t xml:space="preserve">Preston, Lancashire </t>
  </si>
  <si>
    <t>WardleNorth</t>
  </si>
  <si>
    <t>Husband. Dad. Chief Exec of Thirteen. Governor at Teesside University. Love delivering stuff. Like to run. Closet arty type. I hope views are my own…</t>
  </si>
  <si>
    <t>Ian Wardle</t>
  </si>
  <si>
    <t>WarksRural</t>
  </si>
  <si>
    <t>Providing rural homes in Warwickshire for local people and families who would otherwise not be able to afford to live in their communities.</t>
  </si>
  <si>
    <t>Warwickshire Rural</t>
  </si>
  <si>
    <t>WarmAndWell</t>
  </si>
  <si>
    <t>Charity offering free, impartial energy advice. Insulation &amp; heating grants, home visits, switching, renewables. Call 0800 500 3076. Managed by @Severn_Wye</t>
  </si>
  <si>
    <t>Warm&amp;Well</t>
  </si>
  <si>
    <t>Gloucestershire and South Glos</t>
  </si>
  <si>
    <t>warmcel</t>
  </si>
  <si>
    <t>Cellulose fibre insulation: Full-fill high density; 30% improvement in airtightness; sustainable. Soundcel acoustic insulation. Tech support: call 01938 500797</t>
  </si>
  <si>
    <t>WARMCEL</t>
  </si>
  <si>
    <t>Powys, United Kingdom</t>
  </si>
  <si>
    <t>warmflowuk</t>
  </si>
  <si>
    <t>Manufacturer Oil Boilers, Biomass Boilers, Groundsource Heat Pumps &amp; Unvented Cylinders  Customer Services – 02892621515</t>
  </si>
  <si>
    <t>Warmflow</t>
  </si>
  <si>
    <t>Telford (GB) &amp; Lisburn (NI)</t>
  </si>
  <si>
    <t>Warmworks</t>
  </si>
  <si>
    <t>A joint venture between @EST_Scotland, @ChangeworksUK_x000D_
 &amp; Everwarm (@Lakehouseplc); set up to deliver @scotgov £224m fuel poverty scheme. RTs not endorsements.</t>
  </si>
  <si>
    <t>warnersdigital</t>
  </si>
  <si>
    <t>We Are The Digital Print Division of Warners Group/Midlands, Est for over 80 years. We design and print small run work with customer service top of the list.</t>
  </si>
  <si>
    <t>Warners Digital</t>
  </si>
  <si>
    <t>WarrenJukes</t>
  </si>
  <si>
    <t>Warren Jukes RIBA, Director at Associated Architects LLP, The Mailbox, 1 Severn Street Place, Birmingham B1 1SE &amp; now in #Leeds #RIBA #Beyonddesign #Birmingham</t>
  </si>
  <si>
    <t>Warren Jukes</t>
  </si>
  <si>
    <t>warrenmorgan</t>
  </si>
  <si>
    <t>Leader of Brighton &amp; Hove City Council, Labour &amp; Co-operative Councillor for East Brighton and #bhafc fan. Pro-EU #2ndReferendum_x000D_
https://t.co/W1Z1PWidQV</t>
  </si>
  <si>
    <t>Cllr Warren Morgan</t>
  </si>
  <si>
    <t>WarringtonCo</t>
  </si>
  <si>
    <t>We are The Partnership for Driving Growth.  We bring together agencies involved in regen in the town, help co-ordinate activity &amp; steer the regen framework.</t>
  </si>
  <si>
    <t>Warrington &amp; Co</t>
  </si>
  <si>
    <t>warringtoncoll</t>
  </si>
  <si>
    <t>Warrington Collegiate and Mid Cheshire College have merged to become Warrington &amp; Vale Royal College. Follow our new account @WVRCollege</t>
  </si>
  <si>
    <t>WarringtonCollegiate</t>
  </si>
  <si>
    <t>Warrington, Cheshire. WA2 8QA</t>
  </si>
  <si>
    <t>Warwick_DC</t>
  </si>
  <si>
    <t>Official Warwick District Council Twitter page. Making Warwick District a great place to live, work and visit._x000D_
Monitored Mon-Fri 9am-5pm.</t>
  </si>
  <si>
    <t>Warwick DC</t>
  </si>
  <si>
    <t>Royal Leamington Spa, UK</t>
  </si>
  <si>
    <t>warwickmansell</t>
  </si>
  <si>
    <t>Freelance education journalist. Founder of ed news website Education Uncovered. Blogger for Prospect union, NEU, Modern Governor, London Review of Books.</t>
  </si>
  <si>
    <t>Warwick Mansell</t>
  </si>
  <si>
    <t>WarwickshireCol</t>
  </si>
  <si>
    <t>WCG has colleges of further and higher education, in Leamington, Warwick, Rugby, Moreton Morrell, Pershore, Evesham, Malvern Hills, UK</t>
  </si>
  <si>
    <t>WCG</t>
  </si>
  <si>
    <t>warwickuni</t>
  </si>
  <si>
    <t>We've pushed boundaries and imagined the future for 50 years, and we've only just begun; we are Warwick.</t>
  </si>
  <si>
    <t>Warwick University</t>
  </si>
  <si>
    <t>WASPI_Campaign</t>
  </si>
  <si>
    <t>Official #WASPI Campaign - Women Against State Pension Inequality. Campaigning against unfair changes to the State Pension Age imposed on women born in the '50s</t>
  </si>
  <si>
    <t>#WASPI Campaign</t>
  </si>
  <si>
    <t>Waste_Watch</t>
  </si>
  <si>
    <t>@KeepBritainTidy's campaign to help people consume less and live better</t>
  </si>
  <si>
    <t>Waste less Live more</t>
  </si>
  <si>
    <t>wasteheatuser</t>
  </si>
  <si>
    <t>Director at Star Renewable Energy; heat from rivers/datacentres boosted upto 90C. lower cost, cleaner, free cooling, grid-balance more jobs...whats not to like?</t>
  </si>
  <si>
    <t>Dave Pearson</t>
  </si>
  <si>
    <t>WATC_Updates</t>
  </si>
  <si>
    <t>120k members - Supporting women in their careers/helping firms attract/retain/develop female talent. News/conferences/events/awards/jobs/tech/resources/networks</t>
  </si>
  <si>
    <t>WeAreTheCity HQ</t>
  </si>
  <si>
    <t>London, England &amp; Mumbai</t>
  </si>
  <si>
    <t>WaterAidUK</t>
  </si>
  <si>
    <t>Clean water, decent toilets and good hygiene. It sounds normal. And it should be. Here to help Mon-Fri 9.30am-5pm.</t>
  </si>
  <si>
    <t>WaterAid UK &lt;ed&gt;&lt;U+00A0&gt;&lt;U+00BD&gt;&lt;ed&gt;&lt;U+00B2&gt;&lt;U+00A6&gt;</t>
  </si>
  <si>
    <t>Waterbriefing</t>
  </si>
  <si>
    <t>Daily news and intelligence service on the UK water sector and broader water resource issues</t>
  </si>
  <si>
    <t>Elaine Coles</t>
  </si>
  <si>
    <t>Waterco_Consult</t>
  </si>
  <si>
    <t>Consulting engineers specialising in water,drainage,flood risk assessments,hydrology &amp; modelling,contingency planning,Sur1 and Sur2(CSH) &amp; rainwater harvesting.</t>
  </si>
  <si>
    <t>Waterco Consultants</t>
  </si>
  <si>
    <t>watercompliance</t>
  </si>
  <si>
    <t>Specialists in Legionella Control, Water Regulations and Water Treatment.</t>
  </si>
  <si>
    <t>Water Compliance</t>
  </si>
  <si>
    <t>Birstall, West Yorkshire</t>
  </si>
  <si>
    <t>WaterlooHVAC</t>
  </si>
  <si>
    <t>Waterloo Air Products plc are the UK's leading manufacturer of Grilles, Diffusers, Louvres, Air Volume Dampers, Displacement Units and Chilled Beams</t>
  </si>
  <si>
    <t>Waterloo</t>
  </si>
  <si>
    <t>Waterman_group</t>
  </si>
  <si>
    <t>Waterman is a multidisciplinary consultancy providing sustainable solutions to the property, infrastructure, energy and environmental markets.</t>
  </si>
  <si>
    <t>Waterman</t>
  </si>
  <si>
    <t>London (Head Office)</t>
  </si>
  <si>
    <t>WatersafeUK</t>
  </si>
  <si>
    <t>WaterSafe is the accreditation scheme for plumbers in the UK who are trusted to work safely with tap water.</t>
  </si>
  <si>
    <t>WaterSafe</t>
  </si>
  <si>
    <t>watershpevp</t>
  </si>
  <si>
    <t>A bit of business. A bit of chat. And very much my personal point of view.</t>
  </si>
  <si>
    <t>Marc Waters</t>
  </si>
  <si>
    <t>WaterSocial</t>
  </si>
  <si>
    <t>The social media platform promoting an efficient use of water._x000D_
_x000D_
From the FP7 EU ISS-EWATUS Project.</t>
  </si>
  <si>
    <t>Water Social</t>
  </si>
  <si>
    <t>Waterstones</t>
  </si>
  <si>
    <t>The UK's no.1 bookseller. Join us for offers, news, events &amp; books. LOTS of books. Follow link for customer service: https://t.co/E26MFhQJMp</t>
  </si>
  <si>
    <t>WaterUK</t>
  </si>
  <si>
    <t>We bring people together to create better policies for the future of water._x000D_
_x000D_
Our members provide drinking water to nearly 64 million people every day.</t>
  </si>
  <si>
    <t>Water UK</t>
  </si>
  <si>
    <t>WaterWatchdog</t>
  </si>
  <si>
    <t>We speak up for the interests of water &amp; sewerage customers in England &amp; Wales and tweet advice and guidance for consumers.</t>
  </si>
  <si>
    <t>CCWater</t>
  </si>
  <si>
    <t>Waterwise</t>
  </si>
  <si>
    <t>Our vision is that water will be used wisely, every day, everywhere.</t>
  </si>
  <si>
    <t>WatesGroup</t>
  </si>
  <si>
    <t>Leading family-owned UK #construction, development &amp; property services company -  committed to making lasting difference to our communities #reshapingtomorrow</t>
  </si>
  <si>
    <t>Wates Group</t>
  </si>
  <si>
    <t>WatfordCouncil</t>
  </si>
  <si>
    <t>Updates about Watford. We're here during office hours, weekdays. Call 01923 226400 for Customer Services (also out of hours service).</t>
  </si>
  <si>
    <t>Watford Council</t>
  </si>
  <si>
    <t>WatfordForYou</t>
  </si>
  <si>
    <t>We are the marketing arm of @watfordbid, keeping you up to date with all the latest goings-on in Watford town centre and beyond! Tweeting 9.30-5.30pm Mon to Fri</t>
  </si>
  <si>
    <t>Watford For You</t>
  </si>
  <si>
    <t>watsonandcox</t>
  </si>
  <si>
    <t>Versatile Building Contractor since 1971</t>
  </si>
  <si>
    <t>Watson &amp; Cox</t>
  </si>
  <si>
    <t>Wellingborough, England</t>
  </si>
  <si>
    <t>Watsonbatty</t>
  </si>
  <si>
    <t>An award-winning multidisciplinary architectural practice with talented and innovative teams and individuals</t>
  </si>
  <si>
    <t>Watson Batty</t>
  </si>
  <si>
    <t>Leeds |  Loughborough</t>
  </si>
  <si>
    <t>watsonjim2</t>
  </si>
  <si>
    <t>Director, UK Energy Research Centre (UKERC) and Professor of Energy Policy, Sussex University, UK. In a personal capacity; retweets are not endorsements</t>
  </si>
  <si>
    <t>Jim Watson</t>
  </si>
  <si>
    <t>Watts_Group</t>
  </si>
  <si>
    <t>Independent consultants in the property and construction industry with 50 years’ experience.</t>
  </si>
  <si>
    <t>Watts Group Limited</t>
  </si>
  <si>
    <t>WaughThistleton</t>
  </si>
  <si>
    <t>Rooted in the science and method of construction, we deliver innovative sustainable architecture that is buildable, beautiful and a delight to use.</t>
  </si>
  <si>
    <t>Waugh Thistleton</t>
  </si>
  <si>
    <t>wave105radio</t>
  </si>
  <si>
    <t>The South's Best Variety of Hits and home of Rick Jackson at Breakfast on weekdays at 5.30am. Follow @wave105travel.</t>
  </si>
  <si>
    <t>Wave 105</t>
  </si>
  <si>
    <t>Solent area, UK</t>
  </si>
  <si>
    <t>waveneydc</t>
  </si>
  <si>
    <t>News, information &amp; other stuff from Waveney District Council - working with @suffolkcoastal for the communities of east Suffolk. https://t.co/EC3UzZMXfU</t>
  </si>
  <si>
    <t>Waveney Council</t>
  </si>
  <si>
    <t>East Suffolk, UK</t>
  </si>
  <si>
    <t>WaverleyHousing</t>
  </si>
  <si>
    <t>We are a Registered Social Landlord in the Scottish Borders.  We aim to use twitter as an additional way of communicating with our tenants and customers.</t>
  </si>
  <si>
    <t>Waverley Housing</t>
  </si>
  <si>
    <t>Hawick, Scottish Borders</t>
  </si>
  <si>
    <t>WaverleyMags</t>
  </si>
  <si>
    <t>Publishers of magazines that put the spotlight on the construction industry. Magazines: SCHOOL BUILDING - HA - R&amp;R - RETAIL BUILD - MMC</t>
  </si>
  <si>
    <t>WaverleyPublications</t>
  </si>
  <si>
    <t>Tamworth</t>
  </si>
  <si>
    <t>WavinGroup</t>
  </si>
  <si>
    <t>Wavin provides plastic pipe systems and water management solutions for all applications above and below ground.</t>
  </si>
  <si>
    <t>Wavin Group</t>
  </si>
  <si>
    <t>Zwolle, The Netherlands</t>
  </si>
  <si>
    <t>WavinUK</t>
  </si>
  <si>
    <t>UK &amp; Ireland’s leading manufacturer in water management, plastic drainage, plumbing &amp; underfloor heating solutions. 0844 856 5152 technical.design@wavin.co.uk</t>
  </si>
  <si>
    <t>Wavin UK</t>
  </si>
  <si>
    <t>waxmanenergy</t>
  </si>
  <si>
    <t>Waxman Energy is the main UK distributor to some of the world's leading solar manufacturers in the industry.</t>
  </si>
  <si>
    <t>Waxman Energy</t>
  </si>
  <si>
    <t>Elland/Bristol, England, UK</t>
  </si>
  <si>
    <t>WaxPR</t>
  </si>
  <si>
    <t>award-winning pr and marketing specialists.</t>
  </si>
  <si>
    <t>Wax PR</t>
  </si>
  <si>
    <t>WayneDavid_MP</t>
  </si>
  <si>
    <t>Labour MP for Caerphilly. Shadow Defence Minister.</t>
  </si>
  <si>
    <t>Wayne David</t>
  </si>
  <si>
    <t>Caerphilly, Wales</t>
  </si>
  <si>
    <t>waynekirby2</t>
  </si>
  <si>
    <t>Specialists in installation and design of underfloor heating! Also a Vaillant advance installer and ATAG selected partner!_x000D_
#HeroesofHeat</t>
  </si>
  <si>
    <t>kirbyplumbing78</t>
  </si>
  <si>
    <t>WayneMcGregor</t>
  </si>
  <si>
    <t>Tweets from choreographer Wayne McGregor and the team at Studio Wayne McGregor</t>
  </si>
  <si>
    <t>Wayne McGregor</t>
  </si>
  <si>
    <t>WayneRooney</t>
  </si>
  <si>
    <t>@NikeUK athlete | https://t.co/3yp07llC6E | @triplessports | @foundationwr</t>
  </si>
  <si>
    <t>Wayne Rooney</t>
  </si>
  <si>
    <t>wayneVGUK</t>
  </si>
  <si>
    <t>Regional Sales Director - North Vaillant &amp; Glow-worm. The views I am expressing are my personal ones, not those of the Vaillant Group.</t>
  </si>
  <si>
    <t>Wayne Tonothy</t>
  </si>
  <si>
    <t>WayraUK</t>
  </si>
  <si>
    <t>Wayra is a start-up accelerator that is part of Telefónica Open Future_, a global entrepreneurship and innovation network. Techworld Incubator of the Year 2017.</t>
  </si>
  <si>
    <t>Wayra UK</t>
  </si>
  <si>
    <t>WB_Construction</t>
  </si>
  <si>
    <t>Construction books and journals</t>
  </si>
  <si>
    <t>Wiley Construction</t>
  </si>
  <si>
    <t>Chichester, UK</t>
  </si>
  <si>
    <t>wbcsd</t>
  </si>
  <si>
    <t>The World Business Council for Sustainable Development is a CEO-led organization of 200 businesses working to accelerate the transition to a sustainable world.</t>
  </si>
  <si>
    <t>WBCSD</t>
  </si>
  <si>
    <t xml:space="preserve">Geneva </t>
  </si>
  <si>
    <t>WBG_Cities</t>
  </si>
  <si>
    <t>Urban Development at the @WorldBank: helping countries face the challenge of rapid urbanization to create inclusive, resilient, and sustainable cities for all.</t>
  </si>
  <si>
    <t>World Bank Cities</t>
  </si>
  <si>
    <t>WBG_Climate</t>
  </si>
  <si>
    <t>Sharing ideas, news and research on climate change and disaster risk management from the World Bank Group</t>
  </si>
  <si>
    <t>World Bank Climate</t>
  </si>
  <si>
    <t>WBTCNewbury</t>
  </si>
  <si>
    <t>A not-for-profit training provider in Berkshire that brings together employers and Apprentices</t>
  </si>
  <si>
    <t>WBTC</t>
  </si>
  <si>
    <t>wcastle_events</t>
  </si>
  <si>
    <t>Become part of our history. Attend or host an event in the awe-inspiring surroundings of Warwick Castle.</t>
  </si>
  <si>
    <t>WarwickCastle Events</t>
  </si>
  <si>
    <t>Warwick, Warwickshire</t>
  </si>
  <si>
    <t>WCBLivery</t>
  </si>
  <si>
    <t>The Worshipful Company of Butchers is one of the seven oldest City of London Livery Companies.</t>
  </si>
  <si>
    <t>Butchers' Hall</t>
  </si>
  <si>
    <t>EC1A 7EB</t>
  </si>
  <si>
    <t>WCGlassSellers</t>
  </si>
  <si>
    <t>Peter Rawlinson, Master 2016-17. Third generation @GlassSellersCo. Also Liveryman, Tobacco Pipe Makers &amp; Tobacco Blenders.</t>
  </si>
  <si>
    <t>Master Glass Seller</t>
  </si>
  <si>
    <t>WCIT_Clerk</t>
  </si>
  <si>
    <t>Clerk to the Information Technologists the 100th Livery Company in the City of London.  The views expressed are totally my own.</t>
  </si>
  <si>
    <t>Mike Jenkins</t>
  </si>
  <si>
    <t>WCL_News</t>
  </si>
  <si>
    <t>The joint voice of the environment sector. Wildlife and Countryside Link represents 46 organisations working together to support &amp; enjoy the natural environment</t>
  </si>
  <si>
    <t>Link</t>
  </si>
  <si>
    <t>WCLimited</t>
  </si>
  <si>
    <t>Award-winning commercial building contractor based in Darlington.</t>
  </si>
  <si>
    <t>Wharton Construction</t>
  </si>
  <si>
    <t>WCMPC</t>
  </si>
  <si>
    <t>Worshipful Company of Makers of Playing Cards. A City of London Livery Company. Charter 1628</t>
  </si>
  <si>
    <t>Playing Card Makers</t>
  </si>
  <si>
    <t>wcmtuk</t>
  </si>
  <si>
    <t>We fund travel sabbaticals on all topics to benefit your profession, community, the UK and of course yourself! #traveltoinspire</t>
  </si>
  <si>
    <t>WCMT UK</t>
  </si>
  <si>
    <t>WCoBM</t>
  </si>
  <si>
    <t>Worshipful Company of Builders' Merchants: Supplying Britain's Building Needs</t>
  </si>
  <si>
    <t>WCoEducators</t>
  </si>
  <si>
    <t>The Worshipful Company of Educators is the 109th Livery Company to be granted this status by the City of London.</t>
  </si>
  <si>
    <t>Educators' Company</t>
  </si>
  <si>
    <t>WCS_EnE</t>
  </si>
  <si>
    <t>Electrical / Electronic / Renewable Energies / Motor Vehicle / Full Time / Part Time / Commercial Courses in Clydebank, Greenock and Paisley</t>
  </si>
  <si>
    <t>WDCNorth</t>
  </si>
  <si>
    <t>The Willmott Dixon’s twitter feed for Construction Northern Region..follow us to hear our local news.  Follow our Group twitter account @WillmottDixon</t>
  </si>
  <si>
    <t>Willmott Dixon North</t>
  </si>
  <si>
    <t>WDHupdate</t>
  </si>
  <si>
    <t>We innovate, create and regenerate, shaping a vibrant Wakefield district - with people at the heart of all we do._x000D_
http://t.co/guEMuB5pO8</t>
  </si>
  <si>
    <t>WDH</t>
  </si>
  <si>
    <t>wdjstraw</t>
  </si>
  <si>
    <t>Ran #StrongerIn | Ex-@IPPR @amprog @hmtreasury | Founded @leftfootfwd | Supporting @ClearlyWorld. Tweets on politics, social change, #Rovers &amp; cycling.</t>
  </si>
  <si>
    <t>Will Straw</t>
  </si>
  <si>
    <t>WDMcF</t>
  </si>
  <si>
    <t>Warren McFadden</t>
  </si>
  <si>
    <t>Dún na nGall + Sheffield</t>
  </si>
  <si>
    <t>WDMidlands</t>
  </si>
  <si>
    <t>This is Willmott Dixon Construction’s twitter feed for the Midlands to hear our local news. Also follow our Group twitter @WillmottDixon.</t>
  </si>
  <si>
    <t>Willmott Dixon Mids</t>
  </si>
  <si>
    <t>WDsustyjames</t>
  </si>
  <si>
    <t>Principal Sustainable Development Lead  @WDMidlands LinkedIn: https://t.co/NdV0fyUcHJ</t>
  </si>
  <si>
    <t>James Willcox</t>
  </si>
  <si>
    <t>WDsustyLauren</t>
  </si>
  <si>
    <t>Assistant Sustainability Manager, Willmott Dixon Construction @WDMidlands... All views are my own</t>
  </si>
  <si>
    <t>Lauren Quinnell</t>
  </si>
  <si>
    <t>we_are_soak</t>
  </si>
  <si>
    <t>At https://t.co/7DwdyV4tTX we are committed to being a friendly and helpful online retailer that guides and inspires you to kick start your bathroom revolution.</t>
  </si>
  <si>
    <t>Nuneaton, England</t>
  </si>
  <si>
    <t>We_OwnIt</t>
  </si>
  <si>
    <t>Public services are better run for people not profit. Campaigning for public ownership, against privatisation.</t>
  </si>
  <si>
    <t>We Own It</t>
  </si>
  <si>
    <t>wealdendistrict</t>
  </si>
  <si>
    <t>News, info, events &amp; emergency alerts from Wealden District Council. We try to respond to messages received 9am-5pm on week days. Report issues via our website.</t>
  </si>
  <si>
    <t>Wealden District</t>
  </si>
  <si>
    <t>East Sussex, United Kingdom</t>
  </si>
  <si>
    <t>weare_aspire</t>
  </si>
  <si>
    <t>we are aspire :  Aspire Housing, PM Training and the Realise charity.</t>
  </si>
  <si>
    <t>we are aspire</t>
  </si>
  <si>
    <t>Newcastle-under-Lyme, Staffs</t>
  </si>
  <si>
    <t>WeAreBrightBlue</t>
  </si>
  <si>
    <t>Bright Blue is an independent think tank and pressure group for liberal conservatism.                              #brightblue</t>
  </si>
  <si>
    <t>Bright Blue</t>
  </si>
  <si>
    <t>weareccad</t>
  </si>
  <si>
    <t>Cleveland College of Art &amp; Design // THE Northern School of Art // Exceptional Education for Creative Careers // Middlesbrough &amp; Hartlepool // &lt;ed&gt;&lt;U+00A0&gt;&lt;U+00BC&gt;&lt;ed&gt;&lt;U+00BE&gt;&lt;U+0093&gt;</t>
  </si>
  <si>
    <t>CCAD</t>
  </si>
  <si>
    <t>WeAreCyclingUK</t>
  </si>
  <si>
    <t>Cycling UK, the national cycling charity inspires and helps people to cycle and keep cycling.</t>
  </si>
  <si>
    <t>Cycling UK</t>
  </si>
  <si>
    <t>WeareGLM_</t>
  </si>
  <si>
    <t>We are GLM.  As a leading boutique design and project management consultancy, we deliver turnkey and bespoke projects throughout the UK.</t>
  </si>
  <si>
    <t>We are GLM</t>
  </si>
  <si>
    <t>wearehomely</t>
  </si>
  <si>
    <t>Get personal advice from people like you, to help you warm up your home and keep your energy bills down. Incubated by @bg_ventures.</t>
  </si>
  <si>
    <t>Homely</t>
  </si>
  <si>
    <t>WeAreInstaGroup</t>
  </si>
  <si>
    <t>InstaGroup companies make and install recycled cushion flooring, heating and insulation for domestic &amp; commercial properties. We are also a Green Deal Provider.</t>
  </si>
  <si>
    <t>InstaGroup</t>
  </si>
  <si>
    <t>wearemitie</t>
  </si>
  <si>
    <t>We are Mitie, helping our clients go beyond FM... to the Connected Workspace. Social media team here 9am - 5:30pm, Monday to Friday.</t>
  </si>
  <si>
    <t>Mitie</t>
  </si>
  <si>
    <t>UK and Europe</t>
  </si>
  <si>
    <t>WeAreResource</t>
  </si>
  <si>
    <t>Creative &amp; Marketing Comms | Design | Web | Print | Mailing | Hybrid Mail | Web2Print | Creators of @CommsHero | #CommsHero | @DeskBuddyUK | #DeskBuddyUK</t>
  </si>
  <si>
    <t>we are resource</t>
  </si>
  <si>
    <t>wearesnook</t>
  </si>
  <si>
    <t>Designing great experiences &amp; solving problems that matter, with people at heart. Contact: 0141 258 7644 curious@wearesnook.com #strategy #design #servicedesign</t>
  </si>
  <si>
    <t>Snook</t>
  </si>
  <si>
    <t>Glasgow | London</t>
  </si>
  <si>
    <t>wearespeedy</t>
  </si>
  <si>
    <t>Speedy is the UK’s leading #tools, #equipment and #planthire services company. Our hire fleet is the most comprehensive in the industry.</t>
  </si>
  <si>
    <t>Speedy Services</t>
  </si>
  <si>
    <t>United Kingdom, Ireland &amp; UAE</t>
  </si>
  <si>
    <t>wearesum</t>
  </si>
  <si>
    <t>We are Sum Ltd. Construction Consultants. Offering advice, intelligence &amp; assurance to capital projects within the built environment. PM &amp; QS.</t>
  </si>
  <si>
    <t>WeAreTea</t>
  </si>
  <si>
    <t>Hello. We are independent, whole-leaf, ethical and award-winning. Find us on the shelves of Morrisons &amp; online on Ocado &amp; our website!   https://t.co/KvaW597M3H</t>
  </si>
  <si>
    <t>we are tea</t>
  </si>
  <si>
    <t>WeAreTorus</t>
  </si>
  <si>
    <t>Torus combines the strength, experience and strategic vision of Golden Gates Housing Trust (GGHT) and Helena Partnerships.</t>
  </si>
  <si>
    <t>Torus</t>
  </si>
  <si>
    <t>WeAreVIVIDhomes</t>
  </si>
  <si>
    <t>We’re Hampshire’s largest provider of affordable homes. Building more homes to help tackle the housing crisis #WeAreVIVID #UKhousing #MoreHomesBrightFutures</t>
  </si>
  <si>
    <t>VIVID</t>
  </si>
  <si>
    <t>weareWDI</t>
  </si>
  <si>
    <t>Willmott Dixon Interiors. We are Fit Out &amp; Refurbishment specialists.</t>
  </si>
  <si>
    <t>WDI</t>
  </si>
  <si>
    <t>weastoke</t>
  </si>
  <si>
    <t>Workers' Educational Association, bringing together adults to learn in Stoke-on-Trent since 1908</t>
  </si>
  <si>
    <t>WEA Stoke-on-Trent</t>
  </si>
  <si>
    <t>Stoke-on-Trent, UK</t>
  </si>
  <si>
    <t>WeatherfixFRS</t>
  </si>
  <si>
    <t>Weatherfix FRS Ltd - We put your roofing solutions above everything else.. Weather it be waterproofing or adding some life to your roof. We put it on top</t>
  </si>
  <si>
    <t>Weatherfix FRS Ltd</t>
  </si>
  <si>
    <t>weatherwellroof</t>
  </si>
  <si>
    <t>Flat Roofing Specialists. QA Contractors For Sika Liquid Plastics Licensed Installers For Sika Trocal &amp; Firestone EPDM</t>
  </si>
  <si>
    <t>Weatherwell Roofing</t>
  </si>
  <si>
    <t>Anglesey/Chester</t>
  </si>
  <si>
    <t>WeaverandCo</t>
  </si>
  <si>
    <t>Weaver &amp; Co Building Services Ltd specialise in refurbishment &amp; renovation projects for commercial and residential properties in London &amp; South East. #builders</t>
  </si>
  <si>
    <t>Weaver &amp; Co</t>
  </si>
  <si>
    <t>weavervale</t>
  </si>
  <si>
    <t>Cheshire HA. Account not monitored w/e &amp; BH. Emergency Repairs 0800 318259 'The Fryers' Shared Ownership https://t.co/dM6qcUru3P</t>
  </si>
  <si>
    <t>Weaver ValeHT</t>
  </si>
  <si>
    <t>webberlus96</t>
  </si>
  <si>
    <t>Love my fast growing family, 2 boys and a beautiful daughter. Additional Loves - golf, rugby, friends</t>
  </si>
  <si>
    <t>steven webb</t>
  </si>
  <si>
    <t>WebbTrust</t>
  </si>
  <si>
    <t>The Webb Memorial Trust | Helping to create a better informed debate about UK poverty, its causes and solutions</t>
  </si>
  <si>
    <t>Webb Memorial Trust</t>
  </si>
  <si>
    <t>WebbYates</t>
  </si>
  <si>
    <t>Creative &amp; innovative Structural, Civil &amp; MEP Engineers. London, Birmingham, Bristol &amp; Dubai. See also https://t.co/cxnGSJhFC4 @WebbYates_BRS &amp; @InterrobangLon</t>
  </si>
  <si>
    <t>Webb Yates Engineers</t>
  </si>
  <si>
    <t>Webiners</t>
  </si>
  <si>
    <t>We are online! Our portal provides to you with an amazing service to #Promote, #GetLeads and #Engage your market using #Webinars.</t>
  </si>
  <si>
    <t>webuyanycar</t>
  </si>
  <si>
    <t>The fast, safe, easy way to sell your car. We're online Mon-Fri, 9-5. We're also on: https://t.co/o7QTBYFry7 and https://t.co/vazFtAUDVj</t>
  </si>
  <si>
    <t>We Buy Any Car</t>
  </si>
  <si>
    <t>WeDesignForLtd</t>
  </si>
  <si>
    <t>Multi-disciplinary Engineering, Sustainability, Energy Assessment, Health, Wellbeing &amp; Indoor Air Quality Consultancy. #wedesignforpeople</t>
  </si>
  <si>
    <t>We Design For...</t>
  </si>
  <si>
    <t>WeeWillWilk</t>
  </si>
  <si>
    <t>I enjoy cooking, travelling and reading and love reading blogs on my fave topics. Mum to amazing little girl. :)</t>
  </si>
  <si>
    <t>Lisa Wilkinson</t>
  </si>
  <si>
    <t>weezybop</t>
  </si>
  <si>
    <t>Mummy to Logan. Architectural Technologist. Revit/BIM geek &lt;ed&gt;&lt;U+00A0&gt;&lt;U+00BE&gt;&lt;ed&gt;&lt;U+00B4&gt;&lt;U+0093&gt; #UKBIMCrew #IrishBIMCrew Core Team member for #WomenInBIM</t>
  </si>
  <si>
    <t>Louise Kelly</t>
  </si>
  <si>
    <t>wef</t>
  </si>
  <si>
    <t>The international organization for public private cooperation. Follow us for research, insight and analysis on global issues</t>
  </si>
  <si>
    <t>weGlaze_</t>
  </si>
  <si>
    <t>PVCu Supply and Installation specialists, projects from £50 -£50k. @nicklake #connectingEssex</t>
  </si>
  <si>
    <t>weGlaze</t>
  </si>
  <si>
    <t>WEGO_Couriers</t>
  </si>
  <si>
    <t>#CLEANAirDELIVERY #courierservice #carbonneutral #sustainable #electricvehicles #cargobikes #trains #ecofriendly #logistics #GUL #Nottingham #Leicester #London</t>
  </si>
  <si>
    <t>WEGO Couriers</t>
  </si>
  <si>
    <t>Welcome2Yorks</t>
  </si>
  <si>
    <t>Welcome to Yorkshire - all you need to know about what's going on in England's biggest and most magnificent county.</t>
  </si>
  <si>
    <t>Welcome to Yorkshire</t>
  </si>
  <si>
    <t>Welfare_Weekly</t>
  </si>
  <si>
    <t>Independent and non-judgmental. The only #welfare news publisher you'll ever need. Visit: https://t.co/IIm037rx0F</t>
  </si>
  <si>
    <t>Welfare Weekly</t>
  </si>
  <si>
    <t>WELLcertified</t>
  </si>
  <si>
    <t>At IWBI we believe that buildings should be developed with people's health and wellness at the center of design. #WELLBuildingStandard</t>
  </si>
  <si>
    <t>IWBI</t>
  </si>
  <si>
    <t>wellcometrust</t>
  </si>
  <si>
    <t>We're a charitable foundation that exists to improve health for everyone. We support thousands of scientists &amp; researchers, spark debate &amp; take on big problems.</t>
  </si>
  <si>
    <t>Wellcome Trust</t>
  </si>
  <si>
    <t>Wellerscaffold</t>
  </si>
  <si>
    <t>Weller Scaffolding is one of Dorset leading scaffold contractors since 1985 covering the South West delivering professional contracting to the highest standards</t>
  </si>
  <si>
    <t>Weller Scaffolding</t>
  </si>
  <si>
    <t>WellingtonLtd</t>
  </si>
  <si>
    <t>Residential and Commercial Developer  /                               Affordable Housing Contractor,</t>
  </si>
  <si>
    <t>Wellington</t>
  </si>
  <si>
    <t>LOWESTOFT</t>
  </si>
  <si>
    <t>welovehistory</t>
  </si>
  <si>
    <t>Your guide to our nation's finest historic attractions &amp; legendary days out with Historic Scotland. @HistEnvScot is our parent NDPB.</t>
  </si>
  <si>
    <t>Historic Scotland</t>
  </si>
  <si>
    <t>Scotland (updated Mon-Fri)</t>
  </si>
  <si>
    <t>welsh_landlords</t>
  </si>
  <si>
    <t>Here to share content &amp; retweet relevant information to #Landlords in #Wales. Add your #Business to @W_L_Directory. Check out https://t.co/mnfRU3Xmcq</t>
  </si>
  <si>
    <t>Welsh Landlords</t>
  </si>
  <si>
    <t>WelshDalaiLama</t>
  </si>
  <si>
    <t>Grumpy sweary bloke. Photoshop wizard. Pseudonym enthusiast. Timewaster. Rugby drinking game inventor. Fathered a child with a human woman.</t>
  </si>
  <si>
    <t>Dai Lama</t>
  </si>
  <si>
    <t>WelshGovernment</t>
  </si>
  <si>
    <t>The Welsh Government is the devolved Government for Wales. Yn Gymraeg: @Llywodraethcym</t>
  </si>
  <si>
    <t>Welsh Government</t>
  </si>
  <si>
    <t>welshkaren1</t>
  </si>
  <si>
    <t>mother of 5 kids, product tester and reviewer and very proud to be Welsh! Passionate about the wellbeing of animals &amp; my horse &amp; my two westies are my life</t>
  </si>
  <si>
    <t>welshkaren</t>
  </si>
  <si>
    <t>WelshRugbyUnion</t>
  </si>
  <si>
    <t>News, updates and results from the Welsh Rugby Union | Dilynwch ni ar https://t.co/H7abEBeNxs</t>
  </si>
  <si>
    <t>Welsh Rugby Union &lt;ed&gt;&lt;U+00A0&gt;&lt;U+00BC&gt;&lt;ed&gt;&lt;U+00BF&gt;&lt;U+0089&gt;</t>
  </si>
  <si>
    <t>@principalitysta, Cardiff</t>
  </si>
  <si>
    <t>WelshSlateLtd</t>
  </si>
  <si>
    <t>World-leading manufacturer of high quality slate products. Roofing | Architectural | Aggregates | Minerals.  Part of the Lagan Group</t>
  </si>
  <si>
    <t>Welsh Slate Limited</t>
  </si>
  <si>
    <t xml:space="preserve">Penrhyn Quarry North Wales </t>
  </si>
  <si>
    <t>wembleycake</t>
  </si>
  <si>
    <t>Husband, Dad, Cake Maker, Clergy Spouse, Lay Reader, #Runner, #ukhousing #FinanceDirector Views all my own! #EFC #talipes #ukrunchat #Instagram _graywilson</t>
  </si>
  <si>
    <t>Graham Wilson</t>
  </si>
  <si>
    <t>Lake District #Cumbria</t>
  </si>
  <si>
    <t>WendyPMitchell</t>
  </si>
  <si>
    <t>Sharing my journey, if anyone chooses to read it, of living as well as I can with dementia near Beverley. Follow my blog - https://t.co/wmydhNNb3r</t>
  </si>
  <si>
    <t>Wendy Mitchell</t>
  </si>
  <si>
    <t>Wenna_Paz</t>
  </si>
  <si>
    <t>Self confessed transport geek, loves a good trek, holiday, gig and a boogie...and now a mummy of 2! #newnormal</t>
  </si>
  <si>
    <t>Wenna Paz</t>
  </si>
  <si>
    <t>wenyuweng</t>
  </si>
  <si>
    <t>Nomad. Opinions my own. Interested in far too many things. @LSE_ID @UniofOxford @MahidolU</t>
  </si>
  <si>
    <t>Wen-Yu Weng</t>
  </si>
  <si>
    <t>BKK, Taipei, London, Beijing</t>
  </si>
  <si>
    <t>WEONeilGladwin</t>
  </si>
  <si>
    <t>Rural Surveyor in the south-west, providing valuation, farm &amp; rural business finance, estate management &amp; strategic property advice and farm tenancy advice.</t>
  </si>
  <si>
    <t>Neil Gladwin</t>
  </si>
  <si>
    <t>WEP_UK</t>
  </si>
  <si>
    <t>The Women's Equality Party is a collaborative new force in British politics. Leader @sophierunning #WeAreWE Because equality is better for everyone.</t>
  </si>
  <si>
    <t>WomensEqualityUK</t>
  </si>
  <si>
    <t>Nationwide - UK</t>
  </si>
  <si>
    <t>weratoolsuk</t>
  </si>
  <si>
    <t>https://t.co/SoNKTRZmun | #BeAToolRebel | #ToolRebels</t>
  </si>
  <si>
    <t>Wera Tools UK</t>
  </si>
  <si>
    <t>WernerLadderUK</t>
  </si>
  <si>
    <t>WERNER, a WernerCo brand, is the world leader in ladders and has a complete line of climbing products designed for working at heights.</t>
  </si>
  <si>
    <t>WES1919</t>
  </si>
  <si>
    <t>Inspiring women to achieve their potential as engineers, scientists and leaders and assisting educators, managers and employers in making this happen.</t>
  </si>
  <si>
    <t>Women's Eng. Society</t>
  </si>
  <si>
    <t>WESpresident</t>
  </si>
  <si>
    <t>Benita Mehra</t>
  </si>
  <si>
    <t>wessexwater</t>
  </si>
  <si>
    <t>Provider of water and sewerage services in the south west of England. Twitter hours: 7:30am - 10pm. For emergencies call 0345 600 4 600.</t>
  </si>
  <si>
    <t>Wessex Water</t>
  </si>
  <si>
    <t>Claverton Down, Bath, England</t>
  </si>
  <si>
    <t>wesstreeting</t>
  </si>
  <si>
    <t>Labour Member of Parliament for Ilford North. Member of the Treasury Committee. Own tweets, own views. Re-tweets &lt;U+2260&gt; endorsements.</t>
  </si>
  <si>
    <t>Wes Streeting MP</t>
  </si>
  <si>
    <t>Barkingside, Ilford, Essex</t>
  </si>
  <si>
    <t>West_GP</t>
  </si>
  <si>
    <t>I've been GP, Health Service manager &amp; Health Informatician; Councillor, Parliamentary candidate &amp; NHS campaigner. Now I walk, play music &amp; at being a GrandPa.</t>
  </si>
  <si>
    <t>Charles West</t>
  </si>
  <si>
    <t>West_Kent</t>
  </si>
  <si>
    <t>Our vision is to be the leading community provider of affordable homes in Kent. Tweets by Sandra and Di</t>
  </si>
  <si>
    <t>West Kent</t>
  </si>
  <si>
    <t>West Kent, UK</t>
  </si>
  <si>
    <t>WestBerkshire</t>
  </si>
  <si>
    <t>Stay up-to-date with the latest news, events and decisions from West Berkshire Council. This account is monitored during office hours.</t>
  </si>
  <si>
    <t>West Berkshire, UK.</t>
  </si>
  <si>
    <t>westbethwest</t>
  </si>
  <si>
    <t>Head of Development for London at Landsec. Believe that, when combined with equality, good infrastructure and thoughtful design of places can improve our world.</t>
  </si>
  <si>
    <t>Beth West</t>
  </si>
  <si>
    <t>westbridgfdwire</t>
  </si>
  <si>
    <t>West Bridgford Nottingham News &lt;ed&gt;&lt;U+00A0&gt;&lt;U+00BD&gt;&lt;ed&gt;&lt;U+00B2&gt;&lt;U+00BB&gt;   Daily newsletter:https://t.co/ZdDhuDGPz3 Facebook:https://t.co/fVh4UUQY0C Email your story to  newsdesk@westbridgfordwire.com</t>
  </si>
  <si>
    <t>West Bridgford Wire</t>
  </si>
  <si>
    <t>West Bridgford Nottingham</t>
  </si>
  <si>
    <t>westccollege</t>
  </si>
  <si>
    <t>FE College in #EllesmerePort and #Chester. Now enrolling for September 2018. Drop in and enrol on a course today. Merged with @SCheshireColl</t>
  </si>
  <si>
    <t>WestCheshireCollege</t>
  </si>
  <si>
    <t>Ellesmere Port, South Wirral</t>
  </si>
  <si>
    <t>WestCollScot</t>
  </si>
  <si>
    <t>Full-Time Provision / Part-Time Provision /Business Training / Community Outreach / International Study</t>
  </si>
  <si>
    <t>WestCollegeScotland</t>
  </si>
  <si>
    <t xml:space="preserve">Clydebank,Paisley &amp; Greenock  </t>
  </si>
  <si>
    <t>WestDorsetDC</t>
  </si>
  <si>
    <t>West Dorset District Council. Giving you all the news, information and coverage of key council meetings. We're online 8.30am to 5pm, Monday to Friday.</t>
  </si>
  <si>
    <t>West Dorset DC</t>
  </si>
  <si>
    <t>WestfieldHealth</t>
  </si>
  <si>
    <t>Hello. A very warm welcome to Westfield Health. Since 1919 we’ve been helping people to live well and improve their quality of life.  _x000D_
Monitored 9am-5pm Mon-Fri</t>
  </si>
  <si>
    <t>Westfield Health</t>
  </si>
  <si>
    <t>westkentcollege</t>
  </si>
  <si>
    <t>Tonbridge &amp; Tunbridge Wells' Local College! For courses in Ashford follow @ashford_college.</t>
  </si>
  <si>
    <t>West Kent College</t>
  </si>
  <si>
    <t>Tonbridge &amp; Tun Wells</t>
  </si>
  <si>
    <t>westkentvoice</t>
  </si>
  <si>
    <t>Engaging with and listening to our residents and keeping them at the heart of everything we do.  Tweets by Resident Involvement Team</t>
  </si>
  <si>
    <t>Resident Involvement</t>
  </si>
  <si>
    <t>Westking</t>
  </si>
  <si>
    <t>Westminster Kingsway College is an FE College in London offering vocational, academic &amp; professional courses for 14-18s and adults: courseinfo@westking.ac.uk.</t>
  </si>
  <si>
    <t>WestminsterKingsway</t>
  </si>
  <si>
    <t>WestleighHomes</t>
  </si>
  <si>
    <t>Westleigh</t>
  </si>
  <si>
    <t>WestLindseyDC</t>
  </si>
  <si>
    <t>This is the official West Lindsey District Council WLDC twitter feed to keep you up to date with news and events. This account is not monitored 24/7.</t>
  </si>
  <si>
    <t>West Lindsey DC</t>
  </si>
  <si>
    <t>WestLondonWaste</t>
  </si>
  <si>
    <t>We want to help you reduce and re-use more in West London - http://t.co/tiiVvyPwh6 for news and tips</t>
  </si>
  <si>
    <t>West London Waste</t>
  </si>
  <si>
    <t>WestM61</t>
  </si>
  <si>
    <t>Nurturing cultures of high quality and compassionate care in health services, promoting understanding of organizational effectiveness and human flourishing.</t>
  </si>
  <si>
    <t>Michael West</t>
  </si>
  <si>
    <t>WestMerciaHomes</t>
  </si>
  <si>
    <t>Worcester &amp; Hereford based social landlord. We own and manage more than 4,500 homes. Creating places where people are proud to live and work. Part of @WMhousing</t>
  </si>
  <si>
    <t>West Mercia Homes</t>
  </si>
  <si>
    <t>Worcester, Hereford</t>
  </si>
  <si>
    <t>WestMids_CA</t>
  </si>
  <si>
    <t>The West Midlands Combined Authority - latest news and information about how we're building a healthier, happier, better connected and more prosperous region.</t>
  </si>
  <si>
    <t>West Midlands CA</t>
  </si>
  <si>
    <t>WestMidsCUTC</t>
  </si>
  <si>
    <t>West Midlands Construction UTC (WMCUTC) offers 14-19 year olds the opportunity to combine excellent academic achievement and unparalleled employability skills.</t>
  </si>
  <si>
    <t>Wolverhampton WMCUTC</t>
  </si>
  <si>
    <t>WestMidsFire</t>
  </si>
  <si>
    <t>Making the West Midlands safer, stronger and healthier. We don't monitor Twitter 24/7. In an emergency, please call 999. Non-emergencies: 0845 5000 900</t>
  </si>
  <si>
    <t>West Midlands Fire</t>
  </si>
  <si>
    <t>WestminsterGB</t>
  </si>
  <si>
    <t>The Westminster Collection - historic commemorative coins, stamps and collectables honouring the nation's most important events and anniversaries.</t>
  </si>
  <si>
    <t>Westminster Coll.</t>
  </si>
  <si>
    <t>WestNotts</t>
  </si>
  <si>
    <t>Providing the best education and training to students and employers in Mansfield and Ashfield. #westnotts</t>
  </si>
  <si>
    <t>Vision West Nottinghamshire College</t>
  </si>
  <si>
    <t>westoncollege</t>
  </si>
  <si>
    <t>One of the fastest growing further education colleges in the UK, winner of the 2015 TES College of the Year and FE Provider of the Year awards.</t>
  </si>
  <si>
    <t>Weston College</t>
  </si>
  <si>
    <t>WestSuffolk</t>
  </si>
  <si>
    <t>OPEN EVENT: Monday 13 November - 5.30am to 7.30pm | Further Education College. #Diplomas #Apprenticeships #Degrees @UniofSuffolkWSC&lt;ed&gt;&lt;U+00A0&gt;&lt;U+00BD&gt;&lt;ed&gt;&lt;U+00B1&gt;&lt;U+00BB&gt;Snapchat: westsuffolk</t>
  </si>
  <si>
    <t>West Suffolk College</t>
  </si>
  <si>
    <t>WestThames</t>
  </si>
  <si>
    <t>A successful, friendly and exciting college in West London, with campuses in Isleworth and Feltham.</t>
  </si>
  <si>
    <t>West Thames College</t>
  </si>
  <si>
    <t>Hounslow, London, UK</t>
  </si>
  <si>
    <t>WestWaddyADP</t>
  </si>
  <si>
    <t>Award winning multidisciplinary practice of Architects, Town Planners, Masterplanners and Urban Designers based in Abingdon, Oxfordshire.</t>
  </si>
  <si>
    <t>West Waddy ADP</t>
  </si>
  <si>
    <t>WestwardComms</t>
  </si>
  <si>
    <t>Westward provides affordable housing and related services to 7,500 households Devon and Cornwall. Tel: 0300 1001011. http://t.co/u2g35q0vVu</t>
  </si>
  <si>
    <t>Westward Housing</t>
  </si>
  <si>
    <t>south west</t>
  </si>
  <si>
    <t>westwoodliquid</t>
  </si>
  <si>
    <t>With WestWood UK you have a professional and loyal partner to support you when it comes to liquid waterproofing and surfacing systems.</t>
  </si>
  <si>
    <t>WestWood Liquids</t>
  </si>
  <si>
    <t>Poole, UK</t>
  </si>
  <si>
    <t>WestYorksPolice</t>
  </si>
  <si>
    <t>Feed NOT for reporting crime. In emergencies always call 999, Non-emergencies 101 or report online: https://t.co/P81uw99Qvt. Account monitored 9-5 M-F NOT 24/7</t>
  </si>
  <si>
    <t>West Yorkshire Police</t>
  </si>
  <si>
    <t>WeymouthCollege</t>
  </si>
  <si>
    <t>An inclusive and high-achieving Further Education College on the south coast, Dorset.</t>
  </si>
  <si>
    <t>Weymouth College</t>
  </si>
  <si>
    <t>Weymouth, Dorset</t>
  </si>
  <si>
    <t>wfcouncil</t>
  </si>
  <si>
    <t>News, events and service updates from Waltham Forest Council. Monitored Monday-Friday, 9am-5pm. Contact us at https://t.co/0JjETfxN9x</t>
  </si>
  <si>
    <t>WalthamForestCouncil</t>
  </si>
  <si>
    <t>Waltham Forest, London, UK</t>
  </si>
  <si>
    <t>WFCTweets</t>
  </si>
  <si>
    <t>Waltham Forest College is a centre for lifelong learning, offering full &amp; part time, day and evening courses.</t>
  </si>
  <si>
    <t>WalthamForestCollege</t>
  </si>
  <si>
    <t>Wfieldyr6</t>
  </si>
  <si>
    <t>Mrs Douglas Mr Simpson &amp; Mr Griffiths welcome you to 2017-18 Y6 Twitter feed #WFY6Classof2018 SATs week is Mon 14th - Thurs 17th May. Please don't book holidays</t>
  </si>
  <si>
    <t>Westfield Year 6</t>
  </si>
  <si>
    <t>Acomb, York UK</t>
  </si>
  <si>
    <t>WFP</t>
  </si>
  <si>
    <t>Fighting hunger worldwide. The United Nations World Food Programme is the world's largest humanitarian agency on the front lines against hunger.</t>
  </si>
  <si>
    <t>World Food Programme</t>
  </si>
  <si>
    <t>wfpevents</t>
  </si>
  <si>
    <t>WFP operates a group of influential, impartial and cross-party public policy forums, bringing policymakers together with stakeholders on a wide range of issues.</t>
  </si>
  <si>
    <t>WFPEvents</t>
  </si>
  <si>
    <t>Central London and Westminster</t>
  </si>
  <si>
    <t>wgcs_economy</t>
  </si>
  <si>
    <t>Sianel swyddogol Ysgrifennydd y Cabinet dros yr Economi a Thrafnidiaeth / Official channel of the Cabinet Secretary for Economy and Transport</t>
  </si>
  <si>
    <t>Ken Skates</t>
  </si>
  <si>
    <t>WGJohn</t>
  </si>
  <si>
    <t>Freelance Consultant Associate Green Hat Consulting  Chartered Construction Manager Chair CIOB Cardiff Hub Director Cyfle Building Skills Ltd Chair GPC Ltd</t>
  </si>
  <si>
    <t>Gareth John FCIOB</t>
  </si>
  <si>
    <t>Port Talbot Wales</t>
  </si>
  <si>
    <t>wgmin_skills</t>
  </si>
  <si>
    <t>@wgmin_skills</t>
  </si>
  <si>
    <t>what_fran_said</t>
  </si>
  <si>
    <t>Senior Architect @ArupAssociates, BIM girl, Instagram lover, live music, travels and photography</t>
  </si>
  <si>
    <t>FranK</t>
  </si>
  <si>
    <t>What_House</t>
  </si>
  <si>
    <t>WhatHouse? is the UK’s leading new homes property portal with thousands of new homes for sale across the UK from top housebuilders. Find your new home today!</t>
  </si>
  <si>
    <t>WhatHouse?</t>
  </si>
  <si>
    <t>WhatBuilding</t>
  </si>
  <si>
    <t>The world's greatest architecture quiz!   New building every day at 14:00 (UK time). Building's revealed at 12:00 the next day!  Edited by @tomravenscroft</t>
  </si>
  <si>
    <t>What Building?</t>
  </si>
  <si>
    <t>WhatsOnBrum</t>
  </si>
  <si>
    <t>The No.1 entertainment guide for Birmingham - news | live music | theatre | days out | art | food | film | Plus some great quirky events in the city! Est. 1986</t>
  </si>
  <si>
    <t>Birmingham What's On</t>
  </si>
  <si>
    <t>WhatWorksWB</t>
  </si>
  <si>
    <t>What Works Centre for Wellbeing - independent, high quality evidence on what orgs can do to improve wellbeing. RTs = stuff we find interesting, hope you do too!</t>
  </si>
  <si>
    <t>What Works Wellbeing</t>
  </si>
  <si>
    <t>wheatley_martin</t>
  </si>
  <si>
    <t>Adviser &amp; researcher on public policy, founder member @4socialhousing, Board Member @WHOMES_HR, FRSA. Views my own, RT signifies interest not agreement.</t>
  </si>
  <si>
    <t>Martin Wheatley</t>
  </si>
  <si>
    <t>Wheelerjo27</t>
  </si>
  <si>
    <t>Senior Sustainability Advisor at UK Green Building Council but views are my own.</t>
  </si>
  <si>
    <t>Jo Wheeler</t>
  </si>
  <si>
    <t>wherewomenwork</t>
  </si>
  <si>
    <t>PRIME EMPLOYERS FOR WOMEN https://t.co/xvb7UHkN5f - jobs worldwide https://t.co/7t1IMyeGer - jobs in APAC_x000D_
&lt;U+2640&gt;&lt;U+FE0F&gt; SHINING A SPOTLIGHT ON COMPANIES SUPPORTING WOMEN</t>
  </si>
  <si>
    <t>Where Women Work</t>
  </si>
  <si>
    <t>PERMANENT, PART-TIME, CONTRACT</t>
  </si>
  <si>
    <t>whertscollege</t>
  </si>
  <si>
    <t>A Further Education College with campuses in Kings Langley, Hemel Hempstead and Watford.</t>
  </si>
  <si>
    <t>West Herts College</t>
  </si>
  <si>
    <t>WhichConvo</t>
  </si>
  <si>
    <t>This Twitter account is now closed. You can still hear about Which? Conversation from our main @WhichUK account. Thanks!</t>
  </si>
  <si>
    <t>Which? Convo</t>
  </si>
  <si>
    <t>WhichMoney</t>
  </si>
  <si>
    <t>Sharing our independent insight into all things financial. News, tips and tricks to help you make savvy choices with your money.</t>
  </si>
  <si>
    <t>Which? Money</t>
  </si>
  <si>
    <t>WhichNews</t>
  </si>
  <si>
    <t>Sharing all the latest news and views from the Which? Press Office</t>
  </si>
  <si>
    <t>Which? News</t>
  </si>
  <si>
    <t>WhichTraders</t>
  </si>
  <si>
    <t>Recognising reputable traders who successfully pass our rigorous assessment process. Find a Which? Trusted Trader or apply for your business to join the scheme.</t>
  </si>
  <si>
    <t>Trusted Traders</t>
  </si>
  <si>
    <t>WhichUK</t>
  </si>
  <si>
    <t>Making consumers as powerful as the organisations they deal with in their daily lives. We test products, offer advice &amp; campaign to put consumers' needs first.</t>
  </si>
  <si>
    <t>Which?</t>
  </si>
  <si>
    <t>WhichuniUK</t>
  </si>
  <si>
    <t>Sharing our independent insight into the best unis, colleges &amp; degree courses. Make the right decision about your higher education.</t>
  </si>
  <si>
    <t>Which? University</t>
  </si>
  <si>
    <t>WhirlpoolBathUK</t>
  </si>
  <si>
    <t>Fabulous Whirlpool Jacuzzi Baths from the UK's Market Leader.  Free UK Delivery.   T. 0800 028 6174 | 01489 797130     https://t.co/KuW98oAyi9</t>
  </si>
  <si>
    <t>TheWhirlpoolBathShop</t>
  </si>
  <si>
    <t>Whitbags</t>
  </si>
  <si>
    <t>@IntegralUKLtd BDM, Chair of @BIFM_North Region, School Governor, running addict &amp; FM blogger:https://t.co/ApFZgR3P5c Views are my own</t>
  </si>
  <si>
    <t>Mark Whittaker</t>
  </si>
  <si>
    <t>WhitbreadPLC</t>
  </si>
  <si>
    <t>Whitbread PLC is the power behind some of the UK’s most successful, much-loved hospitality brands. Monday - Friday, 9am - 5pm.</t>
  </si>
  <si>
    <t>Whitbread PLC</t>
  </si>
  <si>
    <t>WhitchurchGirl</t>
  </si>
  <si>
    <t>Labour Lords Environment frontbencher. Tweeting on loves (Brighton, jazz &amp; indie films) hates (bad landlords &amp; junk food) &amp; politics....of course.</t>
  </si>
  <si>
    <t>Maggie Jones</t>
  </si>
  <si>
    <t>white_design</t>
  </si>
  <si>
    <t>WhiteDesign, an innovative Architects practice+sustainability consultancy. We design sustainable low carbon buildings &amp; landscapes that respect people+planet.</t>
  </si>
  <si>
    <t>White Design</t>
  </si>
  <si>
    <t>Hamilton House, Bristol</t>
  </si>
  <si>
    <t>WhiteFlame0424</t>
  </si>
  <si>
    <t>Fashionista</t>
  </si>
  <si>
    <t>JoAnne</t>
  </si>
  <si>
    <t>somewhere in the UK</t>
  </si>
  <si>
    <t>Whitefriars</t>
  </si>
  <si>
    <t>Coventry based social landlord. We own and manage more than 18,000 homes. Creating places where people are proud to live and work. Part of @WMhousing</t>
  </si>
  <si>
    <t>Whitefriars Housing</t>
  </si>
  <si>
    <t>Coventry, UK.</t>
  </si>
  <si>
    <t>WhiteHaus123</t>
  </si>
  <si>
    <t>Hybrid Timber Frame Solutions by White Haus Bespoke Timber frame. Building low energy/eco homes and even Passivhaus.</t>
  </si>
  <si>
    <t>White Haus BTF</t>
  </si>
  <si>
    <t>WhitehillBordon</t>
  </si>
  <si>
    <t>Whitehill &amp; Bordon: Hampshire's green town</t>
  </si>
  <si>
    <t>Whitehill &amp; Bordon</t>
  </si>
  <si>
    <t>whitehilldesign</t>
  </si>
  <si>
    <t>Award winning Scottish architecture practice specialising  in ecological and ultra low energy buildings. Tweets by Catherine and Jane.</t>
  </si>
  <si>
    <t>White Hill Design</t>
  </si>
  <si>
    <t>whitescribbles</t>
  </si>
  <si>
    <t>Bringing you exclusive: news + offers + rewards +prizes + discounts &amp; more. Prize draws Wed &amp; Fri. #FreebieFriday #WinitWednesday #Win #Giveaways #Fridayfreebie</t>
  </si>
  <si>
    <t>White Scribbles</t>
  </si>
  <si>
    <t>whitewillow11</t>
  </si>
  <si>
    <t>I'm 33 i love Love rock and metal music . unique fact about me is i have#marcusgunnjawwinkingsyndrome. Love a good crime thriller book &lt;ed&gt;&lt;U+00A0&gt;&lt;U+00BD&gt;&lt;ed&gt;&lt;U+00B2&gt;&lt;U+0080&gt;&lt;ed&gt;&lt;U+00A0&gt;&lt;U+00BD&gt;&lt;ed&gt;&lt;U+00B8&gt;&lt;U+009C&gt;</t>
  </si>
  <si>
    <t>karen salisbury</t>
  </si>
  <si>
    <t>WhitfieldBrown</t>
  </si>
  <si>
    <t>Reputable forward thinking Contractor and disseminator of Constructing Excellence (my views are my own and not those of the organisation)</t>
  </si>
  <si>
    <t>Zoe Brooke</t>
  </si>
  <si>
    <t>Widnes</t>
  </si>
  <si>
    <t>whittakerdesig1</t>
  </si>
  <si>
    <t>ARCHITECTURAL &amp; INTERIOR DESIGNERS We do what it says on the tin. https://t.co/ktQMk3LprB #SBS winner #Houzz winner</t>
  </si>
  <si>
    <t>WHITTAKER DESIGN</t>
  </si>
  <si>
    <t>#Oldham #NorthWest - do travel</t>
  </si>
  <si>
    <t>WHO</t>
  </si>
  <si>
    <t>Official Twitter account of the World Health Organization, the United Nations' health agency</t>
  </si>
  <si>
    <t>whokilledlola</t>
  </si>
  <si>
    <t>Love animals , vaping , anything make up and beauty related &lt;ed&gt;&lt;U+00A0&gt;&lt;U+00BD&gt;&lt;ed&gt;&lt;U+00B2&gt;&lt;U+0096&gt;&lt;ed&gt;&lt;U+00A0&gt;&lt;U+00BE&gt;&lt;ed&gt;&lt;U+00B6&gt;&lt;U+0084&gt;&lt;ed&gt;&lt;U+00A0&gt;&lt;U+00BD&gt;&lt;ed&gt;&lt;U+00BB&gt;&lt;U+0080&gt;&lt;ed&gt;&lt;U+00A0&gt;&lt;U+00BC&gt;&lt;ed&gt;&lt;U+00BF&gt;&lt;U+00BB&gt;&lt;ed&gt;&lt;U+00A0&gt;&lt;U+00BC&gt;&lt;ed&gt;&lt;U+00BD&gt;&lt;U+00B7&gt;</t>
  </si>
  <si>
    <t>Beauty Fiend</t>
  </si>
  <si>
    <t>wholebuild</t>
  </si>
  <si>
    <t>A central hub for property owners &amp; building professionals to find innovative and sustainable building solutions. _x000D__x000D_
Free advice from our experts  01892 882540</t>
  </si>
  <si>
    <t>Wholebuild UK Ltd</t>
  </si>
  <si>
    <t>WholeEducation</t>
  </si>
  <si>
    <t>Whole Education is a network of schools working to offer all children a fully rounded education.</t>
  </si>
  <si>
    <t>Whole Education</t>
  </si>
  <si>
    <t>wholehousenergy</t>
  </si>
  <si>
    <t>Consultancy and Certified training on #Passivhaus and every aspect of low energy building design and performance and project lead for the @fabricfirstins</t>
  </si>
  <si>
    <t>Whole House Energy</t>
  </si>
  <si>
    <t>WhoseShoes</t>
  </si>
  <si>
    <t>Catalyst for change in health &amp; social care. Creator of Whose Shoes? Coproduction tool helping people work together to improve lives. #HSJWomen #HSJInnovators</t>
  </si>
  <si>
    <t>Gill Phillips</t>
  </si>
  <si>
    <t>WHQMag</t>
  </si>
  <si>
    <t>Welsh Housing Quarterly - Wales' independent housing and regeneration magazine.  Subscribe at https://t.co/eDCHaLsfSe</t>
  </si>
  <si>
    <t>WHQ</t>
  </si>
  <si>
    <t>WHurst1</t>
  </si>
  <si>
    <t>Managing Editor at AJ. Views my own and tips to will.hurst@emap.com pls</t>
  </si>
  <si>
    <t>Will Hurst</t>
  </si>
  <si>
    <t>why13sam</t>
  </si>
  <si>
    <t>Samantha Jerome</t>
  </si>
  <si>
    <t>WhybrowProperty</t>
  </si>
  <si>
    <t>@RICSnews established #chartered #surveyor &amp; #commercialproperty consultants.  Inspired. Generous. Driven. Get in touch if we can help! https://t.co/BipfDF5EU9</t>
  </si>
  <si>
    <t>Whybrow</t>
  </si>
  <si>
    <t>whyrwenotgrnr</t>
  </si>
  <si>
    <t>MD of Empathy Sustainability -Commercial value from purpose &amp; engagement. _x000D_
VSM Linacre College, Oxford University._x000D_
Cyclox Committee member._x000D_
Youth cycling coach.</t>
  </si>
  <si>
    <t>Jake Backus</t>
  </si>
  <si>
    <t>WhyToVoteGreen</t>
  </si>
  <si>
    <t>Joined the Greens because of their clear, positive approach to the huge challenges we face, most of all climate change. Views here are not all party positions.</t>
  </si>
  <si>
    <t>Why to vote Green</t>
  </si>
  <si>
    <t>Cornwall/Kernow, UK</t>
  </si>
  <si>
    <t>WICEAwards</t>
  </si>
  <si>
    <t>The European Women In Construction &amp; Engineering Awards; Breaking Down Barriers And Building New Heights</t>
  </si>
  <si>
    <t>WICE Awards</t>
  </si>
  <si>
    <t>Wickes</t>
  </si>
  <si>
    <t>Wickes is a trusted name in home improvement. Follow us for help &amp; advice to do your projects right. Here to help: 8am-8pm Mon-Fri 8am-6pm Sat 10am-5pm Sun</t>
  </si>
  <si>
    <t>WICKES</t>
  </si>
  <si>
    <t>wienerbergeruk</t>
  </si>
  <si>
    <t>Wienerberger UK is a leading provider of wall, roof and landscaping solutions. In the UK we have four showrooms, 14 factories and six distribution depots.</t>
  </si>
  <si>
    <t>Wienerberger UK</t>
  </si>
  <si>
    <t>WiganCouncil</t>
  </si>
  <si>
    <t>Providing 700+ services to around 323,000 residents in the country’s ninth largest metropolitan borough. Inbox us your enquiry, monitored 9-5 weekdays #TheDeal</t>
  </si>
  <si>
    <t>Wigan Council</t>
  </si>
  <si>
    <t>Wigan Borough</t>
  </si>
  <si>
    <t>wiganleighcol</t>
  </si>
  <si>
    <t>Ofsted 'Good' College. 16-18 courses, University Centre, Apprenticeships &amp; Adult College. Teaching Excellence Framework - Silver for HE. 01942 761 111</t>
  </si>
  <si>
    <t>Wigan&amp;Leigh College</t>
  </si>
  <si>
    <t>Wigan &amp; Leigh</t>
  </si>
  <si>
    <t>Wigdortz</t>
  </si>
  <si>
    <t>Founder &amp; Honorary President @TeachFirst - no child's educational success should be limited by their background</t>
  </si>
  <si>
    <t>Brett Wigdortz</t>
  </si>
  <si>
    <t>WiggettHomes</t>
  </si>
  <si>
    <t>Family run, private housing developer, building quality homes in the North West of England. Help to Buy scheme available. https://t.co/yvDrD0fzRR</t>
  </si>
  <si>
    <t>Wiggett Homes</t>
  </si>
  <si>
    <t>wikibuild</t>
  </si>
  <si>
    <t>WikiBuild™ - "Your home, trusted advice" Whether you are buying, selling, extending, fixing and or building, WikiBuild™ are here for you. #PropTech</t>
  </si>
  <si>
    <t>WikiBuild™</t>
  </si>
  <si>
    <t>WikiGuido</t>
  </si>
  <si>
    <t>News editor @GuidoFawkes. Columnist @BritishGQ.</t>
  </si>
  <si>
    <t>Alex Wickham</t>
  </si>
  <si>
    <t>Stories: aw@order-order.com</t>
  </si>
  <si>
    <t>wikileaks</t>
  </si>
  <si>
    <t>We open governments // Contact: https://t.co/676V6mooDV // PGP: A04C 5E09 ED02 B328 03EB 6116 93ED 732E // Shop: @WikiLeaksShop // Artwork: @WLArtForce</t>
  </si>
  <si>
    <t>WikiLeaks</t>
  </si>
  <si>
    <t>WilberforceSFC</t>
  </si>
  <si>
    <t>Award winning Sixth Form College with outstanding results. We have a wide range of courses for 16 - 19 year olds in Hull. We will have the right course for you.</t>
  </si>
  <si>
    <t>Wilberforce College</t>
  </si>
  <si>
    <t>WilbyPeter</t>
  </si>
  <si>
    <t>Former Independent on Sunday and New Statesman editor. Now freelance columnist for Guardian &amp; NS</t>
  </si>
  <si>
    <t>Peter Wilby</t>
  </si>
  <si>
    <t>WildAboutRoofs</t>
  </si>
  <si>
    <t>The Next Generation of Roofing</t>
  </si>
  <si>
    <t>Wild About Roofs</t>
  </si>
  <si>
    <t>WildbloodMac</t>
  </si>
  <si>
    <t>Passionate about design &amp; inspiring timeless architecture delivered personally &amp; professionally. RIBA Chartered Architects. Houzz Best of Design '16 #SBS Winner</t>
  </si>
  <si>
    <t>Wildblood Macdonald</t>
  </si>
  <si>
    <t>West Yorkshire, U.K.</t>
  </si>
  <si>
    <t>WildlifeTrusts</t>
  </si>
  <si>
    <t>Sharing nature stuff, stories &amp; news from The Wildlife Trusts - our goal is nature's recovery on land and at sea. Tweets by TWT comms team.</t>
  </si>
  <si>
    <t>The Wildlife Trusts</t>
  </si>
  <si>
    <t>UK, Isle of Man and Alderney</t>
  </si>
  <si>
    <t>WildLondon</t>
  </si>
  <si>
    <t>Protecting London's wildlife for the future. Love London, Love Nature.</t>
  </si>
  <si>
    <t>London Wildlife Trust</t>
  </si>
  <si>
    <t>wildthangone</t>
  </si>
  <si>
    <t>MD Wild Thang Est 1996 #Branded #Clothing #Merchandise &amp; #Print Experts #Promotional #Corporate #Promo #Gifts #Tips #Marketing #Advice #Comps I'm a #WildThang !</t>
  </si>
  <si>
    <t>Andrew Dwerryhouse</t>
  </si>
  <si>
    <t>WildwoodPR</t>
  </si>
  <si>
    <t>Results driven #PR agency in the B2B &amp; B2C markets. #Ecobuilding, #construction, interior #design, #lighting, all kinds of #tech, #conferences #events and more.</t>
  </si>
  <si>
    <t>Wildwood PR</t>
  </si>
  <si>
    <t>Faygate</t>
  </si>
  <si>
    <t>wilfredsouth</t>
  </si>
  <si>
    <t>Engineer, artist, interested in energy. Passivhaus Designer, keen bicycle rider.</t>
  </si>
  <si>
    <t>Will South</t>
  </si>
  <si>
    <t>WilkinsonEyre</t>
  </si>
  <si>
    <t>WilkinsonEyre is one of the world's leading architectural practices</t>
  </si>
  <si>
    <t>WillBlackWriter</t>
  </si>
  <si>
    <t>Author &amp; free range journo. Latest book: Psychopathic Cultures and Toxic Empires. Just finished NEW BOOK.  https://t.co/zEsx6aUZBM</t>
  </si>
  <si>
    <t>Will Black</t>
  </si>
  <si>
    <t>Cambridge, European Union</t>
  </si>
  <si>
    <t>WillbondWorld</t>
  </si>
  <si>
    <t>Bathroom inspiration. Plumbing know how. Big brands &amp; value ranges. Stunning showrooms. Great trade counters. Across the East Midlands - Willbond. Where else!</t>
  </si>
  <si>
    <t>WILLBOND</t>
  </si>
  <si>
    <t>William_Bain</t>
  </si>
  <si>
    <t>Work in Trade &amp; Brexit Policy; formerly Labour MP (2009-15); EU/Public law academic. Writing book on centre-left politics in Europe (out in 2017). Views my own.</t>
  </si>
  <si>
    <t>William Bain</t>
  </si>
  <si>
    <t>Glasgow/London</t>
  </si>
  <si>
    <t>William_Wragg</t>
  </si>
  <si>
    <t>Member of Parliament for Hazel Grove Constituency. For policy queries, casework &amp; appointments email: william.wragg.mp@parliament.uk or call 0161 427 0660</t>
  </si>
  <si>
    <t>William Wragg MP</t>
  </si>
  <si>
    <t>WilliamJHague</t>
  </si>
  <si>
    <t>Former UK Foreign Secretary, Leader of the House of Commons and MP for Richmond (Yorks) 1989-2015. Co-Founder of the Preventing Sexual Violence Initiative</t>
  </si>
  <si>
    <t>William Hague</t>
  </si>
  <si>
    <t>London, Richmond and Wales</t>
  </si>
  <si>
    <t>williamnhutton</t>
  </si>
  <si>
    <t>Political economist and writer</t>
  </si>
  <si>
    <t>Will Hutton</t>
  </si>
  <si>
    <t>Williams_Co</t>
  </si>
  <si>
    <t>Williams &amp; Co- Trade Only Plumbing and Heating Supplies have been trading since 1972. We have 30 branches and deliver to any mainland UK location.</t>
  </si>
  <si>
    <t>Williams &amp; Co</t>
  </si>
  <si>
    <t>Fareham, UK</t>
  </si>
  <si>
    <t>WilliamsEllisCS</t>
  </si>
  <si>
    <t>Owner at Williams Ellis Chartered Surveyors on Anglesey. Passion for running, music and politics and a proud Cymro Cymraeg.</t>
  </si>
  <si>
    <t>David Ellis</t>
  </si>
  <si>
    <t>Menai Bridge, Wales</t>
  </si>
  <si>
    <t>WilliamsLivia</t>
  </si>
  <si>
    <t>Business &amp; Skills Strategist, Project Management &amp; Bid writing, Fairness Inclusion &amp; Respect Champion</t>
  </si>
  <si>
    <t>LiviaWilliams</t>
  </si>
  <si>
    <t>WilliamsRec</t>
  </si>
  <si>
    <t>Williams specializes in the implementation and administration of custom employee recognition programs and awards.</t>
  </si>
  <si>
    <t>Williams Recognition</t>
  </si>
  <si>
    <t>Sherbrooke, Quebec</t>
  </si>
  <si>
    <t>willmartie</t>
  </si>
  <si>
    <t>Junior reporter at @tes</t>
  </si>
  <si>
    <t>Will Martin</t>
  </si>
  <si>
    <t>WillmottDixon</t>
  </si>
  <si>
    <t>Willmott Dixon is a contracting, residential development and property support company that's also a Queen's Award for Enterprise winner!</t>
  </si>
  <si>
    <t>Willmott Dixon</t>
  </si>
  <si>
    <t>WillNicholsRisk</t>
  </si>
  <si>
    <t>Environmental analyst @MaplecroftRisk, ex @BusinessGreen. Into clean energy, sustainable sourcing, electric cars &amp; #greensports. Views mine etc</t>
  </si>
  <si>
    <t>Will Nichols</t>
  </si>
  <si>
    <t>willquince</t>
  </si>
  <si>
    <t>Member of Parliament for Colchester. If you are a constituent, please email me any questions or issues, sadly I cannot respond to all tweets.</t>
  </si>
  <si>
    <t>Will Quince MP</t>
  </si>
  <si>
    <t>WillStrange</t>
  </si>
  <si>
    <t>Photographer at play in London, UK. Friend to squirrels. Married to @jo_redhead</t>
  </si>
  <si>
    <t>Will Strange</t>
  </si>
  <si>
    <t>ÜT: 53.4022471,-1.5000244</t>
  </si>
  <si>
    <t>willupton</t>
  </si>
  <si>
    <t>Environmental and Planning Law specialist Barrister; Secretary, Planning and Environment Bar Association (PEBA)._x000D_
Views are my own.</t>
  </si>
  <si>
    <t>William Upton</t>
  </si>
  <si>
    <t>Temple, London</t>
  </si>
  <si>
    <t>WillWhittow</t>
  </si>
  <si>
    <t>Snr Lecturer @LboroEng. Winner of 2017 @wes1919 Men as Allies Award #ElectricalEngineering #Antennas #STEM #UCAS Views are my own</t>
  </si>
  <si>
    <t>EngineerYourCareer</t>
  </si>
  <si>
    <t>WillWiles</t>
  </si>
  <si>
    <t>Author of CARE OF WOODEN FLOORS (2012) and THE WAY INN (2014). Architecture &amp; design ed. at Port. Columnist at Dezeen &amp; RIBA Journal. Contrib. ed. at Icon.</t>
  </si>
  <si>
    <t>Will "10-character username" Wiles</t>
  </si>
  <si>
    <t>WiloUK</t>
  </si>
  <si>
    <t>You are what drives us in pursuing innovative technology and solutions that provide answers to tomorrow’s most pressing issues. #WiloBringsTheFuture</t>
  </si>
  <si>
    <t>Wilo UK LTD</t>
  </si>
  <si>
    <t>WILPublication</t>
  </si>
  <si>
    <t>The global quarterly publication inspiring personal leadership journeys for women. Join our global network and follow us. #MoreWomenLeaders. Founder @SholaMos1</t>
  </si>
  <si>
    <t>Women in Leadership</t>
  </si>
  <si>
    <t>wiltm001</t>
  </si>
  <si>
    <t>Australian in Oxford. Promoter of genuine communication and engagement, an advocate for the experts in these new days of 'google-fuelled online warriors'.</t>
  </si>
  <si>
    <t>Tan Wilkins</t>
  </si>
  <si>
    <t>WiltsColl</t>
  </si>
  <si>
    <t>Offering Apprenticeships as well as Full Time, Part Time and University Level courses across four campuses in Wiltshire</t>
  </si>
  <si>
    <t>Wiltshire College</t>
  </si>
  <si>
    <t>WiltshireCAB</t>
  </si>
  <si>
    <t>Wiltshire charity helping people find a way forward by providing free, confidential advice &amp; campaigning to make society fairer for everyone</t>
  </si>
  <si>
    <t>WiltsCitizensAdvice</t>
  </si>
  <si>
    <t>Wiltshire UK</t>
  </si>
  <si>
    <t>The official Twitter for The Championships, Wimbledon. #Wimbledon</t>
  </si>
  <si>
    <t>Wimbledon, London</t>
  </si>
  <si>
    <t>Win_Dor</t>
  </si>
  <si>
    <t>Amazing double glazing and home improvements from our top teams of fitters in Buckinghamshire, Northamptonshire and Oxfordshire.</t>
  </si>
  <si>
    <t>Win-Dor</t>
  </si>
  <si>
    <t>WinchBC</t>
  </si>
  <si>
    <t>We are the Building Control team at Winchester City Council.</t>
  </si>
  <si>
    <t>Winchester BC</t>
  </si>
  <si>
    <t>windandsunuk</t>
  </si>
  <si>
    <t>Wind &amp; Sun established in 1984, are world class distributors and providers of renewable energy solutions for wind and solar electricity systems.</t>
  </si>
  <si>
    <t>Wind &amp; Sun Ltd.</t>
  </si>
  <si>
    <t>Leominster, England</t>
  </si>
  <si>
    <t>WindEurope</t>
  </si>
  <si>
    <t>WindEurope, formerly EWEA, is the voice of the wind industry, actively promoting wind power in Europe and worldwide. For events: @WindEuropeEvent</t>
  </si>
  <si>
    <t>WindleshamRich</t>
  </si>
  <si>
    <t>Airbus Captain. #StopBrexit</t>
  </si>
  <si>
    <t>Richard Wilson</t>
  </si>
  <si>
    <t>Surrey, United Kingdom</t>
  </si>
  <si>
    <t>windmillsuffolk</t>
  </si>
  <si>
    <t>Luxury Holiday Let in a converted Windmill in Cockfield, Suffolk, UK near Historic Lavenham. Now open for bookings.</t>
  </si>
  <si>
    <t>The Windmill Suffolk</t>
  </si>
  <si>
    <t>Suffolk, England, UK</t>
  </si>
  <si>
    <t>Window_News_uk</t>
  </si>
  <si>
    <t>Window News is the new way to keep up-to-date with the glazing and window industry news</t>
  </si>
  <si>
    <t>Window News</t>
  </si>
  <si>
    <t>windowarehouse</t>
  </si>
  <si>
    <t>Window Warehouse have been making Haven, energy efficient windows since 1986. We are one of the South Coasts leading manufacturers of window and door systems.</t>
  </si>
  <si>
    <t>Window Warehouse Ltd</t>
  </si>
  <si>
    <t>Farlington, Portsmouth</t>
  </si>
  <si>
    <t>WindowExchange</t>
  </si>
  <si>
    <t>For Quality Windows, Doors, Conservatories, Solid Roof Conservatories, Orangeries, Garage Doors &amp; Awnings at great value prices, contact The Window Exchange Ltd</t>
  </si>
  <si>
    <t>The Window Exchange</t>
  </si>
  <si>
    <t>Northwich CW9 7LU</t>
  </si>
  <si>
    <t>WindowFixBLK</t>
  </si>
  <si>
    <t>Call us: Free advice always given - 08006894754 Blackpool based business, specialising in all window/doors repairs and fittings. FREE NO OBLIGATION QUOTE!</t>
  </si>
  <si>
    <t>Window Fix Repairs</t>
  </si>
  <si>
    <t xml:space="preserve">Blackpool, Preston </t>
  </si>
  <si>
    <t>windowlines</t>
  </si>
  <si>
    <t>The smarter, faster, affordable way to buy uPVC windows &amp; doors online. Get an instant quote today!</t>
  </si>
  <si>
    <t>Windowlines</t>
  </si>
  <si>
    <t>windowsactive</t>
  </si>
  <si>
    <t>John Cowie is the Editorial Director of Windows Active, the UK's leading magazine for the fenestration industry.</t>
  </si>
  <si>
    <t>John Cowie</t>
  </si>
  <si>
    <t>WindowsEmerald</t>
  </si>
  <si>
    <t>We offer stylish and innovative home improvements around the Swindon area. Call us on  01793 700 142 or 0800 612 4154</t>
  </si>
  <si>
    <t>Emerald Windows</t>
  </si>
  <si>
    <t>Windowwidgets</t>
  </si>
  <si>
    <t>Market leading ancillaries for the window, door &amp; conservatory markets. Give us a call on 01452 300912 or email sales@windowwidgets.co.uk</t>
  </si>
  <si>
    <t>WindowWidgets</t>
  </si>
  <si>
    <t>windpower_m</t>
  </si>
  <si>
    <t>Windpower Monthly is the leading title for the wind power and renewables industry covering legislation, wind farms, offshore, turbines, grids and transmission</t>
  </si>
  <si>
    <t>Windpower Monthly</t>
  </si>
  <si>
    <t>WingsScotland</t>
  </si>
  <si>
    <t>Kremlin stooge. Scottish political analysis and commentary, football and Bullseye. ''Scotland's own mini-Milo'' - The Times. I block for stupid.</t>
  </si>
  <si>
    <t>Wings Over Scotland</t>
  </si>
  <si>
    <t>Greater Scotland</t>
  </si>
  <si>
    <t>WinkworthUK</t>
  </si>
  <si>
    <t>News, views, comments and expertise from one of the UK's leading estate agencies, with over 90 offices in the UK and over 55 in London alone.</t>
  </si>
  <si>
    <t>Winkworth</t>
  </si>
  <si>
    <t>winnieyeunghk</t>
  </si>
  <si>
    <t>Head of Heritage, Tai Kwun: Centre for Heritage and Arts; MA student in Socially Engaged Practice in Museums and Galleries @LeicsMusStud</t>
  </si>
  <si>
    <t>Winnie Yeung</t>
  </si>
  <si>
    <t>ÜT: 22.28616,114.150336</t>
  </si>
  <si>
    <t>WinR2015</t>
  </si>
  <si>
    <t>Women in Roofing lets become #winners</t>
  </si>
  <si>
    <t>WinR</t>
  </si>
  <si>
    <t>winstanleycoll</t>
  </si>
  <si>
    <t>Official site for Winstanley College #firstchoicecollege for A-level students across the North West._x000D_
An Ofsted 'Outstanding' college with outstanding students!</t>
  </si>
  <si>
    <t>Winstanley College</t>
  </si>
  <si>
    <t>WintechTesting</t>
  </si>
  <si>
    <t>An independent UKAS accredited testing laboratory and certification body. We provide a comprehensive range of services to the building and construction industry</t>
  </si>
  <si>
    <t>Wintech Engineering</t>
  </si>
  <si>
    <t>WinterhalterUK</t>
  </si>
  <si>
    <t>Family owned manufacturer of resource-saving, commercial glass and dishwashers.For urgent or service issues: please call: 01908 359059. See website for hours.</t>
  </si>
  <si>
    <t>Winterhalter</t>
  </si>
  <si>
    <t>WiP_SW</t>
  </si>
  <si>
    <t>The Official Twitter feed for Women in Property South West. Follow us for news, events and updates,</t>
  </si>
  <si>
    <t>Women in Property SW</t>
  </si>
  <si>
    <t>WipeHomophobia</t>
  </si>
  <si>
    <t>Alongside a HUGE Facebook page &amp; website.Together our voices are LOUDER! (RT's are not endorsements)</t>
  </si>
  <si>
    <t>STOP-Homophobia.com</t>
  </si>
  <si>
    <t>Somewhere over the rainbow.</t>
  </si>
  <si>
    <t>WiPUK</t>
  </si>
  <si>
    <t>A national organisation that seeks to enhance the profile of women in the male dominated construction and property sectors.</t>
  </si>
  <si>
    <t>Women in Property</t>
  </si>
  <si>
    <t>WiredScore</t>
  </si>
  <si>
    <t>Over 350 million square feet of office space in 80+ cities are Wired Certified for best in class connectivity. #StayConnected</t>
  </si>
  <si>
    <t>New York, London, Paris, Dublin, Berlin</t>
  </si>
  <si>
    <t>WiredUK</t>
  </si>
  <si>
    <t>The latest news, features and reviews from WIRED, in real time.</t>
  </si>
  <si>
    <t>WIRED UK</t>
  </si>
  <si>
    <t>Wirral_Chamber</t>
  </si>
  <si>
    <t>We are a membership led organisation on #Wirral who run networking events for businesses and help members with everything from #Exporting to #Marketing</t>
  </si>
  <si>
    <t>Wirral Chamber</t>
  </si>
  <si>
    <t>WirralMet</t>
  </si>
  <si>
    <t>Whichever career you choose, Wirral Met College can help you achieve your goals.</t>
  </si>
  <si>
    <t>Wirral Met College</t>
  </si>
  <si>
    <t>wiseat47</t>
  </si>
  <si>
    <t>&lt;U+2764&gt;&lt;U+2764&gt;&lt;U+2764&gt;&lt;U+2764&gt; Without my children my house would be clean and my wallet would be full but my HEART would be empty &lt;U+2764&gt;&lt;U+2764&gt;&lt;U+2764&gt;&lt;U+2764&gt;</t>
  </si>
  <si>
    <t>EVA</t>
  </si>
  <si>
    <t>WisemanInd</t>
  </si>
  <si>
    <t>Leading suppliers for the plumbing, building &amp; cleaning industries.Wisemans make high quality branded specialist products which are sold all over the world.</t>
  </si>
  <si>
    <t>Wiseman Industries</t>
  </si>
  <si>
    <t>Wisembly_UK</t>
  </si>
  <si>
    <t>Collaboration platform helping organisations solve challenges through highly engaging meetings / FREE #ebook about #Holacracy: https://t.co/aX0IkQ9y2i</t>
  </si>
  <si>
    <t>Wisembly UK</t>
  </si>
  <si>
    <t>wisepc</t>
  </si>
  <si>
    <t>Here to help you with damp, woodworm, rot and condensation property problems. Problem with your property? We can help!</t>
  </si>
  <si>
    <t>Wise Property Care</t>
  </si>
  <si>
    <t>wish_gb</t>
  </si>
  <si>
    <t>Women In Social Housing is a networking &amp; support group for women working in the affordable housing Sector. Tweets by Nicola Debra &amp; Emmeline</t>
  </si>
  <si>
    <t>WISH Board Members</t>
  </si>
  <si>
    <t>WISHnw</t>
  </si>
  <si>
    <t>Women in Social Housing NW provides networking support, mentoring, training and career opportunities for women working in the housing sector in the North West</t>
  </si>
  <si>
    <t>WISH North West</t>
  </si>
  <si>
    <t>WishYork_Humber</t>
  </si>
  <si>
    <t>WISH Yorkshire</t>
  </si>
  <si>
    <t>withbricks</t>
  </si>
  <si>
    <t>A proactive network connecting both established and emerging women in the construction industry.</t>
  </si>
  <si>
    <t>Chicks with Bricks</t>
  </si>
  <si>
    <t>wivitt</t>
  </si>
  <si>
    <t>Bit of a silver surfer - keeping up is hard work but love computer stuff !_x000D_
Love cooking, reading, the Lake district, especially enjoy travelling.</t>
  </si>
  <si>
    <t>ValB</t>
  </si>
  <si>
    <t>WKWales</t>
  </si>
  <si>
    <t>We champion the development of wood-based industries to benefit the economy, the environment and the people of Wales</t>
  </si>
  <si>
    <t>Woodknowledge Wales</t>
  </si>
  <si>
    <t>WLancsCollege</t>
  </si>
  <si>
    <t>The highest performing Further Education College in West Lancashire.</t>
  </si>
  <si>
    <t>West Lancs College</t>
  </si>
  <si>
    <t>Skelmersdale, West Lancashire</t>
  </si>
  <si>
    <t>WLV_apphub</t>
  </si>
  <si>
    <t>Our new Apprenticeship Hub provides opportunities for apprentices to develop desirable skillsets in a real working environment.</t>
  </si>
  <si>
    <t>wlv_uni</t>
  </si>
  <si>
    <t>Follow us for news, photos, competitions and regular goings-on at the University of Wolverhampton.</t>
  </si>
  <si>
    <t>Uni of Wolverhampton</t>
  </si>
  <si>
    <t>Wolverhampton, UK</t>
  </si>
  <si>
    <t>WMA_arch</t>
  </si>
  <si>
    <t>Wain Morehead Architects Ltd based in Cork,Ireland,pushing the boundaries in low energy sustainable design with 1st Certified Passive House Project in Cork</t>
  </si>
  <si>
    <t>WMA</t>
  </si>
  <si>
    <t>wmarybeard</t>
  </si>
  <si>
    <t>Classicist</t>
  </si>
  <si>
    <t>mary beard</t>
  </si>
  <si>
    <t>WMBtweets</t>
  </si>
  <si>
    <t>A global nonprofit coalition working with the world’s most influential businesses to take bold action on climate change &amp; call for ambitious policy. #WeMeanIt</t>
  </si>
  <si>
    <t>We Mean Business</t>
  </si>
  <si>
    <t>WMCollege</t>
  </si>
  <si>
    <t>#Camden's outstanding #adulteducation college that offers #art &amp; #design, #languages, #vocational &amp; #performing arts courses in #London. #AdultEducationMatters</t>
  </si>
  <si>
    <t>Working Mens College</t>
  </si>
  <si>
    <t>wmdarchitecture</t>
  </si>
  <si>
    <t>Adrian Williamson Director for WM Design &amp; Architecture Ltd #CIAT practice situated in #MenaiBridge #Anglesey #ArchiCAD #BIM #heritage #sustainability</t>
  </si>
  <si>
    <t>Menai Bridge, Anglesey</t>
  </si>
  <si>
    <t>wmgwarwick</t>
  </si>
  <si>
    <t>@wmgwarwick is updated by WMG’s Comms team. WMG (Warwick Manufacturing Group) is an applied research &amp; education dept @warwickuni</t>
  </si>
  <si>
    <t>WMG</t>
  </si>
  <si>
    <t>Uni of Warwick, Coventry</t>
  </si>
  <si>
    <t>WMhousing</t>
  </si>
  <si>
    <t>One of the Midlands’ largest housing groups. Creating places where people are proud to live &amp; work. @Whitefriars @FamilyOptima @NexusHousing @KembleHousing</t>
  </si>
  <si>
    <t>WM Housing</t>
  </si>
  <si>
    <t>WMLandlordConf</t>
  </si>
  <si>
    <t>WEST MIDLANDS LANDLORDS &amp; LETTINGS CONFERENCE 6th October  2017</t>
  </si>
  <si>
    <t>West Mids Landlords</t>
  </si>
  <si>
    <t>WMNNews</t>
  </si>
  <si>
    <t>Providing Devon, Cornwall and West Somerset with the best local news 24/7, in print, online and through mobile. Part of @localworldmedia</t>
  </si>
  <si>
    <t>Western Morning News</t>
  </si>
  <si>
    <t>Devon, Cornwall and Somerset</t>
  </si>
  <si>
    <t>wnrtg</t>
  </si>
  <si>
    <t>WNRTG is a non profit organisation funded by CITB to provide training to roofing companies throughout Wales</t>
  </si>
  <si>
    <t>WNRTG</t>
  </si>
  <si>
    <t>Caerphilly</t>
  </si>
  <si>
    <t>WOBUK</t>
  </si>
  <si>
    <t>WOB UK has been established to improve the numbers of women on boards and in leadership roles across the United Kingdom.</t>
  </si>
  <si>
    <t>WOB UK</t>
  </si>
  <si>
    <t>WodcWill</t>
  </si>
  <si>
    <t>I work for West Oxon District Council helping businesses. In spare time I fly a microlight, tend our vegetable patch &amp; attack a never ending list of DIY jobs.</t>
  </si>
  <si>
    <t>Will Barton</t>
  </si>
  <si>
    <t>WofEnglandLEP</t>
  </si>
  <si>
    <t>The official twitter for the West of England Local Enterprise Partnership covering Bristol, South Gloucestershire, Bath &amp; North East Somerset and North Somerset</t>
  </si>
  <si>
    <t>West of England LEP</t>
  </si>
  <si>
    <t>WofInteriors</t>
  </si>
  <si>
    <t>The World of Interiors is the most influential design magazine. Always relevant, always unpredictable, it doesn't so much fit into the market as define it.</t>
  </si>
  <si>
    <t>World of Interiors</t>
  </si>
  <si>
    <t>WokingCollege</t>
  </si>
  <si>
    <t>Woking College is an outstanding Sixth Form College providing full time education for 1,300 16-19 year old students.</t>
  </si>
  <si>
    <t>Woking College</t>
  </si>
  <si>
    <t>Wolff_Arch</t>
  </si>
  <si>
    <t>Well-established architectural practice based in Notting Hill, London. The firm specialises in the high-end residential, retail and commercial sectors.</t>
  </si>
  <si>
    <t>Wolff Architects</t>
  </si>
  <si>
    <t>WolfgangFeist</t>
  </si>
  <si>
    <t>Curious physicist with interests in sustainability, energy efficiency especially.</t>
  </si>
  <si>
    <t>Wolfgang Feist</t>
  </si>
  <si>
    <t>Innsbruck</t>
  </si>
  <si>
    <t>wolfpassive</t>
  </si>
  <si>
    <t>WPH products offer greater design flexibility,saves money/times and promises extraordinary savings on heating/cooling of the building from day one.</t>
  </si>
  <si>
    <t>keith lindo</t>
  </si>
  <si>
    <t>wolfsonfdn</t>
  </si>
  <si>
    <t>An independent charity that awards grants to support and promote excellence across the fields of science, health, education, and the arts &amp; humanities</t>
  </si>
  <si>
    <t>Wolfson Foundation</t>
  </si>
  <si>
    <t>WolseleyUK</t>
  </si>
  <si>
    <t>Supporting trade customers across the UK, Wolseley UK is part of @Ferguson_plc the world's largest specialist distributor of plumbing and heating products</t>
  </si>
  <si>
    <t>Wolseley UK</t>
  </si>
  <si>
    <t>wolvcoll</t>
  </si>
  <si>
    <t>Learn • Achieve • Succeed   _x000D_
#studyatwolvcoll</t>
  </si>
  <si>
    <t>Wolves College</t>
  </si>
  <si>
    <t>WolvesCouncil</t>
  </si>
  <si>
    <t>Twitter feed of the Local Authority of the Year and Most Improved Council 2017 &lt;ed&gt;&lt;U+00A0&gt;&lt;U+00BC&gt;&lt;ed&gt;&lt;U+00BF&gt;&lt;U+0086&gt;City of Wolverhampton - the City in the Black Country.</t>
  </si>
  <si>
    <t>Wolves Council</t>
  </si>
  <si>
    <t>WolvesFG</t>
  </si>
  <si>
    <t>For a pampering and relaxing experience visit us at 99 Darlington Street. Our highly trained staff provide a wide range of hairdressing services 01902 712451.</t>
  </si>
  <si>
    <t>FG Wolverhampton</t>
  </si>
  <si>
    <t>WolvesHomes</t>
  </si>
  <si>
    <t>We are Wolverhampton Homes. We manage 23,000 homes in Wolverhampton. Tweets usually by Christine and Ben. We love Wolverhampton (of course).</t>
  </si>
  <si>
    <t>Wolverhampton Homes</t>
  </si>
  <si>
    <t>WolvesPTC</t>
  </si>
  <si>
    <t>What if people living in poverty in Wolves could be at the heart of the solutions? Partnership supported by @Impactpoverty &amp; @MartinJohnston8 #povertytruth</t>
  </si>
  <si>
    <t>Wolves Poverty Truth</t>
  </si>
  <si>
    <t>WolvesRaces</t>
  </si>
  <si>
    <t>One of Britain's busiest racecourses, hosting 77 fixtures in 2017, with a renowned reputation for all year round racing on our Tapeta track, day and night.</t>
  </si>
  <si>
    <t>Wolverhampton Races</t>
  </si>
  <si>
    <t>SAT NAV: WV6 0WY</t>
  </si>
  <si>
    <t>WomaninHavana</t>
  </si>
  <si>
    <t>Lawyer (equality, human rights, labour, int'l law @CloistersLaw), Writer, Brexit, Foodie, Flâneuse. Usual disclaimers. https://t.co/GeCU2sRyHV</t>
  </si>
  <si>
    <t>Schona Jolly QC</t>
  </si>
  <si>
    <t>WomanthologyUK</t>
  </si>
  <si>
    <t>Womanthology is a unique digital magazine and community for working women. Challenge the stereotypes. It's OK to be yourself. #IDidItAnyway</t>
  </si>
  <si>
    <t>Women_Ahead</t>
  </si>
  <si>
    <t>Women Ahead is a social enterprise that develops women in sport and business. Sister company of Moving Ahead @_MovingAhead. Founded by @lizdimmock</t>
  </si>
  <si>
    <t>Women Ahead</t>
  </si>
  <si>
    <t xml:space="preserve">UK &amp; Global </t>
  </si>
  <si>
    <t>women_in_arch</t>
  </si>
  <si>
    <t>everyday experiences of women in a male dominated profession - _x000D_
_x000D_
a blog written by an architect &amp; doctoral researcher in sociology (gender studies) @SussexUni</t>
  </si>
  <si>
    <t>women in arch</t>
  </si>
  <si>
    <t>WomenCollege</t>
  </si>
  <si>
    <t>Hillcroft is a National Educational Charity for Women, since 1920 we have provided residential learning opportunities to support women returning to education.</t>
  </si>
  <si>
    <t>Hillcroft College</t>
  </si>
  <si>
    <t>Surbiton, KT6 6DF Surrey, UK.</t>
  </si>
  <si>
    <t>WomenEqualities</t>
  </si>
  <si>
    <t>We are the UK Government Equalities Office (GEO), responsible for gender &amp; LGBT equality. Our ministers are @justinegreening @nickgibbuk and @annemilton</t>
  </si>
  <si>
    <t>Women and Equalities</t>
  </si>
  <si>
    <t>WomeninBIM</t>
  </si>
  <si>
    <t>A portal for Women in BIM to share knowledge, interact and grow together. #UKBIMcrew #globalBIMcrew and #BIM2050 supporter.</t>
  </si>
  <si>
    <t>Women in BIM</t>
  </si>
  <si>
    <t>womeninhousing</t>
  </si>
  <si>
    <t>Recognising the achievement of women across the housing sector: Conference &amp; Awards 2nd November 2017. Nomination Deadline 4th August 2017</t>
  </si>
  <si>
    <t>Women In Housing</t>
  </si>
  <si>
    <t>Hilton Manchester Deansgate</t>
  </si>
  <si>
    <t>WomeninPlanning</t>
  </si>
  <si>
    <t>Independent network formed in 2012, working nationwide - see @WiPlanningNW Work with other diversity groups &amp; @RTPIPlanners</t>
  </si>
  <si>
    <t>womenintech</t>
  </si>
  <si>
    <t>#community #womenintech We RT! Helping women achieve #career success in #tech. Fndr @maggie__berry. Join LinkedIn https://t.co/RZdCbRKikP #technology #STEM #IoT #IT</t>
  </si>
  <si>
    <t>Women in Technology</t>
  </si>
  <si>
    <t>WomenintheCity</t>
  </si>
  <si>
    <t>Award winning organisation founded in 2003. Informs, Innovates, Inspires. Tweets by @GwenllianRhys FRSA</t>
  </si>
  <si>
    <t>Women in the City</t>
  </si>
  <si>
    <t>womenoffuture</t>
  </si>
  <si>
    <t>Women of the Future, Britain's most exciting programme for successful young women. Including the Awards, Network, Ambassadors Programme and Summit.</t>
  </si>
  <si>
    <t>Women of the Future</t>
  </si>
  <si>
    <t>womenreturners</t>
  </si>
  <si>
    <t>Getting professional women back to work after an extended career break. UK experts on corporate returnships &amp; returner coaching. Consulting | Coaching | Network</t>
  </si>
  <si>
    <t>Women Returners</t>
  </si>
  <si>
    <t>womensaid</t>
  </si>
  <si>
    <t>Women's Aid is the national charity working to end domestic abuse against women &amp; children. For help, call 0808 2000 247 - helpline run by Women's Aid &amp; Refuge.</t>
  </si>
  <si>
    <t>Women's Aid</t>
  </si>
  <si>
    <t>womensart1</t>
  </si>
  <si>
    <t>#womensart celebrating &lt;U+2640&gt;'s art and creativity, created and curated by @PL_Henderson1_x000D_
Images are © to their respective owners</t>
  </si>
  <si>
    <t>#WOMENSART</t>
  </si>
  <si>
    <t>womensday</t>
  </si>
  <si>
    <t>INTERNATIONAL WOMEN'S DAY (March 8) is an important day to celebrate women's social, economic, cultural &amp; political achievements + call for gender parity</t>
  </si>
  <si>
    <t>Women's Day</t>
  </si>
  <si>
    <t>Global | Local | Everywhere</t>
  </si>
  <si>
    <t>womensmarchlon</t>
  </si>
  <si>
    <t>On Jan21 over 100,000 people marched through London, part of an international day of action for human rights and equality. This is not over - just the beginning</t>
  </si>
  <si>
    <t>Women's March London</t>
  </si>
  <si>
    <t>womentalkRE</t>
  </si>
  <si>
    <t>Connecting female real estate professionals with speaking and media opportunities across Europe, and providing training. #visibilitymatters</t>
  </si>
  <si>
    <t>Women Talk RE</t>
  </si>
  <si>
    <t>WonkComms</t>
  </si>
  <si>
    <t>What's the future for think tank &amp; research communications? #wonkcomms is a collaborative project. This account rotates.</t>
  </si>
  <si>
    <t>@RDarlo @leonoramerry @nicknet</t>
  </si>
  <si>
    <t>Wonkhe</t>
  </si>
  <si>
    <t>Wonkhe (pronounced wonky) is the home of higher education policy, people and politics. Editor: @markmleach</t>
  </si>
  <si>
    <t>Wonkypolicywonk</t>
  </si>
  <si>
    <t>Policy minion interested in employment rights mostly, but also civil &amp; criminal justice, equality, welfare, disability, The Smiths, &amp; other stuff.</t>
  </si>
  <si>
    <t>Richard Dunstan</t>
  </si>
  <si>
    <t>Wood_Arc</t>
  </si>
  <si>
    <t>Specialist in the use of timber in architecture and wood construction detailing.  Technical consultant to award winning Architects.</t>
  </si>
  <si>
    <t>Wood Arc</t>
  </si>
  <si>
    <t>Wood_for_Good</t>
  </si>
  <si>
    <t>Wood for Good is the timber industry’s campaign to promote use of wood in design and construction.</t>
  </si>
  <si>
    <t>Wood for Good</t>
  </si>
  <si>
    <t>woodawards</t>
  </si>
  <si>
    <t>Excellence in British Architecture and Product Design. The UK’s premier competition for design in wood. 2017 shortlist available on https://t.co/1bAKSGfrVc</t>
  </si>
  <si>
    <t>Wood Awards</t>
  </si>
  <si>
    <t>woodenstreets</t>
  </si>
  <si>
    <t>Chartered Surveyor @knightfrank - National Office Agency. Young Surveyors Committee. LandAid Ambassador. Opinions are my own.</t>
  </si>
  <si>
    <t>William Buttery</t>
  </si>
  <si>
    <t>WoodheadGroup</t>
  </si>
  <si>
    <t>We are committed to creating a better experience for all. Construction &amp; Development, Enterprise &amp; Property Management, Regeneration and Social Value</t>
  </si>
  <si>
    <t>Woodhead Group</t>
  </si>
  <si>
    <t>WoodhouseCol</t>
  </si>
  <si>
    <t>Woodhouse is a 6th form college in north London. Our students are bright, lively &amp; inspiring. Tweets by principal: challenging &amp; wildly off-message.</t>
  </si>
  <si>
    <t>Woodhouse College</t>
  </si>
  <si>
    <t>WoodlandTrust</t>
  </si>
  <si>
    <t>We are the UK's largest woodland conservation charity. We'll try and reply to questions between 9am and 5pm, Monday to Friday. #StandUpForTrees &lt;ed&gt;&lt;U+00A0&gt;&lt;U+00BC&gt;&lt;ed&gt;&lt;U+00BC&gt;&lt;U+00B3&gt;&lt;ed&gt;&lt;U+00A0&gt;&lt;U+00BC&gt;&lt;ed&gt;&lt;U+00BC&gt;&lt;U+00B1&gt;&lt;ed&gt;&lt;U+00A0&gt;&lt;U+00BC&gt;&lt;ed&gt;&lt;U+00BC&gt;&lt;U+00B3&gt;&lt;ed&gt;&lt;U+00A0&gt;&lt;U+00BC&gt;&lt;ed&gt;&lt;U+00BD&gt;&lt;U+0083&gt;&lt;ed&gt;&lt;U+00A0&gt;&lt;U+00BE&gt;&lt;ed&gt;&lt;U+00B6&gt;&lt;U+0089&gt;&lt;ed&gt;&lt;U+00A0&gt;&lt;U+00BC&gt;&lt;ed&gt;&lt;U+00BD&gt;&lt;U+0084&gt;&lt;ed&gt;&lt;U+00A0&gt;&lt;U+00BE&gt;&lt;ed&gt;&lt;U+00B6&gt;&lt;U+0094&gt;&lt;ed&gt;&lt;U+00A0&gt;&lt;U+00BC&gt;&lt;ed&gt;&lt;U+00BD&gt;&lt;U+0083&gt;&lt;ed&gt;&lt;U+00A0&gt;&lt;U+00BC&gt;&lt;ed&gt;&lt;U+00BC&gt;&lt;U+00B3&gt;&lt;ed&gt;&lt;U+00A0&gt;&lt;U+00BC&gt;&lt;ed&gt;&lt;U+00BC&gt;&lt;U+00B1&gt;&lt;ed&gt;&lt;U+00A0&gt;&lt;U+00BC&gt;&lt;ed&gt;&lt;U+00BC&gt;&lt;U+00B3&gt;</t>
  </si>
  <si>
    <t>The Woodland Trust</t>
  </si>
  <si>
    <t>WoodMarketing</t>
  </si>
  <si>
    <t>Wood products exec, entrepreneur, CMO, change agent. Father of twins.</t>
  </si>
  <si>
    <t>Cees de Jager</t>
  </si>
  <si>
    <t>South Surrey &amp; Halfmoon Bay BC</t>
  </si>
  <si>
    <t>woodsandtrees</t>
  </si>
  <si>
    <t>Homes and Investment Director at FCHO, married to Helen, kids Lucy and Luke all views my own</t>
  </si>
  <si>
    <t>dave woods</t>
  </si>
  <si>
    <t>Liverpool &amp; Oldham</t>
  </si>
  <si>
    <t>woodsofwindsor1</t>
  </si>
  <si>
    <t>Woods of Windsor deliver natural beauty from the gardens of England with our high quality fragranced bath, body and home products.</t>
  </si>
  <si>
    <t>Woods of Windsor</t>
  </si>
  <si>
    <t>Eton, Berkshire</t>
  </si>
  <si>
    <t>woodwindowall</t>
  </si>
  <si>
    <t>If you LOVE your home, you'll LOVE wood windows. WWA Windows - environmentally-friendly &amp; the longest-lasting – estimated service life of 60 years</t>
  </si>
  <si>
    <t>Wood Window Alliance</t>
  </si>
  <si>
    <t>Worcester_Iain</t>
  </si>
  <si>
    <t>Iain Mauchlen - Worcester Bosch Specification Manager covering Scotland and NE postcode. All views my own, not those of Worcester Bosch.</t>
  </si>
  <si>
    <t>Iain Mauchlen</t>
  </si>
  <si>
    <t>Worcester_Matt</t>
  </si>
  <si>
    <t>Matt Ledger - Worcester Bosch Technical Sales Manager. RG, GU &amp; SL 07812 548004 - matthew.ledger@uk.bosch.com Thoughts are my own and not of Worcester Bosch</t>
  </si>
  <si>
    <t>Matt Ledger</t>
  </si>
  <si>
    <t>WorcesterBosch</t>
  </si>
  <si>
    <t>Follow our professional trade account for all the latest installer news, promotions, product launches and offers from Worcester</t>
  </si>
  <si>
    <t>worcsLEP</t>
  </si>
  <si>
    <t>Worcestershire Local Enterprise Partnership (WLEP) drives economic development and enterprise in the county by providing strategic leadership #WorldClassWorcs</t>
  </si>
  <si>
    <t>Worcestershire LEP</t>
  </si>
  <si>
    <t>Worcestershire, WR5 2QX</t>
  </si>
  <si>
    <t>workessence</t>
  </si>
  <si>
    <t>work &amp; workplace protagonist | #elementalworkplace originator | rumoured to create human environments | known to write a blog</t>
  </si>
  <si>
    <t>Neil Usher</t>
  </si>
  <si>
    <t>now and when</t>
  </si>
  <si>
    <t>WorkFoundation</t>
  </si>
  <si>
    <t>We transform people’s experience of work through high quality research that empowers people &amp; influences policy &amp; practice. Re-tweets do not mean endorsement.</t>
  </si>
  <si>
    <t>The Work Foundation</t>
  </si>
  <si>
    <t>workfront</t>
  </si>
  <si>
    <t>Project management software that offers solutions for marketing, IT, &amp; other enterprise teams. Improve productivity, collaboration &amp; visibility w/ Workfront</t>
  </si>
  <si>
    <t>Workfront</t>
  </si>
  <si>
    <t>Lehi, UT</t>
  </si>
  <si>
    <t>workingfamUK</t>
  </si>
  <si>
    <t>Working Families is the UK’s work life balance charity. We are a charity that supports working parents and carers and their employers with flexible working.</t>
  </si>
  <si>
    <t>Working Families</t>
  </si>
  <si>
    <t>WorkPsychol</t>
  </si>
  <si>
    <t>Business, Coaching and Social Psychologist, Senior Lecturer &amp; Author #Leadership, #Personality, #Politics, #Creativity #Meditation. #Remain Views all mine</t>
  </si>
  <si>
    <t>AngiM</t>
  </si>
  <si>
    <t>World_Cement</t>
  </si>
  <si>
    <t>http://t.co/5rcjfU1hBf is a new portal serving key players in cement, raw materials, shipping and trading industries worldwide.</t>
  </si>
  <si>
    <t>World Cement</t>
  </si>
  <si>
    <t>World_Traders</t>
  </si>
  <si>
    <t>The Worshipful Company of World Traders is London's 101st City Livery Company, celebrating ancient traditions and free, honest commerce for all.</t>
  </si>
  <si>
    <t>World_Wildlife</t>
  </si>
  <si>
    <t>Our planet faces many big conservation challenges. No one person or organization can tackle these challenges alone, but together we can. #togetherpossible</t>
  </si>
  <si>
    <t>World Wildlife Fund</t>
  </si>
  <si>
    <t>worldarchfest</t>
  </si>
  <si>
    <t>World Architecture Festival is dedicated to celebrating &amp; sharing architecture. This year we will be celebrating 10 years of WAF. 15-17 November 2017.</t>
  </si>
  <si>
    <t>#WAF2017</t>
  </si>
  <si>
    <t>worldarchnews</t>
  </si>
  <si>
    <t>WAN is a leading resource for industry information and project news. WAN Awards: @WANAwards Jobs: @WANJobs Shoptalk: @WANShoptalk WIN Awards: @WInteriorsNews</t>
  </si>
  <si>
    <t>World Arch News</t>
  </si>
  <si>
    <t>WorldBank</t>
  </si>
  <si>
    <t>The official World Bank Twitter feed. The World Bank's mission is to fight poverty with passion and professionalism for lasting results.</t>
  </si>
  <si>
    <t>World Bank</t>
  </si>
  <si>
    <t>WorldBankPSD</t>
  </si>
  <si>
    <t>News &amp; views on inclusive growth through a competitive private sector &amp; a resilient financial sector</t>
  </si>
  <si>
    <t>World Bank PSD</t>
  </si>
  <si>
    <t>WorldGBC</t>
  </si>
  <si>
    <t>Our global network of Green Building Councils is transforming the places we live, work, play, heal and learn.</t>
  </si>
  <si>
    <t>WorldGBC_Europe</t>
  </si>
  <si>
    <t>25 national Green Building Councils representing over 5,000 members, united by a single mission = building a sustainable future</t>
  </si>
  <si>
    <t>WorldGBC Europe</t>
  </si>
  <si>
    <t>WorldHabitat</t>
  </si>
  <si>
    <t>Everyone has the right to a safe,_x000D_
sustainable home. We find, celebrate &amp; help transfer the world’s best_x000D_
housing #WorldHabitatAwards We were @bshf  &lt;ed&gt;&lt;U+00A0&gt;&lt;U+00BC&gt;&lt;ed&gt;&lt;U+00BC&gt;&lt;U+008D&gt;</t>
  </si>
  <si>
    <t>World Habitat</t>
  </si>
  <si>
    <t>WorldResources</t>
  </si>
  <si>
    <t>Climate change, energy, food, forests, water, sustainable cities, governance, finance, business, economics. Tweet/Like &lt;U+2260&gt; endorsement. Tweets by @lauraleedooley</t>
  </si>
  <si>
    <t>World Resources Inst</t>
  </si>
  <si>
    <t>BRA CHN EUR IND IDN MEX USA</t>
  </si>
  <si>
    <t>WorldSkills</t>
  </si>
  <si>
    <t>Inspiring young people to advance their prospects through the power of skills. Organizers of the world championships of skills and #WSConference</t>
  </si>
  <si>
    <t>worldskillsuk</t>
  </si>
  <si>
    <t>WorldSkills UK champions world-class apprenticeships and technical skills through WorldSkills UK Competitions and careers events including @SkillsShow</t>
  </si>
  <si>
    <t>WorldSkills UK</t>
  </si>
  <si>
    <t>WorldSkillsUKW</t>
  </si>
  <si>
    <t>Cystadleuaeth Sgiliau Cymru yn hyrwyddo pwysigrwydd sgiliau yng Nghymru._x000D_
Skills Competition Wales promotes the importance of skills in Wales.</t>
  </si>
  <si>
    <t>WorldSkills UK Wales</t>
  </si>
  <si>
    <t>WorshipCleaners</t>
  </si>
  <si>
    <t>The Worshipful Company of Environmental Cleaners is a modern Livery Company combining traditions of The City with the changing needs of a 21st Century Industry.</t>
  </si>
  <si>
    <t>WorshipfulCleaners</t>
  </si>
  <si>
    <t>WorthingCollege</t>
  </si>
  <si>
    <t>We are a popular Further Education College</t>
  </si>
  <si>
    <t>Worthing College</t>
  </si>
  <si>
    <t>Worthing West Sussex</t>
  </si>
  <si>
    <t>WorthingMartin</t>
  </si>
  <si>
    <t>Lib Dem campaigner in Worthing's Castle Ward. Engineer, Safety &amp; Education Advisor. ASD Dad. Adur Special Needs Project trustee. @WorthingLFC sponsor_x000D_
 &lt;ed&gt;&lt;U+00A0&gt;&lt;U+00BC&gt;&lt;ed&gt;&lt;U+00BC&gt;&lt;U+00BB&gt;&lt;ed&gt;&lt;U+00A0&gt;&lt;U+00BC&gt;&lt;ed&gt;&lt;U+00B7&gt;&lt;U+00AC&gt;&lt;ed&gt;&lt;U+00A0&gt;&lt;U+00BC&gt;&lt;ed&gt;&lt;U+00B7&gt;&lt;U+00A7&gt;&lt;ed&gt;&lt;U+00A0&gt;&lt;U+00BC&gt;&lt;ed&gt;&lt;U+00B7&gt;&lt;U+00AA&gt;&lt;ed&gt;&lt;U+00A0&gt;&lt;U+00BC&gt;&lt;ed&gt;&lt;U+00B7&gt;&lt;U+00BA&gt;&lt;ed&gt;&lt;U+00A0&gt;&lt;U+00BD&gt;&lt;ed&gt;&lt;U+00B4&gt;&lt;U+00B6&gt;</t>
  </si>
  <si>
    <t>Martin McCabe</t>
  </si>
  <si>
    <t>wossy</t>
  </si>
  <si>
    <t>Former Drummer with ThrimbleWeed and the Vegetations</t>
  </si>
  <si>
    <t>Jonathan Ross</t>
  </si>
  <si>
    <t>WOWpetition</t>
  </si>
  <si>
    <t>Fighting against cuts to services and support for sick and disabled people and carers  Sign http://t.co/99DhYNu9N9</t>
  </si>
  <si>
    <t>WOWcampaign</t>
  </si>
  <si>
    <t>wpaul880</t>
  </si>
  <si>
    <t>Self employed plumber and Branch sectretary for the CIPHE South Wales_x000D_
CIPHE national President</t>
  </si>
  <si>
    <t>paul williams</t>
  </si>
  <si>
    <t>wpduk</t>
  </si>
  <si>
    <t>Western Power Distribution is the electricity distribution network operator for the Midlands, South West and Wales.</t>
  </si>
  <si>
    <t>WPD</t>
  </si>
  <si>
    <t>wpgarch</t>
  </si>
  <si>
    <t>Winnipeg Architecture Foundation: advancing the appreciation of Winnipeg’s architecture through public education</t>
  </si>
  <si>
    <t>Wpg architecture</t>
  </si>
  <si>
    <t>Winnipeg, Canada</t>
  </si>
  <si>
    <t>WPlumbingDay</t>
  </si>
  <si>
    <t>Celebrate the important role plumbing plays in the health and safety of modern society - every year on March 11th. http://t.co/PTbsATRWjP</t>
  </si>
  <si>
    <t>World Plumbing Day</t>
  </si>
  <si>
    <t>WPMEvents</t>
  </si>
  <si>
    <t>Windpower Events by @windpower_m brings together  professionals in the global industry to share best practice and exchange knowledge</t>
  </si>
  <si>
    <t>Windpower Events</t>
  </si>
  <si>
    <t>WRAP_Cymru</t>
  </si>
  <si>
    <t>Ein gweledigaeth yw byd lle defnyddir adnoddau mewn ffordd gynaliadwy. Cymraeg. Our vision is a world in which resources are used sustainably. Part of @WRAP_UK</t>
  </si>
  <si>
    <t>WRAP Cymru</t>
  </si>
  <si>
    <t>Cardiff, Wales, UK</t>
  </si>
  <si>
    <t>WRAP_UK</t>
  </si>
  <si>
    <t>WRAP turns thinking into action. We inspire those who have the power to effect widespread change. Our influence is driven by evidence, insights and skills.</t>
  </si>
  <si>
    <t>WRAP</t>
  </si>
  <si>
    <t>Wraxalls</t>
  </si>
  <si>
    <t>Wraxalls - suppliers of specialist aggregates, paving &amp; soils to building, filtration and ceramics industries #thematerialspecialists #pebbles</t>
  </si>
  <si>
    <t>Lydd, Kent.  UK</t>
  </si>
  <si>
    <t>wrccrural</t>
  </si>
  <si>
    <t>Working at the heart of rural communities in Warwickshire for 80 years. Providing vital local services- Back&amp;4th,Energy,Halls &amp; Housing #Keepingourvillagesalive</t>
  </si>
  <si>
    <t>WRCC</t>
  </si>
  <si>
    <t>Wellesbourne, England</t>
  </si>
  <si>
    <t>WRcplc</t>
  </si>
  <si>
    <t>Discovering and delivering new and exciting solutions that enable our clients to meet the challenges of the future #innovatorsofgrowth</t>
  </si>
  <si>
    <t>WRc plc</t>
  </si>
  <si>
    <t>WrekinHT</t>
  </si>
  <si>
    <t>One of the largest social landlords in the Midlands with over 11,000 homes to rent across Telford, Shropshire &amp; Staffordshire. Account monitored Mon-Fri 9-5.</t>
  </si>
  <si>
    <t>Wrekin Housing Trust</t>
  </si>
  <si>
    <t>WRhysM</t>
  </si>
  <si>
    <t>Head of Media, Public Affairs and Campaigns at National Housing Federation (@natfednews), before that Director Living Wage Foundation.</t>
  </si>
  <si>
    <t>Rhys Moore</t>
  </si>
  <si>
    <t>WRIClimate</t>
  </si>
  <si>
    <t>World Resources Institute's Climate Program. Analysis, insight and research on climate change.</t>
  </si>
  <si>
    <t>WRI Climate</t>
  </si>
  <si>
    <t>WritersofColour</t>
  </si>
  <si>
    <t>Stories. Analysis. Aesthetics. By and from the diaspora. Pitches and tips to info@mediadiversified.org</t>
  </si>
  <si>
    <t>Media Diversified</t>
  </si>
  <si>
    <t>WrittleOfficial</t>
  </si>
  <si>
    <t>A leading education provider in the UK for land-based, animal, equine, environmental, sport and design subjects. We're ready. Are you? #writtleready</t>
  </si>
  <si>
    <t>Writtle Uni College</t>
  </si>
  <si>
    <t>Chelmsford, England</t>
  </si>
  <si>
    <t>wrosefiresafety</t>
  </si>
  <si>
    <t>White Rose Fire Safety - #Doncaster Supply &amp; maintenance of #FireExtinguishers &amp; #FireAlarms inc #FireSafety advice! @TheoPaphitis #SBS winner!</t>
  </si>
  <si>
    <t>WhiteRose FireSafety</t>
  </si>
  <si>
    <t>WRWConstruction</t>
  </si>
  <si>
    <t>WRW is a leading construction and development company.  _x000D_
Contact us - community@wrw.co.uk</t>
  </si>
  <si>
    <t>WRW</t>
  </si>
  <si>
    <t>wsp</t>
  </si>
  <si>
    <t>WSP is one of the world’s leading professional services firms. L'une des plus importantes sociétés de services professionnels du monde.</t>
  </si>
  <si>
    <t>WSP</t>
  </si>
  <si>
    <t>WSP_UK</t>
  </si>
  <si>
    <t>We are WSP in the UK – leading professional services consultancy. We provide news &amp; updates about all things WSP. #WeAreWSP</t>
  </si>
  <si>
    <t>WSP in the UK</t>
  </si>
  <si>
    <t>WTW_uk</t>
  </si>
  <si>
    <t>Willis Towers Watson is a leading global advisory, broking and solutions company that helps clients around the world turn risk into a path for growth.</t>
  </si>
  <si>
    <t>Willis Towers Watson</t>
  </si>
  <si>
    <t>Wulvern</t>
  </si>
  <si>
    <t>Wulvern is now part of @YourGuinness. You can still contact us on 01270 506200 &amp; customers can access My Account by visiting https://t.co/7iHIFZ6gsI.</t>
  </si>
  <si>
    <t>Crewe, Cheshire</t>
  </si>
  <si>
    <t>wvhtGareth</t>
  </si>
  <si>
    <t>Comms Officer with Weaver Vale Housing Trust . Welsh and lover of Rugby League. All views are my own.</t>
  </si>
  <si>
    <t>wvhtlucy</t>
  </si>
  <si>
    <t>Mum 1st, Communication Manager @weavervale @runknutsford runner obsessed with trainers / handbags &amp; post-it notes! Proud to be a Governor @bextonprimary</t>
  </si>
  <si>
    <t>Lucy Goldsmith</t>
  </si>
  <si>
    <t>Knutsford, England</t>
  </si>
  <si>
    <t>wvhtwayne</t>
  </si>
  <si>
    <t>CEO at @weavervale  Views/comments are my own.</t>
  </si>
  <si>
    <t>Wayne Gales</t>
  </si>
  <si>
    <t>WW_Architecture</t>
  </si>
  <si>
    <t>WestonWilliamson+Partners is an architectural and urban design practice based in London, working on many of the world's most exciting infrastructure projects.</t>
  </si>
  <si>
    <t>WW+P</t>
  </si>
  <si>
    <t>12 Valentine Place</t>
  </si>
  <si>
    <t>WWAsurveyors</t>
  </si>
  <si>
    <t>Construction consultancy providing QS, PM, BS, PD &amp; BREEAM services. Offices in Gloucester, London, Plymouth, Exeter &amp; Truro.@WWAGreenTeam @iWWA_UK</t>
  </si>
  <si>
    <t>Ward Williams</t>
  </si>
  <si>
    <t>WWHA</t>
  </si>
  <si>
    <t>Award-winning housing association proud to be making a difference to people's lives, homes and communities across Wales. #makingadifference</t>
  </si>
  <si>
    <t>Wales &amp; West Housing</t>
  </si>
  <si>
    <t>WWMartin_Ltd</t>
  </si>
  <si>
    <t>WW Martin works to the traditions and ethics of a company formed 140 years ago together with today’s modern construction techniques</t>
  </si>
  <si>
    <t>WW Martin Ltd</t>
  </si>
  <si>
    <t>WwUpvc</t>
  </si>
  <si>
    <t>We specialise in all aspects of home improvements, Fully qualified team members with over 25 years experience .Contact us  enquiries@warringtonwindowsupvc.co.uk</t>
  </si>
  <si>
    <t>warrington windows</t>
  </si>
  <si>
    <t xml:space="preserve">warrington 01925 229855 </t>
  </si>
  <si>
    <t>WWUtilities</t>
  </si>
  <si>
    <t>We are the gas emergency &amp; pipeline service that keeps 7.5m people across Wales &amp; south west England safe &amp; warm. Smell gas? Call us immediately on 0800 111 999</t>
  </si>
  <si>
    <t>Wales&amp;West Utilities</t>
  </si>
  <si>
    <t>Wales &amp; south west England</t>
  </si>
  <si>
    <t>wycombedc</t>
  </si>
  <si>
    <t>News, events &amp; updates from Wycombe District Council. Account is managed Monday to Thursday 0845-1715 and Friday 0845-1645. Also Follow WycombeDC on Instagram.</t>
  </si>
  <si>
    <t>WycombeDC</t>
  </si>
  <si>
    <t>High Wycombe, Bucks, UK</t>
  </si>
  <si>
    <t>WYeates</t>
  </si>
  <si>
    <t>Climate &amp; Envirotweeting. MSc Environmental Technology. Digital comms consultant.</t>
  </si>
  <si>
    <t>Will Yeates</t>
  </si>
  <si>
    <t>Working in the EU, occasionally poundland</t>
  </si>
  <si>
    <t>WYEConstruction</t>
  </si>
  <si>
    <t>SPECIALIST IN HIGH-END QUALITY BUILDING AND REFURBISHMENT OF RESIDENTIAL PROPERTIES</t>
  </si>
  <si>
    <t>WYE Construction Ltd</t>
  </si>
  <si>
    <t xml:space="preserve">Weybridge, Surrey </t>
  </si>
  <si>
    <t>WYFRSDaveWalton</t>
  </si>
  <si>
    <t>DCFO with @WYFRS. Tweeting mainly about fire related issues. Views expressed are my own. In case of EMERGENCY always dial 999.</t>
  </si>
  <si>
    <t>Dave Walton</t>
  </si>
  <si>
    <t>wyggroup</t>
  </si>
  <si>
    <t>Award winning professional services firm underpinned by technical excellence. We help our clients create value, protect value, and manage risk.</t>
  </si>
  <si>
    <t>WYG Group</t>
  </si>
  <si>
    <t>Leeds, England and worldwide</t>
  </si>
  <si>
    <t>wykamolgroup</t>
  </si>
  <si>
    <t>Wykamol Group Ltd manufacture and distribute products for the damp-proofing, waterproofing, timber treatment and structural repair industries.</t>
  </si>
  <si>
    <t>Wykamol Group Ltd</t>
  </si>
  <si>
    <t>Burnley 01282 473100</t>
  </si>
  <si>
    <t>WykeCollege</t>
  </si>
  <si>
    <t>Over 50 courses to choose from, new buildings, new facilities and outstanding student success. Go to http://t.co/q6uECKs1ny and apply online now.</t>
  </si>
  <si>
    <t>Wyke College</t>
  </si>
  <si>
    <t>wykefarms</t>
  </si>
  <si>
    <t>Celebrating 150 years of the UK's favourite Farmhouse Cheddar, made by our family for yours. 100% Green.</t>
  </si>
  <si>
    <t>Wyke Farms</t>
  </si>
  <si>
    <t>WynneConstruct</t>
  </si>
  <si>
    <t>Leading construction company operating throughout North and Mid Wales and the North West of England.</t>
  </si>
  <si>
    <t>Wynne Construction</t>
  </si>
  <si>
    <t>Bodelwyddan</t>
  </si>
  <si>
    <t>WynPrichard</t>
  </si>
  <si>
    <t>NPTC Group Director of Constructionskills Chair RESF Wales, CYT Ambassador,Supply School Chair Wales Chwarae Teg trustee and average playing golfer</t>
  </si>
  <si>
    <t>Wyn Prichard</t>
  </si>
  <si>
    <t>wythenshawe_chg</t>
  </si>
  <si>
    <t>Wythenshawe Community Housing Group formed in April 2013 as a group structure of Parkway Green &amp; Willow Park HTs. Please note this is not a forum for complaints</t>
  </si>
  <si>
    <t>WCHG</t>
  </si>
  <si>
    <t>Wythenshawe, Manchester</t>
  </si>
  <si>
    <t>XantheAnd</t>
  </si>
  <si>
    <t>Harrow Labour Cllr since 2010 love Greenhill my busy town centre ward, longsuffering family and the Proclaimers,views my own</t>
  </si>
  <si>
    <t>Sue Anderson</t>
  </si>
  <si>
    <t>Harrow</t>
  </si>
  <si>
    <t>xaveriansfc</t>
  </si>
  <si>
    <t>Lower Park Rd, Manchester, M14 5RB.</t>
  </si>
  <si>
    <t>Xaverian College</t>
  </si>
  <si>
    <t>xbabybeanx</t>
  </si>
  <si>
    <t>mum who blogs, loves testing new things, bit of a comping addict. work in progress blog, For PR requests please email me on xgembeanx@hotmal.co.uk</t>
  </si>
  <si>
    <t>&lt;ed&gt;&lt;U+00A0&gt;&lt;U+00BD&gt;&lt;ed&gt;&lt;U+00B2&gt;&lt;U+009C&gt; Gem &lt;ed&gt;&lt;U+00A0&gt;&lt;U+00BD&gt;&lt;ed&gt;&lt;U+00B2&gt;&lt;U+009C&gt;</t>
  </si>
  <si>
    <t>xboxuk</t>
  </si>
  <si>
    <t>Welcome to the official Xbox Twitter channel for the UK. For help, please contact @XboxSupport.</t>
  </si>
  <si>
    <t>Xbox UK</t>
  </si>
  <si>
    <t>XCO2e</t>
  </si>
  <si>
    <t>Specialists in low-carbon strategies for the built environment and beyond.</t>
  </si>
  <si>
    <t>XCO2</t>
  </si>
  <si>
    <t>xKGx</t>
  </si>
  <si>
    <t>Social media advocate. Certified organiser. Residential Property Manager. Peanut butter lover. Disney aficionado. Foodaholic. Friend of dogs worldwide.</t>
  </si>
  <si>
    <t>Khloè</t>
  </si>
  <si>
    <t>XpelairUK</t>
  </si>
  <si>
    <t>We’re the global leaders in indoor air quality and comfort. Follow us for our latest news, promotions and installer tips!</t>
  </si>
  <si>
    <t>Xpelair</t>
  </si>
  <si>
    <t>xsite_arch</t>
  </si>
  <si>
    <t>architecture and design</t>
  </si>
  <si>
    <t>xsite architecture</t>
  </si>
  <si>
    <t>xtophercook</t>
  </si>
  <si>
    <t>Policy Editor @BBCNewsnight. I cover what govt does. Obviously, my views are mine. DM me for secure ways to give me info.</t>
  </si>
  <si>
    <t>Chris Cook</t>
  </si>
  <si>
    <t>xtrons_ug</t>
  </si>
  <si>
    <t>#Xtrons is a fresh, invigorating &amp; innovative brand with a range of high-performance #InCarEntertainment products: https://t.co/vNhNtvxwzO</t>
  </si>
  <si>
    <t>XTRONS®</t>
  </si>
  <si>
    <t>Global: Europe, UK, Americas.</t>
  </si>
  <si>
    <t>XXFactorFacts</t>
  </si>
  <si>
    <t>Wrote The XX Factor, examines professional women’s lives across the globe. King's College London academic, author, broadcaster.</t>
  </si>
  <si>
    <t>Alison Wolf</t>
  </si>
  <si>
    <t>xxRachxx</t>
  </si>
  <si>
    <t>31 | Mum of two | Pug mum | Shopping addict | Major Foodie | Slimming worlder 35lb loss | Self confessed interior designer | Lover of the small things in life |</t>
  </si>
  <si>
    <t>&lt;U+2764&gt;&lt;U+FE0F&gt;&lt;U+2744&gt;&lt;U+FE0F&gt;Rachael &lt;U+2744&gt;&lt;U+FE0F&gt;&lt;U+2764&gt;&lt;U+FE0F&gt;</t>
  </si>
  <si>
    <t>Y_FovargueMP</t>
  </si>
  <si>
    <t>Labour MP for Makerfield. Constituent Email yvonne.fovargue.mp@parliament.uk</t>
  </si>
  <si>
    <t>Yvonne Fovargue</t>
  </si>
  <si>
    <t>Y1Installations</t>
  </si>
  <si>
    <t>Registered Domestic, Commercial and Commercial Catering Gas Installers. Positive criticism welcome. Retweets arent endorsements.</t>
  </si>
  <si>
    <t>Yousef &lt;ed&gt;&lt;U+00A0&gt;&lt;U+00BC&gt;&lt;ed&gt;&lt;U+00BC&gt;&lt;U+009E&gt;</t>
  </si>
  <si>
    <t>yadaUK</t>
  </si>
  <si>
    <t>Yada is a networking organisation designed to encourage mutual understanding between young architects and developers under 35.</t>
  </si>
  <si>
    <t>YadaUK</t>
  </si>
  <si>
    <t>YaleE360</t>
  </si>
  <si>
    <t>An online magazine offering reporting, analysis, and opinion on global environmental issues. Published at the Yale School of Forestry &amp; Environmental Studies.</t>
  </si>
  <si>
    <t>Yale Environment 360</t>
  </si>
  <si>
    <t>New Haven, CT</t>
  </si>
  <si>
    <t>yanisvaroufakis</t>
  </si>
  <si>
    <t>Economics professor, quietly writing obscure academic texts for years, until thrust onto the public scene by Europe's inane handling of an inevitable crisis</t>
  </si>
  <si>
    <t>Yanis Varoufakis</t>
  </si>
  <si>
    <t>Yardi</t>
  </si>
  <si>
    <t>Dedicated to the design, development, and support of real estate investment management and property management software.</t>
  </si>
  <si>
    <t>YARDI</t>
  </si>
  <si>
    <t>YardleyLondonUK</t>
  </si>
  <si>
    <t>Since 1770, Yardley London have been creating exquisite luxurious fragrance products for discerning customers the world over.</t>
  </si>
  <si>
    <t>Yardley London UK</t>
  </si>
  <si>
    <t>yarlingtonhg</t>
  </si>
  <si>
    <t>Yarlington is a leading south west housing association that exists to help solve the housing crisis. Tweets by Communications Team. #YarlingtonNextGen</t>
  </si>
  <si>
    <t>Yarlington Housing</t>
  </si>
  <si>
    <t>yashar</t>
  </si>
  <si>
    <t>New York Magazine/HuffPost  _x000D_
Email: currentyashar (at) https://t.co/N8GNSmiLuw _x000D_
Direct Messages Open.</t>
  </si>
  <si>
    <t>Yashar Ali &lt;ed&gt;&lt;U+00A0&gt;&lt;U+00BD&gt;&lt;ed&gt;&lt;U+00B0&gt;&lt;U+0098&gt;</t>
  </si>
  <si>
    <t>YasminQureshiMP</t>
  </si>
  <si>
    <t>Member of Parliament for Bolton South East. Shadow Justice Minister.</t>
  </si>
  <si>
    <t>Yasmin Qureshi</t>
  </si>
  <si>
    <t>yaSmoT</t>
  </si>
  <si>
    <t>Senior Campaigner for @crisis_uk. Overly optimistic #LUFC fan. Views my own and all that.</t>
  </si>
  <si>
    <t>Tom Say</t>
  </si>
  <si>
    <t>London, not Leeds...</t>
  </si>
  <si>
    <t>YCHLaura</t>
  </si>
  <si>
    <t>Community Involvement Officer for Yorkshire Coast Homes. Proud to achieve Top 20 in 24housing Young Leaders 2017.</t>
  </si>
  <si>
    <t>YCHscarboro</t>
  </si>
  <si>
    <t>We are a Social Landlord that helps to provide 'The Key to a Better Life' for people in our local community. Tweets from the YCH Comms Team (Weekdays, 9am-5pm)</t>
  </si>
  <si>
    <t>YorkshireCoastHomes</t>
  </si>
  <si>
    <t>ydb_stephen</t>
  </si>
  <si>
    <t>Passive House Design &amp; Build, Home Energy Upgrades, Low Energy Buildings</t>
  </si>
  <si>
    <t>Stephen Young</t>
  </si>
  <si>
    <t>Co. Louth Ireland</t>
  </si>
  <si>
    <t>YEBobeldijk</t>
  </si>
  <si>
    <t>Covers capital markets #Fintech #Regtech #CyberSecurity @FinancialNews. Former #privateequity journo @WSJPE. Sign up to my newsletter here: https://t.co/YmlDON2B8O</t>
  </si>
  <si>
    <t>Yolanda Bobeldijk</t>
  </si>
  <si>
    <t>yellowoakps</t>
  </si>
  <si>
    <t>Independent professional #Property #Inventory provider. #APIP &amp;  #AIIC accredited. #PRS member. Tweeting Property. London. 0203 713 4933.</t>
  </si>
  <si>
    <t>YellowOakInventories</t>
  </si>
  <si>
    <t>yemmsie</t>
  </si>
  <si>
    <t>ARCHITECT...@RIBA Council Member @ArchBenSoc Ambassador @YTCircle Member, Mentor 4 @SocialMobilityF @S_LawrenceTrust @FLUIDmentoring *All Views my very own*</t>
  </si>
  <si>
    <t>Yemi Aladerun</t>
  </si>
  <si>
    <t>YeovilCollege</t>
  </si>
  <si>
    <t>Yeovil College serves communities in South Somerset and North and West Dorset. Join us for tweets, compatitions &amp; more!</t>
  </si>
  <si>
    <t>Yeovil College</t>
  </si>
  <si>
    <t>Yeovil, Somerset, England</t>
  </si>
  <si>
    <t>YEPForum</t>
  </si>
  <si>
    <t>Energy UK’s Young Energy Professionals Forum is a network, providing opportunities to collaborate, develop and recognise successes. Sponsored by @CGI_UKNEWS</t>
  </si>
  <si>
    <t>Energy UK YEP Forum</t>
  </si>
  <si>
    <t>yestohomes</t>
  </si>
  <si>
    <t>A National Housing Federation campaign to help people to say Yes to Homes in their communities. (This account was previously @housingcrisisuk)</t>
  </si>
  <si>
    <t>Yes to Homes</t>
  </si>
  <si>
    <t>YEUK2012</t>
  </si>
  <si>
    <t>National campaigning &amp; membership organisation dedicated to tackling youth unemployment. Home of the Youth Friendly Employment Framework and Ambassador Network</t>
  </si>
  <si>
    <t>Youth Employment UK</t>
  </si>
  <si>
    <t>YEventCentre</t>
  </si>
  <si>
    <t>Event venue comprising of 2 halls offering 6,300m² of indoor event space and 250 acres of outdoor space.</t>
  </si>
  <si>
    <t>Yorkshire Event Ctr</t>
  </si>
  <si>
    <t>YGNRegions</t>
  </si>
  <si>
    <t>Due to dissolution of YGN, this account will be deleted as of January 2017. Please follow the new separate regions at their separate accounts.</t>
  </si>
  <si>
    <t>Young Greens North</t>
  </si>
  <si>
    <t>yhousing</t>
  </si>
  <si>
    <t>Yorkshire Housing provides more than 18,000 affordable homes throughout Yorkshire Visit us at: https://t.co/wQDFXq591u</t>
  </si>
  <si>
    <t>Yorkshire Housing</t>
  </si>
  <si>
    <t>YIRTG</t>
  </si>
  <si>
    <t>Assisting member Companies to access relevant, affordable quality learning opportunities in all areas of Roofing. Denise Cherry 07971 232 645</t>
  </si>
  <si>
    <t>Roof Training Group</t>
  </si>
  <si>
    <t>Yorkshire &amp; The Humber</t>
  </si>
  <si>
    <t>YMB1919</t>
  </si>
  <si>
    <t>We the @WES1919 Younger Members Board looking to support girls and women into engineering and throughout their careers</t>
  </si>
  <si>
    <t>WES YMB</t>
  </si>
  <si>
    <t>YMCAawards</t>
  </si>
  <si>
    <t>15 million lives impacted by YMCA Awards qualified professionals. The leading awarding organisation for the health, wellbeing and physical fitness sector.</t>
  </si>
  <si>
    <t>YMCA Awards</t>
  </si>
  <si>
    <t>YMCAEng_Wales</t>
  </si>
  <si>
    <t>The National Council of YMCAs in England and Wales. We transform communities so all young people truly belong, contribute and thrive. Tweets from Mike</t>
  </si>
  <si>
    <t>YMCA England &amp; Wales</t>
  </si>
  <si>
    <t>ymcalsw</t>
  </si>
  <si>
    <t>YMCA London South West is a charity that has been serving the local community since 1874. Housing, Y:cube, Youth, Family &amp; Fitness @fitness_ymcalsw &amp; cafes</t>
  </si>
  <si>
    <t>YMCA LondonSouthWest</t>
  </si>
  <si>
    <t>Yolande_Barnes</t>
  </si>
  <si>
    <t>Thought leadership in World real estate since 1986. I like city streets, Kent and MAPS.</t>
  </si>
  <si>
    <t>Yolande Barnes</t>
  </si>
  <si>
    <t>YonderLtd</t>
  </si>
  <si>
    <t>Dynamic team of Building Physics Engineers - delivering compliance, comfort &amp; cost savings</t>
  </si>
  <si>
    <t>Yonder Limited</t>
  </si>
  <si>
    <t>YonishKeith</t>
  </si>
  <si>
    <t>Keith Yonish</t>
  </si>
  <si>
    <t>YoorWullie</t>
  </si>
  <si>
    <t>Black jawed living room couch professor. _x000D_
        Gelata et glacies cremor #1320</t>
  </si>
  <si>
    <t>Yoor Wullie</t>
  </si>
  <si>
    <t>Arbroath, Scotland</t>
  </si>
  <si>
    <t>YoricCIH</t>
  </si>
  <si>
    <t>Policy &amp; Practice Research Officer at &amp; Chartered Member of CIH. P/T lecturer in Political Thought (DMU), co-investigator CaCHE</t>
  </si>
  <si>
    <t>Yoric Irving-Clarke</t>
  </si>
  <si>
    <t>york_college</t>
  </si>
  <si>
    <t>York College offers a wide range of academic and vocational qualifications at all levels in a state of the art building! Come visit us soon!</t>
  </si>
  <si>
    <t>York College</t>
  </si>
  <si>
    <t>Sim Balk Lane, York</t>
  </si>
  <si>
    <t>York_Minster</t>
  </si>
  <si>
    <t>Visit one of the world’s most magnificent cathedrals, a masterpiece in stained-glass and stone, with foundations rooted in the nation’s earliest history.</t>
  </si>
  <si>
    <t>York Minster</t>
  </si>
  <si>
    <t>YorkBikeBelles</t>
  </si>
  <si>
    <t>Hello from York's friendly everyday walking cycling community. Get outdoors, meet new friends and enjoy life more! Sheridan, Gabi, Helena tweeting with you...</t>
  </si>
  <si>
    <t>York Bike Belles</t>
  </si>
  <si>
    <t>YorkCares</t>
  </si>
  <si>
    <t>York Cares is a local, independent employee-volunteering charity, which brings businesses, employees and communities together to make York a better place.</t>
  </si>
  <si>
    <t>York Cares</t>
  </si>
  <si>
    <t>YorkPolReview</t>
  </si>
  <si>
    <t>The first graduate peer-reviewed journal to focus exclusively on social policy issues</t>
  </si>
  <si>
    <t>York Policy Review</t>
  </si>
  <si>
    <t>yorkpress</t>
  </si>
  <si>
    <t>The Press newspaper in York, providing news coverage for York, and North and East Yorkshire.</t>
  </si>
  <si>
    <t>The Press</t>
  </si>
  <si>
    <t>yorkshirepost</t>
  </si>
  <si>
    <t>#TheYP - News, sport, business and more from Yorkshire's national newspaper. Talking your language. We're also on Facebook http://t.co/iN4h88EsH9</t>
  </si>
  <si>
    <t>The Yorkshire Post</t>
  </si>
  <si>
    <t>YorkshireTea</t>
  </si>
  <si>
    <t>Where everything's done proper. https://t.co/ePLLB0mWSd</t>
  </si>
  <si>
    <t>Yorkshire Tea</t>
  </si>
  <si>
    <t>Harrogate, Yorkshire</t>
  </si>
  <si>
    <t>YorkshireWater</t>
  </si>
  <si>
    <t>Discover all the latest YW news here. For incident info or to make a billing, water or waste water enquiry, contact @YWHelp.</t>
  </si>
  <si>
    <t>Yorkshire Water</t>
  </si>
  <si>
    <t>yorksprovender</t>
  </si>
  <si>
    <t>We are a small team making the MOST delicious soup and porridge for you to enjoy using real ingredients, traditional cooking methods and yummy recipes!!</t>
  </si>
  <si>
    <t>Yorkshire Provender</t>
  </si>
  <si>
    <t>YorkStJohn</t>
  </si>
  <si>
    <t>York St John University is located in York, UK and was founded in 1841. We offer a wide variety of academic subjects at undergraduate and postgraduate level.</t>
  </si>
  <si>
    <t>York St John Uni</t>
  </si>
  <si>
    <t>YouGenUK</t>
  </si>
  <si>
    <t>YouGen is an independent website for info on renewable energy &amp; energy efficiency. Find practical information, helpful answers and recommended installers.</t>
  </si>
  <si>
    <t>YouGen</t>
  </si>
  <si>
    <t>YouGovCam</t>
  </si>
  <si>
    <t>The YouGov-Cambridge Centre is a joint centre for academic polling, run by YouGov and the Cambridge POLIS Department</t>
  </si>
  <si>
    <t>YouGov-Cambridge</t>
  </si>
  <si>
    <t>Young_Engineers</t>
  </si>
  <si>
    <t>Activities, clubs and competitions for young engineers</t>
  </si>
  <si>
    <t>Young Engineers</t>
  </si>
  <si>
    <t>youngenterprise</t>
  </si>
  <si>
    <t>The UK's leading charity that empowers young people to harness their personal and business skills. Home to @YoungMoneyEdu</t>
  </si>
  <si>
    <t>Young Enterprise</t>
  </si>
  <si>
    <t>YoungFreemen</t>
  </si>
  <si>
    <t>The Guild of Young Freemen of the City of London exists to promote the fellowship across all younger members of the Livery and the City community.</t>
  </si>
  <si>
    <t>Young Freemen</t>
  </si>
  <si>
    <t>YoungGreenParty</t>
  </si>
  <si>
    <t>The youth and student branch of @TheGreenParty of England and Wales | Join us. https://t.co/8QuzNckuU5</t>
  </si>
  <si>
    <t>Young Greens</t>
  </si>
  <si>
    <t>youngladyren</t>
  </si>
  <si>
    <t>Girly, crazy, happy, wine &amp; food lover. I like shooting, fishing and I love running! so I can drink more wine! Shhhhh lol. Just working my way thro life x</t>
  </si>
  <si>
    <t>Renee</t>
  </si>
  <si>
    <t xml:space="preserve">Crayford, Kent. UK </t>
  </si>
  <si>
    <t>YoungMindsUK</t>
  </si>
  <si>
    <t>UK's leading charity committed to improving the emotional #wellbeing and #mentalhealth of children and young people. Email ymenquiries@youngminds.org.uk</t>
  </si>
  <si>
    <t>YoungMinds</t>
  </si>
  <si>
    <t>YoungScot</t>
  </si>
  <si>
    <t>Info, Young Scot card &amp; things to do for 11-25s. &lt;ed&gt;&lt;U+00A0&gt;&lt;U+00BD&gt;&lt;ed&gt;&lt;U+00B3&gt;&lt;U+009E&gt;: 0808 801 0338 Rewards: JJ1TIO Snapchat: youngscotsnaps Instagram: @YoungScot</t>
  </si>
  <si>
    <t>Young Scot</t>
  </si>
  <si>
    <t>youngvulgarian</t>
  </si>
  <si>
    <t>"we want EU citizens to stay here but god, not you, we need to have standards" - an MP / freelance journalist / marie.s.leconte@gmail.com / &lt;ed&gt;&lt;U+00A0&gt;&lt;U+00BC&gt;&lt;ed&gt;&lt;U+00B7&gt;&lt;U+00AB&gt;&lt;ed&gt;&lt;U+00A0&gt;&lt;U+00BC&gt;&lt;ed&gt;&lt;U+00B7&gt;&lt;U+00B7&gt; &lt;ed&gt;&lt;U+00A0&gt;&lt;U+00BC&gt;&lt;ed&gt;&lt;U+00B7&gt;&lt;U+00B2&gt;&lt;ed&gt;&lt;U+00A0&gt;&lt;U+00BC&gt;&lt;ed&gt;&lt;U+00B7&gt;&lt;U+00A6&gt;</t>
  </si>
  <si>
    <t>Marie Le Conte</t>
  </si>
  <si>
    <t>your_climate</t>
  </si>
  <si>
    <t>Jon Clubb, a Director of Climate UK with Yorkshire &amp; Humber flavoured tweets</t>
  </si>
  <si>
    <t>Climate UK Jon</t>
  </si>
  <si>
    <t>your_home</t>
  </si>
  <si>
    <t>Your Home brings you the latest in interior trends, home improvement, affordable buys, craft projects, garden know-how and delicious recipes.</t>
  </si>
  <si>
    <t>Your Home Magazine</t>
  </si>
  <si>
    <t>Your_Housing</t>
  </si>
  <si>
    <t>Leading #UKhousing provider with more than 28,000 homes across North West,Yorkshire &amp; Midlands.Sector innovators &amp; proud partner in #AnfieldRegeneration project</t>
  </si>
  <si>
    <t>Your Housing Group</t>
  </si>
  <si>
    <t>YourAAT</t>
  </si>
  <si>
    <t>UK’s leading qualification &amp; membership body for accounting staff. AAT online community rules: https://t.co/pJESsBGLiS Thinking of studying? See @StudyAAT</t>
  </si>
  <si>
    <t>AAT</t>
  </si>
  <si>
    <t>YourChoice_Uk</t>
  </si>
  <si>
    <t>#YourHomeYourChoice Company based in Manchester. Our portfolio comprises windows, doors, conservatories, orangeries and roofing products amongst offers.</t>
  </si>
  <si>
    <t>Your Choice</t>
  </si>
  <si>
    <t>0161 643 7222</t>
  </si>
  <si>
    <t>yourcolchester</t>
  </si>
  <si>
    <t>The official twitter feed for Colchester Borough Council. Account monitored Mon-Fri 9am to 5pm.</t>
  </si>
  <si>
    <t>Colchester Council</t>
  </si>
  <si>
    <t>YourGuinness</t>
  </si>
  <si>
    <t>We’re one of England’s largest affordable housing and care providers. We manage 65,000 homes for more than 135,000 customers. We tweet 8.30 to 5.00 on weekdays.</t>
  </si>
  <si>
    <t>Guinness Partnership</t>
  </si>
  <si>
    <t>yourHeathrow</t>
  </si>
  <si>
    <t>Heathrow's official feed for news, events, &amp; expansion information, linked to our yourHeathrow microsite! For passenger enquiries please tweet @HeathrowAirport</t>
  </si>
  <si>
    <t>London, Heathrow</t>
  </si>
  <si>
    <t>YourLEP</t>
  </si>
  <si>
    <t>Your Local Enterprise Partnership is the Twitter feed for the Greater Cambridge Greater Peterborough Enterprise Partnership (LEP).</t>
  </si>
  <si>
    <t>GCGP LEP</t>
  </si>
  <si>
    <t>Alconbury Weald Campus</t>
  </si>
  <si>
    <t>yourmovemag</t>
  </si>
  <si>
    <t>Liverpool's biggest property and lifestyle magazine. Homes, events, bars, restaurants, celebrity interviews and shopping news and features. In print and online.</t>
  </si>
  <si>
    <t>Your Move Magazine</t>
  </si>
  <si>
    <t>yoursclothing</t>
  </si>
  <si>
    <t>The UKs best loved plus-size brand! Fabulous and great value fashion in sizes 16 -36. Wearing Yours? #THISISYOURS</t>
  </si>
  <si>
    <t>Yours Clothing</t>
  </si>
  <si>
    <t>YourSSE</t>
  </si>
  <si>
    <t>SSE is a leading UK energy company. Our social media customer service team are here 8am to 4:30pm, Monday to Friday. Emergency details: https://t.co/XHjW4CgT4U</t>
  </si>
  <si>
    <t>YourUKParl</t>
  </si>
  <si>
    <t>Connecting you with the @UKParliament, and showing you how to get involved with the work of @HouseofCommons and @UKHouseofLords</t>
  </si>
  <si>
    <t>Your UK Parliament</t>
  </si>
  <si>
    <t>Westminster and across the UK</t>
  </si>
  <si>
    <t>YourVote_UK</t>
  </si>
  <si>
    <t>All the latest information on voting in the UK. Your vote matters! Run by @ElectoralCommUK, the UK’s independent elections body. Welsh tweeting @DyBleidlaisDi.</t>
  </si>
  <si>
    <t>Your Vote Matters</t>
  </si>
  <si>
    <t>YouthareUnited</t>
  </si>
  <si>
    <t>Youth United is a network of voluntary youth organisations - members include Cadet groups, Scouts, Guides and Brigades. Youth.United@yuf.org.uk</t>
  </si>
  <si>
    <t>Youth United</t>
  </si>
  <si>
    <t>ysjequality</t>
  </si>
  <si>
    <t>Equality and Diversity at York St John University, York, UK</t>
  </si>
  <si>
    <t>YSJ Equality</t>
  </si>
  <si>
    <t>York St John</t>
  </si>
  <si>
    <t>YSPsculpture</t>
  </si>
  <si>
    <t>Yorkshire Sculpture Park: Art Fund Museum of the Year 2014 celebrating 40 years of art without walls in 2017.</t>
  </si>
  <si>
    <t>Yorks Sculpture Park</t>
  </si>
  <si>
    <t>YUMIYork</t>
  </si>
  <si>
    <t>YUMI is a York-based voluntary intercultural organisation with a fab community garden and lots of great arts and food projects</t>
  </si>
  <si>
    <t>YUMI York</t>
  </si>
  <si>
    <t>yusofabdullah</t>
  </si>
  <si>
    <t>I teach heritage roofing skills &amp; more @scrtltd having been in the trade more than 35 years. _x000D_
Also, like art, sculpture &amp; creating anything with my hands.</t>
  </si>
  <si>
    <t>Yusof Abdullah</t>
  </si>
  <si>
    <t>Sussex uk</t>
  </si>
  <si>
    <t>YvetteCooperMP</t>
  </si>
  <si>
    <t>Member of Parliament for Normanton, Pontefract, Castleford &amp; Knottingley. (For constituent inquiries pls email me on coopery@parliament.uk)</t>
  </si>
  <si>
    <t>Yvette Cooper</t>
  </si>
  <si>
    <t>Castleford, West Yorkshire</t>
  </si>
  <si>
    <t>yvonne_hello</t>
  </si>
  <si>
    <t>Loving life and work</t>
  </si>
  <si>
    <t>Yvonne</t>
  </si>
  <si>
    <t>YvonneARoberts</t>
  </si>
  <si>
    <t>Journalist writes for The Observer novelist feminist &amp; chair of trustees Women in Prison Political Writer in Residence at Sussex University</t>
  </si>
  <si>
    <t>Yvonne Roberts</t>
  </si>
  <si>
    <t>YvonneSRay</t>
  </si>
  <si>
    <t>Interested in life, nature, people, love &amp; laughter.  Working hard at changing perceptions in work &amp; personal life!</t>
  </si>
  <si>
    <t>Yvonne Ray</t>
  </si>
  <si>
    <t>YWTrust</t>
  </si>
  <si>
    <t>YWT supports and represents over one million women aged 16-30 trapped by low or no pay and facing a life of poverty. https://t.co/xuVzo9tNKx</t>
  </si>
  <si>
    <t>Young Women's Trust</t>
  </si>
  <si>
    <t>Yyadiloh</t>
  </si>
  <si>
    <t>Module Convenor, Migration, Security &amp; Human Rights &amp; Teaching Associate Criminal, Public &amp; Land Law @QMULSchoolofLaw. Gardener. My mother lives with dementia</t>
  </si>
  <si>
    <t>Dr Yewa Holiday</t>
  </si>
  <si>
    <t>Z2K_trust</t>
  </si>
  <si>
    <t>We address poverty in London caused by unfairness in the legal, welfare benefits &amp; housing systems.</t>
  </si>
  <si>
    <t>Zacchaeus 2000 Trust</t>
  </si>
  <si>
    <t>ZacBaynhamHerd</t>
  </si>
  <si>
    <t>Talks to people about #nature #blockchain #wildlife #environment TEDx speaker, PhD conservation conflicts. &lt;ed&gt;&lt;U+00A0&gt;&lt;U+00BD&gt;&lt;ed&gt;&lt;U+00B1&gt;&lt;U+00A4&gt;+&lt;ed&gt;&lt;U+00A0&gt;&lt;U+00BD&gt;&lt;ed&gt;&lt;U+00B3&gt;&lt;U+00B1&gt; = &lt;ed&gt;&lt;U+00A0&gt;&lt;U+00BD&gt;&lt;ed&gt;&lt;U+00B0&gt;&lt;U+0098&gt;</t>
  </si>
  <si>
    <t>Zac Baynham-Herd</t>
  </si>
  <si>
    <t>Edinburgh/London/Tanzania</t>
  </si>
  <si>
    <t>ZacGoldsmith</t>
  </si>
  <si>
    <t>Member of Parliament for Richmond Park and North Kingston. Email: zac@zacgoldsmith.com</t>
  </si>
  <si>
    <t>Zac Goldsmith</t>
  </si>
  <si>
    <t>zap_map</t>
  </si>
  <si>
    <t>Zap-Map - locate &amp; navigate to charge points around the UK. Log successful charges, report issues and add photos for benefit of EV community.</t>
  </si>
  <si>
    <t>Zap Map</t>
  </si>
  <si>
    <t>Zapaman</t>
  </si>
  <si>
    <t>De abajo y izquierda. Hoping for greater humanity in a finite world. #Coops #CommunityEnterprise #Sustainability #Acoustics</t>
  </si>
  <si>
    <t>Dominic Zapaman</t>
  </si>
  <si>
    <t>Tegucigalpa &amp; Manchester</t>
  </si>
  <si>
    <t>zara_bloomfield</t>
  </si>
  <si>
    <t>ARCHITECT @ STUDIOBLOOM | CLIMBER | RUNNER | SKIIER | ENVIRONMENTALIST</t>
  </si>
  <si>
    <t>Zara Bloomfield</t>
  </si>
  <si>
    <t>ZCFutures</t>
  </si>
  <si>
    <t>We are an electric vehicle consultancy specialising in developing EV charging networks across the UK.</t>
  </si>
  <si>
    <t>ZeroCarbonFutures</t>
  </si>
  <si>
    <t>North East England, UK</t>
  </si>
  <si>
    <t>Zehnder_Passive</t>
  </si>
  <si>
    <t>We are the experts in #PassiveHouse Ventilation. Send us your questions! Tweets by @Zehnder_UK.</t>
  </si>
  <si>
    <t>Zehnder PassiveHouse</t>
  </si>
  <si>
    <t>Zehnder_UK</t>
  </si>
  <si>
    <t>Indoor Climate Solutions: Heating, Cooling &amp; Ventilation.</t>
  </si>
  <si>
    <t>Zehnder UK</t>
  </si>
  <si>
    <t>Camberley, England</t>
  </si>
  <si>
    <t>ZeitzMOCAA</t>
  </si>
  <si>
    <t>We collect, preserve, research, and exhibit cutting edge contemporary art from Africa and its Diaspora, and host temporary exhibitions from around the world.</t>
  </si>
  <si>
    <t>ZENCityfringe</t>
  </si>
  <si>
    <t>The award winning Zero Emissions Network helps businesses and residents save money and improve air quality in #Shoreditch #Spitalfields #Clerkenwell #TechCity</t>
  </si>
  <si>
    <t>Zero Emissions Ntwk</t>
  </si>
  <si>
    <t>Zero Emissions Network, London</t>
  </si>
  <si>
    <t>Zenismaelc</t>
  </si>
  <si>
    <t>An urban planner, recent convert to cycling and a fine young Londoner. RT not necessarily endorsements.</t>
  </si>
  <si>
    <t>Zen</t>
  </si>
  <si>
    <t>zeproject</t>
  </si>
  <si>
    <t>Environmental project about energy efficiency and renewable energy. Carrying out the 5ksolar campaign - one PV solar system for everyone.</t>
  </si>
  <si>
    <t>ZeroEmission Project</t>
  </si>
  <si>
    <t>zerocarbonhouse</t>
  </si>
  <si>
    <t>A groundbreaking zero carbon home in Birmingham UK designed in 2008 by John Christophers to Code for Sustainable Homes Level 6</t>
  </si>
  <si>
    <t>zero carbon house</t>
  </si>
  <si>
    <t>ZeroCarbonHub</t>
  </si>
  <si>
    <t>Facilitating the mainstream delivery of low and zero carbon homes.</t>
  </si>
  <si>
    <t>Zero Carbon Hub</t>
  </si>
  <si>
    <t>London / UK</t>
  </si>
  <si>
    <t>ZeroCarbonYorks</t>
  </si>
  <si>
    <t>Building a strong, broadly-based alliance dedicated to ensuring that our region does all it can to contribute to tackling the urgent problem of climate change.</t>
  </si>
  <si>
    <t>ZeroCarbonYorkshire</t>
  </si>
  <si>
    <t>Zerochamp</t>
  </si>
  <si>
    <t>Centrist Dad</t>
  </si>
  <si>
    <t>Phil Clark</t>
  </si>
  <si>
    <t>zerohedge</t>
  </si>
  <si>
    <t>ZeroKitchens</t>
  </si>
  <si>
    <t>The totally sustainable kitchen solution. Our kitchens don't cost the Earth.</t>
  </si>
  <si>
    <t>Zero Kitchens</t>
  </si>
  <si>
    <t>ZeroWasteScot</t>
  </si>
  <si>
    <t>Helping Scotland create a more #CircularEconomy &amp; realise the economic, environmental &amp; social benefits of using resources sustainably. #ScotGov &amp; #ESIF funded.</t>
  </si>
  <si>
    <t>Zero Waste Scotland</t>
  </si>
  <si>
    <t>Zeta_Services</t>
  </si>
  <si>
    <t>Experts in Risk Management and Compliance Solutions for Water and Fire._x000D_
_x000D_
Intelligent Compliance Assured</t>
  </si>
  <si>
    <t>Zeta Services</t>
  </si>
  <si>
    <t>ZeticaLtd</t>
  </si>
  <si>
    <t>Leading UK site investigation with the use of modern geophysical and traditional techniques to reveal unknown ground conditions and other buried hazards.</t>
  </si>
  <si>
    <t>Zetica</t>
  </si>
  <si>
    <t>zh_architects</t>
  </si>
  <si>
    <t>TriBeCa based architecture firm with a modern aesthetic and a focus on Passive House design.</t>
  </si>
  <si>
    <t>ZH Architects</t>
  </si>
  <si>
    <t>ZHA_News</t>
  </si>
  <si>
    <t>Zaha Hadid Architects Official Page.</t>
  </si>
  <si>
    <t>Zaha Hadid</t>
  </si>
  <si>
    <t>Zimplikids</t>
  </si>
  <si>
    <t>Creating some of the most unique and innovative toys including Gelli Baff, Slime Baff and Chocolate Picture Maker! Bringing fun and creativity to play time.</t>
  </si>
  <si>
    <t>Zimpli Kids</t>
  </si>
  <si>
    <t>zlcenergy</t>
  </si>
  <si>
    <t>Experts in renewable energy-design &amp; install of biomass, heat pumps, solar in South West. We love sharing eco/techie/community, Cornish &amp; friendly!</t>
  </si>
  <si>
    <t>zlc energy</t>
  </si>
  <si>
    <t>St Austell</t>
  </si>
  <si>
    <t>zoe__wright</t>
  </si>
  <si>
    <t>Head of Product - PropertyFile @zoopla. Mostly talking #proptech. Views my own.</t>
  </si>
  <si>
    <t>Zoe Wright</t>
  </si>
  <si>
    <t>zoe_cairns</t>
  </si>
  <si>
    <t>International Social Media Speaker, Trainer and Consultant at #ZCSocialMedia. Appeared on @ITVThisMorning @BBCSouthEast @BBCWorld as a Social Media TV Expert.</t>
  </si>
  <si>
    <t>Zoe Cairns</t>
  </si>
  <si>
    <t>Kent, UK, Dubai, UAE</t>
  </si>
  <si>
    <t>Zoe_Hooton</t>
  </si>
  <si>
    <t>@RIBA Architect &amp; Director @hpa_lancaster @LAWSArchitects council member, MA Historic Conservation student,</t>
  </si>
  <si>
    <t>Zoe Hooton</t>
  </si>
  <si>
    <t>zoeamar</t>
  </si>
  <si>
    <t>Director,Zoe Amar Communications. Writer @gdnvoluntary.Co-author, 'Making Digital Work' &amp; Charity Digital Skills Report. Co-founder #socialceos.Trustee @FCC_UK</t>
  </si>
  <si>
    <t>zoe amar</t>
  </si>
  <si>
    <t>London and Herts</t>
  </si>
  <si>
    <t>ZoeBronwen</t>
  </si>
  <si>
    <t>Sustainability &amp; CSR, food, football and travel</t>
  </si>
  <si>
    <t>Zoe Stennett-Cox</t>
  </si>
  <si>
    <t>Zoeeyy00</t>
  </si>
  <si>
    <t>&lt;U+2764&gt;travel &lt;ed&gt;&lt;U+00A0&gt;&lt;U+00BC&gt;&lt;ed&gt;&lt;U+00BC&gt;&lt;U+008D&gt;, QualityFood, avid footie fan,&lt;U+26BD&gt; #NFFC &amp; #Hull &lt;ed&gt;&lt;U+00A0&gt;&lt;U+00BD&gt;&lt;ed&gt;&lt;U+00B0&gt;&lt;U+00AF&gt; day@races&lt;ed&gt;&lt;U+00A0&gt;&lt;U+00BC&gt;&lt;ed&gt;&lt;U+00BF&gt;&lt;U+0087&gt;, cocktails&lt;ed&gt;&lt;U+00A0&gt;&lt;U+00BC&gt;&lt;ed&gt;&lt;U+00BD&gt;&lt;U+00B8&gt;, GIN, skiing &lt;ed&gt;&lt;U+00A0&gt;&lt;U+00BC&gt;&lt;ed&gt;&lt;U+00BE&gt;&lt;U+00BF&gt; , gigs, films &lt;ed&gt;&lt;U+00A0&gt;&lt;U+00BC&gt;&lt;ed&gt;&lt;U+00BE&gt;&lt;U+00A5&gt;, fitness&lt;ed&gt;&lt;U+00A0&gt;&lt;U+00BC&gt;&lt;ed&gt;&lt;U+00BF&gt;&lt;U+008A&gt;, lurrve comping.</t>
  </si>
  <si>
    <t>&lt;ed&gt;&lt;U+00A0&gt;&lt;U+00BC&gt;&lt;ed&gt;&lt;U+00BC&gt;&lt;U+0088&gt; &lt;ed&gt;&lt;U+00A0&gt;&lt;U+00BC&gt;&lt;ed&gt;&lt;U+00BD&gt;&lt;U+00BE&gt;ZobieOne &lt;ed&gt;&lt;U+00A0&gt;&lt;U+00BC&gt;&lt;ed&gt;&lt;U+00BD&gt;&lt;U+00BE&gt;&lt;ed&gt;&lt;U+00A0&gt;&lt;U+00BC&gt;&lt;ed&gt;&lt;U+00BC&gt;&lt;U+0088&gt;</t>
  </si>
  <si>
    <t xml:space="preserve">Nottingham </t>
  </si>
  <si>
    <t>zoejyoung</t>
  </si>
  <si>
    <t>Sustainability professional, M&amp;S Plan A Project Manager.</t>
  </si>
  <si>
    <t>Zoe Young</t>
  </si>
  <si>
    <t>ZoeOldfield</t>
  </si>
  <si>
    <t>Mother. Runner. Passionate about helping people to achieve their potential. Rubbish cook</t>
  </si>
  <si>
    <t>zoe oldfield</t>
  </si>
  <si>
    <t>ZoeRooney1979</t>
  </si>
  <si>
    <t>Determined to get my community back together, erase stigma and prejudice, give the invisible a voice #socialmedia VIEWS/OPINIONS ARE MY OWN</t>
  </si>
  <si>
    <t>Zoë Rooney</t>
  </si>
  <si>
    <t>zoesqwilliams</t>
  </si>
  <si>
    <t>Writer, bon viveur</t>
  </si>
  <si>
    <t>(((Zoe Williams)))</t>
  </si>
  <si>
    <t>Zoopla</t>
  </si>
  <si>
    <t>The UK’s most comprehensive property website - smarter property search starts with Zoopla.  Find your next home: https://t.co/F0Wulwqhuw</t>
  </si>
  <si>
    <t>ZSTaUK</t>
  </si>
  <si>
    <t>Award winning #Architecture with a vision to enhance our built environment with sustainable buildings which will create a genuine legacy for the future.</t>
  </si>
  <si>
    <t>ZSTa</t>
  </si>
  <si>
    <t>ZurichInsUK</t>
  </si>
  <si>
    <t>Official Twitter account for leading UK insurance company Zurich. We monitor this feed 0730-2300 https://t.co/qujvOb2hkd</t>
  </si>
  <si>
    <t>Zurich Insurance UK</t>
  </si>
  <si>
    <t>AdamBienkov</t>
  </si>
  <si>
    <t>adamboultonSKY</t>
  </si>
  <si>
    <t>amnesty</t>
  </si>
  <si>
    <t>amnestyusa</t>
  </si>
  <si>
    <t>andrewrawnsley</t>
  </si>
  <si>
    <t>arusbridger</t>
  </si>
  <si>
    <t>BarackObama</t>
  </si>
  <si>
    <t>BawdenTom</t>
  </si>
  <si>
    <t>BBC_Future</t>
  </si>
  <si>
    <t>BBCAmos</t>
  </si>
  <si>
    <t>BBCAnyQuestions</t>
  </si>
  <si>
    <t>BBCDanielS</t>
  </si>
  <si>
    <t>BBCDomC</t>
  </si>
  <si>
    <t>BBCkatyaadler</t>
  </si>
  <si>
    <t>BBCLeeds</t>
  </si>
  <si>
    <t>BBCLondonNews</t>
  </si>
  <si>
    <t>BBCLookNorth</t>
  </si>
  <si>
    <t>bbclysedoucet</t>
  </si>
  <si>
    <t>bbcmtd</t>
  </si>
  <si>
    <t>BBCNaga</t>
  </si>
  <si>
    <t>BBCNewsPR</t>
  </si>
  <si>
    <t>bbcnickrobinson</t>
  </si>
  <si>
    <t>BBCNWT</t>
  </si>
  <si>
    <t>BBCOne</t>
  </si>
  <si>
    <t>BBCPM</t>
  </si>
  <si>
    <t>bbcpress</t>
  </si>
  <si>
    <t>BBCRadio4</t>
  </si>
  <si>
    <t>BBCRadioManc</t>
  </si>
  <si>
    <t>bbcthisweek</t>
  </si>
  <si>
    <t>BBCtrending</t>
  </si>
  <si>
    <t>bbcweather</t>
  </si>
  <si>
    <t>BBCWestminHour</t>
  </si>
  <si>
    <t>bbcworldservice</t>
  </si>
  <si>
    <t>BhamCityCouncil</t>
  </si>
  <si>
    <t>BillGates</t>
  </si>
  <si>
    <t>BowenBBC</t>
  </si>
  <si>
    <t>BreakingNews</t>
  </si>
  <si>
    <t>britainelects</t>
  </si>
  <si>
    <t>BuzzFeed</t>
  </si>
  <si>
    <t>BuzzFeedNews</t>
  </si>
  <si>
    <t>C4Ciaran</t>
  </si>
  <si>
    <t>cadwwales</t>
  </si>
  <si>
    <t>cathynewman</t>
  </si>
  <si>
    <t>CMonaghanSNP</t>
  </si>
  <si>
    <t>CNN</t>
  </si>
  <si>
    <t>cnnbrk</t>
  </si>
  <si>
    <t>cnni</t>
  </si>
  <si>
    <t>CommonsEUexit</t>
  </si>
  <si>
    <t>CommonsJustice</t>
  </si>
  <si>
    <t>CommonsLeader</t>
  </si>
  <si>
    <t>Costingtheearth</t>
  </si>
  <si>
    <t>DailyMailUK</t>
  </si>
  <si>
    <t>DalaiLama</t>
  </si>
  <si>
    <t>DannyShawBBC</t>
  </si>
  <si>
    <t>DavidDavisMP</t>
  </si>
  <si>
    <t>DCMS</t>
  </si>
  <si>
    <t>DefenceHQ</t>
  </si>
  <si>
    <t>DerbyChrisW</t>
  </si>
  <si>
    <t>DFID_UK</t>
  </si>
  <si>
    <t>DVLAgovuk</t>
  </si>
  <si>
    <t>DWard</t>
  </si>
  <si>
    <t>ElliottWood_</t>
  </si>
  <si>
    <t>emilydugan</t>
  </si>
  <si>
    <t>EU_Commission</t>
  </si>
  <si>
    <t>FLOTUS</t>
  </si>
  <si>
    <t>FoEint</t>
  </si>
  <si>
    <t>FoxNews</t>
  </si>
  <si>
    <t>GaryLineker</t>
  </si>
  <si>
    <t>Google</t>
  </si>
  <si>
    <t>GuardianEdu</t>
  </si>
  <si>
    <t>Hackney_renters</t>
  </si>
  <si>
    <t>HeathrowAirport</t>
  </si>
  <si>
    <t>HillaryClinton</t>
  </si>
  <si>
    <t>HistoricalPics</t>
  </si>
  <si>
    <t>Housing_Justice</t>
  </si>
  <si>
    <t>HuffPost</t>
  </si>
  <si>
    <t>iankatz1000</t>
  </si>
  <si>
    <t>IBTimesUK</t>
  </si>
  <si>
    <t>instagram</t>
  </si>
  <si>
    <t>itvlondon</t>
  </si>
  <si>
    <t>jimpurnell</t>
  </si>
  <si>
    <t>jimwaterson</t>
  </si>
  <si>
    <t>jk_rowling</t>
  </si>
  <si>
    <t>KensingtonRoyal</t>
  </si>
  <si>
    <t>krishgm</t>
  </si>
  <si>
    <t>LEGO_Group</t>
  </si>
  <si>
    <t>LibbyWienerITV</t>
  </si>
  <si>
    <t>lilyallen</t>
  </si>
  <si>
    <t>MadeleineMoon</t>
  </si>
  <si>
    <t>metpoliceuk</t>
  </si>
  <si>
    <t>MichaelLCrick</t>
  </si>
  <si>
    <t>MishalHusainBBC</t>
  </si>
  <si>
    <t>NAOorguk</t>
  </si>
  <si>
    <t>narendramodi</t>
  </si>
  <si>
    <t>NASA</t>
  </si>
  <si>
    <t>NatGeo</t>
  </si>
  <si>
    <t>nationalrailenq</t>
  </si>
  <si>
    <t>NationalStudent</t>
  </si>
  <si>
    <t>NBCNews</t>
  </si>
  <si>
    <t>networkrail</t>
  </si>
  <si>
    <t>NewYorker</t>
  </si>
  <si>
    <t>NHSChoices</t>
  </si>
  <si>
    <t>NHSMillion</t>
  </si>
  <si>
    <t>NiaGriffithMP</t>
  </si>
  <si>
    <t>NickTorfaenMP</t>
  </si>
  <si>
    <t>NickyAACampbell</t>
  </si>
  <si>
    <t>nytimesworld</t>
  </si>
  <si>
    <t>ObamaWhiteHouse</t>
  </si>
  <si>
    <t>pennymitv</t>
  </si>
  <si>
    <t>PeterMannionMP</t>
  </si>
  <si>
    <t>Pontifex</t>
  </si>
  <si>
    <t>PoppyLegion</t>
  </si>
  <si>
    <t>POTUS</t>
  </si>
  <si>
    <t>POTUS44</t>
  </si>
  <si>
    <t>PrivateEyeNews</t>
  </si>
  <si>
    <t>RCorbettMEP</t>
  </si>
  <si>
    <t>realDonaldTrump</t>
  </si>
  <si>
    <t>richardbranson</t>
  </si>
  <si>
    <t>RidgeOnSunday</t>
  </si>
  <si>
    <t>RobertsDan</t>
  </si>
  <si>
    <t>RoyalFamily</t>
  </si>
  <si>
    <t>RoyalNavy</t>
  </si>
  <si>
    <t>rustyrockets</t>
  </si>
  <si>
    <t>SenSanders</t>
  </si>
  <si>
    <t>ShippersUnbound</t>
  </si>
  <si>
    <t>SkyNewsBreak</t>
  </si>
  <si>
    <t>stephenfry</t>
  </si>
  <si>
    <t>suttonnick</t>
  </si>
  <si>
    <t>TechCrunch</t>
  </si>
  <si>
    <t>TerrorismPolice</t>
  </si>
  <si>
    <t>TfL</t>
  </si>
  <si>
    <t>TfLBusAlerts</t>
  </si>
  <si>
    <t>TfLTrafficNews</t>
  </si>
  <si>
    <t>TfLTravelAlerts</t>
  </si>
  <si>
    <t>TheEIU</t>
  </si>
  <si>
    <t>TheOnion</t>
  </si>
  <si>
    <t>TIME</t>
  </si>
  <si>
    <t>TimRoss_1</t>
  </si>
  <si>
    <t>tompeck</t>
  </si>
  <si>
    <t>TracyBrabin</t>
  </si>
  <si>
    <t>TwitPic</t>
  </si>
  <si>
    <t>Twitter</t>
  </si>
  <si>
    <t>TwitterSupport</t>
  </si>
  <si>
    <t>UKGovWales</t>
  </si>
  <si>
    <t>UN</t>
  </si>
  <si>
    <t>UN_News_Centre</t>
  </si>
  <si>
    <t>UNICEF</t>
  </si>
  <si>
    <t>VirginTrains</t>
  </si>
  <si>
    <t>VisitBritain</t>
  </si>
  <si>
    <t>VisitEngland</t>
  </si>
  <si>
    <t>visitparliament</t>
  </si>
  <si>
    <t>wabbey</t>
  </si>
  <si>
    <t>washingtonpost</t>
  </si>
  <si>
    <t>WMPolice</t>
  </si>
  <si>
    <t>WSJ</t>
  </si>
  <si>
    <t>YouGov</t>
  </si>
  <si>
    <t>BBCR1</t>
  </si>
  <si>
    <t>BBCSport</t>
  </si>
  <si>
    <t>bbcstrictly</t>
  </si>
  <si>
    <t>Constructions_1</t>
  </si>
  <si>
    <t>Fearnecotton</t>
  </si>
  <si>
    <t>hollywills</t>
  </si>
  <si>
    <t>jackwhitehall</t>
  </si>
  <si>
    <t>jamieoliver</t>
  </si>
  <si>
    <t>jimmycarr</t>
  </si>
  <si>
    <t>JKCorden</t>
  </si>
  <si>
    <t>simonpegg</t>
  </si>
  <si>
    <t>Aedas</t>
  </si>
  <si>
    <t>alexhawkes</t>
  </si>
  <si>
    <t>allpartycycling</t>
  </si>
  <si>
    <t>astro_timpeake</t>
  </si>
  <si>
    <t>BBCRoryCJ</t>
  </si>
  <si>
    <t>BBCWorldatOne</t>
  </si>
  <si>
    <t>Bouygues_C</t>
  </si>
  <si>
    <t>CBTransport</t>
  </si>
  <si>
    <t>CroftonConsult</t>
  </si>
  <si>
    <t>CWMiddleEast</t>
  </si>
  <si>
    <t>DamianWild</t>
  </si>
  <si>
    <t>Dieter_Helm</t>
  </si>
  <si>
    <t>ed_etooth79</t>
  </si>
  <si>
    <t>EngWomen</t>
  </si>
  <si>
    <t>ENRnews</t>
  </si>
  <si>
    <t>fteconomics</t>
  </si>
  <si>
    <t>gallifordtryplc</t>
  </si>
  <si>
    <t>Galliford Try is one of the UK’s leading housebuilding and construction groups.</t>
  </si>
  <si>
    <t>Galliford Try</t>
  </si>
  <si>
    <t>Uxbridge</t>
  </si>
  <si>
    <t>GECoalition</t>
  </si>
  <si>
    <t>GreenInvGroup</t>
  </si>
  <si>
    <t>guardian_sport</t>
  </si>
  <si>
    <t>guardianscience</t>
  </si>
  <si>
    <t>INWED1919</t>
  </si>
  <si>
    <t>JohnMoylan01</t>
  </si>
  <si>
    <t>LabourDefra</t>
  </si>
  <si>
    <t>London2012</t>
  </si>
  <si>
    <t>mediaIBP</t>
  </si>
  <si>
    <t>nick_edwards</t>
  </si>
  <si>
    <t>PaulKingGREEN</t>
  </si>
  <si>
    <t>ProfBrianCox</t>
  </si>
  <si>
    <t>ramboll</t>
  </si>
  <si>
    <t>RobynFWilson</t>
  </si>
  <si>
    <t>SISealy</t>
  </si>
  <si>
    <t>thecrystalorg</t>
  </si>
  <si>
    <t>VINCI</t>
  </si>
  <si>
    <t>VINCIConstruc</t>
  </si>
  <si>
    <t>wwwfoecouk</t>
  </si>
  <si>
    <t>3DRecruit</t>
  </si>
  <si>
    <t>ABCDmag</t>
  </si>
  <si>
    <t>amosgoldreich</t>
  </si>
  <si>
    <t>architwibe</t>
  </si>
  <si>
    <t>ArnoldLaver</t>
  </si>
  <si>
    <t>BBCSpringwatch</t>
  </si>
  <si>
    <t>bcr_uk</t>
  </si>
  <si>
    <t>BD_Prods</t>
  </si>
  <si>
    <t>BrightFuture_</t>
  </si>
  <si>
    <t>BuilderBanter</t>
  </si>
  <si>
    <t>Builders_Buddy</t>
  </si>
  <si>
    <t>BuildSupplies</t>
  </si>
  <si>
    <t>c_link16</t>
  </si>
  <si>
    <t>CaelusConsult</t>
  </si>
  <si>
    <t>contractmag</t>
  </si>
  <si>
    <t>CopleyLtd</t>
  </si>
  <si>
    <t>corgihomeplan</t>
  </si>
  <si>
    <t>countryhomesmag</t>
  </si>
  <si>
    <t>DesignBuild_Mag</t>
  </si>
  <si>
    <t>ecobuilderquals</t>
  </si>
  <si>
    <t>EcoInteractive</t>
  </si>
  <si>
    <t>ELLEDECOR</t>
  </si>
  <si>
    <t>Enviromate_UK</t>
  </si>
  <si>
    <t>expressbifolds</t>
  </si>
  <si>
    <t>FrancoiseM</t>
  </si>
  <si>
    <t>freshome</t>
  </si>
  <si>
    <t>GoodHomesMag</t>
  </si>
  <si>
    <t>GSHaydonJoinery</t>
  </si>
  <si>
    <t>HigginsCladding</t>
  </si>
  <si>
    <t>houzz</t>
  </si>
  <si>
    <t>HowarthHomes</t>
  </si>
  <si>
    <t>iManageMyBuild</t>
  </si>
  <si>
    <t>InternormBy</t>
  </si>
  <si>
    <t>JPCorry_Ireland</t>
  </si>
  <si>
    <t>KPearsonRoofing</t>
  </si>
  <si>
    <t>landarchitects</t>
  </si>
  <si>
    <t>Larkfleet</t>
  </si>
  <si>
    <t>LewisphillipsED</t>
  </si>
  <si>
    <t>ListonGroup</t>
  </si>
  <si>
    <t>LoveIndependent</t>
  </si>
  <si>
    <t>macArchitect</t>
  </si>
  <si>
    <t>MarmoxUK</t>
  </si>
  <si>
    <t>mashable</t>
  </si>
  <si>
    <t>MGordon_journo</t>
  </si>
  <si>
    <t>MotherNatureNet</t>
  </si>
  <si>
    <t>moxonarchitects</t>
  </si>
  <si>
    <t>mulroyarchitect</t>
  </si>
  <si>
    <t>MumfordWood</t>
  </si>
  <si>
    <t>myhomebuild</t>
  </si>
  <si>
    <t>Orms_Architects</t>
  </si>
  <si>
    <t>Peppards</t>
  </si>
  <si>
    <t>philip_pbm339</t>
  </si>
  <si>
    <t>Premier_Modular</t>
  </si>
  <si>
    <t>priceengines</t>
  </si>
  <si>
    <t>rentfix</t>
  </si>
  <si>
    <t>restorationuk</t>
  </si>
  <si>
    <t>RinusSheffield</t>
  </si>
  <si>
    <t>RLPlastering</t>
  </si>
  <si>
    <t>robxscott</t>
  </si>
  <si>
    <t>ruraldesign</t>
  </si>
  <si>
    <t>RUSSLewisham</t>
  </si>
  <si>
    <t>SIPBuildUK</t>
  </si>
  <si>
    <t>SoloTimberFrame</t>
  </si>
  <si>
    <t>Sotech_</t>
  </si>
  <si>
    <t>SpecifiedBy</t>
  </si>
  <si>
    <t>timberinitiativ</t>
  </si>
  <si>
    <t>TravisPerkinsUK</t>
  </si>
  <si>
    <t>trovelyhome</t>
  </si>
  <si>
    <t>UKBusinessHour</t>
  </si>
  <si>
    <t>VasternTimberUK</t>
  </si>
  <si>
    <t>VCutLtd</t>
  </si>
  <si>
    <t>VincentTimber</t>
  </si>
  <si>
    <t>WayneVisser</t>
  </si>
  <si>
    <t>WB_Timber</t>
  </si>
  <si>
    <t>WHPLimited</t>
  </si>
  <si>
    <t>wlandscapearch</t>
  </si>
  <si>
    <t>_Beatrice</t>
  </si>
  <si>
    <t>5th_Studio</t>
  </si>
  <si>
    <t>amandabaillieu</t>
  </si>
  <si>
    <t>AmyFrearson</t>
  </si>
  <si>
    <t>ArchCentNet</t>
  </si>
  <si>
    <t>BBCBristol</t>
  </si>
  <si>
    <t>bbcrb</t>
  </si>
  <si>
    <t>BBCSimonJack</t>
  </si>
  <si>
    <t>Black_Arch</t>
  </si>
  <si>
    <t>chrisromerlee</t>
  </si>
  <si>
    <t>CTBUH</t>
  </si>
  <si>
    <t>erinjacqgill</t>
  </si>
  <si>
    <t>FeildenFowles</t>
  </si>
  <si>
    <t>graham_west</t>
  </si>
  <si>
    <t>guardianculture</t>
  </si>
  <si>
    <t>guardianglancey</t>
  </si>
  <si>
    <t>haveigotnews</t>
  </si>
  <si>
    <t>IanDunt</t>
  </si>
  <si>
    <t>IrenaBauman</t>
  </si>
  <si>
    <t>ITV</t>
  </si>
  <si>
    <t>jack_self</t>
  </si>
  <si>
    <t>jamesapallister</t>
  </si>
  <si>
    <t>justinmcguirk</t>
  </si>
  <si>
    <t>MuseumModernArt</t>
  </si>
  <si>
    <t>officeDKA</t>
  </si>
  <si>
    <t>onofficemag</t>
  </si>
  <si>
    <t>orangepith</t>
  </si>
  <si>
    <t>royalacademy</t>
  </si>
  <si>
    <t>SP_Townsend</t>
  </si>
  <si>
    <t>StudioOctopi</t>
  </si>
  <si>
    <t>studioweave</t>
  </si>
  <si>
    <t>T_Fretton</t>
  </si>
  <si>
    <t>Talkitect</t>
  </si>
  <si>
    <t>TimetoChange</t>
  </si>
  <si>
    <t>tmsophie</t>
  </si>
  <si>
    <t>TwitterVideo</t>
  </si>
  <si>
    <t>uwearch</t>
  </si>
  <si>
    <t>VineCreators</t>
  </si>
  <si>
    <t>VisitBristol</t>
  </si>
  <si>
    <t>Vitruvianas</t>
  </si>
  <si>
    <t>AvivaUK</t>
  </si>
  <si>
    <t>bisgovuk</t>
  </si>
  <si>
    <t>BREWatford</t>
  </si>
  <si>
    <t>cdmplan</t>
  </si>
  <si>
    <t>CharlesChurchUK</t>
  </si>
  <si>
    <t>DWPgovuk</t>
  </si>
  <si>
    <t>GavinBarwellMP</t>
  </si>
  <si>
    <t>ICEpublishing</t>
  </si>
  <si>
    <t>KellyContrctors</t>
  </si>
  <si>
    <t>LoveConstruct_</t>
  </si>
  <si>
    <t>LoveCornerstone</t>
  </si>
  <si>
    <t>pa_housing</t>
  </si>
  <si>
    <t>RoseberyHousing</t>
  </si>
  <si>
    <t>twistfix</t>
  </si>
  <si>
    <t>UKbuildingcomp</t>
  </si>
  <si>
    <t>canonburyking</t>
  </si>
  <si>
    <t>Colorcoat</t>
  </si>
  <si>
    <t>gilbertashnews</t>
  </si>
  <si>
    <t>GreenUCL</t>
  </si>
  <si>
    <t>JuliesBicycle</t>
  </si>
  <si>
    <t>RIBA_PS</t>
  </si>
  <si>
    <t>Royal_Greenwich</t>
  </si>
  <si>
    <t>AJPendleton</t>
  </si>
  <si>
    <t>amolrajanBBC</t>
  </si>
  <si>
    <t>Andy2Atkins</t>
  </si>
  <si>
    <t>Anothergreen</t>
  </si>
  <si>
    <t>bbc5live</t>
  </si>
  <si>
    <t>BBCClick</t>
  </si>
  <si>
    <t>BBCCountryfile</t>
  </si>
  <si>
    <t>BBCFarmingToday</t>
  </si>
  <si>
    <t>BBCLookEast</t>
  </si>
  <si>
    <t>BBCPallab</t>
  </si>
  <si>
    <t>bbcpointswest</t>
  </si>
  <si>
    <t>BBCRadio2</t>
  </si>
  <si>
    <t>BBCScotland</t>
  </si>
  <si>
    <t>BBCSpotlight</t>
  </si>
  <si>
    <t>BBCTomFeilden</t>
  </si>
  <si>
    <t>BBCTwo</t>
  </si>
  <si>
    <t>bengoldacre</t>
  </si>
  <si>
    <t>BenJacksonone</t>
  </si>
  <si>
    <t>bwebster135</t>
  </si>
  <si>
    <t>catherinemep</t>
  </si>
  <si>
    <t>coopuk</t>
  </si>
  <si>
    <t>COP22_NEWS</t>
  </si>
  <si>
    <t>dderbyshire</t>
  </si>
  <si>
    <t>DefraChiefScien</t>
  </si>
  <si>
    <t>DrBrianMay</t>
  </si>
  <si>
    <t>ecioxford</t>
  </si>
  <si>
    <t>EcoSchools</t>
  </si>
  <si>
    <t>EmmaWatson</t>
  </si>
  <si>
    <t>foeeurope</t>
  </si>
  <si>
    <t>GreenJeanMEP</t>
  </si>
  <si>
    <t>GreenKeithMEP</t>
  </si>
  <si>
    <t>GreenpeaceEU</t>
  </si>
  <si>
    <t>GreenRupertRead</t>
  </si>
  <si>
    <t>guardianworld</t>
  </si>
  <si>
    <t>hootsuite</t>
  </si>
  <si>
    <t>iamwill</t>
  </si>
  <si>
    <t>IrinaGreenVoice</t>
  </si>
  <si>
    <t>Isabella_Kam</t>
  </si>
  <si>
    <t>IUCN</t>
  </si>
  <si>
    <t>JanezPotocnik22</t>
  </si>
  <si>
    <t>JeffDSachs</t>
  </si>
  <si>
    <t>JohnCleese</t>
  </si>
  <si>
    <t>KKEarchitects</t>
  </si>
  <si>
    <t>LEAF_Farming</t>
  </si>
  <si>
    <t>LeoDiCaprio</t>
  </si>
  <si>
    <t>MattMcGrathBBC</t>
  </si>
  <si>
    <t>MichelleObama</t>
  </si>
  <si>
    <t>mjpmccarthy</t>
  </si>
  <si>
    <t>NationalTheatre</t>
  </si>
  <si>
    <t>neiltyson</t>
  </si>
  <si>
    <t>nspugh</t>
  </si>
  <si>
    <t>NYTScience</t>
  </si>
  <si>
    <t>PHE_uk</t>
  </si>
  <si>
    <t>Phil_Radford</t>
  </si>
  <si>
    <t>pircuk</t>
  </si>
  <si>
    <t>ProtoCity</t>
  </si>
  <si>
    <t>RewildingB</t>
  </si>
  <si>
    <t>rickygervais</t>
  </si>
  <si>
    <t>robedwards53</t>
  </si>
  <si>
    <t>ruthdavis27</t>
  </si>
  <si>
    <t>senseaboutsci</t>
  </si>
  <si>
    <t>SoilAssociation</t>
  </si>
  <si>
    <t>southbankcentre</t>
  </si>
  <si>
    <t>southbanklondon</t>
  </si>
  <si>
    <t>speakrs4schools</t>
  </si>
  <si>
    <t>The_RSAW</t>
  </si>
  <si>
    <t>TheAtlantic</t>
  </si>
  <si>
    <t>thereaIbanksy</t>
  </si>
  <si>
    <t>TomClarkeC4</t>
  </si>
  <si>
    <t>tomheapmedia</t>
  </si>
  <si>
    <t>twibbon</t>
  </si>
  <si>
    <t>visitwales</t>
  </si>
  <si>
    <t>wefollow</t>
  </si>
  <si>
    <t>WIRED</t>
  </si>
  <si>
    <t>WIREDScience</t>
  </si>
  <si>
    <t>WomensInstitute</t>
  </si>
  <si>
    <t>WWF</t>
  </si>
  <si>
    <t>wwf_uk</t>
  </si>
  <si>
    <t>WWF_UK_Politics</t>
  </si>
  <si>
    <t>WWFCymru</t>
  </si>
  <si>
    <t>WWFEU</t>
  </si>
  <si>
    <t>WWFScotland</t>
  </si>
  <si>
    <t>YouTube</t>
  </si>
  <si>
    <t>IrishTimes</t>
  </si>
  <si>
    <t>TimesMoney</t>
  </si>
  <si>
    <t>AllanMurrayArch</t>
  </si>
  <si>
    <t>aplust_arch</t>
  </si>
  <si>
    <t>archiCentral</t>
  </si>
  <si>
    <t>ArchitectJane</t>
  </si>
  <si>
    <t>architects</t>
  </si>
  <si>
    <t>Architectsindex</t>
  </si>
  <si>
    <t>azhararchitect</t>
  </si>
  <si>
    <t>BarefootGilles</t>
  </si>
  <si>
    <t>be2camp</t>
  </si>
  <si>
    <t>bglive</t>
  </si>
  <si>
    <t>billmcdonough</t>
  </si>
  <si>
    <t>BjarkeIngels</t>
  </si>
  <si>
    <t>Boidus</t>
  </si>
  <si>
    <t>bpnarchitects</t>
  </si>
  <si>
    <t>BRArchitecture</t>
  </si>
  <si>
    <t>builderonline</t>
  </si>
  <si>
    <t>buildgreenpro</t>
  </si>
  <si>
    <t>CaelusGreenRoom</t>
  </si>
  <si>
    <t>cast_architect</t>
  </si>
  <si>
    <t>CenterForArch</t>
  </si>
  <si>
    <t>ConstructionMag</t>
  </si>
  <si>
    <t>coreArchitect</t>
  </si>
  <si>
    <t>darrenshirley</t>
  </si>
  <si>
    <t>DesignYourHouse</t>
  </si>
  <si>
    <t>djdarchitects</t>
  </si>
  <si>
    <t>Ecobldgpulse</t>
  </si>
  <si>
    <t>elaineishere</t>
  </si>
  <si>
    <t>EllenCLeslie</t>
  </si>
  <si>
    <t>EllisMiller</t>
  </si>
  <si>
    <t>EPA</t>
  </si>
  <si>
    <t>green_energy_uk</t>
  </si>
  <si>
    <t>green_updates</t>
  </si>
  <si>
    <t>Green_Wise</t>
  </si>
  <si>
    <t>GreenAwards</t>
  </si>
  <si>
    <t>GreenBuildForum</t>
  </si>
  <si>
    <t>GreenGaugeHomes</t>
  </si>
  <si>
    <t>greensourcemag</t>
  </si>
  <si>
    <t>hdbyrne</t>
  </si>
  <si>
    <t>HomeEnergyMag</t>
  </si>
  <si>
    <t>HughesArchitect</t>
  </si>
  <si>
    <t>ikeijeh</t>
  </si>
  <si>
    <t>Jmoreels</t>
  </si>
  <si>
    <t>JoeNyangon</t>
  </si>
  <si>
    <t>justinpnicholls</t>
  </si>
  <si>
    <t>konishigaffney</t>
  </si>
  <si>
    <t>MarcGunther</t>
  </si>
  <si>
    <t>OurSolarFuture</t>
  </si>
  <si>
    <t>place_graham</t>
  </si>
  <si>
    <t>PlanningMD</t>
  </si>
  <si>
    <t>R_J_Architects</t>
  </si>
  <si>
    <t>sijeuk</t>
  </si>
  <si>
    <t>solarfeeds</t>
  </si>
  <si>
    <t>SSHconservation</t>
  </si>
  <si>
    <t>Urbanverse</t>
  </si>
  <si>
    <t>UT_BuiltEnv</t>
  </si>
  <si>
    <t>will_mann</t>
  </si>
  <si>
    <t>WomenInArch</t>
  </si>
  <si>
    <t>Marthalanefox</t>
  </si>
  <si>
    <t>MattHancockMP</t>
  </si>
  <si>
    <t>OBUarchitecture</t>
  </si>
  <si>
    <t>BBC6Music</t>
  </si>
  <si>
    <t>BBCArchive</t>
  </si>
  <si>
    <t>BBCRadioWales</t>
  </si>
  <si>
    <t>CadwynHA</t>
  </si>
  <si>
    <t>e_nation</t>
  </si>
  <si>
    <t>EEF_environment</t>
  </si>
  <si>
    <t>elonmusk</t>
  </si>
  <si>
    <t>gringreen</t>
  </si>
  <si>
    <t>lesteph</t>
  </si>
  <si>
    <t>ShelterCymru</t>
  </si>
  <si>
    <t>socialforpeople</t>
  </si>
  <si>
    <t>spacegovuk</t>
  </si>
  <si>
    <t>TidalLagoon</t>
  </si>
  <si>
    <t>tradegovukAUS</t>
  </si>
  <si>
    <t>tradegovukEvent</t>
  </si>
  <si>
    <t>tradegovukUSA</t>
  </si>
  <si>
    <t>ValleysToCoast</t>
  </si>
  <si>
    <t>WalesCoOpCentre</t>
  </si>
  <si>
    <t>ASH_housing</t>
  </si>
  <si>
    <t>BatesJenny</t>
  </si>
  <si>
    <t>CoopParty</t>
  </si>
  <si>
    <t>FocusE15</t>
  </si>
  <si>
    <t>Frack_Off</t>
  </si>
  <si>
    <t>FuelPovAction</t>
  </si>
  <si>
    <t>GuardianSocEnt</t>
  </si>
  <si>
    <t>JimHarris</t>
  </si>
  <si>
    <t>PlatformLondon</t>
  </si>
  <si>
    <t>amazon</t>
  </si>
  <si>
    <t>BBCCiN</t>
  </si>
  <si>
    <t>daylesfordfarm</t>
  </si>
  <si>
    <t>DeliciouslyElla</t>
  </si>
  <si>
    <t>Nationalteaday</t>
  </si>
  <si>
    <t>sainsburys</t>
  </si>
  <si>
    <t>tetleyuk</t>
  </si>
  <si>
    <t>Timberwise</t>
  </si>
  <si>
    <t>VisitDevon</t>
  </si>
  <si>
    <t>historylvrsclub</t>
  </si>
  <si>
    <t>Rare historical photos. FB: https://t.co/1i70bnKbAy Instagram: https://t.co/A9dAScjP9X</t>
  </si>
  <si>
    <t>History Lovers Club</t>
  </si>
  <si>
    <t>RichardHarwood2</t>
  </si>
  <si>
    <t>_SW_News</t>
  </si>
  <si>
    <t>gem_shandy</t>
  </si>
  <si>
    <t>LveArchitecture</t>
  </si>
  <si>
    <t>surfacethinking</t>
  </si>
  <si>
    <t>TheDesignTrust</t>
  </si>
  <si>
    <t>we_made_that</t>
  </si>
  <si>
    <t>afhlondon</t>
  </si>
  <si>
    <t>BellPhillipsArc</t>
  </si>
  <si>
    <t>ChrisDysonArch</t>
  </si>
  <si>
    <t>citiesforpeople</t>
  </si>
  <si>
    <t>CoCuBuild</t>
  </si>
  <si>
    <t>DMiliband</t>
  </si>
  <si>
    <t>infostructure00</t>
  </si>
  <si>
    <t>InhabitHomesLtd</t>
  </si>
  <si>
    <t>Julia_Feix</t>
  </si>
  <si>
    <t>MADEarchitects</t>
  </si>
  <si>
    <t>Material_Lab</t>
  </si>
  <si>
    <t>mrwillhunter</t>
  </si>
  <si>
    <t>PitmanTozer</t>
  </si>
  <si>
    <t>SolidspaceHomes</t>
  </si>
  <si>
    <t>Studio_Bark</t>
  </si>
  <si>
    <t>tonycarroll</t>
  </si>
  <si>
    <t>Virgin_TrainsEC</t>
  </si>
  <si>
    <t>algore</t>
  </si>
  <si>
    <t>blindspotting</t>
  </si>
  <si>
    <t>Crowdfire</t>
  </si>
  <si>
    <t>ecobusinesscom</t>
  </si>
  <si>
    <t>EcoSteveAllen</t>
  </si>
  <si>
    <t>ellenmacarthur</t>
  </si>
  <si>
    <t>elliegoulding</t>
  </si>
  <si>
    <t>enablingcity</t>
  </si>
  <si>
    <t>gfriend</t>
  </si>
  <si>
    <t>GilliesRichard</t>
  </si>
  <si>
    <t>girl_geeks</t>
  </si>
  <si>
    <t>green_and_seen</t>
  </si>
  <si>
    <t>jimmysfarm</t>
  </si>
  <si>
    <t>KajEmbren</t>
  </si>
  <si>
    <t>KHayhoe</t>
  </si>
  <si>
    <t>Microsoft</t>
  </si>
  <si>
    <t>Momentum_UNFCCC</t>
  </si>
  <si>
    <t>sherrifflucy</t>
  </si>
  <si>
    <t>simplymeasured</t>
  </si>
  <si>
    <t>Stphn_Lacey</t>
  </si>
  <si>
    <t>The_DoNation</t>
  </si>
  <si>
    <t>TheGlobalGoals</t>
  </si>
  <si>
    <t>TheNextWeb</t>
  </si>
  <si>
    <t>thomaslingard</t>
  </si>
  <si>
    <t>UKSIF</t>
  </si>
  <si>
    <t>allbuild_uk</t>
  </si>
  <si>
    <t>AltroFlooring</t>
  </si>
  <si>
    <t>AlumascFacades</t>
  </si>
  <si>
    <t>AukettSwanke</t>
  </si>
  <si>
    <t>BanburyInnovate</t>
  </si>
  <si>
    <t>BenPMalone</t>
  </si>
  <si>
    <t>BioMicrobics</t>
  </si>
  <si>
    <t>BizConstruction</t>
  </si>
  <si>
    <t>BuildingAcademy</t>
  </si>
  <si>
    <t>CEMEX</t>
  </si>
  <si>
    <t>CISireland</t>
  </si>
  <si>
    <t>Construct_ci</t>
  </si>
  <si>
    <t>Construct_job</t>
  </si>
  <si>
    <t>CONSTRUCTION_WW</t>
  </si>
  <si>
    <t>ConstructionMM</t>
  </si>
  <si>
    <t>ConstructionUKs</t>
  </si>
  <si>
    <t>constructpool</t>
  </si>
  <si>
    <t>CountrywideUK</t>
  </si>
  <si>
    <t>CrannullLtd</t>
  </si>
  <si>
    <t>DeceuninckUK</t>
  </si>
  <si>
    <t>designandbuild4</t>
  </si>
  <si>
    <t>Dreamwalls</t>
  </si>
  <si>
    <t>Enconassociates</t>
  </si>
  <si>
    <t>Energieplusltd</t>
  </si>
  <si>
    <t>excelstructures</t>
  </si>
  <si>
    <t>FensecLtd</t>
  </si>
  <si>
    <t>GenieBelt</t>
  </si>
  <si>
    <t>glazingtools</t>
  </si>
  <si>
    <t>hagergroup</t>
  </si>
  <si>
    <t>hard_hatjobs</t>
  </si>
  <si>
    <t>Hardyservices</t>
  </si>
  <si>
    <t>hauscareers</t>
  </si>
  <si>
    <t>HistoricAsset</t>
  </si>
  <si>
    <t>IanChapmanNBS</t>
  </si>
  <si>
    <t>IrishConstMag</t>
  </si>
  <si>
    <t>JakubWachocki</t>
  </si>
  <si>
    <t>KingspanIP_UK</t>
  </si>
  <si>
    <t>lonsdalemetal</t>
  </si>
  <si>
    <t>marleyalutec</t>
  </si>
  <si>
    <t>MerlynShowering</t>
  </si>
  <si>
    <t>MMCMag</t>
  </si>
  <si>
    <t>MRAMarketing</t>
  </si>
  <si>
    <t>neileddie0702</t>
  </si>
  <si>
    <t>newhomeblogs</t>
  </si>
  <si>
    <t>nickeardleybbc</t>
  </si>
  <si>
    <t>philauguste</t>
  </si>
  <si>
    <t>prizehouse1</t>
  </si>
  <si>
    <t>ProjectKernel</t>
  </si>
  <si>
    <t>projectscot</t>
  </si>
  <si>
    <t>RooflightCo</t>
  </si>
  <si>
    <t>sasintgroup</t>
  </si>
  <si>
    <t>SchoolBuildMag</t>
  </si>
  <si>
    <t>SPSenvirowall</t>
  </si>
  <si>
    <t>stamfordbuild</t>
  </si>
  <si>
    <t>StoLtd</t>
  </si>
  <si>
    <t>struktagroup</t>
  </si>
  <si>
    <t>StylesandWood</t>
  </si>
  <si>
    <t>surveyor_secret</t>
  </si>
  <si>
    <t>SurveyorToolKit</t>
  </si>
  <si>
    <t>thedigitalcn</t>
  </si>
  <si>
    <t>TheSBID</t>
  </si>
  <si>
    <t>Ultimate_Spacer</t>
  </si>
  <si>
    <t>wehelp_you_grow</t>
  </si>
  <si>
    <t>YaleSecurity</t>
  </si>
  <si>
    <t>bbcemt</t>
  </si>
  <si>
    <t>caitlinmoran</t>
  </si>
  <si>
    <t>danielbyles</t>
  </si>
  <si>
    <t>eyespymp</t>
  </si>
  <si>
    <t>singersz</t>
  </si>
  <si>
    <t>TeamGB</t>
  </si>
  <si>
    <t>ACGarchitects</t>
  </si>
  <si>
    <t>AIRarchitects</t>
  </si>
  <si>
    <t>Airbnb</t>
  </si>
  <si>
    <t>Architects_UK</t>
  </si>
  <si>
    <t>archweek</t>
  </si>
  <si>
    <t>ARDesign_Studio</t>
  </si>
  <si>
    <t>BBCTheArchers</t>
  </si>
  <si>
    <t>BeHomeWise</t>
  </si>
  <si>
    <t>CampaignTechUK</t>
  </si>
  <si>
    <t>Chapman_Taylor</t>
  </si>
  <si>
    <t>CI_CityFringe</t>
  </si>
  <si>
    <t>Dantechnologist</t>
  </si>
  <si>
    <t>decorum28</t>
  </si>
  <si>
    <t>ecoschemes</t>
  </si>
  <si>
    <t>GCAmazingSpaces</t>
  </si>
  <si>
    <t>giornalista1</t>
  </si>
  <si>
    <t>Great_Recovery</t>
  </si>
  <si>
    <t>GSofA</t>
  </si>
  <si>
    <t>HDRarchitecture</t>
  </si>
  <si>
    <t>HKSArchitects</t>
  </si>
  <si>
    <t>ianvisits</t>
  </si>
  <si>
    <t>IBM</t>
  </si>
  <si>
    <t>KohnPedersenFox</t>
  </si>
  <si>
    <t>LiptonPlantArch</t>
  </si>
  <si>
    <t>ltmuseum</t>
  </si>
  <si>
    <t>Met_Work</t>
  </si>
  <si>
    <t>mjwarchitects</t>
  </si>
  <si>
    <t>mondo_tiki_man</t>
  </si>
  <si>
    <t>MooiArchitects</t>
  </si>
  <si>
    <t>nest</t>
  </si>
  <si>
    <t>OgilvieHomes</t>
  </si>
  <si>
    <t>PaulMcAneary</t>
  </si>
  <si>
    <t>PhilipsLight</t>
  </si>
  <si>
    <t>Pinterest</t>
  </si>
  <si>
    <t>restorm</t>
  </si>
  <si>
    <t>RGGroupUK</t>
  </si>
  <si>
    <t>Space_Syntax</t>
  </si>
  <si>
    <t>sunnyholt</t>
  </si>
  <si>
    <t>tim_cook</t>
  </si>
  <si>
    <t>TimeOutArt</t>
  </si>
  <si>
    <t>TimeOutEatDrink</t>
  </si>
  <si>
    <t>UDGUrbanUpdate</t>
  </si>
  <si>
    <t>vanessabrady</t>
  </si>
  <si>
    <t>VMZINCUK</t>
  </si>
  <si>
    <t>WANAWARDS</t>
  </si>
  <si>
    <t>WasteHouse</t>
  </si>
  <si>
    <t>wemakegood</t>
  </si>
  <si>
    <t>Woods_Bagot</t>
  </si>
  <si>
    <t>Annemcx</t>
  </si>
  <si>
    <t>CommsHero</t>
  </si>
  <si>
    <t>LQPricedIn</t>
  </si>
  <si>
    <t>CorgiDirect</t>
  </si>
  <si>
    <t>Aiannucci</t>
  </si>
  <si>
    <t>BalfronSocial</t>
  </si>
  <si>
    <t>Barker4Kate</t>
  </si>
  <si>
    <t>barneyfarmer</t>
  </si>
  <si>
    <t>BBCJamesCook</t>
  </si>
  <si>
    <t>BBCJLandale</t>
  </si>
  <si>
    <t>BBCJonSopel</t>
  </si>
  <si>
    <t>BBCRadioLondon</t>
  </si>
  <si>
    <t>benatipsosmori</t>
  </si>
  <si>
    <t>cathy_homes</t>
  </si>
  <si>
    <t>dlknowles</t>
  </si>
  <si>
    <t>frasereC4</t>
  </si>
  <si>
    <t>georgeeaton</t>
  </si>
  <si>
    <t>GuardianAnushka</t>
  </si>
  <si>
    <t>HowardToplisGSG</t>
  </si>
  <si>
    <t>ianmulheirn</t>
  </si>
  <si>
    <t>izzyfraser</t>
  </si>
  <si>
    <t>JamesRowlands</t>
  </si>
  <si>
    <t>JLLNickWhitten</t>
  </si>
  <si>
    <t>JoBoaden</t>
  </si>
  <si>
    <t>johnpmcdermott</t>
  </si>
  <si>
    <t>JohnSimpsonNews</t>
  </si>
  <si>
    <t>JustinWolfers</t>
  </si>
  <si>
    <t>LabourHousing</t>
  </si>
  <si>
    <t>LiamHalligan</t>
  </si>
  <si>
    <t>LukeSMurphy</t>
  </si>
  <si>
    <t>Martha_Gill</t>
  </si>
  <si>
    <t>MattChorley</t>
  </si>
  <si>
    <t>nedsimons</t>
  </si>
  <si>
    <t>neweconomymcr</t>
  </si>
  <si>
    <t>Paul_Swinney</t>
  </si>
  <si>
    <t>pestononsunday</t>
  </si>
  <si>
    <t>PhilAldrick</t>
  </si>
  <si>
    <t>radicalhousing</t>
  </si>
  <si>
    <t>SamCoatesTimes</t>
  </si>
  <si>
    <t>sara_izzM</t>
  </si>
  <si>
    <t>schofieldkevin</t>
  </si>
  <si>
    <t>Sean_Kemp</t>
  </si>
  <si>
    <t>smacfadyen11</t>
  </si>
  <si>
    <t>smashmorePH</t>
  </si>
  <si>
    <t>steve_hawkes</t>
  </si>
  <si>
    <t>TheGoodRight</t>
  </si>
  <si>
    <t>ThinkhouseInfo</t>
  </si>
  <si>
    <t>TomMillerUK</t>
  </si>
  <si>
    <t>ToryReformGroup</t>
  </si>
  <si>
    <t>whgGaryF</t>
  </si>
  <si>
    <t>WikiHouse</t>
  </si>
  <si>
    <t>WoodClaudia</t>
  </si>
  <si>
    <t>climategeorge</t>
  </si>
  <si>
    <t>NASAClimate</t>
  </si>
  <si>
    <t>NatureClimate</t>
  </si>
  <si>
    <t>alisterdoyle</t>
  </si>
  <si>
    <t>BBC_Joe_Lynam</t>
  </si>
  <si>
    <t>BBCSheffield</t>
  </si>
  <si>
    <t>BenJGarside</t>
  </si>
  <si>
    <t>CANEurope</t>
  </si>
  <si>
    <t>CarbonDuke</t>
  </si>
  <si>
    <t>CoralMDavenport</t>
  </si>
  <si>
    <t>damiankahya</t>
  </si>
  <si>
    <t>dana1981</t>
  </si>
  <si>
    <t>davidjcmackay</t>
  </si>
  <si>
    <t>EandTmagazine</t>
  </si>
  <si>
    <t>EIAgov</t>
  </si>
  <si>
    <t>exeterepg</t>
  </si>
  <si>
    <t>guynewey</t>
  </si>
  <si>
    <t>JamesBeardWWF</t>
  </si>
  <si>
    <t>JamesTweeets</t>
  </si>
  <si>
    <t>Janet_NewPower</t>
  </si>
  <si>
    <t>NIAUK</t>
  </si>
  <si>
    <t>powershiftnet</t>
  </si>
  <si>
    <t>ProfEng</t>
  </si>
  <si>
    <t>REFocusmag</t>
  </si>
  <si>
    <t>RenewablesNews</t>
  </si>
  <si>
    <t>renewablewriter</t>
  </si>
  <si>
    <t>SebHenbest</t>
  </si>
  <si>
    <t>suzyji</t>
  </si>
  <si>
    <t>taraevans</t>
  </si>
  <si>
    <t>TomHV</t>
  </si>
  <si>
    <t>WECouncil</t>
  </si>
  <si>
    <t>BBCScotlandNews</t>
  </si>
  <si>
    <t>BIS_Science</t>
  </si>
  <si>
    <t>FindingAda</t>
  </si>
  <si>
    <t>forduk</t>
  </si>
  <si>
    <t>GuardianCareers</t>
  </si>
  <si>
    <t>GuardianTeach</t>
  </si>
  <si>
    <t>lorddrayson</t>
  </si>
  <si>
    <t>SchoolsImprove</t>
  </si>
  <si>
    <t>56JONTS</t>
  </si>
  <si>
    <t>andrewiancroft</t>
  </si>
  <si>
    <t>BimSft</t>
  </si>
  <si>
    <t>BIMStrategy</t>
  </si>
  <si>
    <t>darrylstore</t>
  </si>
  <si>
    <t>Digital_Node</t>
  </si>
  <si>
    <t>jamessav</t>
  </si>
  <si>
    <t>Matt_building</t>
  </si>
  <si>
    <t>paul_swaddle</t>
  </si>
  <si>
    <t>PeterJohnBarker</t>
  </si>
  <si>
    <t>reconfigured</t>
  </si>
  <si>
    <t>SteveJamesDrew</t>
  </si>
  <si>
    <t>AFLArchitects</t>
  </si>
  <si>
    <t>revitusersirl</t>
  </si>
  <si>
    <t>sarah4811</t>
  </si>
  <si>
    <t>JohnMunkWYG</t>
  </si>
  <si>
    <t>nicoladibb</t>
  </si>
  <si>
    <t>BPDwebsite</t>
  </si>
  <si>
    <t>BriaryEnergy</t>
  </si>
  <si>
    <t>ConstructionUK_</t>
  </si>
  <si>
    <t>DodgeData</t>
  </si>
  <si>
    <t>EWArchitects</t>
  </si>
  <si>
    <t>TaylorWimpeyplc</t>
  </si>
  <si>
    <t>5liveSport</t>
  </si>
  <si>
    <t>BBCMOTD</t>
  </si>
  <si>
    <t>BradZarnett</t>
  </si>
  <si>
    <t>Goodplanning</t>
  </si>
  <si>
    <t>LawrayArchitect</t>
  </si>
  <si>
    <t>piersmorgan</t>
  </si>
  <si>
    <t>SkySportsNews</t>
  </si>
  <si>
    <t>ACgov</t>
  </si>
  <si>
    <t>AdamJBranson</t>
  </si>
  <si>
    <t>age_uk</t>
  </si>
  <si>
    <t>ARUKnews</t>
  </si>
  <si>
    <t>BeechHA</t>
  </si>
  <si>
    <t>BMENational</t>
  </si>
  <si>
    <t>CalumMercer</t>
  </si>
  <si>
    <t>DeskBuddyUK</t>
  </si>
  <si>
    <t>FrontierPR</t>
  </si>
  <si>
    <t>GlasgowHousing</t>
  </si>
  <si>
    <t>HFH_Homes</t>
  </si>
  <si>
    <t>homes4haringey</t>
  </si>
  <si>
    <t>HousingBenefit</t>
  </si>
  <si>
    <t>HousingPlusGrp</t>
  </si>
  <si>
    <t>housingtech</t>
  </si>
  <si>
    <t>ipbcomms</t>
  </si>
  <si>
    <t>itvanglia</t>
  </si>
  <si>
    <t>kate_reyn</t>
  </si>
  <si>
    <t>lucyVworrall</t>
  </si>
  <si>
    <t>OneHousingGroup</t>
  </si>
  <si>
    <t>progresshousing</t>
  </si>
  <si>
    <t>SandwellNhoods</t>
  </si>
  <si>
    <t>SmartNewHomes</t>
  </si>
  <si>
    <t>tchgroup</t>
  </si>
  <si>
    <t>Brakecharity</t>
  </si>
  <si>
    <t>ABC</t>
  </si>
  <si>
    <t>actionhappiness</t>
  </si>
  <si>
    <t>breastcancernow</t>
  </si>
  <si>
    <t>dudleymbc</t>
  </si>
  <si>
    <t>EconEconomics</t>
  </si>
  <si>
    <t>GoldmanSachs</t>
  </si>
  <si>
    <t>GuardianBooks</t>
  </si>
  <si>
    <t>ITVCentral</t>
  </si>
  <si>
    <t>macmillancancer</t>
  </si>
  <si>
    <t>Peter_Helly</t>
  </si>
  <si>
    <t>PhilBeardmore</t>
  </si>
  <si>
    <t>ReallySimpleSEO</t>
  </si>
  <si>
    <t>SueR10</t>
  </si>
  <si>
    <t>telebusiness</t>
  </si>
  <si>
    <t>visit_bham</t>
  </si>
  <si>
    <t>WalsallCouncil</t>
  </si>
  <si>
    <t>_DanCaesar</t>
  </si>
  <si>
    <t>BBCDouglasF</t>
  </si>
  <si>
    <t>BuildEnergyUK</t>
  </si>
  <si>
    <t>castironair</t>
  </si>
  <si>
    <t>EEFinancing</t>
  </si>
  <si>
    <t>Passiv_Conor</t>
  </si>
  <si>
    <t>southeastlep</t>
  </si>
  <si>
    <t>BernieSanders</t>
  </si>
  <si>
    <t>Gill_Leng</t>
  </si>
  <si>
    <t>IanA_BaH</t>
  </si>
  <si>
    <t>LukePollard</t>
  </si>
  <si>
    <t>TheAbbeyfield</t>
  </si>
  <si>
    <t>ballymore</t>
  </si>
  <si>
    <t>brenthoberman</t>
  </si>
  <si>
    <t>Airbus</t>
  </si>
  <si>
    <t>BBCPeterH</t>
  </si>
  <si>
    <t>GreenCollarGuy</t>
  </si>
  <si>
    <t>JoJohnsonMP</t>
  </si>
  <si>
    <t>lindayueh</t>
  </si>
  <si>
    <t>ManUtd</t>
  </si>
  <si>
    <t>martinwolf_</t>
  </si>
  <si>
    <t>PHammondMP</t>
  </si>
  <si>
    <t>WhiteHouse</t>
  </si>
  <si>
    <t>Best_Plumbers</t>
  </si>
  <si>
    <t>BrownsHeating</t>
  </si>
  <si>
    <t>chris_mounty</t>
  </si>
  <si>
    <t>HenmanDunnLtd</t>
  </si>
  <si>
    <t>Huntheating</t>
  </si>
  <si>
    <t>LeePeakHeating</t>
  </si>
  <si>
    <t>If Carlsberg did #gas engineers #Commercial #Domestic #Plumbing &amp; #Heating Engineers. #LPG and Commercial #Catering. &amp; #freemasonry #HerosOfHeat founding member</t>
  </si>
  <si>
    <t>The Peak Group LTD</t>
  </si>
  <si>
    <t>TaylorsGroupEC1</t>
  </si>
  <si>
    <t>TJDServices</t>
  </si>
  <si>
    <t>WJFGas</t>
  </si>
  <si>
    <t>1st_touchmobile</t>
  </si>
  <si>
    <t>ArchesHousing</t>
  </si>
  <si>
    <t>CanopyHousing</t>
  </si>
  <si>
    <t>CaritasCharles</t>
  </si>
  <si>
    <t>CharterHousing</t>
  </si>
  <si>
    <t>ChrisMasonBBC</t>
  </si>
  <si>
    <t>CIHCymruEvents</t>
  </si>
  <si>
    <t>DesignForHomes</t>
  </si>
  <si>
    <t>Innovation_Unit</t>
  </si>
  <si>
    <t>JohnM_Trident</t>
  </si>
  <si>
    <t>KenistonHA</t>
  </si>
  <si>
    <t>londonhf</t>
  </si>
  <si>
    <t>LonghurstGroup</t>
  </si>
  <si>
    <t>MagentaLive</t>
  </si>
  <si>
    <t>MichellePacey24</t>
  </si>
  <si>
    <t>moneyaware</t>
  </si>
  <si>
    <t>NoSecondNight</t>
  </si>
  <si>
    <t>PeteMarl</t>
  </si>
  <si>
    <t>rtruscott</t>
  </si>
  <si>
    <t>shorelinehp_tb</t>
  </si>
  <si>
    <t>SouthernHomeOwn</t>
  </si>
  <si>
    <t>SueWestwaterLHT</t>
  </si>
  <si>
    <t>UnityHomes</t>
  </si>
  <si>
    <t>Vicki_HouseMark</t>
  </si>
  <si>
    <t>VictoryHousing</t>
  </si>
  <si>
    <t>WHOMES_HR</t>
  </si>
  <si>
    <t>zamorasdream</t>
  </si>
  <si>
    <t>THEPLANNERMAN</t>
  </si>
  <si>
    <t>UKRestoration</t>
  </si>
  <si>
    <t>BBCTomEdwards</t>
  </si>
  <si>
    <t>guardianopinion</t>
  </si>
  <si>
    <t>Olympics</t>
  </si>
  <si>
    <t>ParalympicsGB</t>
  </si>
  <si>
    <t>Passivebuilder</t>
  </si>
  <si>
    <t>TheRealBuzz</t>
  </si>
  <si>
    <t>_katedevlin</t>
  </si>
  <si>
    <t>andrew_ward1</t>
  </si>
  <si>
    <t>DanielHewittITV</t>
  </si>
  <si>
    <t>ecadman</t>
  </si>
  <si>
    <t>owenbarder</t>
  </si>
  <si>
    <t>Petercampbell1</t>
  </si>
  <si>
    <t>richard_donnell</t>
  </si>
  <si>
    <t>SimonNeville</t>
  </si>
  <si>
    <t>thedailymash</t>
  </si>
  <si>
    <t>UKParlArchives</t>
  </si>
  <si>
    <t>BBCNewsGraphics</t>
  </si>
  <si>
    <t>Jb200Janice</t>
  </si>
  <si>
    <t>bbchealth</t>
  </si>
  <si>
    <t>ConstructToday</t>
  </si>
  <si>
    <t>GiyNow</t>
  </si>
  <si>
    <t>GreenEnergy</t>
  </si>
  <si>
    <t>KTN_Creative</t>
  </si>
  <si>
    <t>SmithGoodPR</t>
  </si>
  <si>
    <t>RS_Architecture</t>
  </si>
  <si>
    <t>TomorrowsFM</t>
  </si>
  <si>
    <t>cityamtm</t>
  </si>
  <si>
    <t>Quidos</t>
  </si>
  <si>
    <t>UTColleges</t>
  </si>
  <si>
    <t>whittamcoxarch</t>
  </si>
  <si>
    <t>CefilUK</t>
  </si>
  <si>
    <t>darleypcm</t>
  </si>
  <si>
    <t>DeSmogBlog</t>
  </si>
  <si>
    <t>Direct_Roofing1</t>
  </si>
  <si>
    <t>greendeal_</t>
  </si>
  <si>
    <t>HAWKESarch</t>
  </si>
  <si>
    <t>JJ_Roofing</t>
  </si>
  <si>
    <t>johnpardey_jpa</t>
  </si>
  <si>
    <t>JRconstruction_</t>
  </si>
  <si>
    <t>koistycassels</t>
  </si>
  <si>
    <t>lma_architects</t>
  </si>
  <si>
    <t>MADarchitects</t>
  </si>
  <si>
    <t>MathewByron</t>
  </si>
  <si>
    <t>Parabuild</t>
  </si>
  <si>
    <t>PDArchitects</t>
  </si>
  <si>
    <t>pv_tech</t>
  </si>
  <si>
    <t>RiefaGreenRoof</t>
  </si>
  <si>
    <t>SIGZincCopper</t>
  </si>
  <si>
    <t>TheGreenHomeUK</t>
  </si>
  <si>
    <t>UcrsUk</t>
  </si>
  <si>
    <t>VELUX</t>
  </si>
  <si>
    <t>VernOnLegalWeek</t>
  </si>
  <si>
    <t>YiangouArch</t>
  </si>
  <si>
    <t>ARCH_housing</t>
  </si>
  <si>
    <t>BuzzFeedUKPol</t>
  </si>
  <si>
    <t>LichfieldsTT</t>
  </si>
  <si>
    <t>NatalieElphicke</t>
  </si>
  <si>
    <t>pas_team</t>
  </si>
  <si>
    <t>premierleague</t>
  </si>
  <si>
    <t>Puffles2010</t>
  </si>
  <si>
    <t>rioferdy5</t>
  </si>
  <si>
    <t>JeremyClarkson</t>
  </si>
  <si>
    <t>LpoolChamber</t>
  </si>
  <si>
    <t>Amy_Lyth</t>
  </si>
  <si>
    <t>AnnabelCEDixon</t>
  </si>
  <si>
    <t>ArkCommunities</t>
  </si>
  <si>
    <t>ArtformArchtcs</t>
  </si>
  <si>
    <t>AshtonPioneer</t>
  </si>
  <si>
    <t>Bidwells</t>
  </si>
  <si>
    <t>BritHomesAwards</t>
  </si>
  <si>
    <t>C4Paralympics</t>
  </si>
  <si>
    <t>CartPickArch</t>
  </si>
  <si>
    <t>CobaltHousing</t>
  </si>
  <si>
    <t>Customstrategy</t>
  </si>
  <si>
    <t>Debbie_Torus</t>
  </si>
  <si>
    <t>digihousing</t>
  </si>
  <si>
    <t>EricWrightGroup</t>
  </si>
  <si>
    <t>Framework_HA</t>
  </si>
  <si>
    <t>GalliardHomes</t>
  </si>
  <si>
    <t>HiltiGB</t>
  </si>
  <si>
    <t>honestbuildings</t>
  </si>
  <si>
    <t>housingregen</t>
  </si>
  <si>
    <t>HumberLEP</t>
  </si>
  <si>
    <t>IndigoPlanning</t>
  </si>
  <si>
    <t>jmurphyandsons</t>
  </si>
  <si>
    <t>JustHousingUK</t>
  </si>
  <si>
    <t>kirkwell</t>
  </si>
  <si>
    <t>LeaValleyHomes</t>
  </si>
  <si>
    <t>LSEHousing</t>
  </si>
  <si>
    <t>LuneValleyHA</t>
  </si>
  <si>
    <t>MillwoodDHomes</t>
  </si>
  <si>
    <t>multipipeltd</t>
  </si>
  <si>
    <t>PilkingtonLisa1</t>
  </si>
  <si>
    <t>Pip_Klaschka</t>
  </si>
  <si>
    <t>PropertyCareSPC</t>
  </si>
  <si>
    <t>socenthousing</t>
  </si>
  <si>
    <t>suezUK</t>
  </si>
  <si>
    <t>SurveyorsNews</t>
  </si>
  <si>
    <t>TaiCalon</t>
  </si>
  <si>
    <t>weare_livin</t>
  </si>
  <si>
    <t>YourMoneyAdvice</t>
  </si>
  <si>
    <t>UN_Water</t>
  </si>
  <si>
    <t>GatsbyEd</t>
  </si>
  <si>
    <t>craigvjones</t>
  </si>
  <si>
    <t>FLOTUS44</t>
  </si>
  <si>
    <t>neilvic</t>
  </si>
  <si>
    <t>AndrewWinston</t>
  </si>
  <si>
    <t>melindagates</t>
  </si>
  <si>
    <t>NatWei</t>
  </si>
  <si>
    <t>2020Architects</t>
  </si>
  <si>
    <t>AlltradesUK</t>
  </si>
  <si>
    <t>AvantiArch</t>
  </si>
  <si>
    <t>beelinetalent</t>
  </si>
  <si>
    <t>benbuild</t>
  </si>
  <si>
    <t>BronAfon</t>
  </si>
  <si>
    <t>BuildingandDIY</t>
  </si>
  <si>
    <t>ClaireLloydHome</t>
  </si>
  <si>
    <t>co2news</t>
  </si>
  <si>
    <t>cornichebuild</t>
  </si>
  <si>
    <t>craigbigbro1</t>
  </si>
  <si>
    <t>DAArchitectsUK</t>
  </si>
  <si>
    <t>DavidAyre_ACG</t>
  </si>
  <si>
    <t>DSBArchitect</t>
  </si>
  <si>
    <t>EEC_London</t>
  </si>
  <si>
    <t>JB_RIBA</t>
  </si>
  <si>
    <t>JwbsLtd</t>
  </si>
  <si>
    <t>m_dixonlaw</t>
  </si>
  <si>
    <t>MatWright_Arch</t>
  </si>
  <si>
    <t>Milestone_CDM</t>
  </si>
  <si>
    <t>NJSRarchitects</t>
  </si>
  <si>
    <t>OwnersOverseas</t>
  </si>
  <si>
    <t>PiercyCo</t>
  </si>
  <si>
    <t>PortArchitects</t>
  </si>
  <si>
    <t>UKCustomBuild</t>
  </si>
  <si>
    <t>_simonlambert</t>
  </si>
  <si>
    <t>AlanSimpson01</t>
  </si>
  <si>
    <t>AlexJFMorales</t>
  </si>
  <si>
    <t>BanksJenny</t>
  </si>
  <si>
    <t>benstewart999</t>
  </si>
  <si>
    <t>christineottery</t>
  </si>
  <si>
    <t>ClimateBuzz</t>
  </si>
  <si>
    <t>climatemorgan</t>
  </si>
  <si>
    <t>cwhope</t>
  </si>
  <si>
    <t>ENDSEurope</t>
  </si>
  <si>
    <t>energyshare</t>
  </si>
  <si>
    <t>IngridHolmes7</t>
  </si>
  <si>
    <t>ITVAllegra</t>
  </si>
  <si>
    <t>Jonathan_Rowson</t>
  </si>
  <si>
    <t>KeithAllott</t>
  </si>
  <si>
    <t>kelvinross68</t>
  </si>
  <si>
    <t>kylamandel</t>
  </si>
  <si>
    <t>LFFriedman</t>
  </si>
  <si>
    <t>meganrowling</t>
  </si>
  <si>
    <t>michaelujacobs</t>
  </si>
  <si>
    <t>nytclimate</t>
  </si>
  <si>
    <t>OneWorld_News</t>
  </si>
  <si>
    <t>postcarbon</t>
  </si>
  <si>
    <t>theduncanclark</t>
  </si>
  <si>
    <t>Tim_Webb_</t>
  </si>
  <si>
    <t>vickihird</t>
  </si>
  <si>
    <t>YaleClimateComm</t>
  </si>
  <si>
    <t>24housingjobs</t>
  </si>
  <si>
    <t>BenBlack</t>
  </si>
  <si>
    <t>BillHeywood_hsg</t>
  </si>
  <si>
    <t>ChristineHowles</t>
  </si>
  <si>
    <t>henrywinter</t>
  </si>
  <si>
    <t>HihousingGeeks</t>
  </si>
  <si>
    <t>itvwestcountry</t>
  </si>
  <si>
    <t>JenniferSoley</t>
  </si>
  <si>
    <t>LFC</t>
  </si>
  <si>
    <t>MMFlint</t>
  </si>
  <si>
    <t>paul_coastal</t>
  </si>
  <si>
    <t>RoisinWard</t>
  </si>
  <si>
    <t>ArupICP</t>
  </si>
  <si>
    <t>bibivanderzee</t>
  </si>
  <si>
    <t>chriscities</t>
  </si>
  <si>
    <t>CituUK</t>
  </si>
  <si>
    <t>CPRELondon</t>
  </si>
  <si>
    <t>guardianstyle</t>
  </si>
  <si>
    <t>helenlcrane</t>
  </si>
  <si>
    <t>icecreamarch</t>
  </si>
  <si>
    <t>iglooRegen</t>
  </si>
  <si>
    <t>joepeach</t>
  </si>
  <si>
    <t>jonsawyerigloo</t>
  </si>
  <si>
    <t>LSE_London</t>
  </si>
  <si>
    <t>LyonsHousing</t>
  </si>
  <si>
    <t>meanwhile_space</t>
  </si>
  <si>
    <t>mpencharz</t>
  </si>
  <si>
    <t>pasays</t>
  </si>
  <si>
    <t>paulunger</t>
  </si>
  <si>
    <t>Planning_UK</t>
  </si>
  <si>
    <t>asset_transfer</t>
  </si>
  <si>
    <t>Energy4AllLtd</t>
  </si>
  <si>
    <t>InclusionNW</t>
  </si>
  <si>
    <t>metofficeUK</t>
  </si>
  <si>
    <t>MyBnk</t>
  </si>
  <si>
    <t>paulgslatter</t>
  </si>
  <si>
    <t>RuthMCooke</t>
  </si>
  <si>
    <t>youralcove</t>
  </si>
  <si>
    <t>_charlesperry</t>
  </si>
  <si>
    <t>_Jameslloyd</t>
  </si>
  <si>
    <t>BrianSmithers2</t>
  </si>
  <si>
    <t>BristolEnergyNw</t>
  </si>
  <si>
    <t>BWCE</t>
  </si>
  <si>
    <t>CES_Tweet</t>
  </si>
  <si>
    <t>Climate_Rescue</t>
  </si>
  <si>
    <t>ClimateCoLab</t>
  </si>
  <si>
    <t>CommEnergyWales</t>
  </si>
  <si>
    <t>CookesTeam</t>
  </si>
  <si>
    <t>dailyenergynews</t>
  </si>
  <si>
    <t>elitehome_</t>
  </si>
  <si>
    <t>enerjg</t>
  </si>
  <si>
    <t>EUenergycentre</t>
  </si>
  <si>
    <t>FuturePowerGen</t>
  </si>
  <si>
    <t>GreenerScotland</t>
  </si>
  <si>
    <t>GreenHeatEU</t>
  </si>
  <si>
    <t>GreenSourceNews</t>
  </si>
  <si>
    <t>happyenergyuk</t>
  </si>
  <si>
    <t>HeatmiserUK</t>
  </si>
  <si>
    <t>ILIENERGY</t>
  </si>
  <si>
    <t>InstallerHub</t>
  </si>
  <si>
    <t>LogicalEnergyUK</t>
  </si>
  <si>
    <t>miles_davey</t>
  </si>
  <si>
    <t>newsenergy</t>
  </si>
  <si>
    <t>OswinStrauss</t>
  </si>
  <si>
    <t>Passiv1510</t>
  </si>
  <si>
    <t>PlumbArena</t>
  </si>
  <si>
    <t>Reportingclimat</t>
  </si>
  <si>
    <t>RepowerLondon</t>
  </si>
  <si>
    <t>retroexpouk</t>
  </si>
  <si>
    <t>RichardLochhead</t>
  </si>
  <si>
    <t>SaveCutCarbon</t>
  </si>
  <si>
    <t>scotsrenewables</t>
  </si>
  <si>
    <t>SDCEnergyCentre</t>
  </si>
  <si>
    <t>SEGROplc</t>
  </si>
  <si>
    <t>SESUK</t>
  </si>
  <si>
    <t>SolarGuideUK</t>
  </si>
  <si>
    <t>stewartboyle4</t>
  </si>
  <si>
    <t>SunSolarEnergy1</t>
  </si>
  <si>
    <t>Sustainablehero</t>
  </si>
  <si>
    <t>thePeoplesPower</t>
  </si>
  <si>
    <t>TheRenEnergyHub</t>
  </si>
  <si>
    <t>tradegovuk_YH</t>
  </si>
  <si>
    <t>ukpower</t>
  </si>
  <si>
    <t>westcoastgroup</t>
  </si>
  <si>
    <t>Bdaily</t>
  </si>
  <si>
    <t>ViridorUK</t>
  </si>
  <si>
    <t>ChanKataria</t>
  </si>
  <si>
    <t>KarenM00re</t>
  </si>
  <si>
    <t>Roberts</t>
  </si>
  <si>
    <t>TraceyJAspire</t>
  </si>
  <si>
    <t>BBCMarkDenten</t>
  </si>
  <si>
    <t>BBCRealityCheck</t>
  </si>
  <si>
    <t>BBCRichardMoss</t>
  </si>
  <si>
    <t>bbctms</t>
  </si>
  <si>
    <t>DavidHeadViews</t>
  </si>
  <si>
    <t>HughsWaronWaste</t>
  </si>
  <si>
    <t>ICLEI_Europe</t>
  </si>
  <si>
    <t>InclusionCESI</t>
  </si>
  <si>
    <t>itvtynetees</t>
  </si>
  <si>
    <t>joannaccherry</t>
  </si>
  <si>
    <t>labourenergy</t>
  </si>
  <si>
    <t>NetflixUK</t>
  </si>
  <si>
    <t>Oona_King</t>
  </si>
  <si>
    <t>PaulBrannenNE</t>
  </si>
  <si>
    <t>regplatt</t>
  </si>
  <si>
    <t>1o5CleanEnergy</t>
  </si>
  <si>
    <t>arquiharmonica</t>
  </si>
  <si>
    <t>Energydesk</t>
  </si>
  <si>
    <t>Energydesk is now Unearthed. Find us at @UE</t>
  </si>
  <si>
    <t>FionaBoothNo1</t>
  </si>
  <si>
    <t>HollinsMargaret</t>
  </si>
  <si>
    <t>Ian_Mawditt</t>
  </si>
  <si>
    <t>Jackthelad1947</t>
  </si>
  <si>
    <t>JasonLRobinson</t>
  </si>
  <si>
    <t>lizlaineuk</t>
  </si>
  <si>
    <t>MikeSchreiner</t>
  </si>
  <si>
    <t>ODIclimate</t>
  </si>
  <si>
    <t>PositiveMoneyUK</t>
  </si>
  <si>
    <t>SaraJMaclean</t>
  </si>
  <si>
    <t>FA</t>
  </si>
  <si>
    <t>MoneySupermkt</t>
  </si>
  <si>
    <t>TwyfordUK</t>
  </si>
  <si>
    <t>visit_mcr</t>
  </si>
  <si>
    <t>VisitScotland</t>
  </si>
  <si>
    <t>alertnetclimate</t>
  </si>
  <si>
    <t>OECD_ENV</t>
  </si>
  <si>
    <t>Ofcom</t>
  </si>
  <si>
    <t>fbeonline</t>
  </si>
  <si>
    <t>SMilneHomes</t>
  </si>
  <si>
    <t>CaroleLHalfacre</t>
  </si>
  <si>
    <t>WayneBooth1</t>
  </si>
  <si>
    <t>aledjones_gsi</t>
  </si>
  <si>
    <t>AndyCWales</t>
  </si>
  <si>
    <t>ENDSonline</t>
  </si>
  <si>
    <t>Jamesogradycam</t>
  </si>
  <si>
    <t>joabbess</t>
  </si>
  <si>
    <t>mwarhurst</t>
  </si>
  <si>
    <t>ProfTimJackson</t>
  </si>
  <si>
    <t>BBCRADIOKENT</t>
  </si>
  <si>
    <t>fran_ohara</t>
  </si>
  <si>
    <t>jesstabibi</t>
  </si>
  <si>
    <t>jpfxpierce</t>
  </si>
  <si>
    <t>Daily_Record</t>
  </si>
  <si>
    <t>ScottishEPA</t>
  </si>
  <si>
    <t>walker_plumbing</t>
  </si>
  <si>
    <t>DVSAgovuk</t>
  </si>
  <si>
    <t>AndrewCooper__</t>
  </si>
  <si>
    <t>MarkReckless</t>
  </si>
  <si>
    <t>nightingaleitv</t>
  </si>
  <si>
    <t>oflynnmep</t>
  </si>
  <si>
    <t>UkipWeather</t>
  </si>
  <si>
    <t>ndevoncouncil</t>
  </si>
  <si>
    <t>NHSProperty</t>
  </si>
  <si>
    <t>SWeconomy</t>
  </si>
  <si>
    <t>WWAGreenTeam</t>
  </si>
  <si>
    <t>BBCNewsEnts</t>
  </si>
  <si>
    <t>cwarroom</t>
  </si>
  <si>
    <t>FabianSustForum</t>
  </si>
  <si>
    <t>HolyroodDaily</t>
  </si>
  <si>
    <t>mooremichaelk</t>
  </si>
  <si>
    <t>ObarChrombaidh</t>
  </si>
  <si>
    <t>ResourceScot</t>
  </si>
  <si>
    <t>ukycc</t>
  </si>
  <si>
    <t>2020plus1</t>
  </si>
  <si>
    <t>circleeconomy</t>
  </si>
  <si>
    <t>intsystemdesign</t>
  </si>
  <si>
    <t>jkaonline</t>
  </si>
  <si>
    <t>BBCBenThompson</t>
  </si>
  <si>
    <t>GWBPlumbing</t>
  </si>
  <si>
    <t>MBBardenandSon</t>
  </si>
  <si>
    <t>PalmerPlumbing</t>
  </si>
  <si>
    <t>RyGasLtd</t>
  </si>
  <si>
    <t>tradeheatchris</t>
  </si>
  <si>
    <t>UKBusinessLunch</t>
  </si>
  <si>
    <t>UKHPlumbing</t>
  </si>
  <si>
    <t>beneathheat</t>
  </si>
  <si>
    <t>bhlcouk</t>
  </si>
  <si>
    <t>cistermiser</t>
  </si>
  <si>
    <t>Danfoss</t>
  </si>
  <si>
    <t>GasOBrien</t>
  </si>
  <si>
    <t>heatnplumb</t>
  </si>
  <si>
    <t>leightoop</t>
  </si>
  <si>
    <t>mickwill</t>
  </si>
  <si>
    <t>Pinderplumbing</t>
  </si>
  <si>
    <t>RCBPlumbing</t>
  </si>
  <si>
    <t>Utilicon_ltd</t>
  </si>
  <si>
    <t>danklemm</t>
  </si>
  <si>
    <t>HutchinsonTony</t>
  </si>
  <si>
    <t>JaclynAtOracle</t>
  </si>
  <si>
    <t>paulstuartbates</t>
  </si>
  <si>
    <t>StaceyGreenHC</t>
  </si>
  <si>
    <t>timclark53</t>
  </si>
  <si>
    <t>Ian_Butler_Arch</t>
  </si>
  <si>
    <t>CodaArchitects</t>
  </si>
  <si>
    <t>elainecresswll</t>
  </si>
  <si>
    <t>engnaturesway</t>
  </si>
  <si>
    <t>garinickson</t>
  </si>
  <si>
    <t>BBCOxford</t>
  </si>
  <si>
    <t>cbregreen</t>
  </si>
  <si>
    <t>DrPaulaOwen</t>
  </si>
  <si>
    <t>green_tv</t>
  </si>
  <si>
    <t>greenape</t>
  </si>
  <si>
    <t>Haydon_GreenIFA</t>
  </si>
  <si>
    <t>INCRnews</t>
  </si>
  <si>
    <t>Justmeans</t>
  </si>
  <si>
    <t>mike_earthshine</t>
  </si>
  <si>
    <t>NatCap_Partners</t>
  </si>
  <si>
    <t>thinkstep</t>
  </si>
  <si>
    <t>LondonLEP</t>
  </si>
  <si>
    <t>louisa_compton</t>
  </si>
  <si>
    <t>classical_man</t>
  </si>
  <si>
    <t>EPRArchitects</t>
  </si>
  <si>
    <t>hudsonarch</t>
  </si>
  <si>
    <t>serviceteamltd</t>
  </si>
  <si>
    <t>RevivalHeritage</t>
  </si>
  <si>
    <t>mirabarhillel</t>
  </si>
  <si>
    <t>KevinSharpe59</t>
  </si>
  <si>
    <t>adriansanders</t>
  </si>
  <si>
    <t>Alex__Stevenson</t>
  </si>
  <si>
    <t>AndrewGeorge_</t>
  </si>
  <si>
    <t>BrynKewley</t>
  </si>
  <si>
    <t>danielvockins</t>
  </si>
  <si>
    <t>gompertz</t>
  </si>
  <si>
    <t>itvmeridian</t>
  </si>
  <si>
    <t>ITVRichard</t>
  </si>
  <si>
    <t>MarkAthertonTim</t>
  </si>
  <si>
    <t>TheRICSShop</t>
  </si>
  <si>
    <t>ableskills</t>
  </si>
  <si>
    <t>Fernroseltd</t>
  </si>
  <si>
    <t>MulburyUK</t>
  </si>
  <si>
    <t>Rebuildltd</t>
  </si>
  <si>
    <t>RundleDorey</t>
  </si>
  <si>
    <t>UKHousingMarket</t>
  </si>
  <si>
    <t>MJPLimited</t>
  </si>
  <si>
    <t>commonvisionUK</t>
  </si>
  <si>
    <t>Deborah_McL</t>
  </si>
  <si>
    <t>housing_grunt</t>
  </si>
  <si>
    <t>PropertyMaven</t>
  </si>
  <si>
    <t>AndyButterfield</t>
  </si>
  <si>
    <t>CNET</t>
  </si>
  <si>
    <t>foresightgovuk</t>
  </si>
  <si>
    <t>PlanMagOfficial</t>
  </si>
  <si>
    <t>powarchitects</t>
  </si>
  <si>
    <t>tpbennettllp</t>
  </si>
  <si>
    <t>RoyalAirForce</t>
  </si>
  <si>
    <t>UniKent</t>
  </si>
  <si>
    <t>adrian_thompson</t>
  </si>
  <si>
    <t>AnthonyJLewisUK</t>
  </si>
  <si>
    <t>BenreeveLewis</t>
  </si>
  <si>
    <t>buyingagent</t>
  </si>
  <si>
    <t>CarolLewis101</t>
  </si>
  <si>
    <t>FinanceJames</t>
  </si>
  <si>
    <t>fizzyliving</t>
  </si>
  <si>
    <t>LewisProperty</t>
  </si>
  <si>
    <t>melaniebien</t>
  </si>
  <si>
    <t>PropertyAwards</t>
  </si>
  <si>
    <t>RLFNational</t>
  </si>
  <si>
    <t>SelfBuild4u</t>
  </si>
  <si>
    <t>TPOmb</t>
  </si>
  <si>
    <t>ukprop</t>
  </si>
  <si>
    <t>baumanlyons</t>
  </si>
  <si>
    <t>BelsizeArch</t>
  </si>
  <si>
    <t>coolmyplanet</t>
  </si>
  <si>
    <t>GWPArchitecture</t>
  </si>
  <si>
    <t>ReynoldsAD</t>
  </si>
  <si>
    <t>RupertCook</t>
  </si>
  <si>
    <t>souparchitects</t>
  </si>
  <si>
    <t>Tibbalds</t>
  </si>
  <si>
    <t>TimesLaw</t>
  </si>
  <si>
    <t>heritagewindow</t>
  </si>
  <si>
    <t>VisitYork</t>
  </si>
  <si>
    <t>whatstheidea</t>
  </si>
  <si>
    <t>5_News</t>
  </si>
  <si>
    <t>FoodCities</t>
  </si>
  <si>
    <t>LeonieC</t>
  </si>
  <si>
    <t>CoStarNews</t>
  </si>
  <si>
    <t>NatalieBayfield</t>
  </si>
  <si>
    <t>Chris_Wa1ker</t>
  </si>
  <si>
    <t>RuralGurn</t>
  </si>
  <si>
    <t>BuildingLaw</t>
  </si>
  <si>
    <t>DLADesignGroup</t>
  </si>
  <si>
    <t>karlbeeby</t>
  </si>
  <si>
    <t>BrownSdc</t>
  </si>
  <si>
    <t>STVNetwork</t>
  </si>
  <si>
    <t>VasilisGiannop5</t>
  </si>
  <si>
    <t>DerryLong</t>
  </si>
  <si>
    <t>BdailyYorkshire</t>
  </si>
  <si>
    <t>DerbyTelegraph</t>
  </si>
  <si>
    <t>advancedetails</t>
  </si>
  <si>
    <t>CIBSEepg</t>
  </si>
  <si>
    <t>JCDrinkwater</t>
  </si>
  <si>
    <t>DJarvisHeating</t>
  </si>
  <si>
    <t>EZIFLOWHEATING</t>
  </si>
  <si>
    <t>FishersPlumbing</t>
  </si>
  <si>
    <t>Gassafephil</t>
  </si>
  <si>
    <t>GDrakePlumbing</t>
  </si>
  <si>
    <t>jldplumbing</t>
  </si>
  <si>
    <t>Jmarshplumb</t>
  </si>
  <si>
    <t>KJHeating</t>
  </si>
  <si>
    <t>LPSLeePlumbing</t>
  </si>
  <si>
    <t>matt17griggs</t>
  </si>
  <si>
    <t>mhpservices</t>
  </si>
  <si>
    <t>parkesplumbing</t>
  </si>
  <si>
    <t>wadhamsplumbing</t>
  </si>
  <si>
    <t>YPSPlumbing</t>
  </si>
  <si>
    <t>VisitEnglandBiz</t>
  </si>
  <si>
    <t>ateliermb</t>
  </si>
  <si>
    <t>SALUS_Controls</t>
  </si>
  <si>
    <t>wdheatingltd</t>
  </si>
  <si>
    <t>WharfPlumbing</t>
  </si>
  <si>
    <t>RydonGroup</t>
  </si>
  <si>
    <t>StrongEnergyLtd</t>
  </si>
  <si>
    <t>EU_GreenCapital</t>
  </si>
  <si>
    <t>RWM_Exhibition</t>
  </si>
  <si>
    <t>DPMcBride</t>
  </si>
  <si>
    <t>danbarker</t>
  </si>
  <si>
    <t>JuliaRampenMM</t>
  </si>
  <si>
    <t>matthewchampion</t>
  </si>
  <si>
    <t>Simonhartmp</t>
  </si>
  <si>
    <t>AnnaMarie_DeS</t>
  </si>
  <si>
    <t>FlightTimber</t>
  </si>
  <si>
    <t>GeyserRadiators</t>
  </si>
  <si>
    <t>HeritageCobLime</t>
  </si>
  <si>
    <t>NLifepaints</t>
  </si>
  <si>
    <t>TheBuildHUB</t>
  </si>
  <si>
    <t>White_and_Lloyd</t>
  </si>
  <si>
    <t>WorthFromWaste</t>
  </si>
  <si>
    <t>AnasSarwar</t>
  </si>
  <si>
    <t>andybell5news</t>
  </si>
  <si>
    <t>bbcelection</t>
  </si>
  <si>
    <t>BBCEmmaSimpson</t>
  </si>
  <si>
    <t>BBCParliament</t>
  </si>
  <si>
    <t>BBCVickiYoung</t>
  </si>
  <si>
    <t>damongreenITV</t>
  </si>
  <si>
    <t>jamesmatesitv</t>
  </si>
  <si>
    <t>julieetchitv</t>
  </si>
  <si>
    <t>phillipinman</t>
  </si>
  <si>
    <t>SimonMaresITV</t>
  </si>
  <si>
    <t>skymarkwhite</t>
  </si>
  <si>
    <t>Torcuil</t>
  </si>
  <si>
    <t>ToryChairman</t>
  </si>
  <si>
    <t>Office of the Party Chairman, CCHQ</t>
  </si>
  <si>
    <t>Tory Chairman</t>
  </si>
  <si>
    <t>CCHQ</t>
  </si>
  <si>
    <t>Whatuni</t>
  </si>
  <si>
    <t>NigelsEcoStore</t>
  </si>
  <si>
    <t>CBSNews</t>
  </si>
  <si>
    <t>CommonsHealth</t>
  </si>
  <si>
    <t>ITVLorraine</t>
  </si>
  <si>
    <t>SueAtAnthesis</t>
  </si>
  <si>
    <t>MLM_Group</t>
  </si>
  <si>
    <t>UK_CTC</t>
  </si>
  <si>
    <t>BGF_Homes</t>
  </si>
  <si>
    <t>Betsythebus</t>
  </si>
  <si>
    <t>Deven_Ghelani</t>
  </si>
  <si>
    <t>joannaaverley</t>
  </si>
  <si>
    <t>MyraButterworth</t>
  </si>
  <si>
    <t>JakeEliot</t>
  </si>
  <si>
    <t>Jasmine</t>
  </si>
  <si>
    <t>JudithCummins</t>
  </si>
  <si>
    <t>DoubleGlazeHour</t>
  </si>
  <si>
    <t>TraditionalWin</t>
  </si>
  <si>
    <t>TruFrame</t>
  </si>
  <si>
    <t>CertassLtd</t>
  </si>
  <si>
    <t>Halo_Systems</t>
  </si>
  <si>
    <t>TheGlazine</t>
  </si>
  <si>
    <t>SurreyPlumbing</t>
  </si>
  <si>
    <t>TonyBaldry</t>
  </si>
  <si>
    <t>cleantechken</t>
  </si>
  <si>
    <t>GuyChazan</t>
  </si>
  <si>
    <t>nickb2211</t>
  </si>
  <si>
    <t>ClimateBonds</t>
  </si>
  <si>
    <t>VisitLeeds</t>
  </si>
  <si>
    <t>Ways2GoGreen</t>
  </si>
  <si>
    <t>StewartHosieSNP</t>
  </si>
  <si>
    <t>BdailyNorthWest</t>
  </si>
  <si>
    <t>GaynorJnHelena</t>
  </si>
  <si>
    <t>ToryEnergy</t>
  </si>
  <si>
    <t>TailoredHeat</t>
  </si>
  <si>
    <t>securedbydesign</t>
  </si>
  <si>
    <t>tessamunt</t>
  </si>
  <si>
    <t>UKGenElect</t>
  </si>
  <si>
    <t>nickriley_arch</t>
  </si>
  <si>
    <t>Twinwag</t>
  </si>
  <si>
    <t>rickfedrizzi</t>
  </si>
  <si>
    <t>theHouse_mag</t>
  </si>
  <si>
    <t>LauraECPaul</t>
  </si>
  <si>
    <t>NOAA</t>
  </si>
  <si>
    <t>reall_int</t>
  </si>
  <si>
    <t>JohnAllen30</t>
  </si>
  <si>
    <t>Tucker_French01</t>
  </si>
  <si>
    <t>bandpwindows</t>
  </si>
  <si>
    <t>FranklinWindows</t>
  </si>
  <si>
    <t>PinkWhalePlumb</t>
  </si>
  <si>
    <t>EpwinGroup</t>
  </si>
  <si>
    <t>Terraco_EIFS</t>
  </si>
  <si>
    <t>CrosslingLtd</t>
  </si>
  <si>
    <t>PlumcoLtd</t>
  </si>
  <si>
    <t>LiverpoolVision</t>
  </si>
  <si>
    <t>Ben_CowellHHA</t>
  </si>
  <si>
    <t>Indervidual</t>
  </si>
  <si>
    <t>Indevidual</t>
  </si>
  <si>
    <t>Governement</t>
  </si>
  <si>
    <t>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</si>
</sst>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8"/>
      <color theme="1"/>
      <name val="Arial"/>
      <family val="2"/>
    </font>
    <font>
      <sz val="8"/>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6" fillId="0" borderId="0" xfId="0" applyFont="1" applyAlignment="1">
      <alignment wrapText="1"/>
    </xf>
    <xf numFmtId="0" fontId="18" fillId="0" borderId="0" xfId="0" applyFont="1" applyAlignment="1">
      <alignment wrapText="1"/>
    </xf>
    <xf numFmtId="0" fontId="19" fillId="0" borderId="0" xfId="0" applyFont="1"/>
    <xf numFmtId="11" fontId="19" fillId="0" borderId="0" xfId="0" applyNumberFormat="1" applyFont="1"/>
    <xf numFmtId="22" fontId="19" fillId="0" borderId="0" xfId="0" applyNumberFormat="1" applyFont="1"/>
    <xf numFmtId="0" fontId="19" fillId="0" borderId="0" xfId="0" applyFont="1" applyAlignment="1">
      <alignment wrapText="1"/>
    </xf>
    <xf numFmtId="17" fontId="19" fillId="0" borderId="0" xfId="0" applyNumberFormat="1" applyFon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2096"/>
  <sheetViews>
    <sheetView tabSelected="1" zoomScaleNormal="100" workbookViewId="0">
      <pane ySplit="1" topLeftCell="A7386" activePane="bottomLeft" state="frozen"/>
      <selection pane="bottomLeft" activeCell="X7408" sqref="X7408"/>
    </sheetView>
  </sheetViews>
  <sheetFormatPr defaultRowHeight="12" customHeight="1" x14ac:dyDescent="0.2"/>
  <cols>
    <col min="1" max="1" width="20.28515625" style="3" bestFit="1" customWidth="1"/>
    <col min="2" max="2" width="6.140625" style="3" customWidth="1"/>
    <col min="3" max="3" width="4.85546875" style="3" customWidth="1"/>
    <col min="4" max="4" width="4.140625" style="3" customWidth="1"/>
    <col min="5" max="5" width="4.85546875" style="3" customWidth="1"/>
    <col min="6" max="6" width="5" style="3" customWidth="1"/>
    <col min="7" max="7" width="4.85546875" style="3" customWidth="1"/>
    <col min="8" max="8" width="8.85546875" style="3" customWidth="1"/>
    <col min="9" max="9" width="6.85546875" style="3" customWidth="1"/>
    <col min="10" max="10" width="7.5703125" style="3" customWidth="1"/>
    <col min="11" max="11" width="7.140625" style="3" customWidth="1"/>
    <col min="12" max="12" width="85.7109375" style="3" customWidth="1"/>
    <col min="13" max="16" width="5.28515625" style="3" customWidth="1"/>
    <col min="17" max="17" width="17.7109375" style="3" customWidth="1"/>
    <col min="18" max="22" width="5.5703125" style="3" customWidth="1"/>
    <col min="23" max="23" width="16" style="3" bestFit="1" customWidth="1"/>
    <col min="24" max="24" width="12.42578125" style="3" bestFit="1" customWidth="1"/>
  </cols>
  <sheetData>
    <row r="1" spans="1:24" s="1" customFormat="1" ht="34.5" customHeight="1"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ht="12" customHeight="1" x14ac:dyDescent="0.2">
      <c r="A2" s="3" t="s">
        <v>3156</v>
      </c>
      <c r="B2" s="3">
        <v>2790</v>
      </c>
      <c r="C2" s="3">
        <v>1938</v>
      </c>
      <c r="D2" s="3">
        <v>852</v>
      </c>
      <c r="E2" s="3">
        <v>3684.1999999999698</v>
      </c>
      <c r="F2" s="3">
        <v>2820.3999999999801</v>
      </c>
      <c r="G2" s="3">
        <v>863.80000000000302</v>
      </c>
      <c r="H2" s="4">
        <v>6.1159685492433497E-6</v>
      </c>
      <c r="I2" s="3">
        <v>9.2571222558402301E-4</v>
      </c>
      <c r="J2" s="3">
        <v>2.8679158181204499E-4</v>
      </c>
      <c r="K2" s="3">
        <v>2055274.30529668</v>
      </c>
      <c r="L2" s="3" t="s">
        <v>3157</v>
      </c>
      <c r="M2" s="3">
        <v>18589</v>
      </c>
      <c r="N2" s="3">
        <v>57758</v>
      </c>
      <c r="O2" s="3">
        <v>1993</v>
      </c>
      <c r="P2" s="3">
        <v>1497</v>
      </c>
      <c r="Q2" s="3" t="s">
        <v>3156</v>
      </c>
      <c r="R2" s="5">
        <v>39843.773912037039</v>
      </c>
      <c r="S2" s="3" t="b">
        <v>0</v>
      </c>
      <c r="T2" s="3" t="b">
        <v>1</v>
      </c>
      <c r="U2" s="3" t="s">
        <v>479</v>
      </c>
      <c r="V2" s="3" t="s">
        <v>54</v>
      </c>
      <c r="W2" s="3" t="s">
        <v>74</v>
      </c>
      <c r="X2" s="3" t="s">
        <v>74</v>
      </c>
    </row>
    <row r="3" spans="1:24" ht="12" customHeight="1" x14ac:dyDescent="0.2">
      <c r="A3" s="3" t="s">
        <v>4613</v>
      </c>
      <c r="B3" s="3">
        <v>3095</v>
      </c>
      <c r="C3" s="3">
        <v>2050</v>
      </c>
      <c r="D3" s="3">
        <v>1045</v>
      </c>
      <c r="E3" s="3">
        <v>2993.0999999999299</v>
      </c>
      <c r="F3" s="3">
        <v>1769.69999999999</v>
      </c>
      <c r="G3" s="3">
        <v>1223.4000000000001</v>
      </c>
      <c r="H3" s="4">
        <v>6.0980257641588997E-6</v>
      </c>
      <c r="I3" s="3">
        <v>5.1378864174817505E-4</v>
      </c>
      <c r="J3" s="3">
        <v>1.67896537144801E-4</v>
      </c>
      <c r="K3" s="3">
        <v>2002608.59987775</v>
      </c>
      <c r="L3" s="3" t="s">
        <v>4614</v>
      </c>
      <c r="M3" s="3">
        <v>40436</v>
      </c>
      <c r="N3" s="3">
        <v>236117</v>
      </c>
      <c r="O3" s="3">
        <v>5391</v>
      </c>
      <c r="P3" s="3">
        <v>3242</v>
      </c>
      <c r="Q3" s="3" t="s">
        <v>4615</v>
      </c>
      <c r="R3" s="5">
        <v>40311.500706018516</v>
      </c>
      <c r="S3" s="3" t="b">
        <v>0</v>
      </c>
      <c r="T3" s="3" t="b">
        <v>1</v>
      </c>
      <c r="U3" s="3" t="s">
        <v>4616</v>
      </c>
      <c r="V3" s="3" t="s">
        <v>27</v>
      </c>
      <c r="W3" s="3" t="s">
        <v>35</v>
      </c>
      <c r="X3" s="3" t="s">
        <v>352</v>
      </c>
    </row>
    <row r="4" spans="1:24" ht="12" customHeight="1" x14ac:dyDescent="0.2">
      <c r="A4" s="3" t="s">
        <v>12243</v>
      </c>
      <c r="B4" s="3">
        <v>4574</v>
      </c>
      <c r="C4" s="3">
        <v>2810</v>
      </c>
      <c r="D4" s="3">
        <v>1764</v>
      </c>
      <c r="E4" s="3">
        <v>5840.00000000003</v>
      </c>
      <c r="F4" s="3">
        <v>4109.5999999999503</v>
      </c>
      <c r="G4" s="3">
        <v>1730.4</v>
      </c>
      <c r="H4" s="4">
        <v>6.11242833941829E-6</v>
      </c>
      <c r="I4" s="3">
        <v>4.50560555563919E-4</v>
      </c>
      <c r="J4" s="3">
        <v>2.5245254705681599E-4</v>
      </c>
      <c r="K4" s="3">
        <v>1746900.56431212</v>
      </c>
      <c r="L4" s="3" t="s">
        <v>12244</v>
      </c>
      <c r="M4" s="3">
        <v>13322</v>
      </c>
      <c r="N4" s="3">
        <v>235527</v>
      </c>
      <c r="O4" s="3">
        <v>5506</v>
      </c>
      <c r="P4" s="3">
        <v>3789</v>
      </c>
      <c r="Q4" s="3" t="s">
        <v>12245</v>
      </c>
      <c r="R4" s="5">
        <v>39792.620763888888</v>
      </c>
      <c r="S4" s="3" t="b">
        <v>0</v>
      </c>
      <c r="T4" s="3" t="b">
        <v>1</v>
      </c>
      <c r="U4" s="3" t="s">
        <v>12246</v>
      </c>
      <c r="V4" s="3" t="s">
        <v>27</v>
      </c>
      <c r="W4" s="3" t="s">
        <v>74</v>
      </c>
      <c r="X4" s="3" t="s">
        <v>36</v>
      </c>
    </row>
    <row r="5" spans="1:24" ht="12" customHeight="1" x14ac:dyDescent="0.2">
      <c r="A5" s="3" t="s">
        <v>45051</v>
      </c>
      <c r="B5" s="3">
        <v>3663</v>
      </c>
      <c r="C5" s="3">
        <v>2078</v>
      </c>
      <c r="D5" s="3">
        <v>1585</v>
      </c>
      <c r="E5" s="3">
        <v>3369.5999999999099</v>
      </c>
      <c r="F5" s="3">
        <v>1763.19999999998</v>
      </c>
      <c r="G5" s="3">
        <v>1606.4</v>
      </c>
      <c r="H5" s="4">
        <v>6.0992568665434201E-6</v>
      </c>
      <c r="I5" s="3">
        <v>3.3449717744829901E-4</v>
      </c>
      <c r="J5" s="3">
        <v>1.6010932875186901E-4</v>
      </c>
      <c r="K5" s="3">
        <v>1677585.8404192501</v>
      </c>
      <c r="L5" s="3" t="s">
        <v>45052</v>
      </c>
      <c r="M5" s="3">
        <v>41485</v>
      </c>
      <c r="N5" s="3">
        <v>647332</v>
      </c>
      <c r="O5" s="3">
        <v>18379</v>
      </c>
      <c r="P5" s="3">
        <v>7540</v>
      </c>
      <c r="Q5" s="3" t="s">
        <v>45053</v>
      </c>
      <c r="R5" s="5">
        <v>40732.625937500001</v>
      </c>
      <c r="S5" s="3" t="b">
        <v>0</v>
      </c>
      <c r="T5" s="3" t="b">
        <v>1</v>
      </c>
      <c r="U5" s="3" t="s">
        <v>53</v>
      </c>
      <c r="V5" s="3" t="s">
        <v>27</v>
      </c>
      <c r="W5" s="3" t="s">
        <v>35</v>
      </c>
      <c r="X5" s="3" t="s">
        <v>36</v>
      </c>
    </row>
    <row r="6" spans="1:24" ht="12" customHeight="1" x14ac:dyDescent="0.2">
      <c r="A6" s="3" t="s">
        <v>30758</v>
      </c>
      <c r="B6" s="3">
        <v>2598</v>
      </c>
      <c r="C6" s="3">
        <v>1789</v>
      </c>
      <c r="D6" s="3">
        <v>809</v>
      </c>
      <c r="E6" s="3">
        <v>2547.0999999999699</v>
      </c>
      <c r="F6" s="3">
        <v>1775.8999999999901</v>
      </c>
      <c r="G6" s="3">
        <v>771.20000000000095</v>
      </c>
      <c r="H6" s="4">
        <v>6.1052521041751704E-6</v>
      </c>
      <c r="I6" s="3">
        <v>2.6190152063865798E-4</v>
      </c>
      <c r="J6" s="3">
        <v>1.41928644165543E-4</v>
      </c>
      <c r="K6" s="3">
        <v>1675442.6477781499</v>
      </c>
      <c r="L6" s="3" t="s">
        <v>30759</v>
      </c>
      <c r="M6" s="3">
        <v>48195</v>
      </c>
      <c r="N6" s="3">
        <v>343801</v>
      </c>
      <c r="O6" s="3">
        <v>9274</v>
      </c>
      <c r="P6" s="3">
        <v>3806</v>
      </c>
      <c r="Q6" s="3" t="s">
        <v>30760</v>
      </c>
      <c r="R6" s="5">
        <v>39899.66851851852</v>
      </c>
      <c r="S6" s="3" t="b">
        <v>0</v>
      </c>
      <c r="T6" s="3" t="b">
        <v>1</v>
      </c>
      <c r="U6" s="3" t="s">
        <v>8963</v>
      </c>
      <c r="V6" s="3" t="s">
        <v>27</v>
      </c>
      <c r="W6" s="3" t="s">
        <v>1615</v>
      </c>
      <c r="X6" s="3" t="s">
        <v>2266</v>
      </c>
    </row>
    <row r="7" spans="1:24" ht="12" customHeight="1" x14ac:dyDescent="0.2">
      <c r="A7" s="3" t="s">
        <v>20791</v>
      </c>
      <c r="B7" s="3">
        <v>4262</v>
      </c>
      <c r="C7" s="3">
        <v>3443</v>
      </c>
      <c r="D7" s="3">
        <v>819</v>
      </c>
      <c r="E7" s="3">
        <v>5727.8000000000102</v>
      </c>
      <c r="F7" s="3">
        <v>4686.7999999999802</v>
      </c>
      <c r="G7" s="3">
        <v>1041</v>
      </c>
      <c r="H7" s="4">
        <v>6.0948963166713503E-6</v>
      </c>
      <c r="I7" s="3">
        <v>3.8509397090679402E-4</v>
      </c>
      <c r="J7" s="3">
        <v>4.6716262716279497E-4</v>
      </c>
      <c r="K7" s="3">
        <v>1537091.00258505</v>
      </c>
      <c r="L7" s="3" t="s">
        <v>20792</v>
      </c>
      <c r="M7" s="3">
        <v>6943</v>
      </c>
      <c r="N7" s="3">
        <v>363265</v>
      </c>
      <c r="O7" s="3">
        <v>20</v>
      </c>
      <c r="P7" s="3">
        <v>6326</v>
      </c>
      <c r="Q7" s="3" t="s">
        <v>20793</v>
      </c>
      <c r="R7" s="5">
        <v>39825.669641203705</v>
      </c>
      <c r="S7" s="3" t="b">
        <v>0</v>
      </c>
      <c r="T7" s="3" t="b">
        <v>1</v>
      </c>
      <c r="U7" s="3" t="s">
        <v>2181</v>
      </c>
      <c r="V7" s="3" t="s">
        <v>27</v>
      </c>
      <c r="W7" s="3" t="s">
        <v>74</v>
      </c>
      <c r="X7" s="3" t="s">
        <v>74</v>
      </c>
    </row>
    <row r="8" spans="1:24" ht="12" customHeight="1" x14ac:dyDescent="0.2">
      <c r="A8" s="3" t="s">
        <v>28513</v>
      </c>
      <c r="B8" s="3">
        <v>833</v>
      </c>
      <c r="C8" s="3">
        <v>322</v>
      </c>
      <c r="D8" s="3">
        <v>511</v>
      </c>
      <c r="E8" s="3">
        <v>1031.4000000000001</v>
      </c>
      <c r="F8" s="3">
        <v>487.6</v>
      </c>
      <c r="G8" s="3">
        <v>543.800000000002</v>
      </c>
      <c r="H8" s="4">
        <v>6.1252853617318104E-6</v>
      </c>
      <c r="I8" s="3">
        <v>2.20435372622016E-3</v>
      </c>
      <c r="J8" s="4">
        <v>4.9640423465747601E-5</v>
      </c>
      <c r="K8" s="3">
        <v>1518135.3503650101</v>
      </c>
      <c r="L8" s="6" t="s">
        <v>28514</v>
      </c>
      <c r="M8" s="3">
        <v>27406</v>
      </c>
      <c r="N8" s="3">
        <v>1553</v>
      </c>
      <c r="O8" s="3">
        <v>7728</v>
      </c>
      <c r="P8" s="3">
        <v>604</v>
      </c>
      <c r="Q8" s="3" t="s">
        <v>28515</v>
      </c>
      <c r="R8" s="5">
        <v>41293.480092592596</v>
      </c>
      <c r="S8" s="3" t="b">
        <v>0</v>
      </c>
      <c r="T8" s="3" t="b">
        <v>0</v>
      </c>
      <c r="U8" s="3" t="s">
        <v>189</v>
      </c>
      <c r="V8" s="3" t="s">
        <v>27</v>
      </c>
      <c r="W8" s="3" t="s">
        <v>45</v>
      </c>
      <c r="X8" s="3" t="s">
        <v>2266</v>
      </c>
    </row>
    <row r="9" spans="1:24" ht="12" customHeight="1" x14ac:dyDescent="0.2">
      <c r="A9" s="3" t="s">
        <v>39649</v>
      </c>
      <c r="B9" s="3">
        <v>5828</v>
      </c>
      <c r="C9" s="3">
        <v>3771</v>
      </c>
      <c r="D9" s="3">
        <v>2057</v>
      </c>
      <c r="E9" s="3">
        <v>7738.7000000001299</v>
      </c>
      <c r="F9" s="3">
        <v>5335</v>
      </c>
      <c r="G9" s="3">
        <v>2403.6999999999898</v>
      </c>
      <c r="H9" s="4">
        <v>6.0930320694557301E-6</v>
      </c>
      <c r="I9" s="3">
        <v>4.9681461072162696E-4</v>
      </c>
      <c r="J9" s="3">
        <v>3.5392651336875897E-4</v>
      </c>
      <c r="K9" s="3">
        <v>1471323.78997134</v>
      </c>
      <c r="L9" s="3" t="s">
        <v>39650</v>
      </c>
      <c r="M9" s="3">
        <v>25181</v>
      </c>
      <c r="N9" s="3">
        <v>789301</v>
      </c>
      <c r="O9" s="3">
        <v>4160</v>
      </c>
      <c r="P9" s="3">
        <v>8508</v>
      </c>
      <c r="Q9" s="3" t="s">
        <v>39651</v>
      </c>
      <c r="R9" s="5">
        <v>39836.64025462963</v>
      </c>
      <c r="S9" s="3" t="b">
        <v>0</v>
      </c>
      <c r="T9" s="3" t="b">
        <v>1</v>
      </c>
      <c r="U9" s="3" t="s">
        <v>1737</v>
      </c>
      <c r="V9" s="3" t="s">
        <v>27</v>
      </c>
      <c r="W9" s="3" t="s">
        <v>74</v>
      </c>
      <c r="X9" s="3" t="s">
        <v>36</v>
      </c>
    </row>
    <row r="10" spans="1:24" ht="12" customHeight="1" x14ac:dyDescent="0.2">
      <c r="A10" s="3" t="s">
        <v>7454</v>
      </c>
      <c r="B10" s="3">
        <v>3514</v>
      </c>
      <c r="C10" s="3">
        <v>3142</v>
      </c>
      <c r="D10" s="3">
        <v>372</v>
      </c>
      <c r="E10" s="3">
        <v>4237.6999999999598</v>
      </c>
      <c r="F10" s="3">
        <v>3617.6999999999598</v>
      </c>
      <c r="G10" s="3">
        <v>620.00000000000205</v>
      </c>
      <c r="H10" s="4">
        <v>6.1098925269904898E-6</v>
      </c>
      <c r="I10" s="3">
        <v>3.5560985893902299E-4</v>
      </c>
      <c r="J10" s="3">
        <v>3.1549290543715202E-4</v>
      </c>
      <c r="K10" s="3">
        <v>1430146.91796792</v>
      </c>
      <c r="L10" s="3" t="s">
        <v>7455</v>
      </c>
      <c r="M10" s="3">
        <v>7029</v>
      </c>
      <c r="N10" s="3">
        <v>363557</v>
      </c>
      <c r="O10" s="3">
        <v>1096</v>
      </c>
      <c r="P10" s="3">
        <v>390</v>
      </c>
      <c r="Q10" s="3" t="s">
        <v>7456</v>
      </c>
      <c r="R10" s="5">
        <v>40311.65115740741</v>
      </c>
      <c r="S10" s="3" t="b">
        <v>0</v>
      </c>
      <c r="T10" s="3" t="b">
        <v>1</v>
      </c>
      <c r="U10" s="3" t="s">
        <v>7457</v>
      </c>
      <c r="V10" s="3" t="s">
        <v>27</v>
      </c>
      <c r="W10" s="3" t="s">
        <v>74</v>
      </c>
      <c r="X10" s="3" t="s">
        <v>74</v>
      </c>
    </row>
    <row r="11" spans="1:24" ht="12" customHeight="1" x14ac:dyDescent="0.2">
      <c r="A11" s="3" t="s">
        <v>5010</v>
      </c>
      <c r="B11" s="3">
        <v>5330</v>
      </c>
      <c r="C11" s="3">
        <v>4083</v>
      </c>
      <c r="D11" s="3">
        <v>1247</v>
      </c>
      <c r="E11" s="3">
        <v>7748.6000000000504</v>
      </c>
      <c r="F11" s="3">
        <v>6204.4000000000196</v>
      </c>
      <c r="G11" s="3">
        <v>1544.2</v>
      </c>
      <c r="H11" s="4">
        <v>6.1198499168006601E-6</v>
      </c>
      <c r="I11" s="3">
        <v>1.35180768736687E-3</v>
      </c>
      <c r="J11" s="3">
        <v>4.9521221811839105E-4</v>
      </c>
      <c r="K11" s="3">
        <v>1419797.49433503</v>
      </c>
      <c r="L11" s="3" t="s">
        <v>5011</v>
      </c>
      <c r="M11" s="3">
        <v>17611</v>
      </c>
      <c r="N11" s="3">
        <v>170262</v>
      </c>
      <c r="O11" s="3">
        <v>1651</v>
      </c>
      <c r="P11" s="3">
        <v>2421</v>
      </c>
      <c r="Q11" s="3" t="s">
        <v>5012</v>
      </c>
      <c r="R11" s="5">
        <v>39970.845462962963</v>
      </c>
      <c r="S11" s="3" t="b">
        <v>0</v>
      </c>
      <c r="T11" s="3" t="b">
        <v>1</v>
      </c>
      <c r="U11" s="3" t="s">
        <v>85</v>
      </c>
      <c r="V11" s="3" t="s">
        <v>27</v>
      </c>
      <c r="W11" s="3" t="s">
        <v>45</v>
      </c>
      <c r="X11" s="3" t="s">
        <v>74</v>
      </c>
    </row>
    <row r="12" spans="1:24" ht="12" customHeight="1" x14ac:dyDescent="0.2">
      <c r="A12" s="3" t="s">
        <v>19333</v>
      </c>
      <c r="B12" s="3">
        <v>1856</v>
      </c>
      <c r="C12" s="3">
        <v>1383</v>
      </c>
      <c r="D12" s="3">
        <v>473</v>
      </c>
      <c r="E12" s="3">
        <v>2503.0999999999799</v>
      </c>
      <c r="F12" s="3">
        <v>2048.2999999999902</v>
      </c>
      <c r="G12" s="3">
        <v>454.80000000000098</v>
      </c>
      <c r="H12" s="4">
        <v>6.1143381228982201E-6</v>
      </c>
      <c r="I12" s="4">
        <v>6.0231551978186797E-5</v>
      </c>
      <c r="J12" s="3">
        <v>1.41010074470067E-4</v>
      </c>
      <c r="K12" s="3">
        <v>1414532.17966802</v>
      </c>
      <c r="L12" s="3" t="s">
        <v>19334</v>
      </c>
      <c r="M12" s="3">
        <v>8667</v>
      </c>
      <c r="N12" s="3">
        <v>56440</v>
      </c>
      <c r="O12" s="3">
        <v>4657</v>
      </c>
      <c r="P12" s="3">
        <v>1540</v>
      </c>
      <c r="Q12" s="3" t="s">
        <v>19335</v>
      </c>
      <c r="R12" s="5">
        <v>41663.602025462962</v>
      </c>
      <c r="S12" s="3" t="b">
        <v>0</v>
      </c>
      <c r="T12" s="3" t="b">
        <v>0</v>
      </c>
      <c r="V12" s="3" t="s">
        <v>54</v>
      </c>
      <c r="W12" s="3" t="s">
        <v>45</v>
      </c>
      <c r="X12" s="3" t="s">
        <v>352</v>
      </c>
    </row>
    <row r="13" spans="1:24" ht="12" customHeight="1" x14ac:dyDescent="0.2">
      <c r="A13" s="3" t="s">
        <v>33455</v>
      </c>
      <c r="B13" s="3">
        <v>6185</v>
      </c>
      <c r="C13" s="3">
        <v>5690</v>
      </c>
      <c r="D13" s="3">
        <v>495</v>
      </c>
      <c r="E13" s="3">
        <v>9041.0000000001291</v>
      </c>
      <c r="F13" s="3">
        <v>8185.3000000000802</v>
      </c>
      <c r="G13" s="3">
        <v>855.70000000000198</v>
      </c>
      <c r="H13" s="4">
        <v>6.1030351003858198E-6</v>
      </c>
      <c r="I13" s="3">
        <v>9.3822662016947102E-4</v>
      </c>
      <c r="J13" s="3">
        <v>8.3643620207860805E-4</v>
      </c>
      <c r="K13" s="3">
        <v>1380517.13535272</v>
      </c>
      <c r="L13" s="3" t="s">
        <v>33456</v>
      </c>
      <c r="M13" s="3">
        <v>11771</v>
      </c>
      <c r="N13" s="3">
        <v>5418374</v>
      </c>
      <c r="O13" s="3">
        <v>1747</v>
      </c>
      <c r="P13" s="3">
        <v>795</v>
      </c>
      <c r="Q13" s="3" t="s">
        <v>33457</v>
      </c>
      <c r="R13" s="5">
        <v>39533.469467592593</v>
      </c>
      <c r="S13" s="3" t="b">
        <v>0</v>
      </c>
      <c r="T13" s="3" t="b">
        <v>1</v>
      </c>
      <c r="U13" s="3" t="s">
        <v>33458</v>
      </c>
      <c r="V13" s="3" t="s">
        <v>27</v>
      </c>
      <c r="W13" s="3" t="s">
        <v>74</v>
      </c>
      <c r="X13" s="3" t="s">
        <v>74</v>
      </c>
    </row>
    <row r="14" spans="1:24" ht="12" customHeight="1" x14ac:dyDescent="0.2">
      <c r="A14" s="3" t="s">
        <v>2154</v>
      </c>
      <c r="B14" s="3">
        <v>2454</v>
      </c>
      <c r="C14" s="3">
        <v>1303</v>
      </c>
      <c r="D14" s="3">
        <v>1151</v>
      </c>
      <c r="E14" s="3">
        <v>7686.4000000000296</v>
      </c>
      <c r="F14" s="3">
        <v>5284.2</v>
      </c>
      <c r="G14" s="3">
        <v>2402.1999999999898</v>
      </c>
      <c r="H14" s="4">
        <v>6.1143194303900303E-6</v>
      </c>
      <c r="I14" s="3">
        <v>2.3567456687024701E-4</v>
      </c>
      <c r="J14" s="3">
        <v>3.5435618020399198E-4</v>
      </c>
      <c r="K14" s="3">
        <v>1321743.1184138099</v>
      </c>
      <c r="L14" s="3" t="s">
        <v>2155</v>
      </c>
      <c r="M14" s="3">
        <v>18206</v>
      </c>
      <c r="N14" s="3">
        <v>7003</v>
      </c>
      <c r="O14" s="3">
        <v>10707</v>
      </c>
      <c r="P14" s="3">
        <v>1935</v>
      </c>
      <c r="Q14" s="3" t="s">
        <v>2156</v>
      </c>
      <c r="R14" s="5">
        <v>41456.497002314813</v>
      </c>
      <c r="S14" s="3" t="b">
        <v>0</v>
      </c>
      <c r="T14" s="3" t="b">
        <v>0</v>
      </c>
      <c r="U14" s="3" t="s">
        <v>34</v>
      </c>
      <c r="V14" s="3" t="s">
        <v>27</v>
      </c>
      <c r="W14" s="3" t="s">
        <v>45</v>
      </c>
      <c r="X14" s="3" t="s">
        <v>36</v>
      </c>
    </row>
    <row r="15" spans="1:24" ht="12" customHeight="1" x14ac:dyDescent="0.2">
      <c r="A15" s="3" t="s">
        <v>31259</v>
      </c>
      <c r="B15" s="3">
        <v>2333</v>
      </c>
      <c r="C15" s="3">
        <v>1599</v>
      </c>
      <c r="D15" s="3">
        <v>734</v>
      </c>
      <c r="E15" s="3">
        <v>2051.1999999999798</v>
      </c>
      <c r="F15" s="3">
        <v>1337.1</v>
      </c>
      <c r="G15" s="3">
        <v>714.10000000000298</v>
      </c>
      <c r="H15" s="4">
        <v>6.1067658079740098E-6</v>
      </c>
      <c r="I15" s="4">
        <v>6.9601184255732701E-5</v>
      </c>
      <c r="J15" s="4">
        <v>9.3979265803093798E-5</v>
      </c>
      <c r="K15" s="3">
        <v>1319866.11262312</v>
      </c>
      <c r="L15" s="3" t="s">
        <v>31260</v>
      </c>
      <c r="M15" s="3">
        <v>3886</v>
      </c>
      <c r="N15" s="3">
        <v>63626</v>
      </c>
      <c r="O15" s="3">
        <v>1972</v>
      </c>
      <c r="P15" s="3">
        <v>1100</v>
      </c>
      <c r="Q15" s="3" t="s">
        <v>31261</v>
      </c>
      <c r="R15" s="5">
        <v>40283.759016203701</v>
      </c>
      <c r="S15" s="3" t="b">
        <v>0</v>
      </c>
      <c r="T15" s="3" t="b">
        <v>1</v>
      </c>
      <c r="V15" s="3" t="s">
        <v>27</v>
      </c>
      <c r="W15" s="3" t="s">
        <v>1615</v>
      </c>
      <c r="X15" s="3" t="s">
        <v>36</v>
      </c>
    </row>
    <row r="16" spans="1:24" ht="12" customHeight="1" x14ac:dyDescent="0.2">
      <c r="A16" s="3" t="s">
        <v>45203</v>
      </c>
      <c r="B16" s="3">
        <v>1531</v>
      </c>
      <c r="C16" s="3">
        <v>957</v>
      </c>
      <c r="D16" s="3">
        <v>574</v>
      </c>
      <c r="E16" s="3">
        <v>1198.70000000001</v>
      </c>
      <c r="F16" s="3">
        <v>764.40000000000703</v>
      </c>
      <c r="G16" s="3">
        <v>434.300000000002</v>
      </c>
      <c r="H16" s="4">
        <v>6.1056546910355999E-6</v>
      </c>
      <c r="I16" s="3">
        <v>1.0281080976466E-4</v>
      </c>
      <c r="J16" s="4">
        <v>8.4523797489226895E-5</v>
      </c>
      <c r="K16" s="3">
        <v>1309557.9998691699</v>
      </c>
      <c r="L16" s="3" t="s">
        <v>45204</v>
      </c>
      <c r="M16" s="3">
        <v>84479</v>
      </c>
      <c r="N16" s="3">
        <v>234180</v>
      </c>
      <c r="O16" s="3">
        <v>20536</v>
      </c>
      <c r="P16" s="3">
        <v>1195</v>
      </c>
      <c r="Q16" s="3" t="s">
        <v>45205</v>
      </c>
      <c r="R16" s="5">
        <v>40310.766018518516</v>
      </c>
      <c r="S16" s="3" t="b">
        <v>0</v>
      </c>
      <c r="T16" s="3" t="b">
        <v>1</v>
      </c>
      <c r="U16" s="3" t="s">
        <v>40</v>
      </c>
      <c r="V16" s="3" t="s">
        <v>27</v>
      </c>
      <c r="W16" s="3" t="s">
        <v>1615</v>
      </c>
      <c r="X16" s="3" t="s">
        <v>6679</v>
      </c>
    </row>
    <row r="17" spans="1:24" ht="12" customHeight="1" x14ac:dyDescent="0.2">
      <c r="A17" s="3" t="s">
        <v>6722</v>
      </c>
      <c r="B17" s="3">
        <v>1775</v>
      </c>
      <c r="C17" s="3">
        <v>982</v>
      </c>
      <c r="D17" s="3">
        <v>793</v>
      </c>
      <c r="E17" s="3">
        <v>1615.9</v>
      </c>
      <c r="F17" s="3">
        <v>915.40000000000396</v>
      </c>
      <c r="G17" s="3">
        <v>700.50000000000296</v>
      </c>
      <c r="H17" s="4">
        <v>6.1104674752037496E-6</v>
      </c>
      <c r="I17" s="4">
        <v>4.5326398947345597E-5</v>
      </c>
      <c r="J17" s="4">
        <v>9.2127434110283494E-5</v>
      </c>
      <c r="K17" s="3">
        <v>1299031.34520471</v>
      </c>
      <c r="L17" s="3" t="s">
        <v>6723</v>
      </c>
      <c r="M17" s="3">
        <v>23967</v>
      </c>
      <c r="N17" s="3">
        <v>239257</v>
      </c>
      <c r="O17" s="3">
        <v>4858</v>
      </c>
      <c r="P17" s="3">
        <v>3623</v>
      </c>
      <c r="Q17" s="3" t="s">
        <v>6724</v>
      </c>
      <c r="R17" s="5">
        <v>39274.53466435185</v>
      </c>
      <c r="S17" s="3" t="b">
        <v>0</v>
      </c>
      <c r="T17" s="3" t="b">
        <v>1</v>
      </c>
      <c r="U17" s="3" t="s">
        <v>85</v>
      </c>
      <c r="V17" s="3" t="s">
        <v>27</v>
      </c>
      <c r="W17" s="3" t="s">
        <v>1615</v>
      </c>
      <c r="X17" s="3" t="s">
        <v>2266</v>
      </c>
    </row>
    <row r="18" spans="1:24" ht="12" customHeight="1" x14ac:dyDescent="0.2">
      <c r="A18" s="3" t="s">
        <v>44786</v>
      </c>
      <c r="B18" s="3">
        <v>2111</v>
      </c>
      <c r="C18" s="3">
        <v>1287</v>
      </c>
      <c r="D18" s="3">
        <v>824</v>
      </c>
      <c r="E18" s="3">
        <v>1946.5999999999799</v>
      </c>
      <c r="F18" s="3">
        <v>1189.5999999999999</v>
      </c>
      <c r="G18" s="3">
        <v>757.00000000000102</v>
      </c>
      <c r="H18" s="4">
        <v>6.0934998808721201E-6</v>
      </c>
      <c r="I18" s="3">
        <v>1.5296106776294899E-4</v>
      </c>
      <c r="J18" s="3">
        <v>1.14588241078157E-4</v>
      </c>
      <c r="K18" s="3">
        <v>1246522.1819587799</v>
      </c>
      <c r="L18" s="3" t="s">
        <v>44787</v>
      </c>
      <c r="M18" s="3">
        <v>74175</v>
      </c>
      <c r="N18" s="3">
        <v>317169</v>
      </c>
      <c r="O18" s="3">
        <v>39307</v>
      </c>
      <c r="P18" s="3">
        <v>12869</v>
      </c>
      <c r="Q18" s="3" t="s">
        <v>44788</v>
      </c>
      <c r="R18" s="5">
        <v>39868.545416666668</v>
      </c>
      <c r="S18" s="3" t="b">
        <v>0</v>
      </c>
      <c r="T18" s="3" t="b">
        <v>1</v>
      </c>
      <c r="U18" s="3" t="s">
        <v>260</v>
      </c>
      <c r="V18" s="3" t="s">
        <v>27</v>
      </c>
      <c r="W18" s="3" t="s">
        <v>1615</v>
      </c>
      <c r="X18" s="3" t="s">
        <v>2266</v>
      </c>
    </row>
    <row r="19" spans="1:24" ht="12" customHeight="1" x14ac:dyDescent="0.2">
      <c r="A19" s="3" t="s">
        <v>20702</v>
      </c>
      <c r="B19" s="3">
        <v>2963</v>
      </c>
      <c r="C19" s="3">
        <v>2376</v>
      </c>
      <c r="D19" s="3">
        <v>587</v>
      </c>
      <c r="E19" s="3">
        <v>5581.9000000000196</v>
      </c>
      <c r="F19" s="3">
        <v>4849.8999999999996</v>
      </c>
      <c r="G19" s="3">
        <v>732.00000000000296</v>
      </c>
      <c r="H19" s="4">
        <v>6.1129365018721201E-6</v>
      </c>
      <c r="I19" s="3">
        <v>2.0621345000964301E-4</v>
      </c>
      <c r="J19" s="3">
        <v>3.6669241546768402E-4</v>
      </c>
      <c r="K19" s="3">
        <v>1237731.42062059</v>
      </c>
      <c r="L19" s="6" t="s">
        <v>20703</v>
      </c>
      <c r="M19" s="3">
        <v>22935</v>
      </c>
      <c r="N19" s="3">
        <v>205077</v>
      </c>
      <c r="O19" s="3">
        <v>10640</v>
      </c>
      <c r="P19" s="3">
        <v>1620</v>
      </c>
      <c r="Q19" s="3" t="s">
        <v>20704</v>
      </c>
      <c r="R19" s="5">
        <v>39843.774178240739</v>
      </c>
      <c r="S19" s="3" t="b">
        <v>0</v>
      </c>
      <c r="T19" s="3" t="b">
        <v>1</v>
      </c>
      <c r="U19" s="3" t="s">
        <v>479</v>
      </c>
      <c r="V19" s="3" t="s">
        <v>27</v>
      </c>
      <c r="W19" s="3" t="s">
        <v>45</v>
      </c>
      <c r="X19" s="3" t="s">
        <v>2266</v>
      </c>
    </row>
    <row r="20" spans="1:24" ht="12" customHeight="1" x14ac:dyDescent="0.2">
      <c r="A20" s="3" t="s">
        <v>12311</v>
      </c>
      <c r="B20" s="3">
        <v>3013</v>
      </c>
      <c r="C20" s="3">
        <v>2226</v>
      </c>
      <c r="D20" s="3">
        <v>787</v>
      </c>
      <c r="E20" s="3">
        <v>3054.49999999994</v>
      </c>
      <c r="F20" s="3">
        <v>2342.3999999999701</v>
      </c>
      <c r="G20" s="3">
        <v>712.10000000000298</v>
      </c>
      <c r="H20" s="4">
        <v>6.1002093591852497E-6</v>
      </c>
      <c r="I20" s="3">
        <v>2.8266479368744797E-4</v>
      </c>
      <c r="J20" s="3">
        <v>1.6181376337857299E-4</v>
      </c>
      <c r="K20" s="3">
        <v>1226296.4393315599</v>
      </c>
      <c r="L20" s="3" t="s">
        <v>12312</v>
      </c>
      <c r="M20" s="3">
        <v>31449</v>
      </c>
      <c r="N20" s="3">
        <v>313900</v>
      </c>
      <c r="O20" s="3">
        <v>10193</v>
      </c>
      <c r="P20" s="3">
        <v>1454</v>
      </c>
      <c r="Q20" s="3" t="s">
        <v>12313</v>
      </c>
      <c r="R20" s="5">
        <v>39848.908032407409</v>
      </c>
      <c r="S20" s="3" t="b">
        <v>0</v>
      </c>
      <c r="T20" s="3" t="b">
        <v>1</v>
      </c>
      <c r="U20" s="3" t="s">
        <v>34</v>
      </c>
      <c r="V20" s="3" t="s">
        <v>27</v>
      </c>
      <c r="W20" s="3" t="s">
        <v>35</v>
      </c>
      <c r="X20" s="3" t="s">
        <v>36</v>
      </c>
    </row>
    <row r="21" spans="1:24" ht="12" customHeight="1" x14ac:dyDescent="0.2">
      <c r="A21" s="3" t="s">
        <v>30241</v>
      </c>
      <c r="B21" s="3">
        <v>2557</v>
      </c>
      <c r="C21" s="3">
        <v>2264</v>
      </c>
      <c r="D21" s="3">
        <v>293</v>
      </c>
      <c r="E21" s="3">
        <v>2879.2999999999602</v>
      </c>
      <c r="F21" s="3">
        <v>2590.3999999999701</v>
      </c>
      <c r="G21" s="3">
        <v>288.89999999999998</v>
      </c>
      <c r="H21" s="4">
        <v>6.0830987791829601E-6</v>
      </c>
      <c r="I21" s="3">
        <v>7.0513856105966499E-4</v>
      </c>
      <c r="J21" s="3">
        <v>2.43087970502831E-4</v>
      </c>
      <c r="K21" s="3">
        <v>1208748.7998875901</v>
      </c>
      <c r="L21" s="3" t="s">
        <v>30242</v>
      </c>
      <c r="M21" s="3">
        <v>154235</v>
      </c>
      <c r="N21" s="3">
        <v>604117</v>
      </c>
      <c r="O21" s="3">
        <v>5364</v>
      </c>
      <c r="P21" s="3">
        <v>537</v>
      </c>
      <c r="Q21" s="3" t="s">
        <v>30243</v>
      </c>
      <c r="R21" s="5">
        <v>39834.408101851855</v>
      </c>
      <c r="S21" s="3" t="b">
        <v>0</v>
      </c>
      <c r="T21" s="3" t="b">
        <v>1</v>
      </c>
      <c r="U21" s="3" t="s">
        <v>4080</v>
      </c>
      <c r="V21" s="3" t="s">
        <v>27</v>
      </c>
      <c r="W21" s="3" t="s">
        <v>1615</v>
      </c>
      <c r="X21" s="3" t="s">
        <v>74</v>
      </c>
    </row>
    <row r="22" spans="1:24" ht="12" customHeight="1" x14ac:dyDescent="0.2">
      <c r="A22" s="3" t="s">
        <v>9547</v>
      </c>
      <c r="B22" s="3">
        <v>4519</v>
      </c>
      <c r="C22" s="3">
        <v>2700</v>
      </c>
      <c r="D22" s="3">
        <v>1819</v>
      </c>
      <c r="E22" s="3">
        <v>8766.6000000000604</v>
      </c>
      <c r="F22" s="3">
        <v>5833.9000000000196</v>
      </c>
      <c r="G22" s="3">
        <v>2932.6999999999898</v>
      </c>
      <c r="H22" s="4">
        <v>6.1069671945936502E-6</v>
      </c>
      <c r="I22" s="3">
        <v>8.7752346455767299E-4</v>
      </c>
      <c r="J22" s="3">
        <v>4.2945117737331403E-4</v>
      </c>
      <c r="K22" s="3">
        <v>1190664.52463564</v>
      </c>
      <c r="L22" s="3" t="s">
        <v>9548</v>
      </c>
      <c r="M22" s="3">
        <v>5465</v>
      </c>
      <c r="N22" s="3">
        <v>37954</v>
      </c>
      <c r="O22" s="3">
        <v>2206</v>
      </c>
      <c r="P22" s="3">
        <v>7369</v>
      </c>
      <c r="Q22" s="3" t="s">
        <v>9549</v>
      </c>
      <c r="R22" s="5">
        <v>39946.84814814815</v>
      </c>
      <c r="S22" s="3" t="b">
        <v>0</v>
      </c>
      <c r="T22" s="3" t="b">
        <v>1</v>
      </c>
      <c r="U22" s="3" t="s">
        <v>85</v>
      </c>
      <c r="V22" s="3" t="s">
        <v>27</v>
      </c>
      <c r="W22" s="3" t="s">
        <v>45</v>
      </c>
      <c r="X22" s="3" t="s">
        <v>1616</v>
      </c>
    </row>
    <row r="23" spans="1:24" ht="12" customHeight="1" x14ac:dyDescent="0.2">
      <c r="A23" s="3" t="s">
        <v>34786</v>
      </c>
      <c r="B23" s="3">
        <v>2473</v>
      </c>
      <c r="C23" s="3">
        <v>1774</v>
      </c>
      <c r="D23" s="3">
        <v>699</v>
      </c>
      <c r="E23" s="3">
        <v>2853.99999999996</v>
      </c>
      <c r="F23" s="3">
        <v>2205.49999999998</v>
      </c>
      <c r="G23" s="3">
        <v>648.50000000000296</v>
      </c>
      <c r="H23" s="4">
        <v>6.1119987091459103E-6</v>
      </c>
      <c r="I23" s="3">
        <v>1.3854148224721501E-4</v>
      </c>
      <c r="J23" s="3">
        <v>1.47148814287144E-4</v>
      </c>
      <c r="K23" s="3">
        <v>1170375.9820854701</v>
      </c>
      <c r="L23" s="3" t="s">
        <v>34787</v>
      </c>
      <c r="M23" s="3">
        <v>77234</v>
      </c>
      <c r="N23" s="3">
        <v>104019</v>
      </c>
      <c r="O23" s="3">
        <v>8345</v>
      </c>
      <c r="P23" s="3">
        <v>1207</v>
      </c>
      <c r="Q23" s="3" t="s">
        <v>34785</v>
      </c>
      <c r="R23" s="5">
        <v>40512.487824074073</v>
      </c>
      <c r="S23" s="3" t="b">
        <v>0</v>
      </c>
      <c r="T23" s="3" t="b">
        <v>0</v>
      </c>
      <c r="U23" s="3" t="s">
        <v>34788</v>
      </c>
      <c r="V23" s="3" t="s">
        <v>27</v>
      </c>
      <c r="W23" s="3" t="s">
        <v>35</v>
      </c>
      <c r="X23" s="3" t="s">
        <v>36</v>
      </c>
    </row>
    <row r="24" spans="1:24" ht="12" customHeight="1" x14ac:dyDescent="0.2">
      <c r="A24" s="3" t="s">
        <v>35817</v>
      </c>
      <c r="B24" s="3">
        <v>1219</v>
      </c>
      <c r="C24" s="3">
        <v>259</v>
      </c>
      <c r="D24" s="3">
        <v>960</v>
      </c>
      <c r="E24" s="3">
        <v>1559.19999999999</v>
      </c>
      <c r="F24" s="3">
        <v>302.10000000000002</v>
      </c>
      <c r="G24" s="3">
        <v>1257.0999999999999</v>
      </c>
      <c r="H24" s="4">
        <v>6.1249327023019501E-6</v>
      </c>
      <c r="I24" s="4">
        <v>4.4030318237788901E-5</v>
      </c>
      <c r="J24" s="4">
        <v>3.6588932395600103E-5</v>
      </c>
      <c r="K24" s="3">
        <v>1142615.48522977</v>
      </c>
      <c r="M24" s="3">
        <v>78251</v>
      </c>
      <c r="N24" s="3">
        <v>1118</v>
      </c>
      <c r="O24" s="3">
        <v>72197</v>
      </c>
      <c r="P24" s="3">
        <v>602</v>
      </c>
      <c r="Q24" s="3" t="s">
        <v>35818</v>
      </c>
      <c r="R24" s="5">
        <v>40629.527662037035</v>
      </c>
      <c r="S24" s="3" t="b">
        <v>0</v>
      </c>
      <c r="T24" s="3" t="b">
        <v>0</v>
      </c>
      <c r="V24" s="3" t="s">
        <v>27</v>
      </c>
      <c r="W24" s="3" t="s">
        <v>1615</v>
      </c>
      <c r="X24" s="3" t="s">
        <v>6679</v>
      </c>
    </row>
    <row r="25" spans="1:24" ht="12" customHeight="1" x14ac:dyDescent="0.2">
      <c r="A25" s="3" t="s">
        <v>17591</v>
      </c>
      <c r="B25" s="3">
        <v>2056</v>
      </c>
      <c r="C25" s="3">
        <v>1284</v>
      </c>
      <c r="D25" s="3">
        <v>772</v>
      </c>
      <c r="E25" s="3">
        <v>3090.2999999999802</v>
      </c>
      <c r="F25" s="3">
        <v>2243.49999999999</v>
      </c>
      <c r="G25" s="3">
        <v>846.800000000002</v>
      </c>
      <c r="H25" s="4">
        <v>6.1002391293739003E-6</v>
      </c>
      <c r="I25" s="3">
        <v>7.6672227922895296E-3</v>
      </c>
      <c r="J25" s="3">
        <v>1.9674287089489501E-4</v>
      </c>
      <c r="K25" s="3">
        <v>1140104.5726874101</v>
      </c>
      <c r="L25" s="3" t="s">
        <v>17592</v>
      </c>
      <c r="M25" s="3">
        <v>3696</v>
      </c>
      <c r="N25" s="3">
        <v>21735</v>
      </c>
      <c r="O25" s="3">
        <v>1404</v>
      </c>
      <c r="P25" s="3">
        <v>937</v>
      </c>
      <c r="Q25" s="3" t="s">
        <v>17593</v>
      </c>
      <c r="R25" s="5">
        <v>39976.573506944442</v>
      </c>
      <c r="S25" s="3" t="b">
        <v>0</v>
      </c>
      <c r="T25" s="3" t="b">
        <v>1</v>
      </c>
      <c r="U25" s="3" t="s">
        <v>17594</v>
      </c>
      <c r="V25" s="3" t="s">
        <v>27</v>
      </c>
      <c r="W25" s="3" t="s">
        <v>45</v>
      </c>
      <c r="X25" s="3" t="s">
        <v>1616</v>
      </c>
    </row>
    <row r="26" spans="1:24" ht="12" customHeight="1" x14ac:dyDescent="0.2">
      <c r="A26" s="3" t="s">
        <v>30123</v>
      </c>
      <c r="B26" s="3">
        <v>1738</v>
      </c>
      <c r="C26" s="3">
        <v>1075</v>
      </c>
      <c r="D26" s="3">
        <v>663</v>
      </c>
      <c r="E26" s="3">
        <v>1705.19999999999</v>
      </c>
      <c r="F26" s="3">
        <v>1086.9000000000001</v>
      </c>
      <c r="G26" s="3">
        <v>618.300000000002</v>
      </c>
      <c r="H26" s="4">
        <v>6.1051514657553298E-6</v>
      </c>
      <c r="I26" s="3">
        <v>1.6344503223966701E-4</v>
      </c>
      <c r="J26" s="4">
        <v>9.0688148637182894E-5</v>
      </c>
      <c r="K26" s="3">
        <v>1137774.8860508001</v>
      </c>
      <c r="L26" s="3" t="s">
        <v>30124</v>
      </c>
      <c r="M26" s="3">
        <v>20250</v>
      </c>
      <c r="N26" s="3">
        <v>136462</v>
      </c>
      <c r="O26" s="3">
        <v>8658</v>
      </c>
      <c r="P26" s="3">
        <v>4649</v>
      </c>
      <c r="Q26" s="3" t="s">
        <v>30125</v>
      </c>
      <c r="R26" s="5">
        <v>40092.539270833331</v>
      </c>
      <c r="S26" s="3" t="b">
        <v>0</v>
      </c>
      <c r="T26" s="3" t="b">
        <v>1</v>
      </c>
      <c r="U26" s="3" t="s">
        <v>85</v>
      </c>
      <c r="V26" s="3" t="s">
        <v>27</v>
      </c>
      <c r="W26" s="3" t="s">
        <v>1615</v>
      </c>
      <c r="X26" s="3" t="s">
        <v>6679</v>
      </c>
    </row>
    <row r="27" spans="1:24" ht="12" customHeight="1" x14ac:dyDescent="0.2">
      <c r="A27" s="3" t="s">
        <v>38480</v>
      </c>
      <c r="B27" s="3">
        <v>7578</v>
      </c>
      <c r="C27" s="3">
        <v>4016</v>
      </c>
      <c r="D27" s="3">
        <v>3562</v>
      </c>
      <c r="E27" s="3">
        <v>19891.5</v>
      </c>
      <c r="F27" s="3">
        <v>15421.5000000001</v>
      </c>
      <c r="G27" s="3">
        <v>4469.99999999997</v>
      </c>
      <c r="H27" s="4">
        <v>6.0900115892920897E-6</v>
      </c>
      <c r="I27" s="3">
        <v>6.1962046529185797E-4</v>
      </c>
      <c r="J27" s="3">
        <v>9.7469699782584099E-4</v>
      </c>
      <c r="K27" s="3">
        <v>1129255.4182033001</v>
      </c>
      <c r="L27" s="3" t="s">
        <v>38481</v>
      </c>
      <c r="M27" s="3">
        <v>18913</v>
      </c>
      <c r="N27" s="3">
        <v>83468</v>
      </c>
      <c r="O27" s="3">
        <v>5019</v>
      </c>
      <c r="P27" s="3">
        <v>14549</v>
      </c>
      <c r="Q27" s="3" t="s">
        <v>38482</v>
      </c>
      <c r="R27" s="5">
        <v>39954.585787037038</v>
      </c>
      <c r="S27" s="3" t="b">
        <v>0</v>
      </c>
      <c r="T27" s="3" t="b">
        <v>1</v>
      </c>
      <c r="U27" s="3" t="s">
        <v>1005</v>
      </c>
      <c r="V27" s="3" t="s">
        <v>27</v>
      </c>
      <c r="W27" s="3" t="s">
        <v>45</v>
      </c>
      <c r="X27" s="3" t="s">
        <v>352</v>
      </c>
    </row>
    <row r="28" spans="1:24" ht="12" customHeight="1" x14ac:dyDescent="0.2">
      <c r="A28" s="3" t="s">
        <v>41162</v>
      </c>
      <c r="B28" s="3">
        <v>4498</v>
      </c>
      <c r="C28" s="3">
        <v>3298</v>
      </c>
      <c r="D28" s="3">
        <v>1200</v>
      </c>
      <c r="E28" s="3">
        <v>9924.2000000001208</v>
      </c>
      <c r="F28" s="3">
        <v>8539.6000000000604</v>
      </c>
      <c r="G28" s="3">
        <v>1384.6</v>
      </c>
      <c r="H28" s="4">
        <v>6.1098999931569501E-6</v>
      </c>
      <c r="I28" s="3">
        <v>3.80045407238858E-4</v>
      </c>
      <c r="J28" s="3">
        <v>4.8262681165079898E-4</v>
      </c>
      <c r="K28" s="3">
        <v>1089825.0654788599</v>
      </c>
      <c r="L28" s="3" t="s">
        <v>41163</v>
      </c>
      <c r="M28" s="3">
        <v>33445</v>
      </c>
      <c r="N28" s="3">
        <v>238328</v>
      </c>
      <c r="O28" s="3">
        <v>15479</v>
      </c>
      <c r="P28" s="3">
        <v>2561</v>
      </c>
      <c r="Q28" s="3" t="s">
        <v>41162</v>
      </c>
      <c r="R28" s="5">
        <v>39179.512627314813</v>
      </c>
      <c r="S28" s="3" t="b">
        <v>0</v>
      </c>
      <c r="T28" s="3" t="b">
        <v>1</v>
      </c>
      <c r="U28" s="3" t="s">
        <v>479</v>
      </c>
      <c r="V28" s="3" t="s">
        <v>27</v>
      </c>
      <c r="W28" s="3" t="s">
        <v>45</v>
      </c>
      <c r="X28" s="3" t="s">
        <v>2266</v>
      </c>
    </row>
    <row r="29" spans="1:24" ht="12" customHeight="1" x14ac:dyDescent="0.2">
      <c r="A29" s="3" t="s">
        <v>12196</v>
      </c>
      <c r="B29" s="3">
        <v>3049</v>
      </c>
      <c r="C29" s="3">
        <v>1588</v>
      </c>
      <c r="D29" s="3">
        <v>1461</v>
      </c>
      <c r="E29" s="3">
        <v>4443.0999999999804</v>
      </c>
      <c r="F29" s="3">
        <v>2967.99999999999</v>
      </c>
      <c r="G29" s="3">
        <v>1475.1</v>
      </c>
      <c r="H29" s="4">
        <v>6.1157665685290303E-6</v>
      </c>
      <c r="I29" s="3">
        <v>1.01669283363621E-3</v>
      </c>
      <c r="J29" s="3">
        <v>1.9090447734694901E-4</v>
      </c>
      <c r="K29" s="3">
        <v>1087301.8754332699</v>
      </c>
      <c r="L29" s="3" t="s">
        <v>12197</v>
      </c>
      <c r="M29" s="3">
        <v>54087</v>
      </c>
      <c r="N29" s="3">
        <v>60242</v>
      </c>
      <c r="O29" s="3">
        <v>24006</v>
      </c>
      <c r="P29" s="3">
        <v>21216</v>
      </c>
      <c r="Q29" s="3" t="s">
        <v>12198</v>
      </c>
      <c r="R29" s="5">
        <v>40859.001793981479</v>
      </c>
      <c r="S29" s="3" t="b">
        <v>0</v>
      </c>
      <c r="T29" s="3" t="b">
        <v>0</v>
      </c>
      <c r="U29" s="3" t="s">
        <v>3089</v>
      </c>
      <c r="V29" s="3" t="s">
        <v>27</v>
      </c>
      <c r="W29" s="3" t="s">
        <v>45</v>
      </c>
      <c r="X29" s="3" t="s">
        <v>36</v>
      </c>
    </row>
    <row r="30" spans="1:24" ht="12" customHeight="1" x14ac:dyDescent="0.2">
      <c r="A30" s="3" t="s">
        <v>27873</v>
      </c>
      <c r="B30" s="3">
        <v>1833</v>
      </c>
      <c r="C30" s="3">
        <v>1163</v>
      </c>
      <c r="D30" s="3">
        <v>670</v>
      </c>
      <c r="E30" s="3">
        <v>2305.49999999998</v>
      </c>
      <c r="F30" s="3">
        <v>1657.69999999999</v>
      </c>
      <c r="G30" s="3">
        <v>647.80000000000098</v>
      </c>
      <c r="H30" s="4">
        <v>6.0920335695418296E-6</v>
      </c>
      <c r="I30" s="3">
        <v>3.0691635844107398E-4</v>
      </c>
      <c r="J30" s="3">
        <v>1.4651752107847001E-4</v>
      </c>
      <c r="K30" s="3">
        <v>1062320.3630892001</v>
      </c>
      <c r="L30" s="3" t="s">
        <v>27874</v>
      </c>
      <c r="M30" s="3">
        <v>26820</v>
      </c>
      <c r="N30" s="3">
        <v>192250</v>
      </c>
      <c r="O30" s="3">
        <v>2947</v>
      </c>
      <c r="P30" s="3">
        <v>1692</v>
      </c>
      <c r="Q30" s="3" t="s">
        <v>27875</v>
      </c>
      <c r="R30" s="5">
        <v>40410.556215277778</v>
      </c>
      <c r="S30" s="3" t="b">
        <v>0</v>
      </c>
      <c r="T30" s="3" t="b">
        <v>1</v>
      </c>
      <c r="U30" s="3" t="s">
        <v>34</v>
      </c>
      <c r="V30" s="3" t="s">
        <v>27</v>
      </c>
      <c r="W30" s="3" t="s">
        <v>74</v>
      </c>
      <c r="X30" s="3" t="s">
        <v>74</v>
      </c>
    </row>
    <row r="31" spans="1:24" ht="12" customHeight="1" x14ac:dyDescent="0.2">
      <c r="A31" s="3" t="s">
        <v>28637</v>
      </c>
      <c r="B31" s="3">
        <v>809</v>
      </c>
      <c r="C31" s="3">
        <v>553</v>
      </c>
      <c r="D31" s="3">
        <v>256</v>
      </c>
      <c r="E31" s="3">
        <v>641.300000000002</v>
      </c>
      <c r="F31" s="3">
        <v>505.80000000000098</v>
      </c>
      <c r="G31" s="3">
        <v>135.5</v>
      </c>
      <c r="H31" s="4">
        <v>6.1117857843529999E-6</v>
      </c>
      <c r="I31" s="4">
        <v>6.1324729443063702E-5</v>
      </c>
      <c r="J31" s="4">
        <v>5.86792406453088E-5</v>
      </c>
      <c r="K31" s="3">
        <v>1041569.9520910101</v>
      </c>
      <c r="L31" s="3" t="s">
        <v>28638</v>
      </c>
      <c r="M31" s="3">
        <v>10112</v>
      </c>
      <c r="N31" s="3">
        <v>34359</v>
      </c>
      <c r="O31" s="3">
        <v>24541</v>
      </c>
      <c r="P31" s="3">
        <v>572</v>
      </c>
      <c r="Q31" s="3" t="s">
        <v>28639</v>
      </c>
      <c r="R31" s="5">
        <v>40310.462847222225</v>
      </c>
      <c r="S31" s="3" t="b">
        <v>0</v>
      </c>
      <c r="T31" s="3" t="b">
        <v>1</v>
      </c>
      <c r="V31" s="3" t="s">
        <v>27</v>
      </c>
      <c r="W31" s="3" t="s">
        <v>1615</v>
      </c>
      <c r="X31" s="3" t="s">
        <v>6679</v>
      </c>
    </row>
    <row r="32" spans="1:24" ht="12" customHeight="1" x14ac:dyDescent="0.2">
      <c r="A32" s="3" t="s">
        <v>25193</v>
      </c>
      <c r="B32" s="3">
        <v>1762</v>
      </c>
      <c r="C32" s="3">
        <v>753</v>
      </c>
      <c r="D32" s="3">
        <v>1009</v>
      </c>
      <c r="E32" s="3">
        <v>3202.3999999999701</v>
      </c>
      <c r="F32" s="3">
        <v>1827.6</v>
      </c>
      <c r="G32" s="3">
        <v>1374.79999999999</v>
      </c>
      <c r="H32" s="4">
        <v>6.1335808028734702E-6</v>
      </c>
      <c r="I32" s="3">
        <v>1.5266373878594899E-4</v>
      </c>
      <c r="J32" s="3">
        <v>1.3275894283684499E-4</v>
      </c>
      <c r="K32" s="3">
        <v>1032389.64395852</v>
      </c>
      <c r="L32" s="3" t="s">
        <v>25194</v>
      </c>
      <c r="M32" s="3">
        <v>19814</v>
      </c>
      <c r="N32" s="3">
        <v>2184</v>
      </c>
      <c r="O32" s="3">
        <v>6949</v>
      </c>
      <c r="P32" s="3">
        <v>538</v>
      </c>
      <c r="Q32" s="3" t="s">
        <v>25195</v>
      </c>
      <c r="R32" s="5">
        <v>40142.941574074073</v>
      </c>
      <c r="S32" s="3" t="b">
        <v>0</v>
      </c>
      <c r="T32" s="3" t="b">
        <v>0</v>
      </c>
      <c r="U32" s="3" t="s">
        <v>19066</v>
      </c>
      <c r="V32" s="3" t="s">
        <v>27</v>
      </c>
      <c r="W32" s="3" t="s">
        <v>45</v>
      </c>
      <c r="X32" s="3" t="s">
        <v>36</v>
      </c>
    </row>
    <row r="33" spans="1:24" ht="12" customHeight="1" x14ac:dyDescent="0.2">
      <c r="A33" s="3" t="s">
        <v>15317</v>
      </c>
      <c r="B33" s="3">
        <v>1771</v>
      </c>
      <c r="C33" s="3">
        <v>1556</v>
      </c>
      <c r="D33" s="3">
        <v>215</v>
      </c>
      <c r="E33" s="3">
        <v>2034.49999999999</v>
      </c>
      <c r="F33" s="3">
        <v>1858.49999999999</v>
      </c>
      <c r="G33" s="3">
        <v>176</v>
      </c>
      <c r="H33" s="4">
        <v>6.0961038581022498E-6</v>
      </c>
      <c r="I33" s="3">
        <v>1.4293024893837999E-4</v>
      </c>
      <c r="J33" s="3">
        <v>1.3934524011381899E-4</v>
      </c>
      <c r="K33" s="3">
        <v>1004419.2429234399</v>
      </c>
      <c r="L33" s="3" t="s">
        <v>15318</v>
      </c>
      <c r="M33" s="3">
        <v>16970</v>
      </c>
      <c r="N33" s="3">
        <v>144344</v>
      </c>
      <c r="O33" s="3">
        <v>12496</v>
      </c>
      <c r="P33" s="3">
        <v>436</v>
      </c>
      <c r="Q33" s="3" t="s">
        <v>15319</v>
      </c>
      <c r="R33" s="5">
        <v>42088.809849537036</v>
      </c>
      <c r="S33" s="3" t="b">
        <v>0</v>
      </c>
      <c r="T33" s="3" t="b">
        <v>1</v>
      </c>
      <c r="U33" s="3" t="s">
        <v>34</v>
      </c>
      <c r="V33" s="3" t="s">
        <v>27</v>
      </c>
      <c r="W33" s="3" t="s">
        <v>45</v>
      </c>
      <c r="X33" s="3" t="s">
        <v>2266</v>
      </c>
    </row>
    <row r="34" spans="1:24" ht="12" customHeight="1" x14ac:dyDescent="0.2">
      <c r="A34" s="3" t="s">
        <v>17966</v>
      </c>
      <c r="B34" s="3">
        <v>2844</v>
      </c>
      <c r="C34" s="3">
        <v>2253</v>
      </c>
      <c r="D34" s="3">
        <v>591</v>
      </c>
      <c r="E34" s="3">
        <v>3869.1999999999498</v>
      </c>
      <c r="F34" s="3">
        <v>3294.99999999996</v>
      </c>
      <c r="G34" s="3">
        <v>574.20000000000198</v>
      </c>
      <c r="H34" s="4">
        <v>6.1047228577917399E-6</v>
      </c>
      <c r="I34" s="3">
        <v>3.1208647202415202E-4</v>
      </c>
      <c r="J34" s="3">
        <v>2.2044071553012701E-4</v>
      </c>
      <c r="K34" s="3">
        <v>979072.18482007599</v>
      </c>
      <c r="L34" s="3" t="s">
        <v>17967</v>
      </c>
      <c r="M34" s="3">
        <v>25198</v>
      </c>
      <c r="N34" s="3">
        <v>195860</v>
      </c>
      <c r="O34" s="3">
        <v>5967</v>
      </c>
      <c r="P34" s="3">
        <v>830</v>
      </c>
      <c r="Q34" s="3" t="s">
        <v>17966</v>
      </c>
      <c r="R34" s="5">
        <v>40455.754560185182</v>
      </c>
      <c r="S34" s="3" t="b">
        <v>0</v>
      </c>
      <c r="T34" s="3" t="b">
        <v>0</v>
      </c>
      <c r="V34" s="3" t="s">
        <v>27</v>
      </c>
      <c r="W34" s="3" t="s">
        <v>35</v>
      </c>
      <c r="X34" s="3" t="s">
        <v>36</v>
      </c>
    </row>
    <row r="35" spans="1:24" ht="12" customHeight="1" x14ac:dyDescent="0.2">
      <c r="A35" s="3" t="s">
        <v>39521</v>
      </c>
      <c r="B35" s="3">
        <v>1948</v>
      </c>
      <c r="C35" s="3">
        <v>1467</v>
      </c>
      <c r="D35" s="3">
        <v>481</v>
      </c>
      <c r="E35" s="3">
        <v>2205.49999999998</v>
      </c>
      <c r="F35" s="3">
        <v>1668.3999999999901</v>
      </c>
      <c r="G35" s="3">
        <v>537.10000000000196</v>
      </c>
      <c r="H35" s="4">
        <v>6.11144961751496E-6</v>
      </c>
      <c r="I35" s="4">
        <v>9.1396340766529906E-5</v>
      </c>
      <c r="J35" s="3">
        <v>1.37165300083433E-4</v>
      </c>
      <c r="K35" s="3">
        <v>967828.20690317801</v>
      </c>
      <c r="L35" s="6" t="s">
        <v>39522</v>
      </c>
      <c r="M35" s="3">
        <v>17229</v>
      </c>
      <c r="N35" s="3">
        <v>152702</v>
      </c>
      <c r="O35" s="3">
        <v>5272</v>
      </c>
      <c r="P35" s="3">
        <v>624</v>
      </c>
      <c r="Q35" s="3" t="s">
        <v>39523</v>
      </c>
      <c r="R35" s="5">
        <v>40486.881527777776</v>
      </c>
      <c r="S35" s="3" t="b">
        <v>0</v>
      </c>
      <c r="T35" s="3" t="b">
        <v>1</v>
      </c>
      <c r="V35" s="3" t="s">
        <v>27</v>
      </c>
      <c r="W35" s="3" t="s">
        <v>74</v>
      </c>
      <c r="X35" s="3" t="s">
        <v>36</v>
      </c>
    </row>
    <row r="36" spans="1:24" ht="12" customHeight="1" x14ac:dyDescent="0.2">
      <c r="A36" s="3" t="s">
        <v>21809</v>
      </c>
      <c r="B36" s="3">
        <v>3217</v>
      </c>
      <c r="C36" s="3">
        <v>1789</v>
      </c>
      <c r="D36" s="3">
        <v>1428</v>
      </c>
      <c r="E36" s="3">
        <v>6993.2000000000198</v>
      </c>
      <c r="F36" s="3">
        <v>5074.8999999999996</v>
      </c>
      <c r="G36" s="3">
        <v>1918.3</v>
      </c>
      <c r="H36" s="4">
        <v>6.1089258125940701E-6</v>
      </c>
      <c r="I36" s="3">
        <v>4.4427685217999499E-4</v>
      </c>
      <c r="J36" s="3">
        <v>3.4633511799925102E-4</v>
      </c>
      <c r="K36" s="3">
        <v>961167.95764032996</v>
      </c>
      <c r="L36" s="3" t="s">
        <v>21810</v>
      </c>
      <c r="M36" s="3">
        <v>10606</v>
      </c>
      <c r="N36" s="3">
        <v>42210</v>
      </c>
      <c r="O36" s="3">
        <v>4223</v>
      </c>
      <c r="P36" s="3">
        <v>2559</v>
      </c>
      <c r="Q36" s="3" t="s">
        <v>21805</v>
      </c>
      <c r="R36" s="5">
        <v>39944.590937499997</v>
      </c>
      <c r="S36" s="3" t="b">
        <v>0</v>
      </c>
      <c r="T36" s="3" t="b">
        <v>1</v>
      </c>
      <c r="U36" s="3" t="s">
        <v>21811</v>
      </c>
      <c r="V36" s="3" t="s">
        <v>27</v>
      </c>
      <c r="W36" s="3" t="s">
        <v>45</v>
      </c>
      <c r="X36" s="3" t="s">
        <v>1188</v>
      </c>
    </row>
    <row r="37" spans="1:24" ht="12" customHeight="1" x14ac:dyDescent="0.2">
      <c r="A37" s="3" t="s">
        <v>31569</v>
      </c>
      <c r="B37" s="3">
        <v>1670</v>
      </c>
      <c r="C37" s="3">
        <v>900</v>
      </c>
      <c r="D37" s="3">
        <v>770</v>
      </c>
      <c r="E37" s="3">
        <v>4657.2999999999902</v>
      </c>
      <c r="F37" s="3">
        <v>2644.6999999999898</v>
      </c>
      <c r="G37" s="3">
        <v>2012.5999999999899</v>
      </c>
      <c r="H37" s="4">
        <v>6.12131840955907E-6</v>
      </c>
      <c r="I37" s="3">
        <v>2.6390032677066502E-4</v>
      </c>
      <c r="J37" s="3">
        <v>1.7183739144667099E-4</v>
      </c>
      <c r="K37" s="3">
        <v>929621.56501170597</v>
      </c>
      <c r="L37" s="3" t="s">
        <v>31570</v>
      </c>
      <c r="M37" s="3">
        <v>9561</v>
      </c>
      <c r="N37" s="3">
        <v>3335</v>
      </c>
      <c r="O37" s="3">
        <v>10589</v>
      </c>
      <c r="P37" s="3">
        <v>473</v>
      </c>
      <c r="Q37" s="3" t="s">
        <v>31571</v>
      </c>
      <c r="R37" s="5">
        <v>40934.775810185187</v>
      </c>
      <c r="S37" s="3" t="b">
        <v>0</v>
      </c>
      <c r="T37" s="3" t="b">
        <v>0</v>
      </c>
      <c r="U37" s="3" t="s">
        <v>3078</v>
      </c>
      <c r="V37" s="3" t="s">
        <v>27</v>
      </c>
      <c r="W37" s="3" t="s">
        <v>45</v>
      </c>
      <c r="X37" s="3" t="s">
        <v>36</v>
      </c>
    </row>
    <row r="38" spans="1:24" ht="12" customHeight="1" x14ac:dyDescent="0.2">
      <c r="A38" s="3" t="s">
        <v>8637</v>
      </c>
      <c r="B38" s="3">
        <v>3205</v>
      </c>
      <c r="C38" s="3">
        <v>1791</v>
      </c>
      <c r="D38" s="3">
        <v>1414</v>
      </c>
      <c r="E38" s="3">
        <v>2785.99999999993</v>
      </c>
      <c r="F38" s="3">
        <v>1340.5</v>
      </c>
      <c r="G38" s="3">
        <v>1445.5</v>
      </c>
      <c r="H38" s="4">
        <v>6.0796482558705597E-6</v>
      </c>
      <c r="I38" s="3">
        <v>1.5241385472332001E-4</v>
      </c>
      <c r="J38" s="3">
        <v>1.92479921420689E-4</v>
      </c>
      <c r="K38" s="3">
        <v>924886.39574249403</v>
      </c>
      <c r="L38" s="3" t="s">
        <v>8638</v>
      </c>
      <c r="M38" s="3">
        <v>41486</v>
      </c>
      <c r="N38" s="3">
        <v>912686</v>
      </c>
      <c r="O38" s="3">
        <v>4652</v>
      </c>
      <c r="P38" s="3">
        <v>8945</v>
      </c>
      <c r="Q38" s="3" t="s">
        <v>8639</v>
      </c>
      <c r="R38" s="5">
        <v>40417.463275462964</v>
      </c>
      <c r="S38" s="3" t="b">
        <v>0</v>
      </c>
      <c r="T38" s="3" t="b">
        <v>1</v>
      </c>
      <c r="U38" s="3" t="s">
        <v>40</v>
      </c>
      <c r="V38" s="3" t="s">
        <v>27</v>
      </c>
      <c r="W38" s="3" t="s">
        <v>35</v>
      </c>
      <c r="X38" s="3" t="s">
        <v>1616</v>
      </c>
    </row>
    <row r="39" spans="1:24" ht="12" customHeight="1" x14ac:dyDescent="0.2">
      <c r="A39" s="3" t="s">
        <v>14224</v>
      </c>
      <c r="B39" s="3">
        <v>4049</v>
      </c>
      <c r="C39" s="3">
        <v>3893</v>
      </c>
      <c r="D39" s="3">
        <v>156</v>
      </c>
      <c r="E39" s="3">
        <v>4491.3999999999596</v>
      </c>
      <c r="F39" s="3">
        <v>4376.99999999995</v>
      </c>
      <c r="G39" s="3">
        <v>114.4</v>
      </c>
      <c r="H39" s="4">
        <v>6.0995172842021701E-6</v>
      </c>
      <c r="I39" s="3">
        <v>4.9689080020347103E-4</v>
      </c>
      <c r="J39" s="3">
        <v>3.1182024786419199E-4</v>
      </c>
      <c r="K39" s="3">
        <v>900183.80596314499</v>
      </c>
      <c r="L39" s="3" t="s">
        <v>14225</v>
      </c>
      <c r="M39" s="3">
        <v>5529</v>
      </c>
      <c r="N39" s="3">
        <v>714237</v>
      </c>
      <c r="O39" s="3">
        <v>28</v>
      </c>
      <c r="P39" s="3">
        <v>1517</v>
      </c>
      <c r="Q39" s="3" t="s">
        <v>14226</v>
      </c>
      <c r="R39" s="5">
        <v>40025.599548611113</v>
      </c>
      <c r="S39" s="3" t="b">
        <v>0</v>
      </c>
      <c r="T39" s="3" t="b">
        <v>1</v>
      </c>
      <c r="U39" s="3" t="s">
        <v>14227</v>
      </c>
      <c r="V39" s="3" t="s">
        <v>27</v>
      </c>
      <c r="W39" s="3" t="s">
        <v>74</v>
      </c>
      <c r="X39" s="3" t="s">
        <v>36</v>
      </c>
    </row>
    <row r="40" spans="1:24" ht="12" customHeight="1" x14ac:dyDescent="0.2">
      <c r="A40" s="3" t="s">
        <v>20424</v>
      </c>
      <c r="B40" s="3">
        <v>1750</v>
      </c>
      <c r="C40" s="3">
        <v>1214</v>
      </c>
      <c r="D40" s="3">
        <v>536</v>
      </c>
      <c r="E40" s="3">
        <v>3477.8999999999901</v>
      </c>
      <c r="F40" s="3">
        <v>2544.7999999999902</v>
      </c>
      <c r="G40" s="3">
        <v>933.100000000004</v>
      </c>
      <c r="H40" s="4">
        <v>6.1173229126776898E-6</v>
      </c>
      <c r="I40" s="3">
        <v>2.0041064435023201E-4</v>
      </c>
      <c r="J40" s="3">
        <v>1.8298209314332399E-4</v>
      </c>
      <c r="K40" s="3">
        <v>899176.72021768696</v>
      </c>
      <c r="L40" s="3" t="s">
        <v>20425</v>
      </c>
      <c r="M40" s="3">
        <v>16440</v>
      </c>
      <c r="N40" s="3">
        <v>25114</v>
      </c>
      <c r="O40" s="3">
        <v>5822</v>
      </c>
      <c r="P40" s="3">
        <v>503</v>
      </c>
      <c r="Q40" s="3" t="s">
        <v>20426</v>
      </c>
      <c r="R40" s="5">
        <v>39859.389641203707</v>
      </c>
      <c r="S40" s="3" t="b">
        <v>0</v>
      </c>
      <c r="T40" s="3" t="b">
        <v>1</v>
      </c>
      <c r="U40" s="3" t="s">
        <v>1020</v>
      </c>
      <c r="V40" s="3" t="s">
        <v>27</v>
      </c>
      <c r="W40" s="3" t="s">
        <v>45</v>
      </c>
      <c r="X40" s="3" t="s">
        <v>36</v>
      </c>
    </row>
    <row r="41" spans="1:24" ht="12" customHeight="1" x14ac:dyDescent="0.2">
      <c r="A41" s="3" t="s">
        <v>4594</v>
      </c>
      <c r="B41" s="3">
        <v>1252</v>
      </c>
      <c r="C41" s="3">
        <v>1002</v>
      </c>
      <c r="D41" s="3">
        <v>250</v>
      </c>
      <c r="E41" s="3">
        <v>1141.20000000001</v>
      </c>
      <c r="F41" s="3">
        <v>793.80000000000598</v>
      </c>
      <c r="G41" s="3">
        <v>347.4</v>
      </c>
      <c r="H41" s="4">
        <v>6.0910947585521001E-6</v>
      </c>
      <c r="I41" s="3">
        <v>2.1097854496996001E-4</v>
      </c>
      <c r="J41" s="4">
        <v>9.4820247632259604E-5</v>
      </c>
      <c r="K41" s="3">
        <v>888123.78165964701</v>
      </c>
      <c r="L41" s="3" t="s">
        <v>4595</v>
      </c>
      <c r="M41" s="3">
        <v>19461</v>
      </c>
      <c r="N41" s="3">
        <v>1111607</v>
      </c>
      <c r="O41" s="3">
        <v>3592</v>
      </c>
      <c r="P41" s="3">
        <v>159</v>
      </c>
      <c r="Q41" s="3" t="s">
        <v>4594</v>
      </c>
      <c r="R41" s="5">
        <v>39842.354351851849</v>
      </c>
      <c r="S41" s="3" t="b">
        <v>0</v>
      </c>
      <c r="T41" s="3" t="b">
        <v>1</v>
      </c>
      <c r="U41" s="3" t="s">
        <v>4596</v>
      </c>
      <c r="V41" s="3" t="s">
        <v>27</v>
      </c>
      <c r="W41" s="3" t="s">
        <v>35</v>
      </c>
      <c r="X41" s="3" t="s">
        <v>352</v>
      </c>
    </row>
    <row r="42" spans="1:24" ht="12" customHeight="1" x14ac:dyDescent="0.2">
      <c r="A42" s="3" t="s">
        <v>23058</v>
      </c>
      <c r="B42" s="3">
        <v>2815</v>
      </c>
      <c r="C42" s="3">
        <v>1795</v>
      </c>
      <c r="D42" s="3">
        <v>1020</v>
      </c>
      <c r="E42" s="3">
        <v>2674.8999999999301</v>
      </c>
      <c r="F42" s="3">
        <v>1643.99999999999</v>
      </c>
      <c r="G42" s="3">
        <v>1030.9000000000001</v>
      </c>
      <c r="H42" s="4">
        <v>6.0840129175762702E-6</v>
      </c>
      <c r="I42" s="4">
        <v>9.91582403433141E-5</v>
      </c>
      <c r="J42" s="3">
        <v>1.0133533169376E-4</v>
      </c>
      <c r="K42" s="3">
        <v>882883.19230099698</v>
      </c>
      <c r="L42" s="3" t="s">
        <v>23059</v>
      </c>
      <c r="M42" s="3">
        <v>9467</v>
      </c>
      <c r="N42" s="3">
        <v>72787</v>
      </c>
      <c r="O42" s="3">
        <v>43777</v>
      </c>
      <c r="P42" s="3">
        <v>48805</v>
      </c>
      <c r="Q42" s="3" t="s">
        <v>23060</v>
      </c>
      <c r="R42" s="5">
        <v>39856.551157407404</v>
      </c>
      <c r="S42" s="3" t="b">
        <v>0</v>
      </c>
      <c r="T42" s="3" t="b">
        <v>0</v>
      </c>
      <c r="U42" s="3" t="s">
        <v>23061</v>
      </c>
      <c r="V42" s="3" t="s">
        <v>27</v>
      </c>
      <c r="W42" s="3" t="s">
        <v>1615</v>
      </c>
      <c r="X42" s="3" t="s">
        <v>6679</v>
      </c>
    </row>
    <row r="43" spans="1:24" ht="12" customHeight="1" x14ac:dyDescent="0.2">
      <c r="A43" s="3" t="s">
        <v>42839</v>
      </c>
      <c r="B43" s="3">
        <v>1785</v>
      </c>
      <c r="C43" s="3">
        <v>1332</v>
      </c>
      <c r="D43" s="3">
        <v>453</v>
      </c>
      <c r="E43" s="3">
        <v>1860.49999999999</v>
      </c>
      <c r="F43" s="3">
        <v>1412.1</v>
      </c>
      <c r="G43" s="3">
        <v>448.4</v>
      </c>
      <c r="H43" s="4">
        <v>6.10082715014506E-6</v>
      </c>
      <c r="I43" s="3">
        <v>6.6948053721811805E-4</v>
      </c>
      <c r="J43" s="3">
        <v>1.2437568075875099E-4</v>
      </c>
      <c r="K43" s="3">
        <v>882568.58565179701</v>
      </c>
      <c r="L43" s="3" t="s">
        <v>42840</v>
      </c>
      <c r="M43" s="3">
        <v>34109</v>
      </c>
      <c r="N43" s="3">
        <v>266246</v>
      </c>
      <c r="O43" s="3">
        <v>3594</v>
      </c>
      <c r="P43" s="3">
        <v>1117</v>
      </c>
      <c r="Q43" s="3" t="s">
        <v>42841</v>
      </c>
      <c r="R43" s="5">
        <v>40157.585300925923</v>
      </c>
      <c r="S43" s="3" t="b">
        <v>0</v>
      </c>
      <c r="T43" s="3" t="b">
        <v>1</v>
      </c>
      <c r="U43" s="3" t="s">
        <v>42842</v>
      </c>
      <c r="V43" s="3" t="s">
        <v>27</v>
      </c>
      <c r="W43" s="3" t="s">
        <v>35</v>
      </c>
      <c r="X43" s="3" t="s">
        <v>36</v>
      </c>
    </row>
    <row r="44" spans="1:24" ht="12" customHeight="1" x14ac:dyDescent="0.2">
      <c r="A44" s="3" t="s">
        <v>14422</v>
      </c>
      <c r="B44" s="3">
        <v>3349</v>
      </c>
      <c r="C44" s="3">
        <v>2280</v>
      </c>
      <c r="D44" s="3">
        <v>1069</v>
      </c>
      <c r="E44" s="3">
        <v>4043.1999999999598</v>
      </c>
      <c r="F44" s="3">
        <v>2842.6999999999798</v>
      </c>
      <c r="G44" s="3">
        <v>1200.5</v>
      </c>
      <c r="H44" s="4">
        <v>6.1034634713815098E-6</v>
      </c>
      <c r="I44" s="3">
        <v>1.9063017681099999E-4</v>
      </c>
      <c r="J44" s="3">
        <v>2.9139964742921399E-4</v>
      </c>
      <c r="K44" s="3">
        <v>880532.53060443897</v>
      </c>
      <c r="L44" s="3" t="s">
        <v>14423</v>
      </c>
      <c r="M44" s="3">
        <v>22421</v>
      </c>
      <c r="N44" s="3">
        <v>256617</v>
      </c>
      <c r="O44" s="3">
        <v>1284</v>
      </c>
      <c r="P44" s="3">
        <v>2475</v>
      </c>
      <c r="Q44" s="3" t="s">
        <v>14424</v>
      </c>
      <c r="R44" s="5">
        <v>40310.515925925924</v>
      </c>
      <c r="S44" s="3" t="b">
        <v>0</v>
      </c>
      <c r="T44" s="3" t="b">
        <v>1</v>
      </c>
      <c r="U44" s="3" t="s">
        <v>260</v>
      </c>
      <c r="V44" s="3" t="s">
        <v>27</v>
      </c>
      <c r="W44" s="3" t="s">
        <v>74</v>
      </c>
      <c r="X44" s="3" t="s">
        <v>74</v>
      </c>
    </row>
    <row r="45" spans="1:24" ht="12" customHeight="1" x14ac:dyDescent="0.2">
      <c r="A45" s="3" t="s">
        <v>38192</v>
      </c>
      <c r="B45" s="3">
        <v>8323</v>
      </c>
      <c r="C45" s="3">
        <v>4423</v>
      </c>
      <c r="D45" s="3">
        <v>3900</v>
      </c>
      <c r="E45" s="3">
        <v>29630.899999999801</v>
      </c>
      <c r="F45" s="3">
        <v>23974.7</v>
      </c>
      <c r="G45" s="3">
        <v>5656.2</v>
      </c>
      <c r="H45" s="4">
        <v>6.0981559176505403E-6</v>
      </c>
      <c r="I45" s="3">
        <v>1.21275100601256E-3</v>
      </c>
      <c r="J45" s="3">
        <v>1.4515454552479E-3</v>
      </c>
      <c r="K45" s="3">
        <v>872143.46542583499</v>
      </c>
      <c r="L45" s="3" t="s">
        <v>38193</v>
      </c>
      <c r="M45" s="3">
        <v>23138</v>
      </c>
      <c r="N45" s="3">
        <v>146640</v>
      </c>
      <c r="O45" s="3">
        <v>25204</v>
      </c>
      <c r="P45" s="3">
        <v>12053</v>
      </c>
      <c r="Q45" s="3" t="s">
        <v>38192</v>
      </c>
      <c r="R45" s="5">
        <v>39687.508530092593</v>
      </c>
      <c r="S45" s="3" t="b">
        <v>0</v>
      </c>
      <c r="T45" s="3" t="b">
        <v>1</v>
      </c>
      <c r="U45" s="3" t="s">
        <v>1005</v>
      </c>
      <c r="V45" s="3" t="s">
        <v>27</v>
      </c>
      <c r="W45" s="3" t="s">
        <v>45</v>
      </c>
      <c r="X45" s="3" t="s">
        <v>1616</v>
      </c>
    </row>
    <row r="46" spans="1:24" ht="12" customHeight="1" x14ac:dyDescent="0.2">
      <c r="A46" s="3" t="s">
        <v>45818</v>
      </c>
      <c r="B46" s="3">
        <v>810</v>
      </c>
      <c r="C46" s="3">
        <v>559</v>
      </c>
      <c r="D46" s="3">
        <v>251</v>
      </c>
      <c r="E46" s="3">
        <v>785.80000000000405</v>
      </c>
      <c r="F46" s="3">
        <v>576.60000000000105</v>
      </c>
      <c r="G46" s="3">
        <v>209.2</v>
      </c>
      <c r="H46" s="4">
        <v>6.0904529713493301E-6</v>
      </c>
      <c r="I46" s="3">
        <v>1.6732269466380401E-4</v>
      </c>
      <c r="J46" s="4">
        <v>4.91222164976482E-5</v>
      </c>
      <c r="K46" s="3">
        <v>865294.98194499896</v>
      </c>
      <c r="L46" s="3" t="s">
        <v>45819</v>
      </c>
      <c r="M46" s="3">
        <v>195800</v>
      </c>
      <c r="N46" s="3">
        <v>191214</v>
      </c>
      <c r="O46" s="3">
        <v>5210</v>
      </c>
      <c r="P46" s="3">
        <v>1968</v>
      </c>
      <c r="Q46" s="3" t="s">
        <v>45820</v>
      </c>
      <c r="R46" s="5">
        <v>40583.724664351852</v>
      </c>
      <c r="S46" s="3" t="b">
        <v>0</v>
      </c>
      <c r="T46" s="3" t="b">
        <v>1</v>
      </c>
      <c r="U46" s="3" t="s">
        <v>85</v>
      </c>
      <c r="V46" s="3" t="s">
        <v>27</v>
      </c>
      <c r="W46" s="3" t="s">
        <v>1615</v>
      </c>
      <c r="X46" s="3" t="s">
        <v>6679</v>
      </c>
    </row>
    <row r="47" spans="1:24" ht="12" customHeight="1" x14ac:dyDescent="0.2">
      <c r="A47" s="3" t="s">
        <v>49032</v>
      </c>
      <c r="B47" s="3">
        <v>3142</v>
      </c>
      <c r="C47" s="3">
        <v>2583</v>
      </c>
      <c r="D47" s="3">
        <v>559</v>
      </c>
      <c r="E47" s="3">
        <v>4791.7999999999902</v>
      </c>
      <c r="F47" s="3">
        <v>4084.7999999999802</v>
      </c>
      <c r="G47" s="3">
        <v>707.00000000000205</v>
      </c>
      <c r="H47" s="4">
        <v>6.1099261248832496E-6</v>
      </c>
      <c r="I47" s="3">
        <v>7.2414176616627298E-4</v>
      </c>
      <c r="J47" s="3">
        <v>2.8346596323440001E-4</v>
      </c>
      <c r="K47" s="3">
        <v>863363.33651399903</v>
      </c>
      <c r="L47" s="3" t="s">
        <v>49033</v>
      </c>
      <c r="M47" s="3">
        <v>6746</v>
      </c>
      <c r="N47" s="3">
        <v>46116</v>
      </c>
      <c r="O47" s="3">
        <v>787</v>
      </c>
      <c r="P47" s="3">
        <v>551</v>
      </c>
      <c r="Q47" s="3" t="s">
        <v>49034</v>
      </c>
      <c r="R47" s="5">
        <v>40092.336076388892</v>
      </c>
      <c r="S47" s="3" t="b">
        <v>0</v>
      </c>
      <c r="T47" s="3" t="b">
        <v>1</v>
      </c>
      <c r="U47" s="3" t="s">
        <v>40</v>
      </c>
      <c r="V47" s="3" t="s">
        <v>27</v>
      </c>
      <c r="W47" s="3" t="s">
        <v>45</v>
      </c>
      <c r="X47" s="3" t="s">
        <v>1616</v>
      </c>
    </row>
    <row r="48" spans="1:24" ht="12" customHeight="1" x14ac:dyDescent="0.2">
      <c r="A48" s="3" t="s">
        <v>49372</v>
      </c>
      <c r="B48" s="3">
        <v>1875</v>
      </c>
      <c r="C48" s="3">
        <v>1561</v>
      </c>
      <c r="D48" s="3">
        <v>314</v>
      </c>
      <c r="E48" s="3">
        <v>2204.2999999999902</v>
      </c>
      <c r="F48" s="3">
        <v>1917.19999999999</v>
      </c>
      <c r="G48" s="3">
        <v>287.10000000000002</v>
      </c>
      <c r="H48" s="4">
        <v>6.0981707926890599E-6</v>
      </c>
      <c r="I48" s="3">
        <v>6.7966199978531695E-4</v>
      </c>
      <c r="J48" s="3">
        <v>1.5007791694952001E-4</v>
      </c>
      <c r="K48" s="3">
        <v>861211.97315908002</v>
      </c>
      <c r="L48" s="3" t="s">
        <v>49373</v>
      </c>
      <c r="M48" s="3">
        <v>37289</v>
      </c>
      <c r="N48" s="3">
        <v>153499</v>
      </c>
      <c r="O48" s="3">
        <v>50377</v>
      </c>
      <c r="P48" s="3">
        <v>524</v>
      </c>
      <c r="Q48" s="3" t="s">
        <v>49374</v>
      </c>
      <c r="R48" s="5">
        <v>39836.615520833337</v>
      </c>
      <c r="S48" s="3" t="b">
        <v>0</v>
      </c>
      <c r="T48" s="3" t="b">
        <v>1</v>
      </c>
      <c r="U48" s="3" t="s">
        <v>38822</v>
      </c>
      <c r="V48" s="3" t="s">
        <v>27</v>
      </c>
      <c r="W48" s="3" t="s">
        <v>1615</v>
      </c>
      <c r="X48" s="3" t="s">
        <v>2266</v>
      </c>
    </row>
    <row r="49" spans="1:24" ht="12" customHeight="1" x14ac:dyDescent="0.2">
      <c r="A49" s="3" t="s">
        <v>2415</v>
      </c>
      <c r="B49" s="3">
        <v>853</v>
      </c>
      <c r="C49" s="3">
        <v>573</v>
      </c>
      <c r="D49" s="3">
        <v>280</v>
      </c>
      <c r="E49" s="3">
        <v>559.50000000000603</v>
      </c>
      <c r="F49" s="3">
        <v>314.5</v>
      </c>
      <c r="G49" s="3">
        <v>244.99999999999901</v>
      </c>
      <c r="H49" s="4">
        <v>6.09493346465888E-6</v>
      </c>
      <c r="I49" s="4">
        <v>1.8642332986738001E-5</v>
      </c>
      <c r="J49" s="4">
        <v>4.1434882744967303E-5</v>
      </c>
      <c r="K49" s="3">
        <v>856661.91198487999</v>
      </c>
      <c r="L49" s="6" t="s">
        <v>2416</v>
      </c>
      <c r="M49" s="3">
        <v>15418</v>
      </c>
      <c r="N49" s="3">
        <v>37235</v>
      </c>
      <c r="O49" s="3">
        <v>4700</v>
      </c>
      <c r="P49" s="3">
        <v>920</v>
      </c>
      <c r="Q49" s="3" t="s">
        <v>2417</v>
      </c>
      <c r="R49" s="5">
        <v>39829.477465277778</v>
      </c>
      <c r="S49" s="3" t="b">
        <v>0</v>
      </c>
      <c r="T49" s="3" t="b">
        <v>1</v>
      </c>
      <c r="U49" s="3" t="s">
        <v>34</v>
      </c>
      <c r="V49" s="3" t="s">
        <v>27</v>
      </c>
      <c r="W49" s="3" t="s">
        <v>1615</v>
      </c>
      <c r="X49" s="3" t="s">
        <v>36</v>
      </c>
    </row>
    <row r="50" spans="1:24" ht="12" customHeight="1" x14ac:dyDescent="0.2">
      <c r="A50" s="3" t="s">
        <v>4683</v>
      </c>
      <c r="B50" s="3">
        <v>4323</v>
      </c>
      <c r="C50" s="3">
        <v>3509</v>
      </c>
      <c r="D50" s="3">
        <v>814</v>
      </c>
      <c r="E50" s="3">
        <v>4813.0999999999704</v>
      </c>
      <c r="F50" s="3">
        <v>3930.49999999994</v>
      </c>
      <c r="G50" s="3">
        <v>882.60000000000105</v>
      </c>
      <c r="H50" s="4">
        <v>6.0862124161168198E-6</v>
      </c>
      <c r="I50" s="3">
        <v>2.4990393920508799E-4</v>
      </c>
      <c r="J50" s="3">
        <v>3.0900927188929402E-4</v>
      </c>
      <c r="K50" s="3">
        <v>850146.20521068596</v>
      </c>
      <c r="L50" s="3" t="s">
        <v>4684</v>
      </c>
      <c r="M50" s="3">
        <v>31964</v>
      </c>
      <c r="N50" s="3">
        <v>521514</v>
      </c>
      <c r="O50" s="3">
        <v>1560</v>
      </c>
      <c r="P50" s="3">
        <v>1766</v>
      </c>
      <c r="Q50" s="3" t="s">
        <v>4685</v>
      </c>
      <c r="R50" s="5">
        <v>39854.8596875</v>
      </c>
      <c r="S50" s="3" t="b">
        <v>0</v>
      </c>
      <c r="T50" s="3" t="b">
        <v>1</v>
      </c>
      <c r="U50" s="3" t="s">
        <v>260</v>
      </c>
      <c r="V50" s="3" t="s">
        <v>27</v>
      </c>
      <c r="W50" s="3" t="s">
        <v>35</v>
      </c>
      <c r="X50" s="3" t="s">
        <v>352</v>
      </c>
    </row>
    <row r="51" spans="1:24" ht="12" customHeight="1" x14ac:dyDescent="0.2">
      <c r="A51" s="3" t="s">
        <v>5489</v>
      </c>
      <c r="B51" s="3">
        <v>1325</v>
      </c>
      <c r="C51" s="3">
        <v>892</v>
      </c>
      <c r="D51" s="3">
        <v>433</v>
      </c>
      <c r="E51" s="3">
        <v>1708.8999999999901</v>
      </c>
      <c r="F51" s="3">
        <v>1328.6</v>
      </c>
      <c r="G51" s="3">
        <v>380.3</v>
      </c>
      <c r="H51" s="4">
        <v>6.1093139545894999E-6</v>
      </c>
      <c r="I51" s="4">
        <v>4.7253896032789703E-5</v>
      </c>
      <c r="J51" s="4">
        <v>9.4670406603240796E-5</v>
      </c>
      <c r="K51" s="3">
        <v>837456.79061441496</v>
      </c>
      <c r="L51" s="3" t="s">
        <v>5490</v>
      </c>
      <c r="M51" s="3">
        <v>28717</v>
      </c>
      <c r="N51" s="3">
        <v>43494</v>
      </c>
      <c r="O51" s="3">
        <v>8273</v>
      </c>
      <c r="P51" s="3">
        <v>844</v>
      </c>
      <c r="Q51" s="3" t="s">
        <v>5491</v>
      </c>
      <c r="R51" s="5">
        <v>40214.710231481484</v>
      </c>
      <c r="S51" s="3" t="b">
        <v>0</v>
      </c>
      <c r="T51" s="3" t="b">
        <v>1</v>
      </c>
      <c r="U51" s="3" t="s">
        <v>85</v>
      </c>
      <c r="V51" s="3" t="s">
        <v>27</v>
      </c>
      <c r="W51" s="3" t="s">
        <v>45</v>
      </c>
      <c r="X51" s="3" t="s">
        <v>2266</v>
      </c>
    </row>
    <row r="52" spans="1:24" ht="12" customHeight="1" x14ac:dyDescent="0.2">
      <c r="A52" s="3" t="s">
        <v>39824</v>
      </c>
      <c r="B52" s="3">
        <v>1369</v>
      </c>
      <c r="C52" s="3">
        <v>651</v>
      </c>
      <c r="D52" s="3">
        <v>718</v>
      </c>
      <c r="E52" s="3">
        <v>1193.5</v>
      </c>
      <c r="F52" s="3">
        <v>497.20000000000101</v>
      </c>
      <c r="G52" s="3">
        <v>696.30000000000098</v>
      </c>
      <c r="H52" s="4">
        <v>6.0979104899915401E-6</v>
      </c>
      <c r="I52" s="4">
        <v>2.5876988495676098E-5</v>
      </c>
      <c r="J52" s="4">
        <v>5.6282707390452497E-5</v>
      </c>
      <c r="K52" s="3">
        <v>837183.56020040403</v>
      </c>
      <c r="L52" s="3" t="s">
        <v>39825</v>
      </c>
      <c r="M52" s="3">
        <v>18752</v>
      </c>
      <c r="N52" s="3">
        <v>93721</v>
      </c>
      <c r="O52" s="3">
        <v>11050</v>
      </c>
      <c r="P52" s="3">
        <v>2432</v>
      </c>
      <c r="Q52" s="3" t="s">
        <v>39826</v>
      </c>
      <c r="R52" s="5">
        <v>40850.714548611111</v>
      </c>
      <c r="S52" s="3" t="b">
        <v>0</v>
      </c>
      <c r="T52" s="3" t="b">
        <v>1</v>
      </c>
      <c r="U52" s="3" t="s">
        <v>14112</v>
      </c>
      <c r="V52" s="3" t="s">
        <v>27</v>
      </c>
      <c r="W52" s="3" t="s">
        <v>1615</v>
      </c>
      <c r="X52" s="3" t="s">
        <v>2266</v>
      </c>
    </row>
    <row r="53" spans="1:24" ht="12" customHeight="1" x14ac:dyDescent="0.2">
      <c r="A53" s="3" t="s">
        <v>27648</v>
      </c>
      <c r="B53" s="3">
        <v>3917</v>
      </c>
      <c r="C53" s="3">
        <v>1844</v>
      </c>
      <c r="D53" s="3">
        <v>2073</v>
      </c>
      <c r="E53" s="3">
        <v>6201.1000000000204</v>
      </c>
      <c r="F53" s="3">
        <v>3209.0999999999899</v>
      </c>
      <c r="G53" s="3">
        <v>2991.99999999998</v>
      </c>
      <c r="H53" s="4">
        <v>6.1058970142774497E-6</v>
      </c>
      <c r="I53" s="3">
        <v>1.62268126979111E-3</v>
      </c>
      <c r="J53" s="3">
        <v>2.2350101408577999E-4</v>
      </c>
      <c r="K53" s="3">
        <v>836981.99036880699</v>
      </c>
      <c r="L53" s="3" t="s">
        <v>27649</v>
      </c>
      <c r="M53" s="3">
        <v>16503</v>
      </c>
      <c r="N53" s="3">
        <v>10992</v>
      </c>
      <c r="O53" s="3">
        <v>4395</v>
      </c>
      <c r="P53" s="3">
        <v>4325</v>
      </c>
      <c r="Q53" s="3" t="s">
        <v>27650</v>
      </c>
      <c r="R53" s="5">
        <v>39754.602581018517</v>
      </c>
      <c r="S53" s="3" t="b">
        <v>0</v>
      </c>
      <c r="T53" s="3" t="b">
        <v>0</v>
      </c>
      <c r="U53" s="3" t="s">
        <v>27651</v>
      </c>
      <c r="V53" s="3" t="s">
        <v>27</v>
      </c>
      <c r="W53" s="3" t="s">
        <v>45</v>
      </c>
      <c r="X53" s="3" t="s">
        <v>36</v>
      </c>
    </row>
    <row r="54" spans="1:24" ht="12" customHeight="1" x14ac:dyDescent="0.2">
      <c r="A54" s="3" t="s">
        <v>43496</v>
      </c>
      <c r="B54" s="3">
        <v>6042</v>
      </c>
      <c r="C54" s="3">
        <v>2140</v>
      </c>
      <c r="D54" s="3">
        <v>3902</v>
      </c>
      <c r="E54" s="3">
        <v>9255.8000000000902</v>
      </c>
      <c r="F54" s="3">
        <v>4967.1999999999898</v>
      </c>
      <c r="G54" s="3">
        <v>4288.5999999999804</v>
      </c>
      <c r="H54" s="4">
        <v>6.1162266551274198E-6</v>
      </c>
      <c r="I54" s="3">
        <v>4.7003787507023901E-4</v>
      </c>
      <c r="J54" s="3">
        <v>3.20788584767729E-4</v>
      </c>
      <c r="K54" s="3">
        <v>836747.386320499</v>
      </c>
      <c r="L54" s="3" t="s">
        <v>43497</v>
      </c>
      <c r="M54" s="3">
        <v>136688</v>
      </c>
      <c r="N54" s="3">
        <v>23202</v>
      </c>
      <c r="O54" s="3">
        <v>14828</v>
      </c>
      <c r="P54" s="3">
        <v>15793</v>
      </c>
      <c r="Q54" s="3" t="s">
        <v>43498</v>
      </c>
      <c r="R54" s="5">
        <v>39702.662465277775</v>
      </c>
      <c r="S54" s="3" t="b">
        <v>0</v>
      </c>
      <c r="T54" s="3" t="b">
        <v>0</v>
      </c>
      <c r="U54" s="3" t="s">
        <v>43499</v>
      </c>
      <c r="V54" s="3" t="s">
        <v>27</v>
      </c>
      <c r="W54" s="3" t="s">
        <v>45</v>
      </c>
      <c r="X54" s="3" t="s">
        <v>36</v>
      </c>
    </row>
    <row r="55" spans="1:24" ht="12" customHeight="1" x14ac:dyDescent="0.2">
      <c r="A55" s="3" t="s">
        <v>24853</v>
      </c>
      <c r="B55" s="3">
        <v>1523</v>
      </c>
      <c r="C55" s="3">
        <v>729</v>
      </c>
      <c r="D55" s="3">
        <v>794</v>
      </c>
      <c r="E55" s="3">
        <v>1295.69999999999</v>
      </c>
      <c r="F55" s="3">
        <v>509.80000000000302</v>
      </c>
      <c r="G55" s="3">
        <v>785.90000000000498</v>
      </c>
      <c r="H55" s="4">
        <v>6.1105496194961096E-6</v>
      </c>
      <c r="I55" s="4">
        <v>2.6034188308960901E-5</v>
      </c>
      <c r="J55" s="4">
        <v>5.4366064524947601E-5</v>
      </c>
      <c r="K55" s="3">
        <v>829875.93579578795</v>
      </c>
      <c r="L55" s="3" t="s">
        <v>24854</v>
      </c>
      <c r="M55" s="3">
        <v>64487</v>
      </c>
      <c r="N55" s="3">
        <v>64147</v>
      </c>
      <c r="O55" s="3">
        <v>26842</v>
      </c>
      <c r="P55" s="3">
        <v>1898</v>
      </c>
      <c r="Q55" s="3" t="s">
        <v>24855</v>
      </c>
      <c r="R55" s="5">
        <v>39849.671493055554</v>
      </c>
      <c r="S55" s="3" t="b">
        <v>0</v>
      </c>
      <c r="T55" s="3" t="b">
        <v>1</v>
      </c>
      <c r="U55" s="3" t="s">
        <v>24856</v>
      </c>
      <c r="V55" s="3" t="s">
        <v>27</v>
      </c>
      <c r="W55" s="3" t="s">
        <v>35</v>
      </c>
    </row>
    <row r="56" spans="1:24" ht="12" customHeight="1" x14ac:dyDescent="0.2">
      <c r="A56" s="3" t="s">
        <v>17598</v>
      </c>
      <c r="B56" s="3">
        <v>999</v>
      </c>
      <c r="C56" s="3">
        <v>604</v>
      </c>
      <c r="D56" s="3">
        <v>395</v>
      </c>
      <c r="E56" s="3">
        <v>1338.5</v>
      </c>
      <c r="F56" s="3">
        <v>808.40000000000202</v>
      </c>
      <c r="G56" s="3">
        <v>530.10000000000105</v>
      </c>
      <c r="H56" s="4">
        <v>6.0990969067210599E-6</v>
      </c>
      <c r="I56" s="3">
        <v>3.9870697272255196E-3</v>
      </c>
      <c r="J56" s="4">
        <v>8.1400579306797397E-5</v>
      </c>
      <c r="K56" s="3">
        <v>813992.49426168494</v>
      </c>
      <c r="L56" s="3" t="s">
        <v>17599</v>
      </c>
      <c r="M56" s="3">
        <v>1578</v>
      </c>
      <c r="N56" s="3">
        <v>3361</v>
      </c>
      <c r="O56" s="3">
        <v>759</v>
      </c>
      <c r="P56" s="3">
        <v>381</v>
      </c>
      <c r="Q56" s="3" t="s">
        <v>17600</v>
      </c>
      <c r="R56" s="5">
        <v>41387.364918981482</v>
      </c>
      <c r="S56" s="3" t="b">
        <v>0</v>
      </c>
      <c r="T56" s="3" t="b">
        <v>0</v>
      </c>
      <c r="U56" s="3" t="s">
        <v>85</v>
      </c>
      <c r="V56" s="3" t="s">
        <v>27</v>
      </c>
      <c r="W56" s="3" t="s">
        <v>45</v>
      </c>
      <c r="X56" s="3" t="s">
        <v>2266</v>
      </c>
    </row>
    <row r="57" spans="1:24" ht="12" customHeight="1" x14ac:dyDescent="0.2">
      <c r="A57" s="3" t="s">
        <v>47842</v>
      </c>
      <c r="B57" s="3">
        <v>2262</v>
      </c>
      <c r="C57" s="3">
        <v>1212</v>
      </c>
      <c r="D57" s="3">
        <v>1050</v>
      </c>
      <c r="E57" s="3">
        <v>2236.6999999999598</v>
      </c>
      <c r="F57" s="3">
        <v>1131.20000000001</v>
      </c>
      <c r="G57" s="3">
        <v>1105.5</v>
      </c>
      <c r="H57" s="4">
        <v>6.0864791300717602E-6</v>
      </c>
      <c r="I57" s="4">
        <v>8.8212574067955094E-5</v>
      </c>
      <c r="J57" s="3">
        <v>1.3945349286498699E-4</v>
      </c>
      <c r="K57" s="3">
        <v>808095.32351464801</v>
      </c>
      <c r="L57" s="6" t="s">
        <v>47843</v>
      </c>
      <c r="M57" s="3">
        <v>18740</v>
      </c>
      <c r="N57" s="3">
        <v>45857</v>
      </c>
      <c r="O57" s="3">
        <v>2343</v>
      </c>
      <c r="P57" s="3">
        <v>2703</v>
      </c>
      <c r="Q57" s="3" t="s">
        <v>47793</v>
      </c>
      <c r="R57" s="5">
        <v>42077.923819444448</v>
      </c>
      <c r="S57" s="3" t="b">
        <v>0</v>
      </c>
      <c r="T57" s="3" t="b">
        <v>1</v>
      </c>
      <c r="V57" s="3" t="s">
        <v>27</v>
      </c>
      <c r="W57" s="3" t="s">
        <v>35</v>
      </c>
      <c r="X57" s="3" t="s">
        <v>352</v>
      </c>
    </row>
    <row r="58" spans="1:24" ht="12" customHeight="1" x14ac:dyDescent="0.2">
      <c r="A58" s="3" t="s">
        <v>27613</v>
      </c>
      <c r="B58" s="3">
        <v>3439</v>
      </c>
      <c r="C58" s="3">
        <v>1112</v>
      </c>
      <c r="D58" s="3">
        <v>2327</v>
      </c>
      <c r="E58" s="3">
        <v>4378.2999999999802</v>
      </c>
      <c r="F58" s="3">
        <v>1809.99999999999</v>
      </c>
      <c r="G58" s="3">
        <v>2568.2999999999902</v>
      </c>
      <c r="H58" s="4">
        <v>6.1048458434852202E-6</v>
      </c>
      <c r="I58" s="4">
        <v>6.6030398102610694E-5</v>
      </c>
      <c r="J58" s="3">
        <v>1.15140640671888E-4</v>
      </c>
      <c r="K58" s="3">
        <v>804258.38250849699</v>
      </c>
      <c r="L58" s="3" t="s">
        <v>27614</v>
      </c>
      <c r="M58" s="3">
        <v>14436</v>
      </c>
      <c r="N58" s="3">
        <v>18498</v>
      </c>
      <c r="O58" s="3">
        <v>8179</v>
      </c>
      <c r="P58" s="3">
        <v>6921</v>
      </c>
      <c r="Q58" s="3" t="s">
        <v>27615</v>
      </c>
      <c r="R58" s="5">
        <v>40452.397372685184</v>
      </c>
      <c r="S58" s="3" t="b">
        <v>0</v>
      </c>
      <c r="T58" s="3" t="b">
        <v>1</v>
      </c>
      <c r="U58" s="3" t="s">
        <v>40</v>
      </c>
      <c r="V58" s="3" t="s">
        <v>27</v>
      </c>
      <c r="W58" s="3" t="s">
        <v>1615</v>
      </c>
      <c r="X58" s="3" t="s">
        <v>2266</v>
      </c>
    </row>
    <row r="59" spans="1:24" ht="12" customHeight="1" x14ac:dyDescent="0.2">
      <c r="A59" s="3" t="s">
        <v>4632</v>
      </c>
      <c r="B59" s="3">
        <v>1326</v>
      </c>
      <c r="C59" s="3">
        <v>1007</v>
      </c>
      <c r="D59" s="3">
        <v>319</v>
      </c>
      <c r="E59" s="3">
        <v>1189.0999999999999</v>
      </c>
      <c r="F59" s="3">
        <v>929.10000000000605</v>
      </c>
      <c r="G59" s="3">
        <v>260</v>
      </c>
      <c r="H59" s="4">
        <v>6.0959291994399499E-6</v>
      </c>
      <c r="I59" s="4">
        <v>8.2343832860302095E-5</v>
      </c>
      <c r="J59" s="4">
        <v>8.6452031528285996E-5</v>
      </c>
      <c r="K59" s="3">
        <v>795955.836598375</v>
      </c>
      <c r="L59" s="3" t="s">
        <v>4633</v>
      </c>
      <c r="M59" s="3">
        <v>22509</v>
      </c>
      <c r="N59" s="3">
        <v>399941</v>
      </c>
      <c r="O59" s="3">
        <v>14023</v>
      </c>
      <c r="P59" s="3">
        <v>1901</v>
      </c>
      <c r="Q59" s="3" t="s">
        <v>4634</v>
      </c>
      <c r="R59" s="5">
        <v>40057.70071759259</v>
      </c>
      <c r="S59" s="3" t="b">
        <v>0</v>
      </c>
      <c r="T59" s="3" t="b">
        <v>1</v>
      </c>
      <c r="V59" s="3" t="s">
        <v>27</v>
      </c>
      <c r="W59" s="3" t="s">
        <v>35</v>
      </c>
      <c r="X59" s="3" t="s">
        <v>352</v>
      </c>
    </row>
    <row r="60" spans="1:24" ht="12" customHeight="1" x14ac:dyDescent="0.2">
      <c r="A60" s="3" t="s">
        <v>45026</v>
      </c>
      <c r="B60" s="3">
        <v>2358</v>
      </c>
      <c r="C60" s="3">
        <v>1160</v>
      </c>
      <c r="D60" s="3">
        <v>1198</v>
      </c>
      <c r="E60" s="3">
        <v>3718.7999999999802</v>
      </c>
      <c r="F60" s="3">
        <v>2157.0999999999899</v>
      </c>
      <c r="G60" s="3">
        <v>1561.7</v>
      </c>
      <c r="H60" s="4">
        <v>6.1011137583165998E-6</v>
      </c>
      <c r="I60" s="3">
        <v>3.0282724948437601E-4</v>
      </c>
      <c r="J60" s="3">
        <v>1.7066256362751101E-4</v>
      </c>
      <c r="K60" s="3">
        <v>795119.37853207497</v>
      </c>
      <c r="L60" s="6" t="s">
        <v>45027</v>
      </c>
      <c r="M60" s="3">
        <v>25987</v>
      </c>
      <c r="N60" s="3">
        <v>43545</v>
      </c>
      <c r="O60" s="3">
        <v>7639</v>
      </c>
      <c r="P60" s="3">
        <v>2590</v>
      </c>
      <c r="Q60" s="3" t="s">
        <v>45028</v>
      </c>
      <c r="R60" s="5">
        <v>39152.741527777776</v>
      </c>
      <c r="S60" s="3" t="b">
        <v>0</v>
      </c>
      <c r="T60" s="3" t="b">
        <v>1</v>
      </c>
      <c r="U60" s="3" t="s">
        <v>1005</v>
      </c>
      <c r="V60" s="3" t="s">
        <v>27</v>
      </c>
      <c r="W60" s="3" t="s">
        <v>45</v>
      </c>
      <c r="X60" s="3" t="s">
        <v>1616</v>
      </c>
    </row>
    <row r="61" spans="1:24" ht="12" customHeight="1" x14ac:dyDescent="0.2">
      <c r="A61" s="3" t="s">
        <v>45532</v>
      </c>
      <c r="B61" s="3">
        <v>1068</v>
      </c>
      <c r="C61" s="3">
        <v>575</v>
      </c>
      <c r="D61" s="3">
        <v>493</v>
      </c>
      <c r="E61" s="3">
        <v>1807.7</v>
      </c>
      <c r="F61" s="3">
        <v>1220</v>
      </c>
      <c r="G61" s="3">
        <v>587.700000000003</v>
      </c>
      <c r="H61" s="4">
        <v>6.12201544094737E-6</v>
      </c>
      <c r="I61" s="4">
        <v>2.7894225018012999E-5</v>
      </c>
      <c r="J61" s="4">
        <v>8.3493529129082206E-5</v>
      </c>
      <c r="K61" s="3">
        <v>793207.38124260702</v>
      </c>
      <c r="L61" s="3" t="s">
        <v>45533</v>
      </c>
      <c r="M61" s="3">
        <v>101121</v>
      </c>
      <c r="N61" s="3">
        <v>5348</v>
      </c>
      <c r="O61" s="3">
        <v>6079</v>
      </c>
      <c r="P61" s="3">
        <v>940</v>
      </c>
      <c r="Q61" s="3" t="s">
        <v>45534</v>
      </c>
      <c r="R61" s="5">
        <v>40254.743634259263</v>
      </c>
      <c r="S61" s="3" t="b">
        <v>0</v>
      </c>
      <c r="T61" s="3" t="b">
        <v>0</v>
      </c>
      <c r="U61" s="3" t="s">
        <v>45535</v>
      </c>
      <c r="V61" s="3" t="s">
        <v>27</v>
      </c>
      <c r="W61" s="3" t="s">
        <v>1615</v>
      </c>
      <c r="X61" s="3" t="s">
        <v>36</v>
      </c>
    </row>
    <row r="62" spans="1:24" ht="12" customHeight="1" x14ac:dyDescent="0.2">
      <c r="A62" s="3" t="s">
        <v>2147</v>
      </c>
      <c r="B62" s="3">
        <v>1643</v>
      </c>
      <c r="C62" s="3">
        <v>1266</v>
      </c>
      <c r="D62" s="3">
        <v>377</v>
      </c>
      <c r="E62" s="3">
        <v>1768.5999999999899</v>
      </c>
      <c r="F62" s="3">
        <v>1424.2</v>
      </c>
      <c r="G62" s="3">
        <v>344.4</v>
      </c>
      <c r="H62" s="4">
        <v>6.0942908683145996E-6</v>
      </c>
      <c r="I62" s="3">
        <v>1.16158380062451E-4</v>
      </c>
      <c r="J62" s="3">
        <v>1.3692209027282E-4</v>
      </c>
      <c r="K62" s="3">
        <v>781896.51851847803</v>
      </c>
      <c r="L62" s="3" t="s">
        <v>2148</v>
      </c>
      <c r="M62" s="3">
        <v>34116</v>
      </c>
      <c r="N62" s="3">
        <v>157548</v>
      </c>
      <c r="O62" s="3">
        <v>28093</v>
      </c>
      <c r="P62" s="3">
        <v>895</v>
      </c>
      <c r="Q62" s="3" t="s">
        <v>2149</v>
      </c>
      <c r="R62" s="5">
        <v>39925.551990740743</v>
      </c>
      <c r="S62" s="3" t="b">
        <v>0</v>
      </c>
      <c r="T62" s="3" t="b">
        <v>1</v>
      </c>
      <c r="U62" s="3" t="s">
        <v>2150</v>
      </c>
      <c r="V62" s="3" t="s">
        <v>27</v>
      </c>
      <c r="W62" s="3" t="s">
        <v>1615</v>
      </c>
      <c r="X62" s="3" t="s">
        <v>2266</v>
      </c>
    </row>
    <row r="63" spans="1:24" ht="12" customHeight="1" x14ac:dyDescent="0.2">
      <c r="A63" s="3" t="s">
        <v>43254</v>
      </c>
      <c r="B63" s="3">
        <v>1718</v>
      </c>
      <c r="C63" s="3">
        <v>1217</v>
      </c>
      <c r="D63" s="3">
        <v>501</v>
      </c>
      <c r="E63" s="3">
        <v>1825.3999999999901</v>
      </c>
      <c r="F63" s="3">
        <v>1378.1</v>
      </c>
      <c r="G63" s="3">
        <v>447.30000000000098</v>
      </c>
      <c r="H63" s="4">
        <v>6.1020742781093999E-6</v>
      </c>
      <c r="I63" s="4">
        <v>6.7196249154413299E-5</v>
      </c>
      <c r="J63" s="3">
        <v>1.2202823932459599E-4</v>
      </c>
      <c r="K63" s="3">
        <v>781676.01074236503</v>
      </c>
      <c r="L63" s="3" t="s">
        <v>43255</v>
      </c>
      <c r="M63" s="3">
        <v>35070</v>
      </c>
      <c r="N63" s="3">
        <v>153038</v>
      </c>
      <c r="O63" s="3">
        <v>10007</v>
      </c>
      <c r="P63" s="3">
        <v>1146</v>
      </c>
      <c r="Q63" s="3" t="s">
        <v>43256</v>
      </c>
      <c r="R63" s="5">
        <v>39841.563194444447</v>
      </c>
      <c r="S63" s="3" t="b">
        <v>0</v>
      </c>
      <c r="T63" s="3" t="b">
        <v>1</v>
      </c>
      <c r="U63" s="3" t="s">
        <v>34</v>
      </c>
      <c r="V63" s="3" t="s">
        <v>27</v>
      </c>
      <c r="W63" s="3" t="s">
        <v>1615</v>
      </c>
      <c r="X63" s="3" t="s">
        <v>2266</v>
      </c>
    </row>
    <row r="64" spans="1:24" ht="12" customHeight="1" x14ac:dyDescent="0.2">
      <c r="A64" s="3" t="s">
        <v>19485</v>
      </c>
      <c r="B64" s="3">
        <v>2036</v>
      </c>
      <c r="C64" s="3">
        <v>1542</v>
      </c>
      <c r="D64" s="3">
        <v>494</v>
      </c>
      <c r="E64" s="3">
        <v>2603.6999999999898</v>
      </c>
      <c r="F64" s="3">
        <v>2058.99999999999</v>
      </c>
      <c r="G64" s="3">
        <v>544.70000000000005</v>
      </c>
      <c r="H64" s="4">
        <v>6.0883430756970203E-6</v>
      </c>
      <c r="I64" s="3">
        <v>1.4672621787223E-3</v>
      </c>
      <c r="J64" s="3">
        <v>1.86082149611007E-4</v>
      </c>
      <c r="K64" s="3">
        <v>781295.09995307506</v>
      </c>
      <c r="L64" s="6" t="s">
        <v>19486</v>
      </c>
      <c r="M64" s="3">
        <v>8103</v>
      </c>
      <c r="N64" s="3">
        <v>69860</v>
      </c>
      <c r="O64" s="3">
        <v>1970</v>
      </c>
      <c r="P64" s="3">
        <v>694</v>
      </c>
      <c r="Q64" s="3" t="s">
        <v>19487</v>
      </c>
      <c r="R64" s="5">
        <v>39968.349895833337</v>
      </c>
      <c r="S64" s="3" t="b">
        <v>0</v>
      </c>
      <c r="T64" s="3" t="b">
        <v>1</v>
      </c>
      <c r="U64" s="3" t="s">
        <v>751</v>
      </c>
      <c r="V64" s="3" t="s">
        <v>27</v>
      </c>
      <c r="W64" s="3" t="s">
        <v>45</v>
      </c>
      <c r="X64" s="3" t="s">
        <v>74</v>
      </c>
    </row>
    <row r="65" spans="1:24" ht="12" customHeight="1" x14ac:dyDescent="0.2">
      <c r="A65" s="3" t="s">
        <v>2386</v>
      </c>
      <c r="B65" s="3">
        <v>2349</v>
      </c>
      <c r="C65" s="3">
        <v>1735</v>
      </c>
      <c r="D65" s="3">
        <v>614</v>
      </c>
      <c r="E65" s="3">
        <v>2556.3999999999801</v>
      </c>
      <c r="F65" s="3">
        <v>1961.79999999999</v>
      </c>
      <c r="G65" s="3">
        <v>594.60000000000196</v>
      </c>
      <c r="H65" s="4">
        <v>6.1122714239698003E-6</v>
      </c>
      <c r="I65" s="4">
        <v>9.2549842060566794E-5</v>
      </c>
      <c r="J65" s="3">
        <v>1.4987548865382199E-4</v>
      </c>
      <c r="K65" s="3">
        <v>772588.11308080005</v>
      </c>
      <c r="L65" s="3" t="s">
        <v>2387</v>
      </c>
      <c r="M65" s="3">
        <v>8712</v>
      </c>
      <c r="N65" s="3">
        <v>26260</v>
      </c>
      <c r="O65" s="3">
        <v>467</v>
      </c>
      <c r="P65" s="3">
        <v>760</v>
      </c>
      <c r="Q65" s="3" t="s">
        <v>2388</v>
      </c>
      <c r="R65" s="5">
        <v>40871.615312499998</v>
      </c>
      <c r="S65" s="3" t="b">
        <v>0</v>
      </c>
      <c r="T65" s="3" t="b">
        <v>1</v>
      </c>
      <c r="V65" s="3" t="s">
        <v>27</v>
      </c>
      <c r="W65" s="3" t="s">
        <v>74</v>
      </c>
      <c r="X65" s="3" t="s">
        <v>36</v>
      </c>
    </row>
    <row r="66" spans="1:24" ht="12" customHeight="1" x14ac:dyDescent="0.2">
      <c r="A66" s="3" t="s">
        <v>28977</v>
      </c>
      <c r="B66" s="3">
        <v>1396</v>
      </c>
      <c r="C66" s="3">
        <v>813</v>
      </c>
      <c r="D66" s="3">
        <v>583</v>
      </c>
      <c r="E66" s="3">
        <v>1237.7</v>
      </c>
      <c r="F66" s="3">
        <v>730.30000000000405</v>
      </c>
      <c r="G66" s="3">
        <v>507.40000000000299</v>
      </c>
      <c r="H66" s="4">
        <v>6.1102322560383203E-6</v>
      </c>
      <c r="I66" s="4">
        <v>2.8708458857282899E-5</v>
      </c>
      <c r="J66" s="4">
        <v>5.5424980083933902E-5</v>
      </c>
      <c r="K66" s="3">
        <v>768515.36518586404</v>
      </c>
      <c r="L66" s="3" t="s">
        <v>28978</v>
      </c>
      <c r="M66" s="3">
        <v>115374</v>
      </c>
      <c r="N66" s="3">
        <v>43141</v>
      </c>
      <c r="O66" s="3">
        <v>956</v>
      </c>
      <c r="P66" s="3">
        <v>641</v>
      </c>
      <c r="Q66" s="3" t="s">
        <v>28979</v>
      </c>
      <c r="R66" s="5">
        <v>39939.652997685182</v>
      </c>
      <c r="S66" s="3" t="b">
        <v>0</v>
      </c>
      <c r="T66" s="3" t="b">
        <v>0</v>
      </c>
      <c r="U66" s="3" t="s">
        <v>34</v>
      </c>
      <c r="V66" s="3" t="s">
        <v>27</v>
      </c>
      <c r="W66" s="3" t="s">
        <v>1615</v>
      </c>
      <c r="X66" s="3" t="s">
        <v>36</v>
      </c>
    </row>
    <row r="67" spans="1:24" ht="12" customHeight="1" x14ac:dyDescent="0.2">
      <c r="A67" s="3" t="s">
        <v>12376</v>
      </c>
      <c r="B67" s="3">
        <v>1864</v>
      </c>
      <c r="C67" s="3">
        <v>1603</v>
      </c>
      <c r="D67" s="3">
        <v>261</v>
      </c>
      <c r="E67" s="3">
        <v>2726.49999999998</v>
      </c>
      <c r="F67" s="3">
        <v>2606.7999999999802</v>
      </c>
      <c r="G67" s="3">
        <v>119.7</v>
      </c>
      <c r="H67" s="4">
        <v>6.1090415036062102E-6</v>
      </c>
      <c r="I67" s="3">
        <v>1.0288695226527099E-4</v>
      </c>
      <c r="J67" s="3">
        <v>1.7902519002497601E-4</v>
      </c>
      <c r="K67" s="3">
        <v>767379.428884472</v>
      </c>
      <c r="L67" s="3" t="s">
        <v>12377</v>
      </c>
      <c r="M67" s="3">
        <v>128944</v>
      </c>
      <c r="N67" s="3">
        <v>44192</v>
      </c>
      <c r="O67" s="3">
        <v>40200</v>
      </c>
      <c r="P67" s="3">
        <v>4052</v>
      </c>
      <c r="Q67" s="3" t="s">
        <v>12378</v>
      </c>
      <c r="R67" s="5">
        <v>39636.726307870369</v>
      </c>
      <c r="S67" s="3" t="b">
        <v>0</v>
      </c>
      <c r="T67" s="3" t="b">
        <v>1</v>
      </c>
      <c r="U67" s="3" t="s">
        <v>12379</v>
      </c>
      <c r="V67" s="3" t="s">
        <v>27</v>
      </c>
      <c r="W67" s="3" t="s">
        <v>35</v>
      </c>
      <c r="X67" s="3" t="s">
        <v>36</v>
      </c>
    </row>
    <row r="68" spans="1:24" ht="12" customHeight="1" x14ac:dyDescent="0.2">
      <c r="A68" s="3" t="s">
        <v>29784</v>
      </c>
      <c r="B68" s="3">
        <v>1063</v>
      </c>
      <c r="C68" s="3">
        <v>917</v>
      </c>
      <c r="D68" s="3">
        <v>146</v>
      </c>
      <c r="E68" s="3">
        <v>1418.6</v>
      </c>
      <c r="F68" s="3">
        <v>1294.7</v>
      </c>
      <c r="G68" s="3">
        <v>123.9</v>
      </c>
      <c r="H68" s="4">
        <v>6.0988365249561696E-6</v>
      </c>
      <c r="I68" s="4">
        <v>7.5621550413008194E-5</v>
      </c>
      <c r="J68" s="4">
        <v>9.6182389109947302E-5</v>
      </c>
      <c r="K68" s="3">
        <v>765729.94679553597</v>
      </c>
      <c r="L68" s="3" t="s">
        <v>29785</v>
      </c>
      <c r="M68" s="3">
        <v>1250</v>
      </c>
      <c r="N68" s="3">
        <v>28759</v>
      </c>
      <c r="O68" s="3">
        <v>1558</v>
      </c>
      <c r="P68" s="3">
        <v>52</v>
      </c>
      <c r="Q68" s="3" t="s">
        <v>29786</v>
      </c>
      <c r="R68" s="5">
        <v>42174.574571759258</v>
      </c>
      <c r="S68" s="3" t="b">
        <v>0</v>
      </c>
      <c r="T68" s="3" t="b">
        <v>1</v>
      </c>
      <c r="U68" s="3" t="s">
        <v>7217</v>
      </c>
      <c r="V68" s="3" t="s">
        <v>27</v>
      </c>
      <c r="W68" s="3" t="s">
        <v>74</v>
      </c>
      <c r="X68" s="3" t="s">
        <v>36</v>
      </c>
    </row>
    <row r="69" spans="1:24" ht="12" customHeight="1" x14ac:dyDescent="0.2">
      <c r="A69" s="3" t="s">
        <v>27885</v>
      </c>
      <c r="B69" s="3">
        <v>2519</v>
      </c>
      <c r="C69" s="3">
        <v>1995</v>
      </c>
      <c r="D69" s="3">
        <v>524</v>
      </c>
      <c r="E69" s="3">
        <v>2901.6999999999598</v>
      </c>
      <c r="F69" s="3">
        <v>2392.5999999999799</v>
      </c>
      <c r="G69" s="3">
        <v>509.1</v>
      </c>
      <c r="H69" s="4">
        <v>6.0902304177776697E-6</v>
      </c>
      <c r="I69" s="3">
        <v>1.06114943400708E-4</v>
      </c>
      <c r="J69" s="3">
        <v>1.72755180929179E-4</v>
      </c>
      <c r="K69" s="3">
        <v>763296.16818243195</v>
      </c>
      <c r="L69" s="3" t="s">
        <v>27886</v>
      </c>
      <c r="M69" s="3">
        <v>72728</v>
      </c>
      <c r="N69" s="3">
        <v>1301646</v>
      </c>
      <c r="O69" s="3">
        <v>2158</v>
      </c>
      <c r="P69" s="3">
        <v>3721</v>
      </c>
      <c r="Q69" s="3" t="s">
        <v>27885</v>
      </c>
      <c r="R69" s="5">
        <v>39143.590208333335</v>
      </c>
      <c r="S69" s="3" t="b">
        <v>0</v>
      </c>
      <c r="T69" s="3" t="b">
        <v>0</v>
      </c>
      <c r="U69" s="3" t="s">
        <v>53</v>
      </c>
      <c r="V69" s="3" t="s">
        <v>27</v>
      </c>
      <c r="W69" s="3" t="s">
        <v>35</v>
      </c>
      <c r="X69" s="3" t="s">
        <v>352</v>
      </c>
    </row>
    <row r="70" spans="1:24" ht="12" customHeight="1" x14ac:dyDescent="0.2">
      <c r="A70" s="3" t="s">
        <v>38808</v>
      </c>
      <c r="B70" s="3">
        <v>1096</v>
      </c>
      <c r="C70" s="3">
        <v>934</v>
      </c>
      <c r="D70" s="3">
        <v>162</v>
      </c>
      <c r="E70" s="3">
        <v>1327</v>
      </c>
      <c r="F70" s="3">
        <v>1202.5999999999999</v>
      </c>
      <c r="G70" s="3">
        <v>124.4</v>
      </c>
      <c r="H70" s="4">
        <v>6.0906718315564303E-6</v>
      </c>
      <c r="I70" s="4">
        <v>3.9770982118017798E-5</v>
      </c>
      <c r="J70" s="4">
        <v>9.8966333311192205E-5</v>
      </c>
      <c r="K70" s="3">
        <v>755785.00269070896</v>
      </c>
      <c r="L70" s="3" t="s">
        <v>38809</v>
      </c>
      <c r="M70" s="3">
        <v>6172</v>
      </c>
      <c r="N70" s="3">
        <v>64379</v>
      </c>
      <c r="O70" s="3">
        <v>21187</v>
      </c>
      <c r="P70" s="3">
        <v>1651</v>
      </c>
      <c r="Q70" s="3" t="s">
        <v>38810</v>
      </c>
      <c r="R70" s="5">
        <v>42790.929062499999</v>
      </c>
      <c r="S70" s="3" t="b">
        <v>0</v>
      </c>
      <c r="T70" s="3" t="b">
        <v>1</v>
      </c>
      <c r="U70" s="3" t="s">
        <v>38811</v>
      </c>
      <c r="V70" s="3" t="s">
        <v>54</v>
      </c>
      <c r="W70" s="3" t="s">
        <v>35</v>
      </c>
      <c r="X70" s="3" t="s">
        <v>36</v>
      </c>
    </row>
    <row r="71" spans="1:24" ht="12" customHeight="1" x14ac:dyDescent="0.2">
      <c r="A71" s="3" t="s">
        <v>13720</v>
      </c>
      <c r="B71" s="3">
        <v>1670</v>
      </c>
      <c r="C71" s="3">
        <v>1328</v>
      </c>
      <c r="D71" s="3">
        <v>342</v>
      </c>
      <c r="E71" s="3">
        <v>1950.49999999999</v>
      </c>
      <c r="F71" s="3">
        <v>1503.5</v>
      </c>
      <c r="G71" s="3">
        <v>447.00000000000102</v>
      </c>
      <c r="H71" s="4">
        <v>6.1034448453051697E-6</v>
      </c>
      <c r="I71" s="3">
        <v>1.7384356349785401E-4</v>
      </c>
      <c r="J71" s="3">
        <v>1.5114140100054501E-4</v>
      </c>
      <c r="K71" s="3">
        <v>753149.473452857</v>
      </c>
      <c r="L71" s="3" t="s">
        <v>13721</v>
      </c>
      <c r="M71" s="3">
        <v>12696</v>
      </c>
      <c r="N71" s="3">
        <v>51880</v>
      </c>
      <c r="O71" s="3">
        <v>1145</v>
      </c>
      <c r="P71" s="3">
        <v>479</v>
      </c>
      <c r="Q71" s="3" t="s">
        <v>13720</v>
      </c>
      <c r="R71" s="5">
        <v>40632.632511574076</v>
      </c>
      <c r="S71" s="3" t="b">
        <v>0</v>
      </c>
      <c r="T71" s="3" t="b">
        <v>1</v>
      </c>
      <c r="U71" s="3" t="s">
        <v>751</v>
      </c>
      <c r="V71" s="3" t="s">
        <v>27</v>
      </c>
      <c r="W71" s="3" t="s">
        <v>74</v>
      </c>
      <c r="X71" s="3" t="s">
        <v>74</v>
      </c>
    </row>
    <row r="72" spans="1:24" ht="12" customHeight="1" x14ac:dyDescent="0.2">
      <c r="A72" s="3" t="s">
        <v>26390</v>
      </c>
      <c r="B72" s="3">
        <v>524</v>
      </c>
      <c r="C72" s="3">
        <v>319</v>
      </c>
      <c r="D72" s="3">
        <v>205</v>
      </c>
      <c r="E72" s="3">
        <v>1272.5</v>
      </c>
      <c r="F72" s="3">
        <v>741.400000000001</v>
      </c>
      <c r="G72" s="3">
        <v>531.10000000000105</v>
      </c>
      <c r="H72" s="4">
        <v>6.0997405170384296E-6</v>
      </c>
      <c r="I72" s="4">
        <v>8.0728126926963206E-5</v>
      </c>
      <c r="J72" s="4">
        <v>7.1654870613506094E-5</v>
      </c>
      <c r="K72" s="3">
        <v>750603.19240925601</v>
      </c>
      <c r="L72" s="3" t="s">
        <v>26391</v>
      </c>
      <c r="M72" s="3">
        <v>6928</v>
      </c>
      <c r="N72" s="3">
        <v>2560</v>
      </c>
      <c r="O72" s="3">
        <v>2218</v>
      </c>
      <c r="P72" s="3">
        <v>2657</v>
      </c>
      <c r="Q72" s="3" t="s">
        <v>26392</v>
      </c>
      <c r="R72" s="5">
        <v>41129.466481481482</v>
      </c>
      <c r="S72" s="3" t="b">
        <v>0</v>
      </c>
      <c r="T72" s="3" t="b">
        <v>0</v>
      </c>
      <c r="U72" s="3" t="s">
        <v>4785</v>
      </c>
      <c r="V72" s="3" t="s">
        <v>27</v>
      </c>
      <c r="W72" s="3" t="s">
        <v>45</v>
      </c>
      <c r="X72" s="3" t="s">
        <v>1616</v>
      </c>
    </row>
    <row r="73" spans="1:24" ht="12" customHeight="1" x14ac:dyDescent="0.2">
      <c r="A73" s="3" t="s">
        <v>4735</v>
      </c>
      <c r="B73" s="3">
        <v>1599</v>
      </c>
      <c r="C73" s="3">
        <v>920</v>
      </c>
      <c r="D73" s="3">
        <v>679</v>
      </c>
      <c r="E73" s="3">
        <v>1291.49999999999</v>
      </c>
      <c r="F73" s="3">
        <v>624.500000000005</v>
      </c>
      <c r="G73" s="3">
        <v>667.00000000000102</v>
      </c>
      <c r="H73" s="4">
        <v>6.0802655860008398E-6</v>
      </c>
      <c r="I73" s="4">
        <v>6.1641341250595695E-5</v>
      </c>
      <c r="J73" s="4">
        <v>8.0604440402302696E-5</v>
      </c>
      <c r="K73" s="3">
        <v>749287.273342781</v>
      </c>
      <c r="M73" s="3">
        <v>64774</v>
      </c>
      <c r="N73" s="3">
        <v>771212</v>
      </c>
      <c r="O73" s="3">
        <v>31205</v>
      </c>
      <c r="P73" s="3">
        <v>14016</v>
      </c>
      <c r="Q73" s="3" t="s">
        <v>4736</v>
      </c>
      <c r="R73" s="5">
        <v>40372.688599537039</v>
      </c>
      <c r="S73" s="3" t="b">
        <v>0</v>
      </c>
      <c r="T73" s="3" t="b">
        <v>1</v>
      </c>
      <c r="V73" s="3" t="s">
        <v>27</v>
      </c>
      <c r="W73" s="3" t="s">
        <v>35</v>
      </c>
      <c r="X73" s="3" t="s">
        <v>352</v>
      </c>
    </row>
    <row r="74" spans="1:24" ht="12" customHeight="1" x14ac:dyDescent="0.2">
      <c r="A74" s="3" t="s">
        <v>30114</v>
      </c>
      <c r="B74" s="3">
        <v>1687</v>
      </c>
      <c r="C74" s="3">
        <v>1411</v>
      </c>
      <c r="D74" s="3">
        <v>276</v>
      </c>
      <c r="E74" s="3">
        <v>1972.0999999999799</v>
      </c>
      <c r="F74" s="3">
        <v>1698.29999999999</v>
      </c>
      <c r="G74" s="3">
        <v>273.8</v>
      </c>
      <c r="H74" s="4">
        <v>6.0741163679214302E-6</v>
      </c>
      <c r="I74" s="3">
        <v>8.8446075741836598E-4</v>
      </c>
      <c r="J74" s="3">
        <v>1.41443116254464E-4</v>
      </c>
      <c r="K74" s="3">
        <v>747085.06519150804</v>
      </c>
      <c r="L74" s="3" t="s">
        <v>30115</v>
      </c>
      <c r="M74" s="3">
        <v>139995</v>
      </c>
      <c r="N74" s="3">
        <v>508256</v>
      </c>
      <c r="O74" s="3">
        <v>2967</v>
      </c>
      <c r="P74" s="3">
        <v>1405</v>
      </c>
      <c r="Q74" s="3" t="s">
        <v>30116</v>
      </c>
      <c r="R74" s="5">
        <v>39856.582233796296</v>
      </c>
      <c r="S74" s="3" t="b">
        <v>0</v>
      </c>
      <c r="T74" s="3" t="b">
        <v>1</v>
      </c>
      <c r="U74" s="3" t="s">
        <v>875</v>
      </c>
      <c r="V74" s="3" t="s">
        <v>27</v>
      </c>
      <c r="W74" s="3" t="s">
        <v>35</v>
      </c>
      <c r="X74" s="3" t="s">
        <v>352</v>
      </c>
    </row>
    <row r="75" spans="1:24" ht="12" customHeight="1" x14ac:dyDescent="0.2">
      <c r="A75" s="3" t="s">
        <v>10605</v>
      </c>
      <c r="B75" s="3">
        <v>7814</v>
      </c>
      <c r="C75" s="3">
        <v>4757</v>
      </c>
      <c r="D75" s="3">
        <v>3057</v>
      </c>
      <c r="E75" s="3">
        <v>11763.700000000201</v>
      </c>
      <c r="F75" s="3">
        <v>8432.4000000000797</v>
      </c>
      <c r="G75" s="3">
        <v>3331.2999999999902</v>
      </c>
      <c r="H75" s="4">
        <v>6.090879577829E-6</v>
      </c>
      <c r="I75" s="3">
        <v>7.8732473695029696E-4</v>
      </c>
      <c r="J75" s="3">
        <v>6.2686557554566603E-4</v>
      </c>
      <c r="K75" s="3">
        <v>744920.39536383003</v>
      </c>
      <c r="L75" s="3" t="s">
        <v>10606</v>
      </c>
      <c r="M75" s="3">
        <v>16268</v>
      </c>
      <c r="N75" s="3">
        <v>101325</v>
      </c>
      <c r="O75" s="3">
        <v>529</v>
      </c>
      <c r="P75" s="3">
        <v>26988</v>
      </c>
      <c r="Q75" s="3" t="s">
        <v>10607</v>
      </c>
      <c r="R75" s="5">
        <v>39636.41673611111</v>
      </c>
      <c r="S75" s="3" t="b">
        <v>0</v>
      </c>
      <c r="T75" s="3" t="b">
        <v>1</v>
      </c>
      <c r="U75" s="3" t="s">
        <v>34</v>
      </c>
      <c r="V75" s="3" t="s">
        <v>27</v>
      </c>
      <c r="W75" s="3" t="s">
        <v>45</v>
      </c>
      <c r="X75" s="3" t="s">
        <v>74</v>
      </c>
    </row>
    <row r="76" spans="1:24" ht="12" customHeight="1" x14ac:dyDescent="0.2">
      <c r="A76" s="3" t="s">
        <v>20329</v>
      </c>
      <c r="B76" s="3">
        <v>2456</v>
      </c>
      <c r="C76" s="3">
        <v>1545</v>
      </c>
      <c r="D76" s="3">
        <v>911</v>
      </c>
      <c r="E76" s="3">
        <v>2549.99999999997</v>
      </c>
      <c r="F76" s="3">
        <v>1687.99999999999</v>
      </c>
      <c r="G76" s="3">
        <v>862.00000000000603</v>
      </c>
      <c r="H76" s="4">
        <v>6.1105757567795703E-6</v>
      </c>
      <c r="I76" s="4">
        <v>7.1705415855563003E-5</v>
      </c>
      <c r="J76" s="3">
        <v>1.2859427383641599E-4</v>
      </c>
      <c r="K76" s="3">
        <v>742425.89915316296</v>
      </c>
      <c r="L76" s="3" t="s">
        <v>20330</v>
      </c>
      <c r="M76" s="3">
        <v>68652</v>
      </c>
      <c r="N76" s="3">
        <v>77123</v>
      </c>
      <c r="O76" s="3">
        <v>6570</v>
      </c>
      <c r="P76" s="3">
        <v>988</v>
      </c>
      <c r="Q76" s="3" t="s">
        <v>20331</v>
      </c>
      <c r="R76" s="5">
        <v>39251.589560185188</v>
      </c>
      <c r="S76" s="3" t="b">
        <v>0</v>
      </c>
      <c r="T76" s="3" t="b">
        <v>1</v>
      </c>
      <c r="U76" s="3" t="s">
        <v>53</v>
      </c>
      <c r="V76" s="3" t="s">
        <v>27</v>
      </c>
      <c r="W76" s="3" t="s">
        <v>35</v>
      </c>
      <c r="X76" s="3" t="s">
        <v>36</v>
      </c>
    </row>
    <row r="77" spans="1:24" ht="12" customHeight="1" x14ac:dyDescent="0.2">
      <c r="A77" s="3" t="s">
        <v>16496</v>
      </c>
      <c r="B77" s="3">
        <v>1632</v>
      </c>
      <c r="C77" s="3">
        <v>369</v>
      </c>
      <c r="D77" s="3">
        <v>1263</v>
      </c>
      <c r="E77" s="3">
        <v>1975.19999999999</v>
      </c>
      <c r="F77" s="3">
        <v>568.60000000000105</v>
      </c>
      <c r="G77" s="3">
        <v>1406.5999999999899</v>
      </c>
      <c r="H77" s="4">
        <v>6.1221203841508299E-6</v>
      </c>
      <c r="I77" s="4">
        <v>5.2369276581694301E-5</v>
      </c>
      <c r="J77" s="4">
        <v>5.12377561939023E-5</v>
      </c>
      <c r="K77" s="3">
        <v>731372.79294251301</v>
      </c>
      <c r="L77" s="3" t="s">
        <v>16497</v>
      </c>
      <c r="M77" s="3">
        <v>91057</v>
      </c>
      <c r="N77" s="3">
        <v>2053</v>
      </c>
      <c r="O77" s="3">
        <v>5341</v>
      </c>
      <c r="P77" s="3">
        <v>2652</v>
      </c>
      <c r="Q77" s="3" t="s">
        <v>16498</v>
      </c>
      <c r="R77" s="5">
        <v>40816.443611111114</v>
      </c>
      <c r="S77" s="3" t="b">
        <v>0</v>
      </c>
      <c r="T77" s="3" t="b">
        <v>0</v>
      </c>
      <c r="U77" s="3" t="s">
        <v>3280</v>
      </c>
      <c r="V77" s="3" t="s">
        <v>27</v>
      </c>
      <c r="W77" s="3" t="s">
        <v>45</v>
      </c>
      <c r="X77" s="3" t="s">
        <v>36</v>
      </c>
    </row>
    <row r="78" spans="1:24" ht="12" customHeight="1" x14ac:dyDescent="0.2">
      <c r="A78" s="3" t="s">
        <v>44394</v>
      </c>
      <c r="B78" s="3">
        <v>746</v>
      </c>
      <c r="C78" s="3">
        <v>470</v>
      </c>
      <c r="D78" s="3">
        <v>276</v>
      </c>
      <c r="E78" s="3">
        <v>735.20000000000198</v>
      </c>
      <c r="F78" s="3">
        <v>488.80000000000098</v>
      </c>
      <c r="G78" s="3">
        <v>246.4</v>
      </c>
      <c r="H78" s="4">
        <v>6.09552417850624E-6</v>
      </c>
      <c r="I78" s="3">
        <v>1.9984492765359301E-4</v>
      </c>
      <c r="J78" s="4">
        <v>6.6028814238877994E-5</v>
      </c>
      <c r="K78" s="3">
        <v>726873.87377125595</v>
      </c>
      <c r="L78" s="3" t="s">
        <v>44395</v>
      </c>
      <c r="M78" s="3">
        <v>25780</v>
      </c>
      <c r="N78" s="3">
        <v>103876</v>
      </c>
      <c r="O78" s="3">
        <v>44453</v>
      </c>
      <c r="P78" s="3">
        <v>1197</v>
      </c>
      <c r="Q78" s="3" t="s">
        <v>44396</v>
      </c>
      <c r="R78" s="5">
        <v>39860.722800925927</v>
      </c>
      <c r="S78" s="3" t="b">
        <v>0</v>
      </c>
      <c r="T78" s="3" t="b">
        <v>1</v>
      </c>
      <c r="V78" s="3" t="s">
        <v>27</v>
      </c>
      <c r="W78" s="3" t="s">
        <v>1615</v>
      </c>
      <c r="X78" s="3" t="s">
        <v>2266</v>
      </c>
    </row>
    <row r="79" spans="1:24" ht="12" customHeight="1" x14ac:dyDescent="0.2">
      <c r="A79" s="3" t="s">
        <v>47891</v>
      </c>
      <c r="B79" s="3">
        <v>2869</v>
      </c>
      <c r="C79" s="3">
        <v>2128</v>
      </c>
      <c r="D79" s="3">
        <v>741</v>
      </c>
      <c r="E79" s="3">
        <v>3070.1999999999798</v>
      </c>
      <c r="F79" s="3">
        <v>2340.7999999999802</v>
      </c>
      <c r="G79" s="3">
        <v>729.40000000000202</v>
      </c>
      <c r="H79" s="4">
        <v>6.1076423095927603E-6</v>
      </c>
      <c r="I79" s="3">
        <v>3.2095307740672102E-4</v>
      </c>
      <c r="J79" s="3">
        <v>1.8090445141365501E-4</v>
      </c>
      <c r="K79" s="3">
        <v>726118.95182618301</v>
      </c>
      <c r="L79" s="3" t="s">
        <v>47892</v>
      </c>
      <c r="M79" s="3">
        <v>3199</v>
      </c>
      <c r="N79" s="3">
        <v>115999</v>
      </c>
      <c r="O79" s="3">
        <v>1128</v>
      </c>
      <c r="P79" s="3">
        <v>3893</v>
      </c>
      <c r="Q79" s="3" t="s">
        <v>47893</v>
      </c>
      <c r="R79" s="5">
        <v>40009.511030092595</v>
      </c>
      <c r="S79" s="3" t="b">
        <v>0</v>
      </c>
      <c r="T79" s="3" t="b">
        <v>1</v>
      </c>
      <c r="U79" s="3" t="s">
        <v>40</v>
      </c>
      <c r="V79" s="3" t="s">
        <v>27</v>
      </c>
      <c r="W79" s="3" t="s">
        <v>74</v>
      </c>
      <c r="X79" s="3" t="s">
        <v>36</v>
      </c>
    </row>
    <row r="80" spans="1:24" ht="12" customHeight="1" x14ac:dyDescent="0.2">
      <c r="A80" s="3" t="s">
        <v>37760</v>
      </c>
      <c r="B80" s="3">
        <v>1081</v>
      </c>
      <c r="C80" s="3">
        <v>683</v>
      </c>
      <c r="D80" s="3">
        <v>398</v>
      </c>
      <c r="E80" s="3">
        <v>686.50000000000898</v>
      </c>
      <c r="F80" s="3">
        <v>421.80000000000098</v>
      </c>
      <c r="G80" s="3">
        <v>264.69999999999902</v>
      </c>
      <c r="H80" s="4">
        <v>6.1108446103878596E-6</v>
      </c>
      <c r="I80" s="4">
        <v>2.00586744910858E-5</v>
      </c>
      <c r="J80" s="4">
        <v>3.5379015990044102E-5</v>
      </c>
      <c r="K80" s="3">
        <v>715614.70025326603</v>
      </c>
      <c r="L80" s="3" t="s">
        <v>37761</v>
      </c>
      <c r="M80" s="3">
        <v>56839</v>
      </c>
      <c r="N80" s="3">
        <v>17456</v>
      </c>
      <c r="O80" s="3">
        <v>30765</v>
      </c>
      <c r="P80" s="3">
        <v>1123</v>
      </c>
      <c r="Q80" s="3" t="s">
        <v>37762</v>
      </c>
      <c r="R80" s="5">
        <v>40707.582384259258</v>
      </c>
      <c r="S80" s="3" t="b">
        <v>0</v>
      </c>
      <c r="T80" s="3" t="b">
        <v>0</v>
      </c>
      <c r="U80" s="3" t="s">
        <v>3705</v>
      </c>
      <c r="V80" s="3" t="s">
        <v>27</v>
      </c>
      <c r="W80" s="3" t="s">
        <v>1615</v>
      </c>
      <c r="X80" s="3" t="s">
        <v>36</v>
      </c>
    </row>
    <row r="81" spans="1:24" ht="12" customHeight="1" x14ac:dyDescent="0.2">
      <c r="A81" s="3" t="s">
        <v>33398</v>
      </c>
      <c r="B81" s="3">
        <v>2057</v>
      </c>
      <c r="C81" s="3">
        <v>1170</v>
      </c>
      <c r="D81" s="3">
        <v>887</v>
      </c>
      <c r="E81" s="3">
        <v>1966.69999999998</v>
      </c>
      <c r="F81" s="3">
        <v>1125.7</v>
      </c>
      <c r="G81" s="3">
        <v>841.00000000000102</v>
      </c>
      <c r="H81" s="4">
        <v>6.0886878268864796E-6</v>
      </c>
      <c r="I81" s="3">
        <v>1.3102318615584201E-4</v>
      </c>
      <c r="J81" s="3">
        <v>1.0759081728224099E-4</v>
      </c>
      <c r="K81" s="3">
        <v>712267.35174444097</v>
      </c>
      <c r="L81" s="3" t="s">
        <v>33399</v>
      </c>
      <c r="M81" s="3">
        <v>34733</v>
      </c>
      <c r="N81" s="3">
        <v>209830</v>
      </c>
      <c r="O81" s="3">
        <v>10398</v>
      </c>
      <c r="P81" s="3">
        <v>3750</v>
      </c>
      <c r="Q81" s="3" t="s">
        <v>33398</v>
      </c>
      <c r="R81" s="5">
        <v>39939.932326388887</v>
      </c>
      <c r="S81" s="3" t="b">
        <v>0</v>
      </c>
      <c r="T81" s="3" t="b">
        <v>1</v>
      </c>
      <c r="U81" s="3" t="s">
        <v>33400</v>
      </c>
      <c r="V81" s="3" t="s">
        <v>27</v>
      </c>
      <c r="W81" s="3" t="s">
        <v>1615</v>
      </c>
      <c r="X81" s="3" t="s">
        <v>2266</v>
      </c>
    </row>
    <row r="82" spans="1:24" ht="12" customHeight="1" x14ac:dyDescent="0.2">
      <c r="A82" s="3" t="s">
        <v>24263</v>
      </c>
      <c r="B82" s="3">
        <v>2763</v>
      </c>
      <c r="C82" s="3">
        <v>2145</v>
      </c>
      <c r="D82" s="3">
        <v>618</v>
      </c>
      <c r="E82" s="3">
        <v>2700.7999999999702</v>
      </c>
      <c r="F82" s="3">
        <v>2087.6999999999798</v>
      </c>
      <c r="G82" s="3">
        <v>613.10000000000196</v>
      </c>
      <c r="H82" s="4">
        <v>6.1101986547787002E-6</v>
      </c>
      <c r="I82" s="3">
        <v>1.5875968849972499E-4</v>
      </c>
      <c r="J82" s="3">
        <v>1.58274134856456E-4</v>
      </c>
      <c r="K82" s="3">
        <v>709194.85717088997</v>
      </c>
      <c r="L82" s="3" t="s">
        <v>24264</v>
      </c>
      <c r="M82" s="3">
        <v>22701</v>
      </c>
      <c r="N82" s="3">
        <v>279273</v>
      </c>
      <c r="O82" s="3">
        <v>272</v>
      </c>
      <c r="P82" s="3">
        <v>891</v>
      </c>
      <c r="Q82" s="3" t="s">
        <v>24265</v>
      </c>
      <c r="R82" s="5">
        <v>39835.495659722219</v>
      </c>
      <c r="S82" s="3" t="b">
        <v>0</v>
      </c>
      <c r="T82" s="3" t="b">
        <v>1</v>
      </c>
      <c r="U82" s="3" t="s">
        <v>12938</v>
      </c>
      <c r="V82" s="3" t="s">
        <v>27</v>
      </c>
      <c r="W82" s="3" t="s">
        <v>74</v>
      </c>
      <c r="X82" s="3" t="s">
        <v>36</v>
      </c>
    </row>
    <row r="83" spans="1:24" ht="12" customHeight="1" x14ac:dyDescent="0.2">
      <c r="A83" s="3" t="s">
        <v>8226</v>
      </c>
      <c r="B83" s="3">
        <v>3334</v>
      </c>
      <c r="C83" s="3">
        <v>2142</v>
      </c>
      <c r="D83" s="3">
        <v>1192</v>
      </c>
      <c r="E83" s="3">
        <v>4518.49999999999</v>
      </c>
      <c r="F83" s="3">
        <v>3243.1999999999698</v>
      </c>
      <c r="G83" s="3">
        <v>1275.3</v>
      </c>
      <c r="H83" s="4">
        <v>6.1047563988530799E-6</v>
      </c>
      <c r="I83" s="3">
        <v>1.8515348036690299E-4</v>
      </c>
      <c r="J83" s="3">
        <v>2.38757457220418E-4</v>
      </c>
      <c r="K83" s="3">
        <v>704838.08531867899</v>
      </c>
      <c r="L83" s="3" t="s">
        <v>8227</v>
      </c>
      <c r="M83" s="3">
        <v>18745</v>
      </c>
      <c r="N83" s="3">
        <v>51111</v>
      </c>
      <c r="O83" s="3">
        <v>1324</v>
      </c>
      <c r="P83" s="3">
        <v>2069</v>
      </c>
      <c r="Q83" s="3" t="s">
        <v>8228</v>
      </c>
      <c r="R83" s="5">
        <v>39947.624745370369</v>
      </c>
      <c r="S83" s="3" t="b">
        <v>0</v>
      </c>
      <c r="T83" s="3" t="b">
        <v>1</v>
      </c>
      <c r="U83" s="3" t="s">
        <v>40</v>
      </c>
      <c r="V83" s="3" t="s">
        <v>27</v>
      </c>
      <c r="W83" s="3" t="s">
        <v>45</v>
      </c>
      <c r="X83" s="3" t="s">
        <v>1616</v>
      </c>
    </row>
    <row r="84" spans="1:24" ht="12" customHeight="1" x14ac:dyDescent="0.2">
      <c r="A84" s="3" t="s">
        <v>49306</v>
      </c>
      <c r="B84" s="3">
        <v>1432</v>
      </c>
      <c r="C84" s="3">
        <v>840</v>
      </c>
      <c r="D84" s="3">
        <v>592</v>
      </c>
      <c r="E84" s="3">
        <v>1752.79999999999</v>
      </c>
      <c r="F84" s="3">
        <v>1096</v>
      </c>
      <c r="G84" s="3">
        <v>656.800000000002</v>
      </c>
      <c r="H84" s="4">
        <v>6.1058746451723997E-6</v>
      </c>
      <c r="I84" s="4">
        <v>7.3257417431479499E-5</v>
      </c>
      <c r="J84" s="3">
        <v>1.1049473097465901E-4</v>
      </c>
      <c r="K84" s="3">
        <v>701793.44487900694</v>
      </c>
      <c r="L84" s="3" t="s">
        <v>49307</v>
      </c>
      <c r="M84" s="3">
        <v>4620</v>
      </c>
      <c r="N84" s="3">
        <v>20720</v>
      </c>
      <c r="O84" s="3">
        <v>1090</v>
      </c>
      <c r="P84" s="3">
        <v>3451</v>
      </c>
      <c r="Q84" s="3" t="s">
        <v>49308</v>
      </c>
      <c r="R84" s="5">
        <v>41684.647291666668</v>
      </c>
      <c r="S84" s="3" t="b">
        <v>0</v>
      </c>
      <c r="T84" s="3" t="b">
        <v>1</v>
      </c>
      <c r="U84" s="3" t="s">
        <v>40</v>
      </c>
      <c r="V84" s="3" t="s">
        <v>27</v>
      </c>
      <c r="W84" s="3" t="s">
        <v>74</v>
      </c>
      <c r="X84" s="3" t="s">
        <v>74</v>
      </c>
    </row>
    <row r="85" spans="1:24" ht="12" customHeight="1" x14ac:dyDescent="0.2">
      <c r="A85" s="3" t="s">
        <v>26727</v>
      </c>
      <c r="B85" s="3">
        <v>903</v>
      </c>
      <c r="C85" s="3">
        <v>587</v>
      </c>
      <c r="D85" s="3">
        <v>316</v>
      </c>
      <c r="E85" s="3">
        <v>827.60000000000696</v>
      </c>
      <c r="F85" s="3">
        <v>490.10000000000201</v>
      </c>
      <c r="G85" s="3">
        <v>337.5</v>
      </c>
      <c r="H85" s="4">
        <v>6.0923156404364499E-6</v>
      </c>
      <c r="I85" s="4">
        <v>5.5984263341814702E-5</v>
      </c>
      <c r="J85" s="4">
        <v>5.9888288078330999E-5</v>
      </c>
      <c r="K85" s="3">
        <v>701458.84914109902</v>
      </c>
      <c r="L85" s="3" t="s">
        <v>26728</v>
      </c>
      <c r="M85" s="3">
        <v>16709</v>
      </c>
      <c r="N85" s="3">
        <v>110184</v>
      </c>
      <c r="O85" s="3">
        <v>9181</v>
      </c>
      <c r="P85" s="3">
        <v>928</v>
      </c>
      <c r="Q85" s="3" t="s">
        <v>26729</v>
      </c>
      <c r="R85" s="5">
        <v>40164.697164351855</v>
      </c>
      <c r="S85" s="3" t="b">
        <v>0</v>
      </c>
      <c r="T85" s="3" t="b">
        <v>1</v>
      </c>
      <c r="U85" s="3" t="s">
        <v>34</v>
      </c>
      <c r="V85" s="3" t="s">
        <v>27</v>
      </c>
      <c r="W85" s="3" t="s">
        <v>1615</v>
      </c>
      <c r="X85" s="3" t="s">
        <v>74</v>
      </c>
    </row>
    <row r="86" spans="1:24" ht="12" customHeight="1" x14ac:dyDescent="0.2">
      <c r="A86" s="3" t="s">
        <v>36493</v>
      </c>
      <c r="B86" s="3">
        <v>2690</v>
      </c>
      <c r="C86" s="3">
        <v>1766</v>
      </c>
      <c r="D86" s="3">
        <v>924</v>
      </c>
      <c r="E86" s="3">
        <v>2804.1999999999798</v>
      </c>
      <c r="F86" s="3">
        <v>1870.8999999999901</v>
      </c>
      <c r="G86" s="3">
        <v>933.300000000002</v>
      </c>
      <c r="H86" s="4">
        <v>6.0999972550012798E-6</v>
      </c>
      <c r="I86" s="3">
        <v>1.1539423027104699E-4</v>
      </c>
      <c r="J86" s="3">
        <v>1.74665780347649E-4</v>
      </c>
      <c r="K86" s="3">
        <v>700494.24827106402</v>
      </c>
      <c r="L86" s="3" t="s">
        <v>36494</v>
      </c>
      <c r="M86" s="3">
        <v>23728</v>
      </c>
      <c r="N86" s="3">
        <v>146430</v>
      </c>
      <c r="O86" s="3">
        <v>12893</v>
      </c>
      <c r="P86" s="3">
        <v>3586</v>
      </c>
      <c r="Q86" s="3" t="s">
        <v>36495</v>
      </c>
      <c r="R86" s="5">
        <v>40010.351469907408</v>
      </c>
      <c r="S86" s="3" t="b">
        <v>0</v>
      </c>
      <c r="T86" s="3" t="b">
        <v>1</v>
      </c>
      <c r="U86" s="3" t="s">
        <v>53</v>
      </c>
      <c r="V86" s="3" t="s">
        <v>27</v>
      </c>
      <c r="W86" s="3" t="s">
        <v>1615</v>
      </c>
      <c r="X86" s="3" t="s">
        <v>2266</v>
      </c>
    </row>
    <row r="87" spans="1:24" ht="12" customHeight="1" x14ac:dyDescent="0.2">
      <c r="A87" s="3" t="s">
        <v>28855</v>
      </c>
      <c r="B87" s="3">
        <v>1371</v>
      </c>
      <c r="C87" s="3">
        <v>1040</v>
      </c>
      <c r="D87" s="3">
        <v>331</v>
      </c>
      <c r="E87" s="3">
        <v>1674</v>
      </c>
      <c r="F87" s="3">
        <v>1333.7</v>
      </c>
      <c r="G87" s="3">
        <v>340.3</v>
      </c>
      <c r="H87" s="4">
        <v>6.1031021457897198E-6</v>
      </c>
      <c r="I87" s="4">
        <v>7.9002264041256999E-5</v>
      </c>
      <c r="J87" s="3">
        <v>1.1927147892085599E-4</v>
      </c>
      <c r="K87" s="3">
        <v>700450.77094861295</v>
      </c>
      <c r="L87" s="3" t="s">
        <v>28856</v>
      </c>
      <c r="M87" s="3">
        <v>34456</v>
      </c>
      <c r="N87" s="3">
        <v>142330</v>
      </c>
      <c r="O87" s="3">
        <v>8129</v>
      </c>
      <c r="P87" s="3">
        <v>921</v>
      </c>
      <c r="Q87" s="3" t="s">
        <v>28857</v>
      </c>
      <c r="R87" s="5">
        <v>39897.386782407404</v>
      </c>
      <c r="S87" s="3" t="b">
        <v>0</v>
      </c>
      <c r="T87" s="3" t="b">
        <v>1</v>
      </c>
      <c r="U87" s="3" t="s">
        <v>28858</v>
      </c>
      <c r="V87" s="3" t="s">
        <v>27</v>
      </c>
      <c r="W87" s="3" t="s">
        <v>74</v>
      </c>
      <c r="X87" s="3" t="s">
        <v>74</v>
      </c>
    </row>
    <row r="88" spans="1:24" ht="12" customHeight="1" x14ac:dyDescent="0.2">
      <c r="A88" s="3" t="s">
        <v>24165</v>
      </c>
      <c r="B88" s="3">
        <v>1373</v>
      </c>
      <c r="C88" s="3">
        <v>929</v>
      </c>
      <c r="D88" s="3">
        <v>444</v>
      </c>
      <c r="E88" s="3">
        <v>1268.9000000000001</v>
      </c>
      <c r="F88" s="3">
        <v>950.10000000000502</v>
      </c>
      <c r="G88" s="3">
        <v>318.8</v>
      </c>
      <c r="H88" s="4">
        <v>6.1139680325067801E-6</v>
      </c>
      <c r="I88" s="4">
        <v>3.9685384302299202E-5</v>
      </c>
      <c r="J88" s="4">
        <v>7.4387399166800096E-5</v>
      </c>
      <c r="K88" s="3">
        <v>690761.71282163495</v>
      </c>
      <c r="L88" s="3" t="s">
        <v>24166</v>
      </c>
      <c r="M88" s="3">
        <v>15011</v>
      </c>
      <c r="N88" s="3">
        <v>30856</v>
      </c>
      <c r="O88" s="3">
        <v>5574</v>
      </c>
      <c r="P88" s="3">
        <v>457</v>
      </c>
      <c r="Q88" s="3" t="s">
        <v>24167</v>
      </c>
      <c r="R88" s="5">
        <v>41907.641550925924</v>
      </c>
      <c r="S88" s="3" t="b">
        <v>0</v>
      </c>
      <c r="T88" s="3" t="b">
        <v>0</v>
      </c>
      <c r="U88" s="3" t="s">
        <v>24168</v>
      </c>
      <c r="V88" s="3" t="s">
        <v>27</v>
      </c>
      <c r="W88" s="3" t="s">
        <v>35</v>
      </c>
      <c r="X88" s="3" t="s">
        <v>36</v>
      </c>
    </row>
    <row r="89" spans="1:24" ht="12" customHeight="1" x14ac:dyDescent="0.2">
      <c r="A89" s="3" t="s">
        <v>46715</v>
      </c>
      <c r="B89" s="3">
        <v>995</v>
      </c>
      <c r="C89" s="3">
        <v>673</v>
      </c>
      <c r="D89" s="3">
        <v>322</v>
      </c>
      <c r="E89" s="3">
        <v>834.200000000003</v>
      </c>
      <c r="F89" s="3">
        <v>585.60000000000105</v>
      </c>
      <c r="G89" s="3">
        <v>248.599999999999</v>
      </c>
      <c r="H89" s="4">
        <v>6.0984273985267897E-6</v>
      </c>
      <c r="I89" s="3">
        <v>1.95427722839235E-4</v>
      </c>
      <c r="J89" s="4">
        <v>8.1777724967835994E-5</v>
      </c>
      <c r="K89" s="3">
        <v>685582.527891604</v>
      </c>
      <c r="L89" s="3" t="s">
        <v>46716</v>
      </c>
      <c r="M89" s="3">
        <v>3960</v>
      </c>
      <c r="N89" s="3">
        <v>445513</v>
      </c>
      <c r="O89" s="3">
        <v>939</v>
      </c>
      <c r="P89" s="3">
        <v>253</v>
      </c>
      <c r="Q89" s="3" t="s">
        <v>46717</v>
      </c>
      <c r="R89" s="5">
        <v>40639.008113425924</v>
      </c>
      <c r="S89" s="3" t="b">
        <v>0</v>
      </c>
      <c r="T89" s="3" t="b">
        <v>1</v>
      </c>
      <c r="U89" s="3" t="s">
        <v>53</v>
      </c>
      <c r="V89" s="3" t="s">
        <v>27</v>
      </c>
      <c r="W89" s="3" t="s">
        <v>1615</v>
      </c>
      <c r="X89" s="3" t="s">
        <v>1616</v>
      </c>
    </row>
    <row r="90" spans="1:24" ht="12" customHeight="1" x14ac:dyDescent="0.2">
      <c r="A90" s="3" t="s">
        <v>14443</v>
      </c>
      <c r="B90" s="3">
        <v>2333</v>
      </c>
      <c r="C90" s="3">
        <v>1368</v>
      </c>
      <c r="D90" s="3">
        <v>965</v>
      </c>
      <c r="E90" s="3">
        <v>2601.0999999999799</v>
      </c>
      <c r="F90" s="3">
        <v>1502.5</v>
      </c>
      <c r="G90" s="3">
        <v>1098.5999999999999</v>
      </c>
      <c r="H90" s="4">
        <v>6.1117409599711897E-6</v>
      </c>
      <c r="I90" s="3">
        <v>2.2954049916865899E-4</v>
      </c>
      <c r="J90" s="3">
        <v>1.3664296455572601E-4</v>
      </c>
      <c r="K90" s="3">
        <v>684663.28712819703</v>
      </c>
      <c r="L90" s="3" t="s">
        <v>14444</v>
      </c>
      <c r="M90" s="3">
        <v>21527</v>
      </c>
      <c r="N90" s="3">
        <v>37256</v>
      </c>
      <c r="O90" s="3">
        <v>73</v>
      </c>
      <c r="P90" s="3">
        <v>1334</v>
      </c>
      <c r="Q90" s="3" t="s">
        <v>14445</v>
      </c>
      <c r="R90" s="5">
        <v>39795.429756944446</v>
      </c>
      <c r="S90" s="3" t="b">
        <v>0</v>
      </c>
      <c r="T90" s="3" t="b">
        <v>1</v>
      </c>
      <c r="U90" s="3" t="s">
        <v>14446</v>
      </c>
      <c r="V90" s="3" t="s">
        <v>27</v>
      </c>
      <c r="W90" s="3" t="s">
        <v>74</v>
      </c>
      <c r="X90" s="3" t="s">
        <v>36</v>
      </c>
    </row>
    <row r="91" spans="1:24" ht="12" customHeight="1" x14ac:dyDescent="0.2">
      <c r="A91" s="3" t="s">
        <v>43172</v>
      </c>
      <c r="B91" s="3">
        <v>2003</v>
      </c>
      <c r="C91" s="3">
        <v>1427</v>
      </c>
      <c r="D91" s="3">
        <v>576</v>
      </c>
      <c r="E91" s="3">
        <v>1629.7999999999799</v>
      </c>
      <c r="F91" s="3">
        <v>1095.6000000000099</v>
      </c>
      <c r="G91" s="3">
        <v>534.20000000000095</v>
      </c>
      <c r="H91" s="4">
        <v>6.0962562280878098E-6</v>
      </c>
      <c r="I91" s="4">
        <v>6.5924489517214905E-5</v>
      </c>
      <c r="J91" s="4">
        <v>9.2099498628509901E-5</v>
      </c>
      <c r="K91" s="3">
        <v>684059.31091457396</v>
      </c>
      <c r="L91" s="3" t="s">
        <v>43173</v>
      </c>
      <c r="M91" s="3">
        <v>20154</v>
      </c>
      <c r="N91" s="3">
        <v>50707</v>
      </c>
      <c r="O91" s="3">
        <v>3162</v>
      </c>
      <c r="P91" s="3">
        <v>951</v>
      </c>
      <c r="Q91" s="3" t="s">
        <v>43174</v>
      </c>
      <c r="R91" s="5">
        <v>40968.862604166665</v>
      </c>
      <c r="S91" s="3" t="b">
        <v>0</v>
      </c>
      <c r="T91" s="3" t="b">
        <v>1</v>
      </c>
      <c r="U91" s="3" t="s">
        <v>53</v>
      </c>
      <c r="V91" s="3" t="s">
        <v>27</v>
      </c>
      <c r="W91" s="3" t="s">
        <v>35</v>
      </c>
      <c r="X91" s="3" t="s">
        <v>36</v>
      </c>
    </row>
    <row r="92" spans="1:24" ht="12" customHeight="1" x14ac:dyDescent="0.2">
      <c r="A92" s="3" t="s">
        <v>33451</v>
      </c>
      <c r="B92" s="3">
        <v>1254</v>
      </c>
      <c r="C92" s="3">
        <v>1152</v>
      </c>
      <c r="D92" s="3">
        <v>102</v>
      </c>
      <c r="E92" s="3">
        <v>943.50000000000898</v>
      </c>
      <c r="F92" s="3">
        <v>923.50000000000898</v>
      </c>
      <c r="G92" s="3">
        <v>20</v>
      </c>
      <c r="H92" s="4">
        <v>6.09292440874266E-6</v>
      </c>
      <c r="I92" s="4">
        <v>4.2744613914833597E-5</v>
      </c>
      <c r="J92" s="4">
        <v>7.2181820061581906E-5</v>
      </c>
      <c r="K92" s="3">
        <v>682289.38309218595</v>
      </c>
      <c r="L92" s="3" t="s">
        <v>33452</v>
      </c>
      <c r="M92" s="3">
        <v>14009</v>
      </c>
      <c r="N92" s="3">
        <v>148886</v>
      </c>
      <c r="O92" s="3">
        <v>14606</v>
      </c>
      <c r="P92" s="3">
        <v>135</v>
      </c>
      <c r="Q92" s="3" t="s">
        <v>33453</v>
      </c>
      <c r="R92" s="5">
        <v>40589.458981481483</v>
      </c>
      <c r="S92" s="3" t="b">
        <v>0</v>
      </c>
      <c r="T92" s="3" t="b">
        <v>0</v>
      </c>
      <c r="U92" s="3" t="s">
        <v>33454</v>
      </c>
      <c r="V92" s="3" t="s">
        <v>27</v>
      </c>
      <c r="W92" s="3" t="s">
        <v>1615</v>
      </c>
      <c r="X92" s="3" t="s">
        <v>6679</v>
      </c>
    </row>
    <row r="93" spans="1:24" ht="12" customHeight="1" x14ac:dyDescent="0.2">
      <c r="A93" s="3" t="s">
        <v>16141</v>
      </c>
      <c r="B93" s="3">
        <v>2670</v>
      </c>
      <c r="C93" s="3">
        <v>1311</v>
      </c>
      <c r="D93" s="3">
        <v>1359</v>
      </c>
      <c r="E93" s="3">
        <v>5676.6</v>
      </c>
      <c r="F93" s="3">
        <v>3354.0999999999799</v>
      </c>
      <c r="G93" s="3">
        <v>2322.49999999999</v>
      </c>
      <c r="H93" s="4">
        <v>6.1162191734908598E-6</v>
      </c>
      <c r="I93" s="3">
        <v>2.63176245989609E-4</v>
      </c>
      <c r="J93" s="3">
        <v>2.00121524780079E-4</v>
      </c>
      <c r="K93" s="3">
        <v>680893.93586726801</v>
      </c>
      <c r="L93" s="3" t="s">
        <v>16142</v>
      </c>
      <c r="M93" s="3">
        <v>38583</v>
      </c>
      <c r="N93" s="3">
        <v>9570</v>
      </c>
      <c r="O93" s="3">
        <v>5117</v>
      </c>
      <c r="P93" s="3">
        <v>3481</v>
      </c>
      <c r="Q93" s="3" t="s">
        <v>16143</v>
      </c>
      <c r="R93" s="5">
        <v>39857.632118055553</v>
      </c>
      <c r="S93" s="3" t="b">
        <v>0</v>
      </c>
      <c r="T93" s="3" t="b">
        <v>0</v>
      </c>
      <c r="U93" s="3" t="s">
        <v>16144</v>
      </c>
      <c r="V93" s="3" t="s">
        <v>27</v>
      </c>
      <c r="W93" s="3" t="s">
        <v>45</v>
      </c>
      <c r="X93" s="3" t="s">
        <v>36</v>
      </c>
    </row>
    <row r="94" spans="1:24" ht="12" customHeight="1" x14ac:dyDescent="0.2">
      <c r="A94" s="3" t="s">
        <v>39847</v>
      </c>
      <c r="B94" s="3">
        <v>1893</v>
      </c>
      <c r="C94" s="3">
        <v>1195</v>
      </c>
      <c r="D94" s="3">
        <v>698</v>
      </c>
      <c r="E94" s="3">
        <v>2150.7999999999902</v>
      </c>
      <c r="F94" s="3">
        <v>1422</v>
      </c>
      <c r="G94" s="3">
        <v>728.80000000000302</v>
      </c>
      <c r="H94" s="4">
        <v>6.1050247406127897E-6</v>
      </c>
      <c r="I94" s="4">
        <v>4.6253832724412102E-5</v>
      </c>
      <c r="J94" s="3">
        <v>1.15023132010482E-4</v>
      </c>
      <c r="K94" s="3">
        <v>680737.62137398496</v>
      </c>
      <c r="L94" s="3" t="s">
        <v>39848</v>
      </c>
      <c r="M94" s="3">
        <v>65142</v>
      </c>
      <c r="N94" s="3">
        <v>30879</v>
      </c>
      <c r="O94" s="3">
        <v>8745</v>
      </c>
      <c r="P94" s="3">
        <v>973</v>
      </c>
      <c r="Q94" s="3" t="s">
        <v>39849</v>
      </c>
      <c r="R94" s="5">
        <v>39829.934745370374</v>
      </c>
      <c r="S94" s="3" t="b">
        <v>0</v>
      </c>
      <c r="T94" s="3" t="b">
        <v>0</v>
      </c>
      <c r="U94" s="3" t="s">
        <v>34</v>
      </c>
      <c r="V94" s="3" t="s">
        <v>27</v>
      </c>
      <c r="W94" s="3" t="s">
        <v>1615</v>
      </c>
      <c r="X94" s="3" t="s">
        <v>36</v>
      </c>
    </row>
    <row r="95" spans="1:24" ht="12" customHeight="1" x14ac:dyDescent="0.2">
      <c r="A95" s="3" t="s">
        <v>24283</v>
      </c>
      <c r="B95" s="3">
        <v>2595</v>
      </c>
      <c r="C95" s="3">
        <v>2077</v>
      </c>
      <c r="D95" s="3">
        <v>518</v>
      </c>
      <c r="E95" s="3">
        <v>2961.0999999999699</v>
      </c>
      <c r="F95" s="3">
        <v>2498.99999999998</v>
      </c>
      <c r="G95" s="3">
        <v>462.10000000000201</v>
      </c>
      <c r="H95" s="4">
        <v>6.10580753884061E-6</v>
      </c>
      <c r="I95" s="3">
        <v>1.36887798562299E-4</v>
      </c>
      <c r="J95" s="3">
        <v>1.96060195351633E-4</v>
      </c>
      <c r="K95" s="3">
        <v>679700.62131420895</v>
      </c>
      <c r="L95" s="3" t="s">
        <v>24284</v>
      </c>
      <c r="M95" s="3">
        <v>172122</v>
      </c>
      <c r="N95" s="3">
        <v>99489</v>
      </c>
      <c r="O95" s="3">
        <v>1830</v>
      </c>
      <c r="P95" s="3">
        <v>397</v>
      </c>
      <c r="Q95" s="3" t="s">
        <v>24285</v>
      </c>
      <c r="R95" s="5">
        <v>39512.885034722225</v>
      </c>
      <c r="S95" s="3" t="b">
        <v>0</v>
      </c>
      <c r="T95" s="3" t="b">
        <v>1</v>
      </c>
      <c r="U95" s="3" t="s">
        <v>34</v>
      </c>
      <c r="V95" s="3" t="s">
        <v>54</v>
      </c>
      <c r="W95" s="3" t="s">
        <v>35</v>
      </c>
      <c r="X95" s="3" t="s">
        <v>36</v>
      </c>
    </row>
    <row r="96" spans="1:24" ht="12" customHeight="1" x14ac:dyDescent="0.2">
      <c r="A96" s="3" t="s">
        <v>18246</v>
      </c>
      <c r="B96" s="3">
        <v>1804</v>
      </c>
      <c r="C96" s="3">
        <v>758</v>
      </c>
      <c r="D96" s="3">
        <v>1046</v>
      </c>
      <c r="E96" s="3">
        <v>1543.69999999997</v>
      </c>
      <c r="F96" s="3">
        <v>521.40000000000305</v>
      </c>
      <c r="G96" s="3">
        <v>1022.3</v>
      </c>
      <c r="H96" s="4">
        <v>6.0792564826151999E-6</v>
      </c>
      <c r="I96" s="3">
        <v>1.63023679050159E-4</v>
      </c>
      <c r="J96" s="4">
        <v>5.9619422862103697E-5</v>
      </c>
      <c r="K96" s="3">
        <v>679155.86899784498</v>
      </c>
      <c r="L96" s="3" t="s">
        <v>18247</v>
      </c>
      <c r="M96" s="3">
        <v>99544</v>
      </c>
      <c r="N96" s="3">
        <v>78499</v>
      </c>
      <c r="O96" s="3">
        <v>19237</v>
      </c>
      <c r="P96" s="3">
        <v>10151</v>
      </c>
      <c r="Q96" s="3" t="s">
        <v>18248</v>
      </c>
      <c r="R96" s="5">
        <v>40688.488391203704</v>
      </c>
      <c r="S96" s="3" t="b">
        <v>0</v>
      </c>
      <c r="T96" s="3" t="b">
        <v>1</v>
      </c>
      <c r="U96" s="3" t="s">
        <v>40</v>
      </c>
      <c r="V96" s="3" t="s">
        <v>27</v>
      </c>
      <c r="W96" s="3" t="s">
        <v>1615</v>
      </c>
      <c r="X96" s="3" t="s">
        <v>1616</v>
      </c>
    </row>
    <row r="97" spans="1:24" ht="12" customHeight="1" x14ac:dyDescent="0.2">
      <c r="A97" s="3" t="s">
        <v>19381</v>
      </c>
      <c r="B97" s="3">
        <v>799</v>
      </c>
      <c r="C97" s="3">
        <v>399</v>
      </c>
      <c r="D97" s="3">
        <v>400</v>
      </c>
      <c r="E97" s="3">
        <v>677.50000000000205</v>
      </c>
      <c r="F97" s="3">
        <v>376.3</v>
      </c>
      <c r="G97" s="3">
        <v>301.2</v>
      </c>
      <c r="H97" s="4">
        <v>6.1080825201948804E-6</v>
      </c>
      <c r="I97" s="4">
        <v>5.0222882392720199E-5</v>
      </c>
      <c r="J97" s="4">
        <v>4.7185171478500002E-5</v>
      </c>
      <c r="K97" s="3">
        <v>677521.33594524697</v>
      </c>
      <c r="L97" s="3" t="s">
        <v>19382</v>
      </c>
      <c r="M97" s="3">
        <v>16747</v>
      </c>
      <c r="N97" s="3">
        <v>110138</v>
      </c>
      <c r="O97" s="3">
        <v>11416</v>
      </c>
      <c r="P97" s="3">
        <v>705</v>
      </c>
      <c r="Q97" s="3" t="s">
        <v>19383</v>
      </c>
      <c r="R97" s="5">
        <v>40093.545277777775</v>
      </c>
      <c r="S97" s="3" t="b">
        <v>0</v>
      </c>
      <c r="T97" s="3" t="b">
        <v>1</v>
      </c>
      <c r="U97" s="3" t="s">
        <v>85</v>
      </c>
      <c r="V97" s="3" t="s">
        <v>27</v>
      </c>
      <c r="W97" s="3" t="s">
        <v>1615</v>
      </c>
      <c r="X97" s="3" t="s">
        <v>2266</v>
      </c>
    </row>
    <row r="98" spans="1:24" ht="12" customHeight="1" x14ac:dyDescent="0.2">
      <c r="A98" s="3" t="s">
        <v>35603</v>
      </c>
      <c r="B98" s="3">
        <v>4293</v>
      </c>
      <c r="C98" s="3">
        <v>2297</v>
      </c>
      <c r="D98" s="3">
        <v>1996</v>
      </c>
      <c r="E98" s="3">
        <v>5435.50000000001</v>
      </c>
      <c r="F98" s="3">
        <v>3232.2999999999702</v>
      </c>
      <c r="G98" s="3">
        <v>2203.1999999999898</v>
      </c>
      <c r="H98" s="4">
        <v>6.0975981560863596E-6</v>
      </c>
      <c r="I98" s="3">
        <v>1.85313121131911E-4</v>
      </c>
      <c r="J98" s="3">
        <v>2.3089460115015999E-4</v>
      </c>
      <c r="K98" s="3">
        <v>675984.41550949402</v>
      </c>
      <c r="L98" s="3" t="s">
        <v>35604</v>
      </c>
      <c r="M98" s="3">
        <v>29306</v>
      </c>
      <c r="N98" s="3">
        <v>42148</v>
      </c>
      <c r="O98" s="3">
        <v>20422</v>
      </c>
      <c r="P98" s="3">
        <v>3704</v>
      </c>
      <c r="Q98" s="3" t="s">
        <v>35605</v>
      </c>
      <c r="R98" s="5">
        <v>40051.837812500002</v>
      </c>
      <c r="S98" s="3" t="b">
        <v>0</v>
      </c>
      <c r="T98" s="3" t="b">
        <v>0</v>
      </c>
      <c r="U98" s="3" t="s">
        <v>34</v>
      </c>
      <c r="V98" s="3" t="s">
        <v>27</v>
      </c>
      <c r="W98" s="3" t="s">
        <v>35</v>
      </c>
      <c r="X98" s="3" t="s">
        <v>36</v>
      </c>
    </row>
    <row r="99" spans="1:24" ht="12" customHeight="1" x14ac:dyDescent="0.2">
      <c r="A99" s="3" t="s">
        <v>22752</v>
      </c>
      <c r="B99" s="3">
        <v>3626</v>
      </c>
      <c r="C99" s="3">
        <v>3074</v>
      </c>
      <c r="D99" s="3">
        <v>552</v>
      </c>
      <c r="E99" s="3">
        <v>3603.1999999999098</v>
      </c>
      <c r="F99" s="3">
        <v>2993.6999999999298</v>
      </c>
      <c r="G99" s="3">
        <v>609.50000000000102</v>
      </c>
      <c r="H99" s="4">
        <v>6.0590710959284599E-6</v>
      </c>
      <c r="I99" s="3">
        <v>4.18729379610182E-4</v>
      </c>
      <c r="J99" s="3">
        <v>2.53576427638657E-4</v>
      </c>
      <c r="K99" s="3">
        <v>674675.79303916404</v>
      </c>
      <c r="L99" s="3" t="s">
        <v>22753</v>
      </c>
      <c r="M99" s="3">
        <v>173378</v>
      </c>
      <c r="N99" s="3">
        <v>1853812</v>
      </c>
      <c r="O99" s="3">
        <v>478</v>
      </c>
      <c r="P99" s="3">
        <v>1455</v>
      </c>
      <c r="Q99" s="3" t="s">
        <v>22754</v>
      </c>
      <c r="R99" s="5">
        <v>39869.577349537038</v>
      </c>
      <c r="S99" s="3" t="b">
        <v>0</v>
      </c>
      <c r="T99" s="3" t="b">
        <v>1</v>
      </c>
      <c r="U99" s="3" t="s">
        <v>40</v>
      </c>
      <c r="V99" s="3" t="s">
        <v>27</v>
      </c>
      <c r="W99" s="3" t="s">
        <v>35</v>
      </c>
      <c r="X99" s="3" t="s">
        <v>352</v>
      </c>
    </row>
    <row r="100" spans="1:24" ht="12" customHeight="1" x14ac:dyDescent="0.2">
      <c r="A100" s="3" t="s">
        <v>38155</v>
      </c>
      <c r="B100" s="3">
        <v>547</v>
      </c>
      <c r="C100" s="3">
        <v>167</v>
      </c>
      <c r="D100" s="3">
        <v>380</v>
      </c>
      <c r="E100" s="3">
        <v>463.20000000000101</v>
      </c>
      <c r="F100" s="3">
        <v>162.5</v>
      </c>
      <c r="G100" s="3">
        <v>300.7</v>
      </c>
      <c r="H100" s="4">
        <v>6.1150148686586901E-6</v>
      </c>
      <c r="I100" s="4">
        <v>7.2354312233636597E-6</v>
      </c>
      <c r="J100" s="4">
        <v>2.9995770425103101E-5</v>
      </c>
      <c r="K100" s="3">
        <v>673471.19829068799</v>
      </c>
      <c r="L100" s="3" t="s">
        <v>38156</v>
      </c>
      <c r="M100" s="3">
        <v>3606</v>
      </c>
      <c r="N100" s="3">
        <v>12542</v>
      </c>
      <c r="O100" s="3">
        <v>7939</v>
      </c>
      <c r="P100" s="3">
        <v>4521</v>
      </c>
      <c r="Q100" s="3" t="s">
        <v>38157</v>
      </c>
      <c r="R100" s="5">
        <v>41297.360937500001</v>
      </c>
      <c r="S100" s="3" t="b">
        <v>0</v>
      </c>
      <c r="T100" s="3" t="b">
        <v>0</v>
      </c>
      <c r="U100" s="3" t="s">
        <v>38158</v>
      </c>
      <c r="V100" s="3" t="s">
        <v>27</v>
      </c>
      <c r="W100" s="3" t="s">
        <v>1615</v>
      </c>
      <c r="X100" s="3" t="s">
        <v>1616</v>
      </c>
    </row>
    <row r="101" spans="1:24" ht="12" customHeight="1" x14ac:dyDescent="0.2">
      <c r="A101" s="3" t="s">
        <v>23675</v>
      </c>
      <c r="B101" s="3">
        <v>2066</v>
      </c>
      <c r="C101" s="3">
        <v>1224</v>
      </c>
      <c r="D101" s="3">
        <v>842</v>
      </c>
      <c r="E101" s="3">
        <v>2670.7999999999902</v>
      </c>
      <c r="F101" s="3">
        <v>1660.8</v>
      </c>
      <c r="G101" s="3">
        <v>1010</v>
      </c>
      <c r="H101" s="4">
        <v>6.0913136648876296E-6</v>
      </c>
      <c r="I101" s="3">
        <v>2.1045506559184898E-3</v>
      </c>
      <c r="J101" s="3">
        <v>1.3615892045146301E-4</v>
      </c>
      <c r="K101" s="3">
        <v>671348.087041224</v>
      </c>
      <c r="L101" s="3" t="s">
        <v>23676</v>
      </c>
      <c r="M101" s="3">
        <v>11321</v>
      </c>
      <c r="N101" s="3">
        <v>23904</v>
      </c>
      <c r="O101" s="3">
        <v>3603</v>
      </c>
      <c r="P101" s="3">
        <v>2139</v>
      </c>
      <c r="Q101" s="3" t="s">
        <v>23675</v>
      </c>
      <c r="R101" s="5">
        <v>40597.000717592593</v>
      </c>
      <c r="S101" s="3" t="b">
        <v>0</v>
      </c>
      <c r="T101" s="3" t="b">
        <v>1</v>
      </c>
      <c r="U101" s="3" t="s">
        <v>40</v>
      </c>
      <c r="V101" s="3" t="s">
        <v>27</v>
      </c>
      <c r="W101" s="3" t="s">
        <v>45</v>
      </c>
      <c r="X101" s="3" t="s">
        <v>1188</v>
      </c>
    </row>
    <row r="102" spans="1:24" ht="12" customHeight="1" x14ac:dyDescent="0.2">
      <c r="A102" s="3" t="s">
        <v>31360</v>
      </c>
      <c r="B102" s="3">
        <v>906</v>
      </c>
      <c r="C102" s="3">
        <v>790</v>
      </c>
      <c r="D102" s="3">
        <v>116</v>
      </c>
      <c r="E102" s="3">
        <v>1010.4</v>
      </c>
      <c r="F102" s="3">
        <v>902.00000000000398</v>
      </c>
      <c r="G102" s="3">
        <v>108.4</v>
      </c>
      <c r="H102" s="4">
        <v>6.0734191345499703E-6</v>
      </c>
      <c r="I102" s="3">
        <v>2.2961978960546101E-3</v>
      </c>
      <c r="J102" s="4">
        <v>8.6386936037671604E-5</v>
      </c>
      <c r="K102" s="3">
        <v>671121.80822489702</v>
      </c>
      <c r="L102" s="3" t="s">
        <v>31361</v>
      </c>
      <c r="M102" s="3">
        <v>41458</v>
      </c>
      <c r="N102" s="3">
        <v>108200</v>
      </c>
      <c r="O102" s="3">
        <v>9392</v>
      </c>
      <c r="P102" s="3">
        <v>922</v>
      </c>
      <c r="Q102" s="3" t="s">
        <v>31362</v>
      </c>
      <c r="R102" s="5">
        <v>40185.868692129632</v>
      </c>
      <c r="S102" s="3" t="b">
        <v>0</v>
      </c>
      <c r="T102" s="3" t="b">
        <v>1</v>
      </c>
      <c r="U102" s="3" t="s">
        <v>31363</v>
      </c>
      <c r="V102" s="3" t="s">
        <v>27</v>
      </c>
      <c r="W102" s="3" t="s">
        <v>35</v>
      </c>
      <c r="X102" s="3" t="s">
        <v>36</v>
      </c>
    </row>
    <row r="103" spans="1:24" ht="12" customHeight="1" x14ac:dyDescent="0.2">
      <c r="A103" s="3" t="s">
        <v>33932</v>
      </c>
      <c r="B103" s="3">
        <v>3294</v>
      </c>
      <c r="C103" s="3">
        <v>2423</v>
      </c>
      <c r="D103" s="3">
        <v>871</v>
      </c>
      <c r="E103" s="3">
        <v>4306.99999999997</v>
      </c>
      <c r="F103" s="3">
        <v>3429.2999999999702</v>
      </c>
      <c r="G103" s="3">
        <v>877.70000000000095</v>
      </c>
      <c r="H103" s="4">
        <v>6.1036422874986797E-6</v>
      </c>
      <c r="I103" s="3">
        <v>2.33356628380979E-4</v>
      </c>
      <c r="J103" s="3">
        <v>2.55113982196311E-4</v>
      </c>
      <c r="K103" s="3">
        <v>666159.57981878705</v>
      </c>
      <c r="L103" s="6" t="s">
        <v>33933</v>
      </c>
      <c r="M103" s="3">
        <v>16240</v>
      </c>
      <c r="N103" s="3">
        <v>257618</v>
      </c>
      <c r="O103" s="3">
        <v>2806</v>
      </c>
      <c r="P103" s="3">
        <v>1379</v>
      </c>
      <c r="Q103" s="3" t="s">
        <v>33932</v>
      </c>
      <c r="R103" s="5">
        <v>40506.511388888888</v>
      </c>
      <c r="S103" s="3" t="b">
        <v>0</v>
      </c>
      <c r="T103" s="3" t="b">
        <v>1</v>
      </c>
      <c r="U103" s="3" t="s">
        <v>85</v>
      </c>
      <c r="V103" s="3" t="s">
        <v>27</v>
      </c>
      <c r="W103" s="3" t="s">
        <v>74</v>
      </c>
      <c r="X103" s="3" t="s">
        <v>74</v>
      </c>
    </row>
    <row r="104" spans="1:24" ht="12" customHeight="1" x14ac:dyDescent="0.2">
      <c r="A104" s="3" t="s">
        <v>44851</v>
      </c>
      <c r="B104" s="3">
        <v>3335</v>
      </c>
      <c r="C104" s="3">
        <v>2510</v>
      </c>
      <c r="D104" s="3">
        <v>825</v>
      </c>
      <c r="E104" s="3">
        <v>8924.3000000000393</v>
      </c>
      <c r="F104" s="3">
        <v>7690.3000000000302</v>
      </c>
      <c r="G104" s="3">
        <v>1234</v>
      </c>
      <c r="H104" s="4">
        <v>6.1089407402203802E-6</v>
      </c>
      <c r="I104" s="3">
        <v>7.2999371619532404E-4</v>
      </c>
      <c r="J104" s="3">
        <v>4.4435339682040599E-4</v>
      </c>
      <c r="K104" s="3">
        <v>662212.19084970094</v>
      </c>
      <c r="L104" s="3" t="s">
        <v>44852</v>
      </c>
      <c r="M104" s="3">
        <v>8110</v>
      </c>
      <c r="N104" s="3">
        <v>29925</v>
      </c>
      <c r="O104" s="3">
        <v>752</v>
      </c>
      <c r="P104" s="3">
        <v>1914</v>
      </c>
      <c r="Q104" s="3" t="s">
        <v>44853</v>
      </c>
      <c r="R104" s="5">
        <v>40042.546354166669</v>
      </c>
      <c r="S104" s="3" t="b">
        <v>0</v>
      </c>
      <c r="T104" s="3" t="b">
        <v>1</v>
      </c>
      <c r="U104" s="3" t="s">
        <v>44854</v>
      </c>
      <c r="V104" s="3" t="s">
        <v>27</v>
      </c>
      <c r="W104" s="3" t="s">
        <v>45</v>
      </c>
      <c r="X104" s="3" t="s">
        <v>6679</v>
      </c>
    </row>
    <row r="105" spans="1:24" ht="12" customHeight="1" x14ac:dyDescent="0.2">
      <c r="A105" s="3" t="s">
        <v>12990</v>
      </c>
      <c r="B105" s="3">
        <v>1324</v>
      </c>
      <c r="C105" s="3">
        <v>910</v>
      </c>
      <c r="D105" s="3">
        <v>414</v>
      </c>
      <c r="E105" s="3">
        <v>1481.9</v>
      </c>
      <c r="F105" s="3">
        <v>1068.2</v>
      </c>
      <c r="G105" s="3">
        <v>413.70000000000101</v>
      </c>
      <c r="H105" s="4">
        <v>6.0921634673670596E-6</v>
      </c>
      <c r="I105" s="3">
        <v>2.8126349355703699E-3</v>
      </c>
      <c r="J105" s="3">
        <v>1.0066757109158899E-4</v>
      </c>
      <c r="K105" s="3">
        <v>648567.63254143996</v>
      </c>
      <c r="L105" s="3" t="s">
        <v>12991</v>
      </c>
      <c r="M105" s="3">
        <v>3438</v>
      </c>
      <c r="N105" s="3">
        <v>65609</v>
      </c>
      <c r="O105" s="3">
        <v>18561</v>
      </c>
      <c r="P105" s="3">
        <v>3236</v>
      </c>
      <c r="Q105" s="3" t="s">
        <v>12992</v>
      </c>
      <c r="R105" s="5">
        <v>39836.432905092595</v>
      </c>
      <c r="S105" s="3" t="b">
        <v>0</v>
      </c>
      <c r="T105" s="3" t="b">
        <v>1</v>
      </c>
      <c r="U105" s="3" t="s">
        <v>40</v>
      </c>
      <c r="V105" s="3" t="s">
        <v>27</v>
      </c>
      <c r="W105" s="3" t="s">
        <v>45</v>
      </c>
      <c r="X105" s="3" t="s">
        <v>352</v>
      </c>
    </row>
    <row r="106" spans="1:24" ht="12" customHeight="1" x14ac:dyDescent="0.2">
      <c r="A106" s="3" t="s">
        <v>25162</v>
      </c>
      <c r="B106" s="3">
        <v>1161</v>
      </c>
      <c r="C106" s="3">
        <v>656</v>
      </c>
      <c r="D106" s="3">
        <v>505</v>
      </c>
      <c r="E106" s="3">
        <v>1123.0999999999999</v>
      </c>
      <c r="F106" s="3">
        <v>925.00000000000296</v>
      </c>
      <c r="G106" s="3">
        <v>198.099999999999</v>
      </c>
      <c r="H106" s="4">
        <v>6.1277138112541802E-6</v>
      </c>
      <c r="I106" s="4">
        <v>1.7345598604395399E-5</v>
      </c>
      <c r="J106" s="4">
        <v>6.86580655660448E-5</v>
      </c>
      <c r="K106" s="3">
        <v>646269.12521195796</v>
      </c>
      <c r="L106" s="3" t="s">
        <v>25163</v>
      </c>
      <c r="M106" s="3">
        <v>35532</v>
      </c>
      <c r="N106" s="3">
        <v>9983</v>
      </c>
      <c r="O106" s="3">
        <v>3167</v>
      </c>
      <c r="P106" s="3">
        <v>2072</v>
      </c>
      <c r="Q106" s="3" t="s">
        <v>25164</v>
      </c>
      <c r="R106" s="5">
        <v>40166.668391203704</v>
      </c>
      <c r="S106" s="3" t="b">
        <v>0</v>
      </c>
      <c r="T106" s="3" t="b">
        <v>0</v>
      </c>
      <c r="U106" s="3" t="s">
        <v>25165</v>
      </c>
      <c r="V106" s="3" t="s">
        <v>27</v>
      </c>
      <c r="W106" s="3" t="s">
        <v>1615</v>
      </c>
      <c r="X106" s="3" t="s">
        <v>36</v>
      </c>
    </row>
    <row r="107" spans="1:24" ht="12" customHeight="1" x14ac:dyDescent="0.2">
      <c r="A107" s="3" t="s">
        <v>34624</v>
      </c>
      <c r="B107" s="3">
        <v>1388</v>
      </c>
      <c r="C107" s="3">
        <v>887</v>
      </c>
      <c r="D107" s="3">
        <v>501</v>
      </c>
      <c r="E107" s="3">
        <v>1523.19999999999</v>
      </c>
      <c r="F107" s="3">
        <v>957.400000000006</v>
      </c>
      <c r="G107" s="3">
        <v>565.80000000000098</v>
      </c>
      <c r="H107" s="4">
        <v>6.1014748485004196E-6</v>
      </c>
      <c r="I107" s="4">
        <v>3.0527736625525498E-5</v>
      </c>
      <c r="J107" s="4">
        <v>7.8347320955599595E-5</v>
      </c>
      <c r="K107" s="3">
        <v>644525.25169243501</v>
      </c>
      <c r="L107" s="3" t="s">
        <v>34625</v>
      </c>
      <c r="M107" s="3">
        <v>8589</v>
      </c>
      <c r="N107" s="3">
        <v>15771</v>
      </c>
      <c r="O107" s="3">
        <v>4625</v>
      </c>
      <c r="P107" s="3">
        <v>1038</v>
      </c>
      <c r="Q107" s="3" t="s">
        <v>34626</v>
      </c>
      <c r="R107" s="5">
        <v>41530.879884259259</v>
      </c>
      <c r="S107" s="3" t="b">
        <v>0</v>
      </c>
      <c r="T107" s="3" t="b">
        <v>0</v>
      </c>
      <c r="U107" s="3" t="s">
        <v>85</v>
      </c>
      <c r="V107" s="3" t="s">
        <v>27</v>
      </c>
      <c r="W107" s="3" t="s">
        <v>74</v>
      </c>
      <c r="X107" s="3" t="s">
        <v>36</v>
      </c>
    </row>
    <row r="108" spans="1:24" ht="12" customHeight="1" x14ac:dyDescent="0.2">
      <c r="A108" s="3" t="s">
        <v>16026</v>
      </c>
      <c r="B108" s="3">
        <v>994</v>
      </c>
      <c r="C108" s="3">
        <v>711</v>
      </c>
      <c r="D108" s="3">
        <v>283</v>
      </c>
      <c r="E108" s="3">
        <v>1244</v>
      </c>
      <c r="F108" s="3">
        <v>850.00000000000205</v>
      </c>
      <c r="G108" s="3">
        <v>394</v>
      </c>
      <c r="H108" s="4">
        <v>6.0895517298285497E-6</v>
      </c>
      <c r="I108" s="3">
        <v>4.0548078551674799E-3</v>
      </c>
      <c r="J108" s="4">
        <v>7.1622433847507805E-5</v>
      </c>
      <c r="K108" s="3">
        <v>643659.526796413</v>
      </c>
      <c r="L108" s="3" t="s">
        <v>16027</v>
      </c>
      <c r="M108" s="3">
        <v>6601</v>
      </c>
      <c r="N108" s="3">
        <v>19716</v>
      </c>
      <c r="O108" s="3">
        <v>3677</v>
      </c>
      <c r="P108" s="3">
        <v>270</v>
      </c>
      <c r="Q108" s="3" t="s">
        <v>16028</v>
      </c>
      <c r="R108" s="5">
        <v>41535.469942129632</v>
      </c>
      <c r="S108" s="3" t="b">
        <v>0</v>
      </c>
      <c r="T108" s="3" t="b">
        <v>0</v>
      </c>
      <c r="U108" s="3" t="s">
        <v>16029</v>
      </c>
      <c r="V108" s="3" t="s">
        <v>27</v>
      </c>
      <c r="W108" s="3" t="s">
        <v>45</v>
      </c>
      <c r="X108" s="3" t="s">
        <v>1616</v>
      </c>
    </row>
    <row r="109" spans="1:24" ht="12" customHeight="1" x14ac:dyDescent="0.2">
      <c r="A109" s="3" t="s">
        <v>3003</v>
      </c>
      <c r="B109" s="3">
        <v>1875</v>
      </c>
      <c r="C109" s="3">
        <v>495</v>
      </c>
      <c r="D109" s="3">
        <v>1380</v>
      </c>
      <c r="E109" s="3">
        <v>2836.3999999999801</v>
      </c>
      <c r="F109" s="3">
        <v>1266.2</v>
      </c>
      <c r="G109" s="3">
        <v>1570.19999999999</v>
      </c>
      <c r="H109" s="4">
        <v>6.1192507344631003E-6</v>
      </c>
      <c r="I109" s="4">
        <v>4.7261392669808202E-5</v>
      </c>
      <c r="J109" s="3">
        <v>1.0461467615526401E-4</v>
      </c>
      <c r="K109" s="3">
        <v>642026.96633413294</v>
      </c>
      <c r="L109" s="6" t="s">
        <v>3004</v>
      </c>
      <c r="M109" s="3">
        <v>59683</v>
      </c>
      <c r="N109" s="3">
        <v>5114</v>
      </c>
      <c r="O109" s="3">
        <v>21800</v>
      </c>
      <c r="P109" s="3">
        <v>4760</v>
      </c>
      <c r="Q109" s="3" t="s">
        <v>3005</v>
      </c>
      <c r="R109" s="5">
        <v>39820.781967592593</v>
      </c>
      <c r="S109" s="3" t="b">
        <v>0</v>
      </c>
      <c r="T109" s="3" t="b">
        <v>0</v>
      </c>
      <c r="U109" s="3" t="s">
        <v>444</v>
      </c>
      <c r="V109" s="3" t="s">
        <v>27</v>
      </c>
      <c r="W109" s="3" t="s">
        <v>1615</v>
      </c>
      <c r="X109" s="3" t="s">
        <v>36</v>
      </c>
    </row>
    <row r="110" spans="1:24" ht="12" customHeight="1" x14ac:dyDescent="0.2">
      <c r="A110" s="3" t="s">
        <v>49340</v>
      </c>
      <c r="B110" s="3">
        <v>725</v>
      </c>
      <c r="C110" s="3">
        <v>242</v>
      </c>
      <c r="D110" s="3">
        <v>483</v>
      </c>
      <c r="E110" s="3">
        <v>374.60000000000201</v>
      </c>
      <c r="F110" s="3">
        <v>117.3</v>
      </c>
      <c r="G110" s="3">
        <v>257.29999999999899</v>
      </c>
      <c r="H110" s="4">
        <v>6.1166045015762799E-6</v>
      </c>
      <c r="I110" s="4">
        <v>2.6911726745260798E-6</v>
      </c>
      <c r="J110" s="4">
        <v>2.3140285631842599E-5</v>
      </c>
      <c r="K110" s="3">
        <v>640354.08594895306</v>
      </c>
      <c r="L110" s="3" t="s">
        <v>49341</v>
      </c>
      <c r="M110" s="3">
        <v>19937</v>
      </c>
      <c r="N110" s="3">
        <v>16544</v>
      </c>
      <c r="O110" s="3">
        <v>4259</v>
      </c>
      <c r="P110" s="3">
        <v>1353</v>
      </c>
      <c r="Q110" s="3" t="s">
        <v>49342</v>
      </c>
      <c r="R110" s="5">
        <v>42686.530995370369</v>
      </c>
      <c r="S110" s="3" t="b">
        <v>0</v>
      </c>
      <c r="T110" s="3" t="b">
        <v>0</v>
      </c>
      <c r="U110" s="3" t="s">
        <v>53</v>
      </c>
      <c r="V110" s="3" t="s">
        <v>27</v>
      </c>
      <c r="W110" s="3" t="s">
        <v>1615</v>
      </c>
      <c r="X110" s="3" t="s">
        <v>2266</v>
      </c>
    </row>
    <row r="111" spans="1:24" ht="12" customHeight="1" x14ac:dyDescent="0.2">
      <c r="A111" s="3" t="s">
        <v>11152</v>
      </c>
      <c r="B111" s="3">
        <v>1725</v>
      </c>
      <c r="C111" s="3">
        <v>1187</v>
      </c>
      <c r="D111" s="3">
        <v>538</v>
      </c>
      <c r="E111" s="3">
        <v>1604.9</v>
      </c>
      <c r="F111" s="3">
        <v>1104.7</v>
      </c>
      <c r="G111" s="3">
        <v>500.2</v>
      </c>
      <c r="H111" s="4">
        <v>6.0776603438740703E-6</v>
      </c>
      <c r="I111" s="3">
        <v>2.91906534086614E-4</v>
      </c>
      <c r="J111" s="3">
        <v>1.0747080919247E-4</v>
      </c>
      <c r="K111" s="3">
        <v>638638.93087572698</v>
      </c>
      <c r="L111" s="3" t="s">
        <v>11153</v>
      </c>
      <c r="M111" s="3">
        <v>55682</v>
      </c>
      <c r="N111" s="3">
        <v>308263</v>
      </c>
      <c r="O111" s="3">
        <v>13901</v>
      </c>
      <c r="P111" s="3">
        <v>2904</v>
      </c>
      <c r="Q111" s="3" t="s">
        <v>11154</v>
      </c>
      <c r="R111" s="5">
        <v>39856.712071759262</v>
      </c>
      <c r="S111" s="3" t="b">
        <v>0</v>
      </c>
      <c r="T111" s="3" t="b">
        <v>1</v>
      </c>
      <c r="U111" s="3" t="s">
        <v>85</v>
      </c>
      <c r="V111" s="3" t="s">
        <v>27</v>
      </c>
      <c r="W111" s="3" t="s">
        <v>1615</v>
      </c>
      <c r="X111" s="3" t="s">
        <v>2266</v>
      </c>
    </row>
    <row r="112" spans="1:24" ht="12" customHeight="1" x14ac:dyDescent="0.2">
      <c r="A112" s="3" t="s">
        <v>17390</v>
      </c>
      <c r="B112" s="3">
        <v>3147</v>
      </c>
      <c r="C112" s="3">
        <v>1890</v>
      </c>
      <c r="D112" s="3">
        <v>1257</v>
      </c>
      <c r="E112" s="3">
        <v>3156.5999999999499</v>
      </c>
      <c r="F112" s="3">
        <v>1967.19999999998</v>
      </c>
      <c r="G112" s="3">
        <v>1189.4000000000001</v>
      </c>
      <c r="H112" s="4">
        <v>6.1086011547700004E-6</v>
      </c>
      <c r="I112" s="3">
        <v>1.08539533117964E-4</v>
      </c>
      <c r="J112" s="3">
        <v>1.5075169430687701E-4</v>
      </c>
      <c r="K112" s="3">
        <v>635696.62723933498</v>
      </c>
      <c r="L112" s="3" t="s">
        <v>17391</v>
      </c>
      <c r="M112" s="3">
        <v>59802</v>
      </c>
      <c r="N112" s="3">
        <v>59612</v>
      </c>
      <c r="O112" s="3">
        <v>2542</v>
      </c>
      <c r="P112" s="3">
        <v>1812</v>
      </c>
      <c r="Q112" s="3" t="s">
        <v>17392</v>
      </c>
      <c r="R112" s="5">
        <v>39924.358391203707</v>
      </c>
      <c r="S112" s="3" t="b">
        <v>0</v>
      </c>
      <c r="T112" s="3" t="b">
        <v>0</v>
      </c>
      <c r="U112" s="3" t="s">
        <v>17393</v>
      </c>
      <c r="V112" s="3" t="s">
        <v>27</v>
      </c>
      <c r="W112" s="3" t="s">
        <v>35</v>
      </c>
      <c r="X112" s="3" t="s">
        <v>36</v>
      </c>
    </row>
    <row r="113" spans="1:24" ht="12" customHeight="1" x14ac:dyDescent="0.2">
      <c r="A113" s="3" t="s">
        <v>34867</v>
      </c>
      <c r="B113" s="3">
        <v>1797</v>
      </c>
      <c r="C113" s="3">
        <v>633</v>
      </c>
      <c r="D113" s="3">
        <v>1164</v>
      </c>
      <c r="E113" s="3">
        <v>3385.0999999999699</v>
      </c>
      <c r="F113" s="3">
        <v>1691.8</v>
      </c>
      <c r="G113" s="3">
        <v>1693.29999999999</v>
      </c>
      <c r="H113" s="4">
        <v>6.1184345373393002E-6</v>
      </c>
      <c r="I113" s="4">
        <v>6.1453092139681501E-5</v>
      </c>
      <c r="J113" s="3">
        <v>1.16154813365789E-4</v>
      </c>
      <c r="K113" s="3">
        <v>635480.50226402504</v>
      </c>
      <c r="L113" s="3" t="s">
        <v>34868</v>
      </c>
      <c r="M113" s="3">
        <v>8091</v>
      </c>
      <c r="N113" s="3">
        <v>3055</v>
      </c>
      <c r="O113" s="3">
        <v>16036</v>
      </c>
      <c r="P113" s="3">
        <v>1890</v>
      </c>
      <c r="Q113" s="3" t="s">
        <v>34869</v>
      </c>
      <c r="R113" s="5">
        <v>41577.52516203704</v>
      </c>
      <c r="S113" s="3" t="b">
        <v>0</v>
      </c>
      <c r="T113" s="3" t="b">
        <v>0</v>
      </c>
      <c r="U113" s="3" t="s">
        <v>34870</v>
      </c>
      <c r="V113" s="3" t="s">
        <v>54</v>
      </c>
      <c r="W113" s="3" t="s">
        <v>45</v>
      </c>
      <c r="X113" s="3" t="s">
        <v>36</v>
      </c>
    </row>
    <row r="114" spans="1:24" ht="12" customHeight="1" x14ac:dyDescent="0.2">
      <c r="A114" s="3" t="s">
        <v>19524</v>
      </c>
      <c r="B114" s="3">
        <v>2347</v>
      </c>
      <c r="C114" s="3">
        <v>1767</v>
      </c>
      <c r="D114" s="3">
        <v>580</v>
      </c>
      <c r="E114" s="3">
        <v>2988.3999999999601</v>
      </c>
      <c r="F114" s="3">
        <v>1841.99999999999</v>
      </c>
      <c r="G114" s="3">
        <v>1146.4000000000001</v>
      </c>
      <c r="H114" s="4">
        <v>6.1066017249928903E-6</v>
      </c>
      <c r="I114" s="3">
        <v>2.41610230753836E-4</v>
      </c>
      <c r="J114" s="3">
        <v>1.2721923519830601E-4</v>
      </c>
      <c r="K114" s="3">
        <v>633748.73777868098</v>
      </c>
      <c r="L114" s="3" t="s">
        <v>19525</v>
      </c>
      <c r="M114" s="3">
        <v>33599</v>
      </c>
      <c r="N114" s="3">
        <v>186312</v>
      </c>
      <c r="O114" s="3">
        <v>7152</v>
      </c>
      <c r="P114" s="3">
        <v>755</v>
      </c>
      <c r="Q114" s="3" t="s">
        <v>19526</v>
      </c>
      <c r="R114" s="5">
        <v>40338.607314814813</v>
      </c>
      <c r="S114" s="3" t="b">
        <v>0</v>
      </c>
      <c r="T114" s="3" t="b">
        <v>1</v>
      </c>
      <c r="U114" s="3" t="s">
        <v>973</v>
      </c>
      <c r="V114" s="3" t="s">
        <v>27</v>
      </c>
      <c r="W114" s="3" t="s">
        <v>74</v>
      </c>
      <c r="X114" s="3" t="s">
        <v>36</v>
      </c>
    </row>
    <row r="115" spans="1:24" ht="12" customHeight="1" x14ac:dyDescent="0.2">
      <c r="A115" s="3" t="s">
        <v>36831</v>
      </c>
      <c r="B115" s="3">
        <v>1015</v>
      </c>
      <c r="C115" s="3">
        <v>773</v>
      </c>
      <c r="D115" s="3">
        <v>242</v>
      </c>
      <c r="E115" s="3">
        <v>1090.8</v>
      </c>
      <c r="F115" s="3">
        <v>873.90000000000202</v>
      </c>
      <c r="G115" s="3">
        <v>216.9</v>
      </c>
      <c r="H115" s="4">
        <v>6.0963379907323798E-6</v>
      </c>
      <c r="I115" s="4">
        <v>4.24319830966599E-5</v>
      </c>
      <c r="J115" s="4">
        <v>7.8425137196625001E-5</v>
      </c>
      <c r="K115" s="3">
        <v>631552.11812852998</v>
      </c>
      <c r="L115" s="3" t="s">
        <v>36832</v>
      </c>
      <c r="M115" s="3">
        <v>32569</v>
      </c>
      <c r="N115" s="3">
        <v>68356</v>
      </c>
      <c r="O115" s="3">
        <v>4488</v>
      </c>
      <c r="P115" s="3">
        <v>1589</v>
      </c>
      <c r="Q115" s="3" t="s">
        <v>36833</v>
      </c>
      <c r="R115" s="5">
        <v>39163.980416666665</v>
      </c>
      <c r="S115" s="3" t="b">
        <v>0</v>
      </c>
      <c r="T115" s="3" t="b">
        <v>0</v>
      </c>
      <c r="U115" s="3" t="s">
        <v>34</v>
      </c>
      <c r="V115" s="3" t="s">
        <v>27</v>
      </c>
      <c r="W115" s="3" t="s">
        <v>35</v>
      </c>
      <c r="X115" s="3" t="s">
        <v>352</v>
      </c>
    </row>
    <row r="116" spans="1:24" ht="12" customHeight="1" x14ac:dyDescent="0.2">
      <c r="A116" s="3" t="s">
        <v>24630</v>
      </c>
      <c r="B116" s="3">
        <v>1417</v>
      </c>
      <c r="C116" s="3">
        <v>735</v>
      </c>
      <c r="D116" s="3">
        <v>682</v>
      </c>
      <c r="E116" s="3">
        <v>1559.1</v>
      </c>
      <c r="F116" s="3">
        <v>808.30000000000405</v>
      </c>
      <c r="G116" s="3">
        <v>750.80000000000302</v>
      </c>
      <c r="H116" s="4">
        <v>6.1099447905389101E-6</v>
      </c>
      <c r="I116" s="4">
        <v>5.7243398479925503E-5</v>
      </c>
      <c r="J116" s="4">
        <v>6.8906844455625605E-5</v>
      </c>
      <c r="K116" s="3">
        <v>628641.88270135596</v>
      </c>
      <c r="L116" s="3" t="s">
        <v>24631</v>
      </c>
      <c r="M116" s="3">
        <v>24317</v>
      </c>
      <c r="N116" s="3">
        <v>15629</v>
      </c>
      <c r="O116" s="3">
        <v>8633</v>
      </c>
      <c r="P116" s="3">
        <v>1683</v>
      </c>
      <c r="Q116" s="3" t="s">
        <v>24632</v>
      </c>
      <c r="R116" s="5">
        <v>41369.447928240741</v>
      </c>
      <c r="S116" s="3" t="b">
        <v>0</v>
      </c>
      <c r="T116" s="3" t="b">
        <v>1</v>
      </c>
      <c r="U116" s="3" t="s">
        <v>3997</v>
      </c>
      <c r="V116" s="3" t="s">
        <v>27</v>
      </c>
      <c r="W116" s="3" t="s">
        <v>74</v>
      </c>
      <c r="X116" s="3" t="s">
        <v>36</v>
      </c>
    </row>
    <row r="117" spans="1:24" ht="12" customHeight="1" x14ac:dyDescent="0.2">
      <c r="A117" s="3" t="s">
        <v>1185</v>
      </c>
      <c r="B117" s="3">
        <v>2259</v>
      </c>
      <c r="C117" s="3">
        <v>1211</v>
      </c>
      <c r="D117" s="3">
        <v>1048</v>
      </c>
      <c r="E117" s="3">
        <v>4108.2999999999802</v>
      </c>
      <c r="F117" s="3">
        <v>1684.8</v>
      </c>
      <c r="G117" s="3">
        <v>2423.49999999999</v>
      </c>
      <c r="H117" s="4">
        <v>6.12333123915407E-6</v>
      </c>
      <c r="I117" s="3">
        <v>1.6094622339695599E-4</v>
      </c>
      <c r="J117" s="3">
        <v>1.2423466244805201E-4</v>
      </c>
      <c r="K117" s="3">
        <v>628188.68897191004</v>
      </c>
      <c r="L117" s="3" t="s">
        <v>1186</v>
      </c>
      <c r="M117" s="3">
        <v>3568</v>
      </c>
      <c r="N117" s="3">
        <v>5302</v>
      </c>
      <c r="O117" s="3">
        <v>472</v>
      </c>
      <c r="P117" s="3">
        <v>698</v>
      </c>
      <c r="Q117" s="3" t="s">
        <v>1187</v>
      </c>
      <c r="R117" s="5">
        <v>40183.797939814816</v>
      </c>
      <c r="S117" s="3" t="b">
        <v>0</v>
      </c>
      <c r="T117" s="3" t="b">
        <v>0</v>
      </c>
      <c r="U117" s="3" t="s">
        <v>85</v>
      </c>
      <c r="V117" s="3" t="s">
        <v>27</v>
      </c>
      <c r="W117" s="3" t="s">
        <v>45</v>
      </c>
      <c r="X117" s="3" t="s">
        <v>1188</v>
      </c>
    </row>
    <row r="118" spans="1:24" ht="12" customHeight="1" x14ac:dyDescent="0.2">
      <c r="A118" s="3" t="s">
        <v>39090</v>
      </c>
      <c r="B118" s="3">
        <v>1821</v>
      </c>
      <c r="C118" s="3">
        <v>801</v>
      </c>
      <c r="D118" s="3">
        <v>1020</v>
      </c>
      <c r="E118" s="3">
        <v>1781.99999999999</v>
      </c>
      <c r="F118" s="3">
        <v>720.60000000000298</v>
      </c>
      <c r="G118" s="3">
        <v>1061.4000000000101</v>
      </c>
      <c r="H118" s="4">
        <v>6.1193406043338702E-6</v>
      </c>
      <c r="I118" s="4">
        <v>3.0020822168039301E-5</v>
      </c>
      <c r="J118" s="4">
        <v>6.1679882953683004E-5</v>
      </c>
      <c r="K118" s="3">
        <v>625593.59643115697</v>
      </c>
      <c r="L118" s="3" t="s">
        <v>39091</v>
      </c>
      <c r="M118" s="3">
        <v>19895</v>
      </c>
      <c r="N118" s="3">
        <v>21505</v>
      </c>
      <c r="O118" s="3">
        <v>12559</v>
      </c>
      <c r="P118" s="3">
        <v>1084</v>
      </c>
      <c r="Q118" s="3" t="s">
        <v>39092</v>
      </c>
      <c r="R118" s="5">
        <v>40138.617060185185</v>
      </c>
      <c r="S118" s="3" t="b">
        <v>0</v>
      </c>
      <c r="T118" s="3" t="b">
        <v>0</v>
      </c>
      <c r="V118" s="3" t="s">
        <v>27</v>
      </c>
      <c r="W118" s="3" t="s">
        <v>35</v>
      </c>
      <c r="X118" s="3" t="s">
        <v>36</v>
      </c>
    </row>
    <row r="119" spans="1:24" ht="12" customHeight="1" x14ac:dyDescent="0.2">
      <c r="A119" s="3" t="s">
        <v>45120</v>
      </c>
      <c r="B119" s="3">
        <v>1834</v>
      </c>
      <c r="C119" s="3">
        <v>567</v>
      </c>
      <c r="D119" s="3">
        <v>1267</v>
      </c>
      <c r="E119" s="3">
        <v>1640.0999999999799</v>
      </c>
      <c r="F119" s="3">
        <v>395.00000000000102</v>
      </c>
      <c r="G119" s="3">
        <v>1245.0999999999999</v>
      </c>
      <c r="H119" s="4">
        <v>6.1041750726244599E-6</v>
      </c>
      <c r="I119" s="4">
        <v>1.7145867382218699E-5</v>
      </c>
      <c r="J119" s="4">
        <v>5.1603097713520801E-5</v>
      </c>
      <c r="K119" s="3">
        <v>622822.32022427698</v>
      </c>
      <c r="L119" s="3" t="s">
        <v>45121</v>
      </c>
      <c r="M119" s="3">
        <v>162222</v>
      </c>
      <c r="N119" s="3">
        <v>27166</v>
      </c>
      <c r="O119" s="3">
        <v>1999</v>
      </c>
      <c r="P119" s="3">
        <v>7919</v>
      </c>
      <c r="Q119" s="3" t="s">
        <v>45122</v>
      </c>
      <c r="R119" s="5">
        <v>39512.671747685185</v>
      </c>
      <c r="S119" s="3" t="b">
        <v>0</v>
      </c>
      <c r="T119" s="3" t="b">
        <v>1</v>
      </c>
      <c r="U119" s="3" t="s">
        <v>45123</v>
      </c>
      <c r="V119" s="3" t="s">
        <v>27</v>
      </c>
      <c r="W119" s="3" t="s">
        <v>1615</v>
      </c>
      <c r="X119" s="3" t="s">
        <v>36</v>
      </c>
    </row>
    <row r="120" spans="1:24" ht="12" customHeight="1" x14ac:dyDescent="0.2">
      <c r="A120" s="3" t="s">
        <v>30404</v>
      </c>
      <c r="B120" s="3">
        <v>929</v>
      </c>
      <c r="C120" s="3">
        <v>193</v>
      </c>
      <c r="D120" s="3">
        <v>736</v>
      </c>
      <c r="E120" s="3">
        <v>1580.49999999999</v>
      </c>
      <c r="F120" s="3">
        <v>304</v>
      </c>
      <c r="G120" s="3">
        <v>1276.5</v>
      </c>
      <c r="H120" s="4">
        <v>6.1325501657935097E-6</v>
      </c>
      <c r="I120" s="4">
        <v>1.1092226835046901E-5</v>
      </c>
      <c r="J120" s="4">
        <v>3.9716783332069E-5</v>
      </c>
      <c r="K120" s="3">
        <v>621955.62740278104</v>
      </c>
      <c r="L120" s="3" t="s">
        <v>30405</v>
      </c>
      <c r="M120" s="3">
        <v>7882</v>
      </c>
      <c r="N120" s="3">
        <v>1035</v>
      </c>
      <c r="O120" s="3">
        <v>7950</v>
      </c>
      <c r="P120" s="3">
        <v>947</v>
      </c>
      <c r="Q120" s="3" t="s">
        <v>30406</v>
      </c>
      <c r="R120" s="5">
        <v>42132.573958333334</v>
      </c>
      <c r="S120" s="3" t="b">
        <v>0</v>
      </c>
      <c r="T120" s="3" t="b">
        <v>0</v>
      </c>
      <c r="U120" s="3" t="s">
        <v>142</v>
      </c>
      <c r="V120" s="3" t="s">
        <v>27</v>
      </c>
      <c r="W120" s="3" t="s">
        <v>45</v>
      </c>
    </row>
    <row r="121" spans="1:24" ht="12" customHeight="1" x14ac:dyDescent="0.2">
      <c r="A121" s="3" t="s">
        <v>44660</v>
      </c>
      <c r="B121" s="3">
        <v>1720</v>
      </c>
      <c r="C121" s="3">
        <v>1269</v>
      </c>
      <c r="D121" s="3">
        <v>451</v>
      </c>
      <c r="E121" s="3">
        <v>1819.7</v>
      </c>
      <c r="F121" s="3">
        <v>1390.7</v>
      </c>
      <c r="G121" s="3">
        <v>429</v>
      </c>
      <c r="H121" s="4">
        <v>6.1078997131730604E-6</v>
      </c>
      <c r="I121" s="4">
        <v>6.9832904123867196E-5</v>
      </c>
      <c r="J121" s="3">
        <v>1.09386632720773E-4</v>
      </c>
      <c r="K121" s="3">
        <v>621690.84474433598</v>
      </c>
      <c r="L121" s="3" t="s">
        <v>44661</v>
      </c>
      <c r="M121" s="3">
        <v>15186</v>
      </c>
      <c r="N121" s="3">
        <v>52034</v>
      </c>
      <c r="O121" s="3">
        <v>3904</v>
      </c>
      <c r="P121" s="3">
        <v>878</v>
      </c>
      <c r="Q121" s="3" t="s">
        <v>44662</v>
      </c>
      <c r="R121" s="5">
        <v>40017.423761574071</v>
      </c>
      <c r="S121" s="3" t="b">
        <v>0</v>
      </c>
      <c r="T121" s="3" t="b">
        <v>1</v>
      </c>
      <c r="U121" s="3" t="s">
        <v>40</v>
      </c>
      <c r="V121" s="3" t="s">
        <v>27</v>
      </c>
      <c r="W121" s="3" t="s">
        <v>1615</v>
      </c>
      <c r="X121" s="3" t="s">
        <v>1616</v>
      </c>
    </row>
    <row r="122" spans="1:24" ht="12" customHeight="1" x14ac:dyDescent="0.2">
      <c r="A122" s="3" t="s">
        <v>23974</v>
      </c>
      <c r="B122" s="3">
        <v>752</v>
      </c>
      <c r="C122" s="3">
        <v>605</v>
      </c>
      <c r="D122" s="3">
        <v>147</v>
      </c>
      <c r="E122" s="3">
        <v>448.50000000000102</v>
      </c>
      <c r="F122" s="3">
        <v>410.20000000000101</v>
      </c>
      <c r="G122" s="3">
        <v>38.300000000000097</v>
      </c>
      <c r="H122" s="4">
        <v>6.1073476277840798E-6</v>
      </c>
      <c r="I122" s="4">
        <v>2.03856105777772E-5</v>
      </c>
      <c r="J122" s="4">
        <v>4.0386002722973901E-5</v>
      </c>
      <c r="K122" s="3">
        <v>621234.74122615205</v>
      </c>
      <c r="L122" s="3" t="s">
        <v>23975</v>
      </c>
      <c r="M122" s="3">
        <v>317</v>
      </c>
      <c r="N122" s="3">
        <v>18171</v>
      </c>
      <c r="O122" s="3">
        <v>457</v>
      </c>
      <c r="P122" s="3">
        <v>0</v>
      </c>
      <c r="Q122" s="3" t="s">
        <v>23976</v>
      </c>
      <c r="R122" s="5">
        <v>42586.677581018521</v>
      </c>
      <c r="S122" s="3" t="b">
        <v>0</v>
      </c>
      <c r="T122" s="3" t="b">
        <v>1</v>
      </c>
      <c r="V122" s="3" t="s">
        <v>27</v>
      </c>
      <c r="W122" s="3" t="s">
        <v>1615</v>
      </c>
      <c r="X122" s="3" t="s">
        <v>2266</v>
      </c>
    </row>
    <row r="123" spans="1:24" ht="12" customHeight="1" x14ac:dyDescent="0.2">
      <c r="A123" s="3" t="s">
        <v>6484</v>
      </c>
      <c r="B123" s="3">
        <v>1250</v>
      </c>
      <c r="C123" s="3">
        <v>696</v>
      </c>
      <c r="D123" s="3">
        <v>554</v>
      </c>
      <c r="E123" s="3">
        <v>979.30000000000996</v>
      </c>
      <c r="F123" s="3">
        <v>616.90000000000305</v>
      </c>
      <c r="G123" s="3">
        <v>362.400000000001</v>
      </c>
      <c r="H123" s="4">
        <v>6.1094595205540902E-6</v>
      </c>
      <c r="I123" s="4">
        <v>8.3269214038789193E-5</v>
      </c>
      <c r="J123" s="4">
        <v>5.9148279962063999E-5</v>
      </c>
      <c r="K123" s="3">
        <v>612382.13926744298</v>
      </c>
      <c r="L123" s="3" t="s">
        <v>6485</v>
      </c>
      <c r="M123" s="3">
        <v>74796</v>
      </c>
      <c r="N123" s="3">
        <v>170142</v>
      </c>
      <c r="O123" s="3">
        <v>2830</v>
      </c>
      <c r="P123" s="3">
        <v>729</v>
      </c>
      <c r="Q123" s="3" t="s">
        <v>6486</v>
      </c>
      <c r="R123" s="5">
        <v>40780.948460648149</v>
      </c>
      <c r="S123" s="3" t="b">
        <v>0</v>
      </c>
      <c r="T123" s="3" t="b">
        <v>1</v>
      </c>
      <c r="U123" s="3" t="s">
        <v>6487</v>
      </c>
      <c r="V123" s="3" t="s">
        <v>27</v>
      </c>
      <c r="W123" s="3" t="s">
        <v>1615</v>
      </c>
      <c r="X123" s="3" t="s">
        <v>36</v>
      </c>
    </row>
    <row r="124" spans="1:24" ht="12" customHeight="1" x14ac:dyDescent="0.2">
      <c r="A124" s="3" t="s">
        <v>40382</v>
      </c>
      <c r="B124" s="3">
        <v>1832</v>
      </c>
      <c r="C124" s="3">
        <v>1112</v>
      </c>
      <c r="D124" s="3">
        <v>720</v>
      </c>
      <c r="E124" s="3">
        <v>1897.5999999999899</v>
      </c>
      <c r="F124" s="3">
        <v>1196.5</v>
      </c>
      <c r="G124" s="3">
        <v>701.10000000000196</v>
      </c>
      <c r="H124" s="4">
        <v>6.1011472597307501E-6</v>
      </c>
      <c r="I124" s="4">
        <v>6.2273406650008404E-5</v>
      </c>
      <c r="J124" s="3">
        <v>1.29590404773053E-4</v>
      </c>
      <c r="K124" s="3">
        <v>608997.084559676</v>
      </c>
      <c r="L124" s="3" t="s">
        <v>40383</v>
      </c>
      <c r="M124" s="3">
        <v>32802</v>
      </c>
      <c r="N124" s="3">
        <v>651574</v>
      </c>
      <c r="O124" s="3">
        <v>9614</v>
      </c>
      <c r="P124" s="3">
        <v>7925</v>
      </c>
      <c r="Q124" s="3" t="s">
        <v>40384</v>
      </c>
      <c r="R124" s="5">
        <v>39685.872893518521</v>
      </c>
      <c r="S124" s="3" t="b">
        <v>0</v>
      </c>
      <c r="T124" s="3" t="b">
        <v>1</v>
      </c>
      <c r="U124" s="3" t="s">
        <v>40385</v>
      </c>
      <c r="V124" s="3" t="s">
        <v>27</v>
      </c>
      <c r="W124" s="3" t="s">
        <v>1615</v>
      </c>
      <c r="X124" s="3" t="s">
        <v>1616</v>
      </c>
    </row>
    <row r="125" spans="1:24" ht="12" customHeight="1" x14ac:dyDescent="0.2">
      <c r="A125" s="3" t="s">
        <v>9578</v>
      </c>
      <c r="B125" s="3">
        <v>3634</v>
      </c>
      <c r="C125" s="3">
        <v>1824</v>
      </c>
      <c r="D125" s="3">
        <v>1810</v>
      </c>
      <c r="E125" s="3">
        <v>4603.49999999997</v>
      </c>
      <c r="F125" s="3">
        <v>2772.1999999999798</v>
      </c>
      <c r="G125" s="3">
        <v>1831.3</v>
      </c>
      <c r="H125" s="4">
        <v>6.10068943891353E-6</v>
      </c>
      <c r="I125" s="3">
        <v>4.4738752411884098E-4</v>
      </c>
      <c r="J125" s="3">
        <v>1.9189567947479501E-4</v>
      </c>
      <c r="K125" s="3">
        <v>608673.56788265798</v>
      </c>
      <c r="L125" s="3" t="s">
        <v>9579</v>
      </c>
      <c r="M125" s="3">
        <v>21554</v>
      </c>
      <c r="N125" s="3">
        <v>77090</v>
      </c>
      <c r="O125" s="3">
        <v>4174</v>
      </c>
      <c r="P125" s="3">
        <v>4028</v>
      </c>
      <c r="Q125" s="3" t="s">
        <v>9580</v>
      </c>
      <c r="R125" s="5">
        <v>39777.903796296298</v>
      </c>
      <c r="S125" s="3" t="b">
        <v>0</v>
      </c>
      <c r="T125" s="3" t="b">
        <v>1</v>
      </c>
      <c r="U125" s="3" t="s">
        <v>8963</v>
      </c>
      <c r="V125" s="3" t="s">
        <v>27</v>
      </c>
      <c r="W125" s="3" t="s">
        <v>45</v>
      </c>
      <c r="X125" s="3" t="s">
        <v>2266</v>
      </c>
    </row>
    <row r="126" spans="1:24" ht="12" customHeight="1" x14ac:dyDescent="0.2">
      <c r="A126" s="3" t="s">
        <v>44828</v>
      </c>
      <c r="B126" s="3">
        <v>3344</v>
      </c>
      <c r="C126" s="3">
        <v>2653</v>
      </c>
      <c r="D126" s="3">
        <v>691</v>
      </c>
      <c r="E126" s="3">
        <v>5213.7</v>
      </c>
      <c r="F126" s="3">
        <v>4050.8999999999901</v>
      </c>
      <c r="G126" s="3">
        <v>1162.8</v>
      </c>
      <c r="H126" s="4">
        <v>6.0976911092615196E-6</v>
      </c>
      <c r="I126" s="3">
        <v>8.5720356627696202E-4</v>
      </c>
      <c r="J126" s="3">
        <v>2.68644910188025E-4</v>
      </c>
      <c r="K126" s="3">
        <v>607144.60404441296</v>
      </c>
      <c r="L126" s="3" t="s">
        <v>44829</v>
      </c>
      <c r="M126" s="3">
        <v>10755</v>
      </c>
      <c r="N126" s="3">
        <v>56555</v>
      </c>
      <c r="O126" s="3">
        <v>402</v>
      </c>
      <c r="P126" s="3">
        <v>663</v>
      </c>
      <c r="Q126" s="3" t="s">
        <v>44830</v>
      </c>
      <c r="R126" s="5">
        <v>39952.746215277781</v>
      </c>
      <c r="S126" s="3" t="b">
        <v>0</v>
      </c>
      <c r="T126" s="3" t="b">
        <v>1</v>
      </c>
      <c r="V126" s="3" t="s">
        <v>27</v>
      </c>
      <c r="W126" s="3" t="s">
        <v>45</v>
      </c>
      <c r="X126" s="3" t="s">
        <v>2266</v>
      </c>
    </row>
    <row r="127" spans="1:24" ht="12" customHeight="1" x14ac:dyDescent="0.2">
      <c r="A127" s="3" t="s">
        <v>8972</v>
      </c>
      <c r="B127" s="3">
        <v>1752</v>
      </c>
      <c r="C127" s="3">
        <v>1075</v>
      </c>
      <c r="D127" s="3">
        <v>677</v>
      </c>
      <c r="E127" s="3">
        <v>1981.99999999999</v>
      </c>
      <c r="F127" s="3">
        <v>1218.9000000000001</v>
      </c>
      <c r="G127" s="3">
        <v>763.10000000000502</v>
      </c>
      <c r="H127" s="4">
        <v>6.1170647142627597E-6</v>
      </c>
      <c r="I127" s="3">
        <v>2.1375299735011799E-4</v>
      </c>
      <c r="J127" s="4">
        <v>9.2185745833586703E-5</v>
      </c>
      <c r="K127" s="3">
        <v>606350.35188978596</v>
      </c>
      <c r="L127" s="3" t="s">
        <v>8973</v>
      </c>
      <c r="M127" s="3">
        <v>22326</v>
      </c>
      <c r="N127" s="3">
        <v>26491</v>
      </c>
      <c r="O127" s="3">
        <v>6308</v>
      </c>
      <c r="P127" s="3">
        <v>712</v>
      </c>
      <c r="Q127" s="3" t="s">
        <v>8974</v>
      </c>
      <c r="R127" s="5">
        <v>40099.559479166666</v>
      </c>
      <c r="S127" s="3" t="b">
        <v>0</v>
      </c>
      <c r="T127" s="3" t="b">
        <v>1</v>
      </c>
      <c r="U127" s="3" t="s">
        <v>6185</v>
      </c>
      <c r="V127" s="3" t="s">
        <v>27</v>
      </c>
      <c r="W127" s="3" t="s">
        <v>74</v>
      </c>
      <c r="X127" s="3" t="s">
        <v>36</v>
      </c>
    </row>
    <row r="128" spans="1:24" ht="12" customHeight="1" x14ac:dyDescent="0.2">
      <c r="A128" s="3" t="s">
        <v>170</v>
      </c>
      <c r="B128" s="3">
        <v>316</v>
      </c>
      <c r="C128" s="3">
        <v>104</v>
      </c>
      <c r="D128" s="3">
        <v>212</v>
      </c>
      <c r="E128" s="3">
        <v>744.20000000000198</v>
      </c>
      <c r="F128" s="3">
        <v>84.6</v>
      </c>
      <c r="G128" s="3">
        <v>659.60000000000105</v>
      </c>
      <c r="H128" s="4">
        <v>6.0865050618419699E-6</v>
      </c>
      <c r="I128" s="3">
        <v>1.49747628762856E-3</v>
      </c>
      <c r="J128" s="4">
        <v>2.1670178239557598E-5</v>
      </c>
      <c r="K128" s="3">
        <v>606190.89374634798</v>
      </c>
      <c r="L128" s="3" t="s">
        <v>171</v>
      </c>
      <c r="M128" s="3">
        <v>2717</v>
      </c>
      <c r="N128" s="3">
        <v>1179</v>
      </c>
      <c r="O128" s="3">
        <v>2999</v>
      </c>
      <c r="P128" s="3">
        <v>1434</v>
      </c>
      <c r="Q128" s="3" t="s">
        <v>172</v>
      </c>
      <c r="R128" s="5">
        <v>42600.642164351855</v>
      </c>
      <c r="S128" s="3" t="b">
        <v>0</v>
      </c>
      <c r="T128" s="3" t="b">
        <v>0</v>
      </c>
      <c r="U128" s="3" t="s">
        <v>40</v>
      </c>
      <c r="V128" s="3" t="s">
        <v>54</v>
      </c>
      <c r="W128" s="3" t="s">
        <v>45</v>
      </c>
      <c r="X128" s="3" t="s">
        <v>1616</v>
      </c>
    </row>
    <row r="129" spans="1:24" ht="12" customHeight="1" x14ac:dyDescent="0.2">
      <c r="A129" s="3" t="s">
        <v>32640</v>
      </c>
      <c r="B129" s="3">
        <v>1672</v>
      </c>
      <c r="C129" s="3">
        <v>1252</v>
      </c>
      <c r="D129" s="3">
        <v>420</v>
      </c>
      <c r="E129" s="3">
        <v>1843.5999999999899</v>
      </c>
      <c r="F129" s="3">
        <v>1328.7</v>
      </c>
      <c r="G129" s="3">
        <v>514.9</v>
      </c>
      <c r="H129" s="4">
        <v>6.0919222329575896E-6</v>
      </c>
      <c r="I129" s="3">
        <v>1.8249796042208401E-4</v>
      </c>
      <c r="J129" s="3">
        <v>1.09506155912913E-4</v>
      </c>
      <c r="K129" s="3">
        <v>604130.66483258002</v>
      </c>
      <c r="L129" s="3" t="s">
        <v>32641</v>
      </c>
      <c r="M129" s="3">
        <v>24529</v>
      </c>
      <c r="N129" s="3">
        <v>190283</v>
      </c>
      <c r="O129" s="3">
        <v>8769</v>
      </c>
      <c r="P129" s="3">
        <v>1960</v>
      </c>
      <c r="Q129" s="3" t="s">
        <v>32642</v>
      </c>
      <c r="R129" s="5">
        <v>41010.908043981479</v>
      </c>
      <c r="S129" s="3" t="b">
        <v>0</v>
      </c>
      <c r="T129" s="3" t="b">
        <v>1</v>
      </c>
      <c r="V129" s="3" t="s">
        <v>27</v>
      </c>
      <c r="W129" s="3" t="s">
        <v>1615</v>
      </c>
      <c r="X129" s="3" t="s">
        <v>74</v>
      </c>
    </row>
    <row r="130" spans="1:24" ht="12" customHeight="1" x14ac:dyDescent="0.2">
      <c r="A130" s="3" t="s">
        <v>43123</v>
      </c>
      <c r="B130" s="3">
        <v>2225</v>
      </c>
      <c r="C130" s="3">
        <v>528</v>
      </c>
      <c r="D130" s="3">
        <v>1697</v>
      </c>
      <c r="E130" s="3">
        <v>2472.7999999999802</v>
      </c>
      <c r="F130" s="3">
        <v>587.60000000000105</v>
      </c>
      <c r="G130" s="3">
        <v>1885.19999999999</v>
      </c>
      <c r="H130" s="4">
        <v>6.1122714239698003E-6</v>
      </c>
      <c r="I130" s="4">
        <v>1.79548197026185E-5</v>
      </c>
      <c r="J130" s="4">
        <v>4.8832883845949502E-5</v>
      </c>
      <c r="K130" s="3">
        <v>601954.019263783</v>
      </c>
      <c r="L130" s="3" t="s">
        <v>43124</v>
      </c>
      <c r="M130" s="3">
        <v>24305</v>
      </c>
      <c r="N130" s="3">
        <v>3668</v>
      </c>
      <c r="O130" s="3">
        <v>5286</v>
      </c>
      <c r="P130" s="3">
        <v>4438</v>
      </c>
      <c r="Q130" s="3" t="s">
        <v>43125</v>
      </c>
      <c r="R130" s="5">
        <v>40589.551192129627</v>
      </c>
      <c r="S130" s="3" t="b">
        <v>0</v>
      </c>
      <c r="T130" s="3" t="b">
        <v>0</v>
      </c>
      <c r="V130" s="3" t="s">
        <v>27</v>
      </c>
      <c r="W130" s="3" t="s">
        <v>1615</v>
      </c>
      <c r="X130" s="3" t="s">
        <v>36</v>
      </c>
    </row>
    <row r="131" spans="1:24" ht="12" customHeight="1" x14ac:dyDescent="0.2">
      <c r="A131" s="3" t="s">
        <v>6359</v>
      </c>
      <c r="B131" s="3">
        <v>3669</v>
      </c>
      <c r="C131" s="3">
        <v>2609</v>
      </c>
      <c r="D131" s="3">
        <v>1060</v>
      </c>
      <c r="E131" s="3">
        <v>6382.8000000000202</v>
      </c>
      <c r="F131" s="3">
        <v>4556.8999999999996</v>
      </c>
      <c r="G131" s="3">
        <v>1825.8999999999901</v>
      </c>
      <c r="H131" s="4">
        <v>6.1086310069223302E-6</v>
      </c>
      <c r="I131" s="3">
        <v>9.5191894274451001E-4</v>
      </c>
      <c r="J131" s="3">
        <v>2.9035117470905701E-4</v>
      </c>
      <c r="K131" s="3">
        <v>601907.98309650098</v>
      </c>
      <c r="L131" s="3" t="s">
        <v>6360</v>
      </c>
      <c r="M131" s="3">
        <v>7576</v>
      </c>
      <c r="N131" s="3">
        <v>23863</v>
      </c>
      <c r="O131" s="3">
        <v>791</v>
      </c>
      <c r="P131" s="3">
        <v>1005</v>
      </c>
      <c r="Q131" s="3" t="s">
        <v>6361</v>
      </c>
      <c r="R131" s="5">
        <v>40077.617465277777</v>
      </c>
      <c r="S131" s="3" t="b">
        <v>0</v>
      </c>
      <c r="T131" s="3" t="b">
        <v>0</v>
      </c>
      <c r="U131" s="3" t="s">
        <v>6355</v>
      </c>
      <c r="V131" s="3" t="s">
        <v>27</v>
      </c>
      <c r="W131" s="3" t="s">
        <v>45</v>
      </c>
      <c r="X131" s="3" t="s">
        <v>1616</v>
      </c>
    </row>
    <row r="132" spans="1:24" ht="12" customHeight="1" x14ac:dyDescent="0.2">
      <c r="A132" s="3" t="s">
        <v>7539</v>
      </c>
      <c r="B132" s="3">
        <v>1087</v>
      </c>
      <c r="C132" s="3">
        <v>647</v>
      </c>
      <c r="D132" s="3">
        <v>440</v>
      </c>
      <c r="E132" s="3">
        <v>2012.29999999999</v>
      </c>
      <c r="F132" s="3">
        <v>1421.4</v>
      </c>
      <c r="G132" s="3">
        <v>590.900000000001</v>
      </c>
      <c r="H132" s="4">
        <v>6.1001386561516899E-6</v>
      </c>
      <c r="I132" s="3">
        <v>1.6308542113565501E-4</v>
      </c>
      <c r="J132" s="3">
        <v>1.02421652629992E-4</v>
      </c>
      <c r="K132" s="3">
        <v>601774.17512818996</v>
      </c>
      <c r="L132" s="3" t="s">
        <v>7540</v>
      </c>
      <c r="M132" s="3">
        <v>26311</v>
      </c>
      <c r="N132" s="3">
        <v>1868</v>
      </c>
      <c r="O132" s="3">
        <v>336</v>
      </c>
      <c r="P132" s="3">
        <v>651</v>
      </c>
      <c r="Q132" s="3" t="s">
        <v>7541</v>
      </c>
      <c r="R132" s="5">
        <v>40809.529953703706</v>
      </c>
      <c r="S132" s="3" t="b">
        <v>0</v>
      </c>
      <c r="T132" s="3" t="b">
        <v>0</v>
      </c>
      <c r="U132" s="3" t="s">
        <v>1330</v>
      </c>
      <c r="V132" s="3" t="s">
        <v>27</v>
      </c>
      <c r="W132" s="3" t="s">
        <v>45</v>
      </c>
    </row>
    <row r="133" spans="1:24" ht="12" customHeight="1" x14ac:dyDescent="0.2">
      <c r="A133" s="3" t="s">
        <v>9258</v>
      </c>
      <c r="B133" s="3">
        <v>2838</v>
      </c>
      <c r="C133" s="3">
        <v>2125</v>
      </c>
      <c r="D133" s="3">
        <v>713</v>
      </c>
      <c r="E133" s="3">
        <v>7389.50000000003</v>
      </c>
      <c r="F133" s="3">
        <v>5534.6000000000204</v>
      </c>
      <c r="G133" s="3">
        <v>1854.9</v>
      </c>
      <c r="H133" s="4">
        <v>6.1054683016296999E-6</v>
      </c>
      <c r="I133" s="3">
        <v>1.4164314527101199E-3</v>
      </c>
      <c r="J133" s="3">
        <v>3.8081687076197502E-4</v>
      </c>
      <c r="K133" s="3">
        <v>601378.215775677</v>
      </c>
      <c r="L133" s="3" t="s">
        <v>9259</v>
      </c>
      <c r="M133" s="3">
        <v>14016</v>
      </c>
      <c r="N133" s="3">
        <v>20670</v>
      </c>
      <c r="O133" s="3">
        <v>1989</v>
      </c>
      <c r="P133" s="3">
        <v>391</v>
      </c>
      <c r="Q133" s="3" t="s">
        <v>9258</v>
      </c>
      <c r="R133" s="5">
        <v>39843.668668981481</v>
      </c>
      <c r="S133" s="3" t="b">
        <v>0</v>
      </c>
      <c r="T133" s="3" t="b">
        <v>0</v>
      </c>
      <c r="V133" s="3" t="s">
        <v>27</v>
      </c>
      <c r="W133" s="3" t="s">
        <v>45</v>
      </c>
      <c r="X133" s="3" t="s">
        <v>1616</v>
      </c>
    </row>
    <row r="134" spans="1:24" ht="12" customHeight="1" x14ac:dyDescent="0.2">
      <c r="A134" s="3" t="s">
        <v>20495</v>
      </c>
      <c r="B134" s="3">
        <v>2158</v>
      </c>
      <c r="C134" s="3">
        <v>952</v>
      </c>
      <c r="D134" s="3">
        <v>1206</v>
      </c>
      <c r="E134" s="3">
        <v>2742.6999999999798</v>
      </c>
      <c r="F134" s="3">
        <v>1413.3</v>
      </c>
      <c r="G134" s="3">
        <v>1329.4</v>
      </c>
      <c r="H134" s="4">
        <v>6.09400490079878E-6</v>
      </c>
      <c r="I134" s="4">
        <v>5.4098870088026601E-5</v>
      </c>
      <c r="J134" s="3">
        <v>1.2841843679555799E-4</v>
      </c>
      <c r="K134" s="3">
        <v>596750.10413667595</v>
      </c>
      <c r="L134" s="3" t="s">
        <v>20496</v>
      </c>
      <c r="M134" s="3">
        <v>16451</v>
      </c>
      <c r="N134" s="3">
        <v>30021</v>
      </c>
      <c r="O134" s="3">
        <v>21762</v>
      </c>
      <c r="P134" s="3">
        <v>2674</v>
      </c>
      <c r="Q134" s="3" t="s">
        <v>20497</v>
      </c>
      <c r="R134" s="5">
        <v>40343.601863425924</v>
      </c>
      <c r="S134" s="3" t="b">
        <v>0</v>
      </c>
      <c r="T134" s="3" t="b">
        <v>1</v>
      </c>
      <c r="U134" s="3" t="s">
        <v>34</v>
      </c>
      <c r="V134" s="3" t="s">
        <v>27</v>
      </c>
      <c r="W134" s="3" t="s">
        <v>45</v>
      </c>
    </row>
    <row r="135" spans="1:24" ht="12" customHeight="1" x14ac:dyDescent="0.2">
      <c r="A135" s="3" t="s">
        <v>39720</v>
      </c>
      <c r="B135" s="3">
        <v>2680</v>
      </c>
      <c r="C135" s="3">
        <v>2068</v>
      </c>
      <c r="D135" s="3">
        <v>612</v>
      </c>
      <c r="E135" s="3">
        <v>3384.0999999999699</v>
      </c>
      <c r="F135" s="3">
        <v>2602.6999999999798</v>
      </c>
      <c r="G135" s="3">
        <v>781.40000000000305</v>
      </c>
      <c r="H135" s="4">
        <v>6.1015157995701296E-6</v>
      </c>
      <c r="I135" s="3">
        <v>3.3197110487042302E-4</v>
      </c>
      <c r="J135" s="3">
        <v>2.0431757039695301E-4</v>
      </c>
      <c r="K135" s="3">
        <v>596476.41794478998</v>
      </c>
      <c r="L135" s="3" t="s">
        <v>39721</v>
      </c>
      <c r="M135" s="3">
        <v>5201</v>
      </c>
      <c r="N135" s="3">
        <v>45252</v>
      </c>
      <c r="O135" s="3">
        <v>25</v>
      </c>
      <c r="P135" s="3">
        <v>642</v>
      </c>
      <c r="Q135" s="3" t="s">
        <v>39722</v>
      </c>
      <c r="R135" s="5">
        <v>39848.566354166665</v>
      </c>
      <c r="S135" s="3" t="b">
        <v>0</v>
      </c>
      <c r="T135" s="3" t="b">
        <v>1</v>
      </c>
      <c r="U135" s="3" t="s">
        <v>39723</v>
      </c>
      <c r="V135" s="3" t="s">
        <v>27</v>
      </c>
      <c r="W135" s="3" t="s">
        <v>74</v>
      </c>
      <c r="X135" s="3" t="s">
        <v>36</v>
      </c>
    </row>
    <row r="136" spans="1:24" ht="12" customHeight="1" x14ac:dyDescent="0.2">
      <c r="A136" s="3" t="s">
        <v>17660</v>
      </c>
      <c r="B136" s="3">
        <v>1086</v>
      </c>
      <c r="C136" s="3">
        <v>654</v>
      </c>
      <c r="D136" s="3">
        <v>432</v>
      </c>
      <c r="E136" s="3">
        <v>1072.3</v>
      </c>
      <c r="F136" s="3">
        <v>787.60000000000298</v>
      </c>
      <c r="G136" s="3">
        <v>284.7</v>
      </c>
      <c r="H136" s="4">
        <v>6.1150709592834497E-6</v>
      </c>
      <c r="I136" s="4">
        <v>2.5046096020427599E-5</v>
      </c>
      <c r="J136" s="4">
        <v>6.3058505849821806E-5</v>
      </c>
      <c r="K136" s="3">
        <v>589848.03703079105</v>
      </c>
      <c r="L136" s="3" t="s">
        <v>17661</v>
      </c>
      <c r="M136" s="3">
        <v>2612</v>
      </c>
      <c r="N136" s="3">
        <v>4553</v>
      </c>
      <c r="O136" s="3">
        <v>2121</v>
      </c>
      <c r="P136" s="3">
        <v>998</v>
      </c>
      <c r="Q136" s="3" t="s">
        <v>17662</v>
      </c>
      <c r="R136" s="5">
        <v>42284.381956018522</v>
      </c>
      <c r="S136" s="3" t="b">
        <v>0</v>
      </c>
      <c r="T136" s="3" t="b">
        <v>0</v>
      </c>
      <c r="V136" s="3" t="s">
        <v>27</v>
      </c>
      <c r="W136" s="3" t="s">
        <v>1615</v>
      </c>
      <c r="X136" s="3" t="s">
        <v>36</v>
      </c>
    </row>
    <row r="137" spans="1:24" ht="12" customHeight="1" x14ac:dyDescent="0.2">
      <c r="A137" s="3" t="s">
        <v>7642</v>
      </c>
      <c r="B137" s="3">
        <v>4486</v>
      </c>
      <c r="C137" s="3">
        <v>3038</v>
      </c>
      <c r="D137" s="3">
        <v>1448</v>
      </c>
      <c r="E137" s="3">
        <v>4946.99999999998</v>
      </c>
      <c r="F137" s="3">
        <v>3532.99999999995</v>
      </c>
      <c r="G137" s="3">
        <v>1414</v>
      </c>
      <c r="H137" s="4">
        <v>6.1002540145772099E-6</v>
      </c>
      <c r="I137" s="3">
        <v>3.3671716087656602E-4</v>
      </c>
      <c r="J137" s="3">
        <v>2.6254129327886298E-4</v>
      </c>
      <c r="K137" s="3">
        <v>588986.98286003806</v>
      </c>
      <c r="L137" s="3" t="s">
        <v>7643</v>
      </c>
      <c r="M137" s="3">
        <v>46432</v>
      </c>
      <c r="N137" s="3">
        <v>416640</v>
      </c>
      <c r="O137" s="3">
        <v>48</v>
      </c>
      <c r="P137" s="3">
        <v>7933</v>
      </c>
      <c r="Q137" s="3" t="s">
        <v>7644</v>
      </c>
      <c r="R137" s="5">
        <v>39841.428773148145</v>
      </c>
      <c r="S137" s="3" t="b">
        <v>0</v>
      </c>
      <c r="T137" s="3" t="b">
        <v>1</v>
      </c>
      <c r="U137" s="3" t="s">
        <v>34</v>
      </c>
      <c r="V137" s="3" t="s">
        <v>27</v>
      </c>
      <c r="W137" s="3" t="s">
        <v>74</v>
      </c>
      <c r="X137" s="3" t="s">
        <v>36</v>
      </c>
    </row>
    <row r="138" spans="1:24" ht="12" customHeight="1" x14ac:dyDescent="0.2">
      <c r="A138" s="3" t="s">
        <v>19821</v>
      </c>
      <c r="B138" s="3">
        <v>2519</v>
      </c>
      <c r="C138" s="3">
        <v>1868</v>
      </c>
      <c r="D138" s="3">
        <v>651</v>
      </c>
      <c r="E138" s="3">
        <v>2520.5999999999799</v>
      </c>
      <c r="F138" s="3">
        <v>1997.0999999999899</v>
      </c>
      <c r="G138" s="3">
        <v>523.50000000000205</v>
      </c>
      <c r="H138" s="4">
        <v>6.1158712976044399E-6</v>
      </c>
      <c r="I138" s="3">
        <v>2.5929867164030401E-4</v>
      </c>
      <c r="J138" s="3">
        <v>1.4070378877391801E-4</v>
      </c>
      <c r="K138" s="3">
        <v>588810.82278030401</v>
      </c>
      <c r="L138" s="3" t="s">
        <v>19822</v>
      </c>
      <c r="M138" s="3">
        <v>8119</v>
      </c>
      <c r="N138" s="3">
        <v>143080</v>
      </c>
      <c r="O138" s="3">
        <v>55</v>
      </c>
      <c r="P138" s="3">
        <v>1281</v>
      </c>
      <c r="Q138" s="3" t="s">
        <v>19823</v>
      </c>
      <c r="R138" s="5">
        <v>39847.649537037039</v>
      </c>
      <c r="S138" s="3" t="b">
        <v>0</v>
      </c>
      <c r="T138" s="3" t="b">
        <v>1</v>
      </c>
      <c r="U138" s="3" t="s">
        <v>19824</v>
      </c>
      <c r="V138" s="3" t="s">
        <v>27</v>
      </c>
      <c r="W138" s="3" t="s">
        <v>74</v>
      </c>
      <c r="X138" s="3" t="s">
        <v>36</v>
      </c>
    </row>
    <row r="139" spans="1:24" ht="12" customHeight="1" x14ac:dyDescent="0.2">
      <c r="A139" s="3" t="s">
        <v>10283</v>
      </c>
      <c r="B139" s="3">
        <v>2094</v>
      </c>
      <c r="C139" s="3">
        <v>1303</v>
      </c>
      <c r="D139" s="3">
        <v>791</v>
      </c>
      <c r="E139" s="3">
        <v>3113.8999999999901</v>
      </c>
      <c r="F139" s="3">
        <v>2100.8999999999901</v>
      </c>
      <c r="G139" s="3">
        <v>1013.00000000001</v>
      </c>
      <c r="H139" s="4">
        <v>6.1218730237828802E-6</v>
      </c>
      <c r="I139" s="3">
        <v>2.77259153406262E-4</v>
      </c>
      <c r="J139" s="3">
        <v>1.88177619569511E-4</v>
      </c>
      <c r="K139" s="3">
        <v>588460.81717430102</v>
      </c>
      <c r="L139" s="3" t="s">
        <v>10284</v>
      </c>
      <c r="M139" s="3">
        <v>12550</v>
      </c>
      <c r="N139" s="3">
        <v>9596</v>
      </c>
      <c r="O139" s="3">
        <v>863</v>
      </c>
      <c r="P139" s="3">
        <v>1036</v>
      </c>
      <c r="Q139" s="3" t="s">
        <v>10285</v>
      </c>
      <c r="R139" s="5">
        <v>40548.518680555557</v>
      </c>
      <c r="S139" s="3" t="b">
        <v>0</v>
      </c>
      <c r="T139" s="3" t="b">
        <v>0</v>
      </c>
      <c r="U139" s="3" t="s">
        <v>34</v>
      </c>
      <c r="V139" s="3" t="s">
        <v>27</v>
      </c>
      <c r="W139" s="3" t="s">
        <v>45</v>
      </c>
      <c r="X139" s="3" t="s">
        <v>36</v>
      </c>
    </row>
    <row r="140" spans="1:24" ht="12" customHeight="1" x14ac:dyDescent="0.2">
      <c r="A140" s="3" t="s">
        <v>4856</v>
      </c>
      <c r="B140" s="3">
        <v>1417</v>
      </c>
      <c r="C140" s="3">
        <v>991</v>
      </c>
      <c r="D140" s="3">
        <v>426</v>
      </c>
      <c r="E140" s="3">
        <v>2052.99999999999</v>
      </c>
      <c r="F140" s="3">
        <v>1366.2</v>
      </c>
      <c r="G140" s="3">
        <v>686.800000000002</v>
      </c>
      <c r="H140" s="4">
        <v>6.1091982532580598E-6</v>
      </c>
      <c r="I140" s="4">
        <v>7.8003886742966305E-5</v>
      </c>
      <c r="J140" s="4">
        <v>9.7418967346088602E-5</v>
      </c>
      <c r="K140" s="3">
        <v>587623.17038342101</v>
      </c>
      <c r="L140" s="3" t="s">
        <v>4857</v>
      </c>
      <c r="M140" s="3">
        <v>7209</v>
      </c>
      <c r="N140" s="3">
        <v>12830</v>
      </c>
      <c r="O140" s="3">
        <v>1119</v>
      </c>
      <c r="P140" s="3">
        <v>436</v>
      </c>
      <c r="Q140" s="3" t="s">
        <v>4858</v>
      </c>
      <c r="R140" s="5">
        <v>39884.606886574074</v>
      </c>
      <c r="S140" s="3" t="b">
        <v>0</v>
      </c>
      <c r="T140" s="3" t="b">
        <v>0</v>
      </c>
      <c r="U140" s="3" t="s">
        <v>614</v>
      </c>
      <c r="V140" s="3" t="s">
        <v>27</v>
      </c>
      <c r="W140" s="3" t="s">
        <v>45</v>
      </c>
    </row>
    <row r="141" spans="1:24" ht="12" customHeight="1" x14ac:dyDescent="0.2">
      <c r="A141" s="3" t="s">
        <v>44371</v>
      </c>
      <c r="B141" s="3">
        <v>1314</v>
      </c>
      <c r="C141" s="3">
        <v>1011</v>
      </c>
      <c r="D141" s="3">
        <v>303</v>
      </c>
      <c r="E141" s="3">
        <v>831.20000000001198</v>
      </c>
      <c r="F141" s="3">
        <v>553.600000000004</v>
      </c>
      <c r="G141" s="3">
        <v>277.60000000000002</v>
      </c>
      <c r="H141" s="4">
        <v>6.0915362976373896E-6</v>
      </c>
      <c r="I141" s="4">
        <v>2.8737328110008699E-5</v>
      </c>
      <c r="J141" s="4">
        <v>5.6206565571659903E-5</v>
      </c>
      <c r="K141" s="3">
        <v>586998.34077212401</v>
      </c>
      <c r="L141" s="3" t="s">
        <v>44372</v>
      </c>
      <c r="M141" s="3">
        <v>126854</v>
      </c>
      <c r="N141" s="3">
        <v>123766</v>
      </c>
      <c r="O141" s="3">
        <v>10172</v>
      </c>
      <c r="P141" s="3">
        <v>948</v>
      </c>
      <c r="Q141" s="3" t="s">
        <v>44371</v>
      </c>
      <c r="R141" s="5">
        <v>40203.012569444443</v>
      </c>
      <c r="S141" s="3" t="b">
        <v>0</v>
      </c>
      <c r="T141" s="3" t="b">
        <v>1</v>
      </c>
      <c r="U141" s="3" t="s">
        <v>53</v>
      </c>
      <c r="V141" s="3" t="s">
        <v>27</v>
      </c>
      <c r="W141" s="3" t="s">
        <v>1615</v>
      </c>
      <c r="X141" s="3" t="s">
        <v>36</v>
      </c>
    </row>
    <row r="142" spans="1:24" ht="12" customHeight="1" x14ac:dyDescent="0.2">
      <c r="A142" s="3" t="s">
        <v>32482</v>
      </c>
      <c r="B142" s="3">
        <v>1947</v>
      </c>
      <c r="C142" s="3">
        <v>1857</v>
      </c>
      <c r="D142" s="3">
        <v>90</v>
      </c>
      <c r="E142" s="3">
        <v>2178.1999999999798</v>
      </c>
      <c r="F142" s="3">
        <v>2127.3999999999901</v>
      </c>
      <c r="G142" s="3">
        <v>50.800000000000097</v>
      </c>
      <c r="H142" s="4">
        <v>6.0850236007640799E-6</v>
      </c>
      <c r="I142" s="3">
        <v>1.79452386994734E-4</v>
      </c>
      <c r="J142" s="3">
        <v>1.8319127821605401E-4</v>
      </c>
      <c r="K142" s="3">
        <v>585041.49610255798</v>
      </c>
      <c r="L142" s="3" t="s">
        <v>32483</v>
      </c>
      <c r="M142" s="3">
        <v>45867</v>
      </c>
      <c r="N142" s="3">
        <v>3235137</v>
      </c>
      <c r="O142" s="3">
        <v>15885</v>
      </c>
      <c r="P142" s="3">
        <v>78</v>
      </c>
      <c r="Q142" s="3" t="s">
        <v>32484</v>
      </c>
      <c r="R142" s="5">
        <v>39841.670706018522</v>
      </c>
      <c r="S142" s="3" t="b">
        <v>0</v>
      </c>
      <c r="T142" s="3" t="b">
        <v>1</v>
      </c>
      <c r="U142" s="3" t="s">
        <v>614</v>
      </c>
      <c r="V142" s="3" t="s">
        <v>27</v>
      </c>
      <c r="W142" s="3" t="s">
        <v>35</v>
      </c>
      <c r="X142" s="3" t="s">
        <v>352</v>
      </c>
    </row>
    <row r="143" spans="1:24" ht="12" customHeight="1" x14ac:dyDescent="0.2">
      <c r="A143" s="3" t="s">
        <v>5716</v>
      </c>
      <c r="B143" s="3">
        <v>1255</v>
      </c>
      <c r="C143" s="3">
        <v>594</v>
      </c>
      <c r="D143" s="3">
        <v>661</v>
      </c>
      <c r="E143" s="3">
        <v>1136.2</v>
      </c>
      <c r="F143" s="3">
        <v>546.00000000000102</v>
      </c>
      <c r="G143" s="3">
        <v>590.20000000000198</v>
      </c>
      <c r="H143" s="4">
        <v>6.1133401028386401E-6</v>
      </c>
      <c r="I143" s="4">
        <v>2.4303203514120599E-5</v>
      </c>
      <c r="J143" s="4">
        <v>5.6704895761579099E-5</v>
      </c>
      <c r="K143" s="3">
        <v>580815.37640961702</v>
      </c>
      <c r="L143" s="3" t="s">
        <v>5717</v>
      </c>
      <c r="M143" s="3">
        <v>14556</v>
      </c>
      <c r="N143" s="3">
        <v>16084</v>
      </c>
      <c r="O143" s="3">
        <v>13001</v>
      </c>
      <c r="P143" s="3">
        <v>1578</v>
      </c>
      <c r="Q143" s="3" t="s">
        <v>5718</v>
      </c>
      <c r="R143" s="5">
        <v>40556.55709490741</v>
      </c>
      <c r="S143" s="3" t="b">
        <v>0</v>
      </c>
      <c r="T143" s="3" t="b">
        <v>1</v>
      </c>
      <c r="U143" s="3" t="s">
        <v>40</v>
      </c>
      <c r="V143" s="3" t="s">
        <v>27</v>
      </c>
      <c r="W143" s="3" t="s">
        <v>1615</v>
      </c>
      <c r="X143" s="3" t="s">
        <v>2266</v>
      </c>
    </row>
    <row r="144" spans="1:24" ht="12" customHeight="1" x14ac:dyDescent="0.2">
      <c r="A144" s="3" t="s">
        <v>13410</v>
      </c>
      <c r="B144" s="3">
        <v>1348</v>
      </c>
      <c r="C144" s="3">
        <v>570</v>
      </c>
      <c r="D144" s="3">
        <v>778</v>
      </c>
      <c r="E144" s="3">
        <v>1324.5</v>
      </c>
      <c r="F144" s="3">
        <v>626.10000000000196</v>
      </c>
      <c r="G144" s="3">
        <v>698.400000000006</v>
      </c>
      <c r="H144" s="4">
        <v>6.1241074878850098E-6</v>
      </c>
      <c r="I144" s="4">
        <v>2.5191324414346701E-5</v>
      </c>
      <c r="J144" s="4">
        <v>5.0286360706617901E-5</v>
      </c>
      <c r="K144" s="3">
        <v>580204.239505401</v>
      </c>
      <c r="L144" s="3" t="s">
        <v>13411</v>
      </c>
      <c r="M144" s="3">
        <v>23355</v>
      </c>
      <c r="N144" s="3">
        <v>9402</v>
      </c>
      <c r="O144" s="3">
        <v>6875</v>
      </c>
      <c r="P144" s="3">
        <v>462</v>
      </c>
      <c r="Q144" s="3" t="s">
        <v>13412</v>
      </c>
      <c r="R144" s="5">
        <v>40670.634988425925</v>
      </c>
      <c r="S144" s="3" t="b">
        <v>0</v>
      </c>
      <c r="T144" s="3" t="b">
        <v>0</v>
      </c>
      <c r="V144" s="3" t="s">
        <v>27</v>
      </c>
      <c r="W144" s="3" t="s">
        <v>35</v>
      </c>
      <c r="X144" s="3" t="s">
        <v>36</v>
      </c>
    </row>
    <row r="145" spans="1:24" ht="12" customHeight="1" x14ac:dyDescent="0.2">
      <c r="A145" s="3" t="s">
        <v>11708</v>
      </c>
      <c r="B145" s="3">
        <v>2388</v>
      </c>
      <c r="C145" s="3">
        <v>1503</v>
      </c>
      <c r="D145" s="3">
        <v>885</v>
      </c>
      <c r="E145" s="3">
        <v>2377.5999999999699</v>
      </c>
      <c r="F145" s="3">
        <v>1449.0999999999899</v>
      </c>
      <c r="G145" s="3">
        <v>928.50000000000102</v>
      </c>
      <c r="H145" s="4">
        <v>6.0830210715850396E-6</v>
      </c>
      <c r="I145" s="3">
        <v>2.0493295157480399E-4</v>
      </c>
      <c r="J145" s="3">
        <v>1.30210416459891E-4</v>
      </c>
      <c r="K145" s="3">
        <v>579665.017465955</v>
      </c>
      <c r="L145" s="3" t="s">
        <v>11709</v>
      </c>
      <c r="M145" s="3">
        <v>326974</v>
      </c>
      <c r="N145" s="3">
        <v>965710</v>
      </c>
      <c r="O145" s="3">
        <v>1083</v>
      </c>
      <c r="P145" s="3">
        <v>6271</v>
      </c>
      <c r="Q145" s="3" t="s">
        <v>11710</v>
      </c>
      <c r="R145" s="5">
        <v>39742.624131944445</v>
      </c>
      <c r="S145" s="3" t="b">
        <v>0</v>
      </c>
      <c r="T145" s="3" t="b">
        <v>1</v>
      </c>
      <c r="U145" s="3" t="s">
        <v>260</v>
      </c>
      <c r="V145" s="3" t="s">
        <v>27</v>
      </c>
      <c r="W145" s="3" t="s">
        <v>35</v>
      </c>
      <c r="X145" s="3" t="s">
        <v>352</v>
      </c>
    </row>
    <row r="146" spans="1:24" ht="12" customHeight="1" x14ac:dyDescent="0.2">
      <c r="A146" s="3" t="s">
        <v>11654</v>
      </c>
      <c r="B146" s="3">
        <v>1445</v>
      </c>
      <c r="C146" s="3">
        <v>368</v>
      </c>
      <c r="D146" s="3">
        <v>1077</v>
      </c>
      <c r="E146" s="3">
        <v>1761.0999999999799</v>
      </c>
      <c r="F146" s="3">
        <v>366.3</v>
      </c>
      <c r="G146" s="3">
        <v>1394.79999999999</v>
      </c>
      <c r="H146" s="4">
        <v>6.1139082241236797E-6</v>
      </c>
      <c r="I146" s="4">
        <v>1.7589181776452201E-5</v>
      </c>
      <c r="J146" s="4">
        <v>3.3771692344090701E-5</v>
      </c>
      <c r="K146" s="3">
        <v>577155.71140248596</v>
      </c>
      <c r="L146" s="3" t="s">
        <v>11655</v>
      </c>
      <c r="M146" s="3">
        <v>157098</v>
      </c>
      <c r="N146" s="3">
        <v>10224</v>
      </c>
      <c r="O146" s="3">
        <v>15279</v>
      </c>
      <c r="P146" s="3">
        <v>6006</v>
      </c>
      <c r="Q146" s="3" t="s">
        <v>11656</v>
      </c>
      <c r="R146" s="5">
        <v>40290.501180555555</v>
      </c>
      <c r="S146" s="3" t="b">
        <v>0</v>
      </c>
      <c r="T146" s="3" t="b">
        <v>0</v>
      </c>
      <c r="U146" s="3" t="s">
        <v>6931</v>
      </c>
      <c r="V146" s="3" t="s">
        <v>27</v>
      </c>
      <c r="W146" s="3" t="s">
        <v>1615</v>
      </c>
      <c r="X146" s="3" t="s">
        <v>36</v>
      </c>
    </row>
    <row r="147" spans="1:24" ht="12" customHeight="1" x14ac:dyDescent="0.2">
      <c r="A147" s="3" t="s">
        <v>25122</v>
      </c>
      <c r="B147" s="3">
        <v>2366</v>
      </c>
      <c r="C147" s="3">
        <v>970</v>
      </c>
      <c r="D147" s="3">
        <v>1396</v>
      </c>
      <c r="E147" s="3">
        <v>3613.3999999999601</v>
      </c>
      <c r="F147" s="3">
        <v>1494.5</v>
      </c>
      <c r="G147" s="3">
        <v>2118.8999999999901</v>
      </c>
      <c r="H147" s="4">
        <v>6.1155272012534704E-6</v>
      </c>
      <c r="I147" s="3">
        <v>2.2008072661053099E-4</v>
      </c>
      <c r="J147" s="3">
        <v>1.0374882697530101E-4</v>
      </c>
      <c r="K147" s="3">
        <v>575580.21926573606</v>
      </c>
      <c r="L147" s="3" t="s">
        <v>25123</v>
      </c>
      <c r="M147" s="3">
        <v>15184</v>
      </c>
      <c r="N147" s="3">
        <v>11286</v>
      </c>
      <c r="O147" s="3">
        <v>6587</v>
      </c>
      <c r="P147" s="3">
        <v>2279</v>
      </c>
      <c r="Q147" s="3" t="s">
        <v>25112</v>
      </c>
      <c r="R147" s="5">
        <v>40603.484317129631</v>
      </c>
      <c r="S147" s="3" t="b">
        <v>0</v>
      </c>
      <c r="T147" s="3" t="b">
        <v>1</v>
      </c>
      <c r="V147" s="3" t="s">
        <v>27</v>
      </c>
      <c r="W147" s="3" t="s">
        <v>74</v>
      </c>
      <c r="X147" s="3" t="s">
        <v>36</v>
      </c>
    </row>
    <row r="148" spans="1:24" ht="12" customHeight="1" x14ac:dyDescent="0.2">
      <c r="A148" s="3" t="s">
        <v>43085</v>
      </c>
      <c r="B148" s="3">
        <v>2245</v>
      </c>
      <c r="C148" s="3">
        <v>881</v>
      </c>
      <c r="D148" s="3">
        <v>1364</v>
      </c>
      <c r="E148" s="3">
        <v>2282.1999999999698</v>
      </c>
      <c r="F148" s="3">
        <v>904.900000000006</v>
      </c>
      <c r="G148" s="3">
        <v>1377.3</v>
      </c>
      <c r="H148" s="4">
        <v>6.1105757567795703E-6</v>
      </c>
      <c r="I148" s="4">
        <v>3.7012836340584397E-5</v>
      </c>
      <c r="J148" s="4">
        <v>6.7482907658538501E-5</v>
      </c>
      <c r="K148" s="3">
        <v>575008.60633471701</v>
      </c>
      <c r="L148" s="3" t="s">
        <v>43086</v>
      </c>
      <c r="M148" s="3">
        <v>46428</v>
      </c>
      <c r="N148" s="3">
        <v>46588</v>
      </c>
      <c r="O148" s="3">
        <v>23236</v>
      </c>
      <c r="P148" s="3">
        <v>37567</v>
      </c>
      <c r="Q148" s="3" t="s">
        <v>43087</v>
      </c>
      <c r="R148" s="5">
        <v>41680.01662037037</v>
      </c>
      <c r="S148" s="3" t="b">
        <v>0</v>
      </c>
      <c r="T148" s="3" t="b">
        <v>1</v>
      </c>
      <c r="U148" s="3" t="s">
        <v>34</v>
      </c>
      <c r="V148" s="3" t="s">
        <v>27</v>
      </c>
      <c r="W148" s="3" t="s">
        <v>1615</v>
      </c>
      <c r="X148" s="3" t="s">
        <v>36</v>
      </c>
    </row>
    <row r="149" spans="1:24" ht="12" customHeight="1" x14ac:dyDescent="0.2">
      <c r="A149" s="3" t="s">
        <v>12527</v>
      </c>
      <c r="B149" s="3">
        <v>2840</v>
      </c>
      <c r="C149" s="3">
        <v>2451</v>
      </c>
      <c r="D149" s="3">
        <v>389</v>
      </c>
      <c r="E149" s="3">
        <v>4289.6999999999698</v>
      </c>
      <c r="F149" s="3">
        <v>3730.6999999999698</v>
      </c>
      <c r="G149" s="3">
        <v>559.00000000000102</v>
      </c>
      <c r="H149" s="4">
        <v>6.0937598071447397E-6</v>
      </c>
      <c r="I149" s="3">
        <v>5.5354648366433203E-4</v>
      </c>
      <c r="J149" s="3">
        <v>3.4171833587859899E-4</v>
      </c>
      <c r="K149" s="3">
        <v>573843.97965782695</v>
      </c>
      <c r="L149" s="3" t="s">
        <v>12528</v>
      </c>
      <c r="M149" s="3">
        <v>14833</v>
      </c>
      <c r="N149" s="3">
        <v>117144</v>
      </c>
      <c r="O149" s="3">
        <v>1377</v>
      </c>
      <c r="P149" s="3">
        <v>729</v>
      </c>
      <c r="Q149" s="3" t="s">
        <v>12529</v>
      </c>
      <c r="R149" s="5">
        <v>39987.799097222225</v>
      </c>
      <c r="S149" s="3" t="b">
        <v>0</v>
      </c>
      <c r="T149" s="3" t="b">
        <v>1</v>
      </c>
      <c r="U149" s="3" t="s">
        <v>85</v>
      </c>
      <c r="V149" s="3" t="s">
        <v>27</v>
      </c>
      <c r="W149" s="3" t="s">
        <v>74</v>
      </c>
      <c r="X149" s="3" t="s">
        <v>74</v>
      </c>
    </row>
    <row r="150" spans="1:24" ht="12" customHeight="1" x14ac:dyDescent="0.2">
      <c r="A150" s="3" t="s">
        <v>9766</v>
      </c>
      <c r="B150" s="3">
        <v>1349</v>
      </c>
      <c r="C150" s="3">
        <v>978</v>
      </c>
      <c r="D150" s="3">
        <v>371</v>
      </c>
      <c r="E150" s="3">
        <v>946.20000000000698</v>
      </c>
      <c r="F150" s="3">
        <v>813.70000000000596</v>
      </c>
      <c r="G150" s="3">
        <v>132.49999999999901</v>
      </c>
      <c r="H150" s="4">
        <v>6.1088810301528599E-6</v>
      </c>
      <c r="I150" s="4">
        <v>4.0515683340228702E-5</v>
      </c>
      <c r="J150" s="4">
        <v>7.0312943592441E-5</v>
      </c>
      <c r="K150" s="3">
        <v>571454.93759650295</v>
      </c>
      <c r="L150" s="3" t="s">
        <v>9767</v>
      </c>
      <c r="M150" s="3">
        <v>37960</v>
      </c>
      <c r="N150" s="3">
        <v>24811</v>
      </c>
      <c r="O150" s="3">
        <v>1570</v>
      </c>
      <c r="P150" s="3">
        <v>1499</v>
      </c>
      <c r="Q150" s="3" t="s">
        <v>9768</v>
      </c>
      <c r="R150" s="5">
        <v>40379.926678240743</v>
      </c>
      <c r="S150" s="3" t="b">
        <v>0</v>
      </c>
      <c r="T150" s="3" t="b">
        <v>1</v>
      </c>
      <c r="U150" s="3" t="s">
        <v>2480</v>
      </c>
      <c r="V150" s="3" t="s">
        <v>27</v>
      </c>
      <c r="W150" s="3" t="s">
        <v>35</v>
      </c>
      <c r="X150" s="3" t="s">
        <v>36</v>
      </c>
    </row>
    <row r="151" spans="1:24" ht="12" customHeight="1" x14ac:dyDescent="0.2">
      <c r="A151" s="3" t="s">
        <v>23165</v>
      </c>
      <c r="B151" s="3">
        <v>2014</v>
      </c>
      <c r="C151" s="3">
        <v>879</v>
      </c>
      <c r="D151" s="3">
        <v>1135</v>
      </c>
      <c r="E151" s="3">
        <v>3482.8999999999701</v>
      </c>
      <c r="F151" s="3">
        <v>1879</v>
      </c>
      <c r="G151" s="3">
        <v>1603.8999999999901</v>
      </c>
      <c r="H151" s="4">
        <v>6.1241337412823202E-6</v>
      </c>
      <c r="I151" s="4">
        <v>8.9912825355186298E-5</v>
      </c>
      <c r="J151" s="3">
        <v>1.15135584698867E-4</v>
      </c>
      <c r="K151" s="3">
        <v>571273.86848687101</v>
      </c>
      <c r="L151" s="3" t="s">
        <v>23166</v>
      </c>
      <c r="M151" s="3">
        <v>18161</v>
      </c>
      <c r="N151" s="3">
        <v>2781</v>
      </c>
      <c r="O151" s="3">
        <v>2413</v>
      </c>
      <c r="P151" s="3">
        <v>1536</v>
      </c>
      <c r="Q151" s="3" t="s">
        <v>23167</v>
      </c>
      <c r="R151" s="5">
        <v>41340.835312499999</v>
      </c>
      <c r="S151" s="3" t="b">
        <v>0</v>
      </c>
      <c r="T151" s="3" t="b">
        <v>0</v>
      </c>
      <c r="U151" s="3" t="s">
        <v>34</v>
      </c>
      <c r="V151" s="3" t="s">
        <v>27</v>
      </c>
      <c r="W151" s="3" t="s">
        <v>45</v>
      </c>
    </row>
    <row r="152" spans="1:24" ht="12" customHeight="1" x14ac:dyDescent="0.2">
      <c r="A152" s="3" t="s">
        <v>39313</v>
      </c>
      <c r="B152" s="3">
        <v>1324</v>
      </c>
      <c r="C152" s="3">
        <v>650</v>
      </c>
      <c r="D152" s="3">
        <v>674</v>
      </c>
      <c r="E152" s="3">
        <v>1271.5999999999999</v>
      </c>
      <c r="F152" s="3">
        <v>614.50000000000205</v>
      </c>
      <c r="G152" s="3">
        <v>657.1</v>
      </c>
      <c r="H152" s="4">
        <v>6.0848532789753501E-6</v>
      </c>
      <c r="I152" s="4">
        <v>6.2751115303617304E-5</v>
      </c>
      <c r="J152" s="4">
        <v>7.3239790829547499E-5</v>
      </c>
      <c r="K152" s="3">
        <v>570981.63693089201</v>
      </c>
      <c r="L152" s="3" t="s">
        <v>39314</v>
      </c>
      <c r="M152" s="3">
        <v>89252</v>
      </c>
      <c r="N152" s="3">
        <v>247930</v>
      </c>
      <c r="O152" s="3">
        <v>37970</v>
      </c>
      <c r="P152" s="3">
        <v>5660</v>
      </c>
      <c r="Q152" s="3" t="s">
        <v>39315</v>
      </c>
      <c r="R152" s="5">
        <v>39630.642835648148</v>
      </c>
      <c r="S152" s="3" t="b">
        <v>0</v>
      </c>
      <c r="T152" s="3" t="b">
        <v>1</v>
      </c>
      <c r="U152" s="3" t="s">
        <v>8963</v>
      </c>
      <c r="V152" s="3" t="s">
        <v>27</v>
      </c>
      <c r="W152" s="3" t="s">
        <v>1615</v>
      </c>
      <c r="X152" s="3" t="s">
        <v>2266</v>
      </c>
    </row>
    <row r="153" spans="1:24" ht="12" customHeight="1" x14ac:dyDescent="0.2">
      <c r="A153" s="3" t="s">
        <v>34789</v>
      </c>
      <c r="B153" s="3">
        <v>3482</v>
      </c>
      <c r="C153" s="3">
        <v>2403</v>
      </c>
      <c r="D153" s="3">
        <v>1079</v>
      </c>
      <c r="E153" s="3">
        <v>3908.0999999999599</v>
      </c>
      <c r="F153" s="3">
        <v>2815.1999999999798</v>
      </c>
      <c r="G153" s="3">
        <v>1092.9000000000001</v>
      </c>
      <c r="H153" s="4">
        <v>6.1114757624983101E-6</v>
      </c>
      <c r="I153" s="3">
        <v>1.8396911227649E-4</v>
      </c>
      <c r="J153" s="3">
        <v>1.9655458572807299E-4</v>
      </c>
      <c r="K153" s="3">
        <v>570939.96671761095</v>
      </c>
      <c r="L153" s="3" t="s">
        <v>34790</v>
      </c>
      <c r="M153" s="3">
        <v>28355</v>
      </c>
      <c r="N153" s="3">
        <v>567644</v>
      </c>
      <c r="O153" s="3">
        <v>24580</v>
      </c>
      <c r="P153" s="3">
        <v>3046</v>
      </c>
      <c r="Q153" s="3" t="s">
        <v>34791</v>
      </c>
      <c r="R153" s="5">
        <v>39844.438645833332</v>
      </c>
      <c r="S153" s="3" t="b">
        <v>0</v>
      </c>
      <c r="T153" s="3" t="b">
        <v>1</v>
      </c>
      <c r="U153" s="3" t="s">
        <v>53</v>
      </c>
      <c r="V153" s="3" t="s">
        <v>27</v>
      </c>
      <c r="W153" s="3" t="s">
        <v>35</v>
      </c>
      <c r="X153" s="3" t="s">
        <v>36</v>
      </c>
    </row>
    <row r="154" spans="1:24" ht="12" customHeight="1" x14ac:dyDescent="0.2">
      <c r="A154" s="3" t="s">
        <v>29787</v>
      </c>
      <c r="B154" s="3">
        <v>6455</v>
      </c>
      <c r="C154" s="3">
        <v>5491</v>
      </c>
      <c r="D154" s="3">
        <v>964</v>
      </c>
      <c r="E154" s="3">
        <v>8366.7000000001408</v>
      </c>
      <c r="F154" s="3">
        <v>7271.4000000000997</v>
      </c>
      <c r="G154" s="3">
        <v>1095.3</v>
      </c>
      <c r="H154" s="4">
        <v>6.0685135176139204E-6</v>
      </c>
      <c r="I154" s="3">
        <v>7.9765371135652702E-4</v>
      </c>
      <c r="J154" s="3">
        <v>5.3624265412859898E-4</v>
      </c>
      <c r="K154" s="3">
        <v>570272.73328852095</v>
      </c>
      <c r="L154" s="3" t="s">
        <v>29788</v>
      </c>
      <c r="M154" s="3">
        <v>9760</v>
      </c>
      <c r="N154" s="3">
        <v>3068069</v>
      </c>
      <c r="O154" s="3">
        <v>71</v>
      </c>
      <c r="P154" s="3">
        <v>3293</v>
      </c>
      <c r="Q154" s="3" t="s">
        <v>29789</v>
      </c>
      <c r="R154" s="5">
        <v>39576.55804398148</v>
      </c>
      <c r="S154" s="3" t="b">
        <v>0</v>
      </c>
      <c r="T154" s="3" t="b">
        <v>1</v>
      </c>
      <c r="U154" s="3" t="s">
        <v>34</v>
      </c>
      <c r="V154" s="3" t="s">
        <v>27</v>
      </c>
      <c r="W154" s="3" t="s">
        <v>74</v>
      </c>
      <c r="X154" s="3" t="s">
        <v>74</v>
      </c>
    </row>
    <row r="155" spans="1:24" ht="12" customHeight="1" x14ac:dyDescent="0.2">
      <c r="A155" s="3" t="s">
        <v>5408</v>
      </c>
      <c r="B155" s="3">
        <v>645</v>
      </c>
      <c r="C155" s="3">
        <v>370</v>
      </c>
      <c r="D155" s="3">
        <v>275</v>
      </c>
      <c r="E155" s="3">
        <v>659.90000000000305</v>
      </c>
      <c r="F155" s="3">
        <v>396.9</v>
      </c>
      <c r="G155" s="3">
        <v>263</v>
      </c>
      <c r="H155" s="4">
        <v>6.1037726808563502E-6</v>
      </c>
      <c r="I155" s="4">
        <v>9.3567839943736804E-5</v>
      </c>
      <c r="J155" s="4">
        <v>4.6150323708293803E-5</v>
      </c>
      <c r="K155" s="3">
        <v>570049.705947879</v>
      </c>
      <c r="L155" s="3" t="s">
        <v>5409</v>
      </c>
      <c r="M155" s="3">
        <v>43451</v>
      </c>
      <c r="N155" s="3">
        <v>206598</v>
      </c>
      <c r="O155" s="3">
        <v>6024</v>
      </c>
      <c r="P155" s="3">
        <v>996</v>
      </c>
      <c r="Q155" s="3" t="s">
        <v>5410</v>
      </c>
      <c r="R155" s="5">
        <v>40768.2033912037</v>
      </c>
      <c r="S155" s="3" t="b">
        <v>0</v>
      </c>
      <c r="T155" s="3" t="b">
        <v>1</v>
      </c>
      <c r="U155" s="3" t="s">
        <v>154</v>
      </c>
      <c r="V155" s="3" t="s">
        <v>27</v>
      </c>
      <c r="W155" s="3" t="s">
        <v>35</v>
      </c>
      <c r="X155" s="3" t="s">
        <v>352</v>
      </c>
    </row>
    <row r="156" spans="1:24" ht="12" customHeight="1" x14ac:dyDescent="0.2">
      <c r="A156" s="3" t="s">
        <v>4741</v>
      </c>
      <c r="B156" s="3">
        <v>681</v>
      </c>
      <c r="C156" s="3">
        <v>510</v>
      </c>
      <c r="D156" s="3">
        <v>171</v>
      </c>
      <c r="E156" s="3">
        <v>793.90000000000396</v>
      </c>
      <c r="F156" s="3">
        <v>492.30000000000098</v>
      </c>
      <c r="G156" s="3">
        <v>301.60000000000002</v>
      </c>
      <c r="H156" s="4">
        <v>6.0941051720670998E-6</v>
      </c>
      <c r="I156" s="4">
        <v>4.6303629751669398E-5</v>
      </c>
      <c r="J156" s="4">
        <v>5.6574134388192798E-5</v>
      </c>
      <c r="K156" s="3">
        <v>568796.47599339799</v>
      </c>
      <c r="L156" s="3" t="s">
        <v>4742</v>
      </c>
      <c r="M156" s="3">
        <v>123773</v>
      </c>
      <c r="N156" s="3">
        <v>157305</v>
      </c>
      <c r="O156" s="3">
        <v>10092</v>
      </c>
      <c r="P156" s="3">
        <v>188</v>
      </c>
      <c r="Q156" s="3" t="s">
        <v>4743</v>
      </c>
      <c r="R156" s="5">
        <v>39092.652118055557</v>
      </c>
      <c r="S156" s="3" t="b">
        <v>0</v>
      </c>
      <c r="T156" s="3" t="b">
        <v>1</v>
      </c>
      <c r="U156" s="3" t="s">
        <v>4744</v>
      </c>
      <c r="V156" s="3" t="s">
        <v>27</v>
      </c>
      <c r="W156" s="3" t="s">
        <v>35</v>
      </c>
      <c r="X156" s="3" t="s">
        <v>352</v>
      </c>
    </row>
    <row r="157" spans="1:24" ht="12" customHeight="1" x14ac:dyDescent="0.2">
      <c r="A157" s="3" t="s">
        <v>47108</v>
      </c>
      <c r="B157" s="3">
        <v>732</v>
      </c>
      <c r="C157" s="3">
        <v>622</v>
      </c>
      <c r="D157" s="3">
        <v>110</v>
      </c>
      <c r="E157" s="3">
        <v>365</v>
      </c>
      <c r="F157" s="3">
        <v>303.19999999999902</v>
      </c>
      <c r="G157" s="3">
        <v>61.8</v>
      </c>
      <c r="H157" s="4">
        <v>6.07335642828343E-6</v>
      </c>
      <c r="I157" s="4">
        <v>2.60337765584698E-5</v>
      </c>
      <c r="J157" s="4">
        <v>4.5359580070762803E-5</v>
      </c>
      <c r="K157" s="3">
        <v>567976.29648718901</v>
      </c>
      <c r="L157" s="3" t="s">
        <v>47109</v>
      </c>
      <c r="M157" s="3">
        <v>27887</v>
      </c>
      <c r="N157" s="3">
        <v>45242</v>
      </c>
      <c r="O157" s="3">
        <v>377</v>
      </c>
      <c r="P157" s="3">
        <v>165</v>
      </c>
      <c r="Q157" s="3" t="s">
        <v>47110</v>
      </c>
      <c r="R157" s="5">
        <v>41656.644699074073</v>
      </c>
      <c r="S157" s="3" t="b">
        <v>0</v>
      </c>
      <c r="T157" s="3" t="b">
        <v>1</v>
      </c>
      <c r="U157" s="3" t="s">
        <v>53</v>
      </c>
      <c r="V157" s="3" t="s">
        <v>27</v>
      </c>
      <c r="W157" s="3" t="s">
        <v>35</v>
      </c>
      <c r="X157" s="3" t="s">
        <v>6679</v>
      </c>
    </row>
    <row r="158" spans="1:24" ht="12" customHeight="1" x14ac:dyDescent="0.2">
      <c r="A158" s="3" t="s">
        <v>4758</v>
      </c>
      <c r="B158" s="3">
        <v>2501</v>
      </c>
      <c r="C158" s="3">
        <v>1341</v>
      </c>
      <c r="D158" s="3">
        <v>1160</v>
      </c>
      <c r="E158" s="3">
        <v>2558.2999999999702</v>
      </c>
      <c r="F158" s="3">
        <v>1376.9</v>
      </c>
      <c r="G158" s="3">
        <v>1181.4000000000001</v>
      </c>
      <c r="H158" s="4">
        <v>6.1045477049037596E-6</v>
      </c>
      <c r="I158" s="4">
        <v>7.0060666646518306E-5</v>
      </c>
      <c r="J158" s="3">
        <v>1.1357328855006599E-4</v>
      </c>
      <c r="K158" s="3">
        <v>567396.33161479305</v>
      </c>
      <c r="L158" s="3" t="s">
        <v>4759</v>
      </c>
      <c r="M158" s="3">
        <v>14330</v>
      </c>
      <c r="N158" s="3">
        <v>165905</v>
      </c>
      <c r="O158" s="3">
        <v>6397</v>
      </c>
      <c r="P158" s="3">
        <v>6304</v>
      </c>
      <c r="Q158" s="3" t="s">
        <v>4760</v>
      </c>
      <c r="R158" s="5">
        <v>40386.574780092589</v>
      </c>
      <c r="S158" s="3" t="b">
        <v>0</v>
      </c>
      <c r="T158" s="3" t="b">
        <v>1</v>
      </c>
      <c r="U158" s="3" t="s">
        <v>4761</v>
      </c>
      <c r="V158" s="3" t="s">
        <v>27</v>
      </c>
      <c r="W158" s="3" t="s">
        <v>35</v>
      </c>
      <c r="X158" s="3" t="s">
        <v>352</v>
      </c>
    </row>
    <row r="159" spans="1:24" ht="12" customHeight="1" x14ac:dyDescent="0.2">
      <c r="A159" s="3" t="s">
        <v>11605</v>
      </c>
      <c r="B159" s="3">
        <v>875</v>
      </c>
      <c r="C159" s="3">
        <v>449</v>
      </c>
      <c r="D159" s="3">
        <v>426</v>
      </c>
      <c r="E159" s="3">
        <v>769.20000000000198</v>
      </c>
      <c r="F159" s="3">
        <v>447.50000000000102</v>
      </c>
      <c r="G159" s="3">
        <v>321.7</v>
      </c>
      <c r="H159" s="4">
        <v>6.1135905117075497E-6</v>
      </c>
      <c r="I159" s="4">
        <v>3.1295218813122397E-5</v>
      </c>
      <c r="J159" s="4">
        <v>4.6900618939007497E-5</v>
      </c>
      <c r="K159" s="3">
        <v>567128.36930312298</v>
      </c>
      <c r="L159" s="3" t="s">
        <v>11606</v>
      </c>
      <c r="M159" s="3">
        <v>10023</v>
      </c>
      <c r="N159" s="3">
        <v>32968</v>
      </c>
      <c r="O159" s="3">
        <v>9407</v>
      </c>
      <c r="P159" s="3">
        <v>1914</v>
      </c>
      <c r="Q159" s="3" t="s">
        <v>11605</v>
      </c>
      <c r="R159" s="5">
        <v>41379.648912037039</v>
      </c>
      <c r="S159" s="3" t="b">
        <v>0</v>
      </c>
      <c r="T159" s="3" t="b">
        <v>0</v>
      </c>
      <c r="V159" s="3" t="s">
        <v>27</v>
      </c>
      <c r="W159" s="3" t="s">
        <v>1615</v>
      </c>
      <c r="X159" s="3" t="s">
        <v>6679</v>
      </c>
    </row>
    <row r="160" spans="1:24" ht="12" customHeight="1" x14ac:dyDescent="0.2">
      <c r="A160" s="3" t="s">
        <v>18486</v>
      </c>
      <c r="B160" s="3">
        <v>1551</v>
      </c>
      <c r="C160" s="3">
        <v>966</v>
      </c>
      <c r="D160" s="3">
        <v>585</v>
      </c>
      <c r="E160" s="3">
        <v>1458.49999999999</v>
      </c>
      <c r="F160" s="3">
        <v>814.20000000000505</v>
      </c>
      <c r="G160" s="3">
        <v>644.30000000000098</v>
      </c>
      <c r="H160" s="4">
        <v>6.0843164574676302E-6</v>
      </c>
      <c r="I160" s="3">
        <v>1.09167106642923E-4</v>
      </c>
      <c r="J160" s="4">
        <v>8.7937527267613802E-5</v>
      </c>
      <c r="K160" s="3">
        <v>563483.54946003796</v>
      </c>
      <c r="L160" s="3" t="s">
        <v>18487</v>
      </c>
      <c r="M160" s="3">
        <v>58035</v>
      </c>
      <c r="N160" s="3">
        <v>399834</v>
      </c>
      <c r="O160" s="3">
        <v>3047</v>
      </c>
      <c r="P160" s="3">
        <v>2962</v>
      </c>
      <c r="Q160" s="3" t="s">
        <v>18488</v>
      </c>
      <c r="R160" s="5">
        <v>39837.017500000002</v>
      </c>
      <c r="S160" s="3" t="b">
        <v>0</v>
      </c>
      <c r="T160" s="3" t="b">
        <v>1</v>
      </c>
      <c r="U160" s="3" t="s">
        <v>34</v>
      </c>
      <c r="V160" s="3" t="s">
        <v>27</v>
      </c>
      <c r="W160" s="3" t="s">
        <v>35</v>
      </c>
      <c r="X160" s="3" t="s">
        <v>1616</v>
      </c>
    </row>
    <row r="161" spans="1:24" ht="12" customHeight="1" x14ac:dyDescent="0.2">
      <c r="A161" s="3" t="s">
        <v>3762</v>
      </c>
      <c r="B161" s="3">
        <v>1144</v>
      </c>
      <c r="C161" s="3">
        <v>358</v>
      </c>
      <c r="D161" s="3">
        <v>786</v>
      </c>
      <c r="E161" s="3">
        <v>2064.6999999999798</v>
      </c>
      <c r="F161" s="3">
        <v>845.60000000000105</v>
      </c>
      <c r="G161" s="3">
        <v>1219.0999999999899</v>
      </c>
      <c r="H161" s="4">
        <v>6.1265049759473603E-6</v>
      </c>
      <c r="I161" s="4">
        <v>3.36282579328136E-5</v>
      </c>
      <c r="J161" s="4">
        <v>6.7034278729064998E-5</v>
      </c>
      <c r="K161" s="3">
        <v>562964.11570513598</v>
      </c>
      <c r="L161" s="3" t="s">
        <v>3763</v>
      </c>
      <c r="M161" s="3">
        <v>16932</v>
      </c>
      <c r="N161" s="3">
        <v>2154</v>
      </c>
      <c r="O161" s="3">
        <v>13161</v>
      </c>
      <c r="P161" s="3">
        <v>597</v>
      </c>
      <c r="Q161" s="3" t="s">
        <v>3764</v>
      </c>
      <c r="R161" s="5">
        <v>40334.383090277777</v>
      </c>
      <c r="S161" s="3" t="b">
        <v>0</v>
      </c>
      <c r="T161" s="3" t="b">
        <v>0</v>
      </c>
      <c r="U161" s="3" t="s">
        <v>34</v>
      </c>
      <c r="V161" s="3" t="s">
        <v>27</v>
      </c>
      <c r="W161" s="3" t="s">
        <v>45</v>
      </c>
    </row>
    <row r="162" spans="1:24" ht="12" customHeight="1" x14ac:dyDescent="0.2">
      <c r="A162" s="3" t="s">
        <v>2757</v>
      </c>
      <c r="B162" s="3">
        <v>1932</v>
      </c>
      <c r="C162" s="3">
        <v>1517</v>
      </c>
      <c r="D162" s="3">
        <v>415</v>
      </c>
      <c r="E162" s="3">
        <v>1823.5999999999799</v>
      </c>
      <c r="F162" s="3">
        <v>1409.1</v>
      </c>
      <c r="G162" s="3">
        <v>414.50000000000102</v>
      </c>
      <c r="H162" s="4">
        <v>6.1063332445880003E-6</v>
      </c>
      <c r="I162" s="3">
        <v>2.2520636729730101E-4</v>
      </c>
      <c r="J162" s="3">
        <v>1.09112271641578E-4</v>
      </c>
      <c r="K162" s="3">
        <v>560156.49482064205</v>
      </c>
      <c r="L162" s="3" t="s">
        <v>2758</v>
      </c>
      <c r="M162" s="3">
        <v>8142</v>
      </c>
      <c r="N162" s="3">
        <v>49931</v>
      </c>
      <c r="O162" s="3">
        <v>1703</v>
      </c>
      <c r="P162" s="3">
        <v>563</v>
      </c>
      <c r="Q162" s="3" t="s">
        <v>2759</v>
      </c>
      <c r="R162" s="5">
        <v>40723.601875</v>
      </c>
      <c r="S162" s="3" t="b">
        <v>0</v>
      </c>
      <c r="T162" s="3" t="b">
        <v>1</v>
      </c>
      <c r="U162" s="3" t="s">
        <v>2760</v>
      </c>
      <c r="V162" s="3" t="s">
        <v>27</v>
      </c>
      <c r="W162" s="3" t="s">
        <v>74</v>
      </c>
      <c r="X162" s="3" t="s">
        <v>36</v>
      </c>
    </row>
    <row r="163" spans="1:24" ht="12" customHeight="1" x14ac:dyDescent="0.2">
      <c r="A163" s="3" t="s">
        <v>8612</v>
      </c>
      <c r="B163" s="3">
        <v>3009</v>
      </c>
      <c r="C163" s="3">
        <v>1290</v>
      </c>
      <c r="D163" s="3">
        <v>1719</v>
      </c>
      <c r="E163" s="3">
        <v>3493.99999999995</v>
      </c>
      <c r="F163" s="3">
        <v>1456.6</v>
      </c>
      <c r="G163" s="3">
        <v>2037.3999999999801</v>
      </c>
      <c r="H163" s="4">
        <v>6.11730420191511E-6</v>
      </c>
      <c r="I163" s="4">
        <v>6.32742938010425E-5</v>
      </c>
      <c r="J163" s="3">
        <v>1.06583846856191E-4</v>
      </c>
      <c r="K163" s="3">
        <v>559147.80135698</v>
      </c>
      <c r="L163" s="3" t="s">
        <v>8613</v>
      </c>
      <c r="M163" s="3">
        <v>22904</v>
      </c>
      <c r="N163" s="3">
        <v>100404</v>
      </c>
      <c r="O163" s="3">
        <v>14556</v>
      </c>
      <c r="P163" s="3">
        <v>4503</v>
      </c>
      <c r="Q163" s="3" t="s">
        <v>8614</v>
      </c>
      <c r="R163" s="5">
        <v>39898.545925925922</v>
      </c>
      <c r="S163" s="3" t="b">
        <v>0</v>
      </c>
      <c r="T163" s="3" t="b">
        <v>1</v>
      </c>
      <c r="U163" s="3" t="s">
        <v>8615</v>
      </c>
      <c r="V163" s="3" t="s">
        <v>27</v>
      </c>
      <c r="W163" s="3" t="s">
        <v>35</v>
      </c>
      <c r="X163" s="3" t="s">
        <v>36</v>
      </c>
    </row>
    <row r="164" spans="1:24" ht="12" customHeight="1" x14ac:dyDescent="0.2">
      <c r="A164" s="3" t="s">
        <v>48840</v>
      </c>
      <c r="B164" s="3">
        <v>1197</v>
      </c>
      <c r="C164" s="3">
        <v>804</v>
      </c>
      <c r="D164" s="3">
        <v>393</v>
      </c>
      <c r="E164" s="3">
        <v>1606</v>
      </c>
      <c r="F164" s="3">
        <v>1188.0999999999999</v>
      </c>
      <c r="G164" s="3">
        <v>417.9</v>
      </c>
      <c r="H164" s="4">
        <v>6.1035975824871102E-6</v>
      </c>
      <c r="I164" s="3">
        <v>5.6893864045580401E-4</v>
      </c>
      <c r="J164" s="3">
        <v>1.2950441795652601E-4</v>
      </c>
      <c r="K164" s="3">
        <v>558696.24066485197</v>
      </c>
      <c r="L164" s="3" t="s">
        <v>48841</v>
      </c>
      <c r="M164" s="3">
        <v>28723</v>
      </c>
      <c r="N164" s="3">
        <v>43959</v>
      </c>
      <c r="O164" s="3">
        <v>3858</v>
      </c>
      <c r="P164" s="3">
        <v>886</v>
      </c>
      <c r="Q164" s="3" t="s">
        <v>48842</v>
      </c>
      <c r="R164" s="5">
        <v>39856.462326388886</v>
      </c>
      <c r="S164" s="3" t="b">
        <v>0</v>
      </c>
      <c r="T164" s="3" t="b">
        <v>1</v>
      </c>
      <c r="U164" s="3" t="s">
        <v>85</v>
      </c>
      <c r="V164" s="3" t="s">
        <v>27</v>
      </c>
      <c r="W164" s="3" t="s">
        <v>45</v>
      </c>
      <c r="X164" s="3" t="s">
        <v>1616</v>
      </c>
    </row>
    <row r="165" spans="1:24" ht="12" customHeight="1" x14ac:dyDescent="0.2">
      <c r="A165" s="3" t="s">
        <v>17907</v>
      </c>
      <c r="B165" s="3">
        <v>2932</v>
      </c>
      <c r="C165" s="3">
        <v>1008</v>
      </c>
      <c r="D165" s="3">
        <v>1924</v>
      </c>
      <c r="E165" s="3">
        <v>3919.7999999999702</v>
      </c>
      <c r="F165" s="3">
        <v>1631.2</v>
      </c>
      <c r="G165" s="3">
        <v>2288.5999999999899</v>
      </c>
      <c r="H165" s="4">
        <v>6.1214608009197099E-6</v>
      </c>
      <c r="I165" s="3">
        <v>2.3338745042388799E-4</v>
      </c>
      <c r="J165" s="3">
        <v>1.1457733801359199E-4</v>
      </c>
      <c r="K165" s="3">
        <v>558158.72643761302</v>
      </c>
      <c r="L165" s="3" t="s">
        <v>17908</v>
      </c>
      <c r="M165" s="3">
        <v>27565</v>
      </c>
      <c r="N165" s="3">
        <v>7625</v>
      </c>
      <c r="O165" s="3">
        <v>3322</v>
      </c>
      <c r="P165" s="3">
        <v>5355</v>
      </c>
      <c r="Q165" s="3" t="s">
        <v>17909</v>
      </c>
      <c r="R165" s="5">
        <v>39849.895879629628</v>
      </c>
      <c r="S165" s="3" t="b">
        <v>0</v>
      </c>
      <c r="T165" s="3" t="b">
        <v>0</v>
      </c>
      <c r="U165" s="3" t="s">
        <v>40</v>
      </c>
      <c r="V165" s="3" t="s">
        <v>27</v>
      </c>
      <c r="W165" s="3" t="s">
        <v>45</v>
      </c>
      <c r="X165" s="3" t="s">
        <v>36</v>
      </c>
    </row>
    <row r="166" spans="1:24" ht="12" customHeight="1" x14ac:dyDescent="0.2">
      <c r="A166" s="3" t="s">
        <v>17214</v>
      </c>
      <c r="B166" s="3">
        <v>2687</v>
      </c>
      <c r="C166" s="3">
        <v>1430</v>
      </c>
      <c r="D166" s="3">
        <v>1257</v>
      </c>
      <c r="E166" s="3">
        <v>3088.2999999999702</v>
      </c>
      <c r="F166" s="3">
        <v>1800.99999999999</v>
      </c>
      <c r="G166" s="3">
        <v>1287.3</v>
      </c>
      <c r="H166" s="4">
        <v>6.0923824505268502E-6</v>
      </c>
      <c r="I166" s="3">
        <v>1.7425208377241E-4</v>
      </c>
      <c r="J166" s="3">
        <v>1.58689937940057E-4</v>
      </c>
      <c r="K166" s="3">
        <v>554809.96263180603</v>
      </c>
      <c r="L166" s="3" t="s">
        <v>17215</v>
      </c>
      <c r="M166" s="3">
        <v>23941</v>
      </c>
      <c r="N166" s="3">
        <v>52598</v>
      </c>
      <c r="O166" s="3">
        <v>1360</v>
      </c>
      <c r="P166" s="3">
        <v>1842</v>
      </c>
      <c r="Q166" s="3" t="s">
        <v>17216</v>
      </c>
      <c r="R166" s="5">
        <v>39848.620752314811</v>
      </c>
      <c r="S166" s="3" t="b">
        <v>0</v>
      </c>
      <c r="T166" s="3" t="b">
        <v>1</v>
      </c>
      <c r="U166" s="3" t="s">
        <v>40</v>
      </c>
      <c r="V166" s="3" t="s">
        <v>27</v>
      </c>
      <c r="W166" s="3" t="s">
        <v>45</v>
      </c>
      <c r="X166" s="3" t="s">
        <v>1616</v>
      </c>
    </row>
    <row r="167" spans="1:24" ht="12" customHeight="1" x14ac:dyDescent="0.2">
      <c r="A167" s="3" t="s">
        <v>35445</v>
      </c>
      <c r="B167" s="3">
        <v>1095</v>
      </c>
      <c r="C167" s="3">
        <v>626</v>
      </c>
      <c r="D167" s="3">
        <v>469</v>
      </c>
      <c r="E167" s="3">
        <v>1120</v>
      </c>
      <c r="F167" s="3">
        <v>673.700000000003</v>
      </c>
      <c r="G167" s="3">
        <v>446.30000000000098</v>
      </c>
      <c r="H167" s="4">
        <v>6.1103853331199102E-6</v>
      </c>
      <c r="I167" s="4">
        <v>1.9285660702835002E-5</v>
      </c>
      <c r="J167" s="4">
        <v>7.2148148130833596E-5</v>
      </c>
      <c r="K167" s="3">
        <v>554498.57916548196</v>
      </c>
      <c r="L167" s="3" t="s">
        <v>35446</v>
      </c>
      <c r="M167" s="3">
        <v>24667</v>
      </c>
      <c r="N167" s="3">
        <v>20456</v>
      </c>
      <c r="O167" s="3">
        <v>5762</v>
      </c>
      <c r="P167" s="3">
        <v>2800</v>
      </c>
      <c r="Q167" s="3" t="s">
        <v>35447</v>
      </c>
      <c r="R167" s="5">
        <v>40769.554675925923</v>
      </c>
      <c r="S167" s="3" t="b">
        <v>0</v>
      </c>
      <c r="T167" s="3" t="b">
        <v>1</v>
      </c>
      <c r="U167" s="3" t="s">
        <v>34</v>
      </c>
      <c r="V167" s="3" t="s">
        <v>27</v>
      </c>
      <c r="W167" s="3" t="s">
        <v>35</v>
      </c>
      <c r="X167" s="3" t="s">
        <v>36</v>
      </c>
    </row>
    <row r="168" spans="1:24" ht="12" customHeight="1" x14ac:dyDescent="0.2">
      <c r="A168" s="3" t="s">
        <v>45717</v>
      </c>
      <c r="B168" s="3">
        <v>2276</v>
      </c>
      <c r="C168" s="3">
        <v>1053</v>
      </c>
      <c r="D168" s="3">
        <v>1223</v>
      </c>
      <c r="E168" s="3">
        <v>6094.4</v>
      </c>
      <c r="F168" s="3">
        <v>4168.2999999999902</v>
      </c>
      <c r="G168" s="3">
        <v>1926.0999999999899</v>
      </c>
      <c r="H168" s="4">
        <v>6.1115541987905597E-6</v>
      </c>
      <c r="I168" s="3">
        <v>2.5588254044470199E-4</v>
      </c>
      <c r="J168" s="3">
        <v>2.1277925402514699E-4</v>
      </c>
      <c r="K168" s="3">
        <v>553046.99721716996</v>
      </c>
      <c r="L168" s="3" t="s">
        <v>45718</v>
      </c>
      <c r="M168" s="3">
        <v>135783</v>
      </c>
      <c r="N168" s="3">
        <v>4801</v>
      </c>
      <c r="O168" s="3">
        <v>79498</v>
      </c>
      <c r="P168" s="3">
        <v>2443</v>
      </c>
      <c r="Q168" s="3" t="s">
        <v>45719</v>
      </c>
      <c r="R168" s="5">
        <v>40714.617349537039</v>
      </c>
      <c r="S168" s="3" t="b">
        <v>0</v>
      </c>
      <c r="T168" s="3" t="b">
        <v>0</v>
      </c>
      <c r="U168" s="3" t="s">
        <v>45720</v>
      </c>
      <c r="V168" s="3" t="s">
        <v>27</v>
      </c>
      <c r="W168" s="3" t="s">
        <v>45</v>
      </c>
      <c r="X168" s="3" t="s">
        <v>36</v>
      </c>
    </row>
    <row r="169" spans="1:24" ht="12" customHeight="1" x14ac:dyDescent="0.2">
      <c r="A169" s="3" t="s">
        <v>13979</v>
      </c>
      <c r="B169" s="3">
        <v>1196</v>
      </c>
      <c r="C169" s="3">
        <v>375</v>
      </c>
      <c r="D169" s="3">
        <v>821</v>
      </c>
      <c r="E169" s="3">
        <v>2122.2999999999902</v>
      </c>
      <c r="F169" s="3">
        <v>484.5</v>
      </c>
      <c r="G169" s="3">
        <v>1637.79999999999</v>
      </c>
      <c r="H169" s="4">
        <v>6.1326103394583904E-6</v>
      </c>
      <c r="I169" s="4">
        <v>9.8825998565489306E-5</v>
      </c>
      <c r="J169" s="4">
        <v>4.4049943393074703E-5</v>
      </c>
      <c r="K169" s="3">
        <v>552218.85503951204</v>
      </c>
      <c r="L169" s="3" t="s">
        <v>13980</v>
      </c>
      <c r="M169" s="3">
        <v>5451</v>
      </c>
      <c r="N169" s="3">
        <v>2164</v>
      </c>
      <c r="O169" s="3">
        <v>5872</v>
      </c>
      <c r="P169" s="3">
        <v>1157</v>
      </c>
      <c r="Q169" s="3" t="s">
        <v>13981</v>
      </c>
      <c r="R169" s="5">
        <v>42271.830185185187</v>
      </c>
      <c r="S169" s="3" t="b">
        <v>0</v>
      </c>
      <c r="T169" s="3" t="b">
        <v>0</v>
      </c>
      <c r="U169" s="3" t="s">
        <v>13982</v>
      </c>
      <c r="V169" s="3" t="s">
        <v>90</v>
      </c>
      <c r="W169" s="3" t="s">
        <v>45</v>
      </c>
    </row>
    <row r="170" spans="1:24" ht="12" customHeight="1" x14ac:dyDescent="0.2">
      <c r="A170" s="3" t="s">
        <v>49863</v>
      </c>
      <c r="B170" s="3">
        <v>368</v>
      </c>
      <c r="C170" s="3">
        <v>245</v>
      </c>
      <c r="D170" s="3">
        <v>123</v>
      </c>
      <c r="E170" s="3">
        <v>166.8</v>
      </c>
      <c r="F170" s="3">
        <v>104.6</v>
      </c>
      <c r="G170" s="3">
        <v>62.200000000000102</v>
      </c>
      <c r="H170" s="4">
        <v>6.0934478982784603E-6</v>
      </c>
      <c r="I170" s="4">
        <v>3.83594199405376E-6</v>
      </c>
      <c r="J170" s="4">
        <v>3.1462750233944201E-5</v>
      </c>
      <c r="K170" s="3">
        <v>550615.52700645605</v>
      </c>
      <c r="L170" s="3" t="s">
        <v>49864</v>
      </c>
      <c r="M170" s="3">
        <v>1202</v>
      </c>
      <c r="N170" s="3">
        <v>3239</v>
      </c>
      <c r="O170" s="3">
        <v>681</v>
      </c>
      <c r="P170" s="3">
        <v>741</v>
      </c>
      <c r="Q170" s="3" t="s">
        <v>49865</v>
      </c>
      <c r="R170" s="5">
        <v>42618.669016203705</v>
      </c>
      <c r="S170" s="3" t="b">
        <v>0</v>
      </c>
      <c r="T170" s="3" t="b">
        <v>1</v>
      </c>
      <c r="U170" s="3" t="s">
        <v>40</v>
      </c>
      <c r="V170" s="3" t="s">
        <v>27</v>
      </c>
      <c r="W170" s="3" t="s">
        <v>1615</v>
      </c>
      <c r="X170" s="3" t="s">
        <v>2266</v>
      </c>
    </row>
    <row r="171" spans="1:24" ht="12" customHeight="1" x14ac:dyDescent="0.2">
      <c r="A171" s="3" t="s">
        <v>34159</v>
      </c>
      <c r="B171" s="3">
        <v>5124</v>
      </c>
      <c r="C171" s="3">
        <v>3473</v>
      </c>
      <c r="D171" s="3">
        <v>1651</v>
      </c>
      <c r="E171" s="3">
        <v>6309.1000000000604</v>
      </c>
      <c r="F171" s="3">
        <v>4624.99999999998</v>
      </c>
      <c r="G171" s="3">
        <v>1684.1</v>
      </c>
      <c r="H171" s="4">
        <v>6.0883282485645803E-6</v>
      </c>
      <c r="I171" s="3">
        <v>2.3009045286774999E-4</v>
      </c>
      <c r="J171" s="3">
        <v>3.04069067235601E-4</v>
      </c>
      <c r="K171" s="3">
        <v>550180.33808894502</v>
      </c>
      <c r="L171" s="3" t="s">
        <v>34160</v>
      </c>
      <c r="M171" s="3">
        <v>124775</v>
      </c>
      <c r="N171" s="3">
        <v>713100</v>
      </c>
      <c r="O171" s="3">
        <v>1842</v>
      </c>
      <c r="P171" s="3">
        <v>4256</v>
      </c>
      <c r="Q171" s="3" t="s">
        <v>34161</v>
      </c>
      <c r="R171" s="5">
        <v>40037.589988425927</v>
      </c>
      <c r="S171" s="3" t="b">
        <v>0</v>
      </c>
      <c r="T171" s="3" t="b">
        <v>1</v>
      </c>
      <c r="U171" s="3" t="s">
        <v>34</v>
      </c>
      <c r="V171" s="3" t="s">
        <v>27</v>
      </c>
      <c r="W171" s="3" t="s">
        <v>35</v>
      </c>
      <c r="X171" s="3" t="s">
        <v>36</v>
      </c>
    </row>
    <row r="172" spans="1:24" ht="12" customHeight="1" x14ac:dyDescent="0.2">
      <c r="A172" s="3" t="s">
        <v>18056</v>
      </c>
      <c r="B172" s="3">
        <v>719</v>
      </c>
      <c r="C172" s="3">
        <v>386</v>
      </c>
      <c r="D172" s="3">
        <v>333</v>
      </c>
      <c r="E172" s="3">
        <v>746.200000000003</v>
      </c>
      <c r="F172" s="3">
        <v>413.50000000000102</v>
      </c>
      <c r="G172" s="3">
        <v>332.7</v>
      </c>
      <c r="H172" s="4">
        <v>6.0988662817469197E-6</v>
      </c>
      <c r="I172" s="3">
        <v>1.40346178084627E-4</v>
      </c>
      <c r="J172" s="4">
        <v>5.5685428335396503E-5</v>
      </c>
      <c r="K172" s="3">
        <v>550061.99734023598</v>
      </c>
      <c r="L172" s="3" t="s">
        <v>18057</v>
      </c>
      <c r="M172" s="3">
        <v>2304</v>
      </c>
      <c r="N172" s="3">
        <v>4082</v>
      </c>
      <c r="O172" s="3">
        <v>691</v>
      </c>
      <c r="P172" s="3">
        <v>562</v>
      </c>
      <c r="Q172" s="3" t="s">
        <v>18058</v>
      </c>
      <c r="R172" s="5">
        <v>42215.872233796297</v>
      </c>
      <c r="S172" s="3" t="b">
        <v>0</v>
      </c>
      <c r="T172" s="3" t="b">
        <v>1</v>
      </c>
      <c r="U172" s="3" t="s">
        <v>142</v>
      </c>
      <c r="V172" s="3" t="s">
        <v>27</v>
      </c>
      <c r="W172" s="3" t="s">
        <v>1615</v>
      </c>
      <c r="X172" s="3" t="s">
        <v>2266</v>
      </c>
    </row>
    <row r="173" spans="1:24" ht="12" customHeight="1" x14ac:dyDescent="0.2">
      <c r="A173" s="3" t="s">
        <v>29635</v>
      </c>
      <c r="B173" s="3">
        <v>1723</v>
      </c>
      <c r="C173" s="3">
        <v>1168</v>
      </c>
      <c r="D173" s="3">
        <v>555</v>
      </c>
      <c r="E173" s="3">
        <v>1552.8999999999901</v>
      </c>
      <c r="F173" s="3">
        <v>1012.60000000001</v>
      </c>
      <c r="G173" s="3">
        <v>540.30000000000098</v>
      </c>
      <c r="H173" s="4">
        <v>6.0838130419917403E-6</v>
      </c>
      <c r="I173" s="4">
        <v>4.3981490953441202E-5</v>
      </c>
      <c r="J173" s="4">
        <v>8.2968357592656206E-5</v>
      </c>
      <c r="K173" s="3">
        <v>549886.164248085</v>
      </c>
      <c r="L173" s="3" t="s">
        <v>29636</v>
      </c>
      <c r="M173" s="3">
        <v>61534</v>
      </c>
      <c r="N173" s="3">
        <v>174588</v>
      </c>
      <c r="O173" s="3">
        <v>57223</v>
      </c>
      <c r="P173" s="3">
        <v>8449</v>
      </c>
      <c r="Q173" s="3" t="s">
        <v>29637</v>
      </c>
      <c r="R173" s="5">
        <v>39928.753807870373</v>
      </c>
      <c r="S173" s="3" t="b">
        <v>0</v>
      </c>
      <c r="T173" s="3" t="b">
        <v>1</v>
      </c>
      <c r="U173" s="3" t="s">
        <v>29638</v>
      </c>
      <c r="V173" s="3" t="s">
        <v>27</v>
      </c>
      <c r="W173" s="3" t="s">
        <v>1615</v>
      </c>
      <c r="X173" s="3" t="s">
        <v>36</v>
      </c>
    </row>
    <row r="174" spans="1:24" ht="12" customHeight="1" x14ac:dyDescent="0.2">
      <c r="A174" s="3" t="s">
        <v>41017</v>
      </c>
      <c r="B174" s="3">
        <v>1532</v>
      </c>
      <c r="C174" s="3">
        <v>461</v>
      </c>
      <c r="D174" s="3">
        <v>1071</v>
      </c>
      <c r="E174" s="3">
        <v>1666.29999999999</v>
      </c>
      <c r="F174" s="3">
        <v>528.400000000001</v>
      </c>
      <c r="G174" s="3">
        <v>1137.9000000000001</v>
      </c>
      <c r="H174" s="4">
        <v>6.0991750255860802E-6</v>
      </c>
      <c r="I174" s="4">
        <v>4.0438484126507602E-5</v>
      </c>
      <c r="J174" s="4">
        <v>5.4908632052908103E-5</v>
      </c>
      <c r="K174" s="3">
        <v>548828.35193224798</v>
      </c>
      <c r="L174" s="3" t="s">
        <v>41018</v>
      </c>
      <c r="M174" s="3">
        <v>33491</v>
      </c>
      <c r="N174" s="3">
        <v>11216</v>
      </c>
      <c r="O174" s="3">
        <v>7400</v>
      </c>
      <c r="P174" s="3">
        <v>4442</v>
      </c>
      <c r="Q174" s="3" t="s">
        <v>41019</v>
      </c>
      <c r="R174" s="5">
        <v>41855.841550925928</v>
      </c>
      <c r="S174" s="3" t="b">
        <v>0</v>
      </c>
      <c r="T174" s="3" t="b">
        <v>1</v>
      </c>
      <c r="U174" s="3" t="s">
        <v>34</v>
      </c>
      <c r="V174" s="3" t="s">
        <v>54</v>
      </c>
      <c r="W174" s="3" t="s">
        <v>35</v>
      </c>
      <c r="X174" s="3" t="s">
        <v>352</v>
      </c>
    </row>
    <row r="175" spans="1:24" ht="12" customHeight="1" x14ac:dyDescent="0.2">
      <c r="A175" s="3" t="s">
        <v>45287</v>
      </c>
      <c r="B175" s="3">
        <v>2141</v>
      </c>
      <c r="C175" s="3">
        <v>1482</v>
      </c>
      <c r="D175" s="3">
        <v>659</v>
      </c>
      <c r="E175" s="3">
        <v>2985.49999999998</v>
      </c>
      <c r="F175" s="3">
        <v>2237.6999999999898</v>
      </c>
      <c r="G175" s="3">
        <v>747.800000000002</v>
      </c>
      <c r="H175" s="4">
        <v>6.1125777901931403E-6</v>
      </c>
      <c r="I175" s="4">
        <v>7.1945296438200704E-5</v>
      </c>
      <c r="J175" s="3">
        <v>1.4180543814220299E-4</v>
      </c>
      <c r="K175" s="3">
        <v>546197.85438754596</v>
      </c>
      <c r="L175" s="3" t="s">
        <v>45288</v>
      </c>
      <c r="M175" s="3">
        <v>13609</v>
      </c>
      <c r="N175" s="3">
        <v>62630</v>
      </c>
      <c r="O175" s="3">
        <v>1727</v>
      </c>
      <c r="P175" s="3">
        <v>7944</v>
      </c>
      <c r="Q175" s="3" t="s">
        <v>45289</v>
      </c>
      <c r="R175" s="5">
        <v>40051.63994212963</v>
      </c>
      <c r="S175" s="3" t="b">
        <v>0</v>
      </c>
      <c r="T175" s="3" t="b">
        <v>0</v>
      </c>
      <c r="U175" s="3" t="s">
        <v>34</v>
      </c>
      <c r="V175" s="3" t="s">
        <v>27</v>
      </c>
      <c r="W175" s="3" t="s">
        <v>45</v>
      </c>
      <c r="X175" s="3" t="s">
        <v>6679</v>
      </c>
    </row>
    <row r="176" spans="1:24" ht="12" customHeight="1" x14ac:dyDescent="0.2">
      <c r="A176" s="3" t="s">
        <v>37211</v>
      </c>
      <c r="B176" s="3">
        <v>3416</v>
      </c>
      <c r="C176" s="3">
        <v>1749</v>
      </c>
      <c r="D176" s="3">
        <v>1667</v>
      </c>
      <c r="E176" s="3">
        <v>3848.49999999996</v>
      </c>
      <c r="F176" s="3">
        <v>1906.19999999999</v>
      </c>
      <c r="G176" s="3">
        <v>1942.29999999999</v>
      </c>
      <c r="H176" s="4">
        <v>6.1114384125905798E-6</v>
      </c>
      <c r="I176" s="3">
        <v>2.5053085177899499E-4</v>
      </c>
      <c r="J176" s="3">
        <v>1.5722065260224201E-4</v>
      </c>
      <c r="K176" s="3">
        <v>545311.207526671</v>
      </c>
      <c r="L176" s="6" t="s">
        <v>37212</v>
      </c>
      <c r="M176" s="3">
        <v>16907</v>
      </c>
      <c r="N176" s="3">
        <v>72730</v>
      </c>
      <c r="O176" s="3">
        <v>8363</v>
      </c>
      <c r="P176" s="3">
        <v>3438</v>
      </c>
      <c r="Q176" s="3" t="s">
        <v>37213</v>
      </c>
      <c r="R176" s="5">
        <v>39925.822638888887</v>
      </c>
      <c r="S176" s="3" t="b">
        <v>0</v>
      </c>
      <c r="T176" s="3" t="b">
        <v>1</v>
      </c>
      <c r="U176" s="3" t="s">
        <v>1330</v>
      </c>
      <c r="V176" s="3" t="s">
        <v>27</v>
      </c>
      <c r="W176" s="3" t="s">
        <v>74</v>
      </c>
      <c r="X176" s="3" t="s">
        <v>36</v>
      </c>
    </row>
    <row r="177" spans="1:24" ht="12" customHeight="1" x14ac:dyDescent="0.2">
      <c r="A177" s="3" t="s">
        <v>18143</v>
      </c>
      <c r="B177" s="3">
        <v>1053</v>
      </c>
      <c r="C177" s="3">
        <v>396</v>
      </c>
      <c r="D177" s="3">
        <v>657</v>
      </c>
      <c r="E177" s="3">
        <v>2646.3999999999901</v>
      </c>
      <c r="F177" s="3">
        <v>874.50000000000102</v>
      </c>
      <c r="G177" s="3">
        <v>1771.8999999999901</v>
      </c>
      <c r="H177" s="4">
        <v>6.1220191888569701E-6</v>
      </c>
      <c r="I177" s="4">
        <v>4.6181922402192601E-5</v>
      </c>
      <c r="J177" s="4">
        <v>5.8893654105912602E-5</v>
      </c>
      <c r="K177" s="3">
        <v>542628.80655187299</v>
      </c>
      <c r="M177" s="3">
        <v>12274</v>
      </c>
      <c r="N177" s="3">
        <v>752</v>
      </c>
      <c r="O177" s="3">
        <v>10597</v>
      </c>
      <c r="P177" s="3">
        <v>335</v>
      </c>
      <c r="Q177" s="3" t="s">
        <v>18144</v>
      </c>
      <c r="R177" s="5">
        <v>41241.343993055554</v>
      </c>
      <c r="S177" s="3" t="b">
        <v>0</v>
      </c>
      <c r="T177" s="3" t="b">
        <v>0</v>
      </c>
      <c r="U177" s="3" t="s">
        <v>1993</v>
      </c>
      <c r="V177" s="3" t="s">
        <v>27</v>
      </c>
      <c r="W177" s="3" t="s">
        <v>1615</v>
      </c>
      <c r="X177" s="3" t="s">
        <v>36</v>
      </c>
    </row>
    <row r="178" spans="1:24" ht="12" customHeight="1" x14ac:dyDescent="0.2">
      <c r="A178" s="3" t="s">
        <v>32885</v>
      </c>
      <c r="B178" s="3">
        <v>3171</v>
      </c>
      <c r="C178" s="3">
        <v>2162</v>
      </c>
      <c r="D178" s="3">
        <v>1009</v>
      </c>
      <c r="E178" s="3">
        <v>3965.1999999999298</v>
      </c>
      <c r="F178" s="3">
        <v>2804.49999999997</v>
      </c>
      <c r="G178" s="3">
        <v>1160.7</v>
      </c>
      <c r="H178" s="4">
        <v>6.0817262371752002E-6</v>
      </c>
      <c r="I178" s="3">
        <v>2.7051715018920099E-4</v>
      </c>
      <c r="J178" s="3">
        <v>2.0908072777645799E-4</v>
      </c>
      <c r="K178" s="3">
        <v>542008.41239070601</v>
      </c>
      <c r="L178" s="3" t="s">
        <v>32886</v>
      </c>
      <c r="M178" s="3">
        <v>17643</v>
      </c>
      <c r="N178" s="3">
        <v>816453</v>
      </c>
      <c r="O178" s="3">
        <v>37</v>
      </c>
      <c r="P178" s="3">
        <v>4103</v>
      </c>
      <c r="Q178" s="3" t="s">
        <v>32887</v>
      </c>
      <c r="R178" s="5">
        <v>40358.642847222225</v>
      </c>
      <c r="S178" s="3" t="b">
        <v>0</v>
      </c>
      <c r="T178" s="3" t="b">
        <v>1</v>
      </c>
      <c r="U178" s="3" t="s">
        <v>4773</v>
      </c>
      <c r="V178" s="3" t="s">
        <v>27</v>
      </c>
      <c r="W178" s="3" t="s">
        <v>74</v>
      </c>
      <c r="X178" s="3" t="s">
        <v>36</v>
      </c>
    </row>
    <row r="179" spans="1:24" ht="12" customHeight="1" x14ac:dyDescent="0.2">
      <c r="A179" s="3" t="s">
        <v>19464</v>
      </c>
      <c r="B179" s="3">
        <v>1671</v>
      </c>
      <c r="C179" s="3">
        <v>1026</v>
      </c>
      <c r="D179" s="3">
        <v>645</v>
      </c>
      <c r="E179" s="3">
        <v>2084.99999999999</v>
      </c>
      <c r="F179" s="3">
        <v>1248.0999999999999</v>
      </c>
      <c r="G179" s="3">
        <v>836.90000000000396</v>
      </c>
      <c r="H179" s="4">
        <v>6.1173603345462299E-6</v>
      </c>
      <c r="I179" s="3">
        <v>2.57735048773817E-4</v>
      </c>
      <c r="J179" s="4">
        <v>9.2588307194182596E-5</v>
      </c>
      <c r="K179" s="3">
        <v>541971.63766664104</v>
      </c>
      <c r="L179" s="3" t="s">
        <v>19465</v>
      </c>
      <c r="M179" s="3">
        <v>59777</v>
      </c>
      <c r="N179" s="3">
        <v>30320</v>
      </c>
      <c r="O179" s="3">
        <v>43414</v>
      </c>
      <c r="P179" s="3">
        <v>933</v>
      </c>
      <c r="Q179" s="3" t="s">
        <v>19466</v>
      </c>
      <c r="R179" s="5">
        <v>40000.925069444442</v>
      </c>
      <c r="S179" s="3" t="b">
        <v>0</v>
      </c>
      <c r="T179" s="3" t="b">
        <v>1</v>
      </c>
      <c r="U179" s="3" t="s">
        <v>19467</v>
      </c>
      <c r="V179" s="3" t="s">
        <v>27</v>
      </c>
      <c r="W179" s="3" t="s">
        <v>74</v>
      </c>
      <c r="X179" s="3" t="s">
        <v>36</v>
      </c>
    </row>
    <row r="180" spans="1:24" ht="12" customHeight="1" x14ac:dyDescent="0.2">
      <c r="A180" s="3" t="s">
        <v>49290</v>
      </c>
      <c r="B180" s="3">
        <v>1485</v>
      </c>
      <c r="C180" s="3">
        <v>626</v>
      </c>
      <c r="D180" s="3">
        <v>859</v>
      </c>
      <c r="E180" s="3">
        <v>1542.5999999999899</v>
      </c>
      <c r="F180" s="3">
        <v>619.90000000000202</v>
      </c>
      <c r="G180" s="3">
        <v>922.70000000000596</v>
      </c>
      <c r="H180" s="4">
        <v>6.1116587836454801E-6</v>
      </c>
      <c r="I180" s="4">
        <v>3.7481608367435702E-5</v>
      </c>
      <c r="J180" s="4">
        <v>4.6783980355632099E-5</v>
      </c>
      <c r="K180" s="3">
        <v>540192.67173632304</v>
      </c>
      <c r="L180" s="3" t="s">
        <v>49291</v>
      </c>
      <c r="M180" s="3">
        <v>15154</v>
      </c>
      <c r="N180" s="3">
        <v>20952</v>
      </c>
      <c r="O180" s="3">
        <v>47257</v>
      </c>
      <c r="P180" s="3">
        <v>1561</v>
      </c>
      <c r="Q180" s="3" t="s">
        <v>49292</v>
      </c>
      <c r="R180" s="5">
        <v>40764.980682870373</v>
      </c>
      <c r="S180" s="3" t="b">
        <v>0</v>
      </c>
      <c r="T180" s="3" t="b">
        <v>0</v>
      </c>
      <c r="U180" s="3" t="s">
        <v>34</v>
      </c>
      <c r="V180" s="3" t="s">
        <v>27</v>
      </c>
      <c r="W180" s="3" t="s">
        <v>1615</v>
      </c>
      <c r="X180" s="3" t="s">
        <v>36</v>
      </c>
    </row>
    <row r="181" spans="1:24" ht="12" customHeight="1" x14ac:dyDescent="0.2">
      <c r="A181" s="3" t="s">
        <v>3641</v>
      </c>
      <c r="B181" s="3">
        <v>2793</v>
      </c>
      <c r="C181" s="3">
        <v>2188</v>
      </c>
      <c r="D181" s="3">
        <v>605</v>
      </c>
      <c r="E181" s="3">
        <v>4216.8999999999896</v>
      </c>
      <c r="F181" s="3">
        <v>3349.2999999999902</v>
      </c>
      <c r="G181" s="3">
        <v>867.60000000000298</v>
      </c>
      <c r="H181" s="4">
        <v>6.1148391246974896E-6</v>
      </c>
      <c r="I181" s="3">
        <v>2.39809102419821E-4</v>
      </c>
      <c r="J181" s="3">
        <v>2.41697416229845E-4</v>
      </c>
      <c r="K181" s="3">
        <v>539317.71360147302</v>
      </c>
      <c r="L181" s="3" t="s">
        <v>3642</v>
      </c>
      <c r="M181" s="3">
        <v>7397</v>
      </c>
      <c r="N181" s="3">
        <v>71616</v>
      </c>
      <c r="O181" s="3">
        <v>3879</v>
      </c>
      <c r="P181" s="3">
        <v>825</v>
      </c>
      <c r="Q181" s="3" t="s">
        <v>3643</v>
      </c>
      <c r="R181" s="5">
        <v>40045.635300925926</v>
      </c>
      <c r="S181" s="3" t="b">
        <v>0</v>
      </c>
      <c r="T181" s="3" t="b">
        <v>1</v>
      </c>
      <c r="U181" s="3" t="s">
        <v>1005</v>
      </c>
      <c r="V181" s="3" t="s">
        <v>27</v>
      </c>
      <c r="W181" s="3" t="s">
        <v>45</v>
      </c>
    </row>
    <row r="182" spans="1:24" ht="12" customHeight="1" x14ac:dyDescent="0.2">
      <c r="A182" s="3" t="s">
        <v>45243</v>
      </c>
      <c r="B182" s="3">
        <v>1873</v>
      </c>
      <c r="C182" s="3">
        <v>1801</v>
      </c>
      <c r="D182" s="3">
        <v>72</v>
      </c>
      <c r="E182" s="3">
        <v>2256.3999999999901</v>
      </c>
      <c r="F182" s="3">
        <v>2231.6999999999898</v>
      </c>
      <c r="G182" s="3">
        <v>24.7</v>
      </c>
      <c r="H182" s="4">
        <v>6.0946808672731398E-6</v>
      </c>
      <c r="I182" s="3">
        <v>2.0827689433535699E-4</v>
      </c>
      <c r="J182" s="3">
        <v>1.9612914901901199E-4</v>
      </c>
      <c r="K182" s="3">
        <v>538978.10247007594</v>
      </c>
      <c r="L182" s="3" t="s">
        <v>45244</v>
      </c>
      <c r="M182" s="3">
        <v>384</v>
      </c>
      <c r="N182" s="3">
        <v>412653</v>
      </c>
      <c r="O182" s="3">
        <v>21</v>
      </c>
      <c r="P182" s="3">
        <v>0</v>
      </c>
      <c r="Q182" s="3" t="s">
        <v>45245</v>
      </c>
      <c r="R182" s="5">
        <v>42549.626354166663</v>
      </c>
      <c r="S182" s="3" t="b">
        <v>0</v>
      </c>
      <c r="T182" s="3" t="b">
        <v>1</v>
      </c>
      <c r="V182" s="3" t="s">
        <v>54</v>
      </c>
      <c r="W182" s="3" t="s">
        <v>74</v>
      </c>
      <c r="X182" s="3" t="s">
        <v>36</v>
      </c>
    </row>
    <row r="183" spans="1:24" ht="12" customHeight="1" x14ac:dyDescent="0.2">
      <c r="A183" s="3" t="s">
        <v>25494</v>
      </c>
      <c r="B183" s="3">
        <v>1493</v>
      </c>
      <c r="C183" s="3">
        <v>613</v>
      </c>
      <c r="D183" s="3">
        <v>880</v>
      </c>
      <c r="E183" s="3">
        <v>1865.5999999999899</v>
      </c>
      <c r="F183" s="3">
        <v>779.20000000000095</v>
      </c>
      <c r="G183" s="3">
        <v>1086.4000000000001</v>
      </c>
      <c r="H183" s="4">
        <v>6.1009797563390998E-6</v>
      </c>
      <c r="I183" s="4">
        <v>5.8487634061887702E-5</v>
      </c>
      <c r="J183" s="4">
        <v>8.2505595362855502E-5</v>
      </c>
      <c r="K183" s="3">
        <v>536684.30887257098</v>
      </c>
      <c r="L183" s="3" t="s">
        <v>25495</v>
      </c>
      <c r="M183" s="3">
        <v>16390</v>
      </c>
      <c r="N183" s="3">
        <v>21637</v>
      </c>
      <c r="O183" s="3">
        <v>4024</v>
      </c>
      <c r="P183" s="3">
        <v>2242</v>
      </c>
      <c r="Q183" s="3" t="s">
        <v>25496</v>
      </c>
      <c r="R183" s="5">
        <v>39883.887962962966</v>
      </c>
      <c r="S183" s="3" t="b">
        <v>0</v>
      </c>
      <c r="T183" s="3" t="b">
        <v>1</v>
      </c>
      <c r="U183" s="3" t="s">
        <v>479</v>
      </c>
      <c r="V183" s="3" t="s">
        <v>27</v>
      </c>
      <c r="W183" s="3" t="s">
        <v>1615</v>
      </c>
      <c r="X183" s="3" t="s">
        <v>2266</v>
      </c>
    </row>
    <row r="184" spans="1:24" ht="12" customHeight="1" x14ac:dyDescent="0.2">
      <c r="A184" s="3" t="s">
        <v>33838</v>
      </c>
      <c r="B184" s="3">
        <v>2203</v>
      </c>
      <c r="C184" s="3">
        <v>1533</v>
      </c>
      <c r="D184" s="3">
        <v>670</v>
      </c>
      <c r="E184" s="3">
        <v>4293.6999999999898</v>
      </c>
      <c r="F184" s="3">
        <v>3256.99999999998</v>
      </c>
      <c r="G184" s="3">
        <v>1036.7</v>
      </c>
      <c r="H184" s="4">
        <v>6.1136353632233303E-6</v>
      </c>
      <c r="I184" s="3">
        <v>1.2658536332947601E-4</v>
      </c>
      <c r="J184" s="3">
        <v>2.26669309334951E-4</v>
      </c>
      <c r="K184" s="3">
        <v>535674.14592968905</v>
      </c>
      <c r="L184" s="3" t="s">
        <v>33839</v>
      </c>
      <c r="M184" s="3">
        <v>14478</v>
      </c>
      <c r="N184" s="3">
        <v>27992</v>
      </c>
      <c r="O184" s="3">
        <v>5049</v>
      </c>
      <c r="P184" s="3">
        <v>1068</v>
      </c>
      <c r="Q184" s="3" t="s">
        <v>33840</v>
      </c>
      <c r="R184" s="5">
        <v>39901.986203703702</v>
      </c>
      <c r="S184" s="3" t="b">
        <v>0</v>
      </c>
      <c r="T184" s="3" t="b">
        <v>0</v>
      </c>
      <c r="V184" s="3" t="s">
        <v>27</v>
      </c>
      <c r="W184" s="3" t="s">
        <v>45</v>
      </c>
    </row>
    <row r="185" spans="1:24" ht="12" customHeight="1" x14ac:dyDescent="0.2">
      <c r="A185" s="3" t="s">
        <v>28392</v>
      </c>
      <c r="B185" s="3">
        <v>2243</v>
      </c>
      <c r="C185" s="3">
        <v>1249</v>
      </c>
      <c r="D185" s="3">
        <v>994</v>
      </c>
      <c r="E185" s="3">
        <v>2558.1999999999798</v>
      </c>
      <c r="F185" s="3">
        <v>1319.8</v>
      </c>
      <c r="G185" s="3">
        <v>1238.4000000000001</v>
      </c>
      <c r="H185" s="4">
        <v>6.1092766311005298E-6</v>
      </c>
      <c r="I185" s="3">
        <v>2.20551709345343E-4</v>
      </c>
      <c r="J185" s="3">
        <v>1.02402222851428E-4</v>
      </c>
      <c r="K185" s="3">
        <v>535618.59674248402</v>
      </c>
      <c r="L185" s="6" t="s">
        <v>28393</v>
      </c>
      <c r="M185" s="3">
        <v>19798</v>
      </c>
      <c r="N185" s="3">
        <v>35051</v>
      </c>
      <c r="O185" s="3">
        <v>5469</v>
      </c>
      <c r="P185" s="3">
        <v>1340</v>
      </c>
      <c r="Q185" s="3" t="s">
        <v>28394</v>
      </c>
      <c r="R185" s="5">
        <v>39920.631701388891</v>
      </c>
      <c r="S185" s="3" t="b">
        <v>0</v>
      </c>
      <c r="T185" s="3" t="b">
        <v>1</v>
      </c>
      <c r="U185" s="3" t="s">
        <v>1216</v>
      </c>
      <c r="V185" s="3" t="s">
        <v>27</v>
      </c>
      <c r="W185" s="3" t="s">
        <v>74</v>
      </c>
      <c r="X185" s="3" t="s">
        <v>36</v>
      </c>
    </row>
    <row r="186" spans="1:24" ht="12" customHeight="1" x14ac:dyDescent="0.2">
      <c r="A186" s="3" t="s">
        <v>42277</v>
      </c>
      <c r="B186" s="3">
        <v>1768</v>
      </c>
      <c r="C186" s="3">
        <v>766</v>
      </c>
      <c r="D186" s="3">
        <v>1002</v>
      </c>
      <c r="E186" s="3">
        <v>1509.3999999999901</v>
      </c>
      <c r="F186" s="3">
        <v>657.10000000000298</v>
      </c>
      <c r="G186" s="3">
        <v>852.30000000000496</v>
      </c>
      <c r="H186" s="4">
        <v>6.1069485471264501E-6</v>
      </c>
      <c r="I186" s="4">
        <v>3.54367713357791E-5</v>
      </c>
      <c r="J186" s="4">
        <v>5.1019075326368299E-5</v>
      </c>
      <c r="K186" s="3">
        <v>533436.25987367297</v>
      </c>
      <c r="L186" s="3" t="s">
        <v>42278</v>
      </c>
      <c r="M186" s="3">
        <v>43450</v>
      </c>
      <c r="N186" s="3">
        <v>36403</v>
      </c>
      <c r="O186" s="3">
        <v>416193</v>
      </c>
      <c r="P186" s="3">
        <v>9763</v>
      </c>
      <c r="Q186" s="3" t="s">
        <v>41179</v>
      </c>
      <c r="R186" s="5">
        <v>40641.901817129627</v>
      </c>
      <c r="S186" s="3" t="b">
        <v>0</v>
      </c>
      <c r="T186" s="3" t="b">
        <v>1</v>
      </c>
      <c r="U186" s="3" t="s">
        <v>40</v>
      </c>
      <c r="V186" s="3" t="s">
        <v>27</v>
      </c>
      <c r="W186" s="3" t="s">
        <v>35</v>
      </c>
      <c r="X186" s="3" t="s">
        <v>36</v>
      </c>
    </row>
    <row r="187" spans="1:24" ht="12" customHeight="1" x14ac:dyDescent="0.2">
      <c r="A187" s="3" t="s">
        <v>31004</v>
      </c>
      <c r="B187" s="3">
        <v>1281</v>
      </c>
      <c r="C187" s="3">
        <v>647</v>
      </c>
      <c r="D187" s="3">
        <v>634</v>
      </c>
      <c r="E187" s="3">
        <v>2559.7999999999902</v>
      </c>
      <c r="F187" s="3">
        <v>1569.6</v>
      </c>
      <c r="G187" s="3">
        <v>990.20000000000402</v>
      </c>
      <c r="H187" s="4">
        <v>6.1097208101978898E-6</v>
      </c>
      <c r="I187" s="4">
        <v>6.5082485875981103E-5</v>
      </c>
      <c r="J187" s="4">
        <v>8.8094092535320295E-5</v>
      </c>
      <c r="K187" s="3">
        <v>531430.70593326003</v>
      </c>
      <c r="L187" s="3" t="s">
        <v>31005</v>
      </c>
      <c r="M187" s="3">
        <v>25797</v>
      </c>
      <c r="N187" s="3">
        <v>17040</v>
      </c>
      <c r="O187" s="3">
        <v>4178</v>
      </c>
      <c r="P187" s="3">
        <v>1109</v>
      </c>
      <c r="Q187" s="3" t="s">
        <v>31006</v>
      </c>
      <c r="R187" s="5">
        <v>41120.681643518517</v>
      </c>
      <c r="S187" s="3" t="b">
        <v>0</v>
      </c>
      <c r="T187" s="3" t="b">
        <v>0</v>
      </c>
      <c r="U187" s="3" t="s">
        <v>2317</v>
      </c>
      <c r="V187" s="3" t="s">
        <v>27</v>
      </c>
      <c r="W187" s="3" t="s">
        <v>74</v>
      </c>
      <c r="X187" s="3" t="s">
        <v>36</v>
      </c>
    </row>
    <row r="188" spans="1:24" ht="12" customHeight="1" x14ac:dyDescent="0.2">
      <c r="A188" s="3" t="s">
        <v>49453</v>
      </c>
      <c r="B188" s="3">
        <v>1512</v>
      </c>
      <c r="C188" s="3">
        <v>865</v>
      </c>
      <c r="D188" s="3">
        <v>647</v>
      </c>
      <c r="E188" s="3">
        <v>3185.5999999999899</v>
      </c>
      <c r="F188" s="3">
        <v>2167.3999999999901</v>
      </c>
      <c r="G188" s="3">
        <v>1018.2</v>
      </c>
      <c r="H188" s="4">
        <v>6.09471429807789E-6</v>
      </c>
      <c r="I188" s="3">
        <v>2.9222395847306E-3</v>
      </c>
      <c r="J188" s="3">
        <v>1.7322214567590499E-4</v>
      </c>
      <c r="K188" s="3">
        <v>530267.59087938606</v>
      </c>
      <c r="L188" s="3" t="s">
        <v>49454</v>
      </c>
      <c r="M188" s="3">
        <v>11848</v>
      </c>
      <c r="N188" s="3">
        <v>13616</v>
      </c>
      <c r="O188" s="3">
        <v>8746</v>
      </c>
      <c r="P188" s="3">
        <v>1192</v>
      </c>
      <c r="Q188" s="3" t="s">
        <v>49455</v>
      </c>
      <c r="R188" s="5">
        <v>40687.565694444442</v>
      </c>
      <c r="S188" s="3" t="b">
        <v>0</v>
      </c>
      <c r="T188" s="3" t="b">
        <v>0</v>
      </c>
      <c r="U188" s="3" t="s">
        <v>260</v>
      </c>
      <c r="V188" s="3" t="s">
        <v>27</v>
      </c>
      <c r="W188" s="3" t="s">
        <v>45</v>
      </c>
      <c r="X188" s="3" t="s">
        <v>1616</v>
      </c>
    </row>
    <row r="189" spans="1:24" ht="12" customHeight="1" x14ac:dyDescent="0.2">
      <c r="A189" s="3" t="s">
        <v>43292</v>
      </c>
      <c r="B189" s="3">
        <v>1254</v>
      </c>
      <c r="C189" s="3">
        <v>566</v>
      </c>
      <c r="D189" s="3">
        <v>688</v>
      </c>
      <c r="E189" s="3">
        <v>1320.4</v>
      </c>
      <c r="F189" s="3">
        <v>602.90000000000202</v>
      </c>
      <c r="G189" s="3">
        <v>717.50000000000102</v>
      </c>
      <c r="H189" s="4">
        <v>6.0943948631564997E-6</v>
      </c>
      <c r="I189" s="4">
        <v>2.63426650637315E-5</v>
      </c>
      <c r="J189" s="4">
        <v>7.1658456889097394E-5</v>
      </c>
      <c r="K189" s="3">
        <v>529410.85939862404</v>
      </c>
      <c r="L189" s="3" t="s">
        <v>43293</v>
      </c>
      <c r="M189" s="3">
        <v>10492</v>
      </c>
      <c r="N189" s="3">
        <v>42395</v>
      </c>
      <c r="O189" s="3">
        <v>6972</v>
      </c>
      <c r="P189" s="3">
        <v>1934</v>
      </c>
      <c r="Q189" s="3" t="s">
        <v>43294</v>
      </c>
      <c r="R189" s="5">
        <v>39842.370081018518</v>
      </c>
      <c r="S189" s="3" t="b">
        <v>0</v>
      </c>
      <c r="T189" s="3" t="b">
        <v>1</v>
      </c>
      <c r="U189" s="3" t="s">
        <v>53</v>
      </c>
      <c r="V189" s="3" t="s">
        <v>27</v>
      </c>
      <c r="W189" s="3" t="s">
        <v>1615</v>
      </c>
      <c r="X189" s="3" t="s">
        <v>1616</v>
      </c>
    </row>
    <row r="190" spans="1:24" ht="12" customHeight="1" x14ac:dyDescent="0.2">
      <c r="A190" s="3" t="s">
        <v>35187</v>
      </c>
      <c r="B190" s="3">
        <v>1845</v>
      </c>
      <c r="C190" s="3">
        <v>1127</v>
      </c>
      <c r="D190" s="3">
        <v>718</v>
      </c>
      <c r="E190" s="3">
        <v>3906.0999999999799</v>
      </c>
      <c r="F190" s="3">
        <v>2855.49999999999</v>
      </c>
      <c r="G190" s="3">
        <v>1050.5999999999999</v>
      </c>
      <c r="H190" s="4">
        <v>6.1074893699147899E-6</v>
      </c>
      <c r="I190" s="3">
        <v>1.9071681771701799E-4</v>
      </c>
      <c r="J190" s="3">
        <v>1.7793383408367701E-4</v>
      </c>
      <c r="K190" s="3">
        <v>527737.09765427595</v>
      </c>
      <c r="L190" s="3" t="s">
        <v>35188</v>
      </c>
      <c r="M190" s="3">
        <v>5060</v>
      </c>
      <c r="N190" s="3">
        <v>3263</v>
      </c>
      <c r="O190" s="3">
        <v>622</v>
      </c>
      <c r="P190" s="3">
        <v>870</v>
      </c>
      <c r="Q190" s="3" t="s">
        <v>35189</v>
      </c>
      <c r="R190" s="5">
        <v>41435.857766203706</v>
      </c>
      <c r="S190" s="3" t="b">
        <v>0</v>
      </c>
      <c r="T190" s="3" t="b">
        <v>0</v>
      </c>
      <c r="U190" s="3" t="s">
        <v>34</v>
      </c>
      <c r="V190" s="3" t="s">
        <v>27</v>
      </c>
      <c r="W190" s="3" t="s">
        <v>45</v>
      </c>
    </row>
    <row r="191" spans="1:24" ht="12" customHeight="1" x14ac:dyDescent="0.2">
      <c r="A191" s="3" t="s">
        <v>1482</v>
      </c>
      <c r="B191" s="3">
        <v>2410</v>
      </c>
      <c r="C191" s="3">
        <v>664</v>
      </c>
      <c r="D191" s="3">
        <v>1746</v>
      </c>
      <c r="E191" s="3">
        <v>3665.49999999997</v>
      </c>
      <c r="F191" s="3">
        <v>1471.7</v>
      </c>
      <c r="G191" s="3">
        <v>2193.7999999999902</v>
      </c>
      <c r="H191" s="4">
        <v>6.11089315592192E-6</v>
      </c>
      <c r="I191" s="4">
        <v>6.9296672760748703E-5</v>
      </c>
      <c r="J191" s="3">
        <v>1.0218647779529E-4</v>
      </c>
      <c r="K191" s="3">
        <v>524890.69609564205</v>
      </c>
      <c r="L191" s="3" t="s">
        <v>1483</v>
      </c>
      <c r="M191" s="3">
        <v>14656</v>
      </c>
      <c r="N191" s="3">
        <v>3401</v>
      </c>
      <c r="O191" s="3">
        <v>12605</v>
      </c>
      <c r="P191" s="3">
        <v>4060</v>
      </c>
      <c r="Q191" s="3" t="s">
        <v>1484</v>
      </c>
      <c r="R191" s="5">
        <v>40408.379780092589</v>
      </c>
      <c r="S191" s="3" t="b">
        <v>0</v>
      </c>
      <c r="T191" s="3" t="b">
        <v>0</v>
      </c>
      <c r="U191" s="3" t="s">
        <v>1485</v>
      </c>
      <c r="V191" s="3" t="s">
        <v>27</v>
      </c>
      <c r="W191" s="3" t="s">
        <v>45</v>
      </c>
      <c r="X191" s="3" t="s">
        <v>36</v>
      </c>
    </row>
    <row r="192" spans="1:24" ht="12" customHeight="1" x14ac:dyDescent="0.2">
      <c r="A192" s="3" t="s">
        <v>38346</v>
      </c>
      <c r="B192" s="3">
        <v>1876</v>
      </c>
      <c r="C192" s="3">
        <v>1298</v>
      </c>
      <c r="D192" s="3">
        <v>578</v>
      </c>
      <c r="E192" s="3">
        <v>1734.49999999999</v>
      </c>
      <c r="F192" s="3">
        <v>1146.3</v>
      </c>
      <c r="G192" s="3">
        <v>588.20000000000198</v>
      </c>
      <c r="H192" s="4">
        <v>6.0894701491129103E-6</v>
      </c>
      <c r="I192" s="3">
        <v>2.96297743485811E-4</v>
      </c>
      <c r="J192" s="3">
        <v>1.14411651185537E-4</v>
      </c>
      <c r="K192" s="3">
        <v>524700.36085409694</v>
      </c>
      <c r="L192" s="3" t="s">
        <v>38347</v>
      </c>
      <c r="M192" s="3">
        <v>48363</v>
      </c>
      <c r="N192" s="3">
        <v>644423</v>
      </c>
      <c r="O192" s="3">
        <v>5492</v>
      </c>
      <c r="P192" s="3">
        <v>1162</v>
      </c>
      <c r="Q192" s="3" t="s">
        <v>38348</v>
      </c>
      <c r="R192" s="5">
        <v>39917.727523148147</v>
      </c>
      <c r="S192" s="3" t="b">
        <v>0</v>
      </c>
      <c r="T192" s="3" t="b">
        <v>1</v>
      </c>
      <c r="V192" s="3" t="s">
        <v>27</v>
      </c>
      <c r="W192" s="3" t="s">
        <v>1615</v>
      </c>
      <c r="X192" s="3" t="s">
        <v>36</v>
      </c>
    </row>
    <row r="193" spans="1:24" ht="12" customHeight="1" x14ac:dyDescent="0.2">
      <c r="A193" s="3" t="s">
        <v>5462</v>
      </c>
      <c r="B193" s="3">
        <v>2577</v>
      </c>
      <c r="C193" s="3">
        <v>913</v>
      </c>
      <c r="D193" s="3">
        <v>1664</v>
      </c>
      <c r="E193" s="3">
        <v>2808.0999999999899</v>
      </c>
      <c r="F193" s="3">
        <v>1027.7</v>
      </c>
      <c r="G193" s="3">
        <v>1780.4</v>
      </c>
      <c r="H193" s="4">
        <v>6.1185805382637903E-6</v>
      </c>
      <c r="I193" s="3">
        <v>7.7310239176589404E-4</v>
      </c>
      <c r="J193" s="4">
        <v>7.97953382127752E-5</v>
      </c>
      <c r="K193" s="3">
        <v>524438.89254847204</v>
      </c>
      <c r="L193" s="3" t="s">
        <v>5463</v>
      </c>
      <c r="M193" s="3">
        <v>13814</v>
      </c>
      <c r="N193" s="3">
        <v>23286</v>
      </c>
      <c r="O193" s="3">
        <v>3183</v>
      </c>
      <c r="P193" s="3">
        <v>22928</v>
      </c>
      <c r="Q193" s="3" t="s">
        <v>5464</v>
      </c>
      <c r="R193" s="5">
        <v>40809.295810185184</v>
      </c>
      <c r="S193" s="3" t="b">
        <v>0</v>
      </c>
      <c r="T193" s="3" t="b">
        <v>0</v>
      </c>
      <c r="U193" s="3" t="s">
        <v>260</v>
      </c>
      <c r="V193" s="3" t="s">
        <v>27</v>
      </c>
      <c r="W193" s="3" t="s">
        <v>45</v>
      </c>
      <c r="X193" s="3" t="s">
        <v>1616</v>
      </c>
    </row>
    <row r="194" spans="1:24" ht="12" customHeight="1" x14ac:dyDescent="0.2">
      <c r="A194" s="3" t="s">
        <v>30387</v>
      </c>
      <c r="B194" s="3">
        <v>2551</v>
      </c>
      <c r="C194" s="3">
        <v>1403</v>
      </c>
      <c r="D194" s="3">
        <v>1148</v>
      </c>
      <c r="E194" s="3">
        <v>2495.1999999999598</v>
      </c>
      <c r="F194" s="3">
        <v>1253.3</v>
      </c>
      <c r="G194" s="3">
        <v>1241.9000000000001</v>
      </c>
      <c r="H194" s="4">
        <v>6.0998112108430699E-6</v>
      </c>
      <c r="I194" s="4">
        <v>7.1934596492054297E-5</v>
      </c>
      <c r="J194" s="3">
        <v>1.07652338851813E-4</v>
      </c>
      <c r="K194" s="3">
        <v>524094.04382887302</v>
      </c>
      <c r="L194" s="3" t="s">
        <v>30388</v>
      </c>
      <c r="M194" s="3">
        <v>40034</v>
      </c>
      <c r="N194" s="3">
        <v>49822</v>
      </c>
      <c r="O194" s="3">
        <v>3042</v>
      </c>
      <c r="P194" s="3">
        <v>2702</v>
      </c>
      <c r="Q194" s="3" t="s">
        <v>30389</v>
      </c>
      <c r="R194" s="5">
        <v>40966.929837962962</v>
      </c>
      <c r="S194" s="3" t="b">
        <v>0</v>
      </c>
      <c r="T194" s="3" t="b">
        <v>1</v>
      </c>
      <c r="U194" s="3" t="s">
        <v>30390</v>
      </c>
      <c r="V194" s="3" t="s">
        <v>27</v>
      </c>
      <c r="W194" s="3" t="s">
        <v>35</v>
      </c>
      <c r="X194" s="3" t="s">
        <v>36</v>
      </c>
    </row>
    <row r="195" spans="1:24" ht="12" customHeight="1" x14ac:dyDescent="0.2">
      <c r="A195" s="3" t="s">
        <v>45371</v>
      </c>
      <c r="B195" s="3">
        <v>2602</v>
      </c>
      <c r="C195" s="3">
        <v>2331</v>
      </c>
      <c r="D195" s="3">
        <v>271</v>
      </c>
      <c r="E195" s="3">
        <v>2586.7999999999702</v>
      </c>
      <c r="F195" s="3">
        <v>2341.1999999999798</v>
      </c>
      <c r="G195" s="3">
        <v>245.6</v>
      </c>
      <c r="H195" s="4">
        <v>6.0820591419431404E-6</v>
      </c>
      <c r="I195" s="3">
        <v>3.2573142615882899E-4</v>
      </c>
      <c r="J195" s="3">
        <v>2.0165850301935101E-4</v>
      </c>
      <c r="K195" s="3">
        <v>523063.77682567702</v>
      </c>
      <c r="L195" s="6" t="s">
        <v>45372</v>
      </c>
      <c r="M195" s="3">
        <v>160062</v>
      </c>
      <c r="N195" s="3">
        <v>1055899</v>
      </c>
      <c r="O195" s="3">
        <v>1738</v>
      </c>
      <c r="P195" s="3">
        <v>688</v>
      </c>
      <c r="Q195" s="3" t="s">
        <v>45373</v>
      </c>
      <c r="R195" s="5">
        <v>39219.566192129627</v>
      </c>
      <c r="S195" s="3" t="b">
        <v>0</v>
      </c>
      <c r="T195" s="3" t="b">
        <v>1</v>
      </c>
      <c r="U195" s="3" t="s">
        <v>34</v>
      </c>
      <c r="V195" s="3" t="s">
        <v>27</v>
      </c>
      <c r="W195" s="3" t="s">
        <v>35</v>
      </c>
      <c r="X195" s="3" t="s">
        <v>352</v>
      </c>
    </row>
    <row r="196" spans="1:24" ht="12" customHeight="1" x14ac:dyDescent="0.2">
      <c r="A196" s="3" t="s">
        <v>42599</v>
      </c>
      <c r="B196" s="3">
        <v>994</v>
      </c>
      <c r="C196" s="3">
        <v>698</v>
      </c>
      <c r="D196" s="3">
        <v>296</v>
      </c>
      <c r="E196" s="3">
        <v>1026.80000000001</v>
      </c>
      <c r="F196" s="3">
        <v>704.10000000000196</v>
      </c>
      <c r="G196" s="3">
        <v>322.7</v>
      </c>
      <c r="H196" s="4">
        <v>6.0954795923343696E-6</v>
      </c>
      <c r="I196" s="4">
        <v>2.88277960830935E-5</v>
      </c>
      <c r="J196" s="4">
        <v>7.8599020801411901E-5</v>
      </c>
      <c r="K196" s="3">
        <v>521472.89923918102</v>
      </c>
      <c r="L196" s="3" t="s">
        <v>42600</v>
      </c>
      <c r="M196" s="3">
        <v>21001</v>
      </c>
      <c r="N196" s="3">
        <v>98129</v>
      </c>
      <c r="O196" s="3">
        <v>13634</v>
      </c>
      <c r="P196" s="3">
        <v>1857</v>
      </c>
      <c r="Q196" s="3" t="s">
        <v>42601</v>
      </c>
      <c r="R196" s="5">
        <v>40378.395486111112</v>
      </c>
      <c r="S196" s="3" t="b">
        <v>0</v>
      </c>
      <c r="T196" s="3" t="b">
        <v>1</v>
      </c>
      <c r="U196" s="3" t="s">
        <v>479</v>
      </c>
      <c r="V196" s="3" t="s">
        <v>27</v>
      </c>
      <c r="W196" s="3" t="s">
        <v>1615</v>
      </c>
      <c r="X196" s="3" t="s">
        <v>74</v>
      </c>
    </row>
    <row r="197" spans="1:24" ht="12" customHeight="1" x14ac:dyDescent="0.2">
      <c r="A197" s="3" t="s">
        <v>44693</v>
      </c>
      <c r="B197" s="3">
        <v>1923</v>
      </c>
      <c r="C197" s="3">
        <v>1191</v>
      </c>
      <c r="D197" s="3">
        <v>732</v>
      </c>
      <c r="E197" s="3">
        <v>2591.99999999998</v>
      </c>
      <c r="F197" s="3">
        <v>1840.3999999999901</v>
      </c>
      <c r="G197" s="3">
        <v>751.60000000000105</v>
      </c>
      <c r="H197" s="4">
        <v>6.0783252998134399E-6</v>
      </c>
      <c r="I197" s="3">
        <v>3.1671442263579301E-4</v>
      </c>
      <c r="J197" s="3">
        <v>1.63623674039332E-4</v>
      </c>
      <c r="K197" s="3">
        <v>521393.30008695798</v>
      </c>
      <c r="L197" s="3" t="s">
        <v>44694</v>
      </c>
      <c r="M197" s="3">
        <v>35019</v>
      </c>
      <c r="N197" s="3">
        <v>140227</v>
      </c>
      <c r="O197" s="3">
        <v>44408</v>
      </c>
      <c r="P197" s="3">
        <v>5098</v>
      </c>
      <c r="Q197" s="3" t="s">
        <v>44695</v>
      </c>
      <c r="R197" s="5">
        <v>39585.649351851855</v>
      </c>
      <c r="S197" s="3" t="b">
        <v>0</v>
      </c>
      <c r="T197" s="3" t="b">
        <v>1</v>
      </c>
      <c r="U197" s="3" t="s">
        <v>40</v>
      </c>
      <c r="V197" s="3" t="s">
        <v>27</v>
      </c>
      <c r="W197" s="3" t="s">
        <v>1615</v>
      </c>
      <c r="X197" s="3" t="s">
        <v>1616</v>
      </c>
    </row>
    <row r="198" spans="1:24" ht="12" customHeight="1" x14ac:dyDescent="0.2">
      <c r="A198" s="3" t="s">
        <v>20231</v>
      </c>
      <c r="B198" s="3">
        <v>1246</v>
      </c>
      <c r="C198" s="3">
        <v>864</v>
      </c>
      <c r="D198" s="3">
        <v>382</v>
      </c>
      <c r="E198" s="3">
        <v>1245.5</v>
      </c>
      <c r="F198" s="3">
        <v>848.80000000000405</v>
      </c>
      <c r="G198" s="3">
        <v>396.7</v>
      </c>
      <c r="H198" s="4">
        <v>6.1070865410805797E-6</v>
      </c>
      <c r="I198" s="4">
        <v>9.4030355244128106E-5</v>
      </c>
      <c r="J198" s="4">
        <v>6.8223753814197993E-5</v>
      </c>
      <c r="K198" s="3">
        <v>520648.09918333002</v>
      </c>
      <c r="L198" s="3" t="s">
        <v>20232</v>
      </c>
      <c r="M198" s="3">
        <v>8024</v>
      </c>
      <c r="N198" s="3">
        <v>19370</v>
      </c>
      <c r="O198" s="3">
        <v>2645</v>
      </c>
      <c r="P198" s="3">
        <v>528</v>
      </c>
      <c r="Q198" s="3" t="s">
        <v>20233</v>
      </c>
      <c r="R198" s="5">
        <v>40878.890231481484</v>
      </c>
      <c r="S198" s="3" t="b">
        <v>0</v>
      </c>
      <c r="T198" s="3" t="b">
        <v>1</v>
      </c>
      <c r="V198" s="3" t="s">
        <v>27</v>
      </c>
      <c r="W198" s="3" t="s">
        <v>74</v>
      </c>
      <c r="X198" s="3" t="s">
        <v>36</v>
      </c>
    </row>
    <row r="199" spans="1:24" ht="12" customHeight="1" x14ac:dyDescent="0.2">
      <c r="A199" s="3" t="s">
        <v>23653</v>
      </c>
      <c r="B199" s="3">
        <v>2580</v>
      </c>
      <c r="C199" s="3">
        <v>1683</v>
      </c>
      <c r="D199" s="3">
        <v>897</v>
      </c>
      <c r="E199" s="3">
        <v>3059.99999999996</v>
      </c>
      <c r="F199" s="3">
        <v>2084.0999999999899</v>
      </c>
      <c r="G199" s="3">
        <v>975.90000000000498</v>
      </c>
      <c r="H199" s="4">
        <v>6.1029717810791204E-6</v>
      </c>
      <c r="I199" s="3">
        <v>2.6132164793805701E-4</v>
      </c>
      <c r="J199" s="3">
        <v>1.39968416802955E-4</v>
      </c>
      <c r="K199" s="3">
        <v>519713.32467102399</v>
      </c>
      <c r="L199" s="3" t="s">
        <v>23654</v>
      </c>
      <c r="M199" s="3">
        <v>44016</v>
      </c>
      <c r="N199" s="3">
        <v>68244</v>
      </c>
      <c r="O199" s="3">
        <v>26951</v>
      </c>
      <c r="P199" s="3">
        <v>2178</v>
      </c>
      <c r="Q199" s="3" t="s">
        <v>23655</v>
      </c>
      <c r="R199" s="5">
        <v>39847.85050925926</v>
      </c>
      <c r="S199" s="3" t="b">
        <v>0</v>
      </c>
      <c r="T199" s="3" t="b">
        <v>1</v>
      </c>
      <c r="U199" s="3" t="s">
        <v>894</v>
      </c>
      <c r="V199" s="3" t="s">
        <v>27</v>
      </c>
      <c r="W199" s="3" t="s">
        <v>74</v>
      </c>
      <c r="X199" s="3" t="s">
        <v>36</v>
      </c>
    </row>
    <row r="200" spans="1:24" ht="12" customHeight="1" x14ac:dyDescent="0.2">
      <c r="A200" s="3" t="s">
        <v>25412</v>
      </c>
      <c r="B200" s="3">
        <v>1698</v>
      </c>
      <c r="C200" s="3">
        <v>598</v>
      </c>
      <c r="D200" s="3">
        <v>1100</v>
      </c>
      <c r="E200" s="3">
        <v>1545.49999999999</v>
      </c>
      <c r="F200" s="3">
        <v>527.400000000001</v>
      </c>
      <c r="G200" s="3">
        <v>1018.10000000001</v>
      </c>
      <c r="H200" s="4">
        <v>6.1158899996024996E-6</v>
      </c>
      <c r="I200" s="4">
        <v>3.2850148713673502E-5</v>
      </c>
      <c r="J200" s="4">
        <v>5.8799932880446303E-5</v>
      </c>
      <c r="K200" s="3">
        <v>519350.50870759698</v>
      </c>
      <c r="L200" s="3" t="s">
        <v>25413</v>
      </c>
      <c r="M200" s="3">
        <v>28176</v>
      </c>
      <c r="N200" s="3">
        <v>14174</v>
      </c>
      <c r="O200" s="3">
        <v>7900</v>
      </c>
      <c r="P200" s="3">
        <v>2151</v>
      </c>
      <c r="Q200" s="3" t="s">
        <v>25414</v>
      </c>
      <c r="R200" s="5">
        <v>39847.530023148145</v>
      </c>
      <c r="S200" s="3" t="b">
        <v>0</v>
      </c>
      <c r="T200" s="3" t="b">
        <v>1</v>
      </c>
      <c r="U200" s="3" t="s">
        <v>260</v>
      </c>
      <c r="V200" s="3" t="s">
        <v>27</v>
      </c>
      <c r="W200" s="3" t="s">
        <v>35</v>
      </c>
      <c r="X200" s="3" t="s">
        <v>36</v>
      </c>
    </row>
    <row r="201" spans="1:24" ht="12" customHeight="1" x14ac:dyDescent="0.2">
      <c r="A201" s="3" t="s">
        <v>10309</v>
      </c>
      <c r="B201" s="3">
        <v>265</v>
      </c>
      <c r="C201" s="3">
        <v>209</v>
      </c>
      <c r="D201" s="3">
        <v>56</v>
      </c>
      <c r="E201" s="3">
        <v>217.599999999999</v>
      </c>
      <c r="F201" s="3">
        <v>189.39999999999901</v>
      </c>
      <c r="G201" s="3">
        <v>28.2</v>
      </c>
      <c r="H201" s="4">
        <v>6.0892068808038203E-6</v>
      </c>
      <c r="I201" s="4">
        <v>6.6753328639668297E-5</v>
      </c>
      <c r="J201" s="4">
        <v>3.9712886350913199E-5</v>
      </c>
      <c r="K201" s="3">
        <v>517317.58341125498</v>
      </c>
      <c r="L201" s="3" t="s">
        <v>10310</v>
      </c>
      <c r="M201" s="3">
        <v>3255</v>
      </c>
      <c r="N201" s="3">
        <v>7264</v>
      </c>
      <c r="O201" s="3">
        <v>4026</v>
      </c>
      <c r="P201" s="3">
        <v>521</v>
      </c>
      <c r="Q201" s="3" t="s">
        <v>10311</v>
      </c>
      <c r="R201" s="5">
        <v>41921.521562499998</v>
      </c>
      <c r="S201" s="3" t="b">
        <v>0</v>
      </c>
      <c r="T201" s="3" t="b">
        <v>0</v>
      </c>
      <c r="U201" s="3" t="s">
        <v>10312</v>
      </c>
      <c r="V201" s="3" t="s">
        <v>27</v>
      </c>
      <c r="W201" s="3" t="s">
        <v>1615</v>
      </c>
      <c r="X201" s="3" t="s">
        <v>1616</v>
      </c>
    </row>
    <row r="202" spans="1:24" ht="12" customHeight="1" x14ac:dyDescent="0.2">
      <c r="A202" s="3" t="s">
        <v>5060</v>
      </c>
      <c r="B202" s="3">
        <v>1692</v>
      </c>
      <c r="C202" s="3">
        <v>1061</v>
      </c>
      <c r="D202" s="3">
        <v>631</v>
      </c>
      <c r="E202" s="3">
        <v>5620.7</v>
      </c>
      <c r="F202" s="3">
        <v>4452.2999999999902</v>
      </c>
      <c r="G202" s="3">
        <v>1168.4000000000001</v>
      </c>
      <c r="H202" s="4">
        <v>6.1010504788714902E-6</v>
      </c>
      <c r="I202" s="3">
        <v>3.38540074077174E-4</v>
      </c>
      <c r="J202" s="3">
        <v>2.84053460426293E-4</v>
      </c>
      <c r="K202" s="3">
        <v>516286.04538654099</v>
      </c>
      <c r="L202" s="3" t="s">
        <v>5061</v>
      </c>
      <c r="M202" s="3">
        <v>7902</v>
      </c>
      <c r="N202" s="3">
        <v>3771</v>
      </c>
      <c r="O202" s="3">
        <v>1046</v>
      </c>
      <c r="P202" s="3">
        <v>854</v>
      </c>
      <c r="Q202" s="3" t="s">
        <v>5062</v>
      </c>
      <c r="R202" s="5">
        <v>41194.362835648149</v>
      </c>
      <c r="S202" s="3" t="b">
        <v>0</v>
      </c>
      <c r="T202" s="3" t="b">
        <v>0</v>
      </c>
      <c r="U202" s="3" t="s">
        <v>34</v>
      </c>
      <c r="V202" s="3" t="s">
        <v>27</v>
      </c>
      <c r="W202" s="3" t="s">
        <v>45</v>
      </c>
    </row>
    <row r="203" spans="1:24" ht="12" customHeight="1" x14ac:dyDescent="0.2">
      <c r="A203" s="3" t="s">
        <v>40214</v>
      </c>
      <c r="B203" s="3">
        <v>1596</v>
      </c>
      <c r="C203" s="3">
        <v>1182</v>
      </c>
      <c r="D203" s="3">
        <v>414</v>
      </c>
      <c r="E203" s="3">
        <v>1426.4</v>
      </c>
      <c r="F203" s="3">
        <v>1013.10000000001</v>
      </c>
      <c r="G203" s="3">
        <v>413.3</v>
      </c>
      <c r="H203" s="4">
        <v>6.0735703726378796E-6</v>
      </c>
      <c r="I203" s="4">
        <v>9.45778179378184E-5</v>
      </c>
      <c r="J203" s="4">
        <v>9.6105371033297106E-5</v>
      </c>
      <c r="K203" s="3">
        <v>513599.10513041797</v>
      </c>
      <c r="L203" s="3" t="s">
        <v>40215</v>
      </c>
      <c r="M203" s="3">
        <v>38389</v>
      </c>
      <c r="N203" s="3">
        <v>173777</v>
      </c>
      <c r="O203" s="3">
        <v>16334</v>
      </c>
      <c r="P203" s="3">
        <v>1757</v>
      </c>
      <c r="Q203" s="3" t="s">
        <v>40216</v>
      </c>
      <c r="R203" s="5">
        <v>39856.53979166667</v>
      </c>
      <c r="S203" s="3" t="b">
        <v>0</v>
      </c>
      <c r="T203" s="3" t="b">
        <v>1</v>
      </c>
      <c r="U203" s="3" t="s">
        <v>40</v>
      </c>
      <c r="V203" s="3" t="s">
        <v>27</v>
      </c>
      <c r="W203" s="3" t="s">
        <v>1615</v>
      </c>
      <c r="X203" s="3" t="s">
        <v>2266</v>
      </c>
    </row>
    <row r="204" spans="1:24" ht="12" customHeight="1" x14ac:dyDescent="0.2">
      <c r="A204" s="3" t="s">
        <v>19327</v>
      </c>
      <c r="B204" s="3">
        <v>7468</v>
      </c>
      <c r="C204" s="3">
        <v>7042</v>
      </c>
      <c r="D204" s="3">
        <v>426</v>
      </c>
      <c r="E204" s="3">
        <v>11028.4000000004</v>
      </c>
      <c r="F204" s="3">
        <v>10604.600000000401</v>
      </c>
      <c r="G204" s="3">
        <v>423.8</v>
      </c>
      <c r="H204" s="4">
        <v>6.0454996393859701E-6</v>
      </c>
      <c r="I204" s="3">
        <v>7.4835683407206504E-4</v>
      </c>
      <c r="J204" s="3">
        <v>7.1387819926257501E-4</v>
      </c>
      <c r="K204" s="3">
        <v>513311.35588180902</v>
      </c>
      <c r="L204" s="3" t="s">
        <v>19328</v>
      </c>
      <c r="M204" s="3">
        <v>389728</v>
      </c>
      <c r="N204" s="3">
        <v>6883546</v>
      </c>
      <c r="O204" s="3">
        <v>151</v>
      </c>
      <c r="P204" s="3">
        <v>1112</v>
      </c>
      <c r="Q204" s="3" t="s">
        <v>19329</v>
      </c>
      <c r="R204" s="5">
        <v>40122.992581018516</v>
      </c>
      <c r="S204" s="3" t="b">
        <v>0</v>
      </c>
      <c r="T204" s="3" t="b">
        <v>1</v>
      </c>
      <c r="U204" s="3" t="s">
        <v>34</v>
      </c>
      <c r="V204" s="3" t="s">
        <v>27</v>
      </c>
      <c r="W204" s="3" t="s">
        <v>35</v>
      </c>
      <c r="X204" s="3" t="s">
        <v>352</v>
      </c>
    </row>
    <row r="205" spans="1:24" ht="12" customHeight="1" x14ac:dyDescent="0.2">
      <c r="A205" s="3" t="s">
        <v>26248</v>
      </c>
      <c r="B205" s="3">
        <v>1995</v>
      </c>
      <c r="C205" s="3">
        <v>937</v>
      </c>
      <c r="D205" s="3">
        <v>1058</v>
      </c>
      <c r="E205" s="3">
        <v>7226.5</v>
      </c>
      <c r="F205" s="3">
        <v>4795.1000000000004</v>
      </c>
      <c r="G205" s="3">
        <v>2431.3999999999901</v>
      </c>
      <c r="H205" s="4">
        <v>6.0912542989027597E-6</v>
      </c>
      <c r="I205" s="3">
        <v>4.2413629050584999E-4</v>
      </c>
      <c r="J205" s="3">
        <v>2.7266181012984E-4</v>
      </c>
      <c r="K205" s="3">
        <v>513310.274768378</v>
      </c>
      <c r="L205" s="3" t="s">
        <v>26249</v>
      </c>
      <c r="M205" s="3">
        <v>5683</v>
      </c>
      <c r="N205" s="3">
        <v>5032</v>
      </c>
      <c r="O205" s="3">
        <v>2946</v>
      </c>
      <c r="P205" s="3">
        <v>1160</v>
      </c>
      <c r="Q205" s="3" t="s">
        <v>26250</v>
      </c>
      <c r="R205" s="5">
        <v>40201.699212962965</v>
      </c>
      <c r="S205" s="3" t="b">
        <v>0</v>
      </c>
      <c r="T205" s="3" t="b">
        <v>0</v>
      </c>
      <c r="V205" s="3" t="s">
        <v>27</v>
      </c>
      <c r="W205" s="3" t="s">
        <v>45</v>
      </c>
      <c r="X205" s="3" t="s">
        <v>74</v>
      </c>
    </row>
    <row r="206" spans="1:24" ht="12" customHeight="1" x14ac:dyDescent="0.2">
      <c r="A206" s="3" t="s">
        <v>22026</v>
      </c>
      <c r="B206" s="3">
        <v>1249</v>
      </c>
      <c r="C206" s="3">
        <v>607</v>
      </c>
      <c r="D206" s="3">
        <v>642</v>
      </c>
      <c r="E206" s="3">
        <v>1291.9000000000001</v>
      </c>
      <c r="F206" s="3">
        <v>668.60000000000196</v>
      </c>
      <c r="G206" s="3">
        <v>623.30000000000098</v>
      </c>
      <c r="H206" s="4">
        <v>6.1031542932334003E-6</v>
      </c>
      <c r="I206" s="4">
        <v>3.3733414819755203E-5</v>
      </c>
      <c r="J206" s="4">
        <v>6.3470515911568295E-5</v>
      </c>
      <c r="K206" s="3">
        <v>511055.88538267702</v>
      </c>
      <c r="L206" s="3" t="s">
        <v>22027</v>
      </c>
      <c r="M206" s="3">
        <v>11484</v>
      </c>
      <c r="N206" s="3">
        <v>15489</v>
      </c>
      <c r="O206" s="3">
        <v>2466</v>
      </c>
      <c r="P206" s="3">
        <v>2421</v>
      </c>
      <c r="Q206" s="3" t="s">
        <v>22028</v>
      </c>
      <c r="R206" s="5">
        <v>39990.371574074074</v>
      </c>
      <c r="S206" s="3" t="b">
        <v>0</v>
      </c>
      <c r="T206" s="3" t="b">
        <v>1</v>
      </c>
      <c r="U206" s="3" t="s">
        <v>40</v>
      </c>
      <c r="V206" s="3" t="s">
        <v>27</v>
      </c>
      <c r="W206" s="3" t="s">
        <v>1615</v>
      </c>
      <c r="X206" s="3" t="s">
        <v>1616</v>
      </c>
    </row>
    <row r="207" spans="1:24" ht="12" customHeight="1" x14ac:dyDescent="0.2">
      <c r="A207" s="3" t="s">
        <v>38293</v>
      </c>
      <c r="B207" s="3">
        <v>1524</v>
      </c>
      <c r="C207" s="3">
        <v>721</v>
      </c>
      <c r="D207" s="3">
        <v>803</v>
      </c>
      <c r="E207" s="3">
        <v>3297.0999999999799</v>
      </c>
      <c r="F207" s="3">
        <v>1732.5</v>
      </c>
      <c r="G207" s="3">
        <v>1564.5999999999899</v>
      </c>
      <c r="H207" s="4">
        <v>6.1214233288667598E-6</v>
      </c>
      <c r="I207" s="4">
        <v>5.2882357636177203E-5</v>
      </c>
      <c r="J207" s="3">
        <v>1.0894424422750099E-4</v>
      </c>
      <c r="K207" s="3">
        <v>510407.85330838599</v>
      </c>
      <c r="L207" s="3" t="s">
        <v>38294</v>
      </c>
      <c r="M207" s="3">
        <v>43102</v>
      </c>
      <c r="N207" s="3">
        <v>4140</v>
      </c>
      <c r="O207" s="3">
        <v>6630</v>
      </c>
      <c r="P207" s="3">
        <v>961</v>
      </c>
      <c r="Q207" s="3" t="s">
        <v>38295</v>
      </c>
      <c r="R207" s="5">
        <v>41121.675682870373</v>
      </c>
      <c r="S207" s="3" t="b">
        <v>0</v>
      </c>
      <c r="T207" s="3" t="b">
        <v>0</v>
      </c>
      <c r="V207" s="3" t="s">
        <v>27</v>
      </c>
      <c r="W207" s="3" t="s">
        <v>45</v>
      </c>
    </row>
    <row r="208" spans="1:24" ht="12" customHeight="1" x14ac:dyDescent="0.2">
      <c r="A208" s="3" t="s">
        <v>38003</v>
      </c>
      <c r="B208" s="3">
        <v>1216</v>
      </c>
      <c r="C208" s="3">
        <v>362</v>
      </c>
      <c r="D208" s="3">
        <v>854</v>
      </c>
      <c r="E208" s="3">
        <v>1307.7</v>
      </c>
      <c r="F208" s="3">
        <v>438.70000000000101</v>
      </c>
      <c r="G208" s="3">
        <v>869.000000000005</v>
      </c>
      <c r="H208" s="4">
        <v>6.1274922808916201E-6</v>
      </c>
      <c r="I208" s="4">
        <v>1.5595333701285499E-5</v>
      </c>
      <c r="J208" s="4">
        <v>4.1532201417398502E-5</v>
      </c>
      <c r="K208" s="3">
        <v>509767.93582220399</v>
      </c>
      <c r="L208" s="3" t="s">
        <v>38004</v>
      </c>
      <c r="M208" s="3">
        <v>79173</v>
      </c>
      <c r="N208" s="3">
        <v>3153</v>
      </c>
      <c r="O208" s="3">
        <v>37565</v>
      </c>
      <c r="P208" s="3">
        <v>1569</v>
      </c>
      <c r="Q208" s="3" t="s">
        <v>38005</v>
      </c>
      <c r="R208" s="5">
        <v>39588.685555555552</v>
      </c>
      <c r="S208" s="3" t="b">
        <v>0</v>
      </c>
      <c r="T208" s="3" t="b">
        <v>0</v>
      </c>
      <c r="U208" s="3" t="s">
        <v>53</v>
      </c>
      <c r="V208" s="3" t="s">
        <v>27</v>
      </c>
      <c r="W208" s="3" t="s">
        <v>45</v>
      </c>
    </row>
    <row r="209" spans="1:24" ht="12" customHeight="1" x14ac:dyDescent="0.2">
      <c r="A209" s="3" t="s">
        <v>6976</v>
      </c>
      <c r="B209" s="3">
        <v>788</v>
      </c>
      <c r="C209" s="3">
        <v>403</v>
      </c>
      <c r="D209" s="3">
        <v>385</v>
      </c>
      <c r="E209" s="3">
        <v>870.60000000000298</v>
      </c>
      <c r="F209" s="3">
        <v>449.4</v>
      </c>
      <c r="G209" s="3">
        <v>421.2</v>
      </c>
      <c r="H209" s="4">
        <v>6.0925457702501402E-6</v>
      </c>
      <c r="I209" s="4">
        <v>4.3459894013645298E-5</v>
      </c>
      <c r="J209" s="4">
        <v>5.2512945762188902E-5</v>
      </c>
      <c r="K209" s="3">
        <v>508666.60100314498</v>
      </c>
      <c r="L209" s="3" t="s">
        <v>6977</v>
      </c>
      <c r="M209" s="3">
        <v>10619</v>
      </c>
      <c r="N209" s="3">
        <v>42624</v>
      </c>
      <c r="O209" s="3">
        <v>3408</v>
      </c>
      <c r="P209" s="3">
        <v>867</v>
      </c>
      <c r="Q209" s="3" t="s">
        <v>6978</v>
      </c>
      <c r="R209" s="5">
        <v>40975.689722222225</v>
      </c>
      <c r="S209" s="3" t="b">
        <v>0</v>
      </c>
      <c r="T209" s="3" t="b">
        <v>1</v>
      </c>
      <c r="V209" s="3" t="s">
        <v>27</v>
      </c>
      <c r="W209" s="3" t="s">
        <v>45</v>
      </c>
    </row>
    <row r="210" spans="1:24" ht="12" customHeight="1" x14ac:dyDescent="0.2">
      <c r="A210" s="3" t="s">
        <v>39445</v>
      </c>
      <c r="B210" s="3">
        <v>2554</v>
      </c>
      <c r="C210" s="3">
        <v>1215</v>
      </c>
      <c r="D210" s="3">
        <v>1339</v>
      </c>
      <c r="E210" s="3">
        <v>2697.0999999999699</v>
      </c>
      <c r="F210" s="3">
        <v>1282.4000000000001</v>
      </c>
      <c r="G210" s="3">
        <v>1414.7</v>
      </c>
      <c r="H210" s="4">
        <v>6.1007080481761196E-6</v>
      </c>
      <c r="I210" s="4">
        <v>6.6698223546896805E-5</v>
      </c>
      <c r="J210" s="3">
        <v>1.38757303720693E-4</v>
      </c>
      <c r="K210" s="3">
        <v>506067.558109526</v>
      </c>
      <c r="L210" s="3" t="s">
        <v>39446</v>
      </c>
      <c r="M210" s="3">
        <v>53431</v>
      </c>
      <c r="N210" s="3">
        <v>170905</v>
      </c>
      <c r="O210" s="3">
        <v>4975</v>
      </c>
      <c r="P210" s="3">
        <v>5019</v>
      </c>
      <c r="Q210" s="3" t="s">
        <v>39447</v>
      </c>
      <c r="R210" s="5">
        <v>39157.657210648147</v>
      </c>
      <c r="S210" s="3" t="b">
        <v>0</v>
      </c>
      <c r="T210" s="3" t="b">
        <v>0</v>
      </c>
      <c r="U210" s="3" t="s">
        <v>39448</v>
      </c>
      <c r="V210" s="3" t="s">
        <v>27</v>
      </c>
      <c r="W210" s="3" t="s">
        <v>35</v>
      </c>
    </row>
    <row r="211" spans="1:24" ht="12" customHeight="1" x14ac:dyDescent="0.2">
      <c r="A211" s="3" t="s">
        <v>4247</v>
      </c>
      <c r="B211" s="3">
        <v>2667</v>
      </c>
      <c r="C211" s="3">
        <v>2088</v>
      </c>
      <c r="D211" s="3">
        <v>579</v>
      </c>
      <c r="E211" s="3">
        <v>2992.6999999999898</v>
      </c>
      <c r="F211" s="3">
        <v>2327.1999999999898</v>
      </c>
      <c r="G211" s="3">
        <v>665.50000000000102</v>
      </c>
      <c r="H211" s="4">
        <v>6.1021897097554903E-6</v>
      </c>
      <c r="I211" s="3">
        <v>3.5626861741819797E-4</v>
      </c>
      <c r="J211" s="3">
        <v>1.7368451991790299E-4</v>
      </c>
      <c r="K211" s="3">
        <v>504966.5095633</v>
      </c>
      <c r="L211" s="3" t="s">
        <v>4248</v>
      </c>
      <c r="M211" s="3">
        <v>2219</v>
      </c>
      <c r="N211" s="3">
        <v>56370</v>
      </c>
      <c r="O211" s="3">
        <v>341</v>
      </c>
      <c r="P211" s="3">
        <v>953</v>
      </c>
      <c r="Q211" s="3" t="s">
        <v>4249</v>
      </c>
      <c r="R211" s="5">
        <v>40672.692129629628</v>
      </c>
      <c r="S211" s="3" t="b">
        <v>0</v>
      </c>
      <c r="T211" s="3" t="b">
        <v>1</v>
      </c>
      <c r="U211" s="3" t="s">
        <v>1005</v>
      </c>
      <c r="V211" s="3" t="s">
        <v>27</v>
      </c>
      <c r="W211" s="3" t="s">
        <v>45</v>
      </c>
      <c r="X211" s="3" t="s">
        <v>1188</v>
      </c>
    </row>
    <row r="212" spans="1:24" ht="12" customHeight="1" x14ac:dyDescent="0.2">
      <c r="A212" s="3" t="s">
        <v>9077</v>
      </c>
      <c r="B212" s="3">
        <v>1302</v>
      </c>
      <c r="C212" s="3">
        <v>360</v>
      </c>
      <c r="D212" s="3">
        <v>942</v>
      </c>
      <c r="E212" s="3">
        <v>1481.1</v>
      </c>
      <c r="F212" s="3">
        <v>644.50000000000102</v>
      </c>
      <c r="G212" s="3">
        <v>836.60000000000696</v>
      </c>
      <c r="H212" s="4">
        <v>6.1167878300389598E-6</v>
      </c>
      <c r="I212" s="4">
        <v>4.2925969578035297E-5</v>
      </c>
      <c r="J212" s="4">
        <v>5.3424616664945801E-5</v>
      </c>
      <c r="K212" s="3">
        <v>503424.01691821002</v>
      </c>
      <c r="L212" s="3" t="s">
        <v>9078</v>
      </c>
      <c r="M212" s="3">
        <v>12190</v>
      </c>
      <c r="N212" s="3">
        <v>1924</v>
      </c>
      <c r="O212" s="3">
        <v>4365</v>
      </c>
      <c r="P212" s="3">
        <v>1267</v>
      </c>
      <c r="Q212" s="3" t="s">
        <v>9079</v>
      </c>
      <c r="R212" s="5">
        <v>41291.617372685185</v>
      </c>
      <c r="S212" s="3" t="b">
        <v>0</v>
      </c>
      <c r="T212" s="3" t="b">
        <v>0</v>
      </c>
      <c r="U212" s="3" t="s">
        <v>9080</v>
      </c>
      <c r="V212" s="3" t="s">
        <v>27</v>
      </c>
      <c r="W212" s="3" t="s">
        <v>45</v>
      </c>
    </row>
    <row r="213" spans="1:24" ht="12" customHeight="1" x14ac:dyDescent="0.2">
      <c r="A213" s="3" t="s">
        <v>7508</v>
      </c>
      <c r="B213" s="3">
        <v>628</v>
      </c>
      <c r="C213" s="3">
        <v>179</v>
      </c>
      <c r="D213" s="3">
        <v>449</v>
      </c>
      <c r="E213" s="3">
        <v>1217.4000000000001</v>
      </c>
      <c r="F213" s="3">
        <v>265.60000000000002</v>
      </c>
      <c r="G213" s="3">
        <v>951.80000000000302</v>
      </c>
      <c r="H213" s="4">
        <v>6.1197038552910602E-6</v>
      </c>
      <c r="I213" s="4">
        <v>8.7390388202411394E-5</v>
      </c>
      <c r="J213" s="4">
        <v>4.7495996342736998E-5</v>
      </c>
      <c r="K213" s="3">
        <v>503272.69300050801</v>
      </c>
      <c r="L213" s="3" t="s">
        <v>7509</v>
      </c>
      <c r="M213" s="3">
        <v>16295</v>
      </c>
      <c r="N213" s="3">
        <v>1378</v>
      </c>
      <c r="O213" s="3">
        <v>5524</v>
      </c>
      <c r="P213" s="3">
        <v>437</v>
      </c>
      <c r="Q213" s="3" t="s">
        <v>7510</v>
      </c>
      <c r="R213" s="5">
        <v>40382.491076388891</v>
      </c>
      <c r="S213" s="3" t="b">
        <v>0</v>
      </c>
      <c r="T213" s="3" t="b">
        <v>0</v>
      </c>
      <c r="U213" s="3" t="s">
        <v>53</v>
      </c>
      <c r="V213" s="3" t="s">
        <v>27</v>
      </c>
      <c r="W213" s="3" t="s">
        <v>45</v>
      </c>
    </row>
    <row r="214" spans="1:24" ht="12" customHeight="1" x14ac:dyDescent="0.2">
      <c r="A214" s="3" t="s">
        <v>38874</v>
      </c>
      <c r="B214" s="3">
        <v>2128</v>
      </c>
      <c r="C214" s="3">
        <v>714</v>
      </c>
      <c r="D214" s="3">
        <v>1414</v>
      </c>
      <c r="E214" s="3">
        <v>4252.99999999997</v>
      </c>
      <c r="F214" s="3">
        <v>1788.2</v>
      </c>
      <c r="G214" s="3">
        <v>2464.7999999999802</v>
      </c>
      <c r="H214" s="4">
        <v>6.1196514246548801E-6</v>
      </c>
      <c r="I214" s="4">
        <v>8.0048822526125E-5</v>
      </c>
      <c r="J214" s="4">
        <v>9.8226745180408798E-5</v>
      </c>
      <c r="K214" s="3">
        <v>503239.53981662</v>
      </c>
      <c r="L214" s="3" t="s">
        <v>38875</v>
      </c>
      <c r="M214" s="3">
        <v>22268</v>
      </c>
      <c r="N214" s="3">
        <v>1771</v>
      </c>
      <c r="O214" s="3">
        <v>8520</v>
      </c>
      <c r="P214" s="3">
        <v>1991</v>
      </c>
      <c r="Q214" s="3" t="s">
        <v>38876</v>
      </c>
      <c r="R214" s="5">
        <v>40706.254328703704</v>
      </c>
      <c r="S214" s="3" t="b">
        <v>0</v>
      </c>
      <c r="T214" s="3" t="b">
        <v>0</v>
      </c>
      <c r="U214" s="3" t="s">
        <v>38877</v>
      </c>
      <c r="V214" s="3" t="s">
        <v>27</v>
      </c>
      <c r="W214" s="3" t="s">
        <v>45</v>
      </c>
      <c r="X214" s="3" t="s">
        <v>36</v>
      </c>
    </row>
    <row r="215" spans="1:24" ht="12" customHeight="1" x14ac:dyDescent="0.2">
      <c r="A215" s="3" t="s">
        <v>29733</v>
      </c>
      <c r="B215" s="3">
        <v>891</v>
      </c>
      <c r="C215" s="3">
        <v>453</v>
      </c>
      <c r="D215" s="3">
        <v>438</v>
      </c>
      <c r="E215" s="3">
        <v>600.80000000000405</v>
      </c>
      <c r="F215" s="3">
        <v>353.4</v>
      </c>
      <c r="G215" s="3">
        <v>247.39999999999901</v>
      </c>
      <c r="H215" s="4">
        <v>6.1078027179722496E-6</v>
      </c>
      <c r="I215" s="4">
        <v>1.7975712531491901E-5</v>
      </c>
      <c r="J215" s="4">
        <v>3.5972787618692197E-5</v>
      </c>
      <c r="K215" s="3">
        <v>501746.06846431998</v>
      </c>
      <c r="L215" s="3" t="s">
        <v>29734</v>
      </c>
      <c r="M215" s="3">
        <v>8339</v>
      </c>
      <c r="N215" s="3">
        <v>20054</v>
      </c>
      <c r="O215" s="3">
        <v>23817</v>
      </c>
      <c r="P215" s="3">
        <v>949</v>
      </c>
      <c r="Q215" s="3" t="s">
        <v>29735</v>
      </c>
      <c r="R215" s="5">
        <v>42510.803229166668</v>
      </c>
      <c r="S215" s="3" t="b">
        <v>0</v>
      </c>
      <c r="T215" s="3" t="b">
        <v>1</v>
      </c>
      <c r="U215" s="3" t="s">
        <v>3835</v>
      </c>
      <c r="V215" s="3" t="s">
        <v>27</v>
      </c>
      <c r="W215" s="3" t="s">
        <v>1615</v>
      </c>
      <c r="X215" s="3" t="s">
        <v>36</v>
      </c>
    </row>
    <row r="216" spans="1:24" ht="12" customHeight="1" x14ac:dyDescent="0.2">
      <c r="A216" s="3" t="s">
        <v>5569</v>
      </c>
      <c r="B216" s="3">
        <v>1567</v>
      </c>
      <c r="C216" s="3">
        <v>1242</v>
      </c>
      <c r="D216" s="3">
        <v>325</v>
      </c>
      <c r="E216" s="3">
        <v>1215.5999999999999</v>
      </c>
      <c r="F216" s="3">
        <v>1078.5</v>
      </c>
      <c r="G216" s="3">
        <v>137.099999999999</v>
      </c>
      <c r="H216" s="4">
        <v>6.1052222850382197E-6</v>
      </c>
      <c r="I216" s="4">
        <v>4.5045176870230403E-5</v>
      </c>
      <c r="J216" s="4">
        <v>8.5805898983420403E-5</v>
      </c>
      <c r="K216" s="3">
        <v>500242.52049748</v>
      </c>
      <c r="L216" s="3" t="s">
        <v>5570</v>
      </c>
      <c r="M216" s="3">
        <v>20226</v>
      </c>
      <c r="N216" s="3">
        <v>259950</v>
      </c>
      <c r="O216" s="3">
        <v>19</v>
      </c>
      <c r="P216" s="3">
        <v>30</v>
      </c>
      <c r="Q216" s="3" t="s">
        <v>5571</v>
      </c>
      <c r="R216" s="5">
        <v>39493.003587962965</v>
      </c>
      <c r="S216" s="3" t="b">
        <v>0</v>
      </c>
      <c r="T216" s="3" t="b">
        <v>1</v>
      </c>
      <c r="U216" s="3" t="s">
        <v>479</v>
      </c>
      <c r="V216" s="3" t="s">
        <v>27</v>
      </c>
      <c r="W216" s="3" t="s">
        <v>1615</v>
      </c>
      <c r="X216" s="3" t="s">
        <v>36</v>
      </c>
    </row>
    <row r="217" spans="1:24" ht="12" customHeight="1" x14ac:dyDescent="0.2">
      <c r="A217" s="3" t="s">
        <v>28529</v>
      </c>
      <c r="B217" s="3">
        <v>759</v>
      </c>
      <c r="C217" s="3">
        <v>214</v>
      </c>
      <c r="D217" s="3">
        <v>545</v>
      </c>
      <c r="E217" s="3">
        <v>1232.3</v>
      </c>
      <c r="F217" s="3">
        <v>336.6</v>
      </c>
      <c r="G217" s="3">
        <v>895.700000000003</v>
      </c>
      <c r="H217" s="4">
        <v>6.1160508415074596E-6</v>
      </c>
      <c r="I217" s="4">
        <v>1.15436572780166E-5</v>
      </c>
      <c r="J217" s="4">
        <v>3.78634399796267E-5</v>
      </c>
      <c r="K217" s="3">
        <v>499665.21452559502</v>
      </c>
      <c r="L217" s="3" t="s">
        <v>28530</v>
      </c>
      <c r="M217" s="3">
        <v>3783</v>
      </c>
      <c r="N217" s="3">
        <v>872</v>
      </c>
      <c r="O217" s="3">
        <v>574</v>
      </c>
      <c r="P217" s="3">
        <v>797</v>
      </c>
      <c r="Q217" s="3" t="s">
        <v>28531</v>
      </c>
      <c r="R217" s="5">
        <v>39862.65284722222</v>
      </c>
      <c r="S217" s="3" t="b">
        <v>0</v>
      </c>
      <c r="T217" s="3" t="b">
        <v>0</v>
      </c>
      <c r="U217" s="3" t="s">
        <v>28532</v>
      </c>
      <c r="V217" s="3" t="s">
        <v>27</v>
      </c>
      <c r="W217" s="3" t="s">
        <v>45</v>
      </c>
      <c r="X217" s="3" t="s">
        <v>36</v>
      </c>
    </row>
    <row r="218" spans="1:24" ht="12" customHeight="1" x14ac:dyDescent="0.2">
      <c r="A218" s="3" t="s">
        <v>17935</v>
      </c>
      <c r="B218" s="3">
        <v>1646</v>
      </c>
      <c r="C218" s="3">
        <v>968</v>
      </c>
      <c r="D218" s="3">
        <v>678</v>
      </c>
      <c r="E218" s="3">
        <v>2525.5999999999799</v>
      </c>
      <c r="F218" s="3">
        <v>1389.3</v>
      </c>
      <c r="G218" s="3">
        <v>1136.3</v>
      </c>
      <c r="H218" s="4">
        <v>6.1200521673246998E-6</v>
      </c>
      <c r="I218" s="4">
        <v>6.7987553058533701E-5</v>
      </c>
      <c r="J218" s="3">
        <v>1.04605311444087E-4</v>
      </c>
      <c r="K218" s="3">
        <v>499640.765477309</v>
      </c>
      <c r="L218" s="3" t="s">
        <v>17936</v>
      </c>
      <c r="M218" s="3">
        <v>21671</v>
      </c>
      <c r="N218" s="3">
        <v>64759</v>
      </c>
      <c r="O218" s="3">
        <v>7413</v>
      </c>
      <c r="P218" s="3">
        <v>985</v>
      </c>
      <c r="Q218" s="3" t="s">
        <v>17937</v>
      </c>
      <c r="R218" s="5">
        <v>40905.62872685185</v>
      </c>
      <c r="S218" s="3" t="b">
        <v>0</v>
      </c>
      <c r="T218" s="3" t="b">
        <v>0</v>
      </c>
      <c r="U218" s="3" t="s">
        <v>17938</v>
      </c>
      <c r="V218" s="3" t="s">
        <v>27</v>
      </c>
      <c r="W218" s="3" t="s">
        <v>45</v>
      </c>
    </row>
    <row r="219" spans="1:24" ht="12" customHeight="1" x14ac:dyDescent="0.2">
      <c r="A219" s="3" t="s">
        <v>1918</v>
      </c>
      <c r="B219" s="3">
        <v>2219</v>
      </c>
      <c r="C219" s="3">
        <v>893</v>
      </c>
      <c r="D219" s="3">
        <v>1326</v>
      </c>
      <c r="E219" s="3">
        <v>2129.7999999999602</v>
      </c>
      <c r="F219" s="3">
        <v>680.20000000000505</v>
      </c>
      <c r="G219" s="3">
        <v>1449.6</v>
      </c>
      <c r="H219" s="4">
        <v>6.0928538744763001E-6</v>
      </c>
      <c r="I219" s="4">
        <v>2.64598458141092E-5</v>
      </c>
      <c r="J219" s="4">
        <v>6.1726896216324404E-5</v>
      </c>
      <c r="K219" s="3">
        <v>499173.15267207997</v>
      </c>
      <c r="L219" s="3" t="s">
        <v>1919</v>
      </c>
      <c r="M219" s="3">
        <v>52053</v>
      </c>
      <c r="N219" s="3">
        <v>20725</v>
      </c>
      <c r="O219" s="3">
        <v>6178</v>
      </c>
      <c r="P219" s="3">
        <v>3463</v>
      </c>
      <c r="Q219" s="3" t="s">
        <v>1920</v>
      </c>
      <c r="R219" s="5">
        <v>39889.548784722225</v>
      </c>
      <c r="S219" s="3" t="b">
        <v>0</v>
      </c>
      <c r="T219" s="3" t="b">
        <v>1</v>
      </c>
      <c r="V219" s="3" t="s">
        <v>27</v>
      </c>
      <c r="W219" s="3" t="s">
        <v>35</v>
      </c>
      <c r="X219" s="3" t="s">
        <v>36</v>
      </c>
    </row>
    <row r="220" spans="1:24" ht="12" customHeight="1" x14ac:dyDescent="0.2">
      <c r="A220" s="3" t="s">
        <v>17166</v>
      </c>
      <c r="B220" s="3">
        <v>3048</v>
      </c>
      <c r="C220" s="3">
        <v>1105</v>
      </c>
      <c r="D220" s="3">
        <v>1943</v>
      </c>
      <c r="E220" s="3">
        <v>3816.99999999996</v>
      </c>
      <c r="F220" s="3">
        <v>1497.4</v>
      </c>
      <c r="G220" s="3">
        <v>2319.5999999999899</v>
      </c>
      <c r="H220" s="4">
        <v>6.1042495954408903E-6</v>
      </c>
      <c r="I220" s="3">
        <v>2.3263505691695899E-4</v>
      </c>
      <c r="J220" s="3">
        <v>1.2759888047457599E-4</v>
      </c>
      <c r="K220" s="3">
        <v>497544.47905914998</v>
      </c>
      <c r="L220" s="3" t="s">
        <v>17167</v>
      </c>
      <c r="M220" s="3">
        <v>25252</v>
      </c>
      <c r="N220" s="3">
        <v>19023</v>
      </c>
      <c r="O220" s="3">
        <v>4562</v>
      </c>
      <c r="P220" s="3">
        <v>5211</v>
      </c>
      <c r="Q220" s="3" t="s">
        <v>17168</v>
      </c>
      <c r="R220" s="5">
        <v>40182.395335648151</v>
      </c>
      <c r="S220" s="3" t="b">
        <v>0</v>
      </c>
      <c r="T220" s="3" t="b">
        <v>1</v>
      </c>
      <c r="U220" s="3" t="s">
        <v>17169</v>
      </c>
      <c r="V220" s="3" t="s">
        <v>27</v>
      </c>
      <c r="W220" s="3" t="s">
        <v>74</v>
      </c>
      <c r="X220" s="3" t="s">
        <v>36</v>
      </c>
    </row>
    <row r="221" spans="1:24" ht="12" customHeight="1" x14ac:dyDescent="0.2">
      <c r="A221" s="3" t="s">
        <v>46865</v>
      </c>
      <c r="B221" s="3">
        <v>2904</v>
      </c>
      <c r="C221" s="3">
        <v>1468</v>
      </c>
      <c r="D221" s="3">
        <v>1436</v>
      </c>
      <c r="E221" s="3">
        <v>7554.3000000000302</v>
      </c>
      <c r="F221" s="3">
        <v>5116.49999999999</v>
      </c>
      <c r="G221" s="3">
        <v>2437.8000000000002</v>
      </c>
      <c r="H221" s="4">
        <v>6.0925272107496902E-6</v>
      </c>
      <c r="I221" s="3">
        <v>1.9471722472129099E-3</v>
      </c>
      <c r="J221" s="3">
        <v>2.9739110902971498E-4</v>
      </c>
      <c r="K221" s="3">
        <v>496632.52299662802</v>
      </c>
      <c r="L221" s="3" t="s">
        <v>46866</v>
      </c>
      <c r="M221" s="3">
        <v>13408</v>
      </c>
      <c r="N221" s="3">
        <v>9995</v>
      </c>
      <c r="O221" s="3">
        <v>6340</v>
      </c>
      <c r="P221" s="3">
        <v>3386</v>
      </c>
      <c r="Q221" s="3" t="s">
        <v>46867</v>
      </c>
      <c r="R221" s="5">
        <v>41942.496203703704</v>
      </c>
      <c r="S221" s="3" t="b">
        <v>0</v>
      </c>
      <c r="T221" s="3" t="b">
        <v>0</v>
      </c>
      <c r="U221" s="3" t="s">
        <v>7144</v>
      </c>
      <c r="V221" s="3" t="s">
        <v>27</v>
      </c>
      <c r="W221" s="3" t="s">
        <v>45</v>
      </c>
      <c r="X221" s="3" t="s">
        <v>1188</v>
      </c>
    </row>
    <row r="222" spans="1:24" ht="12" customHeight="1" x14ac:dyDescent="0.2">
      <c r="A222" s="3" t="s">
        <v>34559</v>
      </c>
      <c r="B222" s="3">
        <v>3000</v>
      </c>
      <c r="C222" s="3">
        <v>1809</v>
      </c>
      <c r="D222" s="3">
        <v>1191</v>
      </c>
      <c r="E222" s="3">
        <v>4250.0999999999603</v>
      </c>
      <c r="F222" s="3">
        <v>2674.3999999999801</v>
      </c>
      <c r="G222" s="3">
        <v>1575.69999999999</v>
      </c>
      <c r="H222" s="4">
        <v>6.1093064898552299E-6</v>
      </c>
      <c r="I222" s="4">
        <v>9.3979398143442398E-5</v>
      </c>
      <c r="J222" s="3">
        <v>1.6495858204172099E-4</v>
      </c>
      <c r="K222" s="3">
        <v>496032.927710213</v>
      </c>
      <c r="L222" s="3" t="s">
        <v>34560</v>
      </c>
      <c r="M222" s="3">
        <v>18406</v>
      </c>
      <c r="N222" s="3">
        <v>25231</v>
      </c>
      <c r="O222" s="3">
        <v>3736</v>
      </c>
      <c r="P222" s="3">
        <v>2131</v>
      </c>
      <c r="Q222" s="3" t="s">
        <v>34561</v>
      </c>
      <c r="R222" s="5">
        <v>40169.734305555554</v>
      </c>
      <c r="S222" s="3" t="b">
        <v>0</v>
      </c>
      <c r="T222" s="3" t="b">
        <v>0</v>
      </c>
      <c r="U222" s="3" t="s">
        <v>34</v>
      </c>
      <c r="V222" s="3" t="s">
        <v>27</v>
      </c>
      <c r="W222" s="3" t="s">
        <v>35</v>
      </c>
      <c r="X222" s="3" t="s">
        <v>36</v>
      </c>
    </row>
    <row r="223" spans="1:24" ht="12" customHeight="1" x14ac:dyDescent="0.2">
      <c r="A223" s="3" t="s">
        <v>17887</v>
      </c>
      <c r="B223" s="3">
        <v>779</v>
      </c>
      <c r="C223" s="3">
        <v>235</v>
      </c>
      <c r="D223" s="3">
        <v>544</v>
      </c>
      <c r="E223" s="3">
        <v>1379.8</v>
      </c>
      <c r="F223" s="3">
        <v>450.5</v>
      </c>
      <c r="G223" s="3">
        <v>929.30000000000302</v>
      </c>
      <c r="H223" s="4">
        <v>6.1197899932866104E-6</v>
      </c>
      <c r="I223" s="4">
        <v>3.2711817678982099E-5</v>
      </c>
      <c r="J223" s="4">
        <v>4.24602029001438E-5</v>
      </c>
      <c r="K223" s="3">
        <v>495230.17792453599</v>
      </c>
      <c r="L223" s="3" t="s">
        <v>17888</v>
      </c>
      <c r="M223" s="3">
        <v>4545</v>
      </c>
      <c r="N223" s="3">
        <v>955</v>
      </c>
      <c r="O223" s="3">
        <v>1715</v>
      </c>
      <c r="P223" s="3">
        <v>687</v>
      </c>
      <c r="Q223" s="3" t="s">
        <v>17889</v>
      </c>
      <c r="R223" s="5">
        <v>40611.342858796299</v>
      </c>
      <c r="S223" s="3" t="b">
        <v>0</v>
      </c>
      <c r="T223" s="3" t="b">
        <v>0</v>
      </c>
      <c r="U223" s="3" t="s">
        <v>17890</v>
      </c>
      <c r="V223" s="3" t="s">
        <v>27</v>
      </c>
      <c r="W223" s="3" t="s">
        <v>45</v>
      </c>
    </row>
    <row r="224" spans="1:24" ht="12" customHeight="1" x14ac:dyDescent="0.2">
      <c r="A224" s="3" t="s">
        <v>2564</v>
      </c>
      <c r="B224" s="3">
        <v>2691</v>
      </c>
      <c r="C224" s="3">
        <v>2034</v>
      </c>
      <c r="D224" s="3">
        <v>657</v>
      </c>
      <c r="E224" s="3">
        <v>2859.5999999999699</v>
      </c>
      <c r="F224" s="3">
        <v>2139.6999999999898</v>
      </c>
      <c r="G224" s="3">
        <v>719.90000000000305</v>
      </c>
      <c r="H224" s="4">
        <v>6.1039291602397798E-6</v>
      </c>
      <c r="I224" s="3">
        <v>2.4346697250487799E-4</v>
      </c>
      <c r="J224" s="3">
        <v>1.56785402864864E-4</v>
      </c>
      <c r="K224" s="3">
        <v>492793.84563668602</v>
      </c>
      <c r="L224" s="3" t="s">
        <v>2565</v>
      </c>
      <c r="M224" s="3">
        <v>11496</v>
      </c>
      <c r="N224" s="3">
        <v>181859</v>
      </c>
      <c r="O224" s="3">
        <v>134</v>
      </c>
      <c r="P224" s="3">
        <v>1586</v>
      </c>
      <c r="Q224" s="3" t="s">
        <v>2566</v>
      </c>
      <c r="R224" s="5">
        <v>40312.462557870371</v>
      </c>
      <c r="S224" s="3" t="b">
        <v>0</v>
      </c>
      <c r="T224" s="3" t="b">
        <v>1</v>
      </c>
      <c r="U224" s="3" t="s">
        <v>2567</v>
      </c>
      <c r="V224" s="3" t="s">
        <v>27</v>
      </c>
      <c r="W224" s="3" t="s">
        <v>74</v>
      </c>
      <c r="X224" s="3" t="s">
        <v>36</v>
      </c>
    </row>
    <row r="225" spans="1:24" ht="12" customHeight="1" x14ac:dyDescent="0.2">
      <c r="A225" s="3" t="s">
        <v>40553</v>
      </c>
      <c r="B225" s="3">
        <v>2887</v>
      </c>
      <c r="C225" s="3">
        <v>1165</v>
      </c>
      <c r="D225" s="3">
        <v>1722</v>
      </c>
      <c r="E225" s="3">
        <v>3100.0999999999799</v>
      </c>
      <c r="F225" s="3">
        <v>1344.9</v>
      </c>
      <c r="G225" s="3">
        <v>1755.2</v>
      </c>
      <c r="H225" s="4">
        <v>6.0864717210351302E-6</v>
      </c>
      <c r="I225" s="3">
        <v>2.8503114364057999E-3</v>
      </c>
      <c r="J225" s="3">
        <v>1.1494141037206501E-4</v>
      </c>
      <c r="K225" s="3">
        <v>492578.38595306099</v>
      </c>
      <c r="L225" s="6" t="s">
        <v>40554</v>
      </c>
      <c r="M225" s="3">
        <v>35785</v>
      </c>
      <c r="N225" s="3">
        <v>50235</v>
      </c>
      <c r="O225" s="3">
        <v>5297</v>
      </c>
      <c r="P225" s="3">
        <v>10712</v>
      </c>
      <c r="Q225" s="3" t="s">
        <v>40553</v>
      </c>
      <c r="R225" s="5">
        <v>40123.399421296293</v>
      </c>
      <c r="S225" s="3" t="b">
        <v>0</v>
      </c>
      <c r="T225" s="3" t="b">
        <v>1</v>
      </c>
      <c r="U225" s="3" t="s">
        <v>85</v>
      </c>
      <c r="V225" s="3" t="s">
        <v>27</v>
      </c>
      <c r="W225" s="3" t="s">
        <v>45</v>
      </c>
    </row>
    <row r="226" spans="1:24" ht="12" customHeight="1" x14ac:dyDescent="0.2">
      <c r="A226" s="3" t="s">
        <v>8146</v>
      </c>
      <c r="B226" s="3">
        <v>1451</v>
      </c>
      <c r="C226" s="3">
        <v>580</v>
      </c>
      <c r="D226" s="3">
        <v>871</v>
      </c>
      <c r="E226" s="3">
        <v>1573.2999999999799</v>
      </c>
      <c r="F226" s="3">
        <v>516.20000000000198</v>
      </c>
      <c r="G226" s="3">
        <v>1057.0999999999999</v>
      </c>
      <c r="H226" s="4">
        <v>6.1025211345563603E-6</v>
      </c>
      <c r="I226" s="4">
        <v>2.2282729418101099E-5</v>
      </c>
      <c r="J226" s="4">
        <v>5.0158326582161999E-5</v>
      </c>
      <c r="K226" s="3">
        <v>491118.18536042701</v>
      </c>
      <c r="L226" s="3" t="s">
        <v>8147</v>
      </c>
      <c r="M226" s="3">
        <v>34760</v>
      </c>
      <c r="N226" s="3">
        <v>27264</v>
      </c>
      <c r="O226" s="3">
        <v>25930</v>
      </c>
      <c r="P226" s="3">
        <v>2574</v>
      </c>
      <c r="Q226" s="3" t="s">
        <v>8148</v>
      </c>
      <c r="R226" s="5">
        <v>40758.62945601852</v>
      </c>
      <c r="S226" s="3" t="b">
        <v>0</v>
      </c>
      <c r="T226" s="3" t="b">
        <v>1</v>
      </c>
      <c r="U226" s="3" t="s">
        <v>8149</v>
      </c>
      <c r="V226" s="3" t="s">
        <v>27</v>
      </c>
      <c r="W226" s="3" t="s">
        <v>35</v>
      </c>
    </row>
    <row r="227" spans="1:24" ht="12" customHeight="1" x14ac:dyDescent="0.2">
      <c r="A227" s="3" t="s">
        <v>22054</v>
      </c>
      <c r="B227" s="3">
        <v>376</v>
      </c>
      <c r="C227" s="3">
        <v>54</v>
      </c>
      <c r="D227" s="3">
        <v>322</v>
      </c>
      <c r="E227" s="3">
        <v>603.80000000000302</v>
      </c>
      <c r="F227" s="3">
        <v>63.9</v>
      </c>
      <c r="G227" s="3">
        <v>539.90000000000202</v>
      </c>
      <c r="H227" s="4">
        <v>6.1078101790321601E-6</v>
      </c>
      <c r="I227" s="3">
        <v>1.9630901231899802E-3</v>
      </c>
      <c r="J227" s="4">
        <v>2.2218400872726801E-5</v>
      </c>
      <c r="K227" s="3">
        <v>489752.929795095</v>
      </c>
      <c r="L227" s="3" t="s">
        <v>22055</v>
      </c>
      <c r="M227" s="3">
        <v>1670</v>
      </c>
      <c r="N227" s="3">
        <v>296</v>
      </c>
      <c r="O227" s="3">
        <v>22496</v>
      </c>
      <c r="P227" s="3">
        <v>276</v>
      </c>
      <c r="Q227" s="3" t="s">
        <v>22056</v>
      </c>
      <c r="R227" s="5">
        <v>42081.822083333333</v>
      </c>
      <c r="S227" s="3" t="b">
        <v>0</v>
      </c>
      <c r="T227" s="3" t="b">
        <v>0</v>
      </c>
      <c r="V227" s="3" t="s">
        <v>27</v>
      </c>
      <c r="W227" s="3" t="s">
        <v>1615</v>
      </c>
      <c r="X227" s="3" t="s">
        <v>36</v>
      </c>
    </row>
    <row r="228" spans="1:24" ht="12" customHeight="1" x14ac:dyDescent="0.2">
      <c r="A228" s="3" t="s">
        <v>11345</v>
      </c>
      <c r="B228" s="3">
        <v>1344</v>
      </c>
      <c r="C228" s="3">
        <v>1024</v>
      </c>
      <c r="D228" s="3">
        <v>320</v>
      </c>
      <c r="E228" s="3">
        <v>1951.49999999999</v>
      </c>
      <c r="F228" s="3">
        <v>1482.7</v>
      </c>
      <c r="G228" s="3">
        <v>468.8</v>
      </c>
      <c r="H228" s="4">
        <v>6.1012663788496301E-6</v>
      </c>
      <c r="I228" s="3">
        <v>1.0390038221695E-4</v>
      </c>
      <c r="J228" s="3">
        <v>1.4930664735555101E-4</v>
      </c>
      <c r="K228" s="3">
        <v>489511.53629192902</v>
      </c>
      <c r="L228" s="3" t="s">
        <v>11346</v>
      </c>
      <c r="M228" s="3">
        <v>2620</v>
      </c>
      <c r="N228" s="3">
        <v>36443</v>
      </c>
      <c r="O228" s="3">
        <v>1549</v>
      </c>
      <c r="P228" s="3">
        <v>224</v>
      </c>
      <c r="Q228" s="3" t="s">
        <v>11347</v>
      </c>
      <c r="R228" s="5">
        <v>40209.671620370369</v>
      </c>
      <c r="S228" s="3" t="b">
        <v>0</v>
      </c>
      <c r="T228" s="3" t="b">
        <v>1</v>
      </c>
      <c r="U228" s="3" t="s">
        <v>34</v>
      </c>
      <c r="V228" s="3" t="s">
        <v>27</v>
      </c>
      <c r="W228" s="3" t="s">
        <v>1615</v>
      </c>
      <c r="X228" s="3" t="s">
        <v>1616</v>
      </c>
    </row>
    <row r="229" spans="1:24" ht="12" customHeight="1" x14ac:dyDescent="0.2">
      <c r="A229" s="3" t="s">
        <v>5496</v>
      </c>
      <c r="B229" s="3">
        <v>2351</v>
      </c>
      <c r="C229" s="3">
        <v>1320</v>
      </c>
      <c r="D229" s="3">
        <v>1031</v>
      </c>
      <c r="E229" s="3">
        <v>2505.5999999999799</v>
      </c>
      <c r="F229" s="3">
        <v>1455.7</v>
      </c>
      <c r="G229" s="3">
        <v>1049.9000000000001</v>
      </c>
      <c r="H229" s="4">
        <v>6.1039515150923604E-6</v>
      </c>
      <c r="I229" s="4">
        <v>4.78074834857828E-5</v>
      </c>
      <c r="J229" s="3">
        <v>1.05557027537904E-4</v>
      </c>
      <c r="K229" s="3">
        <v>486644.68623497803</v>
      </c>
      <c r="L229" s="3" t="s">
        <v>5497</v>
      </c>
      <c r="M229" s="3">
        <v>19489</v>
      </c>
      <c r="N229" s="3">
        <v>56462</v>
      </c>
      <c r="O229" s="3">
        <v>6955</v>
      </c>
      <c r="P229" s="3">
        <v>2643</v>
      </c>
      <c r="Q229" s="3" t="s">
        <v>5498</v>
      </c>
      <c r="R229" s="5">
        <v>39674.645358796297</v>
      </c>
      <c r="S229" s="3" t="b">
        <v>0</v>
      </c>
      <c r="T229" s="3" t="b">
        <v>1</v>
      </c>
      <c r="U229" s="3" t="s">
        <v>85</v>
      </c>
      <c r="V229" s="3" t="s">
        <v>27</v>
      </c>
      <c r="W229" s="3" t="s">
        <v>45</v>
      </c>
      <c r="X229" s="3" t="s">
        <v>74</v>
      </c>
    </row>
    <row r="230" spans="1:24" ht="12" customHeight="1" x14ac:dyDescent="0.2">
      <c r="A230" s="3" t="s">
        <v>17499</v>
      </c>
      <c r="B230" s="3">
        <v>1213</v>
      </c>
      <c r="C230" s="3">
        <v>353</v>
      </c>
      <c r="D230" s="3">
        <v>860</v>
      </c>
      <c r="E230" s="3">
        <v>1074.80000000001</v>
      </c>
      <c r="F230" s="3">
        <v>359.1</v>
      </c>
      <c r="G230" s="3">
        <v>715.70000000000596</v>
      </c>
      <c r="H230" s="4">
        <v>6.1206552528687801E-6</v>
      </c>
      <c r="I230" s="4">
        <v>1.1803994148990599E-5</v>
      </c>
      <c r="J230" s="4">
        <v>3.4921474426832299E-5</v>
      </c>
      <c r="K230" s="3">
        <v>486382.58728279598</v>
      </c>
      <c r="L230" s="3" t="s">
        <v>17500</v>
      </c>
      <c r="M230" s="3">
        <v>41298</v>
      </c>
      <c r="N230" s="3">
        <v>2619</v>
      </c>
      <c r="O230" s="3">
        <v>14730</v>
      </c>
      <c r="P230" s="3">
        <v>1263</v>
      </c>
      <c r="Q230" s="3" t="s">
        <v>17501</v>
      </c>
      <c r="R230" s="5">
        <v>41038.880324074074</v>
      </c>
      <c r="S230" s="3" t="b">
        <v>0</v>
      </c>
      <c r="T230" s="3" t="b">
        <v>0</v>
      </c>
      <c r="U230" s="3" t="s">
        <v>17502</v>
      </c>
      <c r="V230" s="3" t="s">
        <v>27</v>
      </c>
      <c r="W230" s="3" t="s">
        <v>1615</v>
      </c>
      <c r="X230" s="3" t="s">
        <v>36</v>
      </c>
    </row>
    <row r="231" spans="1:24" ht="12" customHeight="1" x14ac:dyDescent="0.2">
      <c r="A231" s="3" t="s">
        <v>5691</v>
      </c>
      <c r="B231" s="3">
        <v>1980</v>
      </c>
      <c r="C231" s="3">
        <v>1222</v>
      </c>
      <c r="D231" s="3">
        <v>758</v>
      </c>
      <c r="E231" s="3">
        <v>2461.7999999999902</v>
      </c>
      <c r="F231" s="3">
        <v>1543.1</v>
      </c>
      <c r="G231" s="3">
        <v>918.70000000000198</v>
      </c>
      <c r="H231" s="4">
        <v>6.0971557378198996E-6</v>
      </c>
      <c r="I231" s="3">
        <v>1.8201428353300701E-4</v>
      </c>
      <c r="J231" s="3">
        <v>1.25554181162335E-4</v>
      </c>
      <c r="K231" s="3">
        <v>484263.54748533398</v>
      </c>
      <c r="L231" s="3" t="s">
        <v>5692</v>
      </c>
      <c r="M231" s="3">
        <v>11361</v>
      </c>
      <c r="N231" s="3">
        <v>26268</v>
      </c>
      <c r="O231" s="3">
        <v>3416</v>
      </c>
      <c r="P231" s="3">
        <v>1682</v>
      </c>
      <c r="Q231" s="3" t="s">
        <v>5691</v>
      </c>
      <c r="R231" s="5">
        <v>39875.91914351852</v>
      </c>
      <c r="S231" s="3" t="b">
        <v>0</v>
      </c>
      <c r="T231" s="3" t="b">
        <v>1</v>
      </c>
      <c r="U231" s="3" t="s">
        <v>5693</v>
      </c>
      <c r="V231" s="3" t="s">
        <v>27</v>
      </c>
      <c r="W231" s="3" t="s">
        <v>1615</v>
      </c>
      <c r="X231" s="3" t="s">
        <v>2266</v>
      </c>
    </row>
    <row r="232" spans="1:24" ht="12" customHeight="1" x14ac:dyDescent="0.2">
      <c r="A232" s="3" t="s">
        <v>9212</v>
      </c>
      <c r="B232" s="3">
        <v>3991</v>
      </c>
      <c r="C232" s="3">
        <v>2764</v>
      </c>
      <c r="D232" s="3">
        <v>1227</v>
      </c>
      <c r="E232" s="3">
        <v>4707.49999999997</v>
      </c>
      <c r="F232" s="3">
        <v>3376.5999999999599</v>
      </c>
      <c r="G232" s="3">
        <v>1330.9</v>
      </c>
      <c r="H232" s="4">
        <v>6.0950523412620298E-6</v>
      </c>
      <c r="I232" s="3">
        <v>3.1448399247856402E-4</v>
      </c>
      <c r="J232" s="3">
        <v>2.3440837752653301E-4</v>
      </c>
      <c r="K232" s="3">
        <v>483454.393439084</v>
      </c>
      <c r="L232" s="3" t="s">
        <v>9213</v>
      </c>
      <c r="M232" s="3">
        <v>26236</v>
      </c>
      <c r="N232" s="3">
        <v>236586</v>
      </c>
      <c r="O232" s="3">
        <v>4</v>
      </c>
      <c r="P232" s="3">
        <v>2028</v>
      </c>
      <c r="Q232" s="3" t="s">
        <v>9214</v>
      </c>
      <c r="R232" s="5">
        <v>39922.84337962963</v>
      </c>
      <c r="S232" s="3" t="b">
        <v>0</v>
      </c>
      <c r="T232" s="3" t="b">
        <v>1</v>
      </c>
      <c r="U232" s="3" t="s">
        <v>9215</v>
      </c>
      <c r="V232" s="3" t="s">
        <v>27</v>
      </c>
      <c r="W232" s="3" t="s">
        <v>74</v>
      </c>
      <c r="X232" s="3" t="s">
        <v>36</v>
      </c>
    </row>
    <row r="233" spans="1:24" ht="12" customHeight="1" x14ac:dyDescent="0.2">
      <c r="A233" s="3" t="s">
        <v>44220</v>
      </c>
      <c r="B233" s="3">
        <v>1995</v>
      </c>
      <c r="C233" s="3">
        <v>1694</v>
      </c>
      <c r="D233" s="3">
        <v>301</v>
      </c>
      <c r="E233" s="3">
        <v>2003.3999999999901</v>
      </c>
      <c r="F233" s="3">
        <v>1747.3</v>
      </c>
      <c r="G233" s="3">
        <v>256.10000000000002</v>
      </c>
      <c r="H233" s="4">
        <v>6.0961150068673198E-6</v>
      </c>
      <c r="I233" s="4">
        <v>6.9878739954451794E-5</v>
      </c>
      <c r="J233" s="3">
        <v>1.57066591643263E-4</v>
      </c>
      <c r="K233" s="3">
        <v>483361.86651116901</v>
      </c>
      <c r="L233" s="3" t="s">
        <v>44221</v>
      </c>
      <c r="M233" s="3">
        <v>14175</v>
      </c>
      <c r="N233" s="3">
        <v>4583459</v>
      </c>
      <c r="O233" s="3">
        <v>4975</v>
      </c>
      <c r="P233" s="3">
        <v>1219</v>
      </c>
      <c r="Q233" s="3" t="s">
        <v>44220</v>
      </c>
      <c r="R233" s="5">
        <v>39191.550370370373</v>
      </c>
      <c r="S233" s="3" t="b">
        <v>0</v>
      </c>
      <c r="T233" s="3" t="b">
        <v>1</v>
      </c>
      <c r="U233" s="3" t="s">
        <v>44222</v>
      </c>
      <c r="V233" s="3" t="s">
        <v>27</v>
      </c>
      <c r="W233" s="3" t="s">
        <v>1615</v>
      </c>
      <c r="X233" s="3" t="s">
        <v>1616</v>
      </c>
    </row>
    <row r="234" spans="1:24" ht="12" customHeight="1" x14ac:dyDescent="0.2">
      <c r="A234" s="3" t="s">
        <v>40196</v>
      </c>
      <c r="B234" s="3">
        <v>1650</v>
      </c>
      <c r="C234" s="3">
        <v>869</v>
      </c>
      <c r="D234" s="3">
        <v>781</v>
      </c>
      <c r="E234" s="3">
        <v>1573.49999999999</v>
      </c>
      <c r="F234" s="3">
        <v>796.60000000000502</v>
      </c>
      <c r="G234" s="3">
        <v>776.90000000000305</v>
      </c>
      <c r="H234" s="4">
        <v>6.1028488708814596E-6</v>
      </c>
      <c r="I234" s="4">
        <v>3.6175128230308301E-5</v>
      </c>
      <c r="J234" s="4">
        <v>7.5025059767939303E-5</v>
      </c>
      <c r="K234" s="3">
        <v>483351.88662089402</v>
      </c>
      <c r="L234" s="3" t="s">
        <v>40197</v>
      </c>
      <c r="M234" s="3">
        <v>54950</v>
      </c>
      <c r="N234" s="3">
        <v>31361</v>
      </c>
      <c r="O234" s="3">
        <v>36381</v>
      </c>
      <c r="P234" s="3">
        <v>1992</v>
      </c>
      <c r="Q234" s="3" t="s">
        <v>40198</v>
      </c>
      <c r="R234" s="5">
        <v>39779.83011574074</v>
      </c>
      <c r="S234" s="3" t="b">
        <v>0</v>
      </c>
      <c r="T234" s="3" t="b">
        <v>1</v>
      </c>
      <c r="U234" s="3" t="s">
        <v>34</v>
      </c>
      <c r="V234" s="3" t="s">
        <v>27</v>
      </c>
      <c r="W234" s="3" t="s">
        <v>1615</v>
      </c>
      <c r="X234" s="3" t="s">
        <v>36</v>
      </c>
    </row>
    <row r="235" spans="1:24" ht="12" customHeight="1" x14ac:dyDescent="0.2">
      <c r="A235" s="3" t="s">
        <v>41653</v>
      </c>
      <c r="B235" s="3">
        <v>2190</v>
      </c>
      <c r="C235" s="3">
        <v>1883</v>
      </c>
      <c r="D235" s="3">
        <v>307</v>
      </c>
      <c r="E235" s="3">
        <v>3038.7999999999902</v>
      </c>
      <c r="F235" s="3">
        <v>2594.5999999999899</v>
      </c>
      <c r="G235" s="3">
        <v>444.2</v>
      </c>
      <c r="H235" s="4">
        <v>6.1010914242449197E-6</v>
      </c>
      <c r="I235" s="3">
        <v>3.56356195793635E-4</v>
      </c>
      <c r="J235" s="3">
        <v>2.0914586385479701E-4</v>
      </c>
      <c r="K235" s="3">
        <v>481857.639909864</v>
      </c>
      <c r="L235" s="3" t="s">
        <v>41654</v>
      </c>
      <c r="M235" s="3">
        <v>4404</v>
      </c>
      <c r="N235" s="3">
        <v>38941</v>
      </c>
      <c r="O235" s="3">
        <v>1010</v>
      </c>
      <c r="P235" s="3">
        <v>277</v>
      </c>
      <c r="Q235" s="3" t="s">
        <v>41655</v>
      </c>
      <c r="R235" s="5">
        <v>39887.691944444443</v>
      </c>
      <c r="S235" s="3" t="b">
        <v>0</v>
      </c>
      <c r="T235" s="3" t="b">
        <v>1</v>
      </c>
      <c r="U235" s="3" t="s">
        <v>40</v>
      </c>
      <c r="V235" s="3" t="s">
        <v>27</v>
      </c>
      <c r="W235" s="3" t="s">
        <v>45</v>
      </c>
    </row>
    <row r="236" spans="1:24" ht="12" customHeight="1" x14ac:dyDescent="0.2">
      <c r="A236" s="3" t="s">
        <v>44621</v>
      </c>
      <c r="B236" s="3">
        <v>1376</v>
      </c>
      <c r="C236" s="3">
        <v>943</v>
      </c>
      <c r="D236" s="3">
        <v>433</v>
      </c>
      <c r="E236" s="3">
        <v>1459.69999999999</v>
      </c>
      <c r="F236" s="3">
        <v>1030.1000000000099</v>
      </c>
      <c r="G236" s="3">
        <v>429.60000000000099</v>
      </c>
      <c r="H236" s="4">
        <v>6.1076273883113901E-6</v>
      </c>
      <c r="I236" s="4">
        <v>5.3277911655231901E-5</v>
      </c>
      <c r="J236" s="4">
        <v>6.6591715642268901E-5</v>
      </c>
      <c r="K236" s="3">
        <v>481790.47106885997</v>
      </c>
      <c r="L236" s="3" t="s">
        <v>44622</v>
      </c>
      <c r="M236" s="3">
        <v>26986</v>
      </c>
      <c r="N236" s="3">
        <v>19105</v>
      </c>
      <c r="O236" s="3">
        <v>8457</v>
      </c>
      <c r="P236" s="3">
        <v>899</v>
      </c>
      <c r="Q236" s="3" t="s">
        <v>44623</v>
      </c>
      <c r="R236" s="5">
        <v>40021.588379629633</v>
      </c>
      <c r="S236" s="3" t="b">
        <v>0</v>
      </c>
      <c r="T236" s="3" t="b">
        <v>1</v>
      </c>
      <c r="U236" s="3" t="s">
        <v>34</v>
      </c>
      <c r="V236" s="3" t="s">
        <v>27</v>
      </c>
      <c r="W236" s="3" t="s">
        <v>35</v>
      </c>
      <c r="X236" s="3" t="s">
        <v>36</v>
      </c>
    </row>
    <row r="237" spans="1:24" ht="12" customHeight="1" x14ac:dyDescent="0.2">
      <c r="A237" s="3" t="s">
        <v>17137</v>
      </c>
      <c r="B237" s="3">
        <v>3496</v>
      </c>
      <c r="C237" s="3">
        <v>2457</v>
      </c>
      <c r="D237" s="3">
        <v>1039</v>
      </c>
      <c r="E237" s="3">
        <v>3701.99999999994</v>
      </c>
      <c r="F237" s="3">
        <v>2638.3999999999701</v>
      </c>
      <c r="G237" s="3">
        <v>1063.5999999999999</v>
      </c>
      <c r="H237" s="4">
        <v>6.0972077836955104E-6</v>
      </c>
      <c r="I237" s="3">
        <v>1.5483880078110101E-4</v>
      </c>
      <c r="J237" s="3">
        <v>2.3475237179137299E-4</v>
      </c>
      <c r="K237" s="3">
        <v>481325.79271996598</v>
      </c>
      <c r="L237" s="3" t="s">
        <v>17138</v>
      </c>
      <c r="M237" s="3">
        <v>20902</v>
      </c>
      <c r="N237" s="3">
        <v>182631</v>
      </c>
      <c r="O237" s="3">
        <v>2038</v>
      </c>
      <c r="P237" s="3">
        <v>2050</v>
      </c>
      <c r="Q237" s="3" t="s">
        <v>17139</v>
      </c>
      <c r="R237" s="5">
        <v>40234.42765046296</v>
      </c>
      <c r="S237" s="3" t="b">
        <v>0</v>
      </c>
      <c r="T237" s="3" t="b">
        <v>1</v>
      </c>
      <c r="U237" s="3" t="s">
        <v>2181</v>
      </c>
      <c r="V237" s="3" t="s">
        <v>27</v>
      </c>
      <c r="W237" s="3" t="s">
        <v>35</v>
      </c>
      <c r="X237" s="3" t="s">
        <v>36</v>
      </c>
    </row>
    <row r="238" spans="1:24" ht="12" customHeight="1" x14ac:dyDescent="0.2">
      <c r="A238" s="3" t="s">
        <v>46636</v>
      </c>
      <c r="B238" s="3">
        <v>1443</v>
      </c>
      <c r="C238" s="3">
        <v>815</v>
      </c>
      <c r="D238" s="3">
        <v>628</v>
      </c>
      <c r="E238" s="3">
        <v>1370.8</v>
      </c>
      <c r="F238" s="3">
        <v>811.60000000000298</v>
      </c>
      <c r="G238" s="3">
        <v>559.200000000003</v>
      </c>
      <c r="H238" s="4">
        <v>6.1168439531939402E-6</v>
      </c>
      <c r="I238" s="3">
        <v>1.95243870669917E-4</v>
      </c>
      <c r="J238" s="4">
        <v>6.45407131948623E-5</v>
      </c>
      <c r="K238" s="3">
        <v>480713.68976139301</v>
      </c>
      <c r="L238" s="3" t="s">
        <v>46637</v>
      </c>
      <c r="M238" s="3">
        <v>9860</v>
      </c>
      <c r="N238" s="3">
        <v>83834</v>
      </c>
      <c r="O238" s="3">
        <v>5485</v>
      </c>
      <c r="P238" s="3">
        <v>1189</v>
      </c>
      <c r="Q238" s="3" t="s">
        <v>46638</v>
      </c>
      <c r="R238" s="5">
        <v>40220.973622685182</v>
      </c>
      <c r="S238" s="3" t="b">
        <v>0</v>
      </c>
      <c r="T238" s="3" t="b">
        <v>1</v>
      </c>
      <c r="U238" s="3" t="s">
        <v>34</v>
      </c>
      <c r="V238" s="3" t="s">
        <v>27</v>
      </c>
      <c r="W238" s="3" t="s">
        <v>74</v>
      </c>
      <c r="X238" s="3" t="s">
        <v>36</v>
      </c>
    </row>
    <row r="239" spans="1:24" ht="12" customHeight="1" x14ac:dyDescent="0.2">
      <c r="A239" s="3" t="s">
        <v>19610</v>
      </c>
      <c r="B239" s="3">
        <v>2847</v>
      </c>
      <c r="C239" s="3">
        <v>1219</v>
      </c>
      <c r="D239" s="3">
        <v>1628</v>
      </c>
      <c r="E239" s="3">
        <v>3391.0999999999699</v>
      </c>
      <c r="F239" s="3">
        <v>1632.9</v>
      </c>
      <c r="G239" s="3">
        <v>1758.2</v>
      </c>
      <c r="H239" s="4">
        <v>6.1048980207310502E-6</v>
      </c>
      <c r="I239" s="3">
        <v>5.0636857096269096E-4</v>
      </c>
      <c r="J239" s="3">
        <v>1.42331160760919E-4</v>
      </c>
      <c r="K239" s="3">
        <v>479880.86597368098</v>
      </c>
      <c r="L239" s="3" t="s">
        <v>19611</v>
      </c>
      <c r="M239" s="3">
        <v>39126</v>
      </c>
      <c r="N239" s="3">
        <v>25638</v>
      </c>
      <c r="O239" s="3">
        <v>1478</v>
      </c>
      <c r="P239" s="3">
        <v>4520</v>
      </c>
      <c r="Q239" s="3" t="s">
        <v>19612</v>
      </c>
      <c r="R239" s="5">
        <v>39843.307314814818</v>
      </c>
      <c r="S239" s="3" t="b">
        <v>0</v>
      </c>
      <c r="T239" s="3" t="b">
        <v>1</v>
      </c>
      <c r="U239" s="3" t="s">
        <v>19613</v>
      </c>
      <c r="V239" s="3" t="s">
        <v>27</v>
      </c>
      <c r="W239" s="3" t="s">
        <v>74</v>
      </c>
      <c r="X239" s="3" t="s">
        <v>36</v>
      </c>
    </row>
    <row r="240" spans="1:24" ht="12" customHeight="1" x14ac:dyDescent="0.2">
      <c r="A240" s="3" t="s">
        <v>18894</v>
      </c>
      <c r="B240" s="3">
        <v>1299</v>
      </c>
      <c r="C240" s="3">
        <v>556</v>
      </c>
      <c r="D240" s="3">
        <v>743</v>
      </c>
      <c r="E240" s="3">
        <v>1316.2</v>
      </c>
      <c r="F240" s="3">
        <v>584.60000000000105</v>
      </c>
      <c r="G240" s="3">
        <v>731.60000000000105</v>
      </c>
      <c r="H240" s="4">
        <v>6.08806507898051E-6</v>
      </c>
      <c r="I240" s="3">
        <v>5.77052707342576E-4</v>
      </c>
      <c r="J240" s="4">
        <v>7.0837940447763596E-5</v>
      </c>
      <c r="K240" s="3">
        <v>476503.39729959698</v>
      </c>
      <c r="L240" s="3" t="s">
        <v>18895</v>
      </c>
      <c r="M240" s="3">
        <v>28872</v>
      </c>
      <c r="N240" s="3">
        <v>99250</v>
      </c>
      <c r="O240" s="3">
        <v>6530</v>
      </c>
      <c r="P240" s="3">
        <v>29373</v>
      </c>
      <c r="Q240" s="3" t="s">
        <v>18896</v>
      </c>
      <c r="R240" s="5">
        <v>40108.452372685184</v>
      </c>
      <c r="S240" s="3" t="b">
        <v>0</v>
      </c>
      <c r="T240" s="3" t="b">
        <v>1</v>
      </c>
      <c r="U240" s="3" t="s">
        <v>18897</v>
      </c>
      <c r="V240" s="3" t="s">
        <v>27</v>
      </c>
      <c r="W240" s="3" t="s">
        <v>1615</v>
      </c>
      <c r="X240" s="3" t="s">
        <v>1616</v>
      </c>
    </row>
    <row r="241" spans="1:24" ht="12" customHeight="1" x14ac:dyDescent="0.2">
      <c r="A241" s="3" t="s">
        <v>3375</v>
      </c>
      <c r="B241" s="3">
        <v>6088</v>
      </c>
      <c r="C241" s="3">
        <v>3687</v>
      </c>
      <c r="D241" s="3">
        <v>2401</v>
      </c>
      <c r="E241" s="3">
        <v>16470.500000000098</v>
      </c>
      <c r="F241" s="3">
        <v>13141.6000000001</v>
      </c>
      <c r="G241" s="3">
        <v>3328.9</v>
      </c>
      <c r="H241" s="4">
        <v>6.0811012144567698E-6</v>
      </c>
      <c r="I241" s="3">
        <v>9.0114948047377401E-4</v>
      </c>
      <c r="J241" s="3">
        <v>8.2087322924228397E-4</v>
      </c>
      <c r="K241" s="3">
        <v>475922.28928412101</v>
      </c>
      <c r="L241" s="3" t="s">
        <v>3376</v>
      </c>
      <c r="M241" s="3">
        <v>49037</v>
      </c>
      <c r="N241" s="3">
        <v>252341</v>
      </c>
      <c r="O241" s="3">
        <v>722</v>
      </c>
      <c r="P241" s="3">
        <v>64557</v>
      </c>
      <c r="Q241" s="3" t="s">
        <v>3377</v>
      </c>
      <c r="R241" s="5">
        <v>39888.638738425929</v>
      </c>
      <c r="S241" s="3" t="b">
        <v>0</v>
      </c>
      <c r="T241" s="3" t="b">
        <v>1</v>
      </c>
      <c r="U241" s="3" t="s">
        <v>40</v>
      </c>
      <c r="V241" s="3" t="s">
        <v>54</v>
      </c>
      <c r="W241" s="3" t="s">
        <v>45</v>
      </c>
      <c r="X241" s="3" t="s">
        <v>352</v>
      </c>
    </row>
    <row r="242" spans="1:24" ht="12" customHeight="1" x14ac:dyDescent="0.2">
      <c r="A242" s="3" t="s">
        <v>16442</v>
      </c>
      <c r="B242" s="3">
        <v>1892</v>
      </c>
      <c r="C242" s="3">
        <v>571</v>
      </c>
      <c r="D242" s="3">
        <v>1321</v>
      </c>
      <c r="E242" s="3">
        <v>2497.5999999999799</v>
      </c>
      <c r="F242" s="3">
        <v>922.00000000000296</v>
      </c>
      <c r="G242" s="3">
        <v>1575.6</v>
      </c>
      <c r="H242" s="4">
        <v>6.1164997473885898E-6</v>
      </c>
      <c r="I242" s="4">
        <v>2.7084514534260702E-5</v>
      </c>
      <c r="J242" s="4">
        <v>7.4584263362277505E-5</v>
      </c>
      <c r="K242" s="3">
        <v>475346.02460238099</v>
      </c>
      <c r="L242" s="3" t="s">
        <v>16443</v>
      </c>
      <c r="M242" s="3">
        <v>36050</v>
      </c>
      <c r="N242" s="3">
        <v>27888</v>
      </c>
      <c r="O242" s="3">
        <v>39009</v>
      </c>
      <c r="P242" s="3">
        <v>3826</v>
      </c>
      <c r="Q242" s="3" t="s">
        <v>16444</v>
      </c>
      <c r="R242" s="5">
        <v>39891.461898148147</v>
      </c>
      <c r="S242" s="3" t="b">
        <v>0</v>
      </c>
      <c r="T242" s="3" t="b">
        <v>0</v>
      </c>
      <c r="U242" s="3" t="s">
        <v>3280</v>
      </c>
      <c r="V242" s="3" t="s">
        <v>27</v>
      </c>
      <c r="W242" s="3" t="s">
        <v>1615</v>
      </c>
      <c r="X242" s="3" t="s">
        <v>1616</v>
      </c>
    </row>
    <row r="243" spans="1:24" ht="12" customHeight="1" x14ac:dyDescent="0.2">
      <c r="A243" s="3" t="s">
        <v>3021</v>
      </c>
      <c r="B243" s="3">
        <v>2591</v>
      </c>
      <c r="C243" s="3">
        <v>1085</v>
      </c>
      <c r="D243" s="3">
        <v>1506</v>
      </c>
      <c r="E243" s="3">
        <v>3571.0999999999799</v>
      </c>
      <c r="F243" s="3">
        <v>2011.7</v>
      </c>
      <c r="G243" s="3">
        <v>1559.4</v>
      </c>
      <c r="H243" s="4">
        <v>6.0980146084038403E-6</v>
      </c>
      <c r="I243" s="3">
        <v>1.2127709593874E-4</v>
      </c>
      <c r="J243" s="3">
        <v>2.0463535340377499E-4</v>
      </c>
      <c r="K243" s="3">
        <v>475016.021568703</v>
      </c>
      <c r="L243" s="3" t="s">
        <v>3022</v>
      </c>
      <c r="M243" s="3">
        <v>6946</v>
      </c>
      <c r="N243" s="3">
        <v>17899</v>
      </c>
      <c r="O243" s="3">
        <v>475</v>
      </c>
      <c r="P243" s="3">
        <v>1490</v>
      </c>
      <c r="Q243" s="3" t="s">
        <v>3023</v>
      </c>
      <c r="R243" s="5">
        <v>39883.516770833332</v>
      </c>
      <c r="S243" s="3" t="b">
        <v>0</v>
      </c>
      <c r="T243" s="3" t="b">
        <v>1</v>
      </c>
      <c r="U243" s="3" t="s">
        <v>85</v>
      </c>
      <c r="V243" s="3" t="s">
        <v>27</v>
      </c>
      <c r="W243" s="3" t="s">
        <v>45</v>
      </c>
      <c r="X243" s="3" t="s">
        <v>1616</v>
      </c>
    </row>
    <row r="244" spans="1:24" ht="12" customHeight="1" x14ac:dyDescent="0.2">
      <c r="A244" s="3" t="s">
        <v>31305</v>
      </c>
      <c r="B244" s="3">
        <v>2696</v>
      </c>
      <c r="C244" s="3">
        <v>1665</v>
      </c>
      <c r="D244" s="3">
        <v>1031</v>
      </c>
      <c r="E244" s="3">
        <v>3099.6999999999598</v>
      </c>
      <c r="F244" s="3">
        <v>1948.69999999999</v>
      </c>
      <c r="G244" s="3">
        <v>1151</v>
      </c>
      <c r="H244" s="4">
        <v>6.09900763046849E-6</v>
      </c>
      <c r="I244" s="3">
        <v>2.2656444609403699E-4</v>
      </c>
      <c r="J244" s="3">
        <v>1.35312545876486E-4</v>
      </c>
      <c r="K244" s="3">
        <v>472888.4243904</v>
      </c>
      <c r="L244" s="3" t="s">
        <v>31306</v>
      </c>
      <c r="M244" s="3">
        <v>34017</v>
      </c>
      <c r="N244" s="3">
        <v>232155</v>
      </c>
      <c r="O244" s="3">
        <v>13736</v>
      </c>
      <c r="P244" s="3">
        <v>1536</v>
      </c>
      <c r="Q244" s="3" t="s">
        <v>31307</v>
      </c>
      <c r="R244" s="5">
        <v>40335.615277777775</v>
      </c>
      <c r="S244" s="3" t="b">
        <v>0</v>
      </c>
      <c r="T244" s="3" t="b">
        <v>1</v>
      </c>
      <c r="U244" s="3" t="s">
        <v>34</v>
      </c>
      <c r="V244" s="3" t="s">
        <v>27</v>
      </c>
      <c r="W244" s="3" t="s">
        <v>35</v>
      </c>
      <c r="X244" s="3" t="s">
        <v>36</v>
      </c>
    </row>
    <row r="245" spans="1:24" ht="12" customHeight="1" x14ac:dyDescent="0.2">
      <c r="A245" s="3" t="s">
        <v>24812</v>
      </c>
      <c r="B245" s="3">
        <v>695</v>
      </c>
      <c r="C245" s="3">
        <v>541</v>
      </c>
      <c r="D245" s="3">
        <v>154</v>
      </c>
      <c r="E245" s="3">
        <v>480.40000000000299</v>
      </c>
      <c r="F245" s="3">
        <v>350.80000000000098</v>
      </c>
      <c r="G245" s="3">
        <v>129.6</v>
      </c>
      <c r="H245" s="4">
        <v>6.0823624869077704E-6</v>
      </c>
      <c r="I245" s="4">
        <v>1.9397870644337801E-5</v>
      </c>
      <c r="J245" s="4">
        <v>5.33719323044596E-5</v>
      </c>
      <c r="K245" s="3">
        <v>470934.33225698897</v>
      </c>
      <c r="L245" s="3" t="s">
        <v>24813</v>
      </c>
      <c r="M245" s="3">
        <v>23938</v>
      </c>
      <c r="N245" s="3">
        <v>227827</v>
      </c>
      <c r="O245" s="3">
        <v>1884</v>
      </c>
      <c r="P245" s="3">
        <v>398</v>
      </c>
      <c r="Q245" s="3" t="s">
        <v>24814</v>
      </c>
      <c r="R245" s="5">
        <v>40451.374201388891</v>
      </c>
      <c r="S245" s="3" t="b">
        <v>0</v>
      </c>
      <c r="T245" s="3" t="b">
        <v>1</v>
      </c>
      <c r="U245" s="3" t="s">
        <v>335</v>
      </c>
      <c r="V245" s="3" t="s">
        <v>27</v>
      </c>
      <c r="W245" s="3" t="s">
        <v>1615</v>
      </c>
      <c r="X245" s="3" t="s">
        <v>36</v>
      </c>
    </row>
    <row r="246" spans="1:24" ht="12" customHeight="1" x14ac:dyDescent="0.2">
      <c r="A246" s="3" t="s">
        <v>2977</v>
      </c>
      <c r="B246" s="3">
        <v>1438</v>
      </c>
      <c r="C246" s="3">
        <v>644</v>
      </c>
      <c r="D246" s="3">
        <v>794</v>
      </c>
      <c r="E246" s="3">
        <v>1708.4</v>
      </c>
      <c r="F246" s="3">
        <v>807.30000000000302</v>
      </c>
      <c r="G246" s="3">
        <v>901.10000000000502</v>
      </c>
      <c r="H246" s="4">
        <v>6.1180864094052401E-6</v>
      </c>
      <c r="I246" s="4">
        <v>3.62687826302817E-5</v>
      </c>
      <c r="J246" s="4">
        <v>6.2615475244294001E-5</v>
      </c>
      <c r="K246" s="3">
        <v>466248.852464717</v>
      </c>
      <c r="L246" s="3" t="s">
        <v>2978</v>
      </c>
      <c r="M246" s="3">
        <v>48248</v>
      </c>
      <c r="N246" s="3">
        <v>6383</v>
      </c>
      <c r="O246" s="3">
        <v>5843</v>
      </c>
      <c r="P246" s="3">
        <v>1315</v>
      </c>
      <c r="Q246" s="3" t="s">
        <v>2979</v>
      </c>
      <c r="R246" s="5">
        <v>39766.691493055558</v>
      </c>
      <c r="S246" s="3" t="b">
        <v>0</v>
      </c>
      <c r="T246" s="3" t="b">
        <v>0</v>
      </c>
      <c r="U246" s="3" t="s">
        <v>2980</v>
      </c>
      <c r="V246" s="3" t="s">
        <v>27</v>
      </c>
      <c r="W246" s="3" t="s">
        <v>74</v>
      </c>
      <c r="X246" s="3" t="s">
        <v>36</v>
      </c>
    </row>
    <row r="247" spans="1:24" ht="12" customHeight="1" x14ac:dyDescent="0.2">
      <c r="A247" s="3" t="s">
        <v>11808</v>
      </c>
      <c r="B247" s="3">
        <v>1470</v>
      </c>
      <c r="C247" s="3">
        <v>612</v>
      </c>
      <c r="D247" s="3">
        <v>858</v>
      </c>
      <c r="E247" s="3">
        <v>1511.5999999999899</v>
      </c>
      <c r="F247" s="3">
        <v>508.00000000000199</v>
      </c>
      <c r="G247" s="3">
        <v>1003.60000000001</v>
      </c>
      <c r="H247" s="4">
        <v>6.0991861855873099E-6</v>
      </c>
      <c r="I247" s="3">
        <v>1.3458442690824301E-4</v>
      </c>
      <c r="J247" s="4">
        <v>3.9733979632135598E-5</v>
      </c>
      <c r="K247" s="3">
        <v>465809.507046221</v>
      </c>
      <c r="L247" s="3" t="s">
        <v>11809</v>
      </c>
      <c r="M247" s="3">
        <v>27692</v>
      </c>
      <c r="N247" s="3">
        <v>20465</v>
      </c>
      <c r="O247" s="3">
        <v>38475</v>
      </c>
      <c r="P247" s="3">
        <v>2698</v>
      </c>
      <c r="Q247" s="3" t="s">
        <v>11810</v>
      </c>
      <c r="R247" s="5">
        <v>40181.777303240742</v>
      </c>
      <c r="S247" s="3" t="b">
        <v>0</v>
      </c>
      <c r="T247" s="3" t="b">
        <v>1</v>
      </c>
      <c r="U247" s="3" t="s">
        <v>11811</v>
      </c>
      <c r="V247" s="3" t="s">
        <v>27</v>
      </c>
      <c r="W247" s="3" t="s">
        <v>1615</v>
      </c>
      <c r="X247" s="3" t="s">
        <v>36</v>
      </c>
    </row>
    <row r="248" spans="1:24" ht="12" customHeight="1" x14ac:dyDescent="0.2">
      <c r="A248" s="3" t="s">
        <v>17158</v>
      </c>
      <c r="B248" s="3">
        <v>2593</v>
      </c>
      <c r="C248" s="3">
        <v>1627</v>
      </c>
      <c r="D248" s="3">
        <v>966</v>
      </c>
      <c r="E248" s="3">
        <v>2616.8999999999701</v>
      </c>
      <c r="F248" s="3">
        <v>1610.49999999999</v>
      </c>
      <c r="G248" s="3">
        <v>1006.40000000001</v>
      </c>
      <c r="H248" s="4">
        <v>6.1094781833589199E-6</v>
      </c>
      <c r="I248" s="4">
        <v>7.7339963500786397E-5</v>
      </c>
      <c r="J248" s="3">
        <v>1.25071614285886E-4</v>
      </c>
      <c r="K248" s="3">
        <v>465660.58118717902</v>
      </c>
      <c r="L248" s="3" t="s">
        <v>17159</v>
      </c>
      <c r="M248" s="3">
        <v>21591</v>
      </c>
      <c r="N248" s="3">
        <v>89358</v>
      </c>
      <c r="O248" s="3">
        <v>7113</v>
      </c>
      <c r="P248" s="3">
        <v>1154</v>
      </c>
      <c r="Q248" s="3" t="s">
        <v>17160</v>
      </c>
      <c r="R248" s="5">
        <v>39968.375254629631</v>
      </c>
      <c r="S248" s="3" t="b">
        <v>0</v>
      </c>
      <c r="T248" s="3" t="b">
        <v>1</v>
      </c>
      <c r="U248" s="3" t="s">
        <v>34</v>
      </c>
      <c r="V248" s="3" t="s">
        <v>27</v>
      </c>
      <c r="W248" s="3" t="s">
        <v>35</v>
      </c>
    </row>
    <row r="249" spans="1:24" ht="12" customHeight="1" x14ac:dyDescent="0.2">
      <c r="A249" s="3" t="s">
        <v>36167</v>
      </c>
      <c r="B249" s="3">
        <v>1309</v>
      </c>
      <c r="C249" s="3">
        <v>799</v>
      </c>
      <c r="D249" s="3">
        <v>510</v>
      </c>
      <c r="E249" s="3">
        <v>1981.69999999999</v>
      </c>
      <c r="F249" s="3">
        <v>1434.5</v>
      </c>
      <c r="G249" s="3">
        <v>547.20000000000198</v>
      </c>
      <c r="H249" s="4">
        <v>6.1062474849893599E-6</v>
      </c>
      <c r="I249" s="3">
        <v>1.3842793090737299E-4</v>
      </c>
      <c r="J249" s="3">
        <v>1.02842636374464E-4</v>
      </c>
      <c r="K249" s="3">
        <v>464103.63324971002</v>
      </c>
      <c r="L249" s="3" t="s">
        <v>36168</v>
      </c>
      <c r="M249" s="3">
        <v>16049</v>
      </c>
      <c r="N249" s="3">
        <v>11036</v>
      </c>
      <c r="O249" s="3">
        <v>3211</v>
      </c>
      <c r="P249" s="3">
        <v>1624</v>
      </c>
      <c r="Q249" s="3" t="s">
        <v>36169</v>
      </c>
      <c r="R249" s="5">
        <v>40583.670173611114</v>
      </c>
      <c r="S249" s="3" t="b">
        <v>0</v>
      </c>
      <c r="T249" s="3" t="b">
        <v>0</v>
      </c>
      <c r="U249" s="3" t="s">
        <v>34</v>
      </c>
      <c r="V249" s="3" t="s">
        <v>27</v>
      </c>
      <c r="W249" s="3" t="s">
        <v>1615</v>
      </c>
      <c r="X249" s="3" t="s">
        <v>36</v>
      </c>
    </row>
    <row r="250" spans="1:24" ht="12" customHeight="1" x14ac:dyDescent="0.2">
      <c r="A250" s="3" t="s">
        <v>4442</v>
      </c>
      <c r="B250" s="3">
        <v>2644</v>
      </c>
      <c r="C250" s="3">
        <v>1288</v>
      </c>
      <c r="D250" s="3">
        <v>1356</v>
      </c>
      <c r="E250" s="3">
        <v>3118.1999999999698</v>
      </c>
      <c r="F250" s="3">
        <v>1444.2</v>
      </c>
      <c r="G250" s="3">
        <v>1674</v>
      </c>
      <c r="H250" s="4">
        <v>6.0988402445391304E-6</v>
      </c>
      <c r="I250" s="3">
        <v>3.2075829087074202E-4</v>
      </c>
      <c r="J250" s="4">
        <v>9.8672174848290502E-5</v>
      </c>
      <c r="K250" s="3">
        <v>464030.60452585301</v>
      </c>
      <c r="L250" s="3" t="s">
        <v>4443</v>
      </c>
      <c r="M250" s="3">
        <v>9138</v>
      </c>
      <c r="N250" s="3">
        <v>47332</v>
      </c>
      <c r="O250" s="3">
        <v>1066</v>
      </c>
      <c r="P250" s="3">
        <v>3862</v>
      </c>
      <c r="Q250" s="3" t="s">
        <v>4444</v>
      </c>
      <c r="R250" s="5">
        <v>40201.591863425929</v>
      </c>
      <c r="S250" s="3" t="b">
        <v>0</v>
      </c>
      <c r="T250" s="3" t="b">
        <v>1</v>
      </c>
      <c r="U250" s="3" t="s">
        <v>34</v>
      </c>
      <c r="V250" s="3" t="s">
        <v>27</v>
      </c>
      <c r="W250" s="3" t="s">
        <v>74</v>
      </c>
      <c r="X250" s="3" t="s">
        <v>36</v>
      </c>
    </row>
    <row r="251" spans="1:24" ht="12" customHeight="1" x14ac:dyDescent="0.2">
      <c r="A251" s="3" t="s">
        <v>35181</v>
      </c>
      <c r="B251" s="3">
        <v>5053</v>
      </c>
      <c r="C251" s="3">
        <v>4296</v>
      </c>
      <c r="D251" s="3">
        <v>757</v>
      </c>
      <c r="E251" s="3">
        <v>5972.6000000000504</v>
      </c>
      <c r="F251" s="3">
        <v>5102.8</v>
      </c>
      <c r="G251" s="3">
        <v>869.800000000002</v>
      </c>
      <c r="H251" s="4">
        <v>6.0852124469369999E-6</v>
      </c>
      <c r="I251" s="3">
        <v>3.4922257132101399E-4</v>
      </c>
      <c r="J251" s="3">
        <v>3.6893826439999698E-4</v>
      </c>
      <c r="K251" s="3">
        <v>462498.79177392297</v>
      </c>
      <c r="L251" s="3" t="s">
        <v>35182</v>
      </c>
      <c r="M251" s="3">
        <v>17784</v>
      </c>
      <c r="N251" s="3">
        <v>885451</v>
      </c>
      <c r="O251" s="3">
        <v>60</v>
      </c>
      <c r="P251" s="3">
        <v>1150</v>
      </c>
      <c r="Q251" s="3" t="s">
        <v>35183</v>
      </c>
      <c r="R251" s="5">
        <v>39523.487372685187</v>
      </c>
      <c r="S251" s="3" t="b">
        <v>0</v>
      </c>
      <c r="T251" s="3" t="b">
        <v>1</v>
      </c>
      <c r="V251" s="3" t="s">
        <v>27</v>
      </c>
      <c r="W251" s="3" t="s">
        <v>35</v>
      </c>
      <c r="X251" s="3" t="s">
        <v>352</v>
      </c>
    </row>
    <row r="252" spans="1:24" ht="12" customHeight="1" x14ac:dyDescent="0.2">
      <c r="A252" s="3" t="s">
        <v>47311</v>
      </c>
      <c r="B252" s="3">
        <v>774</v>
      </c>
      <c r="C252" s="3">
        <v>613</v>
      </c>
      <c r="D252" s="3">
        <v>161</v>
      </c>
      <c r="E252" s="3">
        <v>738.80000000000098</v>
      </c>
      <c r="F252" s="3">
        <v>637.10000000000105</v>
      </c>
      <c r="G252" s="3">
        <v>101.7</v>
      </c>
      <c r="H252" s="4">
        <v>6.1032064415682399E-6</v>
      </c>
      <c r="I252" s="3">
        <v>1.7538388060010801E-4</v>
      </c>
      <c r="J252" s="4">
        <v>7.2247239937700406E-5</v>
      </c>
      <c r="K252" s="3">
        <v>461945.11252713902</v>
      </c>
      <c r="L252" s="3" t="s">
        <v>47312</v>
      </c>
      <c r="M252" s="3">
        <v>15619</v>
      </c>
      <c r="N252" s="3">
        <v>59400</v>
      </c>
      <c r="O252" s="3">
        <v>5324</v>
      </c>
      <c r="P252" s="3">
        <v>808</v>
      </c>
      <c r="Q252" s="3" t="s">
        <v>47313</v>
      </c>
      <c r="R252" s="5">
        <v>39832.443969907406</v>
      </c>
      <c r="S252" s="3" t="b">
        <v>0</v>
      </c>
      <c r="T252" s="3" t="b">
        <v>1</v>
      </c>
      <c r="U252" s="3" t="s">
        <v>5315</v>
      </c>
      <c r="V252" s="3" t="s">
        <v>27</v>
      </c>
      <c r="W252" s="3" t="s">
        <v>1615</v>
      </c>
      <c r="X252" s="3" t="s">
        <v>1616</v>
      </c>
    </row>
    <row r="253" spans="1:24" ht="12" customHeight="1" x14ac:dyDescent="0.2">
      <c r="A253" s="3" t="s">
        <v>41810</v>
      </c>
      <c r="B253" s="3">
        <v>1035</v>
      </c>
      <c r="C253" s="3">
        <v>212</v>
      </c>
      <c r="D253" s="3">
        <v>823</v>
      </c>
      <c r="E253" s="3">
        <v>1508.79999999999</v>
      </c>
      <c r="F253" s="3">
        <v>299.60000000000002</v>
      </c>
      <c r="G253" s="3">
        <v>1209.2</v>
      </c>
      <c r="H253" s="4">
        <v>6.1214795371182301E-6</v>
      </c>
      <c r="I253" s="4">
        <v>3.13536932447966E-5</v>
      </c>
      <c r="J253" s="4">
        <v>3.68279443035134E-5</v>
      </c>
      <c r="K253" s="3">
        <v>461137.35219998198</v>
      </c>
      <c r="L253" s="3" t="s">
        <v>41811</v>
      </c>
      <c r="M253" s="3">
        <v>11718</v>
      </c>
      <c r="N253" s="3">
        <v>1040</v>
      </c>
      <c r="O253" s="3">
        <v>16330</v>
      </c>
      <c r="P253" s="3">
        <v>1268</v>
      </c>
      <c r="Q253" s="3" t="s">
        <v>41812</v>
      </c>
      <c r="R253" s="5">
        <v>41381.842997685184</v>
      </c>
      <c r="S253" s="3" t="b">
        <v>0</v>
      </c>
      <c r="T253" s="3" t="b">
        <v>0</v>
      </c>
      <c r="U253" s="3" t="s">
        <v>11736</v>
      </c>
      <c r="V253" s="3" t="s">
        <v>27</v>
      </c>
      <c r="W253" s="3" t="s">
        <v>45</v>
      </c>
    </row>
    <row r="254" spans="1:24" ht="12" customHeight="1" x14ac:dyDescent="0.2">
      <c r="A254" s="3" t="s">
        <v>38746</v>
      </c>
      <c r="B254" s="3">
        <v>2233</v>
      </c>
      <c r="C254" s="3">
        <v>1323</v>
      </c>
      <c r="D254" s="3">
        <v>910</v>
      </c>
      <c r="E254" s="3">
        <v>2444.5999999999599</v>
      </c>
      <c r="F254" s="3">
        <v>1363.8</v>
      </c>
      <c r="G254" s="3">
        <v>1080.8</v>
      </c>
      <c r="H254" s="4">
        <v>6.0997330756806503E-6</v>
      </c>
      <c r="I254" s="4">
        <v>7.5736508866290706E-5</v>
      </c>
      <c r="J254" s="3">
        <v>1.17976452679144E-4</v>
      </c>
      <c r="K254" s="3">
        <v>459826.261930081</v>
      </c>
      <c r="L254" s="3" t="s">
        <v>38747</v>
      </c>
      <c r="M254" s="3">
        <v>38886</v>
      </c>
      <c r="N254" s="3">
        <v>23834</v>
      </c>
      <c r="O254" s="3">
        <v>4684</v>
      </c>
      <c r="P254" s="3">
        <v>1311</v>
      </c>
      <c r="Q254" s="3" t="s">
        <v>38748</v>
      </c>
      <c r="R254" s="5">
        <v>40193.821875000001</v>
      </c>
      <c r="S254" s="3" t="b">
        <v>0</v>
      </c>
      <c r="T254" s="3" t="b">
        <v>1</v>
      </c>
      <c r="U254" s="3" t="s">
        <v>34</v>
      </c>
      <c r="V254" s="3" t="s">
        <v>27</v>
      </c>
      <c r="W254" s="3" t="s">
        <v>35</v>
      </c>
      <c r="X254" s="3" t="s">
        <v>36</v>
      </c>
    </row>
    <row r="255" spans="1:24" ht="12" customHeight="1" x14ac:dyDescent="0.2">
      <c r="A255" s="3" t="s">
        <v>25865</v>
      </c>
      <c r="B255" s="3">
        <v>887</v>
      </c>
      <c r="C255" s="3">
        <v>240</v>
      </c>
      <c r="D255" s="3">
        <v>647</v>
      </c>
      <c r="E255" s="3">
        <v>1181</v>
      </c>
      <c r="F255" s="3">
        <v>299</v>
      </c>
      <c r="G255" s="3">
        <v>882.00000000000205</v>
      </c>
      <c r="H255" s="4">
        <v>6.0958585955873701E-6</v>
      </c>
      <c r="I255" s="3">
        <v>1.99898230428135E-3</v>
      </c>
      <c r="J255" s="4">
        <v>3.7082473372653902E-5</v>
      </c>
      <c r="K255" s="3">
        <v>459300.70112198102</v>
      </c>
      <c r="L255" s="3" t="s">
        <v>25866</v>
      </c>
      <c r="M255" s="3">
        <v>9409</v>
      </c>
      <c r="N255" s="3">
        <v>1168</v>
      </c>
      <c r="O255" s="3">
        <v>2659</v>
      </c>
      <c r="P255" s="3">
        <v>2057</v>
      </c>
      <c r="Q255" s="3" t="s">
        <v>25867</v>
      </c>
      <c r="R255" s="5">
        <v>41817.193981481483</v>
      </c>
      <c r="S255" s="3" t="b">
        <v>0</v>
      </c>
      <c r="T255" s="3" t="b">
        <v>0</v>
      </c>
      <c r="U255" s="3" t="s">
        <v>40</v>
      </c>
      <c r="V255" s="3" t="s">
        <v>27</v>
      </c>
      <c r="W255" s="3" t="s">
        <v>45</v>
      </c>
    </row>
    <row r="256" spans="1:24" ht="12" customHeight="1" x14ac:dyDescent="0.2">
      <c r="A256" s="3" t="s">
        <v>35800</v>
      </c>
      <c r="B256" s="3">
        <v>1636</v>
      </c>
      <c r="C256" s="3">
        <v>967</v>
      </c>
      <c r="D256" s="3">
        <v>669</v>
      </c>
      <c r="E256" s="3">
        <v>3972.0999999999799</v>
      </c>
      <c r="F256" s="3">
        <v>2395.7999999999902</v>
      </c>
      <c r="G256" s="3">
        <v>1576.3</v>
      </c>
      <c r="H256" s="4">
        <v>6.1055093063226E-6</v>
      </c>
      <c r="I256" s="3">
        <v>1.74298572779979E-4</v>
      </c>
      <c r="J256" s="3">
        <v>1.44130672725201E-4</v>
      </c>
      <c r="K256" s="3">
        <v>458772.876598406</v>
      </c>
      <c r="L256" s="3" t="s">
        <v>35801</v>
      </c>
      <c r="M256" s="3">
        <v>11914</v>
      </c>
      <c r="N256" s="3">
        <v>14023</v>
      </c>
      <c r="O256" s="3">
        <v>20534</v>
      </c>
      <c r="P256" s="3">
        <v>1023</v>
      </c>
      <c r="Q256" s="3" t="s">
        <v>35802</v>
      </c>
      <c r="R256" s="5">
        <v>40742.426041666666</v>
      </c>
      <c r="S256" s="3" t="b">
        <v>0</v>
      </c>
      <c r="T256" s="3" t="b">
        <v>0</v>
      </c>
      <c r="U256" s="3" t="s">
        <v>34</v>
      </c>
      <c r="V256" s="3" t="s">
        <v>27</v>
      </c>
      <c r="W256" s="3" t="s">
        <v>45</v>
      </c>
    </row>
    <row r="257" spans="1:24" ht="12" customHeight="1" x14ac:dyDescent="0.2">
      <c r="A257" s="3" t="s">
        <v>40105</v>
      </c>
      <c r="B257" s="3">
        <v>1878</v>
      </c>
      <c r="C257" s="3">
        <v>919</v>
      </c>
      <c r="D257" s="3">
        <v>959</v>
      </c>
      <c r="E257" s="3">
        <v>2269.99999999998</v>
      </c>
      <c r="F257" s="3">
        <v>1111.7</v>
      </c>
      <c r="G257" s="3">
        <v>1158.3</v>
      </c>
      <c r="H257" s="4">
        <v>6.1051253748547402E-6</v>
      </c>
      <c r="I257" s="4">
        <v>4.2173042463639698E-5</v>
      </c>
      <c r="J257" s="4">
        <v>9.5258038026192995E-5</v>
      </c>
      <c r="K257" s="3">
        <v>458507.67382068402</v>
      </c>
      <c r="L257" s="3" t="s">
        <v>40106</v>
      </c>
      <c r="M257" s="3">
        <v>9206</v>
      </c>
      <c r="N257" s="3">
        <v>26107</v>
      </c>
      <c r="O257" s="3">
        <v>5002</v>
      </c>
      <c r="P257" s="3">
        <v>1999</v>
      </c>
      <c r="Q257" s="3" t="s">
        <v>40107</v>
      </c>
      <c r="R257" s="5">
        <v>40707.404479166667</v>
      </c>
      <c r="S257" s="3" t="b">
        <v>0</v>
      </c>
      <c r="T257" s="3" t="b">
        <v>1</v>
      </c>
      <c r="U257" s="3" t="s">
        <v>34</v>
      </c>
      <c r="V257" s="3" t="s">
        <v>27</v>
      </c>
      <c r="W257" s="3" t="s">
        <v>35</v>
      </c>
      <c r="X257" s="3" t="s">
        <v>36</v>
      </c>
    </row>
    <row r="258" spans="1:24" ht="12" customHeight="1" x14ac:dyDescent="0.2">
      <c r="A258" s="3" t="s">
        <v>6010</v>
      </c>
      <c r="B258" s="3">
        <v>1564</v>
      </c>
      <c r="C258" s="3">
        <v>293</v>
      </c>
      <c r="D258" s="3">
        <v>1271</v>
      </c>
      <c r="E258" s="3">
        <v>1768.3999999999901</v>
      </c>
      <c r="F258" s="3">
        <v>373.3</v>
      </c>
      <c r="G258" s="3">
        <v>1395.0999999999899</v>
      </c>
      <c r="H258" s="4">
        <v>6.1219142491227496E-6</v>
      </c>
      <c r="I258" s="4">
        <v>3.0518636520584899E-5</v>
      </c>
      <c r="J258" s="4">
        <v>3.5919899142648397E-5</v>
      </c>
      <c r="K258" s="3">
        <v>458240.76301793702</v>
      </c>
      <c r="L258" s="3" t="s">
        <v>6011</v>
      </c>
      <c r="M258" s="3">
        <v>103131</v>
      </c>
      <c r="N258" s="3">
        <v>2376</v>
      </c>
      <c r="O258" s="3">
        <v>1392</v>
      </c>
      <c r="P258" s="3">
        <v>2762</v>
      </c>
      <c r="Q258" s="3" t="s">
        <v>6012</v>
      </c>
      <c r="R258" s="5">
        <v>40112.017777777779</v>
      </c>
      <c r="S258" s="3" t="b">
        <v>0</v>
      </c>
      <c r="T258" s="3" t="b">
        <v>0</v>
      </c>
      <c r="U258" s="3" t="s">
        <v>2563</v>
      </c>
      <c r="V258" s="3" t="s">
        <v>27</v>
      </c>
      <c r="W258" s="3" t="s">
        <v>74</v>
      </c>
      <c r="X258" s="3" t="s">
        <v>36</v>
      </c>
    </row>
    <row r="259" spans="1:24" ht="12" customHeight="1" x14ac:dyDescent="0.2">
      <c r="A259" s="3" t="s">
        <v>46000</v>
      </c>
      <c r="B259" s="3">
        <v>1488</v>
      </c>
      <c r="C259" s="3">
        <v>663</v>
      </c>
      <c r="D259" s="3">
        <v>825</v>
      </c>
      <c r="E259" s="3">
        <v>2176.3999999999901</v>
      </c>
      <c r="F259" s="3">
        <v>1155.2</v>
      </c>
      <c r="G259" s="3">
        <v>1021.2</v>
      </c>
      <c r="H259" s="4">
        <v>6.0895554380948402E-6</v>
      </c>
      <c r="I259" s="4">
        <v>9.2917082521079195E-5</v>
      </c>
      <c r="J259" s="3">
        <v>1.0555398145008E-4</v>
      </c>
      <c r="K259" s="3">
        <v>458042.68715219898</v>
      </c>
      <c r="L259" s="3" t="s">
        <v>46001</v>
      </c>
      <c r="M259" s="3">
        <v>10150</v>
      </c>
      <c r="N259" s="3">
        <v>23893</v>
      </c>
      <c r="O259" s="3">
        <v>880</v>
      </c>
      <c r="P259" s="3">
        <v>2067</v>
      </c>
      <c r="Q259" s="3" t="s">
        <v>46002</v>
      </c>
      <c r="R259" s="5">
        <v>40630.528738425928</v>
      </c>
      <c r="S259" s="3" t="b">
        <v>0</v>
      </c>
      <c r="T259" s="3" t="b">
        <v>1</v>
      </c>
      <c r="V259" s="3" t="s">
        <v>27</v>
      </c>
      <c r="W259" s="3" t="s">
        <v>1615</v>
      </c>
      <c r="X259" s="3" t="s">
        <v>2266</v>
      </c>
    </row>
    <row r="260" spans="1:24" ht="12" customHeight="1" x14ac:dyDescent="0.2">
      <c r="A260" s="3" t="s">
        <v>21403</v>
      </c>
      <c r="B260" s="3">
        <v>2495</v>
      </c>
      <c r="C260" s="3">
        <v>1549</v>
      </c>
      <c r="D260" s="3">
        <v>946</v>
      </c>
      <c r="E260" s="3">
        <v>2526.6999999999598</v>
      </c>
      <c r="F260" s="3">
        <v>1554.3999999999901</v>
      </c>
      <c r="G260" s="3">
        <v>972.30000000000405</v>
      </c>
      <c r="H260" s="4">
        <v>6.0984683086996297E-6</v>
      </c>
      <c r="I260" s="4">
        <v>7.6132950510023306E-5</v>
      </c>
      <c r="J260" s="3">
        <v>1.30333541343057E-4</v>
      </c>
      <c r="K260" s="3">
        <v>455656.70874014002</v>
      </c>
      <c r="L260" s="3" t="s">
        <v>21404</v>
      </c>
      <c r="M260" s="3">
        <v>50920</v>
      </c>
      <c r="N260" s="3">
        <v>112935</v>
      </c>
      <c r="O260" s="3">
        <v>11487</v>
      </c>
      <c r="P260" s="3">
        <v>1512</v>
      </c>
      <c r="Q260" s="3" t="s">
        <v>21405</v>
      </c>
      <c r="R260" s="5">
        <v>39854.711944444447</v>
      </c>
      <c r="S260" s="3" t="b">
        <v>0</v>
      </c>
      <c r="T260" s="3" t="b">
        <v>1</v>
      </c>
      <c r="V260" s="3" t="s">
        <v>27</v>
      </c>
      <c r="W260" s="3" t="s">
        <v>35</v>
      </c>
      <c r="X260" s="3" t="s">
        <v>36</v>
      </c>
    </row>
    <row r="261" spans="1:24" ht="12" customHeight="1" x14ac:dyDescent="0.2">
      <c r="A261" s="3" t="s">
        <v>39682</v>
      </c>
      <c r="B261" s="3">
        <v>475</v>
      </c>
      <c r="C261" s="3">
        <v>230</v>
      </c>
      <c r="D261" s="3">
        <v>245</v>
      </c>
      <c r="E261" s="3">
        <v>1397.9</v>
      </c>
      <c r="F261" s="3">
        <v>409.9</v>
      </c>
      <c r="G261" s="3">
        <v>988.00000000000205</v>
      </c>
      <c r="H261" s="4">
        <v>6.0847422046846802E-6</v>
      </c>
      <c r="I261" s="3">
        <v>9.6343829082385802E-3</v>
      </c>
      <c r="J261" s="4">
        <v>4.0978539966414002E-5</v>
      </c>
      <c r="K261" s="3">
        <v>454612.27042602299</v>
      </c>
      <c r="L261" s="3" t="s">
        <v>39683</v>
      </c>
      <c r="M261" s="3">
        <v>2027</v>
      </c>
      <c r="N261" s="3">
        <v>2640</v>
      </c>
      <c r="O261" s="3">
        <v>2840</v>
      </c>
      <c r="P261" s="3">
        <v>3153</v>
      </c>
      <c r="Q261" s="3" t="s">
        <v>39684</v>
      </c>
      <c r="R261" s="5">
        <v>42640.501180555555</v>
      </c>
      <c r="S261" s="3" t="b">
        <v>0</v>
      </c>
      <c r="T261" s="3" t="b">
        <v>0</v>
      </c>
      <c r="U261" s="3" t="s">
        <v>40</v>
      </c>
      <c r="V261" s="3" t="s">
        <v>54</v>
      </c>
      <c r="W261" s="3" t="s">
        <v>45</v>
      </c>
      <c r="X261" s="3" t="s">
        <v>1616</v>
      </c>
    </row>
    <row r="262" spans="1:24" ht="12" customHeight="1" x14ac:dyDescent="0.2">
      <c r="A262" s="3" t="s">
        <v>7823</v>
      </c>
      <c r="B262" s="3">
        <v>2722</v>
      </c>
      <c r="C262" s="3">
        <v>1736</v>
      </c>
      <c r="D262" s="3">
        <v>986</v>
      </c>
      <c r="E262" s="3">
        <v>3265.8999999999801</v>
      </c>
      <c r="F262" s="3">
        <v>2188.2999999999902</v>
      </c>
      <c r="G262" s="3">
        <v>1077.5999999999999</v>
      </c>
      <c r="H262" s="4">
        <v>6.0973564910933203E-6</v>
      </c>
      <c r="I262" s="3">
        <v>5.5959642420068596E-4</v>
      </c>
      <c r="J262" s="3">
        <v>1.6725545570010401E-4</v>
      </c>
      <c r="K262" s="3">
        <v>454541.60555355099</v>
      </c>
      <c r="L262" s="3" t="s">
        <v>7824</v>
      </c>
      <c r="M262" s="3">
        <v>8757</v>
      </c>
      <c r="N262" s="3">
        <v>35752</v>
      </c>
      <c r="O262" s="3">
        <v>1683</v>
      </c>
      <c r="P262" s="3">
        <v>1747</v>
      </c>
      <c r="Q262" s="3" t="s">
        <v>7825</v>
      </c>
      <c r="R262" s="5">
        <v>40988.485335648147</v>
      </c>
      <c r="S262" s="3" t="b">
        <v>0</v>
      </c>
      <c r="T262" s="3" t="b">
        <v>1</v>
      </c>
      <c r="V262" s="3" t="s">
        <v>27</v>
      </c>
      <c r="W262" s="3" t="s">
        <v>45</v>
      </c>
    </row>
    <row r="263" spans="1:24" ht="12" customHeight="1" x14ac:dyDescent="0.2">
      <c r="A263" s="3" t="s">
        <v>4610</v>
      </c>
      <c r="B263" s="3">
        <v>1029</v>
      </c>
      <c r="C263" s="3">
        <v>491</v>
      </c>
      <c r="D263" s="3">
        <v>538</v>
      </c>
      <c r="E263" s="3">
        <v>1122.3</v>
      </c>
      <c r="F263" s="3">
        <v>502.80000000000098</v>
      </c>
      <c r="G263" s="3">
        <v>619.50000000000102</v>
      </c>
      <c r="H263" s="4">
        <v>6.0905605447397797E-6</v>
      </c>
      <c r="I263" s="4">
        <v>1.92670084759234E-5</v>
      </c>
      <c r="J263" s="4">
        <v>5.8714630186116798E-5</v>
      </c>
      <c r="K263" s="3">
        <v>454405.04448128998</v>
      </c>
      <c r="L263" s="3" t="s">
        <v>4611</v>
      </c>
      <c r="M263" s="3">
        <v>15975</v>
      </c>
      <c r="N263" s="3">
        <v>58298</v>
      </c>
      <c r="O263" s="3">
        <v>2252</v>
      </c>
      <c r="P263" s="3">
        <v>1608</v>
      </c>
      <c r="Q263" s="3" t="s">
        <v>4612</v>
      </c>
      <c r="R263" s="5">
        <v>39987.56</v>
      </c>
      <c r="S263" s="3" t="b">
        <v>0</v>
      </c>
      <c r="T263" s="3" t="b">
        <v>1</v>
      </c>
      <c r="U263" s="3" t="s">
        <v>40</v>
      </c>
      <c r="V263" s="3" t="s">
        <v>27</v>
      </c>
      <c r="W263" s="3" t="s">
        <v>35</v>
      </c>
      <c r="X263" s="3" t="s">
        <v>352</v>
      </c>
    </row>
    <row r="264" spans="1:24" ht="12" customHeight="1" x14ac:dyDescent="0.2">
      <c r="A264" s="3" t="s">
        <v>8640</v>
      </c>
      <c r="B264" s="3">
        <v>5809</v>
      </c>
      <c r="C264" s="3">
        <v>4155</v>
      </c>
      <c r="D264" s="3">
        <v>1654</v>
      </c>
      <c r="E264" s="3">
        <v>6051.3000000000702</v>
      </c>
      <c r="F264" s="3">
        <v>4308.3999999999296</v>
      </c>
      <c r="G264" s="3">
        <v>1742.9</v>
      </c>
      <c r="H264" s="4">
        <v>6.0546944770893696E-6</v>
      </c>
      <c r="I264" s="3">
        <v>3.8561395914861999E-4</v>
      </c>
      <c r="J264" s="3">
        <v>3.37629322266533E-4</v>
      </c>
      <c r="K264" s="3">
        <v>453885.81462349801</v>
      </c>
      <c r="L264" s="3" t="s">
        <v>8641</v>
      </c>
      <c r="M264" s="3">
        <v>86105</v>
      </c>
      <c r="N264" s="3">
        <v>1864566</v>
      </c>
      <c r="O264" s="3">
        <v>459</v>
      </c>
      <c r="P264" s="3">
        <v>4588</v>
      </c>
      <c r="Q264" s="3" t="s">
        <v>8642</v>
      </c>
      <c r="R264" s="5">
        <v>39566.603900462964</v>
      </c>
      <c r="S264" s="3" t="b">
        <v>0</v>
      </c>
      <c r="T264" s="3" t="b">
        <v>1</v>
      </c>
      <c r="V264" s="3" t="s">
        <v>27</v>
      </c>
      <c r="W264" s="3" t="s">
        <v>35</v>
      </c>
      <c r="X264" s="3" t="s">
        <v>352</v>
      </c>
    </row>
    <row r="265" spans="1:24" ht="12" customHeight="1" x14ac:dyDescent="0.2">
      <c r="A265" s="3" t="s">
        <v>20364</v>
      </c>
      <c r="B265" s="3">
        <v>1618</v>
      </c>
      <c r="C265" s="3">
        <v>898</v>
      </c>
      <c r="D265" s="3">
        <v>720</v>
      </c>
      <c r="E265" s="3">
        <v>1605.2</v>
      </c>
      <c r="F265" s="3">
        <v>888.800000000002</v>
      </c>
      <c r="G265" s="3">
        <v>716.400000000001</v>
      </c>
      <c r="H265" s="4">
        <v>6.07693275326989E-6</v>
      </c>
      <c r="I265" s="3">
        <v>3.20233090584891E-4</v>
      </c>
      <c r="J265" s="3">
        <v>1.04778917989611E-4</v>
      </c>
      <c r="K265" s="3">
        <v>453818.48311100202</v>
      </c>
      <c r="L265" s="3" t="s">
        <v>20365</v>
      </c>
      <c r="M265" s="3">
        <v>34043</v>
      </c>
      <c r="N265" s="3">
        <v>516511</v>
      </c>
      <c r="O265" s="3">
        <v>26227</v>
      </c>
      <c r="P265" s="3">
        <v>20057</v>
      </c>
      <c r="Q265" s="3" t="s">
        <v>20366</v>
      </c>
      <c r="R265" s="5">
        <v>39902.421817129631</v>
      </c>
      <c r="S265" s="3" t="b">
        <v>0</v>
      </c>
      <c r="T265" s="3" t="b">
        <v>1</v>
      </c>
      <c r="U265" s="3" t="s">
        <v>85</v>
      </c>
      <c r="V265" s="3" t="s">
        <v>27</v>
      </c>
      <c r="W265" s="3" t="s">
        <v>1615</v>
      </c>
      <c r="X265" s="3" t="s">
        <v>2266</v>
      </c>
    </row>
    <row r="266" spans="1:24" ht="12" customHeight="1" x14ac:dyDescent="0.2">
      <c r="A266" s="3" t="s">
        <v>9955</v>
      </c>
      <c r="B266" s="3">
        <v>3158</v>
      </c>
      <c r="C266" s="3">
        <v>1131</v>
      </c>
      <c r="D266" s="3">
        <v>2027</v>
      </c>
      <c r="E266" s="3">
        <v>4075.99999999997</v>
      </c>
      <c r="F266" s="3">
        <v>1585.5</v>
      </c>
      <c r="G266" s="3">
        <v>2490.49999999999</v>
      </c>
      <c r="H266" s="4">
        <v>6.0934256202955401E-6</v>
      </c>
      <c r="I266" s="3">
        <v>2.7412416666303401E-4</v>
      </c>
      <c r="J266" s="3">
        <v>1.08766884146461E-4</v>
      </c>
      <c r="K266" s="3">
        <v>451268.10780260101</v>
      </c>
      <c r="L266" s="3" t="s">
        <v>9956</v>
      </c>
      <c r="M266" s="3">
        <v>80983</v>
      </c>
      <c r="N266" s="3">
        <v>38141</v>
      </c>
      <c r="O266" s="3">
        <v>44137</v>
      </c>
      <c r="P266" s="3">
        <v>29449</v>
      </c>
      <c r="Q266" s="3" t="s">
        <v>9957</v>
      </c>
      <c r="R266" s="5">
        <v>39977.733356481483</v>
      </c>
      <c r="S266" s="3" t="b">
        <v>0</v>
      </c>
      <c r="T266" s="3" t="b">
        <v>0</v>
      </c>
      <c r="U266" s="3" t="s">
        <v>34</v>
      </c>
      <c r="V266" s="3" t="s">
        <v>27</v>
      </c>
      <c r="W266" s="3" t="s">
        <v>1615</v>
      </c>
      <c r="X266" s="3" t="s">
        <v>36</v>
      </c>
    </row>
    <row r="267" spans="1:24" ht="12" customHeight="1" x14ac:dyDescent="0.2">
      <c r="A267" s="3" t="s">
        <v>34144</v>
      </c>
      <c r="B267" s="3">
        <v>853</v>
      </c>
      <c r="C267" s="3">
        <v>325</v>
      </c>
      <c r="D267" s="3">
        <v>528</v>
      </c>
      <c r="E267" s="3">
        <v>914.500000000005</v>
      </c>
      <c r="F267" s="3">
        <v>369.1</v>
      </c>
      <c r="G267" s="3">
        <v>545.40000000000202</v>
      </c>
      <c r="H267" s="4">
        <v>6.1075229413830796E-6</v>
      </c>
      <c r="I267" s="4">
        <v>1.7308423131524299E-5</v>
      </c>
      <c r="J267" s="4">
        <v>4.2306384188684702E-5</v>
      </c>
      <c r="K267" s="3">
        <v>449653.77969022101</v>
      </c>
      <c r="L267" s="3" t="s">
        <v>34145</v>
      </c>
      <c r="M267" s="3">
        <v>33648</v>
      </c>
      <c r="N267" s="3">
        <v>6024</v>
      </c>
      <c r="O267" s="3">
        <v>7425</v>
      </c>
      <c r="P267" s="3">
        <v>5827</v>
      </c>
      <c r="Q267" s="3" t="s">
        <v>34146</v>
      </c>
      <c r="R267" s="5">
        <v>40687.789756944447</v>
      </c>
      <c r="S267" s="3" t="b">
        <v>0</v>
      </c>
      <c r="T267" s="3" t="b">
        <v>0</v>
      </c>
      <c r="U267" s="3" t="s">
        <v>6502</v>
      </c>
      <c r="V267" s="3" t="s">
        <v>27</v>
      </c>
      <c r="W267" s="3" t="s">
        <v>1615</v>
      </c>
      <c r="X267" s="3" t="s">
        <v>36</v>
      </c>
    </row>
    <row r="268" spans="1:24" ht="12" customHeight="1" x14ac:dyDescent="0.2">
      <c r="A268" s="3" t="s">
        <v>49915</v>
      </c>
      <c r="B268" s="3">
        <v>1104</v>
      </c>
      <c r="C268" s="3">
        <v>214</v>
      </c>
      <c r="D268" s="3">
        <v>890</v>
      </c>
      <c r="E268" s="3">
        <v>2191.1999999999898</v>
      </c>
      <c r="F268" s="3">
        <v>1002.5</v>
      </c>
      <c r="G268" s="3">
        <v>1188.69999999999</v>
      </c>
      <c r="H268" s="4">
        <v>6.12733083665027E-6</v>
      </c>
      <c r="I268" s="4">
        <v>6.33118909928702E-5</v>
      </c>
      <c r="J268" s="4">
        <v>6.8664650061683294E-5</v>
      </c>
      <c r="K268" s="3">
        <v>448771.55836271</v>
      </c>
      <c r="L268" s="3" t="s">
        <v>49916</v>
      </c>
      <c r="M268" s="3">
        <v>52611</v>
      </c>
      <c r="N268" s="3">
        <v>943</v>
      </c>
      <c r="O268" s="3">
        <v>9094</v>
      </c>
      <c r="P268" s="3">
        <v>879</v>
      </c>
      <c r="Q268" s="3" t="s">
        <v>49917</v>
      </c>
      <c r="R268" s="5">
        <v>39938.712638888886</v>
      </c>
      <c r="S268" s="3" t="b">
        <v>0</v>
      </c>
      <c r="T268" s="3" t="b">
        <v>0</v>
      </c>
      <c r="U268" s="3" t="s">
        <v>49918</v>
      </c>
      <c r="V268" s="3" t="s">
        <v>27</v>
      </c>
      <c r="W268" s="3" t="s">
        <v>45</v>
      </c>
    </row>
    <row r="269" spans="1:24" ht="12" customHeight="1" x14ac:dyDescent="0.2">
      <c r="A269" s="3" t="s">
        <v>24349</v>
      </c>
      <c r="B269" s="3">
        <v>1440</v>
      </c>
      <c r="C269" s="3">
        <v>550</v>
      </c>
      <c r="D269" s="3">
        <v>890</v>
      </c>
      <c r="E269" s="3">
        <v>2070.5999999999899</v>
      </c>
      <c r="F269" s="3">
        <v>888.40000000000202</v>
      </c>
      <c r="G269" s="3">
        <v>1182.2</v>
      </c>
      <c r="H269" s="4">
        <v>6.1130560817878298E-6</v>
      </c>
      <c r="I269" s="4">
        <v>3.4822830107039401E-5</v>
      </c>
      <c r="J269" s="4">
        <v>7.0626812168501002E-5</v>
      </c>
      <c r="K269" s="3">
        <v>447732.16463352798</v>
      </c>
      <c r="L269" s="3" t="s">
        <v>24350</v>
      </c>
      <c r="M269" s="3">
        <v>22431</v>
      </c>
      <c r="N269" s="3">
        <v>7937</v>
      </c>
      <c r="O269" s="3">
        <v>30214</v>
      </c>
      <c r="P269" s="3">
        <v>2003</v>
      </c>
      <c r="Q269" s="3" t="s">
        <v>24351</v>
      </c>
      <c r="R269" s="5">
        <v>40913.855740740742</v>
      </c>
      <c r="S269" s="3" t="b">
        <v>0</v>
      </c>
      <c r="T269" s="3" t="b">
        <v>0</v>
      </c>
      <c r="U269" s="3" t="s">
        <v>2699</v>
      </c>
      <c r="V269" s="3" t="s">
        <v>27</v>
      </c>
      <c r="W269" s="3" t="s">
        <v>74</v>
      </c>
      <c r="X269" s="3" t="s">
        <v>36</v>
      </c>
    </row>
    <row r="270" spans="1:24" ht="12" customHeight="1" x14ac:dyDescent="0.2">
      <c r="A270" s="3" t="s">
        <v>24886</v>
      </c>
      <c r="B270" s="3">
        <v>2267</v>
      </c>
      <c r="C270" s="3">
        <v>1536</v>
      </c>
      <c r="D270" s="3">
        <v>731</v>
      </c>
      <c r="E270" s="3">
        <v>2770.7999999999802</v>
      </c>
      <c r="F270" s="3">
        <v>1774.7</v>
      </c>
      <c r="G270" s="3">
        <v>996.10000000000502</v>
      </c>
      <c r="H270" s="4">
        <v>6.1194978829597402E-6</v>
      </c>
      <c r="I270" s="4">
        <v>6.4104216471718299E-5</v>
      </c>
      <c r="J270" s="3">
        <v>1.12885460907914E-4</v>
      </c>
      <c r="K270" s="3">
        <v>447181.32658815797</v>
      </c>
      <c r="L270" s="3" t="s">
        <v>24887</v>
      </c>
      <c r="M270" s="3">
        <v>7241</v>
      </c>
      <c r="N270" s="3">
        <v>14076</v>
      </c>
      <c r="O270" s="3">
        <v>766</v>
      </c>
      <c r="P270" s="3">
        <v>719</v>
      </c>
      <c r="Q270" s="3" t="s">
        <v>24888</v>
      </c>
      <c r="R270" s="5">
        <v>39980.336643518516</v>
      </c>
      <c r="S270" s="3" t="b">
        <v>0</v>
      </c>
      <c r="T270" s="3" t="b">
        <v>0</v>
      </c>
      <c r="U270" s="3" t="s">
        <v>24889</v>
      </c>
      <c r="V270" s="3" t="s">
        <v>27</v>
      </c>
      <c r="W270" s="3" t="s">
        <v>1615</v>
      </c>
      <c r="X270" s="3" t="s">
        <v>36</v>
      </c>
    </row>
    <row r="271" spans="1:24" ht="12" customHeight="1" x14ac:dyDescent="0.2">
      <c r="A271" s="3" t="s">
        <v>4677</v>
      </c>
      <c r="B271" s="3">
        <v>1351</v>
      </c>
      <c r="C271" s="3">
        <v>967</v>
      </c>
      <c r="D271" s="3">
        <v>384</v>
      </c>
      <c r="E271" s="3">
        <v>1019.60000000001</v>
      </c>
      <c r="F271" s="3">
        <v>611.00000000000603</v>
      </c>
      <c r="G271" s="3">
        <v>408.6</v>
      </c>
      <c r="H271" s="4">
        <v>6.0687676335630101E-6</v>
      </c>
      <c r="I271" s="3">
        <v>1.4528710941414999E-4</v>
      </c>
      <c r="J271" s="4">
        <v>8.7042747507417399E-5</v>
      </c>
      <c r="K271" s="3">
        <v>444364.38292567403</v>
      </c>
      <c r="L271" s="3" t="s">
        <v>4678</v>
      </c>
      <c r="M271" s="3">
        <v>56563</v>
      </c>
      <c r="N271" s="3">
        <v>149348</v>
      </c>
      <c r="O271" s="3">
        <v>1065</v>
      </c>
      <c r="P271" s="3">
        <v>6832</v>
      </c>
      <c r="Q271" s="3" t="s">
        <v>4679</v>
      </c>
      <c r="R271" s="5">
        <v>40858.524293981478</v>
      </c>
      <c r="S271" s="3" t="b">
        <v>0</v>
      </c>
      <c r="T271" s="3" t="b">
        <v>1</v>
      </c>
      <c r="U271" s="3" t="s">
        <v>85</v>
      </c>
      <c r="V271" s="3" t="s">
        <v>27</v>
      </c>
      <c r="W271" s="3" t="s">
        <v>35</v>
      </c>
      <c r="X271" s="3" t="s">
        <v>352</v>
      </c>
    </row>
    <row r="272" spans="1:24" ht="12" customHeight="1" x14ac:dyDescent="0.2">
      <c r="A272" s="3" t="s">
        <v>31887</v>
      </c>
      <c r="B272" s="3">
        <v>4466</v>
      </c>
      <c r="C272" s="3">
        <v>1991</v>
      </c>
      <c r="D272" s="3">
        <v>2475</v>
      </c>
      <c r="E272" s="3">
        <v>5894.2000000000298</v>
      </c>
      <c r="F272" s="3">
        <v>3209.3999999999801</v>
      </c>
      <c r="G272" s="3">
        <v>2684.7999999999902</v>
      </c>
      <c r="H272" s="4">
        <v>6.0861383330554503E-6</v>
      </c>
      <c r="I272" s="3">
        <v>1.54622304492278E-4</v>
      </c>
      <c r="J272" s="3">
        <v>1.93831827470964E-4</v>
      </c>
      <c r="K272" s="3">
        <v>442264.924019775</v>
      </c>
      <c r="L272" s="3" t="s">
        <v>31888</v>
      </c>
      <c r="M272" s="3">
        <v>51277</v>
      </c>
      <c r="N272" s="3">
        <v>147182</v>
      </c>
      <c r="O272" s="3">
        <v>586</v>
      </c>
      <c r="P272" s="3">
        <v>90450</v>
      </c>
      <c r="Q272" s="3" t="s">
        <v>31889</v>
      </c>
      <c r="R272" s="5">
        <v>39725.951111111113</v>
      </c>
      <c r="S272" s="3" t="b">
        <v>0</v>
      </c>
      <c r="T272" s="3" t="b">
        <v>1</v>
      </c>
      <c r="U272" s="3" t="s">
        <v>200</v>
      </c>
      <c r="V272" s="3" t="s">
        <v>27</v>
      </c>
      <c r="W272" s="3" t="s">
        <v>74</v>
      </c>
      <c r="X272" s="3" t="s">
        <v>36</v>
      </c>
    </row>
    <row r="273" spans="1:24" ht="12" customHeight="1" x14ac:dyDescent="0.2">
      <c r="A273" s="3" t="s">
        <v>24096</v>
      </c>
      <c r="B273" s="3">
        <v>2366</v>
      </c>
      <c r="C273" s="3">
        <v>578</v>
      </c>
      <c r="D273" s="3">
        <v>1788</v>
      </c>
      <c r="E273" s="3">
        <v>2906.3999999999701</v>
      </c>
      <c r="F273" s="3">
        <v>846.70000000000198</v>
      </c>
      <c r="G273" s="3">
        <v>2059.6999999999898</v>
      </c>
      <c r="H273" s="4">
        <v>6.1168701443520497E-6</v>
      </c>
      <c r="I273" s="4">
        <v>3.5958353272313702E-5</v>
      </c>
      <c r="J273" s="4">
        <v>7.2711275525161594E-5</v>
      </c>
      <c r="K273" s="3">
        <v>442235.03531391098</v>
      </c>
      <c r="L273" s="3" t="s">
        <v>24097</v>
      </c>
      <c r="M273" s="3">
        <v>4418</v>
      </c>
      <c r="N273" s="3">
        <v>11983</v>
      </c>
      <c r="O273" s="3">
        <v>7819</v>
      </c>
      <c r="P273" s="3">
        <v>3390</v>
      </c>
      <c r="Q273" s="3" t="s">
        <v>24098</v>
      </c>
      <c r="R273" s="5">
        <v>40716.891898148147</v>
      </c>
      <c r="S273" s="3" t="b">
        <v>0</v>
      </c>
      <c r="T273" s="3" t="b">
        <v>0</v>
      </c>
      <c r="V273" s="3" t="s">
        <v>27</v>
      </c>
      <c r="W273" s="3" t="s">
        <v>74</v>
      </c>
      <c r="X273" s="3" t="s">
        <v>36</v>
      </c>
    </row>
    <row r="274" spans="1:24" ht="12" customHeight="1" x14ac:dyDescent="0.2">
      <c r="A274" s="3" t="s">
        <v>13722</v>
      </c>
      <c r="B274" s="3">
        <v>2145</v>
      </c>
      <c r="C274" s="3">
        <v>1540</v>
      </c>
      <c r="D274" s="3">
        <v>605</v>
      </c>
      <c r="E274" s="3">
        <v>2615.99999999999</v>
      </c>
      <c r="F274" s="3">
        <v>1939.5999999999899</v>
      </c>
      <c r="G274" s="3">
        <v>676.400000000001</v>
      </c>
      <c r="H274" s="4">
        <v>6.1008829807938503E-6</v>
      </c>
      <c r="I274" s="3">
        <v>1.43631920519557E-4</v>
      </c>
      <c r="J274" s="3">
        <v>2.0101355711427699E-4</v>
      </c>
      <c r="K274" s="3">
        <v>441718.23603599198</v>
      </c>
      <c r="L274" s="3" t="s">
        <v>13723</v>
      </c>
      <c r="M274" s="3">
        <v>6328</v>
      </c>
      <c r="N274" s="3">
        <v>224729</v>
      </c>
      <c r="O274" s="3">
        <v>67</v>
      </c>
      <c r="P274" s="3">
        <v>968</v>
      </c>
      <c r="Q274" s="3" t="s">
        <v>13724</v>
      </c>
      <c r="R274" s="5">
        <v>40816.295416666668</v>
      </c>
      <c r="S274" s="3" t="b">
        <v>0</v>
      </c>
      <c r="T274" s="3" t="b">
        <v>1</v>
      </c>
      <c r="U274" s="3" t="s">
        <v>34</v>
      </c>
      <c r="V274" s="3" t="s">
        <v>27</v>
      </c>
      <c r="W274" s="3" t="s">
        <v>74</v>
      </c>
      <c r="X274" s="3" t="s">
        <v>74</v>
      </c>
    </row>
    <row r="275" spans="1:24" ht="12" customHeight="1" x14ac:dyDescent="0.2">
      <c r="A275" s="3" t="s">
        <v>29310</v>
      </c>
      <c r="B275" s="3">
        <v>1421</v>
      </c>
      <c r="C275" s="3">
        <v>1210</v>
      </c>
      <c r="D275" s="3">
        <v>211</v>
      </c>
      <c r="E275" s="3">
        <v>1323</v>
      </c>
      <c r="F275" s="3">
        <v>1154.5</v>
      </c>
      <c r="G275" s="3">
        <v>168.5</v>
      </c>
      <c r="H275" s="4">
        <v>6.07708785949778E-6</v>
      </c>
      <c r="I275" s="3">
        <v>2.8505486259411801E-4</v>
      </c>
      <c r="J275" s="3">
        <v>1.07221676439523E-4</v>
      </c>
      <c r="K275" s="3">
        <v>441237.43352594902</v>
      </c>
      <c r="L275" s="3" t="s">
        <v>29311</v>
      </c>
      <c r="M275" s="3">
        <v>343149</v>
      </c>
      <c r="N275" s="3">
        <v>552809</v>
      </c>
      <c r="O275" s="3">
        <v>4042</v>
      </c>
      <c r="P275" s="3">
        <v>5170</v>
      </c>
      <c r="Q275" s="3" t="s">
        <v>29312</v>
      </c>
      <c r="R275" s="5">
        <v>39938.534641203703</v>
      </c>
      <c r="S275" s="3" t="b">
        <v>0</v>
      </c>
      <c r="T275" s="3" t="b">
        <v>1</v>
      </c>
      <c r="U275" s="3" t="s">
        <v>260</v>
      </c>
      <c r="V275" s="3" t="s">
        <v>27</v>
      </c>
      <c r="W275" s="3" t="s">
        <v>1615</v>
      </c>
      <c r="X275" s="3" t="s">
        <v>1616</v>
      </c>
    </row>
    <row r="276" spans="1:24" ht="12" customHeight="1" x14ac:dyDescent="0.2">
      <c r="A276" s="3" t="s">
        <v>4561</v>
      </c>
      <c r="B276" s="3">
        <v>2031</v>
      </c>
      <c r="C276" s="3">
        <v>1004</v>
      </c>
      <c r="D276" s="3">
        <v>1027</v>
      </c>
      <c r="E276" s="3">
        <v>2947.6999999999798</v>
      </c>
      <c r="F276" s="3">
        <v>1625.2</v>
      </c>
      <c r="G276" s="3">
        <v>1322.5</v>
      </c>
      <c r="H276" s="4">
        <v>6.0695080056810901E-6</v>
      </c>
      <c r="I276" s="3">
        <v>8.2096511581884295E-3</v>
      </c>
      <c r="J276" s="3">
        <v>1.3111927094803901E-4</v>
      </c>
      <c r="K276" s="3">
        <v>441116.430838225</v>
      </c>
      <c r="L276" s="3" t="s">
        <v>4562</v>
      </c>
      <c r="M276" s="3">
        <v>10646</v>
      </c>
      <c r="N276" s="3">
        <v>16899</v>
      </c>
      <c r="O276" s="3">
        <v>4554</v>
      </c>
      <c r="P276" s="3">
        <v>2888</v>
      </c>
      <c r="Q276" s="3" t="s">
        <v>4563</v>
      </c>
      <c r="R276" s="5">
        <v>39987.216053240743</v>
      </c>
      <c r="S276" s="3" t="b">
        <v>0</v>
      </c>
      <c r="T276" s="3" t="b">
        <v>1</v>
      </c>
      <c r="U276" s="3" t="s">
        <v>85</v>
      </c>
      <c r="V276" s="3" t="s">
        <v>27</v>
      </c>
      <c r="W276" s="3" t="s">
        <v>45</v>
      </c>
    </row>
    <row r="277" spans="1:24" ht="12" customHeight="1" x14ac:dyDescent="0.2">
      <c r="A277" s="3" t="s">
        <v>46253</v>
      </c>
      <c r="B277" s="3">
        <v>1463</v>
      </c>
      <c r="C277" s="3">
        <v>902</v>
      </c>
      <c r="D277" s="3">
        <v>561</v>
      </c>
      <c r="E277" s="3">
        <v>1541.7</v>
      </c>
      <c r="F277" s="3">
        <v>958.90000000000305</v>
      </c>
      <c r="G277" s="3">
        <v>582.800000000002</v>
      </c>
      <c r="H277" s="4">
        <v>6.1092467726377003E-6</v>
      </c>
      <c r="I277" s="3">
        <v>2.09368876564377E-4</v>
      </c>
      <c r="J277" s="4">
        <v>8.9319067805104199E-5</v>
      </c>
      <c r="K277" s="3">
        <v>440476.407637508</v>
      </c>
      <c r="L277" s="3" t="s">
        <v>46254</v>
      </c>
      <c r="M277" s="3">
        <v>10885</v>
      </c>
      <c r="N277" s="3">
        <v>21967</v>
      </c>
      <c r="O277" s="3">
        <v>3100</v>
      </c>
      <c r="P277" s="3">
        <v>777</v>
      </c>
      <c r="Q277" s="3" t="s">
        <v>46255</v>
      </c>
      <c r="R277" s="5">
        <v>40028.852407407408</v>
      </c>
      <c r="S277" s="3" t="b">
        <v>0</v>
      </c>
      <c r="T277" s="3" t="b">
        <v>0</v>
      </c>
      <c r="V277" s="3" t="s">
        <v>27</v>
      </c>
      <c r="W277" s="3" t="s">
        <v>74</v>
      </c>
      <c r="X277" s="3" t="s">
        <v>36</v>
      </c>
    </row>
    <row r="278" spans="1:24" ht="12" customHeight="1" x14ac:dyDescent="0.2">
      <c r="A278" s="3" t="s">
        <v>47791</v>
      </c>
      <c r="B278" s="3">
        <v>1211</v>
      </c>
      <c r="C278" s="3">
        <v>751</v>
      </c>
      <c r="D278" s="3">
        <v>460</v>
      </c>
      <c r="E278" s="3">
        <v>1198</v>
      </c>
      <c r="F278" s="3">
        <v>707.70000000000198</v>
      </c>
      <c r="G278" s="3">
        <v>490.30000000000098</v>
      </c>
      <c r="H278" s="4">
        <v>6.0978621505086897E-6</v>
      </c>
      <c r="I278" s="4">
        <v>9.6151015651284598E-5</v>
      </c>
      <c r="J278" s="4">
        <v>6.9824914863128899E-5</v>
      </c>
      <c r="K278" s="3">
        <v>439849.90260407003</v>
      </c>
      <c r="L278" s="3" t="s">
        <v>47792</v>
      </c>
      <c r="M278" s="3">
        <v>18162</v>
      </c>
      <c r="N278" s="3">
        <v>73368</v>
      </c>
      <c r="O278" s="3">
        <v>7313</v>
      </c>
      <c r="P278" s="3">
        <v>875</v>
      </c>
      <c r="Q278" s="3" t="s">
        <v>47793</v>
      </c>
      <c r="R278" s="5">
        <v>39847.44840277778</v>
      </c>
      <c r="S278" s="3" t="b">
        <v>0</v>
      </c>
      <c r="T278" s="3" t="b">
        <v>1</v>
      </c>
      <c r="V278" s="3" t="s">
        <v>27</v>
      </c>
      <c r="W278" s="3" t="s">
        <v>1615</v>
      </c>
      <c r="X278" s="3" t="s">
        <v>36</v>
      </c>
    </row>
    <row r="279" spans="1:24" ht="12" customHeight="1" x14ac:dyDescent="0.2">
      <c r="A279" s="3" t="s">
        <v>37228</v>
      </c>
      <c r="B279" s="3">
        <v>826</v>
      </c>
      <c r="C279" s="3">
        <v>470</v>
      </c>
      <c r="D279" s="3">
        <v>356</v>
      </c>
      <c r="E279" s="3">
        <v>915.300000000002</v>
      </c>
      <c r="F279" s="3">
        <v>594.60000000000105</v>
      </c>
      <c r="G279" s="3">
        <v>320.7</v>
      </c>
      <c r="H279" s="4">
        <v>6.0925717537407297E-6</v>
      </c>
      <c r="I279" s="4">
        <v>4.3621271011670599E-5</v>
      </c>
      <c r="J279" s="4">
        <v>5.2633293457320898E-5</v>
      </c>
      <c r="K279" s="3">
        <v>439453.194729721</v>
      </c>
      <c r="L279" s="3" t="s">
        <v>37229</v>
      </c>
      <c r="M279" s="3">
        <v>25835</v>
      </c>
      <c r="N279" s="3">
        <v>21192</v>
      </c>
      <c r="O279" s="3">
        <v>22858</v>
      </c>
      <c r="P279" s="3">
        <v>870</v>
      </c>
      <c r="Q279" s="3" t="s">
        <v>37230</v>
      </c>
      <c r="R279" s="5">
        <v>39968.716562499998</v>
      </c>
      <c r="S279" s="3" t="b">
        <v>0</v>
      </c>
      <c r="T279" s="3" t="b">
        <v>0</v>
      </c>
      <c r="U279" s="3" t="s">
        <v>260</v>
      </c>
      <c r="V279" s="3" t="s">
        <v>27</v>
      </c>
      <c r="W279" s="3" t="s">
        <v>1615</v>
      </c>
      <c r="X279" s="3" t="s">
        <v>1616</v>
      </c>
    </row>
    <row r="280" spans="1:24" ht="12" customHeight="1" x14ac:dyDescent="0.2">
      <c r="A280" s="3" t="s">
        <v>29055</v>
      </c>
      <c r="B280" s="3">
        <v>2347</v>
      </c>
      <c r="C280" s="3">
        <v>1431</v>
      </c>
      <c r="D280" s="3">
        <v>916</v>
      </c>
      <c r="E280" s="3">
        <v>2511.3999999999601</v>
      </c>
      <c r="F280" s="3">
        <v>1357.3</v>
      </c>
      <c r="G280" s="3">
        <v>1154.0999999999999</v>
      </c>
      <c r="H280" s="4">
        <v>6.0947068689784698E-6</v>
      </c>
      <c r="I280" s="4">
        <v>6.5811384180750401E-5</v>
      </c>
      <c r="J280" s="3">
        <v>1.20577011498919E-4</v>
      </c>
      <c r="K280" s="3">
        <v>438737.37379711203</v>
      </c>
      <c r="L280" s="3" t="s">
        <v>29056</v>
      </c>
      <c r="M280" s="3">
        <v>12001</v>
      </c>
      <c r="N280" s="3">
        <v>149210</v>
      </c>
      <c r="O280" s="3">
        <v>6805</v>
      </c>
      <c r="P280" s="3">
        <v>1553</v>
      </c>
      <c r="Q280" s="3" t="s">
        <v>29057</v>
      </c>
      <c r="R280" s="5">
        <v>40694.394328703704</v>
      </c>
      <c r="S280" s="3" t="b">
        <v>0</v>
      </c>
      <c r="T280" s="3" t="b">
        <v>1</v>
      </c>
      <c r="V280" s="3" t="s">
        <v>27</v>
      </c>
      <c r="W280" s="3" t="s">
        <v>35</v>
      </c>
      <c r="X280" s="3" t="s">
        <v>36</v>
      </c>
    </row>
    <row r="281" spans="1:24" ht="12" customHeight="1" x14ac:dyDescent="0.2">
      <c r="A281" s="3" t="s">
        <v>24453</v>
      </c>
      <c r="B281" s="3">
        <v>1214</v>
      </c>
      <c r="C281" s="3">
        <v>360</v>
      </c>
      <c r="D281" s="3">
        <v>854</v>
      </c>
      <c r="E281" s="3">
        <v>1974.0999999999799</v>
      </c>
      <c r="F281" s="3">
        <v>510.20000000000101</v>
      </c>
      <c r="G281" s="3">
        <v>1463.8999999999901</v>
      </c>
      <c r="H281" s="4">
        <v>6.1110649386204901E-6</v>
      </c>
      <c r="I281" s="4">
        <v>2.34732310429314E-5</v>
      </c>
      <c r="J281" s="4">
        <v>4.1582272356648101E-5</v>
      </c>
      <c r="K281" s="3">
        <v>437293.038389533</v>
      </c>
      <c r="L281" s="3" t="s">
        <v>24454</v>
      </c>
      <c r="M281" s="3">
        <v>38925</v>
      </c>
      <c r="N281" s="3">
        <v>3423</v>
      </c>
      <c r="O281" s="3">
        <v>10400</v>
      </c>
      <c r="P281" s="3">
        <v>1602</v>
      </c>
      <c r="Q281" s="3" t="s">
        <v>24455</v>
      </c>
      <c r="R281" s="5">
        <v>41016.431689814817</v>
      </c>
      <c r="S281" s="3" t="b">
        <v>0</v>
      </c>
      <c r="T281" s="3" t="b">
        <v>0</v>
      </c>
      <c r="U281" s="3" t="s">
        <v>24456</v>
      </c>
      <c r="V281" s="3" t="s">
        <v>27</v>
      </c>
      <c r="W281" s="3" t="s">
        <v>45</v>
      </c>
      <c r="X281" s="3" t="s">
        <v>36</v>
      </c>
    </row>
    <row r="282" spans="1:24" ht="12" customHeight="1" x14ac:dyDescent="0.2">
      <c r="A282" s="3" t="s">
        <v>33054</v>
      </c>
      <c r="B282" s="3">
        <v>2330</v>
      </c>
      <c r="C282" s="3">
        <v>1466</v>
      </c>
      <c r="D282" s="3">
        <v>864</v>
      </c>
      <c r="E282" s="3">
        <v>5583.2</v>
      </c>
      <c r="F282" s="3">
        <v>4081.2999999999802</v>
      </c>
      <c r="G282" s="3">
        <v>1501.9</v>
      </c>
      <c r="H282" s="4">
        <v>6.1003805417382304E-6</v>
      </c>
      <c r="I282" s="3">
        <v>1.8161204811428301E-4</v>
      </c>
      <c r="J282" s="3">
        <v>2.5539258997774598E-4</v>
      </c>
      <c r="K282" s="3">
        <v>432919.41923700902</v>
      </c>
      <c r="L282" s="3" t="s">
        <v>33055</v>
      </c>
      <c r="M282" s="3">
        <v>6413</v>
      </c>
      <c r="N282" s="3">
        <v>16145</v>
      </c>
      <c r="O282" s="3">
        <v>4607</v>
      </c>
      <c r="P282" s="3">
        <v>1474</v>
      </c>
      <c r="Q282" s="3" t="s">
        <v>32031</v>
      </c>
      <c r="R282" s="5">
        <v>39974.549328703702</v>
      </c>
      <c r="S282" s="3" t="b">
        <v>0</v>
      </c>
      <c r="T282" s="3" t="b">
        <v>1</v>
      </c>
      <c r="U282" s="3" t="s">
        <v>34</v>
      </c>
      <c r="V282" s="3" t="s">
        <v>27</v>
      </c>
      <c r="W282" s="3" t="s">
        <v>45</v>
      </c>
      <c r="X282" s="3" t="s">
        <v>1616</v>
      </c>
    </row>
    <row r="283" spans="1:24" ht="12" customHeight="1" x14ac:dyDescent="0.2">
      <c r="A283" s="3" t="s">
        <v>40045</v>
      </c>
      <c r="B283" s="3">
        <v>1434</v>
      </c>
      <c r="C283" s="3">
        <v>945</v>
      </c>
      <c r="D283" s="3">
        <v>489</v>
      </c>
      <c r="E283" s="3">
        <v>1418.7</v>
      </c>
      <c r="F283" s="3">
        <v>1003.3</v>
      </c>
      <c r="G283" s="3">
        <v>415.40000000000202</v>
      </c>
      <c r="H283" s="4">
        <v>6.1130635556879E-6</v>
      </c>
      <c r="I283" s="3">
        <v>2.11277743323452E-4</v>
      </c>
      <c r="J283" s="4">
        <v>7.3532751879803006E-5</v>
      </c>
      <c r="K283" s="3">
        <v>432867.36468646303</v>
      </c>
      <c r="L283" s="3" t="s">
        <v>40046</v>
      </c>
      <c r="M283" s="3">
        <v>31523</v>
      </c>
      <c r="N283" s="3">
        <v>34382</v>
      </c>
      <c r="O283" s="3">
        <v>21661</v>
      </c>
      <c r="P283" s="3">
        <v>381</v>
      </c>
      <c r="Q283" s="3" t="s">
        <v>40047</v>
      </c>
      <c r="R283" s="5">
        <v>41227.666064814817</v>
      </c>
      <c r="S283" s="3" t="b">
        <v>0</v>
      </c>
      <c r="T283" s="3" t="b">
        <v>1</v>
      </c>
      <c r="V283" s="3" t="s">
        <v>27</v>
      </c>
      <c r="W283" s="3" t="s">
        <v>74</v>
      </c>
      <c r="X283" s="3" t="s">
        <v>36</v>
      </c>
    </row>
    <row r="284" spans="1:24" ht="12" customHeight="1" x14ac:dyDescent="0.2">
      <c r="A284" s="3" t="s">
        <v>49844</v>
      </c>
      <c r="B284" s="3">
        <v>1074</v>
      </c>
      <c r="C284" s="3">
        <v>326</v>
      </c>
      <c r="D284" s="3">
        <v>748</v>
      </c>
      <c r="E284" s="3">
        <v>1258.0999999999999</v>
      </c>
      <c r="F284" s="3">
        <v>387.4</v>
      </c>
      <c r="G284" s="3">
        <v>870.700000000003</v>
      </c>
      <c r="H284" s="4">
        <v>6.1000865602283302E-6</v>
      </c>
      <c r="I284" s="4">
        <v>2.7172398489751901E-5</v>
      </c>
      <c r="J284" s="4">
        <v>5.1326831482810402E-5</v>
      </c>
      <c r="K284" s="3">
        <v>432730.90172229602</v>
      </c>
      <c r="L284" s="3" t="s">
        <v>49845</v>
      </c>
      <c r="M284" s="3">
        <v>9050</v>
      </c>
      <c r="N284" s="3">
        <v>10325</v>
      </c>
      <c r="O284" s="3">
        <v>1149</v>
      </c>
      <c r="P284" s="3">
        <v>1401</v>
      </c>
      <c r="Q284" s="3" t="s">
        <v>49844</v>
      </c>
      <c r="R284" s="5">
        <v>41411.426712962966</v>
      </c>
      <c r="S284" s="3" t="b">
        <v>0</v>
      </c>
      <c r="T284" s="3" t="b">
        <v>1</v>
      </c>
      <c r="U284" s="3" t="s">
        <v>49846</v>
      </c>
      <c r="V284" s="3" t="s">
        <v>27</v>
      </c>
      <c r="W284" s="3" t="s">
        <v>1615</v>
      </c>
      <c r="X284" s="3" t="s">
        <v>1616</v>
      </c>
    </row>
    <row r="285" spans="1:24" ht="12" customHeight="1" x14ac:dyDescent="0.2">
      <c r="A285" s="3" t="s">
        <v>9419</v>
      </c>
      <c r="B285" s="3">
        <v>669</v>
      </c>
      <c r="C285" s="3">
        <v>254</v>
      </c>
      <c r="D285" s="3">
        <v>415</v>
      </c>
      <c r="E285" s="3">
        <v>1507.4</v>
      </c>
      <c r="F285" s="3">
        <v>362.2</v>
      </c>
      <c r="G285" s="3">
        <v>1145.2</v>
      </c>
      <c r="H285" s="4">
        <v>6.1268728318528901E-6</v>
      </c>
      <c r="I285" s="4">
        <v>3.4627928071953197E-5</v>
      </c>
      <c r="J285" s="4">
        <v>4.0917706516361299E-5</v>
      </c>
      <c r="K285" s="3">
        <v>432387.97960222297</v>
      </c>
      <c r="L285" s="3" t="s">
        <v>9420</v>
      </c>
      <c r="M285" s="3">
        <v>2850</v>
      </c>
      <c r="N285" s="3">
        <v>682</v>
      </c>
      <c r="O285" s="3">
        <v>566</v>
      </c>
      <c r="P285" s="3">
        <v>182</v>
      </c>
      <c r="Q285" s="3" t="s">
        <v>9421</v>
      </c>
      <c r="R285" s="5">
        <v>41944.648912037039</v>
      </c>
      <c r="S285" s="3" t="b">
        <v>0</v>
      </c>
      <c r="T285" s="3" t="b">
        <v>0</v>
      </c>
      <c r="U285" s="3" t="s">
        <v>8464</v>
      </c>
      <c r="V285" s="3" t="s">
        <v>27</v>
      </c>
      <c r="W285" s="3" t="s">
        <v>45</v>
      </c>
    </row>
    <row r="286" spans="1:24" ht="12" customHeight="1" x14ac:dyDescent="0.2">
      <c r="A286" s="3" t="s">
        <v>36785</v>
      </c>
      <c r="B286" s="3">
        <v>3296</v>
      </c>
      <c r="C286" s="3">
        <v>1244</v>
      </c>
      <c r="D286" s="3">
        <v>2052</v>
      </c>
      <c r="E286" s="3">
        <v>3435.8999999999601</v>
      </c>
      <c r="F286" s="3">
        <v>1407.8</v>
      </c>
      <c r="G286" s="3">
        <v>2028.1</v>
      </c>
      <c r="H286" s="4">
        <v>6.0973862334433504E-6</v>
      </c>
      <c r="I286" s="4">
        <v>6.4001394167648905E-5</v>
      </c>
      <c r="J286" s="3">
        <v>1.10297331262191E-4</v>
      </c>
      <c r="K286" s="3">
        <v>432123.00906362099</v>
      </c>
      <c r="L286" s="3" t="s">
        <v>36786</v>
      </c>
      <c r="M286" s="3">
        <v>88277</v>
      </c>
      <c r="N286" s="3">
        <v>41249</v>
      </c>
      <c r="O286" s="3">
        <v>1435</v>
      </c>
      <c r="P286" s="3">
        <v>4675</v>
      </c>
      <c r="Q286" s="3" t="s">
        <v>36787</v>
      </c>
      <c r="R286" s="5">
        <v>39864.751458333332</v>
      </c>
      <c r="S286" s="3" t="b">
        <v>0</v>
      </c>
      <c r="T286" s="3" t="b">
        <v>1</v>
      </c>
      <c r="U286" s="3" t="s">
        <v>34</v>
      </c>
      <c r="V286" s="3" t="s">
        <v>27</v>
      </c>
      <c r="W286" s="3" t="s">
        <v>35</v>
      </c>
      <c r="X286" s="3" t="s">
        <v>352</v>
      </c>
    </row>
    <row r="287" spans="1:24" ht="12" customHeight="1" x14ac:dyDescent="0.2">
      <c r="A287" s="3" t="s">
        <v>5193</v>
      </c>
      <c r="B287" s="3">
        <v>1331</v>
      </c>
      <c r="C287" s="3">
        <v>578</v>
      </c>
      <c r="D287" s="3">
        <v>753</v>
      </c>
      <c r="E287" s="3">
        <v>1095.9000000000101</v>
      </c>
      <c r="F287" s="3">
        <v>383.50000000000102</v>
      </c>
      <c r="G287" s="3">
        <v>712.40000000000396</v>
      </c>
      <c r="H287" s="4">
        <v>6.0985464114628798E-6</v>
      </c>
      <c r="I287" s="4">
        <v>1.4404954961267799E-5</v>
      </c>
      <c r="J287" s="4">
        <v>3.8682751865351201E-5</v>
      </c>
      <c r="K287" s="3">
        <v>432052.11792730697</v>
      </c>
      <c r="L287" s="3" t="s">
        <v>5194</v>
      </c>
      <c r="M287" s="3">
        <v>29393</v>
      </c>
      <c r="N287" s="3">
        <v>15849</v>
      </c>
      <c r="O287" s="3">
        <v>4721</v>
      </c>
      <c r="P287" s="3">
        <v>3748</v>
      </c>
      <c r="Q287" s="3" t="s">
        <v>5195</v>
      </c>
      <c r="R287" s="5">
        <v>40388.532337962963</v>
      </c>
      <c r="S287" s="3" t="b">
        <v>0</v>
      </c>
      <c r="T287" s="3" t="b">
        <v>0</v>
      </c>
      <c r="U287" s="3" t="s">
        <v>5196</v>
      </c>
      <c r="V287" s="3" t="s">
        <v>27</v>
      </c>
      <c r="W287" s="3" t="s">
        <v>1615</v>
      </c>
      <c r="X287" s="3" t="s">
        <v>36</v>
      </c>
    </row>
    <row r="288" spans="1:24" ht="12" customHeight="1" x14ac:dyDescent="0.2">
      <c r="A288" s="3" t="s">
        <v>27610</v>
      </c>
      <c r="B288" s="3">
        <v>1367</v>
      </c>
      <c r="C288" s="3">
        <v>735</v>
      </c>
      <c r="D288" s="3">
        <v>632</v>
      </c>
      <c r="E288" s="3">
        <v>1384.1</v>
      </c>
      <c r="F288" s="3">
        <v>783.10000000000298</v>
      </c>
      <c r="G288" s="3">
        <v>601.00000000000102</v>
      </c>
      <c r="H288" s="4">
        <v>6.1022418416078099E-6</v>
      </c>
      <c r="I288" s="4">
        <v>3.7578672178473003E-5</v>
      </c>
      <c r="J288" s="4">
        <v>6.8538062167638604E-5</v>
      </c>
      <c r="K288" s="3">
        <v>431927.02905305102</v>
      </c>
      <c r="L288" s="3" t="s">
        <v>27611</v>
      </c>
      <c r="M288" s="3">
        <v>15202</v>
      </c>
      <c r="N288" s="3">
        <v>17064</v>
      </c>
      <c r="O288" s="3">
        <v>5689</v>
      </c>
      <c r="P288" s="3">
        <v>1425</v>
      </c>
      <c r="Q288" s="3" t="s">
        <v>27612</v>
      </c>
      <c r="R288" s="5">
        <v>39793.479768518519</v>
      </c>
      <c r="S288" s="3" t="b">
        <v>0</v>
      </c>
      <c r="T288" s="3" t="b">
        <v>0</v>
      </c>
      <c r="U288" s="3" t="s">
        <v>34</v>
      </c>
      <c r="V288" s="3" t="s">
        <v>27</v>
      </c>
      <c r="W288" s="3" t="s">
        <v>45</v>
      </c>
      <c r="X288" s="3" t="s">
        <v>2266</v>
      </c>
    </row>
    <row r="289" spans="1:24" ht="12" customHeight="1" x14ac:dyDescent="0.2">
      <c r="A289" s="3" t="s">
        <v>13309</v>
      </c>
      <c r="B289" s="3">
        <v>1031</v>
      </c>
      <c r="C289" s="3">
        <v>753</v>
      </c>
      <c r="D289" s="3">
        <v>278</v>
      </c>
      <c r="E289" s="3">
        <v>1027.3</v>
      </c>
      <c r="F289" s="3">
        <v>741.10000000000196</v>
      </c>
      <c r="G289" s="3">
        <v>286.2</v>
      </c>
      <c r="H289" s="4">
        <v>6.10844816706854E-6</v>
      </c>
      <c r="I289" s="3">
        <v>2.2993280485045299E-4</v>
      </c>
      <c r="J289" s="4">
        <v>8.0578075678369997E-5</v>
      </c>
      <c r="K289" s="3">
        <v>431711.65731140599</v>
      </c>
      <c r="L289" s="3" t="s">
        <v>13310</v>
      </c>
      <c r="M289" s="3">
        <v>2505</v>
      </c>
      <c r="N289" s="3">
        <v>19897</v>
      </c>
      <c r="O289" s="3">
        <v>135</v>
      </c>
      <c r="P289" s="3">
        <v>216</v>
      </c>
      <c r="Q289" s="3" t="s">
        <v>13311</v>
      </c>
      <c r="R289" s="5">
        <v>40826.39366898148</v>
      </c>
      <c r="S289" s="3" t="b">
        <v>0</v>
      </c>
      <c r="T289" s="3" t="b">
        <v>1</v>
      </c>
      <c r="U289" s="3" t="s">
        <v>260</v>
      </c>
      <c r="V289" s="3" t="s">
        <v>27</v>
      </c>
      <c r="W289" s="3" t="s">
        <v>74</v>
      </c>
      <c r="X289" s="3" t="s">
        <v>74</v>
      </c>
    </row>
    <row r="290" spans="1:24" ht="12" customHeight="1" x14ac:dyDescent="0.2">
      <c r="A290" s="3" t="s">
        <v>33687</v>
      </c>
      <c r="B290" s="3">
        <v>583</v>
      </c>
      <c r="C290" s="3">
        <v>391</v>
      </c>
      <c r="D290" s="3">
        <v>192</v>
      </c>
      <c r="E290" s="3">
        <v>744.90000000000202</v>
      </c>
      <c r="F290" s="3">
        <v>518.20000000000095</v>
      </c>
      <c r="G290" s="3">
        <v>226.7</v>
      </c>
      <c r="H290" s="4">
        <v>6.0925680417999298E-6</v>
      </c>
      <c r="I290" s="4">
        <v>2.0681237055664799E-5</v>
      </c>
      <c r="J290" s="4">
        <v>7.5794484548934505E-5</v>
      </c>
      <c r="K290" s="3">
        <v>430074.07143332099</v>
      </c>
      <c r="L290" s="3" t="s">
        <v>33688</v>
      </c>
      <c r="M290" s="3">
        <v>49405</v>
      </c>
      <c r="N290" s="3">
        <v>33559</v>
      </c>
      <c r="O290" s="3">
        <v>4022</v>
      </c>
      <c r="P290" s="3">
        <v>352</v>
      </c>
      <c r="Q290" s="3" t="s">
        <v>33689</v>
      </c>
      <c r="R290" s="5">
        <v>40610.633194444446</v>
      </c>
      <c r="S290" s="3" t="b">
        <v>0</v>
      </c>
      <c r="T290" s="3" t="b">
        <v>1</v>
      </c>
      <c r="U290" s="3" t="s">
        <v>7217</v>
      </c>
      <c r="V290" s="3" t="s">
        <v>27</v>
      </c>
      <c r="W290" s="3" t="s">
        <v>1615</v>
      </c>
      <c r="X290" s="3" t="s">
        <v>1616</v>
      </c>
    </row>
    <row r="291" spans="1:24" ht="12" customHeight="1" x14ac:dyDescent="0.2">
      <c r="A291" s="3" t="s">
        <v>23556</v>
      </c>
      <c r="B291" s="3">
        <v>1558</v>
      </c>
      <c r="C291" s="3">
        <v>813</v>
      </c>
      <c r="D291" s="3">
        <v>745</v>
      </c>
      <c r="E291" s="3">
        <v>1883.99999999999</v>
      </c>
      <c r="F291" s="3">
        <v>1129.0999999999999</v>
      </c>
      <c r="G291" s="3">
        <v>754.90000000000305</v>
      </c>
      <c r="H291" s="4">
        <v>6.1079332891526501E-6</v>
      </c>
      <c r="I291" s="4">
        <v>4.7665627521881699E-5</v>
      </c>
      <c r="J291" s="4">
        <v>8.3436986807845106E-5</v>
      </c>
      <c r="K291" s="3">
        <v>429818.76401318703</v>
      </c>
      <c r="L291" s="3" t="s">
        <v>23557</v>
      </c>
      <c r="M291" s="3">
        <v>28036</v>
      </c>
      <c r="N291" s="3">
        <v>15062</v>
      </c>
      <c r="O291" s="3">
        <v>4939</v>
      </c>
      <c r="P291" s="3">
        <v>1341</v>
      </c>
      <c r="Q291" s="3" t="s">
        <v>23558</v>
      </c>
      <c r="R291" s="5">
        <v>40065.463287037041</v>
      </c>
      <c r="S291" s="3" t="b">
        <v>0</v>
      </c>
      <c r="T291" s="3" t="b">
        <v>1</v>
      </c>
      <c r="U291" s="3" t="s">
        <v>1216</v>
      </c>
      <c r="V291" s="3" t="s">
        <v>27</v>
      </c>
      <c r="W291" s="3" t="s">
        <v>35</v>
      </c>
      <c r="X291" s="3" t="s">
        <v>36</v>
      </c>
    </row>
    <row r="292" spans="1:24" ht="12" customHeight="1" x14ac:dyDescent="0.2">
      <c r="A292" s="3" t="s">
        <v>30384</v>
      </c>
      <c r="B292" s="3">
        <v>2047</v>
      </c>
      <c r="C292" s="3">
        <v>732</v>
      </c>
      <c r="D292" s="3">
        <v>1315</v>
      </c>
      <c r="E292" s="3">
        <v>3203.2999999999702</v>
      </c>
      <c r="F292" s="3">
        <v>1314.1</v>
      </c>
      <c r="G292" s="3">
        <v>1889.19999999999</v>
      </c>
      <c r="H292" s="4">
        <v>6.1220866520144898E-6</v>
      </c>
      <c r="I292" s="4">
        <v>6.23210278880909E-5</v>
      </c>
      <c r="J292" s="4">
        <v>9.0269611104432898E-5</v>
      </c>
      <c r="K292" s="3">
        <v>428159.49482261599</v>
      </c>
      <c r="L292" s="3" t="s">
        <v>30385</v>
      </c>
      <c r="M292" s="3">
        <v>10107</v>
      </c>
      <c r="N292" s="3">
        <v>2422</v>
      </c>
      <c r="O292" s="3">
        <v>6545</v>
      </c>
      <c r="P292" s="3">
        <v>1431</v>
      </c>
      <c r="Q292" s="3" t="s">
        <v>30386</v>
      </c>
      <c r="R292" s="5">
        <v>40106.668495370373</v>
      </c>
      <c r="S292" s="3" t="b">
        <v>0</v>
      </c>
      <c r="T292" s="3" t="b">
        <v>0</v>
      </c>
      <c r="U292" s="3" t="s">
        <v>28109</v>
      </c>
      <c r="V292" s="3" t="s">
        <v>27</v>
      </c>
      <c r="W292" s="3" t="s">
        <v>45</v>
      </c>
    </row>
    <row r="293" spans="1:24" ht="12" customHeight="1" x14ac:dyDescent="0.2">
      <c r="A293" s="3" t="s">
        <v>14487</v>
      </c>
      <c r="B293" s="3">
        <v>1331</v>
      </c>
      <c r="C293" s="3">
        <v>615</v>
      </c>
      <c r="D293" s="3">
        <v>716</v>
      </c>
      <c r="E293" s="3">
        <v>2021.7</v>
      </c>
      <c r="F293" s="3">
        <v>1020.8</v>
      </c>
      <c r="G293" s="3">
        <v>1000.90000000001</v>
      </c>
      <c r="H293" s="4">
        <v>6.1183521809172498E-6</v>
      </c>
      <c r="I293" s="4">
        <v>3.2559609611253998E-5</v>
      </c>
      <c r="J293" s="4">
        <v>9.2615391045690695E-5</v>
      </c>
      <c r="K293" s="3">
        <v>426167.65790257201</v>
      </c>
      <c r="L293" s="6" t="s">
        <v>14488</v>
      </c>
      <c r="M293" s="3">
        <v>13697</v>
      </c>
      <c r="N293" s="3">
        <v>6582</v>
      </c>
      <c r="O293" s="3">
        <v>13265</v>
      </c>
      <c r="P293" s="3">
        <v>769</v>
      </c>
      <c r="Q293" s="3" t="s">
        <v>14489</v>
      </c>
      <c r="R293" s="5">
        <v>41204.761793981481</v>
      </c>
      <c r="S293" s="3" t="b">
        <v>0</v>
      </c>
      <c r="T293" s="3" t="b">
        <v>0</v>
      </c>
      <c r="V293" s="3" t="s">
        <v>27</v>
      </c>
      <c r="W293" s="3" t="s">
        <v>45</v>
      </c>
    </row>
    <row r="294" spans="1:24" ht="12" customHeight="1" x14ac:dyDescent="0.2">
      <c r="A294" s="3" t="s">
        <v>19251</v>
      </c>
      <c r="B294" s="3">
        <v>1887</v>
      </c>
      <c r="C294" s="3">
        <v>818</v>
      </c>
      <c r="D294" s="3">
        <v>1069</v>
      </c>
      <c r="E294" s="3">
        <v>2230.2999999999902</v>
      </c>
      <c r="F294" s="3">
        <v>1023</v>
      </c>
      <c r="G294" s="3">
        <v>1207.3</v>
      </c>
      <c r="H294" s="4">
        <v>6.1147680821336003E-6</v>
      </c>
      <c r="I294" s="4">
        <v>4.5383827135292999E-5</v>
      </c>
      <c r="J294" s="4">
        <v>8.0430620090258194E-5</v>
      </c>
      <c r="K294" s="3">
        <v>426022.82356100599</v>
      </c>
      <c r="L294" s="3" t="s">
        <v>19252</v>
      </c>
      <c r="M294" s="3">
        <v>25655</v>
      </c>
      <c r="N294" s="3">
        <v>7624</v>
      </c>
      <c r="O294" s="3">
        <v>4829</v>
      </c>
      <c r="P294" s="3">
        <v>2001</v>
      </c>
      <c r="Q294" s="3" t="s">
        <v>19253</v>
      </c>
      <c r="R294" s="5">
        <v>40253.562476851854</v>
      </c>
      <c r="S294" s="3" t="b">
        <v>0</v>
      </c>
      <c r="T294" s="3" t="b">
        <v>1</v>
      </c>
      <c r="U294" s="3" t="s">
        <v>1258</v>
      </c>
      <c r="V294" s="3" t="s">
        <v>27</v>
      </c>
      <c r="W294" s="3" t="s">
        <v>35</v>
      </c>
      <c r="X294" s="3" t="s">
        <v>36</v>
      </c>
    </row>
    <row r="295" spans="1:24" ht="12" customHeight="1" x14ac:dyDescent="0.2">
      <c r="A295" s="3" t="s">
        <v>19740</v>
      </c>
      <c r="B295" s="3">
        <v>730</v>
      </c>
      <c r="C295" s="3">
        <v>326</v>
      </c>
      <c r="D295" s="3">
        <v>404</v>
      </c>
      <c r="E295" s="3">
        <v>1053.7</v>
      </c>
      <c r="F295" s="3">
        <v>400.7</v>
      </c>
      <c r="G295" s="3">
        <v>653.00000000000296</v>
      </c>
      <c r="H295" s="4">
        <v>6.1243137706420202E-6</v>
      </c>
      <c r="I295" s="4">
        <v>3.8002723253328802E-5</v>
      </c>
      <c r="J295" s="4">
        <v>4.2524250160404701E-5</v>
      </c>
      <c r="K295" s="3">
        <v>425174.60553336999</v>
      </c>
      <c r="L295" s="3" t="s">
        <v>19741</v>
      </c>
      <c r="M295" s="3">
        <v>2792</v>
      </c>
      <c r="N295" s="3">
        <v>1011</v>
      </c>
      <c r="O295" s="3">
        <v>1344</v>
      </c>
      <c r="P295" s="3">
        <v>204</v>
      </c>
      <c r="Q295" s="3" t="s">
        <v>19742</v>
      </c>
      <c r="R295" s="5">
        <v>41239.970682870371</v>
      </c>
      <c r="S295" s="3" t="b">
        <v>0</v>
      </c>
      <c r="T295" s="3" t="b">
        <v>0</v>
      </c>
      <c r="U295" s="3" t="s">
        <v>16509</v>
      </c>
      <c r="V295" s="3" t="s">
        <v>27</v>
      </c>
      <c r="W295" s="3" t="s">
        <v>45</v>
      </c>
    </row>
    <row r="296" spans="1:24" ht="12" customHeight="1" x14ac:dyDescent="0.2">
      <c r="A296" s="3" t="s">
        <v>28443</v>
      </c>
      <c r="B296" s="3">
        <v>1255</v>
      </c>
      <c r="C296" s="3">
        <v>294</v>
      </c>
      <c r="D296" s="3">
        <v>961</v>
      </c>
      <c r="E296" s="3">
        <v>1241.5999999999999</v>
      </c>
      <c r="F296" s="3">
        <v>263.5</v>
      </c>
      <c r="G296" s="3">
        <v>978.10000000000196</v>
      </c>
      <c r="H296" s="4">
        <v>6.0965163895698804E-6</v>
      </c>
      <c r="I296" s="4">
        <v>2.7127381701373501E-5</v>
      </c>
      <c r="J296" s="4">
        <v>3.5697763949132897E-5</v>
      </c>
      <c r="K296" s="3">
        <v>424778.68356990902</v>
      </c>
      <c r="L296" s="3" t="s">
        <v>28444</v>
      </c>
      <c r="M296" s="3">
        <v>18108</v>
      </c>
      <c r="N296" s="3">
        <v>15059</v>
      </c>
      <c r="O296" s="3">
        <v>3168</v>
      </c>
      <c r="P296" s="3">
        <v>2181</v>
      </c>
      <c r="Q296" s="3" t="s">
        <v>28445</v>
      </c>
      <c r="R296" s="5">
        <v>40151.647870370369</v>
      </c>
      <c r="S296" s="3" t="b">
        <v>0</v>
      </c>
      <c r="T296" s="3" t="b">
        <v>1</v>
      </c>
      <c r="U296" s="3" t="s">
        <v>85</v>
      </c>
      <c r="V296" s="3" t="s">
        <v>27</v>
      </c>
      <c r="W296" s="3" t="s">
        <v>1615</v>
      </c>
      <c r="X296" s="3" t="s">
        <v>2266</v>
      </c>
    </row>
    <row r="297" spans="1:24" ht="12" customHeight="1" x14ac:dyDescent="0.2">
      <c r="A297" s="3" t="s">
        <v>16269</v>
      </c>
      <c r="B297" s="3">
        <v>1153</v>
      </c>
      <c r="C297" s="3">
        <v>914</v>
      </c>
      <c r="D297" s="3">
        <v>239</v>
      </c>
      <c r="E297" s="3">
        <v>1327.2</v>
      </c>
      <c r="F297" s="3">
        <v>1075.9000000000001</v>
      </c>
      <c r="G297" s="3">
        <v>251.3</v>
      </c>
      <c r="H297" s="4">
        <v>6.0688081467681004E-6</v>
      </c>
      <c r="I297" s="4">
        <v>4.8384121867840102E-5</v>
      </c>
      <c r="J297" s="3">
        <v>1.2542039774189801E-4</v>
      </c>
      <c r="K297" s="3">
        <v>424364.76877879503</v>
      </c>
      <c r="L297" s="3" t="s">
        <v>16270</v>
      </c>
      <c r="M297" s="3">
        <v>172305</v>
      </c>
      <c r="N297" s="3">
        <v>2314591</v>
      </c>
      <c r="O297" s="3">
        <v>7469</v>
      </c>
      <c r="P297" s="3">
        <v>4005</v>
      </c>
      <c r="Q297" s="3" t="s">
        <v>16271</v>
      </c>
      <c r="R297" s="5">
        <v>39169.943993055553</v>
      </c>
      <c r="S297" s="3" t="b">
        <v>0</v>
      </c>
      <c r="T297" s="3" t="b">
        <v>1</v>
      </c>
      <c r="U297" s="3" t="s">
        <v>5188</v>
      </c>
      <c r="V297" s="3" t="s">
        <v>27</v>
      </c>
      <c r="W297" s="3" t="s">
        <v>35</v>
      </c>
      <c r="X297" s="3" t="s">
        <v>1616</v>
      </c>
    </row>
    <row r="298" spans="1:24" ht="12" customHeight="1" x14ac:dyDescent="0.2">
      <c r="A298" s="3" t="s">
        <v>27490</v>
      </c>
      <c r="B298" s="3">
        <v>940</v>
      </c>
      <c r="C298" s="3">
        <v>287</v>
      </c>
      <c r="D298" s="3">
        <v>653</v>
      </c>
      <c r="E298" s="3">
        <v>1638.9</v>
      </c>
      <c r="F298" s="3">
        <v>594.00000000000102</v>
      </c>
      <c r="G298" s="3">
        <v>1044.9000000000001</v>
      </c>
      <c r="H298" s="4">
        <v>6.1281343875358798E-6</v>
      </c>
      <c r="I298" s="4">
        <v>2.0753359377468701E-5</v>
      </c>
      <c r="J298" s="4">
        <v>5.0702400148063098E-5</v>
      </c>
      <c r="K298" s="3">
        <v>423490.48455863597</v>
      </c>
      <c r="L298" s="3" t="s">
        <v>27491</v>
      </c>
      <c r="M298" s="3">
        <v>5141</v>
      </c>
      <c r="N298" s="3">
        <v>969</v>
      </c>
      <c r="O298" s="3">
        <v>2805</v>
      </c>
      <c r="P298" s="3">
        <v>457</v>
      </c>
      <c r="Q298" s="3" t="s">
        <v>27492</v>
      </c>
      <c r="R298" s="5">
        <v>40532.555833333332</v>
      </c>
      <c r="S298" s="3" t="b">
        <v>0</v>
      </c>
      <c r="T298" s="3" t="b">
        <v>0</v>
      </c>
      <c r="U298" s="3" t="s">
        <v>34</v>
      </c>
      <c r="V298" s="3" t="s">
        <v>27</v>
      </c>
      <c r="W298" s="3" t="s">
        <v>1615</v>
      </c>
      <c r="X298" s="3" t="s">
        <v>36</v>
      </c>
    </row>
    <row r="299" spans="1:24" ht="12" customHeight="1" x14ac:dyDescent="0.2">
      <c r="A299" s="3" t="s">
        <v>29470</v>
      </c>
      <c r="B299" s="3">
        <v>2266</v>
      </c>
      <c r="C299" s="3">
        <v>1930</v>
      </c>
      <c r="D299" s="3">
        <v>336</v>
      </c>
      <c r="E299" s="3">
        <v>2190.6999999999798</v>
      </c>
      <c r="F299" s="3">
        <v>1877.99999999999</v>
      </c>
      <c r="G299" s="3">
        <v>312.7</v>
      </c>
      <c r="H299" s="4">
        <v>6.0743488146212502E-6</v>
      </c>
      <c r="I299" s="3">
        <v>3.85537099090229E-4</v>
      </c>
      <c r="J299" s="3">
        <v>1.5129572942155399E-4</v>
      </c>
      <c r="K299" s="3">
        <v>423272.90918703499</v>
      </c>
      <c r="L299" s="3" t="s">
        <v>29471</v>
      </c>
      <c r="M299" s="3">
        <v>55532</v>
      </c>
      <c r="N299" s="3">
        <v>471294</v>
      </c>
      <c r="O299" s="3">
        <v>184</v>
      </c>
      <c r="P299" s="3">
        <v>512</v>
      </c>
      <c r="Q299" s="3" t="s">
        <v>29472</v>
      </c>
      <c r="R299" s="5">
        <v>40589.557256944441</v>
      </c>
      <c r="S299" s="3" t="b">
        <v>0</v>
      </c>
      <c r="T299" s="3" t="b">
        <v>1</v>
      </c>
      <c r="U299" s="3" t="s">
        <v>29473</v>
      </c>
      <c r="V299" s="3" t="s">
        <v>27</v>
      </c>
      <c r="W299" s="3" t="s">
        <v>35</v>
      </c>
      <c r="X299" s="3" t="s">
        <v>36</v>
      </c>
    </row>
    <row r="300" spans="1:24" ht="12" customHeight="1" x14ac:dyDescent="0.2">
      <c r="A300" s="3" t="s">
        <v>37204</v>
      </c>
      <c r="B300" s="3">
        <v>797</v>
      </c>
      <c r="C300" s="3">
        <v>303</v>
      </c>
      <c r="D300" s="3">
        <v>494</v>
      </c>
      <c r="E300" s="3">
        <v>1917.3</v>
      </c>
      <c r="F300" s="3">
        <v>706.5</v>
      </c>
      <c r="G300" s="3">
        <v>1210.8</v>
      </c>
      <c r="H300" s="4">
        <v>6.1070492448023202E-6</v>
      </c>
      <c r="I300" s="4">
        <v>3.4639906103082402E-5</v>
      </c>
      <c r="J300" s="4">
        <v>6.4459196689097803E-5</v>
      </c>
      <c r="K300" s="3">
        <v>422195.26469273301</v>
      </c>
      <c r="L300" s="3" t="s">
        <v>37205</v>
      </c>
      <c r="M300" s="3">
        <v>5331</v>
      </c>
      <c r="N300" s="3">
        <v>1496</v>
      </c>
      <c r="O300" s="3">
        <v>9315</v>
      </c>
      <c r="P300" s="3">
        <v>990</v>
      </c>
      <c r="Q300" s="3" t="s">
        <v>37206</v>
      </c>
      <c r="R300" s="5">
        <v>40709.840960648151</v>
      </c>
      <c r="S300" s="3" t="b">
        <v>0</v>
      </c>
      <c r="T300" s="3" t="b">
        <v>0</v>
      </c>
      <c r="U300" s="3" t="s">
        <v>37207</v>
      </c>
      <c r="V300" s="3" t="s">
        <v>27</v>
      </c>
      <c r="W300" s="3" t="s">
        <v>45</v>
      </c>
    </row>
    <row r="301" spans="1:24" ht="12" customHeight="1" x14ac:dyDescent="0.2">
      <c r="A301" s="3" t="s">
        <v>30786</v>
      </c>
      <c r="B301" s="3">
        <v>1562</v>
      </c>
      <c r="C301" s="3">
        <v>891</v>
      </c>
      <c r="D301" s="3">
        <v>671</v>
      </c>
      <c r="E301" s="3">
        <v>2005.99999999999</v>
      </c>
      <c r="F301" s="3">
        <v>1299.5</v>
      </c>
      <c r="G301" s="3">
        <v>706.50000000000102</v>
      </c>
      <c r="H301" s="4">
        <v>6.1035603288110404E-6</v>
      </c>
      <c r="I301" s="4">
        <v>5.9276529905504797E-5</v>
      </c>
      <c r="J301" s="3">
        <v>1.14084735070957E-4</v>
      </c>
      <c r="K301" s="3">
        <v>421773.344624258</v>
      </c>
      <c r="L301" s="3" t="s">
        <v>30787</v>
      </c>
      <c r="M301" s="3">
        <v>11493</v>
      </c>
      <c r="N301" s="3">
        <v>16035</v>
      </c>
      <c r="O301" s="3">
        <v>2872</v>
      </c>
      <c r="P301" s="3">
        <v>5196</v>
      </c>
      <c r="Q301" s="3" t="s">
        <v>30786</v>
      </c>
      <c r="R301" s="5">
        <v>39946.430312500001</v>
      </c>
      <c r="S301" s="3" t="b">
        <v>0</v>
      </c>
      <c r="T301" s="3" t="b">
        <v>0</v>
      </c>
      <c r="U301" s="3" t="s">
        <v>30788</v>
      </c>
      <c r="V301" s="3" t="s">
        <v>27</v>
      </c>
      <c r="W301" s="3" t="s">
        <v>45</v>
      </c>
      <c r="X301" s="3" t="s">
        <v>51509</v>
      </c>
    </row>
    <row r="302" spans="1:24" ht="12" customHeight="1" x14ac:dyDescent="0.2">
      <c r="A302" s="3" t="s">
        <v>11122</v>
      </c>
      <c r="B302" s="3">
        <v>1130</v>
      </c>
      <c r="C302" s="3">
        <v>384</v>
      </c>
      <c r="D302" s="3">
        <v>746</v>
      </c>
      <c r="E302" s="3">
        <v>1274.2</v>
      </c>
      <c r="F302" s="3">
        <v>456.80000000000098</v>
      </c>
      <c r="G302" s="3">
        <v>817.40000000000498</v>
      </c>
      <c r="H302" s="4">
        <v>6.1212322285325596E-6</v>
      </c>
      <c r="I302" s="4">
        <v>3.9279924568759201E-5</v>
      </c>
      <c r="J302" s="4">
        <v>4.3293816185192599E-5</v>
      </c>
      <c r="K302" s="3">
        <v>421157.80293804099</v>
      </c>
      <c r="L302" s="3" t="s">
        <v>11123</v>
      </c>
      <c r="M302" s="3">
        <v>11613</v>
      </c>
      <c r="N302" s="3">
        <v>5213</v>
      </c>
      <c r="O302" s="3">
        <v>12408</v>
      </c>
      <c r="P302" s="3">
        <v>987</v>
      </c>
      <c r="Q302" s="3" t="s">
        <v>11124</v>
      </c>
      <c r="R302" s="5">
        <v>40382.536747685182</v>
      </c>
      <c r="S302" s="3" t="b">
        <v>0</v>
      </c>
      <c r="T302" s="3" t="b">
        <v>1</v>
      </c>
      <c r="U302" s="3" t="s">
        <v>11125</v>
      </c>
      <c r="V302" s="3" t="s">
        <v>27</v>
      </c>
      <c r="W302" s="3" t="s">
        <v>74</v>
      </c>
      <c r="X302" s="3" t="s">
        <v>36</v>
      </c>
    </row>
    <row r="303" spans="1:24" ht="12" customHeight="1" x14ac:dyDescent="0.2">
      <c r="A303" s="3" t="s">
        <v>4706</v>
      </c>
      <c r="B303" s="3">
        <v>5770</v>
      </c>
      <c r="C303" s="3">
        <v>4112</v>
      </c>
      <c r="D303" s="3">
        <v>1658</v>
      </c>
      <c r="E303" s="3">
        <v>6165.4000000000797</v>
      </c>
      <c r="F303" s="3">
        <v>4380.7999999999402</v>
      </c>
      <c r="G303" s="3">
        <v>1784.6</v>
      </c>
      <c r="H303" s="4">
        <v>6.05695720275183E-6</v>
      </c>
      <c r="I303" s="3">
        <v>2.6729071522808297E-4</v>
      </c>
      <c r="J303" s="3">
        <v>3.8022466283489702E-4</v>
      </c>
      <c r="K303" s="3">
        <v>421064.00632355799</v>
      </c>
      <c r="L303" s="3" t="s">
        <v>4707</v>
      </c>
      <c r="M303" s="3">
        <v>49931</v>
      </c>
      <c r="N303" s="3">
        <v>594806</v>
      </c>
      <c r="O303" s="3">
        <v>1231</v>
      </c>
      <c r="P303" s="3">
        <v>13883</v>
      </c>
      <c r="Q303" s="3" t="s">
        <v>4708</v>
      </c>
      <c r="R303" s="5">
        <v>39307.974687499998</v>
      </c>
      <c r="S303" s="3" t="b">
        <v>0</v>
      </c>
      <c r="T303" s="3" t="b">
        <v>1</v>
      </c>
      <c r="U303" s="3" t="s">
        <v>260</v>
      </c>
      <c r="V303" s="3" t="s">
        <v>27</v>
      </c>
      <c r="W303" s="3" t="s">
        <v>35</v>
      </c>
      <c r="X303" s="3" t="s">
        <v>352</v>
      </c>
    </row>
    <row r="304" spans="1:24" ht="12" customHeight="1" x14ac:dyDescent="0.2">
      <c r="A304" s="3" t="s">
        <v>17554</v>
      </c>
      <c r="B304" s="3">
        <v>202</v>
      </c>
      <c r="C304" s="3">
        <v>81</v>
      </c>
      <c r="D304" s="3">
        <v>121</v>
      </c>
      <c r="E304" s="3">
        <v>268.5</v>
      </c>
      <c r="F304" s="3">
        <v>102.9</v>
      </c>
      <c r="G304" s="3">
        <v>165.6</v>
      </c>
      <c r="H304" s="4">
        <v>6.0748359034952002E-6</v>
      </c>
      <c r="I304" s="3">
        <v>1.17362814652189E-3</v>
      </c>
      <c r="J304" s="4">
        <v>2.43541231545627E-5</v>
      </c>
      <c r="K304" s="3">
        <v>421037.51984520903</v>
      </c>
      <c r="L304" s="3" t="s">
        <v>17555</v>
      </c>
      <c r="M304" s="3">
        <v>745</v>
      </c>
      <c r="N304" s="3">
        <v>691</v>
      </c>
      <c r="O304" s="3">
        <v>1546</v>
      </c>
      <c r="P304" s="3">
        <v>706</v>
      </c>
      <c r="Q304" s="3" t="s">
        <v>17554</v>
      </c>
      <c r="R304" s="5">
        <v>42770.47142361111</v>
      </c>
      <c r="S304" s="3" t="b">
        <v>0</v>
      </c>
      <c r="T304" s="3" t="b">
        <v>0</v>
      </c>
      <c r="U304" s="3" t="s">
        <v>40</v>
      </c>
      <c r="V304" s="3" t="s">
        <v>27</v>
      </c>
      <c r="W304" s="3" t="s">
        <v>45</v>
      </c>
      <c r="X304" s="3" t="s">
        <v>1616</v>
      </c>
    </row>
    <row r="305" spans="1:24" ht="12" customHeight="1" x14ac:dyDescent="0.2">
      <c r="A305" s="3" t="s">
        <v>44999</v>
      </c>
      <c r="B305" s="3">
        <v>1632</v>
      </c>
      <c r="C305" s="3">
        <v>1292</v>
      </c>
      <c r="D305" s="3">
        <v>340</v>
      </c>
      <c r="E305" s="3">
        <v>1471.69999999999</v>
      </c>
      <c r="F305" s="3">
        <v>1042.80000000001</v>
      </c>
      <c r="G305" s="3">
        <v>428.9</v>
      </c>
      <c r="H305" s="4">
        <v>6.0887768012733401E-6</v>
      </c>
      <c r="I305" s="4">
        <v>7.9398025097197704E-5</v>
      </c>
      <c r="J305" s="4">
        <v>9.7180014770637893E-5</v>
      </c>
      <c r="K305" s="3">
        <v>420763.41645207099</v>
      </c>
      <c r="L305" s="3" t="s">
        <v>45000</v>
      </c>
      <c r="M305" s="3">
        <v>22765</v>
      </c>
      <c r="N305" s="3">
        <v>203518</v>
      </c>
      <c r="O305" s="3">
        <v>3209</v>
      </c>
      <c r="P305" s="3">
        <v>899</v>
      </c>
      <c r="Q305" s="3" t="s">
        <v>45001</v>
      </c>
      <c r="R305" s="5">
        <v>39908.513819444444</v>
      </c>
      <c r="S305" s="3" t="b">
        <v>0</v>
      </c>
      <c r="T305" s="3" t="b">
        <v>1</v>
      </c>
      <c r="U305" s="3" t="s">
        <v>85</v>
      </c>
      <c r="V305" s="3" t="s">
        <v>27</v>
      </c>
      <c r="W305" s="3" t="s">
        <v>1615</v>
      </c>
      <c r="X305" s="3" t="s">
        <v>36</v>
      </c>
    </row>
    <row r="306" spans="1:24" ht="12" customHeight="1" x14ac:dyDescent="0.2">
      <c r="A306" s="3" t="s">
        <v>36869</v>
      </c>
      <c r="B306" s="3">
        <v>1844</v>
      </c>
      <c r="C306" s="3">
        <v>716</v>
      </c>
      <c r="D306" s="3">
        <v>1128</v>
      </c>
      <c r="E306" s="3">
        <v>4251.0999999999804</v>
      </c>
      <c r="F306" s="3">
        <v>2272.1</v>
      </c>
      <c r="G306" s="3">
        <v>1978.99999999999</v>
      </c>
      <c r="H306" s="4">
        <v>6.12691037065359E-6</v>
      </c>
      <c r="I306" s="3">
        <v>1.84829967498884E-4</v>
      </c>
      <c r="J306" s="3">
        <v>1.4936848803300399E-4</v>
      </c>
      <c r="K306" s="3">
        <v>420687.23276436498</v>
      </c>
      <c r="L306" s="3" t="s">
        <v>36870</v>
      </c>
      <c r="M306" s="3">
        <v>30626</v>
      </c>
      <c r="N306" s="3">
        <v>3380</v>
      </c>
      <c r="O306" s="3">
        <v>13018</v>
      </c>
      <c r="P306" s="3">
        <v>1339</v>
      </c>
      <c r="Q306" s="3" t="s">
        <v>36871</v>
      </c>
      <c r="R306" s="5">
        <v>40667.486875000002</v>
      </c>
      <c r="S306" s="3" t="b">
        <v>0</v>
      </c>
      <c r="T306" s="3" t="b">
        <v>0</v>
      </c>
      <c r="U306" s="3" t="s">
        <v>2140</v>
      </c>
      <c r="V306" s="3" t="s">
        <v>27</v>
      </c>
      <c r="W306" s="3" t="s">
        <v>45</v>
      </c>
    </row>
    <row r="307" spans="1:24" ht="12" customHeight="1" x14ac:dyDescent="0.2">
      <c r="A307" s="3" t="s">
        <v>27900</v>
      </c>
      <c r="B307" s="3">
        <v>1035</v>
      </c>
      <c r="C307" s="3">
        <v>558</v>
      </c>
      <c r="D307" s="3">
        <v>477</v>
      </c>
      <c r="E307" s="3">
        <v>1057.2</v>
      </c>
      <c r="F307" s="3">
        <v>580.70000000000095</v>
      </c>
      <c r="G307" s="3">
        <v>476.50000000000102</v>
      </c>
      <c r="H307" s="4">
        <v>6.1050992841771397E-6</v>
      </c>
      <c r="I307" s="4">
        <v>4.5816121770361701E-5</v>
      </c>
      <c r="J307" s="4">
        <v>6.1294724041637504E-5</v>
      </c>
      <c r="K307" s="3">
        <v>419187.973814219</v>
      </c>
      <c r="L307" s="3" t="s">
        <v>27901</v>
      </c>
      <c r="M307" s="3">
        <v>21438</v>
      </c>
      <c r="N307" s="3">
        <v>58351</v>
      </c>
      <c r="O307" s="3">
        <v>7620</v>
      </c>
      <c r="P307" s="3">
        <v>1082</v>
      </c>
      <c r="Q307" s="3" t="s">
        <v>27902</v>
      </c>
      <c r="R307" s="5">
        <v>41309.757395833331</v>
      </c>
      <c r="S307" s="3" t="b">
        <v>0</v>
      </c>
      <c r="T307" s="3" t="b">
        <v>1</v>
      </c>
      <c r="U307" s="3" t="s">
        <v>260</v>
      </c>
      <c r="V307" s="3" t="s">
        <v>27</v>
      </c>
      <c r="W307" s="3" t="s">
        <v>35</v>
      </c>
      <c r="X307" s="3" t="s">
        <v>352</v>
      </c>
    </row>
    <row r="308" spans="1:24" ht="12" customHeight="1" x14ac:dyDescent="0.2">
      <c r="A308" s="3" t="s">
        <v>49778</v>
      </c>
      <c r="B308" s="3">
        <v>785</v>
      </c>
      <c r="C308" s="3">
        <v>531</v>
      </c>
      <c r="D308" s="3">
        <v>254</v>
      </c>
      <c r="E308" s="3">
        <v>665.00000000000296</v>
      </c>
      <c r="F308" s="3">
        <v>438.10000000000099</v>
      </c>
      <c r="G308" s="3">
        <v>226.9</v>
      </c>
      <c r="H308" s="4">
        <v>6.0811271004213503E-6</v>
      </c>
      <c r="I308" s="3">
        <v>6.2818239962579895E-4</v>
      </c>
      <c r="J308" s="4">
        <v>4.9413322022794697E-5</v>
      </c>
      <c r="K308" s="3">
        <v>418222.09791404702</v>
      </c>
      <c r="L308" s="3" t="s">
        <v>49779</v>
      </c>
      <c r="M308" s="3">
        <v>56005</v>
      </c>
      <c r="N308" s="3">
        <v>119641</v>
      </c>
      <c r="O308" s="3">
        <v>17414</v>
      </c>
      <c r="P308" s="3">
        <v>3413</v>
      </c>
      <c r="Q308" s="3" t="s">
        <v>49780</v>
      </c>
      <c r="R308" s="5">
        <v>39975.680844907409</v>
      </c>
      <c r="S308" s="3" t="b">
        <v>0</v>
      </c>
      <c r="T308" s="3" t="b">
        <v>1</v>
      </c>
      <c r="U308" s="3" t="s">
        <v>49781</v>
      </c>
      <c r="V308" s="3" t="s">
        <v>27</v>
      </c>
      <c r="W308" s="3" t="s">
        <v>1615</v>
      </c>
      <c r="X308" s="3" t="s">
        <v>36</v>
      </c>
    </row>
    <row r="309" spans="1:24" ht="12" customHeight="1" x14ac:dyDescent="0.2">
      <c r="A309" s="3" t="s">
        <v>43856</v>
      </c>
      <c r="B309" s="3">
        <v>2039</v>
      </c>
      <c r="C309" s="3">
        <v>1153</v>
      </c>
      <c r="D309" s="3">
        <v>886</v>
      </c>
      <c r="E309" s="3">
        <v>2211.2999999999902</v>
      </c>
      <c r="F309" s="3">
        <v>1275.2</v>
      </c>
      <c r="G309" s="3">
        <v>936.10000000000196</v>
      </c>
      <c r="H309" s="4">
        <v>6.1073177881738202E-6</v>
      </c>
      <c r="I309" s="4">
        <v>5.4460253580887798E-5</v>
      </c>
      <c r="J309" s="3">
        <v>1.02991446207275E-4</v>
      </c>
      <c r="K309" s="3">
        <v>416782.111988705</v>
      </c>
      <c r="L309" s="3" t="s">
        <v>43857</v>
      </c>
      <c r="M309" s="3">
        <v>17943</v>
      </c>
      <c r="N309" s="3">
        <v>51680</v>
      </c>
      <c r="O309" s="3">
        <v>15489</v>
      </c>
      <c r="P309" s="3">
        <v>3066</v>
      </c>
      <c r="Q309" s="3" t="s">
        <v>43858</v>
      </c>
      <c r="R309" s="5">
        <v>39848.661678240744</v>
      </c>
      <c r="S309" s="3" t="b">
        <v>0</v>
      </c>
      <c r="T309" s="3" t="b">
        <v>1</v>
      </c>
      <c r="U309" s="3" t="s">
        <v>85</v>
      </c>
      <c r="V309" s="3" t="s">
        <v>27</v>
      </c>
      <c r="W309" s="3" t="s">
        <v>1615</v>
      </c>
      <c r="X309" s="3" t="s">
        <v>2266</v>
      </c>
    </row>
    <row r="310" spans="1:24" ht="12" customHeight="1" x14ac:dyDescent="0.2">
      <c r="A310" s="3" t="s">
        <v>7505</v>
      </c>
      <c r="B310" s="3">
        <v>462</v>
      </c>
      <c r="C310" s="3">
        <v>224</v>
      </c>
      <c r="D310" s="3">
        <v>238</v>
      </c>
      <c r="E310" s="3">
        <v>804.70000000000198</v>
      </c>
      <c r="F310" s="3">
        <v>301</v>
      </c>
      <c r="G310" s="3">
        <v>503.70000000000101</v>
      </c>
      <c r="H310" s="4">
        <v>6.1114608224804204E-6</v>
      </c>
      <c r="I310" s="4">
        <v>4.0692264988854999E-5</v>
      </c>
      <c r="J310" s="4">
        <v>4.7735547337736003E-5</v>
      </c>
      <c r="K310" s="3">
        <v>416495.285371045</v>
      </c>
      <c r="L310" s="3" t="s">
        <v>7506</v>
      </c>
      <c r="M310" s="3">
        <v>5811</v>
      </c>
      <c r="N310" s="3">
        <v>1013</v>
      </c>
      <c r="O310" s="3">
        <v>6758</v>
      </c>
      <c r="P310" s="3">
        <v>317</v>
      </c>
      <c r="Q310" s="3" t="s">
        <v>7507</v>
      </c>
      <c r="R310" s="5">
        <v>42158.412615740737</v>
      </c>
      <c r="S310" s="3" t="b">
        <v>0</v>
      </c>
      <c r="T310" s="3" t="b">
        <v>0</v>
      </c>
      <c r="U310" s="3" t="s">
        <v>40</v>
      </c>
      <c r="V310" s="3" t="s">
        <v>27</v>
      </c>
      <c r="W310" s="3" t="s">
        <v>45</v>
      </c>
      <c r="X310" s="3" t="s">
        <v>1616</v>
      </c>
    </row>
    <row r="311" spans="1:24" ht="12" customHeight="1" x14ac:dyDescent="0.2">
      <c r="A311" s="3" t="s">
        <v>9059</v>
      </c>
      <c r="B311" s="3">
        <v>1748</v>
      </c>
      <c r="C311" s="3">
        <v>827</v>
      </c>
      <c r="D311" s="3">
        <v>921</v>
      </c>
      <c r="E311" s="3">
        <v>1907.0999999999899</v>
      </c>
      <c r="F311" s="3">
        <v>915.50000000000398</v>
      </c>
      <c r="G311" s="3">
        <v>991.60000000000502</v>
      </c>
      <c r="H311" s="4">
        <v>6.1014599573386398E-6</v>
      </c>
      <c r="I311" s="4">
        <v>4.4609188097105599E-5</v>
      </c>
      <c r="J311" s="4">
        <v>8.9180342383269004E-5</v>
      </c>
      <c r="K311" s="3">
        <v>416447.83214871999</v>
      </c>
      <c r="M311" s="3">
        <v>107844</v>
      </c>
      <c r="N311" s="3">
        <v>19994</v>
      </c>
      <c r="O311" s="3">
        <v>23066</v>
      </c>
      <c r="P311" s="3">
        <v>1719</v>
      </c>
      <c r="Q311" s="3" t="s">
        <v>9060</v>
      </c>
      <c r="R311" s="5">
        <v>40276.560335648152</v>
      </c>
      <c r="S311" s="3" t="b">
        <v>0</v>
      </c>
      <c r="T311" s="3" t="b">
        <v>1</v>
      </c>
      <c r="U311" s="3" t="s">
        <v>9061</v>
      </c>
      <c r="V311" s="3" t="s">
        <v>27</v>
      </c>
      <c r="W311" s="3" t="s">
        <v>1615</v>
      </c>
      <c r="X311" s="3" t="s">
        <v>36</v>
      </c>
    </row>
    <row r="312" spans="1:24" ht="12" customHeight="1" x14ac:dyDescent="0.2">
      <c r="A312" s="3" t="s">
        <v>9219</v>
      </c>
      <c r="B312" s="3">
        <v>2244</v>
      </c>
      <c r="C312" s="3">
        <v>669</v>
      </c>
      <c r="D312" s="3">
        <v>1575</v>
      </c>
      <c r="E312" s="3">
        <v>2719.2999999999802</v>
      </c>
      <c r="F312" s="3">
        <v>868.00000000000296</v>
      </c>
      <c r="G312" s="3">
        <v>1851.29999999999</v>
      </c>
      <c r="H312" s="4">
        <v>6.1016237641161498E-6</v>
      </c>
      <c r="I312" s="3">
        <v>2.4894083563883402E-4</v>
      </c>
      <c r="J312" s="4">
        <v>6.5925285688047197E-5</v>
      </c>
      <c r="K312" s="3">
        <v>416287.71641856298</v>
      </c>
      <c r="L312" s="3" t="s">
        <v>9220</v>
      </c>
      <c r="M312" s="3">
        <v>243068</v>
      </c>
      <c r="N312" s="3">
        <v>89019</v>
      </c>
      <c r="O312" s="3">
        <v>14304</v>
      </c>
      <c r="P312" s="3">
        <v>6248</v>
      </c>
      <c r="Q312" s="3" t="s">
        <v>9221</v>
      </c>
      <c r="R312" s="5">
        <v>40489.671064814815</v>
      </c>
      <c r="S312" s="3" t="b">
        <v>0</v>
      </c>
      <c r="T312" s="3" t="b">
        <v>1</v>
      </c>
      <c r="V312" s="3" t="s">
        <v>27</v>
      </c>
      <c r="W312" s="3" t="s">
        <v>1615</v>
      </c>
      <c r="X312" s="3" t="s">
        <v>36</v>
      </c>
    </row>
    <row r="313" spans="1:24" ht="12" customHeight="1" x14ac:dyDescent="0.2">
      <c r="A313" s="3" t="s">
        <v>23659</v>
      </c>
      <c r="B313" s="3">
        <v>451</v>
      </c>
      <c r="C313" s="3">
        <v>217</v>
      </c>
      <c r="D313" s="3">
        <v>234</v>
      </c>
      <c r="E313" s="3">
        <v>594.40000000000202</v>
      </c>
      <c r="F313" s="3">
        <v>376</v>
      </c>
      <c r="G313" s="3">
        <v>218.4</v>
      </c>
      <c r="H313" s="4">
        <v>6.1021450260195902E-6</v>
      </c>
      <c r="I313" s="4">
        <v>1.88927900279645E-5</v>
      </c>
      <c r="J313" s="4">
        <v>4.4657588475698499E-5</v>
      </c>
      <c r="K313" s="3">
        <v>416224.64360407501</v>
      </c>
      <c r="L313" s="3" t="s">
        <v>23660</v>
      </c>
      <c r="M313" s="3">
        <v>17084</v>
      </c>
      <c r="N313" s="3">
        <v>5167</v>
      </c>
      <c r="O313" s="3">
        <v>32968</v>
      </c>
      <c r="P313" s="3">
        <v>1159</v>
      </c>
      <c r="Q313" s="3" t="s">
        <v>23661</v>
      </c>
      <c r="R313" s="5">
        <v>39859.463194444441</v>
      </c>
      <c r="S313" s="3" t="b">
        <v>0</v>
      </c>
      <c r="T313" s="3" t="b">
        <v>0</v>
      </c>
      <c r="U313" s="3" t="s">
        <v>11065</v>
      </c>
      <c r="V313" s="3" t="s">
        <v>27</v>
      </c>
      <c r="W313" s="3" t="s">
        <v>1615</v>
      </c>
      <c r="X313" s="3" t="s">
        <v>36</v>
      </c>
    </row>
    <row r="314" spans="1:24" ht="12" customHeight="1" x14ac:dyDescent="0.2">
      <c r="A314" s="3" t="s">
        <v>28622</v>
      </c>
      <c r="B314" s="3">
        <v>2555</v>
      </c>
      <c r="C314" s="3">
        <v>1825</v>
      </c>
      <c r="D314" s="3">
        <v>730</v>
      </c>
      <c r="E314" s="3">
        <v>3522.5999999999799</v>
      </c>
      <c r="F314" s="3">
        <v>2511.7999999999902</v>
      </c>
      <c r="G314" s="3">
        <v>1010.8</v>
      </c>
      <c r="H314" s="4">
        <v>6.0980146084038301E-6</v>
      </c>
      <c r="I314" s="3">
        <v>3.5611402723711001E-4</v>
      </c>
      <c r="J314" s="3">
        <v>1.94994077210596E-4</v>
      </c>
      <c r="K314" s="3">
        <v>415352.80504850397</v>
      </c>
      <c r="L314" s="3" t="s">
        <v>28623</v>
      </c>
      <c r="M314" s="3">
        <v>3984</v>
      </c>
      <c r="N314" s="3">
        <v>32254</v>
      </c>
      <c r="O314" s="3">
        <v>1732</v>
      </c>
      <c r="P314" s="3">
        <v>1074</v>
      </c>
      <c r="Q314" s="3" t="s">
        <v>28624</v>
      </c>
      <c r="R314" s="5">
        <v>39918.651365740741</v>
      </c>
      <c r="S314" s="3" t="b">
        <v>0</v>
      </c>
      <c r="T314" s="3" t="b">
        <v>1</v>
      </c>
      <c r="U314" s="3" t="s">
        <v>1005</v>
      </c>
      <c r="V314" s="3" t="s">
        <v>27</v>
      </c>
      <c r="W314" s="3" t="s">
        <v>45</v>
      </c>
      <c r="X314" s="3" t="s">
        <v>1188</v>
      </c>
    </row>
    <row r="315" spans="1:24" ht="12" customHeight="1" x14ac:dyDescent="0.2">
      <c r="A315" s="3" t="s">
        <v>32373</v>
      </c>
      <c r="B315" s="3">
        <v>2321</v>
      </c>
      <c r="C315" s="3">
        <v>1828</v>
      </c>
      <c r="D315" s="3">
        <v>493</v>
      </c>
      <c r="E315" s="3">
        <v>2419.6999999999898</v>
      </c>
      <c r="F315" s="3">
        <v>1993.8999999999901</v>
      </c>
      <c r="G315" s="3">
        <v>425.80000000000098</v>
      </c>
      <c r="H315" s="4">
        <v>6.10985892946721E-6</v>
      </c>
      <c r="I315" s="4">
        <v>5.9799635886150702E-5</v>
      </c>
      <c r="J315" s="3">
        <v>1.3604932120312501E-4</v>
      </c>
      <c r="K315" s="3">
        <v>415233.37736077799</v>
      </c>
      <c r="L315" s="3" t="s">
        <v>32374</v>
      </c>
      <c r="M315" s="3">
        <v>13016</v>
      </c>
      <c r="N315" s="3">
        <v>84800</v>
      </c>
      <c r="O315" s="3">
        <v>2108</v>
      </c>
      <c r="P315" s="3">
        <v>1112</v>
      </c>
      <c r="Q315" s="3" t="s">
        <v>32375</v>
      </c>
      <c r="R315" s="5">
        <v>39577.393009259256</v>
      </c>
      <c r="S315" s="3" t="b">
        <v>0</v>
      </c>
      <c r="T315" s="3" t="b">
        <v>1</v>
      </c>
      <c r="U315" s="3" t="s">
        <v>40</v>
      </c>
      <c r="V315" s="3" t="s">
        <v>27</v>
      </c>
      <c r="W315" s="3" t="s">
        <v>1615</v>
      </c>
      <c r="X315" s="3" t="s">
        <v>1616</v>
      </c>
    </row>
    <row r="316" spans="1:24" ht="12" customHeight="1" x14ac:dyDescent="0.2">
      <c r="A316" s="3" t="s">
        <v>39126</v>
      </c>
      <c r="B316" s="3">
        <v>948</v>
      </c>
      <c r="C316" s="3">
        <v>511</v>
      </c>
      <c r="D316" s="3">
        <v>437</v>
      </c>
      <c r="E316" s="3">
        <v>1118.4000000000001</v>
      </c>
      <c r="F316" s="3">
        <v>616.900000000001</v>
      </c>
      <c r="G316" s="3">
        <v>501.50000000000102</v>
      </c>
      <c r="H316" s="4">
        <v>6.1107288510730104E-6</v>
      </c>
      <c r="I316" s="4">
        <v>9.5721306532684395E-5</v>
      </c>
      <c r="J316" s="4">
        <v>7.9050204239253599E-5</v>
      </c>
      <c r="K316" s="3">
        <v>415032.04578724899</v>
      </c>
      <c r="L316" s="3" t="s">
        <v>39127</v>
      </c>
      <c r="M316" s="3">
        <v>6542</v>
      </c>
      <c r="N316" s="3">
        <v>24502</v>
      </c>
      <c r="O316" s="3">
        <v>2680</v>
      </c>
      <c r="P316" s="3">
        <v>1106</v>
      </c>
      <c r="Q316" s="3" t="s">
        <v>39126</v>
      </c>
      <c r="R316" s="5">
        <v>39837.38140046296</v>
      </c>
      <c r="S316" s="3" t="b">
        <v>0</v>
      </c>
      <c r="T316" s="3" t="b">
        <v>1</v>
      </c>
      <c r="U316" s="3" t="s">
        <v>154</v>
      </c>
      <c r="V316" s="3" t="s">
        <v>27</v>
      </c>
      <c r="W316" s="3" t="s">
        <v>1615</v>
      </c>
      <c r="X316" s="3" t="s">
        <v>2266</v>
      </c>
    </row>
    <row r="317" spans="1:24" ht="12" customHeight="1" x14ac:dyDescent="0.2">
      <c r="A317" s="3" t="s">
        <v>16382</v>
      </c>
      <c r="B317" s="3">
        <v>3452</v>
      </c>
      <c r="C317" s="3">
        <v>1128</v>
      </c>
      <c r="D317" s="3">
        <v>2324</v>
      </c>
      <c r="E317" s="3">
        <v>3272.2999999999402</v>
      </c>
      <c r="F317" s="3">
        <v>876.40000000000805</v>
      </c>
      <c r="G317" s="3">
        <v>2395.8999999999901</v>
      </c>
      <c r="H317" s="4">
        <v>6.0855679538860497E-6</v>
      </c>
      <c r="I317" s="4">
        <v>4.0243964357348101E-5</v>
      </c>
      <c r="J317" s="4">
        <v>7.8943736002368094E-5</v>
      </c>
      <c r="K317" s="3">
        <v>414015.87294408801</v>
      </c>
      <c r="L317" s="3" t="s">
        <v>16383</v>
      </c>
      <c r="M317" s="3">
        <v>49599</v>
      </c>
      <c r="N317" s="3">
        <v>36239</v>
      </c>
      <c r="O317" s="3">
        <v>15999</v>
      </c>
      <c r="P317" s="3">
        <v>12698</v>
      </c>
      <c r="Q317" s="3" t="s">
        <v>16384</v>
      </c>
      <c r="R317" s="5">
        <v>40758.709710648145</v>
      </c>
      <c r="S317" s="3" t="b">
        <v>0</v>
      </c>
      <c r="T317" s="3" t="b">
        <v>1</v>
      </c>
      <c r="U317" s="3" t="s">
        <v>260</v>
      </c>
      <c r="V317" s="3" t="s">
        <v>27</v>
      </c>
      <c r="W317" s="3" t="s">
        <v>1615</v>
      </c>
      <c r="X317" s="3" t="s">
        <v>36</v>
      </c>
    </row>
    <row r="318" spans="1:24" ht="12" customHeight="1" x14ac:dyDescent="0.2">
      <c r="A318" s="3" t="s">
        <v>18383</v>
      </c>
      <c r="B318" s="3">
        <v>1984</v>
      </c>
      <c r="C318" s="3">
        <v>702</v>
      </c>
      <c r="D318" s="3">
        <v>1282</v>
      </c>
      <c r="E318" s="3">
        <v>2434.99999999999</v>
      </c>
      <c r="F318" s="3">
        <v>1046.3</v>
      </c>
      <c r="G318" s="3">
        <v>1388.7</v>
      </c>
      <c r="H318" s="4">
        <v>6.1061430852509498E-6</v>
      </c>
      <c r="I318" s="4">
        <v>9.18006199089133E-5</v>
      </c>
      <c r="J318" s="4">
        <v>7.6676821128177398E-5</v>
      </c>
      <c r="K318" s="3">
        <v>412932.929362686</v>
      </c>
      <c r="L318" s="3" t="s">
        <v>18384</v>
      </c>
      <c r="M318" s="3">
        <v>10964</v>
      </c>
      <c r="N318" s="3">
        <v>11459</v>
      </c>
      <c r="O318" s="3">
        <v>3939</v>
      </c>
      <c r="P318" s="3">
        <v>7137</v>
      </c>
      <c r="Q318" s="3" t="s">
        <v>18385</v>
      </c>
      <c r="R318" s="5">
        <v>39835.537789351853</v>
      </c>
      <c r="S318" s="3" t="b">
        <v>0</v>
      </c>
      <c r="T318" s="3" t="b">
        <v>0</v>
      </c>
      <c r="U318" s="3" t="s">
        <v>40</v>
      </c>
      <c r="V318" s="3" t="s">
        <v>27</v>
      </c>
      <c r="W318" s="3" t="s">
        <v>1615</v>
      </c>
      <c r="X318" s="3" t="s">
        <v>2266</v>
      </c>
    </row>
    <row r="319" spans="1:24" ht="12" customHeight="1" x14ac:dyDescent="0.2">
      <c r="A319" s="3" t="s">
        <v>35407</v>
      </c>
      <c r="B319" s="3">
        <v>1619</v>
      </c>
      <c r="C319" s="3">
        <v>1070</v>
      </c>
      <c r="D319" s="3">
        <v>549</v>
      </c>
      <c r="E319" s="3">
        <v>2815.7999999999802</v>
      </c>
      <c r="F319" s="3">
        <v>1709.4</v>
      </c>
      <c r="G319" s="3">
        <v>1106.4000000000001</v>
      </c>
      <c r="H319" s="4">
        <v>6.1126973560750396E-6</v>
      </c>
      <c r="I319" s="4">
        <v>8.9601643341345594E-5</v>
      </c>
      <c r="J319" s="3">
        <v>1.3041367010056099E-4</v>
      </c>
      <c r="K319" s="3">
        <v>412513.009992028</v>
      </c>
      <c r="L319" s="3" t="s">
        <v>35408</v>
      </c>
      <c r="M319" s="3">
        <v>8232</v>
      </c>
      <c r="N319" s="3">
        <v>10694</v>
      </c>
      <c r="O319" s="3">
        <v>939</v>
      </c>
      <c r="P319" s="3">
        <v>457</v>
      </c>
      <c r="Q319" s="3" t="s">
        <v>35409</v>
      </c>
      <c r="R319" s="5">
        <v>39914.597928240742</v>
      </c>
      <c r="S319" s="3" t="b">
        <v>0</v>
      </c>
      <c r="T319" s="3" t="b">
        <v>0</v>
      </c>
      <c r="U319" s="3" t="s">
        <v>34</v>
      </c>
      <c r="V319" s="3" t="s">
        <v>27</v>
      </c>
      <c r="W319" s="3" t="s">
        <v>1615</v>
      </c>
      <c r="X319" s="3" t="s">
        <v>36</v>
      </c>
    </row>
    <row r="320" spans="1:24" ht="12" customHeight="1" x14ac:dyDescent="0.2">
      <c r="A320" s="3" t="s">
        <v>19069</v>
      </c>
      <c r="B320" s="3">
        <v>2330</v>
      </c>
      <c r="C320" s="3">
        <v>1640</v>
      </c>
      <c r="D320" s="3">
        <v>690</v>
      </c>
      <c r="E320" s="3">
        <v>5348.00000000002</v>
      </c>
      <c r="F320" s="3">
        <v>4380.49999999999</v>
      </c>
      <c r="G320" s="3">
        <v>967.50000000000205</v>
      </c>
      <c r="H320" s="4">
        <v>6.1018248117282299E-6</v>
      </c>
      <c r="I320" s="3">
        <v>3.50100195655005E-4</v>
      </c>
      <c r="J320" s="3">
        <v>2.6015355818595601E-4</v>
      </c>
      <c r="K320" s="3">
        <v>410532.40630180697</v>
      </c>
      <c r="L320" s="3" t="s">
        <v>19070</v>
      </c>
      <c r="M320" s="3">
        <v>33245</v>
      </c>
      <c r="N320" s="3">
        <v>169026</v>
      </c>
      <c r="O320" s="3">
        <v>4115</v>
      </c>
      <c r="P320" s="3">
        <v>5156</v>
      </c>
      <c r="Q320" s="3" t="s">
        <v>19071</v>
      </c>
      <c r="R320" s="5">
        <v>39182.440983796296</v>
      </c>
      <c r="S320" s="3" t="b">
        <v>0</v>
      </c>
      <c r="T320" s="3" t="b">
        <v>1</v>
      </c>
      <c r="U320" s="3" t="s">
        <v>85</v>
      </c>
      <c r="V320" s="3" t="s">
        <v>27</v>
      </c>
      <c r="W320" s="3" t="s">
        <v>1615</v>
      </c>
      <c r="X320" s="3" t="s">
        <v>2266</v>
      </c>
    </row>
    <row r="321" spans="1:24" ht="12" customHeight="1" x14ac:dyDescent="0.2">
      <c r="A321" s="3" t="s">
        <v>32908</v>
      </c>
      <c r="B321" s="3">
        <v>1088</v>
      </c>
      <c r="C321" s="3">
        <v>240</v>
      </c>
      <c r="D321" s="3">
        <v>848</v>
      </c>
      <c r="E321" s="3">
        <v>1203.9000000000001</v>
      </c>
      <c r="F321" s="3">
        <v>268.5</v>
      </c>
      <c r="G321" s="3">
        <v>935.40000000000703</v>
      </c>
      <c r="H321" s="4">
        <v>6.1215732198312302E-6</v>
      </c>
      <c r="I321" s="4">
        <v>6.7609911375113704E-6</v>
      </c>
      <c r="J321" s="4">
        <v>3.3263606573651397E-5</v>
      </c>
      <c r="K321" s="3">
        <v>410284.37791534403</v>
      </c>
      <c r="L321" s="3" t="s">
        <v>32909</v>
      </c>
      <c r="M321" s="3">
        <v>17301</v>
      </c>
      <c r="N321" s="3">
        <v>2095</v>
      </c>
      <c r="O321" s="3">
        <v>11712</v>
      </c>
      <c r="P321" s="3">
        <v>1009</v>
      </c>
      <c r="Q321" s="3" t="s">
        <v>32910</v>
      </c>
      <c r="R321" s="5">
        <v>41967.609976851854</v>
      </c>
      <c r="S321" s="3" t="b">
        <v>0</v>
      </c>
      <c r="T321" s="3" t="b">
        <v>0</v>
      </c>
      <c r="U321" s="3" t="s">
        <v>34</v>
      </c>
      <c r="V321" s="3" t="s">
        <v>27</v>
      </c>
      <c r="W321" s="3" t="s">
        <v>1615</v>
      </c>
      <c r="X321" s="3" t="s">
        <v>36</v>
      </c>
    </row>
    <row r="322" spans="1:24" ht="12" customHeight="1" x14ac:dyDescent="0.2">
      <c r="A322" s="3" t="s">
        <v>20336</v>
      </c>
      <c r="B322" s="3">
        <v>1870</v>
      </c>
      <c r="C322" s="3">
        <v>1030</v>
      </c>
      <c r="D322" s="3">
        <v>840</v>
      </c>
      <c r="E322" s="3">
        <v>1867.69999999999</v>
      </c>
      <c r="F322" s="3">
        <v>1051.70000000001</v>
      </c>
      <c r="G322" s="3">
        <v>816.00000000000296</v>
      </c>
      <c r="H322" s="4">
        <v>6.1059902206461E-6</v>
      </c>
      <c r="I322" s="4">
        <v>4.4653893536103101E-5</v>
      </c>
      <c r="J322" s="4">
        <v>8.3413510888054107E-5</v>
      </c>
      <c r="K322" s="3">
        <v>409856.70849449199</v>
      </c>
      <c r="L322" s="3" t="s">
        <v>20337</v>
      </c>
      <c r="M322" s="3">
        <v>18306</v>
      </c>
      <c r="N322" s="3">
        <v>30852</v>
      </c>
      <c r="O322" s="3">
        <v>3125</v>
      </c>
      <c r="P322" s="3">
        <v>2718</v>
      </c>
      <c r="Q322" s="3" t="s">
        <v>20338</v>
      </c>
      <c r="R322" s="5">
        <v>39827.949756944443</v>
      </c>
      <c r="S322" s="3" t="b">
        <v>0</v>
      </c>
      <c r="T322" s="3" t="b">
        <v>1</v>
      </c>
      <c r="U322" s="3" t="s">
        <v>1216</v>
      </c>
      <c r="V322" s="3" t="s">
        <v>27</v>
      </c>
      <c r="W322" s="3" t="s">
        <v>35</v>
      </c>
      <c r="X322" s="3" t="s">
        <v>36</v>
      </c>
    </row>
    <row r="323" spans="1:24" ht="12" customHeight="1" x14ac:dyDescent="0.2">
      <c r="A323" s="3" t="s">
        <v>42444</v>
      </c>
      <c r="B323" s="3">
        <v>478</v>
      </c>
      <c r="C323" s="3">
        <v>114</v>
      </c>
      <c r="D323" s="3">
        <v>364</v>
      </c>
      <c r="E323" s="3">
        <v>778.80000000000302</v>
      </c>
      <c r="F323" s="3">
        <v>149.6</v>
      </c>
      <c r="G323" s="3">
        <v>629.20000000000198</v>
      </c>
      <c r="H323" s="4">
        <v>6.0754522566660298E-6</v>
      </c>
      <c r="I323" s="4">
        <v>9.4581220208023197E-6</v>
      </c>
      <c r="J323" s="4">
        <v>3.3954289570285699E-5</v>
      </c>
      <c r="K323" s="3">
        <v>409680.722465706</v>
      </c>
      <c r="M323" s="3">
        <v>417840</v>
      </c>
      <c r="N323" s="3">
        <v>2799</v>
      </c>
      <c r="O323" s="3">
        <v>9994</v>
      </c>
      <c r="P323" s="3">
        <v>1287</v>
      </c>
      <c r="Q323" s="3" t="s">
        <v>42445</v>
      </c>
      <c r="R323" s="5">
        <v>39966.519108796296</v>
      </c>
      <c r="S323" s="3" t="b">
        <v>0</v>
      </c>
      <c r="T323" s="3" t="b">
        <v>0</v>
      </c>
      <c r="U323" s="3" t="s">
        <v>34</v>
      </c>
      <c r="V323" s="3" t="s">
        <v>27</v>
      </c>
      <c r="W323" s="3" t="s">
        <v>1615</v>
      </c>
      <c r="X323" s="3" t="s">
        <v>36</v>
      </c>
    </row>
    <row r="324" spans="1:24" ht="12" customHeight="1" x14ac:dyDescent="0.2">
      <c r="A324" s="3" t="s">
        <v>31139</v>
      </c>
      <c r="B324" s="3">
        <v>704</v>
      </c>
      <c r="C324" s="3">
        <v>634</v>
      </c>
      <c r="D324" s="3">
        <v>70</v>
      </c>
      <c r="E324" s="3">
        <v>686.00000000000102</v>
      </c>
      <c r="F324" s="3">
        <v>668.70000000000095</v>
      </c>
      <c r="G324" s="3">
        <v>17.3</v>
      </c>
      <c r="H324" s="4">
        <v>6.09037507574908E-6</v>
      </c>
      <c r="I324" s="3">
        <v>1.01971262215548E-4</v>
      </c>
      <c r="J324" s="4">
        <v>6.0090298932877003E-5</v>
      </c>
      <c r="K324" s="3">
        <v>409619.58702779398</v>
      </c>
      <c r="L324" s="3" t="s">
        <v>31140</v>
      </c>
      <c r="M324" s="3">
        <v>252600</v>
      </c>
      <c r="N324" s="3">
        <v>253595</v>
      </c>
      <c r="O324" s="3">
        <v>40908</v>
      </c>
      <c r="P324" s="3">
        <v>19438</v>
      </c>
      <c r="Q324" s="3" t="s">
        <v>31139</v>
      </c>
      <c r="R324" s="5">
        <v>40520.397094907406</v>
      </c>
      <c r="S324" s="3" t="b">
        <v>0</v>
      </c>
      <c r="T324" s="3" t="b">
        <v>1</v>
      </c>
      <c r="U324" s="3" t="s">
        <v>85</v>
      </c>
      <c r="V324" s="3" t="s">
        <v>27</v>
      </c>
      <c r="W324" s="3" t="s">
        <v>1615</v>
      </c>
      <c r="X324" s="3" t="s">
        <v>1616</v>
      </c>
    </row>
    <row r="325" spans="1:24" ht="12" customHeight="1" x14ac:dyDescent="0.2">
      <c r="A325" s="3" t="s">
        <v>14437</v>
      </c>
      <c r="B325" s="3">
        <v>856</v>
      </c>
      <c r="C325" s="3">
        <v>162</v>
      </c>
      <c r="D325" s="3">
        <v>694</v>
      </c>
      <c r="E325" s="3">
        <v>908.70000000000698</v>
      </c>
      <c r="F325" s="3">
        <v>163.19999999999999</v>
      </c>
      <c r="G325" s="3">
        <v>745.500000000005</v>
      </c>
      <c r="H325" s="4">
        <v>6.1178768030912696E-6</v>
      </c>
      <c r="I325" s="4">
        <v>6.4960843562633798E-6</v>
      </c>
      <c r="J325" s="4">
        <v>2.7168638703140901E-5</v>
      </c>
      <c r="K325" s="3">
        <v>408777.94244365097</v>
      </c>
      <c r="L325" s="3" t="s">
        <v>14438</v>
      </c>
      <c r="M325" s="3">
        <v>11566</v>
      </c>
      <c r="N325" s="3">
        <v>617</v>
      </c>
      <c r="O325" s="3">
        <v>12350</v>
      </c>
      <c r="P325" s="3">
        <v>868</v>
      </c>
      <c r="Q325" s="3" t="s">
        <v>14439</v>
      </c>
      <c r="R325" s="5">
        <v>41319.516643518517</v>
      </c>
      <c r="S325" s="3" t="b">
        <v>0</v>
      </c>
      <c r="T325" s="3" t="b">
        <v>0</v>
      </c>
      <c r="V325" s="3" t="s">
        <v>27</v>
      </c>
      <c r="W325" s="3" t="s">
        <v>1615</v>
      </c>
      <c r="X325" s="3" t="s">
        <v>36</v>
      </c>
    </row>
    <row r="326" spans="1:24" ht="12" customHeight="1" x14ac:dyDescent="0.2">
      <c r="A326" s="3" t="s">
        <v>45728</v>
      </c>
      <c r="B326" s="3">
        <v>1197</v>
      </c>
      <c r="C326" s="3">
        <v>687</v>
      </c>
      <c r="D326" s="3">
        <v>510</v>
      </c>
      <c r="E326" s="3">
        <v>1038.50000000001</v>
      </c>
      <c r="F326" s="3">
        <v>633.90000000000396</v>
      </c>
      <c r="G326" s="3">
        <v>404.60000000000099</v>
      </c>
      <c r="H326" s="4">
        <v>6.1096424209580697E-6</v>
      </c>
      <c r="I326" s="4">
        <v>3.2561125517814203E-5</v>
      </c>
      <c r="J326" s="4">
        <v>6.1292476605306797E-5</v>
      </c>
      <c r="K326" s="3">
        <v>408661.41251604102</v>
      </c>
      <c r="L326" s="3" t="s">
        <v>45729</v>
      </c>
      <c r="M326" s="3">
        <v>62089</v>
      </c>
      <c r="N326" s="3">
        <v>40260</v>
      </c>
      <c r="O326" s="3">
        <v>7924</v>
      </c>
      <c r="P326" s="3">
        <v>739</v>
      </c>
      <c r="Q326" s="3" t="s">
        <v>45730</v>
      </c>
      <c r="R326" s="5">
        <v>40650.759884259256</v>
      </c>
      <c r="S326" s="3" t="b">
        <v>0</v>
      </c>
      <c r="T326" s="3" t="b">
        <v>1</v>
      </c>
      <c r="U326" s="3" t="s">
        <v>45731</v>
      </c>
      <c r="V326" s="3" t="s">
        <v>27</v>
      </c>
      <c r="W326" s="3" t="s">
        <v>35</v>
      </c>
      <c r="X326" s="3" t="s">
        <v>36</v>
      </c>
    </row>
    <row r="327" spans="1:24" ht="12" customHeight="1" x14ac:dyDescent="0.2">
      <c r="A327" s="3" t="s">
        <v>45677</v>
      </c>
      <c r="B327" s="3">
        <v>2036</v>
      </c>
      <c r="C327" s="3">
        <v>1502</v>
      </c>
      <c r="D327" s="3">
        <v>534</v>
      </c>
      <c r="E327" s="3">
        <v>2044.5999999999899</v>
      </c>
      <c r="F327" s="3">
        <v>1535.3</v>
      </c>
      <c r="G327" s="3">
        <v>509.3</v>
      </c>
      <c r="H327" s="4">
        <v>6.0816559619386196E-6</v>
      </c>
      <c r="I327" s="3">
        <v>1.07100750318059E-4</v>
      </c>
      <c r="J327" s="3">
        <v>1.3067438815814799E-4</v>
      </c>
      <c r="K327" s="3">
        <v>407943.088293635</v>
      </c>
      <c r="L327" s="3" t="s">
        <v>45678</v>
      </c>
      <c r="M327" s="3">
        <v>34706</v>
      </c>
      <c r="N327" s="3">
        <v>1548756</v>
      </c>
      <c r="O327" s="3">
        <v>12254</v>
      </c>
      <c r="P327" s="3">
        <v>5293</v>
      </c>
      <c r="Q327" s="3" t="s">
        <v>45679</v>
      </c>
      <c r="R327" s="5">
        <v>39877.460104166668</v>
      </c>
      <c r="S327" s="3" t="b">
        <v>0</v>
      </c>
      <c r="T327" s="3" t="b">
        <v>1</v>
      </c>
      <c r="U327" s="3" t="s">
        <v>34</v>
      </c>
      <c r="V327" s="3" t="s">
        <v>27</v>
      </c>
      <c r="W327" s="3" t="s">
        <v>35</v>
      </c>
      <c r="X327" s="3" t="s">
        <v>352</v>
      </c>
    </row>
    <row r="328" spans="1:24" ht="12" customHeight="1" x14ac:dyDescent="0.2">
      <c r="A328" s="3" t="s">
        <v>2197</v>
      </c>
      <c r="B328" s="3">
        <v>746</v>
      </c>
      <c r="C328" s="3">
        <v>204</v>
      </c>
      <c r="D328" s="3">
        <v>542</v>
      </c>
      <c r="E328" s="3">
        <v>611.60000000000196</v>
      </c>
      <c r="F328" s="3">
        <v>206.9</v>
      </c>
      <c r="G328" s="3">
        <v>404.70000000000198</v>
      </c>
      <c r="H328" s="4">
        <v>6.12158446194947E-6</v>
      </c>
      <c r="I328" s="3">
        <v>1.5696940327480299E-3</v>
      </c>
      <c r="J328" s="4">
        <v>2.8718137451137899E-5</v>
      </c>
      <c r="K328" s="3">
        <v>407613.09958219598</v>
      </c>
      <c r="L328" s="3" t="s">
        <v>2198</v>
      </c>
      <c r="M328" s="3">
        <v>374</v>
      </c>
      <c r="N328" s="3">
        <v>1892</v>
      </c>
      <c r="O328" s="3">
        <v>4669</v>
      </c>
      <c r="P328" s="3">
        <v>705</v>
      </c>
      <c r="Q328" s="3" t="s">
        <v>2199</v>
      </c>
      <c r="R328" s="5">
        <v>42380.375335648147</v>
      </c>
      <c r="S328" s="3" t="b">
        <v>0</v>
      </c>
      <c r="T328" s="3" t="b">
        <v>0</v>
      </c>
      <c r="V328" s="3" t="s">
        <v>27</v>
      </c>
      <c r="W328" s="3" t="s">
        <v>45</v>
      </c>
    </row>
    <row r="329" spans="1:24" ht="12" customHeight="1" x14ac:dyDescent="0.2">
      <c r="A329" s="3" t="s">
        <v>2984</v>
      </c>
      <c r="B329" s="3">
        <v>679</v>
      </c>
      <c r="C329" s="3">
        <v>314</v>
      </c>
      <c r="D329" s="3">
        <v>365</v>
      </c>
      <c r="E329" s="3">
        <v>1111.5</v>
      </c>
      <c r="F329" s="3">
        <v>587.30000000000098</v>
      </c>
      <c r="G329" s="3">
        <v>524.20000000000095</v>
      </c>
      <c r="H329" s="4">
        <v>6.1071909730832099E-6</v>
      </c>
      <c r="I329" s="4">
        <v>2.90558064061194E-5</v>
      </c>
      <c r="J329" s="4">
        <v>7.1031094215241706E-5</v>
      </c>
      <c r="K329" s="3">
        <v>406797.15073417098</v>
      </c>
      <c r="L329" s="3" t="s">
        <v>2985</v>
      </c>
      <c r="M329" s="3">
        <v>2640</v>
      </c>
      <c r="N329" s="3">
        <v>6637</v>
      </c>
      <c r="O329" s="3">
        <v>4117</v>
      </c>
      <c r="P329" s="3">
        <v>479</v>
      </c>
      <c r="Q329" s="3" t="s">
        <v>2986</v>
      </c>
      <c r="R329" s="5">
        <v>42409.173090277778</v>
      </c>
      <c r="S329" s="3" t="b">
        <v>0</v>
      </c>
      <c r="T329" s="3" t="b">
        <v>1</v>
      </c>
      <c r="U329" s="3" t="s">
        <v>260</v>
      </c>
      <c r="V329" s="3" t="s">
        <v>27</v>
      </c>
      <c r="W329" s="3" t="s">
        <v>74</v>
      </c>
      <c r="X329" s="3" t="s">
        <v>36</v>
      </c>
    </row>
    <row r="330" spans="1:24" ht="12" customHeight="1" x14ac:dyDescent="0.2">
      <c r="A330" s="3" t="s">
        <v>43162</v>
      </c>
      <c r="B330" s="3">
        <v>2603</v>
      </c>
      <c r="C330" s="3">
        <v>776</v>
      </c>
      <c r="D330" s="3">
        <v>1827</v>
      </c>
      <c r="E330" s="3">
        <v>2737.3999999999901</v>
      </c>
      <c r="F330" s="3">
        <v>791.6</v>
      </c>
      <c r="G330" s="3">
        <v>1945.79999999999</v>
      </c>
      <c r="H330" s="4">
        <v>6.1069895717046303E-6</v>
      </c>
      <c r="I330" s="3">
        <v>1.0730987634318899E-3</v>
      </c>
      <c r="J330" s="4">
        <v>6.6966554373427503E-5</v>
      </c>
      <c r="K330" s="3">
        <v>406439.575251356</v>
      </c>
      <c r="L330" s="3" t="s">
        <v>43163</v>
      </c>
      <c r="M330" s="3">
        <v>3279</v>
      </c>
      <c r="N330" s="3">
        <v>22652</v>
      </c>
      <c r="O330" s="3">
        <v>8734</v>
      </c>
      <c r="P330" s="3">
        <v>21919</v>
      </c>
      <c r="Q330" s="3" t="s">
        <v>43164</v>
      </c>
      <c r="R330" s="5">
        <v>41103.435277777775</v>
      </c>
      <c r="S330" s="3" t="b">
        <v>0</v>
      </c>
      <c r="T330" s="3" t="b">
        <v>0</v>
      </c>
      <c r="U330" s="3" t="s">
        <v>32669</v>
      </c>
      <c r="V330" s="3" t="s">
        <v>27</v>
      </c>
      <c r="W330" s="3" t="s">
        <v>45</v>
      </c>
    </row>
    <row r="331" spans="1:24" ht="12" customHeight="1" x14ac:dyDescent="0.2">
      <c r="A331" s="3" t="s">
        <v>28293</v>
      </c>
      <c r="B331" s="3">
        <v>838</v>
      </c>
      <c r="C331" s="3">
        <v>670</v>
      </c>
      <c r="D331" s="3">
        <v>168</v>
      </c>
      <c r="E331" s="3">
        <v>1053</v>
      </c>
      <c r="F331" s="3">
        <v>920.90000000000202</v>
      </c>
      <c r="G331" s="3">
        <v>132.1</v>
      </c>
      <c r="H331" s="4">
        <v>6.1038695481000602E-6</v>
      </c>
      <c r="I331" s="4">
        <v>3.4822093096165901E-5</v>
      </c>
      <c r="J331" s="4">
        <v>8.5956318104013103E-5</v>
      </c>
      <c r="K331" s="3">
        <v>406366.71173354902</v>
      </c>
      <c r="L331" s="3" t="s">
        <v>28294</v>
      </c>
      <c r="M331" s="3">
        <v>60895</v>
      </c>
      <c r="N331" s="3">
        <v>53712</v>
      </c>
      <c r="O331" s="3">
        <v>10280</v>
      </c>
      <c r="P331" s="3">
        <v>8167</v>
      </c>
      <c r="Q331" s="3" t="s">
        <v>28295</v>
      </c>
      <c r="R331" s="5">
        <v>39867.434224537035</v>
      </c>
      <c r="S331" s="3" t="b">
        <v>0</v>
      </c>
      <c r="T331" s="3" t="b">
        <v>0</v>
      </c>
      <c r="U331" s="3" t="s">
        <v>34</v>
      </c>
      <c r="V331" s="3" t="s">
        <v>27</v>
      </c>
      <c r="W331" s="3" t="s">
        <v>1615</v>
      </c>
      <c r="X331" s="3" t="s">
        <v>1616</v>
      </c>
    </row>
    <row r="332" spans="1:24" ht="12" customHeight="1" x14ac:dyDescent="0.2">
      <c r="A332" s="3" t="s">
        <v>14746</v>
      </c>
      <c r="B332" s="3">
        <v>1474</v>
      </c>
      <c r="C332" s="3">
        <v>367</v>
      </c>
      <c r="D332" s="3">
        <v>1107</v>
      </c>
      <c r="E332" s="3">
        <v>2450.99999999998</v>
      </c>
      <c r="F332" s="3">
        <v>624.4</v>
      </c>
      <c r="G332" s="3">
        <v>1826.5999999999899</v>
      </c>
      <c r="H332" s="4">
        <v>6.1267264349252997E-6</v>
      </c>
      <c r="I332" s="4">
        <v>4.3745603565616799E-5</v>
      </c>
      <c r="J332" s="4">
        <v>5.2974743092668702E-5</v>
      </c>
      <c r="K332" s="3">
        <v>405655.36413421802</v>
      </c>
      <c r="L332" s="3" t="s">
        <v>14747</v>
      </c>
      <c r="M332" s="3">
        <v>21248</v>
      </c>
      <c r="N332" s="3">
        <v>2155</v>
      </c>
      <c r="O332" s="3">
        <v>21378</v>
      </c>
      <c r="P332" s="3">
        <v>1342</v>
      </c>
      <c r="Q332" s="3" t="s">
        <v>14748</v>
      </c>
      <c r="R332" s="5">
        <v>40150.897164351853</v>
      </c>
      <c r="S332" s="3" t="b">
        <v>0</v>
      </c>
      <c r="T332" s="3" t="b">
        <v>0</v>
      </c>
      <c r="U332" s="3" t="s">
        <v>260</v>
      </c>
      <c r="V332" s="3" t="s">
        <v>27</v>
      </c>
      <c r="W332" s="3" t="s">
        <v>45</v>
      </c>
    </row>
    <row r="333" spans="1:24" ht="12" customHeight="1" x14ac:dyDescent="0.2">
      <c r="A333" s="3" t="s">
        <v>24682</v>
      </c>
      <c r="B333" s="3">
        <v>4070</v>
      </c>
      <c r="C333" s="3">
        <v>1419</v>
      </c>
      <c r="D333" s="3">
        <v>2651</v>
      </c>
      <c r="E333" s="3">
        <v>4569.3999999999696</v>
      </c>
      <c r="F333" s="3">
        <v>1652.2</v>
      </c>
      <c r="G333" s="3">
        <v>2917.1999999999698</v>
      </c>
      <c r="H333" s="4">
        <v>6.1025397549952802E-6</v>
      </c>
      <c r="I333" s="3">
        <v>6.7437224756587797E-4</v>
      </c>
      <c r="J333" s="3">
        <v>1.15562556499895E-4</v>
      </c>
      <c r="K333" s="3">
        <v>405447.924121427</v>
      </c>
      <c r="L333" s="3" t="s">
        <v>24683</v>
      </c>
      <c r="M333" s="3">
        <v>28420</v>
      </c>
      <c r="N333" s="3">
        <v>30057</v>
      </c>
      <c r="O333" s="3">
        <v>23484</v>
      </c>
      <c r="P333" s="3">
        <v>7014</v>
      </c>
      <c r="Q333" s="3" t="s">
        <v>24684</v>
      </c>
      <c r="R333" s="5">
        <v>39818.609467592592</v>
      </c>
      <c r="S333" s="3" t="b">
        <v>0</v>
      </c>
      <c r="T333" s="3" t="b">
        <v>1</v>
      </c>
      <c r="U333" s="3" t="s">
        <v>24685</v>
      </c>
      <c r="V333" s="3" t="s">
        <v>27</v>
      </c>
      <c r="W333" s="3" t="s">
        <v>74</v>
      </c>
      <c r="X333" s="3" t="s">
        <v>36</v>
      </c>
    </row>
    <row r="334" spans="1:24" ht="12" customHeight="1" x14ac:dyDescent="0.2">
      <c r="A334" s="3" t="s">
        <v>32564</v>
      </c>
      <c r="B334" s="3">
        <v>964</v>
      </c>
      <c r="C334" s="3">
        <v>385</v>
      </c>
      <c r="D334" s="3">
        <v>579</v>
      </c>
      <c r="E334" s="3">
        <v>962.90000000000305</v>
      </c>
      <c r="F334" s="3">
        <v>390.6</v>
      </c>
      <c r="G334" s="3">
        <v>572.30000000000098</v>
      </c>
      <c r="H334" s="4">
        <v>6.0897260232262598E-6</v>
      </c>
      <c r="I334" s="4">
        <v>1.6394672838237599E-5</v>
      </c>
      <c r="J334" s="4">
        <v>4.5699386735102002E-5</v>
      </c>
      <c r="K334" s="3">
        <v>404818.68579493603</v>
      </c>
      <c r="L334" s="3" t="s">
        <v>32565</v>
      </c>
      <c r="M334" s="3">
        <v>11553</v>
      </c>
      <c r="N334" s="3">
        <v>23224</v>
      </c>
      <c r="O334" s="3">
        <v>6267</v>
      </c>
      <c r="P334" s="3">
        <v>4039</v>
      </c>
      <c r="Q334" s="3" t="s">
        <v>32566</v>
      </c>
      <c r="R334" s="5">
        <v>39902.493078703701</v>
      </c>
      <c r="S334" s="3" t="b">
        <v>0</v>
      </c>
      <c r="T334" s="3" t="b">
        <v>1</v>
      </c>
      <c r="U334" s="3" t="s">
        <v>32567</v>
      </c>
      <c r="V334" s="3" t="s">
        <v>27</v>
      </c>
      <c r="W334" s="3" t="s">
        <v>1615</v>
      </c>
      <c r="X334" s="3" t="s">
        <v>1616</v>
      </c>
    </row>
    <row r="335" spans="1:24" ht="12" customHeight="1" x14ac:dyDescent="0.2">
      <c r="A335" s="3" t="s">
        <v>24461</v>
      </c>
      <c r="B335" s="3">
        <v>2002</v>
      </c>
      <c r="C335" s="3">
        <v>1191</v>
      </c>
      <c r="D335" s="3">
        <v>811</v>
      </c>
      <c r="E335" s="3">
        <v>2331.6999999999598</v>
      </c>
      <c r="F335" s="3">
        <v>1335.5999999999899</v>
      </c>
      <c r="G335" s="3">
        <v>996.10000000000196</v>
      </c>
      <c r="H335" s="4">
        <v>6.0937449536175104E-6</v>
      </c>
      <c r="I335" s="4">
        <v>5.7431678318287403E-5</v>
      </c>
      <c r="J335" s="3">
        <v>1.0591607842459599E-4</v>
      </c>
      <c r="K335" s="3">
        <v>404633.73907552997</v>
      </c>
      <c r="L335" s="6" t="s">
        <v>24462</v>
      </c>
      <c r="M335" s="3">
        <v>31678</v>
      </c>
      <c r="N335" s="3">
        <v>18719</v>
      </c>
      <c r="O335" s="3">
        <v>10398</v>
      </c>
      <c r="P335" s="3">
        <v>1703</v>
      </c>
      <c r="Q335" s="3" t="s">
        <v>24463</v>
      </c>
      <c r="R335" s="5">
        <v>39883.812951388885</v>
      </c>
      <c r="S335" s="3" t="b">
        <v>0</v>
      </c>
      <c r="T335" s="3" t="b">
        <v>1</v>
      </c>
      <c r="U335" s="3" t="s">
        <v>6239</v>
      </c>
      <c r="V335" s="3" t="s">
        <v>27</v>
      </c>
      <c r="W335" s="3" t="s">
        <v>35</v>
      </c>
      <c r="X335" s="3" t="s">
        <v>36</v>
      </c>
    </row>
    <row r="336" spans="1:24" ht="12" customHeight="1" x14ac:dyDescent="0.2">
      <c r="A336" s="3" t="s">
        <v>37699</v>
      </c>
      <c r="B336" s="3">
        <v>819</v>
      </c>
      <c r="C336" s="3">
        <v>453</v>
      </c>
      <c r="D336" s="3">
        <v>366</v>
      </c>
      <c r="E336" s="3">
        <v>1082.5</v>
      </c>
      <c r="F336" s="3">
        <v>708.400000000001</v>
      </c>
      <c r="G336" s="3">
        <v>374.1</v>
      </c>
      <c r="H336" s="4">
        <v>6.0915029016874497E-6</v>
      </c>
      <c r="I336" s="4">
        <v>6.2651786532831006E-5</v>
      </c>
      <c r="J336" s="4">
        <v>8.4079133553860102E-5</v>
      </c>
      <c r="K336" s="3">
        <v>403700.32865400799</v>
      </c>
      <c r="L336" s="6" t="s">
        <v>37700</v>
      </c>
      <c r="M336" s="3">
        <v>3181</v>
      </c>
      <c r="N336" s="3">
        <v>23117</v>
      </c>
      <c r="O336" s="3">
        <v>2227</v>
      </c>
      <c r="P336" s="3">
        <v>712</v>
      </c>
      <c r="Q336" s="3" t="s">
        <v>37701</v>
      </c>
      <c r="R336" s="5">
        <v>39967.604004629633</v>
      </c>
      <c r="S336" s="3" t="b">
        <v>0</v>
      </c>
      <c r="T336" s="3" t="b">
        <v>1</v>
      </c>
      <c r="U336" s="3" t="s">
        <v>85</v>
      </c>
      <c r="V336" s="3" t="s">
        <v>27</v>
      </c>
      <c r="W336" s="3" t="s">
        <v>1615</v>
      </c>
      <c r="X336" s="3" t="s">
        <v>2266</v>
      </c>
    </row>
    <row r="337" spans="1:24" ht="12" customHeight="1" x14ac:dyDescent="0.2">
      <c r="A337" s="3" t="s">
        <v>26124</v>
      </c>
      <c r="B337" s="3">
        <v>740</v>
      </c>
      <c r="C337" s="3">
        <v>363</v>
      </c>
      <c r="D337" s="3">
        <v>377</v>
      </c>
      <c r="E337" s="3">
        <v>790.10000000000298</v>
      </c>
      <c r="F337" s="3">
        <v>374.2</v>
      </c>
      <c r="G337" s="3">
        <v>415.9</v>
      </c>
      <c r="H337" s="4">
        <v>6.0894071109660896E-6</v>
      </c>
      <c r="I337" s="4">
        <v>1.6671648845159201E-5</v>
      </c>
      <c r="J337" s="4">
        <v>4.0639119365190897E-5</v>
      </c>
      <c r="K337" s="3">
        <v>403566.28559214401</v>
      </c>
      <c r="L337" s="3" t="s">
        <v>26125</v>
      </c>
      <c r="M337" s="3">
        <v>30507</v>
      </c>
      <c r="N337" s="3">
        <v>70349</v>
      </c>
      <c r="O337" s="3">
        <v>25391</v>
      </c>
      <c r="P337" s="3">
        <v>2110</v>
      </c>
      <c r="Q337" s="3" t="s">
        <v>26126</v>
      </c>
      <c r="R337" s="5">
        <v>39806.458958333336</v>
      </c>
      <c r="S337" s="3" t="b">
        <v>0</v>
      </c>
      <c r="T337" s="3" t="b">
        <v>1</v>
      </c>
      <c r="U337" s="3" t="s">
        <v>40</v>
      </c>
      <c r="V337" s="3" t="s">
        <v>27</v>
      </c>
      <c r="W337" s="3" t="s">
        <v>1615</v>
      </c>
      <c r="X337" s="3" t="s">
        <v>1616</v>
      </c>
    </row>
    <row r="338" spans="1:24" ht="12" customHeight="1" x14ac:dyDescent="0.2">
      <c r="A338" s="3" t="s">
        <v>2236</v>
      </c>
      <c r="B338" s="3">
        <v>1176</v>
      </c>
      <c r="C338" s="3">
        <v>861</v>
      </c>
      <c r="D338" s="3">
        <v>315</v>
      </c>
      <c r="E338" s="3">
        <v>1364.2</v>
      </c>
      <c r="F338" s="3">
        <v>1009.6</v>
      </c>
      <c r="G338" s="3">
        <v>354.6</v>
      </c>
      <c r="H338" s="4">
        <v>6.0990262294722299E-6</v>
      </c>
      <c r="I338" s="3">
        <v>1.66039441718112E-4</v>
      </c>
      <c r="J338" s="4">
        <v>9.0582341229676603E-5</v>
      </c>
      <c r="K338" s="3">
        <v>403280.39864522102</v>
      </c>
      <c r="L338" s="3" t="s">
        <v>2237</v>
      </c>
      <c r="M338" s="3">
        <v>9410</v>
      </c>
      <c r="N338" s="3">
        <v>18404</v>
      </c>
      <c r="O338" s="3">
        <v>3237</v>
      </c>
      <c r="P338" s="3">
        <v>359</v>
      </c>
      <c r="Q338" s="3" t="s">
        <v>2238</v>
      </c>
      <c r="R338" s="5">
        <v>39990.510833333334</v>
      </c>
      <c r="S338" s="3" t="b">
        <v>0</v>
      </c>
      <c r="T338" s="3" t="b">
        <v>1</v>
      </c>
      <c r="U338" s="3" t="s">
        <v>85</v>
      </c>
      <c r="V338" s="3" t="s">
        <v>27</v>
      </c>
      <c r="W338" s="3" t="s">
        <v>45</v>
      </c>
      <c r="X338" s="3" t="s">
        <v>1616</v>
      </c>
    </row>
    <row r="339" spans="1:24" ht="12" customHeight="1" x14ac:dyDescent="0.2">
      <c r="A339" s="3" t="s">
        <v>44511</v>
      </c>
      <c r="B339" s="3">
        <v>995</v>
      </c>
      <c r="C339" s="3">
        <v>366</v>
      </c>
      <c r="D339" s="3">
        <v>629</v>
      </c>
      <c r="E339" s="3">
        <v>993.90000000000396</v>
      </c>
      <c r="F339" s="3">
        <v>339.5</v>
      </c>
      <c r="G339" s="3">
        <v>654.400000000001</v>
      </c>
      <c r="H339" s="4">
        <v>6.0910947585521001E-6</v>
      </c>
      <c r="I339" s="4">
        <v>2.4577336507233101E-5</v>
      </c>
      <c r="J339" s="4">
        <v>4.2435514108168E-5</v>
      </c>
      <c r="K339" s="3">
        <v>402934.80077942699</v>
      </c>
      <c r="L339" s="3" t="s">
        <v>44512</v>
      </c>
      <c r="M339" s="3">
        <v>6274</v>
      </c>
      <c r="N339" s="3">
        <v>45741</v>
      </c>
      <c r="O339" s="3">
        <v>2773</v>
      </c>
      <c r="P339" s="3">
        <v>1888</v>
      </c>
      <c r="Q339" s="3" t="s">
        <v>44513</v>
      </c>
      <c r="R339" s="5">
        <v>40659.567048611112</v>
      </c>
      <c r="S339" s="3" t="b">
        <v>0</v>
      </c>
      <c r="T339" s="3" t="b">
        <v>1</v>
      </c>
      <c r="U339" s="3" t="s">
        <v>5846</v>
      </c>
      <c r="V339" s="3" t="s">
        <v>27</v>
      </c>
      <c r="W339" s="3" t="s">
        <v>35</v>
      </c>
      <c r="X339" s="3" t="s">
        <v>352</v>
      </c>
    </row>
    <row r="340" spans="1:24" ht="12" customHeight="1" x14ac:dyDescent="0.2">
      <c r="A340" s="3" t="s">
        <v>35262</v>
      </c>
      <c r="B340" s="3">
        <v>1090</v>
      </c>
      <c r="C340" s="3">
        <v>693</v>
      </c>
      <c r="D340" s="3">
        <v>397</v>
      </c>
      <c r="E340" s="3">
        <v>2139.9</v>
      </c>
      <c r="F340" s="3">
        <v>1596.8</v>
      </c>
      <c r="G340" s="3">
        <v>543.10000000000298</v>
      </c>
      <c r="H340" s="4">
        <v>6.1166718454488602E-6</v>
      </c>
      <c r="I340" s="4">
        <v>6.9123829214292698E-5</v>
      </c>
      <c r="J340" s="4">
        <v>9.6061747014514496E-5</v>
      </c>
      <c r="K340" s="3">
        <v>401227.92701316898</v>
      </c>
      <c r="L340" s="3" t="s">
        <v>35263</v>
      </c>
      <c r="M340" s="3">
        <v>18223</v>
      </c>
      <c r="N340" s="3">
        <v>5655</v>
      </c>
      <c r="O340" s="3">
        <v>213</v>
      </c>
      <c r="P340" s="3">
        <v>287</v>
      </c>
      <c r="Q340" s="3" t="s">
        <v>35264</v>
      </c>
      <c r="R340" s="5">
        <v>39848.474016203705</v>
      </c>
      <c r="S340" s="3" t="b">
        <v>0</v>
      </c>
      <c r="T340" s="3" t="b">
        <v>1</v>
      </c>
      <c r="V340" s="3" t="s">
        <v>27</v>
      </c>
      <c r="W340" s="3" t="s">
        <v>45</v>
      </c>
    </row>
    <row r="341" spans="1:24" ht="12" customHeight="1" x14ac:dyDescent="0.2">
      <c r="A341" s="3" t="s">
        <v>45166</v>
      </c>
      <c r="B341" s="3">
        <v>1337</v>
      </c>
      <c r="C341" s="3">
        <v>1128</v>
      </c>
      <c r="D341" s="3">
        <v>209</v>
      </c>
      <c r="E341" s="3">
        <v>1420.5</v>
      </c>
      <c r="F341" s="3">
        <v>1226.3</v>
      </c>
      <c r="G341" s="3">
        <v>194.2</v>
      </c>
      <c r="H341" s="4">
        <v>6.0754301100746902E-6</v>
      </c>
      <c r="I341" s="3">
        <v>1.0897129174771299E-3</v>
      </c>
      <c r="J341" s="3">
        <v>1.06414581958417E-4</v>
      </c>
      <c r="K341" s="3">
        <v>401071.03291696502</v>
      </c>
      <c r="L341" s="3" t="s">
        <v>45167</v>
      </c>
      <c r="M341" s="3">
        <v>16464</v>
      </c>
      <c r="N341" s="3">
        <v>505322</v>
      </c>
      <c r="O341" s="3">
        <v>1113</v>
      </c>
      <c r="P341" s="3">
        <v>645</v>
      </c>
      <c r="Q341" s="3" t="s">
        <v>45168</v>
      </c>
      <c r="R341" s="5">
        <v>40289.887997685182</v>
      </c>
      <c r="S341" s="3" t="b">
        <v>0</v>
      </c>
      <c r="T341" s="3" t="b">
        <v>1</v>
      </c>
      <c r="V341" s="3" t="s">
        <v>27</v>
      </c>
      <c r="W341" s="3" t="s">
        <v>1615</v>
      </c>
      <c r="X341" s="3" t="s">
        <v>36</v>
      </c>
    </row>
    <row r="342" spans="1:24" ht="12" customHeight="1" x14ac:dyDescent="0.2">
      <c r="A342" s="3" t="s">
        <v>32571</v>
      </c>
      <c r="B342" s="3">
        <v>1936</v>
      </c>
      <c r="C342" s="3">
        <v>832</v>
      </c>
      <c r="D342" s="3">
        <v>1104</v>
      </c>
      <c r="E342" s="3">
        <v>2302.6999999999898</v>
      </c>
      <c r="F342" s="3">
        <v>1110.5</v>
      </c>
      <c r="G342" s="3">
        <v>1192.2</v>
      </c>
      <c r="H342" s="4">
        <v>6.0873757566608501E-6</v>
      </c>
      <c r="I342" s="3">
        <v>1.02892040634189E-4</v>
      </c>
      <c r="J342" s="3">
        <v>1.1520491657925E-4</v>
      </c>
      <c r="K342" s="3">
        <v>399834.29545328999</v>
      </c>
      <c r="L342" s="6" t="s">
        <v>32572</v>
      </c>
      <c r="M342" s="3">
        <v>32465</v>
      </c>
      <c r="N342" s="3">
        <v>49892</v>
      </c>
      <c r="O342" s="3">
        <v>8917</v>
      </c>
      <c r="P342" s="3">
        <v>3236</v>
      </c>
      <c r="Q342" s="3" t="s">
        <v>32573</v>
      </c>
      <c r="R342" s="5">
        <v>40025.405370370368</v>
      </c>
      <c r="S342" s="3" t="b">
        <v>0</v>
      </c>
      <c r="T342" s="3" t="b">
        <v>0</v>
      </c>
      <c r="U342" s="3" t="s">
        <v>32574</v>
      </c>
      <c r="V342" s="3" t="s">
        <v>27</v>
      </c>
      <c r="W342" s="3" t="s">
        <v>1615</v>
      </c>
      <c r="X342" s="3" t="s">
        <v>1616</v>
      </c>
    </row>
    <row r="343" spans="1:24" ht="12" customHeight="1" x14ac:dyDescent="0.2">
      <c r="A343" s="3" t="s">
        <v>46535</v>
      </c>
      <c r="B343" s="3">
        <v>854</v>
      </c>
      <c r="C343" s="3">
        <v>260</v>
      </c>
      <c r="D343" s="3">
        <v>594</v>
      </c>
      <c r="E343" s="3">
        <v>2423.3999999999901</v>
      </c>
      <c r="F343" s="3">
        <v>1069.7</v>
      </c>
      <c r="G343" s="3">
        <v>1353.7</v>
      </c>
      <c r="H343" s="4">
        <v>6.0887916305906204E-6</v>
      </c>
      <c r="I343" s="3">
        <v>1.8531840150604699E-3</v>
      </c>
      <c r="J343" s="4">
        <v>8.4680260095481606E-5</v>
      </c>
      <c r="K343" s="3">
        <v>399758.55697214202</v>
      </c>
      <c r="L343" s="6" t="s">
        <v>46536</v>
      </c>
      <c r="M343" s="3">
        <v>9069</v>
      </c>
      <c r="N343" s="3">
        <v>1448</v>
      </c>
      <c r="O343" s="3">
        <v>21978</v>
      </c>
      <c r="P343" s="3">
        <v>1853</v>
      </c>
      <c r="Q343" s="3" t="s">
        <v>46537</v>
      </c>
      <c r="R343" s="5">
        <v>40496.936990740738</v>
      </c>
      <c r="S343" s="3" t="b">
        <v>0</v>
      </c>
      <c r="T343" s="3" t="b">
        <v>0</v>
      </c>
      <c r="U343" s="3" t="s">
        <v>914</v>
      </c>
      <c r="V343" s="3" t="s">
        <v>27</v>
      </c>
      <c r="W343" s="3" t="s">
        <v>45</v>
      </c>
      <c r="X343" s="3" t="s">
        <v>1616</v>
      </c>
    </row>
    <row r="344" spans="1:24" ht="12" customHeight="1" x14ac:dyDescent="0.2">
      <c r="A344" s="3" t="s">
        <v>35048</v>
      </c>
      <c r="B344" s="3">
        <v>1201</v>
      </c>
      <c r="C344" s="3">
        <v>860</v>
      </c>
      <c r="D344" s="3">
        <v>341</v>
      </c>
      <c r="E344" s="3">
        <v>1049.3</v>
      </c>
      <c r="F344" s="3">
        <v>725.30000000000302</v>
      </c>
      <c r="G344" s="3">
        <v>324</v>
      </c>
      <c r="H344" s="4">
        <v>6.0831727882648803E-6</v>
      </c>
      <c r="I344" s="4">
        <v>2.7846147524857199E-5</v>
      </c>
      <c r="J344" s="4">
        <v>7.9178152706428198E-5</v>
      </c>
      <c r="K344" s="3">
        <v>399742.19498253101</v>
      </c>
      <c r="L344" s="3" t="s">
        <v>35049</v>
      </c>
      <c r="M344" s="3">
        <v>25314</v>
      </c>
      <c r="N344" s="3">
        <v>1787123</v>
      </c>
      <c r="O344" s="3">
        <v>11220</v>
      </c>
      <c r="P344" s="3">
        <v>306731</v>
      </c>
      <c r="Q344" s="3" t="s">
        <v>35050</v>
      </c>
      <c r="R344" s="5">
        <v>39518.603368055556</v>
      </c>
      <c r="S344" s="3" t="b">
        <v>0</v>
      </c>
      <c r="T344" s="3" t="b">
        <v>1</v>
      </c>
      <c r="U344" s="3" t="s">
        <v>34</v>
      </c>
      <c r="V344" s="3" t="s">
        <v>27</v>
      </c>
      <c r="W344" s="3" t="s">
        <v>1615</v>
      </c>
      <c r="X344" s="3" t="s">
        <v>1616</v>
      </c>
    </row>
    <row r="345" spans="1:24" ht="12" customHeight="1" x14ac:dyDescent="0.2">
      <c r="A345" s="3" t="s">
        <v>40537</v>
      </c>
      <c r="B345" s="3">
        <v>1156</v>
      </c>
      <c r="C345" s="3">
        <v>505</v>
      </c>
      <c r="D345" s="3">
        <v>651</v>
      </c>
      <c r="E345" s="3">
        <v>1067.70000000001</v>
      </c>
      <c r="F345" s="3">
        <v>363.7</v>
      </c>
      <c r="G345" s="3">
        <v>704.00000000000296</v>
      </c>
      <c r="H345" s="4">
        <v>6.0962673774102097E-6</v>
      </c>
      <c r="I345" s="4">
        <v>1.6610892123583501E-5</v>
      </c>
      <c r="J345" s="4">
        <v>4.7917411182567902E-5</v>
      </c>
      <c r="K345" s="3">
        <v>399101.15375242202</v>
      </c>
      <c r="L345" s="3" t="s">
        <v>40538</v>
      </c>
      <c r="M345" s="3">
        <v>57321</v>
      </c>
      <c r="N345" s="3">
        <v>23026</v>
      </c>
      <c r="O345" s="3">
        <v>17827</v>
      </c>
      <c r="P345" s="3">
        <v>1923</v>
      </c>
      <c r="Q345" s="3" t="s">
        <v>40539</v>
      </c>
      <c r="R345" s="5">
        <v>39664.522928240738</v>
      </c>
      <c r="S345" s="3" t="b">
        <v>0</v>
      </c>
      <c r="T345" s="3" t="b">
        <v>1</v>
      </c>
      <c r="U345" s="3" t="s">
        <v>2367</v>
      </c>
      <c r="V345" s="3" t="s">
        <v>27</v>
      </c>
      <c r="W345" s="3" t="s">
        <v>35</v>
      </c>
      <c r="X345" s="3" t="s">
        <v>36</v>
      </c>
    </row>
    <row r="346" spans="1:24" ht="12" customHeight="1" x14ac:dyDescent="0.2">
      <c r="A346" s="3" t="s">
        <v>21697</v>
      </c>
      <c r="B346" s="3">
        <v>1527</v>
      </c>
      <c r="C346" s="3">
        <v>940</v>
      </c>
      <c r="D346" s="3">
        <v>587</v>
      </c>
      <c r="E346" s="3">
        <v>1455.5999999999899</v>
      </c>
      <c r="F346" s="3">
        <v>851.00000000000603</v>
      </c>
      <c r="G346" s="3">
        <v>604.60000000000196</v>
      </c>
      <c r="H346" s="4">
        <v>6.1018136420688798E-6</v>
      </c>
      <c r="I346" s="4">
        <v>4.7707168001412399E-5</v>
      </c>
      <c r="J346" s="4">
        <v>7.8605790337100395E-5</v>
      </c>
      <c r="K346" s="3">
        <v>398482.32490419399</v>
      </c>
      <c r="L346" s="3" t="s">
        <v>21698</v>
      </c>
      <c r="M346" s="3">
        <v>26979</v>
      </c>
      <c r="N346" s="3">
        <v>27838</v>
      </c>
      <c r="O346" s="3">
        <v>1959</v>
      </c>
      <c r="P346" s="3">
        <v>1013</v>
      </c>
      <c r="Q346" s="3" t="s">
        <v>21699</v>
      </c>
      <c r="R346" s="5">
        <v>40308.400763888887</v>
      </c>
      <c r="S346" s="3" t="b">
        <v>0</v>
      </c>
      <c r="T346" s="3" t="b">
        <v>0</v>
      </c>
      <c r="U346" s="3" t="s">
        <v>34</v>
      </c>
      <c r="V346" s="3" t="s">
        <v>27</v>
      </c>
      <c r="W346" s="3" t="s">
        <v>35</v>
      </c>
      <c r="X346" s="3" t="s">
        <v>36</v>
      </c>
    </row>
    <row r="347" spans="1:24" ht="12" customHeight="1" x14ac:dyDescent="0.2">
      <c r="A347" s="3" t="s">
        <v>38631</v>
      </c>
      <c r="B347" s="3">
        <v>1407</v>
      </c>
      <c r="C347" s="3">
        <v>713</v>
      </c>
      <c r="D347" s="3">
        <v>694</v>
      </c>
      <c r="E347" s="3">
        <v>2280.8000000000002</v>
      </c>
      <c r="F347" s="3">
        <v>1345.9</v>
      </c>
      <c r="G347" s="3">
        <v>934.90000000000202</v>
      </c>
      <c r="H347" s="4">
        <v>6.0687123891550104E-6</v>
      </c>
      <c r="I347" s="3">
        <v>1.2824542936076E-4</v>
      </c>
      <c r="J347" s="3">
        <v>1.16021833381018E-4</v>
      </c>
      <c r="K347" s="3">
        <v>397092.43123099202</v>
      </c>
      <c r="L347" s="3" t="s">
        <v>38632</v>
      </c>
      <c r="M347" s="3">
        <v>10604</v>
      </c>
      <c r="N347" s="3">
        <v>21372</v>
      </c>
      <c r="O347" s="3">
        <v>492</v>
      </c>
      <c r="P347" s="3">
        <v>5688</v>
      </c>
      <c r="Q347" s="3" t="s">
        <v>38633</v>
      </c>
      <c r="R347" s="5">
        <v>39842.465324074074</v>
      </c>
      <c r="S347" s="3" t="b">
        <v>0</v>
      </c>
      <c r="T347" s="3" t="b">
        <v>0</v>
      </c>
      <c r="U347" s="3" t="s">
        <v>38634</v>
      </c>
      <c r="V347" s="3" t="s">
        <v>27</v>
      </c>
      <c r="W347" s="3" t="s">
        <v>45</v>
      </c>
      <c r="X347" s="3" t="s">
        <v>1616</v>
      </c>
    </row>
    <row r="348" spans="1:24" ht="12" customHeight="1" x14ac:dyDescent="0.2">
      <c r="A348" s="3" t="s">
        <v>30111</v>
      </c>
      <c r="B348" s="3">
        <v>2314</v>
      </c>
      <c r="C348" s="3">
        <v>948</v>
      </c>
      <c r="D348" s="3">
        <v>1366</v>
      </c>
      <c r="E348" s="3">
        <v>2615.3999999999801</v>
      </c>
      <c r="F348" s="3">
        <v>1207.4000000000001</v>
      </c>
      <c r="G348" s="3">
        <v>1408</v>
      </c>
      <c r="H348" s="4">
        <v>6.0900820577656898E-6</v>
      </c>
      <c r="I348" s="3">
        <v>1.40480029085153E-4</v>
      </c>
      <c r="J348" s="4">
        <v>9.3846148352524E-5</v>
      </c>
      <c r="K348" s="3">
        <v>395830.01844146702</v>
      </c>
      <c r="L348" s="3" t="s">
        <v>30112</v>
      </c>
      <c r="M348" s="3">
        <v>42351</v>
      </c>
      <c r="N348" s="3">
        <v>200081</v>
      </c>
      <c r="O348" s="3">
        <v>23689</v>
      </c>
      <c r="P348" s="3">
        <v>26671</v>
      </c>
      <c r="Q348" s="3" t="s">
        <v>30113</v>
      </c>
      <c r="R348" s="5">
        <v>39898.422083333331</v>
      </c>
      <c r="S348" s="3" t="b">
        <v>0</v>
      </c>
      <c r="T348" s="3" t="b">
        <v>1</v>
      </c>
      <c r="U348" s="3" t="s">
        <v>85</v>
      </c>
      <c r="V348" s="3" t="s">
        <v>27</v>
      </c>
      <c r="W348" s="3" t="s">
        <v>1615</v>
      </c>
      <c r="X348" s="3" t="s">
        <v>2266</v>
      </c>
    </row>
    <row r="349" spans="1:24" ht="12" customHeight="1" x14ac:dyDescent="0.2">
      <c r="A349" s="3" t="s">
        <v>24745</v>
      </c>
      <c r="B349" s="3">
        <v>1363</v>
      </c>
      <c r="C349" s="3">
        <v>575</v>
      </c>
      <c r="D349" s="3">
        <v>788</v>
      </c>
      <c r="E349" s="3">
        <v>2824.2999999999802</v>
      </c>
      <c r="F349" s="3">
        <v>1063.7</v>
      </c>
      <c r="G349" s="3">
        <v>1760.5999999999899</v>
      </c>
      <c r="H349" s="4">
        <v>6.1129028708637296E-6</v>
      </c>
      <c r="I349" s="3">
        <v>1.7129860296156399E-4</v>
      </c>
      <c r="J349" s="4">
        <v>8.71089960137109E-5</v>
      </c>
      <c r="K349" s="3">
        <v>395794.343158587</v>
      </c>
      <c r="L349" s="3" t="s">
        <v>24746</v>
      </c>
      <c r="M349" s="3">
        <v>9755</v>
      </c>
      <c r="N349" s="3">
        <v>1416</v>
      </c>
      <c r="O349" s="3">
        <v>1598</v>
      </c>
      <c r="P349" s="3">
        <v>917</v>
      </c>
      <c r="Q349" s="3" t="s">
        <v>24747</v>
      </c>
      <c r="R349" s="5">
        <v>41075.555439814816</v>
      </c>
      <c r="S349" s="3" t="b">
        <v>0</v>
      </c>
      <c r="T349" s="3" t="b">
        <v>0</v>
      </c>
      <c r="U349" s="3" t="s">
        <v>34</v>
      </c>
      <c r="V349" s="3" t="s">
        <v>27</v>
      </c>
      <c r="W349" s="3" t="s">
        <v>45</v>
      </c>
    </row>
    <row r="350" spans="1:24" ht="12" customHeight="1" x14ac:dyDescent="0.2">
      <c r="A350" s="3" t="s">
        <v>25107</v>
      </c>
      <c r="B350" s="3">
        <v>568</v>
      </c>
      <c r="C350" s="3">
        <v>125</v>
      </c>
      <c r="D350" s="3">
        <v>443</v>
      </c>
      <c r="E350" s="3">
        <v>555.300000000002</v>
      </c>
      <c r="F350" s="3">
        <v>129.1</v>
      </c>
      <c r="G350" s="3">
        <v>426.20000000000101</v>
      </c>
      <c r="H350" s="4">
        <v>6.1189474431366504E-6</v>
      </c>
      <c r="I350" s="4">
        <v>3.9096336537266304E-6</v>
      </c>
      <c r="J350" s="4">
        <v>2.6139468319283999E-5</v>
      </c>
      <c r="K350" s="3">
        <v>395433.51472262299</v>
      </c>
      <c r="L350" s="3" t="s">
        <v>25108</v>
      </c>
      <c r="M350" s="3">
        <v>6092</v>
      </c>
      <c r="N350" s="3">
        <v>1477</v>
      </c>
      <c r="O350" s="3">
        <v>2477</v>
      </c>
      <c r="P350" s="3">
        <v>1199</v>
      </c>
      <c r="Q350" s="3" t="s">
        <v>25109</v>
      </c>
      <c r="R350" s="5">
        <v>42133.755289351851</v>
      </c>
      <c r="S350" s="3" t="b">
        <v>0</v>
      </c>
      <c r="T350" s="3" t="b">
        <v>0</v>
      </c>
      <c r="U350" s="3" t="s">
        <v>53</v>
      </c>
      <c r="V350" s="3" t="s">
        <v>54</v>
      </c>
      <c r="W350" s="3" t="s">
        <v>45</v>
      </c>
      <c r="X350" s="3" t="s">
        <v>36</v>
      </c>
    </row>
    <row r="351" spans="1:24" ht="12" customHeight="1" x14ac:dyDescent="0.2">
      <c r="A351" s="3" t="s">
        <v>49351</v>
      </c>
      <c r="B351" s="3">
        <v>982</v>
      </c>
      <c r="C351" s="3">
        <v>331</v>
      </c>
      <c r="D351" s="3">
        <v>651</v>
      </c>
      <c r="E351" s="3">
        <v>993.100000000009</v>
      </c>
      <c r="F351" s="3">
        <v>361</v>
      </c>
      <c r="G351" s="3">
        <v>632.10000000000605</v>
      </c>
      <c r="H351" s="4">
        <v>6.1250452487717999E-6</v>
      </c>
      <c r="I351" s="4">
        <v>1.1669835805359299E-5</v>
      </c>
      <c r="J351" s="4">
        <v>3.7487973742271997E-5</v>
      </c>
      <c r="K351" s="3">
        <v>395342.11284399201</v>
      </c>
      <c r="L351" s="3" t="s">
        <v>49352</v>
      </c>
      <c r="M351" s="3">
        <v>52371</v>
      </c>
      <c r="N351" s="3">
        <v>3533</v>
      </c>
      <c r="O351" s="3">
        <v>13272</v>
      </c>
      <c r="P351" s="3">
        <v>348</v>
      </c>
      <c r="Q351" s="3" t="s">
        <v>49353</v>
      </c>
      <c r="R351" s="5">
        <v>40870.687083333331</v>
      </c>
      <c r="S351" s="3" t="b">
        <v>0</v>
      </c>
      <c r="T351" s="3" t="b">
        <v>0</v>
      </c>
      <c r="U351" s="3" t="s">
        <v>34</v>
      </c>
      <c r="V351" s="3" t="s">
        <v>27</v>
      </c>
      <c r="W351" s="3" t="s">
        <v>1615</v>
      </c>
      <c r="X351" s="3" t="s">
        <v>36</v>
      </c>
    </row>
    <row r="352" spans="1:24" ht="12" customHeight="1" x14ac:dyDescent="0.2">
      <c r="A352" s="3" t="s">
        <v>23279</v>
      </c>
      <c r="B352" s="3">
        <v>956</v>
      </c>
      <c r="C352" s="3">
        <v>648</v>
      </c>
      <c r="D352" s="3">
        <v>308</v>
      </c>
      <c r="E352" s="3">
        <v>1108.8</v>
      </c>
      <c r="F352" s="3">
        <v>751.10000000000105</v>
      </c>
      <c r="G352" s="3">
        <v>357.7</v>
      </c>
      <c r="H352" s="4">
        <v>6.10863847000601E-6</v>
      </c>
      <c r="I352" s="3">
        <v>2.1956572400657899E-4</v>
      </c>
      <c r="J352" s="4">
        <v>7.6399280846474303E-5</v>
      </c>
      <c r="K352" s="3">
        <v>395012.02787303599</v>
      </c>
      <c r="L352" s="3" t="s">
        <v>23280</v>
      </c>
      <c r="M352" s="3">
        <v>23868</v>
      </c>
      <c r="N352" s="3">
        <v>15665</v>
      </c>
      <c r="O352" s="3">
        <v>24454</v>
      </c>
      <c r="P352" s="3">
        <v>7673</v>
      </c>
      <c r="Q352" s="3" t="s">
        <v>23281</v>
      </c>
      <c r="R352" s="5">
        <v>39840.913993055554</v>
      </c>
      <c r="S352" s="3" t="b">
        <v>0</v>
      </c>
      <c r="T352" s="3" t="b">
        <v>1</v>
      </c>
      <c r="U352" s="3" t="s">
        <v>23282</v>
      </c>
      <c r="V352" s="3" t="s">
        <v>27</v>
      </c>
      <c r="W352" s="3" t="s">
        <v>1615</v>
      </c>
      <c r="X352" s="3" t="s">
        <v>36</v>
      </c>
    </row>
    <row r="353" spans="1:24" ht="12" customHeight="1" x14ac:dyDescent="0.2">
      <c r="A353" s="3" t="s">
        <v>30806</v>
      </c>
      <c r="B353" s="3">
        <v>1830</v>
      </c>
      <c r="C353" s="3">
        <v>1278</v>
      </c>
      <c r="D353" s="3">
        <v>552</v>
      </c>
      <c r="E353" s="3">
        <v>2493.49999999997</v>
      </c>
      <c r="F353" s="3">
        <v>1914.99999999999</v>
      </c>
      <c r="G353" s="3">
        <v>578.5</v>
      </c>
      <c r="H353" s="4">
        <v>6.0820406462776902E-6</v>
      </c>
      <c r="I353" s="3">
        <v>1.3634185004198399E-4</v>
      </c>
      <c r="J353" s="3">
        <v>1.41557887668618E-4</v>
      </c>
      <c r="K353" s="3">
        <v>392253.85177137598</v>
      </c>
      <c r="L353" s="3" t="s">
        <v>30807</v>
      </c>
      <c r="M353" s="3">
        <v>50593</v>
      </c>
      <c r="N353" s="3">
        <v>66765</v>
      </c>
      <c r="O353" s="3">
        <v>139</v>
      </c>
      <c r="P353" s="3">
        <v>869</v>
      </c>
      <c r="Q353" s="3" t="s">
        <v>30808</v>
      </c>
      <c r="R353" s="5">
        <v>40274.524224537039</v>
      </c>
      <c r="S353" s="3" t="b">
        <v>0</v>
      </c>
      <c r="T353" s="3" t="b">
        <v>1</v>
      </c>
      <c r="U353" s="3" t="s">
        <v>260</v>
      </c>
      <c r="V353" s="3" t="s">
        <v>27</v>
      </c>
      <c r="W353" s="3" t="s">
        <v>35</v>
      </c>
      <c r="X353" s="3" t="s">
        <v>352</v>
      </c>
    </row>
    <row r="354" spans="1:24" ht="12" customHeight="1" x14ac:dyDescent="0.2">
      <c r="A354" s="3" t="s">
        <v>24342</v>
      </c>
      <c r="B354" s="3">
        <v>2404</v>
      </c>
      <c r="C354" s="3">
        <v>1649</v>
      </c>
      <c r="D354" s="3">
        <v>755</v>
      </c>
      <c r="E354" s="3">
        <v>3406.7999999999602</v>
      </c>
      <c r="F354" s="3">
        <v>2616.1999999999698</v>
      </c>
      <c r="G354" s="3">
        <v>790.60000000000298</v>
      </c>
      <c r="H354" s="4">
        <v>6.0911021788482104E-6</v>
      </c>
      <c r="I354" s="3">
        <v>1.00114632794706E-4</v>
      </c>
      <c r="J354" s="3">
        <v>1.5368057019927799E-4</v>
      </c>
      <c r="K354" s="3">
        <v>392023.93758101802</v>
      </c>
      <c r="L354" s="6" t="s">
        <v>24343</v>
      </c>
      <c r="M354" s="3">
        <v>77971</v>
      </c>
      <c r="N354" s="3">
        <v>65366</v>
      </c>
      <c r="O354" s="3">
        <v>31423</v>
      </c>
      <c r="P354" s="3">
        <v>1223</v>
      </c>
      <c r="Q354" s="3" t="s">
        <v>24344</v>
      </c>
      <c r="R354" s="5">
        <v>40854.349317129629</v>
      </c>
      <c r="S354" s="3" t="b">
        <v>0</v>
      </c>
      <c r="T354" s="3" t="b">
        <v>1</v>
      </c>
      <c r="U354" s="3" t="s">
        <v>34</v>
      </c>
      <c r="V354" s="3" t="s">
        <v>27</v>
      </c>
      <c r="W354" s="3" t="s">
        <v>1615</v>
      </c>
      <c r="X354" s="3" t="s">
        <v>36</v>
      </c>
    </row>
    <row r="355" spans="1:24" ht="12" customHeight="1" x14ac:dyDescent="0.2">
      <c r="A355" s="3" t="s">
        <v>27821</v>
      </c>
      <c r="B355" s="3">
        <v>842</v>
      </c>
      <c r="C355" s="3">
        <v>599</v>
      </c>
      <c r="D355" s="3">
        <v>243</v>
      </c>
      <c r="E355" s="3">
        <v>1201.4000000000001</v>
      </c>
      <c r="F355" s="3">
        <v>937.10000000000196</v>
      </c>
      <c r="G355" s="3">
        <v>264.3</v>
      </c>
      <c r="H355" s="4">
        <v>6.1143231688825196E-6</v>
      </c>
      <c r="I355" s="4">
        <v>4.3947454113079603E-5</v>
      </c>
      <c r="J355" s="4">
        <v>7.4326641591614898E-5</v>
      </c>
      <c r="K355" s="3">
        <v>390199.345301678</v>
      </c>
      <c r="L355" s="3" t="s">
        <v>27822</v>
      </c>
      <c r="M355" s="3">
        <v>6865</v>
      </c>
      <c r="N355" s="3">
        <v>5612</v>
      </c>
      <c r="O355" s="3">
        <v>729</v>
      </c>
      <c r="P355" s="3">
        <v>1626</v>
      </c>
      <c r="Q355" s="3" t="s">
        <v>27823</v>
      </c>
      <c r="R355" s="5">
        <v>40878.611747685187</v>
      </c>
      <c r="S355" s="3" t="b">
        <v>0</v>
      </c>
      <c r="T355" s="3" t="b">
        <v>1</v>
      </c>
      <c r="U355" s="3" t="s">
        <v>260</v>
      </c>
      <c r="V355" s="3" t="s">
        <v>27</v>
      </c>
      <c r="W355" s="3" t="s">
        <v>1615</v>
      </c>
      <c r="X355" s="3" t="s">
        <v>1616</v>
      </c>
    </row>
    <row r="356" spans="1:24" ht="12" customHeight="1" x14ac:dyDescent="0.2">
      <c r="A356" s="3" t="s">
        <v>5232</v>
      </c>
      <c r="B356" s="3">
        <v>1838</v>
      </c>
      <c r="C356" s="3">
        <v>248</v>
      </c>
      <c r="D356" s="3">
        <v>1590</v>
      </c>
      <c r="E356" s="3">
        <v>2074.99999999998</v>
      </c>
      <c r="F356" s="3">
        <v>219.5</v>
      </c>
      <c r="G356" s="3">
        <v>1855.49999999999</v>
      </c>
      <c r="H356" s="4">
        <v>6.1191384008366398E-6</v>
      </c>
      <c r="I356" s="4">
        <v>2.15385344238899E-5</v>
      </c>
      <c r="J356" s="4">
        <v>2.98099702666307E-5</v>
      </c>
      <c r="K356" s="3">
        <v>389559.24985293299</v>
      </c>
      <c r="L356" s="3" t="s">
        <v>5233</v>
      </c>
      <c r="M356" s="3">
        <v>75640</v>
      </c>
      <c r="N356" s="3">
        <v>3903</v>
      </c>
      <c r="O356" s="3">
        <v>10385</v>
      </c>
      <c r="P356" s="3">
        <v>4788</v>
      </c>
      <c r="Q356" s="3" t="s">
        <v>5234</v>
      </c>
      <c r="R356" s="5">
        <v>40851.465925925928</v>
      </c>
      <c r="S356" s="3" t="b">
        <v>0</v>
      </c>
      <c r="T356" s="3" t="b">
        <v>0</v>
      </c>
      <c r="V356" s="3" t="s">
        <v>27</v>
      </c>
      <c r="W356" s="3" t="s">
        <v>1615</v>
      </c>
      <c r="X356" s="3" t="s">
        <v>36</v>
      </c>
    </row>
    <row r="357" spans="1:24" ht="12" customHeight="1" x14ac:dyDescent="0.2">
      <c r="A357" s="3" t="s">
        <v>20378</v>
      </c>
      <c r="B357" s="3">
        <v>2287</v>
      </c>
      <c r="C357" s="3">
        <v>915</v>
      </c>
      <c r="D357" s="3">
        <v>1372</v>
      </c>
      <c r="E357" s="3">
        <v>2625.49999999998</v>
      </c>
      <c r="F357" s="3">
        <v>1310.8</v>
      </c>
      <c r="G357" s="3">
        <v>1314.7</v>
      </c>
      <c r="H357" s="4">
        <v>6.1140876527834404E-6</v>
      </c>
      <c r="I357" s="4">
        <v>4.6073086962145402E-5</v>
      </c>
      <c r="J357" s="4">
        <v>8.4076623996669303E-5</v>
      </c>
      <c r="K357" s="3">
        <v>388710.13658227999</v>
      </c>
      <c r="L357" s="3" t="s">
        <v>20379</v>
      </c>
      <c r="M357" s="3">
        <v>45038</v>
      </c>
      <c r="N357" s="3">
        <v>15591</v>
      </c>
      <c r="O357" s="3">
        <v>9081</v>
      </c>
      <c r="P357" s="3">
        <v>10015</v>
      </c>
      <c r="Q357" s="3" t="s">
        <v>20380</v>
      </c>
      <c r="R357" s="5">
        <v>39829.684062499997</v>
      </c>
      <c r="S357" s="3" t="b">
        <v>0</v>
      </c>
      <c r="T357" s="3" t="b">
        <v>0</v>
      </c>
      <c r="U357" s="3" t="s">
        <v>20381</v>
      </c>
      <c r="V357" s="3" t="s">
        <v>27</v>
      </c>
      <c r="W357" s="3" t="s">
        <v>45</v>
      </c>
    </row>
    <row r="358" spans="1:24" ht="12" customHeight="1" x14ac:dyDescent="0.2">
      <c r="A358" s="3" t="s">
        <v>46006</v>
      </c>
      <c r="B358" s="3">
        <v>1567</v>
      </c>
      <c r="C358" s="3">
        <v>786</v>
      </c>
      <c r="D358" s="3">
        <v>781</v>
      </c>
      <c r="E358" s="3">
        <v>3280.8999999999801</v>
      </c>
      <c r="F358" s="3">
        <v>1488.5</v>
      </c>
      <c r="G358" s="3">
        <v>1792.4</v>
      </c>
      <c r="H358" s="4">
        <v>6.1011956513118298E-6</v>
      </c>
      <c r="I358" s="4">
        <v>9.4067024893432902E-5</v>
      </c>
      <c r="J358" s="3">
        <v>1.1373262626165E-4</v>
      </c>
      <c r="K358" s="3">
        <v>388498.53848356201</v>
      </c>
      <c r="L358" s="3" t="s">
        <v>46007</v>
      </c>
      <c r="M358" s="3">
        <v>8448</v>
      </c>
      <c r="N358" s="3">
        <v>4714</v>
      </c>
      <c r="O358" s="3">
        <v>3975</v>
      </c>
      <c r="P358" s="3">
        <v>1422</v>
      </c>
      <c r="Q358" s="3" t="s">
        <v>46008</v>
      </c>
      <c r="R358" s="5">
        <v>40102.427800925929</v>
      </c>
      <c r="S358" s="3" t="b">
        <v>0</v>
      </c>
      <c r="T358" s="3" t="b">
        <v>1</v>
      </c>
      <c r="U358" s="3" t="s">
        <v>53</v>
      </c>
      <c r="V358" s="3" t="s">
        <v>27</v>
      </c>
      <c r="W358" s="3" t="s">
        <v>45</v>
      </c>
    </row>
    <row r="359" spans="1:24" ht="12" customHeight="1" x14ac:dyDescent="0.2">
      <c r="A359" s="3" t="s">
        <v>1010</v>
      </c>
      <c r="B359" s="3">
        <v>2404</v>
      </c>
      <c r="C359" s="3">
        <v>1470</v>
      </c>
      <c r="D359" s="3">
        <v>934</v>
      </c>
      <c r="E359" s="3">
        <v>4647.99999999998</v>
      </c>
      <c r="F359" s="3">
        <v>2878.0999999999899</v>
      </c>
      <c r="G359" s="3">
        <v>1769.8999999999901</v>
      </c>
      <c r="H359" s="4">
        <v>6.1077281083755701E-6</v>
      </c>
      <c r="I359" s="3">
        <v>4.0419173280392099E-4</v>
      </c>
      <c r="J359" s="3">
        <v>1.85019546894648E-4</v>
      </c>
      <c r="K359" s="3">
        <v>388419.03787086398</v>
      </c>
      <c r="L359" s="3" t="s">
        <v>1011</v>
      </c>
      <c r="M359" s="3">
        <v>19215</v>
      </c>
      <c r="N359" s="3">
        <v>30417</v>
      </c>
      <c r="O359" s="3">
        <v>8705</v>
      </c>
      <c r="P359" s="3">
        <v>1856</v>
      </c>
      <c r="Q359" s="3" t="s">
        <v>1012</v>
      </c>
      <c r="R359" s="5">
        <v>39661.362395833334</v>
      </c>
      <c r="S359" s="3" t="b">
        <v>0</v>
      </c>
      <c r="T359" s="3" t="b">
        <v>0</v>
      </c>
      <c r="U359" s="3" t="s">
        <v>1013</v>
      </c>
      <c r="V359" s="3" t="s">
        <v>27</v>
      </c>
      <c r="W359" s="3" t="s">
        <v>45</v>
      </c>
      <c r="X359" s="3" t="s">
        <v>352</v>
      </c>
    </row>
    <row r="360" spans="1:24" ht="12" customHeight="1" x14ac:dyDescent="0.2">
      <c r="A360" s="3" t="s">
        <v>10638</v>
      </c>
      <c r="B360" s="3">
        <v>922</v>
      </c>
      <c r="C360" s="3">
        <v>383</v>
      </c>
      <c r="D360" s="3">
        <v>539</v>
      </c>
      <c r="E360" s="3">
        <v>1431.9</v>
      </c>
      <c r="F360" s="3">
        <v>600.1</v>
      </c>
      <c r="G360" s="3">
        <v>831.800000000002</v>
      </c>
      <c r="H360" s="4">
        <v>6.0953495530585304E-6</v>
      </c>
      <c r="I360" s="3">
        <v>6.0679556653846197E-3</v>
      </c>
      <c r="J360" s="4">
        <v>5.2855269156151097E-5</v>
      </c>
      <c r="K360" s="3">
        <v>387583.58720659203</v>
      </c>
      <c r="L360" s="3" t="s">
        <v>10639</v>
      </c>
      <c r="M360" s="3">
        <v>8199</v>
      </c>
      <c r="N360" s="3">
        <v>2171</v>
      </c>
      <c r="O360" s="3">
        <v>4929</v>
      </c>
      <c r="P360" s="3">
        <v>1453</v>
      </c>
      <c r="Q360" s="3" t="s">
        <v>10640</v>
      </c>
      <c r="R360" s="5">
        <v>42062.347210648149</v>
      </c>
      <c r="S360" s="3" t="b">
        <v>0</v>
      </c>
      <c r="T360" s="3" t="b">
        <v>0</v>
      </c>
      <c r="U360" s="3" t="s">
        <v>2754</v>
      </c>
      <c r="V360" s="3" t="s">
        <v>54</v>
      </c>
      <c r="W360" s="3" t="s">
        <v>45</v>
      </c>
    </row>
    <row r="361" spans="1:24" ht="12" customHeight="1" x14ac:dyDescent="0.2">
      <c r="A361" s="3" t="s">
        <v>24686</v>
      </c>
      <c r="B361" s="3">
        <v>12379</v>
      </c>
      <c r="C361" s="3">
        <v>4432</v>
      </c>
      <c r="D361" s="3">
        <v>7947</v>
      </c>
      <c r="E361" s="3">
        <v>19850.2</v>
      </c>
      <c r="F361" s="3">
        <v>11001.800000000199</v>
      </c>
      <c r="G361" s="3">
        <v>8848.4000000000397</v>
      </c>
      <c r="H361" s="4">
        <v>6.0691212215927696E-6</v>
      </c>
      <c r="I361" s="3">
        <v>5.0000651784020702E-4</v>
      </c>
      <c r="J361" s="3">
        <v>5.8963147217491296E-4</v>
      </c>
      <c r="K361" s="3">
        <v>387493.08529546799</v>
      </c>
      <c r="L361" s="3" t="s">
        <v>24687</v>
      </c>
      <c r="M361" s="3">
        <v>34511</v>
      </c>
      <c r="N361" s="3">
        <v>148513</v>
      </c>
      <c r="O361" s="3">
        <v>2521</v>
      </c>
      <c r="P361" s="3">
        <v>73403</v>
      </c>
      <c r="Q361" s="3" t="s">
        <v>24688</v>
      </c>
      <c r="R361" s="5">
        <v>39844.920601851853</v>
      </c>
      <c r="S361" s="3" t="b">
        <v>0</v>
      </c>
      <c r="T361" s="3" t="b">
        <v>1</v>
      </c>
      <c r="U361" s="3" t="s">
        <v>659</v>
      </c>
      <c r="V361" s="3" t="s">
        <v>27</v>
      </c>
      <c r="W361" s="3" t="s">
        <v>45</v>
      </c>
      <c r="X361" s="3" t="s">
        <v>2266</v>
      </c>
    </row>
    <row r="362" spans="1:24" ht="12" customHeight="1" x14ac:dyDescent="0.2">
      <c r="A362" s="3" t="s">
        <v>7916</v>
      </c>
      <c r="B362" s="3">
        <v>1659</v>
      </c>
      <c r="C362" s="3">
        <v>438</v>
      </c>
      <c r="D362" s="3">
        <v>1221</v>
      </c>
      <c r="E362" s="3">
        <v>1561.99999999999</v>
      </c>
      <c r="F362" s="3">
        <v>380.900000000001</v>
      </c>
      <c r="G362" s="3">
        <v>1181.0999999999999</v>
      </c>
      <c r="H362" s="4">
        <v>6.1022865267616203E-6</v>
      </c>
      <c r="I362" s="4">
        <v>1.3926411374487301E-5</v>
      </c>
      <c r="J362" s="4">
        <v>3.5828495218831298E-5</v>
      </c>
      <c r="K362" s="3">
        <v>387460.820094291</v>
      </c>
      <c r="L362" s="6" t="s">
        <v>7917</v>
      </c>
      <c r="M362" s="3">
        <v>57753</v>
      </c>
      <c r="N362" s="3">
        <v>8344</v>
      </c>
      <c r="O362" s="3">
        <v>2607</v>
      </c>
      <c r="P362" s="3">
        <v>4150</v>
      </c>
      <c r="Q362" s="3" t="s">
        <v>7918</v>
      </c>
      <c r="R362" s="5">
        <v>40028.677858796298</v>
      </c>
      <c r="S362" s="3" t="b">
        <v>0</v>
      </c>
      <c r="T362" s="3" t="b">
        <v>0</v>
      </c>
      <c r="U362" s="3" t="s">
        <v>7919</v>
      </c>
      <c r="V362" s="3" t="s">
        <v>27</v>
      </c>
      <c r="W362" s="3" t="s">
        <v>1615</v>
      </c>
      <c r="X362" s="3" t="s">
        <v>36</v>
      </c>
    </row>
    <row r="363" spans="1:24" ht="12" customHeight="1" x14ac:dyDescent="0.2">
      <c r="A363" s="3" t="s">
        <v>49396</v>
      </c>
      <c r="B363" s="3">
        <v>1550</v>
      </c>
      <c r="C363" s="3">
        <v>1003</v>
      </c>
      <c r="D363" s="3">
        <v>547</v>
      </c>
      <c r="E363" s="3">
        <v>2422.7999999999902</v>
      </c>
      <c r="F363" s="3">
        <v>1565.2</v>
      </c>
      <c r="G363" s="3">
        <v>857.60000000000105</v>
      </c>
      <c r="H363" s="4">
        <v>6.0762791782926501E-6</v>
      </c>
      <c r="I363" s="3">
        <v>8.1878793909771694E-3</v>
      </c>
      <c r="J363" s="3">
        <v>1.3064077805432101E-4</v>
      </c>
      <c r="K363" s="3">
        <v>387176.09009626601</v>
      </c>
      <c r="L363" s="3" t="s">
        <v>49397</v>
      </c>
      <c r="M363" s="3">
        <v>7572</v>
      </c>
      <c r="N363" s="3">
        <v>19996</v>
      </c>
      <c r="O363" s="3">
        <v>6575</v>
      </c>
      <c r="P363" s="3">
        <v>1263</v>
      </c>
      <c r="Q363" s="3" t="s">
        <v>20197</v>
      </c>
      <c r="R363" s="5">
        <v>39951.553726851853</v>
      </c>
      <c r="S363" s="3" t="b">
        <v>0</v>
      </c>
      <c r="T363" s="3" t="b">
        <v>1</v>
      </c>
      <c r="U363" s="3" t="s">
        <v>2421</v>
      </c>
      <c r="V363" s="3" t="s">
        <v>27</v>
      </c>
      <c r="W363" s="3" t="s">
        <v>45</v>
      </c>
      <c r="X363" s="3" t="s">
        <v>1616</v>
      </c>
    </row>
    <row r="364" spans="1:24" ht="12" customHeight="1" x14ac:dyDescent="0.2">
      <c r="A364" s="3" t="s">
        <v>35600</v>
      </c>
      <c r="B364" s="3">
        <v>1173</v>
      </c>
      <c r="C364" s="3">
        <v>322</v>
      </c>
      <c r="D364" s="3">
        <v>851</v>
      </c>
      <c r="E364" s="3">
        <v>1829.3</v>
      </c>
      <c r="F364" s="3">
        <v>631.5</v>
      </c>
      <c r="G364" s="3">
        <v>1197.8</v>
      </c>
      <c r="H364" s="4">
        <v>6.1180414925574297E-6</v>
      </c>
      <c r="I364" s="4">
        <v>1.41043731190342E-5</v>
      </c>
      <c r="J364" s="4">
        <v>4.8385109190909703E-5</v>
      </c>
      <c r="K364" s="3">
        <v>386634.52152904699</v>
      </c>
      <c r="L364" s="3" t="s">
        <v>35601</v>
      </c>
      <c r="M364" s="3">
        <v>15781</v>
      </c>
      <c r="N364" s="3">
        <v>2368</v>
      </c>
      <c r="O364" s="3">
        <v>7086</v>
      </c>
      <c r="P364" s="3">
        <v>1953</v>
      </c>
      <c r="Q364" s="3" t="s">
        <v>35602</v>
      </c>
      <c r="R364" s="5">
        <v>41220.058645833335</v>
      </c>
      <c r="S364" s="3" t="b">
        <v>0</v>
      </c>
      <c r="T364" s="3" t="b">
        <v>0</v>
      </c>
      <c r="V364" s="3" t="s">
        <v>27</v>
      </c>
      <c r="W364" s="3" t="s">
        <v>1615</v>
      </c>
      <c r="X364" s="3" t="s">
        <v>36</v>
      </c>
    </row>
    <row r="365" spans="1:24" ht="12" customHeight="1" x14ac:dyDescent="0.2">
      <c r="A365" s="3" t="s">
        <v>30379</v>
      </c>
      <c r="B365" s="3">
        <v>1317</v>
      </c>
      <c r="C365" s="3">
        <v>529</v>
      </c>
      <c r="D365" s="3">
        <v>788</v>
      </c>
      <c r="E365" s="3">
        <v>2328.0999999999799</v>
      </c>
      <c r="F365" s="3">
        <v>979.300000000002</v>
      </c>
      <c r="G365" s="3">
        <v>1348.79999999999</v>
      </c>
      <c r="H365" s="4">
        <v>6.12820198553745E-6</v>
      </c>
      <c r="I365" s="4">
        <v>2.6893963698088399E-5</v>
      </c>
      <c r="J365" s="4">
        <v>7.2985754005841901E-5</v>
      </c>
      <c r="K365" s="3">
        <v>385733.60587469803</v>
      </c>
      <c r="L365" s="3" t="s">
        <v>30380</v>
      </c>
      <c r="M365" s="3">
        <v>113101</v>
      </c>
      <c r="N365" s="3">
        <v>4512</v>
      </c>
      <c r="O365" s="3">
        <v>4458</v>
      </c>
      <c r="P365" s="3">
        <v>1136</v>
      </c>
      <c r="Q365" s="3" t="s">
        <v>30381</v>
      </c>
      <c r="R365" s="5">
        <v>40587.606168981481</v>
      </c>
      <c r="S365" s="3" t="b">
        <v>0</v>
      </c>
      <c r="T365" s="3" t="b">
        <v>0</v>
      </c>
      <c r="U365" s="3" t="s">
        <v>17422</v>
      </c>
      <c r="V365" s="3" t="s">
        <v>27</v>
      </c>
      <c r="W365" s="3" t="s">
        <v>45</v>
      </c>
    </row>
    <row r="366" spans="1:24" ht="12" customHeight="1" x14ac:dyDescent="0.2">
      <c r="A366" s="3" t="s">
        <v>28327</v>
      </c>
      <c r="B366" s="3">
        <v>3823</v>
      </c>
      <c r="C366" s="3">
        <v>1789</v>
      </c>
      <c r="D366" s="3">
        <v>2034</v>
      </c>
      <c r="E366" s="3">
        <v>4075.49999999995</v>
      </c>
      <c r="F366" s="3">
        <v>1919.49999999999</v>
      </c>
      <c r="G366" s="3">
        <v>2155.99999999999</v>
      </c>
      <c r="H366" s="4">
        <v>6.1008532043206701E-6</v>
      </c>
      <c r="I366" s="3">
        <v>2.9030297515870198E-4</v>
      </c>
      <c r="J366" s="3">
        <v>1.3652651334722E-4</v>
      </c>
      <c r="K366" s="3">
        <v>385365.97652761999</v>
      </c>
      <c r="L366" s="3" t="s">
        <v>28328</v>
      </c>
      <c r="M366" s="3">
        <v>20378</v>
      </c>
      <c r="N366" s="3">
        <v>64861</v>
      </c>
      <c r="O366" s="3">
        <v>8364</v>
      </c>
      <c r="P366" s="3">
        <v>6999</v>
      </c>
      <c r="Q366" s="3" t="s">
        <v>28329</v>
      </c>
      <c r="R366" s="5">
        <v>39860.637060185189</v>
      </c>
      <c r="S366" s="3" t="b">
        <v>0</v>
      </c>
      <c r="T366" s="3" t="b">
        <v>1</v>
      </c>
      <c r="U366" s="3" t="s">
        <v>3690</v>
      </c>
      <c r="V366" s="3" t="s">
        <v>27</v>
      </c>
      <c r="W366" s="3" t="s">
        <v>74</v>
      </c>
      <c r="X366" s="3" t="s">
        <v>36</v>
      </c>
    </row>
    <row r="367" spans="1:24" ht="12" customHeight="1" x14ac:dyDescent="0.2">
      <c r="A367" s="3" t="s">
        <v>38229</v>
      </c>
      <c r="B367" s="3">
        <v>3282</v>
      </c>
      <c r="C367" s="3">
        <v>2723</v>
      </c>
      <c r="D367" s="3">
        <v>559</v>
      </c>
      <c r="E367" s="3">
        <v>5971.1000000000104</v>
      </c>
      <c r="F367" s="3">
        <v>5296.50000000001</v>
      </c>
      <c r="G367" s="3">
        <v>674.6</v>
      </c>
      <c r="H367" s="4">
        <v>6.0901710729054797E-6</v>
      </c>
      <c r="I367" s="3">
        <v>4.2567286324890502E-4</v>
      </c>
      <c r="J367" s="3">
        <v>3.5197967894116001E-4</v>
      </c>
      <c r="K367" s="3">
        <v>385198.818691255</v>
      </c>
      <c r="L367" s="3" t="s">
        <v>38230</v>
      </c>
      <c r="M367" s="3">
        <v>9984</v>
      </c>
      <c r="N367" s="3">
        <v>73750</v>
      </c>
      <c r="O367" s="3">
        <v>1203</v>
      </c>
      <c r="P367" s="3">
        <v>891</v>
      </c>
      <c r="Q367" s="3" t="s">
        <v>38231</v>
      </c>
      <c r="R367" s="5">
        <v>39962.426319444443</v>
      </c>
      <c r="S367" s="3" t="b">
        <v>0</v>
      </c>
      <c r="T367" s="3" t="b">
        <v>0</v>
      </c>
      <c r="U367" s="3" t="s">
        <v>34</v>
      </c>
      <c r="V367" s="3" t="s">
        <v>27</v>
      </c>
      <c r="W367" s="3" t="s">
        <v>45</v>
      </c>
      <c r="X367" s="3" t="s">
        <v>352</v>
      </c>
    </row>
    <row r="368" spans="1:24" ht="12" customHeight="1" x14ac:dyDescent="0.2">
      <c r="A368" s="3" t="s">
        <v>5076</v>
      </c>
      <c r="B368" s="3">
        <v>920</v>
      </c>
      <c r="C368" s="3">
        <v>575</v>
      </c>
      <c r="D368" s="3">
        <v>345</v>
      </c>
      <c r="E368" s="3">
        <v>3633.5999999999899</v>
      </c>
      <c r="F368" s="3">
        <v>1926.7</v>
      </c>
      <c r="G368" s="3">
        <v>1706.9</v>
      </c>
      <c r="H368" s="4">
        <v>6.1020221491200296E-6</v>
      </c>
      <c r="I368" s="3">
        <v>1.8785980907488301E-4</v>
      </c>
      <c r="J368" s="3">
        <v>1.3205821723789499E-4</v>
      </c>
      <c r="K368" s="3">
        <v>383775.126977748</v>
      </c>
      <c r="L368" s="3" t="s">
        <v>5077</v>
      </c>
      <c r="M368" s="3">
        <v>12101</v>
      </c>
      <c r="N368" s="3">
        <v>2899</v>
      </c>
      <c r="O368" s="3">
        <v>4644</v>
      </c>
      <c r="P368" s="3">
        <v>96</v>
      </c>
      <c r="Q368" s="3" t="s">
        <v>5078</v>
      </c>
      <c r="R368" s="5">
        <v>41098.892997685187</v>
      </c>
      <c r="S368" s="3" t="b">
        <v>0</v>
      </c>
      <c r="T368" s="3" t="b">
        <v>0</v>
      </c>
      <c r="U368" s="3" t="s">
        <v>5079</v>
      </c>
      <c r="V368" s="3" t="s">
        <v>27</v>
      </c>
      <c r="W368" s="3" t="s">
        <v>45</v>
      </c>
    </row>
    <row r="369" spans="1:24" ht="12" customHeight="1" x14ac:dyDescent="0.2">
      <c r="A369" s="3" t="s">
        <v>2672</v>
      </c>
      <c r="B369" s="3">
        <v>2562</v>
      </c>
      <c r="C369" s="3">
        <v>1459</v>
      </c>
      <c r="D369" s="3">
        <v>1103</v>
      </c>
      <c r="E369" s="3">
        <v>3447.3999999999501</v>
      </c>
      <c r="F369" s="3">
        <v>2126.7999999999902</v>
      </c>
      <c r="G369" s="3">
        <v>1320.6</v>
      </c>
      <c r="H369" s="4">
        <v>6.0958400158979897E-6</v>
      </c>
      <c r="I369" s="3">
        <v>2.86324517090596E-4</v>
      </c>
      <c r="J369" s="3">
        <v>1.36113733088925E-4</v>
      </c>
      <c r="K369" s="3">
        <v>383758.07692550099</v>
      </c>
      <c r="L369" s="3" t="s">
        <v>2673</v>
      </c>
      <c r="M369" s="3">
        <v>18929</v>
      </c>
      <c r="N369" s="3">
        <v>69865</v>
      </c>
      <c r="O369" s="3">
        <v>13591</v>
      </c>
      <c r="P369" s="3">
        <v>3245</v>
      </c>
      <c r="Q369" s="3" t="s">
        <v>2674</v>
      </c>
      <c r="R369" s="5">
        <v>40516.410983796297</v>
      </c>
      <c r="S369" s="3" t="b">
        <v>0</v>
      </c>
      <c r="T369" s="3" t="b">
        <v>1</v>
      </c>
      <c r="U369" s="3" t="s">
        <v>2675</v>
      </c>
      <c r="V369" s="3" t="s">
        <v>27</v>
      </c>
      <c r="W369" s="3" t="s">
        <v>74</v>
      </c>
      <c r="X369" s="3" t="s">
        <v>36</v>
      </c>
    </row>
    <row r="370" spans="1:24" ht="12" customHeight="1" x14ac:dyDescent="0.2">
      <c r="A370" s="3" t="s">
        <v>6637</v>
      </c>
      <c r="B370" s="3">
        <v>3567</v>
      </c>
      <c r="C370" s="3">
        <v>417</v>
      </c>
      <c r="D370" s="3">
        <v>3150</v>
      </c>
      <c r="E370" s="3">
        <v>4010.8999999999701</v>
      </c>
      <c r="F370" s="3">
        <v>648.800000000002</v>
      </c>
      <c r="G370" s="3">
        <v>3362.0999999999899</v>
      </c>
      <c r="H370" s="4">
        <v>6.0915437190093097E-6</v>
      </c>
      <c r="I370" s="3">
        <v>1.98511836162658E-4</v>
      </c>
      <c r="J370" s="4">
        <v>4.8366627241605902E-5</v>
      </c>
      <c r="K370" s="3">
        <v>383104.28022877598</v>
      </c>
      <c r="L370" s="3" t="s">
        <v>6638</v>
      </c>
      <c r="M370" s="3">
        <v>243389</v>
      </c>
      <c r="N370" s="3">
        <v>101789</v>
      </c>
      <c r="O370" s="3">
        <v>172224</v>
      </c>
      <c r="P370" s="3">
        <v>99665</v>
      </c>
      <c r="Q370" s="3" t="s">
        <v>6639</v>
      </c>
      <c r="R370" s="5">
        <v>41481.621331018519</v>
      </c>
      <c r="S370" s="3" t="b">
        <v>0</v>
      </c>
      <c r="T370" s="3" t="b">
        <v>0</v>
      </c>
      <c r="U370" s="3" t="s">
        <v>6640</v>
      </c>
      <c r="V370" s="3" t="s">
        <v>27</v>
      </c>
      <c r="W370" s="3" t="s">
        <v>1615</v>
      </c>
      <c r="X370" s="3" t="s">
        <v>1616</v>
      </c>
    </row>
    <row r="371" spans="1:24" ht="12" customHeight="1" x14ac:dyDescent="0.2">
      <c r="A371" s="3" t="s">
        <v>42182</v>
      </c>
      <c r="B371" s="3">
        <v>619</v>
      </c>
      <c r="C371" s="3">
        <v>144</v>
      </c>
      <c r="D371" s="3">
        <v>475</v>
      </c>
      <c r="E371" s="3">
        <v>931.30000000000302</v>
      </c>
      <c r="F371" s="3">
        <v>164.3</v>
      </c>
      <c r="G371" s="3">
        <v>767.00000000000205</v>
      </c>
      <c r="H371" s="4">
        <v>6.0981075742765104E-6</v>
      </c>
      <c r="I371" s="4">
        <v>1.08886031901947E-5</v>
      </c>
      <c r="J371" s="4">
        <v>2.8888356993290901E-5</v>
      </c>
      <c r="K371" s="3">
        <v>382852.09344402701</v>
      </c>
      <c r="L371" s="3" t="s">
        <v>42183</v>
      </c>
      <c r="M371" s="3">
        <v>1801</v>
      </c>
      <c r="N371" s="3">
        <v>322</v>
      </c>
      <c r="O371" s="3">
        <v>2875</v>
      </c>
      <c r="P371" s="3">
        <v>833</v>
      </c>
      <c r="Q371" s="3" t="s">
        <v>42184</v>
      </c>
      <c r="R371" s="5">
        <v>41837.600405092591</v>
      </c>
      <c r="S371" s="3" t="b">
        <v>0</v>
      </c>
      <c r="T371" s="3" t="b">
        <v>0</v>
      </c>
      <c r="U371" s="3" t="s">
        <v>42185</v>
      </c>
      <c r="V371" s="3" t="s">
        <v>27</v>
      </c>
      <c r="W371" s="3" t="s">
        <v>45</v>
      </c>
      <c r="X371" s="3" t="s">
        <v>1616</v>
      </c>
    </row>
    <row r="372" spans="1:24" ht="12" customHeight="1" x14ac:dyDescent="0.2">
      <c r="A372" s="3" t="s">
        <v>8892</v>
      </c>
      <c r="B372" s="3">
        <v>378</v>
      </c>
      <c r="C372" s="3">
        <v>257</v>
      </c>
      <c r="D372" s="3">
        <v>121</v>
      </c>
      <c r="E372" s="3">
        <v>480.10000000000099</v>
      </c>
      <c r="F372" s="3">
        <v>321.3</v>
      </c>
      <c r="G372" s="3">
        <v>158.80000000000001</v>
      </c>
      <c r="H372" s="4">
        <v>6.0830210715850396E-6</v>
      </c>
      <c r="I372" s="4">
        <v>4.45795391543546E-5</v>
      </c>
      <c r="J372" s="4">
        <v>4.6463702456932898E-5</v>
      </c>
      <c r="K372" s="3">
        <v>382348.02821638598</v>
      </c>
      <c r="L372" s="3" t="s">
        <v>8893</v>
      </c>
      <c r="M372" s="3">
        <v>21564</v>
      </c>
      <c r="N372" s="3">
        <v>41022</v>
      </c>
      <c r="O372" s="3">
        <v>8085</v>
      </c>
      <c r="P372" s="3">
        <v>304</v>
      </c>
      <c r="Q372" s="3" t="s">
        <v>8894</v>
      </c>
      <c r="R372" s="5">
        <v>39884.628738425927</v>
      </c>
      <c r="S372" s="3" t="b">
        <v>0</v>
      </c>
      <c r="T372" s="3" t="b">
        <v>1</v>
      </c>
      <c r="U372" s="3" t="s">
        <v>1997</v>
      </c>
      <c r="V372" s="3" t="s">
        <v>27</v>
      </c>
      <c r="W372" s="3" t="s">
        <v>1615</v>
      </c>
      <c r="X372" s="3" t="s">
        <v>74</v>
      </c>
    </row>
    <row r="373" spans="1:24" ht="12" customHeight="1" x14ac:dyDescent="0.2">
      <c r="A373" s="3" t="s">
        <v>46563</v>
      </c>
      <c r="B373" s="3">
        <v>1734</v>
      </c>
      <c r="C373" s="3">
        <v>1122</v>
      </c>
      <c r="D373" s="3">
        <v>612</v>
      </c>
      <c r="E373" s="3">
        <v>1764.8999999999901</v>
      </c>
      <c r="F373" s="3">
        <v>1159</v>
      </c>
      <c r="G373" s="3">
        <v>605.900000000001</v>
      </c>
      <c r="H373" s="4">
        <v>6.0853605697845302E-6</v>
      </c>
      <c r="I373" s="4">
        <v>4.8293527684684997E-5</v>
      </c>
      <c r="J373" s="4">
        <v>8.0298933989488298E-5</v>
      </c>
      <c r="K373" s="3">
        <v>381780.81778946501</v>
      </c>
      <c r="L373" s="3" t="s">
        <v>46564</v>
      </c>
      <c r="M373" s="3">
        <v>13961</v>
      </c>
      <c r="N373" s="3">
        <v>33668</v>
      </c>
      <c r="O373" s="3">
        <v>2944</v>
      </c>
      <c r="P373" s="3">
        <v>1519</v>
      </c>
      <c r="Q373" s="3" t="s">
        <v>46565</v>
      </c>
      <c r="R373" s="5">
        <v>40080.664571759262</v>
      </c>
      <c r="S373" s="3" t="b">
        <v>0</v>
      </c>
      <c r="T373" s="3" t="b">
        <v>1</v>
      </c>
      <c r="U373" s="3" t="s">
        <v>85</v>
      </c>
      <c r="V373" s="3" t="s">
        <v>27</v>
      </c>
      <c r="W373" s="3" t="s">
        <v>1615</v>
      </c>
      <c r="X373" s="3" t="s">
        <v>2266</v>
      </c>
    </row>
    <row r="374" spans="1:24" ht="12" customHeight="1" x14ac:dyDescent="0.2">
      <c r="A374" s="3" t="s">
        <v>25512</v>
      </c>
      <c r="B374" s="3">
        <v>1767</v>
      </c>
      <c r="C374" s="3">
        <v>1382</v>
      </c>
      <c r="D374" s="3">
        <v>385</v>
      </c>
      <c r="E374" s="3">
        <v>1937.0999999999899</v>
      </c>
      <c r="F374" s="3">
        <v>1619.3</v>
      </c>
      <c r="G374" s="3">
        <v>317.80000000000098</v>
      </c>
      <c r="H374" s="4">
        <v>6.1003991491163699E-6</v>
      </c>
      <c r="I374" s="3">
        <v>2.26767327933934E-4</v>
      </c>
      <c r="J374" s="3">
        <v>1.08321051639207E-4</v>
      </c>
      <c r="K374" s="3">
        <v>381607.03711518203</v>
      </c>
      <c r="L374" s="3" t="s">
        <v>25513</v>
      </c>
      <c r="M374" s="3">
        <v>2545</v>
      </c>
      <c r="N374" s="3">
        <v>73192</v>
      </c>
      <c r="O374" s="3">
        <v>48</v>
      </c>
      <c r="P374" s="3">
        <v>268</v>
      </c>
      <c r="Q374" s="3" t="s">
        <v>25514</v>
      </c>
      <c r="R374" s="5">
        <v>41732.526041666664</v>
      </c>
      <c r="S374" s="3" t="b">
        <v>0</v>
      </c>
      <c r="T374" s="3" t="b">
        <v>1</v>
      </c>
      <c r="U374" s="3" t="s">
        <v>34</v>
      </c>
      <c r="V374" s="3" t="s">
        <v>54</v>
      </c>
      <c r="W374" s="3" t="s">
        <v>74</v>
      </c>
      <c r="X374" s="3" t="s">
        <v>36</v>
      </c>
    </row>
    <row r="375" spans="1:24" ht="12" customHeight="1" x14ac:dyDescent="0.2">
      <c r="A375" s="3" t="s">
        <v>24117</v>
      </c>
      <c r="B375" s="3">
        <v>570</v>
      </c>
      <c r="C375" s="3">
        <v>346</v>
      </c>
      <c r="D375" s="3">
        <v>224</v>
      </c>
      <c r="E375" s="3">
        <v>1004.9</v>
      </c>
      <c r="F375" s="3">
        <v>672.60000000000196</v>
      </c>
      <c r="G375" s="3">
        <v>332.3</v>
      </c>
      <c r="H375" s="4">
        <v>6.0938972057044198E-6</v>
      </c>
      <c r="I375" s="4">
        <v>5.2430038483051799E-5</v>
      </c>
      <c r="J375" s="4">
        <v>6.4822718454006598E-5</v>
      </c>
      <c r="K375" s="3">
        <v>380830.00508333498</v>
      </c>
      <c r="L375" s="3" t="s">
        <v>24118</v>
      </c>
      <c r="M375" s="3">
        <v>5716</v>
      </c>
      <c r="N375" s="3">
        <v>5582</v>
      </c>
      <c r="O375" s="3">
        <v>6496</v>
      </c>
      <c r="P375" s="3">
        <v>603</v>
      </c>
      <c r="Q375" s="3" t="s">
        <v>24119</v>
      </c>
      <c r="R375" s="5">
        <v>41110.767638888887</v>
      </c>
      <c r="S375" s="3" t="b">
        <v>0</v>
      </c>
      <c r="T375" s="3" t="b">
        <v>0</v>
      </c>
      <c r="U375" s="3" t="s">
        <v>479</v>
      </c>
      <c r="V375" s="3" t="s">
        <v>27</v>
      </c>
      <c r="W375" s="3" t="s">
        <v>45</v>
      </c>
    </row>
    <row r="376" spans="1:24" ht="12" customHeight="1" x14ac:dyDescent="0.2">
      <c r="A376" s="3" t="s">
        <v>10839</v>
      </c>
      <c r="B376" s="3">
        <v>1416</v>
      </c>
      <c r="C376" s="3">
        <v>1276</v>
      </c>
      <c r="D376" s="3">
        <v>140</v>
      </c>
      <c r="E376" s="3">
        <v>1670.79999999999</v>
      </c>
      <c r="F376" s="3">
        <v>1608.99999999999</v>
      </c>
      <c r="G376" s="3">
        <v>61.800000000000097</v>
      </c>
      <c r="H376" s="4">
        <v>6.0990113502601698E-6</v>
      </c>
      <c r="I376" s="4">
        <v>5.7570104647401102E-5</v>
      </c>
      <c r="J376" s="3">
        <v>1.1872780929949601E-4</v>
      </c>
      <c r="K376" s="3">
        <v>380734.522625949</v>
      </c>
      <c r="L376" s="3" t="s">
        <v>10840</v>
      </c>
      <c r="M376" s="3">
        <v>83165</v>
      </c>
      <c r="N376" s="3">
        <v>86979</v>
      </c>
      <c r="O376" s="3">
        <v>6524</v>
      </c>
      <c r="P376" s="3">
        <v>11149</v>
      </c>
      <c r="Q376" s="3" t="s">
        <v>10841</v>
      </c>
      <c r="R376" s="5">
        <v>41337.523611111108</v>
      </c>
      <c r="S376" s="3" t="b">
        <v>0</v>
      </c>
      <c r="T376" s="3" t="b">
        <v>1</v>
      </c>
      <c r="U376" s="3" t="s">
        <v>34</v>
      </c>
      <c r="V376" s="3" t="s">
        <v>27</v>
      </c>
      <c r="W376" s="3" t="s">
        <v>35</v>
      </c>
      <c r="X376" s="3" t="s">
        <v>352</v>
      </c>
    </row>
    <row r="377" spans="1:24" ht="12" customHeight="1" x14ac:dyDescent="0.2">
      <c r="A377" s="3" t="s">
        <v>48337</v>
      </c>
      <c r="B377" s="3">
        <v>2114</v>
      </c>
      <c r="C377" s="3">
        <v>1529</v>
      </c>
      <c r="D377" s="3">
        <v>585</v>
      </c>
      <c r="E377" s="3">
        <v>3182.5999999999899</v>
      </c>
      <c r="F377" s="3">
        <v>2385.2999999999902</v>
      </c>
      <c r="G377" s="3">
        <v>797.30000000000098</v>
      </c>
      <c r="H377" s="4">
        <v>6.0970851055527704E-6</v>
      </c>
      <c r="I377" s="3">
        <v>5.39427623819677E-4</v>
      </c>
      <c r="J377" s="3">
        <v>1.684339693444E-4</v>
      </c>
      <c r="K377" s="3">
        <v>379527.594404715</v>
      </c>
      <c r="L377" s="3" t="s">
        <v>48338</v>
      </c>
      <c r="M377" s="3">
        <v>5962</v>
      </c>
      <c r="N377" s="3">
        <v>20798</v>
      </c>
      <c r="O377" s="3">
        <v>2268</v>
      </c>
      <c r="P377" s="3">
        <v>1102</v>
      </c>
      <c r="Q377" s="3" t="s">
        <v>48339</v>
      </c>
      <c r="R377" s="5">
        <v>41059.370509259257</v>
      </c>
      <c r="S377" s="3" t="b">
        <v>0</v>
      </c>
      <c r="T377" s="3" t="b">
        <v>1</v>
      </c>
      <c r="U377" s="3" t="s">
        <v>40</v>
      </c>
      <c r="V377" s="3" t="s">
        <v>27</v>
      </c>
      <c r="W377" s="3" t="s">
        <v>45</v>
      </c>
    </row>
    <row r="378" spans="1:24" ht="12" customHeight="1" x14ac:dyDescent="0.2">
      <c r="A378" s="3" t="s">
        <v>4674</v>
      </c>
      <c r="B378" s="3">
        <v>6217</v>
      </c>
      <c r="C378" s="3">
        <v>6113</v>
      </c>
      <c r="D378" s="3">
        <v>104</v>
      </c>
      <c r="E378" s="3">
        <v>7204.4000000001497</v>
      </c>
      <c r="F378" s="3">
        <v>6910.8000000001302</v>
      </c>
      <c r="G378" s="3">
        <v>293.60000000000002</v>
      </c>
      <c r="H378" s="4">
        <v>6.03406349524336E-6</v>
      </c>
      <c r="I378" s="3">
        <v>1.32320208524943E-3</v>
      </c>
      <c r="J378" s="3">
        <v>6.3000360012005095E-4</v>
      </c>
      <c r="K378" s="3">
        <v>378651.92566633498</v>
      </c>
      <c r="L378" s="3" t="s">
        <v>4675</v>
      </c>
      <c r="M378" s="3">
        <v>339209</v>
      </c>
      <c r="N378" s="3">
        <v>8909351</v>
      </c>
      <c r="O378" s="3">
        <v>34</v>
      </c>
      <c r="P378" s="3">
        <v>98</v>
      </c>
      <c r="Q378" s="3" t="s">
        <v>4676</v>
      </c>
      <c r="R378" s="5">
        <v>39090.337465277778</v>
      </c>
      <c r="S378" s="3" t="b">
        <v>0</v>
      </c>
      <c r="T378" s="3" t="b">
        <v>1</v>
      </c>
      <c r="U378" s="3" t="s">
        <v>34</v>
      </c>
      <c r="V378" s="3" t="s">
        <v>27</v>
      </c>
      <c r="W378" s="3" t="s">
        <v>35</v>
      </c>
      <c r="X378" s="3" t="s">
        <v>352</v>
      </c>
    </row>
    <row r="379" spans="1:24" ht="12" customHeight="1" x14ac:dyDescent="0.2">
      <c r="A379" s="3" t="s">
        <v>17538</v>
      </c>
      <c r="B379" s="3">
        <v>1167</v>
      </c>
      <c r="C379" s="3">
        <v>735</v>
      </c>
      <c r="D379" s="3">
        <v>432</v>
      </c>
      <c r="E379" s="3">
        <v>955.30000000000598</v>
      </c>
      <c r="F379" s="3">
        <v>639.200000000003</v>
      </c>
      <c r="G379" s="3">
        <v>316.10000000000002</v>
      </c>
      <c r="H379" s="4">
        <v>6.1047526720502797E-6</v>
      </c>
      <c r="I379" s="4">
        <v>2.9947604220969299E-5</v>
      </c>
      <c r="J379" s="4">
        <v>5.8066383972756798E-5</v>
      </c>
      <c r="K379" s="3">
        <v>377709.03921613598</v>
      </c>
      <c r="L379" s="3" t="s">
        <v>17539</v>
      </c>
      <c r="M379" s="3">
        <v>7019</v>
      </c>
      <c r="N379" s="3">
        <v>71275</v>
      </c>
      <c r="O379" s="3">
        <v>555</v>
      </c>
      <c r="P379" s="3">
        <v>834</v>
      </c>
      <c r="Q379" s="3" t="s">
        <v>17540</v>
      </c>
      <c r="R379" s="5">
        <v>40326.904629629629</v>
      </c>
      <c r="S379" s="3" t="b">
        <v>0</v>
      </c>
      <c r="T379" s="3" t="b">
        <v>1</v>
      </c>
      <c r="U379" s="3" t="s">
        <v>34</v>
      </c>
      <c r="V379" s="3" t="s">
        <v>27</v>
      </c>
      <c r="W379" s="3" t="s">
        <v>35</v>
      </c>
      <c r="X379" s="3" t="s">
        <v>36</v>
      </c>
    </row>
    <row r="380" spans="1:24" ht="12" customHeight="1" x14ac:dyDescent="0.2">
      <c r="A380" s="3" t="s">
        <v>21484</v>
      </c>
      <c r="B380" s="3">
        <v>2353</v>
      </c>
      <c r="C380" s="3">
        <v>682</v>
      </c>
      <c r="D380" s="3">
        <v>1671</v>
      </c>
      <c r="E380" s="3">
        <v>2420.49999999997</v>
      </c>
      <c r="F380" s="3">
        <v>624.10000000000196</v>
      </c>
      <c r="G380" s="3">
        <v>1796.3999999999901</v>
      </c>
      <c r="H380" s="4">
        <v>6.0969735842522999E-6</v>
      </c>
      <c r="I380" s="4">
        <v>4.3331522472109897E-5</v>
      </c>
      <c r="J380" s="4">
        <v>6.6239835091296204E-5</v>
      </c>
      <c r="K380" s="3">
        <v>376946.50814221503</v>
      </c>
      <c r="L380" s="3" t="s">
        <v>21485</v>
      </c>
      <c r="M380" s="3">
        <v>5815</v>
      </c>
      <c r="N380" s="3">
        <v>50631</v>
      </c>
      <c r="O380" s="3">
        <v>4456</v>
      </c>
      <c r="P380" s="3">
        <v>4445</v>
      </c>
      <c r="Q380" s="3" t="s">
        <v>21486</v>
      </c>
      <c r="R380" s="5">
        <v>40535.864930555559</v>
      </c>
      <c r="S380" s="3" t="b">
        <v>0</v>
      </c>
      <c r="T380" s="3" t="b">
        <v>1</v>
      </c>
      <c r="U380" s="3" t="s">
        <v>21487</v>
      </c>
      <c r="V380" s="3" t="s">
        <v>54</v>
      </c>
      <c r="W380" s="3" t="s">
        <v>35</v>
      </c>
    </row>
    <row r="381" spans="1:24" ht="12" customHeight="1" x14ac:dyDescent="0.2">
      <c r="A381" s="3" t="s">
        <v>25833</v>
      </c>
      <c r="B381" s="3">
        <v>2788</v>
      </c>
      <c r="C381" s="3">
        <v>2368</v>
      </c>
      <c r="D381" s="3">
        <v>420</v>
      </c>
      <c r="E381" s="3">
        <v>3506.5999999999899</v>
      </c>
      <c r="F381" s="3">
        <v>2922.49999999999</v>
      </c>
      <c r="G381" s="3">
        <v>584.10000000000105</v>
      </c>
      <c r="H381" s="4">
        <v>6.0932585406158799E-6</v>
      </c>
      <c r="I381" s="3">
        <v>5.98787825972691E-4</v>
      </c>
      <c r="J381" s="3">
        <v>2.16143366676094E-4</v>
      </c>
      <c r="K381" s="3">
        <v>376764.43113806</v>
      </c>
      <c r="L381" s="6" t="s">
        <v>25834</v>
      </c>
      <c r="M381" s="3">
        <v>5097</v>
      </c>
      <c r="N381" s="3">
        <v>54442</v>
      </c>
      <c r="O381" s="3">
        <v>321</v>
      </c>
      <c r="P381" s="3">
        <v>580</v>
      </c>
      <c r="Q381" s="3" t="s">
        <v>25835</v>
      </c>
      <c r="R381" s="5">
        <v>40547.613518518519</v>
      </c>
      <c r="S381" s="3" t="b">
        <v>0</v>
      </c>
      <c r="T381" s="3" t="b">
        <v>1</v>
      </c>
      <c r="U381" s="3" t="s">
        <v>25832</v>
      </c>
      <c r="V381" s="3" t="s">
        <v>27</v>
      </c>
      <c r="W381" s="3" t="s">
        <v>45</v>
      </c>
      <c r="X381" s="3" t="s">
        <v>1616</v>
      </c>
    </row>
    <row r="382" spans="1:24" ht="12" customHeight="1" x14ac:dyDescent="0.2">
      <c r="A382" s="3" t="s">
        <v>19345</v>
      </c>
      <c r="B382" s="3">
        <v>1346</v>
      </c>
      <c r="C382" s="3">
        <v>857</v>
      </c>
      <c r="D382" s="3">
        <v>489</v>
      </c>
      <c r="E382" s="3">
        <v>1375.1</v>
      </c>
      <c r="F382" s="3">
        <v>991.40000000000396</v>
      </c>
      <c r="G382" s="3">
        <v>383.70000000000198</v>
      </c>
      <c r="H382" s="4">
        <v>6.1168776275812798E-6</v>
      </c>
      <c r="I382" s="4">
        <v>5.3709532845725297E-5</v>
      </c>
      <c r="J382" s="4">
        <v>8.4149368687180798E-5</v>
      </c>
      <c r="K382" s="3">
        <v>375689.56250678498</v>
      </c>
      <c r="L382" s="3" t="s">
        <v>19346</v>
      </c>
      <c r="M382" s="3">
        <v>10803</v>
      </c>
      <c r="N382" s="3">
        <v>16958</v>
      </c>
      <c r="O382" s="3">
        <v>2395</v>
      </c>
      <c r="P382" s="3">
        <v>664</v>
      </c>
      <c r="Q382" s="3" t="s">
        <v>19347</v>
      </c>
      <c r="R382" s="5">
        <v>39903.719722222224</v>
      </c>
      <c r="S382" s="3" t="b">
        <v>0</v>
      </c>
      <c r="T382" s="3" t="b">
        <v>1</v>
      </c>
      <c r="U382" s="3" t="s">
        <v>34</v>
      </c>
      <c r="V382" s="3" t="s">
        <v>27</v>
      </c>
      <c r="W382" s="3" t="s">
        <v>35</v>
      </c>
      <c r="X382" s="3" t="s">
        <v>36</v>
      </c>
    </row>
    <row r="383" spans="1:24" ht="12" customHeight="1" x14ac:dyDescent="0.2">
      <c r="A383" s="3" t="s">
        <v>22391</v>
      </c>
      <c r="B383" s="3">
        <v>1927</v>
      </c>
      <c r="C383" s="3">
        <v>1333</v>
      </c>
      <c r="D383" s="3">
        <v>594</v>
      </c>
      <c r="E383" s="3">
        <v>2098.8999999999901</v>
      </c>
      <c r="F383" s="3">
        <v>1489.9</v>
      </c>
      <c r="G383" s="3">
        <v>609.00000000000102</v>
      </c>
      <c r="H383" s="4">
        <v>6.1085451827707702E-6</v>
      </c>
      <c r="I383" s="4">
        <v>5.4898106806468097E-5</v>
      </c>
      <c r="J383" s="3">
        <v>1.01383366121031E-4</v>
      </c>
      <c r="K383" s="3">
        <v>375174.26386740402</v>
      </c>
      <c r="L383" s="3" t="s">
        <v>22392</v>
      </c>
      <c r="M383" s="3">
        <v>14515</v>
      </c>
      <c r="N383" s="3">
        <v>31248</v>
      </c>
      <c r="O383" s="3">
        <v>1972</v>
      </c>
      <c r="P383" s="3">
        <v>764</v>
      </c>
      <c r="Q383" s="3" t="s">
        <v>22393</v>
      </c>
      <c r="R383" s="5">
        <v>40296.636076388888</v>
      </c>
      <c r="S383" s="3" t="b">
        <v>0</v>
      </c>
      <c r="T383" s="3" t="b">
        <v>1</v>
      </c>
      <c r="U383" s="3" t="s">
        <v>34</v>
      </c>
      <c r="V383" s="3" t="s">
        <v>27</v>
      </c>
      <c r="W383" s="3" t="s">
        <v>45</v>
      </c>
      <c r="X383" s="3" t="s">
        <v>2266</v>
      </c>
    </row>
    <row r="384" spans="1:24" ht="12" customHeight="1" x14ac:dyDescent="0.2">
      <c r="A384" s="3" t="s">
        <v>413</v>
      </c>
      <c r="B384" s="3">
        <v>1905</v>
      </c>
      <c r="C384" s="3">
        <v>872</v>
      </c>
      <c r="D384" s="3">
        <v>1033</v>
      </c>
      <c r="E384" s="3">
        <v>1826.8999999999901</v>
      </c>
      <c r="F384" s="3">
        <v>833.10000000000298</v>
      </c>
      <c r="G384" s="3">
        <v>993.80000000000098</v>
      </c>
      <c r="H384" s="4">
        <v>6.0911207296675697E-6</v>
      </c>
      <c r="I384" s="4">
        <v>4.01918867763122E-5</v>
      </c>
      <c r="J384" s="4">
        <v>6.1677646164218106E-5</v>
      </c>
      <c r="K384" s="3">
        <v>374612.68174573901</v>
      </c>
      <c r="L384" s="3" t="s">
        <v>414</v>
      </c>
      <c r="M384" s="3">
        <v>21366</v>
      </c>
      <c r="N384" s="3">
        <v>69215</v>
      </c>
      <c r="O384" s="3">
        <v>2855</v>
      </c>
      <c r="P384" s="3">
        <v>7628</v>
      </c>
      <c r="Q384" s="3" t="s">
        <v>415</v>
      </c>
      <c r="R384" s="5">
        <v>39877.410312499997</v>
      </c>
      <c r="S384" s="3" t="b">
        <v>0</v>
      </c>
      <c r="T384" s="3" t="b">
        <v>0</v>
      </c>
      <c r="U384" s="3" t="s">
        <v>416</v>
      </c>
      <c r="V384" s="3" t="s">
        <v>27</v>
      </c>
      <c r="W384" s="3" t="s">
        <v>1615</v>
      </c>
      <c r="X384" s="3" t="s">
        <v>2266</v>
      </c>
    </row>
    <row r="385" spans="1:24" ht="12" customHeight="1" x14ac:dyDescent="0.2">
      <c r="A385" s="3" t="s">
        <v>11886</v>
      </c>
      <c r="B385" s="3">
        <v>3200</v>
      </c>
      <c r="C385" s="3">
        <v>1295</v>
      </c>
      <c r="D385" s="3">
        <v>1905</v>
      </c>
      <c r="E385" s="3">
        <v>3419.6999999999598</v>
      </c>
      <c r="F385" s="3">
        <v>1378</v>
      </c>
      <c r="G385" s="3">
        <v>2041.69999999999</v>
      </c>
      <c r="H385" s="4">
        <v>6.1050247406127999E-6</v>
      </c>
      <c r="I385" s="3">
        <v>2.2495570602045999E-4</v>
      </c>
      <c r="J385" s="3">
        <v>1.03616101155856E-4</v>
      </c>
      <c r="K385" s="3">
        <v>373911.29876238102</v>
      </c>
      <c r="L385" s="3" t="s">
        <v>11887</v>
      </c>
      <c r="M385" s="3">
        <v>9764</v>
      </c>
      <c r="N385" s="3">
        <v>60832</v>
      </c>
      <c r="O385" s="3">
        <v>27012</v>
      </c>
      <c r="P385" s="3">
        <v>8079</v>
      </c>
      <c r="Q385" s="3" t="s">
        <v>11888</v>
      </c>
      <c r="R385" s="5">
        <v>40562.483368055553</v>
      </c>
      <c r="S385" s="3" t="b">
        <v>0</v>
      </c>
      <c r="T385" s="3" t="b">
        <v>1</v>
      </c>
      <c r="U385" s="3" t="s">
        <v>11889</v>
      </c>
      <c r="V385" s="3" t="s">
        <v>27</v>
      </c>
      <c r="W385" s="3" t="s">
        <v>74</v>
      </c>
      <c r="X385" s="3" t="s">
        <v>36</v>
      </c>
    </row>
    <row r="386" spans="1:24" ht="12" customHeight="1" x14ac:dyDescent="0.2">
      <c r="A386" s="3" t="s">
        <v>15703</v>
      </c>
      <c r="B386" s="3">
        <v>1413</v>
      </c>
      <c r="C386" s="3">
        <v>906</v>
      </c>
      <c r="D386" s="3">
        <v>507</v>
      </c>
      <c r="E386" s="3">
        <v>1692.99999999999</v>
      </c>
      <c r="F386" s="3">
        <v>1038.50000000001</v>
      </c>
      <c r="G386" s="3">
        <v>654.50000000000205</v>
      </c>
      <c r="H386" s="4">
        <v>6.0955539029832202E-6</v>
      </c>
      <c r="I386" s="4">
        <v>4.67657543442493E-5</v>
      </c>
      <c r="J386" s="4">
        <v>8.04415339009546E-5</v>
      </c>
      <c r="K386" s="3">
        <v>373753.25236783997</v>
      </c>
      <c r="L386" s="3" t="s">
        <v>15704</v>
      </c>
      <c r="M386" s="3">
        <v>23854</v>
      </c>
      <c r="N386" s="3">
        <v>16654</v>
      </c>
      <c r="O386" s="3">
        <v>6234</v>
      </c>
      <c r="P386" s="3">
        <v>869</v>
      </c>
      <c r="Q386" s="3" t="s">
        <v>15705</v>
      </c>
      <c r="R386" s="5">
        <v>40199.42527777778</v>
      </c>
      <c r="S386" s="3" t="b">
        <v>0</v>
      </c>
      <c r="T386" s="3" t="b">
        <v>0</v>
      </c>
      <c r="U386" s="3" t="s">
        <v>15706</v>
      </c>
      <c r="V386" s="3" t="s">
        <v>27</v>
      </c>
      <c r="W386" s="3" t="s">
        <v>35</v>
      </c>
      <c r="X386" s="3" t="s">
        <v>36</v>
      </c>
    </row>
    <row r="387" spans="1:24" ht="12" customHeight="1" x14ac:dyDescent="0.2">
      <c r="A387" s="3" t="s">
        <v>9762</v>
      </c>
      <c r="B387" s="3">
        <v>1951</v>
      </c>
      <c r="C387" s="3">
        <v>571</v>
      </c>
      <c r="D387" s="3">
        <v>1380</v>
      </c>
      <c r="E387" s="3">
        <v>2673.0999999999799</v>
      </c>
      <c r="F387" s="3">
        <v>900.800000000002</v>
      </c>
      <c r="G387" s="3">
        <v>1772.29999999999</v>
      </c>
      <c r="H387" s="4">
        <v>6.1105496194961096E-6</v>
      </c>
      <c r="I387" s="4">
        <v>3.0003224454039601E-5</v>
      </c>
      <c r="J387" s="4">
        <v>6.2484280708663406E-5</v>
      </c>
      <c r="K387" s="3">
        <v>373682.53075903101</v>
      </c>
      <c r="L387" s="3" t="s">
        <v>9763</v>
      </c>
      <c r="M387" s="3">
        <v>3435</v>
      </c>
      <c r="N387" s="3">
        <v>2242</v>
      </c>
      <c r="O387" s="3">
        <v>1392</v>
      </c>
      <c r="P387" s="3">
        <v>1933</v>
      </c>
      <c r="Q387" s="3" t="s">
        <v>9764</v>
      </c>
      <c r="R387" s="5">
        <v>40737.516863425924</v>
      </c>
      <c r="S387" s="3" t="b">
        <v>0</v>
      </c>
      <c r="T387" s="3" t="b">
        <v>0</v>
      </c>
      <c r="U387" s="3" t="s">
        <v>9765</v>
      </c>
      <c r="V387" s="3" t="s">
        <v>27</v>
      </c>
      <c r="W387" s="3" t="s">
        <v>45</v>
      </c>
      <c r="X387" s="3" t="s">
        <v>36</v>
      </c>
    </row>
    <row r="388" spans="1:24" ht="12" customHeight="1" x14ac:dyDescent="0.2">
      <c r="A388" s="3" t="s">
        <v>11770</v>
      </c>
      <c r="B388" s="3">
        <v>848</v>
      </c>
      <c r="C388" s="3">
        <v>454</v>
      </c>
      <c r="D388" s="3">
        <v>394</v>
      </c>
      <c r="E388" s="3">
        <v>672.30000000000598</v>
      </c>
      <c r="F388" s="3">
        <v>264.19999999999902</v>
      </c>
      <c r="G388" s="3">
        <v>408.1</v>
      </c>
      <c r="H388" s="4">
        <v>6.1028563198434103E-6</v>
      </c>
      <c r="I388" s="4">
        <v>1.6547605473828199E-5</v>
      </c>
      <c r="J388" s="4">
        <v>2.93321979160267E-5</v>
      </c>
      <c r="K388" s="3">
        <v>373575.31877227803</v>
      </c>
      <c r="L388" s="3" t="s">
        <v>11771</v>
      </c>
      <c r="M388" s="3">
        <v>23549</v>
      </c>
      <c r="N388" s="3">
        <v>7311</v>
      </c>
      <c r="O388" s="3">
        <v>29840</v>
      </c>
      <c r="P388" s="3">
        <v>962</v>
      </c>
      <c r="Q388" s="3" t="s">
        <v>11772</v>
      </c>
      <c r="R388" s="5">
        <v>42491.895266203705</v>
      </c>
      <c r="S388" s="3" t="b">
        <v>0</v>
      </c>
      <c r="T388" s="3" t="b">
        <v>0</v>
      </c>
      <c r="U388" s="3" t="s">
        <v>11773</v>
      </c>
      <c r="V388" s="3" t="s">
        <v>27</v>
      </c>
      <c r="W388" s="3" t="s">
        <v>1615</v>
      </c>
      <c r="X388" s="3" t="s">
        <v>36</v>
      </c>
    </row>
    <row r="389" spans="1:24" ht="12" customHeight="1" x14ac:dyDescent="0.2">
      <c r="A389" s="3" t="s">
        <v>15029</v>
      </c>
      <c r="B389" s="3">
        <v>1040</v>
      </c>
      <c r="C389" s="3">
        <v>779</v>
      </c>
      <c r="D389" s="3">
        <v>261</v>
      </c>
      <c r="E389" s="3">
        <v>666.20000000000402</v>
      </c>
      <c r="F389" s="3">
        <v>589.50000000000296</v>
      </c>
      <c r="G389" s="3">
        <v>76.7</v>
      </c>
      <c r="H389" s="4">
        <v>6.0955278940500199E-6</v>
      </c>
      <c r="I389" s="4">
        <v>4.5460376485526499E-5</v>
      </c>
      <c r="J389" s="4">
        <v>6.3247910386990701E-5</v>
      </c>
      <c r="K389" s="3">
        <v>373252.210679529</v>
      </c>
      <c r="L389" s="3" t="s">
        <v>15030</v>
      </c>
      <c r="M389" s="3">
        <v>172114</v>
      </c>
      <c r="N389" s="3">
        <v>122488</v>
      </c>
      <c r="O389" s="3">
        <v>2580</v>
      </c>
      <c r="P389" s="3">
        <v>1994</v>
      </c>
      <c r="Q389" s="3" t="s">
        <v>15031</v>
      </c>
      <c r="R389" s="5">
        <v>39879.761203703703</v>
      </c>
      <c r="S389" s="3" t="b">
        <v>0</v>
      </c>
      <c r="T389" s="3" t="b">
        <v>1</v>
      </c>
      <c r="U389" s="3" t="s">
        <v>1223</v>
      </c>
      <c r="V389" s="3" t="s">
        <v>27</v>
      </c>
      <c r="W389" s="3" t="s">
        <v>1615</v>
      </c>
      <c r="X389" s="3" t="s">
        <v>36</v>
      </c>
    </row>
    <row r="390" spans="1:24" ht="12" customHeight="1" x14ac:dyDescent="0.2">
      <c r="A390" s="3" t="s">
        <v>8094</v>
      </c>
      <c r="B390" s="3">
        <v>1564</v>
      </c>
      <c r="C390" s="3">
        <v>239</v>
      </c>
      <c r="D390" s="3">
        <v>1325</v>
      </c>
      <c r="E390" s="3">
        <v>1664.79999999999</v>
      </c>
      <c r="F390" s="3">
        <v>316.60000000000002</v>
      </c>
      <c r="G390" s="3">
        <v>1348.2</v>
      </c>
      <c r="H390" s="4">
        <v>6.1227576165574303E-6</v>
      </c>
      <c r="I390" s="4">
        <v>1.22872769049341E-5</v>
      </c>
      <c r="J390" s="4">
        <v>3.49674759329019E-5</v>
      </c>
      <c r="K390" s="3">
        <v>372784.78370649897</v>
      </c>
      <c r="L390" s="3" t="s">
        <v>8095</v>
      </c>
      <c r="M390" s="3">
        <v>21376</v>
      </c>
      <c r="N390" s="3">
        <v>1407</v>
      </c>
      <c r="O390" s="3">
        <v>3558</v>
      </c>
      <c r="P390" s="3">
        <v>2449</v>
      </c>
      <c r="Q390" s="3" t="s">
        <v>8096</v>
      </c>
      <c r="R390" s="5">
        <v>40676.840104166666</v>
      </c>
      <c r="S390" s="3" t="b">
        <v>0</v>
      </c>
      <c r="T390" s="3" t="b">
        <v>0</v>
      </c>
      <c r="U390" s="3" t="s">
        <v>5345</v>
      </c>
      <c r="V390" s="3" t="s">
        <v>27</v>
      </c>
      <c r="W390" s="3" t="s">
        <v>45</v>
      </c>
    </row>
    <row r="391" spans="1:24" ht="12" customHeight="1" x14ac:dyDescent="0.2">
      <c r="A391" s="3" t="s">
        <v>1983</v>
      </c>
      <c r="B391" s="3">
        <v>1007</v>
      </c>
      <c r="C391" s="3">
        <v>580</v>
      </c>
      <c r="D391" s="3">
        <v>427</v>
      </c>
      <c r="E391" s="3">
        <v>1895</v>
      </c>
      <c r="F391" s="3">
        <v>850.20000000000095</v>
      </c>
      <c r="G391" s="3">
        <v>1044.8</v>
      </c>
      <c r="H391" s="4">
        <v>6.1191646116472402E-6</v>
      </c>
      <c r="I391" s="4">
        <v>4.7587262650522598E-5</v>
      </c>
      <c r="J391" s="4">
        <v>6.6088803563112706E-5</v>
      </c>
      <c r="K391" s="3">
        <v>371707.07014974701</v>
      </c>
      <c r="L391" s="3" t="s">
        <v>1984</v>
      </c>
      <c r="M391" s="3">
        <v>6529</v>
      </c>
      <c r="N391" s="3">
        <v>3725</v>
      </c>
      <c r="O391" s="3">
        <v>5070</v>
      </c>
      <c r="P391" s="3">
        <v>2441</v>
      </c>
      <c r="Q391" s="3" t="s">
        <v>1985</v>
      </c>
      <c r="R391" s="5">
        <v>40235.628125000003</v>
      </c>
      <c r="S391" s="3" t="b">
        <v>0</v>
      </c>
      <c r="T391" s="3" t="b">
        <v>0</v>
      </c>
      <c r="U391" s="3" t="s">
        <v>1986</v>
      </c>
      <c r="V391" s="3" t="s">
        <v>27</v>
      </c>
      <c r="W391" s="3" t="s">
        <v>45</v>
      </c>
    </row>
    <row r="392" spans="1:24" ht="12" customHeight="1" x14ac:dyDescent="0.2">
      <c r="A392" s="3" t="s">
        <v>49735</v>
      </c>
      <c r="B392" s="3">
        <v>1018</v>
      </c>
      <c r="C392" s="3">
        <v>354</v>
      </c>
      <c r="D392" s="3">
        <v>664</v>
      </c>
      <c r="E392" s="3">
        <v>1069.5</v>
      </c>
      <c r="F392" s="3">
        <v>400.1</v>
      </c>
      <c r="G392" s="3">
        <v>669.40000000000202</v>
      </c>
      <c r="H392" s="4">
        <v>6.0989481144187502E-6</v>
      </c>
      <c r="I392" s="3">
        <v>1.26597073218425E-4</v>
      </c>
      <c r="J392" s="4">
        <v>4.41685665835379E-5</v>
      </c>
      <c r="K392" s="3">
        <v>370487.80517405999</v>
      </c>
      <c r="L392" s="3" t="s">
        <v>49736</v>
      </c>
      <c r="M392" s="3">
        <v>14477</v>
      </c>
      <c r="N392" s="3">
        <v>12579</v>
      </c>
      <c r="O392" s="3">
        <v>10307</v>
      </c>
      <c r="P392" s="3">
        <v>1756</v>
      </c>
      <c r="Q392" s="3" t="s">
        <v>49737</v>
      </c>
      <c r="R392" s="5">
        <v>39840.517905092594</v>
      </c>
      <c r="S392" s="3" t="b">
        <v>0</v>
      </c>
      <c r="T392" s="3" t="b">
        <v>1</v>
      </c>
      <c r="U392" s="3" t="s">
        <v>85</v>
      </c>
      <c r="V392" s="3" t="s">
        <v>27</v>
      </c>
      <c r="W392" s="3" t="s">
        <v>1615</v>
      </c>
      <c r="X392" s="3" t="s">
        <v>2266</v>
      </c>
    </row>
    <row r="393" spans="1:24" ht="12" customHeight="1" x14ac:dyDescent="0.2">
      <c r="A393" s="3" t="s">
        <v>11238</v>
      </c>
      <c r="B393" s="3">
        <v>2162</v>
      </c>
      <c r="C393" s="3">
        <v>921</v>
      </c>
      <c r="D393" s="3">
        <v>1241</v>
      </c>
      <c r="E393" s="3">
        <v>3842.3999999999701</v>
      </c>
      <c r="F393" s="3">
        <v>1974.29999999999</v>
      </c>
      <c r="G393" s="3">
        <v>1868.0999999999899</v>
      </c>
      <c r="H393" s="4">
        <v>6.1008420382181503E-6</v>
      </c>
      <c r="I393" s="4">
        <v>6.8234558890430407E-5</v>
      </c>
      <c r="J393" s="3">
        <v>1.2361327547435899E-4</v>
      </c>
      <c r="K393" s="3">
        <v>369723.91665614297</v>
      </c>
      <c r="L393" s="3" t="s">
        <v>11239</v>
      </c>
      <c r="M393" s="3">
        <v>29911</v>
      </c>
      <c r="N393" s="3">
        <v>7922</v>
      </c>
      <c r="O393" s="3">
        <v>2946</v>
      </c>
      <c r="P393" s="3">
        <v>2583</v>
      </c>
      <c r="Q393" s="3" t="s">
        <v>11238</v>
      </c>
      <c r="R393" s="5">
        <v>41247.421539351853</v>
      </c>
      <c r="S393" s="3" t="b">
        <v>0</v>
      </c>
      <c r="T393" s="3" t="b">
        <v>0</v>
      </c>
      <c r="U393" s="3" t="s">
        <v>34</v>
      </c>
      <c r="V393" s="3" t="s">
        <v>27</v>
      </c>
      <c r="W393" s="3" t="s">
        <v>45</v>
      </c>
    </row>
    <row r="394" spans="1:24" ht="12" customHeight="1" x14ac:dyDescent="0.2">
      <c r="A394" s="3" t="s">
        <v>28090</v>
      </c>
      <c r="B394" s="3">
        <v>1965</v>
      </c>
      <c r="C394" s="3">
        <v>810</v>
      </c>
      <c r="D394" s="3">
        <v>1155</v>
      </c>
      <c r="E394" s="3">
        <v>2214.99999999998</v>
      </c>
      <c r="F394" s="3">
        <v>929.30000000000405</v>
      </c>
      <c r="G394" s="3">
        <v>1285.7</v>
      </c>
      <c r="H394" s="4">
        <v>6.1121444030788398E-6</v>
      </c>
      <c r="I394" s="3">
        <v>2.0936781133678301E-4</v>
      </c>
      <c r="J394" s="4">
        <v>7.5261230131984293E-5</v>
      </c>
      <c r="K394" s="3">
        <v>369710.38774372498</v>
      </c>
      <c r="L394" s="3" t="s">
        <v>28091</v>
      </c>
      <c r="M394" s="3">
        <v>11327</v>
      </c>
      <c r="N394" s="3">
        <v>18699</v>
      </c>
      <c r="O394" s="3">
        <v>3867</v>
      </c>
      <c r="P394" s="3">
        <v>2890</v>
      </c>
      <c r="Q394" s="3" t="s">
        <v>28092</v>
      </c>
      <c r="R394" s="5">
        <v>40311.723321759258</v>
      </c>
      <c r="S394" s="3" t="b">
        <v>0</v>
      </c>
      <c r="T394" s="3" t="b">
        <v>1</v>
      </c>
      <c r="V394" s="3" t="s">
        <v>27</v>
      </c>
      <c r="W394" s="3" t="s">
        <v>74</v>
      </c>
      <c r="X394" s="3" t="s">
        <v>36</v>
      </c>
    </row>
    <row r="395" spans="1:24" ht="12" customHeight="1" x14ac:dyDescent="0.2">
      <c r="A395" s="3" t="s">
        <v>16290</v>
      </c>
      <c r="B395" s="3">
        <v>1886</v>
      </c>
      <c r="C395" s="3">
        <v>1033</v>
      </c>
      <c r="D395" s="3">
        <v>853</v>
      </c>
      <c r="E395" s="3">
        <v>1986.49999999999</v>
      </c>
      <c r="F395" s="3">
        <v>1123.0999999999999</v>
      </c>
      <c r="G395" s="3">
        <v>863.40000000000202</v>
      </c>
      <c r="H395" s="4">
        <v>6.1072767591858501E-6</v>
      </c>
      <c r="I395" s="4">
        <v>5.1079660537065999E-5</v>
      </c>
      <c r="J395" s="4">
        <v>8.3883650712345697E-5</v>
      </c>
      <c r="K395" s="3">
        <v>369380.01365369401</v>
      </c>
      <c r="L395" s="3" t="s">
        <v>16291</v>
      </c>
      <c r="M395" s="3">
        <v>14513</v>
      </c>
      <c r="N395" s="3">
        <v>40939</v>
      </c>
      <c r="O395" s="3">
        <v>2844</v>
      </c>
      <c r="P395" s="3">
        <v>2646</v>
      </c>
      <c r="Q395" s="3" t="s">
        <v>16292</v>
      </c>
      <c r="R395" s="5">
        <v>39860.474189814813</v>
      </c>
      <c r="S395" s="3" t="b">
        <v>0</v>
      </c>
      <c r="T395" s="3" t="b">
        <v>1</v>
      </c>
      <c r="U395" s="3" t="s">
        <v>85</v>
      </c>
      <c r="V395" s="3" t="s">
        <v>27</v>
      </c>
      <c r="W395" s="3" t="s">
        <v>1615</v>
      </c>
      <c r="X395" s="3" t="s">
        <v>2266</v>
      </c>
    </row>
    <row r="396" spans="1:24" ht="12" customHeight="1" x14ac:dyDescent="0.2">
      <c r="A396" s="3" t="s">
        <v>31035</v>
      </c>
      <c r="B396" s="3">
        <v>2177</v>
      </c>
      <c r="C396" s="3">
        <v>1110</v>
      </c>
      <c r="D396" s="3">
        <v>1067</v>
      </c>
      <c r="E396" s="3">
        <v>2353.0999999999799</v>
      </c>
      <c r="F396" s="3">
        <v>1299.4000000000001</v>
      </c>
      <c r="G396" s="3">
        <v>1053.7</v>
      </c>
      <c r="H396" s="4">
        <v>6.0887174847265003E-6</v>
      </c>
      <c r="I396" s="3">
        <v>2.5440819511668498E-4</v>
      </c>
      <c r="J396" s="3">
        <v>1.13462125702678E-4</v>
      </c>
      <c r="K396" s="3">
        <v>369294.865478391</v>
      </c>
      <c r="L396" s="3" t="s">
        <v>31036</v>
      </c>
      <c r="M396" s="3">
        <v>33119</v>
      </c>
      <c r="N396" s="3">
        <v>254819</v>
      </c>
      <c r="O396" s="3">
        <v>10444</v>
      </c>
      <c r="P396" s="3">
        <v>4980</v>
      </c>
      <c r="Q396" s="3" t="s">
        <v>31037</v>
      </c>
      <c r="R396" s="5">
        <v>39948.222696759258</v>
      </c>
      <c r="S396" s="3" t="b">
        <v>0</v>
      </c>
      <c r="T396" s="3" t="b">
        <v>1</v>
      </c>
      <c r="U396" s="3" t="s">
        <v>29473</v>
      </c>
      <c r="V396" s="3" t="s">
        <v>27</v>
      </c>
      <c r="W396" s="3" t="s">
        <v>35</v>
      </c>
      <c r="X396" s="3" t="s">
        <v>352</v>
      </c>
    </row>
    <row r="397" spans="1:24" ht="12" customHeight="1" x14ac:dyDescent="0.2">
      <c r="A397" s="3" t="s">
        <v>40861</v>
      </c>
      <c r="B397" s="3">
        <v>1055</v>
      </c>
      <c r="C397" s="3">
        <v>473</v>
      </c>
      <c r="D397" s="3">
        <v>582</v>
      </c>
      <c r="E397" s="3">
        <v>1233.7</v>
      </c>
      <c r="F397" s="3">
        <v>570.20000000000005</v>
      </c>
      <c r="G397" s="3">
        <v>663.50000000000102</v>
      </c>
      <c r="H397" s="4">
        <v>6.09290213458737E-6</v>
      </c>
      <c r="I397" s="4">
        <v>2.1468516332667701E-5</v>
      </c>
      <c r="J397" s="4">
        <v>6.4121677637139603E-5</v>
      </c>
      <c r="K397" s="3">
        <v>368079.912458835</v>
      </c>
      <c r="L397" s="3" t="s">
        <v>40862</v>
      </c>
      <c r="M397" s="3">
        <v>11186</v>
      </c>
      <c r="N397" s="3">
        <v>146641</v>
      </c>
      <c r="O397" s="3">
        <v>12058</v>
      </c>
      <c r="P397" s="3">
        <v>2171</v>
      </c>
      <c r="Q397" s="3" t="s">
        <v>40863</v>
      </c>
      <c r="R397" s="5">
        <v>40680.694918981484</v>
      </c>
      <c r="S397" s="3" t="b">
        <v>0</v>
      </c>
      <c r="T397" s="3" t="b">
        <v>1</v>
      </c>
      <c r="U397" s="3" t="s">
        <v>40864</v>
      </c>
      <c r="V397" s="3" t="s">
        <v>27</v>
      </c>
      <c r="W397" s="3" t="s">
        <v>1615</v>
      </c>
      <c r="X397" s="3" t="s">
        <v>1616</v>
      </c>
    </row>
    <row r="398" spans="1:24" ht="12" customHeight="1" x14ac:dyDescent="0.2">
      <c r="A398" s="3" t="s">
        <v>49159</v>
      </c>
      <c r="B398" s="3">
        <v>1076</v>
      </c>
      <c r="C398" s="3">
        <v>1025</v>
      </c>
      <c r="D398" s="3">
        <v>51</v>
      </c>
      <c r="E398" s="3">
        <v>1169.2</v>
      </c>
      <c r="F398" s="3">
        <v>1155.8</v>
      </c>
      <c r="G398" s="3">
        <v>13.4</v>
      </c>
      <c r="H398" s="4">
        <v>6.0791197434612002E-6</v>
      </c>
      <c r="I398" s="4">
        <v>6.0495733213901997E-5</v>
      </c>
      <c r="J398" s="3">
        <v>1.05543063268738E-4</v>
      </c>
      <c r="K398" s="3">
        <v>368027.13723630802</v>
      </c>
      <c r="L398" s="3" t="s">
        <v>49160</v>
      </c>
      <c r="M398" s="3">
        <v>71499</v>
      </c>
      <c r="N398" s="3">
        <v>273012</v>
      </c>
      <c r="O398" s="3">
        <v>1181</v>
      </c>
      <c r="P398" s="3">
        <v>17</v>
      </c>
      <c r="Q398" s="3" t="s">
        <v>49161</v>
      </c>
      <c r="R398" s="5">
        <v>39873.578946759262</v>
      </c>
      <c r="S398" s="3" t="b">
        <v>0</v>
      </c>
      <c r="T398" s="3" t="b">
        <v>1</v>
      </c>
      <c r="U398" s="3" t="s">
        <v>53</v>
      </c>
      <c r="V398" s="3" t="s">
        <v>27</v>
      </c>
      <c r="W398" s="3" t="s">
        <v>35</v>
      </c>
      <c r="X398" s="3" t="s">
        <v>352</v>
      </c>
    </row>
    <row r="399" spans="1:24" ht="12" customHeight="1" x14ac:dyDescent="0.2">
      <c r="A399" s="3" t="s">
        <v>42825</v>
      </c>
      <c r="B399" s="3">
        <v>1431</v>
      </c>
      <c r="C399" s="3">
        <v>647</v>
      </c>
      <c r="D399" s="3">
        <v>784</v>
      </c>
      <c r="E399" s="3">
        <v>1756.3999999999901</v>
      </c>
      <c r="F399" s="3">
        <v>923.70000000000198</v>
      </c>
      <c r="G399" s="3">
        <v>832.70000000000198</v>
      </c>
      <c r="H399" s="4">
        <v>6.0923007939486802E-6</v>
      </c>
      <c r="I399" s="4">
        <v>7.6447981256758202E-5</v>
      </c>
      <c r="J399" s="4">
        <v>9.3448221023942005E-5</v>
      </c>
      <c r="K399" s="3">
        <v>367875.41262887698</v>
      </c>
      <c r="L399" s="3" t="s">
        <v>42826</v>
      </c>
      <c r="M399" s="3">
        <v>23038</v>
      </c>
      <c r="N399" s="3">
        <v>29245</v>
      </c>
      <c r="O399" s="3">
        <v>23349</v>
      </c>
      <c r="P399" s="3">
        <v>4519</v>
      </c>
      <c r="Q399" s="3" t="s">
        <v>42827</v>
      </c>
      <c r="R399" s="5">
        <v>41247.823564814818</v>
      </c>
      <c r="S399" s="3" t="b">
        <v>0</v>
      </c>
      <c r="T399" s="3" t="b">
        <v>1</v>
      </c>
      <c r="U399" s="3" t="s">
        <v>85</v>
      </c>
      <c r="V399" s="3" t="s">
        <v>27</v>
      </c>
      <c r="W399" s="3" t="s">
        <v>1615</v>
      </c>
      <c r="X399" s="3" t="s">
        <v>2266</v>
      </c>
    </row>
    <row r="400" spans="1:24" ht="12" customHeight="1" x14ac:dyDescent="0.2">
      <c r="A400" s="3" t="s">
        <v>43469</v>
      </c>
      <c r="B400" s="3">
        <v>1842</v>
      </c>
      <c r="C400" s="3">
        <v>1203</v>
      </c>
      <c r="D400" s="3">
        <v>639</v>
      </c>
      <c r="E400" s="3">
        <v>1559.99999999998</v>
      </c>
      <c r="F400" s="3">
        <v>967.50000000001103</v>
      </c>
      <c r="G400" s="3">
        <v>592.50000000000102</v>
      </c>
      <c r="H400" s="4">
        <v>6.0891364325820403E-6</v>
      </c>
      <c r="I400" s="4">
        <v>3.32337288864256E-5</v>
      </c>
      <c r="J400" s="4">
        <v>7.2479222205873095E-5</v>
      </c>
      <c r="K400" s="3">
        <v>366299.43606163602</v>
      </c>
      <c r="L400" s="3" t="s">
        <v>43470</v>
      </c>
      <c r="M400" s="3">
        <v>138350</v>
      </c>
      <c r="N400" s="3">
        <v>50356</v>
      </c>
      <c r="O400" s="3">
        <v>60830</v>
      </c>
      <c r="P400" s="3">
        <v>1500</v>
      </c>
      <c r="Q400" s="3" t="s">
        <v>43471</v>
      </c>
      <c r="R400" s="5">
        <v>39958.332789351851</v>
      </c>
      <c r="S400" s="3" t="b">
        <v>0</v>
      </c>
      <c r="T400" s="3" t="b">
        <v>1</v>
      </c>
      <c r="U400" s="3" t="s">
        <v>43472</v>
      </c>
      <c r="V400" s="3" t="s">
        <v>27</v>
      </c>
      <c r="W400" s="3" t="s">
        <v>1615</v>
      </c>
      <c r="X400" s="3" t="s">
        <v>36</v>
      </c>
    </row>
    <row r="401" spans="1:24" ht="12" customHeight="1" x14ac:dyDescent="0.2">
      <c r="A401" s="3" t="s">
        <v>41839</v>
      </c>
      <c r="B401" s="3">
        <v>1770</v>
      </c>
      <c r="C401" s="3">
        <v>722</v>
      </c>
      <c r="D401" s="3">
        <v>1048</v>
      </c>
      <c r="E401" s="3">
        <v>1874.3999999999901</v>
      </c>
      <c r="F401" s="3">
        <v>829.50000000000102</v>
      </c>
      <c r="G401" s="3">
        <v>1044.9000000000001</v>
      </c>
      <c r="H401" s="4">
        <v>6.0980666689433202E-6</v>
      </c>
      <c r="I401" s="3">
        <v>1.84311404536466E-4</v>
      </c>
      <c r="J401" s="4">
        <v>8.97468105122431E-5</v>
      </c>
      <c r="K401" s="3">
        <v>365373.80235713202</v>
      </c>
      <c r="L401" s="3" t="s">
        <v>41840</v>
      </c>
      <c r="M401" s="3">
        <v>25613</v>
      </c>
      <c r="N401" s="3">
        <v>39786</v>
      </c>
      <c r="O401" s="3">
        <v>7530</v>
      </c>
      <c r="P401" s="3">
        <v>4551</v>
      </c>
      <c r="Q401" s="3" t="s">
        <v>41839</v>
      </c>
      <c r="R401" s="5">
        <v>41324.914305555554</v>
      </c>
      <c r="S401" s="3" t="b">
        <v>0</v>
      </c>
      <c r="T401" s="3" t="b">
        <v>1</v>
      </c>
      <c r="U401" s="3" t="s">
        <v>41841</v>
      </c>
      <c r="V401" s="3" t="s">
        <v>27</v>
      </c>
      <c r="W401" s="3" t="s">
        <v>45</v>
      </c>
      <c r="X401" s="3" t="s">
        <v>1616</v>
      </c>
    </row>
    <row r="402" spans="1:24" ht="12" customHeight="1" x14ac:dyDescent="0.2">
      <c r="A402" s="3" t="s">
        <v>10172</v>
      </c>
      <c r="B402" s="3">
        <v>646</v>
      </c>
      <c r="C402" s="3">
        <v>154</v>
      </c>
      <c r="D402" s="3">
        <v>492</v>
      </c>
      <c r="E402" s="3">
        <v>678.00000000000296</v>
      </c>
      <c r="F402" s="3">
        <v>177.1</v>
      </c>
      <c r="G402" s="3">
        <v>500.900000000001</v>
      </c>
      <c r="H402" s="4">
        <v>6.1111807106692396E-6</v>
      </c>
      <c r="I402" s="4">
        <v>1.4818629898567601E-5</v>
      </c>
      <c r="J402" s="4">
        <v>3.2207004592918499E-5</v>
      </c>
      <c r="K402" s="3">
        <v>365332.69385275798</v>
      </c>
      <c r="L402" s="3" t="s">
        <v>10173</v>
      </c>
      <c r="M402" s="3">
        <v>20191</v>
      </c>
      <c r="N402" s="3">
        <v>1356</v>
      </c>
      <c r="O402" s="3">
        <v>3562</v>
      </c>
      <c r="P402" s="3">
        <v>1168</v>
      </c>
      <c r="Q402" s="3" t="s">
        <v>10174</v>
      </c>
      <c r="R402" s="5">
        <v>41411.994027777779</v>
      </c>
      <c r="S402" s="3" t="b">
        <v>0</v>
      </c>
      <c r="T402" s="3" t="b">
        <v>0</v>
      </c>
      <c r="U402" s="3" t="s">
        <v>2957</v>
      </c>
      <c r="V402" s="3" t="s">
        <v>27</v>
      </c>
      <c r="W402" s="3" t="s">
        <v>74</v>
      </c>
      <c r="X402" s="3" t="s">
        <v>36</v>
      </c>
    </row>
    <row r="403" spans="1:24" ht="12" customHeight="1" x14ac:dyDescent="0.2">
      <c r="A403" s="3" t="s">
        <v>34518</v>
      </c>
      <c r="B403" s="3">
        <v>376</v>
      </c>
      <c r="C403" s="3">
        <v>167</v>
      </c>
      <c r="D403" s="3">
        <v>209</v>
      </c>
      <c r="E403" s="3">
        <v>247.89999999999901</v>
      </c>
      <c r="F403" s="3">
        <v>165.1</v>
      </c>
      <c r="G403" s="3">
        <v>82.8</v>
      </c>
      <c r="H403" s="4">
        <v>6.0999488824284097E-6</v>
      </c>
      <c r="I403" s="4">
        <v>1.9883982762973501E-6</v>
      </c>
      <c r="J403" s="4">
        <v>2.6445499121449902E-5</v>
      </c>
      <c r="K403" s="3">
        <v>365308.290247956</v>
      </c>
      <c r="L403" s="3" t="s">
        <v>34519</v>
      </c>
      <c r="M403" s="3">
        <v>6739</v>
      </c>
      <c r="N403" s="3">
        <v>51533</v>
      </c>
      <c r="O403" s="3">
        <v>42779</v>
      </c>
      <c r="P403" s="3">
        <v>9052</v>
      </c>
      <c r="Q403" s="3" t="s">
        <v>34520</v>
      </c>
      <c r="R403" s="5">
        <v>42446.493263888886</v>
      </c>
      <c r="S403" s="3" t="b">
        <v>0</v>
      </c>
      <c r="T403" s="3" t="b">
        <v>0</v>
      </c>
      <c r="U403" s="3" t="s">
        <v>34521</v>
      </c>
      <c r="V403" s="3" t="s">
        <v>27</v>
      </c>
      <c r="W403" s="3" t="s">
        <v>1615</v>
      </c>
      <c r="X403" s="3" t="s">
        <v>6679</v>
      </c>
    </row>
    <row r="404" spans="1:24" ht="12" customHeight="1" x14ac:dyDescent="0.2">
      <c r="A404" s="3" t="s">
        <v>49330</v>
      </c>
      <c r="B404" s="3">
        <v>1359</v>
      </c>
      <c r="C404" s="3">
        <v>757</v>
      </c>
      <c r="D404" s="3">
        <v>602</v>
      </c>
      <c r="E404" s="3">
        <v>1533.8999999999901</v>
      </c>
      <c r="F404" s="3">
        <v>880.70000000000402</v>
      </c>
      <c r="G404" s="3">
        <v>653.20000000000095</v>
      </c>
      <c r="H404" s="4">
        <v>6.0964457721149104E-6</v>
      </c>
      <c r="I404" s="4">
        <v>3.9319273107671502E-5</v>
      </c>
      <c r="J404" s="4">
        <v>7.2782225169652206E-5</v>
      </c>
      <c r="K404" s="3">
        <v>365112.01063475199</v>
      </c>
      <c r="L404" s="3" t="s">
        <v>49331</v>
      </c>
      <c r="M404" s="3">
        <v>14593</v>
      </c>
      <c r="N404" s="3">
        <v>92318</v>
      </c>
      <c r="O404" s="3">
        <v>4116</v>
      </c>
      <c r="P404" s="3">
        <v>1383</v>
      </c>
      <c r="Q404" s="3" t="s">
        <v>49332</v>
      </c>
      <c r="R404" s="5">
        <v>39860.566342592596</v>
      </c>
      <c r="S404" s="3" t="b">
        <v>0</v>
      </c>
      <c r="T404" s="3" t="b">
        <v>1</v>
      </c>
      <c r="U404" s="3" t="s">
        <v>479</v>
      </c>
      <c r="V404" s="3" t="s">
        <v>27</v>
      </c>
      <c r="W404" s="3" t="s">
        <v>1615</v>
      </c>
      <c r="X404" s="3" t="s">
        <v>2266</v>
      </c>
    </row>
    <row r="405" spans="1:24" ht="12" customHeight="1" x14ac:dyDescent="0.2">
      <c r="A405" s="3" t="s">
        <v>39408</v>
      </c>
      <c r="B405" s="3">
        <v>1346</v>
      </c>
      <c r="C405" s="3">
        <v>659</v>
      </c>
      <c r="D405" s="3">
        <v>687</v>
      </c>
      <c r="E405" s="3">
        <v>1234.8</v>
      </c>
      <c r="F405" s="3">
        <v>680.40000000000202</v>
      </c>
      <c r="G405" s="3">
        <v>554.40000000000305</v>
      </c>
      <c r="H405" s="4">
        <v>6.1169225273411501E-6</v>
      </c>
      <c r="I405" s="3">
        <v>1.8038018509184E-4</v>
      </c>
      <c r="J405" s="4">
        <v>5.5163492740580299E-5</v>
      </c>
      <c r="K405" s="3">
        <v>365089.67126321699</v>
      </c>
      <c r="L405" s="3" t="s">
        <v>39409</v>
      </c>
      <c r="M405" s="3">
        <v>8320</v>
      </c>
      <c r="N405" s="3">
        <v>24582</v>
      </c>
      <c r="O405" s="3">
        <v>2316</v>
      </c>
      <c r="P405" s="3">
        <v>959</v>
      </c>
      <c r="Q405" s="3" t="s">
        <v>39410</v>
      </c>
      <c r="R405" s="5">
        <v>41110.348217592589</v>
      </c>
      <c r="S405" s="3" t="b">
        <v>0</v>
      </c>
      <c r="T405" s="3" t="b">
        <v>1</v>
      </c>
      <c r="U405" s="3" t="s">
        <v>39411</v>
      </c>
      <c r="V405" s="3" t="s">
        <v>27</v>
      </c>
      <c r="W405" s="3" t="s">
        <v>74</v>
      </c>
      <c r="X405" s="3" t="s">
        <v>36</v>
      </c>
    </row>
    <row r="406" spans="1:24" ht="12" customHeight="1" x14ac:dyDescent="0.2">
      <c r="A406" s="3" t="s">
        <v>5729</v>
      </c>
      <c r="B406" s="3">
        <v>1156</v>
      </c>
      <c r="C406" s="3">
        <v>476</v>
      </c>
      <c r="D406" s="3">
        <v>680</v>
      </c>
      <c r="E406" s="3">
        <v>1317.4</v>
      </c>
      <c r="F406" s="3">
        <v>549.10000000000105</v>
      </c>
      <c r="G406" s="3">
        <v>768.300000000002</v>
      </c>
      <c r="H406" s="4">
        <v>6.0962487952288703E-6</v>
      </c>
      <c r="I406" s="4">
        <v>5.6571494195828999E-5</v>
      </c>
      <c r="J406" s="4">
        <v>5.2993553586885099E-5</v>
      </c>
      <c r="K406" s="3">
        <v>364342.36573541898</v>
      </c>
      <c r="L406" s="3" t="s">
        <v>5730</v>
      </c>
      <c r="M406" s="3">
        <v>4912</v>
      </c>
      <c r="N406" s="3">
        <v>8375</v>
      </c>
      <c r="O406" s="3">
        <v>1985</v>
      </c>
      <c r="P406" s="3">
        <v>3576</v>
      </c>
      <c r="Q406" s="3" t="s">
        <v>5731</v>
      </c>
      <c r="R406" s="5">
        <v>41830.462592592594</v>
      </c>
      <c r="S406" s="3" t="b">
        <v>0</v>
      </c>
      <c r="T406" s="3" t="b">
        <v>0</v>
      </c>
      <c r="U406" s="3" t="s">
        <v>85</v>
      </c>
      <c r="V406" s="3" t="s">
        <v>27</v>
      </c>
      <c r="W406" s="3" t="s">
        <v>1615</v>
      </c>
      <c r="X406" s="3" t="s">
        <v>36</v>
      </c>
    </row>
    <row r="407" spans="1:24" ht="12" customHeight="1" x14ac:dyDescent="0.2">
      <c r="A407" s="3" t="s">
        <v>37977</v>
      </c>
      <c r="B407" s="3">
        <v>1272</v>
      </c>
      <c r="C407" s="3">
        <v>385</v>
      </c>
      <c r="D407" s="3">
        <v>887</v>
      </c>
      <c r="E407" s="3">
        <v>2269.8999999999801</v>
      </c>
      <c r="F407" s="3">
        <v>799.30000000000098</v>
      </c>
      <c r="G407" s="3">
        <v>1470.5999999999899</v>
      </c>
      <c r="H407" s="4">
        <v>6.1206814766756399E-6</v>
      </c>
      <c r="I407" s="4">
        <v>4.75420350801096E-5</v>
      </c>
      <c r="J407" s="4">
        <v>7.3786861613218206E-5</v>
      </c>
      <c r="K407" s="3">
        <v>364276.12595299201</v>
      </c>
      <c r="L407" s="3" t="s">
        <v>37978</v>
      </c>
      <c r="M407" s="3">
        <v>27443</v>
      </c>
      <c r="N407" s="3">
        <v>2023</v>
      </c>
      <c r="O407" s="3">
        <v>3532</v>
      </c>
      <c r="P407" s="3">
        <v>1249</v>
      </c>
      <c r="Q407" s="3" t="s">
        <v>37979</v>
      </c>
      <c r="R407" s="5">
        <v>40416.334652777776</v>
      </c>
      <c r="S407" s="3" t="b">
        <v>0</v>
      </c>
      <c r="T407" s="3" t="b">
        <v>0</v>
      </c>
      <c r="U407" s="3" t="s">
        <v>37980</v>
      </c>
      <c r="V407" s="3" t="s">
        <v>27</v>
      </c>
      <c r="W407" s="3" t="s">
        <v>45</v>
      </c>
      <c r="X407" s="3" t="s">
        <v>36</v>
      </c>
    </row>
    <row r="408" spans="1:24" ht="12" customHeight="1" x14ac:dyDescent="0.2">
      <c r="A408" s="3" t="s">
        <v>10445</v>
      </c>
      <c r="B408" s="3">
        <v>1503</v>
      </c>
      <c r="C408" s="3">
        <v>409</v>
      </c>
      <c r="D408" s="3">
        <v>1094</v>
      </c>
      <c r="E408" s="3">
        <v>1506.19999999999</v>
      </c>
      <c r="F408" s="3">
        <v>393.00000000000102</v>
      </c>
      <c r="G408" s="3">
        <v>1113.2</v>
      </c>
      <c r="H408" s="4">
        <v>6.1152429769492397E-6</v>
      </c>
      <c r="I408" s="4">
        <v>1.33656949118145E-5</v>
      </c>
      <c r="J408" s="4">
        <v>4.1059448607491298E-5</v>
      </c>
      <c r="K408" s="3">
        <v>363785.66350386298</v>
      </c>
      <c r="L408" s="3" t="s">
        <v>10446</v>
      </c>
      <c r="M408" s="3">
        <v>47979</v>
      </c>
      <c r="N408" s="3">
        <v>5831</v>
      </c>
      <c r="O408" s="3">
        <v>7300</v>
      </c>
      <c r="P408" s="3">
        <v>1157</v>
      </c>
      <c r="Q408" s="3" t="s">
        <v>10447</v>
      </c>
      <c r="R408" s="5">
        <v>40290.804930555554</v>
      </c>
      <c r="S408" s="3" t="b">
        <v>0</v>
      </c>
      <c r="T408" s="3" t="b">
        <v>0</v>
      </c>
      <c r="U408" s="3" t="s">
        <v>10448</v>
      </c>
      <c r="V408" s="3" t="s">
        <v>27</v>
      </c>
      <c r="W408" s="3" t="s">
        <v>1615</v>
      </c>
      <c r="X408" s="3" t="s">
        <v>36</v>
      </c>
    </row>
    <row r="409" spans="1:24" ht="12" customHeight="1" x14ac:dyDescent="0.2">
      <c r="A409" s="3" t="s">
        <v>45487</v>
      </c>
      <c r="B409" s="3">
        <v>713</v>
      </c>
      <c r="C409" s="3">
        <v>633</v>
      </c>
      <c r="D409" s="3">
        <v>80</v>
      </c>
      <c r="E409" s="3">
        <v>543.300000000002</v>
      </c>
      <c r="F409" s="3">
        <v>529.00000000000205</v>
      </c>
      <c r="G409" s="3">
        <v>14.3</v>
      </c>
      <c r="H409" s="4">
        <v>6.0974754622344204E-6</v>
      </c>
      <c r="I409" s="4">
        <v>4.63739397228655E-5</v>
      </c>
      <c r="J409" s="4">
        <v>5.6870920163006503E-5</v>
      </c>
      <c r="K409" s="3">
        <v>363144.762016116</v>
      </c>
      <c r="L409" s="3" t="s">
        <v>45488</v>
      </c>
      <c r="M409" s="3">
        <v>5909</v>
      </c>
      <c r="N409" s="3">
        <v>118846</v>
      </c>
      <c r="O409" s="3">
        <v>11216</v>
      </c>
      <c r="P409" s="3">
        <v>1009</v>
      </c>
      <c r="Q409" s="3" t="s">
        <v>45489</v>
      </c>
      <c r="R409" s="5">
        <v>41894.444560185184</v>
      </c>
      <c r="S409" s="3" t="b">
        <v>0</v>
      </c>
      <c r="T409" s="3" t="b">
        <v>1</v>
      </c>
      <c r="U409" s="3" t="s">
        <v>479</v>
      </c>
      <c r="V409" s="3" t="s">
        <v>27</v>
      </c>
      <c r="W409" s="3" t="s">
        <v>1615</v>
      </c>
      <c r="X409" s="3" t="s">
        <v>2266</v>
      </c>
    </row>
    <row r="410" spans="1:24" ht="12" customHeight="1" x14ac:dyDescent="0.2">
      <c r="A410" s="3" t="s">
        <v>7653</v>
      </c>
      <c r="B410" s="3">
        <v>1165</v>
      </c>
      <c r="C410" s="3">
        <v>228</v>
      </c>
      <c r="D410" s="3">
        <v>937</v>
      </c>
      <c r="E410" s="3">
        <v>1996.49999999999</v>
      </c>
      <c r="F410" s="3">
        <v>304.39999999999998</v>
      </c>
      <c r="G410" s="3">
        <v>1692.0999999999899</v>
      </c>
      <c r="H410" s="4">
        <v>6.1181350700679696E-6</v>
      </c>
      <c r="I410" s="4">
        <v>2.2432897106086599E-5</v>
      </c>
      <c r="J410" s="4">
        <v>3.9185490358754901E-5</v>
      </c>
      <c r="K410" s="3">
        <v>363008.35587450501</v>
      </c>
      <c r="L410" s="3" t="s">
        <v>7654</v>
      </c>
      <c r="M410" s="3">
        <v>19671</v>
      </c>
      <c r="N410" s="3">
        <v>1360</v>
      </c>
      <c r="O410" s="3">
        <v>36268</v>
      </c>
      <c r="P410" s="3">
        <v>2143</v>
      </c>
      <c r="Q410" s="3" t="s">
        <v>7655</v>
      </c>
      <c r="R410" s="5">
        <v>40458.765347222223</v>
      </c>
      <c r="S410" s="3" t="b">
        <v>0</v>
      </c>
      <c r="T410" s="3" t="b">
        <v>0</v>
      </c>
      <c r="U410" s="3" t="s">
        <v>7656</v>
      </c>
      <c r="V410" s="3" t="s">
        <v>27</v>
      </c>
      <c r="W410" s="3" t="s">
        <v>45</v>
      </c>
      <c r="X410" s="3" t="s">
        <v>1616</v>
      </c>
    </row>
    <row r="411" spans="1:24" ht="12" customHeight="1" x14ac:dyDescent="0.2">
      <c r="A411" s="3" t="s">
        <v>41307</v>
      </c>
      <c r="B411" s="3">
        <v>2209</v>
      </c>
      <c r="C411" s="3">
        <v>762</v>
      </c>
      <c r="D411" s="3">
        <v>1447</v>
      </c>
      <c r="E411" s="3">
        <v>3304.49999999997</v>
      </c>
      <c r="F411" s="3">
        <v>1162.7</v>
      </c>
      <c r="G411" s="3">
        <v>2141.7999999999902</v>
      </c>
      <c r="H411" s="4">
        <v>6.1093923354007797E-6</v>
      </c>
      <c r="I411" s="4">
        <v>5.4244853647606098E-5</v>
      </c>
      <c r="J411" s="4">
        <v>7.72439156396593E-5</v>
      </c>
      <c r="K411" s="3">
        <v>362543.89168401598</v>
      </c>
      <c r="L411" s="3" t="s">
        <v>41308</v>
      </c>
      <c r="M411" s="3">
        <v>25441</v>
      </c>
      <c r="N411" s="3">
        <v>18794</v>
      </c>
      <c r="O411" s="3">
        <v>9942</v>
      </c>
      <c r="P411" s="3">
        <v>6945</v>
      </c>
      <c r="Q411" s="3" t="s">
        <v>41309</v>
      </c>
      <c r="R411" s="5">
        <v>40937.658634259256</v>
      </c>
      <c r="S411" s="3" t="b">
        <v>0</v>
      </c>
      <c r="T411" s="3" t="b">
        <v>1</v>
      </c>
      <c r="U411" s="3" t="s">
        <v>34</v>
      </c>
      <c r="V411" s="3" t="s">
        <v>27</v>
      </c>
      <c r="W411" s="3" t="s">
        <v>74</v>
      </c>
      <c r="X411" s="3" t="s">
        <v>36</v>
      </c>
    </row>
    <row r="412" spans="1:24" ht="12" customHeight="1" x14ac:dyDescent="0.2">
      <c r="A412" s="3" t="s">
        <v>44904</v>
      </c>
      <c r="B412" s="3">
        <v>614</v>
      </c>
      <c r="C412" s="3">
        <v>456</v>
      </c>
      <c r="D412" s="3">
        <v>158</v>
      </c>
      <c r="E412" s="3">
        <v>639.60000000000105</v>
      </c>
      <c r="F412" s="3">
        <v>496.00000000000102</v>
      </c>
      <c r="G412" s="3">
        <v>143.6</v>
      </c>
      <c r="H412" s="4">
        <v>6.0883616097141504E-6</v>
      </c>
      <c r="I412" s="4">
        <v>2.23363087369021E-5</v>
      </c>
      <c r="J412" s="4">
        <v>6.4883583840247993E-5</v>
      </c>
      <c r="K412" s="3">
        <v>362278.61497199797</v>
      </c>
      <c r="L412" s="3" t="s">
        <v>44905</v>
      </c>
      <c r="M412" s="3">
        <v>8342</v>
      </c>
      <c r="N412" s="3">
        <v>191111</v>
      </c>
      <c r="O412" s="3">
        <v>4933</v>
      </c>
      <c r="P412" s="3">
        <v>212</v>
      </c>
      <c r="Q412" s="3" t="s">
        <v>44906</v>
      </c>
      <c r="R412" s="5">
        <v>41459.531747685185</v>
      </c>
      <c r="S412" s="3" t="b">
        <v>0</v>
      </c>
      <c r="T412" s="3" t="b">
        <v>1</v>
      </c>
      <c r="U412" s="3" t="s">
        <v>40</v>
      </c>
      <c r="V412" s="3" t="s">
        <v>54</v>
      </c>
      <c r="W412" s="3" t="s">
        <v>1615</v>
      </c>
      <c r="X412" s="3" t="s">
        <v>36</v>
      </c>
    </row>
    <row r="413" spans="1:24" ht="12" customHeight="1" x14ac:dyDescent="0.2">
      <c r="A413" s="3" t="s">
        <v>48026</v>
      </c>
      <c r="B413" s="3">
        <v>751</v>
      </c>
      <c r="C413" s="3">
        <v>434</v>
      </c>
      <c r="D413" s="3">
        <v>317</v>
      </c>
      <c r="E413" s="3">
        <v>668.50000000000102</v>
      </c>
      <c r="F413" s="3">
        <v>420</v>
      </c>
      <c r="G413" s="3">
        <v>248.5</v>
      </c>
      <c r="H413" s="4">
        <v>6.0987584147619596E-6</v>
      </c>
      <c r="I413" s="4">
        <v>8.1714248725189598E-5</v>
      </c>
      <c r="J413" s="4">
        <v>4.43904409999625E-5</v>
      </c>
      <c r="K413" s="3">
        <v>360236.244697268</v>
      </c>
      <c r="L413" s="3" t="s">
        <v>48027</v>
      </c>
      <c r="M413" s="3">
        <v>346298</v>
      </c>
      <c r="N413" s="3">
        <v>200274</v>
      </c>
      <c r="O413" s="3">
        <v>6040</v>
      </c>
      <c r="P413" s="3">
        <v>20168</v>
      </c>
      <c r="Q413" s="3" t="s">
        <v>48028</v>
      </c>
      <c r="R413" s="5">
        <v>39856.577951388892</v>
      </c>
      <c r="S413" s="3" t="b">
        <v>0</v>
      </c>
      <c r="T413" s="3" t="b">
        <v>1</v>
      </c>
      <c r="V413" s="3" t="s">
        <v>27</v>
      </c>
      <c r="W413" s="3" t="s">
        <v>1615</v>
      </c>
      <c r="X413" s="3" t="s">
        <v>1616</v>
      </c>
    </row>
    <row r="414" spans="1:24" ht="12" customHeight="1" x14ac:dyDescent="0.2">
      <c r="A414" s="3" t="s">
        <v>27995</v>
      </c>
      <c r="B414" s="3">
        <v>1672</v>
      </c>
      <c r="C414" s="3">
        <v>1498</v>
      </c>
      <c r="D414" s="3">
        <v>174</v>
      </c>
      <c r="E414" s="3">
        <v>1547.3999999999901</v>
      </c>
      <c r="F414" s="3">
        <v>1382.5</v>
      </c>
      <c r="G414" s="3">
        <v>164.9</v>
      </c>
      <c r="H414" s="4">
        <v>6.0836205816185099E-6</v>
      </c>
      <c r="I414" s="3">
        <v>2.2760063990245901E-4</v>
      </c>
      <c r="J414" s="3">
        <v>1.07503322486175E-4</v>
      </c>
      <c r="K414" s="3">
        <v>359605.28414805798</v>
      </c>
      <c r="L414" s="3" t="s">
        <v>27996</v>
      </c>
      <c r="M414" s="3">
        <v>12971</v>
      </c>
      <c r="N414" s="3">
        <v>69551</v>
      </c>
      <c r="O414" s="3">
        <v>46</v>
      </c>
      <c r="P414" s="3">
        <v>194</v>
      </c>
      <c r="Q414" s="3" t="s">
        <v>27997</v>
      </c>
      <c r="R414" s="5">
        <v>41353.466331018521</v>
      </c>
      <c r="S414" s="3" t="b">
        <v>0</v>
      </c>
      <c r="T414" s="3" t="b">
        <v>1</v>
      </c>
      <c r="V414" s="3" t="s">
        <v>27</v>
      </c>
      <c r="W414" s="3" t="s">
        <v>74</v>
      </c>
      <c r="X414" s="3" t="s">
        <v>36</v>
      </c>
    </row>
    <row r="415" spans="1:24" ht="12" customHeight="1" x14ac:dyDescent="0.2">
      <c r="A415" s="3" t="s">
        <v>45949</v>
      </c>
      <c r="B415" s="3">
        <v>2540</v>
      </c>
      <c r="C415" s="3">
        <v>1380</v>
      </c>
      <c r="D415" s="3">
        <v>1160</v>
      </c>
      <c r="E415" s="3">
        <v>4022.0999999999499</v>
      </c>
      <c r="F415" s="3">
        <v>2386.5999999999899</v>
      </c>
      <c r="G415" s="3">
        <v>1635.5</v>
      </c>
      <c r="H415" s="4">
        <v>6.0980183269843299E-6</v>
      </c>
      <c r="I415" s="3">
        <v>1.0573489064173001E-4</v>
      </c>
      <c r="J415" s="3">
        <v>1.3966167429725799E-4</v>
      </c>
      <c r="K415" s="3">
        <v>358665.81511918898</v>
      </c>
      <c r="L415" s="3" t="s">
        <v>45950</v>
      </c>
      <c r="M415" s="3">
        <v>54976</v>
      </c>
      <c r="N415" s="3">
        <v>16507</v>
      </c>
      <c r="O415" s="3">
        <v>16957</v>
      </c>
      <c r="P415" s="3">
        <v>2689</v>
      </c>
      <c r="Q415" s="3" t="s">
        <v>45951</v>
      </c>
      <c r="R415" s="5">
        <v>40287.570381944446</v>
      </c>
      <c r="S415" s="3" t="b">
        <v>0</v>
      </c>
      <c r="T415" s="3" t="b">
        <v>1</v>
      </c>
      <c r="U415" s="3" t="s">
        <v>5224</v>
      </c>
      <c r="V415" s="3" t="s">
        <v>27</v>
      </c>
      <c r="W415" s="3" t="s">
        <v>74</v>
      </c>
      <c r="X415" s="3" t="s">
        <v>36</v>
      </c>
    </row>
    <row r="416" spans="1:24" ht="12" customHeight="1" x14ac:dyDescent="0.2">
      <c r="A416" s="3" t="s">
        <v>38486</v>
      </c>
      <c r="B416" s="3">
        <v>1253</v>
      </c>
      <c r="C416" s="3">
        <v>601</v>
      </c>
      <c r="D416" s="3">
        <v>652</v>
      </c>
      <c r="E416" s="3">
        <v>1889.9</v>
      </c>
      <c r="F416" s="3">
        <v>919.800000000002</v>
      </c>
      <c r="G416" s="3">
        <v>970.10000000000105</v>
      </c>
      <c r="H416" s="4">
        <v>6.0932882430003697E-6</v>
      </c>
      <c r="I416" s="4">
        <v>4.0041311118132997E-5</v>
      </c>
      <c r="J416" s="4">
        <v>7.5695605682918506E-5</v>
      </c>
      <c r="K416" s="3">
        <v>358660.79034214403</v>
      </c>
      <c r="L416" s="3" t="s">
        <v>38487</v>
      </c>
      <c r="M416" s="3">
        <v>2939</v>
      </c>
      <c r="N416" s="3">
        <v>4061</v>
      </c>
      <c r="O416" s="3">
        <v>1559</v>
      </c>
      <c r="P416" s="3">
        <v>1340</v>
      </c>
      <c r="Q416" s="3" t="s">
        <v>38488</v>
      </c>
      <c r="R416" s="5">
        <v>40409.425081018519</v>
      </c>
      <c r="S416" s="3" t="b">
        <v>0</v>
      </c>
      <c r="T416" s="3" t="b">
        <v>0</v>
      </c>
      <c r="U416" s="3" t="s">
        <v>3808</v>
      </c>
      <c r="V416" s="3" t="s">
        <v>27</v>
      </c>
      <c r="W416" s="3" t="s">
        <v>45</v>
      </c>
    </row>
    <row r="417" spans="1:24" ht="12" customHeight="1" x14ac:dyDescent="0.2">
      <c r="A417" s="3" t="s">
        <v>27797</v>
      </c>
      <c r="B417" s="3">
        <v>1369</v>
      </c>
      <c r="C417" s="3">
        <v>538</v>
      </c>
      <c r="D417" s="3">
        <v>831</v>
      </c>
      <c r="E417" s="3">
        <v>2216.7999999999902</v>
      </c>
      <c r="F417" s="3">
        <v>1005.6</v>
      </c>
      <c r="G417" s="3">
        <v>1211.2</v>
      </c>
      <c r="H417" s="4">
        <v>6.0819555676654399E-6</v>
      </c>
      <c r="I417" s="3">
        <v>1.54156893312414E-2</v>
      </c>
      <c r="J417" s="4">
        <v>9.6532012951926102E-5</v>
      </c>
      <c r="K417" s="3">
        <v>358624.52165690798</v>
      </c>
      <c r="L417" s="6" t="s">
        <v>27798</v>
      </c>
      <c r="M417" s="3">
        <v>13873</v>
      </c>
      <c r="N417" s="3">
        <v>2839</v>
      </c>
      <c r="O417" s="3">
        <v>1271</v>
      </c>
      <c r="P417" s="3">
        <v>1678</v>
      </c>
      <c r="Q417" s="3" t="s">
        <v>27797</v>
      </c>
      <c r="R417" s="5">
        <v>40164.60496527778</v>
      </c>
      <c r="S417" s="3" t="b">
        <v>0</v>
      </c>
      <c r="T417" s="3" t="b">
        <v>0</v>
      </c>
      <c r="U417" s="3" t="s">
        <v>34</v>
      </c>
      <c r="V417" s="3" t="s">
        <v>27</v>
      </c>
      <c r="W417" s="3" t="s">
        <v>45</v>
      </c>
    </row>
    <row r="418" spans="1:24" ht="12" customHeight="1" x14ac:dyDescent="0.2">
      <c r="A418" s="3" t="s">
        <v>9071</v>
      </c>
      <c r="B418" s="3">
        <v>987</v>
      </c>
      <c r="C418" s="3">
        <v>869</v>
      </c>
      <c r="D418" s="3">
        <v>118</v>
      </c>
      <c r="E418" s="3">
        <v>956.90000000000396</v>
      </c>
      <c r="F418" s="3">
        <v>849.20000000000402</v>
      </c>
      <c r="G418" s="3">
        <v>107.7</v>
      </c>
      <c r="H418" s="4">
        <v>6.0885951479985696E-6</v>
      </c>
      <c r="I418" s="3">
        <v>1.53579299163603E-4</v>
      </c>
      <c r="J418" s="4">
        <v>7.7880778907289097E-5</v>
      </c>
      <c r="K418" s="3">
        <v>358154.96625131898</v>
      </c>
      <c r="L418" s="3" t="s">
        <v>9072</v>
      </c>
      <c r="M418" s="3">
        <v>21807</v>
      </c>
      <c r="N418" s="3">
        <v>219531</v>
      </c>
      <c r="O418" s="3">
        <v>6</v>
      </c>
      <c r="P418" s="3">
        <v>112</v>
      </c>
      <c r="Q418" s="3" t="s">
        <v>9073</v>
      </c>
      <c r="R418" s="5">
        <v>40087.569803240738</v>
      </c>
      <c r="S418" s="3" t="b">
        <v>0</v>
      </c>
      <c r="T418" s="3" t="b">
        <v>1</v>
      </c>
      <c r="V418" s="3" t="s">
        <v>27</v>
      </c>
      <c r="W418" s="3" t="s">
        <v>1615</v>
      </c>
      <c r="X418" s="3" t="s">
        <v>36</v>
      </c>
    </row>
    <row r="419" spans="1:24" ht="12" customHeight="1" x14ac:dyDescent="0.2">
      <c r="A419" s="3" t="s">
        <v>22109</v>
      </c>
      <c r="B419" s="3">
        <v>1270</v>
      </c>
      <c r="C419" s="3">
        <v>260</v>
      </c>
      <c r="D419" s="3">
        <v>1010</v>
      </c>
      <c r="E419" s="3">
        <v>1892.2</v>
      </c>
      <c r="F419" s="3">
        <v>467.2</v>
      </c>
      <c r="G419" s="3">
        <v>1425</v>
      </c>
      <c r="H419" s="4">
        <v>6.1062288419170902E-6</v>
      </c>
      <c r="I419" s="3">
        <v>1.43470116627714E-4</v>
      </c>
      <c r="J419" s="4">
        <v>4.6093392620972999E-5</v>
      </c>
      <c r="K419" s="3">
        <v>357364.63789620798</v>
      </c>
      <c r="L419" s="3" t="s">
        <v>22110</v>
      </c>
      <c r="M419" s="3">
        <v>6313</v>
      </c>
      <c r="N419" s="3">
        <v>1329</v>
      </c>
      <c r="O419" s="3">
        <v>1422</v>
      </c>
      <c r="P419" s="3">
        <v>2071</v>
      </c>
      <c r="Q419" s="3" t="s">
        <v>22111</v>
      </c>
      <c r="R419" s="5">
        <v>39849.844884259262</v>
      </c>
      <c r="S419" s="3" t="b">
        <v>0</v>
      </c>
      <c r="T419" s="3" t="b">
        <v>0</v>
      </c>
      <c r="U419" s="3" t="s">
        <v>34</v>
      </c>
      <c r="V419" s="3" t="s">
        <v>27</v>
      </c>
      <c r="W419" s="3" t="s">
        <v>45</v>
      </c>
    </row>
    <row r="420" spans="1:24" ht="12" customHeight="1" x14ac:dyDescent="0.2">
      <c r="A420" s="3" t="s">
        <v>18628</v>
      </c>
      <c r="B420" s="3">
        <v>735</v>
      </c>
      <c r="C420" s="3">
        <v>141</v>
      </c>
      <c r="D420" s="3">
        <v>594</v>
      </c>
      <c r="E420" s="3">
        <v>900.90000000000305</v>
      </c>
      <c r="F420" s="3">
        <v>83.5</v>
      </c>
      <c r="G420" s="3">
        <v>817.400000000001</v>
      </c>
      <c r="H420" s="4">
        <v>6.0750831678886097E-6</v>
      </c>
      <c r="I420" s="4">
        <v>2.0039430809324001E-5</v>
      </c>
      <c r="J420" s="4">
        <v>2.96975010013575E-5</v>
      </c>
      <c r="K420" s="3">
        <v>356583.36944927002</v>
      </c>
      <c r="L420" s="6" t="s">
        <v>18629</v>
      </c>
      <c r="M420" s="3">
        <v>90520</v>
      </c>
      <c r="N420" s="3">
        <v>1605</v>
      </c>
      <c r="O420" s="3">
        <v>41332</v>
      </c>
      <c r="P420" s="3">
        <v>4870</v>
      </c>
      <c r="Q420" s="3" t="s">
        <v>18630</v>
      </c>
      <c r="R420" s="5">
        <v>41972.754942129628</v>
      </c>
      <c r="S420" s="3" t="b">
        <v>0</v>
      </c>
      <c r="T420" s="3" t="b">
        <v>0</v>
      </c>
      <c r="U420" s="3" t="s">
        <v>18631</v>
      </c>
      <c r="V420" s="3" t="s">
        <v>27</v>
      </c>
      <c r="W420" s="3" t="s">
        <v>1615</v>
      </c>
      <c r="X420" s="3" t="s">
        <v>36</v>
      </c>
    </row>
    <row r="421" spans="1:24" ht="12" customHeight="1" x14ac:dyDescent="0.2">
      <c r="A421" s="3" t="s">
        <v>46121</v>
      </c>
      <c r="B421" s="3">
        <v>2142</v>
      </c>
      <c r="C421" s="3">
        <v>1011</v>
      </c>
      <c r="D421" s="3">
        <v>1131</v>
      </c>
      <c r="E421" s="3">
        <v>2509.6999999999798</v>
      </c>
      <c r="F421" s="3">
        <v>1253.9000000000001</v>
      </c>
      <c r="G421" s="3">
        <v>1255.8</v>
      </c>
      <c r="H421" s="4">
        <v>6.0963491403538501E-6</v>
      </c>
      <c r="I421" s="3">
        <v>2.08576141938391E-4</v>
      </c>
      <c r="J421" s="4">
        <v>8.5648820084481501E-5</v>
      </c>
      <c r="K421" s="3">
        <v>355774.68067991099</v>
      </c>
      <c r="L421" s="3" t="s">
        <v>46122</v>
      </c>
      <c r="M421" s="3">
        <v>62283</v>
      </c>
      <c r="N421" s="3">
        <v>90147</v>
      </c>
      <c r="O421" s="3">
        <v>48206</v>
      </c>
      <c r="P421" s="3">
        <v>15938</v>
      </c>
      <c r="Q421" s="3" t="s">
        <v>46123</v>
      </c>
      <c r="R421" s="5">
        <v>40377.439317129632</v>
      </c>
      <c r="S421" s="3" t="b">
        <v>0</v>
      </c>
      <c r="T421" s="3" t="b">
        <v>0</v>
      </c>
      <c r="U421" s="3" t="s">
        <v>1099</v>
      </c>
      <c r="V421" s="3" t="s">
        <v>27</v>
      </c>
      <c r="W421" s="3" t="s">
        <v>1615</v>
      </c>
      <c r="X421" s="3" t="s">
        <v>74</v>
      </c>
    </row>
    <row r="422" spans="1:24" ht="12" customHeight="1" x14ac:dyDescent="0.2">
      <c r="A422" s="3" t="s">
        <v>39797</v>
      </c>
      <c r="B422" s="3">
        <v>876</v>
      </c>
      <c r="C422" s="3">
        <v>330</v>
      </c>
      <c r="D422" s="3">
        <v>546</v>
      </c>
      <c r="E422" s="3">
        <v>865.70000000000198</v>
      </c>
      <c r="F422" s="3">
        <v>356</v>
      </c>
      <c r="G422" s="3">
        <v>509.70000000000101</v>
      </c>
      <c r="H422" s="4">
        <v>6.0981224490791897E-6</v>
      </c>
      <c r="I422" s="4">
        <v>1.60943923330913E-5</v>
      </c>
      <c r="J422" s="4">
        <v>4.5555120687045698E-5</v>
      </c>
      <c r="K422" s="3">
        <v>354886.91319813702</v>
      </c>
      <c r="L422" s="3" t="s">
        <v>39798</v>
      </c>
      <c r="M422" s="3">
        <v>25371</v>
      </c>
      <c r="N422" s="3">
        <v>22567</v>
      </c>
      <c r="O422" s="3">
        <v>8551</v>
      </c>
      <c r="P422" s="3">
        <v>1497</v>
      </c>
      <c r="Q422" s="3" t="s">
        <v>39799</v>
      </c>
      <c r="R422" s="5">
        <v>39864.531666666669</v>
      </c>
      <c r="S422" s="3" t="b">
        <v>0</v>
      </c>
      <c r="T422" s="3" t="b">
        <v>1</v>
      </c>
      <c r="U422" s="3" t="s">
        <v>3945</v>
      </c>
      <c r="V422" s="3" t="s">
        <v>27</v>
      </c>
      <c r="W422" s="3" t="s">
        <v>1615</v>
      </c>
      <c r="X422" s="3" t="s">
        <v>2266</v>
      </c>
    </row>
    <row r="423" spans="1:24" ht="12" customHeight="1" x14ac:dyDescent="0.2">
      <c r="A423" s="3" t="s">
        <v>17119</v>
      </c>
      <c r="B423" s="3">
        <v>1439</v>
      </c>
      <c r="C423" s="3">
        <v>1039</v>
      </c>
      <c r="D423" s="3">
        <v>400</v>
      </c>
      <c r="E423" s="3">
        <v>1257.0999999999999</v>
      </c>
      <c r="F423" s="3">
        <v>907.10000000000502</v>
      </c>
      <c r="G423" s="3">
        <v>350</v>
      </c>
      <c r="H423" s="4">
        <v>6.0998074900756598E-6</v>
      </c>
      <c r="I423" s="3">
        <v>7.0976591896890001E-4</v>
      </c>
      <c r="J423" s="4">
        <v>8.9377077907260905E-5</v>
      </c>
      <c r="K423" s="3">
        <v>354668.73062803101</v>
      </c>
      <c r="L423" s="3" t="s">
        <v>17120</v>
      </c>
      <c r="M423" s="3">
        <v>18475</v>
      </c>
      <c r="N423" s="3">
        <v>2764926</v>
      </c>
      <c r="O423" s="3">
        <v>3925</v>
      </c>
      <c r="P423" s="3">
        <v>738</v>
      </c>
      <c r="Q423" s="3" t="s">
        <v>17121</v>
      </c>
      <c r="R423" s="5">
        <v>39764.408483796295</v>
      </c>
      <c r="S423" s="3" t="b">
        <v>0</v>
      </c>
      <c r="T423" s="3" t="b">
        <v>1</v>
      </c>
      <c r="U423" s="3" t="s">
        <v>17122</v>
      </c>
      <c r="V423" s="3" t="s">
        <v>27</v>
      </c>
      <c r="W423" s="3" t="s">
        <v>1615</v>
      </c>
      <c r="X423" s="3" t="s">
        <v>36</v>
      </c>
    </row>
    <row r="424" spans="1:24" ht="12" customHeight="1" x14ac:dyDescent="0.2">
      <c r="A424" s="3" t="s">
        <v>2263</v>
      </c>
      <c r="B424" s="3">
        <v>1600</v>
      </c>
      <c r="C424" s="3">
        <v>1099</v>
      </c>
      <c r="D424" s="3">
        <v>501</v>
      </c>
      <c r="E424" s="3">
        <v>1433.3</v>
      </c>
      <c r="F424" s="3">
        <v>989.70000000000505</v>
      </c>
      <c r="G424" s="3">
        <v>443.6</v>
      </c>
      <c r="H424" s="4">
        <v>6.0926088733974603E-6</v>
      </c>
      <c r="I424" s="4">
        <v>4.7703951004321998E-5</v>
      </c>
      <c r="J424" s="4">
        <v>8.5856608639567401E-5</v>
      </c>
      <c r="K424" s="3">
        <v>354625.221219684</v>
      </c>
      <c r="L424" s="3" t="s">
        <v>2264</v>
      </c>
      <c r="M424" s="3">
        <v>22102</v>
      </c>
      <c r="N424" s="3">
        <v>249686</v>
      </c>
      <c r="O424" s="3">
        <v>6282</v>
      </c>
      <c r="P424" s="3">
        <v>2254</v>
      </c>
      <c r="Q424" s="3" t="s">
        <v>2265</v>
      </c>
      <c r="R424" s="5">
        <v>39514.592592592591</v>
      </c>
      <c r="S424" s="3" t="b">
        <v>0</v>
      </c>
      <c r="T424" s="3" t="b">
        <v>1</v>
      </c>
      <c r="U424" s="3" t="s">
        <v>34</v>
      </c>
      <c r="V424" s="3" t="s">
        <v>27</v>
      </c>
      <c r="W424" s="3" t="s">
        <v>1615</v>
      </c>
      <c r="X424" s="3" t="s">
        <v>2266</v>
      </c>
    </row>
    <row r="425" spans="1:24" ht="12" customHeight="1" x14ac:dyDescent="0.2">
      <c r="A425" s="3" t="s">
        <v>22105</v>
      </c>
      <c r="B425" s="3">
        <v>1341</v>
      </c>
      <c r="C425" s="3">
        <v>729</v>
      </c>
      <c r="D425" s="3">
        <v>612</v>
      </c>
      <c r="E425" s="3">
        <v>1617.49999999999</v>
      </c>
      <c r="F425" s="3">
        <v>997.30000000000598</v>
      </c>
      <c r="G425" s="3">
        <v>620.20000000000095</v>
      </c>
      <c r="H425" s="4">
        <v>6.0973490555511599E-6</v>
      </c>
      <c r="I425" s="4">
        <v>9.3343138641748802E-5</v>
      </c>
      <c r="J425" s="4">
        <v>6.0825323981981198E-5</v>
      </c>
      <c r="K425" s="3">
        <v>354547.55952838599</v>
      </c>
      <c r="L425" s="3" t="s">
        <v>22106</v>
      </c>
      <c r="M425" s="3">
        <v>102074</v>
      </c>
      <c r="N425" s="3">
        <v>33849</v>
      </c>
      <c r="O425" s="3">
        <v>29687</v>
      </c>
      <c r="P425" s="3">
        <v>19071</v>
      </c>
      <c r="Q425" s="3" t="s">
        <v>22107</v>
      </c>
      <c r="R425" s="5">
        <v>41218.583310185182</v>
      </c>
      <c r="S425" s="3" t="b">
        <v>0</v>
      </c>
      <c r="T425" s="3" t="b">
        <v>0</v>
      </c>
      <c r="U425" s="3" t="s">
        <v>22108</v>
      </c>
      <c r="V425" s="3" t="s">
        <v>27</v>
      </c>
      <c r="W425" s="3" t="s">
        <v>1615</v>
      </c>
      <c r="X425" s="3" t="s">
        <v>36</v>
      </c>
    </row>
    <row r="426" spans="1:24" ht="12" customHeight="1" x14ac:dyDescent="0.2">
      <c r="A426" s="3" t="s">
        <v>25415</v>
      </c>
      <c r="B426" s="3">
        <v>1136</v>
      </c>
      <c r="C426" s="3">
        <v>876</v>
      </c>
      <c r="D426" s="3">
        <v>260</v>
      </c>
      <c r="E426" s="3">
        <v>1060.30000000001</v>
      </c>
      <c r="F426" s="3">
        <v>787.100000000004</v>
      </c>
      <c r="G426" s="3">
        <v>273.2</v>
      </c>
      <c r="H426" s="4">
        <v>6.0980332013516198E-6</v>
      </c>
      <c r="I426" s="3">
        <v>1.7961769149344499E-4</v>
      </c>
      <c r="J426" s="4">
        <v>7.8049389543992899E-5</v>
      </c>
      <c r="K426" s="3">
        <v>354104.92194318702</v>
      </c>
      <c r="L426" s="3" t="s">
        <v>25416</v>
      </c>
      <c r="M426" s="3">
        <v>56953</v>
      </c>
      <c r="N426" s="3">
        <v>391631</v>
      </c>
      <c r="O426" s="3">
        <v>25499</v>
      </c>
      <c r="P426" s="3">
        <v>273</v>
      </c>
      <c r="Q426" s="3" t="s">
        <v>25417</v>
      </c>
      <c r="R426" s="5">
        <v>41358.617337962962</v>
      </c>
      <c r="S426" s="3" t="b">
        <v>0</v>
      </c>
      <c r="T426" s="3" t="b">
        <v>1</v>
      </c>
      <c r="U426" s="3" t="s">
        <v>34</v>
      </c>
      <c r="V426" s="3" t="s">
        <v>27</v>
      </c>
      <c r="W426" s="3" t="s">
        <v>35</v>
      </c>
      <c r="X426" s="3" t="s">
        <v>36</v>
      </c>
    </row>
    <row r="427" spans="1:24" ht="12" customHeight="1" x14ac:dyDescent="0.2">
      <c r="A427" s="3" t="s">
        <v>38791</v>
      </c>
      <c r="B427" s="3">
        <v>535</v>
      </c>
      <c r="C427" s="3">
        <v>272</v>
      </c>
      <c r="D427" s="3">
        <v>263</v>
      </c>
      <c r="E427" s="3">
        <v>1030.0999999999999</v>
      </c>
      <c r="F427" s="3">
        <v>498.5</v>
      </c>
      <c r="G427" s="3">
        <v>531.6</v>
      </c>
      <c r="H427" s="4">
        <v>6.0730429163724103E-6</v>
      </c>
      <c r="I427" s="4">
        <v>2.0943794168847098E-5</v>
      </c>
      <c r="J427" s="4">
        <v>4.6409455221233703E-5</v>
      </c>
      <c r="K427" s="3">
        <v>354046.79519359698</v>
      </c>
      <c r="L427" s="3" t="s">
        <v>38792</v>
      </c>
      <c r="M427" s="3">
        <v>14384</v>
      </c>
      <c r="N427" s="3">
        <v>15393</v>
      </c>
      <c r="O427" s="3">
        <v>4118</v>
      </c>
      <c r="P427" s="3">
        <v>5331</v>
      </c>
      <c r="Q427" s="3" t="s">
        <v>38793</v>
      </c>
      <c r="R427" s="5">
        <v>41321.633784722224</v>
      </c>
      <c r="S427" s="3" t="b">
        <v>0</v>
      </c>
      <c r="T427" s="3" t="b">
        <v>0</v>
      </c>
      <c r="U427" s="3" t="s">
        <v>3569</v>
      </c>
      <c r="V427" s="3" t="s">
        <v>180</v>
      </c>
      <c r="W427" s="3" t="s">
        <v>1615</v>
      </c>
      <c r="X427" s="3" t="s">
        <v>36</v>
      </c>
    </row>
    <row r="428" spans="1:24" ht="12" customHeight="1" x14ac:dyDescent="0.2">
      <c r="A428" s="3" t="s">
        <v>38983</v>
      </c>
      <c r="B428" s="3">
        <v>788</v>
      </c>
      <c r="C428" s="3">
        <v>455</v>
      </c>
      <c r="D428" s="3">
        <v>333</v>
      </c>
      <c r="E428" s="3">
        <v>1453.8</v>
      </c>
      <c r="F428" s="3">
        <v>874.50000000000102</v>
      </c>
      <c r="G428" s="3">
        <v>579.30000000000098</v>
      </c>
      <c r="H428" s="4">
        <v>6.1081384837157403E-6</v>
      </c>
      <c r="I428" s="4">
        <v>6.7252094991527406E-5</v>
      </c>
      <c r="J428" s="4">
        <v>7.62344568548215E-5</v>
      </c>
      <c r="K428" s="3">
        <v>353759.686413327</v>
      </c>
      <c r="L428" s="6" t="s">
        <v>38984</v>
      </c>
      <c r="M428" s="3">
        <v>5184</v>
      </c>
      <c r="N428" s="3">
        <v>7835</v>
      </c>
      <c r="O428" s="3">
        <v>2893</v>
      </c>
      <c r="P428" s="3">
        <v>456</v>
      </c>
      <c r="Q428" s="3" t="s">
        <v>38985</v>
      </c>
      <c r="R428" s="5">
        <v>41140.71429398148</v>
      </c>
      <c r="S428" s="3" t="b">
        <v>0</v>
      </c>
      <c r="T428" s="3" t="b">
        <v>1</v>
      </c>
      <c r="U428" s="3" t="s">
        <v>34</v>
      </c>
      <c r="V428" s="3" t="s">
        <v>27</v>
      </c>
      <c r="W428" s="3" t="s">
        <v>45</v>
      </c>
    </row>
    <row r="429" spans="1:24" ht="12" customHeight="1" x14ac:dyDescent="0.2">
      <c r="A429" s="3" t="s">
        <v>7242</v>
      </c>
      <c r="B429" s="3">
        <v>1817</v>
      </c>
      <c r="C429" s="3">
        <v>703</v>
      </c>
      <c r="D429" s="3">
        <v>1114</v>
      </c>
      <c r="E429" s="3">
        <v>3811.6999999999698</v>
      </c>
      <c r="F429" s="3">
        <v>1415.6</v>
      </c>
      <c r="G429" s="3">
        <v>2396.0999999999799</v>
      </c>
      <c r="H429" s="4">
        <v>6.1202506854681003E-6</v>
      </c>
      <c r="I429" s="4">
        <v>9.6504813464002995E-5</v>
      </c>
      <c r="J429" s="4">
        <v>8.5023848001915001E-5</v>
      </c>
      <c r="K429" s="3">
        <v>352936.640016235</v>
      </c>
      <c r="L429" s="3" t="s">
        <v>7243</v>
      </c>
      <c r="M429" s="3">
        <v>16554</v>
      </c>
      <c r="N429" s="3">
        <v>2945</v>
      </c>
      <c r="O429" s="3">
        <v>15250</v>
      </c>
      <c r="P429" s="3">
        <v>1756</v>
      </c>
      <c r="Q429" s="3" t="s">
        <v>7244</v>
      </c>
      <c r="R429" s="5">
        <v>39874.00104166667</v>
      </c>
      <c r="S429" s="3" t="b">
        <v>0</v>
      </c>
      <c r="T429" s="3" t="b">
        <v>0</v>
      </c>
      <c r="U429" s="3" t="s">
        <v>7245</v>
      </c>
      <c r="V429" s="3" t="s">
        <v>27</v>
      </c>
      <c r="W429" s="3" t="s">
        <v>45</v>
      </c>
    </row>
    <row r="430" spans="1:24" ht="12" customHeight="1" x14ac:dyDescent="0.2">
      <c r="A430" s="3" t="s">
        <v>4694</v>
      </c>
      <c r="B430" s="3">
        <v>1531</v>
      </c>
      <c r="C430" s="3">
        <v>640</v>
      </c>
      <c r="D430" s="3">
        <v>891</v>
      </c>
      <c r="E430" s="3">
        <v>1466.3999999999901</v>
      </c>
      <c r="F430" s="3">
        <v>595.20000000000198</v>
      </c>
      <c r="G430" s="3">
        <v>871.200000000003</v>
      </c>
      <c r="H430" s="4">
        <v>6.0960109533125204E-6</v>
      </c>
      <c r="I430" s="4">
        <v>3.6473657260605202E-5</v>
      </c>
      <c r="J430" s="4">
        <v>7.9329095588810304E-5</v>
      </c>
      <c r="K430" s="3">
        <v>352410.746345622</v>
      </c>
      <c r="L430" s="3" t="s">
        <v>4695</v>
      </c>
      <c r="M430" s="3">
        <v>4394</v>
      </c>
      <c r="N430" s="3">
        <v>83110</v>
      </c>
      <c r="O430" s="3">
        <v>2871</v>
      </c>
      <c r="P430" s="3">
        <v>1233</v>
      </c>
      <c r="Q430" s="3" t="s">
        <v>4696</v>
      </c>
      <c r="R430" s="5">
        <v>39682.562685185185</v>
      </c>
      <c r="S430" s="3" t="b">
        <v>0</v>
      </c>
      <c r="T430" s="3" t="b">
        <v>1</v>
      </c>
      <c r="U430" s="3" t="s">
        <v>85</v>
      </c>
      <c r="V430" s="3" t="s">
        <v>27</v>
      </c>
      <c r="W430" s="3" t="s">
        <v>35</v>
      </c>
      <c r="X430" s="3" t="s">
        <v>352</v>
      </c>
    </row>
    <row r="431" spans="1:24" ht="12" customHeight="1" x14ac:dyDescent="0.2">
      <c r="A431" s="3" t="s">
        <v>20214</v>
      </c>
      <c r="B431" s="3">
        <v>503</v>
      </c>
      <c r="C431" s="3">
        <v>291</v>
      </c>
      <c r="D431" s="3">
        <v>212</v>
      </c>
      <c r="E431" s="3">
        <v>474.900000000001</v>
      </c>
      <c r="F431" s="3">
        <v>282.7</v>
      </c>
      <c r="G431" s="3">
        <v>192.2</v>
      </c>
      <c r="H431" s="4">
        <v>6.07422705460735E-6</v>
      </c>
      <c r="I431" s="4">
        <v>4.6011018673339002E-5</v>
      </c>
      <c r="J431" s="4">
        <v>4.2733289954464199E-5</v>
      </c>
      <c r="K431" s="3">
        <v>351776.62895867799</v>
      </c>
      <c r="L431" s="3" t="s">
        <v>20215</v>
      </c>
      <c r="M431" s="3">
        <v>13704</v>
      </c>
      <c r="N431" s="3">
        <v>41517</v>
      </c>
      <c r="O431" s="3">
        <v>13994</v>
      </c>
      <c r="P431" s="3">
        <v>1102</v>
      </c>
      <c r="Q431" s="3" t="s">
        <v>20216</v>
      </c>
      <c r="R431" s="5">
        <v>40114.567233796297</v>
      </c>
      <c r="S431" s="3" t="b">
        <v>0</v>
      </c>
      <c r="T431" s="3" t="b">
        <v>0</v>
      </c>
      <c r="U431" s="3" t="s">
        <v>142</v>
      </c>
      <c r="V431" s="3" t="s">
        <v>27</v>
      </c>
      <c r="W431" s="3" t="s">
        <v>1615</v>
      </c>
      <c r="X431" s="3" t="s">
        <v>2266</v>
      </c>
    </row>
    <row r="432" spans="1:24" ht="12" customHeight="1" x14ac:dyDescent="0.2">
      <c r="A432" s="3" t="s">
        <v>23577</v>
      </c>
      <c r="B432" s="3">
        <v>4295</v>
      </c>
      <c r="C432" s="3">
        <v>3343</v>
      </c>
      <c r="D432" s="3">
        <v>952</v>
      </c>
      <c r="E432" s="3">
        <v>7312.6000000000604</v>
      </c>
      <c r="F432" s="3">
        <v>6256.50000000004</v>
      </c>
      <c r="G432" s="3">
        <v>1056.0999999999999</v>
      </c>
      <c r="H432" s="4">
        <v>6.0775384510664502E-6</v>
      </c>
      <c r="I432" s="3">
        <v>5.7376943248273801E-4</v>
      </c>
      <c r="J432" s="3">
        <v>3.9573138326733602E-4</v>
      </c>
      <c r="K432" s="3">
        <v>351272.35320781497</v>
      </c>
      <c r="L432" s="3" t="s">
        <v>23578</v>
      </c>
      <c r="M432" s="3">
        <v>8890</v>
      </c>
      <c r="N432" s="3">
        <v>1586842</v>
      </c>
      <c r="O432" s="3">
        <v>143</v>
      </c>
      <c r="P432" s="3">
        <v>2511</v>
      </c>
      <c r="Q432" s="3" t="s">
        <v>23579</v>
      </c>
      <c r="R432" s="5">
        <v>40235.6565162037</v>
      </c>
      <c r="S432" s="3" t="b">
        <v>0</v>
      </c>
      <c r="T432" s="3" t="b">
        <v>1</v>
      </c>
      <c r="U432" s="3" t="s">
        <v>85</v>
      </c>
      <c r="V432" s="3" t="s">
        <v>27</v>
      </c>
      <c r="W432" s="3" t="s">
        <v>74</v>
      </c>
      <c r="X432" s="3" t="s">
        <v>36</v>
      </c>
    </row>
    <row r="433" spans="1:24" ht="12" customHeight="1" x14ac:dyDescent="0.2">
      <c r="A433" s="3" t="s">
        <v>11800</v>
      </c>
      <c r="B433" s="3">
        <v>1928</v>
      </c>
      <c r="C433" s="3">
        <v>604</v>
      </c>
      <c r="D433" s="3">
        <v>1324</v>
      </c>
      <c r="E433" s="3">
        <v>2067.0999999999799</v>
      </c>
      <c r="F433" s="3">
        <v>582.60000000000196</v>
      </c>
      <c r="G433" s="3">
        <v>1484.49999999999</v>
      </c>
      <c r="H433" s="4">
        <v>6.1092057177278497E-6</v>
      </c>
      <c r="I433" s="4">
        <v>3.6357544374236997E-5</v>
      </c>
      <c r="J433" s="4">
        <v>5.2719075823637802E-5</v>
      </c>
      <c r="K433" s="3">
        <v>351236.43903445802</v>
      </c>
      <c r="L433" s="3" t="s">
        <v>11801</v>
      </c>
      <c r="M433" s="3">
        <v>6255</v>
      </c>
      <c r="N433" s="3">
        <v>7812</v>
      </c>
      <c r="O433" s="3">
        <v>4150</v>
      </c>
      <c r="P433" s="3">
        <v>3026</v>
      </c>
      <c r="Q433" s="3" t="s">
        <v>11802</v>
      </c>
      <c r="R433" s="5">
        <v>40098.672662037039</v>
      </c>
      <c r="S433" s="3" t="b">
        <v>0</v>
      </c>
      <c r="T433" s="3" t="b">
        <v>1</v>
      </c>
      <c r="U433" s="3" t="s">
        <v>11803</v>
      </c>
      <c r="V433" s="3" t="s">
        <v>27</v>
      </c>
      <c r="W433" s="3" t="s">
        <v>35</v>
      </c>
      <c r="X433" s="3" t="s">
        <v>36</v>
      </c>
    </row>
    <row r="434" spans="1:24" ht="12" customHeight="1" x14ac:dyDescent="0.2">
      <c r="A434" s="3" t="s">
        <v>16611</v>
      </c>
      <c r="B434" s="3">
        <v>956</v>
      </c>
      <c r="C434" s="3">
        <v>540</v>
      </c>
      <c r="D434" s="3">
        <v>416</v>
      </c>
      <c r="E434" s="3">
        <v>2151.9</v>
      </c>
      <c r="F434" s="3">
        <v>1327</v>
      </c>
      <c r="G434" s="3">
        <v>824.90000000000202</v>
      </c>
      <c r="H434" s="4">
        <v>6.1089146169222102E-6</v>
      </c>
      <c r="I434" s="4">
        <v>8.3034579216292406E-5</v>
      </c>
      <c r="J434" s="4">
        <v>9.3484877521056404E-5</v>
      </c>
      <c r="K434" s="3">
        <v>350915.15663913201</v>
      </c>
      <c r="L434" s="3" t="s">
        <v>16612</v>
      </c>
      <c r="M434" s="3">
        <v>4938</v>
      </c>
      <c r="N434" s="3">
        <v>2176</v>
      </c>
      <c r="O434" s="3">
        <v>2694</v>
      </c>
      <c r="P434" s="3">
        <v>356</v>
      </c>
      <c r="Q434" s="3" t="s">
        <v>16613</v>
      </c>
      <c r="R434" s="5">
        <v>41089.821944444448</v>
      </c>
      <c r="S434" s="3" t="b">
        <v>0</v>
      </c>
      <c r="T434" s="3" t="b">
        <v>0</v>
      </c>
      <c r="U434" s="3" t="s">
        <v>85</v>
      </c>
      <c r="V434" s="3" t="s">
        <v>27</v>
      </c>
      <c r="W434" s="3" t="s">
        <v>45</v>
      </c>
    </row>
    <row r="435" spans="1:24" ht="12" customHeight="1" x14ac:dyDescent="0.2">
      <c r="A435" s="3" t="s">
        <v>10242</v>
      </c>
      <c r="B435" s="3">
        <v>2193</v>
      </c>
      <c r="C435" s="3">
        <v>1434</v>
      </c>
      <c r="D435" s="3">
        <v>759</v>
      </c>
      <c r="E435" s="3">
        <v>4146.6999999999898</v>
      </c>
      <c r="F435" s="3">
        <v>2871.2999999999902</v>
      </c>
      <c r="G435" s="3">
        <v>1275.4000000000001</v>
      </c>
      <c r="H435" s="4">
        <v>6.1061915561140999E-6</v>
      </c>
      <c r="I435" s="3">
        <v>2.6916164404172497E-4</v>
      </c>
      <c r="J435" s="3">
        <v>2.01640436734492E-4</v>
      </c>
      <c r="K435" s="3">
        <v>350670.94245610602</v>
      </c>
      <c r="L435" s="3" t="s">
        <v>10243</v>
      </c>
      <c r="M435" s="3">
        <v>7747</v>
      </c>
      <c r="N435" s="3">
        <v>16226</v>
      </c>
      <c r="O435" s="3">
        <v>480</v>
      </c>
      <c r="P435" s="3">
        <v>1125</v>
      </c>
      <c r="Q435" s="3" t="s">
        <v>10244</v>
      </c>
      <c r="R435" s="5">
        <v>40917.432349537034</v>
      </c>
      <c r="S435" s="3" t="b">
        <v>0</v>
      </c>
      <c r="T435" s="3" t="b">
        <v>0</v>
      </c>
      <c r="U435" s="3" t="s">
        <v>1993</v>
      </c>
      <c r="V435" s="3" t="s">
        <v>27</v>
      </c>
      <c r="W435" s="3" t="s">
        <v>45</v>
      </c>
      <c r="X435" s="3" t="s">
        <v>352</v>
      </c>
    </row>
    <row r="436" spans="1:24" ht="12" customHeight="1" x14ac:dyDescent="0.2">
      <c r="A436" s="3" t="s">
        <v>44506</v>
      </c>
      <c r="B436" s="3">
        <v>1130</v>
      </c>
      <c r="C436" s="3">
        <v>924</v>
      </c>
      <c r="D436" s="3">
        <v>206</v>
      </c>
      <c r="E436" s="3">
        <v>1033.9000000000001</v>
      </c>
      <c r="F436" s="3">
        <v>848.90000000000305</v>
      </c>
      <c r="G436" s="3">
        <v>185</v>
      </c>
      <c r="H436" s="4">
        <v>6.0581460861347597E-6</v>
      </c>
      <c r="I436" s="3">
        <v>3.2820909319253002E-4</v>
      </c>
      <c r="J436" s="4">
        <v>8.3017660022341897E-5</v>
      </c>
      <c r="K436" s="3">
        <v>350314.86795211898</v>
      </c>
      <c r="L436" s="3" t="s">
        <v>44507</v>
      </c>
      <c r="M436" s="3">
        <v>1876167</v>
      </c>
      <c r="N436" s="3">
        <v>518304</v>
      </c>
      <c r="O436" s="3">
        <v>3696</v>
      </c>
      <c r="P436" s="3">
        <v>170802</v>
      </c>
      <c r="Q436" s="3" t="s">
        <v>44506</v>
      </c>
      <c r="R436" s="5">
        <v>40627.657534722224</v>
      </c>
      <c r="S436" s="3" t="b">
        <v>0</v>
      </c>
      <c r="T436" s="3" t="b">
        <v>1</v>
      </c>
      <c r="V436" s="3" t="s">
        <v>54</v>
      </c>
      <c r="W436" s="3" t="s">
        <v>1615</v>
      </c>
      <c r="X436" s="3" t="s">
        <v>1616</v>
      </c>
    </row>
    <row r="437" spans="1:24" ht="12" customHeight="1" x14ac:dyDescent="0.2">
      <c r="A437" s="3" t="s">
        <v>46890</v>
      </c>
      <c r="B437" s="3">
        <v>851</v>
      </c>
      <c r="C437" s="3">
        <v>367</v>
      </c>
      <c r="D437" s="3">
        <v>484</v>
      </c>
      <c r="E437" s="3">
        <v>805.20000000000198</v>
      </c>
      <c r="F437" s="3">
        <v>338.5</v>
      </c>
      <c r="G437" s="3">
        <v>466.7</v>
      </c>
      <c r="H437" s="4">
        <v>6.0853383508976902E-6</v>
      </c>
      <c r="I437" s="4">
        <v>7.6801112814511095E-5</v>
      </c>
      <c r="J437" s="4">
        <v>5.3603445387237801E-5</v>
      </c>
      <c r="K437" s="3">
        <v>350102.22029922198</v>
      </c>
      <c r="L437" s="6" t="s">
        <v>46891</v>
      </c>
      <c r="M437" s="3">
        <v>12648</v>
      </c>
      <c r="N437" s="3">
        <v>58005</v>
      </c>
      <c r="O437" s="3">
        <v>7511</v>
      </c>
      <c r="P437" s="3">
        <v>2241</v>
      </c>
      <c r="Q437" s="3" t="s">
        <v>46892</v>
      </c>
      <c r="R437" s="5">
        <v>40669.539166666669</v>
      </c>
      <c r="S437" s="3" t="b">
        <v>0</v>
      </c>
      <c r="T437" s="3" t="b">
        <v>1</v>
      </c>
      <c r="U437" s="3" t="s">
        <v>85</v>
      </c>
      <c r="V437" s="3" t="s">
        <v>27</v>
      </c>
      <c r="W437" s="3" t="s">
        <v>1615</v>
      </c>
      <c r="X437" s="3" t="s">
        <v>2266</v>
      </c>
    </row>
    <row r="438" spans="1:24" ht="12" customHeight="1" x14ac:dyDescent="0.2">
      <c r="A438" s="3" t="s">
        <v>6665</v>
      </c>
      <c r="B438" s="3">
        <v>877</v>
      </c>
      <c r="C438" s="3">
        <v>734</v>
      </c>
      <c r="D438" s="3">
        <v>143</v>
      </c>
      <c r="E438" s="3">
        <v>948.30000000000496</v>
      </c>
      <c r="F438" s="3">
        <v>770.700000000003</v>
      </c>
      <c r="G438" s="3">
        <v>177.6</v>
      </c>
      <c r="H438" s="4">
        <v>6.0717781323696798E-6</v>
      </c>
      <c r="I438" s="4">
        <v>8.2538567137960497E-5</v>
      </c>
      <c r="J438" s="4">
        <v>9.1752865511513396E-5</v>
      </c>
      <c r="K438" s="3">
        <v>348935.32774223998</v>
      </c>
      <c r="L438" s="6" t="s">
        <v>6666</v>
      </c>
      <c r="M438" s="3">
        <v>7072</v>
      </c>
      <c r="N438" s="3">
        <v>200690</v>
      </c>
      <c r="O438" s="3">
        <v>2774</v>
      </c>
      <c r="P438" s="3">
        <v>838</v>
      </c>
      <c r="Q438" s="3" t="s">
        <v>6667</v>
      </c>
      <c r="R438" s="5">
        <v>39870.796631944446</v>
      </c>
      <c r="S438" s="3" t="b">
        <v>0</v>
      </c>
      <c r="T438" s="3" t="b">
        <v>1</v>
      </c>
      <c r="U438" s="3" t="s">
        <v>6668</v>
      </c>
      <c r="V438" s="3" t="s">
        <v>27</v>
      </c>
      <c r="W438" s="3" t="s">
        <v>74</v>
      </c>
      <c r="X438" s="3" t="s">
        <v>74</v>
      </c>
    </row>
    <row r="439" spans="1:24" ht="12" customHeight="1" x14ac:dyDescent="0.2">
      <c r="A439" s="3" t="s">
        <v>20641</v>
      </c>
      <c r="B439" s="3">
        <v>1721</v>
      </c>
      <c r="C439" s="3">
        <v>1380</v>
      </c>
      <c r="D439" s="3">
        <v>341</v>
      </c>
      <c r="E439" s="3">
        <v>1748.8999999999901</v>
      </c>
      <c r="F439" s="3">
        <v>1416.4</v>
      </c>
      <c r="G439" s="3">
        <v>332.5</v>
      </c>
      <c r="H439" s="4">
        <v>6.11012398663598E-6</v>
      </c>
      <c r="I439" s="3">
        <v>2.20767934349883E-4</v>
      </c>
      <c r="J439" s="4">
        <v>9.9382887417947101E-5</v>
      </c>
      <c r="K439" s="3">
        <v>348626.40610078198</v>
      </c>
      <c r="L439" s="3" t="s">
        <v>20642</v>
      </c>
      <c r="M439" s="3">
        <v>4117</v>
      </c>
      <c r="N439" s="3">
        <v>76220</v>
      </c>
      <c r="O439" s="3">
        <v>127</v>
      </c>
      <c r="P439" s="3">
        <v>288</v>
      </c>
      <c r="Q439" s="3" t="s">
        <v>20643</v>
      </c>
      <c r="R439" s="5">
        <v>40856.540671296294</v>
      </c>
      <c r="S439" s="3" t="b">
        <v>0</v>
      </c>
      <c r="T439" s="3" t="b">
        <v>1</v>
      </c>
      <c r="V439" s="3" t="s">
        <v>27</v>
      </c>
      <c r="W439" s="3" t="s">
        <v>74</v>
      </c>
      <c r="X439" s="3" t="s">
        <v>36</v>
      </c>
    </row>
    <row r="440" spans="1:24" ht="12" customHeight="1" x14ac:dyDescent="0.2">
      <c r="A440" s="3" t="s">
        <v>656</v>
      </c>
      <c r="B440" s="3">
        <v>2942</v>
      </c>
      <c r="C440" s="3">
        <v>893</v>
      </c>
      <c r="D440" s="3">
        <v>2049</v>
      </c>
      <c r="E440" s="3">
        <v>3727.3999999999601</v>
      </c>
      <c r="F440" s="3">
        <v>1313.4</v>
      </c>
      <c r="G440" s="3">
        <v>2413.99999999999</v>
      </c>
      <c r="H440" s="4">
        <v>6.09900763046849E-6</v>
      </c>
      <c r="I440" s="4">
        <v>4.3722779001984798E-5</v>
      </c>
      <c r="J440" s="4">
        <v>8.8692326181486996E-5</v>
      </c>
      <c r="K440" s="3">
        <v>348468.133266341</v>
      </c>
      <c r="L440" s="3" t="s">
        <v>657</v>
      </c>
      <c r="M440" s="3">
        <v>27074</v>
      </c>
      <c r="N440" s="3">
        <v>6239</v>
      </c>
      <c r="O440" s="3">
        <v>1569</v>
      </c>
      <c r="P440" s="3">
        <v>4224</v>
      </c>
      <c r="Q440" s="3" t="s">
        <v>658</v>
      </c>
      <c r="R440" s="5">
        <v>39979.663958333331</v>
      </c>
      <c r="S440" s="3" t="b">
        <v>0</v>
      </c>
      <c r="T440" s="3" t="b">
        <v>0</v>
      </c>
      <c r="U440" s="3" t="s">
        <v>659</v>
      </c>
      <c r="V440" s="3" t="s">
        <v>27</v>
      </c>
      <c r="W440" s="3" t="s">
        <v>45</v>
      </c>
    </row>
    <row r="441" spans="1:24" ht="12" customHeight="1" x14ac:dyDescent="0.2">
      <c r="A441" s="3" t="s">
        <v>43600</v>
      </c>
      <c r="B441" s="3">
        <v>2373</v>
      </c>
      <c r="C441" s="3">
        <v>1555</v>
      </c>
      <c r="D441" s="3">
        <v>818</v>
      </c>
      <c r="E441" s="3">
        <v>2220.5999999999699</v>
      </c>
      <c r="F441" s="3">
        <v>1457.2</v>
      </c>
      <c r="G441" s="3">
        <v>763.40000000000396</v>
      </c>
      <c r="H441" s="4">
        <v>6.0939603368497999E-6</v>
      </c>
      <c r="I441" s="4">
        <v>7.4253534875394906E-5</v>
      </c>
      <c r="J441" s="3">
        <v>1.04782248033143E-4</v>
      </c>
      <c r="K441" s="3">
        <v>348299.23743944801</v>
      </c>
      <c r="L441" s="3" t="s">
        <v>43601</v>
      </c>
      <c r="M441" s="3">
        <v>201170</v>
      </c>
      <c r="N441" s="3">
        <v>70329</v>
      </c>
      <c r="O441" s="3">
        <v>702</v>
      </c>
      <c r="P441" s="3">
        <v>1212</v>
      </c>
      <c r="Q441" s="3" t="s">
        <v>43602</v>
      </c>
      <c r="R441" s="5">
        <v>39870.65215277778</v>
      </c>
      <c r="S441" s="3" t="b">
        <v>0</v>
      </c>
      <c r="T441" s="3" t="b">
        <v>0</v>
      </c>
      <c r="U441" s="3" t="s">
        <v>11726</v>
      </c>
      <c r="V441" s="3" t="s">
        <v>27</v>
      </c>
      <c r="W441" s="3" t="s">
        <v>35</v>
      </c>
      <c r="X441" s="3" t="s">
        <v>36</v>
      </c>
    </row>
    <row r="442" spans="1:24" ht="12" customHeight="1" x14ac:dyDescent="0.2">
      <c r="A442" s="3" t="s">
        <v>24841</v>
      </c>
      <c r="B442" s="3">
        <v>1294</v>
      </c>
      <c r="C442" s="3">
        <v>891</v>
      </c>
      <c r="D442" s="3">
        <v>403</v>
      </c>
      <c r="E442" s="3">
        <v>1390.1</v>
      </c>
      <c r="F442" s="3">
        <v>922.40000000000305</v>
      </c>
      <c r="G442" s="3">
        <v>467.70000000000101</v>
      </c>
      <c r="H442" s="4">
        <v>6.0992382661329898E-6</v>
      </c>
      <c r="I442" s="4">
        <v>7.92674189332941E-5</v>
      </c>
      <c r="J442" s="4">
        <v>8.5147465928379703E-5</v>
      </c>
      <c r="K442" s="3">
        <v>347703.31836869498</v>
      </c>
      <c r="L442" s="3" t="s">
        <v>24842</v>
      </c>
      <c r="M442" s="3">
        <v>71016</v>
      </c>
      <c r="N442" s="3">
        <v>88878</v>
      </c>
      <c r="O442" s="3">
        <v>13660</v>
      </c>
      <c r="P442" s="3">
        <v>255</v>
      </c>
      <c r="Q442" s="3" t="s">
        <v>24843</v>
      </c>
      <c r="R442" s="5">
        <v>40917.682673611111</v>
      </c>
      <c r="S442" s="3" t="b">
        <v>0</v>
      </c>
      <c r="T442" s="3" t="b">
        <v>1</v>
      </c>
      <c r="U442" s="3" t="s">
        <v>34</v>
      </c>
      <c r="V442" s="3" t="s">
        <v>27</v>
      </c>
      <c r="W442" s="3" t="s">
        <v>35</v>
      </c>
      <c r="X442" s="3" t="s">
        <v>36</v>
      </c>
    </row>
    <row r="443" spans="1:24" ht="12" customHeight="1" x14ac:dyDescent="0.2">
      <c r="A443" s="3" t="s">
        <v>27992</v>
      </c>
      <c r="B443" s="3">
        <v>3119</v>
      </c>
      <c r="C443" s="3">
        <v>2428</v>
      </c>
      <c r="D443" s="3">
        <v>691</v>
      </c>
      <c r="E443" s="3">
        <v>3083.1999999999598</v>
      </c>
      <c r="F443" s="3">
        <v>2362.5999999999799</v>
      </c>
      <c r="G443" s="3">
        <v>720.60000000000105</v>
      </c>
      <c r="H443" s="4">
        <v>6.0341108285135902E-6</v>
      </c>
      <c r="I443" s="3">
        <v>7.5449267533685301E-4</v>
      </c>
      <c r="J443" s="3">
        <v>2.16145296988339E-4</v>
      </c>
      <c r="K443" s="3">
        <v>346519.23845669097</v>
      </c>
      <c r="L443" s="3" t="s">
        <v>27993</v>
      </c>
      <c r="M443" s="3">
        <v>44475</v>
      </c>
      <c r="N443" s="3">
        <v>5425514</v>
      </c>
      <c r="O443" s="3">
        <v>143</v>
      </c>
      <c r="P443" s="3">
        <v>1950</v>
      </c>
      <c r="Q443" s="3" t="s">
        <v>27994</v>
      </c>
      <c r="R443" s="5">
        <v>40358.579016203701</v>
      </c>
      <c r="S443" s="3" t="b">
        <v>0</v>
      </c>
      <c r="T443" s="3" t="b">
        <v>1</v>
      </c>
      <c r="V443" s="3" t="s">
        <v>27</v>
      </c>
      <c r="W443" s="3" t="s">
        <v>74</v>
      </c>
      <c r="X443" s="3" t="s">
        <v>36</v>
      </c>
    </row>
    <row r="444" spans="1:24" ht="12" customHeight="1" x14ac:dyDescent="0.2">
      <c r="A444" s="3" t="s">
        <v>38688</v>
      </c>
      <c r="B444" s="3">
        <v>1684</v>
      </c>
      <c r="C444" s="3">
        <v>744</v>
      </c>
      <c r="D444" s="3">
        <v>940</v>
      </c>
      <c r="E444" s="3">
        <v>1636.3999999999901</v>
      </c>
      <c r="F444" s="3">
        <v>702.40000000000305</v>
      </c>
      <c r="G444" s="3">
        <v>934.00000000000102</v>
      </c>
      <c r="H444" s="4">
        <v>6.0732937233117201E-6</v>
      </c>
      <c r="I444" s="3">
        <v>1.81343147069956E-4</v>
      </c>
      <c r="J444" s="4">
        <v>8.1667490247545605E-5</v>
      </c>
      <c r="K444" s="3">
        <v>345725.91889876901</v>
      </c>
      <c r="L444" s="3" t="s">
        <v>38689</v>
      </c>
      <c r="M444" s="3">
        <v>50712</v>
      </c>
      <c r="N444" s="3">
        <v>126405</v>
      </c>
      <c r="O444" s="3">
        <v>57459</v>
      </c>
      <c r="P444" s="3">
        <v>12027</v>
      </c>
      <c r="Q444" s="3" t="s">
        <v>38688</v>
      </c>
      <c r="R444" s="5">
        <v>39889.723275462966</v>
      </c>
      <c r="S444" s="3" t="b">
        <v>0</v>
      </c>
      <c r="T444" s="3" t="b">
        <v>1</v>
      </c>
      <c r="U444" s="3" t="s">
        <v>38690</v>
      </c>
      <c r="V444" s="3" t="s">
        <v>27</v>
      </c>
      <c r="W444" s="3" t="s">
        <v>1615</v>
      </c>
      <c r="X444" s="3" t="s">
        <v>2266</v>
      </c>
    </row>
    <row r="445" spans="1:24" ht="12" customHeight="1" x14ac:dyDescent="0.2">
      <c r="A445" s="3" t="s">
        <v>14947</v>
      </c>
      <c r="B445" s="3">
        <v>2198</v>
      </c>
      <c r="C445" s="3">
        <v>1192</v>
      </c>
      <c r="D445" s="3">
        <v>1006</v>
      </c>
      <c r="E445" s="3">
        <v>2273.6999999999898</v>
      </c>
      <c r="F445" s="3">
        <v>1225.9000000000001</v>
      </c>
      <c r="G445" s="3">
        <v>1047.80000000001</v>
      </c>
      <c r="H445" s="4">
        <v>6.1095864298754303E-6</v>
      </c>
      <c r="I445" s="3">
        <v>2.3258660320974299E-4</v>
      </c>
      <c r="J445" s="4">
        <v>8.9285364669431204E-5</v>
      </c>
      <c r="K445" s="3">
        <v>344997.62625477603</v>
      </c>
      <c r="L445" s="6" t="s">
        <v>14948</v>
      </c>
      <c r="M445" s="3">
        <v>14774</v>
      </c>
      <c r="N445" s="3">
        <v>83822</v>
      </c>
      <c r="O445" s="3">
        <v>2286</v>
      </c>
      <c r="P445" s="3">
        <v>1188</v>
      </c>
      <c r="Q445" s="3" t="s">
        <v>14949</v>
      </c>
      <c r="R445" s="5">
        <v>40367.43440972222</v>
      </c>
      <c r="S445" s="3" t="b">
        <v>0</v>
      </c>
      <c r="T445" s="3" t="b">
        <v>1</v>
      </c>
      <c r="U445" s="3" t="s">
        <v>3666</v>
      </c>
      <c r="V445" s="3" t="s">
        <v>27</v>
      </c>
      <c r="W445" s="3" t="s">
        <v>74</v>
      </c>
      <c r="X445" s="3" t="s">
        <v>36</v>
      </c>
    </row>
    <row r="446" spans="1:24" ht="12" customHeight="1" x14ac:dyDescent="0.2">
      <c r="A446" s="3" t="s">
        <v>38683</v>
      </c>
      <c r="B446" s="3">
        <v>1330</v>
      </c>
      <c r="C446" s="3">
        <v>585</v>
      </c>
      <c r="D446" s="3">
        <v>745</v>
      </c>
      <c r="E446" s="3">
        <v>1272.3</v>
      </c>
      <c r="F446" s="3">
        <v>555.80000000000098</v>
      </c>
      <c r="G446" s="3">
        <v>716.50000000000102</v>
      </c>
      <c r="H446" s="4">
        <v>6.0862383456144004E-6</v>
      </c>
      <c r="I446" s="4">
        <v>2.85596572857605E-5</v>
      </c>
      <c r="J446" s="4">
        <v>5.9634768290541001E-5</v>
      </c>
      <c r="K446" s="3">
        <v>344916.92056160601</v>
      </c>
      <c r="L446" s="3" t="s">
        <v>38684</v>
      </c>
      <c r="M446" s="3">
        <v>17040</v>
      </c>
      <c r="N446" s="3">
        <v>36137</v>
      </c>
      <c r="O446" s="3">
        <v>13436</v>
      </c>
      <c r="P446" s="3">
        <v>3189</v>
      </c>
      <c r="Q446" s="3" t="s">
        <v>38683</v>
      </c>
      <c r="R446" s="5">
        <v>39835.867986111109</v>
      </c>
      <c r="S446" s="3" t="b">
        <v>0</v>
      </c>
      <c r="T446" s="3" t="b">
        <v>1</v>
      </c>
      <c r="U446" s="3" t="s">
        <v>85</v>
      </c>
      <c r="V446" s="3" t="s">
        <v>27</v>
      </c>
      <c r="W446" s="3" t="s">
        <v>1615</v>
      </c>
      <c r="X446" s="3" t="s">
        <v>2266</v>
      </c>
    </row>
    <row r="447" spans="1:24" ht="12" customHeight="1" x14ac:dyDescent="0.2">
      <c r="A447" s="3" t="s">
        <v>16453</v>
      </c>
      <c r="B447" s="3">
        <v>1662</v>
      </c>
      <c r="C447" s="3">
        <v>1180</v>
      </c>
      <c r="D447" s="3">
        <v>482</v>
      </c>
      <c r="E447" s="3">
        <v>4119.3999999999796</v>
      </c>
      <c r="F447" s="3">
        <v>3606.0999999999799</v>
      </c>
      <c r="G447" s="3">
        <v>513.30000000000098</v>
      </c>
      <c r="H447" s="4">
        <v>6.0873498174708596E-6</v>
      </c>
      <c r="I447" s="3">
        <v>1.4333980756585901E-3</v>
      </c>
      <c r="J447" s="3">
        <v>3.1089438396014599E-4</v>
      </c>
      <c r="K447" s="3">
        <v>343929.17326618999</v>
      </c>
      <c r="L447" s="3" t="s">
        <v>16454</v>
      </c>
      <c r="M447" s="3">
        <v>53585</v>
      </c>
      <c r="N447" s="3">
        <v>23430</v>
      </c>
      <c r="O447" s="3">
        <v>886</v>
      </c>
      <c r="P447" s="3">
        <v>794</v>
      </c>
      <c r="Q447" s="3" t="s">
        <v>16455</v>
      </c>
      <c r="R447" s="5">
        <v>40699.748252314814</v>
      </c>
      <c r="S447" s="3" t="b">
        <v>0</v>
      </c>
      <c r="T447" s="3" t="b">
        <v>0</v>
      </c>
      <c r="U447" s="3" t="s">
        <v>479</v>
      </c>
      <c r="V447" s="3" t="s">
        <v>27</v>
      </c>
      <c r="W447" s="3" t="s">
        <v>35</v>
      </c>
      <c r="X447" s="3" t="s">
        <v>352</v>
      </c>
    </row>
    <row r="448" spans="1:24" ht="12" customHeight="1" x14ac:dyDescent="0.2">
      <c r="A448" s="3" t="s">
        <v>23212</v>
      </c>
      <c r="B448" s="3">
        <v>1033</v>
      </c>
      <c r="C448" s="3">
        <v>212</v>
      </c>
      <c r="D448" s="3">
        <v>821</v>
      </c>
      <c r="E448" s="3">
        <v>1050.1000000000099</v>
      </c>
      <c r="F448" s="3">
        <v>229.3</v>
      </c>
      <c r="G448" s="3">
        <v>820.80000000000496</v>
      </c>
      <c r="H448" s="4">
        <v>6.1249064420541202E-6</v>
      </c>
      <c r="I448" s="4">
        <v>4.7190719903628E-6</v>
      </c>
      <c r="J448" s="4">
        <v>2.86305438400017E-5</v>
      </c>
      <c r="K448" s="3">
        <v>343334.81716105499</v>
      </c>
      <c r="L448" s="3" t="s">
        <v>23213</v>
      </c>
      <c r="M448" s="3">
        <v>7366</v>
      </c>
      <c r="N448" s="3">
        <v>1160</v>
      </c>
      <c r="O448" s="3">
        <v>4900</v>
      </c>
      <c r="P448" s="3">
        <v>986</v>
      </c>
      <c r="Q448" s="3" t="s">
        <v>23214</v>
      </c>
      <c r="R448" s="5">
        <v>40934.780949074076</v>
      </c>
      <c r="S448" s="3" t="b">
        <v>0</v>
      </c>
      <c r="T448" s="3" t="b">
        <v>0</v>
      </c>
      <c r="U448" s="3" t="s">
        <v>23215</v>
      </c>
      <c r="V448" s="3" t="s">
        <v>27</v>
      </c>
      <c r="W448" s="3" t="s">
        <v>1615</v>
      </c>
      <c r="X448" s="3" t="s">
        <v>36</v>
      </c>
    </row>
    <row r="449" spans="1:24" ht="12" customHeight="1" x14ac:dyDescent="0.2">
      <c r="A449" s="3" t="s">
        <v>24821</v>
      </c>
      <c r="B449" s="3">
        <v>721</v>
      </c>
      <c r="C449" s="3">
        <v>330</v>
      </c>
      <c r="D449" s="3">
        <v>391</v>
      </c>
      <c r="E449" s="3">
        <v>998.80000000000405</v>
      </c>
      <c r="F449" s="3">
        <v>476.6</v>
      </c>
      <c r="G449" s="3">
        <v>522.20000000000095</v>
      </c>
      <c r="H449" s="4">
        <v>6.10888103015287E-6</v>
      </c>
      <c r="I449" s="4">
        <v>2.2789182010639299E-5</v>
      </c>
      <c r="J449" s="4">
        <v>4.8656732870556799E-5</v>
      </c>
      <c r="K449" s="3">
        <v>343184.01816611103</v>
      </c>
      <c r="L449" s="3" t="s">
        <v>24822</v>
      </c>
      <c r="M449" s="3">
        <v>2368</v>
      </c>
      <c r="N449" s="3">
        <v>5078</v>
      </c>
      <c r="O449" s="3">
        <v>1027</v>
      </c>
      <c r="P449" s="3">
        <v>672</v>
      </c>
      <c r="Q449" s="3" t="s">
        <v>24823</v>
      </c>
      <c r="R449" s="5">
        <v>40800.958796296298</v>
      </c>
      <c r="S449" s="3" t="b">
        <v>0</v>
      </c>
      <c r="T449" s="3" t="b">
        <v>0</v>
      </c>
      <c r="U449" s="3" t="s">
        <v>8355</v>
      </c>
      <c r="V449" s="3" t="s">
        <v>27</v>
      </c>
      <c r="W449" s="3" t="s">
        <v>1615</v>
      </c>
      <c r="X449" s="3" t="s">
        <v>36</v>
      </c>
    </row>
    <row r="450" spans="1:24" ht="12" customHeight="1" x14ac:dyDescent="0.2">
      <c r="A450" s="3" t="s">
        <v>8434</v>
      </c>
      <c r="B450" s="3">
        <v>2302</v>
      </c>
      <c r="C450" s="3">
        <v>988</v>
      </c>
      <c r="D450" s="3">
        <v>1314</v>
      </c>
      <c r="E450" s="3">
        <v>3048.7999999999802</v>
      </c>
      <c r="F450" s="3">
        <v>1520.1</v>
      </c>
      <c r="G450" s="3">
        <v>1528.7</v>
      </c>
      <c r="H450" s="4">
        <v>6.1043464778226402E-6</v>
      </c>
      <c r="I450" s="4">
        <v>5.0006237908205101E-5</v>
      </c>
      <c r="J450" s="3">
        <v>1.03792075305764E-4</v>
      </c>
      <c r="K450" s="3">
        <v>342467.34274369798</v>
      </c>
      <c r="L450" s="3" t="s">
        <v>8435</v>
      </c>
      <c r="M450" s="3">
        <v>9769</v>
      </c>
      <c r="N450" s="3">
        <v>11799</v>
      </c>
      <c r="O450" s="3">
        <v>3101</v>
      </c>
      <c r="P450" s="3">
        <v>2313</v>
      </c>
      <c r="Q450" s="3" t="s">
        <v>8436</v>
      </c>
      <c r="R450" s="5">
        <v>40631.547349537039</v>
      </c>
      <c r="S450" s="3" t="b">
        <v>0</v>
      </c>
      <c r="T450" s="3" t="b">
        <v>0</v>
      </c>
      <c r="U450" s="3" t="s">
        <v>34</v>
      </c>
      <c r="V450" s="3" t="s">
        <v>27</v>
      </c>
      <c r="W450" s="3" t="s">
        <v>45</v>
      </c>
      <c r="X450" s="3" t="s">
        <v>1616</v>
      </c>
    </row>
    <row r="451" spans="1:24" ht="12" customHeight="1" x14ac:dyDescent="0.2">
      <c r="A451" s="3" t="s">
        <v>24083</v>
      </c>
      <c r="B451" s="3">
        <v>532</v>
      </c>
      <c r="C451" s="3">
        <v>287</v>
      </c>
      <c r="D451" s="3">
        <v>245</v>
      </c>
      <c r="E451" s="3">
        <v>1104.5999999999999</v>
      </c>
      <c r="F451" s="3">
        <v>678.400000000001</v>
      </c>
      <c r="G451" s="3">
        <v>426.20000000000101</v>
      </c>
      <c r="H451" s="4">
        <v>6.1099597231455402E-6</v>
      </c>
      <c r="I451" s="4">
        <v>4.56432981865933E-5</v>
      </c>
      <c r="J451" s="4">
        <v>6.2815300766928602E-5</v>
      </c>
      <c r="K451" s="3">
        <v>341786.84230850299</v>
      </c>
      <c r="L451" s="3" t="s">
        <v>24084</v>
      </c>
      <c r="M451" s="3">
        <v>3186</v>
      </c>
      <c r="N451" s="3">
        <v>1707</v>
      </c>
      <c r="O451" s="3">
        <v>3096</v>
      </c>
      <c r="P451" s="3">
        <v>945</v>
      </c>
      <c r="Q451" s="3" t="s">
        <v>11678</v>
      </c>
      <c r="R451" s="5">
        <v>41151.705960648149</v>
      </c>
      <c r="S451" s="3" t="b">
        <v>0</v>
      </c>
      <c r="T451" s="3" t="b">
        <v>0</v>
      </c>
      <c r="U451" s="3" t="s">
        <v>13684</v>
      </c>
      <c r="V451" s="3" t="s">
        <v>27</v>
      </c>
      <c r="W451" s="3" t="s">
        <v>45</v>
      </c>
    </row>
    <row r="452" spans="1:24" ht="12" customHeight="1" x14ac:dyDescent="0.2">
      <c r="A452" s="3" t="s">
        <v>4853</v>
      </c>
      <c r="B452" s="3">
        <v>4563</v>
      </c>
      <c r="C452" s="3">
        <v>2662</v>
      </c>
      <c r="D452" s="3">
        <v>1901</v>
      </c>
      <c r="E452" s="3">
        <v>7785.2000000000498</v>
      </c>
      <c r="F452" s="3">
        <v>4941.3999999999996</v>
      </c>
      <c r="G452" s="3">
        <v>2843.7999999999902</v>
      </c>
      <c r="H452" s="4">
        <v>6.0919927456550797E-6</v>
      </c>
      <c r="I452" s="3">
        <v>3.7276541260056602E-4</v>
      </c>
      <c r="J452" s="3">
        <v>3.4362213795195701E-4</v>
      </c>
      <c r="K452" s="3">
        <v>341641.11020361102</v>
      </c>
      <c r="L452" s="3" t="s">
        <v>4854</v>
      </c>
      <c r="M452" s="3">
        <v>24401</v>
      </c>
      <c r="N452" s="3">
        <v>87875</v>
      </c>
      <c r="O452" s="3">
        <v>43240</v>
      </c>
      <c r="P452" s="3">
        <v>17928</v>
      </c>
      <c r="Q452" s="3" t="s">
        <v>4855</v>
      </c>
      <c r="R452" s="5">
        <v>39752.677002314813</v>
      </c>
      <c r="S452" s="3" t="b">
        <v>0</v>
      </c>
      <c r="T452" s="3" t="b">
        <v>0</v>
      </c>
      <c r="V452" s="3" t="s">
        <v>27</v>
      </c>
      <c r="W452" s="3" t="s">
        <v>45</v>
      </c>
      <c r="X452" s="3" t="s">
        <v>352</v>
      </c>
    </row>
    <row r="453" spans="1:24" ht="12" customHeight="1" x14ac:dyDescent="0.2">
      <c r="A453" s="3" t="s">
        <v>1599</v>
      </c>
      <c r="B453" s="3">
        <v>2681</v>
      </c>
      <c r="C453" s="3">
        <v>1201</v>
      </c>
      <c r="D453" s="3">
        <v>1480</v>
      </c>
      <c r="E453" s="3">
        <v>2954.2999999999602</v>
      </c>
      <c r="F453" s="3">
        <v>1221.7</v>
      </c>
      <c r="G453" s="3">
        <v>1732.6</v>
      </c>
      <c r="H453" s="4">
        <v>6.08822075401401E-6</v>
      </c>
      <c r="I453" s="4">
        <v>5.9866675301192101E-5</v>
      </c>
      <c r="J453" s="3">
        <v>1.35337285572519E-4</v>
      </c>
      <c r="K453" s="3">
        <v>341104.14459841599</v>
      </c>
      <c r="L453" s="3" t="s">
        <v>1600</v>
      </c>
      <c r="M453" s="3">
        <v>59670</v>
      </c>
      <c r="N453" s="3">
        <v>53244</v>
      </c>
      <c r="O453" s="3">
        <v>4879</v>
      </c>
      <c r="P453" s="3">
        <v>5059</v>
      </c>
      <c r="Q453" s="3" t="s">
        <v>1601</v>
      </c>
      <c r="R453" s="5">
        <v>39153.475381944445</v>
      </c>
      <c r="S453" s="3" t="b">
        <v>0</v>
      </c>
      <c r="T453" s="3" t="b">
        <v>1</v>
      </c>
      <c r="U453" s="3" t="s">
        <v>53</v>
      </c>
      <c r="V453" s="3" t="s">
        <v>27</v>
      </c>
      <c r="W453" s="3" t="s">
        <v>35</v>
      </c>
      <c r="X453" s="3" t="s">
        <v>352</v>
      </c>
    </row>
    <row r="454" spans="1:24" ht="12" customHeight="1" x14ac:dyDescent="0.2">
      <c r="A454" s="3" t="s">
        <v>6708</v>
      </c>
      <c r="B454" s="3">
        <v>1397</v>
      </c>
      <c r="C454" s="3">
        <v>1100</v>
      </c>
      <c r="D454" s="3">
        <v>297</v>
      </c>
      <c r="E454" s="3">
        <v>1350.2</v>
      </c>
      <c r="F454" s="3">
        <v>1089.5999999999999</v>
      </c>
      <c r="G454" s="3">
        <v>260.60000000000002</v>
      </c>
      <c r="H454" s="4">
        <v>6.0941497381344297E-6</v>
      </c>
      <c r="I454" s="4">
        <v>6.3918846898445897E-5</v>
      </c>
      <c r="J454" s="3">
        <v>1.04087670137031E-4</v>
      </c>
      <c r="K454" s="3">
        <v>340954.74801341002</v>
      </c>
      <c r="L454" s="3" t="s">
        <v>6709</v>
      </c>
      <c r="M454" s="3">
        <v>10910</v>
      </c>
      <c r="N454" s="3">
        <v>1737805</v>
      </c>
      <c r="O454" s="3">
        <v>5037</v>
      </c>
      <c r="P454" s="3">
        <v>780</v>
      </c>
      <c r="Q454" s="3" t="s">
        <v>6710</v>
      </c>
      <c r="R454" s="5">
        <v>39868.456122685187</v>
      </c>
      <c r="S454" s="3" t="b">
        <v>0</v>
      </c>
      <c r="T454" s="3" t="b">
        <v>1</v>
      </c>
      <c r="U454" s="3" t="s">
        <v>6711</v>
      </c>
      <c r="V454" s="3" t="s">
        <v>27</v>
      </c>
      <c r="W454" s="3" t="s">
        <v>1615</v>
      </c>
      <c r="X454" s="3" t="s">
        <v>1616</v>
      </c>
    </row>
    <row r="455" spans="1:24" ht="12" customHeight="1" x14ac:dyDescent="0.2">
      <c r="A455" s="3" t="s">
        <v>25829</v>
      </c>
      <c r="B455" s="3">
        <v>803</v>
      </c>
      <c r="C455" s="3">
        <v>453</v>
      </c>
      <c r="D455" s="3">
        <v>350</v>
      </c>
      <c r="E455" s="3">
        <v>1065</v>
      </c>
      <c r="F455" s="3">
        <v>580.20000000000095</v>
      </c>
      <c r="G455" s="3">
        <v>484.8</v>
      </c>
      <c r="H455" s="4">
        <v>6.0764047128595404E-6</v>
      </c>
      <c r="I455" s="4">
        <v>7.4650131449574802E-5</v>
      </c>
      <c r="J455" s="4">
        <v>5.8342319296539598E-5</v>
      </c>
      <c r="K455" s="3">
        <v>340415.39921895799</v>
      </c>
      <c r="L455" s="3" t="s">
        <v>25830</v>
      </c>
      <c r="M455" s="3">
        <v>1458</v>
      </c>
      <c r="N455" s="3">
        <v>3913</v>
      </c>
      <c r="O455" s="3">
        <v>856</v>
      </c>
      <c r="P455" s="3">
        <v>570</v>
      </c>
      <c r="Q455" s="3" t="s">
        <v>25831</v>
      </c>
      <c r="R455" s="5">
        <v>42303.553310185183</v>
      </c>
      <c r="S455" s="3" t="b">
        <v>0</v>
      </c>
      <c r="T455" s="3" t="b">
        <v>0</v>
      </c>
      <c r="U455" s="3" t="s">
        <v>25832</v>
      </c>
      <c r="V455" s="3" t="s">
        <v>27</v>
      </c>
      <c r="W455" s="3" t="s">
        <v>45</v>
      </c>
    </row>
    <row r="456" spans="1:24" ht="12" customHeight="1" x14ac:dyDescent="0.2">
      <c r="A456" s="3" t="s">
        <v>30391</v>
      </c>
      <c r="B456" s="3">
        <v>1278</v>
      </c>
      <c r="C456" s="3">
        <v>786</v>
      </c>
      <c r="D456" s="3">
        <v>492</v>
      </c>
      <c r="E456" s="3">
        <v>1325.8</v>
      </c>
      <c r="F456" s="3">
        <v>766.80000000000405</v>
      </c>
      <c r="G456" s="3">
        <v>559.00000000000102</v>
      </c>
      <c r="H456" s="4">
        <v>6.1084966745344503E-6</v>
      </c>
      <c r="I456" s="4">
        <v>2.5154165209263499E-5</v>
      </c>
      <c r="J456" s="4">
        <v>6.7582920445781596E-5</v>
      </c>
      <c r="K456" s="3">
        <v>340221.96488565498</v>
      </c>
      <c r="L456" s="3" t="s">
        <v>30392</v>
      </c>
      <c r="M456" s="3">
        <v>101941</v>
      </c>
      <c r="N456" s="3">
        <v>103522</v>
      </c>
      <c r="O456" s="3">
        <v>8618</v>
      </c>
      <c r="P456" s="3">
        <v>1319</v>
      </c>
      <c r="Q456" s="3" t="s">
        <v>30393</v>
      </c>
      <c r="R456" s="5">
        <v>40139.88857638889</v>
      </c>
      <c r="S456" s="3" t="b">
        <v>0</v>
      </c>
      <c r="T456" s="3" t="b">
        <v>0</v>
      </c>
      <c r="U456" s="3" t="s">
        <v>260</v>
      </c>
      <c r="V456" s="3" t="s">
        <v>27</v>
      </c>
      <c r="W456" s="3" t="s">
        <v>1615</v>
      </c>
      <c r="X456" s="3" t="s">
        <v>36</v>
      </c>
    </row>
    <row r="457" spans="1:24" ht="12" customHeight="1" x14ac:dyDescent="0.2">
      <c r="A457" s="3" t="s">
        <v>41504</v>
      </c>
      <c r="B457" s="3">
        <v>1368</v>
      </c>
      <c r="C457" s="3">
        <v>1013</v>
      </c>
      <c r="D457" s="3">
        <v>355</v>
      </c>
      <c r="E457" s="3">
        <v>938.50000000001501</v>
      </c>
      <c r="F457" s="3">
        <v>596.80000000000598</v>
      </c>
      <c r="G457" s="3">
        <v>341.7</v>
      </c>
      <c r="H457" s="4">
        <v>6.0749060212039001E-6</v>
      </c>
      <c r="I457" s="4">
        <v>3.5321724485046597E-5</v>
      </c>
      <c r="J457" s="4">
        <v>5.9973866489716102E-5</v>
      </c>
      <c r="K457" s="3">
        <v>339801.46957030002</v>
      </c>
      <c r="L457" s="3" t="s">
        <v>41505</v>
      </c>
      <c r="M457" s="3">
        <v>26348</v>
      </c>
      <c r="N457" s="3">
        <v>45673</v>
      </c>
      <c r="O457" s="3">
        <v>1822</v>
      </c>
      <c r="P457" s="3">
        <v>1188</v>
      </c>
      <c r="Q457" s="3" t="s">
        <v>41504</v>
      </c>
      <c r="R457" s="5">
        <v>39827.816122685188</v>
      </c>
      <c r="S457" s="3" t="b">
        <v>0</v>
      </c>
      <c r="T457" s="3" t="b">
        <v>0</v>
      </c>
      <c r="U457" s="3" t="s">
        <v>6355</v>
      </c>
      <c r="V457" s="3" t="s">
        <v>27</v>
      </c>
      <c r="W457" s="3" t="s">
        <v>35</v>
      </c>
      <c r="X457" s="3" t="s">
        <v>36</v>
      </c>
    </row>
    <row r="458" spans="1:24" ht="12" customHeight="1" x14ac:dyDescent="0.2">
      <c r="A458" s="3" t="s">
        <v>27398</v>
      </c>
      <c r="B458" s="3">
        <v>603</v>
      </c>
      <c r="C458" s="3">
        <v>209</v>
      </c>
      <c r="D458" s="3">
        <v>394</v>
      </c>
      <c r="E458" s="3">
        <v>598.50000000000296</v>
      </c>
      <c r="F458" s="3">
        <v>207.1</v>
      </c>
      <c r="G458" s="3">
        <v>391.400000000001</v>
      </c>
      <c r="H458" s="4">
        <v>6.1103069268272798E-6</v>
      </c>
      <c r="I458" s="4">
        <v>3.9168267283378402E-5</v>
      </c>
      <c r="J458" s="4">
        <v>3.1525839203052197E-5</v>
      </c>
      <c r="K458" s="3">
        <v>339685.36988615198</v>
      </c>
      <c r="L458" s="3" t="s">
        <v>27399</v>
      </c>
      <c r="M458" s="3">
        <v>31124</v>
      </c>
      <c r="N458" s="3">
        <v>4285</v>
      </c>
      <c r="O458" s="3">
        <v>13048</v>
      </c>
      <c r="P458" s="3">
        <v>1646</v>
      </c>
      <c r="Q458" s="3" t="s">
        <v>27400</v>
      </c>
      <c r="R458" s="5">
        <v>39845.781226851854</v>
      </c>
      <c r="S458" s="3" t="b">
        <v>0</v>
      </c>
      <c r="T458" s="3" t="b">
        <v>0</v>
      </c>
      <c r="U458" s="3" t="s">
        <v>85</v>
      </c>
      <c r="V458" s="3" t="s">
        <v>27</v>
      </c>
      <c r="W458" s="3" t="s">
        <v>1615</v>
      </c>
      <c r="X458" s="3" t="s">
        <v>36</v>
      </c>
    </row>
    <row r="459" spans="1:24" ht="12" customHeight="1" x14ac:dyDescent="0.2">
      <c r="A459" s="3" t="s">
        <v>6423</v>
      </c>
      <c r="B459" s="3">
        <v>1110</v>
      </c>
      <c r="C459" s="3">
        <v>681</v>
      </c>
      <c r="D459" s="3">
        <v>429</v>
      </c>
      <c r="E459" s="3">
        <v>2205.49999999999</v>
      </c>
      <c r="F459" s="3">
        <v>1687.8</v>
      </c>
      <c r="G459" s="3">
        <v>517.70000000000095</v>
      </c>
      <c r="H459" s="4">
        <v>6.06784334284775E-6</v>
      </c>
      <c r="I459" s="4">
        <v>3.1158427810338101E-5</v>
      </c>
      <c r="J459" s="3">
        <v>1.4702987985602801E-4</v>
      </c>
      <c r="K459" s="3">
        <v>339287.056189175</v>
      </c>
      <c r="L459" s="3" t="s">
        <v>6424</v>
      </c>
      <c r="M459" s="3">
        <v>15585</v>
      </c>
      <c r="N459" s="3">
        <v>43166</v>
      </c>
      <c r="O459" s="3">
        <v>35322</v>
      </c>
      <c r="P459" s="3">
        <v>1970</v>
      </c>
      <c r="Q459" s="3" t="s">
        <v>6425</v>
      </c>
      <c r="R459" s="5">
        <v>40940.289722222224</v>
      </c>
      <c r="S459" s="3" t="b">
        <v>0</v>
      </c>
      <c r="T459" s="3" t="b">
        <v>1</v>
      </c>
      <c r="U459" s="3" t="s">
        <v>6426</v>
      </c>
      <c r="V459" s="3" t="s">
        <v>27</v>
      </c>
      <c r="W459" s="3" t="s">
        <v>45</v>
      </c>
      <c r="X459" s="3" t="s">
        <v>36</v>
      </c>
    </row>
    <row r="460" spans="1:24" ht="12" customHeight="1" x14ac:dyDescent="0.2">
      <c r="A460" s="3" t="s">
        <v>24504</v>
      </c>
      <c r="B460" s="3">
        <v>2316</v>
      </c>
      <c r="C460" s="3">
        <v>1130</v>
      </c>
      <c r="D460" s="3">
        <v>1186</v>
      </c>
      <c r="E460" s="3">
        <v>3132.99999999997</v>
      </c>
      <c r="F460" s="3">
        <v>1769.5999999999899</v>
      </c>
      <c r="G460" s="3">
        <v>1363.4</v>
      </c>
      <c r="H460" s="4">
        <v>6.0983083902356698E-6</v>
      </c>
      <c r="I460" s="4">
        <v>6.2181265656809207E-5</v>
      </c>
      <c r="J460" s="3">
        <v>1.2624170893743201E-4</v>
      </c>
      <c r="K460" s="3">
        <v>338641.36796278402</v>
      </c>
      <c r="L460" s="3" t="s">
        <v>24505</v>
      </c>
      <c r="M460" s="3">
        <v>110585</v>
      </c>
      <c r="N460" s="3">
        <v>18301</v>
      </c>
      <c r="O460" s="3">
        <v>5890</v>
      </c>
      <c r="P460" s="3">
        <v>3183</v>
      </c>
      <c r="Q460" s="3" t="s">
        <v>24506</v>
      </c>
      <c r="R460" s="5">
        <v>39869.540925925925</v>
      </c>
      <c r="S460" s="3" t="b">
        <v>0</v>
      </c>
      <c r="T460" s="3" t="b">
        <v>1</v>
      </c>
      <c r="U460" s="3" t="s">
        <v>24507</v>
      </c>
      <c r="V460" s="3" t="s">
        <v>27</v>
      </c>
      <c r="W460" s="3" t="s">
        <v>45</v>
      </c>
      <c r="X460" s="3" t="s">
        <v>36</v>
      </c>
    </row>
    <row r="461" spans="1:24" ht="12" customHeight="1" x14ac:dyDescent="0.2">
      <c r="A461" s="3" t="s">
        <v>4458</v>
      </c>
      <c r="B461" s="3">
        <v>2095</v>
      </c>
      <c r="C461" s="3">
        <v>831</v>
      </c>
      <c r="D461" s="3">
        <v>1264</v>
      </c>
      <c r="E461" s="3">
        <v>2279.7999999999802</v>
      </c>
      <c r="F461" s="3">
        <v>938.200000000003</v>
      </c>
      <c r="G461" s="3">
        <v>1341.6</v>
      </c>
      <c r="H461" s="4">
        <v>6.1021859860858404E-6</v>
      </c>
      <c r="I461" s="3">
        <v>3.0003072975298901E-4</v>
      </c>
      <c r="J461" s="4">
        <v>7.6515119522122595E-5</v>
      </c>
      <c r="K461" s="3">
        <v>337901.08420429699</v>
      </c>
      <c r="L461" s="3" t="s">
        <v>4459</v>
      </c>
      <c r="M461" s="3">
        <v>40234</v>
      </c>
      <c r="N461" s="3">
        <v>11646</v>
      </c>
      <c r="O461" s="3">
        <v>419</v>
      </c>
      <c r="P461" s="3">
        <v>3044</v>
      </c>
      <c r="Q461" s="3" t="s">
        <v>4460</v>
      </c>
      <c r="R461" s="5">
        <v>40584.50271990741</v>
      </c>
      <c r="S461" s="3" t="b">
        <v>0</v>
      </c>
      <c r="T461" s="3" t="b">
        <v>1</v>
      </c>
      <c r="U461" s="3" t="s">
        <v>944</v>
      </c>
      <c r="V461" s="3" t="s">
        <v>27</v>
      </c>
      <c r="W461" s="3" t="s">
        <v>74</v>
      </c>
      <c r="X461" s="3" t="s">
        <v>36</v>
      </c>
    </row>
    <row r="462" spans="1:24" ht="12" customHeight="1" x14ac:dyDescent="0.2">
      <c r="A462" s="3" t="s">
        <v>29038</v>
      </c>
      <c r="B462" s="3">
        <v>825</v>
      </c>
      <c r="C462" s="3">
        <v>710</v>
      </c>
      <c r="D462" s="3">
        <v>115</v>
      </c>
      <c r="E462" s="3">
        <v>732.800000000002</v>
      </c>
      <c r="F462" s="3">
        <v>695.30000000000098</v>
      </c>
      <c r="G462" s="3">
        <v>37.5</v>
      </c>
      <c r="H462" s="4">
        <v>6.0985352538027899E-6</v>
      </c>
      <c r="I462" s="3">
        <v>1.4178160049027399E-4</v>
      </c>
      <c r="J462" s="4">
        <v>7.4995178601852596E-5</v>
      </c>
      <c r="K462" s="3">
        <v>337840.36528838798</v>
      </c>
      <c r="L462" s="3" t="s">
        <v>29039</v>
      </c>
      <c r="M462" s="3">
        <v>25919</v>
      </c>
      <c r="N462" s="3">
        <v>115400</v>
      </c>
      <c r="O462" s="3">
        <v>22302</v>
      </c>
      <c r="P462" s="3">
        <v>10909</v>
      </c>
      <c r="Q462" s="3" t="s">
        <v>29040</v>
      </c>
      <c r="R462" s="5">
        <v>39870.68822916667</v>
      </c>
      <c r="S462" s="3" t="b">
        <v>0</v>
      </c>
      <c r="T462" s="3" t="b">
        <v>1</v>
      </c>
      <c r="U462" s="3" t="s">
        <v>40</v>
      </c>
      <c r="V462" s="3" t="s">
        <v>27</v>
      </c>
      <c r="W462" s="3" t="s">
        <v>1615</v>
      </c>
      <c r="X462" s="3" t="s">
        <v>2266</v>
      </c>
    </row>
    <row r="463" spans="1:24" ht="12" customHeight="1" x14ac:dyDescent="0.2">
      <c r="A463" s="3" t="s">
        <v>46929</v>
      </c>
      <c r="B463" s="3">
        <v>1711</v>
      </c>
      <c r="C463" s="3">
        <v>819</v>
      </c>
      <c r="D463" s="3">
        <v>892</v>
      </c>
      <c r="E463" s="3">
        <v>1941.3999999999901</v>
      </c>
      <c r="F463" s="3">
        <v>1016.8</v>
      </c>
      <c r="G463" s="3">
        <v>924.60000000000196</v>
      </c>
      <c r="H463" s="4">
        <v>6.1061579992807303E-6</v>
      </c>
      <c r="I463" s="4">
        <v>3.6988821216102497E-5</v>
      </c>
      <c r="J463" s="4">
        <v>9.0257815708117493E-5</v>
      </c>
      <c r="K463" s="3">
        <v>337675.35391735501</v>
      </c>
      <c r="L463" s="3" t="s">
        <v>46930</v>
      </c>
      <c r="M463" s="3">
        <v>10233</v>
      </c>
      <c r="N463" s="3">
        <v>10966</v>
      </c>
      <c r="O463" s="3">
        <v>2151</v>
      </c>
      <c r="P463" s="3">
        <v>1943</v>
      </c>
      <c r="Q463" s="3" t="s">
        <v>46931</v>
      </c>
      <c r="R463" s="5">
        <v>39888.734456018516</v>
      </c>
      <c r="S463" s="3" t="b">
        <v>0</v>
      </c>
      <c r="T463" s="3" t="b">
        <v>0</v>
      </c>
      <c r="U463" s="3" t="s">
        <v>40</v>
      </c>
      <c r="V463" s="3" t="s">
        <v>27</v>
      </c>
      <c r="W463" s="3" t="s">
        <v>74</v>
      </c>
      <c r="X463" s="3" t="s">
        <v>74</v>
      </c>
    </row>
    <row r="464" spans="1:24" ht="12" customHeight="1" x14ac:dyDescent="0.2">
      <c r="A464" s="3" t="s">
        <v>45143</v>
      </c>
      <c r="B464" s="3">
        <v>585</v>
      </c>
      <c r="C464" s="3">
        <v>405</v>
      </c>
      <c r="D464" s="3">
        <v>180</v>
      </c>
      <c r="E464" s="3">
        <v>304.10000000000002</v>
      </c>
      <c r="F464" s="3">
        <v>239.39999999999901</v>
      </c>
      <c r="G464" s="3">
        <v>64.700000000000102</v>
      </c>
      <c r="H464" s="4">
        <v>6.1021152372258796E-6</v>
      </c>
      <c r="I464" s="4">
        <v>9.3758503757263608E-6</v>
      </c>
      <c r="J464" s="4">
        <v>2.9634601749835298E-5</v>
      </c>
      <c r="K464" s="3">
        <v>337431.15631568001</v>
      </c>
      <c r="L464" s="3" t="s">
        <v>45144</v>
      </c>
      <c r="M464" s="3">
        <v>8504</v>
      </c>
      <c r="N464" s="3">
        <v>38731</v>
      </c>
      <c r="O464" s="3">
        <v>3048</v>
      </c>
      <c r="P464" s="3">
        <v>488</v>
      </c>
      <c r="Q464" s="3" t="s">
        <v>45145</v>
      </c>
      <c r="R464" s="5">
        <v>42552.543530092589</v>
      </c>
      <c r="S464" s="3" t="b">
        <v>0</v>
      </c>
      <c r="T464" s="3" t="b">
        <v>1</v>
      </c>
      <c r="U464" s="3" t="s">
        <v>40</v>
      </c>
      <c r="V464" s="3" t="s">
        <v>27</v>
      </c>
      <c r="W464" s="3" t="s">
        <v>35</v>
      </c>
      <c r="X464" s="3" t="s">
        <v>352</v>
      </c>
    </row>
    <row r="465" spans="1:24" ht="12" customHeight="1" x14ac:dyDescent="0.2">
      <c r="A465" s="3" t="s">
        <v>23636</v>
      </c>
      <c r="B465" s="3">
        <v>2564</v>
      </c>
      <c r="C465" s="3">
        <v>1104</v>
      </c>
      <c r="D465" s="3">
        <v>1460</v>
      </c>
      <c r="E465" s="3">
        <v>2798.2999999999602</v>
      </c>
      <c r="F465" s="3">
        <v>1121.5</v>
      </c>
      <c r="G465" s="3">
        <v>1676.79999999999</v>
      </c>
      <c r="H465" s="4">
        <v>6.0939491959643903E-6</v>
      </c>
      <c r="I465" s="4">
        <v>6.4709400607130104E-5</v>
      </c>
      <c r="J465" s="4">
        <v>9.4418845998234997E-5</v>
      </c>
      <c r="K465" s="3">
        <v>337344.78732534201</v>
      </c>
      <c r="L465" s="3" t="s">
        <v>23637</v>
      </c>
      <c r="M465" s="3">
        <v>29979</v>
      </c>
      <c r="N465" s="3">
        <v>26432</v>
      </c>
      <c r="O465" s="3">
        <v>5358</v>
      </c>
      <c r="P465" s="3">
        <v>2543</v>
      </c>
      <c r="Q465" s="3" t="s">
        <v>23638</v>
      </c>
      <c r="R465" s="5">
        <v>39720.667870370373</v>
      </c>
      <c r="S465" s="3" t="b">
        <v>0</v>
      </c>
      <c r="T465" s="3" t="b">
        <v>1</v>
      </c>
      <c r="U465" s="3" t="s">
        <v>23639</v>
      </c>
      <c r="V465" s="3" t="s">
        <v>27</v>
      </c>
      <c r="W465" s="3" t="s">
        <v>35</v>
      </c>
      <c r="X465" s="3" t="s">
        <v>36</v>
      </c>
    </row>
    <row r="466" spans="1:24" ht="12" customHeight="1" x14ac:dyDescent="0.2">
      <c r="A466" s="3" t="s">
        <v>25372</v>
      </c>
      <c r="B466" s="3">
        <v>1175</v>
      </c>
      <c r="C466" s="3">
        <v>257</v>
      </c>
      <c r="D466" s="3">
        <v>918</v>
      </c>
      <c r="E466" s="3">
        <v>1640.49999999999</v>
      </c>
      <c r="F466" s="3">
        <v>365.2</v>
      </c>
      <c r="G466" s="3">
        <v>1275.3</v>
      </c>
      <c r="H466" s="4">
        <v>6.1162939906800199E-6</v>
      </c>
      <c r="I466" s="4">
        <v>1.58712989415179E-5</v>
      </c>
      <c r="J466" s="4">
        <v>4.2377666330002701E-5</v>
      </c>
      <c r="K466" s="3">
        <v>337097.29818117298</v>
      </c>
      <c r="L466" s="3" t="s">
        <v>25373</v>
      </c>
      <c r="M466" s="3">
        <v>11348</v>
      </c>
      <c r="N466" s="3">
        <v>1472</v>
      </c>
      <c r="O466" s="3">
        <v>1834</v>
      </c>
      <c r="P466" s="3">
        <v>1276</v>
      </c>
      <c r="Q466" s="3" t="s">
        <v>25374</v>
      </c>
      <c r="R466" s="5">
        <v>39933.601458333331</v>
      </c>
      <c r="S466" s="3" t="b">
        <v>0</v>
      </c>
      <c r="T466" s="3" t="b">
        <v>0</v>
      </c>
      <c r="U466" s="3" t="s">
        <v>34</v>
      </c>
      <c r="V466" s="3" t="s">
        <v>27</v>
      </c>
      <c r="W466" s="3" t="s">
        <v>45</v>
      </c>
      <c r="X466" s="3" t="s">
        <v>36</v>
      </c>
    </row>
    <row r="467" spans="1:24" ht="12" customHeight="1" x14ac:dyDescent="0.2">
      <c r="A467" s="3" t="s">
        <v>40233</v>
      </c>
      <c r="B467" s="3">
        <v>1601</v>
      </c>
      <c r="C467" s="3">
        <v>811</v>
      </c>
      <c r="D467" s="3">
        <v>790</v>
      </c>
      <c r="E467" s="3">
        <v>1586.69999999999</v>
      </c>
      <c r="F467" s="3">
        <v>797.50000000000296</v>
      </c>
      <c r="G467" s="3">
        <v>789.20000000000402</v>
      </c>
      <c r="H467" s="4">
        <v>6.1042011554032402E-6</v>
      </c>
      <c r="I467" s="4">
        <v>4.9087956751571299E-5</v>
      </c>
      <c r="J467" s="4">
        <v>7.5777915769590696E-5</v>
      </c>
      <c r="K467" s="3">
        <v>336968.91998365102</v>
      </c>
      <c r="L467" s="3" t="s">
        <v>40234</v>
      </c>
      <c r="M467" s="3">
        <v>4924</v>
      </c>
      <c r="N467" s="3">
        <v>129671</v>
      </c>
      <c r="O467" s="3">
        <v>2640</v>
      </c>
      <c r="P467" s="3">
        <v>1182</v>
      </c>
      <c r="Q467" s="3" t="s">
        <v>40235</v>
      </c>
      <c r="R467" s="5">
        <v>40574.898009259261</v>
      </c>
      <c r="S467" s="3" t="b">
        <v>0</v>
      </c>
      <c r="T467" s="3" t="b">
        <v>1</v>
      </c>
      <c r="U467" s="3" t="s">
        <v>40236</v>
      </c>
      <c r="V467" s="3" t="s">
        <v>27</v>
      </c>
      <c r="W467" s="3" t="s">
        <v>74</v>
      </c>
      <c r="X467" s="3" t="s">
        <v>36</v>
      </c>
    </row>
    <row r="468" spans="1:24" ht="12" customHeight="1" x14ac:dyDescent="0.2">
      <c r="A468" s="3" t="s">
        <v>11940</v>
      </c>
      <c r="B468" s="3">
        <v>1550</v>
      </c>
      <c r="C468" s="3">
        <v>509</v>
      </c>
      <c r="D468" s="3">
        <v>1041</v>
      </c>
      <c r="E468" s="3">
        <v>1598.4</v>
      </c>
      <c r="F468" s="3">
        <v>565.10000000000105</v>
      </c>
      <c r="G468" s="3">
        <v>1033.30000000001</v>
      </c>
      <c r="H468" s="4">
        <v>6.11108734577147E-6</v>
      </c>
      <c r="I468" s="4">
        <v>1.9575606299753501E-5</v>
      </c>
      <c r="J468" s="4">
        <v>5.3259658788036499E-5</v>
      </c>
      <c r="K468" s="3">
        <v>336827.732107068</v>
      </c>
      <c r="L468" s="3" t="s">
        <v>11941</v>
      </c>
      <c r="M468" s="3">
        <v>62198</v>
      </c>
      <c r="N468" s="3">
        <v>9893</v>
      </c>
      <c r="O468" s="3">
        <v>15059</v>
      </c>
      <c r="P468" s="3">
        <v>5552</v>
      </c>
      <c r="Q468" s="3" t="s">
        <v>11942</v>
      </c>
      <c r="R468" s="5">
        <v>39792.650358796294</v>
      </c>
      <c r="S468" s="3" t="b">
        <v>0</v>
      </c>
      <c r="T468" s="3" t="b">
        <v>0</v>
      </c>
      <c r="U468" s="3" t="s">
        <v>11943</v>
      </c>
      <c r="V468" s="3" t="s">
        <v>27</v>
      </c>
      <c r="W468" s="3" t="s">
        <v>1615</v>
      </c>
      <c r="X468" s="3" t="s">
        <v>36</v>
      </c>
    </row>
    <row r="469" spans="1:24" ht="12" customHeight="1" x14ac:dyDescent="0.2">
      <c r="A469" s="3" t="s">
        <v>35061</v>
      </c>
      <c r="B469" s="3">
        <v>751</v>
      </c>
      <c r="C469" s="3">
        <v>171</v>
      </c>
      <c r="D469" s="3">
        <v>580</v>
      </c>
      <c r="E469" s="3">
        <v>974.60000000000605</v>
      </c>
      <c r="F469" s="3">
        <v>268.89999999999998</v>
      </c>
      <c r="G469" s="3">
        <v>705.70000000000505</v>
      </c>
      <c r="H469" s="4">
        <v>6.1240999869556896E-6</v>
      </c>
      <c r="I469" s="4">
        <v>2.05974682698647E-5</v>
      </c>
      <c r="J469" s="4">
        <v>2.9166243195925198E-5</v>
      </c>
      <c r="K469" s="3">
        <v>333377.66794470203</v>
      </c>
      <c r="L469" s="3" t="s">
        <v>35062</v>
      </c>
      <c r="M469" s="3">
        <v>2821</v>
      </c>
      <c r="N469" s="3">
        <v>377</v>
      </c>
      <c r="O469" s="3">
        <v>5055</v>
      </c>
      <c r="P469" s="3">
        <v>408</v>
      </c>
      <c r="Q469" s="3" t="s">
        <v>35063</v>
      </c>
      <c r="R469" s="5">
        <v>40098.866759259261</v>
      </c>
      <c r="S469" s="3" t="b">
        <v>0</v>
      </c>
      <c r="T469" s="3" t="b">
        <v>0</v>
      </c>
      <c r="U469" s="3" t="s">
        <v>35064</v>
      </c>
      <c r="V469" s="3" t="s">
        <v>27</v>
      </c>
      <c r="W469" s="3" t="s">
        <v>1615</v>
      </c>
      <c r="X469" s="3" t="s">
        <v>36</v>
      </c>
    </row>
    <row r="470" spans="1:24" ht="12" customHeight="1" x14ac:dyDescent="0.2">
      <c r="A470" s="3" t="s">
        <v>40039</v>
      </c>
      <c r="B470" s="3">
        <v>1323</v>
      </c>
      <c r="C470" s="3">
        <v>707</v>
      </c>
      <c r="D470" s="3">
        <v>616</v>
      </c>
      <c r="E470" s="3">
        <v>2092.6</v>
      </c>
      <c r="F470" s="3">
        <v>1042.8</v>
      </c>
      <c r="G470" s="3">
        <v>1049.8</v>
      </c>
      <c r="H470" s="4">
        <v>6.1156431424376403E-6</v>
      </c>
      <c r="I470" s="4">
        <v>6.9485611556473597E-5</v>
      </c>
      <c r="J470" s="4">
        <v>7.8595258107877995E-5</v>
      </c>
      <c r="K470" s="3">
        <v>333176.05300219398</v>
      </c>
      <c r="L470" s="3" t="s">
        <v>40040</v>
      </c>
      <c r="M470" s="3">
        <v>6889</v>
      </c>
      <c r="N470" s="3">
        <v>2842</v>
      </c>
      <c r="O470" s="3">
        <v>2808</v>
      </c>
      <c r="P470" s="3">
        <v>808</v>
      </c>
      <c r="Q470" s="3" t="s">
        <v>40041</v>
      </c>
      <c r="R470" s="5">
        <v>39749.943379629629</v>
      </c>
      <c r="S470" s="3" t="b">
        <v>0</v>
      </c>
      <c r="T470" s="3" t="b">
        <v>0</v>
      </c>
      <c r="U470" s="3" t="s">
        <v>260</v>
      </c>
      <c r="V470" s="3" t="s">
        <v>27</v>
      </c>
      <c r="W470" s="3" t="s">
        <v>45</v>
      </c>
    </row>
    <row r="471" spans="1:24" ht="12" customHeight="1" x14ac:dyDescent="0.2">
      <c r="A471" s="3" t="s">
        <v>45683</v>
      </c>
      <c r="B471" s="3">
        <v>2139</v>
      </c>
      <c r="C471" s="3">
        <v>1558</v>
      </c>
      <c r="D471" s="3">
        <v>581</v>
      </c>
      <c r="E471" s="3">
        <v>2637.1999999999798</v>
      </c>
      <c r="F471" s="3">
        <v>1940.19999999999</v>
      </c>
      <c r="G471" s="3">
        <v>697.00000000000102</v>
      </c>
      <c r="H471" s="4">
        <v>6.0887508501418901E-6</v>
      </c>
      <c r="I471" s="4">
        <v>6.0438716899140298E-5</v>
      </c>
      <c r="J471" s="3">
        <v>1.9424635365876801E-4</v>
      </c>
      <c r="K471" s="3">
        <v>332809.85016111698</v>
      </c>
      <c r="L471" s="3" t="s">
        <v>45684</v>
      </c>
      <c r="M471" s="3">
        <v>70634</v>
      </c>
      <c r="N471" s="3">
        <v>259278</v>
      </c>
      <c r="O471" s="3">
        <v>4224</v>
      </c>
      <c r="P471" s="3">
        <v>3350</v>
      </c>
      <c r="Q471" s="3" t="s">
        <v>45685</v>
      </c>
      <c r="R471" s="5">
        <v>39882.630590277775</v>
      </c>
      <c r="S471" s="3" t="b">
        <v>0</v>
      </c>
      <c r="T471" s="3" t="b">
        <v>1</v>
      </c>
      <c r="U471" s="3" t="s">
        <v>1005</v>
      </c>
      <c r="V471" s="3" t="s">
        <v>27</v>
      </c>
      <c r="W471" s="3" t="s">
        <v>35</v>
      </c>
      <c r="X471" s="3" t="s">
        <v>352</v>
      </c>
    </row>
    <row r="472" spans="1:24" ht="12" customHeight="1" x14ac:dyDescent="0.2">
      <c r="A472" s="3" t="s">
        <v>14462</v>
      </c>
      <c r="B472" s="3">
        <v>1363</v>
      </c>
      <c r="C472" s="3">
        <v>513</v>
      </c>
      <c r="D472" s="3">
        <v>850</v>
      </c>
      <c r="E472" s="3">
        <v>1543.99999999999</v>
      </c>
      <c r="F472" s="3">
        <v>646.40000000000202</v>
      </c>
      <c r="G472" s="3">
        <v>897.600000000004</v>
      </c>
      <c r="H472" s="4">
        <v>6.1070156785413901E-6</v>
      </c>
      <c r="I472" s="4">
        <v>3.3409879843270701E-5</v>
      </c>
      <c r="J472" s="4">
        <v>5.8455386345336598E-5</v>
      </c>
      <c r="K472" s="3">
        <v>332610.64994321298</v>
      </c>
      <c r="L472" s="3" t="s">
        <v>14463</v>
      </c>
      <c r="M472" s="3">
        <v>61535</v>
      </c>
      <c r="N472" s="3">
        <v>2773</v>
      </c>
      <c r="O472" s="3">
        <v>1289</v>
      </c>
      <c r="P472" s="3">
        <v>1393</v>
      </c>
      <c r="Q472" s="3" t="s">
        <v>14464</v>
      </c>
      <c r="R472" s="5">
        <v>40720.781493055554</v>
      </c>
      <c r="S472" s="3" t="b">
        <v>0</v>
      </c>
      <c r="T472" s="3" t="b">
        <v>0</v>
      </c>
      <c r="U472" s="3" t="s">
        <v>11538</v>
      </c>
      <c r="V472" s="3" t="s">
        <v>27</v>
      </c>
      <c r="W472" s="3" t="s">
        <v>1615</v>
      </c>
      <c r="X472" s="3" t="s">
        <v>36</v>
      </c>
    </row>
    <row r="473" spans="1:24" ht="12" customHeight="1" x14ac:dyDescent="0.2">
      <c r="A473" s="3" t="s">
        <v>18219</v>
      </c>
      <c r="B473" s="3">
        <v>727</v>
      </c>
      <c r="C473" s="3">
        <v>537</v>
      </c>
      <c r="D473" s="3">
        <v>190</v>
      </c>
      <c r="E473" s="3">
        <v>801.10000000000196</v>
      </c>
      <c r="F473" s="3">
        <v>681.300000000002</v>
      </c>
      <c r="G473" s="3">
        <v>119.8</v>
      </c>
      <c r="H473" s="4">
        <v>6.1073849277069204E-6</v>
      </c>
      <c r="I473" s="4">
        <v>2.2465679132589899E-5</v>
      </c>
      <c r="J473" s="4">
        <v>5.2360014474233803E-5</v>
      </c>
      <c r="K473" s="3">
        <v>332257.40752973099</v>
      </c>
      <c r="L473" s="3" t="s">
        <v>18220</v>
      </c>
      <c r="M473" s="3">
        <v>7763</v>
      </c>
      <c r="N473" s="3">
        <v>15142</v>
      </c>
      <c r="O473" s="3">
        <v>1386</v>
      </c>
      <c r="P473" s="3">
        <v>2472</v>
      </c>
      <c r="Q473" s="3" t="s">
        <v>18219</v>
      </c>
      <c r="R473" s="5">
        <v>39945.359791666669</v>
      </c>
      <c r="S473" s="3" t="b">
        <v>0</v>
      </c>
      <c r="T473" s="3" t="b">
        <v>1</v>
      </c>
      <c r="U473" s="3" t="s">
        <v>8963</v>
      </c>
      <c r="V473" s="3" t="s">
        <v>27</v>
      </c>
      <c r="W473" s="3" t="s">
        <v>1615</v>
      </c>
      <c r="X473" s="3" t="s">
        <v>2266</v>
      </c>
    </row>
    <row r="474" spans="1:24" ht="12" customHeight="1" x14ac:dyDescent="0.2">
      <c r="A474" s="3" t="s">
        <v>49775</v>
      </c>
      <c r="B474" s="3">
        <v>1196</v>
      </c>
      <c r="C474" s="3">
        <v>1018</v>
      </c>
      <c r="D474" s="3">
        <v>178</v>
      </c>
      <c r="E474" s="3">
        <v>1522.4</v>
      </c>
      <c r="F474" s="3">
        <v>1278.3</v>
      </c>
      <c r="G474" s="3">
        <v>244.1</v>
      </c>
      <c r="H474" s="4">
        <v>6.0823106941620004E-6</v>
      </c>
      <c r="I474" s="4">
        <v>7.3775721813928606E-5</v>
      </c>
      <c r="J474" s="3">
        <v>1.12333334258406E-4</v>
      </c>
      <c r="K474" s="3">
        <v>332079.70466269302</v>
      </c>
      <c r="L474" s="3" t="s">
        <v>49776</v>
      </c>
      <c r="M474" s="3">
        <v>177473</v>
      </c>
      <c r="N474" s="3">
        <v>153240</v>
      </c>
      <c r="O474" s="3">
        <v>2296</v>
      </c>
      <c r="P474" s="3">
        <v>495</v>
      </c>
      <c r="Q474" s="3" t="s">
        <v>49777</v>
      </c>
      <c r="R474" s="5">
        <v>39624.438043981485</v>
      </c>
      <c r="S474" s="3" t="b">
        <v>0</v>
      </c>
      <c r="T474" s="3" t="b">
        <v>1</v>
      </c>
      <c r="U474" s="3" t="s">
        <v>13370</v>
      </c>
      <c r="V474" s="3" t="s">
        <v>27</v>
      </c>
      <c r="W474" s="3" t="s">
        <v>35</v>
      </c>
      <c r="X474" s="3" t="s">
        <v>352</v>
      </c>
    </row>
    <row r="475" spans="1:24" ht="12" customHeight="1" x14ac:dyDescent="0.2">
      <c r="A475" s="3" t="s">
        <v>39508</v>
      </c>
      <c r="B475" s="3">
        <v>1166</v>
      </c>
      <c r="C475" s="3">
        <v>437</v>
      </c>
      <c r="D475" s="3">
        <v>729</v>
      </c>
      <c r="E475" s="3">
        <v>1189.0999999999999</v>
      </c>
      <c r="F475" s="3">
        <v>482.900000000001</v>
      </c>
      <c r="G475" s="3">
        <v>706.200000000003</v>
      </c>
      <c r="H475" s="4">
        <v>6.1083213050306703E-6</v>
      </c>
      <c r="I475" s="4">
        <v>1.8165220407769001E-5</v>
      </c>
      <c r="J475" s="4">
        <v>5.0328032971951602E-5</v>
      </c>
      <c r="K475" s="3">
        <v>331976.91530173703</v>
      </c>
      <c r="L475" s="3" t="s">
        <v>39509</v>
      </c>
      <c r="M475" s="3">
        <v>14834</v>
      </c>
      <c r="N475" s="3">
        <v>16761</v>
      </c>
      <c r="O475" s="3">
        <v>1258</v>
      </c>
      <c r="P475" s="3">
        <v>1443</v>
      </c>
      <c r="Q475" s="3" t="s">
        <v>39510</v>
      </c>
      <c r="R475" s="5">
        <v>40753.648194444446</v>
      </c>
      <c r="S475" s="3" t="b">
        <v>0</v>
      </c>
      <c r="T475" s="3" t="b">
        <v>1</v>
      </c>
      <c r="U475" s="3" t="s">
        <v>34</v>
      </c>
      <c r="V475" s="3" t="s">
        <v>27</v>
      </c>
      <c r="W475" s="3" t="s">
        <v>1615</v>
      </c>
      <c r="X475" s="3" t="s">
        <v>36</v>
      </c>
    </row>
    <row r="476" spans="1:24" ht="12" customHeight="1" x14ac:dyDescent="0.2">
      <c r="A476" s="3" t="s">
        <v>31671</v>
      </c>
      <c r="B476" s="3">
        <v>563</v>
      </c>
      <c r="C476" s="3">
        <v>373</v>
      </c>
      <c r="D476" s="3">
        <v>190</v>
      </c>
      <c r="E476" s="3">
        <v>648.60000000000196</v>
      </c>
      <c r="F476" s="3">
        <v>413.60000000000099</v>
      </c>
      <c r="G476" s="3">
        <v>235</v>
      </c>
      <c r="H476" s="4">
        <v>6.0959589278671698E-6</v>
      </c>
      <c r="I476" s="4">
        <v>7.8478252456065604E-5</v>
      </c>
      <c r="J476" s="4">
        <v>4.5221001696028097E-5</v>
      </c>
      <c r="K476" s="3">
        <v>331312.04373214702</v>
      </c>
      <c r="L476" s="3" t="s">
        <v>31672</v>
      </c>
      <c r="M476" s="3">
        <v>12758</v>
      </c>
      <c r="N476" s="3">
        <v>13854</v>
      </c>
      <c r="O476" s="3">
        <v>1762</v>
      </c>
      <c r="P476" s="3">
        <v>790</v>
      </c>
      <c r="Q476" s="3" t="s">
        <v>31673</v>
      </c>
      <c r="R476" s="5">
        <v>40729.487870370373</v>
      </c>
      <c r="S476" s="3" t="b">
        <v>0</v>
      </c>
      <c r="T476" s="3" t="b">
        <v>1</v>
      </c>
      <c r="U476" s="3" t="s">
        <v>2699</v>
      </c>
      <c r="V476" s="3" t="s">
        <v>27</v>
      </c>
      <c r="W476" s="3" t="s">
        <v>74</v>
      </c>
      <c r="X476" s="3" t="s">
        <v>74</v>
      </c>
    </row>
    <row r="477" spans="1:24" ht="12" customHeight="1" x14ac:dyDescent="0.2">
      <c r="A477" s="3" t="s">
        <v>13614</v>
      </c>
      <c r="B477" s="3">
        <v>538</v>
      </c>
      <c r="C477" s="3">
        <v>299</v>
      </c>
      <c r="D477" s="3">
        <v>239</v>
      </c>
      <c r="E477" s="3">
        <v>718.70000000000198</v>
      </c>
      <c r="F477" s="3">
        <v>416.6</v>
      </c>
      <c r="G477" s="3">
        <v>302.10000000000002</v>
      </c>
      <c r="H477" s="4">
        <v>6.0788721503767496E-6</v>
      </c>
      <c r="I477" s="3">
        <v>2.4527567475605597E-4</v>
      </c>
      <c r="J477" s="4">
        <v>4.8623749974715399E-5</v>
      </c>
      <c r="K477" s="3">
        <v>330692.95929221902</v>
      </c>
      <c r="L477" s="3" t="s">
        <v>13615</v>
      </c>
      <c r="M477" s="3">
        <v>15577</v>
      </c>
      <c r="N477" s="3">
        <v>21780</v>
      </c>
      <c r="O477" s="3">
        <v>4676</v>
      </c>
      <c r="P477" s="3">
        <v>2792</v>
      </c>
      <c r="Q477" s="3" t="s">
        <v>13616</v>
      </c>
      <c r="R477" s="5">
        <v>40862.395856481482</v>
      </c>
      <c r="S477" s="3" t="b">
        <v>0</v>
      </c>
      <c r="T477" s="3" t="b">
        <v>1</v>
      </c>
      <c r="U477" s="3" t="s">
        <v>85</v>
      </c>
      <c r="V477" s="3" t="s">
        <v>27</v>
      </c>
      <c r="W477" s="3" t="s">
        <v>45</v>
      </c>
    </row>
    <row r="478" spans="1:24" ht="12" customHeight="1" x14ac:dyDescent="0.2">
      <c r="A478" s="3" t="s">
        <v>22221</v>
      </c>
      <c r="B478" s="3">
        <v>1896</v>
      </c>
      <c r="C478" s="3">
        <v>926</v>
      </c>
      <c r="D478" s="3">
        <v>970</v>
      </c>
      <c r="E478" s="3">
        <v>1903.29999999999</v>
      </c>
      <c r="F478" s="3">
        <v>886.70000000000402</v>
      </c>
      <c r="G478" s="3">
        <v>1016.6</v>
      </c>
      <c r="H478" s="4">
        <v>6.0964978058704801E-6</v>
      </c>
      <c r="I478" s="4">
        <v>5.6555689604427703E-5</v>
      </c>
      <c r="J478" s="4">
        <v>9.0937952946171097E-5</v>
      </c>
      <c r="K478" s="3">
        <v>330544.38726644299</v>
      </c>
      <c r="L478" s="3" t="s">
        <v>22222</v>
      </c>
      <c r="M478" s="3">
        <v>124634</v>
      </c>
      <c r="N478" s="3">
        <v>144989</v>
      </c>
      <c r="O478" s="3">
        <v>13983</v>
      </c>
      <c r="P478" s="3">
        <v>2507</v>
      </c>
      <c r="Q478" s="3" t="s">
        <v>22223</v>
      </c>
      <c r="R478" s="5">
        <v>39840.501747685186</v>
      </c>
      <c r="S478" s="3" t="b">
        <v>0</v>
      </c>
      <c r="T478" s="3" t="b">
        <v>1</v>
      </c>
      <c r="U478" s="3" t="s">
        <v>1924</v>
      </c>
      <c r="V478" s="3" t="s">
        <v>27</v>
      </c>
      <c r="W478" s="3" t="s">
        <v>35</v>
      </c>
      <c r="X478" s="3" t="s">
        <v>36</v>
      </c>
    </row>
    <row r="479" spans="1:24" ht="12" customHeight="1" x14ac:dyDescent="0.2">
      <c r="A479" s="3" t="s">
        <v>2908</v>
      </c>
      <c r="B479" s="3">
        <v>1770</v>
      </c>
      <c r="C479" s="3">
        <v>862</v>
      </c>
      <c r="D479" s="3">
        <v>908</v>
      </c>
      <c r="E479" s="3">
        <v>2058.8999999999901</v>
      </c>
      <c r="F479" s="3">
        <v>1113.0999999999999</v>
      </c>
      <c r="G479" s="3">
        <v>945.80000000000496</v>
      </c>
      <c r="H479" s="4">
        <v>6.1152354977190503E-6</v>
      </c>
      <c r="I479" s="4">
        <v>4.2684526310008399E-5</v>
      </c>
      <c r="J479" s="4">
        <v>7.9093696082691294E-5</v>
      </c>
      <c r="K479" s="3">
        <v>330264.19201392698</v>
      </c>
      <c r="L479" s="3" t="s">
        <v>2909</v>
      </c>
      <c r="M479" s="3">
        <v>55560</v>
      </c>
      <c r="N479" s="3">
        <v>38852</v>
      </c>
      <c r="O479" s="3">
        <v>4210</v>
      </c>
      <c r="P479" s="3">
        <v>2752</v>
      </c>
      <c r="Q479" s="3" t="s">
        <v>2910</v>
      </c>
      <c r="R479" s="5">
        <v>40105.42454861111</v>
      </c>
      <c r="S479" s="3" t="b">
        <v>0</v>
      </c>
      <c r="T479" s="3" t="b">
        <v>0</v>
      </c>
      <c r="U479" s="3" t="s">
        <v>34</v>
      </c>
      <c r="V479" s="3" t="s">
        <v>27</v>
      </c>
      <c r="W479" s="3" t="s">
        <v>1615</v>
      </c>
      <c r="X479" s="3" t="s">
        <v>36</v>
      </c>
    </row>
    <row r="480" spans="1:24" ht="12" customHeight="1" x14ac:dyDescent="0.2">
      <c r="A480" s="3" t="s">
        <v>24196</v>
      </c>
      <c r="B480" s="3">
        <v>1588</v>
      </c>
      <c r="C480" s="3">
        <v>1125</v>
      </c>
      <c r="D480" s="3">
        <v>463</v>
      </c>
      <c r="E480" s="3">
        <v>1488</v>
      </c>
      <c r="F480" s="3">
        <v>1041.5999999999999</v>
      </c>
      <c r="G480" s="3">
        <v>446.4</v>
      </c>
      <c r="H480" s="4">
        <v>6.0742823994630803E-6</v>
      </c>
      <c r="I480" s="3">
        <v>1.70924432238175E-4</v>
      </c>
      <c r="J480" s="3">
        <v>1.06032341594565E-4</v>
      </c>
      <c r="K480" s="3">
        <v>330007.50356793398</v>
      </c>
      <c r="L480" s="3" t="s">
        <v>24197</v>
      </c>
      <c r="M480" s="3">
        <v>26048</v>
      </c>
      <c r="N480" s="3">
        <v>363514</v>
      </c>
      <c r="O480" s="3">
        <v>2242</v>
      </c>
      <c r="P480" s="3">
        <v>9551</v>
      </c>
      <c r="Q480" s="3" t="s">
        <v>24198</v>
      </c>
      <c r="R480" s="5">
        <v>40263.666446759256</v>
      </c>
      <c r="S480" s="3" t="b">
        <v>0</v>
      </c>
      <c r="T480" s="3" t="b">
        <v>1</v>
      </c>
      <c r="U480" s="3" t="s">
        <v>85</v>
      </c>
      <c r="V480" s="3" t="s">
        <v>27</v>
      </c>
      <c r="W480" s="3" t="s">
        <v>1615</v>
      </c>
      <c r="X480" s="3" t="s">
        <v>1616</v>
      </c>
    </row>
    <row r="481" spans="1:24" ht="12" customHeight="1" x14ac:dyDescent="0.2">
      <c r="A481" s="3" t="s">
        <v>19191</v>
      </c>
      <c r="B481" s="3">
        <v>1196</v>
      </c>
      <c r="C481" s="3">
        <v>298</v>
      </c>
      <c r="D481" s="3">
        <v>898</v>
      </c>
      <c r="E481" s="3">
        <v>1262.79999999999</v>
      </c>
      <c r="F481" s="3">
        <v>240.7</v>
      </c>
      <c r="G481" s="3">
        <v>1022.1</v>
      </c>
      <c r="H481" s="4">
        <v>6.0700606399058397E-6</v>
      </c>
      <c r="I481" s="4">
        <v>8.0663548681768094E-5</v>
      </c>
      <c r="J481" s="4">
        <v>4.2805203548249498E-5</v>
      </c>
      <c r="K481" s="3">
        <v>329806.19558782002</v>
      </c>
      <c r="L481" s="3" t="s">
        <v>19192</v>
      </c>
      <c r="M481" s="3">
        <v>385358</v>
      </c>
      <c r="N481" s="3">
        <v>9929</v>
      </c>
      <c r="O481" s="3">
        <v>140</v>
      </c>
      <c r="P481" s="3">
        <v>10902</v>
      </c>
      <c r="Q481" s="3" t="s">
        <v>19193</v>
      </c>
      <c r="R481" s="5">
        <v>40231.586215277777</v>
      </c>
      <c r="S481" s="3" t="b">
        <v>0</v>
      </c>
      <c r="T481" s="3" t="b">
        <v>0</v>
      </c>
      <c r="U481" s="3" t="s">
        <v>4535</v>
      </c>
      <c r="V481" s="3" t="s">
        <v>27</v>
      </c>
      <c r="W481" s="3" t="s">
        <v>1615</v>
      </c>
      <c r="X481" s="3" t="s">
        <v>1616</v>
      </c>
    </row>
    <row r="482" spans="1:24" ht="12" customHeight="1" x14ac:dyDescent="0.2">
      <c r="A482" s="3" t="s">
        <v>32845</v>
      </c>
      <c r="B482" s="3">
        <v>1973</v>
      </c>
      <c r="C482" s="3">
        <v>1468</v>
      </c>
      <c r="D482" s="3">
        <v>505</v>
      </c>
      <c r="E482" s="3">
        <v>2077.8999999999901</v>
      </c>
      <c r="F482" s="3">
        <v>1486.4</v>
      </c>
      <c r="G482" s="3">
        <v>591.50000000000102</v>
      </c>
      <c r="H482" s="4">
        <v>6.0828915633336003E-6</v>
      </c>
      <c r="I482" s="3">
        <v>1.1462410364515201E-3</v>
      </c>
      <c r="J482" s="3">
        <v>1.4241548362241399E-4</v>
      </c>
      <c r="K482" s="3">
        <v>329484.78693633602</v>
      </c>
      <c r="L482" s="3" t="s">
        <v>32846</v>
      </c>
      <c r="M482" s="3">
        <v>9110</v>
      </c>
      <c r="N482" s="3">
        <v>48546</v>
      </c>
      <c r="O482" s="3">
        <v>2198</v>
      </c>
      <c r="P482" s="3">
        <v>983</v>
      </c>
      <c r="Q482" s="3" t="s">
        <v>32847</v>
      </c>
      <c r="R482" s="5">
        <v>39927.608518518522</v>
      </c>
      <c r="S482" s="3" t="b">
        <v>0</v>
      </c>
      <c r="T482" s="3" t="b">
        <v>1</v>
      </c>
      <c r="U482" s="3" t="s">
        <v>6444</v>
      </c>
      <c r="V482" s="3" t="s">
        <v>27</v>
      </c>
      <c r="W482" s="3" t="s">
        <v>74</v>
      </c>
      <c r="X482" s="3" t="s">
        <v>36</v>
      </c>
    </row>
    <row r="483" spans="1:24" ht="12" customHeight="1" x14ac:dyDescent="0.2">
      <c r="A483" s="3" t="s">
        <v>18514</v>
      </c>
      <c r="B483" s="3">
        <v>1033</v>
      </c>
      <c r="C483" s="3">
        <v>851</v>
      </c>
      <c r="D483" s="3">
        <v>182</v>
      </c>
      <c r="E483" s="3">
        <v>1030.6000000000099</v>
      </c>
      <c r="F483" s="3">
        <v>840.20000000000402</v>
      </c>
      <c r="G483" s="3">
        <v>190.4</v>
      </c>
      <c r="H483" s="4">
        <v>6.0647852489867796E-6</v>
      </c>
      <c r="I483" s="3">
        <v>1.7920736411371199E-4</v>
      </c>
      <c r="J483" s="4">
        <v>9.5170415411055705E-5</v>
      </c>
      <c r="K483" s="3">
        <v>329176.99361604301</v>
      </c>
      <c r="L483" s="3" t="s">
        <v>18515</v>
      </c>
      <c r="M483" s="3">
        <v>46552</v>
      </c>
      <c r="N483" s="3">
        <v>558658</v>
      </c>
      <c r="O483" s="3">
        <v>2103</v>
      </c>
      <c r="P483" s="3">
        <v>600</v>
      </c>
      <c r="Q483" s="3" t="s">
        <v>18516</v>
      </c>
      <c r="R483" s="5">
        <v>39869.488310185188</v>
      </c>
      <c r="S483" s="3" t="b">
        <v>0</v>
      </c>
      <c r="T483" s="3" t="b">
        <v>1</v>
      </c>
      <c r="U483" s="3" t="s">
        <v>7217</v>
      </c>
      <c r="V483" s="3" t="s">
        <v>27</v>
      </c>
      <c r="W483" s="3" t="s">
        <v>74</v>
      </c>
      <c r="X483" s="3" t="s">
        <v>74</v>
      </c>
    </row>
    <row r="484" spans="1:24" ht="12" customHeight="1" x14ac:dyDescent="0.2">
      <c r="A484" s="3" t="s">
        <v>14611</v>
      </c>
      <c r="B484" s="3">
        <v>777</v>
      </c>
      <c r="C484" s="3">
        <v>273</v>
      </c>
      <c r="D484" s="3">
        <v>504</v>
      </c>
      <c r="E484" s="3">
        <v>1456.6</v>
      </c>
      <c r="F484" s="3">
        <v>455.50000000000102</v>
      </c>
      <c r="G484" s="3">
        <v>1001.1</v>
      </c>
      <c r="H484" s="4">
        <v>6.10536392853309E-6</v>
      </c>
      <c r="I484" s="4">
        <v>1.7400361399994599E-5</v>
      </c>
      <c r="J484" s="4">
        <v>5.6183803895833298E-5</v>
      </c>
      <c r="K484" s="3">
        <v>328960.00639664801</v>
      </c>
      <c r="L484" s="3" t="s">
        <v>14612</v>
      </c>
      <c r="M484" s="3">
        <v>2902</v>
      </c>
      <c r="N484" s="3">
        <v>1594</v>
      </c>
      <c r="O484" s="3">
        <v>9575</v>
      </c>
      <c r="P484" s="3">
        <v>1020</v>
      </c>
      <c r="Q484" s="3" t="s">
        <v>14613</v>
      </c>
      <c r="R484" s="5">
        <v>39988.869490740741</v>
      </c>
      <c r="S484" s="3" t="b">
        <v>0</v>
      </c>
      <c r="T484" s="3" t="b">
        <v>0</v>
      </c>
      <c r="U484" s="3" t="s">
        <v>14614</v>
      </c>
      <c r="V484" s="3" t="s">
        <v>27</v>
      </c>
      <c r="W484" s="3" t="s">
        <v>45</v>
      </c>
      <c r="X484" s="3" t="s">
        <v>1616</v>
      </c>
    </row>
    <row r="485" spans="1:24" ht="12" customHeight="1" x14ac:dyDescent="0.2">
      <c r="A485" s="3" t="s">
        <v>35282</v>
      </c>
      <c r="B485" s="3">
        <v>1229</v>
      </c>
      <c r="C485" s="3">
        <v>736</v>
      </c>
      <c r="D485" s="3">
        <v>493</v>
      </c>
      <c r="E485" s="3">
        <v>1305.7</v>
      </c>
      <c r="F485" s="3">
        <v>773.30000000000302</v>
      </c>
      <c r="G485" s="3">
        <v>532.40000000000202</v>
      </c>
      <c r="H485" s="4">
        <v>6.1079892499389598E-6</v>
      </c>
      <c r="I485" s="4">
        <v>4.4709770190525203E-5</v>
      </c>
      <c r="J485" s="4">
        <v>6.2087742156658994E-5</v>
      </c>
      <c r="K485" s="3">
        <v>328791.16772738902</v>
      </c>
      <c r="L485" s="3" t="s">
        <v>35283</v>
      </c>
      <c r="M485" s="3">
        <v>10953</v>
      </c>
      <c r="N485" s="3">
        <v>13718</v>
      </c>
      <c r="O485" s="3">
        <v>4647</v>
      </c>
      <c r="P485" s="3">
        <v>717</v>
      </c>
      <c r="Q485" s="3" t="s">
        <v>35284</v>
      </c>
      <c r="R485" s="5">
        <v>39868.699513888889</v>
      </c>
      <c r="S485" s="3" t="b">
        <v>0</v>
      </c>
      <c r="T485" s="3" t="b">
        <v>1</v>
      </c>
      <c r="U485" s="3" t="s">
        <v>35285</v>
      </c>
      <c r="V485" s="3" t="s">
        <v>27</v>
      </c>
      <c r="W485" s="3" t="s">
        <v>74</v>
      </c>
      <c r="X485" s="3" t="s">
        <v>36</v>
      </c>
    </row>
    <row r="486" spans="1:24" ht="12" customHeight="1" x14ac:dyDescent="0.2">
      <c r="A486" s="3" t="s">
        <v>31089</v>
      </c>
      <c r="B486" s="3">
        <v>1968</v>
      </c>
      <c r="C486" s="3">
        <v>704</v>
      </c>
      <c r="D486" s="3">
        <v>1264</v>
      </c>
      <c r="E486" s="3">
        <v>2701.49999999998</v>
      </c>
      <c r="F486" s="3">
        <v>1001.2</v>
      </c>
      <c r="G486" s="3">
        <v>1700.2999999999799</v>
      </c>
      <c r="H486" s="4">
        <v>6.1226001703307596E-6</v>
      </c>
      <c r="I486" s="4">
        <v>8.5777692817004005E-5</v>
      </c>
      <c r="J486" s="4">
        <v>7.8133380959866699E-5</v>
      </c>
      <c r="K486" s="3">
        <v>328561.10244314797</v>
      </c>
      <c r="L486" s="3" t="s">
        <v>31090</v>
      </c>
      <c r="M486" s="3">
        <v>70104</v>
      </c>
      <c r="N486" s="3">
        <v>3238</v>
      </c>
      <c r="O486" s="3">
        <v>8167</v>
      </c>
      <c r="P486" s="3">
        <v>1421</v>
      </c>
      <c r="Q486" s="3" t="s">
        <v>31091</v>
      </c>
      <c r="R486" s="5">
        <v>40257.952962962961</v>
      </c>
      <c r="S486" s="3" t="b">
        <v>0</v>
      </c>
      <c r="T486" s="3" t="b">
        <v>0</v>
      </c>
      <c r="U486" s="3" t="s">
        <v>31092</v>
      </c>
      <c r="V486" s="3" t="s">
        <v>27</v>
      </c>
      <c r="W486" s="3" t="s">
        <v>45</v>
      </c>
    </row>
    <row r="487" spans="1:24" ht="12" customHeight="1" x14ac:dyDescent="0.2">
      <c r="A487" s="3" t="s">
        <v>2548</v>
      </c>
      <c r="B487" s="3">
        <v>972</v>
      </c>
      <c r="C487" s="3">
        <v>663</v>
      </c>
      <c r="D487" s="3">
        <v>309</v>
      </c>
      <c r="E487" s="3">
        <v>1507.6</v>
      </c>
      <c r="F487" s="3">
        <v>1182.0999999999999</v>
      </c>
      <c r="G487" s="3">
        <v>325.5</v>
      </c>
      <c r="H487" s="4">
        <v>6.0972523951532201E-6</v>
      </c>
      <c r="I487" s="3">
        <v>1.2166192298041399E-4</v>
      </c>
      <c r="J487" s="4">
        <v>9.5578152097077797E-5</v>
      </c>
      <c r="K487" s="3">
        <v>327912.254226844</v>
      </c>
      <c r="L487" s="3" t="s">
        <v>2549</v>
      </c>
      <c r="M487" s="3">
        <v>5277</v>
      </c>
      <c r="N487" s="3">
        <v>13194</v>
      </c>
      <c r="O487" s="3">
        <v>43</v>
      </c>
      <c r="P487" s="3">
        <v>877</v>
      </c>
      <c r="Q487" s="3" t="s">
        <v>2550</v>
      </c>
      <c r="R487" s="5">
        <v>42614.374525462961</v>
      </c>
      <c r="S487" s="3" t="b">
        <v>0</v>
      </c>
      <c r="T487" s="3" t="b">
        <v>1</v>
      </c>
      <c r="U487" s="3" t="s">
        <v>256</v>
      </c>
      <c r="V487" s="3" t="s">
        <v>27</v>
      </c>
      <c r="W487" s="3" t="s">
        <v>74</v>
      </c>
      <c r="X487" s="3" t="s">
        <v>36</v>
      </c>
    </row>
    <row r="488" spans="1:24" ht="12" customHeight="1" x14ac:dyDescent="0.2">
      <c r="A488" s="3" t="s">
        <v>31265</v>
      </c>
      <c r="B488" s="3">
        <v>1584</v>
      </c>
      <c r="C488" s="3">
        <v>1077</v>
      </c>
      <c r="D488" s="3">
        <v>507</v>
      </c>
      <c r="E488" s="3">
        <v>1546.19999999999</v>
      </c>
      <c r="F488" s="3">
        <v>1049.0999999999999</v>
      </c>
      <c r="G488" s="3">
        <v>497.10000000000099</v>
      </c>
      <c r="H488" s="4">
        <v>6.1023163172277297E-6</v>
      </c>
      <c r="I488" s="4">
        <v>7.2463715320128394E-5</v>
      </c>
      <c r="J488" s="4">
        <v>9.2469752768575594E-5</v>
      </c>
      <c r="K488" s="3">
        <v>327314.900322181</v>
      </c>
      <c r="L488" s="3" t="s">
        <v>31266</v>
      </c>
      <c r="M488" s="3">
        <v>58168</v>
      </c>
      <c r="N488" s="3">
        <v>355098</v>
      </c>
      <c r="O488" s="3">
        <v>1406</v>
      </c>
      <c r="P488" s="3">
        <v>1042</v>
      </c>
      <c r="Q488" s="3" t="s">
        <v>31267</v>
      </c>
      <c r="R488" s="5">
        <v>39839.501932870371</v>
      </c>
      <c r="S488" s="3" t="b">
        <v>0</v>
      </c>
      <c r="T488" s="3" t="b">
        <v>1</v>
      </c>
      <c r="U488" s="3" t="s">
        <v>34</v>
      </c>
      <c r="V488" s="3" t="s">
        <v>27</v>
      </c>
      <c r="W488" s="3" t="s">
        <v>1615</v>
      </c>
      <c r="X488" s="3" t="s">
        <v>36</v>
      </c>
    </row>
    <row r="489" spans="1:24" ht="12" customHeight="1" x14ac:dyDescent="0.2">
      <c r="A489" s="3" t="s">
        <v>1850</v>
      </c>
      <c r="B489" s="3">
        <v>2612</v>
      </c>
      <c r="C489" s="3">
        <v>1156</v>
      </c>
      <c r="D489" s="3">
        <v>1456</v>
      </c>
      <c r="E489" s="3">
        <v>8852.7000000000407</v>
      </c>
      <c r="F489" s="3">
        <v>6377.7000000000198</v>
      </c>
      <c r="G489" s="3">
        <v>2474.99999999998</v>
      </c>
      <c r="H489" s="4">
        <v>6.1129738700932203E-6</v>
      </c>
      <c r="I489" s="3">
        <v>3.2653842568303702E-4</v>
      </c>
      <c r="J489" s="3">
        <v>3.0659046353036798E-4</v>
      </c>
      <c r="K489" s="3">
        <v>327242.82538806798</v>
      </c>
      <c r="L489" s="3" t="s">
        <v>1851</v>
      </c>
      <c r="M489" s="3">
        <v>34184</v>
      </c>
      <c r="N489" s="3">
        <v>5301</v>
      </c>
      <c r="O489" s="3">
        <v>25280</v>
      </c>
      <c r="P489" s="3">
        <v>3730</v>
      </c>
      <c r="Q489" s="3" t="s">
        <v>1852</v>
      </c>
      <c r="R489" s="5">
        <v>40195.805821759262</v>
      </c>
      <c r="S489" s="3" t="b">
        <v>0</v>
      </c>
      <c r="T489" s="3" t="b">
        <v>0</v>
      </c>
      <c r="U489" s="3" t="s">
        <v>1853</v>
      </c>
      <c r="V489" s="3" t="s">
        <v>27</v>
      </c>
      <c r="W489" s="3" t="s">
        <v>45</v>
      </c>
    </row>
    <row r="490" spans="1:24" ht="12" customHeight="1" x14ac:dyDescent="0.2">
      <c r="A490" s="3" t="s">
        <v>27897</v>
      </c>
      <c r="B490" s="3">
        <v>1359</v>
      </c>
      <c r="C490" s="3">
        <v>474</v>
      </c>
      <c r="D490" s="3">
        <v>885</v>
      </c>
      <c r="E490" s="3">
        <v>1424.79999999999</v>
      </c>
      <c r="F490" s="3">
        <v>481.10000000000099</v>
      </c>
      <c r="G490" s="3">
        <v>943.70000000000198</v>
      </c>
      <c r="H490" s="4">
        <v>6.0878315813569199E-6</v>
      </c>
      <c r="I490" s="4">
        <v>2.4735902400187001E-5</v>
      </c>
      <c r="J490" s="4">
        <v>5.5968975428421801E-5</v>
      </c>
      <c r="K490" s="3">
        <v>327015.39214583801</v>
      </c>
      <c r="L490" s="3" t="s">
        <v>27898</v>
      </c>
      <c r="M490" s="3">
        <v>28877</v>
      </c>
      <c r="N490" s="3">
        <v>55564</v>
      </c>
      <c r="O490" s="3">
        <v>28096</v>
      </c>
      <c r="P490" s="3">
        <v>5704</v>
      </c>
      <c r="Q490" s="3" t="s">
        <v>27899</v>
      </c>
      <c r="R490" s="5">
        <v>41200.594097222223</v>
      </c>
      <c r="S490" s="3" t="b">
        <v>0</v>
      </c>
      <c r="T490" s="3" t="b">
        <v>1</v>
      </c>
      <c r="U490" s="3" t="s">
        <v>53</v>
      </c>
      <c r="V490" s="3" t="s">
        <v>27</v>
      </c>
      <c r="W490" s="3" t="s">
        <v>1615</v>
      </c>
      <c r="X490" s="3" t="s">
        <v>2266</v>
      </c>
    </row>
    <row r="491" spans="1:24" ht="12" customHeight="1" x14ac:dyDescent="0.2">
      <c r="A491" s="3" t="s">
        <v>48652</v>
      </c>
      <c r="B491" s="3">
        <v>989</v>
      </c>
      <c r="C491" s="3">
        <v>672</v>
      </c>
      <c r="D491" s="3">
        <v>317</v>
      </c>
      <c r="E491" s="3">
        <v>1120.2</v>
      </c>
      <c r="F491" s="3">
        <v>816.00000000000205</v>
      </c>
      <c r="G491" s="3">
        <v>304.2</v>
      </c>
      <c r="H491" s="4">
        <v>6.10665020313776E-6</v>
      </c>
      <c r="I491" s="4">
        <v>3.4109407104131298E-5</v>
      </c>
      <c r="J491" s="4">
        <v>5.4683809921167803E-5</v>
      </c>
      <c r="K491" s="3">
        <v>326951.385324398</v>
      </c>
      <c r="L491" s="3" t="s">
        <v>48653</v>
      </c>
      <c r="M491" s="3">
        <v>6622</v>
      </c>
      <c r="N491" s="3">
        <v>53554</v>
      </c>
      <c r="O491" s="3">
        <v>6488</v>
      </c>
      <c r="P491" s="3">
        <v>3084</v>
      </c>
      <c r="Q491" s="3" t="s">
        <v>48654</v>
      </c>
      <c r="R491" s="5">
        <v>42079.378125000003</v>
      </c>
      <c r="S491" s="3" t="b">
        <v>0</v>
      </c>
      <c r="T491" s="3" t="b">
        <v>1</v>
      </c>
      <c r="U491" s="3" t="s">
        <v>48655</v>
      </c>
      <c r="V491" s="3" t="s">
        <v>27</v>
      </c>
      <c r="W491" s="3" t="s">
        <v>74</v>
      </c>
      <c r="X491" s="3" t="s">
        <v>74</v>
      </c>
    </row>
    <row r="492" spans="1:24" ht="12" customHeight="1" x14ac:dyDescent="0.2">
      <c r="A492" s="3" t="s">
        <v>27263</v>
      </c>
      <c r="B492" s="3">
        <v>920</v>
      </c>
      <c r="C492" s="3">
        <v>540</v>
      </c>
      <c r="D492" s="3">
        <v>380</v>
      </c>
      <c r="E492" s="3">
        <v>686.00000000000603</v>
      </c>
      <c r="F492" s="3">
        <v>369.5</v>
      </c>
      <c r="G492" s="3">
        <v>316.5</v>
      </c>
      <c r="H492" s="4">
        <v>6.1020258725897501E-6</v>
      </c>
      <c r="I492" s="4">
        <v>3.7497853580828798E-5</v>
      </c>
      <c r="J492" s="4">
        <v>3.4119742910637301E-5</v>
      </c>
      <c r="K492" s="3">
        <v>326477.87139381003</v>
      </c>
      <c r="L492" s="3" t="s">
        <v>27264</v>
      </c>
      <c r="M492" s="3">
        <v>1996</v>
      </c>
      <c r="N492" s="3">
        <v>22142</v>
      </c>
      <c r="O492" s="3">
        <v>5850</v>
      </c>
      <c r="P492" s="3">
        <v>678</v>
      </c>
      <c r="Q492" s="3" t="s">
        <v>27265</v>
      </c>
      <c r="R492" s="5">
        <v>40383.526643518519</v>
      </c>
      <c r="S492" s="3" t="b">
        <v>0</v>
      </c>
      <c r="T492" s="3" t="b">
        <v>1</v>
      </c>
      <c r="U492" s="3" t="s">
        <v>34</v>
      </c>
      <c r="V492" s="3" t="s">
        <v>27</v>
      </c>
      <c r="W492" s="3" t="s">
        <v>35</v>
      </c>
      <c r="X492" s="3" t="s">
        <v>36</v>
      </c>
    </row>
    <row r="493" spans="1:24" ht="12" customHeight="1" x14ac:dyDescent="0.2">
      <c r="A493" s="3" t="s">
        <v>9597</v>
      </c>
      <c r="B493" s="3">
        <v>1547</v>
      </c>
      <c r="C493" s="3">
        <v>804</v>
      </c>
      <c r="D493" s="3">
        <v>743</v>
      </c>
      <c r="E493" s="3">
        <v>1896.0999999999899</v>
      </c>
      <c r="F493" s="3">
        <v>1169.8</v>
      </c>
      <c r="G493" s="3">
        <v>726.30000000000098</v>
      </c>
      <c r="H493" s="4">
        <v>6.0913656110736602E-6</v>
      </c>
      <c r="I493" s="3">
        <v>6.0154930710439502E-4</v>
      </c>
      <c r="J493" s="3">
        <v>1.0727082131818099E-4</v>
      </c>
      <c r="K493" s="3">
        <v>325372.80383702298</v>
      </c>
      <c r="L493" s="6" t="s">
        <v>9598</v>
      </c>
      <c r="M493" s="3">
        <v>17332</v>
      </c>
      <c r="N493" s="3">
        <v>12936</v>
      </c>
      <c r="O493" s="3">
        <v>1315</v>
      </c>
      <c r="P493" s="3">
        <v>2177</v>
      </c>
      <c r="Q493" s="3" t="s">
        <v>9599</v>
      </c>
      <c r="R493" s="5">
        <v>40996.436319444445</v>
      </c>
      <c r="S493" s="3" t="b">
        <v>0</v>
      </c>
      <c r="T493" s="3" t="b">
        <v>1</v>
      </c>
      <c r="U493" s="3" t="s">
        <v>260</v>
      </c>
      <c r="V493" s="3" t="s">
        <v>27</v>
      </c>
      <c r="W493" s="3" t="s">
        <v>45</v>
      </c>
      <c r="X493" s="3" t="s">
        <v>1616</v>
      </c>
    </row>
    <row r="494" spans="1:24" ht="12" customHeight="1" x14ac:dyDescent="0.2">
      <c r="A494" s="3" t="s">
        <v>37152</v>
      </c>
      <c r="B494" s="3">
        <v>1268</v>
      </c>
      <c r="C494" s="3">
        <v>978</v>
      </c>
      <c r="D494" s="3">
        <v>290</v>
      </c>
      <c r="E494" s="3">
        <v>1780.3999999999901</v>
      </c>
      <c r="F494" s="3">
        <v>1437.7</v>
      </c>
      <c r="G494" s="3">
        <v>342.7</v>
      </c>
      <c r="H494" s="4">
        <v>6.0855605470676E-6</v>
      </c>
      <c r="I494" s="3">
        <v>2.79250662287406E-4</v>
      </c>
      <c r="J494" s="4">
        <v>7.8034531730907303E-5</v>
      </c>
      <c r="K494" s="3">
        <v>324868.04431832198</v>
      </c>
      <c r="L494" s="3" t="s">
        <v>37153</v>
      </c>
      <c r="M494" s="3">
        <v>47015</v>
      </c>
      <c r="N494" s="3">
        <v>46840</v>
      </c>
      <c r="O494" s="3">
        <v>111956</v>
      </c>
      <c r="P494" s="3">
        <v>1839</v>
      </c>
      <c r="Q494" s="3" t="s">
        <v>37121</v>
      </c>
      <c r="R494" s="5">
        <v>41953.728587962964</v>
      </c>
      <c r="S494" s="3" t="b">
        <v>0</v>
      </c>
      <c r="T494" s="3" t="b">
        <v>0</v>
      </c>
      <c r="V494" s="3" t="s">
        <v>27</v>
      </c>
      <c r="W494" s="3" t="s">
        <v>1615</v>
      </c>
      <c r="X494" s="3" t="s">
        <v>36</v>
      </c>
    </row>
    <row r="495" spans="1:24" ht="12" customHeight="1" x14ac:dyDescent="0.2">
      <c r="A495" s="3" t="s">
        <v>44715</v>
      </c>
      <c r="B495" s="3">
        <v>2479</v>
      </c>
      <c r="C495" s="3">
        <v>1280</v>
      </c>
      <c r="D495" s="3">
        <v>1199</v>
      </c>
      <c r="E495" s="3">
        <v>3138.0999999999799</v>
      </c>
      <c r="F495" s="3">
        <v>1669.1</v>
      </c>
      <c r="G495" s="3">
        <v>1469</v>
      </c>
      <c r="H495" s="4">
        <v>6.1044508161346004E-6</v>
      </c>
      <c r="I495" s="4">
        <v>5.6759645680040802E-5</v>
      </c>
      <c r="J495" s="3">
        <v>1.1035066362402901E-4</v>
      </c>
      <c r="K495" s="3">
        <v>324424.924574929</v>
      </c>
      <c r="L495" s="3" t="s">
        <v>44716</v>
      </c>
      <c r="M495" s="3">
        <v>11754</v>
      </c>
      <c r="N495" s="3">
        <v>37794</v>
      </c>
      <c r="O495" s="3">
        <v>3370</v>
      </c>
      <c r="P495" s="3">
        <v>2816</v>
      </c>
      <c r="Q495" s="3" t="s">
        <v>44717</v>
      </c>
      <c r="R495" s="5">
        <v>40107.707800925928</v>
      </c>
      <c r="S495" s="3" t="b">
        <v>0</v>
      </c>
      <c r="T495" s="3" t="b">
        <v>0</v>
      </c>
      <c r="U495" s="3" t="s">
        <v>33328</v>
      </c>
      <c r="V495" s="3" t="s">
        <v>27</v>
      </c>
      <c r="W495" s="3" t="s">
        <v>1615</v>
      </c>
      <c r="X495" s="3" t="s">
        <v>2266</v>
      </c>
    </row>
    <row r="496" spans="1:24" ht="12" customHeight="1" x14ac:dyDescent="0.2">
      <c r="A496" s="3" t="s">
        <v>21301</v>
      </c>
      <c r="B496" s="3">
        <v>1171</v>
      </c>
      <c r="C496" s="3">
        <v>767</v>
      </c>
      <c r="D496" s="3">
        <v>404</v>
      </c>
      <c r="E496" s="3">
        <v>1481.7</v>
      </c>
      <c r="F496" s="3">
        <v>891.50000000000205</v>
      </c>
      <c r="G496" s="3">
        <v>590.20000000000095</v>
      </c>
      <c r="H496" s="4">
        <v>6.0974977698402299E-6</v>
      </c>
      <c r="I496" s="4">
        <v>4.7687907714534003E-5</v>
      </c>
      <c r="J496" s="4">
        <v>8.2565581787703306E-5</v>
      </c>
      <c r="K496" s="3">
        <v>323979.92579470202</v>
      </c>
      <c r="L496" s="3" t="s">
        <v>21302</v>
      </c>
      <c r="M496" s="3">
        <v>3344</v>
      </c>
      <c r="N496" s="3">
        <v>17831</v>
      </c>
      <c r="O496" s="3">
        <v>349</v>
      </c>
      <c r="P496" s="3">
        <v>633</v>
      </c>
      <c r="Q496" s="3" t="s">
        <v>21303</v>
      </c>
      <c r="R496" s="5">
        <v>40625.501712962963</v>
      </c>
      <c r="S496" s="3" t="b">
        <v>0</v>
      </c>
      <c r="T496" s="3" t="b">
        <v>1</v>
      </c>
      <c r="U496" s="3" t="s">
        <v>40</v>
      </c>
      <c r="V496" s="3" t="s">
        <v>27</v>
      </c>
      <c r="W496" s="3" t="s">
        <v>1615</v>
      </c>
      <c r="X496" s="3" t="s">
        <v>1616</v>
      </c>
    </row>
    <row r="497" spans="1:24" ht="12" customHeight="1" x14ac:dyDescent="0.2">
      <c r="A497" s="3" t="s">
        <v>18618</v>
      </c>
      <c r="B497" s="3">
        <v>1689</v>
      </c>
      <c r="C497" s="3">
        <v>1104</v>
      </c>
      <c r="D497" s="3">
        <v>585</v>
      </c>
      <c r="E497" s="3">
        <v>1683.99999999999</v>
      </c>
      <c r="F497" s="3">
        <v>1061.4000000000101</v>
      </c>
      <c r="G497" s="3">
        <v>622.60000000000196</v>
      </c>
      <c r="H497" s="4">
        <v>6.0937449536175104E-6</v>
      </c>
      <c r="I497" s="4">
        <v>4.6557464013199698E-5</v>
      </c>
      <c r="J497" s="4">
        <v>8.2628956330457095E-5</v>
      </c>
      <c r="K497" s="3">
        <v>323353.16459513397</v>
      </c>
      <c r="L497" s="3" t="s">
        <v>18619</v>
      </c>
      <c r="M497" s="3">
        <v>36322</v>
      </c>
      <c r="N497" s="3">
        <v>31040</v>
      </c>
      <c r="O497" s="3">
        <v>3207</v>
      </c>
      <c r="P497" s="3">
        <v>1046</v>
      </c>
      <c r="Q497" s="3" t="s">
        <v>18620</v>
      </c>
      <c r="R497" s="5">
        <v>39934.669537037036</v>
      </c>
      <c r="S497" s="3" t="b">
        <v>0</v>
      </c>
      <c r="T497" s="3" t="b">
        <v>1</v>
      </c>
      <c r="U497" s="3" t="s">
        <v>18621</v>
      </c>
      <c r="V497" s="3" t="s">
        <v>27</v>
      </c>
      <c r="W497" s="3" t="s">
        <v>1615</v>
      </c>
      <c r="X497" s="3" t="s">
        <v>36</v>
      </c>
    </row>
    <row r="498" spans="1:24" ht="12" customHeight="1" x14ac:dyDescent="0.2">
      <c r="A498" s="3" t="s">
        <v>46946</v>
      </c>
      <c r="B498" s="3">
        <v>433</v>
      </c>
      <c r="C498" s="3">
        <v>126</v>
      </c>
      <c r="D498" s="3">
        <v>307</v>
      </c>
      <c r="E498" s="3">
        <v>496.1</v>
      </c>
      <c r="F498" s="3">
        <v>238.9</v>
      </c>
      <c r="G498" s="3">
        <v>257.19999999999902</v>
      </c>
      <c r="H498" s="4">
        <v>6.1128505566973302E-6</v>
      </c>
      <c r="I498" s="3">
        <v>2.01180861178161E-4</v>
      </c>
      <c r="J498" s="4">
        <v>3.17136526236051E-5</v>
      </c>
      <c r="K498" s="3">
        <v>322917.63861394703</v>
      </c>
      <c r="L498" s="3" t="s">
        <v>46947</v>
      </c>
      <c r="M498" s="3">
        <v>2558</v>
      </c>
      <c r="N498" s="3">
        <v>1755</v>
      </c>
      <c r="O498" s="3">
        <v>3052</v>
      </c>
      <c r="P498" s="3">
        <v>1161</v>
      </c>
      <c r="Q498" s="3" t="s">
        <v>46948</v>
      </c>
      <c r="R498" s="5">
        <v>41828.53292824074</v>
      </c>
      <c r="S498" s="3" t="b">
        <v>0</v>
      </c>
      <c r="T498" s="3" t="b">
        <v>0</v>
      </c>
      <c r="U498" s="3" t="s">
        <v>46949</v>
      </c>
      <c r="V498" s="3" t="s">
        <v>27</v>
      </c>
      <c r="W498" s="3" t="s">
        <v>45</v>
      </c>
    </row>
    <row r="499" spans="1:24" ht="12" customHeight="1" x14ac:dyDescent="0.2">
      <c r="A499" s="3" t="s">
        <v>2946</v>
      </c>
      <c r="B499" s="3">
        <v>1295</v>
      </c>
      <c r="C499" s="3">
        <v>633</v>
      </c>
      <c r="D499" s="3">
        <v>662</v>
      </c>
      <c r="E499" s="3">
        <v>1507.8</v>
      </c>
      <c r="F499" s="3">
        <v>737.00000000000205</v>
      </c>
      <c r="G499" s="3">
        <v>770.80000000000302</v>
      </c>
      <c r="H499" s="4">
        <v>6.1105458856167303E-6</v>
      </c>
      <c r="I499" s="4">
        <v>3.3913998186571301E-5</v>
      </c>
      <c r="J499" s="4">
        <v>6.3537196945806301E-5</v>
      </c>
      <c r="K499" s="3">
        <v>322916.69605473499</v>
      </c>
      <c r="L499" s="3" t="s">
        <v>2947</v>
      </c>
      <c r="M499" s="3">
        <v>52125</v>
      </c>
      <c r="N499" s="3">
        <v>8202</v>
      </c>
      <c r="O499" s="3">
        <v>4055</v>
      </c>
      <c r="P499" s="3">
        <v>1095</v>
      </c>
      <c r="Q499" s="3" t="s">
        <v>2948</v>
      </c>
      <c r="R499" s="5">
        <v>39835.791134259256</v>
      </c>
      <c r="S499" s="3" t="b">
        <v>0</v>
      </c>
      <c r="T499" s="3" t="b">
        <v>0</v>
      </c>
      <c r="U499" s="3" t="s">
        <v>34</v>
      </c>
      <c r="V499" s="3" t="s">
        <v>27</v>
      </c>
      <c r="W499" s="3" t="s">
        <v>1615</v>
      </c>
      <c r="X499" s="3" t="s">
        <v>36</v>
      </c>
    </row>
    <row r="500" spans="1:24" ht="12" customHeight="1" x14ac:dyDescent="0.2">
      <c r="A500" s="3" t="s">
        <v>26550</v>
      </c>
      <c r="B500" s="3">
        <v>2125</v>
      </c>
      <c r="C500" s="3">
        <v>751</v>
      </c>
      <c r="D500" s="3">
        <v>1374</v>
      </c>
      <c r="E500" s="3">
        <v>2903.0999999999799</v>
      </c>
      <c r="F500" s="3">
        <v>949.80000000000098</v>
      </c>
      <c r="G500" s="3">
        <v>1953.29999999999</v>
      </c>
      <c r="H500" s="4">
        <v>6.1141063438744898E-6</v>
      </c>
      <c r="I500" s="3">
        <v>2.31229089668216E-4</v>
      </c>
      <c r="J500" s="4">
        <v>7.9449102788460094E-5</v>
      </c>
      <c r="K500" s="3">
        <v>322884.86572909699</v>
      </c>
      <c r="L500" s="3" t="s">
        <v>26551</v>
      </c>
      <c r="M500" s="3">
        <v>9350</v>
      </c>
      <c r="N500" s="3">
        <v>10713</v>
      </c>
      <c r="O500" s="3">
        <v>9156</v>
      </c>
      <c r="P500" s="3">
        <v>2813</v>
      </c>
      <c r="Q500" s="3" t="s">
        <v>26552</v>
      </c>
      <c r="R500" s="5">
        <v>40429.577326388891</v>
      </c>
      <c r="S500" s="3" t="b">
        <v>0</v>
      </c>
      <c r="T500" s="3" t="b">
        <v>1</v>
      </c>
      <c r="U500" s="3" t="s">
        <v>34</v>
      </c>
      <c r="V500" s="3" t="s">
        <v>27</v>
      </c>
      <c r="W500" s="3" t="s">
        <v>45</v>
      </c>
    </row>
    <row r="501" spans="1:24" ht="12" customHeight="1" x14ac:dyDescent="0.2">
      <c r="A501" s="3" t="s">
        <v>25702</v>
      </c>
      <c r="B501" s="3">
        <v>646</v>
      </c>
      <c r="C501" s="3">
        <v>275</v>
      </c>
      <c r="D501" s="3">
        <v>371</v>
      </c>
      <c r="E501" s="3">
        <v>673.90000000000305</v>
      </c>
      <c r="F501" s="3">
        <v>260.10000000000002</v>
      </c>
      <c r="G501" s="3">
        <v>413.80000000000098</v>
      </c>
      <c r="H501" s="4">
        <v>6.1157441270509501E-6</v>
      </c>
      <c r="I501" s="3">
        <v>1.5992088314518299E-4</v>
      </c>
      <c r="J501" s="4">
        <v>3.46673005743256E-5</v>
      </c>
      <c r="K501" s="3">
        <v>322834.28909923002</v>
      </c>
      <c r="L501" s="3" t="s">
        <v>25703</v>
      </c>
      <c r="M501" s="3">
        <v>25701</v>
      </c>
      <c r="N501" s="3">
        <v>4105</v>
      </c>
      <c r="O501" s="3">
        <v>3301</v>
      </c>
      <c r="P501" s="3">
        <v>484</v>
      </c>
      <c r="Q501" s="3" t="s">
        <v>25704</v>
      </c>
      <c r="R501" s="5">
        <v>39965.453298611108</v>
      </c>
      <c r="S501" s="3" t="b">
        <v>0</v>
      </c>
      <c r="T501" s="3" t="b">
        <v>1</v>
      </c>
      <c r="U501" s="3" t="s">
        <v>25705</v>
      </c>
      <c r="V501" s="3" t="s">
        <v>27</v>
      </c>
      <c r="W501" s="3" t="s">
        <v>74</v>
      </c>
      <c r="X501" s="3" t="s">
        <v>36</v>
      </c>
    </row>
    <row r="502" spans="1:24" ht="12" customHeight="1" x14ac:dyDescent="0.2">
      <c r="A502" s="3" t="s">
        <v>8952</v>
      </c>
      <c r="B502" s="3">
        <v>1630</v>
      </c>
      <c r="C502" s="3">
        <v>882</v>
      </c>
      <c r="D502" s="3">
        <v>748</v>
      </c>
      <c r="E502" s="3">
        <v>1667.49999999999</v>
      </c>
      <c r="F502" s="3">
        <v>969.600000000004</v>
      </c>
      <c r="G502" s="3">
        <v>697.900000000001</v>
      </c>
      <c r="H502" s="4">
        <v>6.1041564422046602E-6</v>
      </c>
      <c r="I502" s="4">
        <v>3.4093453845574099E-5</v>
      </c>
      <c r="J502" s="4">
        <v>7.9880625090383996E-5</v>
      </c>
      <c r="K502" s="3">
        <v>321857.99233068997</v>
      </c>
      <c r="L502" s="6" t="s">
        <v>8953</v>
      </c>
      <c r="M502" s="3">
        <v>25526</v>
      </c>
      <c r="N502" s="3">
        <v>67408</v>
      </c>
      <c r="O502" s="3">
        <v>5134</v>
      </c>
      <c r="P502" s="3">
        <v>2146</v>
      </c>
      <c r="Q502" s="3" t="s">
        <v>8954</v>
      </c>
      <c r="R502" s="5">
        <v>39920.428078703706</v>
      </c>
      <c r="S502" s="3" t="b">
        <v>0</v>
      </c>
      <c r="T502" s="3" t="b">
        <v>1</v>
      </c>
      <c r="U502" s="3" t="s">
        <v>8955</v>
      </c>
      <c r="V502" s="3" t="s">
        <v>27</v>
      </c>
      <c r="W502" s="3" t="s">
        <v>1615</v>
      </c>
      <c r="X502" s="3" t="s">
        <v>2266</v>
      </c>
    </row>
    <row r="503" spans="1:24" ht="12" customHeight="1" x14ac:dyDescent="0.2">
      <c r="A503" s="3" t="s">
        <v>41704</v>
      </c>
      <c r="B503" s="3">
        <v>1508</v>
      </c>
      <c r="C503" s="3">
        <v>738</v>
      </c>
      <c r="D503" s="3">
        <v>770</v>
      </c>
      <c r="E503" s="3">
        <v>1954.3999999999901</v>
      </c>
      <c r="F503" s="3">
        <v>980.300000000002</v>
      </c>
      <c r="G503" s="3">
        <v>974.10000000000105</v>
      </c>
      <c r="H503" s="4">
        <v>6.0914620849125901E-6</v>
      </c>
      <c r="I503" s="3">
        <v>1.61385616065417E-4</v>
      </c>
      <c r="J503" s="3">
        <v>1.01149613912491E-4</v>
      </c>
      <c r="K503" s="3">
        <v>321646.36379603599</v>
      </c>
      <c r="L503" s="3" t="s">
        <v>41705</v>
      </c>
      <c r="M503" s="3">
        <v>10331</v>
      </c>
      <c r="N503" s="3">
        <v>12765</v>
      </c>
      <c r="O503" s="3">
        <v>4542</v>
      </c>
      <c r="P503" s="3">
        <v>1261</v>
      </c>
      <c r="Q503" s="3" t="s">
        <v>41706</v>
      </c>
      <c r="R503" s="5">
        <v>41236.502118055556</v>
      </c>
      <c r="S503" s="3" t="b">
        <v>0</v>
      </c>
      <c r="T503" s="3" t="b">
        <v>0</v>
      </c>
      <c r="U503" s="3" t="s">
        <v>894</v>
      </c>
      <c r="V503" s="3" t="s">
        <v>27</v>
      </c>
      <c r="W503" s="3" t="s">
        <v>45</v>
      </c>
      <c r="X503" s="3" t="s">
        <v>1616</v>
      </c>
    </row>
    <row r="504" spans="1:24" ht="12" customHeight="1" x14ac:dyDescent="0.2">
      <c r="A504" s="3" t="s">
        <v>23778</v>
      </c>
      <c r="B504" s="3">
        <v>1824</v>
      </c>
      <c r="C504" s="3">
        <v>903</v>
      </c>
      <c r="D504" s="3">
        <v>921</v>
      </c>
      <c r="E504" s="3">
        <v>2303.8999999999801</v>
      </c>
      <c r="F504" s="3">
        <v>1133.4000000000001</v>
      </c>
      <c r="G504" s="3">
        <v>1170.5</v>
      </c>
      <c r="H504" s="4">
        <v>6.1036907186668903E-6</v>
      </c>
      <c r="I504" s="4">
        <v>6.5091002022521599E-5</v>
      </c>
      <c r="J504" s="4">
        <v>7.9611692800180797E-5</v>
      </c>
      <c r="K504" s="3">
        <v>320436.96064954199</v>
      </c>
      <c r="L504" s="3" t="s">
        <v>23779</v>
      </c>
      <c r="M504" s="3">
        <v>12695</v>
      </c>
      <c r="N504" s="3">
        <v>17032</v>
      </c>
      <c r="O504" s="3">
        <v>8383</v>
      </c>
      <c r="P504" s="3">
        <v>1922</v>
      </c>
      <c r="Q504" s="3" t="s">
        <v>23780</v>
      </c>
      <c r="R504" s="5">
        <v>40340.90115740741</v>
      </c>
      <c r="S504" s="3" t="b">
        <v>0</v>
      </c>
      <c r="T504" s="3" t="b">
        <v>1</v>
      </c>
      <c r="U504" s="3" t="s">
        <v>16671</v>
      </c>
      <c r="V504" s="3" t="s">
        <v>27</v>
      </c>
      <c r="W504" s="3" t="s">
        <v>74</v>
      </c>
      <c r="X504" s="3" t="s">
        <v>36</v>
      </c>
    </row>
    <row r="505" spans="1:24" ht="12" customHeight="1" x14ac:dyDescent="0.2">
      <c r="A505" s="3" t="s">
        <v>3660</v>
      </c>
      <c r="B505" s="3">
        <v>2311</v>
      </c>
      <c r="C505" s="3">
        <v>779</v>
      </c>
      <c r="D505" s="3">
        <v>1532</v>
      </c>
      <c r="E505" s="3">
        <v>2498.99999999997</v>
      </c>
      <c r="F505" s="3">
        <v>685.50000000000296</v>
      </c>
      <c r="G505" s="3">
        <v>1813.49999999999</v>
      </c>
      <c r="H505" s="4">
        <v>6.0985687269055297E-6</v>
      </c>
      <c r="I505" s="4">
        <v>4.3273082084693301E-5</v>
      </c>
      <c r="J505" s="4">
        <v>6.26158568227116E-5</v>
      </c>
      <c r="K505" s="3">
        <v>320318.07139612199</v>
      </c>
      <c r="L505" s="3" t="s">
        <v>3661</v>
      </c>
      <c r="M505" s="3">
        <v>39564</v>
      </c>
      <c r="N505" s="3">
        <v>13286</v>
      </c>
      <c r="O505" s="3">
        <v>4966</v>
      </c>
      <c r="P505" s="3">
        <v>3220</v>
      </c>
      <c r="Q505" s="3" t="s">
        <v>3662</v>
      </c>
      <c r="R505" s="5">
        <v>39885.813773148147</v>
      </c>
      <c r="S505" s="3" t="b">
        <v>0</v>
      </c>
      <c r="T505" s="3" t="b">
        <v>1</v>
      </c>
      <c r="U505" s="3" t="s">
        <v>34</v>
      </c>
      <c r="V505" s="3" t="s">
        <v>27</v>
      </c>
      <c r="W505" s="3" t="s">
        <v>35</v>
      </c>
      <c r="X505" s="3" t="s">
        <v>36</v>
      </c>
    </row>
    <row r="506" spans="1:24" ht="12" customHeight="1" x14ac:dyDescent="0.2">
      <c r="A506" s="3" t="s">
        <v>46570</v>
      </c>
      <c r="B506" s="3">
        <v>145</v>
      </c>
      <c r="C506" s="3">
        <v>68</v>
      </c>
      <c r="D506" s="3">
        <v>77</v>
      </c>
      <c r="E506" s="3">
        <v>91.8</v>
      </c>
      <c r="F506" s="3">
        <v>51.7</v>
      </c>
      <c r="G506" s="3">
        <v>40.1</v>
      </c>
      <c r="H506" s="4">
        <v>6.0797221810152503E-6</v>
      </c>
      <c r="I506" s="3">
        <v>2.3180952515687201E-4</v>
      </c>
      <c r="J506" s="4">
        <v>2.06461659132678E-5</v>
      </c>
      <c r="K506" s="3">
        <v>320098.58119638602</v>
      </c>
      <c r="L506" s="3" t="s">
        <v>46571</v>
      </c>
      <c r="M506" s="3">
        <v>949</v>
      </c>
      <c r="N506" s="3">
        <v>476</v>
      </c>
      <c r="O506" s="3">
        <v>236</v>
      </c>
      <c r="P506" s="3">
        <v>1798</v>
      </c>
      <c r="Q506" s="3" t="s">
        <v>46572</v>
      </c>
      <c r="R506" s="5">
        <v>42653.517824074072</v>
      </c>
      <c r="S506" s="3" t="b">
        <v>0</v>
      </c>
      <c r="T506" s="3" t="b">
        <v>0</v>
      </c>
      <c r="U506" s="3" t="s">
        <v>2196</v>
      </c>
      <c r="V506" s="3" t="s">
        <v>27</v>
      </c>
      <c r="W506" s="3" t="s">
        <v>45</v>
      </c>
      <c r="X506" s="3" t="s">
        <v>1616</v>
      </c>
    </row>
    <row r="507" spans="1:24" ht="12" customHeight="1" x14ac:dyDescent="0.2">
      <c r="A507" s="3" t="s">
        <v>49210</v>
      </c>
      <c r="B507" s="3">
        <v>1468</v>
      </c>
      <c r="C507" s="3">
        <v>1193</v>
      </c>
      <c r="D507" s="3">
        <v>275</v>
      </c>
      <c r="E507" s="3">
        <v>1291.0999999999999</v>
      </c>
      <c r="F507" s="3">
        <v>1071.20000000001</v>
      </c>
      <c r="G507" s="3">
        <v>219.9</v>
      </c>
      <c r="H507" s="4">
        <v>6.0928204640779898E-6</v>
      </c>
      <c r="I507" s="4">
        <v>4.7994816403230597E-5</v>
      </c>
      <c r="J507" s="4">
        <v>9.1458773542798505E-5</v>
      </c>
      <c r="K507" s="3">
        <v>320066.75031628099</v>
      </c>
      <c r="L507" s="3" t="s">
        <v>49211</v>
      </c>
      <c r="M507" s="3">
        <v>28614</v>
      </c>
      <c r="N507" s="3">
        <v>163403</v>
      </c>
      <c r="O507" s="3">
        <v>30539</v>
      </c>
      <c r="P507" s="3">
        <v>636</v>
      </c>
      <c r="Q507" s="3" t="s">
        <v>49212</v>
      </c>
      <c r="R507" s="5">
        <v>40536.076307870368</v>
      </c>
      <c r="S507" s="3" t="b">
        <v>0</v>
      </c>
      <c r="T507" s="3" t="b">
        <v>0</v>
      </c>
      <c r="V507" s="3" t="s">
        <v>27</v>
      </c>
      <c r="W507" s="3" t="s">
        <v>1615</v>
      </c>
      <c r="X507" s="3" t="s">
        <v>36</v>
      </c>
    </row>
    <row r="508" spans="1:24" ht="12" customHeight="1" x14ac:dyDescent="0.2">
      <c r="A508" s="3" t="s">
        <v>48327</v>
      </c>
      <c r="B508" s="3">
        <v>892</v>
      </c>
      <c r="C508" s="3">
        <v>691</v>
      </c>
      <c r="D508" s="3">
        <v>201</v>
      </c>
      <c r="E508" s="3">
        <v>665.500000000005</v>
      </c>
      <c r="F508" s="3">
        <v>490.300000000002</v>
      </c>
      <c r="G508" s="3">
        <v>175.2</v>
      </c>
      <c r="H508" s="4">
        <v>6.0638070157034897E-6</v>
      </c>
      <c r="I508" s="4">
        <v>5.03021802681584E-5</v>
      </c>
      <c r="J508" s="4">
        <v>5.6218374271662703E-5</v>
      </c>
      <c r="K508" s="3">
        <v>320010.78721328801</v>
      </c>
      <c r="L508" s="3" t="s">
        <v>48328</v>
      </c>
      <c r="M508" s="3">
        <v>39893</v>
      </c>
      <c r="N508" s="3">
        <v>205565</v>
      </c>
      <c r="O508" s="3">
        <v>4471</v>
      </c>
      <c r="P508" s="3">
        <v>1762</v>
      </c>
      <c r="Q508" s="3" t="s">
        <v>48327</v>
      </c>
      <c r="R508" s="5">
        <v>39763.61922453704</v>
      </c>
      <c r="S508" s="3" t="b">
        <v>0</v>
      </c>
      <c r="T508" s="3" t="b">
        <v>1</v>
      </c>
      <c r="U508" s="3" t="s">
        <v>45212</v>
      </c>
      <c r="V508" s="3" t="s">
        <v>27</v>
      </c>
      <c r="W508" s="3" t="s">
        <v>1615</v>
      </c>
      <c r="X508" s="3" t="s">
        <v>1616</v>
      </c>
    </row>
    <row r="509" spans="1:24" ht="12" customHeight="1" x14ac:dyDescent="0.2">
      <c r="A509" s="3" t="s">
        <v>20086</v>
      </c>
      <c r="B509" s="3">
        <v>503</v>
      </c>
      <c r="C509" s="3">
        <v>287</v>
      </c>
      <c r="D509" s="3">
        <v>216</v>
      </c>
      <c r="E509" s="3">
        <v>1110.5999999999999</v>
      </c>
      <c r="F509" s="3">
        <v>613.30000000000098</v>
      </c>
      <c r="G509" s="3">
        <v>497.30000000000098</v>
      </c>
      <c r="H509" s="4">
        <v>6.0962710938600599E-6</v>
      </c>
      <c r="I509" s="4">
        <v>2.3679238965949101E-5</v>
      </c>
      <c r="J509" s="4">
        <v>6.87646330598002E-5</v>
      </c>
      <c r="K509" s="3">
        <v>319916.96535442298</v>
      </c>
      <c r="L509" s="3" t="s">
        <v>20087</v>
      </c>
      <c r="M509" s="3">
        <v>5426</v>
      </c>
      <c r="N509" s="3">
        <v>6511</v>
      </c>
      <c r="O509" s="3">
        <v>3759</v>
      </c>
      <c r="P509" s="3">
        <v>389</v>
      </c>
      <c r="Q509" s="3" t="s">
        <v>20088</v>
      </c>
      <c r="R509" s="5">
        <v>41891.462106481478</v>
      </c>
      <c r="S509" s="3" t="b">
        <v>0</v>
      </c>
      <c r="T509" s="3" t="b">
        <v>1</v>
      </c>
      <c r="U509" s="3" t="s">
        <v>8078</v>
      </c>
      <c r="V509" s="3" t="s">
        <v>54</v>
      </c>
      <c r="W509" s="3" t="s">
        <v>45</v>
      </c>
    </row>
    <row r="510" spans="1:24" ht="12" customHeight="1" x14ac:dyDescent="0.2">
      <c r="A510" s="3" t="s">
        <v>13479</v>
      </c>
      <c r="B510" s="3">
        <v>978</v>
      </c>
      <c r="C510" s="3">
        <v>276</v>
      </c>
      <c r="D510" s="3">
        <v>702</v>
      </c>
      <c r="E510" s="3">
        <v>1558.29999999999</v>
      </c>
      <c r="F510" s="3">
        <v>408.9</v>
      </c>
      <c r="G510" s="3">
        <v>1149.4000000000001</v>
      </c>
      <c r="H510" s="4">
        <v>6.1118044613728203E-6</v>
      </c>
      <c r="I510" s="3">
        <v>1.16277433217031E-4</v>
      </c>
      <c r="J510" s="4">
        <v>4.5246272983011901E-5</v>
      </c>
      <c r="K510" s="3">
        <v>319610.81459600601</v>
      </c>
      <c r="L510" s="3" t="s">
        <v>13480</v>
      </c>
      <c r="M510" s="3">
        <v>3250</v>
      </c>
      <c r="N510" s="3">
        <v>1648</v>
      </c>
      <c r="O510" s="3">
        <v>3992</v>
      </c>
      <c r="P510" s="3">
        <v>1281</v>
      </c>
      <c r="Q510" s="3" t="s">
        <v>13481</v>
      </c>
      <c r="R510" s="5">
        <v>40508.344201388885</v>
      </c>
      <c r="S510" s="3" t="b">
        <v>0</v>
      </c>
      <c r="T510" s="3" t="b">
        <v>0</v>
      </c>
      <c r="U510" s="3" t="s">
        <v>53</v>
      </c>
      <c r="V510" s="3" t="s">
        <v>27</v>
      </c>
      <c r="W510" s="3" t="s">
        <v>45</v>
      </c>
    </row>
    <row r="511" spans="1:24" ht="12" customHeight="1" x14ac:dyDescent="0.2">
      <c r="A511" s="3" t="s">
        <v>19747</v>
      </c>
      <c r="B511" s="3">
        <v>1414</v>
      </c>
      <c r="C511" s="3">
        <v>765</v>
      </c>
      <c r="D511" s="3">
        <v>649</v>
      </c>
      <c r="E511" s="3">
        <v>1412.3999999999901</v>
      </c>
      <c r="F511" s="3">
        <v>708.70000000000505</v>
      </c>
      <c r="G511" s="3">
        <v>703.700000000003</v>
      </c>
      <c r="H511" s="4">
        <v>6.0909092570248498E-6</v>
      </c>
      <c r="I511" s="4">
        <v>3.7329932540016102E-5</v>
      </c>
      <c r="J511" s="4">
        <v>6.4332934317327993E-5</v>
      </c>
      <c r="K511" s="3">
        <v>319526.25621340598</v>
      </c>
      <c r="L511" s="3" t="s">
        <v>19748</v>
      </c>
      <c r="M511" s="3">
        <v>110011</v>
      </c>
      <c r="N511" s="3">
        <v>21969</v>
      </c>
      <c r="O511" s="3">
        <v>57544</v>
      </c>
      <c r="P511" s="3">
        <v>2274</v>
      </c>
      <c r="Q511" s="3" t="s">
        <v>19749</v>
      </c>
      <c r="R511" s="5">
        <v>40115.675856481481</v>
      </c>
      <c r="S511" s="3" t="b">
        <v>0</v>
      </c>
      <c r="T511" s="3" t="b">
        <v>1</v>
      </c>
      <c r="U511" s="3" t="s">
        <v>19750</v>
      </c>
      <c r="V511" s="3" t="s">
        <v>27</v>
      </c>
      <c r="W511" s="3" t="s">
        <v>35</v>
      </c>
      <c r="X511" s="3" t="s">
        <v>36</v>
      </c>
    </row>
    <row r="512" spans="1:24" ht="12" customHeight="1" x14ac:dyDescent="0.2">
      <c r="A512" s="3" t="s">
        <v>44600</v>
      </c>
      <c r="B512" s="3">
        <v>723</v>
      </c>
      <c r="C512" s="3">
        <v>611</v>
      </c>
      <c r="D512" s="3">
        <v>112</v>
      </c>
      <c r="E512" s="3">
        <v>722.00000000000102</v>
      </c>
      <c r="F512" s="3">
        <v>644.30000000000098</v>
      </c>
      <c r="G512" s="3">
        <v>77.7</v>
      </c>
      <c r="H512" s="4">
        <v>6.0950969211837397E-6</v>
      </c>
      <c r="I512" s="3">
        <v>5.2764611893269604E-4</v>
      </c>
      <c r="J512" s="4">
        <v>7.2179738049846703E-5</v>
      </c>
      <c r="K512" s="3">
        <v>319486.26694139797</v>
      </c>
      <c r="L512" s="3" t="s">
        <v>44601</v>
      </c>
      <c r="M512" s="3">
        <v>61234</v>
      </c>
      <c r="N512" s="3">
        <v>33240</v>
      </c>
      <c r="O512" s="3">
        <v>1941</v>
      </c>
      <c r="P512" s="3">
        <v>115</v>
      </c>
      <c r="Q512" s="3" t="s">
        <v>44602</v>
      </c>
      <c r="R512" s="5">
        <v>39897.751898148148</v>
      </c>
      <c r="S512" s="3" t="b">
        <v>0</v>
      </c>
      <c r="T512" s="3" t="b">
        <v>1</v>
      </c>
      <c r="U512" s="3" t="s">
        <v>85</v>
      </c>
      <c r="V512" s="3" t="s">
        <v>27</v>
      </c>
      <c r="W512" s="3" t="s">
        <v>45</v>
      </c>
      <c r="X512" s="3" t="s">
        <v>1616</v>
      </c>
    </row>
    <row r="513" spans="1:24" ht="12" customHeight="1" x14ac:dyDescent="0.2">
      <c r="A513" s="3" t="s">
        <v>4623</v>
      </c>
      <c r="B513" s="3">
        <v>550</v>
      </c>
      <c r="C513" s="3">
        <v>311</v>
      </c>
      <c r="D513" s="3">
        <v>239</v>
      </c>
      <c r="E513" s="3">
        <v>553.10000000000105</v>
      </c>
      <c r="F513" s="3">
        <v>329.8</v>
      </c>
      <c r="G513" s="3">
        <v>223.3</v>
      </c>
      <c r="H513" s="4">
        <v>6.0882541139855496E-6</v>
      </c>
      <c r="I513" s="4">
        <v>7.4470270766043996E-5</v>
      </c>
      <c r="J513" s="4">
        <v>4.7452596828346902E-5</v>
      </c>
      <c r="K513" s="3">
        <v>319362.63353868597</v>
      </c>
      <c r="L513" s="3" t="s">
        <v>4624</v>
      </c>
      <c r="M513" s="3">
        <v>59650</v>
      </c>
      <c r="N513" s="3">
        <v>57739</v>
      </c>
      <c r="O513" s="3">
        <v>6514</v>
      </c>
      <c r="P513" s="3">
        <v>1587</v>
      </c>
      <c r="Q513" s="3" t="s">
        <v>4625</v>
      </c>
      <c r="R513" s="5">
        <v>39882.889976851853</v>
      </c>
      <c r="S513" s="3" t="b">
        <v>0</v>
      </c>
      <c r="T513" s="3" t="b">
        <v>1</v>
      </c>
      <c r="U513" s="3" t="s">
        <v>323</v>
      </c>
      <c r="V513" s="3" t="s">
        <v>27</v>
      </c>
      <c r="W513" s="3" t="s">
        <v>35</v>
      </c>
      <c r="X513" s="3" t="s">
        <v>352</v>
      </c>
    </row>
    <row r="514" spans="1:24" ht="12" customHeight="1" x14ac:dyDescent="0.2">
      <c r="A514" s="3" t="s">
        <v>7966</v>
      </c>
      <c r="B514" s="3">
        <v>1193</v>
      </c>
      <c r="C514" s="3">
        <v>512</v>
      </c>
      <c r="D514" s="3">
        <v>681</v>
      </c>
      <c r="E514" s="3">
        <v>1519.7</v>
      </c>
      <c r="F514" s="3">
        <v>630.90000000000202</v>
      </c>
      <c r="G514" s="3">
        <v>888.80000000000302</v>
      </c>
      <c r="H514" s="4">
        <v>6.10827653145186E-6</v>
      </c>
      <c r="I514" s="4">
        <v>5.2475533472212702E-5</v>
      </c>
      <c r="J514" s="4">
        <v>5.40245600434772E-5</v>
      </c>
      <c r="K514" s="3">
        <v>319272.76194469503</v>
      </c>
      <c r="L514" s="3" t="s">
        <v>7967</v>
      </c>
      <c r="M514" s="3">
        <v>12720</v>
      </c>
      <c r="N514" s="3">
        <v>9623</v>
      </c>
      <c r="O514" s="3">
        <v>28967</v>
      </c>
      <c r="P514" s="3">
        <v>1380</v>
      </c>
      <c r="Q514" s="3" t="s">
        <v>7968</v>
      </c>
      <c r="R514" s="5">
        <v>41710.970833333333</v>
      </c>
      <c r="S514" s="3" t="b">
        <v>0</v>
      </c>
      <c r="T514" s="3" t="b">
        <v>1</v>
      </c>
      <c r="U514" s="3" t="s">
        <v>7969</v>
      </c>
      <c r="V514" s="3" t="s">
        <v>27</v>
      </c>
      <c r="W514" s="3" t="s">
        <v>74</v>
      </c>
      <c r="X514" s="3" t="s">
        <v>36</v>
      </c>
    </row>
    <row r="515" spans="1:24" ht="12" customHeight="1" x14ac:dyDescent="0.2">
      <c r="A515" s="3" t="s">
        <v>14672</v>
      </c>
      <c r="B515" s="3">
        <v>1641</v>
      </c>
      <c r="C515" s="3">
        <v>849</v>
      </c>
      <c r="D515" s="3">
        <v>792</v>
      </c>
      <c r="E515" s="3">
        <v>1741.99999999999</v>
      </c>
      <c r="F515" s="3">
        <v>981.500000000005</v>
      </c>
      <c r="G515" s="3">
        <v>760.50000000000296</v>
      </c>
      <c r="H515" s="4">
        <v>6.10577025818253E-6</v>
      </c>
      <c r="I515" s="4">
        <v>4.8289906138740903E-5</v>
      </c>
      <c r="J515" s="4">
        <v>7.5898618043239102E-5</v>
      </c>
      <c r="K515" s="3">
        <v>318877.708776229</v>
      </c>
      <c r="M515" s="3">
        <v>32312</v>
      </c>
      <c r="N515" s="3">
        <v>21696</v>
      </c>
      <c r="O515" s="3">
        <v>22061</v>
      </c>
      <c r="P515" s="3">
        <v>1176</v>
      </c>
      <c r="Q515" s="3" t="s">
        <v>14673</v>
      </c>
      <c r="R515" s="5">
        <v>40768.377534722225</v>
      </c>
      <c r="S515" s="3" t="b">
        <v>0</v>
      </c>
      <c r="T515" s="3" t="b">
        <v>0</v>
      </c>
      <c r="U515" s="3" t="s">
        <v>8355</v>
      </c>
      <c r="V515" s="3" t="s">
        <v>27</v>
      </c>
      <c r="W515" s="3" t="s">
        <v>1615</v>
      </c>
    </row>
    <row r="516" spans="1:24" ht="12" customHeight="1" x14ac:dyDescent="0.2">
      <c r="A516" s="3" t="s">
        <v>43541</v>
      </c>
      <c r="B516" s="3">
        <v>1673</v>
      </c>
      <c r="C516" s="3">
        <v>1432</v>
      </c>
      <c r="D516" s="3">
        <v>241</v>
      </c>
      <c r="E516" s="3">
        <v>1381.3</v>
      </c>
      <c r="F516" s="3">
        <v>1218.5999999999999</v>
      </c>
      <c r="G516" s="3">
        <v>162.69999999999999</v>
      </c>
      <c r="H516" s="4">
        <v>6.0889695880325403E-6</v>
      </c>
      <c r="I516" s="4">
        <v>9.24948959329842E-5</v>
      </c>
      <c r="J516" s="3">
        <v>1.1034335491380999E-4</v>
      </c>
      <c r="K516" s="3">
        <v>318405.27746168699</v>
      </c>
      <c r="L516" s="6" t="s">
        <v>43542</v>
      </c>
      <c r="M516" s="3">
        <v>22608</v>
      </c>
      <c r="N516" s="3">
        <v>998539</v>
      </c>
      <c r="O516" s="3">
        <v>10</v>
      </c>
      <c r="P516" s="3">
        <v>313</v>
      </c>
      <c r="Q516" s="3" t="s">
        <v>43543</v>
      </c>
      <c r="R516" s="5">
        <v>39965.848356481481</v>
      </c>
      <c r="S516" s="3" t="b">
        <v>0</v>
      </c>
      <c r="T516" s="3" t="b">
        <v>1</v>
      </c>
      <c r="V516" s="3" t="s">
        <v>27</v>
      </c>
      <c r="W516" s="3" t="s">
        <v>1615</v>
      </c>
      <c r="X516" s="3" t="s">
        <v>36</v>
      </c>
    </row>
    <row r="517" spans="1:24" ht="12" customHeight="1" x14ac:dyDescent="0.2">
      <c r="A517" s="3" t="s">
        <v>29031</v>
      </c>
      <c r="B517" s="3">
        <v>712</v>
      </c>
      <c r="C517" s="3">
        <v>470</v>
      </c>
      <c r="D517" s="3">
        <v>242</v>
      </c>
      <c r="E517" s="3">
        <v>438.80000000000302</v>
      </c>
      <c r="F517" s="3">
        <v>264.69999999999902</v>
      </c>
      <c r="G517" s="3">
        <v>174.1</v>
      </c>
      <c r="H517" s="4">
        <v>6.0925866015491398E-6</v>
      </c>
      <c r="I517" s="4">
        <v>3.26666168074838E-5</v>
      </c>
      <c r="J517" s="4">
        <v>2.9606088312897001E-5</v>
      </c>
      <c r="K517" s="3">
        <v>318276.02718767902</v>
      </c>
      <c r="L517" s="3" t="s">
        <v>29032</v>
      </c>
      <c r="M517" s="3">
        <v>47061</v>
      </c>
      <c r="N517" s="3">
        <v>54148</v>
      </c>
      <c r="O517" s="3">
        <v>15828</v>
      </c>
      <c r="P517" s="3">
        <v>577</v>
      </c>
      <c r="Q517" s="3" t="s">
        <v>29033</v>
      </c>
      <c r="R517" s="5">
        <v>41495.552511574075</v>
      </c>
      <c r="S517" s="3" t="b">
        <v>0</v>
      </c>
      <c r="T517" s="3" t="b">
        <v>0</v>
      </c>
      <c r="U517" s="3" t="s">
        <v>29034</v>
      </c>
      <c r="V517" s="3" t="s">
        <v>54</v>
      </c>
      <c r="W517" s="3" t="s">
        <v>1615</v>
      </c>
      <c r="X517" s="3" t="s">
        <v>36</v>
      </c>
    </row>
    <row r="518" spans="1:24" ht="12" customHeight="1" x14ac:dyDescent="0.2">
      <c r="A518" s="3" t="s">
        <v>10013</v>
      </c>
      <c r="B518" s="3">
        <v>1664</v>
      </c>
      <c r="C518" s="3">
        <v>778</v>
      </c>
      <c r="D518" s="3">
        <v>886</v>
      </c>
      <c r="E518" s="3">
        <v>2481.0999999999899</v>
      </c>
      <c r="F518" s="3">
        <v>1498.6</v>
      </c>
      <c r="G518" s="3">
        <v>982.50000000000205</v>
      </c>
      <c r="H518" s="4">
        <v>6.0857197976376902E-6</v>
      </c>
      <c r="I518" s="3">
        <v>1.12392810797758E-4</v>
      </c>
      <c r="J518" s="4">
        <v>9.2233514869395405E-5</v>
      </c>
      <c r="K518" s="3">
        <v>317942.51212408103</v>
      </c>
      <c r="L518" s="3" t="s">
        <v>10014</v>
      </c>
      <c r="M518" s="3">
        <v>13877</v>
      </c>
      <c r="N518" s="3">
        <v>18902</v>
      </c>
      <c r="O518" s="3">
        <v>2554</v>
      </c>
      <c r="P518" s="3">
        <v>3524</v>
      </c>
      <c r="Q518" s="3" t="s">
        <v>10013</v>
      </c>
      <c r="R518" s="5">
        <v>39965.4922337963</v>
      </c>
      <c r="S518" s="3" t="b">
        <v>0</v>
      </c>
      <c r="T518" s="3" t="b">
        <v>0</v>
      </c>
      <c r="U518" s="3" t="s">
        <v>10015</v>
      </c>
      <c r="V518" s="3" t="s">
        <v>27</v>
      </c>
      <c r="W518" s="3" t="s">
        <v>1615</v>
      </c>
      <c r="X518" s="3" t="s">
        <v>2266</v>
      </c>
    </row>
    <row r="519" spans="1:24" ht="12" customHeight="1" x14ac:dyDescent="0.2">
      <c r="A519" s="3" t="s">
        <v>35693</v>
      </c>
      <c r="B519" s="3">
        <v>1285</v>
      </c>
      <c r="C519" s="3">
        <v>840</v>
      </c>
      <c r="D519" s="3">
        <v>445</v>
      </c>
      <c r="E519" s="3">
        <v>1042.5999999999999</v>
      </c>
      <c r="F519" s="3">
        <v>817.80000000000302</v>
      </c>
      <c r="G519" s="3">
        <v>224.79999999999899</v>
      </c>
      <c r="H519" s="4">
        <v>6.1160171762226697E-6</v>
      </c>
      <c r="I519" s="4">
        <v>4.5647653406702902E-5</v>
      </c>
      <c r="J519" s="4">
        <v>6.8076897747644402E-5</v>
      </c>
      <c r="K519" s="3">
        <v>317817.31236018997</v>
      </c>
      <c r="L519" s="3" t="s">
        <v>35694</v>
      </c>
      <c r="M519" s="3">
        <v>10396</v>
      </c>
      <c r="N519" s="3">
        <v>10877</v>
      </c>
      <c r="O519" s="3">
        <v>1773</v>
      </c>
      <c r="P519" s="3">
        <v>1948</v>
      </c>
      <c r="Q519" s="3" t="s">
        <v>35695</v>
      </c>
      <c r="R519" s="5">
        <v>40274.45989583333</v>
      </c>
      <c r="S519" s="3" t="b">
        <v>0</v>
      </c>
      <c r="T519" s="3" t="b">
        <v>1</v>
      </c>
      <c r="V519" s="3" t="s">
        <v>27</v>
      </c>
      <c r="W519" s="3" t="s">
        <v>35</v>
      </c>
      <c r="X519" s="3" t="s">
        <v>36</v>
      </c>
    </row>
    <row r="520" spans="1:24" ht="12" customHeight="1" x14ac:dyDescent="0.2">
      <c r="A520" s="3" t="s">
        <v>43411</v>
      </c>
      <c r="B520" s="3">
        <v>1241</v>
      </c>
      <c r="C520" s="3">
        <v>564</v>
      </c>
      <c r="D520" s="3">
        <v>677</v>
      </c>
      <c r="E520" s="3">
        <v>1409.79999999999</v>
      </c>
      <c r="F520" s="3">
        <v>525.10000000000298</v>
      </c>
      <c r="G520" s="3">
        <v>884.70000000000402</v>
      </c>
      <c r="H520" s="4">
        <v>6.10386582237999E-6</v>
      </c>
      <c r="I520" s="4">
        <v>3.1458923546359603E-5</v>
      </c>
      <c r="J520" s="4">
        <v>5.6063938002228802E-5</v>
      </c>
      <c r="K520" s="3">
        <v>317737.88609345502</v>
      </c>
      <c r="L520" s="3" t="s">
        <v>43412</v>
      </c>
      <c r="M520" s="3">
        <v>38185</v>
      </c>
      <c r="N520" s="3">
        <v>15064</v>
      </c>
      <c r="O520" s="3">
        <v>10611</v>
      </c>
      <c r="P520" s="3">
        <v>1238</v>
      </c>
      <c r="Q520" s="3" t="s">
        <v>43413</v>
      </c>
      <c r="R520" s="5">
        <v>39980.450381944444</v>
      </c>
      <c r="S520" s="3" t="b">
        <v>0</v>
      </c>
      <c r="T520" s="3" t="b">
        <v>1</v>
      </c>
      <c r="U520" s="3" t="s">
        <v>34</v>
      </c>
      <c r="V520" s="3" t="s">
        <v>27</v>
      </c>
      <c r="W520" s="3" t="s">
        <v>35</v>
      </c>
      <c r="X520" s="3" t="s">
        <v>36</v>
      </c>
    </row>
    <row r="521" spans="1:24" ht="12" customHeight="1" x14ac:dyDescent="0.2">
      <c r="A521" s="3" t="s">
        <v>36703</v>
      </c>
      <c r="B521" s="3">
        <v>1567</v>
      </c>
      <c r="C521" s="3">
        <v>705</v>
      </c>
      <c r="D521" s="3">
        <v>862</v>
      </c>
      <c r="E521" s="3">
        <v>4083.7999999999902</v>
      </c>
      <c r="F521" s="3">
        <v>2431</v>
      </c>
      <c r="G521" s="3">
        <v>1652.8</v>
      </c>
      <c r="H521" s="4">
        <v>6.1089817915689004E-6</v>
      </c>
      <c r="I521" s="4">
        <v>8.59631617173823E-5</v>
      </c>
      <c r="J521" s="3">
        <v>1.7467521008210699E-4</v>
      </c>
      <c r="K521" s="3">
        <v>317578.01012992702</v>
      </c>
      <c r="L521" s="3" t="s">
        <v>36704</v>
      </c>
      <c r="M521" s="3">
        <v>5237</v>
      </c>
      <c r="N521" s="3">
        <v>10440</v>
      </c>
      <c r="O521" s="3">
        <v>9781</v>
      </c>
      <c r="P521" s="3">
        <v>8145</v>
      </c>
      <c r="Q521" s="3" t="s">
        <v>36705</v>
      </c>
      <c r="R521" s="5">
        <v>40508.872800925928</v>
      </c>
      <c r="S521" s="3" t="b">
        <v>0</v>
      </c>
      <c r="T521" s="3" t="b">
        <v>0</v>
      </c>
      <c r="U521" s="3" t="s">
        <v>36706</v>
      </c>
      <c r="V521" s="3" t="s">
        <v>27</v>
      </c>
      <c r="W521" s="3" t="s">
        <v>45</v>
      </c>
    </row>
    <row r="522" spans="1:24" ht="12" customHeight="1" x14ac:dyDescent="0.2">
      <c r="A522" s="3" t="s">
        <v>6093</v>
      </c>
      <c r="B522" s="3">
        <v>2768</v>
      </c>
      <c r="C522" s="3">
        <v>1119</v>
      </c>
      <c r="D522" s="3">
        <v>1649</v>
      </c>
      <c r="E522" s="3">
        <v>2840.8999999999501</v>
      </c>
      <c r="F522" s="3">
        <v>1142.5999999999999</v>
      </c>
      <c r="G522" s="3">
        <v>1698.29999999999</v>
      </c>
      <c r="H522" s="4">
        <v>6.0976873910801096E-6</v>
      </c>
      <c r="I522" s="4">
        <v>4.6867401757898499E-5</v>
      </c>
      <c r="J522" s="4">
        <v>9.8118065529944994E-5</v>
      </c>
      <c r="K522" s="3">
        <v>317279.50391347997</v>
      </c>
      <c r="L522" s="6" t="s">
        <v>6094</v>
      </c>
      <c r="M522" s="3">
        <v>92673</v>
      </c>
      <c r="N522" s="3">
        <v>56049</v>
      </c>
      <c r="O522" s="3">
        <v>109435</v>
      </c>
      <c r="P522" s="3">
        <v>19225</v>
      </c>
      <c r="Q522" s="3" t="s">
        <v>6095</v>
      </c>
      <c r="R522" s="5">
        <v>41078.446180555555</v>
      </c>
      <c r="S522" s="3" t="b">
        <v>0</v>
      </c>
      <c r="T522" s="3" t="b">
        <v>0</v>
      </c>
      <c r="U522" s="3" t="s">
        <v>6096</v>
      </c>
      <c r="V522" s="3" t="s">
        <v>27</v>
      </c>
      <c r="W522" s="3" t="s">
        <v>35</v>
      </c>
      <c r="X522" s="3" t="s">
        <v>36</v>
      </c>
    </row>
    <row r="523" spans="1:24" ht="12" customHeight="1" x14ac:dyDescent="0.2">
      <c r="A523" s="3" t="s">
        <v>42962</v>
      </c>
      <c r="B523" s="3">
        <v>1223</v>
      </c>
      <c r="C523" s="3">
        <v>507</v>
      </c>
      <c r="D523" s="3">
        <v>716</v>
      </c>
      <c r="E523" s="3">
        <v>2072.7999999999902</v>
      </c>
      <c r="F523" s="3">
        <v>692.10000000000105</v>
      </c>
      <c r="G523" s="3">
        <v>1380.7</v>
      </c>
      <c r="H523" s="4">
        <v>6.1047340381045596E-6</v>
      </c>
      <c r="I523" s="4">
        <v>6.1315437909286203E-5</v>
      </c>
      <c r="J523" s="4">
        <v>5.8117771146737598E-5</v>
      </c>
      <c r="K523" s="3">
        <v>317234.08378314198</v>
      </c>
      <c r="L523" s="3" t="s">
        <v>42963</v>
      </c>
      <c r="M523" s="3">
        <v>2512</v>
      </c>
      <c r="N523" s="3">
        <v>1972</v>
      </c>
      <c r="O523" s="3">
        <v>3238</v>
      </c>
      <c r="P523" s="3">
        <v>1547</v>
      </c>
      <c r="Q523" s="3" t="s">
        <v>42964</v>
      </c>
      <c r="R523" s="5">
        <v>39946.785879629628</v>
      </c>
      <c r="S523" s="3" t="b">
        <v>0</v>
      </c>
      <c r="T523" s="3" t="b">
        <v>0</v>
      </c>
      <c r="U523" s="3" t="s">
        <v>25011</v>
      </c>
      <c r="V523" s="3" t="s">
        <v>27</v>
      </c>
      <c r="W523" s="3" t="s">
        <v>45</v>
      </c>
    </row>
    <row r="524" spans="1:24" ht="12" customHeight="1" x14ac:dyDescent="0.2">
      <c r="A524" s="3" t="s">
        <v>46415</v>
      </c>
      <c r="B524" s="3">
        <v>2609</v>
      </c>
      <c r="C524" s="3">
        <v>1699</v>
      </c>
      <c r="D524" s="3">
        <v>910</v>
      </c>
      <c r="E524" s="3">
        <v>3756.7999999999602</v>
      </c>
      <c r="F524" s="3">
        <v>2446.3999999999901</v>
      </c>
      <c r="G524" s="3">
        <v>1310.4000000000001</v>
      </c>
      <c r="H524" s="4">
        <v>6.0734633985765499E-6</v>
      </c>
      <c r="I524" s="3">
        <v>1.7095976198023099E-4</v>
      </c>
      <c r="J524" s="3">
        <v>2.6416112279526198E-4</v>
      </c>
      <c r="K524" s="3">
        <v>317184.49718039198</v>
      </c>
      <c r="L524" s="3" t="s">
        <v>46416</v>
      </c>
      <c r="M524" s="3">
        <v>11213</v>
      </c>
      <c r="N524" s="3">
        <v>79333</v>
      </c>
      <c r="O524" s="3">
        <v>1219</v>
      </c>
      <c r="P524" s="3">
        <v>2142</v>
      </c>
      <c r="Q524" s="3" t="s">
        <v>46417</v>
      </c>
      <c r="R524" s="5">
        <v>39975.429270833331</v>
      </c>
      <c r="S524" s="3" t="b">
        <v>0</v>
      </c>
      <c r="T524" s="3" t="b">
        <v>1</v>
      </c>
      <c r="U524" s="3" t="s">
        <v>40</v>
      </c>
      <c r="V524" s="3" t="s">
        <v>27</v>
      </c>
      <c r="W524" s="3" t="s">
        <v>74</v>
      </c>
      <c r="X524" s="3" t="s">
        <v>74</v>
      </c>
    </row>
    <row r="525" spans="1:24" ht="12" customHeight="1" x14ac:dyDescent="0.2">
      <c r="A525" s="3" t="s">
        <v>3537</v>
      </c>
      <c r="B525" s="3">
        <v>656</v>
      </c>
      <c r="C525" s="3">
        <v>401</v>
      </c>
      <c r="D525" s="3">
        <v>255</v>
      </c>
      <c r="E525" s="3">
        <v>631.50000000000102</v>
      </c>
      <c r="F525" s="3">
        <v>375.3</v>
      </c>
      <c r="G525" s="3">
        <v>256.19999999999902</v>
      </c>
      <c r="H525" s="4">
        <v>6.0974903339534898E-6</v>
      </c>
      <c r="I525" s="4">
        <v>3.0325850945752401E-5</v>
      </c>
      <c r="J525" s="4">
        <v>5.9958420020754103E-5</v>
      </c>
      <c r="K525" s="3">
        <v>317174.089105986</v>
      </c>
      <c r="L525" s="3" t="s">
        <v>3538</v>
      </c>
      <c r="M525" s="3">
        <v>2982</v>
      </c>
      <c r="N525" s="3">
        <v>62918</v>
      </c>
      <c r="O525" s="3">
        <v>354</v>
      </c>
      <c r="P525" s="3">
        <v>346</v>
      </c>
      <c r="Q525" s="3" t="s">
        <v>3539</v>
      </c>
      <c r="R525" s="5">
        <v>39941.742094907408</v>
      </c>
      <c r="S525" s="3" t="b">
        <v>0</v>
      </c>
      <c r="T525" s="3" t="b">
        <v>1</v>
      </c>
      <c r="U525" s="3" t="s">
        <v>85</v>
      </c>
      <c r="V525" s="3" t="s">
        <v>27</v>
      </c>
      <c r="W525" s="3" t="s">
        <v>1615</v>
      </c>
      <c r="X525" s="3" t="s">
        <v>2266</v>
      </c>
    </row>
    <row r="526" spans="1:24" ht="12" customHeight="1" x14ac:dyDescent="0.2">
      <c r="A526" s="3" t="s">
        <v>39350</v>
      </c>
      <c r="B526" s="3">
        <v>2112</v>
      </c>
      <c r="C526" s="3">
        <v>1276</v>
      </c>
      <c r="D526" s="3">
        <v>836</v>
      </c>
      <c r="E526" s="3">
        <v>5613.6</v>
      </c>
      <c r="F526" s="3">
        <v>4278.6999999999898</v>
      </c>
      <c r="G526" s="3">
        <v>1334.9</v>
      </c>
      <c r="H526" s="4">
        <v>6.1036236603309402E-6</v>
      </c>
      <c r="I526" s="3">
        <v>1.2229605466759099E-4</v>
      </c>
      <c r="J526" s="3">
        <v>2.44917148963538E-4</v>
      </c>
      <c r="K526" s="3">
        <v>317106.84007457498</v>
      </c>
      <c r="L526" s="3" t="s">
        <v>39351</v>
      </c>
      <c r="M526" s="3">
        <v>15930</v>
      </c>
      <c r="N526" s="3">
        <v>14262</v>
      </c>
      <c r="O526" s="3">
        <v>2393</v>
      </c>
      <c r="P526" s="3">
        <v>1827</v>
      </c>
      <c r="Q526" s="3" t="s">
        <v>39352</v>
      </c>
      <c r="R526" s="5">
        <v>40276.584293981483</v>
      </c>
      <c r="S526" s="3" t="b">
        <v>0</v>
      </c>
      <c r="T526" s="3" t="b">
        <v>0</v>
      </c>
      <c r="U526" s="3" t="s">
        <v>85</v>
      </c>
      <c r="V526" s="3" t="s">
        <v>27</v>
      </c>
      <c r="W526" s="3" t="s">
        <v>45</v>
      </c>
    </row>
    <row r="527" spans="1:24" ht="12" customHeight="1" x14ac:dyDescent="0.2">
      <c r="A527" s="3" t="s">
        <v>16159</v>
      </c>
      <c r="B527" s="3">
        <v>6157</v>
      </c>
      <c r="C527" s="3">
        <v>3123</v>
      </c>
      <c r="D527" s="3">
        <v>3034</v>
      </c>
      <c r="E527" s="3">
        <v>7604.7000000001199</v>
      </c>
      <c r="F527" s="3">
        <v>4500.3999999999696</v>
      </c>
      <c r="G527" s="3">
        <v>3104.2999999999902</v>
      </c>
      <c r="H527" s="4">
        <v>6.0700938011595501E-6</v>
      </c>
      <c r="I527" s="3">
        <v>2.6875612102961102E-4</v>
      </c>
      <c r="J527" s="3">
        <v>3.2591511343194702E-4</v>
      </c>
      <c r="K527" s="3">
        <v>316719.49331307597</v>
      </c>
      <c r="L527" s="3" t="s">
        <v>16160</v>
      </c>
      <c r="M527" s="3">
        <v>63375</v>
      </c>
      <c r="N527" s="3">
        <v>230220</v>
      </c>
      <c r="O527" s="3">
        <v>1883</v>
      </c>
      <c r="P527" s="3">
        <v>8445</v>
      </c>
      <c r="Q527" s="3" t="s">
        <v>16161</v>
      </c>
      <c r="R527" s="5">
        <v>39876.775231481479</v>
      </c>
      <c r="S527" s="3" t="b">
        <v>0</v>
      </c>
      <c r="T527" s="3" t="b">
        <v>1</v>
      </c>
      <c r="U527" s="3" t="s">
        <v>16162</v>
      </c>
      <c r="V527" s="3" t="s">
        <v>27</v>
      </c>
      <c r="W527" s="3" t="s">
        <v>35</v>
      </c>
      <c r="X527" s="3" t="s">
        <v>36</v>
      </c>
    </row>
    <row r="528" spans="1:24" ht="12" customHeight="1" x14ac:dyDescent="0.2">
      <c r="A528" s="3" t="s">
        <v>7660</v>
      </c>
      <c r="B528" s="3">
        <v>1485</v>
      </c>
      <c r="C528" s="3">
        <v>770</v>
      </c>
      <c r="D528" s="3">
        <v>715</v>
      </c>
      <c r="E528" s="3">
        <v>1526.7</v>
      </c>
      <c r="F528" s="3">
        <v>836.60000000000196</v>
      </c>
      <c r="G528" s="3">
        <v>690.10000000000105</v>
      </c>
      <c r="H528" s="4">
        <v>6.0916624634196103E-6</v>
      </c>
      <c r="I528" s="4">
        <v>6.1164466796210896E-5</v>
      </c>
      <c r="J528" s="4">
        <v>7.9157046915598401E-5</v>
      </c>
      <c r="K528" s="3">
        <v>316182.141916172</v>
      </c>
      <c r="L528" s="3" t="s">
        <v>7661</v>
      </c>
      <c r="M528" s="3">
        <v>26173</v>
      </c>
      <c r="N528" s="3">
        <v>48085</v>
      </c>
      <c r="O528" s="3">
        <v>5149</v>
      </c>
      <c r="P528" s="3">
        <v>2390</v>
      </c>
      <c r="Q528" s="3" t="s">
        <v>7662</v>
      </c>
      <c r="R528" s="5">
        <v>40185.43645833333</v>
      </c>
      <c r="S528" s="3" t="b">
        <v>0</v>
      </c>
      <c r="T528" s="3" t="b">
        <v>1</v>
      </c>
      <c r="U528" s="3" t="s">
        <v>7663</v>
      </c>
      <c r="V528" s="3" t="s">
        <v>27</v>
      </c>
      <c r="W528" s="3" t="s">
        <v>1615</v>
      </c>
      <c r="X528" s="3" t="s">
        <v>2266</v>
      </c>
    </row>
    <row r="529" spans="1:24" ht="12" customHeight="1" x14ac:dyDescent="0.2">
      <c r="A529" s="3" t="s">
        <v>19357</v>
      </c>
      <c r="B529" s="3">
        <v>1887</v>
      </c>
      <c r="C529" s="3">
        <v>890</v>
      </c>
      <c r="D529" s="3">
        <v>997</v>
      </c>
      <c r="E529" s="3">
        <v>1998.3999999999901</v>
      </c>
      <c r="F529" s="3">
        <v>963.90000000000305</v>
      </c>
      <c r="G529" s="3">
        <v>1034.5</v>
      </c>
      <c r="H529" s="4">
        <v>6.0951117813025599E-6</v>
      </c>
      <c r="I529" s="4">
        <v>3.89410039238937E-5</v>
      </c>
      <c r="J529" s="4">
        <v>7.9552248715264502E-5</v>
      </c>
      <c r="K529" s="3">
        <v>316039.49842592201</v>
      </c>
      <c r="L529" s="3" t="s">
        <v>19358</v>
      </c>
      <c r="M529" s="3">
        <v>24100</v>
      </c>
      <c r="N529" s="3">
        <v>15214</v>
      </c>
      <c r="O529" s="3">
        <v>1076</v>
      </c>
      <c r="P529" s="3">
        <v>2739</v>
      </c>
      <c r="Q529" s="3" t="s">
        <v>19359</v>
      </c>
      <c r="R529" s="5">
        <v>40190.57916666667</v>
      </c>
      <c r="S529" s="3" t="b">
        <v>0</v>
      </c>
      <c r="T529" s="3" t="b">
        <v>1</v>
      </c>
      <c r="U529" s="3" t="s">
        <v>34</v>
      </c>
      <c r="V529" s="3" t="s">
        <v>27</v>
      </c>
      <c r="W529" s="3" t="s">
        <v>35</v>
      </c>
      <c r="X529" s="3" t="s">
        <v>352</v>
      </c>
    </row>
    <row r="530" spans="1:24" ht="12" customHeight="1" x14ac:dyDescent="0.2">
      <c r="A530" s="3" t="s">
        <v>1758</v>
      </c>
      <c r="B530" s="3">
        <v>1264</v>
      </c>
      <c r="C530" s="3">
        <v>589</v>
      </c>
      <c r="D530" s="3">
        <v>675</v>
      </c>
      <c r="E530" s="3">
        <v>1189.7</v>
      </c>
      <c r="F530" s="3">
        <v>554.80000000000098</v>
      </c>
      <c r="G530" s="3">
        <v>634.90000000000305</v>
      </c>
      <c r="H530" s="4">
        <v>6.1160882478141401E-6</v>
      </c>
      <c r="I530" s="4">
        <v>2.8513540063829601E-5</v>
      </c>
      <c r="J530" s="4">
        <v>5.1551881325726898E-5</v>
      </c>
      <c r="K530" s="3">
        <v>315956.246747314</v>
      </c>
      <c r="L530" s="3" t="s">
        <v>1759</v>
      </c>
      <c r="M530" s="3">
        <v>28087</v>
      </c>
      <c r="N530" s="3">
        <v>8040</v>
      </c>
      <c r="O530" s="3">
        <v>3940</v>
      </c>
      <c r="P530" s="3">
        <v>1401</v>
      </c>
      <c r="Q530" s="3" t="s">
        <v>1760</v>
      </c>
      <c r="R530" s="5">
        <v>39797.860034722224</v>
      </c>
      <c r="S530" s="3" t="b">
        <v>0</v>
      </c>
      <c r="T530" s="3" t="b">
        <v>0</v>
      </c>
      <c r="U530" s="3" t="s">
        <v>1761</v>
      </c>
      <c r="V530" s="3" t="s">
        <v>27</v>
      </c>
      <c r="W530" s="3" t="s">
        <v>1615</v>
      </c>
      <c r="X530" s="3" t="s">
        <v>36</v>
      </c>
    </row>
    <row r="531" spans="1:24" ht="12" customHeight="1" x14ac:dyDescent="0.2">
      <c r="A531" s="3" t="s">
        <v>42067</v>
      </c>
      <c r="B531" s="3">
        <v>1486</v>
      </c>
      <c r="C531" s="3">
        <v>577</v>
      </c>
      <c r="D531" s="3">
        <v>909</v>
      </c>
      <c r="E531" s="3">
        <v>1628.29999999999</v>
      </c>
      <c r="F531" s="3">
        <v>637.70000000000198</v>
      </c>
      <c r="G531" s="3">
        <v>990.60000000000196</v>
      </c>
      <c r="H531" s="4">
        <v>6.09594406361732E-6</v>
      </c>
      <c r="I531" s="3">
        <v>1.28723269753783E-4</v>
      </c>
      <c r="J531" s="4">
        <v>4.6757964832254103E-5</v>
      </c>
      <c r="K531" s="3">
        <v>315927.89099015301</v>
      </c>
      <c r="L531" s="3" t="s">
        <v>42068</v>
      </c>
      <c r="M531" s="3">
        <v>261543</v>
      </c>
      <c r="N531" s="3">
        <v>50080</v>
      </c>
      <c r="O531" s="3">
        <v>90182</v>
      </c>
      <c r="P531" s="3">
        <v>49054</v>
      </c>
      <c r="Q531" s="3" t="s">
        <v>42069</v>
      </c>
      <c r="R531" s="5">
        <v>41525.840960648151</v>
      </c>
      <c r="S531" s="3" t="b">
        <v>0</v>
      </c>
      <c r="T531" s="3" t="b">
        <v>0</v>
      </c>
      <c r="U531" s="3" t="s">
        <v>42070</v>
      </c>
      <c r="V531" s="3" t="s">
        <v>27</v>
      </c>
      <c r="W531" s="3" t="s">
        <v>1615</v>
      </c>
      <c r="X531" s="3" t="s">
        <v>36</v>
      </c>
    </row>
    <row r="532" spans="1:24" ht="12" customHeight="1" x14ac:dyDescent="0.2">
      <c r="A532" s="3" t="s">
        <v>20386</v>
      </c>
      <c r="B532" s="3">
        <v>3453</v>
      </c>
      <c r="C532" s="3">
        <v>1495</v>
      </c>
      <c r="D532" s="3">
        <v>1958</v>
      </c>
      <c r="E532" s="3">
        <v>3650.6999999999398</v>
      </c>
      <c r="F532" s="3">
        <v>1617.99999999999</v>
      </c>
      <c r="G532" s="3">
        <v>2032.69999999999</v>
      </c>
      <c r="H532" s="4">
        <v>6.0852124469369999E-6</v>
      </c>
      <c r="I532" s="3">
        <v>1.0893283657731399E-4</v>
      </c>
      <c r="J532" s="3">
        <v>1.4536756550405399E-4</v>
      </c>
      <c r="K532" s="3">
        <v>315315.455367591</v>
      </c>
      <c r="L532" s="3" t="s">
        <v>20387</v>
      </c>
      <c r="M532" s="3">
        <v>45503</v>
      </c>
      <c r="N532" s="3">
        <v>63439</v>
      </c>
      <c r="O532" s="3">
        <v>10974</v>
      </c>
      <c r="P532" s="3">
        <v>6265</v>
      </c>
      <c r="Q532" s="3" t="s">
        <v>20388</v>
      </c>
      <c r="R532" s="5">
        <v>39732.16615740741</v>
      </c>
      <c r="S532" s="3" t="b">
        <v>0</v>
      </c>
      <c r="T532" s="3" t="b">
        <v>1</v>
      </c>
      <c r="U532" s="3" t="s">
        <v>20389</v>
      </c>
      <c r="V532" s="3" t="s">
        <v>27</v>
      </c>
      <c r="W532" s="3" t="s">
        <v>35</v>
      </c>
      <c r="X532" s="3" t="s">
        <v>36</v>
      </c>
    </row>
    <row r="533" spans="1:24" ht="12" customHeight="1" x14ac:dyDescent="0.2">
      <c r="A533" s="3" t="s">
        <v>9625</v>
      </c>
      <c r="B533" s="3">
        <v>1154</v>
      </c>
      <c r="C533" s="3">
        <v>979</v>
      </c>
      <c r="D533" s="3">
        <v>175</v>
      </c>
      <c r="E533" s="3">
        <v>1776.3</v>
      </c>
      <c r="F533" s="3">
        <v>1596.1</v>
      </c>
      <c r="G533" s="3">
        <v>180.2</v>
      </c>
      <c r="H533" s="4">
        <v>6.0795928131917897E-6</v>
      </c>
      <c r="I533" s="4">
        <v>4.0437102274703598E-5</v>
      </c>
      <c r="J533" s="3">
        <v>1.32871490504723E-4</v>
      </c>
      <c r="K533" s="3">
        <v>315171.550032839</v>
      </c>
      <c r="L533" s="3" t="s">
        <v>9626</v>
      </c>
      <c r="M533" s="3">
        <v>57084</v>
      </c>
      <c r="N533" s="3">
        <v>170779</v>
      </c>
      <c r="O533" s="3">
        <v>15993</v>
      </c>
      <c r="P533" s="3">
        <v>857</v>
      </c>
      <c r="Q533" s="3" t="s">
        <v>9625</v>
      </c>
      <c r="R533" s="5">
        <v>40732.788564814815</v>
      </c>
      <c r="S533" s="3" t="b">
        <v>0</v>
      </c>
      <c r="T533" s="3" t="b">
        <v>1</v>
      </c>
      <c r="V533" s="3" t="s">
        <v>27</v>
      </c>
      <c r="W533" s="3" t="s">
        <v>35</v>
      </c>
      <c r="X533" s="3" t="s">
        <v>352</v>
      </c>
    </row>
    <row r="534" spans="1:24" ht="12" customHeight="1" x14ac:dyDescent="0.2">
      <c r="A534" s="3" t="s">
        <v>34035</v>
      </c>
      <c r="B534" s="3">
        <v>1332</v>
      </c>
      <c r="C534" s="3">
        <v>652</v>
      </c>
      <c r="D534" s="3">
        <v>680</v>
      </c>
      <c r="E534" s="3">
        <v>1550.29999999999</v>
      </c>
      <c r="F534" s="3">
        <v>855.10000000000298</v>
      </c>
      <c r="G534" s="3">
        <v>695.20000000000095</v>
      </c>
      <c r="H534" s="4">
        <v>6.0790643104213797E-6</v>
      </c>
      <c r="I534" s="4">
        <v>3.2145220337274398E-5</v>
      </c>
      <c r="J534" s="4">
        <v>7.7892263318191896E-5</v>
      </c>
      <c r="K534" s="3">
        <v>314842.11503974599</v>
      </c>
      <c r="L534" s="3" t="s">
        <v>34036</v>
      </c>
      <c r="M534" s="3">
        <v>39270</v>
      </c>
      <c r="N534" s="3">
        <v>47414</v>
      </c>
      <c r="O534" s="3">
        <v>33762</v>
      </c>
      <c r="P534" s="3">
        <v>3548</v>
      </c>
      <c r="Q534" s="3" t="s">
        <v>34037</v>
      </c>
      <c r="R534" s="5">
        <v>39875.503483796296</v>
      </c>
      <c r="S534" s="3" t="b">
        <v>0</v>
      </c>
      <c r="T534" s="3" t="b">
        <v>1</v>
      </c>
      <c r="U534" s="3" t="s">
        <v>11703</v>
      </c>
      <c r="V534" s="3" t="s">
        <v>27</v>
      </c>
      <c r="W534" s="3" t="s">
        <v>1615</v>
      </c>
      <c r="X534" s="3" t="s">
        <v>74</v>
      </c>
    </row>
    <row r="535" spans="1:24" ht="12" customHeight="1" x14ac:dyDescent="0.2">
      <c r="A535" s="3" t="s">
        <v>44133</v>
      </c>
      <c r="B535" s="3">
        <v>1171</v>
      </c>
      <c r="C535" s="3">
        <v>434</v>
      </c>
      <c r="D535" s="3">
        <v>737</v>
      </c>
      <c r="E535" s="3">
        <v>2365.6999999999898</v>
      </c>
      <c r="F535" s="3">
        <v>1082.3</v>
      </c>
      <c r="G535" s="3">
        <v>1283.4000000000001</v>
      </c>
      <c r="H535" s="4">
        <v>6.1209100079327303E-6</v>
      </c>
      <c r="I535" s="4">
        <v>5.0960515587144898E-5</v>
      </c>
      <c r="J535" s="4">
        <v>6.9723240518816895E-5</v>
      </c>
      <c r="K535" s="3">
        <v>314539.87781087699</v>
      </c>
      <c r="L535" s="3" t="s">
        <v>44134</v>
      </c>
      <c r="M535" s="3">
        <v>10228</v>
      </c>
      <c r="N535" s="3">
        <v>2100</v>
      </c>
      <c r="O535" s="3">
        <v>7601</v>
      </c>
      <c r="P535" s="3">
        <v>1153</v>
      </c>
      <c r="Q535" s="3" t="s">
        <v>44135</v>
      </c>
      <c r="R535" s="5">
        <v>40832.654479166667</v>
      </c>
      <c r="S535" s="3" t="b">
        <v>0</v>
      </c>
      <c r="T535" s="3" t="b">
        <v>0</v>
      </c>
      <c r="U535" s="3" t="s">
        <v>44136</v>
      </c>
      <c r="V535" s="3" t="s">
        <v>27</v>
      </c>
      <c r="W535" s="3" t="s">
        <v>1615</v>
      </c>
      <c r="X535" s="3" t="s">
        <v>36</v>
      </c>
    </row>
    <row r="536" spans="1:24" ht="12" customHeight="1" x14ac:dyDescent="0.2">
      <c r="A536" s="3" t="s">
        <v>9644</v>
      </c>
      <c r="B536" s="3">
        <v>1902</v>
      </c>
      <c r="C536" s="3">
        <v>1069</v>
      </c>
      <c r="D536" s="3">
        <v>833</v>
      </c>
      <c r="E536" s="3">
        <v>2484.1999999999798</v>
      </c>
      <c r="F536" s="3">
        <v>1580.4</v>
      </c>
      <c r="G536" s="3">
        <v>903.80000000000098</v>
      </c>
      <c r="H536" s="4">
        <v>6.0870570905084998E-6</v>
      </c>
      <c r="I536" s="4">
        <v>5.53881926838751E-5</v>
      </c>
      <c r="J536" s="3">
        <v>1.10539695906315E-4</v>
      </c>
      <c r="K536" s="3">
        <v>314340.28664511902</v>
      </c>
      <c r="L536" s="3" t="s">
        <v>9645</v>
      </c>
      <c r="M536" s="3">
        <v>11224</v>
      </c>
      <c r="N536" s="3">
        <v>17317</v>
      </c>
      <c r="O536" s="3">
        <v>258</v>
      </c>
      <c r="P536" s="3">
        <v>2937</v>
      </c>
      <c r="Q536" s="3" t="s">
        <v>9644</v>
      </c>
      <c r="R536" s="5">
        <v>41779.719201388885</v>
      </c>
      <c r="S536" s="3" t="b">
        <v>0</v>
      </c>
      <c r="T536" s="3" t="b">
        <v>1</v>
      </c>
      <c r="U536" s="3" t="s">
        <v>34</v>
      </c>
      <c r="V536" s="3" t="s">
        <v>27</v>
      </c>
      <c r="W536" s="3" t="s">
        <v>45</v>
      </c>
      <c r="X536" s="3" t="s">
        <v>352</v>
      </c>
    </row>
    <row r="537" spans="1:24" ht="12" customHeight="1" x14ac:dyDescent="0.2">
      <c r="A537" s="3" t="s">
        <v>12478</v>
      </c>
      <c r="B537" s="3">
        <v>1272</v>
      </c>
      <c r="C537" s="3">
        <v>778</v>
      </c>
      <c r="D537" s="3">
        <v>494</v>
      </c>
      <c r="E537" s="3">
        <v>1147.9000000000001</v>
      </c>
      <c r="F537" s="3">
        <v>804.10000000000196</v>
      </c>
      <c r="G537" s="3">
        <v>343.80000000000098</v>
      </c>
      <c r="H537" s="4">
        <v>6.1218467897647901E-6</v>
      </c>
      <c r="I537" s="4">
        <v>4.7889898234173302E-5</v>
      </c>
      <c r="J537" s="4">
        <v>7.4411988391956106E-5</v>
      </c>
      <c r="K537" s="3">
        <v>313960.56517654302</v>
      </c>
      <c r="L537" s="3" t="s">
        <v>12479</v>
      </c>
      <c r="M537" s="3">
        <v>11190</v>
      </c>
      <c r="N537" s="3">
        <v>9840</v>
      </c>
      <c r="O537" s="3">
        <v>1517</v>
      </c>
      <c r="P537" s="3">
        <v>1067</v>
      </c>
      <c r="Q537" s="3" t="s">
        <v>12480</v>
      </c>
      <c r="R537" s="5">
        <v>40302.896990740737</v>
      </c>
      <c r="S537" s="3" t="b">
        <v>0</v>
      </c>
      <c r="T537" s="3" t="b">
        <v>0</v>
      </c>
      <c r="U537" s="3" t="s">
        <v>34</v>
      </c>
      <c r="V537" s="3" t="s">
        <v>27</v>
      </c>
      <c r="W537" s="3" t="s">
        <v>1615</v>
      </c>
      <c r="X537" s="3" t="s">
        <v>36</v>
      </c>
    </row>
    <row r="538" spans="1:24" ht="12" customHeight="1" x14ac:dyDescent="0.2">
      <c r="A538" s="3" t="s">
        <v>39713</v>
      </c>
      <c r="B538" s="3">
        <v>2777</v>
      </c>
      <c r="C538" s="3">
        <v>1400</v>
      </c>
      <c r="D538" s="3">
        <v>1377</v>
      </c>
      <c r="E538" s="3">
        <v>4950.7</v>
      </c>
      <c r="F538" s="3">
        <v>2821.99999999999</v>
      </c>
      <c r="G538" s="3">
        <v>2128.6999999999998</v>
      </c>
      <c r="H538" s="4">
        <v>6.0803912853400404E-6</v>
      </c>
      <c r="I538" s="3">
        <v>7.9006859526204896E-4</v>
      </c>
      <c r="J538" s="3">
        <v>2.0932402418095801E-4</v>
      </c>
      <c r="K538" s="3">
        <v>312152.610434592</v>
      </c>
      <c r="L538" s="3" t="s">
        <v>39714</v>
      </c>
      <c r="M538" s="3">
        <v>8093</v>
      </c>
      <c r="N538" s="3">
        <v>15104</v>
      </c>
      <c r="O538" s="3">
        <v>2261</v>
      </c>
      <c r="P538" s="3">
        <v>2194</v>
      </c>
      <c r="Q538" s="3" t="s">
        <v>39715</v>
      </c>
      <c r="R538" s="5">
        <v>40207.394432870373</v>
      </c>
      <c r="S538" s="3" t="b">
        <v>0</v>
      </c>
      <c r="T538" s="3" t="b">
        <v>0</v>
      </c>
      <c r="U538" s="3" t="s">
        <v>85</v>
      </c>
      <c r="V538" s="3" t="s">
        <v>27</v>
      </c>
      <c r="W538" s="3" t="s">
        <v>45</v>
      </c>
      <c r="X538" s="3" t="s">
        <v>1616</v>
      </c>
    </row>
    <row r="539" spans="1:24" ht="12" customHeight="1" x14ac:dyDescent="0.2">
      <c r="A539" s="3" t="s">
        <v>43189</v>
      </c>
      <c r="B539" s="3">
        <v>1733</v>
      </c>
      <c r="C539" s="3">
        <v>437</v>
      </c>
      <c r="D539" s="3">
        <v>1296</v>
      </c>
      <c r="E539" s="3">
        <v>1697.0999999999899</v>
      </c>
      <c r="F539" s="3">
        <v>406.50000000000102</v>
      </c>
      <c r="G539" s="3">
        <v>1290.5999999999999</v>
      </c>
      <c r="H539" s="4">
        <v>6.0865717445515102E-6</v>
      </c>
      <c r="I539" s="4">
        <v>4.7830001512196301E-5</v>
      </c>
      <c r="J539" s="4">
        <v>5.1814623291406202E-5</v>
      </c>
      <c r="K539" s="3">
        <v>312086.15604392299</v>
      </c>
      <c r="L539" s="3" t="s">
        <v>43190</v>
      </c>
      <c r="M539" s="3">
        <v>11184</v>
      </c>
      <c r="N539" s="3">
        <v>45089</v>
      </c>
      <c r="O539" s="3">
        <v>8626</v>
      </c>
      <c r="P539" s="3">
        <v>4427</v>
      </c>
      <c r="Q539" s="3" t="s">
        <v>43191</v>
      </c>
      <c r="R539" s="5">
        <v>39881.645474537036</v>
      </c>
      <c r="S539" s="3" t="b">
        <v>0</v>
      </c>
      <c r="T539" s="3" t="b">
        <v>1</v>
      </c>
      <c r="U539" s="3" t="s">
        <v>479</v>
      </c>
      <c r="V539" s="3" t="s">
        <v>27</v>
      </c>
      <c r="W539" s="3" t="s">
        <v>1615</v>
      </c>
      <c r="X539" s="3" t="s">
        <v>2266</v>
      </c>
    </row>
    <row r="540" spans="1:24" ht="12" customHeight="1" x14ac:dyDescent="0.2">
      <c r="A540" s="3" t="s">
        <v>16241</v>
      </c>
      <c r="B540" s="3">
        <v>566</v>
      </c>
      <c r="C540" s="3">
        <v>362</v>
      </c>
      <c r="D540" s="3">
        <v>204</v>
      </c>
      <c r="E540" s="3">
        <v>568.400000000001</v>
      </c>
      <c r="F540" s="3">
        <v>409.8</v>
      </c>
      <c r="G540" s="3">
        <v>158.6</v>
      </c>
      <c r="H540" s="4">
        <v>6.0986951841653798E-6</v>
      </c>
      <c r="I540" s="4">
        <v>3.3612275216563497E-5</v>
      </c>
      <c r="J540" s="4">
        <v>4.7527867762598703E-5</v>
      </c>
      <c r="K540" s="3">
        <v>311987.41062482703</v>
      </c>
      <c r="L540" s="3" t="s">
        <v>16242</v>
      </c>
      <c r="M540" s="3">
        <v>24935</v>
      </c>
      <c r="N540" s="3">
        <v>31343</v>
      </c>
      <c r="O540" s="3">
        <v>1870</v>
      </c>
      <c r="P540" s="3">
        <v>420</v>
      </c>
      <c r="Q540" s="3" t="s">
        <v>16241</v>
      </c>
      <c r="R540" s="5">
        <v>40306.538217592592</v>
      </c>
      <c r="S540" s="3" t="b">
        <v>0</v>
      </c>
      <c r="T540" s="3" t="b">
        <v>0</v>
      </c>
      <c r="U540" s="3" t="s">
        <v>40</v>
      </c>
      <c r="V540" s="3" t="s">
        <v>27</v>
      </c>
      <c r="W540" s="3" t="s">
        <v>1615</v>
      </c>
      <c r="X540" s="3" t="s">
        <v>352</v>
      </c>
    </row>
    <row r="541" spans="1:24" ht="12" customHeight="1" x14ac:dyDescent="0.2">
      <c r="A541" s="3" t="s">
        <v>12493</v>
      </c>
      <c r="B541" s="3">
        <v>1579</v>
      </c>
      <c r="C541" s="3">
        <v>1097</v>
      </c>
      <c r="D541" s="3">
        <v>482</v>
      </c>
      <c r="E541" s="3">
        <v>1537.69999999999</v>
      </c>
      <c r="F541" s="3">
        <v>1065.2</v>
      </c>
      <c r="G541" s="3">
        <v>472.5</v>
      </c>
      <c r="H541" s="4">
        <v>6.0811899672528504E-6</v>
      </c>
      <c r="I541" s="3">
        <v>3.59306032136605E-4</v>
      </c>
      <c r="J541" s="4">
        <v>9.2599054093374405E-5</v>
      </c>
      <c r="K541" s="3">
        <v>311858.19271335303</v>
      </c>
      <c r="L541" s="3" t="s">
        <v>12494</v>
      </c>
      <c r="M541" s="3">
        <v>28097</v>
      </c>
      <c r="N541" s="3">
        <v>261777</v>
      </c>
      <c r="O541" s="3">
        <v>3376</v>
      </c>
      <c r="P541" s="3">
        <v>1216</v>
      </c>
      <c r="Q541" s="3" t="s">
        <v>12495</v>
      </c>
      <c r="R541" s="5">
        <v>40791.404560185183</v>
      </c>
      <c r="S541" s="3" t="b">
        <v>0</v>
      </c>
      <c r="T541" s="3" t="b">
        <v>1</v>
      </c>
      <c r="U541" s="3" t="s">
        <v>479</v>
      </c>
      <c r="V541" s="3" t="s">
        <v>27</v>
      </c>
      <c r="W541" s="3" t="s">
        <v>1615</v>
      </c>
      <c r="X541" s="3" t="s">
        <v>36</v>
      </c>
    </row>
    <row r="542" spans="1:24" ht="12" customHeight="1" x14ac:dyDescent="0.2">
      <c r="A542" s="3" t="s">
        <v>18541</v>
      </c>
      <c r="B542" s="3">
        <v>461</v>
      </c>
      <c r="C542" s="3">
        <v>138</v>
      </c>
      <c r="D542" s="3">
        <v>323</v>
      </c>
      <c r="E542" s="3">
        <v>768.10000000000196</v>
      </c>
      <c r="F542" s="3">
        <v>196.7</v>
      </c>
      <c r="G542" s="3">
        <v>571.400000000001</v>
      </c>
      <c r="H542" s="4">
        <v>6.0935110201147102E-6</v>
      </c>
      <c r="I542" s="3">
        <v>2.6250767284666699E-4</v>
      </c>
      <c r="J542" s="4">
        <v>2.9877690481942001E-5</v>
      </c>
      <c r="K542" s="3">
        <v>311807.69389071898</v>
      </c>
      <c r="M542" s="3">
        <v>2912</v>
      </c>
      <c r="N542" s="3">
        <v>687</v>
      </c>
      <c r="O542" s="3">
        <v>663</v>
      </c>
      <c r="P542" s="3">
        <v>502</v>
      </c>
      <c r="Q542" s="3" t="s">
        <v>18541</v>
      </c>
      <c r="R542" s="5">
        <v>40079.475335648145</v>
      </c>
      <c r="S542" s="3" t="b">
        <v>0</v>
      </c>
      <c r="T542" s="3" t="b">
        <v>0</v>
      </c>
      <c r="U542" s="3" t="s">
        <v>371</v>
      </c>
      <c r="V542" s="3" t="s">
        <v>27</v>
      </c>
      <c r="W542" s="3" t="s">
        <v>45</v>
      </c>
      <c r="X542" s="3" t="s">
        <v>1616</v>
      </c>
    </row>
    <row r="543" spans="1:24" ht="12" customHeight="1" x14ac:dyDescent="0.2">
      <c r="A543" s="3" t="s">
        <v>11511</v>
      </c>
      <c r="B543" s="3">
        <v>1179</v>
      </c>
      <c r="C543" s="3">
        <v>630</v>
      </c>
      <c r="D543" s="3">
        <v>549</v>
      </c>
      <c r="E543" s="3">
        <v>2085.9</v>
      </c>
      <c r="F543" s="3">
        <v>1475.3</v>
      </c>
      <c r="G543" s="3">
        <v>610.60000000000105</v>
      </c>
      <c r="H543" s="4">
        <v>6.0930023695686602E-6</v>
      </c>
      <c r="I543" s="4">
        <v>9.3194314911250196E-5</v>
      </c>
      <c r="J543" s="3">
        <v>1.05020183229469E-4</v>
      </c>
      <c r="K543" s="3">
        <v>311596.93214051198</v>
      </c>
      <c r="L543" s="3" t="s">
        <v>11512</v>
      </c>
      <c r="M543" s="3">
        <v>6615</v>
      </c>
      <c r="N543" s="3">
        <v>4296</v>
      </c>
      <c r="O543" s="3">
        <v>1436</v>
      </c>
      <c r="P543" s="3">
        <v>1285</v>
      </c>
      <c r="Q543" s="3" t="s">
        <v>11513</v>
      </c>
      <c r="R543" s="5">
        <v>40490.491006944445</v>
      </c>
      <c r="S543" s="3" t="b">
        <v>0</v>
      </c>
      <c r="T543" s="3" t="b">
        <v>0</v>
      </c>
      <c r="V543" s="3" t="s">
        <v>27</v>
      </c>
      <c r="W543" s="3" t="s">
        <v>45</v>
      </c>
      <c r="X543" s="3" t="s">
        <v>1616</v>
      </c>
    </row>
    <row r="544" spans="1:24" ht="12" customHeight="1" x14ac:dyDescent="0.2">
      <c r="A544" s="3" t="s">
        <v>25297</v>
      </c>
      <c r="B544" s="3">
        <v>882</v>
      </c>
      <c r="C544" s="3">
        <v>435</v>
      </c>
      <c r="D544" s="3">
        <v>447</v>
      </c>
      <c r="E544" s="3">
        <v>1559.8</v>
      </c>
      <c r="F544" s="3">
        <v>813.50000000000102</v>
      </c>
      <c r="G544" s="3">
        <v>746.30000000000098</v>
      </c>
      <c r="H544" s="4">
        <v>6.1058075388405998E-6</v>
      </c>
      <c r="I544" s="4">
        <v>4.2553856259741399E-5</v>
      </c>
      <c r="J544" s="4">
        <v>7.8303590056070301E-5</v>
      </c>
      <c r="K544" s="3">
        <v>311465.89759806701</v>
      </c>
      <c r="L544" s="3" t="s">
        <v>25298</v>
      </c>
      <c r="M544" s="3">
        <v>6413</v>
      </c>
      <c r="N544" s="3">
        <v>2096</v>
      </c>
      <c r="O544" s="3">
        <v>2618</v>
      </c>
      <c r="P544" s="3">
        <v>839</v>
      </c>
      <c r="Q544" s="3" t="s">
        <v>25299</v>
      </c>
      <c r="R544" s="5">
        <v>40947.649895833332</v>
      </c>
      <c r="S544" s="3" t="b">
        <v>0</v>
      </c>
      <c r="T544" s="3" t="b">
        <v>0</v>
      </c>
      <c r="U544" s="3" t="s">
        <v>25300</v>
      </c>
      <c r="V544" s="3" t="s">
        <v>27</v>
      </c>
      <c r="W544" s="3" t="s">
        <v>45</v>
      </c>
    </row>
    <row r="545" spans="1:24" ht="12" customHeight="1" x14ac:dyDescent="0.2">
      <c r="A545" s="3" t="s">
        <v>32051</v>
      </c>
      <c r="B545" s="3">
        <v>3269</v>
      </c>
      <c r="C545" s="3">
        <v>2877</v>
      </c>
      <c r="D545" s="3">
        <v>392</v>
      </c>
      <c r="E545" s="3">
        <v>3632.99999999996</v>
      </c>
      <c r="F545" s="3">
        <v>3248.99999999997</v>
      </c>
      <c r="G545" s="3">
        <v>384</v>
      </c>
      <c r="H545" s="4">
        <v>6.0633584578697104E-6</v>
      </c>
      <c r="I545" s="3">
        <v>2.8470983829321302E-4</v>
      </c>
      <c r="J545" s="3">
        <v>2.5444452779950901E-4</v>
      </c>
      <c r="K545" s="3">
        <v>311021.35805052699</v>
      </c>
      <c r="L545" s="3" t="s">
        <v>32052</v>
      </c>
      <c r="M545" s="3">
        <v>200525</v>
      </c>
      <c r="N545" s="3">
        <v>766927</v>
      </c>
      <c r="O545" s="3">
        <v>1108</v>
      </c>
      <c r="P545" s="3">
        <v>1550</v>
      </c>
      <c r="Q545" s="3" t="s">
        <v>32053</v>
      </c>
      <c r="R545" s="5">
        <v>39777.89607638889</v>
      </c>
      <c r="S545" s="3" t="b">
        <v>0</v>
      </c>
      <c r="T545" s="3" t="b">
        <v>1</v>
      </c>
      <c r="U545" s="3" t="s">
        <v>85</v>
      </c>
      <c r="V545" s="3" t="s">
        <v>27</v>
      </c>
      <c r="W545" s="3" t="s">
        <v>45</v>
      </c>
      <c r="X545" s="3" t="s">
        <v>1616</v>
      </c>
    </row>
    <row r="546" spans="1:24" ht="12" customHeight="1" x14ac:dyDescent="0.2">
      <c r="A546" s="3" t="s">
        <v>31803</v>
      </c>
      <c r="B546" s="3">
        <v>2134</v>
      </c>
      <c r="C546" s="3">
        <v>914</v>
      </c>
      <c r="D546" s="3">
        <v>1220</v>
      </c>
      <c r="E546" s="3">
        <v>2344.7999999999702</v>
      </c>
      <c r="F546" s="3">
        <v>908.80000000000405</v>
      </c>
      <c r="G546" s="3">
        <v>1435.99999999999</v>
      </c>
      <c r="H546" s="4">
        <v>6.1000270231197496E-6</v>
      </c>
      <c r="I546" s="3">
        <v>2.1740550776017101E-4</v>
      </c>
      <c r="J546" s="4">
        <v>8.9009922222033698E-5</v>
      </c>
      <c r="K546" s="3">
        <v>311004.65915817698</v>
      </c>
      <c r="L546" s="3" t="s">
        <v>31804</v>
      </c>
      <c r="M546" s="3">
        <v>17193</v>
      </c>
      <c r="N546" s="3">
        <v>22317</v>
      </c>
      <c r="O546" s="3">
        <v>235</v>
      </c>
      <c r="P546" s="3">
        <v>1971</v>
      </c>
      <c r="Q546" s="3" t="s">
        <v>31805</v>
      </c>
      <c r="R546" s="5">
        <v>40245.593819444446</v>
      </c>
      <c r="S546" s="3" t="b">
        <v>0</v>
      </c>
      <c r="T546" s="3" t="b">
        <v>1</v>
      </c>
      <c r="U546" s="3" t="s">
        <v>31806</v>
      </c>
      <c r="V546" s="3" t="s">
        <v>27</v>
      </c>
      <c r="W546" s="3" t="s">
        <v>74</v>
      </c>
      <c r="X546" s="3" t="s">
        <v>36</v>
      </c>
    </row>
    <row r="547" spans="1:24" ht="12" customHeight="1" x14ac:dyDescent="0.2">
      <c r="A547" s="3" t="s">
        <v>23135</v>
      </c>
      <c r="B547" s="3">
        <v>961</v>
      </c>
      <c r="C547" s="3">
        <v>514</v>
      </c>
      <c r="D547" s="3">
        <v>447</v>
      </c>
      <c r="E547" s="3">
        <v>958.10000000000502</v>
      </c>
      <c r="F547" s="3">
        <v>556.20000000000198</v>
      </c>
      <c r="G547" s="3">
        <v>401.9</v>
      </c>
      <c r="H547" s="4">
        <v>6.0993870725931197E-6</v>
      </c>
      <c r="I547" s="4">
        <v>1.54875589331902E-5</v>
      </c>
      <c r="J547" s="4">
        <v>4.6200504676188601E-5</v>
      </c>
      <c r="K547" s="3">
        <v>310438.36064114497</v>
      </c>
      <c r="L547" s="3" t="s">
        <v>23136</v>
      </c>
      <c r="M547" s="3">
        <v>22822</v>
      </c>
      <c r="N547" s="3">
        <v>17334</v>
      </c>
      <c r="O547" s="3">
        <v>16515</v>
      </c>
      <c r="P547" s="3">
        <v>967</v>
      </c>
      <c r="Q547" s="3" t="s">
        <v>23137</v>
      </c>
      <c r="R547" s="5">
        <v>40310.378912037035</v>
      </c>
      <c r="S547" s="3" t="b">
        <v>0</v>
      </c>
      <c r="T547" s="3" t="b">
        <v>0</v>
      </c>
      <c r="U547" s="3" t="s">
        <v>34</v>
      </c>
      <c r="V547" s="3" t="s">
        <v>27</v>
      </c>
      <c r="W547" s="3" t="s">
        <v>1615</v>
      </c>
      <c r="X547" s="3" t="s">
        <v>36</v>
      </c>
    </row>
    <row r="548" spans="1:24" ht="12" customHeight="1" x14ac:dyDescent="0.2">
      <c r="A548" s="3" t="s">
        <v>43263</v>
      </c>
      <c r="B548" s="3">
        <v>1997</v>
      </c>
      <c r="C548" s="3">
        <v>641</v>
      </c>
      <c r="D548" s="3">
        <v>1356</v>
      </c>
      <c r="E548" s="3">
        <v>3122.5999999999799</v>
      </c>
      <c r="F548" s="3">
        <v>1353.4</v>
      </c>
      <c r="G548" s="3">
        <v>1769.2</v>
      </c>
      <c r="H548" s="4">
        <v>6.0991378258769697E-6</v>
      </c>
      <c r="I548" s="3">
        <v>1.0549477096619001E-2</v>
      </c>
      <c r="J548" s="3">
        <v>1.04579747193825E-4</v>
      </c>
      <c r="K548" s="3">
        <v>310359.89409638202</v>
      </c>
      <c r="L548" s="3" t="s">
        <v>43264</v>
      </c>
      <c r="M548" s="3">
        <v>12738</v>
      </c>
      <c r="N548" s="3">
        <v>6880</v>
      </c>
      <c r="O548" s="3">
        <v>6574</v>
      </c>
      <c r="P548" s="3">
        <v>6248</v>
      </c>
      <c r="Q548" s="3" t="s">
        <v>43265</v>
      </c>
      <c r="R548" s="5">
        <v>40350.35429398148</v>
      </c>
      <c r="S548" s="3" t="b">
        <v>0</v>
      </c>
      <c r="T548" s="3" t="b">
        <v>0</v>
      </c>
      <c r="U548" s="3" t="s">
        <v>85</v>
      </c>
      <c r="V548" s="3" t="s">
        <v>27</v>
      </c>
      <c r="W548" s="3" t="s">
        <v>45</v>
      </c>
    </row>
    <row r="549" spans="1:24" ht="12" customHeight="1" x14ac:dyDescent="0.2">
      <c r="A549" s="3" t="s">
        <v>49533</v>
      </c>
      <c r="B549" s="3">
        <v>1270</v>
      </c>
      <c r="C549" s="3">
        <v>588</v>
      </c>
      <c r="D549" s="3">
        <v>682</v>
      </c>
      <c r="E549" s="3">
        <v>1817.3</v>
      </c>
      <c r="F549" s="3">
        <v>899.50000000000102</v>
      </c>
      <c r="G549" s="3">
        <v>917.800000000002</v>
      </c>
      <c r="H549" s="4">
        <v>6.10057778572212E-6</v>
      </c>
      <c r="I549" s="4">
        <v>8.6218377243078904E-5</v>
      </c>
      <c r="J549" s="4">
        <v>8.0982014751309201E-5</v>
      </c>
      <c r="K549" s="3">
        <v>310351.73432997102</v>
      </c>
      <c r="L549" s="3" t="s">
        <v>49534</v>
      </c>
      <c r="M549" s="3">
        <v>10860</v>
      </c>
      <c r="N549" s="3">
        <v>6834</v>
      </c>
      <c r="O549" s="3">
        <v>1835</v>
      </c>
      <c r="P549" s="3">
        <v>1080</v>
      </c>
      <c r="Q549" s="3" t="s">
        <v>49535</v>
      </c>
      <c r="R549" s="5">
        <v>41085.626157407409</v>
      </c>
      <c r="S549" s="3" t="b">
        <v>0</v>
      </c>
      <c r="T549" s="3" t="b">
        <v>0</v>
      </c>
      <c r="U549" s="3" t="s">
        <v>85</v>
      </c>
      <c r="V549" s="3" t="s">
        <v>27</v>
      </c>
      <c r="W549" s="3" t="s">
        <v>1615</v>
      </c>
      <c r="X549" s="3" t="s">
        <v>1616</v>
      </c>
    </row>
    <row r="550" spans="1:24" ht="12" customHeight="1" x14ac:dyDescent="0.2">
      <c r="A550" s="3" t="s">
        <v>12939</v>
      </c>
      <c r="B550" s="3">
        <v>1521</v>
      </c>
      <c r="C550" s="3">
        <v>324</v>
      </c>
      <c r="D550" s="3">
        <v>1197</v>
      </c>
      <c r="E550" s="3">
        <v>1807.0999999999899</v>
      </c>
      <c r="F550" s="3">
        <v>381.4</v>
      </c>
      <c r="G550" s="3">
        <v>1425.69999999999</v>
      </c>
      <c r="H550" s="4">
        <v>6.1080153653234899E-6</v>
      </c>
      <c r="I550" s="4">
        <v>1.46518099859667E-5</v>
      </c>
      <c r="J550" s="4">
        <v>4.1523377422968498E-5</v>
      </c>
      <c r="K550" s="3">
        <v>310062.81070230802</v>
      </c>
      <c r="L550" s="3" t="s">
        <v>12940</v>
      </c>
      <c r="M550" s="3">
        <v>73265</v>
      </c>
      <c r="N550" s="3">
        <v>6143</v>
      </c>
      <c r="O550" s="3">
        <v>10507</v>
      </c>
      <c r="P550" s="3">
        <v>2497</v>
      </c>
      <c r="Q550" s="3" t="s">
        <v>12941</v>
      </c>
      <c r="R550" s="5">
        <v>39722.489918981482</v>
      </c>
      <c r="S550" s="3" t="b">
        <v>0</v>
      </c>
      <c r="T550" s="3" t="b">
        <v>0</v>
      </c>
      <c r="U550" s="3" t="s">
        <v>12942</v>
      </c>
      <c r="V550" s="3" t="s">
        <v>27</v>
      </c>
      <c r="W550" s="3" t="s">
        <v>35</v>
      </c>
      <c r="X550" s="3" t="s">
        <v>36</v>
      </c>
    </row>
    <row r="551" spans="1:24" ht="12" customHeight="1" x14ac:dyDescent="0.2">
      <c r="A551" s="3" t="s">
        <v>34675</v>
      </c>
      <c r="B551" s="3">
        <v>1759</v>
      </c>
      <c r="C551" s="3">
        <v>810</v>
      </c>
      <c r="D551" s="3">
        <v>949</v>
      </c>
      <c r="E551" s="3">
        <v>1848.0999999999699</v>
      </c>
      <c r="F551" s="3">
        <v>695.00000000000603</v>
      </c>
      <c r="G551" s="3">
        <v>1153.0999999999999</v>
      </c>
      <c r="H551" s="4">
        <v>6.0900301334691496E-6</v>
      </c>
      <c r="I551" s="4">
        <v>4.80369513624583E-5</v>
      </c>
      <c r="J551" s="4">
        <v>5.9225701635969102E-5</v>
      </c>
      <c r="K551" s="3">
        <v>310004.98594067298</v>
      </c>
      <c r="L551" s="3" t="s">
        <v>34676</v>
      </c>
      <c r="M551" s="3">
        <v>23143</v>
      </c>
      <c r="N551" s="3">
        <v>12592</v>
      </c>
      <c r="O551" s="3">
        <v>3842</v>
      </c>
      <c r="P551" s="3">
        <v>1593</v>
      </c>
      <c r="Q551" s="3" t="s">
        <v>34677</v>
      </c>
      <c r="R551" s="5">
        <v>40146.641087962962</v>
      </c>
      <c r="S551" s="3" t="b">
        <v>0</v>
      </c>
      <c r="T551" s="3" t="b">
        <v>1</v>
      </c>
      <c r="U551" s="3" t="s">
        <v>34</v>
      </c>
      <c r="V551" s="3" t="s">
        <v>27</v>
      </c>
      <c r="W551" s="3" t="s">
        <v>35</v>
      </c>
      <c r="X551" s="3" t="s">
        <v>36</v>
      </c>
    </row>
    <row r="552" spans="1:24" ht="12" customHeight="1" x14ac:dyDescent="0.2">
      <c r="A552" s="3" t="s">
        <v>15366</v>
      </c>
      <c r="B552" s="3">
        <v>4118</v>
      </c>
      <c r="C552" s="3">
        <v>3136</v>
      </c>
      <c r="D552" s="3">
        <v>982</v>
      </c>
      <c r="E552" s="3">
        <v>5401.8000000000202</v>
      </c>
      <c r="F552" s="3">
        <v>4120.8999999999696</v>
      </c>
      <c r="G552" s="3">
        <v>1280.9000000000001</v>
      </c>
      <c r="H552" s="4">
        <v>6.0625240227514801E-6</v>
      </c>
      <c r="I552" s="3">
        <v>7.6624816221324205E-4</v>
      </c>
      <c r="J552" s="3">
        <v>3.6075592175863398E-4</v>
      </c>
      <c r="K552" s="3">
        <v>309347.12685687799</v>
      </c>
      <c r="L552" s="3" t="s">
        <v>15367</v>
      </c>
      <c r="M552" s="3">
        <v>25186</v>
      </c>
      <c r="N552" s="3">
        <v>508551</v>
      </c>
      <c r="O552" s="3">
        <v>1314</v>
      </c>
      <c r="P552" s="3">
        <v>3587</v>
      </c>
      <c r="Q552" s="3" t="s">
        <v>15368</v>
      </c>
      <c r="R552" s="5">
        <v>39979.55332175926</v>
      </c>
      <c r="S552" s="3" t="b">
        <v>0</v>
      </c>
      <c r="T552" s="3" t="b">
        <v>1</v>
      </c>
      <c r="U552" s="3" t="s">
        <v>479</v>
      </c>
      <c r="V552" s="3" t="s">
        <v>27</v>
      </c>
      <c r="W552" s="3" t="s">
        <v>45</v>
      </c>
      <c r="X552" s="3" t="s">
        <v>74</v>
      </c>
    </row>
    <row r="553" spans="1:24" ht="12" customHeight="1" x14ac:dyDescent="0.2">
      <c r="A553" s="3" t="s">
        <v>10272</v>
      </c>
      <c r="B553" s="3">
        <v>3395</v>
      </c>
      <c r="C553" s="3">
        <v>3009</v>
      </c>
      <c r="D553" s="3">
        <v>386</v>
      </c>
      <c r="E553" s="3">
        <v>8998.2000000000899</v>
      </c>
      <c r="F553" s="3">
        <v>8484.0000000000691</v>
      </c>
      <c r="G553" s="3">
        <v>514.20000000000005</v>
      </c>
      <c r="H553" s="4">
        <v>6.08500878979524E-6</v>
      </c>
      <c r="I553" s="3">
        <v>1.1761272333829301E-3</v>
      </c>
      <c r="J553" s="3">
        <v>5.7663074213772005E-4</v>
      </c>
      <c r="K553" s="3">
        <v>308829.68587164598</v>
      </c>
      <c r="L553" s="3" t="s">
        <v>10273</v>
      </c>
      <c r="M553" s="3">
        <v>36745</v>
      </c>
      <c r="N553" s="3">
        <v>81157</v>
      </c>
      <c r="O553" s="3">
        <v>120</v>
      </c>
      <c r="P553" s="3">
        <v>555</v>
      </c>
      <c r="Q553" s="3" t="s">
        <v>10274</v>
      </c>
      <c r="R553" s="5">
        <v>39672.658842592595</v>
      </c>
      <c r="S553" s="3" t="b">
        <v>0</v>
      </c>
      <c r="T553" s="3" t="b">
        <v>0</v>
      </c>
      <c r="U553" s="3" t="s">
        <v>34</v>
      </c>
      <c r="V553" s="3" t="s">
        <v>27</v>
      </c>
      <c r="W553" s="3" t="s">
        <v>45</v>
      </c>
      <c r="X553" s="3" t="s">
        <v>352</v>
      </c>
    </row>
    <row r="554" spans="1:24" ht="12" customHeight="1" x14ac:dyDescent="0.2">
      <c r="A554" s="3" t="s">
        <v>6691</v>
      </c>
      <c r="B554" s="3">
        <v>1856</v>
      </c>
      <c r="C554" s="3">
        <v>1226</v>
      </c>
      <c r="D554" s="3">
        <v>630</v>
      </c>
      <c r="E554" s="3">
        <v>1973.19999999999</v>
      </c>
      <c r="F554" s="3">
        <v>1364.3</v>
      </c>
      <c r="G554" s="3">
        <v>608.9</v>
      </c>
      <c r="H554" s="4">
        <v>6.0699869495281101E-6</v>
      </c>
      <c r="I554" s="3">
        <v>1.16659235315951E-3</v>
      </c>
      <c r="J554" s="3">
        <v>1.04651960160536E-4</v>
      </c>
      <c r="K554" s="3">
        <v>308359.37021697097</v>
      </c>
      <c r="L554" s="3" t="s">
        <v>6692</v>
      </c>
      <c r="M554" s="3">
        <v>44503</v>
      </c>
      <c r="N554" s="3">
        <v>66213</v>
      </c>
      <c r="O554" s="3">
        <v>1753</v>
      </c>
      <c r="P554" s="3">
        <v>1524</v>
      </c>
      <c r="Q554" s="3" t="s">
        <v>6693</v>
      </c>
      <c r="R554" s="5">
        <v>39976.467604166668</v>
      </c>
      <c r="S554" s="3" t="b">
        <v>0</v>
      </c>
      <c r="T554" s="3" t="b">
        <v>1</v>
      </c>
      <c r="U554" s="3" t="s">
        <v>6694</v>
      </c>
      <c r="V554" s="3" t="s">
        <v>27</v>
      </c>
      <c r="W554" s="3" t="s">
        <v>45</v>
      </c>
    </row>
    <row r="555" spans="1:24" ht="12" customHeight="1" x14ac:dyDescent="0.2">
      <c r="A555" s="3" t="s">
        <v>34116</v>
      </c>
      <c r="B555" s="3">
        <v>960</v>
      </c>
      <c r="C555" s="3">
        <v>621</v>
      </c>
      <c r="D555" s="3">
        <v>339</v>
      </c>
      <c r="E555" s="3">
        <v>637.900000000006</v>
      </c>
      <c r="F555" s="3">
        <v>370.50000000000102</v>
      </c>
      <c r="G555" s="3">
        <v>267.39999999999998</v>
      </c>
      <c r="H555" s="4">
        <v>6.1012887142022603E-6</v>
      </c>
      <c r="I555" s="4">
        <v>1.01240074136351E-5</v>
      </c>
      <c r="J555" s="4">
        <v>3.4845494879522401E-5</v>
      </c>
      <c r="K555" s="3">
        <v>307263.22009472101</v>
      </c>
      <c r="L555" s="6" t="s">
        <v>34117</v>
      </c>
      <c r="M555" s="3">
        <v>109813</v>
      </c>
      <c r="N555" s="3">
        <v>12296</v>
      </c>
      <c r="O555" s="3">
        <v>57850</v>
      </c>
      <c r="P555" s="3">
        <v>1177</v>
      </c>
      <c r="Q555" s="3" t="s">
        <v>34118</v>
      </c>
      <c r="R555" s="5">
        <v>40698.35733796296</v>
      </c>
      <c r="S555" s="3" t="b">
        <v>0</v>
      </c>
      <c r="T555" s="3" t="b">
        <v>0</v>
      </c>
      <c r="U555" s="3" t="s">
        <v>34119</v>
      </c>
      <c r="V555" s="3" t="s">
        <v>27</v>
      </c>
      <c r="W555" s="3" t="s">
        <v>1615</v>
      </c>
      <c r="X555" s="3" t="s">
        <v>36</v>
      </c>
    </row>
    <row r="556" spans="1:24" ht="12" customHeight="1" x14ac:dyDescent="0.2">
      <c r="A556" s="3" t="s">
        <v>19468</v>
      </c>
      <c r="B556" s="3">
        <v>704</v>
      </c>
      <c r="C556" s="3">
        <v>407</v>
      </c>
      <c r="D556" s="3">
        <v>297</v>
      </c>
      <c r="E556" s="3">
        <v>649.40000000000305</v>
      </c>
      <c r="F556" s="3">
        <v>380.400000000001</v>
      </c>
      <c r="G556" s="3">
        <v>269</v>
      </c>
      <c r="H556" s="4">
        <v>6.0803654056394701E-6</v>
      </c>
      <c r="I556" s="4">
        <v>1.7728882017806699E-5</v>
      </c>
      <c r="J556" s="4">
        <v>4.9713652276834599E-5</v>
      </c>
      <c r="K556" s="3">
        <v>307034.08440812398</v>
      </c>
      <c r="L556" s="3" t="s">
        <v>19469</v>
      </c>
      <c r="M556" s="3">
        <v>31030</v>
      </c>
      <c r="N556" s="3">
        <v>34708</v>
      </c>
      <c r="O556" s="3">
        <v>42214</v>
      </c>
      <c r="P556" s="3">
        <v>1049</v>
      </c>
      <c r="Q556" s="3" t="s">
        <v>19470</v>
      </c>
      <c r="R556" s="5">
        <v>41848.685115740744</v>
      </c>
      <c r="S556" s="3" t="b">
        <v>0</v>
      </c>
      <c r="T556" s="3" t="b">
        <v>1</v>
      </c>
      <c r="V556" s="3" t="s">
        <v>27</v>
      </c>
      <c r="W556" s="3" t="s">
        <v>1615</v>
      </c>
      <c r="X556" s="3" t="s">
        <v>36</v>
      </c>
    </row>
    <row r="557" spans="1:24" ht="12" customHeight="1" x14ac:dyDescent="0.2">
      <c r="A557" s="3" t="s">
        <v>40493</v>
      </c>
      <c r="B557" s="3">
        <v>731</v>
      </c>
      <c r="C557" s="3">
        <v>56</v>
      </c>
      <c r="D557" s="3">
        <v>675</v>
      </c>
      <c r="E557" s="3">
        <v>773.20000000000505</v>
      </c>
      <c r="F557" s="3">
        <v>53.4</v>
      </c>
      <c r="G557" s="3">
        <v>719.80000000000496</v>
      </c>
      <c r="H557" s="4">
        <v>6.1166681040837001E-6</v>
      </c>
      <c r="I557" s="3">
        <v>3.51616228470174E-4</v>
      </c>
      <c r="J557" s="4">
        <v>2.0768194564550399E-5</v>
      </c>
      <c r="K557" s="3">
        <v>306487.81562376698</v>
      </c>
      <c r="L557" s="3" t="s">
        <v>40494</v>
      </c>
      <c r="M557" s="3">
        <v>2956</v>
      </c>
      <c r="N557" s="3">
        <v>236</v>
      </c>
      <c r="O557" s="3">
        <v>486</v>
      </c>
      <c r="P557" s="3">
        <v>926</v>
      </c>
      <c r="Q557" s="3" t="s">
        <v>40495</v>
      </c>
      <c r="R557" s="5">
        <v>40326.6325</v>
      </c>
      <c r="S557" s="3" t="b">
        <v>0</v>
      </c>
      <c r="T557" s="3" t="b">
        <v>0</v>
      </c>
      <c r="U557" s="3" t="s">
        <v>225</v>
      </c>
      <c r="V557" s="3" t="s">
        <v>27</v>
      </c>
      <c r="W557" s="3" t="s">
        <v>1615</v>
      </c>
      <c r="X557" s="3" t="s">
        <v>36</v>
      </c>
    </row>
    <row r="558" spans="1:24" ht="12" customHeight="1" x14ac:dyDescent="0.2">
      <c r="A558" s="3" t="s">
        <v>18238</v>
      </c>
      <c r="B558" s="3">
        <v>1198</v>
      </c>
      <c r="C558" s="3">
        <v>464</v>
      </c>
      <c r="D558" s="3">
        <v>734</v>
      </c>
      <c r="E558" s="3">
        <v>1228.9000000000001</v>
      </c>
      <c r="F558" s="3">
        <v>535.20000000000095</v>
      </c>
      <c r="G558" s="3">
        <v>693.70000000000095</v>
      </c>
      <c r="H558" s="4">
        <v>6.0984683086996204E-6</v>
      </c>
      <c r="I558" s="4">
        <v>3.3768358173252599E-5</v>
      </c>
      <c r="J558" s="4">
        <v>5.1006676491647903E-5</v>
      </c>
      <c r="K558" s="3">
        <v>306172.843486158</v>
      </c>
      <c r="L558" s="3" t="s">
        <v>18239</v>
      </c>
      <c r="M558" s="3">
        <v>38604</v>
      </c>
      <c r="N558" s="3">
        <v>37977</v>
      </c>
      <c r="O558" s="3">
        <v>18906</v>
      </c>
      <c r="P558" s="3">
        <v>4051</v>
      </c>
      <c r="Q558" s="3" t="s">
        <v>18238</v>
      </c>
      <c r="R558" s="5">
        <v>39785.653460648151</v>
      </c>
      <c r="S558" s="3" t="b">
        <v>0</v>
      </c>
      <c r="T558" s="3" t="b">
        <v>1</v>
      </c>
      <c r="U558" s="3" t="s">
        <v>53</v>
      </c>
      <c r="V558" s="3" t="s">
        <v>27</v>
      </c>
      <c r="W558" s="3" t="s">
        <v>1615</v>
      </c>
      <c r="X558" s="3" t="s">
        <v>2266</v>
      </c>
    </row>
    <row r="559" spans="1:24" ht="12" customHeight="1" x14ac:dyDescent="0.2">
      <c r="A559" s="3" t="s">
        <v>33090</v>
      </c>
      <c r="B559" s="3">
        <v>935</v>
      </c>
      <c r="C559" s="3">
        <v>226</v>
      </c>
      <c r="D559" s="3">
        <v>709</v>
      </c>
      <c r="E559" s="3">
        <v>1865.8</v>
      </c>
      <c r="F559" s="3">
        <v>403.3</v>
      </c>
      <c r="G559" s="3">
        <v>1462.5</v>
      </c>
      <c r="H559" s="4">
        <v>6.1095864298754201E-6</v>
      </c>
      <c r="I559" s="3">
        <v>5.3512006009617005E-4</v>
      </c>
      <c r="J559" s="4">
        <v>4.34743243376304E-5</v>
      </c>
      <c r="K559" s="3">
        <v>305881.368351151</v>
      </c>
      <c r="L559" s="3" t="s">
        <v>33091</v>
      </c>
      <c r="M559" s="3">
        <v>2313</v>
      </c>
      <c r="N559" s="3">
        <v>751</v>
      </c>
      <c r="O559" s="3">
        <v>2676</v>
      </c>
      <c r="P559" s="3">
        <v>1290</v>
      </c>
      <c r="Q559" s="3" t="s">
        <v>33092</v>
      </c>
      <c r="R559" s="5">
        <v>40894.99391203704</v>
      </c>
      <c r="S559" s="3" t="b">
        <v>0</v>
      </c>
      <c r="T559" s="3" t="b">
        <v>0</v>
      </c>
      <c r="U559" s="3" t="s">
        <v>260</v>
      </c>
      <c r="V559" s="3" t="s">
        <v>27</v>
      </c>
      <c r="W559" s="3" t="s">
        <v>45</v>
      </c>
    </row>
    <row r="560" spans="1:24" ht="12" customHeight="1" x14ac:dyDescent="0.2">
      <c r="A560" s="3" t="s">
        <v>5951</v>
      </c>
      <c r="B560" s="3">
        <v>997</v>
      </c>
      <c r="C560" s="3">
        <v>552</v>
      </c>
      <c r="D560" s="3">
        <v>445</v>
      </c>
      <c r="E560" s="3">
        <v>1156.7</v>
      </c>
      <c r="F560" s="3">
        <v>617.80000000000098</v>
      </c>
      <c r="G560" s="3">
        <v>538.90000000000202</v>
      </c>
      <c r="H560" s="4">
        <v>6.1067844543252499E-6</v>
      </c>
      <c r="I560" s="3">
        <v>1.0155963311243299E-3</v>
      </c>
      <c r="J560" s="4">
        <v>6.4427950300272499E-5</v>
      </c>
      <c r="K560" s="3">
        <v>305684.84120874701</v>
      </c>
      <c r="L560" s="3" t="s">
        <v>5952</v>
      </c>
      <c r="M560" s="3">
        <v>5078</v>
      </c>
      <c r="N560" s="3">
        <v>3311</v>
      </c>
      <c r="O560" s="3">
        <v>250</v>
      </c>
      <c r="P560" s="3">
        <v>468</v>
      </c>
      <c r="Q560" s="3" t="s">
        <v>5953</v>
      </c>
      <c r="R560" s="5">
        <v>40232.630659722221</v>
      </c>
      <c r="S560" s="3" t="b">
        <v>0</v>
      </c>
      <c r="T560" s="3" t="b">
        <v>0</v>
      </c>
      <c r="U560" s="3" t="s">
        <v>5954</v>
      </c>
      <c r="V560" s="3" t="s">
        <v>27</v>
      </c>
      <c r="W560" s="3" t="s">
        <v>45</v>
      </c>
    </row>
    <row r="561" spans="1:24" ht="12" customHeight="1" x14ac:dyDescent="0.2">
      <c r="A561" s="3" t="s">
        <v>39703</v>
      </c>
      <c r="B561" s="3">
        <v>1423</v>
      </c>
      <c r="C561" s="3">
        <v>484</v>
      </c>
      <c r="D561" s="3">
        <v>939</v>
      </c>
      <c r="E561" s="3">
        <v>1495.3</v>
      </c>
      <c r="F561" s="3">
        <v>483.3</v>
      </c>
      <c r="G561" s="3">
        <v>1012</v>
      </c>
      <c r="H561" s="4">
        <v>6.0968471983768104E-6</v>
      </c>
      <c r="I561" s="4">
        <v>3.7174055967992001E-5</v>
      </c>
      <c r="J561" s="4">
        <v>5.7182126010014898E-5</v>
      </c>
      <c r="K561" s="3">
        <v>305415.86540189502</v>
      </c>
      <c r="L561" s="3" t="s">
        <v>39704</v>
      </c>
      <c r="M561" s="3">
        <v>23060</v>
      </c>
      <c r="N561" s="3">
        <v>57598</v>
      </c>
      <c r="O561" s="3">
        <v>7854</v>
      </c>
      <c r="P561" s="3">
        <v>5064</v>
      </c>
      <c r="Q561" s="3" t="s">
        <v>39705</v>
      </c>
      <c r="R561" s="5">
        <v>39867.733101851853</v>
      </c>
      <c r="S561" s="3" t="b">
        <v>0</v>
      </c>
      <c r="T561" s="3" t="b">
        <v>1</v>
      </c>
      <c r="U561" s="3" t="s">
        <v>85</v>
      </c>
      <c r="V561" s="3" t="s">
        <v>27</v>
      </c>
      <c r="W561" s="3" t="s">
        <v>1615</v>
      </c>
      <c r="X561" s="3" t="s">
        <v>1616</v>
      </c>
    </row>
    <row r="562" spans="1:24" ht="12" customHeight="1" x14ac:dyDescent="0.2">
      <c r="A562" s="3" t="s">
        <v>23098</v>
      </c>
      <c r="B562" s="3">
        <v>663</v>
      </c>
      <c r="C562" s="3">
        <v>376</v>
      </c>
      <c r="D562" s="3">
        <v>287</v>
      </c>
      <c r="E562" s="3">
        <v>755.80000000000098</v>
      </c>
      <c r="F562" s="3">
        <v>514</v>
      </c>
      <c r="G562" s="3">
        <v>241.79999999999899</v>
      </c>
      <c r="H562" s="4">
        <v>6.1147493869963999E-6</v>
      </c>
      <c r="I562" s="4">
        <v>2.4089759459090599E-5</v>
      </c>
      <c r="J562" s="4">
        <v>4.3943499460806599E-5</v>
      </c>
      <c r="K562" s="3">
        <v>305260.61299837503</v>
      </c>
      <c r="L562" s="3" t="s">
        <v>23099</v>
      </c>
      <c r="M562" s="3">
        <v>4874</v>
      </c>
      <c r="N562" s="3">
        <v>1069</v>
      </c>
      <c r="O562" s="3">
        <v>1698</v>
      </c>
      <c r="P562" s="3">
        <v>145</v>
      </c>
      <c r="Q562" s="3" t="s">
        <v>23100</v>
      </c>
      <c r="R562" s="5">
        <v>39852.678935185184</v>
      </c>
      <c r="S562" s="3" t="b">
        <v>0</v>
      </c>
      <c r="T562" s="3" t="b">
        <v>0</v>
      </c>
      <c r="U562" s="3" t="s">
        <v>23101</v>
      </c>
      <c r="V562" s="3" t="s">
        <v>27</v>
      </c>
      <c r="W562" s="3" t="s">
        <v>1615</v>
      </c>
      <c r="X562" s="3" t="s">
        <v>36</v>
      </c>
    </row>
    <row r="563" spans="1:24" ht="12" customHeight="1" x14ac:dyDescent="0.2">
      <c r="A563" s="3" t="s">
        <v>9024</v>
      </c>
      <c r="B563" s="3">
        <v>4700</v>
      </c>
      <c r="C563" s="3">
        <v>1203</v>
      </c>
      <c r="D563" s="3">
        <v>3497</v>
      </c>
      <c r="E563" s="3">
        <v>5363.50000000001</v>
      </c>
      <c r="F563" s="3">
        <v>1396.1</v>
      </c>
      <c r="G563" s="3">
        <v>3967.3999999999701</v>
      </c>
      <c r="H563" s="4">
        <v>6.1132167746668701E-6</v>
      </c>
      <c r="I563" s="4">
        <v>4.0523141854683597E-5</v>
      </c>
      <c r="J563" s="4">
        <v>9.3106574566900106E-5</v>
      </c>
      <c r="K563" s="3">
        <v>305055.13175268401</v>
      </c>
      <c r="L563" s="3" t="s">
        <v>9025</v>
      </c>
      <c r="M563" s="3">
        <v>23933</v>
      </c>
      <c r="N563" s="3">
        <v>11890</v>
      </c>
      <c r="O563" s="3">
        <v>1792</v>
      </c>
      <c r="P563" s="3">
        <v>6376</v>
      </c>
      <c r="Q563" s="3" t="s">
        <v>9026</v>
      </c>
      <c r="R563" s="5">
        <v>39687.525451388887</v>
      </c>
      <c r="S563" s="3" t="b">
        <v>0</v>
      </c>
      <c r="T563" s="3" t="b">
        <v>1</v>
      </c>
      <c r="U563" s="3" t="s">
        <v>659</v>
      </c>
      <c r="V563" s="3" t="s">
        <v>27</v>
      </c>
      <c r="W563" s="3" t="s">
        <v>45</v>
      </c>
      <c r="X563" s="3" t="s">
        <v>36</v>
      </c>
    </row>
    <row r="564" spans="1:24" ht="12" customHeight="1" x14ac:dyDescent="0.2">
      <c r="A564" s="3" t="s">
        <v>16010</v>
      </c>
      <c r="B564" s="3">
        <v>1419</v>
      </c>
      <c r="C564" s="3">
        <v>619</v>
      </c>
      <c r="D564" s="3">
        <v>800</v>
      </c>
      <c r="E564" s="3">
        <v>1250.9000000000001</v>
      </c>
      <c r="F564" s="3">
        <v>494.00000000000199</v>
      </c>
      <c r="G564" s="3">
        <v>756.90000000000396</v>
      </c>
      <c r="H564" s="4">
        <v>6.0985278153854101E-6</v>
      </c>
      <c r="I564" s="4">
        <v>2.2680696687090399E-5</v>
      </c>
      <c r="J564" s="4">
        <v>5.6897468237540898E-5</v>
      </c>
      <c r="K564" s="3">
        <v>304988.36117903399</v>
      </c>
      <c r="L564" s="3" t="s">
        <v>16011</v>
      </c>
      <c r="M564" s="3">
        <v>40973</v>
      </c>
      <c r="N564" s="3">
        <v>39994</v>
      </c>
      <c r="O564" s="3">
        <v>18724</v>
      </c>
      <c r="P564" s="3">
        <v>3000</v>
      </c>
      <c r="Q564" s="3" t="s">
        <v>16012</v>
      </c>
      <c r="R564" s="5">
        <v>39839.559513888889</v>
      </c>
      <c r="S564" s="3" t="b">
        <v>0</v>
      </c>
      <c r="T564" s="3" t="b">
        <v>1</v>
      </c>
      <c r="U564" s="3" t="s">
        <v>16013</v>
      </c>
      <c r="V564" s="3" t="s">
        <v>27</v>
      </c>
      <c r="W564" s="3" t="s">
        <v>1615</v>
      </c>
      <c r="X564" s="3" t="s">
        <v>36</v>
      </c>
    </row>
    <row r="565" spans="1:24" ht="12" customHeight="1" x14ac:dyDescent="0.2">
      <c r="A565" s="3" t="s">
        <v>15633</v>
      </c>
      <c r="B565" s="3">
        <v>1130</v>
      </c>
      <c r="C565" s="3">
        <v>219</v>
      </c>
      <c r="D565" s="3">
        <v>911</v>
      </c>
      <c r="E565" s="3">
        <v>1225.00000000001</v>
      </c>
      <c r="F565" s="3">
        <v>372.8</v>
      </c>
      <c r="G565" s="3">
        <v>852.20000000000698</v>
      </c>
      <c r="H565" s="4">
        <v>6.1285700452656301E-6</v>
      </c>
      <c r="I565" s="4">
        <v>3.6000639871285698E-5</v>
      </c>
      <c r="J565" s="4">
        <v>3.6573128954611702E-5</v>
      </c>
      <c r="K565" s="3">
        <v>304639.70465567702</v>
      </c>
      <c r="L565" s="3" t="s">
        <v>15634</v>
      </c>
      <c r="M565" s="3">
        <v>16046</v>
      </c>
      <c r="N565" s="3">
        <v>1477</v>
      </c>
      <c r="O565" s="3">
        <v>10428</v>
      </c>
      <c r="P565" s="3">
        <v>1356</v>
      </c>
      <c r="Q565" s="3" t="s">
        <v>15635</v>
      </c>
      <c r="R565" s="5">
        <v>41011.538564814815</v>
      </c>
      <c r="S565" s="3" t="b">
        <v>0</v>
      </c>
      <c r="T565" s="3" t="b">
        <v>0</v>
      </c>
      <c r="U565" s="3" t="s">
        <v>15636</v>
      </c>
      <c r="V565" s="3" t="s">
        <v>27</v>
      </c>
      <c r="W565" s="3" t="s">
        <v>1615</v>
      </c>
      <c r="X565" s="3" t="s">
        <v>36</v>
      </c>
    </row>
    <row r="566" spans="1:24" ht="12" customHeight="1" x14ac:dyDescent="0.2">
      <c r="A566" s="3" t="s">
        <v>32323</v>
      </c>
      <c r="B566" s="3">
        <v>465</v>
      </c>
      <c r="C566" s="3">
        <v>45</v>
      </c>
      <c r="D566" s="3">
        <v>420</v>
      </c>
      <c r="E566" s="3">
        <v>780.30000000000302</v>
      </c>
      <c r="F566" s="3">
        <v>70.099999999999994</v>
      </c>
      <c r="G566" s="3">
        <v>710.20000000000198</v>
      </c>
      <c r="H566" s="4">
        <v>6.1264449220348804E-6</v>
      </c>
      <c r="I566" s="4">
        <v>3.1960793196582999E-6</v>
      </c>
      <c r="J566" s="4">
        <v>2.0521772372511799E-5</v>
      </c>
      <c r="K566" s="3">
        <v>304230.36808322603</v>
      </c>
      <c r="L566" s="3" t="s">
        <v>32324</v>
      </c>
      <c r="M566" s="3">
        <v>3632</v>
      </c>
      <c r="N566" s="3">
        <v>386</v>
      </c>
      <c r="O566" s="3">
        <v>2607</v>
      </c>
      <c r="P566" s="3">
        <v>571</v>
      </c>
      <c r="Q566" s="3" t="s">
        <v>32325</v>
      </c>
      <c r="R566" s="5">
        <v>40923.499305555553</v>
      </c>
      <c r="S566" s="3" t="b">
        <v>0</v>
      </c>
      <c r="T566" s="3" t="b">
        <v>0</v>
      </c>
      <c r="V566" s="3" t="s">
        <v>27</v>
      </c>
      <c r="W566" s="3" t="s">
        <v>45</v>
      </c>
      <c r="X566" s="3" t="s">
        <v>36</v>
      </c>
    </row>
    <row r="567" spans="1:24" ht="12" customHeight="1" x14ac:dyDescent="0.2">
      <c r="A567" s="3" t="s">
        <v>23095</v>
      </c>
      <c r="B567" s="3">
        <v>540</v>
      </c>
      <c r="C567" s="3">
        <v>174</v>
      </c>
      <c r="D567" s="3">
        <v>366</v>
      </c>
      <c r="E567" s="3">
        <v>448.3</v>
      </c>
      <c r="F567" s="3">
        <v>198</v>
      </c>
      <c r="G567" s="3">
        <v>250.29999999999899</v>
      </c>
      <c r="H567" s="4">
        <v>6.1197375611744602E-6</v>
      </c>
      <c r="I567" s="4">
        <v>1.16242314574938E-5</v>
      </c>
      <c r="J567" s="4">
        <v>2.9048644874991799E-5</v>
      </c>
      <c r="K567" s="3">
        <v>303993.59702967003</v>
      </c>
      <c r="L567" s="3" t="s">
        <v>23096</v>
      </c>
      <c r="M567" s="3">
        <v>10095</v>
      </c>
      <c r="N567" s="3">
        <v>3317</v>
      </c>
      <c r="O567" s="3">
        <v>1372</v>
      </c>
      <c r="P567" s="3">
        <v>1063</v>
      </c>
      <c r="Q567" s="3" t="s">
        <v>23097</v>
      </c>
      <c r="R567" s="5">
        <v>39937.861250000002</v>
      </c>
      <c r="S567" s="3" t="b">
        <v>0</v>
      </c>
      <c r="T567" s="3" t="b">
        <v>0</v>
      </c>
      <c r="U567" s="3" t="s">
        <v>34</v>
      </c>
      <c r="V567" s="3" t="s">
        <v>27</v>
      </c>
      <c r="W567" s="3" t="s">
        <v>1615</v>
      </c>
      <c r="X567" s="3" t="s">
        <v>36</v>
      </c>
    </row>
    <row r="568" spans="1:24" ht="12" customHeight="1" x14ac:dyDescent="0.2">
      <c r="A568" s="3" t="s">
        <v>11284</v>
      </c>
      <c r="B568" s="3">
        <v>2512</v>
      </c>
      <c r="C568" s="3">
        <v>1588</v>
      </c>
      <c r="D568" s="3">
        <v>924</v>
      </c>
      <c r="E568" s="3">
        <v>6415.4000000000296</v>
      </c>
      <c r="F568" s="3">
        <v>5107.2000000000098</v>
      </c>
      <c r="G568" s="3">
        <v>1308.2</v>
      </c>
      <c r="H568" s="4">
        <v>6.0868681298280798E-6</v>
      </c>
      <c r="I568" s="3">
        <v>2.4392830646331E-4</v>
      </c>
      <c r="J568" s="3">
        <v>2.6131791652523099E-4</v>
      </c>
      <c r="K568" s="3">
        <v>303859.34086737898</v>
      </c>
      <c r="L568" s="3" t="s">
        <v>11285</v>
      </c>
      <c r="M568" s="3">
        <v>11738</v>
      </c>
      <c r="N568" s="3">
        <v>84604</v>
      </c>
      <c r="O568" s="3">
        <v>1612</v>
      </c>
      <c r="P568" s="3">
        <v>1886</v>
      </c>
      <c r="Q568" s="3" t="s">
        <v>11286</v>
      </c>
      <c r="R568" s="5">
        <v>40154.57912037037</v>
      </c>
      <c r="S568" s="3" t="b">
        <v>0</v>
      </c>
      <c r="T568" s="3" t="b">
        <v>1</v>
      </c>
      <c r="U568" s="3" t="s">
        <v>85</v>
      </c>
      <c r="V568" s="3" t="s">
        <v>27</v>
      </c>
      <c r="W568" s="3" t="s">
        <v>45</v>
      </c>
    </row>
    <row r="569" spans="1:24" ht="12" customHeight="1" x14ac:dyDescent="0.2">
      <c r="A569" s="3" t="s">
        <v>31298</v>
      </c>
      <c r="B569" s="3">
        <v>793</v>
      </c>
      <c r="C569" s="3">
        <v>666</v>
      </c>
      <c r="D569" s="3">
        <v>127</v>
      </c>
      <c r="E569" s="3">
        <v>599.50000000000296</v>
      </c>
      <c r="F569" s="3">
        <v>549.50000000000205</v>
      </c>
      <c r="G569" s="3">
        <v>50</v>
      </c>
      <c r="H569" s="4">
        <v>6.0760465838339997E-6</v>
      </c>
      <c r="I569" s="3">
        <v>2.5097134000833101E-4</v>
      </c>
      <c r="J569" s="4">
        <v>7.0686923240807203E-5</v>
      </c>
      <c r="K569" s="3">
        <v>303780.24268213502</v>
      </c>
      <c r="L569" s="3" t="s">
        <v>31299</v>
      </c>
      <c r="M569" s="3">
        <v>25868</v>
      </c>
      <c r="N569" s="3">
        <v>919294</v>
      </c>
      <c r="O569" s="3">
        <v>2492</v>
      </c>
      <c r="P569" s="3">
        <v>787</v>
      </c>
      <c r="Q569" s="3" t="s">
        <v>31300</v>
      </c>
      <c r="R569" s="5">
        <v>39951.349907407406</v>
      </c>
      <c r="S569" s="3" t="b">
        <v>0</v>
      </c>
      <c r="T569" s="3" t="b">
        <v>1</v>
      </c>
      <c r="V569" s="3" t="s">
        <v>27</v>
      </c>
      <c r="W569" s="3" t="s">
        <v>35</v>
      </c>
      <c r="X569" s="3" t="s">
        <v>36</v>
      </c>
    </row>
    <row r="570" spans="1:24" ht="12" customHeight="1" x14ac:dyDescent="0.2">
      <c r="A570" s="3" t="s">
        <v>17013</v>
      </c>
      <c r="B570" s="3">
        <v>815</v>
      </c>
      <c r="C570" s="3">
        <v>278</v>
      </c>
      <c r="D570" s="3">
        <v>537</v>
      </c>
      <c r="E570" s="3">
        <v>943.80000000000302</v>
      </c>
      <c r="F570" s="3">
        <v>366.8</v>
      </c>
      <c r="G570" s="3">
        <v>577.00000000000102</v>
      </c>
      <c r="H570" s="4">
        <v>6.0944394334609501E-6</v>
      </c>
      <c r="I570" s="4">
        <v>8.3060828095634498E-5</v>
      </c>
      <c r="J570" s="4">
        <v>4.54569785119635E-5</v>
      </c>
      <c r="K570" s="3">
        <v>303764.86458505498</v>
      </c>
      <c r="L570" s="3" t="s">
        <v>17014</v>
      </c>
      <c r="M570" s="3">
        <v>1388</v>
      </c>
      <c r="N570" s="3">
        <v>1321</v>
      </c>
      <c r="O570" s="3">
        <v>318</v>
      </c>
      <c r="P570" s="3">
        <v>884</v>
      </c>
      <c r="Q570" s="3" t="s">
        <v>17015</v>
      </c>
      <c r="R570" s="5">
        <v>42251.344085648147</v>
      </c>
      <c r="S570" s="3" t="b">
        <v>0</v>
      </c>
      <c r="T570" s="3" t="b">
        <v>0</v>
      </c>
      <c r="U570" s="3" t="s">
        <v>3593</v>
      </c>
      <c r="V570" s="3" t="s">
        <v>27</v>
      </c>
      <c r="W570" s="3" t="s">
        <v>45</v>
      </c>
    </row>
    <row r="571" spans="1:24" ht="12" customHeight="1" x14ac:dyDescent="0.2">
      <c r="A571" s="3" t="s">
        <v>6165</v>
      </c>
      <c r="B571" s="3">
        <v>779</v>
      </c>
      <c r="C571" s="3">
        <v>396</v>
      </c>
      <c r="D571" s="3">
        <v>383</v>
      </c>
      <c r="E571" s="3">
        <v>818.70000000000402</v>
      </c>
      <c r="F571" s="3">
        <v>392.1</v>
      </c>
      <c r="G571" s="3">
        <v>426.6</v>
      </c>
      <c r="H571" s="4">
        <v>6.0777526901653296E-6</v>
      </c>
      <c r="I571" s="4">
        <v>2.7262946051871598E-5</v>
      </c>
      <c r="J571" s="4">
        <v>4.9447710787604497E-5</v>
      </c>
      <c r="K571" s="3">
        <v>303125.50612187502</v>
      </c>
      <c r="L571" s="3" t="s">
        <v>6166</v>
      </c>
      <c r="M571" s="3">
        <v>47688</v>
      </c>
      <c r="N571" s="3">
        <v>68088</v>
      </c>
      <c r="O571" s="3">
        <v>31788</v>
      </c>
      <c r="P571" s="3">
        <v>3345</v>
      </c>
      <c r="Q571" s="3" t="s">
        <v>6167</v>
      </c>
      <c r="R571" s="5">
        <v>40875.751493055555</v>
      </c>
      <c r="S571" s="3" t="b">
        <v>0</v>
      </c>
      <c r="T571" s="3" t="b">
        <v>0</v>
      </c>
      <c r="U571" s="3" t="s">
        <v>34</v>
      </c>
      <c r="V571" s="3" t="s">
        <v>27</v>
      </c>
      <c r="W571" s="3" t="s">
        <v>1615</v>
      </c>
      <c r="X571" s="3" t="s">
        <v>1616</v>
      </c>
    </row>
    <row r="572" spans="1:24" ht="12" customHeight="1" x14ac:dyDescent="0.2">
      <c r="A572" s="3" t="s">
        <v>25069</v>
      </c>
      <c r="B572" s="3">
        <v>748</v>
      </c>
      <c r="C572" s="3">
        <v>256</v>
      </c>
      <c r="D572" s="3">
        <v>492</v>
      </c>
      <c r="E572" s="3">
        <v>567.80000000000098</v>
      </c>
      <c r="F572" s="3">
        <v>290.60000000000002</v>
      </c>
      <c r="G572" s="3">
        <v>277.2</v>
      </c>
      <c r="H572" s="4">
        <v>6.1238037149443099E-6</v>
      </c>
      <c r="I572" s="4">
        <v>3.0601836586593302E-5</v>
      </c>
      <c r="J572" s="4">
        <v>3.4815066930778199E-5</v>
      </c>
      <c r="K572" s="3">
        <v>302970.51928101497</v>
      </c>
      <c r="L572" s="3" t="s">
        <v>25070</v>
      </c>
      <c r="M572" s="3">
        <v>17765</v>
      </c>
      <c r="N572" s="3">
        <v>9464</v>
      </c>
      <c r="O572" s="3">
        <v>123713</v>
      </c>
      <c r="P572" s="3">
        <v>145</v>
      </c>
      <c r="Q572" s="3" t="s">
        <v>25071</v>
      </c>
      <c r="R572" s="5">
        <v>41721.80945601852</v>
      </c>
      <c r="S572" s="3" t="b">
        <v>0</v>
      </c>
      <c r="T572" s="3" t="b">
        <v>0</v>
      </c>
      <c r="V572" s="3" t="s">
        <v>54</v>
      </c>
      <c r="W572" s="3" t="s">
        <v>1615</v>
      </c>
      <c r="X572" s="3" t="s">
        <v>36</v>
      </c>
    </row>
    <row r="573" spans="1:24" ht="12" customHeight="1" x14ac:dyDescent="0.2">
      <c r="A573" s="3" t="s">
        <v>21662</v>
      </c>
      <c r="B573" s="3">
        <v>591</v>
      </c>
      <c r="C573" s="3">
        <v>300</v>
      </c>
      <c r="D573" s="3">
        <v>291</v>
      </c>
      <c r="E573" s="3">
        <v>772.400000000001</v>
      </c>
      <c r="F573" s="3">
        <v>601.50000000000102</v>
      </c>
      <c r="G573" s="3">
        <v>170.89999999999901</v>
      </c>
      <c r="H573" s="4">
        <v>6.1135493983962097E-6</v>
      </c>
      <c r="I573" s="4">
        <v>1.42811795508105E-5</v>
      </c>
      <c r="J573" s="4">
        <v>4.6068087191860902E-5</v>
      </c>
      <c r="K573" s="3">
        <v>302782.66067083197</v>
      </c>
      <c r="L573" s="3" t="s">
        <v>21663</v>
      </c>
      <c r="M573" s="3">
        <v>13011</v>
      </c>
      <c r="N573" s="3">
        <v>2212</v>
      </c>
      <c r="O573" s="3">
        <v>2382</v>
      </c>
      <c r="P573" s="3">
        <v>1990</v>
      </c>
      <c r="Q573" s="3" t="s">
        <v>21664</v>
      </c>
      <c r="R573" s="5">
        <v>40571.440381944441</v>
      </c>
      <c r="S573" s="3" t="b">
        <v>0</v>
      </c>
      <c r="T573" s="3" t="b">
        <v>0</v>
      </c>
      <c r="U573" s="3" t="s">
        <v>973</v>
      </c>
      <c r="V573" s="3" t="s">
        <v>27</v>
      </c>
      <c r="W573" s="3" t="s">
        <v>45</v>
      </c>
      <c r="X573" s="3" t="s">
        <v>36</v>
      </c>
    </row>
    <row r="574" spans="1:24" ht="12" customHeight="1" x14ac:dyDescent="0.2">
      <c r="A574" s="3" t="s">
        <v>27731</v>
      </c>
      <c r="B574" s="3">
        <v>701</v>
      </c>
      <c r="C574" s="3">
        <v>183</v>
      </c>
      <c r="D574" s="3">
        <v>518</v>
      </c>
      <c r="E574" s="3">
        <v>1393.1</v>
      </c>
      <c r="F574" s="3">
        <v>274.3</v>
      </c>
      <c r="G574" s="3">
        <v>1118.8</v>
      </c>
      <c r="H574" s="4">
        <v>6.10239079466556E-6</v>
      </c>
      <c r="I574" s="4">
        <v>2.14990935178172E-5</v>
      </c>
      <c r="J574" s="4">
        <v>3.2311934577494701E-5</v>
      </c>
      <c r="K574" s="3">
        <v>302648.05419830501</v>
      </c>
      <c r="L574" s="3" t="s">
        <v>27732</v>
      </c>
      <c r="M574" s="3">
        <v>993</v>
      </c>
      <c r="N574" s="3">
        <v>406</v>
      </c>
      <c r="O574" s="3">
        <v>3999</v>
      </c>
      <c r="P574" s="3">
        <v>717</v>
      </c>
      <c r="Q574" s="3" t="s">
        <v>27733</v>
      </c>
      <c r="R574" s="5">
        <v>42223.426377314812</v>
      </c>
      <c r="S574" s="3" t="b">
        <v>0</v>
      </c>
      <c r="T574" s="3" t="b">
        <v>0</v>
      </c>
      <c r="U574" s="3" t="s">
        <v>100</v>
      </c>
      <c r="V574" s="3" t="s">
        <v>27</v>
      </c>
      <c r="W574" s="3" t="s">
        <v>45</v>
      </c>
    </row>
    <row r="575" spans="1:24" ht="12" customHeight="1" x14ac:dyDescent="0.2">
      <c r="A575" s="3" t="s">
        <v>31425</v>
      </c>
      <c r="B575" s="3">
        <v>1304</v>
      </c>
      <c r="C575" s="3">
        <v>789</v>
      </c>
      <c r="D575" s="3">
        <v>515</v>
      </c>
      <c r="E575" s="3">
        <v>2227.2999999999802</v>
      </c>
      <c r="F575" s="3">
        <v>1607.5999999999899</v>
      </c>
      <c r="G575" s="3">
        <v>619.70000000000095</v>
      </c>
      <c r="H575" s="4">
        <v>6.0810272557723104E-6</v>
      </c>
      <c r="I575" s="4">
        <v>4.1205512102042103E-5</v>
      </c>
      <c r="J575" s="3">
        <v>1.3538951722118301E-4</v>
      </c>
      <c r="K575" s="3">
        <v>302161.54999261699</v>
      </c>
      <c r="L575" s="3" t="s">
        <v>31426</v>
      </c>
      <c r="M575" s="3">
        <v>57845</v>
      </c>
      <c r="N575" s="3">
        <v>14541</v>
      </c>
      <c r="O575" s="3">
        <v>20559</v>
      </c>
      <c r="P575" s="3">
        <v>3080</v>
      </c>
      <c r="Q575" s="3" t="s">
        <v>31427</v>
      </c>
      <c r="R575" s="5">
        <v>40581.696689814817</v>
      </c>
      <c r="S575" s="3" t="b">
        <v>0</v>
      </c>
      <c r="T575" s="3" t="b">
        <v>0</v>
      </c>
      <c r="U575" s="3" t="s">
        <v>260</v>
      </c>
      <c r="V575" s="3" t="s">
        <v>27</v>
      </c>
      <c r="W575" s="3" t="s">
        <v>35</v>
      </c>
    </row>
    <row r="576" spans="1:24" ht="12" customHeight="1" x14ac:dyDescent="0.2">
      <c r="A576" s="3" t="s">
        <v>16336</v>
      </c>
      <c r="B576" s="3">
        <v>543</v>
      </c>
      <c r="C576" s="3">
        <v>255</v>
      </c>
      <c r="D576" s="3">
        <v>288</v>
      </c>
      <c r="E576" s="3">
        <v>797.90000000000202</v>
      </c>
      <c r="F576" s="3">
        <v>456.2</v>
      </c>
      <c r="G576" s="3">
        <v>341.7</v>
      </c>
      <c r="H576" s="4">
        <v>6.0881688614515804E-6</v>
      </c>
      <c r="I576" s="4">
        <v>4.7923389902230397E-5</v>
      </c>
      <c r="J576" s="4">
        <v>5.0121446630938203E-5</v>
      </c>
      <c r="K576" s="3">
        <v>302157.81804976898</v>
      </c>
      <c r="L576" s="3" t="s">
        <v>16337</v>
      </c>
      <c r="M576" s="3">
        <v>2473</v>
      </c>
      <c r="N576" s="3">
        <v>2298</v>
      </c>
      <c r="O576" s="3">
        <v>715</v>
      </c>
      <c r="P576" s="3">
        <v>1305</v>
      </c>
      <c r="Q576" s="3" t="s">
        <v>16338</v>
      </c>
      <c r="R576" s="5">
        <v>41474.449201388888</v>
      </c>
      <c r="S576" s="3" t="b">
        <v>0</v>
      </c>
      <c r="T576" s="3" t="b">
        <v>0</v>
      </c>
      <c r="U576" s="3" t="s">
        <v>85</v>
      </c>
      <c r="V576" s="3" t="s">
        <v>54</v>
      </c>
      <c r="W576" s="3" t="s">
        <v>45</v>
      </c>
      <c r="X576" s="3" t="s">
        <v>1616</v>
      </c>
    </row>
    <row r="577" spans="1:24" ht="12" customHeight="1" x14ac:dyDescent="0.2">
      <c r="A577" s="3" t="s">
        <v>4281</v>
      </c>
      <c r="B577" s="3">
        <v>1666</v>
      </c>
      <c r="C577" s="3">
        <v>530</v>
      </c>
      <c r="D577" s="3">
        <v>1136</v>
      </c>
      <c r="E577" s="3">
        <v>2780.1999999999898</v>
      </c>
      <c r="F577" s="3">
        <v>1322.3</v>
      </c>
      <c r="G577" s="3">
        <v>1457.9</v>
      </c>
      <c r="H577" s="4">
        <v>6.1073065983951497E-6</v>
      </c>
      <c r="I577" s="3">
        <v>1.3600314497372201E-4</v>
      </c>
      <c r="J577" s="3">
        <v>1.1131651703190599E-4</v>
      </c>
      <c r="K577" s="3">
        <v>302145.36280997901</v>
      </c>
      <c r="L577" s="3" t="s">
        <v>4282</v>
      </c>
      <c r="M577" s="3">
        <v>13411</v>
      </c>
      <c r="N577" s="3">
        <v>6308</v>
      </c>
      <c r="O577" s="3">
        <v>14219</v>
      </c>
      <c r="P577" s="3">
        <v>3537</v>
      </c>
      <c r="Q577" s="3" t="s">
        <v>4283</v>
      </c>
      <c r="R577" s="5">
        <v>40823.722071759257</v>
      </c>
      <c r="S577" s="3" t="b">
        <v>0</v>
      </c>
      <c r="T577" s="3" t="b">
        <v>0</v>
      </c>
      <c r="U577" s="3" t="s">
        <v>4284</v>
      </c>
      <c r="V577" s="3" t="s">
        <v>27</v>
      </c>
      <c r="W577" s="3" t="s">
        <v>45</v>
      </c>
    </row>
    <row r="578" spans="1:24" ht="12" customHeight="1" x14ac:dyDescent="0.2">
      <c r="A578" s="3" t="s">
        <v>25358</v>
      </c>
      <c r="B578" s="3">
        <v>2024</v>
      </c>
      <c r="C578" s="3">
        <v>800</v>
      </c>
      <c r="D578" s="3">
        <v>1224</v>
      </c>
      <c r="E578" s="3">
        <v>2460.2999999999802</v>
      </c>
      <c r="F578" s="3">
        <v>1005.5</v>
      </c>
      <c r="G578" s="3">
        <v>1454.8</v>
      </c>
      <c r="H578" s="4">
        <v>6.1104898779735498E-6</v>
      </c>
      <c r="I578" s="4">
        <v>3.0097536542731698E-5</v>
      </c>
      <c r="J578" s="4">
        <v>6.7679854651420503E-5</v>
      </c>
      <c r="K578" s="3">
        <v>301982.70812369499</v>
      </c>
      <c r="L578" s="3" t="s">
        <v>25359</v>
      </c>
      <c r="M578" s="3">
        <v>5972</v>
      </c>
      <c r="N578" s="3">
        <v>5133</v>
      </c>
      <c r="O578" s="3">
        <v>553</v>
      </c>
      <c r="P578" s="3">
        <v>2071</v>
      </c>
      <c r="Q578" s="3" t="s">
        <v>25360</v>
      </c>
      <c r="R578" s="5">
        <v>40961.622476851851</v>
      </c>
      <c r="S578" s="3" t="b">
        <v>0</v>
      </c>
      <c r="T578" s="3" t="b">
        <v>0</v>
      </c>
      <c r="U578" s="3" t="s">
        <v>1330</v>
      </c>
      <c r="V578" s="3" t="s">
        <v>27</v>
      </c>
      <c r="W578" s="3" t="s">
        <v>45</v>
      </c>
      <c r="X578" s="3" t="s">
        <v>36</v>
      </c>
    </row>
    <row r="579" spans="1:24" ht="12" customHeight="1" x14ac:dyDescent="0.2">
      <c r="A579" s="3" t="s">
        <v>30595</v>
      </c>
      <c r="B579" s="3">
        <v>1710</v>
      </c>
      <c r="C579" s="3">
        <v>905</v>
      </c>
      <c r="D579" s="3">
        <v>805</v>
      </c>
      <c r="E579" s="3">
        <v>1983.99999999999</v>
      </c>
      <c r="F579" s="3">
        <v>939.00000000000398</v>
      </c>
      <c r="G579" s="3">
        <v>1045</v>
      </c>
      <c r="H579" s="4">
        <v>6.1128841871300897E-6</v>
      </c>
      <c r="I579" s="3">
        <v>2.0490846703457999E-4</v>
      </c>
      <c r="J579" s="4">
        <v>7.5489422649490406E-5</v>
      </c>
      <c r="K579" s="3">
        <v>301871.24540065101</v>
      </c>
      <c r="L579" s="3" t="s">
        <v>30596</v>
      </c>
      <c r="M579" s="3">
        <v>62384</v>
      </c>
      <c r="N579" s="3">
        <v>21156</v>
      </c>
      <c r="O579" s="3">
        <v>9009</v>
      </c>
      <c r="P579" s="3">
        <v>869</v>
      </c>
      <c r="Q579" s="3" t="s">
        <v>30597</v>
      </c>
      <c r="R579" s="5">
        <v>39660.379479166666</v>
      </c>
      <c r="S579" s="3" t="b">
        <v>0</v>
      </c>
      <c r="T579" s="3" t="b">
        <v>1</v>
      </c>
      <c r="U579" s="3" t="s">
        <v>30598</v>
      </c>
      <c r="V579" s="3" t="s">
        <v>27</v>
      </c>
      <c r="W579" s="3" t="s">
        <v>74</v>
      </c>
      <c r="X579" s="3" t="s">
        <v>36</v>
      </c>
    </row>
    <row r="580" spans="1:24" ht="12" customHeight="1" x14ac:dyDescent="0.2">
      <c r="A580" s="3" t="s">
        <v>32128</v>
      </c>
      <c r="B580" s="3">
        <v>676</v>
      </c>
      <c r="C580" s="3">
        <v>307</v>
      </c>
      <c r="D580" s="3">
        <v>369</v>
      </c>
      <c r="E580" s="3">
        <v>1319</v>
      </c>
      <c r="F580" s="3">
        <v>512.29999999999995</v>
      </c>
      <c r="G580" s="3">
        <v>806.700000000003</v>
      </c>
      <c r="H580" s="4">
        <v>6.12229279865311E-6</v>
      </c>
      <c r="I580" s="4">
        <v>6.1862378277152696E-5</v>
      </c>
      <c r="J580" s="4">
        <v>4.8659442773644399E-5</v>
      </c>
      <c r="K580" s="3">
        <v>300997.14877378702</v>
      </c>
      <c r="L580" s="3" t="s">
        <v>32129</v>
      </c>
      <c r="M580" s="3">
        <v>5327</v>
      </c>
      <c r="N580" s="3">
        <v>1442</v>
      </c>
      <c r="O580" s="3">
        <v>656</v>
      </c>
      <c r="P580" s="3">
        <v>195</v>
      </c>
      <c r="Q580" s="3" t="s">
        <v>32130</v>
      </c>
      <c r="R580" s="5">
        <v>41516.318043981482</v>
      </c>
      <c r="S580" s="3" t="b">
        <v>0</v>
      </c>
      <c r="T580" s="3" t="b">
        <v>0</v>
      </c>
      <c r="U580" s="3" t="s">
        <v>14112</v>
      </c>
      <c r="V580" s="3" t="s">
        <v>27</v>
      </c>
      <c r="W580" s="3" t="s">
        <v>45</v>
      </c>
    </row>
    <row r="581" spans="1:24" ht="12" customHeight="1" x14ac:dyDescent="0.2">
      <c r="A581" s="3" t="s">
        <v>7755</v>
      </c>
      <c r="B581" s="3">
        <v>1469</v>
      </c>
      <c r="C581" s="3">
        <v>485</v>
      </c>
      <c r="D581" s="3">
        <v>984</v>
      </c>
      <c r="E581" s="3">
        <v>1741.2</v>
      </c>
      <c r="F581" s="3">
        <v>706.10000000000196</v>
      </c>
      <c r="G581" s="3">
        <v>1035.1000000000099</v>
      </c>
      <c r="H581" s="4">
        <v>6.1055465837940903E-6</v>
      </c>
      <c r="I581" s="4">
        <v>8.3727094514667597E-5</v>
      </c>
      <c r="J581" s="4">
        <v>5.9225452912716997E-5</v>
      </c>
      <c r="K581" s="3">
        <v>300943.86546826799</v>
      </c>
      <c r="L581" s="3" t="s">
        <v>7756</v>
      </c>
      <c r="M581" s="3">
        <v>64653</v>
      </c>
      <c r="N581" s="3">
        <v>3080</v>
      </c>
      <c r="O581" s="3">
        <v>5410</v>
      </c>
      <c r="P581" s="3">
        <v>2097</v>
      </c>
      <c r="Q581" s="3" t="s">
        <v>7757</v>
      </c>
      <c r="R581" s="5">
        <v>40240.369062500002</v>
      </c>
      <c r="S581" s="3" t="b">
        <v>0</v>
      </c>
      <c r="T581" s="3" t="b">
        <v>0</v>
      </c>
      <c r="U581" s="3" t="s">
        <v>7758</v>
      </c>
      <c r="V581" s="3" t="s">
        <v>27</v>
      </c>
      <c r="W581" s="3" t="s">
        <v>45</v>
      </c>
    </row>
    <row r="582" spans="1:24" ht="12" customHeight="1" x14ac:dyDescent="0.2">
      <c r="A582" s="3" t="s">
        <v>47332</v>
      </c>
      <c r="B582" s="3">
        <v>1021</v>
      </c>
      <c r="C582" s="3">
        <v>866</v>
      </c>
      <c r="D582" s="3">
        <v>155</v>
      </c>
      <c r="E582" s="3">
        <v>1079.5999999999999</v>
      </c>
      <c r="F582" s="3">
        <v>929.00000000000296</v>
      </c>
      <c r="G582" s="3">
        <v>150.6</v>
      </c>
      <c r="H582" s="4">
        <v>6.0806537918957601E-6</v>
      </c>
      <c r="I582" s="3">
        <v>1.59701580596729E-4</v>
      </c>
      <c r="J582" s="4">
        <v>9.8682367446873602E-5</v>
      </c>
      <c r="K582" s="3">
        <v>300638.43464483297</v>
      </c>
      <c r="L582" s="3" t="s">
        <v>47333</v>
      </c>
      <c r="M582" s="3">
        <v>10549</v>
      </c>
      <c r="N582" s="3">
        <v>399792</v>
      </c>
      <c r="O582" s="3">
        <v>3852</v>
      </c>
      <c r="P582" s="3">
        <v>722</v>
      </c>
      <c r="Q582" s="3" t="s">
        <v>47334</v>
      </c>
      <c r="R582" s="5">
        <v>39982.353101851855</v>
      </c>
      <c r="S582" s="3" t="b">
        <v>0</v>
      </c>
      <c r="T582" s="3" t="b">
        <v>1</v>
      </c>
      <c r="U582" s="3" t="s">
        <v>3171</v>
      </c>
      <c r="V582" s="3" t="s">
        <v>27</v>
      </c>
      <c r="W582" s="3" t="s">
        <v>1615</v>
      </c>
      <c r="X582" s="3" t="s">
        <v>1616</v>
      </c>
    </row>
    <row r="583" spans="1:24" ht="12" customHeight="1" x14ac:dyDescent="0.2">
      <c r="A583" s="3" t="s">
        <v>28781</v>
      </c>
      <c r="B583" s="3">
        <v>765</v>
      </c>
      <c r="C583" s="3">
        <v>208</v>
      </c>
      <c r="D583" s="3">
        <v>557</v>
      </c>
      <c r="E583" s="3">
        <v>1098.0999999999999</v>
      </c>
      <c r="F583" s="3">
        <v>212</v>
      </c>
      <c r="G583" s="3">
        <v>886.10000000000105</v>
      </c>
      <c r="H583" s="4">
        <v>6.0926831140678597E-6</v>
      </c>
      <c r="I583" s="4">
        <v>8.8277412073595903E-5</v>
      </c>
      <c r="J583" s="4">
        <v>3.0963324446705703E-5</v>
      </c>
      <c r="K583" s="3">
        <v>300395.62293754198</v>
      </c>
      <c r="L583" s="3" t="s">
        <v>28782</v>
      </c>
      <c r="M583" s="3">
        <v>3295</v>
      </c>
      <c r="N583" s="3">
        <v>10167</v>
      </c>
      <c r="O583" s="3">
        <v>10990</v>
      </c>
      <c r="P583" s="3">
        <v>7934</v>
      </c>
      <c r="Q583" s="3" t="s">
        <v>28783</v>
      </c>
      <c r="R583" s="5">
        <v>39784.378796296296</v>
      </c>
      <c r="S583" s="3" t="b">
        <v>0</v>
      </c>
      <c r="T583" s="3" t="b">
        <v>0</v>
      </c>
      <c r="U583" s="3" t="s">
        <v>40</v>
      </c>
      <c r="V583" s="3" t="s">
        <v>27</v>
      </c>
      <c r="W583" s="3" t="s">
        <v>45</v>
      </c>
      <c r="X583" s="3" t="s">
        <v>1616</v>
      </c>
    </row>
    <row r="584" spans="1:24" ht="12" customHeight="1" x14ac:dyDescent="0.2">
      <c r="A584" s="3" t="s">
        <v>32316</v>
      </c>
      <c r="B584" s="3">
        <v>1269</v>
      </c>
      <c r="C584" s="3">
        <v>442</v>
      </c>
      <c r="D584" s="3">
        <v>827</v>
      </c>
      <c r="E584" s="3">
        <v>1436.6</v>
      </c>
      <c r="F584" s="3">
        <v>430.60000000000099</v>
      </c>
      <c r="G584" s="3">
        <v>1006</v>
      </c>
      <c r="H584" s="4">
        <v>6.1095117766949398E-6</v>
      </c>
      <c r="I584" s="4">
        <v>3.1802994783149902E-5</v>
      </c>
      <c r="J584" s="4">
        <v>4.6064741483038399E-5</v>
      </c>
      <c r="K584" s="3">
        <v>300328.56099626102</v>
      </c>
      <c r="L584" s="3" t="s">
        <v>32317</v>
      </c>
      <c r="M584" s="3">
        <v>8989</v>
      </c>
      <c r="N584" s="3">
        <v>5558</v>
      </c>
      <c r="O584" s="3">
        <v>1438</v>
      </c>
      <c r="P584" s="3">
        <v>1306</v>
      </c>
      <c r="Q584" s="3" t="s">
        <v>32318</v>
      </c>
      <c r="R584" s="5">
        <v>41648.649513888886</v>
      </c>
      <c r="S584" s="3" t="b">
        <v>0</v>
      </c>
      <c r="T584" s="3" t="b">
        <v>1</v>
      </c>
      <c r="U584" s="3" t="s">
        <v>32319</v>
      </c>
      <c r="V584" s="3" t="s">
        <v>27</v>
      </c>
      <c r="W584" s="3" t="s">
        <v>74</v>
      </c>
      <c r="X584" s="3" t="s">
        <v>36</v>
      </c>
    </row>
    <row r="585" spans="1:24" ht="12" customHeight="1" x14ac:dyDescent="0.2">
      <c r="A585" s="3" t="s">
        <v>49333</v>
      </c>
      <c r="B585" s="3">
        <v>676</v>
      </c>
      <c r="C585" s="3">
        <v>646</v>
      </c>
      <c r="D585" s="3">
        <v>30</v>
      </c>
      <c r="E585" s="3">
        <v>806.40000000000498</v>
      </c>
      <c r="F585" s="3">
        <v>800.000000000005</v>
      </c>
      <c r="G585" s="3">
        <v>6.4</v>
      </c>
      <c r="H585" s="4">
        <v>6.07863196740399E-6</v>
      </c>
      <c r="I585" s="4">
        <v>3.0715991368947403E-5</v>
      </c>
      <c r="J585" s="4">
        <v>6.3196157286355906E-5</v>
      </c>
      <c r="K585" s="3">
        <v>299555.47560725099</v>
      </c>
      <c r="L585" s="6" t="s">
        <v>49334</v>
      </c>
      <c r="M585" s="3">
        <v>15881</v>
      </c>
      <c r="N585" s="3">
        <v>97255</v>
      </c>
      <c r="O585" s="3">
        <v>14312</v>
      </c>
      <c r="P585" s="3">
        <v>0</v>
      </c>
      <c r="Q585" s="3" t="s">
        <v>49335</v>
      </c>
      <c r="R585" s="5">
        <v>42387.439212962963</v>
      </c>
      <c r="S585" s="3" t="b">
        <v>0</v>
      </c>
      <c r="T585" s="3" t="b">
        <v>0</v>
      </c>
      <c r="V585" s="3" t="s">
        <v>27</v>
      </c>
      <c r="W585" s="3" t="s">
        <v>1615</v>
      </c>
      <c r="X585" s="3" t="s">
        <v>1616</v>
      </c>
    </row>
    <row r="586" spans="1:24" ht="12" customHeight="1" x14ac:dyDescent="0.2">
      <c r="A586" s="3" t="s">
        <v>29847</v>
      </c>
      <c r="B586" s="3">
        <v>1226</v>
      </c>
      <c r="C586" s="3">
        <v>538</v>
      </c>
      <c r="D586" s="3">
        <v>688</v>
      </c>
      <c r="E586" s="3">
        <v>1208</v>
      </c>
      <c r="F586" s="3">
        <v>566.60000000000105</v>
      </c>
      <c r="G586" s="3">
        <v>641.40000000000305</v>
      </c>
      <c r="H586" s="4">
        <v>6.1127085656162897E-6</v>
      </c>
      <c r="I586" s="4">
        <v>2.9394374276735601E-5</v>
      </c>
      <c r="J586" s="4">
        <v>4.8497196691767E-5</v>
      </c>
      <c r="K586" s="3">
        <v>298711.770924974</v>
      </c>
      <c r="L586" s="3" t="s">
        <v>29848</v>
      </c>
      <c r="M586" s="3">
        <v>22642</v>
      </c>
      <c r="N586" s="3">
        <v>15121</v>
      </c>
      <c r="O586" s="3">
        <v>15776</v>
      </c>
      <c r="P586" s="3">
        <v>1218</v>
      </c>
      <c r="Q586" s="3" t="s">
        <v>29849</v>
      </c>
      <c r="R586" s="5">
        <v>40093.378460648149</v>
      </c>
      <c r="S586" s="3" t="b">
        <v>0</v>
      </c>
      <c r="T586" s="3" t="b">
        <v>0</v>
      </c>
      <c r="U586" s="3" t="s">
        <v>53</v>
      </c>
      <c r="V586" s="3" t="s">
        <v>27</v>
      </c>
      <c r="W586" s="3" t="s">
        <v>74</v>
      </c>
      <c r="X586" s="3" t="s">
        <v>36</v>
      </c>
    </row>
    <row r="587" spans="1:24" ht="12" customHeight="1" x14ac:dyDescent="0.2">
      <c r="A587" s="3" t="s">
        <v>39231</v>
      </c>
      <c r="B587" s="3">
        <v>1431</v>
      </c>
      <c r="C587" s="3">
        <v>1129</v>
      </c>
      <c r="D587" s="3">
        <v>302</v>
      </c>
      <c r="E587" s="3">
        <v>1746.99999999999</v>
      </c>
      <c r="F587" s="3">
        <v>1456.1</v>
      </c>
      <c r="G587" s="3">
        <v>290.89999999999998</v>
      </c>
      <c r="H587" s="4">
        <v>6.0782366306146602E-6</v>
      </c>
      <c r="I587" s="4">
        <v>6.5789838811145898E-5</v>
      </c>
      <c r="J587" s="3">
        <v>1.4167172904831801E-4</v>
      </c>
      <c r="K587" s="3">
        <v>298590.32356805803</v>
      </c>
      <c r="L587" s="3" t="s">
        <v>39232</v>
      </c>
      <c r="M587" s="3">
        <v>25774</v>
      </c>
      <c r="N587" s="3">
        <v>165626</v>
      </c>
      <c r="O587" s="3">
        <v>18735</v>
      </c>
      <c r="P587" s="3">
        <v>729</v>
      </c>
      <c r="Q587" s="3" t="s">
        <v>39233</v>
      </c>
      <c r="R587" s="5">
        <v>39906.583773148152</v>
      </c>
      <c r="S587" s="3" t="b">
        <v>0</v>
      </c>
      <c r="T587" s="3" t="b">
        <v>1</v>
      </c>
      <c r="U587" s="3" t="s">
        <v>260</v>
      </c>
      <c r="V587" s="3" t="s">
        <v>27</v>
      </c>
      <c r="W587" s="3" t="s">
        <v>1615</v>
      </c>
      <c r="X587" s="3" t="s">
        <v>6679</v>
      </c>
    </row>
    <row r="588" spans="1:24" ht="12" customHeight="1" x14ac:dyDescent="0.2">
      <c r="A588" s="3" t="s">
        <v>15854</v>
      </c>
      <c r="B588" s="3">
        <v>1737</v>
      </c>
      <c r="C588" s="3">
        <v>278</v>
      </c>
      <c r="D588" s="3">
        <v>1459</v>
      </c>
      <c r="E588" s="3">
        <v>2123.49999999999</v>
      </c>
      <c r="F588" s="3">
        <v>413.7</v>
      </c>
      <c r="G588" s="3">
        <v>1709.79999999999</v>
      </c>
      <c r="H588" s="4">
        <v>6.1112442004292901E-6</v>
      </c>
      <c r="I588" s="4">
        <v>2.55379946173454E-5</v>
      </c>
      <c r="J588" s="4">
        <v>3.9988313176373802E-5</v>
      </c>
      <c r="K588" s="3">
        <v>298285.75160640199</v>
      </c>
      <c r="L588" s="3" t="s">
        <v>15855</v>
      </c>
      <c r="M588" s="3">
        <v>8607</v>
      </c>
      <c r="N588" s="3">
        <v>3341</v>
      </c>
      <c r="O588" s="3">
        <v>18682</v>
      </c>
      <c r="P588" s="3">
        <v>5002</v>
      </c>
      <c r="Q588" s="3" t="s">
        <v>15856</v>
      </c>
      <c r="R588" s="5">
        <v>40679.577523148146</v>
      </c>
      <c r="S588" s="3" t="b">
        <v>0</v>
      </c>
      <c r="T588" s="3" t="b">
        <v>0</v>
      </c>
      <c r="U588" s="3" t="s">
        <v>1258</v>
      </c>
      <c r="V588" s="3" t="s">
        <v>27</v>
      </c>
      <c r="W588" s="3" t="s">
        <v>1615</v>
      </c>
      <c r="X588" s="3" t="s">
        <v>36</v>
      </c>
    </row>
    <row r="589" spans="1:24" ht="12" customHeight="1" x14ac:dyDescent="0.2">
      <c r="A589" s="3" t="s">
        <v>39899</v>
      </c>
      <c r="B589" s="3">
        <v>1197</v>
      </c>
      <c r="C589" s="3">
        <v>424</v>
      </c>
      <c r="D589" s="3">
        <v>773</v>
      </c>
      <c r="E589" s="3">
        <v>1306.4000000000001</v>
      </c>
      <c r="F589" s="3">
        <v>468.50000000000102</v>
      </c>
      <c r="G589" s="3">
        <v>837.90000000000305</v>
      </c>
      <c r="H589" s="4">
        <v>6.1083250361918701E-6</v>
      </c>
      <c r="I589" s="4">
        <v>1.7332588133414399E-5</v>
      </c>
      <c r="J589" s="4">
        <v>4.328285737059E-5</v>
      </c>
      <c r="K589" s="3">
        <v>297836.338308684</v>
      </c>
      <c r="L589" s="3" t="s">
        <v>39900</v>
      </c>
      <c r="M589" s="3">
        <v>18774</v>
      </c>
      <c r="N589" s="3">
        <v>4223</v>
      </c>
      <c r="O589" s="3">
        <v>2123</v>
      </c>
      <c r="P589" s="3">
        <v>1125</v>
      </c>
      <c r="Q589" s="3" t="s">
        <v>39901</v>
      </c>
      <c r="R589" s="5">
        <v>40103.796168981484</v>
      </c>
      <c r="S589" s="3" t="b">
        <v>0</v>
      </c>
      <c r="T589" s="3" t="b">
        <v>0</v>
      </c>
      <c r="U589" s="3" t="s">
        <v>34</v>
      </c>
      <c r="V589" s="3" t="s">
        <v>27</v>
      </c>
      <c r="W589" s="3" t="s">
        <v>1615</v>
      </c>
      <c r="X589" s="3" t="s">
        <v>36</v>
      </c>
    </row>
    <row r="590" spans="1:24" ht="12" customHeight="1" x14ac:dyDescent="0.2">
      <c r="A590" s="3" t="s">
        <v>49321</v>
      </c>
      <c r="B590" s="3">
        <v>2062</v>
      </c>
      <c r="C590" s="3">
        <v>519</v>
      </c>
      <c r="D590" s="3">
        <v>1543</v>
      </c>
      <c r="E590" s="3">
        <v>2086.6999999999898</v>
      </c>
      <c r="F590" s="3">
        <v>580.50000000000102</v>
      </c>
      <c r="G590" s="3">
        <v>1506.2</v>
      </c>
      <c r="H590" s="4">
        <v>6.1105608211616398E-6</v>
      </c>
      <c r="I590" s="4">
        <v>4.6136056840131797E-5</v>
      </c>
      <c r="J590" s="4">
        <v>5.66671950445788E-5</v>
      </c>
      <c r="K590" s="3">
        <v>297738.08688984299</v>
      </c>
      <c r="L590" s="3" t="s">
        <v>49322</v>
      </c>
      <c r="M590" s="3">
        <v>14480</v>
      </c>
      <c r="N590" s="3">
        <v>13317</v>
      </c>
      <c r="O590" s="3">
        <v>2084</v>
      </c>
      <c r="P590" s="3">
        <v>8982</v>
      </c>
      <c r="Q590" s="3" t="s">
        <v>49323</v>
      </c>
      <c r="R590" s="5">
        <v>40192.747175925928</v>
      </c>
      <c r="S590" s="3" t="b">
        <v>0</v>
      </c>
      <c r="T590" s="3" t="b">
        <v>0</v>
      </c>
      <c r="U590" s="3" t="s">
        <v>45623</v>
      </c>
      <c r="V590" s="3" t="s">
        <v>27</v>
      </c>
      <c r="W590" s="3" t="s">
        <v>1615</v>
      </c>
      <c r="X590" s="3" t="s">
        <v>1616</v>
      </c>
    </row>
    <row r="591" spans="1:24" ht="12" customHeight="1" x14ac:dyDescent="0.2">
      <c r="A591" s="3" t="s">
        <v>4271</v>
      </c>
      <c r="B591" s="3">
        <v>1167</v>
      </c>
      <c r="C591" s="3">
        <v>973</v>
      </c>
      <c r="D591" s="3">
        <v>194</v>
      </c>
      <c r="E591" s="3">
        <v>1273</v>
      </c>
      <c r="F591" s="3">
        <v>1032</v>
      </c>
      <c r="G591" s="3">
        <v>241</v>
      </c>
      <c r="H591" s="4">
        <v>6.10587837334518E-6</v>
      </c>
      <c r="I591" s="3">
        <v>2.87080160708661E-4</v>
      </c>
      <c r="J591" s="4">
        <v>8.8058314281468799E-5</v>
      </c>
      <c r="K591" s="3">
        <v>297564.40747035999</v>
      </c>
      <c r="L591" s="3" t="s">
        <v>4272</v>
      </c>
      <c r="M591" s="3">
        <v>3286</v>
      </c>
      <c r="N591" s="3">
        <v>19979</v>
      </c>
      <c r="O591" s="3">
        <v>2126</v>
      </c>
      <c r="P591" s="3">
        <v>587</v>
      </c>
      <c r="Q591" s="3" t="s">
        <v>4273</v>
      </c>
      <c r="R591" s="5">
        <v>40590.657268518517</v>
      </c>
      <c r="S591" s="3" t="b">
        <v>0</v>
      </c>
      <c r="T591" s="3" t="b">
        <v>1</v>
      </c>
      <c r="V591" s="3" t="s">
        <v>27</v>
      </c>
      <c r="W591" s="3" t="s">
        <v>45</v>
      </c>
    </row>
    <row r="592" spans="1:24" ht="12" customHeight="1" x14ac:dyDescent="0.2">
      <c r="A592" s="3" t="s">
        <v>35793</v>
      </c>
      <c r="B592" s="3">
        <v>647</v>
      </c>
      <c r="C592" s="3">
        <v>172</v>
      </c>
      <c r="D592" s="3">
        <v>475</v>
      </c>
      <c r="E592" s="3">
        <v>818.80000000000405</v>
      </c>
      <c r="F592" s="3">
        <v>249.1</v>
      </c>
      <c r="G592" s="3">
        <v>569.700000000003</v>
      </c>
      <c r="H592" s="4">
        <v>6.1134484862490502E-6</v>
      </c>
      <c r="I592" s="4">
        <v>2.40610448928142E-5</v>
      </c>
      <c r="J592" s="4">
        <v>3.2830186426350698E-5</v>
      </c>
      <c r="K592" s="3">
        <v>297549.67799361103</v>
      </c>
      <c r="L592" s="3" t="s">
        <v>35794</v>
      </c>
      <c r="M592" s="3">
        <v>15770</v>
      </c>
      <c r="N592" s="3">
        <v>1571</v>
      </c>
      <c r="O592" s="3">
        <v>8300</v>
      </c>
      <c r="P592" s="3">
        <v>1010</v>
      </c>
      <c r="Q592" s="3" t="s">
        <v>35795</v>
      </c>
      <c r="R592" s="5">
        <v>41200.243495370371</v>
      </c>
      <c r="S592" s="3" t="b">
        <v>0</v>
      </c>
      <c r="T592" s="3" t="b">
        <v>0</v>
      </c>
      <c r="U592" s="3" t="s">
        <v>35796</v>
      </c>
      <c r="V592" s="3" t="s">
        <v>27</v>
      </c>
      <c r="W592" s="3" t="s">
        <v>45</v>
      </c>
    </row>
    <row r="593" spans="1:24" ht="12" customHeight="1" x14ac:dyDescent="0.2">
      <c r="A593" s="3" t="s">
        <v>28923</v>
      </c>
      <c r="B593" s="3">
        <v>1060</v>
      </c>
      <c r="C593" s="3">
        <v>626</v>
      </c>
      <c r="D593" s="3">
        <v>434</v>
      </c>
      <c r="E593" s="3">
        <v>1134.7</v>
      </c>
      <c r="F593" s="3">
        <v>724.800000000002</v>
      </c>
      <c r="G593" s="3">
        <v>409.900000000001</v>
      </c>
      <c r="H593" s="4">
        <v>6.0981224490791998E-6</v>
      </c>
      <c r="I593" s="3">
        <v>1.0972051126989E-4</v>
      </c>
      <c r="J593" s="4">
        <v>6.0322954617796002E-5</v>
      </c>
      <c r="K593" s="3">
        <v>297233.292480857</v>
      </c>
      <c r="L593" s="3" t="s">
        <v>28924</v>
      </c>
      <c r="M593" s="3">
        <v>7128</v>
      </c>
      <c r="N593" s="3">
        <v>191347</v>
      </c>
      <c r="O593" s="3">
        <v>23216</v>
      </c>
      <c r="P593" s="3">
        <v>719</v>
      </c>
      <c r="Q593" s="3" t="s">
        <v>28923</v>
      </c>
      <c r="R593" s="5">
        <v>42141.453923611109</v>
      </c>
      <c r="S593" s="3" t="b">
        <v>0</v>
      </c>
      <c r="T593" s="3" t="b">
        <v>0</v>
      </c>
      <c r="V593" s="3" t="s">
        <v>27</v>
      </c>
      <c r="W593" s="3" t="s">
        <v>1615</v>
      </c>
      <c r="X593" s="3" t="s">
        <v>36</v>
      </c>
    </row>
    <row r="594" spans="1:24" ht="12" customHeight="1" x14ac:dyDescent="0.2">
      <c r="A594" s="3" t="s">
        <v>27923</v>
      </c>
      <c r="B594" s="3">
        <v>961</v>
      </c>
      <c r="C594" s="3">
        <v>406</v>
      </c>
      <c r="D594" s="3">
        <v>555</v>
      </c>
      <c r="E594" s="3">
        <v>1017.3</v>
      </c>
      <c r="F594" s="3">
        <v>421.3</v>
      </c>
      <c r="G594" s="3">
        <v>596.00000000000102</v>
      </c>
      <c r="H594" s="4">
        <v>6.0908276399322497E-6</v>
      </c>
      <c r="I594" s="4">
        <v>4.0321164955041999E-5</v>
      </c>
      <c r="J594" s="4">
        <v>4.1923490181330698E-5</v>
      </c>
      <c r="K594" s="3">
        <v>297009.00422015798</v>
      </c>
      <c r="L594" s="3" t="s">
        <v>27924</v>
      </c>
      <c r="M594" s="3">
        <v>16062</v>
      </c>
      <c r="N594" s="3">
        <v>15577</v>
      </c>
      <c r="O594" s="3">
        <v>7479</v>
      </c>
      <c r="P594" s="3">
        <v>2138</v>
      </c>
      <c r="Q594" s="3" t="s">
        <v>27925</v>
      </c>
      <c r="R594" s="5">
        <v>40684.70616898148</v>
      </c>
      <c r="S594" s="3" t="b">
        <v>0</v>
      </c>
      <c r="T594" s="3" t="b">
        <v>1</v>
      </c>
      <c r="U594" s="3" t="s">
        <v>1993</v>
      </c>
      <c r="V594" s="3" t="s">
        <v>27</v>
      </c>
      <c r="W594" s="3" t="s">
        <v>1615</v>
      </c>
      <c r="X594" s="3" t="s">
        <v>2266</v>
      </c>
    </row>
    <row r="595" spans="1:24" ht="12" customHeight="1" x14ac:dyDescent="0.2">
      <c r="A595" s="3" t="s">
        <v>7706</v>
      </c>
      <c r="B595" s="3">
        <v>860</v>
      </c>
      <c r="C595" s="3">
        <v>420</v>
      </c>
      <c r="D595" s="3">
        <v>440</v>
      </c>
      <c r="E595" s="3">
        <v>1038.5999999999999</v>
      </c>
      <c r="F595" s="3">
        <v>555.79999999999995</v>
      </c>
      <c r="G595" s="3">
        <v>482.80000000000098</v>
      </c>
      <c r="H595" s="4">
        <v>6.1159760302667697E-6</v>
      </c>
      <c r="I595" s="4">
        <v>2.4427611733731699E-5</v>
      </c>
      <c r="J595" s="4">
        <v>4.8157841527464398E-5</v>
      </c>
      <c r="K595" s="3">
        <v>296888.79347872199</v>
      </c>
      <c r="L595" s="3" t="s">
        <v>7707</v>
      </c>
      <c r="M595" s="3">
        <v>1751</v>
      </c>
      <c r="N595" s="3">
        <v>7250</v>
      </c>
      <c r="O595" s="3">
        <v>35962</v>
      </c>
      <c r="P595" s="3">
        <v>2347</v>
      </c>
      <c r="Q595" s="3" t="s">
        <v>7708</v>
      </c>
      <c r="R595" s="5">
        <v>41730.657453703701</v>
      </c>
      <c r="S595" s="3" t="b">
        <v>0</v>
      </c>
      <c r="T595" s="3" t="b">
        <v>0</v>
      </c>
      <c r="U595" s="3" t="s">
        <v>1216</v>
      </c>
      <c r="V595" s="3" t="s">
        <v>27</v>
      </c>
      <c r="W595" s="3" t="s">
        <v>45</v>
      </c>
    </row>
    <row r="596" spans="1:24" ht="12" customHeight="1" x14ac:dyDescent="0.2">
      <c r="A596" s="3" t="s">
        <v>14924</v>
      </c>
      <c r="B596" s="3">
        <v>1127</v>
      </c>
      <c r="C596" s="3">
        <v>176</v>
      </c>
      <c r="D596" s="3">
        <v>951</v>
      </c>
      <c r="E596" s="3">
        <v>1512.8</v>
      </c>
      <c r="F596" s="3">
        <v>252.3</v>
      </c>
      <c r="G596" s="3">
        <v>1260.5</v>
      </c>
      <c r="H596" s="4">
        <v>6.1163912557624302E-6</v>
      </c>
      <c r="I596" s="4">
        <v>5.5383133786994498E-5</v>
      </c>
      <c r="J596" s="4">
        <v>2.93284647168957E-5</v>
      </c>
      <c r="K596" s="3">
        <v>296817.436588693</v>
      </c>
      <c r="L596" s="3" t="s">
        <v>14925</v>
      </c>
      <c r="M596" s="3">
        <v>3203</v>
      </c>
      <c r="N596" s="3">
        <v>616</v>
      </c>
      <c r="O596" s="3">
        <v>3507</v>
      </c>
      <c r="P596" s="3">
        <v>1685</v>
      </c>
      <c r="Q596" s="3" t="s">
        <v>14926</v>
      </c>
      <c r="R596" s="5">
        <v>41732.959386574075</v>
      </c>
      <c r="S596" s="3" t="b">
        <v>0</v>
      </c>
      <c r="T596" s="3" t="b">
        <v>0</v>
      </c>
      <c r="U596" s="3" t="s">
        <v>14927</v>
      </c>
      <c r="V596" s="3" t="s">
        <v>54</v>
      </c>
      <c r="W596" s="3" t="s">
        <v>1615</v>
      </c>
      <c r="X596" s="3" t="s">
        <v>36</v>
      </c>
    </row>
    <row r="597" spans="1:24" ht="12" customHeight="1" x14ac:dyDescent="0.2">
      <c r="A597" s="3" t="s">
        <v>46307</v>
      </c>
      <c r="B597" s="3">
        <v>2477</v>
      </c>
      <c r="C597" s="3">
        <v>1869</v>
      </c>
      <c r="D597" s="3">
        <v>608</v>
      </c>
      <c r="E597" s="3">
        <v>3419.49999999999</v>
      </c>
      <c r="F597" s="3">
        <v>2622.7999999999902</v>
      </c>
      <c r="G597" s="3">
        <v>796.70000000000095</v>
      </c>
      <c r="H597" s="4">
        <v>6.0871793654359403E-6</v>
      </c>
      <c r="I597" s="3">
        <v>2.38924460894149E-4</v>
      </c>
      <c r="J597" s="3">
        <v>2.9490990223064002E-4</v>
      </c>
      <c r="K597" s="3">
        <v>296442.975195607</v>
      </c>
      <c r="L597" s="6" t="s">
        <v>46308</v>
      </c>
      <c r="M597" s="3">
        <v>18925</v>
      </c>
      <c r="N597" s="3">
        <v>104984</v>
      </c>
      <c r="O597" s="3">
        <v>676</v>
      </c>
      <c r="P597" s="3">
        <v>3764</v>
      </c>
      <c r="Q597" s="3" t="s">
        <v>46309</v>
      </c>
      <c r="R597" s="5">
        <v>39556.43712962963</v>
      </c>
      <c r="S597" s="3" t="b">
        <v>0</v>
      </c>
      <c r="T597" s="3" t="b">
        <v>1</v>
      </c>
      <c r="U597" s="3" t="s">
        <v>34</v>
      </c>
      <c r="V597" s="3" t="s">
        <v>27</v>
      </c>
      <c r="W597" s="3" t="s">
        <v>74</v>
      </c>
      <c r="X597" s="3" t="s">
        <v>74</v>
      </c>
    </row>
    <row r="598" spans="1:24" ht="12" customHeight="1" x14ac:dyDescent="0.2">
      <c r="A598" s="3" t="s">
        <v>35501</v>
      </c>
      <c r="B598" s="3">
        <v>935</v>
      </c>
      <c r="C598" s="3">
        <v>462</v>
      </c>
      <c r="D598" s="3">
        <v>473</v>
      </c>
      <c r="E598" s="3">
        <v>1783.9</v>
      </c>
      <c r="F598" s="3">
        <v>882.90000000000202</v>
      </c>
      <c r="G598" s="3">
        <v>901.00000000000296</v>
      </c>
      <c r="H598" s="4">
        <v>6.1130299232815097E-6</v>
      </c>
      <c r="I598" s="4">
        <v>5.2274867855002897E-5</v>
      </c>
      <c r="J598" s="4">
        <v>6.0238975686418799E-5</v>
      </c>
      <c r="K598" s="3">
        <v>296371.336564005</v>
      </c>
      <c r="L598" s="3" t="s">
        <v>35502</v>
      </c>
      <c r="M598" s="3">
        <v>3649</v>
      </c>
      <c r="N598" s="3">
        <v>1704</v>
      </c>
      <c r="O598" s="3">
        <v>2455</v>
      </c>
      <c r="P598" s="3">
        <v>617</v>
      </c>
      <c r="Q598" s="3" t="s">
        <v>35503</v>
      </c>
      <c r="R598" s="5">
        <v>40707.700659722221</v>
      </c>
      <c r="S598" s="3" t="b">
        <v>0</v>
      </c>
      <c r="T598" s="3" t="b">
        <v>0</v>
      </c>
      <c r="U598" s="3" t="s">
        <v>2277</v>
      </c>
      <c r="V598" s="3" t="s">
        <v>27</v>
      </c>
      <c r="W598" s="3" t="s">
        <v>1615</v>
      </c>
      <c r="X598" s="3" t="s">
        <v>36</v>
      </c>
    </row>
    <row r="599" spans="1:24" ht="12" customHeight="1" x14ac:dyDescent="0.2">
      <c r="A599" s="3" t="s">
        <v>45353</v>
      </c>
      <c r="B599" s="3">
        <v>1077</v>
      </c>
      <c r="C599" s="3">
        <v>628</v>
      </c>
      <c r="D599" s="3">
        <v>449</v>
      </c>
      <c r="E599" s="3">
        <v>1073.3</v>
      </c>
      <c r="F599" s="3">
        <v>681.70000000000095</v>
      </c>
      <c r="G599" s="3">
        <v>391.6</v>
      </c>
      <c r="H599" s="4">
        <v>6.1013557212412997E-6</v>
      </c>
      <c r="I599" s="4">
        <v>3.9570345416533703E-5</v>
      </c>
      <c r="J599" s="4">
        <v>9.0938582394584398E-5</v>
      </c>
      <c r="K599" s="3">
        <v>296183.63611551397</v>
      </c>
      <c r="L599" s="3" t="s">
        <v>45354</v>
      </c>
      <c r="M599" s="3">
        <v>40697</v>
      </c>
      <c r="N599" s="3">
        <v>59267</v>
      </c>
      <c r="O599" s="3">
        <v>5378</v>
      </c>
      <c r="P599" s="3">
        <v>19183</v>
      </c>
      <c r="Q599" s="3" t="s">
        <v>45355</v>
      </c>
      <c r="R599" s="5">
        <v>39737.493842592594</v>
      </c>
      <c r="S599" s="3" t="b">
        <v>0</v>
      </c>
      <c r="T599" s="3" t="b">
        <v>1</v>
      </c>
      <c r="U599" s="3" t="s">
        <v>1891</v>
      </c>
      <c r="V599" s="3" t="s">
        <v>27</v>
      </c>
      <c r="W599" s="3" t="s">
        <v>1615</v>
      </c>
      <c r="X599" s="3" t="s">
        <v>1616</v>
      </c>
    </row>
    <row r="600" spans="1:24" ht="12" customHeight="1" x14ac:dyDescent="0.2">
      <c r="A600" s="3" t="s">
        <v>24627</v>
      </c>
      <c r="B600" s="3">
        <v>1483</v>
      </c>
      <c r="C600" s="3">
        <v>677</v>
      </c>
      <c r="D600" s="3">
        <v>806</v>
      </c>
      <c r="E600" s="3">
        <v>1573.7</v>
      </c>
      <c r="F600" s="3">
        <v>905.300000000002</v>
      </c>
      <c r="G600" s="3">
        <v>668.400000000006</v>
      </c>
      <c r="H600" s="4">
        <v>6.1193630722140199E-6</v>
      </c>
      <c r="I600" s="4">
        <v>6.27120234382234E-5</v>
      </c>
      <c r="J600" s="4">
        <v>6.6807786982715295E-5</v>
      </c>
      <c r="K600" s="3">
        <v>295404.04304262297</v>
      </c>
      <c r="L600" s="3" t="s">
        <v>24628</v>
      </c>
      <c r="M600" s="3">
        <v>18836</v>
      </c>
      <c r="N600" s="3">
        <v>8049</v>
      </c>
      <c r="O600" s="3">
        <v>1440</v>
      </c>
      <c r="P600" s="3">
        <v>3464</v>
      </c>
      <c r="Q600" s="3" t="s">
        <v>24629</v>
      </c>
      <c r="R600" s="5">
        <v>40363.956585648149</v>
      </c>
      <c r="S600" s="3" t="b">
        <v>0</v>
      </c>
      <c r="T600" s="3" t="b">
        <v>1</v>
      </c>
      <c r="U600" s="3" t="s">
        <v>40</v>
      </c>
      <c r="V600" s="3" t="s">
        <v>27</v>
      </c>
      <c r="W600" s="3" t="s">
        <v>1615</v>
      </c>
      <c r="X600" s="3" t="s">
        <v>36</v>
      </c>
    </row>
    <row r="601" spans="1:24" ht="12" customHeight="1" x14ac:dyDescent="0.2">
      <c r="A601" s="3" t="s">
        <v>9929</v>
      </c>
      <c r="B601" s="3">
        <v>2039</v>
      </c>
      <c r="C601" s="3">
        <v>843</v>
      </c>
      <c r="D601" s="3">
        <v>1196</v>
      </c>
      <c r="E601" s="3">
        <v>3475.0999999999799</v>
      </c>
      <c r="F601" s="3">
        <v>2041.99999999999</v>
      </c>
      <c r="G601" s="3">
        <v>1433.1</v>
      </c>
      <c r="H601" s="4">
        <v>6.1010839795906898E-6</v>
      </c>
      <c r="I601" s="3">
        <v>1.2773109765814501E-4</v>
      </c>
      <c r="J601" s="3">
        <v>1.37291423098941E-4</v>
      </c>
      <c r="K601" s="3">
        <v>294837.17165563803</v>
      </c>
      <c r="L601" s="3" t="s">
        <v>9930</v>
      </c>
      <c r="M601" s="3">
        <v>15930</v>
      </c>
      <c r="N601" s="3">
        <v>4359</v>
      </c>
      <c r="O601" s="3">
        <v>761</v>
      </c>
      <c r="P601" s="3">
        <v>3195</v>
      </c>
      <c r="Q601" s="3" t="s">
        <v>9931</v>
      </c>
      <c r="R601" s="5">
        <v>40124.390034722222</v>
      </c>
      <c r="S601" s="3" t="b">
        <v>0</v>
      </c>
      <c r="T601" s="3" t="b">
        <v>0</v>
      </c>
      <c r="U601" s="3" t="s">
        <v>666</v>
      </c>
      <c r="V601" s="3" t="s">
        <v>27</v>
      </c>
      <c r="W601" s="3" t="s">
        <v>45</v>
      </c>
    </row>
    <row r="602" spans="1:24" ht="12" customHeight="1" x14ac:dyDescent="0.2">
      <c r="A602" s="3" t="s">
        <v>49336</v>
      </c>
      <c r="B602" s="3">
        <v>959</v>
      </c>
      <c r="C602" s="3">
        <v>681</v>
      </c>
      <c r="D602" s="3">
        <v>278</v>
      </c>
      <c r="E602" s="3">
        <v>997.50000000000398</v>
      </c>
      <c r="F602" s="3">
        <v>662.90000000000202</v>
      </c>
      <c r="G602" s="3">
        <v>334.6</v>
      </c>
      <c r="H602" s="4">
        <v>6.0906607026917599E-6</v>
      </c>
      <c r="I602" s="4">
        <v>3.3945364651247601E-5</v>
      </c>
      <c r="J602" s="4">
        <v>7.6688671783481296E-5</v>
      </c>
      <c r="K602" s="3">
        <v>294601.41703532101</v>
      </c>
      <c r="L602" s="3" t="s">
        <v>49337</v>
      </c>
      <c r="M602" s="3">
        <v>6188</v>
      </c>
      <c r="N602" s="3">
        <v>88059</v>
      </c>
      <c r="O602" s="3">
        <v>2457</v>
      </c>
      <c r="P602" s="3">
        <v>789</v>
      </c>
      <c r="Q602" s="3" t="s">
        <v>49338</v>
      </c>
      <c r="R602" s="5">
        <v>39891.263449074075</v>
      </c>
      <c r="S602" s="3" t="b">
        <v>0</v>
      </c>
      <c r="T602" s="3" t="b">
        <v>0</v>
      </c>
      <c r="U602" s="3" t="s">
        <v>49339</v>
      </c>
      <c r="V602" s="3" t="s">
        <v>27</v>
      </c>
      <c r="W602" s="3" t="s">
        <v>1615</v>
      </c>
      <c r="X602" s="3" t="s">
        <v>36</v>
      </c>
    </row>
    <row r="603" spans="1:24" ht="12" customHeight="1" x14ac:dyDescent="0.2">
      <c r="A603" s="3" t="s">
        <v>29639</v>
      </c>
      <c r="B603" s="3">
        <v>2381</v>
      </c>
      <c r="C603" s="3">
        <v>1653</v>
      </c>
      <c r="D603" s="3">
        <v>728</v>
      </c>
      <c r="E603" s="3">
        <v>2713.7999999999902</v>
      </c>
      <c r="F603" s="3">
        <v>1910.19999999999</v>
      </c>
      <c r="G603" s="3">
        <v>803.60000000000298</v>
      </c>
      <c r="H603" s="4">
        <v>6.09925314645226E-6</v>
      </c>
      <c r="I603" s="3">
        <v>2.8042700421034001E-4</v>
      </c>
      <c r="J603" s="3">
        <v>1.6388996354357001E-4</v>
      </c>
      <c r="K603" s="3">
        <v>294601.38387542299</v>
      </c>
      <c r="L603" s="3" t="s">
        <v>29640</v>
      </c>
      <c r="M603" s="3">
        <v>12249</v>
      </c>
      <c r="N603" s="3">
        <v>31736</v>
      </c>
      <c r="O603" s="3">
        <v>85</v>
      </c>
      <c r="P603" s="3">
        <v>877</v>
      </c>
      <c r="Q603" s="3" t="s">
        <v>29641</v>
      </c>
      <c r="R603" s="5">
        <v>39844.780740740738</v>
      </c>
      <c r="S603" s="3" t="b">
        <v>0</v>
      </c>
      <c r="T603" s="3" t="b">
        <v>1</v>
      </c>
      <c r="U603" s="3" t="s">
        <v>29642</v>
      </c>
      <c r="V603" s="3" t="s">
        <v>27</v>
      </c>
      <c r="W603" s="3" t="s">
        <v>74</v>
      </c>
      <c r="X603" s="3" t="s">
        <v>36</v>
      </c>
    </row>
    <row r="604" spans="1:24" ht="12" customHeight="1" x14ac:dyDescent="0.2">
      <c r="A604" s="3" t="s">
        <v>43850</v>
      </c>
      <c r="B604" s="3">
        <v>5350</v>
      </c>
      <c r="C604" s="3">
        <v>1867</v>
      </c>
      <c r="D604" s="3">
        <v>3483</v>
      </c>
      <c r="E604" s="3">
        <v>7749.2000000000598</v>
      </c>
      <c r="F604" s="3">
        <v>3619.0999999999899</v>
      </c>
      <c r="G604" s="3">
        <v>4130.0999999999904</v>
      </c>
      <c r="H604" s="4">
        <v>6.0710445778590704E-6</v>
      </c>
      <c r="I604" s="3">
        <v>6.7072339171581898E-4</v>
      </c>
      <c r="J604" s="3">
        <v>2.1974756863711901E-4</v>
      </c>
      <c r="K604" s="3">
        <v>294335.01915071497</v>
      </c>
      <c r="L604" s="3" t="s">
        <v>43851</v>
      </c>
      <c r="M604" s="3">
        <v>31269</v>
      </c>
      <c r="N604" s="3">
        <v>22841</v>
      </c>
      <c r="O604" s="3">
        <v>3909</v>
      </c>
      <c r="P604" s="3">
        <v>23803</v>
      </c>
      <c r="Q604" s="3" t="s">
        <v>43852</v>
      </c>
      <c r="R604" s="5">
        <v>39943.714328703703</v>
      </c>
      <c r="S604" s="3" t="b">
        <v>0</v>
      </c>
      <c r="T604" s="3" t="b">
        <v>0</v>
      </c>
      <c r="U604" s="3" t="s">
        <v>40</v>
      </c>
      <c r="V604" s="3" t="s">
        <v>27</v>
      </c>
      <c r="W604" s="3" t="s">
        <v>45</v>
      </c>
      <c r="X604" s="3" t="s">
        <v>36</v>
      </c>
    </row>
    <row r="605" spans="1:24" ht="12" customHeight="1" x14ac:dyDescent="0.2">
      <c r="A605" s="3" t="s">
        <v>11297</v>
      </c>
      <c r="B605" s="3">
        <v>1470</v>
      </c>
      <c r="C605" s="3">
        <v>378</v>
      </c>
      <c r="D605" s="3">
        <v>1092</v>
      </c>
      <c r="E605" s="3">
        <v>2934.0999999999699</v>
      </c>
      <c r="F605" s="3">
        <v>1174.4000000000001</v>
      </c>
      <c r="G605" s="3">
        <v>1759.69999999998</v>
      </c>
      <c r="H605" s="4">
        <v>6.1201008592621896E-6</v>
      </c>
      <c r="I605" s="4">
        <v>8.2332664076222801E-5</v>
      </c>
      <c r="J605" s="4">
        <v>7.0369471738000107E-5</v>
      </c>
      <c r="K605" s="3">
        <v>294249.53119911399</v>
      </c>
      <c r="L605" s="3" t="s">
        <v>11298</v>
      </c>
      <c r="M605" s="3">
        <v>25187</v>
      </c>
      <c r="N605" s="3">
        <v>1761</v>
      </c>
      <c r="O605" s="3">
        <v>15873</v>
      </c>
      <c r="P605" s="3">
        <v>1253</v>
      </c>
      <c r="Q605" s="3" t="s">
        <v>11299</v>
      </c>
      <c r="R605" s="5">
        <v>42070.462442129632</v>
      </c>
      <c r="S605" s="3" t="b">
        <v>0</v>
      </c>
      <c r="T605" s="3" t="b">
        <v>0</v>
      </c>
      <c r="U605" s="3" t="s">
        <v>34</v>
      </c>
      <c r="V605" s="3" t="s">
        <v>27</v>
      </c>
      <c r="W605" s="3" t="s">
        <v>45</v>
      </c>
    </row>
    <row r="606" spans="1:24" ht="12" customHeight="1" x14ac:dyDescent="0.2">
      <c r="A606" s="3" t="s">
        <v>4544</v>
      </c>
      <c r="B606" s="3">
        <v>759</v>
      </c>
      <c r="C606" s="3">
        <v>377</v>
      </c>
      <c r="D606" s="3">
        <v>382</v>
      </c>
      <c r="E606" s="3">
        <v>869.200000000003</v>
      </c>
      <c r="F606" s="3">
        <v>428.9</v>
      </c>
      <c r="G606" s="3">
        <v>440.30000000000098</v>
      </c>
      <c r="H606" s="4">
        <v>6.08099027710469E-6</v>
      </c>
      <c r="I606" s="4">
        <v>4.58358492211144E-5</v>
      </c>
      <c r="J606" s="4">
        <v>4.9345912146249397E-5</v>
      </c>
      <c r="K606" s="3">
        <v>294028.63693256798</v>
      </c>
      <c r="L606" s="3" t="s">
        <v>4545</v>
      </c>
      <c r="M606" s="3">
        <v>4378</v>
      </c>
      <c r="N606" s="3">
        <v>8597</v>
      </c>
      <c r="O606" s="3">
        <v>874</v>
      </c>
      <c r="P606" s="3">
        <v>779</v>
      </c>
      <c r="Q606" s="3" t="s">
        <v>4546</v>
      </c>
      <c r="R606" s="5">
        <v>41338.608252314814</v>
      </c>
      <c r="S606" s="3" t="b">
        <v>0</v>
      </c>
      <c r="T606" s="3" t="b">
        <v>1</v>
      </c>
      <c r="U606" s="3" t="s">
        <v>4547</v>
      </c>
      <c r="V606" s="3" t="s">
        <v>27</v>
      </c>
      <c r="W606" s="3" t="s">
        <v>1615</v>
      </c>
      <c r="X606" s="3" t="s">
        <v>1616</v>
      </c>
    </row>
    <row r="607" spans="1:24" ht="12" customHeight="1" x14ac:dyDescent="0.2">
      <c r="A607" s="3" t="s">
        <v>3113</v>
      </c>
      <c r="B607" s="3">
        <v>812</v>
      </c>
      <c r="C607" s="3">
        <v>394</v>
      </c>
      <c r="D607" s="3">
        <v>418</v>
      </c>
      <c r="E607" s="3">
        <v>1406.2</v>
      </c>
      <c r="F607" s="3">
        <v>793.00000000000102</v>
      </c>
      <c r="G607" s="3">
        <v>613.20000000000095</v>
      </c>
      <c r="H607" s="4">
        <v>6.0872460629214799E-6</v>
      </c>
      <c r="I607" s="4">
        <v>1.15959765352104E-5</v>
      </c>
      <c r="J607" s="3">
        <v>1.17726273942184E-4</v>
      </c>
      <c r="K607" s="3">
        <v>293782.19969156903</v>
      </c>
      <c r="L607" s="3" t="s">
        <v>3114</v>
      </c>
      <c r="M607" s="3">
        <v>5783</v>
      </c>
      <c r="N607" s="3">
        <v>17045</v>
      </c>
      <c r="O607" s="3">
        <v>1390</v>
      </c>
      <c r="P607" s="3">
        <v>616</v>
      </c>
      <c r="Q607" s="3" t="s">
        <v>3115</v>
      </c>
      <c r="R607" s="5">
        <v>39996.438923611109</v>
      </c>
      <c r="S607" s="3" t="b">
        <v>0</v>
      </c>
      <c r="T607" s="3" t="b">
        <v>0</v>
      </c>
      <c r="U607" s="3" t="s">
        <v>85</v>
      </c>
      <c r="V607" s="3" t="s">
        <v>27</v>
      </c>
      <c r="W607" s="3" t="s">
        <v>45</v>
      </c>
      <c r="X607" s="3" t="s">
        <v>1616</v>
      </c>
    </row>
    <row r="608" spans="1:24" ht="12" customHeight="1" x14ac:dyDescent="0.2">
      <c r="A608" s="3" t="s">
        <v>41046</v>
      </c>
      <c r="B608" s="3">
        <v>810</v>
      </c>
      <c r="C608" s="3">
        <v>330</v>
      </c>
      <c r="D608" s="3">
        <v>480</v>
      </c>
      <c r="E608" s="3">
        <v>780.50000000000205</v>
      </c>
      <c r="F608" s="3">
        <v>350.3</v>
      </c>
      <c r="G608" s="3">
        <v>430.2</v>
      </c>
      <c r="H608" s="4">
        <v>6.1063220584167797E-6</v>
      </c>
      <c r="I608" s="4">
        <v>6.2096764443801401E-5</v>
      </c>
      <c r="J608" s="4">
        <v>4.0817407599999799E-5</v>
      </c>
      <c r="K608" s="3">
        <v>293729.49768592702</v>
      </c>
      <c r="L608" s="3" t="s">
        <v>41047</v>
      </c>
      <c r="M608" s="3">
        <v>5708</v>
      </c>
      <c r="N608" s="3">
        <v>8275</v>
      </c>
      <c r="O608" s="3">
        <v>1278</v>
      </c>
      <c r="P608" s="3">
        <v>4722</v>
      </c>
      <c r="Q608" s="3" t="s">
        <v>41048</v>
      </c>
      <c r="R608" s="5">
        <v>41517.372615740744</v>
      </c>
      <c r="S608" s="3" t="b">
        <v>0</v>
      </c>
      <c r="T608" s="3" t="b">
        <v>0</v>
      </c>
      <c r="U608" s="3" t="s">
        <v>85</v>
      </c>
      <c r="V608" s="3" t="s">
        <v>54</v>
      </c>
      <c r="W608" s="3" t="s">
        <v>1615</v>
      </c>
      <c r="X608" s="3" t="s">
        <v>36</v>
      </c>
    </row>
    <row r="609" spans="1:24" ht="12" customHeight="1" x14ac:dyDescent="0.2">
      <c r="A609" s="3" t="s">
        <v>21231</v>
      </c>
      <c r="B609" s="3">
        <v>427</v>
      </c>
      <c r="C609" s="3">
        <v>175</v>
      </c>
      <c r="D609" s="3">
        <v>252</v>
      </c>
      <c r="E609" s="3">
        <v>964.900000000001</v>
      </c>
      <c r="F609" s="3">
        <v>472.10000000000099</v>
      </c>
      <c r="G609" s="3">
        <v>492.8</v>
      </c>
      <c r="H609" s="4">
        <v>6.0560805168017196E-6</v>
      </c>
      <c r="I609" s="4">
        <v>4.8580893151984398E-5</v>
      </c>
      <c r="J609" s="4">
        <v>4.6531974547450699E-5</v>
      </c>
      <c r="K609" s="3">
        <v>293705.45487260498</v>
      </c>
      <c r="L609" s="3" t="s">
        <v>21232</v>
      </c>
      <c r="M609" s="3">
        <v>3552</v>
      </c>
      <c r="N609" s="3">
        <v>702</v>
      </c>
      <c r="O609" s="3">
        <v>829</v>
      </c>
      <c r="P609" s="3">
        <v>422</v>
      </c>
      <c r="Q609" s="3" t="s">
        <v>21233</v>
      </c>
      <c r="R609" s="5">
        <v>41702.580752314818</v>
      </c>
      <c r="S609" s="3" t="b">
        <v>0</v>
      </c>
      <c r="T609" s="3" t="b">
        <v>0</v>
      </c>
      <c r="U609" s="3" t="s">
        <v>40</v>
      </c>
      <c r="V609" s="3" t="s">
        <v>27</v>
      </c>
      <c r="W609" s="3" t="s">
        <v>45</v>
      </c>
    </row>
    <row r="610" spans="1:24" ht="12" customHeight="1" x14ac:dyDescent="0.2">
      <c r="A610" s="3" t="s">
        <v>17544</v>
      </c>
      <c r="B610" s="3">
        <v>907</v>
      </c>
      <c r="C610" s="3">
        <v>394</v>
      </c>
      <c r="D610" s="3">
        <v>513</v>
      </c>
      <c r="E610" s="3">
        <v>1294.4000000000001</v>
      </c>
      <c r="F610" s="3">
        <v>567.30000000000098</v>
      </c>
      <c r="G610" s="3">
        <v>727.10000000000196</v>
      </c>
      <c r="H610" s="4">
        <v>6.0969438459278201E-6</v>
      </c>
      <c r="I610" s="3">
        <v>9.2228712422944194E-3</v>
      </c>
      <c r="J610" s="4">
        <v>5.6281900075878703E-5</v>
      </c>
      <c r="K610" s="3">
        <v>293690.45840779599</v>
      </c>
      <c r="L610" s="3" t="s">
        <v>17545</v>
      </c>
      <c r="M610" s="3">
        <v>6051</v>
      </c>
      <c r="N610" s="3">
        <v>2868</v>
      </c>
      <c r="O610" s="3">
        <v>1403</v>
      </c>
      <c r="P610" s="3">
        <v>1266</v>
      </c>
      <c r="Q610" s="3" t="s">
        <v>17546</v>
      </c>
      <c r="R610" s="5">
        <v>40632.592916666668</v>
      </c>
      <c r="S610" s="3" t="b">
        <v>0</v>
      </c>
      <c r="T610" s="3" t="b">
        <v>0</v>
      </c>
      <c r="U610" s="3" t="s">
        <v>17547</v>
      </c>
      <c r="V610" s="3" t="s">
        <v>27</v>
      </c>
      <c r="W610" s="3" t="s">
        <v>45</v>
      </c>
      <c r="X610" s="3" t="s">
        <v>1616</v>
      </c>
    </row>
    <row r="611" spans="1:24" ht="12" customHeight="1" x14ac:dyDescent="0.2">
      <c r="A611" s="3" t="s">
        <v>14849</v>
      </c>
      <c r="B611" s="3">
        <v>480</v>
      </c>
      <c r="C611" s="3">
        <v>147</v>
      </c>
      <c r="D611" s="3">
        <v>333</v>
      </c>
      <c r="E611" s="3">
        <v>320.60000000000002</v>
      </c>
      <c r="F611" s="3">
        <v>144.19999999999999</v>
      </c>
      <c r="G611" s="3">
        <v>176.39999999999901</v>
      </c>
      <c r="H611" s="4">
        <v>6.1153589073566297E-6</v>
      </c>
      <c r="I611" s="4">
        <v>3.81433753448834E-6</v>
      </c>
      <c r="J611" s="4">
        <v>2.4430033511840799E-5</v>
      </c>
      <c r="K611" s="3">
        <v>293673.00395754701</v>
      </c>
      <c r="L611" s="3" t="s">
        <v>14850</v>
      </c>
      <c r="M611" s="3">
        <v>6522</v>
      </c>
      <c r="N611" s="3">
        <v>1116</v>
      </c>
      <c r="O611" s="3">
        <v>2878</v>
      </c>
      <c r="P611" s="3">
        <v>1241</v>
      </c>
      <c r="Q611" s="3" t="s">
        <v>14851</v>
      </c>
      <c r="R611" s="5">
        <v>39664.560752314814</v>
      </c>
      <c r="S611" s="3" t="b">
        <v>0</v>
      </c>
      <c r="T611" s="3" t="b">
        <v>0</v>
      </c>
      <c r="U611" s="3" t="s">
        <v>14852</v>
      </c>
      <c r="V611" s="3" t="s">
        <v>27</v>
      </c>
      <c r="W611" s="3" t="s">
        <v>1615</v>
      </c>
      <c r="X611" s="3" t="s">
        <v>36</v>
      </c>
    </row>
    <row r="612" spans="1:24" ht="12" customHeight="1" x14ac:dyDescent="0.2">
      <c r="A612" s="3" t="s">
        <v>38753</v>
      </c>
      <c r="B612" s="3">
        <v>1429</v>
      </c>
      <c r="C612" s="3">
        <v>1031</v>
      </c>
      <c r="D612" s="3">
        <v>398</v>
      </c>
      <c r="E612" s="3">
        <v>1215.3</v>
      </c>
      <c r="F612" s="3">
        <v>854.70000000000596</v>
      </c>
      <c r="G612" s="3">
        <v>360.6</v>
      </c>
      <c r="H612" s="4">
        <v>6.0883097147505704E-6</v>
      </c>
      <c r="I612" s="4">
        <v>4.68018747252567E-5</v>
      </c>
      <c r="J612" s="4">
        <v>7.5548948508191805E-5</v>
      </c>
      <c r="K612" s="3">
        <v>293576.06002053601</v>
      </c>
      <c r="L612" s="3" t="s">
        <v>38754</v>
      </c>
      <c r="M612" s="3">
        <v>2357</v>
      </c>
      <c r="N612" s="3">
        <v>44625</v>
      </c>
      <c r="O612" s="3">
        <v>2528</v>
      </c>
      <c r="P612" s="3">
        <v>505</v>
      </c>
      <c r="Q612" s="3" t="s">
        <v>38755</v>
      </c>
      <c r="R612" s="5">
        <v>42230.512569444443</v>
      </c>
      <c r="S612" s="3" t="b">
        <v>0</v>
      </c>
      <c r="T612" s="3" t="b">
        <v>0</v>
      </c>
      <c r="V612" s="3" t="s">
        <v>27</v>
      </c>
      <c r="W612" s="3" t="s">
        <v>1615</v>
      </c>
      <c r="X612" s="3" t="s">
        <v>36</v>
      </c>
    </row>
    <row r="613" spans="1:24" ht="12" customHeight="1" x14ac:dyDescent="0.2">
      <c r="A613" s="3" t="s">
        <v>32878</v>
      </c>
      <c r="B613" s="3">
        <v>449</v>
      </c>
      <c r="C613" s="3">
        <v>79</v>
      </c>
      <c r="D613" s="3">
        <v>370</v>
      </c>
      <c r="E613" s="3">
        <v>879.30000000000405</v>
      </c>
      <c r="F613" s="3">
        <v>82.3</v>
      </c>
      <c r="G613" s="3">
        <v>797.00000000000296</v>
      </c>
      <c r="H613" s="4">
        <v>6.1218692760522498E-6</v>
      </c>
      <c r="I613" s="4">
        <v>4.7868965120547496E-6</v>
      </c>
      <c r="J613" s="4">
        <v>2.34934257340978E-5</v>
      </c>
      <c r="K613" s="3">
        <v>293437.34263891802</v>
      </c>
      <c r="L613" s="3" t="s">
        <v>32879</v>
      </c>
      <c r="M613" s="3">
        <v>5125</v>
      </c>
      <c r="N613" s="3">
        <v>466</v>
      </c>
      <c r="O613" s="3">
        <v>6644</v>
      </c>
      <c r="P613" s="3">
        <v>348</v>
      </c>
      <c r="Q613" s="3" t="s">
        <v>32880</v>
      </c>
      <c r="R613" s="5">
        <v>41309.79515046296</v>
      </c>
      <c r="S613" s="3" t="b">
        <v>0</v>
      </c>
      <c r="T613" s="3" t="b">
        <v>0</v>
      </c>
      <c r="U613" s="3" t="s">
        <v>8251</v>
      </c>
      <c r="V613" s="3" t="s">
        <v>27</v>
      </c>
      <c r="W613" s="3" t="s">
        <v>1615</v>
      </c>
      <c r="X613" s="3" t="s">
        <v>36</v>
      </c>
    </row>
    <row r="614" spans="1:24" ht="12" customHeight="1" x14ac:dyDescent="0.2">
      <c r="A614" s="3" t="s">
        <v>49576</v>
      </c>
      <c r="B614" s="3">
        <v>1762</v>
      </c>
      <c r="C614" s="3">
        <v>571</v>
      </c>
      <c r="D614" s="3">
        <v>1191</v>
      </c>
      <c r="E614" s="3">
        <v>1992.0999999999899</v>
      </c>
      <c r="F614" s="3">
        <v>709.50000000000102</v>
      </c>
      <c r="G614" s="3">
        <v>1282.5999999999999</v>
      </c>
      <c r="H614" s="4">
        <v>6.1048532973228797E-6</v>
      </c>
      <c r="I614" s="4">
        <v>4.3715924473825899E-5</v>
      </c>
      <c r="J614" s="4">
        <v>5.30335405698098E-5</v>
      </c>
      <c r="K614" s="3">
        <v>293002.19034063799</v>
      </c>
      <c r="L614" s="3" t="s">
        <v>49577</v>
      </c>
      <c r="M614" s="3">
        <v>8460</v>
      </c>
      <c r="N614" s="3">
        <v>17537</v>
      </c>
      <c r="O614" s="3">
        <v>2258</v>
      </c>
      <c r="P614" s="3">
        <v>9743</v>
      </c>
      <c r="Q614" s="3" t="s">
        <v>49578</v>
      </c>
      <c r="R614" s="5">
        <v>40862.827013888891</v>
      </c>
      <c r="S614" s="3" t="b">
        <v>0</v>
      </c>
      <c r="T614" s="3" t="b">
        <v>0</v>
      </c>
      <c r="U614" s="3" t="s">
        <v>49579</v>
      </c>
      <c r="V614" s="3" t="s">
        <v>27</v>
      </c>
      <c r="W614" s="3" t="s">
        <v>45</v>
      </c>
    </row>
    <row r="615" spans="1:24" ht="12" customHeight="1" x14ac:dyDescent="0.2">
      <c r="A615" s="3" t="s">
        <v>15648</v>
      </c>
      <c r="B615" s="3">
        <v>1156</v>
      </c>
      <c r="C615" s="3">
        <v>362</v>
      </c>
      <c r="D615" s="3">
        <v>794</v>
      </c>
      <c r="E615" s="3">
        <v>1614.5</v>
      </c>
      <c r="F615" s="3">
        <v>518.29999999999995</v>
      </c>
      <c r="G615" s="3">
        <v>1096.2</v>
      </c>
      <c r="H615" s="4">
        <v>6.1102135886262404E-6</v>
      </c>
      <c r="I615" s="4">
        <v>2.4843261762227802E-5</v>
      </c>
      <c r="J615" s="4">
        <v>4.5417353715430802E-5</v>
      </c>
      <c r="K615" s="3">
        <v>292028.331731477</v>
      </c>
      <c r="L615" s="3" t="s">
        <v>15649</v>
      </c>
      <c r="M615" s="3">
        <v>37216</v>
      </c>
      <c r="N615" s="3">
        <v>9886</v>
      </c>
      <c r="O615" s="3">
        <v>7990</v>
      </c>
      <c r="P615" s="3">
        <v>4558</v>
      </c>
      <c r="Q615" s="3" t="s">
        <v>15650</v>
      </c>
      <c r="R615" s="5">
        <v>41143.388124999998</v>
      </c>
      <c r="S615" s="3" t="b">
        <v>0</v>
      </c>
      <c r="T615" s="3" t="b">
        <v>1</v>
      </c>
      <c r="U615" s="3" t="s">
        <v>11714</v>
      </c>
      <c r="V615" s="3" t="s">
        <v>27</v>
      </c>
      <c r="W615" s="3" t="s">
        <v>1615</v>
      </c>
      <c r="X615" s="3" t="s">
        <v>1616</v>
      </c>
    </row>
    <row r="616" spans="1:24" ht="12" customHeight="1" x14ac:dyDescent="0.2">
      <c r="A616" s="3" t="s">
        <v>47989</v>
      </c>
      <c r="B616" s="3">
        <v>1539</v>
      </c>
      <c r="C616" s="3">
        <v>883</v>
      </c>
      <c r="D616" s="3">
        <v>656</v>
      </c>
      <c r="E616" s="3">
        <v>1662.3999999999901</v>
      </c>
      <c r="F616" s="3">
        <v>1001.2</v>
      </c>
      <c r="G616" s="3">
        <v>661.2</v>
      </c>
      <c r="H616" s="4">
        <v>6.0655504032075203E-6</v>
      </c>
      <c r="I616" s="4">
        <v>5.0559543150425699E-5</v>
      </c>
      <c r="J616" s="3">
        <v>1.02175392203823E-4</v>
      </c>
      <c r="K616" s="3">
        <v>291912.303751108</v>
      </c>
      <c r="L616" s="3" t="s">
        <v>47990</v>
      </c>
      <c r="M616" s="3">
        <v>48698</v>
      </c>
      <c r="N616" s="3">
        <v>589481</v>
      </c>
      <c r="O616" s="3">
        <v>5458</v>
      </c>
      <c r="P616" s="3">
        <v>4284</v>
      </c>
      <c r="Q616" s="3" t="s">
        <v>47991</v>
      </c>
      <c r="R616" s="5">
        <v>39931.529004629629</v>
      </c>
      <c r="S616" s="3" t="b">
        <v>0</v>
      </c>
      <c r="T616" s="3" t="b">
        <v>1</v>
      </c>
      <c r="U616" s="3" t="s">
        <v>42705</v>
      </c>
      <c r="V616" s="3" t="s">
        <v>27</v>
      </c>
      <c r="W616" s="3" t="s">
        <v>1615</v>
      </c>
      <c r="X616" s="3" t="s">
        <v>1616</v>
      </c>
    </row>
    <row r="617" spans="1:24" ht="12" customHeight="1" x14ac:dyDescent="0.2">
      <c r="A617" s="3" t="s">
        <v>23089</v>
      </c>
      <c r="B617" s="3">
        <v>2680</v>
      </c>
      <c r="C617" s="3">
        <v>1423</v>
      </c>
      <c r="D617" s="3">
        <v>1257</v>
      </c>
      <c r="E617" s="3">
        <v>2959.1999999999398</v>
      </c>
      <c r="F617" s="3">
        <v>1500.8</v>
      </c>
      <c r="G617" s="3">
        <v>1458.4</v>
      </c>
      <c r="H617" s="4">
        <v>6.08439419816513E-6</v>
      </c>
      <c r="I617" s="4">
        <v>6.5207295968613198E-5</v>
      </c>
      <c r="J617" s="3">
        <v>1.18545738520977E-4</v>
      </c>
      <c r="K617" s="3">
        <v>291489.05671824701</v>
      </c>
      <c r="L617" s="3" t="s">
        <v>23090</v>
      </c>
      <c r="M617" s="3">
        <v>159757</v>
      </c>
      <c r="N617" s="3">
        <v>49985</v>
      </c>
      <c r="O617" s="3">
        <v>58569</v>
      </c>
      <c r="P617" s="3">
        <v>3244</v>
      </c>
      <c r="Q617" s="3" t="s">
        <v>23091</v>
      </c>
      <c r="R617" s="5">
        <v>39950.789560185185</v>
      </c>
      <c r="S617" s="3" t="b">
        <v>0</v>
      </c>
      <c r="T617" s="3" t="b">
        <v>1</v>
      </c>
      <c r="U617" s="3" t="s">
        <v>34</v>
      </c>
      <c r="V617" s="3" t="s">
        <v>27</v>
      </c>
      <c r="W617" s="3" t="s">
        <v>35</v>
      </c>
      <c r="X617" s="3" t="s">
        <v>36</v>
      </c>
    </row>
    <row r="618" spans="1:24" ht="12" customHeight="1" x14ac:dyDescent="0.2">
      <c r="A618" s="3" t="s">
        <v>17093</v>
      </c>
      <c r="B618" s="3">
        <v>1157</v>
      </c>
      <c r="C618" s="3">
        <v>224</v>
      </c>
      <c r="D618" s="3">
        <v>933</v>
      </c>
      <c r="E618" s="3">
        <v>1394.8999999999901</v>
      </c>
      <c r="F618" s="3">
        <v>217.4</v>
      </c>
      <c r="G618" s="3">
        <v>1177.5</v>
      </c>
      <c r="H618" s="4">
        <v>6.1156805437574202E-6</v>
      </c>
      <c r="I618" s="4">
        <v>6.5578519097161497E-6</v>
      </c>
      <c r="J618" s="4">
        <v>3.00978090070778E-5</v>
      </c>
      <c r="K618" s="3">
        <v>291367.78452290798</v>
      </c>
      <c r="L618" s="3" t="s">
        <v>17094</v>
      </c>
      <c r="M618" s="3">
        <v>18432</v>
      </c>
      <c r="N618" s="3">
        <v>1294</v>
      </c>
      <c r="O618" s="3">
        <v>2698</v>
      </c>
      <c r="P618" s="3">
        <v>1133</v>
      </c>
      <c r="Q618" s="3" t="s">
        <v>17095</v>
      </c>
      <c r="R618" s="5">
        <v>40644.460231481484</v>
      </c>
      <c r="S618" s="3" t="b">
        <v>0</v>
      </c>
      <c r="T618" s="3" t="b">
        <v>0</v>
      </c>
      <c r="U618" s="3" t="s">
        <v>260</v>
      </c>
      <c r="V618" s="3" t="s">
        <v>27</v>
      </c>
      <c r="W618" s="3" t="s">
        <v>1615</v>
      </c>
      <c r="X618" s="3" t="s">
        <v>36</v>
      </c>
    </row>
    <row r="619" spans="1:24" ht="12" customHeight="1" x14ac:dyDescent="0.2">
      <c r="A619" s="3" t="s">
        <v>47618</v>
      </c>
      <c r="B619" s="3">
        <v>2261</v>
      </c>
      <c r="C619" s="3">
        <v>1592</v>
      </c>
      <c r="D619" s="3">
        <v>669</v>
      </c>
      <c r="E619" s="3">
        <v>2873.3999999999901</v>
      </c>
      <c r="F619" s="3">
        <v>2134.8999999999901</v>
      </c>
      <c r="G619" s="3">
        <v>738.50000000000102</v>
      </c>
      <c r="H619" s="4">
        <v>6.0923416219641499E-6</v>
      </c>
      <c r="I619" s="4">
        <v>8.0525784102492196E-5</v>
      </c>
      <c r="J619" s="3">
        <v>1.93658430686207E-4</v>
      </c>
      <c r="K619" s="3">
        <v>291147.77107482601</v>
      </c>
      <c r="L619" s="3" t="s">
        <v>47619</v>
      </c>
      <c r="M619" s="3">
        <v>19191</v>
      </c>
      <c r="N619" s="3">
        <v>1282691</v>
      </c>
      <c r="O619" s="3">
        <v>6477</v>
      </c>
      <c r="P619" s="3">
        <v>2107</v>
      </c>
      <c r="Q619" s="3" t="s">
        <v>47620</v>
      </c>
      <c r="R619" s="5">
        <v>39822.728333333333</v>
      </c>
      <c r="S619" s="3" t="b">
        <v>0</v>
      </c>
      <c r="T619" s="3" t="b">
        <v>1</v>
      </c>
      <c r="U619" s="3" t="s">
        <v>32616</v>
      </c>
      <c r="V619" s="3" t="s">
        <v>27</v>
      </c>
      <c r="W619" s="3" t="s">
        <v>1615</v>
      </c>
      <c r="X619" s="3" t="s">
        <v>1616</v>
      </c>
    </row>
    <row r="620" spans="1:24" ht="12" customHeight="1" x14ac:dyDescent="0.2">
      <c r="A620" s="3" t="s">
        <v>49293</v>
      </c>
      <c r="B620" s="3">
        <v>2510</v>
      </c>
      <c r="C620" s="3">
        <v>913</v>
      </c>
      <c r="D620" s="3">
        <v>1597</v>
      </c>
      <c r="E620" s="3">
        <v>3928.0999999999699</v>
      </c>
      <c r="F620" s="3">
        <v>2102.8999999999901</v>
      </c>
      <c r="G620" s="3">
        <v>1825.2</v>
      </c>
      <c r="H620" s="4">
        <v>6.0771210975767401E-6</v>
      </c>
      <c r="I620" s="3">
        <v>4.3269097101107299E-4</v>
      </c>
      <c r="J620" s="3">
        <v>1.3995797046723E-4</v>
      </c>
      <c r="K620" s="3">
        <v>290679.63175263599</v>
      </c>
      <c r="L620" s="3" t="s">
        <v>49294</v>
      </c>
      <c r="M620" s="3">
        <v>38909</v>
      </c>
      <c r="N620" s="3">
        <v>20007</v>
      </c>
      <c r="O620" s="3">
        <v>45779</v>
      </c>
      <c r="P620" s="3">
        <v>19790</v>
      </c>
      <c r="Q620" s="3" t="s">
        <v>49293</v>
      </c>
      <c r="R620" s="5">
        <v>41462.850324074076</v>
      </c>
      <c r="S620" s="3" t="b">
        <v>0</v>
      </c>
      <c r="T620" s="3" t="b">
        <v>0</v>
      </c>
      <c r="V620" s="3" t="s">
        <v>54</v>
      </c>
      <c r="W620" s="3" t="s">
        <v>1615</v>
      </c>
      <c r="X620" s="3" t="s">
        <v>1616</v>
      </c>
    </row>
    <row r="621" spans="1:24" ht="12" customHeight="1" x14ac:dyDescent="0.2">
      <c r="A621" s="3" t="s">
        <v>24018</v>
      </c>
      <c r="B621" s="3">
        <v>2285</v>
      </c>
      <c r="C621" s="3">
        <v>954</v>
      </c>
      <c r="D621" s="3">
        <v>1331</v>
      </c>
      <c r="E621" s="3">
        <v>4508.7999999999902</v>
      </c>
      <c r="F621" s="3">
        <v>2944.8999999999901</v>
      </c>
      <c r="G621" s="3">
        <v>1563.8999999999901</v>
      </c>
      <c r="H621" s="4">
        <v>6.1153888255946497E-6</v>
      </c>
      <c r="I621" s="3">
        <v>1.13981889240853E-4</v>
      </c>
      <c r="J621" s="3">
        <v>1.59442413376987E-4</v>
      </c>
      <c r="K621" s="3">
        <v>290594.04591528501</v>
      </c>
      <c r="L621" s="3" t="s">
        <v>24019</v>
      </c>
      <c r="M621" s="3">
        <v>28353</v>
      </c>
      <c r="N621" s="3">
        <v>4521</v>
      </c>
      <c r="O621" s="3">
        <v>9596</v>
      </c>
      <c r="P621" s="3">
        <v>1588</v>
      </c>
      <c r="Q621" s="3" t="s">
        <v>24020</v>
      </c>
      <c r="R621" s="5">
        <v>40033.795451388891</v>
      </c>
      <c r="S621" s="3" t="b">
        <v>0</v>
      </c>
      <c r="T621" s="3" t="b">
        <v>0</v>
      </c>
      <c r="U621" s="3" t="s">
        <v>24021</v>
      </c>
      <c r="V621" s="3" t="s">
        <v>27</v>
      </c>
      <c r="W621" s="3" t="s">
        <v>45</v>
      </c>
    </row>
    <row r="622" spans="1:24" ht="12" customHeight="1" x14ac:dyDescent="0.2">
      <c r="A622" s="3" t="s">
        <v>27185</v>
      </c>
      <c r="B622" s="3">
        <v>1563</v>
      </c>
      <c r="C622" s="3">
        <v>393</v>
      </c>
      <c r="D622" s="3">
        <v>1170</v>
      </c>
      <c r="E622" s="3">
        <v>2513.49999999999</v>
      </c>
      <c r="F622" s="3">
        <v>882.40000000000202</v>
      </c>
      <c r="G622" s="3">
        <v>1631.1</v>
      </c>
      <c r="H622" s="4">
        <v>6.0961038581022498E-6</v>
      </c>
      <c r="I622" s="3">
        <v>1.5655835486969599E-4</v>
      </c>
      <c r="J622" s="4">
        <v>8.2160792873474395E-5</v>
      </c>
      <c r="K622" s="3">
        <v>289824.67160057498</v>
      </c>
      <c r="L622" s="3" t="s">
        <v>27186</v>
      </c>
      <c r="M622" s="3">
        <v>7308</v>
      </c>
      <c r="N622" s="3">
        <v>3810</v>
      </c>
      <c r="O622" s="3">
        <v>6085</v>
      </c>
      <c r="P622" s="3">
        <v>5000</v>
      </c>
      <c r="Q622" s="3" t="s">
        <v>27187</v>
      </c>
      <c r="R622" s="5">
        <v>42425.497974537036</v>
      </c>
      <c r="S622" s="3" t="b">
        <v>0</v>
      </c>
      <c r="T622" s="3" t="b">
        <v>0</v>
      </c>
      <c r="U622" s="3" t="s">
        <v>27188</v>
      </c>
      <c r="V622" s="3" t="s">
        <v>27</v>
      </c>
      <c r="W622" s="3" t="s">
        <v>1615</v>
      </c>
      <c r="X622" s="3" t="s">
        <v>2266</v>
      </c>
    </row>
    <row r="623" spans="1:24" ht="12" customHeight="1" x14ac:dyDescent="0.2">
      <c r="A623" s="3" t="s">
        <v>22948</v>
      </c>
      <c r="B623" s="3">
        <v>2048</v>
      </c>
      <c r="C623" s="3">
        <v>365</v>
      </c>
      <c r="D623" s="3">
        <v>1683</v>
      </c>
      <c r="E623" s="3">
        <v>2463.8999999999701</v>
      </c>
      <c r="F623" s="3">
        <v>315</v>
      </c>
      <c r="G623" s="3">
        <v>2148.8999999999901</v>
      </c>
      <c r="H623" s="4">
        <v>6.0886285120731901E-6</v>
      </c>
      <c r="I623" s="4">
        <v>1.21019828043689E-5</v>
      </c>
      <c r="J623" s="4">
        <v>3.84219037636858E-5</v>
      </c>
      <c r="K623" s="3">
        <v>289585.83239888703</v>
      </c>
      <c r="L623" s="3" t="s">
        <v>22949</v>
      </c>
      <c r="M623" s="3">
        <v>52229</v>
      </c>
      <c r="N623" s="3">
        <v>14192</v>
      </c>
      <c r="O623" s="3">
        <v>61201</v>
      </c>
      <c r="P623" s="3">
        <v>7705</v>
      </c>
      <c r="Q623" s="3" t="s">
        <v>22950</v>
      </c>
      <c r="R623" s="5">
        <v>40265.937002314815</v>
      </c>
      <c r="S623" s="3" t="b">
        <v>0</v>
      </c>
      <c r="T623" s="3" t="b">
        <v>1</v>
      </c>
      <c r="U623" s="3" t="s">
        <v>34</v>
      </c>
      <c r="V623" s="3" t="s">
        <v>27</v>
      </c>
      <c r="W623" s="3" t="s">
        <v>35</v>
      </c>
      <c r="X623" s="3" t="s">
        <v>36</v>
      </c>
    </row>
    <row r="624" spans="1:24" ht="12" customHeight="1" x14ac:dyDescent="0.2">
      <c r="A624" s="3" t="s">
        <v>46989</v>
      </c>
      <c r="B624" s="3">
        <v>5314</v>
      </c>
      <c r="C624" s="3">
        <v>3216</v>
      </c>
      <c r="D624" s="3">
        <v>2098</v>
      </c>
      <c r="E624" s="3">
        <v>11243.5000000001</v>
      </c>
      <c r="F624" s="3">
        <v>7546.50000000003</v>
      </c>
      <c r="G624" s="3">
        <v>3696.99999999999</v>
      </c>
      <c r="H624" s="4">
        <v>6.0935073070293299E-6</v>
      </c>
      <c r="I624" s="3">
        <v>1.3031712286172201E-3</v>
      </c>
      <c r="J624" s="3">
        <v>4.7389751983323601E-4</v>
      </c>
      <c r="K624" s="3">
        <v>289247.26405133301</v>
      </c>
      <c r="L624" s="3" t="s">
        <v>46990</v>
      </c>
      <c r="M624" s="3">
        <v>11793</v>
      </c>
      <c r="N624" s="3">
        <v>35883</v>
      </c>
      <c r="O624" s="3">
        <v>885</v>
      </c>
      <c r="P624" s="3">
        <v>3310</v>
      </c>
      <c r="Q624" s="3" t="s">
        <v>46991</v>
      </c>
      <c r="R624" s="5">
        <v>40157.722951388889</v>
      </c>
      <c r="S624" s="3" t="b">
        <v>0</v>
      </c>
      <c r="T624" s="3" t="b">
        <v>0</v>
      </c>
      <c r="U624" s="3" t="s">
        <v>260</v>
      </c>
      <c r="V624" s="3" t="s">
        <v>27</v>
      </c>
      <c r="W624" s="3" t="s">
        <v>45</v>
      </c>
      <c r="X624" s="3" t="s">
        <v>1616</v>
      </c>
    </row>
    <row r="625" spans="1:24" ht="12" customHeight="1" x14ac:dyDescent="0.2">
      <c r="A625" s="3" t="s">
        <v>11817</v>
      </c>
      <c r="B625" s="3">
        <v>807</v>
      </c>
      <c r="C625" s="3">
        <v>147</v>
      </c>
      <c r="D625" s="3">
        <v>660</v>
      </c>
      <c r="E625" s="3">
        <v>558.40000000000396</v>
      </c>
      <c r="F625" s="3">
        <v>146.9</v>
      </c>
      <c r="G625" s="3">
        <v>411.50000000000301</v>
      </c>
      <c r="H625" s="4">
        <v>6.1285099508616203E-6</v>
      </c>
      <c r="I625" s="4">
        <v>3.1746166379518302E-6</v>
      </c>
      <c r="J625" s="4">
        <v>2.4674428499730501E-5</v>
      </c>
      <c r="K625" s="3">
        <v>289160.24986362102</v>
      </c>
      <c r="L625" s="3" t="s">
        <v>11818</v>
      </c>
      <c r="M625" s="3">
        <v>6646</v>
      </c>
      <c r="N625" s="3">
        <v>866</v>
      </c>
      <c r="O625" s="3">
        <v>3295</v>
      </c>
      <c r="P625" s="3">
        <v>613</v>
      </c>
      <c r="Q625" s="3" t="s">
        <v>11819</v>
      </c>
      <c r="R625" s="5">
        <v>41800.448703703703</v>
      </c>
      <c r="S625" s="3" t="b">
        <v>0</v>
      </c>
      <c r="T625" s="3" t="b">
        <v>0</v>
      </c>
      <c r="V625" s="3" t="s">
        <v>54</v>
      </c>
      <c r="W625" s="3" t="s">
        <v>1615</v>
      </c>
      <c r="X625" s="3" t="s">
        <v>36</v>
      </c>
    </row>
    <row r="626" spans="1:24" ht="12" customHeight="1" x14ac:dyDescent="0.2">
      <c r="A626" s="3" t="s">
        <v>31591</v>
      </c>
      <c r="B626" s="3">
        <v>1229</v>
      </c>
      <c r="C626" s="3">
        <v>680</v>
      </c>
      <c r="D626" s="3">
        <v>549</v>
      </c>
      <c r="E626" s="3">
        <v>1307.9000000000001</v>
      </c>
      <c r="F626" s="3">
        <v>742.60000000000196</v>
      </c>
      <c r="G626" s="3">
        <v>565.29999999999995</v>
      </c>
      <c r="H626" s="4">
        <v>6.0935073070293299E-6</v>
      </c>
      <c r="I626" s="4">
        <v>2.5660314650318701E-5</v>
      </c>
      <c r="J626" s="4">
        <v>7.8560037969686497E-5</v>
      </c>
      <c r="K626" s="3">
        <v>288847.486971726</v>
      </c>
      <c r="L626" s="3" t="s">
        <v>31592</v>
      </c>
      <c r="M626" s="3">
        <v>12421</v>
      </c>
      <c r="N626" s="3">
        <v>106112</v>
      </c>
      <c r="O626" s="3">
        <v>4050</v>
      </c>
      <c r="P626" s="3">
        <v>1693</v>
      </c>
      <c r="Q626" s="3" t="s">
        <v>31593</v>
      </c>
      <c r="R626" s="5">
        <v>39926.496215277781</v>
      </c>
      <c r="S626" s="3" t="b">
        <v>0</v>
      </c>
      <c r="T626" s="3" t="b">
        <v>1</v>
      </c>
      <c r="U626" s="3" t="s">
        <v>260</v>
      </c>
      <c r="V626" s="3" t="s">
        <v>27</v>
      </c>
      <c r="W626" s="3" t="s">
        <v>1615</v>
      </c>
      <c r="X626" s="3" t="s">
        <v>1616</v>
      </c>
    </row>
    <row r="627" spans="1:24" ht="12" customHeight="1" x14ac:dyDescent="0.2">
      <c r="A627" s="3" t="s">
        <v>15219</v>
      </c>
      <c r="B627" s="3">
        <v>1178</v>
      </c>
      <c r="C627" s="3">
        <v>595</v>
      </c>
      <c r="D627" s="3">
        <v>583</v>
      </c>
      <c r="E627" s="3">
        <v>2314.1</v>
      </c>
      <c r="F627" s="3">
        <v>1481.2</v>
      </c>
      <c r="G627" s="3">
        <v>832.90000000000305</v>
      </c>
      <c r="H627" s="4">
        <v>6.1023535557193999E-6</v>
      </c>
      <c r="I627" s="3">
        <v>7.1533128462067299E-4</v>
      </c>
      <c r="J627" s="3">
        <v>1.05388736111469E-4</v>
      </c>
      <c r="K627" s="3">
        <v>288623.99135260202</v>
      </c>
      <c r="L627" s="3" t="s">
        <v>15220</v>
      </c>
      <c r="M627" s="3">
        <v>26249</v>
      </c>
      <c r="N627" s="3">
        <v>8079</v>
      </c>
      <c r="O627" s="3">
        <v>7942</v>
      </c>
      <c r="P627" s="3">
        <v>554</v>
      </c>
      <c r="Q627" s="3" t="s">
        <v>15221</v>
      </c>
      <c r="R627" s="5">
        <v>40314.44866898148</v>
      </c>
      <c r="S627" s="3" t="b">
        <v>0</v>
      </c>
      <c r="T627" s="3" t="b">
        <v>0</v>
      </c>
      <c r="U627" s="3" t="s">
        <v>34</v>
      </c>
      <c r="V627" s="3" t="s">
        <v>27</v>
      </c>
      <c r="W627" s="3" t="s">
        <v>45</v>
      </c>
      <c r="X627" s="3" t="s">
        <v>352</v>
      </c>
    </row>
    <row r="628" spans="1:24" ht="12" customHeight="1" x14ac:dyDescent="0.2">
      <c r="A628" s="3" t="s">
        <v>9952</v>
      </c>
      <c r="B628" s="3">
        <v>663</v>
      </c>
      <c r="C628" s="3">
        <v>228</v>
      </c>
      <c r="D628" s="3">
        <v>435</v>
      </c>
      <c r="E628" s="3">
        <v>751.70000000000198</v>
      </c>
      <c r="F628" s="3">
        <v>256</v>
      </c>
      <c r="G628" s="3">
        <v>495.7</v>
      </c>
      <c r="H628" s="4">
        <v>6.0847236926971601E-6</v>
      </c>
      <c r="I628" s="4">
        <v>2.4231527968704999E-5</v>
      </c>
      <c r="J628" s="4">
        <v>3.4833118068375901E-5</v>
      </c>
      <c r="K628" s="3">
        <v>288228.23529672902</v>
      </c>
      <c r="L628" s="3" t="s">
        <v>9953</v>
      </c>
      <c r="M628" s="3">
        <v>3742</v>
      </c>
      <c r="N628" s="3">
        <v>2554</v>
      </c>
      <c r="O628" s="3">
        <v>1807</v>
      </c>
      <c r="P628" s="3">
        <v>938</v>
      </c>
      <c r="Q628" s="3" t="s">
        <v>9954</v>
      </c>
      <c r="R628" s="5">
        <v>42143.668946759259</v>
      </c>
      <c r="S628" s="3" t="b">
        <v>0</v>
      </c>
      <c r="T628" s="3" t="b">
        <v>0</v>
      </c>
      <c r="U628" s="3" t="s">
        <v>53</v>
      </c>
      <c r="V628" s="3" t="s">
        <v>27</v>
      </c>
      <c r="W628" s="3" t="s">
        <v>1615</v>
      </c>
      <c r="X628" s="3" t="s">
        <v>2266</v>
      </c>
    </row>
    <row r="629" spans="1:24" ht="12" customHeight="1" x14ac:dyDescent="0.2">
      <c r="A629" s="3" t="s">
        <v>26261</v>
      </c>
      <c r="B629" s="3">
        <v>978</v>
      </c>
      <c r="C629" s="3">
        <v>511</v>
      </c>
      <c r="D629" s="3">
        <v>467</v>
      </c>
      <c r="E629" s="3">
        <v>1093.4000000000101</v>
      </c>
      <c r="F629" s="3">
        <v>692.90000000000305</v>
      </c>
      <c r="G629" s="3">
        <v>400.50000000000102</v>
      </c>
      <c r="H629" s="4">
        <v>6.1080713276137701E-6</v>
      </c>
      <c r="I629" s="4">
        <v>4.4876768613178598E-5</v>
      </c>
      <c r="J629" s="4">
        <v>4.92307934479634E-5</v>
      </c>
      <c r="K629" s="3">
        <v>287858.09597219498</v>
      </c>
      <c r="L629" s="3" t="s">
        <v>26262</v>
      </c>
      <c r="M629" s="3">
        <v>4561</v>
      </c>
      <c r="N629" s="3">
        <v>9824</v>
      </c>
      <c r="O629" s="3">
        <v>1395</v>
      </c>
      <c r="P629" s="3">
        <v>464</v>
      </c>
      <c r="Q629" s="3" t="s">
        <v>26263</v>
      </c>
      <c r="R629" s="5">
        <v>42691.240798611114</v>
      </c>
      <c r="S629" s="3" t="b">
        <v>0</v>
      </c>
      <c r="T629" s="3" t="b">
        <v>0</v>
      </c>
      <c r="U629" s="3" t="s">
        <v>53</v>
      </c>
      <c r="V629" s="3" t="s">
        <v>27</v>
      </c>
      <c r="W629" s="3" t="s">
        <v>1615</v>
      </c>
      <c r="X629" s="3" t="s">
        <v>6679</v>
      </c>
    </row>
    <row r="630" spans="1:24" ht="12" customHeight="1" x14ac:dyDescent="0.2">
      <c r="A630" s="3" t="s">
        <v>22316</v>
      </c>
      <c r="B630" s="3">
        <v>1935</v>
      </c>
      <c r="C630" s="3">
        <v>1160</v>
      </c>
      <c r="D630" s="3">
        <v>775</v>
      </c>
      <c r="E630" s="3">
        <v>1840.99999999998</v>
      </c>
      <c r="F630" s="3">
        <v>1069.9000000000101</v>
      </c>
      <c r="G630" s="3">
        <v>771.1</v>
      </c>
      <c r="H630" s="4">
        <v>6.0231348610011097E-6</v>
      </c>
      <c r="I630" s="4">
        <v>8.9213021706359598E-5</v>
      </c>
      <c r="J630" s="3">
        <v>1.07004095212288E-4</v>
      </c>
      <c r="K630" s="3">
        <v>287842.73094514897</v>
      </c>
      <c r="L630" s="3" t="s">
        <v>22317</v>
      </c>
      <c r="M630" s="3">
        <v>100808</v>
      </c>
      <c r="N630" s="3">
        <v>288427</v>
      </c>
      <c r="O630" s="3">
        <v>707</v>
      </c>
      <c r="P630" s="3">
        <v>31484</v>
      </c>
      <c r="Q630" s="3" t="s">
        <v>22318</v>
      </c>
      <c r="R630" s="5">
        <v>39538.631053240744</v>
      </c>
      <c r="S630" s="3" t="b">
        <v>0</v>
      </c>
      <c r="T630" s="3" t="b">
        <v>1</v>
      </c>
      <c r="U630" s="3" t="s">
        <v>1223</v>
      </c>
      <c r="V630" s="3" t="s">
        <v>27</v>
      </c>
      <c r="W630" s="3" t="s">
        <v>1615</v>
      </c>
      <c r="X630" s="3" t="s">
        <v>1616</v>
      </c>
    </row>
    <row r="631" spans="1:24" ht="12" customHeight="1" x14ac:dyDescent="0.2">
      <c r="A631" s="3" t="s">
        <v>39087</v>
      </c>
      <c r="B631" s="3">
        <v>747</v>
      </c>
      <c r="C631" s="3">
        <v>496</v>
      </c>
      <c r="D631" s="3">
        <v>251</v>
      </c>
      <c r="E631" s="3">
        <v>686.400000000001</v>
      </c>
      <c r="F631" s="3">
        <v>500.70000000000101</v>
      </c>
      <c r="G631" s="3">
        <v>185.7</v>
      </c>
      <c r="H631" s="4">
        <v>6.1083436920662203E-6</v>
      </c>
      <c r="I631" s="4">
        <v>2.9614836302346799E-5</v>
      </c>
      <c r="J631" s="4">
        <v>5.29405265913765E-5</v>
      </c>
      <c r="K631" s="3">
        <v>287343.438872175</v>
      </c>
      <c r="L631" s="3" t="s">
        <v>39088</v>
      </c>
      <c r="M631" s="3">
        <v>17028</v>
      </c>
      <c r="N631" s="3">
        <v>18154</v>
      </c>
      <c r="O631" s="3">
        <v>74</v>
      </c>
      <c r="P631" s="3">
        <v>140</v>
      </c>
      <c r="Q631" s="3" t="s">
        <v>39089</v>
      </c>
      <c r="R631" s="5">
        <v>39874.797013888892</v>
      </c>
      <c r="S631" s="3" t="b">
        <v>0</v>
      </c>
      <c r="T631" s="3" t="b">
        <v>0</v>
      </c>
      <c r="U631" s="3" t="s">
        <v>53</v>
      </c>
      <c r="V631" s="3" t="s">
        <v>27</v>
      </c>
      <c r="W631" s="3" t="s">
        <v>1615</v>
      </c>
      <c r="X631" s="3" t="s">
        <v>36</v>
      </c>
    </row>
    <row r="632" spans="1:24" ht="12" customHeight="1" x14ac:dyDescent="0.2">
      <c r="A632" s="3" t="s">
        <v>835</v>
      </c>
      <c r="B632" s="3">
        <v>1161</v>
      </c>
      <c r="C632" s="3">
        <v>714</v>
      </c>
      <c r="D632" s="3">
        <v>447</v>
      </c>
      <c r="E632" s="3">
        <v>1373.5</v>
      </c>
      <c r="F632" s="3">
        <v>754.30000000000496</v>
      </c>
      <c r="G632" s="3">
        <v>619.20000000000198</v>
      </c>
      <c r="H632" s="4">
        <v>6.1020928958214497E-6</v>
      </c>
      <c r="I632" s="4">
        <v>6.4587980492995196E-5</v>
      </c>
      <c r="J632" s="4">
        <v>5.4118423627988197E-5</v>
      </c>
      <c r="K632" s="3">
        <v>287116.80513629399</v>
      </c>
      <c r="L632" s="3" t="s">
        <v>836</v>
      </c>
      <c r="M632" s="3">
        <v>46422</v>
      </c>
      <c r="N632" s="3">
        <v>42569</v>
      </c>
      <c r="O632" s="3">
        <v>1784</v>
      </c>
      <c r="P632" s="3">
        <v>388</v>
      </c>
      <c r="Q632" s="3" t="s">
        <v>837</v>
      </c>
      <c r="R632" s="5">
        <v>39969.343854166669</v>
      </c>
      <c r="S632" s="3" t="b">
        <v>0</v>
      </c>
      <c r="T632" s="3" t="b">
        <v>1</v>
      </c>
      <c r="V632" s="3" t="s">
        <v>27</v>
      </c>
      <c r="W632" s="3" t="s">
        <v>1615</v>
      </c>
      <c r="X632" s="3" t="s">
        <v>36</v>
      </c>
    </row>
    <row r="633" spans="1:24" ht="12" customHeight="1" x14ac:dyDescent="0.2">
      <c r="A633" s="3" t="s">
        <v>13916</v>
      </c>
      <c r="B633" s="3">
        <v>695</v>
      </c>
      <c r="C633" s="3">
        <v>224</v>
      </c>
      <c r="D633" s="3">
        <v>471</v>
      </c>
      <c r="E633" s="3">
        <v>867.00000000000205</v>
      </c>
      <c r="F633" s="3">
        <v>340</v>
      </c>
      <c r="G633" s="3">
        <v>527.00000000000102</v>
      </c>
      <c r="H633" s="4">
        <v>6.0828360614853497E-6</v>
      </c>
      <c r="I633" s="3">
        <v>3.1124555676624702E-4</v>
      </c>
      <c r="J633" s="4">
        <v>3.53724381056329E-5</v>
      </c>
      <c r="K633" s="3">
        <v>286843.68300974101</v>
      </c>
      <c r="L633" s="3" t="s">
        <v>13917</v>
      </c>
      <c r="M633" s="3">
        <v>10575</v>
      </c>
      <c r="N633" s="3">
        <v>5713</v>
      </c>
      <c r="O633" s="3">
        <v>3117</v>
      </c>
      <c r="P633" s="3">
        <v>598</v>
      </c>
      <c r="Q633" s="3" t="s">
        <v>13918</v>
      </c>
      <c r="R633" s="5">
        <v>41120.42732638889</v>
      </c>
      <c r="S633" s="3" t="b">
        <v>0</v>
      </c>
      <c r="T633" s="3" t="b">
        <v>0</v>
      </c>
      <c r="U633" s="3" t="s">
        <v>5958</v>
      </c>
      <c r="V633" s="3" t="s">
        <v>27</v>
      </c>
      <c r="W633" s="3" t="s">
        <v>1615</v>
      </c>
      <c r="X633" s="3" t="s">
        <v>1616</v>
      </c>
    </row>
    <row r="634" spans="1:24" ht="12" customHeight="1" x14ac:dyDescent="0.2">
      <c r="A634" s="3" t="s">
        <v>42602</v>
      </c>
      <c r="B634" s="3">
        <v>1215</v>
      </c>
      <c r="C634" s="3">
        <v>811</v>
      </c>
      <c r="D634" s="3">
        <v>404</v>
      </c>
      <c r="E634" s="3">
        <v>1218.3</v>
      </c>
      <c r="F634" s="3">
        <v>762.40000000000202</v>
      </c>
      <c r="G634" s="3">
        <v>455.9</v>
      </c>
      <c r="H634" s="4">
        <v>6.0795373715242203E-6</v>
      </c>
      <c r="I634" s="3">
        <v>1.00491092962571E-4</v>
      </c>
      <c r="J634" s="3">
        <v>1.02158703813622E-4</v>
      </c>
      <c r="K634" s="3">
        <v>286321.61461095</v>
      </c>
      <c r="L634" s="3" t="s">
        <v>42603</v>
      </c>
      <c r="M634" s="3">
        <v>15065</v>
      </c>
      <c r="N634" s="3">
        <v>777841</v>
      </c>
      <c r="O634" s="3">
        <v>2980</v>
      </c>
      <c r="P634" s="3">
        <v>943</v>
      </c>
      <c r="Q634" s="3" t="s">
        <v>42604</v>
      </c>
      <c r="R634" s="5">
        <v>39840.626574074071</v>
      </c>
      <c r="S634" s="3" t="b">
        <v>0</v>
      </c>
      <c r="T634" s="3" t="b">
        <v>1</v>
      </c>
      <c r="U634" s="3" t="s">
        <v>42605</v>
      </c>
      <c r="V634" s="3" t="s">
        <v>27</v>
      </c>
      <c r="W634" s="3" t="s">
        <v>1615</v>
      </c>
      <c r="X634" s="3" t="s">
        <v>2266</v>
      </c>
    </row>
    <row r="635" spans="1:24" ht="12" customHeight="1" x14ac:dyDescent="0.2">
      <c r="A635" s="3" t="s">
        <v>9731</v>
      </c>
      <c r="B635" s="3">
        <v>1192</v>
      </c>
      <c r="C635" s="3">
        <v>593</v>
      </c>
      <c r="D635" s="3">
        <v>599</v>
      </c>
      <c r="E635" s="3">
        <v>1299.7</v>
      </c>
      <c r="F635" s="3">
        <v>607.400000000001</v>
      </c>
      <c r="G635" s="3">
        <v>692.30000000000302</v>
      </c>
      <c r="H635" s="4">
        <v>6.1105832246159104E-6</v>
      </c>
      <c r="I635" s="3">
        <v>1.88423439059123E-4</v>
      </c>
      <c r="J635" s="4">
        <v>6.0885369247561703E-5</v>
      </c>
      <c r="K635" s="3">
        <v>286276.85178947903</v>
      </c>
      <c r="L635" s="3" t="s">
        <v>9732</v>
      </c>
      <c r="M635" s="3">
        <v>8137</v>
      </c>
      <c r="N635" s="3">
        <v>11516</v>
      </c>
      <c r="O635" s="3">
        <v>2879</v>
      </c>
      <c r="P635" s="3">
        <v>776</v>
      </c>
      <c r="Q635" s="3" t="s">
        <v>9733</v>
      </c>
      <c r="R635" s="5">
        <v>40817.60497685185</v>
      </c>
      <c r="S635" s="3" t="b">
        <v>0</v>
      </c>
      <c r="T635" s="3" t="b">
        <v>1</v>
      </c>
      <c r="U635" s="3" t="s">
        <v>9734</v>
      </c>
      <c r="V635" s="3" t="s">
        <v>27</v>
      </c>
      <c r="W635" s="3" t="s">
        <v>74</v>
      </c>
      <c r="X635" s="3" t="s">
        <v>36</v>
      </c>
    </row>
    <row r="636" spans="1:24" ht="12" customHeight="1" x14ac:dyDescent="0.2">
      <c r="A636" s="3" t="s">
        <v>20465</v>
      </c>
      <c r="B636" s="3">
        <v>571</v>
      </c>
      <c r="C636" s="3">
        <v>283</v>
      </c>
      <c r="D636" s="3">
        <v>288</v>
      </c>
      <c r="E636" s="3">
        <v>711.40000000000202</v>
      </c>
      <c r="F636" s="3">
        <v>379.2</v>
      </c>
      <c r="G636" s="3">
        <v>332.2</v>
      </c>
      <c r="H636" s="4">
        <v>6.0891883416400503E-6</v>
      </c>
      <c r="I636" s="4">
        <v>1.5462011066266402E-5</v>
      </c>
      <c r="J636" s="4">
        <v>4.24840323651114E-5</v>
      </c>
      <c r="K636" s="3">
        <v>286228.07114164799</v>
      </c>
      <c r="L636" s="3" t="s">
        <v>20466</v>
      </c>
      <c r="M636" s="3">
        <v>6664</v>
      </c>
      <c r="N636" s="3">
        <v>7600</v>
      </c>
      <c r="O636" s="3">
        <v>5524</v>
      </c>
      <c r="P636" s="3">
        <v>676</v>
      </c>
      <c r="Q636" s="3" t="s">
        <v>20467</v>
      </c>
      <c r="R636" s="5">
        <v>40872.607847222222</v>
      </c>
      <c r="S636" s="3" t="b">
        <v>0</v>
      </c>
      <c r="T636" s="3" t="b">
        <v>0</v>
      </c>
      <c r="U636" s="3" t="s">
        <v>34</v>
      </c>
      <c r="V636" s="3" t="s">
        <v>27</v>
      </c>
      <c r="W636" s="3" t="s">
        <v>1615</v>
      </c>
      <c r="X636" s="3" t="s">
        <v>1616</v>
      </c>
    </row>
    <row r="637" spans="1:24" ht="12" customHeight="1" x14ac:dyDescent="0.2">
      <c r="A637" s="3" t="s">
        <v>23156</v>
      </c>
      <c r="B637" s="3">
        <v>1002</v>
      </c>
      <c r="C637" s="3">
        <v>484</v>
      </c>
      <c r="D637" s="3">
        <v>518</v>
      </c>
      <c r="E637" s="3">
        <v>769.70000000000903</v>
      </c>
      <c r="F637" s="3">
        <v>301.60000000000002</v>
      </c>
      <c r="G637" s="3">
        <v>468.10000000000201</v>
      </c>
      <c r="H637" s="4">
        <v>6.1043986465327802E-6</v>
      </c>
      <c r="I637" s="4">
        <v>1.02939938535513E-5</v>
      </c>
      <c r="J637" s="4">
        <v>3.6679279933606303E-5</v>
      </c>
      <c r="K637" s="3">
        <v>285613.86307677598</v>
      </c>
      <c r="L637" s="3" t="s">
        <v>23157</v>
      </c>
      <c r="M637" s="3">
        <v>62367</v>
      </c>
      <c r="N637" s="3">
        <v>17558</v>
      </c>
      <c r="O637" s="3">
        <v>11492</v>
      </c>
      <c r="P637" s="3">
        <v>1358</v>
      </c>
      <c r="Q637" s="3" t="s">
        <v>23158</v>
      </c>
      <c r="R637" s="5">
        <v>39934.561053240737</v>
      </c>
      <c r="S637" s="3" t="b">
        <v>0</v>
      </c>
      <c r="T637" s="3" t="b">
        <v>0</v>
      </c>
      <c r="U637" s="3" t="s">
        <v>23159</v>
      </c>
      <c r="V637" s="3" t="s">
        <v>27</v>
      </c>
      <c r="W637" s="3" t="s">
        <v>1615</v>
      </c>
      <c r="X637" s="3" t="s">
        <v>36</v>
      </c>
    </row>
    <row r="638" spans="1:24" ht="12" customHeight="1" x14ac:dyDescent="0.2">
      <c r="A638" s="3" t="s">
        <v>4122</v>
      </c>
      <c r="B638" s="3">
        <v>1410</v>
      </c>
      <c r="C638" s="3">
        <v>683</v>
      </c>
      <c r="D638" s="3">
        <v>727</v>
      </c>
      <c r="E638" s="3">
        <v>1517.49999999999</v>
      </c>
      <c r="F638" s="3">
        <v>728.50000000000296</v>
      </c>
      <c r="G638" s="3">
        <v>789.00000000000398</v>
      </c>
      <c r="H638" s="4">
        <v>6.1074669891409598E-6</v>
      </c>
      <c r="I638" s="4">
        <v>4.0006288129570099E-5</v>
      </c>
      <c r="J638" s="4">
        <v>6.3733576691671706E-5</v>
      </c>
      <c r="K638" s="3">
        <v>285473.49806416797</v>
      </c>
      <c r="L638" s="3" t="s">
        <v>4123</v>
      </c>
      <c r="M638" s="3">
        <v>11615</v>
      </c>
      <c r="N638" s="3">
        <v>15345</v>
      </c>
      <c r="O638" s="3">
        <v>12506</v>
      </c>
      <c r="P638" s="3">
        <v>725</v>
      </c>
      <c r="Q638" s="3" t="s">
        <v>4124</v>
      </c>
      <c r="R638" s="5">
        <v>40646.404444444444</v>
      </c>
      <c r="S638" s="3" t="b">
        <v>0</v>
      </c>
      <c r="T638" s="3" t="b">
        <v>0</v>
      </c>
      <c r="V638" s="3" t="s">
        <v>27</v>
      </c>
      <c r="W638" s="3" t="s">
        <v>35</v>
      </c>
      <c r="X638" s="3" t="s">
        <v>36</v>
      </c>
    </row>
    <row r="639" spans="1:24" ht="12" customHeight="1" x14ac:dyDescent="0.2">
      <c r="A639" s="3" t="s">
        <v>17653</v>
      </c>
      <c r="B639" s="3">
        <v>1306</v>
      </c>
      <c r="C639" s="3">
        <v>395</v>
      </c>
      <c r="D639" s="3">
        <v>911</v>
      </c>
      <c r="E639" s="3">
        <v>1304.9000000000001</v>
      </c>
      <c r="F639" s="3">
        <v>522.9</v>
      </c>
      <c r="G639" s="3">
        <v>782.000000000005</v>
      </c>
      <c r="H639" s="4">
        <v>6.1188800491468704E-6</v>
      </c>
      <c r="I639" s="3">
        <v>3.53083866792175E-4</v>
      </c>
      <c r="J639" s="4">
        <v>4.8031063393857202E-5</v>
      </c>
      <c r="K639" s="3">
        <v>284824.416882666</v>
      </c>
      <c r="L639" s="3" t="s">
        <v>17654</v>
      </c>
      <c r="M639" s="3">
        <v>18374</v>
      </c>
      <c r="N639" s="3">
        <v>17523</v>
      </c>
      <c r="O639" s="3">
        <v>5909</v>
      </c>
      <c r="P639" s="3">
        <v>15929</v>
      </c>
      <c r="Q639" s="3" t="s">
        <v>17653</v>
      </c>
      <c r="R639" s="5">
        <v>39654.943749999999</v>
      </c>
      <c r="S639" s="3" t="b">
        <v>0</v>
      </c>
      <c r="T639" s="3" t="b">
        <v>0</v>
      </c>
      <c r="U639" s="3" t="s">
        <v>17655</v>
      </c>
      <c r="V639" s="3" t="s">
        <v>27</v>
      </c>
      <c r="W639" s="3" t="s">
        <v>45</v>
      </c>
    </row>
    <row r="640" spans="1:24" ht="12" customHeight="1" x14ac:dyDescent="0.2">
      <c r="A640" s="3" t="s">
        <v>25712</v>
      </c>
      <c r="B640" s="3">
        <v>578</v>
      </c>
      <c r="C640" s="3">
        <v>169</v>
      </c>
      <c r="D640" s="3">
        <v>409</v>
      </c>
      <c r="E640" s="3">
        <v>896.50000000000398</v>
      </c>
      <c r="F640" s="3">
        <v>249.9</v>
      </c>
      <c r="G640" s="3">
        <v>646.60000000000196</v>
      </c>
      <c r="H640" s="4">
        <v>6.1033703421366604E-6</v>
      </c>
      <c r="I640" s="4">
        <v>1.00759936694207E-5</v>
      </c>
      <c r="J640" s="4">
        <v>3.44534977853163E-5</v>
      </c>
      <c r="K640" s="3">
        <v>284542.557019411</v>
      </c>
      <c r="L640" s="3" t="s">
        <v>25713</v>
      </c>
      <c r="M640" s="3">
        <v>4536</v>
      </c>
      <c r="N640" s="3">
        <v>1771</v>
      </c>
      <c r="O640" s="3">
        <v>2560</v>
      </c>
      <c r="P640" s="3">
        <v>857</v>
      </c>
      <c r="Q640" s="3" t="s">
        <v>25714</v>
      </c>
      <c r="R640" s="5">
        <v>41068.720416666663</v>
      </c>
      <c r="S640" s="3" t="b">
        <v>0</v>
      </c>
      <c r="T640" s="3" t="b">
        <v>0</v>
      </c>
      <c r="U640" s="3" t="s">
        <v>15430</v>
      </c>
      <c r="V640" s="3" t="s">
        <v>27</v>
      </c>
      <c r="W640" s="3" t="s">
        <v>74</v>
      </c>
      <c r="X640" s="3" t="s">
        <v>36</v>
      </c>
    </row>
    <row r="641" spans="1:24" ht="12" customHeight="1" x14ac:dyDescent="0.2">
      <c r="A641" s="3" t="s">
        <v>46048</v>
      </c>
      <c r="B641" s="3">
        <v>1298</v>
      </c>
      <c r="C641" s="3">
        <v>601</v>
      </c>
      <c r="D641" s="3">
        <v>697</v>
      </c>
      <c r="E641" s="3">
        <v>1158.0999999999999</v>
      </c>
      <c r="F641" s="3">
        <v>490.00000000000199</v>
      </c>
      <c r="G641" s="3">
        <v>668.10000000000298</v>
      </c>
      <c r="H641" s="4">
        <v>6.0928575867653898E-6</v>
      </c>
      <c r="I641" s="3">
        <v>1.9799703848051299E-4</v>
      </c>
      <c r="J641" s="4">
        <v>4.9939469280731703E-5</v>
      </c>
      <c r="K641" s="3">
        <v>284399.96734361397</v>
      </c>
      <c r="L641" s="6" t="s">
        <v>46049</v>
      </c>
      <c r="M641" s="3">
        <v>6853</v>
      </c>
      <c r="N641" s="3">
        <v>41593</v>
      </c>
      <c r="O641" s="3">
        <v>12661</v>
      </c>
      <c r="P641" s="3">
        <v>936</v>
      </c>
      <c r="Q641" s="3" t="s">
        <v>46050</v>
      </c>
      <c r="R641" s="5">
        <v>41767.298831018517</v>
      </c>
      <c r="S641" s="3" t="b">
        <v>0</v>
      </c>
      <c r="T641" s="3" t="b">
        <v>1</v>
      </c>
      <c r="V641" s="3" t="s">
        <v>27</v>
      </c>
      <c r="W641" s="3" t="s">
        <v>1615</v>
      </c>
      <c r="X641" s="3" t="s">
        <v>36</v>
      </c>
    </row>
    <row r="642" spans="1:24" ht="12" customHeight="1" x14ac:dyDescent="0.2">
      <c r="A642" s="3" t="s">
        <v>26329</v>
      </c>
      <c r="B642" s="3">
        <v>2303</v>
      </c>
      <c r="C642" s="3">
        <v>1828</v>
      </c>
      <c r="D642" s="3">
        <v>475</v>
      </c>
      <c r="E642" s="3">
        <v>2668.0999999999899</v>
      </c>
      <c r="F642" s="3">
        <v>2119.1999999999998</v>
      </c>
      <c r="G642" s="3">
        <v>548.900000000001</v>
      </c>
      <c r="H642" s="4">
        <v>6.1097170773313298E-6</v>
      </c>
      <c r="I642" s="3">
        <v>3.3904328809605198E-4</v>
      </c>
      <c r="J642" s="3">
        <v>1.5658863495935E-4</v>
      </c>
      <c r="K642" s="3">
        <v>283868.43772070901</v>
      </c>
      <c r="L642" s="3" t="s">
        <v>26330</v>
      </c>
      <c r="M642" s="3">
        <v>2811</v>
      </c>
      <c r="N642" s="3">
        <v>40958</v>
      </c>
      <c r="O642" s="3">
        <v>337</v>
      </c>
      <c r="P642" s="3">
        <v>1166</v>
      </c>
      <c r="Q642" s="3" t="s">
        <v>26331</v>
      </c>
      <c r="R642" s="5">
        <v>40511.654664351852</v>
      </c>
      <c r="S642" s="3" t="b">
        <v>0</v>
      </c>
      <c r="T642" s="3" t="b">
        <v>1</v>
      </c>
      <c r="V642" s="3" t="s">
        <v>27</v>
      </c>
      <c r="W642" s="3" t="s">
        <v>45</v>
      </c>
    </row>
    <row r="643" spans="1:24" ht="12" customHeight="1" x14ac:dyDescent="0.2">
      <c r="A643" s="3" t="s">
        <v>31457</v>
      </c>
      <c r="B643" s="3">
        <v>1230</v>
      </c>
      <c r="C643" s="3">
        <v>456</v>
      </c>
      <c r="D643" s="3">
        <v>774</v>
      </c>
      <c r="E643" s="3">
        <v>1196.9000000000001</v>
      </c>
      <c r="F643" s="3">
        <v>445.50000000000102</v>
      </c>
      <c r="G643" s="3">
        <v>751.40000000000396</v>
      </c>
      <c r="H643" s="4">
        <v>6.10271106836505E-6</v>
      </c>
      <c r="I643" s="4">
        <v>3.0379082061633701E-5</v>
      </c>
      <c r="J643" s="4">
        <v>4.5916480500539001E-5</v>
      </c>
      <c r="K643" s="3">
        <v>283567.64516068698</v>
      </c>
      <c r="L643" s="3" t="s">
        <v>31458</v>
      </c>
      <c r="M643" s="3">
        <v>15476</v>
      </c>
      <c r="N643" s="3">
        <v>13525</v>
      </c>
      <c r="O643" s="3">
        <v>3952</v>
      </c>
      <c r="P643" s="3">
        <v>2101</v>
      </c>
      <c r="Q643" s="3" t="s">
        <v>31459</v>
      </c>
      <c r="R643" s="5">
        <v>40346.415011574078</v>
      </c>
      <c r="S643" s="3" t="b">
        <v>0</v>
      </c>
      <c r="T643" s="3" t="b">
        <v>0</v>
      </c>
      <c r="U643" s="3" t="s">
        <v>31460</v>
      </c>
      <c r="V643" s="3" t="s">
        <v>27</v>
      </c>
      <c r="W643" s="3" t="s">
        <v>35</v>
      </c>
    </row>
    <row r="644" spans="1:24" ht="12" customHeight="1" x14ac:dyDescent="0.2">
      <c r="A644" s="3" t="s">
        <v>19457</v>
      </c>
      <c r="B644" s="3">
        <v>636</v>
      </c>
      <c r="C644" s="3">
        <v>511</v>
      </c>
      <c r="D644" s="3">
        <v>125</v>
      </c>
      <c r="E644" s="3">
        <v>572.80000000000098</v>
      </c>
      <c r="F644" s="3">
        <v>497.70000000000101</v>
      </c>
      <c r="G644" s="3">
        <v>75.099999999999994</v>
      </c>
      <c r="H644" s="4">
        <v>6.1036571893147296E-6</v>
      </c>
      <c r="I644" s="4">
        <v>2.3575555510718999E-5</v>
      </c>
      <c r="J644" s="4">
        <v>5.8118084876355403E-5</v>
      </c>
      <c r="K644" s="3">
        <v>283160.61768546398</v>
      </c>
      <c r="L644" s="3" t="s">
        <v>19458</v>
      </c>
      <c r="M644" s="3">
        <v>724579</v>
      </c>
      <c r="N644" s="3">
        <v>731323</v>
      </c>
      <c r="O644" s="3">
        <v>14747</v>
      </c>
      <c r="P644" s="3">
        <v>356</v>
      </c>
      <c r="Q644" s="3" t="s">
        <v>19459</v>
      </c>
      <c r="R644" s="5">
        <v>39653.923159722224</v>
      </c>
      <c r="S644" s="3" t="b">
        <v>0</v>
      </c>
      <c r="T644" s="3" t="b">
        <v>1</v>
      </c>
      <c r="U644" s="3" t="s">
        <v>466</v>
      </c>
      <c r="V644" s="3" t="s">
        <v>27</v>
      </c>
      <c r="W644" s="3" t="s">
        <v>1615</v>
      </c>
      <c r="X644" s="3" t="s">
        <v>1616</v>
      </c>
    </row>
    <row r="645" spans="1:24" ht="12" customHeight="1" x14ac:dyDescent="0.2">
      <c r="A645" s="3" t="s">
        <v>21013</v>
      </c>
      <c r="B645" s="3">
        <v>2269</v>
      </c>
      <c r="C645" s="3">
        <v>937</v>
      </c>
      <c r="D645" s="3">
        <v>1332</v>
      </c>
      <c r="E645" s="3">
        <v>2101.1999999999698</v>
      </c>
      <c r="F645" s="3">
        <v>803.40000000000498</v>
      </c>
      <c r="G645" s="3">
        <v>1297.8</v>
      </c>
      <c r="H645" s="4">
        <v>6.0886433406681698E-6</v>
      </c>
      <c r="I645" s="4">
        <v>3.8738194093356202E-5</v>
      </c>
      <c r="J645" s="4">
        <v>6.3837247281442805E-5</v>
      </c>
      <c r="K645" s="3">
        <v>283142.914978538</v>
      </c>
      <c r="L645" s="3" t="s">
        <v>21014</v>
      </c>
      <c r="M645" s="3">
        <v>28053</v>
      </c>
      <c r="N645" s="3">
        <v>65093</v>
      </c>
      <c r="O645" s="3">
        <v>2834</v>
      </c>
      <c r="P645" s="3">
        <v>7604</v>
      </c>
      <c r="Q645" s="3" t="s">
        <v>21015</v>
      </c>
      <c r="R645" s="5">
        <v>39976.922326388885</v>
      </c>
      <c r="S645" s="3" t="b">
        <v>0</v>
      </c>
      <c r="T645" s="3" t="b">
        <v>1</v>
      </c>
      <c r="V645" s="3" t="s">
        <v>27</v>
      </c>
      <c r="W645" s="3" t="s">
        <v>1615</v>
      </c>
      <c r="X645" s="3" t="s">
        <v>2266</v>
      </c>
    </row>
    <row r="646" spans="1:24" ht="12" customHeight="1" x14ac:dyDescent="0.2">
      <c r="A646" s="3" t="s">
        <v>42843</v>
      </c>
      <c r="B646" s="3">
        <v>917</v>
      </c>
      <c r="C646" s="3">
        <v>276</v>
      </c>
      <c r="D646" s="3">
        <v>641</v>
      </c>
      <c r="E646" s="3">
        <v>1213.9000000000001</v>
      </c>
      <c r="F646" s="3">
        <v>394.8</v>
      </c>
      <c r="G646" s="3">
        <v>819.100000000004</v>
      </c>
      <c r="H646" s="4">
        <v>6.11713206826967E-6</v>
      </c>
      <c r="I646" s="4">
        <v>1.54514086258055E-5</v>
      </c>
      <c r="J646" s="4">
        <v>3.79207645472923E-5</v>
      </c>
      <c r="K646" s="3">
        <v>282467.74578898097</v>
      </c>
      <c r="L646" s="3" t="s">
        <v>42844</v>
      </c>
      <c r="M646" s="3">
        <v>9999</v>
      </c>
      <c r="N646" s="3">
        <v>1206</v>
      </c>
      <c r="O646" s="3">
        <v>397</v>
      </c>
      <c r="P646" s="3">
        <v>571</v>
      </c>
      <c r="Q646" s="3" t="s">
        <v>42845</v>
      </c>
      <c r="R646" s="5">
        <v>41095.599270833336</v>
      </c>
      <c r="S646" s="3" t="b">
        <v>0</v>
      </c>
      <c r="T646" s="3" t="b">
        <v>0</v>
      </c>
      <c r="U646" s="3" t="s">
        <v>34</v>
      </c>
      <c r="V646" s="3" t="s">
        <v>27</v>
      </c>
      <c r="W646" s="3" t="s">
        <v>1615</v>
      </c>
      <c r="X646" s="3" t="s">
        <v>36</v>
      </c>
    </row>
    <row r="647" spans="1:24" ht="12" customHeight="1" x14ac:dyDescent="0.2">
      <c r="A647" s="3" t="s">
        <v>38495</v>
      </c>
      <c r="B647" s="3">
        <v>889</v>
      </c>
      <c r="C647" s="3">
        <v>377</v>
      </c>
      <c r="D647" s="3">
        <v>512</v>
      </c>
      <c r="E647" s="3">
        <v>1231.9000000000001</v>
      </c>
      <c r="F647" s="3">
        <v>629.60000000000105</v>
      </c>
      <c r="G647" s="3">
        <v>602.29999999999995</v>
      </c>
      <c r="H647" s="4">
        <v>6.0885432490537399E-6</v>
      </c>
      <c r="I647" s="4">
        <v>4.0513175879847297E-5</v>
      </c>
      <c r="J647" s="4">
        <v>5.7900098909333799E-5</v>
      </c>
      <c r="K647" s="3">
        <v>281970.58132158499</v>
      </c>
      <c r="L647" s="3" t="s">
        <v>38496</v>
      </c>
      <c r="M647" s="3">
        <v>14527</v>
      </c>
      <c r="N647" s="3">
        <v>3270</v>
      </c>
      <c r="O647" s="3">
        <v>498</v>
      </c>
      <c r="P647" s="3">
        <v>1589</v>
      </c>
      <c r="Q647" s="3" t="s">
        <v>38497</v>
      </c>
      <c r="R647" s="5">
        <v>40969.598946759259</v>
      </c>
      <c r="S647" s="3" t="b">
        <v>0</v>
      </c>
      <c r="T647" s="3" t="b">
        <v>0</v>
      </c>
      <c r="V647" s="3" t="s">
        <v>27</v>
      </c>
      <c r="W647" s="3" t="s">
        <v>45</v>
      </c>
      <c r="X647" s="3" t="s">
        <v>1616</v>
      </c>
    </row>
    <row r="648" spans="1:24" ht="12" customHeight="1" x14ac:dyDescent="0.2">
      <c r="A648" s="3" t="s">
        <v>26690</v>
      </c>
      <c r="B648" s="3">
        <v>940</v>
      </c>
      <c r="C648" s="3">
        <v>415</v>
      </c>
      <c r="D648" s="3">
        <v>525</v>
      </c>
      <c r="E648" s="3">
        <v>1549.4</v>
      </c>
      <c r="F648" s="3">
        <v>569.900000000001</v>
      </c>
      <c r="G648" s="3">
        <v>979.50000000000296</v>
      </c>
      <c r="H648" s="4">
        <v>6.11065416997155E-6</v>
      </c>
      <c r="I648" s="4">
        <v>2.5842133519113501E-5</v>
      </c>
      <c r="J648" s="4">
        <v>5.4271556182517003E-5</v>
      </c>
      <c r="K648" s="3">
        <v>281403.528795194</v>
      </c>
      <c r="L648" s="3" t="s">
        <v>26691</v>
      </c>
      <c r="M648" s="3">
        <v>1885</v>
      </c>
      <c r="N648" s="3">
        <v>1865</v>
      </c>
      <c r="O648" s="3">
        <v>2780</v>
      </c>
      <c r="P648" s="3">
        <v>515</v>
      </c>
      <c r="Q648" s="3" t="s">
        <v>26692</v>
      </c>
      <c r="R648" s="5">
        <v>41681.394502314812</v>
      </c>
      <c r="S648" s="3" t="b">
        <v>0</v>
      </c>
      <c r="T648" s="3" t="b">
        <v>0</v>
      </c>
      <c r="U648" s="3" t="s">
        <v>2277</v>
      </c>
      <c r="V648" s="3" t="s">
        <v>27</v>
      </c>
      <c r="W648" s="3" t="s">
        <v>45</v>
      </c>
    </row>
    <row r="649" spans="1:24" ht="12" customHeight="1" x14ac:dyDescent="0.2">
      <c r="A649" s="3" t="s">
        <v>46658</v>
      </c>
      <c r="B649" s="3">
        <v>1291</v>
      </c>
      <c r="C649" s="3">
        <v>382</v>
      </c>
      <c r="D649" s="3">
        <v>909</v>
      </c>
      <c r="E649" s="3">
        <v>2946.7999999999902</v>
      </c>
      <c r="F649" s="3">
        <v>922.00000000000102</v>
      </c>
      <c r="G649" s="3">
        <v>2024.79999999999</v>
      </c>
      <c r="H649" s="4">
        <v>6.1138446789987301E-6</v>
      </c>
      <c r="I649" s="3">
        <v>1.10619320339188E-4</v>
      </c>
      <c r="J649" s="4">
        <v>6.5566340872212403E-5</v>
      </c>
      <c r="K649" s="3">
        <v>281109.76675913698</v>
      </c>
      <c r="L649" s="3" t="s">
        <v>46659</v>
      </c>
      <c r="M649" s="3">
        <v>10008</v>
      </c>
      <c r="N649" s="3">
        <v>1415</v>
      </c>
      <c r="O649" s="3">
        <v>5210</v>
      </c>
      <c r="P649" s="3">
        <v>2013</v>
      </c>
      <c r="Q649" s="3" t="s">
        <v>46660</v>
      </c>
      <c r="R649" s="5">
        <v>42066.455578703702</v>
      </c>
      <c r="S649" s="3" t="b">
        <v>0</v>
      </c>
      <c r="T649" s="3" t="b">
        <v>0</v>
      </c>
      <c r="V649" s="3" t="s">
        <v>27</v>
      </c>
      <c r="W649" s="3" t="s">
        <v>45</v>
      </c>
    </row>
    <row r="650" spans="1:24" ht="12" customHeight="1" x14ac:dyDescent="0.2">
      <c r="A650" s="3" t="s">
        <v>23178</v>
      </c>
      <c r="B650" s="3">
        <v>1062</v>
      </c>
      <c r="C650" s="3">
        <v>244</v>
      </c>
      <c r="D650" s="3">
        <v>818</v>
      </c>
      <c r="E650" s="3">
        <v>1541.6</v>
      </c>
      <c r="F650" s="3">
        <v>444.900000000001</v>
      </c>
      <c r="G650" s="3">
        <v>1096.7</v>
      </c>
      <c r="H650" s="4">
        <v>6.1140876527834404E-6</v>
      </c>
      <c r="I650" s="4">
        <v>1.9240551458463301E-5</v>
      </c>
      <c r="J650" s="4">
        <v>3.9948059096821801E-5</v>
      </c>
      <c r="K650" s="3">
        <v>280618.436087585</v>
      </c>
      <c r="L650" s="3" t="s">
        <v>23179</v>
      </c>
      <c r="M650" s="3">
        <v>3846</v>
      </c>
      <c r="N650" s="3">
        <v>836</v>
      </c>
      <c r="O650" s="3">
        <v>1101</v>
      </c>
      <c r="P650" s="3">
        <v>1248</v>
      </c>
      <c r="Q650" s="3" t="s">
        <v>23180</v>
      </c>
      <c r="R650" s="5">
        <v>41276.511365740742</v>
      </c>
      <c r="S650" s="3" t="b">
        <v>0</v>
      </c>
      <c r="T650" s="3" t="b">
        <v>0</v>
      </c>
      <c r="U650" s="3" t="s">
        <v>1993</v>
      </c>
      <c r="V650" s="3" t="s">
        <v>27</v>
      </c>
      <c r="W650" s="3" t="s">
        <v>45</v>
      </c>
    </row>
    <row r="651" spans="1:24" ht="12" customHeight="1" x14ac:dyDescent="0.2">
      <c r="A651" s="3" t="s">
        <v>37729</v>
      </c>
      <c r="B651" s="3">
        <v>964</v>
      </c>
      <c r="C651" s="3">
        <v>382</v>
      </c>
      <c r="D651" s="3">
        <v>582</v>
      </c>
      <c r="E651" s="3">
        <v>3339.1999999999898</v>
      </c>
      <c r="F651" s="3">
        <v>1671.3</v>
      </c>
      <c r="G651" s="3">
        <v>1667.9</v>
      </c>
      <c r="H651" s="4">
        <v>6.1020184256548704E-6</v>
      </c>
      <c r="I651" s="3">
        <v>1.8922137996726301E-2</v>
      </c>
      <c r="J651" s="3">
        <v>1.24359961053832E-4</v>
      </c>
      <c r="K651" s="3">
        <v>278920.660514327</v>
      </c>
      <c r="L651" s="3" t="s">
        <v>37730</v>
      </c>
      <c r="M651" s="3">
        <v>10949</v>
      </c>
      <c r="N651" s="3">
        <v>1870</v>
      </c>
      <c r="O651" s="3">
        <v>14147</v>
      </c>
      <c r="P651" s="3">
        <v>1836</v>
      </c>
      <c r="Q651" s="3" t="s">
        <v>37731</v>
      </c>
      <c r="R651" s="5">
        <v>42007.457662037035</v>
      </c>
      <c r="S651" s="3" t="b">
        <v>0</v>
      </c>
      <c r="T651" s="3" t="b">
        <v>0</v>
      </c>
      <c r="U651" s="3" t="s">
        <v>37732</v>
      </c>
      <c r="V651" s="3" t="s">
        <v>27</v>
      </c>
      <c r="W651" s="3" t="s">
        <v>45</v>
      </c>
    </row>
    <row r="652" spans="1:24" ht="12" customHeight="1" x14ac:dyDescent="0.2">
      <c r="A652" s="3" t="s">
        <v>36603</v>
      </c>
      <c r="B652" s="3">
        <v>1887</v>
      </c>
      <c r="C652" s="3">
        <v>777</v>
      </c>
      <c r="D652" s="3">
        <v>1110</v>
      </c>
      <c r="E652" s="3">
        <v>2098.7999999999802</v>
      </c>
      <c r="F652" s="3">
        <v>817.200000000003</v>
      </c>
      <c r="G652" s="3">
        <v>1281.5999999999999</v>
      </c>
      <c r="H652" s="4">
        <v>6.1066912237076803E-6</v>
      </c>
      <c r="I652" s="4">
        <v>3.5310699261286602E-5</v>
      </c>
      <c r="J652" s="4">
        <v>7.5942831277603094E-5</v>
      </c>
      <c r="K652" s="3">
        <v>278708.70537021698</v>
      </c>
      <c r="L652" s="3" t="s">
        <v>36604</v>
      </c>
      <c r="M652" s="3">
        <v>28311</v>
      </c>
      <c r="N652" s="3">
        <v>15221</v>
      </c>
      <c r="O652" s="3">
        <v>5652</v>
      </c>
      <c r="P652" s="3">
        <v>1832</v>
      </c>
      <c r="Q652" s="3" t="s">
        <v>36605</v>
      </c>
      <c r="R652" s="5">
        <v>40471.787048611113</v>
      </c>
      <c r="S652" s="3" t="b">
        <v>0</v>
      </c>
      <c r="T652" s="3" t="b">
        <v>1</v>
      </c>
      <c r="U652" s="3" t="s">
        <v>85</v>
      </c>
      <c r="V652" s="3" t="s">
        <v>27</v>
      </c>
      <c r="W652" s="3" t="s">
        <v>1615</v>
      </c>
      <c r="X652" s="3" t="s">
        <v>36</v>
      </c>
    </row>
    <row r="653" spans="1:24" ht="12" customHeight="1" x14ac:dyDescent="0.2">
      <c r="A653" s="3" t="s">
        <v>36428</v>
      </c>
      <c r="B653" s="3">
        <v>752</v>
      </c>
      <c r="C653" s="3">
        <v>480</v>
      </c>
      <c r="D653" s="3">
        <v>272</v>
      </c>
      <c r="E653" s="3">
        <v>592.600000000004</v>
      </c>
      <c r="F653" s="3">
        <v>338.4</v>
      </c>
      <c r="G653" s="3">
        <v>254.2</v>
      </c>
      <c r="H653" s="4">
        <v>6.0723238054525097E-6</v>
      </c>
      <c r="I653" s="3">
        <v>1.5888702727298999E-4</v>
      </c>
      <c r="J653" s="4">
        <v>4.2206061234919501E-5</v>
      </c>
      <c r="K653" s="3">
        <v>278349.76583104098</v>
      </c>
      <c r="L653" s="3" t="s">
        <v>36429</v>
      </c>
      <c r="M653" s="3">
        <v>146314</v>
      </c>
      <c r="N653" s="3">
        <v>113674</v>
      </c>
      <c r="O653" s="3">
        <v>4228</v>
      </c>
      <c r="P653" s="3">
        <v>7551</v>
      </c>
      <c r="Q653" s="3" t="s">
        <v>36428</v>
      </c>
      <c r="R653" s="5">
        <v>40319.375891203701</v>
      </c>
      <c r="S653" s="3" t="b">
        <v>0</v>
      </c>
      <c r="T653" s="3" t="b">
        <v>1</v>
      </c>
      <c r="V653" s="3" t="s">
        <v>27</v>
      </c>
      <c r="W653" s="3" t="s">
        <v>1615</v>
      </c>
      <c r="X653" s="3" t="s">
        <v>1616</v>
      </c>
    </row>
    <row r="654" spans="1:24" ht="12" customHeight="1" x14ac:dyDescent="0.2">
      <c r="A654" s="3" t="s">
        <v>600</v>
      </c>
      <c r="B654" s="3">
        <v>2077</v>
      </c>
      <c r="C654" s="3">
        <v>313</v>
      </c>
      <c r="D654" s="3">
        <v>1764</v>
      </c>
      <c r="E654" s="3">
        <v>2081.8999999999901</v>
      </c>
      <c r="F654" s="3">
        <v>316.2</v>
      </c>
      <c r="G654" s="3">
        <v>1765.7</v>
      </c>
      <c r="H654" s="4">
        <v>6.0817151409772397E-6</v>
      </c>
      <c r="I654" s="3">
        <v>1.50878236028037E-4</v>
      </c>
      <c r="J654" s="4">
        <v>4.2030877523325403E-5</v>
      </c>
      <c r="K654" s="3">
        <v>278324.80801134999</v>
      </c>
      <c r="L654" s="6" t="s">
        <v>601</v>
      </c>
      <c r="M654" s="3">
        <v>14338</v>
      </c>
      <c r="N654" s="3">
        <v>19955</v>
      </c>
      <c r="O654" s="3">
        <v>11966</v>
      </c>
      <c r="P654" s="3">
        <v>7756</v>
      </c>
      <c r="Q654" s="3" t="s">
        <v>602</v>
      </c>
      <c r="R654" s="5">
        <v>40626.677094907405</v>
      </c>
      <c r="S654" s="3" t="b">
        <v>0</v>
      </c>
      <c r="T654" s="3" t="b">
        <v>1</v>
      </c>
      <c r="U654" s="3" t="s">
        <v>40</v>
      </c>
      <c r="V654" s="3" t="s">
        <v>27</v>
      </c>
      <c r="W654" s="3" t="s">
        <v>1615</v>
      </c>
      <c r="X654" s="3" t="s">
        <v>2266</v>
      </c>
    </row>
    <row r="655" spans="1:24" ht="12" customHeight="1" x14ac:dyDescent="0.2">
      <c r="A655" s="3" t="s">
        <v>36559</v>
      </c>
      <c r="B655" s="3">
        <v>792</v>
      </c>
      <c r="C655" s="3">
        <v>421</v>
      </c>
      <c r="D655" s="3">
        <v>371</v>
      </c>
      <c r="E655" s="3">
        <v>750.800000000002</v>
      </c>
      <c r="F655" s="3">
        <v>486.30000000000098</v>
      </c>
      <c r="G655" s="3">
        <v>264.49999999999898</v>
      </c>
      <c r="H655" s="4">
        <v>6.1111807106692396E-6</v>
      </c>
      <c r="I655" s="4">
        <v>2.2111815455671699E-5</v>
      </c>
      <c r="J655" s="4">
        <v>5.16227426531679E-5</v>
      </c>
      <c r="K655" s="3">
        <v>278256.96952726902</v>
      </c>
      <c r="L655" s="3" t="s">
        <v>36560</v>
      </c>
      <c r="M655" s="3">
        <v>22050</v>
      </c>
      <c r="N655" s="3">
        <v>16654</v>
      </c>
      <c r="O655" s="3">
        <v>1567</v>
      </c>
      <c r="P655" s="3">
        <v>234</v>
      </c>
      <c r="Q655" s="3" t="s">
        <v>36561</v>
      </c>
      <c r="R655" s="5">
        <v>39909.413622685184</v>
      </c>
      <c r="S655" s="3" t="b">
        <v>0</v>
      </c>
      <c r="T655" s="3" t="b">
        <v>0</v>
      </c>
      <c r="U655" s="3" t="s">
        <v>1216</v>
      </c>
      <c r="V655" s="3" t="s">
        <v>27</v>
      </c>
      <c r="W655" s="3" t="s">
        <v>1615</v>
      </c>
      <c r="X655" s="3" t="s">
        <v>36</v>
      </c>
    </row>
    <row r="656" spans="1:24" ht="12" customHeight="1" x14ac:dyDescent="0.2">
      <c r="A656" s="3" t="s">
        <v>28741</v>
      </c>
      <c r="B656" s="3">
        <v>2106</v>
      </c>
      <c r="C656" s="3">
        <v>1281</v>
      </c>
      <c r="D656" s="3">
        <v>825</v>
      </c>
      <c r="E656" s="3">
        <v>2268.49999999999</v>
      </c>
      <c r="F656" s="3">
        <v>1264.7</v>
      </c>
      <c r="G656" s="3">
        <v>1003.80000000001</v>
      </c>
      <c r="H656" s="4">
        <v>6.1087989307158801E-6</v>
      </c>
      <c r="I656" s="4">
        <v>8.2665895344146502E-5</v>
      </c>
      <c r="J656" s="3">
        <v>1.0224183163365501E-4</v>
      </c>
      <c r="K656" s="3">
        <v>277766.93062552903</v>
      </c>
      <c r="L656" s="3" t="s">
        <v>28742</v>
      </c>
      <c r="M656" s="3">
        <v>17289</v>
      </c>
      <c r="N656" s="3">
        <v>98936</v>
      </c>
      <c r="O656" s="3">
        <v>3693</v>
      </c>
      <c r="P656" s="3">
        <v>879</v>
      </c>
      <c r="Q656" s="3" t="s">
        <v>28743</v>
      </c>
      <c r="R656" s="5">
        <v>39855.905405092592</v>
      </c>
      <c r="S656" s="3" t="b">
        <v>0</v>
      </c>
      <c r="T656" s="3" t="b">
        <v>1</v>
      </c>
      <c r="U656" s="3" t="s">
        <v>1223</v>
      </c>
      <c r="V656" s="3" t="s">
        <v>27</v>
      </c>
      <c r="W656" s="3" t="s">
        <v>35</v>
      </c>
    </row>
    <row r="657" spans="1:24" ht="12" customHeight="1" x14ac:dyDescent="0.2">
      <c r="A657" s="3" t="s">
        <v>15032</v>
      </c>
      <c r="B657" s="3">
        <v>593</v>
      </c>
      <c r="C657" s="3">
        <v>145</v>
      </c>
      <c r="D657" s="3">
        <v>448</v>
      </c>
      <c r="E657" s="3">
        <v>841.20000000000402</v>
      </c>
      <c r="F657" s="3">
        <v>193.8</v>
      </c>
      <c r="G657" s="3">
        <v>647.40000000000396</v>
      </c>
      <c r="H657" s="4">
        <v>6.1264599354026199E-6</v>
      </c>
      <c r="I657" s="4">
        <v>4.9418966877555699E-6</v>
      </c>
      <c r="J657" s="4">
        <v>2.5812536263416499E-5</v>
      </c>
      <c r="K657" s="3">
        <v>277643.38081081398</v>
      </c>
      <c r="L657" s="3" t="s">
        <v>15033</v>
      </c>
      <c r="M657" s="3">
        <v>4972</v>
      </c>
      <c r="N657" s="3">
        <v>1430</v>
      </c>
      <c r="O657" s="3">
        <v>7831</v>
      </c>
      <c r="P657" s="3">
        <v>1741</v>
      </c>
      <c r="Q657" s="3" t="s">
        <v>15034</v>
      </c>
      <c r="R657" s="5">
        <v>40337.842152777775</v>
      </c>
      <c r="S657" s="3" t="b">
        <v>0</v>
      </c>
      <c r="T657" s="3" t="b">
        <v>0</v>
      </c>
      <c r="U657" s="3" t="s">
        <v>34</v>
      </c>
      <c r="V657" s="3" t="s">
        <v>27</v>
      </c>
      <c r="W657" s="3" t="s">
        <v>1615</v>
      </c>
      <c r="X657" s="3" t="s">
        <v>36</v>
      </c>
    </row>
    <row r="658" spans="1:24" ht="12" customHeight="1" x14ac:dyDescent="0.2">
      <c r="A658" s="3" t="s">
        <v>47723</v>
      </c>
      <c r="B658" s="3">
        <v>1446</v>
      </c>
      <c r="C658" s="3">
        <v>253</v>
      </c>
      <c r="D658" s="3">
        <v>1193</v>
      </c>
      <c r="E658" s="3">
        <v>1691.1</v>
      </c>
      <c r="F658" s="3">
        <v>338.6</v>
      </c>
      <c r="G658" s="3">
        <v>1352.5</v>
      </c>
      <c r="H658" s="4">
        <v>6.0866606571037603E-6</v>
      </c>
      <c r="I658" s="4">
        <v>5.05268631401157E-5</v>
      </c>
      <c r="J658" s="4">
        <v>3.8775960059078298E-5</v>
      </c>
      <c r="K658" s="3">
        <v>277366.75603796798</v>
      </c>
      <c r="L658" s="3" t="s">
        <v>47724</v>
      </c>
      <c r="M658" s="3">
        <v>15702</v>
      </c>
      <c r="N658" s="3">
        <v>3002</v>
      </c>
      <c r="O658" s="3">
        <v>3750</v>
      </c>
      <c r="P658" s="3">
        <v>4999</v>
      </c>
      <c r="Q658" s="3" t="s">
        <v>47725</v>
      </c>
      <c r="R658" s="5">
        <v>41253.652685185189</v>
      </c>
      <c r="S658" s="3" t="b">
        <v>0</v>
      </c>
      <c r="T658" s="3" t="b">
        <v>0</v>
      </c>
      <c r="U658" s="3" t="s">
        <v>47726</v>
      </c>
      <c r="V658" s="3" t="s">
        <v>27</v>
      </c>
      <c r="W658" s="3" t="s">
        <v>45</v>
      </c>
      <c r="X658" s="3" t="s">
        <v>1616</v>
      </c>
    </row>
    <row r="659" spans="1:24" ht="12" customHeight="1" x14ac:dyDescent="0.2">
      <c r="A659" s="3" t="s">
        <v>34649</v>
      </c>
      <c r="B659" s="3">
        <v>1119</v>
      </c>
      <c r="C659" s="3">
        <v>330</v>
      </c>
      <c r="D659" s="3">
        <v>789</v>
      </c>
      <c r="E659" s="3">
        <v>2342.7999999999902</v>
      </c>
      <c r="F659" s="3">
        <v>1197</v>
      </c>
      <c r="G659" s="3">
        <v>1145.8</v>
      </c>
      <c r="H659" s="4">
        <v>6.0907942517520702E-6</v>
      </c>
      <c r="I659" s="4">
        <v>3.7134953054173402E-5</v>
      </c>
      <c r="J659" s="4">
        <v>6.4981580515504001E-5</v>
      </c>
      <c r="K659" s="3">
        <v>277153.47319520998</v>
      </c>
      <c r="L659" s="3" t="s">
        <v>34650</v>
      </c>
      <c r="M659" s="3">
        <v>17766</v>
      </c>
      <c r="N659" s="3">
        <v>2508</v>
      </c>
      <c r="O659" s="3">
        <v>11665</v>
      </c>
      <c r="P659" s="3">
        <v>3151</v>
      </c>
      <c r="Q659" s="3" t="s">
        <v>34651</v>
      </c>
      <c r="R659" s="5">
        <v>41311.60796296296</v>
      </c>
      <c r="S659" s="3" t="b">
        <v>0</v>
      </c>
      <c r="T659" s="3" t="b">
        <v>0</v>
      </c>
      <c r="U659" s="3" t="s">
        <v>1366</v>
      </c>
      <c r="V659" s="3" t="s">
        <v>27</v>
      </c>
      <c r="W659" s="3" t="s">
        <v>1615</v>
      </c>
      <c r="X659" s="3" t="s">
        <v>36</v>
      </c>
    </row>
    <row r="660" spans="1:24" ht="12" customHeight="1" x14ac:dyDescent="0.2">
      <c r="A660" s="3" t="s">
        <v>7913</v>
      </c>
      <c r="B660" s="3">
        <v>2500</v>
      </c>
      <c r="C660" s="3">
        <v>1732</v>
      </c>
      <c r="D660" s="3">
        <v>768</v>
      </c>
      <c r="E660" s="3">
        <v>2770.99999999999</v>
      </c>
      <c r="F660" s="3">
        <v>1931.8999999999901</v>
      </c>
      <c r="G660" s="3">
        <v>839.10000000000298</v>
      </c>
      <c r="H660" s="4">
        <v>6.1010579234439696E-6</v>
      </c>
      <c r="I660" s="3">
        <v>3.6474019558612402E-4</v>
      </c>
      <c r="J660" s="3">
        <v>1.30205873644802E-4</v>
      </c>
      <c r="K660" s="3">
        <v>277081.207406189</v>
      </c>
      <c r="L660" s="3" t="s">
        <v>7914</v>
      </c>
      <c r="M660" s="3">
        <v>19569</v>
      </c>
      <c r="N660" s="3">
        <v>58960</v>
      </c>
      <c r="O660" s="3">
        <v>448</v>
      </c>
      <c r="P660" s="3">
        <v>1381</v>
      </c>
      <c r="Q660" s="3" t="s">
        <v>7915</v>
      </c>
      <c r="R660" s="5">
        <v>40527.762453703705</v>
      </c>
      <c r="S660" s="3" t="b">
        <v>0</v>
      </c>
      <c r="T660" s="3" t="b">
        <v>1</v>
      </c>
      <c r="U660" s="3" t="s">
        <v>138</v>
      </c>
      <c r="V660" s="3" t="s">
        <v>27</v>
      </c>
      <c r="W660" s="3" t="s">
        <v>74</v>
      </c>
      <c r="X660" s="3" t="s">
        <v>36</v>
      </c>
    </row>
    <row r="661" spans="1:24" ht="12" customHeight="1" x14ac:dyDescent="0.2">
      <c r="A661" s="3" t="s">
        <v>42100</v>
      </c>
      <c r="B661" s="3">
        <v>2620</v>
      </c>
      <c r="C661" s="3">
        <v>1275</v>
      </c>
      <c r="D661" s="3">
        <v>1345</v>
      </c>
      <c r="E661" s="3">
        <v>7454.1000000000304</v>
      </c>
      <c r="F661" s="3">
        <v>4757.6999999999898</v>
      </c>
      <c r="G661" s="3">
        <v>2696.3999999999801</v>
      </c>
      <c r="H661" s="4">
        <v>6.1100343872735699E-6</v>
      </c>
      <c r="I661" s="3">
        <v>3.0824205587132202E-4</v>
      </c>
      <c r="J661" s="3">
        <v>2.8118860195166303E-4</v>
      </c>
      <c r="K661" s="3">
        <v>277006.13288771402</v>
      </c>
      <c r="L661" s="3" t="s">
        <v>42101</v>
      </c>
      <c r="M661" s="3">
        <v>23052</v>
      </c>
      <c r="N661" s="3">
        <v>6000</v>
      </c>
      <c r="O661" s="3">
        <v>6872</v>
      </c>
      <c r="P661" s="3">
        <v>2253</v>
      </c>
      <c r="Q661" s="3" t="s">
        <v>42102</v>
      </c>
      <c r="R661" s="5">
        <v>40921.491261574076</v>
      </c>
      <c r="S661" s="3" t="b">
        <v>0</v>
      </c>
      <c r="T661" s="3" t="b">
        <v>0</v>
      </c>
      <c r="U661" s="3" t="s">
        <v>34</v>
      </c>
      <c r="V661" s="3" t="s">
        <v>27</v>
      </c>
      <c r="W661" s="3" t="s">
        <v>45</v>
      </c>
      <c r="X661" s="3" t="s">
        <v>36</v>
      </c>
    </row>
    <row r="662" spans="1:24" ht="12" customHeight="1" x14ac:dyDescent="0.2">
      <c r="A662" s="3" t="s">
        <v>42812</v>
      </c>
      <c r="B662" s="3">
        <v>499</v>
      </c>
      <c r="C662" s="3">
        <v>130</v>
      </c>
      <c r="D662" s="3">
        <v>369</v>
      </c>
      <c r="E662" s="3">
        <v>685.90000000000305</v>
      </c>
      <c r="F662" s="3">
        <v>186.5</v>
      </c>
      <c r="G662" s="3">
        <v>499.40000000000202</v>
      </c>
      <c r="H662" s="4">
        <v>6.1169749112274302E-6</v>
      </c>
      <c r="I662" s="4">
        <v>1.3384317669186099E-5</v>
      </c>
      <c r="J662" s="4">
        <v>3.0753677095560902E-5</v>
      </c>
      <c r="K662" s="3">
        <v>276910.54003748501</v>
      </c>
      <c r="L662" s="3" t="s">
        <v>42813</v>
      </c>
      <c r="M662" s="3">
        <v>6771</v>
      </c>
      <c r="N662" s="3">
        <v>816</v>
      </c>
      <c r="O662" s="3">
        <v>2673</v>
      </c>
      <c r="P662" s="3">
        <v>394</v>
      </c>
      <c r="Q662" s="3" t="s">
        <v>42814</v>
      </c>
      <c r="R662" s="5">
        <v>40954.610532407409</v>
      </c>
      <c r="S662" s="3" t="b">
        <v>0</v>
      </c>
      <c r="T662" s="3" t="b">
        <v>0</v>
      </c>
      <c r="U662" s="3" t="s">
        <v>42815</v>
      </c>
      <c r="V662" s="3" t="s">
        <v>27</v>
      </c>
      <c r="W662" s="3" t="s">
        <v>1615</v>
      </c>
      <c r="X662" s="3" t="s">
        <v>36</v>
      </c>
    </row>
    <row r="663" spans="1:24" ht="12" customHeight="1" x14ac:dyDescent="0.2">
      <c r="A663" s="3" t="s">
        <v>23615</v>
      </c>
      <c r="B663" s="3">
        <v>2004</v>
      </c>
      <c r="C663" s="3">
        <v>1066</v>
      </c>
      <c r="D663" s="3">
        <v>938</v>
      </c>
      <c r="E663" s="3">
        <v>2745.5999999999899</v>
      </c>
      <c r="F663" s="3">
        <v>1563.6</v>
      </c>
      <c r="G663" s="3">
        <v>1182</v>
      </c>
      <c r="H663" s="4">
        <v>6.0992233858863001E-6</v>
      </c>
      <c r="I663" s="3">
        <v>3.2746402660383699E-4</v>
      </c>
      <c r="J663" s="3">
        <v>1.13208400872328E-4</v>
      </c>
      <c r="K663" s="3">
        <v>276729.91998541</v>
      </c>
      <c r="L663" s="3" t="s">
        <v>23616</v>
      </c>
      <c r="M663" s="3">
        <v>13781</v>
      </c>
      <c r="N663" s="3">
        <v>16897</v>
      </c>
      <c r="O663" s="3">
        <v>3028</v>
      </c>
      <c r="P663" s="3">
        <v>1462</v>
      </c>
      <c r="Q663" s="3" t="s">
        <v>23617</v>
      </c>
      <c r="R663" s="5">
        <v>40410.388958333337</v>
      </c>
      <c r="S663" s="3" t="b">
        <v>0</v>
      </c>
      <c r="T663" s="3" t="b">
        <v>1</v>
      </c>
      <c r="U663" s="3" t="s">
        <v>34</v>
      </c>
      <c r="V663" s="3" t="s">
        <v>27</v>
      </c>
      <c r="W663" s="3" t="s">
        <v>35</v>
      </c>
      <c r="X663" s="3" t="s">
        <v>36</v>
      </c>
    </row>
    <row r="664" spans="1:24" ht="12" customHeight="1" x14ac:dyDescent="0.2">
      <c r="A664" s="3" t="s">
        <v>11079</v>
      </c>
      <c r="B664" s="3">
        <v>628</v>
      </c>
      <c r="C664" s="3">
        <v>451</v>
      </c>
      <c r="D664" s="3">
        <v>177</v>
      </c>
      <c r="E664" s="3">
        <v>959.30000000000302</v>
      </c>
      <c r="F664" s="3">
        <v>626.60000000000105</v>
      </c>
      <c r="G664" s="3">
        <v>332.7</v>
      </c>
      <c r="H664" s="4">
        <v>6.1031952668500398E-6</v>
      </c>
      <c r="I664" s="4">
        <v>1.8299444196575602E-5</v>
      </c>
      <c r="J664" s="4">
        <v>5.0796257345440103E-5</v>
      </c>
      <c r="K664" s="3">
        <v>276618.08622532099</v>
      </c>
      <c r="L664" s="3" t="s">
        <v>11080</v>
      </c>
      <c r="M664" s="3">
        <v>8589</v>
      </c>
      <c r="N664" s="3">
        <v>3950</v>
      </c>
      <c r="O664" s="3">
        <v>0</v>
      </c>
      <c r="P664" s="3">
        <v>162</v>
      </c>
      <c r="Q664" s="3" t="s">
        <v>11081</v>
      </c>
      <c r="R664" s="5">
        <v>40683.586157407408</v>
      </c>
      <c r="S664" s="3" t="b">
        <v>0</v>
      </c>
      <c r="T664" s="3" t="b">
        <v>0</v>
      </c>
      <c r="U664" s="3" t="s">
        <v>34</v>
      </c>
      <c r="V664" s="3" t="s">
        <v>27</v>
      </c>
      <c r="W664" s="3" t="s">
        <v>45</v>
      </c>
      <c r="X664" s="3" t="s">
        <v>36</v>
      </c>
    </row>
    <row r="665" spans="1:24" ht="12" customHeight="1" x14ac:dyDescent="0.2">
      <c r="A665" s="3" t="s">
        <v>7157</v>
      </c>
      <c r="B665" s="3">
        <v>923</v>
      </c>
      <c r="C665" s="3">
        <v>665</v>
      </c>
      <c r="D665" s="3">
        <v>258</v>
      </c>
      <c r="E665" s="3">
        <v>2194</v>
      </c>
      <c r="F665" s="3">
        <v>1503.3</v>
      </c>
      <c r="G665" s="3">
        <v>690.70000000000095</v>
      </c>
      <c r="H665" s="4">
        <v>6.0986765871806099E-6</v>
      </c>
      <c r="I665" s="3">
        <v>1.5285362544015301E-4</v>
      </c>
      <c r="J665" s="3">
        <v>1.2450806853989301E-4</v>
      </c>
      <c r="K665" s="3">
        <v>276435.95058135799</v>
      </c>
      <c r="L665" s="3" t="s">
        <v>7158</v>
      </c>
      <c r="M665" s="3">
        <v>2046</v>
      </c>
      <c r="N665" s="3">
        <v>3729</v>
      </c>
      <c r="O665" s="3">
        <v>716</v>
      </c>
      <c r="P665" s="3">
        <v>223</v>
      </c>
      <c r="Q665" s="3" t="s">
        <v>7157</v>
      </c>
      <c r="R665" s="5">
        <v>42083.562418981484</v>
      </c>
      <c r="S665" s="3" t="b">
        <v>0</v>
      </c>
      <c r="T665" s="3" t="b">
        <v>0</v>
      </c>
      <c r="U665" s="3" t="s">
        <v>40</v>
      </c>
      <c r="V665" s="3" t="s">
        <v>27</v>
      </c>
      <c r="W665" s="3" t="s">
        <v>45</v>
      </c>
    </row>
    <row r="666" spans="1:24" ht="12" customHeight="1" x14ac:dyDescent="0.2">
      <c r="A666" s="3" t="s">
        <v>46069</v>
      </c>
      <c r="B666" s="3">
        <v>2506</v>
      </c>
      <c r="C666" s="3">
        <v>1038</v>
      </c>
      <c r="D666" s="3">
        <v>1468</v>
      </c>
      <c r="E666" s="3">
        <v>5631</v>
      </c>
      <c r="F666" s="3">
        <v>2806.7999999999902</v>
      </c>
      <c r="G666" s="3">
        <v>2824.1999999999798</v>
      </c>
      <c r="H666" s="4">
        <v>6.11777949075606E-6</v>
      </c>
      <c r="I666" s="3">
        <v>1.3694097143799599E-4</v>
      </c>
      <c r="J666" s="3">
        <v>1.5298103961791201E-4</v>
      </c>
      <c r="K666" s="3">
        <v>276383.97435777099</v>
      </c>
      <c r="L666" s="3" t="s">
        <v>46070</v>
      </c>
      <c r="M666" s="3">
        <v>16760</v>
      </c>
      <c r="N666" s="3">
        <v>4274</v>
      </c>
      <c r="O666" s="3">
        <v>6663</v>
      </c>
      <c r="P666" s="3">
        <v>2355</v>
      </c>
      <c r="Q666" s="3" t="s">
        <v>46069</v>
      </c>
      <c r="R666" s="5">
        <v>39813.464131944442</v>
      </c>
      <c r="S666" s="3" t="b">
        <v>0</v>
      </c>
      <c r="T666" s="3" t="b">
        <v>0</v>
      </c>
      <c r="U666" s="3" t="s">
        <v>2140</v>
      </c>
      <c r="V666" s="3" t="s">
        <v>27</v>
      </c>
      <c r="W666" s="3" t="s">
        <v>45</v>
      </c>
      <c r="X666" s="3" t="s">
        <v>36</v>
      </c>
    </row>
    <row r="667" spans="1:24" ht="12" customHeight="1" x14ac:dyDescent="0.2">
      <c r="A667" s="3" t="s">
        <v>45968</v>
      </c>
      <c r="B667" s="3">
        <v>381</v>
      </c>
      <c r="C667" s="3">
        <v>197</v>
      </c>
      <c r="D667" s="3">
        <v>184</v>
      </c>
      <c r="E667" s="3">
        <v>3377.99999999999</v>
      </c>
      <c r="F667" s="3">
        <v>1671.5</v>
      </c>
      <c r="G667" s="3">
        <v>1706.5</v>
      </c>
      <c r="H667" s="4">
        <v>6.0766816456869598E-6</v>
      </c>
      <c r="I667" s="3">
        <v>9.3308893984219599E-2</v>
      </c>
      <c r="J667" s="3">
        <v>1.4154550907076699E-4</v>
      </c>
      <c r="K667" s="3">
        <v>276145.70705573802</v>
      </c>
      <c r="L667" s="3" t="s">
        <v>45969</v>
      </c>
      <c r="M667" s="3">
        <v>5457</v>
      </c>
      <c r="N667" s="3">
        <v>893</v>
      </c>
      <c r="O667" s="3">
        <v>8166</v>
      </c>
      <c r="P667" s="3">
        <v>187</v>
      </c>
      <c r="Q667" s="3" t="s">
        <v>45970</v>
      </c>
      <c r="R667" s="5">
        <v>42788.395844907405</v>
      </c>
      <c r="S667" s="3" t="b">
        <v>0</v>
      </c>
      <c r="T667" s="3" t="b">
        <v>0</v>
      </c>
      <c r="U667" s="3" t="s">
        <v>1063</v>
      </c>
      <c r="V667" s="3" t="s">
        <v>54</v>
      </c>
    </row>
    <row r="668" spans="1:24" ht="12" customHeight="1" x14ac:dyDescent="0.2">
      <c r="A668" s="3" t="s">
        <v>47391</v>
      </c>
      <c r="B668" s="3">
        <v>840</v>
      </c>
      <c r="C668" s="3">
        <v>500</v>
      </c>
      <c r="D668" s="3">
        <v>340</v>
      </c>
      <c r="E668" s="3">
        <v>861.50000000000205</v>
      </c>
      <c r="F668" s="3">
        <v>529.10000000000105</v>
      </c>
      <c r="G668" s="3">
        <v>332.4</v>
      </c>
      <c r="H668" s="4">
        <v>6.0797073958424999E-6</v>
      </c>
      <c r="I668" s="3">
        <v>2.70470854488675E-4</v>
      </c>
      <c r="J668" s="4">
        <v>6.1001878656963202E-5</v>
      </c>
      <c r="K668" s="3">
        <v>275994.98184105399</v>
      </c>
      <c r="L668" s="3" t="s">
        <v>47392</v>
      </c>
      <c r="M668" s="3">
        <v>54453</v>
      </c>
      <c r="N668" s="3">
        <v>28729</v>
      </c>
      <c r="O668" s="3">
        <v>3680</v>
      </c>
      <c r="P668" s="3">
        <v>1139</v>
      </c>
      <c r="Q668" s="3" t="s">
        <v>47393</v>
      </c>
      <c r="R668" s="5">
        <v>39860.537060185183</v>
      </c>
      <c r="S668" s="3" t="b">
        <v>0</v>
      </c>
      <c r="T668" s="3" t="b">
        <v>1</v>
      </c>
      <c r="U668" s="3" t="s">
        <v>940</v>
      </c>
      <c r="V668" s="3" t="s">
        <v>27</v>
      </c>
      <c r="W668" s="3" t="s">
        <v>45</v>
      </c>
      <c r="X668" s="3" t="s">
        <v>1616</v>
      </c>
    </row>
    <row r="669" spans="1:24" ht="12" customHeight="1" x14ac:dyDescent="0.2">
      <c r="A669" s="3" t="s">
        <v>20095</v>
      </c>
      <c r="B669" s="3">
        <v>740</v>
      </c>
      <c r="C669" s="3">
        <v>484</v>
      </c>
      <c r="D669" s="3">
        <v>256</v>
      </c>
      <c r="E669" s="3">
        <v>773.60000000000502</v>
      </c>
      <c r="F669" s="3">
        <v>474.20000000000101</v>
      </c>
      <c r="G669" s="3">
        <v>299.39999999999998</v>
      </c>
      <c r="H669" s="4">
        <v>6.0766484124148897E-6</v>
      </c>
      <c r="I669" s="4">
        <v>5.8957448761227599E-5</v>
      </c>
      <c r="J669" s="4">
        <v>5.5478119583238202E-5</v>
      </c>
      <c r="K669" s="3">
        <v>275775.81077286199</v>
      </c>
      <c r="L669" s="3" t="s">
        <v>20096</v>
      </c>
      <c r="M669" s="3">
        <v>4520</v>
      </c>
      <c r="N669" s="3">
        <v>53276</v>
      </c>
      <c r="O669" s="3">
        <v>3475</v>
      </c>
      <c r="P669" s="3">
        <v>566</v>
      </c>
      <c r="Q669" s="3" t="s">
        <v>20097</v>
      </c>
      <c r="R669" s="5">
        <v>42475.543958333335</v>
      </c>
      <c r="S669" s="3" t="b">
        <v>0</v>
      </c>
      <c r="T669" s="3" t="b">
        <v>1</v>
      </c>
      <c r="V669" s="3" t="s">
        <v>54</v>
      </c>
      <c r="W669" s="3" t="s">
        <v>1615</v>
      </c>
      <c r="X669" s="3" t="s">
        <v>2266</v>
      </c>
    </row>
    <row r="670" spans="1:24" ht="12" customHeight="1" x14ac:dyDescent="0.2">
      <c r="A670" s="3" t="s">
        <v>17087</v>
      </c>
      <c r="B670" s="3">
        <v>1232</v>
      </c>
      <c r="C670" s="3">
        <v>520</v>
      </c>
      <c r="D670" s="3">
        <v>712</v>
      </c>
      <c r="E670" s="3">
        <v>1318.8</v>
      </c>
      <c r="F670" s="3">
        <v>588.80000000000098</v>
      </c>
      <c r="G670" s="3">
        <v>730.00000000000398</v>
      </c>
      <c r="H670" s="4">
        <v>6.1141138203429198E-6</v>
      </c>
      <c r="I670" s="4">
        <v>2.3271320837623699E-5</v>
      </c>
      <c r="J670" s="4">
        <v>5.0728555365697501E-5</v>
      </c>
      <c r="K670" s="3">
        <v>275765.66790586902</v>
      </c>
      <c r="L670" s="3" t="s">
        <v>17088</v>
      </c>
      <c r="M670" s="3">
        <v>20527</v>
      </c>
      <c r="N670" s="3">
        <v>17219</v>
      </c>
      <c r="O670" s="3">
        <v>4959</v>
      </c>
      <c r="P670" s="3">
        <v>1019</v>
      </c>
      <c r="Q670" s="3" t="s">
        <v>17089</v>
      </c>
      <c r="R670" s="5">
        <v>40466.667581018519</v>
      </c>
      <c r="S670" s="3" t="b">
        <v>0</v>
      </c>
      <c r="T670" s="3" t="b">
        <v>0</v>
      </c>
      <c r="V670" s="3" t="s">
        <v>27</v>
      </c>
      <c r="W670" s="3" t="s">
        <v>1615</v>
      </c>
      <c r="X670" s="3" t="s">
        <v>2266</v>
      </c>
    </row>
    <row r="671" spans="1:24" ht="12" customHeight="1" x14ac:dyDescent="0.2">
      <c r="A671" s="3" t="s">
        <v>46297</v>
      </c>
      <c r="B671" s="3">
        <v>672</v>
      </c>
      <c r="C671" s="3">
        <v>276</v>
      </c>
      <c r="D671" s="3">
        <v>396</v>
      </c>
      <c r="E671" s="3">
        <v>741.90000000000202</v>
      </c>
      <c r="F671" s="3">
        <v>311.10000000000002</v>
      </c>
      <c r="G671" s="3">
        <v>430.80000000000098</v>
      </c>
      <c r="H671" s="4">
        <v>6.0873016452759304E-6</v>
      </c>
      <c r="I671" s="3">
        <v>1.3265131850302399E-3</v>
      </c>
      <c r="J671" s="4">
        <v>4.30932179032757E-5</v>
      </c>
      <c r="K671" s="3">
        <v>275704.55333943199</v>
      </c>
      <c r="L671" s="3" t="s">
        <v>46298</v>
      </c>
      <c r="M671" s="3">
        <v>6465</v>
      </c>
      <c r="N671" s="3">
        <v>2467</v>
      </c>
      <c r="O671" s="3">
        <v>165</v>
      </c>
      <c r="P671" s="3">
        <v>1862</v>
      </c>
      <c r="Q671" s="3" t="s">
        <v>46299</v>
      </c>
      <c r="R671" s="5">
        <v>40770.655312499999</v>
      </c>
      <c r="S671" s="3" t="b">
        <v>0</v>
      </c>
      <c r="T671" s="3" t="b">
        <v>0</v>
      </c>
      <c r="U671" s="3" t="s">
        <v>46300</v>
      </c>
      <c r="V671" s="3" t="s">
        <v>27</v>
      </c>
      <c r="W671" s="3" t="s">
        <v>45</v>
      </c>
      <c r="X671" s="3" t="s">
        <v>1616</v>
      </c>
    </row>
    <row r="672" spans="1:24" ht="12" customHeight="1" x14ac:dyDescent="0.2">
      <c r="A672" s="3" t="s">
        <v>45571</v>
      </c>
      <c r="B672" s="3">
        <v>1147</v>
      </c>
      <c r="C672" s="3">
        <v>407</v>
      </c>
      <c r="D672" s="3">
        <v>740</v>
      </c>
      <c r="E672" s="3">
        <v>1177.4000000000001</v>
      </c>
      <c r="F672" s="3">
        <v>398.3</v>
      </c>
      <c r="G672" s="3">
        <v>779.10000000000196</v>
      </c>
      <c r="H672" s="4">
        <v>6.0942760121983498E-6</v>
      </c>
      <c r="I672" s="4">
        <v>1.6876364620449799E-5</v>
      </c>
      <c r="J672" s="4">
        <v>4.4796898804451001E-5</v>
      </c>
      <c r="K672" s="3">
        <v>275506.63452115899</v>
      </c>
      <c r="L672" s="3" t="s">
        <v>45572</v>
      </c>
      <c r="M672" s="3">
        <v>11839</v>
      </c>
      <c r="N672" s="3">
        <v>24872</v>
      </c>
      <c r="O672" s="3">
        <v>3088</v>
      </c>
      <c r="P672" s="3">
        <v>2141</v>
      </c>
      <c r="Q672" s="3" t="s">
        <v>45573</v>
      </c>
      <c r="R672" s="5">
        <v>40086.625462962962</v>
      </c>
      <c r="S672" s="3" t="b">
        <v>0</v>
      </c>
      <c r="T672" s="3" t="b">
        <v>1</v>
      </c>
      <c r="U672" s="3" t="s">
        <v>85</v>
      </c>
      <c r="V672" s="3" t="s">
        <v>27</v>
      </c>
      <c r="W672" s="3" t="s">
        <v>1615</v>
      </c>
      <c r="X672" s="3" t="s">
        <v>2266</v>
      </c>
    </row>
    <row r="673" spans="1:24" ht="12" customHeight="1" x14ac:dyDescent="0.2">
      <c r="A673" s="3" t="s">
        <v>41715</v>
      </c>
      <c r="B673" s="3">
        <v>1400</v>
      </c>
      <c r="C673" s="3">
        <v>673</v>
      </c>
      <c r="D673" s="3">
        <v>727</v>
      </c>
      <c r="E673" s="3">
        <v>1490.6</v>
      </c>
      <c r="F673" s="3">
        <v>691.40000000000202</v>
      </c>
      <c r="G673" s="3">
        <v>799.20000000000198</v>
      </c>
      <c r="H673" s="4">
        <v>6.10060011603346E-6</v>
      </c>
      <c r="I673" s="4">
        <v>4.63008164919616E-5</v>
      </c>
      <c r="J673" s="4">
        <v>5.8153163796091E-5</v>
      </c>
      <c r="K673" s="3">
        <v>275463.15675393899</v>
      </c>
      <c r="L673" s="3" t="s">
        <v>41716</v>
      </c>
      <c r="M673" s="3">
        <v>4873</v>
      </c>
      <c r="N673" s="3">
        <v>16322</v>
      </c>
      <c r="O673" s="3">
        <v>1529</v>
      </c>
      <c r="P673" s="3">
        <v>1283</v>
      </c>
      <c r="Q673" s="3" t="s">
        <v>41717</v>
      </c>
      <c r="R673" s="5">
        <v>41118.633055555554</v>
      </c>
      <c r="S673" s="3" t="b">
        <v>0</v>
      </c>
      <c r="T673" s="3" t="b">
        <v>1</v>
      </c>
      <c r="U673" s="3" t="s">
        <v>41718</v>
      </c>
      <c r="V673" s="3" t="s">
        <v>27</v>
      </c>
      <c r="W673" s="3" t="s">
        <v>74</v>
      </c>
      <c r="X673" s="3" t="s">
        <v>36</v>
      </c>
    </row>
    <row r="674" spans="1:24" ht="12" customHeight="1" x14ac:dyDescent="0.2">
      <c r="A674" s="3" t="s">
        <v>27850</v>
      </c>
      <c r="B674" s="3">
        <v>1881</v>
      </c>
      <c r="C674" s="3">
        <v>685</v>
      </c>
      <c r="D674" s="3">
        <v>1196</v>
      </c>
      <c r="E674" s="3">
        <v>2146.6999999999898</v>
      </c>
      <c r="F674" s="3">
        <v>849.20000000000095</v>
      </c>
      <c r="G674" s="3">
        <v>1297.5</v>
      </c>
      <c r="H674" s="4">
        <v>6.0735888168224197E-6</v>
      </c>
      <c r="I674" s="3">
        <v>2.71607993510748E-4</v>
      </c>
      <c r="J674" s="4">
        <v>6.2074263119042995E-5</v>
      </c>
      <c r="K674" s="3">
        <v>275319.04381541698</v>
      </c>
      <c r="L674" s="3" t="s">
        <v>27851</v>
      </c>
      <c r="M674" s="3">
        <v>4332</v>
      </c>
      <c r="N674" s="3">
        <v>6410</v>
      </c>
      <c r="O674" s="3">
        <v>718</v>
      </c>
      <c r="P674" s="3">
        <v>5719</v>
      </c>
      <c r="Q674" s="3" t="s">
        <v>27852</v>
      </c>
      <c r="R674" s="5">
        <v>41928.525567129633</v>
      </c>
      <c r="S674" s="3" t="b">
        <v>0</v>
      </c>
      <c r="T674" s="3" t="b">
        <v>0</v>
      </c>
      <c r="U674" s="3" t="s">
        <v>27853</v>
      </c>
      <c r="V674" s="3" t="s">
        <v>54</v>
      </c>
      <c r="W674" s="3" t="s">
        <v>45</v>
      </c>
    </row>
    <row r="675" spans="1:24" ht="12" customHeight="1" x14ac:dyDescent="0.2">
      <c r="A675" s="3" t="s">
        <v>48163</v>
      </c>
      <c r="B675" s="3">
        <v>1135</v>
      </c>
      <c r="C675" s="3">
        <v>498</v>
      </c>
      <c r="D675" s="3">
        <v>637</v>
      </c>
      <c r="E675" s="3">
        <v>1518</v>
      </c>
      <c r="F675" s="3">
        <v>552.80000000000098</v>
      </c>
      <c r="G675" s="3">
        <v>965.20000000000402</v>
      </c>
      <c r="H675" s="4">
        <v>6.1165446416010904E-6</v>
      </c>
      <c r="I675" s="3">
        <v>1.9364870993877599E-4</v>
      </c>
      <c r="J675" s="4">
        <v>5.73098909058258E-5</v>
      </c>
      <c r="K675" s="3">
        <v>275103.88621030899</v>
      </c>
      <c r="L675" s="3" t="s">
        <v>48164</v>
      </c>
      <c r="M675" s="3">
        <v>12565</v>
      </c>
      <c r="N675" s="3">
        <v>9417</v>
      </c>
      <c r="O675" s="3">
        <v>23521</v>
      </c>
      <c r="P675" s="3">
        <v>1124</v>
      </c>
      <c r="Q675" s="3" t="s">
        <v>48165</v>
      </c>
      <c r="R675" s="5">
        <v>41568.440925925926</v>
      </c>
      <c r="S675" s="3" t="b">
        <v>0</v>
      </c>
      <c r="T675" s="3" t="b">
        <v>1</v>
      </c>
      <c r="U675" s="3" t="s">
        <v>48166</v>
      </c>
      <c r="V675" s="3" t="s">
        <v>27</v>
      </c>
      <c r="W675" s="3" t="s">
        <v>74</v>
      </c>
      <c r="X675" s="3" t="s">
        <v>36</v>
      </c>
    </row>
    <row r="676" spans="1:24" ht="12" customHeight="1" x14ac:dyDescent="0.2">
      <c r="A676" s="3" t="s">
        <v>26267</v>
      </c>
      <c r="B676" s="3">
        <v>1934</v>
      </c>
      <c r="C676" s="3">
        <v>616</v>
      </c>
      <c r="D676" s="3">
        <v>1318</v>
      </c>
      <c r="E676" s="3">
        <v>2535.3999999999701</v>
      </c>
      <c r="F676" s="3">
        <v>644.50000000000205</v>
      </c>
      <c r="G676" s="3">
        <v>1890.8999999999901</v>
      </c>
      <c r="H676" s="4">
        <v>6.1060759730185101E-6</v>
      </c>
      <c r="I676" s="4">
        <v>3.7628761153936598E-5</v>
      </c>
      <c r="J676" s="4">
        <v>5.0408454028481603E-5</v>
      </c>
      <c r="K676" s="3">
        <v>275053.18875181902</v>
      </c>
      <c r="L676" s="3" t="s">
        <v>26268</v>
      </c>
      <c r="M676" s="3">
        <v>89089</v>
      </c>
      <c r="N676" s="3">
        <v>41955</v>
      </c>
      <c r="O676" s="3">
        <v>14093</v>
      </c>
      <c r="P676" s="3">
        <v>7467</v>
      </c>
      <c r="Q676" s="3" t="s">
        <v>26269</v>
      </c>
      <c r="R676" s="5">
        <v>40650.883368055554</v>
      </c>
      <c r="S676" s="3" t="b">
        <v>0</v>
      </c>
      <c r="T676" s="3" t="b">
        <v>0</v>
      </c>
      <c r="U676" s="3" t="s">
        <v>85</v>
      </c>
      <c r="V676" s="3" t="s">
        <v>27</v>
      </c>
      <c r="W676" s="3" t="s">
        <v>1615</v>
      </c>
      <c r="X676" s="3" t="s">
        <v>6679</v>
      </c>
    </row>
    <row r="677" spans="1:24" ht="12" customHeight="1" x14ac:dyDescent="0.2">
      <c r="A677" s="3" t="s">
        <v>857</v>
      </c>
      <c r="B677" s="3">
        <v>965</v>
      </c>
      <c r="C677" s="3">
        <v>371</v>
      </c>
      <c r="D677" s="3">
        <v>594</v>
      </c>
      <c r="E677" s="3">
        <v>1830.1</v>
      </c>
      <c r="F677" s="3">
        <v>1017.1</v>
      </c>
      <c r="G677" s="3">
        <v>813.00000000000102</v>
      </c>
      <c r="H677" s="4">
        <v>6.0758361565719097E-6</v>
      </c>
      <c r="I677" s="3">
        <v>1.5652517276365101E-4</v>
      </c>
      <c r="J677" s="4">
        <v>7.0156835264630204E-5</v>
      </c>
      <c r="K677" s="3">
        <v>275047.30381374201</v>
      </c>
      <c r="L677" s="3" t="s">
        <v>858</v>
      </c>
      <c r="M677" s="3">
        <v>4709</v>
      </c>
      <c r="N677" s="3">
        <v>2039</v>
      </c>
      <c r="O677" s="3">
        <v>1195</v>
      </c>
      <c r="P677" s="3">
        <v>1214</v>
      </c>
      <c r="Q677" s="3" t="s">
        <v>859</v>
      </c>
      <c r="R677" s="5">
        <v>41129.656469907408</v>
      </c>
      <c r="S677" s="3" t="b">
        <v>0</v>
      </c>
      <c r="T677" s="3" t="b">
        <v>0</v>
      </c>
      <c r="U677" s="3" t="s">
        <v>860</v>
      </c>
      <c r="V677" s="3" t="s">
        <v>27</v>
      </c>
      <c r="W677" s="3" t="s">
        <v>45</v>
      </c>
    </row>
    <row r="678" spans="1:24" ht="12" customHeight="1" x14ac:dyDescent="0.2">
      <c r="A678" s="3" t="s">
        <v>45154</v>
      </c>
      <c r="B678" s="3">
        <v>742</v>
      </c>
      <c r="C678" s="3">
        <v>244</v>
      </c>
      <c r="D678" s="3">
        <v>498</v>
      </c>
      <c r="E678" s="3">
        <v>3028.3999999999901</v>
      </c>
      <c r="F678" s="3">
        <v>450.4</v>
      </c>
      <c r="G678" s="3">
        <v>2577.99999999999</v>
      </c>
      <c r="H678" s="4">
        <v>6.0909760362730103E-6</v>
      </c>
      <c r="I678" s="3">
        <v>3.9503532798076599E-4</v>
      </c>
      <c r="J678" s="4">
        <v>4.5992634752083702E-5</v>
      </c>
      <c r="K678" s="3">
        <v>275004.32844990899</v>
      </c>
      <c r="L678" s="3" t="s">
        <v>45155</v>
      </c>
      <c r="M678" s="3">
        <v>4681</v>
      </c>
      <c r="N678" s="3">
        <v>599</v>
      </c>
      <c r="O678" s="3">
        <v>4443</v>
      </c>
      <c r="P678" s="3">
        <v>420</v>
      </c>
      <c r="Q678" s="3" t="s">
        <v>45156</v>
      </c>
      <c r="R678" s="5">
        <v>40617.621782407405</v>
      </c>
      <c r="S678" s="3" t="b">
        <v>0</v>
      </c>
      <c r="T678" s="3" t="b">
        <v>0</v>
      </c>
      <c r="U678" s="3" t="s">
        <v>1078</v>
      </c>
      <c r="V678" s="3" t="s">
        <v>27</v>
      </c>
      <c r="W678" s="3" t="s">
        <v>45</v>
      </c>
    </row>
    <row r="679" spans="1:24" ht="12" customHeight="1" x14ac:dyDescent="0.2">
      <c r="A679" s="3" t="s">
        <v>37942</v>
      </c>
      <c r="B679" s="3">
        <v>2470</v>
      </c>
      <c r="C679" s="3">
        <v>1082</v>
      </c>
      <c r="D679" s="3">
        <v>1388</v>
      </c>
      <c r="E679" s="3">
        <v>2970.3999999999801</v>
      </c>
      <c r="F679" s="3">
        <v>1483.8</v>
      </c>
      <c r="G679" s="3">
        <v>1486.6</v>
      </c>
      <c r="H679" s="4">
        <v>6.1027147926755599E-6</v>
      </c>
      <c r="I679" s="4">
        <v>7.4591724690177406E-5</v>
      </c>
      <c r="J679" s="4">
        <v>9.1173076624155699E-5</v>
      </c>
      <c r="K679" s="3">
        <v>274399.86738030298</v>
      </c>
      <c r="L679" s="3" t="s">
        <v>37943</v>
      </c>
      <c r="M679" s="3">
        <v>12551</v>
      </c>
      <c r="N679" s="3">
        <v>12387</v>
      </c>
      <c r="O679" s="3">
        <v>264</v>
      </c>
      <c r="P679" s="3">
        <v>1561</v>
      </c>
      <c r="Q679" s="3" t="s">
        <v>37944</v>
      </c>
      <c r="R679" s="5">
        <v>40012.479571759257</v>
      </c>
      <c r="S679" s="3" t="b">
        <v>0</v>
      </c>
      <c r="T679" s="3" t="b">
        <v>1</v>
      </c>
      <c r="V679" s="3" t="s">
        <v>27</v>
      </c>
      <c r="W679" s="3" t="s">
        <v>45</v>
      </c>
      <c r="X679" s="3" t="s">
        <v>1616</v>
      </c>
    </row>
    <row r="680" spans="1:24" ht="12" customHeight="1" x14ac:dyDescent="0.2">
      <c r="A680" s="3" t="s">
        <v>31308</v>
      </c>
      <c r="B680" s="3">
        <v>925</v>
      </c>
      <c r="C680" s="3">
        <v>520</v>
      </c>
      <c r="D680" s="3">
        <v>405</v>
      </c>
      <c r="E680" s="3">
        <v>1121.4000000000001</v>
      </c>
      <c r="F680" s="3">
        <v>574.00000000000205</v>
      </c>
      <c r="G680" s="3">
        <v>547.400000000001</v>
      </c>
      <c r="H680" s="4">
        <v>6.0977915018738998E-6</v>
      </c>
      <c r="I680" s="3">
        <v>1.1722185967655401E-4</v>
      </c>
      <c r="J680" s="4">
        <v>5.1769998682808501E-5</v>
      </c>
      <c r="K680" s="3">
        <v>274347.42756910803</v>
      </c>
      <c r="L680" s="3" t="s">
        <v>31309</v>
      </c>
      <c r="M680" s="3">
        <v>26506</v>
      </c>
      <c r="N680" s="3">
        <v>20519</v>
      </c>
      <c r="O680" s="3">
        <v>31073</v>
      </c>
      <c r="P680" s="3">
        <v>467</v>
      </c>
      <c r="Q680" s="3" t="s">
        <v>31310</v>
      </c>
      <c r="R680" s="5">
        <v>41674.846909722219</v>
      </c>
      <c r="S680" s="3" t="b">
        <v>0</v>
      </c>
      <c r="T680" s="3" t="b">
        <v>1</v>
      </c>
      <c r="U680" s="3" t="s">
        <v>31311</v>
      </c>
      <c r="V680" s="3" t="s">
        <v>27</v>
      </c>
      <c r="W680" s="3" t="s">
        <v>35</v>
      </c>
    </row>
    <row r="681" spans="1:24" ht="12" customHeight="1" x14ac:dyDescent="0.2">
      <c r="A681" s="3" t="s">
        <v>3136</v>
      </c>
      <c r="B681" s="3">
        <v>376</v>
      </c>
      <c r="C681" s="3">
        <v>170</v>
      </c>
      <c r="D681" s="3">
        <v>206</v>
      </c>
      <c r="E681" s="3">
        <v>558.900000000001</v>
      </c>
      <c r="F681" s="3">
        <v>271.10000000000002</v>
      </c>
      <c r="G681" s="3">
        <v>287.8</v>
      </c>
      <c r="H681" s="4">
        <v>6.1016684402183196E-6</v>
      </c>
      <c r="I681" s="3">
        <v>6.3012690909250598E-4</v>
      </c>
      <c r="J681" s="4">
        <v>3.6048710027611499E-5</v>
      </c>
      <c r="K681" s="3">
        <v>274068.134817174</v>
      </c>
      <c r="L681" s="3" t="s">
        <v>3137</v>
      </c>
      <c r="M681" s="3">
        <v>2275</v>
      </c>
      <c r="N681" s="3">
        <v>804</v>
      </c>
      <c r="O681" s="3">
        <v>242</v>
      </c>
      <c r="P681" s="3">
        <v>1121</v>
      </c>
      <c r="Q681" s="3" t="s">
        <v>3138</v>
      </c>
      <c r="R681" s="5">
        <v>41150.426400462966</v>
      </c>
      <c r="S681" s="3" t="b">
        <v>0</v>
      </c>
      <c r="T681" s="3" t="b">
        <v>0</v>
      </c>
      <c r="U681" s="3" t="s">
        <v>85</v>
      </c>
      <c r="V681" s="3" t="s">
        <v>27</v>
      </c>
      <c r="W681" s="3" t="s">
        <v>45</v>
      </c>
    </row>
    <row r="682" spans="1:24" ht="12" customHeight="1" x14ac:dyDescent="0.2">
      <c r="A682" s="3" t="s">
        <v>18638</v>
      </c>
      <c r="B682" s="3">
        <v>1258</v>
      </c>
      <c r="C682" s="3">
        <v>592</v>
      </c>
      <c r="D682" s="3">
        <v>666</v>
      </c>
      <c r="E682" s="3">
        <v>1428.1</v>
      </c>
      <c r="F682" s="3">
        <v>652.900000000001</v>
      </c>
      <c r="G682" s="3">
        <v>775.20000000000505</v>
      </c>
      <c r="H682" s="4">
        <v>6.1129103443891801E-6</v>
      </c>
      <c r="I682" s="3">
        <v>2.31973110115562E-4</v>
      </c>
      <c r="J682" s="4">
        <v>5.9371805634467698E-5</v>
      </c>
      <c r="K682" s="3">
        <v>273954.47627302498</v>
      </c>
      <c r="L682" s="6" t="s">
        <v>18639</v>
      </c>
      <c r="M682" s="3">
        <v>10804</v>
      </c>
      <c r="N682" s="3">
        <v>6372</v>
      </c>
      <c r="O682" s="3">
        <v>10032</v>
      </c>
      <c r="P682" s="3">
        <v>651</v>
      </c>
      <c r="Q682" s="3" t="s">
        <v>18640</v>
      </c>
      <c r="R682" s="5">
        <v>41297.610613425924</v>
      </c>
      <c r="S682" s="3" t="b">
        <v>0</v>
      </c>
      <c r="T682" s="3" t="b">
        <v>1</v>
      </c>
      <c r="U682" s="3" t="s">
        <v>530</v>
      </c>
      <c r="V682" s="3" t="s">
        <v>27</v>
      </c>
      <c r="W682" s="3" t="s">
        <v>74</v>
      </c>
      <c r="X682" s="3" t="s">
        <v>36</v>
      </c>
    </row>
    <row r="683" spans="1:24" ht="12" customHeight="1" x14ac:dyDescent="0.2">
      <c r="A683" s="3" t="s">
        <v>13148</v>
      </c>
      <c r="B683" s="3">
        <v>1659</v>
      </c>
      <c r="C683" s="3">
        <v>538</v>
      </c>
      <c r="D683" s="3">
        <v>1121</v>
      </c>
      <c r="E683" s="3">
        <v>1683.8999999999901</v>
      </c>
      <c r="F683" s="3">
        <v>570.60000000000105</v>
      </c>
      <c r="G683" s="3">
        <v>1113.3</v>
      </c>
      <c r="H683" s="4">
        <v>6.0670297581743196E-6</v>
      </c>
      <c r="I683" s="4">
        <v>4.0518310186329402E-5</v>
      </c>
      <c r="J683" s="4">
        <v>6.4025835612235301E-5</v>
      </c>
      <c r="K683" s="3">
        <v>273226.359600797</v>
      </c>
      <c r="L683" s="3" t="s">
        <v>13149</v>
      </c>
      <c r="M683" s="3">
        <v>54784</v>
      </c>
      <c r="N683" s="3">
        <v>257720</v>
      </c>
      <c r="O683" s="3">
        <v>55539</v>
      </c>
      <c r="P683" s="3">
        <v>17368</v>
      </c>
      <c r="Q683" s="3" t="s">
        <v>13150</v>
      </c>
      <c r="R683" s="5">
        <v>39546.574282407404</v>
      </c>
      <c r="S683" s="3" t="b">
        <v>0</v>
      </c>
      <c r="T683" s="3" t="b">
        <v>1</v>
      </c>
      <c r="U683" s="3" t="s">
        <v>34</v>
      </c>
      <c r="V683" s="3" t="s">
        <v>27</v>
      </c>
      <c r="W683" s="3" t="s">
        <v>1615</v>
      </c>
      <c r="X683" s="3" t="s">
        <v>2266</v>
      </c>
    </row>
    <row r="684" spans="1:24" ht="12" customHeight="1" x14ac:dyDescent="0.2">
      <c r="A684" s="3" t="s">
        <v>38171</v>
      </c>
      <c r="B684" s="3">
        <v>2274</v>
      </c>
      <c r="C684" s="3">
        <v>1323</v>
      </c>
      <c r="D684" s="3">
        <v>951</v>
      </c>
      <c r="E684" s="3">
        <v>2244.2999999999802</v>
      </c>
      <c r="F684" s="3">
        <v>1331.3</v>
      </c>
      <c r="G684" s="3">
        <v>913.000000000005</v>
      </c>
      <c r="H684" s="4">
        <v>6.1029494334022201E-6</v>
      </c>
      <c r="I684" s="3">
        <v>2.7363071457329802E-4</v>
      </c>
      <c r="J684" s="3">
        <v>1.05800931959879E-4</v>
      </c>
      <c r="K684" s="3">
        <v>273219.13702453498</v>
      </c>
      <c r="L684" s="3" t="s">
        <v>38172</v>
      </c>
      <c r="M684" s="3">
        <v>52907</v>
      </c>
      <c r="N684" s="3">
        <v>53507</v>
      </c>
      <c r="O684" s="3">
        <v>82</v>
      </c>
      <c r="P684" s="3">
        <v>1214</v>
      </c>
      <c r="Q684" s="3" t="s">
        <v>93</v>
      </c>
      <c r="R684" s="5">
        <v>39860.659108796295</v>
      </c>
      <c r="S684" s="3" t="b">
        <v>0</v>
      </c>
      <c r="T684" s="3" t="b">
        <v>1</v>
      </c>
      <c r="U684" s="3" t="s">
        <v>38173</v>
      </c>
      <c r="V684" s="3" t="s">
        <v>27</v>
      </c>
      <c r="W684" s="3" t="s">
        <v>74</v>
      </c>
      <c r="X684" s="3" t="s">
        <v>36</v>
      </c>
    </row>
    <row r="685" spans="1:24" ht="12" customHeight="1" x14ac:dyDescent="0.2">
      <c r="A685" s="3" t="s">
        <v>31467</v>
      </c>
      <c r="B685" s="3">
        <v>1703</v>
      </c>
      <c r="C685" s="3">
        <v>1373</v>
      </c>
      <c r="D685" s="3">
        <v>330</v>
      </c>
      <c r="E685" s="3">
        <v>1827.49999999999</v>
      </c>
      <c r="F685" s="3">
        <v>1586.49999999999</v>
      </c>
      <c r="G685" s="3">
        <v>240.99999999999901</v>
      </c>
      <c r="H685" s="4">
        <v>6.0988662817469299E-6</v>
      </c>
      <c r="I685" s="4">
        <v>8.0197598654523596E-5</v>
      </c>
      <c r="J685" s="3">
        <v>1.1566851186887901E-4</v>
      </c>
      <c r="K685" s="3">
        <v>273166.04397523397</v>
      </c>
      <c r="L685" s="3" t="s">
        <v>31468</v>
      </c>
      <c r="M685" s="3">
        <v>35605</v>
      </c>
      <c r="N685" s="3">
        <v>43781</v>
      </c>
      <c r="O685" s="3">
        <v>513</v>
      </c>
      <c r="P685" s="3">
        <v>256</v>
      </c>
      <c r="Q685" s="3" t="s">
        <v>31469</v>
      </c>
      <c r="R685" s="5">
        <v>39854.892314814817</v>
      </c>
      <c r="S685" s="3" t="b">
        <v>0</v>
      </c>
      <c r="T685" s="3" t="b">
        <v>0</v>
      </c>
      <c r="U685" s="3" t="s">
        <v>85</v>
      </c>
      <c r="V685" s="3" t="s">
        <v>27</v>
      </c>
      <c r="W685" s="3" t="s">
        <v>1615</v>
      </c>
      <c r="X685" s="3" t="s">
        <v>36</v>
      </c>
    </row>
    <row r="686" spans="1:24" ht="12" customHeight="1" x14ac:dyDescent="0.2">
      <c r="A686" s="3" t="s">
        <v>40219</v>
      </c>
      <c r="B686" s="3">
        <v>2874</v>
      </c>
      <c r="C686" s="3">
        <v>1823</v>
      </c>
      <c r="D686" s="3">
        <v>1051</v>
      </c>
      <c r="E686" s="3">
        <v>4595.49999999999</v>
      </c>
      <c r="F686" s="3">
        <v>2908.3999999999901</v>
      </c>
      <c r="G686" s="3">
        <v>1687.1</v>
      </c>
      <c r="H686" s="4">
        <v>6.1077430301490698E-6</v>
      </c>
      <c r="I686" s="3">
        <v>1.5020555727346001E-4</v>
      </c>
      <c r="J686" s="3">
        <v>2.1584040842458801E-4</v>
      </c>
      <c r="K686" s="3">
        <v>273140.92490626202</v>
      </c>
      <c r="L686" s="3" t="s">
        <v>40220</v>
      </c>
      <c r="M686" s="3">
        <v>10215</v>
      </c>
      <c r="N686" s="3">
        <v>62437</v>
      </c>
      <c r="O686" s="3">
        <v>4877</v>
      </c>
      <c r="P686" s="3">
        <v>2570</v>
      </c>
      <c r="Q686" s="3" t="s">
        <v>40219</v>
      </c>
      <c r="R686" s="5">
        <v>39932.633680555555</v>
      </c>
      <c r="S686" s="3" t="b">
        <v>0</v>
      </c>
      <c r="T686" s="3" t="b">
        <v>1</v>
      </c>
      <c r="V686" s="3" t="s">
        <v>27</v>
      </c>
      <c r="W686" s="3" t="s">
        <v>45</v>
      </c>
      <c r="X686" s="3" t="s">
        <v>1188</v>
      </c>
    </row>
    <row r="687" spans="1:24" ht="12" customHeight="1" x14ac:dyDescent="0.2">
      <c r="A687" s="3" t="s">
        <v>36846</v>
      </c>
      <c r="B687" s="3">
        <v>995</v>
      </c>
      <c r="C687" s="3">
        <v>582</v>
      </c>
      <c r="D687" s="3">
        <v>413</v>
      </c>
      <c r="E687" s="3">
        <v>1190.9000000000001</v>
      </c>
      <c r="F687" s="3">
        <v>784.00000000000205</v>
      </c>
      <c r="G687" s="3">
        <v>406.9</v>
      </c>
      <c r="H687" s="4">
        <v>6.0906013494336803E-6</v>
      </c>
      <c r="I687" s="4">
        <v>5.4880918020182099E-5</v>
      </c>
      <c r="J687" s="4">
        <v>6.2847411673658694E-5</v>
      </c>
      <c r="K687" s="3">
        <v>273074.88446790702</v>
      </c>
      <c r="L687" s="3" t="s">
        <v>36847</v>
      </c>
      <c r="M687" s="3">
        <v>19384</v>
      </c>
      <c r="N687" s="3">
        <v>9461</v>
      </c>
      <c r="O687" s="3">
        <v>292</v>
      </c>
      <c r="P687" s="3">
        <v>4012</v>
      </c>
      <c r="Q687" s="3" t="s">
        <v>36848</v>
      </c>
      <c r="R687" s="5">
        <v>40073.658564814818</v>
      </c>
      <c r="S687" s="3" t="b">
        <v>0</v>
      </c>
      <c r="T687" s="3" t="b">
        <v>0</v>
      </c>
      <c r="U687" s="3" t="s">
        <v>1216</v>
      </c>
      <c r="V687" s="3" t="s">
        <v>27</v>
      </c>
      <c r="W687" s="3" t="s">
        <v>74</v>
      </c>
      <c r="X687" s="3" t="s">
        <v>74</v>
      </c>
    </row>
    <row r="688" spans="1:24" ht="12" customHeight="1" x14ac:dyDescent="0.2">
      <c r="A688" s="3" t="s">
        <v>9649</v>
      </c>
      <c r="B688" s="3">
        <v>1287</v>
      </c>
      <c r="C688" s="3">
        <v>876</v>
      </c>
      <c r="D688" s="3">
        <v>411</v>
      </c>
      <c r="E688" s="3">
        <v>1799.29999999999</v>
      </c>
      <c r="F688" s="3">
        <v>1195.5</v>
      </c>
      <c r="G688" s="3">
        <v>603.80000000000098</v>
      </c>
      <c r="H688" s="4">
        <v>6.0884765231389997E-6</v>
      </c>
      <c r="I688" s="4">
        <v>7.3074179625998102E-5</v>
      </c>
      <c r="J688" s="3">
        <v>1.2218340173004701E-4</v>
      </c>
      <c r="K688" s="3">
        <v>272781.99294470903</v>
      </c>
      <c r="L688" s="3" t="s">
        <v>9650</v>
      </c>
      <c r="M688" s="3">
        <v>8957</v>
      </c>
      <c r="N688" s="3">
        <v>34974</v>
      </c>
      <c r="O688" s="3">
        <v>271</v>
      </c>
      <c r="P688" s="3">
        <v>765</v>
      </c>
      <c r="Q688" s="3" t="s">
        <v>3603</v>
      </c>
      <c r="R688" s="5">
        <v>39699.452581018515</v>
      </c>
      <c r="S688" s="3" t="b">
        <v>0</v>
      </c>
      <c r="T688" s="3" t="b">
        <v>1</v>
      </c>
      <c r="U688" s="3" t="s">
        <v>9651</v>
      </c>
      <c r="V688" s="3" t="s">
        <v>27</v>
      </c>
      <c r="W688" s="3" t="s">
        <v>74</v>
      </c>
      <c r="X688" s="3" t="s">
        <v>74</v>
      </c>
    </row>
    <row r="689" spans="1:24" ht="12" customHeight="1" x14ac:dyDescent="0.2">
      <c r="A689" s="3" t="s">
        <v>35705</v>
      </c>
      <c r="B689" s="3">
        <v>936</v>
      </c>
      <c r="C689" s="3">
        <v>363</v>
      </c>
      <c r="D689" s="3">
        <v>573</v>
      </c>
      <c r="E689" s="3">
        <v>1465.5</v>
      </c>
      <c r="F689" s="3">
        <v>647.900000000001</v>
      </c>
      <c r="G689" s="3">
        <v>817.60000000000298</v>
      </c>
      <c r="H689" s="4">
        <v>6.1088623709961401E-6</v>
      </c>
      <c r="I689" s="4">
        <v>3.7633613577206103E-5</v>
      </c>
      <c r="J689" s="4">
        <v>5.35930627566437E-5</v>
      </c>
      <c r="K689" s="3">
        <v>272488.47612357</v>
      </c>
      <c r="L689" s="3" t="s">
        <v>35706</v>
      </c>
      <c r="M689" s="3">
        <v>24297</v>
      </c>
      <c r="N689" s="3">
        <v>3273</v>
      </c>
      <c r="O689" s="3">
        <v>3439</v>
      </c>
      <c r="P689" s="3">
        <v>1396</v>
      </c>
      <c r="Q689" s="3" t="s">
        <v>35707</v>
      </c>
      <c r="R689" s="5">
        <v>39832.696342592593</v>
      </c>
      <c r="S689" s="3" t="b">
        <v>0</v>
      </c>
      <c r="T689" s="3" t="b">
        <v>0</v>
      </c>
      <c r="U689" s="3" t="s">
        <v>128</v>
      </c>
      <c r="V689" s="3" t="s">
        <v>27</v>
      </c>
      <c r="W689" s="3" t="s">
        <v>45</v>
      </c>
    </row>
    <row r="690" spans="1:24" ht="12" customHeight="1" x14ac:dyDescent="0.2">
      <c r="A690" s="3" t="s">
        <v>48298</v>
      </c>
      <c r="B690" s="3">
        <v>2238</v>
      </c>
      <c r="C690" s="3">
        <v>746</v>
      </c>
      <c r="D690" s="3">
        <v>1492</v>
      </c>
      <c r="E690" s="3">
        <v>2331.1999999999898</v>
      </c>
      <c r="F690" s="3">
        <v>825.10000000000196</v>
      </c>
      <c r="G690" s="3">
        <v>1506.1</v>
      </c>
      <c r="H690" s="4">
        <v>6.0778376512318498E-6</v>
      </c>
      <c r="I690" s="3">
        <v>2.5026465492494299E-4</v>
      </c>
      <c r="J690" s="4">
        <v>9.0308509681123902E-5</v>
      </c>
      <c r="K690" s="3">
        <v>272465.097059739</v>
      </c>
      <c r="L690" s="3" t="s">
        <v>48299</v>
      </c>
      <c r="M690" s="3">
        <v>24084</v>
      </c>
      <c r="N690" s="3">
        <v>72000</v>
      </c>
      <c r="O690" s="3">
        <v>33388</v>
      </c>
      <c r="P690" s="3">
        <v>20522</v>
      </c>
      <c r="Q690" s="3" t="s">
        <v>48300</v>
      </c>
      <c r="R690" s="5">
        <v>39533.674293981479</v>
      </c>
      <c r="S690" s="3" t="b">
        <v>0</v>
      </c>
      <c r="T690" s="3" t="b">
        <v>1</v>
      </c>
      <c r="U690" s="3" t="s">
        <v>260</v>
      </c>
      <c r="V690" s="3" t="s">
        <v>27</v>
      </c>
      <c r="W690" s="3" t="s">
        <v>1615</v>
      </c>
      <c r="X690" s="3" t="s">
        <v>2266</v>
      </c>
    </row>
    <row r="691" spans="1:24" ht="12" customHeight="1" x14ac:dyDescent="0.2">
      <c r="A691" s="3" t="s">
        <v>38878</v>
      </c>
      <c r="B691" s="3">
        <v>1035</v>
      </c>
      <c r="C691" s="3">
        <v>609</v>
      </c>
      <c r="D691" s="3">
        <v>426</v>
      </c>
      <c r="E691" s="3">
        <v>1026.0999999999999</v>
      </c>
      <c r="F691" s="3">
        <v>630.70000000000095</v>
      </c>
      <c r="G691" s="3">
        <v>395.400000000001</v>
      </c>
      <c r="H691" s="4">
        <v>6.1127870335561796E-6</v>
      </c>
      <c r="I691" s="3">
        <v>1.66543573635096E-4</v>
      </c>
      <c r="J691" s="4">
        <v>6.1529391209323494E-5</v>
      </c>
      <c r="K691" s="3">
        <v>272444.19442480302</v>
      </c>
      <c r="L691" s="3" t="s">
        <v>38879</v>
      </c>
      <c r="M691" s="3">
        <v>20862</v>
      </c>
      <c r="N691" s="3">
        <v>11231</v>
      </c>
      <c r="O691" s="3">
        <v>396</v>
      </c>
      <c r="P691" s="3">
        <v>1124</v>
      </c>
      <c r="Q691" s="3" t="s">
        <v>38880</v>
      </c>
      <c r="R691" s="5">
        <v>39925.47347222222</v>
      </c>
      <c r="S691" s="3" t="b">
        <v>0</v>
      </c>
      <c r="T691" s="3" t="b">
        <v>1</v>
      </c>
      <c r="U691" s="3" t="s">
        <v>19266</v>
      </c>
      <c r="V691" s="3" t="s">
        <v>27</v>
      </c>
      <c r="W691" s="3" t="s">
        <v>74</v>
      </c>
      <c r="X691" s="3" t="s">
        <v>36</v>
      </c>
    </row>
    <row r="692" spans="1:24" ht="12" customHeight="1" x14ac:dyDescent="0.2">
      <c r="A692" s="3" t="s">
        <v>1829</v>
      </c>
      <c r="B692" s="3">
        <v>1576</v>
      </c>
      <c r="C692" s="3">
        <v>609</v>
      </c>
      <c r="D692" s="3">
        <v>967</v>
      </c>
      <c r="E692" s="3">
        <v>1499.7</v>
      </c>
      <c r="F692" s="3">
        <v>599.30000000000098</v>
      </c>
      <c r="G692" s="3">
        <v>900.40000000000805</v>
      </c>
      <c r="H692" s="4">
        <v>6.1186254630270101E-6</v>
      </c>
      <c r="I692" s="4">
        <v>2.92239206459867E-5</v>
      </c>
      <c r="J692" s="4">
        <v>6.1394923455422904E-5</v>
      </c>
      <c r="K692" s="3">
        <v>272434.35657096701</v>
      </c>
      <c r="L692" s="3" t="s">
        <v>1830</v>
      </c>
      <c r="M692" s="3">
        <v>23479</v>
      </c>
      <c r="N692" s="3">
        <v>18415</v>
      </c>
      <c r="O692" s="3">
        <v>12086</v>
      </c>
      <c r="P692" s="3">
        <v>973</v>
      </c>
      <c r="Q692" s="3" t="s">
        <v>1831</v>
      </c>
      <c r="R692" s="5">
        <v>40704.42560185185</v>
      </c>
      <c r="S692" s="3" t="b">
        <v>0</v>
      </c>
      <c r="T692" s="3" t="b">
        <v>1</v>
      </c>
      <c r="U692" s="3" t="s">
        <v>1832</v>
      </c>
      <c r="V692" s="3" t="s">
        <v>27</v>
      </c>
      <c r="W692" s="3" t="s">
        <v>35</v>
      </c>
    </row>
    <row r="693" spans="1:24" ht="12" customHeight="1" x14ac:dyDescent="0.2">
      <c r="A693" s="3" t="s">
        <v>17768</v>
      </c>
      <c r="B693" s="3">
        <v>1543</v>
      </c>
      <c r="C693" s="3">
        <v>1074</v>
      </c>
      <c r="D693" s="3">
        <v>469</v>
      </c>
      <c r="E693" s="3">
        <v>1673.29999999999</v>
      </c>
      <c r="F693" s="3">
        <v>1199</v>
      </c>
      <c r="G693" s="3">
        <v>474.3</v>
      </c>
      <c r="H693" s="4">
        <v>6.0863679964163796E-6</v>
      </c>
      <c r="I693" s="4">
        <v>3.3840996585287101E-5</v>
      </c>
      <c r="J693" s="4">
        <v>8.9060254675267899E-5</v>
      </c>
      <c r="K693" s="3">
        <v>272402.17452931899</v>
      </c>
      <c r="L693" s="3" t="s">
        <v>17769</v>
      </c>
      <c r="M693" s="3">
        <v>39781</v>
      </c>
      <c r="N693" s="3">
        <v>53535</v>
      </c>
      <c r="O693" s="3">
        <v>3720</v>
      </c>
      <c r="P693" s="3">
        <v>1533</v>
      </c>
      <c r="Q693" s="3" t="s">
        <v>17770</v>
      </c>
      <c r="R693" s="5">
        <v>40414.612824074073</v>
      </c>
      <c r="S693" s="3" t="b">
        <v>0</v>
      </c>
      <c r="T693" s="3" t="b">
        <v>1</v>
      </c>
      <c r="U693" s="3" t="s">
        <v>17771</v>
      </c>
      <c r="V693" s="3" t="s">
        <v>27</v>
      </c>
      <c r="W693" s="3" t="s">
        <v>1615</v>
      </c>
      <c r="X693" s="3" t="s">
        <v>352</v>
      </c>
    </row>
    <row r="694" spans="1:24" ht="12" customHeight="1" x14ac:dyDescent="0.2">
      <c r="A694" s="3" t="s">
        <v>26830</v>
      </c>
      <c r="B694" s="3">
        <v>1032</v>
      </c>
      <c r="C694" s="3">
        <v>454</v>
      </c>
      <c r="D694" s="3">
        <v>578</v>
      </c>
      <c r="E694" s="3">
        <v>1718.4</v>
      </c>
      <c r="F694" s="3">
        <v>1005.8</v>
      </c>
      <c r="G694" s="3">
        <v>712.60000000000105</v>
      </c>
      <c r="H694" s="4">
        <v>6.0989741525475897E-6</v>
      </c>
      <c r="I694" s="3">
        <v>1.15512261117929E-4</v>
      </c>
      <c r="J694" s="4">
        <v>8.3940175022233495E-5</v>
      </c>
      <c r="K694" s="3">
        <v>272320.67112807202</v>
      </c>
      <c r="L694" s="3" t="s">
        <v>26831</v>
      </c>
      <c r="M694" s="3">
        <v>32190</v>
      </c>
      <c r="N694" s="3">
        <v>4240</v>
      </c>
      <c r="O694" s="3">
        <v>13130</v>
      </c>
      <c r="P694" s="3">
        <v>3587</v>
      </c>
      <c r="Q694" s="3" t="s">
        <v>26832</v>
      </c>
      <c r="R694" s="5">
        <v>41498.846608796295</v>
      </c>
      <c r="S694" s="3" t="b">
        <v>0</v>
      </c>
      <c r="T694" s="3" t="b">
        <v>0</v>
      </c>
      <c r="U694" s="3" t="s">
        <v>26833</v>
      </c>
      <c r="V694" s="3" t="s">
        <v>27</v>
      </c>
      <c r="W694" s="3" t="s">
        <v>45</v>
      </c>
    </row>
    <row r="695" spans="1:24" ht="12" customHeight="1" x14ac:dyDescent="0.2">
      <c r="A695" s="3" t="s">
        <v>26770</v>
      </c>
      <c r="B695" s="3">
        <v>2154</v>
      </c>
      <c r="C695" s="3">
        <v>876</v>
      </c>
      <c r="D695" s="3">
        <v>1278</v>
      </c>
      <c r="E695" s="3">
        <v>8738.4000000000306</v>
      </c>
      <c r="F695" s="3">
        <v>5938.7000000000098</v>
      </c>
      <c r="G695" s="3">
        <v>2799.7</v>
      </c>
      <c r="H695" s="4">
        <v>6.0595447221668803E-6</v>
      </c>
      <c r="I695" s="3">
        <v>0.217802387653316</v>
      </c>
      <c r="J695" s="3">
        <v>3.9512504747732098E-4</v>
      </c>
      <c r="K695" s="3">
        <v>272279.463998041</v>
      </c>
      <c r="L695" s="3" t="s">
        <v>26771</v>
      </c>
      <c r="M695" s="3">
        <v>43503</v>
      </c>
      <c r="N695" s="3">
        <v>4100</v>
      </c>
      <c r="O695" s="3">
        <v>6693</v>
      </c>
      <c r="P695" s="3">
        <v>2180</v>
      </c>
      <c r="Q695" s="3" t="s">
        <v>26772</v>
      </c>
      <c r="R695" s="5">
        <v>40436.528645833336</v>
      </c>
      <c r="S695" s="3" t="b">
        <v>0</v>
      </c>
      <c r="T695" s="3" t="b">
        <v>0</v>
      </c>
      <c r="U695" s="3" t="s">
        <v>26773</v>
      </c>
      <c r="V695" s="3" t="s">
        <v>27</v>
      </c>
      <c r="W695" s="3" t="s">
        <v>45</v>
      </c>
    </row>
    <row r="696" spans="1:24" ht="12" customHeight="1" x14ac:dyDescent="0.2">
      <c r="A696" s="3" t="s">
        <v>16282</v>
      </c>
      <c r="B696" s="3">
        <v>1297</v>
      </c>
      <c r="C696" s="3">
        <v>555</v>
      </c>
      <c r="D696" s="3">
        <v>742</v>
      </c>
      <c r="E696" s="3">
        <v>1282.8</v>
      </c>
      <c r="F696" s="3">
        <v>501.10000000000099</v>
      </c>
      <c r="G696" s="3">
        <v>781.70000000000402</v>
      </c>
      <c r="H696" s="4">
        <v>6.1024317580313102E-6</v>
      </c>
      <c r="I696" s="4">
        <v>2.1664946309398E-5</v>
      </c>
      <c r="J696" s="4">
        <v>4.5544947029024499E-5</v>
      </c>
      <c r="K696" s="3">
        <v>271804.017523341</v>
      </c>
      <c r="L696" s="3" t="s">
        <v>16283</v>
      </c>
      <c r="M696" s="3">
        <v>19193</v>
      </c>
      <c r="N696" s="3">
        <v>32957</v>
      </c>
      <c r="O696" s="3">
        <v>1757</v>
      </c>
      <c r="P696" s="3">
        <v>1330</v>
      </c>
      <c r="Q696" s="3" t="s">
        <v>16284</v>
      </c>
      <c r="R696" s="5">
        <v>39821.40966435185</v>
      </c>
      <c r="S696" s="3" t="b">
        <v>0</v>
      </c>
      <c r="T696" s="3" t="b">
        <v>0</v>
      </c>
      <c r="U696" s="3" t="s">
        <v>260</v>
      </c>
      <c r="V696" s="3" t="s">
        <v>27</v>
      </c>
      <c r="W696" s="3" t="s">
        <v>35</v>
      </c>
      <c r="X696" s="3" t="s">
        <v>36</v>
      </c>
    </row>
    <row r="697" spans="1:24" ht="12" customHeight="1" x14ac:dyDescent="0.2">
      <c r="A697" s="3" t="s">
        <v>7956</v>
      </c>
      <c r="B697" s="3">
        <v>609</v>
      </c>
      <c r="C697" s="3">
        <v>402</v>
      </c>
      <c r="D697" s="3">
        <v>207</v>
      </c>
      <c r="E697" s="3">
        <v>583.10000000000105</v>
      </c>
      <c r="F697" s="3">
        <v>407.2</v>
      </c>
      <c r="G697" s="3">
        <v>175.9</v>
      </c>
      <c r="H697" s="4">
        <v>6.0794782348600303E-6</v>
      </c>
      <c r="I697" s="4">
        <v>4.9201645658567198E-5</v>
      </c>
      <c r="J697" s="4">
        <v>5.7761493241592099E-5</v>
      </c>
      <c r="K697" s="3">
        <v>271796.58025854902</v>
      </c>
      <c r="L697" s="3" t="s">
        <v>7957</v>
      </c>
      <c r="M697" s="3">
        <v>33842</v>
      </c>
      <c r="N697" s="3">
        <v>383801</v>
      </c>
      <c r="O697" s="3">
        <v>2810</v>
      </c>
      <c r="P697" s="3">
        <v>744</v>
      </c>
      <c r="Q697" s="3" t="s">
        <v>7958</v>
      </c>
      <c r="R697" s="5">
        <v>40396.637986111113</v>
      </c>
      <c r="S697" s="3" t="b">
        <v>0</v>
      </c>
      <c r="T697" s="3" t="b">
        <v>1</v>
      </c>
      <c r="U697" s="3" t="s">
        <v>85</v>
      </c>
      <c r="V697" s="3" t="s">
        <v>27</v>
      </c>
      <c r="W697" s="3" t="s">
        <v>1615</v>
      </c>
      <c r="X697" s="3" t="s">
        <v>1616</v>
      </c>
    </row>
    <row r="698" spans="1:24" ht="12" customHeight="1" x14ac:dyDescent="0.2">
      <c r="A698" s="3" t="s">
        <v>17841</v>
      </c>
      <c r="B698" s="3">
        <v>1302</v>
      </c>
      <c r="C698" s="3">
        <v>803</v>
      </c>
      <c r="D698" s="3">
        <v>499</v>
      </c>
      <c r="E698" s="3">
        <v>1350.4</v>
      </c>
      <c r="F698" s="3">
        <v>763.40000000000396</v>
      </c>
      <c r="G698" s="3">
        <v>587.00000000000205</v>
      </c>
      <c r="H698" s="4">
        <v>6.0966873649203198E-6</v>
      </c>
      <c r="I698" s="4">
        <v>3.6689544311393003E-5</v>
      </c>
      <c r="J698" s="4">
        <v>6.6033887398282402E-5</v>
      </c>
      <c r="K698" s="3">
        <v>271048.47312657803</v>
      </c>
      <c r="L698" s="3" t="s">
        <v>17842</v>
      </c>
      <c r="M698" s="3">
        <v>41449</v>
      </c>
      <c r="N698" s="3">
        <v>23338</v>
      </c>
      <c r="O698" s="3">
        <v>15961</v>
      </c>
      <c r="P698" s="3">
        <v>648</v>
      </c>
      <c r="Q698" s="3" t="s">
        <v>17843</v>
      </c>
      <c r="R698" s="5">
        <v>41355.418969907405</v>
      </c>
      <c r="S698" s="3" t="b">
        <v>0</v>
      </c>
      <c r="T698" s="3" t="b">
        <v>0</v>
      </c>
      <c r="U698" s="3" t="s">
        <v>17844</v>
      </c>
      <c r="V698" s="3" t="s">
        <v>27</v>
      </c>
      <c r="W698" s="3" t="s">
        <v>45</v>
      </c>
    </row>
    <row r="699" spans="1:24" ht="12" customHeight="1" x14ac:dyDescent="0.2">
      <c r="A699" s="3" t="s">
        <v>28482</v>
      </c>
      <c r="B699" s="3">
        <v>2739</v>
      </c>
      <c r="C699" s="3">
        <v>1145</v>
      </c>
      <c r="D699" s="3">
        <v>1594</v>
      </c>
      <c r="E699" s="3">
        <v>7104.8000000000102</v>
      </c>
      <c r="F699" s="3">
        <v>4504.6000000000004</v>
      </c>
      <c r="G699" s="3">
        <v>2600.1999999999898</v>
      </c>
      <c r="H699" s="4">
        <v>6.1051141931084697E-6</v>
      </c>
      <c r="I699" s="3">
        <v>2.3422482299222499E-4</v>
      </c>
      <c r="J699" s="3">
        <v>2.1426328918181599E-4</v>
      </c>
      <c r="K699" s="3">
        <v>271036.65353981301</v>
      </c>
      <c r="L699" s="3" t="s">
        <v>28483</v>
      </c>
      <c r="M699" s="3">
        <v>36573</v>
      </c>
      <c r="N699" s="3">
        <v>6309</v>
      </c>
      <c r="O699" s="3">
        <v>18768</v>
      </c>
      <c r="P699" s="3">
        <v>3052</v>
      </c>
      <c r="Q699" s="3" t="s">
        <v>28484</v>
      </c>
      <c r="R699" s="5">
        <v>41123.465740740743</v>
      </c>
      <c r="S699" s="3" t="b">
        <v>0</v>
      </c>
      <c r="T699" s="3" t="b">
        <v>0</v>
      </c>
      <c r="U699" s="3" t="s">
        <v>28485</v>
      </c>
      <c r="V699" s="3" t="s">
        <v>27</v>
      </c>
      <c r="W699" s="3" t="s">
        <v>45</v>
      </c>
      <c r="X699" s="3" t="s">
        <v>36</v>
      </c>
    </row>
    <row r="700" spans="1:24" ht="12" customHeight="1" x14ac:dyDescent="0.2">
      <c r="A700" s="3" t="s">
        <v>6536</v>
      </c>
      <c r="B700" s="3">
        <v>1654</v>
      </c>
      <c r="C700" s="3">
        <v>233</v>
      </c>
      <c r="D700" s="3">
        <v>1421</v>
      </c>
      <c r="E700" s="3">
        <v>1728.0999999999899</v>
      </c>
      <c r="F700" s="3">
        <v>237.3</v>
      </c>
      <c r="G700" s="3">
        <v>1490.79999999999</v>
      </c>
      <c r="H700" s="4">
        <v>6.1185019215155598E-6</v>
      </c>
      <c r="I700" s="4">
        <v>1.1721750590599801E-5</v>
      </c>
      <c r="J700" s="4">
        <v>3.4347678766492003E-5</v>
      </c>
      <c r="K700" s="3">
        <v>270950.92697034002</v>
      </c>
      <c r="L700" s="3" t="s">
        <v>6537</v>
      </c>
      <c r="M700" s="3">
        <v>16352</v>
      </c>
      <c r="N700" s="3">
        <v>3824</v>
      </c>
      <c r="O700" s="3">
        <v>1954</v>
      </c>
      <c r="P700" s="3">
        <v>4218</v>
      </c>
      <c r="Q700" s="3" t="s">
        <v>6538</v>
      </c>
      <c r="R700" s="5">
        <v>39861.75681712963</v>
      </c>
      <c r="S700" s="3" t="b">
        <v>0</v>
      </c>
      <c r="T700" s="3" t="b">
        <v>0</v>
      </c>
      <c r="U700" s="3" t="s">
        <v>3666</v>
      </c>
      <c r="V700" s="3" t="s">
        <v>27</v>
      </c>
      <c r="W700" s="3" t="s">
        <v>1615</v>
      </c>
      <c r="X700" s="3" t="s">
        <v>36</v>
      </c>
    </row>
    <row r="701" spans="1:24" ht="12" customHeight="1" x14ac:dyDescent="0.2">
      <c r="A701" s="3" t="s">
        <v>18881</v>
      </c>
      <c r="B701" s="3">
        <v>993</v>
      </c>
      <c r="C701" s="3">
        <v>548</v>
      </c>
      <c r="D701" s="3">
        <v>445</v>
      </c>
      <c r="E701" s="3">
        <v>1446.6</v>
      </c>
      <c r="F701" s="3">
        <v>904.20000000000198</v>
      </c>
      <c r="G701" s="3">
        <v>542.400000000001</v>
      </c>
      <c r="H701" s="4">
        <v>6.0796408634549599E-6</v>
      </c>
      <c r="I701" s="4">
        <v>4.2161744582029E-5</v>
      </c>
      <c r="J701" s="3">
        <v>1.06251036989315E-4</v>
      </c>
      <c r="K701" s="3">
        <v>270594.01928453601</v>
      </c>
      <c r="L701" s="3" t="s">
        <v>18882</v>
      </c>
      <c r="M701" s="3">
        <v>6970</v>
      </c>
      <c r="N701" s="3">
        <v>244146</v>
      </c>
      <c r="O701" s="3">
        <v>2109</v>
      </c>
      <c r="P701" s="3">
        <v>3434</v>
      </c>
      <c r="Q701" s="3" t="s">
        <v>18883</v>
      </c>
      <c r="R701" s="5">
        <v>40976.89203703704</v>
      </c>
      <c r="S701" s="3" t="b">
        <v>0</v>
      </c>
      <c r="T701" s="3" t="b">
        <v>1</v>
      </c>
      <c r="V701" s="3" t="s">
        <v>27</v>
      </c>
      <c r="W701" s="3" t="s">
        <v>74</v>
      </c>
      <c r="X701" s="3" t="s">
        <v>74</v>
      </c>
    </row>
    <row r="702" spans="1:24" ht="12" customHeight="1" x14ac:dyDescent="0.2">
      <c r="A702" s="3" t="s">
        <v>25321</v>
      </c>
      <c r="B702" s="3">
        <v>1036</v>
      </c>
      <c r="C702" s="3">
        <v>507</v>
      </c>
      <c r="D702" s="3">
        <v>529</v>
      </c>
      <c r="E702" s="3">
        <v>978.20000000000903</v>
      </c>
      <c r="F702" s="3">
        <v>460.70000000000101</v>
      </c>
      <c r="G702" s="3">
        <v>517.50000000000205</v>
      </c>
      <c r="H702" s="4">
        <v>6.09455829079336E-6</v>
      </c>
      <c r="I702" s="4">
        <v>1.7510259986119401E-5</v>
      </c>
      <c r="J702" s="4">
        <v>5.1523437314601301E-5</v>
      </c>
      <c r="K702" s="3">
        <v>270445.06905754801</v>
      </c>
      <c r="L702" s="6" t="s">
        <v>25322</v>
      </c>
      <c r="M702" s="3">
        <v>67027</v>
      </c>
      <c r="N702" s="3">
        <v>74281</v>
      </c>
      <c r="O702" s="3">
        <v>5475</v>
      </c>
      <c r="P702" s="3">
        <v>1662</v>
      </c>
      <c r="Q702" s="3" t="s">
        <v>25323</v>
      </c>
      <c r="R702" s="5">
        <v>40010.294062499997</v>
      </c>
      <c r="S702" s="3" t="b">
        <v>0</v>
      </c>
      <c r="T702" s="3" t="b">
        <v>1</v>
      </c>
      <c r="U702" s="3" t="s">
        <v>34</v>
      </c>
      <c r="V702" s="3" t="s">
        <v>27</v>
      </c>
      <c r="W702" s="3" t="s">
        <v>1615</v>
      </c>
      <c r="X702" s="3" t="s">
        <v>36</v>
      </c>
    </row>
    <row r="703" spans="1:24" ht="12" customHeight="1" x14ac:dyDescent="0.2">
      <c r="A703" s="3" t="s">
        <v>8677</v>
      </c>
      <c r="B703" s="3">
        <v>875</v>
      </c>
      <c r="C703" s="3">
        <v>283</v>
      </c>
      <c r="D703" s="3">
        <v>592</v>
      </c>
      <c r="E703" s="3">
        <v>823.50000000000205</v>
      </c>
      <c r="F703" s="3">
        <v>280.2</v>
      </c>
      <c r="G703" s="3">
        <v>543.30000000000098</v>
      </c>
      <c r="H703" s="4">
        <v>6.1135979869144901E-6</v>
      </c>
      <c r="I703" s="4">
        <v>1.8623821131540598E-5</v>
      </c>
      <c r="J703" s="4">
        <v>3.5770909176642898E-5</v>
      </c>
      <c r="K703" s="3">
        <v>269971.44778348098</v>
      </c>
      <c r="L703" s="3" t="s">
        <v>8678</v>
      </c>
      <c r="M703" s="3">
        <v>24501</v>
      </c>
      <c r="N703" s="3">
        <v>32014</v>
      </c>
      <c r="O703" s="3">
        <v>13962</v>
      </c>
      <c r="P703" s="3">
        <v>5779</v>
      </c>
      <c r="Q703" s="3" t="s">
        <v>8679</v>
      </c>
      <c r="R703" s="5">
        <v>41669.946076388886</v>
      </c>
      <c r="S703" s="3" t="b">
        <v>0</v>
      </c>
      <c r="T703" s="3" t="b">
        <v>0</v>
      </c>
      <c r="U703" s="3" t="s">
        <v>40</v>
      </c>
      <c r="V703" s="3" t="s">
        <v>54</v>
      </c>
      <c r="W703" s="3" t="s">
        <v>1615</v>
      </c>
      <c r="X703" s="3" t="s">
        <v>2266</v>
      </c>
    </row>
    <row r="704" spans="1:24" ht="12" customHeight="1" x14ac:dyDescent="0.2">
      <c r="A704" s="3" t="s">
        <v>9461</v>
      </c>
      <c r="B704" s="3">
        <v>1118</v>
      </c>
      <c r="C704" s="3">
        <v>940</v>
      </c>
      <c r="D704" s="3">
        <v>178</v>
      </c>
      <c r="E704" s="3">
        <v>2110.8000000000002</v>
      </c>
      <c r="F704" s="3">
        <v>1800.2</v>
      </c>
      <c r="G704" s="3">
        <v>310.60000000000002</v>
      </c>
      <c r="H704" s="4">
        <v>6.0971594553529703E-6</v>
      </c>
      <c r="I704" s="3">
        <v>7.5770752785644302E-3</v>
      </c>
      <c r="J704" s="3">
        <v>1.41727997547208E-4</v>
      </c>
      <c r="K704" s="3">
        <v>269763.82499333902</v>
      </c>
      <c r="L704" s="3" t="s">
        <v>9462</v>
      </c>
      <c r="M704" s="3">
        <v>3426</v>
      </c>
      <c r="N704" s="3">
        <v>9096</v>
      </c>
      <c r="O704" s="3">
        <v>1684</v>
      </c>
      <c r="P704" s="3">
        <v>1569</v>
      </c>
      <c r="Q704" s="3" t="s">
        <v>9463</v>
      </c>
      <c r="R704" s="5">
        <v>40030.789930555555</v>
      </c>
      <c r="S704" s="3" t="b">
        <v>0</v>
      </c>
      <c r="T704" s="3" t="b">
        <v>0</v>
      </c>
      <c r="U704" s="3" t="s">
        <v>9464</v>
      </c>
      <c r="V704" s="3" t="s">
        <v>27</v>
      </c>
      <c r="W704" s="3" t="s">
        <v>45</v>
      </c>
    </row>
    <row r="705" spans="1:24" ht="12" customHeight="1" x14ac:dyDescent="0.2">
      <c r="A705" s="3" t="s">
        <v>20480</v>
      </c>
      <c r="B705" s="3">
        <v>366</v>
      </c>
      <c r="C705" s="3">
        <v>118</v>
      </c>
      <c r="D705" s="3">
        <v>248</v>
      </c>
      <c r="E705" s="3">
        <v>547.400000000001</v>
      </c>
      <c r="F705" s="3">
        <v>257</v>
      </c>
      <c r="G705" s="3">
        <v>290.39999999999998</v>
      </c>
      <c r="H705" s="4">
        <v>6.1117895197478296E-6</v>
      </c>
      <c r="I705" s="4">
        <v>6.0985543463814796E-6</v>
      </c>
      <c r="J705" s="4">
        <v>3.6997139735944697E-5</v>
      </c>
      <c r="K705" s="3">
        <v>269597.92734370701</v>
      </c>
      <c r="L705" s="3" t="s">
        <v>20481</v>
      </c>
      <c r="M705" s="3">
        <v>3131</v>
      </c>
      <c r="N705" s="3">
        <v>1607</v>
      </c>
      <c r="O705" s="3">
        <v>2496</v>
      </c>
      <c r="P705" s="3">
        <v>1999</v>
      </c>
      <c r="Q705" s="3" t="s">
        <v>20482</v>
      </c>
      <c r="R705" s="5">
        <v>42557.331701388888</v>
      </c>
      <c r="S705" s="3" t="b">
        <v>0</v>
      </c>
      <c r="T705" s="3" t="b">
        <v>0</v>
      </c>
      <c r="U705" s="3" t="s">
        <v>53</v>
      </c>
      <c r="V705" s="3" t="s">
        <v>27</v>
      </c>
    </row>
    <row r="706" spans="1:24" ht="12" customHeight="1" x14ac:dyDescent="0.2">
      <c r="A706" s="3" t="s">
        <v>12372</v>
      </c>
      <c r="B706" s="3">
        <v>1855</v>
      </c>
      <c r="C706" s="3">
        <v>686</v>
      </c>
      <c r="D706" s="3">
        <v>1169</v>
      </c>
      <c r="E706" s="3">
        <v>2165.6999999999798</v>
      </c>
      <c r="F706" s="3">
        <v>731.90000000000305</v>
      </c>
      <c r="G706" s="3">
        <v>1433.79999999999</v>
      </c>
      <c r="H706" s="4">
        <v>6.1048905667841904E-6</v>
      </c>
      <c r="I706" s="3">
        <v>1.9529507115236699E-4</v>
      </c>
      <c r="J706" s="4">
        <v>5.9143426157318899E-5</v>
      </c>
      <c r="K706" s="3">
        <v>269570.70753500803</v>
      </c>
      <c r="L706" s="3" t="s">
        <v>12373</v>
      </c>
      <c r="M706" s="3">
        <v>13702</v>
      </c>
      <c r="N706" s="3">
        <v>22870</v>
      </c>
      <c r="O706" s="3">
        <v>6046</v>
      </c>
      <c r="P706" s="3">
        <v>3217</v>
      </c>
      <c r="Q706" s="3" t="s">
        <v>12374</v>
      </c>
      <c r="R706" s="5">
        <v>40224.707673611112</v>
      </c>
      <c r="S706" s="3" t="b">
        <v>0</v>
      </c>
      <c r="T706" s="3" t="b">
        <v>1</v>
      </c>
      <c r="U706" s="3" t="s">
        <v>12375</v>
      </c>
      <c r="V706" s="3" t="s">
        <v>27</v>
      </c>
      <c r="W706" s="3" t="s">
        <v>74</v>
      </c>
      <c r="X706" s="3" t="s">
        <v>36</v>
      </c>
    </row>
    <row r="707" spans="1:24" ht="12" customHeight="1" x14ac:dyDescent="0.2">
      <c r="A707" s="3" t="s">
        <v>27448</v>
      </c>
      <c r="B707" s="3">
        <v>1481</v>
      </c>
      <c r="C707" s="3">
        <v>1077</v>
      </c>
      <c r="D707" s="3">
        <v>404</v>
      </c>
      <c r="E707" s="3">
        <v>1487.79999999999</v>
      </c>
      <c r="F707" s="3">
        <v>1028.1000000000099</v>
      </c>
      <c r="G707" s="3">
        <v>459.70000000000101</v>
      </c>
      <c r="H707" s="4">
        <v>6.0880428403399096E-6</v>
      </c>
      <c r="I707" s="4">
        <v>5.1406804375777197E-5</v>
      </c>
      <c r="J707" s="3">
        <v>1.06187972695261E-4</v>
      </c>
      <c r="K707" s="3">
        <v>269526.64192075201</v>
      </c>
      <c r="L707" s="3" t="s">
        <v>27449</v>
      </c>
      <c r="M707" s="3">
        <v>5924</v>
      </c>
      <c r="N707" s="3">
        <v>52596</v>
      </c>
      <c r="O707" s="3">
        <v>2641</v>
      </c>
      <c r="P707" s="3">
        <v>519</v>
      </c>
      <c r="Q707" s="3" t="s">
        <v>27450</v>
      </c>
      <c r="R707" s="5">
        <v>41278.597013888888</v>
      </c>
      <c r="S707" s="3" t="b">
        <v>0</v>
      </c>
      <c r="T707" s="3" t="b">
        <v>1</v>
      </c>
      <c r="U707" s="3" t="s">
        <v>34</v>
      </c>
      <c r="V707" s="3" t="s">
        <v>27</v>
      </c>
      <c r="W707" s="3" t="s">
        <v>35</v>
      </c>
      <c r="X707" s="3" t="s">
        <v>36</v>
      </c>
    </row>
    <row r="708" spans="1:24" ht="12" customHeight="1" x14ac:dyDescent="0.2">
      <c r="A708" s="3" t="s">
        <v>32784</v>
      </c>
      <c r="B708" s="3">
        <v>1469</v>
      </c>
      <c r="C708" s="3">
        <v>799</v>
      </c>
      <c r="D708" s="3">
        <v>670</v>
      </c>
      <c r="E708" s="3">
        <v>2290.0999999999899</v>
      </c>
      <c r="F708" s="3">
        <v>1448.7</v>
      </c>
      <c r="G708" s="3">
        <v>841.40000000000202</v>
      </c>
      <c r="H708" s="4">
        <v>6.0912765610114896E-6</v>
      </c>
      <c r="I708" s="3">
        <v>1.8590951123454401E-4</v>
      </c>
      <c r="J708" s="3">
        <v>1.34810907196458E-4</v>
      </c>
      <c r="K708" s="3">
        <v>269339.28787429899</v>
      </c>
      <c r="L708" s="3" t="s">
        <v>32785</v>
      </c>
      <c r="M708" s="3">
        <v>60101</v>
      </c>
      <c r="N708" s="3">
        <v>11615</v>
      </c>
      <c r="O708" s="3">
        <v>2087</v>
      </c>
      <c r="P708" s="3">
        <v>1436</v>
      </c>
      <c r="Q708" s="3" t="s">
        <v>32786</v>
      </c>
      <c r="R708" s="5">
        <v>40105.653055555558</v>
      </c>
      <c r="S708" s="3" t="b">
        <v>0</v>
      </c>
      <c r="T708" s="3" t="b">
        <v>0</v>
      </c>
      <c r="U708" s="3" t="s">
        <v>34</v>
      </c>
      <c r="V708" s="3" t="s">
        <v>27</v>
      </c>
      <c r="W708" s="3" t="s">
        <v>35</v>
      </c>
      <c r="X708" s="3" t="s">
        <v>36</v>
      </c>
    </row>
    <row r="709" spans="1:24" ht="12" customHeight="1" x14ac:dyDescent="0.2">
      <c r="A709" s="3" t="s">
        <v>26962</v>
      </c>
      <c r="B709" s="3">
        <v>2566</v>
      </c>
      <c r="C709" s="3">
        <v>1460</v>
      </c>
      <c r="D709" s="3">
        <v>1106</v>
      </c>
      <c r="E709" s="3">
        <v>2745.0999999999699</v>
      </c>
      <c r="F709" s="3">
        <v>1545.8</v>
      </c>
      <c r="G709" s="3">
        <v>1199.3</v>
      </c>
      <c r="H709" s="4">
        <v>6.1010579234439603E-6</v>
      </c>
      <c r="I709" s="3">
        <v>2.6166080596161601E-4</v>
      </c>
      <c r="J709" s="3">
        <v>1.2498638149597801E-4</v>
      </c>
      <c r="K709" s="3">
        <v>269238.69287202402</v>
      </c>
      <c r="L709" s="3" t="s">
        <v>26963</v>
      </c>
      <c r="M709" s="3">
        <v>13979</v>
      </c>
      <c r="N709" s="3">
        <v>76078</v>
      </c>
      <c r="O709" s="3">
        <v>200</v>
      </c>
      <c r="P709" s="3">
        <v>1602</v>
      </c>
      <c r="Q709" s="3" t="s">
        <v>26964</v>
      </c>
      <c r="R709" s="5">
        <v>40195.608217592591</v>
      </c>
      <c r="S709" s="3" t="b">
        <v>0</v>
      </c>
      <c r="T709" s="3" t="b">
        <v>1</v>
      </c>
      <c r="U709" s="3" t="s">
        <v>886</v>
      </c>
      <c r="V709" s="3" t="s">
        <v>27</v>
      </c>
      <c r="W709" s="3" t="s">
        <v>74</v>
      </c>
      <c r="X709" s="3" t="s">
        <v>36</v>
      </c>
    </row>
    <row r="710" spans="1:24" ht="12" customHeight="1" x14ac:dyDescent="0.2">
      <c r="A710" s="3" t="s">
        <v>12114</v>
      </c>
      <c r="B710" s="3">
        <v>1052</v>
      </c>
      <c r="C710" s="3">
        <v>500</v>
      </c>
      <c r="D710" s="3">
        <v>552</v>
      </c>
      <c r="E710" s="3">
        <v>977.80000000000803</v>
      </c>
      <c r="F710" s="3">
        <v>414.80000000000098</v>
      </c>
      <c r="G710" s="3">
        <v>563.00000000000205</v>
      </c>
      <c r="H710" s="4">
        <v>6.0991713055947497E-6</v>
      </c>
      <c r="I710" s="4">
        <v>5.1356115240461597E-5</v>
      </c>
      <c r="J710" s="4">
        <v>4.8350000971989399E-5</v>
      </c>
      <c r="K710" s="3">
        <v>269217.500380176</v>
      </c>
      <c r="L710" s="6" t="s">
        <v>12115</v>
      </c>
      <c r="M710" s="3">
        <v>31396</v>
      </c>
      <c r="N710" s="3">
        <v>109068</v>
      </c>
      <c r="O710" s="3">
        <v>1112</v>
      </c>
      <c r="P710" s="3">
        <v>1001</v>
      </c>
      <c r="Q710" s="3" t="s">
        <v>12116</v>
      </c>
      <c r="R710" s="5">
        <v>40128.729444444441</v>
      </c>
      <c r="S710" s="3" t="b">
        <v>0</v>
      </c>
      <c r="T710" s="3" t="b">
        <v>0</v>
      </c>
      <c r="U710" s="3" t="s">
        <v>85</v>
      </c>
      <c r="V710" s="3" t="s">
        <v>27</v>
      </c>
      <c r="W710" s="3" t="s">
        <v>35</v>
      </c>
      <c r="X710" s="3" t="s">
        <v>36</v>
      </c>
    </row>
    <row r="711" spans="1:24" ht="12" customHeight="1" x14ac:dyDescent="0.2">
      <c r="A711" s="3" t="s">
        <v>32007</v>
      </c>
      <c r="B711" s="3">
        <v>1449</v>
      </c>
      <c r="C711" s="3">
        <v>540</v>
      </c>
      <c r="D711" s="3">
        <v>909</v>
      </c>
      <c r="E711" s="3">
        <v>2460.49999999999</v>
      </c>
      <c r="F711" s="3">
        <v>1092.8</v>
      </c>
      <c r="G711" s="3">
        <v>1367.7</v>
      </c>
      <c r="H711" s="4">
        <v>6.1024205861497403E-6</v>
      </c>
      <c r="I711" s="3">
        <v>8.4249260895555397E-4</v>
      </c>
      <c r="J711" s="4">
        <v>8.9025293632840599E-5</v>
      </c>
      <c r="K711" s="3">
        <v>269192.57155912102</v>
      </c>
      <c r="L711" s="3" t="s">
        <v>32008</v>
      </c>
      <c r="M711" s="3">
        <v>3590</v>
      </c>
      <c r="N711" s="3">
        <v>4182</v>
      </c>
      <c r="O711" s="3">
        <v>2630</v>
      </c>
      <c r="P711" s="3">
        <v>3217</v>
      </c>
      <c r="Q711" s="3" t="s">
        <v>32007</v>
      </c>
      <c r="R711" s="5">
        <v>40528.514479166668</v>
      </c>
      <c r="S711" s="3" t="b">
        <v>0</v>
      </c>
      <c r="T711" s="3" t="b">
        <v>0</v>
      </c>
      <c r="U711" s="3" t="s">
        <v>142</v>
      </c>
      <c r="V711" s="3" t="s">
        <v>27</v>
      </c>
      <c r="W711" s="3" t="s">
        <v>45</v>
      </c>
    </row>
    <row r="712" spans="1:24" ht="12" customHeight="1" x14ac:dyDescent="0.2">
      <c r="A712" s="3" t="s">
        <v>45481</v>
      </c>
      <c r="B712" s="3">
        <v>2752</v>
      </c>
      <c r="C712" s="3">
        <v>723</v>
      </c>
      <c r="D712" s="3">
        <v>2029</v>
      </c>
      <c r="E712" s="3">
        <v>3663.8999999999701</v>
      </c>
      <c r="F712" s="3">
        <v>976.80000000000098</v>
      </c>
      <c r="G712" s="3">
        <v>2687.0999999999799</v>
      </c>
      <c r="H712" s="4">
        <v>6.1084593610307502E-6</v>
      </c>
      <c r="I712" s="4">
        <v>8.0008031143709299E-5</v>
      </c>
      <c r="J712" s="4">
        <v>7.76440824026466E-5</v>
      </c>
      <c r="K712" s="3">
        <v>269178.79847831198</v>
      </c>
      <c r="L712" s="3" t="s">
        <v>45482</v>
      </c>
      <c r="M712" s="3">
        <v>19997</v>
      </c>
      <c r="N712" s="3">
        <v>5256</v>
      </c>
      <c r="O712" s="3">
        <v>5411</v>
      </c>
      <c r="P712" s="3">
        <v>5736</v>
      </c>
      <c r="Q712" s="3" t="s">
        <v>45483</v>
      </c>
      <c r="R712" s="5">
        <v>39879.524050925924</v>
      </c>
      <c r="S712" s="3" t="b">
        <v>0</v>
      </c>
      <c r="T712" s="3" t="b">
        <v>0</v>
      </c>
      <c r="U712" s="3" t="s">
        <v>10813</v>
      </c>
      <c r="V712" s="3" t="s">
        <v>27</v>
      </c>
      <c r="W712" s="3" t="s">
        <v>45</v>
      </c>
      <c r="X712" s="3" t="s">
        <v>36</v>
      </c>
    </row>
    <row r="713" spans="1:24" ht="12" customHeight="1" x14ac:dyDescent="0.2">
      <c r="A713" s="3" t="s">
        <v>19534</v>
      </c>
      <c r="B713" s="3">
        <v>1048</v>
      </c>
      <c r="C713" s="3">
        <v>553</v>
      </c>
      <c r="D713" s="3">
        <v>495</v>
      </c>
      <c r="E713" s="3">
        <v>1464.8</v>
      </c>
      <c r="F713" s="3">
        <v>951.10000000000196</v>
      </c>
      <c r="G713" s="3">
        <v>513.70000000000005</v>
      </c>
      <c r="H713" s="4">
        <v>6.09100571640891E-6</v>
      </c>
      <c r="I713" s="4">
        <v>5.0799559070025598E-5</v>
      </c>
      <c r="J713" s="4">
        <v>7.0667919001695997E-5</v>
      </c>
      <c r="K713" s="3">
        <v>269170.06332365097</v>
      </c>
      <c r="L713" s="3" t="s">
        <v>19535</v>
      </c>
      <c r="M713" s="3">
        <v>17850</v>
      </c>
      <c r="N713" s="3">
        <v>21555</v>
      </c>
      <c r="O713" s="3">
        <v>1770</v>
      </c>
      <c r="P713" s="3">
        <v>1983</v>
      </c>
      <c r="Q713" s="3" t="s">
        <v>19536</v>
      </c>
      <c r="R713" s="5">
        <v>40466.65284722222</v>
      </c>
      <c r="S713" s="3" t="b">
        <v>0</v>
      </c>
      <c r="T713" s="3" t="b">
        <v>1</v>
      </c>
      <c r="U713" s="3" t="s">
        <v>4208</v>
      </c>
      <c r="V713" s="3" t="s">
        <v>27</v>
      </c>
      <c r="W713" s="3" t="s">
        <v>74</v>
      </c>
      <c r="X713" s="3" t="s">
        <v>74</v>
      </c>
    </row>
    <row r="714" spans="1:24" ht="12" customHeight="1" x14ac:dyDescent="0.2">
      <c r="A714" s="3" t="s">
        <v>32995</v>
      </c>
      <c r="B714" s="3">
        <v>664</v>
      </c>
      <c r="C714" s="3">
        <v>461</v>
      </c>
      <c r="D714" s="3">
        <v>203</v>
      </c>
      <c r="E714" s="3">
        <v>723.70000000000505</v>
      </c>
      <c r="F714" s="3">
        <v>438.00000000000102</v>
      </c>
      <c r="G714" s="3">
        <v>285.7</v>
      </c>
      <c r="H714" s="4">
        <v>6.0735261070520098E-6</v>
      </c>
      <c r="I714" s="4">
        <v>5.7293356469771902E-5</v>
      </c>
      <c r="J714" s="4">
        <v>3.9205909274210797E-5</v>
      </c>
      <c r="K714" s="3">
        <v>269014.11990480201</v>
      </c>
      <c r="L714" s="3" t="s">
        <v>32996</v>
      </c>
      <c r="M714" s="3">
        <v>506</v>
      </c>
      <c r="N714" s="3">
        <v>16731</v>
      </c>
      <c r="O714" s="3">
        <v>5068</v>
      </c>
      <c r="P714" s="3">
        <v>8675</v>
      </c>
      <c r="Q714" s="3" t="s">
        <v>32997</v>
      </c>
      <c r="R714" s="5">
        <v>40954.703553240739</v>
      </c>
      <c r="S714" s="3" t="b">
        <v>0</v>
      </c>
      <c r="T714" s="3" t="b">
        <v>0</v>
      </c>
      <c r="U714" s="3" t="s">
        <v>32998</v>
      </c>
      <c r="V714" s="3" t="s">
        <v>27</v>
      </c>
      <c r="W714" s="3" t="s">
        <v>1615</v>
      </c>
      <c r="X714" s="3" t="s">
        <v>1616</v>
      </c>
    </row>
    <row r="715" spans="1:24" ht="12" customHeight="1" x14ac:dyDescent="0.2">
      <c r="A715" s="3" t="s">
        <v>4264</v>
      </c>
      <c r="B715" s="3">
        <v>2621</v>
      </c>
      <c r="C715" s="3">
        <v>2037</v>
      </c>
      <c r="D715" s="3">
        <v>584</v>
      </c>
      <c r="E715" s="3">
        <v>3467.49999999998</v>
      </c>
      <c r="F715" s="3">
        <v>2579.7999999999902</v>
      </c>
      <c r="G715" s="3">
        <v>887.70000000000198</v>
      </c>
      <c r="H715" s="4">
        <v>6.1030946962276497E-6</v>
      </c>
      <c r="I715" s="3">
        <v>3.8541483826226802E-4</v>
      </c>
      <c r="J715" s="3">
        <v>1.9150744419152299E-4</v>
      </c>
      <c r="K715" s="3">
        <v>268953.09894046298</v>
      </c>
      <c r="L715" s="3" t="s">
        <v>4265</v>
      </c>
      <c r="M715" s="3">
        <v>7146</v>
      </c>
      <c r="N715" s="3">
        <v>47882</v>
      </c>
      <c r="O715" s="3">
        <v>4592</v>
      </c>
      <c r="P715" s="3">
        <v>685</v>
      </c>
      <c r="Q715" s="3" t="s">
        <v>4266</v>
      </c>
      <c r="R715" s="5">
        <v>40632.694004629629</v>
      </c>
      <c r="S715" s="3" t="b">
        <v>0</v>
      </c>
      <c r="T715" s="3" t="b">
        <v>0</v>
      </c>
      <c r="U715" s="3" t="s">
        <v>40</v>
      </c>
      <c r="V715" s="3" t="s">
        <v>27</v>
      </c>
      <c r="W715" s="3" t="s">
        <v>45</v>
      </c>
    </row>
    <row r="716" spans="1:24" ht="12" customHeight="1" x14ac:dyDescent="0.2">
      <c r="A716" s="3" t="s">
        <v>22471</v>
      </c>
      <c r="B716" s="3">
        <v>1378</v>
      </c>
      <c r="C716" s="3">
        <v>1095</v>
      </c>
      <c r="D716" s="3">
        <v>283</v>
      </c>
      <c r="E716" s="3">
        <v>1942.6</v>
      </c>
      <c r="F716" s="3">
        <v>1538.5</v>
      </c>
      <c r="G716" s="3">
        <v>404.10000000000099</v>
      </c>
      <c r="H716" s="4">
        <v>6.1047824866000303E-6</v>
      </c>
      <c r="I716" s="3">
        <v>2.44337596792186E-4</v>
      </c>
      <c r="J716" s="3">
        <v>1.2730163913814499E-4</v>
      </c>
      <c r="K716" s="3">
        <v>268798.85940624302</v>
      </c>
      <c r="L716" s="3" t="s">
        <v>22472</v>
      </c>
      <c r="M716" s="3">
        <v>3220</v>
      </c>
      <c r="N716" s="3">
        <v>22234</v>
      </c>
      <c r="O716" s="3">
        <v>413</v>
      </c>
      <c r="P716" s="3">
        <v>220</v>
      </c>
      <c r="Q716" s="3" t="s">
        <v>22473</v>
      </c>
      <c r="R716" s="5">
        <v>40547.705868055556</v>
      </c>
      <c r="S716" s="3" t="b">
        <v>0</v>
      </c>
      <c r="T716" s="3" t="b">
        <v>0</v>
      </c>
      <c r="U716" s="3" t="s">
        <v>22474</v>
      </c>
      <c r="V716" s="3" t="s">
        <v>27</v>
      </c>
      <c r="W716" s="3" t="s">
        <v>45</v>
      </c>
    </row>
    <row r="717" spans="1:24" ht="12" customHeight="1" x14ac:dyDescent="0.2">
      <c r="A717" s="3" t="s">
        <v>11904</v>
      </c>
      <c r="B717" s="3">
        <v>2601</v>
      </c>
      <c r="C717" s="3">
        <v>740</v>
      </c>
      <c r="D717" s="3">
        <v>1861</v>
      </c>
      <c r="E717" s="3">
        <v>3651.2999999999702</v>
      </c>
      <c r="F717" s="3">
        <v>1215.4000000000001</v>
      </c>
      <c r="G717" s="3">
        <v>2435.8999999999901</v>
      </c>
      <c r="H717" s="4">
        <v>6.0977134184452601E-6</v>
      </c>
      <c r="I717" s="4">
        <v>4.8757151179670102E-5</v>
      </c>
      <c r="J717" s="4">
        <v>7.91997705224318E-5</v>
      </c>
      <c r="K717" s="3">
        <v>268678.92255326197</v>
      </c>
      <c r="L717" s="3" t="s">
        <v>11905</v>
      </c>
      <c r="M717" s="3">
        <v>20073</v>
      </c>
      <c r="N717" s="3">
        <v>4141</v>
      </c>
      <c r="O717" s="3">
        <v>3675</v>
      </c>
      <c r="P717" s="3">
        <v>3595</v>
      </c>
      <c r="Q717" s="3" t="s">
        <v>11906</v>
      </c>
      <c r="R717" s="5">
        <v>39990.971724537034</v>
      </c>
      <c r="S717" s="3" t="b">
        <v>0</v>
      </c>
      <c r="T717" s="3" t="b">
        <v>0</v>
      </c>
      <c r="U717" s="3" t="s">
        <v>11907</v>
      </c>
      <c r="V717" s="3" t="s">
        <v>27</v>
      </c>
      <c r="W717" s="3" t="s">
        <v>45</v>
      </c>
      <c r="X717" s="3" t="s">
        <v>36</v>
      </c>
    </row>
    <row r="718" spans="1:24" ht="12" customHeight="1" x14ac:dyDescent="0.2">
      <c r="A718" s="3" t="s">
        <v>44888</v>
      </c>
      <c r="B718" s="3">
        <v>2112</v>
      </c>
      <c r="C718" s="3">
        <v>557</v>
      </c>
      <c r="D718" s="3">
        <v>1555</v>
      </c>
      <c r="E718" s="3">
        <v>2678.5999999999799</v>
      </c>
      <c r="F718" s="3">
        <v>1014.4</v>
      </c>
      <c r="G718" s="3">
        <v>1664.2</v>
      </c>
      <c r="H718" s="4">
        <v>6.11171107741525E-6</v>
      </c>
      <c r="I718" s="4">
        <v>6.3441668436661305E-5</v>
      </c>
      <c r="J718" s="4">
        <v>6.6359221495834999E-5</v>
      </c>
      <c r="K718" s="3">
        <v>268543.87539911998</v>
      </c>
      <c r="L718" s="3" t="s">
        <v>44889</v>
      </c>
      <c r="M718" s="3">
        <v>102046</v>
      </c>
      <c r="N718" s="3">
        <v>9369</v>
      </c>
      <c r="O718" s="3">
        <v>3420</v>
      </c>
      <c r="P718" s="3">
        <v>9339</v>
      </c>
      <c r="Q718" s="3" t="s">
        <v>44890</v>
      </c>
      <c r="R718" s="5">
        <v>39864.658483796295</v>
      </c>
      <c r="S718" s="3" t="b">
        <v>0</v>
      </c>
      <c r="T718" s="3" t="b">
        <v>0</v>
      </c>
      <c r="U718" s="3" t="s">
        <v>44891</v>
      </c>
      <c r="V718" s="3" t="s">
        <v>27</v>
      </c>
      <c r="W718" s="3" t="s">
        <v>45</v>
      </c>
    </row>
    <row r="719" spans="1:24" ht="12" customHeight="1" x14ac:dyDescent="0.2">
      <c r="A719" s="3" t="s">
        <v>45246</v>
      </c>
      <c r="B719" s="3">
        <v>1423</v>
      </c>
      <c r="C719" s="3">
        <v>537</v>
      </c>
      <c r="D719" s="3">
        <v>886</v>
      </c>
      <c r="E719" s="3">
        <v>1880.79999999999</v>
      </c>
      <c r="F719" s="3">
        <v>793.00000000000205</v>
      </c>
      <c r="G719" s="3">
        <v>1087.8</v>
      </c>
      <c r="H719" s="4">
        <v>6.1094445903923199E-6</v>
      </c>
      <c r="I719" s="4">
        <v>5.5063907133021597E-5</v>
      </c>
      <c r="J719" s="4">
        <v>6.2353424707203506E-5</v>
      </c>
      <c r="K719" s="3">
        <v>268513.27855730098</v>
      </c>
      <c r="L719" s="3" t="s">
        <v>45247</v>
      </c>
      <c r="M719" s="3">
        <v>12391</v>
      </c>
      <c r="N719" s="3">
        <v>11304</v>
      </c>
      <c r="O719" s="3">
        <v>12971</v>
      </c>
      <c r="P719" s="3">
        <v>3476</v>
      </c>
      <c r="Q719" s="3" t="s">
        <v>45248</v>
      </c>
      <c r="R719" s="5">
        <v>41169.559351851851</v>
      </c>
      <c r="S719" s="3" t="b">
        <v>0</v>
      </c>
      <c r="T719" s="3" t="b">
        <v>1</v>
      </c>
      <c r="U719" s="3" t="s">
        <v>45249</v>
      </c>
      <c r="V719" s="3" t="s">
        <v>27</v>
      </c>
      <c r="W719" s="3" t="s">
        <v>74</v>
      </c>
      <c r="X719" s="3" t="s">
        <v>36</v>
      </c>
    </row>
    <row r="720" spans="1:24" ht="12" customHeight="1" x14ac:dyDescent="0.2">
      <c r="A720" s="3" t="s">
        <v>45611</v>
      </c>
      <c r="B720" s="3">
        <v>230</v>
      </c>
      <c r="C720" s="3">
        <v>17</v>
      </c>
      <c r="D720" s="3">
        <v>213</v>
      </c>
      <c r="E720" s="3">
        <v>97.399999999999906</v>
      </c>
      <c r="F720" s="3">
        <v>16.100000000000001</v>
      </c>
      <c r="G720" s="3">
        <v>81.3</v>
      </c>
      <c r="H720" s="4">
        <v>6.1035305261976103E-6</v>
      </c>
      <c r="I720" s="4">
        <v>1.02473274025748E-5</v>
      </c>
      <c r="J720" s="4">
        <v>1.84849896944483E-5</v>
      </c>
      <c r="K720" s="3">
        <v>268490.51789051399</v>
      </c>
      <c r="L720" s="3" t="s">
        <v>45612</v>
      </c>
      <c r="M720" s="3">
        <v>316</v>
      </c>
      <c r="N720" s="3">
        <v>1569</v>
      </c>
      <c r="O720" s="3">
        <v>2989</v>
      </c>
      <c r="P720" s="3">
        <v>783</v>
      </c>
      <c r="Q720" s="3" t="s">
        <v>45613</v>
      </c>
      <c r="R720" s="5">
        <v>42461.366168981483</v>
      </c>
      <c r="S720" s="3" t="b">
        <v>0</v>
      </c>
      <c r="T720" s="3" t="b">
        <v>0</v>
      </c>
      <c r="U720" s="3" t="s">
        <v>13437</v>
      </c>
      <c r="V720" s="3" t="s">
        <v>27</v>
      </c>
      <c r="W720" s="3" t="s">
        <v>1615</v>
      </c>
      <c r="X720" s="3" t="s">
        <v>1616</v>
      </c>
    </row>
    <row r="721" spans="1:24" ht="12" customHeight="1" x14ac:dyDescent="0.2">
      <c r="A721" s="3" t="s">
        <v>21534</v>
      </c>
      <c r="B721" s="3">
        <v>800</v>
      </c>
      <c r="C721" s="3">
        <v>243</v>
      </c>
      <c r="D721" s="3">
        <v>557</v>
      </c>
      <c r="E721" s="3">
        <v>1828.6</v>
      </c>
      <c r="F721" s="3">
        <v>693.30000000000098</v>
      </c>
      <c r="G721" s="3">
        <v>1135.3</v>
      </c>
      <c r="H721" s="4">
        <v>6.1180078053543799E-6</v>
      </c>
      <c r="I721" s="4">
        <v>3.3187053688210601E-5</v>
      </c>
      <c r="J721" s="4">
        <v>5.6417506292286299E-5</v>
      </c>
      <c r="K721" s="3">
        <v>268341.83525817998</v>
      </c>
      <c r="L721" s="3" t="s">
        <v>21535</v>
      </c>
      <c r="M721" s="3">
        <v>2385</v>
      </c>
      <c r="N721" s="3">
        <v>834</v>
      </c>
      <c r="O721" s="3">
        <v>5247</v>
      </c>
      <c r="P721" s="3">
        <v>704</v>
      </c>
      <c r="Q721" s="3" t="s">
        <v>21536</v>
      </c>
      <c r="R721" s="5">
        <v>41969.778807870367</v>
      </c>
      <c r="S721" s="3" t="b">
        <v>0</v>
      </c>
      <c r="T721" s="3" t="b">
        <v>0</v>
      </c>
      <c r="U721" s="3" t="s">
        <v>313</v>
      </c>
      <c r="V721" s="3" t="s">
        <v>27</v>
      </c>
      <c r="W721" s="3" t="s">
        <v>45</v>
      </c>
    </row>
    <row r="722" spans="1:24" ht="12" customHeight="1" x14ac:dyDescent="0.2">
      <c r="A722" s="3" t="s">
        <v>28008</v>
      </c>
      <c r="B722" s="3">
        <v>1472</v>
      </c>
      <c r="C722" s="3">
        <v>859</v>
      </c>
      <c r="D722" s="3">
        <v>613</v>
      </c>
      <c r="E722" s="3">
        <v>1747.7</v>
      </c>
      <c r="F722" s="3">
        <v>1124.5999999999999</v>
      </c>
      <c r="G722" s="3">
        <v>623.10000000000298</v>
      </c>
      <c r="H722" s="4">
        <v>6.1125703174808203E-6</v>
      </c>
      <c r="I722" s="3">
        <v>1.16982483159859E-4</v>
      </c>
      <c r="J722" s="4">
        <v>8.1088643967524698E-5</v>
      </c>
      <c r="K722" s="3">
        <v>267658.33091160702</v>
      </c>
      <c r="L722" s="3" t="s">
        <v>28009</v>
      </c>
      <c r="M722" s="3">
        <v>11803</v>
      </c>
      <c r="N722" s="3">
        <v>7655</v>
      </c>
      <c r="O722" s="3">
        <v>41</v>
      </c>
      <c r="P722" s="3">
        <v>479</v>
      </c>
      <c r="Q722" s="3" t="s">
        <v>28010</v>
      </c>
      <c r="R722" s="5">
        <v>41187.300740740742</v>
      </c>
      <c r="S722" s="3" t="b">
        <v>0</v>
      </c>
      <c r="T722" s="3" t="b">
        <v>0</v>
      </c>
      <c r="V722" s="3" t="s">
        <v>27</v>
      </c>
      <c r="W722" s="3" t="s">
        <v>45</v>
      </c>
    </row>
    <row r="723" spans="1:24" ht="12" customHeight="1" x14ac:dyDescent="0.2">
      <c r="A723" s="3" t="s">
        <v>44901</v>
      </c>
      <c r="B723" s="3">
        <v>1090</v>
      </c>
      <c r="C723" s="3">
        <v>845</v>
      </c>
      <c r="D723" s="3">
        <v>245</v>
      </c>
      <c r="E723" s="3">
        <v>1117.2</v>
      </c>
      <c r="F723" s="3">
        <v>897.30000000000302</v>
      </c>
      <c r="G723" s="3">
        <v>219.9</v>
      </c>
      <c r="H723" s="4">
        <v>6.0657454012551797E-6</v>
      </c>
      <c r="I723" s="3">
        <v>1.89275466783645E-4</v>
      </c>
      <c r="J723" s="4">
        <v>9.8600591378228002E-5</v>
      </c>
      <c r="K723" s="3">
        <v>267165.17912708397</v>
      </c>
      <c r="L723" s="3" t="s">
        <v>44902</v>
      </c>
      <c r="M723" s="3">
        <v>154195</v>
      </c>
      <c r="N723" s="3">
        <v>195670</v>
      </c>
      <c r="O723" s="3">
        <v>5747</v>
      </c>
      <c r="P723" s="3">
        <v>2257</v>
      </c>
      <c r="Q723" s="3" t="s">
        <v>44903</v>
      </c>
      <c r="R723" s="5">
        <v>39857.378993055558</v>
      </c>
      <c r="S723" s="3" t="b">
        <v>0</v>
      </c>
      <c r="T723" s="3" t="b">
        <v>1</v>
      </c>
      <c r="U723" s="3" t="s">
        <v>193</v>
      </c>
      <c r="V723" s="3" t="s">
        <v>27</v>
      </c>
      <c r="W723" s="3" t="s">
        <v>35</v>
      </c>
      <c r="X723" s="3" t="s">
        <v>1616</v>
      </c>
    </row>
    <row r="724" spans="1:24" ht="12" customHeight="1" x14ac:dyDescent="0.2">
      <c r="A724" s="3" t="s">
        <v>16695</v>
      </c>
      <c r="B724" s="3">
        <v>412</v>
      </c>
      <c r="C724" s="3">
        <v>163</v>
      </c>
      <c r="D724" s="3">
        <v>249</v>
      </c>
      <c r="E724" s="3">
        <v>2561.1999999999998</v>
      </c>
      <c r="F724" s="3">
        <v>1472.5</v>
      </c>
      <c r="G724" s="3">
        <v>1088.7</v>
      </c>
      <c r="H724" s="4">
        <v>6.1090004514551603E-6</v>
      </c>
      <c r="I724" s="3">
        <v>4.5749600216353497E-4</v>
      </c>
      <c r="J724" s="4">
        <v>9.7012166297442504E-5</v>
      </c>
      <c r="K724" s="3">
        <v>267066.46972235403</v>
      </c>
      <c r="L724" s="3" t="s">
        <v>16696</v>
      </c>
      <c r="M724" s="3">
        <v>2452</v>
      </c>
      <c r="N724" s="3">
        <v>420</v>
      </c>
      <c r="O724" s="3">
        <v>3455</v>
      </c>
      <c r="P724" s="3">
        <v>110</v>
      </c>
      <c r="Q724" s="3" t="s">
        <v>16697</v>
      </c>
      <c r="R724" s="5">
        <v>42767.839201388888</v>
      </c>
      <c r="S724" s="3" t="b">
        <v>0</v>
      </c>
      <c r="T724" s="3" t="b">
        <v>0</v>
      </c>
      <c r="U724" s="3" t="s">
        <v>40</v>
      </c>
      <c r="V724" s="3" t="s">
        <v>54</v>
      </c>
    </row>
    <row r="725" spans="1:24" ht="12" customHeight="1" x14ac:dyDescent="0.2">
      <c r="A725" s="3" t="s">
        <v>2171</v>
      </c>
      <c r="B725" s="3">
        <v>643</v>
      </c>
      <c r="C725" s="3">
        <v>593</v>
      </c>
      <c r="D725" s="3">
        <v>50</v>
      </c>
      <c r="E725" s="3">
        <v>567.80000000000098</v>
      </c>
      <c r="F725" s="3">
        <v>560.50000000000102</v>
      </c>
      <c r="G725" s="3">
        <v>7.3</v>
      </c>
      <c r="H725" s="4">
        <v>6.0774202566495102E-6</v>
      </c>
      <c r="I725" s="4">
        <v>1.93512901094753E-5</v>
      </c>
      <c r="J725" s="4">
        <v>5.5448620543028998E-5</v>
      </c>
      <c r="K725" s="3">
        <v>266828.74052149698</v>
      </c>
      <c r="L725" s="3" t="s">
        <v>2172</v>
      </c>
      <c r="M725" s="3">
        <v>1790</v>
      </c>
      <c r="N725" s="3">
        <v>303720</v>
      </c>
      <c r="O725" s="3">
        <v>5758</v>
      </c>
      <c r="P725" s="3">
        <v>0</v>
      </c>
      <c r="Q725" s="3" t="s">
        <v>2173</v>
      </c>
      <c r="R725" s="5">
        <v>41460.833414351851</v>
      </c>
      <c r="S725" s="3" t="b">
        <v>0</v>
      </c>
      <c r="T725" s="3" t="b">
        <v>0</v>
      </c>
      <c r="U725" s="3" t="s">
        <v>2174</v>
      </c>
      <c r="V725" s="3" t="s">
        <v>27</v>
      </c>
      <c r="W725" s="3" t="s">
        <v>1615</v>
      </c>
      <c r="X725" s="3" t="s">
        <v>6679</v>
      </c>
    </row>
    <row r="726" spans="1:24" ht="12" customHeight="1" x14ac:dyDescent="0.2">
      <c r="A726" s="3" t="s">
        <v>16709</v>
      </c>
      <c r="B726" s="3">
        <v>832</v>
      </c>
      <c r="C726" s="3">
        <v>521</v>
      </c>
      <c r="D726" s="3">
        <v>311</v>
      </c>
      <c r="E726" s="3">
        <v>899.30000000000302</v>
      </c>
      <c r="F726" s="3">
        <v>549.50000000000102</v>
      </c>
      <c r="G726" s="3">
        <v>349.80000000000098</v>
      </c>
      <c r="H726" s="4">
        <v>6.1083436920662203E-6</v>
      </c>
      <c r="I726" s="3">
        <v>1.8347646471667499E-4</v>
      </c>
      <c r="J726" s="4">
        <v>5.1628411145286498E-5</v>
      </c>
      <c r="K726" s="3">
        <v>266724.22486961901</v>
      </c>
      <c r="L726" s="3" t="s">
        <v>16710</v>
      </c>
      <c r="M726" s="3">
        <v>6890</v>
      </c>
      <c r="N726" s="3">
        <v>10761</v>
      </c>
      <c r="O726" s="3">
        <v>1092</v>
      </c>
      <c r="P726" s="3">
        <v>314</v>
      </c>
      <c r="Q726" s="3" t="s">
        <v>16711</v>
      </c>
      <c r="R726" s="5">
        <v>41184.543356481481</v>
      </c>
      <c r="S726" s="3" t="b">
        <v>0</v>
      </c>
      <c r="T726" s="3" t="b">
        <v>1</v>
      </c>
      <c r="V726" s="3" t="s">
        <v>54</v>
      </c>
      <c r="W726" s="3" t="s">
        <v>74</v>
      </c>
      <c r="X726" s="3" t="s">
        <v>36</v>
      </c>
    </row>
    <row r="727" spans="1:24" ht="12" customHeight="1" x14ac:dyDescent="0.2">
      <c r="A727" s="3" t="s">
        <v>48893</v>
      </c>
      <c r="B727" s="3">
        <v>1336</v>
      </c>
      <c r="C727" s="3">
        <v>1120</v>
      </c>
      <c r="D727" s="3">
        <v>216</v>
      </c>
      <c r="E727" s="3">
        <v>1542.3</v>
      </c>
      <c r="F727" s="3">
        <v>1264.7</v>
      </c>
      <c r="G727" s="3">
        <v>277.60000000000002</v>
      </c>
      <c r="H727" s="4">
        <v>6.0652708052436E-6</v>
      </c>
      <c r="I727" s="4">
        <v>9.4035232009959994E-5</v>
      </c>
      <c r="J727" s="3">
        <v>1.3234489899974301E-4</v>
      </c>
      <c r="K727" s="3">
        <v>266506.038754065</v>
      </c>
      <c r="L727" s="3" t="s">
        <v>48894</v>
      </c>
      <c r="M727" s="3">
        <v>29293</v>
      </c>
      <c r="N727" s="3">
        <v>4049226</v>
      </c>
      <c r="O727" s="3">
        <v>5907</v>
      </c>
      <c r="P727" s="3">
        <v>1406</v>
      </c>
      <c r="Q727" s="3" t="s">
        <v>48893</v>
      </c>
      <c r="R727" s="5">
        <v>39561.830868055556</v>
      </c>
      <c r="S727" s="3" t="b">
        <v>0</v>
      </c>
      <c r="T727" s="3" t="b">
        <v>1</v>
      </c>
      <c r="U727" s="3" t="s">
        <v>12360</v>
      </c>
      <c r="V727" s="3" t="s">
        <v>27</v>
      </c>
      <c r="W727" s="3" t="s">
        <v>1615</v>
      </c>
      <c r="X727" s="3" t="s">
        <v>74</v>
      </c>
    </row>
    <row r="728" spans="1:24" ht="12" customHeight="1" x14ac:dyDescent="0.2">
      <c r="A728" s="3" t="s">
        <v>40396</v>
      </c>
      <c r="B728" s="3">
        <v>2365</v>
      </c>
      <c r="C728" s="3">
        <v>990</v>
      </c>
      <c r="D728" s="3">
        <v>1375</v>
      </c>
      <c r="E728" s="3">
        <v>2890.99999999997</v>
      </c>
      <c r="F728" s="3">
        <v>1298.4000000000001</v>
      </c>
      <c r="G728" s="3">
        <v>1592.6</v>
      </c>
      <c r="H728" s="4">
        <v>6.0898335709383898E-6</v>
      </c>
      <c r="I728" s="3">
        <v>1.2589138288095401E-4</v>
      </c>
      <c r="J728" s="4">
        <v>7.89083158697992E-5</v>
      </c>
      <c r="K728" s="3">
        <v>266356.47901647998</v>
      </c>
      <c r="L728" s="3" t="s">
        <v>40397</v>
      </c>
      <c r="M728" s="3">
        <v>16391</v>
      </c>
      <c r="N728" s="3">
        <v>83873</v>
      </c>
      <c r="O728" s="3">
        <v>21196</v>
      </c>
      <c r="P728" s="3">
        <v>68474</v>
      </c>
      <c r="Q728" s="3" t="s">
        <v>40398</v>
      </c>
      <c r="R728" s="5">
        <v>42132.731712962966</v>
      </c>
      <c r="S728" s="3" t="b">
        <v>0</v>
      </c>
      <c r="T728" s="3" t="b">
        <v>0</v>
      </c>
      <c r="U728" s="3" t="s">
        <v>53</v>
      </c>
      <c r="V728" s="3" t="s">
        <v>27</v>
      </c>
      <c r="W728" s="3" t="s">
        <v>74</v>
      </c>
      <c r="X728" s="3" t="s">
        <v>36</v>
      </c>
    </row>
    <row r="729" spans="1:24" ht="12" customHeight="1" x14ac:dyDescent="0.2">
      <c r="A729" s="3" t="s">
        <v>20418</v>
      </c>
      <c r="B729" s="3">
        <v>1259</v>
      </c>
      <c r="C729" s="3">
        <v>668</v>
      </c>
      <c r="D729" s="3">
        <v>591</v>
      </c>
      <c r="E729" s="3">
        <v>1163.3</v>
      </c>
      <c r="F729" s="3">
        <v>567.10000000000298</v>
      </c>
      <c r="G729" s="3">
        <v>596.20000000000198</v>
      </c>
      <c r="H729" s="4">
        <v>6.0996437808032498E-6</v>
      </c>
      <c r="I729" s="4">
        <v>2.7232185889954E-5</v>
      </c>
      <c r="J729" s="4">
        <v>5.5355916789375001E-5</v>
      </c>
      <c r="K729" s="3">
        <v>266127.148892647</v>
      </c>
      <c r="L729" s="3" t="s">
        <v>20419</v>
      </c>
      <c r="M729" s="3">
        <v>1773</v>
      </c>
      <c r="N729" s="3">
        <v>13010</v>
      </c>
      <c r="O729" s="3">
        <v>2441</v>
      </c>
      <c r="P729" s="3">
        <v>1098</v>
      </c>
      <c r="Q729" s="3" t="s">
        <v>20420</v>
      </c>
      <c r="R729" s="5">
        <v>40294.456597222219</v>
      </c>
      <c r="S729" s="3" t="b">
        <v>0</v>
      </c>
      <c r="T729" s="3" t="b">
        <v>1</v>
      </c>
      <c r="U729" s="3" t="s">
        <v>34</v>
      </c>
      <c r="V729" s="3" t="s">
        <v>27</v>
      </c>
      <c r="W729" s="3" t="s">
        <v>35</v>
      </c>
      <c r="X729" s="3" t="s">
        <v>36</v>
      </c>
    </row>
    <row r="730" spans="1:24" ht="12" customHeight="1" x14ac:dyDescent="0.2">
      <c r="A730" s="3" t="s">
        <v>9165</v>
      </c>
      <c r="B730" s="3">
        <v>1467</v>
      </c>
      <c r="C730" s="3">
        <v>676</v>
      </c>
      <c r="D730" s="3">
        <v>791</v>
      </c>
      <c r="E730" s="3">
        <v>1584.9</v>
      </c>
      <c r="F730" s="3">
        <v>793.20000000000198</v>
      </c>
      <c r="G730" s="3">
        <v>791.70000000000402</v>
      </c>
      <c r="H730" s="4">
        <v>6.10521110293695E-6</v>
      </c>
      <c r="I730" s="4">
        <v>4.2241820294743302E-5</v>
      </c>
      <c r="J730" s="4">
        <v>5.8892919297041802E-5</v>
      </c>
      <c r="K730" s="3">
        <v>265870.52532219799</v>
      </c>
      <c r="L730" s="3" t="s">
        <v>9166</v>
      </c>
      <c r="M730" s="3">
        <v>8848</v>
      </c>
      <c r="N730" s="3">
        <v>8652</v>
      </c>
      <c r="O730" s="3">
        <v>1843</v>
      </c>
      <c r="P730" s="3">
        <v>1163</v>
      </c>
      <c r="Q730" s="3" t="s">
        <v>9167</v>
      </c>
      <c r="R730" s="5">
        <v>40648.588807870372</v>
      </c>
      <c r="S730" s="3" t="b">
        <v>0</v>
      </c>
      <c r="T730" s="3" t="b">
        <v>0</v>
      </c>
      <c r="V730" s="3" t="s">
        <v>27</v>
      </c>
      <c r="W730" s="3" t="s">
        <v>1615</v>
      </c>
      <c r="X730" s="3" t="s">
        <v>36</v>
      </c>
    </row>
    <row r="731" spans="1:24" ht="12" customHeight="1" x14ac:dyDescent="0.2">
      <c r="A731" s="3" t="s">
        <v>33394</v>
      </c>
      <c r="B731" s="3">
        <v>1664</v>
      </c>
      <c r="C731" s="3">
        <v>840</v>
      </c>
      <c r="D731" s="3">
        <v>824</v>
      </c>
      <c r="E731" s="3">
        <v>1786.99999999999</v>
      </c>
      <c r="F731" s="3">
        <v>896.30000000000302</v>
      </c>
      <c r="G731" s="3">
        <v>890.700000000003</v>
      </c>
      <c r="H731" s="4">
        <v>6.10369444417321E-6</v>
      </c>
      <c r="I731" s="4">
        <v>7.2748242745728902E-5</v>
      </c>
      <c r="J731" s="4">
        <v>8.7947979251661696E-5</v>
      </c>
      <c r="K731" s="3">
        <v>264826.11208499898</v>
      </c>
      <c r="L731" s="3" t="s">
        <v>33395</v>
      </c>
      <c r="M731" s="3">
        <v>15028</v>
      </c>
      <c r="N731" s="3">
        <v>29914</v>
      </c>
      <c r="O731" s="3">
        <v>1412</v>
      </c>
      <c r="P731" s="3">
        <v>1595</v>
      </c>
      <c r="Q731" s="3" t="s">
        <v>33396</v>
      </c>
      <c r="R731" s="5">
        <v>41694.878182870372</v>
      </c>
      <c r="S731" s="3" t="b">
        <v>0</v>
      </c>
      <c r="T731" s="3" t="b">
        <v>1</v>
      </c>
      <c r="U731" s="3" t="s">
        <v>33397</v>
      </c>
      <c r="V731" s="3" t="s">
        <v>54</v>
      </c>
      <c r="W731" s="3" t="s">
        <v>74</v>
      </c>
      <c r="X731" s="3" t="s">
        <v>36</v>
      </c>
    </row>
    <row r="732" spans="1:24" ht="12" customHeight="1" x14ac:dyDescent="0.2">
      <c r="A732" s="3" t="s">
        <v>39895</v>
      </c>
      <c r="B732" s="3">
        <v>768</v>
      </c>
      <c r="C732" s="3">
        <v>493</v>
      </c>
      <c r="D732" s="3">
        <v>275</v>
      </c>
      <c r="E732" s="3">
        <v>3164.2999999999902</v>
      </c>
      <c r="F732" s="3">
        <v>1982</v>
      </c>
      <c r="G732" s="3">
        <v>1182.3</v>
      </c>
      <c r="H732" s="4">
        <v>6.0910762078909099E-6</v>
      </c>
      <c r="I732" s="3">
        <v>4.5890420386518901E-2</v>
      </c>
      <c r="J732" s="3">
        <v>1.4863606691222501E-4</v>
      </c>
      <c r="K732" s="3">
        <v>264643.21393613401</v>
      </c>
      <c r="L732" s="3" t="s">
        <v>39896</v>
      </c>
      <c r="M732" s="3">
        <v>26581</v>
      </c>
      <c r="N732" s="3">
        <v>6089</v>
      </c>
      <c r="O732" s="3">
        <v>29101</v>
      </c>
      <c r="P732" s="3">
        <v>160</v>
      </c>
      <c r="Q732" s="3" t="s">
        <v>39897</v>
      </c>
      <c r="R732" s="5">
        <v>40213.910960648151</v>
      </c>
      <c r="S732" s="3" t="b">
        <v>0</v>
      </c>
      <c r="T732" s="3" t="b">
        <v>0</v>
      </c>
      <c r="U732" s="3" t="s">
        <v>39898</v>
      </c>
      <c r="V732" s="3" t="s">
        <v>27</v>
      </c>
      <c r="W732" s="3" t="s">
        <v>45</v>
      </c>
      <c r="X732" s="3" t="s">
        <v>1616</v>
      </c>
    </row>
    <row r="733" spans="1:24" ht="12" customHeight="1" x14ac:dyDescent="0.2">
      <c r="A733" s="3" t="s">
        <v>46418</v>
      </c>
      <c r="B733" s="3">
        <v>1486</v>
      </c>
      <c r="C733" s="3">
        <v>220</v>
      </c>
      <c r="D733" s="3">
        <v>1266</v>
      </c>
      <c r="E733" s="3">
        <v>1762.99999999999</v>
      </c>
      <c r="F733" s="3">
        <v>288.10000000000002</v>
      </c>
      <c r="G733" s="3">
        <v>1474.9</v>
      </c>
      <c r="H733" s="4">
        <v>6.1124395479729E-6</v>
      </c>
      <c r="I733" s="4">
        <v>3.4640931243248903E-5</v>
      </c>
      <c r="J733" s="4">
        <v>3.5567132962806198E-5</v>
      </c>
      <c r="K733" s="3">
        <v>264495.63857782102</v>
      </c>
      <c r="L733" s="3" t="s">
        <v>46419</v>
      </c>
      <c r="M733" s="3">
        <v>12759</v>
      </c>
      <c r="N733" s="3">
        <v>1853</v>
      </c>
      <c r="O733" s="3">
        <v>5001</v>
      </c>
      <c r="P733" s="3">
        <v>4367</v>
      </c>
      <c r="Q733" s="3" t="s">
        <v>46420</v>
      </c>
      <c r="R733" s="5">
        <v>41973.776516203703</v>
      </c>
      <c r="S733" s="3" t="b">
        <v>0</v>
      </c>
      <c r="T733" s="3" t="b">
        <v>0</v>
      </c>
      <c r="U733" s="3" t="s">
        <v>659</v>
      </c>
      <c r="V733" s="3" t="s">
        <v>27</v>
      </c>
      <c r="W733" s="3" t="s">
        <v>45</v>
      </c>
    </row>
    <row r="734" spans="1:24" ht="12" customHeight="1" x14ac:dyDescent="0.2">
      <c r="A734" s="3" t="s">
        <v>2141</v>
      </c>
      <c r="B734" s="3">
        <v>2001</v>
      </c>
      <c r="C734" s="3">
        <v>572</v>
      </c>
      <c r="D734" s="3">
        <v>1429</v>
      </c>
      <c r="E734" s="3">
        <v>1985.99999999999</v>
      </c>
      <c r="F734" s="3">
        <v>614.00000000000102</v>
      </c>
      <c r="G734" s="3">
        <v>1372</v>
      </c>
      <c r="H734" s="4">
        <v>6.1164436305497096E-6</v>
      </c>
      <c r="I734" s="4">
        <v>2.0695387507711701E-5</v>
      </c>
      <c r="J734" s="4">
        <v>4.6265342033518199E-5</v>
      </c>
      <c r="K734" s="3">
        <v>264351.45836369699</v>
      </c>
      <c r="L734" s="3" t="s">
        <v>2142</v>
      </c>
      <c r="M734" s="3">
        <v>9696</v>
      </c>
      <c r="N734" s="3">
        <v>8549</v>
      </c>
      <c r="O734" s="3">
        <v>4285</v>
      </c>
      <c r="P734" s="3">
        <v>8593</v>
      </c>
      <c r="Q734" s="3" t="s">
        <v>2143</v>
      </c>
      <c r="R734" s="5">
        <v>39971.812094907407</v>
      </c>
      <c r="S734" s="3" t="b">
        <v>0</v>
      </c>
      <c r="T734" s="3" t="b">
        <v>0</v>
      </c>
      <c r="U734" s="3" t="s">
        <v>1020</v>
      </c>
      <c r="V734" s="3" t="s">
        <v>27</v>
      </c>
      <c r="W734" s="3" t="s">
        <v>1615</v>
      </c>
      <c r="X734" s="3" t="s">
        <v>36</v>
      </c>
    </row>
    <row r="735" spans="1:24" ht="12" customHeight="1" x14ac:dyDescent="0.2">
      <c r="A735" s="3" t="s">
        <v>42875</v>
      </c>
      <c r="B735" s="3">
        <v>1102</v>
      </c>
      <c r="C735" s="3">
        <v>619</v>
      </c>
      <c r="D735" s="3">
        <v>483</v>
      </c>
      <c r="E735" s="3">
        <v>2093.5999999999899</v>
      </c>
      <c r="F735" s="3">
        <v>952.60000000000196</v>
      </c>
      <c r="G735" s="3">
        <v>1141</v>
      </c>
      <c r="H735" s="4">
        <v>6.0966985158197401E-6</v>
      </c>
      <c r="I735" s="4">
        <v>6.7362907847748904E-5</v>
      </c>
      <c r="J735" s="4">
        <v>7.39651971398971E-5</v>
      </c>
      <c r="K735" s="3">
        <v>263977.17786418</v>
      </c>
      <c r="L735" s="3" t="s">
        <v>42876</v>
      </c>
      <c r="M735" s="3">
        <v>8338</v>
      </c>
      <c r="N735" s="3">
        <v>4997</v>
      </c>
      <c r="O735" s="3">
        <v>5519</v>
      </c>
      <c r="P735" s="3">
        <v>1296</v>
      </c>
      <c r="Q735" s="3" t="s">
        <v>42877</v>
      </c>
      <c r="R735" s="5">
        <v>40802.56590277778</v>
      </c>
      <c r="S735" s="3" t="b">
        <v>0</v>
      </c>
      <c r="T735" s="3" t="b">
        <v>0</v>
      </c>
      <c r="U735" s="3" t="s">
        <v>6494</v>
      </c>
      <c r="V735" s="3" t="s">
        <v>27</v>
      </c>
      <c r="W735" s="3" t="s">
        <v>45</v>
      </c>
      <c r="X735" s="3" t="s">
        <v>36</v>
      </c>
    </row>
    <row r="736" spans="1:24" ht="12" customHeight="1" x14ac:dyDescent="0.2">
      <c r="A736" s="3" t="s">
        <v>4389</v>
      </c>
      <c r="B736" s="3">
        <v>1448</v>
      </c>
      <c r="C736" s="3">
        <v>352</v>
      </c>
      <c r="D736" s="3">
        <v>1096</v>
      </c>
      <c r="E736" s="3">
        <v>1678.8</v>
      </c>
      <c r="F736" s="3">
        <v>414.4</v>
      </c>
      <c r="G736" s="3">
        <v>1264.4000000000001</v>
      </c>
      <c r="H736" s="4">
        <v>6.0947737315252597E-6</v>
      </c>
      <c r="I736" s="3">
        <v>1.53432477425617E-4</v>
      </c>
      <c r="J736" s="4">
        <v>5.8913398982265801E-5</v>
      </c>
      <c r="K736" s="3">
        <v>263719.01176892599</v>
      </c>
      <c r="L736" s="3" t="s">
        <v>4390</v>
      </c>
      <c r="M736" s="3">
        <v>16290</v>
      </c>
      <c r="N736" s="3">
        <v>8035</v>
      </c>
      <c r="O736" s="3">
        <v>6078</v>
      </c>
      <c r="P736" s="3">
        <v>7133</v>
      </c>
      <c r="Q736" s="3" t="s">
        <v>4391</v>
      </c>
      <c r="R736" s="5">
        <v>39883.673657407409</v>
      </c>
      <c r="S736" s="3" t="b">
        <v>0</v>
      </c>
      <c r="T736" s="3" t="b">
        <v>0</v>
      </c>
      <c r="U736" s="3" t="s">
        <v>4392</v>
      </c>
      <c r="V736" s="3" t="s">
        <v>27</v>
      </c>
      <c r="W736" s="3" t="s">
        <v>1615</v>
      </c>
      <c r="X736" s="3" t="s">
        <v>1616</v>
      </c>
    </row>
    <row r="737" spans="1:24" ht="12" customHeight="1" x14ac:dyDescent="0.2">
      <c r="A737" s="3" t="s">
        <v>32023</v>
      </c>
      <c r="B737" s="3">
        <v>588</v>
      </c>
      <c r="C737" s="3">
        <v>438</v>
      </c>
      <c r="D737" s="3">
        <v>150</v>
      </c>
      <c r="E737" s="3">
        <v>666.60000000000196</v>
      </c>
      <c r="F737" s="3">
        <v>550.30000000000098</v>
      </c>
      <c r="G737" s="3">
        <v>116.3</v>
      </c>
      <c r="H737" s="4">
        <v>6.1039813218171901E-6</v>
      </c>
      <c r="I737" s="4">
        <v>3.05021587089932E-5</v>
      </c>
      <c r="J737" s="4">
        <v>5.4292572718185601E-5</v>
      </c>
      <c r="K737" s="3">
        <v>263528.75339026802</v>
      </c>
      <c r="L737" s="3" t="s">
        <v>32024</v>
      </c>
      <c r="M737" s="3">
        <v>1060</v>
      </c>
      <c r="N737" s="3">
        <v>2516</v>
      </c>
      <c r="O737" s="3">
        <v>16</v>
      </c>
      <c r="P737" s="3">
        <v>301</v>
      </c>
      <c r="Q737" s="3" t="s">
        <v>32025</v>
      </c>
      <c r="R737" s="5">
        <v>42432.411296296297</v>
      </c>
      <c r="S737" s="3" t="b">
        <v>0</v>
      </c>
      <c r="T737" s="3" t="b">
        <v>0</v>
      </c>
      <c r="V737" s="3" t="s">
        <v>54</v>
      </c>
      <c r="W737" s="3" t="s">
        <v>45</v>
      </c>
      <c r="X737" s="3" t="s">
        <v>74</v>
      </c>
    </row>
    <row r="738" spans="1:24" ht="12" customHeight="1" x14ac:dyDescent="0.2">
      <c r="A738" s="3" t="s">
        <v>15568</v>
      </c>
      <c r="B738" s="3">
        <v>706</v>
      </c>
      <c r="C738" s="3">
        <v>237</v>
      </c>
      <c r="D738" s="3">
        <v>469</v>
      </c>
      <c r="E738" s="3">
        <v>647.70000000000095</v>
      </c>
      <c r="F738" s="3">
        <v>341.1</v>
      </c>
      <c r="G738" s="3">
        <v>306.60000000000002</v>
      </c>
      <c r="H738" s="4">
        <v>6.1125142727208602E-6</v>
      </c>
      <c r="I738" s="4">
        <v>2.1161932528940599E-5</v>
      </c>
      <c r="J738" s="4">
        <v>4.6703552320455298E-5</v>
      </c>
      <c r="K738" s="3">
        <v>263416.46644978598</v>
      </c>
      <c r="L738" s="3" t="s">
        <v>15569</v>
      </c>
      <c r="M738" s="3">
        <v>21446</v>
      </c>
      <c r="N738" s="3">
        <v>26137</v>
      </c>
      <c r="O738" s="3">
        <v>41617</v>
      </c>
      <c r="P738" s="3">
        <v>578</v>
      </c>
      <c r="Q738" s="3" t="s">
        <v>15570</v>
      </c>
      <c r="R738" s="5">
        <v>40864.619340277779</v>
      </c>
      <c r="S738" s="3" t="b">
        <v>0</v>
      </c>
      <c r="T738" s="3" t="b">
        <v>0</v>
      </c>
      <c r="U738" s="3" t="s">
        <v>15571</v>
      </c>
      <c r="V738" s="3" t="s">
        <v>27</v>
      </c>
      <c r="W738" s="3" t="s">
        <v>1615</v>
      </c>
      <c r="X738" s="3" t="s">
        <v>36</v>
      </c>
    </row>
    <row r="739" spans="1:24" ht="12" customHeight="1" x14ac:dyDescent="0.2">
      <c r="A739" s="3" t="s">
        <v>6366</v>
      </c>
      <c r="B739" s="3">
        <v>1693</v>
      </c>
      <c r="C739" s="3">
        <v>604</v>
      </c>
      <c r="D739" s="3">
        <v>1089</v>
      </c>
      <c r="E739" s="3">
        <v>2987.7999999999902</v>
      </c>
      <c r="F739" s="3">
        <v>1360.4</v>
      </c>
      <c r="G739" s="3">
        <v>1627.4</v>
      </c>
      <c r="H739" s="4">
        <v>6.0901933270970096E-6</v>
      </c>
      <c r="I739" s="3">
        <v>1.4172702169711599E-4</v>
      </c>
      <c r="J739" s="4">
        <v>8.6089901328539902E-5</v>
      </c>
      <c r="K739" s="3">
        <v>263410.700810334</v>
      </c>
      <c r="L739" s="3" t="s">
        <v>6367</v>
      </c>
      <c r="M739" s="3">
        <v>4149</v>
      </c>
      <c r="N739" s="3">
        <v>3001</v>
      </c>
      <c r="O739" s="3">
        <v>1328</v>
      </c>
      <c r="P739" s="3">
        <v>2754</v>
      </c>
      <c r="Q739" s="3" t="s">
        <v>6368</v>
      </c>
      <c r="R739" s="5">
        <v>41683.518009259256</v>
      </c>
      <c r="S739" s="3" t="b">
        <v>0</v>
      </c>
      <c r="T739" s="3" t="b">
        <v>0</v>
      </c>
      <c r="U739" s="3" t="s">
        <v>6369</v>
      </c>
      <c r="V739" s="3" t="s">
        <v>54</v>
      </c>
      <c r="W739" s="3" t="s">
        <v>45</v>
      </c>
      <c r="X739" s="3" t="s">
        <v>1616</v>
      </c>
    </row>
    <row r="740" spans="1:24" ht="12" customHeight="1" x14ac:dyDescent="0.2">
      <c r="A740" s="3" t="s">
        <v>45689</v>
      </c>
      <c r="B740" s="3">
        <v>1819</v>
      </c>
      <c r="C740" s="3">
        <v>1056</v>
      </c>
      <c r="D740" s="3">
        <v>763</v>
      </c>
      <c r="E740" s="3">
        <v>1804.5999999999899</v>
      </c>
      <c r="F740" s="3">
        <v>1085.70000000001</v>
      </c>
      <c r="G740" s="3">
        <v>718.90000000000202</v>
      </c>
      <c r="H740" s="4">
        <v>6.0915437190093198E-6</v>
      </c>
      <c r="I740" s="4">
        <v>7.8108948908606996E-5</v>
      </c>
      <c r="J740" s="4">
        <v>9.7698221622100702E-5</v>
      </c>
      <c r="K740" s="3">
        <v>263310.92989408702</v>
      </c>
      <c r="L740" s="3" t="s">
        <v>45690</v>
      </c>
      <c r="M740" s="3">
        <v>16959</v>
      </c>
      <c r="N740" s="3">
        <v>15429</v>
      </c>
      <c r="O740" s="3">
        <v>182</v>
      </c>
      <c r="P740" s="3">
        <v>858</v>
      </c>
      <c r="Q740" s="3" t="s">
        <v>45691</v>
      </c>
      <c r="R740" s="5">
        <v>41856.682210648149</v>
      </c>
      <c r="S740" s="3" t="b">
        <v>0</v>
      </c>
      <c r="T740" s="3" t="b">
        <v>1</v>
      </c>
      <c r="U740" s="3" t="s">
        <v>34</v>
      </c>
      <c r="V740" s="3" t="s">
        <v>27</v>
      </c>
      <c r="W740" s="3" t="s">
        <v>35</v>
      </c>
      <c r="X740" s="3" t="s">
        <v>352</v>
      </c>
    </row>
    <row r="741" spans="1:24" ht="12" customHeight="1" x14ac:dyDescent="0.2">
      <c r="A741" s="3" t="s">
        <v>43853</v>
      </c>
      <c r="B741" s="3">
        <v>2026</v>
      </c>
      <c r="C741" s="3">
        <v>763</v>
      </c>
      <c r="D741" s="3">
        <v>1263</v>
      </c>
      <c r="E741" s="3">
        <v>3039.49999999999</v>
      </c>
      <c r="F741" s="3">
        <v>1599.4</v>
      </c>
      <c r="G741" s="3">
        <v>1440.1</v>
      </c>
      <c r="H741" s="4">
        <v>6.0755962134454602E-6</v>
      </c>
      <c r="I741" s="3">
        <v>4.4698161852296299E-4</v>
      </c>
      <c r="J741" s="3">
        <v>1.07267590292807E-4</v>
      </c>
      <c r="K741" s="3">
        <v>262725.672512024</v>
      </c>
      <c r="L741" s="3" t="s">
        <v>43854</v>
      </c>
      <c r="M741" s="3">
        <v>31072</v>
      </c>
      <c r="N741" s="3">
        <v>4405</v>
      </c>
      <c r="O741" s="3">
        <v>1335</v>
      </c>
      <c r="P741" s="3">
        <v>4999</v>
      </c>
      <c r="Q741" s="3" t="s">
        <v>43855</v>
      </c>
      <c r="R741" s="5">
        <v>41575.417094907411</v>
      </c>
      <c r="S741" s="3" t="b">
        <v>0</v>
      </c>
      <c r="T741" s="3" t="b">
        <v>0</v>
      </c>
      <c r="U741" s="3" t="s">
        <v>142</v>
      </c>
      <c r="V741" s="3" t="s">
        <v>27</v>
      </c>
      <c r="W741" s="3" t="s">
        <v>45</v>
      </c>
    </row>
    <row r="742" spans="1:24" ht="12" customHeight="1" x14ac:dyDescent="0.2">
      <c r="A742" s="3" t="s">
        <v>35117</v>
      </c>
      <c r="B742" s="3">
        <v>720</v>
      </c>
      <c r="C742" s="3">
        <v>416</v>
      </c>
      <c r="D742" s="3">
        <v>304</v>
      </c>
      <c r="E742" s="3">
        <v>740.60000000000196</v>
      </c>
      <c r="F742" s="3">
        <v>432.50000000000102</v>
      </c>
      <c r="G742" s="3">
        <v>308.10000000000002</v>
      </c>
      <c r="H742" s="4">
        <v>6.0974048225594604E-6</v>
      </c>
      <c r="I742" s="4">
        <v>2.2284935133577099E-5</v>
      </c>
      <c r="J742" s="4">
        <v>4.8798615614255403E-5</v>
      </c>
      <c r="K742" s="3">
        <v>262172.80588095402</v>
      </c>
      <c r="L742" s="3" t="s">
        <v>35118</v>
      </c>
      <c r="M742" s="3">
        <v>23381</v>
      </c>
      <c r="N742" s="3">
        <v>82282</v>
      </c>
      <c r="O742" s="3">
        <v>4571</v>
      </c>
      <c r="P742" s="3">
        <v>3103</v>
      </c>
      <c r="Q742" s="3" t="s">
        <v>35119</v>
      </c>
      <c r="R742" s="5">
        <v>39951.48027777778</v>
      </c>
      <c r="S742" s="3" t="b">
        <v>0</v>
      </c>
      <c r="T742" s="3" t="b">
        <v>0</v>
      </c>
      <c r="U742" s="3" t="s">
        <v>40</v>
      </c>
      <c r="V742" s="3" t="s">
        <v>27</v>
      </c>
      <c r="W742" s="3" t="s">
        <v>1615</v>
      </c>
      <c r="X742" s="3" t="s">
        <v>352</v>
      </c>
    </row>
    <row r="743" spans="1:24" ht="12" customHeight="1" x14ac:dyDescent="0.2">
      <c r="A743" s="3" t="s">
        <v>43355</v>
      </c>
      <c r="B743" s="3">
        <v>1438</v>
      </c>
      <c r="C743" s="3">
        <v>585</v>
      </c>
      <c r="D743" s="3">
        <v>853</v>
      </c>
      <c r="E743" s="3">
        <v>1770.3</v>
      </c>
      <c r="F743" s="3">
        <v>632.900000000001</v>
      </c>
      <c r="G743" s="3">
        <v>1137.4000000000001</v>
      </c>
      <c r="H743" s="4">
        <v>6.1084518983847197E-6</v>
      </c>
      <c r="I743" s="3">
        <v>1.8888227206775E-4</v>
      </c>
      <c r="J743" s="4">
        <v>6.3272014055376302E-5</v>
      </c>
      <c r="K743" s="3">
        <v>262048.84878558299</v>
      </c>
      <c r="L743" s="3" t="s">
        <v>43356</v>
      </c>
      <c r="M743" s="3">
        <v>9261</v>
      </c>
      <c r="N743" s="3">
        <v>7947</v>
      </c>
      <c r="O743" s="3">
        <v>5938</v>
      </c>
      <c r="P743" s="3">
        <v>2222</v>
      </c>
      <c r="Q743" s="3" t="s">
        <v>43357</v>
      </c>
      <c r="R743" s="5">
        <v>41014.742962962962</v>
      </c>
      <c r="S743" s="3" t="b">
        <v>0</v>
      </c>
      <c r="T743" s="3" t="b">
        <v>1</v>
      </c>
      <c r="U743" s="3" t="s">
        <v>43358</v>
      </c>
      <c r="V743" s="3" t="s">
        <v>27</v>
      </c>
      <c r="W743" s="3" t="s">
        <v>45</v>
      </c>
    </row>
    <row r="744" spans="1:24" ht="12" customHeight="1" x14ac:dyDescent="0.2">
      <c r="A744" s="3" t="s">
        <v>2375</v>
      </c>
      <c r="B744" s="3">
        <v>1874</v>
      </c>
      <c r="C744" s="3">
        <v>1161</v>
      </c>
      <c r="D744" s="3">
        <v>713</v>
      </c>
      <c r="E744" s="3">
        <v>2288.99999999999</v>
      </c>
      <c r="F744" s="3">
        <v>1299</v>
      </c>
      <c r="G744" s="3">
        <v>990.00000000000398</v>
      </c>
      <c r="H744" s="4">
        <v>6.0904084593337899E-6</v>
      </c>
      <c r="I744" s="3">
        <v>2.6675695692555702E-4</v>
      </c>
      <c r="J744" s="3">
        <v>1.21951762536032E-4</v>
      </c>
      <c r="K744" s="3">
        <v>261797.23948723701</v>
      </c>
      <c r="L744" s="3" t="s">
        <v>2376</v>
      </c>
      <c r="M744" s="3">
        <v>4525</v>
      </c>
      <c r="N744" s="3">
        <v>62957</v>
      </c>
      <c r="O744" s="3">
        <v>894</v>
      </c>
      <c r="P744" s="3">
        <v>834</v>
      </c>
      <c r="Q744" s="3" t="s">
        <v>2377</v>
      </c>
      <c r="R744" s="5">
        <v>39939.894930555558</v>
      </c>
      <c r="S744" s="3" t="b">
        <v>0</v>
      </c>
      <c r="T744" s="3" t="b">
        <v>1</v>
      </c>
      <c r="U744" s="3" t="s">
        <v>2378</v>
      </c>
      <c r="V744" s="3" t="s">
        <v>27</v>
      </c>
      <c r="W744" s="3" t="s">
        <v>74</v>
      </c>
      <c r="X744" s="3" t="s">
        <v>36</v>
      </c>
    </row>
    <row r="745" spans="1:24" ht="12" customHeight="1" x14ac:dyDescent="0.2">
      <c r="A745" s="3" t="s">
        <v>36586</v>
      </c>
      <c r="B745" s="3">
        <v>804</v>
      </c>
      <c r="C745" s="3">
        <v>290</v>
      </c>
      <c r="D745" s="3">
        <v>514</v>
      </c>
      <c r="E745" s="3">
        <v>1757.49999999999</v>
      </c>
      <c r="F745" s="3">
        <v>494.30000000000098</v>
      </c>
      <c r="G745" s="3">
        <v>1263.2</v>
      </c>
      <c r="H745" s="4">
        <v>6.0589793164623299E-6</v>
      </c>
      <c r="I745" s="3">
        <v>1.25271963124258E-2</v>
      </c>
      <c r="J745" s="4">
        <v>4.9970292440788E-5</v>
      </c>
      <c r="K745" s="3">
        <v>261053.187405668</v>
      </c>
      <c r="L745" s="3" t="s">
        <v>36587</v>
      </c>
      <c r="M745" s="3">
        <v>3387</v>
      </c>
      <c r="N745" s="3">
        <v>1327</v>
      </c>
      <c r="O745" s="3">
        <v>2057</v>
      </c>
      <c r="P745" s="3">
        <v>2291</v>
      </c>
      <c r="Q745" s="3" t="s">
        <v>36586</v>
      </c>
      <c r="R745" s="5">
        <v>41557.563263888886</v>
      </c>
      <c r="S745" s="3" t="b">
        <v>0</v>
      </c>
      <c r="T745" s="3" t="b">
        <v>0</v>
      </c>
      <c r="U745" s="3" t="s">
        <v>36588</v>
      </c>
      <c r="V745" s="3" t="s">
        <v>27</v>
      </c>
      <c r="W745" s="3" t="s">
        <v>45</v>
      </c>
      <c r="X745" s="3" t="s">
        <v>1616</v>
      </c>
    </row>
    <row r="746" spans="1:24" ht="12" customHeight="1" x14ac:dyDescent="0.2">
      <c r="A746" s="3" t="s">
        <v>31566</v>
      </c>
      <c r="B746" s="3">
        <v>1388</v>
      </c>
      <c r="C746" s="3">
        <v>706</v>
      </c>
      <c r="D746" s="3">
        <v>682</v>
      </c>
      <c r="E746" s="3">
        <v>2648.5999999999899</v>
      </c>
      <c r="F746" s="3">
        <v>1650.2</v>
      </c>
      <c r="G746" s="3">
        <v>998.40000000000202</v>
      </c>
      <c r="H746" s="4">
        <v>6.1039142570956796E-6</v>
      </c>
      <c r="I746" s="4">
        <v>4.9708186154558699E-5</v>
      </c>
      <c r="J746" s="3">
        <v>1.0683343317758299E-4</v>
      </c>
      <c r="K746" s="3">
        <v>260992.29299688301</v>
      </c>
      <c r="L746" s="3" t="s">
        <v>31567</v>
      </c>
      <c r="M746" s="3">
        <v>10349</v>
      </c>
      <c r="N746" s="3">
        <v>7099</v>
      </c>
      <c r="O746" s="3">
        <v>4062</v>
      </c>
      <c r="P746" s="3">
        <v>2464</v>
      </c>
      <c r="Q746" s="3" t="s">
        <v>31568</v>
      </c>
      <c r="R746" s="5">
        <v>41274.564965277779</v>
      </c>
      <c r="S746" s="3" t="b">
        <v>0</v>
      </c>
      <c r="T746" s="3" t="b">
        <v>0</v>
      </c>
      <c r="V746" s="3" t="s">
        <v>27</v>
      </c>
      <c r="W746" s="3" t="s">
        <v>45</v>
      </c>
    </row>
    <row r="747" spans="1:24" ht="12" customHeight="1" x14ac:dyDescent="0.2">
      <c r="A747" s="3" t="s">
        <v>14265</v>
      </c>
      <c r="B747" s="3">
        <v>903</v>
      </c>
      <c r="C747" s="3">
        <v>425</v>
      </c>
      <c r="D747" s="3">
        <v>478</v>
      </c>
      <c r="E747" s="3">
        <v>815.10000000000605</v>
      </c>
      <c r="F747" s="3">
        <v>356</v>
      </c>
      <c r="G747" s="3">
        <v>459.10000000000201</v>
      </c>
      <c r="H747" s="4">
        <v>6.1067732665008497E-6</v>
      </c>
      <c r="I747" s="4">
        <v>3.2728281360799801E-5</v>
      </c>
      <c r="J747" s="4">
        <v>3.9140906278409802E-5</v>
      </c>
      <c r="K747" s="3">
        <v>260880.10884366999</v>
      </c>
      <c r="L747" s="3" t="s">
        <v>14266</v>
      </c>
      <c r="M747" s="3">
        <v>17591</v>
      </c>
      <c r="N747" s="3">
        <v>72683</v>
      </c>
      <c r="O747" s="3">
        <v>993</v>
      </c>
      <c r="P747" s="3">
        <v>616</v>
      </c>
      <c r="Q747" s="3" t="s">
        <v>14267</v>
      </c>
      <c r="R747" s="5">
        <v>40267.824907407405</v>
      </c>
      <c r="S747" s="3" t="b">
        <v>0</v>
      </c>
      <c r="T747" s="3" t="b">
        <v>1</v>
      </c>
      <c r="V747" s="3" t="s">
        <v>27</v>
      </c>
      <c r="W747" s="3" t="s">
        <v>1615</v>
      </c>
      <c r="X747" s="3" t="s">
        <v>36</v>
      </c>
    </row>
    <row r="748" spans="1:24" ht="12" customHeight="1" x14ac:dyDescent="0.2">
      <c r="A748" s="3" t="s">
        <v>14335</v>
      </c>
      <c r="B748" s="3">
        <v>2250</v>
      </c>
      <c r="C748" s="3">
        <v>1338</v>
      </c>
      <c r="D748" s="3">
        <v>912</v>
      </c>
      <c r="E748" s="3">
        <v>4448.1999999999898</v>
      </c>
      <c r="F748" s="3">
        <v>3165.49999999998</v>
      </c>
      <c r="G748" s="3">
        <v>1282.7</v>
      </c>
      <c r="H748" s="4">
        <v>6.0652229818577397E-6</v>
      </c>
      <c r="I748" s="3">
        <v>6.3137575187474995E-4</v>
      </c>
      <c r="J748" s="3">
        <v>1.97192467640725E-4</v>
      </c>
      <c r="K748" s="3">
        <v>260345.19281448101</v>
      </c>
      <c r="L748" s="3" t="s">
        <v>14336</v>
      </c>
      <c r="M748" s="3">
        <v>11647</v>
      </c>
      <c r="N748" s="3">
        <v>21104</v>
      </c>
      <c r="O748" s="3">
        <v>1187</v>
      </c>
      <c r="P748" s="3">
        <v>2311</v>
      </c>
      <c r="Q748" s="3" t="s">
        <v>14337</v>
      </c>
      <c r="R748" s="5">
        <v>39336.4840625</v>
      </c>
      <c r="S748" s="3" t="b">
        <v>0</v>
      </c>
      <c r="T748" s="3" t="b">
        <v>0</v>
      </c>
      <c r="U748" s="3" t="s">
        <v>85</v>
      </c>
      <c r="V748" s="3" t="s">
        <v>27</v>
      </c>
      <c r="W748" s="3" t="s">
        <v>45</v>
      </c>
    </row>
    <row r="749" spans="1:24" ht="12" customHeight="1" x14ac:dyDescent="0.2">
      <c r="A749" s="3" t="s">
        <v>24334</v>
      </c>
      <c r="B749" s="3">
        <v>1569</v>
      </c>
      <c r="C749" s="3">
        <v>992</v>
      </c>
      <c r="D749" s="3">
        <v>577</v>
      </c>
      <c r="E749" s="3">
        <v>1645.2</v>
      </c>
      <c r="F749" s="3">
        <v>1058.4000000000001</v>
      </c>
      <c r="G749" s="3">
        <v>586.800000000002</v>
      </c>
      <c r="H749" s="4">
        <v>6.1064488374237796E-6</v>
      </c>
      <c r="I749" s="3">
        <v>2.0359887816192399E-4</v>
      </c>
      <c r="J749" s="4">
        <v>9.8130333859453101E-5</v>
      </c>
      <c r="K749" s="3">
        <v>259912.20592678199</v>
      </c>
      <c r="L749" s="3" t="s">
        <v>24335</v>
      </c>
      <c r="M749" s="3">
        <v>1719</v>
      </c>
      <c r="N749" s="3">
        <v>21047</v>
      </c>
      <c r="O749" s="3">
        <v>464</v>
      </c>
      <c r="P749" s="3">
        <v>551</v>
      </c>
      <c r="Q749" s="3" t="s">
        <v>24336</v>
      </c>
      <c r="R749" s="5">
        <v>40556.52416666667</v>
      </c>
      <c r="S749" s="3" t="b">
        <v>0</v>
      </c>
      <c r="T749" s="3" t="b">
        <v>1</v>
      </c>
      <c r="V749" s="3" t="s">
        <v>27</v>
      </c>
      <c r="W749" s="3" t="s">
        <v>74</v>
      </c>
      <c r="X749" s="3" t="s">
        <v>36</v>
      </c>
    </row>
    <row r="750" spans="1:24" ht="12" customHeight="1" x14ac:dyDescent="0.2">
      <c r="A750" s="3" t="s">
        <v>49478</v>
      </c>
      <c r="B750" s="3">
        <v>540</v>
      </c>
      <c r="C750" s="3">
        <v>283</v>
      </c>
      <c r="D750" s="3">
        <v>257</v>
      </c>
      <c r="E750" s="3">
        <v>697.50000000000205</v>
      </c>
      <c r="F750" s="3">
        <v>375.8</v>
      </c>
      <c r="G750" s="3">
        <v>321.7</v>
      </c>
      <c r="H750" s="4">
        <v>6.0923601803338998E-6</v>
      </c>
      <c r="I750" s="3">
        <v>1.1196680161100801E-4</v>
      </c>
      <c r="J750" s="4">
        <v>4.7184199372117402E-5</v>
      </c>
      <c r="K750" s="3">
        <v>259313.553442309</v>
      </c>
      <c r="L750" s="3" t="s">
        <v>49479</v>
      </c>
      <c r="M750" s="3">
        <v>85487</v>
      </c>
      <c r="N750" s="3">
        <v>20605</v>
      </c>
      <c r="O750" s="3">
        <v>3220</v>
      </c>
      <c r="P750" s="3">
        <v>314</v>
      </c>
      <c r="Q750" s="3" t="s">
        <v>49480</v>
      </c>
      <c r="R750" s="5">
        <v>41373.385949074072</v>
      </c>
      <c r="S750" s="3" t="b">
        <v>0</v>
      </c>
      <c r="T750" s="3" t="b">
        <v>1</v>
      </c>
      <c r="U750" s="3" t="s">
        <v>40</v>
      </c>
      <c r="V750" s="3" t="s">
        <v>27</v>
      </c>
      <c r="W750" s="3" t="s">
        <v>45</v>
      </c>
      <c r="X750" s="3" t="s">
        <v>1616</v>
      </c>
    </row>
    <row r="751" spans="1:24" ht="12" customHeight="1" x14ac:dyDescent="0.2">
      <c r="A751" s="3" t="s">
        <v>5189</v>
      </c>
      <c r="B751" s="3">
        <v>1607</v>
      </c>
      <c r="C751" s="3">
        <v>1192</v>
      </c>
      <c r="D751" s="3">
        <v>415</v>
      </c>
      <c r="E751" s="3">
        <v>1567.5999999999899</v>
      </c>
      <c r="F751" s="3">
        <v>1220.3</v>
      </c>
      <c r="G751" s="3">
        <v>347.30000000000098</v>
      </c>
      <c r="H751" s="4">
        <v>6.1032511408502702E-6</v>
      </c>
      <c r="I751" s="3">
        <v>2.1662003060700101E-4</v>
      </c>
      <c r="J751" s="4">
        <v>9.6036139942436098E-5</v>
      </c>
      <c r="K751" s="3">
        <v>258887.53681240001</v>
      </c>
      <c r="L751" s="3" t="s">
        <v>5190</v>
      </c>
      <c r="M751" s="3">
        <v>18243</v>
      </c>
      <c r="N751" s="3">
        <v>45340</v>
      </c>
      <c r="O751" s="3">
        <v>63</v>
      </c>
      <c r="P751" s="3">
        <v>377</v>
      </c>
      <c r="Q751" s="3" t="s">
        <v>5191</v>
      </c>
      <c r="R751" s="5">
        <v>39885.732071759259</v>
      </c>
      <c r="S751" s="3" t="b">
        <v>0</v>
      </c>
      <c r="T751" s="3" t="b">
        <v>1</v>
      </c>
      <c r="U751" s="3" t="s">
        <v>5192</v>
      </c>
      <c r="V751" s="3" t="s">
        <v>27</v>
      </c>
      <c r="W751" s="3" t="s">
        <v>74</v>
      </c>
      <c r="X751" s="3" t="s">
        <v>36</v>
      </c>
    </row>
    <row r="752" spans="1:24" ht="12" customHeight="1" x14ac:dyDescent="0.2">
      <c r="A752" s="3" t="s">
        <v>2553</v>
      </c>
      <c r="B752" s="3">
        <v>952</v>
      </c>
      <c r="C752" s="3">
        <v>427</v>
      </c>
      <c r="D752" s="3">
        <v>525</v>
      </c>
      <c r="E752" s="3">
        <v>1145.5</v>
      </c>
      <c r="F752" s="3">
        <v>505.00000000000102</v>
      </c>
      <c r="G752" s="3">
        <v>640.50000000000205</v>
      </c>
      <c r="H752" s="4">
        <v>6.10390680555094E-6</v>
      </c>
      <c r="I752" s="4">
        <v>2.0550103317324E-5</v>
      </c>
      <c r="J752" s="4">
        <v>4.97271762067869E-5</v>
      </c>
      <c r="K752" s="3">
        <v>258814.19979108201</v>
      </c>
      <c r="L752" s="3" t="s">
        <v>2554</v>
      </c>
      <c r="M752" s="3">
        <v>8392</v>
      </c>
      <c r="N752" s="3">
        <v>5274</v>
      </c>
      <c r="O752" s="3">
        <v>519</v>
      </c>
      <c r="P752" s="3">
        <v>722</v>
      </c>
      <c r="Q752" s="3" t="s">
        <v>2555</v>
      </c>
      <c r="R752" s="5">
        <v>40465.371053240742</v>
      </c>
      <c r="S752" s="3" t="b">
        <v>0</v>
      </c>
      <c r="T752" s="3" t="b">
        <v>1</v>
      </c>
      <c r="U752" s="3" t="s">
        <v>2556</v>
      </c>
      <c r="V752" s="3" t="s">
        <v>27</v>
      </c>
      <c r="W752" s="3" t="s">
        <v>35</v>
      </c>
      <c r="X752" s="3" t="s">
        <v>36</v>
      </c>
    </row>
    <row r="753" spans="1:24" ht="12" customHeight="1" x14ac:dyDescent="0.2">
      <c r="A753" s="3" t="s">
        <v>46115</v>
      </c>
      <c r="B753" s="3">
        <v>1722</v>
      </c>
      <c r="C753" s="3">
        <v>1138</v>
      </c>
      <c r="D753" s="3">
        <v>584</v>
      </c>
      <c r="E753" s="3">
        <v>2435.6999999999798</v>
      </c>
      <c r="F753" s="3">
        <v>1703.7</v>
      </c>
      <c r="G753" s="3">
        <v>732.00000000000205</v>
      </c>
      <c r="H753" s="4">
        <v>6.1006373335822804E-6</v>
      </c>
      <c r="I753" s="4">
        <v>7.1627791143428503E-5</v>
      </c>
      <c r="J753" s="3">
        <v>1.17546431625898E-4</v>
      </c>
      <c r="K753" s="3">
        <v>258510.718820273</v>
      </c>
      <c r="L753" s="3" t="s">
        <v>46116</v>
      </c>
      <c r="M753" s="3">
        <v>4175</v>
      </c>
      <c r="N753" s="3">
        <v>13259</v>
      </c>
      <c r="O753" s="3">
        <v>357</v>
      </c>
      <c r="P753" s="3">
        <v>770</v>
      </c>
      <c r="Q753" s="3" t="s">
        <v>46117</v>
      </c>
      <c r="R753" s="5">
        <v>41643.917546296296</v>
      </c>
      <c r="S753" s="3" t="b">
        <v>0</v>
      </c>
      <c r="T753" s="3" t="b">
        <v>0</v>
      </c>
      <c r="V753" s="3" t="s">
        <v>27</v>
      </c>
      <c r="W753" s="3" t="s">
        <v>1615</v>
      </c>
      <c r="X753" s="3" t="s">
        <v>36</v>
      </c>
    </row>
    <row r="754" spans="1:24" ht="12" customHeight="1" x14ac:dyDescent="0.2">
      <c r="A754" s="3" t="s">
        <v>31393</v>
      </c>
      <c r="B754" s="3">
        <v>1353</v>
      </c>
      <c r="C754" s="3">
        <v>366</v>
      </c>
      <c r="D754" s="3">
        <v>987</v>
      </c>
      <c r="E754" s="3">
        <v>1409.49999999999</v>
      </c>
      <c r="F754" s="3">
        <v>375</v>
      </c>
      <c r="G754" s="3">
        <v>1034.5</v>
      </c>
      <c r="H754" s="4">
        <v>6.1089071531637798E-6</v>
      </c>
      <c r="I754" s="4">
        <v>2.1530632556411099E-5</v>
      </c>
      <c r="J754" s="4">
        <v>4.3476268092270397E-5</v>
      </c>
      <c r="K754" s="3">
        <v>258353.101349773</v>
      </c>
      <c r="L754" s="3" t="s">
        <v>31394</v>
      </c>
      <c r="M754" s="3">
        <v>169284</v>
      </c>
      <c r="N754" s="3">
        <v>12174</v>
      </c>
      <c r="O754" s="3">
        <v>6173</v>
      </c>
      <c r="P754" s="3">
        <v>2216</v>
      </c>
      <c r="Q754" s="3" t="s">
        <v>31395</v>
      </c>
      <c r="R754" s="5">
        <v>40138.492997685185</v>
      </c>
      <c r="S754" s="3" t="b">
        <v>0</v>
      </c>
      <c r="T754" s="3" t="b">
        <v>1</v>
      </c>
      <c r="U754" s="3" t="s">
        <v>479</v>
      </c>
      <c r="V754" s="3" t="s">
        <v>27</v>
      </c>
      <c r="W754" s="3" t="s">
        <v>1615</v>
      </c>
      <c r="X754" s="3" t="s">
        <v>36</v>
      </c>
    </row>
    <row r="755" spans="1:24" ht="12" customHeight="1" x14ac:dyDescent="0.2">
      <c r="A755" s="3" t="s">
        <v>1907</v>
      </c>
      <c r="B755" s="3">
        <v>1006</v>
      </c>
      <c r="C755" s="3">
        <v>561</v>
      </c>
      <c r="D755" s="3">
        <v>445</v>
      </c>
      <c r="E755" s="3">
        <v>1012</v>
      </c>
      <c r="F755" s="3">
        <v>544.10000000000105</v>
      </c>
      <c r="G755" s="3">
        <v>467.900000000001</v>
      </c>
      <c r="H755" s="4">
        <v>6.1087280284325104E-6</v>
      </c>
      <c r="I755" s="4">
        <v>3.8073372839218103E-5</v>
      </c>
      <c r="J755" s="4">
        <v>5.4808846226606997E-5</v>
      </c>
      <c r="K755" s="3">
        <v>258287.531911283</v>
      </c>
      <c r="L755" s="3" t="s">
        <v>1908</v>
      </c>
      <c r="M755" s="3">
        <v>8049</v>
      </c>
      <c r="N755" s="3">
        <v>15083</v>
      </c>
      <c r="O755" s="3">
        <v>1520</v>
      </c>
      <c r="P755" s="3">
        <v>566</v>
      </c>
      <c r="Q755" s="3" t="s">
        <v>1909</v>
      </c>
      <c r="R755" s="5">
        <v>41246.451481481483</v>
      </c>
      <c r="S755" s="3" t="b">
        <v>0</v>
      </c>
      <c r="T755" s="3" t="b">
        <v>1</v>
      </c>
      <c r="V755" s="3" t="s">
        <v>27</v>
      </c>
      <c r="W755" s="3" t="s">
        <v>74</v>
      </c>
      <c r="X755" s="3" t="s">
        <v>36</v>
      </c>
    </row>
    <row r="756" spans="1:24" ht="12" customHeight="1" x14ac:dyDescent="0.2">
      <c r="A756" s="3" t="s">
        <v>45424</v>
      </c>
      <c r="B756" s="3">
        <v>1499</v>
      </c>
      <c r="C756" s="3">
        <v>733</v>
      </c>
      <c r="D756" s="3">
        <v>766</v>
      </c>
      <c r="E756" s="3">
        <v>1540.69999999999</v>
      </c>
      <c r="F756" s="3">
        <v>639.40000000000305</v>
      </c>
      <c r="G756" s="3">
        <v>901.30000000000302</v>
      </c>
      <c r="H756" s="4">
        <v>6.0879242370005103E-6</v>
      </c>
      <c r="I756" s="4">
        <v>3.1045006672233199E-5</v>
      </c>
      <c r="J756" s="4">
        <v>5.51970173485451E-5</v>
      </c>
      <c r="K756" s="3">
        <v>258200.02249458799</v>
      </c>
      <c r="L756" s="3" t="s">
        <v>45425</v>
      </c>
      <c r="M756" s="3">
        <v>29044</v>
      </c>
      <c r="N756" s="3">
        <v>6141</v>
      </c>
      <c r="O756" s="3">
        <v>14660</v>
      </c>
      <c r="P756" s="3">
        <v>1456</v>
      </c>
      <c r="Q756" s="3" t="s">
        <v>45426</v>
      </c>
      <c r="R756" s="5">
        <v>40313.33734953704</v>
      </c>
      <c r="S756" s="3" t="b">
        <v>0</v>
      </c>
      <c r="T756" s="3" t="b">
        <v>0</v>
      </c>
      <c r="V756" s="3" t="s">
        <v>27</v>
      </c>
      <c r="W756" s="3" t="s">
        <v>1615</v>
      </c>
      <c r="X756" s="3" t="s">
        <v>36</v>
      </c>
    </row>
    <row r="757" spans="1:24" ht="12" customHeight="1" x14ac:dyDescent="0.2">
      <c r="A757" s="3" t="s">
        <v>4196</v>
      </c>
      <c r="B757" s="3">
        <v>1542</v>
      </c>
      <c r="C757" s="3">
        <v>1053</v>
      </c>
      <c r="D757" s="3">
        <v>489</v>
      </c>
      <c r="E757" s="3">
        <v>1342.7</v>
      </c>
      <c r="F757" s="3">
        <v>857.40000000000703</v>
      </c>
      <c r="G757" s="3">
        <v>485.30000000000098</v>
      </c>
      <c r="H757" s="4">
        <v>6.08143774918696E-6</v>
      </c>
      <c r="I757" s="4">
        <v>5.9943069887305597E-5</v>
      </c>
      <c r="J757" s="4">
        <v>8.9527858387674294E-5</v>
      </c>
      <c r="K757" s="3">
        <v>258115.09062261399</v>
      </c>
      <c r="L757" s="3" t="s">
        <v>4197</v>
      </c>
      <c r="M757" s="3">
        <v>31499</v>
      </c>
      <c r="N757" s="3">
        <v>500261</v>
      </c>
      <c r="O757" s="3">
        <v>10586</v>
      </c>
      <c r="P757" s="3">
        <v>1373</v>
      </c>
      <c r="Q757" s="3" t="s">
        <v>4198</v>
      </c>
      <c r="R757" s="5">
        <v>39821.791030092594</v>
      </c>
      <c r="S757" s="3" t="b">
        <v>0</v>
      </c>
      <c r="T757" s="3" t="b">
        <v>1</v>
      </c>
      <c r="U757" s="3" t="s">
        <v>34</v>
      </c>
      <c r="V757" s="3" t="s">
        <v>27</v>
      </c>
      <c r="W757" s="3" t="s">
        <v>1615</v>
      </c>
      <c r="X757" s="3" t="s">
        <v>36</v>
      </c>
    </row>
    <row r="758" spans="1:24" ht="12" customHeight="1" x14ac:dyDescent="0.2">
      <c r="A758" s="3" t="s">
        <v>40680</v>
      </c>
      <c r="B758" s="3">
        <v>899</v>
      </c>
      <c r="C758" s="3">
        <v>195</v>
      </c>
      <c r="D758" s="3">
        <v>704</v>
      </c>
      <c r="E758" s="3">
        <v>914.70000000000698</v>
      </c>
      <c r="F758" s="3">
        <v>187.5</v>
      </c>
      <c r="G758" s="3">
        <v>727.20000000000505</v>
      </c>
      <c r="H758" s="4">
        <v>6.1113039567026704E-6</v>
      </c>
      <c r="I758" s="4">
        <v>2.0936880712296698E-5</v>
      </c>
      <c r="J758" s="4">
        <v>3.1404515938541198E-5</v>
      </c>
      <c r="K758" s="3">
        <v>257775.49882636801</v>
      </c>
      <c r="L758" s="3" t="s">
        <v>40681</v>
      </c>
      <c r="M758" s="3">
        <v>16089</v>
      </c>
      <c r="N758" s="3">
        <v>2503</v>
      </c>
      <c r="O758" s="3">
        <v>2123</v>
      </c>
      <c r="P758" s="3">
        <v>999</v>
      </c>
      <c r="Q758" s="3" t="s">
        <v>40682</v>
      </c>
      <c r="R758" s="5">
        <v>39952.874085648145</v>
      </c>
      <c r="S758" s="3" t="b">
        <v>0</v>
      </c>
      <c r="T758" s="3" t="b">
        <v>0</v>
      </c>
      <c r="U758" s="3" t="s">
        <v>14979</v>
      </c>
      <c r="V758" s="3" t="s">
        <v>27</v>
      </c>
      <c r="W758" s="3" t="s">
        <v>1615</v>
      </c>
      <c r="X758" s="3" t="s">
        <v>1616</v>
      </c>
    </row>
    <row r="759" spans="1:24" ht="12" customHeight="1" x14ac:dyDescent="0.2">
      <c r="A759" s="3" t="s">
        <v>17144</v>
      </c>
      <c r="B759" s="3">
        <v>908</v>
      </c>
      <c r="C759" s="3">
        <v>436</v>
      </c>
      <c r="D759" s="3">
        <v>472</v>
      </c>
      <c r="E759" s="3">
        <v>2827.0999999999899</v>
      </c>
      <c r="F759" s="3">
        <v>602.50000000000102</v>
      </c>
      <c r="G759" s="3">
        <v>2224.6</v>
      </c>
      <c r="H759" s="4">
        <v>6.1050321948873099E-6</v>
      </c>
      <c r="I759" s="4">
        <v>5.9594717422226599E-5</v>
      </c>
      <c r="J759" s="4">
        <v>5.91736189249831E-5</v>
      </c>
      <c r="K759" s="3">
        <v>257768.27791267299</v>
      </c>
      <c r="L759" s="3" t="s">
        <v>17145</v>
      </c>
      <c r="M759" s="3">
        <v>2712</v>
      </c>
      <c r="N759" s="3">
        <v>2890</v>
      </c>
      <c r="O759" s="3">
        <v>8752</v>
      </c>
      <c r="P759" s="3">
        <v>936</v>
      </c>
      <c r="Q759" s="3" t="s">
        <v>17146</v>
      </c>
      <c r="R759" s="5">
        <v>40156.790509259263</v>
      </c>
      <c r="S759" s="3" t="b">
        <v>0</v>
      </c>
      <c r="T759" s="3" t="b">
        <v>0</v>
      </c>
      <c r="V759" s="3" t="s">
        <v>27</v>
      </c>
    </row>
    <row r="760" spans="1:24" ht="12" customHeight="1" x14ac:dyDescent="0.2">
      <c r="A760" s="3" t="s">
        <v>9895</v>
      </c>
      <c r="B760" s="3">
        <v>1854</v>
      </c>
      <c r="C760" s="3">
        <v>509</v>
      </c>
      <c r="D760" s="3">
        <v>1345</v>
      </c>
      <c r="E760" s="3">
        <v>2013.19999999998</v>
      </c>
      <c r="F760" s="3">
        <v>608.90000000000202</v>
      </c>
      <c r="G760" s="3">
        <v>1404.29999999999</v>
      </c>
      <c r="H760" s="4">
        <v>6.1153065511444804E-6</v>
      </c>
      <c r="I760" s="4">
        <v>2.7831257702739998E-5</v>
      </c>
      <c r="J760" s="4">
        <v>4.8225394898944003E-5</v>
      </c>
      <c r="K760" s="3">
        <v>257711.01123043601</v>
      </c>
      <c r="L760" s="3" t="s">
        <v>9896</v>
      </c>
      <c r="M760" s="3">
        <v>17909</v>
      </c>
      <c r="N760" s="3">
        <v>2947</v>
      </c>
      <c r="O760" s="3">
        <v>8744</v>
      </c>
      <c r="P760" s="3">
        <v>2666</v>
      </c>
      <c r="Q760" s="3" t="s">
        <v>9897</v>
      </c>
      <c r="R760" s="5">
        <v>41034.533310185187</v>
      </c>
      <c r="S760" s="3" t="b">
        <v>0</v>
      </c>
      <c r="T760" s="3" t="b">
        <v>0</v>
      </c>
      <c r="U760" s="3" t="s">
        <v>9898</v>
      </c>
      <c r="V760" s="3" t="s">
        <v>27</v>
      </c>
      <c r="W760" s="3" t="s">
        <v>1615</v>
      </c>
      <c r="X760" s="3" t="s">
        <v>36</v>
      </c>
    </row>
    <row r="761" spans="1:24" ht="12" customHeight="1" x14ac:dyDescent="0.2">
      <c r="A761" s="3" t="s">
        <v>35272</v>
      </c>
      <c r="B761" s="3">
        <v>1820</v>
      </c>
      <c r="C761" s="3">
        <v>638</v>
      </c>
      <c r="D761" s="3">
        <v>1182</v>
      </c>
      <c r="E761" s="3">
        <v>1820.8999999999801</v>
      </c>
      <c r="F761" s="3">
        <v>541.20000000000198</v>
      </c>
      <c r="G761" s="3">
        <v>1279.7</v>
      </c>
      <c r="H761" s="4">
        <v>6.0957248243517399E-6</v>
      </c>
      <c r="I761" s="4">
        <v>2.73275803685146E-5</v>
      </c>
      <c r="J761" s="4">
        <v>6.0530484197292902E-5</v>
      </c>
      <c r="K761" s="3">
        <v>257503.95019665299</v>
      </c>
      <c r="L761" s="6" t="s">
        <v>35273</v>
      </c>
      <c r="M761" s="3">
        <v>154995</v>
      </c>
      <c r="N761" s="3">
        <v>29657</v>
      </c>
      <c r="O761" s="3">
        <v>105116</v>
      </c>
      <c r="P761" s="3">
        <v>3127</v>
      </c>
      <c r="Q761" s="3" t="s">
        <v>35274</v>
      </c>
      <c r="R761" s="5">
        <v>39973.019745370373</v>
      </c>
      <c r="S761" s="3" t="b">
        <v>0</v>
      </c>
      <c r="T761" s="3" t="b">
        <v>1</v>
      </c>
      <c r="U761" s="3" t="s">
        <v>34</v>
      </c>
      <c r="V761" s="3" t="s">
        <v>27</v>
      </c>
      <c r="W761" s="3" t="s">
        <v>1615</v>
      </c>
      <c r="X761" s="3" t="s">
        <v>36</v>
      </c>
    </row>
    <row r="762" spans="1:24" ht="12" customHeight="1" x14ac:dyDescent="0.2">
      <c r="A762" s="3" t="s">
        <v>43337</v>
      </c>
      <c r="B762" s="3">
        <v>1557</v>
      </c>
      <c r="C762" s="3">
        <v>708</v>
      </c>
      <c r="D762" s="3">
        <v>849</v>
      </c>
      <c r="E762" s="3">
        <v>3368.99999999999</v>
      </c>
      <c r="F762" s="3">
        <v>1936.7</v>
      </c>
      <c r="G762" s="3">
        <v>1432.3</v>
      </c>
      <c r="H762" s="4">
        <v>6.0929912321856598E-6</v>
      </c>
      <c r="I762" s="4">
        <v>7.2663323086679906E-5</v>
      </c>
      <c r="J762" s="3">
        <v>1.3413318827688701E-4</v>
      </c>
      <c r="K762" s="3">
        <v>257308.06929279401</v>
      </c>
      <c r="L762" s="3" t="s">
        <v>43338</v>
      </c>
      <c r="M762" s="3">
        <v>5433</v>
      </c>
      <c r="N762" s="3">
        <v>5624</v>
      </c>
      <c r="O762" s="3">
        <v>1847</v>
      </c>
      <c r="P762" s="3">
        <v>1765</v>
      </c>
      <c r="Q762" s="3" t="s">
        <v>43339</v>
      </c>
      <c r="R762" s="5">
        <v>40457.564444444448</v>
      </c>
      <c r="S762" s="3" t="b">
        <v>0</v>
      </c>
      <c r="T762" s="3" t="b">
        <v>0</v>
      </c>
      <c r="U762" s="3" t="s">
        <v>8659</v>
      </c>
      <c r="V762" s="3" t="s">
        <v>27</v>
      </c>
      <c r="W762" s="3" t="s">
        <v>45</v>
      </c>
    </row>
    <row r="763" spans="1:24" ht="12" customHeight="1" x14ac:dyDescent="0.2">
      <c r="A763" s="3" t="s">
        <v>6136</v>
      </c>
      <c r="B763" s="3">
        <v>3300</v>
      </c>
      <c r="C763" s="3">
        <v>1326</v>
      </c>
      <c r="D763" s="3">
        <v>1974</v>
      </c>
      <c r="E763" s="3">
        <v>3449.49999999996</v>
      </c>
      <c r="F763" s="3">
        <v>1468.5</v>
      </c>
      <c r="G763" s="3">
        <v>1981</v>
      </c>
      <c r="H763" s="4">
        <v>6.0773020668297102E-6</v>
      </c>
      <c r="I763" s="4">
        <v>8.3621463175755499E-5</v>
      </c>
      <c r="J763" s="3">
        <v>1.09288525540224E-4</v>
      </c>
      <c r="K763" s="3">
        <v>257224.717540735</v>
      </c>
      <c r="L763" s="3" t="s">
        <v>6137</v>
      </c>
      <c r="M763" s="3">
        <v>28334</v>
      </c>
      <c r="N763" s="3">
        <v>115812</v>
      </c>
      <c r="O763" s="3">
        <v>45815</v>
      </c>
      <c r="P763" s="3">
        <v>8488</v>
      </c>
      <c r="Q763" s="3" t="s">
        <v>6138</v>
      </c>
      <c r="R763" s="5">
        <v>40970.972997685189</v>
      </c>
      <c r="S763" s="3" t="b">
        <v>0</v>
      </c>
      <c r="T763" s="3" t="b">
        <v>0</v>
      </c>
      <c r="U763" s="3" t="s">
        <v>3835</v>
      </c>
      <c r="V763" s="3" t="s">
        <v>27</v>
      </c>
      <c r="W763" s="3" t="s">
        <v>1615</v>
      </c>
      <c r="X763" s="3" t="s">
        <v>6679</v>
      </c>
    </row>
    <row r="764" spans="1:24" ht="12" customHeight="1" x14ac:dyDescent="0.2">
      <c r="A764" s="3" t="s">
        <v>34878</v>
      </c>
      <c r="B764" s="3">
        <v>635</v>
      </c>
      <c r="C764" s="3">
        <v>284</v>
      </c>
      <c r="D764" s="3">
        <v>351</v>
      </c>
      <c r="E764" s="3">
        <v>1170.5</v>
      </c>
      <c r="F764" s="3">
        <v>436.3</v>
      </c>
      <c r="G764" s="3">
        <v>734.20000000000198</v>
      </c>
      <c r="H764" s="4">
        <v>6.0991564256747996E-6</v>
      </c>
      <c r="I764" s="4">
        <v>2.1999347008977001E-5</v>
      </c>
      <c r="J764" s="4">
        <v>4.3014257145568502E-5</v>
      </c>
      <c r="K764" s="3">
        <v>257166.14416074401</v>
      </c>
      <c r="L764" s="3" t="s">
        <v>34879</v>
      </c>
      <c r="M764" s="3">
        <v>8381</v>
      </c>
      <c r="N764" s="3">
        <v>7536</v>
      </c>
      <c r="O764" s="3">
        <v>5918</v>
      </c>
      <c r="P764" s="3">
        <v>387</v>
      </c>
      <c r="Q764" s="3" t="s">
        <v>34878</v>
      </c>
      <c r="R764" s="5">
        <v>40074.460752314815</v>
      </c>
      <c r="S764" s="3" t="b">
        <v>0</v>
      </c>
      <c r="T764" s="3" t="b">
        <v>0</v>
      </c>
      <c r="U764" s="3" t="s">
        <v>34</v>
      </c>
      <c r="V764" s="3" t="s">
        <v>27</v>
      </c>
      <c r="W764" s="3" t="s">
        <v>45</v>
      </c>
    </row>
    <row r="765" spans="1:24" ht="12" customHeight="1" x14ac:dyDescent="0.2">
      <c r="A765" s="3" t="s">
        <v>15342</v>
      </c>
      <c r="B765" s="3">
        <v>1148</v>
      </c>
      <c r="C765" s="3">
        <v>198</v>
      </c>
      <c r="D765" s="3">
        <v>950</v>
      </c>
      <c r="E765" s="3">
        <v>1171.4000000000001</v>
      </c>
      <c r="F765" s="3">
        <v>294.8</v>
      </c>
      <c r="G765" s="3">
        <v>876.60000000000605</v>
      </c>
      <c r="H765" s="4">
        <v>6.11518314362E-6</v>
      </c>
      <c r="I765" s="4">
        <v>1.7711881460479799E-5</v>
      </c>
      <c r="J765" s="4">
        <v>4.5860800131401298E-5</v>
      </c>
      <c r="K765" s="3">
        <v>257131.99415797801</v>
      </c>
      <c r="L765" s="3" t="s">
        <v>15343</v>
      </c>
      <c r="M765" s="3">
        <v>47479</v>
      </c>
      <c r="N765" s="3">
        <v>5800</v>
      </c>
      <c r="O765" s="3">
        <v>17122</v>
      </c>
      <c r="P765" s="3">
        <v>6352</v>
      </c>
      <c r="Q765" s="3" t="s">
        <v>15344</v>
      </c>
      <c r="R765" s="5">
        <v>39967.599224537036</v>
      </c>
      <c r="S765" s="3" t="b">
        <v>0</v>
      </c>
      <c r="T765" s="3" t="b">
        <v>0</v>
      </c>
      <c r="U765" s="3" t="s">
        <v>15345</v>
      </c>
      <c r="V765" s="3" t="s">
        <v>27</v>
      </c>
    </row>
    <row r="766" spans="1:24" ht="12" customHeight="1" x14ac:dyDescent="0.2">
      <c r="A766" s="3" t="s">
        <v>24910</v>
      </c>
      <c r="B766" s="3">
        <v>674</v>
      </c>
      <c r="C766" s="3">
        <v>175</v>
      </c>
      <c r="D766" s="3">
        <v>499</v>
      </c>
      <c r="E766" s="3">
        <v>1307.8</v>
      </c>
      <c r="F766" s="3">
        <v>363.2</v>
      </c>
      <c r="G766" s="3">
        <v>944.60000000000298</v>
      </c>
      <c r="H766" s="4">
        <v>6.1119762953111603E-6</v>
      </c>
      <c r="I766" s="4">
        <v>3.7840789806535803E-5</v>
      </c>
      <c r="J766" s="4">
        <v>3.9773328682693103E-5</v>
      </c>
      <c r="K766" s="3">
        <v>257088.88431351</v>
      </c>
      <c r="L766" s="3" t="s">
        <v>24911</v>
      </c>
      <c r="M766" s="3">
        <v>4374</v>
      </c>
      <c r="N766" s="3">
        <v>713</v>
      </c>
      <c r="O766" s="3">
        <v>5100</v>
      </c>
      <c r="P766" s="3">
        <v>797</v>
      </c>
      <c r="Q766" s="3" t="s">
        <v>24912</v>
      </c>
      <c r="R766" s="5">
        <v>39910.407002314816</v>
      </c>
      <c r="S766" s="3" t="b">
        <v>0</v>
      </c>
      <c r="T766" s="3" t="b">
        <v>0</v>
      </c>
      <c r="U766" s="3" t="s">
        <v>24913</v>
      </c>
      <c r="V766" s="3" t="s">
        <v>27</v>
      </c>
      <c r="W766" s="3" t="s">
        <v>45</v>
      </c>
    </row>
    <row r="767" spans="1:24" ht="12" customHeight="1" x14ac:dyDescent="0.2">
      <c r="A767" s="3" t="s">
        <v>27006</v>
      </c>
      <c r="B767" s="3">
        <v>1016</v>
      </c>
      <c r="C767" s="3">
        <v>420</v>
      </c>
      <c r="D767" s="3">
        <v>596</v>
      </c>
      <c r="E767" s="3">
        <v>979.90000000000498</v>
      </c>
      <c r="F767" s="3">
        <v>446.3</v>
      </c>
      <c r="G767" s="3">
        <v>533.60000000000105</v>
      </c>
      <c r="H767" s="4">
        <v>6.1009462567644697E-6</v>
      </c>
      <c r="I767" s="4">
        <v>2.35946634230421E-5</v>
      </c>
      <c r="J767" s="4">
        <v>4.5357782566304299E-5</v>
      </c>
      <c r="K767" s="3">
        <v>256973.96749630501</v>
      </c>
      <c r="L767" s="3" t="s">
        <v>27007</v>
      </c>
      <c r="M767" s="3">
        <v>15323</v>
      </c>
      <c r="N767" s="3">
        <v>16336</v>
      </c>
      <c r="O767" s="3">
        <v>1966</v>
      </c>
      <c r="P767" s="3">
        <v>1895</v>
      </c>
      <c r="Q767" s="3" t="s">
        <v>27008</v>
      </c>
      <c r="R767" s="5">
        <v>40192.426145833335</v>
      </c>
      <c r="S767" s="3" t="b">
        <v>0</v>
      </c>
      <c r="T767" s="3" t="b">
        <v>1</v>
      </c>
      <c r="U767" s="3" t="s">
        <v>40</v>
      </c>
      <c r="V767" s="3" t="s">
        <v>27</v>
      </c>
      <c r="W767" s="3" t="s">
        <v>1615</v>
      </c>
      <c r="X767" s="3" t="s">
        <v>2266</v>
      </c>
    </row>
    <row r="768" spans="1:24" ht="12" customHeight="1" x14ac:dyDescent="0.2">
      <c r="A768" s="3" t="s">
        <v>9456</v>
      </c>
      <c r="B768" s="3">
        <v>2872</v>
      </c>
      <c r="C768" s="3">
        <v>1068</v>
      </c>
      <c r="D768" s="3">
        <v>1804</v>
      </c>
      <c r="E768" s="3">
        <v>3073.7999999999802</v>
      </c>
      <c r="F768" s="3">
        <v>1228.4000000000001</v>
      </c>
      <c r="G768" s="3">
        <v>1845.4</v>
      </c>
      <c r="H768" s="4">
        <v>6.0885247139307101E-6</v>
      </c>
      <c r="I768" s="4">
        <v>5.6554749100741603E-5</v>
      </c>
      <c r="J768" s="3">
        <v>1.18932738602812E-4</v>
      </c>
      <c r="K768" s="3">
        <v>256535.30028357799</v>
      </c>
      <c r="L768" s="3" t="s">
        <v>9457</v>
      </c>
      <c r="M768" s="3">
        <v>21259</v>
      </c>
      <c r="N768" s="3">
        <v>98214</v>
      </c>
      <c r="O768" s="3">
        <v>6168</v>
      </c>
      <c r="P768" s="3">
        <v>20755</v>
      </c>
      <c r="Q768" s="3" t="s">
        <v>9456</v>
      </c>
      <c r="R768" s="5">
        <v>39624.683935185189</v>
      </c>
      <c r="S768" s="3" t="b">
        <v>0</v>
      </c>
      <c r="T768" s="3" t="b">
        <v>1</v>
      </c>
      <c r="U768" s="3" t="s">
        <v>9458</v>
      </c>
      <c r="V768" s="3" t="s">
        <v>27</v>
      </c>
      <c r="W768" s="3" t="s">
        <v>1615</v>
      </c>
      <c r="X768" s="3" t="s">
        <v>1616</v>
      </c>
    </row>
    <row r="769" spans="1:24" ht="12" customHeight="1" x14ac:dyDescent="0.2">
      <c r="A769" s="3" t="s">
        <v>48592</v>
      </c>
      <c r="B769" s="3">
        <v>949</v>
      </c>
      <c r="C769" s="3">
        <v>720</v>
      </c>
      <c r="D769" s="3">
        <v>229</v>
      </c>
      <c r="E769" s="3">
        <v>1010.7</v>
      </c>
      <c r="F769" s="3">
        <v>770.300000000002</v>
      </c>
      <c r="G769" s="3">
        <v>240.4</v>
      </c>
      <c r="H769" s="4">
        <v>6.0866569523622296E-6</v>
      </c>
      <c r="I769" s="4">
        <v>4.4617518281074399E-5</v>
      </c>
      <c r="J769" s="4">
        <v>8.2069001010818196E-5</v>
      </c>
      <c r="K769" s="3">
        <v>256330.454743151</v>
      </c>
      <c r="L769" s="3" t="s">
        <v>48593</v>
      </c>
      <c r="M769" s="3">
        <v>15526</v>
      </c>
      <c r="N769" s="3">
        <v>241097</v>
      </c>
      <c r="O769" s="3">
        <v>1954</v>
      </c>
      <c r="P769" s="3">
        <v>2163</v>
      </c>
      <c r="Q769" s="3" t="s">
        <v>48594</v>
      </c>
      <c r="R769" s="5">
        <v>39849.477962962963</v>
      </c>
      <c r="S769" s="3" t="b">
        <v>0</v>
      </c>
      <c r="T769" s="3" t="b">
        <v>1</v>
      </c>
      <c r="U769" s="3" t="s">
        <v>7514</v>
      </c>
      <c r="V769" s="3" t="s">
        <v>27</v>
      </c>
      <c r="W769" s="3" t="s">
        <v>1615</v>
      </c>
      <c r="X769" s="3" t="s">
        <v>1616</v>
      </c>
    </row>
    <row r="770" spans="1:24" ht="12" customHeight="1" x14ac:dyDescent="0.2">
      <c r="A770" s="3" t="s">
        <v>9326</v>
      </c>
      <c r="B770" s="3">
        <v>2318</v>
      </c>
      <c r="C770" s="3">
        <v>1728</v>
      </c>
      <c r="D770" s="3">
        <v>590</v>
      </c>
      <c r="E770" s="3">
        <v>4519.6999999999898</v>
      </c>
      <c r="F770" s="3">
        <v>2910.49999999999</v>
      </c>
      <c r="G770" s="3">
        <v>1609.2</v>
      </c>
      <c r="H770" s="4">
        <v>6.11119191464868E-6</v>
      </c>
      <c r="I770" s="3">
        <v>5.1273819220528196E-4</v>
      </c>
      <c r="J770" s="3">
        <v>2.09991898983415E-4</v>
      </c>
      <c r="K770" s="3">
        <v>256311.75473736401</v>
      </c>
      <c r="L770" s="3" t="s">
        <v>9327</v>
      </c>
      <c r="M770" s="3">
        <v>12882</v>
      </c>
      <c r="N770" s="3">
        <v>14289</v>
      </c>
      <c r="O770" s="3">
        <v>439</v>
      </c>
      <c r="P770" s="3">
        <v>421</v>
      </c>
      <c r="Q770" s="3" t="s">
        <v>9328</v>
      </c>
      <c r="R770" s="5">
        <v>39988.397604166668</v>
      </c>
      <c r="S770" s="3" t="b">
        <v>0</v>
      </c>
      <c r="T770" s="3" t="b">
        <v>0</v>
      </c>
      <c r="U770" s="3" t="s">
        <v>40</v>
      </c>
      <c r="V770" s="3" t="s">
        <v>27</v>
      </c>
      <c r="W770" s="3" t="s">
        <v>45</v>
      </c>
      <c r="X770" s="3" t="s">
        <v>1188</v>
      </c>
    </row>
    <row r="771" spans="1:24" ht="12" customHeight="1" x14ac:dyDescent="0.2">
      <c r="A771" s="3" t="s">
        <v>26679</v>
      </c>
      <c r="B771" s="3">
        <v>839</v>
      </c>
      <c r="C771" s="3">
        <v>516</v>
      </c>
      <c r="D771" s="3">
        <v>323</v>
      </c>
      <c r="E771" s="3">
        <v>1589.5</v>
      </c>
      <c r="F771" s="3">
        <v>1255.5999999999999</v>
      </c>
      <c r="G771" s="3">
        <v>333.9</v>
      </c>
      <c r="H771" s="4">
        <v>6.0757734003856096E-6</v>
      </c>
      <c r="I771" s="4">
        <v>6.6688100921526503E-5</v>
      </c>
      <c r="J771" s="4">
        <v>9.5313415612509401E-5</v>
      </c>
      <c r="K771" s="3">
        <v>256141.60898227899</v>
      </c>
      <c r="L771" s="3" t="s">
        <v>26680</v>
      </c>
      <c r="M771" s="3">
        <v>40581</v>
      </c>
      <c r="N771" s="3">
        <v>41029</v>
      </c>
      <c r="O771" s="3">
        <v>23989</v>
      </c>
      <c r="P771" s="3">
        <v>1582</v>
      </c>
      <c r="Q771" s="3" t="s">
        <v>26681</v>
      </c>
      <c r="R771" s="5">
        <v>40030.433356481481</v>
      </c>
      <c r="S771" s="3" t="b">
        <v>0</v>
      </c>
      <c r="T771" s="3" t="b">
        <v>1</v>
      </c>
      <c r="U771" s="3" t="s">
        <v>6444</v>
      </c>
      <c r="V771" s="3" t="s">
        <v>27</v>
      </c>
    </row>
    <row r="772" spans="1:24" ht="12" customHeight="1" x14ac:dyDescent="0.2">
      <c r="A772" s="3" t="s">
        <v>36131</v>
      </c>
      <c r="B772" s="3">
        <v>501</v>
      </c>
      <c r="C772" s="3">
        <v>271</v>
      </c>
      <c r="D772" s="3">
        <v>230</v>
      </c>
      <c r="E772" s="3">
        <v>460.50000000000199</v>
      </c>
      <c r="F772" s="3">
        <v>213.4</v>
      </c>
      <c r="G772" s="3">
        <v>247.1</v>
      </c>
      <c r="H772" s="4">
        <v>6.0830136709649796E-6</v>
      </c>
      <c r="I772" s="4">
        <v>1.02631503153571E-5</v>
      </c>
      <c r="J772" s="4">
        <v>3.1169345389564503E-5</v>
      </c>
      <c r="K772" s="3">
        <v>255869.09195100499</v>
      </c>
      <c r="L772" s="3" t="s">
        <v>36132</v>
      </c>
      <c r="M772" s="3">
        <v>27094</v>
      </c>
      <c r="N772" s="3">
        <v>12298</v>
      </c>
      <c r="O772" s="3">
        <v>5499</v>
      </c>
      <c r="P772" s="3">
        <v>513</v>
      </c>
      <c r="Q772" s="3" t="s">
        <v>36133</v>
      </c>
      <c r="R772" s="5">
        <v>40829.449432870373</v>
      </c>
      <c r="S772" s="3" t="b">
        <v>0</v>
      </c>
      <c r="T772" s="3" t="b">
        <v>1</v>
      </c>
      <c r="U772" s="3" t="s">
        <v>34</v>
      </c>
      <c r="V772" s="3" t="s">
        <v>28973</v>
      </c>
      <c r="W772" s="3" t="s">
        <v>1615</v>
      </c>
      <c r="X772" s="3" t="s">
        <v>74</v>
      </c>
    </row>
    <row r="773" spans="1:24" ht="12" customHeight="1" x14ac:dyDescent="0.2">
      <c r="A773" s="3" t="s">
        <v>20504</v>
      </c>
      <c r="B773" s="3">
        <v>664</v>
      </c>
      <c r="C773" s="3">
        <v>337</v>
      </c>
      <c r="D773" s="3">
        <v>327</v>
      </c>
      <c r="E773" s="3">
        <v>2435.1</v>
      </c>
      <c r="F773" s="3">
        <v>1406.2</v>
      </c>
      <c r="G773" s="3">
        <v>1028.9000000000001</v>
      </c>
      <c r="H773" s="4">
        <v>6.0963119751075803E-6</v>
      </c>
      <c r="I773" s="4">
        <v>3.9435927452663697E-5</v>
      </c>
      <c r="J773" s="4">
        <v>8.5940444536818103E-5</v>
      </c>
      <c r="K773" s="3">
        <v>255747.881439633</v>
      </c>
      <c r="L773" s="3" t="s">
        <v>20505</v>
      </c>
      <c r="M773" s="3">
        <v>12162</v>
      </c>
      <c r="N773" s="3">
        <v>5651</v>
      </c>
      <c r="O773" s="3">
        <v>14445</v>
      </c>
      <c r="P773" s="3">
        <v>931</v>
      </c>
      <c r="Q773" s="3" t="s">
        <v>20506</v>
      </c>
      <c r="R773" s="5">
        <v>42114.682824074072</v>
      </c>
      <c r="S773" s="3" t="b">
        <v>0</v>
      </c>
      <c r="T773" s="3" t="b">
        <v>0</v>
      </c>
      <c r="U773" s="3" t="s">
        <v>2189</v>
      </c>
      <c r="V773" s="3" t="s">
        <v>54</v>
      </c>
      <c r="W773" s="3" t="s">
        <v>45</v>
      </c>
    </row>
    <row r="774" spans="1:24" ht="12" customHeight="1" x14ac:dyDescent="0.2">
      <c r="A774" s="3" t="s">
        <v>23300</v>
      </c>
      <c r="B774" s="3">
        <v>811</v>
      </c>
      <c r="C774" s="3">
        <v>247</v>
      </c>
      <c r="D774" s="3">
        <v>564</v>
      </c>
      <c r="E774" s="3">
        <v>861.100000000004</v>
      </c>
      <c r="F774" s="3">
        <v>236.1</v>
      </c>
      <c r="G774" s="3">
        <v>625.00000000000205</v>
      </c>
      <c r="H774" s="4">
        <v>6.1054422080210003E-6</v>
      </c>
      <c r="I774" s="4">
        <v>9.6454170274668702E-6</v>
      </c>
      <c r="J774" s="4">
        <v>3.08700626047423E-5</v>
      </c>
      <c r="K774" s="3">
        <v>255081.52022932901</v>
      </c>
      <c r="L774" s="3" t="s">
        <v>23301</v>
      </c>
      <c r="M774" s="3">
        <v>11391</v>
      </c>
      <c r="N774" s="3">
        <v>7480</v>
      </c>
      <c r="O774" s="3">
        <v>5370</v>
      </c>
      <c r="P774" s="3">
        <v>1109</v>
      </c>
      <c r="Q774" s="3" t="s">
        <v>23302</v>
      </c>
      <c r="R774" s="5">
        <v>40584.38925925926</v>
      </c>
      <c r="S774" s="3" t="b">
        <v>0</v>
      </c>
      <c r="T774" s="3" t="b">
        <v>1</v>
      </c>
      <c r="U774" s="3" t="s">
        <v>85</v>
      </c>
      <c r="V774" s="3" t="s">
        <v>27</v>
      </c>
    </row>
    <row r="775" spans="1:24" ht="12" customHeight="1" x14ac:dyDescent="0.2">
      <c r="A775" s="3" t="s">
        <v>30017</v>
      </c>
      <c r="B775" s="3">
        <v>343</v>
      </c>
      <c r="C775" s="3">
        <v>33</v>
      </c>
      <c r="D775" s="3">
        <v>310</v>
      </c>
      <c r="E775" s="3">
        <v>334.50000000000102</v>
      </c>
      <c r="F775" s="3">
        <v>9.4</v>
      </c>
      <c r="G775" s="3">
        <v>325.10000000000002</v>
      </c>
      <c r="H775" s="4">
        <v>6.0747178141707704E-6</v>
      </c>
      <c r="I775" s="4">
        <v>6.0267936129652497E-6</v>
      </c>
      <c r="J775" s="4">
        <v>1.8615773857804599E-5</v>
      </c>
      <c r="K775" s="3">
        <v>255074.76510686701</v>
      </c>
      <c r="L775" s="3" t="s">
        <v>30018</v>
      </c>
      <c r="M775" s="3">
        <v>19618</v>
      </c>
      <c r="N775" s="3">
        <v>295</v>
      </c>
      <c r="O775" s="3">
        <v>7564</v>
      </c>
      <c r="P775" s="3">
        <v>4316</v>
      </c>
      <c r="Q775" s="3" t="s">
        <v>30019</v>
      </c>
      <c r="R775" s="5">
        <v>42495.681087962963</v>
      </c>
      <c r="S775" s="3" t="b">
        <v>0</v>
      </c>
      <c r="T775" s="3" t="b">
        <v>0</v>
      </c>
      <c r="U775" s="3" t="s">
        <v>2317</v>
      </c>
      <c r="V775" s="3" t="s">
        <v>54</v>
      </c>
      <c r="W775" s="3" t="s">
        <v>1615</v>
      </c>
      <c r="X775" s="3" t="s">
        <v>36</v>
      </c>
    </row>
    <row r="776" spans="1:24" ht="12" customHeight="1" x14ac:dyDescent="0.2">
      <c r="A776" s="3" t="s">
        <v>49713</v>
      </c>
      <c r="B776" s="3">
        <v>1585</v>
      </c>
      <c r="C776" s="3">
        <v>602</v>
      </c>
      <c r="D776" s="3">
        <v>983</v>
      </c>
      <c r="E776" s="3">
        <v>1843.79999999999</v>
      </c>
      <c r="F776" s="3">
        <v>694.900000000001</v>
      </c>
      <c r="G776" s="3">
        <v>1148.9000000000001</v>
      </c>
      <c r="H776" s="4">
        <v>6.1015865345307498E-6</v>
      </c>
      <c r="I776" s="4">
        <v>7.3298954365283201E-5</v>
      </c>
      <c r="J776" s="4">
        <v>6.5816089501553001E-5</v>
      </c>
      <c r="K776" s="3">
        <v>255008.94186214899</v>
      </c>
      <c r="L776" s="3" t="s">
        <v>49714</v>
      </c>
      <c r="M776" s="3">
        <v>33239</v>
      </c>
      <c r="N776" s="3">
        <v>14448</v>
      </c>
      <c r="O776" s="3">
        <v>5425</v>
      </c>
      <c r="P776" s="3">
        <v>4191</v>
      </c>
      <c r="Q776" s="3" t="s">
        <v>49715</v>
      </c>
      <c r="R776" s="5">
        <v>40998.537939814814</v>
      </c>
      <c r="S776" s="3" t="b">
        <v>0</v>
      </c>
      <c r="T776" s="3" t="b">
        <v>0</v>
      </c>
      <c r="U776" s="3" t="s">
        <v>85</v>
      </c>
      <c r="V776" s="3" t="s">
        <v>27</v>
      </c>
      <c r="W776" s="3" t="s">
        <v>45</v>
      </c>
    </row>
    <row r="777" spans="1:24" ht="12" customHeight="1" x14ac:dyDescent="0.2">
      <c r="A777" s="3" t="s">
        <v>37733</v>
      </c>
      <c r="B777" s="3">
        <v>1052</v>
      </c>
      <c r="C777" s="3">
        <v>116</v>
      </c>
      <c r="D777" s="3">
        <v>936</v>
      </c>
      <c r="E777" s="3">
        <v>1192.0999999999999</v>
      </c>
      <c r="F777" s="3">
        <v>138.5</v>
      </c>
      <c r="G777" s="3">
        <v>1053.5999999999999</v>
      </c>
      <c r="H777" s="4">
        <v>6.1144876670783996E-6</v>
      </c>
      <c r="I777" s="4">
        <v>1.45135546727121E-5</v>
      </c>
      <c r="J777" s="4">
        <v>2.6535154110660501E-5</v>
      </c>
      <c r="K777" s="3">
        <v>255002.76445898999</v>
      </c>
      <c r="L777" s="3" t="s">
        <v>37734</v>
      </c>
      <c r="M777" s="3">
        <v>2269</v>
      </c>
      <c r="N777" s="3">
        <v>1358</v>
      </c>
      <c r="O777" s="3">
        <v>6930</v>
      </c>
      <c r="P777" s="3">
        <v>2072</v>
      </c>
      <c r="Q777" s="3" t="s">
        <v>37735</v>
      </c>
      <c r="R777" s="5">
        <v>40191.450057870374</v>
      </c>
      <c r="S777" s="3" t="b">
        <v>0</v>
      </c>
      <c r="T777" s="3" t="b">
        <v>0</v>
      </c>
      <c r="U777" s="3" t="s">
        <v>9917</v>
      </c>
      <c r="V777" s="3" t="s">
        <v>27</v>
      </c>
      <c r="W777" s="3" t="s">
        <v>45</v>
      </c>
    </row>
    <row r="778" spans="1:24" ht="12" customHeight="1" x14ac:dyDescent="0.2">
      <c r="A778" s="3" t="s">
        <v>30909</v>
      </c>
      <c r="B778" s="3">
        <v>989</v>
      </c>
      <c r="C778" s="3">
        <v>711</v>
      </c>
      <c r="D778" s="3">
        <v>278</v>
      </c>
      <c r="E778" s="3">
        <v>1783</v>
      </c>
      <c r="F778" s="3">
        <v>1416.2</v>
      </c>
      <c r="G778" s="3">
        <v>366.8</v>
      </c>
      <c r="H778" s="4">
        <v>6.0927350836136902E-6</v>
      </c>
      <c r="I778" s="4">
        <v>8.7287535658675503E-5</v>
      </c>
      <c r="J778" s="3">
        <v>1.00817555537799E-4</v>
      </c>
      <c r="K778" s="3">
        <v>254867.47558067</v>
      </c>
      <c r="L778" s="3" t="s">
        <v>30910</v>
      </c>
      <c r="M778" s="3">
        <v>24025</v>
      </c>
      <c r="N778" s="3">
        <v>19667</v>
      </c>
      <c r="O778" s="3">
        <v>1562</v>
      </c>
      <c r="P778" s="3">
        <v>315</v>
      </c>
      <c r="Q778" s="3" t="s">
        <v>30911</v>
      </c>
      <c r="R778" s="5">
        <v>39874.543229166666</v>
      </c>
      <c r="S778" s="3" t="b">
        <v>0</v>
      </c>
      <c r="T778" s="3" t="b">
        <v>0</v>
      </c>
      <c r="U778" s="3" t="s">
        <v>30912</v>
      </c>
      <c r="V778" s="3" t="s">
        <v>27</v>
      </c>
      <c r="W778" s="3" t="s">
        <v>45</v>
      </c>
    </row>
    <row r="779" spans="1:24" ht="12" customHeight="1" x14ac:dyDescent="0.2">
      <c r="A779" s="3" t="s">
        <v>12146</v>
      </c>
      <c r="B779" s="3">
        <v>2289</v>
      </c>
      <c r="C779" s="3">
        <v>1471</v>
      </c>
      <c r="D779" s="3">
        <v>818</v>
      </c>
      <c r="E779" s="3">
        <v>4844.1999999999898</v>
      </c>
      <c r="F779" s="3">
        <v>3843.99999999998</v>
      </c>
      <c r="G779" s="3">
        <v>1000.2</v>
      </c>
      <c r="H779" s="4">
        <v>6.1012887142022603E-6</v>
      </c>
      <c r="I779" s="3">
        <v>1.6519765811661999E-4</v>
      </c>
      <c r="J779" s="3">
        <v>2.3329119800365701E-4</v>
      </c>
      <c r="K779" s="3">
        <v>254639.191107361</v>
      </c>
      <c r="L779" s="3" t="s">
        <v>12147</v>
      </c>
      <c r="M779" s="3">
        <v>64739</v>
      </c>
      <c r="N779" s="3">
        <v>118656</v>
      </c>
      <c r="O779" s="3">
        <v>23845</v>
      </c>
      <c r="P779" s="3">
        <v>1801</v>
      </c>
      <c r="Q779" s="3" t="s">
        <v>12148</v>
      </c>
      <c r="R779" s="5">
        <v>39922.888113425928</v>
      </c>
      <c r="S779" s="3" t="b">
        <v>0</v>
      </c>
      <c r="T779" s="3" t="b">
        <v>0</v>
      </c>
      <c r="U779" s="3" t="s">
        <v>12149</v>
      </c>
      <c r="V779" s="3" t="s">
        <v>27</v>
      </c>
      <c r="W779" s="3" t="s">
        <v>35</v>
      </c>
      <c r="X779" s="3" t="s">
        <v>36</v>
      </c>
    </row>
    <row r="780" spans="1:24" ht="12" customHeight="1" x14ac:dyDescent="0.2">
      <c r="A780" s="3" t="s">
        <v>36164</v>
      </c>
      <c r="B780" s="3">
        <v>2027</v>
      </c>
      <c r="C780" s="3">
        <v>404</v>
      </c>
      <c r="D780" s="3">
        <v>1623</v>
      </c>
      <c r="E780" s="3">
        <v>2168.49999999998</v>
      </c>
      <c r="F780" s="3">
        <v>450.900000000001</v>
      </c>
      <c r="G780" s="3">
        <v>1717.5999999999899</v>
      </c>
      <c r="H780" s="4">
        <v>6.1075229413830796E-6</v>
      </c>
      <c r="I780" s="4">
        <v>1.7059669180169201E-5</v>
      </c>
      <c r="J780" s="4">
        <v>4.2660521698766098E-5</v>
      </c>
      <c r="K780" s="3">
        <v>254152.13633072699</v>
      </c>
      <c r="L780" s="3" t="s">
        <v>36165</v>
      </c>
      <c r="M780" s="3">
        <v>3637</v>
      </c>
      <c r="N780" s="3">
        <v>4542</v>
      </c>
      <c r="O780" s="3">
        <v>2198</v>
      </c>
      <c r="P780" s="3">
        <v>2818</v>
      </c>
      <c r="Q780" s="3" t="s">
        <v>36166</v>
      </c>
      <c r="R780" s="5">
        <v>39853.750405092593</v>
      </c>
      <c r="S780" s="3" t="b">
        <v>0</v>
      </c>
      <c r="T780" s="3" t="b">
        <v>0</v>
      </c>
      <c r="V780" s="3" t="s">
        <v>27</v>
      </c>
    </row>
    <row r="781" spans="1:24" ht="12" customHeight="1" x14ac:dyDescent="0.2">
      <c r="A781" s="3" t="s">
        <v>19765</v>
      </c>
      <c r="B781" s="3">
        <v>482</v>
      </c>
      <c r="C781" s="3">
        <v>153</v>
      </c>
      <c r="D781" s="3">
        <v>329</v>
      </c>
      <c r="E781" s="3">
        <v>916.30000000000302</v>
      </c>
      <c r="F781" s="3">
        <v>372.2</v>
      </c>
      <c r="G781" s="3">
        <v>544.10000000000105</v>
      </c>
      <c r="H781" s="4">
        <v>6.1151345299021201E-6</v>
      </c>
      <c r="I781" s="4">
        <v>1.6633104751499201E-5</v>
      </c>
      <c r="J781" s="4">
        <v>3.5039852764112398E-5</v>
      </c>
      <c r="K781" s="3">
        <v>253951.99785074001</v>
      </c>
      <c r="L781" s="3" t="s">
        <v>19766</v>
      </c>
      <c r="M781" s="3">
        <v>1661</v>
      </c>
      <c r="N781" s="3">
        <v>636</v>
      </c>
      <c r="O781" s="3">
        <v>3322</v>
      </c>
      <c r="P781" s="3">
        <v>803</v>
      </c>
      <c r="Q781" s="3" t="s">
        <v>19767</v>
      </c>
      <c r="R781" s="5">
        <v>42478.615034722221</v>
      </c>
      <c r="S781" s="3" t="b">
        <v>0</v>
      </c>
      <c r="T781" s="3" t="b">
        <v>0</v>
      </c>
      <c r="U781" s="3" t="s">
        <v>53</v>
      </c>
      <c r="V781" s="3" t="s">
        <v>90</v>
      </c>
    </row>
    <row r="782" spans="1:24" ht="12" customHeight="1" x14ac:dyDescent="0.2">
      <c r="A782" s="3" t="s">
        <v>41442</v>
      </c>
      <c r="B782" s="3">
        <v>1144</v>
      </c>
      <c r="C782" s="3">
        <v>547</v>
      </c>
      <c r="D782" s="3">
        <v>597</v>
      </c>
      <c r="E782" s="3">
        <v>1184</v>
      </c>
      <c r="F782" s="3">
        <v>540.1</v>
      </c>
      <c r="G782" s="3">
        <v>643.90000000000305</v>
      </c>
      <c r="H782" s="4">
        <v>6.11327283230991E-6</v>
      </c>
      <c r="I782" s="3">
        <v>1.7624168973408999E-4</v>
      </c>
      <c r="J782" s="4">
        <v>5.1977678123614499E-5</v>
      </c>
      <c r="K782" s="3">
        <v>253934.379960588</v>
      </c>
      <c r="L782" s="3" t="s">
        <v>41443</v>
      </c>
      <c r="M782" s="3">
        <v>22965</v>
      </c>
      <c r="N782" s="3">
        <v>25416</v>
      </c>
      <c r="O782" s="3">
        <v>21810</v>
      </c>
      <c r="P782" s="3">
        <v>1113</v>
      </c>
      <c r="Q782" s="3" t="s">
        <v>41444</v>
      </c>
      <c r="R782" s="5">
        <v>39926.679756944446</v>
      </c>
      <c r="S782" s="3" t="b">
        <v>0</v>
      </c>
      <c r="T782" s="3" t="b">
        <v>1</v>
      </c>
      <c r="U782" s="3" t="s">
        <v>34972</v>
      </c>
      <c r="V782" s="3" t="s">
        <v>27</v>
      </c>
    </row>
    <row r="783" spans="1:24" ht="12" customHeight="1" x14ac:dyDescent="0.2">
      <c r="A783" s="3" t="s">
        <v>33993</v>
      </c>
      <c r="B783" s="3">
        <v>929</v>
      </c>
      <c r="C783" s="3">
        <v>788</v>
      </c>
      <c r="D783" s="3">
        <v>141</v>
      </c>
      <c r="E783" s="3">
        <v>864.60000000000298</v>
      </c>
      <c r="F783" s="3">
        <v>746.20000000000198</v>
      </c>
      <c r="G783" s="3">
        <v>118.4</v>
      </c>
      <c r="H783" s="4">
        <v>6.08680144062421E-6</v>
      </c>
      <c r="I783" s="3">
        <v>1.48532747370262E-4</v>
      </c>
      <c r="J783" s="4">
        <v>7.8974823885769903E-5</v>
      </c>
      <c r="K783" s="3">
        <v>253878.52446300999</v>
      </c>
      <c r="L783" s="3" t="s">
        <v>33994</v>
      </c>
      <c r="M783" s="3">
        <v>19381</v>
      </c>
      <c r="N783" s="3">
        <v>144007</v>
      </c>
      <c r="O783" s="3">
        <v>7612</v>
      </c>
      <c r="P783" s="3">
        <v>323</v>
      </c>
      <c r="Q783" s="3" t="s">
        <v>33995</v>
      </c>
      <c r="R783" s="5">
        <v>39505.599363425928</v>
      </c>
      <c r="S783" s="3" t="b">
        <v>0</v>
      </c>
      <c r="T783" s="3" t="b">
        <v>1</v>
      </c>
      <c r="U783" s="3" t="s">
        <v>85</v>
      </c>
      <c r="V783" s="3" t="s">
        <v>27</v>
      </c>
    </row>
    <row r="784" spans="1:24" ht="12" customHeight="1" x14ac:dyDescent="0.2">
      <c r="A784" s="3" t="s">
        <v>34643</v>
      </c>
      <c r="B784" s="3">
        <v>1436</v>
      </c>
      <c r="C784" s="3">
        <v>596</v>
      </c>
      <c r="D784" s="3">
        <v>840</v>
      </c>
      <c r="E784" s="3">
        <v>1549.7</v>
      </c>
      <c r="F784" s="3">
        <v>603.80000000000098</v>
      </c>
      <c r="G784" s="3">
        <v>945.90000000000498</v>
      </c>
      <c r="H784" s="4">
        <v>6.1155982614577602E-6</v>
      </c>
      <c r="I784" s="3">
        <v>1.8233948640691299E-4</v>
      </c>
      <c r="J784" s="4">
        <v>5.30575603192426E-5</v>
      </c>
      <c r="K784" s="3">
        <v>253418.59474863499</v>
      </c>
      <c r="L784" s="3" t="s">
        <v>34644</v>
      </c>
      <c r="M784" s="3">
        <v>13233</v>
      </c>
      <c r="N784" s="3">
        <v>14788</v>
      </c>
      <c r="O784" s="3">
        <v>24487</v>
      </c>
      <c r="P784" s="3">
        <v>1994</v>
      </c>
      <c r="Q784" s="3" t="s">
        <v>34645</v>
      </c>
      <c r="R784" s="5">
        <v>39909.380150462966</v>
      </c>
      <c r="S784" s="3" t="b">
        <v>0</v>
      </c>
      <c r="T784" s="3" t="b">
        <v>1</v>
      </c>
      <c r="U784" s="3" t="s">
        <v>2004</v>
      </c>
      <c r="V784" s="3" t="s">
        <v>27</v>
      </c>
      <c r="W784" s="3" t="s">
        <v>74</v>
      </c>
      <c r="X784" s="3" t="s">
        <v>36</v>
      </c>
    </row>
    <row r="785" spans="1:24" ht="12" customHeight="1" x14ac:dyDescent="0.2">
      <c r="A785" s="3" t="s">
        <v>44042</v>
      </c>
      <c r="B785" s="3">
        <v>1824</v>
      </c>
      <c r="C785" s="3">
        <v>722</v>
      </c>
      <c r="D785" s="3">
        <v>1102</v>
      </c>
      <c r="E785" s="3">
        <v>2722.99999999999</v>
      </c>
      <c r="F785" s="3">
        <v>1359.8</v>
      </c>
      <c r="G785" s="3">
        <v>1363.2</v>
      </c>
      <c r="H785" s="4">
        <v>6.0869866920210402E-6</v>
      </c>
      <c r="I785" s="4">
        <v>8.3929301235861304E-5</v>
      </c>
      <c r="J785" s="4">
        <v>8.8935072053426202E-5</v>
      </c>
      <c r="K785" s="3">
        <v>253404.04048942999</v>
      </c>
      <c r="L785" s="3" t="s">
        <v>44043</v>
      </c>
      <c r="M785" s="3">
        <v>5455</v>
      </c>
      <c r="N785" s="3">
        <v>3847</v>
      </c>
      <c r="O785" s="3">
        <v>2182</v>
      </c>
      <c r="P785" s="3">
        <v>3238</v>
      </c>
      <c r="Q785" s="3" t="s">
        <v>44044</v>
      </c>
      <c r="R785" s="5">
        <v>40787.659861111111</v>
      </c>
      <c r="S785" s="3" t="b">
        <v>0</v>
      </c>
      <c r="T785" s="3" t="b">
        <v>0</v>
      </c>
      <c r="U785" s="3" t="s">
        <v>41124</v>
      </c>
      <c r="V785" s="3" t="s">
        <v>27</v>
      </c>
      <c r="W785" s="3" t="s">
        <v>45</v>
      </c>
    </row>
    <row r="786" spans="1:24" ht="12" customHeight="1" x14ac:dyDescent="0.2">
      <c r="A786" s="3" t="s">
        <v>3211</v>
      </c>
      <c r="B786" s="3">
        <v>712</v>
      </c>
      <c r="C786" s="3">
        <v>285</v>
      </c>
      <c r="D786" s="3">
        <v>427</v>
      </c>
      <c r="E786" s="3">
        <v>1959.79999999999</v>
      </c>
      <c r="F786" s="3">
        <v>709.00000000000102</v>
      </c>
      <c r="G786" s="3">
        <v>1250.8</v>
      </c>
      <c r="H786" s="4">
        <v>6.0986022003757098E-6</v>
      </c>
      <c r="I786" s="3">
        <v>1.8144641164825202E-2</v>
      </c>
      <c r="J786" s="4">
        <v>6.2063033206996999E-5</v>
      </c>
      <c r="K786" s="3">
        <v>253362.54742729201</v>
      </c>
      <c r="L786" s="3" t="s">
        <v>3212</v>
      </c>
      <c r="M786" s="3">
        <v>3230</v>
      </c>
      <c r="N786" s="3">
        <v>1041</v>
      </c>
      <c r="O786" s="3">
        <v>4657</v>
      </c>
      <c r="P786" s="3">
        <v>810</v>
      </c>
      <c r="Q786" s="3" t="s">
        <v>2581</v>
      </c>
      <c r="R786" s="5">
        <v>42262.447615740741</v>
      </c>
      <c r="S786" s="3" t="b">
        <v>0</v>
      </c>
      <c r="T786" s="3" t="b">
        <v>0</v>
      </c>
      <c r="U786" s="3" t="s">
        <v>3213</v>
      </c>
      <c r="V786" s="3" t="s">
        <v>27</v>
      </c>
      <c r="W786" s="3" t="s">
        <v>45</v>
      </c>
    </row>
    <row r="787" spans="1:24" ht="12" customHeight="1" x14ac:dyDescent="0.2">
      <c r="A787" s="3" t="s">
        <v>21346</v>
      </c>
      <c r="B787" s="3">
        <v>1749</v>
      </c>
      <c r="C787" s="3">
        <v>540</v>
      </c>
      <c r="D787" s="3">
        <v>1209</v>
      </c>
      <c r="E787" s="3">
        <v>2568.49999999999</v>
      </c>
      <c r="F787" s="3">
        <v>1042</v>
      </c>
      <c r="G787" s="3">
        <v>1526.5</v>
      </c>
      <c r="H787" s="4">
        <v>6.0843867942035597E-6</v>
      </c>
      <c r="I787" s="4">
        <v>7.2256421721150006E-5</v>
      </c>
      <c r="J787" s="4">
        <v>7.3298059812499804E-5</v>
      </c>
      <c r="K787" s="3">
        <v>253259.68729048799</v>
      </c>
      <c r="L787" s="3" t="s">
        <v>21347</v>
      </c>
      <c r="M787" s="3">
        <v>15509</v>
      </c>
      <c r="N787" s="3">
        <v>19026</v>
      </c>
      <c r="O787" s="3">
        <v>8614</v>
      </c>
      <c r="P787" s="3">
        <v>16824</v>
      </c>
      <c r="Q787" s="3" t="s">
        <v>21348</v>
      </c>
      <c r="R787" s="5">
        <v>41731.576874999999</v>
      </c>
      <c r="S787" s="3" t="b">
        <v>0</v>
      </c>
      <c r="T787" s="3" t="b">
        <v>0</v>
      </c>
      <c r="U787" s="3" t="s">
        <v>85</v>
      </c>
      <c r="V787" s="3" t="s">
        <v>27</v>
      </c>
      <c r="W787" s="3" t="s">
        <v>45</v>
      </c>
    </row>
    <row r="788" spans="1:24" ht="12" customHeight="1" x14ac:dyDescent="0.2">
      <c r="A788" s="3" t="s">
        <v>28552</v>
      </c>
      <c r="B788" s="3">
        <v>531</v>
      </c>
      <c r="C788" s="3">
        <v>199</v>
      </c>
      <c r="D788" s="3">
        <v>332</v>
      </c>
      <c r="E788" s="3">
        <v>976.60000000000196</v>
      </c>
      <c r="F788" s="3">
        <v>344.3</v>
      </c>
      <c r="G788" s="3">
        <v>632.30000000000098</v>
      </c>
      <c r="H788" s="4">
        <v>6.0924047208826097E-6</v>
      </c>
      <c r="I788" s="4">
        <v>1.5470734227306201E-5</v>
      </c>
      <c r="J788" s="4">
        <v>4.1087837658682999E-5</v>
      </c>
      <c r="K788" s="3">
        <v>253062.80576681401</v>
      </c>
      <c r="L788" s="3" t="s">
        <v>28553</v>
      </c>
      <c r="M788" s="3">
        <v>4305</v>
      </c>
      <c r="N788" s="3">
        <v>1524</v>
      </c>
      <c r="O788" s="3">
        <v>10230</v>
      </c>
      <c r="P788" s="3">
        <v>1138</v>
      </c>
      <c r="Q788" s="3" t="s">
        <v>28554</v>
      </c>
      <c r="R788" s="5">
        <v>42140.562094907407</v>
      </c>
      <c r="S788" s="3" t="b">
        <v>0</v>
      </c>
      <c r="T788" s="3" t="b">
        <v>0</v>
      </c>
      <c r="U788" s="3" t="s">
        <v>28555</v>
      </c>
      <c r="V788" s="3" t="s">
        <v>1641</v>
      </c>
      <c r="W788" s="3" t="s">
        <v>45</v>
      </c>
    </row>
    <row r="789" spans="1:24" ht="12" customHeight="1" x14ac:dyDescent="0.2">
      <c r="A789" s="3" t="s">
        <v>285</v>
      </c>
      <c r="B789" s="3">
        <v>919</v>
      </c>
      <c r="C789" s="3">
        <v>155</v>
      </c>
      <c r="D789" s="3">
        <v>764</v>
      </c>
      <c r="E789" s="3">
        <v>1138.0999999999999</v>
      </c>
      <c r="F789" s="3">
        <v>89.1</v>
      </c>
      <c r="G789" s="3">
        <v>1049</v>
      </c>
      <c r="H789" s="4">
        <v>6.0637849539304397E-6</v>
      </c>
      <c r="I789" s="4">
        <v>2.08932862537961E-5</v>
      </c>
      <c r="J789" s="4">
        <v>2.99856364445609E-5</v>
      </c>
      <c r="K789" s="3">
        <v>252908.564137946</v>
      </c>
      <c r="L789" s="3" t="s">
        <v>286</v>
      </c>
      <c r="M789" s="3">
        <v>88574</v>
      </c>
      <c r="N789" s="3">
        <v>1125</v>
      </c>
      <c r="O789" s="3">
        <v>16888</v>
      </c>
      <c r="P789" s="3">
        <v>5000</v>
      </c>
      <c r="Q789" s="3" t="s">
        <v>287</v>
      </c>
      <c r="R789" s="5">
        <v>41927.762986111113</v>
      </c>
      <c r="S789" s="3" t="b">
        <v>0</v>
      </c>
      <c r="T789" s="3" t="b">
        <v>0</v>
      </c>
      <c r="V789" s="3" t="s">
        <v>27</v>
      </c>
    </row>
    <row r="790" spans="1:24" ht="12" customHeight="1" x14ac:dyDescent="0.2">
      <c r="A790" s="3" t="s">
        <v>24240</v>
      </c>
      <c r="B790" s="3">
        <v>1196</v>
      </c>
      <c r="C790" s="3">
        <v>573</v>
      </c>
      <c r="D790" s="3">
        <v>623</v>
      </c>
      <c r="E790" s="3">
        <v>1364.8</v>
      </c>
      <c r="F790" s="3">
        <v>674.800000000002</v>
      </c>
      <c r="G790" s="3">
        <v>690.00000000000296</v>
      </c>
      <c r="H790" s="4">
        <v>6.09490746102006E-6</v>
      </c>
      <c r="I790" s="4">
        <v>9.6398809829191303E-5</v>
      </c>
      <c r="J790" s="4">
        <v>6.4127286428007903E-5</v>
      </c>
      <c r="K790" s="3">
        <v>252505.423800444</v>
      </c>
      <c r="L790" s="3" t="s">
        <v>24241</v>
      </c>
      <c r="M790" s="3">
        <v>13899</v>
      </c>
      <c r="N790" s="3">
        <v>22119</v>
      </c>
      <c r="O790" s="3">
        <v>5840</v>
      </c>
      <c r="P790" s="3">
        <v>1191</v>
      </c>
      <c r="Q790" s="3" t="s">
        <v>24242</v>
      </c>
      <c r="R790" s="5">
        <v>40164.381655092591</v>
      </c>
      <c r="S790" s="3" t="b">
        <v>0</v>
      </c>
      <c r="T790" s="3" t="b">
        <v>1</v>
      </c>
      <c r="U790" s="3" t="s">
        <v>9667</v>
      </c>
      <c r="V790" s="3" t="s">
        <v>27</v>
      </c>
      <c r="W790" s="3" t="s">
        <v>74</v>
      </c>
      <c r="X790" s="3" t="s">
        <v>36</v>
      </c>
    </row>
    <row r="791" spans="1:24" ht="12" customHeight="1" x14ac:dyDescent="0.2">
      <c r="A791" s="3" t="s">
        <v>24924</v>
      </c>
      <c r="B791" s="3">
        <v>707</v>
      </c>
      <c r="C791" s="3">
        <v>428</v>
      </c>
      <c r="D791" s="3">
        <v>279</v>
      </c>
      <c r="E791" s="3">
        <v>416.20000000000198</v>
      </c>
      <c r="F791" s="3">
        <v>232.099999999999</v>
      </c>
      <c r="G791" s="3">
        <v>184.1</v>
      </c>
      <c r="H791" s="4">
        <v>6.0955056008553596E-6</v>
      </c>
      <c r="I791" s="4">
        <v>8.0123382918525594E-6</v>
      </c>
      <c r="J791" s="4">
        <v>2.75262374583961E-5</v>
      </c>
      <c r="K791" s="3">
        <v>252282.66755241601</v>
      </c>
      <c r="L791" s="3" t="s">
        <v>24925</v>
      </c>
      <c r="M791" s="3">
        <v>22974</v>
      </c>
      <c r="N791" s="3">
        <v>5816</v>
      </c>
      <c r="O791" s="3">
        <v>22144</v>
      </c>
      <c r="P791" s="3">
        <v>843</v>
      </c>
      <c r="Q791" s="3" t="s">
        <v>24926</v>
      </c>
      <c r="R791" s="5">
        <v>42437.566053240742</v>
      </c>
      <c r="S791" s="3" t="b">
        <v>0</v>
      </c>
      <c r="T791" s="3" t="b">
        <v>0</v>
      </c>
      <c r="U791" s="3" t="s">
        <v>3997</v>
      </c>
      <c r="V791" s="3" t="s">
        <v>54</v>
      </c>
      <c r="W791" s="3" t="s">
        <v>1615</v>
      </c>
      <c r="X791" s="3" t="s">
        <v>36</v>
      </c>
    </row>
    <row r="792" spans="1:24" ht="12" customHeight="1" x14ac:dyDescent="0.2">
      <c r="A792" s="3" t="s">
        <v>37554</v>
      </c>
      <c r="B792" s="3">
        <v>1227</v>
      </c>
      <c r="C792" s="3">
        <v>562</v>
      </c>
      <c r="D792" s="3">
        <v>665</v>
      </c>
      <c r="E792" s="3">
        <v>1319</v>
      </c>
      <c r="F792" s="3">
        <v>594.10000000000105</v>
      </c>
      <c r="G792" s="3">
        <v>724.9</v>
      </c>
      <c r="H792" s="4">
        <v>6.0637445077634603E-6</v>
      </c>
      <c r="I792" s="3">
        <v>1.8316567441931201E-4</v>
      </c>
      <c r="J792" s="4">
        <v>6.2659663373196501E-5</v>
      </c>
      <c r="K792" s="3">
        <v>252150.394445924</v>
      </c>
      <c r="L792" s="3" t="s">
        <v>37555</v>
      </c>
      <c r="M792" s="3">
        <v>27317</v>
      </c>
      <c r="N792" s="3">
        <v>40031</v>
      </c>
      <c r="O792" s="3">
        <v>4691</v>
      </c>
      <c r="P792" s="3">
        <v>3547</v>
      </c>
      <c r="Q792" s="3" t="s">
        <v>37556</v>
      </c>
      <c r="R792" s="5">
        <v>39601.620578703703</v>
      </c>
      <c r="S792" s="3" t="b">
        <v>0</v>
      </c>
      <c r="T792" s="3" t="b">
        <v>0</v>
      </c>
      <c r="U792" s="3" t="s">
        <v>34</v>
      </c>
      <c r="V792" s="3" t="s">
        <v>27</v>
      </c>
      <c r="W792" s="3" t="s">
        <v>1615</v>
      </c>
      <c r="X792" s="3" t="s">
        <v>1616</v>
      </c>
    </row>
    <row r="793" spans="1:24" ht="12" customHeight="1" x14ac:dyDescent="0.2">
      <c r="A793" s="3" t="s">
        <v>33950</v>
      </c>
      <c r="B793" s="3">
        <v>555</v>
      </c>
      <c r="C793" s="3">
        <v>234</v>
      </c>
      <c r="D793" s="3">
        <v>321</v>
      </c>
      <c r="E793" s="3">
        <v>1209.5999999999999</v>
      </c>
      <c r="F793" s="3">
        <v>393</v>
      </c>
      <c r="G793" s="3">
        <v>816.60000000000196</v>
      </c>
      <c r="H793" s="4">
        <v>6.1049837424283298E-6</v>
      </c>
      <c r="I793" s="4">
        <v>1.9535821868128998E-5</v>
      </c>
      <c r="J793" s="4">
        <v>4.54379229828674E-5</v>
      </c>
      <c r="K793" s="3">
        <v>251948.291986153</v>
      </c>
      <c r="L793" s="3" t="s">
        <v>33951</v>
      </c>
      <c r="M793" s="3">
        <v>1706</v>
      </c>
      <c r="N793" s="3">
        <v>1008</v>
      </c>
      <c r="O793" s="3">
        <v>3102</v>
      </c>
      <c r="P793" s="3">
        <v>300</v>
      </c>
      <c r="Q793" s="3" t="s">
        <v>33952</v>
      </c>
      <c r="R793" s="5">
        <v>40135.403229166666</v>
      </c>
      <c r="S793" s="3" t="b">
        <v>0</v>
      </c>
      <c r="T793" s="3" t="b">
        <v>0</v>
      </c>
      <c r="U793" s="3" t="s">
        <v>26739</v>
      </c>
      <c r="V793" s="3" t="s">
        <v>27</v>
      </c>
      <c r="W793" s="3" t="s">
        <v>74</v>
      </c>
      <c r="X793" s="3" t="s">
        <v>36</v>
      </c>
    </row>
    <row r="794" spans="1:24" ht="12" customHeight="1" x14ac:dyDescent="0.2">
      <c r="A794" s="3" t="s">
        <v>376</v>
      </c>
      <c r="B794" s="3">
        <v>1611</v>
      </c>
      <c r="C794" s="3">
        <v>812</v>
      </c>
      <c r="D794" s="3">
        <v>799</v>
      </c>
      <c r="E794" s="3">
        <v>3358.1999999999798</v>
      </c>
      <c r="F794" s="3">
        <v>1790.4</v>
      </c>
      <c r="G794" s="3">
        <v>1567.8</v>
      </c>
      <c r="H794" s="4">
        <v>6.0962859597048102E-6</v>
      </c>
      <c r="I794" s="3">
        <v>1.2187574678592101E-4</v>
      </c>
      <c r="J794" s="3">
        <v>1.1178679388497699E-4</v>
      </c>
      <c r="K794" s="3">
        <v>251516.129150525</v>
      </c>
      <c r="L794" s="3" t="s">
        <v>377</v>
      </c>
      <c r="M794" s="3">
        <v>24665</v>
      </c>
      <c r="N794" s="3">
        <v>13548</v>
      </c>
      <c r="O794" s="3">
        <v>9451</v>
      </c>
      <c r="P794" s="3">
        <v>1510</v>
      </c>
      <c r="Q794" s="3" t="s">
        <v>378</v>
      </c>
      <c r="R794" s="5">
        <v>40443.443807870368</v>
      </c>
      <c r="S794" s="3" t="b">
        <v>0</v>
      </c>
      <c r="T794" s="3" t="b">
        <v>0</v>
      </c>
      <c r="U794" s="3" t="s">
        <v>379</v>
      </c>
      <c r="V794" s="3" t="s">
        <v>27</v>
      </c>
      <c r="W794" s="3" t="s">
        <v>45</v>
      </c>
      <c r="X794" s="3" t="s">
        <v>1616</v>
      </c>
    </row>
    <row r="795" spans="1:24" ht="12" customHeight="1" x14ac:dyDescent="0.2">
      <c r="A795" s="3" t="s">
        <v>9600</v>
      </c>
      <c r="B795" s="3">
        <v>361</v>
      </c>
      <c r="C795" s="3">
        <v>190</v>
      </c>
      <c r="D795" s="3">
        <v>171</v>
      </c>
      <c r="E795" s="3">
        <v>768.30000000000098</v>
      </c>
      <c r="F795" s="3">
        <v>470.7</v>
      </c>
      <c r="G795" s="3">
        <v>297.60000000000002</v>
      </c>
      <c r="H795" s="4">
        <v>6.0940791754955102E-6</v>
      </c>
      <c r="I795" s="3">
        <v>1.06032758240706E-4</v>
      </c>
      <c r="J795" s="4">
        <v>6.9331536898362998E-5</v>
      </c>
      <c r="K795" s="3">
        <v>251502.856078524</v>
      </c>
      <c r="L795" s="3" t="s">
        <v>9601</v>
      </c>
      <c r="M795" s="3">
        <v>30487</v>
      </c>
      <c r="N795" s="3">
        <v>3524</v>
      </c>
      <c r="O795" s="3">
        <v>3575</v>
      </c>
      <c r="P795" s="3">
        <v>622</v>
      </c>
      <c r="Q795" s="3" t="s">
        <v>9602</v>
      </c>
      <c r="R795" s="5">
        <v>41248.454687500001</v>
      </c>
      <c r="S795" s="3" t="b">
        <v>0</v>
      </c>
      <c r="T795" s="3" t="b">
        <v>0</v>
      </c>
      <c r="U795" s="3" t="s">
        <v>9603</v>
      </c>
      <c r="V795" s="3" t="s">
        <v>27</v>
      </c>
    </row>
    <row r="796" spans="1:24" ht="12" customHeight="1" x14ac:dyDescent="0.2">
      <c r="A796" s="3" t="s">
        <v>35696</v>
      </c>
      <c r="B796" s="3">
        <v>1456</v>
      </c>
      <c r="C796" s="3">
        <v>277</v>
      </c>
      <c r="D796" s="3">
        <v>1179</v>
      </c>
      <c r="E796" s="3">
        <v>2000.2999999999799</v>
      </c>
      <c r="F796" s="3">
        <v>467.00000000000102</v>
      </c>
      <c r="G796" s="3">
        <v>1533.29999999999</v>
      </c>
      <c r="H796" s="4">
        <v>6.1196926200791001E-6</v>
      </c>
      <c r="I796" s="4">
        <v>3.0073482680721901E-5</v>
      </c>
      <c r="J796" s="4">
        <v>5.4503587422350098E-5</v>
      </c>
      <c r="K796" s="3">
        <v>251428.699453801</v>
      </c>
      <c r="L796" s="3" t="s">
        <v>35697</v>
      </c>
      <c r="M796" s="3">
        <v>24282</v>
      </c>
      <c r="N796" s="3">
        <v>2145</v>
      </c>
      <c r="O796" s="3">
        <v>16249</v>
      </c>
      <c r="P796" s="3">
        <v>1756</v>
      </c>
      <c r="Q796" s="3" t="s">
        <v>35698</v>
      </c>
      <c r="R796" s="5">
        <v>40060.788263888891</v>
      </c>
      <c r="S796" s="3" t="b">
        <v>0</v>
      </c>
      <c r="T796" s="3" t="b">
        <v>0</v>
      </c>
      <c r="V796" s="3" t="s">
        <v>27</v>
      </c>
    </row>
    <row r="797" spans="1:24" ht="12" customHeight="1" x14ac:dyDescent="0.2">
      <c r="A797" s="3" t="s">
        <v>49896</v>
      </c>
      <c r="B797" s="3">
        <v>1474</v>
      </c>
      <c r="C797" s="3">
        <v>486</v>
      </c>
      <c r="D797" s="3">
        <v>988</v>
      </c>
      <c r="E797" s="3">
        <v>1573.19999999999</v>
      </c>
      <c r="F797" s="3">
        <v>514.900000000001</v>
      </c>
      <c r="G797" s="3">
        <v>1058.3</v>
      </c>
      <c r="H797" s="4">
        <v>6.0890882321063496E-6</v>
      </c>
      <c r="I797" s="4">
        <v>4.5042690008907298E-5</v>
      </c>
      <c r="J797" s="4">
        <v>5.0474425008816699E-5</v>
      </c>
      <c r="K797" s="3">
        <v>251292.914057277</v>
      </c>
      <c r="L797" s="3" t="s">
        <v>49897</v>
      </c>
      <c r="M797" s="3">
        <v>10509</v>
      </c>
      <c r="N797" s="3">
        <v>9389</v>
      </c>
      <c r="O797" s="3">
        <v>2268</v>
      </c>
      <c r="P797" s="3">
        <v>2614</v>
      </c>
      <c r="Q797" s="3" t="s">
        <v>49898</v>
      </c>
      <c r="R797" s="5">
        <v>40402.579074074078</v>
      </c>
      <c r="S797" s="3" t="b">
        <v>0</v>
      </c>
      <c r="T797" s="3" t="b">
        <v>1</v>
      </c>
      <c r="U797" s="3" t="s">
        <v>3085</v>
      </c>
      <c r="V797" s="3" t="s">
        <v>27</v>
      </c>
      <c r="W797" s="3" t="s">
        <v>1615</v>
      </c>
      <c r="X797" s="3" t="s">
        <v>2266</v>
      </c>
    </row>
    <row r="798" spans="1:24" ht="12" customHeight="1" x14ac:dyDescent="0.2">
      <c r="A798" s="3" t="s">
        <v>42898</v>
      </c>
      <c r="B798" s="3">
        <v>1241</v>
      </c>
      <c r="C798" s="3">
        <v>766</v>
      </c>
      <c r="D798" s="3">
        <v>475</v>
      </c>
      <c r="E798" s="3">
        <v>983.30000000000803</v>
      </c>
      <c r="F798" s="3">
        <v>626.40000000000396</v>
      </c>
      <c r="G798" s="3">
        <v>356.900000000001</v>
      </c>
      <c r="H798" s="4">
        <v>6.0926162973830902E-6</v>
      </c>
      <c r="I798" s="4">
        <v>3.2871404136067301E-5</v>
      </c>
      <c r="J798" s="4">
        <v>7.2901268690822303E-5</v>
      </c>
      <c r="K798" s="3">
        <v>250975.63973223499</v>
      </c>
      <c r="L798" s="3" t="s">
        <v>38716</v>
      </c>
      <c r="M798" s="3">
        <v>17347</v>
      </c>
      <c r="N798" s="3">
        <v>347245</v>
      </c>
      <c r="O798" s="3">
        <v>1056</v>
      </c>
      <c r="P798" s="3">
        <v>738</v>
      </c>
      <c r="Q798" s="3" t="s">
        <v>42899</v>
      </c>
      <c r="R798" s="5">
        <v>39849.449502314812</v>
      </c>
      <c r="S798" s="3" t="b">
        <v>0</v>
      </c>
      <c r="T798" s="3" t="b">
        <v>1</v>
      </c>
      <c r="V798" s="3" t="s">
        <v>27</v>
      </c>
      <c r="W798" s="3" t="s">
        <v>1615</v>
      </c>
      <c r="X798" s="3" t="s">
        <v>36</v>
      </c>
    </row>
    <row r="799" spans="1:24" ht="12" customHeight="1" x14ac:dyDescent="0.2">
      <c r="A799" s="3" t="s">
        <v>47367</v>
      </c>
      <c r="B799" s="3">
        <v>1760</v>
      </c>
      <c r="C799" s="3">
        <v>867</v>
      </c>
      <c r="D799" s="3">
        <v>893</v>
      </c>
      <c r="E799" s="3">
        <v>1787.69999999999</v>
      </c>
      <c r="F799" s="3">
        <v>868.60000000000298</v>
      </c>
      <c r="G799" s="3">
        <v>919.10000000000298</v>
      </c>
      <c r="H799" s="4">
        <v>6.1047228577917501E-6</v>
      </c>
      <c r="I799" s="4">
        <v>4.68739674156455E-5</v>
      </c>
      <c r="J799" s="4">
        <v>7.6421669550237999E-5</v>
      </c>
      <c r="K799" s="3">
        <v>250844.10629055</v>
      </c>
      <c r="L799" s="3" t="s">
        <v>47368</v>
      </c>
      <c r="M799" s="3">
        <v>31724</v>
      </c>
      <c r="N799" s="3">
        <v>47777</v>
      </c>
      <c r="O799" s="3">
        <v>3172</v>
      </c>
      <c r="P799" s="3">
        <v>2784</v>
      </c>
      <c r="Q799" s="3" t="s">
        <v>47369</v>
      </c>
      <c r="R799" s="5">
        <v>39624.50335648148</v>
      </c>
      <c r="S799" s="3" t="b">
        <v>0</v>
      </c>
      <c r="T799" s="3" t="b">
        <v>0</v>
      </c>
      <c r="U799" s="3" t="s">
        <v>85</v>
      </c>
      <c r="V799" s="3" t="s">
        <v>27</v>
      </c>
      <c r="W799" s="3" t="s">
        <v>1615</v>
      </c>
      <c r="X799" s="3" t="s">
        <v>1616</v>
      </c>
    </row>
    <row r="800" spans="1:24" ht="12" customHeight="1" x14ac:dyDescent="0.2">
      <c r="A800" s="3" t="s">
        <v>31178</v>
      </c>
      <c r="B800" s="3">
        <v>1879</v>
      </c>
      <c r="C800" s="3">
        <v>1247</v>
      </c>
      <c r="D800" s="3">
        <v>632</v>
      </c>
      <c r="E800" s="3">
        <v>2377.49999999999</v>
      </c>
      <c r="F800" s="3">
        <v>1506.3</v>
      </c>
      <c r="G800" s="3">
        <v>871.20000000000198</v>
      </c>
      <c r="H800" s="4">
        <v>6.1006075595068896E-6</v>
      </c>
      <c r="I800" s="3">
        <v>1.25605224747584E-4</v>
      </c>
      <c r="J800" s="3">
        <v>1.14005445860241E-4</v>
      </c>
      <c r="K800" s="3">
        <v>250747.71719888601</v>
      </c>
      <c r="L800" s="3" t="s">
        <v>31179</v>
      </c>
      <c r="M800" s="3">
        <v>5665</v>
      </c>
      <c r="N800" s="3">
        <v>28662</v>
      </c>
      <c r="O800" s="3">
        <v>3028</v>
      </c>
      <c r="P800" s="3">
        <v>1471</v>
      </c>
      <c r="Q800" s="3" t="s">
        <v>31180</v>
      </c>
      <c r="R800" s="5">
        <v>39947.60833333333</v>
      </c>
      <c r="S800" s="3" t="b">
        <v>0</v>
      </c>
      <c r="T800" s="3" t="b">
        <v>1</v>
      </c>
      <c r="U800" s="3" t="s">
        <v>614</v>
      </c>
      <c r="V800" s="3" t="s">
        <v>27</v>
      </c>
      <c r="W800" s="3" t="s">
        <v>45</v>
      </c>
      <c r="X800" s="3" t="s">
        <v>1188</v>
      </c>
    </row>
    <row r="801" spans="1:24" ht="12" customHeight="1" x14ac:dyDescent="0.2">
      <c r="A801" s="3" t="s">
        <v>20875</v>
      </c>
      <c r="B801" s="3">
        <v>1474</v>
      </c>
      <c r="C801" s="3">
        <v>597</v>
      </c>
      <c r="D801" s="3">
        <v>877</v>
      </c>
      <c r="E801" s="3">
        <v>2313.5999999999899</v>
      </c>
      <c r="F801" s="3">
        <v>989.900000000001</v>
      </c>
      <c r="G801" s="3">
        <v>1323.7</v>
      </c>
      <c r="H801" s="4">
        <v>6.0939454823449599E-6</v>
      </c>
      <c r="I801" s="3">
        <v>2.31628495001147E-4</v>
      </c>
      <c r="J801" s="4">
        <v>8.4704031351934796E-5</v>
      </c>
      <c r="K801" s="3">
        <v>250725.30790143399</v>
      </c>
      <c r="L801" s="3" t="s">
        <v>20876</v>
      </c>
      <c r="M801" s="3">
        <v>2759</v>
      </c>
      <c r="N801" s="3">
        <v>4798</v>
      </c>
      <c r="O801" s="3">
        <v>13172</v>
      </c>
      <c r="P801" s="3">
        <v>1163</v>
      </c>
      <c r="Q801" s="3" t="s">
        <v>20877</v>
      </c>
      <c r="R801" s="5">
        <v>40576.490381944444</v>
      </c>
      <c r="S801" s="3" t="b">
        <v>0</v>
      </c>
      <c r="T801" s="3" t="b">
        <v>0</v>
      </c>
      <c r="U801" s="3" t="s">
        <v>85</v>
      </c>
      <c r="V801" s="3" t="s">
        <v>27</v>
      </c>
      <c r="W801" s="3" t="s">
        <v>45</v>
      </c>
    </row>
    <row r="802" spans="1:24" ht="12" customHeight="1" x14ac:dyDescent="0.2">
      <c r="A802" s="3" t="s">
        <v>7984</v>
      </c>
      <c r="B802" s="3">
        <v>723</v>
      </c>
      <c r="C802" s="3">
        <v>423</v>
      </c>
      <c r="D802" s="3">
        <v>300</v>
      </c>
      <c r="E802" s="3">
        <v>532.600000000004</v>
      </c>
      <c r="F802" s="3">
        <v>270.69999999999902</v>
      </c>
      <c r="G802" s="3">
        <v>261.89999999999998</v>
      </c>
      <c r="H802" s="4">
        <v>6.0970144749221097E-6</v>
      </c>
      <c r="I802" s="4">
        <v>5.9815816982928802E-6</v>
      </c>
      <c r="J802" s="4">
        <v>2.8007232262409E-5</v>
      </c>
      <c r="K802" s="3">
        <v>250646.18156881601</v>
      </c>
      <c r="L802" s="3" t="s">
        <v>7985</v>
      </c>
      <c r="M802" s="3">
        <v>9461</v>
      </c>
      <c r="N802" s="3">
        <v>7612</v>
      </c>
      <c r="O802" s="3">
        <v>18778</v>
      </c>
      <c r="P802" s="3">
        <v>2934</v>
      </c>
      <c r="Q802" s="3" t="s">
        <v>7986</v>
      </c>
      <c r="R802" s="5">
        <v>41512.759629629632</v>
      </c>
      <c r="S802" s="3" t="b">
        <v>0</v>
      </c>
      <c r="T802" s="3" t="b">
        <v>0</v>
      </c>
      <c r="U802" s="3" t="s">
        <v>6487</v>
      </c>
      <c r="V802" s="3" t="s">
        <v>54</v>
      </c>
    </row>
    <row r="803" spans="1:24" ht="12" customHeight="1" x14ac:dyDescent="0.2">
      <c r="A803" s="3" t="s">
        <v>41407</v>
      </c>
      <c r="B803" s="3">
        <v>1277</v>
      </c>
      <c r="C803" s="3">
        <v>263</v>
      </c>
      <c r="D803" s="3">
        <v>1014</v>
      </c>
      <c r="E803" s="3">
        <v>1775.29999999999</v>
      </c>
      <c r="F803" s="3">
        <v>383.1</v>
      </c>
      <c r="G803" s="3">
        <v>1392.2</v>
      </c>
      <c r="H803" s="4">
        <v>6.1130635556879102E-6</v>
      </c>
      <c r="I803" s="4">
        <v>2.6726551910990699E-5</v>
      </c>
      <c r="J803" s="4">
        <v>4.3731009760919197E-5</v>
      </c>
      <c r="K803" s="3">
        <v>250515.609026461</v>
      </c>
      <c r="M803" s="3">
        <v>30090</v>
      </c>
      <c r="N803" s="3">
        <v>841</v>
      </c>
      <c r="O803" s="3">
        <v>13004</v>
      </c>
      <c r="P803" s="3">
        <v>771</v>
      </c>
      <c r="Q803" s="3" t="s">
        <v>41408</v>
      </c>
      <c r="R803" s="5">
        <v>40696.597673611112</v>
      </c>
      <c r="S803" s="3" t="b">
        <v>0</v>
      </c>
      <c r="T803" s="3" t="b">
        <v>0</v>
      </c>
      <c r="U803" s="3" t="s">
        <v>34</v>
      </c>
      <c r="V803" s="3" t="s">
        <v>27</v>
      </c>
    </row>
    <row r="804" spans="1:24" ht="12" customHeight="1" x14ac:dyDescent="0.2">
      <c r="A804" s="3" t="s">
        <v>50001</v>
      </c>
      <c r="B804" s="3">
        <v>844</v>
      </c>
      <c r="C804" s="3">
        <v>183</v>
      </c>
      <c r="D804" s="3">
        <v>661</v>
      </c>
      <c r="E804" s="3">
        <v>1067.4000000000001</v>
      </c>
      <c r="F804" s="3">
        <v>142.4</v>
      </c>
      <c r="G804" s="3">
        <v>925.00000000000296</v>
      </c>
      <c r="H804" s="4">
        <v>6.0591738922315603E-6</v>
      </c>
      <c r="I804" s="4">
        <v>4.8513514550812902E-5</v>
      </c>
      <c r="J804" s="4">
        <v>3.6562072951509498E-5</v>
      </c>
      <c r="K804" s="3">
        <v>250221.070244142</v>
      </c>
      <c r="L804" s="3" t="s">
        <v>50002</v>
      </c>
      <c r="M804" s="3">
        <v>512223</v>
      </c>
      <c r="N804" s="3">
        <v>3916</v>
      </c>
      <c r="O804" s="3">
        <v>18157</v>
      </c>
      <c r="P804" s="3">
        <v>4954</v>
      </c>
      <c r="Q804" s="3" t="s">
        <v>50003</v>
      </c>
      <c r="R804" s="5">
        <v>40454.311608796299</v>
      </c>
      <c r="S804" s="3" t="b">
        <v>0</v>
      </c>
      <c r="T804" s="3" t="b">
        <v>0</v>
      </c>
      <c r="U804" s="3" t="s">
        <v>50004</v>
      </c>
      <c r="V804" s="3" t="s">
        <v>27</v>
      </c>
    </row>
    <row r="805" spans="1:24" ht="12" customHeight="1" x14ac:dyDescent="0.2">
      <c r="A805" s="3" t="s">
        <v>41528</v>
      </c>
      <c r="B805" s="3">
        <v>1828</v>
      </c>
      <c r="C805" s="3">
        <v>823</v>
      </c>
      <c r="D805" s="3">
        <v>1005</v>
      </c>
      <c r="E805" s="3">
        <v>5216.3999999999996</v>
      </c>
      <c r="F805" s="3">
        <v>3497.5999999999899</v>
      </c>
      <c r="G805" s="3">
        <v>1718.8</v>
      </c>
      <c r="H805" s="4">
        <v>6.1004512503790297E-6</v>
      </c>
      <c r="I805" s="3">
        <v>2.0157165229115601E-4</v>
      </c>
      <c r="J805" s="3">
        <v>1.82432563518945E-4</v>
      </c>
      <c r="K805" s="3">
        <v>250152.93685430899</v>
      </c>
      <c r="L805" s="3" t="s">
        <v>41529</v>
      </c>
      <c r="M805" s="3">
        <v>102670</v>
      </c>
      <c r="N805" s="3">
        <v>3083</v>
      </c>
      <c r="O805" s="3">
        <v>12794</v>
      </c>
      <c r="P805" s="3">
        <v>2243</v>
      </c>
      <c r="Q805" s="3" t="s">
        <v>41530</v>
      </c>
      <c r="R805" s="5">
        <v>40338.661678240744</v>
      </c>
      <c r="S805" s="3" t="b">
        <v>0</v>
      </c>
      <c r="T805" s="3" t="b">
        <v>0</v>
      </c>
      <c r="U805" s="3" t="s">
        <v>41531</v>
      </c>
      <c r="V805" s="3" t="s">
        <v>27</v>
      </c>
      <c r="W805" s="3" t="s">
        <v>45</v>
      </c>
    </row>
    <row r="806" spans="1:24" ht="12" customHeight="1" x14ac:dyDescent="0.2">
      <c r="A806" s="3" t="s">
        <v>47279</v>
      </c>
      <c r="B806" s="3">
        <v>2026</v>
      </c>
      <c r="C806" s="3">
        <v>1656</v>
      </c>
      <c r="D806" s="3">
        <v>370</v>
      </c>
      <c r="E806" s="3">
        <v>8190.6000000000404</v>
      </c>
      <c r="F806" s="3">
        <v>7012.7000000000198</v>
      </c>
      <c r="G806" s="3">
        <v>1177.9000000000001</v>
      </c>
      <c r="H806" s="4">
        <v>6.0691506891217597E-6</v>
      </c>
      <c r="I806" s="3">
        <v>4.05147687935481E-4</v>
      </c>
      <c r="J806" s="3">
        <v>6.3180775100786805E-4</v>
      </c>
      <c r="K806" s="3">
        <v>250045.79334241201</v>
      </c>
      <c r="L806" s="3" t="s">
        <v>47280</v>
      </c>
      <c r="M806" s="3">
        <v>21492</v>
      </c>
      <c r="N806" s="3">
        <v>434606</v>
      </c>
      <c r="O806" s="3">
        <v>5059</v>
      </c>
      <c r="P806" s="3">
        <v>1048</v>
      </c>
      <c r="Q806" s="3" t="s">
        <v>47281</v>
      </c>
      <c r="R806" s="5">
        <v>39770.568877314814</v>
      </c>
      <c r="S806" s="3" t="b">
        <v>0</v>
      </c>
      <c r="T806" s="3" t="b">
        <v>1</v>
      </c>
      <c r="U806" s="3" t="s">
        <v>21842</v>
      </c>
      <c r="V806" s="3" t="s">
        <v>27</v>
      </c>
      <c r="W806" s="3" t="s">
        <v>45</v>
      </c>
    </row>
    <row r="807" spans="1:24" ht="12" customHeight="1" x14ac:dyDescent="0.2">
      <c r="A807" s="3" t="s">
        <v>8856</v>
      </c>
      <c r="B807" s="3">
        <v>954</v>
      </c>
      <c r="C807" s="3">
        <v>640</v>
      </c>
      <c r="D807" s="3">
        <v>314</v>
      </c>
      <c r="E807" s="3">
        <v>911.30000000000803</v>
      </c>
      <c r="F807" s="3">
        <v>487.60000000000201</v>
      </c>
      <c r="G807" s="3">
        <v>423.70000000000101</v>
      </c>
      <c r="H807" s="4">
        <v>6.0708418679252402E-6</v>
      </c>
      <c r="I807" s="4">
        <v>1.9356798819392899E-5</v>
      </c>
      <c r="J807" s="4">
        <v>7.6104679345043397E-5</v>
      </c>
      <c r="K807" s="3">
        <v>249960.40340844</v>
      </c>
      <c r="L807" s="3" t="s">
        <v>8857</v>
      </c>
      <c r="M807" s="3">
        <v>9684</v>
      </c>
      <c r="N807" s="3">
        <v>2074050</v>
      </c>
      <c r="O807" s="3">
        <v>4361</v>
      </c>
      <c r="P807" s="3">
        <v>531</v>
      </c>
      <c r="Q807" s="3" t="s">
        <v>8858</v>
      </c>
      <c r="R807" s="5">
        <v>41135.621840277781</v>
      </c>
      <c r="S807" s="3" t="b">
        <v>0</v>
      </c>
      <c r="T807" s="3" t="b">
        <v>1</v>
      </c>
      <c r="U807" s="3" t="s">
        <v>5188</v>
      </c>
      <c r="V807" s="3" t="s">
        <v>27</v>
      </c>
      <c r="W807" s="3" t="s">
        <v>1615</v>
      </c>
      <c r="X807" s="3" t="s">
        <v>36</v>
      </c>
    </row>
    <row r="808" spans="1:24" ht="12" customHeight="1" x14ac:dyDescent="0.2">
      <c r="A808" s="3" t="s">
        <v>17077</v>
      </c>
      <c r="B808" s="3">
        <v>1551</v>
      </c>
      <c r="C808" s="3">
        <v>651</v>
      </c>
      <c r="D808" s="3">
        <v>900</v>
      </c>
      <c r="E808" s="3">
        <v>1756.99999999999</v>
      </c>
      <c r="F808" s="3">
        <v>778.700000000003</v>
      </c>
      <c r="G808" s="3">
        <v>978.30000000000302</v>
      </c>
      <c r="H808" s="4">
        <v>6.1030872466837696E-6</v>
      </c>
      <c r="I808" s="4">
        <v>2.71664557250663E-5</v>
      </c>
      <c r="J808" s="4">
        <v>6.4354513085221094E-5</v>
      </c>
      <c r="K808" s="3">
        <v>249731.97314981199</v>
      </c>
      <c r="L808" s="3" t="s">
        <v>17078</v>
      </c>
      <c r="M808" s="3">
        <v>325058</v>
      </c>
      <c r="N808" s="3">
        <v>34275</v>
      </c>
      <c r="O808" s="3">
        <v>20168</v>
      </c>
      <c r="P808" s="3">
        <v>4749</v>
      </c>
      <c r="Q808" s="3" t="s">
        <v>17079</v>
      </c>
      <c r="R808" s="5">
        <v>40179.661736111113</v>
      </c>
      <c r="S808" s="3" t="b">
        <v>0</v>
      </c>
      <c r="T808" s="3" t="b">
        <v>1</v>
      </c>
      <c r="U808" s="3" t="s">
        <v>40</v>
      </c>
      <c r="V808" s="3" t="s">
        <v>27</v>
      </c>
      <c r="W808" s="3" t="s">
        <v>45</v>
      </c>
    </row>
    <row r="809" spans="1:24" ht="12" customHeight="1" x14ac:dyDescent="0.2">
      <c r="A809" s="3" t="s">
        <v>10106</v>
      </c>
      <c r="B809" s="3">
        <v>932</v>
      </c>
      <c r="C809" s="3">
        <v>450</v>
      </c>
      <c r="D809" s="3">
        <v>482</v>
      </c>
      <c r="E809" s="3">
        <v>913.40000000000498</v>
      </c>
      <c r="F809" s="3">
        <v>454.50000000000102</v>
      </c>
      <c r="G809" s="3">
        <v>458.9</v>
      </c>
      <c r="H809" s="4">
        <v>6.09977772409977E-6</v>
      </c>
      <c r="I809" s="4">
        <v>6.9749012608598504E-5</v>
      </c>
      <c r="J809" s="4">
        <v>3.5441038426786697E-5</v>
      </c>
      <c r="K809" s="3">
        <v>249674.74858778299</v>
      </c>
      <c r="L809" s="3" t="s">
        <v>10107</v>
      </c>
      <c r="M809" s="3">
        <v>31396</v>
      </c>
      <c r="N809" s="3">
        <v>12678</v>
      </c>
      <c r="O809" s="3">
        <v>19811</v>
      </c>
      <c r="P809" s="3">
        <v>1661</v>
      </c>
      <c r="Q809" s="3" t="s">
        <v>10108</v>
      </c>
      <c r="R809" s="5">
        <v>41014.792731481481</v>
      </c>
      <c r="S809" s="3" t="b">
        <v>0</v>
      </c>
      <c r="T809" s="3" t="b">
        <v>0</v>
      </c>
      <c r="U809" s="3" t="s">
        <v>10109</v>
      </c>
      <c r="V809" s="3" t="s">
        <v>27</v>
      </c>
    </row>
    <row r="810" spans="1:24" ht="12" customHeight="1" x14ac:dyDescent="0.2">
      <c r="A810" s="3" t="s">
        <v>6356</v>
      </c>
      <c r="B810" s="3">
        <v>1349</v>
      </c>
      <c r="C810" s="3">
        <v>564</v>
      </c>
      <c r="D810" s="3">
        <v>785</v>
      </c>
      <c r="E810" s="3">
        <v>3584.5999999999899</v>
      </c>
      <c r="F810" s="3">
        <v>1718.2</v>
      </c>
      <c r="G810" s="3">
        <v>1866.4</v>
      </c>
      <c r="H810" s="4">
        <v>6.0896333127301202E-6</v>
      </c>
      <c r="I810" s="3">
        <v>1.4395187209697701E-4</v>
      </c>
      <c r="J810" s="4">
        <v>9.6017150049644394E-5</v>
      </c>
      <c r="K810" s="3">
        <v>249660.47583590401</v>
      </c>
      <c r="L810" s="3" t="s">
        <v>6357</v>
      </c>
      <c r="M810" s="3">
        <v>6279</v>
      </c>
      <c r="N810" s="3">
        <v>2051</v>
      </c>
      <c r="O810" s="3">
        <v>1727</v>
      </c>
      <c r="P810" s="3">
        <v>1355</v>
      </c>
      <c r="Q810" s="3" t="s">
        <v>6358</v>
      </c>
      <c r="R810" s="5">
        <v>40739.435266203705</v>
      </c>
      <c r="S810" s="3" t="b">
        <v>0</v>
      </c>
      <c r="T810" s="3" t="b">
        <v>0</v>
      </c>
      <c r="U810" s="3" t="s">
        <v>6355</v>
      </c>
      <c r="V810" s="3" t="s">
        <v>27</v>
      </c>
      <c r="W810" s="3" t="s">
        <v>45</v>
      </c>
    </row>
    <row r="811" spans="1:24" ht="12" customHeight="1" x14ac:dyDescent="0.2">
      <c r="A811" s="3" t="s">
        <v>21596</v>
      </c>
      <c r="B811" s="3">
        <v>1334</v>
      </c>
      <c r="C811" s="3">
        <v>535</v>
      </c>
      <c r="D811" s="3">
        <v>799</v>
      </c>
      <c r="E811" s="3">
        <v>1574.6</v>
      </c>
      <c r="F811" s="3">
        <v>687.10000000000196</v>
      </c>
      <c r="G811" s="3">
        <v>887.50000000000205</v>
      </c>
      <c r="H811" s="4">
        <v>6.0936818269345998E-6</v>
      </c>
      <c r="I811" s="4">
        <v>4.3545138263861098E-5</v>
      </c>
      <c r="J811" s="4">
        <v>6.9638956785724704E-5</v>
      </c>
      <c r="K811" s="3">
        <v>249468.36217028601</v>
      </c>
      <c r="L811" s="3" t="s">
        <v>21597</v>
      </c>
      <c r="M811" s="3">
        <v>31339</v>
      </c>
      <c r="N811" s="3">
        <v>11419</v>
      </c>
      <c r="O811" s="3">
        <v>4356</v>
      </c>
      <c r="P811" s="3">
        <v>2673</v>
      </c>
      <c r="Q811" s="3" t="s">
        <v>21598</v>
      </c>
      <c r="R811" s="5">
        <v>39763.576747685183</v>
      </c>
      <c r="S811" s="3" t="b">
        <v>0</v>
      </c>
      <c r="T811" s="3" t="b">
        <v>0</v>
      </c>
      <c r="U811" s="3" t="s">
        <v>44</v>
      </c>
      <c r="V811" s="3" t="s">
        <v>27</v>
      </c>
      <c r="W811" s="3" t="s">
        <v>1615</v>
      </c>
      <c r="X811" s="3" t="s">
        <v>36</v>
      </c>
    </row>
    <row r="812" spans="1:24" ht="12" customHeight="1" x14ac:dyDescent="0.2">
      <c r="A812" s="3" t="s">
        <v>19360</v>
      </c>
      <c r="B812" s="3">
        <v>2905</v>
      </c>
      <c r="C812" s="3">
        <v>2161</v>
      </c>
      <c r="D812" s="3">
        <v>744</v>
      </c>
      <c r="E812" s="3">
        <v>4894.5</v>
      </c>
      <c r="F812" s="3">
        <v>4070.3999999999801</v>
      </c>
      <c r="G812" s="3">
        <v>824.10000000000105</v>
      </c>
      <c r="H812" s="4">
        <v>6.0777305267995003E-6</v>
      </c>
      <c r="I812" s="3">
        <v>4.1746503557089898E-4</v>
      </c>
      <c r="J812" s="3">
        <v>2.5917021846608602E-4</v>
      </c>
      <c r="K812" s="3">
        <v>249307.45612595801</v>
      </c>
      <c r="L812" s="3" t="s">
        <v>19361</v>
      </c>
      <c r="M812" s="3">
        <v>51526</v>
      </c>
      <c r="N812" s="3">
        <v>150887</v>
      </c>
      <c r="O812" s="3">
        <v>1753</v>
      </c>
      <c r="P812" s="3">
        <v>2693</v>
      </c>
      <c r="Q812" s="3" t="s">
        <v>19362</v>
      </c>
      <c r="R812" s="5">
        <v>40231.643437500003</v>
      </c>
      <c r="S812" s="3" t="b">
        <v>0</v>
      </c>
      <c r="T812" s="3" t="b">
        <v>1</v>
      </c>
      <c r="U812" s="3" t="s">
        <v>19363</v>
      </c>
      <c r="V812" s="3" t="s">
        <v>27</v>
      </c>
      <c r="W812" s="3" t="s">
        <v>45</v>
      </c>
      <c r="X812" s="3" t="s">
        <v>352</v>
      </c>
    </row>
    <row r="813" spans="1:24" ht="12" customHeight="1" x14ac:dyDescent="0.2">
      <c r="A813" s="3" t="s">
        <v>27076</v>
      </c>
      <c r="B813" s="3">
        <v>1243</v>
      </c>
      <c r="C813" s="3">
        <v>667</v>
      </c>
      <c r="D813" s="3">
        <v>576</v>
      </c>
      <c r="E813" s="3">
        <v>1072.1000000000099</v>
      </c>
      <c r="F813" s="3">
        <v>535.700000000003</v>
      </c>
      <c r="G813" s="3">
        <v>536.400000000001</v>
      </c>
      <c r="H813" s="4">
        <v>6.08850988591355E-6</v>
      </c>
      <c r="I813" s="4">
        <v>3.64327921059386E-5</v>
      </c>
      <c r="J813" s="4">
        <v>6.1361311867946097E-5</v>
      </c>
      <c r="K813" s="3">
        <v>249155.84359254799</v>
      </c>
      <c r="L813" s="3" t="s">
        <v>27077</v>
      </c>
      <c r="M813" s="3">
        <v>20790</v>
      </c>
      <c r="N813" s="3">
        <v>507408</v>
      </c>
      <c r="O813" s="3">
        <v>5461</v>
      </c>
      <c r="P813" s="3">
        <v>1678</v>
      </c>
      <c r="Q813" s="3" t="s">
        <v>27078</v>
      </c>
      <c r="R813" s="5">
        <v>40065.480370370373</v>
      </c>
      <c r="S813" s="3" t="b">
        <v>0</v>
      </c>
      <c r="T813" s="3" t="b">
        <v>1</v>
      </c>
      <c r="U813" s="3" t="s">
        <v>27079</v>
      </c>
      <c r="V813" s="3" t="s">
        <v>27</v>
      </c>
      <c r="W813" s="3" t="s">
        <v>1615</v>
      </c>
      <c r="X813" s="3" t="s">
        <v>6679</v>
      </c>
    </row>
    <row r="814" spans="1:24" ht="12" customHeight="1" x14ac:dyDescent="0.2">
      <c r="A814" s="3" t="s">
        <v>30500</v>
      </c>
      <c r="B814" s="3">
        <v>722</v>
      </c>
      <c r="C814" s="3">
        <v>292</v>
      </c>
      <c r="D814" s="3">
        <v>430</v>
      </c>
      <c r="E814" s="3">
        <v>836.90000000000202</v>
      </c>
      <c r="F814" s="3">
        <v>385.9</v>
      </c>
      <c r="G814" s="3">
        <v>451.00000000000102</v>
      </c>
      <c r="H814" s="4">
        <v>6.0981968241810904E-6</v>
      </c>
      <c r="I814" s="4">
        <v>5.8450678491749801E-5</v>
      </c>
      <c r="J814" s="4">
        <v>4.79014161764764E-5</v>
      </c>
      <c r="K814" s="3">
        <v>248769.396472705</v>
      </c>
      <c r="L814" s="3" t="s">
        <v>30501</v>
      </c>
      <c r="M814" s="3">
        <v>12574</v>
      </c>
      <c r="N814" s="3">
        <v>5957</v>
      </c>
      <c r="O814" s="3">
        <v>5959</v>
      </c>
      <c r="P814" s="3">
        <v>1083</v>
      </c>
      <c r="Q814" s="3" t="s">
        <v>30502</v>
      </c>
      <c r="R814" s="5">
        <v>40074.606550925928</v>
      </c>
      <c r="S814" s="3" t="b">
        <v>0</v>
      </c>
      <c r="T814" s="3" t="b">
        <v>0</v>
      </c>
      <c r="U814" s="3" t="s">
        <v>9917</v>
      </c>
      <c r="V814" s="3" t="s">
        <v>27</v>
      </c>
    </row>
    <row r="815" spans="1:24" ht="12" customHeight="1" x14ac:dyDescent="0.2">
      <c r="A815" s="3" t="s">
        <v>47941</v>
      </c>
      <c r="B815" s="3">
        <v>585</v>
      </c>
      <c r="C815" s="3">
        <v>516</v>
      </c>
      <c r="D815" s="3">
        <v>69</v>
      </c>
      <c r="E815" s="3">
        <v>496.70000000000101</v>
      </c>
      <c r="F815" s="3">
        <v>459.900000000001</v>
      </c>
      <c r="G815" s="3">
        <v>36.799999999999997</v>
      </c>
      <c r="H815" s="4">
        <v>6.0665696824393903E-6</v>
      </c>
      <c r="I815" s="3">
        <v>2.29036965969855E-4</v>
      </c>
      <c r="J815" s="4">
        <v>4.8394047943752597E-5</v>
      </c>
      <c r="K815" s="3">
        <v>248421.23551436499</v>
      </c>
      <c r="L815" s="3" t="s">
        <v>47942</v>
      </c>
      <c r="M815" s="3">
        <v>2470622</v>
      </c>
      <c r="N815" s="3">
        <v>235493</v>
      </c>
      <c r="O815" s="3">
        <v>6999</v>
      </c>
      <c r="P815" s="3">
        <v>152</v>
      </c>
      <c r="Q815" s="3" t="s">
        <v>47943</v>
      </c>
      <c r="R815" s="5">
        <v>39786.709652777776</v>
      </c>
      <c r="S815" s="3" t="b">
        <v>0</v>
      </c>
      <c r="T815" s="3" t="b">
        <v>1</v>
      </c>
      <c r="U815" s="3" t="s">
        <v>47944</v>
      </c>
      <c r="V815" s="3" t="s">
        <v>27</v>
      </c>
      <c r="W815" s="3" t="s">
        <v>1615</v>
      </c>
      <c r="X815" s="3" t="s">
        <v>1616</v>
      </c>
    </row>
    <row r="816" spans="1:24" ht="12" customHeight="1" x14ac:dyDescent="0.2">
      <c r="A816" s="3" t="s">
        <v>47303</v>
      </c>
      <c r="B816" s="3">
        <v>879</v>
      </c>
      <c r="C816" s="3">
        <v>737</v>
      </c>
      <c r="D816" s="3">
        <v>142</v>
      </c>
      <c r="E816" s="3">
        <v>819.90000000000202</v>
      </c>
      <c r="F816" s="3">
        <v>729.00000000000205</v>
      </c>
      <c r="G816" s="3">
        <v>90.9</v>
      </c>
      <c r="H816" s="4">
        <v>6.0790421374885301E-6</v>
      </c>
      <c r="I816" s="4">
        <v>3.4574051794024898E-5</v>
      </c>
      <c r="J816" s="4">
        <v>7.62466215666666E-5</v>
      </c>
      <c r="K816" s="3">
        <v>248393.65666798101</v>
      </c>
      <c r="L816" s="3" t="s">
        <v>47304</v>
      </c>
      <c r="M816" s="3">
        <v>24949</v>
      </c>
      <c r="N816" s="3">
        <v>227927</v>
      </c>
      <c r="O816" s="3">
        <v>2907</v>
      </c>
      <c r="P816" s="3">
        <v>2714</v>
      </c>
      <c r="Q816" s="3" t="s">
        <v>47305</v>
      </c>
      <c r="R816" s="5">
        <v>39402.49726851852</v>
      </c>
      <c r="S816" s="3" t="b">
        <v>0</v>
      </c>
      <c r="T816" s="3" t="b">
        <v>1</v>
      </c>
      <c r="V816" s="3" t="s">
        <v>27</v>
      </c>
      <c r="W816" s="3" t="s">
        <v>1615</v>
      </c>
      <c r="X816" s="3" t="s">
        <v>74</v>
      </c>
    </row>
    <row r="817" spans="1:24" ht="12" customHeight="1" x14ac:dyDescent="0.2">
      <c r="A817" s="3" t="s">
        <v>2895</v>
      </c>
      <c r="B817" s="3">
        <v>1686</v>
      </c>
      <c r="C817" s="3">
        <v>290</v>
      </c>
      <c r="D817" s="3">
        <v>1396</v>
      </c>
      <c r="E817" s="3">
        <v>2026.49999999999</v>
      </c>
      <c r="F817" s="3">
        <v>354.6</v>
      </c>
      <c r="G817" s="3">
        <v>1671.9</v>
      </c>
      <c r="H817" s="4">
        <v>6.1041340858510204E-6</v>
      </c>
      <c r="I817" s="4">
        <v>1.4873806792603099E-5</v>
      </c>
      <c r="J817" s="4">
        <v>4.3302642403426E-5</v>
      </c>
      <c r="K817" s="3">
        <v>248189.431044992</v>
      </c>
      <c r="L817" s="3" t="s">
        <v>2896</v>
      </c>
      <c r="M817" s="3">
        <v>9086</v>
      </c>
      <c r="N817" s="3">
        <v>2823</v>
      </c>
      <c r="O817" s="3">
        <v>6159</v>
      </c>
      <c r="P817" s="3">
        <v>2518</v>
      </c>
      <c r="Q817" s="3" t="s">
        <v>2897</v>
      </c>
      <c r="R817" s="5">
        <v>39948.441099537034</v>
      </c>
      <c r="S817" s="3" t="b">
        <v>0</v>
      </c>
      <c r="T817" s="3" t="b">
        <v>0</v>
      </c>
      <c r="U817" s="3" t="s">
        <v>2293</v>
      </c>
      <c r="V817" s="3" t="s">
        <v>27</v>
      </c>
    </row>
    <row r="818" spans="1:24" ht="12" customHeight="1" x14ac:dyDescent="0.2">
      <c r="A818" s="3" t="s">
        <v>1514</v>
      </c>
      <c r="B818" s="3">
        <v>1045</v>
      </c>
      <c r="C818" s="3">
        <v>752</v>
      </c>
      <c r="D818" s="3">
        <v>293</v>
      </c>
      <c r="E818" s="3">
        <v>984.10000000000502</v>
      </c>
      <c r="F818" s="3">
        <v>745.30000000000302</v>
      </c>
      <c r="G818" s="3">
        <v>238.79999999999899</v>
      </c>
      <c r="H818" s="4">
        <v>6.0980815435464504E-6</v>
      </c>
      <c r="I818" s="4">
        <v>2.6878592855032E-5</v>
      </c>
      <c r="J818" s="4">
        <v>7.5656395106416303E-5</v>
      </c>
      <c r="K818" s="3">
        <v>248030.88875877199</v>
      </c>
      <c r="L818" s="3" t="s">
        <v>1515</v>
      </c>
      <c r="M818" s="3">
        <v>6266</v>
      </c>
      <c r="N818" s="3">
        <v>100845</v>
      </c>
      <c r="O818" s="3">
        <v>1921</v>
      </c>
      <c r="P818" s="3">
        <v>318</v>
      </c>
      <c r="Q818" s="3" t="s">
        <v>1516</v>
      </c>
      <c r="R818" s="5">
        <v>40324.754317129627</v>
      </c>
      <c r="S818" s="3" t="b">
        <v>0</v>
      </c>
      <c r="T818" s="3" t="b">
        <v>0</v>
      </c>
      <c r="V818" s="3" t="s">
        <v>27</v>
      </c>
      <c r="W818" s="3" t="s">
        <v>1615</v>
      </c>
      <c r="X818" s="3" t="s">
        <v>36</v>
      </c>
    </row>
    <row r="819" spans="1:24" ht="12" customHeight="1" x14ac:dyDescent="0.2">
      <c r="A819" s="3" t="s">
        <v>29880</v>
      </c>
      <c r="B819" s="3">
        <v>410</v>
      </c>
      <c r="C819" s="3">
        <v>160</v>
      </c>
      <c r="D819" s="3">
        <v>250</v>
      </c>
      <c r="E819" s="3">
        <v>1492.8</v>
      </c>
      <c r="F819" s="3">
        <v>537.20000000000005</v>
      </c>
      <c r="G819" s="3">
        <v>955.60000000000196</v>
      </c>
      <c r="H819" s="4">
        <v>6.1075266715690099E-6</v>
      </c>
      <c r="I819" s="4">
        <v>2.9690268680263099E-5</v>
      </c>
      <c r="J819" s="4">
        <v>5.8250698621435102E-5</v>
      </c>
      <c r="K819" s="3">
        <v>247966.93545812101</v>
      </c>
      <c r="L819" s="3" t="s">
        <v>29881</v>
      </c>
      <c r="M819" s="3">
        <v>8320</v>
      </c>
      <c r="N819" s="3">
        <v>553</v>
      </c>
      <c r="O819" s="3">
        <v>1890</v>
      </c>
      <c r="P819" s="3">
        <v>84</v>
      </c>
      <c r="Q819" s="3" t="s">
        <v>29882</v>
      </c>
      <c r="R819" s="5">
        <v>41768.867523148147</v>
      </c>
      <c r="S819" s="3" t="b">
        <v>0</v>
      </c>
      <c r="T819" s="3" t="b">
        <v>0</v>
      </c>
      <c r="V819" s="3" t="s">
        <v>27</v>
      </c>
      <c r="W819" s="3" t="s">
        <v>45</v>
      </c>
    </row>
    <row r="820" spans="1:24" ht="12" customHeight="1" x14ac:dyDescent="0.2">
      <c r="A820" s="3" t="s">
        <v>20833</v>
      </c>
      <c r="B820" s="3">
        <v>1186</v>
      </c>
      <c r="C820" s="3">
        <v>769</v>
      </c>
      <c r="D820" s="3">
        <v>417</v>
      </c>
      <c r="E820" s="3">
        <v>1167</v>
      </c>
      <c r="F820" s="3">
        <v>763.600000000004</v>
      </c>
      <c r="G820" s="3">
        <v>403.400000000001</v>
      </c>
      <c r="H820" s="4">
        <v>6.0791566993827097E-6</v>
      </c>
      <c r="I820" s="4">
        <v>3.3520674931291598E-5</v>
      </c>
      <c r="J820" s="4">
        <v>8.6156327521181799E-5</v>
      </c>
      <c r="K820" s="3">
        <v>247460.77639663001</v>
      </c>
      <c r="L820" s="3" t="s">
        <v>20834</v>
      </c>
      <c r="M820" s="3">
        <v>127063</v>
      </c>
      <c r="N820" s="3">
        <v>87636</v>
      </c>
      <c r="O820" s="3">
        <v>4262</v>
      </c>
      <c r="P820" s="3">
        <v>997</v>
      </c>
      <c r="Q820" s="3" t="s">
        <v>20835</v>
      </c>
      <c r="R820" s="5">
        <v>40561.718206018515</v>
      </c>
      <c r="S820" s="3" t="b">
        <v>0</v>
      </c>
      <c r="T820" s="3" t="b">
        <v>1</v>
      </c>
      <c r="U820" s="3" t="s">
        <v>34</v>
      </c>
      <c r="V820" s="3" t="s">
        <v>27</v>
      </c>
    </row>
    <row r="821" spans="1:24" ht="12" customHeight="1" x14ac:dyDescent="0.2">
      <c r="A821" s="3" t="s">
        <v>17510</v>
      </c>
      <c r="B821" s="3">
        <v>1070</v>
      </c>
      <c r="C821" s="3">
        <v>325</v>
      </c>
      <c r="D821" s="3">
        <v>745</v>
      </c>
      <c r="E821" s="3">
        <v>1069.9000000000101</v>
      </c>
      <c r="F821" s="3">
        <v>293.60000000000002</v>
      </c>
      <c r="G821" s="3">
        <v>776.30000000000496</v>
      </c>
      <c r="H821" s="4">
        <v>6.1030574486901098E-6</v>
      </c>
      <c r="I821" s="4">
        <v>2.2432966220130301E-5</v>
      </c>
      <c r="J821" s="4">
        <v>3.4060376267197801E-5</v>
      </c>
      <c r="K821" s="3">
        <v>247319.71620717199</v>
      </c>
      <c r="L821" s="3" t="s">
        <v>17511</v>
      </c>
      <c r="M821" s="3">
        <v>46176</v>
      </c>
      <c r="N821" s="3">
        <v>6090</v>
      </c>
      <c r="O821" s="3">
        <v>3291</v>
      </c>
      <c r="P821" s="3">
        <v>1871</v>
      </c>
      <c r="Q821" s="3" t="s">
        <v>17512</v>
      </c>
      <c r="R821" s="5">
        <v>39593.737326388888</v>
      </c>
      <c r="S821" s="3" t="b">
        <v>0</v>
      </c>
      <c r="T821" s="3" t="b">
        <v>0</v>
      </c>
      <c r="U821" s="3" t="s">
        <v>986</v>
      </c>
      <c r="V821" s="3" t="s">
        <v>27</v>
      </c>
    </row>
    <row r="822" spans="1:24" ht="12" customHeight="1" x14ac:dyDescent="0.2">
      <c r="A822" s="3" t="s">
        <v>36113</v>
      </c>
      <c r="B822" s="3">
        <v>4285</v>
      </c>
      <c r="C822" s="3">
        <v>2077</v>
      </c>
      <c r="D822" s="3">
        <v>2208</v>
      </c>
      <c r="E822" s="3">
        <v>4854.1999999999898</v>
      </c>
      <c r="F822" s="3">
        <v>2527.0999999999899</v>
      </c>
      <c r="G822" s="3">
        <v>2327.0999999999899</v>
      </c>
      <c r="H822" s="4">
        <v>6.0952938236388103E-6</v>
      </c>
      <c r="I822" s="3">
        <v>3.5214599675008102E-4</v>
      </c>
      <c r="J822" s="3">
        <v>1.6418699967316199E-4</v>
      </c>
      <c r="K822" s="3">
        <v>247161.17270810399</v>
      </c>
      <c r="L822" s="3" t="s">
        <v>36114</v>
      </c>
      <c r="M822" s="3">
        <v>13954</v>
      </c>
      <c r="N822" s="3">
        <v>39314</v>
      </c>
      <c r="O822" s="3">
        <v>424</v>
      </c>
      <c r="P822" s="3">
        <v>3843</v>
      </c>
      <c r="Q822" s="3" t="s">
        <v>36115</v>
      </c>
      <c r="R822" s="5">
        <v>40385.388414351852</v>
      </c>
      <c r="S822" s="3" t="b">
        <v>0</v>
      </c>
      <c r="T822" s="3" t="b">
        <v>0</v>
      </c>
      <c r="U822" s="3" t="s">
        <v>2181</v>
      </c>
      <c r="V822" s="3" t="s">
        <v>27</v>
      </c>
      <c r="W822" s="3" t="s">
        <v>74</v>
      </c>
      <c r="X822" s="3" t="s">
        <v>74</v>
      </c>
    </row>
    <row r="823" spans="1:24" ht="12" customHeight="1" x14ac:dyDescent="0.2">
      <c r="A823" s="3" t="s">
        <v>39676</v>
      </c>
      <c r="B823" s="3">
        <v>1457</v>
      </c>
      <c r="C823" s="3">
        <v>230</v>
      </c>
      <c r="D823" s="3">
        <v>1227</v>
      </c>
      <c r="E823" s="3">
        <v>1658.7</v>
      </c>
      <c r="F823" s="3">
        <v>311.89999999999998</v>
      </c>
      <c r="G823" s="3">
        <v>1346.8</v>
      </c>
      <c r="H823" s="4">
        <v>6.0865791538316402E-6</v>
      </c>
      <c r="I823" s="4">
        <v>9.6255704339080799E-5</v>
      </c>
      <c r="J823" s="4">
        <v>4.39573758550151E-5</v>
      </c>
      <c r="K823" s="3">
        <v>246991.364093888</v>
      </c>
      <c r="L823" s="6" t="s">
        <v>39677</v>
      </c>
      <c r="M823" s="3">
        <v>5650</v>
      </c>
      <c r="N823" s="3">
        <v>978</v>
      </c>
      <c r="O823" s="3">
        <v>1041</v>
      </c>
      <c r="P823" s="3">
        <v>2465</v>
      </c>
      <c r="Q823" s="3" t="s">
        <v>39678</v>
      </c>
      <c r="R823" s="5">
        <v>40854.774259259262</v>
      </c>
      <c r="S823" s="3" t="b">
        <v>0</v>
      </c>
      <c r="T823" s="3" t="b">
        <v>0</v>
      </c>
      <c r="U823" s="3" t="s">
        <v>40</v>
      </c>
      <c r="V823" s="3" t="s">
        <v>27</v>
      </c>
      <c r="W823" s="3" t="s">
        <v>45</v>
      </c>
    </row>
    <row r="824" spans="1:24" ht="12" customHeight="1" x14ac:dyDescent="0.2">
      <c r="A824" s="3" t="s">
        <v>3461</v>
      </c>
      <c r="B824" s="3">
        <v>841</v>
      </c>
      <c r="C824" s="3">
        <v>373</v>
      </c>
      <c r="D824" s="3">
        <v>468</v>
      </c>
      <c r="E824" s="3">
        <v>940.800000000002</v>
      </c>
      <c r="F824" s="3">
        <v>427.5</v>
      </c>
      <c r="G824" s="3">
        <v>513.29999999999995</v>
      </c>
      <c r="H824" s="4">
        <v>6.0835724684278204E-6</v>
      </c>
      <c r="I824" s="4">
        <v>6.1546400787584798E-5</v>
      </c>
      <c r="J824" s="4">
        <v>4.5140737081447003E-5</v>
      </c>
      <c r="K824" s="3">
        <v>246913.354041927</v>
      </c>
      <c r="L824" s="3" t="s">
        <v>3462</v>
      </c>
      <c r="M824" s="3">
        <v>21552</v>
      </c>
      <c r="N824" s="3">
        <v>6983</v>
      </c>
      <c r="O824" s="3">
        <v>2530</v>
      </c>
      <c r="P824" s="3">
        <v>4471</v>
      </c>
      <c r="Q824" s="3" t="s">
        <v>3463</v>
      </c>
      <c r="R824" s="5">
        <v>40885.607210648152</v>
      </c>
      <c r="S824" s="3" t="b">
        <v>0</v>
      </c>
      <c r="T824" s="3" t="b">
        <v>0</v>
      </c>
      <c r="U824" s="3" t="s">
        <v>3464</v>
      </c>
      <c r="V824" s="3" t="s">
        <v>27</v>
      </c>
      <c r="W824" s="3" t="s">
        <v>45</v>
      </c>
    </row>
    <row r="825" spans="1:24" ht="12" customHeight="1" x14ac:dyDescent="0.2">
      <c r="A825" s="3" t="s">
        <v>48209</v>
      </c>
      <c r="B825" s="3">
        <v>1171</v>
      </c>
      <c r="C825" s="3">
        <v>301</v>
      </c>
      <c r="D825" s="3">
        <v>870</v>
      </c>
      <c r="E825" s="3">
        <v>1874.3999999999901</v>
      </c>
      <c r="F825" s="3">
        <v>559.20000000000005</v>
      </c>
      <c r="G825" s="3">
        <v>1315.19999999999</v>
      </c>
      <c r="H825" s="4">
        <v>6.1259870496633897E-6</v>
      </c>
      <c r="I825" s="4">
        <v>2.82153141158669E-5</v>
      </c>
      <c r="J825" s="4">
        <v>4.78711525919411E-5</v>
      </c>
      <c r="K825" s="3">
        <v>246874.41457840599</v>
      </c>
      <c r="L825" s="3" t="s">
        <v>48210</v>
      </c>
      <c r="M825" s="3">
        <v>7749</v>
      </c>
      <c r="N825" s="3">
        <v>1257</v>
      </c>
      <c r="O825" s="3">
        <v>6000</v>
      </c>
      <c r="P825" s="3">
        <v>414</v>
      </c>
      <c r="Q825" s="3" t="s">
        <v>48211</v>
      </c>
      <c r="R825" s="5">
        <v>40879.568807870368</v>
      </c>
      <c r="S825" s="3" t="b">
        <v>0</v>
      </c>
      <c r="T825" s="3" t="b">
        <v>0</v>
      </c>
      <c r="U825" s="3" t="s">
        <v>45212</v>
      </c>
      <c r="V825" s="3" t="s">
        <v>27</v>
      </c>
      <c r="W825" s="3" t="s">
        <v>45</v>
      </c>
    </row>
    <row r="826" spans="1:24" ht="12" customHeight="1" x14ac:dyDescent="0.2">
      <c r="A826" s="3" t="s">
        <v>8701</v>
      </c>
      <c r="B826" s="3">
        <v>1150</v>
      </c>
      <c r="C826" s="3">
        <v>622</v>
      </c>
      <c r="D826" s="3">
        <v>528</v>
      </c>
      <c r="E826" s="3">
        <v>1035</v>
      </c>
      <c r="F826" s="3">
        <v>629.10000000000196</v>
      </c>
      <c r="G826" s="3">
        <v>405.900000000001</v>
      </c>
      <c r="H826" s="4">
        <v>6.1044769012698898E-6</v>
      </c>
      <c r="I826" s="4">
        <v>4.1359885417939103E-5</v>
      </c>
      <c r="J826" s="4">
        <v>7.5551928929080002E-5</v>
      </c>
      <c r="K826" s="3">
        <v>246794.38940720301</v>
      </c>
      <c r="L826" s="3" t="s">
        <v>8702</v>
      </c>
      <c r="M826" s="3">
        <v>170971</v>
      </c>
      <c r="N826" s="3">
        <v>73471</v>
      </c>
      <c r="O826" s="3">
        <v>11716</v>
      </c>
      <c r="P826" s="3">
        <v>1222</v>
      </c>
      <c r="Q826" s="3" t="s">
        <v>8703</v>
      </c>
      <c r="R826" s="5">
        <v>39213.505335648151</v>
      </c>
      <c r="S826" s="3" t="b">
        <v>0</v>
      </c>
      <c r="T826" s="3" t="b">
        <v>1</v>
      </c>
      <c r="U826" s="3" t="s">
        <v>8704</v>
      </c>
      <c r="V826" s="3" t="s">
        <v>27</v>
      </c>
      <c r="W826" s="3" t="s">
        <v>35</v>
      </c>
    </row>
    <row r="827" spans="1:24" ht="12" customHeight="1" x14ac:dyDescent="0.2">
      <c r="A827" s="3" t="s">
        <v>35344</v>
      </c>
      <c r="B827" s="3">
        <v>738</v>
      </c>
      <c r="C827" s="3">
        <v>161</v>
      </c>
      <c r="D827" s="3">
        <v>577</v>
      </c>
      <c r="E827" s="3">
        <v>1093.4000000000101</v>
      </c>
      <c r="F827" s="3">
        <v>259.39999999999998</v>
      </c>
      <c r="G827" s="3">
        <v>834.000000000005</v>
      </c>
      <c r="H827" s="4">
        <v>6.1077243779435801E-6</v>
      </c>
      <c r="I827" s="4">
        <v>8.2882243951263792E-6</v>
      </c>
      <c r="J827" s="4">
        <v>3.3407989718338799E-5</v>
      </c>
      <c r="K827" s="3">
        <v>246655.65727979399</v>
      </c>
      <c r="L827" s="3" t="s">
        <v>35345</v>
      </c>
      <c r="M827" s="3">
        <v>7904</v>
      </c>
      <c r="N827" s="3">
        <v>1235</v>
      </c>
      <c r="O827" s="3">
        <v>3806</v>
      </c>
      <c r="P827" s="3">
        <v>830</v>
      </c>
      <c r="Q827" s="3" t="s">
        <v>35346</v>
      </c>
      <c r="R827" s="5">
        <v>40565.874398148146</v>
      </c>
      <c r="S827" s="3" t="b">
        <v>0</v>
      </c>
      <c r="T827" s="3" t="b">
        <v>0</v>
      </c>
      <c r="U827" s="3" t="s">
        <v>14382</v>
      </c>
      <c r="V827" s="3" t="s">
        <v>27</v>
      </c>
      <c r="W827" s="3" t="s">
        <v>45</v>
      </c>
    </row>
    <row r="828" spans="1:24" ht="12" customHeight="1" x14ac:dyDescent="0.2">
      <c r="A828" s="3" t="s">
        <v>15155</v>
      </c>
      <c r="B828" s="3">
        <v>1554</v>
      </c>
      <c r="C828" s="3">
        <v>511</v>
      </c>
      <c r="D828" s="3">
        <v>1043</v>
      </c>
      <c r="E828" s="3">
        <v>2732.0999999999899</v>
      </c>
      <c r="F828" s="3">
        <v>793.70000000000095</v>
      </c>
      <c r="G828" s="3">
        <v>1938.3999999999901</v>
      </c>
      <c r="H828" s="4">
        <v>6.1242537596793997E-6</v>
      </c>
      <c r="I828" s="3">
        <v>1.3580130073431601E-4</v>
      </c>
      <c r="J828" s="4">
        <v>5.8072359084697898E-5</v>
      </c>
      <c r="K828" s="3">
        <v>246267.15103704101</v>
      </c>
      <c r="L828" s="3" t="s">
        <v>15156</v>
      </c>
      <c r="M828" s="3">
        <v>7758</v>
      </c>
      <c r="N828" s="3">
        <v>3109</v>
      </c>
      <c r="O828" s="3">
        <v>8317</v>
      </c>
      <c r="P828" s="3">
        <v>1671</v>
      </c>
      <c r="Q828" s="3" t="s">
        <v>15157</v>
      </c>
      <c r="R828" s="5">
        <v>40073.62777777778</v>
      </c>
      <c r="S828" s="3" t="b">
        <v>0</v>
      </c>
      <c r="T828" s="3" t="b">
        <v>0</v>
      </c>
      <c r="U828" s="3" t="s">
        <v>40</v>
      </c>
      <c r="V828" s="3" t="s">
        <v>27</v>
      </c>
      <c r="W828" s="3" t="s">
        <v>45</v>
      </c>
    </row>
    <row r="829" spans="1:24" ht="12" customHeight="1" x14ac:dyDescent="0.2">
      <c r="A829" s="3" t="s">
        <v>24008</v>
      </c>
      <c r="B829" s="3">
        <v>715</v>
      </c>
      <c r="C829" s="3">
        <v>214</v>
      </c>
      <c r="D829" s="3">
        <v>501</v>
      </c>
      <c r="E829" s="3">
        <v>1155.2</v>
      </c>
      <c r="F829" s="3">
        <v>486.8</v>
      </c>
      <c r="G829" s="3">
        <v>668.40000000000202</v>
      </c>
      <c r="H829" s="4">
        <v>6.09165875258671E-6</v>
      </c>
      <c r="I829" s="4">
        <v>3.16053286238631E-5</v>
      </c>
      <c r="J829" s="4">
        <v>5.1341173939147802E-5</v>
      </c>
      <c r="K829" s="3">
        <v>245893.95145632001</v>
      </c>
      <c r="L829" s="3" t="s">
        <v>24009</v>
      </c>
      <c r="M829" s="3">
        <v>16770</v>
      </c>
      <c r="N829" s="3">
        <v>1781</v>
      </c>
      <c r="O829" s="3">
        <v>14976</v>
      </c>
      <c r="P829" s="3">
        <v>1530</v>
      </c>
      <c r="Q829" s="3" t="s">
        <v>24010</v>
      </c>
      <c r="R829" s="5">
        <v>39989.534282407411</v>
      </c>
      <c r="S829" s="3" t="b">
        <v>0</v>
      </c>
      <c r="T829" s="3" t="b">
        <v>0</v>
      </c>
      <c r="U829" s="3" t="s">
        <v>23535</v>
      </c>
      <c r="V829" s="3" t="s">
        <v>27</v>
      </c>
    </row>
    <row r="830" spans="1:24" ht="12" customHeight="1" x14ac:dyDescent="0.2">
      <c r="A830" s="3" t="s">
        <v>33938</v>
      </c>
      <c r="B830" s="3">
        <v>578</v>
      </c>
      <c r="C830" s="3">
        <v>222</v>
      </c>
      <c r="D830" s="3">
        <v>356</v>
      </c>
      <c r="E830" s="3">
        <v>1286.8</v>
      </c>
      <c r="F830" s="3">
        <v>469.7</v>
      </c>
      <c r="G830" s="3">
        <v>817.10000000000105</v>
      </c>
      <c r="H830" s="4">
        <v>6.0783400782647501E-6</v>
      </c>
      <c r="I830" s="3">
        <v>1.54394298712782E-2</v>
      </c>
      <c r="J830" s="4">
        <v>4.9307013575548103E-5</v>
      </c>
      <c r="K830" s="3">
        <v>245757.19732009101</v>
      </c>
      <c r="L830" s="3" t="s">
        <v>33939</v>
      </c>
      <c r="M830" s="3">
        <v>2790</v>
      </c>
      <c r="N830" s="3">
        <v>874</v>
      </c>
      <c r="O830" s="3">
        <v>1279</v>
      </c>
      <c r="P830" s="3">
        <v>750</v>
      </c>
      <c r="Q830" s="3" t="s">
        <v>33940</v>
      </c>
      <c r="R830" s="5">
        <v>40455.592534722222</v>
      </c>
      <c r="S830" s="3" t="b">
        <v>0</v>
      </c>
      <c r="T830" s="3" t="b">
        <v>0</v>
      </c>
      <c r="U830" s="3" t="s">
        <v>6341</v>
      </c>
      <c r="V830" s="3" t="s">
        <v>27</v>
      </c>
      <c r="W830" s="3" t="s">
        <v>45</v>
      </c>
    </row>
    <row r="831" spans="1:24" ht="12" customHeight="1" x14ac:dyDescent="0.2">
      <c r="A831" s="3" t="s">
        <v>18221</v>
      </c>
      <c r="B831" s="3">
        <v>1411</v>
      </c>
      <c r="C831" s="3">
        <v>291</v>
      </c>
      <c r="D831" s="3">
        <v>1120</v>
      </c>
      <c r="E831" s="3">
        <v>1637.49999999999</v>
      </c>
      <c r="F831" s="3">
        <v>310.3</v>
      </c>
      <c r="G831" s="3">
        <v>1327.2</v>
      </c>
      <c r="H831" s="4">
        <v>6.1013184949267996E-6</v>
      </c>
      <c r="I831" s="4">
        <v>1.0964267669462701E-5</v>
      </c>
      <c r="J831" s="4">
        <v>4.3409163747644998E-5</v>
      </c>
      <c r="K831" s="3">
        <v>245752.31196411001</v>
      </c>
      <c r="L831" s="3" t="s">
        <v>18222</v>
      </c>
      <c r="M831" s="3">
        <v>4677</v>
      </c>
      <c r="N831" s="3">
        <v>1953</v>
      </c>
      <c r="O831" s="3">
        <v>722</v>
      </c>
      <c r="P831" s="3">
        <v>1466</v>
      </c>
      <c r="Q831" s="3" t="s">
        <v>18223</v>
      </c>
      <c r="R831" s="5">
        <v>41094.453298611108</v>
      </c>
      <c r="S831" s="3" t="b">
        <v>0</v>
      </c>
      <c r="T831" s="3" t="b">
        <v>0</v>
      </c>
      <c r="U831" s="3" t="s">
        <v>8963</v>
      </c>
      <c r="V831" s="3" t="s">
        <v>27</v>
      </c>
    </row>
    <row r="832" spans="1:24" ht="12" customHeight="1" x14ac:dyDescent="0.2">
      <c r="A832" s="3" t="s">
        <v>44280</v>
      </c>
      <c r="B832" s="3">
        <v>2234</v>
      </c>
      <c r="C832" s="3">
        <v>2108</v>
      </c>
      <c r="D832" s="3">
        <v>126</v>
      </c>
      <c r="E832" s="3">
        <v>3772.7999999999902</v>
      </c>
      <c r="F832" s="3">
        <v>3595.0999999999899</v>
      </c>
      <c r="G832" s="3">
        <v>177.7</v>
      </c>
      <c r="H832" s="4">
        <v>6.1000307441549797E-6</v>
      </c>
      <c r="I832" s="3">
        <v>7.4307725756312705E-4</v>
      </c>
      <c r="J832" s="3">
        <v>2.5347596643080699E-4</v>
      </c>
      <c r="K832" s="3">
        <v>245481.61147130199</v>
      </c>
      <c r="L832" s="3" t="s">
        <v>44281</v>
      </c>
      <c r="M832" s="3">
        <v>36044</v>
      </c>
      <c r="N832" s="3">
        <v>76327</v>
      </c>
      <c r="O832" s="3">
        <v>2032</v>
      </c>
      <c r="P832" s="3">
        <v>14</v>
      </c>
      <c r="Q832" s="3" t="s">
        <v>44282</v>
      </c>
      <c r="R832" s="5">
        <v>40156.397511574076</v>
      </c>
      <c r="S832" s="3" t="b">
        <v>0</v>
      </c>
      <c r="T832" s="3" t="b">
        <v>1</v>
      </c>
      <c r="U832" s="3" t="s">
        <v>614</v>
      </c>
      <c r="V832" s="3" t="s">
        <v>27</v>
      </c>
      <c r="W832" s="3" t="s">
        <v>45</v>
      </c>
      <c r="X832" s="3" t="s">
        <v>352</v>
      </c>
    </row>
    <row r="833" spans="1:24" ht="12" customHeight="1" x14ac:dyDescent="0.2">
      <c r="A833" s="3" t="s">
        <v>38465</v>
      </c>
      <c r="B833" s="3">
        <v>726</v>
      </c>
      <c r="C833" s="3">
        <v>461</v>
      </c>
      <c r="D833" s="3">
        <v>265</v>
      </c>
      <c r="E833" s="3">
        <v>1769</v>
      </c>
      <c r="F833" s="3">
        <v>1035.4000000000001</v>
      </c>
      <c r="G833" s="3">
        <v>733.6</v>
      </c>
      <c r="H833" s="4">
        <v>6.0913915844989098E-6</v>
      </c>
      <c r="I833" s="4">
        <v>3.1794244382384799E-5</v>
      </c>
      <c r="J833" s="4">
        <v>8.8882582235075603E-5</v>
      </c>
      <c r="K833" s="3">
        <v>245393.98312237201</v>
      </c>
      <c r="L833" s="3" t="s">
        <v>38466</v>
      </c>
      <c r="M833" s="3">
        <v>1833</v>
      </c>
      <c r="N833" s="3">
        <v>2103</v>
      </c>
      <c r="O833" s="3">
        <v>1277</v>
      </c>
      <c r="P833" s="3">
        <v>295</v>
      </c>
      <c r="Q833" s="3" t="s">
        <v>38467</v>
      </c>
      <c r="R833" s="5">
        <v>41584.46597222222</v>
      </c>
      <c r="S833" s="3" t="b">
        <v>0</v>
      </c>
      <c r="T833" s="3" t="b">
        <v>0</v>
      </c>
      <c r="V833" s="3" t="s">
        <v>27</v>
      </c>
      <c r="W833" s="3" t="s">
        <v>45</v>
      </c>
    </row>
    <row r="834" spans="1:24" ht="12" customHeight="1" x14ac:dyDescent="0.2">
      <c r="A834" s="3" t="s">
        <v>23044</v>
      </c>
      <c r="B834" s="3">
        <v>731</v>
      </c>
      <c r="C834" s="3">
        <v>149</v>
      </c>
      <c r="D834" s="3">
        <v>582</v>
      </c>
      <c r="E834" s="3">
        <v>688.70000000000402</v>
      </c>
      <c r="F834" s="3">
        <v>135.9</v>
      </c>
      <c r="G834" s="3">
        <v>552.800000000002</v>
      </c>
      <c r="H834" s="4">
        <v>6.1098215993191498E-6</v>
      </c>
      <c r="I834" s="4">
        <v>2.9525304476930598E-6</v>
      </c>
      <c r="J834" s="4">
        <v>2.6705354389964398E-5</v>
      </c>
      <c r="K834" s="3">
        <v>245393.049309989</v>
      </c>
      <c r="L834" s="3" t="s">
        <v>23045</v>
      </c>
      <c r="M834" s="3">
        <v>47384</v>
      </c>
      <c r="N834" s="3">
        <v>1786</v>
      </c>
      <c r="O834" s="3">
        <v>2307</v>
      </c>
      <c r="P834" s="3">
        <v>1485</v>
      </c>
      <c r="Q834" s="3" t="s">
        <v>23046</v>
      </c>
      <c r="R834" s="5">
        <v>40466.912986111114</v>
      </c>
      <c r="S834" s="3" t="b">
        <v>0</v>
      </c>
      <c r="T834" s="3" t="b">
        <v>0</v>
      </c>
      <c r="U834" s="3" t="s">
        <v>23047</v>
      </c>
      <c r="V834" s="3" t="s">
        <v>27</v>
      </c>
    </row>
    <row r="835" spans="1:24" ht="12" customHeight="1" x14ac:dyDescent="0.2">
      <c r="A835" s="3" t="s">
        <v>25752</v>
      </c>
      <c r="B835" s="3">
        <v>751</v>
      </c>
      <c r="C835" s="3">
        <v>650</v>
      </c>
      <c r="D835" s="3">
        <v>101</v>
      </c>
      <c r="E835" s="3">
        <v>803.300000000002</v>
      </c>
      <c r="F835" s="3">
        <v>756.00000000000102</v>
      </c>
      <c r="G835" s="3">
        <v>47.300000000000097</v>
      </c>
      <c r="H835" s="4">
        <v>6.0900746399548301E-6</v>
      </c>
      <c r="I835" s="4">
        <v>6.1614271520444403E-5</v>
      </c>
      <c r="J835" s="4">
        <v>7.9167862203074002E-5</v>
      </c>
      <c r="K835" s="3">
        <v>245277.12207846</v>
      </c>
      <c r="L835" s="3" t="s">
        <v>25753</v>
      </c>
      <c r="M835" s="3">
        <v>20010</v>
      </c>
      <c r="N835" s="3">
        <v>99933</v>
      </c>
      <c r="O835" s="3">
        <v>16614</v>
      </c>
      <c r="P835" s="3">
        <v>3575</v>
      </c>
      <c r="Q835" s="3" t="s">
        <v>25754</v>
      </c>
      <c r="R835" s="5">
        <v>39722.5468287037</v>
      </c>
      <c r="S835" s="3" t="b">
        <v>0</v>
      </c>
      <c r="T835" s="3" t="b">
        <v>1</v>
      </c>
      <c r="U835" s="3" t="s">
        <v>25755</v>
      </c>
      <c r="V835" s="3" t="s">
        <v>27</v>
      </c>
    </row>
    <row r="836" spans="1:24" ht="12" customHeight="1" x14ac:dyDescent="0.2">
      <c r="A836" s="3" t="s">
        <v>37917</v>
      </c>
      <c r="B836" s="3">
        <v>383</v>
      </c>
      <c r="C836" s="3">
        <v>182</v>
      </c>
      <c r="D836" s="3">
        <v>201</v>
      </c>
      <c r="E836" s="3">
        <v>675.20000000000095</v>
      </c>
      <c r="F836" s="3">
        <v>333.3</v>
      </c>
      <c r="G836" s="3">
        <v>341.9</v>
      </c>
      <c r="H836" s="4">
        <v>6.0830395732139803E-6</v>
      </c>
      <c r="I836" s="4">
        <v>1.51623523652156E-5</v>
      </c>
      <c r="J836" s="4">
        <v>4.0151619094210402E-5</v>
      </c>
      <c r="K836" s="3">
        <v>245050.71874549901</v>
      </c>
      <c r="L836" s="3" t="s">
        <v>37918</v>
      </c>
      <c r="M836" s="3">
        <v>9684</v>
      </c>
      <c r="N836" s="3">
        <v>2213</v>
      </c>
      <c r="O836" s="3">
        <v>4397</v>
      </c>
      <c r="P836" s="3">
        <v>282</v>
      </c>
      <c r="Q836" s="3" t="s">
        <v>37919</v>
      </c>
      <c r="R836" s="5">
        <v>39814.910127314812</v>
      </c>
      <c r="S836" s="3" t="b">
        <v>0</v>
      </c>
      <c r="T836" s="3" t="b">
        <v>0</v>
      </c>
      <c r="U836" s="3" t="s">
        <v>3424</v>
      </c>
      <c r="V836" s="3" t="s">
        <v>27</v>
      </c>
    </row>
    <row r="837" spans="1:24" ht="12" customHeight="1" x14ac:dyDescent="0.2">
      <c r="A837" s="3" t="s">
        <v>33066</v>
      </c>
      <c r="B837" s="3">
        <v>1420</v>
      </c>
      <c r="C837" s="3">
        <v>761</v>
      </c>
      <c r="D837" s="3">
        <v>659</v>
      </c>
      <c r="E837" s="3">
        <v>2420.3999999999901</v>
      </c>
      <c r="F837" s="3">
        <v>1614.8</v>
      </c>
      <c r="G837" s="3">
        <v>805.60000000000196</v>
      </c>
      <c r="H837" s="4">
        <v>6.1057068821085998E-6</v>
      </c>
      <c r="I837" s="4">
        <v>3.45315475645936E-5</v>
      </c>
      <c r="J837" s="4">
        <v>9.7179627774246797E-5</v>
      </c>
      <c r="K837" s="3">
        <v>244480.92768144401</v>
      </c>
      <c r="L837" s="3" t="s">
        <v>33067</v>
      </c>
      <c r="M837" s="3">
        <v>33195</v>
      </c>
      <c r="N837" s="3">
        <v>6528</v>
      </c>
      <c r="O837" s="3">
        <v>979</v>
      </c>
      <c r="P837" s="3">
        <v>1378</v>
      </c>
      <c r="Q837" s="3" t="s">
        <v>33068</v>
      </c>
      <c r="R837" s="5">
        <v>40375.60087962963</v>
      </c>
      <c r="S837" s="3" t="b">
        <v>0</v>
      </c>
      <c r="T837" s="3" t="b">
        <v>0</v>
      </c>
      <c r="U837" s="3" t="s">
        <v>33069</v>
      </c>
      <c r="V837" s="3" t="s">
        <v>27</v>
      </c>
      <c r="W837" s="3" t="s">
        <v>45</v>
      </c>
    </row>
    <row r="838" spans="1:24" ht="12" customHeight="1" x14ac:dyDescent="0.2">
      <c r="A838" s="3" t="s">
        <v>37158</v>
      </c>
      <c r="B838" s="3">
        <v>918</v>
      </c>
      <c r="C838" s="3">
        <v>584</v>
      </c>
      <c r="D838" s="3">
        <v>334</v>
      </c>
      <c r="E838" s="3">
        <v>962.40000000000305</v>
      </c>
      <c r="F838" s="3">
        <v>632.900000000001</v>
      </c>
      <c r="G838" s="3">
        <v>329.5</v>
      </c>
      <c r="H838" s="4">
        <v>6.1020444900064201E-6</v>
      </c>
      <c r="I838" s="3">
        <v>1.77372622064827E-4</v>
      </c>
      <c r="J838" s="4">
        <v>5.6937212168146401E-5</v>
      </c>
      <c r="K838" s="3">
        <v>244447.97534887001</v>
      </c>
      <c r="L838" s="3" t="s">
        <v>37159</v>
      </c>
      <c r="M838" s="3">
        <v>7115</v>
      </c>
      <c r="N838" s="3">
        <v>15850</v>
      </c>
      <c r="O838" s="3">
        <v>6352</v>
      </c>
      <c r="P838" s="3">
        <v>434</v>
      </c>
      <c r="Q838" s="3" t="s">
        <v>37160</v>
      </c>
      <c r="R838" s="5">
        <v>40091.964490740742</v>
      </c>
      <c r="S838" s="3" t="b">
        <v>0</v>
      </c>
      <c r="T838" s="3" t="b">
        <v>1</v>
      </c>
      <c r="U838" s="3" t="s">
        <v>567</v>
      </c>
      <c r="V838" s="3" t="s">
        <v>27</v>
      </c>
      <c r="W838" s="3" t="s">
        <v>74</v>
      </c>
      <c r="X838" s="3" t="s">
        <v>36</v>
      </c>
    </row>
    <row r="839" spans="1:24" ht="12" customHeight="1" x14ac:dyDescent="0.2">
      <c r="A839" s="3" t="s">
        <v>31619</v>
      </c>
      <c r="B839" s="3">
        <v>1301</v>
      </c>
      <c r="C839" s="3">
        <v>299</v>
      </c>
      <c r="D839" s="3">
        <v>1002</v>
      </c>
      <c r="E839" s="3">
        <v>2291.6999999999898</v>
      </c>
      <c r="F839" s="3">
        <v>565.79999999999995</v>
      </c>
      <c r="G839" s="3">
        <v>1725.9</v>
      </c>
      <c r="H839" s="4">
        <v>6.1016014263103902E-6</v>
      </c>
      <c r="I839" s="3">
        <v>1.4148831260689401E-4</v>
      </c>
      <c r="J839" s="4">
        <v>5.03925684734074E-5</v>
      </c>
      <c r="K839" s="3">
        <v>244349.52753461499</v>
      </c>
      <c r="L839" s="3" t="s">
        <v>31620</v>
      </c>
      <c r="M839" s="3">
        <v>93455</v>
      </c>
      <c r="N839" s="3">
        <v>3216</v>
      </c>
      <c r="O839" s="3">
        <v>1298</v>
      </c>
      <c r="P839" s="3">
        <v>3339</v>
      </c>
      <c r="Q839" s="3" t="s">
        <v>31621</v>
      </c>
      <c r="R839" s="5">
        <v>39519.590231481481</v>
      </c>
      <c r="S839" s="3" t="b">
        <v>0</v>
      </c>
      <c r="T839" s="3" t="b">
        <v>0</v>
      </c>
      <c r="U839" s="3" t="s">
        <v>31622</v>
      </c>
      <c r="V839" s="3" t="s">
        <v>27</v>
      </c>
      <c r="W839" s="3" t="s">
        <v>45</v>
      </c>
    </row>
    <row r="840" spans="1:24" ht="12" customHeight="1" x14ac:dyDescent="0.2">
      <c r="A840" s="3" t="s">
        <v>13123</v>
      </c>
      <c r="B840" s="3">
        <v>1028</v>
      </c>
      <c r="C840" s="3">
        <v>567</v>
      </c>
      <c r="D840" s="3">
        <v>461</v>
      </c>
      <c r="E840" s="3">
        <v>936.40000000000805</v>
      </c>
      <c r="F840" s="3">
        <v>446.70000000000101</v>
      </c>
      <c r="G840" s="3">
        <v>489.70000000000101</v>
      </c>
      <c r="H840" s="4">
        <v>6.0972784188050298E-6</v>
      </c>
      <c r="I840" s="4">
        <v>2.5788695578224699E-5</v>
      </c>
      <c r="J840" s="4">
        <v>4.1195271588939998E-5</v>
      </c>
      <c r="K840" s="3">
        <v>244335.26089879</v>
      </c>
      <c r="L840" s="3" t="s">
        <v>13124</v>
      </c>
      <c r="M840" s="3">
        <v>15294</v>
      </c>
      <c r="N840" s="3">
        <v>24423</v>
      </c>
      <c r="O840" s="3">
        <v>28307</v>
      </c>
      <c r="P840" s="3">
        <v>1394</v>
      </c>
      <c r="Q840" s="3" t="s">
        <v>13125</v>
      </c>
      <c r="R840" s="5">
        <v>42204.620370370372</v>
      </c>
      <c r="S840" s="3" t="b">
        <v>0</v>
      </c>
      <c r="T840" s="3" t="b">
        <v>1</v>
      </c>
      <c r="U840" s="3" t="s">
        <v>379</v>
      </c>
      <c r="V840" s="3" t="s">
        <v>27</v>
      </c>
      <c r="W840" s="3" t="s">
        <v>1615</v>
      </c>
      <c r="X840" s="3" t="s">
        <v>36</v>
      </c>
    </row>
    <row r="841" spans="1:24" ht="12" customHeight="1" x14ac:dyDescent="0.2">
      <c r="A841" s="3" t="s">
        <v>42463</v>
      </c>
      <c r="B841" s="3">
        <v>1310</v>
      </c>
      <c r="C841" s="3">
        <v>423</v>
      </c>
      <c r="D841" s="3">
        <v>887</v>
      </c>
      <c r="E841" s="3">
        <v>1445.9</v>
      </c>
      <c r="F841" s="3">
        <v>518</v>
      </c>
      <c r="G841" s="3">
        <v>927.900000000001</v>
      </c>
      <c r="H841" s="4">
        <v>6.0934367592666299E-6</v>
      </c>
      <c r="I841" s="4">
        <v>1.9340377902199799E-5</v>
      </c>
      <c r="J841" s="4">
        <v>4.8524111340039102E-5</v>
      </c>
      <c r="K841" s="3">
        <v>244300.96507993501</v>
      </c>
      <c r="L841" s="3" t="s">
        <v>42464</v>
      </c>
      <c r="M841" s="3">
        <v>16617</v>
      </c>
      <c r="N841" s="3">
        <v>7944</v>
      </c>
      <c r="O841" s="3">
        <v>2090</v>
      </c>
      <c r="P841" s="3">
        <v>5380</v>
      </c>
      <c r="Q841" s="3" t="s">
        <v>42463</v>
      </c>
      <c r="R841" s="5">
        <v>40702.943958333337</v>
      </c>
      <c r="S841" s="3" t="b">
        <v>0</v>
      </c>
      <c r="T841" s="3" t="b">
        <v>0</v>
      </c>
      <c r="U841" s="3" t="s">
        <v>85</v>
      </c>
      <c r="V841" s="3" t="s">
        <v>27</v>
      </c>
      <c r="W841" s="3" t="s">
        <v>1615</v>
      </c>
      <c r="X841" s="3" t="s">
        <v>1616</v>
      </c>
    </row>
    <row r="842" spans="1:24" ht="12" customHeight="1" x14ac:dyDescent="0.2">
      <c r="A842" s="3" t="s">
        <v>18191</v>
      </c>
      <c r="B842" s="3">
        <v>347</v>
      </c>
      <c r="C842" s="3">
        <v>95</v>
      </c>
      <c r="D842" s="3">
        <v>252</v>
      </c>
      <c r="E842" s="3">
        <v>221.19999999999899</v>
      </c>
      <c r="F842" s="3">
        <v>43.9</v>
      </c>
      <c r="G842" s="3">
        <v>177.29999999999899</v>
      </c>
      <c r="H842" s="4">
        <v>6.1101874544409501E-6</v>
      </c>
      <c r="I842" s="4">
        <v>5.53642200552131E-6</v>
      </c>
      <c r="J842" s="4">
        <v>1.9909747066617199E-5</v>
      </c>
      <c r="K842" s="3">
        <v>244031.39490061201</v>
      </c>
      <c r="L842" s="6" t="s">
        <v>18192</v>
      </c>
      <c r="M842" s="3">
        <v>1794</v>
      </c>
      <c r="N842" s="3">
        <v>3127</v>
      </c>
      <c r="O842" s="3">
        <v>528</v>
      </c>
      <c r="P842" s="3">
        <v>685</v>
      </c>
      <c r="Q842" s="3" t="s">
        <v>18193</v>
      </c>
      <c r="R842" s="5">
        <v>42419.723749999997</v>
      </c>
      <c r="S842" s="3" t="b">
        <v>0</v>
      </c>
      <c r="T842" s="3" t="b">
        <v>1</v>
      </c>
      <c r="V842" s="3" t="s">
        <v>27</v>
      </c>
    </row>
    <row r="843" spans="1:24" ht="12" customHeight="1" x14ac:dyDescent="0.2">
      <c r="A843" s="3" t="s">
        <v>16306</v>
      </c>
      <c r="B843" s="3">
        <v>1863</v>
      </c>
      <c r="C843" s="3">
        <v>1024</v>
      </c>
      <c r="D843" s="3">
        <v>839</v>
      </c>
      <c r="E843" s="3">
        <v>3019.5999999999899</v>
      </c>
      <c r="F843" s="3">
        <v>1580.6</v>
      </c>
      <c r="G843" s="3">
        <v>1439</v>
      </c>
      <c r="H843" s="4">
        <v>6.1082392206375699E-6</v>
      </c>
      <c r="I843" s="4">
        <v>7.7351371028396996E-5</v>
      </c>
      <c r="J843" s="3">
        <v>1.16733472528981E-4</v>
      </c>
      <c r="K843" s="3">
        <v>243730.10741185001</v>
      </c>
      <c r="L843" s="6" t="s">
        <v>16307</v>
      </c>
      <c r="M843" s="3">
        <v>6889</v>
      </c>
      <c r="N843" s="3">
        <v>10773</v>
      </c>
      <c r="O843" s="3">
        <v>3664</v>
      </c>
      <c r="P843" s="3">
        <v>1324</v>
      </c>
      <c r="Q843" s="3" t="s">
        <v>16306</v>
      </c>
      <c r="R843" s="5">
        <v>39860.717407407406</v>
      </c>
      <c r="S843" s="3" t="b">
        <v>0</v>
      </c>
      <c r="T843" s="3" t="b">
        <v>0</v>
      </c>
      <c r="U843" s="3" t="s">
        <v>16308</v>
      </c>
      <c r="V843" s="3" t="s">
        <v>27</v>
      </c>
      <c r="W843" s="3" t="s">
        <v>45</v>
      </c>
    </row>
    <row r="844" spans="1:24" ht="12" customHeight="1" x14ac:dyDescent="0.2">
      <c r="A844" s="3" t="s">
        <v>26641</v>
      </c>
      <c r="B844" s="3">
        <v>1268</v>
      </c>
      <c r="C844" s="3">
        <v>73</v>
      </c>
      <c r="D844" s="3">
        <v>1195</v>
      </c>
      <c r="E844" s="3">
        <v>1117.6000000000099</v>
      </c>
      <c r="F844" s="3">
        <v>58.6</v>
      </c>
      <c r="G844" s="3">
        <v>1059.00000000001</v>
      </c>
      <c r="H844" s="4">
        <v>6.1256080431684002E-6</v>
      </c>
      <c r="I844" s="4">
        <v>2.0790374816877402E-6</v>
      </c>
      <c r="J844" s="4">
        <v>1.9915642901351199E-5</v>
      </c>
      <c r="K844" s="3">
        <v>243298.740530579</v>
      </c>
      <c r="L844" s="3" t="s">
        <v>26642</v>
      </c>
      <c r="M844" s="3">
        <v>9491</v>
      </c>
      <c r="N844" s="3">
        <v>1181</v>
      </c>
      <c r="O844" s="3">
        <v>13345</v>
      </c>
      <c r="P844" s="3">
        <v>1506</v>
      </c>
      <c r="Q844" s="3" t="s">
        <v>26643</v>
      </c>
      <c r="R844" s="5">
        <v>40323.825844907406</v>
      </c>
      <c r="S844" s="3" t="b">
        <v>0</v>
      </c>
      <c r="T844" s="3" t="b">
        <v>0</v>
      </c>
      <c r="U844" s="3" t="s">
        <v>26644</v>
      </c>
      <c r="V844" s="3" t="s">
        <v>27</v>
      </c>
    </row>
    <row r="845" spans="1:24" ht="12" customHeight="1" x14ac:dyDescent="0.2">
      <c r="A845" s="3" t="s">
        <v>28093</v>
      </c>
      <c r="B845" s="3">
        <v>1251</v>
      </c>
      <c r="C845" s="3">
        <v>278</v>
      </c>
      <c r="D845" s="3">
        <v>973</v>
      </c>
      <c r="E845" s="3">
        <v>1870.0999999999899</v>
      </c>
      <c r="F845" s="3">
        <v>535.20000000000095</v>
      </c>
      <c r="G845" s="3">
        <v>1334.9</v>
      </c>
      <c r="H845" s="4">
        <v>6.1146895633255999E-6</v>
      </c>
      <c r="I845" s="4">
        <v>3.6476805694175203E-5</v>
      </c>
      <c r="J845" s="4">
        <v>4.2027865390270697E-5</v>
      </c>
      <c r="K845" s="3">
        <v>243136.88792965599</v>
      </c>
      <c r="L845" s="3" t="s">
        <v>28094</v>
      </c>
      <c r="M845" s="3">
        <v>7789</v>
      </c>
      <c r="N845" s="3">
        <v>2917</v>
      </c>
      <c r="O845" s="3">
        <v>4476</v>
      </c>
      <c r="P845" s="3">
        <v>1647</v>
      </c>
      <c r="Q845" s="3" t="s">
        <v>28095</v>
      </c>
      <c r="R845" s="5">
        <v>40790.433379629627</v>
      </c>
      <c r="S845" s="3" t="b">
        <v>0</v>
      </c>
      <c r="T845" s="3" t="b">
        <v>0</v>
      </c>
      <c r="U845" s="3" t="s">
        <v>1993</v>
      </c>
      <c r="V845" s="3" t="s">
        <v>27</v>
      </c>
      <c r="W845" s="3" t="s">
        <v>45</v>
      </c>
    </row>
    <row r="846" spans="1:24" ht="12" customHeight="1" x14ac:dyDescent="0.2">
      <c r="A846" s="3" t="s">
        <v>4725</v>
      </c>
      <c r="B846" s="3">
        <v>534</v>
      </c>
      <c r="C846" s="3">
        <v>416</v>
      </c>
      <c r="D846" s="3">
        <v>118</v>
      </c>
      <c r="E846" s="3">
        <v>481.3</v>
      </c>
      <c r="F846" s="3">
        <v>389.2</v>
      </c>
      <c r="G846" s="3">
        <v>92.099999999999895</v>
      </c>
      <c r="H846" s="4">
        <v>6.0962190639743797E-6</v>
      </c>
      <c r="I846" s="4">
        <v>2.5490205086755898E-5</v>
      </c>
      <c r="J846" s="4">
        <v>5.5499993081569999E-5</v>
      </c>
      <c r="K846" s="3">
        <v>242842.87585820499</v>
      </c>
      <c r="L846" s="3" t="s">
        <v>4726</v>
      </c>
      <c r="M846" s="3">
        <v>17539</v>
      </c>
      <c r="N846" s="3">
        <v>115035</v>
      </c>
      <c r="O846" s="3">
        <v>1598</v>
      </c>
      <c r="P846" s="3">
        <v>1867</v>
      </c>
      <c r="Q846" s="3" t="s">
        <v>4727</v>
      </c>
      <c r="R846" s="5">
        <v>39576.33525462963</v>
      </c>
      <c r="S846" s="3" t="b">
        <v>0</v>
      </c>
      <c r="T846" s="3" t="b">
        <v>1</v>
      </c>
      <c r="V846" s="3" t="s">
        <v>27</v>
      </c>
      <c r="W846" s="3" t="s">
        <v>35</v>
      </c>
      <c r="X846" s="3" t="s">
        <v>352</v>
      </c>
    </row>
    <row r="847" spans="1:24" ht="12" customHeight="1" x14ac:dyDescent="0.2">
      <c r="A847" s="3" t="s">
        <v>18767</v>
      </c>
      <c r="B847" s="3">
        <v>1436</v>
      </c>
      <c r="C847" s="3">
        <v>824</v>
      </c>
      <c r="D847" s="3">
        <v>612</v>
      </c>
      <c r="E847" s="3">
        <v>2962.49999999999</v>
      </c>
      <c r="F847" s="3">
        <v>1274.8</v>
      </c>
      <c r="G847" s="3">
        <v>1687.7</v>
      </c>
      <c r="H847" s="4">
        <v>6.0729728416654903E-6</v>
      </c>
      <c r="I847" s="3">
        <v>7.4312728636405203E-3</v>
      </c>
      <c r="J847" s="3">
        <v>1.1251771120669399E-4</v>
      </c>
      <c r="K847" s="3">
        <v>242230.99231398001</v>
      </c>
      <c r="L847" s="3" t="s">
        <v>18768</v>
      </c>
      <c r="M847" s="3">
        <v>5504</v>
      </c>
      <c r="N847" s="3">
        <v>9828</v>
      </c>
      <c r="O847" s="3">
        <v>4027</v>
      </c>
      <c r="P847" s="3">
        <v>2201</v>
      </c>
      <c r="Q847" s="3" t="s">
        <v>18769</v>
      </c>
      <c r="R847" s="5">
        <v>40638.558796296296</v>
      </c>
      <c r="S847" s="3" t="b">
        <v>0</v>
      </c>
      <c r="T847" s="3" t="b">
        <v>0</v>
      </c>
      <c r="U847" s="3" t="s">
        <v>40</v>
      </c>
      <c r="V847" s="3" t="s">
        <v>27</v>
      </c>
      <c r="W847" s="3" t="s">
        <v>45</v>
      </c>
    </row>
    <row r="848" spans="1:24" ht="12" customHeight="1" x14ac:dyDescent="0.2">
      <c r="A848" s="3" t="s">
        <v>35354</v>
      </c>
      <c r="B848" s="3">
        <v>950</v>
      </c>
      <c r="C848" s="3">
        <v>352</v>
      </c>
      <c r="D848" s="3">
        <v>598</v>
      </c>
      <c r="E848" s="3">
        <v>2048.3000000000002</v>
      </c>
      <c r="F848" s="3">
        <v>881.30000000000098</v>
      </c>
      <c r="G848" s="3">
        <v>1167</v>
      </c>
      <c r="H848" s="4">
        <v>6.0921189303457999E-6</v>
      </c>
      <c r="I848" s="3">
        <v>2.1826376579429699E-4</v>
      </c>
      <c r="J848" s="4">
        <v>8.0099998224246704E-5</v>
      </c>
      <c r="K848" s="3">
        <v>241722.691802338</v>
      </c>
      <c r="L848" s="3" t="s">
        <v>35355</v>
      </c>
      <c r="M848" s="3">
        <v>30568</v>
      </c>
      <c r="N848" s="3">
        <v>4187</v>
      </c>
      <c r="O848" s="3">
        <v>26812</v>
      </c>
      <c r="P848" s="3">
        <v>2481</v>
      </c>
      <c r="Q848" s="3" t="s">
        <v>35356</v>
      </c>
      <c r="R848" s="5">
        <v>40942.696562500001</v>
      </c>
      <c r="S848" s="3" t="b">
        <v>0</v>
      </c>
      <c r="T848" s="3" t="b">
        <v>0</v>
      </c>
      <c r="U848" s="3" t="s">
        <v>367</v>
      </c>
      <c r="V848" s="3" t="s">
        <v>27</v>
      </c>
    </row>
    <row r="849" spans="1:24" ht="12" customHeight="1" x14ac:dyDescent="0.2">
      <c r="A849" s="3" t="s">
        <v>26740</v>
      </c>
      <c r="B849" s="3">
        <v>945</v>
      </c>
      <c r="C849" s="3">
        <v>456</v>
      </c>
      <c r="D849" s="3">
        <v>489</v>
      </c>
      <c r="E849" s="3">
        <v>1035.3</v>
      </c>
      <c r="F849" s="3">
        <v>499.80000000000098</v>
      </c>
      <c r="G849" s="3">
        <v>535.50000000000102</v>
      </c>
      <c r="H849" s="4">
        <v>6.0847496095112397E-6</v>
      </c>
      <c r="I849" s="4">
        <v>5.1854470443568801E-5</v>
      </c>
      <c r="J849" s="4">
        <v>5.4296229441847699E-5</v>
      </c>
      <c r="K849" s="3">
        <v>241449.649981</v>
      </c>
      <c r="L849" s="3" t="s">
        <v>26741</v>
      </c>
      <c r="M849" s="3">
        <v>2448</v>
      </c>
      <c r="N849" s="3">
        <v>6781</v>
      </c>
      <c r="O849" s="3">
        <v>43</v>
      </c>
      <c r="P849" s="3">
        <v>611</v>
      </c>
      <c r="Q849" s="3" t="s">
        <v>26742</v>
      </c>
      <c r="R849" s="5">
        <v>41687.400324074071</v>
      </c>
      <c r="S849" s="3" t="b">
        <v>0</v>
      </c>
      <c r="T849" s="3" t="b">
        <v>0</v>
      </c>
      <c r="U849" s="3" t="s">
        <v>26739</v>
      </c>
      <c r="V849" s="3" t="s">
        <v>54</v>
      </c>
    </row>
    <row r="850" spans="1:24" ht="12" customHeight="1" x14ac:dyDescent="0.2">
      <c r="A850" s="3" t="s">
        <v>38383</v>
      </c>
      <c r="B850" s="3">
        <v>543</v>
      </c>
      <c r="C850" s="3">
        <v>153</v>
      </c>
      <c r="D850" s="3">
        <v>390</v>
      </c>
      <c r="E850" s="3">
        <v>1079.5999999999999</v>
      </c>
      <c r="F850" s="3">
        <v>234</v>
      </c>
      <c r="G850" s="3">
        <v>845.60000000000298</v>
      </c>
      <c r="H850" s="4">
        <v>6.1143306458812397E-6</v>
      </c>
      <c r="I850" s="4">
        <v>1.1978053182079799E-5</v>
      </c>
      <c r="J850" s="4">
        <v>3.5043858659006199E-5</v>
      </c>
      <c r="K850" s="3">
        <v>241438.83146628199</v>
      </c>
      <c r="L850" s="3" t="s">
        <v>38384</v>
      </c>
      <c r="M850" s="3">
        <v>3458</v>
      </c>
      <c r="N850" s="3">
        <v>754</v>
      </c>
      <c r="O850" s="3">
        <v>1777</v>
      </c>
      <c r="P850" s="3">
        <v>458</v>
      </c>
      <c r="Q850" s="3" t="s">
        <v>38385</v>
      </c>
      <c r="R850" s="5">
        <v>40299.280324074076</v>
      </c>
      <c r="S850" s="3" t="b">
        <v>0</v>
      </c>
      <c r="T850" s="3" t="b">
        <v>0</v>
      </c>
      <c r="U850" s="3" t="s">
        <v>44</v>
      </c>
      <c r="V850" s="3" t="s">
        <v>27</v>
      </c>
      <c r="W850" s="3" t="s">
        <v>45</v>
      </c>
    </row>
    <row r="851" spans="1:24" ht="12" customHeight="1" x14ac:dyDescent="0.2">
      <c r="A851" s="3" t="s">
        <v>27737</v>
      </c>
      <c r="B851" s="3">
        <v>1075</v>
      </c>
      <c r="C851" s="3">
        <v>579</v>
      </c>
      <c r="D851" s="3">
        <v>496</v>
      </c>
      <c r="E851" s="3">
        <v>1426.2</v>
      </c>
      <c r="F851" s="3">
        <v>820.60000000000196</v>
      </c>
      <c r="G851" s="3">
        <v>605.60000000000105</v>
      </c>
      <c r="H851" s="4">
        <v>6.0898335709383898E-6</v>
      </c>
      <c r="I851" s="3">
        <v>2.19952555126665E-4</v>
      </c>
      <c r="J851" s="4">
        <v>7.3330499426708801E-5</v>
      </c>
      <c r="K851" s="3">
        <v>241437.76009059101</v>
      </c>
      <c r="L851" s="3" t="s">
        <v>27738</v>
      </c>
      <c r="M851" s="3">
        <v>2920</v>
      </c>
      <c r="N851" s="3">
        <v>5007</v>
      </c>
      <c r="O851" s="3">
        <v>800</v>
      </c>
      <c r="P851" s="3">
        <v>691</v>
      </c>
      <c r="Q851" s="3" t="s">
        <v>27739</v>
      </c>
      <c r="R851" s="5">
        <v>42150.613622685189</v>
      </c>
      <c r="S851" s="3" t="b">
        <v>0</v>
      </c>
      <c r="T851" s="3" t="b">
        <v>1</v>
      </c>
      <c r="U851" s="3" t="s">
        <v>53</v>
      </c>
      <c r="V851" s="3" t="s">
        <v>54</v>
      </c>
      <c r="W851" s="3" t="s">
        <v>74</v>
      </c>
      <c r="X851" s="3" t="s">
        <v>36</v>
      </c>
    </row>
    <row r="852" spans="1:24" ht="12" customHeight="1" x14ac:dyDescent="0.2">
      <c r="A852" s="3" t="s">
        <v>19203</v>
      </c>
      <c r="B852" s="3">
        <v>472</v>
      </c>
      <c r="C852" s="3">
        <v>298</v>
      </c>
      <c r="D852" s="3">
        <v>174</v>
      </c>
      <c r="E852" s="3">
        <v>688.10000000000298</v>
      </c>
      <c r="F852" s="3">
        <v>378.900000000001</v>
      </c>
      <c r="G852" s="3">
        <v>309.2</v>
      </c>
      <c r="H852" s="4">
        <v>6.0859420216647704E-6</v>
      </c>
      <c r="I852" s="4">
        <v>5.6486445402482499E-6</v>
      </c>
      <c r="J852" s="4">
        <v>6.2213280568708696E-5</v>
      </c>
      <c r="K852" s="3">
        <v>241283.038335561</v>
      </c>
      <c r="L852" s="3" t="s">
        <v>19204</v>
      </c>
      <c r="M852" s="3">
        <v>26338</v>
      </c>
      <c r="N852" s="3">
        <v>17282</v>
      </c>
      <c r="O852" s="3">
        <v>4388</v>
      </c>
      <c r="P852" s="3">
        <v>995</v>
      </c>
      <c r="Q852" s="3" t="s">
        <v>19205</v>
      </c>
      <c r="R852" s="5">
        <v>40916.682037037041</v>
      </c>
      <c r="S852" s="3" t="b">
        <v>0</v>
      </c>
      <c r="T852" s="3" t="b">
        <v>0</v>
      </c>
      <c r="U852" s="3" t="s">
        <v>19206</v>
      </c>
      <c r="V852" s="3" t="s">
        <v>27</v>
      </c>
      <c r="W852" s="3" t="s">
        <v>1615</v>
      </c>
      <c r="X852" s="3" t="s">
        <v>36</v>
      </c>
    </row>
    <row r="853" spans="1:24" ht="12" customHeight="1" x14ac:dyDescent="0.2">
      <c r="A853" s="3" t="s">
        <v>45304</v>
      </c>
      <c r="B853" s="3">
        <v>739</v>
      </c>
      <c r="C853" s="3">
        <v>481</v>
      </c>
      <c r="D853" s="3">
        <v>258</v>
      </c>
      <c r="E853" s="3">
        <v>820.20000000000198</v>
      </c>
      <c r="F853" s="3">
        <v>581.80000000000098</v>
      </c>
      <c r="G853" s="3">
        <v>238.4</v>
      </c>
      <c r="H853" s="4">
        <v>6.0894108190562397E-6</v>
      </c>
      <c r="I853" s="4">
        <v>3.4219311408913601E-5</v>
      </c>
      <c r="J853" s="4">
        <v>5.9122350503137298E-5</v>
      </c>
      <c r="K853" s="3">
        <v>241184.75551243499</v>
      </c>
      <c r="L853" s="6" t="s">
        <v>45305</v>
      </c>
      <c r="M853" s="3">
        <v>9591</v>
      </c>
      <c r="N853" s="3">
        <v>38499</v>
      </c>
      <c r="O853" s="3">
        <v>4781</v>
      </c>
      <c r="P853" s="3">
        <v>372</v>
      </c>
      <c r="Q853" s="3" t="s">
        <v>45304</v>
      </c>
      <c r="R853" s="5">
        <v>40833.651886574073</v>
      </c>
      <c r="S853" s="3" t="b">
        <v>0</v>
      </c>
      <c r="T853" s="3" t="b">
        <v>1</v>
      </c>
      <c r="U853" s="3" t="s">
        <v>260</v>
      </c>
      <c r="V853" s="3" t="s">
        <v>27</v>
      </c>
      <c r="W853" s="3" t="s">
        <v>1615</v>
      </c>
      <c r="X853" s="3" t="s">
        <v>1616</v>
      </c>
    </row>
    <row r="854" spans="1:24" ht="12" customHeight="1" x14ac:dyDescent="0.2">
      <c r="A854" s="3" t="s">
        <v>39133</v>
      </c>
      <c r="B854" s="3">
        <v>814</v>
      </c>
      <c r="C854" s="3">
        <v>469</v>
      </c>
      <c r="D854" s="3">
        <v>345</v>
      </c>
      <c r="E854" s="3">
        <v>715.40000000000498</v>
      </c>
      <c r="F854" s="3">
        <v>368.80000000000098</v>
      </c>
      <c r="G854" s="3">
        <v>346.60000000000099</v>
      </c>
      <c r="H854" s="4">
        <v>6.0938192219777701E-6</v>
      </c>
      <c r="I854" s="4">
        <v>1.8616038889766901E-5</v>
      </c>
      <c r="J854" s="4">
        <v>4.3544819190318202E-5</v>
      </c>
      <c r="K854" s="3">
        <v>241140.02247572</v>
      </c>
      <c r="L854" s="3" t="s">
        <v>39134</v>
      </c>
      <c r="M854" s="3">
        <v>32276</v>
      </c>
      <c r="N854" s="3">
        <v>35733</v>
      </c>
      <c r="O854" s="3">
        <v>23291</v>
      </c>
      <c r="P854" s="3">
        <v>999</v>
      </c>
      <c r="Q854" s="3" t="s">
        <v>39135</v>
      </c>
      <c r="R854" s="5">
        <v>40402.790694444448</v>
      </c>
      <c r="S854" s="3" t="b">
        <v>0</v>
      </c>
      <c r="T854" s="3" t="b">
        <v>1</v>
      </c>
      <c r="U854" s="3" t="s">
        <v>39136</v>
      </c>
      <c r="V854" s="3" t="s">
        <v>27</v>
      </c>
      <c r="W854" s="3" t="s">
        <v>35</v>
      </c>
    </row>
    <row r="855" spans="1:24" ht="12" customHeight="1" x14ac:dyDescent="0.2">
      <c r="A855" s="3" t="s">
        <v>20145</v>
      </c>
      <c r="B855" s="3">
        <v>857</v>
      </c>
      <c r="C855" s="3">
        <v>178</v>
      </c>
      <c r="D855" s="3">
        <v>679</v>
      </c>
      <c r="E855" s="3">
        <v>867.20000000000698</v>
      </c>
      <c r="F855" s="3">
        <v>185.9</v>
      </c>
      <c r="G855" s="3">
        <v>681.30000000000598</v>
      </c>
      <c r="H855" s="4">
        <v>6.12869399369604E-6</v>
      </c>
      <c r="I855" s="4">
        <v>4.4567971803876198E-6</v>
      </c>
      <c r="J855" s="4">
        <v>2.7723180531167102E-5</v>
      </c>
      <c r="K855" s="3">
        <v>240843.38787767701</v>
      </c>
      <c r="L855" s="3" t="s">
        <v>20146</v>
      </c>
      <c r="M855" s="3">
        <v>5990</v>
      </c>
      <c r="N855" s="3">
        <v>1578</v>
      </c>
      <c r="O855" s="3">
        <v>4039</v>
      </c>
      <c r="P855" s="3">
        <v>733</v>
      </c>
      <c r="Q855" s="3" t="s">
        <v>20147</v>
      </c>
      <c r="R855" s="5">
        <v>40840.462627314817</v>
      </c>
      <c r="S855" s="3" t="b">
        <v>0</v>
      </c>
      <c r="T855" s="3" t="b">
        <v>0</v>
      </c>
      <c r="U855" s="3" t="s">
        <v>34</v>
      </c>
      <c r="V855" s="3" t="s">
        <v>27</v>
      </c>
    </row>
    <row r="856" spans="1:24" ht="12" customHeight="1" x14ac:dyDescent="0.2">
      <c r="A856" s="3" t="s">
        <v>34178</v>
      </c>
      <c r="B856" s="3">
        <v>1326</v>
      </c>
      <c r="C856" s="3">
        <v>1026</v>
      </c>
      <c r="D856" s="3">
        <v>300</v>
      </c>
      <c r="E856" s="3">
        <v>1770.5</v>
      </c>
      <c r="F856" s="3">
        <v>1464</v>
      </c>
      <c r="G856" s="3">
        <v>306.5</v>
      </c>
      <c r="H856" s="4">
        <v>6.0870645009703297E-6</v>
      </c>
      <c r="I856" s="4">
        <v>5.8678638357453801E-5</v>
      </c>
      <c r="J856" s="3">
        <v>1.11114457341028E-4</v>
      </c>
      <c r="K856" s="3">
        <v>240830.12475530701</v>
      </c>
      <c r="L856" s="3" t="s">
        <v>34179</v>
      </c>
      <c r="M856" s="3">
        <v>38728</v>
      </c>
      <c r="N856" s="3">
        <v>841023</v>
      </c>
      <c r="O856" s="3">
        <v>13334</v>
      </c>
      <c r="P856" s="3">
        <v>1116</v>
      </c>
      <c r="Q856" s="3" t="s">
        <v>34180</v>
      </c>
      <c r="R856" s="5">
        <v>39447.769155092596</v>
      </c>
      <c r="S856" s="3" t="b">
        <v>0</v>
      </c>
      <c r="T856" s="3" t="b">
        <v>1</v>
      </c>
      <c r="V856" s="3" t="s">
        <v>27</v>
      </c>
      <c r="W856" s="3" t="s">
        <v>1615</v>
      </c>
      <c r="X856" s="3" t="s">
        <v>2266</v>
      </c>
    </row>
    <row r="857" spans="1:24" ht="12" customHeight="1" x14ac:dyDescent="0.2">
      <c r="A857" s="3" t="s">
        <v>34266</v>
      </c>
      <c r="B857" s="3">
        <v>1926</v>
      </c>
      <c r="C857" s="3">
        <v>586</v>
      </c>
      <c r="D857" s="3">
        <v>1340</v>
      </c>
      <c r="E857" s="3">
        <v>1709.49999999999</v>
      </c>
      <c r="F857" s="3">
        <v>488.900000000001</v>
      </c>
      <c r="G857" s="3">
        <v>1220.5999999999999</v>
      </c>
      <c r="H857" s="4">
        <v>6.0912914025077102E-6</v>
      </c>
      <c r="I857" s="4">
        <v>5.7264344238301702E-5</v>
      </c>
      <c r="J857" s="4">
        <v>4.6198394612307898E-5</v>
      </c>
      <c r="K857" s="3">
        <v>240754.75703631801</v>
      </c>
      <c r="L857" s="3" t="s">
        <v>34267</v>
      </c>
      <c r="M857" s="3">
        <v>13562</v>
      </c>
      <c r="N857" s="3">
        <v>53031</v>
      </c>
      <c r="O857" s="3">
        <v>14176</v>
      </c>
      <c r="P857" s="3">
        <v>58339</v>
      </c>
      <c r="Q857" s="3" t="s">
        <v>34268</v>
      </c>
      <c r="R857" s="5">
        <v>39574.440034722225</v>
      </c>
      <c r="S857" s="3" t="b">
        <v>0</v>
      </c>
      <c r="T857" s="3" t="b">
        <v>0</v>
      </c>
      <c r="U857" s="3" t="s">
        <v>12351</v>
      </c>
      <c r="V857" s="3" t="s">
        <v>34269</v>
      </c>
      <c r="W857" s="3" t="s">
        <v>35</v>
      </c>
    </row>
    <row r="858" spans="1:24" ht="12" customHeight="1" x14ac:dyDescent="0.2">
      <c r="A858" s="3" t="s">
        <v>39493</v>
      </c>
      <c r="B858" s="3">
        <v>252</v>
      </c>
      <c r="C858" s="3">
        <v>98</v>
      </c>
      <c r="D858" s="3">
        <v>154</v>
      </c>
      <c r="E858" s="3">
        <v>631.70000000000095</v>
      </c>
      <c r="F858" s="3">
        <v>245.7</v>
      </c>
      <c r="G858" s="3">
        <v>386</v>
      </c>
      <c r="H858" s="4">
        <v>6.0658888983921398E-6</v>
      </c>
      <c r="I858" s="3">
        <v>3.7469759012644399E-3</v>
      </c>
      <c r="J858" s="4">
        <v>3.12923812845781E-5</v>
      </c>
      <c r="K858" s="3">
        <v>240725.074147231</v>
      </c>
      <c r="L858" s="3" t="s">
        <v>39494</v>
      </c>
      <c r="M858" s="3">
        <v>1141</v>
      </c>
      <c r="N858" s="3">
        <v>398</v>
      </c>
      <c r="O858" s="3">
        <v>1511</v>
      </c>
      <c r="P858" s="3">
        <v>322</v>
      </c>
      <c r="Q858" s="3" t="s">
        <v>39495</v>
      </c>
      <c r="R858" s="5">
        <v>42923.475081018521</v>
      </c>
      <c r="S858" s="3" t="b">
        <v>0</v>
      </c>
      <c r="T858" s="3" t="b">
        <v>0</v>
      </c>
      <c r="U858" s="3" t="s">
        <v>6034</v>
      </c>
      <c r="V858" s="3" t="s">
        <v>54</v>
      </c>
    </row>
    <row r="859" spans="1:24" ht="12" customHeight="1" x14ac:dyDescent="0.2">
      <c r="A859" s="3" t="s">
        <v>43887</v>
      </c>
      <c r="B859" s="3">
        <v>1576</v>
      </c>
      <c r="C859" s="3">
        <v>989</v>
      </c>
      <c r="D859" s="3">
        <v>587</v>
      </c>
      <c r="E859" s="3">
        <v>1601.5999999999899</v>
      </c>
      <c r="F859" s="3">
        <v>945.30000000000405</v>
      </c>
      <c r="G859" s="3">
        <v>656.300000000002</v>
      </c>
      <c r="H859" s="4">
        <v>6.1007489889534204E-6</v>
      </c>
      <c r="I859" s="4">
        <v>4.9743427766411697E-5</v>
      </c>
      <c r="J859" s="4">
        <v>8.3059945320761603E-5</v>
      </c>
      <c r="K859" s="3">
        <v>240384.00020504699</v>
      </c>
      <c r="L859" s="3" t="s">
        <v>43888</v>
      </c>
      <c r="M859" s="3">
        <v>60074</v>
      </c>
      <c r="N859" s="3">
        <v>63978</v>
      </c>
      <c r="O859" s="3">
        <v>5762</v>
      </c>
      <c r="P859" s="3">
        <v>1143</v>
      </c>
      <c r="Q859" s="3" t="s">
        <v>43889</v>
      </c>
      <c r="R859" s="5">
        <v>39841.616747685184</v>
      </c>
      <c r="S859" s="3" t="b">
        <v>0</v>
      </c>
      <c r="T859" s="3" t="b">
        <v>1</v>
      </c>
      <c r="U859" s="3" t="s">
        <v>973</v>
      </c>
      <c r="V859" s="3" t="s">
        <v>27</v>
      </c>
    </row>
    <row r="860" spans="1:24" ht="12" customHeight="1" x14ac:dyDescent="0.2">
      <c r="A860" s="3" t="s">
        <v>18635</v>
      </c>
      <c r="B860" s="3">
        <v>655</v>
      </c>
      <c r="C860" s="3">
        <v>152</v>
      </c>
      <c r="D860" s="3">
        <v>503</v>
      </c>
      <c r="E860" s="3">
        <v>1189.3</v>
      </c>
      <c r="F860" s="3">
        <v>255</v>
      </c>
      <c r="G860" s="3">
        <v>934.300000000002</v>
      </c>
      <c r="H860" s="4">
        <v>6.1020891722699499E-6</v>
      </c>
      <c r="I860" s="4">
        <v>3.0672995568921201E-5</v>
      </c>
      <c r="J860" s="4">
        <v>3.55812501240709E-5</v>
      </c>
      <c r="K860" s="3">
        <v>240173.376092652</v>
      </c>
      <c r="L860" s="3" t="s">
        <v>18636</v>
      </c>
      <c r="M860" s="3">
        <v>2304</v>
      </c>
      <c r="N860" s="3">
        <v>330</v>
      </c>
      <c r="O860" s="3">
        <v>1117</v>
      </c>
      <c r="P860" s="3">
        <v>807</v>
      </c>
      <c r="Q860" s="3" t="s">
        <v>18637</v>
      </c>
      <c r="R860" s="5">
        <v>41089.424293981479</v>
      </c>
      <c r="S860" s="3" t="b">
        <v>0</v>
      </c>
      <c r="T860" s="3" t="b">
        <v>0</v>
      </c>
      <c r="U860" s="3" t="s">
        <v>3853</v>
      </c>
      <c r="V860" s="3" t="s">
        <v>27</v>
      </c>
      <c r="W860" s="3" t="s">
        <v>45</v>
      </c>
    </row>
    <row r="861" spans="1:24" ht="12" customHeight="1" x14ac:dyDescent="0.2">
      <c r="A861" s="3" t="s">
        <v>6624</v>
      </c>
      <c r="B861" s="3">
        <v>846</v>
      </c>
      <c r="C861" s="3">
        <v>635</v>
      </c>
      <c r="D861" s="3">
        <v>211</v>
      </c>
      <c r="E861" s="3">
        <v>836.90000000000202</v>
      </c>
      <c r="F861" s="3">
        <v>678.30000000000098</v>
      </c>
      <c r="G861" s="3">
        <v>158.6</v>
      </c>
      <c r="H861" s="4">
        <v>6.0975646936370497E-6</v>
      </c>
      <c r="I861" s="4">
        <v>3.1219884612709697E-5</v>
      </c>
      <c r="J861" s="4">
        <v>7.64433979095911E-5</v>
      </c>
      <c r="K861" s="3">
        <v>240170.533479773</v>
      </c>
      <c r="L861" s="6" t="s">
        <v>6625</v>
      </c>
      <c r="M861" s="3">
        <v>11575</v>
      </c>
      <c r="N861" s="3">
        <v>69522</v>
      </c>
      <c r="O861" s="3">
        <v>2119</v>
      </c>
      <c r="P861" s="3">
        <v>296</v>
      </c>
      <c r="Q861" s="3" t="s">
        <v>6626</v>
      </c>
      <c r="R861" s="5">
        <v>39888.702604166669</v>
      </c>
      <c r="S861" s="3" t="b">
        <v>0</v>
      </c>
      <c r="T861" s="3" t="b">
        <v>0</v>
      </c>
      <c r="U861" s="3" t="s">
        <v>1370</v>
      </c>
      <c r="V861" s="3" t="s">
        <v>27</v>
      </c>
    </row>
    <row r="862" spans="1:24" ht="12" customHeight="1" x14ac:dyDescent="0.2">
      <c r="A862" s="3" t="s">
        <v>34369</v>
      </c>
      <c r="B862" s="3">
        <v>1505</v>
      </c>
      <c r="C862" s="3">
        <v>447</v>
      </c>
      <c r="D862" s="3">
        <v>1058</v>
      </c>
      <c r="E862" s="3">
        <v>1457.3</v>
      </c>
      <c r="F862" s="3">
        <v>440.4</v>
      </c>
      <c r="G862" s="3">
        <v>1016.9</v>
      </c>
      <c r="H862" s="4">
        <v>6.0878538184541602E-6</v>
      </c>
      <c r="I862" s="4">
        <v>1.9846611614054899E-5</v>
      </c>
      <c r="J862" s="4">
        <v>5.0854661707786802E-5</v>
      </c>
      <c r="K862" s="3">
        <v>239995.57064425299</v>
      </c>
      <c r="L862" s="3" t="s">
        <v>34370</v>
      </c>
      <c r="M862" s="3">
        <v>27054</v>
      </c>
      <c r="N862" s="3">
        <v>58012</v>
      </c>
      <c r="O862" s="3">
        <v>18379</v>
      </c>
      <c r="P862" s="3">
        <v>6238</v>
      </c>
      <c r="Q862" s="3" t="s">
        <v>34371</v>
      </c>
      <c r="R862" s="5">
        <v>39892.658055555556</v>
      </c>
      <c r="S862" s="3" t="b">
        <v>0</v>
      </c>
      <c r="T862" s="3" t="b">
        <v>1</v>
      </c>
      <c r="U862" s="3" t="s">
        <v>85</v>
      </c>
      <c r="V862" s="3" t="s">
        <v>27</v>
      </c>
      <c r="W862" s="3" t="s">
        <v>1615</v>
      </c>
      <c r="X862" s="3" t="s">
        <v>2266</v>
      </c>
    </row>
    <row r="863" spans="1:24" ht="12" customHeight="1" x14ac:dyDescent="0.2">
      <c r="A863" s="3" t="s">
        <v>40434</v>
      </c>
      <c r="B863" s="3">
        <v>718</v>
      </c>
      <c r="C863" s="3">
        <v>463</v>
      </c>
      <c r="D863" s="3">
        <v>255</v>
      </c>
      <c r="E863" s="3">
        <v>1137.5999999999999</v>
      </c>
      <c r="F863" s="3">
        <v>740.50000000000205</v>
      </c>
      <c r="G863" s="3">
        <v>397.1</v>
      </c>
      <c r="H863" s="4">
        <v>6.0844238141914802E-6</v>
      </c>
      <c r="I863" s="4">
        <v>4.8997529424988297E-5</v>
      </c>
      <c r="J863" s="4">
        <v>7.9001611216080595E-5</v>
      </c>
      <c r="K863" s="3">
        <v>239986.743803266</v>
      </c>
      <c r="L863" s="3" t="s">
        <v>40435</v>
      </c>
      <c r="M863" s="3">
        <v>2725</v>
      </c>
      <c r="N863" s="3">
        <v>55944</v>
      </c>
      <c r="O863" s="3">
        <v>73</v>
      </c>
      <c r="P863" s="3">
        <v>403</v>
      </c>
      <c r="Q863" s="3" t="s">
        <v>40436</v>
      </c>
      <c r="R863" s="5">
        <v>40897.507106481484</v>
      </c>
      <c r="S863" s="3" t="b">
        <v>0</v>
      </c>
      <c r="T863" s="3" t="b">
        <v>1</v>
      </c>
      <c r="U863" s="3" t="s">
        <v>313</v>
      </c>
      <c r="V863" s="3" t="s">
        <v>27</v>
      </c>
      <c r="W863" s="3" t="s">
        <v>74</v>
      </c>
      <c r="X863" s="3" t="s">
        <v>36</v>
      </c>
    </row>
    <row r="864" spans="1:24" ht="12" customHeight="1" x14ac:dyDescent="0.2">
      <c r="A864" s="3" t="s">
        <v>17376</v>
      </c>
      <c r="B864" s="3">
        <v>1002</v>
      </c>
      <c r="C864" s="3">
        <v>570</v>
      </c>
      <c r="D864" s="3">
        <v>432</v>
      </c>
      <c r="E864" s="3">
        <v>952.10000000000502</v>
      </c>
      <c r="F864" s="3">
        <v>541.20000000000095</v>
      </c>
      <c r="G864" s="3">
        <v>410.9</v>
      </c>
      <c r="H864" s="4">
        <v>6.0902971821413504E-6</v>
      </c>
      <c r="I864" s="3">
        <v>3.1835158475043902E-4</v>
      </c>
      <c r="J864" s="4">
        <v>7.0557011741020505E-5</v>
      </c>
      <c r="K864" s="3">
        <v>239888.698206842</v>
      </c>
      <c r="L864" s="3" t="s">
        <v>17377</v>
      </c>
      <c r="M864" s="3">
        <v>25862</v>
      </c>
      <c r="N864" s="3">
        <v>423059</v>
      </c>
      <c r="O864" s="3">
        <v>591</v>
      </c>
      <c r="P864" s="3">
        <v>1266</v>
      </c>
      <c r="Q864" s="3" t="s">
        <v>17378</v>
      </c>
      <c r="R864" s="5">
        <v>39921.65047453704</v>
      </c>
      <c r="S864" s="3" t="b">
        <v>0</v>
      </c>
      <c r="T864" s="3" t="b">
        <v>1</v>
      </c>
      <c r="V864" s="3" t="s">
        <v>27</v>
      </c>
      <c r="W864" s="3" t="s">
        <v>1615</v>
      </c>
      <c r="X864" s="3" t="s">
        <v>36</v>
      </c>
    </row>
    <row r="865" spans="1:24" ht="12" customHeight="1" x14ac:dyDescent="0.2">
      <c r="A865" s="3" t="s">
        <v>38408</v>
      </c>
      <c r="B865" s="3">
        <v>498</v>
      </c>
      <c r="C865" s="3">
        <v>65</v>
      </c>
      <c r="D865" s="3">
        <v>433</v>
      </c>
      <c r="E865" s="3">
        <v>658.10000000000196</v>
      </c>
      <c r="F865" s="3">
        <v>164.4</v>
      </c>
      <c r="G865" s="3">
        <v>493.70000000000101</v>
      </c>
      <c r="H865" s="4">
        <v>6.1180302634485301E-6</v>
      </c>
      <c r="I865" s="4">
        <v>5.1450491172918198E-5</v>
      </c>
      <c r="J865" s="4">
        <v>2.8726869484165099E-5</v>
      </c>
      <c r="K865" s="3">
        <v>239842.86616447699</v>
      </c>
      <c r="L865" s="3" t="s">
        <v>38409</v>
      </c>
      <c r="M865" s="3">
        <v>2145</v>
      </c>
      <c r="N865" s="3">
        <v>438</v>
      </c>
      <c r="O865" s="3">
        <v>2519</v>
      </c>
      <c r="P865" s="3">
        <v>986</v>
      </c>
      <c r="Q865" s="3" t="s">
        <v>38410</v>
      </c>
      <c r="R865" s="5">
        <v>40207.656365740739</v>
      </c>
      <c r="S865" s="3" t="b">
        <v>0</v>
      </c>
      <c r="T865" s="3" t="b">
        <v>0</v>
      </c>
      <c r="U865" s="3" t="s">
        <v>3723</v>
      </c>
      <c r="V865" s="3" t="s">
        <v>27</v>
      </c>
    </row>
    <row r="866" spans="1:24" ht="12" customHeight="1" x14ac:dyDescent="0.2">
      <c r="A866" s="3" t="s">
        <v>46611</v>
      </c>
      <c r="B866" s="3">
        <v>1198</v>
      </c>
      <c r="C866" s="3">
        <v>148</v>
      </c>
      <c r="D866" s="3">
        <v>1050</v>
      </c>
      <c r="E866" s="3">
        <v>1384.6</v>
      </c>
      <c r="F866" s="3">
        <v>178.5</v>
      </c>
      <c r="G866" s="3">
        <v>1206.0999999999999</v>
      </c>
      <c r="H866" s="4">
        <v>6.1214420648358797E-6</v>
      </c>
      <c r="I866" s="4">
        <v>1.7664039849015E-5</v>
      </c>
      <c r="J866" s="4">
        <v>2.9588777938725E-5</v>
      </c>
      <c r="K866" s="3">
        <v>239816.61766099799</v>
      </c>
      <c r="L866" s="3" t="s">
        <v>46612</v>
      </c>
      <c r="M866" s="3">
        <v>36844</v>
      </c>
      <c r="N866" s="3">
        <v>2182</v>
      </c>
      <c r="O866" s="3">
        <v>13779</v>
      </c>
      <c r="P866" s="3">
        <v>3251</v>
      </c>
      <c r="Q866" s="3" t="s">
        <v>46613</v>
      </c>
      <c r="R866" s="5">
        <v>40528.858182870368</v>
      </c>
      <c r="S866" s="3" t="b">
        <v>0</v>
      </c>
      <c r="T866" s="3" t="b">
        <v>0</v>
      </c>
      <c r="U866" s="3" t="s">
        <v>4223</v>
      </c>
      <c r="V866" s="3" t="s">
        <v>27</v>
      </c>
      <c r="W866" s="3" t="s">
        <v>45</v>
      </c>
    </row>
    <row r="867" spans="1:24" ht="12" customHeight="1" x14ac:dyDescent="0.2">
      <c r="A867" s="3" t="s">
        <v>38979</v>
      </c>
      <c r="B867" s="3">
        <v>1155</v>
      </c>
      <c r="C867" s="3">
        <v>200</v>
      </c>
      <c r="D867" s="3">
        <v>955</v>
      </c>
      <c r="E867" s="3">
        <v>1379</v>
      </c>
      <c r="F867" s="3">
        <v>365.2</v>
      </c>
      <c r="G867" s="3">
        <v>1013.80000000001</v>
      </c>
      <c r="H867" s="4">
        <v>6.1185505887881498E-6</v>
      </c>
      <c r="I867" s="4">
        <v>8.2149435825923892E-6</v>
      </c>
      <c r="J867" s="4">
        <v>3.7173986242529902E-5</v>
      </c>
      <c r="K867" s="3">
        <v>239794.60290788699</v>
      </c>
      <c r="L867" s="3" t="s">
        <v>38980</v>
      </c>
      <c r="M867" s="3">
        <v>14593</v>
      </c>
      <c r="N867" s="3">
        <v>5795</v>
      </c>
      <c r="O867" s="3">
        <v>5772</v>
      </c>
      <c r="P867" s="3">
        <v>3345</v>
      </c>
      <c r="Q867" s="3" t="s">
        <v>38981</v>
      </c>
      <c r="R867" s="5">
        <v>40481.9371875</v>
      </c>
      <c r="S867" s="3" t="b">
        <v>0</v>
      </c>
      <c r="T867" s="3" t="b">
        <v>1</v>
      </c>
      <c r="U867" s="3" t="s">
        <v>38982</v>
      </c>
      <c r="V867" s="3" t="s">
        <v>27</v>
      </c>
    </row>
    <row r="868" spans="1:24" ht="12" customHeight="1" x14ac:dyDescent="0.2">
      <c r="A868" s="3" t="s">
        <v>40192</v>
      </c>
      <c r="B868" s="3">
        <v>1441</v>
      </c>
      <c r="C868" s="3">
        <v>258</v>
      </c>
      <c r="D868" s="3">
        <v>1183</v>
      </c>
      <c r="E868" s="3">
        <v>2370.8999999999901</v>
      </c>
      <c r="F868" s="3">
        <v>524.30000000000098</v>
      </c>
      <c r="G868" s="3">
        <v>1846.6</v>
      </c>
      <c r="H868" s="4">
        <v>6.0831246821567797E-6</v>
      </c>
      <c r="I868" s="4">
        <v>5.2866397653993797E-5</v>
      </c>
      <c r="J868" s="4">
        <v>5.2268723910201798E-5</v>
      </c>
      <c r="K868" s="3">
        <v>239787.40216606701</v>
      </c>
      <c r="L868" s="3" t="s">
        <v>40193</v>
      </c>
      <c r="M868" s="3">
        <v>4275</v>
      </c>
      <c r="N868" s="3">
        <v>801</v>
      </c>
      <c r="O868" s="3">
        <v>746</v>
      </c>
      <c r="P868" s="3">
        <v>2211</v>
      </c>
      <c r="Q868" s="3" t="s">
        <v>40194</v>
      </c>
      <c r="R868" s="5">
        <v>40827.362523148149</v>
      </c>
      <c r="S868" s="3" t="b">
        <v>0</v>
      </c>
      <c r="T868" s="3" t="b">
        <v>0</v>
      </c>
      <c r="U868" s="3" t="s">
        <v>40195</v>
      </c>
      <c r="V868" s="3" t="s">
        <v>27</v>
      </c>
      <c r="W868" s="3" t="s">
        <v>45</v>
      </c>
    </row>
    <row r="869" spans="1:24" ht="12" customHeight="1" x14ac:dyDescent="0.2">
      <c r="A869" s="3" t="s">
        <v>23205</v>
      </c>
      <c r="B869" s="3">
        <v>1666</v>
      </c>
      <c r="C869" s="3">
        <v>760</v>
      </c>
      <c r="D869" s="3">
        <v>906</v>
      </c>
      <c r="E869" s="3">
        <v>1615.69999999999</v>
      </c>
      <c r="F869" s="3">
        <v>732.60000000000298</v>
      </c>
      <c r="G869" s="3">
        <v>883.10000000000298</v>
      </c>
      <c r="H869" s="4">
        <v>6.0995024025940401E-6</v>
      </c>
      <c r="I869" s="4">
        <v>4.3271530389964702E-5</v>
      </c>
      <c r="J869" s="4">
        <v>6.7698346702845403E-5</v>
      </c>
      <c r="K869" s="3">
        <v>239766.55573753099</v>
      </c>
      <c r="L869" s="3" t="s">
        <v>23206</v>
      </c>
      <c r="M869" s="3">
        <v>19323</v>
      </c>
      <c r="N869" s="3">
        <v>56298</v>
      </c>
      <c r="O869" s="3">
        <v>2314</v>
      </c>
      <c r="P869" s="3">
        <v>2519</v>
      </c>
      <c r="Q869" s="3" t="s">
        <v>23207</v>
      </c>
      <c r="R869" s="5">
        <v>40516.85564814815</v>
      </c>
      <c r="S869" s="3" t="b">
        <v>0</v>
      </c>
      <c r="T869" s="3" t="b">
        <v>1</v>
      </c>
      <c r="U869" s="3" t="s">
        <v>34</v>
      </c>
      <c r="V869" s="3" t="s">
        <v>27</v>
      </c>
      <c r="W869" s="3" t="s">
        <v>35</v>
      </c>
    </row>
    <row r="870" spans="1:24" ht="12" customHeight="1" x14ac:dyDescent="0.2">
      <c r="A870" s="3" t="s">
        <v>29464</v>
      </c>
      <c r="B870" s="3">
        <v>1100</v>
      </c>
      <c r="C870" s="3">
        <v>503</v>
      </c>
      <c r="D870" s="3">
        <v>597</v>
      </c>
      <c r="E870" s="3">
        <v>988.50000000000898</v>
      </c>
      <c r="F870" s="3">
        <v>397.6</v>
      </c>
      <c r="G870" s="3">
        <v>590.90000000000202</v>
      </c>
      <c r="H870" s="4">
        <v>6.1036236603309503E-6</v>
      </c>
      <c r="I870" s="4">
        <v>1.56072121089673E-5</v>
      </c>
      <c r="J870" s="4">
        <v>4.1717344552994399E-5</v>
      </c>
      <c r="K870" s="3">
        <v>239661.45840980799</v>
      </c>
      <c r="L870" s="3" t="s">
        <v>29465</v>
      </c>
      <c r="M870" s="3">
        <v>162616</v>
      </c>
      <c r="N870" s="3">
        <v>14344</v>
      </c>
      <c r="O870" s="3">
        <v>712</v>
      </c>
      <c r="P870" s="3">
        <v>998</v>
      </c>
      <c r="Q870" s="3" t="s">
        <v>29466</v>
      </c>
      <c r="R870" s="5">
        <v>39956.968576388892</v>
      </c>
      <c r="S870" s="3" t="b">
        <v>0</v>
      </c>
      <c r="T870" s="3" t="b">
        <v>0</v>
      </c>
      <c r="U870" s="3" t="s">
        <v>40</v>
      </c>
      <c r="V870" s="3" t="s">
        <v>27</v>
      </c>
      <c r="W870" s="3" t="s">
        <v>1615</v>
      </c>
      <c r="X870" s="3" t="s">
        <v>36</v>
      </c>
    </row>
    <row r="871" spans="1:24" ht="12" customHeight="1" x14ac:dyDescent="0.2">
      <c r="A871" s="3" t="s">
        <v>44341</v>
      </c>
      <c r="B871" s="3">
        <v>1799</v>
      </c>
      <c r="C871" s="3">
        <v>508</v>
      </c>
      <c r="D871" s="3">
        <v>1291</v>
      </c>
      <c r="E871" s="3">
        <v>2375.1</v>
      </c>
      <c r="F871" s="3">
        <v>701.10000000000105</v>
      </c>
      <c r="G871" s="3">
        <v>1674</v>
      </c>
      <c r="H871" s="4">
        <v>6.0881799812119197E-6</v>
      </c>
      <c r="I871" s="3">
        <v>1.0892694788156999E-4</v>
      </c>
      <c r="J871" s="4">
        <v>5.7725957533499899E-5</v>
      </c>
      <c r="K871" s="3">
        <v>239480.059787882</v>
      </c>
      <c r="L871" s="3" t="s">
        <v>44342</v>
      </c>
      <c r="M871" s="3">
        <v>85266</v>
      </c>
      <c r="N871" s="3">
        <v>90756</v>
      </c>
      <c r="O871" s="3">
        <v>82241</v>
      </c>
      <c r="P871" s="3">
        <v>93006</v>
      </c>
      <c r="Q871" s="3" t="s">
        <v>44343</v>
      </c>
      <c r="R871" s="5">
        <v>41658.326990740738</v>
      </c>
      <c r="S871" s="3" t="b">
        <v>0</v>
      </c>
      <c r="T871" s="3" t="b">
        <v>0</v>
      </c>
      <c r="U871" s="3" t="s">
        <v>85</v>
      </c>
      <c r="V871" s="3" t="s">
        <v>27</v>
      </c>
      <c r="W871" s="3" t="s">
        <v>1615</v>
      </c>
      <c r="X871" s="3" t="s">
        <v>2266</v>
      </c>
    </row>
    <row r="872" spans="1:24" ht="12" customHeight="1" x14ac:dyDescent="0.2">
      <c r="A872" s="3" t="s">
        <v>24578</v>
      </c>
      <c r="B872" s="3">
        <v>1020</v>
      </c>
      <c r="C872" s="3">
        <v>124</v>
      </c>
      <c r="D872" s="3">
        <v>896</v>
      </c>
      <c r="E872" s="3">
        <v>1206.5999999999999</v>
      </c>
      <c r="F872" s="3">
        <v>155.80000000000001</v>
      </c>
      <c r="G872" s="3">
        <v>1050.8</v>
      </c>
      <c r="H872" s="4">
        <v>6.1097581391143404E-6</v>
      </c>
      <c r="I872" s="4">
        <v>6.8124898138120698E-6</v>
      </c>
      <c r="J872" s="4">
        <v>2.77590657590552E-5</v>
      </c>
      <c r="K872" s="3">
        <v>239348.874553136</v>
      </c>
      <c r="L872" s="3" t="s">
        <v>24579</v>
      </c>
      <c r="M872" s="3">
        <v>20511</v>
      </c>
      <c r="N872" s="3">
        <v>1237</v>
      </c>
      <c r="O872" s="3">
        <v>11766</v>
      </c>
      <c r="P872" s="3">
        <v>1987</v>
      </c>
      <c r="Q872" s="3" t="s">
        <v>24580</v>
      </c>
      <c r="R872" s="5">
        <v>41145.652372685188</v>
      </c>
      <c r="S872" s="3" t="b">
        <v>0</v>
      </c>
      <c r="T872" s="3" t="b">
        <v>0</v>
      </c>
      <c r="U872" s="3" t="s">
        <v>24581</v>
      </c>
      <c r="V872" s="3" t="s">
        <v>27</v>
      </c>
    </row>
    <row r="873" spans="1:24" ht="12" customHeight="1" x14ac:dyDescent="0.2">
      <c r="A873" s="3" t="s">
        <v>1276</v>
      </c>
      <c r="B873" s="3">
        <v>1487</v>
      </c>
      <c r="C873" s="3">
        <v>588</v>
      </c>
      <c r="D873" s="3">
        <v>899</v>
      </c>
      <c r="E873" s="3">
        <v>1654.49999999999</v>
      </c>
      <c r="F873" s="3">
        <v>680.50000000000102</v>
      </c>
      <c r="G873" s="3">
        <v>974.00000000000205</v>
      </c>
      <c r="H873" s="4">
        <v>6.0921226417393699E-6</v>
      </c>
      <c r="I873" s="4">
        <v>8.5173256168644707E-5</v>
      </c>
      <c r="J873" s="4">
        <v>5.7005888253201102E-5</v>
      </c>
      <c r="K873" s="3">
        <v>238983.01137600301</v>
      </c>
      <c r="L873" s="3" t="s">
        <v>1277</v>
      </c>
      <c r="M873" s="3">
        <v>9842</v>
      </c>
      <c r="N873" s="3">
        <v>20161</v>
      </c>
      <c r="O873" s="3">
        <v>1378</v>
      </c>
      <c r="P873" s="3">
        <v>2206</v>
      </c>
      <c r="Q873" s="3" t="s">
        <v>1278</v>
      </c>
      <c r="R873" s="5">
        <v>40430.578888888886</v>
      </c>
      <c r="S873" s="3" t="b">
        <v>0</v>
      </c>
      <c r="T873" s="3" t="b">
        <v>0</v>
      </c>
      <c r="U873" s="3" t="s">
        <v>260</v>
      </c>
      <c r="V873" s="3" t="s">
        <v>27</v>
      </c>
      <c r="W873" s="3" t="s">
        <v>1615</v>
      </c>
      <c r="X873" s="3" t="s">
        <v>2266</v>
      </c>
    </row>
    <row r="874" spans="1:24" ht="12" customHeight="1" x14ac:dyDescent="0.2">
      <c r="A874" s="3" t="s">
        <v>45912</v>
      </c>
      <c r="B874" s="3">
        <v>545</v>
      </c>
      <c r="C874" s="3">
        <v>131</v>
      </c>
      <c r="D874" s="3">
        <v>414</v>
      </c>
      <c r="E874" s="3">
        <v>475.40000000000202</v>
      </c>
      <c r="F874" s="3">
        <v>124.3</v>
      </c>
      <c r="G874" s="3">
        <v>351.1</v>
      </c>
      <c r="H874" s="4">
        <v>6.1141063438745E-6</v>
      </c>
      <c r="I874" s="4">
        <v>3.23143042833612E-6</v>
      </c>
      <c r="J874" s="4">
        <v>2.3426846150341101E-5</v>
      </c>
      <c r="K874" s="3">
        <v>238835.57635523699</v>
      </c>
      <c r="L874" s="3" t="s">
        <v>45913</v>
      </c>
      <c r="M874" s="3">
        <v>3343</v>
      </c>
      <c r="N874" s="3">
        <v>816</v>
      </c>
      <c r="O874" s="3">
        <v>1902</v>
      </c>
      <c r="P874" s="3">
        <v>579</v>
      </c>
      <c r="Q874" s="3" t="s">
        <v>45914</v>
      </c>
      <c r="R874" s="5">
        <v>40695.971875000003</v>
      </c>
      <c r="S874" s="3" t="b">
        <v>0</v>
      </c>
      <c r="T874" s="3" t="b">
        <v>0</v>
      </c>
      <c r="U874" s="3" t="s">
        <v>8963</v>
      </c>
      <c r="V874" s="3" t="s">
        <v>27</v>
      </c>
    </row>
    <row r="875" spans="1:24" ht="12" customHeight="1" x14ac:dyDescent="0.2">
      <c r="A875" s="3" t="s">
        <v>45585</v>
      </c>
      <c r="B875" s="3">
        <v>342</v>
      </c>
      <c r="C875" s="3">
        <v>129</v>
      </c>
      <c r="D875" s="3">
        <v>213</v>
      </c>
      <c r="E875" s="3">
        <v>588.70000000000095</v>
      </c>
      <c r="F875" s="3">
        <v>220.9</v>
      </c>
      <c r="G875" s="3">
        <v>367.8</v>
      </c>
      <c r="H875" s="4">
        <v>6.0787908555533799E-6</v>
      </c>
      <c r="I875" s="3">
        <v>2.8288213226436302E-3</v>
      </c>
      <c r="J875" s="4">
        <v>3.2763531001968102E-5</v>
      </c>
      <c r="K875" s="3">
        <v>238747.45866310899</v>
      </c>
      <c r="L875" s="6" t="s">
        <v>45586</v>
      </c>
      <c r="M875" s="3">
        <v>935</v>
      </c>
      <c r="N875" s="3">
        <v>1265</v>
      </c>
      <c r="O875" s="3">
        <v>2463</v>
      </c>
      <c r="P875" s="3">
        <v>525</v>
      </c>
      <c r="Q875" s="3" t="s">
        <v>45587</v>
      </c>
      <c r="R875" s="5">
        <v>42343.984178240738</v>
      </c>
      <c r="S875" s="3" t="b">
        <v>0</v>
      </c>
      <c r="T875" s="3" t="b">
        <v>0</v>
      </c>
      <c r="U875" s="3" t="s">
        <v>2858</v>
      </c>
      <c r="V875" s="3" t="s">
        <v>27</v>
      </c>
    </row>
    <row r="876" spans="1:24" ht="12" customHeight="1" x14ac:dyDescent="0.2">
      <c r="A876" s="3" t="s">
        <v>6003</v>
      </c>
      <c r="B876" s="3">
        <v>964</v>
      </c>
      <c r="C876" s="3">
        <v>587</v>
      </c>
      <c r="D876" s="3">
        <v>377</v>
      </c>
      <c r="E876" s="3">
        <v>1312.6</v>
      </c>
      <c r="F876" s="3">
        <v>916.200000000003</v>
      </c>
      <c r="G876" s="3">
        <v>396.4</v>
      </c>
      <c r="H876" s="4">
        <v>6.0835539635571203E-6</v>
      </c>
      <c r="I876" s="3">
        <v>7.7872965592051401E-4</v>
      </c>
      <c r="J876" s="4">
        <v>8.1026835776480799E-5</v>
      </c>
      <c r="K876" s="3">
        <v>238591.498402078</v>
      </c>
      <c r="L876" s="6" t="s">
        <v>6004</v>
      </c>
      <c r="M876" s="3">
        <v>65134</v>
      </c>
      <c r="N876" s="3">
        <v>143370</v>
      </c>
      <c r="O876" s="3">
        <v>80</v>
      </c>
      <c r="P876" s="3">
        <v>1011</v>
      </c>
      <c r="Q876" s="3" t="s">
        <v>6005</v>
      </c>
      <c r="R876" s="5">
        <v>39154.389305555553</v>
      </c>
      <c r="S876" s="3" t="b">
        <v>0</v>
      </c>
      <c r="T876" s="3" t="b">
        <v>1</v>
      </c>
      <c r="U876" s="3" t="s">
        <v>6006</v>
      </c>
      <c r="V876" s="3" t="s">
        <v>27</v>
      </c>
      <c r="W876" s="3" t="s">
        <v>35</v>
      </c>
      <c r="X876" s="3" t="s">
        <v>36</v>
      </c>
    </row>
    <row r="877" spans="1:24" ht="12" customHeight="1" x14ac:dyDescent="0.2">
      <c r="A877" s="3" t="s">
        <v>17861</v>
      </c>
      <c r="B877" s="3">
        <v>2286</v>
      </c>
      <c r="C877" s="3">
        <v>770</v>
      </c>
      <c r="D877" s="3">
        <v>1516</v>
      </c>
      <c r="E877" s="3">
        <v>2822.8999999999801</v>
      </c>
      <c r="F877" s="3">
        <v>1104.5999999999999</v>
      </c>
      <c r="G877" s="3">
        <v>1718.3</v>
      </c>
      <c r="H877" s="4">
        <v>6.1017503481048996E-6</v>
      </c>
      <c r="I877" s="4">
        <v>5.0464384194364599E-5</v>
      </c>
      <c r="J877" s="4">
        <v>7.3899215296683806E-5</v>
      </c>
      <c r="K877" s="3">
        <v>238238.47016581701</v>
      </c>
      <c r="L877" s="3" t="s">
        <v>17862</v>
      </c>
      <c r="M877" s="3">
        <v>7805</v>
      </c>
      <c r="N877" s="3">
        <v>7850</v>
      </c>
      <c r="O877" s="3">
        <v>392</v>
      </c>
      <c r="P877" s="3">
        <v>2399</v>
      </c>
      <c r="Q877" s="3" t="s">
        <v>17863</v>
      </c>
      <c r="R877" s="5">
        <v>40861.502349537041</v>
      </c>
      <c r="S877" s="3" t="b">
        <v>0</v>
      </c>
      <c r="T877" s="3" t="b">
        <v>0</v>
      </c>
      <c r="U877" s="3" t="s">
        <v>1020</v>
      </c>
      <c r="V877" s="3" t="s">
        <v>27</v>
      </c>
      <c r="W877" s="3" t="s">
        <v>45</v>
      </c>
    </row>
    <row r="878" spans="1:24" ht="12" customHeight="1" x14ac:dyDescent="0.2">
      <c r="A878" s="3" t="s">
        <v>929</v>
      </c>
      <c r="B878" s="3">
        <v>1355</v>
      </c>
      <c r="C878" s="3">
        <v>627</v>
      </c>
      <c r="D878" s="3">
        <v>728</v>
      </c>
      <c r="E878" s="3">
        <v>1606.1</v>
      </c>
      <c r="F878" s="3">
        <v>636.00000000000102</v>
      </c>
      <c r="G878" s="3">
        <v>970.10000000000298</v>
      </c>
      <c r="H878" s="4">
        <v>6.10909748470133E-6</v>
      </c>
      <c r="I878" s="3">
        <v>1.9659336987319501E-4</v>
      </c>
      <c r="J878" s="4">
        <v>5.44155867546442E-5</v>
      </c>
      <c r="K878" s="3">
        <v>238235.336215861</v>
      </c>
      <c r="L878" s="3" t="s">
        <v>930</v>
      </c>
      <c r="M878" s="3">
        <v>12191</v>
      </c>
      <c r="N878" s="3">
        <v>14835</v>
      </c>
      <c r="O878" s="3">
        <v>43</v>
      </c>
      <c r="P878" s="3">
        <v>856</v>
      </c>
      <c r="Q878" s="3" t="s">
        <v>931</v>
      </c>
      <c r="R878" s="5">
        <v>40312.338437500002</v>
      </c>
      <c r="S878" s="3" t="b">
        <v>0</v>
      </c>
      <c r="T878" s="3" t="b">
        <v>1</v>
      </c>
      <c r="U878" s="3" t="s">
        <v>932</v>
      </c>
      <c r="V878" s="3" t="s">
        <v>27</v>
      </c>
      <c r="W878" s="3" t="s">
        <v>74</v>
      </c>
      <c r="X878" s="3" t="s">
        <v>36</v>
      </c>
    </row>
    <row r="879" spans="1:24" ht="12" customHeight="1" x14ac:dyDescent="0.2">
      <c r="A879" s="3" t="s">
        <v>22562</v>
      </c>
      <c r="B879" s="3">
        <v>1324</v>
      </c>
      <c r="C879" s="3">
        <v>958</v>
      </c>
      <c r="D879" s="3">
        <v>366</v>
      </c>
      <c r="E879" s="3">
        <v>2009.19999999999</v>
      </c>
      <c r="F879" s="3">
        <v>1396.5</v>
      </c>
      <c r="G879" s="3">
        <v>612.70000000000198</v>
      </c>
      <c r="H879" s="4">
        <v>6.1142857841632996E-6</v>
      </c>
      <c r="I879" s="4">
        <v>4.4747028050318901E-5</v>
      </c>
      <c r="J879" s="4">
        <v>9.2236084582539394E-5</v>
      </c>
      <c r="K879" s="3">
        <v>238210.36922756501</v>
      </c>
      <c r="L879" s="3" t="s">
        <v>22563</v>
      </c>
      <c r="M879" s="3">
        <v>6699</v>
      </c>
      <c r="N879" s="3">
        <v>9868</v>
      </c>
      <c r="O879" s="3">
        <v>635</v>
      </c>
      <c r="P879" s="3">
        <v>2770</v>
      </c>
      <c r="Q879" s="3" t="s">
        <v>22564</v>
      </c>
      <c r="R879" s="5">
        <v>40147.480833333335</v>
      </c>
      <c r="S879" s="3" t="b">
        <v>0</v>
      </c>
      <c r="T879" s="3" t="b">
        <v>0</v>
      </c>
      <c r="U879" s="3" t="s">
        <v>22565</v>
      </c>
      <c r="V879" s="3" t="s">
        <v>27</v>
      </c>
      <c r="W879" s="3" t="s">
        <v>45</v>
      </c>
    </row>
    <row r="880" spans="1:24" ht="12" customHeight="1" x14ac:dyDescent="0.2">
      <c r="A880" s="3" t="s">
        <v>45324</v>
      </c>
      <c r="B880" s="3">
        <v>951</v>
      </c>
      <c r="C880" s="3">
        <v>296</v>
      </c>
      <c r="D880" s="3">
        <v>655</v>
      </c>
      <c r="E880" s="3">
        <v>1739.3</v>
      </c>
      <c r="F880" s="3">
        <v>664.3</v>
      </c>
      <c r="G880" s="3">
        <v>1075</v>
      </c>
      <c r="H880" s="4">
        <v>6.1059641225760397E-6</v>
      </c>
      <c r="I880" s="3">
        <v>1.9908493537043701E-4</v>
      </c>
      <c r="J880" s="4">
        <v>5.6195456951335799E-5</v>
      </c>
      <c r="K880" s="3">
        <v>238164.52322644199</v>
      </c>
      <c r="L880" s="6" t="s">
        <v>45325</v>
      </c>
      <c r="M880" s="3">
        <v>48967</v>
      </c>
      <c r="N880" s="3">
        <v>5438</v>
      </c>
      <c r="O880" s="3">
        <v>8550</v>
      </c>
      <c r="P880" s="3">
        <v>2959</v>
      </c>
      <c r="Q880" s="3" t="s">
        <v>45326</v>
      </c>
      <c r="R880" s="5">
        <v>40742.802268518521</v>
      </c>
      <c r="S880" s="3" t="b">
        <v>0</v>
      </c>
      <c r="T880" s="3" t="b">
        <v>0</v>
      </c>
      <c r="U880" s="3" t="s">
        <v>85</v>
      </c>
      <c r="V880" s="3" t="s">
        <v>27</v>
      </c>
      <c r="W880" s="3" t="s">
        <v>45</v>
      </c>
    </row>
    <row r="881" spans="1:24" ht="12" customHeight="1" x14ac:dyDescent="0.2">
      <c r="A881" s="3" t="s">
        <v>35495</v>
      </c>
      <c r="B881" s="3">
        <v>1156</v>
      </c>
      <c r="C881" s="3">
        <v>867</v>
      </c>
      <c r="D881" s="3">
        <v>289</v>
      </c>
      <c r="E881" s="3">
        <v>1054.9000000000001</v>
      </c>
      <c r="F881" s="3">
        <v>888.20000000000505</v>
      </c>
      <c r="G881" s="3">
        <v>166.7</v>
      </c>
      <c r="H881" s="4">
        <v>6.10431666753149E-6</v>
      </c>
      <c r="I881" s="4">
        <v>4.3187322644595697E-5</v>
      </c>
      <c r="J881" s="4">
        <v>7.5786609713225298E-5</v>
      </c>
      <c r="K881" s="3">
        <v>237987.26411441801</v>
      </c>
      <c r="L881" s="3" t="s">
        <v>35496</v>
      </c>
      <c r="M881" s="3">
        <v>44574</v>
      </c>
      <c r="N881" s="3">
        <v>20700</v>
      </c>
      <c r="O881" s="3">
        <v>910</v>
      </c>
      <c r="P881" s="3">
        <v>850</v>
      </c>
      <c r="Q881" s="3" t="s">
        <v>35497</v>
      </c>
      <c r="R881" s="5">
        <v>40266.423900462964</v>
      </c>
      <c r="S881" s="3" t="b">
        <v>0</v>
      </c>
      <c r="T881" s="3" t="b">
        <v>0</v>
      </c>
      <c r="V881" s="3" t="s">
        <v>27</v>
      </c>
    </row>
    <row r="882" spans="1:24" ht="12" customHeight="1" x14ac:dyDescent="0.2">
      <c r="A882" s="3" t="s">
        <v>14575</v>
      </c>
      <c r="B882" s="3">
        <v>1313</v>
      </c>
      <c r="C882" s="3">
        <v>745</v>
      </c>
      <c r="D882" s="3">
        <v>568</v>
      </c>
      <c r="E882" s="3">
        <v>1515.3</v>
      </c>
      <c r="F882" s="3">
        <v>899.00000000000205</v>
      </c>
      <c r="G882" s="3">
        <v>616.30000000000098</v>
      </c>
      <c r="H882" s="4">
        <v>6.09074231531047E-6</v>
      </c>
      <c r="I882" s="4">
        <v>4.4380059755975997E-5</v>
      </c>
      <c r="J882" s="4">
        <v>7.3527821953281699E-5</v>
      </c>
      <c r="K882" s="3">
        <v>237688.98607728901</v>
      </c>
      <c r="L882" s="3" t="s">
        <v>14576</v>
      </c>
      <c r="M882" s="3">
        <v>4980</v>
      </c>
      <c r="N882" s="3">
        <v>22661</v>
      </c>
      <c r="O882" s="3">
        <v>1152</v>
      </c>
      <c r="P882" s="3">
        <v>1016</v>
      </c>
      <c r="Q882" s="3" t="s">
        <v>14575</v>
      </c>
      <c r="R882" s="5">
        <v>39769.421030092592</v>
      </c>
      <c r="S882" s="3" t="b">
        <v>0</v>
      </c>
      <c r="T882" s="3" t="b">
        <v>0</v>
      </c>
      <c r="U882" s="3" t="s">
        <v>751</v>
      </c>
      <c r="V882" s="3" t="s">
        <v>27</v>
      </c>
    </row>
    <row r="883" spans="1:24" ht="12" customHeight="1" x14ac:dyDescent="0.2">
      <c r="A883" s="3" t="s">
        <v>49909</v>
      </c>
      <c r="B883" s="3">
        <v>2124</v>
      </c>
      <c r="C883" s="3">
        <v>1495</v>
      </c>
      <c r="D883" s="3">
        <v>629</v>
      </c>
      <c r="E883" s="3">
        <v>2510.8999999999901</v>
      </c>
      <c r="F883" s="3">
        <v>1790.6</v>
      </c>
      <c r="G883" s="3">
        <v>720.300000000002</v>
      </c>
      <c r="H883" s="4">
        <v>6.0968843701492098E-6</v>
      </c>
      <c r="I883" s="3">
        <v>2.7598451394045801E-4</v>
      </c>
      <c r="J883" s="3">
        <v>1.4569140364117299E-4</v>
      </c>
      <c r="K883" s="3">
        <v>237557.704303365</v>
      </c>
      <c r="L883" s="3" t="s">
        <v>49910</v>
      </c>
      <c r="M883" s="3">
        <v>11659</v>
      </c>
      <c r="N883" s="3">
        <v>68351</v>
      </c>
      <c r="O883" s="3">
        <v>0</v>
      </c>
      <c r="P883" s="3">
        <v>894</v>
      </c>
      <c r="Q883" s="3" t="s">
        <v>49911</v>
      </c>
      <c r="R883" s="5">
        <v>39871.701979166668</v>
      </c>
      <c r="S883" s="3" t="b">
        <v>0</v>
      </c>
      <c r="T883" s="3" t="b">
        <v>1</v>
      </c>
      <c r="U883" s="3" t="s">
        <v>34</v>
      </c>
      <c r="V883" s="3" t="s">
        <v>27</v>
      </c>
      <c r="W883" s="3" t="s">
        <v>74</v>
      </c>
      <c r="X883" s="3" t="s">
        <v>36</v>
      </c>
    </row>
    <row r="884" spans="1:24" ht="12" customHeight="1" x14ac:dyDescent="0.2">
      <c r="A884" s="3" t="s">
        <v>14513</v>
      </c>
      <c r="B884" s="3">
        <v>692</v>
      </c>
      <c r="C884" s="3">
        <v>307</v>
      </c>
      <c r="D884" s="3">
        <v>385</v>
      </c>
      <c r="E884" s="3">
        <v>1207.9000000000001</v>
      </c>
      <c r="F884" s="3">
        <v>467</v>
      </c>
      <c r="G884" s="3">
        <v>740.90000000000202</v>
      </c>
      <c r="H884" s="4">
        <v>6.1077691434281698E-6</v>
      </c>
      <c r="I884" s="4">
        <v>3.6507108266680297E-5</v>
      </c>
      <c r="J884" s="4">
        <v>4.9002066761912502E-5</v>
      </c>
      <c r="K884" s="3">
        <v>237424.457603138</v>
      </c>
      <c r="L884" s="3" t="s">
        <v>14514</v>
      </c>
      <c r="M884" s="3">
        <v>9260</v>
      </c>
      <c r="N884" s="3">
        <v>5792</v>
      </c>
      <c r="O884" s="3">
        <v>7004</v>
      </c>
      <c r="P884" s="3">
        <v>2086</v>
      </c>
      <c r="Q884" s="3" t="s">
        <v>14515</v>
      </c>
      <c r="R884" s="5">
        <v>40688.544525462959</v>
      </c>
      <c r="S884" s="3" t="b">
        <v>0</v>
      </c>
      <c r="T884" s="3" t="b">
        <v>1</v>
      </c>
      <c r="U884" s="3" t="s">
        <v>85</v>
      </c>
      <c r="V884" s="3" t="s">
        <v>27</v>
      </c>
      <c r="W884" s="3" t="s">
        <v>45</v>
      </c>
      <c r="X884" s="3" t="s">
        <v>1616</v>
      </c>
    </row>
    <row r="885" spans="1:24" ht="12" customHeight="1" x14ac:dyDescent="0.2">
      <c r="A885" s="3" t="s">
        <v>31556</v>
      </c>
      <c r="B885" s="3">
        <v>2016</v>
      </c>
      <c r="C885" s="3">
        <v>1273</v>
      </c>
      <c r="D885" s="3">
        <v>743</v>
      </c>
      <c r="E885" s="3">
        <v>2199.49999999999</v>
      </c>
      <c r="F885" s="3">
        <v>1468</v>
      </c>
      <c r="G885" s="3">
        <v>731.50000000000102</v>
      </c>
      <c r="H885" s="4">
        <v>6.0762237970444601E-6</v>
      </c>
      <c r="I885" s="3">
        <v>1.17024568791618E-4</v>
      </c>
      <c r="J885" s="3">
        <v>1.3174013812690801E-4</v>
      </c>
      <c r="K885" s="3">
        <v>237282.707708136</v>
      </c>
      <c r="L885" s="3" t="s">
        <v>31557</v>
      </c>
      <c r="M885" s="3">
        <v>43636</v>
      </c>
      <c r="N885" s="3">
        <v>145836</v>
      </c>
      <c r="O885" s="3">
        <v>785</v>
      </c>
      <c r="P885" s="3">
        <v>1797</v>
      </c>
      <c r="Q885" s="3" t="s">
        <v>31558</v>
      </c>
      <c r="R885" s="5">
        <v>39850.546516203707</v>
      </c>
      <c r="S885" s="3" t="b">
        <v>0</v>
      </c>
      <c r="T885" s="3" t="b">
        <v>1</v>
      </c>
      <c r="U885" s="3" t="s">
        <v>3949</v>
      </c>
      <c r="V885" s="3" t="s">
        <v>27</v>
      </c>
      <c r="W885" s="3" t="s">
        <v>1615</v>
      </c>
      <c r="X885" s="3" t="s">
        <v>1616</v>
      </c>
    </row>
    <row r="886" spans="1:24" ht="12" customHeight="1" x14ac:dyDescent="0.2">
      <c r="A886" s="3" t="s">
        <v>20285</v>
      </c>
      <c r="B886" s="3">
        <v>1140</v>
      </c>
      <c r="C886" s="3">
        <v>447</v>
      </c>
      <c r="D886" s="3">
        <v>693</v>
      </c>
      <c r="E886" s="3">
        <v>1185.5</v>
      </c>
      <c r="F886" s="3">
        <v>473.9</v>
      </c>
      <c r="G886" s="3">
        <v>711.60000000000105</v>
      </c>
      <c r="H886" s="4">
        <v>6.0909574863349701E-6</v>
      </c>
      <c r="I886" s="3">
        <v>9.2403671939281804E-4</v>
      </c>
      <c r="J886" s="4">
        <v>4.6303197250822901E-5</v>
      </c>
      <c r="K886" s="3">
        <v>237219.54130586001</v>
      </c>
      <c r="L886" s="3" t="s">
        <v>20286</v>
      </c>
      <c r="M886" s="3">
        <v>2691</v>
      </c>
      <c r="N886" s="3">
        <v>3239</v>
      </c>
      <c r="O886" s="3">
        <v>508</v>
      </c>
      <c r="P886" s="3">
        <v>1995</v>
      </c>
      <c r="Q886" s="3" t="s">
        <v>20287</v>
      </c>
      <c r="R886" s="5">
        <v>39775.961736111109</v>
      </c>
      <c r="S886" s="3" t="b">
        <v>0</v>
      </c>
      <c r="T886" s="3" t="b">
        <v>0</v>
      </c>
      <c r="U886" s="3" t="s">
        <v>20288</v>
      </c>
      <c r="V886" s="3" t="s">
        <v>27</v>
      </c>
      <c r="W886" s="3" t="s">
        <v>1615</v>
      </c>
      <c r="X886" s="3" t="s">
        <v>36</v>
      </c>
    </row>
    <row r="887" spans="1:24" ht="12" customHeight="1" x14ac:dyDescent="0.2">
      <c r="A887" s="3" t="s">
        <v>974</v>
      </c>
      <c r="B887" s="3">
        <v>1425</v>
      </c>
      <c r="C887" s="3">
        <v>650</v>
      </c>
      <c r="D887" s="3">
        <v>775</v>
      </c>
      <c r="E887" s="3">
        <v>2518.0999999999899</v>
      </c>
      <c r="F887" s="3">
        <v>1395</v>
      </c>
      <c r="G887" s="3">
        <v>1123.0999999999999</v>
      </c>
      <c r="H887" s="4">
        <v>6.0992866274360899E-6</v>
      </c>
      <c r="I887" s="3">
        <v>1.0758400694267399E-4</v>
      </c>
      <c r="J887" s="4">
        <v>9.02464226901083E-5</v>
      </c>
      <c r="K887" s="3">
        <v>237199.34708284499</v>
      </c>
      <c r="L887" s="3" t="s">
        <v>975</v>
      </c>
      <c r="M887" s="3">
        <v>10823</v>
      </c>
      <c r="N887" s="3">
        <v>7800</v>
      </c>
      <c r="O887" s="3">
        <v>3196</v>
      </c>
      <c r="P887" s="3">
        <v>2209</v>
      </c>
      <c r="Q887" s="3" t="s">
        <v>976</v>
      </c>
      <c r="R887" s="5">
        <v>39952.766469907408</v>
      </c>
      <c r="S887" s="3" t="b">
        <v>0</v>
      </c>
      <c r="T887" s="3" t="b">
        <v>1</v>
      </c>
      <c r="U887" s="3" t="s">
        <v>53</v>
      </c>
      <c r="V887" s="3" t="s">
        <v>27</v>
      </c>
      <c r="W887" s="3" t="s">
        <v>45</v>
      </c>
    </row>
    <row r="888" spans="1:24" ht="12" customHeight="1" x14ac:dyDescent="0.2">
      <c r="A888" s="3" t="s">
        <v>47338</v>
      </c>
      <c r="B888" s="3">
        <v>755</v>
      </c>
      <c r="C888" s="3">
        <v>533</v>
      </c>
      <c r="D888" s="3">
        <v>222</v>
      </c>
      <c r="E888" s="3">
        <v>742.70000000000095</v>
      </c>
      <c r="F888" s="3">
        <v>547.70000000000095</v>
      </c>
      <c r="G888" s="3">
        <v>195</v>
      </c>
      <c r="H888" s="4">
        <v>6.0985761654227001E-6</v>
      </c>
      <c r="I888" s="4">
        <v>2.1244309744716501E-5</v>
      </c>
      <c r="J888" s="4">
        <v>6.3628705208600196E-5</v>
      </c>
      <c r="K888" s="3">
        <v>237079.575898465</v>
      </c>
      <c r="L888" s="3" t="s">
        <v>47339</v>
      </c>
      <c r="M888" s="3">
        <v>12635</v>
      </c>
      <c r="N888" s="3">
        <v>61379</v>
      </c>
      <c r="O888" s="3">
        <v>6393</v>
      </c>
      <c r="P888" s="3">
        <v>616</v>
      </c>
      <c r="Q888" s="3" t="s">
        <v>47340</v>
      </c>
      <c r="R888" s="5">
        <v>39899.675057870372</v>
      </c>
      <c r="S888" s="3" t="b">
        <v>0</v>
      </c>
      <c r="T888" s="3" t="b">
        <v>1</v>
      </c>
      <c r="U888" s="3" t="s">
        <v>659</v>
      </c>
      <c r="V888" s="3" t="s">
        <v>27</v>
      </c>
    </row>
    <row r="889" spans="1:24" ht="12" customHeight="1" x14ac:dyDescent="0.2">
      <c r="A889" s="3" t="s">
        <v>20520</v>
      </c>
      <c r="B889" s="3">
        <v>321</v>
      </c>
      <c r="C889" s="3">
        <v>135</v>
      </c>
      <c r="D889" s="3">
        <v>186</v>
      </c>
      <c r="E889" s="3">
        <v>2482.6</v>
      </c>
      <c r="F889" s="3">
        <v>1618.1</v>
      </c>
      <c r="G889" s="3">
        <v>864.5</v>
      </c>
      <c r="H889" s="4">
        <v>6.0457518315605402E-6</v>
      </c>
      <c r="I889" s="3">
        <v>1.1866569457556499E-4</v>
      </c>
      <c r="J889" s="3">
        <v>1.2516846062102699E-4</v>
      </c>
      <c r="K889" s="3">
        <v>236377.720338229</v>
      </c>
      <c r="L889" s="3" t="s">
        <v>20521</v>
      </c>
      <c r="M889" s="3">
        <v>4714</v>
      </c>
      <c r="N889" s="3">
        <v>1096</v>
      </c>
      <c r="O889" s="3">
        <v>3460</v>
      </c>
      <c r="P889" s="3">
        <v>407</v>
      </c>
      <c r="Q889" s="3" t="s">
        <v>20522</v>
      </c>
      <c r="R889" s="5">
        <v>41052.421018518522</v>
      </c>
      <c r="S889" s="3" t="b">
        <v>0</v>
      </c>
      <c r="T889" s="3" t="b">
        <v>0</v>
      </c>
      <c r="U889" s="3" t="s">
        <v>20523</v>
      </c>
      <c r="V889" s="3" t="s">
        <v>27</v>
      </c>
    </row>
    <row r="890" spans="1:24" ht="12" customHeight="1" x14ac:dyDescent="0.2">
      <c r="A890" s="3" t="s">
        <v>16751</v>
      </c>
      <c r="B890" s="3">
        <v>1330</v>
      </c>
      <c r="C890" s="3">
        <v>630</v>
      </c>
      <c r="D890" s="3">
        <v>700</v>
      </c>
      <c r="E890" s="3">
        <v>1350.79999999999</v>
      </c>
      <c r="F890" s="3">
        <v>542.300000000002</v>
      </c>
      <c r="G890" s="3">
        <v>808.50000000000205</v>
      </c>
      <c r="H890" s="4">
        <v>6.0877982260156401E-6</v>
      </c>
      <c r="I890" s="4">
        <v>2.02735168752468E-5</v>
      </c>
      <c r="J890" s="4">
        <v>5.6110642654081999E-5</v>
      </c>
      <c r="K890" s="3">
        <v>236270.98531715799</v>
      </c>
      <c r="L890" s="3" t="s">
        <v>16752</v>
      </c>
      <c r="M890" s="3">
        <v>70323</v>
      </c>
      <c r="N890" s="3">
        <v>21607</v>
      </c>
      <c r="O890" s="3">
        <v>10098</v>
      </c>
      <c r="P890" s="3">
        <v>2183</v>
      </c>
      <c r="Q890" s="3" t="s">
        <v>16753</v>
      </c>
      <c r="R890" s="5">
        <v>39074.997812499998</v>
      </c>
      <c r="S890" s="3" t="b">
        <v>0</v>
      </c>
      <c r="T890" s="3" t="b">
        <v>1</v>
      </c>
      <c r="U890" s="3" t="s">
        <v>34</v>
      </c>
      <c r="V890" s="3" t="s">
        <v>27</v>
      </c>
    </row>
    <row r="891" spans="1:24" ht="12" customHeight="1" x14ac:dyDescent="0.2">
      <c r="A891" s="3" t="s">
        <v>15013</v>
      </c>
      <c r="B891" s="3">
        <v>879</v>
      </c>
      <c r="C891" s="3">
        <v>507</v>
      </c>
      <c r="D891" s="3">
        <v>372</v>
      </c>
      <c r="E891" s="3">
        <v>867.40000000000305</v>
      </c>
      <c r="F891" s="3">
        <v>513.50000000000102</v>
      </c>
      <c r="G891" s="3">
        <v>353.9</v>
      </c>
      <c r="H891" s="4">
        <v>6.0897964850913097E-6</v>
      </c>
      <c r="I891" s="4">
        <v>2.6388917548844401E-5</v>
      </c>
      <c r="J891" s="4">
        <v>7.0807667802087095E-5</v>
      </c>
      <c r="K891" s="3">
        <v>235814.06509831399</v>
      </c>
      <c r="L891" s="3" t="s">
        <v>15014</v>
      </c>
      <c r="M891" s="3">
        <v>50639</v>
      </c>
      <c r="N891" s="3">
        <v>177134</v>
      </c>
      <c r="O891" s="3">
        <v>19383</v>
      </c>
      <c r="P891" s="3">
        <v>715</v>
      </c>
      <c r="Q891" s="3" t="s">
        <v>15015</v>
      </c>
      <c r="R891" s="5">
        <v>39845.896331018521</v>
      </c>
      <c r="S891" s="3" t="b">
        <v>0</v>
      </c>
      <c r="T891" s="3" t="b">
        <v>1</v>
      </c>
      <c r="U891" s="3" t="s">
        <v>15016</v>
      </c>
      <c r="V891" s="3" t="s">
        <v>27</v>
      </c>
      <c r="W891" s="3" t="s">
        <v>1615</v>
      </c>
      <c r="X891" s="3" t="s">
        <v>36</v>
      </c>
    </row>
    <row r="892" spans="1:24" ht="12" customHeight="1" x14ac:dyDescent="0.2">
      <c r="A892" s="3" t="s">
        <v>7793</v>
      </c>
      <c r="B892" s="3">
        <v>557</v>
      </c>
      <c r="C892" s="3">
        <v>186</v>
      </c>
      <c r="D892" s="3">
        <v>371</v>
      </c>
      <c r="E892" s="3">
        <v>580.800000000002</v>
      </c>
      <c r="F892" s="3">
        <v>231.4</v>
      </c>
      <c r="G892" s="3">
        <v>349.4</v>
      </c>
      <c r="H892" s="4">
        <v>6.1053676560822304E-6</v>
      </c>
      <c r="I892" s="4">
        <v>7.8876271422425996E-6</v>
      </c>
      <c r="J892" s="4">
        <v>3.8092822709973098E-5</v>
      </c>
      <c r="K892" s="3">
        <v>235772.17286194299</v>
      </c>
      <c r="L892" s="3" t="s">
        <v>7794</v>
      </c>
      <c r="M892" s="3">
        <v>37380</v>
      </c>
      <c r="N892" s="3">
        <v>3552</v>
      </c>
      <c r="O892" s="3">
        <v>2350</v>
      </c>
      <c r="P892" s="3">
        <v>1061</v>
      </c>
      <c r="Q892" s="3" t="s">
        <v>7795</v>
      </c>
      <c r="R892" s="5">
        <v>39952.901689814818</v>
      </c>
      <c r="S892" s="3" t="b">
        <v>0</v>
      </c>
      <c r="T892" s="3" t="b">
        <v>0</v>
      </c>
      <c r="U892" s="3" t="s">
        <v>34</v>
      </c>
      <c r="V892" s="3" t="s">
        <v>27</v>
      </c>
    </row>
    <row r="893" spans="1:24" ht="12" customHeight="1" x14ac:dyDescent="0.2">
      <c r="A893" s="3" t="s">
        <v>32103</v>
      </c>
      <c r="B893" s="3">
        <v>1711</v>
      </c>
      <c r="C893" s="3">
        <v>1313</v>
      </c>
      <c r="D893" s="3">
        <v>398</v>
      </c>
      <c r="E893" s="3">
        <v>1909.79999999999</v>
      </c>
      <c r="F893" s="3">
        <v>1500.3</v>
      </c>
      <c r="G893" s="3">
        <v>409.5</v>
      </c>
      <c r="H893" s="4">
        <v>6.0620315565115099E-6</v>
      </c>
      <c r="I893" s="3">
        <v>1.5923891548261801E-4</v>
      </c>
      <c r="J893" s="3">
        <v>1.30164263952307E-4</v>
      </c>
      <c r="K893" s="3">
        <v>235646.632185694</v>
      </c>
      <c r="L893" s="3" t="s">
        <v>32104</v>
      </c>
      <c r="M893" s="3">
        <v>57642</v>
      </c>
      <c r="N893" s="3">
        <v>275317</v>
      </c>
      <c r="O893" s="3">
        <v>32911</v>
      </c>
      <c r="P893" s="3">
        <v>2701</v>
      </c>
      <c r="Q893" s="3" t="s">
        <v>32105</v>
      </c>
      <c r="R893" s="5">
        <v>39833.849606481483</v>
      </c>
      <c r="S893" s="3" t="b">
        <v>0</v>
      </c>
      <c r="T893" s="3" t="b">
        <v>1</v>
      </c>
      <c r="U893" s="3" t="s">
        <v>32106</v>
      </c>
      <c r="V893" s="3" t="s">
        <v>27</v>
      </c>
      <c r="W893" s="3" t="s">
        <v>1615</v>
      </c>
      <c r="X893" s="3" t="s">
        <v>2266</v>
      </c>
    </row>
    <row r="894" spans="1:24" ht="12" customHeight="1" x14ac:dyDescent="0.2">
      <c r="A894" s="3" t="s">
        <v>10233</v>
      </c>
      <c r="B894" s="3">
        <v>890</v>
      </c>
      <c r="C894" s="3">
        <v>463</v>
      </c>
      <c r="D894" s="3">
        <v>427</v>
      </c>
      <c r="E894" s="3">
        <v>853.300000000002</v>
      </c>
      <c r="F894" s="3">
        <v>463.50000000000102</v>
      </c>
      <c r="G894" s="3">
        <v>389.8</v>
      </c>
      <c r="H894" s="4">
        <v>6.0955167474323097E-6</v>
      </c>
      <c r="I894" s="4">
        <v>1.9842264217544E-5</v>
      </c>
      <c r="J894" s="4">
        <v>5.4536674790136699E-5</v>
      </c>
      <c r="K894" s="3">
        <v>235605.93923811</v>
      </c>
      <c r="L894" s="3" t="s">
        <v>10234</v>
      </c>
      <c r="M894" s="3">
        <v>19227</v>
      </c>
      <c r="N894" s="3">
        <v>19688</v>
      </c>
      <c r="O894" s="3">
        <v>2046</v>
      </c>
      <c r="P894" s="3">
        <v>4365</v>
      </c>
      <c r="Q894" s="3" t="s">
        <v>10235</v>
      </c>
      <c r="R894" s="5">
        <v>39857.385740740741</v>
      </c>
      <c r="S894" s="3" t="b">
        <v>0</v>
      </c>
      <c r="T894" s="3" t="b">
        <v>1</v>
      </c>
      <c r="U894" s="3" t="s">
        <v>85</v>
      </c>
      <c r="V894" s="3" t="s">
        <v>27</v>
      </c>
      <c r="W894" s="3" t="s">
        <v>1615</v>
      </c>
      <c r="X894" s="3" t="s">
        <v>1616</v>
      </c>
    </row>
    <row r="895" spans="1:24" ht="12" customHeight="1" x14ac:dyDescent="0.2">
      <c r="A895" s="3" t="s">
        <v>22089</v>
      </c>
      <c r="B895" s="3">
        <v>671</v>
      </c>
      <c r="C895" s="3">
        <v>464</v>
      </c>
      <c r="D895" s="3">
        <v>207</v>
      </c>
      <c r="E895" s="3">
        <v>716.70000000000402</v>
      </c>
      <c r="F895" s="3">
        <v>496.50000000000102</v>
      </c>
      <c r="G895" s="3">
        <v>220.2</v>
      </c>
      <c r="H895" s="4">
        <v>6.0668862070555899E-6</v>
      </c>
      <c r="I895" s="4">
        <v>8.0255461083643905E-5</v>
      </c>
      <c r="J895" s="4">
        <v>5.3656419128211097E-5</v>
      </c>
      <c r="K895" s="3">
        <v>235309.42136492499</v>
      </c>
      <c r="L895" s="3" t="s">
        <v>22090</v>
      </c>
      <c r="M895" s="3">
        <v>71857</v>
      </c>
      <c r="N895" s="3">
        <v>70050</v>
      </c>
      <c r="O895" s="3">
        <v>27972</v>
      </c>
      <c r="P895" s="3">
        <v>3107</v>
      </c>
      <c r="Q895" s="3" t="s">
        <v>22091</v>
      </c>
      <c r="R895" s="5">
        <v>40759.81490740741</v>
      </c>
      <c r="S895" s="3" t="b">
        <v>0</v>
      </c>
      <c r="T895" s="3" t="b">
        <v>1</v>
      </c>
      <c r="U895" s="3" t="s">
        <v>1258</v>
      </c>
      <c r="V895" s="3" t="s">
        <v>27</v>
      </c>
    </row>
    <row r="896" spans="1:24" ht="12" customHeight="1" x14ac:dyDescent="0.2">
      <c r="A896" s="3" t="s">
        <v>48974</v>
      </c>
      <c r="B896" s="3">
        <v>1128</v>
      </c>
      <c r="C896" s="3">
        <v>919</v>
      </c>
      <c r="D896" s="3">
        <v>209</v>
      </c>
      <c r="E896" s="3">
        <v>1649.3</v>
      </c>
      <c r="F896" s="3">
        <v>1315.4</v>
      </c>
      <c r="G896" s="3">
        <v>333.9</v>
      </c>
      <c r="H896" s="4">
        <v>6.0680679453704597E-6</v>
      </c>
      <c r="I896" s="3">
        <v>2.6788924206305297E-4</v>
      </c>
      <c r="J896" s="3">
        <v>1.0702570397110201E-4</v>
      </c>
      <c r="K896" s="3">
        <v>235292.40369143599</v>
      </c>
      <c r="L896" s="3" t="s">
        <v>48975</v>
      </c>
      <c r="M896" s="3">
        <v>25716</v>
      </c>
      <c r="N896" s="3">
        <v>124056</v>
      </c>
      <c r="O896" s="3">
        <v>24533</v>
      </c>
      <c r="P896" s="3">
        <v>1000</v>
      </c>
      <c r="Q896" s="3" t="s">
        <v>48976</v>
      </c>
      <c r="R896" s="5">
        <v>40010.515821759262</v>
      </c>
      <c r="S896" s="3" t="b">
        <v>0</v>
      </c>
      <c r="T896" s="3" t="b">
        <v>0</v>
      </c>
      <c r="U896" s="3" t="s">
        <v>48977</v>
      </c>
      <c r="V896" s="3" t="s">
        <v>27</v>
      </c>
      <c r="W896" s="3" t="s">
        <v>1615</v>
      </c>
      <c r="X896" s="3" t="s">
        <v>2266</v>
      </c>
    </row>
    <row r="897" spans="1:24" ht="12" customHeight="1" x14ac:dyDescent="0.2">
      <c r="A897" s="3" t="s">
        <v>36940</v>
      </c>
      <c r="B897" s="3">
        <v>860</v>
      </c>
      <c r="C897" s="3">
        <v>298</v>
      </c>
      <c r="D897" s="3">
        <v>562</v>
      </c>
      <c r="E897" s="3">
        <v>1714.9</v>
      </c>
      <c r="F897" s="3">
        <v>581.20000000000095</v>
      </c>
      <c r="G897" s="3">
        <v>1133.7</v>
      </c>
      <c r="H897" s="4">
        <v>6.0855383267204201E-6</v>
      </c>
      <c r="I897" s="4">
        <v>6.2269869366505796E-5</v>
      </c>
      <c r="J897" s="4">
        <v>6.0194057206125599E-5</v>
      </c>
      <c r="K897" s="3">
        <v>235223.083891922</v>
      </c>
      <c r="L897" s="3" t="s">
        <v>36941</v>
      </c>
      <c r="M897" s="3">
        <v>5858</v>
      </c>
      <c r="N897" s="3">
        <v>2603</v>
      </c>
      <c r="O897" s="3">
        <v>4572</v>
      </c>
      <c r="P897" s="3">
        <v>1909</v>
      </c>
      <c r="Q897" s="3" t="s">
        <v>36942</v>
      </c>
      <c r="R897" s="5">
        <v>40383.808078703703</v>
      </c>
      <c r="S897" s="3" t="b">
        <v>0</v>
      </c>
      <c r="T897" s="3" t="b">
        <v>0</v>
      </c>
      <c r="U897" s="3" t="s">
        <v>36943</v>
      </c>
      <c r="V897" s="3" t="s">
        <v>27</v>
      </c>
      <c r="W897" s="3" t="s">
        <v>45</v>
      </c>
    </row>
    <row r="898" spans="1:24" ht="12" customHeight="1" x14ac:dyDescent="0.2">
      <c r="A898" s="3" t="s">
        <v>3920</v>
      </c>
      <c r="B898" s="3">
        <v>3467</v>
      </c>
      <c r="C898" s="3">
        <v>1608</v>
      </c>
      <c r="D898" s="3">
        <v>1859</v>
      </c>
      <c r="E898" s="3">
        <v>4472.5999999999904</v>
      </c>
      <c r="F898" s="3">
        <v>2380.99999999999</v>
      </c>
      <c r="G898" s="3">
        <v>2091.6</v>
      </c>
      <c r="H898" s="4">
        <v>6.0945657195305703E-6</v>
      </c>
      <c r="I898" s="3">
        <v>2.1861645421902701E-4</v>
      </c>
      <c r="J898" s="3">
        <v>1.77642273733218E-4</v>
      </c>
      <c r="K898" s="3">
        <v>234878.90054685099</v>
      </c>
      <c r="L898" s="3" t="s">
        <v>3921</v>
      </c>
      <c r="M898" s="3">
        <v>14592</v>
      </c>
      <c r="N898" s="3">
        <v>40964</v>
      </c>
      <c r="O898" s="3">
        <v>4771</v>
      </c>
      <c r="P898" s="3">
        <v>5075</v>
      </c>
      <c r="Q898" s="3" t="s">
        <v>3922</v>
      </c>
      <c r="R898" s="5">
        <v>40427.353402777779</v>
      </c>
      <c r="S898" s="3" t="b">
        <v>0</v>
      </c>
      <c r="T898" s="3" t="b">
        <v>1</v>
      </c>
      <c r="V898" s="3" t="s">
        <v>27</v>
      </c>
      <c r="W898" s="3" t="s">
        <v>45</v>
      </c>
      <c r="X898" s="3" t="s">
        <v>1616</v>
      </c>
    </row>
    <row r="899" spans="1:24" ht="12" customHeight="1" x14ac:dyDescent="0.2">
      <c r="A899" s="3" t="s">
        <v>4667</v>
      </c>
      <c r="B899" s="3">
        <v>2109</v>
      </c>
      <c r="C899" s="3">
        <v>1473</v>
      </c>
      <c r="D899" s="3">
        <v>636</v>
      </c>
      <c r="E899" s="3">
        <v>2520.99999999998</v>
      </c>
      <c r="F899" s="3">
        <v>1900.79999999999</v>
      </c>
      <c r="G899" s="3">
        <v>620.20000000000198</v>
      </c>
      <c r="H899" s="4">
        <v>6.09181832248386E-6</v>
      </c>
      <c r="I899" s="4">
        <v>8.1786189865102094E-5</v>
      </c>
      <c r="J899" s="3">
        <v>1.2443788504349899E-4</v>
      </c>
      <c r="K899" s="3">
        <v>234712.15695736001</v>
      </c>
      <c r="L899" s="3" t="s">
        <v>4668</v>
      </c>
      <c r="M899" s="3">
        <v>4609</v>
      </c>
      <c r="N899" s="3">
        <v>34687</v>
      </c>
      <c r="O899" s="3">
        <v>55</v>
      </c>
      <c r="P899" s="3">
        <v>865</v>
      </c>
      <c r="Q899" s="3" t="s">
        <v>4669</v>
      </c>
      <c r="R899" s="5">
        <v>40611.597256944442</v>
      </c>
      <c r="S899" s="3" t="b">
        <v>0</v>
      </c>
      <c r="T899" s="3" t="b">
        <v>1</v>
      </c>
      <c r="U899" s="3" t="s">
        <v>260</v>
      </c>
      <c r="V899" s="3" t="s">
        <v>27</v>
      </c>
      <c r="W899" s="3" t="s">
        <v>35</v>
      </c>
      <c r="X899" s="3" t="s">
        <v>352</v>
      </c>
    </row>
    <row r="900" spans="1:24" ht="12" customHeight="1" x14ac:dyDescent="0.2">
      <c r="A900" s="3" t="s">
        <v>27818</v>
      </c>
      <c r="B900" s="3">
        <v>829</v>
      </c>
      <c r="C900" s="3">
        <v>504</v>
      </c>
      <c r="D900" s="3">
        <v>325</v>
      </c>
      <c r="E900" s="3">
        <v>857.00000000000296</v>
      </c>
      <c r="F900" s="3">
        <v>540.30000000000098</v>
      </c>
      <c r="G900" s="3">
        <v>316.7</v>
      </c>
      <c r="H900" s="4">
        <v>6.1029159121937204E-6</v>
      </c>
      <c r="I900" s="4">
        <v>2.4588802399451701E-5</v>
      </c>
      <c r="J900" s="4">
        <v>5.8121907297802299E-5</v>
      </c>
      <c r="K900" s="3">
        <v>234468.26422256301</v>
      </c>
      <c r="L900" s="3" t="s">
        <v>27819</v>
      </c>
      <c r="M900" s="3">
        <v>16663</v>
      </c>
      <c r="N900" s="3">
        <v>32758</v>
      </c>
      <c r="O900" s="3">
        <v>7547</v>
      </c>
      <c r="P900" s="3">
        <v>1432</v>
      </c>
      <c r="Q900" s="3" t="s">
        <v>27820</v>
      </c>
      <c r="R900" s="5">
        <v>39891.662141203706</v>
      </c>
      <c r="S900" s="3" t="b">
        <v>0</v>
      </c>
      <c r="T900" s="3" t="b">
        <v>1</v>
      </c>
      <c r="U900" s="3" t="s">
        <v>9607</v>
      </c>
      <c r="V900" s="3" t="s">
        <v>27</v>
      </c>
    </row>
    <row r="901" spans="1:24" ht="12" customHeight="1" x14ac:dyDescent="0.2">
      <c r="A901" s="3" t="s">
        <v>47439</v>
      </c>
      <c r="B901" s="3">
        <v>804</v>
      </c>
      <c r="C901" s="3">
        <v>506</v>
      </c>
      <c r="D901" s="3">
        <v>298</v>
      </c>
      <c r="E901" s="3">
        <v>818.60000000000196</v>
      </c>
      <c r="F901" s="3">
        <v>536.50000000000102</v>
      </c>
      <c r="G901" s="3">
        <v>282.10000000000002</v>
      </c>
      <c r="H901" s="4">
        <v>6.0845237704090597E-6</v>
      </c>
      <c r="I901" s="4">
        <v>2.45572130307458E-5</v>
      </c>
      <c r="J901" s="4">
        <v>6.4560677419604303E-5</v>
      </c>
      <c r="K901" s="3">
        <v>234266.93183937899</v>
      </c>
      <c r="L901" s="3" t="s">
        <v>47440</v>
      </c>
      <c r="M901" s="3">
        <v>14833</v>
      </c>
      <c r="N901" s="3">
        <v>71821</v>
      </c>
      <c r="O901" s="3">
        <v>13548</v>
      </c>
      <c r="P901" s="3">
        <v>2038</v>
      </c>
      <c r="Q901" s="3" t="s">
        <v>47441</v>
      </c>
      <c r="R901" s="5">
        <v>39843.379571759258</v>
      </c>
      <c r="S901" s="3" t="b">
        <v>0</v>
      </c>
      <c r="T901" s="3" t="b">
        <v>1</v>
      </c>
      <c r="U901" s="3" t="s">
        <v>335</v>
      </c>
      <c r="V901" s="3" t="s">
        <v>27</v>
      </c>
    </row>
    <row r="902" spans="1:24" ht="12" customHeight="1" x14ac:dyDescent="0.2">
      <c r="A902" s="3" t="s">
        <v>26184</v>
      </c>
      <c r="B902" s="3">
        <v>953</v>
      </c>
      <c r="C902" s="3">
        <v>224</v>
      </c>
      <c r="D902" s="3">
        <v>729</v>
      </c>
      <c r="E902" s="3">
        <v>1189.0999999999999</v>
      </c>
      <c r="F902" s="3">
        <v>278.8</v>
      </c>
      <c r="G902" s="3">
        <v>910.300000000002</v>
      </c>
      <c r="H902" s="4">
        <v>6.1143867239544203E-6</v>
      </c>
      <c r="I902" s="4">
        <v>1.5654531318377302E-5</v>
      </c>
      <c r="J902" s="4">
        <v>3.36408835233291E-5</v>
      </c>
      <c r="K902" s="3">
        <v>233925.82372369399</v>
      </c>
      <c r="L902" s="3" t="s">
        <v>26185</v>
      </c>
      <c r="M902" s="3">
        <v>2887</v>
      </c>
      <c r="N902" s="3">
        <v>1901</v>
      </c>
      <c r="O902" s="3">
        <v>10104</v>
      </c>
      <c r="P902" s="3">
        <v>1702</v>
      </c>
      <c r="Q902" s="3" t="s">
        <v>26186</v>
      </c>
      <c r="R902" s="5">
        <v>40519.843541666669</v>
      </c>
      <c r="S902" s="3" t="b">
        <v>0</v>
      </c>
      <c r="T902" s="3" t="b">
        <v>0</v>
      </c>
      <c r="U902" s="3" t="s">
        <v>25735</v>
      </c>
      <c r="V902" s="3" t="s">
        <v>27</v>
      </c>
      <c r="W902" s="3" t="s">
        <v>45</v>
      </c>
    </row>
    <row r="903" spans="1:24" ht="12" customHeight="1" x14ac:dyDescent="0.2">
      <c r="A903" s="3" t="s">
        <v>40227</v>
      </c>
      <c r="B903" s="3">
        <v>1653</v>
      </c>
      <c r="C903" s="3">
        <v>444</v>
      </c>
      <c r="D903" s="3">
        <v>1209</v>
      </c>
      <c r="E903" s="3">
        <v>1698.69999999999</v>
      </c>
      <c r="F903" s="3">
        <v>481.400000000001</v>
      </c>
      <c r="G903" s="3">
        <v>1217.3</v>
      </c>
      <c r="H903" s="4">
        <v>6.09760187415897E-6</v>
      </c>
      <c r="I903" s="4">
        <v>3.5599598571296203E-5</v>
      </c>
      <c r="J903" s="4">
        <v>5.0619484165633703E-5</v>
      </c>
      <c r="K903" s="3">
        <v>233880.882388092</v>
      </c>
      <c r="L903" s="3" t="s">
        <v>40228</v>
      </c>
      <c r="M903" s="3">
        <v>34820</v>
      </c>
      <c r="N903" s="3">
        <v>16643</v>
      </c>
      <c r="O903" s="3">
        <v>4772</v>
      </c>
      <c r="P903" s="3">
        <v>3979</v>
      </c>
      <c r="Q903" s="3" t="s">
        <v>40229</v>
      </c>
      <c r="R903" s="5">
        <v>39997.276076388887</v>
      </c>
      <c r="S903" s="3" t="b">
        <v>0</v>
      </c>
      <c r="T903" s="3" t="b">
        <v>0</v>
      </c>
      <c r="U903" s="3" t="s">
        <v>260</v>
      </c>
      <c r="V903" s="3" t="s">
        <v>27</v>
      </c>
      <c r="W903" s="3" t="s">
        <v>35</v>
      </c>
      <c r="X903" s="3" t="s">
        <v>36</v>
      </c>
    </row>
    <row r="904" spans="1:24" ht="12" customHeight="1" x14ac:dyDescent="0.2">
      <c r="A904" s="3" t="s">
        <v>29937</v>
      </c>
      <c r="B904" s="3">
        <v>1263</v>
      </c>
      <c r="C904" s="3">
        <v>215</v>
      </c>
      <c r="D904" s="3">
        <v>1048</v>
      </c>
      <c r="E904" s="3">
        <v>1211.50000000001</v>
      </c>
      <c r="F904" s="3">
        <v>236.8</v>
      </c>
      <c r="G904" s="3">
        <v>974.70000000001005</v>
      </c>
      <c r="H904" s="4">
        <v>6.1292311615015803E-6</v>
      </c>
      <c r="I904" s="4">
        <v>1.79204753721726E-5</v>
      </c>
      <c r="J904" s="4">
        <v>3.1850649137379898E-5</v>
      </c>
      <c r="K904" s="3">
        <v>233646.40786921</v>
      </c>
      <c r="L904" s="3" t="s">
        <v>29938</v>
      </c>
      <c r="M904" s="3">
        <v>2069</v>
      </c>
      <c r="N904" s="3">
        <v>1647</v>
      </c>
      <c r="O904" s="3">
        <v>9574</v>
      </c>
      <c r="P904" s="3">
        <v>1398</v>
      </c>
      <c r="Q904" s="3" t="s">
        <v>29939</v>
      </c>
      <c r="R904" s="5">
        <v>39923.517569444448</v>
      </c>
      <c r="S904" s="3" t="b">
        <v>0</v>
      </c>
      <c r="T904" s="3" t="b">
        <v>0</v>
      </c>
      <c r="U904" s="3" t="s">
        <v>4773</v>
      </c>
      <c r="V904" s="3" t="s">
        <v>27</v>
      </c>
    </row>
    <row r="905" spans="1:24" ht="12" customHeight="1" x14ac:dyDescent="0.2">
      <c r="A905" s="3" t="s">
        <v>37483</v>
      </c>
      <c r="B905" s="3">
        <v>904</v>
      </c>
      <c r="C905" s="3">
        <v>601</v>
      </c>
      <c r="D905" s="3">
        <v>303</v>
      </c>
      <c r="E905" s="3">
        <v>2275.5</v>
      </c>
      <c r="F905" s="3">
        <v>1375.2</v>
      </c>
      <c r="G905" s="3">
        <v>900.3</v>
      </c>
      <c r="H905" s="4">
        <v>6.0828471617739703E-6</v>
      </c>
      <c r="I905" s="3">
        <v>3.9104899123721201E-4</v>
      </c>
      <c r="J905" s="3">
        <v>1.08642374063732E-4</v>
      </c>
      <c r="K905" s="3">
        <v>233543.79812603601</v>
      </c>
      <c r="L905" s="3" t="s">
        <v>37484</v>
      </c>
      <c r="M905" s="3">
        <v>7394</v>
      </c>
      <c r="N905" s="3">
        <v>4499</v>
      </c>
      <c r="O905" s="3">
        <v>2126</v>
      </c>
      <c r="P905" s="3">
        <v>203</v>
      </c>
      <c r="Q905" s="3" t="s">
        <v>37485</v>
      </c>
      <c r="R905" s="5">
        <v>39941.674409722225</v>
      </c>
      <c r="S905" s="3" t="b">
        <v>0</v>
      </c>
      <c r="T905" s="3" t="b">
        <v>0</v>
      </c>
      <c r="U905" s="3" t="s">
        <v>6243</v>
      </c>
      <c r="V905" s="3" t="s">
        <v>27</v>
      </c>
      <c r="W905" s="3" t="s">
        <v>45</v>
      </c>
    </row>
    <row r="906" spans="1:24" ht="12" customHeight="1" x14ac:dyDescent="0.2">
      <c r="A906" s="3" t="s">
        <v>46098</v>
      </c>
      <c r="B906" s="3">
        <v>2137</v>
      </c>
      <c r="C906" s="3">
        <v>966</v>
      </c>
      <c r="D906" s="3">
        <v>1171</v>
      </c>
      <c r="E906" s="3">
        <v>3563.6999999999898</v>
      </c>
      <c r="F906" s="3">
        <v>1717.3</v>
      </c>
      <c r="G906" s="3">
        <v>1846.4</v>
      </c>
      <c r="H906" s="4">
        <v>6.09837161281198E-6</v>
      </c>
      <c r="I906" s="3">
        <v>1.73473114695519E-3</v>
      </c>
      <c r="J906" s="3">
        <v>1.2308153822490099E-4</v>
      </c>
      <c r="K906" s="3">
        <v>233536.380008796</v>
      </c>
      <c r="L906" s="3" t="s">
        <v>46099</v>
      </c>
      <c r="M906" s="3">
        <v>31671</v>
      </c>
      <c r="N906" s="3">
        <v>40340</v>
      </c>
      <c r="O906" s="3">
        <v>10269</v>
      </c>
      <c r="P906" s="3">
        <v>18039</v>
      </c>
      <c r="Q906" s="3" t="s">
        <v>46100</v>
      </c>
      <c r="R906" s="5">
        <v>40717.558796296296</v>
      </c>
      <c r="S906" s="3" t="b">
        <v>0</v>
      </c>
      <c r="T906" s="3" t="b">
        <v>0</v>
      </c>
      <c r="V906" s="3" t="s">
        <v>27</v>
      </c>
      <c r="W906" s="3" t="s">
        <v>45</v>
      </c>
    </row>
    <row r="907" spans="1:24" ht="12" customHeight="1" x14ac:dyDescent="0.2">
      <c r="A907" s="3" t="s">
        <v>45933</v>
      </c>
      <c r="B907" s="3">
        <v>1440</v>
      </c>
      <c r="C907" s="3">
        <v>1063</v>
      </c>
      <c r="D907" s="3">
        <v>377</v>
      </c>
      <c r="E907" s="3">
        <v>2225.1999999999898</v>
      </c>
      <c r="F907" s="3">
        <v>1538.2</v>
      </c>
      <c r="G907" s="3">
        <v>687.00000000000102</v>
      </c>
      <c r="H907" s="4">
        <v>6.0991192261925804E-6</v>
      </c>
      <c r="I907" s="4">
        <v>9.2565936597970003E-5</v>
      </c>
      <c r="J907" s="3">
        <v>1.21111204025125E-4</v>
      </c>
      <c r="K907" s="3">
        <v>233529.613372077</v>
      </c>
      <c r="L907" s="3" t="s">
        <v>45934</v>
      </c>
      <c r="M907" s="3">
        <v>13523</v>
      </c>
      <c r="N907" s="3">
        <v>15214</v>
      </c>
      <c r="O907" s="3">
        <v>110</v>
      </c>
      <c r="P907" s="3">
        <v>711</v>
      </c>
      <c r="Q907" s="3" t="s">
        <v>45935</v>
      </c>
      <c r="R907" s="5">
        <v>39877.456284722219</v>
      </c>
      <c r="S907" s="3" t="b">
        <v>0</v>
      </c>
      <c r="T907" s="3" t="b">
        <v>0</v>
      </c>
      <c r="U907" s="3" t="s">
        <v>45936</v>
      </c>
      <c r="V907" s="3" t="s">
        <v>27</v>
      </c>
      <c r="W907" s="3" t="s">
        <v>45</v>
      </c>
      <c r="X907" s="3" t="s">
        <v>36</v>
      </c>
    </row>
    <row r="908" spans="1:24" ht="12" customHeight="1" x14ac:dyDescent="0.2">
      <c r="A908" s="3" t="s">
        <v>45519</v>
      </c>
      <c r="B908" s="3">
        <v>1031</v>
      </c>
      <c r="C908" s="3">
        <v>923</v>
      </c>
      <c r="D908" s="3">
        <v>108</v>
      </c>
      <c r="E908" s="3">
        <v>1095.4000000000001</v>
      </c>
      <c r="F908" s="3">
        <v>1025.7</v>
      </c>
      <c r="G908" s="3">
        <v>69.7</v>
      </c>
      <c r="H908" s="4">
        <v>6.0911021788482002E-6</v>
      </c>
      <c r="I908" s="3">
        <v>2.6690244459457899E-4</v>
      </c>
      <c r="J908" s="4">
        <v>7.9506555514248406E-5</v>
      </c>
      <c r="K908" s="3">
        <v>233063.12010163601</v>
      </c>
      <c r="L908" s="3" t="s">
        <v>45520</v>
      </c>
      <c r="M908" s="3">
        <v>20973</v>
      </c>
      <c r="N908" s="3">
        <v>44591</v>
      </c>
      <c r="O908" s="3">
        <v>991</v>
      </c>
      <c r="P908" s="3">
        <v>41541</v>
      </c>
      <c r="Q908" s="3" t="s">
        <v>45521</v>
      </c>
      <c r="R908" s="5">
        <v>39867.694143518522</v>
      </c>
      <c r="S908" s="3" t="b">
        <v>0</v>
      </c>
      <c r="T908" s="3" t="b">
        <v>1</v>
      </c>
      <c r="U908" s="3" t="s">
        <v>45522</v>
      </c>
      <c r="V908" s="3" t="s">
        <v>27</v>
      </c>
    </row>
    <row r="909" spans="1:24" ht="12" customHeight="1" x14ac:dyDescent="0.2">
      <c r="A909" s="3" t="s">
        <v>6680</v>
      </c>
      <c r="B909" s="3">
        <v>2391</v>
      </c>
      <c r="C909" s="3">
        <v>1226</v>
      </c>
      <c r="D909" s="3">
        <v>1165</v>
      </c>
      <c r="E909" s="3">
        <v>2757.99999999999</v>
      </c>
      <c r="F909" s="3">
        <v>1561.7</v>
      </c>
      <c r="G909" s="3">
        <v>1196.3</v>
      </c>
      <c r="H909" s="4">
        <v>6.0981224490791998E-6</v>
      </c>
      <c r="I909" s="3">
        <v>1.00147313144512E-4</v>
      </c>
      <c r="J909" s="3">
        <v>1.26967361557399E-4</v>
      </c>
      <c r="K909" s="3">
        <v>232897.612922559</v>
      </c>
      <c r="L909" s="3" t="s">
        <v>6681</v>
      </c>
      <c r="M909" s="3">
        <v>10816</v>
      </c>
      <c r="N909" s="3">
        <v>46008</v>
      </c>
      <c r="O909" s="3">
        <v>449</v>
      </c>
      <c r="P909" s="3">
        <v>1862</v>
      </c>
      <c r="Q909" s="3" t="s">
        <v>6682</v>
      </c>
      <c r="R909" s="5">
        <v>40007.605624999997</v>
      </c>
      <c r="S909" s="3" t="b">
        <v>0</v>
      </c>
      <c r="T909" s="3" t="b">
        <v>1</v>
      </c>
      <c r="U909" s="3" t="s">
        <v>34</v>
      </c>
      <c r="V909" s="3" t="s">
        <v>27</v>
      </c>
      <c r="W909" s="3" t="s">
        <v>45</v>
      </c>
      <c r="X909" s="3" t="s">
        <v>1616</v>
      </c>
    </row>
    <row r="910" spans="1:24" ht="12" customHeight="1" x14ac:dyDescent="0.2">
      <c r="A910" s="3" t="s">
        <v>4477</v>
      </c>
      <c r="B910" s="3">
        <v>751</v>
      </c>
      <c r="C910" s="3">
        <v>252</v>
      </c>
      <c r="D910" s="3">
        <v>499</v>
      </c>
      <c r="E910" s="3">
        <v>889.70000000000198</v>
      </c>
      <c r="F910" s="3">
        <v>330.3</v>
      </c>
      <c r="G910" s="3">
        <v>559.400000000001</v>
      </c>
      <c r="H910" s="4">
        <v>6.08516430856412E-6</v>
      </c>
      <c r="I910" s="4">
        <v>2.6346579184226798E-5</v>
      </c>
      <c r="J910" s="4">
        <v>4.7970172500388299E-5</v>
      </c>
      <c r="K910" s="3">
        <v>232857.24749769201</v>
      </c>
      <c r="L910" s="3" t="s">
        <v>4478</v>
      </c>
      <c r="M910" s="3">
        <v>4851</v>
      </c>
      <c r="N910" s="3">
        <v>23249</v>
      </c>
      <c r="O910" s="3">
        <v>4477</v>
      </c>
      <c r="P910" s="3">
        <v>1958</v>
      </c>
      <c r="Q910" s="3" t="s">
        <v>4479</v>
      </c>
      <c r="R910" s="5">
        <v>40533.460173611114</v>
      </c>
      <c r="S910" s="3" t="b">
        <v>0</v>
      </c>
      <c r="T910" s="3" t="b">
        <v>1</v>
      </c>
      <c r="U910" s="3" t="s">
        <v>4480</v>
      </c>
      <c r="V910" s="3" t="s">
        <v>27</v>
      </c>
      <c r="W910" s="3" t="s">
        <v>1615</v>
      </c>
      <c r="X910" s="3" t="s">
        <v>1616</v>
      </c>
    </row>
    <row r="911" spans="1:24" ht="12" customHeight="1" x14ac:dyDescent="0.2">
      <c r="A911" s="3" t="s">
        <v>15529</v>
      </c>
      <c r="B911" s="3">
        <v>2085</v>
      </c>
      <c r="C911" s="3">
        <v>1630</v>
      </c>
      <c r="D911" s="3">
        <v>455</v>
      </c>
      <c r="E911" s="3">
        <v>2422.8999999999901</v>
      </c>
      <c r="F911" s="3">
        <v>1742.6</v>
      </c>
      <c r="G911" s="3">
        <v>680.30000000000405</v>
      </c>
      <c r="H911" s="4">
        <v>6.1035342515083798E-6</v>
      </c>
      <c r="I911" s="3">
        <v>2.85692913529461E-4</v>
      </c>
      <c r="J911" s="3">
        <v>1.45570648122338E-4</v>
      </c>
      <c r="K911" s="3">
        <v>232781.147346179</v>
      </c>
      <c r="L911" s="3" t="s">
        <v>15530</v>
      </c>
      <c r="M911" s="3">
        <v>6457</v>
      </c>
      <c r="N911" s="3">
        <v>43199</v>
      </c>
      <c r="O911" s="3">
        <v>735</v>
      </c>
      <c r="P911" s="3">
        <v>391</v>
      </c>
      <c r="Q911" s="3" t="s">
        <v>15531</v>
      </c>
      <c r="R911" s="5">
        <v>40015.673194444447</v>
      </c>
      <c r="S911" s="3" t="b">
        <v>0</v>
      </c>
      <c r="T911" s="3" t="b">
        <v>1</v>
      </c>
      <c r="U911" s="3" t="s">
        <v>15532</v>
      </c>
      <c r="V911" s="3" t="s">
        <v>27</v>
      </c>
      <c r="W911" s="3" t="s">
        <v>74</v>
      </c>
      <c r="X911" s="3" t="s">
        <v>36</v>
      </c>
    </row>
    <row r="912" spans="1:24" ht="12" customHeight="1" x14ac:dyDescent="0.2">
      <c r="A912" s="3" t="s">
        <v>19654</v>
      </c>
      <c r="B912" s="3">
        <v>1930</v>
      </c>
      <c r="C912" s="3">
        <v>889</v>
      </c>
      <c r="D912" s="3">
        <v>1041</v>
      </c>
      <c r="E912" s="3">
        <v>2253.49999999999</v>
      </c>
      <c r="F912" s="3">
        <v>965.90000000000202</v>
      </c>
      <c r="G912" s="3">
        <v>1287.5999999999999</v>
      </c>
      <c r="H912" s="4">
        <v>6.1092766311005298E-6</v>
      </c>
      <c r="I912" s="3">
        <v>2.1102884535909201E-4</v>
      </c>
      <c r="J912" s="4">
        <v>7.86672100189713E-5</v>
      </c>
      <c r="K912" s="3">
        <v>232744.27282435299</v>
      </c>
      <c r="L912" s="3" t="s">
        <v>19655</v>
      </c>
      <c r="M912" s="3">
        <v>19107</v>
      </c>
      <c r="N912" s="3">
        <v>22541</v>
      </c>
      <c r="O912" s="3">
        <v>1137</v>
      </c>
      <c r="P912" s="3">
        <v>1796</v>
      </c>
      <c r="Q912" s="3" t="s">
        <v>19656</v>
      </c>
      <c r="R912" s="5">
        <v>40041.334814814814</v>
      </c>
      <c r="S912" s="3" t="b">
        <v>0</v>
      </c>
      <c r="T912" s="3" t="b">
        <v>1</v>
      </c>
      <c r="U912" s="3" t="s">
        <v>19657</v>
      </c>
      <c r="V912" s="3" t="s">
        <v>27</v>
      </c>
    </row>
    <row r="913" spans="1:24" ht="12" customHeight="1" x14ac:dyDescent="0.2">
      <c r="A913" s="3" t="s">
        <v>34615</v>
      </c>
      <c r="B913" s="3">
        <v>1968</v>
      </c>
      <c r="C913" s="3">
        <v>777</v>
      </c>
      <c r="D913" s="3">
        <v>1191</v>
      </c>
      <c r="E913" s="3">
        <v>1891.5</v>
      </c>
      <c r="F913" s="3">
        <v>787.30000000000098</v>
      </c>
      <c r="G913" s="3">
        <v>1104.2</v>
      </c>
      <c r="H913" s="4">
        <v>6.0857753521230101E-6</v>
      </c>
      <c r="I913" s="3">
        <v>1.8113454956624999E-4</v>
      </c>
      <c r="J913" s="4">
        <v>8.0814219759441997E-5</v>
      </c>
      <c r="K913" s="3">
        <v>232730.11640560199</v>
      </c>
      <c r="L913" s="3" t="s">
        <v>34616</v>
      </c>
      <c r="M913" s="3">
        <v>149380</v>
      </c>
      <c r="N913" s="3">
        <v>730243</v>
      </c>
      <c r="O913" s="3">
        <v>47304</v>
      </c>
      <c r="P913" s="3">
        <v>314824</v>
      </c>
      <c r="Q913" s="3" t="s">
        <v>34617</v>
      </c>
      <c r="R913" s="5">
        <v>39695.382280092592</v>
      </c>
      <c r="S913" s="3" t="b">
        <v>0</v>
      </c>
      <c r="T913" s="3" t="b">
        <v>1</v>
      </c>
      <c r="U913" s="3" t="s">
        <v>3424</v>
      </c>
      <c r="V913" s="3" t="s">
        <v>27</v>
      </c>
      <c r="W913" s="3" t="s">
        <v>1615</v>
      </c>
      <c r="X913" s="3" t="s">
        <v>36</v>
      </c>
    </row>
    <row r="914" spans="1:24" ht="12" customHeight="1" x14ac:dyDescent="0.2">
      <c r="A914" s="3" t="s">
        <v>23977</v>
      </c>
      <c r="B914" s="3">
        <v>726</v>
      </c>
      <c r="C914" s="3">
        <v>523</v>
      </c>
      <c r="D914" s="3">
        <v>203</v>
      </c>
      <c r="E914" s="3">
        <v>468.200000000003</v>
      </c>
      <c r="F914" s="3">
        <v>286.79999999999899</v>
      </c>
      <c r="G914" s="3">
        <v>181.4</v>
      </c>
      <c r="H914" s="4">
        <v>6.06821891706571E-6</v>
      </c>
      <c r="I914" s="4">
        <v>5.5010009901995399E-5</v>
      </c>
      <c r="J914" s="4">
        <v>3.50943571891569E-5</v>
      </c>
      <c r="K914" s="3">
        <v>232576.580925991</v>
      </c>
      <c r="L914" s="3" t="s">
        <v>23978</v>
      </c>
      <c r="M914" s="3">
        <v>68006</v>
      </c>
      <c r="N914" s="3">
        <v>215380</v>
      </c>
      <c r="O914" s="3">
        <v>3443</v>
      </c>
      <c r="P914" s="3">
        <v>729</v>
      </c>
      <c r="Q914" s="3" t="s">
        <v>23979</v>
      </c>
      <c r="R914" s="5">
        <v>41528.618078703701</v>
      </c>
      <c r="S914" s="3" t="b">
        <v>0</v>
      </c>
      <c r="T914" s="3" t="b">
        <v>1</v>
      </c>
      <c r="U914" s="3" t="s">
        <v>40</v>
      </c>
      <c r="V914" s="3" t="s">
        <v>27</v>
      </c>
      <c r="W914" s="3" t="s">
        <v>35</v>
      </c>
      <c r="X914" s="3" t="s">
        <v>36</v>
      </c>
    </row>
    <row r="915" spans="1:24" ht="12" customHeight="1" x14ac:dyDescent="0.2">
      <c r="A915" s="3" t="s">
        <v>24141</v>
      </c>
      <c r="B915" s="3">
        <v>1024</v>
      </c>
      <c r="C915" s="3">
        <v>203</v>
      </c>
      <c r="D915" s="3">
        <v>821</v>
      </c>
      <c r="E915" s="3">
        <v>1238.4000000000101</v>
      </c>
      <c r="F915" s="3">
        <v>305.60000000000002</v>
      </c>
      <c r="G915" s="3">
        <v>932.800000000007</v>
      </c>
      <c r="H915" s="4">
        <v>6.1281869636304503E-6</v>
      </c>
      <c r="I915" s="4">
        <v>1.01882709840486E-5</v>
      </c>
      <c r="J915" s="4">
        <v>3.8135812628737298E-5</v>
      </c>
      <c r="K915" s="3">
        <v>232480.25385698199</v>
      </c>
      <c r="L915" s="3" t="s">
        <v>24142</v>
      </c>
      <c r="M915" s="3">
        <v>19270</v>
      </c>
      <c r="N915" s="3">
        <v>1685</v>
      </c>
      <c r="O915" s="3">
        <v>6618</v>
      </c>
      <c r="P915" s="3">
        <v>926</v>
      </c>
      <c r="Q915" s="3" t="s">
        <v>24143</v>
      </c>
      <c r="R915" s="5">
        <v>40850.414780092593</v>
      </c>
      <c r="S915" s="3" t="b">
        <v>0</v>
      </c>
      <c r="T915" s="3" t="b">
        <v>0</v>
      </c>
      <c r="V915" s="3" t="s">
        <v>27</v>
      </c>
    </row>
    <row r="916" spans="1:24" ht="12" customHeight="1" x14ac:dyDescent="0.2">
      <c r="A916" s="3" t="s">
        <v>28002</v>
      </c>
      <c r="B916" s="3">
        <v>981</v>
      </c>
      <c r="C916" s="3">
        <v>263</v>
      </c>
      <c r="D916" s="3">
        <v>718</v>
      </c>
      <c r="E916" s="3">
        <v>1184.0999999999999</v>
      </c>
      <c r="F916" s="3">
        <v>315.39999999999998</v>
      </c>
      <c r="G916" s="3">
        <v>868.70000000000095</v>
      </c>
      <c r="H916" s="4">
        <v>6.1037205228447403E-6</v>
      </c>
      <c r="I916" s="4">
        <v>1.36514969991348E-5</v>
      </c>
      <c r="J916" s="4">
        <v>3.9450495604953998E-5</v>
      </c>
      <c r="K916" s="3">
        <v>232367.87678013201</v>
      </c>
      <c r="L916" s="3" t="s">
        <v>28003</v>
      </c>
      <c r="M916" s="3">
        <v>3431</v>
      </c>
      <c r="N916" s="3">
        <v>3437</v>
      </c>
      <c r="O916" s="3">
        <v>2339</v>
      </c>
      <c r="P916" s="3">
        <v>1193</v>
      </c>
      <c r="Q916" s="3" t="s">
        <v>28004</v>
      </c>
      <c r="R916" s="5">
        <v>41835.617291666669</v>
      </c>
      <c r="S916" s="3" t="b">
        <v>0</v>
      </c>
      <c r="T916" s="3" t="b">
        <v>0</v>
      </c>
      <c r="V916" s="3" t="s">
        <v>54</v>
      </c>
      <c r="W916" s="3" t="s">
        <v>74</v>
      </c>
      <c r="X916" s="3" t="s">
        <v>36</v>
      </c>
    </row>
    <row r="917" spans="1:24" ht="12" customHeight="1" x14ac:dyDescent="0.2">
      <c r="A917" s="3" t="s">
        <v>23233</v>
      </c>
      <c r="B917" s="3">
        <v>2676</v>
      </c>
      <c r="C917" s="3">
        <v>483</v>
      </c>
      <c r="D917" s="3">
        <v>2193</v>
      </c>
      <c r="E917" s="3">
        <v>3802.6999999999698</v>
      </c>
      <c r="F917" s="3">
        <v>868.6</v>
      </c>
      <c r="G917" s="3">
        <v>2934.0999999999699</v>
      </c>
      <c r="H917" s="4">
        <v>6.1177458064382204E-6</v>
      </c>
      <c r="I917" s="4">
        <v>2.6523510276380401E-5</v>
      </c>
      <c r="J917" s="4">
        <v>6.0811913529662599E-5</v>
      </c>
      <c r="K917" s="3">
        <v>232033.18928569701</v>
      </c>
      <c r="L917" s="3" t="s">
        <v>23234</v>
      </c>
      <c r="M917" s="3">
        <v>131970</v>
      </c>
      <c r="N917" s="3">
        <v>2675</v>
      </c>
      <c r="O917" s="3">
        <v>5575</v>
      </c>
      <c r="P917" s="3">
        <v>4221</v>
      </c>
      <c r="Q917" s="3" t="s">
        <v>23235</v>
      </c>
      <c r="R917" s="5">
        <v>40790.543645833335</v>
      </c>
      <c r="S917" s="3" t="b">
        <v>0</v>
      </c>
      <c r="T917" s="3" t="b">
        <v>0</v>
      </c>
      <c r="U917" s="3" t="s">
        <v>34</v>
      </c>
      <c r="V917" s="3" t="s">
        <v>27</v>
      </c>
      <c r="W917" s="3" t="s">
        <v>45</v>
      </c>
    </row>
    <row r="918" spans="1:24" ht="12" customHeight="1" x14ac:dyDescent="0.2">
      <c r="A918" s="3" t="s">
        <v>6516</v>
      </c>
      <c r="B918" s="3">
        <v>1378</v>
      </c>
      <c r="C918" s="3">
        <v>475</v>
      </c>
      <c r="D918" s="3">
        <v>903</v>
      </c>
      <c r="E918" s="3">
        <v>2566.3999999999901</v>
      </c>
      <c r="F918" s="3">
        <v>971.900000000001</v>
      </c>
      <c r="G918" s="3">
        <v>1594.5</v>
      </c>
      <c r="H918" s="4">
        <v>6.1003768202762203E-6</v>
      </c>
      <c r="I918" s="3">
        <v>1.87276014445687E-4</v>
      </c>
      <c r="J918" s="4">
        <v>7.4898824594554002E-5</v>
      </c>
      <c r="K918" s="3">
        <v>231983.625065325</v>
      </c>
      <c r="L918" s="3" t="s">
        <v>6517</v>
      </c>
      <c r="M918" s="3">
        <v>3683</v>
      </c>
      <c r="N918" s="3">
        <v>2898</v>
      </c>
      <c r="O918" s="3">
        <v>1542</v>
      </c>
      <c r="P918" s="3">
        <v>1565</v>
      </c>
      <c r="Q918" s="3" t="s">
        <v>6518</v>
      </c>
      <c r="R918" s="5">
        <v>40864.455231481479</v>
      </c>
      <c r="S918" s="3" t="b">
        <v>0</v>
      </c>
      <c r="T918" s="3" t="b">
        <v>0</v>
      </c>
      <c r="U918" s="3" t="s">
        <v>260</v>
      </c>
      <c r="V918" s="3" t="s">
        <v>27</v>
      </c>
      <c r="W918" s="3" t="s">
        <v>45</v>
      </c>
    </row>
    <row r="919" spans="1:24" ht="12" customHeight="1" x14ac:dyDescent="0.2">
      <c r="A919" s="3" t="s">
        <v>4414</v>
      </c>
      <c r="B919" s="3">
        <v>1145</v>
      </c>
      <c r="C919" s="3">
        <v>426</v>
      </c>
      <c r="D919" s="3">
        <v>719</v>
      </c>
      <c r="E919" s="3">
        <v>1319</v>
      </c>
      <c r="F919" s="3">
        <v>572.60000000000105</v>
      </c>
      <c r="G919" s="3">
        <v>746.40000000000305</v>
      </c>
      <c r="H919" s="4">
        <v>6.1073998478036396E-6</v>
      </c>
      <c r="I919" s="4">
        <v>3.5083648604273198E-5</v>
      </c>
      <c r="J919" s="4">
        <v>6.25782339503487E-5</v>
      </c>
      <c r="K919" s="3">
        <v>231705.38862956301</v>
      </c>
      <c r="L919" s="3" t="s">
        <v>4415</v>
      </c>
      <c r="M919" s="3">
        <v>4889</v>
      </c>
      <c r="N919" s="3">
        <v>4878</v>
      </c>
      <c r="O919" s="3">
        <v>1389</v>
      </c>
      <c r="P919" s="3">
        <v>1013</v>
      </c>
      <c r="Q919" s="3" t="s">
        <v>4416</v>
      </c>
      <c r="R919" s="5">
        <v>40737.356562499997</v>
      </c>
      <c r="S919" s="3" t="b">
        <v>0</v>
      </c>
      <c r="T919" s="3" t="b">
        <v>0</v>
      </c>
      <c r="U919" s="3" t="s">
        <v>34</v>
      </c>
      <c r="V919" s="3" t="s">
        <v>27</v>
      </c>
    </row>
    <row r="920" spans="1:24" ht="12" customHeight="1" x14ac:dyDescent="0.2">
      <c r="A920" s="3" t="s">
        <v>47734</v>
      </c>
      <c r="B920" s="3">
        <v>1465</v>
      </c>
      <c r="C920" s="3">
        <v>603</v>
      </c>
      <c r="D920" s="3">
        <v>862</v>
      </c>
      <c r="E920" s="3">
        <v>1806.49999999999</v>
      </c>
      <c r="F920" s="3">
        <v>848.800000000002</v>
      </c>
      <c r="G920" s="3">
        <v>957.70000000000095</v>
      </c>
      <c r="H920" s="4">
        <v>6.0834651417447901E-6</v>
      </c>
      <c r="I920" s="3">
        <v>1.20238854608227E-4</v>
      </c>
      <c r="J920" s="4">
        <v>7.8690112354473199E-5</v>
      </c>
      <c r="K920" s="3">
        <v>231588.27880700899</v>
      </c>
      <c r="L920" s="3" t="s">
        <v>47735</v>
      </c>
      <c r="M920" s="3">
        <v>28623</v>
      </c>
      <c r="N920" s="3">
        <v>16419</v>
      </c>
      <c r="O920" s="3">
        <v>2954</v>
      </c>
      <c r="P920" s="3">
        <v>2483</v>
      </c>
      <c r="Q920" s="3" t="s">
        <v>47736</v>
      </c>
      <c r="R920" s="5">
        <v>40193.398101851853</v>
      </c>
      <c r="S920" s="3" t="b">
        <v>0</v>
      </c>
      <c r="T920" s="3" t="b">
        <v>1</v>
      </c>
      <c r="U920" s="3" t="s">
        <v>85</v>
      </c>
      <c r="V920" s="3" t="s">
        <v>27</v>
      </c>
      <c r="W920" s="3" t="s">
        <v>45</v>
      </c>
    </row>
    <row r="921" spans="1:24" ht="12" customHeight="1" x14ac:dyDescent="0.2">
      <c r="A921" s="3" t="s">
        <v>43547</v>
      </c>
      <c r="B921" s="3">
        <v>1422</v>
      </c>
      <c r="C921" s="3">
        <v>118</v>
      </c>
      <c r="D921" s="3">
        <v>1304</v>
      </c>
      <c r="E921" s="3">
        <v>1477.19999999999</v>
      </c>
      <c r="F921" s="3">
        <v>107</v>
      </c>
      <c r="G921" s="3">
        <v>1370.2</v>
      </c>
      <c r="H921" s="4">
        <v>6.1187677291295299E-6</v>
      </c>
      <c r="I921" s="4">
        <v>4.9130088646904303E-6</v>
      </c>
      <c r="J921" s="4">
        <v>2.59161748264303E-5</v>
      </c>
      <c r="K921" s="3">
        <v>231464.72193288701</v>
      </c>
      <c r="L921" s="3" t="s">
        <v>43548</v>
      </c>
      <c r="M921" s="3">
        <v>10425</v>
      </c>
      <c r="N921" s="3">
        <v>2088</v>
      </c>
      <c r="O921" s="3">
        <v>7288</v>
      </c>
      <c r="P921" s="3">
        <v>3019</v>
      </c>
      <c r="Q921" s="3" t="s">
        <v>43549</v>
      </c>
      <c r="R921" s="5">
        <v>39873.570775462962</v>
      </c>
      <c r="S921" s="3" t="b">
        <v>0</v>
      </c>
      <c r="T921" s="3" t="b">
        <v>0</v>
      </c>
      <c r="U921" s="3" t="s">
        <v>43550</v>
      </c>
      <c r="V921" s="3" t="s">
        <v>27</v>
      </c>
    </row>
    <row r="922" spans="1:24" ht="12" customHeight="1" x14ac:dyDescent="0.2">
      <c r="A922" s="3" t="s">
        <v>40189</v>
      </c>
      <c r="B922" s="3">
        <v>2010</v>
      </c>
      <c r="C922" s="3">
        <v>474</v>
      </c>
      <c r="D922" s="3">
        <v>1536</v>
      </c>
      <c r="E922" s="3">
        <v>2894.99999999998</v>
      </c>
      <c r="F922" s="3">
        <v>698.900000000001</v>
      </c>
      <c r="G922" s="3">
        <v>2196.0999999999899</v>
      </c>
      <c r="H922" s="4">
        <v>6.1200072216085497E-6</v>
      </c>
      <c r="I922" s="4">
        <v>2.5952013536794202E-5</v>
      </c>
      <c r="J922" s="4">
        <v>5.3221883099882199E-5</v>
      </c>
      <c r="K922" s="3">
        <v>231246.849309638</v>
      </c>
      <c r="L922" s="3" t="s">
        <v>40190</v>
      </c>
      <c r="M922" s="3">
        <v>16581</v>
      </c>
      <c r="N922" s="3">
        <v>2469</v>
      </c>
      <c r="O922" s="3">
        <v>9041</v>
      </c>
      <c r="P922" s="3">
        <v>2980</v>
      </c>
      <c r="Q922" s="3" t="s">
        <v>40191</v>
      </c>
      <c r="R922" s="5">
        <v>39873.945613425924</v>
      </c>
      <c r="S922" s="3" t="b">
        <v>0</v>
      </c>
      <c r="T922" s="3" t="b">
        <v>0</v>
      </c>
      <c r="U922" s="3" t="s">
        <v>2575</v>
      </c>
      <c r="V922" s="3" t="s">
        <v>27</v>
      </c>
      <c r="W922" s="3" t="s">
        <v>45</v>
      </c>
    </row>
    <row r="923" spans="1:24" ht="12" customHeight="1" x14ac:dyDescent="0.2">
      <c r="A923" s="3" t="s">
        <v>33203</v>
      </c>
      <c r="B923" s="3">
        <v>820</v>
      </c>
      <c r="C923" s="3">
        <v>314</v>
      </c>
      <c r="D923" s="3">
        <v>506</v>
      </c>
      <c r="E923" s="3">
        <v>743.30000000000598</v>
      </c>
      <c r="F923" s="3">
        <v>270.89999999999901</v>
      </c>
      <c r="G923" s="3">
        <v>472.400000000001</v>
      </c>
      <c r="H923" s="4">
        <v>6.0973341845212297E-6</v>
      </c>
      <c r="I923" s="4">
        <v>1.19599687358655E-5</v>
      </c>
      <c r="J923" s="4">
        <v>3.7235176544306597E-5</v>
      </c>
      <c r="K923" s="3">
        <v>231126.30171607499</v>
      </c>
      <c r="L923" s="3" t="s">
        <v>33204</v>
      </c>
      <c r="M923" s="3">
        <v>49974</v>
      </c>
      <c r="N923" s="3">
        <v>4264</v>
      </c>
      <c r="O923" s="3">
        <v>20221</v>
      </c>
      <c r="P923" s="3">
        <v>992</v>
      </c>
      <c r="Q923" s="3" t="s">
        <v>33205</v>
      </c>
      <c r="R923" s="5">
        <v>40308.749849537038</v>
      </c>
      <c r="S923" s="3" t="b">
        <v>0</v>
      </c>
      <c r="T923" s="3" t="b">
        <v>0</v>
      </c>
      <c r="U923" s="3" t="s">
        <v>33206</v>
      </c>
      <c r="V923" s="3" t="s">
        <v>27</v>
      </c>
    </row>
    <row r="924" spans="1:24" ht="12" customHeight="1" x14ac:dyDescent="0.2">
      <c r="A924" s="3" t="s">
        <v>6522</v>
      </c>
      <c r="B924" s="3">
        <v>905</v>
      </c>
      <c r="C924" s="3">
        <v>113</v>
      </c>
      <c r="D924" s="3">
        <v>792</v>
      </c>
      <c r="E924" s="3">
        <v>855.30000000000405</v>
      </c>
      <c r="F924" s="3">
        <v>87.5</v>
      </c>
      <c r="G924" s="3">
        <v>767.80000000000302</v>
      </c>
      <c r="H924" s="4">
        <v>6.1026552042528704E-6</v>
      </c>
      <c r="I924" s="4">
        <v>4.4274185066573697E-6</v>
      </c>
      <c r="J924" s="4">
        <v>2.30440699884693E-5</v>
      </c>
      <c r="K924" s="3">
        <v>230643.75522912</v>
      </c>
      <c r="L924" s="3" t="s">
        <v>6523</v>
      </c>
      <c r="M924" s="3">
        <v>125422</v>
      </c>
      <c r="N924" s="3">
        <v>4347</v>
      </c>
      <c r="O924" s="3">
        <v>394</v>
      </c>
      <c r="P924" s="3">
        <v>4184</v>
      </c>
      <c r="Q924" s="3" t="s">
        <v>6524</v>
      </c>
      <c r="R924" s="5">
        <v>40001.303159722222</v>
      </c>
      <c r="S924" s="3" t="b">
        <v>0</v>
      </c>
      <c r="T924" s="3" t="b">
        <v>0</v>
      </c>
      <c r="U924" s="3" t="s">
        <v>367</v>
      </c>
      <c r="V924" s="3" t="s">
        <v>27</v>
      </c>
      <c r="W924" s="3" t="s">
        <v>1615</v>
      </c>
      <c r="X924" s="3" t="s">
        <v>36</v>
      </c>
    </row>
    <row r="925" spans="1:24" ht="12" customHeight="1" x14ac:dyDescent="0.2">
      <c r="A925" s="3" t="s">
        <v>12452</v>
      </c>
      <c r="B925" s="3">
        <v>2965</v>
      </c>
      <c r="C925" s="3">
        <v>1126</v>
      </c>
      <c r="D925" s="3">
        <v>1839</v>
      </c>
      <c r="E925" s="3">
        <v>3451.0999999999699</v>
      </c>
      <c r="F925" s="3">
        <v>1377</v>
      </c>
      <c r="G925" s="3">
        <v>2074.0999999999899</v>
      </c>
      <c r="H925" s="4">
        <v>6.0946920108339801E-6</v>
      </c>
      <c r="I925" s="3">
        <v>2.2744307010264599E-4</v>
      </c>
      <c r="J925" s="4">
        <v>9.6922494459451497E-5</v>
      </c>
      <c r="K925" s="3">
        <v>230505.275589839</v>
      </c>
      <c r="L925" s="3" t="s">
        <v>12453</v>
      </c>
      <c r="M925" s="3">
        <v>27815</v>
      </c>
      <c r="N925" s="3">
        <v>31779</v>
      </c>
      <c r="O925" s="3">
        <v>5359</v>
      </c>
      <c r="P925" s="3">
        <v>5699</v>
      </c>
      <c r="Q925" s="3" t="s">
        <v>12454</v>
      </c>
      <c r="R925" s="5">
        <v>40524.70008101852</v>
      </c>
      <c r="S925" s="3" t="b">
        <v>0</v>
      </c>
      <c r="T925" s="3" t="b">
        <v>1</v>
      </c>
      <c r="V925" s="3" t="s">
        <v>27</v>
      </c>
      <c r="W925" s="3" t="s">
        <v>74</v>
      </c>
      <c r="X925" s="3" t="s">
        <v>36</v>
      </c>
    </row>
    <row r="926" spans="1:24" ht="12" customHeight="1" x14ac:dyDescent="0.2">
      <c r="A926" s="3" t="s">
        <v>38522</v>
      </c>
      <c r="B926" s="3">
        <v>1750</v>
      </c>
      <c r="C926" s="3">
        <v>1033</v>
      </c>
      <c r="D926" s="3">
        <v>717</v>
      </c>
      <c r="E926" s="3">
        <v>2711.7999999999902</v>
      </c>
      <c r="F926" s="3">
        <v>1885.9</v>
      </c>
      <c r="G926" s="3">
        <v>825.900000000001</v>
      </c>
      <c r="H926" s="4">
        <v>6.0836020764550998E-6</v>
      </c>
      <c r="I926" s="3">
        <v>1.6662436237067501E-4</v>
      </c>
      <c r="J926" s="3">
        <v>1.4630055501503101E-4</v>
      </c>
      <c r="K926" s="3">
        <v>230099.463787758</v>
      </c>
      <c r="L926" s="3" t="s">
        <v>38523</v>
      </c>
      <c r="M926" s="3">
        <v>39475</v>
      </c>
      <c r="N926" s="3">
        <v>95783</v>
      </c>
      <c r="O926" s="3">
        <v>11351</v>
      </c>
      <c r="P926" s="3">
        <v>3645</v>
      </c>
      <c r="Q926" s="3" t="s">
        <v>38524</v>
      </c>
      <c r="R926" s="5">
        <v>39170.990520833337</v>
      </c>
      <c r="S926" s="3" t="b">
        <v>0</v>
      </c>
      <c r="T926" s="3" t="b">
        <v>1</v>
      </c>
      <c r="U926" s="3" t="s">
        <v>38525</v>
      </c>
      <c r="V926" s="3" t="s">
        <v>27</v>
      </c>
      <c r="W926" s="3" t="s">
        <v>45</v>
      </c>
    </row>
    <row r="927" spans="1:24" ht="12" customHeight="1" x14ac:dyDescent="0.2">
      <c r="A927" s="3" t="s">
        <v>2811</v>
      </c>
      <c r="B927" s="3">
        <v>2513</v>
      </c>
      <c r="C927" s="3">
        <v>953</v>
      </c>
      <c r="D927" s="3">
        <v>1560</v>
      </c>
      <c r="E927" s="3">
        <v>2830.99999999996</v>
      </c>
      <c r="F927" s="3">
        <v>1052</v>
      </c>
      <c r="G927" s="3">
        <v>1778.99999999999</v>
      </c>
      <c r="H927" s="4">
        <v>6.1005852291410803E-6</v>
      </c>
      <c r="I927" s="3">
        <v>2.0927773409191801E-4</v>
      </c>
      <c r="J927" s="4">
        <v>8.0068575608395698E-5</v>
      </c>
      <c r="K927" s="3">
        <v>230007.80517848799</v>
      </c>
      <c r="L927" s="3" t="s">
        <v>2812</v>
      </c>
      <c r="M927" s="3">
        <v>40592</v>
      </c>
      <c r="N927" s="3">
        <v>15573</v>
      </c>
      <c r="O927" s="3">
        <v>33261</v>
      </c>
      <c r="P927" s="3">
        <v>3760</v>
      </c>
      <c r="Q927" s="3" t="s">
        <v>2813</v>
      </c>
      <c r="R927" s="5">
        <v>39873.824016203704</v>
      </c>
      <c r="S927" s="3" t="b">
        <v>0</v>
      </c>
      <c r="T927" s="3" t="b">
        <v>1</v>
      </c>
      <c r="U927" s="3" t="s">
        <v>2814</v>
      </c>
      <c r="V927" s="3" t="s">
        <v>27</v>
      </c>
      <c r="W927" s="3" t="s">
        <v>74</v>
      </c>
      <c r="X927" s="3" t="s">
        <v>36</v>
      </c>
    </row>
    <row r="928" spans="1:24" ht="12" customHeight="1" x14ac:dyDescent="0.2">
      <c r="A928" s="3" t="s">
        <v>43878</v>
      </c>
      <c r="B928" s="3">
        <v>697</v>
      </c>
      <c r="C928" s="3">
        <v>489</v>
      </c>
      <c r="D928" s="3">
        <v>208</v>
      </c>
      <c r="E928" s="3">
        <v>1366.8</v>
      </c>
      <c r="F928" s="3">
        <v>996.60000000000196</v>
      </c>
      <c r="G928" s="3">
        <v>370.2</v>
      </c>
      <c r="H928" s="4">
        <v>6.10225673658636E-6</v>
      </c>
      <c r="I928" s="3">
        <v>1.0814983353489999E-4</v>
      </c>
      <c r="J928" s="4">
        <v>9.5375225140000895E-5</v>
      </c>
      <c r="K928" s="3">
        <v>229795.88023404</v>
      </c>
      <c r="L928" s="3" t="s">
        <v>43879</v>
      </c>
      <c r="M928" s="3">
        <v>2198</v>
      </c>
      <c r="N928" s="3">
        <v>2062</v>
      </c>
      <c r="O928" s="3">
        <v>172</v>
      </c>
      <c r="P928" s="3">
        <v>200</v>
      </c>
      <c r="Q928" s="3" t="s">
        <v>43880</v>
      </c>
      <c r="R928" s="5">
        <v>40017.811562499999</v>
      </c>
      <c r="S928" s="3" t="b">
        <v>0</v>
      </c>
      <c r="T928" s="3" t="b">
        <v>0</v>
      </c>
      <c r="U928" s="3" t="s">
        <v>260</v>
      </c>
      <c r="V928" s="3" t="s">
        <v>27</v>
      </c>
      <c r="W928" s="3" t="s">
        <v>45</v>
      </c>
    </row>
    <row r="929" spans="1:24" ht="12" customHeight="1" x14ac:dyDescent="0.2">
      <c r="A929" s="3" t="s">
        <v>48601</v>
      </c>
      <c r="B929" s="3">
        <v>1255</v>
      </c>
      <c r="C929" s="3">
        <v>868</v>
      </c>
      <c r="D929" s="3">
        <v>387</v>
      </c>
      <c r="E929" s="3">
        <v>1271.5</v>
      </c>
      <c r="F929" s="3">
        <v>907.90000000000202</v>
      </c>
      <c r="G929" s="3">
        <v>363.6</v>
      </c>
      <c r="H929" s="4">
        <v>6.0953644144092397E-6</v>
      </c>
      <c r="I929" s="4">
        <v>3.3193373564513598E-5</v>
      </c>
      <c r="J929" s="4">
        <v>9.1675454351586606E-5</v>
      </c>
      <c r="K929" s="3">
        <v>229785.44620446401</v>
      </c>
      <c r="L929" s="3" t="s">
        <v>48602</v>
      </c>
      <c r="M929" s="3">
        <v>20557</v>
      </c>
      <c r="N929" s="3">
        <v>115488</v>
      </c>
      <c r="O929" s="3">
        <v>11942</v>
      </c>
      <c r="P929" s="3">
        <v>1879</v>
      </c>
      <c r="Q929" s="3" t="s">
        <v>48603</v>
      </c>
      <c r="R929" s="5">
        <v>39844.979710648149</v>
      </c>
      <c r="S929" s="3" t="b">
        <v>0</v>
      </c>
      <c r="T929" s="3" t="b">
        <v>1</v>
      </c>
      <c r="U929" s="3" t="s">
        <v>1005</v>
      </c>
      <c r="V929" s="3" t="s">
        <v>27</v>
      </c>
      <c r="W929" s="3" t="s">
        <v>1615</v>
      </c>
      <c r="X929" s="3" t="s">
        <v>2266</v>
      </c>
    </row>
    <row r="930" spans="1:24" ht="12" customHeight="1" x14ac:dyDescent="0.2">
      <c r="A930" s="3" t="s">
        <v>29477</v>
      </c>
      <c r="B930" s="3">
        <v>516</v>
      </c>
      <c r="C930" s="3">
        <v>138</v>
      </c>
      <c r="D930" s="3">
        <v>378</v>
      </c>
      <c r="E930" s="3">
        <v>689.300000000002</v>
      </c>
      <c r="F930" s="3">
        <v>194.3</v>
      </c>
      <c r="G930" s="3">
        <v>495.00000000000102</v>
      </c>
      <c r="H930" s="4">
        <v>6.1078437540274001E-6</v>
      </c>
      <c r="I930" s="4">
        <v>1.2549247475596999E-5</v>
      </c>
      <c r="J930" s="4">
        <v>3.0031243774484601E-5</v>
      </c>
      <c r="K930" s="3">
        <v>229728.26299708401</v>
      </c>
      <c r="L930" s="3" t="s">
        <v>29478</v>
      </c>
      <c r="M930" s="3">
        <v>1364</v>
      </c>
      <c r="N930" s="3">
        <v>823</v>
      </c>
      <c r="O930" s="3">
        <v>2687</v>
      </c>
      <c r="P930" s="3">
        <v>642</v>
      </c>
      <c r="Q930" s="3" t="s">
        <v>29479</v>
      </c>
      <c r="R930" s="5">
        <v>39853.056990740741</v>
      </c>
      <c r="S930" s="3" t="b">
        <v>0</v>
      </c>
      <c r="T930" s="3" t="b">
        <v>0</v>
      </c>
      <c r="U930" s="3" t="s">
        <v>53</v>
      </c>
      <c r="V930" s="3" t="s">
        <v>27</v>
      </c>
      <c r="W930" s="3" t="s">
        <v>45</v>
      </c>
    </row>
    <row r="931" spans="1:24" ht="12" customHeight="1" x14ac:dyDescent="0.2">
      <c r="A931" s="3" t="s">
        <v>19388</v>
      </c>
      <c r="B931" s="3">
        <v>2108</v>
      </c>
      <c r="C931" s="3">
        <v>1920</v>
      </c>
      <c r="D931" s="3">
        <v>188</v>
      </c>
      <c r="E931" s="3">
        <v>2518.99999999998</v>
      </c>
      <c r="F931" s="3">
        <v>2379.1999999999798</v>
      </c>
      <c r="G931" s="3">
        <v>139.80000000000001</v>
      </c>
      <c r="H931" s="4">
        <v>6.0919816119627603E-6</v>
      </c>
      <c r="I931" s="3">
        <v>1.3434008549851199E-4</v>
      </c>
      <c r="J931" s="3">
        <v>2.28704402953112E-4</v>
      </c>
      <c r="K931" s="3">
        <v>229617.54571802699</v>
      </c>
      <c r="L931" s="3" t="s">
        <v>19389</v>
      </c>
      <c r="M931" s="3">
        <v>95911</v>
      </c>
      <c r="N931" s="3">
        <v>240530</v>
      </c>
      <c r="O931" s="3">
        <v>660</v>
      </c>
      <c r="P931" s="3">
        <v>35</v>
      </c>
      <c r="Q931" s="3" t="s">
        <v>19390</v>
      </c>
      <c r="R931" s="5">
        <v>39084.807164351849</v>
      </c>
      <c r="S931" s="3" t="b">
        <v>0</v>
      </c>
      <c r="T931" s="3" t="b">
        <v>1</v>
      </c>
      <c r="U931" s="3" t="s">
        <v>19391</v>
      </c>
      <c r="V931" s="3" t="s">
        <v>27</v>
      </c>
      <c r="W931" s="3" t="s">
        <v>35</v>
      </c>
      <c r="X931" s="3" t="s">
        <v>352</v>
      </c>
    </row>
    <row r="932" spans="1:24" ht="12" customHeight="1" x14ac:dyDescent="0.2">
      <c r="A932" s="3" t="s">
        <v>10320</v>
      </c>
      <c r="B932" s="3">
        <v>371</v>
      </c>
      <c r="C932" s="3">
        <v>166</v>
      </c>
      <c r="D932" s="3">
        <v>205</v>
      </c>
      <c r="E932" s="3">
        <v>469.70000000000101</v>
      </c>
      <c r="F932" s="3">
        <v>237.9</v>
      </c>
      <c r="G932" s="3">
        <v>231.8</v>
      </c>
      <c r="H932" s="4">
        <v>6.07940061973414E-6</v>
      </c>
      <c r="I932" s="3">
        <v>3.4697219503828101E-4</v>
      </c>
      <c r="J932" s="4">
        <v>3.5490472714298702E-5</v>
      </c>
      <c r="K932" s="3">
        <v>229292.52420054399</v>
      </c>
      <c r="L932" s="3" t="s">
        <v>10321</v>
      </c>
      <c r="M932" s="3">
        <v>1689</v>
      </c>
      <c r="N932" s="3">
        <v>1073</v>
      </c>
      <c r="O932" s="3">
        <v>229</v>
      </c>
      <c r="P932" s="3">
        <v>360</v>
      </c>
      <c r="Q932" s="3" t="s">
        <v>10320</v>
      </c>
      <c r="R932" s="5">
        <v>40751.435023148151</v>
      </c>
      <c r="S932" s="3" t="b">
        <v>0</v>
      </c>
      <c r="T932" s="3" t="b">
        <v>0</v>
      </c>
      <c r="U932" s="3" t="s">
        <v>85</v>
      </c>
      <c r="V932" s="3" t="s">
        <v>27</v>
      </c>
    </row>
    <row r="933" spans="1:24" ht="12" customHeight="1" x14ac:dyDescent="0.2">
      <c r="A933" s="3" t="s">
        <v>14006</v>
      </c>
      <c r="B933" s="3">
        <v>1098</v>
      </c>
      <c r="C933" s="3">
        <v>661</v>
      </c>
      <c r="D933" s="3">
        <v>437</v>
      </c>
      <c r="E933" s="3">
        <v>2901.2999999999902</v>
      </c>
      <c r="F933" s="3">
        <v>2381.1999999999898</v>
      </c>
      <c r="G933" s="3">
        <v>520.1</v>
      </c>
      <c r="H933" s="4">
        <v>6.08189268500362E-6</v>
      </c>
      <c r="I933" s="3">
        <v>3.1472771248321001E-4</v>
      </c>
      <c r="J933" s="3">
        <v>1.3090046394216001E-4</v>
      </c>
      <c r="K933" s="3">
        <v>228792.546780679</v>
      </c>
      <c r="L933" s="3" t="s">
        <v>14007</v>
      </c>
      <c r="M933" s="3">
        <v>16614</v>
      </c>
      <c r="N933" s="3">
        <v>5113</v>
      </c>
      <c r="O933" s="3">
        <v>401</v>
      </c>
      <c r="P933" s="3">
        <v>616</v>
      </c>
      <c r="Q933" s="3" t="s">
        <v>14008</v>
      </c>
      <c r="R933" s="5">
        <v>41765.544062499997</v>
      </c>
      <c r="S933" s="3" t="b">
        <v>0</v>
      </c>
      <c r="T933" s="3" t="b">
        <v>0</v>
      </c>
      <c r="U933" s="3" t="s">
        <v>34</v>
      </c>
      <c r="V933" s="3" t="s">
        <v>54</v>
      </c>
      <c r="W933" s="3" t="s">
        <v>45</v>
      </c>
    </row>
    <row r="934" spans="1:24" ht="12" customHeight="1" x14ac:dyDescent="0.2">
      <c r="A934" s="3" t="s">
        <v>37358</v>
      </c>
      <c r="B934" s="3">
        <v>600</v>
      </c>
      <c r="C934" s="3">
        <v>427</v>
      </c>
      <c r="D934" s="3">
        <v>173</v>
      </c>
      <c r="E934" s="3">
        <v>1611.6</v>
      </c>
      <c r="F934" s="3">
        <v>1383.4</v>
      </c>
      <c r="G934" s="3">
        <v>228.19999999999899</v>
      </c>
      <c r="H934" s="4">
        <v>6.0885580772333998E-6</v>
      </c>
      <c r="I934" s="4">
        <v>5.7477332703300699E-5</v>
      </c>
      <c r="J934" s="3">
        <v>1.14561649360112E-4</v>
      </c>
      <c r="K934" s="3">
        <v>228709.35748400801</v>
      </c>
      <c r="L934" s="3" t="s">
        <v>37359</v>
      </c>
      <c r="M934" s="3">
        <v>54184</v>
      </c>
      <c r="N934" s="3">
        <v>8036</v>
      </c>
      <c r="O934" s="3">
        <v>10815</v>
      </c>
      <c r="P934" s="3">
        <v>10</v>
      </c>
      <c r="Q934" s="3" t="s">
        <v>37360</v>
      </c>
      <c r="R934" s="5">
        <v>39832.023738425924</v>
      </c>
      <c r="S934" s="3" t="b">
        <v>0</v>
      </c>
      <c r="T934" s="3" t="b">
        <v>0</v>
      </c>
      <c r="U934" s="3" t="s">
        <v>37361</v>
      </c>
      <c r="V934" s="3" t="s">
        <v>27</v>
      </c>
      <c r="W934" s="3" t="s">
        <v>45</v>
      </c>
    </row>
    <row r="935" spans="1:24" ht="12" customHeight="1" x14ac:dyDescent="0.2">
      <c r="A935" s="3" t="s">
        <v>41158</v>
      </c>
      <c r="B935" s="3">
        <v>1256</v>
      </c>
      <c r="C935" s="3">
        <v>481</v>
      </c>
      <c r="D935" s="3">
        <v>775</v>
      </c>
      <c r="E935" s="3">
        <v>1397.5</v>
      </c>
      <c r="F935" s="3">
        <v>482.20000000000101</v>
      </c>
      <c r="G935" s="3">
        <v>915.30000000000405</v>
      </c>
      <c r="H935" s="4">
        <v>6.1006410553621397E-6</v>
      </c>
      <c r="I935" s="4">
        <v>3.8305406356255299E-5</v>
      </c>
      <c r="J935" s="4">
        <v>4.7103550392712498E-5</v>
      </c>
      <c r="K935" s="3">
        <v>228620.89528515999</v>
      </c>
      <c r="L935" s="3" t="s">
        <v>41159</v>
      </c>
      <c r="M935" s="3">
        <v>39759</v>
      </c>
      <c r="N935" s="3">
        <v>16809</v>
      </c>
      <c r="O935" s="3">
        <v>22199</v>
      </c>
      <c r="P935" s="3">
        <v>5770</v>
      </c>
      <c r="Q935" s="3" t="s">
        <v>41160</v>
      </c>
      <c r="R935" s="5">
        <v>39837.692847222221</v>
      </c>
      <c r="S935" s="3" t="b">
        <v>0</v>
      </c>
      <c r="T935" s="3" t="b">
        <v>0</v>
      </c>
      <c r="U935" s="3" t="s">
        <v>41161</v>
      </c>
      <c r="V935" s="3" t="s">
        <v>27</v>
      </c>
    </row>
    <row r="936" spans="1:24" ht="12" customHeight="1" x14ac:dyDescent="0.2">
      <c r="A936" s="3" t="s">
        <v>41682</v>
      </c>
      <c r="B936" s="3">
        <v>721</v>
      </c>
      <c r="C936" s="3">
        <v>409</v>
      </c>
      <c r="D936" s="3">
        <v>312</v>
      </c>
      <c r="E936" s="3">
        <v>967.40000000000202</v>
      </c>
      <c r="F936" s="3">
        <v>643.60000000000105</v>
      </c>
      <c r="G936" s="3">
        <v>323.8</v>
      </c>
      <c r="H936" s="4">
        <v>6.0888806080112996E-6</v>
      </c>
      <c r="I936" s="4">
        <v>6.3902797569506599E-5</v>
      </c>
      <c r="J936" s="4">
        <v>7.5029766824679102E-5</v>
      </c>
      <c r="K936" s="3">
        <v>228606.477810471</v>
      </c>
      <c r="L936" s="3" t="s">
        <v>41683</v>
      </c>
      <c r="M936" s="3">
        <v>10271</v>
      </c>
      <c r="N936" s="3">
        <v>19599</v>
      </c>
      <c r="O936" s="3">
        <v>3178</v>
      </c>
      <c r="P936" s="3">
        <v>998</v>
      </c>
      <c r="Q936" s="3" t="s">
        <v>41684</v>
      </c>
      <c r="R936" s="5">
        <v>40701.492303240739</v>
      </c>
      <c r="S936" s="3" t="b">
        <v>0</v>
      </c>
      <c r="T936" s="3" t="b">
        <v>1</v>
      </c>
      <c r="U936" s="3" t="s">
        <v>1541</v>
      </c>
      <c r="V936" s="3" t="s">
        <v>27</v>
      </c>
    </row>
    <row r="937" spans="1:24" ht="12" customHeight="1" x14ac:dyDescent="0.2">
      <c r="A937" s="3" t="s">
        <v>14769</v>
      </c>
      <c r="B937" s="3">
        <v>511</v>
      </c>
      <c r="C937" s="3">
        <v>180</v>
      </c>
      <c r="D937" s="3">
        <v>331</v>
      </c>
      <c r="E937" s="3">
        <v>730.70000000000198</v>
      </c>
      <c r="F937" s="3">
        <v>275.2</v>
      </c>
      <c r="G937" s="3">
        <v>455.50000000000102</v>
      </c>
      <c r="H937" s="4">
        <v>6.0989183568294497E-6</v>
      </c>
      <c r="I937" s="4">
        <v>1.5357864857485299E-5</v>
      </c>
      <c r="J937" s="4">
        <v>3.3257928998946201E-5</v>
      </c>
      <c r="K937" s="3">
        <v>228467.062088854</v>
      </c>
      <c r="L937" s="3" t="s">
        <v>14770</v>
      </c>
      <c r="M937" s="3">
        <v>674</v>
      </c>
      <c r="N937" s="3">
        <v>624</v>
      </c>
      <c r="O937" s="3">
        <v>1828</v>
      </c>
      <c r="P937" s="3">
        <v>525</v>
      </c>
      <c r="Q937" s="3" t="s">
        <v>14771</v>
      </c>
      <c r="R937" s="5">
        <v>41117.390868055554</v>
      </c>
      <c r="S937" s="3" t="b">
        <v>0</v>
      </c>
      <c r="T937" s="3" t="b">
        <v>0</v>
      </c>
      <c r="U937" s="3" t="s">
        <v>2317</v>
      </c>
      <c r="V937" s="3" t="s">
        <v>27</v>
      </c>
      <c r="W937" s="3" t="s">
        <v>45</v>
      </c>
    </row>
    <row r="938" spans="1:24" ht="12" customHeight="1" x14ac:dyDescent="0.2">
      <c r="A938" s="3" t="s">
        <v>18819</v>
      </c>
      <c r="B938" s="3">
        <v>1414</v>
      </c>
      <c r="C938" s="3">
        <v>260</v>
      </c>
      <c r="D938" s="3">
        <v>1154</v>
      </c>
      <c r="E938" s="3">
        <v>1547.0999999999899</v>
      </c>
      <c r="F938" s="3">
        <v>330.1</v>
      </c>
      <c r="G938" s="3">
        <v>1217</v>
      </c>
      <c r="H938" s="4">
        <v>6.1205466137770101E-6</v>
      </c>
      <c r="I938" s="4">
        <v>1.6956890564868501E-5</v>
      </c>
      <c r="J938" s="4">
        <v>4.0481317182250897E-5</v>
      </c>
      <c r="K938" s="3">
        <v>228159.124826771</v>
      </c>
      <c r="L938" s="3" t="s">
        <v>18820</v>
      </c>
      <c r="M938" s="3">
        <v>9578</v>
      </c>
      <c r="N938" s="3">
        <v>1536</v>
      </c>
      <c r="O938" s="3">
        <v>5163</v>
      </c>
      <c r="P938" s="3">
        <v>1640</v>
      </c>
      <c r="Q938" s="3" t="s">
        <v>18821</v>
      </c>
      <c r="R938" s="5">
        <v>41577.93037037037</v>
      </c>
      <c r="S938" s="3" t="b">
        <v>0</v>
      </c>
      <c r="T938" s="3" t="b">
        <v>0</v>
      </c>
      <c r="V938" s="3" t="s">
        <v>27</v>
      </c>
    </row>
    <row r="939" spans="1:24" ht="12" customHeight="1" x14ac:dyDescent="0.2">
      <c r="A939" s="3" t="s">
        <v>37259</v>
      </c>
      <c r="B939" s="3">
        <v>2270</v>
      </c>
      <c r="C939" s="3">
        <v>1333</v>
      </c>
      <c r="D939" s="3">
        <v>937</v>
      </c>
      <c r="E939" s="3">
        <v>2558.6999999999698</v>
      </c>
      <c r="F939" s="3">
        <v>1422.4</v>
      </c>
      <c r="G939" s="3">
        <v>1136.3</v>
      </c>
      <c r="H939" s="4">
        <v>6.1017652406841797E-6</v>
      </c>
      <c r="I939" s="4">
        <v>7.3377523517760405E-5</v>
      </c>
      <c r="J939" s="3">
        <v>1.11318221813604E-4</v>
      </c>
      <c r="K939" s="3">
        <v>228118.759713401</v>
      </c>
      <c r="L939" s="3" t="s">
        <v>37260</v>
      </c>
      <c r="M939" s="3">
        <v>20911</v>
      </c>
      <c r="N939" s="3">
        <v>39151</v>
      </c>
      <c r="O939" s="3">
        <v>4630</v>
      </c>
      <c r="P939" s="3">
        <v>1118</v>
      </c>
      <c r="Q939" s="3" t="s">
        <v>37261</v>
      </c>
      <c r="R939" s="5">
        <v>40696.781689814816</v>
      </c>
      <c r="S939" s="3" t="b">
        <v>0</v>
      </c>
      <c r="T939" s="3" t="b">
        <v>1</v>
      </c>
      <c r="U939" s="3" t="s">
        <v>34</v>
      </c>
      <c r="V939" s="3" t="s">
        <v>27</v>
      </c>
      <c r="W939" s="3" t="s">
        <v>35</v>
      </c>
      <c r="X939" s="3" t="s">
        <v>36</v>
      </c>
    </row>
    <row r="940" spans="1:24" ht="12" customHeight="1" x14ac:dyDescent="0.2">
      <c r="A940" s="3" t="s">
        <v>34595</v>
      </c>
      <c r="B940" s="3">
        <v>926</v>
      </c>
      <c r="C940" s="3">
        <v>225</v>
      </c>
      <c r="D940" s="3">
        <v>701</v>
      </c>
      <c r="E940" s="3">
        <v>1129.5999999999999</v>
      </c>
      <c r="F940" s="3">
        <v>252.6</v>
      </c>
      <c r="G940" s="3">
        <v>877.000000000005</v>
      </c>
      <c r="H940" s="4">
        <v>6.1323884549202003E-6</v>
      </c>
      <c r="I940" s="4">
        <v>1.6016696710598001E-5</v>
      </c>
      <c r="J940" s="4">
        <v>3.0678906352541101E-5</v>
      </c>
      <c r="K940" s="3">
        <v>227915.570012827</v>
      </c>
      <c r="L940" s="3" t="s">
        <v>34596</v>
      </c>
      <c r="M940" s="3">
        <v>3730</v>
      </c>
      <c r="N940" s="3">
        <v>999</v>
      </c>
      <c r="O940" s="3">
        <v>2597</v>
      </c>
      <c r="P940" s="3">
        <v>2337</v>
      </c>
      <c r="Q940" s="3" t="s">
        <v>34597</v>
      </c>
      <c r="R940" s="5">
        <v>41333.850775462961</v>
      </c>
      <c r="S940" s="3" t="b">
        <v>0</v>
      </c>
      <c r="T940" s="3" t="b">
        <v>0</v>
      </c>
      <c r="U940" s="3" t="s">
        <v>5634</v>
      </c>
      <c r="V940" s="3" t="s">
        <v>27</v>
      </c>
      <c r="W940" s="3" t="s">
        <v>45</v>
      </c>
    </row>
    <row r="941" spans="1:24" ht="12" customHeight="1" x14ac:dyDescent="0.2">
      <c r="A941" s="3" t="s">
        <v>24860</v>
      </c>
      <c r="B941" s="3">
        <v>864</v>
      </c>
      <c r="C941" s="3">
        <v>620</v>
      </c>
      <c r="D941" s="3">
        <v>244</v>
      </c>
      <c r="E941" s="3">
        <v>902.30000000000098</v>
      </c>
      <c r="F941" s="3">
        <v>749.80000000000098</v>
      </c>
      <c r="G941" s="3">
        <v>152.5</v>
      </c>
      <c r="H941" s="4">
        <v>6.1208912752203996E-6</v>
      </c>
      <c r="I941" s="4">
        <v>3.9643283058402699E-5</v>
      </c>
      <c r="J941" s="4">
        <v>6.2224493020764194E-5</v>
      </c>
      <c r="K941" s="3">
        <v>227802.15946030401</v>
      </c>
      <c r="L941" s="3" t="s">
        <v>24861</v>
      </c>
      <c r="M941" s="3">
        <v>14618</v>
      </c>
      <c r="N941" s="3">
        <v>5655</v>
      </c>
      <c r="O941" s="3">
        <v>575</v>
      </c>
      <c r="P941" s="3">
        <v>1645</v>
      </c>
      <c r="Q941" s="3" t="s">
        <v>24862</v>
      </c>
      <c r="R941" s="5">
        <v>39872.975717592592</v>
      </c>
      <c r="S941" s="3" t="b">
        <v>0</v>
      </c>
      <c r="T941" s="3" t="b">
        <v>0</v>
      </c>
      <c r="U941" s="3" t="s">
        <v>14979</v>
      </c>
      <c r="V941" s="3" t="s">
        <v>27</v>
      </c>
    </row>
    <row r="942" spans="1:24" ht="12" customHeight="1" x14ac:dyDescent="0.2">
      <c r="A942" s="3" t="s">
        <v>41205</v>
      </c>
      <c r="B942" s="3">
        <v>2512</v>
      </c>
      <c r="C942" s="3">
        <v>708</v>
      </c>
      <c r="D942" s="3">
        <v>1804</v>
      </c>
      <c r="E942" s="3">
        <v>3057.7999999999702</v>
      </c>
      <c r="F942" s="3">
        <v>921.300000000002</v>
      </c>
      <c r="G942" s="3">
        <v>2136.49999999999</v>
      </c>
      <c r="H942" s="4">
        <v>6.1075042905218101E-6</v>
      </c>
      <c r="I942" s="4">
        <v>4.1548691429922102E-5</v>
      </c>
      <c r="J942" s="4">
        <v>6.7251772205821704E-5</v>
      </c>
      <c r="K942" s="3">
        <v>226922.51122025799</v>
      </c>
      <c r="L942" s="3" t="s">
        <v>41206</v>
      </c>
      <c r="M942" s="3">
        <v>77019</v>
      </c>
      <c r="N942" s="3">
        <v>14111</v>
      </c>
      <c r="O942" s="3">
        <v>14555</v>
      </c>
      <c r="P942" s="3">
        <v>9995</v>
      </c>
      <c r="Q942" s="3" t="s">
        <v>41207</v>
      </c>
      <c r="R942" s="5">
        <v>39448.834224537037</v>
      </c>
      <c r="S942" s="3" t="b">
        <v>0</v>
      </c>
      <c r="T942" s="3" t="b">
        <v>0</v>
      </c>
      <c r="U942" s="3" t="s">
        <v>40</v>
      </c>
      <c r="V942" s="3" t="s">
        <v>27</v>
      </c>
      <c r="W942" s="3" t="s">
        <v>1615</v>
      </c>
      <c r="X942" s="3" t="s">
        <v>1616</v>
      </c>
    </row>
    <row r="943" spans="1:24" ht="12" customHeight="1" x14ac:dyDescent="0.2">
      <c r="A943" s="3" t="s">
        <v>24948</v>
      </c>
      <c r="B943" s="3">
        <v>1595</v>
      </c>
      <c r="C943" s="3">
        <v>873</v>
      </c>
      <c r="D943" s="3">
        <v>722</v>
      </c>
      <c r="E943" s="3">
        <v>7011.2000000000198</v>
      </c>
      <c r="F943" s="3">
        <v>5123.1000000000104</v>
      </c>
      <c r="G943" s="3">
        <v>1888.1</v>
      </c>
      <c r="H943" s="4">
        <v>6.0841424735811799E-6</v>
      </c>
      <c r="I943" s="3">
        <v>3.5016540542760001E-4</v>
      </c>
      <c r="J943" s="3">
        <v>3.3379234900369201E-4</v>
      </c>
      <c r="K943" s="3">
        <v>226919.13340907099</v>
      </c>
      <c r="L943" s="3" t="s">
        <v>24949</v>
      </c>
      <c r="M943" s="3">
        <v>11956</v>
      </c>
      <c r="N943" s="3">
        <v>3419</v>
      </c>
      <c r="O943" s="3">
        <v>4847</v>
      </c>
      <c r="P943" s="3">
        <v>1480</v>
      </c>
      <c r="Q943" s="3" t="s">
        <v>24950</v>
      </c>
      <c r="R943" s="5">
        <v>40257.699999999997</v>
      </c>
      <c r="S943" s="3" t="b">
        <v>0</v>
      </c>
      <c r="T943" s="3" t="b">
        <v>0</v>
      </c>
      <c r="V943" s="3" t="s">
        <v>27</v>
      </c>
      <c r="W943" s="3" t="s">
        <v>45</v>
      </c>
      <c r="X943" s="3" t="s">
        <v>36</v>
      </c>
    </row>
    <row r="944" spans="1:24" ht="12" customHeight="1" x14ac:dyDescent="0.2">
      <c r="A944" s="3" t="s">
        <v>21371</v>
      </c>
      <c r="B944" s="3">
        <v>3350</v>
      </c>
      <c r="C944" s="3">
        <v>2356</v>
      </c>
      <c r="D944" s="3">
        <v>994</v>
      </c>
      <c r="E944" s="3">
        <v>3559.0999999999199</v>
      </c>
      <c r="F944" s="3">
        <v>2466.7999999999702</v>
      </c>
      <c r="G944" s="3">
        <v>1092.3</v>
      </c>
      <c r="H944" s="4">
        <v>6.0517045533630602E-6</v>
      </c>
      <c r="I944" s="3">
        <v>1.4897604434477499E-4</v>
      </c>
      <c r="J944" s="3">
        <v>1.8182713581209E-4</v>
      </c>
      <c r="K944" s="3">
        <v>226836.841395592</v>
      </c>
      <c r="L944" s="3" t="s">
        <v>21372</v>
      </c>
      <c r="M944" s="3">
        <v>245575</v>
      </c>
      <c r="N944" s="3">
        <v>192796</v>
      </c>
      <c r="O944" s="3">
        <v>924</v>
      </c>
      <c r="P944" s="3">
        <v>2188</v>
      </c>
      <c r="Q944" s="3" t="s">
        <v>21373</v>
      </c>
      <c r="R944" s="5">
        <v>40626.55574074074</v>
      </c>
      <c r="S944" s="3" t="b">
        <v>0</v>
      </c>
      <c r="T944" s="3" t="b">
        <v>1</v>
      </c>
      <c r="V944" s="3" t="s">
        <v>27</v>
      </c>
      <c r="W944" s="3" t="s">
        <v>35</v>
      </c>
      <c r="X944" s="3" t="s">
        <v>352</v>
      </c>
    </row>
    <row r="945" spans="1:24" ht="12" customHeight="1" x14ac:dyDescent="0.2">
      <c r="A945" s="3" t="s">
        <v>11042</v>
      </c>
      <c r="B945" s="3">
        <v>897</v>
      </c>
      <c r="C945" s="3">
        <v>499</v>
      </c>
      <c r="D945" s="3">
        <v>398</v>
      </c>
      <c r="E945" s="3">
        <v>884.80000000000302</v>
      </c>
      <c r="F945" s="3">
        <v>480.80000000000098</v>
      </c>
      <c r="G945" s="3">
        <v>404</v>
      </c>
      <c r="H945" s="4">
        <v>6.0852828043904499E-6</v>
      </c>
      <c r="I945" s="4">
        <v>9.0156583481993199E-5</v>
      </c>
      <c r="J945" s="4">
        <v>6.0729801935042698E-5</v>
      </c>
      <c r="K945" s="3">
        <v>226826.13378523299</v>
      </c>
      <c r="L945" s="3" t="s">
        <v>11043</v>
      </c>
      <c r="M945" s="3">
        <v>11792</v>
      </c>
      <c r="N945" s="3">
        <v>64806</v>
      </c>
      <c r="O945" s="3">
        <v>5678</v>
      </c>
      <c r="P945" s="3">
        <v>2654</v>
      </c>
      <c r="Q945" s="3" t="s">
        <v>11044</v>
      </c>
      <c r="R945" s="5">
        <v>39889.660995370374</v>
      </c>
      <c r="S945" s="3" t="b">
        <v>0</v>
      </c>
      <c r="T945" s="3" t="b">
        <v>0</v>
      </c>
      <c r="U945" s="3" t="s">
        <v>1370</v>
      </c>
      <c r="V945" s="3" t="s">
        <v>27</v>
      </c>
      <c r="W945" s="3" t="s">
        <v>35</v>
      </c>
    </row>
    <row r="946" spans="1:24" ht="12" customHeight="1" x14ac:dyDescent="0.2">
      <c r="A946" s="3" t="s">
        <v>37824</v>
      </c>
      <c r="B946" s="3">
        <v>1655</v>
      </c>
      <c r="C946" s="3">
        <v>493</v>
      </c>
      <c r="D946" s="3">
        <v>1162</v>
      </c>
      <c r="E946" s="3">
        <v>1732.8999999999901</v>
      </c>
      <c r="F946" s="3">
        <v>497.900000000001</v>
      </c>
      <c r="G946" s="3">
        <v>1235</v>
      </c>
      <c r="H946" s="4">
        <v>6.0911355704044397E-6</v>
      </c>
      <c r="I946" s="4">
        <v>1.60615912336207E-5</v>
      </c>
      <c r="J946" s="4">
        <v>4.6182101180899901E-5</v>
      </c>
      <c r="K946" s="3">
        <v>226665.44370051101</v>
      </c>
      <c r="L946" s="3" t="s">
        <v>37825</v>
      </c>
      <c r="M946" s="3">
        <v>15824</v>
      </c>
      <c r="N946" s="3">
        <v>40798</v>
      </c>
      <c r="O946" s="3">
        <v>8892</v>
      </c>
      <c r="P946" s="3">
        <v>14419</v>
      </c>
      <c r="Q946" s="3" t="s">
        <v>37826</v>
      </c>
      <c r="R946" s="5">
        <v>40088.587094907409</v>
      </c>
      <c r="S946" s="3" t="b">
        <v>0</v>
      </c>
      <c r="T946" s="3" t="b">
        <v>1</v>
      </c>
      <c r="U946" s="3" t="s">
        <v>85</v>
      </c>
      <c r="V946" s="3" t="s">
        <v>27</v>
      </c>
      <c r="W946" s="3" t="s">
        <v>45</v>
      </c>
    </row>
    <row r="947" spans="1:24" ht="12" customHeight="1" x14ac:dyDescent="0.2">
      <c r="A947" s="3" t="s">
        <v>43940</v>
      </c>
      <c r="B947" s="3">
        <v>1045</v>
      </c>
      <c r="C947" s="3">
        <v>379</v>
      </c>
      <c r="D947" s="3">
        <v>666</v>
      </c>
      <c r="E947" s="3">
        <v>1804.3</v>
      </c>
      <c r="F947" s="3">
        <v>723.10000000000105</v>
      </c>
      <c r="G947" s="3">
        <v>1081.2</v>
      </c>
      <c r="H947" s="4">
        <v>6.1077430301490799E-6</v>
      </c>
      <c r="I947" s="3">
        <v>4.9165916451212096E-3</v>
      </c>
      <c r="J947" s="4">
        <v>6.0759521795615598E-5</v>
      </c>
      <c r="K947" s="3">
        <v>226643.55191422801</v>
      </c>
      <c r="L947" s="3" t="s">
        <v>43941</v>
      </c>
      <c r="M947" s="3">
        <v>13457</v>
      </c>
      <c r="N947" s="3">
        <v>3027</v>
      </c>
      <c r="O947" s="3">
        <v>4067</v>
      </c>
      <c r="P947" s="3">
        <v>1666</v>
      </c>
      <c r="Q947" s="3" t="s">
        <v>43942</v>
      </c>
      <c r="R947" s="5">
        <v>40018.522789351853</v>
      </c>
      <c r="S947" s="3" t="b">
        <v>0</v>
      </c>
      <c r="T947" s="3" t="b">
        <v>0</v>
      </c>
      <c r="U947" s="3" t="s">
        <v>43943</v>
      </c>
      <c r="V947" s="3" t="s">
        <v>27</v>
      </c>
      <c r="W947" s="3" t="s">
        <v>45</v>
      </c>
    </row>
    <row r="948" spans="1:24" ht="12" customHeight="1" x14ac:dyDescent="0.2">
      <c r="A948" s="3" t="s">
        <v>48730</v>
      </c>
      <c r="B948" s="3">
        <v>740</v>
      </c>
      <c r="C948" s="3">
        <v>372</v>
      </c>
      <c r="D948" s="3">
        <v>368</v>
      </c>
      <c r="E948" s="3">
        <v>1294.3</v>
      </c>
      <c r="F948" s="3">
        <v>712.400000000001</v>
      </c>
      <c r="G948" s="3">
        <v>581.900000000001</v>
      </c>
      <c r="H948" s="4">
        <v>6.1016386560775101E-6</v>
      </c>
      <c r="I948" s="4">
        <v>2.4367931823111601E-5</v>
      </c>
      <c r="J948" s="4">
        <v>6.4814429225727396E-5</v>
      </c>
      <c r="K948" s="3">
        <v>226584.66959255401</v>
      </c>
      <c r="L948" s="3" t="s">
        <v>48731</v>
      </c>
      <c r="M948" s="3">
        <v>5617</v>
      </c>
      <c r="N948" s="3">
        <v>6674</v>
      </c>
      <c r="O948" s="3">
        <v>2104</v>
      </c>
      <c r="P948" s="3">
        <v>842</v>
      </c>
      <c r="Q948" s="3" t="s">
        <v>48732</v>
      </c>
      <c r="R948" s="5">
        <v>42227.460601851853</v>
      </c>
      <c r="S948" s="3" t="b">
        <v>0</v>
      </c>
      <c r="T948" s="3" t="b">
        <v>1</v>
      </c>
      <c r="U948" s="3" t="s">
        <v>256</v>
      </c>
      <c r="V948" s="3" t="s">
        <v>54</v>
      </c>
      <c r="W948" s="3" t="s">
        <v>74</v>
      </c>
      <c r="X948" s="3" t="s">
        <v>74</v>
      </c>
    </row>
    <row r="949" spans="1:24" ht="12" customHeight="1" x14ac:dyDescent="0.2">
      <c r="A949" s="3" t="s">
        <v>18172</v>
      </c>
      <c r="B949" s="3">
        <v>1452</v>
      </c>
      <c r="C949" s="3">
        <v>566</v>
      </c>
      <c r="D949" s="3">
        <v>886</v>
      </c>
      <c r="E949" s="3">
        <v>1506.7</v>
      </c>
      <c r="F949" s="3">
        <v>646.300000000002</v>
      </c>
      <c r="G949" s="3">
        <v>860.40000000000703</v>
      </c>
      <c r="H949" s="4">
        <v>6.1140951292061501E-6</v>
      </c>
      <c r="I949" s="4">
        <v>2.33717159019859E-5</v>
      </c>
      <c r="J949" s="4">
        <v>6.3604474374594506E-5</v>
      </c>
      <c r="K949" s="3">
        <v>226523.07499458399</v>
      </c>
      <c r="L949" s="3" t="s">
        <v>18173</v>
      </c>
      <c r="M949" s="3">
        <v>27644</v>
      </c>
      <c r="N949" s="3">
        <v>7154</v>
      </c>
      <c r="O949" s="3">
        <v>22108</v>
      </c>
      <c r="P949" s="3">
        <v>996</v>
      </c>
      <c r="Q949" s="3" t="s">
        <v>18174</v>
      </c>
      <c r="R949" s="5">
        <v>39891.59988425926</v>
      </c>
      <c r="S949" s="3" t="b">
        <v>0</v>
      </c>
      <c r="T949" s="3" t="b">
        <v>0</v>
      </c>
      <c r="U949" s="3" t="s">
        <v>34</v>
      </c>
      <c r="V949" s="3" t="s">
        <v>27</v>
      </c>
    </row>
    <row r="950" spans="1:24" ht="12" customHeight="1" x14ac:dyDescent="0.2">
      <c r="A950" s="3" t="s">
        <v>12275</v>
      </c>
      <c r="B950" s="3">
        <v>1822</v>
      </c>
      <c r="C950" s="3">
        <v>577</v>
      </c>
      <c r="D950" s="3">
        <v>1245</v>
      </c>
      <c r="E950" s="3">
        <v>2562.2999999999902</v>
      </c>
      <c r="F950" s="3">
        <v>1050.8</v>
      </c>
      <c r="G950" s="3">
        <v>1511.5</v>
      </c>
      <c r="H950" s="4">
        <v>6.1059119271052201E-6</v>
      </c>
      <c r="I950" s="4">
        <v>4.9646437619614102E-5</v>
      </c>
      <c r="J950" s="4">
        <v>9.0413466672722699E-5</v>
      </c>
      <c r="K950" s="3">
        <v>226294.33465542801</v>
      </c>
      <c r="L950" s="3" t="s">
        <v>12276</v>
      </c>
      <c r="M950" s="3">
        <v>11903</v>
      </c>
      <c r="N950" s="3">
        <v>2983</v>
      </c>
      <c r="O950" s="3">
        <v>1233</v>
      </c>
      <c r="P950" s="3">
        <v>2001</v>
      </c>
      <c r="Q950" s="3" t="s">
        <v>12277</v>
      </c>
      <c r="R950" s="5">
        <v>39889.501099537039</v>
      </c>
      <c r="S950" s="3" t="b">
        <v>0</v>
      </c>
      <c r="T950" s="3" t="b">
        <v>0</v>
      </c>
      <c r="U950" s="3" t="s">
        <v>12278</v>
      </c>
      <c r="V950" s="3" t="s">
        <v>27</v>
      </c>
      <c r="W950" s="3" t="s">
        <v>35</v>
      </c>
      <c r="X950" s="3" t="s">
        <v>36</v>
      </c>
    </row>
    <row r="951" spans="1:24" ht="12" customHeight="1" x14ac:dyDescent="0.2">
      <c r="A951" s="3" t="s">
        <v>7879</v>
      </c>
      <c r="B951" s="3">
        <v>354</v>
      </c>
      <c r="C951" s="3">
        <v>126</v>
      </c>
      <c r="D951" s="3">
        <v>228</v>
      </c>
      <c r="E951" s="3">
        <v>778.10000000000298</v>
      </c>
      <c r="F951" s="3">
        <v>133.19999999999999</v>
      </c>
      <c r="G951" s="3">
        <v>644.900000000001</v>
      </c>
      <c r="H951" s="4">
        <v>6.1078661375626203E-6</v>
      </c>
      <c r="I951" s="4">
        <v>3.9243875629051902E-5</v>
      </c>
      <c r="J951" s="4">
        <v>2.7077086125506902E-5</v>
      </c>
      <c r="K951" s="3">
        <v>225956.02307671</v>
      </c>
      <c r="L951" s="3" t="s">
        <v>7880</v>
      </c>
      <c r="M951" s="3">
        <v>3238</v>
      </c>
      <c r="N951" s="3">
        <v>443</v>
      </c>
      <c r="O951" s="3">
        <v>1499</v>
      </c>
      <c r="P951" s="3">
        <v>97</v>
      </c>
      <c r="Q951" s="3" t="s">
        <v>7881</v>
      </c>
      <c r="R951" s="5">
        <v>41688.683807870373</v>
      </c>
      <c r="S951" s="3" t="b">
        <v>0</v>
      </c>
      <c r="T951" s="3" t="b">
        <v>0</v>
      </c>
      <c r="V951" s="3" t="s">
        <v>54</v>
      </c>
    </row>
    <row r="952" spans="1:24" ht="12" customHeight="1" x14ac:dyDescent="0.2">
      <c r="A952" s="3" t="s">
        <v>26927</v>
      </c>
      <c r="B952" s="3">
        <v>262</v>
      </c>
      <c r="C952" s="3">
        <v>91</v>
      </c>
      <c r="D952" s="3">
        <v>171</v>
      </c>
      <c r="E952" s="3">
        <v>246.4</v>
      </c>
      <c r="F952" s="3">
        <v>119.3</v>
      </c>
      <c r="G952" s="3">
        <v>127.1</v>
      </c>
      <c r="H952" s="4">
        <v>6.09069779906548E-6</v>
      </c>
      <c r="I952" s="4">
        <v>4.8144555356878996E-6</v>
      </c>
      <c r="J952" s="4">
        <v>2.577363367256E-5</v>
      </c>
      <c r="K952" s="3">
        <v>225923.14204782699</v>
      </c>
      <c r="L952" s="3" t="s">
        <v>26928</v>
      </c>
      <c r="M952" s="3">
        <v>1304</v>
      </c>
      <c r="N952" s="3">
        <v>1566</v>
      </c>
      <c r="O952" s="3">
        <v>7475</v>
      </c>
      <c r="P952" s="3">
        <v>289</v>
      </c>
      <c r="Q952" s="3" t="s">
        <v>26929</v>
      </c>
      <c r="R952" s="5">
        <v>42193.585405092592</v>
      </c>
      <c r="S952" s="3" t="b">
        <v>0</v>
      </c>
      <c r="T952" s="3" t="b">
        <v>0</v>
      </c>
      <c r="U952" s="3" t="s">
        <v>1005</v>
      </c>
      <c r="V952" s="3" t="s">
        <v>27</v>
      </c>
    </row>
    <row r="953" spans="1:24" ht="12" customHeight="1" x14ac:dyDescent="0.2">
      <c r="A953" s="3" t="s">
        <v>30592</v>
      </c>
      <c r="B953" s="3">
        <v>1560</v>
      </c>
      <c r="C953" s="3">
        <v>725</v>
      </c>
      <c r="D953" s="3">
        <v>835</v>
      </c>
      <c r="E953" s="3">
        <v>1987.8999999999901</v>
      </c>
      <c r="F953" s="3">
        <v>1043.0999999999999</v>
      </c>
      <c r="G953" s="3">
        <v>944.80000000000302</v>
      </c>
      <c r="H953" s="4">
        <v>6.0905642542348101E-6</v>
      </c>
      <c r="I953" s="3">
        <v>1.68150738355574E-4</v>
      </c>
      <c r="J953" s="4">
        <v>6.3511790885314794E-5</v>
      </c>
      <c r="K953" s="3">
        <v>225907.45147377401</v>
      </c>
      <c r="L953" s="3" t="s">
        <v>30593</v>
      </c>
      <c r="M953" s="3">
        <v>9920</v>
      </c>
      <c r="N953" s="3">
        <v>41056</v>
      </c>
      <c r="O953" s="3">
        <v>12239</v>
      </c>
      <c r="P953" s="3">
        <v>38535</v>
      </c>
      <c r="Q953" s="3" t="s">
        <v>30594</v>
      </c>
      <c r="R953" s="5">
        <v>39925.487268518518</v>
      </c>
      <c r="S953" s="3" t="b">
        <v>0</v>
      </c>
      <c r="T953" s="3" t="b">
        <v>0</v>
      </c>
      <c r="U953" s="3" t="s">
        <v>260</v>
      </c>
      <c r="V953" s="3" t="s">
        <v>27</v>
      </c>
      <c r="W953" s="3" t="s">
        <v>1615</v>
      </c>
      <c r="X953" s="3" t="s">
        <v>36</v>
      </c>
    </row>
    <row r="954" spans="1:24" ht="12" customHeight="1" x14ac:dyDescent="0.2">
      <c r="A954" s="3" t="s">
        <v>33763</v>
      </c>
      <c r="B954" s="3">
        <v>615</v>
      </c>
      <c r="C954" s="3">
        <v>421</v>
      </c>
      <c r="D954" s="3">
        <v>194</v>
      </c>
      <c r="E954" s="3">
        <v>955.70000000000198</v>
      </c>
      <c r="F954" s="3">
        <v>748.50000000000205</v>
      </c>
      <c r="G954" s="3">
        <v>207.2</v>
      </c>
      <c r="H954" s="4">
        <v>6.0834170310126899E-6</v>
      </c>
      <c r="I954" s="4">
        <v>5.0249620651123099E-5</v>
      </c>
      <c r="J954" s="4">
        <v>6.6770045436131202E-5</v>
      </c>
      <c r="K954" s="3">
        <v>225883.98675762399</v>
      </c>
      <c r="L954" s="3" t="s">
        <v>33764</v>
      </c>
      <c r="M954" s="3">
        <v>53454</v>
      </c>
      <c r="N954" s="3">
        <v>19173</v>
      </c>
      <c r="O954" s="3">
        <v>1528</v>
      </c>
      <c r="P954" s="3">
        <v>938</v>
      </c>
      <c r="Q954" s="3" t="s">
        <v>33765</v>
      </c>
      <c r="R954" s="5">
        <v>40225.621990740743</v>
      </c>
      <c r="S954" s="3" t="b">
        <v>0</v>
      </c>
      <c r="T954" s="3" t="b">
        <v>1</v>
      </c>
      <c r="U954" s="3" t="s">
        <v>6373</v>
      </c>
      <c r="V954" s="3" t="s">
        <v>27</v>
      </c>
    </row>
    <row r="955" spans="1:24" ht="12" customHeight="1" x14ac:dyDescent="0.2">
      <c r="A955" s="3" t="s">
        <v>29280</v>
      </c>
      <c r="B955" s="3">
        <v>1499</v>
      </c>
      <c r="C955" s="3">
        <v>387</v>
      </c>
      <c r="D955" s="3">
        <v>1112</v>
      </c>
      <c r="E955" s="3">
        <v>1646.5</v>
      </c>
      <c r="F955" s="3">
        <v>464.8</v>
      </c>
      <c r="G955" s="3">
        <v>1181.7</v>
      </c>
      <c r="H955" s="4">
        <v>6.1056136843898797E-6</v>
      </c>
      <c r="I955" s="4">
        <v>1.46502045307024E-5</v>
      </c>
      <c r="J955" s="4">
        <v>4.3987177526103197E-5</v>
      </c>
      <c r="K955" s="3">
        <v>225731.79635865899</v>
      </c>
      <c r="L955" s="3" t="s">
        <v>29281</v>
      </c>
      <c r="M955" s="3">
        <v>95084</v>
      </c>
      <c r="N955" s="3">
        <v>21158</v>
      </c>
      <c r="O955" s="3">
        <v>3956</v>
      </c>
      <c r="P955" s="3">
        <v>4227</v>
      </c>
      <c r="Q955" s="3" t="s">
        <v>29282</v>
      </c>
      <c r="R955" s="5">
        <v>39926.879525462966</v>
      </c>
      <c r="S955" s="3" t="b">
        <v>0</v>
      </c>
      <c r="T955" s="3" t="b">
        <v>1</v>
      </c>
      <c r="U955" s="3" t="s">
        <v>53</v>
      </c>
      <c r="V955" s="3" t="s">
        <v>27</v>
      </c>
    </row>
    <row r="956" spans="1:24" ht="12" customHeight="1" x14ac:dyDescent="0.2">
      <c r="A956" s="3" t="s">
        <v>49819</v>
      </c>
      <c r="B956" s="3">
        <v>2267</v>
      </c>
      <c r="C956" s="3">
        <v>1231</v>
      </c>
      <c r="D956" s="3">
        <v>1036</v>
      </c>
      <c r="E956" s="3">
        <v>2866.7999999999702</v>
      </c>
      <c r="F956" s="3">
        <v>1694.8999999999901</v>
      </c>
      <c r="G956" s="3">
        <v>1171.9000000000001</v>
      </c>
      <c r="H956" s="4">
        <v>6.08093850772558E-6</v>
      </c>
      <c r="I956" s="4">
        <v>6.5871203965754097E-5</v>
      </c>
      <c r="J956" s="3">
        <v>1.1870635763466599E-4</v>
      </c>
      <c r="K956" s="3">
        <v>222670.65040740001</v>
      </c>
      <c r="L956" s="3" t="s">
        <v>49820</v>
      </c>
      <c r="M956" s="3">
        <v>101041</v>
      </c>
      <c r="N956" s="3">
        <v>37876</v>
      </c>
      <c r="O956" s="3">
        <v>157477</v>
      </c>
      <c r="P956" s="3">
        <v>3352</v>
      </c>
      <c r="Q956" s="3" t="s">
        <v>49821</v>
      </c>
      <c r="R956" s="5">
        <v>40621.598553240743</v>
      </c>
      <c r="S956" s="3" t="b">
        <v>0</v>
      </c>
      <c r="T956" s="3" t="b">
        <v>0</v>
      </c>
      <c r="U956" s="3" t="s">
        <v>34</v>
      </c>
      <c r="V956" s="3" t="s">
        <v>27</v>
      </c>
      <c r="W956" s="3" t="s">
        <v>35</v>
      </c>
    </row>
    <row r="957" spans="1:24" ht="12" customHeight="1" x14ac:dyDescent="0.2">
      <c r="A957" s="3" t="s">
        <v>32724</v>
      </c>
      <c r="B957" s="3">
        <v>1012</v>
      </c>
      <c r="C957" s="3">
        <v>501</v>
      </c>
      <c r="D957" s="3">
        <v>511</v>
      </c>
      <c r="E957" s="3">
        <v>2659.49999999999</v>
      </c>
      <c r="F957" s="3">
        <v>1474.1</v>
      </c>
      <c r="G957" s="3">
        <v>1185.4000000000001</v>
      </c>
      <c r="H957" s="4">
        <v>6.0996921485373002E-6</v>
      </c>
      <c r="I957" s="4">
        <v>7.6726928220957003E-5</v>
      </c>
      <c r="J957" s="3">
        <v>1.09828033604352E-4</v>
      </c>
      <c r="K957" s="3">
        <v>225674.01237705501</v>
      </c>
      <c r="L957" s="3" t="s">
        <v>32725</v>
      </c>
      <c r="M957" s="3">
        <v>6702</v>
      </c>
      <c r="N957" s="3">
        <v>1975</v>
      </c>
      <c r="O957" s="3">
        <v>3078</v>
      </c>
      <c r="P957" s="3">
        <v>736</v>
      </c>
      <c r="Q957" s="3" t="s">
        <v>32726</v>
      </c>
      <c r="R957" s="5">
        <v>40688.810706018521</v>
      </c>
      <c r="S957" s="3" t="b">
        <v>0</v>
      </c>
      <c r="T957" s="3" t="b">
        <v>0</v>
      </c>
      <c r="U957" s="3" t="s">
        <v>7969</v>
      </c>
      <c r="V957" s="3" t="s">
        <v>27</v>
      </c>
    </row>
    <row r="958" spans="1:24" ht="12" customHeight="1" x14ac:dyDescent="0.2">
      <c r="A958" s="3" t="s">
        <v>948</v>
      </c>
      <c r="B958" s="3">
        <v>806</v>
      </c>
      <c r="C958" s="3">
        <v>324</v>
      </c>
      <c r="D958" s="3">
        <v>482</v>
      </c>
      <c r="E958" s="3">
        <v>1893.79999999999</v>
      </c>
      <c r="F958" s="3">
        <v>584.50000000000102</v>
      </c>
      <c r="G958" s="3">
        <v>1309.3</v>
      </c>
      <c r="H958" s="4">
        <v>6.0908907074935397E-6</v>
      </c>
      <c r="I958" s="4">
        <v>2.76054194239066E-5</v>
      </c>
      <c r="J958" s="4">
        <v>5.5580434157863997E-5</v>
      </c>
      <c r="K958" s="3">
        <v>225650.322516146</v>
      </c>
      <c r="L958" s="3" t="s">
        <v>949</v>
      </c>
      <c r="M958" s="3">
        <v>3891</v>
      </c>
      <c r="N958" s="3">
        <v>2233</v>
      </c>
      <c r="O958" s="3">
        <v>639</v>
      </c>
      <c r="P958" s="3">
        <v>686</v>
      </c>
      <c r="Q958" s="3" t="s">
        <v>950</v>
      </c>
      <c r="R958" s="5">
        <v>41324.528252314813</v>
      </c>
      <c r="S958" s="3" t="b">
        <v>0</v>
      </c>
      <c r="T958" s="3" t="b">
        <v>0</v>
      </c>
      <c r="U958" s="3" t="s">
        <v>260</v>
      </c>
      <c r="V958" s="3" t="s">
        <v>27</v>
      </c>
    </row>
    <row r="959" spans="1:24" ht="12" customHeight="1" x14ac:dyDescent="0.2">
      <c r="A959" s="3" t="s">
        <v>47414</v>
      </c>
      <c r="B959" s="3">
        <v>729</v>
      </c>
      <c r="C959" s="3">
        <v>604</v>
      </c>
      <c r="D959" s="3">
        <v>125</v>
      </c>
      <c r="E959" s="3">
        <v>720.20000000000095</v>
      </c>
      <c r="F959" s="3">
        <v>650.20000000000095</v>
      </c>
      <c r="G959" s="3">
        <v>70</v>
      </c>
      <c r="H959" s="4">
        <v>6.0958585955873701E-6</v>
      </c>
      <c r="I959" s="4">
        <v>2.3949047142499699E-5</v>
      </c>
      <c r="J959" s="4">
        <v>7.6193982710382694E-5</v>
      </c>
      <c r="K959" s="3">
        <v>225552.04232486701</v>
      </c>
      <c r="L959" s="3" t="s">
        <v>47415</v>
      </c>
      <c r="M959" s="3">
        <v>7893</v>
      </c>
      <c r="N959" s="3">
        <v>84279</v>
      </c>
      <c r="O959" s="3">
        <v>1368</v>
      </c>
      <c r="P959" s="3">
        <v>826</v>
      </c>
      <c r="Q959" s="3" t="s">
        <v>8129</v>
      </c>
      <c r="R959" s="5">
        <v>39923.947384259256</v>
      </c>
      <c r="S959" s="3" t="b">
        <v>0</v>
      </c>
      <c r="T959" s="3" t="b">
        <v>1</v>
      </c>
      <c r="U959" s="3" t="s">
        <v>1378</v>
      </c>
      <c r="V959" s="3" t="s">
        <v>27</v>
      </c>
    </row>
    <row r="960" spans="1:24" ht="12" customHeight="1" x14ac:dyDescent="0.2">
      <c r="A960" s="3" t="s">
        <v>32580</v>
      </c>
      <c r="B960" s="3">
        <v>378</v>
      </c>
      <c r="C960" s="3">
        <v>287</v>
      </c>
      <c r="D960" s="3">
        <v>91</v>
      </c>
      <c r="E960" s="3">
        <v>654.90000000000202</v>
      </c>
      <c r="F960" s="3">
        <v>524.20000000000095</v>
      </c>
      <c r="G960" s="3">
        <v>130.69999999999999</v>
      </c>
      <c r="H960" s="4">
        <v>6.07299128222106E-6</v>
      </c>
      <c r="I960" s="4">
        <v>5.5307698975144702E-5</v>
      </c>
      <c r="J960" s="4">
        <v>4.7989383738191401E-5</v>
      </c>
      <c r="K960" s="3">
        <v>225551.98627572399</v>
      </c>
      <c r="L960" s="3" t="s">
        <v>32581</v>
      </c>
      <c r="M960" s="3">
        <v>1292</v>
      </c>
      <c r="N960" s="3">
        <v>4724</v>
      </c>
      <c r="O960" s="3">
        <v>1044</v>
      </c>
      <c r="P960" s="3">
        <v>680</v>
      </c>
      <c r="Q960" s="3" t="s">
        <v>32582</v>
      </c>
      <c r="R960" s="5">
        <v>42642.341620370367</v>
      </c>
      <c r="S960" s="3" t="b">
        <v>0</v>
      </c>
      <c r="T960" s="3" t="b">
        <v>1</v>
      </c>
      <c r="U960" s="3" t="s">
        <v>40</v>
      </c>
      <c r="V960" s="3" t="s">
        <v>54</v>
      </c>
    </row>
    <row r="961" spans="1:24" ht="12" customHeight="1" x14ac:dyDescent="0.2">
      <c r="A961" s="3" t="s">
        <v>43136</v>
      </c>
      <c r="B961" s="3">
        <v>1722</v>
      </c>
      <c r="C961" s="3">
        <v>1093</v>
      </c>
      <c r="D961" s="3">
        <v>629</v>
      </c>
      <c r="E961" s="3">
        <v>1919.0999999999899</v>
      </c>
      <c r="F961" s="3">
        <v>1291.5999999999999</v>
      </c>
      <c r="G961" s="3">
        <v>627.50000000000205</v>
      </c>
      <c r="H961" s="4">
        <v>6.1007675985792999E-6</v>
      </c>
      <c r="I961" s="3">
        <v>2.0810410077951001E-4</v>
      </c>
      <c r="J961" s="3">
        <v>1.04841510267916E-4</v>
      </c>
      <c r="K961" s="3">
        <v>225547.441031019</v>
      </c>
      <c r="L961" s="3" t="s">
        <v>43137</v>
      </c>
      <c r="M961" s="3">
        <v>4874</v>
      </c>
      <c r="N961" s="3">
        <v>18120</v>
      </c>
      <c r="O961" s="3">
        <v>2482</v>
      </c>
      <c r="P961" s="3">
        <v>654</v>
      </c>
      <c r="Q961" s="3" t="s">
        <v>43138</v>
      </c>
      <c r="R961" s="5">
        <v>40329.878344907411</v>
      </c>
      <c r="S961" s="3" t="b">
        <v>0</v>
      </c>
      <c r="T961" s="3" t="b">
        <v>0</v>
      </c>
      <c r="V961" s="3" t="s">
        <v>27</v>
      </c>
    </row>
    <row r="962" spans="1:24" ht="12" customHeight="1" x14ac:dyDescent="0.2">
      <c r="A962" s="3" t="s">
        <v>20310</v>
      </c>
      <c r="B962" s="3">
        <v>1562</v>
      </c>
      <c r="C962" s="3">
        <v>739</v>
      </c>
      <c r="D962" s="3">
        <v>823</v>
      </c>
      <c r="E962" s="3">
        <v>2017.69999999999</v>
      </c>
      <c r="F962" s="3">
        <v>980.10000000000298</v>
      </c>
      <c r="G962" s="3">
        <v>1037.5999999999999</v>
      </c>
      <c r="H962" s="4">
        <v>6.1007080481761103E-6</v>
      </c>
      <c r="I962" s="4">
        <v>5.78403262377212E-5</v>
      </c>
      <c r="J962" s="4">
        <v>6.9100467973363605E-5</v>
      </c>
      <c r="K962" s="3">
        <v>225311.908695472</v>
      </c>
      <c r="L962" s="3" t="s">
        <v>20311</v>
      </c>
      <c r="M962" s="3">
        <v>7555</v>
      </c>
      <c r="N962" s="3">
        <v>10950</v>
      </c>
      <c r="O962" s="3">
        <v>4853</v>
      </c>
      <c r="P962" s="3">
        <v>2102</v>
      </c>
      <c r="Q962" s="3" t="s">
        <v>20312</v>
      </c>
      <c r="R962" s="5">
        <v>40608.938414351855</v>
      </c>
      <c r="S962" s="3" t="b">
        <v>0</v>
      </c>
      <c r="T962" s="3" t="b">
        <v>1</v>
      </c>
      <c r="V962" s="3" t="s">
        <v>27</v>
      </c>
      <c r="W962" s="3" t="s">
        <v>74</v>
      </c>
      <c r="X962" s="3" t="s">
        <v>36</v>
      </c>
    </row>
    <row r="963" spans="1:24" ht="12" customHeight="1" x14ac:dyDescent="0.2">
      <c r="A963" s="3" t="s">
        <v>1517</v>
      </c>
      <c r="B963" s="3">
        <v>496</v>
      </c>
      <c r="C963" s="3">
        <v>238</v>
      </c>
      <c r="D963" s="3">
        <v>258</v>
      </c>
      <c r="E963" s="3">
        <v>2006.99999999999</v>
      </c>
      <c r="F963" s="3">
        <v>370.1</v>
      </c>
      <c r="G963" s="3">
        <v>1636.9</v>
      </c>
      <c r="H963" s="4">
        <v>6.0922822359407302E-6</v>
      </c>
      <c r="I963" s="4">
        <v>2.6568296029068501E-5</v>
      </c>
      <c r="J963" s="4">
        <v>4.39968887433202E-5</v>
      </c>
      <c r="K963" s="3">
        <v>225260.65849971701</v>
      </c>
      <c r="L963" s="3" t="s">
        <v>1518</v>
      </c>
      <c r="M963" s="3">
        <v>2454</v>
      </c>
      <c r="N963" s="3">
        <v>638</v>
      </c>
      <c r="O963" s="3">
        <v>2118</v>
      </c>
      <c r="P963" s="3">
        <v>153</v>
      </c>
      <c r="Q963" s="3" t="s">
        <v>1519</v>
      </c>
      <c r="R963" s="5">
        <v>40219.355405092596</v>
      </c>
      <c r="S963" s="3" t="b">
        <v>0</v>
      </c>
      <c r="T963" s="3" t="b">
        <v>0</v>
      </c>
      <c r="U963" s="3" t="s">
        <v>260</v>
      </c>
      <c r="V963" s="3" t="s">
        <v>27</v>
      </c>
      <c r="W963" s="3" t="s">
        <v>45</v>
      </c>
    </row>
    <row r="964" spans="1:24" ht="12" customHeight="1" x14ac:dyDescent="0.2">
      <c r="A964" s="3" t="s">
        <v>24532</v>
      </c>
      <c r="B964" s="3">
        <v>4144</v>
      </c>
      <c r="C964" s="3">
        <v>3815</v>
      </c>
      <c r="D964" s="3">
        <v>329</v>
      </c>
      <c r="E964" s="3">
        <v>4501.8999999999596</v>
      </c>
      <c r="F964" s="3">
        <v>4080.49999999994</v>
      </c>
      <c r="G964" s="3">
        <v>421.4</v>
      </c>
      <c r="H964" s="4">
        <v>6.0680974026723198E-6</v>
      </c>
      <c r="I964" s="3">
        <v>3.02765184613143E-4</v>
      </c>
      <c r="J964" s="3">
        <v>2.9038006582691702E-4</v>
      </c>
      <c r="K964" s="3">
        <v>225023.800344508</v>
      </c>
      <c r="L964" s="3" t="s">
        <v>24533</v>
      </c>
      <c r="M964" s="3">
        <v>13632</v>
      </c>
      <c r="N964" s="3">
        <v>1279578</v>
      </c>
      <c r="O964" s="3">
        <v>37</v>
      </c>
      <c r="P964" s="3">
        <v>457</v>
      </c>
      <c r="Q964" s="3" t="s">
        <v>24534</v>
      </c>
      <c r="R964" s="5">
        <v>40268.556539351855</v>
      </c>
      <c r="S964" s="3" t="b">
        <v>0</v>
      </c>
      <c r="T964" s="3" t="b">
        <v>1</v>
      </c>
      <c r="U964" s="3" t="s">
        <v>24535</v>
      </c>
      <c r="V964" s="3" t="s">
        <v>27</v>
      </c>
      <c r="W964" s="3" t="s">
        <v>35</v>
      </c>
      <c r="X964" s="3" t="s">
        <v>352</v>
      </c>
    </row>
    <row r="965" spans="1:24" ht="12" customHeight="1" x14ac:dyDescent="0.2">
      <c r="A965" s="3" t="s">
        <v>5283</v>
      </c>
      <c r="B965" s="3">
        <v>1005</v>
      </c>
      <c r="C965" s="3">
        <v>411</v>
      </c>
      <c r="D965" s="3">
        <v>594</v>
      </c>
      <c r="E965" s="3">
        <v>4893.3999999999896</v>
      </c>
      <c r="F965" s="3">
        <v>2689.3</v>
      </c>
      <c r="G965" s="3">
        <v>2204.1</v>
      </c>
      <c r="H965" s="4">
        <v>6.07610196185185E-6</v>
      </c>
      <c r="I965" s="3">
        <v>8.2561703230669095E-2</v>
      </c>
      <c r="J965" s="3">
        <v>1.8523802402053101E-4</v>
      </c>
      <c r="K965" s="3">
        <v>224964.584874928</v>
      </c>
      <c r="L965" s="3" t="s">
        <v>5284</v>
      </c>
      <c r="M965" s="3">
        <v>11250</v>
      </c>
      <c r="N965" s="3">
        <v>2567</v>
      </c>
      <c r="O965" s="3">
        <v>11432</v>
      </c>
      <c r="P965" s="3">
        <v>2448</v>
      </c>
      <c r="Q965" s="3" t="s">
        <v>5285</v>
      </c>
      <c r="R965" s="5">
        <v>42643.466261574074</v>
      </c>
      <c r="S965" s="3" t="b">
        <v>0</v>
      </c>
      <c r="T965" s="3" t="b">
        <v>0</v>
      </c>
      <c r="U965" s="3" t="s">
        <v>5286</v>
      </c>
      <c r="V965" s="3" t="s">
        <v>54</v>
      </c>
      <c r="W965" s="3" t="s">
        <v>45</v>
      </c>
    </row>
    <row r="966" spans="1:24" ht="12" customHeight="1" x14ac:dyDescent="0.2">
      <c r="A966" s="3" t="s">
        <v>2468</v>
      </c>
      <c r="B966" s="3">
        <v>1157</v>
      </c>
      <c r="C966" s="3">
        <v>916</v>
      </c>
      <c r="D966" s="3">
        <v>241</v>
      </c>
      <c r="E966" s="3">
        <v>1011.9</v>
      </c>
      <c r="F966" s="3">
        <v>868.300000000002</v>
      </c>
      <c r="G966" s="3">
        <v>143.6</v>
      </c>
      <c r="H966" s="4">
        <v>6.1003396059059003E-6</v>
      </c>
      <c r="I966" s="4">
        <v>4.7402009907835997E-5</v>
      </c>
      <c r="J966" s="4">
        <v>7.2481602643486098E-5</v>
      </c>
      <c r="K966" s="3">
        <v>224963.15907951101</v>
      </c>
      <c r="L966" s="3" t="s">
        <v>2469</v>
      </c>
      <c r="M966" s="3">
        <v>1923</v>
      </c>
      <c r="N966" s="3">
        <v>94094</v>
      </c>
      <c r="O966" s="3">
        <v>149</v>
      </c>
      <c r="P966" s="3">
        <v>120</v>
      </c>
      <c r="Q966" s="3" t="s">
        <v>2470</v>
      </c>
      <c r="R966" s="5">
        <v>42107.281597222223</v>
      </c>
      <c r="S966" s="3" t="b">
        <v>0</v>
      </c>
      <c r="T966" s="3" t="b">
        <v>1</v>
      </c>
      <c r="V966" s="3" t="s">
        <v>27</v>
      </c>
      <c r="W966" s="3" t="s">
        <v>35</v>
      </c>
    </row>
    <row r="967" spans="1:24" ht="12" customHeight="1" x14ac:dyDescent="0.2">
      <c r="A967" s="3" t="s">
        <v>45071</v>
      </c>
      <c r="B967" s="3">
        <v>805</v>
      </c>
      <c r="C967" s="3">
        <v>547</v>
      </c>
      <c r="D967" s="3">
        <v>258</v>
      </c>
      <c r="E967" s="3">
        <v>727.40000000000396</v>
      </c>
      <c r="F967" s="3">
        <v>477.10000000000099</v>
      </c>
      <c r="G967" s="3">
        <v>250.3</v>
      </c>
      <c r="H967" s="4">
        <v>6.0848088487724598E-6</v>
      </c>
      <c r="I967" s="4">
        <v>7.3231360304271896E-5</v>
      </c>
      <c r="J967" s="4">
        <v>4.8636831615201398E-5</v>
      </c>
      <c r="K967" s="3">
        <v>224683.92550548801</v>
      </c>
      <c r="L967" s="3" t="s">
        <v>45072</v>
      </c>
      <c r="M967" s="3">
        <v>5020</v>
      </c>
      <c r="N967" s="3">
        <v>442124</v>
      </c>
      <c r="O967" s="3">
        <v>10459</v>
      </c>
      <c r="P967" s="3">
        <v>1348</v>
      </c>
      <c r="Q967" s="3" t="s">
        <v>45073</v>
      </c>
      <c r="R967" s="5">
        <v>41229.630532407406</v>
      </c>
      <c r="S967" s="3" t="b">
        <v>0</v>
      </c>
      <c r="T967" s="3" t="b">
        <v>1</v>
      </c>
      <c r="U967" s="3" t="s">
        <v>40</v>
      </c>
      <c r="V967" s="3" t="s">
        <v>27</v>
      </c>
      <c r="W967" s="3" t="s">
        <v>1615</v>
      </c>
      <c r="X967" s="3" t="s">
        <v>36</v>
      </c>
    </row>
    <row r="968" spans="1:24" ht="12" customHeight="1" x14ac:dyDescent="0.2">
      <c r="A968" s="3" t="s">
        <v>31066</v>
      </c>
      <c r="B968" s="3">
        <v>2958</v>
      </c>
      <c r="C968" s="3">
        <v>2359</v>
      </c>
      <c r="D968" s="3">
        <v>599</v>
      </c>
      <c r="E968" s="3">
        <v>3695.5999999999599</v>
      </c>
      <c r="F968" s="3">
        <v>3077.6999999999698</v>
      </c>
      <c r="G968" s="3">
        <v>617.90000000000202</v>
      </c>
      <c r="H968" s="4">
        <v>6.0934738894644297E-6</v>
      </c>
      <c r="I968" s="3">
        <v>1.7770966280910501E-4</v>
      </c>
      <c r="J968" s="3">
        <v>2.63519535078589E-4</v>
      </c>
      <c r="K968" s="3">
        <v>224532.42043144201</v>
      </c>
      <c r="L968" s="3" t="s">
        <v>31067</v>
      </c>
      <c r="M968" s="3">
        <v>62888</v>
      </c>
      <c r="N968" s="3">
        <v>133667</v>
      </c>
      <c r="O968" s="3">
        <v>860</v>
      </c>
      <c r="P968" s="3">
        <v>742</v>
      </c>
      <c r="Q968" s="3" t="s">
        <v>31068</v>
      </c>
      <c r="R968" s="5">
        <v>39696.134664351855</v>
      </c>
      <c r="S968" s="3" t="b">
        <v>0</v>
      </c>
      <c r="T968" s="3" t="b">
        <v>1</v>
      </c>
      <c r="V968" s="3" t="s">
        <v>27</v>
      </c>
      <c r="W968" s="3" t="s">
        <v>35</v>
      </c>
      <c r="X968" s="3" t="s">
        <v>36</v>
      </c>
    </row>
    <row r="969" spans="1:24" ht="12" customHeight="1" x14ac:dyDescent="0.2">
      <c r="A969" s="3" t="s">
        <v>1998</v>
      </c>
      <c r="B969" s="3">
        <v>1096</v>
      </c>
      <c r="C969" s="3">
        <v>402</v>
      </c>
      <c r="D969" s="3">
        <v>694</v>
      </c>
      <c r="E969" s="3">
        <v>1351.6</v>
      </c>
      <c r="F969" s="3">
        <v>580.00000000000102</v>
      </c>
      <c r="G969" s="3">
        <v>771.60000000000196</v>
      </c>
      <c r="H969" s="4">
        <v>6.0826473627770397E-6</v>
      </c>
      <c r="I969" s="4">
        <v>1.81299663833793E-5</v>
      </c>
      <c r="J969" s="4">
        <v>5.3998277013246699E-5</v>
      </c>
      <c r="K969" s="3">
        <v>224476.753355119</v>
      </c>
      <c r="L969" s="3" t="s">
        <v>1999</v>
      </c>
      <c r="M969" s="3">
        <v>55034</v>
      </c>
      <c r="N969" s="3">
        <v>16004</v>
      </c>
      <c r="O969" s="3">
        <v>8958</v>
      </c>
      <c r="P969" s="3">
        <v>8597</v>
      </c>
      <c r="Q969" s="3" t="s">
        <v>2000</v>
      </c>
      <c r="R969" s="5">
        <v>39836.675775462965</v>
      </c>
      <c r="S969" s="3" t="b">
        <v>0</v>
      </c>
      <c r="T969" s="3" t="b">
        <v>0</v>
      </c>
      <c r="U969" s="3" t="s">
        <v>260</v>
      </c>
      <c r="V969" s="3" t="s">
        <v>27</v>
      </c>
      <c r="W969" s="3" t="s">
        <v>1615</v>
      </c>
      <c r="X969" s="3" t="s">
        <v>1616</v>
      </c>
    </row>
    <row r="970" spans="1:24" ht="12" customHeight="1" x14ac:dyDescent="0.2">
      <c r="A970" s="3" t="s">
        <v>46015</v>
      </c>
      <c r="B970" s="3">
        <v>965</v>
      </c>
      <c r="C970" s="3">
        <v>409</v>
      </c>
      <c r="D970" s="3">
        <v>556</v>
      </c>
      <c r="E970" s="3">
        <v>1247.4000000000001</v>
      </c>
      <c r="F970" s="3">
        <v>538.10000000000105</v>
      </c>
      <c r="G970" s="3">
        <v>709.30000000000098</v>
      </c>
      <c r="H970" s="4">
        <v>6.0986096389745503E-6</v>
      </c>
      <c r="I970" s="4">
        <v>1.68777780493822E-5</v>
      </c>
      <c r="J970" s="4">
        <v>4.8494116966354002E-5</v>
      </c>
      <c r="K970" s="3">
        <v>224446.91818095499</v>
      </c>
      <c r="L970" s="3" t="s">
        <v>46016</v>
      </c>
      <c r="M970" s="3">
        <v>20809</v>
      </c>
      <c r="N970" s="3">
        <v>3084</v>
      </c>
      <c r="O970" s="3">
        <v>128</v>
      </c>
      <c r="P970" s="3">
        <v>839</v>
      </c>
      <c r="Q970" s="3" t="s">
        <v>46017</v>
      </c>
      <c r="R970" s="5">
        <v>39890.834814814814</v>
      </c>
      <c r="S970" s="3" t="b">
        <v>0</v>
      </c>
      <c r="T970" s="3" t="b">
        <v>0</v>
      </c>
      <c r="U970" s="3" t="s">
        <v>46018</v>
      </c>
      <c r="V970" s="3" t="s">
        <v>27</v>
      </c>
    </row>
    <row r="971" spans="1:24" ht="12" customHeight="1" x14ac:dyDescent="0.2">
      <c r="A971" s="3" t="s">
        <v>47221</v>
      </c>
      <c r="B971" s="3">
        <v>1795</v>
      </c>
      <c r="C971" s="3">
        <v>688</v>
      </c>
      <c r="D971" s="3">
        <v>1107</v>
      </c>
      <c r="E971" s="3">
        <v>1843.79999999999</v>
      </c>
      <c r="F971" s="3">
        <v>739.20000000000198</v>
      </c>
      <c r="G971" s="3">
        <v>1104.5999999999999</v>
      </c>
      <c r="H971" s="4">
        <v>6.0943354370979703E-6</v>
      </c>
      <c r="I971" s="4">
        <v>2.9569324488653E-5</v>
      </c>
      <c r="J971" s="4">
        <v>6.5348216812369096E-5</v>
      </c>
      <c r="K971" s="3">
        <v>224335.75411799899</v>
      </c>
      <c r="L971" s="3" t="s">
        <v>47222</v>
      </c>
      <c r="M971" s="3">
        <v>24793</v>
      </c>
      <c r="N971" s="3">
        <v>39858</v>
      </c>
      <c r="O971" s="3">
        <v>7595</v>
      </c>
      <c r="P971" s="3">
        <v>14892</v>
      </c>
      <c r="Q971" s="3" t="s">
        <v>47223</v>
      </c>
      <c r="R971" s="5">
        <v>39856.45449074074</v>
      </c>
      <c r="S971" s="3" t="b">
        <v>0</v>
      </c>
      <c r="T971" s="3" t="b">
        <v>1</v>
      </c>
      <c r="U971" s="3" t="s">
        <v>40</v>
      </c>
      <c r="V971" s="3" t="s">
        <v>27</v>
      </c>
      <c r="W971" s="3" t="s">
        <v>1615</v>
      </c>
      <c r="X971" s="3" t="s">
        <v>2266</v>
      </c>
    </row>
    <row r="972" spans="1:24" ht="12" customHeight="1" x14ac:dyDescent="0.2">
      <c r="A972" s="3" t="s">
        <v>22237</v>
      </c>
      <c r="B972" s="3">
        <v>3200</v>
      </c>
      <c r="C972" s="3">
        <v>888</v>
      </c>
      <c r="D972" s="3">
        <v>2312</v>
      </c>
      <c r="E972" s="3">
        <v>3853.49999999996</v>
      </c>
      <c r="F972" s="3">
        <v>1312.1</v>
      </c>
      <c r="G972" s="3">
        <v>2541.3999999999801</v>
      </c>
      <c r="H972" s="4">
        <v>6.0994577582053404E-6</v>
      </c>
      <c r="I972" s="4">
        <v>4.22046078841613E-5</v>
      </c>
      <c r="J972" s="4">
        <v>8.8477078222673103E-5</v>
      </c>
      <c r="K972" s="3">
        <v>224043.66282685401</v>
      </c>
      <c r="L972" s="3" t="s">
        <v>22238</v>
      </c>
      <c r="M972" s="3">
        <v>40575</v>
      </c>
      <c r="N972" s="3">
        <v>16000</v>
      </c>
      <c r="O972" s="3">
        <v>18760</v>
      </c>
      <c r="P972" s="3">
        <v>16485</v>
      </c>
      <c r="Q972" s="3" t="s">
        <v>22239</v>
      </c>
      <c r="R972" s="5">
        <v>39782.589479166665</v>
      </c>
      <c r="S972" s="3" t="b">
        <v>0</v>
      </c>
      <c r="T972" s="3" t="b">
        <v>0</v>
      </c>
      <c r="U972" s="3">
        <v>2022</v>
      </c>
      <c r="V972" s="3" t="s">
        <v>27</v>
      </c>
      <c r="W972" s="3" t="s">
        <v>1615</v>
      </c>
      <c r="X972" s="3" t="s">
        <v>36</v>
      </c>
    </row>
    <row r="973" spans="1:24" ht="12" customHeight="1" x14ac:dyDescent="0.2">
      <c r="A973" s="3" t="s">
        <v>45312</v>
      </c>
      <c r="B973" s="3">
        <v>1417</v>
      </c>
      <c r="C973" s="3">
        <v>460</v>
      </c>
      <c r="D973" s="3">
        <v>957</v>
      </c>
      <c r="E973" s="3">
        <v>2971.49999999999</v>
      </c>
      <c r="F973" s="3">
        <v>1723.3</v>
      </c>
      <c r="G973" s="3">
        <v>1248.2</v>
      </c>
      <c r="H973" s="4">
        <v>6.10683293537142E-6</v>
      </c>
      <c r="I973" s="4">
        <v>4.9270364992681201E-5</v>
      </c>
      <c r="J973" s="4">
        <v>9.9041730003423598E-5</v>
      </c>
      <c r="K973" s="3">
        <v>224035.62534659999</v>
      </c>
      <c r="L973" s="3" t="s">
        <v>45313</v>
      </c>
      <c r="M973" s="3">
        <v>67328</v>
      </c>
      <c r="N973" s="3">
        <v>6180</v>
      </c>
      <c r="O973" s="3">
        <v>9832</v>
      </c>
      <c r="P973" s="3">
        <v>3232</v>
      </c>
      <c r="Q973" s="3" t="s">
        <v>45314</v>
      </c>
      <c r="R973" s="5">
        <v>40015.894652777781</v>
      </c>
      <c r="S973" s="3" t="b">
        <v>0</v>
      </c>
      <c r="T973" s="3" t="b">
        <v>0</v>
      </c>
      <c r="U973" s="3" t="s">
        <v>1378</v>
      </c>
      <c r="V973" s="3" t="s">
        <v>27</v>
      </c>
      <c r="W973" s="3" t="s">
        <v>1615</v>
      </c>
      <c r="X973" s="3" t="s">
        <v>36</v>
      </c>
    </row>
    <row r="974" spans="1:24" ht="12" customHeight="1" x14ac:dyDescent="0.2">
      <c r="A974" s="3" t="s">
        <v>26924</v>
      </c>
      <c r="B974" s="3">
        <v>732</v>
      </c>
      <c r="C974" s="3">
        <v>253</v>
      </c>
      <c r="D974" s="3">
        <v>479</v>
      </c>
      <c r="E974" s="3">
        <v>1431.4</v>
      </c>
      <c r="F974" s="3">
        <v>712.30000000000098</v>
      </c>
      <c r="G974" s="3">
        <v>719.100000000004</v>
      </c>
      <c r="H974" s="4">
        <v>6.1102247890598001E-6</v>
      </c>
      <c r="I974" s="4">
        <v>2.6251349144856601E-5</v>
      </c>
      <c r="J974" s="4">
        <v>6.4059043378543803E-5</v>
      </c>
      <c r="K974" s="3">
        <v>223562.84162006099</v>
      </c>
      <c r="L974" s="3" t="s">
        <v>26925</v>
      </c>
      <c r="M974" s="3">
        <v>26972</v>
      </c>
      <c r="N974" s="3">
        <v>2390</v>
      </c>
      <c r="O974" s="3">
        <v>9691</v>
      </c>
      <c r="P974" s="3">
        <v>1009</v>
      </c>
      <c r="Q974" s="3" t="s">
        <v>26926</v>
      </c>
      <c r="R974" s="5">
        <v>39717.633449074077</v>
      </c>
      <c r="S974" s="3" t="b">
        <v>0</v>
      </c>
      <c r="T974" s="3" t="b">
        <v>0</v>
      </c>
      <c r="U974" s="3" t="s">
        <v>14979</v>
      </c>
      <c r="V974" s="3" t="s">
        <v>27</v>
      </c>
    </row>
    <row r="975" spans="1:24" ht="12" customHeight="1" x14ac:dyDescent="0.2">
      <c r="A975" s="3" t="s">
        <v>34902</v>
      </c>
      <c r="B975" s="3">
        <v>1317</v>
      </c>
      <c r="C975" s="3">
        <v>869</v>
      </c>
      <c r="D975" s="3">
        <v>448</v>
      </c>
      <c r="E975" s="3">
        <v>1741.5</v>
      </c>
      <c r="F975" s="3">
        <v>1189.4000000000001</v>
      </c>
      <c r="G975" s="3">
        <v>552.1</v>
      </c>
      <c r="H975" s="4">
        <v>6.0581424160235799E-6</v>
      </c>
      <c r="I975" s="3">
        <v>2.1288417861774602E-3</v>
      </c>
      <c r="J975" s="3">
        <v>1.03409505763724E-4</v>
      </c>
      <c r="K975" s="3">
        <v>223297.349682131</v>
      </c>
      <c r="L975" s="3" t="s">
        <v>34903</v>
      </c>
      <c r="M975" s="3">
        <v>4917</v>
      </c>
      <c r="N975" s="3">
        <v>7159</v>
      </c>
      <c r="O975" s="3">
        <v>350</v>
      </c>
      <c r="P975" s="3">
        <v>834</v>
      </c>
      <c r="Q975" s="3" t="s">
        <v>34904</v>
      </c>
      <c r="R975" s="5">
        <v>40218.684999999998</v>
      </c>
      <c r="S975" s="3" t="b">
        <v>0</v>
      </c>
      <c r="T975" s="3" t="b">
        <v>0</v>
      </c>
      <c r="U975" s="3" t="s">
        <v>2990</v>
      </c>
      <c r="V975" s="3" t="s">
        <v>27</v>
      </c>
    </row>
    <row r="976" spans="1:24" ht="12" customHeight="1" x14ac:dyDescent="0.2">
      <c r="A976" s="3" t="s">
        <v>43159</v>
      </c>
      <c r="B976" s="3">
        <v>1344</v>
      </c>
      <c r="C976" s="3">
        <v>531</v>
      </c>
      <c r="D976" s="3">
        <v>813</v>
      </c>
      <c r="E976" s="3">
        <v>1760.99999999999</v>
      </c>
      <c r="F976" s="3">
        <v>617.00000000000102</v>
      </c>
      <c r="G976" s="3">
        <v>1144</v>
      </c>
      <c r="H976" s="4">
        <v>6.1084108541574503E-6</v>
      </c>
      <c r="I976" s="4">
        <v>1.5629636069162201E-5</v>
      </c>
      <c r="J976" s="4">
        <v>5.5304615461310298E-5</v>
      </c>
      <c r="K976" s="3">
        <v>223150.00968467101</v>
      </c>
      <c r="L976" s="3" t="s">
        <v>43160</v>
      </c>
      <c r="M976" s="3">
        <v>23734</v>
      </c>
      <c r="N976" s="3">
        <v>7066</v>
      </c>
      <c r="O976" s="3">
        <v>10087</v>
      </c>
      <c r="P976" s="3">
        <v>1901</v>
      </c>
      <c r="Q976" s="3" t="s">
        <v>43161</v>
      </c>
      <c r="R976" s="5">
        <v>39544.429745370369</v>
      </c>
      <c r="S976" s="3" t="b">
        <v>0</v>
      </c>
      <c r="T976" s="3" t="b">
        <v>1</v>
      </c>
      <c r="U976" s="3" t="s">
        <v>34</v>
      </c>
      <c r="V976" s="3" t="s">
        <v>27</v>
      </c>
    </row>
    <row r="977" spans="1:24" ht="12" customHeight="1" x14ac:dyDescent="0.2">
      <c r="A977" s="3" t="s">
        <v>11106</v>
      </c>
      <c r="B977" s="3">
        <v>2394</v>
      </c>
      <c r="C977" s="3">
        <v>951</v>
      </c>
      <c r="D977" s="3">
        <v>1443</v>
      </c>
      <c r="E977" s="3">
        <v>2684.0999999999799</v>
      </c>
      <c r="F977" s="3">
        <v>1129.2</v>
      </c>
      <c r="G977" s="3">
        <v>1554.9</v>
      </c>
      <c r="H977" s="4">
        <v>6.0953941373280596E-6</v>
      </c>
      <c r="I977" s="4">
        <v>4.0822464218816602E-5</v>
      </c>
      <c r="J977" s="4">
        <v>7.7328707499108604E-5</v>
      </c>
      <c r="K977" s="3">
        <v>223112.43200531101</v>
      </c>
      <c r="L977" s="3" t="s">
        <v>11107</v>
      </c>
      <c r="M977" s="3">
        <v>10668</v>
      </c>
      <c r="N977" s="3">
        <v>19088</v>
      </c>
      <c r="O977" s="3">
        <v>665</v>
      </c>
      <c r="P977" s="3">
        <v>2506</v>
      </c>
      <c r="Q977" s="3" t="s">
        <v>11108</v>
      </c>
      <c r="R977" s="5">
        <v>40674.93341435185</v>
      </c>
      <c r="S977" s="3" t="b">
        <v>0</v>
      </c>
      <c r="T977" s="3" t="b">
        <v>0</v>
      </c>
      <c r="U977" s="3" t="s">
        <v>40</v>
      </c>
      <c r="V977" s="3" t="s">
        <v>27</v>
      </c>
      <c r="W977" s="3" t="s">
        <v>1615</v>
      </c>
      <c r="X977" s="3" t="s">
        <v>2266</v>
      </c>
    </row>
    <row r="978" spans="1:24" ht="12" customHeight="1" x14ac:dyDescent="0.2">
      <c r="A978" s="3" t="s">
        <v>6737</v>
      </c>
      <c r="B978" s="3">
        <v>898</v>
      </c>
      <c r="C978" s="3">
        <v>481</v>
      </c>
      <c r="D978" s="3">
        <v>417</v>
      </c>
      <c r="E978" s="3">
        <v>1123.7</v>
      </c>
      <c r="F978" s="3">
        <v>545.20000000000095</v>
      </c>
      <c r="G978" s="3">
        <v>578.50000000000102</v>
      </c>
      <c r="H978" s="4">
        <v>6.0998744645835502E-6</v>
      </c>
      <c r="I978" s="3">
        <v>1.7025129659623399E-4</v>
      </c>
      <c r="J978" s="4">
        <v>5.9950346502723399E-5</v>
      </c>
      <c r="K978" s="3">
        <v>223020.85196248</v>
      </c>
      <c r="L978" s="3" t="s">
        <v>6738</v>
      </c>
      <c r="M978" s="3">
        <v>9386</v>
      </c>
      <c r="N978" s="3">
        <v>26338</v>
      </c>
      <c r="O978" s="3">
        <v>4757</v>
      </c>
      <c r="P978" s="3">
        <v>1262</v>
      </c>
      <c r="Q978" s="3" t="s">
        <v>6739</v>
      </c>
      <c r="R978" s="5">
        <v>39908.742986111109</v>
      </c>
      <c r="S978" s="3" t="b">
        <v>0</v>
      </c>
      <c r="T978" s="3" t="b">
        <v>0</v>
      </c>
      <c r="U978" s="3" t="s">
        <v>85</v>
      </c>
      <c r="V978" s="3" t="s">
        <v>27</v>
      </c>
      <c r="W978" s="3" t="s">
        <v>45</v>
      </c>
      <c r="X978" s="3" t="s">
        <v>2266</v>
      </c>
    </row>
    <row r="979" spans="1:24" ht="12" customHeight="1" x14ac:dyDescent="0.2">
      <c r="A979" s="3" t="s">
        <v>11851</v>
      </c>
      <c r="B979" s="3">
        <v>1136</v>
      </c>
      <c r="C979" s="3">
        <v>480</v>
      </c>
      <c r="D979" s="3">
        <v>656</v>
      </c>
      <c r="E979" s="3">
        <v>1612.5</v>
      </c>
      <c r="F979" s="3">
        <v>681.50000000000102</v>
      </c>
      <c r="G979" s="3">
        <v>931.00000000000205</v>
      </c>
      <c r="H979" s="4">
        <v>6.1034709218438701E-6</v>
      </c>
      <c r="I979" s="4">
        <v>9.2280711532781605E-5</v>
      </c>
      <c r="J979" s="4">
        <v>8.0247712979376296E-5</v>
      </c>
      <c r="K979" s="3">
        <v>222800.01268247599</v>
      </c>
      <c r="L979" s="3" t="s">
        <v>11852</v>
      </c>
      <c r="M979" s="3">
        <v>5674</v>
      </c>
      <c r="N979" s="3">
        <v>2262</v>
      </c>
      <c r="O979" s="3">
        <v>168</v>
      </c>
      <c r="P979" s="3">
        <v>1280</v>
      </c>
      <c r="Q979" s="3" t="s">
        <v>11853</v>
      </c>
      <c r="R979" s="5">
        <v>40105.081018518518</v>
      </c>
      <c r="S979" s="3" t="b">
        <v>0</v>
      </c>
      <c r="T979" s="3" t="b">
        <v>0</v>
      </c>
      <c r="U979" s="3" t="s">
        <v>34</v>
      </c>
      <c r="V979" s="3" t="s">
        <v>27</v>
      </c>
    </row>
    <row r="980" spans="1:24" ht="12" customHeight="1" x14ac:dyDescent="0.2">
      <c r="A980" s="3" t="s">
        <v>6695</v>
      </c>
      <c r="B980" s="3">
        <v>929</v>
      </c>
      <c r="C980" s="3">
        <v>220</v>
      </c>
      <c r="D980" s="3">
        <v>709</v>
      </c>
      <c r="E980" s="3">
        <v>1231.0999999999999</v>
      </c>
      <c r="F980" s="3">
        <v>241.8</v>
      </c>
      <c r="G980" s="3">
        <v>989.300000000002</v>
      </c>
      <c r="H980" s="4">
        <v>6.0835761694154603E-6</v>
      </c>
      <c r="I980" s="3">
        <v>1.6107537271239301E-4</v>
      </c>
      <c r="J980" s="4">
        <v>3.8817519340838297E-5</v>
      </c>
      <c r="K980" s="3">
        <v>222772.11465878901</v>
      </c>
      <c r="L980" s="3" t="s">
        <v>6696</v>
      </c>
      <c r="M980" s="3">
        <v>3027</v>
      </c>
      <c r="N980" s="3">
        <v>4490</v>
      </c>
      <c r="O980" s="3">
        <v>1796</v>
      </c>
      <c r="P980" s="3">
        <v>992</v>
      </c>
      <c r="Q980" s="3" t="s">
        <v>6697</v>
      </c>
      <c r="R980" s="5">
        <v>41323.455636574072</v>
      </c>
      <c r="S980" s="3" t="b">
        <v>0</v>
      </c>
      <c r="T980" s="3" t="b">
        <v>1</v>
      </c>
      <c r="U980" s="3" t="s">
        <v>6694</v>
      </c>
      <c r="V980" s="3" t="s">
        <v>27</v>
      </c>
    </row>
    <row r="981" spans="1:24" ht="12" customHeight="1" x14ac:dyDescent="0.2">
      <c r="A981" s="3" t="s">
        <v>40613</v>
      </c>
      <c r="B981" s="3">
        <v>1968</v>
      </c>
      <c r="C981" s="3">
        <v>691</v>
      </c>
      <c r="D981" s="3">
        <v>1277</v>
      </c>
      <c r="E981" s="3">
        <v>2256.8999999999801</v>
      </c>
      <c r="F981" s="3">
        <v>970.700000000003</v>
      </c>
      <c r="G981" s="3">
        <v>1286.2</v>
      </c>
      <c r="H981" s="4">
        <v>6.0797702333233901E-6</v>
      </c>
      <c r="I981" s="4">
        <v>4.8648453901818298E-5</v>
      </c>
      <c r="J981" s="4">
        <v>8.8525444063627297E-5</v>
      </c>
      <c r="K981" s="3">
        <v>222742.617174318</v>
      </c>
      <c r="L981" s="3" t="s">
        <v>40614</v>
      </c>
      <c r="M981" s="3">
        <v>67531</v>
      </c>
      <c r="N981" s="3">
        <v>44624</v>
      </c>
      <c r="O981" s="3">
        <v>248</v>
      </c>
      <c r="P981" s="3">
        <v>8949</v>
      </c>
      <c r="Q981" s="3" t="s">
        <v>13995</v>
      </c>
      <c r="R981" s="5">
        <v>39236.435937499999</v>
      </c>
      <c r="S981" s="3" t="b">
        <v>0</v>
      </c>
      <c r="T981" s="3" t="b">
        <v>0</v>
      </c>
      <c r="U981" s="3" t="s">
        <v>40615</v>
      </c>
      <c r="V981" s="3" t="s">
        <v>27</v>
      </c>
      <c r="W981" s="3" t="s">
        <v>35</v>
      </c>
      <c r="X981" s="3" t="s">
        <v>352</v>
      </c>
    </row>
    <row r="982" spans="1:24" ht="12" customHeight="1" x14ac:dyDescent="0.2">
      <c r="A982" s="3" t="s">
        <v>16379</v>
      </c>
      <c r="B982" s="3">
        <v>679</v>
      </c>
      <c r="C982" s="3">
        <v>194</v>
      </c>
      <c r="D982" s="3">
        <v>485</v>
      </c>
      <c r="E982" s="3">
        <v>665.70000000000402</v>
      </c>
      <c r="F982" s="3">
        <v>187.5</v>
      </c>
      <c r="G982" s="3">
        <v>478.200000000003</v>
      </c>
      <c r="H982" s="4">
        <v>6.1102023882337397E-6</v>
      </c>
      <c r="I982" s="4">
        <v>1.20538799468046E-5</v>
      </c>
      <c r="J982" s="4">
        <v>2.9946616010116198E-5</v>
      </c>
      <c r="K982" s="3">
        <v>184098.15996185099</v>
      </c>
      <c r="L982" s="3" t="s">
        <v>16380</v>
      </c>
      <c r="M982" s="3">
        <v>15376</v>
      </c>
      <c r="N982" s="3">
        <v>3341</v>
      </c>
      <c r="O982" s="3">
        <v>11591</v>
      </c>
      <c r="P982" s="3">
        <v>689</v>
      </c>
      <c r="Q982" s="3" t="s">
        <v>16381</v>
      </c>
      <c r="R982" s="5">
        <v>40001.379803240743</v>
      </c>
      <c r="S982" s="3" t="b">
        <v>0</v>
      </c>
      <c r="T982" s="3" t="b">
        <v>1</v>
      </c>
      <c r="U982" s="3" t="s">
        <v>479</v>
      </c>
      <c r="V982" s="3" t="s">
        <v>27</v>
      </c>
      <c r="W982" s="3" t="s">
        <v>35</v>
      </c>
    </row>
    <row r="983" spans="1:24" ht="12" customHeight="1" x14ac:dyDescent="0.2">
      <c r="A983" s="3" t="s">
        <v>36170</v>
      </c>
      <c r="B983" s="3">
        <v>3171</v>
      </c>
      <c r="C983" s="3">
        <v>2224</v>
      </c>
      <c r="D983" s="3">
        <v>947</v>
      </c>
      <c r="E983" s="3">
        <v>3351.99999999998</v>
      </c>
      <c r="F983" s="3">
        <v>2242.49999999999</v>
      </c>
      <c r="G983" s="3">
        <v>1109.5</v>
      </c>
      <c r="H983" s="4">
        <v>6.1146222630950996E-6</v>
      </c>
      <c r="I983" s="3">
        <v>1.1593892713345801E-4</v>
      </c>
      <c r="J983" s="3">
        <v>1.5794805227898999E-4</v>
      </c>
      <c r="K983" s="3">
        <v>222563.993440019</v>
      </c>
      <c r="L983" s="3" t="s">
        <v>36171</v>
      </c>
      <c r="M983" s="3">
        <v>16593</v>
      </c>
      <c r="N983" s="3">
        <v>153080</v>
      </c>
      <c r="O983" s="3">
        <v>70</v>
      </c>
      <c r="P983" s="3">
        <v>953</v>
      </c>
      <c r="Q983" s="3" t="s">
        <v>36172</v>
      </c>
      <c r="R983" s="5">
        <v>40525.64403935185</v>
      </c>
      <c r="S983" s="3" t="b">
        <v>0</v>
      </c>
      <c r="T983" s="3" t="b">
        <v>1</v>
      </c>
      <c r="U983" s="3" t="s">
        <v>260</v>
      </c>
      <c r="V983" s="3" t="s">
        <v>27</v>
      </c>
      <c r="W983" s="3" t="s">
        <v>35</v>
      </c>
      <c r="X983" s="3" t="s">
        <v>36</v>
      </c>
    </row>
    <row r="984" spans="1:24" ht="12" customHeight="1" x14ac:dyDescent="0.2">
      <c r="A984" s="3" t="s">
        <v>6928</v>
      </c>
      <c r="B984" s="3">
        <v>865</v>
      </c>
      <c r="C984" s="3">
        <v>603</v>
      </c>
      <c r="D984" s="3">
        <v>262</v>
      </c>
      <c r="E984" s="3">
        <v>976.10000000000196</v>
      </c>
      <c r="F984" s="3">
        <v>745.400000000001</v>
      </c>
      <c r="G984" s="3">
        <v>230.7</v>
      </c>
      <c r="H984" s="4">
        <v>6.0943540076167596E-6</v>
      </c>
      <c r="I984" s="3">
        <v>2.9168321154552799E-4</v>
      </c>
      <c r="J984" s="4">
        <v>7.0001391150799599E-5</v>
      </c>
      <c r="K984" s="3">
        <v>222562.61413284001</v>
      </c>
      <c r="L984" s="3" t="s">
        <v>6929</v>
      </c>
      <c r="M984" s="3">
        <v>6396</v>
      </c>
      <c r="N984" s="3">
        <v>16346</v>
      </c>
      <c r="O984" s="3">
        <v>675</v>
      </c>
      <c r="P984" s="3">
        <v>1023</v>
      </c>
      <c r="Q984" s="3" t="s">
        <v>6930</v>
      </c>
      <c r="R984" s="5">
        <v>40079.649733796294</v>
      </c>
      <c r="S984" s="3" t="b">
        <v>0</v>
      </c>
      <c r="T984" s="3" t="b">
        <v>1</v>
      </c>
      <c r="U984" s="3" t="s">
        <v>6931</v>
      </c>
      <c r="V984" s="3" t="s">
        <v>27</v>
      </c>
      <c r="W984" s="3" t="s">
        <v>45</v>
      </c>
      <c r="X984" s="3" t="s">
        <v>1616</v>
      </c>
    </row>
    <row r="985" spans="1:24" ht="12" customHeight="1" x14ac:dyDescent="0.2">
      <c r="A985" s="3" t="s">
        <v>1014</v>
      </c>
      <c r="B985" s="3">
        <v>1433</v>
      </c>
      <c r="C985" s="3">
        <v>644</v>
      </c>
      <c r="D985" s="3">
        <v>789</v>
      </c>
      <c r="E985" s="3">
        <v>1548.5999999999899</v>
      </c>
      <c r="F985" s="3">
        <v>605.00000000000205</v>
      </c>
      <c r="G985" s="3">
        <v>943.60000000000298</v>
      </c>
      <c r="H985" s="4">
        <v>6.0930803323897702E-6</v>
      </c>
      <c r="I985" s="4">
        <v>2.3550562703811301E-5</v>
      </c>
      <c r="J985" s="4">
        <v>5.3753265696579001E-5</v>
      </c>
      <c r="K985" s="3">
        <v>222524.382672226</v>
      </c>
      <c r="L985" s="3" t="s">
        <v>1015</v>
      </c>
      <c r="M985" s="3">
        <v>57191</v>
      </c>
      <c r="N985" s="3">
        <v>34829</v>
      </c>
      <c r="O985" s="3">
        <v>6682</v>
      </c>
      <c r="P985" s="3">
        <v>2878</v>
      </c>
      <c r="Q985" s="3" t="s">
        <v>1016</v>
      </c>
      <c r="R985" s="5">
        <v>40254.884791666664</v>
      </c>
      <c r="S985" s="3" t="b">
        <v>0</v>
      </c>
      <c r="T985" s="3" t="b">
        <v>1</v>
      </c>
      <c r="U985" s="3" t="s">
        <v>34</v>
      </c>
      <c r="V985" s="3" t="s">
        <v>27</v>
      </c>
    </row>
    <row r="986" spans="1:24" ht="12" customHeight="1" x14ac:dyDescent="0.2">
      <c r="A986" s="3" t="s">
        <v>20246</v>
      </c>
      <c r="B986" s="3">
        <v>3084</v>
      </c>
      <c r="C986" s="3">
        <v>910</v>
      </c>
      <c r="D986" s="3">
        <v>2174</v>
      </c>
      <c r="E986" s="3">
        <v>3720.1999999999598</v>
      </c>
      <c r="F986" s="3">
        <v>1078.5999999999999</v>
      </c>
      <c r="G986" s="3">
        <v>2641.5999999999899</v>
      </c>
      <c r="H986" s="4">
        <v>6.0979588302408003E-6</v>
      </c>
      <c r="I986" s="4">
        <v>3.2736468438992599E-5</v>
      </c>
      <c r="J986" s="4">
        <v>6.8840713287910993E-5</v>
      </c>
      <c r="K986" s="3">
        <v>222445.19391820001</v>
      </c>
      <c r="L986" s="3" t="s">
        <v>20247</v>
      </c>
      <c r="M986" s="3">
        <v>14775</v>
      </c>
      <c r="N986" s="3">
        <v>6980</v>
      </c>
      <c r="O986" s="3">
        <v>490</v>
      </c>
      <c r="P986" s="3">
        <v>4822</v>
      </c>
      <c r="Q986" s="3" t="s">
        <v>20248</v>
      </c>
      <c r="R986" s="5">
        <v>40605.648298611108</v>
      </c>
      <c r="S986" s="3" t="b">
        <v>0</v>
      </c>
      <c r="T986" s="3" t="b">
        <v>0</v>
      </c>
      <c r="U986" s="3" t="s">
        <v>3424</v>
      </c>
      <c r="V986" s="3" t="s">
        <v>27</v>
      </c>
      <c r="W986" s="3" t="s">
        <v>45</v>
      </c>
      <c r="X986" s="3" t="s">
        <v>36</v>
      </c>
    </row>
    <row r="987" spans="1:24" ht="12" customHeight="1" x14ac:dyDescent="0.2">
      <c r="A987" s="3" t="s">
        <v>8842</v>
      </c>
      <c r="B987" s="3">
        <v>677</v>
      </c>
      <c r="C987" s="3">
        <v>268</v>
      </c>
      <c r="D987" s="3">
        <v>409</v>
      </c>
      <c r="E987" s="3">
        <v>1826.5999999999899</v>
      </c>
      <c r="F987" s="3">
        <v>566.30000000000098</v>
      </c>
      <c r="G987" s="3">
        <v>1260.3</v>
      </c>
      <c r="H987" s="4">
        <v>6.1032734907367999E-6</v>
      </c>
      <c r="I987" s="4">
        <v>3.4661892495130601E-5</v>
      </c>
      <c r="J987" s="4">
        <v>4.5057632079934602E-5</v>
      </c>
      <c r="K987" s="3">
        <v>222378.35141384299</v>
      </c>
      <c r="L987" s="3" t="s">
        <v>8843</v>
      </c>
      <c r="M987" s="3">
        <v>2988</v>
      </c>
      <c r="N987" s="3">
        <v>610</v>
      </c>
      <c r="O987" s="3">
        <v>9918</v>
      </c>
      <c r="P987" s="3">
        <v>662</v>
      </c>
      <c r="Q987" s="3" t="s">
        <v>8844</v>
      </c>
      <c r="R987" s="5">
        <v>41939.858773148146</v>
      </c>
      <c r="S987" s="3" t="b">
        <v>0</v>
      </c>
      <c r="T987" s="3" t="b">
        <v>0</v>
      </c>
      <c r="U987" s="3" t="s">
        <v>2600</v>
      </c>
      <c r="V987" s="3" t="s">
        <v>54</v>
      </c>
    </row>
    <row r="988" spans="1:24" ht="12" customHeight="1" x14ac:dyDescent="0.2">
      <c r="A988" s="3" t="s">
        <v>3015</v>
      </c>
      <c r="B988" s="3">
        <v>495</v>
      </c>
      <c r="C988" s="3">
        <v>319</v>
      </c>
      <c r="D988" s="3">
        <v>176</v>
      </c>
      <c r="E988" s="3">
        <v>792.3</v>
      </c>
      <c r="F988" s="3">
        <v>683.7</v>
      </c>
      <c r="G988" s="3">
        <v>108.6</v>
      </c>
      <c r="H988" s="4">
        <v>6.0796667369881902E-6</v>
      </c>
      <c r="I988" s="3">
        <v>1.6825540939231E-4</v>
      </c>
      <c r="J988" s="4">
        <v>4.4683891607310802E-5</v>
      </c>
      <c r="K988" s="3">
        <v>222317.98152613401</v>
      </c>
      <c r="L988" s="3" t="s">
        <v>3016</v>
      </c>
      <c r="M988" s="3">
        <v>64060</v>
      </c>
      <c r="N988" s="3">
        <v>55981</v>
      </c>
      <c r="O988" s="3">
        <v>6906</v>
      </c>
      <c r="P988" s="3">
        <v>581</v>
      </c>
      <c r="Q988" s="3" t="s">
        <v>3017</v>
      </c>
      <c r="R988" s="5">
        <v>39986.640462962961</v>
      </c>
      <c r="S988" s="3" t="b">
        <v>0</v>
      </c>
      <c r="T988" s="3" t="b">
        <v>1</v>
      </c>
      <c r="U988" s="3" t="s">
        <v>40</v>
      </c>
      <c r="V988" s="3" t="s">
        <v>27</v>
      </c>
    </row>
    <row r="989" spans="1:24" ht="12" customHeight="1" x14ac:dyDescent="0.2">
      <c r="A989" s="3" t="s">
        <v>40726</v>
      </c>
      <c r="B989" s="3">
        <v>2482</v>
      </c>
      <c r="C989" s="3">
        <v>882</v>
      </c>
      <c r="D989" s="3">
        <v>1600</v>
      </c>
      <c r="E989" s="3">
        <v>2707.7999999999802</v>
      </c>
      <c r="F989" s="3">
        <v>925.30000000000302</v>
      </c>
      <c r="G989" s="3">
        <v>1782.49999999999</v>
      </c>
      <c r="H989" s="4">
        <v>6.1069373587007801E-6</v>
      </c>
      <c r="I989" s="4">
        <v>5.9544114907579699E-5</v>
      </c>
      <c r="J989" s="4">
        <v>7.3652343526501806E-5</v>
      </c>
      <c r="K989" s="3">
        <v>222216.33351859299</v>
      </c>
      <c r="L989" s="3" t="s">
        <v>40727</v>
      </c>
      <c r="M989" s="3">
        <v>12783</v>
      </c>
      <c r="N989" s="3">
        <v>19388</v>
      </c>
      <c r="O989" s="3">
        <v>245</v>
      </c>
      <c r="P989" s="3">
        <v>3625</v>
      </c>
      <c r="Q989" s="3" t="s">
        <v>40728</v>
      </c>
      <c r="R989" s="5">
        <v>39920.468194444446</v>
      </c>
      <c r="S989" s="3" t="b">
        <v>0</v>
      </c>
      <c r="T989" s="3" t="b">
        <v>1</v>
      </c>
      <c r="U989" s="3" t="s">
        <v>85</v>
      </c>
      <c r="V989" s="3" t="s">
        <v>27</v>
      </c>
      <c r="W989" s="3" t="s">
        <v>74</v>
      </c>
      <c r="X989" s="3" t="s">
        <v>36</v>
      </c>
    </row>
    <row r="990" spans="1:24" ht="12" customHeight="1" x14ac:dyDescent="0.2">
      <c r="A990" s="3" t="s">
        <v>44503</v>
      </c>
      <c r="B990" s="3">
        <v>1788</v>
      </c>
      <c r="C990" s="3">
        <v>1554</v>
      </c>
      <c r="D990" s="3">
        <v>234</v>
      </c>
      <c r="E990" s="3">
        <v>2534.99999999999</v>
      </c>
      <c r="F990" s="3">
        <v>2206.5999999999899</v>
      </c>
      <c r="G990" s="3">
        <v>328.4</v>
      </c>
      <c r="H990" s="4">
        <v>6.0757918579529001E-6</v>
      </c>
      <c r="I990" s="3">
        <v>1.4466344061115399E-4</v>
      </c>
      <c r="J990" s="3">
        <v>2.0285860482241401E-4</v>
      </c>
      <c r="K990" s="3">
        <v>222028.270073558</v>
      </c>
      <c r="L990" s="3" t="s">
        <v>44504</v>
      </c>
      <c r="M990" s="3">
        <v>65270</v>
      </c>
      <c r="N990" s="3">
        <v>226434</v>
      </c>
      <c r="O990" s="3">
        <v>1269</v>
      </c>
      <c r="P990" s="3">
        <v>960</v>
      </c>
      <c r="Q990" s="3" t="s">
        <v>44505</v>
      </c>
      <c r="R990" s="5">
        <v>40087.460752314815</v>
      </c>
      <c r="S990" s="3" t="b">
        <v>0</v>
      </c>
      <c r="T990" s="3" t="b">
        <v>1</v>
      </c>
      <c r="U990" s="3" t="s">
        <v>85</v>
      </c>
      <c r="V990" s="3" t="s">
        <v>27</v>
      </c>
      <c r="W990" s="3" t="s">
        <v>1615</v>
      </c>
      <c r="X990" s="3" t="s">
        <v>1616</v>
      </c>
    </row>
    <row r="991" spans="1:24" ht="12" customHeight="1" x14ac:dyDescent="0.2">
      <c r="A991" s="3" t="s">
        <v>12193</v>
      </c>
      <c r="B991" s="3">
        <v>994</v>
      </c>
      <c r="C991" s="3">
        <v>602</v>
      </c>
      <c r="D991" s="3">
        <v>392</v>
      </c>
      <c r="E991" s="3">
        <v>1069.9000000000001</v>
      </c>
      <c r="F991" s="3">
        <v>630.90000000000202</v>
      </c>
      <c r="G991" s="3">
        <v>439.00000000000102</v>
      </c>
      <c r="H991" s="4">
        <v>6.1043054887473699E-6</v>
      </c>
      <c r="I991" s="3">
        <v>1.8564357600162499E-4</v>
      </c>
      <c r="J991" s="4">
        <v>6.8691669993112704E-5</v>
      </c>
      <c r="K991" s="3">
        <v>221699.961960883</v>
      </c>
      <c r="L991" s="3" t="s">
        <v>12194</v>
      </c>
      <c r="M991" s="3">
        <v>2178</v>
      </c>
      <c r="N991" s="3">
        <v>8721</v>
      </c>
      <c r="O991" s="3">
        <v>338</v>
      </c>
      <c r="P991" s="3">
        <v>322</v>
      </c>
      <c r="Q991" s="3" t="s">
        <v>12195</v>
      </c>
      <c r="R991" s="5">
        <v>41612.915150462963</v>
      </c>
      <c r="S991" s="3" t="b">
        <v>0</v>
      </c>
      <c r="T991" s="3" t="b">
        <v>1</v>
      </c>
      <c r="V991" s="3" t="s">
        <v>27</v>
      </c>
      <c r="W991" s="3" t="s">
        <v>74</v>
      </c>
      <c r="X991" s="3" t="s">
        <v>36</v>
      </c>
    </row>
    <row r="992" spans="1:24" ht="12" customHeight="1" x14ac:dyDescent="0.2">
      <c r="A992" s="3" t="s">
        <v>7851</v>
      </c>
      <c r="B992" s="3">
        <v>923</v>
      </c>
      <c r="C992" s="3">
        <v>373</v>
      </c>
      <c r="D992" s="3">
        <v>550</v>
      </c>
      <c r="E992" s="3">
        <v>844.400000000006</v>
      </c>
      <c r="F992" s="3">
        <v>378.1</v>
      </c>
      <c r="G992" s="3">
        <v>466.300000000002</v>
      </c>
      <c r="H992" s="4">
        <v>6.0921968705603502E-6</v>
      </c>
      <c r="I992" s="4">
        <v>1.3428825914917099E-5</v>
      </c>
      <c r="J992" s="4">
        <v>5.1062516256266997E-5</v>
      </c>
      <c r="K992" s="3">
        <v>221669.90242462701</v>
      </c>
      <c r="L992" s="3" t="s">
        <v>7852</v>
      </c>
      <c r="M992" s="3">
        <v>76000</v>
      </c>
      <c r="N992" s="3">
        <v>20786</v>
      </c>
      <c r="O992" s="3">
        <v>914</v>
      </c>
      <c r="P992" s="3">
        <v>3997</v>
      </c>
      <c r="Q992" s="3" t="s">
        <v>7853</v>
      </c>
      <c r="R992" s="5">
        <v>39540.655532407407</v>
      </c>
      <c r="S992" s="3" t="b">
        <v>0</v>
      </c>
      <c r="T992" s="3" t="b">
        <v>1</v>
      </c>
      <c r="U992" s="3" t="s">
        <v>7854</v>
      </c>
      <c r="V992" s="3" t="s">
        <v>27</v>
      </c>
    </row>
    <row r="993" spans="1:24" ht="12" customHeight="1" x14ac:dyDescent="0.2">
      <c r="A993" s="3" t="s">
        <v>28154</v>
      </c>
      <c r="B993" s="3">
        <v>689</v>
      </c>
      <c r="C993" s="3">
        <v>303</v>
      </c>
      <c r="D993" s="3">
        <v>386</v>
      </c>
      <c r="E993" s="3">
        <v>1737.5</v>
      </c>
      <c r="F993" s="3">
        <v>632.00000000000102</v>
      </c>
      <c r="G993" s="3">
        <v>1105.5</v>
      </c>
      <c r="H993" s="4">
        <v>6.08270286118181E-6</v>
      </c>
      <c r="I993" s="3">
        <v>1.5526537563232599E-2</v>
      </c>
      <c r="J993" s="4">
        <v>5.5116222536695403E-5</v>
      </c>
      <c r="K993" s="3">
        <v>221636.551848751</v>
      </c>
      <c r="L993" s="3" t="s">
        <v>28155</v>
      </c>
      <c r="M993" s="3">
        <v>7691</v>
      </c>
      <c r="N993" s="3">
        <v>10520</v>
      </c>
      <c r="O993" s="3">
        <v>9984</v>
      </c>
      <c r="P993" s="3">
        <v>839</v>
      </c>
      <c r="Q993" s="3" t="s">
        <v>28156</v>
      </c>
      <c r="R993" s="5">
        <v>41436.681076388886</v>
      </c>
      <c r="S993" s="3" t="b">
        <v>0</v>
      </c>
      <c r="T993" s="3" t="b">
        <v>0</v>
      </c>
      <c r="U993" s="3" t="s">
        <v>1258</v>
      </c>
      <c r="V993" s="3" t="s">
        <v>27</v>
      </c>
    </row>
    <row r="994" spans="1:24" ht="12" customHeight="1" x14ac:dyDescent="0.2">
      <c r="A994" s="3" t="s">
        <v>46209</v>
      </c>
      <c r="B994" s="3">
        <v>509</v>
      </c>
      <c r="C994" s="3">
        <v>248</v>
      </c>
      <c r="D994" s="3">
        <v>261</v>
      </c>
      <c r="E994" s="3">
        <v>782.50000000000102</v>
      </c>
      <c r="F994" s="3">
        <v>311.89999999999998</v>
      </c>
      <c r="G994" s="3">
        <v>470.6</v>
      </c>
      <c r="H994" s="4">
        <v>6.0820628410897304E-6</v>
      </c>
      <c r="I994" s="3">
        <v>4.6567322118731803E-4</v>
      </c>
      <c r="J994" s="4">
        <v>3.6918233622163201E-5</v>
      </c>
      <c r="K994" s="3">
        <v>221435.75756792599</v>
      </c>
      <c r="L994" s="3" t="s">
        <v>46210</v>
      </c>
      <c r="M994" s="3">
        <v>2766</v>
      </c>
      <c r="N994" s="3">
        <v>3277</v>
      </c>
      <c r="O994" s="3">
        <v>2189</v>
      </c>
      <c r="P994" s="3">
        <v>306</v>
      </c>
      <c r="Q994" s="3" t="s">
        <v>46211</v>
      </c>
      <c r="R994" s="5">
        <v>41964.664583333331</v>
      </c>
      <c r="S994" s="3" t="b">
        <v>0</v>
      </c>
      <c r="T994" s="3" t="b">
        <v>0</v>
      </c>
      <c r="U994" s="3" t="s">
        <v>3593</v>
      </c>
      <c r="V994" s="3" t="s">
        <v>27</v>
      </c>
    </row>
    <row r="995" spans="1:24" ht="12" customHeight="1" x14ac:dyDescent="0.2">
      <c r="A995" s="3" t="s">
        <v>5267</v>
      </c>
      <c r="B995" s="3">
        <v>1101</v>
      </c>
      <c r="C995" s="3">
        <v>226</v>
      </c>
      <c r="D995" s="3">
        <v>875</v>
      </c>
      <c r="E995" s="3">
        <v>1864.0999999999899</v>
      </c>
      <c r="F995" s="3">
        <v>293.60000000000002</v>
      </c>
      <c r="G995" s="3">
        <v>1570.49999999999</v>
      </c>
      <c r="H995" s="4">
        <v>6.1199660219486703E-6</v>
      </c>
      <c r="I995" s="4">
        <v>8.8126201764127205E-5</v>
      </c>
      <c r="J995" s="4">
        <v>3.5459921275967501E-5</v>
      </c>
      <c r="K995" s="3">
        <v>221198.045762558</v>
      </c>
      <c r="L995" s="3" t="s">
        <v>5268</v>
      </c>
      <c r="M995" s="3">
        <v>3252</v>
      </c>
      <c r="N995" s="3">
        <v>748</v>
      </c>
      <c r="O995" s="3">
        <v>857</v>
      </c>
      <c r="P995" s="3">
        <v>1032</v>
      </c>
      <c r="Q995" s="3" t="s">
        <v>5269</v>
      </c>
      <c r="R995" s="5">
        <v>42040.464895833335</v>
      </c>
      <c r="S995" s="3" t="b">
        <v>0</v>
      </c>
      <c r="T995" s="3" t="b">
        <v>0</v>
      </c>
      <c r="U995" s="3" t="s">
        <v>85</v>
      </c>
      <c r="V995" s="3" t="s">
        <v>54</v>
      </c>
    </row>
    <row r="996" spans="1:24" ht="12" customHeight="1" x14ac:dyDescent="0.2">
      <c r="A996" s="3" t="s">
        <v>12489</v>
      </c>
      <c r="B996" s="3">
        <v>403</v>
      </c>
      <c r="C996" s="3">
        <v>83</v>
      </c>
      <c r="D996" s="3">
        <v>320</v>
      </c>
      <c r="E996" s="3">
        <v>392.60000000000099</v>
      </c>
      <c r="F996" s="3">
        <v>96.5</v>
      </c>
      <c r="G996" s="3">
        <v>296.10000000000002</v>
      </c>
      <c r="H996" s="4">
        <v>6.1188987695506799E-6</v>
      </c>
      <c r="I996" s="4">
        <v>4.8620534290423601E-6</v>
      </c>
      <c r="J996" s="4">
        <v>2.36533251045694E-5</v>
      </c>
      <c r="K996" s="3">
        <v>221192.32119739399</v>
      </c>
      <c r="L996" s="3" t="s">
        <v>12490</v>
      </c>
      <c r="M996" s="3">
        <v>2441</v>
      </c>
      <c r="N996" s="3">
        <v>749</v>
      </c>
      <c r="O996" s="3">
        <v>3865</v>
      </c>
      <c r="P996" s="3">
        <v>364</v>
      </c>
      <c r="Q996" s="3" t="s">
        <v>12491</v>
      </c>
      <c r="R996" s="5">
        <v>41743.767476851855</v>
      </c>
      <c r="S996" s="3" t="b">
        <v>0</v>
      </c>
      <c r="T996" s="3" t="b">
        <v>0</v>
      </c>
      <c r="U996" s="3" t="s">
        <v>12492</v>
      </c>
      <c r="V996" s="3" t="s">
        <v>54</v>
      </c>
    </row>
    <row r="997" spans="1:24" ht="12" customHeight="1" x14ac:dyDescent="0.2">
      <c r="A997" s="3" t="s">
        <v>45821</v>
      </c>
      <c r="B997" s="3">
        <v>1247</v>
      </c>
      <c r="C997" s="3">
        <v>829</v>
      </c>
      <c r="D997" s="3">
        <v>418</v>
      </c>
      <c r="E997" s="3">
        <v>1285.5</v>
      </c>
      <c r="F997" s="3">
        <v>882.80000000000302</v>
      </c>
      <c r="G997" s="3">
        <v>402.70000000000101</v>
      </c>
      <c r="H997" s="4">
        <v>6.1038732738246798E-6</v>
      </c>
      <c r="I997" s="4">
        <v>5.6644933389784702E-5</v>
      </c>
      <c r="J997" s="4">
        <v>8.5745098933991601E-5</v>
      </c>
      <c r="K997" s="3">
        <v>221096.73300641999</v>
      </c>
      <c r="L997" s="3" t="s">
        <v>45822</v>
      </c>
      <c r="M997" s="3">
        <v>55812</v>
      </c>
      <c r="N997" s="3">
        <v>63740</v>
      </c>
      <c r="O997" s="3">
        <v>85</v>
      </c>
      <c r="P997" s="3">
        <v>718</v>
      </c>
      <c r="Q997" s="3" t="s">
        <v>45823</v>
      </c>
      <c r="R997" s="5">
        <v>39822.771736111114</v>
      </c>
      <c r="S997" s="3" t="b">
        <v>0</v>
      </c>
      <c r="T997" s="3" t="b">
        <v>1</v>
      </c>
      <c r="U997" s="3" t="s">
        <v>34</v>
      </c>
      <c r="V997" s="3" t="s">
        <v>27</v>
      </c>
    </row>
    <row r="998" spans="1:24" ht="12" customHeight="1" x14ac:dyDescent="0.2">
      <c r="A998" s="3" t="s">
        <v>9815</v>
      </c>
      <c r="B998" s="3">
        <v>1174</v>
      </c>
      <c r="C998" s="3">
        <v>381</v>
      </c>
      <c r="D998" s="3">
        <v>793</v>
      </c>
      <c r="E998" s="3">
        <v>1231.9000000000001</v>
      </c>
      <c r="F998" s="3">
        <v>385</v>
      </c>
      <c r="G998" s="3">
        <v>846.90000000000305</v>
      </c>
      <c r="H998" s="4">
        <v>6.0993126684554403E-6</v>
      </c>
      <c r="I998" s="4">
        <v>5.9978781250548901E-5</v>
      </c>
      <c r="J998" s="4">
        <v>5.14666106660323E-5</v>
      </c>
      <c r="K998" s="3">
        <v>220930.98280023801</v>
      </c>
      <c r="L998" s="3" t="s">
        <v>9816</v>
      </c>
      <c r="M998" s="3">
        <v>47008</v>
      </c>
      <c r="N998" s="3">
        <v>22974</v>
      </c>
      <c r="O998" s="3">
        <v>2503</v>
      </c>
      <c r="P998" s="3">
        <v>4222</v>
      </c>
      <c r="Q998" s="3" t="s">
        <v>9817</v>
      </c>
      <c r="R998" s="5">
        <v>40001.795659722222</v>
      </c>
      <c r="S998" s="3" t="b">
        <v>0</v>
      </c>
      <c r="T998" s="3" t="b">
        <v>0</v>
      </c>
      <c r="U998" s="3" t="s">
        <v>9818</v>
      </c>
      <c r="V998" s="3" t="s">
        <v>27</v>
      </c>
      <c r="W998" s="3" t="s">
        <v>1615</v>
      </c>
      <c r="X998" s="3" t="s">
        <v>36</v>
      </c>
    </row>
    <row r="999" spans="1:24" ht="12" customHeight="1" x14ac:dyDescent="0.2">
      <c r="A999" s="3" t="s">
        <v>45991</v>
      </c>
      <c r="B999" s="3">
        <v>1264</v>
      </c>
      <c r="C999" s="3">
        <v>519</v>
      </c>
      <c r="D999" s="3">
        <v>745</v>
      </c>
      <c r="E999" s="3">
        <v>1228.3</v>
      </c>
      <c r="F999" s="3">
        <v>552.80000000000098</v>
      </c>
      <c r="G999" s="3">
        <v>675.50000000000102</v>
      </c>
      <c r="H999" s="4">
        <v>6.1030797971580796E-6</v>
      </c>
      <c r="I999" s="4">
        <v>1.8475267625503202E-5</v>
      </c>
      <c r="J999" s="4">
        <v>4.1412178562739501E-5</v>
      </c>
      <c r="K999" s="3">
        <v>220887.06616026099</v>
      </c>
      <c r="L999" s="6" t="s">
        <v>45992</v>
      </c>
      <c r="M999" s="3">
        <v>44968</v>
      </c>
      <c r="N999" s="3">
        <v>29944</v>
      </c>
      <c r="O999" s="3">
        <v>1283</v>
      </c>
      <c r="P999" s="3">
        <v>9991</v>
      </c>
      <c r="Q999" s="3" t="s">
        <v>45993</v>
      </c>
      <c r="R999" s="5">
        <v>41202.688460648147</v>
      </c>
      <c r="S999" s="3" t="b">
        <v>0</v>
      </c>
      <c r="T999" s="3" t="b">
        <v>0</v>
      </c>
      <c r="U999" s="3" t="s">
        <v>34</v>
      </c>
      <c r="V999" s="3" t="s">
        <v>27</v>
      </c>
    </row>
    <row r="1000" spans="1:24" ht="12" customHeight="1" x14ac:dyDescent="0.2">
      <c r="A1000" s="3" t="s">
        <v>33944</v>
      </c>
      <c r="B1000" s="3">
        <v>532</v>
      </c>
      <c r="C1000" s="3">
        <v>420</v>
      </c>
      <c r="D1000" s="3">
        <v>112</v>
      </c>
      <c r="E1000" s="3">
        <v>1049.3</v>
      </c>
      <c r="F1000" s="3">
        <v>928.50000000000205</v>
      </c>
      <c r="G1000" s="3">
        <v>120.8</v>
      </c>
      <c r="H1000" s="4">
        <v>6.0550940901070897E-6</v>
      </c>
      <c r="I1000" s="3">
        <v>5.0832318982847596E-3</v>
      </c>
      <c r="J1000" s="4">
        <v>7.8100854306394603E-5</v>
      </c>
      <c r="K1000" s="3">
        <v>220829.86902206301</v>
      </c>
      <c r="L1000" s="3" t="s">
        <v>33945</v>
      </c>
      <c r="M1000" s="3">
        <v>4993</v>
      </c>
      <c r="N1000" s="3">
        <v>19929</v>
      </c>
      <c r="O1000" s="3">
        <v>483</v>
      </c>
      <c r="P1000" s="3">
        <v>968</v>
      </c>
      <c r="Q1000" s="3" t="s">
        <v>33946</v>
      </c>
      <c r="R1000" s="5">
        <v>41869.891377314816</v>
      </c>
      <c r="S1000" s="3" t="b">
        <v>0</v>
      </c>
      <c r="T1000" s="3" t="b">
        <v>0</v>
      </c>
      <c r="V1000" s="3" t="s">
        <v>27</v>
      </c>
    </row>
    <row r="1001" spans="1:24" ht="12" customHeight="1" x14ac:dyDescent="0.2">
      <c r="A1001" s="3" t="s">
        <v>4034</v>
      </c>
      <c r="B1001" s="3">
        <v>663</v>
      </c>
      <c r="C1001" s="3">
        <v>154</v>
      </c>
      <c r="D1001" s="3">
        <v>509</v>
      </c>
      <c r="E1001" s="3">
        <v>796.90000000000202</v>
      </c>
      <c r="F1001" s="3">
        <v>176.5</v>
      </c>
      <c r="G1001" s="3">
        <v>620.400000000001</v>
      </c>
      <c r="H1001" s="4">
        <v>6.0784139715992598E-6</v>
      </c>
      <c r="I1001" s="4">
        <v>2.4467838891295102E-5</v>
      </c>
      <c r="J1001" s="4">
        <v>2.8191973924047798E-5</v>
      </c>
      <c r="K1001" s="3">
        <v>220801.14895779401</v>
      </c>
      <c r="L1001" s="3" t="s">
        <v>4035</v>
      </c>
      <c r="M1001" s="3">
        <v>8480</v>
      </c>
      <c r="N1001" s="3">
        <v>1844</v>
      </c>
      <c r="O1001" s="3">
        <v>2585</v>
      </c>
      <c r="P1001" s="3">
        <v>1448</v>
      </c>
      <c r="Q1001" s="3" t="s">
        <v>4036</v>
      </c>
      <c r="R1001" s="5">
        <v>41394.849305555559</v>
      </c>
      <c r="S1001" s="3" t="b">
        <v>0</v>
      </c>
      <c r="T1001" s="3" t="b">
        <v>0</v>
      </c>
      <c r="U1001" s="3" t="s">
        <v>1078</v>
      </c>
      <c r="V1001" s="3" t="s">
        <v>27</v>
      </c>
    </row>
    <row r="1002" spans="1:24" ht="12" customHeight="1" x14ac:dyDescent="0.2">
      <c r="A1002" s="3" t="s">
        <v>38421</v>
      </c>
      <c r="B1002" s="3">
        <v>713</v>
      </c>
      <c r="C1002" s="3">
        <v>201</v>
      </c>
      <c r="D1002" s="3">
        <v>512</v>
      </c>
      <c r="E1002" s="3">
        <v>1252.5999999999999</v>
      </c>
      <c r="F1002" s="3">
        <v>614.9</v>
      </c>
      <c r="G1002" s="3">
        <v>637.700000000003</v>
      </c>
      <c r="H1002" s="4">
        <v>6.1106877762413099E-6</v>
      </c>
      <c r="I1002" s="4">
        <v>5.4448727931754402E-5</v>
      </c>
      <c r="J1002" s="4">
        <v>4.9566893483167897E-5</v>
      </c>
      <c r="K1002" s="3">
        <v>220569.44223598501</v>
      </c>
      <c r="L1002" s="3" t="s">
        <v>38422</v>
      </c>
      <c r="M1002" s="3">
        <v>15611</v>
      </c>
      <c r="N1002" s="3">
        <v>1043</v>
      </c>
      <c r="O1002" s="3">
        <v>4302</v>
      </c>
      <c r="P1002" s="3">
        <v>350</v>
      </c>
      <c r="Q1002" s="3" t="s">
        <v>38423</v>
      </c>
      <c r="R1002" s="5">
        <v>40624.94363425926</v>
      </c>
      <c r="S1002" s="3" t="b">
        <v>0</v>
      </c>
      <c r="T1002" s="3" t="b">
        <v>0</v>
      </c>
      <c r="U1002" s="3" t="s">
        <v>38424</v>
      </c>
      <c r="V1002" s="3" t="s">
        <v>27</v>
      </c>
    </row>
    <row r="1003" spans="1:24" ht="12" customHeight="1" x14ac:dyDescent="0.2">
      <c r="A1003" s="3" t="s">
        <v>44879</v>
      </c>
      <c r="B1003" s="3">
        <v>1401</v>
      </c>
      <c r="C1003" s="3">
        <v>770</v>
      </c>
      <c r="D1003" s="3">
        <v>631</v>
      </c>
      <c r="E1003" s="3">
        <v>1791.6</v>
      </c>
      <c r="F1003" s="3">
        <v>1106.4000000000001</v>
      </c>
      <c r="G1003" s="3">
        <v>685.20000000000095</v>
      </c>
      <c r="H1003" s="4">
        <v>6.0994354362560604E-6</v>
      </c>
      <c r="I1003" s="4">
        <v>6.2146532577142595E-5</v>
      </c>
      <c r="J1003" s="4">
        <v>8.3619228408604801E-5</v>
      </c>
      <c r="K1003" s="3">
        <v>220259.21056771799</v>
      </c>
      <c r="L1003" s="3" t="s">
        <v>44880</v>
      </c>
      <c r="M1003" s="3">
        <v>3830</v>
      </c>
      <c r="N1003" s="3">
        <v>10868</v>
      </c>
      <c r="O1003" s="3">
        <v>446</v>
      </c>
      <c r="P1003" s="3">
        <v>960</v>
      </c>
      <c r="Q1003" s="3" t="s">
        <v>44881</v>
      </c>
      <c r="R1003" s="5">
        <v>40625.414722222224</v>
      </c>
      <c r="S1003" s="3" t="b">
        <v>0</v>
      </c>
      <c r="T1003" s="3" t="b">
        <v>1</v>
      </c>
      <c r="U1003" s="3" t="s">
        <v>40</v>
      </c>
      <c r="V1003" s="3" t="s">
        <v>27</v>
      </c>
      <c r="W1003" s="3" t="s">
        <v>74</v>
      </c>
      <c r="X1003" s="3" t="s">
        <v>74</v>
      </c>
    </row>
    <row r="1004" spans="1:24" ht="12" customHeight="1" x14ac:dyDescent="0.2">
      <c r="A1004" s="3" t="s">
        <v>37333</v>
      </c>
      <c r="B1004" s="3">
        <v>838</v>
      </c>
      <c r="C1004" s="3">
        <v>407</v>
      </c>
      <c r="D1004" s="3">
        <v>431</v>
      </c>
      <c r="E1004" s="3">
        <v>1058.3</v>
      </c>
      <c r="F1004" s="3">
        <v>464.2</v>
      </c>
      <c r="G1004" s="3">
        <v>594.10000000000105</v>
      </c>
      <c r="H1004" s="4">
        <v>6.0942574421548798E-6</v>
      </c>
      <c r="I1004" s="4">
        <v>4.7656947517055701E-5</v>
      </c>
      <c r="J1004" s="4">
        <v>4.8073816479514998E-5</v>
      </c>
      <c r="K1004" s="3">
        <v>219914.32652018699</v>
      </c>
      <c r="L1004" s="3" t="s">
        <v>37334</v>
      </c>
      <c r="M1004" s="3">
        <v>1616</v>
      </c>
      <c r="N1004" s="3">
        <v>3323</v>
      </c>
      <c r="O1004" s="3">
        <v>615</v>
      </c>
      <c r="P1004" s="3">
        <v>539</v>
      </c>
      <c r="Q1004" s="3" t="s">
        <v>37335</v>
      </c>
      <c r="R1004" s="5">
        <v>40883.668425925927</v>
      </c>
      <c r="S1004" s="3" t="b">
        <v>0</v>
      </c>
      <c r="T1004" s="3" t="b">
        <v>0</v>
      </c>
      <c r="U1004" s="3" t="s">
        <v>40</v>
      </c>
      <c r="V1004" s="3" t="s">
        <v>27</v>
      </c>
    </row>
    <row r="1005" spans="1:24" ht="12" customHeight="1" x14ac:dyDescent="0.2">
      <c r="A1005" s="3" t="s">
        <v>32703</v>
      </c>
      <c r="B1005" s="3">
        <v>2627</v>
      </c>
      <c r="C1005" s="3">
        <v>2346</v>
      </c>
      <c r="D1005" s="3">
        <v>281</v>
      </c>
      <c r="E1005" s="3">
        <v>2642.6999999999798</v>
      </c>
      <c r="F1005" s="3">
        <v>2382.3999999999901</v>
      </c>
      <c r="G1005" s="3">
        <v>260.3</v>
      </c>
      <c r="H1005" s="4">
        <v>6.0866421334411497E-6</v>
      </c>
      <c r="I1005" s="3">
        <v>3.1976375409240401E-4</v>
      </c>
      <c r="J1005" s="3">
        <v>1.8853740709671299E-4</v>
      </c>
      <c r="K1005" s="3">
        <v>219903.488090595</v>
      </c>
      <c r="L1005" s="3" t="s">
        <v>32704</v>
      </c>
      <c r="M1005" s="3">
        <v>2677</v>
      </c>
      <c r="N1005" s="3">
        <v>367530</v>
      </c>
      <c r="O1005" s="3">
        <v>31</v>
      </c>
      <c r="P1005" s="3">
        <v>476</v>
      </c>
      <c r="Q1005" s="3" t="s">
        <v>32705</v>
      </c>
      <c r="R1005" s="5">
        <v>39603.877291666664</v>
      </c>
      <c r="S1005" s="3" t="b">
        <v>0</v>
      </c>
      <c r="T1005" s="3" t="b">
        <v>1</v>
      </c>
      <c r="U1005" s="3" t="s">
        <v>260</v>
      </c>
      <c r="V1005" s="3" t="s">
        <v>27</v>
      </c>
      <c r="W1005" s="3" t="s">
        <v>74</v>
      </c>
      <c r="X1005" s="3" t="s">
        <v>36</v>
      </c>
    </row>
    <row r="1006" spans="1:24" ht="12" customHeight="1" x14ac:dyDescent="0.2">
      <c r="A1006" s="3" t="s">
        <v>3979</v>
      </c>
      <c r="B1006" s="3">
        <v>524</v>
      </c>
      <c r="C1006" s="3">
        <v>122</v>
      </c>
      <c r="D1006" s="3">
        <v>402</v>
      </c>
      <c r="E1006" s="3">
        <v>899.700000000003</v>
      </c>
      <c r="F1006" s="3">
        <v>253.9</v>
      </c>
      <c r="G1006" s="3">
        <v>645.80000000000302</v>
      </c>
      <c r="H1006" s="4">
        <v>6.1173715611960599E-6</v>
      </c>
      <c r="I1006" s="4">
        <v>2.3951322483779299E-5</v>
      </c>
      <c r="J1006" s="4">
        <v>3.34311671953126E-5</v>
      </c>
      <c r="K1006" s="3">
        <v>219846.95061160999</v>
      </c>
      <c r="L1006" s="6" t="s">
        <v>3980</v>
      </c>
      <c r="M1006" s="3">
        <v>3091</v>
      </c>
      <c r="N1006" s="3">
        <v>357</v>
      </c>
      <c r="O1006" s="3">
        <v>2789</v>
      </c>
      <c r="P1006" s="3">
        <v>274</v>
      </c>
      <c r="Q1006" s="3" t="s">
        <v>3981</v>
      </c>
      <c r="R1006" s="5">
        <v>42531.604687500003</v>
      </c>
      <c r="S1006" s="3" t="b">
        <v>0</v>
      </c>
      <c r="T1006" s="3" t="b">
        <v>0</v>
      </c>
      <c r="U1006" s="3" t="s">
        <v>3982</v>
      </c>
      <c r="V1006" s="3" t="s">
        <v>27</v>
      </c>
      <c r="W1006" s="3" t="s">
        <v>45</v>
      </c>
    </row>
    <row r="1007" spans="1:24" ht="12" customHeight="1" x14ac:dyDescent="0.2">
      <c r="A1007" s="3" t="s">
        <v>5943</v>
      </c>
      <c r="B1007" s="3">
        <v>1246</v>
      </c>
      <c r="C1007" s="3">
        <v>694</v>
      </c>
      <c r="D1007" s="3">
        <v>552</v>
      </c>
      <c r="E1007" s="3">
        <v>2700.3</v>
      </c>
      <c r="F1007" s="3">
        <v>1544</v>
      </c>
      <c r="G1007" s="3">
        <v>1156.3</v>
      </c>
      <c r="H1007" s="4">
        <v>6.0690033543381999E-6</v>
      </c>
      <c r="I1007" s="3">
        <v>1.5538374065567899E-3</v>
      </c>
      <c r="J1007" s="3">
        <v>1.3383065205270199E-4</v>
      </c>
      <c r="K1007" s="3">
        <v>219668.18315423201</v>
      </c>
      <c r="L1007" s="3" t="s">
        <v>5944</v>
      </c>
      <c r="M1007" s="3">
        <v>3830</v>
      </c>
      <c r="N1007" s="3">
        <v>5237</v>
      </c>
      <c r="O1007" s="3">
        <v>1466</v>
      </c>
      <c r="P1007" s="3">
        <v>1033</v>
      </c>
      <c r="Q1007" s="3" t="s">
        <v>5945</v>
      </c>
      <c r="R1007" s="5">
        <v>40715.388807870368</v>
      </c>
      <c r="S1007" s="3" t="b">
        <v>0</v>
      </c>
      <c r="T1007" s="3" t="b">
        <v>0</v>
      </c>
      <c r="U1007" s="3" t="s">
        <v>5946</v>
      </c>
      <c r="V1007" s="3" t="s">
        <v>27</v>
      </c>
    </row>
    <row r="1008" spans="1:24" ht="12" customHeight="1" x14ac:dyDescent="0.2">
      <c r="A1008" s="3" t="s">
        <v>24256</v>
      </c>
      <c r="B1008" s="3">
        <v>2745</v>
      </c>
      <c r="C1008" s="3">
        <v>1022</v>
      </c>
      <c r="D1008" s="3">
        <v>1723</v>
      </c>
      <c r="E1008" s="3">
        <v>3644.99999999997</v>
      </c>
      <c r="F1008" s="3">
        <v>1750.5</v>
      </c>
      <c r="G1008" s="3">
        <v>1894.49999999999</v>
      </c>
      <c r="H1008" s="4">
        <v>6.1049129286794001E-6</v>
      </c>
      <c r="I1008" s="4">
        <v>7.4020878648328303E-5</v>
      </c>
      <c r="J1008" s="3">
        <v>1.0799645468771801E-4</v>
      </c>
      <c r="K1008" s="3">
        <v>219449.45015382799</v>
      </c>
      <c r="L1008" s="3" t="s">
        <v>24257</v>
      </c>
      <c r="M1008" s="3">
        <v>146652</v>
      </c>
      <c r="N1008" s="3">
        <v>12333</v>
      </c>
      <c r="O1008" s="3">
        <v>4225</v>
      </c>
      <c r="P1008" s="3">
        <v>12003</v>
      </c>
      <c r="Q1008" s="3" t="s">
        <v>24258</v>
      </c>
      <c r="R1008" s="5">
        <v>39451.636631944442</v>
      </c>
      <c r="S1008" s="3" t="b">
        <v>0</v>
      </c>
      <c r="T1008" s="3" t="b">
        <v>0</v>
      </c>
      <c r="U1008" s="3" t="s">
        <v>944</v>
      </c>
      <c r="V1008" s="3" t="s">
        <v>27</v>
      </c>
      <c r="W1008" s="3" t="s">
        <v>35</v>
      </c>
      <c r="X1008" s="3" t="s">
        <v>36</v>
      </c>
    </row>
    <row r="1009" spans="1:24" ht="12" customHeight="1" x14ac:dyDescent="0.2">
      <c r="A1009" s="3" t="s">
        <v>15054</v>
      </c>
      <c r="B1009" s="3">
        <v>1225</v>
      </c>
      <c r="C1009" s="3">
        <v>273</v>
      </c>
      <c r="D1009" s="3">
        <v>952</v>
      </c>
      <c r="E1009" s="3">
        <v>1395.9</v>
      </c>
      <c r="F1009" s="3">
        <v>415.4</v>
      </c>
      <c r="G1009" s="3">
        <v>980.50000000000398</v>
      </c>
      <c r="H1009" s="4">
        <v>6.1021115136471096E-6</v>
      </c>
      <c r="I1009" s="4">
        <v>1.12664478770892E-5</v>
      </c>
      <c r="J1009" s="4">
        <v>4.0482741862571601E-5</v>
      </c>
      <c r="K1009" s="3">
        <v>219350.372318957</v>
      </c>
      <c r="L1009" s="3" t="s">
        <v>15055</v>
      </c>
      <c r="M1009" s="3">
        <v>53972</v>
      </c>
      <c r="N1009" s="3">
        <v>5997</v>
      </c>
      <c r="O1009" s="3">
        <v>19378</v>
      </c>
      <c r="P1009" s="3">
        <v>6589</v>
      </c>
      <c r="Q1009" s="3" t="s">
        <v>15056</v>
      </c>
      <c r="R1009" s="5">
        <v>41672.564247685186</v>
      </c>
      <c r="S1009" s="3" t="b">
        <v>0</v>
      </c>
      <c r="T1009" s="3" t="b">
        <v>0</v>
      </c>
      <c r="U1009" s="3" t="s">
        <v>2858</v>
      </c>
      <c r="V1009" s="3" t="s">
        <v>27</v>
      </c>
      <c r="W1009" s="3" t="s">
        <v>1615</v>
      </c>
      <c r="X1009" s="3" t="s">
        <v>36</v>
      </c>
    </row>
    <row r="1010" spans="1:24" ht="12" customHeight="1" x14ac:dyDescent="0.2">
      <c r="A1010" s="3" t="s">
        <v>27706</v>
      </c>
      <c r="B1010" s="3">
        <v>881</v>
      </c>
      <c r="C1010" s="3">
        <v>492</v>
      </c>
      <c r="D1010" s="3">
        <v>389</v>
      </c>
      <c r="E1010" s="3">
        <v>1957.3</v>
      </c>
      <c r="F1010" s="3">
        <v>1322.2</v>
      </c>
      <c r="G1010" s="3">
        <v>635.10000000000196</v>
      </c>
      <c r="H1010" s="4">
        <v>6.0755962134454602E-6</v>
      </c>
      <c r="I1010" s="4">
        <v>8.3199889327027494E-5</v>
      </c>
      <c r="J1010" s="3">
        <v>1.2289672875632601E-4</v>
      </c>
      <c r="K1010" s="3">
        <v>219105.70090468699</v>
      </c>
      <c r="L1010" s="3" t="s">
        <v>27707</v>
      </c>
      <c r="M1010" s="3">
        <v>14468</v>
      </c>
      <c r="N1010" s="3">
        <v>12737</v>
      </c>
      <c r="O1010" s="3">
        <v>22358</v>
      </c>
      <c r="P1010" s="3">
        <v>1876</v>
      </c>
      <c r="Q1010" s="3" t="s">
        <v>27708</v>
      </c>
      <c r="R1010" s="5">
        <v>39268.68953703704</v>
      </c>
      <c r="S1010" s="3" t="b">
        <v>0</v>
      </c>
      <c r="T1010" s="3" t="b">
        <v>0</v>
      </c>
      <c r="U1010" s="3" t="s">
        <v>8321</v>
      </c>
      <c r="V1010" s="3" t="s">
        <v>27</v>
      </c>
    </row>
    <row r="1011" spans="1:24" ht="12" customHeight="1" x14ac:dyDescent="0.2">
      <c r="A1011" s="3" t="s">
        <v>35335</v>
      </c>
      <c r="B1011" s="3">
        <v>1216</v>
      </c>
      <c r="C1011" s="3">
        <v>909</v>
      </c>
      <c r="D1011" s="3">
        <v>307</v>
      </c>
      <c r="E1011" s="3">
        <v>1179.8</v>
      </c>
      <c r="F1011" s="3">
        <v>884.60000000000605</v>
      </c>
      <c r="G1011" s="3">
        <v>295.2</v>
      </c>
      <c r="H1011" s="4">
        <v>6.0842128062945297E-6</v>
      </c>
      <c r="I1011" s="4">
        <v>4.5205732000985303E-5</v>
      </c>
      <c r="J1011" s="4">
        <v>7.3622958669213005E-5</v>
      </c>
      <c r="K1011" s="3">
        <v>219004.508035103</v>
      </c>
      <c r="L1011" s="3" t="s">
        <v>35336</v>
      </c>
      <c r="M1011" s="3">
        <v>35193</v>
      </c>
      <c r="N1011" s="3">
        <v>20144</v>
      </c>
      <c r="O1011" s="3">
        <v>681</v>
      </c>
      <c r="P1011" s="3">
        <v>584</v>
      </c>
      <c r="Q1011" s="3" t="s">
        <v>35337</v>
      </c>
      <c r="R1011" s="5">
        <v>39622.490428240744</v>
      </c>
      <c r="S1011" s="3" t="b">
        <v>0</v>
      </c>
      <c r="T1011" s="3" t="b">
        <v>1</v>
      </c>
      <c r="U1011" s="3" t="s">
        <v>260</v>
      </c>
      <c r="V1011" s="3" t="s">
        <v>27</v>
      </c>
    </row>
    <row r="1012" spans="1:24" ht="12" customHeight="1" x14ac:dyDescent="0.2">
      <c r="A1012" s="3" t="s">
        <v>39833</v>
      </c>
      <c r="B1012" s="3">
        <v>1002</v>
      </c>
      <c r="C1012" s="3">
        <v>186</v>
      </c>
      <c r="D1012" s="3">
        <v>816</v>
      </c>
      <c r="E1012" s="3">
        <v>1456.69999999999</v>
      </c>
      <c r="F1012" s="3">
        <v>237</v>
      </c>
      <c r="G1012" s="3">
        <v>1219.7</v>
      </c>
      <c r="H1012" s="4">
        <v>6.1184869471258904E-6</v>
      </c>
      <c r="I1012" s="4">
        <v>2.3520735626960298E-5</v>
      </c>
      <c r="J1012" s="4">
        <v>3.2961928807172197E-5</v>
      </c>
      <c r="K1012" s="3">
        <v>218550.841250689</v>
      </c>
      <c r="L1012" s="3" t="s">
        <v>39834</v>
      </c>
      <c r="M1012" s="3">
        <v>12630</v>
      </c>
      <c r="N1012" s="3">
        <v>1131</v>
      </c>
      <c r="O1012" s="3">
        <v>534</v>
      </c>
      <c r="P1012" s="3">
        <v>1037</v>
      </c>
      <c r="Q1012" s="3" t="s">
        <v>39835</v>
      </c>
      <c r="R1012" s="5">
        <v>39219.475636574076</v>
      </c>
      <c r="S1012" s="3" t="b">
        <v>0</v>
      </c>
      <c r="T1012" s="3" t="b">
        <v>0</v>
      </c>
      <c r="U1012" s="3" t="s">
        <v>39836</v>
      </c>
      <c r="V1012" s="3" t="s">
        <v>27</v>
      </c>
    </row>
    <row r="1013" spans="1:24" ht="12" customHeight="1" x14ac:dyDescent="0.2">
      <c r="A1013" s="3" t="s">
        <v>48978</v>
      </c>
      <c r="B1013" s="3">
        <v>713</v>
      </c>
      <c r="C1013" s="3">
        <v>378</v>
      </c>
      <c r="D1013" s="3">
        <v>335</v>
      </c>
      <c r="E1013" s="3">
        <v>870.300000000002</v>
      </c>
      <c r="F1013" s="3">
        <v>444.2</v>
      </c>
      <c r="G1013" s="3">
        <v>426.1</v>
      </c>
      <c r="H1013" s="4">
        <v>6.0941534520027903E-6</v>
      </c>
      <c r="I1013" s="3">
        <v>1.01250848801349E-4</v>
      </c>
      <c r="J1013" s="4">
        <v>4.8136825796399599E-5</v>
      </c>
      <c r="K1013" s="3">
        <v>218525.679346655</v>
      </c>
      <c r="L1013" s="3" t="s">
        <v>48979</v>
      </c>
      <c r="M1013" s="3">
        <v>5866</v>
      </c>
      <c r="N1013" s="3">
        <v>15921</v>
      </c>
      <c r="O1013" s="3">
        <v>5261</v>
      </c>
      <c r="P1013" s="3">
        <v>995</v>
      </c>
      <c r="Q1013" s="3" t="s">
        <v>48980</v>
      </c>
      <c r="R1013" s="5">
        <v>39854.441701388889</v>
      </c>
      <c r="S1013" s="3" t="b">
        <v>0</v>
      </c>
      <c r="T1013" s="3" t="b">
        <v>0</v>
      </c>
      <c r="U1013" s="3" t="s">
        <v>53</v>
      </c>
      <c r="V1013" s="3" t="s">
        <v>27</v>
      </c>
    </row>
    <row r="1014" spans="1:24" ht="12" customHeight="1" x14ac:dyDescent="0.2">
      <c r="A1014" s="3" t="s">
        <v>37262</v>
      </c>
      <c r="B1014" s="3">
        <v>472</v>
      </c>
      <c r="C1014" s="3">
        <v>319</v>
      </c>
      <c r="D1014" s="3">
        <v>153</v>
      </c>
      <c r="E1014" s="3">
        <v>528.00000000000102</v>
      </c>
      <c r="F1014" s="3">
        <v>342.7</v>
      </c>
      <c r="G1014" s="3">
        <v>185.3</v>
      </c>
      <c r="H1014" s="4">
        <v>6.0834318342338304E-6</v>
      </c>
      <c r="I1014" s="3">
        <v>1.51828041239613E-4</v>
      </c>
      <c r="J1014" s="4">
        <v>4.8107460641849303E-5</v>
      </c>
      <c r="K1014" s="3">
        <v>218459.36849666701</v>
      </c>
      <c r="L1014" s="3" t="s">
        <v>37263</v>
      </c>
      <c r="M1014" s="3">
        <v>6312</v>
      </c>
      <c r="N1014" s="3">
        <v>134170</v>
      </c>
      <c r="O1014" s="3">
        <v>7501</v>
      </c>
      <c r="P1014" s="3">
        <v>480</v>
      </c>
      <c r="Q1014" s="3" t="s">
        <v>37264</v>
      </c>
      <c r="R1014" s="5">
        <v>41051.533414351848</v>
      </c>
      <c r="S1014" s="3" t="b">
        <v>0</v>
      </c>
      <c r="T1014" s="3" t="b">
        <v>1</v>
      </c>
      <c r="V1014" s="3" t="s">
        <v>27</v>
      </c>
      <c r="W1014" s="3" t="s">
        <v>1615</v>
      </c>
      <c r="X1014" s="3" t="s">
        <v>74</v>
      </c>
    </row>
    <row r="1015" spans="1:24" ht="12" customHeight="1" x14ac:dyDescent="0.2">
      <c r="A1015" s="3" t="s">
        <v>44332</v>
      </c>
      <c r="B1015" s="3">
        <v>582</v>
      </c>
      <c r="C1015" s="3">
        <v>111</v>
      </c>
      <c r="D1015" s="3">
        <v>471</v>
      </c>
      <c r="E1015" s="3">
        <v>679.50000000000296</v>
      </c>
      <c r="F1015" s="3">
        <v>75.3</v>
      </c>
      <c r="G1015" s="3">
        <v>604.20000000000095</v>
      </c>
      <c r="H1015" s="4">
        <v>6.0958214363218797E-6</v>
      </c>
      <c r="I1015" s="4">
        <v>3.40675743868269E-6</v>
      </c>
      <c r="J1015" s="4">
        <v>2.2791281390112301E-5</v>
      </c>
      <c r="K1015" s="3">
        <v>218331.39702601201</v>
      </c>
      <c r="L1015" s="3" t="s">
        <v>44333</v>
      </c>
      <c r="M1015" s="3">
        <v>24654</v>
      </c>
      <c r="N1015" s="3">
        <v>1256</v>
      </c>
      <c r="O1015" s="3">
        <v>12654</v>
      </c>
      <c r="P1015" s="3">
        <v>1151</v>
      </c>
      <c r="Q1015" s="3" t="s">
        <v>44334</v>
      </c>
      <c r="R1015" s="5">
        <v>41681.521504629629</v>
      </c>
      <c r="S1015" s="3" t="b">
        <v>0</v>
      </c>
      <c r="T1015" s="3" t="b">
        <v>0</v>
      </c>
      <c r="U1015" s="3" t="s">
        <v>34</v>
      </c>
      <c r="V1015" s="3" t="s">
        <v>27</v>
      </c>
    </row>
    <row r="1016" spans="1:24" ht="12" customHeight="1" x14ac:dyDescent="0.2">
      <c r="A1016" s="3" t="s">
        <v>32666</v>
      </c>
      <c r="B1016" s="3">
        <v>1471</v>
      </c>
      <c r="C1016" s="3">
        <v>668</v>
      </c>
      <c r="D1016" s="3">
        <v>803</v>
      </c>
      <c r="E1016" s="3">
        <v>1577.9</v>
      </c>
      <c r="F1016" s="3">
        <v>725.40000000000202</v>
      </c>
      <c r="G1016" s="3">
        <v>852.50000000000398</v>
      </c>
      <c r="H1016" s="4">
        <v>6.1125180090062197E-6</v>
      </c>
      <c r="I1016" s="3">
        <v>1.96446174691951E-4</v>
      </c>
      <c r="J1016" s="4">
        <v>6.3040663245233602E-5</v>
      </c>
      <c r="K1016" s="3">
        <v>218285.95159847601</v>
      </c>
      <c r="L1016" s="3" t="s">
        <v>32667</v>
      </c>
      <c r="M1016" s="3">
        <v>24814</v>
      </c>
      <c r="N1016" s="3">
        <v>14714</v>
      </c>
      <c r="O1016" s="3">
        <v>622</v>
      </c>
      <c r="P1016" s="3">
        <v>2785</v>
      </c>
      <c r="Q1016" s="3" t="s">
        <v>32668</v>
      </c>
      <c r="R1016" s="5">
        <v>40148.569050925929</v>
      </c>
      <c r="S1016" s="3" t="b">
        <v>0</v>
      </c>
      <c r="T1016" s="3" t="b">
        <v>0</v>
      </c>
      <c r="U1016" s="3" t="s">
        <v>32669</v>
      </c>
      <c r="V1016" s="3" t="s">
        <v>27</v>
      </c>
      <c r="W1016" s="3" t="s">
        <v>74</v>
      </c>
      <c r="X1016" s="3" t="s">
        <v>36</v>
      </c>
    </row>
    <row r="1017" spans="1:24" ht="12" customHeight="1" x14ac:dyDescent="0.2">
      <c r="A1017" s="3" t="s">
        <v>29268</v>
      </c>
      <c r="B1017" s="3">
        <v>844</v>
      </c>
      <c r="C1017" s="3">
        <v>313</v>
      </c>
      <c r="D1017" s="3">
        <v>531</v>
      </c>
      <c r="E1017" s="3">
        <v>1261.3</v>
      </c>
      <c r="F1017" s="3">
        <v>452.9</v>
      </c>
      <c r="G1017" s="3">
        <v>808.40000000000202</v>
      </c>
      <c r="H1017" s="4">
        <v>6.0915251656133803E-6</v>
      </c>
      <c r="I1017" s="3">
        <v>2.0911409770905801E-4</v>
      </c>
      <c r="J1017" s="4">
        <v>4.9570702319266499E-5</v>
      </c>
      <c r="K1017" s="3">
        <v>218205.47494731299</v>
      </c>
      <c r="L1017" s="3" t="s">
        <v>29269</v>
      </c>
      <c r="M1017" s="3">
        <v>1538</v>
      </c>
      <c r="N1017" s="3">
        <v>2224</v>
      </c>
      <c r="O1017" s="3">
        <v>3268</v>
      </c>
      <c r="P1017" s="3">
        <v>1346</v>
      </c>
      <c r="Q1017" s="3" t="s">
        <v>29270</v>
      </c>
      <c r="R1017" s="5">
        <v>40777.889652777776</v>
      </c>
      <c r="S1017" s="3" t="b">
        <v>0</v>
      </c>
      <c r="T1017" s="3" t="b">
        <v>0</v>
      </c>
      <c r="U1017" s="3" t="s">
        <v>20990</v>
      </c>
      <c r="V1017" s="3" t="s">
        <v>27</v>
      </c>
    </row>
    <row r="1018" spans="1:24" ht="12" customHeight="1" x14ac:dyDescent="0.2">
      <c r="A1018" s="3" t="s">
        <v>3889</v>
      </c>
      <c r="B1018" s="3">
        <v>1287</v>
      </c>
      <c r="C1018" s="3">
        <v>509</v>
      </c>
      <c r="D1018" s="3">
        <v>778</v>
      </c>
      <c r="E1018" s="3">
        <v>1167.9000000000001</v>
      </c>
      <c r="F1018" s="3">
        <v>343.20000000000101</v>
      </c>
      <c r="G1018" s="3">
        <v>824.700000000003</v>
      </c>
      <c r="H1018" s="4">
        <v>6.0919667671029396E-6</v>
      </c>
      <c r="I1018" s="4">
        <v>1.14920386727621E-5</v>
      </c>
      <c r="J1018" s="4">
        <v>3.8612239086518401E-5</v>
      </c>
      <c r="K1018" s="3">
        <v>218183.966341664</v>
      </c>
      <c r="L1018" s="3" t="s">
        <v>3890</v>
      </c>
      <c r="M1018" s="3">
        <v>46525</v>
      </c>
      <c r="N1018" s="3">
        <v>76311</v>
      </c>
      <c r="O1018" s="3">
        <v>26647</v>
      </c>
      <c r="P1018" s="3">
        <v>5559</v>
      </c>
      <c r="Q1018" s="3" t="s">
        <v>3891</v>
      </c>
      <c r="R1018" s="5">
        <v>39779.334247685183</v>
      </c>
      <c r="S1018" s="3" t="b">
        <v>0</v>
      </c>
      <c r="T1018" s="3" t="b">
        <v>1</v>
      </c>
      <c r="U1018" s="3" t="s">
        <v>1523</v>
      </c>
      <c r="V1018" s="3" t="s">
        <v>27</v>
      </c>
    </row>
    <row r="1019" spans="1:24" ht="12" customHeight="1" x14ac:dyDescent="0.2">
      <c r="A1019" s="3" t="s">
        <v>48117</v>
      </c>
      <c r="B1019" s="3">
        <v>967</v>
      </c>
      <c r="C1019" s="3">
        <v>820</v>
      </c>
      <c r="D1019" s="3">
        <v>147</v>
      </c>
      <c r="E1019" s="3">
        <v>910.300000000002</v>
      </c>
      <c r="F1019" s="3">
        <v>807.10000000000196</v>
      </c>
      <c r="G1019" s="3">
        <v>103.2</v>
      </c>
      <c r="H1019" s="4">
        <v>6.0929912321856598E-6</v>
      </c>
      <c r="I1019" s="3">
        <v>2.3488505724653E-4</v>
      </c>
      <c r="J1019" s="4">
        <v>7.6301998294751294E-5</v>
      </c>
      <c r="K1019" s="3">
        <v>218178.64536649699</v>
      </c>
      <c r="L1019" s="3" t="s">
        <v>48118</v>
      </c>
      <c r="M1019" s="3">
        <v>140870</v>
      </c>
      <c r="N1019" s="3">
        <v>307223</v>
      </c>
      <c r="O1019" s="3">
        <v>15853</v>
      </c>
      <c r="P1019" s="3">
        <v>7009</v>
      </c>
      <c r="Q1019" s="3" t="s">
        <v>48119</v>
      </c>
      <c r="R1019" s="5">
        <v>39975.258206018516</v>
      </c>
      <c r="S1019" s="3" t="b">
        <v>0</v>
      </c>
      <c r="T1019" s="3" t="b">
        <v>1</v>
      </c>
      <c r="U1019" s="3" t="s">
        <v>85</v>
      </c>
      <c r="V1019" s="3" t="s">
        <v>27</v>
      </c>
      <c r="W1019" s="3" t="s">
        <v>1615</v>
      </c>
      <c r="X1019" s="3" t="s">
        <v>1616</v>
      </c>
    </row>
    <row r="1020" spans="1:24" ht="12" customHeight="1" x14ac:dyDescent="0.2">
      <c r="A1020" s="3" t="s">
        <v>26507</v>
      </c>
      <c r="B1020" s="3">
        <v>1931</v>
      </c>
      <c r="C1020" s="3">
        <v>907</v>
      </c>
      <c r="D1020" s="3">
        <v>1024</v>
      </c>
      <c r="E1020" s="3">
        <v>3548.5999999999699</v>
      </c>
      <c r="F1020" s="3">
        <v>1664.1</v>
      </c>
      <c r="G1020" s="3">
        <v>1884.49999999999</v>
      </c>
      <c r="H1020" s="4">
        <v>6.1148129509292697E-6</v>
      </c>
      <c r="I1020" s="3">
        <v>1.1966412093724E-4</v>
      </c>
      <c r="J1020" s="3">
        <v>1.02372063385831E-4</v>
      </c>
      <c r="K1020" s="3">
        <v>218095.41852433301</v>
      </c>
      <c r="L1020" s="3" t="s">
        <v>26508</v>
      </c>
      <c r="M1020" s="3">
        <v>107501</v>
      </c>
      <c r="N1020" s="3">
        <v>4468</v>
      </c>
      <c r="O1020" s="3">
        <v>288</v>
      </c>
      <c r="P1020" s="3">
        <v>1370</v>
      </c>
      <c r="Q1020" s="3" t="s">
        <v>26509</v>
      </c>
      <c r="R1020" s="5">
        <v>40483.910775462966</v>
      </c>
      <c r="S1020" s="3" t="b">
        <v>0</v>
      </c>
      <c r="T1020" s="3" t="b">
        <v>0</v>
      </c>
      <c r="V1020" s="3" t="s">
        <v>27</v>
      </c>
    </row>
    <row r="1021" spans="1:24" ht="12" customHeight="1" x14ac:dyDescent="0.2">
      <c r="A1021" s="3" t="s">
        <v>33476</v>
      </c>
      <c r="B1021" s="3">
        <v>1712</v>
      </c>
      <c r="C1021" s="3">
        <v>1094</v>
      </c>
      <c r="D1021" s="3">
        <v>618</v>
      </c>
      <c r="E1021" s="3">
        <v>1988.49999999999</v>
      </c>
      <c r="F1021" s="3">
        <v>1365.6</v>
      </c>
      <c r="G1021" s="3">
        <v>622.900000000001</v>
      </c>
      <c r="H1021" s="4">
        <v>6.0953904219473496E-6</v>
      </c>
      <c r="I1021" s="4">
        <v>6.3935069141601302E-5</v>
      </c>
      <c r="J1021" s="3">
        <v>1.2631728094167E-4</v>
      </c>
      <c r="K1021" s="3">
        <v>217966.488664159</v>
      </c>
      <c r="L1021" s="3" t="s">
        <v>33477</v>
      </c>
      <c r="M1021" s="3">
        <v>21373</v>
      </c>
      <c r="N1021" s="3">
        <v>65694</v>
      </c>
      <c r="O1021" s="3">
        <v>2973</v>
      </c>
      <c r="P1021" s="3">
        <v>2924</v>
      </c>
      <c r="Q1021" s="3" t="s">
        <v>33478</v>
      </c>
      <c r="R1021" s="5">
        <v>39846.534178240741</v>
      </c>
      <c r="S1021" s="3" t="b">
        <v>0</v>
      </c>
      <c r="T1021" s="3" t="b">
        <v>1</v>
      </c>
      <c r="U1021" s="3" t="s">
        <v>40</v>
      </c>
      <c r="V1021" s="3" t="s">
        <v>27</v>
      </c>
      <c r="W1021" s="3" t="s">
        <v>1615</v>
      </c>
      <c r="X1021" s="3" t="s">
        <v>2266</v>
      </c>
    </row>
    <row r="1022" spans="1:24" ht="12" customHeight="1" x14ac:dyDescent="0.2">
      <c r="A1022" s="3" t="s">
        <v>8372</v>
      </c>
      <c r="B1022" s="3">
        <v>2186</v>
      </c>
      <c r="C1022" s="3">
        <v>1499</v>
      </c>
      <c r="D1022" s="3">
        <v>687</v>
      </c>
      <c r="E1022" s="3">
        <v>4717.99999999999</v>
      </c>
      <c r="F1022" s="3">
        <v>3998.2999999999802</v>
      </c>
      <c r="G1022" s="3">
        <v>719.7</v>
      </c>
      <c r="H1022" s="4">
        <v>6.0729507131466404E-6</v>
      </c>
      <c r="I1022" s="3">
        <v>4.7919357213331001E-4</v>
      </c>
      <c r="J1022" s="3">
        <v>1.9472134946712101E-4</v>
      </c>
      <c r="K1022" s="3">
        <v>217737.443542892</v>
      </c>
      <c r="L1022" s="6" t="s">
        <v>8373</v>
      </c>
      <c r="M1022" s="3">
        <v>52000</v>
      </c>
      <c r="N1022" s="3">
        <v>148388</v>
      </c>
      <c r="O1022" s="3">
        <v>36715</v>
      </c>
      <c r="P1022" s="3">
        <v>95834</v>
      </c>
      <c r="Q1022" s="3" t="s">
        <v>8374</v>
      </c>
      <c r="R1022" s="5">
        <v>40942.641886574071</v>
      </c>
      <c r="S1022" s="3" t="b">
        <v>0</v>
      </c>
      <c r="T1022" s="3" t="b">
        <v>0</v>
      </c>
      <c r="U1022" s="3" t="s">
        <v>8375</v>
      </c>
      <c r="V1022" s="3" t="s">
        <v>27</v>
      </c>
      <c r="W1022" s="3" t="s">
        <v>1615</v>
      </c>
      <c r="X1022" s="3" t="s">
        <v>36</v>
      </c>
    </row>
    <row r="1023" spans="1:24" ht="12" customHeight="1" x14ac:dyDescent="0.2">
      <c r="A1023" s="3" t="s">
        <v>26455</v>
      </c>
      <c r="B1023" s="3">
        <v>1035</v>
      </c>
      <c r="C1023" s="3">
        <v>521</v>
      </c>
      <c r="D1023" s="3">
        <v>514</v>
      </c>
      <c r="E1023" s="3">
        <v>1851.8</v>
      </c>
      <c r="F1023" s="3">
        <v>942.10000000000105</v>
      </c>
      <c r="G1023" s="3">
        <v>909.70000000000198</v>
      </c>
      <c r="H1023" s="4">
        <v>6.0900264246246998E-6</v>
      </c>
      <c r="I1023" s="4">
        <v>5.2530203341625602E-5</v>
      </c>
      <c r="J1023" s="4">
        <v>8.5567927921812999E-5</v>
      </c>
      <c r="K1023" s="3">
        <v>217528.43352461699</v>
      </c>
      <c r="L1023" s="3" t="s">
        <v>26456</v>
      </c>
      <c r="M1023" s="3">
        <v>12983</v>
      </c>
      <c r="N1023" s="3">
        <v>15083</v>
      </c>
      <c r="O1023" s="3">
        <v>6775</v>
      </c>
      <c r="P1023" s="3">
        <v>1749</v>
      </c>
      <c r="Q1023" s="3" t="s">
        <v>26457</v>
      </c>
      <c r="R1023" s="5">
        <v>40221.548506944448</v>
      </c>
      <c r="S1023" s="3" t="b">
        <v>0</v>
      </c>
      <c r="T1023" s="3" t="b">
        <v>0</v>
      </c>
      <c r="V1023" s="3" t="s">
        <v>27</v>
      </c>
      <c r="W1023" s="3" t="s">
        <v>45</v>
      </c>
      <c r="X1023" s="3" t="s">
        <v>2266</v>
      </c>
    </row>
    <row r="1024" spans="1:24" ht="12" customHeight="1" x14ac:dyDescent="0.2">
      <c r="A1024" s="3" t="s">
        <v>25817</v>
      </c>
      <c r="B1024" s="3">
        <v>1057</v>
      </c>
      <c r="C1024" s="3">
        <v>459</v>
      </c>
      <c r="D1024" s="3">
        <v>598</v>
      </c>
      <c r="E1024" s="3">
        <v>1597.8</v>
      </c>
      <c r="F1024" s="3">
        <v>864.00000000000102</v>
      </c>
      <c r="G1024" s="3">
        <v>733.80000000000098</v>
      </c>
      <c r="H1024" s="4">
        <v>6.0853901952193598E-6</v>
      </c>
      <c r="I1024" s="4">
        <v>9.1681351022792395E-5</v>
      </c>
      <c r="J1024" s="4">
        <v>9.3574950272237996E-5</v>
      </c>
      <c r="K1024" s="3">
        <v>217050.37599425</v>
      </c>
      <c r="L1024" s="3" t="s">
        <v>25818</v>
      </c>
      <c r="M1024" s="3">
        <v>26129</v>
      </c>
      <c r="N1024" s="3">
        <v>18311</v>
      </c>
      <c r="O1024" s="3">
        <v>5965</v>
      </c>
      <c r="P1024" s="3">
        <v>3399</v>
      </c>
      <c r="Q1024" s="3" t="s">
        <v>25819</v>
      </c>
      <c r="R1024" s="5">
        <v>41026.500868055555</v>
      </c>
      <c r="S1024" s="3" t="b">
        <v>0</v>
      </c>
      <c r="T1024" s="3" t="b">
        <v>1</v>
      </c>
      <c r="U1024" s="3" t="s">
        <v>40</v>
      </c>
      <c r="V1024" s="3" t="s">
        <v>27</v>
      </c>
      <c r="W1024" s="3" t="s">
        <v>74</v>
      </c>
      <c r="X1024" s="3" t="s">
        <v>74</v>
      </c>
    </row>
    <row r="1025" spans="1:24" ht="12" customHeight="1" x14ac:dyDescent="0.2">
      <c r="A1025" s="3" t="s">
        <v>19433</v>
      </c>
      <c r="B1025" s="3">
        <v>1642</v>
      </c>
      <c r="C1025" s="3">
        <v>679</v>
      </c>
      <c r="D1025" s="3">
        <v>963</v>
      </c>
      <c r="E1025" s="3">
        <v>2681.99999999999</v>
      </c>
      <c r="F1025" s="3">
        <v>1319.6</v>
      </c>
      <c r="G1025" s="3">
        <v>1362.4</v>
      </c>
      <c r="H1025" s="4">
        <v>6.11121805742715E-6</v>
      </c>
      <c r="I1025" s="4">
        <v>7.7654867342464898E-5</v>
      </c>
      <c r="J1025" s="4">
        <v>8.02813106257812E-5</v>
      </c>
      <c r="K1025" s="3">
        <v>217033.66661326899</v>
      </c>
      <c r="L1025" s="3" t="s">
        <v>19434</v>
      </c>
      <c r="M1025" s="3">
        <v>16236</v>
      </c>
      <c r="N1025" s="3">
        <v>6494</v>
      </c>
      <c r="O1025" s="3">
        <v>1774</v>
      </c>
      <c r="P1025" s="3">
        <v>1549</v>
      </c>
      <c r="Q1025" s="3" t="s">
        <v>19435</v>
      </c>
      <c r="R1025" s="5">
        <v>40073.479039351849</v>
      </c>
      <c r="S1025" s="3" t="b">
        <v>0</v>
      </c>
      <c r="T1025" s="3" t="b">
        <v>0</v>
      </c>
      <c r="V1025" s="3" t="s">
        <v>27</v>
      </c>
    </row>
    <row r="1026" spans="1:24" ht="12" customHeight="1" x14ac:dyDescent="0.2">
      <c r="A1026" s="3" t="s">
        <v>31256</v>
      </c>
      <c r="B1026" s="3">
        <v>1378</v>
      </c>
      <c r="C1026" s="3">
        <v>255</v>
      </c>
      <c r="D1026" s="3">
        <v>1123</v>
      </c>
      <c r="E1026" s="3">
        <v>1804.19999999999</v>
      </c>
      <c r="F1026" s="3">
        <v>402.9</v>
      </c>
      <c r="G1026" s="3">
        <v>1401.29999999999</v>
      </c>
      <c r="H1026" s="4">
        <v>6.1202057368360697E-6</v>
      </c>
      <c r="I1026" s="4">
        <v>2.3741324639837099E-5</v>
      </c>
      <c r="J1026" s="4">
        <v>4.5673606444727099E-5</v>
      </c>
      <c r="K1026" s="3">
        <v>216838.67704179001</v>
      </c>
      <c r="L1026" s="3" t="s">
        <v>31257</v>
      </c>
      <c r="M1026" s="3">
        <v>8197</v>
      </c>
      <c r="N1026" s="3">
        <v>1337</v>
      </c>
      <c r="O1026" s="3">
        <v>7874</v>
      </c>
      <c r="P1026" s="3">
        <v>1564</v>
      </c>
      <c r="Q1026" s="3" t="s">
        <v>31258</v>
      </c>
      <c r="R1026" s="5">
        <v>40598.459861111114</v>
      </c>
      <c r="S1026" s="3" t="b">
        <v>0</v>
      </c>
      <c r="T1026" s="3" t="b">
        <v>0</v>
      </c>
      <c r="U1026" s="3" t="s">
        <v>53</v>
      </c>
      <c r="V1026" s="3" t="s">
        <v>27</v>
      </c>
      <c r="W1026" s="3" t="s">
        <v>45</v>
      </c>
    </row>
    <row r="1027" spans="1:24" ht="12" customHeight="1" x14ac:dyDescent="0.2">
      <c r="A1027" s="3" t="s">
        <v>30267</v>
      </c>
      <c r="B1027" s="3">
        <v>1683</v>
      </c>
      <c r="C1027" s="3">
        <v>1369</v>
      </c>
      <c r="D1027" s="3">
        <v>314</v>
      </c>
      <c r="E1027" s="3">
        <v>1573.49999999999</v>
      </c>
      <c r="F1027" s="3">
        <v>1260.9000000000001</v>
      </c>
      <c r="G1027" s="3">
        <v>312.60000000000002</v>
      </c>
      <c r="H1027" s="4">
        <v>6.0636709706603803E-6</v>
      </c>
      <c r="I1027" s="3">
        <v>1.2339406892314199E-4</v>
      </c>
      <c r="J1027" s="3">
        <v>1.0925336414234799E-4</v>
      </c>
      <c r="K1027" s="3">
        <v>216753.064571044</v>
      </c>
      <c r="L1027" s="3" t="s">
        <v>30268</v>
      </c>
      <c r="M1027" s="3">
        <v>195216</v>
      </c>
      <c r="N1027" s="3">
        <v>276722</v>
      </c>
      <c r="O1027" s="3">
        <v>1032</v>
      </c>
      <c r="P1027" s="3">
        <v>2693</v>
      </c>
      <c r="Q1027" s="3" t="s">
        <v>30269</v>
      </c>
      <c r="R1027" s="5">
        <v>40298.564305555556</v>
      </c>
      <c r="S1027" s="3" t="b">
        <v>0</v>
      </c>
      <c r="T1027" s="3" t="b">
        <v>1</v>
      </c>
      <c r="V1027" s="3" t="s">
        <v>27</v>
      </c>
      <c r="W1027" s="3" t="s">
        <v>35</v>
      </c>
      <c r="X1027" s="3" t="s">
        <v>352</v>
      </c>
    </row>
    <row r="1028" spans="1:24" ht="12" customHeight="1" x14ac:dyDescent="0.2">
      <c r="A1028" s="3" t="s">
        <v>25251</v>
      </c>
      <c r="B1028" s="3">
        <v>1189</v>
      </c>
      <c r="C1028" s="3">
        <v>495</v>
      </c>
      <c r="D1028" s="3">
        <v>694</v>
      </c>
      <c r="E1028" s="3">
        <v>1492.1</v>
      </c>
      <c r="F1028" s="3">
        <v>542.400000000001</v>
      </c>
      <c r="G1028" s="3">
        <v>949.70000000000402</v>
      </c>
      <c r="H1028" s="4">
        <v>6.1083511544478698E-6</v>
      </c>
      <c r="I1028" s="4">
        <v>3.5341497262321698E-5</v>
      </c>
      <c r="J1028" s="4">
        <v>4.7184002993083802E-5</v>
      </c>
      <c r="K1028" s="3">
        <v>216598.240673461</v>
      </c>
      <c r="L1028" s="6" t="s">
        <v>25252</v>
      </c>
      <c r="M1028" s="3">
        <v>24441</v>
      </c>
      <c r="N1028" s="3">
        <v>15962</v>
      </c>
      <c r="O1028" s="3">
        <v>7363</v>
      </c>
      <c r="P1028" s="3">
        <v>1212</v>
      </c>
      <c r="Q1028" s="3" t="s">
        <v>25253</v>
      </c>
      <c r="R1028" s="5">
        <v>40866.006030092591</v>
      </c>
      <c r="S1028" s="3" t="b">
        <v>0</v>
      </c>
      <c r="T1028" s="3" t="b">
        <v>1</v>
      </c>
      <c r="U1028" s="3" t="s">
        <v>53</v>
      </c>
      <c r="V1028" s="3" t="s">
        <v>27</v>
      </c>
    </row>
    <row r="1029" spans="1:24" ht="12" customHeight="1" x14ac:dyDescent="0.2">
      <c r="A1029" s="3" t="s">
        <v>1620</v>
      </c>
      <c r="B1029" s="3">
        <v>911</v>
      </c>
      <c r="C1029" s="3">
        <v>648</v>
      </c>
      <c r="D1029" s="3">
        <v>263</v>
      </c>
      <c r="E1029" s="3">
        <v>1194.3</v>
      </c>
      <c r="F1029" s="3">
        <v>954.800000000002</v>
      </c>
      <c r="G1029" s="3">
        <v>239.5</v>
      </c>
      <c r="H1029" s="4">
        <v>6.05173018966125E-6</v>
      </c>
      <c r="I1029" s="4">
        <v>6.3596335880696797E-5</v>
      </c>
      <c r="J1029" s="4">
        <v>7.1359549869928296E-5</v>
      </c>
      <c r="K1029" s="3">
        <v>216461.86301003199</v>
      </c>
      <c r="L1029" s="3" t="s">
        <v>1621</v>
      </c>
      <c r="M1029" s="3">
        <v>111098</v>
      </c>
      <c r="N1029" s="3">
        <v>323545</v>
      </c>
      <c r="O1029" s="3">
        <v>58273</v>
      </c>
      <c r="P1029" s="3">
        <v>3796</v>
      </c>
      <c r="Q1029" s="3" t="s">
        <v>1622</v>
      </c>
      <c r="R1029" s="5">
        <v>39906.68478009259</v>
      </c>
      <c r="S1029" s="3" t="b">
        <v>0</v>
      </c>
      <c r="T1029" s="3" t="b">
        <v>1</v>
      </c>
      <c r="V1029" s="3" t="s">
        <v>27</v>
      </c>
      <c r="W1029" s="3" t="s">
        <v>1615</v>
      </c>
      <c r="X1029" s="3" t="s">
        <v>1616</v>
      </c>
    </row>
    <row r="1030" spans="1:24" ht="12" customHeight="1" x14ac:dyDescent="0.2">
      <c r="A1030" s="3" t="s">
        <v>20558</v>
      </c>
      <c r="B1030" s="3">
        <v>1366</v>
      </c>
      <c r="C1030" s="3">
        <v>556</v>
      </c>
      <c r="D1030" s="3">
        <v>810</v>
      </c>
      <c r="E1030" s="3">
        <v>1561.79999999999</v>
      </c>
      <c r="F1030" s="3">
        <v>715.10000000000298</v>
      </c>
      <c r="G1030" s="3">
        <v>846.70000000000095</v>
      </c>
      <c r="H1030" s="4">
        <v>6.0861383330554503E-6</v>
      </c>
      <c r="I1030" s="4">
        <v>1.90700367451719E-5</v>
      </c>
      <c r="J1030" s="4">
        <v>7.7679626537951701E-5</v>
      </c>
      <c r="K1030" s="3">
        <v>216361.731450616</v>
      </c>
      <c r="L1030" s="3" t="s">
        <v>20559</v>
      </c>
      <c r="M1030" s="3">
        <v>16165</v>
      </c>
      <c r="N1030" s="3">
        <v>5100</v>
      </c>
      <c r="O1030" s="3">
        <v>1062</v>
      </c>
      <c r="P1030" s="3">
        <v>1691</v>
      </c>
      <c r="Q1030" s="3" t="s">
        <v>20560</v>
      </c>
      <c r="R1030" s="5">
        <v>40252.479814814818</v>
      </c>
      <c r="S1030" s="3" t="b">
        <v>0</v>
      </c>
      <c r="T1030" s="3" t="b">
        <v>0</v>
      </c>
      <c r="U1030" s="3" t="s">
        <v>34</v>
      </c>
      <c r="V1030" s="3" t="s">
        <v>27</v>
      </c>
    </row>
    <row r="1031" spans="1:24" ht="12" customHeight="1" x14ac:dyDescent="0.2">
      <c r="A1031" s="3" t="s">
        <v>20057</v>
      </c>
      <c r="B1031" s="3">
        <v>482</v>
      </c>
      <c r="C1031" s="3">
        <v>149</v>
      </c>
      <c r="D1031" s="3">
        <v>333</v>
      </c>
      <c r="E1031" s="3">
        <v>901.600000000004</v>
      </c>
      <c r="F1031" s="3">
        <v>311.10000000000002</v>
      </c>
      <c r="G1031" s="3">
        <v>590.50000000000205</v>
      </c>
      <c r="H1031" s="4">
        <v>6.10980666738766E-6</v>
      </c>
      <c r="I1031" s="4">
        <v>7.9549879836415604E-5</v>
      </c>
      <c r="J1031" s="4">
        <v>3.9144916944486198E-5</v>
      </c>
      <c r="K1031" s="3">
        <v>216317.99832407199</v>
      </c>
      <c r="L1031" s="3" t="s">
        <v>20058</v>
      </c>
      <c r="M1031" s="3">
        <v>13757</v>
      </c>
      <c r="N1031" s="3">
        <v>1180</v>
      </c>
      <c r="O1031" s="3">
        <v>8708</v>
      </c>
      <c r="P1031" s="3">
        <v>452</v>
      </c>
      <c r="Q1031" s="3" t="s">
        <v>20059</v>
      </c>
      <c r="R1031" s="5">
        <v>41996.410069444442</v>
      </c>
      <c r="S1031" s="3" t="b">
        <v>0</v>
      </c>
      <c r="T1031" s="3" t="b">
        <v>0</v>
      </c>
      <c r="U1031" s="3" t="s">
        <v>19891</v>
      </c>
      <c r="V1031" s="3" t="s">
        <v>27</v>
      </c>
    </row>
    <row r="1032" spans="1:24" ht="12" customHeight="1" x14ac:dyDescent="0.2">
      <c r="A1032" s="3" t="s">
        <v>6734</v>
      </c>
      <c r="B1032" s="3">
        <v>1937</v>
      </c>
      <c r="C1032" s="3">
        <v>1117</v>
      </c>
      <c r="D1032" s="3">
        <v>820</v>
      </c>
      <c r="E1032" s="3">
        <v>2543.6999999999898</v>
      </c>
      <c r="F1032" s="3">
        <v>1540.3</v>
      </c>
      <c r="G1032" s="3">
        <v>1003.4</v>
      </c>
      <c r="H1032" s="4">
        <v>6.1038471938478396E-6</v>
      </c>
      <c r="I1032" s="4">
        <v>7.51264382971362E-5</v>
      </c>
      <c r="J1032" s="3">
        <v>1.1760300470920899E-4</v>
      </c>
      <c r="K1032" s="3">
        <v>216262.97845084799</v>
      </c>
      <c r="L1032" s="3" t="s">
        <v>6735</v>
      </c>
      <c r="M1032" s="3">
        <v>8353</v>
      </c>
      <c r="N1032" s="3">
        <v>13665</v>
      </c>
      <c r="O1032" s="3">
        <v>376</v>
      </c>
      <c r="P1032" s="3">
        <v>1094</v>
      </c>
      <c r="Q1032" s="3" t="s">
        <v>6736</v>
      </c>
      <c r="R1032" s="5">
        <v>40135.71197916667</v>
      </c>
      <c r="S1032" s="3" t="b">
        <v>0</v>
      </c>
      <c r="T1032" s="3" t="b">
        <v>0</v>
      </c>
      <c r="U1032" s="3" t="s">
        <v>260</v>
      </c>
      <c r="V1032" s="3" t="s">
        <v>27</v>
      </c>
    </row>
    <row r="1033" spans="1:24" ht="12" customHeight="1" x14ac:dyDescent="0.2">
      <c r="A1033" s="3" t="s">
        <v>36858</v>
      </c>
      <c r="B1033" s="3">
        <v>1533</v>
      </c>
      <c r="C1033" s="3">
        <v>520</v>
      </c>
      <c r="D1033" s="3">
        <v>1013</v>
      </c>
      <c r="E1033" s="3">
        <v>1733.19999999999</v>
      </c>
      <c r="F1033" s="3">
        <v>581.800000000002</v>
      </c>
      <c r="G1033" s="3">
        <v>1151.4000000000001</v>
      </c>
      <c r="H1033" s="4">
        <v>6.0973341845212297E-6</v>
      </c>
      <c r="I1033" s="4">
        <v>3.8183901994112197E-5</v>
      </c>
      <c r="J1033" s="4">
        <v>5.7838318329633098E-5</v>
      </c>
      <c r="K1033" s="3">
        <v>216093.791177212</v>
      </c>
      <c r="L1033" s="3" t="s">
        <v>36859</v>
      </c>
      <c r="M1033" s="3">
        <v>66666</v>
      </c>
      <c r="N1033" s="3">
        <v>15029</v>
      </c>
      <c r="O1033" s="3">
        <v>12234</v>
      </c>
      <c r="P1033" s="3">
        <v>4722</v>
      </c>
      <c r="Q1033" s="3" t="s">
        <v>36860</v>
      </c>
      <c r="R1033" s="5">
        <v>39185.940266203703</v>
      </c>
      <c r="S1033" s="3" t="b">
        <v>0</v>
      </c>
      <c r="T1033" s="3" t="b">
        <v>1</v>
      </c>
      <c r="U1033" s="3" t="s">
        <v>36861</v>
      </c>
      <c r="V1033" s="3" t="s">
        <v>27</v>
      </c>
      <c r="W1033" s="3" t="s">
        <v>35</v>
      </c>
      <c r="X1033" s="3" t="s">
        <v>36</v>
      </c>
    </row>
    <row r="1034" spans="1:24" ht="12" customHeight="1" x14ac:dyDescent="0.2">
      <c r="A1034" s="3" t="s">
        <v>48050</v>
      </c>
      <c r="B1034" s="3">
        <v>733</v>
      </c>
      <c r="C1034" s="3">
        <v>206</v>
      </c>
      <c r="D1034" s="3">
        <v>527</v>
      </c>
      <c r="E1034" s="3">
        <v>1317.8</v>
      </c>
      <c r="F1034" s="3">
        <v>327.3</v>
      </c>
      <c r="G1034" s="3">
        <v>990.500000000005</v>
      </c>
      <c r="H1034" s="4">
        <v>6.1249402052712704E-6</v>
      </c>
      <c r="I1034" s="4">
        <v>1.65879656557865E-5</v>
      </c>
      <c r="J1034" s="4">
        <v>3.3866940694870399E-5</v>
      </c>
      <c r="K1034" s="3">
        <v>215999.64776879401</v>
      </c>
      <c r="L1034" s="3" t="s">
        <v>48051</v>
      </c>
      <c r="M1034" s="3">
        <v>6927</v>
      </c>
      <c r="N1034" s="3">
        <v>1274</v>
      </c>
      <c r="O1034" s="3">
        <v>2124</v>
      </c>
      <c r="P1034" s="3">
        <v>799</v>
      </c>
      <c r="Q1034" s="3" t="s">
        <v>48052</v>
      </c>
      <c r="R1034" s="5">
        <v>40643.855486111112</v>
      </c>
      <c r="S1034" s="3" t="b">
        <v>0</v>
      </c>
      <c r="T1034" s="3" t="b">
        <v>0</v>
      </c>
      <c r="U1034" s="3" t="s">
        <v>14979</v>
      </c>
      <c r="V1034" s="3" t="s">
        <v>27</v>
      </c>
    </row>
    <row r="1035" spans="1:24" ht="12" customHeight="1" x14ac:dyDescent="0.2">
      <c r="A1035" s="3" t="s">
        <v>28364</v>
      </c>
      <c r="B1035" s="3">
        <v>340</v>
      </c>
      <c r="C1035" s="3">
        <v>80</v>
      </c>
      <c r="D1035" s="3">
        <v>260</v>
      </c>
      <c r="E1035" s="3">
        <v>433.400000000001</v>
      </c>
      <c r="F1035" s="3">
        <v>87.8</v>
      </c>
      <c r="G1035" s="3">
        <v>345.6</v>
      </c>
      <c r="H1035" s="4">
        <v>6.0927016745181699E-6</v>
      </c>
      <c r="I1035" s="4">
        <v>5.08707346291329E-6</v>
      </c>
      <c r="J1035" s="4">
        <v>2.4048286308904801E-5</v>
      </c>
      <c r="K1035" s="3">
        <v>215944.59361699599</v>
      </c>
      <c r="L1035" s="3" t="s">
        <v>28365</v>
      </c>
      <c r="M1035" s="3">
        <v>834</v>
      </c>
      <c r="N1035" s="3">
        <v>490</v>
      </c>
      <c r="O1035" s="3">
        <v>1098</v>
      </c>
      <c r="P1035" s="3">
        <v>366</v>
      </c>
      <c r="Q1035" s="3" t="s">
        <v>28366</v>
      </c>
      <c r="R1035" s="5">
        <v>41062.389745370368</v>
      </c>
      <c r="S1035" s="3" t="b">
        <v>0</v>
      </c>
      <c r="T1035" s="3" t="b">
        <v>0</v>
      </c>
      <c r="U1035" s="3" t="s">
        <v>28367</v>
      </c>
      <c r="V1035" s="3" t="s">
        <v>27</v>
      </c>
    </row>
    <row r="1036" spans="1:24" ht="12" customHeight="1" x14ac:dyDescent="0.2">
      <c r="A1036" s="3" t="s">
        <v>15836</v>
      </c>
      <c r="B1036" s="3">
        <v>3148</v>
      </c>
      <c r="C1036" s="3">
        <v>2533</v>
      </c>
      <c r="D1036" s="3">
        <v>615</v>
      </c>
      <c r="E1036" s="3">
        <v>3172.0999999999899</v>
      </c>
      <c r="F1036" s="3">
        <v>2536.0999999999899</v>
      </c>
      <c r="G1036" s="3">
        <v>636.00000000000102</v>
      </c>
      <c r="H1036" s="4">
        <v>6.0971297152152996E-6</v>
      </c>
      <c r="I1036" s="3">
        <v>1.8797655477590099E-4</v>
      </c>
      <c r="J1036" s="3">
        <v>1.9899811521864101E-4</v>
      </c>
      <c r="K1036" s="3">
        <v>215599.66071921599</v>
      </c>
      <c r="L1036" s="3" t="s">
        <v>15837</v>
      </c>
      <c r="M1036" s="3">
        <v>10155</v>
      </c>
      <c r="N1036" s="3">
        <v>485432</v>
      </c>
      <c r="O1036" s="3">
        <v>506</v>
      </c>
      <c r="P1036" s="3">
        <v>981</v>
      </c>
      <c r="Q1036" s="3" t="s">
        <v>15838</v>
      </c>
      <c r="R1036" s="5">
        <v>39839.490601851852</v>
      </c>
      <c r="S1036" s="3" t="b">
        <v>0</v>
      </c>
      <c r="T1036" s="3" t="b">
        <v>1</v>
      </c>
      <c r="U1036" s="3" t="s">
        <v>34</v>
      </c>
      <c r="V1036" s="3" t="s">
        <v>27</v>
      </c>
      <c r="W1036" s="3" t="s">
        <v>35</v>
      </c>
      <c r="X1036" s="3" t="s">
        <v>36</v>
      </c>
    </row>
    <row r="1037" spans="1:24" ht="12" customHeight="1" x14ac:dyDescent="0.2">
      <c r="A1037" s="3" t="s">
        <v>20498</v>
      </c>
      <c r="B1037" s="3">
        <v>911</v>
      </c>
      <c r="C1037" s="3">
        <v>442</v>
      </c>
      <c r="D1037" s="3">
        <v>469</v>
      </c>
      <c r="E1037" s="3">
        <v>1056.5</v>
      </c>
      <c r="F1037" s="3">
        <v>549.20000000000095</v>
      </c>
      <c r="G1037" s="3">
        <v>507.3</v>
      </c>
      <c r="H1037" s="4">
        <v>6.0926459935064996E-6</v>
      </c>
      <c r="I1037" s="4">
        <v>2.0951345914545299E-5</v>
      </c>
      <c r="J1037" s="4">
        <v>5.6474563170248E-5</v>
      </c>
      <c r="K1037" s="3">
        <v>215513.082129038</v>
      </c>
      <c r="L1037" s="3" t="s">
        <v>20499</v>
      </c>
      <c r="M1037" s="3">
        <v>12138</v>
      </c>
      <c r="N1037" s="3">
        <v>20722</v>
      </c>
      <c r="O1037" s="3">
        <v>5050</v>
      </c>
      <c r="P1037" s="3">
        <v>3453</v>
      </c>
      <c r="Q1037" s="3" t="s">
        <v>20500</v>
      </c>
      <c r="R1037" s="5">
        <v>40612.593680555554</v>
      </c>
      <c r="S1037" s="3" t="b">
        <v>0</v>
      </c>
      <c r="T1037" s="3" t="b">
        <v>0</v>
      </c>
      <c r="U1037" s="3" t="s">
        <v>479</v>
      </c>
      <c r="V1037" s="3" t="s">
        <v>27</v>
      </c>
      <c r="W1037" s="3" t="s">
        <v>1615</v>
      </c>
      <c r="X1037" s="3" t="s">
        <v>2266</v>
      </c>
    </row>
    <row r="1038" spans="1:24" ht="12" customHeight="1" x14ac:dyDescent="0.2">
      <c r="A1038" s="3" t="s">
        <v>5835</v>
      </c>
      <c r="B1038" s="3">
        <v>809</v>
      </c>
      <c r="C1038" s="3">
        <v>281</v>
      </c>
      <c r="D1038" s="3">
        <v>528</v>
      </c>
      <c r="E1038" s="3">
        <v>1820</v>
      </c>
      <c r="F1038" s="3">
        <v>1054.8</v>
      </c>
      <c r="G1038" s="3">
        <v>765.20000000000198</v>
      </c>
      <c r="H1038" s="4">
        <v>6.0829840686647602E-6</v>
      </c>
      <c r="I1038" s="4">
        <v>5.25934855226149E-5</v>
      </c>
      <c r="J1038" s="4">
        <v>8.4197076831791194E-5</v>
      </c>
      <c r="K1038" s="3">
        <v>215492.51072451001</v>
      </c>
      <c r="L1038" s="3" t="s">
        <v>5836</v>
      </c>
      <c r="M1038" s="3">
        <v>29890</v>
      </c>
      <c r="N1038" s="3">
        <v>2976</v>
      </c>
      <c r="O1038" s="3">
        <v>18008</v>
      </c>
      <c r="P1038" s="3">
        <v>3258</v>
      </c>
      <c r="Q1038" s="3" t="s">
        <v>5837</v>
      </c>
      <c r="R1038" s="5">
        <v>40838.534432870372</v>
      </c>
      <c r="S1038" s="3" t="b">
        <v>0</v>
      </c>
      <c r="T1038" s="3" t="b">
        <v>0</v>
      </c>
      <c r="U1038" s="3" t="s">
        <v>5838</v>
      </c>
      <c r="V1038" s="3" t="s">
        <v>27</v>
      </c>
    </row>
    <row r="1039" spans="1:24" ht="12" customHeight="1" x14ac:dyDescent="0.2">
      <c r="A1039" s="3" t="s">
        <v>26736</v>
      </c>
      <c r="B1039" s="3">
        <v>1290</v>
      </c>
      <c r="C1039" s="3">
        <v>906</v>
      </c>
      <c r="D1039" s="3">
        <v>384</v>
      </c>
      <c r="E1039" s="3">
        <v>1491.7</v>
      </c>
      <c r="F1039" s="3">
        <v>1062.9000000000001</v>
      </c>
      <c r="G1039" s="3">
        <v>428.80000000000098</v>
      </c>
      <c r="H1039" s="4">
        <v>6.0851680114888404E-6</v>
      </c>
      <c r="I1039" s="3">
        <v>2.5366832659573301E-4</v>
      </c>
      <c r="J1039" s="4">
        <v>9.9223802366689496E-5</v>
      </c>
      <c r="K1039" s="3">
        <v>215414.56977907001</v>
      </c>
      <c r="L1039" s="3" t="s">
        <v>26737</v>
      </c>
      <c r="M1039" s="3">
        <v>5957</v>
      </c>
      <c r="N1039" s="3">
        <v>28993</v>
      </c>
      <c r="O1039" s="3">
        <v>1730</v>
      </c>
      <c r="P1039" s="3">
        <v>671</v>
      </c>
      <c r="Q1039" s="3" t="s">
        <v>26738</v>
      </c>
      <c r="R1039" s="5">
        <v>41606.692152777781</v>
      </c>
      <c r="S1039" s="3" t="b">
        <v>0</v>
      </c>
      <c r="T1039" s="3" t="b">
        <v>1</v>
      </c>
      <c r="U1039" s="3" t="s">
        <v>26739</v>
      </c>
      <c r="V1039" s="3" t="s">
        <v>27</v>
      </c>
      <c r="W1039" s="3" t="s">
        <v>74</v>
      </c>
      <c r="X1039" s="3" t="s">
        <v>74</v>
      </c>
    </row>
    <row r="1040" spans="1:24" ht="12" customHeight="1" x14ac:dyDescent="0.2">
      <c r="A1040" s="3" t="s">
        <v>22212</v>
      </c>
      <c r="B1040" s="3">
        <v>1018</v>
      </c>
      <c r="C1040" s="3">
        <v>467</v>
      </c>
      <c r="D1040" s="3">
        <v>551</v>
      </c>
      <c r="E1040" s="3">
        <v>1213.3</v>
      </c>
      <c r="F1040" s="3">
        <v>634.70000000000198</v>
      </c>
      <c r="G1040" s="3">
        <v>578.60000000000105</v>
      </c>
      <c r="H1040" s="4">
        <v>6.1010877019155402E-6</v>
      </c>
      <c r="I1040" s="4">
        <v>2.7279501988512099E-5</v>
      </c>
      <c r="J1040" s="4">
        <v>5.2071614986562702E-5</v>
      </c>
      <c r="K1040" s="3">
        <v>215298.74589466199</v>
      </c>
      <c r="L1040" s="3" t="s">
        <v>22213</v>
      </c>
      <c r="M1040" s="3">
        <v>11834</v>
      </c>
      <c r="N1040" s="3">
        <v>18827</v>
      </c>
      <c r="O1040" s="3">
        <v>3517</v>
      </c>
      <c r="P1040" s="3">
        <v>2111</v>
      </c>
      <c r="Q1040" s="3" t="s">
        <v>22214</v>
      </c>
      <c r="R1040" s="5">
        <v>40023.389432870368</v>
      </c>
      <c r="S1040" s="3" t="b">
        <v>0</v>
      </c>
      <c r="T1040" s="3" t="b">
        <v>1</v>
      </c>
      <c r="U1040" s="3" t="s">
        <v>34</v>
      </c>
      <c r="V1040" s="3" t="s">
        <v>27</v>
      </c>
    </row>
    <row r="1041" spans="1:24" ht="12" customHeight="1" x14ac:dyDescent="0.2">
      <c r="A1041" s="3" t="s">
        <v>46554</v>
      </c>
      <c r="B1041" s="3">
        <v>1214</v>
      </c>
      <c r="C1041" s="3">
        <v>348</v>
      </c>
      <c r="D1041" s="3">
        <v>866</v>
      </c>
      <c r="E1041" s="3">
        <v>1126.8</v>
      </c>
      <c r="F1041" s="3">
        <v>306.10000000000002</v>
      </c>
      <c r="G1041" s="3">
        <v>820.70000000000402</v>
      </c>
      <c r="H1041" s="4">
        <v>6.1008345941725296E-6</v>
      </c>
      <c r="I1041" s="4">
        <v>1.40102866452858E-5</v>
      </c>
      <c r="J1041" s="4">
        <v>3.2524091602548703E-5</v>
      </c>
      <c r="K1041" s="3">
        <v>215141.769204585</v>
      </c>
      <c r="L1041" s="3" t="s">
        <v>46555</v>
      </c>
      <c r="M1041" s="3">
        <v>18605</v>
      </c>
      <c r="N1041" s="3">
        <v>25836</v>
      </c>
      <c r="O1041" s="3">
        <v>21819</v>
      </c>
      <c r="P1041" s="3">
        <v>1796</v>
      </c>
      <c r="Q1041" s="3" t="s">
        <v>46556</v>
      </c>
      <c r="R1041" s="5">
        <v>41911.51222222222</v>
      </c>
      <c r="S1041" s="3" t="b">
        <v>0</v>
      </c>
      <c r="T1041" s="3" t="b">
        <v>0</v>
      </c>
      <c r="U1041" s="3" t="s">
        <v>46556</v>
      </c>
      <c r="V1041" s="3" t="s">
        <v>27</v>
      </c>
    </row>
    <row r="1042" spans="1:24" ht="12" customHeight="1" x14ac:dyDescent="0.2">
      <c r="A1042" s="3" t="s">
        <v>786</v>
      </c>
      <c r="B1042" s="3">
        <v>697</v>
      </c>
      <c r="C1042" s="3">
        <v>213</v>
      </c>
      <c r="D1042" s="3">
        <v>484</v>
      </c>
      <c r="E1042" s="3">
        <v>1194.8</v>
      </c>
      <c r="F1042" s="3">
        <v>342.6</v>
      </c>
      <c r="G1042" s="3">
        <v>852.200000000003</v>
      </c>
      <c r="H1042" s="4">
        <v>6.1170235542109304E-6</v>
      </c>
      <c r="I1042" s="4">
        <v>1.8893989704173501E-5</v>
      </c>
      <c r="J1042" s="4">
        <v>3.7173241973407902E-5</v>
      </c>
      <c r="K1042" s="3">
        <v>215095.129623624</v>
      </c>
      <c r="L1042" s="3" t="s">
        <v>787</v>
      </c>
      <c r="M1042" s="3">
        <v>2385</v>
      </c>
      <c r="N1042" s="3">
        <v>767</v>
      </c>
      <c r="O1042" s="3">
        <v>1973</v>
      </c>
      <c r="P1042" s="3">
        <v>706</v>
      </c>
      <c r="Q1042" s="3" t="s">
        <v>788</v>
      </c>
      <c r="R1042" s="5">
        <v>40625.704421296294</v>
      </c>
      <c r="S1042" s="3" t="b">
        <v>0</v>
      </c>
      <c r="T1042" s="3" t="b">
        <v>0</v>
      </c>
      <c r="U1042" s="3" t="s">
        <v>789</v>
      </c>
      <c r="V1042" s="3" t="s">
        <v>27</v>
      </c>
    </row>
    <row r="1043" spans="1:24" ht="12" customHeight="1" x14ac:dyDescent="0.2">
      <c r="A1043" s="3" t="s">
        <v>36222</v>
      </c>
      <c r="B1043" s="3">
        <v>1208</v>
      </c>
      <c r="C1043" s="3">
        <v>113</v>
      </c>
      <c r="D1043" s="3">
        <v>1095</v>
      </c>
      <c r="E1043" s="3">
        <v>1359.4</v>
      </c>
      <c r="F1043" s="3">
        <v>115.5</v>
      </c>
      <c r="G1043" s="3">
        <v>1243.9000000000001</v>
      </c>
      <c r="H1043" s="4">
        <v>6.1203630599367403E-6</v>
      </c>
      <c r="I1043" s="4">
        <v>9.4612656090989695E-6</v>
      </c>
      <c r="J1043" s="4">
        <v>2.3140794527204102E-5</v>
      </c>
      <c r="K1043" s="3">
        <v>215060.78876909899</v>
      </c>
      <c r="L1043" s="3" t="s">
        <v>36223</v>
      </c>
      <c r="M1043" s="3">
        <v>3333</v>
      </c>
      <c r="N1043" s="3">
        <v>1408</v>
      </c>
      <c r="O1043" s="3">
        <v>5543</v>
      </c>
      <c r="P1043" s="3">
        <v>2516</v>
      </c>
      <c r="Q1043" s="3" t="s">
        <v>36222</v>
      </c>
      <c r="R1043" s="5">
        <v>41923.457696759258</v>
      </c>
      <c r="S1043" s="3" t="b">
        <v>0</v>
      </c>
      <c r="T1043" s="3" t="b">
        <v>0</v>
      </c>
      <c r="U1043" s="3" t="s">
        <v>32354</v>
      </c>
      <c r="V1043" s="3" t="s">
        <v>27</v>
      </c>
    </row>
    <row r="1044" spans="1:24" ht="12" customHeight="1" x14ac:dyDescent="0.2">
      <c r="A1044" s="3" t="s">
        <v>14601</v>
      </c>
      <c r="B1044" s="3">
        <v>760</v>
      </c>
      <c r="C1044" s="3">
        <v>295</v>
      </c>
      <c r="D1044" s="3">
        <v>465</v>
      </c>
      <c r="E1044" s="3">
        <v>646.90000000000202</v>
      </c>
      <c r="F1044" s="3">
        <v>311.5</v>
      </c>
      <c r="G1044" s="3">
        <v>335.4</v>
      </c>
      <c r="H1044" s="4">
        <v>6.1117409599711897E-6</v>
      </c>
      <c r="I1044" s="4">
        <v>1.2176854388422301E-5</v>
      </c>
      <c r="J1044" s="4">
        <v>3.9303743745597803E-5</v>
      </c>
      <c r="K1044" s="3">
        <v>214755.174352492</v>
      </c>
      <c r="L1044" s="3" t="s">
        <v>14602</v>
      </c>
      <c r="M1044" s="3">
        <v>23350</v>
      </c>
      <c r="N1044" s="3">
        <v>71202</v>
      </c>
      <c r="O1044" s="3">
        <v>44458</v>
      </c>
      <c r="P1044" s="3">
        <v>888</v>
      </c>
      <c r="Q1044" s="3" t="s">
        <v>14603</v>
      </c>
      <c r="R1044" s="5">
        <v>39872.925219907411</v>
      </c>
      <c r="S1044" s="3" t="b">
        <v>0</v>
      </c>
      <c r="T1044" s="3" t="b">
        <v>0</v>
      </c>
      <c r="U1044" s="3" t="s">
        <v>34</v>
      </c>
      <c r="V1044" s="3" t="s">
        <v>27</v>
      </c>
    </row>
    <row r="1045" spans="1:24" ht="12" customHeight="1" x14ac:dyDescent="0.2">
      <c r="A1045" s="3" t="s">
        <v>29965</v>
      </c>
      <c r="B1045" s="3">
        <v>1495</v>
      </c>
      <c r="C1045" s="3">
        <v>610</v>
      </c>
      <c r="D1045" s="3">
        <v>885</v>
      </c>
      <c r="E1045" s="3">
        <v>2177.6</v>
      </c>
      <c r="F1045" s="3">
        <v>901.80000000000098</v>
      </c>
      <c r="G1045" s="3">
        <v>1275.8</v>
      </c>
      <c r="H1045" s="4">
        <v>6.0897260232262497E-6</v>
      </c>
      <c r="I1045" s="3">
        <v>1.9364593421018701E-4</v>
      </c>
      <c r="J1045" s="4">
        <v>6.8763490483236497E-5</v>
      </c>
      <c r="K1045" s="3">
        <v>214739.98466253199</v>
      </c>
      <c r="L1045" s="3" t="s">
        <v>29966</v>
      </c>
      <c r="M1045" s="3">
        <v>5134</v>
      </c>
      <c r="N1045" s="3">
        <v>6070</v>
      </c>
      <c r="O1045" s="3">
        <v>1377</v>
      </c>
      <c r="P1045" s="3">
        <v>1497</v>
      </c>
      <c r="Q1045" s="3" t="s">
        <v>29967</v>
      </c>
      <c r="R1045" s="5">
        <v>40575.532847222225</v>
      </c>
      <c r="S1045" s="3" t="b">
        <v>0</v>
      </c>
      <c r="T1045" s="3" t="b">
        <v>0</v>
      </c>
      <c r="U1045" s="3" t="s">
        <v>85</v>
      </c>
      <c r="V1045" s="3" t="s">
        <v>27</v>
      </c>
    </row>
    <row r="1046" spans="1:24" ht="12" customHeight="1" x14ac:dyDescent="0.2">
      <c r="A1046" s="3" t="s">
        <v>13416</v>
      </c>
      <c r="B1046" s="3">
        <v>1006</v>
      </c>
      <c r="C1046" s="3">
        <v>248</v>
      </c>
      <c r="D1046" s="3">
        <v>758</v>
      </c>
      <c r="E1046" s="3">
        <v>1734.5</v>
      </c>
      <c r="F1046" s="3">
        <v>581.20000000000095</v>
      </c>
      <c r="G1046" s="3">
        <v>1153.3</v>
      </c>
      <c r="H1046" s="4">
        <v>6.1100717200218798E-6</v>
      </c>
      <c r="I1046" s="4">
        <v>3.70045070074924E-5</v>
      </c>
      <c r="J1046" s="4">
        <v>4.7756053563620697E-5</v>
      </c>
      <c r="K1046" s="3">
        <v>214726.25846332099</v>
      </c>
      <c r="L1046" s="3" t="s">
        <v>13417</v>
      </c>
      <c r="M1046" s="3">
        <v>8201</v>
      </c>
      <c r="N1046" s="3">
        <v>1199</v>
      </c>
      <c r="O1046" s="3">
        <v>15382</v>
      </c>
      <c r="P1046" s="3">
        <v>1817</v>
      </c>
      <c r="Q1046" s="3" t="s">
        <v>13418</v>
      </c>
      <c r="R1046" s="5">
        <v>41473.613993055558</v>
      </c>
      <c r="S1046" s="3" t="b">
        <v>0</v>
      </c>
      <c r="T1046" s="3" t="b">
        <v>0</v>
      </c>
      <c r="U1046" s="3" t="s">
        <v>13419</v>
      </c>
      <c r="V1046" s="3" t="s">
        <v>27</v>
      </c>
    </row>
    <row r="1047" spans="1:24" ht="12" customHeight="1" x14ac:dyDescent="0.2">
      <c r="A1047" s="3" t="s">
        <v>36275</v>
      </c>
      <c r="B1047" s="3">
        <v>1643</v>
      </c>
      <c r="C1047" s="3">
        <v>478</v>
      </c>
      <c r="D1047" s="3">
        <v>1165</v>
      </c>
      <c r="E1047" s="3">
        <v>2257.3999999999901</v>
      </c>
      <c r="F1047" s="3">
        <v>846.300000000002</v>
      </c>
      <c r="G1047" s="3">
        <v>1411.1</v>
      </c>
      <c r="H1047" s="4">
        <v>6.1071723242493603E-6</v>
      </c>
      <c r="I1047" s="4">
        <v>5.2237671177409598E-5</v>
      </c>
      <c r="J1047" s="4">
        <v>6.0548016435512297E-5</v>
      </c>
      <c r="K1047" s="3">
        <v>214687.463691201</v>
      </c>
      <c r="L1047" s="3" t="s">
        <v>36276</v>
      </c>
      <c r="M1047" s="3">
        <v>25932</v>
      </c>
      <c r="N1047" s="3">
        <v>3744</v>
      </c>
      <c r="O1047" s="3">
        <v>3948</v>
      </c>
      <c r="P1047" s="3">
        <v>2740</v>
      </c>
      <c r="Q1047" s="3" t="s">
        <v>36277</v>
      </c>
      <c r="R1047" s="5">
        <v>39847.407129629632</v>
      </c>
      <c r="S1047" s="3" t="b">
        <v>0</v>
      </c>
      <c r="T1047" s="3" t="b">
        <v>0</v>
      </c>
      <c r="U1047" s="3" t="s">
        <v>53</v>
      </c>
      <c r="V1047" s="3" t="s">
        <v>27</v>
      </c>
    </row>
    <row r="1048" spans="1:24" ht="12" customHeight="1" x14ac:dyDescent="0.2">
      <c r="A1048" s="3" t="s">
        <v>21520</v>
      </c>
      <c r="B1048" s="3">
        <v>1588</v>
      </c>
      <c r="C1048" s="3">
        <v>925</v>
      </c>
      <c r="D1048" s="3">
        <v>663</v>
      </c>
      <c r="E1048" s="3">
        <v>2815.99999999999</v>
      </c>
      <c r="F1048" s="3">
        <v>1736</v>
      </c>
      <c r="G1048" s="3">
        <v>1080</v>
      </c>
      <c r="H1048" s="4">
        <v>6.0585278019782604E-6</v>
      </c>
      <c r="I1048" s="3">
        <v>1.95999487793607E-2</v>
      </c>
      <c r="J1048" s="3">
        <v>1.35762898896836E-4</v>
      </c>
      <c r="K1048" s="3">
        <v>214429.08548897499</v>
      </c>
      <c r="L1048" s="3" t="s">
        <v>21521</v>
      </c>
      <c r="M1048" s="3">
        <v>4677</v>
      </c>
      <c r="N1048" s="3">
        <v>8862</v>
      </c>
      <c r="O1048" s="3">
        <v>1384</v>
      </c>
      <c r="P1048" s="3">
        <v>1867</v>
      </c>
      <c r="Q1048" s="3" t="s">
        <v>21522</v>
      </c>
      <c r="R1048" s="5">
        <v>40564.677916666667</v>
      </c>
      <c r="S1048" s="3" t="b">
        <v>0</v>
      </c>
      <c r="T1048" s="3" t="b">
        <v>0</v>
      </c>
      <c r="U1048" s="3" t="s">
        <v>53</v>
      </c>
      <c r="V1048" s="3" t="s">
        <v>27</v>
      </c>
      <c r="W1048" s="3" t="s">
        <v>45</v>
      </c>
    </row>
    <row r="1049" spans="1:24" ht="12" customHeight="1" x14ac:dyDescent="0.2">
      <c r="A1049" s="3" t="s">
        <v>32029</v>
      </c>
      <c r="B1049" s="3">
        <v>1300</v>
      </c>
      <c r="C1049" s="3">
        <v>825</v>
      </c>
      <c r="D1049" s="3">
        <v>475</v>
      </c>
      <c r="E1049" s="3">
        <v>1812.5</v>
      </c>
      <c r="F1049" s="3">
        <v>1207.2</v>
      </c>
      <c r="G1049" s="3">
        <v>605.29999999999995</v>
      </c>
      <c r="H1049" s="4">
        <v>6.0797295736286196E-6</v>
      </c>
      <c r="I1049" s="3">
        <v>3.1295099679798599E-4</v>
      </c>
      <c r="J1049" s="3">
        <v>1.1202788892144299E-4</v>
      </c>
      <c r="K1049" s="3">
        <v>214332.042424037</v>
      </c>
      <c r="L1049" s="3" t="s">
        <v>32030</v>
      </c>
      <c r="M1049" s="3">
        <v>9062</v>
      </c>
      <c r="N1049" s="3">
        <v>23609</v>
      </c>
      <c r="O1049" s="3">
        <v>97</v>
      </c>
      <c r="P1049" s="3">
        <v>1106</v>
      </c>
      <c r="Q1049" s="3" t="s">
        <v>32031</v>
      </c>
      <c r="R1049" s="5">
        <v>39896.63449074074</v>
      </c>
      <c r="S1049" s="3" t="b">
        <v>0</v>
      </c>
      <c r="T1049" s="3" t="b">
        <v>0</v>
      </c>
      <c r="U1049" s="3" t="s">
        <v>85</v>
      </c>
      <c r="V1049" s="3" t="s">
        <v>27</v>
      </c>
      <c r="W1049" s="3" t="s">
        <v>45</v>
      </c>
      <c r="X1049" s="3" t="s">
        <v>1616</v>
      </c>
    </row>
    <row r="1050" spans="1:24" ht="12" customHeight="1" x14ac:dyDescent="0.2">
      <c r="A1050" s="3" t="s">
        <v>36134</v>
      </c>
      <c r="B1050" s="3">
        <v>2057</v>
      </c>
      <c r="C1050" s="3">
        <v>495</v>
      </c>
      <c r="D1050" s="3">
        <v>1562</v>
      </c>
      <c r="E1050" s="3">
        <v>2012.99999999998</v>
      </c>
      <c r="F1050" s="3">
        <v>399.10000000000099</v>
      </c>
      <c r="G1050" s="3">
        <v>1613.9</v>
      </c>
      <c r="H1050" s="4">
        <v>6.0969735842522897E-6</v>
      </c>
      <c r="I1050" s="4">
        <v>2.23144553566607E-5</v>
      </c>
      <c r="J1050" s="4">
        <v>4.0481059843366401E-5</v>
      </c>
      <c r="K1050" s="3">
        <v>214124.51583237</v>
      </c>
      <c r="L1050" s="3" t="s">
        <v>36135</v>
      </c>
      <c r="M1050" s="3">
        <v>105895</v>
      </c>
      <c r="N1050" s="3">
        <v>6282</v>
      </c>
      <c r="O1050" s="3">
        <v>104</v>
      </c>
      <c r="P1050" s="3">
        <v>3019</v>
      </c>
      <c r="Q1050" s="3" t="s">
        <v>36136</v>
      </c>
      <c r="R1050" s="5">
        <v>40121.659016203703</v>
      </c>
      <c r="S1050" s="3" t="b">
        <v>0</v>
      </c>
      <c r="T1050" s="3" t="b">
        <v>1</v>
      </c>
      <c r="U1050" s="3" t="s">
        <v>154</v>
      </c>
      <c r="V1050" s="3" t="s">
        <v>27</v>
      </c>
      <c r="W1050" s="3" t="s">
        <v>74</v>
      </c>
      <c r="X1050" s="3" t="s">
        <v>36</v>
      </c>
    </row>
    <row r="1051" spans="1:24" ht="12" customHeight="1" x14ac:dyDescent="0.2">
      <c r="A1051" s="3" t="s">
        <v>41331</v>
      </c>
      <c r="B1051" s="3">
        <v>779</v>
      </c>
      <c r="C1051" s="3">
        <v>449</v>
      </c>
      <c r="D1051" s="3">
        <v>330</v>
      </c>
      <c r="E1051" s="3">
        <v>1281.2</v>
      </c>
      <c r="F1051" s="3">
        <v>737.00000000000102</v>
      </c>
      <c r="G1051" s="3">
        <v>544.20000000000095</v>
      </c>
      <c r="H1051" s="4">
        <v>6.0832023924018797E-6</v>
      </c>
      <c r="I1051" s="4">
        <v>8.3549283688748405E-5</v>
      </c>
      <c r="J1051" s="4">
        <v>7.3184891587424206E-5</v>
      </c>
      <c r="K1051" s="3">
        <v>214054.629212578</v>
      </c>
      <c r="L1051" s="3" t="s">
        <v>41332</v>
      </c>
      <c r="M1051" s="3">
        <v>4728</v>
      </c>
      <c r="N1051" s="3">
        <v>13112</v>
      </c>
      <c r="O1051" s="3">
        <v>1147</v>
      </c>
      <c r="P1051" s="3">
        <v>609</v>
      </c>
      <c r="Q1051" s="3" t="s">
        <v>41333</v>
      </c>
      <c r="R1051" s="5">
        <v>40311.642407407409</v>
      </c>
      <c r="S1051" s="3" t="b">
        <v>0</v>
      </c>
      <c r="T1051" s="3" t="b">
        <v>1</v>
      </c>
      <c r="U1051" s="3" t="s">
        <v>40</v>
      </c>
      <c r="V1051" s="3" t="s">
        <v>27</v>
      </c>
    </row>
    <row r="1052" spans="1:24" ht="12" customHeight="1" x14ac:dyDescent="0.2">
      <c r="A1052" s="3" t="s">
        <v>42542</v>
      </c>
      <c r="B1052" s="3">
        <v>978</v>
      </c>
      <c r="C1052" s="3">
        <v>393</v>
      </c>
      <c r="D1052" s="3">
        <v>585</v>
      </c>
      <c r="E1052" s="3">
        <v>4528.8</v>
      </c>
      <c r="F1052" s="3">
        <v>2467</v>
      </c>
      <c r="G1052" s="3">
        <v>2061.8000000000002</v>
      </c>
      <c r="H1052" s="4">
        <v>6.0881021437425701E-6</v>
      </c>
      <c r="I1052" s="3">
        <v>1.98619920864349E-4</v>
      </c>
      <c r="J1052" s="3">
        <v>1.8712939918915901E-4</v>
      </c>
      <c r="K1052" s="3">
        <v>213941.374335859</v>
      </c>
      <c r="L1052" s="3" t="s">
        <v>42543</v>
      </c>
      <c r="M1052" s="3">
        <v>9322</v>
      </c>
      <c r="N1052" s="3">
        <v>5218</v>
      </c>
      <c r="O1052" s="3">
        <v>5135</v>
      </c>
      <c r="P1052" s="3">
        <v>3488</v>
      </c>
      <c r="Q1052" s="3" t="s">
        <v>42544</v>
      </c>
      <c r="R1052" s="5">
        <v>40413.389120370368</v>
      </c>
      <c r="S1052" s="3" t="b">
        <v>0</v>
      </c>
      <c r="T1052" s="3" t="b">
        <v>0</v>
      </c>
      <c r="U1052" s="3" t="s">
        <v>28363</v>
      </c>
      <c r="V1052" s="3" t="s">
        <v>27</v>
      </c>
    </row>
    <row r="1053" spans="1:24" ht="12" customHeight="1" x14ac:dyDescent="0.2">
      <c r="A1053" s="3" t="s">
        <v>14987</v>
      </c>
      <c r="B1053" s="3">
        <v>3708</v>
      </c>
      <c r="C1053" s="3">
        <v>1092</v>
      </c>
      <c r="D1053" s="3">
        <v>2616</v>
      </c>
      <c r="E1053" s="3">
        <v>4003.8999999999501</v>
      </c>
      <c r="F1053" s="3">
        <v>1101.2</v>
      </c>
      <c r="G1053" s="3">
        <v>2902.6999999999898</v>
      </c>
      <c r="H1053" s="4">
        <v>6.07863196740399E-6</v>
      </c>
      <c r="I1053" s="4">
        <v>7.1087637324953695E-5</v>
      </c>
      <c r="J1053" s="3">
        <v>1.0270860415568701E-4</v>
      </c>
      <c r="K1053" s="3">
        <v>213564.55637386101</v>
      </c>
      <c r="L1053" s="3" t="s">
        <v>14988</v>
      </c>
      <c r="M1053" s="3">
        <v>31284</v>
      </c>
      <c r="N1053" s="3">
        <v>63100</v>
      </c>
      <c r="O1053" s="3">
        <v>14001</v>
      </c>
      <c r="P1053" s="3">
        <v>9471</v>
      </c>
      <c r="Q1053" s="3" t="s">
        <v>14989</v>
      </c>
      <c r="R1053" s="5">
        <v>39829.523055555554</v>
      </c>
      <c r="S1053" s="3" t="b">
        <v>0</v>
      </c>
      <c r="T1053" s="3" t="b">
        <v>1</v>
      </c>
      <c r="U1053" s="3" t="s">
        <v>34</v>
      </c>
      <c r="V1053" s="3" t="s">
        <v>27</v>
      </c>
      <c r="W1053" s="3" t="s">
        <v>35</v>
      </c>
      <c r="X1053" s="3" t="s">
        <v>36</v>
      </c>
    </row>
    <row r="1054" spans="1:24" ht="12" customHeight="1" x14ac:dyDescent="0.2">
      <c r="A1054" s="3" t="s">
        <v>47055</v>
      </c>
      <c r="B1054" s="3">
        <v>448</v>
      </c>
      <c r="C1054" s="3">
        <v>304</v>
      </c>
      <c r="D1054" s="3">
        <v>144</v>
      </c>
      <c r="E1054" s="3">
        <v>880.60000000000196</v>
      </c>
      <c r="F1054" s="3">
        <v>654.80000000000098</v>
      </c>
      <c r="G1054" s="3">
        <v>225.8</v>
      </c>
      <c r="H1054" s="4">
        <v>6.0869978074634504E-6</v>
      </c>
      <c r="I1054" s="4">
        <v>3.8798782169913402E-5</v>
      </c>
      <c r="J1054" s="4">
        <v>8.0061725344508704E-5</v>
      </c>
      <c r="K1054" s="3">
        <v>213498.613416723</v>
      </c>
      <c r="L1054" s="3" t="s">
        <v>47056</v>
      </c>
      <c r="M1054" s="3">
        <v>33246</v>
      </c>
      <c r="N1054" s="3">
        <v>24115</v>
      </c>
      <c r="O1054" s="3">
        <v>8767</v>
      </c>
      <c r="P1054" s="3">
        <v>97</v>
      </c>
      <c r="Q1054" s="3" t="s">
        <v>47057</v>
      </c>
      <c r="R1054" s="5">
        <v>39974.384062500001</v>
      </c>
      <c r="S1054" s="3" t="b">
        <v>0</v>
      </c>
      <c r="T1054" s="3" t="b">
        <v>1</v>
      </c>
      <c r="U1054" s="3" t="s">
        <v>3298</v>
      </c>
      <c r="V1054" s="3" t="s">
        <v>27</v>
      </c>
      <c r="W1054" s="3" t="s">
        <v>1615</v>
      </c>
      <c r="X1054" s="3" t="s">
        <v>74</v>
      </c>
    </row>
    <row r="1055" spans="1:24" ht="12" customHeight="1" x14ac:dyDescent="0.2">
      <c r="A1055" s="3" t="s">
        <v>9594</v>
      </c>
      <c r="B1055" s="3">
        <v>1582</v>
      </c>
      <c r="C1055" s="3">
        <v>1406</v>
      </c>
      <c r="D1055" s="3">
        <v>176</v>
      </c>
      <c r="E1055" s="3">
        <v>2326.49999999998</v>
      </c>
      <c r="F1055" s="3">
        <v>2156.2999999999902</v>
      </c>
      <c r="G1055" s="3">
        <v>170.2</v>
      </c>
      <c r="H1055" s="4">
        <v>6.0603856829449E-6</v>
      </c>
      <c r="I1055" s="3">
        <v>1.1603794120178901E-4</v>
      </c>
      <c r="J1055" s="3">
        <v>1.57866143986513E-4</v>
      </c>
      <c r="K1055" s="3">
        <v>213493.460421986</v>
      </c>
      <c r="L1055" s="3" t="s">
        <v>9595</v>
      </c>
      <c r="M1055" s="3">
        <v>105155</v>
      </c>
      <c r="N1055" s="3">
        <v>50009</v>
      </c>
      <c r="O1055" s="3">
        <v>35</v>
      </c>
      <c r="P1055" s="3">
        <v>428</v>
      </c>
      <c r="Q1055" s="3" t="s">
        <v>9596</v>
      </c>
      <c r="R1055" s="5">
        <v>39973.578541666669</v>
      </c>
      <c r="S1055" s="3" t="b">
        <v>0</v>
      </c>
      <c r="T1055" s="3" t="b">
        <v>1</v>
      </c>
      <c r="U1055" s="3" t="s">
        <v>53</v>
      </c>
      <c r="V1055" s="3" t="s">
        <v>27</v>
      </c>
      <c r="W1055" s="3" t="s">
        <v>35</v>
      </c>
      <c r="X1055" s="3" t="s">
        <v>352</v>
      </c>
    </row>
    <row r="1056" spans="1:24" ht="12" customHeight="1" x14ac:dyDescent="0.2">
      <c r="A1056" s="3" t="s">
        <v>7870</v>
      </c>
      <c r="B1056" s="3">
        <v>1986</v>
      </c>
      <c r="C1056" s="3">
        <v>626</v>
      </c>
      <c r="D1056" s="3">
        <v>1360</v>
      </c>
      <c r="E1056" s="3">
        <v>4186.0999999999804</v>
      </c>
      <c r="F1056" s="3">
        <v>1552.1</v>
      </c>
      <c r="G1056" s="3">
        <v>2633.99999999999</v>
      </c>
      <c r="H1056" s="4">
        <v>6.0678543884847096E-6</v>
      </c>
      <c r="I1056" s="4">
        <v>6.2994353919390905E-5</v>
      </c>
      <c r="J1056" s="3">
        <v>1.2744563437683401E-4</v>
      </c>
      <c r="K1056" s="3">
        <v>213260.749011885</v>
      </c>
      <c r="L1056" s="3" t="s">
        <v>7871</v>
      </c>
      <c r="M1056" s="3">
        <v>12354</v>
      </c>
      <c r="N1056" s="3">
        <v>8566</v>
      </c>
      <c r="O1056" s="3">
        <v>8286</v>
      </c>
      <c r="P1056" s="3">
        <v>5335</v>
      </c>
      <c r="Q1056" s="3" t="s">
        <v>7872</v>
      </c>
      <c r="R1056" s="5">
        <v>39986.464467592596</v>
      </c>
      <c r="S1056" s="3" t="b">
        <v>0</v>
      </c>
      <c r="T1056" s="3" t="b">
        <v>0</v>
      </c>
      <c r="U1056" s="3" t="s">
        <v>260</v>
      </c>
      <c r="V1056" s="3" t="s">
        <v>27</v>
      </c>
      <c r="W1056" s="3" t="s">
        <v>45</v>
      </c>
    </row>
    <row r="1057" spans="1:24" ht="12" customHeight="1" x14ac:dyDescent="0.2">
      <c r="A1057" s="3" t="s">
        <v>22160</v>
      </c>
      <c r="B1057" s="3">
        <v>1828</v>
      </c>
      <c r="C1057" s="3">
        <v>325</v>
      </c>
      <c r="D1057" s="3">
        <v>1503</v>
      </c>
      <c r="E1057" s="3">
        <v>2040.0999999999799</v>
      </c>
      <c r="F1057" s="3">
        <v>382.5</v>
      </c>
      <c r="G1057" s="3">
        <v>1657.5999999999899</v>
      </c>
      <c r="H1057" s="4">
        <v>6.0972672657842002E-6</v>
      </c>
      <c r="I1057" s="4">
        <v>1.2739371758315E-5</v>
      </c>
      <c r="J1057" s="4">
        <v>3.6414690927506398E-5</v>
      </c>
      <c r="K1057" s="3">
        <v>213074.74062404499</v>
      </c>
      <c r="L1057" s="3" t="s">
        <v>22161</v>
      </c>
      <c r="M1057" s="3">
        <v>11258</v>
      </c>
      <c r="N1057" s="3">
        <v>1450</v>
      </c>
      <c r="O1057" s="3">
        <v>1229</v>
      </c>
      <c r="P1057" s="3">
        <v>2495</v>
      </c>
      <c r="Q1057" s="3" t="s">
        <v>22162</v>
      </c>
      <c r="R1057" s="5">
        <v>39969.604224537034</v>
      </c>
      <c r="S1057" s="3" t="b">
        <v>0</v>
      </c>
      <c r="T1057" s="3" t="b">
        <v>0</v>
      </c>
      <c r="U1057" s="3" t="s">
        <v>22163</v>
      </c>
      <c r="V1057" s="3" t="s">
        <v>27</v>
      </c>
    </row>
    <row r="1058" spans="1:24" ht="12" customHeight="1" x14ac:dyDescent="0.2">
      <c r="A1058" s="3" t="s">
        <v>31233</v>
      </c>
      <c r="B1058" s="3">
        <v>1284</v>
      </c>
      <c r="C1058" s="3">
        <v>419</v>
      </c>
      <c r="D1058" s="3">
        <v>865</v>
      </c>
      <c r="E1058" s="3">
        <v>1141.0999999999999</v>
      </c>
      <c r="F1058" s="3">
        <v>287.79999999999899</v>
      </c>
      <c r="G1058" s="3">
        <v>853.3</v>
      </c>
      <c r="H1058" s="4">
        <v>6.0483188093038003E-6</v>
      </c>
      <c r="I1058" s="4">
        <v>3.1207288466285202E-5</v>
      </c>
      <c r="J1058" s="4">
        <v>3.5810068393721199E-5</v>
      </c>
      <c r="K1058" s="3">
        <v>213018.37816345401</v>
      </c>
      <c r="L1058" s="3" t="s">
        <v>31234</v>
      </c>
      <c r="M1058" s="3">
        <v>9955</v>
      </c>
      <c r="N1058" s="3">
        <v>215703</v>
      </c>
      <c r="O1058" s="3">
        <v>104708</v>
      </c>
      <c r="P1058" s="3">
        <v>237803</v>
      </c>
      <c r="Q1058" s="3" t="s">
        <v>31235</v>
      </c>
      <c r="R1058" s="5">
        <v>39843.601354166669</v>
      </c>
      <c r="S1058" s="3" t="b">
        <v>0</v>
      </c>
      <c r="T1058" s="3" t="b">
        <v>0</v>
      </c>
      <c r="U1058" s="3" t="s">
        <v>6502</v>
      </c>
      <c r="V1058" s="3" t="s">
        <v>27</v>
      </c>
      <c r="W1058" s="3" t="s">
        <v>35</v>
      </c>
      <c r="X1058" s="3" t="s">
        <v>36</v>
      </c>
    </row>
    <row r="1059" spans="1:24" ht="12" customHeight="1" x14ac:dyDescent="0.2">
      <c r="A1059" s="3" t="s">
        <v>21627</v>
      </c>
      <c r="B1059" s="3">
        <v>2551</v>
      </c>
      <c r="C1059" s="3">
        <v>1385</v>
      </c>
      <c r="D1059" s="3">
        <v>1166</v>
      </c>
      <c r="E1059" s="3">
        <v>3023.5999999999599</v>
      </c>
      <c r="F1059" s="3">
        <v>1525.6</v>
      </c>
      <c r="G1059" s="3">
        <v>1498</v>
      </c>
      <c r="H1059" s="4">
        <v>6.0903862035699898E-6</v>
      </c>
      <c r="I1059" s="4">
        <v>8.2678619706580604E-5</v>
      </c>
      <c r="J1059" s="3">
        <v>1.3732649472189001E-4</v>
      </c>
      <c r="K1059" s="3">
        <v>212857.85203037201</v>
      </c>
      <c r="L1059" s="3" t="s">
        <v>21628</v>
      </c>
      <c r="M1059" s="3">
        <v>58466</v>
      </c>
      <c r="N1059" s="3">
        <v>54875</v>
      </c>
      <c r="O1059" s="3">
        <v>8395</v>
      </c>
      <c r="P1059" s="3">
        <v>2165</v>
      </c>
      <c r="Q1059" s="3" t="s">
        <v>21629</v>
      </c>
      <c r="R1059" s="5">
        <v>40210.625671296293</v>
      </c>
      <c r="S1059" s="3" t="b">
        <v>0</v>
      </c>
      <c r="T1059" s="3" t="b">
        <v>1</v>
      </c>
      <c r="U1059" s="3" t="s">
        <v>34</v>
      </c>
      <c r="V1059" s="3" t="s">
        <v>27</v>
      </c>
      <c r="W1059" s="3" t="s">
        <v>35</v>
      </c>
      <c r="X1059" s="3" t="s">
        <v>36</v>
      </c>
    </row>
    <row r="1060" spans="1:24" ht="12" customHeight="1" x14ac:dyDescent="0.2">
      <c r="A1060" s="3" t="s">
        <v>36740</v>
      </c>
      <c r="B1060" s="3">
        <v>1984</v>
      </c>
      <c r="C1060" s="3">
        <v>809</v>
      </c>
      <c r="D1060" s="3">
        <v>1175</v>
      </c>
      <c r="E1060" s="3">
        <v>3965.3999999999801</v>
      </c>
      <c r="F1060" s="3">
        <v>2499.2999999999902</v>
      </c>
      <c r="G1060" s="3">
        <v>1466.1</v>
      </c>
      <c r="H1060" s="4">
        <v>6.0954238605367401E-6</v>
      </c>
      <c r="I1060" s="3">
        <v>1.01467030083466E-4</v>
      </c>
      <c r="J1060" s="3">
        <v>1.9644714012905599E-4</v>
      </c>
      <c r="K1060" s="3">
        <v>212716.82628170701</v>
      </c>
      <c r="L1060" s="3" t="s">
        <v>36741</v>
      </c>
      <c r="M1060" s="3">
        <v>38180</v>
      </c>
      <c r="N1060" s="3">
        <v>9265</v>
      </c>
      <c r="O1060" s="3">
        <v>3252</v>
      </c>
      <c r="P1060" s="3">
        <v>3442</v>
      </c>
      <c r="Q1060" s="3" t="s">
        <v>36742</v>
      </c>
      <c r="R1060" s="5">
        <v>40660.733981481484</v>
      </c>
      <c r="S1060" s="3" t="b">
        <v>0</v>
      </c>
      <c r="T1060" s="3" t="b">
        <v>0</v>
      </c>
      <c r="U1060" s="3" t="s">
        <v>36743</v>
      </c>
      <c r="V1060" s="3" t="s">
        <v>27</v>
      </c>
      <c r="W1060" s="3" t="s">
        <v>45</v>
      </c>
      <c r="X1060" s="3" t="s">
        <v>36</v>
      </c>
    </row>
    <row r="1061" spans="1:24" ht="12" customHeight="1" x14ac:dyDescent="0.2">
      <c r="A1061" s="3" t="s">
        <v>38280</v>
      </c>
      <c r="B1061" s="3">
        <v>1489</v>
      </c>
      <c r="C1061" s="3">
        <v>771</v>
      </c>
      <c r="D1061" s="3">
        <v>718</v>
      </c>
      <c r="E1061" s="3">
        <v>1515.7</v>
      </c>
      <c r="F1061" s="3">
        <v>907.80000000000302</v>
      </c>
      <c r="G1061" s="3">
        <v>607.90000000000305</v>
      </c>
      <c r="H1061" s="4">
        <v>6.1128243999499096E-6</v>
      </c>
      <c r="I1061" s="4">
        <v>5.1349588462114702E-5</v>
      </c>
      <c r="J1061" s="4">
        <v>6.7227651357713194E-5</v>
      </c>
      <c r="K1061" s="3">
        <v>212221.614101502</v>
      </c>
      <c r="L1061" s="3" t="s">
        <v>38281</v>
      </c>
      <c r="M1061" s="3">
        <v>71245</v>
      </c>
      <c r="N1061" s="3">
        <v>20116</v>
      </c>
      <c r="O1061" s="3">
        <v>15197</v>
      </c>
      <c r="P1061" s="3">
        <v>11224</v>
      </c>
      <c r="Q1061" s="3" t="s">
        <v>38282</v>
      </c>
      <c r="R1061" s="5">
        <v>39880.888888888891</v>
      </c>
      <c r="S1061" s="3" t="b">
        <v>0</v>
      </c>
      <c r="T1061" s="3" t="b">
        <v>1</v>
      </c>
      <c r="U1061" s="3" t="s">
        <v>260</v>
      </c>
      <c r="V1061" s="3" t="s">
        <v>27</v>
      </c>
    </row>
    <row r="1062" spans="1:24" ht="12" customHeight="1" x14ac:dyDescent="0.2">
      <c r="A1062" s="3" t="s">
        <v>23451</v>
      </c>
      <c r="B1062" s="3">
        <v>1438</v>
      </c>
      <c r="C1062" s="3">
        <v>372</v>
      </c>
      <c r="D1062" s="3">
        <v>1066</v>
      </c>
      <c r="E1062" s="3">
        <v>1463.1</v>
      </c>
      <c r="F1062" s="3">
        <v>380.5</v>
      </c>
      <c r="G1062" s="3">
        <v>1082.5999999999999</v>
      </c>
      <c r="H1062" s="4">
        <v>6.1134970731633104E-6</v>
      </c>
      <c r="I1062" s="3">
        <v>1.7035827538694701E-4</v>
      </c>
      <c r="J1062" s="4">
        <v>3.9544311698863199E-5</v>
      </c>
      <c r="K1062" s="3">
        <v>212164.55001113701</v>
      </c>
      <c r="L1062" s="6" t="s">
        <v>23452</v>
      </c>
      <c r="M1062" s="3">
        <v>6351</v>
      </c>
      <c r="N1062" s="3">
        <v>6229</v>
      </c>
      <c r="O1062" s="3">
        <v>2441</v>
      </c>
      <c r="P1062" s="3">
        <v>2250</v>
      </c>
      <c r="Q1062" s="3" t="s">
        <v>23453</v>
      </c>
      <c r="R1062" s="5">
        <v>39826.848541666666</v>
      </c>
      <c r="S1062" s="3" t="b">
        <v>0</v>
      </c>
      <c r="T1062" s="3" t="b">
        <v>1</v>
      </c>
      <c r="U1062" s="3" t="s">
        <v>1216</v>
      </c>
      <c r="V1062" s="3" t="s">
        <v>27</v>
      </c>
      <c r="W1062" s="3" t="s">
        <v>74</v>
      </c>
      <c r="X1062" s="3" t="s">
        <v>36</v>
      </c>
    </row>
    <row r="1063" spans="1:24" ht="12" customHeight="1" x14ac:dyDescent="0.2">
      <c r="A1063" s="3" t="s">
        <v>3233</v>
      </c>
      <c r="B1063" s="3">
        <v>2082</v>
      </c>
      <c r="C1063" s="3">
        <v>1162</v>
      </c>
      <c r="D1063" s="3">
        <v>920</v>
      </c>
      <c r="E1063" s="3">
        <v>3017.99999999999</v>
      </c>
      <c r="F1063" s="3">
        <v>1810</v>
      </c>
      <c r="G1063" s="3">
        <v>1208</v>
      </c>
      <c r="H1063" s="4">
        <v>6.0922488318113302E-6</v>
      </c>
      <c r="I1063" s="3">
        <v>1.3964487625337801E-4</v>
      </c>
      <c r="J1063" s="3">
        <v>1.26518868322273E-4</v>
      </c>
      <c r="K1063" s="3">
        <v>211922.61851812099</v>
      </c>
      <c r="L1063" s="3" t="s">
        <v>3234</v>
      </c>
      <c r="M1063" s="3">
        <v>8498</v>
      </c>
      <c r="N1063" s="3">
        <v>15960</v>
      </c>
      <c r="O1063" s="3">
        <v>1907</v>
      </c>
      <c r="P1063" s="3">
        <v>1059</v>
      </c>
      <c r="Q1063" s="3" t="s">
        <v>3235</v>
      </c>
      <c r="R1063" s="5">
        <v>40122.459699074076</v>
      </c>
      <c r="S1063" s="3" t="b">
        <v>0</v>
      </c>
      <c r="T1063" s="3" t="b">
        <v>0</v>
      </c>
      <c r="U1063" s="3" t="s">
        <v>40</v>
      </c>
      <c r="V1063" s="3" t="s">
        <v>27</v>
      </c>
      <c r="W1063" s="3" t="s">
        <v>45</v>
      </c>
      <c r="X1063" s="3" t="s">
        <v>1616</v>
      </c>
    </row>
    <row r="1064" spans="1:24" ht="12" customHeight="1" x14ac:dyDescent="0.2">
      <c r="A1064" s="3" t="s">
        <v>23151</v>
      </c>
      <c r="B1064" s="3">
        <v>1990</v>
      </c>
      <c r="C1064" s="3">
        <v>1286</v>
      </c>
      <c r="D1064" s="3">
        <v>704</v>
      </c>
      <c r="E1064" s="3">
        <v>2266.2999999999602</v>
      </c>
      <c r="F1064" s="3">
        <v>1280.7</v>
      </c>
      <c r="G1064" s="3">
        <v>985.60000000000196</v>
      </c>
      <c r="H1064" s="4">
        <v>6.0804097709753397E-6</v>
      </c>
      <c r="I1064" s="4">
        <v>6.8495562032132599E-5</v>
      </c>
      <c r="J1064" s="4">
        <v>9.6392238445686598E-5</v>
      </c>
      <c r="K1064" s="3">
        <v>211810.55055012001</v>
      </c>
      <c r="L1064" s="3" t="s">
        <v>23152</v>
      </c>
      <c r="M1064" s="3">
        <v>26711</v>
      </c>
      <c r="N1064" s="3">
        <v>203364</v>
      </c>
      <c r="O1064" s="3">
        <v>18485</v>
      </c>
      <c r="P1064" s="3">
        <v>1530</v>
      </c>
      <c r="Q1064" s="3" t="s">
        <v>23153</v>
      </c>
      <c r="R1064" s="5">
        <v>39846.823564814818</v>
      </c>
      <c r="S1064" s="3" t="b">
        <v>0</v>
      </c>
      <c r="T1064" s="3" t="b">
        <v>1</v>
      </c>
      <c r="U1064" s="3" t="s">
        <v>986</v>
      </c>
      <c r="V1064" s="3" t="s">
        <v>27</v>
      </c>
      <c r="W1064" s="3" t="s">
        <v>35</v>
      </c>
      <c r="X1064" s="3" t="s">
        <v>36</v>
      </c>
    </row>
    <row r="1065" spans="1:24" ht="12" customHeight="1" x14ac:dyDescent="0.2">
      <c r="A1065" s="3" t="s">
        <v>8680</v>
      </c>
      <c r="B1065" s="3">
        <v>952</v>
      </c>
      <c r="C1065" s="3">
        <v>752</v>
      </c>
      <c r="D1065" s="3">
        <v>200</v>
      </c>
      <c r="E1065" s="3">
        <v>1031.0999999999999</v>
      </c>
      <c r="F1065" s="3">
        <v>877.50000000000102</v>
      </c>
      <c r="G1065" s="3">
        <v>153.6</v>
      </c>
      <c r="H1065" s="4">
        <v>6.1083362297027998E-6</v>
      </c>
      <c r="I1065" s="4">
        <v>2.8424234497667701E-5</v>
      </c>
      <c r="J1065" s="4">
        <v>7.2697306000635501E-5</v>
      </c>
      <c r="K1065" s="3">
        <v>211809.03084173999</v>
      </c>
      <c r="L1065" s="3" t="s">
        <v>8681</v>
      </c>
      <c r="M1065" s="3">
        <v>17491</v>
      </c>
      <c r="N1065" s="3">
        <v>38175</v>
      </c>
      <c r="O1065" s="3">
        <v>10570</v>
      </c>
      <c r="P1065" s="3">
        <v>1946</v>
      </c>
      <c r="Q1065" s="3" t="s">
        <v>8680</v>
      </c>
      <c r="R1065" s="5">
        <v>39763.457604166666</v>
      </c>
      <c r="S1065" s="3" t="b">
        <v>0</v>
      </c>
      <c r="T1065" s="3" t="b">
        <v>0</v>
      </c>
      <c r="U1065" s="3" t="s">
        <v>34</v>
      </c>
      <c r="V1065" s="3" t="s">
        <v>27</v>
      </c>
      <c r="W1065" s="3" t="s">
        <v>1615</v>
      </c>
      <c r="X1065" s="3" t="s">
        <v>2266</v>
      </c>
    </row>
    <row r="1066" spans="1:24" ht="12" customHeight="1" x14ac:dyDescent="0.2">
      <c r="A1066" s="3" t="s">
        <v>3790</v>
      </c>
      <c r="B1066" s="3">
        <v>1626</v>
      </c>
      <c r="C1066" s="3">
        <v>939</v>
      </c>
      <c r="D1066" s="3">
        <v>687</v>
      </c>
      <c r="E1066" s="3">
        <v>6021.6000000000104</v>
      </c>
      <c r="F1066" s="3">
        <v>4459.49999999999</v>
      </c>
      <c r="G1066" s="3">
        <v>1562.1</v>
      </c>
      <c r="H1066" s="4">
        <v>6.0827398606809802E-6</v>
      </c>
      <c r="I1066" s="3">
        <v>2.06065696112081E-4</v>
      </c>
      <c r="J1066" s="3">
        <v>2.11841135194007E-4</v>
      </c>
      <c r="K1066" s="3">
        <v>211770.66319182399</v>
      </c>
      <c r="L1066" s="3" t="s">
        <v>3791</v>
      </c>
      <c r="M1066" s="3">
        <v>50201</v>
      </c>
      <c r="N1066" s="3">
        <v>5452</v>
      </c>
      <c r="O1066" s="3">
        <v>56442</v>
      </c>
      <c r="P1066" s="3">
        <v>1726</v>
      </c>
      <c r="Q1066" s="3" t="s">
        <v>3792</v>
      </c>
      <c r="R1066" s="5">
        <v>40165.822962962964</v>
      </c>
      <c r="S1066" s="3" t="b">
        <v>0</v>
      </c>
      <c r="T1066" s="3" t="b">
        <v>0</v>
      </c>
      <c r="U1066" s="3" t="s">
        <v>3793</v>
      </c>
      <c r="V1066" s="3" t="s">
        <v>27</v>
      </c>
      <c r="W1066" s="3" t="s">
        <v>1615</v>
      </c>
      <c r="X1066" s="3" t="s">
        <v>36</v>
      </c>
    </row>
    <row r="1067" spans="1:24" ht="12" customHeight="1" x14ac:dyDescent="0.2">
      <c r="A1067" s="3" t="s">
        <v>29778</v>
      </c>
      <c r="B1067" s="3">
        <v>905</v>
      </c>
      <c r="C1067" s="3">
        <v>557</v>
      </c>
      <c r="D1067" s="3">
        <v>348</v>
      </c>
      <c r="E1067" s="3">
        <v>1049.5999999999999</v>
      </c>
      <c r="F1067" s="3">
        <v>636.800000000002</v>
      </c>
      <c r="G1067" s="3">
        <v>412.80000000000098</v>
      </c>
      <c r="H1067" s="4">
        <v>6.0963863060532698E-6</v>
      </c>
      <c r="I1067" s="4">
        <v>3.0902772625929398E-5</v>
      </c>
      <c r="J1067" s="4">
        <v>5.8580636430380603E-5</v>
      </c>
      <c r="K1067" s="3">
        <v>211691.525404165</v>
      </c>
      <c r="L1067" s="3" t="s">
        <v>29779</v>
      </c>
      <c r="M1067" s="3">
        <v>10743</v>
      </c>
      <c r="N1067" s="3">
        <v>34646</v>
      </c>
      <c r="O1067" s="3">
        <v>374</v>
      </c>
      <c r="P1067" s="3">
        <v>1109</v>
      </c>
      <c r="Q1067" s="3" t="s">
        <v>29780</v>
      </c>
      <c r="R1067" s="5">
        <v>40954.50608796296</v>
      </c>
      <c r="S1067" s="3" t="b">
        <v>0</v>
      </c>
      <c r="T1067" s="3" t="b">
        <v>1</v>
      </c>
      <c r="U1067" s="3" t="s">
        <v>2754</v>
      </c>
      <c r="V1067" s="3" t="s">
        <v>27</v>
      </c>
    </row>
    <row r="1068" spans="1:24" ht="12" customHeight="1" x14ac:dyDescent="0.2">
      <c r="A1068" s="3" t="s">
        <v>49637</v>
      </c>
      <c r="B1068" s="3">
        <v>2465</v>
      </c>
      <c r="C1068" s="3">
        <v>1516</v>
      </c>
      <c r="D1068" s="3">
        <v>949</v>
      </c>
      <c r="E1068" s="3">
        <v>2776.7999999999702</v>
      </c>
      <c r="F1068" s="3">
        <v>1811.49999999999</v>
      </c>
      <c r="G1068" s="3">
        <v>965.30000000000302</v>
      </c>
      <c r="H1068" s="4">
        <v>6.0939157735525701E-6</v>
      </c>
      <c r="I1068" s="4">
        <v>8.7430195909396095E-5</v>
      </c>
      <c r="J1068" s="3">
        <v>1.51700492906777E-4</v>
      </c>
      <c r="K1068" s="3">
        <v>211268.15986493</v>
      </c>
      <c r="L1068" s="3" t="s">
        <v>49638</v>
      </c>
      <c r="M1068" s="3">
        <v>57758</v>
      </c>
      <c r="N1068" s="3">
        <v>32199</v>
      </c>
      <c r="O1068" s="3">
        <v>294</v>
      </c>
      <c r="P1068" s="3">
        <v>1759</v>
      </c>
      <c r="Q1068" s="3" t="s">
        <v>49639</v>
      </c>
      <c r="R1068" s="5">
        <v>40158.977083333331</v>
      </c>
      <c r="S1068" s="3" t="b">
        <v>0</v>
      </c>
      <c r="T1068" s="3" t="b">
        <v>1</v>
      </c>
      <c r="U1068" s="3" t="s">
        <v>34</v>
      </c>
      <c r="V1068" s="3" t="s">
        <v>27</v>
      </c>
      <c r="W1068" s="3" t="s">
        <v>35</v>
      </c>
      <c r="X1068" s="3" t="s">
        <v>36</v>
      </c>
    </row>
    <row r="1069" spans="1:24" ht="12" customHeight="1" x14ac:dyDescent="0.2">
      <c r="A1069" s="3" t="s">
        <v>47335</v>
      </c>
      <c r="B1069" s="3">
        <v>587</v>
      </c>
      <c r="C1069" s="3">
        <v>334</v>
      </c>
      <c r="D1069" s="3">
        <v>253</v>
      </c>
      <c r="E1069" s="3">
        <v>638.5</v>
      </c>
      <c r="F1069" s="3">
        <v>393.6</v>
      </c>
      <c r="G1069" s="3">
        <v>244.9</v>
      </c>
      <c r="H1069" s="4">
        <v>6.0981856678001599E-6</v>
      </c>
      <c r="I1069" s="3">
        <v>1.48281137180488E-4</v>
      </c>
      <c r="J1069" s="4">
        <v>4.8168594056475998E-5</v>
      </c>
      <c r="K1069" s="3">
        <v>210977.91629100099</v>
      </c>
      <c r="L1069" s="3" t="s">
        <v>47336</v>
      </c>
      <c r="M1069" s="3">
        <v>12632</v>
      </c>
      <c r="N1069" s="3">
        <v>40818</v>
      </c>
      <c r="O1069" s="3">
        <v>11757</v>
      </c>
      <c r="P1069" s="3">
        <v>873</v>
      </c>
      <c r="Q1069" s="3" t="s">
        <v>47337</v>
      </c>
      <c r="R1069" s="5">
        <v>40016.611990740741</v>
      </c>
      <c r="S1069" s="3" t="b">
        <v>0</v>
      </c>
      <c r="T1069" s="3" t="b">
        <v>1</v>
      </c>
      <c r="U1069" s="3" t="s">
        <v>5634</v>
      </c>
      <c r="V1069" s="3" t="s">
        <v>27</v>
      </c>
    </row>
    <row r="1070" spans="1:24" ht="12" customHeight="1" x14ac:dyDescent="0.2">
      <c r="A1070" s="3" t="s">
        <v>32229</v>
      </c>
      <c r="B1070" s="3">
        <v>1189</v>
      </c>
      <c r="C1070" s="3">
        <v>618</v>
      </c>
      <c r="D1070" s="3">
        <v>571</v>
      </c>
      <c r="E1070" s="3">
        <v>2650.0999999999899</v>
      </c>
      <c r="F1070" s="3">
        <v>1668.6</v>
      </c>
      <c r="G1070" s="3">
        <v>981.50000000000205</v>
      </c>
      <c r="H1070" s="4">
        <v>6.0875869840085603E-6</v>
      </c>
      <c r="I1070" s="3">
        <v>8.9620151278196403E-4</v>
      </c>
      <c r="J1070" s="4">
        <v>9.6434295657066204E-5</v>
      </c>
      <c r="K1070" s="3">
        <v>210773.22032041801</v>
      </c>
      <c r="L1070" s="3" t="s">
        <v>32230</v>
      </c>
      <c r="M1070" s="3">
        <v>6535</v>
      </c>
      <c r="N1070" s="3">
        <v>3730</v>
      </c>
      <c r="O1070" s="3">
        <v>1453</v>
      </c>
      <c r="P1070" s="3">
        <v>788</v>
      </c>
      <c r="Q1070" s="3" t="s">
        <v>32231</v>
      </c>
      <c r="R1070" s="5">
        <v>39927.588541666664</v>
      </c>
      <c r="S1070" s="3" t="b">
        <v>0</v>
      </c>
      <c r="T1070" s="3" t="b">
        <v>0</v>
      </c>
      <c r="U1070" s="3" t="s">
        <v>40</v>
      </c>
      <c r="V1070" s="3" t="s">
        <v>27</v>
      </c>
      <c r="W1070" s="3" t="s">
        <v>45</v>
      </c>
      <c r="X1070" s="3" t="s">
        <v>2266</v>
      </c>
    </row>
    <row r="1071" spans="1:24" ht="12" customHeight="1" x14ac:dyDescent="0.2">
      <c r="A1071" s="3" t="s">
        <v>7920</v>
      </c>
      <c r="B1071" s="3">
        <v>4437</v>
      </c>
      <c r="C1071" s="3">
        <v>3173</v>
      </c>
      <c r="D1071" s="3">
        <v>1264</v>
      </c>
      <c r="E1071" s="3">
        <v>8050.1000000000704</v>
      </c>
      <c r="F1071" s="3">
        <v>6418.8000000000302</v>
      </c>
      <c r="G1071" s="3">
        <v>1631.3</v>
      </c>
      <c r="H1071" s="4">
        <v>6.0744115413819797E-6</v>
      </c>
      <c r="I1071" s="3">
        <v>5.2909621270408205E-4</v>
      </c>
      <c r="J1071" s="3">
        <v>3.56194749531803E-4</v>
      </c>
      <c r="K1071" s="3">
        <v>210677.94536718499</v>
      </c>
      <c r="L1071" s="3" t="s">
        <v>7921</v>
      </c>
      <c r="M1071" s="3">
        <v>18292</v>
      </c>
      <c r="N1071" s="3">
        <v>270932</v>
      </c>
      <c r="O1071" s="3">
        <v>191</v>
      </c>
      <c r="P1071" s="3">
        <v>5048</v>
      </c>
      <c r="Q1071" s="3" t="s">
        <v>7922</v>
      </c>
      <c r="R1071" s="5">
        <v>40094.365624999999</v>
      </c>
      <c r="S1071" s="3" t="b">
        <v>0</v>
      </c>
      <c r="T1071" s="3" t="b">
        <v>1</v>
      </c>
      <c r="U1071" s="3" t="s">
        <v>1891</v>
      </c>
      <c r="V1071" s="3" t="s">
        <v>27</v>
      </c>
      <c r="W1071" s="3" t="s">
        <v>74</v>
      </c>
      <c r="X1071" s="3" t="s">
        <v>36</v>
      </c>
    </row>
    <row r="1072" spans="1:24" ht="12" customHeight="1" x14ac:dyDescent="0.2">
      <c r="A1072" s="3" t="s">
        <v>29924</v>
      </c>
      <c r="B1072" s="3">
        <v>1510</v>
      </c>
      <c r="C1072" s="3">
        <v>460</v>
      </c>
      <c r="D1072" s="3">
        <v>1050</v>
      </c>
      <c r="E1072" s="3">
        <v>2191.8999999999901</v>
      </c>
      <c r="F1072" s="3">
        <v>865.00000000000102</v>
      </c>
      <c r="G1072" s="3">
        <v>1326.8999999999901</v>
      </c>
      <c r="H1072" s="4">
        <v>6.1058783733451901E-6</v>
      </c>
      <c r="I1072" s="3">
        <v>4.8962803877077704E-4</v>
      </c>
      <c r="J1072" s="4">
        <v>6.8510249156330394E-5</v>
      </c>
      <c r="K1072" s="3">
        <v>210632.39370018101</v>
      </c>
      <c r="L1072" s="3" t="s">
        <v>29925</v>
      </c>
      <c r="M1072" s="3">
        <v>11091</v>
      </c>
      <c r="N1072" s="3">
        <v>1838</v>
      </c>
      <c r="O1072" s="3">
        <v>947</v>
      </c>
      <c r="P1072" s="3">
        <v>1621</v>
      </c>
      <c r="Q1072" s="3" t="s">
        <v>29926</v>
      </c>
      <c r="R1072" s="5">
        <v>40461.740057870367</v>
      </c>
      <c r="S1072" s="3" t="b">
        <v>0</v>
      </c>
      <c r="T1072" s="3" t="b">
        <v>0</v>
      </c>
      <c r="V1072" s="3" t="s">
        <v>27</v>
      </c>
    </row>
    <row r="1073" spans="1:24" ht="12" customHeight="1" x14ac:dyDescent="0.2">
      <c r="A1073" s="3" t="s">
        <v>1179</v>
      </c>
      <c r="B1073" s="3">
        <v>344</v>
      </c>
      <c r="C1073" s="3">
        <v>198</v>
      </c>
      <c r="D1073" s="3">
        <v>146</v>
      </c>
      <c r="E1073" s="3">
        <v>670.20000000000198</v>
      </c>
      <c r="F1073" s="3">
        <v>248.6</v>
      </c>
      <c r="G1073" s="3">
        <v>421.6</v>
      </c>
      <c r="H1073" s="4">
        <v>6.09184058871551E-6</v>
      </c>
      <c r="I1073" s="4">
        <v>2.4195065143758499E-5</v>
      </c>
      <c r="J1073" s="4">
        <v>3.3746494800685598E-5</v>
      </c>
      <c r="K1073" s="3">
        <v>210433.376617192</v>
      </c>
      <c r="L1073" s="3" t="s">
        <v>1180</v>
      </c>
      <c r="M1073" s="3">
        <v>2553</v>
      </c>
      <c r="N1073" s="3">
        <v>756</v>
      </c>
      <c r="O1073" s="3">
        <v>141</v>
      </c>
      <c r="P1073" s="3">
        <v>79</v>
      </c>
      <c r="Q1073" s="3" t="s">
        <v>1181</v>
      </c>
      <c r="R1073" s="5">
        <v>41754.870208333334</v>
      </c>
      <c r="S1073" s="3" t="b">
        <v>0</v>
      </c>
      <c r="T1073" s="3" t="b">
        <v>0</v>
      </c>
      <c r="U1073" s="3" t="s">
        <v>40</v>
      </c>
      <c r="V1073" s="3" t="s">
        <v>27</v>
      </c>
    </row>
    <row r="1074" spans="1:24" ht="12" customHeight="1" x14ac:dyDescent="0.2">
      <c r="A1074" s="3" t="s">
        <v>29511</v>
      </c>
      <c r="B1074" s="3">
        <v>2357</v>
      </c>
      <c r="C1074" s="3">
        <v>1256</v>
      </c>
      <c r="D1074" s="3">
        <v>1101</v>
      </c>
      <c r="E1074" s="3">
        <v>2698.3999999999801</v>
      </c>
      <c r="F1074" s="3">
        <v>1563.8</v>
      </c>
      <c r="G1074" s="3">
        <v>1134.5999999999999</v>
      </c>
      <c r="H1074" s="4">
        <v>6.0985538499256098E-6</v>
      </c>
      <c r="I1074" s="3">
        <v>2.68109933214078E-4</v>
      </c>
      <c r="J1074" s="3">
        <v>1.17072326764905E-4</v>
      </c>
      <c r="K1074" s="3">
        <v>210034.568401161</v>
      </c>
      <c r="L1074" s="3" t="s">
        <v>29512</v>
      </c>
      <c r="M1074" s="3">
        <v>13679</v>
      </c>
      <c r="N1074" s="3">
        <v>31838</v>
      </c>
      <c r="O1074" s="3">
        <v>751</v>
      </c>
      <c r="P1074" s="3">
        <v>1725</v>
      </c>
      <c r="Q1074" s="3" t="s">
        <v>29513</v>
      </c>
      <c r="R1074" s="5">
        <v>40382.439571759256</v>
      </c>
      <c r="S1074" s="3" t="b">
        <v>0</v>
      </c>
      <c r="T1074" s="3" t="b">
        <v>1</v>
      </c>
      <c r="U1074" s="3" t="s">
        <v>29514</v>
      </c>
      <c r="V1074" s="3" t="s">
        <v>27</v>
      </c>
      <c r="W1074" s="3" t="s">
        <v>74</v>
      </c>
      <c r="X1074" s="3" t="s">
        <v>36</v>
      </c>
    </row>
    <row r="1075" spans="1:24" ht="12" customHeight="1" x14ac:dyDescent="0.2">
      <c r="A1075" s="3" t="s">
        <v>41562</v>
      </c>
      <c r="B1075" s="3">
        <v>1025</v>
      </c>
      <c r="C1075" s="3">
        <v>536</v>
      </c>
      <c r="D1075" s="3">
        <v>489</v>
      </c>
      <c r="E1075" s="3">
        <v>905.50000000000296</v>
      </c>
      <c r="F1075" s="3">
        <v>482.00000000000102</v>
      </c>
      <c r="G1075" s="3">
        <v>423.5</v>
      </c>
      <c r="H1075" s="4">
        <v>6.0961670349767999E-6</v>
      </c>
      <c r="I1075" s="3">
        <v>3.7563543792949001E-4</v>
      </c>
      <c r="J1075" s="4">
        <v>4.7859145581037301E-5</v>
      </c>
      <c r="K1075" s="3">
        <v>209634.41582957999</v>
      </c>
      <c r="L1075" s="3" t="s">
        <v>41563</v>
      </c>
      <c r="M1075" s="3">
        <v>27271</v>
      </c>
      <c r="N1075" s="3">
        <v>946295</v>
      </c>
      <c r="O1075" s="3">
        <v>14105</v>
      </c>
      <c r="P1075" s="3">
        <v>922375</v>
      </c>
      <c r="Q1075" s="3" t="s">
        <v>41564</v>
      </c>
      <c r="R1075" s="5">
        <v>39622.807025462964</v>
      </c>
      <c r="S1075" s="3" t="b">
        <v>0</v>
      </c>
      <c r="T1075" s="3" t="b">
        <v>1</v>
      </c>
      <c r="U1075" s="3" t="s">
        <v>41565</v>
      </c>
      <c r="V1075" s="3" t="s">
        <v>27</v>
      </c>
      <c r="W1075" s="3" t="s">
        <v>1615</v>
      </c>
      <c r="X1075" s="3" t="s">
        <v>36</v>
      </c>
    </row>
    <row r="1076" spans="1:24" ht="12" customHeight="1" x14ac:dyDescent="0.2">
      <c r="A1076" s="3" t="s">
        <v>21636</v>
      </c>
      <c r="B1076" s="3">
        <v>647</v>
      </c>
      <c r="C1076" s="3">
        <v>213</v>
      </c>
      <c r="D1076" s="3">
        <v>434</v>
      </c>
      <c r="E1076" s="3">
        <v>516.50000000000296</v>
      </c>
      <c r="F1076" s="3">
        <v>124.8</v>
      </c>
      <c r="G1076" s="3">
        <v>391.70000000000101</v>
      </c>
      <c r="H1076" s="4">
        <v>6.1053452908556401E-6</v>
      </c>
      <c r="I1076" s="4">
        <v>6.0803108510557497E-6</v>
      </c>
      <c r="J1076" s="4">
        <v>2.3318119401327E-5</v>
      </c>
      <c r="K1076" s="3">
        <v>209556.577780286</v>
      </c>
      <c r="L1076" s="3" t="s">
        <v>21637</v>
      </c>
      <c r="M1076" s="3">
        <v>141537</v>
      </c>
      <c r="N1076" s="3">
        <v>6163</v>
      </c>
      <c r="O1076" s="3">
        <v>5241</v>
      </c>
      <c r="P1076" s="3">
        <v>478</v>
      </c>
      <c r="Q1076" s="3" t="s">
        <v>21638</v>
      </c>
      <c r="R1076" s="5">
        <v>40266.940208333333</v>
      </c>
      <c r="S1076" s="3" t="b">
        <v>0</v>
      </c>
      <c r="T1076" s="3" t="b">
        <v>0</v>
      </c>
      <c r="U1076" s="3" t="s">
        <v>21639</v>
      </c>
      <c r="V1076" s="3" t="s">
        <v>27</v>
      </c>
    </row>
    <row r="1077" spans="1:24" ht="12" customHeight="1" x14ac:dyDescent="0.2">
      <c r="A1077" s="3" t="s">
        <v>9065</v>
      </c>
      <c r="B1077" s="3">
        <v>529</v>
      </c>
      <c r="C1077" s="3">
        <v>460</v>
      </c>
      <c r="D1077" s="3">
        <v>69</v>
      </c>
      <c r="E1077" s="3">
        <v>535.400000000001</v>
      </c>
      <c r="F1077" s="3">
        <v>453.50000000000102</v>
      </c>
      <c r="G1077" s="3">
        <v>81.900000000000006</v>
      </c>
      <c r="H1077" s="4">
        <v>6.0429533121427298E-6</v>
      </c>
      <c r="I1077" s="4">
        <v>7.5734029284844098E-5</v>
      </c>
      <c r="J1077" s="4">
        <v>9.0019238620571497E-5</v>
      </c>
      <c r="K1077" s="3">
        <v>209465.41291297</v>
      </c>
      <c r="L1077" s="3" t="s">
        <v>9066</v>
      </c>
      <c r="M1077" s="3">
        <v>2196</v>
      </c>
      <c r="N1077" s="3">
        <v>1429018</v>
      </c>
      <c r="O1077" s="3">
        <v>3929</v>
      </c>
      <c r="P1077" s="3">
        <v>304</v>
      </c>
      <c r="Q1077" s="3" t="s">
        <v>9067</v>
      </c>
      <c r="R1077" s="5">
        <v>40031.834872685184</v>
      </c>
      <c r="S1077" s="3" t="b">
        <v>0</v>
      </c>
      <c r="T1077" s="3" t="b">
        <v>1</v>
      </c>
      <c r="V1077" s="3" t="s">
        <v>27</v>
      </c>
      <c r="W1077" s="3" t="s">
        <v>1615</v>
      </c>
      <c r="X1077" s="3" t="s">
        <v>36</v>
      </c>
    </row>
    <row r="1078" spans="1:24" ht="12" customHeight="1" x14ac:dyDescent="0.2">
      <c r="A1078" s="3" t="s">
        <v>45113</v>
      </c>
      <c r="B1078" s="3">
        <v>1088</v>
      </c>
      <c r="C1078" s="3">
        <v>634</v>
      </c>
      <c r="D1078" s="3">
        <v>454</v>
      </c>
      <c r="E1078" s="3">
        <v>901.10000000000605</v>
      </c>
      <c r="F1078" s="3">
        <v>542.40000000000202</v>
      </c>
      <c r="G1078" s="3">
        <v>358.70000000000101</v>
      </c>
      <c r="H1078" s="4">
        <v>6.0960852769177699E-6</v>
      </c>
      <c r="I1078" s="4">
        <v>2.3685945000916699E-5</v>
      </c>
      <c r="J1078" s="4">
        <v>5.9222100266024897E-5</v>
      </c>
      <c r="K1078" s="3">
        <v>209355.53606928099</v>
      </c>
      <c r="L1078" s="3" t="s">
        <v>45114</v>
      </c>
      <c r="M1078" s="3">
        <v>27974</v>
      </c>
      <c r="N1078" s="3">
        <v>76494</v>
      </c>
      <c r="O1078" s="3">
        <v>3938</v>
      </c>
      <c r="P1078" s="3">
        <v>915</v>
      </c>
      <c r="Q1078" s="3" t="s">
        <v>45115</v>
      </c>
      <c r="R1078" s="5">
        <v>39998.52721064815</v>
      </c>
      <c r="S1078" s="3" t="b">
        <v>0</v>
      </c>
      <c r="T1078" s="3" t="b">
        <v>0</v>
      </c>
      <c r="U1078" s="3" t="s">
        <v>34</v>
      </c>
      <c r="V1078" s="3" t="s">
        <v>27</v>
      </c>
      <c r="W1078" s="3" t="s">
        <v>1615</v>
      </c>
      <c r="X1078" s="3" t="s">
        <v>352</v>
      </c>
    </row>
    <row r="1079" spans="1:24" ht="12" customHeight="1" x14ac:dyDescent="0.2">
      <c r="A1079" s="3" t="s">
        <v>22675</v>
      </c>
      <c r="B1079" s="3">
        <v>1114</v>
      </c>
      <c r="C1079" s="3">
        <v>803</v>
      </c>
      <c r="D1079" s="3">
        <v>311</v>
      </c>
      <c r="E1079" s="3">
        <v>1351.2</v>
      </c>
      <c r="F1079" s="3">
        <v>1028.5999999999999</v>
      </c>
      <c r="G1079" s="3">
        <v>322.60000000000002</v>
      </c>
      <c r="H1079" s="4">
        <v>6.0816411673589E-6</v>
      </c>
      <c r="I1079" s="3">
        <v>1.2966371483383399E-4</v>
      </c>
      <c r="J1079" s="4">
        <v>8.8929423095409295E-5</v>
      </c>
      <c r="K1079" s="3">
        <v>209161.08529709501</v>
      </c>
      <c r="L1079" s="3" t="s">
        <v>22676</v>
      </c>
      <c r="M1079" s="3">
        <v>3477</v>
      </c>
      <c r="N1079" s="3">
        <v>11143</v>
      </c>
      <c r="O1079" s="3">
        <v>374</v>
      </c>
      <c r="P1079" s="3">
        <v>326</v>
      </c>
      <c r="Q1079" s="3" t="s">
        <v>22677</v>
      </c>
      <c r="R1079" s="5">
        <v>40200.277488425927</v>
      </c>
      <c r="S1079" s="3" t="b">
        <v>0</v>
      </c>
      <c r="T1079" s="3" t="b">
        <v>0</v>
      </c>
      <c r="V1079" s="3" t="s">
        <v>27</v>
      </c>
    </row>
    <row r="1080" spans="1:24" ht="12" customHeight="1" x14ac:dyDescent="0.2">
      <c r="A1080" s="3" t="s">
        <v>9807</v>
      </c>
      <c r="B1080" s="3">
        <v>2193</v>
      </c>
      <c r="C1080" s="3">
        <v>770</v>
      </c>
      <c r="D1080" s="3">
        <v>1423</v>
      </c>
      <c r="E1080" s="3">
        <v>4047.0999999999699</v>
      </c>
      <c r="F1080" s="3">
        <v>1451.3</v>
      </c>
      <c r="G1080" s="3">
        <v>2595.7999999999902</v>
      </c>
      <c r="H1080" s="4">
        <v>6.1073923877461604E-6</v>
      </c>
      <c r="I1080" s="4">
        <v>7.3835828866269403E-5</v>
      </c>
      <c r="J1080" s="4">
        <v>8.8258158083762397E-5</v>
      </c>
      <c r="K1080" s="3">
        <v>208734.74959605699</v>
      </c>
      <c r="L1080" s="3" t="s">
        <v>9808</v>
      </c>
      <c r="M1080" s="3">
        <v>9355</v>
      </c>
      <c r="N1080" s="3">
        <v>2838</v>
      </c>
      <c r="O1080" s="3">
        <v>5208</v>
      </c>
      <c r="P1080" s="3">
        <v>3184</v>
      </c>
      <c r="Q1080" s="3" t="s">
        <v>9809</v>
      </c>
      <c r="R1080" s="5">
        <v>40701.544050925928</v>
      </c>
      <c r="S1080" s="3" t="b">
        <v>0</v>
      </c>
      <c r="T1080" s="3" t="b">
        <v>0</v>
      </c>
      <c r="U1080" s="3" t="s">
        <v>9810</v>
      </c>
      <c r="V1080" s="3" t="s">
        <v>27</v>
      </c>
    </row>
    <row r="1081" spans="1:24" ht="12" customHeight="1" x14ac:dyDescent="0.2">
      <c r="A1081" s="3" t="s">
        <v>32828</v>
      </c>
      <c r="B1081" s="3">
        <v>1554</v>
      </c>
      <c r="C1081" s="3">
        <v>518</v>
      </c>
      <c r="D1081" s="3">
        <v>1036</v>
      </c>
      <c r="E1081" s="3">
        <v>2000.8999999999901</v>
      </c>
      <c r="F1081" s="3">
        <v>700.60000000000105</v>
      </c>
      <c r="G1081" s="3">
        <v>1300.3</v>
      </c>
      <c r="H1081" s="4">
        <v>6.10579262652275E-6</v>
      </c>
      <c r="I1081" s="4">
        <v>2.0224193503634701E-5</v>
      </c>
      <c r="J1081" s="4">
        <v>5.3297676948044903E-5</v>
      </c>
      <c r="K1081" s="3">
        <v>208660.61652357501</v>
      </c>
      <c r="L1081" s="3" t="s">
        <v>32829</v>
      </c>
      <c r="M1081" s="3">
        <v>27573</v>
      </c>
      <c r="N1081" s="3">
        <v>11499</v>
      </c>
      <c r="O1081" s="3">
        <v>5622</v>
      </c>
      <c r="P1081" s="3">
        <v>5010</v>
      </c>
      <c r="Q1081" s="3" t="s">
        <v>32830</v>
      </c>
      <c r="R1081" s="5">
        <v>40569.445173611108</v>
      </c>
      <c r="S1081" s="3" t="b">
        <v>0</v>
      </c>
      <c r="T1081" s="3" t="b">
        <v>0</v>
      </c>
      <c r="U1081" s="3" t="s">
        <v>34</v>
      </c>
      <c r="V1081" s="3" t="s">
        <v>27</v>
      </c>
      <c r="W1081" s="3" t="s">
        <v>1615</v>
      </c>
      <c r="X1081" s="3" t="s">
        <v>36</v>
      </c>
    </row>
    <row r="1082" spans="1:24" ht="12" customHeight="1" x14ac:dyDescent="0.2">
      <c r="A1082" s="3" t="s">
        <v>17978</v>
      </c>
      <c r="B1082" s="3">
        <v>887</v>
      </c>
      <c r="C1082" s="3">
        <v>178</v>
      </c>
      <c r="D1082" s="3">
        <v>709</v>
      </c>
      <c r="E1082" s="3">
        <v>977.30000000000598</v>
      </c>
      <c r="F1082" s="3">
        <v>209.2</v>
      </c>
      <c r="G1082" s="3">
        <v>768.100000000004</v>
      </c>
      <c r="H1082" s="4">
        <v>6.1103479965391303E-6</v>
      </c>
      <c r="I1082" s="4">
        <v>6.74614265122648E-6</v>
      </c>
      <c r="J1082" s="4">
        <v>2.92335065479091E-5</v>
      </c>
      <c r="K1082" s="3">
        <v>208644.77238638501</v>
      </c>
      <c r="L1082" s="3" t="s">
        <v>17979</v>
      </c>
      <c r="M1082" s="3">
        <v>11478</v>
      </c>
      <c r="N1082" s="3">
        <v>1250</v>
      </c>
      <c r="O1082" s="3">
        <v>29850</v>
      </c>
      <c r="P1082" s="3">
        <v>1369</v>
      </c>
      <c r="Q1082" s="3" t="s">
        <v>17980</v>
      </c>
      <c r="R1082" s="5">
        <v>39949.845266203702</v>
      </c>
      <c r="S1082" s="3" t="b">
        <v>0</v>
      </c>
      <c r="T1082" s="3" t="b">
        <v>0</v>
      </c>
      <c r="U1082" s="3" t="s">
        <v>1478</v>
      </c>
      <c r="V1082" s="3" t="s">
        <v>27</v>
      </c>
    </row>
    <row r="1083" spans="1:24" ht="12" customHeight="1" x14ac:dyDescent="0.2">
      <c r="A1083" s="3" t="s">
        <v>7867</v>
      </c>
      <c r="B1083" s="3">
        <v>541</v>
      </c>
      <c r="C1083" s="3">
        <v>415</v>
      </c>
      <c r="D1083" s="3">
        <v>126</v>
      </c>
      <c r="E1083" s="3">
        <v>777.70000000000095</v>
      </c>
      <c r="F1083" s="3">
        <v>657.50000000000102</v>
      </c>
      <c r="G1083" s="3">
        <v>120.2</v>
      </c>
      <c r="H1083" s="4">
        <v>6.09722265410887E-6</v>
      </c>
      <c r="I1083" s="4">
        <v>1.02376911161356E-5</v>
      </c>
      <c r="J1083" s="4">
        <v>5.6897362508664702E-5</v>
      </c>
      <c r="K1083" s="3">
        <v>208618.075546754</v>
      </c>
      <c r="L1083" s="3" t="s">
        <v>7868</v>
      </c>
      <c r="M1083" s="3">
        <v>11032</v>
      </c>
      <c r="N1083" s="3">
        <v>6486</v>
      </c>
      <c r="O1083" s="3">
        <v>959</v>
      </c>
      <c r="P1083" s="3">
        <v>2321</v>
      </c>
      <c r="Q1083" s="3" t="s">
        <v>7869</v>
      </c>
      <c r="R1083" s="5">
        <v>40721.606793981482</v>
      </c>
      <c r="S1083" s="3" t="b">
        <v>0</v>
      </c>
      <c r="T1083" s="3" t="b">
        <v>0</v>
      </c>
      <c r="U1083" s="3" t="s">
        <v>85</v>
      </c>
      <c r="V1083" s="3" t="s">
        <v>27</v>
      </c>
    </row>
    <row r="1084" spans="1:24" ht="12" customHeight="1" x14ac:dyDescent="0.2">
      <c r="A1084" s="3" t="s">
        <v>22379</v>
      </c>
      <c r="B1084" s="3">
        <v>2403</v>
      </c>
      <c r="C1084" s="3">
        <v>1174</v>
      </c>
      <c r="D1084" s="3">
        <v>1229</v>
      </c>
      <c r="E1084" s="3">
        <v>6649.00000000002</v>
      </c>
      <c r="F1084" s="3">
        <v>3889.1999999999898</v>
      </c>
      <c r="G1084" s="3">
        <v>2759.7999999999902</v>
      </c>
      <c r="H1084" s="4">
        <v>6.0311084574233803E-6</v>
      </c>
      <c r="I1084" s="3">
        <v>4.5284907171477998E-2</v>
      </c>
      <c r="J1084" s="3">
        <v>2.7748644231659098E-4</v>
      </c>
      <c r="K1084" s="3">
        <v>208413.257706723</v>
      </c>
      <c r="L1084" s="3" t="s">
        <v>22380</v>
      </c>
      <c r="M1084" s="3">
        <v>25282</v>
      </c>
      <c r="N1084" s="3">
        <v>14103</v>
      </c>
      <c r="O1084" s="3">
        <v>2829</v>
      </c>
      <c r="P1084" s="3">
        <v>5012</v>
      </c>
      <c r="Q1084" s="3" t="s">
        <v>22381</v>
      </c>
      <c r="R1084" s="5">
        <v>40294.674293981479</v>
      </c>
      <c r="S1084" s="3" t="b">
        <v>0</v>
      </c>
      <c r="T1084" s="3" t="b">
        <v>0</v>
      </c>
      <c r="U1084" s="3" t="s">
        <v>22382</v>
      </c>
      <c r="V1084" s="3" t="s">
        <v>27</v>
      </c>
      <c r="W1084" s="3" t="s">
        <v>45</v>
      </c>
      <c r="X1084" s="3" t="s">
        <v>352</v>
      </c>
    </row>
    <row r="1085" spans="1:24" ht="12" customHeight="1" x14ac:dyDescent="0.2">
      <c r="A1085" s="3" t="s">
        <v>46664</v>
      </c>
      <c r="B1085" s="3">
        <v>1410</v>
      </c>
      <c r="C1085" s="3">
        <v>953</v>
      </c>
      <c r="D1085" s="3">
        <v>457</v>
      </c>
      <c r="E1085" s="3">
        <v>1998.3</v>
      </c>
      <c r="F1085" s="3">
        <v>1421.9</v>
      </c>
      <c r="G1085" s="3">
        <v>576.400000000001</v>
      </c>
      <c r="H1085" s="4">
        <v>6.0942054466352202E-6</v>
      </c>
      <c r="I1085" s="4">
        <v>6.90601903425465E-5</v>
      </c>
      <c r="J1085" s="3">
        <v>1.0057759330945201E-4</v>
      </c>
      <c r="K1085" s="3">
        <v>208406.621817423</v>
      </c>
      <c r="L1085" s="3" t="s">
        <v>46665</v>
      </c>
      <c r="M1085" s="3">
        <v>4215</v>
      </c>
      <c r="N1085" s="3">
        <v>12983</v>
      </c>
      <c r="O1085" s="3">
        <v>1219</v>
      </c>
      <c r="P1085" s="3">
        <v>1419</v>
      </c>
      <c r="Q1085" s="3" t="s">
        <v>46666</v>
      </c>
      <c r="R1085" s="5">
        <v>40444.842870370368</v>
      </c>
      <c r="S1085" s="3" t="b">
        <v>0</v>
      </c>
      <c r="T1085" s="3" t="b">
        <v>0</v>
      </c>
      <c r="U1085" s="3" t="s">
        <v>1005</v>
      </c>
      <c r="V1085" s="3" t="s">
        <v>27</v>
      </c>
    </row>
    <row r="1086" spans="1:24" ht="12" customHeight="1" x14ac:dyDescent="0.2">
      <c r="A1086" s="3" t="s">
        <v>43589</v>
      </c>
      <c r="B1086" s="3">
        <v>1379</v>
      </c>
      <c r="C1086" s="3">
        <v>1087</v>
      </c>
      <c r="D1086" s="3">
        <v>292</v>
      </c>
      <c r="E1086" s="3">
        <v>1496.2</v>
      </c>
      <c r="F1086" s="3">
        <v>1352.5</v>
      </c>
      <c r="G1086" s="3">
        <v>143.69999999999899</v>
      </c>
      <c r="H1086" s="4">
        <v>6.1073998478036396E-6</v>
      </c>
      <c r="I1086" s="4">
        <v>5.9855882180980097E-5</v>
      </c>
      <c r="J1086" s="3">
        <v>1.06686276722169E-4</v>
      </c>
      <c r="K1086" s="3">
        <v>208341.688541132</v>
      </c>
      <c r="L1086" s="3" t="s">
        <v>43590</v>
      </c>
      <c r="M1086" s="3">
        <v>134923</v>
      </c>
      <c r="N1086" s="3">
        <v>17676</v>
      </c>
      <c r="O1086" s="3">
        <v>198</v>
      </c>
      <c r="P1086" s="3">
        <v>247</v>
      </c>
      <c r="Q1086" s="3" t="s">
        <v>43591</v>
      </c>
      <c r="R1086" s="5">
        <v>39717.876620370371</v>
      </c>
      <c r="S1086" s="3" t="b">
        <v>0</v>
      </c>
      <c r="T1086" s="3" t="b">
        <v>0</v>
      </c>
      <c r="U1086" s="3" t="s">
        <v>34</v>
      </c>
      <c r="V1086" s="3" t="s">
        <v>27</v>
      </c>
    </row>
    <row r="1087" spans="1:24" ht="12" customHeight="1" x14ac:dyDescent="0.2">
      <c r="A1087" s="3" t="s">
        <v>35007</v>
      </c>
      <c r="B1087" s="3">
        <v>817</v>
      </c>
      <c r="C1087" s="3">
        <v>215</v>
      </c>
      <c r="D1087" s="3">
        <v>602</v>
      </c>
      <c r="E1087" s="3">
        <v>860.90000000000305</v>
      </c>
      <c r="F1087" s="3">
        <v>219.3</v>
      </c>
      <c r="G1087" s="3">
        <v>641.60000000000105</v>
      </c>
      <c r="H1087" s="4">
        <v>6.0955799121383498E-6</v>
      </c>
      <c r="I1087" s="4">
        <v>9.3417550285212403E-6</v>
      </c>
      <c r="J1087" s="4">
        <v>3.5017264674355797E-5</v>
      </c>
      <c r="K1087" s="3">
        <v>208161.470361974</v>
      </c>
      <c r="L1087" s="3" t="s">
        <v>35008</v>
      </c>
      <c r="M1087" s="3">
        <v>3558</v>
      </c>
      <c r="N1087" s="3">
        <v>4532</v>
      </c>
      <c r="O1087" s="3">
        <v>829</v>
      </c>
      <c r="P1087" s="3">
        <v>1048</v>
      </c>
      <c r="Q1087" s="3" t="s">
        <v>35009</v>
      </c>
      <c r="R1087" s="5">
        <v>40535.587071759262</v>
      </c>
      <c r="S1087" s="3" t="b">
        <v>0</v>
      </c>
      <c r="T1087" s="3" t="b">
        <v>0</v>
      </c>
      <c r="U1087" s="3" t="s">
        <v>35010</v>
      </c>
      <c r="V1087" s="3" t="s">
        <v>27</v>
      </c>
    </row>
    <row r="1088" spans="1:24" ht="12" customHeight="1" x14ac:dyDescent="0.2">
      <c r="A1088" s="3" t="s">
        <v>12871</v>
      </c>
      <c r="B1088" s="3">
        <v>1197</v>
      </c>
      <c r="C1088" s="3">
        <v>561</v>
      </c>
      <c r="D1088" s="3">
        <v>636</v>
      </c>
      <c r="E1088" s="3">
        <v>1147.7</v>
      </c>
      <c r="F1088" s="3">
        <v>537.400000000001</v>
      </c>
      <c r="G1088" s="3">
        <v>610.30000000000098</v>
      </c>
      <c r="H1088" s="4">
        <v>6.0754227279134601E-6</v>
      </c>
      <c r="I1088" s="4">
        <v>6.5797757075364605E-5</v>
      </c>
      <c r="J1088" s="4">
        <v>5.9225517583108198E-5</v>
      </c>
      <c r="K1088" s="3">
        <v>208101.36090147699</v>
      </c>
      <c r="L1088" s="3" t="s">
        <v>12872</v>
      </c>
      <c r="M1088" s="3">
        <v>46604</v>
      </c>
      <c r="N1088" s="3">
        <v>163917</v>
      </c>
      <c r="O1088" s="3">
        <v>36881</v>
      </c>
      <c r="P1088" s="3">
        <v>10712</v>
      </c>
      <c r="Q1088" s="3" t="s">
        <v>12873</v>
      </c>
      <c r="R1088" s="5">
        <v>39741.35633101852</v>
      </c>
      <c r="S1088" s="3" t="b">
        <v>0</v>
      </c>
      <c r="T1088" s="3" t="b">
        <v>1</v>
      </c>
      <c r="U1088" s="3" t="s">
        <v>85</v>
      </c>
      <c r="V1088" s="3" t="s">
        <v>27</v>
      </c>
      <c r="W1088" s="3" t="s">
        <v>1615</v>
      </c>
      <c r="X1088" s="3" t="s">
        <v>2266</v>
      </c>
    </row>
    <row r="1089" spans="1:24" ht="12" customHeight="1" x14ac:dyDescent="0.2">
      <c r="A1089" s="3" t="s">
        <v>44461</v>
      </c>
      <c r="B1089" s="3">
        <v>889</v>
      </c>
      <c r="C1089" s="3">
        <v>172</v>
      </c>
      <c r="D1089" s="3">
        <v>717</v>
      </c>
      <c r="E1089" s="3">
        <v>1803.5</v>
      </c>
      <c r="F1089" s="3">
        <v>194.8</v>
      </c>
      <c r="G1089" s="3">
        <v>1608.7</v>
      </c>
      <c r="H1089" s="4">
        <v>6.0865680399181804E-6</v>
      </c>
      <c r="I1089" s="3">
        <v>3.0610561743384698E-4</v>
      </c>
      <c r="J1089" s="4">
        <v>3.0236744518405199E-5</v>
      </c>
      <c r="K1089" s="3">
        <v>208039.446974436</v>
      </c>
      <c r="L1089" s="3" t="s">
        <v>44462</v>
      </c>
      <c r="M1089" s="3">
        <v>5393</v>
      </c>
      <c r="N1089" s="3">
        <v>925</v>
      </c>
      <c r="O1089" s="3">
        <v>2121</v>
      </c>
      <c r="P1089" s="3">
        <v>1535</v>
      </c>
      <c r="Q1089" s="3" t="s">
        <v>44461</v>
      </c>
      <c r="R1089" s="5">
        <v>42088.599293981482</v>
      </c>
      <c r="S1089" s="3" t="b">
        <v>0</v>
      </c>
      <c r="T1089" s="3" t="b">
        <v>0</v>
      </c>
      <c r="U1089" s="3" t="s">
        <v>142</v>
      </c>
      <c r="V1089" s="3" t="s">
        <v>27</v>
      </c>
    </row>
    <row r="1090" spans="1:24" ht="12" customHeight="1" x14ac:dyDescent="0.2">
      <c r="A1090" s="3" t="s">
        <v>11246</v>
      </c>
      <c r="B1090" s="3">
        <v>1362</v>
      </c>
      <c r="C1090" s="3">
        <v>1004</v>
      </c>
      <c r="D1090" s="3">
        <v>358</v>
      </c>
      <c r="E1090" s="3">
        <v>1591.4</v>
      </c>
      <c r="F1090" s="3">
        <v>1213</v>
      </c>
      <c r="G1090" s="3">
        <v>378.4</v>
      </c>
      <c r="H1090" s="4">
        <v>6.0881355024143004E-6</v>
      </c>
      <c r="I1090" s="4">
        <v>4.8190518102796299E-5</v>
      </c>
      <c r="J1090" s="3">
        <v>1.2173202871489399E-4</v>
      </c>
      <c r="K1090" s="3">
        <v>207739.75635573699</v>
      </c>
      <c r="L1090" s="3" t="s">
        <v>11247</v>
      </c>
      <c r="M1090" s="3">
        <v>27084</v>
      </c>
      <c r="N1090" s="3">
        <v>2206060</v>
      </c>
      <c r="O1090" s="3">
        <v>6635</v>
      </c>
      <c r="P1090" s="3">
        <v>7911</v>
      </c>
      <c r="Q1090" s="3" t="s">
        <v>11248</v>
      </c>
      <c r="R1090" s="5">
        <v>39867.652870370373</v>
      </c>
      <c r="S1090" s="3" t="b">
        <v>0</v>
      </c>
      <c r="T1090" s="3" t="b">
        <v>1</v>
      </c>
      <c r="U1090" s="3" t="s">
        <v>34</v>
      </c>
      <c r="V1090" s="3" t="s">
        <v>27</v>
      </c>
      <c r="W1090" s="3" t="s">
        <v>1615</v>
      </c>
      <c r="X1090" s="3" t="s">
        <v>1616</v>
      </c>
    </row>
    <row r="1091" spans="1:24" ht="12" customHeight="1" x14ac:dyDescent="0.2">
      <c r="A1091" s="3" t="s">
        <v>17551</v>
      </c>
      <c r="B1091" s="3">
        <v>800</v>
      </c>
      <c r="C1091" s="3">
        <v>381</v>
      </c>
      <c r="D1091" s="3">
        <v>419</v>
      </c>
      <c r="E1091" s="3">
        <v>2042.8999999999901</v>
      </c>
      <c r="F1091" s="3">
        <v>760.30000000000098</v>
      </c>
      <c r="G1091" s="3">
        <v>1282.5999999999999</v>
      </c>
      <c r="H1091" s="4">
        <v>6.0853235383965999E-6</v>
      </c>
      <c r="I1091" s="3">
        <v>8.1291483639616292E-3</v>
      </c>
      <c r="J1091" s="4">
        <v>7.0335868684732501E-5</v>
      </c>
      <c r="K1091" s="3">
        <v>207698.33635693401</v>
      </c>
      <c r="L1091" s="3" t="s">
        <v>17552</v>
      </c>
      <c r="M1091" s="3">
        <v>5581</v>
      </c>
      <c r="N1091" s="3">
        <v>2724</v>
      </c>
      <c r="O1091" s="3">
        <v>8074</v>
      </c>
      <c r="P1091" s="3">
        <v>1051</v>
      </c>
      <c r="Q1091" s="3" t="s">
        <v>17553</v>
      </c>
      <c r="R1091" s="5">
        <v>41896.473599537036</v>
      </c>
      <c r="S1091" s="3" t="b">
        <v>0</v>
      </c>
      <c r="T1091" s="3" t="b">
        <v>0</v>
      </c>
      <c r="U1091" s="3" t="s">
        <v>40</v>
      </c>
      <c r="V1091" s="3" t="s">
        <v>54</v>
      </c>
    </row>
    <row r="1092" spans="1:24" ht="12" customHeight="1" x14ac:dyDescent="0.2">
      <c r="A1092" s="3" t="s">
        <v>37667</v>
      </c>
      <c r="B1092" s="3">
        <v>692</v>
      </c>
      <c r="C1092" s="3">
        <v>159</v>
      </c>
      <c r="D1092" s="3">
        <v>533</v>
      </c>
      <c r="E1092" s="3">
        <v>1156.0999999999999</v>
      </c>
      <c r="F1092" s="3">
        <v>227.9</v>
      </c>
      <c r="G1092" s="3">
        <v>928.200000000003</v>
      </c>
      <c r="H1092" s="4">
        <v>6.1171432940816904E-6</v>
      </c>
      <c r="I1092" s="4">
        <v>1.9547308337564199E-5</v>
      </c>
      <c r="J1092" s="4">
        <v>3.1866949340627299E-5</v>
      </c>
      <c r="K1092" s="3">
        <v>207576.943542897</v>
      </c>
      <c r="L1092" s="3" t="s">
        <v>37668</v>
      </c>
      <c r="M1092" s="3">
        <v>3005</v>
      </c>
      <c r="N1092" s="3">
        <v>650</v>
      </c>
      <c r="O1092" s="3">
        <v>4239</v>
      </c>
      <c r="P1092" s="3">
        <v>765</v>
      </c>
      <c r="Q1092" s="3" t="s">
        <v>37669</v>
      </c>
      <c r="R1092" s="5">
        <v>40976.68822916667</v>
      </c>
      <c r="S1092" s="3" t="b">
        <v>0</v>
      </c>
      <c r="T1092" s="3" t="b">
        <v>0</v>
      </c>
      <c r="U1092" s="3" t="s">
        <v>567</v>
      </c>
      <c r="V1092" s="3" t="s">
        <v>27</v>
      </c>
    </row>
    <row r="1093" spans="1:24" ht="12" customHeight="1" x14ac:dyDescent="0.2">
      <c r="A1093" s="3" t="s">
        <v>2491</v>
      </c>
      <c r="B1093" s="3">
        <v>465</v>
      </c>
      <c r="C1093" s="3">
        <v>144</v>
      </c>
      <c r="D1093" s="3">
        <v>321</v>
      </c>
      <c r="E1093" s="3">
        <v>909.10000000000105</v>
      </c>
      <c r="F1093" s="3">
        <v>312.39999999999998</v>
      </c>
      <c r="G1093" s="3">
        <v>596.70000000000095</v>
      </c>
      <c r="H1093" s="4">
        <v>6.0745185488461596E-6</v>
      </c>
      <c r="I1093" s="4">
        <v>2.24568110006625E-5</v>
      </c>
      <c r="J1093" s="4">
        <v>3.7629805502466203E-5</v>
      </c>
      <c r="K1093" s="3">
        <v>207522.93759930501</v>
      </c>
      <c r="L1093" s="3" t="s">
        <v>2492</v>
      </c>
      <c r="M1093" s="3">
        <v>3683</v>
      </c>
      <c r="N1093" s="3">
        <v>2095</v>
      </c>
      <c r="O1093" s="3">
        <v>2198</v>
      </c>
      <c r="P1093" s="3">
        <v>807</v>
      </c>
      <c r="Q1093" s="3" t="s">
        <v>2493</v>
      </c>
      <c r="R1093" s="5">
        <v>40158.718263888892</v>
      </c>
      <c r="S1093" s="3" t="b">
        <v>0</v>
      </c>
      <c r="T1093" s="3" t="b">
        <v>0</v>
      </c>
      <c r="U1093" s="3" t="s">
        <v>2494</v>
      </c>
      <c r="V1093" s="3" t="s">
        <v>27</v>
      </c>
    </row>
    <row r="1094" spans="1:24" ht="12" customHeight="1" x14ac:dyDescent="0.2">
      <c r="A1094" s="3" t="s">
        <v>41918</v>
      </c>
      <c r="B1094" s="3">
        <v>2060</v>
      </c>
      <c r="C1094" s="3">
        <v>892</v>
      </c>
      <c r="D1094" s="3">
        <v>1168</v>
      </c>
      <c r="E1094" s="3">
        <v>2534.99999999998</v>
      </c>
      <c r="F1094" s="3">
        <v>1250.2</v>
      </c>
      <c r="G1094" s="3">
        <v>1284.8</v>
      </c>
      <c r="H1094" s="4">
        <v>6.1055913173607397E-6</v>
      </c>
      <c r="I1094" s="4">
        <v>4.0842060591149299E-5</v>
      </c>
      <c r="J1094" s="4">
        <v>8.7744860614138594E-5</v>
      </c>
      <c r="K1094" s="3">
        <v>207390.58988895101</v>
      </c>
      <c r="L1094" s="3" t="s">
        <v>41919</v>
      </c>
      <c r="M1094" s="3">
        <v>19059</v>
      </c>
      <c r="N1094" s="3">
        <v>10998</v>
      </c>
      <c r="O1094" s="3">
        <v>1365</v>
      </c>
      <c r="P1094" s="3">
        <v>1693</v>
      </c>
      <c r="Q1094" s="3" t="s">
        <v>41920</v>
      </c>
      <c r="R1094" s="5">
        <v>40021.602812500001</v>
      </c>
      <c r="S1094" s="3" t="b">
        <v>0</v>
      </c>
      <c r="T1094" s="3" t="b">
        <v>0</v>
      </c>
      <c r="U1094" s="3" t="s">
        <v>260</v>
      </c>
      <c r="V1094" s="3" t="s">
        <v>27</v>
      </c>
      <c r="W1094" s="3" t="s">
        <v>45</v>
      </c>
      <c r="X1094" s="3" t="s">
        <v>1616</v>
      </c>
    </row>
    <row r="1095" spans="1:24" ht="12" customHeight="1" x14ac:dyDescent="0.2">
      <c r="A1095" s="3" t="s">
        <v>27496</v>
      </c>
      <c r="B1095" s="3">
        <v>2591</v>
      </c>
      <c r="C1095" s="3">
        <v>1518</v>
      </c>
      <c r="D1095" s="3">
        <v>1073</v>
      </c>
      <c r="E1095" s="3">
        <v>3010.8999999999701</v>
      </c>
      <c r="F1095" s="3">
        <v>1782.29999999999</v>
      </c>
      <c r="G1095" s="3">
        <v>1228.5999999999999</v>
      </c>
      <c r="H1095" s="4">
        <v>6.0983530178005301E-6</v>
      </c>
      <c r="I1095" s="3">
        <v>2.7138838525793299E-4</v>
      </c>
      <c r="J1095" s="3">
        <v>1.2222778315675199E-4</v>
      </c>
      <c r="K1095" s="3">
        <v>207335.22198528101</v>
      </c>
      <c r="L1095" s="3" t="s">
        <v>27497</v>
      </c>
      <c r="M1095" s="3">
        <v>3874</v>
      </c>
      <c r="N1095" s="3">
        <v>46201</v>
      </c>
      <c r="O1095" s="3">
        <v>1082</v>
      </c>
      <c r="P1095" s="3">
        <v>1651</v>
      </c>
      <c r="Q1095" s="3" t="s">
        <v>27498</v>
      </c>
      <c r="R1095" s="5">
        <v>40152.095659722225</v>
      </c>
      <c r="S1095" s="3" t="b">
        <v>0</v>
      </c>
      <c r="T1095" s="3" t="b">
        <v>1</v>
      </c>
      <c r="U1095" s="3" t="s">
        <v>856</v>
      </c>
      <c r="V1095" s="3" t="s">
        <v>27</v>
      </c>
      <c r="W1095" s="3" t="s">
        <v>74</v>
      </c>
      <c r="X1095" s="3" t="s">
        <v>36</v>
      </c>
    </row>
    <row r="1096" spans="1:24" ht="12" customHeight="1" x14ac:dyDescent="0.2">
      <c r="A1096" s="3" t="s">
        <v>46776</v>
      </c>
      <c r="B1096" s="3">
        <v>1146</v>
      </c>
      <c r="C1096" s="3">
        <v>830</v>
      </c>
      <c r="D1096" s="3">
        <v>316</v>
      </c>
      <c r="E1096" s="3">
        <v>1511.9</v>
      </c>
      <c r="F1096" s="3">
        <v>1214.0999999999999</v>
      </c>
      <c r="G1096" s="3">
        <v>297.8</v>
      </c>
      <c r="H1096" s="4">
        <v>6.0793156149653902E-6</v>
      </c>
      <c r="I1096" s="4">
        <v>2.9081486528550701E-5</v>
      </c>
      <c r="J1096" s="3">
        <v>1.71442095535498E-4</v>
      </c>
      <c r="K1096" s="3">
        <v>207296.493302377</v>
      </c>
      <c r="L1096" s="6" t="s">
        <v>46777</v>
      </c>
      <c r="M1096" s="3">
        <v>142381</v>
      </c>
      <c r="N1096" s="3">
        <v>109599</v>
      </c>
      <c r="O1096" s="3">
        <v>4287</v>
      </c>
      <c r="P1096" s="3">
        <v>442</v>
      </c>
      <c r="Q1096" s="3" t="s">
        <v>46778</v>
      </c>
      <c r="R1096" s="5">
        <v>39926.486597222225</v>
      </c>
      <c r="S1096" s="3" t="b">
        <v>0</v>
      </c>
      <c r="T1096" s="3" t="b">
        <v>1</v>
      </c>
      <c r="U1096" s="3" t="s">
        <v>8347</v>
      </c>
      <c r="V1096" s="3" t="s">
        <v>27</v>
      </c>
      <c r="W1096" s="3" t="s">
        <v>1615</v>
      </c>
      <c r="X1096" s="3" t="s">
        <v>1616</v>
      </c>
    </row>
    <row r="1097" spans="1:24" ht="12" customHeight="1" x14ac:dyDescent="0.2">
      <c r="A1097" s="3" t="s">
        <v>7358</v>
      </c>
      <c r="B1097" s="3">
        <v>1171</v>
      </c>
      <c r="C1097" s="3">
        <v>919</v>
      </c>
      <c r="D1097" s="3">
        <v>252</v>
      </c>
      <c r="E1097" s="3">
        <v>1122.80000000001</v>
      </c>
      <c r="F1097" s="3">
        <v>823.400000000006</v>
      </c>
      <c r="G1097" s="3">
        <v>299.39999999999998</v>
      </c>
      <c r="H1097" s="4">
        <v>6.0711551526197896E-6</v>
      </c>
      <c r="I1097" s="4">
        <v>4.12405713283691E-5</v>
      </c>
      <c r="J1097" s="4">
        <v>8.7280616924112494E-5</v>
      </c>
      <c r="K1097" s="3">
        <v>207285.410941051</v>
      </c>
      <c r="L1097" s="3" t="s">
        <v>7359</v>
      </c>
      <c r="M1097" s="3">
        <v>68185</v>
      </c>
      <c r="N1097" s="3">
        <v>178234</v>
      </c>
      <c r="O1097" s="3">
        <v>2299</v>
      </c>
      <c r="P1097" s="3">
        <v>926</v>
      </c>
      <c r="Q1097" s="3" t="s">
        <v>7360</v>
      </c>
      <c r="R1097" s="5">
        <v>41281.492835648147</v>
      </c>
      <c r="S1097" s="3" t="b">
        <v>0</v>
      </c>
      <c r="T1097" s="3" t="b">
        <v>1</v>
      </c>
      <c r="U1097" s="3" t="s">
        <v>34</v>
      </c>
      <c r="V1097" s="3" t="s">
        <v>54</v>
      </c>
      <c r="W1097" s="3" t="s">
        <v>35</v>
      </c>
      <c r="X1097" s="3" t="s">
        <v>352</v>
      </c>
    </row>
    <row r="1098" spans="1:24" ht="12" customHeight="1" x14ac:dyDescent="0.2">
      <c r="A1098" s="3" t="s">
        <v>41593</v>
      </c>
      <c r="B1098" s="3">
        <v>773</v>
      </c>
      <c r="C1098" s="3">
        <v>439</v>
      </c>
      <c r="D1098" s="3">
        <v>334</v>
      </c>
      <c r="E1098" s="3">
        <v>766.50000000000603</v>
      </c>
      <c r="F1098" s="3">
        <v>382.900000000001</v>
      </c>
      <c r="G1098" s="3">
        <v>383.6</v>
      </c>
      <c r="H1098" s="4">
        <v>6.0935332987221096E-6</v>
      </c>
      <c r="I1098" s="4">
        <v>8.1558697305833295E-5</v>
      </c>
      <c r="J1098" s="4">
        <v>4.2042062319417803E-5</v>
      </c>
      <c r="K1098" s="3">
        <v>206651.75476964199</v>
      </c>
      <c r="L1098" s="3" t="s">
        <v>41594</v>
      </c>
      <c r="M1098" s="3">
        <v>34745</v>
      </c>
      <c r="N1098" s="3">
        <v>14766</v>
      </c>
      <c r="O1098" s="3">
        <v>35905</v>
      </c>
      <c r="P1098" s="3">
        <v>919</v>
      </c>
      <c r="Q1098" s="3" t="s">
        <v>41595</v>
      </c>
      <c r="R1098" s="5">
        <v>40762.683587962965</v>
      </c>
      <c r="S1098" s="3" t="b">
        <v>0</v>
      </c>
      <c r="T1098" s="3" t="b">
        <v>0</v>
      </c>
      <c r="U1098" s="3" t="s">
        <v>41596</v>
      </c>
      <c r="V1098" s="3" t="s">
        <v>27</v>
      </c>
    </row>
    <row r="1099" spans="1:24" ht="12" customHeight="1" x14ac:dyDescent="0.2">
      <c r="A1099" s="3" t="s">
        <v>25956</v>
      </c>
      <c r="B1099" s="3">
        <v>1786</v>
      </c>
      <c r="C1099" s="3">
        <v>1306</v>
      </c>
      <c r="D1099" s="3">
        <v>480</v>
      </c>
      <c r="E1099" s="3">
        <v>1849.49999999999</v>
      </c>
      <c r="F1099" s="3">
        <v>1365.4</v>
      </c>
      <c r="G1099" s="3">
        <v>484.10000000000099</v>
      </c>
      <c r="H1099" s="4">
        <v>6.0817854175815202E-6</v>
      </c>
      <c r="I1099" s="3">
        <v>2.8522943760916003E-4</v>
      </c>
      <c r="J1099" s="3">
        <v>1.3608416174150801E-4</v>
      </c>
      <c r="K1099" s="3">
        <v>206578.93623418501</v>
      </c>
      <c r="L1099" s="3" t="s">
        <v>25957</v>
      </c>
      <c r="M1099" s="3">
        <v>38451</v>
      </c>
      <c r="N1099" s="3">
        <v>411320</v>
      </c>
      <c r="O1099" s="3">
        <v>142</v>
      </c>
      <c r="P1099" s="3">
        <v>1055</v>
      </c>
      <c r="Q1099" s="3" t="s">
        <v>25958</v>
      </c>
      <c r="R1099" s="5">
        <v>39921.894270833334</v>
      </c>
      <c r="S1099" s="3" t="b">
        <v>0</v>
      </c>
      <c r="T1099" s="3" t="b">
        <v>1</v>
      </c>
      <c r="U1099" s="3" t="s">
        <v>25959</v>
      </c>
      <c r="V1099" s="3" t="s">
        <v>27</v>
      </c>
      <c r="W1099" s="3" t="s">
        <v>35</v>
      </c>
      <c r="X1099" s="3" t="s">
        <v>36</v>
      </c>
    </row>
    <row r="1100" spans="1:24" ht="12" customHeight="1" x14ac:dyDescent="0.2">
      <c r="A1100" s="3" t="s">
        <v>12659</v>
      </c>
      <c r="B1100" s="3">
        <v>496</v>
      </c>
      <c r="C1100" s="3">
        <v>324</v>
      </c>
      <c r="D1100" s="3">
        <v>172</v>
      </c>
      <c r="E1100" s="3">
        <v>751.2</v>
      </c>
      <c r="F1100" s="3">
        <v>610.10000000000105</v>
      </c>
      <c r="G1100" s="3">
        <v>141.1</v>
      </c>
      <c r="H1100" s="4">
        <v>6.1127160386666301E-6</v>
      </c>
      <c r="I1100" s="4">
        <v>9.2616661332093603E-5</v>
      </c>
      <c r="J1100" s="4">
        <v>5.87074925495978E-5</v>
      </c>
      <c r="K1100" s="3">
        <v>206379.77496713799</v>
      </c>
      <c r="L1100" s="3" t="s">
        <v>12660</v>
      </c>
      <c r="M1100" s="3">
        <v>27350</v>
      </c>
      <c r="N1100" s="3">
        <v>8814</v>
      </c>
      <c r="O1100" s="3">
        <v>3312</v>
      </c>
      <c r="P1100" s="3">
        <v>874</v>
      </c>
      <c r="Q1100" s="3" t="s">
        <v>12661</v>
      </c>
      <c r="R1100" s="5">
        <v>39849.419745370367</v>
      </c>
      <c r="S1100" s="3" t="b">
        <v>0</v>
      </c>
      <c r="T1100" s="3" t="b">
        <v>1</v>
      </c>
      <c r="U1100" s="3" t="s">
        <v>2189</v>
      </c>
      <c r="V1100" s="3" t="s">
        <v>27</v>
      </c>
    </row>
    <row r="1101" spans="1:24" ht="12" customHeight="1" x14ac:dyDescent="0.2">
      <c r="A1101" s="3" t="s">
        <v>32613</v>
      </c>
      <c r="B1101" s="3">
        <v>1589</v>
      </c>
      <c r="C1101" s="3">
        <v>1005</v>
      </c>
      <c r="D1101" s="3">
        <v>584</v>
      </c>
      <c r="E1101" s="3">
        <v>1612.3</v>
      </c>
      <c r="F1101" s="3">
        <v>1025.8</v>
      </c>
      <c r="G1101" s="3">
        <v>586.5</v>
      </c>
      <c r="H1101" s="4">
        <v>6.0842017010211702E-6</v>
      </c>
      <c r="I1101" s="3">
        <v>1.28927037409535E-4</v>
      </c>
      <c r="J1101" s="3">
        <v>1.01524777593872E-4</v>
      </c>
      <c r="K1101" s="3">
        <v>206255.145705815</v>
      </c>
      <c r="L1101" s="3" t="s">
        <v>32614</v>
      </c>
      <c r="M1101" s="3">
        <v>22245</v>
      </c>
      <c r="N1101" s="3">
        <v>2178358</v>
      </c>
      <c r="O1101" s="3">
        <v>12083</v>
      </c>
      <c r="P1101" s="3">
        <v>2948</v>
      </c>
      <c r="Q1101" s="3" t="s">
        <v>32615</v>
      </c>
      <c r="R1101" s="5">
        <v>39930.589108796295</v>
      </c>
      <c r="S1101" s="3" t="b">
        <v>0</v>
      </c>
      <c r="T1101" s="3" t="b">
        <v>1</v>
      </c>
      <c r="U1101" s="3" t="s">
        <v>32616</v>
      </c>
      <c r="V1101" s="3" t="s">
        <v>54</v>
      </c>
      <c r="W1101" s="3" t="s">
        <v>1615</v>
      </c>
      <c r="X1101" s="3" t="s">
        <v>1616</v>
      </c>
    </row>
    <row r="1102" spans="1:24" ht="12" customHeight="1" x14ac:dyDescent="0.2">
      <c r="A1102" s="3" t="s">
        <v>12433</v>
      </c>
      <c r="B1102" s="3">
        <v>1453</v>
      </c>
      <c r="C1102" s="3">
        <v>438</v>
      </c>
      <c r="D1102" s="3">
        <v>1015</v>
      </c>
      <c r="E1102" s="3">
        <v>2951.49999999998</v>
      </c>
      <c r="F1102" s="3">
        <v>796.00000000000102</v>
      </c>
      <c r="G1102" s="3">
        <v>2155.49999999999</v>
      </c>
      <c r="H1102" s="4">
        <v>6.1059790357316204E-6</v>
      </c>
      <c r="I1102" s="4">
        <v>3.7703140425806198E-5</v>
      </c>
      <c r="J1102" s="4">
        <v>6.3103326026126705E-5</v>
      </c>
      <c r="K1102" s="3">
        <v>206253.99951192699</v>
      </c>
      <c r="L1102" s="3" t="s">
        <v>12434</v>
      </c>
      <c r="M1102" s="3">
        <v>7084</v>
      </c>
      <c r="N1102" s="3">
        <v>2213</v>
      </c>
      <c r="O1102" s="3">
        <v>10929</v>
      </c>
      <c r="P1102" s="3">
        <v>2168</v>
      </c>
      <c r="Q1102" s="3" t="s">
        <v>12435</v>
      </c>
      <c r="R1102" s="5">
        <v>40000.540636574071</v>
      </c>
      <c r="S1102" s="3" t="b">
        <v>0</v>
      </c>
      <c r="T1102" s="3" t="b">
        <v>0</v>
      </c>
      <c r="U1102" s="3" t="s">
        <v>34</v>
      </c>
      <c r="V1102" s="3" t="s">
        <v>27</v>
      </c>
    </row>
    <row r="1103" spans="1:24" ht="12" customHeight="1" x14ac:dyDescent="0.2">
      <c r="A1103" s="3" t="s">
        <v>30982</v>
      </c>
      <c r="B1103" s="3">
        <v>1627</v>
      </c>
      <c r="C1103" s="3">
        <v>1295</v>
      </c>
      <c r="D1103" s="3">
        <v>332</v>
      </c>
      <c r="E1103" s="3">
        <v>1704.5</v>
      </c>
      <c r="F1103" s="3">
        <v>1327.1</v>
      </c>
      <c r="G1103" s="3">
        <v>377.4</v>
      </c>
      <c r="H1103" s="4">
        <v>6.0879131181743602E-6</v>
      </c>
      <c r="I1103" s="3">
        <v>1.20706606182116E-4</v>
      </c>
      <c r="J1103" s="3">
        <v>1.2941110264860201E-4</v>
      </c>
      <c r="K1103" s="3">
        <v>206221.07424956001</v>
      </c>
      <c r="L1103" s="3" t="s">
        <v>30983</v>
      </c>
      <c r="M1103" s="3">
        <v>3362</v>
      </c>
      <c r="N1103" s="3">
        <v>368291</v>
      </c>
      <c r="O1103" s="3">
        <v>133</v>
      </c>
      <c r="P1103" s="3">
        <v>1368</v>
      </c>
      <c r="Q1103" s="3" t="s">
        <v>30984</v>
      </c>
      <c r="R1103" s="5">
        <v>39947.644907407404</v>
      </c>
      <c r="S1103" s="3" t="b">
        <v>0</v>
      </c>
      <c r="T1103" s="3" t="b">
        <v>1</v>
      </c>
      <c r="V1103" s="3" t="s">
        <v>27</v>
      </c>
      <c r="W1103" s="3" t="s">
        <v>74</v>
      </c>
      <c r="X1103" s="3" t="s">
        <v>74</v>
      </c>
    </row>
    <row r="1104" spans="1:24" ht="12" customHeight="1" x14ac:dyDescent="0.2">
      <c r="A1104" s="3" t="s">
        <v>32738</v>
      </c>
      <c r="B1104" s="3">
        <v>2012</v>
      </c>
      <c r="C1104" s="3">
        <v>1390</v>
      </c>
      <c r="D1104" s="3">
        <v>622</v>
      </c>
      <c r="E1104" s="3">
        <v>2082.3999999999901</v>
      </c>
      <c r="F1104" s="3">
        <v>1440.8</v>
      </c>
      <c r="G1104" s="3">
        <v>641.60000000000298</v>
      </c>
      <c r="H1104" s="4">
        <v>6.0931545845504901E-6</v>
      </c>
      <c r="I1104" s="4">
        <v>6.8663853509917395E-5</v>
      </c>
      <c r="J1104" s="3">
        <v>1.12513714185765E-4</v>
      </c>
      <c r="K1104" s="3">
        <v>205934.572204039</v>
      </c>
      <c r="L1104" s="3" t="s">
        <v>32739</v>
      </c>
      <c r="M1104" s="3">
        <v>50698</v>
      </c>
      <c r="N1104" s="3">
        <v>81420</v>
      </c>
      <c r="O1104" s="3">
        <v>291</v>
      </c>
      <c r="P1104" s="3">
        <v>986</v>
      </c>
      <c r="Q1104" s="3" t="s">
        <v>32740</v>
      </c>
      <c r="R1104" s="5">
        <v>40982.720023148147</v>
      </c>
      <c r="S1104" s="3" t="b">
        <v>0</v>
      </c>
      <c r="T1104" s="3" t="b">
        <v>0</v>
      </c>
      <c r="U1104" s="3" t="s">
        <v>34</v>
      </c>
      <c r="V1104" s="3" t="s">
        <v>27</v>
      </c>
    </row>
    <row r="1105" spans="1:24" ht="12" customHeight="1" x14ac:dyDescent="0.2">
      <c r="A1105" s="3" t="s">
        <v>13646</v>
      </c>
      <c r="B1105" s="3">
        <v>2062</v>
      </c>
      <c r="C1105" s="3">
        <v>1119</v>
      </c>
      <c r="D1105" s="3">
        <v>943</v>
      </c>
      <c r="E1105" s="3">
        <v>2588.6999999999798</v>
      </c>
      <c r="F1105" s="3">
        <v>1459.1</v>
      </c>
      <c r="G1105" s="3">
        <v>1129.5999999999999</v>
      </c>
      <c r="H1105" s="4">
        <v>6.08178541758151E-6</v>
      </c>
      <c r="I1105" s="4">
        <v>5.4385902865703298E-5</v>
      </c>
      <c r="J1105" s="3">
        <v>1.13445969961246E-4</v>
      </c>
      <c r="K1105" s="3">
        <v>205932.24199585599</v>
      </c>
      <c r="L1105" s="3" t="s">
        <v>13647</v>
      </c>
      <c r="M1105" s="3">
        <v>56907</v>
      </c>
      <c r="N1105" s="3">
        <v>28629</v>
      </c>
      <c r="O1105" s="3">
        <v>42282</v>
      </c>
      <c r="P1105" s="3">
        <v>2333</v>
      </c>
      <c r="Q1105" s="3" t="s">
        <v>13648</v>
      </c>
      <c r="R1105" s="5">
        <v>40058.552905092591</v>
      </c>
      <c r="S1105" s="3" t="b">
        <v>0</v>
      </c>
      <c r="T1105" s="3" t="b">
        <v>1</v>
      </c>
      <c r="U1105" s="3" t="s">
        <v>34</v>
      </c>
      <c r="V1105" s="3" t="s">
        <v>27</v>
      </c>
    </row>
    <row r="1106" spans="1:24" ht="12" customHeight="1" x14ac:dyDescent="0.2">
      <c r="A1106" s="3" t="s">
        <v>16882</v>
      </c>
      <c r="B1106" s="3">
        <v>796</v>
      </c>
      <c r="C1106" s="3">
        <v>396</v>
      </c>
      <c r="D1106" s="3">
        <v>400</v>
      </c>
      <c r="E1106" s="3">
        <v>1470.8</v>
      </c>
      <c r="F1106" s="3">
        <v>910.900000000001</v>
      </c>
      <c r="G1106" s="3">
        <v>559.900000000001</v>
      </c>
      <c r="H1106" s="4">
        <v>6.08729423423669E-6</v>
      </c>
      <c r="I1106" s="3">
        <v>2.2929912034234999E-4</v>
      </c>
      <c r="J1106" s="4">
        <v>6.7649314831988105E-5</v>
      </c>
      <c r="K1106" s="3">
        <v>205841.67997095099</v>
      </c>
      <c r="L1106" s="3" t="s">
        <v>16883</v>
      </c>
      <c r="M1106" s="3">
        <v>2122</v>
      </c>
      <c r="N1106" s="3">
        <v>1625</v>
      </c>
      <c r="O1106" s="3">
        <v>196</v>
      </c>
      <c r="P1106" s="3">
        <v>509</v>
      </c>
      <c r="Q1106" s="3" t="s">
        <v>16884</v>
      </c>
      <c r="R1106" s="5">
        <v>42160.431747685187</v>
      </c>
      <c r="S1106" s="3" t="b">
        <v>0</v>
      </c>
      <c r="T1106" s="3" t="b">
        <v>0</v>
      </c>
      <c r="U1106" s="3" t="s">
        <v>53</v>
      </c>
      <c r="V1106" s="3" t="s">
        <v>27</v>
      </c>
    </row>
    <row r="1107" spans="1:24" ht="12" customHeight="1" x14ac:dyDescent="0.2">
      <c r="A1107" s="3" t="s">
        <v>8289</v>
      </c>
      <c r="B1107" s="3">
        <v>1291</v>
      </c>
      <c r="C1107" s="3">
        <v>713</v>
      </c>
      <c r="D1107" s="3">
        <v>578</v>
      </c>
      <c r="E1107" s="3">
        <v>1375.9</v>
      </c>
      <c r="F1107" s="3">
        <v>767.700000000003</v>
      </c>
      <c r="G1107" s="3">
        <v>608.20000000000198</v>
      </c>
      <c r="H1107" s="4">
        <v>6.0957508349655196E-6</v>
      </c>
      <c r="I1107" s="4">
        <v>4.0635445043027197E-5</v>
      </c>
      <c r="J1107" s="4">
        <v>6.6946671428983503E-5</v>
      </c>
      <c r="K1107" s="3">
        <v>205559.336785502</v>
      </c>
      <c r="L1107" s="3" t="s">
        <v>8290</v>
      </c>
      <c r="M1107" s="3">
        <v>114999</v>
      </c>
      <c r="N1107" s="3">
        <v>41546</v>
      </c>
      <c r="O1107" s="3">
        <v>43344</v>
      </c>
      <c r="P1107" s="3">
        <v>1867</v>
      </c>
      <c r="Q1107" s="3" t="s">
        <v>8291</v>
      </c>
      <c r="R1107" s="5">
        <v>41080.592407407406</v>
      </c>
      <c r="S1107" s="3" t="b">
        <v>0</v>
      </c>
      <c r="T1107" s="3" t="b">
        <v>1</v>
      </c>
      <c r="V1107" s="3" t="s">
        <v>27</v>
      </c>
      <c r="W1107" s="3" t="s">
        <v>1615</v>
      </c>
      <c r="X1107" s="3" t="s">
        <v>36</v>
      </c>
    </row>
    <row r="1108" spans="1:24" ht="12" customHeight="1" x14ac:dyDescent="0.2">
      <c r="A1108" s="3" t="s">
        <v>2707</v>
      </c>
      <c r="B1108" s="3">
        <v>965</v>
      </c>
      <c r="C1108" s="3">
        <v>544</v>
      </c>
      <c r="D1108" s="3">
        <v>421</v>
      </c>
      <c r="E1108" s="3">
        <v>1267.4000000000001</v>
      </c>
      <c r="F1108" s="3">
        <v>769.900000000001</v>
      </c>
      <c r="G1108" s="3">
        <v>497.5</v>
      </c>
      <c r="H1108" s="4">
        <v>6.0931917113094902E-6</v>
      </c>
      <c r="I1108" s="3">
        <v>2.18279845121926E-3</v>
      </c>
      <c r="J1108" s="4">
        <v>8.1268061009715599E-5</v>
      </c>
      <c r="K1108" s="3">
        <v>205488.37916732999</v>
      </c>
      <c r="L1108" s="6" t="s">
        <v>2708</v>
      </c>
      <c r="M1108" s="3">
        <v>27395</v>
      </c>
      <c r="N1108" s="3">
        <v>23336</v>
      </c>
      <c r="O1108" s="3">
        <v>5626</v>
      </c>
      <c r="P1108" s="3">
        <v>3543</v>
      </c>
      <c r="Q1108" s="3" t="s">
        <v>2709</v>
      </c>
      <c r="R1108" s="5">
        <v>39995.682962962965</v>
      </c>
      <c r="S1108" s="3" t="b">
        <v>0</v>
      </c>
      <c r="T1108" s="3" t="b">
        <v>1</v>
      </c>
      <c r="V1108" s="3" t="s">
        <v>27</v>
      </c>
      <c r="W1108" s="3" t="s">
        <v>45</v>
      </c>
      <c r="X1108" s="3" t="s">
        <v>1616</v>
      </c>
    </row>
    <row r="1109" spans="1:24" ht="12" customHeight="1" x14ac:dyDescent="0.2">
      <c r="A1109" s="3" t="s">
        <v>29586</v>
      </c>
      <c r="B1109" s="3">
        <v>1655</v>
      </c>
      <c r="C1109" s="3">
        <v>424</v>
      </c>
      <c r="D1109" s="3">
        <v>1231</v>
      </c>
      <c r="E1109" s="3">
        <v>2792.8999999999901</v>
      </c>
      <c r="F1109" s="3">
        <v>778.900000000001</v>
      </c>
      <c r="G1109" s="3">
        <v>2013.99999999999</v>
      </c>
      <c r="H1109" s="4">
        <v>6.0951823678564898E-6</v>
      </c>
      <c r="I1109" s="4">
        <v>4.9802542037375903E-5</v>
      </c>
      <c r="J1109" s="4">
        <v>6.6466218228810602E-5</v>
      </c>
      <c r="K1109" s="3">
        <v>205268.21174854701</v>
      </c>
      <c r="L1109" s="3" t="s">
        <v>29587</v>
      </c>
      <c r="M1109" s="3">
        <v>3352</v>
      </c>
      <c r="N1109" s="3">
        <v>2315</v>
      </c>
      <c r="O1109" s="3">
        <v>3014</v>
      </c>
      <c r="P1109" s="3">
        <v>2978</v>
      </c>
      <c r="Q1109" s="3" t="s">
        <v>29588</v>
      </c>
      <c r="R1109" s="5">
        <v>41131.385208333333</v>
      </c>
      <c r="S1109" s="3" t="b">
        <v>0</v>
      </c>
      <c r="T1109" s="3" t="b">
        <v>0</v>
      </c>
      <c r="U1109" s="3" t="s">
        <v>34</v>
      </c>
      <c r="V1109" s="3" t="s">
        <v>27</v>
      </c>
    </row>
    <row r="1110" spans="1:24" ht="12" customHeight="1" x14ac:dyDescent="0.2">
      <c r="A1110" s="3" t="s">
        <v>46937</v>
      </c>
      <c r="B1110" s="3">
        <v>1122</v>
      </c>
      <c r="C1110" s="3">
        <v>882</v>
      </c>
      <c r="D1110" s="3">
        <v>240</v>
      </c>
      <c r="E1110" s="3">
        <v>1438.4</v>
      </c>
      <c r="F1110" s="3">
        <v>1088.5999999999999</v>
      </c>
      <c r="G1110" s="3">
        <v>349.8</v>
      </c>
      <c r="H1110" s="4">
        <v>6.0857086868623401E-6</v>
      </c>
      <c r="I1110" s="4">
        <v>4.8606747260724099E-5</v>
      </c>
      <c r="J1110" s="3">
        <v>1.08844837059375E-4</v>
      </c>
      <c r="K1110" s="3">
        <v>205259.33704580099</v>
      </c>
      <c r="L1110" s="3" t="s">
        <v>46938</v>
      </c>
      <c r="M1110" s="3">
        <v>7961</v>
      </c>
      <c r="N1110" s="3">
        <v>219751</v>
      </c>
      <c r="O1110" s="3">
        <v>1753</v>
      </c>
      <c r="P1110" s="3">
        <v>414</v>
      </c>
      <c r="Q1110" s="3" t="s">
        <v>46939</v>
      </c>
      <c r="R1110" s="5">
        <v>40093.655023148145</v>
      </c>
      <c r="S1110" s="3" t="b">
        <v>0</v>
      </c>
      <c r="T1110" s="3" t="b">
        <v>1</v>
      </c>
      <c r="V1110" s="3" t="s">
        <v>27</v>
      </c>
      <c r="W1110" s="3" t="s">
        <v>74</v>
      </c>
      <c r="X1110" s="3" t="s">
        <v>74</v>
      </c>
    </row>
    <row r="1111" spans="1:24" ht="12" customHeight="1" x14ac:dyDescent="0.2">
      <c r="A1111" s="3" t="s">
        <v>17929</v>
      </c>
      <c r="B1111" s="3">
        <v>1190</v>
      </c>
      <c r="C1111" s="3">
        <v>742</v>
      </c>
      <c r="D1111" s="3">
        <v>448</v>
      </c>
      <c r="E1111" s="3">
        <v>1033.30000000001</v>
      </c>
      <c r="F1111" s="3">
        <v>656.30000000000302</v>
      </c>
      <c r="G1111" s="3">
        <v>377</v>
      </c>
      <c r="H1111" s="4">
        <v>6.1036571893147398E-6</v>
      </c>
      <c r="I1111" s="4">
        <v>8.3334142936043995E-5</v>
      </c>
      <c r="J1111" s="4">
        <v>4.6734614240991298E-5</v>
      </c>
      <c r="K1111" s="3">
        <v>205197.06323700599</v>
      </c>
      <c r="L1111" s="3" t="s">
        <v>17930</v>
      </c>
      <c r="M1111" s="3">
        <v>39257</v>
      </c>
      <c r="N1111" s="3">
        <v>300480</v>
      </c>
      <c r="O1111" s="3">
        <v>25101</v>
      </c>
      <c r="P1111" s="3">
        <v>289587</v>
      </c>
      <c r="Q1111" s="3" t="s">
        <v>17931</v>
      </c>
      <c r="R1111" s="5">
        <v>40929.855162037034</v>
      </c>
      <c r="S1111" s="3" t="b">
        <v>0</v>
      </c>
      <c r="T1111" s="3" t="b">
        <v>1</v>
      </c>
      <c r="U1111" s="3" t="s">
        <v>12938</v>
      </c>
      <c r="V1111" s="3" t="s">
        <v>27</v>
      </c>
      <c r="W1111" s="3" t="s">
        <v>74</v>
      </c>
      <c r="X1111" s="3" t="s">
        <v>36</v>
      </c>
    </row>
    <row r="1112" spans="1:24" ht="12" customHeight="1" x14ac:dyDescent="0.2">
      <c r="A1112" s="3" t="s">
        <v>7586</v>
      </c>
      <c r="B1112" s="3">
        <v>1054</v>
      </c>
      <c r="C1112" s="3">
        <v>857</v>
      </c>
      <c r="D1112" s="3">
        <v>197</v>
      </c>
      <c r="E1112" s="3">
        <v>1069.0999999999999</v>
      </c>
      <c r="F1112" s="3">
        <v>876.800000000002</v>
      </c>
      <c r="G1112" s="3">
        <v>192.3</v>
      </c>
      <c r="H1112" s="4">
        <v>6.0715127052475403E-6</v>
      </c>
      <c r="I1112" s="3">
        <v>1.5699360340850501E-4</v>
      </c>
      <c r="J1112" s="4">
        <v>8.9726281114761597E-5</v>
      </c>
      <c r="K1112" s="3">
        <v>205152.15418561001</v>
      </c>
      <c r="L1112" s="3" t="s">
        <v>7587</v>
      </c>
      <c r="M1112" s="3">
        <v>8337</v>
      </c>
      <c r="N1112" s="3">
        <v>362236</v>
      </c>
      <c r="O1112" s="3">
        <v>1598</v>
      </c>
      <c r="P1112" s="3">
        <v>1052</v>
      </c>
      <c r="Q1112" s="3" t="s">
        <v>7588</v>
      </c>
      <c r="R1112" s="5">
        <v>39923.426550925928</v>
      </c>
      <c r="S1112" s="3" t="b">
        <v>0</v>
      </c>
      <c r="T1112" s="3" t="b">
        <v>1</v>
      </c>
      <c r="U1112" s="3" t="s">
        <v>747</v>
      </c>
      <c r="V1112" s="3" t="s">
        <v>27</v>
      </c>
    </row>
    <row r="1113" spans="1:24" ht="12" customHeight="1" x14ac:dyDescent="0.2">
      <c r="A1113" s="3" t="s">
        <v>16085</v>
      </c>
      <c r="B1113" s="3">
        <v>724</v>
      </c>
      <c r="C1113" s="3">
        <v>311</v>
      </c>
      <c r="D1113" s="3">
        <v>413</v>
      </c>
      <c r="E1113" s="3">
        <v>1674.49999999999</v>
      </c>
      <c r="F1113" s="3">
        <v>457.9</v>
      </c>
      <c r="G1113" s="3">
        <v>1216.5999999999999</v>
      </c>
      <c r="H1113" s="4">
        <v>6.0896592713844899E-6</v>
      </c>
      <c r="I1113" s="4">
        <v>1.2513295946967699E-5</v>
      </c>
      <c r="J1113" s="4">
        <v>4.9476001825917203E-5</v>
      </c>
      <c r="K1113" s="3">
        <v>205010.47845379199</v>
      </c>
      <c r="L1113" s="3" t="s">
        <v>16086</v>
      </c>
      <c r="M1113" s="3">
        <v>2415</v>
      </c>
      <c r="N1113" s="3">
        <v>1127</v>
      </c>
      <c r="O1113" s="3">
        <v>2059</v>
      </c>
      <c r="P1113" s="3">
        <v>608</v>
      </c>
      <c r="Q1113" s="3" t="s">
        <v>16087</v>
      </c>
      <c r="R1113" s="5">
        <v>41022.828032407408</v>
      </c>
      <c r="S1113" s="3" t="b">
        <v>0</v>
      </c>
      <c r="T1113" s="3" t="b">
        <v>0</v>
      </c>
      <c r="U1113" s="3" t="s">
        <v>313</v>
      </c>
      <c r="V1113" s="3" t="s">
        <v>27</v>
      </c>
    </row>
    <row r="1114" spans="1:24" ht="12" customHeight="1" x14ac:dyDescent="0.2">
      <c r="A1114" s="3" t="s">
        <v>41566</v>
      </c>
      <c r="B1114" s="3">
        <v>393</v>
      </c>
      <c r="C1114" s="3">
        <v>126</v>
      </c>
      <c r="D1114" s="3">
        <v>267</v>
      </c>
      <c r="E1114" s="3">
        <v>682.00000000000296</v>
      </c>
      <c r="F1114" s="3">
        <v>169.4</v>
      </c>
      <c r="G1114" s="3">
        <v>512.60000000000196</v>
      </c>
      <c r="H1114" s="4">
        <v>6.1103629311166901E-6</v>
      </c>
      <c r="I1114" s="4">
        <v>1.6975422924681501E-5</v>
      </c>
      <c r="J1114" s="4">
        <v>3.1938108480965203E-5</v>
      </c>
      <c r="K1114" s="3">
        <v>204970.69277801301</v>
      </c>
      <c r="L1114" s="3" t="s">
        <v>41567</v>
      </c>
      <c r="M1114" s="3">
        <v>7844</v>
      </c>
      <c r="N1114" s="3">
        <v>1366</v>
      </c>
      <c r="O1114" s="3">
        <v>5815</v>
      </c>
      <c r="P1114" s="3">
        <v>571</v>
      </c>
      <c r="Q1114" s="3" t="s">
        <v>41568</v>
      </c>
      <c r="R1114" s="5">
        <v>41228.928807870368</v>
      </c>
      <c r="S1114" s="3" t="b">
        <v>0</v>
      </c>
      <c r="T1114" s="3" t="b">
        <v>0</v>
      </c>
      <c r="U1114" s="3" t="s">
        <v>34</v>
      </c>
      <c r="V1114" s="3" t="s">
        <v>27</v>
      </c>
    </row>
    <row r="1115" spans="1:24" ht="12" customHeight="1" x14ac:dyDescent="0.2">
      <c r="A1115" s="3" t="s">
        <v>43490</v>
      </c>
      <c r="B1115" s="3">
        <v>1137</v>
      </c>
      <c r="C1115" s="3">
        <v>809</v>
      </c>
      <c r="D1115" s="3">
        <v>328</v>
      </c>
      <c r="E1115" s="3">
        <v>1119.5</v>
      </c>
      <c r="F1115" s="3">
        <v>821.00000000000296</v>
      </c>
      <c r="G1115" s="3">
        <v>298.5</v>
      </c>
      <c r="H1115" s="4">
        <v>6.0718924206389003E-6</v>
      </c>
      <c r="I1115" s="4">
        <v>3.9003153384853598E-5</v>
      </c>
      <c r="J1115" s="4">
        <v>9.1296482262611994E-5</v>
      </c>
      <c r="K1115" s="3">
        <v>204967.844198515</v>
      </c>
      <c r="L1115" s="3" t="s">
        <v>43491</v>
      </c>
      <c r="M1115" s="3">
        <v>94324</v>
      </c>
      <c r="N1115" s="3">
        <v>703712</v>
      </c>
      <c r="O1115" s="3">
        <v>3226</v>
      </c>
      <c r="P1115" s="3">
        <v>9193</v>
      </c>
      <c r="Q1115" s="3" t="s">
        <v>43492</v>
      </c>
      <c r="R1115" s="5">
        <v>40000.560636574075</v>
      </c>
      <c r="S1115" s="3" t="b">
        <v>0</v>
      </c>
      <c r="T1115" s="3" t="b">
        <v>1</v>
      </c>
      <c r="U1115" s="3" t="s">
        <v>260</v>
      </c>
      <c r="V1115" s="3" t="s">
        <v>27</v>
      </c>
      <c r="W1115" s="3" t="s">
        <v>35</v>
      </c>
      <c r="X1115" s="3" t="s">
        <v>6679</v>
      </c>
    </row>
    <row r="1116" spans="1:24" ht="12" customHeight="1" x14ac:dyDescent="0.2">
      <c r="A1116" s="3" t="s">
        <v>748</v>
      </c>
      <c r="B1116" s="3">
        <v>1025</v>
      </c>
      <c r="C1116" s="3">
        <v>695</v>
      </c>
      <c r="D1116" s="3">
        <v>330</v>
      </c>
      <c r="E1116" s="3">
        <v>1078.0999999999999</v>
      </c>
      <c r="F1116" s="3">
        <v>729.800000000002</v>
      </c>
      <c r="G1116" s="3">
        <v>348.3</v>
      </c>
      <c r="H1116" s="4">
        <v>6.0862531625693499E-6</v>
      </c>
      <c r="I1116" s="4">
        <v>8.13531526268298E-5</v>
      </c>
      <c r="J1116" s="4">
        <v>6.6006577014070603E-5</v>
      </c>
      <c r="K1116" s="3">
        <v>204741.838725118</v>
      </c>
      <c r="L1116" s="6" t="s">
        <v>749</v>
      </c>
      <c r="M1116" s="3">
        <v>11319</v>
      </c>
      <c r="N1116" s="3">
        <v>71848</v>
      </c>
      <c r="O1116" s="3">
        <v>2722</v>
      </c>
      <c r="P1116" s="3">
        <v>850</v>
      </c>
      <c r="Q1116" s="3" t="s">
        <v>750</v>
      </c>
      <c r="R1116" s="5">
        <v>39932.633784722224</v>
      </c>
      <c r="S1116" s="3" t="b">
        <v>0</v>
      </c>
      <c r="T1116" s="3" t="b">
        <v>1</v>
      </c>
      <c r="U1116" s="3" t="s">
        <v>751</v>
      </c>
      <c r="V1116" s="3" t="s">
        <v>27</v>
      </c>
      <c r="W1116" s="3" t="s">
        <v>1615</v>
      </c>
      <c r="X1116" s="3" t="s">
        <v>74</v>
      </c>
    </row>
    <row r="1117" spans="1:24" ht="12" customHeight="1" x14ac:dyDescent="0.2">
      <c r="A1117" s="3" t="s">
        <v>42653</v>
      </c>
      <c r="B1117" s="3">
        <v>1287</v>
      </c>
      <c r="C1117" s="3">
        <v>301</v>
      </c>
      <c r="D1117" s="3">
        <v>986</v>
      </c>
      <c r="E1117" s="3">
        <v>1571.7</v>
      </c>
      <c r="F1117" s="3">
        <v>538.9</v>
      </c>
      <c r="G1117" s="3">
        <v>1032.80000000001</v>
      </c>
      <c r="H1117" s="4">
        <v>6.1186479256560103E-6</v>
      </c>
      <c r="I1117" s="4">
        <v>1.47768748849656E-5</v>
      </c>
      <c r="J1117" s="4">
        <v>4.55574524480621E-5</v>
      </c>
      <c r="K1117" s="3">
        <v>204634.128548587</v>
      </c>
      <c r="L1117" s="3" t="s">
        <v>42654</v>
      </c>
      <c r="M1117" s="3">
        <v>7244</v>
      </c>
      <c r="N1117" s="3">
        <v>2290</v>
      </c>
      <c r="O1117" s="3">
        <v>5097</v>
      </c>
      <c r="P1117" s="3">
        <v>1288</v>
      </c>
      <c r="Q1117" s="3" t="s">
        <v>42655</v>
      </c>
      <c r="R1117" s="5">
        <v>40698.464444444442</v>
      </c>
      <c r="S1117" s="3" t="b">
        <v>0</v>
      </c>
      <c r="T1117" s="3" t="b">
        <v>0</v>
      </c>
      <c r="U1117" s="3" t="s">
        <v>85</v>
      </c>
      <c r="V1117" s="3" t="s">
        <v>27</v>
      </c>
    </row>
    <row r="1118" spans="1:24" ht="12" customHeight="1" x14ac:dyDescent="0.2">
      <c r="A1118" s="3" t="s">
        <v>27295</v>
      </c>
      <c r="B1118" s="3">
        <v>1101</v>
      </c>
      <c r="C1118" s="3">
        <v>577</v>
      </c>
      <c r="D1118" s="3">
        <v>524</v>
      </c>
      <c r="E1118" s="3">
        <v>1058.8</v>
      </c>
      <c r="F1118" s="3">
        <v>560.70000000000095</v>
      </c>
      <c r="G1118" s="3">
        <v>498.1</v>
      </c>
      <c r="H1118" s="4">
        <v>6.0947737315252597E-6</v>
      </c>
      <c r="I1118" s="4">
        <v>2.8780650153211801E-5</v>
      </c>
      <c r="J1118" s="4">
        <v>4.95206537890456E-5</v>
      </c>
      <c r="K1118" s="3">
        <v>204612.325480706</v>
      </c>
      <c r="L1118" s="3" t="s">
        <v>27296</v>
      </c>
      <c r="M1118" s="3">
        <v>9769</v>
      </c>
      <c r="N1118" s="3">
        <v>46908</v>
      </c>
      <c r="O1118" s="3">
        <v>627</v>
      </c>
      <c r="P1118" s="3">
        <v>786</v>
      </c>
      <c r="Q1118" s="3" t="s">
        <v>27297</v>
      </c>
      <c r="R1118" s="5">
        <v>39836.632268518515</v>
      </c>
      <c r="S1118" s="3" t="b">
        <v>0</v>
      </c>
      <c r="T1118" s="3" t="b">
        <v>1</v>
      </c>
      <c r="U1118" s="3" t="s">
        <v>34</v>
      </c>
      <c r="V1118" s="3" t="s">
        <v>27</v>
      </c>
    </row>
    <row r="1119" spans="1:24" ht="12" customHeight="1" x14ac:dyDescent="0.2">
      <c r="A1119" s="3" t="s">
        <v>40150</v>
      </c>
      <c r="B1119" s="3">
        <v>1002</v>
      </c>
      <c r="C1119" s="3">
        <v>335</v>
      </c>
      <c r="D1119" s="3">
        <v>667</v>
      </c>
      <c r="E1119" s="3">
        <v>1404.1</v>
      </c>
      <c r="F1119" s="3">
        <v>738.800000000002</v>
      </c>
      <c r="G1119" s="3">
        <v>665.300000000002</v>
      </c>
      <c r="H1119" s="4">
        <v>6.1020966193774897E-6</v>
      </c>
      <c r="I1119" s="4">
        <v>3.5880214812496603E-5</v>
      </c>
      <c r="J1119" s="4">
        <v>5.34034500650679E-5</v>
      </c>
      <c r="K1119" s="3">
        <v>204587.22180108901</v>
      </c>
      <c r="L1119" s="3" t="s">
        <v>40151</v>
      </c>
      <c r="M1119" s="3">
        <v>16370</v>
      </c>
      <c r="N1119" s="3">
        <v>8934</v>
      </c>
      <c r="O1119" s="3">
        <v>12452</v>
      </c>
      <c r="P1119" s="3">
        <v>8455</v>
      </c>
      <c r="Q1119" s="3" t="s">
        <v>40152</v>
      </c>
      <c r="R1119" s="5">
        <v>41951.716180555559</v>
      </c>
      <c r="S1119" s="3" t="b">
        <v>0</v>
      </c>
      <c r="T1119" s="3" t="b">
        <v>0</v>
      </c>
      <c r="U1119" s="3" t="s">
        <v>3239</v>
      </c>
      <c r="V1119" s="3" t="s">
        <v>27</v>
      </c>
    </row>
    <row r="1120" spans="1:24" ht="12" customHeight="1" x14ac:dyDescent="0.2">
      <c r="A1120" s="3" t="s">
        <v>11436</v>
      </c>
      <c r="B1120" s="3">
        <v>1804</v>
      </c>
      <c r="C1120" s="3">
        <v>707</v>
      </c>
      <c r="D1120" s="3">
        <v>1097</v>
      </c>
      <c r="E1120" s="3">
        <v>2509.99999999999</v>
      </c>
      <c r="F1120" s="3">
        <v>1276.0999999999999</v>
      </c>
      <c r="G1120" s="3">
        <v>1233.9000000000001</v>
      </c>
      <c r="H1120" s="4">
        <v>6.0675303998442299E-6</v>
      </c>
      <c r="I1120" s="4">
        <v>5.71417842210337E-5</v>
      </c>
      <c r="J1120" s="3">
        <v>1.0576614946853099E-4</v>
      </c>
      <c r="K1120" s="3">
        <v>204140.53972201701</v>
      </c>
      <c r="L1120" s="3" t="s">
        <v>11437</v>
      </c>
      <c r="M1120" s="3">
        <v>6983</v>
      </c>
      <c r="N1120" s="3">
        <v>3445</v>
      </c>
      <c r="O1120" s="3">
        <v>566</v>
      </c>
      <c r="P1120" s="3">
        <v>2435</v>
      </c>
      <c r="Q1120" s="3" t="s">
        <v>11438</v>
      </c>
      <c r="R1120" s="5">
        <v>40050.554166666669</v>
      </c>
      <c r="S1120" s="3" t="b">
        <v>0</v>
      </c>
      <c r="T1120" s="3" t="b">
        <v>0</v>
      </c>
      <c r="U1120" s="3" t="s">
        <v>9468</v>
      </c>
      <c r="V1120" s="3" t="s">
        <v>27</v>
      </c>
      <c r="W1120" s="3" t="s">
        <v>45</v>
      </c>
    </row>
    <row r="1121" spans="1:24" ht="12" customHeight="1" x14ac:dyDescent="0.2">
      <c r="A1121" s="3" t="s">
        <v>5306</v>
      </c>
      <c r="B1121" s="3">
        <v>2904</v>
      </c>
      <c r="C1121" s="3">
        <v>1496</v>
      </c>
      <c r="D1121" s="3">
        <v>1408</v>
      </c>
      <c r="E1121" s="3">
        <v>3301.0999999999499</v>
      </c>
      <c r="F1121" s="3">
        <v>1659.79999999999</v>
      </c>
      <c r="G1121" s="3">
        <v>1641.29999999999</v>
      </c>
      <c r="H1121" s="4">
        <v>6.0838426523607702E-6</v>
      </c>
      <c r="I1121" s="3">
        <v>1.02568973113221E-4</v>
      </c>
      <c r="J1121" s="3">
        <v>1.4642237778565199E-4</v>
      </c>
      <c r="K1121" s="3">
        <v>203841.58287589299</v>
      </c>
      <c r="L1121" s="3" t="s">
        <v>5307</v>
      </c>
      <c r="M1121" s="3">
        <v>27273</v>
      </c>
      <c r="N1121" s="3">
        <v>39964</v>
      </c>
      <c r="O1121" s="3">
        <v>3477</v>
      </c>
      <c r="P1121" s="3">
        <v>1999</v>
      </c>
      <c r="Q1121" s="3" t="s">
        <v>5308</v>
      </c>
      <c r="R1121" s="5">
        <v>39846.486018518517</v>
      </c>
      <c r="S1121" s="3" t="b">
        <v>0</v>
      </c>
      <c r="T1121" s="3" t="b">
        <v>1</v>
      </c>
      <c r="U1121" s="3" t="s">
        <v>841</v>
      </c>
      <c r="V1121" s="3" t="s">
        <v>27</v>
      </c>
      <c r="W1121" s="3" t="s">
        <v>35</v>
      </c>
      <c r="X1121" s="3" t="s">
        <v>36</v>
      </c>
    </row>
    <row r="1122" spans="1:24" ht="12" customHeight="1" x14ac:dyDescent="0.2">
      <c r="A1122" s="3" t="s">
        <v>2069</v>
      </c>
      <c r="B1122" s="3">
        <v>2154</v>
      </c>
      <c r="C1122" s="3">
        <v>902</v>
      </c>
      <c r="D1122" s="3">
        <v>1252</v>
      </c>
      <c r="E1122" s="3">
        <v>2250.2999999999802</v>
      </c>
      <c r="F1122" s="3">
        <v>967.20000000000505</v>
      </c>
      <c r="G1122" s="3">
        <v>1283.0999999999999</v>
      </c>
      <c r="H1122" s="4">
        <v>6.0641673807224202E-6</v>
      </c>
      <c r="I1122" s="4">
        <v>7.2060368354581698E-5</v>
      </c>
      <c r="J1122" s="4">
        <v>9.2609548962660994E-5</v>
      </c>
      <c r="K1122" s="3">
        <v>203813.14409410601</v>
      </c>
      <c r="L1122" s="3" t="s">
        <v>2070</v>
      </c>
      <c r="M1122" s="3">
        <v>178990</v>
      </c>
      <c r="N1122" s="3">
        <v>32377</v>
      </c>
      <c r="O1122" s="3">
        <v>55891</v>
      </c>
      <c r="P1122" s="3">
        <v>2354</v>
      </c>
      <c r="Q1122" s="3" t="s">
        <v>2071</v>
      </c>
      <c r="R1122" s="5">
        <v>40618.822175925925</v>
      </c>
      <c r="S1122" s="3" t="b">
        <v>0</v>
      </c>
      <c r="T1122" s="3" t="b">
        <v>1</v>
      </c>
      <c r="V1122" s="3" t="s">
        <v>27</v>
      </c>
    </row>
    <row r="1123" spans="1:24" ht="12" customHeight="1" x14ac:dyDescent="0.2">
      <c r="A1123" s="3" t="s">
        <v>20678</v>
      </c>
      <c r="B1123" s="3">
        <v>395</v>
      </c>
      <c r="C1123" s="3">
        <v>185</v>
      </c>
      <c r="D1123" s="3">
        <v>210</v>
      </c>
      <c r="E1123" s="3">
        <v>1242</v>
      </c>
      <c r="F1123" s="3">
        <v>568.9</v>
      </c>
      <c r="G1123" s="3">
        <v>673.10000000000105</v>
      </c>
      <c r="H1123" s="4">
        <v>6.0883949712293296E-6</v>
      </c>
      <c r="I1123" s="3">
        <v>2.1722123286352299E-2</v>
      </c>
      <c r="J1123" s="4">
        <v>5.6296728377561801E-5</v>
      </c>
      <c r="K1123" s="3">
        <v>203786.064598953</v>
      </c>
      <c r="L1123" s="3" t="s">
        <v>20679</v>
      </c>
      <c r="M1123" s="3">
        <v>2002</v>
      </c>
      <c r="N1123" s="3">
        <v>408</v>
      </c>
      <c r="O1123" s="3">
        <v>4795</v>
      </c>
      <c r="P1123" s="3">
        <v>265</v>
      </c>
      <c r="Q1123" s="3" t="s">
        <v>20680</v>
      </c>
      <c r="R1123" s="5">
        <v>42236.303587962961</v>
      </c>
      <c r="S1123" s="3" t="b">
        <v>0</v>
      </c>
      <c r="T1123" s="3" t="b">
        <v>0</v>
      </c>
      <c r="U1123" s="3" t="s">
        <v>20681</v>
      </c>
      <c r="V1123" s="3" t="s">
        <v>27</v>
      </c>
    </row>
    <row r="1124" spans="1:24" ht="12" customHeight="1" x14ac:dyDescent="0.2">
      <c r="A1124" s="3" t="s">
        <v>22795</v>
      </c>
      <c r="B1124" s="3">
        <v>1288</v>
      </c>
      <c r="C1124" s="3">
        <v>649</v>
      </c>
      <c r="D1124" s="3">
        <v>639</v>
      </c>
      <c r="E1124" s="3">
        <v>1319.6</v>
      </c>
      <c r="F1124" s="3">
        <v>614.20000000000198</v>
      </c>
      <c r="G1124" s="3">
        <v>705.40000000000305</v>
      </c>
      <c r="H1124" s="4">
        <v>6.0998967897463596E-6</v>
      </c>
      <c r="I1124" s="4">
        <v>2.7957378519328701E-5</v>
      </c>
      <c r="J1124" s="4">
        <v>5.3614459629879301E-5</v>
      </c>
      <c r="K1124" s="3">
        <v>203739.315175831</v>
      </c>
      <c r="L1124" s="6" t="s">
        <v>22796</v>
      </c>
      <c r="M1124" s="3">
        <v>49947</v>
      </c>
      <c r="N1124" s="3">
        <v>17053</v>
      </c>
      <c r="O1124" s="3">
        <v>25661</v>
      </c>
      <c r="P1124" s="3">
        <v>1400</v>
      </c>
      <c r="Q1124" s="3" t="s">
        <v>22797</v>
      </c>
      <c r="R1124" s="5">
        <v>40340.441307870373</v>
      </c>
      <c r="S1124" s="3" t="b">
        <v>0</v>
      </c>
      <c r="T1124" s="3" t="b">
        <v>1</v>
      </c>
      <c r="U1124" s="3" t="s">
        <v>53</v>
      </c>
      <c r="V1124" s="3" t="s">
        <v>27</v>
      </c>
    </row>
    <row r="1125" spans="1:24" ht="12" customHeight="1" x14ac:dyDescent="0.2">
      <c r="A1125" s="3" t="s">
        <v>19708</v>
      </c>
      <c r="B1125" s="3">
        <v>3310</v>
      </c>
      <c r="C1125" s="3">
        <v>1425</v>
      </c>
      <c r="D1125" s="3">
        <v>1885</v>
      </c>
      <c r="E1125" s="3">
        <v>3876.1999999999598</v>
      </c>
      <c r="F1125" s="3">
        <v>1780.4</v>
      </c>
      <c r="G1125" s="3">
        <v>2095.7999999999902</v>
      </c>
      <c r="H1125" s="4">
        <v>6.1045998770533998E-6</v>
      </c>
      <c r="I1125" s="4">
        <v>8.19143746300958E-5</v>
      </c>
      <c r="J1125" s="3">
        <v>1.2041748351062999E-4</v>
      </c>
      <c r="K1125" s="3">
        <v>203587.98625911499</v>
      </c>
      <c r="L1125" s="3" t="s">
        <v>19709</v>
      </c>
      <c r="M1125" s="3">
        <v>32011</v>
      </c>
      <c r="N1125" s="3">
        <v>9451</v>
      </c>
      <c r="O1125" s="3">
        <v>8995</v>
      </c>
      <c r="P1125" s="3">
        <v>3546</v>
      </c>
      <c r="Q1125" s="3" t="s">
        <v>19710</v>
      </c>
      <c r="R1125" s="5">
        <v>39882.732905092591</v>
      </c>
      <c r="S1125" s="3" t="b">
        <v>0</v>
      </c>
      <c r="T1125" s="3" t="b">
        <v>1</v>
      </c>
      <c r="U1125" s="3" t="s">
        <v>19711</v>
      </c>
      <c r="V1125" s="3" t="s">
        <v>27</v>
      </c>
      <c r="W1125" s="3" t="s">
        <v>35</v>
      </c>
      <c r="X1125" s="3" t="s">
        <v>36</v>
      </c>
    </row>
    <row r="1126" spans="1:24" ht="12" customHeight="1" x14ac:dyDescent="0.2">
      <c r="A1126" s="3" t="s">
        <v>39605</v>
      </c>
      <c r="B1126" s="3">
        <v>881</v>
      </c>
      <c r="C1126" s="3">
        <v>425</v>
      </c>
      <c r="D1126" s="3">
        <v>456</v>
      </c>
      <c r="E1126" s="3">
        <v>1439.3</v>
      </c>
      <c r="F1126" s="3">
        <v>824.60000000000196</v>
      </c>
      <c r="G1126" s="3">
        <v>614.70000000000095</v>
      </c>
      <c r="H1126" s="4">
        <v>6.0935258725015401E-6</v>
      </c>
      <c r="I1126" s="4">
        <v>4.92275997058943E-5</v>
      </c>
      <c r="J1126" s="4">
        <v>7.0134420653105003E-5</v>
      </c>
      <c r="K1126" s="3">
        <v>203549.01507180501</v>
      </c>
      <c r="L1126" s="3" t="s">
        <v>39606</v>
      </c>
      <c r="M1126" s="3">
        <v>6982</v>
      </c>
      <c r="N1126" s="3">
        <v>10829</v>
      </c>
      <c r="O1126" s="3">
        <v>1163</v>
      </c>
      <c r="P1126" s="3">
        <v>1757</v>
      </c>
      <c r="Q1126" s="3" t="s">
        <v>39607</v>
      </c>
      <c r="R1126" s="5">
        <v>40148.694976851853</v>
      </c>
      <c r="S1126" s="3" t="b">
        <v>0</v>
      </c>
      <c r="T1126" s="3" t="b">
        <v>1</v>
      </c>
      <c r="U1126" s="3" t="s">
        <v>31529</v>
      </c>
      <c r="V1126" s="3" t="s">
        <v>27</v>
      </c>
      <c r="W1126" s="3" t="s">
        <v>45</v>
      </c>
    </row>
    <row r="1127" spans="1:24" ht="12" customHeight="1" x14ac:dyDescent="0.2">
      <c r="A1127" s="3" t="s">
        <v>21812</v>
      </c>
      <c r="B1127" s="3">
        <v>1097</v>
      </c>
      <c r="C1127" s="3">
        <v>507</v>
      </c>
      <c r="D1127" s="3">
        <v>590</v>
      </c>
      <c r="E1127" s="3">
        <v>2023.49999999999</v>
      </c>
      <c r="F1127" s="3">
        <v>965.300000000002</v>
      </c>
      <c r="G1127" s="3">
        <v>1058.2</v>
      </c>
      <c r="H1127" s="4">
        <v>6.0897964850913097E-6</v>
      </c>
      <c r="I1127" s="4">
        <v>6.5520120814883701E-5</v>
      </c>
      <c r="J1127" s="4">
        <v>8.4903987391959601E-5</v>
      </c>
      <c r="K1127" s="3">
        <v>203484.527838109</v>
      </c>
      <c r="L1127" s="3" t="s">
        <v>21813</v>
      </c>
      <c r="M1127" s="3">
        <v>8273</v>
      </c>
      <c r="N1127" s="3">
        <v>4677</v>
      </c>
      <c r="O1127" s="3">
        <v>1461</v>
      </c>
      <c r="P1127" s="3">
        <v>922</v>
      </c>
      <c r="Q1127" s="3" t="s">
        <v>21814</v>
      </c>
      <c r="R1127" s="5">
        <v>40499.670578703706</v>
      </c>
      <c r="S1127" s="3" t="b">
        <v>0</v>
      </c>
      <c r="T1127" s="3" t="b">
        <v>0</v>
      </c>
      <c r="U1127" s="3" t="s">
        <v>2181</v>
      </c>
      <c r="V1127" s="3" t="s">
        <v>27</v>
      </c>
    </row>
    <row r="1128" spans="1:24" ht="12" customHeight="1" x14ac:dyDescent="0.2">
      <c r="A1128" s="3" t="s">
        <v>44746</v>
      </c>
      <c r="B1128" s="3">
        <v>963</v>
      </c>
      <c r="C1128" s="3">
        <v>628</v>
      </c>
      <c r="D1128" s="3">
        <v>335</v>
      </c>
      <c r="E1128" s="3">
        <v>945.30000000000405</v>
      </c>
      <c r="F1128" s="3">
        <v>604.50000000000102</v>
      </c>
      <c r="G1128" s="3">
        <v>340.8</v>
      </c>
      <c r="H1128" s="4">
        <v>6.0875313964432199E-6</v>
      </c>
      <c r="I1128" s="3">
        <v>2.0315199629406799E-4</v>
      </c>
      <c r="J1128" s="4">
        <v>6.8242709049264494E-5</v>
      </c>
      <c r="K1128" s="3">
        <v>203318.441495181</v>
      </c>
      <c r="L1128" s="3" t="s">
        <v>44747</v>
      </c>
      <c r="M1128" s="3">
        <v>18684</v>
      </c>
      <c r="N1128" s="3">
        <v>127115</v>
      </c>
      <c r="O1128" s="3">
        <v>17661</v>
      </c>
      <c r="P1128" s="3">
        <v>984</v>
      </c>
      <c r="Q1128" s="3" t="s">
        <v>44748</v>
      </c>
      <c r="R1128" s="5">
        <v>40605.52412037037</v>
      </c>
      <c r="S1128" s="3" t="b">
        <v>0</v>
      </c>
      <c r="T1128" s="3" t="b">
        <v>0</v>
      </c>
      <c r="U1128" s="3" t="s">
        <v>44749</v>
      </c>
      <c r="V1128" s="3" t="s">
        <v>27</v>
      </c>
    </row>
    <row r="1129" spans="1:24" ht="12" customHeight="1" x14ac:dyDescent="0.2">
      <c r="A1129" s="3" t="s">
        <v>35475</v>
      </c>
      <c r="B1129" s="3">
        <v>1093</v>
      </c>
      <c r="C1129" s="3">
        <v>402</v>
      </c>
      <c r="D1129" s="3">
        <v>691</v>
      </c>
      <c r="E1129" s="3">
        <v>1994.8999999999901</v>
      </c>
      <c r="F1129" s="3">
        <v>752.900000000001</v>
      </c>
      <c r="G1129" s="3">
        <v>1242</v>
      </c>
      <c r="H1129" s="4">
        <v>6.1154898018092298E-6</v>
      </c>
      <c r="I1129" s="4">
        <v>3.83322099178611E-5</v>
      </c>
      <c r="J1129" s="4">
        <v>6.16025372958063E-5</v>
      </c>
      <c r="K1129" s="3">
        <v>203228.83881165099</v>
      </c>
      <c r="L1129" s="3" t="s">
        <v>35476</v>
      </c>
      <c r="M1129" s="3">
        <v>9108</v>
      </c>
      <c r="N1129" s="3">
        <v>2200</v>
      </c>
      <c r="O1129" s="3">
        <v>2296</v>
      </c>
      <c r="P1129" s="3">
        <v>661</v>
      </c>
      <c r="Q1129" s="3" t="s">
        <v>35477</v>
      </c>
      <c r="R1129" s="5">
        <v>40949.907395833332</v>
      </c>
      <c r="S1129" s="3" t="b">
        <v>0</v>
      </c>
      <c r="T1129" s="3" t="b">
        <v>0</v>
      </c>
      <c r="V1129" s="3" t="s">
        <v>27</v>
      </c>
    </row>
    <row r="1130" spans="1:24" ht="12" customHeight="1" x14ac:dyDescent="0.2">
      <c r="A1130" s="3" t="s">
        <v>25491</v>
      </c>
      <c r="B1130" s="3">
        <v>1537</v>
      </c>
      <c r="C1130" s="3">
        <v>736</v>
      </c>
      <c r="D1130" s="3">
        <v>801</v>
      </c>
      <c r="E1130" s="3">
        <v>1839.5999999999899</v>
      </c>
      <c r="F1130" s="3">
        <v>864.60000000000298</v>
      </c>
      <c r="G1130" s="3">
        <v>975.00000000000398</v>
      </c>
      <c r="H1130" s="4">
        <v>6.1103965341831297E-6</v>
      </c>
      <c r="I1130" s="3">
        <v>1.9951558735182101E-4</v>
      </c>
      <c r="J1130" s="4">
        <v>6.79928766995738E-5</v>
      </c>
      <c r="K1130" s="3">
        <v>203080.49847464901</v>
      </c>
      <c r="L1130" s="3" t="s">
        <v>25492</v>
      </c>
      <c r="M1130" s="3">
        <v>31711</v>
      </c>
      <c r="N1130" s="3">
        <v>17509</v>
      </c>
      <c r="O1130" s="3">
        <v>1882</v>
      </c>
      <c r="P1130" s="3">
        <v>928</v>
      </c>
      <c r="Q1130" s="3" t="s">
        <v>25493</v>
      </c>
      <c r="R1130" s="5">
        <v>40731.811805555553</v>
      </c>
      <c r="S1130" s="3" t="b">
        <v>0</v>
      </c>
      <c r="T1130" s="3" t="b">
        <v>1</v>
      </c>
      <c r="V1130" s="3" t="s">
        <v>27</v>
      </c>
      <c r="W1130" s="3" t="s">
        <v>74</v>
      </c>
      <c r="X1130" s="3" t="s">
        <v>36</v>
      </c>
    </row>
    <row r="1131" spans="1:24" ht="12" customHeight="1" x14ac:dyDescent="0.2">
      <c r="A1131" s="3" t="s">
        <v>5937</v>
      </c>
      <c r="B1131" s="3">
        <v>1384</v>
      </c>
      <c r="C1131" s="3">
        <v>987</v>
      </c>
      <c r="D1131" s="3">
        <v>397</v>
      </c>
      <c r="E1131" s="3">
        <v>2238</v>
      </c>
      <c r="F1131" s="3">
        <v>1780.3</v>
      </c>
      <c r="G1131" s="3">
        <v>457.7</v>
      </c>
      <c r="H1131" s="4">
        <v>6.06035262767802E-6</v>
      </c>
      <c r="I1131" s="3">
        <v>1.69304691352575E-3</v>
      </c>
      <c r="J1131" s="3">
        <v>1.4627741580432001E-4</v>
      </c>
      <c r="K1131" s="3">
        <v>203036.49823347299</v>
      </c>
      <c r="L1131" s="3" t="s">
        <v>5938</v>
      </c>
      <c r="M1131" s="3">
        <v>7276</v>
      </c>
      <c r="N1131" s="3">
        <v>10722</v>
      </c>
      <c r="O1131" s="3">
        <v>370</v>
      </c>
      <c r="P1131" s="3">
        <v>992</v>
      </c>
      <c r="Q1131" s="3" t="s">
        <v>5939</v>
      </c>
      <c r="R1131" s="5">
        <v>40067.618414351855</v>
      </c>
      <c r="S1131" s="3" t="b">
        <v>0</v>
      </c>
      <c r="T1131" s="3" t="b">
        <v>0</v>
      </c>
      <c r="U1131" s="3" t="s">
        <v>34</v>
      </c>
      <c r="V1131" s="3" t="s">
        <v>27</v>
      </c>
      <c r="W1131" s="3" t="s">
        <v>45</v>
      </c>
      <c r="X1131" s="3" t="s">
        <v>352</v>
      </c>
    </row>
    <row r="1132" spans="1:24" ht="12" customHeight="1" x14ac:dyDescent="0.2">
      <c r="A1132" s="3" t="s">
        <v>38020</v>
      </c>
      <c r="B1132" s="3">
        <v>1479</v>
      </c>
      <c r="C1132" s="3">
        <v>967</v>
      </c>
      <c r="D1132" s="3">
        <v>512</v>
      </c>
      <c r="E1132" s="3">
        <v>1489.7</v>
      </c>
      <c r="F1132" s="3">
        <v>1000.6</v>
      </c>
      <c r="G1132" s="3">
        <v>489.1</v>
      </c>
      <c r="H1132" s="4">
        <v>6.0786615273610196E-6</v>
      </c>
      <c r="I1132" s="4">
        <v>3.8667140554501097E-5</v>
      </c>
      <c r="J1132" s="4">
        <v>8.3072518576338196E-5</v>
      </c>
      <c r="K1132" s="3">
        <v>202971.63820725301</v>
      </c>
      <c r="L1132" s="3" t="s">
        <v>38021</v>
      </c>
      <c r="M1132" s="3">
        <v>15203</v>
      </c>
      <c r="N1132" s="3">
        <v>171234</v>
      </c>
      <c r="O1132" s="3">
        <v>5183</v>
      </c>
      <c r="P1132" s="3">
        <v>4083</v>
      </c>
      <c r="Q1132" s="3" t="s">
        <v>38022</v>
      </c>
      <c r="R1132" s="5">
        <v>39967.583379629628</v>
      </c>
      <c r="S1132" s="3" t="b">
        <v>0</v>
      </c>
      <c r="T1132" s="3" t="b">
        <v>1</v>
      </c>
      <c r="U1132" s="3" t="s">
        <v>479</v>
      </c>
      <c r="V1132" s="3" t="s">
        <v>27</v>
      </c>
      <c r="W1132" s="3" t="s">
        <v>1615</v>
      </c>
      <c r="X1132" s="3" t="s">
        <v>2266</v>
      </c>
    </row>
    <row r="1133" spans="1:24" ht="12" customHeight="1" x14ac:dyDescent="0.2">
      <c r="A1133" s="3" t="s">
        <v>20447</v>
      </c>
      <c r="B1133" s="3">
        <v>1609</v>
      </c>
      <c r="C1133" s="3">
        <v>483</v>
      </c>
      <c r="D1133" s="3">
        <v>1126</v>
      </c>
      <c r="E1133" s="3">
        <v>1711.29999999999</v>
      </c>
      <c r="F1133" s="3">
        <v>502.80000000000098</v>
      </c>
      <c r="G1133" s="3">
        <v>1208.5</v>
      </c>
      <c r="H1133" s="4">
        <v>6.0997628412207798E-6</v>
      </c>
      <c r="I1133" s="4">
        <v>5.36177067823885E-5</v>
      </c>
      <c r="J1133" s="4">
        <v>4.3885851356343399E-5</v>
      </c>
      <c r="K1133" s="3">
        <v>202840.45105127199</v>
      </c>
      <c r="L1133" s="3" t="s">
        <v>20448</v>
      </c>
      <c r="M1133" s="3">
        <v>147044</v>
      </c>
      <c r="N1133" s="3">
        <v>16555</v>
      </c>
      <c r="O1133" s="3">
        <v>15121</v>
      </c>
      <c r="P1133" s="3">
        <v>3721</v>
      </c>
      <c r="Q1133" s="3" t="s">
        <v>20449</v>
      </c>
      <c r="R1133" s="5">
        <v>41681.782442129632</v>
      </c>
      <c r="S1133" s="3" t="b">
        <v>0</v>
      </c>
      <c r="T1133" s="3" t="b">
        <v>0</v>
      </c>
      <c r="U1133" s="3" t="s">
        <v>20450</v>
      </c>
      <c r="V1133" s="3" t="s">
        <v>27</v>
      </c>
    </row>
    <row r="1134" spans="1:24" ht="12" customHeight="1" x14ac:dyDescent="0.2">
      <c r="A1134" s="3" t="s">
        <v>10182</v>
      </c>
      <c r="B1134" s="3">
        <v>819</v>
      </c>
      <c r="C1134" s="3">
        <v>155</v>
      </c>
      <c r="D1134" s="3">
        <v>664</v>
      </c>
      <c r="E1134" s="3">
        <v>1334.6</v>
      </c>
      <c r="F1134" s="3">
        <v>189.9</v>
      </c>
      <c r="G1134" s="3">
        <v>1144.7</v>
      </c>
      <c r="H1134" s="4">
        <v>6.13008406184275E-6</v>
      </c>
      <c r="I1134" s="4">
        <v>2.9344998947911599E-5</v>
      </c>
      <c r="J1134" s="4">
        <v>2.9257552049202898E-5</v>
      </c>
      <c r="K1134" s="3">
        <v>202808.78531597299</v>
      </c>
      <c r="L1134" s="3" t="s">
        <v>10183</v>
      </c>
      <c r="M1134" s="3">
        <v>8262</v>
      </c>
      <c r="N1134" s="3">
        <v>1402</v>
      </c>
      <c r="O1134" s="3">
        <v>4963</v>
      </c>
      <c r="P1134" s="3">
        <v>1550</v>
      </c>
      <c r="Q1134" s="3" t="s">
        <v>10184</v>
      </c>
      <c r="R1134" s="5">
        <v>40506.60255787037</v>
      </c>
      <c r="S1134" s="3" t="b">
        <v>0</v>
      </c>
      <c r="T1134" s="3" t="b">
        <v>0</v>
      </c>
      <c r="V1134" s="3" t="s">
        <v>27</v>
      </c>
    </row>
    <row r="1135" spans="1:24" ht="12" customHeight="1" x14ac:dyDescent="0.2">
      <c r="A1135" s="3" t="s">
        <v>19563</v>
      </c>
      <c r="B1135" s="3">
        <v>1871</v>
      </c>
      <c r="C1135" s="3">
        <v>1008</v>
      </c>
      <c r="D1135" s="3">
        <v>863</v>
      </c>
      <c r="E1135" s="3">
        <v>1862.69999999998</v>
      </c>
      <c r="F1135" s="3">
        <v>911.400000000006</v>
      </c>
      <c r="G1135" s="3">
        <v>951.30000000000302</v>
      </c>
      <c r="H1135" s="4">
        <v>6.0778302632187198E-6</v>
      </c>
      <c r="I1135" s="4">
        <v>3.6960152078604801E-5</v>
      </c>
      <c r="J1135" s="4">
        <v>8.1529326152782799E-5</v>
      </c>
      <c r="K1135" s="3">
        <v>202463.64322867701</v>
      </c>
      <c r="L1135" s="3" t="s">
        <v>19564</v>
      </c>
      <c r="M1135" s="3">
        <v>45412</v>
      </c>
      <c r="N1135" s="3">
        <v>127957</v>
      </c>
      <c r="O1135" s="3">
        <v>5516</v>
      </c>
      <c r="P1135" s="3">
        <v>2575</v>
      </c>
      <c r="Q1135" s="3" t="s">
        <v>19565</v>
      </c>
      <c r="R1135" s="5">
        <v>40735.850590277776</v>
      </c>
      <c r="S1135" s="3" t="b">
        <v>0</v>
      </c>
      <c r="T1135" s="3" t="b">
        <v>1</v>
      </c>
      <c r="V1135" s="3" t="s">
        <v>27</v>
      </c>
      <c r="W1135" s="3" t="s">
        <v>1615</v>
      </c>
      <c r="X1135" s="3" t="s">
        <v>36</v>
      </c>
    </row>
    <row r="1136" spans="1:24" ht="12" customHeight="1" x14ac:dyDescent="0.2">
      <c r="A1136" s="3" t="s">
        <v>20258</v>
      </c>
      <c r="B1136" s="3">
        <v>1081</v>
      </c>
      <c r="C1136" s="3">
        <v>250</v>
      </c>
      <c r="D1136" s="3">
        <v>831</v>
      </c>
      <c r="E1136" s="3">
        <v>2644.6999999999798</v>
      </c>
      <c r="F1136" s="3">
        <v>357.7</v>
      </c>
      <c r="G1136" s="3">
        <v>2286.99999999999</v>
      </c>
      <c r="H1136" s="4">
        <v>6.1208275848561098E-6</v>
      </c>
      <c r="I1136" s="4">
        <v>6.2280392417433705E-5</v>
      </c>
      <c r="J1136" s="4">
        <v>3.9158410489621901E-5</v>
      </c>
      <c r="K1136" s="3">
        <v>202293.59903993801</v>
      </c>
      <c r="L1136" s="3" t="s">
        <v>20259</v>
      </c>
      <c r="M1136" s="3">
        <v>8778</v>
      </c>
      <c r="N1136" s="3">
        <v>932</v>
      </c>
      <c r="O1136" s="3">
        <v>14159</v>
      </c>
      <c r="P1136" s="3">
        <v>868</v>
      </c>
      <c r="Q1136" s="3" t="s">
        <v>20260</v>
      </c>
      <c r="R1136" s="5">
        <v>40400.639178240737</v>
      </c>
      <c r="S1136" s="3" t="b">
        <v>0</v>
      </c>
      <c r="T1136" s="3" t="b">
        <v>0</v>
      </c>
      <c r="U1136" s="3" t="s">
        <v>9105</v>
      </c>
      <c r="V1136" s="3" t="s">
        <v>27</v>
      </c>
      <c r="W1136" s="3" t="s">
        <v>45</v>
      </c>
    </row>
    <row r="1137" spans="1:24" ht="12" customHeight="1" x14ac:dyDescent="0.2">
      <c r="A1137" s="3" t="s">
        <v>30476</v>
      </c>
      <c r="B1137" s="3">
        <v>1072</v>
      </c>
      <c r="C1137" s="3">
        <v>262</v>
      </c>
      <c r="D1137" s="3">
        <v>810</v>
      </c>
      <c r="E1137" s="3">
        <v>1287.2</v>
      </c>
      <c r="F1137" s="3">
        <v>330.9</v>
      </c>
      <c r="G1137" s="3">
        <v>956.30000000000598</v>
      </c>
      <c r="H1137" s="4">
        <v>6.1124320755985903E-6</v>
      </c>
      <c r="I1137" s="4">
        <v>1.1972633043124001E-5</v>
      </c>
      <c r="J1137" s="4">
        <v>3.4400991722961703E-5</v>
      </c>
      <c r="K1137" s="3">
        <v>202291.23009869899</v>
      </c>
      <c r="L1137" s="3" t="s">
        <v>30477</v>
      </c>
      <c r="M1137" s="3">
        <v>67560</v>
      </c>
      <c r="N1137" s="3">
        <v>3109</v>
      </c>
      <c r="O1137" s="3">
        <v>4892</v>
      </c>
      <c r="P1137" s="3">
        <v>1178</v>
      </c>
      <c r="Q1137" s="3" t="s">
        <v>30478</v>
      </c>
      <c r="R1137" s="5">
        <v>40624.757256944446</v>
      </c>
      <c r="S1137" s="3" t="b">
        <v>0</v>
      </c>
      <c r="T1137" s="3" t="b">
        <v>0</v>
      </c>
      <c r="V1137" s="3" t="s">
        <v>27</v>
      </c>
    </row>
    <row r="1138" spans="1:24" ht="12" customHeight="1" x14ac:dyDescent="0.2">
      <c r="A1138" s="3" t="s">
        <v>5866</v>
      </c>
      <c r="B1138" s="3">
        <v>814</v>
      </c>
      <c r="C1138" s="3">
        <v>191</v>
      </c>
      <c r="D1138" s="3">
        <v>623</v>
      </c>
      <c r="E1138" s="3">
        <v>972.40000000000396</v>
      </c>
      <c r="F1138" s="3">
        <v>145.4</v>
      </c>
      <c r="G1138" s="3">
        <v>827.00000000000205</v>
      </c>
      <c r="H1138" s="4">
        <v>6.0628952628780902E-6</v>
      </c>
      <c r="I1138" s="4">
        <v>1.5423115826468199E-5</v>
      </c>
      <c r="J1138" s="4">
        <v>3.7309575545245799E-5</v>
      </c>
      <c r="K1138" s="3">
        <v>202288.9104167</v>
      </c>
      <c r="L1138" s="3" t="s">
        <v>5867</v>
      </c>
      <c r="M1138" s="3">
        <v>131087</v>
      </c>
      <c r="N1138" s="3">
        <v>3547</v>
      </c>
      <c r="O1138" s="3">
        <v>7291</v>
      </c>
      <c r="P1138" s="3">
        <v>4978</v>
      </c>
      <c r="Q1138" s="3" t="s">
        <v>5868</v>
      </c>
      <c r="R1138" s="5">
        <v>42123.561481481483</v>
      </c>
      <c r="S1138" s="3" t="b">
        <v>0</v>
      </c>
      <c r="T1138" s="3" t="b">
        <v>0</v>
      </c>
      <c r="U1138" s="3" t="s">
        <v>5869</v>
      </c>
      <c r="V1138" s="3" t="s">
        <v>90</v>
      </c>
    </row>
    <row r="1139" spans="1:24" ht="12" customHeight="1" x14ac:dyDescent="0.2">
      <c r="A1139" s="3" t="s">
        <v>307</v>
      </c>
      <c r="B1139" s="3">
        <v>617</v>
      </c>
      <c r="C1139" s="3">
        <v>177</v>
      </c>
      <c r="D1139" s="3">
        <v>440</v>
      </c>
      <c r="E1139" s="3">
        <v>920.00000000000398</v>
      </c>
      <c r="F1139" s="3">
        <v>258.89999999999998</v>
      </c>
      <c r="G1139" s="3">
        <v>661.10000000000196</v>
      </c>
      <c r="H1139" s="4">
        <v>6.1084630923606001E-6</v>
      </c>
      <c r="I1139" s="4">
        <v>3.30012674393351E-5</v>
      </c>
      <c r="J1139" s="4">
        <v>2.97807886614307E-5</v>
      </c>
      <c r="K1139" s="3">
        <v>202219.841470721</v>
      </c>
      <c r="L1139" s="3" t="s">
        <v>308</v>
      </c>
      <c r="M1139" s="3">
        <v>1309</v>
      </c>
      <c r="N1139" s="3">
        <v>426</v>
      </c>
      <c r="O1139" s="3">
        <v>820</v>
      </c>
      <c r="P1139" s="3">
        <v>641</v>
      </c>
      <c r="Q1139" s="3" t="s">
        <v>309</v>
      </c>
      <c r="R1139" s="5">
        <v>40962.781435185185</v>
      </c>
      <c r="S1139" s="3" t="b">
        <v>0</v>
      </c>
      <c r="T1139" s="3" t="b">
        <v>0</v>
      </c>
      <c r="V1139" s="3" t="s">
        <v>27</v>
      </c>
    </row>
    <row r="1140" spans="1:24" ht="12" customHeight="1" x14ac:dyDescent="0.2">
      <c r="A1140" s="3" t="s">
        <v>19614</v>
      </c>
      <c r="B1140" s="3">
        <v>663</v>
      </c>
      <c r="C1140" s="3">
        <v>322</v>
      </c>
      <c r="D1140" s="3">
        <v>341</v>
      </c>
      <c r="E1140" s="3">
        <v>631.00000000000205</v>
      </c>
      <c r="F1140" s="3">
        <v>335.9</v>
      </c>
      <c r="G1140" s="3">
        <v>295.10000000000002</v>
      </c>
      <c r="H1140" s="4">
        <v>6.0771469496672898E-6</v>
      </c>
      <c r="I1140" s="3">
        <v>1.21291730816357E-4</v>
      </c>
      <c r="J1140" s="4">
        <v>3.9372340584022697E-5</v>
      </c>
      <c r="K1140" s="3">
        <v>202172.455080379</v>
      </c>
      <c r="L1140" s="6" t="s">
        <v>19615</v>
      </c>
      <c r="M1140" s="3">
        <v>22037</v>
      </c>
      <c r="N1140" s="3">
        <v>51628</v>
      </c>
      <c r="O1140" s="3">
        <v>5823</v>
      </c>
      <c r="P1140" s="3">
        <v>3578</v>
      </c>
      <c r="Q1140" s="3" t="s">
        <v>19616</v>
      </c>
      <c r="R1140" s="5">
        <v>39976.517777777779</v>
      </c>
      <c r="S1140" s="3" t="b">
        <v>0</v>
      </c>
      <c r="T1140" s="3" t="b">
        <v>1</v>
      </c>
      <c r="V1140" s="3" t="s">
        <v>27</v>
      </c>
      <c r="W1140" s="3" t="s">
        <v>1615</v>
      </c>
      <c r="X1140" s="3" t="s">
        <v>1616</v>
      </c>
    </row>
    <row r="1141" spans="1:24" ht="12" customHeight="1" x14ac:dyDescent="0.2">
      <c r="A1141" s="3" t="s">
        <v>22896</v>
      </c>
      <c r="B1141" s="3">
        <v>1229</v>
      </c>
      <c r="C1141" s="3">
        <v>603</v>
      </c>
      <c r="D1141" s="3">
        <v>626</v>
      </c>
      <c r="E1141" s="3">
        <v>1179.2</v>
      </c>
      <c r="F1141" s="3">
        <v>585.50000000000205</v>
      </c>
      <c r="G1141" s="3">
        <v>593.700000000003</v>
      </c>
      <c r="H1141" s="4">
        <v>6.1125180090062197E-6</v>
      </c>
      <c r="I1141" s="3">
        <v>1.7380566890061699E-4</v>
      </c>
      <c r="J1141" s="4">
        <v>5.0311950061117498E-5</v>
      </c>
      <c r="K1141" s="3">
        <v>202105.40955551501</v>
      </c>
      <c r="L1141" s="3" t="s">
        <v>22897</v>
      </c>
      <c r="M1141" s="3">
        <v>12009</v>
      </c>
      <c r="N1141" s="3">
        <v>14018</v>
      </c>
      <c r="O1141" s="3">
        <v>3420</v>
      </c>
      <c r="P1141" s="3">
        <v>653</v>
      </c>
      <c r="Q1141" s="3" t="s">
        <v>22898</v>
      </c>
      <c r="R1141" s="5">
        <v>40455.855682870373</v>
      </c>
      <c r="S1141" s="3" t="b">
        <v>0</v>
      </c>
      <c r="T1141" s="3" t="b">
        <v>1</v>
      </c>
      <c r="U1141" s="3" t="s">
        <v>22899</v>
      </c>
      <c r="V1141" s="3" t="s">
        <v>27</v>
      </c>
    </row>
    <row r="1142" spans="1:24" ht="12" customHeight="1" x14ac:dyDescent="0.2">
      <c r="A1142" s="3" t="s">
        <v>38445</v>
      </c>
      <c r="B1142" s="3">
        <v>1254</v>
      </c>
      <c r="C1142" s="3">
        <v>442</v>
      </c>
      <c r="D1142" s="3">
        <v>812</v>
      </c>
      <c r="E1142" s="3">
        <v>2153.49999999999</v>
      </c>
      <c r="F1142" s="3">
        <v>771.400000000001</v>
      </c>
      <c r="G1142" s="3">
        <v>1382.1</v>
      </c>
      <c r="H1142" s="4">
        <v>6.0981075742765197E-6</v>
      </c>
      <c r="I1142" s="4">
        <v>7.1066007105068704E-5</v>
      </c>
      <c r="J1142" s="4">
        <v>6.1130433647711699E-5</v>
      </c>
      <c r="K1142" s="3">
        <v>201852.43992996099</v>
      </c>
      <c r="L1142" s="3" t="s">
        <v>38446</v>
      </c>
      <c r="M1142" s="3">
        <v>3283</v>
      </c>
      <c r="N1142" s="3">
        <v>1509</v>
      </c>
      <c r="O1142" s="3">
        <v>371</v>
      </c>
      <c r="P1142" s="3">
        <v>1471</v>
      </c>
      <c r="Q1142" s="3" t="s">
        <v>38447</v>
      </c>
      <c r="R1142" s="5">
        <v>41292.572627314818</v>
      </c>
      <c r="S1142" s="3" t="b">
        <v>0</v>
      </c>
      <c r="T1142" s="3" t="b">
        <v>0</v>
      </c>
      <c r="U1142" s="3" t="s">
        <v>38448</v>
      </c>
      <c r="V1142" s="3" t="s">
        <v>27</v>
      </c>
    </row>
    <row r="1143" spans="1:24" ht="12" customHeight="1" x14ac:dyDescent="0.2">
      <c r="A1143" s="3" t="s">
        <v>17249</v>
      </c>
      <c r="B1143" s="3">
        <v>1186</v>
      </c>
      <c r="C1143" s="3">
        <v>366</v>
      </c>
      <c r="D1143" s="3">
        <v>820</v>
      </c>
      <c r="E1143" s="3">
        <v>1425.5</v>
      </c>
      <c r="F1143" s="3">
        <v>444.4</v>
      </c>
      <c r="G1143" s="3">
        <v>981.10000000000105</v>
      </c>
      <c r="H1143" s="4">
        <v>6.0664629548406899E-6</v>
      </c>
      <c r="I1143" s="4">
        <v>2.9029880709149201E-5</v>
      </c>
      <c r="J1143" s="4">
        <v>6.0794379943766303E-5</v>
      </c>
      <c r="K1143" s="3">
        <v>201808.42202450801</v>
      </c>
      <c r="L1143" s="6" t="s">
        <v>17250</v>
      </c>
      <c r="M1143" s="3">
        <v>17705</v>
      </c>
      <c r="N1143" s="3">
        <v>25437</v>
      </c>
      <c r="O1143" s="3">
        <v>8110</v>
      </c>
      <c r="P1143" s="3">
        <v>5095</v>
      </c>
      <c r="Q1143" s="3" t="s">
        <v>17251</v>
      </c>
      <c r="R1143" s="5">
        <v>39849.605462962965</v>
      </c>
      <c r="S1143" s="3" t="b">
        <v>0</v>
      </c>
      <c r="T1143" s="3" t="b">
        <v>1</v>
      </c>
      <c r="U1143" s="3" t="s">
        <v>1005</v>
      </c>
      <c r="V1143" s="3" t="s">
        <v>27</v>
      </c>
      <c r="W1143" s="3" t="s">
        <v>35</v>
      </c>
      <c r="X1143" s="3" t="s">
        <v>352</v>
      </c>
    </row>
    <row r="1144" spans="1:24" ht="12" customHeight="1" x14ac:dyDescent="0.2">
      <c r="A1144" s="3" t="s">
        <v>23758</v>
      </c>
      <c r="B1144" s="3">
        <v>1010</v>
      </c>
      <c r="C1144" s="3">
        <v>259</v>
      </c>
      <c r="D1144" s="3">
        <v>751</v>
      </c>
      <c r="E1144" s="3">
        <v>1032.5999999999999</v>
      </c>
      <c r="F1144" s="3">
        <v>316</v>
      </c>
      <c r="G1144" s="3">
        <v>716.60000000000196</v>
      </c>
      <c r="H1144" s="4">
        <v>6.09503376648711E-6</v>
      </c>
      <c r="I1144" s="3">
        <v>1.31152817282979E-4</v>
      </c>
      <c r="J1144" s="4">
        <v>4.1695385212531699E-5</v>
      </c>
      <c r="K1144" s="3">
        <v>201785.28414688399</v>
      </c>
      <c r="L1144" s="3" t="s">
        <v>23759</v>
      </c>
      <c r="M1144" s="3">
        <v>261074</v>
      </c>
      <c r="N1144" s="3">
        <v>20643</v>
      </c>
      <c r="O1144" s="3">
        <v>284</v>
      </c>
      <c r="P1144" s="3">
        <v>7639</v>
      </c>
      <c r="Q1144" s="3" t="s">
        <v>23760</v>
      </c>
      <c r="R1144" s="5">
        <v>39756.562222222223</v>
      </c>
      <c r="S1144" s="3" t="b">
        <v>0</v>
      </c>
      <c r="T1144" s="3" t="b">
        <v>0</v>
      </c>
      <c r="U1144" s="3" t="s">
        <v>23761</v>
      </c>
      <c r="V1144" s="3" t="s">
        <v>27</v>
      </c>
      <c r="W1144" s="3" t="s">
        <v>1615</v>
      </c>
      <c r="X1144" s="3" t="s">
        <v>36</v>
      </c>
    </row>
    <row r="1145" spans="1:24" ht="12" customHeight="1" x14ac:dyDescent="0.2">
      <c r="A1145" s="3" t="s">
        <v>14435</v>
      </c>
      <c r="B1145" s="3">
        <v>723</v>
      </c>
      <c r="C1145" s="3">
        <v>238</v>
      </c>
      <c r="D1145" s="3">
        <v>485</v>
      </c>
      <c r="E1145" s="3">
        <v>868.00000000000205</v>
      </c>
      <c r="F1145" s="3">
        <v>300.8</v>
      </c>
      <c r="G1145" s="3">
        <v>567.20000000000095</v>
      </c>
      <c r="H1145" s="4">
        <v>6.0951266414938404E-6</v>
      </c>
      <c r="I1145" s="4">
        <v>2.2793914996503499E-5</v>
      </c>
      <c r="J1145" s="4">
        <v>3.4655511448175199E-5</v>
      </c>
      <c r="K1145" s="3">
        <v>201753.062192343</v>
      </c>
      <c r="L1145" s="3" t="s">
        <v>14436</v>
      </c>
      <c r="M1145" s="3">
        <v>3108</v>
      </c>
      <c r="N1145" s="3">
        <v>1425</v>
      </c>
      <c r="O1145" s="3">
        <v>134</v>
      </c>
      <c r="P1145" s="3">
        <v>697</v>
      </c>
      <c r="Q1145" s="3" t="s">
        <v>14435</v>
      </c>
      <c r="R1145" s="5">
        <v>41002.460219907407</v>
      </c>
      <c r="S1145" s="3" t="b">
        <v>0</v>
      </c>
      <c r="T1145" s="3" t="b">
        <v>0</v>
      </c>
      <c r="U1145" s="3" t="s">
        <v>260</v>
      </c>
      <c r="V1145" s="3" t="s">
        <v>27</v>
      </c>
    </row>
    <row r="1146" spans="1:24" ht="12" customHeight="1" x14ac:dyDescent="0.2">
      <c r="A1146" s="3" t="s">
        <v>19221</v>
      </c>
      <c r="B1146" s="3">
        <v>733</v>
      </c>
      <c r="C1146" s="3">
        <v>283</v>
      </c>
      <c r="D1146" s="3">
        <v>450</v>
      </c>
      <c r="E1146" s="3">
        <v>914.10000000000298</v>
      </c>
      <c r="F1146" s="3">
        <v>341.3</v>
      </c>
      <c r="G1146" s="3">
        <v>572.79999999999995</v>
      </c>
      <c r="H1146" s="4">
        <v>6.09094635642639E-6</v>
      </c>
      <c r="I1146" s="4">
        <v>3.7592162264840699E-5</v>
      </c>
      <c r="J1146" s="4">
        <v>4.3904584673679302E-5</v>
      </c>
      <c r="K1146" s="3">
        <v>201482.665922816</v>
      </c>
      <c r="L1146" s="3" t="s">
        <v>19222</v>
      </c>
      <c r="M1146" s="3">
        <v>1964</v>
      </c>
      <c r="N1146" s="3">
        <v>3389</v>
      </c>
      <c r="O1146" s="3">
        <v>67</v>
      </c>
      <c r="P1146" s="3">
        <v>780</v>
      </c>
      <c r="Q1146" s="3" t="s">
        <v>19223</v>
      </c>
      <c r="R1146" s="5">
        <v>41495.576342592591</v>
      </c>
      <c r="S1146" s="3" t="b">
        <v>0</v>
      </c>
      <c r="T1146" s="3" t="b">
        <v>0</v>
      </c>
      <c r="U1146" s="3" t="s">
        <v>85</v>
      </c>
      <c r="V1146" s="3" t="s">
        <v>27</v>
      </c>
      <c r="W1146" s="3" t="s">
        <v>35</v>
      </c>
      <c r="X1146" s="3" t="s">
        <v>36</v>
      </c>
    </row>
    <row r="1147" spans="1:24" ht="12" customHeight="1" x14ac:dyDescent="0.2">
      <c r="A1147" s="3" t="s">
        <v>33786</v>
      </c>
      <c r="B1147" s="3">
        <v>2896</v>
      </c>
      <c r="C1147" s="3">
        <v>525</v>
      </c>
      <c r="D1147" s="3">
        <v>2371</v>
      </c>
      <c r="E1147" s="3">
        <v>3093.0999999999699</v>
      </c>
      <c r="F1147" s="3">
        <v>577.400000000001</v>
      </c>
      <c r="G1147" s="3">
        <v>2515.6999999999798</v>
      </c>
      <c r="H1147" s="4">
        <v>6.0930172194760103E-6</v>
      </c>
      <c r="I1147" s="4">
        <v>3.8329885779524102E-5</v>
      </c>
      <c r="J1147" s="4">
        <v>6.5920747382485495E-5</v>
      </c>
      <c r="K1147" s="3">
        <v>201450.25471139801</v>
      </c>
      <c r="L1147" s="3" t="s">
        <v>33787</v>
      </c>
      <c r="M1147" s="3">
        <v>19361</v>
      </c>
      <c r="N1147" s="3">
        <v>21017</v>
      </c>
      <c r="O1147" s="3">
        <v>7886</v>
      </c>
      <c r="P1147" s="3">
        <v>12930</v>
      </c>
      <c r="Q1147" s="3" t="s">
        <v>33788</v>
      </c>
      <c r="R1147" s="5">
        <v>39066.853206018517</v>
      </c>
      <c r="S1147" s="3" t="b">
        <v>0</v>
      </c>
      <c r="T1147" s="3" t="b">
        <v>0</v>
      </c>
      <c r="U1147" s="3" t="s">
        <v>34</v>
      </c>
      <c r="V1147" s="3" t="s">
        <v>27</v>
      </c>
      <c r="W1147" s="3" t="s">
        <v>1615</v>
      </c>
      <c r="X1147" s="3" t="s">
        <v>36</v>
      </c>
    </row>
    <row r="1148" spans="1:24" ht="12" customHeight="1" x14ac:dyDescent="0.2">
      <c r="A1148" s="3" t="s">
        <v>47608</v>
      </c>
      <c r="B1148" s="3">
        <v>533</v>
      </c>
      <c r="C1148" s="3">
        <v>358</v>
      </c>
      <c r="D1148" s="3">
        <v>175</v>
      </c>
      <c r="E1148" s="3">
        <v>672.900000000001</v>
      </c>
      <c r="F1148" s="3">
        <v>504.70000000000101</v>
      </c>
      <c r="G1148" s="3">
        <v>168.2</v>
      </c>
      <c r="H1148" s="4">
        <v>6.0915548511011197E-6</v>
      </c>
      <c r="I1148" s="4">
        <v>1.9658398167740001E-5</v>
      </c>
      <c r="J1148" s="4">
        <v>4.9523961004895798E-5</v>
      </c>
      <c r="K1148" s="3">
        <v>201438.12342630699</v>
      </c>
      <c r="L1148" s="3" t="s">
        <v>47609</v>
      </c>
      <c r="M1148" s="3">
        <v>9852</v>
      </c>
      <c r="N1148" s="3">
        <v>23705</v>
      </c>
      <c r="O1148" s="3">
        <v>2300</v>
      </c>
      <c r="P1148" s="3">
        <v>573</v>
      </c>
      <c r="Q1148" s="3" t="s">
        <v>47610</v>
      </c>
      <c r="R1148" s="5">
        <v>39990.472210648149</v>
      </c>
      <c r="S1148" s="3" t="b">
        <v>0</v>
      </c>
      <c r="T1148" s="3" t="b">
        <v>1</v>
      </c>
      <c r="U1148" s="3" t="s">
        <v>3280</v>
      </c>
      <c r="V1148" s="3" t="s">
        <v>27</v>
      </c>
    </row>
    <row r="1149" spans="1:24" ht="12" customHeight="1" x14ac:dyDescent="0.2">
      <c r="A1149" s="3" t="s">
        <v>13643</v>
      </c>
      <c r="B1149" s="3">
        <v>1290</v>
      </c>
      <c r="C1149" s="3">
        <v>427</v>
      </c>
      <c r="D1149" s="3">
        <v>863</v>
      </c>
      <c r="E1149" s="3">
        <v>1874.4</v>
      </c>
      <c r="F1149" s="3">
        <v>825.90000000000202</v>
      </c>
      <c r="G1149" s="3">
        <v>1048.5</v>
      </c>
      <c r="H1149" s="4">
        <v>6.1105682889614804E-6</v>
      </c>
      <c r="I1149" s="4">
        <v>3.11482514899772E-5</v>
      </c>
      <c r="J1149" s="4">
        <v>6.2081450807488999E-5</v>
      </c>
      <c r="K1149" s="3">
        <v>201144.61495220999</v>
      </c>
      <c r="L1149" s="3" t="s">
        <v>13644</v>
      </c>
      <c r="M1149" s="3">
        <v>63751</v>
      </c>
      <c r="N1149" s="3">
        <v>3388</v>
      </c>
      <c r="O1149" s="3">
        <v>2152</v>
      </c>
      <c r="P1149" s="3">
        <v>2018</v>
      </c>
      <c r="Q1149" s="3" t="s">
        <v>13645</v>
      </c>
      <c r="R1149" s="5">
        <v>39905.865902777776</v>
      </c>
      <c r="S1149" s="3" t="b">
        <v>0</v>
      </c>
      <c r="T1149" s="3" t="b">
        <v>0</v>
      </c>
      <c r="U1149" s="3" t="s">
        <v>747</v>
      </c>
      <c r="V1149" s="3" t="s">
        <v>27</v>
      </c>
    </row>
    <row r="1150" spans="1:24" ht="12" customHeight="1" x14ac:dyDescent="0.2">
      <c r="A1150" s="3" t="s">
        <v>3608</v>
      </c>
      <c r="B1150" s="3">
        <v>991</v>
      </c>
      <c r="C1150" s="3">
        <v>287</v>
      </c>
      <c r="D1150" s="3">
        <v>704</v>
      </c>
      <c r="E1150" s="3">
        <v>1745.0999999999899</v>
      </c>
      <c r="F1150" s="3">
        <v>517.20000000000095</v>
      </c>
      <c r="G1150" s="3">
        <v>1227.9000000000001</v>
      </c>
      <c r="H1150" s="4">
        <v>6.1115205829902003E-6</v>
      </c>
      <c r="I1150" s="4">
        <v>4.50985262010744E-5</v>
      </c>
      <c r="J1150" s="4">
        <v>4.4041297716788899E-5</v>
      </c>
      <c r="K1150" s="3">
        <v>201014.26056691501</v>
      </c>
      <c r="L1150" s="3" t="s">
        <v>3609</v>
      </c>
      <c r="M1150" s="3">
        <v>4993</v>
      </c>
      <c r="N1150" s="3">
        <v>1289</v>
      </c>
      <c r="O1150" s="3">
        <v>7628</v>
      </c>
      <c r="P1150" s="3">
        <v>1481</v>
      </c>
      <c r="Q1150" s="3" t="s">
        <v>3610</v>
      </c>
      <c r="R1150" s="5">
        <v>39872.351979166669</v>
      </c>
      <c r="S1150" s="3" t="b">
        <v>0</v>
      </c>
      <c r="T1150" s="3" t="b">
        <v>0</v>
      </c>
      <c r="U1150" s="3" t="s">
        <v>3611</v>
      </c>
      <c r="V1150" s="3" t="s">
        <v>27</v>
      </c>
    </row>
    <row r="1151" spans="1:24" ht="12" customHeight="1" x14ac:dyDescent="0.2">
      <c r="A1151" s="3" t="s">
        <v>46425</v>
      </c>
      <c r="B1151" s="3">
        <v>1185</v>
      </c>
      <c r="C1151" s="3">
        <v>541</v>
      </c>
      <c r="D1151" s="3">
        <v>644</v>
      </c>
      <c r="E1151" s="3">
        <v>1539.99999999999</v>
      </c>
      <c r="F1151" s="3">
        <v>813.60000000000196</v>
      </c>
      <c r="G1151" s="3">
        <v>726.4</v>
      </c>
      <c r="H1151" s="4">
        <v>6.0801066207497498E-6</v>
      </c>
      <c r="I1151" s="3">
        <v>6.1905954933605997E-4</v>
      </c>
      <c r="J1151" s="4">
        <v>6.8998454763059098E-5</v>
      </c>
      <c r="K1151" s="3">
        <v>200905.38605741801</v>
      </c>
      <c r="L1151" s="3" t="s">
        <v>46426</v>
      </c>
      <c r="M1151" s="3">
        <v>6424</v>
      </c>
      <c r="N1151" s="3">
        <v>21664</v>
      </c>
      <c r="O1151" s="3">
        <v>4572</v>
      </c>
      <c r="P1151" s="3">
        <v>4240</v>
      </c>
      <c r="Q1151" s="3" t="s">
        <v>46427</v>
      </c>
      <c r="R1151" s="5">
        <v>39885.684849537036</v>
      </c>
      <c r="S1151" s="3" t="b">
        <v>0</v>
      </c>
      <c r="T1151" s="3" t="b">
        <v>0</v>
      </c>
      <c r="U1151" s="3" t="s">
        <v>85</v>
      </c>
      <c r="V1151" s="3" t="s">
        <v>27</v>
      </c>
      <c r="W1151" s="3" t="s">
        <v>45</v>
      </c>
      <c r="X1151" s="3" t="s">
        <v>2266</v>
      </c>
    </row>
    <row r="1152" spans="1:24" ht="12" customHeight="1" x14ac:dyDescent="0.2">
      <c r="A1152" s="3" t="s">
        <v>2728</v>
      </c>
      <c r="B1152" s="3">
        <v>1129</v>
      </c>
      <c r="C1152" s="3">
        <v>555</v>
      </c>
      <c r="D1152" s="3">
        <v>574</v>
      </c>
      <c r="E1152" s="3">
        <v>1260.0999999999999</v>
      </c>
      <c r="F1152" s="3">
        <v>605.30000000000098</v>
      </c>
      <c r="G1152" s="3">
        <v>654.80000000000302</v>
      </c>
      <c r="H1152" s="4">
        <v>6.1086011547700004E-6</v>
      </c>
      <c r="I1152" s="3">
        <v>2.1296078208172999E-4</v>
      </c>
      <c r="J1152" s="4">
        <v>5.4015709113322102E-5</v>
      </c>
      <c r="K1152" s="3">
        <v>200883.78890787001</v>
      </c>
      <c r="L1152" s="3" t="s">
        <v>2729</v>
      </c>
      <c r="M1152" s="3">
        <v>76064</v>
      </c>
      <c r="N1152" s="3">
        <v>23264</v>
      </c>
      <c r="O1152" s="3">
        <v>6479</v>
      </c>
      <c r="P1152" s="3">
        <v>1289</v>
      </c>
      <c r="Q1152" s="3" t="s">
        <v>2730</v>
      </c>
      <c r="R1152" s="5">
        <v>39976.33666666667</v>
      </c>
      <c r="S1152" s="3" t="b">
        <v>0</v>
      </c>
      <c r="T1152" s="3" t="b">
        <v>1</v>
      </c>
      <c r="U1152" s="3" t="s">
        <v>2731</v>
      </c>
      <c r="V1152" s="3" t="s">
        <v>27</v>
      </c>
    </row>
    <row r="1153" spans="1:24" ht="12" customHeight="1" x14ac:dyDescent="0.2">
      <c r="A1153" s="3" t="s">
        <v>5125</v>
      </c>
      <c r="B1153" s="3">
        <v>687</v>
      </c>
      <c r="C1153" s="3">
        <v>475</v>
      </c>
      <c r="D1153" s="3">
        <v>212</v>
      </c>
      <c r="E1153" s="3">
        <v>609.20000000000198</v>
      </c>
      <c r="F1153" s="3">
        <v>421.00000000000102</v>
      </c>
      <c r="G1153" s="3">
        <v>188.2</v>
      </c>
      <c r="H1153" s="4">
        <v>6.0830284722231203E-6</v>
      </c>
      <c r="I1153" s="4">
        <v>2.4789254398722001E-5</v>
      </c>
      <c r="J1153" s="4">
        <v>5.6366886412563402E-5</v>
      </c>
      <c r="K1153" s="3">
        <v>200802.353160497</v>
      </c>
      <c r="L1153" s="3" t="s">
        <v>5126</v>
      </c>
      <c r="M1153" s="3">
        <v>7922</v>
      </c>
      <c r="N1153" s="3">
        <v>335862</v>
      </c>
      <c r="O1153" s="3">
        <v>31</v>
      </c>
      <c r="P1153" s="3">
        <v>504</v>
      </c>
      <c r="Q1153" s="3" t="s">
        <v>5127</v>
      </c>
      <c r="R1153" s="5">
        <v>39920.786944444444</v>
      </c>
      <c r="S1153" s="3" t="b">
        <v>0</v>
      </c>
      <c r="T1153" s="3" t="b">
        <v>1</v>
      </c>
      <c r="U1153" s="3" t="s">
        <v>5128</v>
      </c>
      <c r="V1153" s="3" t="s">
        <v>27</v>
      </c>
      <c r="W1153" s="3" t="s">
        <v>1615</v>
      </c>
      <c r="X1153" s="3" t="s">
        <v>36</v>
      </c>
    </row>
    <row r="1154" spans="1:24" ht="12" customHeight="1" x14ac:dyDescent="0.2">
      <c r="A1154" s="3" t="s">
        <v>45029</v>
      </c>
      <c r="B1154" s="3">
        <v>1464</v>
      </c>
      <c r="C1154" s="3">
        <v>1280</v>
      </c>
      <c r="D1154" s="3">
        <v>184</v>
      </c>
      <c r="E1154" s="3">
        <v>2067.0999999999899</v>
      </c>
      <c r="F1154" s="3">
        <v>1654</v>
      </c>
      <c r="G1154" s="3">
        <v>413.10000000000099</v>
      </c>
      <c r="H1154" s="4">
        <v>6.0986282355510199E-6</v>
      </c>
      <c r="I1154" s="4">
        <v>6.0517742510808403E-5</v>
      </c>
      <c r="J1154" s="3">
        <v>1.3476560364195E-4</v>
      </c>
      <c r="K1154" s="3">
        <v>200792.95691855199</v>
      </c>
      <c r="L1154" s="3" t="s">
        <v>45030</v>
      </c>
      <c r="M1154" s="3">
        <v>3046</v>
      </c>
      <c r="N1154" s="3">
        <v>26630</v>
      </c>
      <c r="O1154" s="3">
        <v>957</v>
      </c>
      <c r="P1154" s="3">
        <v>0</v>
      </c>
      <c r="Q1154" s="3" t="s">
        <v>45031</v>
      </c>
      <c r="R1154" s="5">
        <v>40496.690208333333</v>
      </c>
      <c r="S1154" s="3" t="b">
        <v>0</v>
      </c>
      <c r="T1154" s="3" t="b">
        <v>1</v>
      </c>
      <c r="U1154" s="3" t="s">
        <v>260</v>
      </c>
      <c r="V1154" s="3" t="s">
        <v>27</v>
      </c>
    </row>
    <row r="1155" spans="1:24" ht="12" customHeight="1" x14ac:dyDescent="0.2">
      <c r="A1155" s="3" t="s">
        <v>28368</v>
      </c>
      <c r="B1155" s="3">
        <v>419</v>
      </c>
      <c r="C1155" s="3">
        <v>126</v>
      </c>
      <c r="D1155" s="3">
        <v>293</v>
      </c>
      <c r="E1155" s="3">
        <v>525.80000000000098</v>
      </c>
      <c r="F1155" s="3">
        <v>132.80000000000001</v>
      </c>
      <c r="G1155" s="3">
        <v>393</v>
      </c>
      <c r="H1155" s="4">
        <v>6.08396849964473E-6</v>
      </c>
      <c r="I1155" s="3">
        <v>1.5351932821975199E-4</v>
      </c>
      <c r="J1155" s="4">
        <v>2.6944222364221401E-5</v>
      </c>
      <c r="K1155" s="3">
        <v>200706.82542337701</v>
      </c>
      <c r="L1155" s="3" t="s">
        <v>28369</v>
      </c>
      <c r="M1155" s="3">
        <v>1030</v>
      </c>
      <c r="N1155" s="3">
        <v>288</v>
      </c>
      <c r="O1155" s="3">
        <v>614</v>
      </c>
      <c r="P1155" s="3">
        <v>336</v>
      </c>
      <c r="Q1155" s="3" t="s">
        <v>28370</v>
      </c>
      <c r="R1155" s="5">
        <v>41453.508310185185</v>
      </c>
      <c r="S1155" s="3" t="b">
        <v>0</v>
      </c>
      <c r="T1155" s="3" t="b">
        <v>0</v>
      </c>
      <c r="V1155" s="3" t="s">
        <v>27</v>
      </c>
    </row>
    <row r="1156" spans="1:24" ht="12" customHeight="1" x14ac:dyDescent="0.2">
      <c r="A1156" s="3" t="s">
        <v>18861</v>
      </c>
      <c r="B1156" s="3">
        <v>1069</v>
      </c>
      <c r="C1156" s="3">
        <v>466</v>
      </c>
      <c r="D1156" s="3">
        <v>603</v>
      </c>
      <c r="E1156" s="3">
        <v>1530.6</v>
      </c>
      <c r="F1156" s="3">
        <v>782.30000000000098</v>
      </c>
      <c r="G1156" s="3">
        <v>748.30000000000098</v>
      </c>
      <c r="H1156" s="4">
        <v>6.1047787597654003E-6</v>
      </c>
      <c r="I1156" s="4">
        <v>2.1832199073882599E-5</v>
      </c>
      <c r="J1156" s="4">
        <v>6.6142526309898798E-5</v>
      </c>
      <c r="K1156" s="3">
        <v>200533.536987731</v>
      </c>
      <c r="L1156" s="3" t="s">
        <v>18862</v>
      </c>
      <c r="M1156" s="3">
        <v>11399</v>
      </c>
      <c r="N1156" s="3">
        <v>25677</v>
      </c>
      <c r="O1156" s="3">
        <v>5668</v>
      </c>
      <c r="P1156" s="3">
        <v>1980</v>
      </c>
      <c r="Q1156" s="3" t="s">
        <v>18863</v>
      </c>
      <c r="R1156" s="5">
        <v>40021.672442129631</v>
      </c>
      <c r="S1156" s="3" t="b">
        <v>0</v>
      </c>
      <c r="T1156" s="3" t="b">
        <v>1</v>
      </c>
      <c r="U1156" s="3" t="s">
        <v>85</v>
      </c>
      <c r="V1156" s="3" t="s">
        <v>27</v>
      </c>
    </row>
    <row r="1157" spans="1:24" ht="12" customHeight="1" x14ac:dyDescent="0.2">
      <c r="A1157" s="3" t="s">
        <v>23266</v>
      </c>
      <c r="B1157" s="3">
        <v>352</v>
      </c>
      <c r="C1157" s="3">
        <v>263</v>
      </c>
      <c r="D1157" s="3">
        <v>89</v>
      </c>
      <c r="E1157" s="3">
        <v>362.8</v>
      </c>
      <c r="F1157" s="3">
        <v>303.39999999999998</v>
      </c>
      <c r="G1157" s="3">
        <v>59.400000000000098</v>
      </c>
      <c r="H1157" s="4">
        <v>6.07629394679602E-6</v>
      </c>
      <c r="I1157" s="4">
        <v>2.09596804437244E-5</v>
      </c>
      <c r="J1157" s="4">
        <v>4.3196360064558699E-5</v>
      </c>
      <c r="K1157" s="3">
        <v>200276.87023995401</v>
      </c>
      <c r="L1157" s="3" t="s">
        <v>23267</v>
      </c>
      <c r="M1157" s="3">
        <v>2177</v>
      </c>
      <c r="N1157" s="3">
        <v>6186</v>
      </c>
      <c r="O1157" s="3">
        <v>176</v>
      </c>
      <c r="P1157" s="3">
        <v>152</v>
      </c>
      <c r="Q1157" s="3" t="s">
        <v>23268</v>
      </c>
      <c r="R1157" s="5">
        <v>39944.654849537037</v>
      </c>
      <c r="S1157" s="3" t="b">
        <v>0</v>
      </c>
      <c r="T1157" s="3" t="b">
        <v>1</v>
      </c>
      <c r="V1157" s="3" t="s">
        <v>27</v>
      </c>
    </row>
    <row r="1158" spans="1:24" ht="12" customHeight="1" x14ac:dyDescent="0.2">
      <c r="A1158" s="3" t="s">
        <v>47945</v>
      </c>
      <c r="B1158" s="3">
        <v>515</v>
      </c>
      <c r="C1158" s="3">
        <v>331</v>
      </c>
      <c r="D1158" s="3">
        <v>184</v>
      </c>
      <c r="E1158" s="3">
        <v>494.5</v>
      </c>
      <c r="F1158" s="3">
        <v>319.89999999999998</v>
      </c>
      <c r="G1158" s="3">
        <v>174.6</v>
      </c>
      <c r="H1158" s="4">
        <v>6.0835317578608804E-6</v>
      </c>
      <c r="I1158" s="4">
        <v>2.2419205212937301E-5</v>
      </c>
      <c r="J1158" s="4">
        <v>4.21808826340693E-5</v>
      </c>
      <c r="K1158" s="3">
        <v>200246.34114392399</v>
      </c>
      <c r="L1158" s="3" t="s">
        <v>47946</v>
      </c>
      <c r="M1158" s="3">
        <v>25997</v>
      </c>
      <c r="N1158" s="3">
        <v>62470</v>
      </c>
      <c r="O1158" s="3">
        <v>2537</v>
      </c>
      <c r="P1158" s="3">
        <v>737</v>
      </c>
      <c r="Q1158" s="3" t="s">
        <v>47947</v>
      </c>
      <c r="R1158" s="5">
        <v>39874.575972222221</v>
      </c>
      <c r="S1158" s="3" t="b">
        <v>0</v>
      </c>
      <c r="T1158" s="3" t="b">
        <v>1</v>
      </c>
      <c r="U1158" s="3" t="s">
        <v>47948</v>
      </c>
      <c r="V1158" s="3" t="s">
        <v>27</v>
      </c>
    </row>
    <row r="1159" spans="1:24" ht="12" customHeight="1" x14ac:dyDescent="0.2">
      <c r="A1159" s="3" t="s">
        <v>36562</v>
      </c>
      <c r="B1159" s="3">
        <v>956</v>
      </c>
      <c r="C1159" s="3">
        <v>418</v>
      </c>
      <c r="D1159" s="3">
        <v>538</v>
      </c>
      <c r="E1159" s="3">
        <v>862.90000000000805</v>
      </c>
      <c r="F1159" s="3">
        <v>326.60000000000002</v>
      </c>
      <c r="G1159" s="3">
        <v>536.300000000002</v>
      </c>
      <c r="H1159" s="4">
        <v>6.1016423790792203E-6</v>
      </c>
      <c r="I1159" s="4">
        <v>1.5231821204737001E-5</v>
      </c>
      <c r="J1159" s="4">
        <v>3.6151023846717502E-5</v>
      </c>
      <c r="K1159" s="3">
        <v>200229.99394436899</v>
      </c>
      <c r="L1159" s="3" t="s">
        <v>36563</v>
      </c>
      <c r="M1159" s="3">
        <v>30637</v>
      </c>
      <c r="N1159" s="3">
        <v>9151</v>
      </c>
      <c r="O1159" s="3">
        <v>17747</v>
      </c>
      <c r="P1159" s="3">
        <v>2112</v>
      </c>
      <c r="Q1159" s="3" t="s">
        <v>36564</v>
      </c>
      <c r="R1159" s="5">
        <v>41660.495659722219</v>
      </c>
      <c r="S1159" s="3" t="b">
        <v>0</v>
      </c>
      <c r="T1159" s="3" t="b">
        <v>0</v>
      </c>
      <c r="V1159" s="3" t="s">
        <v>54</v>
      </c>
    </row>
    <row r="1160" spans="1:24" ht="12" customHeight="1" x14ac:dyDescent="0.2">
      <c r="A1160" s="3" t="s">
        <v>4233</v>
      </c>
      <c r="B1160" s="3">
        <v>441</v>
      </c>
      <c r="C1160" s="3">
        <v>156</v>
      </c>
      <c r="D1160" s="3">
        <v>285</v>
      </c>
      <c r="E1160" s="3">
        <v>909.80000000000302</v>
      </c>
      <c r="F1160" s="3">
        <v>189.8</v>
      </c>
      <c r="G1160" s="3">
        <v>720.00000000000205</v>
      </c>
      <c r="H1160" s="4">
        <v>6.1044843542066298E-6</v>
      </c>
      <c r="I1160" s="3">
        <v>1.4336070481222099E-3</v>
      </c>
      <c r="J1160" s="4">
        <v>2.7690330081520799E-5</v>
      </c>
      <c r="K1160" s="3">
        <v>200147.80634779201</v>
      </c>
      <c r="L1160" s="3" t="s">
        <v>4234</v>
      </c>
      <c r="M1160" s="3">
        <v>2619</v>
      </c>
      <c r="N1160" s="3">
        <v>2649</v>
      </c>
      <c r="O1160" s="3">
        <v>7326</v>
      </c>
      <c r="P1160" s="3">
        <v>178</v>
      </c>
      <c r="Q1160" s="3" t="s">
        <v>4235</v>
      </c>
      <c r="R1160" s="5">
        <v>41331.091122685182</v>
      </c>
      <c r="S1160" s="3" t="b">
        <v>0</v>
      </c>
      <c r="T1160" s="3" t="b">
        <v>0</v>
      </c>
      <c r="U1160" s="3" t="s">
        <v>4236</v>
      </c>
      <c r="V1160" s="3" t="s">
        <v>27</v>
      </c>
      <c r="W1160" s="3" t="s">
        <v>45</v>
      </c>
    </row>
    <row r="1161" spans="1:24" ht="12" customHeight="1" x14ac:dyDescent="0.2">
      <c r="A1161" s="3" t="s">
        <v>732</v>
      </c>
      <c r="B1161" s="3">
        <v>784</v>
      </c>
      <c r="C1161" s="3">
        <v>273</v>
      </c>
      <c r="D1161" s="3">
        <v>511</v>
      </c>
      <c r="E1161" s="3">
        <v>1467.9</v>
      </c>
      <c r="F1161" s="3">
        <v>733.10000000000105</v>
      </c>
      <c r="G1161" s="3">
        <v>734.80000000000405</v>
      </c>
      <c r="H1161" s="4">
        <v>6.1146073076895198E-6</v>
      </c>
      <c r="I1161" s="4">
        <v>5.6810544169674897E-5</v>
      </c>
      <c r="J1161" s="4">
        <v>4.6961611718448099E-5</v>
      </c>
      <c r="K1161" s="3">
        <v>200129.05245772901</v>
      </c>
      <c r="L1161" s="3" t="s">
        <v>733</v>
      </c>
      <c r="M1161" s="3">
        <v>14183</v>
      </c>
      <c r="N1161" s="3">
        <v>978</v>
      </c>
      <c r="O1161" s="3">
        <v>850</v>
      </c>
      <c r="P1161" s="3">
        <v>227</v>
      </c>
      <c r="Q1161" s="3" t="s">
        <v>734</v>
      </c>
      <c r="R1161" s="5">
        <v>41729.351539351854</v>
      </c>
      <c r="S1161" s="3" t="b">
        <v>0</v>
      </c>
      <c r="T1161" s="3" t="b">
        <v>0</v>
      </c>
      <c r="U1161" s="3" t="s">
        <v>735</v>
      </c>
      <c r="V1161" s="3" t="s">
        <v>54</v>
      </c>
    </row>
    <row r="1162" spans="1:24" ht="12" customHeight="1" x14ac:dyDescent="0.2">
      <c r="A1162" s="3" t="s">
        <v>26117</v>
      </c>
      <c r="B1162" s="3">
        <v>951</v>
      </c>
      <c r="C1162" s="3">
        <v>633</v>
      </c>
      <c r="D1162" s="3">
        <v>318</v>
      </c>
      <c r="E1162" s="3">
        <v>1038.0999999999999</v>
      </c>
      <c r="F1162" s="3">
        <v>731.50000000000102</v>
      </c>
      <c r="G1162" s="3">
        <v>306.60000000000002</v>
      </c>
      <c r="H1162" s="4">
        <v>6.0901154381381797E-6</v>
      </c>
      <c r="I1162" s="4">
        <v>3.2228835319349698E-5</v>
      </c>
      <c r="J1162" s="4">
        <v>6.7931564305411302E-5</v>
      </c>
      <c r="K1162" s="3">
        <v>200110.267500352</v>
      </c>
      <c r="L1162" s="3" t="s">
        <v>26118</v>
      </c>
      <c r="M1162" s="3">
        <v>10013</v>
      </c>
      <c r="N1162" s="3">
        <v>48068</v>
      </c>
      <c r="O1162" s="3">
        <v>1565</v>
      </c>
      <c r="P1162" s="3">
        <v>779</v>
      </c>
      <c r="Q1162" s="3" t="s">
        <v>26119</v>
      </c>
      <c r="R1162" s="5">
        <v>39994.560671296298</v>
      </c>
      <c r="S1162" s="3" t="b">
        <v>0</v>
      </c>
      <c r="T1162" s="3" t="b">
        <v>1</v>
      </c>
      <c r="U1162" s="3" t="s">
        <v>26120</v>
      </c>
      <c r="V1162" s="3" t="s">
        <v>27</v>
      </c>
    </row>
    <row r="1163" spans="1:24" ht="12" customHeight="1" x14ac:dyDescent="0.2">
      <c r="A1163" s="3" t="s">
        <v>8109</v>
      </c>
      <c r="B1163" s="3">
        <v>2245</v>
      </c>
      <c r="C1163" s="3">
        <v>747</v>
      </c>
      <c r="D1163" s="3">
        <v>1498</v>
      </c>
      <c r="E1163" s="3">
        <v>2611.99999999998</v>
      </c>
      <c r="F1163" s="3">
        <v>832.00000000000205</v>
      </c>
      <c r="G1163" s="3">
        <v>1779.99999999999</v>
      </c>
      <c r="H1163" s="4">
        <v>6.1056584189397902E-6</v>
      </c>
      <c r="I1163" s="3">
        <v>1.8849633823559301E-4</v>
      </c>
      <c r="J1163" s="4">
        <v>6.4313762433903398E-5</v>
      </c>
      <c r="K1163" s="3">
        <v>200036.68501582101</v>
      </c>
      <c r="L1163" s="3" t="s">
        <v>8110</v>
      </c>
      <c r="M1163" s="3">
        <v>17633</v>
      </c>
      <c r="N1163" s="3">
        <v>19428</v>
      </c>
      <c r="O1163" s="3">
        <v>7356</v>
      </c>
      <c r="P1163" s="3">
        <v>3389</v>
      </c>
      <c r="Q1163" s="3" t="s">
        <v>8111</v>
      </c>
      <c r="R1163" s="5">
        <v>40764.809756944444</v>
      </c>
      <c r="S1163" s="3" t="b">
        <v>0</v>
      </c>
      <c r="T1163" s="3" t="b">
        <v>1</v>
      </c>
      <c r="U1163" s="3" t="s">
        <v>53</v>
      </c>
      <c r="V1163" s="3" t="s">
        <v>27</v>
      </c>
    </row>
    <row r="1164" spans="1:24" ht="12" customHeight="1" x14ac:dyDescent="0.2">
      <c r="A1164" s="3" t="s">
        <v>19167</v>
      </c>
      <c r="B1164" s="3">
        <v>2188</v>
      </c>
      <c r="C1164" s="3">
        <v>1032</v>
      </c>
      <c r="D1164" s="3">
        <v>1156</v>
      </c>
      <c r="E1164" s="3">
        <v>2940.6999999999798</v>
      </c>
      <c r="F1164" s="3">
        <v>1543.9</v>
      </c>
      <c r="G1164" s="3">
        <v>1396.8</v>
      </c>
      <c r="H1164" s="4">
        <v>6.0925012276390398E-6</v>
      </c>
      <c r="I1164" s="3">
        <v>2.6485933224887999E-4</v>
      </c>
      <c r="J1164" s="3">
        <v>1.5463659304436401E-4</v>
      </c>
      <c r="K1164" s="3">
        <v>199955.081878019</v>
      </c>
      <c r="L1164" s="3" t="s">
        <v>19168</v>
      </c>
      <c r="M1164" s="3">
        <v>21911</v>
      </c>
      <c r="N1164" s="3">
        <v>20705</v>
      </c>
      <c r="O1164" s="3">
        <v>3159</v>
      </c>
      <c r="P1164" s="3">
        <v>2869</v>
      </c>
      <c r="Q1164" s="3" t="s">
        <v>19169</v>
      </c>
      <c r="R1164" s="5">
        <v>40259.333182870374</v>
      </c>
      <c r="S1164" s="3" t="b">
        <v>0</v>
      </c>
      <c r="T1164" s="3" t="b">
        <v>1</v>
      </c>
      <c r="U1164" s="3" t="s">
        <v>19170</v>
      </c>
      <c r="V1164" s="3" t="s">
        <v>27</v>
      </c>
      <c r="W1164" s="3" t="s">
        <v>74</v>
      </c>
      <c r="X1164" s="3" t="s">
        <v>36</v>
      </c>
    </row>
    <row r="1165" spans="1:24" ht="12" customHeight="1" x14ac:dyDescent="0.2">
      <c r="A1165" s="3" t="s">
        <v>39128</v>
      </c>
      <c r="B1165" s="3">
        <v>584</v>
      </c>
      <c r="C1165" s="3">
        <v>235</v>
      </c>
      <c r="D1165" s="3">
        <v>349</v>
      </c>
      <c r="E1165" s="3">
        <v>689.10000000000196</v>
      </c>
      <c r="F1165" s="3">
        <v>272.3</v>
      </c>
      <c r="G1165" s="3">
        <v>416.80000000000098</v>
      </c>
      <c r="H1165" s="4">
        <v>6.0737142402482399E-6</v>
      </c>
      <c r="I1165" s="4">
        <v>5.8931681440424103E-5</v>
      </c>
      <c r="J1165" s="4">
        <v>4.2047502747038098E-5</v>
      </c>
      <c r="K1165" s="3">
        <v>199864.22507121399</v>
      </c>
      <c r="L1165" s="3" t="s">
        <v>39129</v>
      </c>
      <c r="M1165" s="3">
        <v>4330</v>
      </c>
      <c r="N1165" s="3">
        <v>9823</v>
      </c>
      <c r="O1165" s="3">
        <v>2242</v>
      </c>
      <c r="P1165" s="3">
        <v>2682</v>
      </c>
      <c r="Q1165" s="3" t="s">
        <v>39130</v>
      </c>
      <c r="R1165" s="5">
        <v>41407.398460648146</v>
      </c>
      <c r="S1165" s="3" t="b">
        <v>0</v>
      </c>
      <c r="T1165" s="3" t="b">
        <v>0</v>
      </c>
      <c r="U1165" s="3" t="s">
        <v>614</v>
      </c>
      <c r="V1165" s="3" t="s">
        <v>27</v>
      </c>
      <c r="W1165" s="3" t="s">
        <v>1615</v>
      </c>
      <c r="X1165" s="3" t="s">
        <v>2266</v>
      </c>
    </row>
    <row r="1166" spans="1:24" ht="12" customHeight="1" x14ac:dyDescent="0.2">
      <c r="A1166" s="3" t="s">
        <v>35454</v>
      </c>
      <c r="B1166" s="3">
        <v>718</v>
      </c>
      <c r="C1166" s="3">
        <v>149</v>
      </c>
      <c r="D1166" s="3">
        <v>569</v>
      </c>
      <c r="E1166" s="3">
        <v>781.20000000000402</v>
      </c>
      <c r="F1166" s="3">
        <v>279.10000000000002</v>
      </c>
      <c r="G1166" s="3">
        <v>502.10000000000298</v>
      </c>
      <c r="H1166" s="4">
        <v>6.1197113454552802E-6</v>
      </c>
      <c r="I1166" s="4">
        <v>3.3773459568981798E-5</v>
      </c>
      <c r="J1166" s="4">
        <v>3.4209125875319503E-5</v>
      </c>
      <c r="K1166" s="3">
        <v>199832.015955771</v>
      </c>
      <c r="L1166" s="3" t="s">
        <v>35455</v>
      </c>
      <c r="M1166" s="3">
        <v>4907</v>
      </c>
      <c r="N1166" s="3">
        <v>430</v>
      </c>
      <c r="O1166" s="3">
        <v>35</v>
      </c>
      <c r="P1166" s="3">
        <v>231</v>
      </c>
      <c r="Q1166" s="3" t="s">
        <v>35456</v>
      </c>
      <c r="R1166" s="5">
        <v>40616.937337962961</v>
      </c>
      <c r="S1166" s="3" t="b">
        <v>0</v>
      </c>
      <c r="T1166" s="3" t="b">
        <v>0</v>
      </c>
      <c r="U1166" s="3" t="s">
        <v>10644</v>
      </c>
      <c r="V1166" s="3" t="s">
        <v>27</v>
      </c>
      <c r="W1166" s="3" t="s">
        <v>45</v>
      </c>
    </row>
    <row r="1167" spans="1:24" ht="12" customHeight="1" x14ac:dyDescent="0.2">
      <c r="A1167" s="3" t="s">
        <v>31079</v>
      </c>
      <c r="B1167" s="3">
        <v>1046</v>
      </c>
      <c r="C1167" s="3">
        <v>639</v>
      </c>
      <c r="D1167" s="3">
        <v>407</v>
      </c>
      <c r="E1167" s="3">
        <v>986.700000000008</v>
      </c>
      <c r="F1167" s="3">
        <v>547.200000000003</v>
      </c>
      <c r="G1167" s="3">
        <v>439.5</v>
      </c>
      <c r="H1167" s="4">
        <v>6.0802212227690203E-6</v>
      </c>
      <c r="I1167" s="4">
        <v>4.1714697751635198E-5</v>
      </c>
      <c r="J1167" s="4">
        <v>7.0966114943425205E-5</v>
      </c>
      <c r="K1167" s="3">
        <v>199613.95374065801</v>
      </c>
      <c r="L1167" s="3" t="s">
        <v>31080</v>
      </c>
      <c r="M1167" s="3">
        <v>221698</v>
      </c>
      <c r="N1167" s="3">
        <v>89873</v>
      </c>
      <c r="O1167" s="3">
        <v>16952</v>
      </c>
      <c r="P1167" s="3">
        <v>2191</v>
      </c>
      <c r="Q1167" s="3" t="s">
        <v>31081</v>
      </c>
      <c r="R1167" s="5">
        <v>39884.750208333331</v>
      </c>
      <c r="S1167" s="3" t="b">
        <v>0</v>
      </c>
      <c r="T1167" s="3" t="b">
        <v>0</v>
      </c>
      <c r="U1167" s="3" t="s">
        <v>31082</v>
      </c>
      <c r="V1167" s="3" t="s">
        <v>27</v>
      </c>
    </row>
    <row r="1168" spans="1:24" ht="12" customHeight="1" x14ac:dyDescent="0.2">
      <c r="A1168" s="3" t="s">
        <v>40372</v>
      </c>
      <c r="B1168" s="3">
        <v>1006</v>
      </c>
      <c r="C1168" s="3">
        <v>386</v>
      </c>
      <c r="D1168" s="3">
        <v>620</v>
      </c>
      <c r="E1168" s="3">
        <v>1139.8</v>
      </c>
      <c r="F1168" s="3">
        <v>456.60000000000099</v>
      </c>
      <c r="G1168" s="3">
        <v>683.20000000000198</v>
      </c>
      <c r="H1168" s="4">
        <v>6.1082392206375801E-6</v>
      </c>
      <c r="I1168" s="4">
        <v>2.85100246519195E-5</v>
      </c>
      <c r="J1168" s="4">
        <v>5.2523308836126599E-5</v>
      </c>
      <c r="K1168" s="3">
        <v>199577.903117443</v>
      </c>
      <c r="L1168" s="3" t="s">
        <v>40373</v>
      </c>
      <c r="M1168" s="3">
        <v>20344</v>
      </c>
      <c r="N1168" s="3">
        <v>30501</v>
      </c>
      <c r="O1168" s="3">
        <v>6620</v>
      </c>
      <c r="P1168" s="3">
        <v>2117</v>
      </c>
      <c r="Q1168" s="3" t="s">
        <v>40374</v>
      </c>
      <c r="R1168" s="5">
        <v>41096.920057870368</v>
      </c>
      <c r="S1168" s="3" t="b">
        <v>0</v>
      </c>
      <c r="T1168" s="3" t="b">
        <v>0</v>
      </c>
      <c r="U1168" s="3" t="s">
        <v>40375</v>
      </c>
      <c r="V1168" s="3" t="s">
        <v>27</v>
      </c>
      <c r="W1168" s="3" t="s">
        <v>1615</v>
      </c>
      <c r="X1168" s="3" t="s">
        <v>2266</v>
      </c>
    </row>
    <row r="1169" spans="1:24" ht="12" customHeight="1" x14ac:dyDescent="0.2">
      <c r="A1169" s="3" t="s">
        <v>27920</v>
      </c>
      <c r="B1169" s="3">
        <v>1157</v>
      </c>
      <c r="C1169" s="3">
        <v>483</v>
      </c>
      <c r="D1169" s="3">
        <v>674</v>
      </c>
      <c r="E1169" s="3">
        <v>2303.6999999999898</v>
      </c>
      <c r="F1169" s="3">
        <v>971.60000000000196</v>
      </c>
      <c r="G1169" s="3">
        <v>1332.1</v>
      </c>
      <c r="H1169" s="4">
        <v>6.1036013078797302E-6</v>
      </c>
      <c r="I1169" s="4">
        <v>4.0158799704669697E-5</v>
      </c>
      <c r="J1169" s="4">
        <v>6.9341693948720101E-5</v>
      </c>
      <c r="K1169" s="3">
        <v>199538.492770401</v>
      </c>
      <c r="L1169" s="3" t="s">
        <v>27921</v>
      </c>
      <c r="M1169" s="3">
        <v>7625</v>
      </c>
      <c r="N1169" s="3">
        <v>3875</v>
      </c>
      <c r="O1169" s="3">
        <v>7349</v>
      </c>
      <c r="P1169" s="3">
        <v>2533</v>
      </c>
      <c r="Q1169" s="3" t="s">
        <v>27922</v>
      </c>
      <c r="R1169" s="5">
        <v>42480.482719907406</v>
      </c>
      <c r="S1169" s="3" t="b">
        <v>0</v>
      </c>
      <c r="T1169" s="3" t="b">
        <v>0</v>
      </c>
      <c r="U1169" s="3" t="s">
        <v>53</v>
      </c>
      <c r="V1169" s="3" t="s">
        <v>27</v>
      </c>
    </row>
    <row r="1170" spans="1:24" ht="12" customHeight="1" x14ac:dyDescent="0.2">
      <c r="A1170" s="3" t="s">
        <v>1976</v>
      </c>
      <c r="B1170" s="3">
        <v>1991</v>
      </c>
      <c r="C1170" s="3">
        <v>930</v>
      </c>
      <c r="D1170" s="3">
        <v>1061</v>
      </c>
      <c r="E1170" s="3">
        <v>2675.49999999998</v>
      </c>
      <c r="F1170" s="3">
        <v>1140.8</v>
      </c>
      <c r="G1170" s="3">
        <v>1534.69999999999</v>
      </c>
      <c r="H1170" s="4">
        <v>6.1128692402254003E-6</v>
      </c>
      <c r="I1170" s="4">
        <v>8.9999442333496196E-5</v>
      </c>
      <c r="J1170" s="4">
        <v>9.5533807095962595E-5</v>
      </c>
      <c r="K1170" s="3">
        <v>199472.77169964701</v>
      </c>
      <c r="L1170" s="3" t="s">
        <v>1977</v>
      </c>
      <c r="M1170" s="3">
        <v>17199</v>
      </c>
      <c r="N1170" s="3">
        <v>5438</v>
      </c>
      <c r="O1170" s="3">
        <v>463</v>
      </c>
      <c r="P1170" s="3">
        <v>1084</v>
      </c>
      <c r="Q1170" s="3" t="s">
        <v>1978</v>
      </c>
      <c r="R1170" s="5">
        <v>40131.934166666666</v>
      </c>
      <c r="S1170" s="3" t="b">
        <v>0</v>
      </c>
      <c r="T1170" s="3" t="b">
        <v>0</v>
      </c>
      <c r="U1170" s="3" t="s">
        <v>1979</v>
      </c>
      <c r="V1170" s="3" t="s">
        <v>27</v>
      </c>
      <c r="W1170" s="3" t="s">
        <v>45</v>
      </c>
    </row>
    <row r="1171" spans="1:24" ht="12" customHeight="1" x14ac:dyDescent="0.2">
      <c r="A1171" s="3" t="s">
        <v>27665</v>
      </c>
      <c r="B1171" s="3">
        <v>842</v>
      </c>
      <c r="C1171" s="3">
        <v>279</v>
      </c>
      <c r="D1171" s="3">
        <v>563</v>
      </c>
      <c r="E1171" s="3">
        <v>1292.5</v>
      </c>
      <c r="F1171" s="3">
        <v>542.50000000000102</v>
      </c>
      <c r="G1171" s="3">
        <v>750.00000000000398</v>
      </c>
      <c r="H1171" s="4">
        <v>6.1085638399898699E-6</v>
      </c>
      <c r="I1171" s="4">
        <v>2.6304245270356499E-5</v>
      </c>
      <c r="J1171" s="4">
        <v>4.8475820958887099E-5</v>
      </c>
      <c r="K1171" s="3">
        <v>199429.68801484199</v>
      </c>
      <c r="L1171" s="3" t="s">
        <v>27666</v>
      </c>
      <c r="M1171" s="3">
        <v>6233</v>
      </c>
      <c r="N1171" s="3">
        <v>1200</v>
      </c>
      <c r="O1171" s="3">
        <v>2370</v>
      </c>
      <c r="P1171" s="3">
        <v>1055</v>
      </c>
      <c r="Q1171" s="3" t="s">
        <v>27667</v>
      </c>
      <c r="R1171" s="5">
        <v>40267.859861111108</v>
      </c>
      <c r="S1171" s="3" t="b">
        <v>0</v>
      </c>
      <c r="T1171" s="3" t="b">
        <v>0</v>
      </c>
      <c r="U1171" s="3" t="s">
        <v>1943</v>
      </c>
      <c r="V1171" s="3" t="s">
        <v>27</v>
      </c>
    </row>
    <row r="1172" spans="1:24" ht="12" customHeight="1" x14ac:dyDescent="0.2">
      <c r="A1172" s="3" t="s">
        <v>14862</v>
      </c>
      <c r="B1172" s="3">
        <v>1884</v>
      </c>
      <c r="C1172" s="3">
        <v>1367</v>
      </c>
      <c r="D1172" s="3">
        <v>517</v>
      </c>
      <c r="E1172" s="3">
        <v>11784.5</v>
      </c>
      <c r="F1172" s="3">
        <v>10507</v>
      </c>
      <c r="G1172" s="3">
        <v>1277.5</v>
      </c>
      <c r="H1172" s="4">
        <v>6.0952120889998804E-6</v>
      </c>
      <c r="I1172" s="3">
        <v>6.8509193298471301E-4</v>
      </c>
      <c r="J1172" s="3">
        <v>6.2330706891927505E-4</v>
      </c>
      <c r="K1172" s="3">
        <v>199391.404667444</v>
      </c>
      <c r="L1172" s="3" t="s">
        <v>14863</v>
      </c>
      <c r="M1172" s="3">
        <v>68840</v>
      </c>
      <c r="N1172" s="3">
        <v>7919</v>
      </c>
      <c r="O1172" s="3">
        <v>897</v>
      </c>
      <c r="P1172" s="3">
        <v>1050</v>
      </c>
      <c r="Q1172" s="3" t="s">
        <v>14864</v>
      </c>
      <c r="R1172" s="5">
        <v>39993.472766203704</v>
      </c>
      <c r="S1172" s="3" t="b">
        <v>0</v>
      </c>
      <c r="T1172" s="3" t="b">
        <v>0</v>
      </c>
      <c r="U1172" s="3" t="s">
        <v>14865</v>
      </c>
      <c r="V1172" s="3" t="s">
        <v>27</v>
      </c>
      <c r="W1172" s="3" t="s">
        <v>45</v>
      </c>
      <c r="X1172" s="3" t="s">
        <v>36</v>
      </c>
    </row>
    <row r="1173" spans="1:24" ht="12" customHeight="1" x14ac:dyDescent="0.2">
      <c r="A1173" s="3" t="s">
        <v>9068</v>
      </c>
      <c r="B1173" s="3">
        <v>1713</v>
      </c>
      <c r="C1173" s="3">
        <v>1128</v>
      </c>
      <c r="D1173" s="3">
        <v>585</v>
      </c>
      <c r="E1173" s="3">
        <v>2219.5999999999899</v>
      </c>
      <c r="F1173" s="3">
        <v>1475.5</v>
      </c>
      <c r="G1173" s="3">
        <v>744.10000000000196</v>
      </c>
      <c r="H1173" s="4">
        <v>6.0974531547918197E-6</v>
      </c>
      <c r="I1173" s="4">
        <v>6.7313127359499694E-5</v>
      </c>
      <c r="J1173" s="3">
        <v>1.33007500530677E-4</v>
      </c>
      <c r="K1173" s="3">
        <v>199110.465072205</v>
      </c>
      <c r="L1173" s="3" t="s">
        <v>9069</v>
      </c>
      <c r="M1173" s="3">
        <v>15848</v>
      </c>
      <c r="N1173" s="3">
        <v>72007</v>
      </c>
      <c r="O1173" s="3">
        <v>3429</v>
      </c>
      <c r="P1173" s="3">
        <v>872</v>
      </c>
      <c r="Q1173" s="3" t="s">
        <v>9070</v>
      </c>
      <c r="R1173" s="5">
        <v>40688.667650462965</v>
      </c>
      <c r="S1173" s="3" t="b">
        <v>0</v>
      </c>
      <c r="T1173" s="3" t="b">
        <v>1</v>
      </c>
      <c r="V1173" s="3" t="s">
        <v>27</v>
      </c>
      <c r="W1173" s="3" t="s">
        <v>35</v>
      </c>
      <c r="X1173" s="3" t="s">
        <v>36</v>
      </c>
    </row>
    <row r="1174" spans="1:24" ht="12" customHeight="1" x14ac:dyDescent="0.2">
      <c r="A1174" s="3" t="s">
        <v>40054</v>
      </c>
      <c r="B1174" s="3">
        <v>843</v>
      </c>
      <c r="C1174" s="3">
        <v>67</v>
      </c>
      <c r="D1174" s="3">
        <v>776</v>
      </c>
      <c r="E1174" s="3">
        <v>778.40000000000498</v>
      </c>
      <c r="F1174" s="3">
        <v>88.8</v>
      </c>
      <c r="G1174" s="3">
        <v>689.60000000000502</v>
      </c>
      <c r="H1174" s="4">
        <v>6.1170871654335997E-6</v>
      </c>
      <c r="I1174" s="4">
        <v>6.8721642429426601E-6</v>
      </c>
      <c r="J1174" s="4">
        <v>2.37883896436069E-5</v>
      </c>
      <c r="K1174" s="3">
        <v>199000.44711247401</v>
      </c>
      <c r="L1174" s="3" t="s">
        <v>40055</v>
      </c>
      <c r="M1174" s="3">
        <v>20707</v>
      </c>
      <c r="N1174" s="3">
        <v>1824</v>
      </c>
      <c r="O1174" s="3">
        <v>36870</v>
      </c>
      <c r="P1174" s="3">
        <v>1158</v>
      </c>
      <c r="Q1174" s="3" t="s">
        <v>40056</v>
      </c>
      <c r="R1174" s="5">
        <v>40276.416087962964</v>
      </c>
      <c r="S1174" s="3" t="b">
        <v>0</v>
      </c>
      <c r="T1174" s="3" t="b">
        <v>0</v>
      </c>
      <c r="U1174" s="3" t="s">
        <v>34</v>
      </c>
      <c r="V1174" s="3" t="s">
        <v>27</v>
      </c>
    </row>
    <row r="1175" spans="1:24" ht="12" customHeight="1" x14ac:dyDescent="0.2">
      <c r="A1175" s="3" t="s">
        <v>48837</v>
      </c>
      <c r="B1175" s="3">
        <v>873</v>
      </c>
      <c r="C1175" s="3">
        <v>530</v>
      </c>
      <c r="D1175" s="3">
        <v>343</v>
      </c>
      <c r="E1175" s="3">
        <v>1204.5</v>
      </c>
      <c r="F1175" s="3">
        <v>759.60000000000105</v>
      </c>
      <c r="G1175" s="3">
        <v>444.9</v>
      </c>
      <c r="H1175" s="4">
        <v>6.06822259939601E-6</v>
      </c>
      <c r="I1175" s="3">
        <v>1.4296034273093799E-3</v>
      </c>
      <c r="J1175" s="4">
        <v>7.4565266568468703E-5</v>
      </c>
      <c r="K1175" s="3">
        <v>198868.044020803</v>
      </c>
      <c r="L1175" s="3" t="s">
        <v>48838</v>
      </c>
      <c r="M1175" s="3">
        <v>8073</v>
      </c>
      <c r="N1175" s="3">
        <v>7720</v>
      </c>
      <c r="O1175" s="3">
        <v>4109</v>
      </c>
      <c r="P1175" s="3">
        <v>1695</v>
      </c>
      <c r="Q1175" s="3" t="s">
        <v>48839</v>
      </c>
      <c r="R1175" s="5">
        <v>41473.610393518517</v>
      </c>
      <c r="S1175" s="3" t="b">
        <v>0</v>
      </c>
      <c r="T1175" s="3" t="b">
        <v>1</v>
      </c>
      <c r="U1175" s="3" t="s">
        <v>260</v>
      </c>
      <c r="V1175" s="3" t="s">
        <v>27</v>
      </c>
    </row>
    <row r="1176" spans="1:24" ht="12" customHeight="1" x14ac:dyDescent="0.2">
      <c r="A1176" s="3" t="s">
        <v>1285</v>
      </c>
      <c r="B1176" s="3">
        <v>657</v>
      </c>
      <c r="C1176" s="3">
        <v>446</v>
      </c>
      <c r="D1176" s="3">
        <v>211</v>
      </c>
      <c r="E1176" s="3">
        <v>992.60000000000196</v>
      </c>
      <c r="F1176" s="3">
        <v>586.50000000000102</v>
      </c>
      <c r="G1176" s="3">
        <v>406.1</v>
      </c>
      <c r="H1176" s="4">
        <v>6.0937709473376703E-6</v>
      </c>
      <c r="I1176" s="4">
        <v>7.5759551867296304E-5</v>
      </c>
      <c r="J1176" s="4">
        <v>5.5350715104598397E-5</v>
      </c>
      <c r="K1176" s="3">
        <v>198847.664609853</v>
      </c>
      <c r="L1176" s="3" t="s">
        <v>1286</v>
      </c>
      <c r="M1176" s="3">
        <v>1971</v>
      </c>
      <c r="N1176" s="3">
        <v>8310</v>
      </c>
      <c r="O1176" s="3">
        <v>1083</v>
      </c>
      <c r="P1176" s="3">
        <v>353</v>
      </c>
      <c r="Q1176" s="3" t="s">
        <v>1287</v>
      </c>
      <c r="R1176" s="5">
        <v>40074.635833333334</v>
      </c>
      <c r="S1176" s="3" t="b">
        <v>0</v>
      </c>
      <c r="T1176" s="3" t="b">
        <v>1</v>
      </c>
      <c r="U1176" s="3" t="s">
        <v>1288</v>
      </c>
      <c r="V1176" s="3" t="s">
        <v>27</v>
      </c>
    </row>
    <row r="1177" spans="1:24" ht="12" customHeight="1" x14ac:dyDescent="0.2">
      <c r="A1177" s="3" t="s">
        <v>41590</v>
      </c>
      <c r="B1177" s="3">
        <v>817</v>
      </c>
      <c r="C1177" s="3">
        <v>557</v>
      </c>
      <c r="D1177" s="3">
        <v>260</v>
      </c>
      <c r="E1177" s="3">
        <v>968.80000000000405</v>
      </c>
      <c r="F1177" s="3">
        <v>599.00000000000102</v>
      </c>
      <c r="G1177" s="3">
        <v>369.80000000000098</v>
      </c>
      <c r="H1177" s="4">
        <v>6.1096013607304496E-6</v>
      </c>
      <c r="I1177" s="4">
        <v>2.35892728123027E-5</v>
      </c>
      <c r="J1177" s="4">
        <v>5.2980422530271402E-5</v>
      </c>
      <c r="K1177" s="3">
        <v>198726.29748458599</v>
      </c>
      <c r="L1177" s="3" t="s">
        <v>41591</v>
      </c>
      <c r="M1177" s="3">
        <v>3721</v>
      </c>
      <c r="N1177" s="3">
        <v>8658</v>
      </c>
      <c r="O1177" s="3">
        <v>151</v>
      </c>
      <c r="P1177" s="3">
        <v>227</v>
      </c>
      <c r="Q1177" s="3" t="s">
        <v>41592</v>
      </c>
      <c r="R1177" s="5">
        <v>41289.627569444441</v>
      </c>
      <c r="S1177" s="3" t="b">
        <v>0</v>
      </c>
      <c r="T1177" s="3" t="b">
        <v>0</v>
      </c>
      <c r="V1177" s="3" t="s">
        <v>27</v>
      </c>
    </row>
    <row r="1178" spans="1:24" ht="12" customHeight="1" x14ac:dyDescent="0.2">
      <c r="A1178" s="3" t="s">
        <v>4333</v>
      </c>
      <c r="B1178" s="3">
        <v>1499</v>
      </c>
      <c r="C1178" s="3">
        <v>1111</v>
      </c>
      <c r="D1178" s="3">
        <v>388</v>
      </c>
      <c r="E1178" s="3">
        <v>1617</v>
      </c>
      <c r="F1178" s="3">
        <v>1255.2</v>
      </c>
      <c r="G1178" s="3">
        <v>361.8</v>
      </c>
      <c r="H1178" s="4">
        <v>6.0791123523308103E-6</v>
      </c>
      <c r="I1178" s="4">
        <v>4.7353520257652502E-5</v>
      </c>
      <c r="J1178" s="3">
        <v>1.14673135972151E-4</v>
      </c>
      <c r="K1178" s="3">
        <v>198523.58529695799</v>
      </c>
      <c r="L1178" s="3" t="s">
        <v>4334</v>
      </c>
      <c r="M1178" s="3">
        <v>23376</v>
      </c>
      <c r="N1178" s="3">
        <v>999793</v>
      </c>
      <c r="O1178" s="3">
        <v>8708</v>
      </c>
      <c r="P1178" s="3">
        <v>1662</v>
      </c>
      <c r="Q1178" s="3" t="s">
        <v>4335</v>
      </c>
      <c r="R1178" s="5">
        <v>39891.624652777777</v>
      </c>
      <c r="S1178" s="3" t="b">
        <v>0</v>
      </c>
      <c r="T1178" s="3" t="b">
        <v>1</v>
      </c>
      <c r="U1178" s="3" t="s">
        <v>3603</v>
      </c>
      <c r="V1178" s="3" t="s">
        <v>27</v>
      </c>
      <c r="W1178" s="3" t="s">
        <v>1615</v>
      </c>
      <c r="X1178" s="3" t="s">
        <v>1616</v>
      </c>
    </row>
    <row r="1179" spans="1:24" ht="12" customHeight="1" x14ac:dyDescent="0.2">
      <c r="A1179" s="3" t="s">
        <v>17320</v>
      </c>
      <c r="B1179" s="3">
        <v>2286</v>
      </c>
      <c r="C1179" s="3">
        <v>1084</v>
      </c>
      <c r="D1179" s="3">
        <v>1202</v>
      </c>
      <c r="E1179" s="3">
        <v>3219.3999999999901</v>
      </c>
      <c r="F1179" s="3">
        <v>1839.1</v>
      </c>
      <c r="G1179" s="3">
        <v>1380.3</v>
      </c>
      <c r="H1179" s="4">
        <v>6.0931694351998004E-6</v>
      </c>
      <c r="I1179" s="3">
        <v>1.00102186927642E-4</v>
      </c>
      <c r="J1179" s="3">
        <v>1.20325158687533E-4</v>
      </c>
      <c r="K1179" s="3">
        <v>198453.82954038901</v>
      </c>
      <c r="L1179" s="3" t="s">
        <v>17321</v>
      </c>
      <c r="M1179" s="3">
        <v>8738</v>
      </c>
      <c r="N1179" s="3">
        <v>21712</v>
      </c>
      <c r="O1179" s="3">
        <v>2273</v>
      </c>
      <c r="P1179" s="3">
        <v>3920</v>
      </c>
      <c r="Q1179" s="3" t="s">
        <v>17322</v>
      </c>
      <c r="R1179" s="5">
        <v>41442.842662037037</v>
      </c>
      <c r="S1179" s="3" t="b">
        <v>0</v>
      </c>
      <c r="T1179" s="3" t="b">
        <v>1</v>
      </c>
      <c r="U1179" s="3" t="s">
        <v>34</v>
      </c>
      <c r="V1179" s="3" t="s">
        <v>27</v>
      </c>
      <c r="W1179" s="3" t="s">
        <v>45</v>
      </c>
      <c r="X1179" s="3" t="s">
        <v>74</v>
      </c>
    </row>
    <row r="1180" spans="1:24" ht="12" customHeight="1" x14ac:dyDescent="0.2">
      <c r="A1180" s="3" t="s">
        <v>41924</v>
      </c>
      <c r="B1180" s="3">
        <v>874</v>
      </c>
      <c r="C1180" s="3">
        <v>303</v>
      </c>
      <c r="D1180" s="3">
        <v>571</v>
      </c>
      <c r="E1180" s="3">
        <v>839.50000000000603</v>
      </c>
      <c r="F1180" s="3">
        <v>334.20000000000101</v>
      </c>
      <c r="G1180" s="3">
        <v>505.300000000002</v>
      </c>
      <c r="H1180" s="4">
        <v>6.1027334142963001E-6</v>
      </c>
      <c r="I1180" s="4">
        <v>8.3098497228012798E-6</v>
      </c>
      <c r="J1180" s="4">
        <v>3.9761218080717602E-5</v>
      </c>
      <c r="K1180" s="3">
        <v>197777.20066071401</v>
      </c>
      <c r="L1180" s="3" t="s">
        <v>41925</v>
      </c>
      <c r="M1180" s="3">
        <v>47935</v>
      </c>
      <c r="N1180" s="3">
        <v>3497</v>
      </c>
      <c r="O1180" s="3">
        <v>9479</v>
      </c>
      <c r="P1180" s="3">
        <v>1701</v>
      </c>
      <c r="Q1180" s="3" t="s">
        <v>41926</v>
      </c>
      <c r="R1180" s="5">
        <v>40479.861863425926</v>
      </c>
      <c r="S1180" s="3" t="b">
        <v>0</v>
      </c>
      <c r="T1180" s="3" t="b">
        <v>0</v>
      </c>
      <c r="U1180" s="3" t="s">
        <v>41927</v>
      </c>
      <c r="V1180" s="3" t="s">
        <v>27</v>
      </c>
    </row>
    <row r="1181" spans="1:24" ht="12" customHeight="1" x14ac:dyDescent="0.2">
      <c r="A1181" s="3" t="s">
        <v>1402</v>
      </c>
      <c r="B1181" s="3">
        <v>1385</v>
      </c>
      <c r="C1181" s="3">
        <v>421</v>
      </c>
      <c r="D1181" s="3">
        <v>964</v>
      </c>
      <c r="E1181" s="3">
        <v>1557.69999999999</v>
      </c>
      <c r="F1181" s="3">
        <v>415.30000000000098</v>
      </c>
      <c r="G1181" s="3">
        <v>1142.4000000000001</v>
      </c>
      <c r="H1181" s="4">
        <v>6.09258288959026E-6</v>
      </c>
      <c r="I1181" s="4">
        <v>1.5515228820832599E-5</v>
      </c>
      <c r="J1181" s="4">
        <v>4.3228328509734701E-5</v>
      </c>
      <c r="K1181" s="3">
        <v>197508.11873343401</v>
      </c>
      <c r="L1181" s="3" t="s">
        <v>1403</v>
      </c>
      <c r="M1181" s="3">
        <v>41645</v>
      </c>
      <c r="N1181" s="3">
        <v>22614</v>
      </c>
      <c r="O1181" s="3">
        <v>8681</v>
      </c>
      <c r="P1181" s="3">
        <v>2075</v>
      </c>
      <c r="Q1181" s="3" t="s">
        <v>1404</v>
      </c>
      <c r="R1181" s="5">
        <v>39919.92454861111</v>
      </c>
      <c r="S1181" s="3" t="b">
        <v>0</v>
      </c>
      <c r="T1181" s="3" t="b">
        <v>1</v>
      </c>
      <c r="V1181" s="3" t="s">
        <v>27</v>
      </c>
      <c r="W1181" s="3" t="s">
        <v>35</v>
      </c>
      <c r="X1181" s="3" t="s">
        <v>36</v>
      </c>
    </row>
    <row r="1182" spans="1:24" ht="12" customHeight="1" x14ac:dyDescent="0.2">
      <c r="A1182" s="3" t="s">
        <v>6705</v>
      </c>
      <c r="B1182" s="3">
        <v>1549</v>
      </c>
      <c r="C1182" s="3">
        <v>1194</v>
      </c>
      <c r="D1182" s="3">
        <v>355</v>
      </c>
      <c r="E1182" s="3">
        <v>2083.5</v>
      </c>
      <c r="F1182" s="3">
        <v>1668</v>
      </c>
      <c r="G1182" s="3">
        <v>415.5</v>
      </c>
      <c r="H1182" s="4">
        <v>6.0915437190093097E-6</v>
      </c>
      <c r="I1182" s="3">
        <v>1.07722130568197E-4</v>
      </c>
      <c r="J1182" s="3">
        <v>1.23684391870016E-4</v>
      </c>
      <c r="K1182" s="3">
        <v>197324.89193765001</v>
      </c>
      <c r="L1182" s="3" t="s">
        <v>6706</v>
      </c>
      <c r="M1182" s="3">
        <v>2553</v>
      </c>
      <c r="N1182" s="3">
        <v>18284</v>
      </c>
      <c r="O1182" s="3">
        <v>527</v>
      </c>
      <c r="P1182" s="3">
        <v>612</v>
      </c>
      <c r="Q1182" s="3" t="s">
        <v>6707</v>
      </c>
      <c r="R1182" s="5">
        <v>40100.465682870374</v>
      </c>
      <c r="S1182" s="3" t="b">
        <v>0</v>
      </c>
      <c r="T1182" s="3" t="b">
        <v>1</v>
      </c>
      <c r="U1182" s="3" t="s">
        <v>260</v>
      </c>
      <c r="V1182" s="3" t="s">
        <v>27</v>
      </c>
      <c r="W1182" s="3" t="s">
        <v>45</v>
      </c>
      <c r="X1182" s="3" t="s">
        <v>1616</v>
      </c>
    </row>
    <row r="1183" spans="1:24" ht="12" customHeight="1" x14ac:dyDescent="0.2">
      <c r="A1183" s="3" t="s">
        <v>48468</v>
      </c>
      <c r="B1183" s="3">
        <v>2517</v>
      </c>
      <c r="C1183" s="3">
        <v>1300</v>
      </c>
      <c r="D1183" s="3">
        <v>1217</v>
      </c>
      <c r="E1183" s="3">
        <v>2650.5999999999799</v>
      </c>
      <c r="F1183" s="3">
        <v>1350.9</v>
      </c>
      <c r="G1183" s="3">
        <v>1299.7</v>
      </c>
      <c r="H1183" s="4">
        <v>6.1044657218989004E-6</v>
      </c>
      <c r="I1183" s="4">
        <v>9.0290677840606701E-5</v>
      </c>
      <c r="J1183" s="3">
        <v>1.06139532611488E-4</v>
      </c>
      <c r="K1183" s="3">
        <v>197309.838610932</v>
      </c>
      <c r="L1183" s="3" t="s">
        <v>48469</v>
      </c>
      <c r="M1183" s="3">
        <v>12904</v>
      </c>
      <c r="N1183" s="3">
        <v>32352</v>
      </c>
      <c r="O1183" s="3">
        <v>969</v>
      </c>
      <c r="P1183" s="3">
        <v>1875</v>
      </c>
      <c r="Q1183" s="3" t="s">
        <v>48470</v>
      </c>
      <c r="R1183" s="5">
        <v>39886.953969907408</v>
      </c>
      <c r="S1183" s="3" t="b">
        <v>0</v>
      </c>
      <c r="T1183" s="3" t="b">
        <v>1</v>
      </c>
      <c r="U1183" s="3" t="s">
        <v>40</v>
      </c>
      <c r="V1183" s="3" t="s">
        <v>27</v>
      </c>
      <c r="W1183" s="3" t="s">
        <v>1615</v>
      </c>
      <c r="X1183" s="3" t="s">
        <v>36</v>
      </c>
    </row>
    <row r="1184" spans="1:24" ht="12" customHeight="1" x14ac:dyDescent="0.2">
      <c r="A1184" s="3" t="s">
        <v>31141</v>
      </c>
      <c r="B1184" s="3">
        <v>1155</v>
      </c>
      <c r="C1184" s="3">
        <v>551</v>
      </c>
      <c r="D1184" s="3">
        <v>604</v>
      </c>
      <c r="E1184" s="3">
        <v>1234.3</v>
      </c>
      <c r="F1184" s="3">
        <v>561.900000000001</v>
      </c>
      <c r="G1184" s="3">
        <v>672.40000000000202</v>
      </c>
      <c r="H1184" s="4">
        <v>6.0961038581022599E-6</v>
      </c>
      <c r="I1184" s="4">
        <v>3.4603695037402097E-5</v>
      </c>
      <c r="J1184" s="4">
        <v>5.9673741818826103E-5</v>
      </c>
      <c r="K1184" s="3">
        <v>197271.421831074</v>
      </c>
      <c r="L1184" s="3" t="s">
        <v>31142</v>
      </c>
      <c r="M1184" s="3">
        <v>13615</v>
      </c>
      <c r="N1184" s="3">
        <v>19971</v>
      </c>
      <c r="O1184" s="3">
        <v>19537</v>
      </c>
      <c r="P1184" s="3">
        <v>1815</v>
      </c>
      <c r="Q1184" s="3" t="s">
        <v>31143</v>
      </c>
      <c r="R1184" s="5">
        <v>40805.543668981481</v>
      </c>
      <c r="S1184" s="3" t="b">
        <v>0</v>
      </c>
      <c r="T1184" s="3" t="b">
        <v>1</v>
      </c>
      <c r="U1184" s="3" t="s">
        <v>2575</v>
      </c>
      <c r="V1184" s="3" t="s">
        <v>27</v>
      </c>
    </row>
    <row r="1185" spans="1:24" ht="12" customHeight="1" x14ac:dyDescent="0.2">
      <c r="A1185" s="3" t="s">
        <v>24216</v>
      </c>
      <c r="B1185" s="3">
        <v>840</v>
      </c>
      <c r="C1185" s="3">
        <v>247</v>
      </c>
      <c r="D1185" s="3">
        <v>593</v>
      </c>
      <c r="E1185" s="3">
        <v>1723.3999999999901</v>
      </c>
      <c r="F1185" s="3">
        <v>622</v>
      </c>
      <c r="G1185" s="3">
        <v>1101.4000000000001</v>
      </c>
      <c r="H1185" s="4">
        <v>6.1105533533800502E-6</v>
      </c>
      <c r="I1185" s="4">
        <v>3.8615804462203099E-5</v>
      </c>
      <c r="J1185" s="4">
        <v>6.0792577986490303E-5</v>
      </c>
      <c r="K1185" s="3">
        <v>197236.21307221201</v>
      </c>
      <c r="L1185" s="6" t="s">
        <v>24217</v>
      </c>
      <c r="M1185" s="3">
        <v>2347</v>
      </c>
      <c r="N1185" s="3">
        <v>787</v>
      </c>
      <c r="O1185" s="3">
        <v>4959</v>
      </c>
      <c r="P1185" s="3">
        <v>544</v>
      </c>
      <c r="Q1185" s="3" t="s">
        <v>24218</v>
      </c>
      <c r="R1185" s="5">
        <v>42295.729155092595</v>
      </c>
      <c r="S1185" s="3" t="b">
        <v>0</v>
      </c>
      <c r="T1185" s="3" t="b">
        <v>0</v>
      </c>
      <c r="U1185" s="3" t="s">
        <v>34</v>
      </c>
      <c r="V1185" s="3" t="s">
        <v>27</v>
      </c>
      <c r="W1185" s="3" t="s">
        <v>45</v>
      </c>
    </row>
    <row r="1186" spans="1:24" ht="12" customHeight="1" x14ac:dyDescent="0.2">
      <c r="A1186" s="3" t="s">
        <v>23321</v>
      </c>
      <c r="B1186" s="3">
        <v>1020</v>
      </c>
      <c r="C1186" s="3">
        <v>334</v>
      </c>
      <c r="D1186" s="3">
        <v>686</v>
      </c>
      <c r="E1186" s="3">
        <v>1239.5</v>
      </c>
      <c r="F1186" s="3">
        <v>454.00000000000102</v>
      </c>
      <c r="G1186" s="3">
        <v>785.50000000000205</v>
      </c>
      <c r="H1186" s="4">
        <v>6.07783026321873E-6</v>
      </c>
      <c r="I1186" s="4">
        <v>3.9144745559582899E-5</v>
      </c>
      <c r="J1186" s="4">
        <v>6.9062625804595994E-5</v>
      </c>
      <c r="K1186" s="3">
        <v>197071.07770534701</v>
      </c>
      <c r="L1186" s="3" t="s">
        <v>23322</v>
      </c>
      <c r="M1186" s="3">
        <v>21085</v>
      </c>
      <c r="N1186" s="3">
        <v>8578</v>
      </c>
      <c r="O1186" s="3">
        <v>8775</v>
      </c>
      <c r="P1186" s="3">
        <v>3011</v>
      </c>
      <c r="Q1186" s="3" t="s">
        <v>23323</v>
      </c>
      <c r="R1186" s="5">
        <v>40702.635879629626</v>
      </c>
      <c r="S1186" s="3" t="b">
        <v>0</v>
      </c>
      <c r="T1186" s="3" t="b">
        <v>1</v>
      </c>
      <c r="U1186" s="3" t="s">
        <v>371</v>
      </c>
      <c r="V1186" s="3" t="s">
        <v>27</v>
      </c>
    </row>
    <row r="1187" spans="1:24" ht="12" customHeight="1" x14ac:dyDescent="0.2">
      <c r="A1187" s="3" t="s">
        <v>9156</v>
      </c>
      <c r="B1187" s="3">
        <v>1747</v>
      </c>
      <c r="C1187" s="3">
        <v>515</v>
      </c>
      <c r="D1187" s="3">
        <v>1232</v>
      </c>
      <c r="E1187" s="3">
        <v>2547.0999999999899</v>
      </c>
      <c r="F1187" s="3">
        <v>600.4</v>
      </c>
      <c r="G1187" s="3">
        <v>1946.69999999999</v>
      </c>
      <c r="H1187" s="4">
        <v>6.1144951444794298E-6</v>
      </c>
      <c r="I1187" s="3">
        <v>1.08699531413078E-4</v>
      </c>
      <c r="J1187" s="4">
        <v>5.7566478009540002E-5</v>
      </c>
      <c r="K1187" s="3">
        <v>197020.90684141</v>
      </c>
      <c r="L1187" s="3" t="s">
        <v>9157</v>
      </c>
      <c r="M1187" s="3">
        <v>20418</v>
      </c>
      <c r="N1187" s="3">
        <v>2186</v>
      </c>
      <c r="O1187" s="3">
        <v>2223</v>
      </c>
      <c r="P1187" s="3">
        <v>1897</v>
      </c>
      <c r="Q1187" s="3" t="s">
        <v>9158</v>
      </c>
      <c r="R1187" s="5">
        <v>39871.593738425923</v>
      </c>
      <c r="S1187" s="3" t="b">
        <v>0</v>
      </c>
      <c r="T1187" s="3" t="b">
        <v>0</v>
      </c>
      <c r="U1187" s="3" t="s">
        <v>85</v>
      </c>
      <c r="V1187" s="3" t="s">
        <v>27</v>
      </c>
      <c r="W1187" s="3" t="s">
        <v>45</v>
      </c>
      <c r="X1187" s="3" t="s">
        <v>36</v>
      </c>
    </row>
    <row r="1188" spans="1:24" ht="12" customHeight="1" x14ac:dyDescent="0.2">
      <c r="A1188" s="3" t="s">
        <v>28287</v>
      </c>
      <c r="B1188" s="3">
        <v>4619</v>
      </c>
      <c r="C1188" s="3">
        <v>1536</v>
      </c>
      <c r="D1188" s="3">
        <v>3083</v>
      </c>
      <c r="E1188" s="3">
        <v>5196.2000000000398</v>
      </c>
      <c r="F1188" s="3">
        <v>2051.99999999999</v>
      </c>
      <c r="G1188" s="3">
        <v>3144.2</v>
      </c>
      <c r="H1188" s="4">
        <v>6.08110861042416E-6</v>
      </c>
      <c r="I1188" s="4">
        <v>7.3366418186964605E-5</v>
      </c>
      <c r="J1188" s="3">
        <v>1.2205519954317699E-4</v>
      </c>
      <c r="K1188" s="3">
        <v>196851.251190985</v>
      </c>
      <c r="L1188" s="3" t="s">
        <v>28288</v>
      </c>
      <c r="M1188" s="3">
        <v>44054</v>
      </c>
      <c r="N1188" s="3">
        <v>63318</v>
      </c>
      <c r="O1188" s="3">
        <v>137</v>
      </c>
      <c r="P1188" s="3">
        <v>11428</v>
      </c>
      <c r="Q1188" s="3" t="s">
        <v>28289</v>
      </c>
      <c r="R1188" s="5">
        <v>40317.55196759259</v>
      </c>
      <c r="S1188" s="3" t="b">
        <v>0</v>
      </c>
      <c r="T1188" s="3" t="b">
        <v>1</v>
      </c>
      <c r="U1188" s="3" t="s">
        <v>34</v>
      </c>
      <c r="V1188" s="3" t="s">
        <v>27</v>
      </c>
      <c r="W1188" s="3" t="s">
        <v>35</v>
      </c>
      <c r="X1188" s="3" t="s">
        <v>36</v>
      </c>
    </row>
    <row r="1189" spans="1:24" ht="12" customHeight="1" x14ac:dyDescent="0.2">
      <c r="A1189" s="3" t="s">
        <v>33921</v>
      </c>
      <c r="B1189" s="3">
        <v>1407</v>
      </c>
      <c r="C1189" s="3">
        <v>558</v>
      </c>
      <c r="D1189" s="3">
        <v>849</v>
      </c>
      <c r="E1189" s="3">
        <v>1632.1</v>
      </c>
      <c r="F1189" s="3">
        <v>621.10000000000105</v>
      </c>
      <c r="G1189" s="3">
        <v>1011.00000000001</v>
      </c>
      <c r="H1189" s="4">
        <v>6.1110462661202104E-6</v>
      </c>
      <c r="I1189" s="3">
        <v>1.87688137599772E-4</v>
      </c>
      <c r="J1189" s="4">
        <v>5.5460535672285501E-5</v>
      </c>
      <c r="K1189" s="3">
        <v>196723.62871847101</v>
      </c>
      <c r="L1189" s="3" t="s">
        <v>33922</v>
      </c>
      <c r="M1189" s="3">
        <v>15350</v>
      </c>
      <c r="N1189" s="3">
        <v>11687</v>
      </c>
      <c r="O1189" s="3">
        <v>2086</v>
      </c>
      <c r="P1189" s="3">
        <v>1584</v>
      </c>
      <c r="Q1189" s="3" t="s">
        <v>33923</v>
      </c>
      <c r="R1189" s="5">
        <v>40592.841724537036</v>
      </c>
      <c r="S1189" s="3" t="b">
        <v>0</v>
      </c>
      <c r="T1189" s="3" t="b">
        <v>1</v>
      </c>
      <c r="U1189" s="3" t="s">
        <v>33924</v>
      </c>
      <c r="V1189" s="3" t="s">
        <v>27</v>
      </c>
      <c r="W1189" s="3" t="s">
        <v>74</v>
      </c>
      <c r="X1189" s="3" t="s">
        <v>36</v>
      </c>
    </row>
    <row r="1190" spans="1:24" ht="12" customHeight="1" x14ac:dyDescent="0.2">
      <c r="A1190" s="3" t="s">
        <v>38501</v>
      </c>
      <c r="B1190" s="3">
        <v>1051</v>
      </c>
      <c r="C1190" s="3">
        <v>372</v>
      </c>
      <c r="D1190" s="3">
        <v>679</v>
      </c>
      <c r="E1190" s="3">
        <v>1536.1</v>
      </c>
      <c r="F1190" s="3">
        <v>616.50000000000102</v>
      </c>
      <c r="G1190" s="3">
        <v>919.60000000000105</v>
      </c>
      <c r="H1190" s="4">
        <v>6.0856235055991198E-6</v>
      </c>
      <c r="I1190" s="4">
        <v>2.6056604771350199E-5</v>
      </c>
      <c r="J1190" s="4">
        <v>5.5481833025721597E-5</v>
      </c>
      <c r="K1190" s="3">
        <v>196719.69618558901</v>
      </c>
      <c r="L1190" s="3" t="s">
        <v>38502</v>
      </c>
      <c r="M1190" s="3">
        <v>893</v>
      </c>
      <c r="N1190" s="3">
        <v>1224</v>
      </c>
      <c r="O1190" s="3">
        <v>979</v>
      </c>
      <c r="P1190" s="3">
        <v>1121</v>
      </c>
      <c r="Q1190" s="3" t="s">
        <v>38503</v>
      </c>
      <c r="R1190" s="5">
        <v>42465.586689814816</v>
      </c>
      <c r="S1190" s="3" t="b">
        <v>0</v>
      </c>
      <c r="T1190" s="3" t="b">
        <v>0</v>
      </c>
      <c r="U1190" s="3" t="s">
        <v>40</v>
      </c>
      <c r="V1190" s="3" t="s">
        <v>27</v>
      </c>
      <c r="W1190" s="3" t="s">
        <v>45</v>
      </c>
      <c r="X1190" s="3" t="s">
        <v>1616</v>
      </c>
    </row>
    <row r="1191" spans="1:24" ht="12" customHeight="1" x14ac:dyDescent="0.2">
      <c r="A1191" s="3" t="s">
        <v>26270</v>
      </c>
      <c r="B1191" s="3">
        <v>2636</v>
      </c>
      <c r="C1191" s="3">
        <v>1129</v>
      </c>
      <c r="D1191" s="3">
        <v>1507</v>
      </c>
      <c r="E1191" s="3">
        <v>2874.0999999999799</v>
      </c>
      <c r="F1191" s="3">
        <v>1279.2</v>
      </c>
      <c r="G1191" s="3">
        <v>1594.9</v>
      </c>
      <c r="H1191" s="4">
        <v>6.0857864631417797E-6</v>
      </c>
      <c r="I1191" s="3">
        <v>2.1321908232900701E-4</v>
      </c>
      <c r="J1191" s="4">
        <v>9.39841440708263E-5</v>
      </c>
      <c r="K1191" s="3">
        <v>196604.21081044199</v>
      </c>
      <c r="L1191" s="3" t="s">
        <v>26271</v>
      </c>
      <c r="M1191" s="3">
        <v>16674</v>
      </c>
      <c r="N1191" s="3">
        <v>60192</v>
      </c>
      <c r="O1191" s="3">
        <v>14225</v>
      </c>
      <c r="P1191" s="3">
        <v>4519</v>
      </c>
      <c r="Q1191" s="3" t="s">
        <v>26272</v>
      </c>
      <c r="R1191" s="5">
        <v>39934.476875</v>
      </c>
      <c r="S1191" s="3" t="b">
        <v>0</v>
      </c>
      <c r="T1191" s="3" t="b">
        <v>1</v>
      </c>
      <c r="U1191" s="3" t="s">
        <v>26273</v>
      </c>
      <c r="V1191" s="3" t="s">
        <v>27</v>
      </c>
      <c r="W1191" s="3" t="s">
        <v>74</v>
      </c>
      <c r="X1191" s="3" t="s">
        <v>36</v>
      </c>
    </row>
    <row r="1192" spans="1:24" ht="12" customHeight="1" x14ac:dyDescent="0.2">
      <c r="A1192" s="3" t="s">
        <v>31417</v>
      </c>
      <c r="B1192" s="3">
        <v>1302</v>
      </c>
      <c r="C1192" s="3">
        <v>551</v>
      </c>
      <c r="D1192" s="3">
        <v>751</v>
      </c>
      <c r="E1192" s="3">
        <v>1431.2</v>
      </c>
      <c r="F1192" s="3">
        <v>561.900000000001</v>
      </c>
      <c r="G1192" s="3">
        <v>869.30000000000405</v>
      </c>
      <c r="H1192" s="4">
        <v>6.0970962579072196E-6</v>
      </c>
      <c r="I1192" s="4">
        <v>3.9560108299069603E-5</v>
      </c>
      <c r="J1192" s="4">
        <v>5.5039832757167998E-5</v>
      </c>
      <c r="K1192" s="3">
        <v>196543.169486898</v>
      </c>
      <c r="L1192" s="6" t="s">
        <v>31418</v>
      </c>
      <c r="M1192" s="3">
        <v>39147</v>
      </c>
      <c r="N1192" s="3">
        <v>11406</v>
      </c>
      <c r="O1192" s="3">
        <v>2811</v>
      </c>
      <c r="P1192" s="3">
        <v>1163</v>
      </c>
      <c r="Q1192" s="3" t="s">
        <v>31419</v>
      </c>
      <c r="R1192" s="5">
        <v>41751.693865740737</v>
      </c>
      <c r="S1192" s="3" t="b">
        <v>0</v>
      </c>
      <c r="T1192" s="3" t="b">
        <v>1</v>
      </c>
      <c r="U1192" s="3" t="s">
        <v>31420</v>
      </c>
      <c r="V1192" s="3" t="s">
        <v>27</v>
      </c>
    </row>
    <row r="1193" spans="1:24" ht="12" customHeight="1" x14ac:dyDescent="0.2">
      <c r="A1193" s="3" t="s">
        <v>9404</v>
      </c>
      <c r="B1193" s="3">
        <v>905</v>
      </c>
      <c r="C1193" s="3">
        <v>431</v>
      </c>
      <c r="D1193" s="3">
        <v>474</v>
      </c>
      <c r="E1193" s="3">
        <v>959.800000000002</v>
      </c>
      <c r="F1193" s="3">
        <v>479.8</v>
      </c>
      <c r="G1193" s="3">
        <v>480</v>
      </c>
      <c r="H1193" s="4">
        <v>6.0805872387932103E-6</v>
      </c>
      <c r="I1193" s="4">
        <v>5.7899237165609501E-5</v>
      </c>
      <c r="J1193" s="4">
        <v>5.2133622735957897E-5</v>
      </c>
      <c r="K1193" s="3">
        <v>196531.12941659399</v>
      </c>
      <c r="L1193" s="3" t="s">
        <v>9405</v>
      </c>
      <c r="M1193" s="3">
        <v>21996</v>
      </c>
      <c r="N1193" s="3">
        <v>37001</v>
      </c>
      <c r="O1193" s="3">
        <v>16009</v>
      </c>
      <c r="P1193" s="3">
        <v>2175</v>
      </c>
      <c r="Q1193" s="3" t="s">
        <v>9406</v>
      </c>
      <c r="R1193" s="5">
        <v>40457.348379629628</v>
      </c>
      <c r="S1193" s="3" t="b">
        <v>0</v>
      </c>
      <c r="T1193" s="3" t="b">
        <v>1</v>
      </c>
      <c r="U1193" s="3" t="s">
        <v>614</v>
      </c>
      <c r="V1193" s="3" t="s">
        <v>27</v>
      </c>
      <c r="W1193" s="3" t="s">
        <v>1615</v>
      </c>
      <c r="X1193" s="3" t="s">
        <v>1616</v>
      </c>
    </row>
    <row r="1194" spans="1:24" ht="12" customHeight="1" x14ac:dyDescent="0.2">
      <c r="A1194" s="3" t="s">
        <v>8587</v>
      </c>
      <c r="B1194" s="3">
        <v>384</v>
      </c>
      <c r="C1194" s="3">
        <v>69</v>
      </c>
      <c r="D1194" s="3">
        <v>315</v>
      </c>
      <c r="E1194" s="3">
        <v>277.599999999999</v>
      </c>
      <c r="F1194" s="3">
        <v>67.5</v>
      </c>
      <c r="G1194" s="3">
        <v>210.099999999999</v>
      </c>
      <c r="H1194" s="4">
        <v>6.10698211264943E-6</v>
      </c>
      <c r="I1194" s="4">
        <v>2.9436789694039002E-6</v>
      </c>
      <c r="J1194" s="4">
        <v>2.2734976280530102E-5</v>
      </c>
      <c r="K1194" s="3">
        <v>196521.898812131</v>
      </c>
      <c r="L1194" s="3" t="s">
        <v>8588</v>
      </c>
      <c r="M1194" s="3">
        <v>20494</v>
      </c>
      <c r="N1194" s="3">
        <v>642</v>
      </c>
      <c r="O1194" s="3">
        <v>34168</v>
      </c>
      <c r="P1194" s="3">
        <v>932</v>
      </c>
      <c r="Q1194" s="3" t="s">
        <v>8589</v>
      </c>
      <c r="R1194" s="5">
        <v>42669.929722222223</v>
      </c>
      <c r="S1194" s="3" t="b">
        <v>0</v>
      </c>
      <c r="T1194" s="3" t="b">
        <v>0</v>
      </c>
      <c r="U1194" s="3" t="s">
        <v>8590</v>
      </c>
      <c r="V1194" s="3" t="s">
        <v>27</v>
      </c>
    </row>
    <row r="1195" spans="1:24" ht="12" customHeight="1" x14ac:dyDescent="0.2">
      <c r="A1195" s="3" t="s">
        <v>11175</v>
      </c>
      <c r="B1195" s="3">
        <v>2466</v>
      </c>
      <c r="C1195" s="3">
        <v>737</v>
      </c>
      <c r="D1195" s="3">
        <v>1729</v>
      </c>
      <c r="E1195" s="3">
        <v>3569.2999999999702</v>
      </c>
      <c r="F1195" s="3">
        <v>1132</v>
      </c>
      <c r="G1195" s="3">
        <v>2437.2999999999902</v>
      </c>
      <c r="H1195" s="4">
        <v>6.0990634278200602E-6</v>
      </c>
      <c r="I1195" s="4">
        <v>7.2422971940186597E-5</v>
      </c>
      <c r="J1195" s="4">
        <v>7.3765296241795495E-5</v>
      </c>
      <c r="K1195" s="3">
        <v>196352.853161904</v>
      </c>
      <c r="L1195" s="3" t="s">
        <v>11176</v>
      </c>
      <c r="M1195" s="3">
        <v>18305</v>
      </c>
      <c r="N1195" s="3">
        <v>8421</v>
      </c>
      <c r="O1195" s="3">
        <v>3040</v>
      </c>
      <c r="P1195" s="3">
        <v>3364</v>
      </c>
      <c r="Q1195" s="3" t="s">
        <v>11177</v>
      </c>
      <c r="R1195" s="5">
        <v>40796.679525462961</v>
      </c>
      <c r="S1195" s="3" t="b">
        <v>0</v>
      </c>
      <c r="T1195" s="3" t="b">
        <v>0</v>
      </c>
      <c r="U1195" s="3" t="s">
        <v>11178</v>
      </c>
      <c r="V1195" s="3" t="s">
        <v>27</v>
      </c>
      <c r="W1195" s="3" t="s">
        <v>45</v>
      </c>
      <c r="X1195" s="3" t="s">
        <v>36</v>
      </c>
    </row>
    <row r="1196" spans="1:24" ht="12" customHeight="1" x14ac:dyDescent="0.2">
      <c r="A1196" s="3" t="s">
        <v>27762</v>
      </c>
      <c r="B1196" s="3">
        <v>1907</v>
      </c>
      <c r="C1196" s="3">
        <v>868</v>
      </c>
      <c r="D1196" s="3">
        <v>1039</v>
      </c>
      <c r="E1196" s="3">
        <v>3266.7999999999902</v>
      </c>
      <c r="F1196" s="3">
        <v>1800.9</v>
      </c>
      <c r="G1196" s="3">
        <v>1465.9</v>
      </c>
      <c r="H1196" s="4">
        <v>6.0904678088324399E-6</v>
      </c>
      <c r="I1196" s="4">
        <v>5.4451293152686897E-5</v>
      </c>
      <c r="J1196" s="3">
        <v>1.08087640473355E-4</v>
      </c>
      <c r="K1196" s="3">
        <v>196352.06963978501</v>
      </c>
      <c r="L1196" s="3" t="s">
        <v>27763</v>
      </c>
      <c r="M1196" s="3">
        <v>19013</v>
      </c>
      <c r="N1196" s="3">
        <v>16183</v>
      </c>
      <c r="O1196" s="3">
        <v>10797</v>
      </c>
      <c r="P1196" s="3">
        <v>5248</v>
      </c>
      <c r="Q1196" s="3" t="s">
        <v>27764</v>
      </c>
      <c r="R1196" s="5">
        <v>40582.701412037037</v>
      </c>
      <c r="S1196" s="3" t="b">
        <v>0</v>
      </c>
      <c r="T1196" s="3" t="b">
        <v>0</v>
      </c>
      <c r="U1196" s="3" t="s">
        <v>1020</v>
      </c>
      <c r="V1196" s="3" t="s">
        <v>27</v>
      </c>
      <c r="W1196" s="3" t="s">
        <v>35</v>
      </c>
      <c r="X1196" s="3" t="s">
        <v>352</v>
      </c>
    </row>
    <row r="1197" spans="1:24" ht="12" customHeight="1" x14ac:dyDescent="0.2">
      <c r="A1197" s="3" t="s">
        <v>27891</v>
      </c>
      <c r="B1197" s="3">
        <v>730</v>
      </c>
      <c r="C1197" s="3">
        <v>272</v>
      </c>
      <c r="D1197" s="3">
        <v>458</v>
      </c>
      <c r="E1197" s="3">
        <v>801.90000000000305</v>
      </c>
      <c r="F1197" s="3">
        <v>314.60000000000002</v>
      </c>
      <c r="G1197" s="3">
        <v>487.30000000000098</v>
      </c>
      <c r="H1197" s="4">
        <v>6.09102426664073E-6</v>
      </c>
      <c r="I1197" s="4">
        <v>8.6600085192411801E-6</v>
      </c>
      <c r="J1197" s="4">
        <v>4.2981525332931799E-5</v>
      </c>
      <c r="K1197" s="3">
        <v>196327.85550216099</v>
      </c>
      <c r="L1197" s="3" t="s">
        <v>27892</v>
      </c>
      <c r="M1197" s="3">
        <v>54320</v>
      </c>
      <c r="N1197" s="3">
        <v>7713</v>
      </c>
      <c r="O1197" s="3">
        <v>8000</v>
      </c>
      <c r="P1197" s="3">
        <v>3315</v>
      </c>
      <c r="Q1197" s="3" t="s">
        <v>27893</v>
      </c>
      <c r="R1197" s="5">
        <v>40667.755416666667</v>
      </c>
      <c r="S1197" s="3" t="b">
        <v>0</v>
      </c>
      <c r="T1197" s="3" t="b">
        <v>0</v>
      </c>
      <c r="U1197" s="3" t="s">
        <v>34</v>
      </c>
      <c r="V1197" s="3" t="s">
        <v>27</v>
      </c>
    </row>
    <row r="1198" spans="1:24" ht="12" customHeight="1" x14ac:dyDescent="0.2">
      <c r="A1198" s="3" t="s">
        <v>45598</v>
      </c>
      <c r="B1198" s="3">
        <v>891</v>
      </c>
      <c r="C1198" s="3">
        <v>366</v>
      </c>
      <c r="D1198" s="3">
        <v>525</v>
      </c>
      <c r="E1198" s="3">
        <v>1107.9000000000001</v>
      </c>
      <c r="F1198" s="3">
        <v>485.2</v>
      </c>
      <c r="G1198" s="3">
        <v>622.70000000000095</v>
      </c>
      <c r="H1198" s="4">
        <v>6.0889065602488603E-6</v>
      </c>
      <c r="I1198" s="4">
        <v>4.3325918545604097E-5</v>
      </c>
      <c r="J1198" s="4">
        <v>5.65725076749423E-5</v>
      </c>
      <c r="K1198" s="3">
        <v>196290.242779903</v>
      </c>
      <c r="L1198" s="3" t="s">
        <v>45599</v>
      </c>
      <c r="M1198" s="3">
        <v>2597</v>
      </c>
      <c r="N1198" s="3">
        <v>4388</v>
      </c>
      <c r="O1198" s="3">
        <v>1135</v>
      </c>
      <c r="P1198" s="3">
        <v>1534</v>
      </c>
      <c r="Q1198" s="3" t="s">
        <v>45600</v>
      </c>
      <c r="R1198" s="5">
        <v>40102.580787037034</v>
      </c>
      <c r="S1198" s="3" t="b">
        <v>0</v>
      </c>
      <c r="T1198" s="3" t="b">
        <v>0</v>
      </c>
      <c r="U1198" s="3" t="s">
        <v>1993</v>
      </c>
      <c r="V1198" s="3" t="s">
        <v>27</v>
      </c>
      <c r="W1198" s="3" t="s">
        <v>1615</v>
      </c>
      <c r="X1198" s="3" t="s">
        <v>1616</v>
      </c>
    </row>
    <row r="1199" spans="1:24" ht="12" customHeight="1" x14ac:dyDescent="0.2">
      <c r="A1199" s="3" t="s">
        <v>38325</v>
      </c>
      <c r="B1199" s="3">
        <v>1034</v>
      </c>
      <c r="C1199" s="3">
        <v>80</v>
      </c>
      <c r="D1199" s="3">
        <v>954</v>
      </c>
      <c r="E1199" s="3">
        <v>1047.00000000001</v>
      </c>
      <c r="F1199" s="3">
        <v>73.599999999999994</v>
      </c>
      <c r="G1199" s="3">
        <v>973.400000000006</v>
      </c>
      <c r="H1199" s="4">
        <v>6.1062512136174703E-6</v>
      </c>
      <c r="I1199" s="4">
        <v>6.0948455876265604E-6</v>
      </c>
      <c r="J1199" s="4">
        <v>2.5231326549430799E-5</v>
      </c>
      <c r="K1199" s="3">
        <v>196194.92362250801</v>
      </c>
      <c r="L1199" s="3" t="s">
        <v>38326</v>
      </c>
      <c r="M1199" s="3">
        <v>48533</v>
      </c>
      <c r="N1199" s="3">
        <v>3131</v>
      </c>
      <c r="O1199" s="3">
        <v>15317</v>
      </c>
      <c r="P1199" s="3">
        <v>3419</v>
      </c>
      <c r="Q1199" s="3" t="s">
        <v>38327</v>
      </c>
      <c r="R1199" s="5">
        <v>39495.741689814815</v>
      </c>
      <c r="S1199" s="3" t="b">
        <v>0</v>
      </c>
      <c r="T1199" s="3" t="b">
        <v>0</v>
      </c>
      <c r="U1199" s="3" t="s">
        <v>38328</v>
      </c>
      <c r="V1199" s="3" t="s">
        <v>27</v>
      </c>
    </row>
    <row r="1200" spans="1:24" ht="12" customHeight="1" x14ac:dyDescent="0.2">
      <c r="A1200" s="3" t="s">
        <v>46439</v>
      </c>
      <c r="B1200" s="3">
        <v>322</v>
      </c>
      <c r="C1200" s="3">
        <v>274</v>
      </c>
      <c r="D1200" s="3">
        <v>48</v>
      </c>
      <c r="E1200" s="3">
        <v>136.6</v>
      </c>
      <c r="F1200" s="3">
        <v>127.2</v>
      </c>
      <c r="G1200" s="3">
        <v>9.4</v>
      </c>
      <c r="H1200" s="4">
        <v>6.0653922064563003E-6</v>
      </c>
      <c r="I1200" s="4">
        <v>1.16585157414546E-5</v>
      </c>
      <c r="J1200" s="4">
        <v>2.8096745489532702E-5</v>
      </c>
      <c r="K1200" s="3">
        <v>196151.317409076</v>
      </c>
      <c r="L1200" s="3" t="s">
        <v>46440</v>
      </c>
      <c r="M1200" s="3">
        <v>741186</v>
      </c>
      <c r="N1200" s="3">
        <v>8814</v>
      </c>
      <c r="O1200" s="3">
        <v>26</v>
      </c>
      <c r="P1200" s="3">
        <v>56</v>
      </c>
      <c r="Q1200" s="3" t="s">
        <v>46441</v>
      </c>
      <c r="R1200" s="5">
        <v>41347.460798611108</v>
      </c>
      <c r="S1200" s="3" t="b">
        <v>0</v>
      </c>
      <c r="T1200" s="3" t="b">
        <v>0</v>
      </c>
      <c r="U1200" s="3" t="s">
        <v>40</v>
      </c>
      <c r="V1200" s="3" t="s">
        <v>27</v>
      </c>
      <c r="W1200" s="3" t="s">
        <v>1615</v>
      </c>
      <c r="X1200" s="3" t="s">
        <v>6679</v>
      </c>
    </row>
    <row r="1201" spans="1:24" ht="12" customHeight="1" x14ac:dyDescent="0.2">
      <c r="A1201" s="3" t="s">
        <v>14256</v>
      </c>
      <c r="B1201" s="3">
        <v>1626</v>
      </c>
      <c r="C1201" s="3">
        <v>808</v>
      </c>
      <c r="D1201" s="3">
        <v>818</v>
      </c>
      <c r="E1201" s="3">
        <v>2250.3999999999901</v>
      </c>
      <c r="F1201" s="3">
        <v>1135.4000000000001</v>
      </c>
      <c r="G1201" s="3">
        <v>1115</v>
      </c>
      <c r="H1201" s="4">
        <v>6.09625251165607E-6</v>
      </c>
      <c r="I1201" s="4">
        <v>3.5853702481611201E-5</v>
      </c>
      <c r="J1201" s="4">
        <v>8.3923031934154705E-5</v>
      </c>
      <c r="K1201" s="3">
        <v>195933.540882626</v>
      </c>
      <c r="L1201" s="3" t="s">
        <v>14257</v>
      </c>
      <c r="M1201" s="3">
        <v>4970</v>
      </c>
      <c r="N1201" s="3">
        <v>6096</v>
      </c>
      <c r="O1201" s="3">
        <v>39</v>
      </c>
      <c r="P1201" s="3">
        <v>1694</v>
      </c>
      <c r="Q1201" s="3" t="s">
        <v>14255</v>
      </c>
      <c r="R1201" s="5">
        <v>39821.938611111109</v>
      </c>
      <c r="S1201" s="3" t="b">
        <v>0</v>
      </c>
      <c r="T1201" s="3" t="b">
        <v>0</v>
      </c>
      <c r="U1201" s="3" t="s">
        <v>14258</v>
      </c>
      <c r="V1201" s="3" t="s">
        <v>27</v>
      </c>
      <c r="W1201" s="3" t="s">
        <v>1615</v>
      </c>
      <c r="X1201" s="3" t="s">
        <v>36</v>
      </c>
    </row>
    <row r="1202" spans="1:24" ht="12" customHeight="1" x14ac:dyDescent="0.2">
      <c r="A1202" s="3" t="s">
        <v>38805</v>
      </c>
      <c r="B1202" s="3">
        <v>1657</v>
      </c>
      <c r="C1202" s="3">
        <v>805</v>
      </c>
      <c r="D1202" s="3">
        <v>852</v>
      </c>
      <c r="E1202" s="3">
        <v>2004.3999999999901</v>
      </c>
      <c r="F1202" s="3">
        <v>943.70000000000505</v>
      </c>
      <c r="G1202" s="3">
        <v>1060.7</v>
      </c>
      <c r="H1202" s="4">
        <v>6.1009090354463298E-6</v>
      </c>
      <c r="I1202" s="4">
        <v>3.9753968586601302E-5</v>
      </c>
      <c r="J1202" s="4">
        <v>7.4543502919436396E-5</v>
      </c>
      <c r="K1202" s="3">
        <v>195838.42934164</v>
      </c>
      <c r="L1202" s="6" t="s">
        <v>38806</v>
      </c>
      <c r="M1202" s="3">
        <v>94268</v>
      </c>
      <c r="N1202" s="3">
        <v>19097</v>
      </c>
      <c r="O1202" s="3">
        <v>6902</v>
      </c>
      <c r="P1202" s="3">
        <v>1733</v>
      </c>
      <c r="Q1202" s="3" t="s">
        <v>38807</v>
      </c>
      <c r="R1202" s="5">
        <v>40497.886157407411</v>
      </c>
      <c r="S1202" s="3" t="b">
        <v>0</v>
      </c>
      <c r="T1202" s="3" t="b">
        <v>0</v>
      </c>
      <c r="U1202" s="3" t="s">
        <v>1258</v>
      </c>
      <c r="V1202" s="3" t="s">
        <v>27</v>
      </c>
    </row>
    <row r="1203" spans="1:24" ht="12" customHeight="1" x14ac:dyDescent="0.2">
      <c r="A1203" s="3" t="s">
        <v>8838</v>
      </c>
      <c r="B1203" s="3">
        <v>734</v>
      </c>
      <c r="C1203" s="3">
        <v>87</v>
      </c>
      <c r="D1203" s="3">
        <v>647</v>
      </c>
      <c r="E1203" s="3">
        <v>875.30000000000302</v>
      </c>
      <c r="F1203" s="3">
        <v>70</v>
      </c>
      <c r="G1203" s="3">
        <v>805.300000000002</v>
      </c>
      <c r="H1203" s="4">
        <v>6.0714094898559302E-6</v>
      </c>
      <c r="I1203" s="4">
        <v>2.4734626300469098E-6</v>
      </c>
      <c r="J1203" s="4">
        <v>2.6293154996593299E-5</v>
      </c>
      <c r="K1203" s="3">
        <v>195691.96896268701</v>
      </c>
      <c r="L1203" s="3" t="s">
        <v>8839</v>
      </c>
      <c r="M1203" s="3">
        <v>224058</v>
      </c>
      <c r="N1203" s="3">
        <v>2596</v>
      </c>
      <c r="O1203" s="3">
        <v>7100</v>
      </c>
      <c r="P1203" s="3">
        <v>5001</v>
      </c>
      <c r="Q1203" s="3" t="s">
        <v>8840</v>
      </c>
      <c r="R1203" s="5">
        <v>40801.530104166668</v>
      </c>
      <c r="S1203" s="3" t="b">
        <v>0</v>
      </c>
      <c r="T1203" s="3" t="b">
        <v>0</v>
      </c>
      <c r="U1203" s="3" t="s">
        <v>8841</v>
      </c>
      <c r="V1203" s="3" t="s">
        <v>27</v>
      </c>
    </row>
    <row r="1204" spans="1:24" ht="12" customHeight="1" x14ac:dyDescent="0.2">
      <c r="A1204" s="3" t="s">
        <v>41535</v>
      </c>
      <c r="B1204" s="3">
        <v>694</v>
      </c>
      <c r="C1204" s="3">
        <v>308</v>
      </c>
      <c r="D1204" s="3">
        <v>386</v>
      </c>
      <c r="E1204" s="3">
        <v>770.80000000000098</v>
      </c>
      <c r="F1204" s="3">
        <v>320.2</v>
      </c>
      <c r="G1204" s="3">
        <v>450.6</v>
      </c>
      <c r="H1204" s="4">
        <v>6.0880094826836101E-6</v>
      </c>
      <c r="I1204" s="4">
        <v>8.7725862242200603E-5</v>
      </c>
      <c r="J1204" s="4">
        <v>4.3815967563525102E-5</v>
      </c>
      <c r="K1204" s="3">
        <v>195502.82234729701</v>
      </c>
      <c r="L1204" s="3" t="s">
        <v>41536</v>
      </c>
      <c r="M1204" s="3">
        <v>20458</v>
      </c>
      <c r="N1204" s="3">
        <v>33209</v>
      </c>
      <c r="O1204" s="3">
        <v>5132</v>
      </c>
      <c r="P1204" s="3">
        <v>2152</v>
      </c>
      <c r="Q1204" s="3" t="s">
        <v>41537</v>
      </c>
      <c r="R1204" s="5">
        <v>39664.559259259258</v>
      </c>
      <c r="S1204" s="3" t="b">
        <v>0</v>
      </c>
      <c r="T1204" s="3" t="b">
        <v>0</v>
      </c>
      <c r="U1204" s="3" t="s">
        <v>34</v>
      </c>
      <c r="V1204" s="3" t="s">
        <v>27</v>
      </c>
      <c r="W1204" s="3" t="s">
        <v>1615</v>
      </c>
      <c r="X1204" s="3" t="s">
        <v>1616</v>
      </c>
    </row>
    <row r="1205" spans="1:24" ht="12" customHeight="1" x14ac:dyDescent="0.2">
      <c r="A1205" s="3" t="s">
        <v>14218</v>
      </c>
      <c r="B1205" s="3">
        <v>515</v>
      </c>
      <c r="C1205" s="3">
        <v>346</v>
      </c>
      <c r="D1205" s="3">
        <v>169</v>
      </c>
      <c r="E1205" s="3">
        <v>723.00000000000296</v>
      </c>
      <c r="F1205" s="3">
        <v>458.60000000000099</v>
      </c>
      <c r="G1205" s="3">
        <v>264.39999999999998</v>
      </c>
      <c r="H1205" s="4">
        <v>6.0768810529533801E-6</v>
      </c>
      <c r="I1205" s="4">
        <v>2.33253610640357E-5</v>
      </c>
      <c r="J1205" s="4">
        <v>5.3717316902857499E-5</v>
      </c>
      <c r="K1205" s="3">
        <v>195317.95712983899</v>
      </c>
      <c r="L1205" s="3" t="s">
        <v>14219</v>
      </c>
      <c r="M1205" s="3">
        <v>5917</v>
      </c>
      <c r="N1205" s="3">
        <v>17960</v>
      </c>
      <c r="O1205" s="3">
        <v>3346</v>
      </c>
      <c r="P1205" s="3">
        <v>858</v>
      </c>
      <c r="Q1205" s="3" t="s">
        <v>14220</v>
      </c>
      <c r="R1205" s="5">
        <v>40057.732939814814</v>
      </c>
      <c r="S1205" s="3" t="b">
        <v>0</v>
      </c>
      <c r="T1205" s="3" t="b">
        <v>1</v>
      </c>
      <c r="U1205" s="3" t="s">
        <v>5634</v>
      </c>
      <c r="V1205" s="3" t="s">
        <v>27</v>
      </c>
    </row>
    <row r="1206" spans="1:24" ht="12" customHeight="1" x14ac:dyDescent="0.2">
      <c r="A1206" s="3" t="s">
        <v>49393</v>
      </c>
      <c r="B1206" s="3">
        <v>407</v>
      </c>
      <c r="C1206" s="3">
        <v>254</v>
      </c>
      <c r="D1206" s="3">
        <v>153</v>
      </c>
      <c r="E1206" s="3">
        <v>1083.2</v>
      </c>
      <c r="F1206" s="3">
        <v>436.7</v>
      </c>
      <c r="G1206" s="3">
        <v>646.50000000000102</v>
      </c>
      <c r="H1206" s="4">
        <v>6.07620533685271E-6</v>
      </c>
      <c r="I1206" s="3">
        <v>7.8277284835298593E-3</v>
      </c>
      <c r="J1206" s="4">
        <v>4.7132032187090797E-5</v>
      </c>
      <c r="K1206" s="3">
        <v>195192.261232438</v>
      </c>
      <c r="L1206" s="3" t="s">
        <v>49394</v>
      </c>
      <c r="M1206" s="3">
        <v>4024</v>
      </c>
      <c r="N1206" s="3">
        <v>1288</v>
      </c>
      <c r="O1206" s="3">
        <v>2842</v>
      </c>
      <c r="P1206" s="3">
        <v>304</v>
      </c>
      <c r="Q1206" s="3" t="s">
        <v>49395</v>
      </c>
      <c r="R1206" s="5">
        <v>42188.816493055558</v>
      </c>
      <c r="S1206" s="3" t="b">
        <v>0</v>
      </c>
      <c r="T1206" s="3" t="b">
        <v>0</v>
      </c>
      <c r="V1206" s="3" t="s">
        <v>27</v>
      </c>
    </row>
    <row r="1207" spans="1:24" ht="12" customHeight="1" x14ac:dyDescent="0.2">
      <c r="A1207" s="3" t="s">
        <v>47800</v>
      </c>
      <c r="B1207" s="3">
        <v>738</v>
      </c>
      <c r="C1207" s="3">
        <v>196</v>
      </c>
      <c r="D1207" s="3">
        <v>542</v>
      </c>
      <c r="E1207" s="3">
        <v>803.90000000000396</v>
      </c>
      <c r="F1207" s="3">
        <v>214.1</v>
      </c>
      <c r="G1207" s="3">
        <v>589.800000000002</v>
      </c>
      <c r="H1207" s="4">
        <v>6.1029382596251404E-6</v>
      </c>
      <c r="I1207" s="4">
        <v>9.6692249500321904E-6</v>
      </c>
      <c r="J1207" s="4">
        <v>3.4330788391650397E-5</v>
      </c>
      <c r="K1207" s="3">
        <v>195079.37267115901</v>
      </c>
      <c r="L1207" s="3" t="s">
        <v>47801</v>
      </c>
      <c r="M1207" s="3">
        <v>20822</v>
      </c>
      <c r="N1207" s="3">
        <v>1308</v>
      </c>
      <c r="O1207" s="3">
        <v>4647</v>
      </c>
      <c r="P1207" s="3">
        <v>1005</v>
      </c>
      <c r="Q1207" s="3" t="s">
        <v>47802</v>
      </c>
      <c r="R1207" s="5">
        <v>39862.436076388891</v>
      </c>
      <c r="S1207" s="3" t="b">
        <v>0</v>
      </c>
      <c r="T1207" s="3" t="b">
        <v>0</v>
      </c>
      <c r="U1207" s="3" t="s">
        <v>47803</v>
      </c>
      <c r="V1207" s="3" t="s">
        <v>27</v>
      </c>
    </row>
    <row r="1208" spans="1:24" ht="12" customHeight="1" x14ac:dyDescent="0.2">
      <c r="A1208" s="3" t="s">
        <v>40673</v>
      </c>
      <c r="B1208" s="3">
        <v>2770</v>
      </c>
      <c r="C1208" s="3">
        <v>858</v>
      </c>
      <c r="D1208" s="3">
        <v>1912</v>
      </c>
      <c r="E1208" s="3">
        <v>3115.99999999996</v>
      </c>
      <c r="F1208" s="3">
        <v>878.00000000000398</v>
      </c>
      <c r="G1208" s="3">
        <v>2237.99999999999</v>
      </c>
      <c r="H1208" s="4">
        <v>6.0941608797531098E-6</v>
      </c>
      <c r="I1208" s="4">
        <v>5.0370443612302397E-5</v>
      </c>
      <c r="J1208" s="4">
        <v>6.8662104719855794E-5</v>
      </c>
      <c r="K1208" s="3">
        <v>195018.84957238301</v>
      </c>
      <c r="L1208" s="3" t="s">
        <v>40674</v>
      </c>
      <c r="M1208" s="3">
        <v>11826</v>
      </c>
      <c r="N1208" s="3">
        <v>23271</v>
      </c>
      <c r="O1208" s="3">
        <v>5374</v>
      </c>
      <c r="P1208" s="3">
        <v>4904</v>
      </c>
      <c r="Q1208" s="3" t="s">
        <v>40675</v>
      </c>
      <c r="R1208" s="5">
        <v>39971.656238425923</v>
      </c>
      <c r="S1208" s="3" t="b">
        <v>0</v>
      </c>
      <c r="T1208" s="3" t="b">
        <v>1</v>
      </c>
      <c r="U1208" s="3" t="s">
        <v>40676</v>
      </c>
      <c r="V1208" s="3" t="s">
        <v>54</v>
      </c>
    </row>
    <row r="1209" spans="1:24" ht="12" customHeight="1" x14ac:dyDescent="0.2">
      <c r="A1209" s="3" t="s">
        <v>6533</v>
      </c>
      <c r="B1209" s="3">
        <v>1242</v>
      </c>
      <c r="C1209" s="3">
        <v>361</v>
      </c>
      <c r="D1209" s="3">
        <v>881</v>
      </c>
      <c r="E1209" s="3">
        <v>1668.4</v>
      </c>
      <c r="F1209" s="3">
        <v>575.50000000000102</v>
      </c>
      <c r="G1209" s="3">
        <v>1092.9000000000001</v>
      </c>
      <c r="H1209" s="4">
        <v>6.1117484306558297E-6</v>
      </c>
      <c r="I1209" s="4">
        <v>1.3365002197191E-5</v>
      </c>
      <c r="J1209" s="4">
        <v>5.1735311470479703E-5</v>
      </c>
      <c r="K1209" s="3">
        <v>194826.94246020899</v>
      </c>
      <c r="L1209" s="3" t="s">
        <v>6534</v>
      </c>
      <c r="M1209" s="3">
        <v>7253</v>
      </c>
      <c r="N1209" s="3">
        <v>2901</v>
      </c>
      <c r="O1209" s="3">
        <v>2031</v>
      </c>
      <c r="P1209" s="3">
        <v>2709</v>
      </c>
      <c r="Q1209" s="3" t="s">
        <v>6535</v>
      </c>
      <c r="R1209" s="5">
        <v>40914.897928240738</v>
      </c>
      <c r="S1209" s="3" t="b">
        <v>0</v>
      </c>
      <c r="T1209" s="3" t="b">
        <v>0</v>
      </c>
      <c r="U1209" s="3" t="s">
        <v>371</v>
      </c>
      <c r="V1209" s="3" t="s">
        <v>27</v>
      </c>
    </row>
    <row r="1210" spans="1:24" ht="12" customHeight="1" x14ac:dyDescent="0.2">
      <c r="A1210" s="3" t="s">
        <v>46304</v>
      </c>
      <c r="B1210" s="3">
        <v>810</v>
      </c>
      <c r="C1210" s="3">
        <v>331</v>
      </c>
      <c r="D1210" s="3">
        <v>479</v>
      </c>
      <c r="E1210" s="3">
        <v>1180.0999999999999</v>
      </c>
      <c r="F1210" s="3">
        <v>472.4</v>
      </c>
      <c r="G1210" s="3">
        <v>707.70000000000198</v>
      </c>
      <c r="H1210" s="4">
        <v>6.0985575691637697E-6</v>
      </c>
      <c r="I1210" s="3">
        <v>6.3804640350691999E-3</v>
      </c>
      <c r="J1210" s="4">
        <v>4.3923142238437702E-5</v>
      </c>
      <c r="K1210" s="3">
        <v>194677.72181508399</v>
      </c>
      <c r="L1210" s="3" t="s">
        <v>46305</v>
      </c>
      <c r="M1210" s="3">
        <v>1960</v>
      </c>
      <c r="N1210" s="3">
        <v>3615</v>
      </c>
      <c r="O1210" s="3">
        <v>2438</v>
      </c>
      <c r="P1210" s="3">
        <v>2304</v>
      </c>
      <c r="Q1210" s="3" t="s">
        <v>46306</v>
      </c>
      <c r="R1210" s="5">
        <v>42282.663518518515</v>
      </c>
      <c r="S1210" s="3" t="b">
        <v>0</v>
      </c>
      <c r="T1210" s="3" t="b">
        <v>0</v>
      </c>
      <c r="U1210" s="3" t="s">
        <v>85</v>
      </c>
      <c r="V1210" s="3" t="s">
        <v>27</v>
      </c>
    </row>
    <row r="1211" spans="1:24" ht="12" customHeight="1" x14ac:dyDescent="0.2">
      <c r="A1211" s="3" t="s">
        <v>21280</v>
      </c>
      <c r="B1211" s="3">
        <v>885</v>
      </c>
      <c r="C1211" s="3">
        <v>515</v>
      </c>
      <c r="D1211" s="3">
        <v>370</v>
      </c>
      <c r="E1211" s="3">
        <v>986.50000000000205</v>
      </c>
      <c r="F1211" s="3">
        <v>613.60000000000105</v>
      </c>
      <c r="G1211" s="3">
        <v>372.9</v>
      </c>
      <c r="H1211" s="4">
        <v>6.0881169697737598E-6</v>
      </c>
      <c r="I1211" s="4">
        <v>2.1135835761177099E-5</v>
      </c>
      <c r="J1211" s="4">
        <v>7.4180648044594398E-5</v>
      </c>
      <c r="K1211" s="3">
        <v>194569.87093428301</v>
      </c>
      <c r="L1211" s="3" t="s">
        <v>21281</v>
      </c>
      <c r="M1211" s="3">
        <v>18382</v>
      </c>
      <c r="N1211" s="3">
        <v>101542</v>
      </c>
      <c r="O1211" s="3">
        <v>10327</v>
      </c>
      <c r="P1211" s="3">
        <v>1049</v>
      </c>
      <c r="Q1211" s="3" t="s">
        <v>21282</v>
      </c>
      <c r="R1211" s="5">
        <v>39841.676377314812</v>
      </c>
      <c r="S1211" s="3" t="b">
        <v>0</v>
      </c>
      <c r="T1211" s="3" t="b">
        <v>1</v>
      </c>
      <c r="U1211" s="3" t="s">
        <v>260</v>
      </c>
      <c r="V1211" s="3" t="s">
        <v>27</v>
      </c>
      <c r="W1211" s="3" t="s">
        <v>1615</v>
      </c>
      <c r="X1211" s="3" t="s">
        <v>1616</v>
      </c>
    </row>
    <row r="1212" spans="1:24" ht="12" customHeight="1" x14ac:dyDescent="0.2">
      <c r="A1212" s="3" t="s">
        <v>37253</v>
      </c>
      <c r="B1212" s="3">
        <v>1606</v>
      </c>
      <c r="C1212" s="3">
        <v>798</v>
      </c>
      <c r="D1212" s="3">
        <v>808</v>
      </c>
      <c r="E1212" s="3">
        <v>2891.99999999999</v>
      </c>
      <c r="F1212" s="3">
        <v>1825.6</v>
      </c>
      <c r="G1212" s="3">
        <v>1066.4000000000001</v>
      </c>
      <c r="H1212" s="4">
        <v>6.0787539040797403E-6</v>
      </c>
      <c r="I1212" s="3">
        <v>2.7474154638450102E-4</v>
      </c>
      <c r="J1212" s="3">
        <v>1.5625012620222001E-4</v>
      </c>
      <c r="K1212" s="3">
        <v>194507.61360557901</v>
      </c>
      <c r="L1212" s="3" t="s">
        <v>37254</v>
      </c>
      <c r="M1212" s="3">
        <v>11821</v>
      </c>
      <c r="N1212" s="3">
        <v>19921</v>
      </c>
      <c r="O1212" s="3">
        <v>1974</v>
      </c>
      <c r="P1212" s="3">
        <v>2126</v>
      </c>
      <c r="Q1212" s="3" t="s">
        <v>37255</v>
      </c>
      <c r="R1212" s="5">
        <v>40759.362824074073</v>
      </c>
      <c r="S1212" s="3" t="b">
        <v>0</v>
      </c>
      <c r="T1212" s="3" t="b">
        <v>1</v>
      </c>
      <c r="U1212" s="3" t="s">
        <v>40</v>
      </c>
      <c r="V1212" s="3" t="s">
        <v>27</v>
      </c>
    </row>
    <row r="1213" spans="1:24" ht="12" customHeight="1" x14ac:dyDescent="0.2">
      <c r="A1213" s="3" t="s">
        <v>10763</v>
      </c>
      <c r="B1213" s="3">
        <v>2496</v>
      </c>
      <c r="C1213" s="3">
        <v>1754</v>
      </c>
      <c r="D1213" s="3">
        <v>742</v>
      </c>
      <c r="E1213" s="3">
        <v>3386.99999999999</v>
      </c>
      <c r="F1213" s="3">
        <v>2301.4</v>
      </c>
      <c r="G1213" s="3">
        <v>1085.5999999999999</v>
      </c>
      <c r="H1213" s="4">
        <v>6.0991043465267504E-6</v>
      </c>
      <c r="I1213" s="3">
        <v>4.1587085839477002E-4</v>
      </c>
      <c r="J1213" s="3">
        <v>1.6174225310048199E-4</v>
      </c>
      <c r="K1213" s="3">
        <v>194414.58060217599</v>
      </c>
      <c r="L1213" s="3" t="s">
        <v>10764</v>
      </c>
      <c r="M1213" s="3">
        <v>3878</v>
      </c>
      <c r="N1213" s="3">
        <v>17740</v>
      </c>
      <c r="O1213" s="3">
        <v>261</v>
      </c>
      <c r="P1213" s="3">
        <v>1086</v>
      </c>
      <c r="Q1213" s="3" t="s">
        <v>10765</v>
      </c>
      <c r="R1213" s="5">
        <v>39689.243043981478</v>
      </c>
      <c r="S1213" s="3" t="b">
        <v>0</v>
      </c>
      <c r="T1213" s="3" t="b">
        <v>0</v>
      </c>
      <c r="U1213" s="3" t="s">
        <v>34</v>
      </c>
      <c r="V1213" s="3" t="s">
        <v>27</v>
      </c>
      <c r="W1213" s="3" t="s">
        <v>45</v>
      </c>
      <c r="X1213" s="3" t="s">
        <v>2266</v>
      </c>
    </row>
    <row r="1214" spans="1:24" ht="12" customHeight="1" x14ac:dyDescent="0.2">
      <c r="A1214" s="3" t="s">
        <v>32778</v>
      </c>
      <c r="B1214" s="3">
        <v>2405</v>
      </c>
      <c r="C1214" s="3">
        <v>1210</v>
      </c>
      <c r="D1214" s="3">
        <v>1195</v>
      </c>
      <c r="E1214" s="3">
        <v>3007.1999999999798</v>
      </c>
      <c r="F1214" s="3">
        <v>1320.9</v>
      </c>
      <c r="G1214" s="3">
        <v>1686.29999999999</v>
      </c>
      <c r="H1214" s="4">
        <v>6.1046557767747504E-6</v>
      </c>
      <c r="I1214" s="4">
        <v>8.9396110086851103E-5</v>
      </c>
      <c r="J1214" s="3">
        <v>1.0454457979583499E-4</v>
      </c>
      <c r="K1214" s="3">
        <v>194345.08705469299</v>
      </c>
      <c r="L1214" s="3" t="s">
        <v>32779</v>
      </c>
      <c r="M1214" s="3">
        <v>6148</v>
      </c>
      <c r="N1214" s="3">
        <v>18516</v>
      </c>
      <c r="O1214" s="3">
        <v>272</v>
      </c>
      <c r="P1214" s="3">
        <v>1633</v>
      </c>
      <c r="Q1214" s="3" t="s">
        <v>32777</v>
      </c>
      <c r="R1214" s="5">
        <v>40315.742384259262</v>
      </c>
      <c r="S1214" s="3" t="b">
        <v>0</v>
      </c>
      <c r="T1214" s="3" t="b">
        <v>1</v>
      </c>
      <c r="U1214" s="3" t="s">
        <v>32780</v>
      </c>
      <c r="V1214" s="3" t="s">
        <v>27</v>
      </c>
      <c r="W1214" s="3" t="s">
        <v>74</v>
      </c>
      <c r="X1214" s="3" t="s">
        <v>36</v>
      </c>
    </row>
    <row r="1215" spans="1:24" ht="12" customHeight="1" x14ac:dyDescent="0.2">
      <c r="A1215" s="3" t="s">
        <v>33116</v>
      </c>
      <c r="B1215" s="3">
        <v>354</v>
      </c>
      <c r="C1215" s="3">
        <v>144</v>
      </c>
      <c r="D1215" s="3">
        <v>210</v>
      </c>
      <c r="E1215" s="3">
        <v>2199</v>
      </c>
      <c r="F1215" s="3">
        <v>1144.9000000000001</v>
      </c>
      <c r="G1215" s="3">
        <v>1054.0999999999999</v>
      </c>
      <c r="H1215" s="4">
        <v>6.0742934685552496E-6</v>
      </c>
      <c r="I1215" s="3">
        <v>3.45458430613318E-2</v>
      </c>
      <c r="J1215" s="4">
        <v>8.7670950536399502E-5</v>
      </c>
      <c r="K1215" s="3">
        <v>194329.89646000499</v>
      </c>
      <c r="L1215" s="3" t="s">
        <v>33117</v>
      </c>
      <c r="M1215" s="3">
        <v>3225</v>
      </c>
      <c r="N1215" s="3">
        <v>624</v>
      </c>
      <c r="O1215" s="3">
        <v>4207</v>
      </c>
      <c r="P1215" s="3">
        <v>469</v>
      </c>
      <c r="Q1215" s="3" t="s">
        <v>33116</v>
      </c>
      <c r="R1215" s="5">
        <v>42249.389166666668</v>
      </c>
      <c r="S1215" s="3" t="b">
        <v>0</v>
      </c>
      <c r="T1215" s="3" t="b">
        <v>0</v>
      </c>
      <c r="U1215" s="3" t="s">
        <v>33118</v>
      </c>
      <c r="V1215" s="3" t="s">
        <v>27</v>
      </c>
    </row>
    <row r="1216" spans="1:24" ht="12" customHeight="1" x14ac:dyDescent="0.2">
      <c r="A1216" s="3" t="s">
        <v>3911</v>
      </c>
      <c r="B1216" s="3">
        <v>447</v>
      </c>
      <c r="C1216" s="3">
        <v>292</v>
      </c>
      <c r="D1216" s="3">
        <v>155</v>
      </c>
      <c r="E1216" s="3">
        <v>426.9</v>
      </c>
      <c r="F1216" s="3">
        <v>318.8</v>
      </c>
      <c r="G1216" s="3">
        <v>108.1</v>
      </c>
      <c r="H1216" s="4">
        <v>6.1061840990081503E-6</v>
      </c>
      <c r="I1216" s="4">
        <v>1.57152905267831E-5</v>
      </c>
      <c r="J1216" s="4">
        <v>4.5071915629154903E-5</v>
      </c>
      <c r="K1216" s="3">
        <v>194324.38710759301</v>
      </c>
      <c r="L1216" s="3" t="s">
        <v>3912</v>
      </c>
      <c r="M1216" s="3">
        <v>14855</v>
      </c>
      <c r="N1216" s="3">
        <v>19516</v>
      </c>
      <c r="O1216" s="3">
        <v>310</v>
      </c>
      <c r="P1216" s="3">
        <v>113</v>
      </c>
      <c r="Q1216" s="3" t="s">
        <v>3913</v>
      </c>
      <c r="R1216" s="5">
        <v>40474.535462962966</v>
      </c>
      <c r="S1216" s="3" t="b">
        <v>0</v>
      </c>
      <c r="T1216" s="3" t="b">
        <v>1</v>
      </c>
      <c r="U1216" s="3" t="s">
        <v>3078</v>
      </c>
      <c r="V1216" s="3" t="s">
        <v>27</v>
      </c>
    </row>
    <row r="1217" spans="1:24" ht="12" customHeight="1" x14ac:dyDescent="0.2">
      <c r="A1217" s="3" t="s">
        <v>35485</v>
      </c>
      <c r="B1217" s="3">
        <v>2044</v>
      </c>
      <c r="C1217" s="3">
        <v>476</v>
      </c>
      <c r="D1217" s="3">
        <v>1568</v>
      </c>
      <c r="E1217" s="3">
        <v>2520.49999999998</v>
      </c>
      <c r="F1217" s="3">
        <v>633.80000000000098</v>
      </c>
      <c r="G1217" s="3">
        <v>1886.69999999999</v>
      </c>
      <c r="H1217" s="4">
        <v>6.11236108895384E-6</v>
      </c>
      <c r="I1217" s="4">
        <v>2.8163951562136701E-5</v>
      </c>
      <c r="J1217" s="4">
        <v>5.1665215082384202E-5</v>
      </c>
      <c r="K1217" s="3">
        <v>194298.934291132</v>
      </c>
      <c r="L1217" s="3" t="s">
        <v>35486</v>
      </c>
      <c r="M1217" s="3">
        <v>24311</v>
      </c>
      <c r="N1217" s="3">
        <v>5445</v>
      </c>
      <c r="O1217" s="3">
        <v>9857</v>
      </c>
      <c r="P1217" s="3">
        <v>5003</v>
      </c>
      <c r="Q1217" s="3" t="s">
        <v>35485</v>
      </c>
      <c r="R1217" s="5">
        <v>39534.896678240744</v>
      </c>
      <c r="S1217" s="3" t="b">
        <v>0</v>
      </c>
      <c r="T1217" s="3" t="b">
        <v>0</v>
      </c>
      <c r="U1217" s="3" t="s">
        <v>973</v>
      </c>
      <c r="V1217" s="3" t="s">
        <v>27</v>
      </c>
    </row>
    <row r="1218" spans="1:24" ht="12" customHeight="1" x14ac:dyDescent="0.2">
      <c r="A1218" s="3" t="s">
        <v>16287</v>
      </c>
      <c r="B1218" s="3">
        <v>377</v>
      </c>
      <c r="C1218" s="3">
        <v>270</v>
      </c>
      <c r="D1218" s="3">
        <v>107</v>
      </c>
      <c r="E1218" s="3">
        <v>360.5</v>
      </c>
      <c r="F1218" s="3">
        <v>262.39999999999998</v>
      </c>
      <c r="G1218" s="3">
        <v>98.1</v>
      </c>
      <c r="H1218" s="4">
        <v>6.0592436488523399E-6</v>
      </c>
      <c r="I1218" s="4">
        <v>3.2199004986110599E-5</v>
      </c>
      <c r="J1218" s="4">
        <v>4.4947309538163298E-5</v>
      </c>
      <c r="K1218" s="3">
        <v>194158.78098501099</v>
      </c>
      <c r="L1218" s="3" t="s">
        <v>16288</v>
      </c>
      <c r="M1218" s="3">
        <v>20674</v>
      </c>
      <c r="N1218" s="3">
        <v>246461</v>
      </c>
      <c r="O1218" s="3">
        <v>2495</v>
      </c>
      <c r="P1218" s="3">
        <v>1240</v>
      </c>
      <c r="Q1218" s="3" t="s">
        <v>73</v>
      </c>
      <c r="R1218" s="5">
        <v>40097.747604166667</v>
      </c>
      <c r="S1218" s="3" t="b">
        <v>0</v>
      </c>
      <c r="T1218" s="3" t="b">
        <v>1</v>
      </c>
      <c r="U1218" s="3" t="s">
        <v>16289</v>
      </c>
      <c r="V1218" s="3" t="s">
        <v>27</v>
      </c>
      <c r="W1218" s="3" t="s">
        <v>1615</v>
      </c>
      <c r="X1218" s="3" t="s">
        <v>1616</v>
      </c>
    </row>
    <row r="1219" spans="1:24" ht="12" customHeight="1" x14ac:dyDescent="0.2">
      <c r="A1219" s="3" t="s">
        <v>16878</v>
      </c>
      <c r="B1219" s="3">
        <v>211</v>
      </c>
      <c r="C1219" s="3">
        <v>45</v>
      </c>
      <c r="D1219" s="3">
        <v>166</v>
      </c>
      <c r="E1219" s="3">
        <v>471.20000000000101</v>
      </c>
      <c r="F1219" s="3">
        <v>177.2</v>
      </c>
      <c r="G1219" s="3">
        <v>294</v>
      </c>
      <c r="H1219" s="4">
        <v>6.09243070317011E-6</v>
      </c>
      <c r="I1219" s="4">
        <v>4.6982373704893797E-5</v>
      </c>
      <c r="J1219" s="4">
        <v>2.59568485580192E-5</v>
      </c>
      <c r="K1219" s="3">
        <v>194133.69536515299</v>
      </c>
      <c r="L1219" s="3" t="s">
        <v>16879</v>
      </c>
      <c r="M1219" s="3">
        <v>1036</v>
      </c>
      <c r="N1219" s="3">
        <v>1274</v>
      </c>
      <c r="O1219" s="3">
        <v>501</v>
      </c>
      <c r="P1219" s="3">
        <v>1025</v>
      </c>
      <c r="Q1219" s="3" t="s">
        <v>16880</v>
      </c>
      <c r="R1219" s="5">
        <v>42439.656817129631</v>
      </c>
      <c r="S1219" s="3" t="b">
        <v>0</v>
      </c>
      <c r="T1219" s="3" t="b">
        <v>0</v>
      </c>
      <c r="U1219" s="3" t="s">
        <v>16881</v>
      </c>
      <c r="V1219" s="3" t="s">
        <v>27</v>
      </c>
    </row>
    <row r="1220" spans="1:24" ht="12" customHeight="1" x14ac:dyDescent="0.2">
      <c r="A1220" s="3" t="s">
        <v>16804</v>
      </c>
      <c r="B1220" s="3">
        <v>1868</v>
      </c>
      <c r="C1220" s="3">
        <v>597</v>
      </c>
      <c r="D1220" s="3">
        <v>1271</v>
      </c>
      <c r="E1220" s="3">
        <v>2187.1999999999798</v>
      </c>
      <c r="F1220" s="3">
        <v>762.60000000000196</v>
      </c>
      <c r="G1220" s="3">
        <v>1424.6</v>
      </c>
      <c r="H1220" s="4">
        <v>6.0982823577911499E-6</v>
      </c>
      <c r="I1220" s="4">
        <v>1.93141758051277E-5</v>
      </c>
      <c r="J1220" s="4">
        <v>6.2442186129796007E-5</v>
      </c>
      <c r="K1220" s="3">
        <v>193908.08371240299</v>
      </c>
      <c r="L1220" s="3" t="s">
        <v>16805</v>
      </c>
      <c r="M1220" s="3">
        <v>81268</v>
      </c>
      <c r="N1220" s="3">
        <v>8735</v>
      </c>
      <c r="O1220" s="3">
        <v>950</v>
      </c>
      <c r="P1220" s="3">
        <v>4719</v>
      </c>
      <c r="Q1220" s="3" t="s">
        <v>16806</v>
      </c>
      <c r="R1220" s="5">
        <v>40308.638715277775</v>
      </c>
      <c r="S1220" s="3" t="b">
        <v>0</v>
      </c>
      <c r="T1220" s="3" t="b">
        <v>0</v>
      </c>
      <c r="U1220" s="3" t="s">
        <v>34</v>
      </c>
      <c r="V1220" s="3" t="s">
        <v>27</v>
      </c>
      <c r="W1220" s="3" t="s">
        <v>1615</v>
      </c>
      <c r="X1220" s="3" t="s">
        <v>36</v>
      </c>
    </row>
    <row r="1221" spans="1:24" ht="12" customHeight="1" x14ac:dyDescent="0.2">
      <c r="A1221" s="3" t="s">
        <v>1767</v>
      </c>
      <c r="B1221" s="3">
        <v>795</v>
      </c>
      <c r="C1221" s="3">
        <v>487</v>
      </c>
      <c r="D1221" s="3">
        <v>308</v>
      </c>
      <c r="E1221" s="3">
        <v>1431.4</v>
      </c>
      <c r="F1221" s="3">
        <v>990.00000000000296</v>
      </c>
      <c r="G1221" s="3">
        <v>441.400000000001</v>
      </c>
      <c r="H1221" s="4">
        <v>6.0728769525818E-6</v>
      </c>
      <c r="I1221" s="4">
        <v>3.8113467891307498E-5</v>
      </c>
      <c r="J1221" s="3">
        <v>1.13222373226767E-4</v>
      </c>
      <c r="K1221" s="3">
        <v>193670.851371278</v>
      </c>
      <c r="L1221" s="6" t="s">
        <v>1768</v>
      </c>
      <c r="M1221" s="3">
        <v>34403</v>
      </c>
      <c r="N1221" s="3">
        <v>26636</v>
      </c>
      <c r="O1221" s="3">
        <v>46681</v>
      </c>
      <c r="P1221" s="3">
        <v>679</v>
      </c>
      <c r="Q1221" s="3" t="s">
        <v>1769</v>
      </c>
      <c r="R1221" s="5">
        <v>39516.444988425923</v>
      </c>
      <c r="S1221" s="3" t="b">
        <v>0</v>
      </c>
      <c r="T1221" s="3" t="b">
        <v>1</v>
      </c>
      <c r="U1221" s="3" t="s">
        <v>1770</v>
      </c>
      <c r="V1221" s="3" t="s">
        <v>27</v>
      </c>
      <c r="W1221" s="3" t="s">
        <v>1615</v>
      </c>
      <c r="X1221" s="3" t="s">
        <v>36</v>
      </c>
    </row>
    <row r="1222" spans="1:24" ht="12" customHeight="1" x14ac:dyDescent="0.2">
      <c r="A1222" s="3" t="s">
        <v>48736</v>
      </c>
      <c r="B1222" s="3">
        <v>433</v>
      </c>
      <c r="C1222" s="3">
        <v>280</v>
      </c>
      <c r="D1222" s="3">
        <v>153</v>
      </c>
      <c r="E1222" s="3">
        <v>517.00000000000102</v>
      </c>
      <c r="F1222" s="3">
        <v>353</v>
      </c>
      <c r="G1222" s="3">
        <v>164</v>
      </c>
      <c r="H1222" s="4">
        <v>6.0767591914021601E-6</v>
      </c>
      <c r="I1222" s="4">
        <v>2.6532063032400499E-5</v>
      </c>
      <c r="J1222" s="4">
        <v>4.8250444092030301E-5</v>
      </c>
      <c r="K1222" s="3">
        <v>193658.92618119999</v>
      </c>
      <c r="L1222" s="3" t="s">
        <v>48737</v>
      </c>
      <c r="M1222" s="3">
        <v>21756</v>
      </c>
      <c r="N1222" s="3">
        <v>41763</v>
      </c>
      <c r="O1222" s="3">
        <v>2625</v>
      </c>
      <c r="P1222" s="3">
        <v>579</v>
      </c>
      <c r="Q1222" s="3" t="s">
        <v>48738</v>
      </c>
      <c r="R1222" s="5">
        <v>40368.547106481485</v>
      </c>
      <c r="S1222" s="3" t="b">
        <v>0</v>
      </c>
      <c r="T1222" s="3" t="b">
        <v>1</v>
      </c>
      <c r="U1222" s="3" t="s">
        <v>2783</v>
      </c>
      <c r="V1222" s="3" t="s">
        <v>27</v>
      </c>
    </row>
    <row r="1223" spans="1:24" ht="12" customHeight="1" x14ac:dyDescent="0.2">
      <c r="A1223" s="3" t="s">
        <v>23334</v>
      </c>
      <c r="B1223" s="3">
        <v>1002</v>
      </c>
      <c r="C1223" s="3">
        <v>879</v>
      </c>
      <c r="D1223" s="3">
        <v>123</v>
      </c>
      <c r="E1223" s="3">
        <v>821.20000000000505</v>
      </c>
      <c r="F1223" s="3">
        <v>748.50000000000398</v>
      </c>
      <c r="G1223" s="3">
        <v>72.7</v>
      </c>
      <c r="H1223" s="4">
        <v>6.0850013843378604E-6</v>
      </c>
      <c r="I1223" s="4">
        <v>5.1073021770529597E-5</v>
      </c>
      <c r="J1223" s="4">
        <v>7.2498958719614205E-5</v>
      </c>
      <c r="K1223" s="3">
        <v>193361.65940653201</v>
      </c>
      <c r="L1223" s="3" t="s">
        <v>23335</v>
      </c>
      <c r="M1223" s="3">
        <v>34781</v>
      </c>
      <c r="N1223" s="3">
        <v>199284</v>
      </c>
      <c r="O1223" s="3">
        <v>191</v>
      </c>
      <c r="P1223" s="3">
        <v>149</v>
      </c>
      <c r="Q1223" s="3" t="s">
        <v>23336</v>
      </c>
      <c r="R1223" s="5">
        <v>40118.217442129629</v>
      </c>
      <c r="S1223" s="3" t="b">
        <v>0</v>
      </c>
      <c r="T1223" s="3" t="b">
        <v>1</v>
      </c>
      <c r="U1223" s="3" t="s">
        <v>34</v>
      </c>
      <c r="V1223" s="3" t="s">
        <v>27</v>
      </c>
      <c r="W1223" s="3" t="s">
        <v>1615</v>
      </c>
      <c r="X1223" s="3" t="s">
        <v>36</v>
      </c>
    </row>
    <row r="1224" spans="1:24" ht="12" customHeight="1" x14ac:dyDescent="0.2">
      <c r="A1224" s="3" t="s">
        <v>24600</v>
      </c>
      <c r="B1224" s="3">
        <v>1138</v>
      </c>
      <c r="C1224" s="3">
        <v>392</v>
      </c>
      <c r="D1224" s="3">
        <v>746</v>
      </c>
      <c r="E1224" s="3">
        <v>1214.4000000000001</v>
      </c>
      <c r="F1224" s="3">
        <v>426.900000000001</v>
      </c>
      <c r="G1224" s="3">
        <v>787.50000000000398</v>
      </c>
      <c r="H1224" s="4">
        <v>6.0997926070514102E-6</v>
      </c>
      <c r="I1224" s="4">
        <v>1.3581888641937101E-5</v>
      </c>
      <c r="J1224" s="4">
        <v>4.8991780311153798E-5</v>
      </c>
      <c r="K1224" s="3">
        <v>193347.896279176</v>
      </c>
      <c r="L1224" s="3" t="s">
        <v>24601</v>
      </c>
      <c r="M1224" s="3">
        <v>226115</v>
      </c>
      <c r="N1224" s="3">
        <v>9828</v>
      </c>
      <c r="O1224" s="3">
        <v>7598</v>
      </c>
      <c r="P1224" s="3">
        <v>2255</v>
      </c>
      <c r="Q1224" s="3" t="s">
        <v>24602</v>
      </c>
      <c r="R1224" s="5">
        <v>39903.643576388888</v>
      </c>
      <c r="S1224" s="3" t="b">
        <v>0</v>
      </c>
      <c r="T1224" s="3" t="b">
        <v>1</v>
      </c>
      <c r="U1224" s="3" t="s">
        <v>34</v>
      </c>
      <c r="V1224" s="3" t="s">
        <v>27</v>
      </c>
    </row>
    <row r="1225" spans="1:24" ht="12" customHeight="1" x14ac:dyDescent="0.2">
      <c r="A1225" s="3" t="s">
        <v>8405</v>
      </c>
      <c r="B1225" s="3">
        <v>1044</v>
      </c>
      <c r="C1225" s="3">
        <v>486</v>
      </c>
      <c r="D1225" s="3">
        <v>558</v>
      </c>
      <c r="E1225" s="3">
        <v>1332.9</v>
      </c>
      <c r="F1225" s="3">
        <v>691.10000000000105</v>
      </c>
      <c r="G1225" s="3">
        <v>641.80000000000098</v>
      </c>
      <c r="H1225" s="4">
        <v>6.0788351979147598E-6</v>
      </c>
      <c r="I1225" s="4">
        <v>7.3682397301376697E-5</v>
      </c>
      <c r="J1225" s="4">
        <v>5.4947075985638403E-5</v>
      </c>
      <c r="K1225" s="3">
        <v>193287.159886045</v>
      </c>
      <c r="L1225" s="3" t="s">
        <v>8406</v>
      </c>
      <c r="M1225" s="3">
        <v>5439</v>
      </c>
      <c r="N1225" s="3">
        <v>15447</v>
      </c>
      <c r="O1225" s="3">
        <v>4292</v>
      </c>
      <c r="P1225" s="3">
        <v>1288</v>
      </c>
      <c r="Q1225" s="3" t="s">
        <v>8407</v>
      </c>
      <c r="R1225" s="5">
        <v>40262.820324074077</v>
      </c>
      <c r="S1225" s="3" t="b">
        <v>0</v>
      </c>
      <c r="T1225" s="3" t="b">
        <v>1</v>
      </c>
      <c r="U1225" s="3" t="s">
        <v>40</v>
      </c>
      <c r="V1225" s="3" t="s">
        <v>27</v>
      </c>
    </row>
    <row r="1226" spans="1:24" ht="12" customHeight="1" x14ac:dyDescent="0.2">
      <c r="A1226" s="3" t="s">
        <v>5575</v>
      </c>
      <c r="B1226" s="3">
        <v>1636</v>
      </c>
      <c r="C1226" s="3">
        <v>684</v>
      </c>
      <c r="D1226" s="3">
        <v>952</v>
      </c>
      <c r="E1226" s="3">
        <v>2394.8999999999901</v>
      </c>
      <c r="F1226" s="3">
        <v>1077.9000000000001</v>
      </c>
      <c r="G1226" s="3">
        <v>1317</v>
      </c>
      <c r="H1226" s="4">
        <v>6.0849347360325301E-6</v>
      </c>
      <c r="I1226" s="4">
        <v>8.8908242440726698E-5</v>
      </c>
      <c r="J1226" s="4">
        <v>8.3309057291128003E-5</v>
      </c>
      <c r="K1226" s="3">
        <v>193164.571523361</v>
      </c>
      <c r="L1226" s="3" t="s">
        <v>5576</v>
      </c>
      <c r="M1226" s="3">
        <v>4329</v>
      </c>
      <c r="N1226" s="3">
        <v>7296</v>
      </c>
      <c r="O1226" s="3">
        <v>1001</v>
      </c>
      <c r="P1226" s="3">
        <v>3811</v>
      </c>
      <c r="Q1226" s="3" t="s">
        <v>5577</v>
      </c>
      <c r="R1226" s="5">
        <v>41904.391157407408</v>
      </c>
      <c r="S1226" s="3" t="b">
        <v>0</v>
      </c>
      <c r="T1226" s="3" t="b">
        <v>0</v>
      </c>
      <c r="U1226" s="3" t="s">
        <v>34</v>
      </c>
      <c r="V1226" s="3" t="s">
        <v>27</v>
      </c>
      <c r="W1226" s="3" t="s">
        <v>45</v>
      </c>
      <c r="X1226" s="3" t="s">
        <v>352</v>
      </c>
    </row>
    <row r="1227" spans="1:24" ht="12" customHeight="1" x14ac:dyDescent="0.2">
      <c r="A1227" s="3" t="s">
        <v>38274</v>
      </c>
      <c r="B1227" s="3">
        <v>1055</v>
      </c>
      <c r="C1227" s="3">
        <v>496</v>
      </c>
      <c r="D1227" s="3">
        <v>559</v>
      </c>
      <c r="E1227" s="3">
        <v>1148.5</v>
      </c>
      <c r="F1227" s="3">
        <v>527.900000000001</v>
      </c>
      <c r="G1227" s="3">
        <v>620.60000000000196</v>
      </c>
      <c r="H1227" s="4">
        <v>6.10313939387286E-6</v>
      </c>
      <c r="I1227" s="4">
        <v>1.8799516345228199E-5</v>
      </c>
      <c r="J1227" s="4">
        <v>5.76800528003484E-5</v>
      </c>
      <c r="K1227" s="3">
        <v>193014.31999597201</v>
      </c>
      <c r="L1227" s="3" t="s">
        <v>38275</v>
      </c>
      <c r="M1227" s="3">
        <v>27823</v>
      </c>
      <c r="N1227" s="3">
        <v>15253</v>
      </c>
      <c r="O1227" s="3">
        <v>8524</v>
      </c>
      <c r="P1227" s="3">
        <v>2157</v>
      </c>
      <c r="Q1227" s="3" t="s">
        <v>38276</v>
      </c>
      <c r="R1227" s="5">
        <v>39041.65415509259</v>
      </c>
      <c r="S1227" s="3" t="b">
        <v>0</v>
      </c>
      <c r="T1227" s="3" t="b">
        <v>1</v>
      </c>
      <c r="U1227" s="3" t="s">
        <v>40</v>
      </c>
      <c r="V1227" s="3" t="s">
        <v>27</v>
      </c>
    </row>
    <row r="1228" spans="1:24" ht="12" customHeight="1" x14ac:dyDescent="0.2">
      <c r="A1228" s="3" t="s">
        <v>14490</v>
      </c>
      <c r="B1228" s="3">
        <v>1006</v>
      </c>
      <c r="C1228" s="3">
        <v>330</v>
      </c>
      <c r="D1228" s="3">
        <v>676</v>
      </c>
      <c r="E1228" s="3">
        <v>1544.1</v>
      </c>
      <c r="F1228" s="3">
        <v>428.4</v>
      </c>
      <c r="G1228" s="3">
        <v>1115.7</v>
      </c>
      <c r="H1228" s="4">
        <v>6.1117260186566797E-6</v>
      </c>
      <c r="I1228" s="4">
        <v>3.4520581699080602E-5</v>
      </c>
      <c r="J1228" s="4">
        <v>4.45519517953314E-5</v>
      </c>
      <c r="K1228" s="3">
        <v>193013.24104004799</v>
      </c>
      <c r="L1228" s="3" t="s">
        <v>14491</v>
      </c>
      <c r="M1228" s="3">
        <v>5711</v>
      </c>
      <c r="N1228" s="3">
        <v>1584</v>
      </c>
      <c r="O1228" s="3">
        <v>1277</v>
      </c>
      <c r="P1228" s="3">
        <v>1331</v>
      </c>
      <c r="Q1228" s="3" t="s">
        <v>14492</v>
      </c>
      <c r="R1228" s="5">
        <v>40430.961342592593</v>
      </c>
      <c r="S1228" s="3" t="b">
        <v>0</v>
      </c>
      <c r="T1228" s="3" t="b">
        <v>0</v>
      </c>
      <c r="U1228" s="3" t="s">
        <v>14493</v>
      </c>
      <c r="V1228" s="3" t="s">
        <v>27</v>
      </c>
    </row>
    <row r="1229" spans="1:24" ht="12" customHeight="1" x14ac:dyDescent="0.2">
      <c r="A1229" s="3" t="s">
        <v>9081</v>
      </c>
      <c r="B1229" s="3">
        <v>827</v>
      </c>
      <c r="C1229" s="3">
        <v>597</v>
      </c>
      <c r="D1229" s="3">
        <v>230</v>
      </c>
      <c r="E1229" s="3">
        <v>784.700000000003</v>
      </c>
      <c r="F1229" s="3">
        <v>568.00000000000102</v>
      </c>
      <c r="G1229" s="3">
        <v>216.7</v>
      </c>
      <c r="H1229" s="4">
        <v>6.0812417409136103E-6</v>
      </c>
      <c r="I1229" s="4">
        <v>6.0123650918350497E-5</v>
      </c>
      <c r="J1229" s="4">
        <v>8.1750812378885497E-5</v>
      </c>
      <c r="K1229" s="3">
        <v>192992.37418222299</v>
      </c>
      <c r="L1229" s="3" t="s">
        <v>9082</v>
      </c>
      <c r="M1229" s="3">
        <v>12788</v>
      </c>
      <c r="N1229" s="3">
        <v>727772</v>
      </c>
      <c r="O1229" s="3">
        <v>9657</v>
      </c>
      <c r="P1229" s="3">
        <v>811</v>
      </c>
      <c r="Q1229" s="3" t="s">
        <v>9083</v>
      </c>
      <c r="R1229" s="5">
        <v>39843.451053240744</v>
      </c>
      <c r="S1229" s="3" t="b">
        <v>0</v>
      </c>
      <c r="T1229" s="3" t="b">
        <v>1</v>
      </c>
      <c r="U1229" s="3" t="s">
        <v>9084</v>
      </c>
      <c r="V1229" s="3" t="s">
        <v>27</v>
      </c>
      <c r="W1229" s="3" t="s">
        <v>1615</v>
      </c>
      <c r="X1229" s="3" t="s">
        <v>36</v>
      </c>
    </row>
    <row r="1230" spans="1:24" ht="12" customHeight="1" x14ac:dyDescent="0.2">
      <c r="A1230" s="3" t="s">
        <v>33541</v>
      </c>
      <c r="B1230" s="3">
        <v>1243</v>
      </c>
      <c r="C1230" s="3">
        <v>657</v>
      </c>
      <c r="D1230" s="3">
        <v>586</v>
      </c>
      <c r="E1230" s="3">
        <v>1213.0999999999999</v>
      </c>
      <c r="F1230" s="3">
        <v>654.70000000000095</v>
      </c>
      <c r="G1230" s="3">
        <v>558.400000000001</v>
      </c>
      <c r="H1230" s="4">
        <v>6.0765191753677901E-6</v>
      </c>
      <c r="I1230" s="3">
        <v>2.2265129005738301E-4</v>
      </c>
      <c r="J1230" s="4">
        <v>5.8959155603224102E-5</v>
      </c>
      <c r="K1230" s="3">
        <v>192952.90015591099</v>
      </c>
      <c r="L1230" s="3" t="s">
        <v>33542</v>
      </c>
      <c r="M1230" s="3">
        <v>1118017</v>
      </c>
      <c r="N1230" s="3">
        <v>344104</v>
      </c>
      <c r="O1230" s="3">
        <v>7302</v>
      </c>
      <c r="P1230" s="3">
        <v>59249</v>
      </c>
      <c r="Q1230" s="3" t="s">
        <v>33543</v>
      </c>
      <c r="R1230" s="5">
        <v>39615.530023148145</v>
      </c>
      <c r="S1230" s="3" t="b">
        <v>0</v>
      </c>
      <c r="T1230" s="3" t="b">
        <v>1</v>
      </c>
      <c r="U1230" s="3" t="s">
        <v>85</v>
      </c>
      <c r="V1230" s="3" t="s">
        <v>27</v>
      </c>
      <c r="W1230" s="3" t="s">
        <v>1615</v>
      </c>
      <c r="X1230" s="3" t="s">
        <v>1616</v>
      </c>
    </row>
    <row r="1231" spans="1:24" ht="12" customHeight="1" x14ac:dyDescent="0.2">
      <c r="A1231" s="3" t="s">
        <v>14859</v>
      </c>
      <c r="B1231" s="3">
        <v>1242</v>
      </c>
      <c r="C1231" s="3">
        <v>574</v>
      </c>
      <c r="D1231" s="3">
        <v>668</v>
      </c>
      <c r="E1231" s="3">
        <v>2785.8999999999801</v>
      </c>
      <c r="F1231" s="3">
        <v>1310.9</v>
      </c>
      <c r="G1231" s="3">
        <v>1474.99999999999</v>
      </c>
      <c r="H1231" s="4">
        <v>6.1090041834461E-6</v>
      </c>
      <c r="I1231" s="3">
        <v>4.2287220029933601E-4</v>
      </c>
      <c r="J1231" s="4">
        <v>8.1824573852439005E-5</v>
      </c>
      <c r="K1231" s="3">
        <v>192945.06582060401</v>
      </c>
      <c r="L1231" s="3" t="s">
        <v>14860</v>
      </c>
      <c r="M1231" s="3">
        <v>6678</v>
      </c>
      <c r="N1231" s="3">
        <v>3249</v>
      </c>
      <c r="O1231" s="3">
        <v>3653</v>
      </c>
      <c r="P1231" s="3">
        <v>699</v>
      </c>
      <c r="Q1231" s="3" t="s">
        <v>14861</v>
      </c>
      <c r="R1231" s="5">
        <v>41554.451689814814</v>
      </c>
      <c r="S1231" s="3" t="b">
        <v>0</v>
      </c>
      <c r="T1231" s="3" t="b">
        <v>0</v>
      </c>
      <c r="U1231" s="3" t="s">
        <v>53</v>
      </c>
      <c r="V1231" s="3" t="s">
        <v>54</v>
      </c>
    </row>
    <row r="1232" spans="1:24" ht="12" customHeight="1" x14ac:dyDescent="0.2">
      <c r="A1232" s="3" t="s">
        <v>43778</v>
      </c>
      <c r="B1232" s="3">
        <v>590</v>
      </c>
      <c r="C1232" s="3">
        <v>503</v>
      </c>
      <c r="D1232" s="3">
        <v>87</v>
      </c>
      <c r="E1232" s="3">
        <v>599.400000000001</v>
      </c>
      <c r="F1232" s="3">
        <v>549.70000000000095</v>
      </c>
      <c r="G1232" s="3">
        <v>49.700000000000102</v>
      </c>
      <c r="H1232" s="4">
        <v>6.0935704300964297E-6</v>
      </c>
      <c r="I1232" s="4">
        <v>2.5135777109017699E-5</v>
      </c>
      <c r="J1232" s="4">
        <v>6.7947073351738005E-5</v>
      </c>
      <c r="K1232" s="3">
        <v>192903.91348181601</v>
      </c>
      <c r="L1232" s="3" t="s">
        <v>43779</v>
      </c>
      <c r="M1232" s="3">
        <v>19203</v>
      </c>
      <c r="N1232" s="3">
        <v>63143</v>
      </c>
      <c r="O1232" s="3">
        <v>5736</v>
      </c>
      <c r="P1232" s="3">
        <v>26</v>
      </c>
      <c r="Q1232" s="3" t="s">
        <v>43780</v>
      </c>
      <c r="R1232" s="5">
        <v>39860.691400462965</v>
      </c>
      <c r="S1232" s="3" t="b">
        <v>0</v>
      </c>
      <c r="T1232" s="3" t="b">
        <v>1</v>
      </c>
      <c r="U1232" s="3" t="s">
        <v>595</v>
      </c>
      <c r="V1232" s="3" t="s">
        <v>27</v>
      </c>
    </row>
    <row r="1233" spans="1:24" ht="12" customHeight="1" x14ac:dyDescent="0.2">
      <c r="A1233" s="3" t="s">
        <v>25899</v>
      </c>
      <c r="B1233" s="3">
        <v>1201</v>
      </c>
      <c r="C1233" s="3">
        <v>700</v>
      </c>
      <c r="D1233" s="3">
        <v>501</v>
      </c>
      <c r="E1233" s="3">
        <v>1633</v>
      </c>
      <c r="F1233" s="3">
        <v>1059.9000000000001</v>
      </c>
      <c r="G1233" s="3">
        <v>573.1</v>
      </c>
      <c r="H1233" s="4">
        <v>6.0875165732639097E-6</v>
      </c>
      <c r="I1233" s="3">
        <v>2.5958142030945699E-4</v>
      </c>
      <c r="J1233" s="4">
        <v>7.9211468459979898E-5</v>
      </c>
      <c r="K1233" s="3">
        <v>192797.807076022</v>
      </c>
      <c r="L1233" s="3" t="s">
        <v>25900</v>
      </c>
      <c r="M1233" s="3">
        <v>2548</v>
      </c>
      <c r="N1233" s="3">
        <v>6288</v>
      </c>
      <c r="O1233" s="3">
        <v>314</v>
      </c>
      <c r="P1233" s="3">
        <v>652</v>
      </c>
      <c r="Q1233" s="3" t="s">
        <v>25901</v>
      </c>
      <c r="R1233" s="5">
        <v>40371.588680555556</v>
      </c>
      <c r="S1233" s="3" t="b">
        <v>0</v>
      </c>
      <c r="T1233" s="3" t="b">
        <v>0</v>
      </c>
      <c r="U1233" s="3" t="s">
        <v>40</v>
      </c>
      <c r="V1233" s="3" t="s">
        <v>27</v>
      </c>
    </row>
    <row r="1234" spans="1:24" ht="12" customHeight="1" x14ac:dyDescent="0.2">
      <c r="A1234" s="3" t="s">
        <v>34372</v>
      </c>
      <c r="B1234" s="3">
        <v>466</v>
      </c>
      <c r="C1234" s="3">
        <v>357</v>
      </c>
      <c r="D1234" s="3">
        <v>109</v>
      </c>
      <c r="E1234" s="3">
        <v>522.00000000000102</v>
      </c>
      <c r="F1234" s="3">
        <v>401.80000000000098</v>
      </c>
      <c r="G1234" s="3">
        <v>120.2</v>
      </c>
      <c r="H1234" s="4">
        <v>6.0846052186442501E-6</v>
      </c>
      <c r="I1234" s="4">
        <v>2.60366152126765E-5</v>
      </c>
      <c r="J1234" s="4">
        <v>4.3714158656758103E-5</v>
      </c>
      <c r="K1234" s="3">
        <v>192749.43424310899</v>
      </c>
      <c r="L1234" s="3" t="s">
        <v>34373</v>
      </c>
      <c r="M1234" s="3">
        <v>21263</v>
      </c>
      <c r="N1234" s="3">
        <v>73196</v>
      </c>
      <c r="O1234" s="3">
        <v>33232</v>
      </c>
      <c r="P1234" s="3">
        <v>562</v>
      </c>
      <c r="Q1234" s="3" t="s">
        <v>34374</v>
      </c>
      <c r="R1234" s="5">
        <v>41198.443553240744</v>
      </c>
      <c r="S1234" s="3" t="b">
        <v>0</v>
      </c>
      <c r="T1234" s="3" t="b">
        <v>1</v>
      </c>
      <c r="U1234" s="3" t="s">
        <v>85</v>
      </c>
      <c r="V1234" s="3" t="s">
        <v>27</v>
      </c>
    </row>
    <row r="1235" spans="1:24" ht="12" customHeight="1" x14ac:dyDescent="0.2">
      <c r="A1235" s="3" t="s">
        <v>17762</v>
      </c>
      <c r="B1235" s="3">
        <v>758</v>
      </c>
      <c r="C1235" s="3">
        <v>468</v>
      </c>
      <c r="D1235" s="3">
        <v>290</v>
      </c>
      <c r="E1235" s="3">
        <v>775.90000000000305</v>
      </c>
      <c r="F1235" s="3">
        <v>493.80000000000098</v>
      </c>
      <c r="G1235" s="3">
        <v>282.10000000000002</v>
      </c>
      <c r="H1235" s="4">
        <v>6.0632077279220796E-6</v>
      </c>
      <c r="I1235" s="4">
        <v>2.83009576601039E-5</v>
      </c>
      <c r="J1235" s="4">
        <v>5.4337046424190601E-5</v>
      </c>
      <c r="K1235" s="3">
        <v>192665.738806268</v>
      </c>
      <c r="L1235" s="3" t="s">
        <v>17763</v>
      </c>
      <c r="M1235" s="3">
        <v>34357</v>
      </c>
      <c r="N1235" s="3">
        <v>43710</v>
      </c>
      <c r="O1235" s="3">
        <v>1090</v>
      </c>
      <c r="P1235" s="3">
        <v>1671</v>
      </c>
      <c r="Q1235" s="3" t="s">
        <v>17764</v>
      </c>
      <c r="R1235" s="5">
        <v>41052.611550925925</v>
      </c>
      <c r="S1235" s="3" t="b">
        <v>0</v>
      </c>
      <c r="T1235" s="3" t="b">
        <v>1</v>
      </c>
      <c r="V1235" s="3" t="s">
        <v>27</v>
      </c>
    </row>
    <row r="1236" spans="1:24" ht="12" customHeight="1" x14ac:dyDescent="0.2">
      <c r="A1236" s="3" t="s">
        <v>3647</v>
      </c>
      <c r="B1236" s="3">
        <v>1056</v>
      </c>
      <c r="C1236" s="3">
        <v>418</v>
      </c>
      <c r="D1236" s="3">
        <v>638</v>
      </c>
      <c r="E1236" s="3">
        <v>1604.19999999999</v>
      </c>
      <c r="F1236" s="3">
        <v>627.50000000000102</v>
      </c>
      <c r="G1236" s="3">
        <v>976.70000000000095</v>
      </c>
      <c r="H1236" s="4">
        <v>6.0811123084146E-6</v>
      </c>
      <c r="I1236" s="4">
        <v>4.5884881791910198E-5</v>
      </c>
      <c r="J1236" s="4">
        <v>6.6122426733760106E-5</v>
      </c>
      <c r="K1236" s="3">
        <v>192599.94641324601</v>
      </c>
      <c r="L1236" s="3" t="s">
        <v>3648</v>
      </c>
      <c r="M1236" s="3">
        <v>2630</v>
      </c>
      <c r="N1236" s="3">
        <v>2750</v>
      </c>
      <c r="O1236" s="3">
        <v>1534</v>
      </c>
      <c r="P1236" s="3">
        <v>1223</v>
      </c>
      <c r="Q1236" s="3" t="s">
        <v>3649</v>
      </c>
      <c r="R1236" s="5">
        <v>42129.451458333337</v>
      </c>
      <c r="S1236" s="3" t="b">
        <v>0</v>
      </c>
      <c r="T1236" s="3" t="b">
        <v>0</v>
      </c>
      <c r="U1236" s="3" t="s">
        <v>53</v>
      </c>
      <c r="V1236" s="3" t="s">
        <v>27</v>
      </c>
    </row>
    <row r="1237" spans="1:24" ht="12" customHeight="1" x14ac:dyDescent="0.2">
      <c r="A1237" s="3" t="s">
        <v>41463</v>
      </c>
      <c r="B1237" s="3">
        <v>1651</v>
      </c>
      <c r="C1237" s="3">
        <v>622</v>
      </c>
      <c r="D1237" s="3">
        <v>1029</v>
      </c>
      <c r="E1237" s="3">
        <v>1907.69999999999</v>
      </c>
      <c r="F1237" s="3">
        <v>833.90000000000202</v>
      </c>
      <c r="G1237" s="3">
        <v>1073.8</v>
      </c>
      <c r="H1237" s="4">
        <v>6.1083362297027896E-6</v>
      </c>
      <c r="I1237" s="4">
        <v>2.1423274336317201E-5</v>
      </c>
      <c r="J1237" s="4">
        <v>6.0719879398611398E-5</v>
      </c>
      <c r="K1237" s="3">
        <v>192369.28339905699</v>
      </c>
      <c r="L1237" s="3" t="s">
        <v>41464</v>
      </c>
      <c r="M1237" s="3">
        <v>32036</v>
      </c>
      <c r="N1237" s="3">
        <v>5195</v>
      </c>
      <c r="O1237" s="3">
        <v>1064</v>
      </c>
      <c r="P1237" s="3">
        <v>2839</v>
      </c>
      <c r="Q1237" s="3" t="s">
        <v>41465</v>
      </c>
      <c r="R1237" s="5">
        <v>40689.465115740742</v>
      </c>
      <c r="S1237" s="3" t="b">
        <v>0</v>
      </c>
      <c r="T1237" s="3" t="b">
        <v>0</v>
      </c>
      <c r="U1237" s="3" t="s">
        <v>41466</v>
      </c>
      <c r="V1237" s="3" t="s">
        <v>27</v>
      </c>
    </row>
    <row r="1238" spans="1:24" ht="12" customHeight="1" x14ac:dyDescent="0.2">
      <c r="A1238" s="3" t="s">
        <v>15020</v>
      </c>
      <c r="B1238" s="3">
        <v>762</v>
      </c>
      <c r="C1238" s="3">
        <v>407</v>
      </c>
      <c r="D1238" s="3">
        <v>355</v>
      </c>
      <c r="E1238" s="3">
        <v>1357.7</v>
      </c>
      <c r="F1238" s="3">
        <v>745.30000000000098</v>
      </c>
      <c r="G1238" s="3">
        <v>612.400000000001</v>
      </c>
      <c r="H1238" s="4">
        <v>6.0927536443806298E-6</v>
      </c>
      <c r="I1238" s="4">
        <v>9.1866450530794398E-5</v>
      </c>
      <c r="J1238" s="4">
        <v>7.3344560950013403E-5</v>
      </c>
      <c r="K1238" s="3">
        <v>192357.15587160501</v>
      </c>
      <c r="L1238" s="6" t="s">
        <v>15021</v>
      </c>
      <c r="M1238" s="3">
        <v>2576</v>
      </c>
      <c r="N1238" s="3">
        <v>3961</v>
      </c>
      <c r="O1238" s="3">
        <v>251</v>
      </c>
      <c r="P1238" s="3">
        <v>666</v>
      </c>
      <c r="Q1238" s="3" t="s">
        <v>15022</v>
      </c>
      <c r="R1238" s="5">
        <v>40817.675995370373</v>
      </c>
      <c r="S1238" s="3" t="b">
        <v>0</v>
      </c>
      <c r="T1238" s="3" t="b">
        <v>0</v>
      </c>
      <c r="V1238" s="3" t="s">
        <v>27</v>
      </c>
    </row>
    <row r="1239" spans="1:24" ht="12" customHeight="1" x14ac:dyDescent="0.2">
      <c r="A1239" s="3" t="s">
        <v>30537</v>
      </c>
      <c r="B1239" s="3">
        <v>1517</v>
      </c>
      <c r="C1239" s="3">
        <v>757</v>
      </c>
      <c r="D1239" s="3">
        <v>760</v>
      </c>
      <c r="E1239" s="3">
        <v>1540.6</v>
      </c>
      <c r="F1239" s="3">
        <v>806.90000000000202</v>
      </c>
      <c r="G1239" s="3">
        <v>733.70000000000198</v>
      </c>
      <c r="H1239" s="4">
        <v>6.0987807317561502E-6</v>
      </c>
      <c r="I1239" s="3">
        <v>2.0269078801822099E-4</v>
      </c>
      <c r="J1239" s="4">
        <v>8.5558182330090299E-5</v>
      </c>
      <c r="K1239" s="3">
        <v>192180.80458235601</v>
      </c>
      <c r="L1239" s="3" t="s">
        <v>30538</v>
      </c>
      <c r="M1239" s="3">
        <v>47067</v>
      </c>
      <c r="N1239" s="3">
        <v>26999</v>
      </c>
      <c r="O1239" s="3">
        <v>8303</v>
      </c>
      <c r="P1239" s="3">
        <v>1053</v>
      </c>
      <c r="Q1239" s="3" t="s">
        <v>30539</v>
      </c>
      <c r="R1239" s="5">
        <v>39829.319293981483</v>
      </c>
      <c r="S1239" s="3" t="b">
        <v>0</v>
      </c>
      <c r="T1239" s="3" t="b">
        <v>1</v>
      </c>
      <c r="U1239" s="3" t="s">
        <v>30540</v>
      </c>
      <c r="V1239" s="3" t="s">
        <v>27</v>
      </c>
    </row>
    <row r="1240" spans="1:24" ht="12" customHeight="1" x14ac:dyDescent="0.2">
      <c r="A1240" s="3" t="s">
        <v>28383</v>
      </c>
      <c r="B1240" s="3">
        <v>530</v>
      </c>
      <c r="C1240" s="3">
        <v>163</v>
      </c>
      <c r="D1240" s="3">
        <v>367</v>
      </c>
      <c r="E1240" s="3">
        <v>624.70000000000095</v>
      </c>
      <c r="F1240" s="3">
        <v>200</v>
      </c>
      <c r="G1240" s="3">
        <v>424.70000000000101</v>
      </c>
      <c r="H1240" s="4">
        <v>6.1015530282923302E-6</v>
      </c>
      <c r="I1240" s="4">
        <v>1.1082295985620099E-5</v>
      </c>
      <c r="J1240" s="4">
        <v>3.2441555302439302E-5</v>
      </c>
      <c r="K1240" s="3">
        <v>192128.46188378299</v>
      </c>
      <c r="L1240" s="3" t="s">
        <v>28384</v>
      </c>
      <c r="M1240" s="3">
        <v>17915</v>
      </c>
      <c r="N1240" s="3">
        <v>2079</v>
      </c>
      <c r="O1240" s="3">
        <v>6636</v>
      </c>
      <c r="P1240" s="3">
        <v>1247</v>
      </c>
      <c r="Q1240" s="3" t="s">
        <v>28385</v>
      </c>
      <c r="R1240" s="5">
        <v>41471.545300925929</v>
      </c>
      <c r="S1240" s="3" t="b">
        <v>0</v>
      </c>
      <c r="T1240" s="3" t="b">
        <v>0</v>
      </c>
      <c r="U1240" s="3" t="s">
        <v>2140</v>
      </c>
      <c r="V1240" s="3" t="s">
        <v>27</v>
      </c>
    </row>
    <row r="1241" spans="1:24" ht="12" customHeight="1" x14ac:dyDescent="0.2">
      <c r="A1241" s="3" t="s">
        <v>26361</v>
      </c>
      <c r="B1241" s="3">
        <v>1312</v>
      </c>
      <c r="C1241" s="3">
        <v>680</v>
      </c>
      <c r="D1241" s="3">
        <v>632</v>
      </c>
      <c r="E1241" s="3">
        <v>1389.3</v>
      </c>
      <c r="F1241" s="3">
        <v>761.20000000000095</v>
      </c>
      <c r="G1241" s="3">
        <v>628.10000000000105</v>
      </c>
      <c r="H1241" s="4">
        <v>6.1022343941457903E-6</v>
      </c>
      <c r="I1241" s="4">
        <v>6.4594706325157595E-5</v>
      </c>
      <c r="J1241" s="4">
        <v>6.3825538211149794E-5</v>
      </c>
      <c r="K1241" s="3">
        <v>192127.36774472799</v>
      </c>
      <c r="L1241" s="6" t="s">
        <v>26362</v>
      </c>
      <c r="M1241" s="3">
        <v>19492</v>
      </c>
      <c r="N1241" s="3">
        <v>24712</v>
      </c>
      <c r="O1241" s="3">
        <v>3848</v>
      </c>
      <c r="P1241" s="3">
        <v>8291</v>
      </c>
      <c r="Q1241" s="3" t="s">
        <v>26363</v>
      </c>
      <c r="R1241" s="5">
        <v>39876.454050925924</v>
      </c>
      <c r="S1241" s="3" t="b">
        <v>0</v>
      </c>
      <c r="T1241" s="3" t="b">
        <v>1</v>
      </c>
      <c r="U1241" s="3" t="s">
        <v>16935</v>
      </c>
      <c r="V1241" s="3" t="s">
        <v>27</v>
      </c>
      <c r="W1241" s="3" t="s">
        <v>74</v>
      </c>
      <c r="X1241" s="3" t="s">
        <v>74</v>
      </c>
    </row>
    <row r="1242" spans="1:24" ht="12" customHeight="1" x14ac:dyDescent="0.2">
      <c r="A1242" s="3" t="s">
        <v>31033</v>
      </c>
      <c r="B1242" s="3">
        <v>709</v>
      </c>
      <c r="C1242" s="3">
        <v>148</v>
      </c>
      <c r="D1242" s="3">
        <v>561</v>
      </c>
      <c r="E1242" s="3">
        <v>817.10000000000196</v>
      </c>
      <c r="F1242" s="3">
        <v>165.7</v>
      </c>
      <c r="G1242" s="3">
        <v>651.400000000001</v>
      </c>
      <c r="H1242" s="4">
        <v>6.0857605374944103E-6</v>
      </c>
      <c r="I1242" s="4">
        <v>2.3403588977358502E-5</v>
      </c>
      <c r="J1242" s="4">
        <v>3.1369771236432198E-5</v>
      </c>
      <c r="K1242" s="3">
        <v>191989.76881131099</v>
      </c>
      <c r="L1242" s="3" t="s">
        <v>31034</v>
      </c>
      <c r="M1242" s="3">
        <v>3899</v>
      </c>
      <c r="N1242" s="3">
        <v>5146</v>
      </c>
      <c r="O1242" s="3">
        <v>3992</v>
      </c>
      <c r="P1242" s="3">
        <v>3267</v>
      </c>
      <c r="Q1242" s="3" t="s">
        <v>31033</v>
      </c>
      <c r="R1242" s="5">
        <v>40066.495335648149</v>
      </c>
      <c r="S1242" s="3" t="b">
        <v>0</v>
      </c>
      <c r="T1242" s="3" t="b">
        <v>0</v>
      </c>
      <c r="V1242" s="3" t="s">
        <v>27</v>
      </c>
    </row>
    <row r="1243" spans="1:24" ht="12" customHeight="1" x14ac:dyDescent="0.2">
      <c r="A1243" s="3" t="s">
        <v>29798</v>
      </c>
      <c r="B1243" s="3">
        <v>1437</v>
      </c>
      <c r="C1243" s="3">
        <v>758</v>
      </c>
      <c r="D1243" s="3">
        <v>679</v>
      </c>
      <c r="E1243" s="3">
        <v>1927.29999999999</v>
      </c>
      <c r="F1243" s="3">
        <v>1080.0999999999999</v>
      </c>
      <c r="G1243" s="3">
        <v>847.200000000003</v>
      </c>
      <c r="H1243" s="4">
        <v>6.1015790886681901E-6</v>
      </c>
      <c r="I1243" s="4">
        <v>3.7446783419624603E-5</v>
      </c>
      <c r="J1243" s="4">
        <v>7.9348322767036798E-5</v>
      </c>
      <c r="K1243" s="3">
        <v>191978.60233410899</v>
      </c>
      <c r="L1243" s="3" t="s">
        <v>29799</v>
      </c>
      <c r="M1243" s="3">
        <v>15187</v>
      </c>
      <c r="N1243" s="3">
        <v>39878</v>
      </c>
      <c r="O1243" s="3">
        <v>2512</v>
      </c>
      <c r="P1243" s="3">
        <v>1671</v>
      </c>
      <c r="Q1243" s="3" t="s">
        <v>29800</v>
      </c>
      <c r="R1243" s="5">
        <v>40835.599224537036</v>
      </c>
      <c r="S1243" s="3" t="b">
        <v>0</v>
      </c>
      <c r="T1243" s="3" t="b">
        <v>1</v>
      </c>
      <c r="U1243" s="3" t="s">
        <v>34</v>
      </c>
      <c r="V1243" s="3" t="s">
        <v>27</v>
      </c>
    </row>
    <row r="1244" spans="1:24" ht="12" customHeight="1" x14ac:dyDescent="0.2">
      <c r="A1244" s="3" t="s">
        <v>36110</v>
      </c>
      <c r="B1244" s="3">
        <v>1260</v>
      </c>
      <c r="C1244" s="3">
        <v>388</v>
      </c>
      <c r="D1244" s="3">
        <v>872</v>
      </c>
      <c r="E1244" s="3">
        <v>2049.6999999999998</v>
      </c>
      <c r="F1244" s="3">
        <v>727.70000000000095</v>
      </c>
      <c r="G1244" s="3">
        <v>1322</v>
      </c>
      <c r="H1244" s="4">
        <v>6.1004103135977297E-6</v>
      </c>
      <c r="I1244" s="3">
        <v>3.4763892580135999E-4</v>
      </c>
      <c r="J1244" s="4">
        <v>5.75486691662011E-5</v>
      </c>
      <c r="K1244" s="3">
        <v>191668.903800042</v>
      </c>
      <c r="L1244" s="3" t="s">
        <v>36111</v>
      </c>
      <c r="M1244" s="3">
        <v>6238</v>
      </c>
      <c r="N1244" s="3">
        <v>3083</v>
      </c>
      <c r="O1244" s="3">
        <v>466</v>
      </c>
      <c r="P1244" s="3">
        <v>1317</v>
      </c>
      <c r="Q1244" s="3" t="s">
        <v>36112</v>
      </c>
      <c r="R1244" s="5">
        <v>40604.533321759256</v>
      </c>
      <c r="S1244" s="3" t="b">
        <v>0</v>
      </c>
      <c r="T1244" s="3" t="b">
        <v>0</v>
      </c>
      <c r="U1244" s="3" t="s">
        <v>34</v>
      </c>
      <c r="V1244" s="3" t="s">
        <v>27</v>
      </c>
      <c r="W1244" s="3" t="s">
        <v>1615</v>
      </c>
      <c r="X1244" s="3" t="s">
        <v>74</v>
      </c>
    </row>
    <row r="1245" spans="1:24" ht="12" customHeight="1" x14ac:dyDescent="0.2">
      <c r="A1245" s="3" t="s">
        <v>26309</v>
      </c>
      <c r="B1245" s="3">
        <v>2027</v>
      </c>
      <c r="C1245" s="3">
        <v>802</v>
      </c>
      <c r="D1245" s="3">
        <v>1225</v>
      </c>
      <c r="E1245" s="3">
        <v>1790.0999999999699</v>
      </c>
      <c r="F1245" s="3">
        <v>600.30000000000405</v>
      </c>
      <c r="G1245" s="3">
        <v>1189.8</v>
      </c>
      <c r="H1245" s="4">
        <v>6.0723680535146103E-6</v>
      </c>
      <c r="I1245" s="4">
        <v>3.6316805598346999E-5</v>
      </c>
      <c r="J1245" s="4">
        <v>5.8691102840441598E-5</v>
      </c>
      <c r="K1245" s="3">
        <v>191323.68530407501</v>
      </c>
      <c r="L1245" s="3" t="s">
        <v>26310</v>
      </c>
      <c r="M1245" s="3">
        <v>27343</v>
      </c>
      <c r="N1245" s="3">
        <v>83908</v>
      </c>
      <c r="O1245" s="3">
        <v>33130</v>
      </c>
      <c r="P1245" s="3">
        <v>4689</v>
      </c>
      <c r="Q1245" s="3" t="s">
        <v>26311</v>
      </c>
      <c r="R1245" s="5">
        <v>40663.853506944448</v>
      </c>
      <c r="S1245" s="3" t="b">
        <v>0</v>
      </c>
      <c r="T1245" s="3" t="b">
        <v>1</v>
      </c>
      <c r="U1245" s="3" t="s">
        <v>26312</v>
      </c>
      <c r="V1245" s="3" t="s">
        <v>27</v>
      </c>
      <c r="W1245" s="3" t="s">
        <v>35</v>
      </c>
      <c r="X1245" s="3" t="s">
        <v>36</v>
      </c>
    </row>
    <row r="1246" spans="1:24" ht="12" customHeight="1" x14ac:dyDescent="0.2">
      <c r="A1246" s="3" t="s">
        <v>3069</v>
      </c>
      <c r="B1246" s="3">
        <v>469</v>
      </c>
      <c r="C1246" s="3">
        <v>83</v>
      </c>
      <c r="D1246" s="3">
        <v>386</v>
      </c>
      <c r="E1246" s="3">
        <v>795.00000000000296</v>
      </c>
      <c r="F1246" s="3">
        <v>121.2</v>
      </c>
      <c r="G1246" s="3">
        <v>673.800000000002</v>
      </c>
      <c r="H1246" s="4">
        <v>6.0950709161501504E-6</v>
      </c>
      <c r="I1246" s="4">
        <v>5.7737197521700596E-6</v>
      </c>
      <c r="J1246" s="4">
        <v>2.7575545244304201E-5</v>
      </c>
      <c r="K1246" s="3">
        <v>191263.847251856</v>
      </c>
      <c r="L1246" s="3" t="s">
        <v>3070</v>
      </c>
      <c r="M1246" s="3">
        <v>2651</v>
      </c>
      <c r="N1246" s="3">
        <v>1045</v>
      </c>
      <c r="O1246" s="3">
        <v>2736</v>
      </c>
      <c r="P1246" s="3">
        <v>1025</v>
      </c>
      <c r="Q1246" s="3" t="s">
        <v>3071</v>
      </c>
      <c r="R1246" s="5">
        <v>41263.925046296295</v>
      </c>
      <c r="S1246" s="3" t="b">
        <v>0</v>
      </c>
      <c r="T1246" s="3" t="b">
        <v>0</v>
      </c>
      <c r="U1246" s="3" t="s">
        <v>1216</v>
      </c>
      <c r="V1246" s="3" t="s">
        <v>27</v>
      </c>
    </row>
    <row r="1247" spans="1:24" ht="12" customHeight="1" x14ac:dyDescent="0.2">
      <c r="A1247" s="3" t="s">
        <v>6702</v>
      </c>
      <c r="B1247" s="3">
        <v>1243</v>
      </c>
      <c r="C1247" s="3">
        <v>365</v>
      </c>
      <c r="D1247" s="3">
        <v>878</v>
      </c>
      <c r="E1247" s="3">
        <v>1440.3</v>
      </c>
      <c r="F1247" s="3">
        <v>516.30000000000098</v>
      </c>
      <c r="G1247" s="3">
        <v>924.00000000000102</v>
      </c>
      <c r="H1247" s="4">
        <v>6.0817558272344002E-6</v>
      </c>
      <c r="I1247" s="4">
        <v>3.1149059215911698E-5</v>
      </c>
      <c r="J1247" s="4">
        <v>6.62153887436872E-5</v>
      </c>
      <c r="K1247" s="3">
        <v>191152.49000129901</v>
      </c>
      <c r="L1247" s="3" t="s">
        <v>6703</v>
      </c>
      <c r="M1247" s="3">
        <v>8923</v>
      </c>
      <c r="N1247" s="3">
        <v>18420</v>
      </c>
      <c r="O1247" s="3">
        <v>593</v>
      </c>
      <c r="P1247" s="3">
        <v>1425</v>
      </c>
      <c r="Q1247" s="3" t="s">
        <v>6704</v>
      </c>
      <c r="R1247" s="5">
        <v>39988.601759259262</v>
      </c>
      <c r="S1247" s="3" t="b">
        <v>0</v>
      </c>
      <c r="T1247" s="3" t="b">
        <v>0</v>
      </c>
      <c r="U1247" s="3" t="s">
        <v>40</v>
      </c>
      <c r="V1247" s="3" t="s">
        <v>27</v>
      </c>
    </row>
    <row r="1248" spans="1:24" ht="12" customHeight="1" x14ac:dyDescent="0.2">
      <c r="A1248" s="3" t="s">
        <v>31272</v>
      </c>
      <c r="B1248" s="3">
        <v>896</v>
      </c>
      <c r="C1248" s="3">
        <v>600</v>
      </c>
      <c r="D1248" s="3">
        <v>296</v>
      </c>
      <c r="E1248" s="3">
        <v>805.40000000000498</v>
      </c>
      <c r="F1248" s="3">
        <v>525.20000000000198</v>
      </c>
      <c r="G1248" s="3">
        <v>280.2</v>
      </c>
      <c r="H1248" s="4">
        <v>6.0746440106744199E-6</v>
      </c>
      <c r="I1248" s="3">
        <v>1.1067446355070299E-4</v>
      </c>
      <c r="J1248" s="4">
        <v>6.4428820943451606E-5</v>
      </c>
      <c r="K1248" s="3">
        <v>191114.00951932801</v>
      </c>
      <c r="L1248" s="3" t="s">
        <v>31273</v>
      </c>
      <c r="M1248" s="3">
        <v>46834</v>
      </c>
      <c r="N1248" s="3">
        <v>486994</v>
      </c>
      <c r="O1248" s="3">
        <v>1991</v>
      </c>
      <c r="P1248" s="3">
        <v>1044</v>
      </c>
      <c r="Q1248" s="3" t="s">
        <v>31274</v>
      </c>
      <c r="R1248" s="5">
        <v>39981.524710648147</v>
      </c>
      <c r="S1248" s="3" t="b">
        <v>0</v>
      </c>
      <c r="T1248" s="3" t="b">
        <v>1</v>
      </c>
      <c r="U1248" s="3" t="s">
        <v>31275</v>
      </c>
      <c r="V1248" s="3" t="s">
        <v>27</v>
      </c>
      <c r="W1248" s="3" t="s">
        <v>35</v>
      </c>
    </row>
    <row r="1249" spans="1:24" ht="12" customHeight="1" x14ac:dyDescent="0.2">
      <c r="A1249" s="3" t="s">
        <v>1068</v>
      </c>
      <c r="B1249" s="3">
        <v>1186</v>
      </c>
      <c r="C1249" s="3">
        <v>610</v>
      </c>
      <c r="D1249" s="3">
        <v>576</v>
      </c>
      <c r="E1249" s="3">
        <v>1886.49999999999</v>
      </c>
      <c r="F1249" s="3">
        <v>786.400000000001</v>
      </c>
      <c r="G1249" s="3">
        <v>1100.0999999999999</v>
      </c>
      <c r="H1249" s="4">
        <v>6.0641048653526497E-6</v>
      </c>
      <c r="I1249" s="3">
        <v>7.9026274911428909E-3</v>
      </c>
      <c r="J1249" s="4">
        <v>7.3875632049063498E-5</v>
      </c>
      <c r="K1249" s="3">
        <v>191111.89414958001</v>
      </c>
      <c r="L1249" s="3" t="s">
        <v>1069</v>
      </c>
      <c r="M1249" s="3">
        <v>4009</v>
      </c>
      <c r="N1249" s="3">
        <v>7820</v>
      </c>
      <c r="O1249" s="3">
        <v>4111</v>
      </c>
      <c r="P1249" s="3">
        <v>1041</v>
      </c>
      <c r="Q1249" s="3" t="s">
        <v>1070</v>
      </c>
      <c r="R1249" s="5">
        <v>41066.618136574078</v>
      </c>
      <c r="S1249" s="3" t="b">
        <v>0</v>
      </c>
      <c r="T1249" s="3" t="b">
        <v>0</v>
      </c>
      <c r="U1249" s="3" t="s">
        <v>1071</v>
      </c>
      <c r="V1249" s="3" t="s">
        <v>27</v>
      </c>
    </row>
    <row r="1250" spans="1:24" ht="12" customHeight="1" x14ac:dyDescent="0.2">
      <c r="A1250" s="3" t="s">
        <v>28280</v>
      </c>
      <c r="B1250" s="3">
        <v>1110</v>
      </c>
      <c r="C1250" s="3">
        <v>554</v>
      </c>
      <c r="D1250" s="3">
        <v>556</v>
      </c>
      <c r="E1250" s="3">
        <v>1307.0999999999999</v>
      </c>
      <c r="F1250" s="3">
        <v>744.30000000000098</v>
      </c>
      <c r="G1250" s="3">
        <v>562.79999999999995</v>
      </c>
      <c r="H1250" s="4">
        <v>6.0864309716561503E-6</v>
      </c>
      <c r="I1250" s="4">
        <v>2.4547582698654401E-5</v>
      </c>
      <c r="J1250" s="4">
        <v>7.2179278733484103E-5</v>
      </c>
      <c r="K1250" s="3">
        <v>190975.801022275</v>
      </c>
      <c r="L1250" s="3" t="s">
        <v>28281</v>
      </c>
      <c r="M1250" s="3">
        <v>12696</v>
      </c>
      <c r="N1250" s="3">
        <v>52616</v>
      </c>
      <c r="O1250" s="3">
        <v>1354</v>
      </c>
      <c r="P1250" s="3">
        <v>1219</v>
      </c>
      <c r="Q1250" s="3" t="s">
        <v>28282</v>
      </c>
      <c r="R1250" s="5">
        <v>40344.608923611115</v>
      </c>
      <c r="S1250" s="3" t="b">
        <v>0</v>
      </c>
      <c r="T1250" s="3" t="b">
        <v>1</v>
      </c>
      <c r="U1250" s="3" t="s">
        <v>260</v>
      </c>
      <c r="V1250" s="3" t="s">
        <v>27</v>
      </c>
    </row>
    <row r="1251" spans="1:24" ht="12" customHeight="1" x14ac:dyDescent="0.2">
      <c r="A1251" s="3" t="s">
        <v>6471</v>
      </c>
      <c r="B1251" s="3">
        <v>658</v>
      </c>
      <c r="C1251" s="3">
        <v>490</v>
      </c>
      <c r="D1251" s="3">
        <v>168</v>
      </c>
      <c r="E1251" s="3">
        <v>516.60000000000298</v>
      </c>
      <c r="F1251" s="3">
        <v>344.3</v>
      </c>
      <c r="G1251" s="3">
        <v>172.3</v>
      </c>
      <c r="H1251" s="4">
        <v>6.0832616015403297E-6</v>
      </c>
      <c r="I1251" s="4">
        <v>1.179592774958E-5</v>
      </c>
      <c r="J1251" s="4">
        <v>4.0751772215572801E-5</v>
      </c>
      <c r="K1251" s="3">
        <v>190849.147577992</v>
      </c>
      <c r="L1251" s="3" t="s">
        <v>6472</v>
      </c>
      <c r="M1251" s="3">
        <v>18658</v>
      </c>
      <c r="N1251" s="3">
        <v>47095</v>
      </c>
      <c r="O1251" s="3">
        <v>23520</v>
      </c>
      <c r="P1251" s="3">
        <v>700</v>
      </c>
      <c r="Q1251" s="3" t="s">
        <v>6473</v>
      </c>
      <c r="R1251" s="5">
        <v>41497.873541666668</v>
      </c>
      <c r="S1251" s="3" t="b">
        <v>0</v>
      </c>
      <c r="T1251" s="3" t="b">
        <v>0</v>
      </c>
      <c r="U1251" s="3" t="s">
        <v>6474</v>
      </c>
      <c r="V1251" s="3" t="s">
        <v>27</v>
      </c>
    </row>
    <row r="1252" spans="1:24" ht="12" customHeight="1" x14ac:dyDescent="0.2">
      <c r="A1252" s="3" t="s">
        <v>10747</v>
      </c>
      <c r="B1252" s="3">
        <v>1754</v>
      </c>
      <c r="C1252" s="3">
        <v>538</v>
      </c>
      <c r="D1252" s="3">
        <v>1216</v>
      </c>
      <c r="E1252" s="3">
        <v>2468.49999999999</v>
      </c>
      <c r="F1252" s="3">
        <v>1055.4000000000001</v>
      </c>
      <c r="G1252" s="3">
        <v>1413.1</v>
      </c>
      <c r="H1252" s="4">
        <v>6.0702375041126304E-6</v>
      </c>
      <c r="I1252" s="3">
        <v>2.1666382685569101E-4</v>
      </c>
      <c r="J1252" s="4">
        <v>8.3056541804242502E-5</v>
      </c>
      <c r="K1252" s="3">
        <v>190636.787797731</v>
      </c>
      <c r="L1252" s="3" t="s">
        <v>10748</v>
      </c>
      <c r="M1252" s="3">
        <v>3419</v>
      </c>
      <c r="N1252" s="3">
        <v>3333</v>
      </c>
      <c r="O1252" s="3">
        <v>742</v>
      </c>
      <c r="P1252" s="3">
        <v>3253</v>
      </c>
      <c r="Q1252" s="3" t="s">
        <v>10749</v>
      </c>
      <c r="R1252" s="5">
        <v>41219.549780092595</v>
      </c>
      <c r="S1252" s="3" t="b">
        <v>0</v>
      </c>
      <c r="T1252" s="3" t="b">
        <v>0</v>
      </c>
      <c r="U1252" s="3" t="s">
        <v>114</v>
      </c>
      <c r="V1252" s="3" t="s">
        <v>27</v>
      </c>
    </row>
    <row r="1253" spans="1:24" ht="12" customHeight="1" x14ac:dyDescent="0.2">
      <c r="A1253" s="3" t="s">
        <v>24384</v>
      </c>
      <c r="B1253" s="3">
        <v>1364</v>
      </c>
      <c r="C1253" s="3">
        <v>558</v>
      </c>
      <c r="D1253" s="3">
        <v>806</v>
      </c>
      <c r="E1253" s="3">
        <v>1517.9</v>
      </c>
      <c r="F1253" s="3">
        <v>579.30000000000098</v>
      </c>
      <c r="G1253" s="3">
        <v>938.600000000004</v>
      </c>
      <c r="H1253" s="4">
        <v>6.1030313756843398E-6</v>
      </c>
      <c r="I1253" s="4">
        <v>4.7654874012017899E-5</v>
      </c>
      <c r="J1253" s="4">
        <v>5.0899575391338398E-5</v>
      </c>
      <c r="K1253" s="3">
        <v>190508.23586359699</v>
      </c>
      <c r="L1253" s="3" t="s">
        <v>24385</v>
      </c>
      <c r="M1253" s="3">
        <v>9839</v>
      </c>
      <c r="N1253" s="3">
        <v>6237</v>
      </c>
      <c r="O1253" s="3">
        <v>261</v>
      </c>
      <c r="P1253" s="3">
        <v>1793</v>
      </c>
      <c r="Q1253" s="3" t="s">
        <v>24386</v>
      </c>
      <c r="R1253" s="5">
        <v>40165.749548611115</v>
      </c>
      <c r="S1253" s="3" t="b">
        <v>0</v>
      </c>
      <c r="T1253" s="3" t="b">
        <v>1</v>
      </c>
      <c r="U1253" s="3" t="s">
        <v>34</v>
      </c>
      <c r="V1253" s="3" t="s">
        <v>27</v>
      </c>
    </row>
    <row r="1254" spans="1:24" ht="12" customHeight="1" x14ac:dyDescent="0.2">
      <c r="A1254" s="3" t="s">
        <v>37958</v>
      </c>
      <c r="B1254" s="3">
        <v>1378</v>
      </c>
      <c r="C1254" s="3">
        <v>799</v>
      </c>
      <c r="D1254" s="3">
        <v>579</v>
      </c>
      <c r="E1254" s="3">
        <v>3774.3999999999801</v>
      </c>
      <c r="F1254" s="3">
        <v>2625.6999999999898</v>
      </c>
      <c r="G1254" s="3">
        <v>1148.7</v>
      </c>
      <c r="H1254" s="4">
        <v>6.0970702358103303E-6</v>
      </c>
      <c r="I1254" s="3">
        <v>1.2049328515490501E-4</v>
      </c>
      <c r="J1254" s="3">
        <v>1.7620221358397999E-4</v>
      </c>
      <c r="K1254" s="3">
        <v>190443.132598456</v>
      </c>
      <c r="L1254" s="3" t="s">
        <v>37959</v>
      </c>
      <c r="M1254" s="3">
        <v>10220</v>
      </c>
      <c r="N1254" s="3">
        <v>7366</v>
      </c>
      <c r="O1254" s="3">
        <v>4553</v>
      </c>
      <c r="P1254" s="3">
        <v>897</v>
      </c>
      <c r="Q1254" s="3" t="s">
        <v>37960</v>
      </c>
      <c r="R1254" s="5">
        <v>40842.575324074074</v>
      </c>
      <c r="S1254" s="3" t="b">
        <v>0</v>
      </c>
      <c r="T1254" s="3" t="b">
        <v>0</v>
      </c>
      <c r="U1254" s="3" t="s">
        <v>5315</v>
      </c>
      <c r="V1254" s="3" t="s">
        <v>27</v>
      </c>
    </row>
    <row r="1255" spans="1:24" ht="12" customHeight="1" x14ac:dyDescent="0.2">
      <c r="A1255" s="3" t="s">
        <v>22330</v>
      </c>
      <c r="B1255" s="3">
        <v>3924</v>
      </c>
      <c r="C1255" s="3">
        <v>2064</v>
      </c>
      <c r="D1255" s="3">
        <v>1860</v>
      </c>
      <c r="E1255" s="3">
        <v>5719.9000000000096</v>
      </c>
      <c r="F1255" s="3">
        <v>3582.7999999999802</v>
      </c>
      <c r="G1255" s="3">
        <v>2137.1</v>
      </c>
      <c r="H1255" s="4">
        <v>6.0916995719972397E-6</v>
      </c>
      <c r="I1255" s="3">
        <v>2.2972844485443701E-4</v>
      </c>
      <c r="J1255" s="3">
        <v>2.5458016609798602E-4</v>
      </c>
      <c r="K1255" s="3">
        <v>190423.61716086601</v>
      </c>
      <c r="L1255" s="3" t="s">
        <v>22331</v>
      </c>
      <c r="M1255" s="3">
        <v>38322</v>
      </c>
      <c r="N1255" s="3">
        <v>94457</v>
      </c>
      <c r="O1255" s="3">
        <v>11517</v>
      </c>
      <c r="P1255" s="3">
        <v>33366</v>
      </c>
      <c r="Q1255" s="3" t="s">
        <v>22332</v>
      </c>
      <c r="R1255" s="5">
        <v>40044.559328703705</v>
      </c>
      <c r="S1255" s="3" t="b">
        <v>0</v>
      </c>
      <c r="T1255" s="3" t="b">
        <v>1</v>
      </c>
      <c r="U1255" s="3" t="s">
        <v>22333</v>
      </c>
      <c r="V1255" s="3" t="s">
        <v>27</v>
      </c>
      <c r="W1255" s="3" t="s">
        <v>74</v>
      </c>
      <c r="X1255" s="3" t="s">
        <v>74</v>
      </c>
    </row>
    <row r="1256" spans="1:24" ht="12" customHeight="1" x14ac:dyDescent="0.2">
      <c r="A1256" s="3" t="s">
        <v>4829</v>
      </c>
      <c r="B1256" s="3">
        <v>1263</v>
      </c>
      <c r="C1256" s="3">
        <v>732</v>
      </c>
      <c r="D1256" s="3">
        <v>531</v>
      </c>
      <c r="E1256" s="3">
        <v>2071.4</v>
      </c>
      <c r="F1256" s="3">
        <v>1171.8</v>
      </c>
      <c r="G1256" s="3">
        <v>899.60000000000105</v>
      </c>
      <c r="H1256" s="4">
        <v>6.0911318602134404E-6</v>
      </c>
      <c r="I1256" s="4">
        <v>5.4930646193101602E-5</v>
      </c>
      <c r="J1256" s="4">
        <v>9.59017202137391E-5</v>
      </c>
      <c r="K1256" s="3">
        <v>190414.42674998299</v>
      </c>
      <c r="L1256" s="3" t="s">
        <v>4830</v>
      </c>
      <c r="M1256" s="3">
        <v>5272</v>
      </c>
      <c r="N1256" s="3">
        <v>6760</v>
      </c>
      <c r="O1256" s="3">
        <v>2075</v>
      </c>
      <c r="P1256" s="3">
        <v>893</v>
      </c>
      <c r="Q1256" s="3" t="s">
        <v>4831</v>
      </c>
      <c r="R1256" s="5">
        <v>40050.414699074077</v>
      </c>
      <c r="S1256" s="3" t="b">
        <v>0</v>
      </c>
      <c r="T1256" s="3" t="b">
        <v>0</v>
      </c>
      <c r="U1256" s="3" t="s">
        <v>85</v>
      </c>
      <c r="V1256" s="3" t="s">
        <v>27</v>
      </c>
    </row>
    <row r="1257" spans="1:24" ht="12" customHeight="1" x14ac:dyDescent="0.2">
      <c r="A1257" s="3" t="s">
        <v>31316</v>
      </c>
      <c r="B1257" s="3">
        <v>1098</v>
      </c>
      <c r="C1257" s="3">
        <v>332</v>
      </c>
      <c r="D1257" s="3">
        <v>766</v>
      </c>
      <c r="E1257" s="3">
        <v>1230.8</v>
      </c>
      <c r="F1257" s="3">
        <v>401.20000000000101</v>
      </c>
      <c r="G1257" s="3">
        <v>829.60000000000196</v>
      </c>
      <c r="H1257" s="4">
        <v>6.0643034480416896E-6</v>
      </c>
      <c r="I1257" s="3">
        <v>1.3963978101597899E-3</v>
      </c>
      <c r="J1257" s="4">
        <v>4.9121533170477203E-5</v>
      </c>
      <c r="K1257" s="3">
        <v>190388.12538642201</v>
      </c>
      <c r="L1257" s="3" t="s">
        <v>31317</v>
      </c>
      <c r="M1257" s="3">
        <v>4127</v>
      </c>
      <c r="N1257" s="3">
        <v>94280</v>
      </c>
      <c r="O1257" s="3">
        <v>3847</v>
      </c>
      <c r="P1257" s="3">
        <v>2492</v>
      </c>
      <c r="Q1257" s="3" t="s">
        <v>31318</v>
      </c>
      <c r="R1257" s="5">
        <v>42295.798101851855</v>
      </c>
      <c r="S1257" s="3" t="b">
        <v>0</v>
      </c>
      <c r="T1257" s="3" t="b">
        <v>1</v>
      </c>
      <c r="U1257" s="3" t="s">
        <v>31319</v>
      </c>
      <c r="V1257" s="3" t="s">
        <v>54</v>
      </c>
      <c r="W1257" s="3" t="s">
        <v>35</v>
      </c>
    </row>
    <row r="1258" spans="1:24" ht="12" customHeight="1" x14ac:dyDescent="0.2">
      <c r="A1258" s="3" t="s">
        <v>20613</v>
      </c>
      <c r="B1258" s="3">
        <v>309</v>
      </c>
      <c r="C1258" s="3">
        <v>143</v>
      </c>
      <c r="D1258" s="3">
        <v>166</v>
      </c>
      <c r="E1258" s="3">
        <v>538.400000000001</v>
      </c>
      <c r="F1258" s="3">
        <v>195.6</v>
      </c>
      <c r="G1258" s="3">
        <v>342.8</v>
      </c>
      <c r="H1258" s="4">
        <v>6.0611791175408399E-6</v>
      </c>
      <c r="I1258" s="3">
        <v>7.2510074223557097E-3</v>
      </c>
      <c r="J1258" s="4">
        <v>3.1593816253655E-5</v>
      </c>
      <c r="K1258" s="3">
        <v>190208.04212200499</v>
      </c>
      <c r="L1258" s="3" t="s">
        <v>20614</v>
      </c>
      <c r="M1258" s="3">
        <v>1276</v>
      </c>
      <c r="N1258" s="3">
        <v>1040</v>
      </c>
      <c r="O1258" s="3">
        <v>991</v>
      </c>
      <c r="P1258" s="3">
        <v>978</v>
      </c>
      <c r="Q1258" s="3" t="s">
        <v>20615</v>
      </c>
      <c r="R1258" s="5">
        <v>42696.638749999998</v>
      </c>
      <c r="S1258" s="3" t="b">
        <v>0</v>
      </c>
      <c r="T1258" s="3" t="b">
        <v>0</v>
      </c>
      <c r="V1258" s="3" t="s">
        <v>27</v>
      </c>
    </row>
    <row r="1259" spans="1:24" ht="12" customHeight="1" x14ac:dyDescent="0.2">
      <c r="A1259" s="3" t="s">
        <v>35075</v>
      </c>
      <c r="B1259" s="3">
        <v>2437</v>
      </c>
      <c r="C1259" s="3">
        <v>855</v>
      </c>
      <c r="D1259" s="3">
        <v>1582</v>
      </c>
      <c r="E1259" s="3">
        <v>2846.0999999999799</v>
      </c>
      <c r="F1259" s="3">
        <v>897.70000000000198</v>
      </c>
      <c r="G1259" s="3">
        <v>1948.4</v>
      </c>
      <c r="H1259" s="4">
        <v>6.08937744640744E-6</v>
      </c>
      <c r="I1259" s="3">
        <v>2.33569259013733E-4</v>
      </c>
      <c r="J1259" s="4">
        <v>8.4294111734158604E-5</v>
      </c>
      <c r="K1259" s="3">
        <v>190167.02883328401</v>
      </c>
      <c r="L1259" s="3" t="s">
        <v>35076</v>
      </c>
      <c r="M1259" s="3">
        <v>12908</v>
      </c>
      <c r="N1259" s="3">
        <v>26713</v>
      </c>
      <c r="O1259" s="3">
        <v>8300</v>
      </c>
      <c r="P1259" s="3">
        <v>3952</v>
      </c>
      <c r="Q1259" s="3" t="s">
        <v>35077</v>
      </c>
      <c r="R1259" s="5">
        <v>40921.539409722223</v>
      </c>
      <c r="S1259" s="3" t="b">
        <v>0</v>
      </c>
      <c r="T1259" s="3" t="b">
        <v>1</v>
      </c>
      <c r="V1259" s="3" t="s">
        <v>27</v>
      </c>
      <c r="W1259" s="3" t="s">
        <v>74</v>
      </c>
      <c r="X1259" s="3" t="s">
        <v>36</v>
      </c>
    </row>
    <row r="1260" spans="1:24" ht="12" customHeight="1" x14ac:dyDescent="0.2">
      <c r="A1260" s="3" t="s">
        <v>31200</v>
      </c>
      <c r="B1260" s="3">
        <v>934</v>
      </c>
      <c r="C1260" s="3">
        <v>328</v>
      </c>
      <c r="D1260" s="3">
        <v>606</v>
      </c>
      <c r="E1260" s="3">
        <v>984.60000000000298</v>
      </c>
      <c r="F1260" s="3">
        <v>362.4</v>
      </c>
      <c r="G1260" s="3">
        <v>622.20000000000095</v>
      </c>
      <c r="H1260" s="4">
        <v>6.0824031818267999E-6</v>
      </c>
      <c r="I1260" s="4">
        <v>5.7461438811367103E-5</v>
      </c>
      <c r="J1260" s="4">
        <v>4.4562847145336402E-5</v>
      </c>
      <c r="K1260" s="3">
        <v>190024.190547231</v>
      </c>
      <c r="L1260" s="3" t="s">
        <v>31201</v>
      </c>
      <c r="M1260" s="3">
        <v>11033</v>
      </c>
      <c r="N1260" s="3">
        <v>10437</v>
      </c>
      <c r="O1260" s="3">
        <v>1097</v>
      </c>
      <c r="P1260" s="3">
        <v>8061</v>
      </c>
      <c r="Q1260" s="3" t="s">
        <v>31202</v>
      </c>
      <c r="R1260" s="5">
        <v>41002.444004629629</v>
      </c>
      <c r="S1260" s="3" t="b">
        <v>0</v>
      </c>
      <c r="T1260" s="3" t="b">
        <v>0</v>
      </c>
      <c r="U1260" s="3" t="s">
        <v>85</v>
      </c>
      <c r="V1260" s="3" t="s">
        <v>27</v>
      </c>
      <c r="W1260" s="3" t="s">
        <v>35</v>
      </c>
      <c r="X1260" s="3" t="s">
        <v>352</v>
      </c>
    </row>
    <row r="1261" spans="1:24" ht="12" customHeight="1" x14ac:dyDescent="0.2">
      <c r="A1261" s="3" t="s">
        <v>6248</v>
      </c>
      <c r="B1261" s="3">
        <v>730</v>
      </c>
      <c r="C1261" s="3">
        <v>405</v>
      </c>
      <c r="D1261" s="3">
        <v>325</v>
      </c>
      <c r="E1261" s="3">
        <v>749.40000000000305</v>
      </c>
      <c r="F1261" s="3">
        <v>419.5</v>
      </c>
      <c r="G1261" s="3">
        <v>329.9</v>
      </c>
      <c r="H1261" s="4">
        <v>6.0566453815959503E-6</v>
      </c>
      <c r="I1261" s="4">
        <v>4.9485694314195701E-5</v>
      </c>
      <c r="J1261" s="4">
        <v>5.18464173061301E-5</v>
      </c>
      <c r="K1261" s="3">
        <v>190018.33061023301</v>
      </c>
      <c r="L1261" s="6" t="s">
        <v>6249</v>
      </c>
      <c r="M1261" s="3">
        <v>14574</v>
      </c>
      <c r="N1261" s="3">
        <v>9390</v>
      </c>
      <c r="O1261" s="3">
        <v>5428</v>
      </c>
      <c r="P1261" s="3">
        <v>2638</v>
      </c>
      <c r="Q1261" s="3" t="s">
        <v>6250</v>
      </c>
      <c r="R1261" s="5">
        <v>40925.678032407406</v>
      </c>
      <c r="S1261" s="3" t="b">
        <v>0</v>
      </c>
      <c r="T1261" s="3" t="b">
        <v>0</v>
      </c>
      <c r="U1261" s="3" t="s">
        <v>40</v>
      </c>
      <c r="V1261" s="3" t="s">
        <v>27</v>
      </c>
      <c r="W1261" s="3" t="s">
        <v>1615</v>
      </c>
      <c r="X1261" s="3" t="s">
        <v>1616</v>
      </c>
    </row>
    <row r="1262" spans="1:24" ht="12" customHeight="1" x14ac:dyDescent="0.2">
      <c r="A1262" s="3" t="s">
        <v>29128</v>
      </c>
      <c r="B1262" s="3">
        <v>1020</v>
      </c>
      <c r="C1262" s="3">
        <v>517</v>
      </c>
      <c r="D1262" s="3">
        <v>503</v>
      </c>
      <c r="E1262" s="3">
        <v>1239.2</v>
      </c>
      <c r="F1262" s="3">
        <v>523.1</v>
      </c>
      <c r="G1262" s="3">
        <v>716.10000000000298</v>
      </c>
      <c r="H1262" s="4">
        <v>6.1085489142054701E-6</v>
      </c>
      <c r="I1262" s="3">
        <v>1.81401226322367E-4</v>
      </c>
      <c r="J1262" s="4">
        <v>5.5484031096029098E-5</v>
      </c>
      <c r="K1262" s="3">
        <v>189954.06284319001</v>
      </c>
      <c r="L1262" s="3" t="s">
        <v>29129</v>
      </c>
      <c r="M1262" s="3">
        <v>4120</v>
      </c>
      <c r="N1262" s="3">
        <v>10449</v>
      </c>
      <c r="O1262" s="3">
        <v>262</v>
      </c>
      <c r="P1262" s="3">
        <v>554</v>
      </c>
      <c r="Q1262" s="3" t="s">
        <v>29130</v>
      </c>
      <c r="R1262" s="5">
        <v>39850.417187500003</v>
      </c>
      <c r="S1262" s="3" t="b">
        <v>0</v>
      </c>
      <c r="T1262" s="3" t="b">
        <v>1</v>
      </c>
      <c r="U1262" s="3" t="s">
        <v>704</v>
      </c>
      <c r="V1262" s="3" t="s">
        <v>27</v>
      </c>
      <c r="W1262" s="3" t="s">
        <v>74</v>
      </c>
      <c r="X1262" s="3" t="s">
        <v>36</v>
      </c>
    </row>
    <row r="1263" spans="1:24" ht="12" customHeight="1" x14ac:dyDescent="0.2">
      <c r="A1263" s="3" t="s">
        <v>13491</v>
      </c>
      <c r="B1263" s="3">
        <v>710</v>
      </c>
      <c r="C1263" s="3">
        <v>409</v>
      </c>
      <c r="D1263" s="3">
        <v>301</v>
      </c>
      <c r="E1263" s="3">
        <v>2070.9</v>
      </c>
      <c r="F1263" s="3">
        <v>1426</v>
      </c>
      <c r="G1263" s="3">
        <v>644.900000000001</v>
      </c>
      <c r="H1263" s="4">
        <v>6.0878315813569097E-6</v>
      </c>
      <c r="I1263" s="4">
        <v>9.2338282426902905E-5</v>
      </c>
      <c r="J1263" s="3">
        <v>1.01637888105292E-4</v>
      </c>
      <c r="K1263" s="3">
        <v>189613.26284167901</v>
      </c>
      <c r="L1263" s="3" t="s">
        <v>13492</v>
      </c>
      <c r="M1263" s="3">
        <v>6091</v>
      </c>
      <c r="N1263" s="3">
        <v>1798</v>
      </c>
      <c r="O1263" s="3">
        <v>2084</v>
      </c>
      <c r="P1263" s="3">
        <v>550</v>
      </c>
      <c r="Q1263" s="3" t="s">
        <v>13493</v>
      </c>
      <c r="R1263" s="5">
        <v>40764.562905092593</v>
      </c>
      <c r="S1263" s="3" t="b">
        <v>0</v>
      </c>
      <c r="T1263" s="3" t="b">
        <v>0</v>
      </c>
      <c r="U1263" s="3" t="s">
        <v>2225</v>
      </c>
      <c r="V1263" s="3" t="s">
        <v>27</v>
      </c>
    </row>
    <row r="1264" spans="1:24" ht="12" customHeight="1" x14ac:dyDescent="0.2">
      <c r="A1264" s="3" t="s">
        <v>1245</v>
      </c>
      <c r="B1264" s="3">
        <v>2893</v>
      </c>
      <c r="C1264" s="3">
        <v>2633</v>
      </c>
      <c r="D1264" s="3">
        <v>260</v>
      </c>
      <c r="E1264" s="3">
        <v>3627.5999999999599</v>
      </c>
      <c r="F1264" s="3">
        <v>3108.49999999997</v>
      </c>
      <c r="G1264" s="3">
        <v>519.1</v>
      </c>
      <c r="H1264" s="4">
        <v>6.0849939788985098E-6</v>
      </c>
      <c r="I1264" s="3">
        <v>2.5884273272703401E-4</v>
      </c>
      <c r="J1264" s="3">
        <v>2.50586796049927E-4</v>
      </c>
      <c r="K1264" s="3">
        <v>189558.285693916</v>
      </c>
      <c r="L1264" s="3" t="s">
        <v>1246</v>
      </c>
      <c r="M1264" s="3">
        <v>44104</v>
      </c>
      <c r="N1264" s="3">
        <v>734775</v>
      </c>
      <c r="O1264" s="3">
        <v>76</v>
      </c>
      <c r="P1264" s="3">
        <v>289</v>
      </c>
      <c r="Q1264" s="3" t="s">
        <v>1247</v>
      </c>
      <c r="R1264" s="5">
        <v>40290.820428240739</v>
      </c>
      <c r="S1264" s="3" t="b">
        <v>0</v>
      </c>
      <c r="T1264" s="3" t="b">
        <v>1</v>
      </c>
      <c r="V1264" s="3" t="s">
        <v>27</v>
      </c>
      <c r="W1264" s="3" t="s">
        <v>35</v>
      </c>
      <c r="X1264" s="3" t="s">
        <v>36</v>
      </c>
    </row>
    <row r="1265" spans="1:24" ht="12" customHeight="1" x14ac:dyDescent="0.2">
      <c r="A1265" s="3" t="s">
        <v>39925</v>
      </c>
      <c r="B1265" s="3">
        <v>736</v>
      </c>
      <c r="C1265" s="3">
        <v>194</v>
      </c>
      <c r="D1265" s="3">
        <v>542</v>
      </c>
      <c r="E1265" s="3">
        <v>962.600000000004</v>
      </c>
      <c r="F1265" s="3">
        <v>274.3</v>
      </c>
      <c r="G1265" s="3">
        <v>688.30000000000405</v>
      </c>
      <c r="H1265" s="4">
        <v>6.1095603010547198E-6</v>
      </c>
      <c r="I1265" s="3">
        <v>3.8976745121380201E-4</v>
      </c>
      <c r="J1265" s="4">
        <v>3.51113172177486E-5</v>
      </c>
      <c r="K1265" s="3">
        <v>189417.29723205601</v>
      </c>
      <c r="L1265" s="3" t="s">
        <v>39926</v>
      </c>
      <c r="M1265" s="3">
        <v>30913</v>
      </c>
      <c r="N1265" s="3">
        <v>1951</v>
      </c>
      <c r="O1265" s="3">
        <v>6942</v>
      </c>
      <c r="P1265" s="3">
        <v>1317</v>
      </c>
      <c r="Q1265" s="3" t="s">
        <v>39927</v>
      </c>
      <c r="R1265" s="5">
        <v>40769.368935185186</v>
      </c>
      <c r="S1265" s="3" t="b">
        <v>0</v>
      </c>
      <c r="T1265" s="3" t="b">
        <v>0</v>
      </c>
      <c r="U1265" s="3" t="s">
        <v>53</v>
      </c>
      <c r="V1265" s="3" t="s">
        <v>27</v>
      </c>
    </row>
    <row r="1266" spans="1:24" ht="12" customHeight="1" x14ac:dyDescent="0.2">
      <c r="A1266" s="3" t="s">
        <v>36975</v>
      </c>
      <c r="B1266" s="3">
        <v>1075</v>
      </c>
      <c r="C1266" s="3">
        <v>914</v>
      </c>
      <c r="D1266" s="3">
        <v>161</v>
      </c>
      <c r="E1266" s="3">
        <v>1332.2</v>
      </c>
      <c r="F1266" s="3">
        <v>1160.3</v>
      </c>
      <c r="G1266" s="3">
        <v>171.9</v>
      </c>
      <c r="H1266" s="4">
        <v>6.0846792643866702E-6</v>
      </c>
      <c r="I1266" s="4">
        <v>4.1739352985000802E-5</v>
      </c>
      <c r="J1266" s="4">
        <v>9.8466801842585103E-5</v>
      </c>
      <c r="K1266" s="3">
        <v>189399.455211311</v>
      </c>
      <c r="L1266" s="3" t="s">
        <v>36976</v>
      </c>
      <c r="M1266" s="3">
        <v>13313</v>
      </c>
      <c r="N1266" s="3">
        <v>76976</v>
      </c>
      <c r="O1266" s="3">
        <v>449</v>
      </c>
      <c r="P1266" s="3">
        <v>378</v>
      </c>
      <c r="Q1266" s="3" t="s">
        <v>36977</v>
      </c>
      <c r="R1266" s="5">
        <v>39885.432129629633</v>
      </c>
      <c r="S1266" s="3" t="b">
        <v>0</v>
      </c>
      <c r="T1266" s="3" t="b">
        <v>1</v>
      </c>
      <c r="U1266" s="3" t="s">
        <v>85</v>
      </c>
      <c r="V1266" s="3" t="s">
        <v>27</v>
      </c>
      <c r="W1266" s="3" t="s">
        <v>1615</v>
      </c>
      <c r="X1266" s="3" t="s">
        <v>1616</v>
      </c>
    </row>
    <row r="1267" spans="1:24" ht="12" customHeight="1" x14ac:dyDescent="0.2">
      <c r="A1267" s="3" t="s">
        <v>6987</v>
      </c>
      <c r="B1267" s="3">
        <v>787</v>
      </c>
      <c r="C1267" s="3">
        <v>570</v>
      </c>
      <c r="D1267" s="3">
        <v>217</v>
      </c>
      <c r="E1267" s="3">
        <v>711.70000000000402</v>
      </c>
      <c r="F1267" s="3">
        <v>489.90000000000202</v>
      </c>
      <c r="G1267" s="3">
        <v>221.8</v>
      </c>
      <c r="H1267" s="4">
        <v>6.0801103175216601E-6</v>
      </c>
      <c r="I1267" s="4">
        <v>2.91924999236844E-5</v>
      </c>
      <c r="J1267" s="4">
        <v>6.5315001393267494E-5</v>
      </c>
      <c r="K1267" s="3">
        <v>189335.006327802</v>
      </c>
      <c r="L1267" s="3" t="s">
        <v>6988</v>
      </c>
      <c r="M1267" s="3">
        <v>22412</v>
      </c>
      <c r="N1267" s="3">
        <v>118364</v>
      </c>
      <c r="O1267" s="3">
        <v>3200</v>
      </c>
      <c r="P1267" s="3">
        <v>643</v>
      </c>
      <c r="Q1267" s="3" t="s">
        <v>6987</v>
      </c>
      <c r="R1267" s="5">
        <v>40616.708981481483</v>
      </c>
      <c r="S1267" s="3" t="b">
        <v>0</v>
      </c>
      <c r="T1267" s="3" t="b">
        <v>1</v>
      </c>
      <c r="U1267" s="3" t="s">
        <v>6989</v>
      </c>
      <c r="V1267" s="3" t="s">
        <v>27</v>
      </c>
      <c r="W1267" s="3" t="s">
        <v>1615</v>
      </c>
      <c r="X1267" s="3" t="s">
        <v>74</v>
      </c>
    </row>
    <row r="1268" spans="1:24" ht="12" customHeight="1" x14ac:dyDescent="0.2">
      <c r="A1268" s="3" t="s">
        <v>11095</v>
      </c>
      <c r="B1268" s="3">
        <v>1815</v>
      </c>
      <c r="C1268" s="3">
        <v>715</v>
      </c>
      <c r="D1268" s="3">
        <v>1100</v>
      </c>
      <c r="E1268" s="3">
        <v>2000.19999999999</v>
      </c>
      <c r="F1268" s="3">
        <v>780.800000000002</v>
      </c>
      <c r="G1268" s="3">
        <v>1219.4000000000001</v>
      </c>
      <c r="H1268" s="4">
        <v>6.1041042776342302E-6</v>
      </c>
      <c r="I1268" s="4">
        <v>4.81394911683563E-5</v>
      </c>
      <c r="J1268" s="4">
        <v>6.2754279688169505E-5</v>
      </c>
      <c r="K1268" s="3">
        <v>189297.038018263</v>
      </c>
      <c r="L1268" s="3" t="s">
        <v>11096</v>
      </c>
      <c r="M1268" s="3">
        <v>13005</v>
      </c>
      <c r="N1268" s="3">
        <v>13312</v>
      </c>
      <c r="O1268" s="3">
        <v>5946</v>
      </c>
      <c r="P1268" s="3">
        <v>3434</v>
      </c>
      <c r="Q1268" s="3" t="s">
        <v>11097</v>
      </c>
      <c r="R1268" s="5">
        <v>40580.541747685187</v>
      </c>
      <c r="S1268" s="3" t="b">
        <v>0</v>
      </c>
      <c r="T1268" s="3" t="b">
        <v>1</v>
      </c>
      <c r="U1268" s="3" t="s">
        <v>1975</v>
      </c>
      <c r="V1268" s="3" t="s">
        <v>27</v>
      </c>
      <c r="W1268" s="3" t="s">
        <v>74</v>
      </c>
      <c r="X1268" s="3" t="s">
        <v>36</v>
      </c>
    </row>
    <row r="1269" spans="1:24" ht="12" customHeight="1" x14ac:dyDescent="0.2">
      <c r="A1269" s="3" t="s">
        <v>9365</v>
      </c>
      <c r="B1269" s="3">
        <v>500</v>
      </c>
      <c r="C1269" s="3">
        <v>266</v>
      </c>
      <c r="D1269" s="3">
        <v>234</v>
      </c>
      <c r="E1269" s="3">
        <v>2806.5999999999899</v>
      </c>
      <c r="F1269" s="3">
        <v>1663.7</v>
      </c>
      <c r="G1269" s="3">
        <v>1142.9000000000001</v>
      </c>
      <c r="H1269" s="4">
        <v>6.09031201886539E-6</v>
      </c>
      <c r="I1269" s="4">
        <v>8.1919046401129195E-5</v>
      </c>
      <c r="J1269" s="4">
        <v>8.1772243514398996E-5</v>
      </c>
      <c r="K1269" s="3">
        <v>188954.329991912</v>
      </c>
      <c r="L1269" s="3" t="s">
        <v>9366</v>
      </c>
      <c r="M1269" s="3">
        <v>2037</v>
      </c>
      <c r="N1269" s="3">
        <v>1055</v>
      </c>
      <c r="O1269" s="3">
        <v>3376</v>
      </c>
      <c r="P1269" s="3">
        <v>1279</v>
      </c>
      <c r="Q1269" s="3" t="s">
        <v>9367</v>
      </c>
      <c r="R1269" s="5">
        <v>42933.524502314816</v>
      </c>
      <c r="S1269" s="3" t="b">
        <v>0</v>
      </c>
      <c r="T1269" s="3" t="b">
        <v>0</v>
      </c>
      <c r="U1269" s="3" t="s">
        <v>9368</v>
      </c>
      <c r="V1269" s="3" t="s">
        <v>54</v>
      </c>
    </row>
    <row r="1270" spans="1:24" ht="12" customHeight="1" x14ac:dyDescent="0.2">
      <c r="A1270" s="3" t="s">
        <v>32232</v>
      </c>
      <c r="B1270" s="3">
        <v>1338</v>
      </c>
      <c r="C1270" s="3">
        <v>810</v>
      </c>
      <c r="D1270" s="3">
        <v>528</v>
      </c>
      <c r="E1270" s="3">
        <v>2712.8999999999901</v>
      </c>
      <c r="F1270" s="3">
        <v>2118.9</v>
      </c>
      <c r="G1270" s="3">
        <v>594.00000000000102</v>
      </c>
      <c r="H1270" s="4">
        <v>6.0917997674151304E-6</v>
      </c>
      <c r="I1270" s="4">
        <v>9.0319318921929407E-5</v>
      </c>
      <c r="J1270" s="3">
        <v>1.2723759090716799E-4</v>
      </c>
      <c r="K1270" s="3">
        <v>188927.88234057801</v>
      </c>
      <c r="L1270" s="3" t="s">
        <v>32233</v>
      </c>
      <c r="M1270" s="3">
        <v>71197</v>
      </c>
      <c r="N1270" s="3">
        <v>15436</v>
      </c>
      <c r="O1270" s="3">
        <v>2064</v>
      </c>
      <c r="P1270" s="3">
        <v>1734</v>
      </c>
      <c r="Q1270" s="3" t="s">
        <v>32234</v>
      </c>
      <c r="R1270" s="5">
        <v>39599.579398148147</v>
      </c>
      <c r="S1270" s="3" t="b">
        <v>0</v>
      </c>
      <c r="T1270" s="3" t="b">
        <v>0</v>
      </c>
      <c r="U1270" s="3" t="s">
        <v>34</v>
      </c>
      <c r="V1270" s="3" t="s">
        <v>54</v>
      </c>
    </row>
    <row r="1271" spans="1:24" ht="12" customHeight="1" x14ac:dyDescent="0.2">
      <c r="A1271" s="3" t="s">
        <v>48670</v>
      </c>
      <c r="B1271" s="3">
        <v>4259</v>
      </c>
      <c r="C1271" s="3">
        <v>1597</v>
      </c>
      <c r="D1271" s="3">
        <v>2662</v>
      </c>
      <c r="E1271" s="3">
        <v>5031.5</v>
      </c>
      <c r="F1271" s="3">
        <v>1999.5999999999899</v>
      </c>
      <c r="G1271" s="3">
        <v>3031.8999999999801</v>
      </c>
      <c r="H1271" s="4">
        <v>6.0836131795396499E-6</v>
      </c>
      <c r="I1271" s="3">
        <v>1.15256355179895E-4</v>
      </c>
      <c r="J1271" s="3">
        <v>1.4955280046599601E-4</v>
      </c>
      <c r="K1271" s="3">
        <v>188919.62427165199</v>
      </c>
      <c r="L1271" s="3" t="s">
        <v>48671</v>
      </c>
      <c r="M1271" s="3">
        <v>82911</v>
      </c>
      <c r="N1271" s="3">
        <v>37453</v>
      </c>
      <c r="O1271" s="3">
        <v>16175</v>
      </c>
      <c r="P1271" s="3">
        <v>7971</v>
      </c>
      <c r="Q1271" s="3" t="s">
        <v>48672</v>
      </c>
      <c r="R1271" s="5">
        <v>39852.500532407408</v>
      </c>
      <c r="S1271" s="3" t="b">
        <v>0</v>
      </c>
      <c r="T1271" s="3" t="b">
        <v>1</v>
      </c>
      <c r="U1271" s="3" t="s">
        <v>48673</v>
      </c>
      <c r="V1271" s="3" t="s">
        <v>27</v>
      </c>
      <c r="W1271" s="3" t="s">
        <v>74</v>
      </c>
      <c r="X1271" s="3" t="s">
        <v>36</v>
      </c>
    </row>
    <row r="1272" spans="1:24" ht="12" customHeight="1" x14ac:dyDescent="0.2">
      <c r="A1272" s="3" t="s">
        <v>11804</v>
      </c>
      <c r="B1272" s="3">
        <v>1919</v>
      </c>
      <c r="C1272" s="3">
        <v>327</v>
      </c>
      <c r="D1272" s="3">
        <v>1592</v>
      </c>
      <c r="E1272" s="3">
        <v>2963.49999999998</v>
      </c>
      <c r="F1272" s="3">
        <v>654.70000000000095</v>
      </c>
      <c r="G1272" s="3">
        <v>2308.7999999999902</v>
      </c>
      <c r="H1272" s="4">
        <v>6.0929132716446599E-6</v>
      </c>
      <c r="I1272" s="4">
        <v>2.4784284323917598E-5</v>
      </c>
      <c r="J1272" s="4">
        <v>5.8938175333611003E-5</v>
      </c>
      <c r="K1272" s="3">
        <v>188770.48358638299</v>
      </c>
      <c r="L1272" s="3" t="s">
        <v>11805</v>
      </c>
      <c r="M1272" s="3">
        <v>9192</v>
      </c>
      <c r="N1272" s="3">
        <v>2036</v>
      </c>
      <c r="O1272" s="3">
        <v>12430</v>
      </c>
      <c r="P1272" s="3">
        <v>4226</v>
      </c>
      <c r="Q1272" s="3" t="s">
        <v>11806</v>
      </c>
      <c r="R1272" s="5">
        <v>40183.660891203705</v>
      </c>
      <c r="S1272" s="3" t="b">
        <v>0</v>
      </c>
      <c r="T1272" s="3" t="b">
        <v>0</v>
      </c>
      <c r="U1272" s="3" t="s">
        <v>11807</v>
      </c>
      <c r="V1272" s="3" t="s">
        <v>27</v>
      </c>
    </row>
    <row r="1273" spans="1:24" ht="12" customHeight="1" x14ac:dyDescent="0.2">
      <c r="A1273" s="3" t="s">
        <v>11781</v>
      </c>
      <c r="B1273" s="3">
        <v>1303</v>
      </c>
      <c r="C1273" s="3">
        <v>346</v>
      </c>
      <c r="D1273" s="3">
        <v>957</v>
      </c>
      <c r="E1273" s="3">
        <v>2099.8999999999901</v>
      </c>
      <c r="F1273" s="3">
        <v>636.10000000000105</v>
      </c>
      <c r="G1273" s="3">
        <v>1463.8</v>
      </c>
      <c r="H1273" s="4">
        <v>6.1010318675197896E-6</v>
      </c>
      <c r="I1273" s="4">
        <v>1.5617241598054499E-5</v>
      </c>
      <c r="J1273" s="4">
        <v>6.4066844043717398E-5</v>
      </c>
      <c r="K1273" s="3">
        <v>188700.54538625799</v>
      </c>
      <c r="L1273" s="3" t="s">
        <v>11782</v>
      </c>
      <c r="M1273" s="3">
        <v>9900</v>
      </c>
      <c r="N1273" s="3">
        <v>1924</v>
      </c>
      <c r="O1273" s="3">
        <v>6843</v>
      </c>
      <c r="P1273" s="3">
        <v>2348</v>
      </c>
      <c r="Q1273" s="3" t="s">
        <v>11783</v>
      </c>
      <c r="R1273" s="5">
        <v>41921.952905092592</v>
      </c>
      <c r="S1273" s="3" t="b">
        <v>0</v>
      </c>
      <c r="T1273" s="3" t="b">
        <v>0</v>
      </c>
      <c r="U1273" s="3" t="s">
        <v>34</v>
      </c>
      <c r="V1273" s="3" t="s">
        <v>27</v>
      </c>
      <c r="W1273" s="3" t="s">
        <v>1615</v>
      </c>
      <c r="X1273" s="3" t="s">
        <v>36</v>
      </c>
    </row>
    <row r="1274" spans="1:24" ht="12" customHeight="1" x14ac:dyDescent="0.2">
      <c r="A1274" s="3" t="s">
        <v>9095</v>
      </c>
      <c r="B1274" s="3">
        <v>1407</v>
      </c>
      <c r="C1274" s="3">
        <v>413</v>
      </c>
      <c r="D1274" s="3">
        <v>994</v>
      </c>
      <c r="E1274" s="3">
        <v>2188.1999999999898</v>
      </c>
      <c r="F1274" s="3">
        <v>656.6</v>
      </c>
      <c r="G1274" s="3">
        <v>1531.6</v>
      </c>
      <c r="H1274" s="4">
        <v>6.1074296882157396E-6</v>
      </c>
      <c r="I1274" s="3">
        <v>1.0090142580776799E-4</v>
      </c>
      <c r="J1274" s="4">
        <v>5.4219359558597601E-5</v>
      </c>
      <c r="K1274" s="3">
        <v>188473.2298496</v>
      </c>
      <c r="L1274" s="3" t="s">
        <v>9096</v>
      </c>
      <c r="M1274" s="3">
        <v>8022</v>
      </c>
      <c r="N1274" s="3">
        <v>1832</v>
      </c>
      <c r="O1274" s="3">
        <v>953</v>
      </c>
      <c r="P1274" s="3">
        <v>1962</v>
      </c>
      <c r="Q1274" s="3" t="s">
        <v>9097</v>
      </c>
      <c r="R1274" s="5">
        <v>40373.658564814818</v>
      </c>
      <c r="S1274" s="3" t="b">
        <v>0</v>
      </c>
      <c r="T1274" s="3" t="b">
        <v>0</v>
      </c>
      <c r="V1274" s="3" t="s">
        <v>27</v>
      </c>
    </row>
    <row r="1275" spans="1:24" ht="12" customHeight="1" x14ac:dyDescent="0.2">
      <c r="A1275" s="3" t="s">
        <v>29152</v>
      </c>
      <c r="B1275" s="3">
        <v>1030</v>
      </c>
      <c r="C1275" s="3">
        <v>256</v>
      </c>
      <c r="D1275" s="3">
        <v>774</v>
      </c>
      <c r="E1275" s="3">
        <v>1161</v>
      </c>
      <c r="F1275" s="3">
        <v>333.8</v>
      </c>
      <c r="G1275" s="3">
        <v>827.200000000003</v>
      </c>
      <c r="H1275" s="4">
        <v>6.1016647171848397E-6</v>
      </c>
      <c r="I1275" s="4">
        <v>2.0343227609105901E-5</v>
      </c>
      <c r="J1275" s="4">
        <v>4.6076716481501397E-5</v>
      </c>
      <c r="K1275" s="3">
        <v>188413.13298765899</v>
      </c>
      <c r="L1275" s="3" t="s">
        <v>29153</v>
      </c>
      <c r="M1275" s="3">
        <v>37825</v>
      </c>
      <c r="N1275" s="3">
        <v>3857</v>
      </c>
      <c r="O1275" s="3">
        <v>11115</v>
      </c>
      <c r="P1275" s="3">
        <v>4181</v>
      </c>
      <c r="Q1275" s="3" t="s">
        <v>29154</v>
      </c>
      <c r="R1275" s="5">
        <v>40316.615081018521</v>
      </c>
      <c r="S1275" s="3" t="b">
        <v>0</v>
      </c>
      <c r="T1275" s="3" t="b">
        <v>0</v>
      </c>
      <c r="V1275" s="3" t="s">
        <v>27</v>
      </c>
    </row>
    <row r="1276" spans="1:24" ht="12" customHeight="1" x14ac:dyDescent="0.2">
      <c r="A1276" s="3" t="s">
        <v>45404</v>
      </c>
      <c r="B1276" s="3">
        <v>469</v>
      </c>
      <c r="C1276" s="3">
        <v>198</v>
      </c>
      <c r="D1276" s="3">
        <v>271</v>
      </c>
      <c r="E1276" s="3">
        <v>799.60000000000196</v>
      </c>
      <c r="F1276" s="3">
        <v>401.3</v>
      </c>
      <c r="G1276" s="3">
        <v>398.30000000000098</v>
      </c>
      <c r="H1276" s="4">
        <v>6.0846237299109002E-6</v>
      </c>
      <c r="I1276" s="4">
        <v>3.59695705601585E-5</v>
      </c>
      <c r="J1276" s="4">
        <v>4.75610088723109E-5</v>
      </c>
      <c r="K1276" s="3">
        <v>188372.93507088599</v>
      </c>
      <c r="L1276" s="3" t="s">
        <v>45405</v>
      </c>
      <c r="M1276" s="3">
        <v>16558</v>
      </c>
      <c r="N1276" s="3">
        <v>3460</v>
      </c>
      <c r="O1276" s="3">
        <v>6738</v>
      </c>
      <c r="P1276" s="3">
        <v>2671</v>
      </c>
      <c r="Q1276" s="3" t="s">
        <v>45406</v>
      </c>
      <c r="R1276" s="5">
        <v>39952.566342592596</v>
      </c>
      <c r="S1276" s="3" t="b">
        <v>0</v>
      </c>
      <c r="T1276" s="3" t="b">
        <v>0</v>
      </c>
      <c r="U1276" s="3" t="s">
        <v>45407</v>
      </c>
      <c r="V1276" s="3" t="s">
        <v>27</v>
      </c>
    </row>
    <row r="1277" spans="1:24" ht="12" customHeight="1" x14ac:dyDescent="0.2">
      <c r="A1277" s="3" t="s">
        <v>19276</v>
      </c>
      <c r="B1277" s="3">
        <v>1608</v>
      </c>
      <c r="C1277" s="3">
        <v>765</v>
      </c>
      <c r="D1277" s="3">
        <v>843</v>
      </c>
      <c r="E1277" s="3">
        <v>2213.3999999999901</v>
      </c>
      <c r="F1277" s="3">
        <v>1108.3</v>
      </c>
      <c r="G1277" s="3">
        <v>1105.0999999999999</v>
      </c>
      <c r="H1277" s="4">
        <v>6.0854679633582199E-6</v>
      </c>
      <c r="I1277" s="3">
        <v>1.9160208016982499E-4</v>
      </c>
      <c r="J1277" s="4">
        <v>8.6804804146994698E-5</v>
      </c>
      <c r="K1277" s="3">
        <v>188233.50592865099</v>
      </c>
      <c r="L1277" s="3" t="s">
        <v>19277</v>
      </c>
      <c r="M1277" s="3">
        <v>17713</v>
      </c>
      <c r="N1277" s="3">
        <v>18431</v>
      </c>
      <c r="O1277" s="3">
        <v>3567</v>
      </c>
      <c r="P1277" s="3">
        <v>8569</v>
      </c>
      <c r="Q1277" s="3" t="s">
        <v>19278</v>
      </c>
      <c r="R1277" s="5">
        <v>41345.675555555557</v>
      </c>
      <c r="S1277" s="3" t="b">
        <v>0</v>
      </c>
      <c r="T1277" s="3" t="b">
        <v>0</v>
      </c>
      <c r="U1277" s="3" t="s">
        <v>85</v>
      </c>
      <c r="V1277" s="3" t="s">
        <v>27</v>
      </c>
      <c r="W1277" s="3" t="s">
        <v>45</v>
      </c>
      <c r="X1277" s="3" t="s">
        <v>1616</v>
      </c>
    </row>
    <row r="1278" spans="1:24" ht="12" customHeight="1" x14ac:dyDescent="0.2">
      <c r="A1278" s="3" t="s">
        <v>22735</v>
      </c>
      <c r="B1278" s="3">
        <v>1123</v>
      </c>
      <c r="C1278" s="3">
        <v>435</v>
      </c>
      <c r="D1278" s="3">
        <v>688</v>
      </c>
      <c r="E1278" s="3">
        <v>1819.8</v>
      </c>
      <c r="F1278" s="3">
        <v>927.90000000000202</v>
      </c>
      <c r="G1278" s="3">
        <v>891.90000000000396</v>
      </c>
      <c r="H1278" s="4">
        <v>6.0988848798885901E-6</v>
      </c>
      <c r="I1278" s="4">
        <v>5.3249168031728002E-5</v>
      </c>
      <c r="J1278" s="4">
        <v>7.3214407958340497E-5</v>
      </c>
      <c r="K1278" s="3">
        <v>188111.81223132901</v>
      </c>
      <c r="L1278" s="3" t="s">
        <v>22736</v>
      </c>
      <c r="M1278" s="3">
        <v>9015</v>
      </c>
      <c r="N1278" s="3">
        <v>2568</v>
      </c>
      <c r="O1278" s="3">
        <v>3346</v>
      </c>
      <c r="P1278" s="3">
        <v>1409</v>
      </c>
      <c r="Q1278" s="3" t="s">
        <v>22737</v>
      </c>
      <c r="R1278" s="5">
        <v>41067.422268518516</v>
      </c>
      <c r="S1278" s="3" t="b">
        <v>0</v>
      </c>
      <c r="T1278" s="3" t="b">
        <v>0</v>
      </c>
      <c r="U1278" s="3" t="s">
        <v>22738</v>
      </c>
      <c r="V1278" s="3" t="s">
        <v>27</v>
      </c>
    </row>
    <row r="1279" spans="1:24" ht="12" customHeight="1" x14ac:dyDescent="0.2">
      <c r="A1279" s="3" t="s">
        <v>13466</v>
      </c>
      <c r="B1279" s="3">
        <v>1246</v>
      </c>
      <c r="C1279" s="3">
        <v>353</v>
      </c>
      <c r="D1279" s="3">
        <v>893</v>
      </c>
      <c r="E1279" s="3">
        <v>1451.9</v>
      </c>
      <c r="F1279" s="3">
        <v>433.400000000001</v>
      </c>
      <c r="G1279" s="3">
        <v>1018.50000000001</v>
      </c>
      <c r="H1279" s="4">
        <v>6.0994540378691098E-6</v>
      </c>
      <c r="I1279" s="4">
        <v>2.3094829019828202E-5</v>
      </c>
      <c r="J1279" s="4">
        <v>4.6752537824989502E-5</v>
      </c>
      <c r="K1279" s="3">
        <v>188100.34512605399</v>
      </c>
      <c r="L1279" s="3" t="s">
        <v>13467</v>
      </c>
      <c r="M1279" s="3">
        <v>198114</v>
      </c>
      <c r="N1279" s="3">
        <v>5529</v>
      </c>
      <c r="O1279" s="3">
        <v>59387</v>
      </c>
      <c r="P1279" s="3">
        <v>1381</v>
      </c>
      <c r="Q1279" s="3" t="s">
        <v>13468</v>
      </c>
      <c r="R1279" s="5">
        <v>40254.869351851848</v>
      </c>
      <c r="S1279" s="3" t="b">
        <v>0</v>
      </c>
      <c r="T1279" s="3" t="b">
        <v>0</v>
      </c>
      <c r="U1279" s="3" t="s">
        <v>13469</v>
      </c>
      <c r="V1279" s="3" t="s">
        <v>27</v>
      </c>
    </row>
    <row r="1280" spans="1:24" ht="12" customHeight="1" x14ac:dyDescent="0.2">
      <c r="A1280" s="3" t="s">
        <v>9465</v>
      </c>
      <c r="B1280" s="3">
        <v>567</v>
      </c>
      <c r="C1280" s="3">
        <v>244</v>
      </c>
      <c r="D1280" s="3">
        <v>323</v>
      </c>
      <c r="E1280" s="3">
        <v>608.60000000000105</v>
      </c>
      <c r="F1280" s="3">
        <v>286.7</v>
      </c>
      <c r="G1280" s="3">
        <v>321.89999999999998</v>
      </c>
      <c r="H1280" s="4">
        <v>6.0786097976248896E-6</v>
      </c>
      <c r="I1280" s="4">
        <v>1.37717073178247E-5</v>
      </c>
      <c r="J1280" s="4">
        <v>4.1731913258145503E-5</v>
      </c>
      <c r="K1280" s="3">
        <v>187826.447126632</v>
      </c>
      <c r="L1280" s="3" t="s">
        <v>9466</v>
      </c>
      <c r="M1280" s="3">
        <v>7743</v>
      </c>
      <c r="N1280" s="3">
        <v>4824</v>
      </c>
      <c r="O1280" s="3">
        <v>434</v>
      </c>
      <c r="P1280" s="3">
        <v>2622</v>
      </c>
      <c r="Q1280" s="3" t="s">
        <v>9467</v>
      </c>
      <c r="R1280" s="5">
        <v>39878.708252314813</v>
      </c>
      <c r="S1280" s="3" t="b">
        <v>0</v>
      </c>
      <c r="T1280" s="3" t="b">
        <v>0</v>
      </c>
      <c r="U1280" s="3" t="s">
        <v>9468</v>
      </c>
      <c r="V1280" s="3" t="s">
        <v>27</v>
      </c>
      <c r="W1280" s="3" t="s">
        <v>1615</v>
      </c>
      <c r="X1280" s="3" t="s">
        <v>1616</v>
      </c>
    </row>
    <row r="1281" spans="1:24" ht="12" customHeight="1" x14ac:dyDescent="0.2">
      <c r="A1281" s="3" t="s">
        <v>37842</v>
      </c>
      <c r="B1281" s="3">
        <v>1605</v>
      </c>
      <c r="C1281" s="3">
        <v>349</v>
      </c>
      <c r="D1281" s="3">
        <v>1256</v>
      </c>
      <c r="E1281" s="3">
        <v>1865.19999999999</v>
      </c>
      <c r="F1281" s="3">
        <v>481.5</v>
      </c>
      <c r="G1281" s="3">
        <v>1383.7</v>
      </c>
      <c r="H1281" s="4">
        <v>6.1104712089873202E-6</v>
      </c>
      <c r="I1281" s="4">
        <v>2.04350458350616E-5</v>
      </c>
      <c r="J1281" s="4">
        <v>4.6027534635588098E-5</v>
      </c>
      <c r="K1281" s="3">
        <v>187722.28046131899</v>
      </c>
      <c r="L1281" s="3" t="s">
        <v>37843</v>
      </c>
      <c r="M1281" s="3">
        <v>34059</v>
      </c>
      <c r="N1281" s="3">
        <v>1964</v>
      </c>
      <c r="O1281" s="3">
        <v>140</v>
      </c>
      <c r="P1281" s="3">
        <v>2608</v>
      </c>
      <c r="Q1281" s="3" t="s">
        <v>37844</v>
      </c>
      <c r="R1281" s="5">
        <v>40571.734189814815</v>
      </c>
      <c r="S1281" s="3" t="b">
        <v>0</v>
      </c>
      <c r="T1281" s="3" t="b">
        <v>0</v>
      </c>
      <c r="U1281" s="3" t="s">
        <v>2242</v>
      </c>
      <c r="V1281" s="3" t="s">
        <v>27</v>
      </c>
    </row>
    <row r="1282" spans="1:24" ht="12" customHeight="1" x14ac:dyDescent="0.2">
      <c r="A1282" s="3" t="s">
        <v>25301</v>
      </c>
      <c r="B1282" s="3">
        <v>1137</v>
      </c>
      <c r="C1282" s="3">
        <v>266</v>
      </c>
      <c r="D1282" s="3">
        <v>871</v>
      </c>
      <c r="E1282" s="3">
        <v>1756.29999999999</v>
      </c>
      <c r="F1282" s="3">
        <v>492.2</v>
      </c>
      <c r="G1282" s="3">
        <v>1264.0999999999899</v>
      </c>
      <c r="H1282" s="4">
        <v>6.1163164361936996E-6</v>
      </c>
      <c r="I1282" s="4">
        <v>1.32640176704834E-5</v>
      </c>
      <c r="J1282" s="4">
        <v>4.4353328390410798E-5</v>
      </c>
      <c r="K1282" s="3">
        <v>187670.097940723</v>
      </c>
      <c r="L1282" s="3" t="s">
        <v>25302</v>
      </c>
      <c r="M1282" s="3">
        <v>6453</v>
      </c>
      <c r="N1282" s="3">
        <v>1372</v>
      </c>
      <c r="O1282" s="3">
        <v>3538</v>
      </c>
      <c r="P1282" s="3">
        <v>1322</v>
      </c>
      <c r="Q1282" s="3" t="s">
        <v>25303</v>
      </c>
      <c r="R1282" s="5">
        <v>40878.647245370368</v>
      </c>
      <c r="S1282" s="3" t="b">
        <v>0</v>
      </c>
      <c r="T1282" s="3" t="b">
        <v>0</v>
      </c>
      <c r="U1282" s="3" t="s">
        <v>25304</v>
      </c>
      <c r="V1282" s="3" t="s">
        <v>27</v>
      </c>
    </row>
    <row r="1283" spans="1:24" ht="12" customHeight="1" x14ac:dyDescent="0.2">
      <c r="A1283" s="3" t="s">
        <v>34378</v>
      </c>
      <c r="B1283" s="3">
        <v>1695</v>
      </c>
      <c r="C1283" s="3">
        <v>866</v>
      </c>
      <c r="D1283" s="3">
        <v>829</v>
      </c>
      <c r="E1283" s="3">
        <v>2304.3999999999901</v>
      </c>
      <c r="F1283" s="3">
        <v>1234.5999999999999</v>
      </c>
      <c r="G1283" s="3">
        <v>1069.8</v>
      </c>
      <c r="H1283" s="4">
        <v>6.0870830272038301E-6</v>
      </c>
      <c r="I1283" s="4">
        <v>9.2536119534193195E-5</v>
      </c>
      <c r="J1283" s="3">
        <v>1.1523125754813499E-4</v>
      </c>
      <c r="K1283" s="3">
        <v>187626.44832363501</v>
      </c>
      <c r="L1283" s="3" t="s">
        <v>34379</v>
      </c>
      <c r="M1283" s="3">
        <v>48001</v>
      </c>
      <c r="N1283" s="3">
        <v>12709</v>
      </c>
      <c r="O1283" s="3">
        <v>2328</v>
      </c>
      <c r="P1283" s="3">
        <v>1107</v>
      </c>
      <c r="Q1283" s="3" t="s">
        <v>34380</v>
      </c>
      <c r="R1283" s="5">
        <v>41947.849259259259</v>
      </c>
      <c r="S1283" s="3" t="b">
        <v>0</v>
      </c>
      <c r="T1283" s="3" t="b">
        <v>0</v>
      </c>
      <c r="U1283" s="3" t="s">
        <v>34381</v>
      </c>
      <c r="V1283" s="3" t="s">
        <v>27</v>
      </c>
      <c r="X1283" s="3" t="s">
        <v>36</v>
      </c>
    </row>
    <row r="1284" spans="1:24" ht="12" customHeight="1" x14ac:dyDescent="0.2">
      <c r="A1284" s="3" t="s">
        <v>34662</v>
      </c>
      <c r="B1284" s="3">
        <v>1675</v>
      </c>
      <c r="C1284" s="3">
        <v>581</v>
      </c>
      <c r="D1284" s="3">
        <v>1094</v>
      </c>
      <c r="E1284" s="3">
        <v>1596.2999999999799</v>
      </c>
      <c r="F1284" s="3">
        <v>486.50000000000199</v>
      </c>
      <c r="G1284" s="3">
        <v>1109.8</v>
      </c>
      <c r="H1284" s="4">
        <v>6.0864161538354298E-6</v>
      </c>
      <c r="I1284" s="4">
        <v>1.62377762840326E-5</v>
      </c>
      <c r="J1284" s="4">
        <v>4.3239179061177497E-5</v>
      </c>
      <c r="K1284" s="3">
        <v>187547.14283174</v>
      </c>
      <c r="L1284" s="3" t="s">
        <v>34663</v>
      </c>
      <c r="M1284" s="3">
        <v>267997</v>
      </c>
      <c r="N1284" s="3">
        <v>19481</v>
      </c>
      <c r="O1284" s="3">
        <v>9122</v>
      </c>
      <c r="P1284" s="3">
        <v>11665</v>
      </c>
      <c r="Q1284" s="3" t="s">
        <v>34664</v>
      </c>
      <c r="R1284" s="5">
        <v>39610.288865740738</v>
      </c>
      <c r="S1284" s="3" t="b">
        <v>0</v>
      </c>
      <c r="T1284" s="3" t="b">
        <v>1</v>
      </c>
      <c r="U1284" s="3" t="s">
        <v>34665</v>
      </c>
      <c r="V1284" s="3" t="s">
        <v>27</v>
      </c>
      <c r="W1284" s="3" t="s">
        <v>1615</v>
      </c>
      <c r="X1284" s="3" t="s">
        <v>36</v>
      </c>
    </row>
    <row r="1285" spans="1:24" ht="12" customHeight="1" x14ac:dyDescent="0.2">
      <c r="A1285" s="3" t="s">
        <v>17287</v>
      </c>
      <c r="B1285" s="3">
        <v>762</v>
      </c>
      <c r="C1285" s="3">
        <v>356</v>
      </c>
      <c r="D1285" s="3">
        <v>406</v>
      </c>
      <c r="E1285" s="3">
        <v>1954.3</v>
      </c>
      <c r="F1285" s="3">
        <v>1238.8</v>
      </c>
      <c r="G1285" s="3">
        <v>715.50000000000205</v>
      </c>
      <c r="H1285" s="4">
        <v>6.0961447371068497E-6</v>
      </c>
      <c r="I1285" s="4">
        <v>2.80990531729174E-5</v>
      </c>
      <c r="J1285" s="3">
        <v>1.06367165653197E-4</v>
      </c>
      <c r="K1285" s="3">
        <v>187486.071609153</v>
      </c>
      <c r="L1285" s="3" t="s">
        <v>17288</v>
      </c>
      <c r="M1285" s="3">
        <v>32174</v>
      </c>
      <c r="N1285" s="3">
        <v>3915</v>
      </c>
      <c r="O1285" s="3">
        <v>10642</v>
      </c>
      <c r="P1285" s="3">
        <v>804</v>
      </c>
      <c r="Q1285" s="3" t="s">
        <v>17289</v>
      </c>
      <c r="R1285" s="5">
        <v>40466.411932870367</v>
      </c>
      <c r="S1285" s="3" t="b">
        <v>0</v>
      </c>
      <c r="T1285" s="3" t="b">
        <v>0</v>
      </c>
      <c r="U1285" s="3" t="s">
        <v>53</v>
      </c>
      <c r="V1285" s="3" t="s">
        <v>27</v>
      </c>
    </row>
    <row r="1286" spans="1:24" ht="12" customHeight="1" x14ac:dyDescent="0.2">
      <c r="A1286" s="3" t="s">
        <v>33792</v>
      </c>
      <c r="B1286" s="3">
        <v>368</v>
      </c>
      <c r="C1286" s="3">
        <v>191</v>
      </c>
      <c r="D1286" s="3">
        <v>177</v>
      </c>
      <c r="E1286" s="3">
        <v>479.20000000000101</v>
      </c>
      <c r="F1286" s="3">
        <v>290.60000000000002</v>
      </c>
      <c r="G1286" s="3">
        <v>188.6</v>
      </c>
      <c r="H1286" s="4">
        <v>6.0829988697788502E-6</v>
      </c>
      <c r="I1286" s="4">
        <v>1.1172940139977601E-5</v>
      </c>
      <c r="J1286" s="4">
        <v>3.4530901480686198E-5</v>
      </c>
      <c r="K1286" s="3">
        <v>187458.682648749</v>
      </c>
      <c r="L1286" s="3" t="s">
        <v>33793</v>
      </c>
      <c r="M1286" s="3">
        <v>7412</v>
      </c>
      <c r="N1286" s="3">
        <v>8709</v>
      </c>
      <c r="O1286" s="3">
        <v>21992</v>
      </c>
      <c r="P1286" s="3">
        <v>832</v>
      </c>
      <c r="Q1286" s="3" t="s">
        <v>33794</v>
      </c>
      <c r="R1286" s="5">
        <v>42056.359525462962</v>
      </c>
      <c r="S1286" s="3" t="b">
        <v>0</v>
      </c>
      <c r="T1286" s="3" t="b">
        <v>0</v>
      </c>
      <c r="U1286" s="3" t="s">
        <v>34</v>
      </c>
      <c r="V1286" s="3" t="s">
        <v>27</v>
      </c>
    </row>
    <row r="1287" spans="1:24" ht="12" customHeight="1" x14ac:dyDescent="0.2">
      <c r="A1287" s="3" t="s">
        <v>29829</v>
      </c>
      <c r="B1287" s="3">
        <v>415</v>
      </c>
      <c r="C1287" s="3">
        <v>188</v>
      </c>
      <c r="D1287" s="3">
        <v>227</v>
      </c>
      <c r="E1287" s="3">
        <v>417</v>
      </c>
      <c r="F1287" s="3">
        <v>196</v>
      </c>
      <c r="G1287" s="3">
        <v>221</v>
      </c>
      <c r="H1287" s="4">
        <v>6.0843090536952896E-6</v>
      </c>
      <c r="I1287" s="4">
        <v>2.2953870884658E-5</v>
      </c>
      <c r="J1287" s="4">
        <v>3.2142105103381102E-5</v>
      </c>
      <c r="K1287" s="3">
        <v>187327.446759602</v>
      </c>
      <c r="L1287" s="3" t="s">
        <v>29830</v>
      </c>
      <c r="M1287" s="3">
        <v>9210</v>
      </c>
      <c r="N1287" s="3">
        <v>6927</v>
      </c>
      <c r="O1287" s="3">
        <v>3704</v>
      </c>
      <c r="P1287" s="3">
        <v>694</v>
      </c>
      <c r="Q1287" s="3" t="s">
        <v>29831</v>
      </c>
      <c r="R1287" s="5">
        <v>40431.360150462962</v>
      </c>
      <c r="S1287" s="3" t="b">
        <v>0</v>
      </c>
      <c r="T1287" s="3" t="b">
        <v>0</v>
      </c>
      <c r="U1287" s="3" t="s">
        <v>23330</v>
      </c>
      <c r="V1287" s="3" t="s">
        <v>27</v>
      </c>
    </row>
    <row r="1288" spans="1:24" ht="12" customHeight="1" x14ac:dyDescent="0.2">
      <c r="A1288" s="3" t="s">
        <v>48088</v>
      </c>
      <c r="B1288" s="3">
        <v>1215</v>
      </c>
      <c r="C1288" s="3">
        <v>433</v>
      </c>
      <c r="D1288" s="3">
        <v>782</v>
      </c>
      <c r="E1288" s="3">
        <v>1709.5</v>
      </c>
      <c r="F1288" s="3">
        <v>893.20000000000198</v>
      </c>
      <c r="G1288" s="3">
        <v>816.3</v>
      </c>
      <c r="H1288" s="4">
        <v>6.0621124036882398E-6</v>
      </c>
      <c r="I1288" s="3">
        <v>5.2356263798097695E-4</v>
      </c>
      <c r="J1288" s="4">
        <v>7.5603113844215794E-5</v>
      </c>
      <c r="K1288" s="3">
        <v>187158.78779463601</v>
      </c>
      <c r="L1288" s="3" t="s">
        <v>48089</v>
      </c>
      <c r="M1288" s="3">
        <v>15868</v>
      </c>
      <c r="N1288" s="3">
        <v>11890</v>
      </c>
      <c r="O1288" s="3">
        <v>786</v>
      </c>
      <c r="P1288" s="3">
        <v>13068</v>
      </c>
      <c r="Q1288" s="3" t="s">
        <v>48090</v>
      </c>
      <c r="R1288" s="5">
        <v>39897.587546296294</v>
      </c>
      <c r="S1288" s="3" t="b">
        <v>0</v>
      </c>
      <c r="T1288" s="3" t="b">
        <v>0</v>
      </c>
      <c r="U1288" s="3" t="s">
        <v>10813</v>
      </c>
      <c r="V1288" s="3" t="s">
        <v>27</v>
      </c>
      <c r="W1288" s="3" t="s">
        <v>45</v>
      </c>
      <c r="X1288" s="3" t="s">
        <v>1616</v>
      </c>
    </row>
    <row r="1289" spans="1:24" ht="12" customHeight="1" x14ac:dyDescent="0.2">
      <c r="A1289" s="3" t="s">
        <v>5131</v>
      </c>
      <c r="B1289" s="3">
        <v>1423</v>
      </c>
      <c r="C1289" s="3">
        <v>472</v>
      </c>
      <c r="D1289" s="3">
        <v>951</v>
      </c>
      <c r="E1289" s="3">
        <v>2108.8999999999901</v>
      </c>
      <c r="F1289" s="3">
        <v>600.70000000000095</v>
      </c>
      <c r="G1289" s="3">
        <v>1508.19999999999</v>
      </c>
      <c r="H1289" s="4">
        <v>6.1000530704617597E-6</v>
      </c>
      <c r="I1289" s="4">
        <v>4.5274582898593997E-5</v>
      </c>
      <c r="J1289" s="4">
        <v>5.3775133342525402E-5</v>
      </c>
      <c r="K1289" s="3">
        <v>186941.26509740099</v>
      </c>
      <c r="L1289" s="3" t="s">
        <v>5132</v>
      </c>
      <c r="M1289" s="3">
        <v>11175</v>
      </c>
      <c r="N1289" s="3">
        <v>59316</v>
      </c>
      <c r="O1289" s="3">
        <v>18604</v>
      </c>
      <c r="P1289" s="3">
        <v>2215</v>
      </c>
      <c r="Q1289" s="3" t="s">
        <v>5133</v>
      </c>
      <c r="R1289" s="5">
        <v>40296.707835648151</v>
      </c>
      <c r="S1289" s="3" t="b">
        <v>0</v>
      </c>
      <c r="T1289" s="3" t="b">
        <v>0</v>
      </c>
      <c r="U1289" s="3" t="s">
        <v>34</v>
      </c>
      <c r="V1289" s="3" t="s">
        <v>27</v>
      </c>
    </row>
    <row r="1290" spans="1:24" ht="12" customHeight="1" x14ac:dyDescent="0.2">
      <c r="A1290" s="3" t="s">
        <v>45945</v>
      </c>
      <c r="B1290" s="3">
        <v>1407</v>
      </c>
      <c r="C1290" s="3">
        <v>890</v>
      </c>
      <c r="D1290" s="3">
        <v>517</v>
      </c>
      <c r="E1290" s="3">
        <v>1344.1</v>
      </c>
      <c r="F1290" s="3">
        <v>845.90000000000396</v>
      </c>
      <c r="G1290" s="3">
        <v>498.20000000000101</v>
      </c>
      <c r="H1290" s="4">
        <v>6.0911429907999899E-6</v>
      </c>
      <c r="I1290" s="4">
        <v>3.9936081360902497E-5</v>
      </c>
      <c r="J1290" s="4">
        <v>8.1006443500484198E-5</v>
      </c>
      <c r="K1290" s="3">
        <v>186899.791554689</v>
      </c>
      <c r="L1290" s="3" t="s">
        <v>45946</v>
      </c>
      <c r="M1290" s="3">
        <v>93348</v>
      </c>
      <c r="N1290" s="3">
        <v>28113</v>
      </c>
      <c r="O1290" s="3">
        <v>615</v>
      </c>
      <c r="P1290" s="3">
        <v>943</v>
      </c>
      <c r="Q1290" s="3" t="s">
        <v>45947</v>
      </c>
      <c r="R1290" s="5">
        <v>39839.564733796295</v>
      </c>
      <c r="S1290" s="3" t="b">
        <v>0</v>
      </c>
      <c r="T1290" s="3" t="b">
        <v>1</v>
      </c>
      <c r="U1290" s="3" t="s">
        <v>45948</v>
      </c>
      <c r="V1290" s="3" t="s">
        <v>27</v>
      </c>
      <c r="W1290" s="3" t="s">
        <v>35</v>
      </c>
      <c r="X1290" s="3" t="s">
        <v>36</v>
      </c>
    </row>
    <row r="1291" spans="1:24" ht="12" customHeight="1" x14ac:dyDescent="0.2">
      <c r="A1291" s="3" t="s">
        <v>7974</v>
      </c>
      <c r="B1291" s="3">
        <v>1766</v>
      </c>
      <c r="C1291" s="3">
        <v>469</v>
      </c>
      <c r="D1291" s="3">
        <v>1297</v>
      </c>
      <c r="E1291" s="3">
        <v>3308.2999999999802</v>
      </c>
      <c r="F1291" s="3">
        <v>1054.5</v>
      </c>
      <c r="G1291" s="3">
        <v>2253.7999999999902</v>
      </c>
      <c r="H1291" s="4">
        <v>6.1076684220106099E-6</v>
      </c>
      <c r="I1291" s="3">
        <v>2.3181769261287601E-4</v>
      </c>
      <c r="J1291" s="4">
        <v>6.5176878835143806E-5</v>
      </c>
      <c r="K1291" s="3">
        <v>186859.34883426101</v>
      </c>
      <c r="L1291" s="3" t="s">
        <v>7975</v>
      </c>
      <c r="M1291" s="3">
        <v>21329</v>
      </c>
      <c r="N1291" s="3">
        <v>1922</v>
      </c>
      <c r="O1291" s="3">
        <v>2085</v>
      </c>
      <c r="P1291" s="3">
        <v>2194</v>
      </c>
      <c r="Q1291" s="3" t="s">
        <v>7976</v>
      </c>
      <c r="R1291" s="5">
        <v>40595.558668981481</v>
      </c>
      <c r="S1291" s="3" t="b">
        <v>0</v>
      </c>
      <c r="T1291" s="3" t="b">
        <v>0</v>
      </c>
      <c r="U1291" s="3" t="s">
        <v>5352</v>
      </c>
      <c r="V1291" s="3" t="s">
        <v>27</v>
      </c>
    </row>
    <row r="1292" spans="1:24" ht="12" customHeight="1" x14ac:dyDescent="0.2">
      <c r="A1292" s="3" t="s">
        <v>19180</v>
      </c>
      <c r="B1292" s="3">
        <v>1425</v>
      </c>
      <c r="C1292" s="3">
        <v>568</v>
      </c>
      <c r="D1292" s="3">
        <v>857</v>
      </c>
      <c r="E1292" s="3">
        <v>1436.19999999999</v>
      </c>
      <c r="F1292" s="3">
        <v>537.20000000000095</v>
      </c>
      <c r="G1292" s="3">
        <v>899.00000000000102</v>
      </c>
      <c r="H1292" s="4">
        <v>6.0881132632592003E-6</v>
      </c>
      <c r="I1292" s="3">
        <v>1.72474348704923E-4</v>
      </c>
      <c r="J1292" s="4">
        <v>5.32481748764096E-5</v>
      </c>
      <c r="K1292" s="3">
        <v>186820.80972728299</v>
      </c>
      <c r="L1292" s="3" t="s">
        <v>19181</v>
      </c>
      <c r="M1292" s="3">
        <v>44977</v>
      </c>
      <c r="N1292" s="3">
        <v>19611</v>
      </c>
      <c r="O1292" s="3">
        <v>8446</v>
      </c>
      <c r="P1292" s="3">
        <v>6145</v>
      </c>
      <c r="Q1292" s="3" t="s">
        <v>19182</v>
      </c>
      <c r="R1292" s="5">
        <v>39906.480243055557</v>
      </c>
      <c r="S1292" s="3" t="b">
        <v>0</v>
      </c>
      <c r="T1292" s="3" t="b">
        <v>1</v>
      </c>
      <c r="U1292" s="3" t="s">
        <v>371</v>
      </c>
      <c r="V1292" s="3" t="s">
        <v>27</v>
      </c>
      <c r="W1292" s="3" t="s">
        <v>1615</v>
      </c>
      <c r="X1292" s="3" t="s">
        <v>36</v>
      </c>
    </row>
    <row r="1293" spans="1:24" ht="12" customHeight="1" x14ac:dyDescent="0.2">
      <c r="A1293" s="3" t="s">
        <v>16199</v>
      </c>
      <c r="B1293" s="3">
        <v>672</v>
      </c>
      <c r="C1293" s="3">
        <v>336</v>
      </c>
      <c r="D1293" s="3">
        <v>336</v>
      </c>
      <c r="E1293" s="3">
        <v>458.00000000000301</v>
      </c>
      <c r="F1293" s="3">
        <v>224.89999999999901</v>
      </c>
      <c r="G1293" s="3">
        <v>233.099999999999</v>
      </c>
      <c r="H1293" s="4">
        <v>6.0964755055807601E-6</v>
      </c>
      <c r="I1293" s="4">
        <v>9.3419762455401103E-6</v>
      </c>
      <c r="J1293" s="4">
        <v>2.7275102135915599E-5</v>
      </c>
      <c r="K1293" s="3">
        <v>186800.411711494</v>
      </c>
      <c r="L1293" s="6" t="s">
        <v>16200</v>
      </c>
      <c r="M1293" s="3">
        <v>68414</v>
      </c>
      <c r="N1293" s="3">
        <v>20299</v>
      </c>
      <c r="O1293" s="3">
        <v>44778</v>
      </c>
      <c r="P1293" s="3">
        <v>703</v>
      </c>
      <c r="Q1293" s="3" t="s">
        <v>16201</v>
      </c>
      <c r="R1293" s="5">
        <v>40885.871782407405</v>
      </c>
      <c r="S1293" s="3" t="b">
        <v>0</v>
      </c>
      <c r="T1293" s="3" t="b">
        <v>0</v>
      </c>
      <c r="U1293" s="3" t="s">
        <v>16202</v>
      </c>
      <c r="V1293" s="3" t="s">
        <v>27</v>
      </c>
      <c r="W1293" s="3" t="s">
        <v>1615</v>
      </c>
      <c r="X1293" s="3" t="s">
        <v>6679</v>
      </c>
    </row>
    <row r="1294" spans="1:24" ht="12" customHeight="1" x14ac:dyDescent="0.2">
      <c r="A1294" s="3" t="s">
        <v>47634</v>
      </c>
      <c r="B1294" s="3">
        <v>1546</v>
      </c>
      <c r="C1294" s="3">
        <v>930</v>
      </c>
      <c r="D1294" s="3">
        <v>616</v>
      </c>
      <c r="E1294" s="3">
        <v>3159.2999999999902</v>
      </c>
      <c r="F1294" s="3">
        <v>1892.1</v>
      </c>
      <c r="G1294" s="3">
        <v>1267.2</v>
      </c>
      <c r="H1294" s="4">
        <v>6.0783437728888102E-6</v>
      </c>
      <c r="I1294" s="3">
        <v>2.2636175922948702E-2</v>
      </c>
      <c r="J1294" s="3">
        <v>1.45632853129858E-4</v>
      </c>
      <c r="K1294" s="3">
        <v>186593.13900807299</v>
      </c>
      <c r="L1294" s="3" t="s">
        <v>47635</v>
      </c>
      <c r="M1294" s="3">
        <v>7387</v>
      </c>
      <c r="N1294" s="3">
        <v>16716</v>
      </c>
      <c r="O1294" s="3">
        <v>7190</v>
      </c>
      <c r="P1294" s="3">
        <v>1565</v>
      </c>
      <c r="Q1294" s="3" t="s">
        <v>47636</v>
      </c>
      <c r="R1294" s="5">
        <v>40455.639988425923</v>
      </c>
      <c r="S1294" s="3" t="b">
        <v>0</v>
      </c>
      <c r="T1294" s="3" t="b">
        <v>0</v>
      </c>
      <c r="U1294" s="3" t="s">
        <v>85</v>
      </c>
      <c r="V1294" s="3" t="s">
        <v>27</v>
      </c>
      <c r="W1294" s="3" t="s">
        <v>45</v>
      </c>
      <c r="X1294" s="3" t="s">
        <v>1616</v>
      </c>
    </row>
    <row r="1295" spans="1:24" ht="12" customHeight="1" x14ac:dyDescent="0.2">
      <c r="A1295" s="3" t="s">
        <v>45883</v>
      </c>
      <c r="B1295" s="3">
        <v>766</v>
      </c>
      <c r="C1295" s="3">
        <v>391</v>
      </c>
      <c r="D1295" s="3">
        <v>375</v>
      </c>
      <c r="E1295" s="3">
        <v>1365.1</v>
      </c>
      <c r="F1295" s="3">
        <v>660.80000000000098</v>
      </c>
      <c r="G1295" s="3">
        <v>704.30000000000302</v>
      </c>
      <c r="H1295" s="4">
        <v>6.1074856397744199E-6</v>
      </c>
      <c r="I1295" s="4">
        <v>2.89646793050103E-5</v>
      </c>
      <c r="J1295" s="4">
        <v>4.9707515525957301E-5</v>
      </c>
      <c r="K1295" s="3">
        <v>186551.45247488399</v>
      </c>
      <c r="L1295" s="3" t="s">
        <v>45884</v>
      </c>
      <c r="M1295" s="3">
        <v>13881</v>
      </c>
      <c r="N1295" s="3">
        <v>3549</v>
      </c>
      <c r="O1295" s="3">
        <v>381</v>
      </c>
      <c r="P1295" s="3">
        <v>212</v>
      </c>
      <c r="Q1295" s="3" t="s">
        <v>45885</v>
      </c>
      <c r="R1295" s="5">
        <v>39966.43072916667</v>
      </c>
      <c r="S1295" s="3" t="b">
        <v>0</v>
      </c>
      <c r="T1295" s="3" t="b">
        <v>0</v>
      </c>
      <c r="U1295" s="3" t="s">
        <v>45886</v>
      </c>
      <c r="V1295" s="3" t="s">
        <v>27</v>
      </c>
    </row>
    <row r="1296" spans="1:24" ht="12" customHeight="1" x14ac:dyDescent="0.2">
      <c r="A1296" s="3" t="s">
        <v>17106</v>
      </c>
      <c r="B1296" s="3">
        <v>1224</v>
      </c>
      <c r="C1296" s="3">
        <v>310</v>
      </c>
      <c r="D1296" s="3">
        <v>914</v>
      </c>
      <c r="E1296" s="3">
        <v>1539.2</v>
      </c>
      <c r="F1296" s="3">
        <v>417.7</v>
      </c>
      <c r="G1296" s="3">
        <v>1121.5</v>
      </c>
      <c r="H1296" s="4">
        <v>6.1021971571084299E-6</v>
      </c>
      <c r="I1296" s="4">
        <v>4.3054446240497202E-5</v>
      </c>
      <c r="J1296" s="4">
        <v>5.1453253820068503E-5</v>
      </c>
      <c r="K1296" s="3">
        <v>186455.484868181</v>
      </c>
      <c r="L1296" s="3" t="s">
        <v>17107</v>
      </c>
      <c r="M1296" s="3">
        <v>34321</v>
      </c>
      <c r="N1296" s="3">
        <v>2172</v>
      </c>
      <c r="O1296" s="3">
        <v>8308</v>
      </c>
      <c r="P1296" s="3">
        <v>1753</v>
      </c>
      <c r="Q1296" s="3" t="s">
        <v>2394</v>
      </c>
      <c r="R1296" s="5">
        <v>40107.702233796299</v>
      </c>
      <c r="S1296" s="3" t="b">
        <v>0</v>
      </c>
      <c r="T1296" s="3" t="b">
        <v>0</v>
      </c>
      <c r="U1296" s="3" t="s">
        <v>9905</v>
      </c>
      <c r="V1296" s="3" t="s">
        <v>27</v>
      </c>
      <c r="W1296" s="3" t="s">
        <v>1615</v>
      </c>
      <c r="X1296" s="3" t="s">
        <v>36</v>
      </c>
    </row>
    <row r="1297" spans="1:24" ht="12" customHeight="1" x14ac:dyDescent="0.2">
      <c r="A1297" s="3" t="s">
        <v>8832</v>
      </c>
      <c r="B1297" s="3">
        <v>865</v>
      </c>
      <c r="C1297" s="3">
        <v>539</v>
      </c>
      <c r="D1297" s="3">
        <v>326</v>
      </c>
      <c r="E1297" s="3">
        <v>1298.7</v>
      </c>
      <c r="F1297" s="3">
        <v>615.79999999999995</v>
      </c>
      <c r="G1297" s="3">
        <v>682.900000000001</v>
      </c>
      <c r="H1297" s="4">
        <v>6.0827472606348098E-6</v>
      </c>
      <c r="I1297" s="3">
        <v>1.59895717555774E-3</v>
      </c>
      <c r="J1297" s="4">
        <v>6.6084846014324906E-5</v>
      </c>
      <c r="K1297" s="3">
        <v>186417.88076659801</v>
      </c>
      <c r="L1297" s="3" t="s">
        <v>8833</v>
      </c>
      <c r="M1297" s="3">
        <v>24117</v>
      </c>
      <c r="N1297" s="3">
        <v>13386</v>
      </c>
      <c r="O1297" s="3">
        <v>4721</v>
      </c>
      <c r="P1297" s="3">
        <v>1704</v>
      </c>
      <c r="Q1297" s="3" t="s">
        <v>8834</v>
      </c>
      <c r="R1297" s="5">
        <v>39976.037743055553</v>
      </c>
      <c r="S1297" s="3" t="b">
        <v>0</v>
      </c>
      <c r="T1297" s="3" t="b">
        <v>0</v>
      </c>
      <c r="U1297" s="3" t="s">
        <v>1154</v>
      </c>
      <c r="V1297" s="3" t="s">
        <v>27</v>
      </c>
    </row>
    <row r="1298" spans="1:24" ht="12" customHeight="1" x14ac:dyDescent="0.2">
      <c r="A1298" s="3" t="s">
        <v>47091</v>
      </c>
      <c r="B1298" s="3">
        <v>944</v>
      </c>
      <c r="C1298" s="3">
        <v>402</v>
      </c>
      <c r="D1298" s="3">
        <v>542</v>
      </c>
      <c r="E1298" s="3">
        <v>1153.9000000000001</v>
      </c>
      <c r="F1298" s="3">
        <v>404.20000000000101</v>
      </c>
      <c r="G1298" s="3">
        <v>749.70000000000095</v>
      </c>
      <c r="H1298" s="4">
        <v>6.0722389984692498E-6</v>
      </c>
      <c r="I1298" s="4">
        <v>3.2750939348227799E-5</v>
      </c>
      <c r="J1298" s="4">
        <v>6.2739586505808597E-5</v>
      </c>
      <c r="K1298" s="3">
        <v>186302.75949145301</v>
      </c>
      <c r="L1298" s="3" t="s">
        <v>47092</v>
      </c>
      <c r="M1298" s="3">
        <v>21502</v>
      </c>
      <c r="N1298" s="3">
        <v>57255</v>
      </c>
      <c r="O1298" s="3">
        <v>1025</v>
      </c>
      <c r="P1298" s="3">
        <v>5233</v>
      </c>
      <c r="Q1298" s="3" t="s">
        <v>47093</v>
      </c>
      <c r="R1298" s="5">
        <v>39871.33965277778</v>
      </c>
      <c r="S1298" s="3" t="b">
        <v>0</v>
      </c>
      <c r="T1298" s="3" t="b">
        <v>1</v>
      </c>
      <c r="U1298" s="3" t="s">
        <v>821</v>
      </c>
      <c r="V1298" s="3" t="s">
        <v>27</v>
      </c>
      <c r="W1298" s="3" t="s">
        <v>1615</v>
      </c>
      <c r="X1298" s="3" t="s">
        <v>74</v>
      </c>
    </row>
    <row r="1299" spans="1:24" ht="12" customHeight="1" x14ac:dyDescent="0.2">
      <c r="A1299" s="3" t="s">
        <v>22560</v>
      </c>
      <c r="B1299" s="3">
        <v>3706</v>
      </c>
      <c r="C1299" s="3">
        <v>2618</v>
      </c>
      <c r="D1299" s="3">
        <v>1088</v>
      </c>
      <c r="E1299" s="3">
        <v>4609.0999999999904</v>
      </c>
      <c r="F1299" s="3">
        <v>3313.3999999999801</v>
      </c>
      <c r="G1299" s="3">
        <v>1295.7</v>
      </c>
      <c r="H1299" s="4">
        <v>6.0995954138362403E-6</v>
      </c>
      <c r="I1299" s="3">
        <v>1.4242940809067799E-4</v>
      </c>
      <c r="J1299" s="3">
        <v>2.0773850862390399E-4</v>
      </c>
      <c r="K1299" s="3">
        <v>186204.72099520001</v>
      </c>
      <c r="L1299" s="3" t="s">
        <v>22561</v>
      </c>
      <c r="M1299" s="3">
        <v>13179</v>
      </c>
      <c r="N1299" s="3">
        <v>63871</v>
      </c>
      <c r="O1299" s="3">
        <v>158</v>
      </c>
      <c r="P1299" s="3">
        <v>4844</v>
      </c>
      <c r="Q1299" s="3" t="s">
        <v>22560</v>
      </c>
      <c r="R1299" s="5">
        <v>39847.637673611112</v>
      </c>
      <c r="S1299" s="3" t="b">
        <v>0</v>
      </c>
      <c r="T1299" s="3" t="b">
        <v>1</v>
      </c>
      <c r="U1299" s="3" t="s">
        <v>34</v>
      </c>
      <c r="V1299" s="3" t="s">
        <v>27</v>
      </c>
      <c r="W1299" s="3" t="s">
        <v>45</v>
      </c>
      <c r="X1299" s="3" t="s">
        <v>74</v>
      </c>
    </row>
    <row r="1300" spans="1:24" ht="12" customHeight="1" x14ac:dyDescent="0.2">
      <c r="A1300" s="3" t="s">
        <v>11103</v>
      </c>
      <c r="B1300" s="3">
        <v>1747</v>
      </c>
      <c r="C1300" s="3">
        <v>1114</v>
      </c>
      <c r="D1300" s="3">
        <v>633</v>
      </c>
      <c r="E1300" s="3">
        <v>4053.3999999999901</v>
      </c>
      <c r="F1300" s="3">
        <v>2263.8000000000002</v>
      </c>
      <c r="G1300" s="3">
        <v>1789.6</v>
      </c>
      <c r="H1300" s="4">
        <v>6.0965201063233496E-6</v>
      </c>
      <c r="I1300" s="3">
        <v>6.1530997879810602E-4</v>
      </c>
      <c r="J1300" s="3">
        <v>1.55128299851003E-4</v>
      </c>
      <c r="K1300" s="3">
        <v>186152.55067221599</v>
      </c>
      <c r="L1300" s="3" t="s">
        <v>11104</v>
      </c>
      <c r="M1300" s="3">
        <v>7312</v>
      </c>
      <c r="N1300" s="3">
        <v>6363</v>
      </c>
      <c r="O1300" s="3">
        <v>110</v>
      </c>
      <c r="P1300" s="3">
        <v>591</v>
      </c>
      <c r="Q1300" s="3" t="s">
        <v>11102</v>
      </c>
      <c r="R1300" s="5">
        <v>40771.652858796297</v>
      </c>
      <c r="S1300" s="3" t="b">
        <v>0</v>
      </c>
      <c r="T1300" s="3" t="b">
        <v>0</v>
      </c>
      <c r="U1300" s="3" t="s">
        <v>11105</v>
      </c>
      <c r="V1300" s="3" t="s">
        <v>27</v>
      </c>
      <c r="W1300" s="3" t="s">
        <v>45</v>
      </c>
      <c r="X1300" s="3" t="s">
        <v>1188</v>
      </c>
    </row>
    <row r="1301" spans="1:24" ht="12" customHeight="1" x14ac:dyDescent="0.2">
      <c r="A1301" s="3" t="s">
        <v>32988</v>
      </c>
      <c r="B1301" s="3">
        <v>811</v>
      </c>
      <c r="C1301" s="3">
        <v>415</v>
      </c>
      <c r="D1301" s="3">
        <v>396</v>
      </c>
      <c r="E1301" s="3">
        <v>816.20000000000505</v>
      </c>
      <c r="F1301" s="3">
        <v>455.400000000001</v>
      </c>
      <c r="G1301" s="3">
        <v>360.8</v>
      </c>
      <c r="H1301" s="4">
        <v>6.09530125416923E-6</v>
      </c>
      <c r="I1301" s="4">
        <v>2.0745255678860501E-5</v>
      </c>
      <c r="J1301" s="4">
        <v>4.7310044739056101E-5</v>
      </c>
      <c r="K1301" s="3">
        <v>186042.80774649099</v>
      </c>
      <c r="L1301" s="3" t="s">
        <v>32989</v>
      </c>
      <c r="M1301" s="3">
        <v>54033</v>
      </c>
      <c r="N1301" s="3">
        <v>18069</v>
      </c>
      <c r="O1301" s="3">
        <v>842</v>
      </c>
      <c r="P1301" s="3">
        <v>716</v>
      </c>
      <c r="Q1301" s="3" t="s">
        <v>32990</v>
      </c>
      <c r="R1301" s="5">
        <v>40596.035532407404</v>
      </c>
      <c r="S1301" s="3" t="b">
        <v>0</v>
      </c>
      <c r="T1301" s="3" t="b">
        <v>1</v>
      </c>
      <c r="U1301" s="3" t="s">
        <v>32991</v>
      </c>
      <c r="V1301" s="3" t="s">
        <v>27</v>
      </c>
    </row>
    <row r="1302" spans="1:24" ht="12" customHeight="1" x14ac:dyDescent="0.2">
      <c r="A1302" s="3" t="s">
        <v>38016</v>
      </c>
      <c r="B1302" s="3">
        <v>872</v>
      </c>
      <c r="C1302" s="3">
        <v>578</v>
      </c>
      <c r="D1302" s="3">
        <v>294</v>
      </c>
      <c r="E1302" s="3">
        <v>971.60000000000105</v>
      </c>
      <c r="F1302" s="3">
        <v>679.80000000000098</v>
      </c>
      <c r="G1302" s="3">
        <v>291.8</v>
      </c>
      <c r="H1302" s="4">
        <v>6.0689149569016497E-6</v>
      </c>
      <c r="I1302" s="4">
        <v>4.3520492222430699E-5</v>
      </c>
      <c r="J1302" s="4">
        <v>8.2998949769161898E-5</v>
      </c>
      <c r="K1302" s="3">
        <v>185886.52027334101</v>
      </c>
      <c r="L1302" s="3" t="s">
        <v>38017</v>
      </c>
      <c r="M1302" s="3">
        <v>51072</v>
      </c>
      <c r="N1302" s="3">
        <v>97673</v>
      </c>
      <c r="O1302" s="3">
        <v>2434</v>
      </c>
      <c r="P1302" s="3">
        <v>3202</v>
      </c>
      <c r="Q1302" s="3" t="s">
        <v>38018</v>
      </c>
      <c r="R1302" s="5">
        <v>39690.325428240743</v>
      </c>
      <c r="S1302" s="3" t="b">
        <v>0</v>
      </c>
      <c r="T1302" s="3" t="b">
        <v>0</v>
      </c>
      <c r="U1302" s="3" t="s">
        <v>38019</v>
      </c>
      <c r="V1302" s="3" t="s">
        <v>27</v>
      </c>
      <c r="W1302" s="3" t="s">
        <v>1615</v>
      </c>
      <c r="X1302" s="3" t="s">
        <v>352</v>
      </c>
    </row>
    <row r="1303" spans="1:24" ht="12" customHeight="1" x14ac:dyDescent="0.2">
      <c r="A1303" s="3" t="s">
        <v>8709</v>
      </c>
      <c r="B1303" s="3">
        <v>495</v>
      </c>
      <c r="C1303" s="3">
        <v>104</v>
      </c>
      <c r="D1303" s="3">
        <v>391</v>
      </c>
      <c r="E1303" s="3">
        <v>459.10000000000201</v>
      </c>
      <c r="F1303" s="3">
        <v>96.4</v>
      </c>
      <c r="G1303" s="3">
        <v>362.70000000000101</v>
      </c>
      <c r="H1303" s="4">
        <v>6.1102023882337397E-6</v>
      </c>
      <c r="I1303" s="4">
        <v>1.2903151912126401E-5</v>
      </c>
      <c r="J1303" s="4">
        <v>2.45876651831457E-5</v>
      </c>
      <c r="K1303" s="3">
        <v>185678.10375947901</v>
      </c>
      <c r="L1303" s="3" t="s">
        <v>8710</v>
      </c>
      <c r="M1303" s="3">
        <v>21795</v>
      </c>
      <c r="N1303" s="3">
        <v>1304</v>
      </c>
      <c r="O1303" s="3">
        <v>1377</v>
      </c>
      <c r="P1303" s="3">
        <v>504</v>
      </c>
      <c r="Q1303" s="3" t="s">
        <v>8711</v>
      </c>
      <c r="R1303" s="5">
        <v>39899.621527777781</v>
      </c>
      <c r="S1303" s="3" t="b">
        <v>0</v>
      </c>
      <c r="T1303" s="3" t="b">
        <v>0</v>
      </c>
      <c r="U1303" s="3" t="s">
        <v>1997</v>
      </c>
      <c r="V1303" s="3" t="s">
        <v>27</v>
      </c>
    </row>
    <row r="1304" spans="1:24" ht="12" customHeight="1" x14ac:dyDescent="0.2">
      <c r="A1304" s="3" t="s">
        <v>13178</v>
      </c>
      <c r="B1304" s="3">
        <v>2023</v>
      </c>
      <c r="C1304" s="3">
        <v>583</v>
      </c>
      <c r="D1304" s="3">
        <v>1440</v>
      </c>
      <c r="E1304" s="3">
        <v>2120.3999999999901</v>
      </c>
      <c r="F1304" s="3">
        <v>814.00000000000205</v>
      </c>
      <c r="G1304" s="3">
        <v>1306.4000000000001</v>
      </c>
      <c r="H1304" s="4">
        <v>6.12128843327462E-6</v>
      </c>
      <c r="I1304" s="4">
        <v>2.7283382874624501E-5</v>
      </c>
      <c r="J1304" s="4">
        <v>6.8857932178799207E-5</v>
      </c>
      <c r="K1304" s="3">
        <v>185600.291356325</v>
      </c>
      <c r="L1304" s="3" t="s">
        <v>13179</v>
      </c>
      <c r="M1304" s="3">
        <v>155680</v>
      </c>
      <c r="N1304" s="3">
        <v>18012</v>
      </c>
      <c r="O1304" s="3">
        <v>8064</v>
      </c>
      <c r="P1304" s="3">
        <v>9386</v>
      </c>
      <c r="Q1304" s="3" t="s">
        <v>13180</v>
      </c>
      <c r="R1304" s="5">
        <v>39280.359618055554</v>
      </c>
      <c r="S1304" s="3" t="b">
        <v>0</v>
      </c>
      <c r="T1304" s="3" t="b">
        <v>0</v>
      </c>
      <c r="U1304" s="3" t="s">
        <v>13181</v>
      </c>
      <c r="V1304" s="3" t="s">
        <v>27</v>
      </c>
    </row>
    <row r="1305" spans="1:24" ht="12" customHeight="1" x14ac:dyDescent="0.2">
      <c r="A1305" s="3" t="s">
        <v>7205</v>
      </c>
      <c r="B1305" s="3">
        <v>908</v>
      </c>
      <c r="C1305" s="3">
        <v>319</v>
      </c>
      <c r="D1305" s="3">
        <v>589</v>
      </c>
      <c r="E1305" s="3">
        <v>1535.4</v>
      </c>
      <c r="F1305" s="3">
        <v>591.5</v>
      </c>
      <c r="G1305" s="3">
        <v>943.90000000000305</v>
      </c>
      <c r="H1305" s="4">
        <v>6.1100903865671299E-6</v>
      </c>
      <c r="I1305" s="4">
        <v>3.6596515034316803E-5</v>
      </c>
      <c r="J1305" s="4">
        <v>4.3381674880395197E-5</v>
      </c>
      <c r="K1305" s="3">
        <v>185518.70364912201</v>
      </c>
      <c r="L1305" s="3" t="s">
        <v>7206</v>
      </c>
      <c r="M1305" s="3">
        <v>8408</v>
      </c>
      <c r="N1305" s="3">
        <v>1870</v>
      </c>
      <c r="O1305" s="3">
        <v>4921</v>
      </c>
      <c r="P1305" s="3">
        <v>1429</v>
      </c>
      <c r="Q1305" s="3" t="s">
        <v>7207</v>
      </c>
      <c r="R1305" s="5">
        <v>41167.547523148147</v>
      </c>
      <c r="S1305" s="3" t="b">
        <v>0</v>
      </c>
      <c r="T1305" s="3" t="b">
        <v>0</v>
      </c>
      <c r="U1305" s="3" t="s">
        <v>5352</v>
      </c>
      <c r="V1305" s="3" t="s">
        <v>27</v>
      </c>
    </row>
    <row r="1306" spans="1:24" ht="12" customHeight="1" x14ac:dyDescent="0.2">
      <c r="A1306" s="3" t="s">
        <v>45206</v>
      </c>
      <c r="B1306" s="3">
        <v>873</v>
      </c>
      <c r="C1306" s="3">
        <v>563</v>
      </c>
      <c r="D1306" s="3">
        <v>310</v>
      </c>
      <c r="E1306" s="3">
        <v>855.000000000005</v>
      </c>
      <c r="F1306" s="3">
        <v>557.90000000000202</v>
      </c>
      <c r="G1306" s="3">
        <v>297.10000000000002</v>
      </c>
      <c r="H1306" s="4">
        <v>6.0771875748254303E-6</v>
      </c>
      <c r="I1306" s="4">
        <v>1.9608911164594298E-5</v>
      </c>
      <c r="J1306" s="4">
        <v>5.3079589943401101E-5</v>
      </c>
      <c r="K1306" s="3">
        <v>185518.63058399101</v>
      </c>
      <c r="L1306" s="3" t="s">
        <v>45207</v>
      </c>
      <c r="M1306" s="3">
        <v>36860</v>
      </c>
      <c r="N1306" s="3">
        <v>63794</v>
      </c>
      <c r="O1306" s="3">
        <v>4686</v>
      </c>
      <c r="P1306" s="3">
        <v>1123</v>
      </c>
      <c r="Q1306" s="3" t="s">
        <v>45208</v>
      </c>
      <c r="R1306" s="5">
        <v>42018.440289351849</v>
      </c>
      <c r="S1306" s="3" t="b">
        <v>0</v>
      </c>
      <c r="T1306" s="3" t="b">
        <v>1</v>
      </c>
      <c r="V1306" s="3" t="s">
        <v>27</v>
      </c>
    </row>
    <row r="1307" spans="1:24" ht="12" customHeight="1" x14ac:dyDescent="0.2">
      <c r="A1307" s="3" t="s">
        <v>20228</v>
      </c>
      <c r="B1307" s="3">
        <v>2060</v>
      </c>
      <c r="C1307" s="3">
        <v>1134</v>
      </c>
      <c r="D1307" s="3">
        <v>926</v>
      </c>
      <c r="E1307" s="3">
        <v>2191.6999999999798</v>
      </c>
      <c r="F1307" s="3">
        <v>1166</v>
      </c>
      <c r="G1307" s="3">
        <v>1025.7</v>
      </c>
      <c r="H1307" s="4">
        <v>6.0915956691191899E-6</v>
      </c>
      <c r="I1307" s="3">
        <v>2.0889798524761699E-4</v>
      </c>
      <c r="J1307" s="4">
        <v>8.6070485969187601E-5</v>
      </c>
      <c r="K1307" s="3">
        <v>185499.934790203</v>
      </c>
      <c r="L1307" s="3" t="s">
        <v>20229</v>
      </c>
      <c r="M1307" s="3">
        <v>9637</v>
      </c>
      <c r="N1307" s="3">
        <v>36342</v>
      </c>
      <c r="O1307" s="3">
        <v>1407</v>
      </c>
      <c r="P1307" s="3">
        <v>1628</v>
      </c>
      <c r="Q1307" s="3" t="s">
        <v>20230</v>
      </c>
      <c r="R1307" s="5">
        <v>40828.516597222224</v>
      </c>
      <c r="S1307" s="3" t="b">
        <v>0</v>
      </c>
      <c r="T1307" s="3" t="b">
        <v>1</v>
      </c>
      <c r="U1307" s="3" t="s">
        <v>34</v>
      </c>
      <c r="V1307" s="3" t="s">
        <v>27</v>
      </c>
      <c r="W1307" s="3" t="s">
        <v>74</v>
      </c>
      <c r="X1307" s="3" t="s">
        <v>36</v>
      </c>
    </row>
    <row r="1308" spans="1:24" ht="12" customHeight="1" x14ac:dyDescent="0.2">
      <c r="A1308" s="3" t="s">
        <v>24824</v>
      </c>
      <c r="B1308" s="3">
        <v>2926</v>
      </c>
      <c r="C1308" s="3">
        <v>1624</v>
      </c>
      <c r="D1308" s="3">
        <v>1302</v>
      </c>
      <c r="E1308" s="3">
        <v>6271.50000000002</v>
      </c>
      <c r="F1308" s="3">
        <v>4510.1999999999898</v>
      </c>
      <c r="G1308" s="3">
        <v>1761.29999999999</v>
      </c>
      <c r="H1308" s="4">
        <v>6.1079109051252504E-6</v>
      </c>
      <c r="I1308" s="3">
        <v>2.0080562104055901E-4</v>
      </c>
      <c r="J1308" s="3">
        <v>2.4647919693984098E-4</v>
      </c>
      <c r="K1308" s="3">
        <v>185435.531916106</v>
      </c>
      <c r="L1308" s="3" t="s">
        <v>24825</v>
      </c>
      <c r="M1308" s="3">
        <v>23641</v>
      </c>
      <c r="N1308" s="3">
        <v>8512</v>
      </c>
      <c r="O1308" s="3">
        <v>1622</v>
      </c>
      <c r="P1308" s="3">
        <v>2213</v>
      </c>
      <c r="Q1308" s="3" t="s">
        <v>24826</v>
      </c>
      <c r="R1308" s="5">
        <v>40009.419699074075</v>
      </c>
      <c r="S1308" s="3" t="b">
        <v>0</v>
      </c>
      <c r="T1308" s="3" t="b">
        <v>0</v>
      </c>
      <c r="V1308" s="3" t="s">
        <v>27</v>
      </c>
      <c r="W1308" s="3" t="s">
        <v>45</v>
      </c>
      <c r="X1308" s="3" t="s">
        <v>352</v>
      </c>
    </row>
    <row r="1309" spans="1:24" ht="12" customHeight="1" x14ac:dyDescent="0.2">
      <c r="A1309" s="3" t="s">
        <v>8949</v>
      </c>
      <c r="B1309" s="3">
        <v>1391</v>
      </c>
      <c r="C1309" s="3">
        <v>691</v>
      </c>
      <c r="D1309" s="3">
        <v>700</v>
      </c>
      <c r="E1309" s="3">
        <v>1508.5999999999899</v>
      </c>
      <c r="F1309" s="3">
        <v>701.00000000000102</v>
      </c>
      <c r="G1309" s="3">
        <v>807.60000000000196</v>
      </c>
      <c r="H1309" s="4">
        <v>6.0868162603210103E-6</v>
      </c>
      <c r="I1309" s="4">
        <v>2.6062994914171199E-5</v>
      </c>
      <c r="J1309" s="4">
        <v>6.6436204429543903E-5</v>
      </c>
      <c r="K1309" s="3">
        <v>185419.25393807201</v>
      </c>
      <c r="L1309" s="3" t="s">
        <v>8950</v>
      </c>
      <c r="M1309" s="3">
        <v>9221</v>
      </c>
      <c r="N1309" s="3">
        <v>35003</v>
      </c>
      <c r="O1309" s="3">
        <v>2613</v>
      </c>
      <c r="P1309" s="3">
        <v>1197</v>
      </c>
      <c r="Q1309" s="3" t="s">
        <v>8951</v>
      </c>
      <c r="R1309" s="5">
        <v>40357.634872685187</v>
      </c>
      <c r="S1309" s="3" t="b">
        <v>0</v>
      </c>
      <c r="T1309" s="3" t="b">
        <v>1</v>
      </c>
      <c r="U1309" s="3" t="s">
        <v>504</v>
      </c>
      <c r="V1309" s="3" t="s">
        <v>27</v>
      </c>
      <c r="W1309" s="3" t="s">
        <v>74</v>
      </c>
      <c r="X1309" s="3" t="s">
        <v>36</v>
      </c>
    </row>
    <row r="1310" spans="1:24" ht="12" customHeight="1" x14ac:dyDescent="0.2">
      <c r="A1310" s="3" t="s">
        <v>19260</v>
      </c>
      <c r="B1310" s="3">
        <v>1641</v>
      </c>
      <c r="C1310" s="3">
        <v>913</v>
      </c>
      <c r="D1310" s="3">
        <v>728</v>
      </c>
      <c r="E1310" s="3">
        <v>1987.49999999999</v>
      </c>
      <c r="F1310" s="3">
        <v>1058.9000000000001</v>
      </c>
      <c r="G1310" s="3">
        <v>928.60000000000196</v>
      </c>
      <c r="H1310" s="4">
        <v>6.0988662817469299E-6</v>
      </c>
      <c r="I1310" s="4">
        <v>7.3231914512391695E-5</v>
      </c>
      <c r="J1310" s="4">
        <v>8.6425415981963502E-5</v>
      </c>
      <c r="K1310" s="3">
        <v>185333.47759736999</v>
      </c>
      <c r="L1310" s="3" t="s">
        <v>19261</v>
      </c>
      <c r="M1310" s="3">
        <v>6962</v>
      </c>
      <c r="N1310" s="3">
        <v>17961</v>
      </c>
      <c r="O1310" s="3">
        <v>3063</v>
      </c>
      <c r="P1310" s="3">
        <v>2583</v>
      </c>
      <c r="Q1310" s="3" t="s">
        <v>19262</v>
      </c>
      <c r="R1310" s="5">
        <v>39921.822939814818</v>
      </c>
      <c r="S1310" s="3" t="b">
        <v>0</v>
      </c>
      <c r="T1310" s="3" t="b">
        <v>0</v>
      </c>
      <c r="V1310" s="3" t="s">
        <v>27</v>
      </c>
      <c r="W1310" s="3" t="s">
        <v>45</v>
      </c>
      <c r="X1310" s="3" t="s">
        <v>2266</v>
      </c>
    </row>
    <row r="1311" spans="1:24" ht="12" customHeight="1" x14ac:dyDescent="0.2">
      <c r="A1311" s="3" t="s">
        <v>25807</v>
      </c>
      <c r="B1311" s="3">
        <v>1072</v>
      </c>
      <c r="C1311" s="3">
        <v>339</v>
      </c>
      <c r="D1311" s="3">
        <v>733</v>
      </c>
      <c r="E1311" s="3">
        <v>2509.49999999999</v>
      </c>
      <c r="F1311" s="3">
        <v>810.1</v>
      </c>
      <c r="G1311" s="3">
        <v>1699.4</v>
      </c>
      <c r="H1311" s="4">
        <v>6.1147269529826696E-6</v>
      </c>
      <c r="I1311" s="4">
        <v>4.1324788277635603E-5</v>
      </c>
      <c r="J1311" s="4">
        <v>5.3211229279019303E-5</v>
      </c>
      <c r="K1311" s="3">
        <v>185330.47521157001</v>
      </c>
      <c r="L1311" s="3" t="s">
        <v>25808</v>
      </c>
      <c r="M1311" s="3">
        <v>14471</v>
      </c>
      <c r="N1311" s="3">
        <v>1482</v>
      </c>
      <c r="O1311" s="3">
        <v>9885</v>
      </c>
      <c r="P1311" s="3">
        <v>961</v>
      </c>
      <c r="Q1311" s="3" t="s">
        <v>25809</v>
      </c>
      <c r="R1311" s="5">
        <v>40090.881932870368</v>
      </c>
      <c r="S1311" s="3" t="b">
        <v>0</v>
      </c>
      <c r="T1311" s="3" t="b">
        <v>0</v>
      </c>
      <c r="U1311" s="3" t="s">
        <v>25810</v>
      </c>
      <c r="V1311" s="3" t="s">
        <v>27</v>
      </c>
    </row>
    <row r="1312" spans="1:24" ht="12" customHeight="1" x14ac:dyDescent="0.2">
      <c r="A1312" s="3" t="s">
        <v>10742</v>
      </c>
      <c r="B1312" s="3">
        <v>1707</v>
      </c>
      <c r="C1312" s="3">
        <v>628</v>
      </c>
      <c r="D1312" s="3">
        <v>1079</v>
      </c>
      <c r="E1312" s="3">
        <v>2632.8999999999901</v>
      </c>
      <c r="F1312" s="3">
        <v>975.60000000000105</v>
      </c>
      <c r="G1312" s="3">
        <v>1657.3</v>
      </c>
      <c r="H1312" s="4">
        <v>6.11546736236226E-6</v>
      </c>
      <c r="I1312" s="3">
        <v>1.12254545117337E-4</v>
      </c>
      <c r="J1312" s="4">
        <v>7.7629018352880195E-5</v>
      </c>
      <c r="K1312" s="3">
        <v>185275.71108332701</v>
      </c>
      <c r="L1312" s="3" t="s">
        <v>10743</v>
      </c>
      <c r="M1312" s="3">
        <v>6011</v>
      </c>
      <c r="N1312" s="3">
        <v>7768</v>
      </c>
      <c r="O1312" s="3">
        <v>17405</v>
      </c>
      <c r="P1312" s="3">
        <v>3294</v>
      </c>
      <c r="Q1312" s="3" t="s">
        <v>10744</v>
      </c>
      <c r="R1312" s="5">
        <v>41176.589699074073</v>
      </c>
      <c r="S1312" s="3" t="b">
        <v>0</v>
      </c>
      <c r="T1312" s="3" t="b">
        <v>0</v>
      </c>
      <c r="U1312" s="3" t="s">
        <v>1993</v>
      </c>
      <c r="V1312" s="3" t="s">
        <v>27</v>
      </c>
      <c r="W1312" s="3" t="s">
        <v>45</v>
      </c>
      <c r="X1312" s="3" t="s">
        <v>1616</v>
      </c>
    </row>
    <row r="1313" spans="1:24" ht="12" customHeight="1" x14ac:dyDescent="0.2">
      <c r="A1313" s="3" t="s">
        <v>7768</v>
      </c>
      <c r="B1313" s="3">
        <v>834</v>
      </c>
      <c r="C1313" s="3">
        <v>575</v>
      </c>
      <c r="D1313" s="3">
        <v>259</v>
      </c>
      <c r="E1313" s="3">
        <v>879.800000000002</v>
      </c>
      <c r="F1313" s="3">
        <v>592.400000000001</v>
      </c>
      <c r="G1313" s="3">
        <v>287.39999999999998</v>
      </c>
      <c r="H1313" s="4">
        <v>6.0887730939552903E-6</v>
      </c>
      <c r="I1313" s="4">
        <v>3.1334515710751998E-5</v>
      </c>
      <c r="J1313" s="4">
        <v>6.6888167688916505E-5</v>
      </c>
      <c r="K1313" s="3">
        <v>185193.648080007</v>
      </c>
      <c r="L1313" s="3" t="s">
        <v>7769</v>
      </c>
      <c r="M1313" s="3">
        <v>15893</v>
      </c>
      <c r="N1313" s="3">
        <v>66883</v>
      </c>
      <c r="O1313" s="3">
        <v>11225</v>
      </c>
      <c r="P1313" s="3">
        <v>663</v>
      </c>
      <c r="Q1313" s="3" t="s">
        <v>7770</v>
      </c>
      <c r="R1313" s="5">
        <v>39458.950567129628</v>
      </c>
      <c r="S1313" s="3" t="b">
        <v>0</v>
      </c>
      <c r="T1313" s="3" t="b">
        <v>1</v>
      </c>
      <c r="U1313" s="3" t="s">
        <v>7364</v>
      </c>
      <c r="V1313" s="3" t="s">
        <v>27</v>
      </c>
    </row>
    <row r="1314" spans="1:24" ht="12" customHeight="1" x14ac:dyDescent="0.2">
      <c r="A1314" s="3" t="s">
        <v>28613</v>
      </c>
      <c r="B1314" s="3">
        <v>485</v>
      </c>
      <c r="C1314" s="3">
        <v>83</v>
      </c>
      <c r="D1314" s="3">
        <v>402</v>
      </c>
      <c r="E1314" s="3">
        <v>512.80000000000098</v>
      </c>
      <c r="F1314" s="3">
        <v>58.8</v>
      </c>
      <c r="G1314" s="3">
        <v>454.00000000000102</v>
      </c>
      <c r="H1314" s="4">
        <v>6.0527411654190202E-6</v>
      </c>
      <c r="I1314" s="4">
        <v>8.4428175567111405E-6</v>
      </c>
      <c r="J1314" s="4">
        <v>2.6415238781143299E-5</v>
      </c>
      <c r="K1314" s="3">
        <v>185095.33001323399</v>
      </c>
      <c r="L1314" s="3" t="s">
        <v>28614</v>
      </c>
      <c r="M1314" s="3">
        <v>84094</v>
      </c>
      <c r="N1314" s="3">
        <v>1722</v>
      </c>
      <c r="O1314" s="3">
        <v>807</v>
      </c>
      <c r="P1314" s="3">
        <v>1754</v>
      </c>
      <c r="Q1314" s="3" t="s">
        <v>28615</v>
      </c>
      <c r="R1314" s="5">
        <v>41675.917013888888</v>
      </c>
      <c r="S1314" s="3" t="b">
        <v>0</v>
      </c>
      <c r="T1314" s="3" t="b">
        <v>0</v>
      </c>
      <c r="U1314" s="3" t="s">
        <v>1063</v>
      </c>
      <c r="V1314" s="3" t="s">
        <v>27</v>
      </c>
      <c r="W1314" s="3" t="s">
        <v>1615</v>
      </c>
      <c r="X1314" s="3" t="s">
        <v>36</v>
      </c>
    </row>
    <row r="1315" spans="1:24" ht="12" customHeight="1" x14ac:dyDescent="0.2">
      <c r="A1315" s="3" t="s">
        <v>16423</v>
      </c>
      <c r="B1315" s="3">
        <v>941</v>
      </c>
      <c r="C1315" s="3">
        <v>637</v>
      </c>
      <c r="D1315" s="3">
        <v>304</v>
      </c>
      <c r="E1315" s="3">
        <v>1516.1</v>
      </c>
      <c r="F1315" s="3">
        <v>772.900000000001</v>
      </c>
      <c r="G1315" s="3">
        <v>743.20000000000095</v>
      </c>
      <c r="H1315" s="4">
        <v>6.0714905873681799E-6</v>
      </c>
      <c r="I1315" s="3">
        <v>3.7353634754532898E-3</v>
      </c>
      <c r="J1315" s="4">
        <v>7.3766832406956201E-5</v>
      </c>
      <c r="K1315" s="3">
        <v>185034.46130431001</v>
      </c>
      <c r="L1315" s="3" t="s">
        <v>16424</v>
      </c>
      <c r="M1315" s="3">
        <v>7106</v>
      </c>
      <c r="N1315" s="3">
        <v>8704</v>
      </c>
      <c r="O1315" s="3">
        <v>2552</v>
      </c>
      <c r="P1315" s="3">
        <v>494</v>
      </c>
      <c r="Q1315" s="3" t="s">
        <v>16423</v>
      </c>
      <c r="R1315" s="5">
        <v>40059.469282407408</v>
      </c>
      <c r="S1315" s="3" t="b">
        <v>0</v>
      </c>
      <c r="T1315" s="3" t="b">
        <v>0</v>
      </c>
      <c r="U1315" s="3" t="s">
        <v>16425</v>
      </c>
      <c r="V1315" s="3" t="s">
        <v>27</v>
      </c>
    </row>
    <row r="1316" spans="1:24" ht="12" customHeight="1" x14ac:dyDescent="0.2">
      <c r="A1316" s="3" t="s">
        <v>14410</v>
      </c>
      <c r="B1316" s="3">
        <v>1070</v>
      </c>
      <c r="C1316" s="3">
        <v>478</v>
      </c>
      <c r="D1316" s="3">
        <v>592</v>
      </c>
      <c r="E1316" s="3">
        <v>1099.4000000000001</v>
      </c>
      <c r="F1316" s="3">
        <v>483.5</v>
      </c>
      <c r="G1316" s="3">
        <v>615.90000000000202</v>
      </c>
      <c r="H1316" s="4">
        <v>6.1104674752037598E-6</v>
      </c>
      <c r="I1316" s="4">
        <v>2.8749596201597002E-5</v>
      </c>
      <c r="J1316" s="4">
        <v>5.4059272580750003E-5</v>
      </c>
      <c r="K1316" s="3">
        <v>184958.14581519601</v>
      </c>
      <c r="L1316" s="3" t="s">
        <v>14411</v>
      </c>
      <c r="M1316" s="3">
        <v>4286</v>
      </c>
      <c r="N1316" s="3">
        <v>14160</v>
      </c>
      <c r="O1316" s="3">
        <v>8</v>
      </c>
      <c r="P1316" s="3">
        <v>956</v>
      </c>
      <c r="Q1316" s="3" t="s">
        <v>14412</v>
      </c>
      <c r="R1316" s="5">
        <v>40392.588750000003</v>
      </c>
      <c r="S1316" s="3" t="b">
        <v>0</v>
      </c>
      <c r="T1316" s="3" t="b">
        <v>1</v>
      </c>
      <c r="U1316" s="3" t="s">
        <v>34</v>
      </c>
      <c r="V1316" s="3" t="s">
        <v>27</v>
      </c>
      <c r="W1316" s="3" t="s">
        <v>1615</v>
      </c>
      <c r="X1316" s="3" t="s">
        <v>2266</v>
      </c>
    </row>
    <row r="1317" spans="1:24" ht="12" customHeight="1" x14ac:dyDescent="0.2">
      <c r="A1317" s="3" t="s">
        <v>13688</v>
      </c>
      <c r="B1317" s="3">
        <v>741</v>
      </c>
      <c r="C1317" s="3">
        <v>241</v>
      </c>
      <c r="D1317" s="3">
        <v>500</v>
      </c>
      <c r="E1317" s="3">
        <v>1421.1</v>
      </c>
      <c r="F1317" s="3">
        <v>541.70000000000095</v>
      </c>
      <c r="G1317" s="3">
        <v>879.40000000000396</v>
      </c>
      <c r="H1317" s="4">
        <v>6.1143343843874501E-6</v>
      </c>
      <c r="I1317" s="4">
        <v>5.1177435352241299E-5</v>
      </c>
      <c r="J1317" s="4">
        <v>4.5555069908131299E-5</v>
      </c>
      <c r="K1317" s="3">
        <v>184928.931656865</v>
      </c>
      <c r="L1317" s="3" t="s">
        <v>13689</v>
      </c>
      <c r="M1317" s="3">
        <v>4746</v>
      </c>
      <c r="N1317" s="3">
        <v>962</v>
      </c>
      <c r="O1317" s="3">
        <v>1016</v>
      </c>
      <c r="P1317" s="3">
        <v>145</v>
      </c>
      <c r="Q1317" s="3" t="s">
        <v>13690</v>
      </c>
      <c r="R1317" s="5">
        <v>40273.447858796295</v>
      </c>
      <c r="S1317" s="3" t="b">
        <v>0</v>
      </c>
      <c r="T1317" s="3" t="b">
        <v>0</v>
      </c>
      <c r="U1317" s="3" t="s">
        <v>34</v>
      </c>
      <c r="V1317" s="3" t="s">
        <v>27</v>
      </c>
    </row>
    <row r="1318" spans="1:24" ht="12" customHeight="1" x14ac:dyDescent="0.2">
      <c r="A1318" s="3" t="s">
        <v>47916</v>
      </c>
      <c r="B1318" s="3">
        <v>1778</v>
      </c>
      <c r="C1318" s="3">
        <v>602</v>
      </c>
      <c r="D1318" s="3">
        <v>1176</v>
      </c>
      <c r="E1318" s="3">
        <v>3687.2999999999802</v>
      </c>
      <c r="F1318" s="3">
        <v>1058.5</v>
      </c>
      <c r="G1318" s="3">
        <v>2628.7999999999802</v>
      </c>
      <c r="H1318" s="4">
        <v>6.1172667807333298E-6</v>
      </c>
      <c r="I1318" s="4">
        <v>5.6199876423502303E-5</v>
      </c>
      <c r="J1318" s="4">
        <v>8.1467284532561206E-5</v>
      </c>
      <c r="K1318" s="3">
        <v>184898.90608614701</v>
      </c>
      <c r="L1318" s="3" t="s">
        <v>47917</v>
      </c>
      <c r="M1318" s="3">
        <v>23983</v>
      </c>
      <c r="N1318" s="3">
        <v>3055</v>
      </c>
      <c r="O1318" s="3">
        <v>17508</v>
      </c>
      <c r="P1318" s="3">
        <v>2688</v>
      </c>
      <c r="Q1318" s="3" t="s">
        <v>47918</v>
      </c>
      <c r="R1318" s="5">
        <v>40022.380266203705</v>
      </c>
      <c r="S1318" s="3" t="b">
        <v>0</v>
      </c>
      <c r="T1318" s="3" t="b">
        <v>0</v>
      </c>
      <c r="U1318" s="3" t="s">
        <v>47919</v>
      </c>
      <c r="V1318" s="3" t="s">
        <v>27</v>
      </c>
      <c r="W1318" s="3" t="s">
        <v>45</v>
      </c>
    </row>
    <row r="1319" spans="1:24" ht="12" customHeight="1" x14ac:dyDescent="0.2">
      <c r="A1319" s="3" t="s">
        <v>12973</v>
      </c>
      <c r="B1319" s="3">
        <v>840</v>
      </c>
      <c r="C1319" s="3">
        <v>324</v>
      </c>
      <c r="D1319" s="3">
        <v>516</v>
      </c>
      <c r="E1319" s="3">
        <v>796.30000000000302</v>
      </c>
      <c r="F1319" s="3">
        <v>305.3</v>
      </c>
      <c r="G1319" s="3">
        <v>491</v>
      </c>
      <c r="H1319" s="4">
        <v>6.0755002415011801E-6</v>
      </c>
      <c r="I1319" s="3">
        <v>1.17537068372987E-4</v>
      </c>
      <c r="J1319" s="4">
        <v>3.5810327227088102E-5</v>
      </c>
      <c r="K1319" s="3">
        <v>184872.61040645299</v>
      </c>
      <c r="L1319" s="3" t="s">
        <v>12974</v>
      </c>
      <c r="M1319" s="3">
        <v>54201</v>
      </c>
      <c r="N1319" s="3">
        <v>39233</v>
      </c>
      <c r="O1319" s="3">
        <v>77948</v>
      </c>
      <c r="P1319" s="3">
        <v>34838</v>
      </c>
      <c r="Q1319" s="3" t="s">
        <v>12975</v>
      </c>
      <c r="R1319" s="5">
        <v>41846.476030092592</v>
      </c>
      <c r="S1319" s="3" t="b">
        <v>0</v>
      </c>
      <c r="T1319" s="3" t="b">
        <v>0</v>
      </c>
      <c r="U1319" s="3" t="s">
        <v>12976</v>
      </c>
      <c r="V1319" s="3" t="s">
        <v>27</v>
      </c>
      <c r="W1319" s="3" t="s">
        <v>1615</v>
      </c>
      <c r="X1319" s="3" t="s">
        <v>1616</v>
      </c>
    </row>
    <row r="1320" spans="1:24" ht="12" customHeight="1" x14ac:dyDescent="0.2">
      <c r="A1320" s="3" t="s">
        <v>23958</v>
      </c>
      <c r="B1320" s="3">
        <v>1173</v>
      </c>
      <c r="C1320" s="3">
        <v>146</v>
      </c>
      <c r="D1320" s="3">
        <v>1027</v>
      </c>
      <c r="E1320" s="3">
        <v>1232.2</v>
      </c>
      <c r="F1320" s="3">
        <v>190.4</v>
      </c>
      <c r="G1320" s="3">
        <v>1041.80000000001</v>
      </c>
      <c r="H1320" s="4">
        <v>6.1209399805109496E-6</v>
      </c>
      <c r="I1320" s="4">
        <v>1.4323809872749501E-5</v>
      </c>
      <c r="J1320" s="4">
        <v>2.7584237435230899E-5</v>
      </c>
      <c r="K1320" s="3">
        <v>184860.55497147099</v>
      </c>
      <c r="L1320" s="3" t="s">
        <v>23959</v>
      </c>
      <c r="M1320" s="3">
        <v>7607</v>
      </c>
      <c r="N1320" s="3">
        <v>2739</v>
      </c>
      <c r="O1320" s="3">
        <v>7849</v>
      </c>
      <c r="P1320" s="3">
        <v>2675</v>
      </c>
      <c r="Q1320" s="3" t="s">
        <v>23960</v>
      </c>
      <c r="R1320" s="5">
        <v>40579.633946759262</v>
      </c>
      <c r="S1320" s="3" t="b">
        <v>0</v>
      </c>
      <c r="T1320" s="3" t="b">
        <v>0</v>
      </c>
      <c r="U1320" s="3" t="s">
        <v>23961</v>
      </c>
      <c r="V1320" s="3" t="s">
        <v>27</v>
      </c>
    </row>
    <row r="1321" spans="1:24" ht="12" customHeight="1" x14ac:dyDescent="0.2">
      <c r="A1321" s="3" t="s">
        <v>24633</v>
      </c>
      <c r="B1321" s="3">
        <v>2016</v>
      </c>
      <c r="C1321" s="3">
        <v>997</v>
      </c>
      <c r="D1321" s="3">
        <v>1019</v>
      </c>
      <c r="E1321" s="3">
        <v>2040.79999999999</v>
      </c>
      <c r="F1321" s="3">
        <v>1047.5999999999999</v>
      </c>
      <c r="G1321" s="3">
        <v>993.20000000000505</v>
      </c>
      <c r="H1321" s="4">
        <v>6.10576653014177E-6</v>
      </c>
      <c r="I1321" s="3">
        <v>1.99560550571282E-4</v>
      </c>
      <c r="J1321" s="4">
        <v>8.6680319713510105E-5</v>
      </c>
      <c r="K1321" s="3">
        <v>184846.30094737801</v>
      </c>
      <c r="L1321" s="3" t="s">
        <v>24634</v>
      </c>
      <c r="M1321" s="3">
        <v>20957</v>
      </c>
      <c r="N1321" s="3">
        <v>31462</v>
      </c>
      <c r="O1321" s="3">
        <v>2275</v>
      </c>
      <c r="P1321" s="3">
        <v>2362</v>
      </c>
      <c r="Q1321" s="3" t="s">
        <v>24635</v>
      </c>
      <c r="R1321" s="5">
        <v>39596.544236111113</v>
      </c>
      <c r="S1321" s="3" t="b">
        <v>0</v>
      </c>
      <c r="T1321" s="3" t="b">
        <v>1</v>
      </c>
      <c r="U1321" s="3" t="s">
        <v>24636</v>
      </c>
      <c r="V1321" s="3" t="s">
        <v>27</v>
      </c>
      <c r="W1321" s="3" t="s">
        <v>74</v>
      </c>
      <c r="X1321" s="3" t="s">
        <v>36</v>
      </c>
    </row>
    <row r="1322" spans="1:24" ht="12" customHeight="1" x14ac:dyDescent="0.2">
      <c r="A1322" s="3" t="s">
        <v>40722</v>
      </c>
      <c r="B1322" s="3">
        <v>1063</v>
      </c>
      <c r="C1322" s="3">
        <v>397</v>
      </c>
      <c r="D1322" s="3">
        <v>666</v>
      </c>
      <c r="E1322" s="3">
        <v>1235.7</v>
      </c>
      <c r="F1322" s="3">
        <v>425.3</v>
      </c>
      <c r="G1322" s="3">
        <v>810.40000000000396</v>
      </c>
      <c r="H1322" s="4">
        <v>6.1093139545895101E-6</v>
      </c>
      <c r="I1322" s="3">
        <v>1.7114130375132201E-4</v>
      </c>
      <c r="J1322" s="4">
        <v>4.6771563214765898E-5</v>
      </c>
      <c r="K1322" s="3">
        <v>184708.943160205</v>
      </c>
      <c r="L1322" s="3" t="s">
        <v>40723</v>
      </c>
      <c r="M1322" s="3">
        <v>6565</v>
      </c>
      <c r="N1322" s="3">
        <v>5056</v>
      </c>
      <c r="O1322" s="3">
        <v>8598</v>
      </c>
      <c r="P1322" s="3">
        <v>1258</v>
      </c>
      <c r="Q1322" s="3" t="s">
        <v>40724</v>
      </c>
      <c r="R1322" s="5">
        <v>40130.563402777778</v>
      </c>
      <c r="S1322" s="3" t="b">
        <v>0</v>
      </c>
      <c r="T1322" s="3" t="b">
        <v>0</v>
      </c>
      <c r="U1322" s="3" t="s">
        <v>40725</v>
      </c>
      <c r="V1322" s="3" t="s">
        <v>27</v>
      </c>
      <c r="W1322" s="3" t="s">
        <v>74</v>
      </c>
      <c r="X1322" s="3" t="s">
        <v>36</v>
      </c>
    </row>
    <row r="1323" spans="1:24" ht="12" customHeight="1" x14ac:dyDescent="0.2">
      <c r="A1323" s="3" t="s">
        <v>42568</v>
      </c>
      <c r="B1323" s="3">
        <v>1680</v>
      </c>
      <c r="C1323" s="3">
        <v>674</v>
      </c>
      <c r="D1323" s="3">
        <v>1006</v>
      </c>
      <c r="E1323" s="3">
        <v>2385</v>
      </c>
      <c r="F1323" s="3">
        <v>1382.1</v>
      </c>
      <c r="G1323" s="3">
        <v>1002.9</v>
      </c>
      <c r="H1323" s="4">
        <v>6.1090303075103003E-6</v>
      </c>
      <c r="I1323" s="4">
        <v>7.3906816265051502E-5</v>
      </c>
      <c r="J1323" s="4">
        <v>9.2026106583940502E-5</v>
      </c>
      <c r="K1323" s="3">
        <v>184667.95555673499</v>
      </c>
      <c r="L1323" s="3" t="s">
        <v>42569</v>
      </c>
      <c r="M1323" s="3">
        <v>35967</v>
      </c>
      <c r="N1323" s="3">
        <v>4294</v>
      </c>
      <c r="O1323" s="3">
        <v>1726</v>
      </c>
      <c r="P1323" s="3">
        <v>1531</v>
      </c>
      <c r="Q1323" s="3" t="s">
        <v>42570</v>
      </c>
      <c r="R1323" s="5">
        <v>40757.64398148148</v>
      </c>
      <c r="S1323" s="3" t="b">
        <v>0</v>
      </c>
      <c r="T1323" s="3" t="b">
        <v>0</v>
      </c>
      <c r="U1323" s="3" t="s">
        <v>479</v>
      </c>
      <c r="V1323" s="3" t="s">
        <v>27</v>
      </c>
    </row>
    <row r="1324" spans="1:24" ht="12" customHeight="1" x14ac:dyDescent="0.2">
      <c r="A1324" s="3" t="s">
        <v>40139</v>
      </c>
      <c r="B1324" s="3">
        <v>1837</v>
      </c>
      <c r="C1324" s="3">
        <v>1280</v>
      </c>
      <c r="D1324" s="3">
        <v>557</v>
      </c>
      <c r="E1324" s="3">
        <v>1751.19999999999</v>
      </c>
      <c r="F1324" s="3">
        <v>1192.5</v>
      </c>
      <c r="G1324" s="3">
        <v>558.70000000000095</v>
      </c>
      <c r="H1324" s="4">
        <v>6.0842794387861098E-6</v>
      </c>
      <c r="I1324" s="3">
        <v>2.0904101718559201E-4</v>
      </c>
      <c r="J1324" s="4">
        <v>9.3052825865392799E-5</v>
      </c>
      <c r="K1324" s="3">
        <v>184617.48808084999</v>
      </c>
      <c r="L1324" s="3" t="s">
        <v>40140</v>
      </c>
      <c r="M1324" s="3">
        <v>12315</v>
      </c>
      <c r="N1324" s="3">
        <v>38413</v>
      </c>
      <c r="O1324" s="3">
        <v>368</v>
      </c>
      <c r="P1324" s="3">
        <v>982</v>
      </c>
      <c r="Q1324" s="3" t="s">
        <v>40141</v>
      </c>
      <c r="R1324" s="5">
        <v>40918.77202546296</v>
      </c>
      <c r="S1324" s="3" t="b">
        <v>0</v>
      </c>
      <c r="T1324" s="3" t="b">
        <v>1</v>
      </c>
      <c r="U1324" s="3" t="s">
        <v>40142</v>
      </c>
      <c r="V1324" s="3" t="s">
        <v>27</v>
      </c>
      <c r="W1324" s="3" t="s">
        <v>74</v>
      </c>
      <c r="X1324" s="3" t="s">
        <v>36</v>
      </c>
    </row>
    <row r="1325" spans="1:24" ht="12" customHeight="1" x14ac:dyDescent="0.2">
      <c r="A1325" s="3" t="s">
        <v>29418</v>
      </c>
      <c r="B1325" s="3">
        <v>938</v>
      </c>
      <c r="C1325" s="3">
        <v>228</v>
      </c>
      <c r="D1325" s="3">
        <v>710</v>
      </c>
      <c r="E1325" s="3">
        <v>965.80000000000496</v>
      </c>
      <c r="F1325" s="3">
        <v>207.3</v>
      </c>
      <c r="G1325" s="3">
        <v>758.50000000000205</v>
      </c>
      <c r="H1325" s="4">
        <v>6.0944802901460701E-6</v>
      </c>
      <c r="I1325" s="4">
        <v>7.2585700144178703E-6</v>
      </c>
      <c r="J1325" s="4">
        <v>3.0820938878159198E-5</v>
      </c>
      <c r="K1325" s="3">
        <v>184577.51894023901</v>
      </c>
      <c r="L1325" s="3" t="s">
        <v>29419</v>
      </c>
      <c r="M1325" s="3">
        <v>28477</v>
      </c>
      <c r="N1325" s="3">
        <v>3690</v>
      </c>
      <c r="O1325" s="3">
        <v>5432</v>
      </c>
      <c r="P1325" s="3">
        <v>2252</v>
      </c>
      <c r="Q1325" s="3" t="s">
        <v>29420</v>
      </c>
      <c r="R1325" s="5">
        <v>39842.453414351854</v>
      </c>
      <c r="S1325" s="3" t="b">
        <v>0</v>
      </c>
      <c r="T1325" s="3" t="b">
        <v>0</v>
      </c>
      <c r="V1325" s="3" t="s">
        <v>27</v>
      </c>
      <c r="W1325" s="3" t="s">
        <v>35</v>
      </c>
      <c r="X1325" s="3" t="s">
        <v>36</v>
      </c>
    </row>
    <row r="1326" spans="1:24" ht="12" customHeight="1" x14ac:dyDescent="0.2">
      <c r="A1326" s="3" t="s">
        <v>43203</v>
      </c>
      <c r="B1326" s="3">
        <v>2518</v>
      </c>
      <c r="C1326" s="3">
        <v>1024</v>
      </c>
      <c r="D1326" s="3">
        <v>1494</v>
      </c>
      <c r="E1326" s="3">
        <v>3423.7999999999802</v>
      </c>
      <c r="F1326" s="3">
        <v>1561.7</v>
      </c>
      <c r="G1326" s="3">
        <v>1862.1</v>
      </c>
      <c r="H1326" s="4">
        <v>6.0935778564255999E-6</v>
      </c>
      <c r="I1326" s="4">
        <v>6.8581053701259205E-5</v>
      </c>
      <c r="J1326" s="3">
        <v>1.08881301901208E-4</v>
      </c>
      <c r="K1326" s="3">
        <v>184555.02207292899</v>
      </c>
      <c r="L1326" s="3" t="s">
        <v>43204</v>
      </c>
      <c r="M1326" s="3">
        <v>11817</v>
      </c>
      <c r="N1326" s="3">
        <v>24914</v>
      </c>
      <c r="O1326" s="3">
        <v>6942</v>
      </c>
      <c r="P1326" s="3">
        <v>9175</v>
      </c>
      <c r="Q1326" s="3" t="s">
        <v>43205</v>
      </c>
      <c r="R1326" s="5">
        <v>39849.660115740742</v>
      </c>
      <c r="S1326" s="3" t="b">
        <v>0</v>
      </c>
      <c r="T1326" s="3" t="b">
        <v>1</v>
      </c>
      <c r="U1326" s="3" t="s">
        <v>85</v>
      </c>
      <c r="V1326" s="3" t="s">
        <v>27</v>
      </c>
      <c r="W1326" s="3" t="s">
        <v>45</v>
      </c>
      <c r="X1326" s="3" t="s">
        <v>2266</v>
      </c>
    </row>
    <row r="1327" spans="1:24" ht="12" customHeight="1" x14ac:dyDescent="0.2">
      <c r="A1327" s="3" t="s">
        <v>37882</v>
      </c>
      <c r="B1327" s="3">
        <v>596</v>
      </c>
      <c r="C1327" s="3">
        <v>272</v>
      </c>
      <c r="D1327" s="3">
        <v>324</v>
      </c>
      <c r="E1327" s="3">
        <v>1205.4000000000001</v>
      </c>
      <c r="F1327" s="3">
        <v>511.2</v>
      </c>
      <c r="G1327" s="3">
        <v>694.20000000000095</v>
      </c>
      <c r="H1327" s="4">
        <v>6.09758328384132E-6</v>
      </c>
      <c r="I1327" s="4">
        <v>3.01895136123342E-5</v>
      </c>
      <c r="J1327" s="4">
        <v>4.9871461147815203E-5</v>
      </c>
      <c r="K1327" s="3">
        <v>184530.99804275899</v>
      </c>
      <c r="L1327" s="6" t="s">
        <v>37883</v>
      </c>
      <c r="M1327" s="3">
        <v>1642</v>
      </c>
      <c r="N1327" s="3">
        <v>2595</v>
      </c>
      <c r="O1327" s="3">
        <v>2382</v>
      </c>
      <c r="P1327" s="3">
        <v>511</v>
      </c>
      <c r="Q1327" s="3" t="s">
        <v>37884</v>
      </c>
      <c r="R1327" s="5">
        <v>41164.888090277775</v>
      </c>
      <c r="S1327" s="3" t="b">
        <v>0</v>
      </c>
      <c r="T1327" s="3" t="b">
        <v>0</v>
      </c>
      <c r="U1327" s="3" t="s">
        <v>986</v>
      </c>
      <c r="V1327" s="3" t="s">
        <v>27</v>
      </c>
      <c r="W1327" s="3" t="s">
        <v>45</v>
      </c>
    </row>
    <row r="1328" spans="1:24" ht="12" customHeight="1" x14ac:dyDescent="0.2">
      <c r="A1328" s="3" t="s">
        <v>44199</v>
      </c>
      <c r="B1328" s="3">
        <v>608</v>
      </c>
      <c r="C1328" s="3">
        <v>340</v>
      </c>
      <c r="D1328" s="3">
        <v>268</v>
      </c>
      <c r="E1328" s="3">
        <v>765.80000000000098</v>
      </c>
      <c r="F1328" s="3">
        <v>419.1</v>
      </c>
      <c r="G1328" s="3">
        <v>346.7</v>
      </c>
      <c r="H1328" s="4">
        <v>6.0831320830469602E-6</v>
      </c>
      <c r="I1328" s="3">
        <v>1.4181207473397799E-4</v>
      </c>
      <c r="J1328" s="4">
        <v>4.50291145332507E-5</v>
      </c>
      <c r="K1328" s="3">
        <v>184529.370374919</v>
      </c>
      <c r="L1328" s="3" t="s">
        <v>44200</v>
      </c>
      <c r="M1328" s="3">
        <v>1435</v>
      </c>
      <c r="N1328" s="3">
        <v>5655</v>
      </c>
      <c r="O1328" s="3">
        <v>1114</v>
      </c>
      <c r="P1328" s="3">
        <v>296</v>
      </c>
      <c r="Q1328" s="3" t="s">
        <v>44201</v>
      </c>
      <c r="R1328" s="5">
        <v>41281.44358796296</v>
      </c>
      <c r="S1328" s="3" t="b">
        <v>0</v>
      </c>
      <c r="T1328" s="3" t="b">
        <v>0</v>
      </c>
      <c r="U1328" s="3" t="s">
        <v>7415</v>
      </c>
      <c r="V1328" s="3" t="s">
        <v>27</v>
      </c>
    </row>
    <row r="1329" spans="1:24" ht="12" customHeight="1" x14ac:dyDescent="0.2">
      <c r="A1329" s="3" t="s">
        <v>9228</v>
      </c>
      <c r="B1329" s="3">
        <v>618</v>
      </c>
      <c r="C1329" s="3">
        <v>178</v>
      </c>
      <c r="D1329" s="3">
        <v>440</v>
      </c>
      <c r="E1329" s="3">
        <v>667.00000000000296</v>
      </c>
      <c r="F1329" s="3">
        <v>215.3</v>
      </c>
      <c r="G1329" s="3">
        <v>451.70000000000101</v>
      </c>
      <c r="H1329" s="4">
        <v>6.1184794599585602E-6</v>
      </c>
      <c r="I1329" s="4">
        <v>1.06705156205469E-5</v>
      </c>
      <c r="J1329" s="4">
        <v>3.5632714313226401E-5</v>
      </c>
      <c r="K1329" s="3">
        <v>184521.80925250499</v>
      </c>
      <c r="L1329" s="3" t="s">
        <v>9229</v>
      </c>
      <c r="M1329" s="3">
        <v>13397</v>
      </c>
      <c r="N1329" s="3">
        <v>6884</v>
      </c>
      <c r="O1329" s="3">
        <v>872</v>
      </c>
      <c r="P1329" s="3">
        <v>653</v>
      </c>
      <c r="Q1329" s="3" t="s">
        <v>9228</v>
      </c>
      <c r="R1329" s="5">
        <v>39889.570960648147</v>
      </c>
      <c r="S1329" s="3" t="b">
        <v>0</v>
      </c>
      <c r="T1329" s="3" t="b">
        <v>0</v>
      </c>
      <c r="U1329" s="3" t="s">
        <v>2181</v>
      </c>
      <c r="V1329" s="3" t="s">
        <v>27</v>
      </c>
      <c r="W1329" s="3" t="s">
        <v>1615</v>
      </c>
      <c r="X1329" s="3" t="s">
        <v>74</v>
      </c>
    </row>
    <row r="1330" spans="1:24" ht="12" customHeight="1" x14ac:dyDescent="0.2">
      <c r="A1330" s="3" t="s">
        <v>41227</v>
      </c>
      <c r="B1330" s="3">
        <v>1042</v>
      </c>
      <c r="C1330" s="3">
        <v>267</v>
      </c>
      <c r="D1330" s="3">
        <v>775</v>
      </c>
      <c r="E1330" s="3">
        <v>1323.9</v>
      </c>
      <c r="F1330" s="3">
        <v>338.8</v>
      </c>
      <c r="G1330" s="3">
        <v>985.10000000000105</v>
      </c>
      <c r="H1330" s="4">
        <v>6.05392839413499E-6</v>
      </c>
      <c r="I1330" s="4">
        <v>3.0486625754540401E-5</v>
      </c>
      <c r="J1330" s="4">
        <v>5.4111153316689101E-5</v>
      </c>
      <c r="K1330" s="3">
        <v>184450.27371210101</v>
      </c>
      <c r="L1330" s="3" t="s">
        <v>41228</v>
      </c>
      <c r="M1330" s="3">
        <v>699343</v>
      </c>
      <c r="N1330" s="3">
        <v>6358</v>
      </c>
      <c r="O1330" s="3">
        <v>70644</v>
      </c>
      <c r="P1330" s="3">
        <v>6993</v>
      </c>
      <c r="Q1330" s="3" t="s">
        <v>41229</v>
      </c>
      <c r="R1330" s="5">
        <v>40927.526597222219</v>
      </c>
      <c r="S1330" s="3" t="b">
        <v>0</v>
      </c>
      <c r="T1330" s="3" t="b">
        <v>0</v>
      </c>
      <c r="U1330" s="3" t="s">
        <v>41230</v>
      </c>
      <c r="V1330" s="3" t="s">
        <v>27</v>
      </c>
      <c r="W1330" s="3" t="s">
        <v>1615</v>
      </c>
      <c r="X1330" s="3" t="s">
        <v>36</v>
      </c>
    </row>
    <row r="1331" spans="1:24" ht="12" customHeight="1" x14ac:dyDescent="0.2">
      <c r="A1331" s="3" t="s">
        <v>8776</v>
      </c>
      <c r="B1331" s="3">
        <v>598</v>
      </c>
      <c r="C1331" s="3">
        <v>221</v>
      </c>
      <c r="D1331" s="3">
        <v>377</v>
      </c>
      <c r="E1331" s="3">
        <v>476.4</v>
      </c>
      <c r="F1331" s="3">
        <v>243.2</v>
      </c>
      <c r="G1331" s="3">
        <v>233.19999999999899</v>
      </c>
      <c r="H1331" s="4">
        <v>6.1208613031191496E-6</v>
      </c>
      <c r="I1331" s="4">
        <v>4.8140379205136098E-6</v>
      </c>
      <c r="J1331" s="4">
        <v>3.0167332318757101E-5</v>
      </c>
      <c r="K1331" s="3">
        <v>184385.87140016301</v>
      </c>
      <c r="L1331" s="3" t="s">
        <v>8777</v>
      </c>
      <c r="M1331" s="3">
        <v>3067</v>
      </c>
      <c r="N1331" s="3">
        <v>1903</v>
      </c>
      <c r="O1331" s="3">
        <v>823</v>
      </c>
      <c r="P1331" s="3">
        <v>1351</v>
      </c>
      <c r="Q1331" s="3" t="s">
        <v>8778</v>
      </c>
      <c r="R1331" s="5">
        <v>40389.421875</v>
      </c>
      <c r="S1331" s="3" t="b">
        <v>0</v>
      </c>
      <c r="T1331" s="3" t="b">
        <v>0</v>
      </c>
      <c r="V1331" s="3" t="s">
        <v>27</v>
      </c>
    </row>
    <row r="1332" spans="1:24" ht="12" customHeight="1" x14ac:dyDescent="0.2">
      <c r="A1332" s="3" t="s">
        <v>29342</v>
      </c>
      <c r="B1332" s="3">
        <v>376</v>
      </c>
      <c r="C1332" s="3">
        <v>194</v>
      </c>
      <c r="D1332" s="3">
        <v>182</v>
      </c>
      <c r="E1332" s="3">
        <v>750.40000000000202</v>
      </c>
      <c r="F1332" s="3">
        <v>288.10000000000002</v>
      </c>
      <c r="G1332" s="3">
        <v>462.3</v>
      </c>
      <c r="H1332" s="4">
        <v>6.0903787850182E-6</v>
      </c>
      <c r="I1332" s="4">
        <v>8.8413598939048902E-6</v>
      </c>
      <c r="J1332" s="4">
        <v>3.7232763187696002E-5</v>
      </c>
      <c r="K1332" s="3">
        <v>184193.93642506699</v>
      </c>
      <c r="L1332" s="3" t="s">
        <v>29343</v>
      </c>
      <c r="M1332" s="3">
        <v>1183</v>
      </c>
      <c r="N1332" s="3">
        <v>662</v>
      </c>
      <c r="O1332" s="3">
        <v>1160</v>
      </c>
      <c r="P1332" s="3">
        <v>211</v>
      </c>
      <c r="Q1332" s="3" t="s">
        <v>29344</v>
      </c>
      <c r="R1332" s="5">
        <v>41950.897280092591</v>
      </c>
      <c r="S1332" s="3" t="b">
        <v>0</v>
      </c>
      <c r="T1332" s="3" t="b">
        <v>0</v>
      </c>
      <c r="V1332" s="3" t="s">
        <v>90</v>
      </c>
    </row>
    <row r="1333" spans="1:24" ht="12" customHeight="1" x14ac:dyDescent="0.2">
      <c r="A1333" s="3" t="s">
        <v>29016</v>
      </c>
      <c r="B1333" s="3">
        <v>1401</v>
      </c>
      <c r="C1333" s="3">
        <v>699</v>
      </c>
      <c r="D1333" s="3">
        <v>702</v>
      </c>
      <c r="E1333" s="3">
        <v>1490.5</v>
      </c>
      <c r="F1333" s="3">
        <v>742.30000000000098</v>
      </c>
      <c r="G1333" s="3">
        <v>748.20000000000198</v>
      </c>
      <c r="H1333" s="4">
        <v>6.1028488708814503E-6</v>
      </c>
      <c r="I1333" s="3">
        <v>2.14615554678813E-4</v>
      </c>
      <c r="J1333" s="4">
        <v>6.9325887537082502E-5</v>
      </c>
      <c r="K1333" s="3">
        <v>184185.009783966</v>
      </c>
      <c r="L1333" s="3" t="s">
        <v>29017</v>
      </c>
      <c r="M1333" s="3">
        <v>4339</v>
      </c>
      <c r="N1333" s="3">
        <v>15574</v>
      </c>
      <c r="O1333" s="3">
        <v>394</v>
      </c>
      <c r="P1333" s="3">
        <v>816</v>
      </c>
      <c r="Q1333" s="3" t="s">
        <v>29018</v>
      </c>
      <c r="R1333" s="5">
        <v>41170.438877314817</v>
      </c>
      <c r="S1333" s="3" t="b">
        <v>0</v>
      </c>
      <c r="T1333" s="3" t="b">
        <v>1</v>
      </c>
      <c r="U1333" s="3" t="s">
        <v>225</v>
      </c>
      <c r="V1333" s="3" t="s">
        <v>27</v>
      </c>
      <c r="W1333" s="3" t="s">
        <v>74</v>
      </c>
      <c r="X1333" s="3" t="s">
        <v>36</v>
      </c>
    </row>
    <row r="1334" spans="1:24" ht="12" customHeight="1" x14ac:dyDescent="0.2">
      <c r="A1334" s="3" t="s">
        <v>46156</v>
      </c>
      <c r="B1334" s="3">
        <v>655</v>
      </c>
      <c r="C1334" s="3">
        <v>226</v>
      </c>
      <c r="D1334" s="3">
        <v>429</v>
      </c>
      <c r="E1334" s="3">
        <v>735.800000000002</v>
      </c>
      <c r="F1334" s="3">
        <v>243.5</v>
      </c>
      <c r="G1334" s="3">
        <v>492.30000000000098</v>
      </c>
      <c r="H1334" s="4">
        <v>6.0909649062966396E-6</v>
      </c>
      <c r="I1334" s="4">
        <v>9.5087382431975806E-6</v>
      </c>
      <c r="J1334" s="4">
        <v>3.6867424554997499E-5</v>
      </c>
      <c r="K1334" s="3">
        <v>184163.63947184701</v>
      </c>
      <c r="L1334" s="3" t="s">
        <v>46157</v>
      </c>
      <c r="M1334" s="3">
        <v>5105</v>
      </c>
      <c r="N1334" s="3">
        <v>13173</v>
      </c>
      <c r="O1334" s="3">
        <v>4468</v>
      </c>
      <c r="P1334" s="3">
        <v>1713</v>
      </c>
      <c r="Q1334" s="3" t="s">
        <v>46158</v>
      </c>
      <c r="R1334" s="5">
        <v>39983.489884259259</v>
      </c>
      <c r="S1334" s="3" t="b">
        <v>0</v>
      </c>
      <c r="T1334" s="3" t="b">
        <v>0</v>
      </c>
      <c r="U1334" s="3" t="s">
        <v>260</v>
      </c>
      <c r="V1334" s="3" t="s">
        <v>27</v>
      </c>
    </row>
    <row r="1335" spans="1:24" ht="12" customHeight="1" x14ac:dyDescent="0.2">
      <c r="A1335" s="3" t="s">
        <v>3663</v>
      </c>
      <c r="B1335" s="3">
        <v>1757</v>
      </c>
      <c r="C1335" s="3">
        <v>704</v>
      </c>
      <c r="D1335" s="3">
        <v>1053</v>
      </c>
      <c r="E1335" s="3">
        <v>4850.6999999999898</v>
      </c>
      <c r="F1335" s="3">
        <v>2452</v>
      </c>
      <c r="G1335" s="3">
        <v>2398.6999999999898</v>
      </c>
      <c r="H1335" s="4">
        <v>6.1034187689892898E-6</v>
      </c>
      <c r="I1335" s="3">
        <v>2.0231823476100799E-4</v>
      </c>
      <c r="J1335" s="3">
        <v>1.37362424455248E-4</v>
      </c>
      <c r="K1335" s="3">
        <v>184144.36841747101</v>
      </c>
      <c r="L1335" s="3" t="s">
        <v>3664</v>
      </c>
      <c r="M1335" s="3">
        <v>12008</v>
      </c>
      <c r="N1335" s="3">
        <v>2301</v>
      </c>
      <c r="O1335" s="3">
        <v>479</v>
      </c>
      <c r="P1335" s="3">
        <v>1606</v>
      </c>
      <c r="Q1335" s="3" t="s">
        <v>3665</v>
      </c>
      <c r="R1335" s="5">
        <v>40987.626631944448</v>
      </c>
      <c r="S1335" s="3" t="b">
        <v>0</v>
      </c>
      <c r="T1335" s="3" t="b">
        <v>0</v>
      </c>
      <c r="U1335" s="3" t="s">
        <v>3666</v>
      </c>
      <c r="V1335" s="3" t="s">
        <v>27</v>
      </c>
    </row>
    <row r="1336" spans="1:24" ht="12" customHeight="1" x14ac:dyDescent="0.2">
      <c r="A1336" s="3" t="s">
        <v>23809</v>
      </c>
      <c r="B1336" s="3">
        <v>1350</v>
      </c>
      <c r="C1336" s="3">
        <v>545</v>
      </c>
      <c r="D1336" s="3">
        <v>805</v>
      </c>
      <c r="E1336" s="3">
        <v>4067.5999999999699</v>
      </c>
      <c r="F1336" s="3">
        <v>1294.3</v>
      </c>
      <c r="G1336" s="3">
        <v>2773.2999999999702</v>
      </c>
      <c r="H1336" s="4">
        <v>6.1172031657750097E-6</v>
      </c>
      <c r="I1336" s="4">
        <v>6.1987672454309604E-5</v>
      </c>
      <c r="J1336" s="4">
        <v>7.4127636402573994E-5</v>
      </c>
      <c r="K1336" s="3">
        <v>184141.29457246201</v>
      </c>
      <c r="L1336" s="3" t="s">
        <v>23810</v>
      </c>
      <c r="M1336" s="3">
        <v>25695</v>
      </c>
      <c r="N1336" s="3">
        <v>3309</v>
      </c>
      <c r="O1336" s="3">
        <v>7008</v>
      </c>
      <c r="P1336" s="3">
        <v>1078</v>
      </c>
      <c r="Q1336" s="3" t="s">
        <v>23811</v>
      </c>
      <c r="R1336" s="5">
        <v>40169.917986111112</v>
      </c>
      <c r="S1336" s="3" t="b">
        <v>0</v>
      </c>
      <c r="T1336" s="3" t="b">
        <v>0</v>
      </c>
      <c r="U1336" s="3" t="s">
        <v>260</v>
      </c>
      <c r="V1336" s="3" t="s">
        <v>27</v>
      </c>
    </row>
    <row r="1337" spans="1:24" ht="12" customHeight="1" x14ac:dyDescent="0.2">
      <c r="A1337" s="3" t="s">
        <v>42869</v>
      </c>
      <c r="B1337" s="3">
        <v>1036</v>
      </c>
      <c r="C1337" s="3">
        <v>545</v>
      </c>
      <c r="D1337" s="3">
        <v>491</v>
      </c>
      <c r="E1337" s="3">
        <v>1621.7</v>
      </c>
      <c r="F1337" s="3">
        <v>830.300000000002</v>
      </c>
      <c r="G1337" s="3">
        <v>791.400000000001</v>
      </c>
      <c r="H1337" s="4">
        <v>6.0742787097746601E-6</v>
      </c>
      <c r="I1337" s="4">
        <v>9.0831110765872899E-5</v>
      </c>
      <c r="J1337" s="4">
        <v>8.2408591603607196E-5</v>
      </c>
      <c r="K1337" s="3">
        <v>183540.16785137801</v>
      </c>
      <c r="L1337" s="3" t="s">
        <v>42870</v>
      </c>
      <c r="M1337" s="3">
        <v>10892</v>
      </c>
      <c r="N1337" s="3">
        <v>5446</v>
      </c>
      <c r="O1337" s="3">
        <v>1563</v>
      </c>
      <c r="P1337" s="3">
        <v>1174</v>
      </c>
      <c r="Q1337" s="3" t="s">
        <v>42871</v>
      </c>
      <c r="R1337" s="5">
        <v>39989.908460648148</v>
      </c>
      <c r="S1337" s="3" t="b">
        <v>0</v>
      </c>
      <c r="T1337" s="3" t="b">
        <v>1</v>
      </c>
      <c r="U1337" s="3" t="s">
        <v>34</v>
      </c>
      <c r="V1337" s="3" t="s">
        <v>27</v>
      </c>
      <c r="W1337" s="3" t="s">
        <v>35</v>
      </c>
      <c r="X1337" s="3" t="s">
        <v>36</v>
      </c>
    </row>
    <row r="1338" spans="1:24" ht="12" customHeight="1" x14ac:dyDescent="0.2">
      <c r="A1338" s="3" t="s">
        <v>23416</v>
      </c>
      <c r="B1338" s="3">
        <v>1960</v>
      </c>
      <c r="C1338" s="3">
        <v>1488</v>
      </c>
      <c r="D1338" s="3">
        <v>472</v>
      </c>
      <c r="E1338" s="3">
        <v>2709.8999999999801</v>
      </c>
      <c r="F1338" s="3">
        <v>2205.0999999999899</v>
      </c>
      <c r="G1338" s="3">
        <v>504.80000000000098</v>
      </c>
      <c r="H1338" s="4">
        <v>6.0944951472582901E-6</v>
      </c>
      <c r="I1338" s="4">
        <v>7.3536037019296396E-5</v>
      </c>
      <c r="J1338" s="3">
        <v>1.47104218288137E-4</v>
      </c>
      <c r="K1338" s="3">
        <v>184060.40660304701</v>
      </c>
      <c r="L1338" s="3" t="s">
        <v>23417</v>
      </c>
      <c r="M1338" s="3">
        <v>51618</v>
      </c>
      <c r="N1338" s="3">
        <v>39873</v>
      </c>
      <c r="O1338" s="3">
        <v>84</v>
      </c>
      <c r="P1338" s="3">
        <v>599</v>
      </c>
      <c r="Q1338" s="3" t="s">
        <v>23418</v>
      </c>
      <c r="R1338" s="5">
        <v>40576.863379629627</v>
      </c>
      <c r="S1338" s="3" t="b">
        <v>0</v>
      </c>
      <c r="T1338" s="3" t="b">
        <v>0</v>
      </c>
      <c r="U1338" s="3" t="s">
        <v>34</v>
      </c>
      <c r="V1338" s="3" t="s">
        <v>27</v>
      </c>
    </row>
    <row r="1339" spans="1:24" ht="12" customHeight="1" x14ac:dyDescent="0.2">
      <c r="A1339" s="3" t="s">
        <v>21885</v>
      </c>
      <c r="B1339" s="3">
        <v>1396</v>
      </c>
      <c r="C1339" s="3">
        <v>809</v>
      </c>
      <c r="D1339" s="3">
        <v>587</v>
      </c>
      <c r="E1339" s="3">
        <v>1967.5</v>
      </c>
      <c r="F1339" s="3">
        <v>1226</v>
      </c>
      <c r="G1339" s="3">
        <v>741.50000000000102</v>
      </c>
      <c r="H1339" s="4">
        <v>6.06516044472185E-6</v>
      </c>
      <c r="I1339" s="3">
        <v>5.1276666817818501E-3</v>
      </c>
      <c r="J1339" s="4">
        <v>9.71841228627455E-5</v>
      </c>
      <c r="K1339" s="3">
        <v>184055.15340882301</v>
      </c>
      <c r="L1339" s="3" t="s">
        <v>21886</v>
      </c>
      <c r="M1339" s="3">
        <v>15751</v>
      </c>
      <c r="N1339" s="3">
        <v>19006</v>
      </c>
      <c r="O1339" s="3">
        <v>5650</v>
      </c>
      <c r="P1339" s="3">
        <v>2850</v>
      </c>
      <c r="Q1339" s="3" t="s">
        <v>21887</v>
      </c>
      <c r="R1339" s="5">
        <v>41260.728645833333</v>
      </c>
      <c r="S1339" s="3" t="b">
        <v>0</v>
      </c>
      <c r="T1339" s="3" t="b">
        <v>1</v>
      </c>
      <c r="U1339" s="3" t="s">
        <v>85</v>
      </c>
      <c r="V1339" s="3" t="s">
        <v>27</v>
      </c>
    </row>
    <row r="1340" spans="1:24" ht="12" customHeight="1" x14ac:dyDescent="0.2">
      <c r="A1340" s="3" t="s">
        <v>489</v>
      </c>
      <c r="B1340" s="3">
        <v>1094</v>
      </c>
      <c r="C1340" s="3">
        <v>520</v>
      </c>
      <c r="D1340" s="3">
        <v>574</v>
      </c>
      <c r="E1340" s="3">
        <v>2605.99999999999</v>
      </c>
      <c r="F1340" s="3">
        <v>1072.9000000000001</v>
      </c>
      <c r="G1340" s="3">
        <v>1533.1</v>
      </c>
      <c r="H1340" s="4">
        <v>6.0979328007805697E-6</v>
      </c>
      <c r="I1340" s="4">
        <v>5.9161538766041402E-5</v>
      </c>
      <c r="J1340" s="4">
        <v>8.8552345957304798E-5</v>
      </c>
      <c r="K1340" s="3">
        <v>183890.10717126599</v>
      </c>
      <c r="L1340" s="3" t="s">
        <v>490</v>
      </c>
      <c r="M1340" s="3">
        <v>10335</v>
      </c>
      <c r="N1340" s="3">
        <v>2549</v>
      </c>
      <c r="O1340" s="3">
        <v>5055</v>
      </c>
      <c r="P1340" s="3">
        <v>1158</v>
      </c>
      <c r="Q1340" s="3" t="s">
        <v>491</v>
      </c>
      <c r="R1340" s="5">
        <v>39879.386469907404</v>
      </c>
      <c r="S1340" s="3" t="b">
        <v>0</v>
      </c>
      <c r="T1340" s="3" t="b">
        <v>0</v>
      </c>
      <c r="U1340" s="3" t="s">
        <v>492</v>
      </c>
      <c r="V1340" s="3" t="s">
        <v>27</v>
      </c>
      <c r="W1340" s="3" t="s">
        <v>45</v>
      </c>
    </row>
    <row r="1341" spans="1:24" ht="12" customHeight="1" x14ac:dyDescent="0.2">
      <c r="A1341" s="3" t="s">
        <v>16354</v>
      </c>
      <c r="B1341" s="3">
        <v>556</v>
      </c>
      <c r="C1341" s="3">
        <v>188</v>
      </c>
      <c r="D1341" s="3">
        <v>368</v>
      </c>
      <c r="E1341" s="3">
        <v>462.8</v>
      </c>
      <c r="F1341" s="3">
        <v>200.1</v>
      </c>
      <c r="G1341" s="3">
        <v>262.69999999999902</v>
      </c>
      <c r="H1341" s="4">
        <v>6.1055801339076198E-6</v>
      </c>
      <c r="I1341" s="3">
        <v>2.2595158822117501E-4</v>
      </c>
      <c r="J1341" s="4">
        <v>3.2237877938925203E-5</v>
      </c>
      <c r="K1341" s="3">
        <v>180951.11724923301</v>
      </c>
      <c r="L1341" s="3" t="s">
        <v>16355</v>
      </c>
      <c r="M1341" s="3">
        <v>13037</v>
      </c>
      <c r="N1341" s="3">
        <v>1209</v>
      </c>
      <c r="O1341" s="3">
        <v>172</v>
      </c>
      <c r="P1341" s="3">
        <v>451</v>
      </c>
      <c r="Q1341" s="3" t="s">
        <v>16356</v>
      </c>
      <c r="R1341" s="5">
        <v>39918.395833333336</v>
      </c>
      <c r="S1341" s="3" t="b">
        <v>0</v>
      </c>
      <c r="T1341" s="3" t="b">
        <v>0</v>
      </c>
      <c r="U1341" s="3" t="s">
        <v>4721</v>
      </c>
      <c r="V1341" s="3" t="s">
        <v>27</v>
      </c>
      <c r="W1341" s="3" t="s">
        <v>35</v>
      </c>
      <c r="X1341" s="3" t="s">
        <v>36</v>
      </c>
    </row>
    <row r="1342" spans="1:24" ht="12" customHeight="1" x14ac:dyDescent="0.2">
      <c r="A1342" s="3" t="s">
        <v>11844</v>
      </c>
      <c r="B1342" s="3">
        <v>1137</v>
      </c>
      <c r="C1342" s="3">
        <v>861</v>
      </c>
      <c r="D1342" s="3">
        <v>276</v>
      </c>
      <c r="E1342" s="3">
        <v>1254.4000000000001</v>
      </c>
      <c r="F1342" s="3">
        <v>1023</v>
      </c>
      <c r="G1342" s="3">
        <v>231.4</v>
      </c>
      <c r="H1342" s="4">
        <v>6.0845756008518904E-6</v>
      </c>
      <c r="I1342" s="3">
        <v>1.84160821057113E-4</v>
      </c>
      <c r="J1342" s="3">
        <v>1.0307043108537301E-4</v>
      </c>
      <c r="K1342" s="3">
        <v>183491.282629728</v>
      </c>
      <c r="L1342" s="3" t="s">
        <v>11845</v>
      </c>
      <c r="M1342" s="3">
        <v>12775</v>
      </c>
      <c r="N1342" s="3">
        <v>112148</v>
      </c>
      <c r="O1342" s="3">
        <v>10</v>
      </c>
      <c r="P1342" s="3">
        <v>500</v>
      </c>
      <c r="Q1342" s="3" t="s">
        <v>11846</v>
      </c>
      <c r="R1342" s="5">
        <v>40114.47115740741</v>
      </c>
      <c r="S1342" s="3" t="b">
        <v>0</v>
      </c>
      <c r="T1342" s="3" t="b">
        <v>1</v>
      </c>
      <c r="V1342" s="3" t="s">
        <v>27</v>
      </c>
      <c r="W1342" s="3" t="s">
        <v>1615</v>
      </c>
      <c r="X1342" s="3" t="s">
        <v>36</v>
      </c>
    </row>
    <row r="1343" spans="1:24" ht="12" customHeight="1" x14ac:dyDescent="0.2">
      <c r="A1343" s="3" t="s">
        <v>38510</v>
      </c>
      <c r="B1343" s="3">
        <v>561</v>
      </c>
      <c r="C1343" s="3">
        <v>214</v>
      </c>
      <c r="D1343" s="3">
        <v>347</v>
      </c>
      <c r="E1343" s="3">
        <v>789.70000000000198</v>
      </c>
      <c r="F1343" s="3">
        <v>252.8</v>
      </c>
      <c r="G1343" s="3">
        <v>536.900000000001</v>
      </c>
      <c r="H1343" s="4">
        <v>6.09469943989716E-6</v>
      </c>
      <c r="I1343" s="4">
        <v>4.8720601662943501E-5</v>
      </c>
      <c r="J1343" s="4">
        <v>3.8284827972850703E-5</v>
      </c>
      <c r="K1343" s="3">
        <v>183400.95986790399</v>
      </c>
      <c r="L1343" s="3" t="s">
        <v>38511</v>
      </c>
      <c r="M1343" s="3">
        <v>2419</v>
      </c>
      <c r="N1343" s="3">
        <v>2703</v>
      </c>
      <c r="O1343" s="3">
        <v>343</v>
      </c>
      <c r="P1343" s="3">
        <v>1440</v>
      </c>
      <c r="Q1343" s="3" t="s">
        <v>38512</v>
      </c>
      <c r="R1343" s="5">
        <v>39925.397280092591</v>
      </c>
      <c r="S1343" s="3" t="b">
        <v>0</v>
      </c>
      <c r="T1343" s="3" t="b">
        <v>0</v>
      </c>
      <c r="U1343" s="3" t="s">
        <v>38513</v>
      </c>
      <c r="V1343" s="3" t="s">
        <v>27</v>
      </c>
      <c r="W1343" s="3" t="s">
        <v>1615</v>
      </c>
      <c r="X1343" s="3" t="s">
        <v>1616</v>
      </c>
    </row>
    <row r="1344" spans="1:24" ht="12" customHeight="1" x14ac:dyDescent="0.2">
      <c r="A1344" s="3" t="s">
        <v>16692</v>
      </c>
      <c r="B1344" s="3">
        <v>890</v>
      </c>
      <c r="C1344" s="3">
        <v>392</v>
      </c>
      <c r="D1344" s="3">
        <v>498</v>
      </c>
      <c r="E1344" s="3">
        <v>1934.7</v>
      </c>
      <c r="F1344" s="3">
        <v>1019.8</v>
      </c>
      <c r="G1344" s="3">
        <v>914.900000000001</v>
      </c>
      <c r="H1344" s="4">
        <v>6.0826214638680602E-6</v>
      </c>
      <c r="I1344" s="3">
        <v>3.6672079174248501E-4</v>
      </c>
      <c r="J1344" s="4">
        <v>7.5358276696747999E-5</v>
      </c>
      <c r="K1344" s="3">
        <v>183181.089887151</v>
      </c>
      <c r="L1344" s="3" t="s">
        <v>16693</v>
      </c>
      <c r="M1344" s="3">
        <v>9940</v>
      </c>
      <c r="N1344" s="3">
        <v>3749</v>
      </c>
      <c r="O1344" s="3">
        <v>1239</v>
      </c>
      <c r="P1344" s="3">
        <v>1810</v>
      </c>
      <c r="Q1344" s="3" t="s">
        <v>16694</v>
      </c>
      <c r="R1344" s="5">
        <v>39920.649687500001</v>
      </c>
      <c r="S1344" s="3" t="b">
        <v>0</v>
      </c>
      <c r="T1344" s="3" t="b">
        <v>0</v>
      </c>
      <c r="U1344" s="3" t="s">
        <v>256</v>
      </c>
      <c r="V1344" s="3" t="s">
        <v>27</v>
      </c>
    </row>
    <row r="1345" spans="1:24" ht="12" customHeight="1" x14ac:dyDescent="0.2">
      <c r="A1345" s="3" t="s">
        <v>34123</v>
      </c>
      <c r="B1345" s="3">
        <v>1673</v>
      </c>
      <c r="C1345" s="3">
        <v>508</v>
      </c>
      <c r="D1345" s="3">
        <v>1165</v>
      </c>
      <c r="E1345" s="3">
        <v>2189.7999999999902</v>
      </c>
      <c r="F1345" s="3">
        <v>619.30000000000098</v>
      </c>
      <c r="G1345" s="3">
        <v>1570.5</v>
      </c>
      <c r="H1345" s="4">
        <v>6.1066725779257599E-6</v>
      </c>
      <c r="I1345" s="3">
        <v>4.7249139969071299E-4</v>
      </c>
      <c r="J1345" s="4">
        <v>5.7666015816874198E-5</v>
      </c>
      <c r="K1345" s="3">
        <v>183063.41019742101</v>
      </c>
      <c r="L1345" s="3" t="s">
        <v>34124</v>
      </c>
      <c r="M1345" s="3">
        <v>8291</v>
      </c>
      <c r="N1345" s="3">
        <v>2339</v>
      </c>
      <c r="O1345" s="3">
        <v>239</v>
      </c>
      <c r="P1345" s="3">
        <v>2490</v>
      </c>
      <c r="Q1345" s="3" t="s">
        <v>34125</v>
      </c>
      <c r="R1345" s="5">
        <v>39890.752812500003</v>
      </c>
      <c r="S1345" s="3" t="b">
        <v>0</v>
      </c>
      <c r="T1345" s="3" t="b">
        <v>0</v>
      </c>
      <c r="U1345" s="3" t="s">
        <v>2575</v>
      </c>
      <c r="V1345" s="3" t="s">
        <v>27</v>
      </c>
      <c r="W1345" s="3" t="s">
        <v>45</v>
      </c>
      <c r="X1345" s="3" t="s">
        <v>36</v>
      </c>
    </row>
    <row r="1346" spans="1:24" ht="12" customHeight="1" x14ac:dyDescent="0.2">
      <c r="A1346" s="3" t="s">
        <v>4638</v>
      </c>
      <c r="B1346" s="3">
        <v>712</v>
      </c>
      <c r="C1346" s="3">
        <v>581</v>
      </c>
      <c r="D1346" s="3">
        <v>131</v>
      </c>
      <c r="E1346" s="3">
        <v>590.00000000000603</v>
      </c>
      <c r="F1346" s="3">
        <v>382.60000000000099</v>
      </c>
      <c r="G1346" s="3">
        <v>207.4</v>
      </c>
      <c r="H1346" s="4">
        <v>6.0482127228993501E-6</v>
      </c>
      <c r="I1346" s="4">
        <v>6.4047548688786699E-5</v>
      </c>
      <c r="J1346" s="4">
        <v>7.9675946754383494E-5</v>
      </c>
      <c r="K1346" s="3">
        <v>182948.990380862</v>
      </c>
      <c r="L1346" s="3" t="s">
        <v>4639</v>
      </c>
      <c r="M1346" s="3">
        <v>121837</v>
      </c>
      <c r="N1346" s="3">
        <v>108750</v>
      </c>
      <c r="O1346" s="3">
        <v>210</v>
      </c>
      <c r="P1346" s="3">
        <v>213</v>
      </c>
      <c r="Q1346" s="3" t="s">
        <v>4640</v>
      </c>
      <c r="R1346" s="5">
        <v>39092.649074074077</v>
      </c>
      <c r="S1346" s="3" t="b">
        <v>0</v>
      </c>
      <c r="T1346" s="3" t="b">
        <v>1</v>
      </c>
      <c r="V1346" s="3" t="s">
        <v>27</v>
      </c>
      <c r="W1346" s="3" t="s">
        <v>35</v>
      </c>
      <c r="X1346" s="3" t="s">
        <v>352</v>
      </c>
    </row>
    <row r="1347" spans="1:24" ht="12" customHeight="1" x14ac:dyDescent="0.2">
      <c r="A1347" s="3" t="s">
        <v>1511</v>
      </c>
      <c r="B1347" s="3">
        <v>1660</v>
      </c>
      <c r="C1347" s="3">
        <v>1192</v>
      </c>
      <c r="D1347" s="3">
        <v>468</v>
      </c>
      <c r="E1347" s="3">
        <v>1740.0999999999899</v>
      </c>
      <c r="F1347" s="3">
        <v>1178.8</v>
      </c>
      <c r="G1347" s="3">
        <v>561.30000000000098</v>
      </c>
      <c r="H1347" s="4">
        <v>6.0927202350815599E-6</v>
      </c>
      <c r="I1347" s="4">
        <v>4.9625156551455203E-5</v>
      </c>
      <c r="J1347" s="3">
        <v>1.0636016004706E-4</v>
      </c>
      <c r="K1347" s="3">
        <v>182899.35561808301</v>
      </c>
      <c r="L1347" s="3" t="s">
        <v>1512</v>
      </c>
      <c r="M1347" s="3">
        <v>3882</v>
      </c>
      <c r="N1347" s="3">
        <v>880532</v>
      </c>
      <c r="O1347" s="3">
        <v>6303</v>
      </c>
      <c r="P1347" s="3">
        <v>1435</v>
      </c>
      <c r="Q1347" s="3" t="s">
        <v>1513</v>
      </c>
      <c r="R1347" s="5">
        <v>39847.502766203703</v>
      </c>
      <c r="S1347" s="3" t="b">
        <v>0</v>
      </c>
      <c r="T1347" s="3" t="b">
        <v>1</v>
      </c>
      <c r="U1347" s="3" t="s">
        <v>34</v>
      </c>
      <c r="V1347" s="3" t="s">
        <v>27</v>
      </c>
      <c r="W1347" s="3" t="s">
        <v>1615</v>
      </c>
      <c r="X1347" s="3" t="s">
        <v>36</v>
      </c>
    </row>
    <row r="1348" spans="1:24" ht="12" customHeight="1" x14ac:dyDescent="0.2">
      <c r="A1348" s="3" t="s">
        <v>47428</v>
      </c>
      <c r="B1348" s="3">
        <v>1286</v>
      </c>
      <c r="C1348" s="3">
        <v>777</v>
      </c>
      <c r="D1348" s="3">
        <v>509</v>
      </c>
      <c r="E1348" s="3">
        <v>1649.3</v>
      </c>
      <c r="F1348" s="3">
        <v>1056.8</v>
      </c>
      <c r="G1348" s="3">
        <v>592.50000000000102</v>
      </c>
      <c r="H1348" s="4">
        <v>6.0961410208110502E-6</v>
      </c>
      <c r="I1348" s="4">
        <v>3.6842994097093303E-5</v>
      </c>
      <c r="J1348" s="4">
        <v>7.7853146139291005E-5</v>
      </c>
      <c r="K1348" s="3">
        <v>182869.578746238</v>
      </c>
      <c r="L1348" s="3" t="s">
        <v>47429</v>
      </c>
      <c r="M1348" s="3">
        <v>19805</v>
      </c>
      <c r="N1348" s="3">
        <v>39055</v>
      </c>
      <c r="O1348" s="3">
        <v>5312</v>
      </c>
      <c r="P1348" s="3">
        <v>1897</v>
      </c>
      <c r="Q1348" s="3" t="s">
        <v>47428</v>
      </c>
      <c r="R1348" s="5">
        <v>39853.476620370369</v>
      </c>
      <c r="S1348" s="3" t="b">
        <v>0</v>
      </c>
      <c r="T1348" s="3" t="b">
        <v>0</v>
      </c>
      <c r="U1348" s="3" t="s">
        <v>85</v>
      </c>
      <c r="V1348" s="3" t="s">
        <v>27</v>
      </c>
      <c r="W1348" s="3" t="s">
        <v>1615</v>
      </c>
      <c r="X1348" s="3" t="s">
        <v>2266</v>
      </c>
    </row>
    <row r="1349" spans="1:24" ht="12" customHeight="1" x14ac:dyDescent="0.2">
      <c r="A1349" s="3" t="s">
        <v>16584</v>
      </c>
      <c r="B1349" s="3">
        <v>862</v>
      </c>
      <c r="C1349" s="3">
        <v>232</v>
      </c>
      <c r="D1349" s="3">
        <v>630</v>
      </c>
      <c r="E1349" s="3">
        <v>1132.5999999999999</v>
      </c>
      <c r="F1349" s="3">
        <v>315.3</v>
      </c>
      <c r="G1349" s="3">
        <v>817.30000000000302</v>
      </c>
      <c r="H1349" s="4">
        <v>6.1126039448301199E-6</v>
      </c>
      <c r="I1349" s="4">
        <v>1.25561729258849E-5</v>
      </c>
      <c r="J1349" s="4">
        <v>3.5529488292516601E-5</v>
      </c>
      <c r="K1349" s="3">
        <v>182733.67408784499</v>
      </c>
      <c r="L1349" s="3" t="s">
        <v>16585</v>
      </c>
      <c r="M1349" s="3">
        <v>10489</v>
      </c>
      <c r="N1349" s="3">
        <v>1287</v>
      </c>
      <c r="O1349" s="3">
        <v>1728</v>
      </c>
      <c r="P1349" s="3">
        <v>809</v>
      </c>
      <c r="Q1349" s="3" t="s">
        <v>16586</v>
      </c>
      <c r="R1349" s="5">
        <v>39885.41609953704</v>
      </c>
      <c r="S1349" s="3" t="b">
        <v>0</v>
      </c>
      <c r="T1349" s="3" t="b">
        <v>0</v>
      </c>
      <c r="V1349" s="3" t="s">
        <v>27</v>
      </c>
    </row>
    <row r="1350" spans="1:24" ht="12" customHeight="1" x14ac:dyDescent="0.2">
      <c r="A1350" s="3" t="s">
        <v>23272</v>
      </c>
      <c r="B1350" s="3">
        <v>591</v>
      </c>
      <c r="C1350" s="3">
        <v>164</v>
      </c>
      <c r="D1350" s="3">
        <v>427</v>
      </c>
      <c r="E1350" s="3">
        <v>862.10000000000298</v>
      </c>
      <c r="F1350" s="3">
        <v>287.39999999999998</v>
      </c>
      <c r="G1350" s="3">
        <v>574.70000000000198</v>
      </c>
      <c r="H1350" s="4">
        <v>6.1091945210300204E-6</v>
      </c>
      <c r="I1350" s="4">
        <v>8.5083993053761894E-6</v>
      </c>
      <c r="J1350" s="4">
        <v>3.48064948834347E-5</v>
      </c>
      <c r="K1350" s="3">
        <v>182368.03925681699</v>
      </c>
      <c r="L1350" s="3" t="s">
        <v>23273</v>
      </c>
      <c r="M1350" s="3">
        <v>26627</v>
      </c>
      <c r="N1350" s="3">
        <v>5095</v>
      </c>
      <c r="O1350" s="3">
        <v>39085</v>
      </c>
      <c r="P1350" s="3">
        <v>1012</v>
      </c>
      <c r="Q1350" s="3" t="s">
        <v>23274</v>
      </c>
      <c r="R1350" s="5">
        <v>39450.631203703706</v>
      </c>
      <c r="S1350" s="3" t="b">
        <v>0</v>
      </c>
      <c r="T1350" s="3" t="b">
        <v>0</v>
      </c>
      <c r="U1350" s="3" t="s">
        <v>23275</v>
      </c>
      <c r="V1350" s="3" t="s">
        <v>27</v>
      </c>
    </row>
    <row r="1351" spans="1:24" ht="12" customHeight="1" x14ac:dyDescent="0.2">
      <c r="A1351" s="3" t="s">
        <v>29449</v>
      </c>
      <c r="B1351" s="3">
        <v>827</v>
      </c>
      <c r="C1351" s="3">
        <v>363</v>
      </c>
      <c r="D1351" s="3">
        <v>464</v>
      </c>
      <c r="E1351" s="3">
        <v>1212.7</v>
      </c>
      <c r="F1351" s="3">
        <v>604.30000000000098</v>
      </c>
      <c r="G1351" s="3">
        <v>608.40000000000202</v>
      </c>
      <c r="H1351" s="4">
        <v>6.0976279007940797E-6</v>
      </c>
      <c r="I1351" s="4">
        <v>2.0951717307380699E-5</v>
      </c>
      <c r="J1351" s="4">
        <v>5.2961526908541602E-5</v>
      </c>
      <c r="K1351" s="3">
        <v>182366.58575645799</v>
      </c>
      <c r="L1351" s="3" t="s">
        <v>29450</v>
      </c>
      <c r="M1351" s="3">
        <v>131412</v>
      </c>
      <c r="N1351" s="3">
        <v>3760</v>
      </c>
      <c r="O1351" s="3">
        <v>5750</v>
      </c>
      <c r="P1351" s="3">
        <v>856</v>
      </c>
      <c r="Q1351" s="3" t="s">
        <v>29451</v>
      </c>
      <c r="R1351" s="5">
        <v>41675.691493055558</v>
      </c>
      <c r="S1351" s="3" t="b">
        <v>0</v>
      </c>
      <c r="T1351" s="3" t="b">
        <v>1</v>
      </c>
      <c r="U1351" s="3" t="s">
        <v>34</v>
      </c>
      <c r="V1351" s="3" t="s">
        <v>54</v>
      </c>
    </row>
    <row r="1352" spans="1:24" ht="12" customHeight="1" x14ac:dyDescent="0.2">
      <c r="A1352" s="3" t="s">
        <v>17759</v>
      </c>
      <c r="B1352" s="3">
        <v>3075</v>
      </c>
      <c r="C1352" s="3">
        <v>2313</v>
      </c>
      <c r="D1352" s="3">
        <v>762</v>
      </c>
      <c r="E1352" s="3">
        <v>3152.0999999999399</v>
      </c>
      <c r="F1352" s="3">
        <v>2223.2999999999802</v>
      </c>
      <c r="G1352" s="3">
        <v>928.80000000000098</v>
      </c>
      <c r="H1352" s="4">
        <v>6.07234961674371E-6</v>
      </c>
      <c r="I1352" s="3">
        <v>1.2816689338639899E-4</v>
      </c>
      <c r="J1352" s="3">
        <v>1.64266751711085E-4</v>
      </c>
      <c r="K1352" s="3">
        <v>182324.85151055799</v>
      </c>
      <c r="L1352" s="3" t="s">
        <v>17760</v>
      </c>
      <c r="M1352" s="3">
        <v>53252</v>
      </c>
      <c r="N1352" s="3">
        <v>244965</v>
      </c>
      <c r="O1352" s="3">
        <v>179</v>
      </c>
      <c r="P1352" s="3">
        <v>2445</v>
      </c>
      <c r="Q1352" s="3" t="s">
        <v>17761</v>
      </c>
      <c r="R1352" s="5">
        <v>39980.602708333332</v>
      </c>
      <c r="S1352" s="3" t="b">
        <v>0</v>
      </c>
      <c r="T1352" s="3" t="b">
        <v>1</v>
      </c>
      <c r="U1352" s="3" t="s">
        <v>34</v>
      </c>
      <c r="V1352" s="3" t="s">
        <v>27</v>
      </c>
      <c r="W1352" s="3" t="s">
        <v>35</v>
      </c>
      <c r="X1352" s="3" t="s">
        <v>352</v>
      </c>
    </row>
    <row r="1353" spans="1:24" ht="12" customHeight="1" x14ac:dyDescent="0.2">
      <c r="A1353" s="3" t="s">
        <v>48383</v>
      </c>
      <c r="B1353" s="3">
        <v>1160</v>
      </c>
      <c r="C1353" s="3">
        <v>474</v>
      </c>
      <c r="D1353" s="3">
        <v>686</v>
      </c>
      <c r="E1353" s="3">
        <v>1616.3</v>
      </c>
      <c r="F1353" s="3">
        <v>729.00000000000102</v>
      </c>
      <c r="G1353" s="3">
        <v>887.30000000000098</v>
      </c>
      <c r="H1353" s="4">
        <v>6.0809311121719399E-6</v>
      </c>
      <c r="I1353" s="3">
        <v>2.38170167940006E-3</v>
      </c>
      <c r="J1353" s="4">
        <v>7.67543378518556E-5</v>
      </c>
      <c r="K1353" s="3">
        <v>182308.18996808899</v>
      </c>
      <c r="L1353" s="3" t="s">
        <v>48384</v>
      </c>
      <c r="M1353" s="3">
        <v>4213</v>
      </c>
      <c r="N1353" s="3">
        <v>3992</v>
      </c>
      <c r="O1353" s="3">
        <v>777</v>
      </c>
      <c r="P1353" s="3">
        <v>1337</v>
      </c>
      <c r="Q1353" s="3" t="s">
        <v>48385</v>
      </c>
      <c r="R1353" s="5">
        <v>40021.432870370372</v>
      </c>
      <c r="S1353" s="3" t="b">
        <v>0</v>
      </c>
      <c r="T1353" s="3" t="b">
        <v>0</v>
      </c>
      <c r="U1353" s="3" t="s">
        <v>85</v>
      </c>
      <c r="V1353" s="3" t="s">
        <v>27</v>
      </c>
      <c r="W1353" s="3" t="s">
        <v>45</v>
      </c>
    </row>
    <row r="1354" spans="1:24" ht="12" customHeight="1" x14ac:dyDescent="0.2">
      <c r="A1354" s="3" t="s">
        <v>40547</v>
      </c>
      <c r="B1354" s="3">
        <v>1393</v>
      </c>
      <c r="C1354" s="3">
        <v>717</v>
      </c>
      <c r="D1354" s="3">
        <v>676</v>
      </c>
      <c r="E1354" s="3">
        <v>1553.5</v>
      </c>
      <c r="F1354" s="3">
        <v>735.400000000001</v>
      </c>
      <c r="G1354" s="3">
        <v>818.100000000004</v>
      </c>
      <c r="H1354" s="4">
        <v>6.1098551964318803E-6</v>
      </c>
      <c r="I1354" s="3">
        <v>1.8914665558065899E-4</v>
      </c>
      <c r="J1354" s="4">
        <v>7.1158606917112201E-5</v>
      </c>
      <c r="K1354" s="3">
        <v>182244.71742991201</v>
      </c>
      <c r="L1354" s="3" t="s">
        <v>40548</v>
      </c>
      <c r="M1354" s="3">
        <v>3826</v>
      </c>
      <c r="N1354" s="3">
        <v>22153</v>
      </c>
      <c r="O1354" s="3">
        <v>3220</v>
      </c>
      <c r="P1354" s="3">
        <v>1011</v>
      </c>
      <c r="Q1354" s="3" t="s">
        <v>40549</v>
      </c>
      <c r="R1354" s="5">
        <v>41160.295694444445</v>
      </c>
      <c r="S1354" s="3" t="b">
        <v>0</v>
      </c>
      <c r="T1354" s="3" t="b">
        <v>1</v>
      </c>
      <c r="V1354" s="3" t="s">
        <v>27</v>
      </c>
      <c r="W1354" s="3" t="s">
        <v>74</v>
      </c>
      <c r="X1354" s="3" t="s">
        <v>36</v>
      </c>
    </row>
    <row r="1355" spans="1:24" ht="12" customHeight="1" x14ac:dyDescent="0.2">
      <c r="A1355" s="3" t="s">
        <v>45409</v>
      </c>
      <c r="B1355" s="3">
        <v>1776</v>
      </c>
      <c r="C1355" s="3">
        <v>741</v>
      </c>
      <c r="D1355" s="3">
        <v>1035</v>
      </c>
      <c r="E1355" s="3">
        <v>2255.2999999999902</v>
      </c>
      <c r="F1355" s="3">
        <v>1018.7</v>
      </c>
      <c r="G1355" s="3">
        <v>1236.5999999999999</v>
      </c>
      <c r="H1355" s="4">
        <v>6.0819666647407504E-6</v>
      </c>
      <c r="I1355" s="3">
        <v>1.0188000713602E-4</v>
      </c>
      <c r="J1355" s="4">
        <v>9.5215552535101998E-5</v>
      </c>
      <c r="K1355" s="3">
        <v>182232.661894577</v>
      </c>
      <c r="L1355" s="3" t="s">
        <v>45410</v>
      </c>
      <c r="M1355" s="3">
        <v>13813</v>
      </c>
      <c r="N1355" s="3">
        <v>27203</v>
      </c>
      <c r="O1355" s="3">
        <v>5286</v>
      </c>
      <c r="P1355" s="3">
        <v>5802</v>
      </c>
      <c r="Q1355" s="3" t="s">
        <v>45411</v>
      </c>
      <c r="R1355" s="5">
        <v>39873.69258101852</v>
      </c>
      <c r="S1355" s="3" t="b">
        <v>0</v>
      </c>
      <c r="T1355" s="3" t="b">
        <v>0</v>
      </c>
      <c r="U1355" s="3" t="s">
        <v>40</v>
      </c>
      <c r="V1355" s="3" t="s">
        <v>27</v>
      </c>
      <c r="W1355" s="3" t="s">
        <v>1615</v>
      </c>
      <c r="X1355" s="3" t="s">
        <v>2266</v>
      </c>
    </row>
    <row r="1356" spans="1:24" ht="12" customHeight="1" x14ac:dyDescent="0.2">
      <c r="A1356" s="3" t="s">
        <v>42953</v>
      </c>
      <c r="B1356" s="3">
        <v>560</v>
      </c>
      <c r="C1356" s="3">
        <v>292</v>
      </c>
      <c r="D1356" s="3">
        <v>268</v>
      </c>
      <c r="E1356" s="3">
        <v>1068.0999999999999</v>
      </c>
      <c r="F1356" s="3">
        <v>534</v>
      </c>
      <c r="G1356" s="3">
        <v>534.1</v>
      </c>
      <c r="H1356" s="4">
        <v>6.0566160353755096E-6</v>
      </c>
      <c r="I1356" s="3">
        <v>1.02878278606345E-4</v>
      </c>
      <c r="J1356" s="4">
        <v>4.6617961070443102E-5</v>
      </c>
      <c r="K1356" s="3">
        <v>182091.11277641699</v>
      </c>
      <c r="L1356" s="3" t="s">
        <v>42954</v>
      </c>
      <c r="M1356" s="3">
        <v>6142</v>
      </c>
      <c r="N1356" s="3">
        <v>3108</v>
      </c>
      <c r="O1356" s="3">
        <v>1247</v>
      </c>
      <c r="P1356" s="3">
        <v>934</v>
      </c>
      <c r="Q1356" s="3" t="s">
        <v>42955</v>
      </c>
      <c r="R1356" s="5">
        <v>40732.377083333333</v>
      </c>
      <c r="S1356" s="3" t="b">
        <v>0</v>
      </c>
      <c r="T1356" s="3" t="b">
        <v>0</v>
      </c>
      <c r="U1356" s="3" t="s">
        <v>40</v>
      </c>
      <c r="V1356" s="3" t="s">
        <v>27</v>
      </c>
    </row>
    <row r="1357" spans="1:24" ht="12" customHeight="1" x14ac:dyDescent="0.2">
      <c r="A1357" s="3" t="s">
        <v>40989</v>
      </c>
      <c r="B1357" s="3">
        <v>1095</v>
      </c>
      <c r="C1357" s="3">
        <v>335</v>
      </c>
      <c r="D1357" s="3">
        <v>760</v>
      </c>
      <c r="E1357" s="3">
        <v>1518.99999999999</v>
      </c>
      <c r="F1357" s="3">
        <v>397.9</v>
      </c>
      <c r="G1357" s="3">
        <v>1121.0999999999999</v>
      </c>
      <c r="H1357" s="4">
        <v>6.1009276460486197E-6</v>
      </c>
      <c r="I1357" s="4">
        <v>7.52076392039848E-5</v>
      </c>
      <c r="J1357" s="4">
        <v>4.8705466634392302E-5</v>
      </c>
      <c r="K1357" s="3">
        <v>182059.48072270799</v>
      </c>
      <c r="L1357" s="3" t="s">
        <v>40990</v>
      </c>
      <c r="M1357" s="3">
        <v>10819</v>
      </c>
      <c r="N1357" s="3">
        <v>3090</v>
      </c>
      <c r="O1357" s="3">
        <v>3425</v>
      </c>
      <c r="P1357" s="3">
        <v>1364</v>
      </c>
      <c r="Q1357" s="3" t="s">
        <v>40991</v>
      </c>
      <c r="R1357" s="5">
        <v>40474.84039351852</v>
      </c>
      <c r="S1357" s="3" t="b">
        <v>0</v>
      </c>
      <c r="T1357" s="3" t="b">
        <v>0</v>
      </c>
      <c r="U1357" s="3" t="s">
        <v>34</v>
      </c>
      <c r="V1357" s="3" t="s">
        <v>27</v>
      </c>
    </row>
    <row r="1358" spans="1:24" ht="12" customHeight="1" x14ac:dyDescent="0.2">
      <c r="A1358" s="3" t="s">
        <v>42057</v>
      </c>
      <c r="B1358" s="3">
        <v>2264</v>
      </c>
      <c r="C1358" s="3">
        <v>1199</v>
      </c>
      <c r="D1358" s="3">
        <v>1065</v>
      </c>
      <c r="E1358" s="3">
        <v>3139.8999999999801</v>
      </c>
      <c r="F1358" s="3">
        <v>1749.2</v>
      </c>
      <c r="G1358" s="3">
        <v>1390.7</v>
      </c>
      <c r="H1358" s="4">
        <v>6.0710335206045304E-6</v>
      </c>
      <c r="I1358" s="4">
        <v>5.9977678616677797E-5</v>
      </c>
      <c r="J1358" s="3">
        <v>1.17161919133512E-4</v>
      </c>
      <c r="K1358" s="3">
        <v>181981.464007009</v>
      </c>
      <c r="L1358" s="3" t="s">
        <v>42058</v>
      </c>
      <c r="M1358" s="3">
        <v>28526</v>
      </c>
      <c r="N1358" s="3">
        <v>51229</v>
      </c>
      <c r="O1358" s="3">
        <v>8060</v>
      </c>
      <c r="P1358" s="3">
        <v>3497</v>
      </c>
      <c r="Q1358" s="3" t="s">
        <v>42059</v>
      </c>
      <c r="R1358" s="5">
        <v>39876.723981481482</v>
      </c>
      <c r="S1358" s="3" t="b">
        <v>0</v>
      </c>
      <c r="T1358" s="3" t="b">
        <v>1</v>
      </c>
      <c r="U1358" s="3" t="s">
        <v>34</v>
      </c>
      <c r="V1358" s="3" t="s">
        <v>27</v>
      </c>
      <c r="W1358" s="3" t="s">
        <v>1615</v>
      </c>
      <c r="X1358" s="3" t="s">
        <v>2266</v>
      </c>
    </row>
    <row r="1359" spans="1:24" ht="12" customHeight="1" x14ac:dyDescent="0.2">
      <c r="A1359" s="3" t="s">
        <v>10585</v>
      </c>
      <c r="B1359" s="3">
        <v>810</v>
      </c>
      <c r="C1359" s="3">
        <v>499</v>
      </c>
      <c r="D1359" s="3">
        <v>311</v>
      </c>
      <c r="E1359" s="3">
        <v>1014.2</v>
      </c>
      <c r="F1359" s="3">
        <v>704.70000000000198</v>
      </c>
      <c r="G1359" s="3">
        <v>309.5</v>
      </c>
      <c r="H1359" s="4">
        <v>6.0912320369567796E-6</v>
      </c>
      <c r="I1359" s="4">
        <v>3.5420413787155903E-5</v>
      </c>
      <c r="J1359" s="4">
        <v>6.1429047523492802E-5</v>
      </c>
      <c r="K1359" s="3">
        <v>181815.752180526</v>
      </c>
      <c r="L1359" s="3" t="s">
        <v>10586</v>
      </c>
      <c r="M1359" s="3">
        <v>2313</v>
      </c>
      <c r="N1359" s="3">
        <v>13395</v>
      </c>
      <c r="O1359" s="3">
        <v>52</v>
      </c>
      <c r="P1359" s="3">
        <v>462</v>
      </c>
      <c r="Q1359" s="3" t="s">
        <v>10587</v>
      </c>
      <c r="R1359" s="5">
        <v>42165.722986111112</v>
      </c>
      <c r="S1359" s="3" t="b">
        <v>0</v>
      </c>
      <c r="T1359" s="3" t="b">
        <v>1</v>
      </c>
      <c r="U1359" s="3" t="s">
        <v>10546</v>
      </c>
      <c r="V1359" s="3" t="s">
        <v>27</v>
      </c>
      <c r="W1359" s="3" t="s">
        <v>74</v>
      </c>
      <c r="X1359" s="3" t="s">
        <v>74</v>
      </c>
    </row>
    <row r="1360" spans="1:24" ht="12" customHeight="1" x14ac:dyDescent="0.2">
      <c r="A1360" s="3" t="s">
        <v>32251</v>
      </c>
      <c r="B1360" s="3">
        <v>986</v>
      </c>
      <c r="C1360" s="3">
        <v>422</v>
      </c>
      <c r="D1360" s="3">
        <v>564</v>
      </c>
      <c r="E1360" s="3">
        <v>1132.5</v>
      </c>
      <c r="F1360" s="3">
        <v>467.70000000000101</v>
      </c>
      <c r="G1360" s="3">
        <v>664.800000000002</v>
      </c>
      <c r="H1360" s="4">
        <v>6.0911912238117297E-6</v>
      </c>
      <c r="I1360" s="4">
        <v>1.6265609434304201E-5</v>
      </c>
      <c r="J1360" s="4">
        <v>4.70481357860586E-5</v>
      </c>
      <c r="K1360" s="3">
        <v>181744.32597553299</v>
      </c>
      <c r="L1360" s="3" t="s">
        <v>32252</v>
      </c>
      <c r="M1360" s="3">
        <v>48839</v>
      </c>
      <c r="N1360" s="3">
        <v>7212</v>
      </c>
      <c r="O1360" s="3">
        <v>29029</v>
      </c>
      <c r="P1360" s="3">
        <v>1383</v>
      </c>
      <c r="Q1360" s="3" t="s">
        <v>32253</v>
      </c>
      <c r="R1360" s="5">
        <v>41095.375937500001</v>
      </c>
      <c r="S1360" s="3" t="b">
        <v>0</v>
      </c>
      <c r="T1360" s="3" t="b">
        <v>1</v>
      </c>
      <c r="U1360" s="3" t="s">
        <v>53</v>
      </c>
      <c r="V1360" s="3" t="s">
        <v>27</v>
      </c>
      <c r="W1360" s="3" t="s">
        <v>35</v>
      </c>
      <c r="X1360" s="3" t="s">
        <v>36</v>
      </c>
    </row>
    <row r="1361" spans="1:24" ht="12" customHeight="1" x14ac:dyDescent="0.2">
      <c r="A1361" s="3" t="s">
        <v>19174</v>
      </c>
      <c r="B1361" s="3">
        <v>944</v>
      </c>
      <c r="C1361" s="3">
        <v>477</v>
      </c>
      <c r="D1361" s="3">
        <v>467</v>
      </c>
      <c r="E1361" s="3">
        <v>962.90000000000396</v>
      </c>
      <c r="F1361" s="3">
        <v>441.3</v>
      </c>
      <c r="G1361" s="3">
        <v>521.60000000000105</v>
      </c>
      <c r="H1361" s="4">
        <v>6.0831727882648803E-6</v>
      </c>
      <c r="I1361" s="4">
        <v>6.5975273390770096E-5</v>
      </c>
      <c r="J1361" s="4">
        <v>6.4713287539410293E-5</v>
      </c>
      <c r="K1361" s="3">
        <v>181646.26718843501</v>
      </c>
      <c r="L1361" s="3" t="s">
        <v>19175</v>
      </c>
      <c r="M1361" s="3">
        <v>26538</v>
      </c>
      <c r="N1361" s="3">
        <v>1539179</v>
      </c>
      <c r="O1361" s="3">
        <v>7795</v>
      </c>
      <c r="P1361" s="3">
        <v>1838</v>
      </c>
      <c r="Q1361" s="3" t="s">
        <v>19176</v>
      </c>
      <c r="R1361" s="5">
        <v>39515.517106481479</v>
      </c>
      <c r="S1361" s="3" t="b">
        <v>0</v>
      </c>
      <c r="T1361" s="3" t="b">
        <v>1</v>
      </c>
      <c r="V1361" s="3" t="s">
        <v>27</v>
      </c>
      <c r="W1361" s="3" t="s">
        <v>35</v>
      </c>
      <c r="X1361" s="3" t="s">
        <v>36</v>
      </c>
    </row>
    <row r="1362" spans="1:24" ht="12" customHeight="1" x14ac:dyDescent="0.2">
      <c r="A1362" s="3" t="s">
        <v>29265</v>
      </c>
      <c r="B1362" s="3">
        <v>350</v>
      </c>
      <c r="C1362" s="3">
        <v>67</v>
      </c>
      <c r="D1362" s="3">
        <v>283</v>
      </c>
      <c r="E1362" s="3">
        <v>315.5</v>
      </c>
      <c r="F1362" s="3">
        <v>74.2</v>
      </c>
      <c r="G1362" s="3">
        <v>241.29999999999899</v>
      </c>
      <c r="H1362" s="4">
        <v>6.10527819615896E-6</v>
      </c>
      <c r="I1362" s="4">
        <v>5.4081569782324002E-6</v>
      </c>
      <c r="J1362" s="4">
        <v>2.1152773977964002E-5</v>
      </c>
      <c r="K1362" s="3">
        <v>181488.685130745</v>
      </c>
      <c r="L1362" s="3" t="s">
        <v>29266</v>
      </c>
      <c r="M1362" s="3">
        <v>3347</v>
      </c>
      <c r="N1362" s="3">
        <v>3165</v>
      </c>
      <c r="O1362" s="3">
        <v>3280</v>
      </c>
      <c r="P1362" s="3">
        <v>811</v>
      </c>
      <c r="Q1362" s="3" t="s">
        <v>29267</v>
      </c>
      <c r="R1362" s="5">
        <v>41529.587199074071</v>
      </c>
      <c r="S1362" s="3" t="b">
        <v>0</v>
      </c>
      <c r="T1362" s="3" t="b">
        <v>0</v>
      </c>
      <c r="U1362" s="3" t="s">
        <v>1895</v>
      </c>
      <c r="V1362" s="3" t="s">
        <v>27</v>
      </c>
    </row>
    <row r="1363" spans="1:24" ht="12" customHeight="1" x14ac:dyDescent="0.2">
      <c r="A1363" s="3" t="s">
        <v>17650</v>
      </c>
      <c r="B1363" s="3">
        <v>2561</v>
      </c>
      <c r="C1363" s="3">
        <v>1717</v>
      </c>
      <c r="D1363" s="3">
        <v>844</v>
      </c>
      <c r="E1363" s="3">
        <v>3178.7999999999802</v>
      </c>
      <c r="F1363" s="3">
        <v>2346.0999999999899</v>
      </c>
      <c r="G1363" s="3">
        <v>832.70000000000198</v>
      </c>
      <c r="H1363" s="4">
        <v>6.0995544885401996E-6</v>
      </c>
      <c r="I1363" s="3">
        <v>2.82432407554382E-4</v>
      </c>
      <c r="J1363" s="3">
        <v>1.5507361283461301E-4</v>
      </c>
      <c r="K1363" s="3">
        <v>181355.166689012</v>
      </c>
      <c r="L1363" s="3" t="s">
        <v>17651</v>
      </c>
      <c r="M1363" s="3">
        <v>15665</v>
      </c>
      <c r="N1363" s="3">
        <v>20032</v>
      </c>
      <c r="O1363" s="3">
        <v>107</v>
      </c>
      <c r="P1363" s="3">
        <v>1500</v>
      </c>
      <c r="Q1363" s="3" t="s">
        <v>17652</v>
      </c>
      <c r="R1363" s="5">
        <v>40568.977523148147</v>
      </c>
      <c r="S1363" s="3" t="b">
        <v>0</v>
      </c>
      <c r="T1363" s="3" t="b">
        <v>1</v>
      </c>
      <c r="U1363" s="3" t="s">
        <v>6810</v>
      </c>
      <c r="V1363" s="3" t="s">
        <v>27</v>
      </c>
      <c r="W1363" s="3" t="s">
        <v>74</v>
      </c>
      <c r="X1363" s="3" t="s">
        <v>36</v>
      </c>
    </row>
    <row r="1364" spans="1:24" ht="12" customHeight="1" x14ac:dyDescent="0.2">
      <c r="A1364" s="3" t="s">
        <v>17048</v>
      </c>
      <c r="B1364" s="3">
        <v>1193</v>
      </c>
      <c r="C1364" s="3">
        <v>418</v>
      </c>
      <c r="D1364" s="3">
        <v>775</v>
      </c>
      <c r="E1364" s="3">
        <v>1271.4000000000001</v>
      </c>
      <c r="F1364" s="3">
        <v>455.80000000000098</v>
      </c>
      <c r="G1364" s="3">
        <v>815.600000000004</v>
      </c>
      <c r="H1364" s="4">
        <v>6.1067322448286998E-6</v>
      </c>
      <c r="I1364" s="4">
        <v>1.7444953677502801E-5</v>
      </c>
      <c r="J1364" s="4">
        <v>4.6286476366893703E-5</v>
      </c>
      <c r="K1364" s="3">
        <v>180960.11261603999</v>
      </c>
      <c r="L1364" s="3" t="s">
        <v>17049</v>
      </c>
      <c r="M1364" s="3">
        <v>45885</v>
      </c>
      <c r="N1364" s="3">
        <v>13026</v>
      </c>
      <c r="O1364" s="3">
        <v>12967</v>
      </c>
      <c r="P1364" s="3">
        <v>1523</v>
      </c>
      <c r="Q1364" s="3" t="s">
        <v>17050</v>
      </c>
      <c r="R1364" s="5">
        <v>40640.758321759262</v>
      </c>
      <c r="S1364" s="3" t="b">
        <v>0</v>
      </c>
      <c r="T1364" s="3" t="b">
        <v>0</v>
      </c>
      <c r="U1364" s="3" t="s">
        <v>34</v>
      </c>
      <c r="V1364" s="3" t="s">
        <v>27</v>
      </c>
    </row>
    <row r="1365" spans="1:24" ht="12" customHeight="1" x14ac:dyDescent="0.2">
      <c r="A1365" s="3" t="s">
        <v>35325</v>
      </c>
      <c r="B1365" s="3">
        <v>1029</v>
      </c>
      <c r="C1365" s="3">
        <v>622</v>
      </c>
      <c r="D1365" s="3">
        <v>407</v>
      </c>
      <c r="E1365" s="3">
        <v>1226.5</v>
      </c>
      <c r="F1365" s="3">
        <v>622.80000000000302</v>
      </c>
      <c r="G1365" s="3">
        <v>603.70000000000095</v>
      </c>
      <c r="H1365" s="4">
        <v>6.07095980660355E-6</v>
      </c>
      <c r="I1365" s="4">
        <v>8.4738254389376196E-5</v>
      </c>
      <c r="J1365" s="4">
        <v>4.3972498688824398E-5</v>
      </c>
      <c r="K1365" s="3">
        <v>171836.760203285</v>
      </c>
      <c r="L1365" s="3" t="s">
        <v>35326</v>
      </c>
      <c r="M1365" s="3">
        <v>11817</v>
      </c>
      <c r="N1365" s="3">
        <v>33927</v>
      </c>
      <c r="O1365" s="3">
        <v>6485</v>
      </c>
      <c r="P1365" s="3">
        <v>2849</v>
      </c>
      <c r="Q1365" s="3" t="s">
        <v>35327</v>
      </c>
      <c r="R1365" s="5">
        <v>41726.362916666665</v>
      </c>
      <c r="S1365" s="3" t="b">
        <v>0</v>
      </c>
      <c r="T1365" s="3" t="b">
        <v>1</v>
      </c>
      <c r="U1365" s="3" t="s">
        <v>34</v>
      </c>
      <c r="V1365" s="3" t="s">
        <v>54</v>
      </c>
      <c r="W1365" s="3" t="s">
        <v>35</v>
      </c>
      <c r="X1365" s="3" t="s">
        <v>36</v>
      </c>
    </row>
    <row r="1366" spans="1:24" ht="12" customHeight="1" x14ac:dyDescent="0.2">
      <c r="A1366" s="3" t="s">
        <v>243</v>
      </c>
      <c r="B1366" s="3">
        <v>1451</v>
      </c>
      <c r="C1366" s="3">
        <v>896</v>
      </c>
      <c r="D1366" s="3">
        <v>555</v>
      </c>
      <c r="E1366" s="3">
        <v>2096.5999999999899</v>
      </c>
      <c r="F1366" s="3">
        <v>1455.7</v>
      </c>
      <c r="G1366" s="3">
        <v>640.90000000000202</v>
      </c>
      <c r="H1366" s="4">
        <v>6.0968025928482399E-6</v>
      </c>
      <c r="I1366" s="3">
        <v>1.19525433541513E-4</v>
      </c>
      <c r="J1366" s="3">
        <v>1.03451587058241E-4</v>
      </c>
      <c r="K1366" s="3">
        <v>180828.760011028</v>
      </c>
      <c r="L1366" s="3" t="s">
        <v>244</v>
      </c>
      <c r="M1366" s="3">
        <v>13254</v>
      </c>
      <c r="N1366" s="3">
        <v>22137</v>
      </c>
      <c r="O1366" s="3">
        <v>345</v>
      </c>
      <c r="P1366" s="3">
        <v>837</v>
      </c>
      <c r="Q1366" s="3" t="s">
        <v>245</v>
      </c>
      <c r="R1366" s="5">
        <v>40155.596087962964</v>
      </c>
      <c r="S1366" s="3" t="b">
        <v>0</v>
      </c>
      <c r="T1366" s="3" t="b">
        <v>0</v>
      </c>
      <c r="U1366" s="3" t="s">
        <v>34</v>
      </c>
      <c r="V1366" s="3" t="s">
        <v>27</v>
      </c>
    </row>
    <row r="1367" spans="1:24" ht="12" customHeight="1" x14ac:dyDescent="0.2">
      <c r="A1367" s="3" t="s">
        <v>43707</v>
      </c>
      <c r="B1367" s="3">
        <v>808</v>
      </c>
      <c r="C1367" s="3">
        <v>628</v>
      </c>
      <c r="D1367" s="3">
        <v>180</v>
      </c>
      <c r="E1367" s="3">
        <v>864.500000000005</v>
      </c>
      <c r="F1367" s="3">
        <v>734.90000000000305</v>
      </c>
      <c r="G1367" s="3">
        <v>129.6</v>
      </c>
      <c r="H1367" s="4">
        <v>6.07446688959966E-6</v>
      </c>
      <c r="I1367" s="4">
        <v>3.8483046977485301E-5</v>
      </c>
      <c r="J1367" s="4">
        <v>6.9179656171443701E-5</v>
      </c>
      <c r="K1367" s="3">
        <v>180574.96619541201</v>
      </c>
      <c r="L1367" s="3" t="s">
        <v>43708</v>
      </c>
      <c r="M1367" s="3">
        <v>28645</v>
      </c>
      <c r="N1367" s="3">
        <v>145384</v>
      </c>
      <c r="O1367" s="3">
        <v>84</v>
      </c>
      <c r="P1367" s="3">
        <v>295</v>
      </c>
      <c r="Q1367" s="3" t="s">
        <v>43709</v>
      </c>
      <c r="R1367" s="5">
        <v>39853.439930555556</v>
      </c>
      <c r="S1367" s="3" t="b">
        <v>0</v>
      </c>
      <c r="T1367" s="3" t="b">
        <v>1</v>
      </c>
      <c r="U1367" s="3" t="s">
        <v>43710</v>
      </c>
      <c r="V1367" s="3" t="s">
        <v>27</v>
      </c>
      <c r="W1367" s="3" t="s">
        <v>1615</v>
      </c>
      <c r="X1367" s="3" t="s">
        <v>36</v>
      </c>
    </row>
    <row r="1368" spans="1:24" ht="12" customHeight="1" x14ac:dyDescent="0.2">
      <c r="A1368" s="3" t="s">
        <v>22892</v>
      </c>
      <c r="B1368" s="3">
        <v>915</v>
      </c>
      <c r="C1368" s="3">
        <v>90</v>
      </c>
      <c r="D1368" s="3">
        <v>825</v>
      </c>
      <c r="E1368" s="3">
        <v>872.70000000000698</v>
      </c>
      <c r="F1368" s="3">
        <v>85.2</v>
      </c>
      <c r="G1368" s="3">
        <v>787.50000000000603</v>
      </c>
      <c r="H1368" s="4">
        <v>6.1274171894885597E-6</v>
      </c>
      <c r="I1368" s="4">
        <v>4.7224815578123503E-6</v>
      </c>
      <c r="J1368" s="4">
        <v>2.6237791807264402E-5</v>
      </c>
      <c r="K1368" s="3">
        <v>180571.52107874601</v>
      </c>
      <c r="L1368" s="3" t="s">
        <v>22893</v>
      </c>
      <c r="M1368" s="3">
        <v>7238</v>
      </c>
      <c r="N1368" s="3">
        <v>2022</v>
      </c>
      <c r="O1368" s="3">
        <v>6367</v>
      </c>
      <c r="P1368" s="3">
        <v>1937</v>
      </c>
      <c r="Q1368" s="3" t="s">
        <v>22894</v>
      </c>
      <c r="R1368" s="5">
        <v>40817.844212962962</v>
      </c>
      <c r="S1368" s="3" t="b">
        <v>0</v>
      </c>
      <c r="T1368" s="3" t="b">
        <v>0</v>
      </c>
      <c r="U1368" s="3" t="s">
        <v>22895</v>
      </c>
      <c r="V1368" s="3" t="s">
        <v>27</v>
      </c>
    </row>
    <row r="1369" spans="1:24" ht="12" customHeight="1" x14ac:dyDescent="0.2">
      <c r="A1369" s="3" t="s">
        <v>23721</v>
      </c>
      <c r="B1369" s="3">
        <v>965</v>
      </c>
      <c r="C1369" s="3">
        <v>210</v>
      </c>
      <c r="D1369" s="3">
        <v>755</v>
      </c>
      <c r="E1369" s="3">
        <v>1321.7</v>
      </c>
      <c r="F1369" s="3">
        <v>146</v>
      </c>
      <c r="G1369" s="3">
        <v>1175.7</v>
      </c>
      <c r="H1369" s="4">
        <v>6.0545588406246802E-6</v>
      </c>
      <c r="I1369" s="4">
        <v>1.4961972911377001E-5</v>
      </c>
      <c r="J1369" s="4">
        <v>4.0184939823843098E-5</v>
      </c>
      <c r="K1369" s="3">
        <v>180550.92616549099</v>
      </c>
      <c r="L1369" s="3" t="s">
        <v>23722</v>
      </c>
      <c r="M1369" s="3">
        <v>223144</v>
      </c>
      <c r="N1369" s="3">
        <v>8577</v>
      </c>
      <c r="O1369" s="3">
        <v>95605</v>
      </c>
      <c r="P1369" s="3">
        <v>8300</v>
      </c>
      <c r="Q1369" s="3" t="s">
        <v>23723</v>
      </c>
      <c r="R1369" s="5">
        <v>41362.757060185184</v>
      </c>
      <c r="S1369" s="3" t="b">
        <v>0</v>
      </c>
      <c r="T1369" s="3" t="b">
        <v>0</v>
      </c>
      <c r="U1369" s="3" t="s">
        <v>23724</v>
      </c>
      <c r="V1369" s="3" t="s">
        <v>27</v>
      </c>
      <c r="W1369" s="3" t="s">
        <v>1615</v>
      </c>
      <c r="X1369" s="3" t="s">
        <v>36</v>
      </c>
    </row>
    <row r="1370" spans="1:24" ht="12" customHeight="1" x14ac:dyDescent="0.2">
      <c r="A1370" s="3" t="s">
        <v>43872</v>
      </c>
      <c r="B1370" s="3">
        <v>798</v>
      </c>
      <c r="C1370" s="3">
        <v>183</v>
      </c>
      <c r="D1370" s="3">
        <v>615</v>
      </c>
      <c r="E1370" s="3">
        <v>969.600000000004</v>
      </c>
      <c r="F1370" s="3">
        <v>289.10000000000002</v>
      </c>
      <c r="G1370" s="3">
        <v>680.50000000000296</v>
      </c>
      <c r="H1370" s="4">
        <v>6.1075080206849501E-6</v>
      </c>
      <c r="I1370" s="4">
        <v>6.1822010035438597E-6</v>
      </c>
      <c r="J1370" s="4">
        <v>3.4765348116828702E-5</v>
      </c>
      <c r="K1370" s="3">
        <v>180502.11925847901</v>
      </c>
      <c r="L1370" s="3" t="s">
        <v>43873</v>
      </c>
      <c r="M1370" s="3">
        <v>5469</v>
      </c>
      <c r="N1370" s="3">
        <v>2385</v>
      </c>
      <c r="O1370" s="3">
        <v>4241</v>
      </c>
      <c r="P1370" s="3">
        <v>2134</v>
      </c>
      <c r="Q1370" s="3" t="s">
        <v>43874</v>
      </c>
      <c r="R1370" s="5">
        <v>41605.521064814813</v>
      </c>
      <c r="S1370" s="3" t="b">
        <v>0</v>
      </c>
      <c r="T1370" s="3" t="b">
        <v>0</v>
      </c>
      <c r="U1370" s="3" t="s">
        <v>73</v>
      </c>
      <c r="V1370" s="3" t="s">
        <v>54</v>
      </c>
    </row>
    <row r="1371" spans="1:24" ht="12" customHeight="1" x14ac:dyDescent="0.2">
      <c r="A1371" s="3" t="s">
        <v>29345</v>
      </c>
      <c r="B1371" s="3">
        <v>860</v>
      </c>
      <c r="C1371" s="3">
        <v>374</v>
      </c>
      <c r="D1371" s="3">
        <v>486</v>
      </c>
      <c r="E1371" s="3">
        <v>2310.0999999999899</v>
      </c>
      <c r="F1371" s="3">
        <v>1017</v>
      </c>
      <c r="G1371" s="3">
        <v>1293.0999999999999</v>
      </c>
      <c r="H1371" s="4">
        <v>6.0826769618002301E-6</v>
      </c>
      <c r="I1371" s="4">
        <v>9.9513402035658895E-5</v>
      </c>
      <c r="J1371" s="4">
        <v>9.4582682186282002E-5</v>
      </c>
      <c r="K1371" s="3">
        <v>180166.36984662301</v>
      </c>
      <c r="L1371" s="3" t="s">
        <v>29346</v>
      </c>
      <c r="M1371" s="3">
        <v>46427</v>
      </c>
      <c r="N1371" s="3">
        <v>3740</v>
      </c>
      <c r="O1371" s="3">
        <v>8270</v>
      </c>
      <c r="P1371" s="3">
        <v>1585</v>
      </c>
      <c r="Q1371" s="3" t="s">
        <v>29347</v>
      </c>
      <c r="R1371" s="5">
        <v>40659.319594907407</v>
      </c>
      <c r="S1371" s="3" t="b">
        <v>0</v>
      </c>
      <c r="T1371" s="3" t="b">
        <v>0</v>
      </c>
      <c r="U1371" s="3" t="s">
        <v>29348</v>
      </c>
      <c r="V1371" s="3" t="s">
        <v>27</v>
      </c>
      <c r="W1371" s="3" t="s">
        <v>45</v>
      </c>
      <c r="X1371" s="3" t="s">
        <v>36</v>
      </c>
    </row>
    <row r="1372" spans="1:24" ht="12" customHeight="1" x14ac:dyDescent="0.2">
      <c r="A1372" s="3" t="s">
        <v>45256</v>
      </c>
      <c r="B1372" s="3">
        <v>1445</v>
      </c>
      <c r="C1372" s="3">
        <v>816</v>
      </c>
      <c r="D1372" s="3">
        <v>629</v>
      </c>
      <c r="E1372" s="3">
        <v>2088.1999999999998</v>
      </c>
      <c r="F1372" s="3">
        <v>1302.8</v>
      </c>
      <c r="G1372" s="3">
        <v>785.40000000000396</v>
      </c>
      <c r="H1372" s="4">
        <v>6.1163351409142799E-6</v>
      </c>
      <c r="I1372" s="3">
        <v>2.6761201739437497E-4</v>
      </c>
      <c r="J1372" s="3">
        <v>1.3718323252290401E-4</v>
      </c>
      <c r="K1372" s="3">
        <v>180153.97000526101</v>
      </c>
      <c r="L1372" s="3" t="s">
        <v>45257</v>
      </c>
      <c r="M1372" s="3">
        <v>29701</v>
      </c>
      <c r="N1372" s="3">
        <v>15309</v>
      </c>
      <c r="O1372" s="3">
        <v>2181</v>
      </c>
      <c r="P1372" s="3">
        <v>549</v>
      </c>
      <c r="Q1372" s="3" t="s">
        <v>45258</v>
      </c>
      <c r="R1372" s="5">
        <v>39989.744849537034</v>
      </c>
      <c r="S1372" s="3" t="b">
        <v>0</v>
      </c>
      <c r="T1372" s="3" t="b">
        <v>0</v>
      </c>
      <c r="U1372" s="3" t="s">
        <v>45259</v>
      </c>
      <c r="V1372" s="3" t="s">
        <v>27</v>
      </c>
      <c r="W1372" s="3" t="s">
        <v>74</v>
      </c>
      <c r="X1372" s="3" t="s">
        <v>36</v>
      </c>
    </row>
    <row r="1373" spans="1:24" ht="12" customHeight="1" x14ac:dyDescent="0.2">
      <c r="A1373" s="3" t="s">
        <v>15023</v>
      </c>
      <c r="B1373" s="3">
        <v>536</v>
      </c>
      <c r="C1373" s="3">
        <v>161</v>
      </c>
      <c r="D1373" s="3">
        <v>375</v>
      </c>
      <c r="E1373" s="3">
        <v>801.10000000000298</v>
      </c>
      <c r="F1373" s="3">
        <v>240.6</v>
      </c>
      <c r="G1373" s="3">
        <v>560.50000000000102</v>
      </c>
      <c r="H1373" s="4">
        <v>6.0999749291030797E-6</v>
      </c>
      <c r="I1373" s="4">
        <v>7.1182411074041203E-6</v>
      </c>
      <c r="J1373" s="4">
        <v>3.5939011870134401E-5</v>
      </c>
      <c r="K1373" s="3">
        <v>180008.61504223099</v>
      </c>
      <c r="L1373" s="3" t="s">
        <v>15024</v>
      </c>
      <c r="M1373" s="3">
        <v>24012</v>
      </c>
      <c r="N1373" s="3">
        <v>3361</v>
      </c>
      <c r="O1373" s="3">
        <v>8541</v>
      </c>
      <c r="P1373" s="3">
        <v>2003</v>
      </c>
      <c r="Q1373" s="3" t="s">
        <v>15025</v>
      </c>
      <c r="R1373" s="5">
        <v>39925.850300925929</v>
      </c>
      <c r="S1373" s="3" t="b">
        <v>0</v>
      </c>
      <c r="T1373" s="3" t="b">
        <v>0</v>
      </c>
      <c r="U1373" s="3" t="s">
        <v>15026</v>
      </c>
      <c r="V1373" s="3" t="s">
        <v>27</v>
      </c>
    </row>
    <row r="1374" spans="1:24" ht="12" customHeight="1" x14ac:dyDescent="0.2">
      <c r="A1374" s="3" t="s">
        <v>42268</v>
      </c>
      <c r="B1374" s="3">
        <v>1715</v>
      </c>
      <c r="C1374" s="3">
        <v>730</v>
      </c>
      <c r="D1374" s="3">
        <v>985</v>
      </c>
      <c r="E1374" s="3">
        <v>1753.8999999999901</v>
      </c>
      <c r="F1374" s="3">
        <v>724.700000000003</v>
      </c>
      <c r="G1374" s="3">
        <v>1029.2</v>
      </c>
      <c r="H1374" s="4">
        <v>6.0944654331062799E-6</v>
      </c>
      <c r="I1374" s="4">
        <v>2.6400270056830202E-5</v>
      </c>
      <c r="J1374" s="4">
        <v>5.9029101179480599E-5</v>
      </c>
      <c r="K1374" s="3">
        <v>179991.32544747699</v>
      </c>
      <c r="L1374" s="3" t="s">
        <v>42269</v>
      </c>
      <c r="M1374" s="3">
        <v>8368</v>
      </c>
      <c r="N1374" s="3">
        <v>8199</v>
      </c>
      <c r="O1374" s="3">
        <v>1449</v>
      </c>
      <c r="P1374" s="3">
        <v>1421</v>
      </c>
      <c r="Q1374" s="3" t="s">
        <v>42270</v>
      </c>
      <c r="R1374" s="5">
        <v>39899.328750000001</v>
      </c>
      <c r="S1374" s="3" t="b">
        <v>0</v>
      </c>
      <c r="T1374" s="3" t="b">
        <v>1</v>
      </c>
      <c r="U1374" s="3" t="s">
        <v>34</v>
      </c>
      <c r="V1374" s="3" t="s">
        <v>27</v>
      </c>
      <c r="W1374" s="3" t="s">
        <v>35</v>
      </c>
      <c r="X1374" s="3" t="s">
        <v>36</v>
      </c>
    </row>
    <row r="1375" spans="1:24" ht="12" customHeight="1" x14ac:dyDescent="0.2">
      <c r="A1375" s="3" t="s">
        <v>5726</v>
      </c>
      <c r="B1375" s="3">
        <v>365</v>
      </c>
      <c r="C1375" s="3">
        <v>346</v>
      </c>
      <c r="D1375" s="3">
        <v>19</v>
      </c>
      <c r="E1375" s="3">
        <v>338</v>
      </c>
      <c r="F1375" s="3">
        <v>327.2</v>
      </c>
      <c r="G1375" s="3">
        <v>10.8</v>
      </c>
      <c r="H1375" s="4">
        <v>6.0535545867178098E-6</v>
      </c>
      <c r="I1375" s="4">
        <v>1.8325650019269301E-5</v>
      </c>
      <c r="J1375" s="3">
        <v>1.07391557400006E-4</v>
      </c>
      <c r="K1375" s="3">
        <v>179747.31924123</v>
      </c>
      <c r="L1375" s="3" t="s">
        <v>5727</v>
      </c>
      <c r="M1375" s="3">
        <v>104637</v>
      </c>
      <c r="N1375" s="3">
        <v>71164</v>
      </c>
      <c r="O1375" s="3">
        <v>752</v>
      </c>
      <c r="P1375" s="3">
        <v>66</v>
      </c>
      <c r="Q1375" s="3" t="s">
        <v>5728</v>
      </c>
      <c r="R1375" s="5">
        <v>40669.723194444443</v>
      </c>
      <c r="S1375" s="3" t="b">
        <v>0</v>
      </c>
      <c r="T1375" s="3" t="b">
        <v>1</v>
      </c>
      <c r="U1375" s="3" t="s">
        <v>34</v>
      </c>
      <c r="V1375" s="3" t="s">
        <v>27</v>
      </c>
      <c r="W1375" s="3" t="s">
        <v>35</v>
      </c>
      <c r="X1375" s="3" t="s">
        <v>352</v>
      </c>
    </row>
    <row r="1376" spans="1:24" ht="12" customHeight="1" x14ac:dyDescent="0.2">
      <c r="A1376" s="3" t="s">
        <v>31726</v>
      </c>
      <c r="B1376" s="3">
        <v>655</v>
      </c>
      <c r="C1376" s="3">
        <v>404</v>
      </c>
      <c r="D1376" s="3">
        <v>251</v>
      </c>
      <c r="E1376" s="3">
        <v>1056</v>
      </c>
      <c r="F1376" s="3">
        <v>740.3</v>
      </c>
      <c r="G1376" s="3">
        <v>315.7</v>
      </c>
      <c r="H1376" s="4">
        <v>6.08579387051018E-6</v>
      </c>
      <c r="I1376" s="4">
        <v>6.3031689476756897E-5</v>
      </c>
      <c r="J1376" s="4">
        <v>7.1226053817868306E-5</v>
      </c>
      <c r="K1376" s="3">
        <v>179624.308432772</v>
      </c>
      <c r="L1376" s="3" t="s">
        <v>31727</v>
      </c>
      <c r="M1376" s="3">
        <v>21371</v>
      </c>
      <c r="N1376" s="3">
        <v>102604</v>
      </c>
      <c r="O1376" s="3">
        <v>5952</v>
      </c>
      <c r="P1376" s="3">
        <v>1230</v>
      </c>
      <c r="Q1376" s="3" t="s">
        <v>31728</v>
      </c>
      <c r="R1376" s="5">
        <v>39833.404097222221</v>
      </c>
      <c r="S1376" s="3" t="b">
        <v>0</v>
      </c>
      <c r="T1376" s="3" t="b">
        <v>1</v>
      </c>
      <c r="U1376" s="3" t="s">
        <v>633</v>
      </c>
      <c r="V1376" s="3" t="s">
        <v>27</v>
      </c>
      <c r="W1376" s="3" t="s">
        <v>1615</v>
      </c>
      <c r="X1376" s="3" t="s">
        <v>1616</v>
      </c>
    </row>
    <row r="1377" spans="1:24" ht="12" customHeight="1" x14ac:dyDescent="0.2">
      <c r="A1377" s="3" t="s">
        <v>6083</v>
      </c>
      <c r="B1377" s="3">
        <v>1080</v>
      </c>
      <c r="C1377" s="3">
        <v>424</v>
      </c>
      <c r="D1377" s="3">
        <v>656</v>
      </c>
      <c r="E1377" s="3">
        <v>1740.29999999999</v>
      </c>
      <c r="F1377" s="3">
        <v>505.80000000000098</v>
      </c>
      <c r="G1377" s="3">
        <v>1234.5</v>
      </c>
      <c r="H1377" s="4">
        <v>6.0884060918156404E-6</v>
      </c>
      <c r="I1377" s="4">
        <v>2.87964040304989E-5</v>
      </c>
      <c r="J1377" s="4">
        <v>5.0935811535483798E-5</v>
      </c>
      <c r="K1377" s="3">
        <v>179583.49182874299</v>
      </c>
      <c r="L1377" s="3" t="s">
        <v>6084</v>
      </c>
      <c r="M1377" s="3">
        <v>3062</v>
      </c>
      <c r="N1377" s="3">
        <v>3111</v>
      </c>
      <c r="O1377" s="3">
        <v>2232</v>
      </c>
      <c r="P1377" s="3">
        <v>1281</v>
      </c>
      <c r="Q1377" s="3" t="s">
        <v>6085</v>
      </c>
      <c r="R1377" s="5">
        <v>41542.342453703706</v>
      </c>
      <c r="S1377" s="3" t="b">
        <v>0</v>
      </c>
      <c r="T1377" s="3" t="b">
        <v>0</v>
      </c>
      <c r="U1377" s="3" t="s">
        <v>40</v>
      </c>
      <c r="V1377" s="3" t="s">
        <v>27</v>
      </c>
      <c r="W1377" s="3" t="s">
        <v>45</v>
      </c>
    </row>
    <row r="1378" spans="1:24" ht="12" customHeight="1" x14ac:dyDescent="0.2">
      <c r="A1378" s="3" t="s">
        <v>42426</v>
      </c>
      <c r="B1378" s="3">
        <v>1755</v>
      </c>
      <c r="C1378" s="3">
        <v>1722</v>
      </c>
      <c r="D1378" s="3">
        <v>33</v>
      </c>
      <c r="E1378" s="3">
        <v>1993.99999999999</v>
      </c>
      <c r="F1378" s="3">
        <v>1982.5999999999899</v>
      </c>
      <c r="G1378" s="3">
        <v>11.4</v>
      </c>
      <c r="H1378" s="4">
        <v>6.0549987647802899E-6</v>
      </c>
      <c r="I1378" s="3">
        <v>1.57678334171481E-4</v>
      </c>
      <c r="J1378" s="3">
        <v>1.6099285626336801E-4</v>
      </c>
      <c r="K1378" s="3">
        <v>179527.76315969799</v>
      </c>
      <c r="L1378" s="3" t="s">
        <v>42427</v>
      </c>
      <c r="M1378" s="3">
        <v>3301</v>
      </c>
      <c r="N1378" s="3">
        <v>3207103</v>
      </c>
      <c r="O1378" s="3">
        <v>1508</v>
      </c>
      <c r="P1378" s="3">
        <v>1</v>
      </c>
      <c r="Q1378" s="3" t="s">
        <v>42428</v>
      </c>
      <c r="R1378" s="5">
        <v>41262.967187499999</v>
      </c>
      <c r="S1378" s="3" t="b">
        <v>0</v>
      </c>
      <c r="T1378" s="3" t="b">
        <v>1</v>
      </c>
      <c r="V1378" s="3" t="s">
        <v>27</v>
      </c>
      <c r="W1378" s="3" t="s">
        <v>1615</v>
      </c>
      <c r="X1378" s="3" t="s">
        <v>36</v>
      </c>
    </row>
    <row r="1379" spans="1:24" ht="12" customHeight="1" x14ac:dyDescent="0.2">
      <c r="A1379" s="3" t="s">
        <v>28841</v>
      </c>
      <c r="B1379" s="3">
        <v>838</v>
      </c>
      <c r="C1379" s="3">
        <v>135</v>
      </c>
      <c r="D1379" s="3">
        <v>703</v>
      </c>
      <c r="E1379" s="3">
        <v>1238.2</v>
      </c>
      <c r="F1379" s="3">
        <v>219.3</v>
      </c>
      <c r="G1379" s="3">
        <v>1018.9</v>
      </c>
      <c r="H1379" s="4">
        <v>6.0986170775915199E-6</v>
      </c>
      <c r="I1379" s="4">
        <v>3.15204202713678E-5</v>
      </c>
      <c r="J1379" s="4">
        <v>3.0960582674424303E-5</v>
      </c>
      <c r="K1379" s="3">
        <v>179289.236698188</v>
      </c>
      <c r="L1379" s="3" t="s">
        <v>28842</v>
      </c>
      <c r="M1379" s="3">
        <v>4026</v>
      </c>
      <c r="N1379" s="3">
        <v>1194</v>
      </c>
      <c r="O1379" s="3">
        <v>3330</v>
      </c>
      <c r="P1379" s="3">
        <v>1924</v>
      </c>
      <c r="Q1379" s="3" t="s">
        <v>28843</v>
      </c>
      <c r="R1379" s="5">
        <v>41663.712326388886</v>
      </c>
      <c r="S1379" s="3" t="b">
        <v>0</v>
      </c>
      <c r="T1379" s="3" t="b">
        <v>0</v>
      </c>
      <c r="U1379" s="3" t="s">
        <v>28844</v>
      </c>
      <c r="V1379" s="3" t="s">
        <v>27</v>
      </c>
    </row>
    <row r="1380" spans="1:24" ht="12" customHeight="1" x14ac:dyDescent="0.2">
      <c r="A1380" s="3" t="s">
        <v>13809</v>
      </c>
      <c r="B1380" s="3">
        <v>862</v>
      </c>
      <c r="C1380" s="3">
        <v>324</v>
      </c>
      <c r="D1380" s="3">
        <v>538</v>
      </c>
      <c r="E1380" s="3">
        <v>1028.9000000000001</v>
      </c>
      <c r="F1380" s="3">
        <v>423.2</v>
      </c>
      <c r="G1380" s="3">
        <v>605.70000000000198</v>
      </c>
      <c r="H1380" s="4">
        <v>6.11381477586758E-6</v>
      </c>
      <c r="I1380" s="4">
        <v>1.71124661052597E-5</v>
      </c>
      <c r="J1380" s="4">
        <v>4.47446581198103E-5</v>
      </c>
      <c r="K1380" s="3">
        <v>179187.04065016401</v>
      </c>
      <c r="L1380" s="3" t="s">
        <v>13810</v>
      </c>
      <c r="M1380" s="3">
        <v>36267</v>
      </c>
      <c r="N1380" s="3">
        <v>3351</v>
      </c>
      <c r="O1380" s="3">
        <v>230</v>
      </c>
      <c r="P1380" s="3">
        <v>2400</v>
      </c>
      <c r="Q1380" s="3" t="s">
        <v>13811</v>
      </c>
      <c r="R1380" s="5">
        <v>39894.639432870368</v>
      </c>
      <c r="S1380" s="3" t="b">
        <v>0</v>
      </c>
      <c r="T1380" s="3" t="b">
        <v>0</v>
      </c>
      <c r="U1380" s="3" t="s">
        <v>13812</v>
      </c>
      <c r="V1380" s="3" t="s">
        <v>27</v>
      </c>
      <c r="W1380" s="3" t="s">
        <v>45</v>
      </c>
    </row>
    <row r="1381" spans="1:24" ht="12" customHeight="1" x14ac:dyDescent="0.2">
      <c r="A1381" s="3" t="s">
        <v>17726</v>
      </c>
      <c r="B1381" s="3">
        <v>513</v>
      </c>
      <c r="C1381" s="3">
        <v>181</v>
      </c>
      <c r="D1381" s="3">
        <v>332</v>
      </c>
      <c r="E1381" s="3">
        <v>816.00000000000296</v>
      </c>
      <c r="F1381" s="3">
        <v>185.2</v>
      </c>
      <c r="G1381" s="3">
        <v>630.800000000002</v>
      </c>
      <c r="H1381" s="4">
        <v>6.0837760294357903E-6</v>
      </c>
      <c r="I1381" s="4">
        <v>1.46604766805314E-5</v>
      </c>
      <c r="J1381" s="4">
        <v>3.6507415274396902E-5</v>
      </c>
      <c r="K1381" s="3">
        <v>178832.1381132</v>
      </c>
      <c r="L1381" s="3" t="s">
        <v>17727</v>
      </c>
      <c r="M1381" s="3">
        <v>4356</v>
      </c>
      <c r="N1381" s="3">
        <v>1493</v>
      </c>
      <c r="O1381" s="3">
        <v>171</v>
      </c>
      <c r="P1381" s="3">
        <v>649</v>
      </c>
      <c r="Q1381" s="3" t="s">
        <v>7456</v>
      </c>
      <c r="R1381" s="5">
        <v>41584.681516203702</v>
      </c>
      <c r="S1381" s="3" t="b">
        <v>0</v>
      </c>
      <c r="T1381" s="3" t="b">
        <v>1</v>
      </c>
      <c r="U1381" s="3" t="s">
        <v>53</v>
      </c>
      <c r="V1381" s="3" t="s">
        <v>54</v>
      </c>
    </row>
    <row r="1382" spans="1:24" ht="12" customHeight="1" x14ac:dyDescent="0.2">
      <c r="A1382" s="3" t="s">
        <v>25598</v>
      </c>
      <c r="B1382" s="3">
        <v>965</v>
      </c>
      <c r="C1382" s="3">
        <v>553</v>
      </c>
      <c r="D1382" s="3">
        <v>412</v>
      </c>
      <c r="E1382" s="3">
        <v>900.30000000000405</v>
      </c>
      <c r="F1382" s="3">
        <v>520.400000000001</v>
      </c>
      <c r="G1382" s="3">
        <v>379.9</v>
      </c>
      <c r="H1382" s="4">
        <v>6.0954610149552598E-6</v>
      </c>
      <c r="I1382" s="4">
        <v>2.54608070401731E-5</v>
      </c>
      <c r="J1382" s="4">
        <v>4.8436243248863701E-5</v>
      </c>
      <c r="K1382" s="3">
        <v>178767.81121170599</v>
      </c>
      <c r="L1382" s="3" t="s">
        <v>25599</v>
      </c>
      <c r="M1382" s="3">
        <v>8390</v>
      </c>
      <c r="N1382" s="3">
        <v>58739</v>
      </c>
      <c r="O1382" s="3">
        <v>9077</v>
      </c>
      <c r="P1382" s="3">
        <v>1504</v>
      </c>
      <c r="Q1382" s="3" t="s">
        <v>25600</v>
      </c>
      <c r="R1382" s="5">
        <v>40624.683611111112</v>
      </c>
      <c r="S1382" s="3" t="b">
        <v>0</v>
      </c>
      <c r="T1382" s="3" t="b">
        <v>1</v>
      </c>
      <c r="U1382" s="3" t="s">
        <v>34</v>
      </c>
      <c r="V1382" s="3" t="s">
        <v>27</v>
      </c>
    </row>
    <row r="1383" spans="1:24" ht="12" customHeight="1" x14ac:dyDescent="0.2">
      <c r="A1383" s="3" t="s">
        <v>47675</v>
      </c>
      <c r="B1383" s="3">
        <v>1179</v>
      </c>
      <c r="C1383" s="3">
        <v>231</v>
      </c>
      <c r="D1383" s="3">
        <v>948</v>
      </c>
      <c r="E1383" s="3">
        <v>1525.5</v>
      </c>
      <c r="F1383" s="3">
        <v>316.10000000000002</v>
      </c>
      <c r="G1383" s="3">
        <v>1209.4000000000001</v>
      </c>
      <c r="H1383" s="4">
        <v>6.1102397230350898E-6</v>
      </c>
      <c r="I1383" s="4">
        <v>1.7440764498499099E-5</v>
      </c>
      <c r="J1383" s="4">
        <v>3.7275807865160698E-5</v>
      </c>
      <c r="K1383" s="3">
        <v>178701.14304445399</v>
      </c>
      <c r="L1383" s="3" t="s">
        <v>47676</v>
      </c>
      <c r="M1383" s="3">
        <v>63256</v>
      </c>
      <c r="N1383" s="3">
        <v>2200</v>
      </c>
      <c r="O1383" s="3">
        <v>20363</v>
      </c>
      <c r="P1383" s="3">
        <v>1979</v>
      </c>
      <c r="Q1383" s="3" t="s">
        <v>47677</v>
      </c>
      <c r="R1383" s="5">
        <v>40366.535717592589</v>
      </c>
      <c r="S1383" s="3" t="b">
        <v>0</v>
      </c>
      <c r="T1383" s="3" t="b">
        <v>0</v>
      </c>
      <c r="U1383" s="3" t="s">
        <v>15918</v>
      </c>
      <c r="V1383" s="3" t="s">
        <v>27</v>
      </c>
    </row>
    <row r="1384" spans="1:24" ht="12" customHeight="1" x14ac:dyDescent="0.2">
      <c r="A1384" s="3" t="s">
        <v>34574</v>
      </c>
      <c r="B1384" s="3">
        <v>2509</v>
      </c>
      <c r="C1384" s="3">
        <v>1780</v>
      </c>
      <c r="D1384" s="3">
        <v>729</v>
      </c>
      <c r="E1384" s="3">
        <v>2518.3999999999801</v>
      </c>
      <c r="F1384" s="3">
        <v>1888.29999999999</v>
      </c>
      <c r="G1384" s="3">
        <v>630.10000000000298</v>
      </c>
      <c r="H1384" s="4">
        <v>6.0953644144092499E-6</v>
      </c>
      <c r="I1384" s="3">
        <v>1.03418968680984E-4</v>
      </c>
      <c r="J1384" s="3">
        <v>1.52893995976911E-4</v>
      </c>
      <c r="K1384" s="3">
        <v>178568.70780493901</v>
      </c>
      <c r="L1384" s="3" t="s">
        <v>34575</v>
      </c>
      <c r="M1384" s="3">
        <v>17924</v>
      </c>
      <c r="N1384" s="3">
        <v>70928</v>
      </c>
      <c r="O1384" s="3">
        <v>431</v>
      </c>
      <c r="P1384" s="3">
        <v>938</v>
      </c>
      <c r="Q1384" s="3" t="s">
        <v>34576</v>
      </c>
      <c r="R1384" s="5">
        <v>39902.750648148147</v>
      </c>
      <c r="S1384" s="3" t="b">
        <v>0</v>
      </c>
      <c r="T1384" s="3" t="b">
        <v>1</v>
      </c>
      <c r="U1384" s="3" t="s">
        <v>34</v>
      </c>
      <c r="V1384" s="3" t="s">
        <v>27</v>
      </c>
      <c r="W1384" s="3" t="s">
        <v>35</v>
      </c>
      <c r="X1384" s="3" t="s">
        <v>36</v>
      </c>
    </row>
    <row r="1385" spans="1:24" ht="12" customHeight="1" x14ac:dyDescent="0.2">
      <c r="A1385" s="3" t="s">
        <v>24739</v>
      </c>
      <c r="B1385" s="3">
        <v>1067</v>
      </c>
      <c r="C1385" s="3">
        <v>341</v>
      </c>
      <c r="D1385" s="3">
        <v>726</v>
      </c>
      <c r="E1385" s="3">
        <v>1506.2</v>
      </c>
      <c r="F1385" s="3">
        <v>544.30000000000098</v>
      </c>
      <c r="G1385" s="3">
        <v>961.90000000000396</v>
      </c>
      <c r="H1385" s="4">
        <v>6.1130448709719899E-6</v>
      </c>
      <c r="I1385" s="4">
        <v>1.5244501509288701E-5</v>
      </c>
      <c r="J1385" s="4">
        <v>4.4089266416033797E-5</v>
      </c>
      <c r="K1385" s="3">
        <v>178509.84116969799</v>
      </c>
      <c r="L1385" s="3" t="s">
        <v>24740</v>
      </c>
      <c r="M1385" s="3">
        <v>3879</v>
      </c>
      <c r="N1385" s="3">
        <v>1816</v>
      </c>
      <c r="O1385" s="3">
        <v>1460</v>
      </c>
      <c r="P1385" s="3">
        <v>1665</v>
      </c>
      <c r="Q1385" s="3" t="s">
        <v>24741</v>
      </c>
      <c r="R1385" s="5">
        <v>41425.483182870368</v>
      </c>
      <c r="S1385" s="3" t="b">
        <v>0</v>
      </c>
      <c r="T1385" s="3" t="b">
        <v>0</v>
      </c>
      <c r="U1385" s="3" t="s">
        <v>34</v>
      </c>
      <c r="V1385" s="3" t="s">
        <v>27</v>
      </c>
    </row>
    <row r="1386" spans="1:24" ht="12" customHeight="1" x14ac:dyDescent="0.2">
      <c r="A1386" s="3" t="s">
        <v>951</v>
      </c>
      <c r="B1386" s="3">
        <v>474</v>
      </c>
      <c r="C1386" s="3">
        <v>84</v>
      </c>
      <c r="D1386" s="3">
        <v>390</v>
      </c>
      <c r="E1386" s="3">
        <v>543.40000000000202</v>
      </c>
      <c r="F1386" s="3">
        <v>102.2</v>
      </c>
      <c r="G1386" s="3">
        <v>441.20000000000198</v>
      </c>
      <c r="H1386" s="4">
        <v>6.1091497346491202E-6</v>
      </c>
      <c r="I1386" s="4">
        <v>6.9054557792242299E-6</v>
      </c>
      <c r="J1386" s="4">
        <v>2.4468096755049898E-5</v>
      </c>
      <c r="K1386" s="3">
        <v>178471.087971292</v>
      </c>
      <c r="L1386" s="3" t="s">
        <v>952</v>
      </c>
      <c r="M1386" s="3">
        <v>10140</v>
      </c>
      <c r="N1386" s="3">
        <v>840</v>
      </c>
      <c r="O1386" s="3">
        <v>9249</v>
      </c>
      <c r="P1386" s="3">
        <v>485</v>
      </c>
      <c r="Q1386" s="3" t="s">
        <v>953</v>
      </c>
      <c r="R1386" s="5">
        <v>39865.922500000001</v>
      </c>
      <c r="S1386" s="3" t="b">
        <v>0</v>
      </c>
      <c r="T1386" s="3" t="b">
        <v>0</v>
      </c>
      <c r="U1386" s="3" t="s">
        <v>954</v>
      </c>
      <c r="V1386" s="3" t="s">
        <v>27</v>
      </c>
    </row>
    <row r="1387" spans="1:24" ht="12" customHeight="1" x14ac:dyDescent="0.2">
      <c r="A1387" s="3" t="s">
        <v>9020</v>
      </c>
      <c r="B1387" s="3">
        <v>690</v>
      </c>
      <c r="C1387" s="3">
        <v>515</v>
      </c>
      <c r="D1387" s="3">
        <v>175</v>
      </c>
      <c r="E1387" s="3">
        <v>597.80000000000302</v>
      </c>
      <c r="F1387" s="3">
        <v>431.00000000000102</v>
      </c>
      <c r="G1387" s="3">
        <v>166.8</v>
      </c>
      <c r="H1387" s="4">
        <v>6.0853568666254502E-6</v>
      </c>
      <c r="I1387" s="4">
        <v>2.2669636683340001E-5</v>
      </c>
      <c r="J1387" s="4">
        <v>5.8645133793397197E-5</v>
      </c>
      <c r="K1387" s="3">
        <v>178466.28435031601</v>
      </c>
      <c r="L1387" s="3" t="s">
        <v>9021</v>
      </c>
      <c r="M1387" s="3">
        <v>6948</v>
      </c>
      <c r="N1387" s="3">
        <v>157582</v>
      </c>
      <c r="O1387" s="3">
        <v>19</v>
      </c>
      <c r="P1387" s="3">
        <v>243</v>
      </c>
      <c r="Q1387" s="3" t="s">
        <v>9022</v>
      </c>
      <c r="R1387" s="5">
        <v>39936.437349537038</v>
      </c>
      <c r="S1387" s="3" t="b">
        <v>0</v>
      </c>
      <c r="T1387" s="3" t="b">
        <v>1</v>
      </c>
      <c r="U1387" s="3" t="s">
        <v>9023</v>
      </c>
      <c r="V1387" s="3" t="s">
        <v>27</v>
      </c>
      <c r="W1387" s="3" t="s">
        <v>1615</v>
      </c>
      <c r="X1387" s="3" t="s">
        <v>36</v>
      </c>
    </row>
    <row r="1388" spans="1:24" ht="12" customHeight="1" x14ac:dyDescent="0.2">
      <c r="A1388" s="3" t="s">
        <v>30821</v>
      </c>
      <c r="B1388" s="3">
        <v>1240</v>
      </c>
      <c r="C1388" s="3">
        <v>771</v>
      </c>
      <c r="D1388" s="3">
        <v>469</v>
      </c>
      <c r="E1388" s="3">
        <v>1616.69999999999</v>
      </c>
      <c r="F1388" s="3">
        <v>1078.4000000000001</v>
      </c>
      <c r="G1388" s="3">
        <v>538.30000000000098</v>
      </c>
      <c r="H1388" s="4">
        <v>6.0963119751075896E-6</v>
      </c>
      <c r="I1388" s="4">
        <v>3.8801093713382998E-5</v>
      </c>
      <c r="J1388" s="4">
        <v>9.05410315850831E-5</v>
      </c>
      <c r="K1388" s="3">
        <v>178349.605710448</v>
      </c>
      <c r="L1388" s="3" t="s">
        <v>30822</v>
      </c>
      <c r="M1388" s="3">
        <v>79800</v>
      </c>
      <c r="N1388" s="3">
        <v>44951</v>
      </c>
      <c r="O1388" s="3">
        <v>15198</v>
      </c>
      <c r="P1388" s="3">
        <v>1918</v>
      </c>
      <c r="Q1388" s="3" t="s">
        <v>30823</v>
      </c>
      <c r="R1388" s="5">
        <v>39952.484652777777</v>
      </c>
      <c r="S1388" s="3" t="b">
        <v>0</v>
      </c>
      <c r="T1388" s="3" t="b">
        <v>1</v>
      </c>
      <c r="U1388" s="3" t="s">
        <v>34</v>
      </c>
      <c r="V1388" s="3" t="s">
        <v>27</v>
      </c>
    </row>
    <row r="1389" spans="1:24" ht="12" customHeight="1" x14ac:dyDescent="0.2">
      <c r="A1389" s="3" t="s">
        <v>30328</v>
      </c>
      <c r="B1389" s="3">
        <v>1693</v>
      </c>
      <c r="C1389" s="3">
        <v>569</v>
      </c>
      <c r="D1389" s="3">
        <v>1124</v>
      </c>
      <c r="E1389" s="3">
        <v>3918.0999999999799</v>
      </c>
      <c r="F1389" s="3">
        <v>1715</v>
      </c>
      <c r="G1389" s="3">
        <v>2203.0999999999899</v>
      </c>
      <c r="H1389" s="4">
        <v>6.0904344245971096E-6</v>
      </c>
      <c r="I1389" s="4">
        <v>8.8123487014885705E-5</v>
      </c>
      <c r="J1389" s="3">
        <v>1.05854531343056E-4</v>
      </c>
      <c r="K1389" s="3">
        <v>178224.33547829301</v>
      </c>
      <c r="L1389" s="3" t="s">
        <v>30329</v>
      </c>
      <c r="M1389" s="3">
        <v>4933</v>
      </c>
      <c r="N1389" s="3">
        <v>2774</v>
      </c>
      <c r="O1389" s="3">
        <v>5582</v>
      </c>
      <c r="P1389" s="3">
        <v>2002</v>
      </c>
      <c r="Q1389" s="3" t="s">
        <v>30330</v>
      </c>
      <c r="R1389" s="5">
        <v>39917.426203703704</v>
      </c>
      <c r="S1389" s="3" t="b">
        <v>0</v>
      </c>
      <c r="T1389" s="3" t="b">
        <v>0</v>
      </c>
      <c r="U1389" s="3" t="s">
        <v>30331</v>
      </c>
      <c r="V1389" s="3" t="s">
        <v>27</v>
      </c>
    </row>
    <row r="1390" spans="1:24" ht="12" customHeight="1" x14ac:dyDescent="0.2">
      <c r="A1390" s="3" t="s">
        <v>29508</v>
      </c>
      <c r="B1390" s="3">
        <v>909</v>
      </c>
      <c r="C1390" s="3">
        <v>518</v>
      </c>
      <c r="D1390" s="3">
        <v>391</v>
      </c>
      <c r="E1390" s="3">
        <v>1060.0999999999999</v>
      </c>
      <c r="F1390" s="3">
        <v>645.60000000000105</v>
      </c>
      <c r="G1390" s="3">
        <v>414.50000000000102</v>
      </c>
      <c r="H1390" s="4">
        <v>6.1013966707119301E-6</v>
      </c>
      <c r="I1390" s="4">
        <v>2.97164339232421E-5</v>
      </c>
      <c r="J1390" s="4">
        <v>5.5246018495273698E-5</v>
      </c>
      <c r="K1390" s="3">
        <v>177932.94742366401</v>
      </c>
      <c r="L1390" s="6" t="s">
        <v>29509</v>
      </c>
      <c r="M1390" s="3">
        <v>6770</v>
      </c>
      <c r="N1390" s="3">
        <v>19379</v>
      </c>
      <c r="O1390" s="3">
        <v>3207</v>
      </c>
      <c r="P1390" s="3">
        <v>1591</v>
      </c>
      <c r="Q1390" s="3" t="s">
        <v>29510</v>
      </c>
      <c r="R1390" s="5">
        <v>40503.143750000003</v>
      </c>
      <c r="S1390" s="3" t="b">
        <v>0</v>
      </c>
      <c r="T1390" s="3" t="b">
        <v>1</v>
      </c>
      <c r="U1390" s="3" t="s">
        <v>6850</v>
      </c>
      <c r="V1390" s="3" t="s">
        <v>27</v>
      </c>
    </row>
    <row r="1391" spans="1:24" ht="12" customHeight="1" x14ac:dyDescent="0.2">
      <c r="A1391" s="3" t="s">
        <v>39859</v>
      </c>
      <c r="B1391" s="3">
        <v>2683</v>
      </c>
      <c r="C1391" s="3">
        <v>796</v>
      </c>
      <c r="D1391" s="3">
        <v>1887</v>
      </c>
      <c r="E1391" s="3">
        <v>2677.0999999999699</v>
      </c>
      <c r="F1391" s="3">
        <v>751.60000000000298</v>
      </c>
      <c r="G1391" s="3">
        <v>1925.49999999999</v>
      </c>
      <c r="H1391" s="4">
        <v>6.0898706572371596E-6</v>
      </c>
      <c r="I1391" s="4">
        <v>3.2909348628729299E-5</v>
      </c>
      <c r="J1391" s="4">
        <v>7.1070069818044394E-5</v>
      </c>
      <c r="K1391" s="3">
        <v>177895.860764424</v>
      </c>
      <c r="L1391" s="3" t="s">
        <v>39860</v>
      </c>
      <c r="M1391" s="3">
        <v>33925</v>
      </c>
      <c r="N1391" s="3">
        <v>36815</v>
      </c>
      <c r="O1391" s="3">
        <v>3263</v>
      </c>
      <c r="P1391" s="3">
        <v>6932</v>
      </c>
      <c r="Q1391" s="3" t="s">
        <v>39861</v>
      </c>
      <c r="R1391" s="5">
        <v>40221.723136574074</v>
      </c>
      <c r="S1391" s="3" t="b">
        <v>0</v>
      </c>
      <c r="T1391" s="3" t="b">
        <v>1</v>
      </c>
      <c r="U1391" s="3" t="s">
        <v>39862</v>
      </c>
      <c r="V1391" s="3" t="s">
        <v>27</v>
      </c>
      <c r="W1391" s="3" t="s">
        <v>35</v>
      </c>
      <c r="X1391" s="3" t="s">
        <v>36</v>
      </c>
    </row>
    <row r="1392" spans="1:24" ht="12" customHeight="1" x14ac:dyDescent="0.2">
      <c r="A1392" s="3" t="s">
        <v>6759</v>
      </c>
      <c r="B1392" s="3">
        <v>726</v>
      </c>
      <c r="C1392" s="3">
        <v>213</v>
      </c>
      <c r="D1392" s="3">
        <v>513</v>
      </c>
      <c r="E1392" s="3">
        <v>744.80000000000098</v>
      </c>
      <c r="F1392" s="3">
        <v>222</v>
      </c>
      <c r="G1392" s="3">
        <v>522.79999999999995</v>
      </c>
      <c r="H1392" s="4">
        <v>6.0677660245150301E-6</v>
      </c>
      <c r="I1392" s="3">
        <v>1.7177021148717701E-3</v>
      </c>
      <c r="J1392" s="4">
        <v>3.0178463980452699E-5</v>
      </c>
      <c r="K1392" s="3">
        <v>177867.36103413801</v>
      </c>
      <c r="L1392" s="3" t="s">
        <v>6760</v>
      </c>
      <c r="M1392" s="3">
        <v>702</v>
      </c>
      <c r="N1392" s="3">
        <v>1991</v>
      </c>
      <c r="O1392" s="3">
        <v>701</v>
      </c>
      <c r="P1392" s="3">
        <v>2280</v>
      </c>
      <c r="Q1392" s="3" t="s">
        <v>6761</v>
      </c>
      <c r="R1392" s="5">
        <v>42360.378217592595</v>
      </c>
      <c r="S1392" s="3" t="b">
        <v>0</v>
      </c>
      <c r="T1392" s="3" t="b">
        <v>0</v>
      </c>
      <c r="U1392" s="3" t="s">
        <v>363</v>
      </c>
      <c r="V1392" s="3" t="s">
        <v>27</v>
      </c>
    </row>
    <row r="1393" spans="1:24" ht="12" customHeight="1" x14ac:dyDescent="0.2">
      <c r="A1393" s="3" t="s">
        <v>2639</v>
      </c>
      <c r="B1393" s="3">
        <v>1413</v>
      </c>
      <c r="C1393" s="3">
        <v>379</v>
      </c>
      <c r="D1393" s="3">
        <v>1034</v>
      </c>
      <c r="E1393" s="3">
        <v>1888.79999999999</v>
      </c>
      <c r="F1393" s="3">
        <v>478.900000000001</v>
      </c>
      <c r="G1393" s="3">
        <v>1409.9</v>
      </c>
      <c r="H1393" s="4">
        <v>6.1092990251392E-6</v>
      </c>
      <c r="I1393" s="4">
        <v>1.39628410703459E-5</v>
      </c>
      <c r="J1393" s="4">
        <v>4.9559439764054E-5</v>
      </c>
      <c r="K1393" s="3">
        <v>177833.83061829201</v>
      </c>
      <c r="L1393" s="3" t="s">
        <v>2640</v>
      </c>
      <c r="M1393" s="3">
        <v>17284</v>
      </c>
      <c r="N1393" s="3">
        <v>3440</v>
      </c>
      <c r="O1393" s="3">
        <v>3714</v>
      </c>
      <c r="P1393" s="3">
        <v>1919</v>
      </c>
      <c r="Q1393" s="3" t="s">
        <v>2641</v>
      </c>
      <c r="R1393" s="5">
        <v>40885.352986111109</v>
      </c>
      <c r="S1393" s="3" t="b">
        <v>0</v>
      </c>
      <c r="T1393" s="3" t="b">
        <v>0</v>
      </c>
      <c r="U1393" s="3" t="s">
        <v>2642</v>
      </c>
      <c r="V1393" s="3" t="s">
        <v>27</v>
      </c>
    </row>
    <row r="1394" spans="1:24" ht="12" customHeight="1" x14ac:dyDescent="0.2">
      <c r="A1394" s="3" t="s">
        <v>37320</v>
      </c>
      <c r="B1394" s="3">
        <v>594</v>
      </c>
      <c r="C1394" s="3">
        <v>146</v>
      </c>
      <c r="D1394" s="3">
        <v>448</v>
      </c>
      <c r="E1394" s="3">
        <v>1732.9</v>
      </c>
      <c r="F1394" s="3">
        <v>316.7</v>
      </c>
      <c r="G1394" s="3">
        <v>1416.2</v>
      </c>
      <c r="H1394" s="4">
        <v>6.1150447835305004E-6</v>
      </c>
      <c r="I1394" s="4">
        <v>9.3550438423554301E-6</v>
      </c>
      <c r="J1394" s="4">
        <v>3.64716950539269E-5</v>
      </c>
      <c r="K1394" s="3">
        <v>177794.226914864</v>
      </c>
      <c r="L1394" s="3" t="s">
        <v>37321</v>
      </c>
      <c r="M1394" s="3">
        <v>5934</v>
      </c>
      <c r="N1394" s="3">
        <v>997</v>
      </c>
      <c r="O1394" s="3">
        <v>10883</v>
      </c>
      <c r="P1394" s="3">
        <v>765</v>
      </c>
      <c r="Q1394" s="3" t="s">
        <v>37322</v>
      </c>
      <c r="R1394" s="5">
        <v>41544.529548611114</v>
      </c>
      <c r="S1394" s="3" t="b">
        <v>0</v>
      </c>
      <c r="T1394" s="3" t="b">
        <v>0</v>
      </c>
      <c r="U1394" s="3" t="s">
        <v>886</v>
      </c>
      <c r="V1394" s="3" t="s">
        <v>27</v>
      </c>
      <c r="W1394" s="3" t="s">
        <v>45</v>
      </c>
      <c r="X1394" s="3" t="s">
        <v>36</v>
      </c>
    </row>
    <row r="1395" spans="1:24" ht="12" customHeight="1" x14ac:dyDescent="0.2">
      <c r="A1395" s="3" t="s">
        <v>27836</v>
      </c>
      <c r="B1395" s="3">
        <v>2018</v>
      </c>
      <c r="C1395" s="3">
        <v>938</v>
      </c>
      <c r="D1395" s="3">
        <v>1080</v>
      </c>
      <c r="E1395" s="3">
        <v>2552.49999999998</v>
      </c>
      <c r="F1395" s="3">
        <v>1368.9</v>
      </c>
      <c r="G1395" s="3">
        <v>1183.5999999999999</v>
      </c>
      <c r="H1395" s="4">
        <v>6.07830682685036E-6</v>
      </c>
      <c r="I1395" s="4">
        <v>7.2155253254488401E-5</v>
      </c>
      <c r="J1395" s="3">
        <v>1.04359551695574E-4</v>
      </c>
      <c r="K1395" s="3">
        <v>177783.77618807199</v>
      </c>
      <c r="L1395" s="3" t="s">
        <v>27837</v>
      </c>
      <c r="M1395" s="3">
        <v>10588</v>
      </c>
      <c r="N1395" s="3">
        <v>17320</v>
      </c>
      <c r="O1395" s="3">
        <v>273</v>
      </c>
      <c r="P1395" s="3">
        <v>1981</v>
      </c>
      <c r="Q1395" s="3" t="s">
        <v>27838</v>
      </c>
      <c r="R1395" s="5">
        <v>40234.859085648146</v>
      </c>
      <c r="S1395" s="3" t="b">
        <v>0</v>
      </c>
      <c r="T1395" s="3" t="b">
        <v>1</v>
      </c>
      <c r="U1395" s="3" t="s">
        <v>34</v>
      </c>
      <c r="V1395" s="3" t="s">
        <v>27</v>
      </c>
      <c r="W1395" s="3" t="s">
        <v>74</v>
      </c>
      <c r="X1395" s="3" t="s">
        <v>74</v>
      </c>
    </row>
    <row r="1396" spans="1:24" ht="12" customHeight="1" x14ac:dyDescent="0.2">
      <c r="A1396" s="3" t="s">
        <v>36271</v>
      </c>
      <c r="B1396" s="3">
        <v>729</v>
      </c>
      <c r="C1396" s="3">
        <v>400</v>
      </c>
      <c r="D1396" s="3">
        <v>329</v>
      </c>
      <c r="E1396" s="3">
        <v>872.40000000000305</v>
      </c>
      <c r="F1396" s="3">
        <v>445</v>
      </c>
      <c r="G1396" s="3">
        <v>427.400000000001</v>
      </c>
      <c r="H1396" s="4">
        <v>6.1033107409114397E-6</v>
      </c>
      <c r="I1396" s="3">
        <v>3.1470791659497902E-4</v>
      </c>
      <c r="J1396" s="4">
        <v>4.4535765107361798E-5</v>
      </c>
      <c r="K1396" s="3">
        <v>177053.50758902601</v>
      </c>
      <c r="L1396" s="3" t="s">
        <v>36272</v>
      </c>
      <c r="M1396" s="3">
        <v>3987</v>
      </c>
      <c r="N1396" s="3">
        <v>5701</v>
      </c>
      <c r="O1396" s="3">
        <v>1445</v>
      </c>
      <c r="P1396" s="3">
        <v>644</v>
      </c>
      <c r="Q1396" s="3" t="s">
        <v>36273</v>
      </c>
      <c r="R1396" s="5">
        <v>40796.487314814818</v>
      </c>
      <c r="S1396" s="3" t="b">
        <v>0</v>
      </c>
      <c r="T1396" s="3" t="b">
        <v>1</v>
      </c>
      <c r="U1396" s="3" t="s">
        <v>36274</v>
      </c>
      <c r="V1396" s="3" t="s">
        <v>27</v>
      </c>
      <c r="W1396" s="3" t="s">
        <v>74</v>
      </c>
      <c r="X1396" s="3" t="s">
        <v>36</v>
      </c>
    </row>
    <row r="1397" spans="1:24" ht="12" customHeight="1" x14ac:dyDescent="0.2">
      <c r="A1397" s="3" t="s">
        <v>44321</v>
      </c>
      <c r="B1397" s="3">
        <v>1066</v>
      </c>
      <c r="C1397" s="3">
        <v>581</v>
      </c>
      <c r="D1397" s="3">
        <v>485</v>
      </c>
      <c r="E1397" s="3">
        <v>1099.5999999999999</v>
      </c>
      <c r="F1397" s="3">
        <v>622.80000000000098</v>
      </c>
      <c r="G1397" s="3">
        <v>476.8</v>
      </c>
      <c r="H1397" s="4">
        <v>6.0850087897952502E-6</v>
      </c>
      <c r="I1397" s="4">
        <v>2.4148243373409499E-5</v>
      </c>
      <c r="J1397" s="4">
        <v>7.0698573200918499E-5</v>
      </c>
      <c r="K1397" s="3">
        <v>176966.31483353901</v>
      </c>
      <c r="L1397" s="3" t="s">
        <v>44322</v>
      </c>
      <c r="M1397" s="3">
        <v>11805</v>
      </c>
      <c r="N1397" s="3">
        <v>57452</v>
      </c>
      <c r="O1397" s="3">
        <v>1573</v>
      </c>
      <c r="P1397" s="3">
        <v>1312</v>
      </c>
      <c r="Q1397" s="3" t="s">
        <v>44323</v>
      </c>
      <c r="R1397" s="5">
        <v>39812.959837962961</v>
      </c>
      <c r="S1397" s="3" t="b">
        <v>0</v>
      </c>
      <c r="T1397" s="3" t="b">
        <v>1</v>
      </c>
      <c r="U1397" s="3" t="s">
        <v>85</v>
      </c>
      <c r="V1397" s="3" t="s">
        <v>27</v>
      </c>
    </row>
    <row r="1398" spans="1:24" ht="12" customHeight="1" x14ac:dyDescent="0.2">
      <c r="A1398" s="3" t="s">
        <v>37935</v>
      </c>
      <c r="B1398" s="3">
        <v>1887</v>
      </c>
      <c r="C1398" s="3">
        <v>654</v>
      </c>
      <c r="D1398" s="3">
        <v>1233</v>
      </c>
      <c r="E1398" s="3">
        <v>1986.99999999998</v>
      </c>
      <c r="F1398" s="3">
        <v>650.90000000000202</v>
      </c>
      <c r="G1398" s="3">
        <v>1336.1</v>
      </c>
      <c r="H1398" s="4">
        <v>6.0995433271911397E-6</v>
      </c>
      <c r="I1398" s="4">
        <v>4.3387224968908103E-5</v>
      </c>
      <c r="J1398" s="4">
        <v>5.9252502196910401E-5</v>
      </c>
      <c r="K1398" s="3">
        <v>176915.78447202401</v>
      </c>
      <c r="L1398" s="3" t="s">
        <v>37936</v>
      </c>
      <c r="M1398" s="3">
        <v>77832</v>
      </c>
      <c r="N1398" s="3">
        <v>13143</v>
      </c>
      <c r="O1398" s="3">
        <v>11205</v>
      </c>
      <c r="P1398" s="3">
        <v>2281</v>
      </c>
      <c r="Q1398" s="3" t="s">
        <v>37937</v>
      </c>
      <c r="R1398" s="5">
        <v>40276.815671296295</v>
      </c>
      <c r="S1398" s="3" t="b">
        <v>0</v>
      </c>
      <c r="T1398" s="3" t="b">
        <v>1</v>
      </c>
      <c r="U1398" s="3" t="s">
        <v>2181</v>
      </c>
      <c r="V1398" s="3" t="s">
        <v>27</v>
      </c>
    </row>
    <row r="1399" spans="1:24" ht="12" customHeight="1" x14ac:dyDescent="0.2">
      <c r="A1399" s="3" t="s">
        <v>47132</v>
      </c>
      <c r="B1399" s="3">
        <v>619</v>
      </c>
      <c r="C1399" s="3">
        <v>293</v>
      </c>
      <c r="D1399" s="3">
        <v>326</v>
      </c>
      <c r="E1399" s="3">
        <v>762.20000000000198</v>
      </c>
      <c r="F1399" s="3">
        <v>330.7</v>
      </c>
      <c r="G1399" s="3">
        <v>431.5</v>
      </c>
      <c r="H1399" s="4">
        <v>6.10519619353232E-6</v>
      </c>
      <c r="I1399" s="4">
        <v>2.3382521804380901E-5</v>
      </c>
      <c r="J1399" s="4">
        <v>4.45878079757349E-5</v>
      </c>
      <c r="K1399" s="3">
        <v>176903.696171244</v>
      </c>
      <c r="L1399" s="3" t="s">
        <v>47133</v>
      </c>
      <c r="M1399" s="3">
        <v>3646</v>
      </c>
      <c r="N1399" s="3">
        <v>10550</v>
      </c>
      <c r="O1399" s="3">
        <v>1192</v>
      </c>
      <c r="P1399" s="3">
        <v>573</v>
      </c>
      <c r="Q1399" s="3" t="s">
        <v>47134</v>
      </c>
      <c r="R1399" s="5">
        <v>40457.418287037035</v>
      </c>
      <c r="S1399" s="3" t="b">
        <v>0</v>
      </c>
      <c r="T1399" s="3" t="b">
        <v>0</v>
      </c>
      <c r="U1399" s="3" t="s">
        <v>260</v>
      </c>
      <c r="V1399" s="3" t="s">
        <v>27</v>
      </c>
    </row>
    <row r="1400" spans="1:24" ht="12" customHeight="1" x14ac:dyDescent="0.2">
      <c r="A1400" s="3" t="s">
        <v>49598</v>
      </c>
      <c r="B1400" s="3">
        <v>848</v>
      </c>
      <c r="C1400" s="3">
        <v>357</v>
      </c>
      <c r="D1400" s="3">
        <v>491</v>
      </c>
      <c r="E1400" s="3">
        <v>1267.8</v>
      </c>
      <c r="F1400" s="3">
        <v>557.6</v>
      </c>
      <c r="G1400" s="3">
        <v>710.20000000000095</v>
      </c>
      <c r="H1400" s="4">
        <v>6.0902341268705797E-6</v>
      </c>
      <c r="I1400" s="3">
        <v>2.9894830481909298E-4</v>
      </c>
      <c r="J1400" s="4">
        <v>4.5935722841118599E-5</v>
      </c>
      <c r="K1400" s="3">
        <v>176902.97231540899</v>
      </c>
      <c r="L1400" s="3" t="s">
        <v>49599</v>
      </c>
      <c r="M1400" s="3">
        <v>5096</v>
      </c>
      <c r="N1400" s="3">
        <v>35765</v>
      </c>
      <c r="O1400" s="3">
        <v>6716</v>
      </c>
      <c r="P1400" s="3">
        <v>3911</v>
      </c>
      <c r="Q1400" s="3" t="s">
        <v>49600</v>
      </c>
      <c r="R1400" s="5">
        <v>40743.517962962964</v>
      </c>
      <c r="S1400" s="3" t="b">
        <v>0</v>
      </c>
      <c r="T1400" s="3" t="b">
        <v>1</v>
      </c>
      <c r="U1400" s="3" t="s">
        <v>9715</v>
      </c>
      <c r="V1400" s="3" t="s">
        <v>27</v>
      </c>
      <c r="W1400" s="3" t="s">
        <v>1615</v>
      </c>
      <c r="X1400" s="3" t="s">
        <v>1616</v>
      </c>
    </row>
    <row r="1401" spans="1:24" ht="12" customHeight="1" x14ac:dyDescent="0.2">
      <c r="A1401" s="3" t="s">
        <v>28692</v>
      </c>
      <c r="B1401" s="3">
        <v>853</v>
      </c>
      <c r="C1401" s="3">
        <v>435</v>
      </c>
      <c r="D1401" s="3">
        <v>418</v>
      </c>
      <c r="E1401" s="3">
        <v>827.800000000002</v>
      </c>
      <c r="F1401" s="3">
        <v>443.6</v>
      </c>
      <c r="G1401" s="3">
        <v>384.20000000000101</v>
      </c>
      <c r="H1401" s="4">
        <v>6.1143680311490702E-6</v>
      </c>
      <c r="I1401" s="4">
        <v>2.5856164919087499E-5</v>
      </c>
      <c r="J1401" s="4">
        <v>5.48394789250197E-5</v>
      </c>
      <c r="K1401" s="3">
        <v>176836.453653106</v>
      </c>
      <c r="L1401" s="3" t="s">
        <v>28693</v>
      </c>
      <c r="M1401" s="3">
        <v>18897</v>
      </c>
      <c r="N1401" s="3">
        <v>22245</v>
      </c>
      <c r="O1401" s="3">
        <v>2233</v>
      </c>
      <c r="P1401" s="3">
        <v>763</v>
      </c>
      <c r="Q1401" s="3" t="s">
        <v>28694</v>
      </c>
      <c r="R1401" s="5">
        <v>39853.45103009259</v>
      </c>
      <c r="S1401" s="3" t="b">
        <v>0</v>
      </c>
      <c r="T1401" s="3" t="b">
        <v>0</v>
      </c>
      <c r="U1401" s="3" t="s">
        <v>34</v>
      </c>
      <c r="V1401" s="3" t="s">
        <v>27</v>
      </c>
      <c r="W1401" s="3" t="s">
        <v>35</v>
      </c>
    </row>
    <row r="1402" spans="1:24" ht="12" customHeight="1" x14ac:dyDescent="0.2">
      <c r="A1402" s="3" t="s">
        <v>7396</v>
      </c>
      <c r="B1402" s="3">
        <v>340</v>
      </c>
      <c r="C1402" s="3">
        <v>117</v>
      </c>
      <c r="D1402" s="3">
        <v>223</v>
      </c>
      <c r="E1402" s="3">
        <v>488.50000000000102</v>
      </c>
      <c r="F1402" s="3">
        <v>148.69999999999999</v>
      </c>
      <c r="G1402" s="3">
        <v>339.8</v>
      </c>
      <c r="H1402" s="4">
        <v>6.0868829498496096E-6</v>
      </c>
      <c r="I1402" s="4">
        <v>2.4153308559924801E-5</v>
      </c>
      <c r="J1402" s="4">
        <v>2.81556938389727E-5</v>
      </c>
      <c r="K1402" s="3">
        <v>176830.52353741601</v>
      </c>
      <c r="L1402" s="3" t="s">
        <v>7397</v>
      </c>
      <c r="M1402" s="3">
        <v>2012</v>
      </c>
      <c r="N1402" s="3">
        <v>1252</v>
      </c>
      <c r="O1402" s="3">
        <v>152</v>
      </c>
      <c r="P1402" s="3">
        <v>480</v>
      </c>
      <c r="Q1402" s="3" t="s">
        <v>7398</v>
      </c>
      <c r="R1402" s="5">
        <v>40165.544618055559</v>
      </c>
      <c r="S1402" s="3" t="b">
        <v>0</v>
      </c>
      <c r="T1402" s="3" t="b">
        <v>0</v>
      </c>
      <c r="V1402" s="3" t="s">
        <v>27</v>
      </c>
    </row>
    <row r="1403" spans="1:24" ht="12" customHeight="1" x14ac:dyDescent="0.2">
      <c r="A1403" s="3" t="s">
        <v>24539</v>
      </c>
      <c r="B1403" s="3">
        <v>1541</v>
      </c>
      <c r="C1403" s="3">
        <v>449</v>
      </c>
      <c r="D1403" s="3">
        <v>1092</v>
      </c>
      <c r="E1403" s="3">
        <v>1693.0999999999899</v>
      </c>
      <c r="F1403" s="3">
        <v>503.400000000001</v>
      </c>
      <c r="G1403" s="3">
        <v>1189.7</v>
      </c>
      <c r="H1403" s="4">
        <v>6.1033964180387503E-6</v>
      </c>
      <c r="I1403" s="4">
        <v>3.0681063786419702E-5</v>
      </c>
      <c r="J1403" s="4">
        <v>8.5352691350835404E-5</v>
      </c>
      <c r="K1403" s="3">
        <v>176566.99112858399</v>
      </c>
      <c r="L1403" s="3" t="s">
        <v>24540</v>
      </c>
      <c r="M1403" s="3">
        <v>26077</v>
      </c>
      <c r="N1403" s="3">
        <v>5872</v>
      </c>
      <c r="O1403" s="3">
        <v>291</v>
      </c>
      <c r="P1403" s="3">
        <v>2790</v>
      </c>
      <c r="Q1403" s="3" t="s">
        <v>24541</v>
      </c>
      <c r="R1403" s="5">
        <v>39661.939513888887</v>
      </c>
      <c r="S1403" s="3" t="b">
        <v>0</v>
      </c>
      <c r="T1403" s="3" t="b">
        <v>1</v>
      </c>
      <c r="U1403" s="3" t="s">
        <v>34</v>
      </c>
      <c r="V1403" s="3" t="s">
        <v>27</v>
      </c>
    </row>
    <row r="1404" spans="1:24" ht="12" customHeight="1" x14ac:dyDescent="0.2">
      <c r="A1404" s="3" t="s">
        <v>17728</v>
      </c>
      <c r="B1404" s="3">
        <v>1310</v>
      </c>
      <c r="C1404" s="3">
        <v>433</v>
      </c>
      <c r="D1404" s="3">
        <v>877</v>
      </c>
      <c r="E1404" s="3">
        <v>1926.99999999999</v>
      </c>
      <c r="F1404" s="3">
        <v>563.10000000000105</v>
      </c>
      <c r="G1404" s="3">
        <v>1363.9</v>
      </c>
      <c r="H1404" s="4">
        <v>6.0649765194434501E-6</v>
      </c>
      <c r="I1404" s="4">
        <v>3.4366912182202002E-5</v>
      </c>
      <c r="J1404" s="4">
        <v>7.1746723097344196E-5</v>
      </c>
      <c r="K1404" s="3">
        <v>176528.77327005201</v>
      </c>
      <c r="L1404" s="3" t="s">
        <v>17729</v>
      </c>
      <c r="M1404" s="3">
        <v>7182</v>
      </c>
      <c r="N1404" s="3">
        <v>5483</v>
      </c>
      <c r="O1404" s="3">
        <v>6279</v>
      </c>
      <c r="P1404" s="3">
        <v>5712</v>
      </c>
      <c r="Q1404" s="3" t="s">
        <v>7456</v>
      </c>
      <c r="R1404" s="5">
        <v>40185.655868055554</v>
      </c>
      <c r="S1404" s="3" t="b">
        <v>0</v>
      </c>
      <c r="T1404" s="3" t="b">
        <v>1</v>
      </c>
      <c r="U1404" s="3" t="s">
        <v>1063</v>
      </c>
      <c r="V1404" s="3" t="s">
        <v>27</v>
      </c>
      <c r="W1404" s="3" t="s">
        <v>74</v>
      </c>
      <c r="X1404" s="3" t="s">
        <v>74</v>
      </c>
    </row>
    <row r="1405" spans="1:24" ht="12" customHeight="1" x14ac:dyDescent="0.2">
      <c r="A1405" s="3" t="s">
        <v>29744</v>
      </c>
      <c r="B1405" s="3">
        <v>728</v>
      </c>
      <c r="C1405" s="3">
        <v>560</v>
      </c>
      <c r="D1405" s="3">
        <v>168</v>
      </c>
      <c r="E1405" s="3">
        <v>674.40000000000305</v>
      </c>
      <c r="F1405" s="3">
        <v>490.30000000000098</v>
      </c>
      <c r="G1405" s="3">
        <v>184.1</v>
      </c>
      <c r="H1405" s="4">
        <v>6.0845311747039603E-6</v>
      </c>
      <c r="I1405" s="4">
        <v>1.7361977960460801E-5</v>
      </c>
      <c r="J1405" s="4">
        <v>5.8443214858939603E-5</v>
      </c>
      <c r="K1405" s="3">
        <v>176334.330285387</v>
      </c>
      <c r="L1405" s="3" t="s">
        <v>29745</v>
      </c>
      <c r="M1405" s="3">
        <v>4230</v>
      </c>
      <c r="N1405" s="3">
        <v>111971</v>
      </c>
      <c r="O1405" s="3">
        <v>13679</v>
      </c>
      <c r="P1405" s="3">
        <v>577</v>
      </c>
      <c r="Q1405" s="3" t="s">
        <v>29746</v>
      </c>
      <c r="R1405" s="5">
        <v>41077.38554398148</v>
      </c>
      <c r="S1405" s="3" t="b">
        <v>0</v>
      </c>
      <c r="T1405" s="3" t="b">
        <v>1</v>
      </c>
      <c r="U1405" s="3" t="s">
        <v>3239</v>
      </c>
      <c r="V1405" s="3" t="s">
        <v>27</v>
      </c>
    </row>
    <row r="1406" spans="1:24" ht="12" customHeight="1" x14ac:dyDescent="0.2">
      <c r="A1406" s="3" t="s">
        <v>6857</v>
      </c>
      <c r="B1406" s="3">
        <v>382</v>
      </c>
      <c r="C1406" s="3">
        <v>266</v>
      </c>
      <c r="D1406" s="3">
        <v>116</v>
      </c>
      <c r="E1406" s="3">
        <v>471.80000000000098</v>
      </c>
      <c r="F1406" s="3">
        <v>333.9</v>
      </c>
      <c r="G1406" s="3">
        <v>137.9</v>
      </c>
      <c r="H1406" s="4">
        <v>6.0914324003289796E-6</v>
      </c>
      <c r="I1406" s="4">
        <v>2.0329546354784099E-5</v>
      </c>
      <c r="J1406" s="4">
        <v>3.9235554480634502E-5</v>
      </c>
      <c r="K1406" s="3">
        <v>176199.75555786799</v>
      </c>
      <c r="L1406" s="3" t="s">
        <v>6858</v>
      </c>
      <c r="M1406" s="3">
        <v>35503</v>
      </c>
      <c r="N1406" s="3">
        <v>137916</v>
      </c>
      <c r="O1406" s="3">
        <v>15458</v>
      </c>
      <c r="P1406" s="3">
        <v>686</v>
      </c>
      <c r="Q1406" s="3" t="s">
        <v>6859</v>
      </c>
      <c r="R1406" s="5">
        <v>41551.53665509259</v>
      </c>
      <c r="S1406" s="3" t="b">
        <v>0</v>
      </c>
      <c r="T1406" s="3" t="b">
        <v>0</v>
      </c>
      <c r="U1406" s="3" t="s">
        <v>6860</v>
      </c>
      <c r="V1406" s="3" t="s">
        <v>54</v>
      </c>
      <c r="W1406" s="3" t="s">
        <v>1615</v>
      </c>
      <c r="X1406" s="3" t="s">
        <v>36</v>
      </c>
    </row>
    <row r="1407" spans="1:24" ht="12" customHeight="1" x14ac:dyDescent="0.2">
      <c r="A1407" s="3" t="s">
        <v>32331</v>
      </c>
      <c r="B1407" s="3">
        <v>801</v>
      </c>
      <c r="C1407" s="3">
        <v>206</v>
      </c>
      <c r="D1407" s="3">
        <v>595</v>
      </c>
      <c r="E1407" s="3">
        <v>1193.5</v>
      </c>
      <c r="F1407" s="3">
        <v>505.8</v>
      </c>
      <c r="G1407" s="3">
        <v>687.70000000000402</v>
      </c>
      <c r="H1407" s="4">
        <v>6.1173678189748799E-6</v>
      </c>
      <c r="I1407" s="4">
        <v>2.00162004426851E-5</v>
      </c>
      <c r="J1407" s="4">
        <v>3.82685581442907E-5</v>
      </c>
      <c r="K1407" s="3">
        <v>176112.03752485401</v>
      </c>
      <c r="L1407" s="3" t="s">
        <v>32332</v>
      </c>
      <c r="M1407" s="3">
        <v>12684</v>
      </c>
      <c r="N1407" s="3">
        <v>1402</v>
      </c>
      <c r="O1407" s="3">
        <v>9522</v>
      </c>
      <c r="P1407" s="3">
        <v>1156</v>
      </c>
      <c r="Q1407" s="3" t="s">
        <v>32333</v>
      </c>
      <c r="R1407" s="5">
        <v>40375.392858796295</v>
      </c>
      <c r="S1407" s="3" t="b">
        <v>0</v>
      </c>
      <c r="T1407" s="3" t="b">
        <v>0</v>
      </c>
      <c r="U1407" s="3" t="s">
        <v>32334</v>
      </c>
      <c r="V1407" s="3" t="s">
        <v>27</v>
      </c>
    </row>
    <row r="1408" spans="1:24" ht="12" customHeight="1" x14ac:dyDescent="0.2">
      <c r="A1408" s="3" t="s">
        <v>6683</v>
      </c>
      <c r="B1408" s="3">
        <v>1214</v>
      </c>
      <c r="C1408" s="3">
        <v>1076</v>
      </c>
      <c r="D1408" s="3">
        <v>138</v>
      </c>
      <c r="E1408" s="3">
        <v>1238.5999999999999</v>
      </c>
      <c r="F1408" s="3">
        <v>1111.0999999999999</v>
      </c>
      <c r="G1408" s="3">
        <v>127.5</v>
      </c>
      <c r="H1408" s="4">
        <v>6.0899819188437303E-6</v>
      </c>
      <c r="I1408" s="4">
        <v>7.9311090472678706E-5</v>
      </c>
      <c r="J1408" s="3">
        <v>1.03739424519245E-4</v>
      </c>
      <c r="K1408" s="3">
        <v>175979.84437034201</v>
      </c>
      <c r="L1408" s="6" t="s">
        <v>6684</v>
      </c>
      <c r="M1408" s="3">
        <v>14214</v>
      </c>
      <c r="N1408" s="3">
        <v>225924</v>
      </c>
      <c r="O1408" s="3">
        <v>4337</v>
      </c>
      <c r="P1408" s="3">
        <v>248</v>
      </c>
      <c r="Q1408" s="3" t="s">
        <v>6657</v>
      </c>
      <c r="R1408" s="5">
        <v>39579.466909722221</v>
      </c>
      <c r="S1408" s="3" t="b">
        <v>0</v>
      </c>
      <c r="T1408" s="3" t="b">
        <v>1</v>
      </c>
      <c r="U1408" s="3" t="s">
        <v>85</v>
      </c>
      <c r="V1408" s="3" t="s">
        <v>27</v>
      </c>
      <c r="W1408" s="3" t="s">
        <v>74</v>
      </c>
      <c r="X1408" s="3" t="s">
        <v>74</v>
      </c>
    </row>
    <row r="1409" spans="1:24" ht="12" customHeight="1" x14ac:dyDescent="0.2">
      <c r="A1409" s="3" t="s">
        <v>12458</v>
      </c>
      <c r="B1409" s="3">
        <v>2185</v>
      </c>
      <c r="C1409" s="3">
        <v>725</v>
      </c>
      <c r="D1409" s="3">
        <v>1460</v>
      </c>
      <c r="E1409" s="3">
        <v>4803.3999999999896</v>
      </c>
      <c r="F1409" s="3">
        <v>1733.8</v>
      </c>
      <c r="G1409" s="3">
        <v>3069.5999999999899</v>
      </c>
      <c r="H1409" s="4">
        <v>6.1080302885006299E-6</v>
      </c>
      <c r="I1409" s="3">
        <v>1.7036140787753099E-4</v>
      </c>
      <c r="J1409" s="3">
        <v>1.12768120079682E-4</v>
      </c>
      <c r="K1409" s="3">
        <v>175791.99074687599</v>
      </c>
      <c r="L1409" s="3" t="s">
        <v>12459</v>
      </c>
      <c r="M1409" s="3">
        <v>20888</v>
      </c>
      <c r="N1409" s="3">
        <v>1817</v>
      </c>
      <c r="O1409" s="3">
        <v>561</v>
      </c>
      <c r="P1409" s="3">
        <v>2324</v>
      </c>
      <c r="Q1409" s="3" t="s">
        <v>12460</v>
      </c>
      <c r="R1409" s="5">
        <v>41170.245925925927</v>
      </c>
      <c r="S1409" s="3" t="b">
        <v>0</v>
      </c>
      <c r="T1409" s="3" t="b">
        <v>0</v>
      </c>
      <c r="U1409" s="3" t="s">
        <v>12461</v>
      </c>
      <c r="V1409" s="3" t="s">
        <v>27</v>
      </c>
      <c r="W1409" s="3" t="s">
        <v>45</v>
      </c>
      <c r="X1409" s="3" t="s">
        <v>36</v>
      </c>
    </row>
    <row r="1410" spans="1:24" ht="12" customHeight="1" x14ac:dyDescent="0.2">
      <c r="A1410" s="3" t="s">
        <v>26115</v>
      </c>
      <c r="B1410" s="3">
        <v>1013</v>
      </c>
      <c r="C1410" s="3">
        <v>591</v>
      </c>
      <c r="D1410" s="3">
        <v>422</v>
      </c>
      <c r="E1410" s="3">
        <v>1009.3</v>
      </c>
      <c r="F1410" s="3">
        <v>591.10000000000105</v>
      </c>
      <c r="G1410" s="3">
        <v>418.2</v>
      </c>
      <c r="H1410" s="4">
        <v>6.0687749995600597E-6</v>
      </c>
      <c r="I1410" s="4">
        <v>3.2533963595440197E-5</v>
      </c>
      <c r="J1410" s="4">
        <v>5.9950655431950698E-5</v>
      </c>
      <c r="K1410" s="3">
        <v>175761.55054355599</v>
      </c>
      <c r="L1410" s="3" t="s">
        <v>26116</v>
      </c>
      <c r="M1410" s="3">
        <v>15648</v>
      </c>
      <c r="N1410" s="3">
        <v>315439</v>
      </c>
      <c r="O1410" s="3">
        <v>2498</v>
      </c>
      <c r="P1410" s="3">
        <v>2854</v>
      </c>
      <c r="Q1410" s="3" t="s">
        <v>26115</v>
      </c>
      <c r="R1410" s="5">
        <v>40619.881226851852</v>
      </c>
      <c r="S1410" s="3" t="b">
        <v>0</v>
      </c>
      <c r="T1410" s="3" t="b">
        <v>1</v>
      </c>
      <c r="V1410" s="3" t="s">
        <v>27</v>
      </c>
      <c r="W1410" s="3" t="s">
        <v>1615</v>
      </c>
      <c r="X1410" s="3" t="s">
        <v>1616</v>
      </c>
    </row>
    <row r="1411" spans="1:24" ht="12" customHeight="1" x14ac:dyDescent="0.2">
      <c r="A1411" s="3" t="s">
        <v>39075</v>
      </c>
      <c r="B1411" s="3">
        <v>1659</v>
      </c>
      <c r="C1411" s="3">
        <v>555</v>
      </c>
      <c r="D1411" s="3">
        <v>1104</v>
      </c>
      <c r="E1411" s="3">
        <v>2559.8999999999801</v>
      </c>
      <c r="F1411" s="3">
        <v>1047.7</v>
      </c>
      <c r="G1411" s="3">
        <v>1512.19999999999</v>
      </c>
      <c r="H1411" s="4">
        <v>6.1184495114724304E-6</v>
      </c>
      <c r="I1411" s="4">
        <v>9.0832210549796104E-5</v>
      </c>
      <c r="J1411" s="4">
        <v>7.4667346741999203E-5</v>
      </c>
      <c r="K1411" s="3">
        <v>175750.82547577299</v>
      </c>
      <c r="L1411" s="3" t="s">
        <v>39076</v>
      </c>
      <c r="M1411" s="3">
        <v>9209</v>
      </c>
      <c r="N1411" s="3">
        <v>1802</v>
      </c>
      <c r="O1411" s="3">
        <v>786</v>
      </c>
      <c r="P1411" s="3">
        <v>1197</v>
      </c>
      <c r="Q1411" s="3" t="s">
        <v>39077</v>
      </c>
      <c r="R1411" s="5">
        <v>39917.475694444445</v>
      </c>
      <c r="S1411" s="3" t="b">
        <v>0</v>
      </c>
      <c r="T1411" s="3" t="b">
        <v>0</v>
      </c>
      <c r="U1411" s="3" t="s">
        <v>260</v>
      </c>
      <c r="V1411" s="3" t="s">
        <v>27</v>
      </c>
      <c r="W1411" s="3" t="s">
        <v>45</v>
      </c>
    </row>
    <row r="1412" spans="1:24" ht="12" customHeight="1" x14ac:dyDescent="0.2">
      <c r="A1412" s="3" t="s">
        <v>10940</v>
      </c>
      <c r="B1412" s="3">
        <v>1136</v>
      </c>
      <c r="C1412" s="3">
        <v>497</v>
      </c>
      <c r="D1412" s="3">
        <v>639</v>
      </c>
      <c r="E1412" s="3">
        <v>1336.6</v>
      </c>
      <c r="F1412" s="3">
        <v>605.70000000000095</v>
      </c>
      <c r="G1412" s="3">
        <v>730.90000000000202</v>
      </c>
      <c r="H1412" s="4">
        <v>6.0989034781437096E-6</v>
      </c>
      <c r="I1412" s="4">
        <v>1.9796463442814999E-5</v>
      </c>
      <c r="J1412" s="4">
        <v>5.1485535694157299E-5</v>
      </c>
      <c r="K1412" s="3">
        <v>175650.88451565901</v>
      </c>
      <c r="L1412" s="3" t="s">
        <v>10941</v>
      </c>
      <c r="M1412" s="3">
        <v>1399</v>
      </c>
      <c r="N1412" s="3">
        <v>3650</v>
      </c>
      <c r="O1412" s="3">
        <v>824</v>
      </c>
      <c r="P1412" s="3">
        <v>880</v>
      </c>
      <c r="Q1412" s="3" t="s">
        <v>10942</v>
      </c>
      <c r="R1412" s="5">
        <v>41596.629629629628</v>
      </c>
      <c r="S1412" s="3" t="b">
        <v>0</v>
      </c>
      <c r="T1412" s="3" t="b">
        <v>0</v>
      </c>
      <c r="V1412" s="3" t="s">
        <v>54</v>
      </c>
    </row>
    <row r="1413" spans="1:24" ht="12" customHeight="1" x14ac:dyDescent="0.2">
      <c r="A1413" s="3" t="s">
        <v>37492</v>
      </c>
      <c r="B1413" s="3">
        <v>1761</v>
      </c>
      <c r="C1413" s="3">
        <v>741</v>
      </c>
      <c r="D1413" s="3">
        <v>1020</v>
      </c>
      <c r="E1413" s="3">
        <v>2136.8999999999801</v>
      </c>
      <c r="F1413" s="3">
        <v>862.70000000000402</v>
      </c>
      <c r="G1413" s="3">
        <v>1274.2</v>
      </c>
      <c r="H1413" s="4">
        <v>6.0912951128930604E-6</v>
      </c>
      <c r="I1413" s="4">
        <v>4.1276769150202699E-5</v>
      </c>
      <c r="J1413" s="4">
        <v>8.2008351867387405E-5</v>
      </c>
      <c r="K1413" s="3">
        <v>175628.30354293401</v>
      </c>
      <c r="L1413" s="3" t="s">
        <v>37493</v>
      </c>
      <c r="M1413" s="3">
        <v>27912</v>
      </c>
      <c r="N1413" s="3">
        <v>11508</v>
      </c>
      <c r="O1413" s="3">
        <v>7747</v>
      </c>
      <c r="P1413" s="3">
        <v>1777</v>
      </c>
      <c r="Q1413" s="3" t="s">
        <v>37494</v>
      </c>
      <c r="R1413" s="5">
        <v>39805.516643518517</v>
      </c>
      <c r="S1413" s="3" t="b">
        <v>0</v>
      </c>
      <c r="T1413" s="3" t="b">
        <v>1</v>
      </c>
      <c r="U1413" s="3" t="s">
        <v>34</v>
      </c>
      <c r="V1413" s="3" t="s">
        <v>27</v>
      </c>
    </row>
    <row r="1414" spans="1:24" ht="12" customHeight="1" x14ac:dyDescent="0.2">
      <c r="A1414" s="3" t="s">
        <v>21143</v>
      </c>
      <c r="B1414" s="3">
        <v>3803</v>
      </c>
      <c r="C1414" s="3">
        <v>1548</v>
      </c>
      <c r="D1414" s="3">
        <v>2255</v>
      </c>
      <c r="E1414" s="3">
        <v>7731.6000000000104</v>
      </c>
      <c r="F1414" s="3">
        <v>4068.49999999999</v>
      </c>
      <c r="G1414" s="3">
        <v>3663.0999999999799</v>
      </c>
      <c r="H1414" s="4">
        <v>6.1137998244117004E-6</v>
      </c>
      <c r="I1414" s="3">
        <v>5.7132035549169896E-4</v>
      </c>
      <c r="J1414" s="3">
        <v>1.94786503233801E-4</v>
      </c>
      <c r="K1414" s="3">
        <v>175626.84495907699</v>
      </c>
      <c r="L1414" s="3" t="s">
        <v>21144</v>
      </c>
      <c r="M1414" s="3">
        <v>74493</v>
      </c>
      <c r="N1414" s="3">
        <v>18002</v>
      </c>
      <c r="O1414" s="3">
        <v>12193</v>
      </c>
      <c r="P1414" s="3">
        <v>16191</v>
      </c>
      <c r="Q1414" s="3" t="s">
        <v>21145</v>
      </c>
      <c r="R1414" s="5">
        <v>40804.883587962962</v>
      </c>
      <c r="S1414" s="3" t="b">
        <v>0</v>
      </c>
      <c r="T1414" s="3" t="b">
        <v>0</v>
      </c>
      <c r="U1414" s="3" t="s">
        <v>21146</v>
      </c>
      <c r="V1414" s="3" t="s">
        <v>27</v>
      </c>
      <c r="W1414" s="3" t="s">
        <v>45</v>
      </c>
      <c r="X1414" s="3" t="s">
        <v>36</v>
      </c>
    </row>
    <row r="1415" spans="1:24" ht="12" customHeight="1" x14ac:dyDescent="0.2">
      <c r="A1415" s="3" t="s">
        <v>31291</v>
      </c>
      <c r="B1415" s="3">
        <v>3102</v>
      </c>
      <c r="C1415" s="3">
        <v>1436</v>
      </c>
      <c r="D1415" s="3">
        <v>1666</v>
      </c>
      <c r="E1415" s="3">
        <v>3559.49999999996</v>
      </c>
      <c r="F1415" s="3">
        <v>1731.1</v>
      </c>
      <c r="G1415" s="3">
        <v>1828.3999999999901</v>
      </c>
      <c r="H1415" s="4">
        <v>6.0955278940500199E-6</v>
      </c>
      <c r="I1415" s="3">
        <v>1.06431493759509E-4</v>
      </c>
      <c r="J1415" s="3">
        <v>1.5720920179732801E-4</v>
      </c>
      <c r="K1415" s="3">
        <v>175477.45880993601</v>
      </c>
      <c r="L1415" s="3" t="s">
        <v>31292</v>
      </c>
      <c r="M1415" s="3">
        <v>114727</v>
      </c>
      <c r="N1415" s="3">
        <v>72455</v>
      </c>
      <c r="O1415" s="3">
        <v>3060</v>
      </c>
      <c r="P1415" s="3">
        <v>4296</v>
      </c>
      <c r="Q1415" s="3" t="s">
        <v>31293</v>
      </c>
      <c r="R1415" s="5">
        <v>39637.080868055556</v>
      </c>
      <c r="S1415" s="3" t="b">
        <v>0</v>
      </c>
      <c r="T1415" s="3" t="b">
        <v>1</v>
      </c>
      <c r="U1415" s="3" t="s">
        <v>31294</v>
      </c>
      <c r="V1415" s="3" t="s">
        <v>27</v>
      </c>
      <c r="W1415" s="3" t="s">
        <v>35</v>
      </c>
      <c r="X1415" s="3" t="s">
        <v>36</v>
      </c>
    </row>
    <row r="1416" spans="1:24" ht="12" customHeight="1" x14ac:dyDescent="0.2">
      <c r="A1416" s="3" t="s">
        <v>15829</v>
      </c>
      <c r="B1416" s="3">
        <v>642</v>
      </c>
      <c r="C1416" s="3">
        <v>349</v>
      </c>
      <c r="D1416" s="3">
        <v>293</v>
      </c>
      <c r="E1416" s="3">
        <v>917.00000000000102</v>
      </c>
      <c r="F1416" s="3">
        <v>419.5</v>
      </c>
      <c r="G1416" s="3">
        <v>497.5</v>
      </c>
      <c r="H1416" s="4">
        <v>6.0648992741528901E-6</v>
      </c>
      <c r="I1416" s="3">
        <v>2.4959003062793302E-4</v>
      </c>
      <c r="J1416" s="4">
        <v>4.7647591270573897E-5</v>
      </c>
      <c r="K1416" s="3">
        <v>175390.67886930899</v>
      </c>
      <c r="L1416" s="3" t="s">
        <v>15830</v>
      </c>
      <c r="M1416" s="3">
        <v>3543</v>
      </c>
      <c r="N1416" s="3">
        <v>3719</v>
      </c>
      <c r="O1416" s="3">
        <v>1145</v>
      </c>
      <c r="P1416" s="3">
        <v>674</v>
      </c>
      <c r="Q1416" s="3" t="s">
        <v>15831</v>
      </c>
      <c r="R1416" s="5">
        <v>40672.423715277779</v>
      </c>
      <c r="S1416" s="3" t="b">
        <v>0</v>
      </c>
      <c r="T1416" s="3" t="b">
        <v>0</v>
      </c>
      <c r="U1416" s="3" t="s">
        <v>15832</v>
      </c>
      <c r="V1416" s="3" t="s">
        <v>27</v>
      </c>
    </row>
    <row r="1417" spans="1:24" ht="12" customHeight="1" x14ac:dyDescent="0.2">
      <c r="A1417" s="3" t="s">
        <v>37739</v>
      </c>
      <c r="B1417" s="3">
        <v>451</v>
      </c>
      <c r="C1417" s="3">
        <v>254</v>
      </c>
      <c r="D1417" s="3">
        <v>197</v>
      </c>
      <c r="E1417" s="3">
        <v>700.00000000000296</v>
      </c>
      <c r="F1417" s="3">
        <v>458.60000000000099</v>
      </c>
      <c r="G1417" s="3">
        <v>241.4</v>
      </c>
      <c r="H1417" s="4">
        <v>6.0790790924664898E-6</v>
      </c>
      <c r="I1417" s="4">
        <v>4.5454186336549803E-5</v>
      </c>
      <c r="J1417" s="4">
        <v>4.4988699135909E-5</v>
      </c>
      <c r="K1417" s="3">
        <v>175374.263177063</v>
      </c>
      <c r="L1417" s="3" t="s">
        <v>37740</v>
      </c>
      <c r="M1417" s="3">
        <v>266541</v>
      </c>
      <c r="N1417" s="3">
        <v>33924</v>
      </c>
      <c r="O1417" s="3">
        <v>1842</v>
      </c>
      <c r="P1417" s="3">
        <v>2886</v>
      </c>
      <c r="Q1417" s="3" t="s">
        <v>37741</v>
      </c>
      <c r="R1417" s="5">
        <v>41015.732210648152</v>
      </c>
      <c r="S1417" s="3" t="b">
        <v>0</v>
      </c>
      <c r="T1417" s="3" t="b">
        <v>0</v>
      </c>
      <c r="U1417" s="3" t="s">
        <v>479</v>
      </c>
      <c r="V1417" s="3" t="s">
        <v>27</v>
      </c>
      <c r="W1417" s="3" t="s">
        <v>1615</v>
      </c>
      <c r="X1417" s="3" t="s">
        <v>36</v>
      </c>
    </row>
    <row r="1418" spans="1:24" ht="12" customHeight="1" x14ac:dyDescent="0.2">
      <c r="A1418" s="3" t="s">
        <v>17749</v>
      </c>
      <c r="B1418" s="3">
        <v>1424</v>
      </c>
      <c r="C1418" s="3">
        <v>980</v>
      </c>
      <c r="D1418" s="3">
        <v>444</v>
      </c>
      <c r="E1418" s="3">
        <v>2202.8000000000002</v>
      </c>
      <c r="F1418" s="3">
        <v>1523.9</v>
      </c>
      <c r="G1418" s="3">
        <v>678.900000000001</v>
      </c>
      <c r="H1418" s="4">
        <v>6.0712657314084597E-6</v>
      </c>
      <c r="I1418" s="3">
        <v>5.8373300118620599E-4</v>
      </c>
      <c r="J1418" s="3">
        <v>1.3388871954842399E-4</v>
      </c>
      <c r="K1418" s="3">
        <v>175260.42349650699</v>
      </c>
      <c r="L1418" s="3" t="s">
        <v>17750</v>
      </c>
      <c r="M1418" s="3">
        <v>7580</v>
      </c>
      <c r="N1418" s="3">
        <v>37793</v>
      </c>
      <c r="O1418" s="3">
        <v>3730</v>
      </c>
      <c r="P1418" s="3">
        <v>1745</v>
      </c>
      <c r="Q1418" s="3" t="s">
        <v>17751</v>
      </c>
      <c r="R1418" s="5">
        <v>39871.608553240738</v>
      </c>
      <c r="S1418" s="3" t="b">
        <v>0</v>
      </c>
      <c r="T1418" s="3" t="b">
        <v>0</v>
      </c>
      <c r="U1418" s="3" t="s">
        <v>17752</v>
      </c>
      <c r="V1418" s="3" t="s">
        <v>27</v>
      </c>
    </row>
    <row r="1419" spans="1:24" ht="12" customHeight="1" x14ac:dyDescent="0.2">
      <c r="A1419" s="3" t="s">
        <v>42007</v>
      </c>
      <c r="B1419" s="3">
        <v>367</v>
      </c>
      <c r="C1419" s="3">
        <v>121</v>
      </c>
      <c r="D1419" s="3">
        <v>246</v>
      </c>
      <c r="E1419" s="3">
        <v>685.400000000001</v>
      </c>
      <c r="F1419" s="3">
        <v>223.3</v>
      </c>
      <c r="G1419" s="3">
        <v>462.1</v>
      </c>
      <c r="H1419" s="4">
        <v>6.0616714452843502E-6</v>
      </c>
      <c r="I1419" s="3">
        <v>2.80914102936527E-3</v>
      </c>
      <c r="J1419" s="4">
        <v>3.38512353282561E-5</v>
      </c>
      <c r="K1419" s="3">
        <v>175125.488854378</v>
      </c>
      <c r="L1419" s="3" t="s">
        <v>42008</v>
      </c>
      <c r="M1419" s="3">
        <v>693</v>
      </c>
      <c r="N1419" s="3">
        <v>249</v>
      </c>
      <c r="O1419" s="3">
        <v>868</v>
      </c>
      <c r="P1419" s="3">
        <v>304</v>
      </c>
      <c r="Q1419" s="3" t="s">
        <v>42007</v>
      </c>
      <c r="R1419" s="5">
        <v>42499.388460648152</v>
      </c>
      <c r="S1419" s="3" t="b">
        <v>0</v>
      </c>
      <c r="T1419" s="3" t="b">
        <v>0</v>
      </c>
      <c r="V1419" s="3" t="s">
        <v>27</v>
      </c>
    </row>
    <row r="1420" spans="1:24" ht="12" customHeight="1" x14ac:dyDescent="0.2">
      <c r="A1420" s="3" t="s">
        <v>47420</v>
      </c>
      <c r="B1420" s="3">
        <v>227</v>
      </c>
      <c r="C1420" s="3">
        <v>64</v>
      </c>
      <c r="D1420" s="3">
        <v>163</v>
      </c>
      <c r="E1420" s="3">
        <v>451.60000000000099</v>
      </c>
      <c r="F1420" s="3">
        <v>104.7</v>
      </c>
      <c r="G1420" s="3">
        <v>346.9</v>
      </c>
      <c r="H1420" s="4">
        <v>6.0823735854680304E-6</v>
      </c>
      <c r="I1420" s="4">
        <v>4.02207547033708E-5</v>
      </c>
      <c r="J1420" s="4">
        <v>2.7127138829439599E-5</v>
      </c>
      <c r="K1420" s="3">
        <v>174934.646938733</v>
      </c>
      <c r="L1420" s="3" t="s">
        <v>47421</v>
      </c>
      <c r="M1420" s="3">
        <v>3010</v>
      </c>
      <c r="N1420" s="3">
        <v>1138</v>
      </c>
      <c r="O1420" s="3">
        <v>776</v>
      </c>
      <c r="P1420" s="3">
        <v>1350</v>
      </c>
      <c r="Q1420" s="3" t="s">
        <v>47420</v>
      </c>
      <c r="R1420" s="5">
        <v>42440.504259259258</v>
      </c>
      <c r="S1420" s="3" t="b">
        <v>0</v>
      </c>
      <c r="T1420" s="3" t="b">
        <v>0</v>
      </c>
      <c r="U1420" s="3" t="s">
        <v>40</v>
      </c>
      <c r="V1420" s="3" t="s">
        <v>54</v>
      </c>
    </row>
    <row r="1421" spans="1:24" ht="12" customHeight="1" x14ac:dyDescent="0.2">
      <c r="A1421" s="3" t="s">
        <v>27042</v>
      </c>
      <c r="B1421" s="3">
        <v>1051</v>
      </c>
      <c r="C1421" s="3">
        <v>315</v>
      </c>
      <c r="D1421" s="3">
        <v>736</v>
      </c>
      <c r="E1421" s="3">
        <v>2497.2999999999902</v>
      </c>
      <c r="F1421" s="3">
        <v>877.900000000001</v>
      </c>
      <c r="G1421" s="3">
        <v>1619.3999999999901</v>
      </c>
      <c r="H1421" s="4">
        <v>6.1183634112078899E-6</v>
      </c>
      <c r="I1421" s="4">
        <v>6.7925062433196997E-5</v>
      </c>
      <c r="J1421" s="4">
        <v>6.3939430912771203E-5</v>
      </c>
      <c r="K1421" s="3">
        <v>174838.90670055899</v>
      </c>
      <c r="L1421" s="3" t="s">
        <v>27043</v>
      </c>
      <c r="M1421" s="3">
        <v>10867</v>
      </c>
      <c r="N1421" s="3">
        <v>649</v>
      </c>
      <c r="O1421" s="3">
        <v>3793</v>
      </c>
      <c r="P1421" s="3">
        <v>463</v>
      </c>
      <c r="Q1421" s="3" t="s">
        <v>27044</v>
      </c>
      <c r="R1421" s="5">
        <v>41117.927071759259</v>
      </c>
      <c r="S1421" s="3" t="b">
        <v>0</v>
      </c>
      <c r="T1421" s="3" t="b">
        <v>0</v>
      </c>
      <c r="U1421" s="3" t="s">
        <v>27045</v>
      </c>
      <c r="V1421" s="3" t="s">
        <v>27</v>
      </c>
      <c r="W1421" s="3" t="s">
        <v>45</v>
      </c>
      <c r="X1421" s="3" t="s">
        <v>352</v>
      </c>
    </row>
    <row r="1422" spans="1:24" ht="12" customHeight="1" x14ac:dyDescent="0.2">
      <c r="A1422" s="3" t="s">
        <v>15465</v>
      </c>
      <c r="B1422" s="3">
        <v>1042</v>
      </c>
      <c r="C1422" s="3">
        <v>340</v>
      </c>
      <c r="D1422" s="3">
        <v>702</v>
      </c>
      <c r="E1422" s="3">
        <v>1358.3</v>
      </c>
      <c r="F1422" s="3">
        <v>409.5</v>
      </c>
      <c r="G1422" s="3">
        <v>948.800000000002</v>
      </c>
      <c r="H1422" s="4">
        <v>6.0899967540317697E-6</v>
      </c>
      <c r="I1422" s="3">
        <v>6.9212758728596797E-3</v>
      </c>
      <c r="J1422" s="4">
        <v>3.8924619249835101E-5</v>
      </c>
      <c r="K1422" s="3">
        <v>174818.59118641901</v>
      </c>
      <c r="L1422" s="3" t="s">
        <v>15466</v>
      </c>
      <c r="M1422" s="3">
        <v>2153</v>
      </c>
      <c r="N1422" s="3">
        <v>11121</v>
      </c>
      <c r="O1422" s="3">
        <v>3881</v>
      </c>
      <c r="P1422" s="3">
        <v>2616</v>
      </c>
      <c r="Q1422" s="3" t="s">
        <v>15467</v>
      </c>
      <c r="R1422" s="5">
        <v>40109.657673611109</v>
      </c>
      <c r="S1422" s="3" t="b">
        <v>0</v>
      </c>
      <c r="T1422" s="3" t="b">
        <v>0</v>
      </c>
      <c r="U1422" s="3" t="s">
        <v>15468</v>
      </c>
      <c r="V1422" s="3" t="s">
        <v>27</v>
      </c>
    </row>
    <row r="1423" spans="1:24" ht="12" customHeight="1" x14ac:dyDescent="0.2">
      <c r="A1423" s="3" t="s">
        <v>22127</v>
      </c>
      <c r="B1423" s="3">
        <v>2800</v>
      </c>
      <c r="C1423" s="3">
        <v>598</v>
      </c>
      <c r="D1423" s="3">
        <v>2202</v>
      </c>
      <c r="E1423" s="3">
        <v>3338.2999999999802</v>
      </c>
      <c r="F1423" s="3">
        <v>889.10000000000196</v>
      </c>
      <c r="G1423" s="3">
        <v>2449.1999999999898</v>
      </c>
      <c r="H1423" s="4">
        <v>6.0963825894629298E-6</v>
      </c>
      <c r="I1423" s="4">
        <v>3.71925280125552E-5</v>
      </c>
      <c r="J1423" s="4">
        <v>6.2629872391633596E-5</v>
      </c>
      <c r="K1423" s="3">
        <v>174608.06093106701</v>
      </c>
      <c r="L1423" s="3" t="s">
        <v>22128</v>
      </c>
      <c r="M1423" s="3">
        <v>93194</v>
      </c>
      <c r="N1423" s="3">
        <v>14148</v>
      </c>
      <c r="O1423" s="3">
        <v>71966</v>
      </c>
      <c r="P1423" s="3">
        <v>15475</v>
      </c>
      <c r="Q1423" s="3" t="s">
        <v>22129</v>
      </c>
      <c r="R1423" s="5">
        <v>40522.535428240742</v>
      </c>
      <c r="S1423" s="3" t="b">
        <v>0</v>
      </c>
      <c r="T1423" s="3" t="b">
        <v>0</v>
      </c>
      <c r="U1423" s="3" t="s">
        <v>22130</v>
      </c>
      <c r="V1423" s="3" t="s">
        <v>27</v>
      </c>
      <c r="W1423" s="3" t="s">
        <v>1615</v>
      </c>
      <c r="X1423" s="3" t="s">
        <v>36</v>
      </c>
    </row>
    <row r="1424" spans="1:24" ht="12" customHeight="1" x14ac:dyDescent="0.2">
      <c r="A1424" s="3" t="s">
        <v>20098</v>
      </c>
      <c r="B1424" s="3">
        <v>1997</v>
      </c>
      <c r="C1424" s="3">
        <v>924</v>
      </c>
      <c r="D1424" s="3">
        <v>1073</v>
      </c>
      <c r="E1424" s="3">
        <v>2572.6999999999798</v>
      </c>
      <c r="F1424" s="3">
        <v>1192.8</v>
      </c>
      <c r="G1424" s="3">
        <v>1379.9</v>
      </c>
      <c r="H1424" s="4">
        <v>6.0843238612579999E-6</v>
      </c>
      <c r="I1424" s="4">
        <v>6.1556857139975497E-5</v>
      </c>
      <c r="J1424" s="3">
        <v>1.26965499206108E-4</v>
      </c>
      <c r="K1424" s="3">
        <v>174567.21910887901</v>
      </c>
      <c r="L1424" s="3" t="s">
        <v>20099</v>
      </c>
      <c r="M1424" s="3">
        <v>3907</v>
      </c>
      <c r="N1424" s="3">
        <v>19862</v>
      </c>
      <c r="O1424" s="3">
        <v>243</v>
      </c>
      <c r="P1424" s="3">
        <v>1967</v>
      </c>
      <c r="Q1424" s="3" t="s">
        <v>20100</v>
      </c>
      <c r="R1424" s="5">
        <v>42087.701435185183</v>
      </c>
      <c r="S1424" s="3" t="b">
        <v>0</v>
      </c>
      <c r="T1424" s="3" t="b">
        <v>1</v>
      </c>
      <c r="U1424" s="3" t="s">
        <v>260</v>
      </c>
      <c r="V1424" s="3" t="s">
        <v>27</v>
      </c>
      <c r="W1424" s="3" t="s">
        <v>74</v>
      </c>
      <c r="X1424" s="3" t="s">
        <v>36</v>
      </c>
    </row>
    <row r="1425" spans="1:24" ht="12" customHeight="1" x14ac:dyDescent="0.2">
      <c r="A1425" s="3" t="s">
        <v>34861</v>
      </c>
      <c r="B1425" s="3">
        <v>5285</v>
      </c>
      <c r="C1425" s="3">
        <v>2766</v>
      </c>
      <c r="D1425" s="3">
        <v>2519</v>
      </c>
      <c r="E1425" s="3">
        <v>6142.6000000000704</v>
      </c>
      <c r="F1425" s="3">
        <v>3511.7999999999602</v>
      </c>
      <c r="G1425" s="3">
        <v>2630.7999999999902</v>
      </c>
      <c r="H1425" s="4">
        <v>6.0663267905977298E-6</v>
      </c>
      <c r="I1425" s="3">
        <v>2.1614153873567E-4</v>
      </c>
      <c r="J1425" s="3">
        <v>2.6930392245969601E-4</v>
      </c>
      <c r="K1425" s="3">
        <v>174433.48489054499</v>
      </c>
      <c r="L1425" s="3" t="s">
        <v>34862</v>
      </c>
      <c r="M1425" s="3">
        <v>68091</v>
      </c>
      <c r="N1425" s="3">
        <v>123117</v>
      </c>
      <c r="O1425" s="3">
        <v>307</v>
      </c>
      <c r="P1425" s="3">
        <v>6942</v>
      </c>
      <c r="Q1425" s="3" t="s">
        <v>34863</v>
      </c>
      <c r="R1425" s="5">
        <v>39899.468391203707</v>
      </c>
      <c r="S1425" s="3" t="b">
        <v>0</v>
      </c>
      <c r="T1425" s="3" t="b">
        <v>1</v>
      </c>
      <c r="U1425" s="3" t="s">
        <v>85</v>
      </c>
      <c r="V1425" s="3" t="s">
        <v>27</v>
      </c>
      <c r="W1425" s="3" t="s">
        <v>35</v>
      </c>
      <c r="X1425" s="3" t="s">
        <v>36</v>
      </c>
    </row>
    <row r="1426" spans="1:24" ht="12" customHeight="1" x14ac:dyDescent="0.2">
      <c r="A1426" s="3" t="s">
        <v>48314</v>
      </c>
      <c r="B1426" s="3">
        <v>718</v>
      </c>
      <c r="C1426" s="3">
        <v>334</v>
      </c>
      <c r="D1426" s="3">
        <v>384</v>
      </c>
      <c r="E1426" s="3">
        <v>845.50000000000205</v>
      </c>
      <c r="F1426" s="3">
        <v>418.6</v>
      </c>
      <c r="G1426" s="3">
        <v>426.9</v>
      </c>
      <c r="H1426" s="4">
        <v>6.0727220612276602E-6</v>
      </c>
      <c r="I1426" s="4">
        <v>4.8218929028201697E-5</v>
      </c>
      <c r="J1426" s="4">
        <v>4.8742872597096402E-5</v>
      </c>
      <c r="K1426" s="3">
        <v>174233.03206705899</v>
      </c>
      <c r="L1426" s="3" t="s">
        <v>48315</v>
      </c>
      <c r="M1426" s="3">
        <v>1643</v>
      </c>
      <c r="N1426" s="3">
        <v>2191</v>
      </c>
      <c r="O1426" s="3">
        <v>402</v>
      </c>
      <c r="P1426" s="3">
        <v>646</v>
      </c>
      <c r="Q1426" s="3" t="s">
        <v>48316</v>
      </c>
      <c r="R1426" s="5">
        <v>40855.532766203702</v>
      </c>
      <c r="S1426" s="3" t="b">
        <v>0</v>
      </c>
      <c r="T1426" s="3" t="b">
        <v>0</v>
      </c>
      <c r="U1426" s="3" t="s">
        <v>48317</v>
      </c>
      <c r="V1426" s="3" t="s">
        <v>27</v>
      </c>
    </row>
    <row r="1427" spans="1:24" ht="12" customHeight="1" x14ac:dyDescent="0.2">
      <c r="A1427" s="3" t="s">
        <v>27012</v>
      </c>
      <c r="B1427" s="3">
        <v>2197</v>
      </c>
      <c r="C1427" s="3">
        <v>607</v>
      </c>
      <c r="D1427" s="3">
        <v>1590</v>
      </c>
      <c r="E1427" s="3">
        <v>5065.2999999999702</v>
      </c>
      <c r="F1427" s="3">
        <v>2516.3000000000002</v>
      </c>
      <c r="G1427" s="3">
        <v>2548.99999999997</v>
      </c>
      <c r="H1427" s="4">
        <v>6.1128580300948499E-6</v>
      </c>
      <c r="I1427" s="3">
        <v>2.28074854059218E-4</v>
      </c>
      <c r="J1427" s="3">
        <v>1.33505055877232E-4</v>
      </c>
      <c r="K1427" s="3">
        <v>174199.17617451801</v>
      </c>
      <c r="L1427" s="3" t="s">
        <v>27013</v>
      </c>
      <c r="M1427" s="3">
        <v>16245</v>
      </c>
      <c r="N1427" s="3">
        <v>3661</v>
      </c>
      <c r="O1427" s="3">
        <v>5785</v>
      </c>
      <c r="P1427" s="3">
        <v>2294</v>
      </c>
      <c r="Q1427" s="3" t="s">
        <v>27014</v>
      </c>
      <c r="R1427" s="5">
        <v>40898.667974537035</v>
      </c>
      <c r="S1427" s="3" t="b">
        <v>0</v>
      </c>
      <c r="T1427" s="3" t="b">
        <v>0</v>
      </c>
      <c r="U1427" s="3" t="s">
        <v>260</v>
      </c>
      <c r="V1427" s="3" t="s">
        <v>27</v>
      </c>
    </row>
    <row r="1428" spans="1:24" ht="12" customHeight="1" x14ac:dyDescent="0.2">
      <c r="A1428" s="3" t="s">
        <v>29259</v>
      </c>
      <c r="B1428" s="3">
        <v>755</v>
      </c>
      <c r="C1428" s="3">
        <v>362</v>
      </c>
      <c r="D1428" s="3">
        <v>393</v>
      </c>
      <c r="E1428" s="3">
        <v>1234.4000000000001</v>
      </c>
      <c r="F1428" s="3">
        <v>528.10000000000105</v>
      </c>
      <c r="G1428" s="3">
        <v>706.300000000002</v>
      </c>
      <c r="H1428" s="4">
        <v>6.0956988139599202E-6</v>
      </c>
      <c r="I1428" s="4">
        <v>1.9087355994526001E-5</v>
      </c>
      <c r="J1428" s="4">
        <v>5.0549357808721901E-5</v>
      </c>
      <c r="K1428" s="3">
        <v>174112.065582376</v>
      </c>
      <c r="L1428" s="3" t="s">
        <v>29260</v>
      </c>
      <c r="M1428" s="3">
        <v>2915</v>
      </c>
      <c r="N1428" s="3">
        <v>3121</v>
      </c>
      <c r="O1428" s="3">
        <v>1348</v>
      </c>
      <c r="P1428" s="3">
        <v>734</v>
      </c>
      <c r="Q1428" s="3" t="s">
        <v>29261</v>
      </c>
      <c r="R1428" s="5">
        <v>39837.347696759258</v>
      </c>
      <c r="S1428" s="3" t="b">
        <v>0</v>
      </c>
      <c r="T1428" s="3" t="b">
        <v>0</v>
      </c>
      <c r="U1428" s="3" t="s">
        <v>53</v>
      </c>
      <c r="V1428" s="3" t="s">
        <v>27</v>
      </c>
    </row>
    <row r="1429" spans="1:24" ht="12" customHeight="1" x14ac:dyDescent="0.2">
      <c r="A1429" s="3" t="s">
        <v>12087</v>
      </c>
      <c r="B1429" s="3">
        <v>443</v>
      </c>
      <c r="C1429" s="3">
        <v>287</v>
      </c>
      <c r="D1429" s="3">
        <v>156</v>
      </c>
      <c r="E1429" s="3">
        <v>573.70000000000095</v>
      </c>
      <c r="F1429" s="3">
        <v>405.30000000000098</v>
      </c>
      <c r="G1429" s="3">
        <v>168.4</v>
      </c>
      <c r="H1429" s="4">
        <v>6.0796889144776603E-6</v>
      </c>
      <c r="I1429" s="4">
        <v>8.1748624410379404E-5</v>
      </c>
      <c r="J1429" s="4">
        <v>4.71099742256685E-5</v>
      </c>
      <c r="K1429" s="3">
        <v>174080.316535272</v>
      </c>
      <c r="L1429" s="3" t="s">
        <v>12088</v>
      </c>
      <c r="M1429" s="3">
        <v>26579</v>
      </c>
      <c r="N1429" s="3">
        <v>13196</v>
      </c>
      <c r="O1429" s="3">
        <v>616</v>
      </c>
      <c r="P1429" s="3">
        <v>719</v>
      </c>
      <c r="Q1429" s="3" t="s">
        <v>12089</v>
      </c>
      <c r="R1429" s="5">
        <v>40917.870636574073</v>
      </c>
      <c r="S1429" s="3" t="b">
        <v>0</v>
      </c>
      <c r="T1429" s="3" t="b">
        <v>0</v>
      </c>
      <c r="U1429" s="3" t="s">
        <v>2421</v>
      </c>
      <c r="V1429" s="3" t="s">
        <v>27</v>
      </c>
    </row>
    <row r="1430" spans="1:24" ht="12" customHeight="1" x14ac:dyDescent="0.2">
      <c r="A1430" s="3" t="s">
        <v>15609</v>
      </c>
      <c r="B1430" s="3">
        <v>269</v>
      </c>
      <c r="C1430" s="3">
        <v>153</v>
      </c>
      <c r="D1430" s="3">
        <v>116</v>
      </c>
      <c r="E1430" s="3">
        <v>701.5</v>
      </c>
      <c r="F1430" s="3">
        <v>493.2</v>
      </c>
      <c r="G1430" s="3">
        <v>208.3</v>
      </c>
      <c r="H1430" s="4">
        <v>6.1018806606384499E-6</v>
      </c>
      <c r="I1430" s="4">
        <v>1.74420577560642E-5</v>
      </c>
      <c r="J1430" s="4">
        <v>5.5706385287853703E-5</v>
      </c>
      <c r="K1430" s="3">
        <v>174053.63175242499</v>
      </c>
      <c r="L1430" s="3" t="s">
        <v>15610</v>
      </c>
      <c r="M1430" s="3">
        <v>2700</v>
      </c>
      <c r="N1430" s="3">
        <v>1302</v>
      </c>
      <c r="O1430" s="3">
        <v>1075</v>
      </c>
      <c r="P1430" s="3">
        <v>1195</v>
      </c>
      <c r="Q1430" s="3" t="s">
        <v>15611</v>
      </c>
      <c r="R1430" s="5">
        <v>41417.361863425926</v>
      </c>
      <c r="S1430" s="3" t="b">
        <v>0</v>
      </c>
      <c r="T1430" s="3" t="b">
        <v>0</v>
      </c>
      <c r="U1430" s="3" t="s">
        <v>11649</v>
      </c>
      <c r="V1430" s="3" t="s">
        <v>27</v>
      </c>
    </row>
    <row r="1431" spans="1:24" ht="12" customHeight="1" x14ac:dyDescent="0.2">
      <c r="A1431" s="3" t="s">
        <v>5516</v>
      </c>
      <c r="B1431" s="3">
        <v>524</v>
      </c>
      <c r="C1431" s="3">
        <v>198</v>
      </c>
      <c r="D1431" s="3">
        <v>326</v>
      </c>
      <c r="E1431" s="3">
        <v>1198.8</v>
      </c>
      <c r="F1431" s="3">
        <v>733.1</v>
      </c>
      <c r="G1431" s="3">
        <v>465.70000000000101</v>
      </c>
      <c r="H1431" s="4">
        <v>6.0830247719018303E-6</v>
      </c>
      <c r="I1431" s="4">
        <v>4.81800216948908E-5</v>
      </c>
      <c r="J1431" s="4">
        <v>6.5406752118356396E-5</v>
      </c>
      <c r="K1431" s="3">
        <v>174049.11022882099</v>
      </c>
      <c r="L1431" s="3" t="s">
        <v>5517</v>
      </c>
      <c r="M1431" s="3">
        <v>25406</v>
      </c>
      <c r="N1431" s="3">
        <v>1884</v>
      </c>
      <c r="O1431" s="3">
        <v>15558</v>
      </c>
      <c r="P1431" s="3">
        <v>1235</v>
      </c>
      <c r="Q1431" s="3" t="s">
        <v>5518</v>
      </c>
      <c r="R1431" s="5">
        <v>40701.72859953704</v>
      </c>
      <c r="S1431" s="3" t="b">
        <v>0</v>
      </c>
      <c r="T1431" s="3" t="b">
        <v>0</v>
      </c>
      <c r="U1431" s="3" t="s">
        <v>5519</v>
      </c>
      <c r="V1431" s="3" t="s">
        <v>27</v>
      </c>
    </row>
    <row r="1432" spans="1:24" ht="12" customHeight="1" x14ac:dyDescent="0.2">
      <c r="A1432" s="3" t="s">
        <v>44769</v>
      </c>
      <c r="B1432" s="3">
        <v>1976</v>
      </c>
      <c r="C1432" s="3">
        <v>1058</v>
      </c>
      <c r="D1432" s="3">
        <v>918</v>
      </c>
      <c r="E1432" s="3">
        <v>7366.1000000000304</v>
      </c>
      <c r="F1432" s="3">
        <v>5725.1000000000204</v>
      </c>
      <c r="G1432" s="3">
        <v>1641</v>
      </c>
      <c r="H1432" s="4">
        <v>6.07175232593657E-6</v>
      </c>
      <c r="I1432" s="3">
        <v>3.7113173556937502E-4</v>
      </c>
      <c r="J1432" s="3">
        <v>2.8120074741506902E-4</v>
      </c>
      <c r="K1432" s="3">
        <v>173893.45946673199</v>
      </c>
      <c r="L1432" s="3" t="s">
        <v>44770</v>
      </c>
      <c r="M1432" s="3">
        <v>7573</v>
      </c>
      <c r="N1432" s="3">
        <v>13430</v>
      </c>
      <c r="O1432" s="3">
        <v>8751</v>
      </c>
      <c r="P1432" s="3">
        <v>3151</v>
      </c>
      <c r="Q1432" s="3" t="s">
        <v>44771</v>
      </c>
      <c r="R1432" s="5">
        <v>40897.930034722223</v>
      </c>
      <c r="S1432" s="3" t="b">
        <v>0</v>
      </c>
      <c r="T1432" s="3" t="b">
        <v>0</v>
      </c>
      <c r="U1432" s="3" t="s">
        <v>1005</v>
      </c>
      <c r="V1432" s="3" t="s">
        <v>27</v>
      </c>
    </row>
    <row r="1433" spans="1:24" ht="12" customHeight="1" x14ac:dyDescent="0.2">
      <c r="A1433" s="3" t="s">
        <v>48664</v>
      </c>
      <c r="B1433" s="3">
        <v>387</v>
      </c>
      <c r="C1433" s="3">
        <v>73</v>
      </c>
      <c r="D1433" s="3">
        <v>314</v>
      </c>
      <c r="E1433" s="3">
        <v>621.50000000000205</v>
      </c>
      <c r="F1433" s="3">
        <v>79.099999999999994</v>
      </c>
      <c r="G1433" s="3">
        <v>542.400000000001</v>
      </c>
      <c r="H1433" s="4">
        <v>6.1067098696034598E-6</v>
      </c>
      <c r="I1433" s="4">
        <v>1.2219565926037299E-5</v>
      </c>
      <c r="J1433" s="4">
        <v>2.2415696287266401E-5</v>
      </c>
      <c r="K1433" s="3">
        <v>173872.059407705</v>
      </c>
      <c r="M1433" s="3">
        <v>2318</v>
      </c>
      <c r="N1433" s="3">
        <v>463</v>
      </c>
      <c r="O1433" s="3">
        <v>5</v>
      </c>
      <c r="P1433" s="3">
        <v>647</v>
      </c>
      <c r="Q1433" s="3" t="s">
        <v>48665</v>
      </c>
      <c r="R1433" s="5">
        <v>40853.412453703706</v>
      </c>
      <c r="S1433" s="3" t="b">
        <v>0</v>
      </c>
      <c r="T1433" s="3" t="b">
        <v>0</v>
      </c>
      <c r="V1433" s="3" t="s">
        <v>27</v>
      </c>
    </row>
    <row r="1434" spans="1:24" ht="12" customHeight="1" x14ac:dyDescent="0.2">
      <c r="A1434" s="3" t="s">
        <v>21441</v>
      </c>
      <c r="B1434" s="3">
        <v>1824</v>
      </c>
      <c r="C1434" s="3">
        <v>443</v>
      </c>
      <c r="D1434" s="3">
        <v>1381</v>
      </c>
      <c r="E1434" s="3">
        <v>1815.49999999999</v>
      </c>
      <c r="F1434" s="3">
        <v>456.80000000000098</v>
      </c>
      <c r="G1434" s="3">
        <v>1358.7</v>
      </c>
      <c r="H1434" s="4">
        <v>6.0942463001831199E-6</v>
      </c>
      <c r="I1434" s="4">
        <v>3.2424078398450099E-5</v>
      </c>
      <c r="J1434" s="4">
        <v>4.6610806013591803E-5</v>
      </c>
      <c r="K1434" s="3">
        <v>173863.13254464799</v>
      </c>
      <c r="L1434" s="3" t="s">
        <v>21442</v>
      </c>
      <c r="M1434" s="3">
        <v>31182</v>
      </c>
      <c r="N1434" s="3">
        <v>76398</v>
      </c>
      <c r="O1434" s="3">
        <v>5566</v>
      </c>
      <c r="P1434" s="3">
        <v>2612</v>
      </c>
      <c r="Q1434" s="3" t="s">
        <v>21443</v>
      </c>
      <c r="R1434" s="5">
        <v>39976.679618055554</v>
      </c>
      <c r="S1434" s="3" t="b">
        <v>0</v>
      </c>
      <c r="T1434" s="3" t="b">
        <v>1</v>
      </c>
      <c r="U1434" s="3" t="s">
        <v>34</v>
      </c>
      <c r="V1434" s="3" t="s">
        <v>27</v>
      </c>
      <c r="W1434" s="3" t="s">
        <v>1615</v>
      </c>
      <c r="X1434" s="3" t="s">
        <v>2266</v>
      </c>
    </row>
    <row r="1435" spans="1:24" ht="12" customHeight="1" x14ac:dyDescent="0.2">
      <c r="A1435" s="3" t="s">
        <v>4996</v>
      </c>
      <c r="B1435" s="3">
        <v>854</v>
      </c>
      <c r="C1435" s="3">
        <v>584</v>
      </c>
      <c r="D1435" s="3">
        <v>270</v>
      </c>
      <c r="E1435" s="3">
        <v>828.600000000004</v>
      </c>
      <c r="F1435" s="3">
        <v>577.40000000000202</v>
      </c>
      <c r="G1435" s="3">
        <v>251.2</v>
      </c>
      <c r="H1435" s="4">
        <v>6.0800844402127602E-6</v>
      </c>
      <c r="I1435" s="4">
        <v>5.4560943403663701E-5</v>
      </c>
      <c r="J1435" s="4">
        <v>6.11861812143156E-5</v>
      </c>
      <c r="K1435" s="3">
        <v>173829.38440563899</v>
      </c>
      <c r="L1435" s="3" t="s">
        <v>4997</v>
      </c>
      <c r="M1435" s="3">
        <v>7788</v>
      </c>
      <c r="N1435" s="3">
        <v>164889</v>
      </c>
      <c r="O1435" s="3">
        <v>22955</v>
      </c>
      <c r="P1435" s="3">
        <v>752</v>
      </c>
      <c r="Q1435" s="3" t="s">
        <v>4998</v>
      </c>
      <c r="R1435" s="5">
        <v>41809.724259259259</v>
      </c>
      <c r="S1435" s="3" t="b">
        <v>0</v>
      </c>
      <c r="T1435" s="3" t="b">
        <v>1</v>
      </c>
      <c r="U1435" s="3" t="s">
        <v>142</v>
      </c>
      <c r="V1435" s="3" t="s">
        <v>54</v>
      </c>
      <c r="W1435" s="3" t="s">
        <v>1615</v>
      </c>
      <c r="X1435" s="3" t="s">
        <v>36</v>
      </c>
    </row>
    <row r="1436" spans="1:24" ht="12" customHeight="1" x14ac:dyDescent="0.2">
      <c r="A1436" s="3" t="s">
        <v>12633</v>
      </c>
      <c r="B1436" s="3">
        <v>1813</v>
      </c>
      <c r="C1436" s="3">
        <v>994</v>
      </c>
      <c r="D1436" s="3">
        <v>819</v>
      </c>
      <c r="E1436" s="3">
        <v>2676.6999999999898</v>
      </c>
      <c r="F1436" s="3">
        <v>1159.9000000000001</v>
      </c>
      <c r="G1436" s="3">
        <v>1516.79999999999</v>
      </c>
      <c r="H1436" s="4">
        <v>6.1252290835677399E-6</v>
      </c>
      <c r="I1436" s="3">
        <v>1.2915212282326799E-4</v>
      </c>
      <c r="J1436" s="4">
        <v>9.8582784422015501E-5</v>
      </c>
      <c r="K1436" s="3">
        <v>173794.48576895401</v>
      </c>
      <c r="L1436" s="3" t="s">
        <v>12634</v>
      </c>
      <c r="M1436" s="3">
        <v>6796</v>
      </c>
      <c r="N1436" s="3">
        <v>4843</v>
      </c>
      <c r="O1436" s="3">
        <v>91</v>
      </c>
      <c r="P1436" s="3">
        <v>963</v>
      </c>
      <c r="Q1436" s="3" t="s">
        <v>12635</v>
      </c>
      <c r="R1436" s="5">
        <v>39932.576469907406</v>
      </c>
      <c r="S1436" s="3" t="b">
        <v>0</v>
      </c>
      <c r="T1436" s="3" t="b">
        <v>0</v>
      </c>
      <c r="U1436" s="3" t="s">
        <v>1223</v>
      </c>
      <c r="V1436" s="3" t="s">
        <v>27</v>
      </c>
      <c r="W1436" s="3" t="s">
        <v>45</v>
      </c>
      <c r="X1436" s="3" t="s">
        <v>352</v>
      </c>
    </row>
    <row r="1437" spans="1:24" ht="12" customHeight="1" x14ac:dyDescent="0.2">
      <c r="A1437" s="3" t="s">
        <v>3844</v>
      </c>
      <c r="B1437" s="3">
        <v>724</v>
      </c>
      <c r="C1437" s="3">
        <v>521</v>
      </c>
      <c r="D1437" s="3">
        <v>203</v>
      </c>
      <c r="E1437" s="3">
        <v>1972.2</v>
      </c>
      <c r="F1437" s="3">
        <v>1504.3</v>
      </c>
      <c r="G1437" s="3">
        <v>467.900000000001</v>
      </c>
      <c r="H1437" s="4">
        <v>6.0805835414413501E-6</v>
      </c>
      <c r="I1437" s="4">
        <v>7.2314218860831801E-5</v>
      </c>
      <c r="J1437" s="4">
        <v>9.7201991989720097E-5</v>
      </c>
      <c r="K1437" s="3">
        <v>173748.643988645</v>
      </c>
      <c r="L1437" s="3" t="s">
        <v>3845</v>
      </c>
      <c r="M1437" s="3">
        <v>10057</v>
      </c>
      <c r="N1437" s="3">
        <v>135129</v>
      </c>
      <c r="O1437" s="3">
        <v>22828</v>
      </c>
      <c r="P1437" s="3">
        <v>18250</v>
      </c>
      <c r="Q1437" s="3" t="s">
        <v>3846</v>
      </c>
      <c r="R1437" s="5">
        <v>40847.094386574077</v>
      </c>
      <c r="S1437" s="3" t="b">
        <v>0</v>
      </c>
      <c r="T1437" s="3" t="b">
        <v>1</v>
      </c>
      <c r="U1437" s="3" t="s">
        <v>1693</v>
      </c>
      <c r="V1437" s="3" t="s">
        <v>27</v>
      </c>
      <c r="W1437" s="3" t="s">
        <v>35</v>
      </c>
      <c r="X1437" s="3" t="s">
        <v>36</v>
      </c>
    </row>
    <row r="1438" spans="1:24" ht="12" customHeight="1" x14ac:dyDescent="0.2">
      <c r="A1438" s="3" t="s">
        <v>38006</v>
      </c>
      <c r="B1438" s="3">
        <v>738</v>
      </c>
      <c r="C1438" s="3">
        <v>250</v>
      </c>
      <c r="D1438" s="3">
        <v>488</v>
      </c>
      <c r="E1438" s="3">
        <v>892.00000000000205</v>
      </c>
      <c r="F1438" s="3">
        <v>342.7</v>
      </c>
      <c r="G1438" s="3">
        <v>549.30000000000098</v>
      </c>
      <c r="H1438" s="4">
        <v>6.0915140336300701E-6</v>
      </c>
      <c r="I1438" s="4">
        <v>1.83446789467896E-5</v>
      </c>
      <c r="J1438" s="4">
        <v>3.5785578003470997E-5</v>
      </c>
      <c r="K1438" s="3">
        <v>173732.35669161999</v>
      </c>
      <c r="L1438" s="3" t="s">
        <v>38007</v>
      </c>
      <c r="M1438" s="3">
        <v>18037</v>
      </c>
      <c r="N1438" s="3">
        <v>10394</v>
      </c>
      <c r="O1438" s="3">
        <v>3957</v>
      </c>
      <c r="P1438" s="3">
        <v>3116</v>
      </c>
      <c r="Q1438" s="3" t="s">
        <v>38008</v>
      </c>
      <c r="R1438" s="5">
        <v>40843.315567129626</v>
      </c>
      <c r="S1438" s="3" t="b">
        <v>0</v>
      </c>
      <c r="T1438" s="3" t="b">
        <v>0</v>
      </c>
      <c r="U1438" s="3" t="s">
        <v>38009</v>
      </c>
      <c r="V1438" s="3" t="s">
        <v>27</v>
      </c>
    </row>
    <row r="1439" spans="1:24" ht="12" customHeight="1" x14ac:dyDescent="0.2">
      <c r="A1439" s="3" t="s">
        <v>45695</v>
      </c>
      <c r="B1439" s="3">
        <v>2666</v>
      </c>
      <c r="C1439" s="3">
        <v>1443</v>
      </c>
      <c r="D1439" s="3">
        <v>1223</v>
      </c>
      <c r="E1439" s="3">
        <v>2831.0999999999699</v>
      </c>
      <c r="F1439" s="3">
        <v>1548.7</v>
      </c>
      <c r="G1439" s="3">
        <v>1282.4000000000001</v>
      </c>
      <c r="H1439" s="4">
        <v>6.08990774398763E-6</v>
      </c>
      <c r="I1439" s="3">
        <v>2.5628698873566002E-4</v>
      </c>
      <c r="J1439" s="3">
        <v>1.2331399935321E-4</v>
      </c>
      <c r="K1439" s="3">
        <v>173681.536223445</v>
      </c>
      <c r="L1439" s="3" t="s">
        <v>45696</v>
      </c>
      <c r="M1439" s="3">
        <v>71068</v>
      </c>
      <c r="N1439" s="3">
        <v>285326</v>
      </c>
      <c r="O1439" s="3">
        <v>9918</v>
      </c>
      <c r="P1439" s="3">
        <v>12918</v>
      </c>
      <c r="Q1439" s="3" t="s">
        <v>45697</v>
      </c>
      <c r="R1439" s="5">
        <v>40091.557488425926</v>
      </c>
      <c r="S1439" s="3" t="b">
        <v>0</v>
      </c>
      <c r="T1439" s="3" t="b">
        <v>1</v>
      </c>
      <c r="U1439" s="3" t="s">
        <v>4301</v>
      </c>
      <c r="V1439" s="3" t="s">
        <v>27</v>
      </c>
      <c r="W1439" s="3" t="s">
        <v>74</v>
      </c>
      <c r="X1439" s="3" t="s">
        <v>36</v>
      </c>
    </row>
    <row r="1440" spans="1:24" ht="12" customHeight="1" x14ac:dyDescent="0.2">
      <c r="A1440" s="3" t="s">
        <v>6685</v>
      </c>
      <c r="B1440" s="3">
        <v>726</v>
      </c>
      <c r="C1440" s="3">
        <v>572</v>
      </c>
      <c r="D1440" s="3">
        <v>154</v>
      </c>
      <c r="E1440" s="3">
        <v>786.700000000003</v>
      </c>
      <c r="F1440" s="3">
        <v>623.70000000000198</v>
      </c>
      <c r="G1440" s="3">
        <v>163</v>
      </c>
      <c r="H1440" s="4">
        <v>6.06350184209191E-6</v>
      </c>
      <c r="I1440" s="4">
        <v>4.8832360246779201E-5</v>
      </c>
      <c r="J1440" s="4">
        <v>8.1838098589541504E-5</v>
      </c>
      <c r="K1440" s="3">
        <v>173428.19572603999</v>
      </c>
      <c r="L1440" s="3" t="s">
        <v>6686</v>
      </c>
      <c r="M1440" s="3">
        <v>30964</v>
      </c>
      <c r="N1440" s="3">
        <v>154050</v>
      </c>
      <c r="O1440" s="3">
        <v>4099</v>
      </c>
      <c r="P1440" s="3">
        <v>795</v>
      </c>
      <c r="Q1440" s="3" t="s">
        <v>6687</v>
      </c>
      <c r="R1440" s="5">
        <v>40678.680127314816</v>
      </c>
      <c r="S1440" s="3" t="b">
        <v>0</v>
      </c>
      <c r="T1440" s="3" t="b">
        <v>1</v>
      </c>
      <c r="U1440" s="3" t="s">
        <v>1216</v>
      </c>
      <c r="V1440" s="3" t="s">
        <v>27</v>
      </c>
      <c r="W1440" s="3" t="s">
        <v>1615</v>
      </c>
      <c r="X1440" s="3" t="s">
        <v>1616</v>
      </c>
    </row>
    <row r="1441" spans="1:24" ht="12" customHeight="1" x14ac:dyDescent="0.2">
      <c r="A1441" s="3" t="s">
        <v>28835</v>
      </c>
      <c r="B1441" s="3">
        <v>1337</v>
      </c>
      <c r="C1441" s="3">
        <v>525</v>
      </c>
      <c r="D1441" s="3">
        <v>812</v>
      </c>
      <c r="E1441" s="3">
        <v>1326.8</v>
      </c>
      <c r="F1441" s="3">
        <v>533.60000000000105</v>
      </c>
      <c r="G1441" s="3">
        <v>793.20000000000095</v>
      </c>
      <c r="H1441" s="4">
        <v>6.0711146080731699E-6</v>
      </c>
      <c r="I1441" s="4">
        <v>3.3996839800675803E-5</v>
      </c>
      <c r="J1441" s="4">
        <v>5.93563051426831E-5</v>
      </c>
      <c r="K1441" s="3">
        <v>173398.10465840099</v>
      </c>
      <c r="L1441" s="3" t="s">
        <v>28836</v>
      </c>
      <c r="M1441" s="3">
        <v>53858</v>
      </c>
      <c r="N1441" s="3">
        <v>256081</v>
      </c>
      <c r="O1441" s="3">
        <v>4925</v>
      </c>
      <c r="P1441" s="3">
        <v>118658</v>
      </c>
      <c r="Q1441" s="3" t="s">
        <v>1386</v>
      </c>
      <c r="R1441" s="5">
        <v>39846.675428240742</v>
      </c>
      <c r="S1441" s="3" t="b">
        <v>0</v>
      </c>
      <c r="T1441" s="3" t="b">
        <v>1</v>
      </c>
      <c r="U1441" s="3" t="s">
        <v>875</v>
      </c>
      <c r="V1441" s="3" t="s">
        <v>27</v>
      </c>
      <c r="W1441" s="3" t="s">
        <v>1615</v>
      </c>
      <c r="X1441" s="3" t="s">
        <v>1616</v>
      </c>
    </row>
    <row r="1442" spans="1:24" ht="12" customHeight="1" x14ac:dyDescent="0.2">
      <c r="A1442" s="3" t="s">
        <v>28120</v>
      </c>
      <c r="B1442" s="3">
        <v>607</v>
      </c>
      <c r="C1442" s="3">
        <v>106</v>
      </c>
      <c r="D1442" s="3">
        <v>501</v>
      </c>
      <c r="E1442" s="3">
        <v>1168.8</v>
      </c>
      <c r="F1442" s="3">
        <v>178.4</v>
      </c>
      <c r="G1442" s="3">
        <v>990.40000000000305</v>
      </c>
      <c r="H1442" s="4">
        <v>6.1110500006111297E-6</v>
      </c>
      <c r="I1442" s="4">
        <v>5.4847966938510501E-5</v>
      </c>
      <c r="J1442" s="4">
        <v>2.90215008694587E-5</v>
      </c>
      <c r="K1442" s="3">
        <v>173234.648146658</v>
      </c>
      <c r="L1442" s="3" t="s">
        <v>28121</v>
      </c>
      <c r="M1442" s="3">
        <v>1716</v>
      </c>
      <c r="N1442" s="3">
        <v>574</v>
      </c>
      <c r="O1442" s="3">
        <v>5421</v>
      </c>
      <c r="P1442" s="3">
        <v>838</v>
      </c>
      <c r="Q1442" s="3" t="s">
        <v>28122</v>
      </c>
      <c r="R1442" s="5">
        <v>41544.121655092589</v>
      </c>
      <c r="S1442" s="3" t="b">
        <v>0</v>
      </c>
      <c r="T1442" s="3" t="b">
        <v>0</v>
      </c>
      <c r="U1442" s="3" t="s">
        <v>28123</v>
      </c>
      <c r="V1442" s="3" t="s">
        <v>27</v>
      </c>
    </row>
    <row r="1443" spans="1:24" ht="12" customHeight="1" x14ac:dyDescent="0.2">
      <c r="A1443" s="3" t="s">
        <v>21289</v>
      </c>
      <c r="B1443" s="3">
        <v>1010</v>
      </c>
      <c r="C1443" s="3">
        <v>778</v>
      </c>
      <c r="D1443" s="3">
        <v>232</v>
      </c>
      <c r="E1443" s="3">
        <v>879.60000000000696</v>
      </c>
      <c r="F1443" s="3">
        <v>662.10000000000298</v>
      </c>
      <c r="G1443" s="3">
        <v>217.5</v>
      </c>
      <c r="H1443" s="4">
        <v>6.0758915307540898E-6</v>
      </c>
      <c r="I1443" s="4">
        <v>4.4753284410090602E-5</v>
      </c>
      <c r="J1443" s="4">
        <v>6.2854584667397604E-5</v>
      </c>
      <c r="K1443" s="3">
        <v>173048.44648842901</v>
      </c>
      <c r="L1443" s="3" t="s">
        <v>21290</v>
      </c>
      <c r="M1443" s="3">
        <v>6261</v>
      </c>
      <c r="N1443" s="3">
        <v>64324</v>
      </c>
      <c r="O1443" s="3">
        <v>18575</v>
      </c>
      <c r="P1443" s="3">
        <v>430</v>
      </c>
      <c r="Q1443" s="3" t="s">
        <v>21289</v>
      </c>
      <c r="R1443" s="5">
        <v>39860.440555555557</v>
      </c>
      <c r="S1443" s="3" t="b">
        <v>0</v>
      </c>
      <c r="T1443" s="3" t="b">
        <v>0</v>
      </c>
      <c r="V1443" s="3" t="s">
        <v>27</v>
      </c>
    </row>
    <row r="1444" spans="1:24" ht="12" customHeight="1" x14ac:dyDescent="0.2">
      <c r="A1444" s="3" t="s">
        <v>34895</v>
      </c>
      <c r="B1444" s="3">
        <v>1731</v>
      </c>
      <c r="C1444" s="3">
        <v>1095</v>
      </c>
      <c r="D1444" s="3">
        <v>636</v>
      </c>
      <c r="E1444" s="3">
        <v>2241.8999999999901</v>
      </c>
      <c r="F1444" s="3">
        <v>1403.4</v>
      </c>
      <c r="G1444" s="3">
        <v>838.50000000000102</v>
      </c>
      <c r="H1444" s="4">
        <v>6.0747805485527297E-6</v>
      </c>
      <c r="I1444" s="3">
        <v>3.9797933350394898E-3</v>
      </c>
      <c r="J1444" s="3">
        <v>1.10403711602991E-4</v>
      </c>
      <c r="K1444" s="3">
        <v>173025.01402143299</v>
      </c>
      <c r="L1444" s="3" t="s">
        <v>34896</v>
      </c>
      <c r="M1444" s="3">
        <v>3824</v>
      </c>
      <c r="N1444" s="3">
        <v>14139</v>
      </c>
      <c r="O1444" s="3">
        <v>408</v>
      </c>
      <c r="P1444" s="3">
        <v>1937</v>
      </c>
      <c r="Q1444" s="3" t="s">
        <v>34897</v>
      </c>
      <c r="R1444" s="5">
        <v>40931.724791666667</v>
      </c>
      <c r="S1444" s="3" t="b">
        <v>0</v>
      </c>
      <c r="T1444" s="3" t="b">
        <v>0</v>
      </c>
      <c r="U1444" s="3" t="s">
        <v>34898</v>
      </c>
      <c r="V1444" s="3" t="s">
        <v>27</v>
      </c>
      <c r="W1444" s="3" t="s">
        <v>45</v>
      </c>
      <c r="X1444" s="3" t="s">
        <v>352</v>
      </c>
    </row>
    <row r="1445" spans="1:24" ht="12" customHeight="1" x14ac:dyDescent="0.2">
      <c r="A1445" s="3" t="s">
        <v>11719</v>
      </c>
      <c r="B1445" s="3">
        <v>1125</v>
      </c>
      <c r="C1445" s="3">
        <v>513</v>
      </c>
      <c r="D1445" s="3">
        <v>612</v>
      </c>
      <c r="E1445" s="3">
        <v>1666.3</v>
      </c>
      <c r="F1445" s="3">
        <v>702.30000000000098</v>
      </c>
      <c r="G1445" s="3">
        <v>964.00000000000398</v>
      </c>
      <c r="H1445" s="4">
        <v>6.1091161452943703E-6</v>
      </c>
      <c r="I1445" s="4">
        <v>2.7893167280021498E-5</v>
      </c>
      <c r="J1445" s="4">
        <v>5.9432749072618098E-5</v>
      </c>
      <c r="K1445" s="3">
        <v>172964.47667429</v>
      </c>
      <c r="L1445" s="3" t="s">
        <v>11720</v>
      </c>
      <c r="M1445" s="3">
        <v>7059</v>
      </c>
      <c r="N1445" s="3">
        <v>4318</v>
      </c>
      <c r="O1445" s="3">
        <v>6309</v>
      </c>
      <c r="P1445" s="3">
        <v>1094</v>
      </c>
      <c r="Q1445" s="3" t="s">
        <v>11721</v>
      </c>
      <c r="R1445" s="5">
        <v>40949.012083333335</v>
      </c>
      <c r="S1445" s="3" t="b">
        <v>0</v>
      </c>
      <c r="T1445" s="3" t="b">
        <v>0</v>
      </c>
      <c r="U1445" s="3" t="s">
        <v>11722</v>
      </c>
      <c r="V1445" s="3" t="s">
        <v>27</v>
      </c>
      <c r="W1445" s="3" t="s">
        <v>45</v>
      </c>
    </row>
    <row r="1446" spans="1:24" ht="12" customHeight="1" x14ac:dyDescent="0.2">
      <c r="A1446" s="3" t="s">
        <v>29421</v>
      </c>
      <c r="B1446" s="3">
        <v>3332</v>
      </c>
      <c r="C1446" s="3">
        <v>857</v>
      </c>
      <c r="D1446" s="3">
        <v>2475</v>
      </c>
      <c r="E1446" s="3">
        <v>3384.8999999999401</v>
      </c>
      <c r="F1446" s="3">
        <v>756.900000000006</v>
      </c>
      <c r="G1446" s="3">
        <v>2627.99999999999</v>
      </c>
      <c r="H1446" s="4">
        <v>6.0778339572230398E-6</v>
      </c>
      <c r="I1446" s="4">
        <v>3.2114831794107203E-5</v>
      </c>
      <c r="J1446" s="4">
        <v>6.9226208447685305E-5</v>
      </c>
      <c r="K1446" s="3">
        <v>172889.92547552101</v>
      </c>
      <c r="L1446" s="3" t="s">
        <v>29422</v>
      </c>
      <c r="M1446" s="3">
        <v>96589</v>
      </c>
      <c r="N1446" s="3">
        <v>36144</v>
      </c>
      <c r="O1446" s="3">
        <v>46743</v>
      </c>
      <c r="P1446" s="3">
        <v>13974</v>
      </c>
      <c r="Q1446" s="3" t="s">
        <v>29423</v>
      </c>
      <c r="R1446" s="5">
        <v>39542.410405092596</v>
      </c>
      <c r="S1446" s="3" t="b">
        <v>0</v>
      </c>
      <c r="T1446" s="3" t="b">
        <v>1</v>
      </c>
      <c r="U1446" s="3" t="s">
        <v>29424</v>
      </c>
      <c r="V1446" s="3" t="s">
        <v>27</v>
      </c>
      <c r="W1446" s="3" t="s">
        <v>35</v>
      </c>
      <c r="X1446" s="3" t="s">
        <v>36</v>
      </c>
    </row>
    <row r="1447" spans="1:24" ht="12" customHeight="1" x14ac:dyDescent="0.2">
      <c r="A1447" s="3" t="s">
        <v>34571</v>
      </c>
      <c r="B1447" s="3">
        <v>2384</v>
      </c>
      <c r="C1447" s="3">
        <v>534</v>
      </c>
      <c r="D1447" s="3">
        <v>1850</v>
      </c>
      <c r="E1447" s="3">
        <v>2369.99999999998</v>
      </c>
      <c r="F1447" s="3">
        <v>474.60000000000099</v>
      </c>
      <c r="G1447" s="3">
        <v>1895.4</v>
      </c>
      <c r="H1447" s="4">
        <v>6.0936001355217204E-6</v>
      </c>
      <c r="I1447" s="4">
        <v>2.06428010197555E-5</v>
      </c>
      <c r="J1447" s="4">
        <v>4.95352589388379E-5</v>
      </c>
      <c r="K1447" s="3">
        <v>172852.87573171599</v>
      </c>
      <c r="L1447" s="3" t="s">
        <v>34572</v>
      </c>
      <c r="M1447" s="3">
        <v>55172</v>
      </c>
      <c r="N1447" s="3">
        <v>23837</v>
      </c>
      <c r="O1447" s="3">
        <v>684</v>
      </c>
      <c r="P1447" s="3">
        <v>5052</v>
      </c>
      <c r="Q1447" s="3" t="s">
        <v>34573</v>
      </c>
      <c r="R1447" s="5">
        <v>39856.787581018521</v>
      </c>
      <c r="S1447" s="3" t="b">
        <v>0</v>
      </c>
      <c r="T1447" s="3" t="b">
        <v>1</v>
      </c>
      <c r="U1447" s="3" t="s">
        <v>34</v>
      </c>
      <c r="V1447" s="3" t="s">
        <v>27</v>
      </c>
    </row>
    <row r="1448" spans="1:24" ht="12" customHeight="1" x14ac:dyDescent="0.2">
      <c r="A1448" s="3" t="s">
        <v>24169</v>
      </c>
      <c r="B1448" s="3">
        <v>1708</v>
      </c>
      <c r="C1448" s="3">
        <v>1368</v>
      </c>
      <c r="D1448" s="3">
        <v>340</v>
      </c>
      <c r="E1448" s="3">
        <v>3421.49999999999</v>
      </c>
      <c r="F1448" s="3">
        <v>2981.49999999999</v>
      </c>
      <c r="G1448" s="3">
        <v>440.00000000000102</v>
      </c>
      <c r="H1448" s="4">
        <v>6.1058038107543202E-6</v>
      </c>
      <c r="I1448" s="3">
        <v>3.0610063499599298E-4</v>
      </c>
      <c r="J1448" s="3">
        <v>1.6915929194179501E-4</v>
      </c>
      <c r="K1448" s="3">
        <v>172826.09327285501</v>
      </c>
      <c r="L1448" s="3" t="s">
        <v>24170</v>
      </c>
      <c r="M1448" s="3">
        <v>3046</v>
      </c>
      <c r="N1448" s="3">
        <v>20094</v>
      </c>
      <c r="O1448" s="3">
        <v>8</v>
      </c>
      <c r="P1448" s="3">
        <v>189</v>
      </c>
      <c r="Q1448" s="3" t="s">
        <v>24171</v>
      </c>
      <c r="R1448" s="5">
        <v>40805.511701388888</v>
      </c>
      <c r="S1448" s="3" t="b">
        <v>0</v>
      </c>
      <c r="T1448" s="3" t="b">
        <v>1</v>
      </c>
      <c r="U1448" s="3" t="s">
        <v>24172</v>
      </c>
      <c r="V1448" s="3" t="s">
        <v>27</v>
      </c>
      <c r="W1448" s="3" t="s">
        <v>74</v>
      </c>
      <c r="X1448" s="3" t="s">
        <v>36</v>
      </c>
    </row>
    <row r="1449" spans="1:24" ht="12" customHeight="1" x14ac:dyDescent="0.2">
      <c r="A1449" s="3" t="s">
        <v>21825</v>
      </c>
      <c r="B1449" s="3">
        <v>843</v>
      </c>
      <c r="C1449" s="3">
        <v>295</v>
      </c>
      <c r="D1449" s="3">
        <v>548</v>
      </c>
      <c r="E1449" s="3">
        <v>1586</v>
      </c>
      <c r="F1449" s="3">
        <v>721.10000000000105</v>
      </c>
      <c r="G1449" s="3">
        <v>864.900000000001</v>
      </c>
      <c r="H1449" s="4">
        <v>6.0905679637343696E-6</v>
      </c>
      <c r="I1449" s="4">
        <v>5.2933974631848802E-5</v>
      </c>
      <c r="J1449" s="4">
        <v>6.9689473438970106E-5</v>
      </c>
      <c r="K1449" s="3">
        <v>172763.37299979501</v>
      </c>
      <c r="L1449" s="3" t="s">
        <v>21826</v>
      </c>
      <c r="M1449" s="3">
        <v>6538</v>
      </c>
      <c r="N1449" s="3">
        <v>3403</v>
      </c>
      <c r="O1449" s="3">
        <v>694</v>
      </c>
      <c r="P1449" s="3">
        <v>1229</v>
      </c>
      <c r="Q1449" s="3" t="s">
        <v>21827</v>
      </c>
      <c r="R1449" s="5">
        <v>40885.517569444448</v>
      </c>
      <c r="S1449" s="3" t="b">
        <v>0</v>
      </c>
      <c r="T1449" s="3" t="b">
        <v>0</v>
      </c>
      <c r="U1449" s="3" t="s">
        <v>2181</v>
      </c>
      <c r="V1449" s="3" t="s">
        <v>27</v>
      </c>
    </row>
    <row r="1450" spans="1:24" ht="12" customHeight="1" x14ac:dyDescent="0.2">
      <c r="A1450" s="3" t="s">
        <v>25018</v>
      </c>
      <c r="B1450" s="3">
        <v>743</v>
      </c>
      <c r="C1450" s="3">
        <v>205</v>
      </c>
      <c r="D1450" s="3">
        <v>538</v>
      </c>
      <c r="E1450" s="3">
        <v>1171.4000000000001</v>
      </c>
      <c r="F1450" s="3">
        <v>315.5</v>
      </c>
      <c r="G1450" s="3">
        <v>855.90000000000305</v>
      </c>
      <c r="H1450" s="4">
        <v>6.1183783849928701E-6</v>
      </c>
      <c r="I1450" s="4">
        <v>9.4230834728068097E-6</v>
      </c>
      <c r="J1450" s="4">
        <v>3.3290574475082903E-5</v>
      </c>
      <c r="K1450" s="3">
        <v>172521.032043763</v>
      </c>
      <c r="L1450" s="3" t="s">
        <v>25019</v>
      </c>
      <c r="M1450" s="3">
        <v>14345</v>
      </c>
      <c r="N1450" s="3">
        <v>1801</v>
      </c>
      <c r="O1450" s="3">
        <v>207</v>
      </c>
      <c r="P1450" s="3">
        <v>885</v>
      </c>
      <c r="Q1450" s="3" t="s">
        <v>25020</v>
      </c>
      <c r="R1450" s="5">
        <v>42425.676226851851</v>
      </c>
      <c r="S1450" s="3" t="b">
        <v>0</v>
      </c>
      <c r="T1450" s="3" t="b">
        <v>0</v>
      </c>
      <c r="U1450" s="3" t="s">
        <v>53</v>
      </c>
      <c r="V1450" s="3" t="s">
        <v>27</v>
      </c>
    </row>
    <row r="1451" spans="1:24" ht="12" customHeight="1" x14ac:dyDescent="0.2">
      <c r="A1451" s="3" t="s">
        <v>25031</v>
      </c>
      <c r="B1451" s="3">
        <v>2292</v>
      </c>
      <c r="C1451" s="3">
        <v>998</v>
      </c>
      <c r="D1451" s="3">
        <v>1294</v>
      </c>
      <c r="E1451" s="3">
        <v>2416.0999999999799</v>
      </c>
      <c r="F1451" s="3">
        <v>1003.3</v>
      </c>
      <c r="G1451" s="3">
        <v>1412.8</v>
      </c>
      <c r="H1451" s="4">
        <v>6.1060946151573198E-6</v>
      </c>
      <c r="I1451" s="3">
        <v>2.06958289583527E-4</v>
      </c>
      <c r="J1451" s="4">
        <v>8.0761848165255201E-5</v>
      </c>
      <c r="K1451" s="3">
        <v>172439.991931931</v>
      </c>
      <c r="L1451" s="3" t="s">
        <v>25032</v>
      </c>
      <c r="M1451" s="3">
        <v>21052</v>
      </c>
      <c r="N1451" s="3">
        <v>31414</v>
      </c>
      <c r="O1451" s="3">
        <v>6783</v>
      </c>
      <c r="P1451" s="3">
        <v>3403</v>
      </c>
      <c r="Q1451" s="3" t="s">
        <v>25033</v>
      </c>
      <c r="R1451" s="5">
        <v>39928.863182870373</v>
      </c>
      <c r="S1451" s="3" t="b">
        <v>0</v>
      </c>
      <c r="T1451" s="3" t="b">
        <v>1</v>
      </c>
      <c r="U1451" s="3" t="s">
        <v>25034</v>
      </c>
      <c r="V1451" s="3" t="s">
        <v>27</v>
      </c>
      <c r="W1451" s="3" t="s">
        <v>74</v>
      </c>
      <c r="X1451" s="3" t="s">
        <v>36</v>
      </c>
    </row>
    <row r="1452" spans="1:24" ht="12" customHeight="1" x14ac:dyDescent="0.2">
      <c r="A1452" s="3" t="s">
        <v>23199</v>
      </c>
      <c r="B1452" s="3">
        <v>861</v>
      </c>
      <c r="C1452" s="3">
        <v>437</v>
      </c>
      <c r="D1452" s="3">
        <v>424</v>
      </c>
      <c r="E1452" s="3">
        <v>1053.2</v>
      </c>
      <c r="F1452" s="3">
        <v>444</v>
      </c>
      <c r="G1452" s="3">
        <v>609.20000000000198</v>
      </c>
      <c r="H1452" s="4">
        <v>6.1144577576571701E-6</v>
      </c>
      <c r="I1452" s="3">
        <v>1.6840304941025699E-4</v>
      </c>
      <c r="J1452" s="4">
        <v>4.8840594498412202E-5</v>
      </c>
      <c r="K1452" s="3">
        <v>172415.10739185801</v>
      </c>
      <c r="L1452" s="3" t="s">
        <v>23200</v>
      </c>
      <c r="M1452" s="3">
        <v>4075</v>
      </c>
      <c r="N1452" s="3">
        <v>9982</v>
      </c>
      <c r="O1452" s="3">
        <v>1030</v>
      </c>
      <c r="P1452" s="3">
        <v>535</v>
      </c>
      <c r="Q1452" s="3" t="s">
        <v>23201</v>
      </c>
      <c r="R1452" s="5">
        <v>40280.732094907406</v>
      </c>
      <c r="S1452" s="3" t="b">
        <v>0</v>
      </c>
      <c r="T1452" s="3" t="b">
        <v>1</v>
      </c>
      <c r="U1452" s="3" t="s">
        <v>34</v>
      </c>
      <c r="V1452" s="3" t="s">
        <v>27</v>
      </c>
      <c r="W1452" s="3" t="s">
        <v>74</v>
      </c>
      <c r="X1452" s="3" t="s">
        <v>36</v>
      </c>
    </row>
    <row r="1453" spans="1:24" ht="12" customHeight="1" x14ac:dyDescent="0.2">
      <c r="A1453" s="3" t="s">
        <v>35338</v>
      </c>
      <c r="B1453" s="3">
        <v>1338</v>
      </c>
      <c r="C1453" s="3">
        <v>612</v>
      </c>
      <c r="D1453" s="3">
        <v>726</v>
      </c>
      <c r="E1453" s="3">
        <v>3476.49999999999</v>
      </c>
      <c r="F1453" s="3">
        <v>2175.8000000000002</v>
      </c>
      <c r="G1453" s="3">
        <v>1300.7</v>
      </c>
      <c r="H1453" s="4">
        <v>6.1064227354331698E-6</v>
      </c>
      <c r="I1453" s="3">
        <v>1.8182492181009399E-4</v>
      </c>
      <c r="J1453" s="3">
        <v>1.3917707723098399E-4</v>
      </c>
      <c r="K1453" s="3">
        <v>171990.19866200601</v>
      </c>
      <c r="L1453" s="3" t="s">
        <v>35339</v>
      </c>
      <c r="M1453" s="3">
        <v>10726</v>
      </c>
      <c r="N1453" s="3">
        <v>1856</v>
      </c>
      <c r="O1453" s="3">
        <v>7322</v>
      </c>
      <c r="P1453" s="3">
        <v>878</v>
      </c>
      <c r="Q1453" s="3" t="s">
        <v>35340</v>
      </c>
      <c r="R1453" s="5">
        <v>40617.942754629628</v>
      </c>
      <c r="S1453" s="3" t="b">
        <v>0</v>
      </c>
      <c r="T1453" s="3" t="b">
        <v>0</v>
      </c>
      <c r="V1453" s="3" t="s">
        <v>27</v>
      </c>
    </row>
    <row r="1454" spans="1:24" ht="12" customHeight="1" x14ac:dyDescent="0.2">
      <c r="A1454" s="3" t="s">
        <v>17968</v>
      </c>
      <c r="B1454" s="3">
        <v>831</v>
      </c>
      <c r="C1454" s="3">
        <v>299</v>
      </c>
      <c r="D1454" s="3">
        <v>532</v>
      </c>
      <c r="E1454" s="3">
        <v>840.30000000000405</v>
      </c>
      <c r="F1454" s="3">
        <v>375.8</v>
      </c>
      <c r="G1454" s="3">
        <v>464.50000000000102</v>
      </c>
      <c r="H1454" s="4">
        <v>6.1024801699907202E-6</v>
      </c>
      <c r="I1454" s="4">
        <v>1.27574553586309E-5</v>
      </c>
      <c r="J1454" s="4">
        <v>3.8471016087990801E-5</v>
      </c>
      <c r="K1454" s="3">
        <v>152429.59427789701</v>
      </c>
      <c r="L1454" s="3" t="s">
        <v>17969</v>
      </c>
      <c r="M1454" s="3">
        <v>6705</v>
      </c>
      <c r="N1454" s="3">
        <v>4981</v>
      </c>
      <c r="O1454" s="3">
        <v>226</v>
      </c>
      <c r="P1454" s="3">
        <v>1054</v>
      </c>
      <c r="Q1454" s="3" t="s">
        <v>17970</v>
      </c>
      <c r="R1454" s="5">
        <v>39674.57471064815</v>
      </c>
      <c r="S1454" s="3" t="b">
        <v>0</v>
      </c>
      <c r="T1454" s="3" t="b">
        <v>1</v>
      </c>
      <c r="U1454" s="3" t="s">
        <v>53</v>
      </c>
      <c r="V1454" s="3" t="s">
        <v>27</v>
      </c>
      <c r="W1454" s="3" t="s">
        <v>35</v>
      </c>
      <c r="X1454" s="3" t="s">
        <v>36</v>
      </c>
    </row>
    <row r="1455" spans="1:24" ht="12" customHeight="1" x14ac:dyDescent="0.2">
      <c r="A1455" s="3" t="s">
        <v>39916</v>
      </c>
      <c r="B1455" s="3">
        <v>865</v>
      </c>
      <c r="C1455" s="3">
        <v>325</v>
      </c>
      <c r="D1455" s="3">
        <v>540</v>
      </c>
      <c r="E1455" s="3">
        <v>1346.4</v>
      </c>
      <c r="F1455" s="3">
        <v>443.3</v>
      </c>
      <c r="G1455" s="3">
        <v>903.10000000000298</v>
      </c>
      <c r="H1455" s="4">
        <v>6.1090862884002196E-6</v>
      </c>
      <c r="I1455" s="4">
        <v>2.32962563914823E-5</v>
      </c>
      <c r="J1455" s="4">
        <v>4.6119420457438299E-5</v>
      </c>
      <c r="K1455" s="3">
        <v>147610.13481344201</v>
      </c>
      <c r="L1455" s="3" t="s">
        <v>39917</v>
      </c>
      <c r="M1455" s="3">
        <v>15344</v>
      </c>
      <c r="N1455" s="3">
        <v>2889</v>
      </c>
      <c r="O1455" s="3">
        <v>4344</v>
      </c>
      <c r="P1455" s="3">
        <v>744</v>
      </c>
      <c r="Q1455" s="3" t="s">
        <v>39918</v>
      </c>
      <c r="R1455" s="5">
        <v>41737.425694444442</v>
      </c>
      <c r="S1455" s="3" t="b">
        <v>0</v>
      </c>
      <c r="T1455" s="3" t="b">
        <v>1</v>
      </c>
      <c r="U1455" s="3" t="s">
        <v>3389</v>
      </c>
      <c r="V1455" s="3" t="s">
        <v>27</v>
      </c>
      <c r="W1455" s="3" t="s">
        <v>35</v>
      </c>
      <c r="X1455" s="3" t="s">
        <v>36</v>
      </c>
    </row>
    <row r="1456" spans="1:24" ht="12" customHeight="1" x14ac:dyDescent="0.2">
      <c r="A1456" s="3" t="s">
        <v>6716</v>
      </c>
      <c r="B1456" s="3">
        <v>4258</v>
      </c>
      <c r="C1456" s="3">
        <v>1480</v>
      </c>
      <c r="D1456" s="3">
        <v>2778</v>
      </c>
      <c r="E1456" s="3">
        <v>4412.5999999999804</v>
      </c>
      <c r="F1456" s="3">
        <v>1621.7</v>
      </c>
      <c r="G1456" s="3">
        <v>2790.9</v>
      </c>
      <c r="H1456" s="4">
        <v>6.0696627331206301E-6</v>
      </c>
      <c r="I1456" s="4">
        <v>9.9357972617801705E-5</v>
      </c>
      <c r="J1456" s="3">
        <v>1.4962344113904799E-4</v>
      </c>
      <c r="K1456" s="3">
        <v>171745.536667462</v>
      </c>
      <c r="L1456" s="6" t="s">
        <v>6717</v>
      </c>
      <c r="M1456" s="3">
        <v>17417</v>
      </c>
      <c r="N1456" s="3">
        <v>1605199</v>
      </c>
      <c r="O1456" s="3">
        <v>19927</v>
      </c>
      <c r="P1456" s="3">
        <v>50686</v>
      </c>
      <c r="Q1456" s="3" t="s">
        <v>6718</v>
      </c>
      <c r="R1456" s="5">
        <v>39829.567743055559</v>
      </c>
      <c r="S1456" s="3" t="b">
        <v>0</v>
      </c>
      <c r="T1456" s="3" t="b">
        <v>1</v>
      </c>
      <c r="U1456" s="3" t="s">
        <v>34</v>
      </c>
      <c r="V1456" s="3" t="s">
        <v>27</v>
      </c>
      <c r="W1456" s="3" t="s">
        <v>1615</v>
      </c>
      <c r="X1456" s="3" t="s">
        <v>1616</v>
      </c>
    </row>
    <row r="1457" spans="1:24" ht="12" customHeight="1" x14ac:dyDescent="0.2">
      <c r="A1457" s="3" t="s">
        <v>1738</v>
      </c>
      <c r="B1457" s="3">
        <v>1414</v>
      </c>
      <c r="C1457" s="3">
        <v>873</v>
      </c>
      <c r="D1457" s="3">
        <v>541</v>
      </c>
      <c r="E1457" s="3">
        <v>1460.3</v>
      </c>
      <c r="F1457" s="3">
        <v>871.100000000004</v>
      </c>
      <c r="G1457" s="3">
        <v>589.20000000000198</v>
      </c>
      <c r="H1457" s="4">
        <v>6.0956244997778598E-6</v>
      </c>
      <c r="I1457" s="4">
        <v>4.0249842587017899E-5</v>
      </c>
      <c r="J1457" s="4">
        <v>8.0455631262615505E-5</v>
      </c>
      <c r="K1457" s="3">
        <v>171735.55211465599</v>
      </c>
      <c r="L1457" s="3" t="s">
        <v>1739</v>
      </c>
      <c r="M1457" s="3">
        <v>66094</v>
      </c>
      <c r="N1457" s="3">
        <v>33759</v>
      </c>
      <c r="O1457" s="3">
        <v>2947</v>
      </c>
      <c r="P1457" s="3">
        <v>1202</v>
      </c>
      <c r="Q1457" s="3" t="s">
        <v>1738</v>
      </c>
      <c r="R1457" s="5">
        <v>39499.132951388892</v>
      </c>
      <c r="S1457" s="3" t="b">
        <v>0</v>
      </c>
      <c r="T1457" s="3" t="b">
        <v>1</v>
      </c>
      <c r="U1457" s="3" t="s">
        <v>335</v>
      </c>
      <c r="V1457" s="3" t="s">
        <v>27</v>
      </c>
    </row>
    <row r="1458" spans="1:24" ht="12" customHeight="1" x14ac:dyDescent="0.2">
      <c r="A1458" s="3" t="s">
        <v>19868</v>
      </c>
      <c r="B1458" s="3">
        <v>756</v>
      </c>
      <c r="C1458" s="3">
        <v>333</v>
      </c>
      <c r="D1458" s="3">
        <v>423</v>
      </c>
      <c r="E1458" s="3">
        <v>2078.1999999999998</v>
      </c>
      <c r="F1458" s="3">
        <v>1042.0999999999999</v>
      </c>
      <c r="G1458" s="3">
        <v>1036.0999999999999</v>
      </c>
      <c r="H1458" s="4">
        <v>6.1051440111895396E-6</v>
      </c>
      <c r="I1458" s="4">
        <v>8.8889677454758804E-5</v>
      </c>
      <c r="J1458" s="4">
        <v>7.0344134406287603E-5</v>
      </c>
      <c r="K1458" s="3">
        <v>171697.22949077</v>
      </c>
      <c r="L1458" s="3" t="s">
        <v>19869</v>
      </c>
      <c r="M1458" s="3">
        <v>2437</v>
      </c>
      <c r="N1458" s="3">
        <v>903</v>
      </c>
      <c r="O1458" s="3">
        <v>764</v>
      </c>
      <c r="P1458" s="3">
        <v>432</v>
      </c>
      <c r="Q1458" s="3" t="s">
        <v>19870</v>
      </c>
      <c r="R1458" s="5">
        <v>41729.736851851849</v>
      </c>
      <c r="S1458" s="3" t="b">
        <v>0</v>
      </c>
      <c r="T1458" s="3" t="b">
        <v>0</v>
      </c>
      <c r="U1458" s="3" t="s">
        <v>19871</v>
      </c>
      <c r="V1458" s="3" t="s">
        <v>54</v>
      </c>
      <c r="W1458" s="3" t="s">
        <v>45</v>
      </c>
    </row>
    <row r="1459" spans="1:24" ht="12" customHeight="1" x14ac:dyDescent="0.2">
      <c r="A1459" s="3" t="s">
        <v>48114</v>
      </c>
      <c r="B1459" s="3">
        <v>2886</v>
      </c>
      <c r="C1459" s="3">
        <v>1332</v>
      </c>
      <c r="D1459" s="3">
        <v>1554</v>
      </c>
      <c r="E1459" s="3">
        <v>5397.5</v>
      </c>
      <c r="F1459" s="3">
        <v>2798.0999999999899</v>
      </c>
      <c r="G1459" s="3">
        <v>2599.3999999999901</v>
      </c>
      <c r="H1459" s="4">
        <v>6.06646663504021E-6</v>
      </c>
      <c r="I1459" s="3">
        <v>2.1234195621072099E-4</v>
      </c>
      <c r="J1459" s="3">
        <v>1.9732540436996499E-4</v>
      </c>
      <c r="K1459" s="3">
        <v>171652.29483721501</v>
      </c>
      <c r="L1459" s="3" t="s">
        <v>48115</v>
      </c>
      <c r="M1459" s="3">
        <v>7729</v>
      </c>
      <c r="N1459" s="3">
        <v>10886</v>
      </c>
      <c r="O1459" s="3">
        <v>1539</v>
      </c>
      <c r="P1459" s="3">
        <v>3757</v>
      </c>
      <c r="Q1459" s="3" t="s">
        <v>48116</v>
      </c>
      <c r="R1459" s="5">
        <v>39831.874166666668</v>
      </c>
      <c r="S1459" s="3" t="b">
        <v>0</v>
      </c>
      <c r="T1459" s="3" t="b">
        <v>0</v>
      </c>
      <c r="U1459" s="3" t="s">
        <v>3129</v>
      </c>
      <c r="V1459" s="3" t="s">
        <v>27</v>
      </c>
      <c r="W1459" s="3" t="s">
        <v>45</v>
      </c>
      <c r="X1459" s="3" t="s">
        <v>36</v>
      </c>
    </row>
    <row r="1460" spans="1:24" ht="12" customHeight="1" x14ac:dyDescent="0.2">
      <c r="A1460" s="3" t="s">
        <v>5213</v>
      </c>
      <c r="B1460" s="3">
        <v>702</v>
      </c>
      <c r="C1460" s="3">
        <v>245</v>
      </c>
      <c r="D1460" s="3">
        <v>457</v>
      </c>
      <c r="E1460" s="3">
        <v>703.30000000000302</v>
      </c>
      <c r="F1460" s="3">
        <v>277.60000000000002</v>
      </c>
      <c r="G1460" s="3">
        <v>425.70000000000101</v>
      </c>
      <c r="H1460" s="4">
        <v>6.1084593610307603E-6</v>
      </c>
      <c r="I1460" s="4">
        <v>9.1504260196561695E-6</v>
      </c>
      <c r="J1460" s="4">
        <v>3.9477941290087699E-5</v>
      </c>
      <c r="K1460" s="3">
        <v>171638.25536107901</v>
      </c>
      <c r="L1460" s="3" t="s">
        <v>5214</v>
      </c>
      <c r="M1460" s="3">
        <v>6308</v>
      </c>
      <c r="N1460" s="3">
        <v>1112</v>
      </c>
      <c r="O1460" s="3">
        <v>1294</v>
      </c>
      <c r="P1460" s="3">
        <v>551</v>
      </c>
      <c r="Q1460" s="3" t="s">
        <v>5215</v>
      </c>
      <c r="R1460" s="5">
        <v>41078.433703703704</v>
      </c>
      <c r="S1460" s="3" t="b">
        <v>0</v>
      </c>
      <c r="T1460" s="3" t="b">
        <v>0</v>
      </c>
      <c r="U1460" s="3" t="s">
        <v>479</v>
      </c>
      <c r="V1460" s="3" t="s">
        <v>27</v>
      </c>
    </row>
    <row r="1461" spans="1:24" ht="12" customHeight="1" x14ac:dyDescent="0.2">
      <c r="A1461" s="3" t="s">
        <v>23055</v>
      </c>
      <c r="B1461" s="3">
        <v>792</v>
      </c>
      <c r="C1461" s="3">
        <v>225</v>
      </c>
      <c r="D1461" s="3">
        <v>567</v>
      </c>
      <c r="E1461" s="3">
        <v>1876.4</v>
      </c>
      <c r="F1461" s="3">
        <v>539.79999999999995</v>
      </c>
      <c r="G1461" s="3">
        <v>1336.6</v>
      </c>
      <c r="H1461" s="4">
        <v>6.0873831678986003E-6</v>
      </c>
      <c r="I1461" s="3">
        <v>1.3545586096880901E-4</v>
      </c>
      <c r="J1461" s="4">
        <v>4.9631505846646898E-5</v>
      </c>
      <c r="K1461" s="3">
        <v>171609.51510211499</v>
      </c>
      <c r="L1461" s="3" t="s">
        <v>23056</v>
      </c>
      <c r="M1461" s="3">
        <v>1632</v>
      </c>
      <c r="N1461" s="3">
        <v>496</v>
      </c>
      <c r="O1461" s="3">
        <v>386</v>
      </c>
      <c r="P1461" s="3">
        <v>758</v>
      </c>
      <c r="Q1461" s="3" t="s">
        <v>23057</v>
      </c>
      <c r="R1461" s="5">
        <v>39780.743877314817</v>
      </c>
      <c r="S1461" s="3" t="b">
        <v>0</v>
      </c>
      <c r="T1461" s="3" t="b">
        <v>0</v>
      </c>
      <c r="V1461" s="3" t="s">
        <v>27</v>
      </c>
    </row>
    <row r="1462" spans="1:24" ht="12" customHeight="1" x14ac:dyDescent="0.2">
      <c r="A1462" s="3" t="s">
        <v>9863</v>
      </c>
      <c r="B1462" s="3">
        <v>1111</v>
      </c>
      <c r="C1462" s="3">
        <v>356</v>
      </c>
      <c r="D1462" s="3">
        <v>755</v>
      </c>
      <c r="E1462" s="3">
        <v>1514.3</v>
      </c>
      <c r="F1462" s="3">
        <v>572.9</v>
      </c>
      <c r="G1462" s="3">
        <v>941.40000000000498</v>
      </c>
      <c r="H1462" s="4">
        <v>6.1153626471203698E-6</v>
      </c>
      <c r="I1462" s="4">
        <v>2.79630406787407E-5</v>
      </c>
      <c r="J1462" s="4">
        <v>4.4497564396176697E-5</v>
      </c>
      <c r="K1462" s="3">
        <v>171581.97180687601</v>
      </c>
      <c r="L1462" s="3" t="s">
        <v>9864</v>
      </c>
      <c r="M1462" s="3">
        <v>4652</v>
      </c>
      <c r="N1462" s="3">
        <v>1097</v>
      </c>
      <c r="O1462" s="3">
        <v>1459</v>
      </c>
      <c r="P1462" s="3">
        <v>890</v>
      </c>
      <c r="Q1462" s="3" t="s">
        <v>9865</v>
      </c>
      <c r="R1462" s="5">
        <v>39912.49596064815</v>
      </c>
      <c r="S1462" s="3" t="b">
        <v>0</v>
      </c>
      <c r="T1462" s="3" t="b">
        <v>0</v>
      </c>
      <c r="U1462" s="3" t="s">
        <v>9866</v>
      </c>
      <c r="V1462" s="3" t="s">
        <v>27</v>
      </c>
    </row>
    <row r="1463" spans="1:24" ht="12" customHeight="1" x14ac:dyDescent="0.2">
      <c r="A1463" s="3" t="s">
        <v>3509</v>
      </c>
      <c r="B1463" s="3">
        <v>780</v>
      </c>
      <c r="C1463" s="3">
        <v>472</v>
      </c>
      <c r="D1463" s="3">
        <v>308</v>
      </c>
      <c r="E1463" s="3">
        <v>945.50000000000102</v>
      </c>
      <c r="F1463" s="3">
        <v>515.29999999999995</v>
      </c>
      <c r="G1463" s="3">
        <v>430.2</v>
      </c>
      <c r="H1463" s="4">
        <v>6.0532980789253396E-6</v>
      </c>
      <c r="I1463" s="3">
        <v>2.1430364678330402E-3</v>
      </c>
      <c r="J1463" s="4">
        <v>5.1155589437211701E-5</v>
      </c>
      <c r="K1463" s="3">
        <v>171480.132262331</v>
      </c>
      <c r="L1463" s="3" t="s">
        <v>3510</v>
      </c>
      <c r="M1463" s="3">
        <v>3465</v>
      </c>
      <c r="N1463" s="3">
        <v>5666</v>
      </c>
      <c r="O1463" s="3">
        <v>332</v>
      </c>
      <c r="P1463" s="3">
        <v>698</v>
      </c>
      <c r="Q1463" s="3" t="s">
        <v>3511</v>
      </c>
      <c r="R1463" s="5">
        <v>40623.472928240742</v>
      </c>
      <c r="S1463" s="3" t="b">
        <v>0</v>
      </c>
      <c r="T1463" s="3" t="b">
        <v>0</v>
      </c>
      <c r="U1463" s="3" t="s">
        <v>3512</v>
      </c>
      <c r="V1463" s="3" t="s">
        <v>27</v>
      </c>
    </row>
    <row r="1464" spans="1:24" ht="12" customHeight="1" x14ac:dyDescent="0.2">
      <c r="A1464" s="3" t="s">
        <v>26201</v>
      </c>
      <c r="B1464" s="3">
        <v>1985</v>
      </c>
      <c r="C1464" s="3">
        <v>464</v>
      </c>
      <c r="D1464" s="3">
        <v>1521</v>
      </c>
      <c r="E1464" s="3">
        <v>2581.1999999999798</v>
      </c>
      <c r="F1464" s="3">
        <v>661.70000000000198</v>
      </c>
      <c r="G1464" s="3">
        <v>1919.49999999999</v>
      </c>
      <c r="H1464" s="4">
        <v>6.0906347354990101E-6</v>
      </c>
      <c r="I1464" s="4">
        <v>2.0040205881920901E-5</v>
      </c>
      <c r="J1464" s="4">
        <v>4.9905865135349499E-5</v>
      </c>
      <c r="K1464" s="3">
        <v>171415.56925968101</v>
      </c>
      <c r="L1464" s="3" t="s">
        <v>26202</v>
      </c>
      <c r="M1464" s="3">
        <v>6560</v>
      </c>
      <c r="N1464" s="3">
        <v>7790</v>
      </c>
      <c r="O1464" s="3">
        <v>1946</v>
      </c>
      <c r="P1464" s="3">
        <v>6133</v>
      </c>
      <c r="Q1464" s="3" t="s">
        <v>26203</v>
      </c>
      <c r="R1464" s="5">
        <v>40506.894062500003</v>
      </c>
      <c r="S1464" s="3" t="b">
        <v>0</v>
      </c>
      <c r="T1464" s="3" t="b">
        <v>0</v>
      </c>
      <c r="U1464" s="3" t="s">
        <v>759</v>
      </c>
      <c r="V1464" s="3" t="s">
        <v>27</v>
      </c>
    </row>
    <row r="1465" spans="1:24" ht="12" customHeight="1" x14ac:dyDescent="0.2">
      <c r="A1465" s="3" t="s">
        <v>18122</v>
      </c>
      <c r="B1465" s="3">
        <v>1876</v>
      </c>
      <c r="C1465" s="3">
        <v>469</v>
      </c>
      <c r="D1465" s="3">
        <v>1407</v>
      </c>
      <c r="E1465" s="3">
        <v>2232.7999999999802</v>
      </c>
      <c r="F1465" s="3">
        <v>501.400000000001</v>
      </c>
      <c r="G1465" s="3">
        <v>1731.3999999999901</v>
      </c>
      <c r="H1465" s="4">
        <v>6.10518873885731E-6</v>
      </c>
      <c r="I1465" s="4">
        <v>2.2162275459973701E-5</v>
      </c>
      <c r="J1465" s="4">
        <v>4.1519535509780799E-5</v>
      </c>
      <c r="K1465" s="3">
        <v>171218.51071575799</v>
      </c>
      <c r="L1465" s="3" t="s">
        <v>18123</v>
      </c>
      <c r="M1465" s="3">
        <v>60936</v>
      </c>
      <c r="N1465" s="3">
        <v>9422</v>
      </c>
      <c r="O1465" s="3">
        <v>9907</v>
      </c>
      <c r="P1465" s="3">
        <v>4594</v>
      </c>
      <c r="Q1465" s="3" t="s">
        <v>18124</v>
      </c>
      <c r="R1465" s="5">
        <v>40838.711226851854</v>
      </c>
      <c r="S1465" s="3" t="b">
        <v>0</v>
      </c>
      <c r="T1465" s="3" t="b">
        <v>0</v>
      </c>
      <c r="U1465" s="3" t="s">
        <v>18125</v>
      </c>
      <c r="V1465" s="3" t="s">
        <v>27</v>
      </c>
    </row>
    <row r="1466" spans="1:24" ht="12" customHeight="1" x14ac:dyDescent="0.2">
      <c r="A1466" s="3" t="s">
        <v>20878</v>
      </c>
      <c r="B1466" s="3">
        <v>1945</v>
      </c>
      <c r="C1466" s="3">
        <v>470</v>
      </c>
      <c r="D1466" s="3">
        <v>1475</v>
      </c>
      <c r="E1466" s="3">
        <v>1957.69999999999</v>
      </c>
      <c r="F1466" s="3">
        <v>435.1</v>
      </c>
      <c r="G1466" s="3">
        <v>1522.6</v>
      </c>
      <c r="H1466" s="4">
        <v>6.0817595260120303E-6</v>
      </c>
      <c r="I1466" s="4">
        <v>3.3528861907330102E-5</v>
      </c>
      <c r="J1466" s="4">
        <v>5.39383074087762E-5</v>
      </c>
      <c r="K1466" s="3">
        <v>171217.996628836</v>
      </c>
      <c r="L1466" s="3" t="s">
        <v>20879</v>
      </c>
      <c r="M1466" s="3">
        <v>24177</v>
      </c>
      <c r="N1466" s="3">
        <v>17315</v>
      </c>
      <c r="O1466" s="3">
        <v>3901</v>
      </c>
      <c r="P1466" s="3">
        <v>2805</v>
      </c>
      <c r="Q1466" s="3" t="s">
        <v>20880</v>
      </c>
      <c r="R1466" s="5">
        <v>40553.571111111109</v>
      </c>
      <c r="S1466" s="3" t="b">
        <v>0</v>
      </c>
      <c r="T1466" s="3" t="b">
        <v>1</v>
      </c>
      <c r="U1466" s="3" t="s">
        <v>85</v>
      </c>
      <c r="V1466" s="3" t="s">
        <v>27</v>
      </c>
    </row>
    <row r="1467" spans="1:24" ht="12" customHeight="1" x14ac:dyDescent="0.2">
      <c r="A1467" s="3" t="s">
        <v>37415</v>
      </c>
      <c r="B1467" s="3">
        <v>689</v>
      </c>
      <c r="C1467" s="3">
        <v>63</v>
      </c>
      <c r="D1467" s="3">
        <v>626</v>
      </c>
      <c r="E1467" s="3">
        <v>789.20000000000505</v>
      </c>
      <c r="F1467" s="3">
        <v>62.5</v>
      </c>
      <c r="G1467" s="3">
        <v>726.70000000000402</v>
      </c>
      <c r="H1467" s="4">
        <v>6.1256268047628198E-6</v>
      </c>
      <c r="I1467" s="4">
        <v>2.1373925512195E-6</v>
      </c>
      <c r="J1467" s="4">
        <v>2.07686790117189E-5</v>
      </c>
      <c r="K1467" s="3">
        <v>171083.687669671</v>
      </c>
      <c r="L1467" s="3" t="s">
        <v>37416</v>
      </c>
      <c r="M1467" s="3">
        <v>2742</v>
      </c>
      <c r="N1467" s="3">
        <v>672</v>
      </c>
      <c r="O1467" s="3">
        <v>13682</v>
      </c>
      <c r="P1467" s="3">
        <v>650</v>
      </c>
      <c r="Q1467" s="3" t="s">
        <v>37417</v>
      </c>
      <c r="R1467" s="5">
        <v>40936.620937500003</v>
      </c>
      <c r="S1467" s="3" t="b">
        <v>0</v>
      </c>
      <c r="T1467" s="3" t="b">
        <v>0</v>
      </c>
      <c r="U1467" s="3" t="s">
        <v>37418</v>
      </c>
      <c r="V1467" s="3" t="s">
        <v>27</v>
      </c>
    </row>
    <row r="1468" spans="1:24" ht="12" customHeight="1" x14ac:dyDescent="0.2">
      <c r="A1468" s="3" t="s">
        <v>34776</v>
      </c>
      <c r="B1468" s="3">
        <v>277</v>
      </c>
      <c r="C1468" s="3">
        <v>81</v>
      </c>
      <c r="D1468" s="3">
        <v>196</v>
      </c>
      <c r="E1468" s="3">
        <v>552.30000000000098</v>
      </c>
      <c r="F1468" s="3">
        <v>102</v>
      </c>
      <c r="G1468" s="3">
        <v>450.3</v>
      </c>
      <c r="H1468" s="4">
        <v>6.0998633020634401E-6</v>
      </c>
      <c r="I1468" s="4">
        <v>3.7743653344853999E-6</v>
      </c>
      <c r="J1468" s="4">
        <v>2.4064986636327101E-5</v>
      </c>
      <c r="K1468" s="3">
        <v>171050.525311089</v>
      </c>
      <c r="L1468" s="3" t="s">
        <v>34777</v>
      </c>
      <c r="M1468" s="3">
        <v>2677</v>
      </c>
      <c r="N1468" s="3">
        <v>1020</v>
      </c>
      <c r="O1468" s="3">
        <v>6224</v>
      </c>
      <c r="P1468" s="3">
        <v>739</v>
      </c>
      <c r="Q1468" s="3" t="s">
        <v>34778</v>
      </c>
      <c r="R1468" s="5">
        <v>41318.434374999997</v>
      </c>
      <c r="S1468" s="3" t="b">
        <v>0</v>
      </c>
      <c r="T1468" s="3" t="b">
        <v>0</v>
      </c>
      <c r="U1468" s="3" t="s">
        <v>34779</v>
      </c>
      <c r="V1468" s="3" t="s">
        <v>27</v>
      </c>
    </row>
    <row r="1469" spans="1:24" ht="12" customHeight="1" x14ac:dyDescent="0.2">
      <c r="A1469" s="3" t="s">
        <v>8474</v>
      </c>
      <c r="B1469" s="3">
        <v>796</v>
      </c>
      <c r="C1469" s="3">
        <v>165</v>
      </c>
      <c r="D1469" s="3">
        <v>631</v>
      </c>
      <c r="E1469" s="3">
        <v>1027</v>
      </c>
      <c r="F1469" s="3">
        <v>175.4</v>
      </c>
      <c r="G1469" s="3">
        <v>851.600000000004</v>
      </c>
      <c r="H1469" s="4">
        <v>6.1061654563229399E-6</v>
      </c>
      <c r="I1469" s="4">
        <v>4.99047422605424E-6</v>
      </c>
      <c r="J1469" s="4">
        <v>2.8548860349557501E-5</v>
      </c>
      <c r="K1469" s="3">
        <v>171016.19152182899</v>
      </c>
      <c r="L1469" s="3" t="s">
        <v>8475</v>
      </c>
      <c r="M1469" s="3">
        <v>21707</v>
      </c>
      <c r="N1469" s="3">
        <v>3008</v>
      </c>
      <c r="O1469" s="3">
        <v>15318</v>
      </c>
      <c r="P1469" s="3">
        <v>2348</v>
      </c>
      <c r="Q1469" s="3" t="s">
        <v>8476</v>
      </c>
      <c r="R1469" s="5">
        <v>41407.397974537038</v>
      </c>
      <c r="S1469" s="3" t="b">
        <v>0</v>
      </c>
      <c r="T1469" s="3" t="b">
        <v>0</v>
      </c>
      <c r="U1469" s="3" t="s">
        <v>4751</v>
      </c>
      <c r="V1469" s="3" t="s">
        <v>27</v>
      </c>
    </row>
    <row r="1470" spans="1:24" ht="12" customHeight="1" x14ac:dyDescent="0.2">
      <c r="A1470" s="3" t="s">
        <v>25209</v>
      </c>
      <c r="B1470" s="3">
        <v>1326</v>
      </c>
      <c r="C1470" s="3">
        <v>434</v>
      </c>
      <c r="D1470" s="3">
        <v>892</v>
      </c>
      <c r="E1470" s="3">
        <v>1407.19999999999</v>
      </c>
      <c r="F1470" s="3">
        <v>432.30000000000098</v>
      </c>
      <c r="G1470" s="3">
        <v>974.90000000000396</v>
      </c>
      <c r="H1470" s="4">
        <v>6.0867051143540202E-6</v>
      </c>
      <c r="I1470" s="4">
        <v>2.5892508226412102E-5</v>
      </c>
      <c r="J1470" s="4">
        <v>5.05373567748162E-5</v>
      </c>
      <c r="K1470" s="3">
        <v>170998.34797238599</v>
      </c>
      <c r="L1470" s="3" t="s">
        <v>25210</v>
      </c>
      <c r="M1470" s="3">
        <v>166520</v>
      </c>
      <c r="N1470" s="3">
        <v>12080</v>
      </c>
      <c r="O1470" s="3">
        <v>26615</v>
      </c>
      <c r="P1470" s="3">
        <v>3202</v>
      </c>
      <c r="Q1470" s="3" t="s">
        <v>25211</v>
      </c>
      <c r="R1470" s="5">
        <v>39154.675787037035</v>
      </c>
      <c r="S1470" s="3" t="b">
        <v>0</v>
      </c>
      <c r="T1470" s="3" t="b">
        <v>1</v>
      </c>
      <c r="U1470" s="3" t="s">
        <v>34</v>
      </c>
      <c r="V1470" s="3" t="s">
        <v>27</v>
      </c>
    </row>
    <row r="1471" spans="1:24" ht="12" customHeight="1" x14ac:dyDescent="0.2">
      <c r="A1471" s="3" t="s">
        <v>45048</v>
      </c>
      <c r="B1471" s="3">
        <v>1988</v>
      </c>
      <c r="C1471" s="3">
        <v>1261</v>
      </c>
      <c r="D1471" s="3">
        <v>727</v>
      </c>
      <c r="E1471" s="3">
        <v>1940.69999999998</v>
      </c>
      <c r="F1471" s="3">
        <v>1205.9000000000001</v>
      </c>
      <c r="G1471" s="3">
        <v>734.8</v>
      </c>
      <c r="H1471" s="4">
        <v>6.0624615412596496E-6</v>
      </c>
      <c r="I1471" s="4">
        <v>8.7793582395220203E-5</v>
      </c>
      <c r="J1471" s="4">
        <v>9.8758077295123798E-5</v>
      </c>
      <c r="K1471" s="3">
        <v>170948.59830680801</v>
      </c>
      <c r="L1471" s="3" t="s">
        <v>45049</v>
      </c>
      <c r="M1471" s="3">
        <v>97607</v>
      </c>
      <c r="N1471" s="3">
        <v>94363</v>
      </c>
      <c r="O1471" s="3">
        <v>1490</v>
      </c>
      <c r="P1471" s="3">
        <v>4542</v>
      </c>
      <c r="Q1471" s="3" t="s">
        <v>45050</v>
      </c>
      <c r="R1471" s="5">
        <v>40472.645995370367</v>
      </c>
      <c r="S1471" s="3" t="b">
        <v>0</v>
      </c>
      <c r="T1471" s="3" t="b">
        <v>1</v>
      </c>
      <c r="V1471" s="3" t="s">
        <v>27</v>
      </c>
      <c r="W1471" s="3" t="s">
        <v>35</v>
      </c>
      <c r="X1471" s="3" t="s">
        <v>352</v>
      </c>
    </row>
    <row r="1472" spans="1:24" ht="12" customHeight="1" x14ac:dyDescent="0.2">
      <c r="A1472" s="3" t="s">
        <v>2751</v>
      </c>
      <c r="B1472" s="3">
        <v>695</v>
      </c>
      <c r="C1472" s="3">
        <v>340</v>
      </c>
      <c r="D1472" s="3">
        <v>355</v>
      </c>
      <c r="E1472" s="3">
        <v>1187.7</v>
      </c>
      <c r="F1472" s="3">
        <v>688.60000000000105</v>
      </c>
      <c r="G1472" s="3">
        <v>499.10000000000099</v>
      </c>
      <c r="H1472" s="4">
        <v>6.1009909229457398E-6</v>
      </c>
      <c r="I1472" s="4">
        <v>3.0854460298710802E-5</v>
      </c>
      <c r="J1472" s="4">
        <v>5.6950454030282001E-5</v>
      </c>
      <c r="K1472" s="3">
        <v>170938.83210482201</v>
      </c>
      <c r="L1472" s="3" t="s">
        <v>2752</v>
      </c>
      <c r="M1472" s="3">
        <v>18932</v>
      </c>
      <c r="N1472" s="3">
        <v>5149</v>
      </c>
      <c r="O1472" s="3">
        <v>18952</v>
      </c>
      <c r="P1472" s="3">
        <v>901</v>
      </c>
      <c r="Q1472" s="3" t="s">
        <v>2753</v>
      </c>
      <c r="R1472" s="5">
        <v>41318.892870370371</v>
      </c>
      <c r="S1472" s="3" t="b">
        <v>0</v>
      </c>
      <c r="T1472" s="3" t="b">
        <v>0</v>
      </c>
      <c r="U1472" s="3" t="s">
        <v>2754</v>
      </c>
      <c r="V1472" s="3" t="s">
        <v>27</v>
      </c>
    </row>
    <row r="1473" spans="1:24" ht="12" customHeight="1" x14ac:dyDescent="0.2">
      <c r="A1473" s="3" t="s">
        <v>23193</v>
      </c>
      <c r="B1473" s="3">
        <v>1702</v>
      </c>
      <c r="C1473" s="3">
        <v>911</v>
      </c>
      <c r="D1473" s="3">
        <v>791</v>
      </c>
      <c r="E1473" s="3">
        <v>2659.6999999999898</v>
      </c>
      <c r="F1473" s="3">
        <v>1203.3</v>
      </c>
      <c r="G1473" s="3">
        <v>1456.4</v>
      </c>
      <c r="H1473" s="4">
        <v>6.0989406749941898E-6</v>
      </c>
      <c r="I1473" s="4">
        <v>7.5812804818133604E-5</v>
      </c>
      <c r="J1473" s="4">
        <v>8.8567517751599305E-5</v>
      </c>
      <c r="K1473" s="3">
        <v>170888.45417387501</v>
      </c>
      <c r="L1473" s="3" t="s">
        <v>23194</v>
      </c>
      <c r="M1473" s="3">
        <v>2106</v>
      </c>
      <c r="N1473" s="3">
        <v>4787</v>
      </c>
      <c r="O1473" s="3">
        <v>1132</v>
      </c>
      <c r="P1473" s="3">
        <v>1054</v>
      </c>
      <c r="Q1473" s="3" t="s">
        <v>23195</v>
      </c>
      <c r="R1473" s="5">
        <v>41196.42763888889</v>
      </c>
      <c r="S1473" s="3" t="b">
        <v>0</v>
      </c>
      <c r="T1473" s="3" t="b">
        <v>0</v>
      </c>
      <c r="U1473" s="3" t="s">
        <v>7373</v>
      </c>
      <c r="V1473" s="3" t="s">
        <v>27</v>
      </c>
      <c r="W1473" s="3" t="s">
        <v>45</v>
      </c>
      <c r="X1473" s="3" t="s">
        <v>36</v>
      </c>
    </row>
    <row r="1474" spans="1:24" ht="12" customHeight="1" x14ac:dyDescent="0.2">
      <c r="A1474" s="3" t="s">
        <v>9342</v>
      </c>
      <c r="B1474" s="3">
        <v>1811</v>
      </c>
      <c r="C1474" s="3">
        <v>1111</v>
      </c>
      <c r="D1474" s="3">
        <v>700</v>
      </c>
      <c r="E1474" s="3">
        <v>4454.3999999999996</v>
      </c>
      <c r="F1474" s="3">
        <v>2799.7999999999902</v>
      </c>
      <c r="G1474" s="3">
        <v>1654.6</v>
      </c>
      <c r="H1474" s="4">
        <v>6.0845089618732898E-6</v>
      </c>
      <c r="I1474" s="3">
        <v>3.4815120433655499E-4</v>
      </c>
      <c r="J1474" s="3">
        <v>1.4866126152558999E-4</v>
      </c>
      <c r="K1474" s="3">
        <v>170813.750857159</v>
      </c>
      <c r="L1474" s="3" t="s">
        <v>9343</v>
      </c>
      <c r="M1474" s="3">
        <v>9741</v>
      </c>
      <c r="N1474" s="3">
        <v>6516</v>
      </c>
      <c r="O1474" s="3">
        <v>1817</v>
      </c>
      <c r="P1474" s="3">
        <v>927</v>
      </c>
      <c r="Q1474" s="3" t="s">
        <v>9344</v>
      </c>
      <c r="R1474" s="5">
        <v>40320.439293981479</v>
      </c>
      <c r="S1474" s="3" t="b">
        <v>0</v>
      </c>
      <c r="T1474" s="3" t="b">
        <v>0</v>
      </c>
      <c r="U1474" s="3" t="s">
        <v>9345</v>
      </c>
      <c r="V1474" s="3" t="s">
        <v>27</v>
      </c>
    </row>
    <row r="1475" spans="1:24" ht="12" customHeight="1" x14ac:dyDescent="0.2">
      <c r="A1475" s="3" t="s">
        <v>21204</v>
      </c>
      <c r="B1475" s="3">
        <v>581</v>
      </c>
      <c r="C1475" s="3">
        <v>341</v>
      </c>
      <c r="D1475" s="3">
        <v>240</v>
      </c>
      <c r="E1475" s="3">
        <v>804.70000000000198</v>
      </c>
      <c r="F1475" s="3">
        <v>549.50000000000102</v>
      </c>
      <c r="G1475" s="3">
        <v>255.2</v>
      </c>
      <c r="H1475" s="4">
        <v>6.0515287674549002E-6</v>
      </c>
      <c r="I1475" s="3">
        <v>1.00990689581655E-4</v>
      </c>
      <c r="J1475" s="4">
        <v>5.5150105378710897E-5</v>
      </c>
      <c r="K1475" s="3">
        <v>170778.66795929699</v>
      </c>
      <c r="L1475" s="3" t="s">
        <v>21205</v>
      </c>
      <c r="M1475" s="3">
        <v>9795</v>
      </c>
      <c r="N1475" s="3">
        <v>18135</v>
      </c>
      <c r="O1475" s="3">
        <v>1117</v>
      </c>
      <c r="P1475" s="3">
        <v>1217</v>
      </c>
      <c r="Q1475" s="3" t="s">
        <v>21206</v>
      </c>
      <c r="R1475" s="5">
        <v>41653.211087962962</v>
      </c>
      <c r="S1475" s="3" t="b">
        <v>0</v>
      </c>
      <c r="T1475" s="3" t="b">
        <v>1</v>
      </c>
      <c r="U1475" s="3" t="s">
        <v>666</v>
      </c>
      <c r="V1475" s="3" t="s">
        <v>27</v>
      </c>
    </row>
    <row r="1476" spans="1:24" ht="12" customHeight="1" x14ac:dyDescent="0.2">
      <c r="A1476" s="3" t="s">
        <v>30812</v>
      </c>
      <c r="B1476" s="3">
        <v>884</v>
      </c>
      <c r="C1476" s="3">
        <v>282</v>
      </c>
      <c r="D1476" s="3">
        <v>602</v>
      </c>
      <c r="E1476" s="3">
        <v>1212.5999999999999</v>
      </c>
      <c r="F1476" s="3">
        <v>242.7</v>
      </c>
      <c r="G1476" s="3">
        <v>969.900000000001</v>
      </c>
      <c r="H1476" s="4">
        <v>6.0205928357353203E-6</v>
      </c>
      <c r="I1476" s="4">
        <v>1.7642372482688199E-5</v>
      </c>
      <c r="J1476" s="4">
        <v>4.7563229553092699E-5</v>
      </c>
      <c r="K1476" s="3">
        <v>170641.84875640299</v>
      </c>
      <c r="L1476" s="3" t="s">
        <v>30813</v>
      </c>
      <c r="M1476" s="3">
        <v>309698</v>
      </c>
      <c r="N1476" s="3">
        <v>5409</v>
      </c>
      <c r="O1476" s="3">
        <v>145855</v>
      </c>
      <c r="P1476" s="3">
        <v>5959</v>
      </c>
      <c r="Q1476" s="3" t="s">
        <v>30814</v>
      </c>
      <c r="R1476" s="5">
        <v>39948.675810185188</v>
      </c>
      <c r="S1476" s="3" t="b">
        <v>0</v>
      </c>
      <c r="T1476" s="3" t="b">
        <v>0</v>
      </c>
      <c r="U1476" s="3" t="s">
        <v>2277</v>
      </c>
      <c r="V1476" s="3" t="s">
        <v>27</v>
      </c>
      <c r="W1476" s="3" t="s">
        <v>1615</v>
      </c>
      <c r="X1476" s="3" t="s">
        <v>36</v>
      </c>
    </row>
    <row r="1477" spans="1:24" ht="12" customHeight="1" x14ac:dyDescent="0.2">
      <c r="A1477" s="3" t="s">
        <v>49782</v>
      </c>
      <c r="B1477" s="3">
        <v>884</v>
      </c>
      <c r="C1477" s="3">
        <v>469</v>
      </c>
      <c r="D1477" s="3">
        <v>415</v>
      </c>
      <c r="E1477" s="3">
        <v>932.60000000000196</v>
      </c>
      <c r="F1477" s="3">
        <v>481</v>
      </c>
      <c r="G1477" s="3">
        <v>451.6</v>
      </c>
      <c r="H1477" s="4">
        <v>6.0839462909221896E-6</v>
      </c>
      <c r="I1477" s="3">
        <v>3.1860669773182097E-4</v>
      </c>
      <c r="J1477" s="4">
        <v>6.0751854375399599E-5</v>
      </c>
      <c r="K1477" s="3">
        <v>170559.388292752</v>
      </c>
      <c r="L1477" s="3" t="s">
        <v>49783</v>
      </c>
      <c r="M1477" s="3">
        <v>11709</v>
      </c>
      <c r="N1477" s="3">
        <v>21633</v>
      </c>
      <c r="O1477" s="3">
        <v>3044</v>
      </c>
      <c r="P1477" s="3">
        <v>2258</v>
      </c>
      <c r="Q1477" s="3" t="s">
        <v>49784</v>
      </c>
      <c r="R1477" s="5">
        <v>39842.53634259259</v>
      </c>
      <c r="S1477" s="3" t="b">
        <v>0</v>
      </c>
      <c r="T1477" s="3" t="b">
        <v>1</v>
      </c>
      <c r="U1477" s="3" t="s">
        <v>371</v>
      </c>
      <c r="V1477" s="3" t="s">
        <v>27</v>
      </c>
      <c r="W1477" s="3" t="s">
        <v>45</v>
      </c>
      <c r="X1477" s="3" t="s">
        <v>1616</v>
      </c>
    </row>
    <row r="1478" spans="1:24" ht="12" customHeight="1" x14ac:dyDescent="0.2">
      <c r="A1478" s="3" t="s">
        <v>39543</v>
      </c>
      <c r="B1478" s="3">
        <v>1082</v>
      </c>
      <c r="C1478" s="3">
        <v>487</v>
      </c>
      <c r="D1478" s="3">
        <v>595</v>
      </c>
      <c r="E1478" s="3">
        <v>1144</v>
      </c>
      <c r="F1478" s="3">
        <v>476.60000000000099</v>
      </c>
      <c r="G1478" s="3">
        <v>667.40000000000202</v>
      </c>
      <c r="H1478" s="4">
        <v>6.1077430301490799E-6</v>
      </c>
      <c r="I1478" s="3">
        <v>1.7474623458826899E-4</v>
      </c>
      <c r="J1478" s="4">
        <v>4.5603115040122201E-5</v>
      </c>
      <c r="K1478" s="3">
        <v>170447.74636723101</v>
      </c>
      <c r="L1478" s="3" t="s">
        <v>39544</v>
      </c>
      <c r="M1478" s="3">
        <v>5436</v>
      </c>
      <c r="N1478" s="3">
        <v>9198</v>
      </c>
      <c r="O1478" s="3">
        <v>220</v>
      </c>
      <c r="P1478" s="3">
        <v>816</v>
      </c>
      <c r="Q1478" s="3" t="s">
        <v>39545</v>
      </c>
      <c r="R1478" s="5">
        <v>39853.468206018515</v>
      </c>
      <c r="S1478" s="3" t="b">
        <v>0</v>
      </c>
      <c r="T1478" s="3" t="b">
        <v>1</v>
      </c>
      <c r="U1478" s="3" t="s">
        <v>13666</v>
      </c>
      <c r="V1478" s="3" t="s">
        <v>27</v>
      </c>
      <c r="W1478" s="3" t="s">
        <v>74</v>
      </c>
      <c r="X1478" s="3" t="s">
        <v>36</v>
      </c>
    </row>
    <row r="1479" spans="1:24" ht="12" customHeight="1" x14ac:dyDescent="0.2">
      <c r="A1479" s="3" t="s">
        <v>23644</v>
      </c>
      <c r="B1479" s="3">
        <v>1027</v>
      </c>
      <c r="C1479" s="3">
        <v>400</v>
      </c>
      <c r="D1479" s="3">
        <v>627</v>
      </c>
      <c r="E1479" s="3">
        <v>1147.5</v>
      </c>
      <c r="F1479" s="3">
        <v>502.00000000000102</v>
      </c>
      <c r="G1479" s="3">
        <v>645.50000000000296</v>
      </c>
      <c r="H1479" s="4">
        <v>6.11646981827971E-6</v>
      </c>
      <c r="I1479" s="4">
        <v>5.1115887574499603E-5</v>
      </c>
      <c r="J1479" s="4">
        <v>4.5675922182093403E-5</v>
      </c>
      <c r="K1479" s="3">
        <v>170388.01202336801</v>
      </c>
      <c r="L1479" s="3" t="s">
        <v>23645</v>
      </c>
      <c r="M1479" s="3">
        <v>9420</v>
      </c>
      <c r="N1479" s="3">
        <v>3050</v>
      </c>
      <c r="O1479" s="3">
        <v>1983</v>
      </c>
      <c r="P1479" s="3">
        <v>467</v>
      </c>
      <c r="Q1479" s="3" t="s">
        <v>23646</v>
      </c>
      <c r="R1479" s="5">
        <v>40380.485219907408</v>
      </c>
      <c r="S1479" s="3" t="b">
        <v>0</v>
      </c>
      <c r="T1479" s="3" t="b">
        <v>0</v>
      </c>
      <c r="U1479" s="3" t="s">
        <v>34</v>
      </c>
      <c r="V1479" s="3" t="s">
        <v>27</v>
      </c>
    </row>
    <row r="1480" spans="1:24" ht="12" customHeight="1" x14ac:dyDescent="0.2">
      <c r="A1480" s="3" t="s">
        <v>39471</v>
      </c>
      <c r="B1480" s="3">
        <v>1178</v>
      </c>
      <c r="C1480" s="3">
        <v>621</v>
      </c>
      <c r="D1480" s="3">
        <v>557</v>
      </c>
      <c r="E1480" s="3">
        <v>2736.3999999999901</v>
      </c>
      <c r="F1480" s="3">
        <v>1974.8</v>
      </c>
      <c r="G1480" s="3">
        <v>761.60000000000196</v>
      </c>
      <c r="H1480" s="4">
        <v>6.0982191370654398E-6</v>
      </c>
      <c r="I1480" s="4">
        <v>9.9117394134058405E-5</v>
      </c>
      <c r="J1480" s="3">
        <v>1.2696036043120801E-4</v>
      </c>
      <c r="K1480" s="3">
        <v>170331.83672694399</v>
      </c>
      <c r="L1480" s="3" t="s">
        <v>39472</v>
      </c>
      <c r="M1480" s="3">
        <v>7795</v>
      </c>
      <c r="N1480" s="3">
        <v>2659</v>
      </c>
      <c r="O1480" s="3">
        <v>1244</v>
      </c>
      <c r="P1480" s="3">
        <v>924</v>
      </c>
      <c r="Q1480" s="3" t="s">
        <v>39473</v>
      </c>
      <c r="R1480" s="5">
        <v>39816.821446759262</v>
      </c>
      <c r="S1480" s="3" t="b">
        <v>0</v>
      </c>
      <c r="T1480" s="3" t="b">
        <v>0</v>
      </c>
      <c r="U1480" s="3" t="s">
        <v>260</v>
      </c>
      <c r="V1480" s="3" t="s">
        <v>27</v>
      </c>
      <c r="W1480" s="3" t="s">
        <v>45</v>
      </c>
    </row>
    <row r="1481" spans="1:24" ht="12" customHeight="1" x14ac:dyDescent="0.2">
      <c r="A1481" s="3" t="s">
        <v>32205</v>
      </c>
      <c r="B1481" s="3">
        <v>521</v>
      </c>
      <c r="C1481" s="3">
        <v>331</v>
      </c>
      <c r="D1481" s="3">
        <v>190</v>
      </c>
      <c r="E1481" s="3">
        <v>526.00000000000102</v>
      </c>
      <c r="F1481" s="3">
        <v>351.1</v>
      </c>
      <c r="G1481" s="3">
        <v>174.9</v>
      </c>
      <c r="H1481" s="4">
        <v>6.0760170493038903E-6</v>
      </c>
      <c r="I1481" s="4">
        <v>8.3838193730497606E-5</v>
      </c>
      <c r="J1481" s="4">
        <v>5.2449169645300498E-5</v>
      </c>
      <c r="K1481" s="3">
        <v>170214.848799923</v>
      </c>
      <c r="L1481" s="3" t="s">
        <v>32206</v>
      </c>
      <c r="M1481" s="3">
        <v>2499</v>
      </c>
      <c r="N1481" s="3">
        <v>27581</v>
      </c>
      <c r="O1481" s="3">
        <v>2511</v>
      </c>
      <c r="P1481" s="3">
        <v>226</v>
      </c>
      <c r="Q1481" s="3" t="s">
        <v>32207</v>
      </c>
      <c r="R1481" s="5">
        <v>42325.580312500002</v>
      </c>
      <c r="S1481" s="3" t="b">
        <v>0</v>
      </c>
      <c r="T1481" s="3" t="b">
        <v>1</v>
      </c>
      <c r="U1481" s="3" t="s">
        <v>53</v>
      </c>
      <c r="V1481" s="3" t="s">
        <v>54</v>
      </c>
    </row>
    <row r="1482" spans="1:24" ht="12" customHeight="1" x14ac:dyDescent="0.2">
      <c r="A1482" s="3" t="s">
        <v>48335</v>
      </c>
      <c r="B1482" s="3">
        <v>746</v>
      </c>
      <c r="C1482" s="3">
        <v>446</v>
      </c>
      <c r="D1482" s="3">
        <v>300</v>
      </c>
      <c r="E1482" s="3">
        <v>1359.9</v>
      </c>
      <c r="F1482" s="3">
        <v>845.3</v>
      </c>
      <c r="G1482" s="3">
        <v>514.6</v>
      </c>
      <c r="H1482" s="4">
        <v>6.0841017553850803E-6</v>
      </c>
      <c r="I1482" s="3">
        <v>7.4569613277180105E-4</v>
      </c>
      <c r="J1482" s="4">
        <v>7.8532523520983806E-5</v>
      </c>
      <c r="K1482" s="3">
        <v>169951.55902807301</v>
      </c>
      <c r="L1482" s="3" t="s">
        <v>48336</v>
      </c>
      <c r="M1482" s="3">
        <v>12343</v>
      </c>
      <c r="N1482" s="3">
        <v>8228</v>
      </c>
      <c r="O1482" s="3">
        <v>1726</v>
      </c>
      <c r="P1482" s="3">
        <v>772</v>
      </c>
      <c r="Q1482" s="3" t="s">
        <v>48335</v>
      </c>
      <c r="R1482" s="5">
        <v>39853.636192129627</v>
      </c>
      <c r="S1482" s="3" t="b">
        <v>0</v>
      </c>
      <c r="T1482" s="3" t="b">
        <v>0</v>
      </c>
      <c r="U1482" s="3" t="s">
        <v>34</v>
      </c>
      <c r="V1482" s="3" t="s">
        <v>27</v>
      </c>
      <c r="W1482" s="3" t="s">
        <v>45</v>
      </c>
      <c r="X1482" s="3" t="s">
        <v>2266</v>
      </c>
    </row>
    <row r="1483" spans="1:24" ht="12" customHeight="1" x14ac:dyDescent="0.2">
      <c r="A1483" s="3" t="s">
        <v>19354</v>
      </c>
      <c r="B1483" s="3">
        <v>4401</v>
      </c>
      <c r="C1483" s="3">
        <v>3674</v>
      </c>
      <c r="D1483" s="3">
        <v>727</v>
      </c>
      <c r="E1483" s="3">
        <v>4664.6999999999698</v>
      </c>
      <c r="F1483" s="3">
        <v>3939.5999999999399</v>
      </c>
      <c r="G1483" s="3">
        <v>725.1</v>
      </c>
      <c r="H1483" s="4">
        <v>6.0580580046938303E-6</v>
      </c>
      <c r="I1483" s="3">
        <v>3.5089340817993301E-4</v>
      </c>
      <c r="J1483" s="3">
        <v>3.35585067779733E-4</v>
      </c>
      <c r="K1483" s="3">
        <v>169936.57110216399</v>
      </c>
      <c r="L1483" s="3" t="s">
        <v>19355</v>
      </c>
      <c r="M1483" s="3">
        <v>158497</v>
      </c>
      <c r="N1483" s="3">
        <v>2817084</v>
      </c>
      <c r="O1483" s="3">
        <v>13</v>
      </c>
      <c r="P1483" s="3">
        <v>1294</v>
      </c>
      <c r="Q1483" s="3" t="s">
        <v>19356</v>
      </c>
      <c r="R1483" s="5">
        <v>39135.522766203707</v>
      </c>
      <c r="S1483" s="3" t="b">
        <v>0</v>
      </c>
      <c r="T1483" s="3" t="b">
        <v>1</v>
      </c>
      <c r="V1483" s="3" t="s">
        <v>27</v>
      </c>
      <c r="W1483" s="3" t="s">
        <v>35</v>
      </c>
      <c r="X1483" s="3" t="s">
        <v>352</v>
      </c>
    </row>
    <row r="1484" spans="1:24" ht="12" customHeight="1" x14ac:dyDescent="0.2">
      <c r="A1484" s="3" t="s">
        <v>34255</v>
      </c>
      <c r="B1484" s="3">
        <v>651</v>
      </c>
      <c r="C1484" s="3">
        <v>420</v>
      </c>
      <c r="D1484" s="3">
        <v>231</v>
      </c>
      <c r="E1484" s="3">
        <v>516.50000000000296</v>
      </c>
      <c r="F1484" s="3">
        <v>307.8</v>
      </c>
      <c r="G1484" s="3">
        <v>208.7</v>
      </c>
      <c r="H1484" s="4">
        <v>6.0555230912234599E-6</v>
      </c>
      <c r="I1484" s="3">
        <v>2.24012203096449E-4</v>
      </c>
      <c r="J1484" s="4">
        <v>4.24968130694761E-5</v>
      </c>
      <c r="K1484" s="3">
        <v>169833.841334308</v>
      </c>
      <c r="L1484" s="3" t="s">
        <v>34256</v>
      </c>
      <c r="M1484" s="3">
        <v>190273</v>
      </c>
      <c r="N1484" s="3">
        <v>638018</v>
      </c>
      <c r="O1484" s="3">
        <v>10877</v>
      </c>
      <c r="P1484" s="3">
        <v>2900</v>
      </c>
      <c r="Q1484" s="3" t="s">
        <v>34257</v>
      </c>
      <c r="R1484" s="5">
        <v>39552.692303240743</v>
      </c>
      <c r="S1484" s="3" t="b">
        <v>0</v>
      </c>
      <c r="T1484" s="3" t="b">
        <v>1</v>
      </c>
      <c r="U1484" s="3" t="s">
        <v>34258</v>
      </c>
      <c r="V1484" s="3" t="s">
        <v>27</v>
      </c>
      <c r="W1484" s="3" t="s">
        <v>1615</v>
      </c>
      <c r="X1484" s="3" t="s">
        <v>1616</v>
      </c>
    </row>
    <row r="1485" spans="1:24" ht="12" customHeight="1" x14ac:dyDescent="0.2">
      <c r="A1485" s="3" t="s">
        <v>29541</v>
      </c>
      <c r="B1485" s="3">
        <v>1122</v>
      </c>
      <c r="C1485" s="3">
        <v>526</v>
      </c>
      <c r="D1485" s="3">
        <v>596</v>
      </c>
      <c r="E1485" s="3">
        <v>1114.9000000000001</v>
      </c>
      <c r="F1485" s="3">
        <v>494.900000000001</v>
      </c>
      <c r="G1485" s="3">
        <v>620.00000000000398</v>
      </c>
      <c r="H1485" s="4">
        <v>6.1093550109541102E-6</v>
      </c>
      <c r="I1485" s="4">
        <v>2.87033868021499E-5</v>
      </c>
      <c r="J1485" s="4">
        <v>4.6974303820047403E-5</v>
      </c>
      <c r="K1485" s="3">
        <v>169809.616632833</v>
      </c>
      <c r="L1485" s="3" t="s">
        <v>29542</v>
      </c>
      <c r="M1485" s="3">
        <v>3755</v>
      </c>
      <c r="N1485" s="3">
        <v>6763</v>
      </c>
      <c r="O1485" s="3">
        <v>337</v>
      </c>
      <c r="P1485" s="3">
        <v>499</v>
      </c>
      <c r="Q1485" s="3" t="s">
        <v>29543</v>
      </c>
      <c r="R1485" s="5">
        <v>40324.553472222222</v>
      </c>
      <c r="S1485" s="3" t="b">
        <v>0</v>
      </c>
      <c r="T1485" s="3" t="b">
        <v>0</v>
      </c>
      <c r="U1485" s="3" t="s">
        <v>34</v>
      </c>
      <c r="V1485" s="3" t="s">
        <v>27</v>
      </c>
      <c r="W1485" s="3" t="s">
        <v>35</v>
      </c>
      <c r="X1485" s="3" t="s">
        <v>36</v>
      </c>
    </row>
    <row r="1486" spans="1:24" ht="12" customHeight="1" x14ac:dyDescent="0.2">
      <c r="A1486" s="3" t="s">
        <v>48294</v>
      </c>
      <c r="B1486" s="3">
        <v>889</v>
      </c>
      <c r="C1486" s="3">
        <v>264</v>
      </c>
      <c r="D1486" s="3">
        <v>625</v>
      </c>
      <c r="E1486" s="3">
        <v>1028.8</v>
      </c>
      <c r="F1486" s="3">
        <v>331</v>
      </c>
      <c r="G1486" s="3">
        <v>697.800000000002</v>
      </c>
      <c r="H1486" s="4">
        <v>6.08719048158204E-6</v>
      </c>
      <c r="I1486" s="4">
        <v>1.8976488756572801E-5</v>
      </c>
      <c r="J1486" s="4">
        <v>4.23227290142648E-5</v>
      </c>
      <c r="K1486" s="3">
        <v>169751.39924100999</v>
      </c>
      <c r="L1486" s="3" t="s">
        <v>48295</v>
      </c>
      <c r="M1486" s="3">
        <v>48597</v>
      </c>
      <c r="N1486" s="3">
        <v>11674</v>
      </c>
      <c r="O1486" s="3">
        <v>23372</v>
      </c>
      <c r="P1486" s="3">
        <v>6123</v>
      </c>
      <c r="Q1486" s="3" t="s">
        <v>48296</v>
      </c>
      <c r="R1486" s="5">
        <v>40245.584618055553</v>
      </c>
      <c r="S1486" s="3" t="b">
        <v>0</v>
      </c>
      <c r="T1486" s="3" t="b">
        <v>0</v>
      </c>
      <c r="U1486" s="3" t="s">
        <v>48297</v>
      </c>
      <c r="V1486" s="3" t="s">
        <v>27</v>
      </c>
      <c r="W1486" s="3" t="s">
        <v>1615</v>
      </c>
      <c r="X1486" s="3" t="s">
        <v>2266</v>
      </c>
    </row>
    <row r="1487" spans="1:24" ht="12" customHeight="1" x14ac:dyDescent="0.2">
      <c r="A1487" s="3" t="s">
        <v>37778</v>
      </c>
      <c r="B1487" s="3">
        <v>692</v>
      </c>
      <c r="C1487" s="3">
        <v>367</v>
      </c>
      <c r="D1487" s="3">
        <v>325</v>
      </c>
      <c r="E1487" s="3">
        <v>748.400000000001</v>
      </c>
      <c r="F1487" s="3">
        <v>405.70000000000101</v>
      </c>
      <c r="G1487" s="3">
        <v>342.7</v>
      </c>
      <c r="H1487" s="4">
        <v>6.0773242270707596E-6</v>
      </c>
      <c r="I1487" s="4">
        <v>3.16943282779231E-5</v>
      </c>
      <c r="J1487" s="4">
        <v>4.3700344672702799E-5</v>
      </c>
      <c r="K1487" s="3">
        <v>169639.34446381699</v>
      </c>
      <c r="L1487" s="3" t="s">
        <v>37779</v>
      </c>
      <c r="M1487" s="3">
        <v>9665</v>
      </c>
      <c r="N1487" s="3">
        <v>38302</v>
      </c>
      <c r="O1487" s="3">
        <v>10213</v>
      </c>
      <c r="P1487" s="3">
        <v>2418</v>
      </c>
      <c r="Q1487" s="3" t="s">
        <v>37780</v>
      </c>
      <c r="R1487" s="5">
        <v>40671.761192129627</v>
      </c>
      <c r="S1487" s="3" t="b">
        <v>0</v>
      </c>
      <c r="T1487" s="3" t="b">
        <v>1</v>
      </c>
      <c r="U1487" s="3" t="s">
        <v>85</v>
      </c>
      <c r="V1487" s="3" t="s">
        <v>27</v>
      </c>
      <c r="W1487" s="3" t="s">
        <v>1615</v>
      </c>
      <c r="X1487" s="3" t="s">
        <v>1616</v>
      </c>
    </row>
    <row r="1488" spans="1:24" ht="12" customHeight="1" x14ac:dyDescent="0.2">
      <c r="A1488" s="3" t="s">
        <v>14519</v>
      </c>
      <c r="B1488" s="3">
        <v>2392</v>
      </c>
      <c r="C1488" s="3">
        <v>1219</v>
      </c>
      <c r="D1488" s="3">
        <v>1173</v>
      </c>
      <c r="E1488" s="3">
        <v>4504.6999999999898</v>
      </c>
      <c r="F1488" s="3">
        <v>3235.6999999999898</v>
      </c>
      <c r="G1488" s="3">
        <v>1269</v>
      </c>
      <c r="H1488" s="4">
        <v>6.0829100641747504E-6</v>
      </c>
      <c r="I1488" s="3">
        <v>3.2480505191849501E-4</v>
      </c>
      <c r="J1488" s="3">
        <v>2.3082989511660201E-4</v>
      </c>
      <c r="K1488" s="3">
        <v>169177.63478195699</v>
      </c>
      <c r="L1488" s="3" t="s">
        <v>14520</v>
      </c>
      <c r="M1488" s="3">
        <v>47091</v>
      </c>
      <c r="N1488" s="3">
        <v>13390</v>
      </c>
      <c r="O1488" s="3">
        <v>242</v>
      </c>
      <c r="P1488" s="3">
        <v>5073</v>
      </c>
      <c r="Q1488" s="3" t="s">
        <v>14521</v>
      </c>
      <c r="R1488" s="5">
        <v>39577.381747685184</v>
      </c>
      <c r="S1488" s="3" t="b">
        <v>0</v>
      </c>
      <c r="T1488" s="3" t="b">
        <v>0</v>
      </c>
      <c r="U1488" s="3" t="s">
        <v>14522</v>
      </c>
      <c r="V1488" s="3" t="s">
        <v>27</v>
      </c>
      <c r="W1488" s="3" t="s">
        <v>45</v>
      </c>
      <c r="X1488" s="3" t="s">
        <v>36</v>
      </c>
    </row>
    <row r="1489" spans="1:24" ht="12" customHeight="1" x14ac:dyDescent="0.2">
      <c r="A1489" s="3" t="s">
        <v>47260</v>
      </c>
      <c r="B1489" s="3">
        <v>1030</v>
      </c>
      <c r="C1489" s="3">
        <v>472</v>
      </c>
      <c r="D1489" s="3">
        <v>558</v>
      </c>
      <c r="E1489" s="3">
        <v>1444.2</v>
      </c>
      <c r="F1489" s="3">
        <v>756.10000000000105</v>
      </c>
      <c r="G1489" s="3">
        <v>688.10000000000105</v>
      </c>
      <c r="H1489" s="4">
        <v>6.0957619824393701E-6</v>
      </c>
      <c r="I1489" s="4">
        <v>1.71716913369805E-5</v>
      </c>
      <c r="J1489" s="4">
        <v>5.8228373072173603E-5</v>
      </c>
      <c r="K1489" s="3">
        <v>169166.75098866</v>
      </c>
      <c r="L1489" s="3" t="s">
        <v>47261</v>
      </c>
      <c r="M1489" s="3">
        <v>7458</v>
      </c>
      <c r="N1489" s="3">
        <v>5968</v>
      </c>
      <c r="O1489" s="3">
        <v>5179</v>
      </c>
      <c r="P1489" s="3">
        <v>3142</v>
      </c>
      <c r="Q1489" s="3" t="s">
        <v>47262</v>
      </c>
      <c r="R1489" s="5">
        <v>40752.376886574071</v>
      </c>
      <c r="S1489" s="3" t="b">
        <v>0</v>
      </c>
      <c r="T1489" s="3" t="b">
        <v>0</v>
      </c>
      <c r="U1489" s="3" t="s">
        <v>200</v>
      </c>
      <c r="V1489" s="3" t="s">
        <v>27</v>
      </c>
    </row>
    <row r="1490" spans="1:24" ht="12" customHeight="1" x14ac:dyDescent="0.2">
      <c r="A1490" s="3" t="s">
        <v>32090</v>
      </c>
      <c r="B1490" s="3">
        <v>1710</v>
      </c>
      <c r="C1490" s="3">
        <v>1260</v>
      </c>
      <c r="D1490" s="3">
        <v>450</v>
      </c>
      <c r="E1490" s="3">
        <v>2131.0999999999899</v>
      </c>
      <c r="F1490" s="3">
        <v>1553.2</v>
      </c>
      <c r="G1490" s="3">
        <v>577.900000000001</v>
      </c>
      <c r="H1490" s="4">
        <v>6.0819037818494599E-6</v>
      </c>
      <c r="I1490" s="3">
        <v>1.6782458755905801E-4</v>
      </c>
      <c r="J1490" s="3">
        <v>1.3892719807256801E-4</v>
      </c>
      <c r="K1490" s="3">
        <v>169154.36434224501</v>
      </c>
      <c r="L1490" s="3" t="s">
        <v>32091</v>
      </c>
      <c r="M1490" s="3">
        <v>16764</v>
      </c>
      <c r="N1490" s="3">
        <v>112367</v>
      </c>
      <c r="O1490" s="3">
        <v>5286</v>
      </c>
      <c r="P1490" s="3">
        <v>1431</v>
      </c>
      <c r="Q1490" s="3" t="s">
        <v>32092</v>
      </c>
      <c r="R1490" s="5">
        <v>40072.375393518516</v>
      </c>
      <c r="S1490" s="3" t="b">
        <v>0</v>
      </c>
      <c r="T1490" s="3" t="b">
        <v>1</v>
      </c>
      <c r="U1490" s="3" t="s">
        <v>659</v>
      </c>
      <c r="V1490" s="3" t="s">
        <v>27</v>
      </c>
    </row>
    <row r="1491" spans="1:24" ht="12" customHeight="1" x14ac:dyDescent="0.2">
      <c r="A1491" s="3" t="s">
        <v>26242</v>
      </c>
      <c r="B1491" s="3">
        <v>636</v>
      </c>
      <c r="C1491" s="3">
        <v>224</v>
      </c>
      <c r="D1491" s="3">
        <v>412</v>
      </c>
      <c r="E1491" s="3">
        <v>2080.3999999999901</v>
      </c>
      <c r="F1491" s="3">
        <v>550.20000000000005</v>
      </c>
      <c r="G1491" s="3">
        <v>1530.2</v>
      </c>
      <c r="H1491" s="4">
        <v>6.09124687823602E-6</v>
      </c>
      <c r="I1491" s="4">
        <v>5.3245540410377102E-5</v>
      </c>
      <c r="J1491" s="4">
        <v>5.2310716483729102E-5</v>
      </c>
      <c r="K1491" s="3">
        <v>168949.20352411899</v>
      </c>
      <c r="L1491" s="3" t="s">
        <v>26243</v>
      </c>
      <c r="M1491" s="3">
        <v>8168</v>
      </c>
      <c r="N1491" s="3">
        <v>1157</v>
      </c>
      <c r="O1491" s="3">
        <v>1112</v>
      </c>
      <c r="P1491" s="3">
        <v>708</v>
      </c>
      <c r="Q1491" s="3" t="s">
        <v>26241</v>
      </c>
      <c r="R1491" s="5">
        <v>41107.661747685182</v>
      </c>
      <c r="S1491" s="3" t="b">
        <v>0</v>
      </c>
      <c r="T1491" s="3" t="b">
        <v>0</v>
      </c>
      <c r="V1491" s="3" t="s">
        <v>27</v>
      </c>
    </row>
    <row r="1492" spans="1:24" ht="12" customHeight="1" x14ac:dyDescent="0.2">
      <c r="A1492" s="3" t="s">
        <v>31495</v>
      </c>
      <c r="B1492" s="3">
        <v>2179</v>
      </c>
      <c r="C1492" s="3">
        <v>742</v>
      </c>
      <c r="D1492" s="3">
        <v>1437</v>
      </c>
      <c r="E1492" s="3">
        <v>2642.2999999999802</v>
      </c>
      <c r="F1492" s="3">
        <v>913.800000000002</v>
      </c>
      <c r="G1492" s="3">
        <v>1728.49999999999</v>
      </c>
      <c r="H1492" s="4">
        <v>6.1030574486901098E-6</v>
      </c>
      <c r="I1492" s="3">
        <v>2.00579886904763E-4</v>
      </c>
      <c r="J1492" s="4">
        <v>6.8945870602837704E-5</v>
      </c>
      <c r="K1492" s="3">
        <v>168946.384295814</v>
      </c>
      <c r="L1492" s="3" t="s">
        <v>31496</v>
      </c>
      <c r="M1492" s="3">
        <v>14332</v>
      </c>
      <c r="N1492" s="3">
        <v>11160</v>
      </c>
      <c r="O1492" s="3">
        <v>9976</v>
      </c>
      <c r="P1492" s="3">
        <v>3324</v>
      </c>
      <c r="Q1492" s="3" t="s">
        <v>31497</v>
      </c>
      <c r="R1492" s="5">
        <v>39861.522094907406</v>
      </c>
      <c r="S1492" s="3" t="b">
        <v>0</v>
      </c>
      <c r="T1492" s="3" t="b">
        <v>1</v>
      </c>
      <c r="U1492" s="3" t="s">
        <v>31498</v>
      </c>
      <c r="V1492" s="3" t="s">
        <v>27</v>
      </c>
    </row>
    <row r="1493" spans="1:24" ht="12" customHeight="1" x14ac:dyDescent="0.2">
      <c r="A1493" s="3" t="s">
        <v>27210</v>
      </c>
      <c r="B1493" s="3">
        <v>777</v>
      </c>
      <c r="C1493" s="3">
        <v>287</v>
      </c>
      <c r="D1493" s="3">
        <v>490</v>
      </c>
      <c r="E1493" s="3">
        <v>1141.2</v>
      </c>
      <c r="F1493" s="3">
        <v>391.4</v>
      </c>
      <c r="G1493" s="3">
        <v>749.80000000000098</v>
      </c>
      <c r="H1493" s="4">
        <v>6.0748543553668701E-6</v>
      </c>
      <c r="I1493" s="4">
        <v>1.8877585437536901E-5</v>
      </c>
      <c r="J1493" s="4">
        <v>3.9676092774598399E-5</v>
      </c>
      <c r="K1493" s="3">
        <v>168867.96094895201</v>
      </c>
      <c r="L1493" s="3" t="s">
        <v>27211</v>
      </c>
      <c r="M1493" s="3">
        <v>9040</v>
      </c>
      <c r="N1493" s="3">
        <v>14883</v>
      </c>
      <c r="O1493" s="3">
        <v>10830</v>
      </c>
      <c r="P1493" s="3">
        <v>13902</v>
      </c>
      <c r="Q1493" s="3" t="s">
        <v>27212</v>
      </c>
      <c r="R1493" s="5">
        <v>40948.812442129631</v>
      </c>
      <c r="S1493" s="3" t="b">
        <v>0</v>
      </c>
      <c r="T1493" s="3" t="b">
        <v>0</v>
      </c>
      <c r="U1493" s="3" t="s">
        <v>27213</v>
      </c>
      <c r="V1493" s="3" t="s">
        <v>27</v>
      </c>
    </row>
    <row r="1494" spans="1:24" ht="12" customHeight="1" x14ac:dyDescent="0.2">
      <c r="A1494" s="3" t="s">
        <v>45539</v>
      </c>
      <c r="B1494" s="3">
        <v>1247</v>
      </c>
      <c r="C1494" s="3">
        <v>586</v>
      </c>
      <c r="D1494" s="3">
        <v>661</v>
      </c>
      <c r="E1494" s="3">
        <v>1022.00000000001</v>
      </c>
      <c r="F1494" s="3">
        <v>415.20000000000101</v>
      </c>
      <c r="G1494" s="3">
        <v>606.80000000000098</v>
      </c>
      <c r="H1494" s="4">
        <v>6.0909129669446597E-6</v>
      </c>
      <c r="I1494" s="4">
        <v>4.5181142247150101E-5</v>
      </c>
      <c r="J1494" s="4">
        <v>3.5880117014344397E-5</v>
      </c>
      <c r="K1494" s="3">
        <v>168712.61182043501</v>
      </c>
      <c r="L1494" s="3" t="s">
        <v>45540</v>
      </c>
      <c r="M1494" s="3">
        <v>21810</v>
      </c>
      <c r="N1494" s="3">
        <v>24780</v>
      </c>
      <c r="O1494" s="3">
        <v>7980</v>
      </c>
      <c r="P1494" s="3">
        <v>7863</v>
      </c>
      <c r="Q1494" s="3" t="s">
        <v>45541</v>
      </c>
      <c r="R1494" s="5">
        <v>40822.353738425925</v>
      </c>
      <c r="S1494" s="3" t="b">
        <v>0</v>
      </c>
      <c r="T1494" s="3" t="b">
        <v>0</v>
      </c>
      <c r="V1494" s="3" t="s">
        <v>27</v>
      </c>
      <c r="W1494" s="3" t="s">
        <v>1615</v>
      </c>
      <c r="X1494" s="3" t="s">
        <v>36</v>
      </c>
    </row>
    <row r="1495" spans="1:24" ht="12" customHeight="1" x14ac:dyDescent="0.2">
      <c r="A1495" s="3" t="s">
        <v>42881</v>
      </c>
      <c r="B1495" s="3">
        <v>3462</v>
      </c>
      <c r="C1495" s="3">
        <v>1563</v>
      </c>
      <c r="D1495" s="3">
        <v>1899</v>
      </c>
      <c r="E1495" s="3">
        <v>4023.8999999999401</v>
      </c>
      <c r="F1495" s="3">
        <v>1977.5999999999899</v>
      </c>
      <c r="G1495" s="3">
        <v>2046.29999999999</v>
      </c>
      <c r="H1495" s="4">
        <v>6.0864531985224998E-6</v>
      </c>
      <c r="I1495" s="3">
        <v>1.0301697770506801E-4</v>
      </c>
      <c r="J1495" s="3">
        <v>1.4393113267258199E-4</v>
      </c>
      <c r="K1495" s="3">
        <v>168558.90547491299</v>
      </c>
      <c r="L1495" s="3" t="s">
        <v>42882</v>
      </c>
      <c r="M1495" s="3">
        <v>85557</v>
      </c>
      <c r="N1495" s="3">
        <v>50868</v>
      </c>
      <c r="O1495" s="3">
        <v>15248</v>
      </c>
      <c r="P1495" s="3">
        <v>4375</v>
      </c>
      <c r="Q1495" s="3" t="s">
        <v>42883</v>
      </c>
      <c r="R1495" s="5">
        <v>40317.647662037038</v>
      </c>
      <c r="S1495" s="3" t="b">
        <v>0</v>
      </c>
      <c r="T1495" s="3" t="b">
        <v>1</v>
      </c>
      <c r="U1495" s="3" t="s">
        <v>34</v>
      </c>
      <c r="V1495" s="3" t="s">
        <v>27</v>
      </c>
      <c r="W1495" s="3" t="s">
        <v>35</v>
      </c>
      <c r="X1495" s="3" t="s">
        <v>36</v>
      </c>
    </row>
    <row r="1496" spans="1:24" ht="12" customHeight="1" x14ac:dyDescent="0.2">
      <c r="A1496" s="3" t="s">
        <v>6698</v>
      </c>
      <c r="B1496" s="3">
        <v>2074</v>
      </c>
      <c r="C1496" s="3">
        <v>711</v>
      </c>
      <c r="D1496" s="3">
        <v>1363</v>
      </c>
      <c r="E1496" s="3">
        <v>2577.49999999999</v>
      </c>
      <c r="F1496" s="3">
        <v>1131.3</v>
      </c>
      <c r="G1496" s="3">
        <v>1446.2</v>
      </c>
      <c r="H1496" s="4">
        <v>6.0592289631144702E-6</v>
      </c>
      <c r="I1496" s="3">
        <v>3.6110931955749302E-4</v>
      </c>
      <c r="J1496" s="4">
        <v>9.4801705384432304E-5</v>
      </c>
      <c r="K1496" s="3">
        <v>168548.02280399599</v>
      </c>
      <c r="L1496" s="3" t="s">
        <v>6699</v>
      </c>
      <c r="M1496" s="3">
        <v>9317</v>
      </c>
      <c r="N1496" s="3">
        <v>8478</v>
      </c>
      <c r="O1496" s="3">
        <v>1511</v>
      </c>
      <c r="P1496" s="3">
        <v>4612</v>
      </c>
      <c r="Q1496" s="3" t="s">
        <v>6700</v>
      </c>
      <c r="R1496" s="5">
        <v>40119.674803240741</v>
      </c>
      <c r="S1496" s="3" t="b">
        <v>0</v>
      </c>
      <c r="T1496" s="3" t="b">
        <v>0</v>
      </c>
      <c r="U1496" s="3" t="s">
        <v>6701</v>
      </c>
      <c r="V1496" s="3" t="s">
        <v>27</v>
      </c>
      <c r="W1496" s="3" t="s">
        <v>45</v>
      </c>
      <c r="X1496" s="3" t="s">
        <v>1616</v>
      </c>
    </row>
    <row r="1497" spans="1:24" ht="12" customHeight="1" x14ac:dyDescent="0.2">
      <c r="A1497" s="3" t="s">
        <v>47326</v>
      </c>
      <c r="B1497" s="3">
        <v>754</v>
      </c>
      <c r="C1497" s="3">
        <v>377</v>
      </c>
      <c r="D1497" s="3">
        <v>377</v>
      </c>
      <c r="E1497" s="3">
        <v>917.20000000000198</v>
      </c>
      <c r="F1497" s="3">
        <v>444.4</v>
      </c>
      <c r="G1497" s="3">
        <v>472.80000000000098</v>
      </c>
      <c r="H1497" s="4">
        <v>6.0855309199740901E-6</v>
      </c>
      <c r="I1497" s="4">
        <v>2.5603267406043901E-5</v>
      </c>
      <c r="J1497" s="4">
        <v>5.3316529972696902E-5</v>
      </c>
      <c r="K1497" s="3">
        <v>168448.35960844299</v>
      </c>
      <c r="L1497" s="3" t="s">
        <v>47327</v>
      </c>
      <c r="M1497" s="3">
        <v>6582</v>
      </c>
      <c r="N1497" s="3">
        <v>28225</v>
      </c>
      <c r="O1497" s="3">
        <v>1805</v>
      </c>
      <c r="P1497" s="3">
        <v>1045</v>
      </c>
      <c r="Q1497" s="3" t="s">
        <v>27597</v>
      </c>
      <c r="R1497" s="5">
        <v>40161.463912037034</v>
      </c>
      <c r="S1497" s="3" t="b">
        <v>0</v>
      </c>
      <c r="T1497" s="3" t="b">
        <v>1</v>
      </c>
      <c r="U1497" s="3" t="s">
        <v>47328</v>
      </c>
      <c r="V1497" s="3" t="s">
        <v>27</v>
      </c>
    </row>
    <row r="1498" spans="1:24" ht="12" customHeight="1" x14ac:dyDescent="0.2">
      <c r="A1498" s="3" t="s">
        <v>12532</v>
      </c>
      <c r="B1498" s="3">
        <v>2680</v>
      </c>
      <c r="C1498" s="3">
        <v>644</v>
      </c>
      <c r="D1498" s="3">
        <v>2036</v>
      </c>
      <c r="E1498" s="3">
        <v>2877.7999999999802</v>
      </c>
      <c r="F1498" s="3">
        <v>730.20000000000198</v>
      </c>
      <c r="G1498" s="3">
        <v>2147.6</v>
      </c>
      <c r="H1498" s="4">
        <v>6.07113672321328E-6</v>
      </c>
      <c r="I1498" s="4">
        <v>6.8723631691055203E-5</v>
      </c>
      <c r="J1498" s="4">
        <v>6.7452850551980698E-5</v>
      </c>
      <c r="K1498" s="3">
        <v>168287.27257840999</v>
      </c>
      <c r="L1498" s="3" t="s">
        <v>12533</v>
      </c>
      <c r="M1498" s="3">
        <v>16376</v>
      </c>
      <c r="N1498" s="3">
        <v>5063</v>
      </c>
      <c r="O1498" s="3">
        <v>318</v>
      </c>
      <c r="P1498" s="3">
        <v>3043</v>
      </c>
      <c r="Q1498" s="3" t="s">
        <v>12532</v>
      </c>
      <c r="R1498" s="5">
        <v>39897.713206018518</v>
      </c>
      <c r="S1498" s="3" t="b">
        <v>0</v>
      </c>
      <c r="T1498" s="3" t="b">
        <v>1</v>
      </c>
      <c r="U1498" s="3" t="s">
        <v>34</v>
      </c>
      <c r="V1498" s="3" t="s">
        <v>27</v>
      </c>
      <c r="W1498" s="3" t="s">
        <v>1615</v>
      </c>
      <c r="X1498" s="3" t="s">
        <v>1616</v>
      </c>
    </row>
    <row r="1499" spans="1:24" ht="12" customHeight="1" x14ac:dyDescent="0.2">
      <c r="A1499" s="3" t="s">
        <v>41388</v>
      </c>
      <c r="B1499" s="3">
        <v>844</v>
      </c>
      <c r="C1499" s="3">
        <v>281</v>
      </c>
      <c r="D1499" s="3">
        <v>563</v>
      </c>
      <c r="E1499" s="3">
        <v>2494.7999999999902</v>
      </c>
      <c r="F1499" s="3">
        <v>616.60000000000105</v>
      </c>
      <c r="G1499" s="3">
        <v>1878.2</v>
      </c>
      <c r="H1499" s="4">
        <v>6.0909166768690002E-6</v>
      </c>
      <c r="I1499" s="3">
        <v>5.0169175476840302E-4</v>
      </c>
      <c r="J1499" s="4">
        <v>5.9779894513211703E-5</v>
      </c>
      <c r="K1499" s="3">
        <v>168104.16726785799</v>
      </c>
      <c r="L1499" s="3" t="s">
        <v>41389</v>
      </c>
      <c r="M1499" s="3">
        <v>23041</v>
      </c>
      <c r="N1499" s="3">
        <v>2987</v>
      </c>
      <c r="O1499" s="3">
        <v>13020</v>
      </c>
      <c r="P1499" s="3">
        <v>2613</v>
      </c>
      <c r="Q1499" s="3" t="s">
        <v>41390</v>
      </c>
      <c r="R1499" s="5">
        <v>41474.406539351854</v>
      </c>
      <c r="S1499" s="3" t="b">
        <v>0</v>
      </c>
      <c r="T1499" s="3" t="b">
        <v>0</v>
      </c>
      <c r="U1499" s="3" t="s">
        <v>41391</v>
      </c>
      <c r="V1499" s="3" t="s">
        <v>54</v>
      </c>
    </row>
    <row r="1500" spans="1:24" ht="12" customHeight="1" x14ac:dyDescent="0.2">
      <c r="A1500" s="3" t="s">
        <v>49813</v>
      </c>
      <c r="B1500" s="3">
        <v>1199</v>
      </c>
      <c r="C1500" s="3">
        <v>800</v>
      </c>
      <c r="D1500" s="3">
        <v>399</v>
      </c>
      <c r="E1500" s="3">
        <v>1250.9000000000001</v>
      </c>
      <c r="F1500" s="3">
        <v>836.10000000000298</v>
      </c>
      <c r="G1500" s="3">
        <v>414.8</v>
      </c>
      <c r="H1500" s="4">
        <v>6.0830395732139897E-6</v>
      </c>
      <c r="I1500" s="4">
        <v>3.2102251595884601E-5</v>
      </c>
      <c r="J1500" s="4">
        <v>7.2596158324198906E-5</v>
      </c>
      <c r="K1500" s="3">
        <v>167872.21593300899</v>
      </c>
      <c r="L1500" s="3" t="s">
        <v>49814</v>
      </c>
      <c r="M1500" s="3">
        <v>23125</v>
      </c>
      <c r="N1500" s="3">
        <v>107877</v>
      </c>
      <c r="O1500" s="3">
        <v>3289</v>
      </c>
      <c r="P1500" s="3">
        <v>1033</v>
      </c>
      <c r="Q1500" s="3" t="s">
        <v>49815</v>
      </c>
      <c r="R1500" s="5">
        <v>39892.512303240743</v>
      </c>
      <c r="S1500" s="3" t="b">
        <v>0</v>
      </c>
      <c r="T1500" s="3" t="b">
        <v>1</v>
      </c>
      <c r="U1500" s="3" t="s">
        <v>34</v>
      </c>
      <c r="V1500" s="3" t="s">
        <v>27</v>
      </c>
      <c r="W1500" s="3" t="s">
        <v>1615</v>
      </c>
      <c r="X1500" s="3" t="s">
        <v>2266</v>
      </c>
    </row>
    <row r="1501" spans="1:24" ht="12" customHeight="1" x14ac:dyDescent="0.2">
      <c r="A1501" s="3" t="s">
        <v>39335</v>
      </c>
      <c r="B1501" s="3">
        <v>348</v>
      </c>
      <c r="C1501" s="3">
        <v>289</v>
      </c>
      <c r="D1501" s="3">
        <v>59</v>
      </c>
      <c r="E1501" s="3">
        <v>371.9</v>
      </c>
      <c r="F1501" s="3">
        <v>324.3</v>
      </c>
      <c r="G1501" s="3">
        <v>47.6</v>
      </c>
      <c r="H1501" s="4">
        <v>6.0773168403057902E-6</v>
      </c>
      <c r="I1501" s="4">
        <v>4.5078155331756603E-5</v>
      </c>
      <c r="J1501" s="4">
        <v>4.04804283960135E-5</v>
      </c>
      <c r="K1501" s="3">
        <v>167822.101543859</v>
      </c>
      <c r="L1501" s="3" t="s">
        <v>39336</v>
      </c>
      <c r="M1501" s="3">
        <v>26223</v>
      </c>
      <c r="N1501" s="3">
        <v>9981</v>
      </c>
      <c r="O1501" s="3">
        <v>729</v>
      </c>
      <c r="P1501" s="3">
        <v>888</v>
      </c>
      <c r="Q1501" s="3" t="s">
        <v>39337</v>
      </c>
      <c r="R1501" s="5">
        <v>40074.296331018515</v>
      </c>
      <c r="S1501" s="3" t="b">
        <v>0</v>
      </c>
      <c r="T1501" s="3" t="b">
        <v>0</v>
      </c>
      <c r="U1501" s="3" t="s">
        <v>1216</v>
      </c>
      <c r="V1501" s="3" t="s">
        <v>27</v>
      </c>
      <c r="W1501" s="3" t="s">
        <v>35</v>
      </c>
      <c r="X1501" s="3" t="s">
        <v>352</v>
      </c>
    </row>
    <row r="1502" spans="1:24" ht="12" customHeight="1" x14ac:dyDescent="0.2">
      <c r="A1502" s="3" t="s">
        <v>44524</v>
      </c>
      <c r="B1502" s="3">
        <v>2170</v>
      </c>
      <c r="C1502" s="3">
        <v>1165</v>
      </c>
      <c r="D1502" s="3">
        <v>1005</v>
      </c>
      <c r="E1502" s="3">
        <v>2190.5999999999899</v>
      </c>
      <c r="F1502" s="3">
        <v>1151.4000000000001</v>
      </c>
      <c r="G1502" s="3">
        <v>1039.2</v>
      </c>
      <c r="H1502" s="4">
        <v>6.0878352875285098E-6</v>
      </c>
      <c r="I1502" s="3">
        <v>2.0614901725592101E-4</v>
      </c>
      <c r="J1502" s="4">
        <v>8.81139172580644E-5</v>
      </c>
      <c r="K1502" s="3">
        <v>167809.07914652201</v>
      </c>
      <c r="L1502" s="3" t="s">
        <v>44525</v>
      </c>
      <c r="M1502" s="3">
        <v>6617</v>
      </c>
      <c r="N1502" s="3">
        <v>44928</v>
      </c>
      <c r="O1502" s="3">
        <v>644</v>
      </c>
      <c r="P1502" s="3">
        <v>4677</v>
      </c>
      <c r="Q1502" s="3" t="s">
        <v>44526</v>
      </c>
      <c r="R1502" s="5">
        <v>39988.558449074073</v>
      </c>
      <c r="S1502" s="3" t="b">
        <v>0</v>
      </c>
      <c r="T1502" s="3" t="b">
        <v>1</v>
      </c>
      <c r="U1502" s="3" t="s">
        <v>34</v>
      </c>
      <c r="V1502" s="3" t="s">
        <v>27</v>
      </c>
      <c r="W1502" s="3" t="s">
        <v>1615</v>
      </c>
      <c r="X1502" s="3" t="s">
        <v>36</v>
      </c>
    </row>
    <row r="1503" spans="1:24" ht="12" customHeight="1" x14ac:dyDescent="0.2">
      <c r="A1503" s="3" t="s">
        <v>4379</v>
      </c>
      <c r="B1503" s="3">
        <v>1773</v>
      </c>
      <c r="C1503" s="3">
        <v>1054</v>
      </c>
      <c r="D1503" s="3">
        <v>719</v>
      </c>
      <c r="E1503" s="3">
        <v>1809.49999999999</v>
      </c>
      <c r="F1503" s="3">
        <v>1102</v>
      </c>
      <c r="G1503" s="3">
        <v>707.5</v>
      </c>
      <c r="H1503" s="4">
        <v>6.0747141239533798E-6</v>
      </c>
      <c r="I1503" s="4">
        <v>7.0822550101045899E-5</v>
      </c>
      <c r="J1503" s="4">
        <v>9.2970792139115599E-5</v>
      </c>
      <c r="K1503" s="3">
        <v>167805.74351221899</v>
      </c>
      <c r="L1503" s="3" t="s">
        <v>4380</v>
      </c>
      <c r="M1503" s="3">
        <v>18640</v>
      </c>
      <c r="N1503" s="3">
        <v>179871</v>
      </c>
      <c r="O1503" s="3">
        <v>21188</v>
      </c>
      <c r="P1503" s="3">
        <v>5449</v>
      </c>
      <c r="Q1503" s="3" t="s">
        <v>4381</v>
      </c>
      <c r="R1503" s="5">
        <v>39758.728981481479</v>
      </c>
      <c r="S1503" s="3" t="b">
        <v>0</v>
      </c>
      <c r="T1503" s="3" t="b">
        <v>1</v>
      </c>
      <c r="V1503" s="3" t="s">
        <v>27</v>
      </c>
      <c r="W1503" s="3" t="s">
        <v>1615</v>
      </c>
      <c r="X1503" s="3" t="s">
        <v>2266</v>
      </c>
    </row>
    <row r="1504" spans="1:24" ht="12" customHeight="1" x14ac:dyDescent="0.2">
      <c r="A1504" s="3" t="s">
        <v>37056</v>
      </c>
      <c r="B1504" s="3">
        <v>1024</v>
      </c>
      <c r="C1504" s="3">
        <v>800</v>
      </c>
      <c r="D1504" s="3">
        <v>224</v>
      </c>
      <c r="E1504" s="3">
        <v>1094.8</v>
      </c>
      <c r="F1504" s="3">
        <v>876.40000000000396</v>
      </c>
      <c r="G1504" s="3">
        <v>218.4</v>
      </c>
      <c r="H1504" s="4">
        <v>6.0657637979445996E-6</v>
      </c>
      <c r="I1504" s="3">
        <v>1.6922485144755999E-4</v>
      </c>
      <c r="J1504" s="4">
        <v>8.3945654878158304E-5</v>
      </c>
      <c r="K1504" s="3">
        <v>167773.19604109501</v>
      </c>
      <c r="L1504" s="3" t="s">
        <v>37057</v>
      </c>
      <c r="M1504" s="3">
        <v>20259</v>
      </c>
      <c r="N1504" s="3">
        <v>790906</v>
      </c>
      <c r="O1504" s="3">
        <v>1026</v>
      </c>
      <c r="P1504" s="3">
        <v>917</v>
      </c>
      <c r="Q1504" s="3" t="s">
        <v>37058</v>
      </c>
      <c r="R1504" s="5">
        <v>39871.650277777779</v>
      </c>
      <c r="S1504" s="3" t="b">
        <v>0</v>
      </c>
      <c r="T1504" s="3" t="b">
        <v>1</v>
      </c>
      <c r="U1504" s="3" t="s">
        <v>37059</v>
      </c>
      <c r="V1504" s="3" t="s">
        <v>54</v>
      </c>
      <c r="W1504" s="3" t="s">
        <v>35</v>
      </c>
    </row>
    <row r="1505" spans="1:24" ht="12" customHeight="1" x14ac:dyDescent="0.2">
      <c r="A1505" s="3" t="s">
        <v>13470</v>
      </c>
      <c r="B1505" s="3">
        <v>418</v>
      </c>
      <c r="C1505" s="3">
        <v>265</v>
      </c>
      <c r="D1505" s="3">
        <v>153</v>
      </c>
      <c r="E1505" s="3">
        <v>525.900000000001</v>
      </c>
      <c r="F1505" s="3">
        <v>368.900000000001</v>
      </c>
      <c r="G1505" s="3">
        <v>157</v>
      </c>
      <c r="H1505" s="4">
        <v>6.0843164574676302E-6</v>
      </c>
      <c r="I1505" s="4">
        <v>1.0437175547870599E-5</v>
      </c>
      <c r="J1505" s="4">
        <v>3.9148013414279702E-5</v>
      </c>
      <c r="K1505" s="3">
        <v>167599.21465594199</v>
      </c>
      <c r="L1505" s="3" t="s">
        <v>13471</v>
      </c>
      <c r="M1505" s="3">
        <v>7403</v>
      </c>
      <c r="N1505" s="3">
        <v>8547</v>
      </c>
      <c r="O1505" s="3">
        <v>33692</v>
      </c>
      <c r="P1505" s="3">
        <v>467</v>
      </c>
      <c r="Q1505" s="3" t="s">
        <v>13472</v>
      </c>
      <c r="R1505" s="5">
        <v>41931.748067129629</v>
      </c>
      <c r="S1505" s="3" t="b">
        <v>0</v>
      </c>
      <c r="T1505" s="3" t="b">
        <v>0</v>
      </c>
      <c r="U1505" s="3" t="s">
        <v>85</v>
      </c>
      <c r="V1505" s="3" t="s">
        <v>54</v>
      </c>
      <c r="W1505" s="3" t="s">
        <v>45</v>
      </c>
      <c r="X1505" s="3" t="s">
        <v>352</v>
      </c>
    </row>
    <row r="1506" spans="1:24" ht="12" customHeight="1" x14ac:dyDescent="0.2">
      <c r="A1506" s="3" t="s">
        <v>44272</v>
      </c>
      <c r="B1506" s="3">
        <v>673</v>
      </c>
      <c r="C1506" s="3">
        <v>324</v>
      </c>
      <c r="D1506" s="3">
        <v>349</v>
      </c>
      <c r="E1506" s="3">
        <v>624.50000000000102</v>
      </c>
      <c r="F1506" s="3">
        <v>323.39999999999998</v>
      </c>
      <c r="G1506" s="3">
        <v>301.10000000000002</v>
      </c>
      <c r="H1506" s="4">
        <v>6.0930914700984997E-6</v>
      </c>
      <c r="I1506" s="4">
        <v>2.93603244872341E-5</v>
      </c>
      <c r="J1506" s="4">
        <v>4.0013314920225901E-5</v>
      </c>
      <c r="K1506" s="3">
        <v>167524.45740837301</v>
      </c>
      <c r="L1506" s="3" t="s">
        <v>44273</v>
      </c>
      <c r="M1506" s="3">
        <v>10480</v>
      </c>
      <c r="N1506" s="3">
        <v>31392</v>
      </c>
      <c r="O1506" s="3">
        <v>682</v>
      </c>
      <c r="P1506" s="3">
        <v>4225</v>
      </c>
      <c r="Q1506" s="3" t="s">
        <v>44274</v>
      </c>
      <c r="R1506" s="5">
        <v>40953.929155092592</v>
      </c>
      <c r="S1506" s="3" t="b">
        <v>0</v>
      </c>
      <c r="T1506" s="3" t="b">
        <v>0</v>
      </c>
      <c r="U1506" s="3" t="s">
        <v>260</v>
      </c>
      <c r="V1506" s="3" t="s">
        <v>27</v>
      </c>
    </row>
    <row r="1507" spans="1:24" ht="12" customHeight="1" x14ac:dyDescent="0.2">
      <c r="A1507" s="3" t="s">
        <v>18508</v>
      </c>
      <c r="B1507" s="3">
        <v>657</v>
      </c>
      <c r="C1507" s="3">
        <v>189</v>
      </c>
      <c r="D1507" s="3">
        <v>468</v>
      </c>
      <c r="E1507" s="3">
        <v>1418.6</v>
      </c>
      <c r="F1507" s="3">
        <v>512.10000000000105</v>
      </c>
      <c r="G1507" s="3">
        <v>906.50000000000102</v>
      </c>
      <c r="H1507" s="4">
        <v>6.0858864641365202E-6</v>
      </c>
      <c r="I1507" s="4">
        <v>6.1262429050349296E-5</v>
      </c>
      <c r="J1507" s="4">
        <v>4.7124809043119999E-5</v>
      </c>
      <c r="K1507" s="3">
        <v>167424.31998126299</v>
      </c>
      <c r="L1507" s="3" t="s">
        <v>18509</v>
      </c>
      <c r="M1507" s="3">
        <v>2925</v>
      </c>
      <c r="N1507" s="3">
        <v>995</v>
      </c>
      <c r="O1507" s="3">
        <v>518</v>
      </c>
      <c r="P1507" s="3">
        <v>761</v>
      </c>
      <c r="Q1507" s="3" t="s">
        <v>18510</v>
      </c>
      <c r="R1507" s="5">
        <v>41422.515462962961</v>
      </c>
      <c r="S1507" s="3" t="b">
        <v>0</v>
      </c>
      <c r="T1507" s="3" t="b">
        <v>0</v>
      </c>
      <c r="U1507" s="3" t="s">
        <v>18511</v>
      </c>
      <c r="V1507" s="3" t="s">
        <v>27</v>
      </c>
    </row>
    <row r="1508" spans="1:24" ht="12" customHeight="1" x14ac:dyDescent="0.2">
      <c r="A1508" s="3" t="s">
        <v>32145</v>
      </c>
      <c r="B1508" s="3">
        <v>1245</v>
      </c>
      <c r="C1508" s="3">
        <v>577</v>
      </c>
      <c r="D1508" s="3">
        <v>668</v>
      </c>
      <c r="E1508" s="3">
        <v>1527.7</v>
      </c>
      <c r="F1508" s="3">
        <v>580.80000000000098</v>
      </c>
      <c r="G1508" s="3">
        <v>946.90000000000396</v>
      </c>
      <c r="H1508" s="4">
        <v>6.0971780430863702E-6</v>
      </c>
      <c r="I1508" s="3">
        <v>1.78087025483274E-4</v>
      </c>
      <c r="J1508" s="4">
        <v>5.1007196033679098E-5</v>
      </c>
      <c r="K1508" s="3">
        <v>167417.72689471801</v>
      </c>
      <c r="L1508" s="3" t="s">
        <v>32146</v>
      </c>
      <c r="M1508" s="3">
        <v>6647</v>
      </c>
      <c r="N1508" s="3">
        <v>22449</v>
      </c>
      <c r="O1508" s="3">
        <v>4790</v>
      </c>
      <c r="P1508" s="3">
        <v>853</v>
      </c>
      <c r="Q1508" s="3" t="s">
        <v>32147</v>
      </c>
      <c r="R1508" s="5">
        <v>40770.707453703704</v>
      </c>
      <c r="S1508" s="3" t="b">
        <v>0</v>
      </c>
      <c r="T1508" s="3" t="b">
        <v>1</v>
      </c>
      <c r="U1508" s="3" t="s">
        <v>32148</v>
      </c>
      <c r="V1508" s="3" t="s">
        <v>27</v>
      </c>
    </row>
    <row r="1509" spans="1:24" ht="12" customHeight="1" x14ac:dyDescent="0.2">
      <c r="A1509" s="3" t="s">
        <v>9744</v>
      </c>
      <c r="B1509" s="3">
        <v>511</v>
      </c>
      <c r="C1509" s="3">
        <v>369</v>
      </c>
      <c r="D1509" s="3">
        <v>142</v>
      </c>
      <c r="E1509" s="3">
        <v>426.50000000000102</v>
      </c>
      <c r="F1509" s="3">
        <v>374.4</v>
      </c>
      <c r="G1509" s="3">
        <v>52.100000000000101</v>
      </c>
      <c r="H1509" s="4">
        <v>6.0943502935039597E-6</v>
      </c>
      <c r="I1509" s="4">
        <v>1.7801218988223799E-5</v>
      </c>
      <c r="J1509" s="4">
        <v>4.4626296775253897E-5</v>
      </c>
      <c r="K1509" s="3">
        <v>167403.69259194701</v>
      </c>
      <c r="L1509" s="3" t="s">
        <v>9745</v>
      </c>
      <c r="M1509" s="3">
        <v>54732</v>
      </c>
      <c r="N1509" s="3">
        <v>13327</v>
      </c>
      <c r="O1509" s="3">
        <v>538</v>
      </c>
      <c r="P1509" s="3">
        <v>1632</v>
      </c>
      <c r="Q1509" s="3" t="s">
        <v>9746</v>
      </c>
      <c r="R1509" s="5">
        <v>40314.992395833331</v>
      </c>
      <c r="S1509" s="3" t="b">
        <v>0</v>
      </c>
      <c r="T1509" s="3" t="b">
        <v>1</v>
      </c>
      <c r="U1509" s="3" t="s">
        <v>8184</v>
      </c>
      <c r="V1509" s="3" t="s">
        <v>27</v>
      </c>
    </row>
    <row r="1510" spans="1:24" ht="12" customHeight="1" x14ac:dyDescent="0.2">
      <c r="A1510" s="3" t="s">
        <v>26650</v>
      </c>
      <c r="B1510" s="3">
        <v>1746</v>
      </c>
      <c r="C1510" s="3">
        <v>262</v>
      </c>
      <c r="D1510" s="3">
        <v>1484</v>
      </c>
      <c r="E1510" s="3">
        <v>2620.2999999999902</v>
      </c>
      <c r="F1510" s="3">
        <v>592.20000000000005</v>
      </c>
      <c r="G1510" s="3">
        <v>2028.1</v>
      </c>
      <c r="H1510" s="4">
        <v>6.0806463970346296E-6</v>
      </c>
      <c r="I1510" s="4">
        <v>7.30295554699871E-5</v>
      </c>
      <c r="J1510" s="4">
        <v>5.8394872862581303E-5</v>
      </c>
      <c r="K1510" s="3">
        <v>167332.34026619099</v>
      </c>
      <c r="L1510" s="3" t="s">
        <v>26651</v>
      </c>
      <c r="M1510" s="3">
        <v>8245</v>
      </c>
      <c r="N1510" s="3">
        <v>2704</v>
      </c>
      <c r="O1510" s="3">
        <v>4090</v>
      </c>
      <c r="P1510" s="3">
        <v>4504</v>
      </c>
      <c r="Q1510" s="3" t="s">
        <v>26652</v>
      </c>
      <c r="R1510" s="5">
        <v>40427.501261574071</v>
      </c>
      <c r="S1510" s="3" t="b">
        <v>0</v>
      </c>
      <c r="T1510" s="3" t="b">
        <v>0</v>
      </c>
      <c r="U1510" s="3" t="s">
        <v>26653</v>
      </c>
      <c r="V1510" s="3" t="s">
        <v>27</v>
      </c>
    </row>
    <row r="1511" spans="1:24" ht="12" customHeight="1" x14ac:dyDescent="0.2">
      <c r="A1511" s="3" t="s">
        <v>12345</v>
      </c>
      <c r="B1511" s="3">
        <v>767</v>
      </c>
      <c r="C1511" s="3">
        <v>395</v>
      </c>
      <c r="D1511" s="3">
        <v>372</v>
      </c>
      <c r="E1511" s="3">
        <v>861.80000000000496</v>
      </c>
      <c r="F1511" s="3">
        <v>480.70000000000101</v>
      </c>
      <c r="G1511" s="3">
        <v>381.10000000000099</v>
      </c>
      <c r="H1511" s="4">
        <v>6.1016312100877497E-6</v>
      </c>
      <c r="I1511" s="4">
        <v>1.24005590954639E-5</v>
      </c>
      <c r="J1511" s="4">
        <v>5.9207982109282501E-5</v>
      </c>
      <c r="K1511" s="3">
        <v>167303.19125361799</v>
      </c>
      <c r="L1511" s="3" t="s">
        <v>12346</v>
      </c>
      <c r="M1511" s="3">
        <v>21789</v>
      </c>
      <c r="N1511" s="3">
        <v>9577</v>
      </c>
      <c r="O1511" s="3">
        <v>12793</v>
      </c>
      <c r="P1511" s="3">
        <v>864</v>
      </c>
      <c r="Q1511" s="3" t="s">
        <v>12347</v>
      </c>
      <c r="R1511" s="5">
        <v>41165.656990740739</v>
      </c>
      <c r="S1511" s="3" t="b">
        <v>0</v>
      </c>
      <c r="T1511" s="3" t="b">
        <v>0</v>
      </c>
      <c r="U1511" s="3" t="s">
        <v>34</v>
      </c>
      <c r="V1511" s="3" t="s">
        <v>27</v>
      </c>
    </row>
    <row r="1512" spans="1:24" ht="12" customHeight="1" x14ac:dyDescent="0.2">
      <c r="A1512" s="3" t="s">
        <v>31807</v>
      </c>
      <c r="B1512" s="3">
        <v>1064</v>
      </c>
      <c r="C1512" s="3">
        <v>588</v>
      </c>
      <c r="D1512" s="3">
        <v>476</v>
      </c>
      <c r="E1512" s="3">
        <v>1229</v>
      </c>
      <c r="F1512" s="3">
        <v>603.400000000001</v>
      </c>
      <c r="G1512" s="3">
        <v>625.60000000000196</v>
      </c>
      <c r="H1512" s="4">
        <v>6.1023274887275198E-6</v>
      </c>
      <c r="I1512" s="3">
        <v>1.8502118338128501E-4</v>
      </c>
      <c r="J1512" s="4">
        <v>6.0958494626372699E-5</v>
      </c>
      <c r="K1512" s="3">
        <v>167224.341979991</v>
      </c>
      <c r="L1512" s="3" t="s">
        <v>31808</v>
      </c>
      <c r="M1512" s="3">
        <v>22713</v>
      </c>
      <c r="N1512" s="3">
        <v>34499</v>
      </c>
      <c r="O1512" s="3">
        <v>2322</v>
      </c>
      <c r="P1512" s="3">
        <v>742</v>
      </c>
      <c r="Q1512" s="3" t="s">
        <v>31809</v>
      </c>
      <c r="R1512" s="5">
        <v>40915.007638888892</v>
      </c>
      <c r="S1512" s="3" t="b">
        <v>0</v>
      </c>
      <c r="T1512" s="3" t="b">
        <v>1</v>
      </c>
      <c r="V1512" s="3" t="s">
        <v>27</v>
      </c>
      <c r="W1512" s="3" t="s">
        <v>74</v>
      </c>
      <c r="X1512" s="3" t="s">
        <v>36</v>
      </c>
    </row>
    <row r="1513" spans="1:24" ht="12" customHeight="1" x14ac:dyDescent="0.2">
      <c r="A1513" s="3" t="s">
        <v>20234</v>
      </c>
      <c r="B1513" s="3">
        <v>1020</v>
      </c>
      <c r="C1513" s="3">
        <v>387</v>
      </c>
      <c r="D1513" s="3">
        <v>633</v>
      </c>
      <c r="E1513" s="3">
        <v>2884.6999999999898</v>
      </c>
      <c r="F1513" s="3">
        <v>1603.1</v>
      </c>
      <c r="G1513" s="3">
        <v>1281.5999999999999</v>
      </c>
      <c r="H1513" s="4">
        <v>6.0930543445610498E-6</v>
      </c>
      <c r="I1513" s="3">
        <v>1.06955295662425E-4</v>
      </c>
      <c r="J1513" s="4">
        <v>8.6256463362133394E-5</v>
      </c>
      <c r="K1513" s="3">
        <v>167145.174849267</v>
      </c>
      <c r="L1513" s="3" t="s">
        <v>20235</v>
      </c>
      <c r="M1513" s="3">
        <v>10353</v>
      </c>
      <c r="N1513" s="3">
        <v>1236</v>
      </c>
      <c r="O1513" s="3">
        <v>14655</v>
      </c>
      <c r="P1513" s="3">
        <v>1187</v>
      </c>
      <c r="Q1513" s="3" t="s">
        <v>20236</v>
      </c>
      <c r="R1513" s="5">
        <v>41814.329305555555</v>
      </c>
      <c r="S1513" s="3" t="b">
        <v>0</v>
      </c>
      <c r="T1513" s="3" t="b">
        <v>0</v>
      </c>
      <c r="U1513" s="3" t="s">
        <v>142</v>
      </c>
      <c r="V1513" s="3" t="s">
        <v>54</v>
      </c>
    </row>
    <row r="1514" spans="1:24" ht="12" customHeight="1" x14ac:dyDescent="0.2">
      <c r="A1514" s="3" t="s">
        <v>41479</v>
      </c>
      <c r="B1514" s="3">
        <v>246</v>
      </c>
      <c r="C1514" s="3">
        <v>144</v>
      </c>
      <c r="D1514" s="3">
        <v>102</v>
      </c>
      <c r="E1514" s="3">
        <v>341.5</v>
      </c>
      <c r="F1514" s="3">
        <v>231.2</v>
      </c>
      <c r="G1514" s="3">
        <v>110.3</v>
      </c>
      <c r="H1514" s="4">
        <v>6.08772781038437E-6</v>
      </c>
      <c r="I1514" s="4">
        <v>5.8684044254101002E-6</v>
      </c>
      <c r="J1514" s="4">
        <v>3.4892849986120697E-5</v>
      </c>
      <c r="K1514" s="3">
        <v>167081.82120915901</v>
      </c>
      <c r="L1514" s="3" t="s">
        <v>41480</v>
      </c>
      <c r="M1514" s="3">
        <v>44322</v>
      </c>
      <c r="N1514" s="3">
        <v>4335</v>
      </c>
      <c r="O1514" s="3">
        <v>10478</v>
      </c>
      <c r="P1514" s="3">
        <v>352</v>
      </c>
      <c r="Q1514" s="3" t="s">
        <v>6745</v>
      </c>
      <c r="R1514" s="5">
        <v>40672.575960648152</v>
      </c>
      <c r="S1514" s="3" t="b">
        <v>0</v>
      </c>
      <c r="T1514" s="3" t="b">
        <v>0</v>
      </c>
      <c r="U1514" s="3" t="s">
        <v>6487</v>
      </c>
      <c r="V1514" s="3" t="s">
        <v>27</v>
      </c>
      <c r="W1514" s="3" t="s">
        <v>1615</v>
      </c>
      <c r="X1514" s="3" t="s">
        <v>36</v>
      </c>
    </row>
    <row r="1515" spans="1:24" ht="12" customHeight="1" x14ac:dyDescent="0.2">
      <c r="A1515" s="3" t="s">
        <v>38050</v>
      </c>
      <c r="B1515" s="3">
        <v>691</v>
      </c>
      <c r="C1515" s="3">
        <v>343</v>
      </c>
      <c r="D1515" s="3">
        <v>348</v>
      </c>
      <c r="E1515" s="3">
        <v>535.40000000000202</v>
      </c>
      <c r="F1515" s="3">
        <v>270.29999999999899</v>
      </c>
      <c r="G1515" s="3">
        <v>265.099999999999</v>
      </c>
      <c r="H1515" s="4">
        <v>6.0955167474323097E-6</v>
      </c>
      <c r="I1515" s="4">
        <v>1.62151843500622E-5</v>
      </c>
      <c r="J1515" s="4">
        <v>4.1320285046562401E-5</v>
      </c>
      <c r="K1515" s="3">
        <v>166948.085665299</v>
      </c>
      <c r="L1515" s="6" t="s">
        <v>38051</v>
      </c>
      <c r="M1515" s="3">
        <v>19917</v>
      </c>
      <c r="N1515" s="3">
        <v>86031</v>
      </c>
      <c r="O1515" s="3">
        <v>0</v>
      </c>
      <c r="P1515" s="3">
        <v>417</v>
      </c>
      <c r="Q1515" s="3" t="s">
        <v>38052</v>
      </c>
      <c r="R1515" s="5">
        <v>40660.837152777778</v>
      </c>
      <c r="S1515" s="3" t="b">
        <v>0</v>
      </c>
      <c r="T1515" s="3" t="b">
        <v>1</v>
      </c>
      <c r="U1515" s="3" t="s">
        <v>30361</v>
      </c>
      <c r="V1515" s="3" t="s">
        <v>27</v>
      </c>
    </row>
    <row r="1516" spans="1:24" ht="12" customHeight="1" x14ac:dyDescent="0.2">
      <c r="A1516" s="3" t="s">
        <v>1341</v>
      </c>
      <c r="B1516" s="3">
        <v>933</v>
      </c>
      <c r="C1516" s="3">
        <v>367</v>
      </c>
      <c r="D1516" s="3">
        <v>566</v>
      </c>
      <c r="E1516" s="3">
        <v>1409.1</v>
      </c>
      <c r="F1516" s="3">
        <v>474.9</v>
      </c>
      <c r="G1516" s="3">
        <v>934.20000000000095</v>
      </c>
      <c r="H1516" s="4">
        <v>6.0801990413958601E-6</v>
      </c>
      <c r="I1516" s="4">
        <v>3.8753163014364302E-5</v>
      </c>
      <c r="J1516" s="4">
        <v>5.5074896825866203E-5</v>
      </c>
      <c r="K1516" s="3">
        <v>166906.030045266</v>
      </c>
      <c r="L1516" s="3" t="s">
        <v>1342</v>
      </c>
      <c r="M1516" s="3">
        <v>2461</v>
      </c>
      <c r="N1516" s="3">
        <v>2219</v>
      </c>
      <c r="O1516" s="3">
        <v>1292</v>
      </c>
      <c r="P1516" s="3">
        <v>941</v>
      </c>
      <c r="Q1516" s="3" t="s">
        <v>1343</v>
      </c>
      <c r="R1516" s="5">
        <v>41761.822453703702</v>
      </c>
      <c r="S1516" s="3" t="b">
        <v>0</v>
      </c>
      <c r="T1516" s="3" t="b">
        <v>0</v>
      </c>
      <c r="V1516" s="3" t="s">
        <v>54</v>
      </c>
    </row>
    <row r="1517" spans="1:24" ht="12" customHeight="1" x14ac:dyDescent="0.2">
      <c r="A1517" s="3" t="s">
        <v>7728</v>
      </c>
      <c r="B1517" s="3">
        <v>754</v>
      </c>
      <c r="C1517" s="3">
        <v>565</v>
      </c>
      <c r="D1517" s="3">
        <v>189</v>
      </c>
      <c r="E1517" s="3">
        <v>856.90000000000202</v>
      </c>
      <c r="F1517" s="3">
        <v>758.20000000000198</v>
      </c>
      <c r="G1517" s="3">
        <v>98.699999999999704</v>
      </c>
      <c r="H1517" s="4">
        <v>6.0958474477601604E-6</v>
      </c>
      <c r="I1517" s="4">
        <v>3.4244543274522401E-5</v>
      </c>
      <c r="J1517" s="4">
        <v>6.0879846510821202E-5</v>
      </c>
      <c r="K1517" s="3">
        <v>166894.72397637001</v>
      </c>
      <c r="L1517" s="3" t="s">
        <v>7729</v>
      </c>
      <c r="M1517" s="3">
        <v>35666</v>
      </c>
      <c r="N1517" s="3">
        <v>25367</v>
      </c>
      <c r="O1517" s="3">
        <v>761</v>
      </c>
      <c r="P1517" s="3">
        <v>2435</v>
      </c>
      <c r="Q1517" s="3" t="s">
        <v>7728</v>
      </c>
      <c r="R1517" s="5">
        <v>41753.414039351854</v>
      </c>
      <c r="S1517" s="3" t="b">
        <v>0</v>
      </c>
      <c r="T1517" s="3" t="b">
        <v>1</v>
      </c>
      <c r="U1517" s="3" t="s">
        <v>1020</v>
      </c>
      <c r="V1517" s="3" t="s">
        <v>54</v>
      </c>
    </row>
    <row r="1518" spans="1:24" ht="12" customHeight="1" x14ac:dyDescent="0.2">
      <c r="A1518" s="3" t="s">
        <v>49962</v>
      </c>
      <c r="B1518" s="3">
        <v>736</v>
      </c>
      <c r="C1518" s="3">
        <v>447</v>
      </c>
      <c r="D1518" s="3">
        <v>289</v>
      </c>
      <c r="E1518" s="3">
        <v>1152</v>
      </c>
      <c r="F1518" s="3">
        <v>725.80000000000098</v>
      </c>
      <c r="G1518" s="3">
        <v>426.2</v>
      </c>
      <c r="H1518" s="4">
        <v>6.0696885217941703E-6</v>
      </c>
      <c r="I1518" s="4">
        <v>3.4816163948850501E-5</v>
      </c>
      <c r="J1518" s="4">
        <v>5.9583017920013003E-5</v>
      </c>
      <c r="K1518" s="3">
        <v>166864.49201783599</v>
      </c>
      <c r="L1518" s="3" t="s">
        <v>49963</v>
      </c>
      <c r="M1518" s="3">
        <v>9748</v>
      </c>
      <c r="N1518" s="3">
        <v>20248</v>
      </c>
      <c r="O1518" s="3">
        <v>2658</v>
      </c>
      <c r="P1518" s="3">
        <v>1112</v>
      </c>
      <c r="Q1518" s="3" t="s">
        <v>49964</v>
      </c>
      <c r="R1518" s="5">
        <v>40004.554386574076</v>
      </c>
      <c r="S1518" s="3" t="b">
        <v>0</v>
      </c>
      <c r="T1518" s="3" t="b">
        <v>0</v>
      </c>
      <c r="U1518" s="3" t="s">
        <v>13574</v>
      </c>
      <c r="V1518" s="3" t="s">
        <v>27</v>
      </c>
    </row>
    <row r="1519" spans="1:24" ht="12" customHeight="1" x14ac:dyDescent="0.2">
      <c r="A1519" s="3" t="s">
        <v>8303</v>
      </c>
      <c r="B1519" s="3">
        <v>1293</v>
      </c>
      <c r="C1519" s="3">
        <v>718</v>
      </c>
      <c r="D1519" s="3">
        <v>575</v>
      </c>
      <c r="E1519" s="3">
        <v>2093.6</v>
      </c>
      <c r="F1519" s="3">
        <v>1068.8</v>
      </c>
      <c r="G1519" s="3">
        <v>1024.8</v>
      </c>
      <c r="H1519" s="4">
        <v>6.0690659707471399E-6</v>
      </c>
      <c r="I1519" s="3">
        <v>1.36431048620126E-4</v>
      </c>
      <c r="J1519" s="3">
        <v>1.02692449816617E-4</v>
      </c>
      <c r="K1519" s="3">
        <v>166699.077176622</v>
      </c>
      <c r="L1519" s="3" t="s">
        <v>8304</v>
      </c>
      <c r="M1519" s="3">
        <v>3476</v>
      </c>
      <c r="N1519" s="3">
        <v>5865</v>
      </c>
      <c r="O1519" s="3">
        <v>23</v>
      </c>
      <c r="P1519" s="3">
        <v>715</v>
      </c>
      <c r="Q1519" s="3" t="s">
        <v>8303</v>
      </c>
      <c r="R1519" s="5">
        <v>41032.628240740742</v>
      </c>
      <c r="S1519" s="3" t="b">
        <v>0</v>
      </c>
      <c r="T1519" s="3" t="b">
        <v>0</v>
      </c>
      <c r="U1519" s="3" t="s">
        <v>8302</v>
      </c>
      <c r="V1519" s="3" t="s">
        <v>27</v>
      </c>
    </row>
    <row r="1520" spans="1:24" ht="12" customHeight="1" x14ac:dyDescent="0.2">
      <c r="A1520" s="3" t="s">
        <v>23890</v>
      </c>
      <c r="B1520" s="3">
        <v>1272</v>
      </c>
      <c r="C1520" s="3">
        <v>555</v>
      </c>
      <c r="D1520" s="3">
        <v>717</v>
      </c>
      <c r="E1520" s="3">
        <v>1258.5</v>
      </c>
      <c r="F1520" s="3">
        <v>513.50000000000102</v>
      </c>
      <c r="G1520" s="3">
        <v>745.00000000000205</v>
      </c>
      <c r="H1520" s="4">
        <v>6.0977468825269499E-6</v>
      </c>
      <c r="I1520" s="3">
        <v>1.7526351575764099E-4</v>
      </c>
      <c r="J1520" s="4">
        <v>4.8714284448515301E-5</v>
      </c>
      <c r="K1520" s="3">
        <v>166679.29060223399</v>
      </c>
      <c r="L1520" s="3" t="s">
        <v>23891</v>
      </c>
      <c r="M1520" s="3">
        <v>8048</v>
      </c>
      <c r="N1520" s="3">
        <v>22723</v>
      </c>
      <c r="O1520" s="3">
        <v>1248</v>
      </c>
      <c r="P1520" s="3">
        <v>1169</v>
      </c>
      <c r="Q1520" s="3" t="s">
        <v>23892</v>
      </c>
      <c r="R1520" s="5">
        <v>39997.599710648145</v>
      </c>
      <c r="S1520" s="3" t="b">
        <v>0</v>
      </c>
      <c r="T1520" s="3" t="b">
        <v>1</v>
      </c>
      <c r="U1520" s="3" t="s">
        <v>23893</v>
      </c>
      <c r="V1520" s="3" t="s">
        <v>27</v>
      </c>
      <c r="W1520" s="3" t="s">
        <v>74</v>
      </c>
      <c r="X1520" s="3" t="s">
        <v>36</v>
      </c>
    </row>
    <row r="1521" spans="1:24" ht="12" customHeight="1" x14ac:dyDescent="0.2">
      <c r="A1521" s="3" t="s">
        <v>2597</v>
      </c>
      <c r="B1521" s="3">
        <v>785</v>
      </c>
      <c r="C1521" s="3">
        <v>294</v>
      </c>
      <c r="D1521" s="3">
        <v>491</v>
      </c>
      <c r="E1521" s="3">
        <v>1986.5999999999899</v>
      </c>
      <c r="F1521" s="3">
        <v>765.400000000001</v>
      </c>
      <c r="G1521" s="3">
        <v>1221.2</v>
      </c>
      <c r="H1521" s="4">
        <v>6.0961967657238102E-6</v>
      </c>
      <c r="I1521" s="4">
        <v>3.9832462943075002E-5</v>
      </c>
      <c r="J1521" s="4">
        <v>5.0186228667300098E-5</v>
      </c>
      <c r="K1521" s="3">
        <v>166619.284703688</v>
      </c>
      <c r="L1521" s="3" t="s">
        <v>2598</v>
      </c>
      <c r="M1521" s="3">
        <v>6658</v>
      </c>
      <c r="N1521" s="3">
        <v>965</v>
      </c>
      <c r="O1521" s="3">
        <v>7896</v>
      </c>
      <c r="P1521" s="3">
        <v>1265</v>
      </c>
      <c r="Q1521" s="3" t="s">
        <v>2599</v>
      </c>
      <c r="R1521" s="5">
        <v>42413.370694444442</v>
      </c>
      <c r="S1521" s="3" t="b">
        <v>0</v>
      </c>
      <c r="T1521" s="3" t="b">
        <v>0</v>
      </c>
      <c r="U1521" s="3" t="s">
        <v>2600</v>
      </c>
      <c r="V1521" s="3" t="s">
        <v>54</v>
      </c>
    </row>
    <row r="1522" spans="1:24" ht="12" customHeight="1" x14ac:dyDescent="0.2">
      <c r="A1522" s="3" t="s">
        <v>19427</v>
      </c>
      <c r="B1522" s="3">
        <v>1561</v>
      </c>
      <c r="C1522" s="3">
        <v>570</v>
      </c>
      <c r="D1522" s="3">
        <v>991</v>
      </c>
      <c r="E1522" s="3">
        <v>1839.3</v>
      </c>
      <c r="F1522" s="3">
        <v>686.30000000000098</v>
      </c>
      <c r="G1522" s="3">
        <v>1153</v>
      </c>
      <c r="H1522" s="4">
        <v>6.1072916787540504E-6</v>
      </c>
      <c r="I1522" s="3">
        <v>2.0026972245035501E-4</v>
      </c>
      <c r="J1522" s="4">
        <v>6.4232180030142897E-5</v>
      </c>
      <c r="K1522" s="3">
        <v>166587.79152875699</v>
      </c>
      <c r="L1522" s="3" t="s">
        <v>19428</v>
      </c>
      <c r="M1522" s="3">
        <v>11952</v>
      </c>
      <c r="N1522" s="3">
        <v>10454</v>
      </c>
      <c r="O1522" s="3">
        <v>7057</v>
      </c>
      <c r="P1522" s="3">
        <v>1825</v>
      </c>
      <c r="Q1522" s="3" t="s">
        <v>19429</v>
      </c>
      <c r="R1522" s="5">
        <v>40311.413969907408</v>
      </c>
      <c r="S1522" s="3" t="b">
        <v>0</v>
      </c>
      <c r="T1522" s="3" t="b">
        <v>1</v>
      </c>
      <c r="V1522" s="3" t="s">
        <v>27</v>
      </c>
    </row>
    <row r="1523" spans="1:24" ht="12" customHeight="1" x14ac:dyDescent="0.2">
      <c r="A1523" s="3" t="s">
        <v>38765</v>
      </c>
      <c r="B1523" s="3">
        <v>1993</v>
      </c>
      <c r="C1523" s="3">
        <v>932</v>
      </c>
      <c r="D1523" s="3">
        <v>1061</v>
      </c>
      <c r="E1523" s="3">
        <v>2534.5999999999799</v>
      </c>
      <c r="F1523" s="3">
        <v>1190.5999999999999</v>
      </c>
      <c r="G1523" s="3">
        <v>1344</v>
      </c>
      <c r="H1523" s="4">
        <v>6.1046706835400197E-6</v>
      </c>
      <c r="I1523" s="3">
        <v>2.1906964148289001E-4</v>
      </c>
      <c r="J1523" s="4">
        <v>8.5634049551426696E-5</v>
      </c>
      <c r="K1523" s="3">
        <v>166575.15236509699</v>
      </c>
      <c r="L1523" s="3" t="s">
        <v>38766</v>
      </c>
      <c r="M1523" s="3">
        <v>7882</v>
      </c>
      <c r="N1523" s="3">
        <v>15774</v>
      </c>
      <c r="O1523" s="3">
        <v>1296</v>
      </c>
      <c r="P1523" s="3">
        <v>1338</v>
      </c>
      <c r="Q1523" s="3" t="s">
        <v>38767</v>
      </c>
      <c r="R1523" s="5">
        <v>40390.490914351853</v>
      </c>
      <c r="S1523" s="3" t="b">
        <v>0</v>
      </c>
      <c r="T1523" s="3" t="b">
        <v>1</v>
      </c>
      <c r="U1523" s="3" t="s">
        <v>38768</v>
      </c>
      <c r="V1523" s="3" t="s">
        <v>27</v>
      </c>
      <c r="W1523" s="3" t="s">
        <v>74</v>
      </c>
      <c r="X1523" s="3" t="s">
        <v>36</v>
      </c>
    </row>
    <row r="1524" spans="1:24" ht="12" customHeight="1" x14ac:dyDescent="0.2">
      <c r="A1524" s="3" t="s">
        <v>39700</v>
      </c>
      <c r="B1524" s="3">
        <v>801</v>
      </c>
      <c r="C1524" s="3">
        <v>368</v>
      </c>
      <c r="D1524" s="3">
        <v>433</v>
      </c>
      <c r="E1524" s="3">
        <v>806.800000000002</v>
      </c>
      <c r="F1524" s="3">
        <v>364.9</v>
      </c>
      <c r="G1524" s="3">
        <v>441.9</v>
      </c>
      <c r="H1524" s="4">
        <v>6.0699022078055802E-6</v>
      </c>
      <c r="I1524" s="4">
        <v>3.8512137517844402E-5</v>
      </c>
      <c r="J1524" s="4">
        <v>4.4596251199361799E-5</v>
      </c>
      <c r="K1524" s="3">
        <v>166525.116434305</v>
      </c>
      <c r="L1524" s="3" t="s">
        <v>39701</v>
      </c>
      <c r="M1524" s="3">
        <v>30126</v>
      </c>
      <c r="N1524" s="3">
        <v>44411</v>
      </c>
      <c r="O1524" s="3">
        <v>7042</v>
      </c>
      <c r="P1524" s="3">
        <v>6390</v>
      </c>
      <c r="Q1524" s="3" t="s">
        <v>39702</v>
      </c>
      <c r="R1524" s="5">
        <v>39763.579675925925</v>
      </c>
      <c r="S1524" s="3" t="b">
        <v>0</v>
      </c>
      <c r="T1524" s="3" t="b">
        <v>1</v>
      </c>
      <c r="U1524" s="3" t="s">
        <v>31879</v>
      </c>
      <c r="V1524" s="3" t="s">
        <v>27</v>
      </c>
      <c r="W1524" s="3" t="s">
        <v>1615</v>
      </c>
      <c r="X1524" s="3" t="s">
        <v>1616</v>
      </c>
    </row>
    <row r="1525" spans="1:24" ht="12" customHeight="1" x14ac:dyDescent="0.2">
      <c r="A1525" s="3" t="s">
        <v>12859</v>
      </c>
      <c r="B1525" s="3">
        <v>993</v>
      </c>
      <c r="C1525" s="3">
        <v>229</v>
      </c>
      <c r="D1525" s="3">
        <v>764</v>
      </c>
      <c r="E1525" s="3">
        <v>1044.2</v>
      </c>
      <c r="F1525" s="3">
        <v>248.9</v>
      </c>
      <c r="G1525" s="3">
        <v>795.30000000000098</v>
      </c>
      <c r="H1525" s="4">
        <v>6.0752603249049799E-6</v>
      </c>
      <c r="I1525" s="4">
        <v>4.18886049284117E-5</v>
      </c>
      <c r="J1525" s="4">
        <v>3.85296997277025E-5</v>
      </c>
      <c r="K1525" s="3">
        <v>166437.412675094</v>
      </c>
      <c r="L1525" s="3" t="s">
        <v>12860</v>
      </c>
      <c r="M1525" s="3">
        <v>46955</v>
      </c>
      <c r="N1525" s="3">
        <v>31278</v>
      </c>
      <c r="O1525" s="3">
        <v>4162</v>
      </c>
      <c r="P1525" s="3">
        <v>10556</v>
      </c>
      <c r="Q1525" s="3" t="s">
        <v>12861</v>
      </c>
      <c r="R1525" s="5">
        <v>40269.581886574073</v>
      </c>
      <c r="S1525" s="3" t="b">
        <v>0</v>
      </c>
      <c r="T1525" s="3" t="b">
        <v>1</v>
      </c>
      <c r="U1525" s="3" t="s">
        <v>85</v>
      </c>
      <c r="V1525" s="3" t="s">
        <v>27</v>
      </c>
      <c r="W1525" s="3" t="s">
        <v>1615</v>
      </c>
      <c r="X1525" s="3" t="s">
        <v>1616</v>
      </c>
    </row>
    <row r="1526" spans="1:24" ht="12" customHeight="1" x14ac:dyDescent="0.2">
      <c r="A1526" s="3" t="s">
        <v>45333</v>
      </c>
      <c r="B1526" s="3">
        <v>649</v>
      </c>
      <c r="C1526" s="3">
        <v>379</v>
      </c>
      <c r="D1526" s="3">
        <v>270</v>
      </c>
      <c r="E1526" s="3">
        <v>1026.0999999999999</v>
      </c>
      <c r="F1526" s="3">
        <v>625.50000000000102</v>
      </c>
      <c r="G1526" s="3">
        <v>400.6</v>
      </c>
      <c r="H1526" s="4">
        <v>6.0716269835246901E-6</v>
      </c>
      <c r="I1526" s="4">
        <v>2.4393688677651502E-5</v>
      </c>
      <c r="J1526" s="4">
        <v>5.8910536110455803E-5</v>
      </c>
      <c r="K1526" s="3">
        <v>166384.91914858</v>
      </c>
      <c r="L1526" s="6" t="s">
        <v>45334</v>
      </c>
      <c r="M1526" s="3">
        <v>11427</v>
      </c>
      <c r="N1526" s="3">
        <v>10452</v>
      </c>
      <c r="O1526" s="3">
        <v>4825</v>
      </c>
      <c r="P1526" s="3">
        <v>1549</v>
      </c>
      <c r="Q1526" s="3" t="s">
        <v>45335</v>
      </c>
      <c r="R1526" s="5">
        <v>41949.590879629628</v>
      </c>
      <c r="S1526" s="3" t="b">
        <v>0</v>
      </c>
      <c r="T1526" s="3" t="b">
        <v>0</v>
      </c>
      <c r="U1526" s="3" t="s">
        <v>34</v>
      </c>
      <c r="V1526" s="3" t="s">
        <v>27</v>
      </c>
      <c r="W1526" s="3" t="s">
        <v>45</v>
      </c>
    </row>
    <row r="1527" spans="1:24" ht="12" customHeight="1" x14ac:dyDescent="0.2">
      <c r="A1527" s="3" t="s">
        <v>9614</v>
      </c>
      <c r="B1527" s="3">
        <v>1088</v>
      </c>
      <c r="C1527" s="3">
        <v>440</v>
      </c>
      <c r="D1527" s="3">
        <v>648</v>
      </c>
      <c r="E1527" s="3">
        <v>1220.3</v>
      </c>
      <c r="F1527" s="3">
        <v>527.80000000000098</v>
      </c>
      <c r="G1527" s="3">
        <v>692.50000000000102</v>
      </c>
      <c r="H1527" s="4">
        <v>6.0887360210232298E-6</v>
      </c>
      <c r="I1527" s="4">
        <v>1.89592830487466E-5</v>
      </c>
      <c r="J1527" s="4">
        <v>5.2078384026907901E-5</v>
      </c>
      <c r="K1527" s="3">
        <v>166292.669963394</v>
      </c>
      <c r="L1527" s="3" t="s">
        <v>9615</v>
      </c>
      <c r="M1527" s="3">
        <v>30617</v>
      </c>
      <c r="N1527" s="3">
        <v>23081</v>
      </c>
      <c r="O1527" s="3">
        <v>1075</v>
      </c>
      <c r="P1527" s="3">
        <v>2843</v>
      </c>
      <c r="Q1527" s="3" t="s">
        <v>9616</v>
      </c>
      <c r="R1527" s="5">
        <v>40469.394050925926</v>
      </c>
      <c r="S1527" s="3" t="b">
        <v>0</v>
      </c>
      <c r="T1527" s="3" t="b">
        <v>0</v>
      </c>
      <c r="U1527" s="3" t="s">
        <v>9617</v>
      </c>
      <c r="V1527" s="3" t="s">
        <v>27</v>
      </c>
    </row>
    <row r="1528" spans="1:24" ht="12" customHeight="1" x14ac:dyDescent="0.2">
      <c r="A1528" s="3" t="s">
        <v>34807</v>
      </c>
      <c r="B1528" s="3">
        <v>573</v>
      </c>
      <c r="C1528" s="3">
        <v>202</v>
      </c>
      <c r="D1528" s="3">
        <v>371</v>
      </c>
      <c r="E1528" s="3">
        <v>1059.2</v>
      </c>
      <c r="F1528" s="3">
        <v>387.6</v>
      </c>
      <c r="G1528" s="3">
        <v>671.60000000000196</v>
      </c>
      <c r="H1528" s="4">
        <v>6.1051030114031498E-6</v>
      </c>
      <c r="I1528" s="4">
        <v>1.4728275277447399E-5</v>
      </c>
      <c r="J1528" s="4">
        <v>4.2451115308706699E-5</v>
      </c>
      <c r="K1528" s="3">
        <v>166234.77400996801</v>
      </c>
      <c r="L1528" s="3" t="s">
        <v>34808</v>
      </c>
      <c r="M1528" s="3">
        <v>2105</v>
      </c>
      <c r="N1528" s="3">
        <v>822</v>
      </c>
      <c r="O1528" s="3">
        <v>1195</v>
      </c>
      <c r="P1528" s="3">
        <v>449</v>
      </c>
      <c r="Q1528" s="3" t="s">
        <v>34809</v>
      </c>
      <c r="R1528" s="5">
        <v>40095.722581018519</v>
      </c>
      <c r="S1528" s="3" t="b">
        <v>0</v>
      </c>
      <c r="T1528" s="3" t="b">
        <v>0</v>
      </c>
      <c r="U1528" s="3" t="s">
        <v>31823</v>
      </c>
      <c r="V1528" s="3" t="s">
        <v>27</v>
      </c>
      <c r="W1528" s="3" t="s">
        <v>45</v>
      </c>
      <c r="X1528" s="3" t="s">
        <v>36</v>
      </c>
    </row>
    <row r="1529" spans="1:24" ht="12" customHeight="1" x14ac:dyDescent="0.2">
      <c r="A1529" s="3" t="s">
        <v>39278</v>
      </c>
      <c r="B1529" s="3">
        <v>1479</v>
      </c>
      <c r="C1529" s="3">
        <v>643</v>
      </c>
      <c r="D1529" s="3">
        <v>836</v>
      </c>
      <c r="E1529" s="3">
        <v>1583.8</v>
      </c>
      <c r="F1529" s="3">
        <v>686.70000000000095</v>
      </c>
      <c r="G1529" s="3">
        <v>897.10000000000196</v>
      </c>
      <c r="H1529" s="4">
        <v>6.1056136843898797E-6</v>
      </c>
      <c r="I1529" s="4">
        <v>2.4432401316440999E-5</v>
      </c>
      <c r="J1529" s="4">
        <v>5.9937409003543699E-5</v>
      </c>
      <c r="K1529" s="3">
        <v>166161.637026827</v>
      </c>
      <c r="L1529" s="3" t="s">
        <v>39279</v>
      </c>
      <c r="M1529" s="3">
        <v>13182</v>
      </c>
      <c r="N1529" s="3">
        <v>27238</v>
      </c>
      <c r="O1529" s="3">
        <v>2647</v>
      </c>
      <c r="P1529" s="3">
        <v>3281</v>
      </c>
      <c r="Q1529" s="3" t="s">
        <v>39280</v>
      </c>
      <c r="R1529" s="5">
        <v>39820.669120370374</v>
      </c>
      <c r="S1529" s="3" t="b">
        <v>0</v>
      </c>
      <c r="T1529" s="3" t="b">
        <v>1</v>
      </c>
      <c r="U1529" s="3" t="s">
        <v>260</v>
      </c>
      <c r="V1529" s="3" t="s">
        <v>27</v>
      </c>
    </row>
    <row r="1530" spans="1:24" ht="12" customHeight="1" x14ac:dyDescent="0.2">
      <c r="A1530" s="3" t="s">
        <v>38287</v>
      </c>
      <c r="B1530" s="3">
        <v>890</v>
      </c>
      <c r="C1530" s="3">
        <v>616</v>
      </c>
      <c r="D1530" s="3">
        <v>274</v>
      </c>
      <c r="E1530" s="3">
        <v>930.10000000000196</v>
      </c>
      <c r="F1530" s="3">
        <v>669.60000000000105</v>
      </c>
      <c r="G1530" s="3">
        <v>260.49999999999898</v>
      </c>
      <c r="H1530" s="4">
        <v>6.1025397549952802E-6</v>
      </c>
      <c r="I1530" s="3">
        <v>2.04184690161654E-4</v>
      </c>
      <c r="J1530" s="4">
        <v>6.8763615520019101E-5</v>
      </c>
      <c r="K1530" s="3">
        <v>165925.24387154699</v>
      </c>
      <c r="L1530" s="3" t="s">
        <v>38288</v>
      </c>
      <c r="M1530" s="3">
        <v>3480</v>
      </c>
      <c r="N1530" s="3">
        <v>14311</v>
      </c>
      <c r="O1530" s="3">
        <v>481</v>
      </c>
      <c r="P1530" s="3">
        <v>414</v>
      </c>
      <c r="Q1530" s="3" t="s">
        <v>38289</v>
      </c>
      <c r="R1530" s="5">
        <v>40239.666168981479</v>
      </c>
      <c r="S1530" s="3" t="b">
        <v>0</v>
      </c>
      <c r="T1530" s="3" t="b">
        <v>1</v>
      </c>
      <c r="U1530" s="3" t="s">
        <v>31252</v>
      </c>
      <c r="V1530" s="3" t="s">
        <v>27</v>
      </c>
      <c r="W1530" s="3" t="s">
        <v>74</v>
      </c>
      <c r="X1530" s="3" t="s">
        <v>36</v>
      </c>
    </row>
    <row r="1531" spans="1:24" ht="12" customHeight="1" x14ac:dyDescent="0.2">
      <c r="A1531" s="3" t="s">
        <v>16982</v>
      </c>
      <c r="B1531" s="3">
        <v>3524</v>
      </c>
      <c r="C1531" s="3">
        <v>2109</v>
      </c>
      <c r="D1531" s="3">
        <v>1415</v>
      </c>
      <c r="E1531" s="3">
        <v>4723.8999999999596</v>
      </c>
      <c r="F1531" s="3">
        <v>3035.1999999999798</v>
      </c>
      <c r="G1531" s="3">
        <v>1688.7</v>
      </c>
      <c r="H1531" s="4">
        <v>6.0454082706021798E-6</v>
      </c>
      <c r="I1531" s="3">
        <v>1.5858950224749999E-4</v>
      </c>
      <c r="J1531" s="3">
        <v>2.8998899626892698E-4</v>
      </c>
      <c r="K1531" s="3">
        <v>165895.36361818199</v>
      </c>
      <c r="L1531" s="3" t="s">
        <v>16983</v>
      </c>
      <c r="M1531" s="3">
        <v>30108</v>
      </c>
      <c r="N1531" s="3">
        <v>821177</v>
      </c>
      <c r="O1531" s="3">
        <v>1430</v>
      </c>
      <c r="P1531" s="3">
        <v>29347</v>
      </c>
      <c r="Q1531" s="3" t="s">
        <v>16984</v>
      </c>
      <c r="R1531" s="5">
        <v>39548.72351851852</v>
      </c>
      <c r="S1531" s="3" t="b">
        <v>0</v>
      </c>
      <c r="T1531" s="3" t="b">
        <v>1</v>
      </c>
      <c r="U1531" s="3" t="s">
        <v>34</v>
      </c>
      <c r="V1531" s="3" t="s">
        <v>27</v>
      </c>
      <c r="W1531" s="3" t="s">
        <v>74</v>
      </c>
      <c r="X1531" s="3" t="s">
        <v>74</v>
      </c>
    </row>
    <row r="1532" spans="1:24" ht="12" customHeight="1" x14ac:dyDescent="0.2">
      <c r="A1532" s="3" t="s">
        <v>44986</v>
      </c>
      <c r="B1532" s="3">
        <v>352</v>
      </c>
      <c r="C1532" s="3">
        <v>182</v>
      </c>
      <c r="D1532" s="3">
        <v>170</v>
      </c>
      <c r="E1532" s="3">
        <v>556.79999999999995</v>
      </c>
      <c r="F1532" s="3">
        <v>317</v>
      </c>
      <c r="G1532" s="3">
        <v>239.8</v>
      </c>
      <c r="H1532" s="4">
        <v>6.10213385518785E-6</v>
      </c>
      <c r="I1532" s="3">
        <v>3.5679030125196098E-3</v>
      </c>
      <c r="J1532" s="4">
        <v>3.49250259064858E-5</v>
      </c>
      <c r="K1532" s="3">
        <v>165752.66941023999</v>
      </c>
      <c r="M1532" s="3">
        <v>6843</v>
      </c>
      <c r="N1532" s="3">
        <v>703</v>
      </c>
      <c r="O1532" s="3">
        <v>956</v>
      </c>
      <c r="P1532" s="3">
        <v>81</v>
      </c>
      <c r="Q1532" s="3" t="s">
        <v>44987</v>
      </c>
      <c r="R1532" s="5">
        <v>40973.895474537036</v>
      </c>
      <c r="S1532" s="3" t="b">
        <v>0</v>
      </c>
      <c r="T1532" s="3" t="b">
        <v>0</v>
      </c>
      <c r="V1532" s="3" t="s">
        <v>27</v>
      </c>
    </row>
    <row r="1533" spans="1:24" ht="12" customHeight="1" x14ac:dyDescent="0.2">
      <c r="A1533" s="3" t="s">
        <v>25345</v>
      </c>
      <c r="B1533" s="3">
        <v>778</v>
      </c>
      <c r="C1533" s="3">
        <v>704</v>
      </c>
      <c r="D1533" s="3">
        <v>74</v>
      </c>
      <c r="E1533" s="3">
        <v>706.40000000000202</v>
      </c>
      <c r="F1533" s="3">
        <v>652.40000000000202</v>
      </c>
      <c r="G1533" s="3">
        <v>54</v>
      </c>
      <c r="H1533" s="4">
        <v>6.0607787009691199E-6</v>
      </c>
      <c r="I1533" s="4">
        <v>6.54826445273869E-5</v>
      </c>
      <c r="J1533" s="4">
        <v>7.3094008841191005E-5</v>
      </c>
      <c r="K1533" s="3">
        <v>165667.09013651501</v>
      </c>
      <c r="L1533" s="3" t="s">
        <v>49071</v>
      </c>
      <c r="M1533" s="3">
        <v>23364</v>
      </c>
      <c r="N1533" s="3">
        <v>3414526</v>
      </c>
      <c r="O1533" s="3">
        <v>3487</v>
      </c>
      <c r="P1533" s="3">
        <v>370</v>
      </c>
      <c r="Q1533" s="3" t="s">
        <v>25345</v>
      </c>
      <c r="R1533" s="5">
        <v>39589.617766203701</v>
      </c>
      <c r="S1533" s="3" t="b">
        <v>0</v>
      </c>
      <c r="T1533" s="3" t="b">
        <v>1</v>
      </c>
      <c r="U1533" s="3" t="s">
        <v>49072</v>
      </c>
      <c r="V1533" s="3" t="s">
        <v>27</v>
      </c>
      <c r="W1533" s="3" t="s">
        <v>1615</v>
      </c>
      <c r="X1533" s="3" t="s">
        <v>1616</v>
      </c>
    </row>
    <row r="1534" spans="1:24" ht="12" customHeight="1" x14ac:dyDescent="0.2">
      <c r="A1534" s="3" t="s">
        <v>18783</v>
      </c>
      <c r="B1534" s="3">
        <v>2876</v>
      </c>
      <c r="C1534" s="3">
        <v>855</v>
      </c>
      <c r="D1534" s="3">
        <v>2021</v>
      </c>
      <c r="E1534" s="3">
        <v>3416.1999999999598</v>
      </c>
      <c r="F1534" s="3">
        <v>929.80000000000302</v>
      </c>
      <c r="G1534" s="3">
        <v>2486.3999999999801</v>
      </c>
      <c r="H1534" s="4">
        <v>6.1038360167831498E-6</v>
      </c>
      <c r="I1534" s="3">
        <v>2.03339882683688E-4</v>
      </c>
      <c r="J1534" s="4">
        <v>7.4305870116743902E-5</v>
      </c>
      <c r="K1534" s="3">
        <v>165626.26498719299</v>
      </c>
      <c r="L1534" s="3" t="s">
        <v>18784</v>
      </c>
      <c r="M1534" s="3">
        <v>35022</v>
      </c>
      <c r="N1534" s="3">
        <v>24514</v>
      </c>
      <c r="O1534" s="3">
        <v>5514</v>
      </c>
      <c r="P1534" s="3">
        <v>6970</v>
      </c>
      <c r="Q1534" s="3" t="s">
        <v>18785</v>
      </c>
      <c r="R1534" s="5">
        <v>40015.63548611111</v>
      </c>
      <c r="S1534" s="3" t="b">
        <v>0</v>
      </c>
      <c r="T1534" s="3" t="b">
        <v>1</v>
      </c>
      <c r="U1534" s="3" t="s">
        <v>18786</v>
      </c>
      <c r="V1534" s="3" t="s">
        <v>27</v>
      </c>
      <c r="W1534" s="3" t="s">
        <v>74</v>
      </c>
      <c r="X1534" s="3" t="s">
        <v>36</v>
      </c>
    </row>
    <row r="1535" spans="1:24" ht="12" customHeight="1" x14ac:dyDescent="0.2">
      <c r="A1535" s="3" t="s">
        <v>39418</v>
      </c>
      <c r="B1535" s="3">
        <v>629</v>
      </c>
      <c r="C1535" s="3">
        <v>262</v>
      </c>
      <c r="D1535" s="3">
        <v>367</v>
      </c>
      <c r="E1535" s="3">
        <v>930.50000000000205</v>
      </c>
      <c r="F1535" s="3">
        <v>451.5</v>
      </c>
      <c r="G1535" s="3">
        <v>479.00000000000102</v>
      </c>
      <c r="H1535" s="4">
        <v>6.1013110497184001E-6</v>
      </c>
      <c r="I1535" s="4">
        <v>2.4664727596265101E-5</v>
      </c>
      <c r="J1535" s="4">
        <v>4.5907202081251397E-5</v>
      </c>
      <c r="K1535" s="3">
        <v>165540.272043873</v>
      </c>
      <c r="L1535" s="3" t="s">
        <v>39419</v>
      </c>
      <c r="M1535" s="3">
        <v>2464</v>
      </c>
      <c r="N1535" s="3">
        <v>1545</v>
      </c>
      <c r="O1535" s="3">
        <v>1789</v>
      </c>
      <c r="P1535" s="3">
        <v>1023</v>
      </c>
      <c r="Q1535" s="3" t="s">
        <v>39420</v>
      </c>
      <c r="R1535" s="5">
        <v>41338.550995370373</v>
      </c>
      <c r="S1535" s="3" t="b">
        <v>0</v>
      </c>
      <c r="T1535" s="3" t="b">
        <v>0</v>
      </c>
      <c r="U1535" s="3" t="s">
        <v>73</v>
      </c>
      <c r="V1535" s="3" t="s">
        <v>27</v>
      </c>
      <c r="W1535" s="3" t="s">
        <v>45</v>
      </c>
    </row>
    <row r="1536" spans="1:24" ht="12" customHeight="1" x14ac:dyDescent="0.2">
      <c r="A1536" s="3" t="s">
        <v>42836</v>
      </c>
      <c r="B1536" s="3">
        <v>851</v>
      </c>
      <c r="C1536" s="3">
        <v>203</v>
      </c>
      <c r="D1536" s="3">
        <v>648</v>
      </c>
      <c r="E1536" s="3">
        <v>1343.7</v>
      </c>
      <c r="F1536" s="3">
        <v>346.9</v>
      </c>
      <c r="G1536" s="3">
        <v>996.800000000002</v>
      </c>
      <c r="H1536" s="4">
        <v>6.09157711540681E-6</v>
      </c>
      <c r="I1536" s="4">
        <v>2.43280144271644E-5</v>
      </c>
      <c r="J1536" s="4">
        <v>3.5077985167502897E-5</v>
      </c>
      <c r="K1536" s="3">
        <v>165537.08372327499</v>
      </c>
      <c r="L1536" s="3" t="s">
        <v>42837</v>
      </c>
      <c r="M1536" s="3">
        <v>1109</v>
      </c>
      <c r="N1536" s="3">
        <v>433</v>
      </c>
      <c r="O1536" s="3">
        <v>2020</v>
      </c>
      <c r="P1536" s="3">
        <v>1067</v>
      </c>
      <c r="Q1536" s="3" t="s">
        <v>42838</v>
      </c>
      <c r="R1536" s="5">
        <v>41160.848171296297</v>
      </c>
      <c r="S1536" s="3" t="b">
        <v>0</v>
      </c>
      <c r="T1536" s="3" t="b">
        <v>0</v>
      </c>
      <c r="U1536" s="3" t="s">
        <v>440</v>
      </c>
      <c r="V1536" s="3" t="s">
        <v>27</v>
      </c>
    </row>
    <row r="1537" spans="1:24" ht="12" customHeight="1" x14ac:dyDescent="0.2">
      <c r="A1537" s="3" t="s">
        <v>43718</v>
      </c>
      <c r="B1537" s="3">
        <v>3259</v>
      </c>
      <c r="C1537" s="3">
        <v>1057</v>
      </c>
      <c r="D1537" s="3">
        <v>2202</v>
      </c>
      <c r="E1537" s="3">
        <v>3418.8999999999601</v>
      </c>
      <c r="F1537" s="3">
        <v>965.30000000000405</v>
      </c>
      <c r="G1537" s="3">
        <v>2453.5999999999899</v>
      </c>
      <c r="H1537" s="4">
        <v>6.0666984966114904E-6</v>
      </c>
      <c r="I1537" s="3">
        <v>3.0576485209378597E-4</v>
      </c>
      <c r="J1537" s="4">
        <v>9.7733800593505398E-5</v>
      </c>
      <c r="K1537" s="3">
        <v>165356.51248049899</v>
      </c>
      <c r="L1537" s="6" t="s">
        <v>43719</v>
      </c>
      <c r="M1537" s="3">
        <v>26186</v>
      </c>
      <c r="N1537" s="3">
        <v>460288</v>
      </c>
      <c r="O1537" s="3">
        <v>34114</v>
      </c>
      <c r="P1537" s="3">
        <v>8903</v>
      </c>
      <c r="Q1537" s="3" t="s">
        <v>43720</v>
      </c>
      <c r="R1537" s="5">
        <v>39838.18341435185</v>
      </c>
      <c r="S1537" s="3" t="b">
        <v>0</v>
      </c>
      <c r="T1537" s="3" t="b">
        <v>1</v>
      </c>
      <c r="U1537" s="3" t="s">
        <v>34</v>
      </c>
      <c r="V1537" s="3" t="s">
        <v>27</v>
      </c>
      <c r="W1537" s="3" t="s">
        <v>35</v>
      </c>
      <c r="X1537" s="3" t="s">
        <v>36</v>
      </c>
    </row>
    <row r="1538" spans="1:24" ht="12" customHeight="1" x14ac:dyDescent="0.2">
      <c r="A1538" s="3" t="s">
        <v>4849</v>
      </c>
      <c r="B1538" s="3">
        <v>963</v>
      </c>
      <c r="C1538" s="3">
        <v>420</v>
      </c>
      <c r="D1538" s="3">
        <v>543</v>
      </c>
      <c r="E1538" s="3">
        <v>1027.0999999999999</v>
      </c>
      <c r="F1538" s="3">
        <v>455.8</v>
      </c>
      <c r="G1538" s="3">
        <v>571.30000000000098</v>
      </c>
      <c r="H1538" s="4">
        <v>6.10497256120085E-6</v>
      </c>
      <c r="I1538" s="3">
        <v>1.1338412400551E-4</v>
      </c>
      <c r="J1538" s="4">
        <v>4.4973720638431901E-5</v>
      </c>
      <c r="K1538" s="3">
        <v>165313.21156773</v>
      </c>
      <c r="L1538" s="3" t="s">
        <v>4850</v>
      </c>
      <c r="M1538" s="3">
        <v>4973</v>
      </c>
      <c r="N1538" s="3">
        <v>3646</v>
      </c>
      <c r="O1538" s="3">
        <v>610</v>
      </c>
      <c r="P1538" s="3">
        <v>4586</v>
      </c>
      <c r="Q1538" s="3" t="s">
        <v>4851</v>
      </c>
      <c r="R1538" s="5">
        <v>41103.387002314812</v>
      </c>
      <c r="S1538" s="3" t="b">
        <v>0</v>
      </c>
      <c r="T1538" s="3" t="b">
        <v>0</v>
      </c>
      <c r="U1538" s="3" t="s">
        <v>4852</v>
      </c>
      <c r="V1538" s="3" t="s">
        <v>27</v>
      </c>
    </row>
    <row r="1539" spans="1:24" ht="12" customHeight="1" x14ac:dyDescent="0.2">
      <c r="A1539" s="3" t="s">
        <v>4019</v>
      </c>
      <c r="B1539" s="3">
        <v>973</v>
      </c>
      <c r="C1539" s="3">
        <v>580</v>
      </c>
      <c r="D1539" s="3">
        <v>393</v>
      </c>
      <c r="E1539" s="3">
        <v>948.70000000000402</v>
      </c>
      <c r="F1539" s="3">
        <v>589.50000000000102</v>
      </c>
      <c r="G1539" s="3">
        <v>359.2</v>
      </c>
      <c r="H1539" s="4">
        <v>6.0684361822012097E-6</v>
      </c>
      <c r="I1539" s="4">
        <v>4.9771004436703597E-5</v>
      </c>
      <c r="J1539" s="4">
        <v>6.0050706481744297E-5</v>
      </c>
      <c r="K1539" s="3">
        <v>165268.04123060501</v>
      </c>
      <c r="L1539" s="3" t="s">
        <v>4020</v>
      </c>
      <c r="M1539" s="3">
        <v>17153</v>
      </c>
      <c r="N1539" s="3">
        <v>130698</v>
      </c>
      <c r="O1539" s="3">
        <v>6893</v>
      </c>
      <c r="P1539" s="3">
        <v>3346</v>
      </c>
      <c r="Q1539" s="3" t="s">
        <v>4021</v>
      </c>
      <c r="R1539" s="5">
        <v>40094.663252314815</v>
      </c>
      <c r="S1539" s="3" t="b">
        <v>0</v>
      </c>
      <c r="T1539" s="3" t="b">
        <v>1</v>
      </c>
      <c r="U1539" s="3" t="s">
        <v>40</v>
      </c>
      <c r="V1539" s="3" t="s">
        <v>27</v>
      </c>
      <c r="W1539" s="3" t="s">
        <v>1615</v>
      </c>
      <c r="X1539" s="3" t="s">
        <v>2266</v>
      </c>
    </row>
    <row r="1540" spans="1:24" ht="12" customHeight="1" x14ac:dyDescent="0.2">
      <c r="A1540" s="3" t="s">
        <v>812</v>
      </c>
      <c r="B1540" s="3">
        <v>1413</v>
      </c>
      <c r="C1540" s="3">
        <v>912</v>
      </c>
      <c r="D1540" s="3">
        <v>501</v>
      </c>
      <c r="E1540" s="3">
        <v>1548.29999999999</v>
      </c>
      <c r="F1540" s="3">
        <v>988.50000000000398</v>
      </c>
      <c r="G1540" s="3">
        <v>559.79999999999995</v>
      </c>
      <c r="H1540" s="4">
        <v>6.0803247379836504E-6</v>
      </c>
      <c r="I1540" s="4">
        <v>4.0339813815636599E-5</v>
      </c>
      <c r="J1540" s="4">
        <v>9.3787615827396295E-5</v>
      </c>
      <c r="K1540" s="3">
        <v>165202.48687840399</v>
      </c>
      <c r="L1540" s="3" t="s">
        <v>813</v>
      </c>
      <c r="M1540" s="3">
        <v>13968</v>
      </c>
      <c r="N1540" s="3">
        <v>134414</v>
      </c>
      <c r="O1540" s="3">
        <v>4844</v>
      </c>
      <c r="P1540" s="3">
        <v>3068</v>
      </c>
      <c r="Q1540" s="3" t="s">
        <v>814</v>
      </c>
      <c r="R1540" s="5">
        <v>40022.350775462961</v>
      </c>
      <c r="S1540" s="3" t="b">
        <v>0</v>
      </c>
      <c r="T1540" s="3" t="b">
        <v>1</v>
      </c>
      <c r="U1540" s="3" t="s">
        <v>479</v>
      </c>
      <c r="V1540" s="3" t="s">
        <v>27</v>
      </c>
      <c r="W1540" s="3" t="s">
        <v>1615</v>
      </c>
      <c r="X1540" s="3" t="s">
        <v>74</v>
      </c>
    </row>
    <row r="1541" spans="1:24" ht="12" customHeight="1" x14ac:dyDescent="0.2">
      <c r="A1541" s="3" t="s">
        <v>18345</v>
      </c>
      <c r="B1541" s="3">
        <v>852</v>
      </c>
      <c r="C1541" s="3">
        <v>396</v>
      </c>
      <c r="D1541" s="3">
        <v>456</v>
      </c>
      <c r="E1541" s="3">
        <v>1380.9</v>
      </c>
      <c r="F1541" s="3">
        <v>597.20000000000095</v>
      </c>
      <c r="G1541" s="3">
        <v>783.70000000000095</v>
      </c>
      <c r="H1541" s="4">
        <v>6.0840721424938802E-6</v>
      </c>
      <c r="I1541" s="4">
        <v>6.1042954233610995E-5</v>
      </c>
      <c r="J1541" s="4">
        <v>6.2800090144403195E-5</v>
      </c>
      <c r="K1541" s="3">
        <v>164982.35135315001</v>
      </c>
      <c r="L1541" s="3" t="s">
        <v>18346</v>
      </c>
      <c r="M1541" s="3">
        <v>4139</v>
      </c>
      <c r="N1541" s="3">
        <v>2945</v>
      </c>
      <c r="O1541" s="3">
        <v>1496</v>
      </c>
      <c r="P1541" s="3">
        <v>745</v>
      </c>
      <c r="Q1541" s="3" t="s">
        <v>18347</v>
      </c>
      <c r="R1541" s="5">
        <v>39875.38685185185</v>
      </c>
      <c r="S1541" s="3" t="b">
        <v>0</v>
      </c>
      <c r="T1541" s="3" t="b">
        <v>0</v>
      </c>
      <c r="V1541" s="3" t="s">
        <v>27</v>
      </c>
    </row>
    <row r="1542" spans="1:24" ht="12" customHeight="1" x14ac:dyDescent="0.2">
      <c r="A1542" s="3" t="s">
        <v>5368</v>
      </c>
      <c r="B1542" s="3">
        <v>1333</v>
      </c>
      <c r="C1542" s="3">
        <v>945</v>
      </c>
      <c r="D1542" s="3">
        <v>388</v>
      </c>
      <c r="E1542" s="3">
        <v>1262.5999999999999</v>
      </c>
      <c r="F1542" s="3">
        <v>884.30000000000405</v>
      </c>
      <c r="G1542" s="3">
        <v>378.3</v>
      </c>
      <c r="H1542" s="4">
        <v>6.0675893042963297E-6</v>
      </c>
      <c r="I1542" s="4">
        <v>3.5337656832295501E-5</v>
      </c>
      <c r="J1542" s="4">
        <v>8.8731169952937304E-5</v>
      </c>
      <c r="K1542" s="3">
        <v>164819.339540502</v>
      </c>
      <c r="L1542" s="6" t="s">
        <v>5369</v>
      </c>
      <c r="M1542" s="3">
        <v>50712</v>
      </c>
      <c r="N1542" s="3">
        <v>779181</v>
      </c>
      <c r="O1542" s="3">
        <v>2545</v>
      </c>
      <c r="P1542" s="3">
        <v>2218</v>
      </c>
      <c r="Q1542" s="3" t="s">
        <v>5368</v>
      </c>
      <c r="R1542" s="5">
        <v>39661.408495370371</v>
      </c>
      <c r="S1542" s="3" t="b">
        <v>0</v>
      </c>
      <c r="T1542" s="3" t="b">
        <v>1</v>
      </c>
      <c r="U1542" s="3" t="s">
        <v>85</v>
      </c>
      <c r="V1542" s="3" t="s">
        <v>27</v>
      </c>
      <c r="W1542" s="3" t="s">
        <v>1615</v>
      </c>
      <c r="X1542" s="3" t="s">
        <v>1616</v>
      </c>
    </row>
    <row r="1543" spans="1:24" ht="12" customHeight="1" x14ac:dyDescent="0.2">
      <c r="A1543" s="3" t="s">
        <v>29522</v>
      </c>
      <c r="B1543" s="3">
        <v>569</v>
      </c>
      <c r="C1543" s="3">
        <v>165</v>
      </c>
      <c r="D1543" s="3">
        <v>404</v>
      </c>
      <c r="E1543" s="3">
        <v>589.800000000002</v>
      </c>
      <c r="F1543" s="3">
        <v>192.6</v>
      </c>
      <c r="G1543" s="3">
        <v>397.20000000000101</v>
      </c>
      <c r="H1543" s="4">
        <v>6.1130672926447898E-6</v>
      </c>
      <c r="I1543" s="4">
        <v>4.4342743033835601E-5</v>
      </c>
      <c r="J1543" s="4">
        <v>2.9045639707793899E-5</v>
      </c>
      <c r="K1543" s="3">
        <v>164771.205797523</v>
      </c>
      <c r="L1543" s="3" t="s">
        <v>29523</v>
      </c>
      <c r="M1543" s="3">
        <v>17895</v>
      </c>
      <c r="N1543" s="3">
        <v>1326</v>
      </c>
      <c r="O1543" s="3">
        <v>14230</v>
      </c>
      <c r="P1543" s="3">
        <v>634</v>
      </c>
      <c r="Q1543" s="3" t="s">
        <v>29524</v>
      </c>
      <c r="R1543" s="5">
        <v>42175.911238425928</v>
      </c>
      <c r="S1543" s="3" t="b">
        <v>0</v>
      </c>
      <c r="T1543" s="3" t="b">
        <v>0</v>
      </c>
      <c r="U1543" s="3" t="s">
        <v>29525</v>
      </c>
      <c r="V1543" s="3" t="s">
        <v>54</v>
      </c>
    </row>
    <row r="1544" spans="1:24" ht="12" customHeight="1" x14ac:dyDescent="0.2">
      <c r="A1544" s="3" t="s">
        <v>42730</v>
      </c>
      <c r="B1544" s="3">
        <v>2960</v>
      </c>
      <c r="C1544" s="3">
        <v>2750</v>
      </c>
      <c r="D1544" s="3">
        <v>210</v>
      </c>
      <c r="E1544" s="3">
        <v>3380.8999999999301</v>
      </c>
      <c r="F1544" s="3">
        <v>3170.49999999994</v>
      </c>
      <c r="G1544" s="3">
        <v>210.4</v>
      </c>
      <c r="H1544" s="4">
        <v>6.0452803589445896E-6</v>
      </c>
      <c r="I1544" s="3">
        <v>2.6497405083338201E-4</v>
      </c>
      <c r="J1544" s="3">
        <v>2.4795861923738901E-4</v>
      </c>
      <c r="K1544" s="3">
        <v>164753.52362103801</v>
      </c>
      <c r="L1544" s="3" t="s">
        <v>42731</v>
      </c>
      <c r="M1544" s="3">
        <v>177649</v>
      </c>
      <c r="N1544" s="3">
        <v>563281</v>
      </c>
      <c r="O1544" s="3">
        <v>32</v>
      </c>
      <c r="P1544" s="3">
        <v>889</v>
      </c>
      <c r="Q1544" s="3" t="s">
        <v>15859</v>
      </c>
      <c r="R1544" s="5">
        <v>39939.366076388891</v>
      </c>
      <c r="S1544" s="3" t="b">
        <v>0</v>
      </c>
      <c r="T1544" s="3" t="b">
        <v>1</v>
      </c>
      <c r="U1544" s="3" t="s">
        <v>34</v>
      </c>
      <c r="V1544" s="3" t="s">
        <v>27</v>
      </c>
      <c r="W1544" s="3" t="s">
        <v>35</v>
      </c>
      <c r="X1544" s="3" t="s">
        <v>352</v>
      </c>
    </row>
    <row r="1545" spans="1:24" ht="12" customHeight="1" x14ac:dyDescent="0.2">
      <c r="A1545" s="3" t="s">
        <v>45624</v>
      </c>
      <c r="B1545" s="3">
        <v>1007</v>
      </c>
      <c r="C1545" s="3">
        <v>393</v>
      </c>
      <c r="D1545" s="3">
        <v>614</v>
      </c>
      <c r="E1545" s="3">
        <v>1247.5</v>
      </c>
      <c r="F1545" s="3">
        <v>478.3</v>
      </c>
      <c r="G1545" s="3">
        <v>769.20000000000402</v>
      </c>
      <c r="H1545" s="4">
        <v>6.1038024858346403E-6</v>
      </c>
      <c r="I1545" s="4">
        <v>1.9555337139262899E-5</v>
      </c>
      <c r="J1545" s="4">
        <v>5.4491457933051698E-5</v>
      </c>
      <c r="K1545" s="3">
        <v>164650.86788154501</v>
      </c>
      <c r="L1545" s="3" t="s">
        <v>45625</v>
      </c>
      <c r="M1545" s="3">
        <v>18582</v>
      </c>
      <c r="N1545" s="3">
        <v>4084</v>
      </c>
      <c r="O1545" s="3">
        <v>5648</v>
      </c>
      <c r="P1545" s="3">
        <v>1053</v>
      </c>
      <c r="Q1545" s="3" t="s">
        <v>45626</v>
      </c>
      <c r="R1545" s="5">
        <v>39849.771377314813</v>
      </c>
      <c r="S1545" s="3" t="b">
        <v>0</v>
      </c>
      <c r="T1545" s="3" t="b">
        <v>0</v>
      </c>
      <c r="U1545" s="3" t="s">
        <v>379</v>
      </c>
      <c r="V1545" s="3" t="s">
        <v>27</v>
      </c>
      <c r="W1545" s="3" t="s">
        <v>45</v>
      </c>
    </row>
    <row r="1546" spans="1:24" ht="12" customHeight="1" x14ac:dyDescent="0.2">
      <c r="A1546" s="3" t="s">
        <v>19293</v>
      </c>
      <c r="B1546" s="3">
        <v>549</v>
      </c>
      <c r="C1546" s="3">
        <v>340</v>
      </c>
      <c r="D1546" s="3">
        <v>209</v>
      </c>
      <c r="E1546" s="3">
        <v>580.20000000000095</v>
      </c>
      <c r="F1546" s="3">
        <v>390.4</v>
      </c>
      <c r="G1546" s="3">
        <v>189.8</v>
      </c>
      <c r="H1546" s="4">
        <v>6.0786282724295802E-6</v>
      </c>
      <c r="I1546" s="4">
        <v>1.8853869834477701E-5</v>
      </c>
      <c r="J1546" s="4">
        <v>5.1039400246042103E-5</v>
      </c>
      <c r="K1546" s="3">
        <v>164630.71088346199</v>
      </c>
      <c r="L1546" s="3" t="s">
        <v>19294</v>
      </c>
      <c r="M1546" s="3">
        <v>8854</v>
      </c>
      <c r="N1546" s="3">
        <v>156861</v>
      </c>
      <c r="O1546" s="3">
        <v>810</v>
      </c>
      <c r="P1546" s="3">
        <v>487</v>
      </c>
      <c r="Q1546" s="3" t="s">
        <v>19293</v>
      </c>
      <c r="R1546" s="5">
        <v>39193.763553240744</v>
      </c>
      <c r="S1546" s="3" t="b">
        <v>0</v>
      </c>
      <c r="T1546" s="3" t="b">
        <v>1</v>
      </c>
      <c r="U1546" s="3" t="s">
        <v>260</v>
      </c>
      <c r="V1546" s="3" t="s">
        <v>27</v>
      </c>
      <c r="W1546" s="3" t="s">
        <v>1615</v>
      </c>
      <c r="X1546" s="3" t="s">
        <v>1616</v>
      </c>
    </row>
    <row r="1547" spans="1:24" ht="12" customHeight="1" x14ac:dyDescent="0.2">
      <c r="A1547" s="3" t="s">
        <v>28380</v>
      </c>
      <c r="B1547" s="3">
        <v>2577</v>
      </c>
      <c r="C1547" s="3">
        <v>885</v>
      </c>
      <c r="D1547" s="3">
        <v>1692</v>
      </c>
      <c r="E1547" s="3">
        <v>5520.3999999999896</v>
      </c>
      <c r="F1547" s="3">
        <v>2384.99999999999</v>
      </c>
      <c r="G1547" s="3">
        <v>3135.3999999999701</v>
      </c>
      <c r="H1547" s="4">
        <v>6.1001572620542599E-6</v>
      </c>
      <c r="I1547" s="3">
        <v>1.16976724949701E-4</v>
      </c>
      <c r="J1547" s="3">
        <v>1.2812583896928899E-4</v>
      </c>
      <c r="K1547" s="3">
        <v>164626.59518464</v>
      </c>
      <c r="L1547" s="3" t="s">
        <v>28381</v>
      </c>
      <c r="M1547" s="3">
        <v>19923</v>
      </c>
      <c r="N1547" s="3">
        <v>2923</v>
      </c>
      <c r="O1547" s="3">
        <v>8428</v>
      </c>
      <c r="P1547" s="3">
        <v>2533</v>
      </c>
      <c r="Q1547" s="3" t="s">
        <v>28382</v>
      </c>
      <c r="R1547" s="5">
        <v>40965.896307870367</v>
      </c>
      <c r="S1547" s="3" t="b">
        <v>0</v>
      </c>
      <c r="T1547" s="3" t="b">
        <v>0</v>
      </c>
      <c r="U1547" s="3" t="s">
        <v>1975</v>
      </c>
      <c r="V1547" s="3" t="s">
        <v>27</v>
      </c>
    </row>
    <row r="1548" spans="1:24" ht="12" customHeight="1" x14ac:dyDescent="0.2">
      <c r="A1548" s="3" t="s">
        <v>23573</v>
      </c>
      <c r="B1548" s="3">
        <v>2124</v>
      </c>
      <c r="C1548" s="3">
        <v>1235</v>
      </c>
      <c r="D1548" s="3">
        <v>889</v>
      </c>
      <c r="E1548" s="3">
        <v>2418.6999999999698</v>
      </c>
      <c r="F1548" s="3">
        <v>1359.2</v>
      </c>
      <c r="G1548" s="3">
        <v>1059.5</v>
      </c>
      <c r="H1548" s="4">
        <v>6.0859790605805002E-6</v>
      </c>
      <c r="I1548" s="4">
        <v>5.9564238330638998E-5</v>
      </c>
      <c r="J1548" s="3">
        <v>1.10619944677103E-4</v>
      </c>
      <c r="K1548" s="3">
        <v>164578.576177062</v>
      </c>
      <c r="L1548" s="3" t="s">
        <v>23574</v>
      </c>
      <c r="M1548" s="3">
        <v>13257</v>
      </c>
      <c r="N1548" s="3">
        <v>53681</v>
      </c>
      <c r="O1548" s="3">
        <v>3282</v>
      </c>
      <c r="P1548" s="3">
        <v>2588</v>
      </c>
      <c r="Q1548" s="3" t="s">
        <v>23575</v>
      </c>
      <c r="R1548" s="5">
        <v>40924.947314814817</v>
      </c>
      <c r="S1548" s="3" t="b">
        <v>0</v>
      </c>
      <c r="T1548" s="3" t="b">
        <v>1</v>
      </c>
      <c r="U1548" s="3" t="s">
        <v>23576</v>
      </c>
      <c r="V1548" s="3" t="s">
        <v>27</v>
      </c>
    </row>
    <row r="1549" spans="1:24" ht="12" customHeight="1" x14ac:dyDescent="0.2">
      <c r="A1549" s="3" t="s">
        <v>22575</v>
      </c>
      <c r="B1549" s="3">
        <v>1850</v>
      </c>
      <c r="C1549" s="3">
        <v>1055</v>
      </c>
      <c r="D1549" s="3">
        <v>795</v>
      </c>
      <c r="E1549" s="3">
        <v>2035.79999999999</v>
      </c>
      <c r="F1549" s="3">
        <v>1178.0999999999999</v>
      </c>
      <c r="G1549" s="3">
        <v>857.70000000000095</v>
      </c>
      <c r="H1549" s="4">
        <v>6.0958474477601604E-6</v>
      </c>
      <c r="I1549" s="4">
        <v>5.4549052450485601E-5</v>
      </c>
      <c r="J1549" s="4">
        <v>8.60461343542357E-5</v>
      </c>
      <c r="K1549" s="3">
        <v>164505.583232134</v>
      </c>
      <c r="L1549" s="3" t="s">
        <v>22576</v>
      </c>
      <c r="M1549" s="3">
        <v>9696</v>
      </c>
      <c r="N1549" s="3">
        <v>35335</v>
      </c>
      <c r="O1549" s="3">
        <v>494</v>
      </c>
      <c r="P1549" s="3">
        <v>1131</v>
      </c>
      <c r="Q1549" s="3" t="s">
        <v>22577</v>
      </c>
      <c r="R1549" s="5">
        <v>39881.692569444444</v>
      </c>
      <c r="S1549" s="3" t="b">
        <v>0</v>
      </c>
      <c r="T1549" s="3" t="b">
        <v>1</v>
      </c>
      <c r="U1549" s="3" t="s">
        <v>40</v>
      </c>
      <c r="V1549" s="3" t="s">
        <v>27</v>
      </c>
      <c r="W1549" s="3" t="s">
        <v>1615</v>
      </c>
      <c r="X1549" s="3" t="s">
        <v>36</v>
      </c>
    </row>
    <row r="1550" spans="1:24" ht="12" customHeight="1" x14ac:dyDescent="0.2">
      <c r="A1550" s="3" t="s">
        <v>42866</v>
      </c>
      <c r="B1550" s="3">
        <v>1389</v>
      </c>
      <c r="C1550" s="3">
        <v>766</v>
      </c>
      <c r="D1550" s="3">
        <v>623</v>
      </c>
      <c r="E1550" s="3">
        <v>1417.6</v>
      </c>
      <c r="F1550" s="3">
        <v>757.900000000001</v>
      </c>
      <c r="G1550" s="3">
        <v>659.70000000000198</v>
      </c>
      <c r="H1550" s="4">
        <v>6.1103853331199102E-6</v>
      </c>
      <c r="I1550" s="3">
        <v>1.92660290300439E-4</v>
      </c>
      <c r="J1550" s="4">
        <v>6.4485268736372297E-5</v>
      </c>
      <c r="K1550" s="3">
        <v>164335.90793962599</v>
      </c>
      <c r="L1550" s="3" t="s">
        <v>42867</v>
      </c>
      <c r="M1550" s="3">
        <v>5087</v>
      </c>
      <c r="N1550" s="3">
        <v>12748</v>
      </c>
      <c r="O1550" s="3">
        <v>69</v>
      </c>
      <c r="P1550" s="3">
        <v>940</v>
      </c>
      <c r="Q1550" s="3" t="s">
        <v>42868</v>
      </c>
      <c r="R1550" s="5">
        <v>40183.703483796293</v>
      </c>
      <c r="S1550" s="3" t="b">
        <v>0</v>
      </c>
      <c r="T1550" s="3" t="b">
        <v>1</v>
      </c>
      <c r="U1550" s="3" t="s">
        <v>34</v>
      </c>
      <c r="V1550" s="3" t="s">
        <v>27</v>
      </c>
    </row>
    <row r="1551" spans="1:24" ht="12" customHeight="1" x14ac:dyDescent="0.2">
      <c r="A1551" s="3" t="s">
        <v>35184</v>
      </c>
      <c r="B1551" s="3">
        <v>527</v>
      </c>
      <c r="C1551" s="3">
        <v>213</v>
      </c>
      <c r="D1551" s="3">
        <v>314</v>
      </c>
      <c r="E1551" s="3">
        <v>387.20000000000101</v>
      </c>
      <c r="F1551" s="3">
        <v>139.19999999999999</v>
      </c>
      <c r="G1551" s="3">
        <v>247.99999999999901</v>
      </c>
      <c r="H1551" s="4">
        <v>6.1066390158052402E-6</v>
      </c>
      <c r="I1551" s="4">
        <v>6.3852970619750204E-6</v>
      </c>
      <c r="J1551" s="4">
        <v>2.78404874741375E-5</v>
      </c>
      <c r="K1551" s="3">
        <v>164140.174075966</v>
      </c>
      <c r="L1551" s="3" t="s">
        <v>35185</v>
      </c>
      <c r="M1551" s="3">
        <v>42240</v>
      </c>
      <c r="N1551" s="3">
        <v>10088</v>
      </c>
      <c r="O1551" s="3">
        <v>262</v>
      </c>
      <c r="P1551" s="3">
        <v>279</v>
      </c>
      <c r="Q1551" s="3" t="s">
        <v>35186</v>
      </c>
      <c r="R1551" s="5">
        <v>40689.725902777776</v>
      </c>
      <c r="S1551" s="3" t="b">
        <v>0</v>
      </c>
      <c r="T1551" s="3" t="b">
        <v>0</v>
      </c>
      <c r="V1551" s="3" t="s">
        <v>27</v>
      </c>
      <c r="W1551" s="3" t="s">
        <v>1615</v>
      </c>
      <c r="X1551" s="3" t="s">
        <v>36</v>
      </c>
    </row>
    <row r="1552" spans="1:24" ht="12" customHeight="1" x14ac:dyDescent="0.2">
      <c r="A1552" s="3" t="s">
        <v>4320</v>
      </c>
      <c r="B1552" s="3">
        <v>1107</v>
      </c>
      <c r="C1552" s="3">
        <v>584</v>
      </c>
      <c r="D1552" s="3">
        <v>523</v>
      </c>
      <c r="E1552" s="3">
        <v>2587.1999999999898</v>
      </c>
      <c r="F1552" s="3">
        <v>1525.6</v>
      </c>
      <c r="G1552" s="3">
        <v>1061.5999999999999</v>
      </c>
      <c r="H1552" s="4">
        <v>6.0965870086608599E-6</v>
      </c>
      <c r="I1552" s="3">
        <v>1.15554938199485E-4</v>
      </c>
      <c r="J1552" s="4">
        <v>9.4139064778598394E-5</v>
      </c>
      <c r="K1552" s="3">
        <v>164106.85258847399</v>
      </c>
      <c r="L1552" s="3" t="s">
        <v>4321</v>
      </c>
      <c r="M1552" s="3">
        <v>2237</v>
      </c>
      <c r="N1552" s="3">
        <v>1794</v>
      </c>
      <c r="O1552" s="3">
        <v>2661</v>
      </c>
      <c r="P1552" s="3">
        <v>809</v>
      </c>
      <c r="Q1552" s="3" t="s">
        <v>4322</v>
      </c>
      <c r="R1552" s="5">
        <v>40824.561701388891</v>
      </c>
      <c r="S1552" s="3" t="b">
        <v>0</v>
      </c>
      <c r="T1552" s="3" t="b">
        <v>0</v>
      </c>
      <c r="U1552" s="3" t="s">
        <v>2754</v>
      </c>
      <c r="V1552" s="3" t="s">
        <v>27</v>
      </c>
    </row>
    <row r="1553" spans="1:24" ht="12" customHeight="1" x14ac:dyDescent="0.2">
      <c r="A1553" s="3" t="s">
        <v>42335</v>
      </c>
      <c r="B1553" s="3">
        <v>1215</v>
      </c>
      <c r="C1553" s="3">
        <v>314</v>
      </c>
      <c r="D1553" s="3">
        <v>901</v>
      </c>
      <c r="E1553" s="3">
        <v>1527.6</v>
      </c>
      <c r="F1553" s="3">
        <v>492.80000000000098</v>
      </c>
      <c r="G1553" s="3">
        <v>1034.8</v>
      </c>
      <c r="H1553" s="4">
        <v>6.1005666206277701E-6</v>
      </c>
      <c r="I1553" s="4">
        <v>1.6404141834459499E-5</v>
      </c>
      <c r="J1553" s="4">
        <v>4.6298070305025598E-5</v>
      </c>
      <c r="K1553" s="3">
        <v>164085.333798215</v>
      </c>
      <c r="L1553" s="3" t="s">
        <v>42336</v>
      </c>
      <c r="M1553" s="3">
        <v>20544</v>
      </c>
      <c r="N1553" s="3">
        <v>5056</v>
      </c>
      <c r="O1553" s="3">
        <v>6239</v>
      </c>
      <c r="P1553" s="3">
        <v>3768</v>
      </c>
      <c r="Q1553" s="3" t="s">
        <v>42335</v>
      </c>
      <c r="R1553" s="5">
        <v>39548.980162037034</v>
      </c>
      <c r="S1553" s="3" t="b">
        <v>0</v>
      </c>
      <c r="T1553" s="3" t="b">
        <v>0</v>
      </c>
      <c r="U1553" s="3" t="s">
        <v>85</v>
      </c>
      <c r="V1553" s="3" t="s">
        <v>27</v>
      </c>
    </row>
    <row r="1554" spans="1:24" ht="12" customHeight="1" x14ac:dyDescent="0.2">
      <c r="A1554" s="3" t="s">
        <v>23845</v>
      </c>
      <c r="B1554" s="3">
        <v>2108</v>
      </c>
      <c r="C1554" s="3">
        <v>876</v>
      </c>
      <c r="D1554" s="3">
        <v>1232</v>
      </c>
      <c r="E1554" s="3">
        <v>3413.3999999999901</v>
      </c>
      <c r="F1554" s="3">
        <v>1948.8</v>
      </c>
      <c r="G1554" s="3">
        <v>1464.6</v>
      </c>
      <c r="H1554" s="4">
        <v>6.0869607561466602E-6</v>
      </c>
      <c r="I1554" s="4">
        <v>8.2914381034762999E-5</v>
      </c>
      <c r="J1554" s="3">
        <v>1.34672133094611E-4</v>
      </c>
      <c r="K1554" s="3">
        <v>164052.16537035001</v>
      </c>
      <c r="L1554" s="3" t="s">
        <v>23846</v>
      </c>
      <c r="M1554" s="3">
        <v>10775</v>
      </c>
      <c r="N1554" s="3">
        <v>15874</v>
      </c>
      <c r="O1554" s="3">
        <v>3678</v>
      </c>
      <c r="P1554" s="3">
        <v>3119</v>
      </c>
      <c r="Q1554" s="3" t="s">
        <v>23847</v>
      </c>
      <c r="R1554" s="5">
        <v>41050.421736111108</v>
      </c>
      <c r="S1554" s="3" t="b">
        <v>0</v>
      </c>
      <c r="T1554" s="3" t="b">
        <v>0</v>
      </c>
      <c r="U1554" s="3" t="s">
        <v>85</v>
      </c>
      <c r="V1554" s="3" t="s">
        <v>27</v>
      </c>
      <c r="W1554" s="3" t="s">
        <v>45</v>
      </c>
      <c r="X1554" s="3" t="s">
        <v>1616</v>
      </c>
    </row>
    <row r="1555" spans="1:24" ht="12" customHeight="1" x14ac:dyDescent="0.2">
      <c r="A1555" s="3" t="s">
        <v>14498</v>
      </c>
      <c r="B1555" s="3">
        <v>660</v>
      </c>
      <c r="C1555" s="3">
        <v>615</v>
      </c>
      <c r="D1555" s="3">
        <v>45</v>
      </c>
      <c r="E1555" s="3">
        <v>558.00000000000102</v>
      </c>
      <c r="F1555" s="3">
        <v>548.30000000000098</v>
      </c>
      <c r="G1555" s="3">
        <v>9.6999999999999993</v>
      </c>
      <c r="H1555" s="4">
        <v>6.05771304371008E-6</v>
      </c>
      <c r="I1555" s="3">
        <v>3.0481792995357799E-4</v>
      </c>
      <c r="J1555" s="4">
        <v>5.4772159569306597E-5</v>
      </c>
      <c r="K1555" s="3">
        <v>164015.39581175</v>
      </c>
      <c r="L1555" s="3" t="s">
        <v>14499</v>
      </c>
      <c r="M1555" s="3">
        <v>1056803</v>
      </c>
      <c r="N1555" s="3">
        <v>338432</v>
      </c>
      <c r="O1555" s="3">
        <v>1000</v>
      </c>
      <c r="P1555" s="3">
        <v>150593</v>
      </c>
      <c r="Q1555" s="3" t="s">
        <v>14498</v>
      </c>
      <c r="R1555" s="5">
        <v>39260.836342592593</v>
      </c>
      <c r="S1555" s="3" t="b">
        <v>0</v>
      </c>
      <c r="T1555" s="3" t="b">
        <v>1</v>
      </c>
      <c r="U1555" s="3" t="s">
        <v>85</v>
      </c>
      <c r="V1555" s="3" t="s">
        <v>27</v>
      </c>
      <c r="W1555" s="3" t="s">
        <v>1615</v>
      </c>
      <c r="X1555" s="3" t="s">
        <v>1616</v>
      </c>
    </row>
    <row r="1556" spans="1:24" ht="12" customHeight="1" x14ac:dyDescent="0.2">
      <c r="A1556" s="3" t="s">
        <v>1356</v>
      </c>
      <c r="B1556" s="3">
        <v>524</v>
      </c>
      <c r="C1556" s="3">
        <v>109</v>
      </c>
      <c r="D1556" s="3">
        <v>415</v>
      </c>
      <c r="E1556" s="3">
        <v>915.800000000002</v>
      </c>
      <c r="F1556" s="3">
        <v>161.30000000000001</v>
      </c>
      <c r="G1556" s="3">
        <v>754.50000000000102</v>
      </c>
      <c r="H1556" s="4">
        <v>6.0966427617304403E-6</v>
      </c>
      <c r="I1556" s="4">
        <v>6.8610596408605401E-6</v>
      </c>
      <c r="J1556" s="4">
        <v>2.56077422438468E-5</v>
      </c>
      <c r="K1556" s="3">
        <v>163958.29435600399</v>
      </c>
      <c r="L1556" s="3" t="s">
        <v>1357</v>
      </c>
      <c r="M1556" s="3">
        <v>3726</v>
      </c>
      <c r="N1556" s="3">
        <v>384</v>
      </c>
      <c r="O1556" s="3">
        <v>2858</v>
      </c>
      <c r="P1556" s="3">
        <v>773</v>
      </c>
      <c r="Q1556" s="3" t="s">
        <v>1358</v>
      </c>
      <c r="R1556" s="5">
        <v>39855.532233796293</v>
      </c>
      <c r="S1556" s="3" t="b">
        <v>0</v>
      </c>
      <c r="T1556" s="3" t="b">
        <v>0</v>
      </c>
      <c r="U1556" s="3" t="s">
        <v>1359</v>
      </c>
      <c r="V1556" s="3" t="s">
        <v>27</v>
      </c>
    </row>
    <row r="1557" spans="1:24" ht="12" customHeight="1" x14ac:dyDescent="0.2">
      <c r="A1557" s="3" t="s">
        <v>12950</v>
      </c>
      <c r="B1557" s="3">
        <v>633</v>
      </c>
      <c r="C1557" s="3">
        <v>186</v>
      </c>
      <c r="D1557" s="3">
        <v>447</v>
      </c>
      <c r="E1557" s="3">
        <v>1404.8</v>
      </c>
      <c r="F1557" s="3">
        <v>424.5</v>
      </c>
      <c r="G1557" s="3">
        <v>980.300000000002</v>
      </c>
      <c r="H1557" s="4">
        <v>6.1025844445122996E-6</v>
      </c>
      <c r="I1557" s="4">
        <v>1.2846371449594601E-5</v>
      </c>
      <c r="J1557" s="4">
        <v>5.04024843355536E-5</v>
      </c>
      <c r="K1557" s="3">
        <v>163921.41071964201</v>
      </c>
      <c r="L1557" s="3" t="s">
        <v>12951</v>
      </c>
      <c r="M1557" s="3">
        <v>16784</v>
      </c>
      <c r="N1557" s="3">
        <v>1864</v>
      </c>
      <c r="O1557" s="3">
        <v>3977</v>
      </c>
      <c r="P1557" s="3">
        <v>1705</v>
      </c>
      <c r="Q1557" s="3" t="s">
        <v>12952</v>
      </c>
      <c r="R1557" s="5">
        <v>42241.439085648148</v>
      </c>
      <c r="S1557" s="3" t="b">
        <v>0</v>
      </c>
      <c r="T1557" s="3" t="b">
        <v>0</v>
      </c>
      <c r="U1557" s="3" t="s">
        <v>1258</v>
      </c>
      <c r="V1557" s="3" t="s">
        <v>27</v>
      </c>
    </row>
    <row r="1558" spans="1:24" ht="12" customHeight="1" x14ac:dyDescent="0.2">
      <c r="A1558" s="3" t="s">
        <v>7511</v>
      </c>
      <c r="B1558" s="3">
        <v>614</v>
      </c>
      <c r="C1558" s="3">
        <v>384</v>
      </c>
      <c r="D1558" s="3">
        <v>230</v>
      </c>
      <c r="E1558" s="3">
        <v>838.60000000000196</v>
      </c>
      <c r="F1558" s="3">
        <v>513.70000000000095</v>
      </c>
      <c r="G1558" s="3">
        <v>324.89999999999998</v>
      </c>
      <c r="H1558" s="4">
        <v>6.0749466164066501E-6</v>
      </c>
      <c r="I1558" s="4">
        <v>4.2935591508118299E-5</v>
      </c>
      <c r="J1558" s="4">
        <v>5.3763176440592802E-5</v>
      </c>
      <c r="K1558" s="3">
        <v>163900.283919813</v>
      </c>
      <c r="L1558" s="3" t="s">
        <v>7512</v>
      </c>
      <c r="M1558" s="3">
        <v>24779</v>
      </c>
      <c r="N1558" s="3">
        <v>16022</v>
      </c>
      <c r="O1558" s="3">
        <v>1356</v>
      </c>
      <c r="P1558" s="3">
        <v>635</v>
      </c>
      <c r="Q1558" s="3" t="s">
        <v>7513</v>
      </c>
      <c r="R1558" s="5">
        <v>39848.684293981481</v>
      </c>
      <c r="S1558" s="3" t="b">
        <v>0</v>
      </c>
      <c r="T1558" s="3" t="b">
        <v>1</v>
      </c>
      <c r="U1558" s="3" t="s">
        <v>7514</v>
      </c>
      <c r="V1558" s="3" t="s">
        <v>27</v>
      </c>
    </row>
    <row r="1559" spans="1:24" ht="12" customHeight="1" x14ac:dyDescent="0.2">
      <c r="A1559" s="3" t="s">
        <v>47174</v>
      </c>
      <c r="B1559" s="3">
        <v>586</v>
      </c>
      <c r="C1559" s="3">
        <v>360</v>
      </c>
      <c r="D1559" s="3">
        <v>226</v>
      </c>
      <c r="E1559" s="3">
        <v>598.50000000000102</v>
      </c>
      <c r="F1559" s="3">
        <v>394.6</v>
      </c>
      <c r="G1559" s="3">
        <v>203.9</v>
      </c>
      <c r="H1559" s="4">
        <v>6.0949743279681797E-6</v>
      </c>
      <c r="I1559" s="4">
        <v>4.9201520029414203E-5</v>
      </c>
      <c r="J1559" s="4">
        <v>4.7446261939327697E-5</v>
      </c>
      <c r="K1559" s="3">
        <v>163656.917760891</v>
      </c>
      <c r="L1559" s="3" t="s">
        <v>47175</v>
      </c>
      <c r="M1559" s="3">
        <v>8602</v>
      </c>
      <c r="N1559" s="3">
        <v>60835</v>
      </c>
      <c r="O1559" s="3">
        <v>4001</v>
      </c>
      <c r="P1559" s="3">
        <v>2315</v>
      </c>
      <c r="Q1559" s="3" t="s">
        <v>47176</v>
      </c>
      <c r="R1559" s="5">
        <v>39836.528333333335</v>
      </c>
      <c r="S1559" s="3" t="b">
        <v>0</v>
      </c>
      <c r="T1559" s="3" t="b">
        <v>1</v>
      </c>
      <c r="U1559" s="3" t="s">
        <v>47177</v>
      </c>
      <c r="V1559" s="3" t="s">
        <v>27</v>
      </c>
    </row>
    <row r="1560" spans="1:24" ht="12" customHeight="1" x14ac:dyDescent="0.2">
      <c r="A1560" s="3" t="s">
        <v>23725</v>
      </c>
      <c r="B1560" s="3">
        <v>986</v>
      </c>
      <c r="C1560" s="3">
        <v>603</v>
      </c>
      <c r="D1560" s="3">
        <v>383</v>
      </c>
      <c r="E1560" s="3">
        <v>2243.5</v>
      </c>
      <c r="F1560" s="3">
        <v>1231</v>
      </c>
      <c r="G1560" s="3">
        <v>1012.5</v>
      </c>
      <c r="H1560" s="4">
        <v>6.0973081603933799E-6</v>
      </c>
      <c r="I1560" s="3">
        <v>1.77539259075836E-4</v>
      </c>
      <c r="J1560" s="4">
        <v>9.3367737114285505E-5</v>
      </c>
      <c r="K1560" s="3">
        <v>163463.969701842</v>
      </c>
      <c r="L1560" s="3" t="s">
        <v>23726</v>
      </c>
      <c r="M1560" s="3">
        <v>2043</v>
      </c>
      <c r="N1560" s="3">
        <v>1887</v>
      </c>
      <c r="O1560" s="3">
        <v>306</v>
      </c>
      <c r="P1560" s="3">
        <v>343</v>
      </c>
      <c r="Q1560" s="3" t="s">
        <v>23727</v>
      </c>
      <c r="R1560" s="5">
        <v>40714.616087962961</v>
      </c>
      <c r="S1560" s="3" t="b">
        <v>0</v>
      </c>
      <c r="T1560" s="3" t="b">
        <v>0</v>
      </c>
      <c r="U1560" s="3" t="s">
        <v>85</v>
      </c>
      <c r="V1560" s="3" t="s">
        <v>27</v>
      </c>
    </row>
    <row r="1561" spans="1:24" ht="12" customHeight="1" x14ac:dyDescent="0.2">
      <c r="A1561" s="3" t="s">
        <v>39724</v>
      </c>
      <c r="B1561" s="3">
        <v>1099</v>
      </c>
      <c r="C1561" s="3">
        <v>426</v>
      </c>
      <c r="D1561" s="3">
        <v>673</v>
      </c>
      <c r="E1561" s="3">
        <v>1571.6</v>
      </c>
      <c r="F1561" s="3">
        <v>563.1</v>
      </c>
      <c r="G1561" s="3">
        <v>1008.5</v>
      </c>
      <c r="H1561" s="4">
        <v>6.0891216015851598E-6</v>
      </c>
      <c r="I1561" s="3">
        <v>5.6754982986468704E-3</v>
      </c>
      <c r="J1561" s="4">
        <v>5.5751202358179999E-5</v>
      </c>
      <c r="K1561" s="3">
        <v>163416.82589717099</v>
      </c>
      <c r="L1561" s="3" t="s">
        <v>39725</v>
      </c>
      <c r="M1561" s="3">
        <v>3800</v>
      </c>
      <c r="N1561" s="3">
        <v>3760</v>
      </c>
      <c r="O1561" s="3">
        <v>2353</v>
      </c>
      <c r="P1561" s="3">
        <v>2442</v>
      </c>
      <c r="Q1561" s="3" t="s">
        <v>39726</v>
      </c>
      <c r="R1561" s="5">
        <v>40806.477349537039</v>
      </c>
      <c r="S1561" s="3" t="b">
        <v>0</v>
      </c>
      <c r="T1561" s="3" t="b">
        <v>0</v>
      </c>
      <c r="V1561" s="3" t="s">
        <v>27</v>
      </c>
    </row>
    <row r="1562" spans="1:24" ht="12" customHeight="1" x14ac:dyDescent="0.2">
      <c r="A1562" s="3" t="s">
        <v>32855</v>
      </c>
      <c r="B1562" s="3">
        <v>1238</v>
      </c>
      <c r="C1562" s="3">
        <v>219</v>
      </c>
      <c r="D1562" s="3">
        <v>1019</v>
      </c>
      <c r="E1562" s="3">
        <v>1326.1</v>
      </c>
      <c r="F1562" s="3">
        <v>237.2</v>
      </c>
      <c r="G1562" s="3">
        <v>1088.9000000000001</v>
      </c>
      <c r="H1562" s="4">
        <v>6.1107773947678599E-6</v>
      </c>
      <c r="I1562" s="4">
        <v>1.0814942487443101E-5</v>
      </c>
      <c r="J1562" s="4">
        <v>3.6967310953596897E-5</v>
      </c>
      <c r="K1562" s="3">
        <v>163311.62036440399</v>
      </c>
      <c r="L1562" s="3" t="s">
        <v>32856</v>
      </c>
      <c r="M1562" s="3">
        <v>12695</v>
      </c>
      <c r="N1562" s="3">
        <v>3807</v>
      </c>
      <c r="O1562" s="3">
        <v>13107</v>
      </c>
      <c r="P1562" s="3">
        <v>3503</v>
      </c>
      <c r="Q1562" s="3" t="s">
        <v>32857</v>
      </c>
      <c r="R1562" s="5">
        <v>39046.506979166668</v>
      </c>
      <c r="S1562" s="3" t="b">
        <v>0</v>
      </c>
      <c r="T1562" s="3" t="b">
        <v>0</v>
      </c>
      <c r="U1562" s="3" t="s">
        <v>1020</v>
      </c>
      <c r="V1562" s="3" t="s">
        <v>27</v>
      </c>
    </row>
    <row r="1563" spans="1:24" ht="12" customHeight="1" x14ac:dyDescent="0.2">
      <c r="A1563" s="3" t="s">
        <v>14669</v>
      </c>
      <c r="B1563" s="3">
        <v>1049</v>
      </c>
      <c r="C1563" s="3">
        <v>472</v>
      </c>
      <c r="D1563" s="3">
        <v>577</v>
      </c>
      <c r="E1563" s="3">
        <v>1578</v>
      </c>
      <c r="F1563" s="3">
        <v>966.10000000000196</v>
      </c>
      <c r="G1563" s="3">
        <v>611.900000000001</v>
      </c>
      <c r="H1563" s="4">
        <v>6.0666837747149497E-6</v>
      </c>
      <c r="I1563" s="3">
        <v>4.9535190847411396E-4</v>
      </c>
      <c r="J1563" s="4">
        <v>8.9246402340146394E-5</v>
      </c>
      <c r="K1563" s="3">
        <v>163279.287180446</v>
      </c>
      <c r="L1563" s="3" t="s">
        <v>14670</v>
      </c>
      <c r="M1563" s="3">
        <v>8072</v>
      </c>
      <c r="N1563" s="3">
        <v>15118</v>
      </c>
      <c r="O1563" s="3">
        <v>1296</v>
      </c>
      <c r="P1563" s="3">
        <v>1968</v>
      </c>
      <c r="Q1563" s="3" t="s">
        <v>14671</v>
      </c>
      <c r="R1563" s="5">
        <v>40800.375081018516</v>
      </c>
      <c r="S1563" s="3" t="b">
        <v>0</v>
      </c>
      <c r="T1563" s="3" t="b">
        <v>0</v>
      </c>
      <c r="V1563" s="3" t="s">
        <v>27</v>
      </c>
      <c r="W1563" s="3" t="s">
        <v>45</v>
      </c>
      <c r="X1563" s="3" t="s">
        <v>1616</v>
      </c>
    </row>
    <row r="1564" spans="1:24" ht="12" customHeight="1" x14ac:dyDescent="0.2">
      <c r="A1564" s="3" t="s">
        <v>29876</v>
      </c>
      <c r="B1564" s="3">
        <v>312</v>
      </c>
      <c r="C1564" s="3">
        <v>169</v>
      </c>
      <c r="D1564" s="3">
        <v>143</v>
      </c>
      <c r="E1564" s="3">
        <v>1170</v>
      </c>
      <c r="F1564" s="3">
        <v>722.400000000001</v>
      </c>
      <c r="G1564" s="3">
        <v>447.6</v>
      </c>
      <c r="H1564" s="4">
        <v>6.0738802498065899E-6</v>
      </c>
      <c r="I1564" s="3">
        <v>2.76181290261471E-2</v>
      </c>
      <c r="J1564" s="4">
        <v>6.4632989551270895E-5</v>
      </c>
      <c r="K1564" s="3">
        <v>163091.11288040999</v>
      </c>
      <c r="L1564" s="3" t="s">
        <v>29877</v>
      </c>
      <c r="M1564" s="3">
        <v>2015</v>
      </c>
      <c r="N1564" s="3">
        <v>1237</v>
      </c>
      <c r="O1564" s="3">
        <v>2229</v>
      </c>
      <c r="P1564" s="3">
        <v>1544</v>
      </c>
      <c r="Q1564" s="3" t="s">
        <v>29878</v>
      </c>
      <c r="R1564" s="5">
        <v>42477.820648148147</v>
      </c>
      <c r="S1564" s="3" t="b">
        <v>0</v>
      </c>
      <c r="T1564" s="3" t="b">
        <v>0</v>
      </c>
      <c r="U1564" s="3" t="s">
        <v>29879</v>
      </c>
      <c r="V1564" s="3" t="s">
        <v>54</v>
      </c>
    </row>
    <row r="1565" spans="1:24" ht="12" customHeight="1" x14ac:dyDescent="0.2">
      <c r="A1565" s="3" t="s">
        <v>32214</v>
      </c>
      <c r="B1565" s="3">
        <v>1044</v>
      </c>
      <c r="C1565" s="3">
        <v>688</v>
      </c>
      <c r="D1565" s="3">
        <v>356</v>
      </c>
      <c r="E1565" s="3">
        <v>1140.7</v>
      </c>
      <c r="F1565" s="3">
        <v>770.10000000000196</v>
      </c>
      <c r="G1565" s="3">
        <v>370.6</v>
      </c>
      <c r="H1565" s="4">
        <v>6.0852013380141101E-6</v>
      </c>
      <c r="I1565" s="4">
        <v>3.3564750400219697E-5</v>
      </c>
      <c r="J1565" s="4">
        <v>6.84096390220167E-5</v>
      </c>
      <c r="K1565" s="3">
        <v>162943.84346939999</v>
      </c>
      <c r="L1565" s="3" t="s">
        <v>32215</v>
      </c>
      <c r="M1565" s="3">
        <v>14834</v>
      </c>
      <c r="N1565" s="3">
        <v>34363</v>
      </c>
      <c r="O1565" s="3">
        <v>2539</v>
      </c>
      <c r="P1565" s="3">
        <v>1133</v>
      </c>
      <c r="Q1565" s="3" t="s">
        <v>32216</v>
      </c>
      <c r="R1565" s="5">
        <v>39877.630393518521</v>
      </c>
      <c r="S1565" s="3" t="b">
        <v>0</v>
      </c>
      <c r="T1565" s="3" t="b">
        <v>0</v>
      </c>
      <c r="U1565" s="3" t="s">
        <v>479</v>
      </c>
      <c r="V1565" s="3" t="s">
        <v>27</v>
      </c>
    </row>
    <row r="1566" spans="1:24" ht="12" customHeight="1" x14ac:dyDescent="0.2">
      <c r="A1566" s="3" t="s">
        <v>27467</v>
      </c>
      <c r="B1566" s="3">
        <v>652</v>
      </c>
      <c r="C1566" s="3">
        <v>125</v>
      </c>
      <c r="D1566" s="3">
        <v>527</v>
      </c>
      <c r="E1566" s="3">
        <v>977.50000000000296</v>
      </c>
      <c r="F1566" s="3">
        <v>92.3</v>
      </c>
      <c r="G1566" s="3">
        <v>885.20000000000198</v>
      </c>
      <c r="H1566" s="4">
        <v>6.0310866329408304E-6</v>
      </c>
      <c r="I1566" s="4">
        <v>7.3535668812444002E-6</v>
      </c>
      <c r="J1566" s="4">
        <v>2.8491832253691099E-5</v>
      </c>
      <c r="K1566" s="3">
        <v>162914.999339214</v>
      </c>
      <c r="L1566" s="3" t="s">
        <v>27468</v>
      </c>
      <c r="M1566" s="3">
        <v>311238</v>
      </c>
      <c r="N1566" s="3">
        <v>3598</v>
      </c>
      <c r="O1566" s="3">
        <v>40978</v>
      </c>
      <c r="P1566" s="3">
        <v>4126</v>
      </c>
      <c r="Q1566" s="3" t="s">
        <v>27469</v>
      </c>
      <c r="R1566" s="5">
        <v>40006.981712962966</v>
      </c>
      <c r="S1566" s="3" t="b">
        <v>0</v>
      </c>
      <c r="T1566" s="3" t="b">
        <v>0</v>
      </c>
      <c r="U1566" s="3" t="s">
        <v>27470</v>
      </c>
      <c r="V1566" s="3" t="s">
        <v>27</v>
      </c>
    </row>
    <row r="1567" spans="1:24" ht="12" customHeight="1" x14ac:dyDescent="0.2">
      <c r="A1567" s="3" t="s">
        <v>2454</v>
      </c>
      <c r="B1567" s="3">
        <v>232</v>
      </c>
      <c r="C1567" s="3">
        <v>48</v>
      </c>
      <c r="D1567" s="3">
        <v>184</v>
      </c>
      <c r="E1567" s="3">
        <v>526.20000000000095</v>
      </c>
      <c r="F1567" s="3">
        <v>101</v>
      </c>
      <c r="G1567" s="3">
        <v>425.20000000000101</v>
      </c>
      <c r="H1567" s="4">
        <v>6.1089556679196403E-6</v>
      </c>
      <c r="I1567" s="4">
        <v>3.4505278141588701E-6</v>
      </c>
      <c r="J1567" s="4">
        <v>2.43754228726981E-5</v>
      </c>
      <c r="K1567" s="3">
        <v>162888.30560841999</v>
      </c>
      <c r="L1567" s="6" t="s">
        <v>2455</v>
      </c>
      <c r="M1567" s="3">
        <v>1732</v>
      </c>
      <c r="N1567" s="3">
        <v>150</v>
      </c>
      <c r="O1567" s="3">
        <v>1506</v>
      </c>
      <c r="P1567" s="3">
        <v>172</v>
      </c>
      <c r="Q1567" s="3" t="s">
        <v>2456</v>
      </c>
      <c r="R1567" s="5">
        <v>40770.953483796293</v>
      </c>
      <c r="S1567" s="3" t="b">
        <v>0</v>
      </c>
      <c r="T1567" s="3" t="b">
        <v>0</v>
      </c>
      <c r="U1567" s="3" t="s">
        <v>142</v>
      </c>
      <c r="V1567" s="3" t="s">
        <v>27</v>
      </c>
    </row>
    <row r="1568" spans="1:24" ht="12" customHeight="1" x14ac:dyDescent="0.2">
      <c r="A1568" s="3" t="s">
        <v>40408</v>
      </c>
      <c r="B1568" s="3">
        <v>1966</v>
      </c>
      <c r="C1568" s="3">
        <v>939</v>
      </c>
      <c r="D1568" s="3">
        <v>1027</v>
      </c>
      <c r="E1568" s="3">
        <v>2226.2999999999802</v>
      </c>
      <c r="F1568" s="3">
        <v>1162.9000000000001</v>
      </c>
      <c r="G1568" s="3">
        <v>1063.4000000000001</v>
      </c>
      <c r="H1568" s="4">
        <v>6.0712841615982096E-6</v>
      </c>
      <c r="I1568" s="4">
        <v>9.7290120647987801E-5</v>
      </c>
      <c r="J1568" s="4">
        <v>9.3921991186812298E-5</v>
      </c>
      <c r="K1568" s="3">
        <v>162840.681570332</v>
      </c>
      <c r="L1568" s="3" t="s">
        <v>40409</v>
      </c>
      <c r="M1568" s="3">
        <v>29662</v>
      </c>
      <c r="N1568" s="3">
        <v>95593</v>
      </c>
      <c r="O1568" s="3">
        <v>26707</v>
      </c>
      <c r="P1568" s="3">
        <v>7632</v>
      </c>
      <c r="Q1568" s="3" t="s">
        <v>40410</v>
      </c>
      <c r="R1568" s="5">
        <v>39853.68372685185</v>
      </c>
      <c r="S1568" s="3" t="b">
        <v>0</v>
      </c>
      <c r="T1568" s="3" t="b">
        <v>1</v>
      </c>
      <c r="U1568" s="3" t="s">
        <v>85</v>
      </c>
      <c r="V1568" s="3" t="s">
        <v>27</v>
      </c>
      <c r="W1568" s="3" t="s">
        <v>1615</v>
      </c>
      <c r="X1568" s="3" t="s">
        <v>2266</v>
      </c>
    </row>
    <row r="1569" spans="1:24" ht="12" customHeight="1" x14ac:dyDescent="0.2">
      <c r="A1569" s="3" t="s">
        <v>38308</v>
      </c>
      <c r="B1569" s="3">
        <v>832</v>
      </c>
      <c r="C1569" s="3">
        <v>255</v>
      </c>
      <c r="D1569" s="3">
        <v>577</v>
      </c>
      <c r="E1569" s="3">
        <v>1039.8</v>
      </c>
      <c r="F1569" s="3">
        <v>301.7</v>
      </c>
      <c r="G1569" s="3">
        <v>738.10000000000298</v>
      </c>
      <c r="H1569" s="4">
        <v>6.1140353183364498E-6</v>
      </c>
      <c r="I1569" s="4">
        <v>1.9833222825672201E-5</v>
      </c>
      <c r="J1569" s="4">
        <v>3.74225516701702E-5</v>
      </c>
      <c r="K1569" s="3">
        <v>162740.13273972701</v>
      </c>
      <c r="L1569" s="3" t="s">
        <v>38309</v>
      </c>
      <c r="M1569" s="3">
        <v>14543</v>
      </c>
      <c r="N1569" s="3">
        <v>2223</v>
      </c>
      <c r="O1569" s="3">
        <v>502</v>
      </c>
      <c r="P1569" s="3">
        <v>608</v>
      </c>
      <c r="Q1569" s="3" t="s">
        <v>38310</v>
      </c>
      <c r="R1569" s="5">
        <v>40032.613796296297</v>
      </c>
      <c r="S1569" s="3" t="b">
        <v>0</v>
      </c>
      <c r="T1569" s="3" t="b">
        <v>0</v>
      </c>
      <c r="U1569" s="3" t="s">
        <v>34119</v>
      </c>
      <c r="V1569" s="3" t="s">
        <v>27</v>
      </c>
    </row>
    <row r="1570" spans="1:24" ht="12" customHeight="1" x14ac:dyDescent="0.2">
      <c r="A1570" s="3" t="s">
        <v>41404</v>
      </c>
      <c r="B1570" s="3">
        <v>508</v>
      </c>
      <c r="C1570" s="3">
        <v>276</v>
      </c>
      <c r="D1570" s="3">
        <v>232</v>
      </c>
      <c r="E1570" s="3">
        <v>1523.1</v>
      </c>
      <c r="F1570" s="3">
        <v>926.00000000000205</v>
      </c>
      <c r="G1570" s="3">
        <v>597.10000000000105</v>
      </c>
      <c r="H1570" s="4">
        <v>6.0845718986481001E-6</v>
      </c>
      <c r="I1570" s="4">
        <v>7.6548917132042904E-5</v>
      </c>
      <c r="J1570" s="4">
        <v>6.7255583482217206E-5</v>
      </c>
      <c r="K1570" s="3">
        <v>162561.457063882</v>
      </c>
      <c r="L1570" s="3" t="s">
        <v>41405</v>
      </c>
      <c r="M1570" s="3">
        <v>933</v>
      </c>
      <c r="N1570" s="3">
        <v>143</v>
      </c>
      <c r="O1570" s="3">
        <v>343</v>
      </c>
      <c r="P1570" s="3">
        <v>142</v>
      </c>
      <c r="Q1570" s="3" t="s">
        <v>41406</v>
      </c>
      <c r="R1570" s="5">
        <v>42873.221192129633</v>
      </c>
      <c r="S1570" s="3" t="b">
        <v>0</v>
      </c>
      <c r="T1570" s="3" t="b">
        <v>0</v>
      </c>
      <c r="U1570" s="3" t="s">
        <v>363</v>
      </c>
      <c r="V1570" s="3" t="s">
        <v>27</v>
      </c>
      <c r="W1570" s="3" t="s">
        <v>45</v>
      </c>
    </row>
    <row r="1571" spans="1:24" ht="12" customHeight="1" x14ac:dyDescent="0.2">
      <c r="A1571" s="3" t="s">
        <v>47118</v>
      </c>
      <c r="B1571" s="3">
        <v>649</v>
      </c>
      <c r="C1571" s="3">
        <v>479</v>
      </c>
      <c r="D1571" s="3">
        <v>170</v>
      </c>
      <c r="E1571" s="3">
        <v>643.70000000000095</v>
      </c>
      <c r="F1571" s="3">
        <v>509.60000000000099</v>
      </c>
      <c r="G1571" s="3">
        <v>134.1</v>
      </c>
      <c r="H1571" s="4">
        <v>6.09184801082891E-6</v>
      </c>
      <c r="I1571" s="4">
        <v>2.3781472919302899E-5</v>
      </c>
      <c r="J1571" s="4">
        <v>6.1518759217431995E-5</v>
      </c>
      <c r="K1571" s="3">
        <v>162557.757722006</v>
      </c>
      <c r="L1571" s="3" t="s">
        <v>47119</v>
      </c>
      <c r="M1571" s="3">
        <v>9959</v>
      </c>
      <c r="N1571" s="3">
        <v>118204</v>
      </c>
      <c r="O1571" s="3">
        <v>6462</v>
      </c>
      <c r="P1571" s="3">
        <v>460</v>
      </c>
      <c r="Q1571" s="3" t="s">
        <v>47120</v>
      </c>
      <c r="R1571" s="5">
        <v>40003.396018518521</v>
      </c>
      <c r="S1571" s="3" t="b">
        <v>0</v>
      </c>
      <c r="T1571" s="3" t="b">
        <v>1</v>
      </c>
      <c r="U1571" s="3" t="s">
        <v>47121</v>
      </c>
      <c r="V1571" s="3" t="s">
        <v>27</v>
      </c>
      <c r="W1571" s="3" t="s">
        <v>1615</v>
      </c>
      <c r="X1571" s="3" t="s">
        <v>74</v>
      </c>
    </row>
    <row r="1572" spans="1:24" ht="12" customHeight="1" x14ac:dyDescent="0.2">
      <c r="A1572" s="3" t="s">
        <v>25260</v>
      </c>
      <c r="B1572" s="3">
        <v>834</v>
      </c>
      <c r="C1572" s="3">
        <v>249</v>
      </c>
      <c r="D1572" s="3">
        <v>585</v>
      </c>
      <c r="E1572" s="3">
        <v>1418.4</v>
      </c>
      <c r="F1572" s="3">
        <v>443.6</v>
      </c>
      <c r="G1572" s="3">
        <v>974.80000000000302</v>
      </c>
      <c r="H1572" s="4">
        <v>6.1083474232547598E-6</v>
      </c>
      <c r="I1572" s="4">
        <v>1.49580086989044E-5</v>
      </c>
      <c r="J1572" s="4">
        <v>4.8451374280967602E-5</v>
      </c>
      <c r="K1572" s="3">
        <v>162468.615037079</v>
      </c>
      <c r="L1572" s="3" t="s">
        <v>25261</v>
      </c>
      <c r="M1572" s="3">
        <v>4984</v>
      </c>
      <c r="N1572" s="3">
        <v>2346</v>
      </c>
      <c r="O1572" s="3">
        <v>4405</v>
      </c>
      <c r="P1572" s="3">
        <v>1615</v>
      </c>
      <c r="Q1572" s="3" t="s">
        <v>25262</v>
      </c>
      <c r="R1572" s="5">
        <v>41272.669502314813</v>
      </c>
      <c r="S1572" s="3" t="b">
        <v>0</v>
      </c>
      <c r="T1572" s="3" t="b">
        <v>0</v>
      </c>
      <c r="U1572" s="3" t="s">
        <v>25263</v>
      </c>
      <c r="V1572" s="3" t="s">
        <v>27</v>
      </c>
      <c r="W1572" s="3" t="s">
        <v>1615</v>
      </c>
      <c r="X1572" s="3" t="s">
        <v>36</v>
      </c>
    </row>
    <row r="1573" spans="1:24" ht="12" customHeight="1" x14ac:dyDescent="0.2">
      <c r="A1573" s="3" t="s">
        <v>41936</v>
      </c>
      <c r="B1573" s="3">
        <v>859</v>
      </c>
      <c r="C1573" s="3">
        <v>234</v>
      </c>
      <c r="D1573" s="3">
        <v>625</v>
      </c>
      <c r="E1573" s="3">
        <v>1667.7</v>
      </c>
      <c r="F1573" s="3">
        <v>563.4</v>
      </c>
      <c r="G1573" s="3">
        <v>1104.3</v>
      </c>
      <c r="H1573" s="4">
        <v>6.1070492448023304E-6</v>
      </c>
      <c r="I1573" s="4">
        <v>6.22980613664125E-5</v>
      </c>
      <c r="J1573" s="4">
        <v>5.3903853286395299E-5</v>
      </c>
      <c r="K1573" s="3">
        <v>162466.35675935901</v>
      </c>
      <c r="L1573" s="3" t="s">
        <v>41937</v>
      </c>
      <c r="M1573" s="3">
        <v>2873</v>
      </c>
      <c r="N1573" s="3">
        <v>1269</v>
      </c>
      <c r="O1573" s="3">
        <v>1486</v>
      </c>
      <c r="P1573" s="3">
        <v>739</v>
      </c>
      <c r="Q1573" s="3" t="s">
        <v>41938</v>
      </c>
      <c r="R1573" s="5">
        <v>41094.338634259257</v>
      </c>
      <c r="S1573" s="3" t="b">
        <v>0</v>
      </c>
      <c r="T1573" s="3" t="b">
        <v>0</v>
      </c>
      <c r="V1573" s="3" t="s">
        <v>27</v>
      </c>
    </row>
    <row r="1574" spans="1:24" ht="12" customHeight="1" x14ac:dyDescent="0.2">
      <c r="A1574" s="3" t="s">
        <v>16366</v>
      </c>
      <c r="B1574" s="3">
        <v>663</v>
      </c>
      <c r="C1574" s="3">
        <v>298</v>
      </c>
      <c r="D1574" s="3">
        <v>365</v>
      </c>
      <c r="E1574" s="3">
        <v>677.20000000000198</v>
      </c>
      <c r="F1574" s="3">
        <v>306.2</v>
      </c>
      <c r="G1574" s="3">
        <v>371.00000000000102</v>
      </c>
      <c r="H1574" s="4">
        <v>6.0953235458691804E-6</v>
      </c>
      <c r="I1574" s="4">
        <v>2.3194611142302799E-5</v>
      </c>
      <c r="J1574" s="4">
        <v>4.20171095922292E-5</v>
      </c>
      <c r="K1574" s="3">
        <v>162425.87458213599</v>
      </c>
      <c r="L1574" s="3" t="s">
        <v>16367</v>
      </c>
      <c r="M1574" s="3">
        <v>3966</v>
      </c>
      <c r="N1574" s="3">
        <v>2403</v>
      </c>
      <c r="O1574" s="3">
        <v>459</v>
      </c>
      <c r="P1574" s="3">
        <v>1467</v>
      </c>
      <c r="Q1574" s="3" t="s">
        <v>16368</v>
      </c>
      <c r="R1574" s="5">
        <v>41169.889780092592</v>
      </c>
      <c r="S1574" s="3" t="b">
        <v>0</v>
      </c>
      <c r="T1574" s="3" t="b">
        <v>0</v>
      </c>
      <c r="U1574" s="3" t="s">
        <v>1370</v>
      </c>
      <c r="V1574" s="3" t="s">
        <v>27</v>
      </c>
    </row>
    <row r="1575" spans="1:24" ht="12" customHeight="1" x14ac:dyDescent="0.2">
      <c r="A1575" s="3" t="s">
        <v>10103</v>
      </c>
      <c r="B1575" s="3">
        <v>733</v>
      </c>
      <c r="C1575" s="3">
        <v>99</v>
      </c>
      <c r="D1575" s="3">
        <v>634</v>
      </c>
      <c r="E1575" s="3">
        <v>913.000000000005</v>
      </c>
      <c r="F1575" s="3">
        <v>100.7</v>
      </c>
      <c r="G1575" s="3">
        <v>812.30000000000405</v>
      </c>
      <c r="H1575" s="4">
        <v>6.1109267648204102E-6</v>
      </c>
      <c r="I1575" s="4">
        <v>2.8933545318362799E-6</v>
      </c>
      <c r="J1575" s="4">
        <v>2.3804731395036299E-5</v>
      </c>
      <c r="K1575" s="3">
        <v>162382.39796071401</v>
      </c>
      <c r="L1575" s="3" t="s">
        <v>10104</v>
      </c>
      <c r="M1575" s="3">
        <v>5308</v>
      </c>
      <c r="N1575" s="3">
        <v>1047</v>
      </c>
      <c r="O1575" s="3">
        <v>7157</v>
      </c>
      <c r="P1575" s="3">
        <v>1075</v>
      </c>
      <c r="Q1575" s="3" t="s">
        <v>10105</v>
      </c>
      <c r="R1575" s="5">
        <v>42137.441458333335</v>
      </c>
      <c r="S1575" s="3" t="b">
        <v>0</v>
      </c>
      <c r="T1575" s="3" t="b">
        <v>0</v>
      </c>
      <c r="U1575" s="3" t="s">
        <v>4773</v>
      </c>
      <c r="V1575" s="3" t="s">
        <v>54</v>
      </c>
    </row>
    <row r="1576" spans="1:24" ht="12" customHeight="1" x14ac:dyDescent="0.2">
      <c r="A1576" s="3" t="s">
        <v>6072</v>
      </c>
      <c r="B1576" s="3">
        <v>476</v>
      </c>
      <c r="C1576" s="3">
        <v>319</v>
      </c>
      <c r="D1576" s="3">
        <v>157</v>
      </c>
      <c r="E1576" s="3">
        <v>570.6</v>
      </c>
      <c r="F1576" s="3">
        <v>404.3</v>
      </c>
      <c r="G1576" s="3">
        <v>166.3</v>
      </c>
      <c r="H1576" s="4">
        <v>6.0715974919445602E-6</v>
      </c>
      <c r="I1576" s="4">
        <v>2.8406213569116699E-5</v>
      </c>
      <c r="J1576" s="4">
        <v>4.6701877440749499E-5</v>
      </c>
      <c r="K1576" s="3">
        <v>162078.391164698</v>
      </c>
      <c r="L1576" s="3" t="s">
        <v>6073</v>
      </c>
      <c r="M1576" s="3">
        <v>18982</v>
      </c>
      <c r="N1576" s="3">
        <v>20116</v>
      </c>
      <c r="O1576" s="3">
        <v>3398</v>
      </c>
      <c r="P1576" s="3">
        <v>634</v>
      </c>
      <c r="Q1576" s="3" t="s">
        <v>6074</v>
      </c>
      <c r="R1576" s="5">
        <v>39968.786851851852</v>
      </c>
      <c r="S1576" s="3" t="b">
        <v>0</v>
      </c>
      <c r="T1576" s="3" t="b">
        <v>1</v>
      </c>
      <c r="U1576" s="3" t="s">
        <v>6075</v>
      </c>
      <c r="V1576" s="3" t="s">
        <v>27</v>
      </c>
    </row>
    <row r="1577" spans="1:24" ht="12" customHeight="1" x14ac:dyDescent="0.2">
      <c r="A1577" s="3" t="s">
        <v>3653</v>
      </c>
      <c r="B1577" s="3">
        <v>748</v>
      </c>
      <c r="C1577" s="3">
        <v>198</v>
      </c>
      <c r="D1577" s="3">
        <v>550</v>
      </c>
      <c r="E1577" s="3">
        <v>1682.6</v>
      </c>
      <c r="F1577" s="3">
        <v>517</v>
      </c>
      <c r="G1577" s="3">
        <v>1165.5999999999999</v>
      </c>
      <c r="H1577" s="4">
        <v>6.0897853594252601E-6</v>
      </c>
      <c r="I1577" s="3">
        <v>1.02163573195895E-4</v>
      </c>
      <c r="J1577" s="4">
        <v>3.9206084747724697E-5</v>
      </c>
      <c r="K1577" s="3">
        <v>161940.372799173</v>
      </c>
      <c r="L1577" s="3" t="s">
        <v>3654</v>
      </c>
      <c r="M1577" s="3">
        <v>5821</v>
      </c>
      <c r="N1577" s="3">
        <v>1429</v>
      </c>
      <c r="O1577" s="3">
        <v>1501</v>
      </c>
      <c r="P1577" s="3">
        <v>1251</v>
      </c>
      <c r="Q1577" s="3" t="s">
        <v>3655</v>
      </c>
      <c r="R1577" s="5">
        <v>40039.35796296296</v>
      </c>
      <c r="S1577" s="3" t="b">
        <v>0</v>
      </c>
      <c r="T1577" s="3" t="b">
        <v>0</v>
      </c>
      <c r="U1577" s="3" t="s">
        <v>85</v>
      </c>
      <c r="V1577" s="3" t="s">
        <v>27</v>
      </c>
    </row>
    <row r="1578" spans="1:24" ht="12" customHeight="1" x14ac:dyDescent="0.2">
      <c r="A1578" s="3" t="s">
        <v>31210</v>
      </c>
      <c r="B1578" s="3">
        <v>1160</v>
      </c>
      <c r="C1578" s="3">
        <v>280</v>
      </c>
      <c r="D1578" s="3">
        <v>880</v>
      </c>
      <c r="E1578" s="3">
        <v>1404.2</v>
      </c>
      <c r="F1578" s="3">
        <v>319.89999999999998</v>
      </c>
      <c r="G1578" s="3">
        <v>1084.3</v>
      </c>
      <c r="H1578" s="4">
        <v>6.0660728790128298E-6</v>
      </c>
      <c r="I1578" s="3">
        <v>1.2859692735175501E-3</v>
      </c>
      <c r="J1578" s="4">
        <v>3.7984205034345602E-5</v>
      </c>
      <c r="K1578" s="3">
        <v>161928.710324051</v>
      </c>
      <c r="L1578" s="3" t="s">
        <v>31211</v>
      </c>
      <c r="M1578" s="3">
        <v>52619</v>
      </c>
      <c r="N1578" s="3">
        <v>1704</v>
      </c>
      <c r="O1578" s="3">
        <v>2931</v>
      </c>
      <c r="P1578" s="3">
        <v>4660</v>
      </c>
      <c r="Q1578" s="3" t="s">
        <v>31212</v>
      </c>
      <c r="R1578" s="5">
        <v>41236.596168981479</v>
      </c>
      <c r="S1578" s="3" t="b">
        <v>0</v>
      </c>
      <c r="T1578" s="3" t="b">
        <v>0</v>
      </c>
      <c r="U1578" s="3" t="s">
        <v>31213</v>
      </c>
      <c r="V1578" s="3" t="s">
        <v>27</v>
      </c>
      <c r="W1578" s="3" t="s">
        <v>45</v>
      </c>
    </row>
    <row r="1579" spans="1:24" ht="12" customHeight="1" x14ac:dyDescent="0.2">
      <c r="A1579" s="3" t="s">
        <v>8903</v>
      </c>
      <c r="B1579" s="3">
        <v>411</v>
      </c>
      <c r="C1579" s="3">
        <v>230</v>
      </c>
      <c r="D1579" s="3">
        <v>181</v>
      </c>
      <c r="E1579" s="3">
        <v>456.50000000000102</v>
      </c>
      <c r="F1579" s="3">
        <v>294.5</v>
      </c>
      <c r="G1579" s="3">
        <v>162</v>
      </c>
      <c r="H1579" s="4">
        <v>6.07804082863151E-6</v>
      </c>
      <c r="I1579" s="4">
        <v>2.27325439101017E-5</v>
      </c>
      <c r="J1579" s="4">
        <v>4.0106013519352703E-5</v>
      </c>
      <c r="K1579" s="3">
        <v>161826.128033669</v>
      </c>
      <c r="L1579" s="3" t="s">
        <v>8904</v>
      </c>
      <c r="M1579" s="3">
        <v>61859</v>
      </c>
      <c r="N1579" s="3">
        <v>52180</v>
      </c>
      <c r="O1579" s="3">
        <v>13218</v>
      </c>
      <c r="P1579" s="3">
        <v>3926</v>
      </c>
      <c r="Q1579" s="3" t="s">
        <v>8905</v>
      </c>
      <c r="R1579" s="5">
        <v>39850.602187500001</v>
      </c>
      <c r="S1579" s="3" t="b">
        <v>0</v>
      </c>
      <c r="T1579" s="3" t="b">
        <v>1</v>
      </c>
      <c r="U1579" s="3" t="s">
        <v>8906</v>
      </c>
      <c r="V1579" s="3" t="s">
        <v>27</v>
      </c>
    </row>
    <row r="1580" spans="1:24" ht="12" customHeight="1" x14ac:dyDescent="0.2">
      <c r="A1580" s="3" t="s">
        <v>19420</v>
      </c>
      <c r="B1580" s="3">
        <v>1132</v>
      </c>
      <c r="C1580" s="3">
        <v>397</v>
      </c>
      <c r="D1580" s="3">
        <v>735</v>
      </c>
      <c r="E1580" s="3">
        <v>1844.3999999999901</v>
      </c>
      <c r="F1580" s="3">
        <v>556.70000000000095</v>
      </c>
      <c r="G1580" s="3">
        <v>1287.7</v>
      </c>
      <c r="H1580" s="4">
        <v>6.0983753318278903E-6</v>
      </c>
      <c r="I1580" s="4">
        <v>2.90762147632071E-5</v>
      </c>
      <c r="J1580" s="4">
        <v>5.0933226760231803E-5</v>
      </c>
      <c r="K1580" s="3">
        <v>161784.102097897</v>
      </c>
      <c r="L1580" s="3" t="s">
        <v>19421</v>
      </c>
      <c r="M1580" s="3">
        <v>100509</v>
      </c>
      <c r="N1580" s="3">
        <v>3002</v>
      </c>
      <c r="O1580" s="3">
        <v>12024</v>
      </c>
      <c r="P1580" s="3">
        <v>1073</v>
      </c>
      <c r="Q1580" s="3" t="s">
        <v>19422</v>
      </c>
      <c r="R1580" s="5">
        <v>41192.60423611111</v>
      </c>
      <c r="S1580" s="3" t="b">
        <v>0</v>
      </c>
      <c r="T1580" s="3" t="b">
        <v>0</v>
      </c>
      <c r="V1580" s="3" t="s">
        <v>27</v>
      </c>
      <c r="W1580" s="3" t="s">
        <v>1615</v>
      </c>
      <c r="X1580" s="3" t="s">
        <v>36</v>
      </c>
    </row>
    <row r="1581" spans="1:24" ht="12" customHeight="1" x14ac:dyDescent="0.2">
      <c r="A1581" s="3" t="s">
        <v>45386</v>
      </c>
      <c r="B1581" s="3">
        <v>820</v>
      </c>
      <c r="C1581" s="3">
        <v>496</v>
      </c>
      <c r="D1581" s="3">
        <v>324</v>
      </c>
      <c r="E1581" s="3">
        <v>1666.4</v>
      </c>
      <c r="F1581" s="3">
        <v>893.40000000000202</v>
      </c>
      <c r="G1581" s="3">
        <v>773.00000000000205</v>
      </c>
      <c r="H1581" s="4">
        <v>6.0987695732386401E-6</v>
      </c>
      <c r="I1581" s="4">
        <v>4.7350215342217703E-5</v>
      </c>
      <c r="J1581" s="4">
        <v>7.2891723660104202E-5</v>
      </c>
      <c r="K1581" s="3">
        <v>161585.704103269</v>
      </c>
      <c r="L1581" s="3" t="s">
        <v>45387</v>
      </c>
      <c r="M1581" s="3">
        <v>11901</v>
      </c>
      <c r="N1581" s="3">
        <v>17382</v>
      </c>
      <c r="O1581" s="3">
        <v>6351</v>
      </c>
      <c r="P1581" s="3">
        <v>438</v>
      </c>
      <c r="Q1581" s="3" t="s">
        <v>45388</v>
      </c>
      <c r="R1581" s="5">
        <v>39995.582013888888</v>
      </c>
      <c r="S1581" s="3" t="b">
        <v>0</v>
      </c>
      <c r="T1581" s="3" t="b">
        <v>1</v>
      </c>
      <c r="U1581" s="3" t="s">
        <v>8963</v>
      </c>
      <c r="V1581" s="3" t="s">
        <v>27</v>
      </c>
      <c r="W1581" s="3" t="s">
        <v>45</v>
      </c>
      <c r="X1581" s="3" t="s">
        <v>2266</v>
      </c>
    </row>
    <row r="1582" spans="1:24" ht="12" customHeight="1" x14ac:dyDescent="0.2">
      <c r="A1582" s="3" t="s">
        <v>22269</v>
      </c>
      <c r="B1582" s="3">
        <v>690</v>
      </c>
      <c r="C1582" s="3">
        <v>341</v>
      </c>
      <c r="D1582" s="3">
        <v>349</v>
      </c>
      <c r="E1582" s="3">
        <v>1064.9000000000001</v>
      </c>
      <c r="F1582" s="3">
        <v>593.900000000001</v>
      </c>
      <c r="G1582" s="3">
        <v>471.00000000000102</v>
      </c>
      <c r="H1582" s="4">
        <v>6.0902267086892701E-6</v>
      </c>
      <c r="I1582" s="4">
        <v>2.9331289091355801E-5</v>
      </c>
      <c r="J1582" s="4">
        <v>5.6173856886360701E-5</v>
      </c>
      <c r="K1582" s="3">
        <v>161479.40430389601</v>
      </c>
      <c r="L1582" s="3" t="s">
        <v>22270</v>
      </c>
      <c r="M1582" s="3">
        <v>3360</v>
      </c>
      <c r="N1582" s="3">
        <v>2479</v>
      </c>
      <c r="O1582" s="3">
        <v>138</v>
      </c>
      <c r="P1582" s="3">
        <v>597</v>
      </c>
      <c r="Q1582" s="3" t="s">
        <v>22271</v>
      </c>
      <c r="R1582" s="5">
        <v>41516.740034722221</v>
      </c>
      <c r="S1582" s="3" t="b">
        <v>0</v>
      </c>
      <c r="T1582" s="3" t="b">
        <v>0</v>
      </c>
      <c r="V1582" s="3" t="s">
        <v>27</v>
      </c>
    </row>
    <row r="1583" spans="1:24" ht="12" customHeight="1" x14ac:dyDescent="0.2">
      <c r="A1583" s="3" t="s">
        <v>25503</v>
      </c>
      <c r="B1583" s="3">
        <v>1431</v>
      </c>
      <c r="C1583" s="3">
        <v>895</v>
      </c>
      <c r="D1583" s="3">
        <v>536</v>
      </c>
      <c r="E1583" s="3">
        <v>1855.4</v>
      </c>
      <c r="F1583" s="3">
        <v>1147.9000000000001</v>
      </c>
      <c r="G1583" s="3">
        <v>707.50000000000102</v>
      </c>
      <c r="H1583" s="4">
        <v>6.0906755411870199E-6</v>
      </c>
      <c r="I1583" s="3">
        <v>1.5762304266551001E-4</v>
      </c>
      <c r="J1583" s="4">
        <v>8.7527318540835206E-5</v>
      </c>
      <c r="K1583" s="3">
        <v>161476.09373748599</v>
      </c>
      <c r="L1583" s="3" t="s">
        <v>25504</v>
      </c>
      <c r="M1583" s="3">
        <v>4888</v>
      </c>
      <c r="N1583" s="3">
        <v>10437</v>
      </c>
      <c r="O1583" s="3">
        <v>1210</v>
      </c>
      <c r="P1583" s="3">
        <v>975</v>
      </c>
      <c r="Q1583" s="3" t="s">
        <v>25505</v>
      </c>
      <c r="R1583" s="5">
        <v>40238.529178240744</v>
      </c>
      <c r="S1583" s="3" t="b">
        <v>0</v>
      </c>
      <c r="T1583" s="3" t="b">
        <v>0</v>
      </c>
      <c r="U1583" s="3" t="s">
        <v>40</v>
      </c>
      <c r="V1583" s="3" t="s">
        <v>27</v>
      </c>
    </row>
    <row r="1584" spans="1:24" ht="12" customHeight="1" x14ac:dyDescent="0.2">
      <c r="A1584" s="3" t="s">
        <v>28848</v>
      </c>
      <c r="B1584" s="3">
        <v>465</v>
      </c>
      <c r="C1584" s="3">
        <v>324</v>
      </c>
      <c r="D1584" s="3">
        <v>141</v>
      </c>
      <c r="E1584" s="3">
        <v>604.30000000000098</v>
      </c>
      <c r="F1584" s="3">
        <v>403.7</v>
      </c>
      <c r="G1584" s="3">
        <v>200.6</v>
      </c>
      <c r="H1584" s="4">
        <v>6.0828915633336003E-6</v>
      </c>
      <c r="I1584" s="4">
        <v>3.4548412101349697E-5</v>
      </c>
      <c r="J1584" s="4">
        <v>5.3813863554643302E-5</v>
      </c>
      <c r="K1584" s="3">
        <v>161462.85784450101</v>
      </c>
      <c r="L1584" s="3" t="s">
        <v>28849</v>
      </c>
      <c r="M1584" s="3">
        <v>20571</v>
      </c>
      <c r="N1584" s="3">
        <v>61385</v>
      </c>
      <c r="O1584" s="3">
        <v>7313</v>
      </c>
      <c r="P1584" s="3">
        <v>220</v>
      </c>
      <c r="Q1584" s="3" t="s">
        <v>28850</v>
      </c>
      <c r="R1584" s="5">
        <v>40616.642858796295</v>
      </c>
      <c r="S1584" s="3" t="b">
        <v>0</v>
      </c>
      <c r="T1584" s="3" t="b">
        <v>1</v>
      </c>
      <c r="U1584" s="3" t="s">
        <v>1216</v>
      </c>
      <c r="V1584" s="3" t="s">
        <v>27</v>
      </c>
    </row>
    <row r="1585" spans="1:24" ht="12" customHeight="1" x14ac:dyDescent="0.2">
      <c r="A1585" s="3" t="s">
        <v>9831</v>
      </c>
      <c r="B1585" s="3">
        <v>898</v>
      </c>
      <c r="C1585" s="3">
        <v>143</v>
      </c>
      <c r="D1585" s="3">
        <v>755</v>
      </c>
      <c r="E1585" s="3">
        <v>960.10000000000298</v>
      </c>
      <c r="F1585" s="3">
        <v>86.799999999999898</v>
      </c>
      <c r="G1585" s="3">
        <v>873.30000000000098</v>
      </c>
      <c r="H1585" s="4">
        <v>6.0675340813389904E-6</v>
      </c>
      <c r="I1585" s="4">
        <v>1.48940300186784E-5</v>
      </c>
      <c r="J1585" s="4">
        <v>2.9535883195440299E-5</v>
      </c>
      <c r="K1585" s="3">
        <v>161227.596135639</v>
      </c>
      <c r="L1585" s="3" t="s">
        <v>9832</v>
      </c>
      <c r="M1585" s="3">
        <v>261930</v>
      </c>
      <c r="N1585" s="3">
        <v>2240</v>
      </c>
      <c r="O1585" s="3">
        <v>935</v>
      </c>
      <c r="P1585" s="3">
        <v>4976</v>
      </c>
      <c r="Q1585" s="3" t="s">
        <v>9833</v>
      </c>
      <c r="R1585" s="5">
        <v>40830.829988425925</v>
      </c>
      <c r="S1585" s="3" t="b">
        <v>0</v>
      </c>
      <c r="T1585" s="3" t="b">
        <v>0</v>
      </c>
      <c r="V1585" s="3" t="s">
        <v>27</v>
      </c>
    </row>
    <row r="1586" spans="1:24" ht="12" customHeight="1" x14ac:dyDescent="0.2">
      <c r="A1586" s="3" t="s">
        <v>37821</v>
      </c>
      <c r="B1586" s="3">
        <v>1087</v>
      </c>
      <c r="C1586" s="3">
        <v>488</v>
      </c>
      <c r="D1586" s="3">
        <v>599</v>
      </c>
      <c r="E1586" s="3">
        <v>1083.5999999999999</v>
      </c>
      <c r="F1586" s="3">
        <v>486.30000000000098</v>
      </c>
      <c r="G1586" s="3">
        <v>597.30000000000098</v>
      </c>
      <c r="H1586" s="4">
        <v>6.0837538221183903E-6</v>
      </c>
      <c r="I1586" s="4">
        <v>2.27608698953319E-5</v>
      </c>
      <c r="J1586" s="4">
        <v>5.0626854003090602E-5</v>
      </c>
      <c r="K1586" s="3">
        <v>161184.103831449</v>
      </c>
      <c r="L1586" s="6" t="s">
        <v>37822</v>
      </c>
      <c r="M1586" s="3">
        <v>17522</v>
      </c>
      <c r="N1586" s="3">
        <v>34568</v>
      </c>
      <c r="O1586" s="3">
        <v>5751</v>
      </c>
      <c r="P1586" s="3">
        <v>3077</v>
      </c>
      <c r="Q1586" s="3" t="s">
        <v>37823</v>
      </c>
      <c r="R1586" s="5">
        <v>40393.645358796297</v>
      </c>
      <c r="S1586" s="3" t="b">
        <v>0</v>
      </c>
      <c r="T1586" s="3" t="b">
        <v>0</v>
      </c>
      <c r="U1586" s="3" t="s">
        <v>34</v>
      </c>
      <c r="V1586" s="3" t="s">
        <v>27</v>
      </c>
    </row>
    <row r="1587" spans="1:24" ht="12" customHeight="1" x14ac:dyDescent="0.2">
      <c r="A1587" s="3" t="s">
        <v>6007</v>
      </c>
      <c r="B1587" s="3">
        <v>852</v>
      </c>
      <c r="C1587" s="3">
        <v>314</v>
      </c>
      <c r="D1587" s="3">
        <v>538</v>
      </c>
      <c r="E1587" s="3">
        <v>1034.7</v>
      </c>
      <c r="F1587" s="3">
        <v>460.20000000000101</v>
      </c>
      <c r="G1587" s="3">
        <v>574.50000000000102</v>
      </c>
      <c r="H1587" s="4">
        <v>6.09892207651224E-6</v>
      </c>
      <c r="I1587" s="4">
        <v>5.9476048834257802E-5</v>
      </c>
      <c r="J1587" s="4">
        <v>5.1361837645613E-5</v>
      </c>
      <c r="K1587" s="3">
        <v>161133.81324716401</v>
      </c>
      <c r="L1587" s="3" t="s">
        <v>6008</v>
      </c>
      <c r="M1587" s="3">
        <v>80462</v>
      </c>
      <c r="N1587" s="3">
        <v>10467</v>
      </c>
      <c r="O1587" s="3">
        <v>119</v>
      </c>
      <c r="P1587" s="3">
        <v>2680</v>
      </c>
      <c r="Q1587" s="3" t="s">
        <v>6009</v>
      </c>
      <c r="R1587" s="5">
        <v>39838.622488425928</v>
      </c>
      <c r="S1587" s="3" t="b">
        <v>0</v>
      </c>
      <c r="T1587" s="3" t="b">
        <v>0</v>
      </c>
      <c r="V1587" s="3" t="s">
        <v>27</v>
      </c>
    </row>
    <row r="1588" spans="1:24" ht="12" customHeight="1" x14ac:dyDescent="0.2">
      <c r="A1588" s="3" t="s">
        <v>43059</v>
      </c>
      <c r="B1588" s="3">
        <v>1440</v>
      </c>
      <c r="C1588" s="3">
        <v>410</v>
      </c>
      <c r="D1588" s="3">
        <v>1030</v>
      </c>
      <c r="E1588" s="3">
        <v>2179.2999999999902</v>
      </c>
      <c r="F1588" s="3">
        <v>504.4</v>
      </c>
      <c r="G1588" s="3">
        <v>1674.8999999999901</v>
      </c>
      <c r="H1588" s="4">
        <v>6.11752125379825E-6</v>
      </c>
      <c r="I1588" s="3">
        <v>1.7580153311376001E-4</v>
      </c>
      <c r="J1588" s="4">
        <v>4.5717224105601497E-5</v>
      </c>
      <c r="K1588" s="3">
        <v>161012.77202061599</v>
      </c>
      <c r="L1588" s="3" t="s">
        <v>43060</v>
      </c>
      <c r="M1588" s="3">
        <v>5117</v>
      </c>
      <c r="N1588" s="3">
        <v>1699</v>
      </c>
      <c r="O1588" s="3">
        <v>784</v>
      </c>
      <c r="P1588" s="3">
        <v>1153</v>
      </c>
      <c r="Q1588" s="3" t="s">
        <v>43061</v>
      </c>
      <c r="R1588" s="5">
        <v>40535.527268518519</v>
      </c>
      <c r="S1588" s="3" t="b">
        <v>0</v>
      </c>
      <c r="T1588" s="3" t="b">
        <v>0</v>
      </c>
      <c r="U1588" s="3" t="s">
        <v>34</v>
      </c>
      <c r="V1588" s="3" t="s">
        <v>27</v>
      </c>
    </row>
    <row r="1589" spans="1:24" ht="12" customHeight="1" x14ac:dyDescent="0.2">
      <c r="A1589" s="3" t="s">
        <v>35579</v>
      </c>
      <c r="B1589" s="3">
        <v>1497</v>
      </c>
      <c r="C1589" s="3">
        <v>967</v>
      </c>
      <c r="D1589" s="3">
        <v>530</v>
      </c>
      <c r="E1589" s="3">
        <v>7166.7000000000098</v>
      </c>
      <c r="F1589" s="3">
        <v>4199.8</v>
      </c>
      <c r="G1589" s="3">
        <v>2966.9</v>
      </c>
      <c r="H1589" s="4">
        <v>6.0499251926750101E-6</v>
      </c>
      <c r="I1589" s="3">
        <v>0.16569459048330101</v>
      </c>
      <c r="J1589" s="3">
        <v>3.1551931547391798E-4</v>
      </c>
      <c r="K1589" s="3">
        <v>161003.431627318</v>
      </c>
      <c r="L1589" s="3" t="s">
        <v>35580</v>
      </c>
      <c r="M1589" s="3">
        <v>14432</v>
      </c>
      <c r="N1589" s="3">
        <v>8657</v>
      </c>
      <c r="O1589" s="3">
        <v>15482</v>
      </c>
      <c r="P1589" s="3">
        <v>1452</v>
      </c>
      <c r="Q1589" s="3" t="s">
        <v>35581</v>
      </c>
      <c r="R1589" s="5">
        <v>39892.519270833334</v>
      </c>
      <c r="S1589" s="3" t="b">
        <v>0</v>
      </c>
      <c r="T1589" s="3" t="b">
        <v>0</v>
      </c>
      <c r="U1589" s="3" t="s">
        <v>35582</v>
      </c>
      <c r="V1589" s="3" t="s">
        <v>27</v>
      </c>
      <c r="W1589" s="3" t="s">
        <v>45</v>
      </c>
      <c r="X1589" s="3" t="s">
        <v>352</v>
      </c>
    </row>
    <row r="1590" spans="1:24" ht="12" customHeight="1" x14ac:dyDescent="0.2">
      <c r="A1590" s="3" t="s">
        <v>42320</v>
      </c>
      <c r="B1590" s="3">
        <v>2896</v>
      </c>
      <c r="C1590" s="3">
        <v>1576</v>
      </c>
      <c r="D1590" s="3">
        <v>1320</v>
      </c>
      <c r="E1590" s="3">
        <v>3033.5999999999599</v>
      </c>
      <c r="F1590" s="3">
        <v>1581.5999999999899</v>
      </c>
      <c r="G1590" s="3">
        <v>1452</v>
      </c>
      <c r="H1590" s="4">
        <v>6.0792897444206302E-6</v>
      </c>
      <c r="I1590" s="3">
        <v>1.20114268820083E-4</v>
      </c>
      <c r="J1590" s="3">
        <v>1.3529764061174401E-4</v>
      </c>
      <c r="K1590" s="3">
        <v>160977.178330497</v>
      </c>
      <c r="L1590" s="3" t="s">
        <v>42321</v>
      </c>
      <c r="M1590" s="3">
        <v>23296</v>
      </c>
      <c r="N1590" s="3">
        <v>100601</v>
      </c>
      <c r="O1590" s="3">
        <v>8339</v>
      </c>
      <c r="P1590" s="3">
        <v>2033</v>
      </c>
      <c r="Q1590" s="3" t="s">
        <v>42322</v>
      </c>
      <c r="R1590" s="5">
        <v>39826.809664351851</v>
      </c>
      <c r="S1590" s="3" t="b">
        <v>0</v>
      </c>
      <c r="T1590" s="3" t="b">
        <v>1</v>
      </c>
      <c r="U1590" s="3" t="s">
        <v>34</v>
      </c>
      <c r="V1590" s="3" t="s">
        <v>27</v>
      </c>
      <c r="W1590" s="3" t="s">
        <v>35</v>
      </c>
      <c r="X1590" s="3" t="s">
        <v>36</v>
      </c>
    </row>
    <row r="1591" spans="1:24" ht="12" customHeight="1" x14ac:dyDescent="0.2">
      <c r="A1591" s="3" t="s">
        <v>6162</v>
      </c>
      <c r="B1591" s="3">
        <v>634</v>
      </c>
      <c r="C1591" s="3">
        <v>392</v>
      </c>
      <c r="D1591" s="3">
        <v>242</v>
      </c>
      <c r="E1591" s="3">
        <v>1875</v>
      </c>
      <c r="F1591" s="3">
        <v>1084.5</v>
      </c>
      <c r="G1591" s="3">
        <v>790.50000000000102</v>
      </c>
      <c r="H1591" s="4">
        <v>6.0940234693032199E-6</v>
      </c>
      <c r="I1591" s="4">
        <v>9.1791245796471395E-5</v>
      </c>
      <c r="J1591" s="3">
        <v>1.0804152790907501E-4</v>
      </c>
      <c r="K1591" s="3">
        <v>160755.87886820201</v>
      </c>
      <c r="L1591" s="3" t="s">
        <v>6163</v>
      </c>
      <c r="M1591" s="3">
        <v>4170</v>
      </c>
      <c r="N1591" s="3">
        <v>1873</v>
      </c>
      <c r="O1591" s="3">
        <v>815</v>
      </c>
      <c r="P1591" s="3">
        <v>427</v>
      </c>
      <c r="Q1591" s="3" t="s">
        <v>6164</v>
      </c>
      <c r="R1591" s="5">
        <v>41768.624120370368</v>
      </c>
      <c r="S1591" s="3" t="b">
        <v>0</v>
      </c>
      <c r="T1591" s="3" t="b">
        <v>0</v>
      </c>
      <c r="U1591" s="3" t="s">
        <v>85</v>
      </c>
      <c r="V1591" s="3" t="s">
        <v>27</v>
      </c>
    </row>
    <row r="1592" spans="1:24" ht="12" customHeight="1" x14ac:dyDescent="0.2">
      <c r="A1592" s="3" t="s">
        <v>37489</v>
      </c>
      <c r="B1592" s="3">
        <v>542</v>
      </c>
      <c r="C1592" s="3">
        <v>234</v>
      </c>
      <c r="D1592" s="3">
        <v>308</v>
      </c>
      <c r="E1592" s="3">
        <v>740.20000000000198</v>
      </c>
      <c r="F1592" s="3">
        <v>283.2</v>
      </c>
      <c r="G1592" s="3">
        <v>457</v>
      </c>
      <c r="H1592" s="4">
        <v>6.1013557212412997E-6</v>
      </c>
      <c r="I1592" s="4">
        <v>9.2395299707059896E-6</v>
      </c>
      <c r="J1592" s="4">
        <v>3.3899782444520303E-5</v>
      </c>
      <c r="K1592" s="3">
        <v>160528.35284726499</v>
      </c>
      <c r="L1592" s="3" t="s">
        <v>37490</v>
      </c>
      <c r="M1592" s="3">
        <v>6520</v>
      </c>
      <c r="N1592" s="3">
        <v>4060</v>
      </c>
      <c r="O1592" s="3">
        <v>5531</v>
      </c>
      <c r="P1592" s="3">
        <v>723</v>
      </c>
      <c r="Q1592" s="3" t="s">
        <v>37491</v>
      </c>
      <c r="R1592" s="5">
        <v>39930.624814814815</v>
      </c>
      <c r="S1592" s="3" t="b">
        <v>0</v>
      </c>
      <c r="T1592" s="3" t="b">
        <v>0</v>
      </c>
      <c r="U1592" s="3" t="s">
        <v>53</v>
      </c>
      <c r="V1592" s="3" t="s">
        <v>27</v>
      </c>
    </row>
    <row r="1593" spans="1:24" ht="12" customHeight="1" x14ac:dyDescent="0.2">
      <c r="A1593" s="3" t="s">
        <v>28738</v>
      </c>
      <c r="B1593" s="3">
        <v>1616</v>
      </c>
      <c r="C1593" s="3">
        <v>205</v>
      </c>
      <c r="D1593" s="3">
        <v>1411</v>
      </c>
      <c r="E1593" s="3">
        <v>3082.7999999999802</v>
      </c>
      <c r="F1593" s="3">
        <v>219.9</v>
      </c>
      <c r="G1593" s="3">
        <v>2862.8999999999901</v>
      </c>
      <c r="H1593" s="4">
        <v>6.1109641084745301E-6</v>
      </c>
      <c r="I1593" s="3">
        <v>1.6016502893347899E-4</v>
      </c>
      <c r="J1593" s="4">
        <v>2.89642957753204E-5</v>
      </c>
      <c r="K1593" s="3">
        <v>160523.485057488</v>
      </c>
      <c r="L1593" s="3" t="s">
        <v>28739</v>
      </c>
      <c r="M1593" s="3">
        <v>17602</v>
      </c>
      <c r="N1593" s="3">
        <v>1816</v>
      </c>
      <c r="O1593" s="3">
        <v>9293</v>
      </c>
      <c r="P1593" s="3">
        <v>3769</v>
      </c>
      <c r="Q1593" s="3" t="s">
        <v>28740</v>
      </c>
      <c r="R1593" s="5">
        <v>42482.644756944443</v>
      </c>
      <c r="S1593" s="3" t="b">
        <v>0</v>
      </c>
      <c r="T1593" s="3" t="b">
        <v>0</v>
      </c>
      <c r="U1593" s="3" t="s">
        <v>142</v>
      </c>
      <c r="V1593" s="3" t="s">
        <v>27</v>
      </c>
    </row>
    <row r="1594" spans="1:24" ht="12" customHeight="1" x14ac:dyDescent="0.2">
      <c r="A1594" s="3" t="s">
        <v>46963</v>
      </c>
      <c r="B1594" s="3">
        <v>1329</v>
      </c>
      <c r="C1594" s="3">
        <v>598</v>
      </c>
      <c r="D1594" s="3">
        <v>731</v>
      </c>
      <c r="E1594" s="3">
        <v>1486.6</v>
      </c>
      <c r="F1594" s="3">
        <v>656.30000000000098</v>
      </c>
      <c r="G1594" s="3">
        <v>830.300000000002</v>
      </c>
      <c r="H1594" s="4">
        <v>6.09100571640891E-6</v>
      </c>
      <c r="I1594" s="4">
        <v>6.0718671384480099E-5</v>
      </c>
      <c r="J1594" s="4">
        <v>7.2455712940428505E-5</v>
      </c>
      <c r="K1594" s="3">
        <v>160441.64008054699</v>
      </c>
      <c r="L1594" s="3" t="s">
        <v>46964</v>
      </c>
      <c r="M1594" s="3">
        <v>7316</v>
      </c>
      <c r="N1594" s="3">
        <v>7812</v>
      </c>
      <c r="O1594" s="3">
        <v>1585</v>
      </c>
      <c r="P1594" s="3">
        <v>1546</v>
      </c>
      <c r="Q1594" s="3" t="s">
        <v>46965</v>
      </c>
      <c r="R1594" s="5">
        <v>39852.065208333333</v>
      </c>
      <c r="S1594" s="3" t="b">
        <v>0</v>
      </c>
      <c r="T1594" s="3" t="b">
        <v>0</v>
      </c>
      <c r="U1594" s="3" t="s">
        <v>85</v>
      </c>
      <c r="V1594" s="3" t="s">
        <v>27</v>
      </c>
      <c r="W1594" s="3" t="s">
        <v>1615</v>
      </c>
      <c r="X1594" s="3" t="s">
        <v>2266</v>
      </c>
    </row>
    <row r="1595" spans="1:24" ht="12" customHeight="1" x14ac:dyDescent="0.2">
      <c r="A1595" s="3" t="s">
        <v>18489</v>
      </c>
      <c r="B1595" s="3">
        <v>932</v>
      </c>
      <c r="C1595" s="3">
        <v>457</v>
      </c>
      <c r="D1595" s="3">
        <v>475</v>
      </c>
      <c r="E1595" s="3">
        <v>973.80000000000405</v>
      </c>
      <c r="F1595" s="3">
        <v>485.30000000000098</v>
      </c>
      <c r="G1595" s="3">
        <v>488.50000000000102</v>
      </c>
      <c r="H1595" s="4">
        <v>6.09736392665363E-6</v>
      </c>
      <c r="I1595" s="4">
        <v>6.1440869215801706E-5</v>
      </c>
      <c r="J1595" s="4">
        <v>4.4698940690924798E-5</v>
      </c>
      <c r="K1595" s="3">
        <v>160316.962566417</v>
      </c>
      <c r="L1595" s="3" t="s">
        <v>18490</v>
      </c>
      <c r="M1595" s="3">
        <v>4465</v>
      </c>
      <c r="N1595" s="3">
        <v>19916</v>
      </c>
      <c r="O1595" s="3">
        <v>1844</v>
      </c>
      <c r="P1595" s="3">
        <v>871</v>
      </c>
      <c r="Q1595" s="3" t="s">
        <v>18491</v>
      </c>
      <c r="R1595" s="5">
        <v>40730.625300925924</v>
      </c>
      <c r="S1595" s="3" t="b">
        <v>0</v>
      </c>
      <c r="T1595" s="3" t="b">
        <v>1</v>
      </c>
      <c r="V1595" s="3" t="s">
        <v>27</v>
      </c>
    </row>
    <row r="1596" spans="1:24" ht="12" customHeight="1" x14ac:dyDescent="0.2">
      <c r="A1596" s="3" t="s">
        <v>22552</v>
      </c>
      <c r="B1596" s="3">
        <v>606</v>
      </c>
      <c r="C1596" s="3">
        <v>486</v>
      </c>
      <c r="D1596" s="3">
        <v>120</v>
      </c>
      <c r="E1596" s="3">
        <v>689.60000000000105</v>
      </c>
      <c r="F1596" s="3">
        <v>540.9</v>
      </c>
      <c r="G1596" s="3">
        <v>148.69999999999999</v>
      </c>
      <c r="H1596" s="4">
        <v>6.0931360213406397E-6</v>
      </c>
      <c r="I1596" s="4">
        <v>7.26271539227928E-5</v>
      </c>
      <c r="J1596" s="4">
        <v>6.3138443560836597E-5</v>
      </c>
      <c r="K1596" s="3">
        <v>160272.32516643099</v>
      </c>
      <c r="L1596" s="3" t="s">
        <v>22553</v>
      </c>
      <c r="M1596" s="3">
        <v>13017</v>
      </c>
      <c r="N1596" s="3">
        <v>38090</v>
      </c>
      <c r="O1596" s="3">
        <v>1129</v>
      </c>
      <c r="P1596" s="3">
        <v>182</v>
      </c>
      <c r="Q1596" s="3" t="s">
        <v>22554</v>
      </c>
      <c r="R1596" s="5">
        <v>39995.480462962965</v>
      </c>
      <c r="S1596" s="3" t="b">
        <v>0</v>
      </c>
      <c r="T1596" s="3" t="b">
        <v>1</v>
      </c>
      <c r="U1596" s="3" t="s">
        <v>218</v>
      </c>
      <c r="V1596" s="3" t="s">
        <v>27</v>
      </c>
    </row>
    <row r="1597" spans="1:24" ht="12" customHeight="1" x14ac:dyDescent="0.2">
      <c r="A1597" s="3" t="s">
        <v>8956</v>
      </c>
      <c r="B1597" s="3">
        <v>499</v>
      </c>
      <c r="C1597" s="3">
        <v>99</v>
      </c>
      <c r="D1597" s="3">
        <v>400</v>
      </c>
      <c r="E1597" s="3">
        <v>568.60000000000105</v>
      </c>
      <c r="F1597" s="3">
        <v>121.3</v>
      </c>
      <c r="G1597" s="3">
        <v>447.3</v>
      </c>
      <c r="H1597" s="4">
        <v>6.08480884877247E-6</v>
      </c>
      <c r="I1597" s="4">
        <v>1.4906654265123999E-5</v>
      </c>
      <c r="J1597" s="4">
        <v>2.7272889521810701E-5</v>
      </c>
      <c r="K1597" s="3">
        <v>160045.33734093999</v>
      </c>
      <c r="L1597" s="3" t="s">
        <v>8957</v>
      </c>
      <c r="M1597" s="3">
        <v>2907</v>
      </c>
      <c r="N1597" s="3">
        <v>4454</v>
      </c>
      <c r="O1597" s="3">
        <v>571</v>
      </c>
      <c r="P1597" s="3">
        <v>1996</v>
      </c>
      <c r="Q1597" s="3" t="s">
        <v>8958</v>
      </c>
      <c r="R1597" s="5">
        <v>40267.335451388892</v>
      </c>
      <c r="S1597" s="3" t="b">
        <v>0</v>
      </c>
      <c r="T1597" s="3" t="b">
        <v>0</v>
      </c>
      <c r="U1597" s="3" t="s">
        <v>8959</v>
      </c>
      <c r="V1597" s="3" t="s">
        <v>27</v>
      </c>
      <c r="W1597" s="3" t="s">
        <v>1615</v>
      </c>
      <c r="X1597" s="3" t="s">
        <v>2266</v>
      </c>
    </row>
    <row r="1598" spans="1:24" ht="12" customHeight="1" x14ac:dyDescent="0.2">
      <c r="A1598" s="3" t="s">
        <v>17563</v>
      </c>
      <c r="B1598" s="3">
        <v>1116</v>
      </c>
      <c r="C1598" s="3">
        <v>445</v>
      </c>
      <c r="D1598" s="3">
        <v>671</v>
      </c>
      <c r="E1598" s="3">
        <v>3444.99999999999</v>
      </c>
      <c r="F1598" s="3">
        <v>1494</v>
      </c>
      <c r="G1598" s="3">
        <v>1951</v>
      </c>
      <c r="H1598" s="4">
        <v>6.0984088031751196E-6</v>
      </c>
      <c r="I1598" s="4">
        <v>7.8255920496985698E-5</v>
      </c>
      <c r="J1598" s="4">
        <v>7.9325820904904102E-5</v>
      </c>
      <c r="K1598" s="3">
        <v>159960.891407727</v>
      </c>
      <c r="L1598" s="3" t="s">
        <v>17564</v>
      </c>
      <c r="M1598" s="3">
        <v>17260</v>
      </c>
      <c r="N1598" s="3">
        <v>1414</v>
      </c>
      <c r="O1598" s="3">
        <v>11147</v>
      </c>
      <c r="P1598" s="3">
        <v>1037</v>
      </c>
      <c r="Q1598" s="3" t="s">
        <v>17565</v>
      </c>
      <c r="R1598" s="5">
        <v>41493.858761574076</v>
      </c>
      <c r="S1598" s="3" t="b">
        <v>0</v>
      </c>
      <c r="T1598" s="3" t="b">
        <v>0</v>
      </c>
      <c r="U1598" s="3" t="s">
        <v>1216</v>
      </c>
      <c r="V1598" s="3" t="s">
        <v>54</v>
      </c>
      <c r="W1598" s="3" t="s">
        <v>1615</v>
      </c>
      <c r="X1598" s="3" t="s">
        <v>36</v>
      </c>
    </row>
    <row r="1599" spans="1:24" ht="12" customHeight="1" x14ac:dyDescent="0.2">
      <c r="A1599" s="3" t="s">
        <v>46679</v>
      </c>
      <c r="B1599" s="3">
        <v>566</v>
      </c>
      <c r="C1599" s="3">
        <v>72</v>
      </c>
      <c r="D1599" s="3">
        <v>494</v>
      </c>
      <c r="E1599" s="3">
        <v>615.00000000000205</v>
      </c>
      <c r="F1599" s="3">
        <v>35.6</v>
      </c>
      <c r="G1599" s="3">
        <v>579.400000000001</v>
      </c>
      <c r="H1599" s="4">
        <v>6.0579772656229397E-6</v>
      </c>
      <c r="I1599" s="4">
        <v>8.9209417905703901E-6</v>
      </c>
      <c r="J1599" s="4">
        <v>2.14807427123607E-5</v>
      </c>
      <c r="K1599" s="3">
        <v>159884.71744305501</v>
      </c>
      <c r="L1599" s="3" t="s">
        <v>46680</v>
      </c>
      <c r="M1599" s="3">
        <v>84160</v>
      </c>
      <c r="N1599" s="3">
        <v>1484</v>
      </c>
      <c r="O1599" s="3">
        <v>150</v>
      </c>
      <c r="P1599" s="3">
        <v>4974</v>
      </c>
      <c r="Q1599" s="3" t="s">
        <v>46681</v>
      </c>
      <c r="R1599" s="5">
        <v>40627.55810185185</v>
      </c>
      <c r="S1599" s="3" t="b">
        <v>0</v>
      </c>
      <c r="T1599" s="3" t="b">
        <v>0</v>
      </c>
      <c r="U1599" s="3" t="s">
        <v>19135</v>
      </c>
      <c r="V1599" s="3" t="s">
        <v>27</v>
      </c>
    </row>
    <row r="1600" spans="1:24" ht="12" customHeight="1" x14ac:dyDescent="0.2">
      <c r="A1600" s="3" t="s">
        <v>19872</v>
      </c>
      <c r="B1600" s="3">
        <v>2305</v>
      </c>
      <c r="C1600" s="3">
        <v>1194</v>
      </c>
      <c r="D1600" s="3">
        <v>1111</v>
      </c>
      <c r="E1600" s="3">
        <v>2548.49999999996</v>
      </c>
      <c r="F1600" s="3">
        <v>1337.8</v>
      </c>
      <c r="G1600" s="3">
        <v>1210.7</v>
      </c>
      <c r="H1600" s="4">
        <v>6.07629394679602E-6</v>
      </c>
      <c r="I1600" s="4">
        <v>8.5347093272971494E-5</v>
      </c>
      <c r="J1600" s="4">
        <v>8.6076114502317005E-5</v>
      </c>
      <c r="K1600" s="3">
        <v>159804.16748569201</v>
      </c>
      <c r="L1600" s="3" t="s">
        <v>19873</v>
      </c>
      <c r="M1600" s="3">
        <v>66001</v>
      </c>
      <c r="N1600" s="3">
        <v>144200</v>
      </c>
      <c r="O1600" s="3">
        <v>41233</v>
      </c>
      <c r="P1600" s="3">
        <v>8172</v>
      </c>
      <c r="Q1600" s="3" t="s">
        <v>19874</v>
      </c>
      <c r="R1600" s="5">
        <v>40479.724490740744</v>
      </c>
      <c r="S1600" s="3" t="b">
        <v>0</v>
      </c>
      <c r="T1600" s="3" t="b">
        <v>1</v>
      </c>
      <c r="U1600" s="3" t="s">
        <v>40</v>
      </c>
      <c r="V1600" s="3" t="s">
        <v>27</v>
      </c>
      <c r="W1600" s="3" t="s">
        <v>1615</v>
      </c>
      <c r="X1600" s="3" t="s">
        <v>36</v>
      </c>
    </row>
    <row r="1601" spans="1:24" ht="12" customHeight="1" x14ac:dyDescent="0.2">
      <c r="A1601" s="3" t="s">
        <v>27062</v>
      </c>
      <c r="B1601" s="3">
        <v>857</v>
      </c>
      <c r="C1601" s="3">
        <v>573</v>
      </c>
      <c r="D1601" s="3">
        <v>284</v>
      </c>
      <c r="E1601" s="3">
        <v>942.40000000000305</v>
      </c>
      <c r="F1601" s="3">
        <v>632.60000000000105</v>
      </c>
      <c r="G1601" s="3">
        <v>309.8</v>
      </c>
      <c r="H1601" s="4">
        <v>6.0716970271757502E-6</v>
      </c>
      <c r="I1601" s="4">
        <v>3.9648010840909202E-5</v>
      </c>
      <c r="J1601" s="4">
        <v>9.0543846115831902E-5</v>
      </c>
      <c r="K1601" s="3">
        <v>159750.88372942599</v>
      </c>
      <c r="L1601" s="3" t="s">
        <v>27063</v>
      </c>
      <c r="M1601" s="3">
        <v>7307</v>
      </c>
      <c r="N1601" s="3">
        <v>141199</v>
      </c>
      <c r="O1601" s="3">
        <v>2710</v>
      </c>
      <c r="P1601" s="3">
        <v>4460</v>
      </c>
      <c r="Q1601" s="3" t="s">
        <v>27064</v>
      </c>
      <c r="R1601" s="5">
        <v>41208.911111111112</v>
      </c>
      <c r="S1601" s="3" t="b">
        <v>0</v>
      </c>
      <c r="T1601" s="3" t="b">
        <v>1</v>
      </c>
      <c r="U1601" s="3" t="s">
        <v>7514</v>
      </c>
      <c r="V1601" s="3" t="s">
        <v>27</v>
      </c>
      <c r="W1601" s="3" t="s">
        <v>1615</v>
      </c>
      <c r="X1601" s="3" t="s">
        <v>1616</v>
      </c>
    </row>
    <row r="1602" spans="1:24" ht="12" customHeight="1" x14ac:dyDescent="0.2">
      <c r="A1602" s="3" t="s">
        <v>35637</v>
      </c>
      <c r="B1602" s="3">
        <v>1364</v>
      </c>
      <c r="C1602" s="3">
        <v>471</v>
      </c>
      <c r="D1602" s="3">
        <v>893</v>
      </c>
      <c r="E1602" s="3">
        <v>2838.0999999999799</v>
      </c>
      <c r="F1602" s="3">
        <v>1121.9000000000001</v>
      </c>
      <c r="G1602" s="3">
        <v>1716.2</v>
      </c>
      <c r="H1602" s="4">
        <v>6.1095864298754201E-6</v>
      </c>
      <c r="I1602" s="4">
        <v>6.8043134600190205E-5</v>
      </c>
      <c r="J1602" s="4">
        <v>6.9381751502774701E-5</v>
      </c>
      <c r="K1602" s="3">
        <v>159491.849504932</v>
      </c>
      <c r="L1602" s="3" t="s">
        <v>35638</v>
      </c>
      <c r="M1602" s="3">
        <v>15068</v>
      </c>
      <c r="N1602" s="3">
        <v>1238</v>
      </c>
      <c r="O1602" s="3">
        <v>4762</v>
      </c>
      <c r="P1602" s="3">
        <v>1058</v>
      </c>
      <c r="Q1602" s="3" t="s">
        <v>35639</v>
      </c>
      <c r="R1602" s="5">
        <v>40606.679432870369</v>
      </c>
      <c r="S1602" s="3" t="b">
        <v>0</v>
      </c>
      <c r="T1602" s="3" t="b">
        <v>0</v>
      </c>
      <c r="U1602" s="3" t="s">
        <v>85</v>
      </c>
      <c r="V1602" s="3" t="s">
        <v>27</v>
      </c>
    </row>
    <row r="1603" spans="1:24" ht="12" customHeight="1" x14ac:dyDescent="0.2">
      <c r="A1603" s="3" t="s">
        <v>32602</v>
      </c>
      <c r="B1603" s="3">
        <v>1962</v>
      </c>
      <c r="C1603" s="3">
        <v>1644</v>
      </c>
      <c r="D1603" s="3">
        <v>318</v>
      </c>
      <c r="E1603" s="3">
        <v>2733.7999999999902</v>
      </c>
      <c r="F1603" s="3">
        <v>2354</v>
      </c>
      <c r="G1603" s="3">
        <v>379.8</v>
      </c>
      <c r="H1603" s="4">
        <v>6.0801324982474501E-6</v>
      </c>
      <c r="I1603" s="3">
        <v>5.2540222934121497E-4</v>
      </c>
      <c r="J1603" s="3">
        <v>1.8498178993515599E-4</v>
      </c>
      <c r="K1603" s="3">
        <v>159412.92047930701</v>
      </c>
      <c r="L1603" s="3" t="s">
        <v>32603</v>
      </c>
      <c r="M1603" s="3">
        <v>5114</v>
      </c>
      <c r="N1603" s="3">
        <v>19083</v>
      </c>
      <c r="O1603" s="3">
        <v>442</v>
      </c>
      <c r="P1603" s="3">
        <v>450</v>
      </c>
      <c r="Q1603" s="3" t="s">
        <v>32602</v>
      </c>
      <c r="R1603" s="5">
        <v>39841.44976851852</v>
      </c>
      <c r="S1603" s="3" t="b">
        <v>0</v>
      </c>
      <c r="T1603" s="3" t="b">
        <v>1</v>
      </c>
      <c r="U1603" s="3" t="s">
        <v>85</v>
      </c>
      <c r="V1603" s="3" t="s">
        <v>27</v>
      </c>
    </row>
    <row r="1604" spans="1:24" ht="12" customHeight="1" x14ac:dyDescent="0.2">
      <c r="A1604" s="3" t="s">
        <v>45844</v>
      </c>
      <c r="B1604" s="3">
        <v>1900</v>
      </c>
      <c r="C1604" s="3">
        <v>833</v>
      </c>
      <c r="D1604" s="3">
        <v>1067</v>
      </c>
      <c r="E1604" s="3">
        <v>1965.69999999999</v>
      </c>
      <c r="F1604" s="3">
        <v>851.00000000000205</v>
      </c>
      <c r="G1604" s="3">
        <v>1114.7</v>
      </c>
      <c r="H1604" s="4">
        <v>6.10480112084153E-6</v>
      </c>
      <c r="I1604" s="3">
        <v>2.8464282477452601E-4</v>
      </c>
      <c r="J1604" s="4">
        <v>7.1469448230953198E-5</v>
      </c>
      <c r="K1604" s="3">
        <v>159277.054298684</v>
      </c>
      <c r="L1604" s="3" t="s">
        <v>45845</v>
      </c>
      <c r="M1604" s="3">
        <v>25501</v>
      </c>
      <c r="N1604" s="3">
        <v>23529</v>
      </c>
      <c r="O1604" s="3">
        <v>5063</v>
      </c>
      <c r="P1604" s="3">
        <v>3238</v>
      </c>
      <c r="Q1604" s="3" t="s">
        <v>45846</v>
      </c>
      <c r="R1604" s="5">
        <v>40025.388518518521</v>
      </c>
      <c r="S1604" s="3" t="b">
        <v>0</v>
      </c>
      <c r="T1604" s="3" t="b">
        <v>1</v>
      </c>
      <c r="U1604" s="3" t="s">
        <v>45847</v>
      </c>
      <c r="V1604" s="3" t="s">
        <v>27</v>
      </c>
      <c r="W1604" s="3" t="s">
        <v>74</v>
      </c>
      <c r="X1604" s="3" t="s">
        <v>36</v>
      </c>
    </row>
    <row r="1605" spans="1:24" ht="12" customHeight="1" x14ac:dyDescent="0.2">
      <c r="A1605" s="3" t="s">
        <v>28032</v>
      </c>
      <c r="B1605" s="3">
        <v>866</v>
      </c>
      <c r="C1605" s="3">
        <v>381</v>
      </c>
      <c r="D1605" s="3">
        <v>485</v>
      </c>
      <c r="E1605" s="3">
        <v>878.80000000000405</v>
      </c>
      <c r="F1605" s="3">
        <v>393.5</v>
      </c>
      <c r="G1605" s="3">
        <v>485.300000000002</v>
      </c>
      <c r="H1605" s="4">
        <v>6.1084780177256203E-6</v>
      </c>
      <c r="I1605" s="3">
        <v>1.6418052198085201E-4</v>
      </c>
      <c r="J1605" s="4">
        <v>3.9980929007318502E-5</v>
      </c>
      <c r="K1605" s="3">
        <v>159210.28737125601</v>
      </c>
      <c r="L1605" s="3" t="s">
        <v>28033</v>
      </c>
      <c r="M1605" s="3">
        <v>10931</v>
      </c>
      <c r="N1605" s="3">
        <v>7580</v>
      </c>
      <c r="O1605" s="3">
        <v>77</v>
      </c>
      <c r="P1605" s="3">
        <v>408</v>
      </c>
      <c r="Q1605" s="3" t="s">
        <v>28034</v>
      </c>
      <c r="R1605" s="5">
        <v>40932.69090277778</v>
      </c>
      <c r="S1605" s="3" t="b">
        <v>0</v>
      </c>
      <c r="T1605" s="3" t="b">
        <v>1</v>
      </c>
      <c r="V1605" s="3" t="s">
        <v>27</v>
      </c>
      <c r="W1605" s="3" t="s">
        <v>74</v>
      </c>
      <c r="X1605" s="3" t="s">
        <v>36</v>
      </c>
    </row>
    <row r="1606" spans="1:24" ht="12" customHeight="1" x14ac:dyDescent="0.2">
      <c r="A1606" s="3" t="s">
        <v>39483</v>
      </c>
      <c r="B1606" s="3">
        <v>355</v>
      </c>
      <c r="C1606" s="3">
        <v>39</v>
      </c>
      <c r="D1606" s="3">
        <v>316</v>
      </c>
      <c r="E1606" s="3">
        <v>423.30000000000098</v>
      </c>
      <c r="F1606" s="3">
        <v>37.1</v>
      </c>
      <c r="G1606" s="3">
        <v>386.20000000000101</v>
      </c>
      <c r="H1606" s="4">
        <v>6.0805687520788401E-6</v>
      </c>
      <c r="I1606" s="4">
        <v>1.9561095826780499E-5</v>
      </c>
      <c r="J1606" s="4">
        <v>1.91902305763888E-5</v>
      </c>
      <c r="K1606" s="3">
        <v>159116.297734094</v>
      </c>
      <c r="L1606" s="3" t="s">
        <v>39484</v>
      </c>
      <c r="M1606" s="3">
        <v>2261</v>
      </c>
      <c r="N1606" s="3">
        <v>284</v>
      </c>
      <c r="O1606" s="3">
        <v>1275</v>
      </c>
      <c r="P1606" s="3">
        <v>773</v>
      </c>
      <c r="Q1606" s="3" t="s">
        <v>39485</v>
      </c>
      <c r="R1606" s="5">
        <v>42509.31355324074</v>
      </c>
      <c r="S1606" s="3" t="b">
        <v>0</v>
      </c>
      <c r="T1606" s="3" t="b">
        <v>0</v>
      </c>
      <c r="U1606" s="3" t="s">
        <v>2028</v>
      </c>
      <c r="V1606" s="3" t="s">
        <v>27</v>
      </c>
    </row>
    <row r="1607" spans="1:24" ht="12" customHeight="1" x14ac:dyDescent="0.2">
      <c r="A1607" s="3" t="s">
        <v>43133</v>
      </c>
      <c r="B1607" s="3">
        <v>1630</v>
      </c>
      <c r="C1607" s="3">
        <v>512</v>
      </c>
      <c r="D1607" s="3">
        <v>1118</v>
      </c>
      <c r="E1607" s="3">
        <v>2045.79999999999</v>
      </c>
      <c r="F1607" s="3">
        <v>674.300000000002</v>
      </c>
      <c r="G1607" s="3">
        <v>1371.5</v>
      </c>
      <c r="H1607" s="4">
        <v>6.0906050589784197E-6</v>
      </c>
      <c r="I1607" s="3">
        <v>2.2278037939016699E-4</v>
      </c>
      <c r="J1607" s="4">
        <v>5.8730498226789403E-5</v>
      </c>
      <c r="K1607" s="3">
        <v>158953.75417997301</v>
      </c>
      <c r="L1607" s="3" t="s">
        <v>43134</v>
      </c>
      <c r="M1607" s="3">
        <v>35911</v>
      </c>
      <c r="N1607" s="3">
        <v>15857</v>
      </c>
      <c r="O1607" s="3">
        <v>14018</v>
      </c>
      <c r="P1607" s="3">
        <v>3818</v>
      </c>
      <c r="Q1607" s="3" t="s">
        <v>43135</v>
      </c>
      <c r="R1607" s="5">
        <v>39840.787581018521</v>
      </c>
      <c r="S1607" s="3" t="b">
        <v>0</v>
      </c>
      <c r="T1607" s="3" t="b">
        <v>1</v>
      </c>
      <c r="U1607" s="3" t="s">
        <v>1895</v>
      </c>
      <c r="V1607" s="3" t="s">
        <v>27</v>
      </c>
      <c r="W1607" s="3" t="s">
        <v>74</v>
      </c>
      <c r="X1607" s="3" t="s">
        <v>36</v>
      </c>
    </row>
    <row r="1608" spans="1:24" ht="12" customHeight="1" x14ac:dyDescent="0.2">
      <c r="A1608" s="3" t="s">
        <v>46950</v>
      </c>
      <c r="B1608" s="3">
        <v>3957</v>
      </c>
      <c r="C1608" s="3">
        <v>2376</v>
      </c>
      <c r="D1608" s="3">
        <v>1581</v>
      </c>
      <c r="E1608" s="3">
        <v>4918.6000000000004</v>
      </c>
      <c r="F1608" s="3">
        <v>2756.7</v>
      </c>
      <c r="G1608" s="3">
        <v>2161.9</v>
      </c>
      <c r="H1608" s="4">
        <v>6.1014971853793897E-6</v>
      </c>
      <c r="I1608" s="3">
        <v>7.7348169762274496E-4</v>
      </c>
      <c r="J1608" s="3">
        <v>2.0204152516424399E-4</v>
      </c>
      <c r="K1608" s="3">
        <v>158804.770272466</v>
      </c>
      <c r="L1608" s="3" t="s">
        <v>46951</v>
      </c>
      <c r="M1608" s="3">
        <v>9834</v>
      </c>
      <c r="N1608" s="3">
        <v>60815</v>
      </c>
      <c r="O1608" s="3">
        <v>98</v>
      </c>
      <c r="P1608" s="3">
        <v>5505</v>
      </c>
      <c r="Q1608" s="3" t="s">
        <v>46952</v>
      </c>
      <c r="R1608" s="5">
        <v>39873.886261574073</v>
      </c>
      <c r="S1608" s="3" t="b">
        <v>0</v>
      </c>
      <c r="T1608" s="3" t="b">
        <v>0</v>
      </c>
      <c r="U1608" s="3" t="s">
        <v>85</v>
      </c>
      <c r="V1608" s="3" t="s">
        <v>27</v>
      </c>
      <c r="W1608" s="3" t="s">
        <v>45</v>
      </c>
      <c r="X1608" s="3" t="s">
        <v>352</v>
      </c>
    </row>
    <row r="1609" spans="1:24" ht="12" customHeight="1" x14ac:dyDescent="0.2">
      <c r="A1609" s="3" t="s">
        <v>7800</v>
      </c>
      <c r="B1609" s="3">
        <v>629</v>
      </c>
      <c r="C1609" s="3">
        <v>473</v>
      </c>
      <c r="D1609" s="3">
        <v>156</v>
      </c>
      <c r="E1609" s="3">
        <v>812.900000000001</v>
      </c>
      <c r="F1609" s="3">
        <v>594.80000000000098</v>
      </c>
      <c r="G1609" s="3">
        <v>218.1</v>
      </c>
      <c r="H1609" s="4">
        <v>6.08961106263108E-6</v>
      </c>
      <c r="I1609" s="4">
        <v>5.6270379646082802E-5</v>
      </c>
      <c r="J1609" s="4">
        <v>6.8455790124873794E-5</v>
      </c>
      <c r="K1609" s="3">
        <v>158644.02677420399</v>
      </c>
      <c r="L1609" s="3" t="s">
        <v>7801</v>
      </c>
      <c r="M1609" s="3">
        <v>22922</v>
      </c>
      <c r="N1609" s="3">
        <v>13103</v>
      </c>
      <c r="O1609" s="3">
        <v>2669</v>
      </c>
      <c r="P1609" s="3">
        <v>191</v>
      </c>
      <c r="Q1609" s="3" t="s">
        <v>7802</v>
      </c>
      <c r="R1609" s="5">
        <v>40440.5390162037</v>
      </c>
      <c r="S1609" s="3" t="b">
        <v>0</v>
      </c>
      <c r="T1609" s="3" t="b">
        <v>1</v>
      </c>
      <c r="U1609" s="3" t="s">
        <v>7803</v>
      </c>
      <c r="V1609" s="3" t="s">
        <v>27</v>
      </c>
    </row>
    <row r="1610" spans="1:24" ht="12" customHeight="1" x14ac:dyDescent="0.2">
      <c r="A1610" s="3" t="s">
        <v>47901</v>
      </c>
      <c r="B1610" s="3">
        <v>1166</v>
      </c>
      <c r="C1610" s="3">
        <v>325</v>
      </c>
      <c r="D1610" s="3">
        <v>841</v>
      </c>
      <c r="E1610" s="3">
        <v>2435.99999999999</v>
      </c>
      <c r="F1610" s="3">
        <v>683.5</v>
      </c>
      <c r="G1610" s="3">
        <v>1752.5</v>
      </c>
      <c r="H1610" s="4">
        <v>6.1065644346359799E-6</v>
      </c>
      <c r="I1610" s="4">
        <v>2.0811646554567698E-5</v>
      </c>
      <c r="J1610" s="4">
        <v>6.2611216721473599E-5</v>
      </c>
      <c r="K1610" s="3">
        <v>158588.71667573799</v>
      </c>
      <c r="L1610" s="3" t="s">
        <v>47902</v>
      </c>
      <c r="M1610" s="3">
        <v>8257</v>
      </c>
      <c r="N1610" s="3">
        <v>2167</v>
      </c>
      <c r="O1610" s="3">
        <v>5437</v>
      </c>
      <c r="P1610" s="3">
        <v>2221</v>
      </c>
      <c r="Q1610" s="3" t="s">
        <v>47903</v>
      </c>
      <c r="R1610" s="5">
        <v>40963.826423611114</v>
      </c>
      <c r="S1610" s="3" t="b">
        <v>0</v>
      </c>
      <c r="T1610" s="3" t="b">
        <v>0</v>
      </c>
      <c r="V1610" s="3" t="s">
        <v>27</v>
      </c>
      <c r="W1610" s="3" t="s">
        <v>45</v>
      </c>
    </row>
    <row r="1611" spans="1:24" ht="12" customHeight="1" x14ac:dyDescent="0.2">
      <c r="A1611" s="3" t="s">
        <v>45627</v>
      </c>
      <c r="B1611" s="3">
        <v>770</v>
      </c>
      <c r="C1611" s="3">
        <v>162</v>
      </c>
      <c r="D1611" s="3">
        <v>608</v>
      </c>
      <c r="E1611" s="3">
        <v>1209.0999999999999</v>
      </c>
      <c r="F1611" s="3">
        <v>225.6</v>
      </c>
      <c r="G1611" s="3">
        <v>983.50000000000398</v>
      </c>
      <c r="H1611" s="4">
        <v>6.1144689736558403E-6</v>
      </c>
      <c r="I1611" s="4">
        <v>1.1260653987942399E-5</v>
      </c>
      <c r="J1611" s="4">
        <v>3.0941654288207497E-5</v>
      </c>
      <c r="K1611" s="3">
        <v>158566.25689404499</v>
      </c>
      <c r="L1611" s="3" t="s">
        <v>45628</v>
      </c>
      <c r="M1611" s="3">
        <v>3375</v>
      </c>
      <c r="N1611" s="3">
        <v>1096</v>
      </c>
      <c r="O1611" s="3">
        <v>936</v>
      </c>
      <c r="P1611" s="3">
        <v>1023</v>
      </c>
      <c r="Q1611" s="3" t="s">
        <v>45629</v>
      </c>
      <c r="R1611" s="5">
        <v>40441.970902777779</v>
      </c>
      <c r="S1611" s="3" t="b">
        <v>0</v>
      </c>
      <c r="T1611" s="3" t="b">
        <v>0</v>
      </c>
      <c r="U1611" s="3" t="s">
        <v>6494</v>
      </c>
      <c r="V1611" s="3" t="s">
        <v>27</v>
      </c>
      <c r="W1611" s="3" t="s">
        <v>45</v>
      </c>
    </row>
    <row r="1612" spans="1:24" ht="12" customHeight="1" x14ac:dyDescent="0.2">
      <c r="A1612" s="3" t="s">
        <v>23801</v>
      </c>
      <c r="B1612" s="3">
        <v>958</v>
      </c>
      <c r="C1612" s="3">
        <v>544</v>
      </c>
      <c r="D1612" s="3">
        <v>414</v>
      </c>
      <c r="E1612" s="3">
        <v>1097.8</v>
      </c>
      <c r="F1612" s="3">
        <v>697.70000000000095</v>
      </c>
      <c r="G1612" s="3">
        <v>400.1</v>
      </c>
      <c r="H1612" s="4">
        <v>6.0881280893445399E-6</v>
      </c>
      <c r="I1612" s="4">
        <v>1.5031060538507599E-5</v>
      </c>
      <c r="J1612" s="4">
        <v>7.8074634385053303E-5</v>
      </c>
      <c r="K1612" s="3">
        <v>158349.88058777299</v>
      </c>
      <c r="L1612" s="3" t="s">
        <v>23802</v>
      </c>
      <c r="M1612" s="3">
        <v>25341</v>
      </c>
      <c r="N1612" s="3">
        <v>60663</v>
      </c>
      <c r="O1612" s="3">
        <v>5459</v>
      </c>
      <c r="P1612" s="3">
        <v>1270</v>
      </c>
      <c r="Q1612" s="3" t="s">
        <v>23801</v>
      </c>
      <c r="R1612" s="5">
        <v>39823.314398148148</v>
      </c>
      <c r="S1612" s="3" t="b">
        <v>0</v>
      </c>
      <c r="T1612" s="3" t="b">
        <v>1</v>
      </c>
      <c r="U1612" s="3" t="s">
        <v>85</v>
      </c>
      <c r="V1612" s="3" t="s">
        <v>27</v>
      </c>
      <c r="W1612" s="3" t="s">
        <v>1615</v>
      </c>
      <c r="X1612" s="3" t="s">
        <v>1616</v>
      </c>
    </row>
    <row r="1613" spans="1:24" ht="12" customHeight="1" x14ac:dyDescent="0.2">
      <c r="A1613" s="3" t="s">
        <v>21617</v>
      </c>
      <c r="B1613" s="3">
        <v>2761</v>
      </c>
      <c r="C1613" s="3">
        <v>1604</v>
      </c>
      <c r="D1613" s="3">
        <v>1157</v>
      </c>
      <c r="E1613" s="3">
        <v>2982.99999999997</v>
      </c>
      <c r="F1613" s="3">
        <v>1771.9</v>
      </c>
      <c r="G1613" s="3">
        <v>1211.0999999999999</v>
      </c>
      <c r="H1613" s="4">
        <v>6.07238280301195E-6</v>
      </c>
      <c r="I1613" s="3">
        <v>1.1938194643794399E-4</v>
      </c>
      <c r="J1613" s="3">
        <v>1.5242346136355901E-4</v>
      </c>
      <c r="K1613" s="3">
        <v>158304.60596732801</v>
      </c>
      <c r="L1613" s="3" t="s">
        <v>21618</v>
      </c>
      <c r="M1613" s="3">
        <v>72440</v>
      </c>
      <c r="N1613" s="3">
        <v>103965</v>
      </c>
      <c r="O1613" s="3">
        <v>798</v>
      </c>
      <c r="P1613" s="3">
        <v>2653</v>
      </c>
      <c r="Q1613" s="3" t="s">
        <v>21619</v>
      </c>
      <c r="R1613" s="5">
        <v>39209.711446759262</v>
      </c>
      <c r="S1613" s="3" t="b">
        <v>0</v>
      </c>
      <c r="T1613" s="3" t="b">
        <v>1</v>
      </c>
      <c r="U1613" s="3" t="s">
        <v>21620</v>
      </c>
      <c r="V1613" s="3" t="s">
        <v>27</v>
      </c>
      <c r="W1613" s="3" t="s">
        <v>35</v>
      </c>
      <c r="X1613" s="3" t="s">
        <v>36</v>
      </c>
    </row>
    <row r="1614" spans="1:24" ht="12" customHeight="1" x14ac:dyDescent="0.2">
      <c r="A1614" s="3" t="s">
        <v>1520</v>
      </c>
      <c r="B1614" s="3">
        <v>1034</v>
      </c>
      <c r="C1614" s="3">
        <v>543</v>
      </c>
      <c r="D1614" s="3">
        <v>491</v>
      </c>
      <c r="E1614" s="3">
        <v>1222.3</v>
      </c>
      <c r="F1614" s="3">
        <v>635.50000000000205</v>
      </c>
      <c r="G1614" s="3">
        <v>586.800000000002</v>
      </c>
      <c r="H1614" s="4">
        <v>6.0993721916203602E-6</v>
      </c>
      <c r="I1614" s="4">
        <v>2.6491818474640999E-5</v>
      </c>
      <c r="J1614" s="4">
        <v>6.4219496648610803E-5</v>
      </c>
      <c r="K1614" s="3">
        <v>158202.79220719001</v>
      </c>
      <c r="L1614" s="3" t="s">
        <v>1521</v>
      </c>
      <c r="M1614" s="3">
        <v>45038</v>
      </c>
      <c r="N1614" s="3">
        <v>15825</v>
      </c>
      <c r="O1614" s="3">
        <v>10745</v>
      </c>
      <c r="P1614" s="3">
        <v>1037</v>
      </c>
      <c r="Q1614" s="3" t="s">
        <v>1522</v>
      </c>
      <c r="R1614" s="5">
        <v>39798.446435185186</v>
      </c>
      <c r="S1614" s="3" t="b">
        <v>0</v>
      </c>
      <c r="T1614" s="3" t="b">
        <v>0</v>
      </c>
      <c r="U1614" s="3" t="s">
        <v>1523</v>
      </c>
      <c r="V1614" s="3" t="s">
        <v>27</v>
      </c>
    </row>
    <row r="1615" spans="1:24" ht="12" customHeight="1" x14ac:dyDescent="0.2">
      <c r="A1615" s="3" t="s">
        <v>4895</v>
      </c>
      <c r="B1615" s="3">
        <v>765</v>
      </c>
      <c r="C1615" s="3">
        <v>520</v>
      </c>
      <c r="D1615" s="3">
        <v>245</v>
      </c>
      <c r="E1615" s="3">
        <v>475.500000000005</v>
      </c>
      <c r="F1615" s="3">
        <v>252.99999999999901</v>
      </c>
      <c r="G1615" s="3">
        <v>222.5</v>
      </c>
      <c r="H1615" s="4">
        <v>6.0644615880035797E-6</v>
      </c>
      <c r="I1615" s="4">
        <v>7.3090492427142702E-5</v>
      </c>
      <c r="J1615" s="4">
        <v>3.9236736416639002E-5</v>
      </c>
      <c r="K1615" s="3">
        <v>158092.642692102</v>
      </c>
      <c r="L1615" s="3" t="s">
        <v>4896</v>
      </c>
      <c r="M1615" s="3">
        <v>118553</v>
      </c>
      <c r="N1615" s="3">
        <v>92419</v>
      </c>
      <c r="O1615" s="3">
        <v>256876</v>
      </c>
      <c r="P1615" s="3">
        <v>1798</v>
      </c>
      <c r="Q1615" s="3" t="s">
        <v>4897</v>
      </c>
      <c r="R1615" s="5">
        <v>40400.43681712963</v>
      </c>
      <c r="S1615" s="3" t="b">
        <v>0</v>
      </c>
      <c r="T1615" s="3" t="b">
        <v>1</v>
      </c>
      <c r="U1615" s="3" t="s">
        <v>1216</v>
      </c>
      <c r="V1615" s="3" t="s">
        <v>27</v>
      </c>
    </row>
    <row r="1616" spans="1:24" ht="12" customHeight="1" x14ac:dyDescent="0.2">
      <c r="A1616" s="3" t="s">
        <v>17901</v>
      </c>
      <c r="B1616" s="3">
        <v>631</v>
      </c>
      <c r="C1616" s="3">
        <v>404</v>
      </c>
      <c r="D1616" s="3">
        <v>227</v>
      </c>
      <c r="E1616" s="3">
        <v>955.800000000002</v>
      </c>
      <c r="F1616" s="3">
        <v>623.60000000000105</v>
      </c>
      <c r="G1616" s="3">
        <v>332.2</v>
      </c>
      <c r="H1616" s="4">
        <v>6.09479230471528E-6</v>
      </c>
      <c r="I1616" s="4">
        <v>3.2198044095048501E-5</v>
      </c>
      <c r="J1616" s="4">
        <v>5.4698909243161702E-5</v>
      </c>
      <c r="K1616" s="3">
        <v>158072.39479623499</v>
      </c>
      <c r="L1616" s="3" t="s">
        <v>17902</v>
      </c>
      <c r="M1616" s="3">
        <v>3643</v>
      </c>
      <c r="N1616" s="3">
        <v>2948</v>
      </c>
      <c r="O1616" s="3">
        <v>1182</v>
      </c>
      <c r="P1616" s="3">
        <v>361</v>
      </c>
      <c r="Q1616" s="3" t="s">
        <v>17903</v>
      </c>
      <c r="R1616" s="5">
        <v>40032.831712962965</v>
      </c>
      <c r="S1616" s="3" t="b">
        <v>0</v>
      </c>
      <c r="T1616" s="3" t="b">
        <v>0</v>
      </c>
      <c r="U1616" s="3" t="s">
        <v>85</v>
      </c>
      <c r="V1616" s="3" t="s">
        <v>27</v>
      </c>
    </row>
    <row r="1617" spans="1:24" ht="12" customHeight="1" x14ac:dyDescent="0.2">
      <c r="A1617" s="3" t="s">
        <v>1200</v>
      </c>
      <c r="B1617" s="3">
        <v>1596</v>
      </c>
      <c r="C1617" s="3">
        <v>630</v>
      </c>
      <c r="D1617" s="3">
        <v>966</v>
      </c>
      <c r="E1617" s="3">
        <v>2075.0999999999899</v>
      </c>
      <c r="F1617" s="3">
        <v>893.50000000000205</v>
      </c>
      <c r="G1617" s="3">
        <v>1181.5999999999999</v>
      </c>
      <c r="H1617" s="4">
        <v>6.0893403661155501E-6</v>
      </c>
      <c r="I1617" s="3">
        <v>1.2588713554297201E-4</v>
      </c>
      <c r="J1617" s="4">
        <v>8.0978187369438795E-5</v>
      </c>
      <c r="K1617" s="3">
        <v>157935.59625380699</v>
      </c>
      <c r="L1617" s="3" t="s">
        <v>1201</v>
      </c>
      <c r="M1617" s="3">
        <v>26940</v>
      </c>
      <c r="N1617" s="3">
        <v>10546</v>
      </c>
      <c r="O1617" s="3">
        <v>9</v>
      </c>
      <c r="P1617" s="3">
        <v>1951</v>
      </c>
      <c r="Q1617" s="3" t="s">
        <v>1202</v>
      </c>
      <c r="R1617" s="5">
        <v>40862.415798611109</v>
      </c>
      <c r="S1617" s="3" t="b">
        <v>0</v>
      </c>
      <c r="T1617" s="3" t="b">
        <v>0</v>
      </c>
      <c r="U1617" s="3" t="s">
        <v>44</v>
      </c>
      <c r="V1617" s="3" t="s">
        <v>27</v>
      </c>
      <c r="W1617" s="3" t="s">
        <v>1615</v>
      </c>
      <c r="X1617" s="3" t="s">
        <v>1616</v>
      </c>
    </row>
    <row r="1618" spans="1:24" ht="12" customHeight="1" x14ac:dyDescent="0.2">
      <c r="A1618" s="3" t="s">
        <v>970</v>
      </c>
      <c r="B1618" s="3">
        <v>906</v>
      </c>
      <c r="C1618" s="3">
        <v>139</v>
      </c>
      <c r="D1618" s="3">
        <v>767</v>
      </c>
      <c r="E1618" s="3">
        <v>1304.4000000000001</v>
      </c>
      <c r="F1618" s="3">
        <v>206.9</v>
      </c>
      <c r="G1618" s="3">
        <v>1097.5</v>
      </c>
      <c r="H1618" s="4">
        <v>6.1069410881714402E-6</v>
      </c>
      <c r="I1618" s="4">
        <v>1.22931657212085E-5</v>
      </c>
      <c r="J1618" s="4">
        <v>2.6004841497966198E-5</v>
      </c>
      <c r="K1618" s="3">
        <v>157855.38666113801</v>
      </c>
      <c r="L1618" s="3" t="s">
        <v>971</v>
      </c>
      <c r="M1618" s="3">
        <v>8066</v>
      </c>
      <c r="N1618" s="3">
        <v>845</v>
      </c>
      <c r="O1618" s="3">
        <v>2918</v>
      </c>
      <c r="P1618" s="3">
        <v>1108</v>
      </c>
      <c r="Q1618" s="3" t="s">
        <v>972</v>
      </c>
      <c r="R1618" s="5">
        <v>39815.77447916667</v>
      </c>
      <c r="S1618" s="3" t="b">
        <v>0</v>
      </c>
      <c r="T1618" s="3" t="b">
        <v>0</v>
      </c>
      <c r="U1618" s="3" t="s">
        <v>973</v>
      </c>
      <c r="V1618" s="3" t="s">
        <v>27</v>
      </c>
    </row>
    <row r="1619" spans="1:24" ht="12" customHeight="1" x14ac:dyDescent="0.2">
      <c r="A1619" s="3" t="s">
        <v>49140</v>
      </c>
      <c r="B1619" s="3">
        <v>892</v>
      </c>
      <c r="C1619" s="3">
        <v>203</v>
      </c>
      <c r="D1619" s="3">
        <v>689</v>
      </c>
      <c r="E1619" s="3">
        <v>1151.7</v>
      </c>
      <c r="F1619" s="3">
        <v>225.9</v>
      </c>
      <c r="G1619" s="3">
        <v>925.800000000002</v>
      </c>
      <c r="H1619" s="4">
        <v>6.0860494357623997E-6</v>
      </c>
      <c r="I1619" s="4">
        <v>2.3528896927505001E-5</v>
      </c>
      <c r="J1619" s="4">
        <v>3.2955492402907103E-5</v>
      </c>
      <c r="K1619" s="3">
        <v>157751.21108731499</v>
      </c>
      <c r="L1619" s="3" t="s">
        <v>49141</v>
      </c>
      <c r="M1619" s="3">
        <v>576</v>
      </c>
      <c r="N1619" s="3">
        <v>1637</v>
      </c>
      <c r="O1619" s="3">
        <v>2105</v>
      </c>
      <c r="P1619" s="3">
        <v>2172</v>
      </c>
      <c r="Q1619" s="3" t="s">
        <v>49142</v>
      </c>
      <c r="R1619" s="5">
        <v>41165.613842592589</v>
      </c>
      <c r="S1619" s="3" t="b">
        <v>0</v>
      </c>
      <c r="T1619" s="3" t="b">
        <v>0</v>
      </c>
      <c r="U1619" s="3" t="s">
        <v>36574</v>
      </c>
      <c r="V1619" s="3" t="s">
        <v>27</v>
      </c>
    </row>
    <row r="1620" spans="1:24" ht="12" customHeight="1" x14ac:dyDescent="0.2">
      <c r="A1620" s="3" t="s">
        <v>6634</v>
      </c>
      <c r="B1620" s="3">
        <v>413</v>
      </c>
      <c r="C1620" s="3">
        <v>255</v>
      </c>
      <c r="D1620" s="3">
        <v>158</v>
      </c>
      <c r="E1620" s="3">
        <v>362</v>
      </c>
      <c r="F1620" s="3">
        <v>268.39999999999998</v>
      </c>
      <c r="G1620" s="3">
        <v>93.599999999999696</v>
      </c>
      <c r="H1620" s="4">
        <v>6.1054347527451898E-6</v>
      </c>
      <c r="I1620" s="4">
        <v>1.08903737069474E-5</v>
      </c>
      <c r="J1620" s="4">
        <v>3.5312272277868502E-5</v>
      </c>
      <c r="K1620" s="3">
        <v>157684.165060397</v>
      </c>
      <c r="L1620" s="3" t="s">
        <v>6635</v>
      </c>
      <c r="M1620" s="3">
        <v>2507</v>
      </c>
      <c r="N1620" s="3">
        <v>3643</v>
      </c>
      <c r="O1620" s="3">
        <v>333</v>
      </c>
      <c r="P1620" s="3">
        <v>771</v>
      </c>
      <c r="Q1620" s="3" t="s">
        <v>6634</v>
      </c>
      <c r="R1620" s="5">
        <v>40639.585648148146</v>
      </c>
      <c r="S1620" s="3" t="b">
        <v>0</v>
      </c>
      <c r="T1620" s="3" t="b">
        <v>0</v>
      </c>
      <c r="U1620" s="3" t="s">
        <v>6636</v>
      </c>
      <c r="V1620" s="3" t="s">
        <v>27</v>
      </c>
    </row>
    <row r="1621" spans="1:24" ht="12" customHeight="1" x14ac:dyDescent="0.2">
      <c r="A1621" s="3" t="s">
        <v>19956</v>
      </c>
      <c r="B1621" s="3">
        <v>1705</v>
      </c>
      <c r="C1621" s="3">
        <v>972</v>
      </c>
      <c r="D1621" s="3">
        <v>733</v>
      </c>
      <c r="E1621" s="3">
        <v>2724.6999999999898</v>
      </c>
      <c r="F1621" s="3">
        <v>1420</v>
      </c>
      <c r="G1621" s="3">
        <v>1304.7</v>
      </c>
      <c r="H1621" s="4">
        <v>6.0856679476998101E-6</v>
      </c>
      <c r="I1621" s="4">
        <v>8.7313610421193704E-5</v>
      </c>
      <c r="J1621" s="3">
        <v>1.06440577243554E-4</v>
      </c>
      <c r="K1621" s="3">
        <v>157684.159958281</v>
      </c>
      <c r="L1621" s="3" t="s">
        <v>19957</v>
      </c>
      <c r="M1621" s="3">
        <v>2143</v>
      </c>
      <c r="N1621" s="3">
        <v>12278</v>
      </c>
      <c r="O1621" s="3">
        <v>2363</v>
      </c>
      <c r="P1621" s="3">
        <v>1089</v>
      </c>
      <c r="Q1621" s="3" t="s">
        <v>19958</v>
      </c>
      <c r="R1621" s="5">
        <v>40214.403449074074</v>
      </c>
      <c r="S1621" s="3" t="b">
        <v>0</v>
      </c>
      <c r="T1621" s="3" t="b">
        <v>0</v>
      </c>
      <c r="U1621" s="3" t="s">
        <v>260</v>
      </c>
      <c r="V1621" s="3" t="s">
        <v>27</v>
      </c>
      <c r="W1621" s="3" t="s">
        <v>45</v>
      </c>
    </row>
    <row r="1622" spans="1:24" ht="12" customHeight="1" x14ac:dyDescent="0.2">
      <c r="A1622" s="3" t="s">
        <v>21779</v>
      </c>
      <c r="B1622" s="3">
        <v>883</v>
      </c>
      <c r="C1622" s="3">
        <v>403</v>
      </c>
      <c r="D1622" s="3">
        <v>480</v>
      </c>
      <c r="E1622" s="3">
        <v>966.00000000000205</v>
      </c>
      <c r="F1622" s="3">
        <v>478.9</v>
      </c>
      <c r="G1622" s="3">
        <v>487.1</v>
      </c>
      <c r="H1622" s="4">
        <v>6.0876351607196998E-6</v>
      </c>
      <c r="I1622" s="4">
        <v>1.7838600373027298E-5</v>
      </c>
      <c r="J1622" s="4">
        <v>5.6217986626630202E-5</v>
      </c>
      <c r="K1622" s="3">
        <v>157426.77540762199</v>
      </c>
      <c r="L1622" s="3" t="s">
        <v>21780</v>
      </c>
      <c r="M1622" s="3">
        <v>17700</v>
      </c>
      <c r="N1622" s="3">
        <v>41427</v>
      </c>
      <c r="O1622" s="3">
        <v>4156</v>
      </c>
      <c r="P1622" s="3">
        <v>945</v>
      </c>
      <c r="Q1622" s="3" t="s">
        <v>21779</v>
      </c>
      <c r="R1622" s="5">
        <v>39843.734074074076</v>
      </c>
      <c r="S1622" s="3" t="b">
        <v>0</v>
      </c>
      <c r="T1622" s="3" t="b">
        <v>1</v>
      </c>
      <c r="U1622" s="3" t="s">
        <v>34</v>
      </c>
      <c r="V1622" s="3" t="s">
        <v>27</v>
      </c>
    </row>
    <row r="1623" spans="1:24" ht="12" customHeight="1" x14ac:dyDescent="0.2">
      <c r="A1623" s="3" t="s">
        <v>2427</v>
      </c>
      <c r="B1623" s="3">
        <v>717</v>
      </c>
      <c r="C1623" s="3">
        <v>329</v>
      </c>
      <c r="D1623" s="3">
        <v>388</v>
      </c>
      <c r="E1623" s="3">
        <v>1113.2</v>
      </c>
      <c r="F1623" s="3">
        <v>439.5</v>
      </c>
      <c r="G1623" s="3">
        <v>673.70000000000198</v>
      </c>
      <c r="H1623" s="4">
        <v>6.1086123492929201E-6</v>
      </c>
      <c r="I1623" s="4">
        <v>4.0967398902300097E-5</v>
      </c>
      <c r="J1623" s="4">
        <v>4.13710845394319E-5</v>
      </c>
      <c r="K1623" s="3">
        <v>157376.74057925699</v>
      </c>
      <c r="L1623" s="3" t="s">
        <v>2428</v>
      </c>
      <c r="M1623" s="3">
        <v>2292</v>
      </c>
      <c r="N1623" s="3">
        <v>1218</v>
      </c>
      <c r="O1623" s="3">
        <v>930</v>
      </c>
      <c r="P1623" s="3">
        <v>571</v>
      </c>
      <c r="Q1623" s="3" t="s">
        <v>2429</v>
      </c>
      <c r="R1623" s="5">
        <v>40699.764525462961</v>
      </c>
      <c r="S1623" s="3" t="b">
        <v>0</v>
      </c>
      <c r="T1623" s="3" t="b">
        <v>0</v>
      </c>
      <c r="U1623" s="3" t="s">
        <v>2430</v>
      </c>
      <c r="V1623" s="3" t="s">
        <v>27</v>
      </c>
    </row>
    <row r="1624" spans="1:24" ht="12" customHeight="1" x14ac:dyDescent="0.2">
      <c r="A1624" s="3" t="s">
        <v>40237</v>
      </c>
      <c r="B1624" s="3">
        <v>712</v>
      </c>
      <c r="C1624" s="3">
        <v>132</v>
      </c>
      <c r="D1624" s="3">
        <v>580</v>
      </c>
      <c r="E1624" s="3">
        <v>933.40000000000305</v>
      </c>
      <c r="F1624" s="3">
        <v>100.7</v>
      </c>
      <c r="G1624" s="3">
        <v>832.70000000000198</v>
      </c>
      <c r="H1624" s="4">
        <v>6.0583956641274402E-6</v>
      </c>
      <c r="I1624" s="4">
        <v>2.16580189580045E-5</v>
      </c>
      <c r="J1624" s="4">
        <v>3.2051152909613501E-5</v>
      </c>
      <c r="K1624" s="3">
        <v>157370.700629431</v>
      </c>
      <c r="L1624" s="3" t="s">
        <v>40238</v>
      </c>
      <c r="M1624" s="3">
        <v>129112</v>
      </c>
      <c r="N1624" s="3">
        <v>2727</v>
      </c>
      <c r="O1624" s="3">
        <v>49231</v>
      </c>
      <c r="P1624" s="3">
        <v>4994</v>
      </c>
      <c r="Q1624" s="3" t="s">
        <v>40239</v>
      </c>
      <c r="R1624" s="5">
        <v>40873.445821759262</v>
      </c>
      <c r="S1624" s="3" t="b">
        <v>0</v>
      </c>
      <c r="T1624" s="3" t="b">
        <v>0</v>
      </c>
      <c r="U1624" s="3" t="s">
        <v>7469</v>
      </c>
      <c r="V1624" s="3" t="s">
        <v>27</v>
      </c>
      <c r="W1624" s="3" t="s">
        <v>1615</v>
      </c>
      <c r="X1624" s="3" t="s">
        <v>36</v>
      </c>
    </row>
    <row r="1625" spans="1:24" ht="12" customHeight="1" x14ac:dyDescent="0.2">
      <c r="A1625" s="3" t="s">
        <v>10340</v>
      </c>
      <c r="B1625" s="3">
        <v>661</v>
      </c>
      <c r="C1625" s="3">
        <v>414</v>
      </c>
      <c r="D1625" s="3">
        <v>247</v>
      </c>
      <c r="E1625" s="3">
        <v>1197.5999999999999</v>
      </c>
      <c r="F1625" s="3">
        <v>795.00000000000102</v>
      </c>
      <c r="G1625" s="3">
        <v>402.6</v>
      </c>
      <c r="H1625" s="4">
        <v>6.0871645439709799E-6</v>
      </c>
      <c r="I1625" s="4">
        <v>3.2069904057787597E-5</v>
      </c>
      <c r="J1625" s="4">
        <v>6.3582999745238704E-5</v>
      </c>
      <c r="K1625" s="3">
        <v>157304.14796938701</v>
      </c>
      <c r="L1625" s="3" t="s">
        <v>10341</v>
      </c>
      <c r="M1625" s="3">
        <v>721</v>
      </c>
      <c r="N1625" s="3">
        <v>3175</v>
      </c>
      <c r="O1625" s="3">
        <v>558</v>
      </c>
      <c r="P1625" s="3">
        <v>279</v>
      </c>
      <c r="Q1625" s="3" t="s">
        <v>10342</v>
      </c>
      <c r="R1625" s="5">
        <v>41551.486921296295</v>
      </c>
      <c r="S1625" s="3" t="b">
        <v>0</v>
      </c>
      <c r="T1625" s="3" t="b">
        <v>0</v>
      </c>
      <c r="U1625" s="3" t="s">
        <v>53</v>
      </c>
      <c r="V1625" s="3" t="s">
        <v>27</v>
      </c>
      <c r="W1625" s="3" t="s">
        <v>45</v>
      </c>
    </row>
    <row r="1626" spans="1:24" ht="12" customHeight="1" x14ac:dyDescent="0.2">
      <c r="A1626" s="3" t="s">
        <v>15533</v>
      </c>
      <c r="B1626" s="3">
        <v>795</v>
      </c>
      <c r="C1626" s="3">
        <v>462</v>
      </c>
      <c r="D1626" s="3">
        <v>333</v>
      </c>
      <c r="E1626" s="3">
        <v>1901.3</v>
      </c>
      <c r="F1626" s="3">
        <v>1376.6</v>
      </c>
      <c r="G1626" s="3">
        <v>524.70000000000005</v>
      </c>
      <c r="H1626" s="4">
        <v>6.0597136300532998E-6</v>
      </c>
      <c r="I1626" s="4">
        <v>9.6166355260350205E-5</v>
      </c>
      <c r="J1626" s="3">
        <v>1.7788031202598499E-4</v>
      </c>
      <c r="K1626" s="3">
        <v>157263.87610178901</v>
      </c>
      <c r="L1626" s="3" t="s">
        <v>15534</v>
      </c>
      <c r="M1626" s="3">
        <v>10417</v>
      </c>
      <c r="N1626" s="3">
        <v>52929</v>
      </c>
      <c r="O1626" s="3">
        <v>4728</v>
      </c>
      <c r="P1626" s="3">
        <v>5509</v>
      </c>
      <c r="Q1626" s="3" t="s">
        <v>15535</v>
      </c>
      <c r="R1626" s="5">
        <v>39983.555509259262</v>
      </c>
      <c r="S1626" s="3" t="b">
        <v>0</v>
      </c>
      <c r="T1626" s="3" t="b">
        <v>1</v>
      </c>
      <c r="U1626" s="3" t="s">
        <v>15536</v>
      </c>
      <c r="V1626" s="3" t="s">
        <v>27</v>
      </c>
    </row>
    <row r="1627" spans="1:24" ht="12" customHeight="1" x14ac:dyDescent="0.2">
      <c r="A1627" s="3" t="s">
        <v>12903</v>
      </c>
      <c r="B1627" s="3">
        <v>1218</v>
      </c>
      <c r="C1627" s="3">
        <v>602</v>
      </c>
      <c r="D1627" s="3">
        <v>616</v>
      </c>
      <c r="E1627" s="3">
        <v>963.80000000000996</v>
      </c>
      <c r="F1627" s="3">
        <v>361.80000000000098</v>
      </c>
      <c r="G1627" s="3">
        <v>602</v>
      </c>
      <c r="H1627" s="4">
        <v>6.0566857331133904E-6</v>
      </c>
      <c r="I1627" s="4">
        <v>1.71996552535469E-5</v>
      </c>
      <c r="J1627" s="4">
        <v>4.4578521195233699E-5</v>
      </c>
      <c r="K1627" s="3">
        <v>157263.27639027601</v>
      </c>
      <c r="L1627" s="3" t="s">
        <v>12904</v>
      </c>
      <c r="M1627" s="3">
        <v>14012</v>
      </c>
      <c r="N1627" s="3">
        <v>39470</v>
      </c>
      <c r="O1627" s="3">
        <v>30683</v>
      </c>
      <c r="P1627" s="3">
        <v>25149</v>
      </c>
      <c r="Q1627" s="3" t="s">
        <v>12905</v>
      </c>
      <c r="R1627" s="5">
        <v>41643.410115740742</v>
      </c>
      <c r="S1627" s="3" t="b">
        <v>0</v>
      </c>
      <c r="T1627" s="3" t="b">
        <v>0</v>
      </c>
      <c r="V1627" s="3" t="s">
        <v>54</v>
      </c>
      <c r="W1627" s="3" t="s">
        <v>1615</v>
      </c>
      <c r="X1627" s="3" t="s">
        <v>36</v>
      </c>
    </row>
    <row r="1628" spans="1:24" ht="12" customHeight="1" x14ac:dyDescent="0.2">
      <c r="A1628" s="3" t="s">
        <v>33140</v>
      </c>
      <c r="B1628" s="3">
        <v>1386</v>
      </c>
      <c r="C1628" s="3">
        <v>882</v>
      </c>
      <c r="D1628" s="3">
        <v>504</v>
      </c>
      <c r="E1628" s="3">
        <v>1394.1</v>
      </c>
      <c r="F1628" s="3">
        <v>902.90000000000305</v>
      </c>
      <c r="G1628" s="3">
        <v>491.2</v>
      </c>
      <c r="H1628" s="4">
        <v>6.0866532476251798E-6</v>
      </c>
      <c r="I1628" s="3">
        <v>1.9043994669291201E-4</v>
      </c>
      <c r="J1628" s="4">
        <v>7.5812383620519003E-5</v>
      </c>
      <c r="K1628" s="3">
        <v>157068.49075622301</v>
      </c>
      <c r="L1628" s="3" t="s">
        <v>33141</v>
      </c>
      <c r="M1628" s="3">
        <v>21462</v>
      </c>
      <c r="N1628" s="3">
        <v>38173</v>
      </c>
      <c r="O1628" s="3">
        <v>6152</v>
      </c>
      <c r="P1628" s="3">
        <v>2385</v>
      </c>
      <c r="Q1628" s="3" t="s">
        <v>33142</v>
      </c>
      <c r="R1628" s="5">
        <v>39847.60019675926</v>
      </c>
      <c r="S1628" s="3" t="b">
        <v>0</v>
      </c>
      <c r="T1628" s="3" t="b">
        <v>1</v>
      </c>
      <c r="U1628" s="3" t="s">
        <v>33143</v>
      </c>
      <c r="V1628" s="3" t="s">
        <v>27</v>
      </c>
    </row>
    <row r="1629" spans="1:24" ht="12" customHeight="1" x14ac:dyDescent="0.2">
      <c r="A1629" s="3" t="s">
        <v>7439</v>
      </c>
      <c r="B1629" s="3">
        <v>1391</v>
      </c>
      <c r="C1629" s="3">
        <v>982</v>
      </c>
      <c r="D1629" s="3">
        <v>409</v>
      </c>
      <c r="E1629" s="3">
        <v>4736.99999999999</v>
      </c>
      <c r="F1629" s="3">
        <v>3875.7999999999902</v>
      </c>
      <c r="G1629" s="3">
        <v>861.20000000000095</v>
      </c>
      <c r="H1629" s="4">
        <v>6.0754854768557904E-6</v>
      </c>
      <c r="I1629" s="3">
        <v>1.78053105776901E-4</v>
      </c>
      <c r="J1629" s="3">
        <v>2.8514078622408797E-4</v>
      </c>
      <c r="K1629" s="3">
        <v>156988.88405258901</v>
      </c>
      <c r="L1629" s="3" t="s">
        <v>7440</v>
      </c>
      <c r="M1629" s="3">
        <v>18525</v>
      </c>
      <c r="N1629" s="3">
        <v>61853</v>
      </c>
      <c r="O1629" s="3">
        <v>3297</v>
      </c>
      <c r="P1629" s="3">
        <v>1890</v>
      </c>
      <c r="Q1629" s="3" t="s">
        <v>7441</v>
      </c>
      <c r="R1629" s="5">
        <v>40421.115949074076</v>
      </c>
      <c r="S1629" s="3" t="b">
        <v>0</v>
      </c>
      <c r="T1629" s="3" t="b">
        <v>1</v>
      </c>
      <c r="U1629" s="3" t="s">
        <v>1005</v>
      </c>
      <c r="V1629" s="3" t="s">
        <v>27</v>
      </c>
    </row>
    <row r="1630" spans="1:24" ht="12" customHeight="1" x14ac:dyDescent="0.2">
      <c r="A1630" s="3" t="s">
        <v>33032</v>
      </c>
      <c r="B1630" s="3">
        <v>605</v>
      </c>
      <c r="C1630" s="3">
        <v>203</v>
      </c>
      <c r="D1630" s="3">
        <v>402</v>
      </c>
      <c r="E1630" s="3">
        <v>781.50000000000205</v>
      </c>
      <c r="F1630" s="3">
        <v>337.7</v>
      </c>
      <c r="G1630" s="3">
        <v>443.80000000000098</v>
      </c>
      <c r="H1630" s="4">
        <v>6.1077169170932798E-6</v>
      </c>
      <c r="I1630" s="4">
        <v>9.1632239556706506E-6</v>
      </c>
      <c r="J1630" s="4">
        <v>3.2960573856313003E-5</v>
      </c>
      <c r="K1630" s="3">
        <v>156860.880646253</v>
      </c>
      <c r="L1630" s="3" t="s">
        <v>33033</v>
      </c>
      <c r="M1630" s="3">
        <v>9212</v>
      </c>
      <c r="N1630" s="3">
        <v>2728</v>
      </c>
      <c r="O1630" s="3">
        <v>837</v>
      </c>
      <c r="P1630" s="3">
        <v>645</v>
      </c>
      <c r="Q1630" s="3" t="s">
        <v>33034</v>
      </c>
      <c r="R1630" s="5">
        <v>41661.459467592591</v>
      </c>
      <c r="S1630" s="3" t="b">
        <v>0</v>
      </c>
      <c r="T1630" s="3" t="b">
        <v>0</v>
      </c>
      <c r="V1630" s="3" t="s">
        <v>27</v>
      </c>
    </row>
    <row r="1631" spans="1:24" ht="12" customHeight="1" x14ac:dyDescent="0.2">
      <c r="A1631" s="3" t="s">
        <v>47637</v>
      </c>
      <c r="B1631" s="3">
        <v>1325</v>
      </c>
      <c r="C1631" s="3">
        <v>1228</v>
      </c>
      <c r="D1631" s="3">
        <v>97</v>
      </c>
      <c r="E1631" s="3">
        <v>1437.8999999999901</v>
      </c>
      <c r="F1631" s="3">
        <v>1345.9</v>
      </c>
      <c r="G1631" s="3">
        <v>92</v>
      </c>
      <c r="H1631" s="4">
        <v>6.0210024607836796E-6</v>
      </c>
      <c r="I1631" s="3">
        <v>1.4637177562976101E-4</v>
      </c>
      <c r="J1631" s="3">
        <v>1.22108373598215E-4</v>
      </c>
      <c r="K1631" s="3">
        <v>156700.91564818201</v>
      </c>
      <c r="L1631" s="3" t="s">
        <v>47638</v>
      </c>
      <c r="M1631" s="3">
        <v>330843</v>
      </c>
      <c r="N1631" s="3">
        <v>229407</v>
      </c>
      <c r="O1631" s="3">
        <v>3</v>
      </c>
      <c r="P1631" s="3">
        <v>380</v>
      </c>
      <c r="Q1631" s="3" t="s">
        <v>47639</v>
      </c>
      <c r="R1631" s="5">
        <v>40604.563530092593</v>
      </c>
      <c r="S1631" s="3" t="b">
        <v>0</v>
      </c>
      <c r="T1631" s="3" t="b">
        <v>1</v>
      </c>
      <c r="U1631" s="3" t="s">
        <v>47640</v>
      </c>
      <c r="V1631" s="3" t="s">
        <v>27</v>
      </c>
      <c r="W1631" s="3" t="s">
        <v>1615</v>
      </c>
      <c r="X1631" s="3" t="s">
        <v>36</v>
      </c>
    </row>
    <row r="1632" spans="1:24" ht="12" customHeight="1" x14ac:dyDescent="0.2">
      <c r="A1632" s="3" t="s">
        <v>983</v>
      </c>
      <c r="B1632" s="3">
        <v>1954</v>
      </c>
      <c r="C1632" s="3">
        <v>569</v>
      </c>
      <c r="D1632" s="3">
        <v>1385</v>
      </c>
      <c r="E1632" s="3">
        <v>2332.3999999999801</v>
      </c>
      <c r="F1632" s="3">
        <v>648.40000000000202</v>
      </c>
      <c r="G1632" s="3">
        <v>1684</v>
      </c>
      <c r="H1632" s="4">
        <v>6.0951192113891403E-6</v>
      </c>
      <c r="I1632" s="4">
        <v>2.6625933527341699E-5</v>
      </c>
      <c r="J1632" s="4">
        <v>5.3476281907162803E-5</v>
      </c>
      <c r="K1632" s="3">
        <v>156640.50422757701</v>
      </c>
      <c r="L1632" s="3" t="s">
        <v>984</v>
      </c>
      <c r="M1632" s="3">
        <v>65162</v>
      </c>
      <c r="N1632" s="3">
        <v>15439</v>
      </c>
      <c r="O1632" s="3">
        <v>12464</v>
      </c>
      <c r="P1632" s="3">
        <v>5246</v>
      </c>
      <c r="Q1632" s="3" t="s">
        <v>985</v>
      </c>
      <c r="R1632" s="5">
        <v>39569.953368055554</v>
      </c>
      <c r="S1632" s="3" t="b">
        <v>0</v>
      </c>
      <c r="T1632" s="3" t="b">
        <v>0</v>
      </c>
      <c r="U1632" s="3" t="s">
        <v>986</v>
      </c>
      <c r="V1632" s="3" t="s">
        <v>27</v>
      </c>
    </row>
    <row r="1633" spans="1:24" ht="12" customHeight="1" x14ac:dyDescent="0.2">
      <c r="A1633" s="3" t="s">
        <v>1405</v>
      </c>
      <c r="B1633" s="3">
        <v>1158</v>
      </c>
      <c r="C1633" s="3">
        <v>397</v>
      </c>
      <c r="D1633" s="3">
        <v>761</v>
      </c>
      <c r="E1633" s="3">
        <v>1953.9</v>
      </c>
      <c r="F1633" s="3">
        <v>743.50000000000102</v>
      </c>
      <c r="G1633" s="3">
        <v>1210.4000000000001</v>
      </c>
      <c r="H1633" s="4">
        <v>6.1005070741480397E-6</v>
      </c>
      <c r="I1633" s="4">
        <v>9.5212668311978697E-5</v>
      </c>
      <c r="J1633" s="4">
        <v>5.9647550817918302E-5</v>
      </c>
      <c r="K1633" s="3">
        <v>156562.083162592</v>
      </c>
      <c r="L1633" s="3" t="s">
        <v>1406</v>
      </c>
      <c r="M1633" s="3">
        <v>18485</v>
      </c>
      <c r="N1633" s="3">
        <v>2409</v>
      </c>
      <c r="O1633" s="3">
        <v>2525</v>
      </c>
      <c r="P1633" s="3">
        <v>2316</v>
      </c>
      <c r="Q1633" s="3" t="s">
        <v>1407</v>
      </c>
      <c r="R1633" s="5">
        <v>40457.663229166668</v>
      </c>
      <c r="S1633" s="3" t="b">
        <v>0</v>
      </c>
      <c r="T1633" s="3" t="b">
        <v>0</v>
      </c>
      <c r="U1633" s="3" t="s">
        <v>1408</v>
      </c>
      <c r="V1633" s="3" t="s">
        <v>27</v>
      </c>
    </row>
    <row r="1634" spans="1:24" ht="12" customHeight="1" x14ac:dyDescent="0.2">
      <c r="A1634" s="3" t="s">
        <v>47535</v>
      </c>
      <c r="B1634" s="3">
        <v>375</v>
      </c>
      <c r="C1634" s="3">
        <v>351</v>
      </c>
      <c r="D1634" s="3">
        <v>24</v>
      </c>
      <c r="E1634" s="3">
        <v>473.60000000000201</v>
      </c>
      <c r="F1634" s="3">
        <v>447.900000000001</v>
      </c>
      <c r="G1634" s="3">
        <v>25.7</v>
      </c>
      <c r="H1634" s="4">
        <v>6.06008452605901E-6</v>
      </c>
      <c r="I1634" s="4">
        <v>9.1226001500553795E-6</v>
      </c>
      <c r="J1634" s="4">
        <v>4.5123024398130802E-5</v>
      </c>
      <c r="K1634" s="3">
        <v>156522.48378477499</v>
      </c>
      <c r="L1634" s="3" t="s">
        <v>47536</v>
      </c>
      <c r="M1634" s="3">
        <v>3213</v>
      </c>
      <c r="N1634" s="3">
        <v>12486</v>
      </c>
      <c r="O1634" s="3">
        <v>1145</v>
      </c>
      <c r="P1634" s="3">
        <v>2171</v>
      </c>
      <c r="Q1634" s="3" t="s">
        <v>47537</v>
      </c>
      <c r="R1634" s="5">
        <v>42476.729305555556</v>
      </c>
      <c r="S1634" s="3" t="b">
        <v>0</v>
      </c>
      <c r="T1634" s="3" t="b">
        <v>0</v>
      </c>
      <c r="U1634" s="3" t="s">
        <v>7850</v>
      </c>
      <c r="V1634" s="3" t="s">
        <v>27</v>
      </c>
    </row>
    <row r="1635" spans="1:24" ht="12" customHeight="1" x14ac:dyDescent="0.2">
      <c r="A1635" s="3" t="s">
        <v>33281</v>
      </c>
      <c r="B1635" s="3">
        <v>954</v>
      </c>
      <c r="C1635" s="3">
        <v>583</v>
      </c>
      <c r="D1635" s="3">
        <v>371</v>
      </c>
      <c r="E1635" s="3">
        <v>1313.6</v>
      </c>
      <c r="F1635" s="3">
        <v>800.70000000000095</v>
      </c>
      <c r="G1635" s="3">
        <v>512.900000000001</v>
      </c>
      <c r="H1635" s="4">
        <v>6.0951823678564898E-6</v>
      </c>
      <c r="I1635" s="4">
        <v>4.81236577788283E-5</v>
      </c>
      <c r="J1635" s="4">
        <v>5.7817999187617898E-5</v>
      </c>
      <c r="K1635" s="3">
        <v>156231.557692642</v>
      </c>
      <c r="L1635" s="3" t="s">
        <v>33282</v>
      </c>
      <c r="M1635" s="3">
        <v>3171</v>
      </c>
      <c r="N1635" s="3">
        <v>4316</v>
      </c>
      <c r="O1635" s="3">
        <v>582</v>
      </c>
      <c r="P1635" s="3">
        <v>485</v>
      </c>
      <c r="Q1635" s="3" t="s">
        <v>33283</v>
      </c>
      <c r="R1635" s="5">
        <v>41107.453576388885</v>
      </c>
      <c r="S1635" s="3" t="b">
        <v>0</v>
      </c>
      <c r="T1635" s="3" t="b">
        <v>0</v>
      </c>
      <c r="U1635" s="3" t="s">
        <v>34</v>
      </c>
      <c r="V1635" s="3" t="s">
        <v>27</v>
      </c>
    </row>
    <row r="1636" spans="1:24" ht="12" customHeight="1" x14ac:dyDescent="0.2">
      <c r="A1636" s="3" t="s">
        <v>33719</v>
      </c>
      <c r="B1636" s="3">
        <v>1313</v>
      </c>
      <c r="C1636" s="3">
        <v>1026</v>
      </c>
      <c r="D1636" s="3">
        <v>287</v>
      </c>
      <c r="E1636" s="3">
        <v>1357.9</v>
      </c>
      <c r="F1636" s="3">
        <v>1112.4000000000001</v>
      </c>
      <c r="G1636" s="3">
        <v>245.5</v>
      </c>
      <c r="H1636" s="4">
        <v>6.0849310333917199E-6</v>
      </c>
      <c r="I1636" s="4">
        <v>4.97135902215643E-5</v>
      </c>
      <c r="J1636" s="3">
        <v>1.15883494070633E-4</v>
      </c>
      <c r="K1636" s="3">
        <v>156215.475609552</v>
      </c>
      <c r="L1636" s="6" t="s">
        <v>33720</v>
      </c>
      <c r="M1636" s="3">
        <v>13501</v>
      </c>
      <c r="N1636" s="3">
        <v>163203</v>
      </c>
      <c r="O1636" s="3">
        <v>723</v>
      </c>
      <c r="P1636" s="3">
        <v>502</v>
      </c>
      <c r="Q1636" s="3" t="s">
        <v>33721</v>
      </c>
      <c r="R1636" s="5">
        <v>40452.430555555555</v>
      </c>
      <c r="S1636" s="3" t="b">
        <v>0</v>
      </c>
      <c r="T1636" s="3" t="b">
        <v>1</v>
      </c>
      <c r="V1636" s="3" t="s">
        <v>27</v>
      </c>
      <c r="W1636" s="3" t="s">
        <v>35</v>
      </c>
      <c r="X1636" s="3" t="s">
        <v>352</v>
      </c>
    </row>
    <row r="1637" spans="1:24" ht="12" customHeight="1" x14ac:dyDescent="0.2">
      <c r="A1637" s="3" t="s">
        <v>8126</v>
      </c>
      <c r="B1637" s="3">
        <v>624</v>
      </c>
      <c r="C1637" s="3">
        <v>114</v>
      </c>
      <c r="D1637" s="3">
        <v>510</v>
      </c>
      <c r="E1637" s="3">
        <v>584.50000000000296</v>
      </c>
      <c r="F1637" s="3">
        <v>137.69999999999999</v>
      </c>
      <c r="G1637" s="3">
        <v>446.800000000002</v>
      </c>
      <c r="H1637" s="4">
        <v>6.1194192426362204E-6</v>
      </c>
      <c r="I1637" s="4">
        <v>1.6419029402528999E-5</v>
      </c>
      <c r="J1637" s="4">
        <v>2.6038575537495399E-5</v>
      </c>
      <c r="K1637" s="3">
        <v>156143.280330115</v>
      </c>
      <c r="L1637" s="3" t="s">
        <v>8127</v>
      </c>
      <c r="M1637" s="3">
        <v>3767</v>
      </c>
      <c r="N1637" s="3">
        <v>923</v>
      </c>
      <c r="O1637" s="3">
        <v>4073</v>
      </c>
      <c r="P1637" s="3">
        <v>930</v>
      </c>
      <c r="Q1637" s="3" t="s">
        <v>8128</v>
      </c>
      <c r="R1637" s="5">
        <v>41243.971956018519</v>
      </c>
      <c r="S1637" s="3" t="b">
        <v>0</v>
      </c>
      <c r="T1637" s="3" t="b">
        <v>0</v>
      </c>
      <c r="U1637" s="3" t="s">
        <v>8129</v>
      </c>
      <c r="V1637" s="3" t="s">
        <v>27</v>
      </c>
    </row>
    <row r="1638" spans="1:24" ht="12" customHeight="1" x14ac:dyDescent="0.2">
      <c r="A1638" s="3" t="s">
        <v>27530</v>
      </c>
      <c r="B1638" s="3">
        <v>978</v>
      </c>
      <c r="C1638" s="3">
        <v>418</v>
      </c>
      <c r="D1638" s="3">
        <v>560</v>
      </c>
      <c r="E1638" s="3">
        <v>974.50000000000398</v>
      </c>
      <c r="F1638" s="3">
        <v>432.30000000000098</v>
      </c>
      <c r="G1638" s="3">
        <v>542.20000000000095</v>
      </c>
      <c r="H1638" s="4">
        <v>6.0808534599448597E-6</v>
      </c>
      <c r="I1638" s="4">
        <v>1.4952620472462401E-5</v>
      </c>
      <c r="J1638" s="4">
        <v>5.4825993094028898E-5</v>
      </c>
      <c r="K1638" s="3">
        <v>156113.34202133599</v>
      </c>
      <c r="L1638" s="3" t="s">
        <v>27531</v>
      </c>
      <c r="M1638" s="3">
        <v>18878</v>
      </c>
      <c r="N1638" s="3">
        <v>56740</v>
      </c>
      <c r="O1638" s="3">
        <v>2527</v>
      </c>
      <c r="P1638" s="3">
        <v>2197</v>
      </c>
      <c r="Q1638" s="3" t="s">
        <v>27532</v>
      </c>
      <c r="R1638" s="5">
        <v>40143.693356481483</v>
      </c>
      <c r="S1638" s="3" t="b">
        <v>0</v>
      </c>
      <c r="T1638" s="3" t="b">
        <v>1</v>
      </c>
      <c r="U1638" s="3" t="s">
        <v>260</v>
      </c>
      <c r="V1638" s="3" t="s">
        <v>27</v>
      </c>
      <c r="W1638" s="3" t="s">
        <v>1615</v>
      </c>
      <c r="X1638" s="3" t="s">
        <v>2266</v>
      </c>
    </row>
    <row r="1639" spans="1:24" ht="12" customHeight="1" x14ac:dyDescent="0.2">
      <c r="A1639" s="3" t="s">
        <v>5968</v>
      </c>
      <c r="B1639" s="3">
        <v>1005</v>
      </c>
      <c r="C1639" s="3">
        <v>493</v>
      </c>
      <c r="D1639" s="3">
        <v>512</v>
      </c>
      <c r="E1639" s="3">
        <v>1290.2</v>
      </c>
      <c r="F1639" s="3">
        <v>631.80000000000098</v>
      </c>
      <c r="G1639" s="3">
        <v>658.400000000001</v>
      </c>
      <c r="H1639" s="4">
        <v>6.0767111866784398E-6</v>
      </c>
      <c r="I1639" s="4">
        <v>2.8562801958131699E-5</v>
      </c>
      <c r="J1639" s="4">
        <v>6.5338380937695996E-5</v>
      </c>
      <c r="K1639" s="3">
        <v>156103.31016012601</v>
      </c>
      <c r="L1639" s="3" t="s">
        <v>5969</v>
      </c>
      <c r="M1639" s="3">
        <v>7538</v>
      </c>
      <c r="N1639" s="3">
        <v>12937</v>
      </c>
      <c r="O1639" s="3">
        <v>1353</v>
      </c>
      <c r="P1639" s="3">
        <v>1406</v>
      </c>
      <c r="Q1639" s="3" t="s">
        <v>5970</v>
      </c>
      <c r="R1639" s="5">
        <v>40275.46230324074</v>
      </c>
      <c r="S1639" s="3" t="b">
        <v>0</v>
      </c>
      <c r="T1639" s="3" t="b">
        <v>0</v>
      </c>
      <c r="U1639" s="3" t="s">
        <v>85</v>
      </c>
      <c r="V1639" s="3" t="s">
        <v>27</v>
      </c>
    </row>
    <row r="1640" spans="1:24" ht="12" customHeight="1" x14ac:dyDescent="0.2">
      <c r="A1640" s="3" t="s">
        <v>1375</v>
      </c>
      <c r="B1640" s="3">
        <v>1394</v>
      </c>
      <c r="C1640" s="3">
        <v>283</v>
      </c>
      <c r="D1640" s="3">
        <v>1111</v>
      </c>
      <c r="E1640" s="3">
        <v>2055.6999999999998</v>
      </c>
      <c r="F1640" s="3">
        <v>450.2</v>
      </c>
      <c r="G1640" s="3">
        <v>1605.5</v>
      </c>
      <c r="H1640" s="4">
        <v>6.0831653872756503E-6</v>
      </c>
      <c r="I1640" s="3">
        <v>2.4734849047154802E-4</v>
      </c>
      <c r="J1640" s="4">
        <v>5.16477515690233E-5</v>
      </c>
      <c r="K1640" s="3">
        <v>156061.947402355</v>
      </c>
      <c r="L1640" s="3" t="s">
        <v>1376</v>
      </c>
      <c r="M1640" s="3">
        <v>8353</v>
      </c>
      <c r="N1640" s="3">
        <v>4715</v>
      </c>
      <c r="O1640" s="3">
        <v>2517</v>
      </c>
      <c r="P1640" s="3">
        <v>5040</v>
      </c>
      <c r="Q1640" s="3" t="s">
        <v>1377</v>
      </c>
      <c r="R1640" s="5">
        <v>41316.545115740744</v>
      </c>
      <c r="S1640" s="3" t="b">
        <v>0</v>
      </c>
      <c r="T1640" s="3" t="b">
        <v>0</v>
      </c>
      <c r="U1640" s="3" t="s">
        <v>1378</v>
      </c>
      <c r="V1640" s="3" t="s">
        <v>54</v>
      </c>
    </row>
    <row r="1641" spans="1:24" ht="12" customHeight="1" x14ac:dyDescent="0.2">
      <c r="A1641" s="3" t="s">
        <v>48318</v>
      </c>
      <c r="B1641" s="3">
        <v>626</v>
      </c>
      <c r="C1641" s="3">
        <v>330</v>
      </c>
      <c r="D1641" s="3">
        <v>296</v>
      </c>
      <c r="E1641" s="3">
        <v>2429.9</v>
      </c>
      <c r="F1641" s="3">
        <v>1534.2</v>
      </c>
      <c r="G1641" s="3">
        <v>895.70000000000095</v>
      </c>
      <c r="H1641" s="4">
        <v>6.0632187566885197E-6</v>
      </c>
      <c r="I1641" s="3">
        <v>9.9160508755346908E-3</v>
      </c>
      <c r="J1641" s="3">
        <v>1.4538422178088701E-4</v>
      </c>
      <c r="K1641" s="3">
        <v>156035.93543500701</v>
      </c>
      <c r="L1641" s="3" t="s">
        <v>48319</v>
      </c>
      <c r="M1641" s="3">
        <v>2733</v>
      </c>
      <c r="N1641" s="3">
        <v>1747</v>
      </c>
      <c r="O1641" s="3">
        <v>1668</v>
      </c>
      <c r="P1641" s="3">
        <v>472</v>
      </c>
      <c r="Q1641" s="3" t="s">
        <v>48320</v>
      </c>
      <c r="R1641" s="5">
        <v>41536.656388888892</v>
      </c>
      <c r="S1641" s="3" t="b">
        <v>0</v>
      </c>
      <c r="T1641" s="3" t="b">
        <v>0</v>
      </c>
      <c r="V1641" s="3" t="s">
        <v>27</v>
      </c>
    </row>
    <row r="1642" spans="1:24" ht="12" customHeight="1" x14ac:dyDescent="0.2">
      <c r="A1642" s="3" t="s">
        <v>18274</v>
      </c>
      <c r="B1642" s="3">
        <v>805</v>
      </c>
      <c r="C1642" s="3">
        <v>603</v>
      </c>
      <c r="D1642" s="3">
        <v>202</v>
      </c>
      <c r="E1642" s="3">
        <v>915.10000000000196</v>
      </c>
      <c r="F1642" s="3">
        <v>709.30000000000098</v>
      </c>
      <c r="G1642" s="3">
        <v>205.8</v>
      </c>
      <c r="H1642" s="4">
        <v>6.0726593693543603E-6</v>
      </c>
      <c r="I1642" s="4">
        <v>4.3198503592306699E-5</v>
      </c>
      <c r="J1642" s="4">
        <v>6.3739614260103795E-5</v>
      </c>
      <c r="K1642" s="3">
        <v>156030.357306608</v>
      </c>
      <c r="L1642" s="3" t="s">
        <v>18275</v>
      </c>
      <c r="M1642" s="3">
        <v>11919</v>
      </c>
      <c r="N1642" s="3">
        <v>154124</v>
      </c>
      <c r="O1642" s="3">
        <v>584</v>
      </c>
      <c r="P1642" s="3">
        <v>675</v>
      </c>
      <c r="Q1642" s="3" t="s">
        <v>18276</v>
      </c>
      <c r="R1642" s="5">
        <v>39714.36614583333</v>
      </c>
      <c r="S1642" s="3" t="b">
        <v>0</v>
      </c>
      <c r="T1642" s="3" t="b">
        <v>1</v>
      </c>
      <c r="U1642" s="3" t="s">
        <v>1895</v>
      </c>
      <c r="V1642" s="3" t="s">
        <v>27</v>
      </c>
    </row>
    <row r="1643" spans="1:24" ht="12" customHeight="1" x14ac:dyDescent="0.2">
      <c r="A1643" s="3" t="s">
        <v>44844</v>
      </c>
      <c r="B1643" s="3">
        <v>690</v>
      </c>
      <c r="C1643" s="3">
        <v>74</v>
      </c>
      <c r="D1643" s="3">
        <v>616</v>
      </c>
      <c r="E1643" s="3">
        <v>746.20000000000198</v>
      </c>
      <c r="F1643" s="3">
        <v>63.5</v>
      </c>
      <c r="G1643" s="3">
        <v>682.70000000000198</v>
      </c>
      <c r="H1643" s="4">
        <v>6.0891549714297298E-6</v>
      </c>
      <c r="I1643" s="4">
        <v>4.5684047233114901E-6</v>
      </c>
      <c r="J1643" s="4">
        <v>2.3773050234255199E-5</v>
      </c>
      <c r="K1643" s="3">
        <v>156011.538423513</v>
      </c>
      <c r="L1643" s="3" t="s">
        <v>44845</v>
      </c>
      <c r="M1643" s="3">
        <v>60213</v>
      </c>
      <c r="N1643" s="3">
        <v>4439</v>
      </c>
      <c r="O1643" s="3">
        <v>34043</v>
      </c>
      <c r="P1643" s="3">
        <v>4995</v>
      </c>
      <c r="Q1643" s="3" t="s">
        <v>44846</v>
      </c>
      <c r="R1643" s="5">
        <v>40969.9528587963</v>
      </c>
      <c r="S1643" s="3" t="b">
        <v>0</v>
      </c>
      <c r="T1643" s="3" t="b">
        <v>0</v>
      </c>
      <c r="U1643" s="3" t="s">
        <v>44847</v>
      </c>
      <c r="V1643" s="3" t="s">
        <v>27</v>
      </c>
      <c r="W1643" s="3" t="s">
        <v>1615</v>
      </c>
      <c r="X1643" s="3" t="s">
        <v>36</v>
      </c>
    </row>
    <row r="1644" spans="1:24" ht="12" customHeight="1" x14ac:dyDescent="0.2">
      <c r="A1644" s="3" t="s">
        <v>45542</v>
      </c>
      <c r="B1644" s="3">
        <v>1118</v>
      </c>
      <c r="C1644" s="3">
        <v>487</v>
      </c>
      <c r="D1644" s="3">
        <v>631</v>
      </c>
      <c r="E1644" s="3">
        <v>1462.3</v>
      </c>
      <c r="F1644" s="3">
        <v>684.20000000000095</v>
      </c>
      <c r="G1644" s="3">
        <v>778.10000000000502</v>
      </c>
      <c r="H1644" s="4">
        <v>6.1207938669645701E-6</v>
      </c>
      <c r="I1644" s="4">
        <v>3.4019820325514901E-5</v>
      </c>
      <c r="J1644" s="4">
        <v>5.8343370376102197E-5</v>
      </c>
      <c r="K1644" s="3">
        <v>155929.5300618</v>
      </c>
      <c r="L1644" s="3" t="s">
        <v>45543</v>
      </c>
      <c r="M1644" s="3">
        <v>6856</v>
      </c>
      <c r="N1644" s="3">
        <v>3550</v>
      </c>
      <c r="O1644" s="3">
        <v>713</v>
      </c>
      <c r="P1644" s="3">
        <v>587</v>
      </c>
      <c r="Q1644" s="3" t="s">
        <v>45544</v>
      </c>
      <c r="R1644" s="5">
        <v>40429.849270833336</v>
      </c>
      <c r="S1644" s="3" t="b">
        <v>0</v>
      </c>
      <c r="T1644" s="3" t="b">
        <v>0</v>
      </c>
      <c r="U1644" s="3" t="s">
        <v>479</v>
      </c>
      <c r="V1644" s="3" t="s">
        <v>27</v>
      </c>
      <c r="W1644" s="3" t="s">
        <v>45</v>
      </c>
    </row>
    <row r="1645" spans="1:24" ht="12" customHeight="1" x14ac:dyDescent="0.2">
      <c r="A1645" s="3" t="s">
        <v>23030</v>
      </c>
      <c r="B1645" s="3">
        <v>478</v>
      </c>
      <c r="C1645" s="3">
        <v>276</v>
      </c>
      <c r="D1645" s="3">
        <v>202</v>
      </c>
      <c r="E1645" s="3">
        <v>965.50000000000102</v>
      </c>
      <c r="F1645" s="3">
        <v>542.4</v>
      </c>
      <c r="G1645" s="3">
        <v>423.1</v>
      </c>
      <c r="H1645" s="4">
        <v>6.0912023546152298E-6</v>
      </c>
      <c r="I1645" s="4">
        <v>1.9320899000113401E-5</v>
      </c>
      <c r="J1645" s="4">
        <v>5.6552589627434398E-5</v>
      </c>
      <c r="K1645" s="3">
        <v>155853.65915569401</v>
      </c>
      <c r="L1645" s="3" t="s">
        <v>23031</v>
      </c>
      <c r="M1645" s="3">
        <v>32625</v>
      </c>
      <c r="N1645" s="3">
        <v>7121</v>
      </c>
      <c r="O1645" s="3">
        <v>2639</v>
      </c>
      <c r="P1645" s="3">
        <v>1091</v>
      </c>
      <c r="Q1645" s="3" t="s">
        <v>23032</v>
      </c>
      <c r="R1645" s="5">
        <v>39860.746215277781</v>
      </c>
      <c r="S1645" s="3" t="b">
        <v>0</v>
      </c>
      <c r="T1645" s="3" t="b">
        <v>0</v>
      </c>
      <c r="U1645" s="3" t="s">
        <v>23033</v>
      </c>
      <c r="V1645" s="3" t="s">
        <v>27</v>
      </c>
    </row>
    <row r="1646" spans="1:24" ht="12" customHeight="1" x14ac:dyDescent="0.2">
      <c r="A1646" s="3" t="s">
        <v>16285</v>
      </c>
      <c r="B1646" s="3">
        <v>471</v>
      </c>
      <c r="C1646" s="3">
        <v>310</v>
      </c>
      <c r="D1646" s="3">
        <v>161</v>
      </c>
      <c r="E1646" s="3">
        <v>860.80000000000098</v>
      </c>
      <c r="F1646" s="3">
        <v>600.6</v>
      </c>
      <c r="G1646" s="3">
        <v>260.2</v>
      </c>
      <c r="H1646" s="4">
        <v>6.0852494769728598E-6</v>
      </c>
      <c r="I1646" s="4">
        <v>3.2461360032901597E-5</v>
      </c>
      <c r="J1646" s="4">
        <v>5.7454016004299403E-5</v>
      </c>
      <c r="K1646" s="3">
        <v>155850.373677478</v>
      </c>
      <c r="L1646" s="3" t="s">
        <v>16286</v>
      </c>
      <c r="M1646" s="3">
        <v>1366</v>
      </c>
      <c r="N1646" s="3">
        <v>2814</v>
      </c>
      <c r="O1646" s="3">
        <v>506</v>
      </c>
      <c r="P1646" s="3">
        <v>259</v>
      </c>
      <c r="Q1646" s="3" t="s">
        <v>16285</v>
      </c>
      <c r="R1646" s="5">
        <v>40028.54792824074</v>
      </c>
      <c r="S1646" s="3" t="b">
        <v>0</v>
      </c>
      <c r="T1646" s="3" t="b">
        <v>0</v>
      </c>
      <c r="U1646" s="3" t="s">
        <v>5599</v>
      </c>
      <c r="V1646" s="3" t="s">
        <v>27</v>
      </c>
      <c r="W1646" s="3" t="s">
        <v>45</v>
      </c>
    </row>
    <row r="1647" spans="1:24" ht="12" customHeight="1" x14ac:dyDescent="0.2">
      <c r="A1647" s="3" t="s">
        <v>48483</v>
      </c>
      <c r="B1647" s="3">
        <v>148</v>
      </c>
      <c r="C1647" s="3">
        <v>119</v>
      </c>
      <c r="D1647" s="3">
        <v>29</v>
      </c>
      <c r="E1647" s="3">
        <v>88</v>
      </c>
      <c r="F1647" s="3">
        <v>67.099999999999994</v>
      </c>
      <c r="G1647" s="3">
        <v>20.9</v>
      </c>
      <c r="H1647" s="4">
        <v>6.0248767159601898E-6</v>
      </c>
      <c r="I1647" s="4">
        <v>3.31627329821113E-6</v>
      </c>
      <c r="J1647" s="4">
        <v>1.9283679639794799E-5</v>
      </c>
      <c r="K1647" s="3">
        <v>155814.86426893101</v>
      </c>
      <c r="L1647" s="3" t="s">
        <v>48484</v>
      </c>
      <c r="M1647" s="3">
        <v>1914</v>
      </c>
      <c r="N1647" s="3">
        <v>5956</v>
      </c>
      <c r="O1647" s="3">
        <v>414</v>
      </c>
      <c r="P1647" s="3">
        <v>305</v>
      </c>
      <c r="Q1647" s="3" t="s">
        <v>48483</v>
      </c>
      <c r="R1647" s="5">
        <v>42471.655833333331</v>
      </c>
      <c r="S1647" s="3" t="b">
        <v>0</v>
      </c>
      <c r="T1647" s="3" t="b">
        <v>0</v>
      </c>
      <c r="U1647" s="3" t="s">
        <v>48485</v>
      </c>
      <c r="V1647" s="3" t="s">
        <v>27</v>
      </c>
    </row>
    <row r="1648" spans="1:24" ht="12" customHeight="1" x14ac:dyDescent="0.2">
      <c r="A1648" s="3" t="s">
        <v>23175</v>
      </c>
      <c r="B1648" s="3">
        <v>1514</v>
      </c>
      <c r="C1648" s="3">
        <v>294</v>
      </c>
      <c r="D1648" s="3">
        <v>1220</v>
      </c>
      <c r="E1648" s="3">
        <v>1592.8</v>
      </c>
      <c r="F1648" s="3">
        <v>322.60000000000002</v>
      </c>
      <c r="G1648" s="3">
        <v>1270.2</v>
      </c>
      <c r="H1648" s="4">
        <v>6.1100119878435596E-6</v>
      </c>
      <c r="I1648" s="4">
        <v>1.8748673276071699E-5</v>
      </c>
      <c r="J1648" s="4">
        <v>3.3799106356908299E-5</v>
      </c>
      <c r="K1648" s="3">
        <v>155732.093410061</v>
      </c>
      <c r="L1648" s="3" t="s">
        <v>23176</v>
      </c>
      <c r="M1648" s="3">
        <v>76799</v>
      </c>
      <c r="N1648" s="3">
        <v>7009</v>
      </c>
      <c r="O1648" s="3">
        <v>49499</v>
      </c>
      <c r="P1648" s="3">
        <v>6282</v>
      </c>
      <c r="Q1648" s="3" t="s">
        <v>23177</v>
      </c>
      <c r="R1648" s="5">
        <v>40024.545173611114</v>
      </c>
      <c r="S1648" s="3" t="b">
        <v>0</v>
      </c>
      <c r="T1648" s="3" t="b">
        <v>0</v>
      </c>
      <c r="U1648" s="3" t="s">
        <v>85</v>
      </c>
      <c r="V1648" s="3" t="s">
        <v>27</v>
      </c>
    </row>
    <row r="1649" spans="1:24" ht="12" customHeight="1" x14ac:dyDescent="0.2">
      <c r="A1649" s="3" t="s">
        <v>14740</v>
      </c>
      <c r="B1649" s="3">
        <v>2057</v>
      </c>
      <c r="C1649" s="3">
        <v>471</v>
      </c>
      <c r="D1649" s="3">
        <v>1586</v>
      </c>
      <c r="E1649" s="3">
        <v>2091.5999999999899</v>
      </c>
      <c r="F1649" s="3">
        <v>445.400000000001</v>
      </c>
      <c r="G1649" s="3">
        <v>1646.2</v>
      </c>
      <c r="H1649" s="4">
        <v>6.0827657605982101E-6</v>
      </c>
      <c r="I1649" s="4">
        <v>9.6056496539183796E-5</v>
      </c>
      <c r="J1649" s="4">
        <v>4.8066202214252101E-5</v>
      </c>
      <c r="K1649" s="3">
        <v>155654.134870415</v>
      </c>
      <c r="L1649" s="3" t="s">
        <v>14741</v>
      </c>
      <c r="M1649" s="3">
        <v>51963</v>
      </c>
      <c r="N1649" s="3">
        <v>242650</v>
      </c>
      <c r="O1649" s="3">
        <v>183404</v>
      </c>
      <c r="P1649" s="3">
        <v>211094</v>
      </c>
      <c r="Q1649" s="3" t="s">
        <v>14742</v>
      </c>
      <c r="R1649" s="5">
        <v>39881.803263888891</v>
      </c>
      <c r="S1649" s="3" t="b">
        <v>0</v>
      </c>
      <c r="T1649" s="3" t="b">
        <v>1</v>
      </c>
      <c r="V1649" s="3" t="s">
        <v>27</v>
      </c>
      <c r="W1649" s="3" t="s">
        <v>1615</v>
      </c>
      <c r="X1649" s="3" t="s">
        <v>36</v>
      </c>
    </row>
    <row r="1650" spans="1:24" ht="12" customHeight="1" x14ac:dyDescent="0.2">
      <c r="A1650" s="3" t="s">
        <v>21053</v>
      </c>
      <c r="B1650" s="3">
        <v>1649</v>
      </c>
      <c r="C1650" s="3">
        <v>528</v>
      </c>
      <c r="D1650" s="3">
        <v>1121</v>
      </c>
      <c r="E1650" s="3">
        <v>4028.7999999999702</v>
      </c>
      <c r="F1650" s="3">
        <v>1813.9</v>
      </c>
      <c r="G1650" s="3">
        <v>2214.8999999999901</v>
      </c>
      <c r="H1650" s="4">
        <v>6.1104936117844897E-6</v>
      </c>
      <c r="I1650" s="4">
        <v>9.4340120966806906E-5</v>
      </c>
      <c r="J1650" s="4">
        <v>9.59829257892974E-5</v>
      </c>
      <c r="K1650" s="3">
        <v>155381.435011125</v>
      </c>
      <c r="L1650" s="3" t="s">
        <v>21054</v>
      </c>
      <c r="M1650" s="3">
        <v>7302</v>
      </c>
      <c r="N1650" s="3">
        <v>2510</v>
      </c>
      <c r="O1650" s="3">
        <v>8438</v>
      </c>
      <c r="P1650" s="3">
        <v>1945</v>
      </c>
      <c r="Q1650" s="3" t="s">
        <v>21055</v>
      </c>
      <c r="R1650" s="5">
        <v>41048.76059027778</v>
      </c>
      <c r="S1650" s="3" t="b">
        <v>0</v>
      </c>
      <c r="T1650" s="3" t="b">
        <v>0</v>
      </c>
      <c r="U1650" s="3" t="s">
        <v>1591</v>
      </c>
      <c r="V1650" s="3" t="s">
        <v>27</v>
      </c>
    </row>
    <row r="1651" spans="1:24" ht="12" customHeight="1" x14ac:dyDescent="0.2">
      <c r="A1651" s="3" t="s">
        <v>13506</v>
      </c>
      <c r="B1651" s="3">
        <v>674</v>
      </c>
      <c r="C1651" s="3">
        <v>509</v>
      </c>
      <c r="D1651" s="3">
        <v>165</v>
      </c>
      <c r="E1651" s="3">
        <v>625.20000000000095</v>
      </c>
      <c r="F1651" s="3">
        <v>497.1</v>
      </c>
      <c r="G1651" s="3">
        <v>128.1</v>
      </c>
      <c r="H1651" s="4">
        <v>6.0967988757503298E-6</v>
      </c>
      <c r="I1651" s="3">
        <v>1.87751605797708E-4</v>
      </c>
      <c r="J1651" s="4">
        <v>5.3397467469316197E-5</v>
      </c>
      <c r="K1651" s="3">
        <v>155375.22459440099</v>
      </c>
      <c r="L1651" s="6" t="s">
        <v>13507</v>
      </c>
      <c r="M1651" s="3">
        <v>2744</v>
      </c>
      <c r="N1651" s="3">
        <v>10965</v>
      </c>
      <c r="O1651" s="3">
        <v>1</v>
      </c>
      <c r="P1651" s="3">
        <v>112</v>
      </c>
      <c r="Q1651" s="3" t="s">
        <v>13508</v>
      </c>
      <c r="R1651" s="5">
        <v>40727.703599537039</v>
      </c>
      <c r="S1651" s="3" t="b">
        <v>0</v>
      </c>
      <c r="T1651" s="3" t="b">
        <v>1</v>
      </c>
      <c r="U1651" s="3" t="s">
        <v>8251</v>
      </c>
      <c r="V1651" s="3" t="s">
        <v>27</v>
      </c>
      <c r="W1651" s="3" t="s">
        <v>74</v>
      </c>
      <c r="X1651" s="3" t="s">
        <v>36</v>
      </c>
    </row>
    <row r="1652" spans="1:24" ht="12" customHeight="1" x14ac:dyDescent="0.2">
      <c r="A1652" s="3" t="s">
        <v>10872</v>
      </c>
      <c r="B1652" s="3">
        <v>1481</v>
      </c>
      <c r="C1652" s="3">
        <v>235</v>
      </c>
      <c r="D1652" s="3">
        <v>1246</v>
      </c>
      <c r="E1652" s="3">
        <v>2398.5999999999899</v>
      </c>
      <c r="F1652" s="3">
        <v>958.00000000000102</v>
      </c>
      <c r="G1652" s="3">
        <v>1440.6</v>
      </c>
      <c r="H1652" s="4">
        <v>6.1130672926447898E-6</v>
      </c>
      <c r="I1652" s="4">
        <v>7.1165135813999899E-5</v>
      </c>
      <c r="J1652" s="4">
        <v>4.9563798137996401E-5</v>
      </c>
      <c r="K1652" s="3">
        <v>155368.21165519199</v>
      </c>
      <c r="L1652" s="3" t="s">
        <v>10873</v>
      </c>
      <c r="M1652" s="3">
        <v>11587</v>
      </c>
      <c r="N1652" s="3">
        <v>3657</v>
      </c>
      <c r="O1652" s="3">
        <v>18396</v>
      </c>
      <c r="P1652" s="3">
        <v>4989</v>
      </c>
      <c r="Q1652" s="3" t="s">
        <v>10874</v>
      </c>
      <c r="R1652" s="5">
        <v>40038.799895833334</v>
      </c>
      <c r="S1652" s="3" t="b">
        <v>0</v>
      </c>
      <c r="T1652" s="3" t="b">
        <v>0</v>
      </c>
      <c r="U1652" s="3" t="s">
        <v>10875</v>
      </c>
      <c r="V1652" s="3" t="s">
        <v>27</v>
      </c>
    </row>
    <row r="1653" spans="1:24" ht="12" customHeight="1" x14ac:dyDescent="0.2">
      <c r="A1653" s="3" t="s">
        <v>12058</v>
      </c>
      <c r="B1653" s="3">
        <v>1600</v>
      </c>
      <c r="C1653" s="3">
        <v>992</v>
      </c>
      <c r="D1653" s="3">
        <v>608</v>
      </c>
      <c r="E1653" s="3">
        <v>2204.1999999999898</v>
      </c>
      <c r="F1653" s="3">
        <v>1370.7</v>
      </c>
      <c r="G1653" s="3">
        <v>833.50000000000296</v>
      </c>
      <c r="H1653" s="4">
        <v>6.1002242442432601E-6</v>
      </c>
      <c r="I1653" s="4">
        <v>6.6256045846551704E-5</v>
      </c>
      <c r="J1653" s="3">
        <v>1.07235410122344E-4</v>
      </c>
      <c r="K1653" s="3">
        <v>155322.972870734</v>
      </c>
      <c r="L1653" s="3" t="s">
        <v>12059</v>
      </c>
      <c r="M1653" s="3">
        <v>29982</v>
      </c>
      <c r="N1653" s="3">
        <v>15590</v>
      </c>
      <c r="O1653" s="3">
        <v>2085</v>
      </c>
      <c r="P1653" s="3">
        <v>1108</v>
      </c>
      <c r="Q1653" s="3" t="s">
        <v>12060</v>
      </c>
      <c r="R1653" s="5">
        <v>39569.437395833331</v>
      </c>
      <c r="S1653" s="3" t="b">
        <v>0</v>
      </c>
      <c r="T1653" s="3" t="b">
        <v>0</v>
      </c>
      <c r="U1653" s="3" t="s">
        <v>34</v>
      </c>
      <c r="V1653" s="3" t="s">
        <v>27</v>
      </c>
    </row>
    <row r="1654" spans="1:24" ht="12" customHeight="1" x14ac:dyDescent="0.2">
      <c r="A1654" s="3" t="s">
        <v>46728</v>
      </c>
      <c r="B1654" s="3">
        <v>1860</v>
      </c>
      <c r="C1654" s="3">
        <v>595</v>
      </c>
      <c r="D1654" s="3">
        <v>1265</v>
      </c>
      <c r="E1654" s="3">
        <v>1790.7</v>
      </c>
      <c r="F1654" s="3">
        <v>588.400000000001</v>
      </c>
      <c r="G1654" s="3">
        <v>1202.3</v>
      </c>
      <c r="H1654" s="4">
        <v>6.0863791095992997E-6</v>
      </c>
      <c r="I1654" s="3">
        <v>1.1416477358547E-4</v>
      </c>
      <c r="J1654" s="4">
        <v>5.7056731310106701E-5</v>
      </c>
      <c r="K1654" s="3">
        <v>155229.59351772899</v>
      </c>
      <c r="L1654" s="3" t="s">
        <v>46729</v>
      </c>
      <c r="M1654" s="3">
        <v>51663</v>
      </c>
      <c r="N1654" s="3">
        <v>175538</v>
      </c>
      <c r="O1654" s="3">
        <v>4965</v>
      </c>
      <c r="P1654" s="3">
        <v>86401</v>
      </c>
      <c r="Q1654" s="3" t="s">
        <v>46730</v>
      </c>
      <c r="R1654" s="5">
        <v>39862.429375</v>
      </c>
      <c r="S1654" s="3" t="b">
        <v>0</v>
      </c>
      <c r="T1654" s="3" t="b">
        <v>0</v>
      </c>
      <c r="U1654" s="3" t="s">
        <v>46731</v>
      </c>
      <c r="V1654" s="3" t="s">
        <v>27</v>
      </c>
      <c r="W1654" s="3" t="s">
        <v>1615</v>
      </c>
      <c r="X1654" s="3" t="s">
        <v>36</v>
      </c>
    </row>
    <row r="1655" spans="1:24" ht="12" customHeight="1" x14ac:dyDescent="0.2">
      <c r="A1655" s="3" t="s">
        <v>12603</v>
      </c>
      <c r="B1655" s="3">
        <v>717</v>
      </c>
      <c r="C1655" s="3">
        <v>619</v>
      </c>
      <c r="D1655" s="3">
        <v>98</v>
      </c>
      <c r="E1655" s="3">
        <v>785.40000000000202</v>
      </c>
      <c r="F1655" s="3">
        <v>705.70000000000198</v>
      </c>
      <c r="G1655" s="3">
        <v>79.7</v>
      </c>
      <c r="H1655" s="4">
        <v>6.0931360213406397E-6</v>
      </c>
      <c r="I1655" s="4">
        <v>3.0915197147400101E-5</v>
      </c>
      <c r="J1655" s="4">
        <v>7.24803025275348E-5</v>
      </c>
      <c r="K1655" s="3">
        <v>155226.56043482001</v>
      </c>
      <c r="L1655" s="3" t="s">
        <v>12604</v>
      </c>
      <c r="M1655" s="3">
        <v>9002</v>
      </c>
      <c r="N1655" s="3">
        <v>65474</v>
      </c>
      <c r="O1655" s="3">
        <v>3581</v>
      </c>
      <c r="P1655" s="3">
        <v>917</v>
      </c>
      <c r="Q1655" s="3" t="s">
        <v>12605</v>
      </c>
      <c r="R1655" s="5">
        <v>41198.650011574071</v>
      </c>
      <c r="S1655" s="3" t="b">
        <v>0</v>
      </c>
      <c r="T1655" s="3" t="b">
        <v>0</v>
      </c>
      <c r="V1655" s="3" t="s">
        <v>27</v>
      </c>
    </row>
    <row r="1656" spans="1:24" ht="12" customHeight="1" x14ac:dyDescent="0.2">
      <c r="A1656" s="3" t="s">
        <v>42810</v>
      </c>
      <c r="B1656" s="3">
        <v>3817</v>
      </c>
      <c r="C1656" s="3">
        <v>2042</v>
      </c>
      <c r="D1656" s="3">
        <v>1775</v>
      </c>
      <c r="E1656" s="3">
        <v>4119.7999999999502</v>
      </c>
      <c r="F1656" s="3">
        <v>2329.7999999999802</v>
      </c>
      <c r="G1656" s="3">
        <v>1790</v>
      </c>
      <c r="H1656" s="4">
        <v>6.0746550810845496E-6</v>
      </c>
      <c r="I1656" s="3">
        <v>2.5888790007261699E-4</v>
      </c>
      <c r="J1656" s="3">
        <v>1.6933932702756501E-4</v>
      </c>
      <c r="K1656" s="3">
        <v>155165.313004589</v>
      </c>
      <c r="L1656" s="3" t="s">
        <v>42811</v>
      </c>
      <c r="M1656" s="3">
        <v>74656</v>
      </c>
      <c r="N1656" s="3">
        <v>97854</v>
      </c>
      <c r="O1656" s="3">
        <v>11</v>
      </c>
      <c r="P1656" s="3">
        <v>8508</v>
      </c>
      <c r="Q1656" s="3" t="s">
        <v>42810</v>
      </c>
      <c r="R1656" s="5">
        <v>39653.522546296299</v>
      </c>
      <c r="S1656" s="3" t="b">
        <v>0</v>
      </c>
      <c r="T1656" s="3" t="b">
        <v>0</v>
      </c>
      <c r="V1656" s="3" t="s">
        <v>27</v>
      </c>
      <c r="W1656" s="3" t="s">
        <v>74</v>
      </c>
      <c r="X1656" s="3" t="s">
        <v>36</v>
      </c>
    </row>
    <row r="1657" spans="1:24" ht="12" customHeight="1" x14ac:dyDescent="0.2">
      <c r="A1657" s="3" t="s">
        <v>3678</v>
      </c>
      <c r="B1657" s="3">
        <v>887</v>
      </c>
      <c r="C1657" s="3">
        <v>711</v>
      </c>
      <c r="D1657" s="3">
        <v>176</v>
      </c>
      <c r="E1657" s="3">
        <v>856.90000000000202</v>
      </c>
      <c r="F1657" s="3">
        <v>708.20000000000095</v>
      </c>
      <c r="G1657" s="3">
        <v>148.69999999999999</v>
      </c>
      <c r="H1657" s="4">
        <v>6.0770804733073802E-6</v>
      </c>
      <c r="I1657" s="4">
        <v>4.7035356804601997E-5</v>
      </c>
      <c r="J1657" s="4">
        <v>6.9761233271094998E-5</v>
      </c>
      <c r="K1657" s="3">
        <v>155020.06289914</v>
      </c>
      <c r="L1657" s="3" t="s">
        <v>3679</v>
      </c>
      <c r="M1657" s="3">
        <v>14646</v>
      </c>
      <c r="N1657" s="3">
        <v>448931</v>
      </c>
      <c r="O1657" s="3">
        <v>10884</v>
      </c>
      <c r="P1657" s="3">
        <v>1189</v>
      </c>
      <c r="Q1657" s="3" t="s">
        <v>3680</v>
      </c>
      <c r="R1657" s="5">
        <v>39849.256122685183</v>
      </c>
      <c r="S1657" s="3" t="b">
        <v>0</v>
      </c>
      <c r="T1657" s="3" t="b">
        <v>1</v>
      </c>
      <c r="V1657" s="3" t="s">
        <v>27</v>
      </c>
      <c r="W1657" s="3" t="s">
        <v>1615</v>
      </c>
      <c r="X1657" s="3" t="s">
        <v>1616</v>
      </c>
    </row>
    <row r="1658" spans="1:24" ht="12" customHeight="1" x14ac:dyDescent="0.2">
      <c r="A1658" s="3" t="s">
        <v>2929</v>
      </c>
      <c r="B1658" s="3">
        <v>895</v>
      </c>
      <c r="C1658" s="3">
        <v>696</v>
      </c>
      <c r="D1658" s="3">
        <v>199</v>
      </c>
      <c r="E1658" s="3">
        <v>871.300000000002</v>
      </c>
      <c r="F1658" s="3">
        <v>668.20000000000095</v>
      </c>
      <c r="G1658" s="3">
        <v>203.1</v>
      </c>
      <c r="H1658" s="4">
        <v>6.0622079531319098E-6</v>
      </c>
      <c r="I1658" s="3">
        <v>2.3616713739707399E-4</v>
      </c>
      <c r="J1658" s="4">
        <v>7.8643166074370495E-5</v>
      </c>
      <c r="K1658" s="3">
        <v>154963.71231193101</v>
      </c>
      <c r="M1658" s="3">
        <v>13763</v>
      </c>
      <c r="N1658" s="3">
        <v>6715470</v>
      </c>
      <c r="O1658" s="3">
        <v>261</v>
      </c>
      <c r="P1658" s="3">
        <v>654</v>
      </c>
      <c r="Q1658" s="3" t="s">
        <v>2929</v>
      </c>
      <c r="R1658" s="5">
        <v>39766.545092592591</v>
      </c>
      <c r="S1658" s="3" t="b">
        <v>0</v>
      </c>
      <c r="T1658" s="3" t="b">
        <v>1</v>
      </c>
      <c r="U1658" s="3" t="s">
        <v>40</v>
      </c>
      <c r="V1658" s="3" t="s">
        <v>27</v>
      </c>
      <c r="W1658" s="3" t="s">
        <v>1615</v>
      </c>
      <c r="X1658" s="3" t="s">
        <v>36</v>
      </c>
    </row>
    <row r="1659" spans="1:24" ht="12" customHeight="1" x14ac:dyDescent="0.2">
      <c r="A1659" s="3" t="s">
        <v>11668</v>
      </c>
      <c r="B1659" s="3">
        <v>2695</v>
      </c>
      <c r="C1659" s="3">
        <v>1660</v>
      </c>
      <c r="D1659" s="3">
        <v>1035</v>
      </c>
      <c r="E1659" s="3">
        <v>2748.6999999999798</v>
      </c>
      <c r="F1659" s="3">
        <v>1722.3</v>
      </c>
      <c r="G1659" s="3">
        <v>1026.4000000000001</v>
      </c>
      <c r="H1659" s="4">
        <v>6.0969103906595801E-6</v>
      </c>
      <c r="I1659" s="4">
        <v>9.53266648477086E-5</v>
      </c>
      <c r="J1659" s="3">
        <v>1.4845322256028601E-4</v>
      </c>
      <c r="K1659" s="3">
        <v>154904.848761767</v>
      </c>
      <c r="L1659" s="3" t="s">
        <v>11669</v>
      </c>
      <c r="M1659" s="3">
        <v>81654</v>
      </c>
      <c r="N1659" s="3">
        <v>110702</v>
      </c>
      <c r="O1659" s="3">
        <v>41</v>
      </c>
      <c r="P1659" s="3">
        <v>2008</v>
      </c>
      <c r="Q1659" s="3" t="s">
        <v>11670</v>
      </c>
      <c r="R1659" s="5">
        <v>40304.842060185183</v>
      </c>
      <c r="S1659" s="3" t="b">
        <v>0</v>
      </c>
      <c r="T1659" s="3" t="b">
        <v>0</v>
      </c>
      <c r="U1659" s="3" t="s">
        <v>11671</v>
      </c>
      <c r="V1659" s="3" t="s">
        <v>27</v>
      </c>
      <c r="W1659" s="3" t="s">
        <v>35</v>
      </c>
      <c r="X1659" s="3" t="s">
        <v>36</v>
      </c>
    </row>
    <row r="1660" spans="1:24" ht="12" customHeight="1" x14ac:dyDescent="0.2">
      <c r="A1660" s="3" t="s">
        <v>44373</v>
      </c>
      <c r="B1660" s="3">
        <v>701</v>
      </c>
      <c r="C1660" s="3">
        <v>347</v>
      </c>
      <c r="D1660" s="3">
        <v>354</v>
      </c>
      <c r="E1660" s="3">
        <v>864.200000000003</v>
      </c>
      <c r="F1660" s="3">
        <v>479.8</v>
      </c>
      <c r="G1660" s="3">
        <v>384.4</v>
      </c>
      <c r="H1660" s="4">
        <v>6.0571406419600199E-6</v>
      </c>
      <c r="I1660" s="4">
        <v>8.6087398882417105E-5</v>
      </c>
      <c r="J1660" s="4">
        <v>4.9655954268219902E-5</v>
      </c>
      <c r="K1660" s="3">
        <v>154874.91280357199</v>
      </c>
      <c r="L1660" s="3" t="s">
        <v>44374</v>
      </c>
      <c r="M1660" s="3">
        <v>8933</v>
      </c>
      <c r="N1660" s="3">
        <v>14820</v>
      </c>
      <c r="O1660" s="3">
        <v>9208</v>
      </c>
      <c r="P1660" s="3">
        <v>2469</v>
      </c>
      <c r="Q1660" s="3" t="s">
        <v>44375</v>
      </c>
      <c r="R1660" s="5">
        <v>41943.579467592594</v>
      </c>
      <c r="S1660" s="3" t="b">
        <v>0</v>
      </c>
      <c r="T1660" s="3" t="b">
        <v>0</v>
      </c>
      <c r="U1660" s="3" t="s">
        <v>3808</v>
      </c>
      <c r="V1660" s="3" t="s">
        <v>27</v>
      </c>
    </row>
    <row r="1661" spans="1:24" ht="12" customHeight="1" x14ac:dyDescent="0.2">
      <c r="A1661" s="3" t="s">
        <v>22649</v>
      </c>
      <c r="B1661" s="3">
        <v>4048</v>
      </c>
      <c r="C1661" s="3">
        <v>2505</v>
      </c>
      <c r="D1661" s="3">
        <v>1543</v>
      </c>
      <c r="E1661" s="3">
        <v>4671.5999999999804</v>
      </c>
      <c r="F1661" s="3">
        <v>3013.0999999999699</v>
      </c>
      <c r="G1661" s="3">
        <v>1658.49999999999</v>
      </c>
      <c r="H1661" s="4">
        <v>6.0818778892721702E-6</v>
      </c>
      <c r="I1661" s="3">
        <v>3.1771776542861098E-4</v>
      </c>
      <c r="J1661" s="3">
        <v>2.22015667335798E-4</v>
      </c>
      <c r="K1661" s="3">
        <v>154770.51715942001</v>
      </c>
      <c r="L1661" s="3" t="s">
        <v>22650</v>
      </c>
      <c r="M1661" s="3">
        <v>41468</v>
      </c>
      <c r="N1661" s="3">
        <v>118411</v>
      </c>
      <c r="O1661" s="3">
        <v>3666</v>
      </c>
      <c r="P1661" s="3">
        <v>2069</v>
      </c>
      <c r="Q1661" s="3" t="s">
        <v>22651</v>
      </c>
      <c r="R1661" s="5">
        <v>40361.561990740738</v>
      </c>
      <c r="S1661" s="3" t="b">
        <v>0</v>
      </c>
      <c r="T1661" s="3" t="b">
        <v>1</v>
      </c>
      <c r="U1661" s="3" t="s">
        <v>2181</v>
      </c>
      <c r="V1661" s="3" t="s">
        <v>27</v>
      </c>
      <c r="W1661" s="3" t="s">
        <v>35</v>
      </c>
      <c r="X1661" s="3" t="s">
        <v>36</v>
      </c>
    </row>
    <row r="1662" spans="1:24" ht="12" customHeight="1" x14ac:dyDescent="0.2">
      <c r="A1662" s="3" t="s">
        <v>11560</v>
      </c>
      <c r="B1662" s="3">
        <v>1110</v>
      </c>
      <c r="C1662" s="3">
        <v>781</v>
      </c>
      <c r="D1662" s="3">
        <v>329</v>
      </c>
      <c r="E1662" s="3">
        <v>1568.6</v>
      </c>
      <c r="F1662" s="3">
        <v>1035.3</v>
      </c>
      <c r="G1662" s="3">
        <v>533.30000000000098</v>
      </c>
      <c r="H1662" s="4">
        <v>6.0922042935419402E-6</v>
      </c>
      <c r="I1662" s="4">
        <v>5.5851621754662198E-5</v>
      </c>
      <c r="J1662" s="3">
        <v>1.19845412758748E-4</v>
      </c>
      <c r="K1662" s="3">
        <v>154554.221600155</v>
      </c>
      <c r="L1662" s="3" t="s">
        <v>11558</v>
      </c>
      <c r="M1662" s="3">
        <v>8261</v>
      </c>
      <c r="N1662" s="3">
        <v>24831</v>
      </c>
      <c r="O1662" s="3">
        <v>1311</v>
      </c>
      <c r="P1662" s="3">
        <v>1969</v>
      </c>
      <c r="Q1662" s="3" t="s">
        <v>11559</v>
      </c>
      <c r="R1662" s="5">
        <v>39954.309791666667</v>
      </c>
      <c r="S1662" s="3" t="b">
        <v>0</v>
      </c>
      <c r="T1662" s="3" t="b">
        <v>1</v>
      </c>
      <c r="U1662" s="3" t="s">
        <v>34</v>
      </c>
      <c r="V1662" s="3" t="s">
        <v>27</v>
      </c>
      <c r="W1662" s="3" t="s">
        <v>45</v>
      </c>
      <c r="X1662" s="3" t="s">
        <v>1616</v>
      </c>
    </row>
    <row r="1663" spans="1:24" ht="12" customHeight="1" x14ac:dyDescent="0.2">
      <c r="A1663" s="3" t="s">
        <v>32875</v>
      </c>
      <c r="B1663" s="3">
        <v>343</v>
      </c>
      <c r="C1663" s="3">
        <v>65</v>
      </c>
      <c r="D1663" s="3">
        <v>278</v>
      </c>
      <c r="E1663" s="3">
        <v>443.70000000000101</v>
      </c>
      <c r="F1663" s="3">
        <v>59.6</v>
      </c>
      <c r="G1663" s="3">
        <v>384.10000000000099</v>
      </c>
      <c r="H1663" s="4">
        <v>6.1029084630863003E-6</v>
      </c>
      <c r="I1663" s="4">
        <v>3.7524854750156502E-6</v>
      </c>
      <c r="J1663" s="4">
        <v>2.2011642952614899E-5</v>
      </c>
      <c r="K1663" s="3">
        <v>154429.54114192299</v>
      </c>
      <c r="L1663" s="3" t="s">
        <v>32876</v>
      </c>
      <c r="M1663" s="3">
        <v>6298</v>
      </c>
      <c r="N1663" s="3">
        <v>402</v>
      </c>
      <c r="O1663" s="3">
        <v>2039</v>
      </c>
      <c r="P1663" s="3">
        <v>464</v>
      </c>
      <c r="Q1663" s="3" t="s">
        <v>32877</v>
      </c>
      <c r="R1663" s="5">
        <v>41694.869571759256</v>
      </c>
      <c r="S1663" s="3" t="b">
        <v>0</v>
      </c>
      <c r="T1663" s="3" t="b">
        <v>0</v>
      </c>
      <c r="U1663" s="3" t="s">
        <v>7602</v>
      </c>
      <c r="V1663" s="3" t="s">
        <v>54</v>
      </c>
    </row>
    <row r="1664" spans="1:24" ht="12" customHeight="1" x14ac:dyDescent="0.2">
      <c r="A1664" s="3" t="s">
        <v>14237</v>
      </c>
      <c r="B1664" s="3">
        <v>3151</v>
      </c>
      <c r="C1664" s="3">
        <v>2308</v>
      </c>
      <c r="D1664" s="3">
        <v>843</v>
      </c>
      <c r="E1664" s="3">
        <v>3147.0999999999699</v>
      </c>
      <c r="F1664" s="3">
        <v>2300.3999999999801</v>
      </c>
      <c r="G1664" s="3">
        <v>846.70000000000198</v>
      </c>
      <c r="H1664" s="4">
        <v>6.0835983754359401E-6</v>
      </c>
      <c r="I1664" s="3">
        <v>2.7258523034657899E-4</v>
      </c>
      <c r="J1664" s="3">
        <v>1.83894474254407E-4</v>
      </c>
      <c r="K1664" s="3">
        <v>154381.55501129699</v>
      </c>
      <c r="L1664" s="3" t="s">
        <v>14238</v>
      </c>
      <c r="M1664" s="3">
        <v>6487</v>
      </c>
      <c r="N1664" s="3">
        <v>261846</v>
      </c>
      <c r="O1664" s="3">
        <v>47</v>
      </c>
      <c r="P1664" s="3">
        <v>1730</v>
      </c>
      <c r="Q1664" s="3" t="s">
        <v>14239</v>
      </c>
      <c r="R1664" s="5">
        <v>39733.635428240741</v>
      </c>
      <c r="S1664" s="3" t="b">
        <v>0</v>
      </c>
      <c r="T1664" s="3" t="b">
        <v>1</v>
      </c>
      <c r="U1664" s="3" t="s">
        <v>14240</v>
      </c>
      <c r="V1664" s="3" t="s">
        <v>27</v>
      </c>
      <c r="W1664" s="3" t="s">
        <v>74</v>
      </c>
      <c r="X1664" s="3" t="s">
        <v>36</v>
      </c>
    </row>
    <row r="1665" spans="1:24" ht="12" customHeight="1" x14ac:dyDescent="0.2">
      <c r="A1665" s="3" t="s">
        <v>29216</v>
      </c>
      <c r="B1665" s="3">
        <v>431</v>
      </c>
      <c r="C1665" s="3">
        <v>46</v>
      </c>
      <c r="D1665" s="3">
        <v>385</v>
      </c>
      <c r="E1665" s="3">
        <v>726.90000000000305</v>
      </c>
      <c r="F1665" s="3">
        <v>42.6</v>
      </c>
      <c r="G1665" s="3">
        <v>684.300000000002</v>
      </c>
      <c r="H1665" s="4">
        <v>6.1010616457370097E-6</v>
      </c>
      <c r="I1665" s="4">
        <v>8.1825271892460695E-7</v>
      </c>
      <c r="J1665" s="4">
        <v>1.9779760361301799E-5</v>
      </c>
      <c r="K1665" s="3">
        <v>154336.14525260901</v>
      </c>
      <c r="L1665" s="3" t="s">
        <v>29217</v>
      </c>
      <c r="M1665" s="3">
        <v>1911</v>
      </c>
      <c r="N1665" s="3">
        <v>443</v>
      </c>
      <c r="O1665" s="3">
        <v>2453</v>
      </c>
      <c r="P1665" s="3">
        <v>596</v>
      </c>
      <c r="Q1665" s="3" t="s">
        <v>29218</v>
      </c>
      <c r="R1665" s="5">
        <v>39842.692870370367</v>
      </c>
      <c r="S1665" s="3" t="b">
        <v>0</v>
      </c>
      <c r="T1665" s="3" t="b">
        <v>0</v>
      </c>
      <c r="U1665" s="3" t="s">
        <v>1258</v>
      </c>
      <c r="V1665" s="3" t="s">
        <v>27</v>
      </c>
    </row>
    <row r="1666" spans="1:24" ht="12" customHeight="1" x14ac:dyDescent="0.2">
      <c r="A1666" s="3" t="s">
        <v>6180</v>
      </c>
      <c r="B1666" s="3">
        <v>856</v>
      </c>
      <c r="C1666" s="3">
        <v>455</v>
      </c>
      <c r="D1666" s="3">
        <v>401</v>
      </c>
      <c r="E1666" s="3">
        <v>840.80000000000496</v>
      </c>
      <c r="F1666" s="3">
        <v>477.80000000000098</v>
      </c>
      <c r="G1666" s="3">
        <v>363</v>
      </c>
      <c r="H1666" s="4">
        <v>6.08621241611683E-6</v>
      </c>
      <c r="I1666" s="4">
        <v>1.62888793450925E-5</v>
      </c>
      <c r="J1666" s="4">
        <v>5.4604919925871401E-5</v>
      </c>
      <c r="K1666" s="3">
        <v>154270.59174635401</v>
      </c>
      <c r="L1666" s="3" t="s">
        <v>6181</v>
      </c>
      <c r="M1666" s="3">
        <v>14646</v>
      </c>
      <c r="N1666" s="3">
        <v>61349</v>
      </c>
      <c r="O1666" s="3">
        <v>11148</v>
      </c>
      <c r="P1666" s="3">
        <v>3241</v>
      </c>
      <c r="Q1666" s="3" t="s">
        <v>6182</v>
      </c>
      <c r="R1666" s="5">
        <v>40432.905763888892</v>
      </c>
      <c r="S1666" s="3" t="b">
        <v>0</v>
      </c>
      <c r="T1666" s="3" t="b">
        <v>1</v>
      </c>
      <c r="V1666" s="3" t="s">
        <v>27</v>
      </c>
    </row>
    <row r="1667" spans="1:24" ht="12" customHeight="1" x14ac:dyDescent="0.2">
      <c r="A1667" s="3" t="s">
        <v>11405</v>
      </c>
      <c r="B1667" s="3">
        <v>1336</v>
      </c>
      <c r="C1667" s="3">
        <v>723</v>
      </c>
      <c r="D1667" s="3">
        <v>613</v>
      </c>
      <c r="E1667" s="3">
        <v>3249.0999999999899</v>
      </c>
      <c r="F1667" s="3">
        <v>1918.5</v>
      </c>
      <c r="G1667" s="3">
        <v>1330.6</v>
      </c>
      <c r="H1667" s="4">
        <v>6.0951786527339402E-6</v>
      </c>
      <c r="I1667" s="3">
        <v>1.5446705964006701E-4</v>
      </c>
      <c r="J1667" s="3">
        <v>1.06104545673487E-4</v>
      </c>
      <c r="K1667" s="3">
        <v>154180.701237367</v>
      </c>
      <c r="L1667" s="3" t="s">
        <v>11406</v>
      </c>
      <c r="M1667" s="3">
        <v>8240</v>
      </c>
      <c r="N1667" s="3">
        <v>5999</v>
      </c>
      <c r="O1667" s="3">
        <v>497</v>
      </c>
      <c r="P1667" s="3">
        <v>780</v>
      </c>
      <c r="Q1667" s="3" t="s">
        <v>11407</v>
      </c>
      <c r="R1667" s="5">
        <v>40505.752465277779</v>
      </c>
      <c r="S1667" s="3" t="b">
        <v>0</v>
      </c>
      <c r="T1667" s="3" t="b">
        <v>0</v>
      </c>
      <c r="U1667" s="3" t="s">
        <v>44</v>
      </c>
      <c r="V1667" s="3" t="s">
        <v>27</v>
      </c>
    </row>
    <row r="1668" spans="1:24" ht="12" customHeight="1" x14ac:dyDescent="0.2">
      <c r="A1668" s="3" t="s">
        <v>41422</v>
      </c>
      <c r="B1668" s="3">
        <v>770</v>
      </c>
      <c r="C1668" s="3">
        <v>315</v>
      </c>
      <c r="D1668" s="3">
        <v>455</v>
      </c>
      <c r="E1668" s="3">
        <v>1625.4</v>
      </c>
      <c r="F1668" s="3">
        <v>468.900000000001</v>
      </c>
      <c r="G1668" s="3">
        <v>1156.5</v>
      </c>
      <c r="H1668" s="4">
        <v>6.1065495186207296E-6</v>
      </c>
      <c r="I1668" s="4">
        <v>5.0916915844357199E-5</v>
      </c>
      <c r="J1668" s="4">
        <v>4.4955123963546099E-5</v>
      </c>
      <c r="K1668" s="3">
        <v>154124.93487321699</v>
      </c>
      <c r="L1668" s="3" t="s">
        <v>41423</v>
      </c>
      <c r="M1668" s="3">
        <v>3686</v>
      </c>
      <c r="N1668" s="3">
        <v>1439</v>
      </c>
      <c r="O1668" s="3">
        <v>625</v>
      </c>
      <c r="P1668" s="3">
        <v>605</v>
      </c>
      <c r="Q1668" s="3" t="s">
        <v>41424</v>
      </c>
      <c r="R1668" s="5">
        <v>41878.318807870368</v>
      </c>
      <c r="S1668" s="3" t="b">
        <v>0</v>
      </c>
      <c r="T1668" s="3" t="b">
        <v>0</v>
      </c>
      <c r="U1668" s="3" t="s">
        <v>41425</v>
      </c>
      <c r="V1668" s="3" t="s">
        <v>27</v>
      </c>
    </row>
    <row r="1669" spans="1:24" ht="12" customHeight="1" x14ac:dyDescent="0.2">
      <c r="A1669" s="3" t="s">
        <v>24772</v>
      </c>
      <c r="B1669" s="3">
        <v>1134</v>
      </c>
      <c r="C1669" s="3">
        <v>236</v>
      </c>
      <c r="D1669" s="3">
        <v>898</v>
      </c>
      <c r="E1669" s="3">
        <v>1783.1</v>
      </c>
      <c r="F1669" s="3">
        <v>378.5</v>
      </c>
      <c r="G1669" s="3">
        <v>1404.6</v>
      </c>
      <c r="H1669" s="4">
        <v>6.0885284209462802E-6</v>
      </c>
      <c r="I1669" s="3">
        <v>2.23611710990095E-4</v>
      </c>
      <c r="J1669" s="4">
        <v>3.9297405781420699E-5</v>
      </c>
      <c r="K1669" s="3">
        <v>154118.50810563099</v>
      </c>
      <c r="L1669" s="3" t="s">
        <v>24773</v>
      </c>
      <c r="M1669" s="3">
        <v>3678</v>
      </c>
      <c r="N1669" s="3">
        <v>1727</v>
      </c>
      <c r="O1669" s="3">
        <v>1789</v>
      </c>
      <c r="P1669" s="3">
        <v>1684</v>
      </c>
      <c r="Q1669" s="3" t="s">
        <v>24774</v>
      </c>
      <c r="R1669" s="5">
        <v>41247.425868055558</v>
      </c>
      <c r="S1669" s="3" t="b">
        <v>0</v>
      </c>
      <c r="T1669" s="3" t="b">
        <v>0</v>
      </c>
      <c r="U1669" s="3" t="s">
        <v>1063</v>
      </c>
      <c r="V1669" s="3" t="s">
        <v>27</v>
      </c>
    </row>
    <row r="1670" spans="1:24" ht="12" customHeight="1" x14ac:dyDescent="0.2">
      <c r="A1670" s="3" t="s">
        <v>18552</v>
      </c>
      <c r="B1670" s="3">
        <v>477</v>
      </c>
      <c r="C1670" s="3">
        <v>211</v>
      </c>
      <c r="D1670" s="3">
        <v>266</v>
      </c>
      <c r="E1670" s="3">
        <v>465.30000000000098</v>
      </c>
      <c r="F1670" s="3">
        <v>231</v>
      </c>
      <c r="G1670" s="3">
        <v>234.3</v>
      </c>
      <c r="H1670" s="4">
        <v>6.07032962496901E-6</v>
      </c>
      <c r="I1670" s="4">
        <v>3.7305731211655002E-6</v>
      </c>
      <c r="J1670" s="4">
        <v>2.5552821776499E-5</v>
      </c>
      <c r="K1670" s="3">
        <v>154099.10496440699</v>
      </c>
      <c r="L1670" s="3" t="s">
        <v>18553</v>
      </c>
      <c r="M1670" s="3">
        <v>12269</v>
      </c>
      <c r="N1670" s="3">
        <v>24312</v>
      </c>
      <c r="O1670" s="3">
        <v>6165</v>
      </c>
      <c r="P1670" s="3">
        <v>1768</v>
      </c>
      <c r="Q1670" s="3" t="s">
        <v>18554</v>
      </c>
      <c r="R1670" s="5">
        <v>41591.631180555552</v>
      </c>
      <c r="S1670" s="3" t="b">
        <v>0</v>
      </c>
      <c r="T1670" s="3" t="b">
        <v>0</v>
      </c>
      <c r="U1670" s="3" t="s">
        <v>34</v>
      </c>
      <c r="V1670" s="3" t="s">
        <v>27</v>
      </c>
    </row>
    <row r="1671" spans="1:24" ht="12" customHeight="1" x14ac:dyDescent="0.2">
      <c r="A1671" s="3" t="s">
        <v>10797</v>
      </c>
      <c r="B1671" s="3">
        <v>2988</v>
      </c>
      <c r="C1671" s="3">
        <v>1305</v>
      </c>
      <c r="D1671" s="3">
        <v>1683</v>
      </c>
      <c r="E1671" s="3">
        <v>3351.7999999999902</v>
      </c>
      <c r="F1671" s="3">
        <v>1636.9</v>
      </c>
      <c r="G1671" s="3">
        <v>1714.9</v>
      </c>
      <c r="H1671" s="4">
        <v>6.0702227650350699E-6</v>
      </c>
      <c r="I1671" s="3">
        <v>5.7040774475207695E-4</v>
      </c>
      <c r="J1671" s="3">
        <v>1.27737895592176E-4</v>
      </c>
      <c r="K1671" s="3">
        <v>154091.10474217599</v>
      </c>
      <c r="L1671" s="3" t="s">
        <v>10798</v>
      </c>
      <c r="M1671" s="3">
        <v>10623</v>
      </c>
      <c r="N1671" s="3">
        <v>21105</v>
      </c>
      <c r="O1671" s="3">
        <v>1288</v>
      </c>
      <c r="P1671" s="3">
        <v>5495</v>
      </c>
      <c r="Q1671" s="3" t="s">
        <v>10799</v>
      </c>
      <c r="R1671" s="5">
        <v>40066.914236111108</v>
      </c>
      <c r="S1671" s="3" t="b">
        <v>0</v>
      </c>
      <c r="T1671" s="3" t="b">
        <v>0</v>
      </c>
      <c r="U1671" s="3" t="s">
        <v>85</v>
      </c>
      <c r="V1671" s="3" t="s">
        <v>27</v>
      </c>
      <c r="W1671" s="3" t="s">
        <v>45</v>
      </c>
      <c r="X1671" s="3" t="s">
        <v>1616</v>
      </c>
    </row>
    <row r="1672" spans="1:24" ht="12" customHeight="1" x14ac:dyDescent="0.2">
      <c r="A1672" s="3" t="s">
        <v>41783</v>
      </c>
      <c r="B1672" s="3">
        <v>291</v>
      </c>
      <c r="C1672" s="3">
        <v>124</v>
      </c>
      <c r="D1672" s="3">
        <v>167</v>
      </c>
      <c r="E1672" s="3">
        <v>974.70000000000198</v>
      </c>
      <c r="F1672" s="3">
        <v>351</v>
      </c>
      <c r="G1672" s="3">
        <v>623.70000000000095</v>
      </c>
      <c r="H1672" s="4">
        <v>6.0855753607225202E-6</v>
      </c>
      <c r="I1672" s="4">
        <v>7.1837076091167394E-5</v>
      </c>
      <c r="J1672" s="4">
        <v>4.0977893454970602E-5</v>
      </c>
      <c r="K1672" s="3">
        <v>154080.214037795</v>
      </c>
      <c r="L1672" s="3" t="s">
        <v>41784</v>
      </c>
      <c r="M1672" s="3">
        <v>3330</v>
      </c>
      <c r="N1672" s="3">
        <v>631</v>
      </c>
      <c r="O1672" s="3">
        <v>64</v>
      </c>
      <c r="P1672" s="3">
        <v>170</v>
      </c>
      <c r="Q1672" s="3" t="s">
        <v>41785</v>
      </c>
      <c r="R1672" s="5">
        <v>41127.631041666667</v>
      </c>
      <c r="S1672" s="3" t="b">
        <v>0</v>
      </c>
      <c r="T1672" s="3" t="b">
        <v>0</v>
      </c>
      <c r="U1672" s="3" t="s">
        <v>73</v>
      </c>
      <c r="V1672" s="3" t="s">
        <v>27</v>
      </c>
    </row>
    <row r="1673" spans="1:24" ht="12" customHeight="1" x14ac:dyDescent="0.2">
      <c r="A1673" s="3" t="s">
        <v>4584</v>
      </c>
      <c r="B1673" s="3">
        <v>1349</v>
      </c>
      <c r="C1673" s="3">
        <v>506</v>
      </c>
      <c r="D1673" s="3">
        <v>843</v>
      </c>
      <c r="E1673" s="3">
        <v>1901.99999999999</v>
      </c>
      <c r="F1673" s="3">
        <v>796.90000000000202</v>
      </c>
      <c r="G1673" s="3">
        <v>1105.0999999999999</v>
      </c>
      <c r="H1673" s="4">
        <v>6.0562162214540596E-6</v>
      </c>
      <c r="I1673" s="3">
        <v>1.5750601504745901E-4</v>
      </c>
      <c r="J1673" s="4">
        <v>6.6236632733660003E-5</v>
      </c>
      <c r="K1673" s="3">
        <v>153830.45736943799</v>
      </c>
      <c r="L1673" s="3" t="s">
        <v>4585</v>
      </c>
      <c r="M1673" s="3">
        <v>3348</v>
      </c>
      <c r="N1673" s="3">
        <v>2723</v>
      </c>
      <c r="O1673" s="3">
        <v>538</v>
      </c>
      <c r="P1673" s="3">
        <v>1310</v>
      </c>
      <c r="Q1673" s="3" t="s">
        <v>4586</v>
      </c>
      <c r="R1673" s="5">
        <v>40269.591215277775</v>
      </c>
      <c r="S1673" s="3" t="b">
        <v>0</v>
      </c>
      <c r="T1673" s="3" t="b">
        <v>0</v>
      </c>
      <c r="U1673" s="3" t="s">
        <v>40</v>
      </c>
      <c r="V1673" s="3" t="s">
        <v>27</v>
      </c>
    </row>
    <row r="1674" spans="1:24" ht="12" customHeight="1" x14ac:dyDescent="0.2">
      <c r="A1674" s="3" t="s">
        <v>43743</v>
      </c>
      <c r="B1674" s="3">
        <v>901</v>
      </c>
      <c r="C1674" s="3">
        <v>586</v>
      </c>
      <c r="D1674" s="3">
        <v>315</v>
      </c>
      <c r="E1674" s="3">
        <v>824.10000000000502</v>
      </c>
      <c r="F1674" s="3">
        <v>507.300000000002</v>
      </c>
      <c r="G1674" s="3">
        <v>316.8</v>
      </c>
      <c r="H1674" s="4">
        <v>6.0796334710573502E-6</v>
      </c>
      <c r="I1674" s="3">
        <v>2.4876102390444397E-4</v>
      </c>
      <c r="J1674" s="4">
        <v>5.4895781515886702E-5</v>
      </c>
      <c r="K1674" s="3">
        <v>153814.726331557</v>
      </c>
      <c r="L1674" s="3" t="s">
        <v>43744</v>
      </c>
      <c r="M1674" s="3">
        <v>5407</v>
      </c>
      <c r="N1674" s="3">
        <v>202493</v>
      </c>
      <c r="O1674" s="3">
        <v>2339</v>
      </c>
      <c r="P1674" s="3">
        <v>523</v>
      </c>
      <c r="Q1674" s="3" t="s">
        <v>43745</v>
      </c>
      <c r="R1674" s="5">
        <v>41953.628240740742</v>
      </c>
      <c r="S1674" s="3" t="b">
        <v>0</v>
      </c>
      <c r="T1674" s="3" t="b">
        <v>1</v>
      </c>
      <c r="V1674" s="3" t="s">
        <v>27</v>
      </c>
      <c r="W1674" s="3" t="s">
        <v>1615</v>
      </c>
      <c r="X1674" s="3" t="s">
        <v>36</v>
      </c>
    </row>
    <row r="1675" spans="1:24" ht="12" customHeight="1" x14ac:dyDescent="0.2">
      <c r="A1675" s="3" t="s">
        <v>7817</v>
      </c>
      <c r="B1675" s="3">
        <v>2162</v>
      </c>
      <c r="C1675" s="3">
        <v>792</v>
      </c>
      <c r="D1675" s="3">
        <v>1370</v>
      </c>
      <c r="E1675" s="3">
        <v>2351.99999999999</v>
      </c>
      <c r="F1675" s="3">
        <v>901.10000000000298</v>
      </c>
      <c r="G1675" s="3">
        <v>1450.9</v>
      </c>
      <c r="H1675" s="4">
        <v>6.0874054017201101E-6</v>
      </c>
      <c r="I1675" s="4">
        <v>4.2592464807513301E-5</v>
      </c>
      <c r="J1675" s="4">
        <v>7.7779335286782295E-5</v>
      </c>
      <c r="K1675" s="3">
        <v>153808.49469149599</v>
      </c>
      <c r="L1675" s="3" t="s">
        <v>7818</v>
      </c>
      <c r="M1675" s="3">
        <v>14763</v>
      </c>
      <c r="N1675" s="3">
        <v>53202</v>
      </c>
      <c r="O1675" s="3">
        <v>5392</v>
      </c>
      <c r="P1675" s="3">
        <v>2789</v>
      </c>
      <c r="Q1675" s="3" t="s">
        <v>7819</v>
      </c>
      <c r="R1675" s="5">
        <v>39874.652638888889</v>
      </c>
      <c r="S1675" s="3" t="b">
        <v>0</v>
      </c>
      <c r="T1675" s="3" t="b">
        <v>0</v>
      </c>
      <c r="U1675" s="3" t="s">
        <v>40</v>
      </c>
      <c r="V1675" s="3" t="s">
        <v>27</v>
      </c>
      <c r="W1675" s="3" t="s">
        <v>1615</v>
      </c>
      <c r="X1675" s="3" t="s">
        <v>2266</v>
      </c>
    </row>
    <row r="1676" spans="1:24" ht="12" customHeight="1" x14ac:dyDescent="0.2">
      <c r="A1676" s="3" t="s">
        <v>8424</v>
      </c>
      <c r="B1676" s="3">
        <v>2577</v>
      </c>
      <c r="C1676" s="3">
        <v>1394</v>
      </c>
      <c r="D1676" s="3">
        <v>1183</v>
      </c>
      <c r="E1676" s="3">
        <v>3289.2999999999702</v>
      </c>
      <c r="F1676" s="3">
        <v>1963.7</v>
      </c>
      <c r="G1676" s="3">
        <v>1325.6</v>
      </c>
      <c r="H1676" s="4">
        <v>6.0556991092672503E-6</v>
      </c>
      <c r="I1676" s="3">
        <v>2.3165269941534801E-4</v>
      </c>
      <c r="J1676" s="3">
        <v>1.64230963313404E-4</v>
      </c>
      <c r="K1676" s="3">
        <v>153783.22869159299</v>
      </c>
      <c r="L1676" s="3" t="s">
        <v>8425</v>
      </c>
      <c r="M1676" s="3">
        <v>21483</v>
      </c>
      <c r="N1676" s="3">
        <v>19610</v>
      </c>
      <c r="O1676" s="3">
        <v>3</v>
      </c>
      <c r="P1676" s="3">
        <v>1668</v>
      </c>
      <c r="Q1676" s="3" t="s">
        <v>8426</v>
      </c>
      <c r="R1676" s="5">
        <v>39849.500474537039</v>
      </c>
      <c r="S1676" s="3" t="b">
        <v>0</v>
      </c>
      <c r="T1676" s="3" t="b">
        <v>1</v>
      </c>
      <c r="U1676" s="3" t="s">
        <v>1024</v>
      </c>
      <c r="V1676" s="3" t="s">
        <v>27</v>
      </c>
    </row>
    <row r="1677" spans="1:24" ht="12" customHeight="1" x14ac:dyDescent="0.2">
      <c r="A1677" s="3" t="s">
        <v>41951</v>
      </c>
      <c r="B1677" s="3">
        <v>2165</v>
      </c>
      <c r="C1677" s="3">
        <v>411</v>
      </c>
      <c r="D1677" s="3">
        <v>1754</v>
      </c>
      <c r="E1677" s="3">
        <v>2568.0999999999799</v>
      </c>
      <c r="F1677" s="3">
        <v>485.50000000000102</v>
      </c>
      <c r="G1677" s="3">
        <v>2082.5999999999899</v>
      </c>
      <c r="H1677" s="4">
        <v>6.1048048477034701E-6</v>
      </c>
      <c r="I1677" s="4">
        <v>1.5413837981301401E-5</v>
      </c>
      <c r="J1677" s="4">
        <v>4.1013735222684398E-5</v>
      </c>
      <c r="K1677" s="3">
        <v>153703.98406069301</v>
      </c>
      <c r="L1677" s="3" t="s">
        <v>41952</v>
      </c>
      <c r="M1677" s="3">
        <v>52230</v>
      </c>
      <c r="N1677" s="3">
        <v>3227</v>
      </c>
      <c r="O1677" s="3">
        <v>30036</v>
      </c>
      <c r="P1677" s="3">
        <v>3673</v>
      </c>
      <c r="Q1677" s="3" t="s">
        <v>41953</v>
      </c>
      <c r="R1677" s="5">
        <v>41028.614201388889</v>
      </c>
      <c r="S1677" s="3" t="b">
        <v>0</v>
      </c>
      <c r="T1677" s="3" t="b">
        <v>0</v>
      </c>
      <c r="U1677" s="3" t="s">
        <v>12149</v>
      </c>
      <c r="V1677" s="3" t="s">
        <v>27</v>
      </c>
    </row>
    <row r="1678" spans="1:24" ht="12" customHeight="1" x14ac:dyDescent="0.2">
      <c r="A1678" s="3" t="s">
        <v>479</v>
      </c>
      <c r="B1678" s="3">
        <v>616</v>
      </c>
      <c r="C1678" s="3">
        <v>537</v>
      </c>
      <c r="D1678" s="3">
        <v>79</v>
      </c>
      <c r="E1678" s="3">
        <v>550.10000000000196</v>
      </c>
      <c r="F1678" s="3">
        <v>460.10000000000099</v>
      </c>
      <c r="G1678" s="3">
        <v>90</v>
      </c>
      <c r="H1678" s="4">
        <v>6.0630937663514603E-6</v>
      </c>
      <c r="I1678" s="3">
        <v>2.1291106955358599E-4</v>
      </c>
      <c r="J1678" s="4">
        <v>6.3370053245238105E-5</v>
      </c>
      <c r="K1678" s="3">
        <v>153592.968542218</v>
      </c>
      <c r="L1678" s="3" t="s">
        <v>15308</v>
      </c>
      <c r="M1678" s="3">
        <v>30607</v>
      </c>
      <c r="N1678" s="3">
        <v>3173478</v>
      </c>
      <c r="O1678" s="3">
        <v>4718</v>
      </c>
      <c r="P1678" s="3">
        <v>370</v>
      </c>
      <c r="Q1678" s="3" t="s">
        <v>479</v>
      </c>
      <c r="R1678" s="5">
        <v>41542.349386574075</v>
      </c>
      <c r="S1678" s="3" t="b">
        <v>0</v>
      </c>
      <c r="T1678" s="3" t="b">
        <v>1</v>
      </c>
      <c r="U1678" s="3" t="s">
        <v>15309</v>
      </c>
      <c r="V1678" s="3" t="s">
        <v>54</v>
      </c>
      <c r="W1678" s="3" t="s">
        <v>1615</v>
      </c>
      <c r="X1678" s="3" t="s">
        <v>1616</v>
      </c>
    </row>
    <row r="1679" spans="1:24" ht="12" customHeight="1" x14ac:dyDescent="0.2">
      <c r="A1679" s="3" t="s">
        <v>25311</v>
      </c>
      <c r="B1679" s="3">
        <v>1311</v>
      </c>
      <c r="C1679" s="3">
        <v>377</v>
      </c>
      <c r="D1679" s="3">
        <v>934</v>
      </c>
      <c r="E1679" s="3">
        <v>1522.8</v>
      </c>
      <c r="F1679" s="3">
        <v>473.1</v>
      </c>
      <c r="G1679" s="3">
        <v>1049.7</v>
      </c>
      <c r="H1679" s="4">
        <v>6.1042943100041903E-6</v>
      </c>
      <c r="I1679" s="4">
        <v>1.5626591559368099E-5</v>
      </c>
      <c r="J1679" s="4">
        <v>3.8424854994102898E-5</v>
      </c>
      <c r="K1679" s="3">
        <v>153582.388281964</v>
      </c>
      <c r="L1679" s="3" t="s">
        <v>25312</v>
      </c>
      <c r="M1679" s="3">
        <v>15784</v>
      </c>
      <c r="N1679" s="3">
        <v>4694</v>
      </c>
      <c r="O1679" s="3">
        <v>8507</v>
      </c>
      <c r="P1679" s="3">
        <v>2715</v>
      </c>
      <c r="Q1679" s="3" t="s">
        <v>25313</v>
      </c>
      <c r="R1679" s="5">
        <v>41367.429756944446</v>
      </c>
      <c r="S1679" s="3" t="b">
        <v>0</v>
      </c>
      <c r="T1679" s="3" t="b">
        <v>0</v>
      </c>
      <c r="U1679" s="3" t="s">
        <v>34</v>
      </c>
      <c r="V1679" s="3" t="s">
        <v>27</v>
      </c>
    </row>
    <row r="1680" spans="1:24" ht="12" customHeight="1" x14ac:dyDescent="0.2">
      <c r="A1680" s="3" t="s">
        <v>6462</v>
      </c>
      <c r="B1680" s="3">
        <v>525</v>
      </c>
      <c r="C1680" s="3">
        <v>333</v>
      </c>
      <c r="D1680" s="3">
        <v>192</v>
      </c>
      <c r="E1680" s="3">
        <v>409.50000000000199</v>
      </c>
      <c r="F1680" s="3">
        <v>300.39999999999998</v>
      </c>
      <c r="G1680" s="3">
        <v>109.1</v>
      </c>
      <c r="H1680" s="4">
        <v>6.0949223202150697E-6</v>
      </c>
      <c r="I1680" s="4">
        <v>1.6674230900360599E-5</v>
      </c>
      <c r="J1680" s="4">
        <v>2.9635498715114798E-5</v>
      </c>
      <c r="K1680" s="3">
        <v>153552.386618647</v>
      </c>
      <c r="L1680" s="6" t="s">
        <v>6463</v>
      </c>
      <c r="M1680" s="3">
        <v>37782</v>
      </c>
      <c r="N1680" s="3">
        <v>19726</v>
      </c>
      <c r="O1680" s="3">
        <v>74786</v>
      </c>
      <c r="P1680" s="3">
        <v>19080</v>
      </c>
      <c r="Q1680" s="3" t="s">
        <v>6464</v>
      </c>
      <c r="R1680" s="5">
        <v>42623.313113425924</v>
      </c>
      <c r="S1680" s="3" t="b">
        <v>0</v>
      </c>
      <c r="T1680" s="3" t="b">
        <v>0</v>
      </c>
      <c r="U1680" s="3" t="s">
        <v>6465</v>
      </c>
      <c r="V1680" s="3" t="s">
        <v>27</v>
      </c>
    </row>
    <row r="1681" spans="1:24" ht="12" customHeight="1" x14ac:dyDescent="0.2">
      <c r="A1681" s="3" t="s">
        <v>23216</v>
      </c>
      <c r="B1681" s="3">
        <v>4978</v>
      </c>
      <c r="C1681" s="3">
        <v>1903</v>
      </c>
      <c r="D1681" s="3">
        <v>3075</v>
      </c>
      <c r="E1681" s="3">
        <v>5382.3000000000602</v>
      </c>
      <c r="F1681" s="3">
        <v>2034.0999999999899</v>
      </c>
      <c r="G1681" s="3">
        <v>3348.1999999999798</v>
      </c>
      <c r="H1681" s="4">
        <v>6.0697143106868702E-6</v>
      </c>
      <c r="I1681" s="3">
        <v>1.41672924566174E-4</v>
      </c>
      <c r="J1681" s="3">
        <v>1.5367389033952799E-4</v>
      </c>
      <c r="K1681" s="3">
        <v>153533.72850435501</v>
      </c>
      <c r="L1681" s="3" t="s">
        <v>23217</v>
      </c>
      <c r="M1681" s="3">
        <v>49535</v>
      </c>
      <c r="N1681" s="3">
        <v>48750</v>
      </c>
      <c r="O1681" s="3">
        <v>15915</v>
      </c>
      <c r="P1681" s="3">
        <v>7525</v>
      </c>
      <c r="Q1681" s="3" t="s">
        <v>23218</v>
      </c>
      <c r="R1681" s="5">
        <v>40017.587557870371</v>
      </c>
      <c r="S1681" s="3" t="b">
        <v>0</v>
      </c>
      <c r="T1681" s="3" t="b">
        <v>1</v>
      </c>
      <c r="U1681" s="3" t="s">
        <v>23219</v>
      </c>
      <c r="V1681" s="3" t="s">
        <v>27</v>
      </c>
      <c r="W1681" s="3" t="s">
        <v>35</v>
      </c>
      <c r="X1681" s="3" t="s">
        <v>36</v>
      </c>
    </row>
    <row r="1682" spans="1:24" ht="12" customHeight="1" x14ac:dyDescent="0.2">
      <c r="A1682" s="3" t="s">
        <v>41707</v>
      </c>
      <c r="B1682" s="3">
        <v>500</v>
      </c>
      <c r="C1682" s="3">
        <v>154</v>
      </c>
      <c r="D1682" s="3">
        <v>346</v>
      </c>
      <c r="E1682" s="3">
        <v>574.10000000000105</v>
      </c>
      <c r="F1682" s="3">
        <v>154.30000000000001</v>
      </c>
      <c r="G1682" s="3">
        <v>419.80000000000098</v>
      </c>
      <c r="H1682" s="4">
        <v>6.0978212484679699E-6</v>
      </c>
      <c r="I1682" s="4">
        <v>1.2406558272885001E-5</v>
      </c>
      <c r="J1682" s="4">
        <v>3.20669262136689E-5</v>
      </c>
      <c r="K1682" s="3">
        <v>153533.412819438</v>
      </c>
      <c r="L1682" s="3" t="s">
        <v>41708</v>
      </c>
      <c r="M1682" s="3">
        <v>4433</v>
      </c>
      <c r="N1682" s="3">
        <v>1194</v>
      </c>
      <c r="O1682" s="3">
        <v>1167</v>
      </c>
      <c r="P1682" s="3">
        <v>577</v>
      </c>
      <c r="Q1682" s="3" t="s">
        <v>41707</v>
      </c>
      <c r="R1682" s="5">
        <v>40077.691990740743</v>
      </c>
      <c r="S1682" s="3" t="b">
        <v>0</v>
      </c>
      <c r="T1682" s="3" t="b">
        <v>0</v>
      </c>
      <c r="V1682" s="3" t="s">
        <v>27</v>
      </c>
    </row>
    <row r="1683" spans="1:24" ht="12" customHeight="1" x14ac:dyDescent="0.2">
      <c r="A1683" s="3" t="s">
        <v>37596</v>
      </c>
      <c r="B1683" s="3">
        <v>230</v>
      </c>
      <c r="C1683" s="3">
        <v>186</v>
      </c>
      <c r="D1683" s="3">
        <v>44</v>
      </c>
      <c r="E1683" s="3">
        <v>225.2</v>
      </c>
      <c r="F1683" s="3">
        <v>187.8</v>
      </c>
      <c r="G1683" s="3">
        <v>37.4</v>
      </c>
      <c r="H1683" s="4">
        <v>6.04646831831996E-6</v>
      </c>
      <c r="I1683" s="4">
        <v>5.71715996414386E-5</v>
      </c>
      <c r="J1683" s="4">
        <v>3.4984364323492499E-5</v>
      </c>
      <c r="K1683" s="3">
        <v>153466.80807315701</v>
      </c>
      <c r="L1683" s="3" t="s">
        <v>37597</v>
      </c>
      <c r="M1683" s="3">
        <v>6296</v>
      </c>
      <c r="N1683" s="3">
        <v>12301</v>
      </c>
      <c r="O1683" s="3">
        <v>7</v>
      </c>
      <c r="P1683" s="3">
        <v>0</v>
      </c>
      <c r="Q1683" s="3" t="s">
        <v>37598</v>
      </c>
      <c r="R1683" s="5">
        <v>39912.55196759259</v>
      </c>
      <c r="S1683" s="3" t="b">
        <v>0</v>
      </c>
      <c r="T1683" s="3" t="b">
        <v>1</v>
      </c>
      <c r="U1683" s="3" t="s">
        <v>85</v>
      </c>
      <c r="V1683" s="3" t="s">
        <v>27</v>
      </c>
      <c r="W1683" s="3" t="s">
        <v>45</v>
      </c>
      <c r="X1683" s="3" t="s">
        <v>36</v>
      </c>
    </row>
    <row r="1684" spans="1:24" ht="12" customHeight="1" x14ac:dyDescent="0.2">
      <c r="A1684" s="3" t="s">
        <v>43875</v>
      </c>
      <c r="B1684" s="3">
        <v>861</v>
      </c>
      <c r="C1684" s="3">
        <v>492</v>
      </c>
      <c r="D1684" s="3">
        <v>369</v>
      </c>
      <c r="E1684" s="3">
        <v>983.200000000003</v>
      </c>
      <c r="F1684" s="3">
        <v>617.70000000000198</v>
      </c>
      <c r="G1684" s="3">
        <v>365.5</v>
      </c>
      <c r="H1684" s="4">
        <v>6.1001498196796099E-6</v>
      </c>
      <c r="I1684" s="4">
        <v>1.97617280962668E-5</v>
      </c>
      <c r="J1684" s="4">
        <v>5.7674620644782398E-5</v>
      </c>
      <c r="K1684" s="3">
        <v>153443.61211357999</v>
      </c>
      <c r="L1684" s="3" t="s">
        <v>43876</v>
      </c>
      <c r="M1684" s="3">
        <v>3806</v>
      </c>
      <c r="N1684" s="3">
        <v>27449</v>
      </c>
      <c r="O1684" s="3">
        <v>928</v>
      </c>
      <c r="P1684" s="3">
        <v>540</v>
      </c>
      <c r="Q1684" s="3" t="s">
        <v>43877</v>
      </c>
      <c r="R1684" s="5">
        <v>40935.415682870371</v>
      </c>
      <c r="S1684" s="3" t="b">
        <v>0</v>
      </c>
      <c r="T1684" s="3" t="b">
        <v>1</v>
      </c>
      <c r="U1684" s="3" t="s">
        <v>34</v>
      </c>
      <c r="V1684" s="3" t="s">
        <v>27</v>
      </c>
    </row>
    <row r="1685" spans="1:24" ht="12" customHeight="1" x14ac:dyDescent="0.2">
      <c r="A1685" s="3" t="s">
        <v>6746</v>
      </c>
      <c r="B1685" s="3">
        <v>542</v>
      </c>
      <c r="C1685" s="3">
        <v>231</v>
      </c>
      <c r="D1685" s="3">
        <v>311</v>
      </c>
      <c r="E1685" s="3">
        <v>1159.8</v>
      </c>
      <c r="F1685" s="3">
        <v>451.6</v>
      </c>
      <c r="G1685" s="3">
        <v>708.20000000000095</v>
      </c>
      <c r="H1685" s="4">
        <v>6.0962302131608198E-6</v>
      </c>
      <c r="I1685" s="3">
        <v>1.3442418161955001E-4</v>
      </c>
      <c r="J1685" s="4">
        <v>4.3759978531988801E-5</v>
      </c>
      <c r="K1685" s="3">
        <v>153431.89477867601</v>
      </c>
      <c r="L1685" s="3" t="s">
        <v>6747</v>
      </c>
      <c r="M1685" s="3">
        <v>2162</v>
      </c>
      <c r="N1685" s="3">
        <v>1645</v>
      </c>
      <c r="O1685" s="3">
        <v>604</v>
      </c>
      <c r="P1685" s="3">
        <v>795</v>
      </c>
      <c r="Q1685" s="3" t="s">
        <v>6748</v>
      </c>
      <c r="R1685" s="5">
        <v>41039.659942129627</v>
      </c>
      <c r="S1685" s="3" t="b">
        <v>0</v>
      </c>
      <c r="T1685" s="3" t="b">
        <v>0</v>
      </c>
      <c r="U1685" s="3" t="s">
        <v>85</v>
      </c>
      <c r="V1685" s="3" t="s">
        <v>27</v>
      </c>
    </row>
    <row r="1686" spans="1:24" ht="12" customHeight="1" x14ac:dyDescent="0.2">
      <c r="A1686" s="3" t="s">
        <v>20012</v>
      </c>
      <c r="B1686" s="3">
        <v>2060</v>
      </c>
      <c r="C1686" s="3">
        <v>713</v>
      </c>
      <c r="D1686" s="3">
        <v>1347</v>
      </c>
      <c r="E1686" s="3">
        <v>2228.6999999999898</v>
      </c>
      <c r="F1686" s="3">
        <v>740.400000000001</v>
      </c>
      <c r="G1686" s="3">
        <v>1488.3</v>
      </c>
      <c r="H1686" s="4">
        <v>6.0983827698732999E-6</v>
      </c>
      <c r="I1686" s="3">
        <v>1.9376347543204501E-4</v>
      </c>
      <c r="J1686" s="4">
        <v>7.3165962579535606E-5</v>
      </c>
      <c r="K1686" s="3">
        <v>153340.85581306001</v>
      </c>
      <c r="L1686" s="3" t="s">
        <v>20013</v>
      </c>
      <c r="M1686" s="3">
        <v>11828</v>
      </c>
      <c r="N1686" s="3">
        <v>16240</v>
      </c>
      <c r="O1686" s="3">
        <v>680</v>
      </c>
      <c r="P1686" s="3">
        <v>3019</v>
      </c>
      <c r="Q1686" s="3" t="s">
        <v>20014</v>
      </c>
      <c r="R1686" s="5">
        <v>39832.368356481478</v>
      </c>
      <c r="S1686" s="3" t="b">
        <v>0</v>
      </c>
      <c r="T1686" s="3" t="b">
        <v>1</v>
      </c>
      <c r="U1686" s="3" t="s">
        <v>20015</v>
      </c>
      <c r="V1686" s="3" t="s">
        <v>27</v>
      </c>
      <c r="W1686" s="3" t="s">
        <v>74</v>
      </c>
      <c r="X1686" s="3" t="s">
        <v>36</v>
      </c>
    </row>
    <row r="1687" spans="1:24" ht="12" customHeight="1" x14ac:dyDescent="0.2">
      <c r="A1687" s="3" t="s">
        <v>33086</v>
      </c>
      <c r="B1687" s="3">
        <v>1259</v>
      </c>
      <c r="C1687" s="3">
        <v>853</v>
      </c>
      <c r="D1687" s="3">
        <v>406</v>
      </c>
      <c r="E1687" s="3">
        <v>4401.1000000000004</v>
      </c>
      <c r="F1687" s="3">
        <v>3895.7999999999902</v>
      </c>
      <c r="G1687" s="3">
        <v>505.300000000002</v>
      </c>
      <c r="H1687" s="4">
        <v>6.1184158197759699E-6</v>
      </c>
      <c r="I1687" s="3">
        <v>7.6319068289635303E-4</v>
      </c>
      <c r="J1687" s="3">
        <v>2.4503662197551402E-4</v>
      </c>
      <c r="K1687" s="3">
        <v>153333.72358873399</v>
      </c>
      <c r="L1687" s="3" t="s">
        <v>33087</v>
      </c>
      <c r="M1687" s="3">
        <v>14915</v>
      </c>
      <c r="N1687" s="3">
        <v>3558</v>
      </c>
      <c r="O1687" s="3">
        <v>3592</v>
      </c>
      <c r="P1687" s="3">
        <v>0</v>
      </c>
      <c r="Q1687" s="3" t="s">
        <v>33088</v>
      </c>
      <c r="R1687" s="5">
        <v>40533.958449074074</v>
      </c>
      <c r="S1687" s="3" t="b">
        <v>0</v>
      </c>
      <c r="T1687" s="3" t="b">
        <v>0</v>
      </c>
      <c r="U1687" s="3" t="s">
        <v>33089</v>
      </c>
      <c r="V1687" s="3" t="s">
        <v>27</v>
      </c>
      <c r="W1687" s="3" t="s">
        <v>45</v>
      </c>
      <c r="X1687" s="3" t="s">
        <v>36</v>
      </c>
    </row>
    <row r="1688" spans="1:24" ht="12" customHeight="1" x14ac:dyDescent="0.2">
      <c r="A1688" s="3" t="s">
        <v>4617</v>
      </c>
      <c r="B1688" s="3">
        <v>7279</v>
      </c>
      <c r="C1688" s="3">
        <v>7266</v>
      </c>
      <c r="D1688" s="3">
        <v>13</v>
      </c>
      <c r="E1688" s="3">
        <v>8298.2000000001699</v>
      </c>
      <c r="F1688" s="3">
        <v>8273.4000000001706</v>
      </c>
      <c r="G1688" s="3">
        <v>24.8</v>
      </c>
      <c r="H1688" s="4">
        <v>6.0099007104303301E-6</v>
      </c>
      <c r="I1688" s="3">
        <v>1.2751532399611399E-3</v>
      </c>
      <c r="J1688" s="3">
        <v>8.1921522347529402E-4</v>
      </c>
      <c r="K1688" s="3">
        <v>153290.73295667599</v>
      </c>
      <c r="L1688" s="3" t="s">
        <v>4618</v>
      </c>
      <c r="M1688" s="3">
        <v>33395</v>
      </c>
      <c r="N1688" s="3">
        <v>35716253</v>
      </c>
      <c r="O1688" s="3">
        <v>0</v>
      </c>
      <c r="P1688" s="3">
        <v>3</v>
      </c>
      <c r="Q1688" s="3" t="s">
        <v>4619</v>
      </c>
      <c r="R1688" s="5">
        <v>39194.612928240742</v>
      </c>
      <c r="S1688" s="3" t="b">
        <v>0</v>
      </c>
      <c r="T1688" s="3" t="b">
        <v>1</v>
      </c>
      <c r="U1688" s="3" t="s">
        <v>260</v>
      </c>
      <c r="V1688" s="3" t="s">
        <v>27</v>
      </c>
      <c r="W1688" s="3" t="s">
        <v>35</v>
      </c>
      <c r="X1688" s="3" t="s">
        <v>352</v>
      </c>
    </row>
    <row r="1689" spans="1:24" ht="12" customHeight="1" x14ac:dyDescent="0.2">
      <c r="A1689" s="3" t="s">
        <v>47300</v>
      </c>
      <c r="B1689" s="3">
        <v>937</v>
      </c>
      <c r="C1689" s="3">
        <v>653</v>
      </c>
      <c r="D1689" s="3">
        <v>284</v>
      </c>
      <c r="E1689" s="3">
        <v>1004.6</v>
      </c>
      <c r="F1689" s="3">
        <v>719.20000000000095</v>
      </c>
      <c r="G1689" s="3">
        <v>285.39999999999998</v>
      </c>
      <c r="H1689" s="4">
        <v>6.0831542858255697E-6</v>
      </c>
      <c r="I1689" s="4">
        <v>4.1287332165131202E-5</v>
      </c>
      <c r="J1689" s="4">
        <v>8.1791018227064799E-5</v>
      </c>
      <c r="K1689" s="3">
        <v>153201.25714816799</v>
      </c>
      <c r="L1689" s="3" t="s">
        <v>47301</v>
      </c>
      <c r="M1689" s="3">
        <v>33488</v>
      </c>
      <c r="N1689" s="3">
        <v>101259</v>
      </c>
      <c r="O1689" s="3">
        <v>15495</v>
      </c>
      <c r="P1689" s="3">
        <v>824</v>
      </c>
      <c r="Q1689" s="3" t="s">
        <v>47302</v>
      </c>
      <c r="R1689" s="5">
        <v>39786.477534722224</v>
      </c>
      <c r="S1689" s="3" t="b">
        <v>0</v>
      </c>
      <c r="T1689" s="3" t="b">
        <v>1</v>
      </c>
      <c r="U1689" s="3" t="s">
        <v>154</v>
      </c>
      <c r="V1689" s="3" t="s">
        <v>27</v>
      </c>
    </row>
    <row r="1690" spans="1:24" ht="12" customHeight="1" x14ac:dyDescent="0.2">
      <c r="A1690" s="3" t="s">
        <v>2576</v>
      </c>
      <c r="B1690" s="3">
        <v>1080</v>
      </c>
      <c r="C1690" s="3">
        <v>441</v>
      </c>
      <c r="D1690" s="3">
        <v>639</v>
      </c>
      <c r="E1690" s="3">
        <v>2057.0999999999899</v>
      </c>
      <c r="F1690" s="3">
        <v>1083.7</v>
      </c>
      <c r="G1690" s="3">
        <v>973.40000000000202</v>
      </c>
      <c r="H1690" s="4">
        <v>6.0845607920638301E-6</v>
      </c>
      <c r="I1690" s="4">
        <v>7.3617077593566904E-5</v>
      </c>
      <c r="J1690" s="4">
        <v>8.0301839560181293E-5</v>
      </c>
      <c r="K1690" s="3">
        <v>153116.50827284699</v>
      </c>
      <c r="L1690" s="3" t="s">
        <v>2577</v>
      </c>
      <c r="M1690" s="3">
        <v>47076</v>
      </c>
      <c r="N1690" s="3">
        <v>5876</v>
      </c>
      <c r="O1690" s="3">
        <v>51176</v>
      </c>
      <c r="P1690" s="3">
        <v>3573</v>
      </c>
      <c r="Q1690" s="3" t="s">
        <v>2578</v>
      </c>
      <c r="R1690" s="5">
        <v>40615.361909722225</v>
      </c>
      <c r="S1690" s="3" t="b">
        <v>0</v>
      </c>
      <c r="T1690" s="3" t="b">
        <v>0</v>
      </c>
      <c r="U1690" s="3" t="s">
        <v>986</v>
      </c>
      <c r="V1690" s="3" t="s">
        <v>27</v>
      </c>
      <c r="W1690" s="3" t="s">
        <v>45</v>
      </c>
      <c r="X1690" s="3" t="s">
        <v>36</v>
      </c>
    </row>
    <row r="1691" spans="1:24" ht="12" customHeight="1" x14ac:dyDescent="0.2">
      <c r="A1691" s="3" t="s">
        <v>22094</v>
      </c>
      <c r="B1691" s="3">
        <v>429</v>
      </c>
      <c r="C1691" s="3">
        <v>183</v>
      </c>
      <c r="D1691" s="3">
        <v>246</v>
      </c>
      <c r="E1691" s="3">
        <v>439.5</v>
      </c>
      <c r="F1691" s="3">
        <v>228.8</v>
      </c>
      <c r="G1691" s="3">
        <v>210.7</v>
      </c>
      <c r="H1691" s="4">
        <v>6.0795965093389099E-6</v>
      </c>
      <c r="I1691" s="4">
        <v>1.3067283197834201E-5</v>
      </c>
      <c r="J1691" s="4">
        <v>3.2460721622791698E-5</v>
      </c>
      <c r="K1691" s="3">
        <v>153007.756827126</v>
      </c>
      <c r="L1691" s="3" t="s">
        <v>22095</v>
      </c>
      <c r="M1691" s="3">
        <v>47354</v>
      </c>
      <c r="N1691" s="3">
        <v>59322</v>
      </c>
      <c r="O1691" s="3">
        <v>34344</v>
      </c>
      <c r="P1691" s="3">
        <v>5022</v>
      </c>
      <c r="Q1691" s="3" t="s">
        <v>22096</v>
      </c>
      <c r="R1691" s="5">
        <v>40050.551145833335</v>
      </c>
      <c r="S1691" s="3" t="b">
        <v>0</v>
      </c>
      <c r="T1691" s="3" t="b">
        <v>0</v>
      </c>
      <c r="U1691" s="3" t="s">
        <v>22097</v>
      </c>
      <c r="V1691" s="3" t="s">
        <v>27</v>
      </c>
    </row>
    <row r="1692" spans="1:24" ht="12" customHeight="1" x14ac:dyDescent="0.2">
      <c r="A1692" s="3" t="s">
        <v>31873</v>
      </c>
      <c r="B1692" s="3">
        <v>1407</v>
      </c>
      <c r="C1692" s="3">
        <v>411</v>
      </c>
      <c r="D1692" s="3">
        <v>996</v>
      </c>
      <c r="E1692" s="3">
        <v>2672.3999999999901</v>
      </c>
      <c r="F1692" s="3">
        <v>965.70000000000095</v>
      </c>
      <c r="G1692" s="3">
        <v>1706.69999999999</v>
      </c>
      <c r="H1692" s="4">
        <v>6.1213596274295996E-6</v>
      </c>
      <c r="I1692" s="4">
        <v>4.9982845328773597E-5</v>
      </c>
      <c r="J1692" s="4">
        <v>5.5325607210744701E-5</v>
      </c>
      <c r="K1692" s="3">
        <v>152878.191758534</v>
      </c>
      <c r="L1692" s="3" t="s">
        <v>31874</v>
      </c>
      <c r="M1692" s="3">
        <v>14597</v>
      </c>
      <c r="N1692" s="3">
        <v>4000</v>
      </c>
      <c r="O1692" s="3">
        <v>56286</v>
      </c>
      <c r="P1692" s="3">
        <v>3230</v>
      </c>
      <c r="Q1692" s="3" t="s">
        <v>31875</v>
      </c>
      <c r="R1692" s="5">
        <v>41555.875393518516</v>
      </c>
      <c r="S1692" s="3" t="b">
        <v>0</v>
      </c>
      <c r="T1692" s="3" t="b">
        <v>0</v>
      </c>
      <c r="U1692" s="3" t="s">
        <v>5993</v>
      </c>
      <c r="V1692" s="3" t="s">
        <v>27</v>
      </c>
    </row>
    <row r="1693" spans="1:24" ht="12" customHeight="1" x14ac:dyDescent="0.2">
      <c r="A1693" s="3" t="s">
        <v>46492</v>
      </c>
      <c r="B1693" s="3">
        <v>1258</v>
      </c>
      <c r="C1693" s="3">
        <v>638</v>
      </c>
      <c r="D1693" s="3">
        <v>620</v>
      </c>
      <c r="E1693" s="3">
        <v>2037.3999999999901</v>
      </c>
      <c r="F1693" s="3">
        <v>1321.3</v>
      </c>
      <c r="G1693" s="3">
        <v>716.10000000000105</v>
      </c>
      <c r="H1693" s="4">
        <v>6.0819259756626102E-6</v>
      </c>
      <c r="I1693" s="4">
        <v>6.3494469199562394E-5</v>
      </c>
      <c r="J1693" s="4">
        <v>8.3045129266978607E-5</v>
      </c>
      <c r="K1693" s="3">
        <v>152859.63336967101</v>
      </c>
      <c r="L1693" s="3" t="s">
        <v>46493</v>
      </c>
      <c r="M1693" s="3">
        <v>18555</v>
      </c>
      <c r="N1693" s="3">
        <v>14770</v>
      </c>
      <c r="O1693" s="3">
        <v>2979</v>
      </c>
      <c r="P1693" s="3">
        <v>1700</v>
      </c>
      <c r="Q1693" s="3" t="s">
        <v>46494</v>
      </c>
      <c r="R1693" s="5">
        <v>40645.476400462961</v>
      </c>
      <c r="S1693" s="3" t="b">
        <v>0</v>
      </c>
      <c r="T1693" s="3" t="b">
        <v>1</v>
      </c>
      <c r="U1693" s="3" t="s">
        <v>40</v>
      </c>
      <c r="V1693" s="3" t="s">
        <v>27</v>
      </c>
    </row>
    <row r="1694" spans="1:24" ht="12" customHeight="1" x14ac:dyDescent="0.2">
      <c r="A1694" s="3" t="s">
        <v>45896</v>
      </c>
      <c r="B1694" s="3">
        <v>555</v>
      </c>
      <c r="C1694" s="3">
        <v>82</v>
      </c>
      <c r="D1694" s="3">
        <v>473</v>
      </c>
      <c r="E1694" s="3">
        <v>741.20000000000402</v>
      </c>
      <c r="F1694" s="3">
        <v>92.2</v>
      </c>
      <c r="G1694" s="3">
        <v>649.00000000000398</v>
      </c>
      <c r="H1694" s="4">
        <v>6.10886610281835E-6</v>
      </c>
      <c r="I1694" s="4">
        <v>1.0109336393331801E-5</v>
      </c>
      <c r="J1694" s="4">
        <v>2.27418927415825E-5</v>
      </c>
      <c r="K1694" s="3">
        <v>152838.833299808</v>
      </c>
      <c r="L1694" s="3" t="s">
        <v>45897</v>
      </c>
      <c r="M1694" s="3">
        <v>3651</v>
      </c>
      <c r="N1694" s="3">
        <v>542</v>
      </c>
      <c r="O1694" s="3">
        <v>458</v>
      </c>
      <c r="P1694" s="3">
        <v>578</v>
      </c>
      <c r="Q1694" s="3" t="s">
        <v>45898</v>
      </c>
      <c r="R1694" s="5">
        <v>39920.361006944448</v>
      </c>
      <c r="S1694" s="3" t="b">
        <v>0</v>
      </c>
      <c r="T1694" s="3" t="b">
        <v>0</v>
      </c>
      <c r="U1694" s="3" t="s">
        <v>34</v>
      </c>
      <c r="V1694" s="3" t="s">
        <v>27</v>
      </c>
    </row>
    <row r="1695" spans="1:24" ht="12" customHeight="1" x14ac:dyDescent="0.2">
      <c r="A1695" s="3" t="s">
        <v>49587</v>
      </c>
      <c r="B1695" s="3">
        <v>1279</v>
      </c>
      <c r="C1695" s="3">
        <v>494</v>
      </c>
      <c r="D1695" s="3">
        <v>785</v>
      </c>
      <c r="E1695" s="3">
        <v>1632.9</v>
      </c>
      <c r="F1695" s="3">
        <v>685.900000000001</v>
      </c>
      <c r="G1695" s="3">
        <v>947.00000000000102</v>
      </c>
      <c r="H1695" s="4">
        <v>6.0766447198515397E-6</v>
      </c>
      <c r="I1695" s="4">
        <v>3.6766268241633299E-5</v>
      </c>
      <c r="J1695" s="4">
        <v>6.4379337081804894E-5</v>
      </c>
      <c r="K1695" s="3">
        <v>152832.68639925</v>
      </c>
      <c r="L1695" s="3" t="s">
        <v>49588</v>
      </c>
      <c r="M1695" s="3">
        <v>4488</v>
      </c>
      <c r="N1695" s="3">
        <v>5609</v>
      </c>
      <c r="O1695" s="3">
        <v>1173</v>
      </c>
      <c r="P1695" s="3">
        <v>1649</v>
      </c>
      <c r="Q1695" s="3" t="s">
        <v>49589</v>
      </c>
      <c r="R1695" s="5">
        <v>40071.664849537039</v>
      </c>
      <c r="S1695" s="3" t="b">
        <v>0</v>
      </c>
      <c r="T1695" s="3" t="b">
        <v>0</v>
      </c>
      <c r="U1695" s="3" t="s">
        <v>49590</v>
      </c>
      <c r="V1695" s="3" t="s">
        <v>27</v>
      </c>
      <c r="W1695" s="3" t="s">
        <v>1615</v>
      </c>
      <c r="X1695" s="3" t="s">
        <v>1616</v>
      </c>
    </row>
    <row r="1696" spans="1:24" ht="12" customHeight="1" x14ac:dyDescent="0.2">
      <c r="A1696" s="3" t="s">
        <v>23502</v>
      </c>
      <c r="B1696" s="3">
        <v>835</v>
      </c>
      <c r="C1696" s="3">
        <v>271</v>
      </c>
      <c r="D1696" s="3">
        <v>564</v>
      </c>
      <c r="E1696" s="3">
        <v>1202.2</v>
      </c>
      <c r="F1696" s="3">
        <v>366.7</v>
      </c>
      <c r="G1696" s="3">
        <v>835.50000000000296</v>
      </c>
      <c r="H1696" s="4">
        <v>6.1003693773658397E-6</v>
      </c>
      <c r="I1696" s="4">
        <v>3.8913840105197998E-5</v>
      </c>
      <c r="J1696" s="4">
        <v>3.7189607580075301E-5</v>
      </c>
      <c r="K1696" s="3">
        <v>152726.10870627101</v>
      </c>
      <c r="L1696" s="3" t="s">
        <v>23503</v>
      </c>
      <c r="M1696" s="3">
        <v>14577</v>
      </c>
      <c r="N1696" s="3">
        <v>1725</v>
      </c>
      <c r="O1696" s="3">
        <v>345</v>
      </c>
      <c r="P1696" s="3">
        <v>879</v>
      </c>
      <c r="Q1696" s="3" t="s">
        <v>23504</v>
      </c>
      <c r="R1696" s="5">
        <v>40932.759664351855</v>
      </c>
      <c r="S1696" s="3" t="b">
        <v>0</v>
      </c>
      <c r="T1696" s="3" t="b">
        <v>0</v>
      </c>
      <c r="V1696" s="3" t="s">
        <v>27</v>
      </c>
    </row>
    <row r="1697" spans="1:24" ht="12" customHeight="1" x14ac:dyDescent="0.2">
      <c r="A1697" s="3" t="s">
        <v>33259</v>
      </c>
      <c r="B1697" s="3">
        <v>2055</v>
      </c>
      <c r="C1697" s="3">
        <v>1009</v>
      </c>
      <c r="D1697" s="3">
        <v>1046</v>
      </c>
      <c r="E1697" s="3">
        <v>2204.7999999999902</v>
      </c>
      <c r="F1697" s="3">
        <v>1148.4000000000001</v>
      </c>
      <c r="G1697" s="3">
        <v>1056.4000000000001</v>
      </c>
      <c r="H1697" s="4">
        <v>6.09019703614476E-6</v>
      </c>
      <c r="I1697" s="3">
        <v>2.31338171433422E-4</v>
      </c>
      <c r="J1697" s="3">
        <v>1.13130259278549E-4</v>
      </c>
      <c r="K1697" s="3">
        <v>152655.29857638699</v>
      </c>
      <c r="L1697" s="3" t="s">
        <v>33260</v>
      </c>
      <c r="M1697" s="3">
        <v>42319</v>
      </c>
      <c r="N1697" s="3">
        <v>45240</v>
      </c>
      <c r="O1697" s="3">
        <v>2479</v>
      </c>
      <c r="P1697" s="3">
        <v>24392</v>
      </c>
      <c r="Q1697" s="3" t="s">
        <v>33259</v>
      </c>
      <c r="R1697" s="5">
        <v>39785.632395833331</v>
      </c>
      <c r="S1697" s="3" t="b">
        <v>0</v>
      </c>
      <c r="T1697" s="3" t="b">
        <v>0</v>
      </c>
      <c r="U1697" s="3" t="s">
        <v>15832</v>
      </c>
      <c r="V1697" s="3" t="s">
        <v>27</v>
      </c>
      <c r="W1697" s="3" t="s">
        <v>1615</v>
      </c>
      <c r="X1697" s="3" t="s">
        <v>2266</v>
      </c>
    </row>
    <row r="1698" spans="1:24" ht="12" customHeight="1" x14ac:dyDescent="0.2">
      <c r="A1698" s="3" t="s">
        <v>20609</v>
      </c>
      <c r="B1698" s="3">
        <v>760</v>
      </c>
      <c r="C1698" s="3">
        <v>561</v>
      </c>
      <c r="D1698" s="3">
        <v>199</v>
      </c>
      <c r="E1698" s="3">
        <v>1206.4000000000001</v>
      </c>
      <c r="F1698" s="3">
        <v>875.50000000000102</v>
      </c>
      <c r="G1698" s="3">
        <v>330.9</v>
      </c>
      <c r="H1698" s="4">
        <v>6.0973155958358097E-6</v>
      </c>
      <c r="I1698" s="3">
        <v>1.4318158703357099E-4</v>
      </c>
      <c r="J1698" s="4">
        <v>6.8279238868992106E-5</v>
      </c>
      <c r="K1698" s="3">
        <v>152650.019729533</v>
      </c>
      <c r="L1698" s="3" t="s">
        <v>20610</v>
      </c>
      <c r="M1698" s="3">
        <v>2226</v>
      </c>
      <c r="N1698" s="3">
        <v>2207</v>
      </c>
      <c r="O1698" s="3">
        <v>362</v>
      </c>
      <c r="P1698" s="3">
        <v>2102</v>
      </c>
      <c r="Q1698" s="3" t="s">
        <v>20611</v>
      </c>
      <c r="R1698" s="5">
        <v>41555.663437499999</v>
      </c>
      <c r="S1698" s="3" t="b">
        <v>0</v>
      </c>
      <c r="T1698" s="3" t="b">
        <v>0</v>
      </c>
      <c r="U1698" s="3" t="s">
        <v>20612</v>
      </c>
      <c r="V1698" s="3" t="s">
        <v>54</v>
      </c>
    </row>
    <row r="1699" spans="1:24" ht="12" customHeight="1" x14ac:dyDescent="0.2">
      <c r="A1699" s="3" t="s">
        <v>44940</v>
      </c>
      <c r="B1699" s="3">
        <v>754</v>
      </c>
      <c r="C1699" s="3">
        <v>161</v>
      </c>
      <c r="D1699" s="3">
        <v>593</v>
      </c>
      <c r="E1699" s="3">
        <v>984.50000000000205</v>
      </c>
      <c r="F1699" s="3">
        <v>229.5</v>
      </c>
      <c r="G1699" s="3">
        <v>755.00000000000102</v>
      </c>
      <c r="H1699" s="4">
        <v>6.0811123084146E-6</v>
      </c>
      <c r="I1699" s="4">
        <v>2.3145604716760999E-5</v>
      </c>
      <c r="J1699" s="4">
        <v>3.07157019076329E-5</v>
      </c>
      <c r="K1699" s="3">
        <v>152518.794903795</v>
      </c>
      <c r="L1699" s="3" t="s">
        <v>44941</v>
      </c>
      <c r="M1699" s="3">
        <v>6594</v>
      </c>
      <c r="N1699" s="3">
        <v>3323</v>
      </c>
      <c r="O1699" s="3">
        <v>1883</v>
      </c>
      <c r="P1699" s="3">
        <v>3078</v>
      </c>
      <c r="Q1699" s="3" t="s">
        <v>44942</v>
      </c>
      <c r="R1699" s="5">
        <v>41708.492951388886</v>
      </c>
      <c r="S1699" s="3" t="b">
        <v>0</v>
      </c>
      <c r="T1699" s="3" t="b">
        <v>0</v>
      </c>
      <c r="U1699" s="3" t="s">
        <v>44943</v>
      </c>
      <c r="V1699" s="3" t="s">
        <v>27</v>
      </c>
    </row>
    <row r="1700" spans="1:24" ht="12" customHeight="1" x14ac:dyDescent="0.2">
      <c r="A1700" s="3" t="s">
        <v>36713</v>
      </c>
      <c r="B1700" s="3">
        <v>1261</v>
      </c>
      <c r="C1700" s="3">
        <v>776</v>
      </c>
      <c r="D1700" s="3">
        <v>485</v>
      </c>
      <c r="E1700" s="3">
        <v>2169.8000000000002</v>
      </c>
      <c r="F1700" s="3">
        <v>1644.9</v>
      </c>
      <c r="G1700" s="3">
        <v>524.900000000001</v>
      </c>
      <c r="H1700" s="4">
        <v>6.1133849506803E-6</v>
      </c>
      <c r="I1700" s="3">
        <v>1.09963742774452E-4</v>
      </c>
      <c r="J1700" s="3">
        <v>1.3415306867288601E-4</v>
      </c>
      <c r="K1700" s="3">
        <v>152452.61961607399</v>
      </c>
      <c r="L1700" s="3" t="s">
        <v>36714</v>
      </c>
      <c r="M1700" s="3">
        <v>31996</v>
      </c>
      <c r="N1700" s="3">
        <v>21118</v>
      </c>
      <c r="O1700" s="3">
        <v>2475</v>
      </c>
      <c r="P1700" s="3">
        <v>580</v>
      </c>
      <c r="Q1700" s="3" t="s">
        <v>36715</v>
      </c>
      <c r="R1700" s="5">
        <v>39980.333692129629</v>
      </c>
      <c r="S1700" s="3" t="b">
        <v>0</v>
      </c>
      <c r="T1700" s="3" t="b">
        <v>0</v>
      </c>
      <c r="U1700" s="3" t="s">
        <v>36716</v>
      </c>
      <c r="V1700" s="3" t="s">
        <v>27</v>
      </c>
      <c r="W1700" s="3" t="s">
        <v>45</v>
      </c>
      <c r="X1700" s="3" t="s">
        <v>36</v>
      </c>
    </row>
    <row r="1701" spans="1:24" ht="12" customHeight="1" x14ac:dyDescent="0.2">
      <c r="A1701" s="3" t="s">
        <v>23189</v>
      </c>
      <c r="B1701" s="3">
        <v>1344</v>
      </c>
      <c r="C1701" s="3">
        <v>661</v>
      </c>
      <c r="D1701" s="3">
        <v>683</v>
      </c>
      <c r="E1701" s="3">
        <v>1485.3</v>
      </c>
      <c r="F1701" s="3">
        <v>713.80000000000098</v>
      </c>
      <c r="G1701" s="3">
        <v>771.50000000000205</v>
      </c>
      <c r="H1701" s="4">
        <v>6.0994800803180003E-6</v>
      </c>
      <c r="I1701" s="4">
        <v>3.3669029570787001E-5</v>
      </c>
      <c r="J1701" s="4">
        <v>6.17082327276102E-5</v>
      </c>
      <c r="K1701" s="3">
        <v>143953.748275819</v>
      </c>
      <c r="L1701" s="3" t="s">
        <v>23190</v>
      </c>
      <c r="M1701" s="3">
        <v>5137</v>
      </c>
      <c r="N1701" s="3">
        <v>4689</v>
      </c>
      <c r="O1701" s="3">
        <v>1445</v>
      </c>
      <c r="P1701" s="3">
        <v>1624</v>
      </c>
      <c r="Q1701" s="3" t="s">
        <v>23191</v>
      </c>
      <c r="R1701" s="5">
        <v>40975.764999999999</v>
      </c>
      <c r="S1701" s="3" t="b">
        <v>0</v>
      </c>
      <c r="T1701" s="3" t="b">
        <v>0</v>
      </c>
      <c r="U1701" s="3" t="s">
        <v>23192</v>
      </c>
      <c r="V1701" s="3" t="s">
        <v>27</v>
      </c>
      <c r="W1701" s="3" t="s">
        <v>35</v>
      </c>
      <c r="X1701" s="3" t="s">
        <v>36</v>
      </c>
    </row>
    <row r="1702" spans="1:24" ht="12" customHeight="1" x14ac:dyDescent="0.2">
      <c r="A1702" s="3" t="s">
        <v>18325</v>
      </c>
      <c r="B1702" s="3">
        <v>437</v>
      </c>
      <c r="C1702" s="3">
        <v>138</v>
      </c>
      <c r="D1702" s="3">
        <v>299</v>
      </c>
      <c r="E1702" s="3">
        <v>1424.5</v>
      </c>
      <c r="F1702" s="3">
        <v>578.79999999999995</v>
      </c>
      <c r="G1702" s="3">
        <v>845.70000000000095</v>
      </c>
      <c r="H1702" s="4">
        <v>6.0865532214300597E-6</v>
      </c>
      <c r="I1702" s="4">
        <v>3.0713134015681103E-5</v>
      </c>
      <c r="J1702" s="4">
        <v>4.7624537380943499E-5</v>
      </c>
      <c r="K1702" s="3">
        <v>152379.647952364</v>
      </c>
      <c r="L1702" s="3" t="s">
        <v>18326</v>
      </c>
      <c r="M1702" s="3">
        <v>3246</v>
      </c>
      <c r="N1702" s="3">
        <v>1203</v>
      </c>
      <c r="O1702" s="3">
        <v>2171</v>
      </c>
      <c r="P1702" s="3">
        <v>1089</v>
      </c>
      <c r="Q1702" s="3" t="s">
        <v>18327</v>
      </c>
      <c r="R1702" s="5">
        <v>42304.44332175926</v>
      </c>
      <c r="S1702" s="3" t="b">
        <v>0</v>
      </c>
      <c r="T1702" s="3" t="b">
        <v>0</v>
      </c>
      <c r="U1702" s="3" t="s">
        <v>16509</v>
      </c>
      <c r="V1702" s="3" t="s">
        <v>27</v>
      </c>
    </row>
    <row r="1703" spans="1:24" ht="12" customHeight="1" x14ac:dyDescent="0.2">
      <c r="A1703" s="3" t="s">
        <v>44737</v>
      </c>
      <c r="B1703" s="3">
        <v>1239</v>
      </c>
      <c r="C1703" s="3">
        <v>446</v>
      </c>
      <c r="D1703" s="3">
        <v>793</v>
      </c>
      <c r="E1703" s="3">
        <v>2107.4</v>
      </c>
      <c r="F1703" s="3">
        <v>1000</v>
      </c>
      <c r="G1703" s="3">
        <v>1107.4000000000001</v>
      </c>
      <c r="H1703" s="4">
        <v>6.0708566100094399E-6</v>
      </c>
      <c r="I1703" s="3">
        <v>6.8281678221174496E-4</v>
      </c>
      <c r="J1703" s="4">
        <v>6.8845840245749805E-5</v>
      </c>
      <c r="K1703" s="3">
        <v>152365.67422155</v>
      </c>
      <c r="L1703" s="3" t="s">
        <v>44738</v>
      </c>
      <c r="M1703" s="3">
        <v>4181</v>
      </c>
      <c r="N1703" s="3">
        <v>3055</v>
      </c>
      <c r="O1703" s="3">
        <v>1059</v>
      </c>
      <c r="P1703" s="3">
        <v>1445</v>
      </c>
      <c r="Q1703" s="3" t="s">
        <v>44739</v>
      </c>
      <c r="R1703" s="5">
        <v>41205.383796296293</v>
      </c>
      <c r="S1703" s="3" t="b">
        <v>0</v>
      </c>
      <c r="T1703" s="3" t="b">
        <v>0</v>
      </c>
      <c r="V1703" s="3" t="s">
        <v>27</v>
      </c>
    </row>
    <row r="1704" spans="1:24" ht="12" customHeight="1" x14ac:dyDescent="0.2">
      <c r="A1704" s="3" t="s">
        <v>4467</v>
      </c>
      <c r="B1704" s="3">
        <v>1125</v>
      </c>
      <c r="C1704" s="3">
        <v>694</v>
      </c>
      <c r="D1704" s="3">
        <v>431</v>
      </c>
      <c r="E1704" s="3">
        <v>2079.1</v>
      </c>
      <c r="F1704" s="3">
        <v>1058</v>
      </c>
      <c r="G1704" s="3">
        <v>1021.1</v>
      </c>
      <c r="H1704" s="4">
        <v>6.09552417850624E-6</v>
      </c>
      <c r="I1704" s="4">
        <v>4.4354862268796203E-5</v>
      </c>
      <c r="J1704" s="4">
        <v>8.2013656762913804E-5</v>
      </c>
      <c r="K1704" s="3">
        <v>152254.525910836</v>
      </c>
      <c r="L1704" s="3" t="s">
        <v>4468</v>
      </c>
      <c r="M1704" s="3">
        <v>5206</v>
      </c>
      <c r="N1704" s="3">
        <v>13284</v>
      </c>
      <c r="O1704" s="3">
        <v>728</v>
      </c>
      <c r="P1704" s="3">
        <v>710</v>
      </c>
      <c r="Q1704" s="3" t="s">
        <v>4469</v>
      </c>
      <c r="R1704" s="5">
        <v>40924.634814814817</v>
      </c>
      <c r="S1704" s="3" t="b">
        <v>0</v>
      </c>
      <c r="T1704" s="3" t="b">
        <v>0</v>
      </c>
      <c r="U1704" s="3" t="s">
        <v>260</v>
      </c>
      <c r="V1704" s="3" t="s">
        <v>27</v>
      </c>
    </row>
    <row r="1705" spans="1:24" ht="12" customHeight="1" x14ac:dyDescent="0.2">
      <c r="A1705" s="3" t="s">
        <v>24236</v>
      </c>
      <c r="B1705" s="3">
        <v>929</v>
      </c>
      <c r="C1705" s="3">
        <v>236</v>
      </c>
      <c r="D1705" s="3">
        <v>693</v>
      </c>
      <c r="E1705" s="3">
        <v>904.20000000000596</v>
      </c>
      <c r="F1705" s="3">
        <v>209.6</v>
      </c>
      <c r="G1705" s="3">
        <v>694.600000000004</v>
      </c>
      <c r="H1705" s="4">
        <v>6.1084854804354799E-6</v>
      </c>
      <c r="I1705" s="4">
        <v>1.3267417825214599E-5</v>
      </c>
      <c r="J1705" s="4">
        <v>2.8512784269277299E-5</v>
      </c>
      <c r="K1705" s="3">
        <v>152174.87951007101</v>
      </c>
      <c r="L1705" s="3" t="s">
        <v>24237</v>
      </c>
      <c r="M1705" s="3">
        <v>31313</v>
      </c>
      <c r="N1705" s="3">
        <v>3931</v>
      </c>
      <c r="O1705" s="3">
        <v>5483</v>
      </c>
      <c r="P1705" s="3">
        <v>1922</v>
      </c>
      <c r="Q1705" s="3" t="s">
        <v>24238</v>
      </c>
      <c r="R1705" s="5">
        <v>39912.560104166667</v>
      </c>
      <c r="S1705" s="3" t="b">
        <v>0</v>
      </c>
      <c r="T1705" s="3" t="b">
        <v>0</v>
      </c>
      <c r="U1705" s="3" t="s">
        <v>24239</v>
      </c>
      <c r="V1705" s="3" t="s">
        <v>27</v>
      </c>
    </row>
    <row r="1706" spans="1:24" ht="12" customHeight="1" x14ac:dyDescent="0.2">
      <c r="A1706" s="3" t="s">
        <v>33918</v>
      </c>
      <c r="B1706" s="3">
        <v>1821</v>
      </c>
      <c r="C1706" s="3">
        <v>393</v>
      </c>
      <c r="D1706" s="3">
        <v>1428</v>
      </c>
      <c r="E1706" s="3">
        <v>2670.5999999999899</v>
      </c>
      <c r="F1706" s="3">
        <v>655.80000000000098</v>
      </c>
      <c r="G1706" s="3">
        <v>2014.79999999999</v>
      </c>
      <c r="H1706" s="4">
        <v>6.1160732852365604E-6</v>
      </c>
      <c r="I1706" s="4">
        <v>4.7274432359275703E-5</v>
      </c>
      <c r="J1706" s="4">
        <v>5.3208327480080301E-5</v>
      </c>
      <c r="K1706" s="3">
        <v>152128.945306651</v>
      </c>
      <c r="L1706" s="3" t="s">
        <v>33919</v>
      </c>
      <c r="M1706" s="3">
        <v>56331</v>
      </c>
      <c r="N1706" s="3">
        <v>4251</v>
      </c>
      <c r="O1706" s="3">
        <v>23652</v>
      </c>
      <c r="P1706" s="3">
        <v>4995</v>
      </c>
      <c r="Q1706" s="3" t="s">
        <v>33920</v>
      </c>
      <c r="R1706" s="5">
        <v>39932.453634259262</v>
      </c>
      <c r="S1706" s="3" t="b">
        <v>0</v>
      </c>
      <c r="T1706" s="3" t="b">
        <v>0</v>
      </c>
      <c r="U1706" s="3" t="s">
        <v>6502</v>
      </c>
      <c r="V1706" s="3" t="s">
        <v>27</v>
      </c>
      <c r="W1706" s="3" t="s">
        <v>1615</v>
      </c>
      <c r="X1706" s="3" t="s">
        <v>36</v>
      </c>
    </row>
    <row r="1707" spans="1:24" ht="12" customHeight="1" x14ac:dyDescent="0.2">
      <c r="A1707" s="3" t="s">
        <v>39225</v>
      </c>
      <c r="B1707" s="3">
        <v>1033</v>
      </c>
      <c r="C1707" s="3">
        <v>254</v>
      </c>
      <c r="D1707" s="3">
        <v>779</v>
      </c>
      <c r="E1707" s="3">
        <v>1105.5999999999999</v>
      </c>
      <c r="F1707" s="3">
        <v>285.3</v>
      </c>
      <c r="G1707" s="3">
        <v>820.30000000000098</v>
      </c>
      <c r="H1707" s="4">
        <v>6.0692538277267E-6</v>
      </c>
      <c r="I1707" s="4">
        <v>4.7982426911780099E-5</v>
      </c>
      <c r="J1707" s="4">
        <v>3.9241508888391102E-5</v>
      </c>
      <c r="K1707" s="3">
        <v>152080.170977022</v>
      </c>
      <c r="L1707" s="3" t="s">
        <v>39226</v>
      </c>
      <c r="M1707" s="3">
        <v>17379</v>
      </c>
      <c r="N1707" s="3">
        <v>27884</v>
      </c>
      <c r="O1707" s="3">
        <v>7592</v>
      </c>
      <c r="P1707" s="3">
        <v>4732</v>
      </c>
      <c r="Q1707" s="3" t="s">
        <v>39227</v>
      </c>
      <c r="R1707" s="5">
        <v>40431.498773148145</v>
      </c>
      <c r="S1707" s="3" t="b">
        <v>0</v>
      </c>
      <c r="T1707" s="3" t="b">
        <v>1</v>
      </c>
      <c r="U1707" s="3" t="s">
        <v>40</v>
      </c>
      <c r="V1707" s="3" t="s">
        <v>27</v>
      </c>
      <c r="W1707" s="3" t="s">
        <v>1615</v>
      </c>
      <c r="X1707" s="3" t="s">
        <v>74</v>
      </c>
    </row>
    <row r="1708" spans="1:24" ht="12" customHeight="1" x14ac:dyDescent="0.2">
      <c r="A1708" s="3" t="s">
        <v>38459</v>
      </c>
      <c r="B1708" s="3">
        <v>737</v>
      </c>
      <c r="C1708" s="3">
        <v>397</v>
      </c>
      <c r="D1708" s="3">
        <v>340</v>
      </c>
      <c r="E1708" s="3">
        <v>1770</v>
      </c>
      <c r="F1708" s="3">
        <v>1050.0999999999999</v>
      </c>
      <c r="G1708" s="3">
        <v>719.900000000001</v>
      </c>
      <c r="H1708" s="4">
        <v>6.0717596991807904E-6</v>
      </c>
      <c r="I1708" s="4">
        <v>4.0991337674958397E-5</v>
      </c>
      <c r="J1708" s="4">
        <v>7.7080902221432195E-5</v>
      </c>
      <c r="K1708" s="3">
        <v>152077.84070199999</v>
      </c>
      <c r="L1708" s="3" t="s">
        <v>38460</v>
      </c>
      <c r="M1708" s="3">
        <v>3457</v>
      </c>
      <c r="N1708" s="3">
        <v>2926</v>
      </c>
      <c r="O1708" s="3">
        <v>991</v>
      </c>
      <c r="P1708" s="3">
        <v>1255</v>
      </c>
      <c r="Q1708" s="3" t="s">
        <v>38461</v>
      </c>
      <c r="R1708" s="5">
        <v>39959.311493055553</v>
      </c>
      <c r="S1708" s="3" t="b">
        <v>0</v>
      </c>
      <c r="T1708" s="3" t="b">
        <v>0</v>
      </c>
      <c r="U1708" s="3" t="s">
        <v>2621</v>
      </c>
      <c r="V1708" s="3" t="s">
        <v>27</v>
      </c>
    </row>
    <row r="1709" spans="1:24" ht="12" customHeight="1" x14ac:dyDescent="0.2">
      <c r="A1709" s="3" t="s">
        <v>29194</v>
      </c>
      <c r="B1709" s="3">
        <v>364</v>
      </c>
      <c r="C1709" s="3">
        <v>104</v>
      </c>
      <c r="D1709" s="3">
        <v>260</v>
      </c>
      <c r="E1709" s="3">
        <v>330.3</v>
      </c>
      <c r="F1709" s="3">
        <v>97.899999999999906</v>
      </c>
      <c r="G1709" s="3">
        <v>232.4</v>
      </c>
      <c r="H1709" s="4">
        <v>6.0807869024715301E-6</v>
      </c>
      <c r="I1709" s="4">
        <v>5.39377675641625E-5</v>
      </c>
      <c r="J1709" s="4">
        <v>2.5738847094034599E-5</v>
      </c>
      <c r="K1709" s="3">
        <v>152030.342926999</v>
      </c>
      <c r="L1709" s="3" t="s">
        <v>29195</v>
      </c>
      <c r="M1709" s="3">
        <v>5265</v>
      </c>
      <c r="N1709" s="3">
        <v>2235</v>
      </c>
      <c r="O1709" s="3">
        <v>1902</v>
      </c>
      <c r="P1709" s="3">
        <v>1243</v>
      </c>
      <c r="Q1709" s="3" t="s">
        <v>29194</v>
      </c>
      <c r="R1709" s="5">
        <v>40221.628506944442</v>
      </c>
      <c r="S1709" s="3" t="b">
        <v>0</v>
      </c>
      <c r="T1709" s="3" t="b">
        <v>0</v>
      </c>
      <c r="U1709" s="3" t="s">
        <v>34</v>
      </c>
      <c r="V1709" s="3" t="s">
        <v>27</v>
      </c>
    </row>
    <row r="1710" spans="1:24" ht="12" customHeight="1" x14ac:dyDescent="0.2">
      <c r="A1710" s="3" t="s">
        <v>26792</v>
      </c>
      <c r="B1710" s="3">
        <v>819</v>
      </c>
      <c r="C1710" s="3">
        <v>553</v>
      </c>
      <c r="D1710" s="3">
        <v>266</v>
      </c>
      <c r="E1710" s="3">
        <v>866.50000000000296</v>
      </c>
      <c r="F1710" s="3">
        <v>583.20000000000095</v>
      </c>
      <c r="G1710" s="3">
        <v>283.3</v>
      </c>
      <c r="H1710" s="4">
        <v>6.0985650076537402E-6</v>
      </c>
      <c r="I1710" s="4">
        <v>2.6380227796231E-5</v>
      </c>
      <c r="J1710" s="4">
        <v>5.3347084459088902E-5</v>
      </c>
      <c r="K1710" s="3">
        <v>151978.48463866999</v>
      </c>
      <c r="L1710" s="3" t="s">
        <v>26793</v>
      </c>
      <c r="M1710" s="3">
        <v>23092</v>
      </c>
      <c r="N1710" s="3">
        <v>51582</v>
      </c>
      <c r="O1710" s="3">
        <v>2215</v>
      </c>
      <c r="P1710" s="3">
        <v>855</v>
      </c>
      <c r="Q1710" s="3" t="s">
        <v>26794</v>
      </c>
      <c r="R1710" s="5">
        <v>39558.446284722224</v>
      </c>
      <c r="S1710" s="3" t="b">
        <v>0</v>
      </c>
      <c r="T1710" s="3" t="b">
        <v>1</v>
      </c>
      <c r="U1710" s="3" t="s">
        <v>26795</v>
      </c>
      <c r="V1710" s="3" t="s">
        <v>27</v>
      </c>
      <c r="W1710" s="3" t="s">
        <v>74</v>
      </c>
      <c r="X1710" s="3" t="s">
        <v>36</v>
      </c>
    </row>
    <row r="1711" spans="1:24" ht="12" customHeight="1" x14ac:dyDescent="0.2">
      <c r="A1711" s="3" t="s">
        <v>17281</v>
      </c>
      <c r="B1711" s="3">
        <v>565</v>
      </c>
      <c r="C1711" s="3">
        <v>186</v>
      </c>
      <c r="D1711" s="3">
        <v>379</v>
      </c>
      <c r="E1711" s="3">
        <v>821.90000000000202</v>
      </c>
      <c r="F1711" s="3">
        <v>318.10000000000002</v>
      </c>
      <c r="G1711" s="3">
        <v>503.80000000000098</v>
      </c>
      <c r="H1711" s="4">
        <v>6.1057963545953898E-6</v>
      </c>
      <c r="I1711" s="4">
        <v>5.6714620503147202E-6</v>
      </c>
      <c r="J1711" s="4">
        <v>3.46315331062119E-5</v>
      </c>
      <c r="K1711" s="3">
        <v>151912.45375519601</v>
      </c>
      <c r="L1711" s="3" t="s">
        <v>17282</v>
      </c>
      <c r="M1711" s="3">
        <v>13018</v>
      </c>
      <c r="N1711" s="3">
        <v>4387</v>
      </c>
      <c r="O1711" s="3">
        <v>4318</v>
      </c>
      <c r="P1711" s="3">
        <v>823</v>
      </c>
      <c r="Q1711" s="3" t="s">
        <v>17283</v>
      </c>
      <c r="R1711" s="5">
        <v>41079.467766203707</v>
      </c>
      <c r="S1711" s="3" t="b">
        <v>0</v>
      </c>
      <c r="T1711" s="3" t="b">
        <v>0</v>
      </c>
      <c r="U1711" s="3" t="s">
        <v>2004</v>
      </c>
      <c r="V1711" s="3" t="s">
        <v>27</v>
      </c>
    </row>
    <row r="1712" spans="1:24" ht="12" customHeight="1" x14ac:dyDescent="0.2">
      <c r="A1712" s="3" t="s">
        <v>26789</v>
      </c>
      <c r="B1712" s="3">
        <v>1158</v>
      </c>
      <c r="C1712" s="3">
        <v>398</v>
      </c>
      <c r="D1712" s="3">
        <v>760</v>
      </c>
      <c r="E1712" s="3">
        <v>1721.0999999999899</v>
      </c>
      <c r="F1712" s="3">
        <v>584.20000000000095</v>
      </c>
      <c r="G1712" s="3">
        <v>1136.9000000000001</v>
      </c>
      <c r="H1712" s="4">
        <v>6.11108734577147E-6</v>
      </c>
      <c r="I1712" s="4">
        <v>2.66819030287729E-5</v>
      </c>
      <c r="J1712" s="4">
        <v>5.88667042855875E-5</v>
      </c>
      <c r="K1712" s="3">
        <v>151893.253946001</v>
      </c>
      <c r="L1712" s="3" t="s">
        <v>26790</v>
      </c>
      <c r="M1712" s="3">
        <v>12737</v>
      </c>
      <c r="N1712" s="3">
        <v>2892</v>
      </c>
      <c r="O1712" s="3">
        <v>2145</v>
      </c>
      <c r="P1712" s="3">
        <v>1477</v>
      </c>
      <c r="Q1712" s="3" t="s">
        <v>26791</v>
      </c>
      <c r="R1712" s="5">
        <v>39853.615046296298</v>
      </c>
      <c r="S1712" s="3" t="b">
        <v>0</v>
      </c>
      <c r="T1712" s="3" t="b">
        <v>0</v>
      </c>
      <c r="U1712" s="3" t="s">
        <v>34</v>
      </c>
      <c r="V1712" s="3" t="s">
        <v>27</v>
      </c>
      <c r="W1712" s="3" t="s">
        <v>45</v>
      </c>
    </row>
    <row r="1713" spans="1:24" ht="12" customHeight="1" x14ac:dyDescent="0.2">
      <c r="A1713" s="3" t="s">
        <v>30664</v>
      </c>
      <c r="B1713" s="3">
        <v>1572</v>
      </c>
      <c r="C1713" s="3">
        <v>658</v>
      </c>
      <c r="D1713" s="3">
        <v>914</v>
      </c>
      <c r="E1713" s="3">
        <v>1442.0999999999799</v>
      </c>
      <c r="F1713" s="3">
        <v>483.00000000000199</v>
      </c>
      <c r="G1713" s="3">
        <v>959.10000000000196</v>
      </c>
      <c r="H1713" s="4">
        <v>6.0651383730994602E-6</v>
      </c>
      <c r="I1713" s="4">
        <v>2.78896083450559E-5</v>
      </c>
      <c r="J1713" s="4">
        <v>4.7769746653480102E-5</v>
      </c>
      <c r="K1713" s="3">
        <v>151815.280897691</v>
      </c>
      <c r="L1713" s="6" t="s">
        <v>30665</v>
      </c>
      <c r="M1713" s="3">
        <v>66507</v>
      </c>
      <c r="N1713" s="3">
        <v>8502</v>
      </c>
      <c r="O1713" s="3">
        <v>2346</v>
      </c>
      <c r="P1713" s="3">
        <v>2914</v>
      </c>
      <c r="Q1713" s="3" t="s">
        <v>30666</v>
      </c>
      <c r="R1713" s="5">
        <v>39793.520428240743</v>
      </c>
      <c r="S1713" s="3" t="b">
        <v>0</v>
      </c>
      <c r="T1713" s="3" t="b">
        <v>1</v>
      </c>
      <c r="U1713" s="3" t="s">
        <v>53</v>
      </c>
      <c r="V1713" s="3" t="s">
        <v>27</v>
      </c>
      <c r="W1713" s="3" t="s">
        <v>35</v>
      </c>
      <c r="X1713" s="3" t="s">
        <v>36</v>
      </c>
    </row>
    <row r="1714" spans="1:24" ht="12" customHeight="1" x14ac:dyDescent="0.2">
      <c r="A1714" s="3" t="s">
        <v>15575</v>
      </c>
      <c r="B1714" s="3">
        <v>611</v>
      </c>
      <c r="C1714" s="3">
        <v>419</v>
      </c>
      <c r="D1714" s="3">
        <v>192</v>
      </c>
      <c r="E1714" s="3">
        <v>667.20000000000198</v>
      </c>
      <c r="F1714" s="3">
        <v>440.50000000000102</v>
      </c>
      <c r="G1714" s="3">
        <v>226.7</v>
      </c>
      <c r="H1714" s="4">
        <v>6.0750536427237099E-6</v>
      </c>
      <c r="I1714" s="4">
        <v>2.4511599412583201E-5</v>
      </c>
      <c r="J1714" s="4">
        <v>7.6629761645886498E-5</v>
      </c>
      <c r="K1714" s="3">
        <v>151778.783861851</v>
      </c>
      <c r="L1714" s="3" t="s">
        <v>15576</v>
      </c>
      <c r="M1714" s="3">
        <v>35643</v>
      </c>
      <c r="N1714" s="3">
        <v>782468</v>
      </c>
      <c r="O1714" s="3">
        <v>12115</v>
      </c>
      <c r="P1714" s="3">
        <v>783</v>
      </c>
      <c r="Q1714" s="3" t="s">
        <v>15577</v>
      </c>
      <c r="R1714" s="5">
        <v>39864.901678240742</v>
      </c>
      <c r="S1714" s="3" t="b">
        <v>0</v>
      </c>
      <c r="T1714" s="3" t="b">
        <v>1</v>
      </c>
      <c r="U1714" s="3" t="s">
        <v>2621</v>
      </c>
      <c r="V1714" s="3" t="s">
        <v>27</v>
      </c>
      <c r="W1714" s="3" t="s">
        <v>1615</v>
      </c>
      <c r="X1714" s="3" t="s">
        <v>74</v>
      </c>
    </row>
    <row r="1715" spans="1:24" ht="12" customHeight="1" x14ac:dyDescent="0.2">
      <c r="A1715" s="3" t="s">
        <v>48967</v>
      </c>
      <c r="B1715" s="3">
        <v>487</v>
      </c>
      <c r="C1715" s="3">
        <v>163</v>
      </c>
      <c r="D1715" s="3">
        <v>324</v>
      </c>
      <c r="E1715" s="3">
        <v>873.60000000000196</v>
      </c>
      <c r="F1715" s="3">
        <v>233.9</v>
      </c>
      <c r="G1715" s="3">
        <v>639.70000000000198</v>
      </c>
      <c r="H1715" s="4">
        <v>6.1055614949101199E-6</v>
      </c>
      <c r="I1715" s="4">
        <v>2.7690535151700298E-5</v>
      </c>
      <c r="J1715" s="4">
        <v>3.2067666986434497E-5</v>
      </c>
      <c r="K1715" s="3">
        <v>151726.016872673</v>
      </c>
      <c r="L1715" s="3" t="s">
        <v>48968</v>
      </c>
      <c r="M1715" s="3">
        <v>2298</v>
      </c>
      <c r="N1715" s="3">
        <v>1166</v>
      </c>
      <c r="O1715" s="3">
        <v>2502</v>
      </c>
      <c r="P1715" s="3">
        <v>1584</v>
      </c>
      <c r="Q1715" s="3" t="s">
        <v>48969</v>
      </c>
      <c r="R1715" s="5">
        <v>41523.490567129629</v>
      </c>
      <c r="S1715" s="3" t="b">
        <v>0</v>
      </c>
      <c r="T1715" s="3" t="b">
        <v>0</v>
      </c>
      <c r="U1715" s="3" t="s">
        <v>34</v>
      </c>
      <c r="V1715" s="3" t="s">
        <v>54</v>
      </c>
    </row>
    <row r="1716" spans="1:24" ht="12" customHeight="1" x14ac:dyDescent="0.2">
      <c r="A1716" s="3" t="s">
        <v>32809</v>
      </c>
      <c r="B1716" s="3">
        <v>968</v>
      </c>
      <c r="C1716" s="3">
        <v>444</v>
      </c>
      <c r="D1716" s="3">
        <v>524</v>
      </c>
      <c r="E1716" s="3">
        <v>1036.00000000001</v>
      </c>
      <c r="F1716" s="3">
        <v>457.10000000000099</v>
      </c>
      <c r="G1716" s="3">
        <v>578.90000000000202</v>
      </c>
      <c r="H1716" s="4">
        <v>6.0949780428416499E-6</v>
      </c>
      <c r="I1716" s="4">
        <v>1.3447854888999099E-5</v>
      </c>
      <c r="J1716" s="4">
        <v>3.8479027298910198E-5</v>
      </c>
      <c r="K1716" s="3">
        <v>151691.09604251001</v>
      </c>
      <c r="L1716" s="3" t="s">
        <v>32810</v>
      </c>
      <c r="M1716" s="3">
        <v>44903</v>
      </c>
      <c r="N1716" s="3">
        <v>16568</v>
      </c>
      <c r="O1716" s="3">
        <v>102206</v>
      </c>
      <c r="P1716" s="3">
        <v>5743</v>
      </c>
      <c r="Q1716" s="3" t="s">
        <v>32811</v>
      </c>
      <c r="R1716" s="5">
        <v>42545.663541666669</v>
      </c>
      <c r="S1716" s="3" t="b">
        <v>0</v>
      </c>
      <c r="T1716" s="3" t="b">
        <v>0</v>
      </c>
      <c r="U1716" s="3" t="s">
        <v>367</v>
      </c>
      <c r="V1716" s="3" t="s">
        <v>27</v>
      </c>
    </row>
    <row r="1717" spans="1:24" ht="12" customHeight="1" x14ac:dyDescent="0.2">
      <c r="A1717" s="3" t="s">
        <v>38781</v>
      </c>
      <c r="B1717" s="3">
        <v>861</v>
      </c>
      <c r="C1717" s="3">
        <v>402</v>
      </c>
      <c r="D1717" s="3">
        <v>459</v>
      </c>
      <c r="E1717" s="3">
        <v>958.00000000000296</v>
      </c>
      <c r="F1717" s="3">
        <v>489.900000000001</v>
      </c>
      <c r="G1717" s="3">
        <v>468.10000000000099</v>
      </c>
      <c r="H1717" s="4">
        <v>6.09590318730398E-6</v>
      </c>
      <c r="I1717" s="3">
        <v>1.8372036969765501E-4</v>
      </c>
      <c r="J1717" s="4">
        <v>5.44987322382471E-5</v>
      </c>
      <c r="K1717" s="3">
        <v>151649.34144149901</v>
      </c>
      <c r="L1717" s="3" t="s">
        <v>38782</v>
      </c>
      <c r="M1717" s="3">
        <v>3184</v>
      </c>
      <c r="N1717" s="3">
        <v>6237</v>
      </c>
      <c r="O1717" s="3">
        <v>236</v>
      </c>
      <c r="P1717" s="3">
        <v>598</v>
      </c>
      <c r="Q1717" s="3" t="s">
        <v>38783</v>
      </c>
      <c r="R1717" s="5">
        <v>41672.5233912037</v>
      </c>
      <c r="S1717" s="3" t="b">
        <v>0</v>
      </c>
      <c r="T1717" s="3" t="b">
        <v>1</v>
      </c>
      <c r="U1717" s="3" t="s">
        <v>3828</v>
      </c>
      <c r="V1717" s="3" t="s">
        <v>54</v>
      </c>
      <c r="W1717" s="3" t="s">
        <v>74</v>
      </c>
      <c r="X1717" s="3" t="s">
        <v>36</v>
      </c>
    </row>
    <row r="1718" spans="1:24" ht="12" customHeight="1" x14ac:dyDescent="0.2">
      <c r="A1718" s="3" t="s">
        <v>38739</v>
      </c>
      <c r="B1718" s="3">
        <v>1014</v>
      </c>
      <c r="C1718" s="3">
        <v>567</v>
      </c>
      <c r="D1718" s="3">
        <v>447</v>
      </c>
      <c r="E1718" s="3">
        <v>1036.70000000001</v>
      </c>
      <c r="F1718" s="3">
        <v>553.00000000000102</v>
      </c>
      <c r="G1718" s="3">
        <v>483.70000000000101</v>
      </c>
      <c r="H1718" s="4">
        <v>6.0879946571759402E-6</v>
      </c>
      <c r="I1718" s="4">
        <v>7.2449034870890799E-5</v>
      </c>
      <c r="J1718" s="4">
        <v>6.9412136907335694E-5</v>
      </c>
      <c r="K1718" s="3">
        <v>151587.98611542801</v>
      </c>
      <c r="L1718" s="3" t="s">
        <v>38740</v>
      </c>
      <c r="M1718" s="3">
        <v>43206</v>
      </c>
      <c r="N1718" s="3">
        <v>1468242</v>
      </c>
      <c r="O1718" s="3">
        <v>388393</v>
      </c>
      <c r="P1718" s="3">
        <v>2568</v>
      </c>
      <c r="Q1718" s="3" t="s">
        <v>38741</v>
      </c>
      <c r="R1718" s="5">
        <v>39871.013425925928</v>
      </c>
      <c r="S1718" s="3" t="b">
        <v>0</v>
      </c>
      <c r="T1718" s="3" t="b">
        <v>1</v>
      </c>
      <c r="U1718" s="3" t="s">
        <v>34</v>
      </c>
      <c r="V1718" s="3" t="s">
        <v>27</v>
      </c>
      <c r="W1718" s="3" t="s">
        <v>1615</v>
      </c>
      <c r="X1718" s="3" t="s">
        <v>36</v>
      </c>
    </row>
    <row r="1719" spans="1:24" ht="12" customHeight="1" x14ac:dyDescent="0.2">
      <c r="A1719" s="3" t="s">
        <v>33956</v>
      </c>
      <c r="B1719" s="3">
        <v>1680</v>
      </c>
      <c r="C1719" s="3">
        <v>1176</v>
      </c>
      <c r="D1719" s="3">
        <v>504</v>
      </c>
      <c r="E1719" s="3">
        <v>2099.0999999999899</v>
      </c>
      <c r="F1719" s="3">
        <v>1407.7</v>
      </c>
      <c r="G1719" s="3">
        <v>691.400000000001</v>
      </c>
      <c r="H1719" s="4">
        <v>6.0883801438441197E-6</v>
      </c>
      <c r="I1719" s="4">
        <v>9.9837475823639604E-5</v>
      </c>
      <c r="J1719" s="3">
        <v>1.07719081457838E-4</v>
      </c>
      <c r="K1719" s="3">
        <v>151550.71929549499</v>
      </c>
      <c r="L1719" s="3" t="s">
        <v>33957</v>
      </c>
      <c r="M1719" s="3">
        <v>14186</v>
      </c>
      <c r="N1719" s="3">
        <v>70700</v>
      </c>
      <c r="O1719" s="3">
        <v>0</v>
      </c>
      <c r="P1719" s="3">
        <v>582</v>
      </c>
      <c r="Q1719" s="3" t="s">
        <v>33958</v>
      </c>
      <c r="R1719" s="5">
        <v>42178.736111111109</v>
      </c>
      <c r="S1719" s="3" t="b">
        <v>0</v>
      </c>
      <c r="T1719" s="3" t="b">
        <v>1</v>
      </c>
      <c r="V1719" s="3" t="s">
        <v>27</v>
      </c>
      <c r="W1719" s="3" t="s">
        <v>74</v>
      </c>
      <c r="X1719" s="3" t="s">
        <v>74</v>
      </c>
    </row>
    <row r="1720" spans="1:24" ht="12" customHeight="1" x14ac:dyDescent="0.2">
      <c r="A1720" s="3" t="s">
        <v>43382</v>
      </c>
      <c r="B1720" s="3">
        <v>735</v>
      </c>
      <c r="C1720" s="3">
        <v>300</v>
      </c>
      <c r="D1720" s="3">
        <v>435</v>
      </c>
      <c r="E1720" s="3">
        <v>2026.79999999999</v>
      </c>
      <c r="F1720" s="3">
        <v>602.70000000000005</v>
      </c>
      <c r="G1720" s="3">
        <v>1424.1</v>
      </c>
      <c r="H1720" s="4">
        <v>6.0789386659404703E-6</v>
      </c>
      <c r="I1720" s="3">
        <v>1.3589132610879601E-2</v>
      </c>
      <c r="J1720" s="4">
        <v>5.4236760764927502E-5</v>
      </c>
      <c r="K1720" s="3">
        <v>151471.82086951</v>
      </c>
      <c r="L1720" s="3" t="s">
        <v>43383</v>
      </c>
      <c r="M1720" s="3">
        <v>13362</v>
      </c>
      <c r="N1720" s="3">
        <v>1362</v>
      </c>
      <c r="O1720" s="3">
        <v>10983</v>
      </c>
      <c r="P1720" s="3">
        <v>954</v>
      </c>
      <c r="Q1720" s="3" t="s">
        <v>43384</v>
      </c>
      <c r="R1720" s="5">
        <v>40449.918703703705</v>
      </c>
      <c r="S1720" s="3" t="b">
        <v>0</v>
      </c>
      <c r="T1720" s="3" t="b">
        <v>0</v>
      </c>
      <c r="U1720" s="3" t="s">
        <v>1330</v>
      </c>
      <c r="V1720" s="3" t="s">
        <v>27</v>
      </c>
      <c r="W1720" s="3" t="s">
        <v>45</v>
      </c>
    </row>
    <row r="1721" spans="1:24" ht="12" customHeight="1" x14ac:dyDescent="0.2">
      <c r="A1721" s="3" t="s">
        <v>23580</v>
      </c>
      <c r="B1721" s="3">
        <v>3387</v>
      </c>
      <c r="C1721" s="3">
        <v>992</v>
      </c>
      <c r="D1721" s="3">
        <v>2395</v>
      </c>
      <c r="E1721" s="3">
        <v>4017.7999999999602</v>
      </c>
      <c r="F1721" s="3">
        <v>1259.9000000000001</v>
      </c>
      <c r="G1721" s="3">
        <v>2757.8999999999901</v>
      </c>
      <c r="H1721" s="4">
        <v>6.0797776260536E-6</v>
      </c>
      <c r="I1721" s="4">
        <v>6.3942226978698998E-5</v>
      </c>
      <c r="J1721" s="4">
        <v>8.3136170840380306E-5</v>
      </c>
      <c r="K1721" s="3">
        <v>151452.86975711101</v>
      </c>
      <c r="L1721" s="3" t="s">
        <v>23581</v>
      </c>
      <c r="M1721" s="3">
        <v>21006</v>
      </c>
      <c r="N1721" s="3">
        <v>141755</v>
      </c>
      <c r="O1721" s="3">
        <v>5612</v>
      </c>
      <c r="P1721" s="3">
        <v>44051</v>
      </c>
      <c r="Q1721" s="3" t="s">
        <v>23582</v>
      </c>
      <c r="R1721" s="5">
        <v>42159.3280787037</v>
      </c>
      <c r="S1721" s="3" t="b">
        <v>0</v>
      </c>
      <c r="T1721" s="3" t="b">
        <v>0</v>
      </c>
      <c r="U1721" s="3" t="s">
        <v>142</v>
      </c>
      <c r="V1721" s="3" t="s">
        <v>27</v>
      </c>
      <c r="W1721" s="3" t="s">
        <v>74</v>
      </c>
      <c r="X1721" s="3" t="s">
        <v>6679</v>
      </c>
    </row>
    <row r="1722" spans="1:24" ht="12" customHeight="1" x14ac:dyDescent="0.2">
      <c r="A1722" s="3" t="s">
        <v>38798</v>
      </c>
      <c r="B1722" s="3">
        <v>1440</v>
      </c>
      <c r="C1722" s="3">
        <v>628</v>
      </c>
      <c r="D1722" s="3">
        <v>812</v>
      </c>
      <c r="E1722" s="3">
        <v>1989.5999999999899</v>
      </c>
      <c r="F1722" s="3">
        <v>907.80000000000098</v>
      </c>
      <c r="G1722" s="3">
        <v>1081.8</v>
      </c>
      <c r="H1722" s="4">
        <v>6.0795891170491597E-6</v>
      </c>
      <c r="I1722" s="3">
        <v>1.04020515677069E-4</v>
      </c>
      <c r="J1722" s="4">
        <v>7.8918640407988797E-5</v>
      </c>
      <c r="K1722" s="3">
        <v>151423.88737929199</v>
      </c>
      <c r="L1722" s="3" t="s">
        <v>38799</v>
      </c>
      <c r="M1722" s="3">
        <v>5532</v>
      </c>
      <c r="N1722" s="3">
        <v>6408</v>
      </c>
      <c r="O1722" s="3">
        <v>2706</v>
      </c>
      <c r="P1722" s="3">
        <v>3408</v>
      </c>
      <c r="Q1722" s="3" t="s">
        <v>38800</v>
      </c>
      <c r="R1722" s="5">
        <v>39869.728043981479</v>
      </c>
      <c r="S1722" s="3" t="b">
        <v>0</v>
      </c>
      <c r="T1722" s="3" t="b">
        <v>0</v>
      </c>
      <c r="U1722" s="3" t="s">
        <v>40</v>
      </c>
      <c r="V1722" s="3" t="s">
        <v>27</v>
      </c>
    </row>
    <row r="1723" spans="1:24" ht="12" customHeight="1" x14ac:dyDescent="0.2">
      <c r="A1723" s="3" t="s">
        <v>17765</v>
      </c>
      <c r="B1723" s="3">
        <v>892</v>
      </c>
      <c r="C1723" s="3">
        <v>636</v>
      </c>
      <c r="D1723" s="3">
        <v>256</v>
      </c>
      <c r="E1723" s="3">
        <v>1138.2</v>
      </c>
      <c r="F1723" s="3">
        <v>877.40000000000305</v>
      </c>
      <c r="G1723" s="3">
        <v>260.8</v>
      </c>
      <c r="H1723" s="4">
        <v>6.0848347663119697E-6</v>
      </c>
      <c r="I1723" s="4">
        <v>2.3285818823899101E-5</v>
      </c>
      <c r="J1723" s="4">
        <v>6.8322358387155796E-5</v>
      </c>
      <c r="K1723" s="3">
        <v>151277.19886243</v>
      </c>
      <c r="L1723" s="3" t="s">
        <v>17766</v>
      </c>
      <c r="M1723" s="3">
        <v>31374</v>
      </c>
      <c r="N1723" s="3">
        <v>40074</v>
      </c>
      <c r="O1723" s="3">
        <v>1499</v>
      </c>
      <c r="P1723" s="3">
        <v>1237</v>
      </c>
      <c r="Q1723" s="3" t="s">
        <v>17767</v>
      </c>
      <c r="R1723" s="5">
        <v>40452.478900462964</v>
      </c>
      <c r="S1723" s="3" t="b">
        <v>0</v>
      </c>
      <c r="T1723" s="3" t="b">
        <v>1</v>
      </c>
      <c r="U1723" s="3" t="s">
        <v>34</v>
      </c>
      <c r="V1723" s="3" t="s">
        <v>27</v>
      </c>
    </row>
    <row r="1724" spans="1:24" ht="12" customHeight="1" x14ac:dyDescent="0.2">
      <c r="A1724" s="3" t="s">
        <v>24055</v>
      </c>
      <c r="B1724" s="3">
        <v>909</v>
      </c>
      <c r="C1724" s="3">
        <v>350</v>
      </c>
      <c r="D1724" s="3">
        <v>559</v>
      </c>
      <c r="E1724" s="3">
        <v>1608</v>
      </c>
      <c r="F1724" s="3">
        <v>591.30000000000098</v>
      </c>
      <c r="G1724" s="3">
        <v>1016.7</v>
      </c>
      <c r="H1724" s="4">
        <v>6.1058000826725697E-6</v>
      </c>
      <c r="I1724" s="4">
        <v>2.4092539645570701E-5</v>
      </c>
      <c r="J1724" s="4">
        <v>4.6956097728676099E-5</v>
      </c>
      <c r="K1724" s="3">
        <v>151219.981402798</v>
      </c>
      <c r="L1724" s="3" t="s">
        <v>24056</v>
      </c>
      <c r="M1724" s="3">
        <v>18600</v>
      </c>
      <c r="N1724" s="3">
        <v>2418</v>
      </c>
      <c r="O1724" s="3">
        <v>8689</v>
      </c>
      <c r="P1724" s="3">
        <v>1115</v>
      </c>
      <c r="Q1724" s="3" t="s">
        <v>24057</v>
      </c>
      <c r="R1724" s="5">
        <v>40687.781377314815</v>
      </c>
      <c r="S1724" s="3" t="b">
        <v>0</v>
      </c>
      <c r="T1724" s="3" t="b">
        <v>0</v>
      </c>
      <c r="U1724" s="3" t="s">
        <v>24058</v>
      </c>
      <c r="V1724" s="3" t="s">
        <v>27</v>
      </c>
    </row>
    <row r="1725" spans="1:24" ht="12" customHeight="1" x14ac:dyDescent="0.2">
      <c r="A1725" s="3" t="s">
        <v>34314</v>
      </c>
      <c r="B1725" s="3">
        <v>765</v>
      </c>
      <c r="C1725" s="3">
        <v>610</v>
      </c>
      <c r="D1725" s="3">
        <v>155</v>
      </c>
      <c r="E1725" s="3">
        <v>422.00000000000301</v>
      </c>
      <c r="F1725" s="3">
        <v>262.39999999999901</v>
      </c>
      <c r="G1725" s="3">
        <v>159.6</v>
      </c>
      <c r="H1725" s="4">
        <v>6.0524554206396299E-6</v>
      </c>
      <c r="I1725" s="4">
        <v>6.0025100392031401E-5</v>
      </c>
      <c r="J1725" s="4">
        <v>3.9365615130131199E-5</v>
      </c>
      <c r="K1725" s="3">
        <v>151098.34703409701</v>
      </c>
      <c r="L1725" s="3" t="s">
        <v>34315</v>
      </c>
      <c r="M1725" s="3">
        <v>127056</v>
      </c>
      <c r="N1725" s="3">
        <v>41196</v>
      </c>
      <c r="O1725" s="3">
        <v>12916</v>
      </c>
      <c r="P1725" s="3">
        <v>813</v>
      </c>
      <c r="Q1725" s="3" t="s">
        <v>3074</v>
      </c>
      <c r="R1725" s="5">
        <v>39840.338113425925</v>
      </c>
      <c r="S1725" s="3" t="b">
        <v>0</v>
      </c>
      <c r="T1725" s="3" t="b">
        <v>0</v>
      </c>
      <c r="U1725" s="3" t="s">
        <v>5958</v>
      </c>
      <c r="V1725" s="3" t="s">
        <v>27</v>
      </c>
    </row>
    <row r="1726" spans="1:24" ht="12" customHeight="1" x14ac:dyDescent="0.2">
      <c r="A1726" s="3" t="s">
        <v>27279</v>
      </c>
      <c r="B1726" s="3">
        <v>1529</v>
      </c>
      <c r="C1726" s="3">
        <v>901</v>
      </c>
      <c r="D1726" s="3">
        <v>628</v>
      </c>
      <c r="E1726" s="3">
        <v>1963.0999999999899</v>
      </c>
      <c r="F1726" s="3">
        <v>1183.0999999999999</v>
      </c>
      <c r="G1726" s="3">
        <v>780.00000000000205</v>
      </c>
      <c r="H1726" s="4">
        <v>6.0868829498496198E-6</v>
      </c>
      <c r="I1726" s="4">
        <v>9.7689460048172997E-5</v>
      </c>
      <c r="J1726" s="3">
        <v>1.08079554912195E-4</v>
      </c>
      <c r="K1726" s="3">
        <v>150937.507094812</v>
      </c>
      <c r="L1726" s="6" t="s">
        <v>27280</v>
      </c>
      <c r="M1726" s="3">
        <v>22456</v>
      </c>
      <c r="N1726" s="3">
        <v>43584</v>
      </c>
      <c r="O1726" s="3">
        <v>744</v>
      </c>
      <c r="P1726" s="3">
        <v>851</v>
      </c>
      <c r="Q1726" s="3" t="s">
        <v>27281</v>
      </c>
      <c r="R1726" s="5">
        <v>40024.346215277779</v>
      </c>
      <c r="S1726" s="3" t="b">
        <v>0</v>
      </c>
      <c r="T1726" s="3" t="b">
        <v>1</v>
      </c>
      <c r="U1726" s="3" t="s">
        <v>27282</v>
      </c>
      <c r="V1726" s="3" t="s">
        <v>27</v>
      </c>
      <c r="W1726" s="3" t="s">
        <v>74</v>
      </c>
      <c r="X1726" s="3" t="s">
        <v>74</v>
      </c>
    </row>
    <row r="1727" spans="1:24" ht="12" customHeight="1" x14ac:dyDescent="0.2">
      <c r="A1727" s="3" t="s">
        <v>48815</v>
      </c>
      <c r="B1727" s="3">
        <v>811</v>
      </c>
      <c r="C1727" s="3">
        <v>429</v>
      </c>
      <c r="D1727" s="3">
        <v>382</v>
      </c>
      <c r="E1727" s="3">
        <v>1691.9</v>
      </c>
      <c r="F1727" s="3">
        <v>826.60000000000105</v>
      </c>
      <c r="G1727" s="3">
        <v>865.300000000002</v>
      </c>
      <c r="H1727" s="4">
        <v>6.1111172222283701E-6</v>
      </c>
      <c r="I1727" s="4">
        <v>5.0263913495170203E-5</v>
      </c>
      <c r="J1727" s="4">
        <v>5.9953475468881999E-5</v>
      </c>
      <c r="K1727" s="3">
        <v>150925.51789849499</v>
      </c>
      <c r="L1727" s="3" t="s">
        <v>48816</v>
      </c>
      <c r="M1727" s="3">
        <v>9861</v>
      </c>
      <c r="N1727" s="3">
        <v>880</v>
      </c>
      <c r="O1727" s="3">
        <v>1793</v>
      </c>
      <c r="P1727" s="3">
        <v>321</v>
      </c>
      <c r="Q1727" s="3" t="s">
        <v>48817</v>
      </c>
      <c r="R1727" s="5">
        <v>40899.655104166668</v>
      </c>
      <c r="S1727" s="3" t="b">
        <v>0</v>
      </c>
      <c r="T1727" s="3" t="b">
        <v>0</v>
      </c>
      <c r="U1727" s="3" t="s">
        <v>34</v>
      </c>
      <c r="V1727" s="3" t="s">
        <v>27</v>
      </c>
    </row>
    <row r="1728" spans="1:24" ht="12" customHeight="1" x14ac:dyDescent="0.2">
      <c r="A1728" s="3" t="s">
        <v>4654</v>
      </c>
      <c r="B1728" s="3">
        <v>1438</v>
      </c>
      <c r="C1728" s="3">
        <v>982</v>
      </c>
      <c r="D1728" s="3">
        <v>456</v>
      </c>
      <c r="E1728" s="3">
        <v>1423.5</v>
      </c>
      <c r="F1728" s="3">
        <v>969.00000000000296</v>
      </c>
      <c r="G1728" s="3">
        <v>454.50000000000102</v>
      </c>
      <c r="H1728" s="4">
        <v>6.0720988877737E-6</v>
      </c>
      <c r="I1728" s="4">
        <v>6.1890154734779899E-5</v>
      </c>
      <c r="J1728" s="3">
        <v>1.00401051009642E-4</v>
      </c>
      <c r="K1728" s="3">
        <v>150856.79616188101</v>
      </c>
      <c r="L1728" s="3" t="s">
        <v>4655</v>
      </c>
      <c r="M1728" s="3">
        <v>8309</v>
      </c>
      <c r="N1728" s="3">
        <v>60841</v>
      </c>
      <c r="O1728" s="3">
        <v>160</v>
      </c>
      <c r="P1728" s="3">
        <v>1027</v>
      </c>
      <c r="Q1728" s="3" t="s">
        <v>4656</v>
      </c>
      <c r="R1728" s="5">
        <v>40347.745219907411</v>
      </c>
      <c r="S1728" s="3" t="b">
        <v>0</v>
      </c>
      <c r="T1728" s="3" t="b">
        <v>1</v>
      </c>
      <c r="U1728" s="3" t="s">
        <v>34</v>
      </c>
      <c r="V1728" s="3" t="s">
        <v>27</v>
      </c>
      <c r="W1728" s="3" t="s">
        <v>35</v>
      </c>
      <c r="X1728" s="3" t="s">
        <v>352</v>
      </c>
    </row>
    <row r="1729" spans="1:24" ht="12" customHeight="1" x14ac:dyDescent="0.2">
      <c r="A1729" s="3" t="s">
        <v>6627</v>
      </c>
      <c r="B1729" s="3">
        <v>1214</v>
      </c>
      <c r="C1729" s="3">
        <v>403</v>
      </c>
      <c r="D1729" s="3">
        <v>811</v>
      </c>
      <c r="E1729" s="3">
        <v>1247.3</v>
      </c>
      <c r="F1729" s="3">
        <v>407.5</v>
      </c>
      <c r="G1729" s="3">
        <v>839.80000000000098</v>
      </c>
      <c r="H1729" s="4">
        <v>6.0895888126946498E-6</v>
      </c>
      <c r="I1729" s="4">
        <v>1.35844367310639E-5</v>
      </c>
      <c r="J1729" s="4">
        <v>4.68695432872961E-5</v>
      </c>
      <c r="K1729" s="3">
        <v>150769.199602309</v>
      </c>
      <c r="L1729" s="3" t="s">
        <v>6628</v>
      </c>
      <c r="M1729" s="3">
        <v>12773</v>
      </c>
      <c r="N1729" s="3">
        <v>26082</v>
      </c>
      <c r="O1729" s="3">
        <v>568</v>
      </c>
      <c r="P1729" s="3">
        <v>1780</v>
      </c>
      <c r="Q1729" s="3" t="s">
        <v>6629</v>
      </c>
      <c r="R1729" s="5">
        <v>40779.652118055557</v>
      </c>
      <c r="S1729" s="3" t="b">
        <v>0</v>
      </c>
      <c r="T1729" s="3" t="b">
        <v>1</v>
      </c>
      <c r="V1729" s="3" t="s">
        <v>27</v>
      </c>
    </row>
    <row r="1730" spans="1:24" ht="12" customHeight="1" x14ac:dyDescent="0.2">
      <c r="A1730" s="3" t="s">
        <v>6688</v>
      </c>
      <c r="B1730" s="3">
        <v>1355</v>
      </c>
      <c r="C1730" s="3">
        <v>421</v>
      </c>
      <c r="D1730" s="3">
        <v>934</v>
      </c>
      <c r="E1730" s="3">
        <v>1412.5</v>
      </c>
      <c r="F1730" s="3">
        <v>457.70000000000101</v>
      </c>
      <c r="G1730" s="3">
        <v>954.80000000000405</v>
      </c>
      <c r="H1730" s="4">
        <v>6.1019178938132503E-6</v>
      </c>
      <c r="I1730" s="4">
        <v>1.74119457155552E-5</v>
      </c>
      <c r="J1730" s="4">
        <v>4.6218457014214501E-5</v>
      </c>
      <c r="K1730" s="3">
        <v>150661.953502622</v>
      </c>
      <c r="L1730" s="3" t="s">
        <v>6689</v>
      </c>
      <c r="M1730" s="3">
        <v>14407</v>
      </c>
      <c r="N1730" s="3">
        <v>8113</v>
      </c>
      <c r="O1730" s="3">
        <v>1278</v>
      </c>
      <c r="P1730" s="3">
        <v>1833</v>
      </c>
      <c r="Q1730" s="3" t="s">
        <v>6690</v>
      </c>
      <c r="R1730" s="5">
        <v>40720.462372685186</v>
      </c>
      <c r="S1730" s="3" t="b">
        <v>0</v>
      </c>
      <c r="T1730" s="3" t="b">
        <v>0</v>
      </c>
      <c r="U1730" s="3" t="s">
        <v>34</v>
      </c>
      <c r="V1730" s="3" t="s">
        <v>27</v>
      </c>
    </row>
    <row r="1731" spans="1:24" ht="12" customHeight="1" x14ac:dyDescent="0.2">
      <c r="A1731" s="3" t="s">
        <v>11307</v>
      </c>
      <c r="B1731" s="3">
        <v>785</v>
      </c>
      <c r="C1731" s="3">
        <v>408</v>
      </c>
      <c r="D1731" s="3">
        <v>377</v>
      </c>
      <c r="E1731" s="3">
        <v>1744.1</v>
      </c>
      <c r="F1731" s="3">
        <v>1147.9000000000001</v>
      </c>
      <c r="G1731" s="3">
        <v>596.20000000000095</v>
      </c>
      <c r="H1731" s="4">
        <v>6.09089441739076E-6</v>
      </c>
      <c r="I1731" s="3">
        <v>1.71288374331506E-4</v>
      </c>
      <c r="J1731" s="4">
        <v>8.34968770602263E-5</v>
      </c>
      <c r="K1731" s="3">
        <v>150652.239577578</v>
      </c>
      <c r="L1731" s="3" t="s">
        <v>11308</v>
      </c>
      <c r="M1731" s="3">
        <v>22771</v>
      </c>
      <c r="N1731" s="3">
        <v>2712</v>
      </c>
      <c r="O1731" s="3">
        <v>3855</v>
      </c>
      <c r="P1731" s="3">
        <v>1209</v>
      </c>
      <c r="Q1731" s="3" t="s">
        <v>11309</v>
      </c>
      <c r="R1731" s="5">
        <v>41033.825370370374</v>
      </c>
      <c r="S1731" s="3" t="b">
        <v>0</v>
      </c>
      <c r="T1731" s="3" t="b">
        <v>0</v>
      </c>
      <c r="U1731" s="3" t="s">
        <v>11310</v>
      </c>
      <c r="V1731" s="3" t="s">
        <v>27</v>
      </c>
      <c r="W1731" s="3" t="s">
        <v>45</v>
      </c>
    </row>
    <row r="1732" spans="1:24" ht="12" customHeight="1" x14ac:dyDescent="0.2">
      <c r="A1732" s="3" t="s">
        <v>37632</v>
      </c>
      <c r="B1732" s="3">
        <v>837</v>
      </c>
      <c r="C1732" s="3">
        <v>126</v>
      </c>
      <c r="D1732" s="3">
        <v>711</v>
      </c>
      <c r="E1732" s="3">
        <v>801.90000000000396</v>
      </c>
      <c r="F1732" s="3">
        <v>113.9</v>
      </c>
      <c r="G1732" s="3">
        <v>688.00000000000296</v>
      </c>
      <c r="H1732" s="4">
        <v>6.1065047710122197E-6</v>
      </c>
      <c r="I1732" s="4">
        <v>5.2426950635354004E-6</v>
      </c>
      <c r="J1732" s="4">
        <v>2.4533029312708199E-5</v>
      </c>
      <c r="K1732" s="3">
        <v>150641.86291036199</v>
      </c>
      <c r="L1732" s="3" t="s">
        <v>19581</v>
      </c>
      <c r="M1732" s="3">
        <v>7873</v>
      </c>
      <c r="N1732" s="3">
        <v>1253</v>
      </c>
      <c r="O1732" s="3">
        <v>1270</v>
      </c>
      <c r="P1732" s="3">
        <v>1602</v>
      </c>
      <c r="Q1732" s="3" t="s">
        <v>37633</v>
      </c>
      <c r="R1732" s="5">
        <v>39857.562708333331</v>
      </c>
      <c r="S1732" s="3" t="b">
        <v>0</v>
      </c>
      <c r="T1732" s="3" t="b">
        <v>0</v>
      </c>
      <c r="U1732" s="3" t="s">
        <v>85</v>
      </c>
      <c r="V1732" s="3" t="s">
        <v>27</v>
      </c>
    </row>
    <row r="1733" spans="1:24" ht="12" customHeight="1" x14ac:dyDescent="0.2">
      <c r="A1733" s="3" t="s">
        <v>4762</v>
      </c>
      <c r="B1733" s="3">
        <v>3444</v>
      </c>
      <c r="C1733" s="3">
        <v>3363</v>
      </c>
      <c r="D1733" s="3">
        <v>81</v>
      </c>
      <c r="E1733" s="3">
        <v>3348.6999999999398</v>
      </c>
      <c r="F1733" s="3">
        <v>3210.1999999999498</v>
      </c>
      <c r="G1733" s="3">
        <v>138.5</v>
      </c>
      <c r="H1733" s="4">
        <v>6.0225617207181499E-6</v>
      </c>
      <c r="I1733" s="3">
        <v>3.6162208937031098E-4</v>
      </c>
      <c r="J1733" s="3">
        <v>3.3031416862506601E-4</v>
      </c>
      <c r="K1733" s="3">
        <v>150622.682575151</v>
      </c>
      <c r="L1733" s="3" t="s">
        <v>4763</v>
      </c>
      <c r="M1733" s="3">
        <v>268022</v>
      </c>
      <c r="N1733" s="3">
        <v>21800580</v>
      </c>
      <c r="O1733" s="3">
        <v>8</v>
      </c>
      <c r="P1733" s="3">
        <v>85</v>
      </c>
      <c r="Q1733" s="3" t="s">
        <v>4764</v>
      </c>
      <c r="R1733" s="5">
        <v>39114.322557870371</v>
      </c>
      <c r="S1733" s="3" t="b">
        <v>0</v>
      </c>
      <c r="T1733" s="3" t="b">
        <v>1</v>
      </c>
      <c r="U1733" s="3" t="s">
        <v>260</v>
      </c>
      <c r="V1733" s="3" t="s">
        <v>27</v>
      </c>
      <c r="W1733" s="3" t="s">
        <v>35</v>
      </c>
      <c r="X1733" s="3" t="s">
        <v>352</v>
      </c>
    </row>
    <row r="1734" spans="1:24" ht="12" customHeight="1" x14ac:dyDescent="0.2">
      <c r="A1734" s="3" t="s">
        <v>29822</v>
      </c>
      <c r="B1734" s="3">
        <v>458</v>
      </c>
      <c r="C1734" s="3">
        <v>149</v>
      </c>
      <c r="D1734" s="3">
        <v>309</v>
      </c>
      <c r="E1734" s="3">
        <v>1625.7</v>
      </c>
      <c r="F1734" s="3">
        <v>270.60000000000002</v>
      </c>
      <c r="G1734" s="3">
        <v>1355.1</v>
      </c>
      <c r="H1734" s="4">
        <v>6.0932845301864804E-6</v>
      </c>
      <c r="I1734" s="4">
        <v>1.6065366636763399E-5</v>
      </c>
      <c r="J1734" s="4">
        <v>3.7653191033108901E-5</v>
      </c>
      <c r="K1734" s="3">
        <v>150497.80386946499</v>
      </c>
      <c r="L1734" s="3" t="s">
        <v>29823</v>
      </c>
      <c r="M1734" s="3">
        <v>4286</v>
      </c>
      <c r="N1734" s="3">
        <v>479</v>
      </c>
      <c r="O1734" s="3">
        <v>4182</v>
      </c>
      <c r="P1734" s="3">
        <v>451</v>
      </c>
      <c r="Q1734" s="3" t="s">
        <v>29824</v>
      </c>
      <c r="R1734" s="5">
        <v>41149.994375000002</v>
      </c>
      <c r="S1734" s="3" t="b">
        <v>0</v>
      </c>
      <c r="T1734" s="3" t="b">
        <v>0</v>
      </c>
      <c r="V1734" s="3" t="s">
        <v>27</v>
      </c>
    </row>
    <row r="1735" spans="1:24" ht="12" customHeight="1" x14ac:dyDescent="0.2">
      <c r="A1735" s="3" t="s">
        <v>39850</v>
      </c>
      <c r="B1735" s="3">
        <v>1928</v>
      </c>
      <c r="C1735" s="3">
        <v>807</v>
      </c>
      <c r="D1735" s="3">
        <v>1121</v>
      </c>
      <c r="E1735" s="3">
        <v>2209.8999999999901</v>
      </c>
      <c r="F1735" s="3">
        <v>823.300000000002</v>
      </c>
      <c r="G1735" s="3">
        <v>1386.6</v>
      </c>
      <c r="H1735" s="4">
        <v>6.0945471477215102E-6</v>
      </c>
      <c r="I1735" s="3">
        <v>1.9902398421570199E-4</v>
      </c>
      <c r="J1735" s="4">
        <v>7.9768545425379204E-5</v>
      </c>
      <c r="K1735" s="3">
        <v>150487.169421898</v>
      </c>
      <c r="L1735" s="3" t="s">
        <v>39851</v>
      </c>
      <c r="M1735" s="3">
        <v>6062</v>
      </c>
      <c r="N1735" s="3">
        <v>17222</v>
      </c>
      <c r="O1735" s="3">
        <v>928</v>
      </c>
      <c r="P1735" s="3">
        <v>1568</v>
      </c>
      <c r="Q1735" s="3" t="s">
        <v>39852</v>
      </c>
      <c r="R1735" s="5">
        <v>40003.612453703703</v>
      </c>
      <c r="S1735" s="3" t="b">
        <v>0</v>
      </c>
      <c r="T1735" s="3" t="b">
        <v>1</v>
      </c>
      <c r="V1735" s="3" t="s">
        <v>27</v>
      </c>
      <c r="W1735" s="3" t="s">
        <v>74</v>
      </c>
      <c r="X1735" s="3" t="s">
        <v>36</v>
      </c>
    </row>
    <row r="1736" spans="1:24" ht="12" customHeight="1" x14ac:dyDescent="0.2">
      <c r="A1736" s="3" t="s">
        <v>22610</v>
      </c>
      <c r="B1736" s="3">
        <v>453</v>
      </c>
      <c r="C1736" s="3">
        <v>80</v>
      </c>
      <c r="D1736" s="3">
        <v>373</v>
      </c>
      <c r="E1736" s="3">
        <v>482.90000000000202</v>
      </c>
      <c r="F1736" s="3">
        <v>79.900000000000006</v>
      </c>
      <c r="G1736" s="3">
        <v>403.00000000000102</v>
      </c>
      <c r="H1736" s="4">
        <v>6.1047228577917501E-6</v>
      </c>
      <c r="I1736" s="4">
        <v>3.3070429193695598E-6</v>
      </c>
      <c r="J1736" s="4">
        <v>2.35146361945045E-5</v>
      </c>
      <c r="K1736" s="3">
        <v>150483.702136865</v>
      </c>
      <c r="L1736" s="3" t="s">
        <v>22611</v>
      </c>
      <c r="M1736" s="3">
        <v>3927</v>
      </c>
      <c r="N1736" s="3">
        <v>1273</v>
      </c>
      <c r="O1736" s="3">
        <v>2202</v>
      </c>
      <c r="P1736" s="3">
        <v>707</v>
      </c>
      <c r="Q1736" s="3" t="s">
        <v>22612</v>
      </c>
      <c r="R1736" s="5">
        <v>41192.893217592595</v>
      </c>
      <c r="S1736" s="3" t="b">
        <v>0</v>
      </c>
      <c r="T1736" s="3" t="b">
        <v>0</v>
      </c>
      <c r="U1736" s="3" t="s">
        <v>53</v>
      </c>
      <c r="V1736" s="3" t="s">
        <v>27</v>
      </c>
    </row>
    <row r="1737" spans="1:24" ht="12" customHeight="1" x14ac:dyDescent="0.2">
      <c r="A1737" s="3" t="s">
        <v>33638</v>
      </c>
      <c r="B1737" s="3">
        <v>623</v>
      </c>
      <c r="C1737" s="3">
        <v>219</v>
      </c>
      <c r="D1737" s="3">
        <v>404</v>
      </c>
      <c r="E1737" s="3">
        <v>848.60000000000196</v>
      </c>
      <c r="F1737" s="3">
        <v>292.60000000000002</v>
      </c>
      <c r="G1737" s="3">
        <v>556.00000000000102</v>
      </c>
      <c r="H1737" s="4">
        <v>6.10086437046405E-6</v>
      </c>
      <c r="I1737" s="4">
        <v>8.6023050513492897E-6</v>
      </c>
      <c r="J1737" s="4">
        <v>3.6427634350870798E-5</v>
      </c>
      <c r="K1737" s="3">
        <v>150481.421576878</v>
      </c>
      <c r="L1737" s="3" t="s">
        <v>33639</v>
      </c>
      <c r="M1737" s="3">
        <v>15071</v>
      </c>
      <c r="N1737" s="3">
        <v>3943</v>
      </c>
      <c r="O1737" s="3">
        <v>4321</v>
      </c>
      <c r="P1737" s="3">
        <v>2044</v>
      </c>
      <c r="Q1737" s="3" t="s">
        <v>33640</v>
      </c>
      <c r="R1737" s="5">
        <v>41575.354432870372</v>
      </c>
      <c r="S1737" s="3" t="b">
        <v>0</v>
      </c>
      <c r="T1737" s="3" t="b">
        <v>0</v>
      </c>
      <c r="U1737" s="3" t="s">
        <v>7279</v>
      </c>
      <c r="V1737" s="3" t="s">
        <v>27</v>
      </c>
    </row>
    <row r="1738" spans="1:24" ht="12" customHeight="1" x14ac:dyDescent="0.2">
      <c r="A1738" s="3" t="s">
        <v>40454</v>
      </c>
      <c r="B1738" s="3">
        <v>505</v>
      </c>
      <c r="C1738" s="3">
        <v>101</v>
      </c>
      <c r="D1738" s="3">
        <v>404</v>
      </c>
      <c r="E1738" s="3">
        <v>584.40000000000202</v>
      </c>
      <c r="F1738" s="3">
        <v>114.9</v>
      </c>
      <c r="G1738" s="3">
        <v>469.50000000000102</v>
      </c>
      <c r="H1738" s="4">
        <v>6.0897964850913097E-6</v>
      </c>
      <c r="I1738" s="4">
        <v>7.4640623877251799E-6</v>
      </c>
      <c r="J1738" s="4">
        <v>2.5793186523945701E-5</v>
      </c>
      <c r="K1738" s="3">
        <v>150470.570295543</v>
      </c>
      <c r="L1738" s="3" t="s">
        <v>40455</v>
      </c>
      <c r="M1738" s="3">
        <v>4537</v>
      </c>
      <c r="N1738" s="3">
        <v>2680</v>
      </c>
      <c r="O1738" s="3">
        <v>4009</v>
      </c>
      <c r="P1738" s="3">
        <v>2928</v>
      </c>
      <c r="Q1738" s="3" t="s">
        <v>40456</v>
      </c>
      <c r="R1738" s="5">
        <v>42212.461643518516</v>
      </c>
      <c r="S1738" s="3" t="b">
        <v>0</v>
      </c>
      <c r="T1738" s="3" t="b">
        <v>0</v>
      </c>
      <c r="U1738" s="3" t="s">
        <v>1541</v>
      </c>
      <c r="V1738" s="3" t="s">
        <v>27</v>
      </c>
    </row>
    <row r="1739" spans="1:24" ht="12" customHeight="1" x14ac:dyDescent="0.2">
      <c r="A1739" s="3" t="s">
        <v>16997</v>
      </c>
      <c r="B1739" s="3">
        <v>703</v>
      </c>
      <c r="C1739" s="3">
        <v>501</v>
      </c>
      <c r="D1739" s="3">
        <v>202</v>
      </c>
      <c r="E1739" s="3">
        <v>798.40000000000202</v>
      </c>
      <c r="F1739" s="3">
        <v>554.70000000000095</v>
      </c>
      <c r="G1739" s="3">
        <v>243.7</v>
      </c>
      <c r="H1739" s="4">
        <v>6.0837057068201803E-6</v>
      </c>
      <c r="I1739" s="3">
        <v>1.0125942325974E-4</v>
      </c>
      <c r="J1739" s="4">
        <v>6.13912606315915E-5</v>
      </c>
      <c r="K1739" s="3">
        <v>150469.90532403899</v>
      </c>
      <c r="L1739" s="3" t="s">
        <v>16998</v>
      </c>
      <c r="M1739" s="3">
        <v>7792</v>
      </c>
      <c r="N1739" s="3">
        <v>24817</v>
      </c>
      <c r="O1739" s="3">
        <v>2942</v>
      </c>
      <c r="P1739" s="3">
        <v>403</v>
      </c>
      <c r="Q1739" s="3" t="s">
        <v>16999</v>
      </c>
      <c r="R1739" s="5">
        <v>40736.439606481479</v>
      </c>
      <c r="S1739" s="3" t="b">
        <v>0</v>
      </c>
      <c r="T1739" s="3" t="b">
        <v>1</v>
      </c>
      <c r="U1739" s="3" t="s">
        <v>479</v>
      </c>
      <c r="V1739" s="3" t="s">
        <v>27</v>
      </c>
    </row>
    <row r="1740" spans="1:24" ht="12" customHeight="1" x14ac:dyDescent="0.2">
      <c r="A1740" s="3" t="s">
        <v>15136</v>
      </c>
      <c r="B1740" s="3">
        <v>839</v>
      </c>
      <c r="C1740" s="3">
        <v>428</v>
      </c>
      <c r="D1740" s="3">
        <v>411</v>
      </c>
      <c r="E1740" s="3">
        <v>880.30000000000302</v>
      </c>
      <c r="F1740" s="3">
        <v>463.80000000000098</v>
      </c>
      <c r="G1740" s="3">
        <v>416.50000000000102</v>
      </c>
      <c r="H1740" s="4">
        <v>6.0930840449548199E-6</v>
      </c>
      <c r="I1740" s="4">
        <v>1.4176334728978601E-5</v>
      </c>
      <c r="J1740" s="4">
        <v>4.4108891266877397E-5</v>
      </c>
      <c r="K1740" s="3">
        <v>150361.577474121</v>
      </c>
      <c r="L1740" s="3" t="s">
        <v>15137</v>
      </c>
      <c r="M1740" s="3">
        <v>5461</v>
      </c>
      <c r="N1740" s="3">
        <v>15514</v>
      </c>
      <c r="O1740" s="3">
        <v>1912</v>
      </c>
      <c r="P1740" s="3">
        <v>1229</v>
      </c>
      <c r="Q1740" s="3" t="s">
        <v>15138</v>
      </c>
      <c r="R1740" s="5">
        <v>40758.599756944444</v>
      </c>
      <c r="S1740" s="3" t="b">
        <v>0</v>
      </c>
      <c r="T1740" s="3" t="b">
        <v>0</v>
      </c>
      <c r="U1740" s="3" t="s">
        <v>40</v>
      </c>
      <c r="V1740" s="3" t="s">
        <v>27</v>
      </c>
    </row>
    <row r="1741" spans="1:24" ht="12" customHeight="1" x14ac:dyDescent="0.2">
      <c r="A1741" s="3" t="s">
        <v>40961</v>
      </c>
      <c r="B1741" s="3">
        <v>420</v>
      </c>
      <c r="C1741" s="3">
        <v>210</v>
      </c>
      <c r="D1741" s="3">
        <v>210</v>
      </c>
      <c r="E1741" s="3">
        <v>1096.9000000000001</v>
      </c>
      <c r="F1741" s="3">
        <v>433.6</v>
      </c>
      <c r="G1741" s="3">
        <v>663.30000000000098</v>
      </c>
      <c r="H1741" s="4">
        <v>6.10669868205232E-6</v>
      </c>
      <c r="I1741" s="4">
        <v>3.3691145144211001E-5</v>
      </c>
      <c r="J1741" s="4">
        <v>3.9442451868143299E-5</v>
      </c>
      <c r="K1741" s="3">
        <v>150285.23775510801</v>
      </c>
      <c r="L1741" s="3" t="s">
        <v>40962</v>
      </c>
      <c r="M1741" s="3">
        <v>2502</v>
      </c>
      <c r="N1741" s="3">
        <v>854</v>
      </c>
      <c r="O1741" s="3">
        <v>197</v>
      </c>
      <c r="P1741" s="3">
        <v>79</v>
      </c>
      <c r="Q1741" s="3" t="s">
        <v>40963</v>
      </c>
      <c r="R1741" s="5">
        <v>41736.509722222225</v>
      </c>
      <c r="S1741" s="3" t="b">
        <v>0</v>
      </c>
      <c r="T1741" s="3" t="b">
        <v>0</v>
      </c>
      <c r="U1741" s="3" t="s">
        <v>53</v>
      </c>
      <c r="V1741" s="3" t="s">
        <v>54</v>
      </c>
    </row>
    <row r="1742" spans="1:24" ht="12" customHeight="1" x14ac:dyDescent="0.2">
      <c r="A1742" s="3" t="s">
        <v>45472</v>
      </c>
      <c r="B1742" s="3">
        <v>1963</v>
      </c>
      <c r="C1742" s="3">
        <v>1542</v>
      </c>
      <c r="D1742" s="3">
        <v>421</v>
      </c>
      <c r="E1742" s="3">
        <v>2117.8999999999901</v>
      </c>
      <c r="F1742" s="3">
        <v>1710</v>
      </c>
      <c r="G1742" s="3">
        <v>407.9</v>
      </c>
      <c r="H1742" s="4">
        <v>6.0784656980024303E-6</v>
      </c>
      <c r="I1742" s="4">
        <v>6.2259409965544695E-5</v>
      </c>
      <c r="J1742" s="3">
        <v>1.2327931811303701E-4</v>
      </c>
      <c r="K1742" s="3">
        <v>150189.876082384</v>
      </c>
      <c r="L1742" s="3" t="s">
        <v>45473</v>
      </c>
      <c r="M1742" s="3">
        <v>34604</v>
      </c>
      <c r="N1742" s="3">
        <v>78782</v>
      </c>
      <c r="O1742" s="3">
        <v>782</v>
      </c>
      <c r="P1742" s="3">
        <v>1168</v>
      </c>
      <c r="Q1742" s="3" t="s">
        <v>45472</v>
      </c>
      <c r="R1742" s="5">
        <v>39724.460798611108</v>
      </c>
      <c r="S1742" s="3" t="b">
        <v>0</v>
      </c>
      <c r="T1742" s="3" t="b">
        <v>0</v>
      </c>
      <c r="U1742" s="3" t="s">
        <v>34</v>
      </c>
      <c r="V1742" s="3" t="s">
        <v>27</v>
      </c>
      <c r="W1742" s="3" t="s">
        <v>1615</v>
      </c>
      <c r="X1742" s="3" t="s">
        <v>2266</v>
      </c>
    </row>
    <row r="1743" spans="1:24" ht="12" customHeight="1" x14ac:dyDescent="0.2">
      <c r="A1743" s="3" t="s">
        <v>18496</v>
      </c>
      <c r="B1743" s="3">
        <v>1806</v>
      </c>
      <c r="C1743" s="3">
        <v>688</v>
      </c>
      <c r="D1743" s="3">
        <v>1118</v>
      </c>
      <c r="E1743" s="3">
        <v>2205.6999999999898</v>
      </c>
      <c r="F1743" s="3">
        <v>993.300000000002</v>
      </c>
      <c r="G1743" s="3">
        <v>1212.4000000000001</v>
      </c>
      <c r="H1743" s="4">
        <v>6.0723791156309E-6</v>
      </c>
      <c r="I1743" s="4">
        <v>4.8359085405674099E-5</v>
      </c>
      <c r="J1743" s="4">
        <v>8.9561309465678498E-5</v>
      </c>
      <c r="K1743" s="3">
        <v>150105.32085307001</v>
      </c>
      <c r="L1743" s="3" t="s">
        <v>18497</v>
      </c>
      <c r="M1743" s="3">
        <v>30640</v>
      </c>
      <c r="N1743" s="3">
        <v>24352</v>
      </c>
      <c r="O1743" s="3">
        <v>4754</v>
      </c>
      <c r="P1743" s="3">
        <v>10792</v>
      </c>
      <c r="Q1743" s="3" t="s">
        <v>18498</v>
      </c>
      <c r="R1743" s="5">
        <v>39855.631874999999</v>
      </c>
      <c r="S1743" s="3" t="b">
        <v>0</v>
      </c>
      <c r="T1743" s="3" t="b">
        <v>1</v>
      </c>
      <c r="U1743" s="3" t="s">
        <v>7217</v>
      </c>
      <c r="V1743" s="3" t="s">
        <v>27</v>
      </c>
      <c r="W1743" s="3" t="s">
        <v>1615</v>
      </c>
      <c r="X1743" s="3" t="s">
        <v>1616</v>
      </c>
    </row>
    <row r="1744" spans="1:24" ht="12" customHeight="1" x14ac:dyDescent="0.2">
      <c r="A1744" s="3" t="s">
        <v>32964</v>
      </c>
      <c r="B1744" s="3">
        <v>446</v>
      </c>
      <c r="C1744" s="3">
        <v>335</v>
      </c>
      <c r="D1744" s="3">
        <v>111</v>
      </c>
      <c r="E1744" s="3">
        <v>407.70000000000101</v>
      </c>
      <c r="F1744" s="3">
        <v>315.3</v>
      </c>
      <c r="G1744" s="3">
        <v>92.399999999999906</v>
      </c>
      <c r="H1744" s="4">
        <v>6.0650500882162E-6</v>
      </c>
      <c r="I1744" s="4">
        <v>6.9843150422449699E-5</v>
      </c>
      <c r="J1744" s="4">
        <v>4.1737588673847898E-5</v>
      </c>
      <c r="K1744" s="3">
        <v>149910.574534065</v>
      </c>
      <c r="L1744" s="3" t="s">
        <v>32965</v>
      </c>
      <c r="M1744" s="3">
        <v>57021</v>
      </c>
      <c r="N1744" s="3">
        <v>303051</v>
      </c>
      <c r="O1744" s="3">
        <v>822</v>
      </c>
      <c r="P1744" s="3">
        <v>1094</v>
      </c>
      <c r="Q1744" s="3" t="s">
        <v>32966</v>
      </c>
      <c r="R1744" s="5">
        <v>40596.729490740741</v>
      </c>
      <c r="S1744" s="3" t="b">
        <v>0</v>
      </c>
      <c r="T1744" s="3" t="b">
        <v>1</v>
      </c>
      <c r="U1744" s="3" t="s">
        <v>78</v>
      </c>
      <c r="V1744" s="3" t="s">
        <v>27</v>
      </c>
      <c r="W1744" s="3" t="s">
        <v>1615</v>
      </c>
      <c r="X1744" s="3" t="s">
        <v>36</v>
      </c>
    </row>
    <row r="1745" spans="1:24" ht="12" customHeight="1" x14ac:dyDescent="0.2">
      <c r="A1745" s="3" t="s">
        <v>35459</v>
      </c>
      <c r="B1745" s="3">
        <v>468</v>
      </c>
      <c r="C1745" s="3">
        <v>129</v>
      </c>
      <c r="D1745" s="3">
        <v>339</v>
      </c>
      <c r="E1745" s="3">
        <v>2307</v>
      </c>
      <c r="F1745" s="3">
        <v>284.3</v>
      </c>
      <c r="G1745" s="3">
        <v>2022.7</v>
      </c>
      <c r="H1745" s="4">
        <v>6.0929800948433602E-6</v>
      </c>
      <c r="I1745" s="4">
        <v>2.5889380231000401E-5</v>
      </c>
      <c r="J1745" s="4">
        <v>3.70005959037668E-5</v>
      </c>
      <c r="K1745" s="3">
        <v>149909.088493911</v>
      </c>
      <c r="L1745" s="3" t="s">
        <v>35460</v>
      </c>
      <c r="M1745" s="3">
        <v>8112</v>
      </c>
      <c r="N1745" s="3">
        <v>295</v>
      </c>
      <c r="O1745" s="3">
        <v>2584</v>
      </c>
      <c r="P1745" s="3">
        <v>250</v>
      </c>
      <c r="Q1745" s="3" t="s">
        <v>35461</v>
      </c>
      <c r="R1745" s="5">
        <v>40763.336157407408</v>
      </c>
      <c r="S1745" s="3" t="b">
        <v>0</v>
      </c>
      <c r="T1745" s="3" t="b">
        <v>0</v>
      </c>
      <c r="U1745" s="3" t="s">
        <v>2596</v>
      </c>
      <c r="V1745" s="3" t="s">
        <v>27</v>
      </c>
    </row>
    <row r="1746" spans="1:24" ht="12" customHeight="1" x14ac:dyDescent="0.2">
      <c r="A1746" s="3" t="s">
        <v>13796</v>
      </c>
      <c r="B1746" s="3">
        <v>2534</v>
      </c>
      <c r="C1746" s="3">
        <v>971</v>
      </c>
      <c r="D1746" s="3">
        <v>1563</v>
      </c>
      <c r="E1746" s="3">
        <v>3378.0999999999899</v>
      </c>
      <c r="F1746" s="3">
        <v>1602.3</v>
      </c>
      <c r="G1746" s="3">
        <v>1775.79999999999</v>
      </c>
      <c r="H1746" s="4">
        <v>6.1159199230372903E-6</v>
      </c>
      <c r="I1746" s="3">
        <v>2.9156836023536901E-4</v>
      </c>
      <c r="J1746" s="3">
        <v>1.04244913909149E-4</v>
      </c>
      <c r="K1746" s="3">
        <v>149890.68360476199</v>
      </c>
      <c r="L1746" s="3" t="s">
        <v>13797</v>
      </c>
      <c r="M1746" s="3">
        <v>15762</v>
      </c>
      <c r="N1746" s="3">
        <v>3679</v>
      </c>
      <c r="O1746" s="3">
        <v>1101</v>
      </c>
      <c r="P1746" s="3">
        <v>3185</v>
      </c>
      <c r="Q1746" s="3" t="s">
        <v>13798</v>
      </c>
      <c r="R1746" s="5">
        <v>39987.49628472222</v>
      </c>
      <c r="S1746" s="3" t="b">
        <v>0</v>
      </c>
      <c r="T1746" s="3" t="b">
        <v>0</v>
      </c>
      <c r="U1746" s="3" t="s">
        <v>1478</v>
      </c>
      <c r="V1746" s="3" t="s">
        <v>27</v>
      </c>
      <c r="W1746" s="3" t="s">
        <v>45</v>
      </c>
      <c r="X1746" s="3" t="s">
        <v>36</v>
      </c>
    </row>
    <row r="1747" spans="1:24" ht="12" customHeight="1" x14ac:dyDescent="0.2">
      <c r="A1747" s="3" t="s">
        <v>6594</v>
      </c>
      <c r="B1747" s="3">
        <v>1458</v>
      </c>
      <c r="C1747" s="3">
        <v>691</v>
      </c>
      <c r="D1747" s="3">
        <v>767</v>
      </c>
      <c r="E1747" s="3">
        <v>2075.1999999999998</v>
      </c>
      <c r="F1747" s="3">
        <v>1047.5</v>
      </c>
      <c r="G1747" s="3">
        <v>1027.7</v>
      </c>
      <c r="H1747" s="4">
        <v>6.0474958226922703E-6</v>
      </c>
      <c r="I1747" s="3">
        <v>3.7895224198027299E-3</v>
      </c>
      <c r="J1747" s="4">
        <v>9.1508285717766902E-5</v>
      </c>
      <c r="K1747" s="3">
        <v>149833.883146665</v>
      </c>
      <c r="L1747" s="3" t="s">
        <v>6595</v>
      </c>
      <c r="M1747" s="3">
        <v>7029</v>
      </c>
      <c r="N1747" s="3">
        <v>9728</v>
      </c>
      <c r="O1747" s="3">
        <v>3207</v>
      </c>
      <c r="P1747" s="3">
        <v>2893</v>
      </c>
      <c r="Q1747" s="3" t="s">
        <v>6596</v>
      </c>
      <c r="R1747" s="5">
        <v>39892.528680555559</v>
      </c>
      <c r="S1747" s="3" t="b">
        <v>0</v>
      </c>
      <c r="T1747" s="3" t="b">
        <v>0</v>
      </c>
      <c r="U1747" s="3" t="s">
        <v>6597</v>
      </c>
      <c r="V1747" s="3" t="s">
        <v>27</v>
      </c>
      <c r="W1747" s="3" t="s">
        <v>45</v>
      </c>
      <c r="X1747" s="3" t="s">
        <v>1616</v>
      </c>
    </row>
    <row r="1748" spans="1:24" ht="12" customHeight="1" x14ac:dyDescent="0.2">
      <c r="A1748" s="3" t="s">
        <v>24419</v>
      </c>
      <c r="B1748" s="3">
        <v>1062</v>
      </c>
      <c r="C1748" s="3">
        <v>686</v>
      </c>
      <c r="D1748" s="3">
        <v>376</v>
      </c>
      <c r="E1748" s="3">
        <v>1057.3</v>
      </c>
      <c r="F1748" s="3">
        <v>624.00000000000205</v>
      </c>
      <c r="G1748" s="3">
        <v>433.3</v>
      </c>
      <c r="H1748" s="4">
        <v>6.0953086847177703E-6</v>
      </c>
      <c r="I1748" s="4">
        <v>2.9834868363415299E-5</v>
      </c>
      <c r="J1748" s="4">
        <v>6.0922319760106899E-5</v>
      </c>
      <c r="K1748" s="3">
        <v>149833.490768399</v>
      </c>
      <c r="L1748" s="3" t="s">
        <v>24420</v>
      </c>
      <c r="M1748" s="3">
        <v>88204</v>
      </c>
      <c r="N1748" s="3">
        <v>72242</v>
      </c>
      <c r="O1748" s="3">
        <v>5722</v>
      </c>
      <c r="P1748" s="3">
        <v>486</v>
      </c>
      <c r="Q1748" s="3" t="s">
        <v>24421</v>
      </c>
      <c r="R1748" s="5">
        <v>39789.9297337963</v>
      </c>
      <c r="S1748" s="3" t="b">
        <v>0</v>
      </c>
      <c r="T1748" s="3" t="b">
        <v>1</v>
      </c>
      <c r="V1748" s="3" t="s">
        <v>27</v>
      </c>
    </row>
    <row r="1749" spans="1:24" ht="12" customHeight="1" x14ac:dyDescent="0.2">
      <c r="A1749" s="3" t="s">
        <v>4700</v>
      </c>
      <c r="B1749" s="3">
        <v>2836</v>
      </c>
      <c r="C1749" s="3">
        <v>2668</v>
      </c>
      <c r="D1749" s="3">
        <v>168</v>
      </c>
      <c r="E1749" s="3">
        <v>3086.6999999999498</v>
      </c>
      <c r="F1749" s="3">
        <v>2720.2999999999602</v>
      </c>
      <c r="G1749" s="3">
        <v>366.4</v>
      </c>
      <c r="H1749" s="4">
        <v>6.0584213571470201E-6</v>
      </c>
      <c r="I1749" s="3">
        <v>2.0397521490101599E-4</v>
      </c>
      <c r="J1749" s="3">
        <v>2.2395758975984301E-4</v>
      </c>
      <c r="K1749" s="3">
        <v>149782.735708277</v>
      </c>
      <c r="L1749" s="3" t="s">
        <v>4701</v>
      </c>
      <c r="M1749" s="3">
        <v>71211</v>
      </c>
      <c r="N1749" s="3">
        <v>424759</v>
      </c>
      <c r="O1749" s="3">
        <v>318</v>
      </c>
      <c r="P1749" s="3">
        <v>171</v>
      </c>
      <c r="Q1749" s="3" t="s">
        <v>4702</v>
      </c>
      <c r="R1749" s="5">
        <v>39092.523993055554</v>
      </c>
      <c r="S1749" s="3" t="b">
        <v>0</v>
      </c>
      <c r="T1749" s="3" t="b">
        <v>1</v>
      </c>
      <c r="U1749" s="3" t="s">
        <v>260</v>
      </c>
      <c r="V1749" s="3" t="s">
        <v>27</v>
      </c>
      <c r="W1749" s="3" t="s">
        <v>35</v>
      </c>
      <c r="X1749" s="3" t="s">
        <v>352</v>
      </c>
    </row>
    <row r="1750" spans="1:24" ht="12" customHeight="1" x14ac:dyDescent="0.2">
      <c r="A1750" s="3" t="s">
        <v>46973</v>
      </c>
      <c r="B1750" s="3">
        <v>917</v>
      </c>
      <c r="C1750" s="3">
        <v>428</v>
      </c>
      <c r="D1750" s="3">
        <v>489</v>
      </c>
      <c r="E1750" s="3">
        <v>1618.5</v>
      </c>
      <c r="F1750" s="3">
        <v>703.00000000000102</v>
      </c>
      <c r="G1750" s="3">
        <v>915.50000000000205</v>
      </c>
      <c r="H1750" s="4">
        <v>6.0968248955309397E-6</v>
      </c>
      <c r="I1750" s="4">
        <v>8.3888094065066006E-5</v>
      </c>
      <c r="J1750" s="4">
        <v>5.5211307243780003E-5</v>
      </c>
      <c r="K1750" s="3">
        <v>149727.287638081</v>
      </c>
      <c r="L1750" s="3" t="s">
        <v>46974</v>
      </c>
      <c r="M1750" s="3">
        <v>3170</v>
      </c>
      <c r="N1750" s="3">
        <v>2395</v>
      </c>
      <c r="O1750" s="3">
        <v>922</v>
      </c>
      <c r="P1750" s="3">
        <v>554</v>
      </c>
      <c r="Q1750" s="3" t="s">
        <v>46975</v>
      </c>
      <c r="R1750" s="5">
        <v>40757.424895833334</v>
      </c>
      <c r="S1750" s="3" t="b">
        <v>0</v>
      </c>
      <c r="T1750" s="3" t="b">
        <v>0</v>
      </c>
      <c r="U1750" s="3" t="s">
        <v>34</v>
      </c>
      <c r="V1750" s="3" t="s">
        <v>27</v>
      </c>
    </row>
    <row r="1751" spans="1:24" ht="12" customHeight="1" x14ac:dyDescent="0.2">
      <c r="A1751" s="3" t="s">
        <v>45958</v>
      </c>
      <c r="B1751" s="3">
        <v>1934</v>
      </c>
      <c r="C1751" s="3">
        <v>1294</v>
      </c>
      <c r="D1751" s="3">
        <v>640</v>
      </c>
      <c r="E1751" s="3">
        <v>3029.2999999999902</v>
      </c>
      <c r="F1751" s="3">
        <v>2006.8</v>
      </c>
      <c r="G1751" s="3">
        <v>1022.5</v>
      </c>
      <c r="H1751" s="4">
        <v>6.0980071712564703E-6</v>
      </c>
      <c r="I1751" s="3">
        <v>1.0657898038550099E-4</v>
      </c>
      <c r="J1751" s="3">
        <v>1.57125535132336E-4</v>
      </c>
      <c r="K1751" s="3">
        <v>149645.057237053</v>
      </c>
      <c r="L1751" s="6" t="s">
        <v>45959</v>
      </c>
      <c r="M1751" s="3">
        <v>11046</v>
      </c>
      <c r="N1751" s="3">
        <v>26188</v>
      </c>
      <c r="O1751" s="3">
        <v>2072</v>
      </c>
      <c r="P1751" s="3">
        <v>1317</v>
      </c>
      <c r="Q1751" s="3" t="s">
        <v>45960</v>
      </c>
      <c r="R1751" s="5">
        <v>39981.480682870373</v>
      </c>
      <c r="S1751" s="3" t="b">
        <v>0</v>
      </c>
      <c r="T1751" s="3" t="b">
        <v>0</v>
      </c>
      <c r="U1751" s="3" t="s">
        <v>45961</v>
      </c>
      <c r="V1751" s="3" t="s">
        <v>27</v>
      </c>
      <c r="W1751" s="3" t="s">
        <v>45</v>
      </c>
    </row>
    <row r="1752" spans="1:24" ht="12" customHeight="1" x14ac:dyDescent="0.2">
      <c r="A1752" s="3" t="s">
        <v>12567</v>
      </c>
      <c r="B1752" s="3">
        <v>662</v>
      </c>
      <c r="C1752" s="3">
        <v>605</v>
      </c>
      <c r="D1752" s="3">
        <v>57</v>
      </c>
      <c r="E1752" s="3">
        <v>683.60000000000105</v>
      </c>
      <c r="F1752" s="3">
        <v>659.30000000000098</v>
      </c>
      <c r="G1752" s="3">
        <v>24.3</v>
      </c>
      <c r="H1752" s="4">
        <v>6.0794412750291097E-6</v>
      </c>
      <c r="I1752" s="4">
        <v>2.84106035017583E-5</v>
      </c>
      <c r="J1752" s="4">
        <v>6.6898684785465795E-5</v>
      </c>
      <c r="K1752" s="3">
        <v>149554.03580664401</v>
      </c>
      <c r="L1752" s="3" t="s">
        <v>12568</v>
      </c>
      <c r="M1752" s="3">
        <v>11757</v>
      </c>
      <c r="N1752" s="3">
        <v>56657</v>
      </c>
      <c r="O1752" s="3">
        <v>560</v>
      </c>
      <c r="P1752" s="3">
        <v>935</v>
      </c>
      <c r="Q1752" s="3" t="s">
        <v>12569</v>
      </c>
      <c r="R1752" s="5">
        <v>39856.66033564815</v>
      </c>
      <c r="S1752" s="3" t="b">
        <v>0</v>
      </c>
      <c r="T1752" s="3" t="b">
        <v>1</v>
      </c>
      <c r="U1752" s="3" t="s">
        <v>40</v>
      </c>
      <c r="V1752" s="3" t="s">
        <v>27</v>
      </c>
    </row>
    <row r="1753" spans="1:24" ht="12" customHeight="1" x14ac:dyDescent="0.2">
      <c r="A1753" s="3" t="s">
        <v>46566</v>
      </c>
      <c r="B1753" s="3">
        <v>1852</v>
      </c>
      <c r="C1753" s="3">
        <v>1239</v>
      </c>
      <c r="D1753" s="3">
        <v>613</v>
      </c>
      <c r="E1753" s="3">
        <v>2001.99999999999</v>
      </c>
      <c r="F1753" s="3">
        <v>1309.3</v>
      </c>
      <c r="G1753" s="3">
        <v>692.70000000000198</v>
      </c>
      <c r="H1753" s="4">
        <v>6.0944877186931097E-6</v>
      </c>
      <c r="I1753" s="3">
        <v>2.4080532923911099E-4</v>
      </c>
      <c r="J1753" s="3">
        <v>1.19337732258599E-4</v>
      </c>
      <c r="K1753" s="3">
        <v>149518.46878495</v>
      </c>
      <c r="L1753" s="3" t="s">
        <v>46567</v>
      </c>
      <c r="M1753" s="3">
        <v>3630</v>
      </c>
      <c r="N1753" s="3">
        <v>36317</v>
      </c>
      <c r="O1753" s="3">
        <v>22</v>
      </c>
      <c r="P1753" s="3">
        <v>1020</v>
      </c>
      <c r="Q1753" s="3" t="s">
        <v>46568</v>
      </c>
      <c r="R1753" s="5">
        <v>40038.545057870368</v>
      </c>
      <c r="S1753" s="3" t="b">
        <v>0</v>
      </c>
      <c r="T1753" s="3" t="b">
        <v>1</v>
      </c>
      <c r="U1753" s="3" t="s">
        <v>46569</v>
      </c>
      <c r="V1753" s="3" t="s">
        <v>27</v>
      </c>
      <c r="W1753" s="3" t="s">
        <v>74</v>
      </c>
      <c r="X1753" s="3" t="s">
        <v>36</v>
      </c>
    </row>
    <row r="1754" spans="1:24" ht="12" customHeight="1" x14ac:dyDescent="0.2">
      <c r="A1754" s="3" t="s">
        <v>8461</v>
      </c>
      <c r="B1754" s="3">
        <v>390</v>
      </c>
      <c r="C1754" s="3">
        <v>207</v>
      </c>
      <c r="D1754" s="3">
        <v>183</v>
      </c>
      <c r="E1754" s="3">
        <v>816.4</v>
      </c>
      <c r="F1754" s="3">
        <v>403.7</v>
      </c>
      <c r="G1754" s="3">
        <v>412.7</v>
      </c>
      <c r="H1754" s="4">
        <v>6.1028041774915498E-6</v>
      </c>
      <c r="I1754" s="4">
        <v>3.6800460454870203E-5</v>
      </c>
      <c r="J1754" s="4">
        <v>4.3137729751312103E-5</v>
      </c>
      <c r="K1754" s="3">
        <v>149502.968237475</v>
      </c>
      <c r="L1754" s="3" t="s">
        <v>8462</v>
      </c>
      <c r="M1754" s="3">
        <v>1549</v>
      </c>
      <c r="N1754" s="3">
        <v>768</v>
      </c>
      <c r="O1754" s="3">
        <v>96</v>
      </c>
      <c r="P1754" s="3">
        <v>3</v>
      </c>
      <c r="Q1754" s="3" t="s">
        <v>8463</v>
      </c>
      <c r="R1754" s="5">
        <v>40638.658750000002</v>
      </c>
      <c r="S1754" s="3" t="b">
        <v>0</v>
      </c>
      <c r="T1754" s="3" t="b">
        <v>0</v>
      </c>
      <c r="U1754" s="3" t="s">
        <v>8464</v>
      </c>
      <c r="V1754" s="3" t="s">
        <v>27</v>
      </c>
    </row>
    <row r="1755" spans="1:24" ht="12" customHeight="1" x14ac:dyDescent="0.2">
      <c r="A1755" s="3" t="s">
        <v>24409</v>
      </c>
      <c r="B1755" s="3">
        <v>951</v>
      </c>
      <c r="C1755" s="3">
        <v>455</v>
      </c>
      <c r="D1755" s="3">
        <v>496</v>
      </c>
      <c r="E1755" s="3">
        <v>989.30000000000302</v>
      </c>
      <c r="F1755" s="3">
        <v>584.80000000000098</v>
      </c>
      <c r="G1755" s="3">
        <v>404.50000000000102</v>
      </c>
      <c r="H1755" s="4">
        <v>6.09830095237171E-6</v>
      </c>
      <c r="I1755" s="4">
        <v>3.4613096541298199E-5</v>
      </c>
      <c r="J1755" s="4">
        <v>5.9423202911598301E-5</v>
      </c>
      <c r="K1755" s="3">
        <v>149498.34406069299</v>
      </c>
      <c r="L1755" s="3" t="s">
        <v>24410</v>
      </c>
      <c r="M1755" s="3">
        <v>22141</v>
      </c>
      <c r="N1755" s="3">
        <v>12420</v>
      </c>
      <c r="O1755" s="3">
        <v>226</v>
      </c>
      <c r="P1755" s="3">
        <v>1588</v>
      </c>
      <c r="Q1755" s="3" t="s">
        <v>24411</v>
      </c>
      <c r="R1755" s="5">
        <v>39909.558287037034</v>
      </c>
      <c r="S1755" s="3" t="b">
        <v>0</v>
      </c>
      <c r="T1755" s="3" t="b">
        <v>0</v>
      </c>
      <c r="U1755" s="3" t="s">
        <v>24412</v>
      </c>
      <c r="V1755" s="3" t="s">
        <v>27</v>
      </c>
    </row>
    <row r="1756" spans="1:24" ht="12" customHeight="1" x14ac:dyDescent="0.2">
      <c r="A1756" s="3" t="s">
        <v>17090</v>
      </c>
      <c r="B1756" s="3">
        <v>1115</v>
      </c>
      <c r="C1756" s="3">
        <v>875</v>
      </c>
      <c r="D1756" s="3">
        <v>240</v>
      </c>
      <c r="E1756" s="3">
        <v>1187.7</v>
      </c>
      <c r="F1756" s="3">
        <v>954.200000000003</v>
      </c>
      <c r="G1756" s="3">
        <v>233.5</v>
      </c>
      <c r="H1756" s="4">
        <v>6.0852383679147902E-6</v>
      </c>
      <c r="I1756" s="4">
        <v>4.8095676469157701E-5</v>
      </c>
      <c r="J1756" s="4">
        <v>7.2702586280209598E-5</v>
      </c>
      <c r="K1756" s="3">
        <v>149479.02729321801</v>
      </c>
      <c r="L1756" s="3" t="s">
        <v>17091</v>
      </c>
      <c r="M1756" s="3">
        <v>1554</v>
      </c>
      <c r="N1756" s="3">
        <v>19342</v>
      </c>
      <c r="O1756" s="3">
        <v>140</v>
      </c>
      <c r="P1756" s="3">
        <v>338</v>
      </c>
      <c r="Q1756" s="3" t="s">
        <v>17092</v>
      </c>
      <c r="R1756" s="5">
        <v>40997.875821759262</v>
      </c>
      <c r="S1756" s="3" t="b">
        <v>0</v>
      </c>
      <c r="T1756" s="3" t="b">
        <v>1</v>
      </c>
      <c r="U1756" s="3" t="s">
        <v>85</v>
      </c>
      <c r="V1756" s="3" t="s">
        <v>27</v>
      </c>
    </row>
    <row r="1757" spans="1:24" ht="12" customHeight="1" x14ac:dyDescent="0.2">
      <c r="A1757" s="3" t="s">
        <v>24312</v>
      </c>
      <c r="B1757" s="3">
        <v>1258</v>
      </c>
      <c r="C1757" s="3">
        <v>337</v>
      </c>
      <c r="D1757" s="3">
        <v>921</v>
      </c>
      <c r="E1757" s="3">
        <v>1386.2</v>
      </c>
      <c r="F1757" s="3">
        <v>394.4</v>
      </c>
      <c r="G1757" s="3">
        <v>991.80000000000496</v>
      </c>
      <c r="H1757" s="4">
        <v>6.11308597749776E-6</v>
      </c>
      <c r="I1757" s="4">
        <v>1.1842236458251901E-5</v>
      </c>
      <c r="J1757" s="4">
        <v>4.0233871478866501E-5</v>
      </c>
      <c r="K1757" s="3">
        <v>149423.63141852</v>
      </c>
      <c r="L1757" s="3" t="s">
        <v>24313</v>
      </c>
      <c r="M1757" s="3">
        <v>38874</v>
      </c>
      <c r="N1757" s="3">
        <v>2673</v>
      </c>
      <c r="O1757" s="3">
        <v>343</v>
      </c>
      <c r="P1757" s="3">
        <v>1480</v>
      </c>
      <c r="Q1757" s="3" t="s">
        <v>24314</v>
      </c>
      <c r="R1757" s="5">
        <v>40499.908391203702</v>
      </c>
      <c r="S1757" s="3" t="b">
        <v>0</v>
      </c>
      <c r="T1757" s="3" t="b">
        <v>0</v>
      </c>
      <c r="U1757" s="3" t="s">
        <v>24315</v>
      </c>
      <c r="V1757" s="3" t="s">
        <v>27</v>
      </c>
    </row>
    <row r="1758" spans="1:24" ht="12" customHeight="1" x14ac:dyDescent="0.2">
      <c r="A1758" s="3" t="s">
        <v>46582</v>
      </c>
      <c r="B1758" s="3">
        <v>1177</v>
      </c>
      <c r="C1758" s="3">
        <v>630</v>
      </c>
      <c r="D1758" s="3">
        <v>547</v>
      </c>
      <c r="E1758" s="3">
        <v>2124.6999999999998</v>
      </c>
      <c r="F1758" s="3">
        <v>1118.7</v>
      </c>
      <c r="G1758" s="3">
        <v>1006</v>
      </c>
      <c r="H1758" s="4">
        <v>6.0744964090614904E-6</v>
      </c>
      <c r="I1758" s="3">
        <v>1.4616373890920099E-3</v>
      </c>
      <c r="J1758" s="4">
        <v>9.9516606552733794E-5</v>
      </c>
      <c r="K1758" s="3">
        <v>149404.68033371199</v>
      </c>
      <c r="L1758" s="3" t="s">
        <v>46583</v>
      </c>
      <c r="M1758" s="3">
        <v>5532</v>
      </c>
      <c r="N1758" s="3">
        <v>4884</v>
      </c>
      <c r="O1758" s="3">
        <v>2082</v>
      </c>
      <c r="P1758" s="3">
        <v>1265</v>
      </c>
      <c r="Q1758" s="3" t="s">
        <v>46584</v>
      </c>
      <c r="R1758" s="5">
        <v>40032.545717592591</v>
      </c>
      <c r="S1758" s="3" t="b">
        <v>0</v>
      </c>
      <c r="T1758" s="3" t="b">
        <v>0</v>
      </c>
      <c r="V1758" s="3" t="s">
        <v>27</v>
      </c>
      <c r="W1758" s="3" t="s">
        <v>45</v>
      </c>
      <c r="X1758" s="3" t="s">
        <v>74</v>
      </c>
    </row>
    <row r="1759" spans="1:24" ht="12" customHeight="1" x14ac:dyDescent="0.2">
      <c r="A1759" s="3" t="s">
        <v>19546</v>
      </c>
      <c r="B1759" s="3">
        <v>869</v>
      </c>
      <c r="C1759" s="3">
        <v>239</v>
      </c>
      <c r="D1759" s="3">
        <v>630</v>
      </c>
      <c r="E1759" s="3">
        <v>1809.3999999999901</v>
      </c>
      <c r="F1759" s="3">
        <v>463.4</v>
      </c>
      <c r="G1759" s="3">
        <v>1346</v>
      </c>
      <c r="H1759" s="4">
        <v>6.1125964720538497E-6</v>
      </c>
      <c r="I1759" s="4">
        <v>1.9555665897721199E-5</v>
      </c>
      <c r="J1759" s="4">
        <v>4.5264134747518901E-5</v>
      </c>
      <c r="K1759" s="3">
        <v>149251.12707887901</v>
      </c>
      <c r="L1759" s="3" t="s">
        <v>19547</v>
      </c>
      <c r="M1759" s="3">
        <v>10349</v>
      </c>
      <c r="N1759" s="3">
        <v>1814</v>
      </c>
      <c r="O1759" s="3">
        <v>2832</v>
      </c>
      <c r="P1759" s="3">
        <v>1026</v>
      </c>
      <c r="Q1759" s="3" t="s">
        <v>19548</v>
      </c>
      <c r="R1759" s="5">
        <v>41602.551782407405</v>
      </c>
      <c r="S1759" s="3" t="b">
        <v>0</v>
      </c>
      <c r="T1759" s="3" t="b">
        <v>0</v>
      </c>
      <c r="U1759" s="3" t="s">
        <v>19549</v>
      </c>
      <c r="V1759" s="3" t="s">
        <v>27</v>
      </c>
    </row>
    <row r="1760" spans="1:24" ht="12" customHeight="1" x14ac:dyDescent="0.2">
      <c r="A1760" s="3" t="s">
        <v>28774</v>
      </c>
      <c r="B1760" s="3">
        <v>1153</v>
      </c>
      <c r="C1760" s="3">
        <v>806</v>
      </c>
      <c r="D1760" s="3">
        <v>347</v>
      </c>
      <c r="E1760" s="3">
        <v>2508.3999999999901</v>
      </c>
      <c r="F1760" s="3">
        <v>1140.5999999999999</v>
      </c>
      <c r="G1760" s="3">
        <v>1367.8</v>
      </c>
      <c r="H1760" s="4">
        <v>6.1004884661115099E-6</v>
      </c>
      <c r="I1760" s="4">
        <v>7.6208969299430203E-5</v>
      </c>
      <c r="J1760" s="4">
        <v>9.7854036763753597E-5</v>
      </c>
      <c r="K1760" s="3">
        <v>149128.728150529</v>
      </c>
      <c r="L1760" s="3" t="s">
        <v>28775</v>
      </c>
      <c r="M1760" s="3">
        <v>6612</v>
      </c>
      <c r="N1760" s="3">
        <v>8007</v>
      </c>
      <c r="O1760" s="3">
        <v>41</v>
      </c>
      <c r="P1760" s="3">
        <v>329</v>
      </c>
      <c r="Q1760" s="3" t="s">
        <v>28776</v>
      </c>
      <c r="R1760" s="5">
        <v>40632.421898148146</v>
      </c>
      <c r="S1760" s="3" t="b">
        <v>0</v>
      </c>
      <c r="T1760" s="3" t="b">
        <v>0</v>
      </c>
      <c r="U1760" s="3" t="s">
        <v>34</v>
      </c>
      <c r="V1760" s="3" t="s">
        <v>27</v>
      </c>
      <c r="W1760" s="3" t="s">
        <v>45</v>
      </c>
    </row>
    <row r="1761" spans="1:24" ht="12" customHeight="1" x14ac:dyDescent="0.2">
      <c r="A1761" s="3" t="s">
        <v>24920</v>
      </c>
      <c r="B1761" s="3">
        <v>1444</v>
      </c>
      <c r="C1761" s="3">
        <v>452</v>
      </c>
      <c r="D1761" s="3">
        <v>992</v>
      </c>
      <c r="E1761" s="3">
        <v>3040.0999999999799</v>
      </c>
      <c r="F1761" s="3">
        <v>1380.6</v>
      </c>
      <c r="G1761" s="3">
        <v>1659.49999999999</v>
      </c>
      <c r="H1761" s="4">
        <v>6.1150335654192699E-6</v>
      </c>
      <c r="I1761" s="4">
        <v>7.3930283702409498E-5</v>
      </c>
      <c r="J1761" s="4">
        <v>8.6795546868424499E-5</v>
      </c>
      <c r="K1761" s="3">
        <v>148954.94498703501</v>
      </c>
      <c r="L1761" s="3" t="s">
        <v>24921</v>
      </c>
      <c r="M1761" s="3">
        <v>14745</v>
      </c>
      <c r="N1761" s="3">
        <v>2098</v>
      </c>
      <c r="O1761" s="3">
        <v>5942</v>
      </c>
      <c r="P1761" s="3">
        <v>1707</v>
      </c>
      <c r="Q1761" s="3" t="s">
        <v>24922</v>
      </c>
      <c r="R1761" s="5">
        <v>41120.537233796298</v>
      </c>
      <c r="S1761" s="3" t="b">
        <v>0</v>
      </c>
      <c r="T1761" s="3" t="b">
        <v>0</v>
      </c>
      <c r="U1761" s="3" t="s">
        <v>24923</v>
      </c>
      <c r="V1761" s="3" t="s">
        <v>27</v>
      </c>
    </row>
    <row r="1762" spans="1:24" ht="12" customHeight="1" x14ac:dyDescent="0.2">
      <c r="A1762" s="3" t="s">
        <v>20431</v>
      </c>
      <c r="B1762" s="3">
        <v>598</v>
      </c>
      <c r="C1762" s="3">
        <v>347</v>
      </c>
      <c r="D1762" s="3">
        <v>251</v>
      </c>
      <c r="E1762" s="3">
        <v>704.900000000001</v>
      </c>
      <c r="F1762" s="3">
        <v>362</v>
      </c>
      <c r="G1762" s="3">
        <v>342.9</v>
      </c>
      <c r="H1762" s="4">
        <v>6.1088847619978897E-6</v>
      </c>
      <c r="I1762" s="4">
        <v>3.41410203288152E-5</v>
      </c>
      <c r="J1762" s="4">
        <v>4.2712176315235897E-5</v>
      </c>
      <c r="K1762" s="3">
        <v>148825.792876725</v>
      </c>
      <c r="L1762" s="3" t="s">
        <v>20432</v>
      </c>
      <c r="M1762" s="3">
        <v>13416</v>
      </c>
      <c r="N1762" s="3">
        <v>8322</v>
      </c>
      <c r="O1762" s="3">
        <v>1991</v>
      </c>
      <c r="P1762" s="3">
        <v>114</v>
      </c>
      <c r="Q1762" s="3" t="s">
        <v>20433</v>
      </c>
      <c r="R1762" s="5">
        <v>41193.644432870373</v>
      </c>
      <c r="S1762" s="3" t="b">
        <v>0</v>
      </c>
      <c r="T1762" s="3" t="b">
        <v>1</v>
      </c>
      <c r="U1762" s="3" t="s">
        <v>20434</v>
      </c>
      <c r="V1762" s="3" t="s">
        <v>27</v>
      </c>
      <c r="W1762" s="3" t="s">
        <v>74</v>
      </c>
      <c r="X1762" s="3" t="s">
        <v>36</v>
      </c>
    </row>
    <row r="1763" spans="1:24" ht="12" customHeight="1" x14ac:dyDescent="0.2">
      <c r="A1763" s="3" t="s">
        <v>39517</v>
      </c>
      <c r="B1763" s="3">
        <v>1222</v>
      </c>
      <c r="C1763" s="3">
        <v>582</v>
      </c>
      <c r="D1763" s="3">
        <v>640</v>
      </c>
      <c r="E1763" s="3">
        <v>1350.5</v>
      </c>
      <c r="F1763" s="3">
        <v>624.60000000000105</v>
      </c>
      <c r="G1763" s="3">
        <v>725.90000000000396</v>
      </c>
      <c r="H1763" s="4">
        <v>6.1095752317820498E-6</v>
      </c>
      <c r="I1763" s="3">
        <v>1.8015657454788301E-4</v>
      </c>
      <c r="J1763" s="4">
        <v>5.1714065296045602E-5</v>
      </c>
      <c r="K1763" s="3">
        <v>148812.94538983499</v>
      </c>
      <c r="L1763" s="3" t="s">
        <v>39518</v>
      </c>
      <c r="M1763" s="3">
        <v>9489</v>
      </c>
      <c r="N1763" s="3">
        <v>12554</v>
      </c>
      <c r="O1763" s="3">
        <v>724</v>
      </c>
      <c r="P1763" s="3">
        <v>925</v>
      </c>
      <c r="Q1763" s="3" t="s">
        <v>39519</v>
      </c>
      <c r="R1763" s="5">
        <v>40204.701377314814</v>
      </c>
      <c r="S1763" s="3" t="b">
        <v>0</v>
      </c>
      <c r="T1763" s="3" t="b">
        <v>1</v>
      </c>
      <c r="U1763" s="3" t="s">
        <v>39520</v>
      </c>
      <c r="V1763" s="3" t="s">
        <v>27</v>
      </c>
      <c r="W1763" s="3" t="s">
        <v>74</v>
      </c>
      <c r="X1763" s="3" t="s">
        <v>36</v>
      </c>
    </row>
    <row r="1764" spans="1:24" ht="12" customHeight="1" x14ac:dyDescent="0.2">
      <c r="A1764" s="3" t="s">
        <v>47267</v>
      </c>
      <c r="B1764" s="3">
        <v>2085</v>
      </c>
      <c r="C1764" s="3">
        <v>1629</v>
      </c>
      <c r="D1764" s="3">
        <v>456</v>
      </c>
      <c r="E1764" s="3">
        <v>4660.5999999999904</v>
      </c>
      <c r="F1764" s="3">
        <v>3631.8999999999801</v>
      </c>
      <c r="G1764" s="3">
        <v>1028.7</v>
      </c>
      <c r="H1764" s="4">
        <v>6.04076671827496E-6</v>
      </c>
      <c r="I1764" s="3">
        <v>2.2143969457538899E-4</v>
      </c>
      <c r="J1764" s="3">
        <v>2.99968478536692E-4</v>
      </c>
      <c r="K1764" s="3">
        <v>148767.93649446001</v>
      </c>
      <c r="L1764" s="3" t="s">
        <v>47268</v>
      </c>
      <c r="M1764" s="3">
        <v>23029</v>
      </c>
      <c r="N1764" s="3">
        <v>680520</v>
      </c>
      <c r="O1764" s="3">
        <v>6976</v>
      </c>
      <c r="P1764" s="3">
        <v>3087</v>
      </c>
      <c r="Q1764" s="3" t="s">
        <v>47269</v>
      </c>
      <c r="R1764" s="5">
        <v>39939.398981481485</v>
      </c>
      <c r="S1764" s="3" t="b">
        <v>0</v>
      </c>
      <c r="T1764" s="3" t="b">
        <v>1</v>
      </c>
      <c r="U1764" s="3" t="s">
        <v>15536</v>
      </c>
      <c r="V1764" s="3" t="s">
        <v>27</v>
      </c>
      <c r="W1764" s="3" t="s">
        <v>45</v>
      </c>
      <c r="X1764" s="3" t="s">
        <v>74</v>
      </c>
    </row>
    <row r="1765" spans="1:24" ht="12" customHeight="1" x14ac:dyDescent="0.2">
      <c r="A1765" s="3" t="s">
        <v>16918</v>
      </c>
      <c r="B1765" s="3">
        <v>1118</v>
      </c>
      <c r="C1765" s="3">
        <v>145</v>
      </c>
      <c r="D1765" s="3">
        <v>973</v>
      </c>
      <c r="E1765" s="3">
        <v>2310.5</v>
      </c>
      <c r="F1765" s="3">
        <v>546.9</v>
      </c>
      <c r="G1765" s="3">
        <v>1763.6</v>
      </c>
      <c r="H1765" s="4">
        <v>6.0782255471467096E-6</v>
      </c>
      <c r="I1765" s="4">
        <v>8.6318081377933197E-5</v>
      </c>
      <c r="J1765" s="4">
        <v>5.5167032814571897E-5</v>
      </c>
      <c r="K1765" s="3">
        <v>148609.57828847799</v>
      </c>
      <c r="L1765" s="3" t="s">
        <v>16919</v>
      </c>
      <c r="M1765" s="3">
        <v>4123</v>
      </c>
      <c r="N1765" s="3">
        <v>2607</v>
      </c>
      <c r="O1765" s="3">
        <v>3166</v>
      </c>
      <c r="P1765" s="3">
        <v>5000</v>
      </c>
      <c r="Q1765" s="3" t="s">
        <v>16920</v>
      </c>
      <c r="R1765" s="5">
        <v>40718.423125000001</v>
      </c>
      <c r="S1765" s="3" t="b">
        <v>0</v>
      </c>
      <c r="T1765" s="3" t="b">
        <v>0</v>
      </c>
      <c r="U1765" s="3" t="s">
        <v>16921</v>
      </c>
      <c r="V1765" s="3" t="s">
        <v>27</v>
      </c>
      <c r="W1765" s="3" t="s">
        <v>45</v>
      </c>
      <c r="X1765" s="3" t="s">
        <v>1616</v>
      </c>
    </row>
    <row r="1766" spans="1:24" ht="12" customHeight="1" x14ac:dyDescent="0.2">
      <c r="A1766" s="3" t="s">
        <v>48171</v>
      </c>
      <c r="B1766" s="3">
        <v>2121</v>
      </c>
      <c r="C1766" s="3">
        <v>1075</v>
      </c>
      <c r="D1766" s="3">
        <v>1046</v>
      </c>
      <c r="E1766" s="3">
        <v>2674.2999999999702</v>
      </c>
      <c r="F1766" s="3">
        <v>1487.2</v>
      </c>
      <c r="G1766" s="3">
        <v>1187.0999999999999</v>
      </c>
      <c r="H1766" s="4">
        <v>6.0887730939552996E-6</v>
      </c>
      <c r="I1766" s="4">
        <v>9.8420811690236694E-5</v>
      </c>
      <c r="J1766" s="3">
        <v>2.4840074779684899E-4</v>
      </c>
      <c r="K1766" s="3">
        <v>148576.53643350501</v>
      </c>
      <c r="L1766" s="3" t="s">
        <v>48172</v>
      </c>
      <c r="M1766" s="3">
        <v>143798</v>
      </c>
      <c r="N1766" s="3">
        <v>30281</v>
      </c>
      <c r="O1766" s="3">
        <v>25526</v>
      </c>
      <c r="P1766" s="3">
        <v>2393</v>
      </c>
      <c r="Q1766" s="3" t="s">
        <v>48173</v>
      </c>
      <c r="R1766" s="5">
        <v>39920.483611111114</v>
      </c>
      <c r="S1766" s="3" t="b">
        <v>0</v>
      </c>
      <c r="T1766" s="3" t="b">
        <v>1</v>
      </c>
      <c r="U1766" s="3" t="s">
        <v>34</v>
      </c>
      <c r="V1766" s="3" t="s">
        <v>54</v>
      </c>
    </row>
    <row r="1767" spans="1:24" ht="12" customHeight="1" x14ac:dyDescent="0.2">
      <c r="A1767" s="3" t="s">
        <v>24205</v>
      </c>
      <c r="B1767" s="3">
        <v>1118</v>
      </c>
      <c r="C1767" s="3">
        <v>617</v>
      </c>
      <c r="D1767" s="3">
        <v>501</v>
      </c>
      <c r="E1767" s="3">
        <v>1048.7</v>
      </c>
      <c r="F1767" s="3">
        <v>594.30000000000098</v>
      </c>
      <c r="G1767" s="3">
        <v>454.40000000000202</v>
      </c>
      <c r="H1767" s="4">
        <v>6.1120696873737899E-6</v>
      </c>
      <c r="I1767" s="3">
        <v>1.83274073152597E-4</v>
      </c>
      <c r="J1767" s="4">
        <v>5.5812802432323503E-5</v>
      </c>
      <c r="K1767" s="3">
        <v>148536.44157373501</v>
      </c>
      <c r="L1767" s="3" t="s">
        <v>24206</v>
      </c>
      <c r="M1767" s="3">
        <v>7598</v>
      </c>
      <c r="N1767" s="3">
        <v>22393</v>
      </c>
      <c r="O1767" s="3">
        <v>1432</v>
      </c>
      <c r="P1767" s="3">
        <v>398</v>
      </c>
      <c r="Q1767" s="3" t="s">
        <v>24207</v>
      </c>
      <c r="R1767" s="5">
        <v>40773.957766203705</v>
      </c>
      <c r="S1767" s="3" t="b">
        <v>0</v>
      </c>
      <c r="T1767" s="3" t="b">
        <v>1</v>
      </c>
      <c r="U1767" s="3" t="s">
        <v>24208</v>
      </c>
      <c r="V1767" s="3" t="s">
        <v>27</v>
      </c>
      <c r="W1767" s="3" t="s">
        <v>74</v>
      </c>
      <c r="X1767" s="3" t="s">
        <v>36</v>
      </c>
    </row>
    <row r="1768" spans="1:24" ht="12" customHeight="1" x14ac:dyDescent="0.2">
      <c r="A1768" s="3" t="s">
        <v>26482</v>
      </c>
      <c r="B1768" s="3">
        <v>841</v>
      </c>
      <c r="C1768" s="3">
        <v>496</v>
      </c>
      <c r="D1768" s="3">
        <v>345</v>
      </c>
      <c r="E1768" s="3">
        <v>1569.2</v>
      </c>
      <c r="F1768" s="3">
        <v>1018.4</v>
      </c>
      <c r="G1768" s="3">
        <v>550.80000000000098</v>
      </c>
      <c r="H1768" s="4">
        <v>6.0730502927514301E-6</v>
      </c>
      <c r="I1768" s="4">
        <v>8.2561397621836306E-5</v>
      </c>
      <c r="J1768" s="4">
        <v>6.73429094955979E-5</v>
      </c>
      <c r="K1768" s="3">
        <v>148534.119022714</v>
      </c>
      <c r="L1768" s="3" t="s">
        <v>26483</v>
      </c>
      <c r="M1768" s="3">
        <v>33116</v>
      </c>
      <c r="N1768" s="3">
        <v>8339</v>
      </c>
      <c r="O1768" s="3">
        <v>12195</v>
      </c>
      <c r="P1768" s="3">
        <v>781</v>
      </c>
      <c r="Q1768" s="3" t="s">
        <v>26484</v>
      </c>
      <c r="R1768" s="5">
        <v>39960.559201388889</v>
      </c>
      <c r="S1768" s="3" t="b">
        <v>0</v>
      </c>
      <c r="T1768" s="3" t="b">
        <v>0</v>
      </c>
      <c r="V1768" s="3" t="s">
        <v>27</v>
      </c>
    </row>
    <row r="1769" spans="1:24" ht="12" customHeight="1" x14ac:dyDescent="0.2">
      <c r="A1769" s="3" t="s">
        <v>45786</v>
      </c>
      <c r="B1769" s="3">
        <v>2326</v>
      </c>
      <c r="C1769" s="3">
        <v>448</v>
      </c>
      <c r="D1769" s="3">
        <v>1878</v>
      </c>
      <c r="E1769" s="3">
        <v>2739.2999999999702</v>
      </c>
      <c r="F1769" s="3">
        <v>563.50000000000102</v>
      </c>
      <c r="G1769" s="3">
        <v>2175.7999999999802</v>
      </c>
      <c r="H1769" s="4">
        <v>6.0996028548581701E-6</v>
      </c>
      <c r="I1769" s="4">
        <v>3.3389992491069501E-5</v>
      </c>
      <c r="J1769" s="4">
        <v>5.5453351935746102E-5</v>
      </c>
      <c r="K1769" s="3">
        <v>148534.02435878399</v>
      </c>
      <c r="L1769" s="3" t="s">
        <v>45787</v>
      </c>
      <c r="M1769" s="3">
        <v>5501</v>
      </c>
      <c r="N1769" s="3">
        <v>4076</v>
      </c>
      <c r="O1769" s="3">
        <v>4776</v>
      </c>
      <c r="P1769" s="3">
        <v>4045</v>
      </c>
      <c r="Q1769" s="3" t="s">
        <v>45788</v>
      </c>
      <c r="R1769" s="5">
        <v>39932.384687500002</v>
      </c>
      <c r="S1769" s="3" t="b">
        <v>0</v>
      </c>
      <c r="T1769" s="3" t="b">
        <v>0</v>
      </c>
      <c r="U1769" s="3" t="s">
        <v>34</v>
      </c>
      <c r="V1769" s="3" t="s">
        <v>27</v>
      </c>
    </row>
    <row r="1770" spans="1:24" ht="12" customHeight="1" x14ac:dyDescent="0.2">
      <c r="A1770" s="3" t="s">
        <v>44177</v>
      </c>
      <c r="B1770" s="3">
        <v>624</v>
      </c>
      <c r="C1770" s="3">
        <v>223</v>
      </c>
      <c r="D1770" s="3">
        <v>401</v>
      </c>
      <c r="E1770" s="3">
        <v>2546.0999999999899</v>
      </c>
      <c r="F1770" s="3">
        <v>843.50000000000102</v>
      </c>
      <c r="G1770" s="3">
        <v>1702.6</v>
      </c>
      <c r="H1770" s="4">
        <v>6.1060014056015496E-6</v>
      </c>
      <c r="I1770" s="3">
        <v>1.7038154349514702E-2</v>
      </c>
      <c r="J1770" s="4">
        <v>6.8434215162078098E-5</v>
      </c>
      <c r="K1770" s="3">
        <v>148491.56075128599</v>
      </c>
      <c r="L1770" s="3" t="s">
        <v>44178</v>
      </c>
      <c r="M1770" s="3">
        <v>4835</v>
      </c>
      <c r="N1770" s="3">
        <v>733</v>
      </c>
      <c r="O1770" s="3">
        <v>9640</v>
      </c>
      <c r="P1770" s="3">
        <v>504</v>
      </c>
      <c r="Q1770" s="3" t="s">
        <v>44179</v>
      </c>
      <c r="R1770" s="5">
        <v>42496.891504629632</v>
      </c>
      <c r="S1770" s="3" t="b">
        <v>0</v>
      </c>
      <c r="T1770" s="3" t="b">
        <v>0</v>
      </c>
      <c r="U1770" s="3" t="s">
        <v>44180</v>
      </c>
      <c r="V1770" s="3" t="s">
        <v>54</v>
      </c>
    </row>
    <row r="1771" spans="1:24" ht="12" customHeight="1" x14ac:dyDescent="0.2">
      <c r="A1771" s="3" t="s">
        <v>8670</v>
      </c>
      <c r="B1771" s="3">
        <v>1025</v>
      </c>
      <c r="C1771" s="3">
        <v>378</v>
      </c>
      <c r="D1771" s="3">
        <v>647</v>
      </c>
      <c r="E1771" s="3">
        <v>3709.2999999999902</v>
      </c>
      <c r="F1771" s="3">
        <v>2418.5</v>
      </c>
      <c r="G1771" s="3">
        <v>1290.8</v>
      </c>
      <c r="H1771" s="4">
        <v>6.0924938039338498E-6</v>
      </c>
      <c r="I1771" s="3">
        <v>5.5209753935724498E-2</v>
      </c>
      <c r="J1771" s="3">
        <v>1.6733011739984E-4</v>
      </c>
      <c r="K1771" s="3">
        <v>148449.71471416799</v>
      </c>
      <c r="L1771" s="6" t="s">
        <v>8671</v>
      </c>
      <c r="M1771" s="3">
        <v>9486</v>
      </c>
      <c r="N1771" s="3">
        <v>2202</v>
      </c>
      <c r="O1771" s="3">
        <v>31234</v>
      </c>
      <c r="P1771" s="3">
        <v>1836</v>
      </c>
      <c r="Q1771" s="3" t="s">
        <v>8672</v>
      </c>
      <c r="R1771" s="5">
        <v>40660.467349537037</v>
      </c>
      <c r="S1771" s="3" t="b">
        <v>0</v>
      </c>
      <c r="T1771" s="3" t="b">
        <v>0</v>
      </c>
      <c r="U1771" s="3" t="s">
        <v>313</v>
      </c>
      <c r="V1771" s="3" t="s">
        <v>27</v>
      </c>
      <c r="W1771" s="3" t="s">
        <v>45</v>
      </c>
    </row>
    <row r="1772" spans="1:24" ht="12" customHeight="1" x14ac:dyDescent="0.2">
      <c r="A1772" s="3" t="s">
        <v>48572</v>
      </c>
      <c r="B1772" s="3">
        <v>1160</v>
      </c>
      <c r="C1772" s="3">
        <v>215</v>
      </c>
      <c r="D1772" s="3">
        <v>945</v>
      </c>
      <c r="E1772" s="3">
        <v>1178.0999999999999</v>
      </c>
      <c r="F1772" s="3">
        <v>261.60000000000002</v>
      </c>
      <c r="G1772" s="3">
        <v>916.50000000000102</v>
      </c>
      <c r="H1772" s="4">
        <v>6.0675046295060798E-6</v>
      </c>
      <c r="I1772" s="4">
        <v>9.1012453371123794E-5</v>
      </c>
      <c r="J1772" s="4">
        <v>2.6529058384916699E-5</v>
      </c>
      <c r="K1772" s="3">
        <v>148392.63231556799</v>
      </c>
      <c r="L1772" s="3" t="s">
        <v>48573</v>
      </c>
      <c r="M1772" s="3">
        <v>16638</v>
      </c>
      <c r="N1772" s="3">
        <v>24406</v>
      </c>
      <c r="O1772" s="3">
        <v>1622</v>
      </c>
      <c r="P1772" s="3">
        <v>5042</v>
      </c>
      <c r="Q1772" s="3" t="s">
        <v>48574</v>
      </c>
      <c r="R1772" s="5">
        <v>39945.47861111111</v>
      </c>
      <c r="S1772" s="3" t="b">
        <v>0</v>
      </c>
      <c r="T1772" s="3" t="b">
        <v>1</v>
      </c>
      <c r="U1772" s="3" t="s">
        <v>85</v>
      </c>
      <c r="V1772" s="3" t="s">
        <v>27</v>
      </c>
      <c r="W1772" s="3" t="s">
        <v>1615</v>
      </c>
      <c r="X1772" s="3" t="s">
        <v>1616</v>
      </c>
    </row>
    <row r="1773" spans="1:24" ht="12" customHeight="1" x14ac:dyDescent="0.2">
      <c r="A1773" s="3" t="s">
        <v>13640</v>
      </c>
      <c r="B1773" s="3">
        <v>1612</v>
      </c>
      <c r="C1773" s="3">
        <v>306</v>
      </c>
      <c r="D1773" s="3">
        <v>1306</v>
      </c>
      <c r="E1773" s="3">
        <v>2100.5999999999799</v>
      </c>
      <c r="F1773" s="3">
        <v>501.3</v>
      </c>
      <c r="G1773" s="3">
        <v>1599.29999999999</v>
      </c>
      <c r="H1773" s="4">
        <v>6.11147949751419E-6</v>
      </c>
      <c r="I1773" s="4">
        <v>1.4218174008877099E-5</v>
      </c>
      <c r="J1773" s="4">
        <v>4.2468631338197298E-5</v>
      </c>
      <c r="K1773" s="3">
        <v>148364.10631123101</v>
      </c>
      <c r="L1773" s="3" t="s">
        <v>13641</v>
      </c>
      <c r="M1773" s="3">
        <v>12048</v>
      </c>
      <c r="N1773" s="3">
        <v>1491</v>
      </c>
      <c r="O1773" s="3">
        <v>3303</v>
      </c>
      <c r="P1773" s="3">
        <v>1762</v>
      </c>
      <c r="Q1773" s="3" t="s">
        <v>13642</v>
      </c>
      <c r="R1773" s="5">
        <v>41935.458344907405</v>
      </c>
      <c r="S1773" s="3" t="b">
        <v>0</v>
      </c>
      <c r="T1773" s="3" t="b">
        <v>0</v>
      </c>
      <c r="V1773" s="3" t="s">
        <v>27</v>
      </c>
    </row>
    <row r="1774" spans="1:24" ht="12" customHeight="1" x14ac:dyDescent="0.2">
      <c r="A1774" s="3" t="s">
        <v>1263</v>
      </c>
      <c r="B1774" s="3">
        <v>1051</v>
      </c>
      <c r="C1774" s="3">
        <v>382</v>
      </c>
      <c r="D1774" s="3">
        <v>669</v>
      </c>
      <c r="E1774" s="3">
        <v>1932.4</v>
      </c>
      <c r="F1774" s="3">
        <v>1118</v>
      </c>
      <c r="G1774" s="3">
        <v>814.400000000001</v>
      </c>
      <c r="H1774" s="4">
        <v>6.08035431440666E-6</v>
      </c>
      <c r="I1774" s="4">
        <v>3.2524110311631299E-5</v>
      </c>
      <c r="J1774" s="4">
        <v>7.5143329373101203E-5</v>
      </c>
      <c r="K1774" s="3">
        <v>148331.670287888</v>
      </c>
      <c r="L1774" s="3" t="s">
        <v>1264</v>
      </c>
      <c r="M1774" s="3">
        <v>3544</v>
      </c>
      <c r="N1774" s="3">
        <v>8166</v>
      </c>
      <c r="O1774" s="3">
        <v>2972</v>
      </c>
      <c r="P1774" s="3">
        <v>1538</v>
      </c>
      <c r="Q1774" s="3" t="s">
        <v>1265</v>
      </c>
      <c r="R1774" s="5">
        <v>42010.484733796293</v>
      </c>
      <c r="S1774" s="3" t="b">
        <v>0</v>
      </c>
      <c r="T1774" s="3" t="b">
        <v>0</v>
      </c>
      <c r="U1774" s="3" t="s">
        <v>34</v>
      </c>
      <c r="V1774" s="3" t="s">
        <v>27</v>
      </c>
      <c r="W1774" s="3" t="s">
        <v>1615</v>
      </c>
      <c r="X1774" s="3" t="s">
        <v>36</v>
      </c>
    </row>
    <row r="1775" spans="1:24" ht="12" customHeight="1" x14ac:dyDescent="0.2">
      <c r="A1775" s="3" t="s">
        <v>30132</v>
      </c>
      <c r="B1775" s="3">
        <v>1716</v>
      </c>
      <c r="C1775" s="3">
        <v>344</v>
      </c>
      <c r="D1775" s="3">
        <v>1372</v>
      </c>
      <c r="E1775" s="3">
        <v>1698.8999999999901</v>
      </c>
      <c r="F1775" s="3">
        <v>327.9</v>
      </c>
      <c r="G1775" s="3">
        <v>1370.99999999999</v>
      </c>
      <c r="H1775" s="4">
        <v>6.1108856873280199E-6</v>
      </c>
      <c r="I1775" s="4">
        <v>1.6038265197044098E-5</v>
      </c>
      <c r="J1775" s="4">
        <v>3.7745843941265699E-5</v>
      </c>
      <c r="K1775" s="3">
        <v>148281.48029133299</v>
      </c>
      <c r="L1775" s="3" t="s">
        <v>30133</v>
      </c>
      <c r="M1775" s="3">
        <v>51224</v>
      </c>
      <c r="N1775" s="3">
        <v>10717</v>
      </c>
      <c r="O1775" s="3">
        <v>16470</v>
      </c>
      <c r="P1775" s="3">
        <v>3081</v>
      </c>
      <c r="Q1775" s="3" t="s">
        <v>30134</v>
      </c>
      <c r="R1775" s="5">
        <v>40028.824259259258</v>
      </c>
      <c r="S1775" s="3" t="b">
        <v>0</v>
      </c>
      <c r="T1775" s="3" t="b">
        <v>0</v>
      </c>
      <c r="U1775" s="3" t="s">
        <v>30135</v>
      </c>
      <c r="V1775" s="3" t="s">
        <v>27</v>
      </c>
    </row>
    <row r="1776" spans="1:24" ht="12" customHeight="1" x14ac:dyDescent="0.2">
      <c r="A1776" s="3" t="s">
        <v>26187</v>
      </c>
      <c r="B1776" s="3">
        <v>1022</v>
      </c>
      <c r="C1776" s="3">
        <v>800</v>
      </c>
      <c r="D1776" s="3">
        <v>222</v>
      </c>
      <c r="E1776" s="3">
        <v>995.10000000001105</v>
      </c>
      <c r="F1776" s="3">
        <v>739.10000000000696</v>
      </c>
      <c r="G1776" s="3">
        <v>256</v>
      </c>
      <c r="H1776" s="4">
        <v>6.0376046165939999E-6</v>
      </c>
      <c r="I1776" s="4">
        <v>5.6991349764564801E-5</v>
      </c>
      <c r="J1776" s="4">
        <v>8.1558322197463595E-5</v>
      </c>
      <c r="K1776" s="3">
        <v>148244.27819879699</v>
      </c>
      <c r="L1776" s="3" t="s">
        <v>26188</v>
      </c>
      <c r="M1776" s="3">
        <v>39547</v>
      </c>
      <c r="N1776" s="3">
        <v>301828</v>
      </c>
      <c r="O1776" s="3">
        <v>39948</v>
      </c>
      <c r="P1776" s="3">
        <v>1070</v>
      </c>
      <c r="Q1776" s="3" t="s">
        <v>26189</v>
      </c>
      <c r="R1776" s="5">
        <v>39921.531805555554</v>
      </c>
      <c r="S1776" s="3" t="b">
        <v>0</v>
      </c>
      <c r="T1776" s="3" t="b">
        <v>1</v>
      </c>
      <c r="U1776" s="3" t="s">
        <v>26190</v>
      </c>
      <c r="V1776" s="3" t="s">
        <v>27</v>
      </c>
      <c r="W1776" s="3" t="s">
        <v>35</v>
      </c>
      <c r="X1776" s="3" t="s">
        <v>36</v>
      </c>
    </row>
    <row r="1777" spans="1:24" ht="12" customHeight="1" x14ac:dyDescent="0.2">
      <c r="A1777" s="3" t="s">
        <v>7840</v>
      </c>
      <c r="B1777" s="3">
        <v>974</v>
      </c>
      <c r="C1777" s="3">
        <v>436</v>
      </c>
      <c r="D1777" s="3">
        <v>538</v>
      </c>
      <c r="E1777" s="3">
        <v>2061.3000000000002</v>
      </c>
      <c r="F1777" s="3">
        <v>1286.5</v>
      </c>
      <c r="G1777" s="3">
        <v>774.80000000000098</v>
      </c>
      <c r="H1777" s="4">
        <v>6.0663341506708004E-6</v>
      </c>
      <c r="I1777" s="3">
        <v>2.0215151462956999E-4</v>
      </c>
      <c r="J1777" s="4">
        <v>9.7757962232115499E-5</v>
      </c>
      <c r="K1777" s="3">
        <v>148226.85188477099</v>
      </c>
      <c r="L1777" s="3" t="s">
        <v>7841</v>
      </c>
      <c r="M1777" s="3">
        <v>30612</v>
      </c>
      <c r="N1777" s="3">
        <v>3120</v>
      </c>
      <c r="O1777" s="3">
        <v>4702</v>
      </c>
      <c r="P1777" s="3">
        <v>2294</v>
      </c>
      <c r="Q1777" s="3" t="s">
        <v>7842</v>
      </c>
      <c r="R1777" s="5">
        <v>40117.706574074073</v>
      </c>
      <c r="S1777" s="3" t="b">
        <v>0</v>
      </c>
      <c r="T1777" s="3" t="b">
        <v>0</v>
      </c>
      <c r="U1777" s="3" t="s">
        <v>7843</v>
      </c>
      <c r="V1777" s="3" t="s">
        <v>27</v>
      </c>
      <c r="W1777" s="3" t="s">
        <v>45</v>
      </c>
    </row>
    <row r="1778" spans="1:24" ht="12" customHeight="1" x14ac:dyDescent="0.2">
      <c r="A1778" s="3" t="s">
        <v>23797</v>
      </c>
      <c r="B1778" s="3">
        <v>1353</v>
      </c>
      <c r="C1778" s="3">
        <v>195</v>
      </c>
      <c r="D1778" s="3">
        <v>1158</v>
      </c>
      <c r="E1778" s="3">
        <v>1277</v>
      </c>
      <c r="F1778" s="3">
        <v>207.1</v>
      </c>
      <c r="G1778" s="3">
        <v>1069.9000000000101</v>
      </c>
      <c r="H1778" s="4">
        <v>6.1220229367711602E-6</v>
      </c>
      <c r="I1778" s="4">
        <v>1.23942799772149E-5</v>
      </c>
      <c r="J1778" s="4">
        <v>3.1062250471157E-5</v>
      </c>
      <c r="K1778" s="3">
        <v>148200.880993364</v>
      </c>
      <c r="L1778" s="3" t="s">
        <v>23798</v>
      </c>
      <c r="M1778" s="3">
        <v>19371</v>
      </c>
      <c r="N1778" s="3">
        <v>3239</v>
      </c>
      <c r="O1778" s="3">
        <v>14528</v>
      </c>
      <c r="P1778" s="3">
        <v>2856</v>
      </c>
      <c r="Q1778" s="3" t="s">
        <v>23799</v>
      </c>
      <c r="R1778" s="5">
        <v>40327.838310185187</v>
      </c>
      <c r="S1778" s="3" t="b">
        <v>0</v>
      </c>
      <c r="T1778" s="3" t="b">
        <v>0</v>
      </c>
      <c r="U1778" s="3" t="s">
        <v>23800</v>
      </c>
      <c r="V1778" s="3" t="s">
        <v>27</v>
      </c>
    </row>
    <row r="1779" spans="1:24" ht="12" customHeight="1" x14ac:dyDescent="0.2">
      <c r="A1779" s="3" t="s">
        <v>18857</v>
      </c>
      <c r="B1779" s="3">
        <v>4014</v>
      </c>
      <c r="C1779" s="3">
        <v>2263</v>
      </c>
      <c r="D1779" s="3">
        <v>1751</v>
      </c>
      <c r="E1779" s="3">
        <v>4361.0999999999804</v>
      </c>
      <c r="F1779" s="3">
        <v>2614.8999999999901</v>
      </c>
      <c r="G1779" s="3">
        <v>1746.2</v>
      </c>
      <c r="H1779" s="4">
        <v>6.0795558519677303E-6</v>
      </c>
      <c r="I1779" s="3">
        <v>3.4830012495046502E-4</v>
      </c>
      <c r="J1779" s="3">
        <v>2.0420058458641601E-4</v>
      </c>
      <c r="K1779" s="3">
        <v>148037.180461207</v>
      </c>
      <c r="L1779" s="3" t="s">
        <v>18858</v>
      </c>
      <c r="M1779" s="3">
        <v>8410</v>
      </c>
      <c r="N1779" s="3">
        <v>89020</v>
      </c>
      <c r="O1779" s="3">
        <v>2</v>
      </c>
      <c r="P1779" s="3">
        <v>10775</v>
      </c>
      <c r="Q1779" s="3" t="s">
        <v>18859</v>
      </c>
      <c r="R1779" s="5">
        <v>39515.935567129629</v>
      </c>
      <c r="S1779" s="3" t="b">
        <v>0</v>
      </c>
      <c r="T1779" s="3" t="b">
        <v>1</v>
      </c>
      <c r="U1779" s="3" t="s">
        <v>18860</v>
      </c>
      <c r="V1779" s="3" t="s">
        <v>27</v>
      </c>
      <c r="W1779" s="3" t="s">
        <v>74</v>
      </c>
      <c r="X1779" s="3" t="s">
        <v>36</v>
      </c>
    </row>
    <row r="1780" spans="1:24" ht="12" customHeight="1" x14ac:dyDescent="0.2">
      <c r="A1780" s="3" t="s">
        <v>24804</v>
      </c>
      <c r="B1780" s="3">
        <v>1561</v>
      </c>
      <c r="C1780" s="3">
        <v>429</v>
      </c>
      <c r="D1780" s="3">
        <v>1132</v>
      </c>
      <c r="E1780" s="3">
        <v>2143.7999999999902</v>
      </c>
      <c r="F1780" s="3">
        <v>643.70000000000095</v>
      </c>
      <c r="G1780" s="3">
        <v>1500.0999999999899</v>
      </c>
      <c r="H1780" s="4">
        <v>6.1090900204960296E-6</v>
      </c>
      <c r="I1780" s="4">
        <v>3.9442416142051997E-5</v>
      </c>
      <c r="J1780" s="4">
        <v>6.5891859749757996E-5</v>
      </c>
      <c r="K1780" s="3">
        <v>147925.069710871</v>
      </c>
      <c r="L1780" s="3" t="s">
        <v>24805</v>
      </c>
      <c r="M1780" s="3">
        <v>9045</v>
      </c>
      <c r="N1780" s="3">
        <v>5003</v>
      </c>
      <c r="O1780" s="3">
        <v>4287</v>
      </c>
      <c r="P1780" s="3">
        <v>2316</v>
      </c>
      <c r="Q1780" s="3" t="s">
        <v>24806</v>
      </c>
      <c r="R1780" s="5">
        <v>40466.333032407405</v>
      </c>
      <c r="S1780" s="3" t="b">
        <v>0</v>
      </c>
      <c r="T1780" s="3" t="b">
        <v>0</v>
      </c>
      <c r="V1780" s="3" t="s">
        <v>27</v>
      </c>
    </row>
    <row r="1781" spans="1:24" ht="12" customHeight="1" x14ac:dyDescent="0.2">
      <c r="A1781" s="3" t="s">
        <v>34001</v>
      </c>
      <c r="B1781" s="3">
        <v>951</v>
      </c>
      <c r="C1781" s="3">
        <v>223</v>
      </c>
      <c r="D1781" s="3">
        <v>728</v>
      </c>
      <c r="E1781" s="3">
        <v>1133.5999999999999</v>
      </c>
      <c r="F1781" s="3">
        <v>262</v>
      </c>
      <c r="G1781" s="3">
        <v>871.60000000000196</v>
      </c>
      <c r="H1781" s="4">
        <v>6.0862087119209198E-6</v>
      </c>
      <c r="I1781" s="4">
        <v>1.5013686236781199E-5</v>
      </c>
      <c r="J1781" s="4">
        <v>5.0797447450604599E-5</v>
      </c>
      <c r="K1781" s="3">
        <v>147911.10300204199</v>
      </c>
      <c r="L1781" s="3" t="s">
        <v>34002</v>
      </c>
      <c r="M1781" s="3">
        <v>14875</v>
      </c>
      <c r="N1781" s="3">
        <v>3237</v>
      </c>
      <c r="O1781" s="3">
        <v>1706</v>
      </c>
      <c r="P1781" s="3">
        <v>4981</v>
      </c>
      <c r="Q1781" s="3" t="s">
        <v>34001</v>
      </c>
      <c r="R1781" s="5">
        <v>41380.690833333334</v>
      </c>
      <c r="S1781" s="3" t="b">
        <v>0</v>
      </c>
      <c r="T1781" s="3" t="b">
        <v>0</v>
      </c>
      <c r="U1781" s="3" t="s">
        <v>371</v>
      </c>
      <c r="V1781" s="3" t="s">
        <v>27</v>
      </c>
    </row>
    <row r="1782" spans="1:24" ht="12" customHeight="1" x14ac:dyDescent="0.2">
      <c r="A1782" s="3" t="s">
        <v>8509</v>
      </c>
      <c r="B1782" s="3">
        <v>1097</v>
      </c>
      <c r="C1782" s="3">
        <v>459</v>
      </c>
      <c r="D1782" s="3">
        <v>638</v>
      </c>
      <c r="E1782" s="3">
        <v>3358.3999999999901</v>
      </c>
      <c r="F1782" s="3">
        <v>1408.3</v>
      </c>
      <c r="G1782" s="3">
        <v>1950.1</v>
      </c>
      <c r="H1782" s="4">
        <v>6.0629981889824803E-6</v>
      </c>
      <c r="I1782" s="4">
        <v>8.4829387936769402E-5</v>
      </c>
      <c r="J1782" s="3">
        <v>1.04368748998528E-4</v>
      </c>
      <c r="K1782" s="3">
        <v>147649.23160524701</v>
      </c>
      <c r="L1782" s="3" t="s">
        <v>8510</v>
      </c>
      <c r="M1782" s="3">
        <v>12083</v>
      </c>
      <c r="N1782" s="3">
        <v>1741</v>
      </c>
      <c r="O1782" s="3">
        <v>5721</v>
      </c>
      <c r="P1782" s="3">
        <v>1112</v>
      </c>
      <c r="Q1782" s="3" t="s">
        <v>8511</v>
      </c>
      <c r="R1782" s="5">
        <v>41758.353576388887</v>
      </c>
      <c r="S1782" s="3" t="b">
        <v>0</v>
      </c>
      <c r="T1782" s="3" t="b">
        <v>0</v>
      </c>
      <c r="U1782" s="3" t="s">
        <v>8511</v>
      </c>
      <c r="V1782" s="3" t="s">
        <v>27</v>
      </c>
    </row>
    <row r="1783" spans="1:24" ht="12" customHeight="1" x14ac:dyDescent="0.2">
      <c r="A1783" s="3" t="s">
        <v>40076</v>
      </c>
      <c r="B1783" s="3">
        <v>1438</v>
      </c>
      <c r="C1783" s="3">
        <v>341</v>
      </c>
      <c r="D1783" s="3">
        <v>1097</v>
      </c>
      <c r="E1783" s="3">
        <v>1423.2</v>
      </c>
      <c r="F1783" s="3">
        <v>399.7</v>
      </c>
      <c r="G1783" s="3">
        <v>1023.50000000001</v>
      </c>
      <c r="H1783" s="4">
        <v>6.1142184928207203E-6</v>
      </c>
      <c r="I1783" s="4">
        <v>3.96873129597359E-5</v>
      </c>
      <c r="J1783" s="4">
        <v>3.9658714661735903E-5</v>
      </c>
      <c r="K1783" s="3">
        <v>141545.498703335</v>
      </c>
      <c r="L1783" s="3" t="s">
        <v>40077</v>
      </c>
      <c r="M1783" s="3">
        <v>6312</v>
      </c>
      <c r="N1783" s="3">
        <v>3181</v>
      </c>
      <c r="O1783" s="3">
        <v>4461</v>
      </c>
      <c r="P1783" s="3">
        <v>3005</v>
      </c>
      <c r="Q1783" s="3" t="s">
        <v>40078</v>
      </c>
      <c r="R1783" s="5">
        <v>40448.759398148148</v>
      </c>
      <c r="S1783" s="3" t="b">
        <v>0</v>
      </c>
      <c r="T1783" s="3" t="b">
        <v>0</v>
      </c>
      <c r="U1783" s="3" t="s">
        <v>40079</v>
      </c>
      <c r="V1783" s="3" t="s">
        <v>27</v>
      </c>
      <c r="W1783" s="3" t="s">
        <v>35</v>
      </c>
      <c r="X1783" s="3" t="s">
        <v>36</v>
      </c>
    </row>
    <row r="1784" spans="1:24" ht="12" customHeight="1" x14ac:dyDescent="0.2">
      <c r="A1784" s="3" t="s">
        <v>2661</v>
      </c>
      <c r="B1784" s="3">
        <v>5860</v>
      </c>
      <c r="C1784" s="3">
        <v>1740</v>
      </c>
      <c r="D1784" s="3">
        <v>4120</v>
      </c>
      <c r="E1784" s="3">
        <v>8258.3000000000593</v>
      </c>
      <c r="F1784" s="3">
        <v>3454.0999999999899</v>
      </c>
      <c r="G1784" s="3">
        <v>4804.1999999999898</v>
      </c>
      <c r="H1784" s="4">
        <v>6.08288786317887E-6</v>
      </c>
      <c r="I1784" s="3">
        <v>2.44347329319995E-4</v>
      </c>
      <c r="J1784" s="3">
        <v>2.1991268855354399E-4</v>
      </c>
      <c r="K1784" s="3">
        <v>147604.524822187</v>
      </c>
      <c r="L1784" s="3" t="s">
        <v>2662</v>
      </c>
      <c r="M1784" s="3">
        <v>12575</v>
      </c>
      <c r="N1784" s="3">
        <v>19868</v>
      </c>
      <c r="O1784" s="3">
        <v>9292</v>
      </c>
      <c r="P1784" s="3">
        <v>16899</v>
      </c>
      <c r="Q1784" s="3" t="s">
        <v>2663</v>
      </c>
      <c r="R1784" s="5">
        <v>40051.734340277777</v>
      </c>
      <c r="S1784" s="3" t="b">
        <v>0</v>
      </c>
      <c r="T1784" s="3" t="b">
        <v>0</v>
      </c>
      <c r="U1784" s="3" t="s">
        <v>53</v>
      </c>
      <c r="V1784" s="3" t="s">
        <v>27</v>
      </c>
      <c r="W1784" s="3" t="s">
        <v>45</v>
      </c>
      <c r="X1784" s="3" t="s">
        <v>36</v>
      </c>
    </row>
    <row r="1785" spans="1:24" ht="12" customHeight="1" x14ac:dyDescent="0.2">
      <c r="A1785" s="3" t="s">
        <v>1338</v>
      </c>
      <c r="B1785" s="3">
        <v>746</v>
      </c>
      <c r="C1785" s="3">
        <v>356</v>
      </c>
      <c r="D1785" s="3">
        <v>390</v>
      </c>
      <c r="E1785" s="3">
        <v>812.40000000000202</v>
      </c>
      <c r="F1785" s="3">
        <v>391.2</v>
      </c>
      <c r="G1785" s="3">
        <v>421.2</v>
      </c>
      <c r="H1785" s="4">
        <v>6.0860457317648799E-6</v>
      </c>
      <c r="I1785" s="4">
        <v>1.14744403905873E-5</v>
      </c>
      <c r="J1785" s="4">
        <v>5.4823701843284797E-5</v>
      </c>
      <c r="K1785" s="3">
        <v>147446.64590374901</v>
      </c>
      <c r="L1785" s="3" t="s">
        <v>1339</v>
      </c>
      <c r="M1785" s="3">
        <v>9067</v>
      </c>
      <c r="N1785" s="3">
        <v>29914</v>
      </c>
      <c r="O1785" s="3">
        <v>2992</v>
      </c>
      <c r="P1785" s="3">
        <v>1301</v>
      </c>
      <c r="Q1785" s="3" t="s">
        <v>1340</v>
      </c>
      <c r="R1785" s="5">
        <v>39932.377071759256</v>
      </c>
      <c r="S1785" s="3" t="b">
        <v>0</v>
      </c>
      <c r="T1785" s="3" t="b">
        <v>0</v>
      </c>
      <c r="U1785" s="3" t="s">
        <v>85</v>
      </c>
      <c r="V1785" s="3" t="s">
        <v>27</v>
      </c>
    </row>
    <row r="1786" spans="1:24" ht="12" customHeight="1" x14ac:dyDescent="0.2">
      <c r="A1786" s="3" t="s">
        <v>20699</v>
      </c>
      <c r="B1786" s="3">
        <v>621</v>
      </c>
      <c r="C1786" s="3">
        <v>285</v>
      </c>
      <c r="D1786" s="3">
        <v>336</v>
      </c>
      <c r="E1786" s="3">
        <v>1099.2</v>
      </c>
      <c r="F1786" s="3">
        <v>642.60000000000105</v>
      </c>
      <c r="G1786" s="3">
        <v>456.6</v>
      </c>
      <c r="H1786" s="4">
        <v>6.08488289947109E-6</v>
      </c>
      <c r="I1786" s="4">
        <v>1.7847490631351898E-5</v>
      </c>
      <c r="J1786" s="4">
        <v>6.8816103605173296E-5</v>
      </c>
      <c r="K1786" s="3">
        <v>147348.20553945599</v>
      </c>
      <c r="L1786" s="3" t="s">
        <v>20700</v>
      </c>
      <c r="M1786" s="3">
        <v>7216</v>
      </c>
      <c r="N1786" s="3">
        <v>10640</v>
      </c>
      <c r="O1786" s="3">
        <v>5022</v>
      </c>
      <c r="P1786" s="3">
        <v>1736</v>
      </c>
      <c r="Q1786" s="3" t="s">
        <v>20701</v>
      </c>
      <c r="R1786" s="5">
        <v>41583.504131944443</v>
      </c>
      <c r="S1786" s="3" t="b">
        <v>0</v>
      </c>
      <c r="T1786" s="3" t="b">
        <v>1</v>
      </c>
      <c r="U1786" s="3" t="s">
        <v>1541</v>
      </c>
      <c r="V1786" s="3" t="s">
        <v>54</v>
      </c>
    </row>
    <row r="1787" spans="1:24" ht="12" customHeight="1" x14ac:dyDescent="0.2">
      <c r="A1787" s="3" t="s">
        <v>30605</v>
      </c>
      <c r="B1787" s="3">
        <v>415</v>
      </c>
      <c r="C1787" s="3">
        <v>104</v>
      </c>
      <c r="D1787" s="3">
        <v>311</v>
      </c>
      <c r="E1787" s="3">
        <v>468.900000000001</v>
      </c>
      <c r="F1787" s="3">
        <v>110.6</v>
      </c>
      <c r="G1787" s="3">
        <v>358.3</v>
      </c>
      <c r="H1787" s="4">
        <v>6.1063369733208396E-6</v>
      </c>
      <c r="I1787" s="4">
        <v>8.7059303429646105E-6</v>
      </c>
      <c r="J1787" s="4">
        <v>2.45938165772852E-5</v>
      </c>
      <c r="K1787" s="3">
        <v>147264.08654632699</v>
      </c>
      <c r="L1787" s="3" t="s">
        <v>30606</v>
      </c>
      <c r="M1787" s="3">
        <v>1897</v>
      </c>
      <c r="N1787" s="3">
        <v>2120</v>
      </c>
      <c r="O1787" s="3">
        <v>2466</v>
      </c>
      <c r="P1787" s="3">
        <v>2168</v>
      </c>
      <c r="Q1787" s="3" t="s">
        <v>30607</v>
      </c>
      <c r="R1787" s="5">
        <v>41309.575092592589</v>
      </c>
      <c r="S1787" s="3" t="b">
        <v>0</v>
      </c>
      <c r="T1787" s="3" t="b">
        <v>0</v>
      </c>
      <c r="U1787" s="3" t="s">
        <v>2858</v>
      </c>
      <c r="V1787" s="3" t="s">
        <v>27</v>
      </c>
    </row>
    <row r="1788" spans="1:24" ht="12" customHeight="1" x14ac:dyDescent="0.2">
      <c r="A1788" s="3" t="s">
        <v>15714</v>
      </c>
      <c r="B1788" s="3">
        <v>242</v>
      </c>
      <c r="C1788" s="3">
        <v>76</v>
      </c>
      <c r="D1788" s="3">
        <v>166</v>
      </c>
      <c r="E1788" s="3">
        <v>201.8</v>
      </c>
      <c r="F1788" s="3">
        <v>70</v>
      </c>
      <c r="G1788" s="3">
        <v>131.80000000000001</v>
      </c>
      <c r="H1788" s="4">
        <v>6.0904381339385196E-6</v>
      </c>
      <c r="I1788" s="4">
        <v>1.37738501071844E-6</v>
      </c>
      <c r="J1788" s="4">
        <v>2.40500533774413E-5</v>
      </c>
      <c r="K1788" s="3">
        <v>147212.03472451001</v>
      </c>
      <c r="L1788" s="3" t="s">
        <v>15715</v>
      </c>
      <c r="M1788" s="3">
        <v>6777</v>
      </c>
      <c r="N1788" s="3">
        <v>5497</v>
      </c>
      <c r="O1788" s="3">
        <v>2523</v>
      </c>
      <c r="P1788" s="3">
        <v>1297</v>
      </c>
      <c r="Q1788" s="3" t="s">
        <v>15716</v>
      </c>
      <c r="R1788" s="5">
        <v>40158.456597222219</v>
      </c>
      <c r="S1788" s="3" t="b">
        <v>0</v>
      </c>
      <c r="T1788" s="3" t="b">
        <v>0</v>
      </c>
      <c r="U1788" s="3" t="s">
        <v>15717</v>
      </c>
      <c r="V1788" s="3" t="s">
        <v>27</v>
      </c>
    </row>
    <row r="1789" spans="1:24" ht="12" customHeight="1" x14ac:dyDescent="0.2">
      <c r="A1789" s="3" t="s">
        <v>13498</v>
      </c>
      <c r="B1789" s="3">
        <v>496</v>
      </c>
      <c r="C1789" s="3">
        <v>111</v>
      </c>
      <c r="D1789" s="3">
        <v>385</v>
      </c>
      <c r="E1789" s="3">
        <v>385.00000000000102</v>
      </c>
      <c r="F1789" s="3">
        <v>102.4</v>
      </c>
      <c r="G1789" s="3">
        <v>282.60000000000002</v>
      </c>
      <c r="H1789" s="4">
        <v>6.111752166005E-6</v>
      </c>
      <c r="I1789" s="4">
        <v>3.6245333364602798E-6</v>
      </c>
      <c r="J1789" s="4">
        <v>2.24524250373084E-5</v>
      </c>
      <c r="K1789" s="3">
        <v>147063.092625627</v>
      </c>
      <c r="L1789" s="3" t="s">
        <v>13499</v>
      </c>
      <c r="M1789" s="3">
        <v>12635</v>
      </c>
      <c r="N1789" s="3">
        <v>4273</v>
      </c>
      <c r="O1789" s="3">
        <v>37141</v>
      </c>
      <c r="P1789" s="3">
        <v>578</v>
      </c>
      <c r="Q1789" s="3" t="s">
        <v>13500</v>
      </c>
      <c r="R1789" s="5">
        <v>41743.541284722225</v>
      </c>
      <c r="S1789" s="3" t="b">
        <v>0</v>
      </c>
      <c r="T1789" s="3" t="b">
        <v>0</v>
      </c>
      <c r="U1789" s="3" t="s">
        <v>1370</v>
      </c>
      <c r="V1789" s="3" t="s">
        <v>27</v>
      </c>
    </row>
    <row r="1790" spans="1:24" ht="12" customHeight="1" x14ac:dyDescent="0.2">
      <c r="A1790" s="3" t="s">
        <v>5309</v>
      </c>
      <c r="B1790" s="3">
        <v>1760</v>
      </c>
      <c r="C1790" s="3">
        <v>501</v>
      </c>
      <c r="D1790" s="3">
        <v>1259</v>
      </c>
      <c r="E1790" s="3">
        <v>3704.1999999999798</v>
      </c>
      <c r="F1790" s="3">
        <v>1327.3</v>
      </c>
      <c r="G1790" s="3">
        <v>2376.8999999999901</v>
      </c>
      <c r="H1790" s="4">
        <v>6.10188438393549E-6</v>
      </c>
      <c r="I1790" s="4">
        <v>4.3475350100556699E-5</v>
      </c>
      <c r="J1790" s="4">
        <v>8.19794099223842E-5</v>
      </c>
      <c r="K1790" s="3">
        <v>146953.11829739599</v>
      </c>
      <c r="L1790" s="3" t="s">
        <v>5310</v>
      </c>
      <c r="M1790" s="3">
        <v>11801</v>
      </c>
      <c r="N1790" s="3">
        <v>2835</v>
      </c>
      <c r="O1790" s="3">
        <v>7245</v>
      </c>
      <c r="P1790" s="3">
        <v>3765</v>
      </c>
      <c r="Q1790" s="3" t="s">
        <v>5311</v>
      </c>
      <c r="R1790" s="5">
        <v>39954.447245370371</v>
      </c>
      <c r="S1790" s="3" t="b">
        <v>0</v>
      </c>
      <c r="T1790" s="3" t="b">
        <v>0</v>
      </c>
      <c r="U1790" s="3" t="s">
        <v>313</v>
      </c>
      <c r="V1790" s="3" t="s">
        <v>27</v>
      </c>
    </row>
    <row r="1791" spans="1:24" ht="12" customHeight="1" x14ac:dyDescent="0.2">
      <c r="A1791" s="3" t="s">
        <v>41415</v>
      </c>
      <c r="B1791" s="3">
        <v>1213</v>
      </c>
      <c r="C1791" s="3">
        <v>360</v>
      </c>
      <c r="D1791" s="3">
        <v>853</v>
      </c>
      <c r="E1791" s="3">
        <v>1316.9</v>
      </c>
      <c r="F1791" s="3">
        <v>435.9</v>
      </c>
      <c r="G1791" s="3">
        <v>881.00000000000398</v>
      </c>
      <c r="H1791" s="4">
        <v>6.1139269141177003E-6</v>
      </c>
      <c r="I1791" s="4">
        <v>1.55107477319524E-5</v>
      </c>
      <c r="J1791" s="4">
        <v>4.4321166725321399E-5</v>
      </c>
      <c r="K1791" s="3">
        <v>146893.74554094099</v>
      </c>
      <c r="L1791" s="3" t="s">
        <v>41416</v>
      </c>
      <c r="M1791" s="3">
        <v>53250</v>
      </c>
      <c r="N1791" s="3">
        <v>7453</v>
      </c>
      <c r="O1791" s="3">
        <v>32357</v>
      </c>
      <c r="P1791" s="3">
        <v>3802</v>
      </c>
      <c r="Q1791" s="3" t="s">
        <v>41417</v>
      </c>
      <c r="R1791" s="5">
        <v>40258.70108796296</v>
      </c>
      <c r="S1791" s="3" t="b">
        <v>0</v>
      </c>
      <c r="T1791" s="3" t="b">
        <v>1</v>
      </c>
      <c r="U1791" s="3" t="s">
        <v>41418</v>
      </c>
      <c r="V1791" s="3" t="s">
        <v>27</v>
      </c>
    </row>
    <row r="1792" spans="1:24" ht="12" customHeight="1" x14ac:dyDescent="0.2">
      <c r="A1792" s="3" t="s">
        <v>18311</v>
      </c>
      <c r="B1792" s="3">
        <v>655</v>
      </c>
      <c r="C1792" s="3">
        <v>585</v>
      </c>
      <c r="D1792" s="3">
        <v>70</v>
      </c>
      <c r="E1792" s="3">
        <v>609.20000000000198</v>
      </c>
      <c r="F1792" s="3">
        <v>553.70000000000095</v>
      </c>
      <c r="G1792" s="3">
        <v>55.500000000000099</v>
      </c>
      <c r="H1792" s="4">
        <v>6.0639062956688504E-6</v>
      </c>
      <c r="I1792" s="3">
        <v>1.13557789571217E-4</v>
      </c>
      <c r="J1792" s="4">
        <v>6.4637212601436806E-5</v>
      </c>
      <c r="K1792" s="3">
        <v>146848.077172716</v>
      </c>
      <c r="L1792" s="3" t="s">
        <v>18312</v>
      </c>
      <c r="M1792" s="3">
        <v>5770</v>
      </c>
      <c r="N1792" s="3">
        <v>694055</v>
      </c>
      <c r="O1792" s="3">
        <v>531</v>
      </c>
      <c r="P1792" s="3">
        <v>293</v>
      </c>
      <c r="Q1792" s="3" t="s">
        <v>18313</v>
      </c>
      <c r="R1792" s="5">
        <v>39824.463472222225</v>
      </c>
      <c r="S1792" s="3" t="b">
        <v>0</v>
      </c>
      <c r="T1792" s="3" t="b">
        <v>1</v>
      </c>
      <c r="U1792" s="3" t="s">
        <v>18314</v>
      </c>
      <c r="V1792" s="3" t="s">
        <v>27</v>
      </c>
      <c r="W1792" s="3" t="s">
        <v>1615</v>
      </c>
      <c r="X1792" s="3" t="s">
        <v>1616</v>
      </c>
    </row>
    <row r="1793" spans="1:24" ht="12" customHeight="1" x14ac:dyDescent="0.2">
      <c r="A1793" s="3" t="s">
        <v>324</v>
      </c>
      <c r="B1793" s="3">
        <v>735</v>
      </c>
      <c r="C1793" s="3">
        <v>424</v>
      </c>
      <c r="D1793" s="3">
        <v>311</v>
      </c>
      <c r="E1793" s="3">
        <v>966.20000000000198</v>
      </c>
      <c r="F1793" s="3">
        <v>631.400000000001</v>
      </c>
      <c r="G1793" s="3">
        <v>334.8</v>
      </c>
      <c r="H1793" s="4">
        <v>6.0812121558566498E-6</v>
      </c>
      <c r="I1793" s="4">
        <v>2.7799610353164598E-5</v>
      </c>
      <c r="J1793" s="4">
        <v>6.8430344235986294E-5</v>
      </c>
      <c r="K1793" s="3">
        <v>146836.493552759</v>
      </c>
      <c r="L1793" s="3" t="s">
        <v>325</v>
      </c>
      <c r="M1793" s="3">
        <v>15791</v>
      </c>
      <c r="N1793" s="3">
        <v>70130</v>
      </c>
      <c r="O1793" s="3">
        <v>6599</v>
      </c>
      <c r="P1793" s="3">
        <v>1284</v>
      </c>
      <c r="Q1793" s="3" t="s">
        <v>326</v>
      </c>
      <c r="R1793" s="5">
        <v>41408.734837962962</v>
      </c>
      <c r="S1793" s="3" t="b">
        <v>0</v>
      </c>
      <c r="T1793" s="3" t="b">
        <v>1</v>
      </c>
      <c r="U1793" s="3" t="s">
        <v>327</v>
      </c>
      <c r="V1793" s="3" t="s">
        <v>27</v>
      </c>
      <c r="W1793" s="3" t="s">
        <v>1615</v>
      </c>
      <c r="X1793" s="3" t="s">
        <v>1616</v>
      </c>
    </row>
    <row r="1794" spans="1:24" ht="12" customHeight="1" x14ac:dyDescent="0.2">
      <c r="A1794" s="3" t="s">
        <v>37394</v>
      </c>
      <c r="B1794" s="3">
        <v>875</v>
      </c>
      <c r="C1794" s="3">
        <v>431</v>
      </c>
      <c r="D1794" s="3">
        <v>444</v>
      </c>
      <c r="E1794" s="3">
        <v>3314.6999999999898</v>
      </c>
      <c r="F1794" s="3">
        <v>1906</v>
      </c>
      <c r="G1794" s="3">
        <v>1408.7</v>
      </c>
      <c r="H1794" s="4">
        <v>6.06698926870943E-6</v>
      </c>
      <c r="I1794" s="3">
        <v>1.8770537197575501E-2</v>
      </c>
      <c r="J1794" s="3">
        <v>1.2433022482529599E-4</v>
      </c>
      <c r="K1794" s="3">
        <v>146836.410915863</v>
      </c>
      <c r="L1794" s="3" t="s">
        <v>37395</v>
      </c>
      <c r="M1794" s="3">
        <v>23777</v>
      </c>
      <c r="N1794" s="3">
        <v>2666</v>
      </c>
      <c r="O1794" s="3">
        <v>28811</v>
      </c>
      <c r="P1794" s="3">
        <v>1463</v>
      </c>
      <c r="Q1794" s="3" t="s">
        <v>37396</v>
      </c>
      <c r="R1794" s="5">
        <v>42107.395150462966</v>
      </c>
      <c r="S1794" s="3" t="b">
        <v>0</v>
      </c>
      <c r="T1794" s="3" t="b">
        <v>0</v>
      </c>
      <c r="U1794" s="3" t="s">
        <v>37397</v>
      </c>
      <c r="V1794" s="3" t="s">
        <v>54</v>
      </c>
    </row>
    <row r="1795" spans="1:24" ht="12" customHeight="1" x14ac:dyDescent="0.2">
      <c r="A1795" s="3" t="s">
        <v>9870</v>
      </c>
      <c r="B1795" s="3">
        <v>1005</v>
      </c>
      <c r="C1795" s="3">
        <v>173</v>
      </c>
      <c r="D1795" s="3">
        <v>832</v>
      </c>
      <c r="E1795" s="3">
        <v>1389.4</v>
      </c>
      <c r="F1795" s="3">
        <v>218.2</v>
      </c>
      <c r="G1795" s="3">
        <v>1171.2</v>
      </c>
      <c r="H1795" s="4">
        <v>6.1087802720606699E-6</v>
      </c>
      <c r="I1795" s="4">
        <v>6.1816440238939996E-6</v>
      </c>
      <c r="J1795" s="4">
        <v>2.7751691922938002E-5</v>
      </c>
      <c r="K1795" s="3">
        <v>146816.198104246</v>
      </c>
      <c r="L1795" s="3" t="s">
        <v>9871</v>
      </c>
      <c r="M1795" s="3">
        <v>4269</v>
      </c>
      <c r="N1795" s="3">
        <v>1966</v>
      </c>
      <c r="O1795" s="3">
        <v>4771</v>
      </c>
      <c r="P1795" s="3">
        <v>101</v>
      </c>
      <c r="Q1795" s="3" t="s">
        <v>9872</v>
      </c>
      <c r="R1795" s="5">
        <v>40115.5621875</v>
      </c>
      <c r="S1795" s="3" t="b">
        <v>0</v>
      </c>
      <c r="T1795" s="3" t="b">
        <v>0</v>
      </c>
      <c r="U1795" s="3" t="s">
        <v>875</v>
      </c>
      <c r="V1795" s="3" t="s">
        <v>27</v>
      </c>
    </row>
    <row r="1796" spans="1:24" ht="12" customHeight="1" x14ac:dyDescent="0.2">
      <c r="A1796" s="3" t="s">
        <v>47920</v>
      </c>
      <c r="B1796" s="3">
        <v>1278</v>
      </c>
      <c r="C1796" s="3">
        <v>701</v>
      </c>
      <c r="D1796" s="3">
        <v>577</v>
      </c>
      <c r="E1796" s="3">
        <v>1344.9</v>
      </c>
      <c r="F1796" s="3">
        <v>715.00000000000205</v>
      </c>
      <c r="G1796" s="3">
        <v>629.900000000001</v>
      </c>
      <c r="H1796" s="4">
        <v>6.0833800232750597E-6</v>
      </c>
      <c r="I1796" s="4">
        <v>3.4862778833913099E-5</v>
      </c>
      <c r="J1796" s="4">
        <v>6.5916585542236101E-5</v>
      </c>
      <c r="K1796" s="3">
        <v>146747.310324819</v>
      </c>
      <c r="L1796" s="3" t="s">
        <v>47921</v>
      </c>
      <c r="M1796" s="3">
        <v>29374</v>
      </c>
      <c r="N1796" s="3">
        <v>47453</v>
      </c>
      <c r="O1796" s="3">
        <v>4624</v>
      </c>
      <c r="P1796" s="3">
        <v>15355</v>
      </c>
      <c r="Q1796" s="3" t="s">
        <v>47920</v>
      </c>
      <c r="R1796" s="5">
        <v>39882.46398148148</v>
      </c>
      <c r="S1796" s="3" t="b">
        <v>0</v>
      </c>
      <c r="T1796" s="3" t="b">
        <v>1</v>
      </c>
      <c r="U1796" s="3" t="s">
        <v>40</v>
      </c>
      <c r="V1796" s="3" t="s">
        <v>27</v>
      </c>
      <c r="W1796" s="3" t="s">
        <v>1615</v>
      </c>
      <c r="X1796" s="3" t="s">
        <v>2266</v>
      </c>
    </row>
    <row r="1797" spans="1:24" ht="12" customHeight="1" x14ac:dyDescent="0.2">
      <c r="A1797" s="3" t="s">
        <v>41266</v>
      </c>
      <c r="B1797" s="3">
        <v>1398</v>
      </c>
      <c r="C1797" s="3">
        <v>318</v>
      </c>
      <c r="D1797" s="3">
        <v>1080</v>
      </c>
      <c r="E1797" s="3">
        <v>1558.5</v>
      </c>
      <c r="F1797" s="3">
        <v>498.3</v>
      </c>
      <c r="G1797" s="3">
        <v>1060.2</v>
      </c>
      <c r="H1797" s="4">
        <v>6.0837427185204899E-6</v>
      </c>
      <c r="I1797" s="3">
        <v>4.3782508480404001E-4</v>
      </c>
      <c r="J1797" s="4">
        <v>4.8277107736314003E-5</v>
      </c>
      <c r="K1797" s="3">
        <v>146677.90506764399</v>
      </c>
      <c r="L1797" s="3" t="s">
        <v>41267</v>
      </c>
      <c r="M1797" s="3">
        <v>373969</v>
      </c>
      <c r="N1797" s="3">
        <v>78162</v>
      </c>
      <c r="O1797" s="3">
        <v>148478</v>
      </c>
      <c r="P1797" s="3">
        <v>75722</v>
      </c>
      <c r="Q1797" s="3" t="s">
        <v>41268</v>
      </c>
      <c r="R1797" s="5">
        <v>40586.561226851853</v>
      </c>
      <c r="S1797" s="3" t="b">
        <v>0</v>
      </c>
      <c r="T1797" s="3" t="b">
        <v>0</v>
      </c>
      <c r="U1797" s="3" t="s">
        <v>31271</v>
      </c>
      <c r="V1797" s="3" t="s">
        <v>27</v>
      </c>
      <c r="W1797" s="3" t="s">
        <v>1615</v>
      </c>
      <c r="X1797" s="3" t="s">
        <v>6679</v>
      </c>
    </row>
    <row r="1798" spans="1:24" ht="12" customHeight="1" x14ac:dyDescent="0.2">
      <c r="A1798" s="3" t="s">
        <v>21248</v>
      </c>
      <c r="B1798" s="3">
        <v>1829</v>
      </c>
      <c r="C1798" s="3">
        <v>958</v>
      </c>
      <c r="D1798" s="3">
        <v>871</v>
      </c>
      <c r="E1798" s="3">
        <v>3634.0999999999799</v>
      </c>
      <c r="F1798" s="3">
        <v>1894.3</v>
      </c>
      <c r="G1798" s="3">
        <v>1739.8</v>
      </c>
      <c r="H1798" s="4">
        <v>6.0687455356791202E-6</v>
      </c>
      <c r="I1798" s="3">
        <v>1.5700692885443401E-2</v>
      </c>
      <c r="J1798" s="3">
        <v>1.50328009494531E-4</v>
      </c>
      <c r="K1798" s="3">
        <v>146624.74653464701</v>
      </c>
      <c r="L1798" s="3" t="s">
        <v>21249</v>
      </c>
      <c r="M1798" s="3">
        <v>5850</v>
      </c>
      <c r="N1798" s="3">
        <v>9162</v>
      </c>
      <c r="O1798" s="3">
        <v>2915</v>
      </c>
      <c r="P1798" s="3">
        <v>1952</v>
      </c>
      <c r="Q1798" s="3" t="s">
        <v>21250</v>
      </c>
      <c r="R1798" s="5">
        <v>40708.455775462964</v>
      </c>
      <c r="S1798" s="3" t="b">
        <v>0</v>
      </c>
      <c r="T1798" s="3" t="b">
        <v>0</v>
      </c>
      <c r="U1798" s="3" t="s">
        <v>18105</v>
      </c>
      <c r="V1798" s="3" t="s">
        <v>27</v>
      </c>
      <c r="W1798" s="3" t="s">
        <v>45</v>
      </c>
    </row>
    <row r="1799" spans="1:24" ht="12" customHeight="1" x14ac:dyDescent="0.2">
      <c r="A1799" s="3" t="s">
        <v>43394</v>
      </c>
      <c r="B1799" s="3">
        <v>1082</v>
      </c>
      <c r="C1799" s="3">
        <v>261</v>
      </c>
      <c r="D1799" s="3">
        <v>821</v>
      </c>
      <c r="E1799" s="3">
        <v>1116.7</v>
      </c>
      <c r="F1799" s="3">
        <v>290.5</v>
      </c>
      <c r="G1799" s="3">
        <v>826.20000000000402</v>
      </c>
      <c r="H1799" s="4">
        <v>6.1046669568418798E-6</v>
      </c>
      <c r="I1799" s="4">
        <v>1.6063595644504001E-5</v>
      </c>
      <c r="J1799" s="4">
        <v>3.7630752492918397E-5</v>
      </c>
      <c r="K1799" s="3">
        <v>146536.227875971</v>
      </c>
      <c r="L1799" s="3" t="s">
        <v>43395</v>
      </c>
      <c r="M1799" s="3">
        <v>17987</v>
      </c>
      <c r="N1799" s="3">
        <v>4392</v>
      </c>
      <c r="O1799" s="3">
        <v>1616</v>
      </c>
      <c r="P1799" s="3">
        <v>2708</v>
      </c>
      <c r="Q1799" s="3" t="s">
        <v>43396</v>
      </c>
      <c r="R1799" s="5">
        <v>40030.579062500001</v>
      </c>
      <c r="S1799" s="3" t="b">
        <v>0</v>
      </c>
      <c r="T1799" s="3" t="b">
        <v>0</v>
      </c>
      <c r="U1799" s="3" t="s">
        <v>34</v>
      </c>
      <c r="V1799" s="3" t="s">
        <v>27</v>
      </c>
    </row>
    <row r="1800" spans="1:24" ht="12" customHeight="1" x14ac:dyDescent="0.2">
      <c r="A1800" s="3" t="s">
        <v>49883</v>
      </c>
      <c r="B1800" s="3">
        <v>2745</v>
      </c>
      <c r="C1800" s="3">
        <v>2081</v>
      </c>
      <c r="D1800" s="3">
        <v>664</v>
      </c>
      <c r="E1800" s="3">
        <v>5359.2000000000098</v>
      </c>
      <c r="F1800" s="3">
        <v>4456.1999999999798</v>
      </c>
      <c r="G1800" s="3">
        <v>903.00000000000296</v>
      </c>
      <c r="H1800" s="4">
        <v>6.0934813155582899E-6</v>
      </c>
      <c r="I1800" s="3">
        <v>4.2501378529247598E-4</v>
      </c>
      <c r="J1800" s="3">
        <v>2.9753544953800901E-4</v>
      </c>
      <c r="K1800" s="3">
        <v>146481.386223635</v>
      </c>
      <c r="L1800" s="3" t="s">
        <v>49884</v>
      </c>
      <c r="M1800" s="3">
        <v>5125</v>
      </c>
      <c r="N1800" s="3">
        <v>148701</v>
      </c>
      <c r="O1800" s="3">
        <v>25</v>
      </c>
      <c r="P1800" s="3">
        <v>692</v>
      </c>
      <c r="Q1800" s="3" t="s">
        <v>49885</v>
      </c>
      <c r="R1800" s="5">
        <v>40727.791562500002</v>
      </c>
      <c r="S1800" s="3" t="b">
        <v>0</v>
      </c>
      <c r="T1800" s="3" t="b">
        <v>1</v>
      </c>
      <c r="U1800" s="3" t="s">
        <v>49886</v>
      </c>
      <c r="V1800" s="3" t="s">
        <v>27</v>
      </c>
      <c r="W1800" s="3" t="s">
        <v>74</v>
      </c>
      <c r="X1800" s="3" t="s">
        <v>36</v>
      </c>
    </row>
    <row r="1801" spans="1:24" ht="12" customHeight="1" x14ac:dyDescent="0.2">
      <c r="A1801" s="3" t="s">
        <v>19238</v>
      </c>
      <c r="B1801" s="3">
        <v>893</v>
      </c>
      <c r="C1801" s="3">
        <v>410</v>
      </c>
      <c r="D1801" s="3">
        <v>483</v>
      </c>
      <c r="E1801" s="3">
        <v>1395</v>
      </c>
      <c r="F1801" s="3">
        <v>790.50000000000205</v>
      </c>
      <c r="G1801" s="3">
        <v>604.50000000000205</v>
      </c>
      <c r="H1801" s="4">
        <v>6.0973118781123396E-6</v>
      </c>
      <c r="I1801" s="4">
        <v>2.31385500075405E-5</v>
      </c>
      <c r="J1801" s="4">
        <v>6.7504271325942206E-5</v>
      </c>
      <c r="K1801" s="3">
        <v>146468.883289135</v>
      </c>
      <c r="L1801" s="3" t="s">
        <v>19239</v>
      </c>
      <c r="M1801" s="3">
        <v>29958</v>
      </c>
      <c r="N1801" s="3">
        <v>6120</v>
      </c>
      <c r="O1801" s="3">
        <v>8636</v>
      </c>
      <c r="P1801" s="3">
        <v>2449</v>
      </c>
      <c r="Q1801" s="3" t="s">
        <v>19240</v>
      </c>
      <c r="R1801" s="5">
        <v>39599.443749999999</v>
      </c>
      <c r="S1801" s="3" t="b">
        <v>0</v>
      </c>
      <c r="T1801" s="3" t="b">
        <v>0</v>
      </c>
      <c r="U1801" s="3" t="s">
        <v>19241</v>
      </c>
      <c r="V1801" s="3" t="s">
        <v>27</v>
      </c>
    </row>
    <row r="1802" spans="1:24" ht="12" customHeight="1" x14ac:dyDescent="0.2">
      <c r="A1802" s="3" t="s">
        <v>29191</v>
      </c>
      <c r="B1802" s="3">
        <v>471</v>
      </c>
      <c r="C1802" s="3">
        <v>106</v>
      </c>
      <c r="D1802" s="3">
        <v>365</v>
      </c>
      <c r="E1802" s="3">
        <v>492.9</v>
      </c>
      <c r="F1802" s="3">
        <v>141.9</v>
      </c>
      <c r="G1802" s="3">
        <v>351</v>
      </c>
      <c r="H1802" s="4">
        <v>6.08770928022583E-6</v>
      </c>
      <c r="I1802" s="4">
        <v>6.0274153215894198E-6</v>
      </c>
      <c r="J1802" s="4">
        <v>2.80207758336214E-5</v>
      </c>
      <c r="K1802" s="3">
        <v>146333.975067589</v>
      </c>
      <c r="L1802" s="3" t="s">
        <v>29192</v>
      </c>
      <c r="M1802" s="3">
        <v>15765</v>
      </c>
      <c r="N1802" s="3">
        <v>6222</v>
      </c>
      <c r="O1802" s="3">
        <v>3756</v>
      </c>
      <c r="P1802" s="3">
        <v>2202</v>
      </c>
      <c r="Q1802" s="3" t="s">
        <v>29193</v>
      </c>
      <c r="R1802" s="5">
        <v>40567.101574074077</v>
      </c>
      <c r="S1802" s="3" t="b">
        <v>0</v>
      </c>
      <c r="T1802" s="3" t="b">
        <v>0</v>
      </c>
      <c r="U1802" s="3" t="s">
        <v>85</v>
      </c>
      <c r="V1802" s="3" t="s">
        <v>27</v>
      </c>
    </row>
    <row r="1803" spans="1:24" ht="12" customHeight="1" x14ac:dyDescent="0.2">
      <c r="A1803" s="3" t="s">
        <v>1854</v>
      </c>
      <c r="B1803" s="3">
        <v>3299</v>
      </c>
      <c r="C1803" s="3">
        <v>1156</v>
      </c>
      <c r="D1803" s="3">
        <v>2143</v>
      </c>
      <c r="E1803" s="3">
        <v>3637.8999999999601</v>
      </c>
      <c r="F1803" s="3">
        <v>1242.0999999999999</v>
      </c>
      <c r="G1803" s="3">
        <v>2395.7999999999902</v>
      </c>
      <c r="H1803" s="4">
        <v>6.0893551981781098E-6</v>
      </c>
      <c r="I1803" s="3">
        <v>2.1224002062641701E-4</v>
      </c>
      <c r="J1803" s="4">
        <v>9.3685790281148297E-5</v>
      </c>
      <c r="K1803" s="3">
        <v>146296.759944388</v>
      </c>
      <c r="L1803" s="6" t="s">
        <v>1855</v>
      </c>
      <c r="M1803" s="3">
        <v>18934</v>
      </c>
      <c r="N1803" s="3">
        <v>32464</v>
      </c>
      <c r="O1803" s="3">
        <v>3203</v>
      </c>
      <c r="P1803" s="3">
        <v>6291</v>
      </c>
      <c r="Q1803" s="3" t="s">
        <v>1856</v>
      </c>
      <c r="R1803" s="5">
        <v>39868.028229166666</v>
      </c>
      <c r="S1803" s="3" t="b">
        <v>0</v>
      </c>
      <c r="T1803" s="3" t="b">
        <v>1</v>
      </c>
      <c r="U1803" s="3" t="s">
        <v>1857</v>
      </c>
      <c r="V1803" s="3" t="s">
        <v>27</v>
      </c>
      <c r="W1803" s="3" t="s">
        <v>74</v>
      </c>
      <c r="X1803" s="3" t="s">
        <v>36</v>
      </c>
    </row>
    <row r="1804" spans="1:24" ht="12" customHeight="1" x14ac:dyDescent="0.2">
      <c r="A1804" s="3" t="s">
        <v>4302</v>
      </c>
      <c r="B1804" s="3">
        <v>1816</v>
      </c>
      <c r="C1804" s="3">
        <v>1134</v>
      </c>
      <c r="D1804" s="3">
        <v>682</v>
      </c>
      <c r="E1804" s="3">
        <v>1914.29999999999</v>
      </c>
      <c r="F1804" s="3">
        <v>1236.5999999999999</v>
      </c>
      <c r="G1804" s="3">
        <v>677.7</v>
      </c>
      <c r="H1804" s="4">
        <v>6.0641306068194099E-6</v>
      </c>
      <c r="I1804" s="4">
        <v>6.6295545063938294E-5</v>
      </c>
      <c r="J1804" s="3">
        <v>1.13408103146608E-4</v>
      </c>
      <c r="K1804" s="3">
        <v>146254.27409931101</v>
      </c>
      <c r="L1804" s="3" t="s">
        <v>4303</v>
      </c>
      <c r="M1804" s="3">
        <v>7465</v>
      </c>
      <c r="N1804" s="3">
        <v>226231</v>
      </c>
      <c r="O1804" s="3">
        <v>1</v>
      </c>
      <c r="P1804" s="3">
        <v>1487</v>
      </c>
      <c r="Q1804" s="3" t="s">
        <v>4304</v>
      </c>
      <c r="R1804" s="5">
        <v>39826.588182870371</v>
      </c>
      <c r="S1804" s="3" t="b">
        <v>0</v>
      </c>
      <c r="T1804" s="3" t="b">
        <v>1</v>
      </c>
      <c r="V1804" s="3" t="s">
        <v>27</v>
      </c>
      <c r="W1804" s="3" t="s">
        <v>74</v>
      </c>
      <c r="X1804" s="3" t="s">
        <v>74</v>
      </c>
    </row>
    <row r="1805" spans="1:24" ht="12" customHeight="1" x14ac:dyDescent="0.2">
      <c r="A1805" s="3" t="s">
        <v>22035</v>
      </c>
      <c r="B1805" s="3">
        <v>873</v>
      </c>
      <c r="C1805" s="3">
        <v>334</v>
      </c>
      <c r="D1805" s="3">
        <v>539</v>
      </c>
      <c r="E1805" s="3">
        <v>2422.6</v>
      </c>
      <c r="F1805" s="3">
        <v>1548.1</v>
      </c>
      <c r="G1805" s="3">
        <v>874.50000000000102</v>
      </c>
      <c r="H1805" s="4">
        <v>6.0582231594966897E-6</v>
      </c>
      <c r="I1805" s="3">
        <v>3.0752851471791098E-4</v>
      </c>
      <c r="J1805" s="3">
        <v>1.0649031971366799E-4</v>
      </c>
      <c r="K1805" s="3">
        <v>146184.35264269699</v>
      </c>
      <c r="L1805" s="3" t="s">
        <v>22036</v>
      </c>
      <c r="M1805" s="3">
        <v>6202</v>
      </c>
      <c r="N1805" s="3">
        <v>1511</v>
      </c>
      <c r="O1805" s="3">
        <v>4845</v>
      </c>
      <c r="P1805" s="3">
        <v>1436</v>
      </c>
      <c r="Q1805" s="3" t="s">
        <v>22037</v>
      </c>
      <c r="R1805" s="5">
        <v>42027.835451388892</v>
      </c>
      <c r="S1805" s="3" t="b">
        <v>0</v>
      </c>
      <c r="T1805" s="3" t="b">
        <v>0</v>
      </c>
      <c r="U1805" s="3" t="s">
        <v>40</v>
      </c>
      <c r="V1805" s="3" t="s">
        <v>54</v>
      </c>
      <c r="W1805" s="3" t="s">
        <v>45</v>
      </c>
      <c r="X1805" s="3" t="s">
        <v>1616</v>
      </c>
    </row>
    <row r="1806" spans="1:24" ht="12" customHeight="1" x14ac:dyDescent="0.2">
      <c r="A1806" s="3" t="s">
        <v>45356</v>
      </c>
      <c r="B1806" s="3">
        <v>942</v>
      </c>
      <c r="C1806" s="3">
        <v>877</v>
      </c>
      <c r="D1806" s="3">
        <v>65</v>
      </c>
      <c r="E1806" s="3">
        <v>877.20000000000402</v>
      </c>
      <c r="F1806" s="3">
        <v>829.90000000000305</v>
      </c>
      <c r="G1806" s="3">
        <v>47.3</v>
      </c>
      <c r="H1806" s="4">
        <v>6.0625718035848497E-6</v>
      </c>
      <c r="I1806" s="3">
        <v>1.8502018185722599E-4</v>
      </c>
      <c r="J1806" s="4">
        <v>8.8824174675630299E-5</v>
      </c>
      <c r="K1806" s="3">
        <v>146144.82082903301</v>
      </c>
      <c r="L1806" s="3" t="s">
        <v>45357</v>
      </c>
      <c r="M1806" s="3">
        <v>306762</v>
      </c>
      <c r="N1806" s="3">
        <v>1348558</v>
      </c>
      <c r="O1806" s="3">
        <v>731</v>
      </c>
      <c r="P1806" s="3">
        <v>385</v>
      </c>
      <c r="Q1806" s="3" t="s">
        <v>45358</v>
      </c>
      <c r="R1806" s="5">
        <v>39926.68310185185</v>
      </c>
      <c r="S1806" s="3" t="b">
        <v>0</v>
      </c>
      <c r="T1806" s="3" t="b">
        <v>1</v>
      </c>
      <c r="U1806" s="3" t="s">
        <v>34</v>
      </c>
      <c r="V1806" s="3" t="s">
        <v>27</v>
      </c>
      <c r="W1806" s="3" t="s">
        <v>35</v>
      </c>
      <c r="X1806" s="3" t="s">
        <v>352</v>
      </c>
    </row>
    <row r="1807" spans="1:24" ht="12" customHeight="1" x14ac:dyDescent="0.2">
      <c r="A1807" s="3" t="s">
        <v>26409</v>
      </c>
      <c r="B1807" s="3">
        <v>685</v>
      </c>
      <c r="C1807" s="3">
        <v>277</v>
      </c>
      <c r="D1807" s="3">
        <v>408</v>
      </c>
      <c r="E1807" s="3">
        <v>872.70000000000198</v>
      </c>
      <c r="F1807" s="3">
        <v>388.4</v>
      </c>
      <c r="G1807" s="3">
        <v>484.30000000000098</v>
      </c>
      <c r="H1807" s="4">
        <v>6.0997033104310201E-6</v>
      </c>
      <c r="I1807" s="4">
        <v>2.2181998491344599E-5</v>
      </c>
      <c r="J1807" s="4">
        <v>4.14068490549994E-5</v>
      </c>
      <c r="K1807" s="3">
        <v>146096.41993654301</v>
      </c>
      <c r="L1807" s="3" t="s">
        <v>26410</v>
      </c>
      <c r="M1807" s="3">
        <v>5528</v>
      </c>
      <c r="N1807" s="3">
        <v>4698</v>
      </c>
      <c r="O1807" s="3">
        <v>131</v>
      </c>
      <c r="P1807" s="3">
        <v>1042</v>
      </c>
      <c r="Q1807" s="3" t="s">
        <v>26411</v>
      </c>
      <c r="R1807" s="5">
        <v>40504.657222222224</v>
      </c>
      <c r="S1807" s="3" t="b">
        <v>0</v>
      </c>
      <c r="T1807" s="3" t="b">
        <v>1</v>
      </c>
      <c r="V1807" s="3" t="s">
        <v>27</v>
      </c>
    </row>
    <row r="1808" spans="1:24" ht="12" customHeight="1" x14ac:dyDescent="0.2">
      <c r="A1808" s="3" t="s">
        <v>12636</v>
      </c>
      <c r="B1808" s="3">
        <v>614</v>
      </c>
      <c r="C1808" s="3">
        <v>163</v>
      </c>
      <c r="D1808" s="3">
        <v>451</v>
      </c>
      <c r="E1808" s="3">
        <v>690.70000000000198</v>
      </c>
      <c r="F1808" s="3">
        <v>224.4</v>
      </c>
      <c r="G1808" s="3">
        <v>466.30000000000098</v>
      </c>
      <c r="H1808" s="4">
        <v>6.07809993733483E-6</v>
      </c>
      <c r="I1808" s="4">
        <v>1.1251325712658601E-5</v>
      </c>
      <c r="J1808" s="4">
        <v>3.5448249515243302E-5</v>
      </c>
      <c r="K1808" s="3">
        <v>145951.59613534799</v>
      </c>
      <c r="L1808" s="3" t="s">
        <v>12637</v>
      </c>
      <c r="M1808" s="3">
        <v>4309</v>
      </c>
      <c r="N1808" s="3">
        <v>6649</v>
      </c>
      <c r="O1808" s="3">
        <v>747</v>
      </c>
      <c r="P1808" s="3">
        <v>1903</v>
      </c>
      <c r="Q1808" s="3" t="s">
        <v>12638</v>
      </c>
      <c r="R1808" s="5">
        <v>40616.494988425926</v>
      </c>
      <c r="S1808" s="3" t="b">
        <v>0</v>
      </c>
      <c r="T1808" s="3" t="b">
        <v>1</v>
      </c>
      <c r="U1808" s="3" t="s">
        <v>1020</v>
      </c>
      <c r="V1808" s="3" t="s">
        <v>27</v>
      </c>
    </row>
    <row r="1809" spans="1:24" ht="12" customHeight="1" x14ac:dyDescent="0.2">
      <c r="A1809" s="3" t="s">
        <v>27171</v>
      </c>
      <c r="B1809" s="3">
        <v>2903</v>
      </c>
      <c r="C1809" s="3">
        <v>1542</v>
      </c>
      <c r="D1809" s="3">
        <v>1361</v>
      </c>
      <c r="E1809" s="3">
        <v>4037.2999999999702</v>
      </c>
      <c r="F1809" s="3">
        <v>2499.8999999999901</v>
      </c>
      <c r="G1809" s="3">
        <v>1537.4</v>
      </c>
      <c r="H1809" s="4">
        <v>6.0842757369427303E-6</v>
      </c>
      <c r="I1809" s="4">
        <v>9.8588505836326695E-5</v>
      </c>
      <c r="J1809" s="3">
        <v>1.6922421143323501E-4</v>
      </c>
      <c r="K1809" s="3">
        <v>145906.83746213</v>
      </c>
      <c r="L1809" s="3" t="s">
        <v>27172</v>
      </c>
      <c r="M1809" s="3">
        <v>14549</v>
      </c>
      <c r="N1809" s="3">
        <v>20630</v>
      </c>
      <c r="O1809" s="3">
        <v>929</v>
      </c>
      <c r="P1809" s="3">
        <v>3196</v>
      </c>
      <c r="Q1809" s="3" t="s">
        <v>27171</v>
      </c>
      <c r="R1809" s="5">
        <v>40353.374155092592</v>
      </c>
      <c r="S1809" s="3" t="b">
        <v>0</v>
      </c>
      <c r="T1809" s="3" t="b">
        <v>1</v>
      </c>
      <c r="U1809" s="3" t="s">
        <v>85</v>
      </c>
      <c r="V1809" s="3" t="s">
        <v>27</v>
      </c>
      <c r="W1809" s="3" t="s">
        <v>74</v>
      </c>
      <c r="X1809" s="3" t="s">
        <v>74</v>
      </c>
    </row>
    <row r="1810" spans="1:24" ht="12" customHeight="1" x14ac:dyDescent="0.2">
      <c r="A1810" s="3" t="s">
        <v>21480</v>
      </c>
      <c r="B1810" s="3">
        <v>1554</v>
      </c>
      <c r="C1810" s="3">
        <v>732</v>
      </c>
      <c r="D1810" s="3">
        <v>822</v>
      </c>
      <c r="E1810" s="3">
        <v>1743.8</v>
      </c>
      <c r="F1810" s="3">
        <v>791.50000000000102</v>
      </c>
      <c r="G1810" s="3">
        <v>952.30000000000405</v>
      </c>
      <c r="H1810" s="4">
        <v>6.1056174122440002E-6</v>
      </c>
      <c r="I1810" s="3">
        <v>2.05858881918738E-4</v>
      </c>
      <c r="J1810" s="4">
        <v>6.38159233110135E-5</v>
      </c>
      <c r="K1810" s="3">
        <v>145831.10109340301</v>
      </c>
      <c r="L1810" s="3" t="s">
        <v>21481</v>
      </c>
      <c r="M1810" s="3">
        <v>20484</v>
      </c>
      <c r="N1810" s="3">
        <v>13056</v>
      </c>
      <c r="O1810" s="3">
        <v>7332</v>
      </c>
      <c r="P1810" s="3">
        <v>1596</v>
      </c>
      <c r="Q1810" s="3" t="s">
        <v>21482</v>
      </c>
      <c r="R1810" s="5">
        <v>40347.606215277781</v>
      </c>
      <c r="S1810" s="3" t="b">
        <v>0</v>
      </c>
      <c r="T1810" s="3" t="b">
        <v>1</v>
      </c>
      <c r="U1810" s="3" t="s">
        <v>21483</v>
      </c>
      <c r="V1810" s="3" t="s">
        <v>27</v>
      </c>
    </row>
    <row r="1811" spans="1:24" ht="12" customHeight="1" x14ac:dyDescent="0.2">
      <c r="A1811" s="3" t="s">
        <v>36509</v>
      </c>
      <c r="B1811" s="3">
        <v>1041</v>
      </c>
      <c r="C1811" s="3">
        <v>730</v>
      </c>
      <c r="D1811" s="3">
        <v>311</v>
      </c>
      <c r="E1811" s="3">
        <v>1247</v>
      </c>
      <c r="F1811" s="3">
        <v>788.80000000000098</v>
      </c>
      <c r="G1811" s="3">
        <v>458.20000000000101</v>
      </c>
      <c r="H1811" s="4">
        <v>6.1001163292184402E-6</v>
      </c>
      <c r="I1811" s="3">
        <v>1.93845866921051E-4</v>
      </c>
      <c r="J1811" s="4">
        <v>6.8859019210417707E-5</v>
      </c>
      <c r="K1811" s="3">
        <v>145795.65247752599</v>
      </c>
      <c r="L1811" s="3" t="s">
        <v>36510</v>
      </c>
      <c r="M1811" s="3">
        <v>2918</v>
      </c>
      <c r="N1811" s="3">
        <v>5331</v>
      </c>
      <c r="O1811" s="3">
        <v>197</v>
      </c>
      <c r="P1811" s="3">
        <v>404</v>
      </c>
      <c r="Q1811" s="3" t="s">
        <v>36511</v>
      </c>
      <c r="R1811" s="5">
        <v>40922.667407407411</v>
      </c>
      <c r="S1811" s="3" t="b">
        <v>0</v>
      </c>
      <c r="T1811" s="3" t="b">
        <v>1</v>
      </c>
      <c r="V1811" s="3" t="s">
        <v>27</v>
      </c>
      <c r="W1811" s="3" t="s">
        <v>74</v>
      </c>
      <c r="X1811" s="3" t="s">
        <v>36</v>
      </c>
    </row>
    <row r="1812" spans="1:24" ht="12" customHeight="1" x14ac:dyDescent="0.2">
      <c r="A1812" s="3" t="s">
        <v>32650</v>
      </c>
      <c r="B1812" s="3">
        <v>575</v>
      </c>
      <c r="C1812" s="3">
        <v>96</v>
      </c>
      <c r="D1812" s="3">
        <v>479</v>
      </c>
      <c r="E1812" s="3">
        <v>564.40000000000202</v>
      </c>
      <c r="F1812" s="3">
        <v>92.1</v>
      </c>
      <c r="G1812" s="3">
        <v>472.30000000000098</v>
      </c>
      <c r="H1812" s="4">
        <v>6.1154524028224403E-6</v>
      </c>
      <c r="I1812" s="4">
        <v>2.85152609062864E-6</v>
      </c>
      <c r="J1812" s="4">
        <v>2.2646448809556502E-5</v>
      </c>
      <c r="K1812" s="3">
        <v>145675.988657293</v>
      </c>
      <c r="L1812" s="3" t="s">
        <v>32651</v>
      </c>
      <c r="M1812" s="3">
        <v>10449</v>
      </c>
      <c r="N1812" s="3">
        <v>3326</v>
      </c>
      <c r="O1812" s="3">
        <v>105299</v>
      </c>
      <c r="P1812" s="3">
        <v>1269</v>
      </c>
      <c r="Q1812" s="3" t="s">
        <v>32652</v>
      </c>
      <c r="R1812" s="5">
        <v>41293.898865740739</v>
      </c>
      <c r="S1812" s="3" t="b">
        <v>0</v>
      </c>
      <c r="T1812" s="3" t="b">
        <v>0</v>
      </c>
      <c r="V1812" s="3" t="s">
        <v>27</v>
      </c>
    </row>
    <row r="1813" spans="1:24" ht="12" customHeight="1" x14ac:dyDescent="0.2">
      <c r="A1813" s="3" t="s">
        <v>30487</v>
      </c>
      <c r="B1813" s="3">
        <v>310</v>
      </c>
      <c r="C1813" s="3">
        <v>211</v>
      </c>
      <c r="D1813" s="3">
        <v>99</v>
      </c>
      <c r="E1813" s="3">
        <v>302.89999999999998</v>
      </c>
      <c r="F1813" s="3">
        <v>213.3</v>
      </c>
      <c r="G1813" s="3">
        <v>89.6</v>
      </c>
      <c r="H1813" s="4">
        <v>6.0638842331733702E-6</v>
      </c>
      <c r="I1813" s="4">
        <v>1.02376343773591E-5</v>
      </c>
      <c r="J1813" s="4">
        <v>3.5179070302907298E-5</v>
      </c>
      <c r="K1813" s="3">
        <v>145674.87298881999</v>
      </c>
      <c r="L1813" s="6" t="s">
        <v>30488</v>
      </c>
      <c r="M1813" s="3">
        <v>12162</v>
      </c>
      <c r="N1813" s="3">
        <v>26674</v>
      </c>
      <c r="O1813" s="3">
        <v>4098</v>
      </c>
      <c r="P1813" s="3">
        <v>360</v>
      </c>
      <c r="Q1813" s="3" t="s">
        <v>30489</v>
      </c>
      <c r="R1813" s="5">
        <v>41117.697326388887</v>
      </c>
      <c r="S1813" s="3" t="b">
        <v>0</v>
      </c>
      <c r="T1813" s="3" t="b">
        <v>1</v>
      </c>
      <c r="U1813" s="3" t="s">
        <v>85</v>
      </c>
      <c r="V1813" s="3" t="s">
        <v>27</v>
      </c>
      <c r="W1813" s="3" t="s">
        <v>1615</v>
      </c>
      <c r="X1813" s="3" t="s">
        <v>1616</v>
      </c>
    </row>
    <row r="1814" spans="1:24" ht="12" customHeight="1" x14ac:dyDescent="0.2">
      <c r="A1814" s="3" t="s">
        <v>28764</v>
      </c>
      <c r="B1814" s="3">
        <v>410</v>
      </c>
      <c r="C1814" s="3">
        <v>213</v>
      </c>
      <c r="D1814" s="3">
        <v>197</v>
      </c>
      <c r="E1814" s="3">
        <v>609.20000000000095</v>
      </c>
      <c r="F1814" s="3">
        <v>317.60000000000002</v>
      </c>
      <c r="G1814" s="3">
        <v>291.60000000000002</v>
      </c>
      <c r="H1814" s="4">
        <v>6.0618808925271299E-6</v>
      </c>
      <c r="I1814" s="4">
        <v>5.1822799320071198E-5</v>
      </c>
      <c r="J1814" s="4">
        <v>3.4658143755381303E-5</v>
      </c>
      <c r="K1814" s="3">
        <v>145649.900137077</v>
      </c>
      <c r="L1814" s="3" t="s">
        <v>28765</v>
      </c>
      <c r="M1814" s="3">
        <v>12433</v>
      </c>
      <c r="N1814" s="3">
        <v>24472</v>
      </c>
      <c r="O1814" s="3">
        <v>10587</v>
      </c>
      <c r="P1814" s="3">
        <v>2338</v>
      </c>
      <c r="Q1814" s="3" t="s">
        <v>28766</v>
      </c>
      <c r="R1814" s="5">
        <v>40576.571168981478</v>
      </c>
      <c r="S1814" s="3" t="b">
        <v>0</v>
      </c>
      <c r="T1814" s="3" t="b">
        <v>0</v>
      </c>
      <c r="U1814" s="3" t="s">
        <v>28767</v>
      </c>
      <c r="V1814" s="3" t="s">
        <v>27</v>
      </c>
    </row>
    <row r="1815" spans="1:24" ht="12" customHeight="1" x14ac:dyDescent="0.2">
      <c r="A1815" s="3" t="s">
        <v>48497</v>
      </c>
      <c r="B1815" s="3">
        <v>2835</v>
      </c>
      <c r="C1815" s="3">
        <v>841</v>
      </c>
      <c r="D1815" s="3">
        <v>1994</v>
      </c>
      <c r="E1815" s="3">
        <v>3999.3999999999801</v>
      </c>
      <c r="F1815" s="3">
        <v>1471.6</v>
      </c>
      <c r="G1815" s="3">
        <v>2527.8000000000002</v>
      </c>
      <c r="H1815" s="4">
        <v>6.0884913509936497E-6</v>
      </c>
      <c r="I1815" s="4">
        <v>8.9233702085208294E-5</v>
      </c>
      <c r="J1815" s="4">
        <v>8.5720163901508006E-5</v>
      </c>
      <c r="K1815" s="3">
        <v>145648.34065776199</v>
      </c>
      <c r="L1815" s="3" t="s">
        <v>48498</v>
      </c>
      <c r="M1815" s="3">
        <v>14167</v>
      </c>
      <c r="N1815" s="3">
        <v>8906</v>
      </c>
      <c r="O1815" s="3">
        <v>960</v>
      </c>
      <c r="P1815" s="3">
        <v>2966</v>
      </c>
      <c r="Q1815" s="3" t="s">
        <v>48499</v>
      </c>
      <c r="R1815" s="5">
        <v>40250.549108796295</v>
      </c>
      <c r="S1815" s="3" t="b">
        <v>0</v>
      </c>
      <c r="T1815" s="3" t="b">
        <v>1</v>
      </c>
      <c r="V1815" s="3" t="s">
        <v>27</v>
      </c>
      <c r="W1815" s="3" t="s">
        <v>45</v>
      </c>
      <c r="X1815" s="3" t="s">
        <v>2266</v>
      </c>
    </row>
    <row r="1816" spans="1:24" ht="12" customHeight="1" x14ac:dyDescent="0.2">
      <c r="A1816" s="3" t="s">
        <v>18053</v>
      </c>
      <c r="B1816" s="3">
        <v>451</v>
      </c>
      <c r="C1816" s="3">
        <v>177</v>
      </c>
      <c r="D1816" s="3">
        <v>274</v>
      </c>
      <c r="E1816" s="3">
        <v>479.60000000000099</v>
      </c>
      <c r="F1816" s="3">
        <v>183</v>
      </c>
      <c r="G1816" s="3">
        <v>296.60000000000002</v>
      </c>
      <c r="H1816" s="4">
        <v>6.0860679558176299E-6</v>
      </c>
      <c r="I1816" s="4">
        <v>7.7845256521983598E-5</v>
      </c>
      <c r="J1816" s="4">
        <v>4.1311456549787197E-5</v>
      </c>
      <c r="K1816" s="3">
        <v>145501.471236955</v>
      </c>
      <c r="L1816" s="3" t="s">
        <v>18054</v>
      </c>
      <c r="M1816" s="3">
        <v>13583</v>
      </c>
      <c r="N1816" s="3">
        <v>140338</v>
      </c>
      <c r="O1816" s="3">
        <v>3765</v>
      </c>
      <c r="P1816" s="3">
        <v>1280</v>
      </c>
      <c r="Q1816" s="3" t="s">
        <v>18055</v>
      </c>
      <c r="R1816" s="5">
        <v>39926.781875000001</v>
      </c>
      <c r="S1816" s="3" t="b">
        <v>0</v>
      </c>
      <c r="T1816" s="3" t="b">
        <v>1</v>
      </c>
      <c r="V1816" s="3" t="s">
        <v>27</v>
      </c>
      <c r="W1816" s="3" t="s">
        <v>1615</v>
      </c>
      <c r="X1816" s="3" t="s">
        <v>36</v>
      </c>
    </row>
    <row r="1817" spans="1:24" ht="12" customHeight="1" x14ac:dyDescent="0.2">
      <c r="A1817" s="3" t="s">
        <v>23940</v>
      </c>
      <c r="B1817" s="3">
        <v>1493</v>
      </c>
      <c r="C1817" s="3">
        <v>446</v>
      </c>
      <c r="D1817" s="3">
        <v>1047</v>
      </c>
      <c r="E1817" s="3">
        <v>1800.5999999999899</v>
      </c>
      <c r="F1817" s="3">
        <v>536.30000000000098</v>
      </c>
      <c r="G1817" s="3">
        <v>1264.3</v>
      </c>
      <c r="H1817" s="4">
        <v>6.1077355692532101E-6</v>
      </c>
      <c r="I1817" s="4">
        <v>1.7332436082392899E-5</v>
      </c>
      <c r="J1817" s="4">
        <v>4.9823706887561798E-5</v>
      </c>
      <c r="K1817" s="3">
        <v>145464.33952777</v>
      </c>
      <c r="L1817" s="3" t="s">
        <v>23941</v>
      </c>
      <c r="M1817" s="3">
        <v>8813</v>
      </c>
      <c r="N1817" s="3">
        <v>5262</v>
      </c>
      <c r="O1817" s="3">
        <v>767</v>
      </c>
      <c r="P1817" s="3">
        <v>2420</v>
      </c>
      <c r="Q1817" s="3" t="s">
        <v>23942</v>
      </c>
      <c r="R1817" s="5">
        <v>40970.741053240738</v>
      </c>
      <c r="S1817" s="3" t="b">
        <v>0</v>
      </c>
      <c r="T1817" s="3" t="b">
        <v>0</v>
      </c>
      <c r="U1817" s="3" t="s">
        <v>1258</v>
      </c>
      <c r="V1817" s="3" t="s">
        <v>27</v>
      </c>
    </row>
    <row r="1818" spans="1:24" ht="12" customHeight="1" x14ac:dyDescent="0.2">
      <c r="A1818" s="3" t="s">
        <v>45515</v>
      </c>
      <c r="B1818" s="3">
        <v>1612</v>
      </c>
      <c r="C1818" s="3">
        <v>399</v>
      </c>
      <c r="D1818" s="3">
        <v>1213</v>
      </c>
      <c r="E1818" s="3">
        <v>1825.7999999999799</v>
      </c>
      <c r="F1818" s="3">
        <v>358.00000000000102</v>
      </c>
      <c r="G1818" s="3">
        <v>1467.8</v>
      </c>
      <c r="H1818" s="4">
        <v>6.0995582089989704E-6</v>
      </c>
      <c r="I1818" s="4">
        <v>1.8212131793637901E-5</v>
      </c>
      <c r="J1818" s="4">
        <v>3.4206766461196497E-5</v>
      </c>
      <c r="K1818" s="3">
        <v>145341.08933997899</v>
      </c>
      <c r="L1818" s="3" t="s">
        <v>45516</v>
      </c>
      <c r="M1818" s="3">
        <v>59083</v>
      </c>
      <c r="N1818" s="3">
        <v>19306</v>
      </c>
      <c r="O1818" s="3">
        <v>30863</v>
      </c>
      <c r="P1818" s="3">
        <v>2588</v>
      </c>
      <c r="Q1818" s="3" t="s">
        <v>45517</v>
      </c>
      <c r="R1818" s="5">
        <v>40043.495023148149</v>
      </c>
      <c r="S1818" s="3" t="b">
        <v>0</v>
      </c>
      <c r="T1818" s="3" t="b">
        <v>1</v>
      </c>
      <c r="U1818" s="3" t="s">
        <v>45518</v>
      </c>
      <c r="V1818" s="3" t="s">
        <v>27</v>
      </c>
    </row>
    <row r="1819" spans="1:24" ht="12" customHeight="1" x14ac:dyDescent="0.2">
      <c r="A1819" s="3" t="s">
        <v>17217</v>
      </c>
      <c r="B1819" s="3">
        <v>455</v>
      </c>
      <c r="C1819" s="3">
        <v>183</v>
      </c>
      <c r="D1819" s="3">
        <v>272</v>
      </c>
      <c r="E1819" s="3">
        <v>671.60000000000105</v>
      </c>
      <c r="F1819" s="3">
        <v>316.39999999999998</v>
      </c>
      <c r="G1819" s="3">
        <v>355.2</v>
      </c>
      <c r="H1819" s="4">
        <v>6.0777194451771997E-6</v>
      </c>
      <c r="I1819" s="4">
        <v>3.1154818261162698E-5</v>
      </c>
      <c r="J1819" s="4">
        <v>4.1708690429690499E-5</v>
      </c>
      <c r="K1819" s="3">
        <v>145232.020718819</v>
      </c>
      <c r="L1819" s="3" t="s">
        <v>17218</v>
      </c>
      <c r="M1819" s="3">
        <v>6935</v>
      </c>
      <c r="N1819" s="3">
        <v>5196</v>
      </c>
      <c r="O1819" s="3">
        <v>6072</v>
      </c>
      <c r="P1819" s="3">
        <v>2013</v>
      </c>
      <c r="Q1819" s="3" t="s">
        <v>17216</v>
      </c>
      <c r="R1819" s="5">
        <v>41842.608703703707</v>
      </c>
      <c r="S1819" s="3" t="b">
        <v>0</v>
      </c>
      <c r="T1819" s="3" t="b">
        <v>0</v>
      </c>
      <c r="U1819" s="3" t="s">
        <v>85</v>
      </c>
      <c r="V1819" s="3" t="s">
        <v>27</v>
      </c>
    </row>
    <row r="1820" spans="1:24" ht="12" customHeight="1" x14ac:dyDescent="0.2">
      <c r="A1820" s="3" t="s">
        <v>30306</v>
      </c>
      <c r="B1820" s="3">
        <v>1288</v>
      </c>
      <c r="C1820" s="3">
        <v>712</v>
      </c>
      <c r="D1820" s="3">
        <v>576</v>
      </c>
      <c r="E1820" s="3">
        <v>1265.0999999999999</v>
      </c>
      <c r="F1820" s="3">
        <v>686.90000000000202</v>
      </c>
      <c r="G1820" s="3">
        <v>578.20000000000198</v>
      </c>
      <c r="H1820" s="4">
        <v>6.1024838940194198E-6</v>
      </c>
      <c r="I1820" s="3">
        <v>1.7701775172181001E-4</v>
      </c>
      <c r="J1820" s="4">
        <v>5.9547675203522499E-5</v>
      </c>
      <c r="K1820" s="3">
        <v>145189.69951013799</v>
      </c>
      <c r="L1820" s="3" t="s">
        <v>30307</v>
      </c>
      <c r="M1820" s="3">
        <v>3331</v>
      </c>
      <c r="N1820" s="3">
        <v>118947</v>
      </c>
      <c r="O1820" s="3">
        <v>3409</v>
      </c>
      <c r="P1820" s="3">
        <v>2716</v>
      </c>
      <c r="Q1820" s="3" t="s">
        <v>30308</v>
      </c>
      <c r="R1820" s="5">
        <v>40242.915902777779</v>
      </c>
      <c r="S1820" s="3" t="b">
        <v>0</v>
      </c>
      <c r="T1820" s="3" t="b">
        <v>1</v>
      </c>
      <c r="U1820" s="3" t="s">
        <v>30309</v>
      </c>
      <c r="V1820" s="3" t="s">
        <v>27</v>
      </c>
      <c r="W1820" s="3" t="s">
        <v>74</v>
      </c>
      <c r="X1820" s="3" t="s">
        <v>36</v>
      </c>
    </row>
    <row r="1821" spans="1:24" ht="12" customHeight="1" x14ac:dyDescent="0.2">
      <c r="A1821" s="3" t="s">
        <v>2664</v>
      </c>
      <c r="B1821" s="3">
        <v>2230</v>
      </c>
      <c r="C1821" s="3">
        <v>1223</v>
      </c>
      <c r="D1821" s="3">
        <v>1007</v>
      </c>
      <c r="E1821" s="3">
        <v>2382.8999999999801</v>
      </c>
      <c r="F1821" s="3">
        <v>1263.5999999999999</v>
      </c>
      <c r="G1821" s="3">
        <v>1119.3</v>
      </c>
      <c r="H1821" s="4">
        <v>6.0985724461618499E-6</v>
      </c>
      <c r="I1821" s="3">
        <v>2.1819592790664599E-4</v>
      </c>
      <c r="J1821" s="4">
        <v>9.3324449453888403E-5</v>
      </c>
      <c r="K1821" s="3">
        <v>145169.96837080101</v>
      </c>
      <c r="L1821" s="3" t="s">
        <v>2665</v>
      </c>
      <c r="M1821" s="3">
        <v>13063</v>
      </c>
      <c r="N1821" s="3">
        <v>62078</v>
      </c>
      <c r="O1821" s="3">
        <v>287</v>
      </c>
      <c r="P1821" s="3">
        <v>1473</v>
      </c>
      <c r="Q1821" s="3" t="s">
        <v>2666</v>
      </c>
      <c r="R1821" s="5">
        <v>40255.876817129632</v>
      </c>
      <c r="S1821" s="3" t="b">
        <v>0</v>
      </c>
      <c r="T1821" s="3" t="b">
        <v>1</v>
      </c>
      <c r="U1821" s="3" t="s">
        <v>2667</v>
      </c>
      <c r="V1821" s="3" t="s">
        <v>27</v>
      </c>
    </row>
    <row r="1822" spans="1:24" ht="12" customHeight="1" x14ac:dyDescent="0.2">
      <c r="A1822" s="3" t="s">
        <v>35556</v>
      </c>
      <c r="B1822" s="3">
        <v>774</v>
      </c>
      <c r="C1822" s="3">
        <v>452</v>
      </c>
      <c r="D1822" s="3">
        <v>322</v>
      </c>
      <c r="E1822" s="3">
        <v>1728.3</v>
      </c>
      <c r="F1822" s="3">
        <v>1152.7</v>
      </c>
      <c r="G1822" s="3">
        <v>575.60000000000105</v>
      </c>
      <c r="H1822" s="4">
        <v>6.0902304177776697E-6</v>
      </c>
      <c r="I1822" s="4">
        <v>6.5935202219102003E-5</v>
      </c>
      <c r="J1822" s="4">
        <v>7.1111175224045903E-5</v>
      </c>
      <c r="K1822" s="3">
        <v>145031.96877688199</v>
      </c>
      <c r="L1822" s="3" t="s">
        <v>35557</v>
      </c>
      <c r="M1822" s="3">
        <v>8103</v>
      </c>
      <c r="N1822" s="3">
        <v>2381</v>
      </c>
      <c r="O1822" s="3">
        <v>2744</v>
      </c>
      <c r="P1822" s="3">
        <v>623</v>
      </c>
      <c r="Q1822" s="3" t="s">
        <v>35558</v>
      </c>
      <c r="R1822" s="5">
        <v>41403.461076388892</v>
      </c>
      <c r="S1822" s="3" t="b">
        <v>0</v>
      </c>
      <c r="T1822" s="3" t="b">
        <v>0</v>
      </c>
      <c r="U1822" s="3" t="s">
        <v>5224</v>
      </c>
      <c r="V1822" s="3" t="s">
        <v>27</v>
      </c>
    </row>
    <row r="1823" spans="1:24" ht="12" customHeight="1" x14ac:dyDescent="0.2">
      <c r="A1823" s="3" t="s">
        <v>47399</v>
      </c>
      <c r="B1823" s="3">
        <v>1333</v>
      </c>
      <c r="C1823" s="3">
        <v>962</v>
      </c>
      <c r="D1823" s="3">
        <v>371</v>
      </c>
      <c r="E1823" s="3">
        <v>1452.3</v>
      </c>
      <c r="F1823" s="3">
        <v>1074.4000000000001</v>
      </c>
      <c r="G1823" s="3">
        <v>377.9</v>
      </c>
      <c r="H1823" s="4">
        <v>6.0854642600684504E-6</v>
      </c>
      <c r="I1823" s="4">
        <v>6.6399508693003396E-5</v>
      </c>
      <c r="J1823" s="4">
        <v>8.5612494409013695E-5</v>
      </c>
      <c r="K1823" s="3">
        <v>145022.87847182399</v>
      </c>
      <c r="L1823" s="3" t="s">
        <v>47400</v>
      </c>
      <c r="M1823" s="3">
        <v>39040</v>
      </c>
      <c r="N1823" s="3">
        <v>57704</v>
      </c>
      <c r="O1823" s="3">
        <v>828</v>
      </c>
      <c r="P1823" s="3">
        <v>951</v>
      </c>
      <c r="Q1823" s="3" t="s">
        <v>47401</v>
      </c>
      <c r="R1823" s="5">
        <v>39855.612060185187</v>
      </c>
      <c r="S1823" s="3" t="b">
        <v>0</v>
      </c>
      <c r="T1823" s="3" t="b">
        <v>0</v>
      </c>
      <c r="U1823" s="3" t="s">
        <v>14112</v>
      </c>
      <c r="V1823" s="3" t="s">
        <v>27</v>
      </c>
    </row>
    <row r="1824" spans="1:24" ht="12" customHeight="1" x14ac:dyDescent="0.2">
      <c r="A1824" s="3" t="s">
        <v>36568</v>
      </c>
      <c r="B1824" s="3">
        <v>441</v>
      </c>
      <c r="C1824" s="3">
        <v>178</v>
      </c>
      <c r="D1824" s="3">
        <v>263</v>
      </c>
      <c r="E1824" s="3">
        <v>303.39999999999998</v>
      </c>
      <c r="F1824" s="3">
        <v>135.9</v>
      </c>
      <c r="G1824" s="3">
        <v>167.5</v>
      </c>
      <c r="H1824" s="4">
        <v>6.1044247312222203E-6</v>
      </c>
      <c r="I1824" s="4">
        <v>4.5807061668042897E-6</v>
      </c>
      <c r="J1824" s="4">
        <v>2.9243824580568801E-5</v>
      </c>
      <c r="K1824" s="3">
        <v>144959.04994696699</v>
      </c>
      <c r="L1824" s="3" t="s">
        <v>36569</v>
      </c>
      <c r="M1824" s="3">
        <v>35205</v>
      </c>
      <c r="N1824" s="3">
        <v>8164</v>
      </c>
      <c r="O1824" s="3">
        <v>8981</v>
      </c>
      <c r="P1824" s="3">
        <v>1023</v>
      </c>
      <c r="Q1824" s="3" t="s">
        <v>36570</v>
      </c>
      <c r="R1824" s="5">
        <v>40392.84070601852</v>
      </c>
      <c r="S1824" s="3" t="b">
        <v>0</v>
      </c>
      <c r="T1824" s="3" t="b">
        <v>0</v>
      </c>
      <c r="U1824" s="3" t="s">
        <v>567</v>
      </c>
      <c r="V1824" s="3" t="s">
        <v>27</v>
      </c>
    </row>
    <row r="1825" spans="1:24" ht="12" customHeight="1" x14ac:dyDescent="0.2">
      <c r="A1825" s="3" t="s">
        <v>2200</v>
      </c>
      <c r="B1825" s="3">
        <v>700</v>
      </c>
      <c r="C1825" s="3">
        <v>253</v>
      </c>
      <c r="D1825" s="3">
        <v>447</v>
      </c>
      <c r="E1825" s="3">
        <v>770.800000000002</v>
      </c>
      <c r="F1825" s="3">
        <v>278</v>
      </c>
      <c r="G1825" s="3">
        <v>492.8</v>
      </c>
      <c r="H1825" s="4">
        <v>6.0788721503767496E-6</v>
      </c>
      <c r="I1825" s="4">
        <v>1.0463938602967301E-5</v>
      </c>
      <c r="J1825" s="4">
        <v>3.5188927223265801E-5</v>
      </c>
      <c r="K1825" s="3">
        <v>144915.13121841999</v>
      </c>
      <c r="L1825" s="3" t="s">
        <v>2201</v>
      </c>
      <c r="M1825" s="3">
        <v>13799</v>
      </c>
      <c r="N1825" s="3">
        <v>29451</v>
      </c>
      <c r="O1825" s="3">
        <v>4387</v>
      </c>
      <c r="P1825" s="3">
        <v>5796</v>
      </c>
      <c r="Q1825" s="3" t="s">
        <v>2202</v>
      </c>
      <c r="R1825" s="5">
        <v>40611.624085648145</v>
      </c>
      <c r="S1825" s="3" t="b">
        <v>0</v>
      </c>
      <c r="T1825" s="3" t="b">
        <v>1</v>
      </c>
      <c r="U1825" s="3" t="s">
        <v>260</v>
      </c>
      <c r="V1825" s="3" t="s">
        <v>27</v>
      </c>
      <c r="W1825" s="3" t="s">
        <v>1615</v>
      </c>
      <c r="X1825" s="3" t="s">
        <v>2266</v>
      </c>
    </row>
    <row r="1826" spans="1:24" ht="12" customHeight="1" x14ac:dyDescent="0.2">
      <c r="A1826" s="3" t="s">
        <v>13571</v>
      </c>
      <c r="B1826" s="3">
        <v>316</v>
      </c>
      <c r="C1826" s="3">
        <v>133</v>
      </c>
      <c r="D1826" s="3">
        <v>183</v>
      </c>
      <c r="E1826" s="3">
        <v>703.300000000002</v>
      </c>
      <c r="F1826" s="3">
        <v>235.1</v>
      </c>
      <c r="G1826" s="3">
        <v>468.20000000000101</v>
      </c>
      <c r="H1826" s="4">
        <v>6.0943874348358E-6</v>
      </c>
      <c r="I1826" s="4">
        <v>7.7096797440241195E-6</v>
      </c>
      <c r="J1826" s="4">
        <v>3.72527553965986E-5</v>
      </c>
      <c r="K1826" s="3">
        <v>144857.38505901399</v>
      </c>
      <c r="L1826" s="3" t="s">
        <v>13572</v>
      </c>
      <c r="M1826" s="3">
        <v>13182</v>
      </c>
      <c r="N1826" s="3">
        <v>1994</v>
      </c>
      <c r="O1826" s="3">
        <v>6190</v>
      </c>
      <c r="P1826" s="3">
        <v>829</v>
      </c>
      <c r="Q1826" s="3" t="s">
        <v>13573</v>
      </c>
      <c r="R1826" s="5">
        <v>40574.835833333331</v>
      </c>
      <c r="S1826" s="3" t="b">
        <v>0</v>
      </c>
      <c r="T1826" s="3" t="b">
        <v>0</v>
      </c>
      <c r="U1826" s="3" t="s">
        <v>13574</v>
      </c>
      <c r="V1826" s="3" t="s">
        <v>27</v>
      </c>
    </row>
    <row r="1827" spans="1:24" ht="12" customHeight="1" x14ac:dyDescent="0.2">
      <c r="A1827" s="3" t="s">
        <v>45490</v>
      </c>
      <c r="B1827" s="3">
        <v>736</v>
      </c>
      <c r="C1827" s="3">
        <v>372</v>
      </c>
      <c r="D1827" s="3">
        <v>364</v>
      </c>
      <c r="E1827" s="3">
        <v>645.30000000000302</v>
      </c>
      <c r="F1827" s="3">
        <v>318.60000000000002</v>
      </c>
      <c r="G1827" s="3">
        <v>326.7</v>
      </c>
      <c r="H1827" s="4">
        <v>6.0807277414961502E-6</v>
      </c>
      <c r="I1827" s="4">
        <v>2.1175962898518501E-5</v>
      </c>
      <c r="J1827" s="4">
        <v>3.2518991083878902E-5</v>
      </c>
      <c r="K1827" s="3">
        <v>144836.52790303799</v>
      </c>
      <c r="L1827" s="3" t="s">
        <v>45491</v>
      </c>
      <c r="M1827" s="3">
        <v>99215</v>
      </c>
      <c r="N1827" s="3">
        <v>15284</v>
      </c>
      <c r="O1827" s="3">
        <v>9718</v>
      </c>
      <c r="P1827" s="3">
        <v>4172</v>
      </c>
      <c r="Q1827" s="3" t="s">
        <v>45492</v>
      </c>
      <c r="R1827" s="5">
        <v>39861.51767361111</v>
      </c>
      <c r="S1827" s="3" t="b">
        <v>0</v>
      </c>
      <c r="T1827" s="3" t="b">
        <v>0</v>
      </c>
      <c r="V1827" s="3" t="s">
        <v>27</v>
      </c>
    </row>
    <row r="1828" spans="1:24" ht="12" customHeight="1" x14ac:dyDescent="0.2">
      <c r="A1828" s="3" t="s">
        <v>19482</v>
      </c>
      <c r="B1828" s="3">
        <v>1666</v>
      </c>
      <c r="C1828" s="3">
        <v>286</v>
      </c>
      <c r="D1828" s="3">
        <v>1380</v>
      </c>
      <c r="E1828" s="3">
        <v>1990.5999999999899</v>
      </c>
      <c r="F1828" s="3">
        <v>345.7</v>
      </c>
      <c r="G1828" s="3">
        <v>1644.9</v>
      </c>
      <c r="H1828" s="4">
        <v>6.1061729133833599E-6</v>
      </c>
      <c r="I1828" s="4">
        <v>8.0826797922691795E-6</v>
      </c>
      <c r="J1828" s="4">
        <v>3.3683867523097198E-5</v>
      </c>
      <c r="K1828" s="3">
        <v>144772.66856953499</v>
      </c>
      <c r="L1828" s="3" t="s">
        <v>19483</v>
      </c>
      <c r="M1828" s="3">
        <v>12896</v>
      </c>
      <c r="N1828" s="3">
        <v>2160</v>
      </c>
      <c r="O1828" s="3">
        <v>3817</v>
      </c>
      <c r="P1828" s="3">
        <v>2737</v>
      </c>
      <c r="Q1828" s="3" t="s">
        <v>19484</v>
      </c>
      <c r="R1828" s="5">
        <v>40864.890925925924</v>
      </c>
      <c r="S1828" s="3" t="b">
        <v>0</v>
      </c>
      <c r="T1828" s="3" t="b">
        <v>0</v>
      </c>
      <c r="V1828" s="3" t="s">
        <v>27</v>
      </c>
    </row>
    <row r="1829" spans="1:24" ht="12" customHeight="1" x14ac:dyDescent="0.2">
      <c r="A1829" s="3" t="s">
        <v>47318</v>
      </c>
      <c r="B1829" s="3">
        <v>782</v>
      </c>
      <c r="C1829" s="3">
        <v>381</v>
      </c>
      <c r="D1829" s="3">
        <v>401</v>
      </c>
      <c r="E1829" s="3">
        <v>790.70000000000095</v>
      </c>
      <c r="F1829" s="3">
        <v>415.4</v>
      </c>
      <c r="G1829" s="3">
        <v>375.3</v>
      </c>
      <c r="H1829" s="4">
        <v>6.08773892853364E-6</v>
      </c>
      <c r="I1829" s="4">
        <v>2.49636352255998E-5</v>
      </c>
      <c r="J1829" s="4">
        <v>5.4166212897749298E-5</v>
      </c>
      <c r="K1829" s="3">
        <v>144463.12516387101</v>
      </c>
      <c r="L1829" s="3" t="s">
        <v>47319</v>
      </c>
      <c r="M1829" s="3">
        <v>24667</v>
      </c>
      <c r="N1829" s="3">
        <v>52303</v>
      </c>
      <c r="O1829" s="3">
        <v>8831</v>
      </c>
      <c r="P1829" s="3">
        <v>1848</v>
      </c>
      <c r="Q1829" s="3" t="s">
        <v>47320</v>
      </c>
      <c r="R1829" s="5">
        <v>39898.595937500002</v>
      </c>
      <c r="S1829" s="3" t="b">
        <v>0</v>
      </c>
      <c r="T1829" s="3" t="b">
        <v>1</v>
      </c>
      <c r="U1829" s="3" t="s">
        <v>21034</v>
      </c>
      <c r="V1829" s="3" t="s">
        <v>27</v>
      </c>
    </row>
    <row r="1830" spans="1:24" ht="12" customHeight="1" x14ac:dyDescent="0.2">
      <c r="A1830" s="3" t="s">
        <v>11116</v>
      </c>
      <c r="B1830" s="3">
        <v>367</v>
      </c>
      <c r="C1830" s="3">
        <v>55</v>
      </c>
      <c r="D1830" s="3">
        <v>312</v>
      </c>
      <c r="E1830" s="3">
        <v>1483.3</v>
      </c>
      <c r="F1830" s="3">
        <v>506.9</v>
      </c>
      <c r="G1830" s="3">
        <v>976.40000000000202</v>
      </c>
      <c r="H1830" s="4">
        <v>6.1150335654192597E-6</v>
      </c>
      <c r="I1830" s="4">
        <v>3.2135200313679899E-5</v>
      </c>
      <c r="J1830" s="4">
        <v>3.8783569942898999E-5</v>
      </c>
      <c r="K1830" s="3">
        <v>144454.714157437</v>
      </c>
      <c r="L1830" s="3" t="s">
        <v>11117</v>
      </c>
      <c r="M1830" s="3">
        <v>4940</v>
      </c>
      <c r="N1830" s="3">
        <v>161</v>
      </c>
      <c r="O1830" s="3">
        <v>22</v>
      </c>
      <c r="P1830" s="3">
        <v>111</v>
      </c>
      <c r="Q1830" s="3" t="s">
        <v>11118</v>
      </c>
      <c r="R1830" s="5">
        <v>42239.789988425924</v>
      </c>
      <c r="S1830" s="3" t="b">
        <v>0</v>
      </c>
      <c r="T1830" s="3" t="b">
        <v>0</v>
      </c>
      <c r="U1830" s="3" t="s">
        <v>466</v>
      </c>
      <c r="V1830" s="3" t="s">
        <v>27</v>
      </c>
    </row>
    <row r="1831" spans="1:24" ht="12" customHeight="1" x14ac:dyDescent="0.2">
      <c r="A1831" s="3" t="s">
        <v>2239</v>
      </c>
      <c r="B1831" s="3">
        <v>1114</v>
      </c>
      <c r="C1831" s="3">
        <v>443</v>
      </c>
      <c r="D1831" s="3">
        <v>671</v>
      </c>
      <c r="E1831" s="3">
        <v>1526.8</v>
      </c>
      <c r="F1831" s="3">
        <v>608.80000000000098</v>
      </c>
      <c r="G1831" s="3">
        <v>918.00000000000205</v>
      </c>
      <c r="H1831" s="4">
        <v>6.0862235287315799E-6</v>
      </c>
      <c r="I1831" s="4">
        <v>3.7849965587108801E-5</v>
      </c>
      <c r="J1831" s="4">
        <v>4.82862614818138E-5</v>
      </c>
      <c r="K1831" s="3">
        <v>144368.96881456199</v>
      </c>
      <c r="L1831" s="3" t="s">
        <v>2240</v>
      </c>
      <c r="M1831" s="3">
        <v>2621</v>
      </c>
      <c r="N1831" s="3">
        <v>2808</v>
      </c>
      <c r="O1831" s="3">
        <v>1486</v>
      </c>
      <c r="P1831" s="3">
        <v>1543</v>
      </c>
      <c r="Q1831" s="3" t="s">
        <v>2241</v>
      </c>
      <c r="R1831" s="5">
        <v>41556.41646990741</v>
      </c>
      <c r="S1831" s="3" t="b">
        <v>0</v>
      </c>
      <c r="T1831" s="3" t="b">
        <v>0</v>
      </c>
      <c r="U1831" s="3" t="s">
        <v>2242</v>
      </c>
      <c r="V1831" s="3" t="s">
        <v>54</v>
      </c>
    </row>
    <row r="1832" spans="1:24" ht="12" customHeight="1" x14ac:dyDescent="0.2">
      <c r="A1832" s="3" t="s">
        <v>25275</v>
      </c>
      <c r="B1832" s="3">
        <v>1306</v>
      </c>
      <c r="C1832" s="3">
        <v>459</v>
      </c>
      <c r="D1832" s="3">
        <v>847</v>
      </c>
      <c r="E1832" s="3">
        <v>1825.49999999999</v>
      </c>
      <c r="F1832" s="3">
        <v>674.00000000000102</v>
      </c>
      <c r="G1832" s="3">
        <v>1151.5</v>
      </c>
      <c r="H1832" s="4">
        <v>6.10275203603069E-6</v>
      </c>
      <c r="I1832" s="4">
        <v>2.40949786700896E-5</v>
      </c>
      <c r="J1832" s="4">
        <v>5.0571678007775101E-5</v>
      </c>
      <c r="K1832" s="3">
        <v>144206.17811469099</v>
      </c>
      <c r="L1832" s="3" t="s">
        <v>25276</v>
      </c>
      <c r="M1832" s="3">
        <v>13416</v>
      </c>
      <c r="N1832" s="3">
        <v>2875</v>
      </c>
      <c r="O1832" s="3">
        <v>5222</v>
      </c>
      <c r="P1832" s="3">
        <v>1006</v>
      </c>
      <c r="Q1832" s="3" t="s">
        <v>25277</v>
      </c>
      <c r="R1832" s="5">
        <v>40652.438148148147</v>
      </c>
      <c r="S1832" s="3" t="b">
        <v>0</v>
      </c>
      <c r="T1832" s="3" t="b">
        <v>1</v>
      </c>
      <c r="V1832" s="3" t="s">
        <v>27</v>
      </c>
    </row>
    <row r="1833" spans="1:24" ht="12" customHeight="1" x14ac:dyDescent="0.2">
      <c r="A1833" s="3" t="s">
        <v>7752</v>
      </c>
      <c r="B1833" s="3">
        <v>688</v>
      </c>
      <c r="C1833" s="3">
        <v>290</v>
      </c>
      <c r="D1833" s="3">
        <v>398</v>
      </c>
      <c r="E1833" s="3">
        <v>1408.6</v>
      </c>
      <c r="F1833" s="3">
        <v>580.20000000000005</v>
      </c>
      <c r="G1833" s="3">
        <v>828.400000000001</v>
      </c>
      <c r="H1833" s="4">
        <v>6.0958140045231298E-6</v>
      </c>
      <c r="I1833" s="4">
        <v>6.2277404566196204E-5</v>
      </c>
      <c r="J1833" s="4">
        <v>5.3139618025824203E-5</v>
      </c>
      <c r="K1833" s="3">
        <v>144129.81338716199</v>
      </c>
      <c r="L1833" s="3" t="s">
        <v>7753</v>
      </c>
      <c r="M1833" s="3">
        <v>1420</v>
      </c>
      <c r="N1833" s="3">
        <v>632</v>
      </c>
      <c r="O1833" s="3">
        <v>892</v>
      </c>
      <c r="P1833" s="3">
        <v>473</v>
      </c>
      <c r="Q1833" s="3" t="s">
        <v>7754</v>
      </c>
      <c r="R1833" s="5">
        <v>40680.348622685182</v>
      </c>
      <c r="S1833" s="3" t="b">
        <v>0</v>
      </c>
      <c r="T1833" s="3" t="b">
        <v>0</v>
      </c>
      <c r="U1833" s="3" t="s">
        <v>34</v>
      </c>
      <c r="V1833" s="3" t="s">
        <v>27</v>
      </c>
    </row>
    <row r="1834" spans="1:24" ht="12" customHeight="1" x14ac:dyDescent="0.2">
      <c r="A1834" s="3" t="s">
        <v>42771</v>
      </c>
      <c r="B1834" s="3">
        <v>381</v>
      </c>
      <c r="C1834" s="3">
        <v>188</v>
      </c>
      <c r="D1834" s="3">
        <v>193</v>
      </c>
      <c r="E1834" s="3">
        <v>853.10000000000105</v>
      </c>
      <c r="F1834" s="3">
        <v>385.5</v>
      </c>
      <c r="G1834" s="3">
        <v>467.6</v>
      </c>
      <c r="H1834" s="4">
        <v>6.0715016462877096E-6</v>
      </c>
      <c r="I1834" s="4">
        <v>3.7464483971613998E-5</v>
      </c>
      <c r="J1834" s="4">
        <v>3.8966537411837199E-5</v>
      </c>
      <c r="K1834" s="3">
        <v>144114.06624060799</v>
      </c>
      <c r="L1834" s="3" t="s">
        <v>42772</v>
      </c>
      <c r="M1834" s="3">
        <v>3349</v>
      </c>
      <c r="N1834" s="3">
        <v>645</v>
      </c>
      <c r="O1834" s="3">
        <v>751</v>
      </c>
      <c r="P1834" s="3">
        <v>200</v>
      </c>
      <c r="Q1834" s="3" t="s">
        <v>42773</v>
      </c>
      <c r="R1834" s="5">
        <v>42045.464560185188</v>
      </c>
      <c r="S1834" s="3" t="b">
        <v>0</v>
      </c>
      <c r="T1834" s="3" t="b">
        <v>0</v>
      </c>
      <c r="U1834" s="7">
        <v>43009</v>
      </c>
      <c r="V1834" s="3" t="s">
        <v>27</v>
      </c>
    </row>
    <row r="1835" spans="1:24" ht="12" customHeight="1" x14ac:dyDescent="0.2">
      <c r="A1835" s="3" t="s">
        <v>37644</v>
      </c>
      <c r="B1835" s="3">
        <v>2649</v>
      </c>
      <c r="C1835" s="3">
        <v>1500</v>
      </c>
      <c r="D1835" s="3">
        <v>1149</v>
      </c>
      <c r="E1835" s="3">
        <v>3314.7999999999902</v>
      </c>
      <c r="F1835" s="3">
        <v>1542.8</v>
      </c>
      <c r="G1835" s="3">
        <v>1772</v>
      </c>
      <c r="H1835" s="4">
        <v>6.0963528569033901E-6</v>
      </c>
      <c r="I1835" s="3">
        <v>2.01217815510937E-4</v>
      </c>
      <c r="J1835" s="3">
        <v>1.15460094894985E-4</v>
      </c>
      <c r="K1835" s="3">
        <v>144000.09553421501</v>
      </c>
      <c r="L1835" s="3" t="s">
        <v>37645</v>
      </c>
      <c r="M1835" s="3">
        <v>4779</v>
      </c>
      <c r="N1835" s="3">
        <v>12032</v>
      </c>
      <c r="O1835" s="3">
        <v>45</v>
      </c>
      <c r="P1835" s="3">
        <v>1809</v>
      </c>
      <c r="Q1835" s="3" t="s">
        <v>37646</v>
      </c>
      <c r="R1835" s="5">
        <v>40352.375856481478</v>
      </c>
      <c r="S1835" s="3" t="b">
        <v>0</v>
      </c>
      <c r="T1835" s="3" t="b">
        <v>0</v>
      </c>
      <c r="V1835" s="3" t="s">
        <v>27</v>
      </c>
      <c r="W1835" s="3" t="s">
        <v>45</v>
      </c>
      <c r="X1835" s="3" t="s">
        <v>36</v>
      </c>
    </row>
    <row r="1836" spans="1:24" ht="12" customHeight="1" x14ac:dyDescent="0.2">
      <c r="A1836" s="3" t="s">
        <v>38084</v>
      </c>
      <c r="B1836" s="3">
        <v>1499</v>
      </c>
      <c r="C1836" s="3">
        <v>1110</v>
      </c>
      <c r="D1836" s="3">
        <v>389</v>
      </c>
      <c r="E1836" s="3">
        <v>1610.99999999999</v>
      </c>
      <c r="F1836" s="3">
        <v>1227.0999999999999</v>
      </c>
      <c r="G1836" s="3">
        <v>383.9</v>
      </c>
      <c r="H1836" s="4">
        <v>6.0544085478562103E-6</v>
      </c>
      <c r="I1836" s="3">
        <v>4.0117636300309199E-4</v>
      </c>
      <c r="J1836" s="3">
        <v>1.04050194776691E-4</v>
      </c>
      <c r="K1836" s="3">
        <v>143954.301603178</v>
      </c>
      <c r="L1836" s="3" t="s">
        <v>38085</v>
      </c>
      <c r="M1836" s="3">
        <v>146886</v>
      </c>
      <c r="N1836" s="3">
        <v>147597</v>
      </c>
      <c r="O1836" s="3">
        <v>241</v>
      </c>
      <c r="P1836" s="3">
        <v>2621</v>
      </c>
      <c r="Q1836" s="3" t="s">
        <v>38086</v>
      </c>
      <c r="R1836" s="5">
        <v>40624.721655092595</v>
      </c>
      <c r="S1836" s="3" t="b">
        <v>0</v>
      </c>
      <c r="T1836" s="3" t="b">
        <v>1</v>
      </c>
      <c r="V1836" s="3" t="s">
        <v>27</v>
      </c>
      <c r="W1836" s="3" t="s">
        <v>1615</v>
      </c>
      <c r="X1836" s="3" t="s">
        <v>36</v>
      </c>
    </row>
    <row r="1837" spans="1:24" ht="12" customHeight="1" x14ac:dyDescent="0.2">
      <c r="A1837" s="3" t="s">
        <v>33576</v>
      </c>
      <c r="B1837" s="3">
        <v>1022</v>
      </c>
      <c r="C1837" s="3">
        <v>843</v>
      </c>
      <c r="D1837" s="3">
        <v>179</v>
      </c>
      <c r="E1837" s="3">
        <v>856.10000000000298</v>
      </c>
      <c r="F1837" s="3">
        <v>802.10000000000196</v>
      </c>
      <c r="G1837" s="3">
        <v>54.000000000000099</v>
      </c>
      <c r="H1837" s="4">
        <v>6.0935258725015502E-6</v>
      </c>
      <c r="I1837" s="4">
        <v>4.4434824366784703E-5</v>
      </c>
      <c r="J1837" s="4">
        <v>7.2108812793872607E-5</v>
      </c>
      <c r="K1837" s="3">
        <v>131994.079739434</v>
      </c>
      <c r="L1837" s="3" t="s">
        <v>33577</v>
      </c>
      <c r="M1837" s="3">
        <v>3212</v>
      </c>
      <c r="N1837" s="3">
        <v>40739</v>
      </c>
      <c r="O1837" s="3">
        <v>22</v>
      </c>
      <c r="P1837" s="3">
        <v>396</v>
      </c>
      <c r="Q1837" s="3" t="s">
        <v>33578</v>
      </c>
      <c r="R1837" s="5">
        <v>41533.430324074077</v>
      </c>
      <c r="S1837" s="3" t="b">
        <v>0</v>
      </c>
      <c r="T1837" s="3" t="b">
        <v>0</v>
      </c>
      <c r="V1837" s="3" t="s">
        <v>27</v>
      </c>
      <c r="W1837" s="3" t="s">
        <v>35</v>
      </c>
      <c r="X1837" s="3" t="s">
        <v>36</v>
      </c>
    </row>
    <row r="1838" spans="1:24" ht="12" customHeight="1" x14ac:dyDescent="0.2">
      <c r="A1838" s="3" t="s">
        <v>18000</v>
      </c>
      <c r="B1838" s="3">
        <v>618</v>
      </c>
      <c r="C1838" s="3">
        <v>126</v>
      </c>
      <c r="D1838" s="3">
        <v>492</v>
      </c>
      <c r="E1838" s="3">
        <v>1238</v>
      </c>
      <c r="F1838" s="3">
        <v>309.89999999999998</v>
      </c>
      <c r="G1838" s="3">
        <v>928.10000000000502</v>
      </c>
      <c r="H1838" s="4">
        <v>6.1139717705695696E-6</v>
      </c>
      <c r="I1838" s="4">
        <v>9.3606143311311997E-6</v>
      </c>
      <c r="J1838" s="4">
        <v>4.2320480995492698E-5</v>
      </c>
      <c r="K1838" s="3">
        <v>143932.864092056</v>
      </c>
      <c r="L1838" s="3" t="s">
        <v>18001</v>
      </c>
      <c r="M1838" s="3">
        <v>4871</v>
      </c>
      <c r="N1838" s="3">
        <v>582</v>
      </c>
      <c r="O1838" s="3">
        <v>4601</v>
      </c>
      <c r="P1838" s="3">
        <v>520</v>
      </c>
      <c r="Q1838" s="3" t="s">
        <v>18002</v>
      </c>
      <c r="R1838" s="5">
        <v>42230.512881944444</v>
      </c>
      <c r="S1838" s="3" t="b">
        <v>0</v>
      </c>
      <c r="T1838" s="3" t="b">
        <v>0</v>
      </c>
      <c r="V1838" s="3" t="s">
        <v>27</v>
      </c>
      <c r="W1838" s="3" t="s">
        <v>45</v>
      </c>
    </row>
    <row r="1839" spans="1:24" ht="12" customHeight="1" x14ac:dyDescent="0.2">
      <c r="A1839" s="3" t="s">
        <v>32815</v>
      </c>
      <c r="B1839" s="3">
        <v>315</v>
      </c>
      <c r="C1839" s="3">
        <v>49</v>
      </c>
      <c r="D1839" s="3">
        <v>266</v>
      </c>
      <c r="E1839" s="3">
        <v>308.19999999999902</v>
      </c>
      <c r="F1839" s="3">
        <v>68</v>
      </c>
      <c r="G1839" s="3">
        <v>240.19999999999899</v>
      </c>
      <c r="H1839" s="4">
        <v>6.1013892253127499E-6</v>
      </c>
      <c r="I1839" s="4">
        <v>5.3746960526912501E-6</v>
      </c>
      <c r="J1839" s="4">
        <v>2.1421062154061602E-5</v>
      </c>
      <c r="K1839" s="3">
        <v>143906.837918139</v>
      </c>
      <c r="L1839" s="6" t="s">
        <v>32816</v>
      </c>
      <c r="M1839" s="3">
        <v>7712</v>
      </c>
      <c r="N1839" s="3">
        <v>722</v>
      </c>
      <c r="O1839" s="3">
        <v>10074</v>
      </c>
      <c r="P1839" s="3">
        <v>476</v>
      </c>
      <c r="Q1839" s="3" t="s">
        <v>32817</v>
      </c>
      <c r="R1839" s="5">
        <v>40595.643113425926</v>
      </c>
      <c r="S1839" s="3" t="b">
        <v>0</v>
      </c>
      <c r="T1839" s="3" t="b">
        <v>0</v>
      </c>
      <c r="U1839" s="3" t="s">
        <v>6826</v>
      </c>
      <c r="V1839" s="3" t="s">
        <v>27</v>
      </c>
    </row>
    <row r="1840" spans="1:24" ht="12" customHeight="1" x14ac:dyDescent="0.2">
      <c r="A1840" s="3" t="s">
        <v>28342</v>
      </c>
      <c r="B1840" s="3">
        <v>577</v>
      </c>
      <c r="C1840" s="3">
        <v>240</v>
      </c>
      <c r="D1840" s="3">
        <v>337</v>
      </c>
      <c r="E1840" s="3">
        <v>799.10000000000196</v>
      </c>
      <c r="F1840" s="3">
        <v>325.3</v>
      </c>
      <c r="G1840" s="3">
        <v>473.80000000000098</v>
      </c>
      <c r="H1840" s="4">
        <v>6.0885506631345401E-6</v>
      </c>
      <c r="I1840" s="4">
        <v>1.8124163454928799E-5</v>
      </c>
      <c r="J1840" s="4">
        <v>3.6541248221940697E-5</v>
      </c>
      <c r="K1840" s="3">
        <v>143811.92985742399</v>
      </c>
      <c r="L1840" s="3" t="s">
        <v>28343</v>
      </c>
      <c r="M1840" s="3">
        <v>2451</v>
      </c>
      <c r="N1840" s="3">
        <v>1841</v>
      </c>
      <c r="O1840" s="3">
        <v>1590</v>
      </c>
      <c r="P1840" s="3">
        <v>975</v>
      </c>
      <c r="Q1840" s="3" t="s">
        <v>28344</v>
      </c>
      <c r="R1840" s="5">
        <v>41656.471851851849</v>
      </c>
      <c r="S1840" s="3" t="b">
        <v>0</v>
      </c>
      <c r="T1840" s="3" t="b">
        <v>0</v>
      </c>
      <c r="U1840" s="3" t="s">
        <v>40</v>
      </c>
      <c r="V1840" s="3" t="s">
        <v>54</v>
      </c>
    </row>
    <row r="1841" spans="1:24" ht="12" customHeight="1" x14ac:dyDescent="0.2">
      <c r="A1841" s="3" t="s">
        <v>29612</v>
      </c>
      <c r="B1841" s="3">
        <v>371</v>
      </c>
      <c r="C1841" s="3">
        <v>153</v>
      </c>
      <c r="D1841" s="3">
        <v>218</v>
      </c>
      <c r="E1841" s="3">
        <v>329.9</v>
      </c>
      <c r="F1841" s="3">
        <v>150.4</v>
      </c>
      <c r="G1841" s="3">
        <v>179.49999999999901</v>
      </c>
      <c r="H1841" s="4">
        <v>6.0920781053150202E-6</v>
      </c>
      <c r="I1841" s="3">
        <v>2.8166895630766403E-4</v>
      </c>
      <c r="J1841" s="4">
        <v>3.0890051727454301E-5</v>
      </c>
      <c r="K1841" s="3">
        <v>143783.42795217899</v>
      </c>
      <c r="L1841" s="3" t="s">
        <v>29613</v>
      </c>
      <c r="M1841" s="3">
        <v>16555</v>
      </c>
      <c r="N1841" s="3">
        <v>17344</v>
      </c>
      <c r="O1841" s="3">
        <v>17</v>
      </c>
      <c r="P1841" s="3">
        <v>377</v>
      </c>
      <c r="Q1841" s="3" t="s">
        <v>29612</v>
      </c>
      <c r="R1841" s="5">
        <v>40293.718599537038</v>
      </c>
      <c r="S1841" s="3" t="b">
        <v>0</v>
      </c>
      <c r="T1841" s="3" t="b">
        <v>1</v>
      </c>
      <c r="U1841" s="3" t="s">
        <v>29614</v>
      </c>
      <c r="V1841" s="3" t="s">
        <v>27</v>
      </c>
    </row>
    <row r="1842" spans="1:24" ht="12" customHeight="1" x14ac:dyDescent="0.2">
      <c r="A1842" s="3" t="s">
        <v>12758</v>
      </c>
      <c r="B1842" s="3">
        <v>783</v>
      </c>
      <c r="C1842" s="3">
        <v>284</v>
      </c>
      <c r="D1842" s="3">
        <v>499</v>
      </c>
      <c r="E1842" s="3">
        <v>1301.8</v>
      </c>
      <c r="F1842" s="3">
        <v>496.1</v>
      </c>
      <c r="G1842" s="3">
        <v>805.700000000003</v>
      </c>
      <c r="H1842" s="4">
        <v>6.1028525953601598E-6</v>
      </c>
      <c r="I1842" s="4">
        <v>1.05322325951854E-5</v>
      </c>
      <c r="J1842" s="4">
        <v>4.3236448486221201E-5</v>
      </c>
      <c r="K1842" s="3">
        <v>143760.31648701199</v>
      </c>
      <c r="L1842" s="3" t="s">
        <v>12759</v>
      </c>
      <c r="M1842" s="3">
        <v>27459</v>
      </c>
      <c r="N1842" s="3">
        <v>4951</v>
      </c>
      <c r="O1842" s="3">
        <v>14399</v>
      </c>
      <c r="P1842" s="3">
        <v>1389</v>
      </c>
      <c r="Q1842" s="3" t="s">
        <v>12760</v>
      </c>
      <c r="R1842" s="5">
        <v>41493.363668981481</v>
      </c>
      <c r="S1842" s="3" t="b">
        <v>0</v>
      </c>
      <c r="T1842" s="3" t="b">
        <v>0</v>
      </c>
      <c r="U1842" s="3" t="s">
        <v>655</v>
      </c>
      <c r="V1842" s="3" t="s">
        <v>54</v>
      </c>
    </row>
    <row r="1843" spans="1:24" ht="12" customHeight="1" x14ac:dyDescent="0.2">
      <c r="A1843" s="3" t="s">
        <v>3513</v>
      </c>
      <c r="B1843" s="3">
        <v>810</v>
      </c>
      <c r="C1843" s="3">
        <v>153</v>
      </c>
      <c r="D1843" s="3">
        <v>657</v>
      </c>
      <c r="E1843" s="3">
        <v>2104.6</v>
      </c>
      <c r="F1843" s="3">
        <v>614.9</v>
      </c>
      <c r="G1843" s="3">
        <v>1489.7</v>
      </c>
      <c r="H1843" s="4">
        <v>6.1048048477034599E-6</v>
      </c>
      <c r="I1843" s="3">
        <v>1.1650536195745799E-4</v>
      </c>
      <c r="J1843" s="4">
        <v>6.1159919761078906E-5</v>
      </c>
      <c r="K1843" s="3">
        <v>143629.385829976</v>
      </c>
      <c r="L1843" s="3" t="s">
        <v>3514</v>
      </c>
      <c r="M1843" s="3">
        <v>939</v>
      </c>
      <c r="N1843" s="3">
        <v>955</v>
      </c>
      <c r="O1843" s="3">
        <v>8355</v>
      </c>
      <c r="P1843" s="3">
        <v>1276</v>
      </c>
      <c r="Q1843" s="3" t="s">
        <v>3515</v>
      </c>
      <c r="R1843" s="5">
        <v>42440.790381944447</v>
      </c>
      <c r="S1843" s="3" t="b">
        <v>0</v>
      </c>
      <c r="T1843" s="3" t="b">
        <v>0</v>
      </c>
      <c r="U1843" s="3" t="s">
        <v>3516</v>
      </c>
      <c r="V1843" s="3" t="s">
        <v>27</v>
      </c>
    </row>
    <row r="1844" spans="1:24" ht="12" customHeight="1" x14ac:dyDescent="0.2">
      <c r="A1844" s="3" t="s">
        <v>13097</v>
      </c>
      <c r="B1844" s="3">
        <v>672</v>
      </c>
      <c r="C1844" s="3">
        <v>396</v>
      </c>
      <c r="D1844" s="3">
        <v>276</v>
      </c>
      <c r="E1844" s="3">
        <v>1234.0999999999999</v>
      </c>
      <c r="F1844" s="3">
        <v>943.20000000000198</v>
      </c>
      <c r="G1844" s="3">
        <v>290.89999999999998</v>
      </c>
      <c r="H1844" s="4">
        <v>6.05565510379699E-6</v>
      </c>
      <c r="I1844" s="4">
        <v>3.3428359504279298E-5</v>
      </c>
      <c r="J1844" s="4">
        <v>7.44849510623816E-5</v>
      </c>
      <c r="K1844" s="3">
        <v>143511.591720139</v>
      </c>
      <c r="L1844" s="3" t="s">
        <v>13098</v>
      </c>
      <c r="M1844" s="3">
        <v>83312</v>
      </c>
      <c r="N1844" s="3">
        <v>43620</v>
      </c>
      <c r="O1844" s="3">
        <v>33670</v>
      </c>
      <c r="P1844" s="3">
        <v>1317</v>
      </c>
      <c r="Q1844" s="3" t="s">
        <v>13099</v>
      </c>
      <c r="R1844" s="5">
        <v>40074.427986111114</v>
      </c>
      <c r="S1844" s="3" t="b">
        <v>0</v>
      </c>
      <c r="T1844" s="3" t="b">
        <v>1</v>
      </c>
      <c r="U1844" s="3" t="s">
        <v>886</v>
      </c>
      <c r="V1844" s="3" t="s">
        <v>27</v>
      </c>
    </row>
    <row r="1845" spans="1:24" ht="12" customHeight="1" x14ac:dyDescent="0.2">
      <c r="A1845" s="3" t="s">
        <v>16220</v>
      </c>
      <c r="B1845" s="3">
        <v>596</v>
      </c>
      <c r="C1845" s="3">
        <v>425</v>
      </c>
      <c r="D1845" s="3">
        <v>171</v>
      </c>
      <c r="E1845" s="3">
        <v>696.50000000000102</v>
      </c>
      <c r="F1845" s="3">
        <v>517.50000000000102</v>
      </c>
      <c r="G1845" s="3">
        <v>179</v>
      </c>
      <c r="H1845" s="4">
        <v>6.0869941023114603E-6</v>
      </c>
      <c r="I1845" s="4">
        <v>3.6576832332565301E-5</v>
      </c>
      <c r="J1845" s="4">
        <v>6.4542806396155694E-5</v>
      </c>
      <c r="K1845" s="3">
        <v>143454.671735796</v>
      </c>
      <c r="L1845" s="3" t="s">
        <v>16221</v>
      </c>
      <c r="M1845" s="3">
        <v>30853</v>
      </c>
      <c r="N1845" s="3">
        <v>44720</v>
      </c>
      <c r="O1845" s="3">
        <v>5056</v>
      </c>
      <c r="P1845" s="3">
        <v>1563</v>
      </c>
      <c r="Q1845" s="3" t="s">
        <v>16222</v>
      </c>
      <c r="R1845" s="5">
        <v>39588.602986111109</v>
      </c>
      <c r="S1845" s="3" t="b">
        <v>0</v>
      </c>
      <c r="T1845" s="3" t="b">
        <v>0</v>
      </c>
      <c r="U1845" s="3" t="s">
        <v>85</v>
      </c>
      <c r="V1845" s="3" t="s">
        <v>27</v>
      </c>
      <c r="W1845" s="3" t="s">
        <v>1615</v>
      </c>
      <c r="X1845" s="3" t="s">
        <v>352</v>
      </c>
    </row>
    <row r="1846" spans="1:24" ht="12" customHeight="1" x14ac:dyDescent="0.2">
      <c r="A1846" s="3" t="s">
        <v>16932</v>
      </c>
      <c r="B1846" s="3">
        <v>2154</v>
      </c>
      <c r="C1846" s="3">
        <v>303</v>
      </c>
      <c r="D1846" s="3">
        <v>1851</v>
      </c>
      <c r="E1846" s="3">
        <v>2460.0999999999899</v>
      </c>
      <c r="F1846" s="3">
        <v>496.2</v>
      </c>
      <c r="G1846" s="3">
        <v>1963.9</v>
      </c>
      <c r="H1846" s="4">
        <v>6.0960889931456E-6</v>
      </c>
      <c r="I1846" s="4">
        <v>1.9569273084600799E-5</v>
      </c>
      <c r="J1846" s="4">
        <v>4.4434599957589402E-5</v>
      </c>
      <c r="K1846" s="3">
        <v>143446.97432714599</v>
      </c>
      <c r="L1846" s="3" t="s">
        <v>16933</v>
      </c>
      <c r="M1846" s="3">
        <v>43550</v>
      </c>
      <c r="N1846" s="3">
        <v>2997</v>
      </c>
      <c r="O1846" s="3">
        <v>12301</v>
      </c>
      <c r="P1846" s="3">
        <v>4996</v>
      </c>
      <c r="Q1846" s="3" t="s">
        <v>16934</v>
      </c>
      <c r="R1846" s="5">
        <v>42155.312835648147</v>
      </c>
      <c r="S1846" s="3" t="b">
        <v>0</v>
      </c>
      <c r="T1846" s="3" t="b">
        <v>0</v>
      </c>
      <c r="U1846" s="3" t="s">
        <v>16935</v>
      </c>
      <c r="V1846" s="3" t="s">
        <v>27</v>
      </c>
      <c r="W1846" s="3" t="s">
        <v>1615</v>
      </c>
      <c r="X1846" s="3" t="s">
        <v>1616</v>
      </c>
    </row>
    <row r="1847" spans="1:24" ht="12" customHeight="1" x14ac:dyDescent="0.2">
      <c r="A1847" s="3" t="s">
        <v>7406</v>
      </c>
      <c r="B1847" s="3">
        <v>1502</v>
      </c>
      <c r="C1847" s="3">
        <v>604</v>
      </c>
      <c r="D1847" s="3">
        <v>898</v>
      </c>
      <c r="E1847" s="3">
        <v>1787.1</v>
      </c>
      <c r="F1847" s="3">
        <v>681.30000000000098</v>
      </c>
      <c r="G1847" s="3">
        <v>1105.8</v>
      </c>
      <c r="H1847" s="4">
        <v>6.0930766198292302E-6</v>
      </c>
      <c r="I1847" s="4">
        <v>4.0554857245597599E-5</v>
      </c>
      <c r="J1847" s="4">
        <v>6.2771786891965202E-5</v>
      </c>
      <c r="K1847" s="3">
        <v>143413.062819193</v>
      </c>
      <c r="L1847" s="3" t="s">
        <v>7407</v>
      </c>
      <c r="M1847" s="3">
        <v>16723</v>
      </c>
      <c r="N1847" s="3">
        <v>29145</v>
      </c>
      <c r="O1847" s="3">
        <v>13009</v>
      </c>
      <c r="P1847" s="3">
        <v>2813</v>
      </c>
      <c r="Q1847" s="3" t="s">
        <v>7408</v>
      </c>
      <c r="R1847" s="5">
        <v>40024.663530092592</v>
      </c>
      <c r="S1847" s="3" t="b">
        <v>0</v>
      </c>
      <c r="T1847" s="3" t="b">
        <v>1</v>
      </c>
      <c r="U1847" s="3" t="s">
        <v>40</v>
      </c>
      <c r="V1847" s="3" t="s">
        <v>27</v>
      </c>
    </row>
    <row r="1848" spans="1:24" ht="12" customHeight="1" x14ac:dyDescent="0.2">
      <c r="A1848" s="3" t="s">
        <v>48812</v>
      </c>
      <c r="B1848" s="3">
        <v>883</v>
      </c>
      <c r="C1848" s="3">
        <v>285</v>
      </c>
      <c r="D1848" s="3">
        <v>598</v>
      </c>
      <c r="E1848" s="3">
        <v>1104.7</v>
      </c>
      <c r="F1848" s="3">
        <v>366.7</v>
      </c>
      <c r="G1848" s="3">
        <v>738.00000000000205</v>
      </c>
      <c r="H1848" s="4">
        <v>6.0955056008553596E-6</v>
      </c>
      <c r="I1848" s="4">
        <v>8.2975905483360002E-6</v>
      </c>
      <c r="J1848" s="4">
        <v>3.8700610810817397E-5</v>
      </c>
      <c r="K1848" s="3">
        <v>143400.303027758</v>
      </c>
      <c r="L1848" s="3" t="s">
        <v>48813</v>
      </c>
      <c r="M1848" s="3">
        <v>4720</v>
      </c>
      <c r="N1848" s="3">
        <v>5488</v>
      </c>
      <c r="O1848" s="3">
        <v>2928</v>
      </c>
      <c r="P1848" s="3">
        <v>1524</v>
      </c>
      <c r="Q1848" s="3" t="s">
        <v>48814</v>
      </c>
      <c r="R1848" s="5">
        <v>41915.801631944443</v>
      </c>
      <c r="S1848" s="3" t="b">
        <v>0</v>
      </c>
      <c r="T1848" s="3" t="b">
        <v>0</v>
      </c>
      <c r="U1848" s="3" t="s">
        <v>85</v>
      </c>
      <c r="V1848" s="3" t="s">
        <v>54</v>
      </c>
    </row>
    <row r="1849" spans="1:24" ht="12" customHeight="1" x14ac:dyDescent="0.2">
      <c r="A1849" s="3" t="s">
        <v>34465</v>
      </c>
      <c r="B1849" s="3">
        <v>646</v>
      </c>
      <c r="C1849" s="3">
        <v>319</v>
      </c>
      <c r="D1849" s="3">
        <v>327</v>
      </c>
      <c r="E1849" s="3">
        <v>2657.7</v>
      </c>
      <c r="F1849" s="3">
        <v>1930.8</v>
      </c>
      <c r="G1849" s="3">
        <v>726.90000000000202</v>
      </c>
      <c r="H1849" s="4">
        <v>6.0969958881860099E-6</v>
      </c>
      <c r="I1849" s="3">
        <v>1.3362291633642001E-4</v>
      </c>
      <c r="J1849" s="3">
        <v>1.2233733083771999E-4</v>
      </c>
      <c r="K1849" s="3">
        <v>143325.14115556999</v>
      </c>
      <c r="L1849" s="3" t="s">
        <v>34466</v>
      </c>
      <c r="M1849" s="3">
        <v>5338</v>
      </c>
      <c r="N1849" s="3">
        <v>1217</v>
      </c>
      <c r="O1849" s="3">
        <v>2726</v>
      </c>
      <c r="P1849" s="3">
        <v>255</v>
      </c>
      <c r="Q1849" s="3" t="s">
        <v>34467</v>
      </c>
      <c r="R1849" s="5">
        <v>40732.924409722225</v>
      </c>
      <c r="S1849" s="3" t="b">
        <v>0</v>
      </c>
      <c r="T1849" s="3" t="b">
        <v>0</v>
      </c>
      <c r="V1849" s="3" t="s">
        <v>27</v>
      </c>
    </row>
    <row r="1850" spans="1:24" ht="12" customHeight="1" x14ac:dyDescent="0.2">
      <c r="A1850" s="3" t="s">
        <v>5083</v>
      </c>
      <c r="B1850" s="3">
        <v>240</v>
      </c>
      <c r="C1850" s="3">
        <v>176</v>
      </c>
      <c r="D1850" s="3">
        <v>64</v>
      </c>
      <c r="E1850" s="3">
        <v>184.7</v>
      </c>
      <c r="F1850" s="3">
        <v>157.80000000000001</v>
      </c>
      <c r="G1850" s="3">
        <v>26.9</v>
      </c>
      <c r="H1850" s="4">
        <v>6.0865309938331799E-6</v>
      </c>
      <c r="I1850" s="4">
        <v>9.8829293509593798E-6</v>
      </c>
      <c r="J1850" s="4">
        <v>2.9140245217956101E-5</v>
      </c>
      <c r="K1850" s="3">
        <v>143279.672911039</v>
      </c>
      <c r="L1850" s="3" t="s">
        <v>5084</v>
      </c>
      <c r="M1850" s="3">
        <v>10231</v>
      </c>
      <c r="N1850" s="3">
        <v>40452</v>
      </c>
      <c r="O1850" s="3">
        <v>5354</v>
      </c>
      <c r="P1850" s="3">
        <v>6810</v>
      </c>
      <c r="Q1850" s="3" t="s">
        <v>5085</v>
      </c>
      <c r="R1850" s="5">
        <v>40190.493773148148</v>
      </c>
      <c r="S1850" s="3" t="b">
        <v>0</v>
      </c>
      <c r="T1850" s="3" t="b">
        <v>1</v>
      </c>
      <c r="U1850" s="3" t="s">
        <v>85</v>
      </c>
      <c r="V1850" s="3" t="s">
        <v>27</v>
      </c>
      <c r="W1850" s="3" t="s">
        <v>1615</v>
      </c>
      <c r="X1850" s="3" t="s">
        <v>1616</v>
      </c>
    </row>
    <row r="1851" spans="1:24" ht="12" customHeight="1" x14ac:dyDescent="0.2">
      <c r="A1851" s="3" t="s">
        <v>4660</v>
      </c>
      <c r="B1851" s="3">
        <v>1613</v>
      </c>
      <c r="C1851" s="3">
        <v>1155</v>
      </c>
      <c r="D1851" s="3">
        <v>458</v>
      </c>
      <c r="E1851" s="3">
        <v>1714.99999999999</v>
      </c>
      <c r="F1851" s="3">
        <v>1249.0999999999999</v>
      </c>
      <c r="G1851" s="3">
        <v>465.9</v>
      </c>
      <c r="H1851" s="4">
        <v>6.0740278214770903E-6</v>
      </c>
      <c r="I1851" s="4">
        <v>7.7973532110073797E-5</v>
      </c>
      <c r="J1851" s="3">
        <v>1.4557293491355199E-4</v>
      </c>
      <c r="K1851" s="3">
        <v>143201.80530845301</v>
      </c>
      <c r="L1851" s="3" t="s">
        <v>4661</v>
      </c>
      <c r="M1851" s="3">
        <v>11100</v>
      </c>
      <c r="N1851" s="3">
        <v>77981</v>
      </c>
      <c r="O1851" s="3">
        <v>12</v>
      </c>
      <c r="P1851" s="3">
        <v>642</v>
      </c>
      <c r="Q1851" s="3" t="s">
        <v>4662</v>
      </c>
      <c r="R1851" s="5">
        <v>40088.897534722222</v>
      </c>
      <c r="S1851" s="3" t="b">
        <v>0</v>
      </c>
      <c r="T1851" s="3" t="b">
        <v>1</v>
      </c>
      <c r="U1851" s="3" t="s">
        <v>34</v>
      </c>
      <c r="V1851" s="3" t="s">
        <v>27</v>
      </c>
      <c r="W1851" s="3" t="s">
        <v>35</v>
      </c>
      <c r="X1851" s="3" t="s">
        <v>352</v>
      </c>
    </row>
    <row r="1852" spans="1:24" ht="12" customHeight="1" x14ac:dyDescent="0.2">
      <c r="A1852" s="3" t="s">
        <v>28896</v>
      </c>
      <c r="B1852" s="3">
        <v>724</v>
      </c>
      <c r="C1852" s="3">
        <v>489</v>
      </c>
      <c r="D1852" s="3">
        <v>235</v>
      </c>
      <c r="E1852" s="3">
        <v>708.60000000000105</v>
      </c>
      <c r="F1852" s="3">
        <v>502.4</v>
      </c>
      <c r="G1852" s="3">
        <v>206.2</v>
      </c>
      <c r="H1852" s="4">
        <v>6.08217381757984E-6</v>
      </c>
      <c r="I1852" s="4">
        <v>1.9410758943487E-5</v>
      </c>
      <c r="J1852" s="4">
        <v>5.96963017899065E-5</v>
      </c>
      <c r="K1852" s="3">
        <v>143163.12508053801</v>
      </c>
      <c r="L1852" s="3" t="s">
        <v>28897</v>
      </c>
      <c r="M1852" s="3">
        <v>12853</v>
      </c>
      <c r="N1852" s="3">
        <v>43102</v>
      </c>
      <c r="O1852" s="3">
        <v>4101</v>
      </c>
      <c r="P1852" s="3">
        <v>636</v>
      </c>
      <c r="Q1852" s="3" t="s">
        <v>28898</v>
      </c>
      <c r="R1852" s="5">
        <v>39580.488923611112</v>
      </c>
      <c r="S1852" s="3" t="b">
        <v>0</v>
      </c>
      <c r="T1852" s="3" t="b">
        <v>1</v>
      </c>
      <c r="U1852" s="3" t="s">
        <v>5993</v>
      </c>
      <c r="V1852" s="3" t="s">
        <v>27</v>
      </c>
    </row>
    <row r="1853" spans="1:24" ht="12" customHeight="1" x14ac:dyDescent="0.2">
      <c r="A1853" s="3" t="s">
        <v>27879</v>
      </c>
      <c r="B1853" s="3">
        <v>792</v>
      </c>
      <c r="C1853" s="3">
        <v>341</v>
      </c>
      <c r="D1853" s="3">
        <v>451</v>
      </c>
      <c r="E1853" s="3">
        <v>2375.49999999999</v>
      </c>
      <c r="F1853" s="3">
        <v>894.80000000000098</v>
      </c>
      <c r="G1853" s="3">
        <v>1480.7</v>
      </c>
      <c r="H1853" s="4">
        <v>6.0660728790128196E-6</v>
      </c>
      <c r="I1853" s="3">
        <v>2.8398222422326098E-2</v>
      </c>
      <c r="J1853" s="4">
        <v>7.5912388015758495E-5</v>
      </c>
      <c r="K1853" s="3">
        <v>143158.68676426099</v>
      </c>
      <c r="L1853" s="3" t="s">
        <v>27880</v>
      </c>
      <c r="M1853" s="3">
        <v>3464</v>
      </c>
      <c r="N1853" s="3">
        <v>1703</v>
      </c>
      <c r="O1853" s="3">
        <v>6751</v>
      </c>
      <c r="P1853" s="3">
        <v>968</v>
      </c>
      <c r="Q1853" s="3" t="s">
        <v>27881</v>
      </c>
      <c r="R1853" s="5">
        <v>40634.737071759257</v>
      </c>
      <c r="S1853" s="3" t="b">
        <v>0</v>
      </c>
      <c r="T1853" s="3" t="b">
        <v>0</v>
      </c>
      <c r="U1853" s="3" t="s">
        <v>53</v>
      </c>
      <c r="V1853" s="3" t="s">
        <v>27</v>
      </c>
    </row>
    <row r="1854" spans="1:24" ht="12" customHeight="1" x14ac:dyDescent="0.2">
      <c r="A1854" s="3" t="s">
        <v>34874</v>
      </c>
      <c r="B1854" s="3">
        <v>915</v>
      </c>
      <c r="C1854" s="3">
        <v>355</v>
      </c>
      <c r="D1854" s="3">
        <v>560</v>
      </c>
      <c r="E1854" s="3">
        <v>1831.2</v>
      </c>
      <c r="F1854" s="3">
        <v>651.70000000000005</v>
      </c>
      <c r="G1854" s="3">
        <v>1179.5</v>
      </c>
      <c r="H1854" s="4">
        <v>6.0853568666254502E-6</v>
      </c>
      <c r="I1854" s="3">
        <v>1.8575119309123601E-4</v>
      </c>
      <c r="J1854" s="4">
        <v>5.80775188944407E-5</v>
      </c>
      <c r="K1854" s="3">
        <v>143119.24101323</v>
      </c>
      <c r="L1854" s="3" t="s">
        <v>34875</v>
      </c>
      <c r="M1854" s="3">
        <v>17259</v>
      </c>
      <c r="N1854" s="3">
        <v>12462</v>
      </c>
      <c r="O1854" s="3">
        <v>11955</v>
      </c>
      <c r="P1854" s="3">
        <v>2947</v>
      </c>
      <c r="Q1854" s="3" t="s">
        <v>34876</v>
      </c>
      <c r="R1854" s="5">
        <v>40835.529594907406</v>
      </c>
      <c r="S1854" s="3" t="b">
        <v>0</v>
      </c>
      <c r="T1854" s="3" t="b">
        <v>1</v>
      </c>
      <c r="U1854" s="3" t="s">
        <v>34877</v>
      </c>
      <c r="V1854" s="3" t="s">
        <v>27</v>
      </c>
    </row>
    <row r="1855" spans="1:24" ht="12" customHeight="1" x14ac:dyDescent="0.2">
      <c r="A1855" s="3" t="s">
        <v>42910</v>
      </c>
      <c r="B1855" s="3">
        <v>963</v>
      </c>
      <c r="C1855" s="3">
        <v>297</v>
      </c>
      <c r="D1855" s="3">
        <v>666</v>
      </c>
      <c r="E1855" s="3">
        <v>1501.2</v>
      </c>
      <c r="F1855" s="3">
        <v>476.9</v>
      </c>
      <c r="G1855" s="3">
        <v>1024.3</v>
      </c>
      <c r="H1855" s="4">
        <v>6.1036236603309402E-6</v>
      </c>
      <c r="I1855" s="3">
        <v>1.7322340927235799E-4</v>
      </c>
      <c r="J1855" s="4">
        <v>4.3835803405129997E-5</v>
      </c>
      <c r="K1855" s="3">
        <v>143052.91104824501</v>
      </c>
      <c r="L1855" s="3" t="s">
        <v>42911</v>
      </c>
      <c r="M1855" s="3">
        <v>2472</v>
      </c>
      <c r="N1855" s="3">
        <v>1231</v>
      </c>
      <c r="O1855" s="3">
        <v>1751</v>
      </c>
      <c r="P1855" s="3">
        <v>1052</v>
      </c>
      <c r="Q1855" s="3" t="s">
        <v>42912</v>
      </c>
      <c r="R1855" s="5">
        <v>39866.798703703702</v>
      </c>
      <c r="S1855" s="3" t="b">
        <v>0</v>
      </c>
      <c r="T1855" s="3" t="b">
        <v>0</v>
      </c>
      <c r="U1855" s="3" t="s">
        <v>34</v>
      </c>
      <c r="V1855" s="3" t="s">
        <v>27</v>
      </c>
    </row>
    <row r="1856" spans="1:24" ht="12" customHeight="1" x14ac:dyDescent="0.2">
      <c r="A1856" s="3" t="s">
        <v>18184</v>
      </c>
      <c r="B1856" s="3">
        <v>471</v>
      </c>
      <c r="C1856" s="3">
        <v>179</v>
      </c>
      <c r="D1856" s="3">
        <v>292</v>
      </c>
      <c r="E1856" s="3">
        <v>293.7</v>
      </c>
      <c r="F1856" s="3">
        <v>174.6</v>
      </c>
      <c r="G1856" s="3">
        <v>119.1</v>
      </c>
      <c r="H1856" s="4">
        <v>6.1176073303618404E-6</v>
      </c>
      <c r="I1856" s="4">
        <v>6.9810638074679396E-6</v>
      </c>
      <c r="J1856" s="4">
        <v>2.79893976193087E-5</v>
      </c>
      <c r="K1856" s="3">
        <v>143040.644863141</v>
      </c>
      <c r="L1856" s="3" t="s">
        <v>18185</v>
      </c>
      <c r="M1856" s="3">
        <v>3369</v>
      </c>
      <c r="N1856" s="3">
        <v>1811</v>
      </c>
      <c r="O1856" s="3">
        <v>38</v>
      </c>
      <c r="P1856" s="3">
        <v>4113</v>
      </c>
      <c r="Q1856" s="3" t="s">
        <v>18186</v>
      </c>
      <c r="R1856" s="5">
        <v>39891.459652777776</v>
      </c>
      <c r="S1856" s="3" t="b">
        <v>0</v>
      </c>
      <c r="T1856" s="3" t="b">
        <v>0</v>
      </c>
      <c r="U1856" s="3" t="s">
        <v>18187</v>
      </c>
      <c r="V1856" s="3" t="s">
        <v>27</v>
      </c>
    </row>
    <row r="1857" spans="1:24" ht="12" customHeight="1" x14ac:dyDescent="0.2">
      <c r="A1857" s="3" t="s">
        <v>15582</v>
      </c>
      <c r="B1857" s="3">
        <v>990</v>
      </c>
      <c r="C1857" s="3">
        <v>172</v>
      </c>
      <c r="D1857" s="3">
        <v>818</v>
      </c>
      <c r="E1857" s="3">
        <v>1036</v>
      </c>
      <c r="F1857" s="3">
        <v>168.9</v>
      </c>
      <c r="G1857" s="3">
        <v>867.100000000004</v>
      </c>
      <c r="H1857" s="4">
        <v>6.1034671966104203E-6</v>
      </c>
      <c r="I1857" s="4">
        <v>1.3023672268022601E-5</v>
      </c>
      <c r="J1857" s="4">
        <v>3.0120037538201198E-5</v>
      </c>
      <c r="K1857" s="3">
        <v>142986.19060988299</v>
      </c>
      <c r="L1857" s="6" t="s">
        <v>15583</v>
      </c>
      <c r="M1857" s="3">
        <v>14312</v>
      </c>
      <c r="N1857" s="3">
        <v>4670</v>
      </c>
      <c r="O1857" s="3">
        <v>3891</v>
      </c>
      <c r="P1857" s="3">
        <v>4325</v>
      </c>
      <c r="Q1857" s="3" t="s">
        <v>15584</v>
      </c>
      <c r="R1857" s="5">
        <v>39862.842951388891</v>
      </c>
      <c r="S1857" s="3" t="b">
        <v>0</v>
      </c>
      <c r="T1857" s="3" t="b">
        <v>0</v>
      </c>
      <c r="U1857" s="3" t="s">
        <v>15585</v>
      </c>
      <c r="V1857" s="3" t="s">
        <v>27</v>
      </c>
    </row>
    <row r="1858" spans="1:24" ht="12" customHeight="1" x14ac:dyDescent="0.2">
      <c r="A1858" s="3" t="s">
        <v>25910</v>
      </c>
      <c r="B1858" s="3">
        <v>522</v>
      </c>
      <c r="C1858" s="3">
        <v>420</v>
      </c>
      <c r="D1858" s="3">
        <v>102</v>
      </c>
      <c r="E1858" s="3">
        <v>526.20000000000005</v>
      </c>
      <c r="F1858" s="3">
        <v>459.6</v>
      </c>
      <c r="G1858" s="3">
        <v>66.600000000000094</v>
      </c>
      <c r="H1858" s="4">
        <v>6.0917663685762702E-6</v>
      </c>
      <c r="I1858" s="4">
        <v>1.9831666899561701E-5</v>
      </c>
      <c r="J1858" s="4">
        <v>5.1286521758534303E-5</v>
      </c>
      <c r="K1858" s="3">
        <v>142854.91458326401</v>
      </c>
      <c r="L1858" s="3" t="s">
        <v>25911</v>
      </c>
      <c r="M1858" s="3">
        <v>9043</v>
      </c>
      <c r="N1858" s="3">
        <v>41717</v>
      </c>
      <c r="O1858" s="3">
        <v>8431</v>
      </c>
      <c r="P1858" s="3">
        <v>104</v>
      </c>
      <c r="Q1858" s="3" t="s">
        <v>25912</v>
      </c>
      <c r="R1858" s="5">
        <v>39848.701331018521</v>
      </c>
      <c r="S1858" s="3" t="b">
        <v>0</v>
      </c>
      <c r="T1858" s="3" t="b">
        <v>1</v>
      </c>
      <c r="U1858" s="3" t="s">
        <v>25455</v>
      </c>
      <c r="V1858" s="3" t="s">
        <v>27</v>
      </c>
    </row>
    <row r="1859" spans="1:24" ht="12" customHeight="1" x14ac:dyDescent="0.2">
      <c r="A1859" s="3" t="s">
        <v>47482</v>
      </c>
      <c r="B1859" s="3">
        <v>4443</v>
      </c>
      <c r="C1859" s="3">
        <v>1838</v>
      </c>
      <c r="D1859" s="3">
        <v>2605</v>
      </c>
      <c r="E1859" s="3">
        <v>5481.4000000000096</v>
      </c>
      <c r="F1859" s="3">
        <v>2581.5999999999899</v>
      </c>
      <c r="G1859" s="3">
        <v>2899.8</v>
      </c>
      <c r="H1859" s="4">
        <v>6.0541996166481097E-6</v>
      </c>
      <c r="I1859" s="3">
        <v>2.6740928824405701E-4</v>
      </c>
      <c r="J1859" s="3">
        <v>1.9250186715426599E-4</v>
      </c>
      <c r="K1859" s="3">
        <v>142850.514751251</v>
      </c>
      <c r="L1859" s="3" t="s">
        <v>47483</v>
      </c>
      <c r="M1859" s="3">
        <v>5870</v>
      </c>
      <c r="N1859" s="3">
        <v>33940</v>
      </c>
      <c r="O1859" s="3">
        <v>652</v>
      </c>
      <c r="P1859" s="3">
        <v>27436</v>
      </c>
      <c r="Q1859" s="3" t="s">
        <v>47484</v>
      </c>
      <c r="R1859" s="5">
        <v>39855.435162037036</v>
      </c>
      <c r="S1859" s="3" t="b">
        <v>0</v>
      </c>
      <c r="T1859" s="3" t="b">
        <v>1</v>
      </c>
      <c r="U1859" s="3" t="s">
        <v>875</v>
      </c>
      <c r="V1859" s="3" t="s">
        <v>27</v>
      </c>
      <c r="W1859" s="3" t="s">
        <v>45</v>
      </c>
      <c r="X1859" s="3" t="s">
        <v>1616</v>
      </c>
    </row>
    <row r="1860" spans="1:24" ht="12" customHeight="1" x14ac:dyDescent="0.2">
      <c r="A1860" s="3" t="s">
        <v>7933</v>
      </c>
      <c r="B1860" s="3">
        <v>1828</v>
      </c>
      <c r="C1860" s="3">
        <v>512</v>
      </c>
      <c r="D1860" s="3">
        <v>1316</v>
      </c>
      <c r="E1860" s="3">
        <v>2417.99999999999</v>
      </c>
      <c r="F1860" s="3">
        <v>728.300000000002</v>
      </c>
      <c r="G1860" s="3">
        <v>1689.7</v>
      </c>
      <c r="H1860" s="4">
        <v>6.1003098347365398E-6</v>
      </c>
      <c r="I1860" s="4">
        <v>3.5417959618575903E-5</v>
      </c>
      <c r="J1860" s="4">
        <v>5.64021489498975E-5</v>
      </c>
      <c r="K1860" s="3">
        <v>142742.99971267901</v>
      </c>
      <c r="L1860" s="3" t="s">
        <v>7934</v>
      </c>
      <c r="M1860" s="3">
        <v>52054</v>
      </c>
      <c r="N1860" s="3">
        <v>9969</v>
      </c>
      <c r="O1860" s="3">
        <v>9084</v>
      </c>
      <c r="P1860" s="3">
        <v>4305</v>
      </c>
      <c r="Q1860" s="3" t="s">
        <v>7935</v>
      </c>
      <c r="R1860" s="5">
        <v>40234.772685185184</v>
      </c>
      <c r="S1860" s="3" t="b">
        <v>0</v>
      </c>
      <c r="T1860" s="3" t="b">
        <v>1</v>
      </c>
      <c r="U1860" s="3" t="s">
        <v>34</v>
      </c>
      <c r="V1860" s="3" t="s">
        <v>27</v>
      </c>
    </row>
    <row r="1861" spans="1:24" ht="12" customHeight="1" x14ac:dyDescent="0.2">
      <c r="A1861" s="3" t="s">
        <v>33741</v>
      </c>
      <c r="B1861" s="3">
        <v>1414</v>
      </c>
      <c r="C1861" s="3">
        <v>543</v>
      </c>
      <c r="D1861" s="3">
        <v>871</v>
      </c>
      <c r="E1861" s="3">
        <v>1801.3</v>
      </c>
      <c r="F1861" s="3">
        <v>811.30000000000098</v>
      </c>
      <c r="G1861" s="3">
        <v>990.00000000000102</v>
      </c>
      <c r="H1861" s="4">
        <v>6.0495079632698397E-6</v>
      </c>
      <c r="I1861" s="3">
        <v>2.6957008416513299E-3</v>
      </c>
      <c r="J1861" s="4">
        <v>7.0860463329355401E-5</v>
      </c>
      <c r="K1861" s="3">
        <v>142516.83836682601</v>
      </c>
      <c r="L1861" s="3" t="s">
        <v>33742</v>
      </c>
      <c r="M1861" s="3">
        <v>6850</v>
      </c>
      <c r="N1861" s="3">
        <v>5415</v>
      </c>
      <c r="O1861" s="3">
        <v>594</v>
      </c>
      <c r="P1861" s="3">
        <v>4626</v>
      </c>
      <c r="Q1861" s="3" t="s">
        <v>33743</v>
      </c>
      <c r="R1861" s="5">
        <v>39960.722337962965</v>
      </c>
      <c r="S1861" s="3" t="b">
        <v>0</v>
      </c>
      <c r="T1861" s="3" t="b">
        <v>0</v>
      </c>
      <c r="U1861" s="3" t="s">
        <v>33744</v>
      </c>
      <c r="V1861" s="3" t="s">
        <v>27</v>
      </c>
    </row>
    <row r="1862" spans="1:24" ht="12" customHeight="1" x14ac:dyDescent="0.2">
      <c r="A1862" s="3" t="s">
        <v>3850</v>
      </c>
      <c r="B1862" s="3">
        <v>2591</v>
      </c>
      <c r="C1862" s="3">
        <v>569</v>
      </c>
      <c r="D1862" s="3">
        <v>2022</v>
      </c>
      <c r="E1862" s="3">
        <v>2662.6999999999898</v>
      </c>
      <c r="F1862" s="3">
        <v>636.10000000000105</v>
      </c>
      <c r="G1862" s="3">
        <v>2026.6</v>
      </c>
      <c r="H1862" s="4">
        <v>6.0708602955416702E-6</v>
      </c>
      <c r="I1862" s="3">
        <v>1.80296383006771E-4</v>
      </c>
      <c r="J1862" s="4">
        <v>6.4312982106543297E-5</v>
      </c>
      <c r="K1862" s="3">
        <v>142453.13916102401</v>
      </c>
      <c r="L1862" s="3" t="s">
        <v>3851</v>
      </c>
      <c r="M1862" s="3">
        <v>14291</v>
      </c>
      <c r="N1862" s="3">
        <v>42268</v>
      </c>
      <c r="O1862" s="3">
        <v>1181</v>
      </c>
      <c r="P1862" s="3">
        <v>10296</v>
      </c>
      <c r="Q1862" s="3" t="s">
        <v>3852</v>
      </c>
      <c r="R1862" s="5">
        <v>39910.61859953704</v>
      </c>
      <c r="S1862" s="3" t="b">
        <v>0</v>
      </c>
      <c r="T1862" s="3" t="b">
        <v>1</v>
      </c>
      <c r="U1862" s="3" t="s">
        <v>3853</v>
      </c>
      <c r="V1862" s="3" t="s">
        <v>27</v>
      </c>
      <c r="W1862" s="3" t="s">
        <v>74</v>
      </c>
      <c r="X1862" s="3" t="s">
        <v>74</v>
      </c>
    </row>
    <row r="1863" spans="1:24" ht="12" customHeight="1" x14ac:dyDescent="0.2">
      <c r="A1863" s="3" t="s">
        <v>19973</v>
      </c>
      <c r="B1863" s="3">
        <v>548</v>
      </c>
      <c r="C1863" s="3">
        <v>373</v>
      </c>
      <c r="D1863" s="3">
        <v>175</v>
      </c>
      <c r="E1863" s="3">
        <v>559.60000000000105</v>
      </c>
      <c r="F1863" s="3">
        <v>416.30000000000098</v>
      </c>
      <c r="G1863" s="3">
        <v>143.30000000000001</v>
      </c>
      <c r="H1863" s="4">
        <v>6.0836464890363996E-6</v>
      </c>
      <c r="I1863" s="4">
        <v>2.0977431791050498E-5</v>
      </c>
      <c r="J1863" s="4">
        <v>5.1597399812946097E-5</v>
      </c>
      <c r="K1863" s="3">
        <v>142315.09674883599</v>
      </c>
      <c r="L1863" s="3" t="s">
        <v>19974</v>
      </c>
      <c r="M1863" s="3">
        <v>14975</v>
      </c>
      <c r="N1863" s="3">
        <v>49386</v>
      </c>
      <c r="O1863" s="3">
        <v>6168</v>
      </c>
      <c r="P1863" s="3">
        <v>120</v>
      </c>
      <c r="Q1863" s="3" t="s">
        <v>19975</v>
      </c>
      <c r="R1863" s="5">
        <v>39863.660497685189</v>
      </c>
      <c r="S1863" s="3" t="b">
        <v>0</v>
      </c>
      <c r="T1863" s="3" t="b">
        <v>1</v>
      </c>
      <c r="U1863" s="3" t="s">
        <v>19976</v>
      </c>
      <c r="V1863" s="3" t="s">
        <v>27</v>
      </c>
      <c r="W1863" s="3" t="s">
        <v>1615</v>
      </c>
      <c r="X1863" s="3" t="s">
        <v>1616</v>
      </c>
    </row>
    <row r="1864" spans="1:24" ht="12" customHeight="1" x14ac:dyDescent="0.2">
      <c r="A1864" s="3" t="s">
        <v>36575</v>
      </c>
      <c r="B1864" s="3">
        <v>2457</v>
      </c>
      <c r="C1864" s="3">
        <v>784</v>
      </c>
      <c r="D1864" s="3">
        <v>1673</v>
      </c>
      <c r="E1864" s="3">
        <v>3975.5999999999799</v>
      </c>
      <c r="F1864" s="3">
        <v>1359.8</v>
      </c>
      <c r="G1864" s="3">
        <v>2615.7999999999902</v>
      </c>
      <c r="H1864" s="4">
        <v>6.0848977098270896E-6</v>
      </c>
      <c r="I1864" s="3">
        <v>1.1055911655527E-4</v>
      </c>
      <c r="J1864" s="4">
        <v>9.8721993656073403E-5</v>
      </c>
      <c r="K1864" s="3">
        <v>142122.133645622</v>
      </c>
      <c r="L1864" s="3" t="s">
        <v>36576</v>
      </c>
      <c r="M1864" s="3">
        <v>13075</v>
      </c>
      <c r="N1864" s="3">
        <v>3635</v>
      </c>
      <c r="O1864" s="3">
        <v>11297</v>
      </c>
      <c r="P1864" s="3">
        <v>4237</v>
      </c>
      <c r="Q1864" s="3" t="s">
        <v>36577</v>
      </c>
      <c r="R1864" s="5">
        <v>41243.048194444447</v>
      </c>
      <c r="S1864" s="3" t="b">
        <v>0</v>
      </c>
      <c r="T1864" s="3" t="b">
        <v>0</v>
      </c>
      <c r="U1864" s="3" t="s">
        <v>36578</v>
      </c>
      <c r="V1864" s="3" t="s">
        <v>27</v>
      </c>
      <c r="W1864" s="3" t="s">
        <v>45</v>
      </c>
      <c r="X1864" s="3" t="s">
        <v>36</v>
      </c>
    </row>
    <row r="1865" spans="1:24" ht="12" customHeight="1" x14ac:dyDescent="0.2">
      <c r="A1865" s="3" t="s">
        <v>35328</v>
      </c>
      <c r="B1865" s="3">
        <v>1521</v>
      </c>
      <c r="C1865" s="3">
        <v>804</v>
      </c>
      <c r="D1865" s="3">
        <v>717</v>
      </c>
      <c r="E1865" s="3">
        <v>1668.19999999999</v>
      </c>
      <c r="F1865" s="3">
        <v>856.90000000000396</v>
      </c>
      <c r="G1865" s="3">
        <v>811.300000000002</v>
      </c>
      <c r="H1865" s="4">
        <v>6.0867495722537198E-6</v>
      </c>
      <c r="I1865" s="4">
        <v>3.58468922500803E-5</v>
      </c>
      <c r="J1865" s="4">
        <v>7.1448623962412294E-5</v>
      </c>
      <c r="K1865" s="3">
        <v>142119.04375579301</v>
      </c>
      <c r="L1865" s="3" t="s">
        <v>35329</v>
      </c>
      <c r="M1865" s="3">
        <v>58238</v>
      </c>
      <c r="N1865" s="3">
        <v>76168</v>
      </c>
      <c r="O1865" s="3">
        <v>31344</v>
      </c>
      <c r="P1865" s="3">
        <v>2868</v>
      </c>
      <c r="Q1865" s="3" t="s">
        <v>35330</v>
      </c>
      <c r="R1865" s="5">
        <v>39917.611111111109</v>
      </c>
      <c r="S1865" s="3" t="b">
        <v>0</v>
      </c>
      <c r="T1865" s="3" t="b">
        <v>1</v>
      </c>
      <c r="U1865" s="3" t="s">
        <v>34</v>
      </c>
      <c r="V1865" s="3" t="s">
        <v>27</v>
      </c>
    </row>
    <row r="1866" spans="1:24" ht="12" customHeight="1" x14ac:dyDescent="0.2">
      <c r="A1866" s="3" t="s">
        <v>16123</v>
      </c>
      <c r="B1866" s="3">
        <v>710</v>
      </c>
      <c r="C1866" s="3">
        <v>304</v>
      </c>
      <c r="D1866" s="3">
        <v>406</v>
      </c>
      <c r="E1866" s="3">
        <v>815.800000000002</v>
      </c>
      <c r="F1866" s="3">
        <v>355.4</v>
      </c>
      <c r="G1866" s="3">
        <v>460.4</v>
      </c>
      <c r="H1866" s="4">
        <v>6.0931137456381304E-6</v>
      </c>
      <c r="I1866" s="4">
        <v>8.3627021480669596E-5</v>
      </c>
      <c r="J1866" s="4">
        <v>4.5373195760715602E-5</v>
      </c>
      <c r="K1866" s="3">
        <v>142076.40411157699</v>
      </c>
      <c r="L1866" s="6" t="s">
        <v>16124</v>
      </c>
      <c r="M1866" s="3">
        <v>10545</v>
      </c>
      <c r="N1866" s="3">
        <v>7787</v>
      </c>
      <c r="O1866" s="3">
        <v>1942</v>
      </c>
      <c r="P1866" s="3">
        <v>2051</v>
      </c>
      <c r="Q1866" s="3" t="s">
        <v>16125</v>
      </c>
      <c r="R1866" s="5">
        <v>39752.61787037037</v>
      </c>
      <c r="S1866" s="3" t="b">
        <v>0</v>
      </c>
      <c r="T1866" s="3" t="b">
        <v>0</v>
      </c>
      <c r="U1866" s="3" t="s">
        <v>16126</v>
      </c>
      <c r="V1866" s="3" t="s">
        <v>27</v>
      </c>
      <c r="W1866" s="3" t="s">
        <v>45</v>
      </c>
      <c r="X1866" s="3" t="s">
        <v>1616</v>
      </c>
    </row>
    <row r="1867" spans="1:24" ht="12" customHeight="1" x14ac:dyDescent="0.2">
      <c r="A1867" s="3" t="s">
        <v>26441</v>
      </c>
      <c r="B1867" s="3">
        <v>252</v>
      </c>
      <c r="C1867" s="3">
        <v>27</v>
      </c>
      <c r="D1867" s="3">
        <v>225</v>
      </c>
      <c r="E1867" s="3">
        <v>476.10000000000099</v>
      </c>
      <c r="F1867" s="3">
        <v>69.900000000000006</v>
      </c>
      <c r="G1867" s="3">
        <v>406.20000000000101</v>
      </c>
      <c r="H1867" s="4">
        <v>6.1017801333361404E-6</v>
      </c>
      <c r="I1867" s="4">
        <v>3.1231885797856E-6</v>
      </c>
      <c r="J1867" s="4">
        <v>2.07544907684822E-5</v>
      </c>
      <c r="K1867" s="3">
        <v>141986.02264656901</v>
      </c>
      <c r="L1867" s="3" t="s">
        <v>26442</v>
      </c>
      <c r="M1867" s="3">
        <v>4651</v>
      </c>
      <c r="N1867" s="3">
        <v>403</v>
      </c>
      <c r="O1867" s="3">
        <v>7802</v>
      </c>
      <c r="P1867" s="3">
        <v>134</v>
      </c>
      <c r="Q1867" s="3" t="s">
        <v>26443</v>
      </c>
      <c r="R1867" s="5">
        <v>42530.654849537037</v>
      </c>
      <c r="S1867" s="3" t="b">
        <v>0</v>
      </c>
      <c r="T1867" s="3" t="b">
        <v>0</v>
      </c>
      <c r="U1867" s="3" t="s">
        <v>436</v>
      </c>
      <c r="V1867" s="3" t="s">
        <v>90</v>
      </c>
    </row>
    <row r="1868" spans="1:24" ht="12" customHeight="1" x14ac:dyDescent="0.2">
      <c r="A1868" s="3" t="s">
        <v>14353</v>
      </c>
      <c r="B1868" s="3">
        <v>565</v>
      </c>
      <c r="C1868" s="3">
        <v>368</v>
      </c>
      <c r="D1868" s="3">
        <v>197</v>
      </c>
      <c r="E1868" s="3">
        <v>605.40000000000202</v>
      </c>
      <c r="F1868" s="3">
        <v>417.30000000000098</v>
      </c>
      <c r="G1868" s="3">
        <v>188.1</v>
      </c>
      <c r="H1868" s="4">
        <v>6.0703075157084901E-6</v>
      </c>
      <c r="I1868" s="3">
        <v>1.18960734187804E-4</v>
      </c>
      <c r="J1868" s="4">
        <v>4.8672117029949998E-5</v>
      </c>
      <c r="K1868" s="3">
        <v>141853.02841544099</v>
      </c>
      <c r="L1868" s="3" t="s">
        <v>14354</v>
      </c>
      <c r="M1868" s="3">
        <v>83911</v>
      </c>
      <c r="N1868" s="3">
        <v>136018</v>
      </c>
      <c r="O1868" s="3">
        <v>4687</v>
      </c>
      <c r="P1868" s="3">
        <v>3829</v>
      </c>
      <c r="Q1868" s="3" t="s">
        <v>14355</v>
      </c>
      <c r="R1868" s="5">
        <v>39926.434745370374</v>
      </c>
      <c r="S1868" s="3" t="b">
        <v>0</v>
      </c>
      <c r="T1868" s="3" t="b">
        <v>1</v>
      </c>
      <c r="U1868" s="3" t="s">
        <v>313</v>
      </c>
      <c r="V1868" s="3" t="s">
        <v>27</v>
      </c>
      <c r="W1868" s="3" t="s">
        <v>35</v>
      </c>
      <c r="X1868" s="3" t="s">
        <v>352</v>
      </c>
    </row>
    <row r="1869" spans="1:24" ht="12" customHeight="1" x14ac:dyDescent="0.2">
      <c r="A1869" s="3" t="s">
        <v>30401</v>
      </c>
      <c r="B1869" s="3">
        <v>1129</v>
      </c>
      <c r="C1869" s="3">
        <v>741</v>
      </c>
      <c r="D1869" s="3">
        <v>388</v>
      </c>
      <c r="E1869" s="3">
        <v>1313.7</v>
      </c>
      <c r="F1869" s="3">
        <v>927.40000000000305</v>
      </c>
      <c r="G1869" s="3">
        <v>386.3</v>
      </c>
      <c r="H1869" s="4">
        <v>6.0885432490537399E-6</v>
      </c>
      <c r="I1869" s="4">
        <v>3.3456328078954899E-5</v>
      </c>
      <c r="J1869" s="4">
        <v>7.3365343250558293E-5</v>
      </c>
      <c r="K1869" s="3">
        <v>141833.03741452901</v>
      </c>
      <c r="M1869" s="3">
        <v>7552</v>
      </c>
      <c r="N1869" s="3">
        <v>295216</v>
      </c>
      <c r="O1869" s="3">
        <v>85</v>
      </c>
      <c r="P1869" s="3">
        <v>833</v>
      </c>
      <c r="Q1869" s="3" t="s">
        <v>30402</v>
      </c>
      <c r="R1869" s="5">
        <v>39924.226504629631</v>
      </c>
      <c r="S1869" s="3" t="b">
        <v>0</v>
      </c>
      <c r="T1869" s="3" t="b">
        <v>1</v>
      </c>
      <c r="U1869" s="3" t="s">
        <v>30403</v>
      </c>
      <c r="V1869" s="3" t="s">
        <v>27</v>
      </c>
      <c r="W1869" s="3" t="s">
        <v>1615</v>
      </c>
      <c r="X1869" s="3" t="s">
        <v>36</v>
      </c>
    </row>
    <row r="1870" spans="1:24" ht="12" customHeight="1" x14ac:dyDescent="0.2">
      <c r="A1870" s="3" t="s">
        <v>44933</v>
      </c>
      <c r="B1870" s="3">
        <v>458</v>
      </c>
      <c r="C1870" s="3">
        <v>220</v>
      </c>
      <c r="D1870" s="3">
        <v>238</v>
      </c>
      <c r="E1870" s="3">
        <v>1211.4000000000001</v>
      </c>
      <c r="F1870" s="3">
        <v>554.79999999999995</v>
      </c>
      <c r="G1870" s="3">
        <v>656.60000000000105</v>
      </c>
      <c r="H1870" s="4">
        <v>6.0678028425229604E-6</v>
      </c>
      <c r="I1870" s="3">
        <v>4.9301454416318703E-3</v>
      </c>
      <c r="J1870" s="4">
        <v>5.1759381908362902E-5</v>
      </c>
      <c r="K1870" s="3">
        <v>141826.85019293401</v>
      </c>
      <c r="L1870" s="3" t="s">
        <v>44934</v>
      </c>
      <c r="M1870" s="3">
        <v>10503</v>
      </c>
      <c r="N1870" s="3">
        <v>2029</v>
      </c>
      <c r="O1870" s="3">
        <v>7990</v>
      </c>
      <c r="P1870" s="3">
        <v>831</v>
      </c>
      <c r="Q1870" s="3" t="s">
        <v>44935</v>
      </c>
      <c r="R1870" s="5">
        <v>41052.869733796295</v>
      </c>
      <c r="S1870" s="3" t="b">
        <v>0</v>
      </c>
      <c r="T1870" s="3" t="b">
        <v>0</v>
      </c>
      <c r="U1870" s="3" t="s">
        <v>44936</v>
      </c>
      <c r="V1870" s="3" t="s">
        <v>27</v>
      </c>
    </row>
    <row r="1871" spans="1:24" ht="12" customHeight="1" x14ac:dyDescent="0.2">
      <c r="A1871" s="3" t="s">
        <v>45558</v>
      </c>
      <c r="B1871" s="3">
        <v>959</v>
      </c>
      <c r="C1871" s="3">
        <v>114</v>
      </c>
      <c r="D1871" s="3">
        <v>845</v>
      </c>
      <c r="E1871" s="3">
        <v>1176.4000000000101</v>
      </c>
      <c r="F1871" s="3">
        <v>135.80000000000001</v>
      </c>
      <c r="G1871" s="3">
        <v>1040.6000000000099</v>
      </c>
      <c r="H1871" s="4">
        <v>6.1274246985460402E-6</v>
      </c>
      <c r="I1871" s="4">
        <v>9.1899998549725808E-6</v>
      </c>
      <c r="J1871" s="4">
        <v>2.5339174651206701E-5</v>
      </c>
      <c r="K1871" s="3">
        <v>141716.25768010301</v>
      </c>
      <c r="L1871" s="3" t="s">
        <v>45559</v>
      </c>
      <c r="M1871" s="3">
        <v>10913</v>
      </c>
      <c r="N1871" s="3">
        <v>426</v>
      </c>
      <c r="O1871" s="3">
        <v>1821</v>
      </c>
      <c r="P1871" s="3">
        <v>984</v>
      </c>
      <c r="Q1871" s="3" t="s">
        <v>45560</v>
      </c>
      <c r="R1871" s="5">
        <v>41098.29109953704</v>
      </c>
      <c r="S1871" s="3" t="b">
        <v>0</v>
      </c>
      <c r="T1871" s="3" t="b">
        <v>0</v>
      </c>
      <c r="U1871" s="3" t="s">
        <v>45561</v>
      </c>
      <c r="V1871" s="3" t="s">
        <v>27</v>
      </c>
    </row>
    <row r="1872" spans="1:24" ht="12" customHeight="1" x14ac:dyDescent="0.2">
      <c r="A1872" s="3" t="s">
        <v>44365</v>
      </c>
      <c r="B1872" s="3">
        <v>1841</v>
      </c>
      <c r="C1872" s="3">
        <v>968</v>
      </c>
      <c r="D1872" s="3">
        <v>873</v>
      </c>
      <c r="E1872" s="3">
        <v>2243.1999999999898</v>
      </c>
      <c r="F1872" s="3">
        <v>1235.9000000000001</v>
      </c>
      <c r="G1872" s="3">
        <v>1007.3</v>
      </c>
      <c r="H1872" s="4">
        <v>6.0562639029108599E-6</v>
      </c>
      <c r="I1872" s="3">
        <v>1.21052217868173E-4</v>
      </c>
      <c r="J1872" s="3">
        <v>1.1108846471422099E-4</v>
      </c>
      <c r="K1872" s="3">
        <v>141690.72572436399</v>
      </c>
      <c r="L1872" s="3" t="s">
        <v>44366</v>
      </c>
      <c r="M1872" s="3">
        <v>18802</v>
      </c>
      <c r="N1872" s="3">
        <v>76193</v>
      </c>
      <c r="O1872" s="3">
        <v>6867</v>
      </c>
      <c r="P1872" s="3">
        <v>7255</v>
      </c>
      <c r="Q1872" s="3" t="s">
        <v>44367</v>
      </c>
      <c r="R1872" s="5">
        <v>40641.732488425929</v>
      </c>
      <c r="S1872" s="3" t="b">
        <v>0</v>
      </c>
      <c r="T1872" s="3" t="b">
        <v>1</v>
      </c>
      <c r="U1872" s="3" t="s">
        <v>40</v>
      </c>
      <c r="V1872" s="3" t="s">
        <v>27</v>
      </c>
      <c r="W1872" s="3" t="s">
        <v>1615</v>
      </c>
      <c r="X1872" s="3" t="s">
        <v>1616</v>
      </c>
    </row>
    <row r="1873" spans="1:24" ht="12" customHeight="1" x14ac:dyDescent="0.2">
      <c r="A1873" s="3" t="s">
        <v>24957</v>
      </c>
      <c r="B1873" s="3">
        <v>1311</v>
      </c>
      <c r="C1873" s="3">
        <v>122</v>
      </c>
      <c r="D1873" s="3">
        <v>1189</v>
      </c>
      <c r="E1873" s="3">
        <v>1363.2</v>
      </c>
      <c r="F1873" s="3">
        <v>160.19999999999999</v>
      </c>
      <c r="G1873" s="3">
        <v>1203</v>
      </c>
      <c r="H1873" s="4">
        <v>6.1108782187523598E-6</v>
      </c>
      <c r="I1873" s="4">
        <v>4.9018659454177296E-6</v>
      </c>
      <c r="J1873" s="4">
        <v>2.6533813290377201E-5</v>
      </c>
      <c r="K1873" s="3">
        <v>141610.832419713</v>
      </c>
      <c r="L1873" s="3" t="s">
        <v>24958</v>
      </c>
      <c r="M1873" s="3">
        <v>40301</v>
      </c>
      <c r="N1873" s="3">
        <v>3820</v>
      </c>
      <c r="O1873" s="3">
        <v>21783</v>
      </c>
      <c r="P1873" s="3">
        <v>3172</v>
      </c>
      <c r="Q1873" s="3" t="s">
        <v>24959</v>
      </c>
      <c r="R1873" s="5">
        <v>40173.076041666667</v>
      </c>
      <c r="S1873" s="3" t="b">
        <v>0</v>
      </c>
      <c r="T1873" s="3" t="b">
        <v>0</v>
      </c>
      <c r="U1873" s="3" t="s">
        <v>24960</v>
      </c>
      <c r="V1873" s="3" t="s">
        <v>27</v>
      </c>
    </row>
    <row r="1874" spans="1:24" ht="12" customHeight="1" x14ac:dyDescent="0.2">
      <c r="A1874" s="3" t="s">
        <v>39602</v>
      </c>
      <c r="B1874" s="3">
        <v>724</v>
      </c>
      <c r="C1874" s="3">
        <v>134</v>
      </c>
      <c r="D1874" s="3">
        <v>590</v>
      </c>
      <c r="E1874" s="3">
        <v>715.20000000000402</v>
      </c>
      <c r="F1874" s="3">
        <v>135.30000000000001</v>
      </c>
      <c r="G1874" s="3">
        <v>579.90000000000305</v>
      </c>
      <c r="H1874" s="4">
        <v>6.1135194981534504E-6</v>
      </c>
      <c r="I1874" s="4">
        <v>9.6911328775550802E-6</v>
      </c>
      <c r="J1874" s="4">
        <v>2.5711523908832399E-5</v>
      </c>
      <c r="K1874" s="3">
        <v>104730.15127287099</v>
      </c>
      <c r="L1874" s="3" t="s">
        <v>39603</v>
      </c>
      <c r="M1874" s="3">
        <v>5255</v>
      </c>
      <c r="N1874" s="3">
        <v>808</v>
      </c>
      <c r="O1874" s="3">
        <v>852</v>
      </c>
      <c r="P1874" s="3">
        <v>771</v>
      </c>
      <c r="Q1874" s="3" t="s">
        <v>39604</v>
      </c>
      <c r="R1874" s="5">
        <v>41012.70039351852</v>
      </c>
      <c r="S1874" s="3" t="b">
        <v>0</v>
      </c>
      <c r="T1874" s="3" t="b">
        <v>0</v>
      </c>
      <c r="U1874" s="3" t="s">
        <v>34</v>
      </c>
      <c r="V1874" s="3" t="s">
        <v>27</v>
      </c>
      <c r="W1874" s="3" t="s">
        <v>35</v>
      </c>
      <c r="X1874" s="3" t="s">
        <v>36</v>
      </c>
    </row>
    <row r="1875" spans="1:24" ht="12" customHeight="1" x14ac:dyDescent="0.2">
      <c r="A1875" s="3" t="s">
        <v>32032</v>
      </c>
      <c r="B1875" s="3">
        <v>1159</v>
      </c>
      <c r="C1875" s="3">
        <v>811</v>
      </c>
      <c r="D1875" s="3">
        <v>348</v>
      </c>
      <c r="E1875" s="3">
        <v>1381</v>
      </c>
      <c r="F1875" s="3">
        <v>976.200000000003</v>
      </c>
      <c r="G1875" s="3">
        <v>404.8</v>
      </c>
      <c r="H1875" s="4">
        <v>6.0666690528898799E-6</v>
      </c>
      <c r="I1875" s="4">
        <v>6.6356790183828498E-5</v>
      </c>
      <c r="J1875" s="3">
        <v>1.0509947908860699E-4</v>
      </c>
      <c r="K1875" s="3">
        <v>141545.371311953</v>
      </c>
      <c r="L1875" s="3" t="s">
        <v>32033</v>
      </c>
      <c r="M1875" s="3">
        <v>12491</v>
      </c>
      <c r="N1875" s="3">
        <v>36482</v>
      </c>
      <c r="O1875" s="3">
        <v>1930</v>
      </c>
      <c r="P1875" s="3">
        <v>1099</v>
      </c>
      <c r="Q1875" s="3" t="s">
        <v>32034</v>
      </c>
      <c r="R1875" s="5">
        <v>40354.566932870373</v>
      </c>
      <c r="S1875" s="3" t="b">
        <v>0</v>
      </c>
      <c r="T1875" s="3" t="b">
        <v>1</v>
      </c>
      <c r="U1875" s="3" t="s">
        <v>142</v>
      </c>
      <c r="V1875" s="3" t="s">
        <v>27</v>
      </c>
      <c r="W1875" s="3" t="s">
        <v>1615</v>
      </c>
      <c r="X1875" s="3" t="s">
        <v>1616</v>
      </c>
    </row>
    <row r="1876" spans="1:24" ht="12" customHeight="1" x14ac:dyDescent="0.2">
      <c r="A1876" s="3" t="s">
        <v>5164</v>
      </c>
      <c r="B1876" s="3">
        <v>523</v>
      </c>
      <c r="C1876" s="3">
        <v>88</v>
      </c>
      <c r="D1876" s="3">
        <v>435</v>
      </c>
      <c r="E1876" s="3">
        <v>587.60000000000196</v>
      </c>
      <c r="F1876" s="3">
        <v>93.7</v>
      </c>
      <c r="G1876" s="3">
        <v>493.900000000001</v>
      </c>
      <c r="H1876" s="4">
        <v>6.1009164796736204E-6</v>
      </c>
      <c r="I1876" s="4">
        <v>3.7249077798417501E-6</v>
      </c>
      <c r="J1876" s="4">
        <v>2.51925176603181E-5</v>
      </c>
      <c r="K1876" s="3">
        <v>141512.97075467001</v>
      </c>
      <c r="L1876" s="3" t="s">
        <v>5165</v>
      </c>
      <c r="M1876" s="3">
        <v>9859</v>
      </c>
      <c r="N1876" s="3">
        <v>1857</v>
      </c>
      <c r="O1876" s="3">
        <v>5846</v>
      </c>
      <c r="P1876" s="3">
        <v>1793</v>
      </c>
      <c r="Q1876" s="3" t="s">
        <v>5166</v>
      </c>
      <c r="R1876" s="5">
        <v>40052.540775462963</v>
      </c>
      <c r="S1876" s="3" t="b">
        <v>0</v>
      </c>
      <c r="T1876" s="3" t="b">
        <v>0</v>
      </c>
      <c r="U1876" s="3" t="s">
        <v>5167</v>
      </c>
      <c r="V1876" s="3" t="s">
        <v>27</v>
      </c>
    </row>
    <row r="1877" spans="1:24" ht="12" customHeight="1" x14ac:dyDescent="0.2">
      <c r="A1877" s="3" t="s">
        <v>3556</v>
      </c>
      <c r="B1877" s="3">
        <v>954</v>
      </c>
      <c r="C1877" s="3">
        <v>845</v>
      </c>
      <c r="D1877" s="3">
        <v>109</v>
      </c>
      <c r="E1877" s="3">
        <v>739.70000000000402</v>
      </c>
      <c r="F1877" s="3">
        <v>716.100000000004</v>
      </c>
      <c r="G1877" s="3">
        <v>23.6</v>
      </c>
      <c r="H1877" s="4">
        <v>6.0858864641365303E-6</v>
      </c>
      <c r="I1877" s="4">
        <v>4.1770043574795703E-5</v>
      </c>
      <c r="J1877" s="4">
        <v>7.4945721968773497E-5</v>
      </c>
      <c r="K1877" s="3">
        <v>141490.71553685999</v>
      </c>
      <c r="L1877" s="3" t="s">
        <v>3557</v>
      </c>
      <c r="M1877" s="3">
        <v>13279</v>
      </c>
      <c r="N1877" s="3">
        <v>466859</v>
      </c>
      <c r="O1877" s="3">
        <v>1509</v>
      </c>
      <c r="P1877" s="3">
        <v>528</v>
      </c>
      <c r="Q1877" s="3" t="s">
        <v>3558</v>
      </c>
      <c r="R1877" s="5">
        <v>39890.633831018517</v>
      </c>
      <c r="S1877" s="3" t="b">
        <v>0</v>
      </c>
      <c r="T1877" s="3" t="b">
        <v>1</v>
      </c>
      <c r="U1877" s="3" t="s">
        <v>34</v>
      </c>
      <c r="V1877" s="3" t="s">
        <v>27</v>
      </c>
      <c r="W1877" s="3" t="s">
        <v>1615</v>
      </c>
      <c r="X1877" s="3" t="s">
        <v>36</v>
      </c>
    </row>
    <row r="1878" spans="1:24" ht="12" customHeight="1" x14ac:dyDescent="0.2">
      <c r="A1878" s="3" t="s">
        <v>23600</v>
      </c>
      <c r="B1878" s="3">
        <v>855</v>
      </c>
      <c r="C1878" s="3">
        <v>570</v>
      </c>
      <c r="D1878" s="3">
        <v>285</v>
      </c>
      <c r="E1878" s="3">
        <v>1358.2</v>
      </c>
      <c r="F1878" s="3">
        <v>1020.5</v>
      </c>
      <c r="G1878" s="3">
        <v>337.7</v>
      </c>
      <c r="H1878" s="4">
        <v>6.1043651094024702E-6</v>
      </c>
      <c r="I1878" s="4">
        <v>3.5677649613312602E-5</v>
      </c>
      <c r="J1878" s="4">
        <v>8.3234005314975696E-5</v>
      </c>
      <c r="K1878" s="3">
        <v>141392.86385436801</v>
      </c>
      <c r="L1878" s="3" t="s">
        <v>23601</v>
      </c>
      <c r="M1878" s="3">
        <v>5404</v>
      </c>
      <c r="N1878" s="3">
        <v>7388</v>
      </c>
      <c r="O1878" s="3">
        <v>284</v>
      </c>
      <c r="P1878" s="3">
        <v>349</v>
      </c>
      <c r="Q1878" s="3" t="s">
        <v>23602</v>
      </c>
      <c r="R1878" s="5">
        <v>40461.87427083333</v>
      </c>
      <c r="S1878" s="3" t="b">
        <v>0</v>
      </c>
      <c r="T1878" s="3" t="b">
        <v>0</v>
      </c>
      <c r="U1878" s="3" t="s">
        <v>34</v>
      </c>
      <c r="V1878" s="3" t="s">
        <v>27</v>
      </c>
      <c r="W1878" s="3" t="s">
        <v>45</v>
      </c>
      <c r="X1878" s="3" t="s">
        <v>36</v>
      </c>
    </row>
    <row r="1879" spans="1:24" ht="12" customHeight="1" x14ac:dyDescent="0.2">
      <c r="A1879" s="3" t="s">
        <v>21589</v>
      </c>
      <c r="B1879" s="3">
        <v>887</v>
      </c>
      <c r="C1879" s="3">
        <v>504</v>
      </c>
      <c r="D1879" s="3">
        <v>383</v>
      </c>
      <c r="E1879" s="3">
        <v>874.200000000003</v>
      </c>
      <c r="F1879" s="3">
        <v>502.1</v>
      </c>
      <c r="G1879" s="3">
        <v>372.1</v>
      </c>
      <c r="H1879" s="4">
        <v>6.0828212611635497E-6</v>
      </c>
      <c r="I1879" s="4">
        <v>2.7492659976945399E-5</v>
      </c>
      <c r="J1879" s="4">
        <v>6.4780385118476605E-5</v>
      </c>
      <c r="K1879" s="3">
        <v>141337.708245602</v>
      </c>
      <c r="L1879" s="3" t="s">
        <v>21590</v>
      </c>
      <c r="M1879" s="3">
        <v>21641</v>
      </c>
      <c r="N1879" s="3">
        <v>109942</v>
      </c>
      <c r="O1879" s="3">
        <v>2418</v>
      </c>
      <c r="P1879" s="3">
        <v>7201</v>
      </c>
      <c r="Q1879" s="3" t="s">
        <v>21591</v>
      </c>
      <c r="R1879" s="5">
        <v>39883.412557870368</v>
      </c>
      <c r="S1879" s="3" t="b">
        <v>0</v>
      </c>
      <c r="T1879" s="3" t="b">
        <v>1</v>
      </c>
      <c r="U1879" s="3" t="s">
        <v>21592</v>
      </c>
      <c r="V1879" s="3" t="s">
        <v>27</v>
      </c>
      <c r="W1879" s="3" t="s">
        <v>1615</v>
      </c>
      <c r="X1879" s="3" t="s">
        <v>1616</v>
      </c>
    </row>
    <row r="1880" spans="1:24" ht="12" customHeight="1" x14ac:dyDescent="0.2">
      <c r="A1880" s="3" t="s">
        <v>43522</v>
      </c>
      <c r="B1880" s="3">
        <v>1585</v>
      </c>
      <c r="C1880" s="3">
        <v>452</v>
      </c>
      <c r="D1880" s="3">
        <v>1133</v>
      </c>
      <c r="E1880" s="3">
        <v>1849.3999999999901</v>
      </c>
      <c r="F1880" s="3">
        <v>477.00000000000102</v>
      </c>
      <c r="G1880" s="3">
        <v>1372.4</v>
      </c>
      <c r="H1880" s="4">
        <v>6.1029829549789402E-6</v>
      </c>
      <c r="I1880" s="4">
        <v>3.7122694857236902E-5</v>
      </c>
      <c r="J1880" s="4">
        <v>4.45285671246549E-5</v>
      </c>
      <c r="K1880" s="3">
        <v>141304.946790174</v>
      </c>
      <c r="L1880" s="3" t="s">
        <v>43523</v>
      </c>
      <c r="M1880" s="3">
        <v>4301</v>
      </c>
      <c r="N1880" s="3">
        <v>6281</v>
      </c>
      <c r="O1880" s="3">
        <v>2563</v>
      </c>
      <c r="P1880" s="3">
        <v>2072</v>
      </c>
      <c r="Q1880" s="3" t="s">
        <v>43524</v>
      </c>
      <c r="R1880" s="5">
        <v>41044.608587962961</v>
      </c>
      <c r="S1880" s="3" t="b">
        <v>0</v>
      </c>
      <c r="T1880" s="3" t="b">
        <v>1</v>
      </c>
      <c r="U1880" s="3" t="s">
        <v>43525</v>
      </c>
      <c r="V1880" s="3" t="s">
        <v>27</v>
      </c>
    </row>
    <row r="1881" spans="1:24" ht="12" customHeight="1" x14ac:dyDescent="0.2">
      <c r="A1881" s="3" t="s">
        <v>24588</v>
      </c>
      <c r="B1881" s="3">
        <v>705</v>
      </c>
      <c r="C1881" s="3">
        <v>142</v>
      </c>
      <c r="D1881" s="3">
        <v>563</v>
      </c>
      <c r="E1881" s="3">
        <v>739.00000000000398</v>
      </c>
      <c r="F1881" s="3">
        <v>136.1</v>
      </c>
      <c r="G1881" s="3">
        <v>602.90000000000202</v>
      </c>
      <c r="H1881" s="4">
        <v>6.1071499457990898E-6</v>
      </c>
      <c r="I1881" s="4">
        <v>4.4836336339044898E-6</v>
      </c>
      <c r="J1881" s="4">
        <v>2.3492834466059601E-5</v>
      </c>
      <c r="K1881" s="3">
        <v>141273.43085486299</v>
      </c>
      <c r="L1881" s="3" t="s">
        <v>24589</v>
      </c>
      <c r="M1881" s="3">
        <v>8321</v>
      </c>
      <c r="N1881" s="3">
        <v>1353</v>
      </c>
      <c r="O1881" s="3">
        <v>3406</v>
      </c>
      <c r="P1881" s="3">
        <v>1281</v>
      </c>
      <c r="Q1881" s="3" t="s">
        <v>24590</v>
      </c>
      <c r="R1881" s="5">
        <v>40841.488715277781</v>
      </c>
      <c r="S1881" s="3" t="b">
        <v>0</v>
      </c>
      <c r="T1881" s="3" t="b">
        <v>0</v>
      </c>
      <c r="V1881" s="3" t="s">
        <v>27</v>
      </c>
    </row>
    <row r="1882" spans="1:24" ht="12" customHeight="1" x14ac:dyDescent="0.2">
      <c r="A1882" s="3" t="s">
        <v>28678</v>
      </c>
      <c r="B1882" s="3">
        <v>1025</v>
      </c>
      <c r="C1882" s="3">
        <v>335</v>
      </c>
      <c r="D1882" s="3">
        <v>690</v>
      </c>
      <c r="E1882" s="3">
        <v>1121.4000000000001</v>
      </c>
      <c r="F1882" s="3">
        <v>346.3</v>
      </c>
      <c r="G1882" s="3">
        <v>775.100000000004</v>
      </c>
      <c r="H1882" s="4">
        <v>6.1112815479632098E-6</v>
      </c>
      <c r="I1882" s="4">
        <v>1.7827187159666899E-5</v>
      </c>
      <c r="J1882" s="4">
        <v>3.68487558007917E-5</v>
      </c>
      <c r="K1882" s="3">
        <v>141234.913615917</v>
      </c>
      <c r="L1882" s="3" t="s">
        <v>28679</v>
      </c>
      <c r="M1882" s="3">
        <v>6292</v>
      </c>
      <c r="N1882" s="3">
        <v>3641</v>
      </c>
      <c r="O1882" s="3">
        <v>6767</v>
      </c>
      <c r="P1882" s="3">
        <v>1616</v>
      </c>
      <c r="Q1882" s="3" t="s">
        <v>28680</v>
      </c>
      <c r="R1882" s="5">
        <v>40240.864074074074</v>
      </c>
      <c r="S1882" s="3" t="b">
        <v>0</v>
      </c>
      <c r="T1882" s="3" t="b">
        <v>0</v>
      </c>
      <c r="U1882" s="3" t="s">
        <v>28681</v>
      </c>
      <c r="V1882" s="3" t="s">
        <v>27</v>
      </c>
    </row>
    <row r="1883" spans="1:24" ht="12" customHeight="1" x14ac:dyDescent="0.2">
      <c r="A1883" s="3" t="s">
        <v>12131</v>
      </c>
      <c r="B1883" s="3">
        <v>1133</v>
      </c>
      <c r="C1883" s="3">
        <v>224</v>
      </c>
      <c r="D1883" s="3">
        <v>909</v>
      </c>
      <c r="E1883" s="3">
        <v>1736.2999999999799</v>
      </c>
      <c r="F1883" s="3">
        <v>342.3</v>
      </c>
      <c r="G1883" s="3">
        <v>1393.99999999999</v>
      </c>
      <c r="H1883" s="4">
        <v>6.1203068721865997E-6</v>
      </c>
      <c r="I1883" s="4">
        <v>4.2216895342465997E-5</v>
      </c>
      <c r="J1883" s="4">
        <v>3.3831694762505199E-5</v>
      </c>
      <c r="K1883" s="3">
        <v>141009.70395143601</v>
      </c>
      <c r="L1883" s="3" t="s">
        <v>12132</v>
      </c>
      <c r="M1883" s="3">
        <v>8373</v>
      </c>
      <c r="N1883" s="3">
        <v>1172</v>
      </c>
      <c r="O1883" s="3">
        <v>9128</v>
      </c>
      <c r="P1883" s="3">
        <v>997</v>
      </c>
      <c r="Q1883" s="3" t="s">
        <v>12133</v>
      </c>
      <c r="R1883" s="5">
        <v>39894.754837962966</v>
      </c>
      <c r="S1883" s="3" t="b">
        <v>0</v>
      </c>
      <c r="T1883" s="3" t="b">
        <v>0</v>
      </c>
      <c r="V1883" s="3" t="s">
        <v>27</v>
      </c>
    </row>
    <row r="1884" spans="1:24" ht="12" customHeight="1" x14ac:dyDescent="0.2">
      <c r="A1884" s="3" t="s">
        <v>36418</v>
      </c>
      <c r="B1884" s="3">
        <v>1972</v>
      </c>
      <c r="C1884" s="3">
        <v>928</v>
      </c>
      <c r="D1884" s="3">
        <v>1044</v>
      </c>
      <c r="E1884" s="3">
        <v>1912.19999999999</v>
      </c>
      <c r="F1884" s="3">
        <v>876.30000000000302</v>
      </c>
      <c r="G1884" s="3">
        <v>1035.9000000000001</v>
      </c>
      <c r="H1884" s="4">
        <v>6.0546174934852604E-6</v>
      </c>
      <c r="I1884" s="4">
        <v>5.27966269948676E-5</v>
      </c>
      <c r="J1884" s="4">
        <v>9.1009101057962897E-5</v>
      </c>
      <c r="K1884" s="3">
        <v>140940.13831739599</v>
      </c>
      <c r="L1884" s="6" t="s">
        <v>36419</v>
      </c>
      <c r="M1884" s="3">
        <v>33528</v>
      </c>
      <c r="N1884" s="3">
        <v>63294</v>
      </c>
      <c r="O1884" s="3">
        <v>153</v>
      </c>
      <c r="P1884" s="3">
        <v>12425</v>
      </c>
      <c r="Q1884" s="3" t="s">
        <v>36420</v>
      </c>
      <c r="R1884" s="5">
        <v>39159.588472222225</v>
      </c>
      <c r="S1884" s="3" t="b">
        <v>0</v>
      </c>
      <c r="T1884" s="3" t="b">
        <v>1</v>
      </c>
      <c r="U1884" s="3" t="s">
        <v>260</v>
      </c>
      <c r="V1884" s="3" t="s">
        <v>27</v>
      </c>
      <c r="W1884" s="3" t="s">
        <v>35</v>
      </c>
      <c r="X1884" s="3" t="s">
        <v>352</v>
      </c>
    </row>
    <row r="1885" spans="1:24" ht="12" customHeight="1" x14ac:dyDescent="0.2">
      <c r="A1885" s="3" t="s">
        <v>14680</v>
      </c>
      <c r="B1885" s="3">
        <v>1786</v>
      </c>
      <c r="C1885" s="3">
        <v>825</v>
      </c>
      <c r="D1885" s="3">
        <v>961</v>
      </c>
      <c r="E1885" s="3">
        <v>1702.5999999999799</v>
      </c>
      <c r="F1885" s="3">
        <v>738.70000000000402</v>
      </c>
      <c r="G1885" s="3">
        <v>963.900000000001</v>
      </c>
      <c r="H1885" s="4">
        <v>6.0547164727644204E-6</v>
      </c>
      <c r="I1885" s="3">
        <v>1.5967767967988499E-4</v>
      </c>
      <c r="J1885" s="4">
        <v>9.2208055807839695E-5</v>
      </c>
      <c r="K1885" s="3">
        <v>140927.95638703799</v>
      </c>
      <c r="L1885" s="3" t="s">
        <v>14681</v>
      </c>
      <c r="M1885" s="3">
        <v>3853</v>
      </c>
      <c r="N1885" s="3">
        <v>20837</v>
      </c>
      <c r="O1885" s="3">
        <v>298</v>
      </c>
      <c r="P1885" s="3">
        <v>1790</v>
      </c>
      <c r="Q1885" s="3" t="s">
        <v>14682</v>
      </c>
      <c r="R1885" s="5">
        <v>39961.005231481482</v>
      </c>
      <c r="S1885" s="3" t="b">
        <v>0</v>
      </c>
      <c r="T1885" s="3" t="b">
        <v>1</v>
      </c>
      <c r="U1885" s="3" t="s">
        <v>7415</v>
      </c>
      <c r="V1885" s="3" t="s">
        <v>27</v>
      </c>
      <c r="W1885" s="3" t="s">
        <v>74</v>
      </c>
      <c r="X1885" s="3" t="s">
        <v>74</v>
      </c>
    </row>
    <row r="1886" spans="1:24" ht="12" customHeight="1" x14ac:dyDescent="0.2">
      <c r="A1886" s="3" t="s">
        <v>26492</v>
      </c>
      <c r="B1886" s="3">
        <v>1017</v>
      </c>
      <c r="C1886" s="3">
        <v>143</v>
      </c>
      <c r="D1886" s="3">
        <v>874</v>
      </c>
      <c r="E1886" s="3">
        <v>1147.6000000000099</v>
      </c>
      <c r="F1886" s="3">
        <v>216.3</v>
      </c>
      <c r="G1886" s="3">
        <v>931.30000000000803</v>
      </c>
      <c r="H1886" s="4">
        <v>6.1195877600901602E-6</v>
      </c>
      <c r="I1886" s="4">
        <v>8.6995389216672895E-6</v>
      </c>
      <c r="J1886" s="4">
        <v>3.4762736110931701E-5</v>
      </c>
      <c r="K1886" s="3">
        <v>140877.71378725499</v>
      </c>
      <c r="L1886" s="3" t="s">
        <v>26493</v>
      </c>
      <c r="M1886" s="3">
        <v>24382</v>
      </c>
      <c r="N1886" s="3">
        <v>1096</v>
      </c>
      <c r="O1886" s="3">
        <v>23696</v>
      </c>
      <c r="P1886" s="3">
        <v>1087</v>
      </c>
      <c r="Q1886" s="3" t="s">
        <v>26494</v>
      </c>
      <c r="R1886" s="5">
        <v>39884.913969907408</v>
      </c>
      <c r="S1886" s="3" t="b">
        <v>0</v>
      </c>
      <c r="T1886" s="3" t="b">
        <v>0</v>
      </c>
      <c r="U1886" s="3" t="s">
        <v>26495</v>
      </c>
      <c r="V1886" s="3" t="s">
        <v>27</v>
      </c>
      <c r="W1886" s="3" t="s">
        <v>45</v>
      </c>
    </row>
    <row r="1887" spans="1:24" ht="12" customHeight="1" x14ac:dyDescent="0.2">
      <c r="A1887" s="3" t="s">
        <v>15127</v>
      </c>
      <c r="B1887" s="3">
        <v>1374</v>
      </c>
      <c r="C1887" s="3">
        <v>593</v>
      </c>
      <c r="D1887" s="3">
        <v>781</v>
      </c>
      <c r="E1887" s="3">
        <v>3242.6999999999898</v>
      </c>
      <c r="F1887" s="3">
        <v>1228.5999999999999</v>
      </c>
      <c r="G1887" s="3">
        <v>2014.1</v>
      </c>
      <c r="H1887" s="4">
        <v>6.0902971821413403E-6</v>
      </c>
      <c r="I1887" s="3">
        <v>4.2884232155076201E-4</v>
      </c>
      <c r="J1887" s="4">
        <v>9.3317694050420002E-5</v>
      </c>
      <c r="K1887" s="3">
        <v>140638.98000960299</v>
      </c>
      <c r="L1887" s="3" t="s">
        <v>15128</v>
      </c>
      <c r="M1887" s="3">
        <v>3524</v>
      </c>
      <c r="N1887" s="3">
        <v>2003</v>
      </c>
      <c r="O1887" s="3">
        <v>1998</v>
      </c>
      <c r="P1887" s="3">
        <v>1092</v>
      </c>
      <c r="Q1887" s="3" t="s">
        <v>15129</v>
      </c>
      <c r="R1887" s="5">
        <v>40604.641967592594</v>
      </c>
      <c r="S1887" s="3" t="b">
        <v>0</v>
      </c>
      <c r="T1887" s="3" t="b">
        <v>0</v>
      </c>
      <c r="U1887" s="3" t="s">
        <v>7097</v>
      </c>
      <c r="V1887" s="3" t="s">
        <v>27</v>
      </c>
    </row>
    <row r="1888" spans="1:24" ht="12" customHeight="1" x14ac:dyDescent="0.2">
      <c r="A1888" s="3" t="s">
        <v>25284</v>
      </c>
      <c r="B1888" s="3">
        <v>937</v>
      </c>
      <c r="C1888" s="3">
        <v>290</v>
      </c>
      <c r="D1888" s="3">
        <v>647</v>
      </c>
      <c r="E1888" s="3">
        <v>1166.4000000000001</v>
      </c>
      <c r="F1888" s="3">
        <v>413.4</v>
      </c>
      <c r="G1888" s="3">
        <v>753.00000000000205</v>
      </c>
      <c r="H1888" s="4">
        <v>6.1033107409114499E-6</v>
      </c>
      <c r="I1888" s="4">
        <v>7.9643374153626707E-6</v>
      </c>
      <c r="J1888" s="4">
        <v>4.4165024816049099E-5</v>
      </c>
      <c r="K1888" s="3">
        <v>140622.964364024</v>
      </c>
      <c r="L1888" s="3" t="s">
        <v>25285</v>
      </c>
      <c r="M1888" s="3">
        <v>2814</v>
      </c>
      <c r="N1888" s="3">
        <v>2062</v>
      </c>
      <c r="O1888" s="3">
        <v>791</v>
      </c>
      <c r="P1888" s="3">
        <v>1587</v>
      </c>
      <c r="Q1888" s="3" t="s">
        <v>25286</v>
      </c>
      <c r="R1888" s="5">
        <v>41408.35193287037</v>
      </c>
      <c r="S1888" s="3" t="b">
        <v>0</v>
      </c>
      <c r="T1888" s="3" t="b">
        <v>0</v>
      </c>
      <c r="U1888" s="3" t="s">
        <v>25287</v>
      </c>
      <c r="V1888" s="3" t="s">
        <v>27</v>
      </c>
    </row>
    <row r="1889" spans="1:24" ht="12" customHeight="1" x14ac:dyDescent="0.2">
      <c r="A1889" s="3" t="s">
        <v>46009</v>
      </c>
      <c r="B1889" s="3">
        <v>905</v>
      </c>
      <c r="C1889" s="3">
        <v>546</v>
      </c>
      <c r="D1889" s="3">
        <v>359</v>
      </c>
      <c r="E1889" s="3">
        <v>1158.7</v>
      </c>
      <c r="F1889" s="3">
        <v>731.20000000000198</v>
      </c>
      <c r="G1889" s="3">
        <v>427.50000000000102</v>
      </c>
      <c r="H1889" s="4">
        <v>6.0985984810831103E-6</v>
      </c>
      <c r="I1889" s="4">
        <v>2.7965339238243502E-5</v>
      </c>
      <c r="J1889" s="4">
        <v>6.7526595063342206E-5</v>
      </c>
      <c r="K1889" s="3">
        <v>140612.29570842101</v>
      </c>
      <c r="L1889" s="3" t="s">
        <v>46010</v>
      </c>
      <c r="M1889" s="3">
        <v>24347</v>
      </c>
      <c r="N1889" s="3">
        <v>14684</v>
      </c>
      <c r="O1889" s="3">
        <v>1652</v>
      </c>
      <c r="P1889" s="3">
        <v>988</v>
      </c>
      <c r="Q1889" s="3" t="s">
        <v>46011</v>
      </c>
      <c r="R1889" s="5">
        <v>39851.42597222222</v>
      </c>
      <c r="S1889" s="3" t="b">
        <v>0</v>
      </c>
      <c r="T1889" s="3" t="b">
        <v>1</v>
      </c>
      <c r="U1889" s="3" t="s">
        <v>1330</v>
      </c>
      <c r="V1889" s="3" t="s">
        <v>27</v>
      </c>
    </row>
    <row r="1890" spans="1:24" ht="12" customHeight="1" x14ac:dyDescent="0.2">
      <c r="A1890" s="3" t="s">
        <v>5722</v>
      </c>
      <c r="B1890" s="3">
        <v>850</v>
      </c>
      <c r="C1890" s="3">
        <v>303</v>
      </c>
      <c r="D1890" s="3">
        <v>547</v>
      </c>
      <c r="E1890" s="3">
        <v>3975.5999999999899</v>
      </c>
      <c r="F1890" s="3">
        <v>2137.8000000000002</v>
      </c>
      <c r="G1890" s="3">
        <v>1837.8</v>
      </c>
      <c r="H1890" s="4">
        <v>6.0383738659179102E-6</v>
      </c>
      <c r="I1890" s="3">
        <v>0.10251312434884099</v>
      </c>
      <c r="J1890" s="3">
        <v>1.6109643200920299E-4</v>
      </c>
      <c r="K1890" s="3">
        <v>140590.07683166399</v>
      </c>
      <c r="L1890" s="6" t="s">
        <v>5723</v>
      </c>
      <c r="M1890" s="3">
        <v>8560</v>
      </c>
      <c r="N1890" s="3">
        <v>1909</v>
      </c>
      <c r="O1890" s="3">
        <v>13176</v>
      </c>
      <c r="P1890" s="3">
        <v>2464</v>
      </c>
      <c r="Q1890" s="3" t="s">
        <v>5724</v>
      </c>
      <c r="R1890" s="5">
        <v>40015.50640046296</v>
      </c>
      <c r="S1890" s="3" t="b">
        <v>0</v>
      </c>
      <c r="T1890" s="3" t="b">
        <v>0</v>
      </c>
      <c r="U1890" s="3" t="s">
        <v>5725</v>
      </c>
      <c r="V1890" s="3" t="s">
        <v>27</v>
      </c>
      <c r="W1890" s="3" t="s">
        <v>1615</v>
      </c>
      <c r="X1890" s="3" t="s">
        <v>36</v>
      </c>
    </row>
    <row r="1891" spans="1:24" ht="12" customHeight="1" x14ac:dyDescent="0.2">
      <c r="A1891" s="3" t="s">
        <v>44098</v>
      </c>
      <c r="B1891" s="3">
        <v>2025</v>
      </c>
      <c r="C1891" s="3">
        <v>910</v>
      </c>
      <c r="D1891" s="3">
        <v>1115</v>
      </c>
      <c r="E1891" s="3">
        <v>3244.99999999999</v>
      </c>
      <c r="F1891" s="3">
        <v>1889.9</v>
      </c>
      <c r="G1891" s="3">
        <v>1355.1</v>
      </c>
      <c r="H1891" s="4">
        <v>6.0765228677785599E-6</v>
      </c>
      <c r="I1891" s="4">
        <v>9.0704411879082602E-5</v>
      </c>
      <c r="J1891" s="3">
        <v>1.30428090903562E-4</v>
      </c>
      <c r="K1891" s="3">
        <v>140446.083140712</v>
      </c>
      <c r="L1891" s="3" t="s">
        <v>44099</v>
      </c>
      <c r="M1891" s="3">
        <v>14735</v>
      </c>
      <c r="N1891" s="3">
        <v>28367</v>
      </c>
      <c r="O1891" s="3">
        <v>1048</v>
      </c>
      <c r="P1891" s="3">
        <v>3352</v>
      </c>
      <c r="Q1891" s="3" t="s">
        <v>44100</v>
      </c>
      <c r="R1891" s="5">
        <v>40077.628576388888</v>
      </c>
      <c r="S1891" s="3" t="b">
        <v>0</v>
      </c>
      <c r="T1891" s="3" t="b">
        <v>0</v>
      </c>
      <c r="U1891" s="3" t="s">
        <v>751</v>
      </c>
      <c r="V1891" s="3" t="s">
        <v>27</v>
      </c>
      <c r="W1891" s="3" t="s">
        <v>45</v>
      </c>
      <c r="X1891" s="3" t="s">
        <v>1616</v>
      </c>
    </row>
    <row r="1892" spans="1:24" ht="12" customHeight="1" x14ac:dyDescent="0.2">
      <c r="A1892" s="3" t="s">
        <v>20121</v>
      </c>
      <c r="B1892" s="3">
        <v>768</v>
      </c>
      <c r="C1892" s="3">
        <v>279</v>
      </c>
      <c r="D1892" s="3">
        <v>489</v>
      </c>
      <c r="E1892" s="3">
        <v>984.90000000000396</v>
      </c>
      <c r="F1892" s="3">
        <v>283.10000000000002</v>
      </c>
      <c r="G1892" s="3">
        <v>701.800000000002</v>
      </c>
      <c r="H1892" s="4">
        <v>6.0991564256747996E-6</v>
      </c>
      <c r="I1892" s="4">
        <v>2.1712617911075901E-5</v>
      </c>
      <c r="J1892" s="4">
        <v>3.1722698093871798E-5</v>
      </c>
      <c r="K1892" s="3">
        <v>140445.213280728</v>
      </c>
      <c r="L1892" s="3" t="s">
        <v>20122</v>
      </c>
      <c r="M1892" s="3">
        <v>6257</v>
      </c>
      <c r="N1892" s="3">
        <v>6354</v>
      </c>
      <c r="O1892" s="3">
        <v>1137</v>
      </c>
      <c r="P1892" s="3">
        <v>954</v>
      </c>
      <c r="Q1892" s="3" t="s">
        <v>20123</v>
      </c>
      <c r="R1892" s="5">
        <v>40700.611655092594</v>
      </c>
      <c r="S1892" s="3" t="b">
        <v>0</v>
      </c>
      <c r="T1892" s="3" t="b">
        <v>0</v>
      </c>
      <c r="U1892" s="3" t="s">
        <v>85</v>
      </c>
      <c r="V1892" s="3" t="s">
        <v>27</v>
      </c>
    </row>
    <row r="1893" spans="1:24" ht="12" customHeight="1" x14ac:dyDescent="0.2">
      <c r="A1893" s="3" t="s">
        <v>22759</v>
      </c>
      <c r="B1893" s="3">
        <v>707</v>
      </c>
      <c r="C1893" s="3">
        <v>227</v>
      </c>
      <c r="D1893" s="3">
        <v>480</v>
      </c>
      <c r="E1893" s="3">
        <v>741.800000000002</v>
      </c>
      <c r="F1893" s="3">
        <v>215.5</v>
      </c>
      <c r="G1893" s="3">
        <v>526.30000000000098</v>
      </c>
      <c r="H1893" s="4">
        <v>6.0820073543633396E-6</v>
      </c>
      <c r="I1893" s="4">
        <v>1.4998406969295201E-5</v>
      </c>
      <c r="J1893" s="4">
        <v>3.4946670970084202E-5</v>
      </c>
      <c r="K1893" s="3">
        <v>140436.205158055</v>
      </c>
      <c r="L1893" s="3" t="s">
        <v>22760</v>
      </c>
      <c r="M1893" s="3">
        <v>5118</v>
      </c>
      <c r="N1893" s="3">
        <v>7041</v>
      </c>
      <c r="O1893" s="3">
        <v>1755</v>
      </c>
      <c r="P1893" s="3">
        <v>1602</v>
      </c>
      <c r="Q1893" s="3" t="s">
        <v>22761</v>
      </c>
      <c r="R1893" s="5">
        <v>40764.592141203706</v>
      </c>
      <c r="S1893" s="3" t="b">
        <v>0</v>
      </c>
      <c r="T1893" s="3" t="b">
        <v>1</v>
      </c>
      <c r="V1893" s="3" t="s">
        <v>27</v>
      </c>
      <c r="W1893" s="3" t="s">
        <v>35</v>
      </c>
      <c r="X1893" s="3" t="s">
        <v>352</v>
      </c>
    </row>
    <row r="1894" spans="1:24" ht="12" customHeight="1" x14ac:dyDescent="0.2">
      <c r="A1894" s="3" t="s">
        <v>20865</v>
      </c>
      <c r="B1894" s="3">
        <v>1085</v>
      </c>
      <c r="C1894" s="3">
        <v>497</v>
      </c>
      <c r="D1894" s="3">
        <v>588</v>
      </c>
      <c r="E1894" s="3">
        <v>1257.4000000000001</v>
      </c>
      <c r="F1894" s="3">
        <v>540.00000000000102</v>
      </c>
      <c r="G1894" s="3">
        <v>717.400000000001</v>
      </c>
      <c r="H1894" s="4">
        <v>6.0889918334442001E-6</v>
      </c>
      <c r="I1894" s="3">
        <v>1.8736741359236399E-4</v>
      </c>
      <c r="J1894" s="4">
        <v>4.9772523712131703E-5</v>
      </c>
      <c r="K1894" s="3">
        <v>140402.15539407099</v>
      </c>
      <c r="L1894" s="3" t="s">
        <v>20866</v>
      </c>
      <c r="M1894" s="3">
        <v>2508</v>
      </c>
      <c r="N1894" s="3">
        <v>9983</v>
      </c>
      <c r="O1894" s="3">
        <v>4163</v>
      </c>
      <c r="P1894" s="3">
        <v>1716</v>
      </c>
      <c r="Q1894" s="3" t="s">
        <v>20867</v>
      </c>
      <c r="R1894" s="5">
        <v>40815.691111111111</v>
      </c>
      <c r="S1894" s="3" t="b">
        <v>0</v>
      </c>
      <c r="T1894" s="3" t="b">
        <v>1</v>
      </c>
      <c r="U1894" s="3" t="s">
        <v>20868</v>
      </c>
      <c r="V1894" s="3" t="s">
        <v>27</v>
      </c>
      <c r="W1894" s="3" t="s">
        <v>74</v>
      </c>
      <c r="X1894" s="3" t="s">
        <v>36</v>
      </c>
    </row>
    <row r="1895" spans="1:24" ht="12" customHeight="1" x14ac:dyDescent="0.2">
      <c r="A1895" s="3" t="s">
        <v>8232</v>
      </c>
      <c r="B1895" s="3">
        <v>927</v>
      </c>
      <c r="C1895" s="3">
        <v>810</v>
      </c>
      <c r="D1895" s="3">
        <v>117</v>
      </c>
      <c r="E1895" s="3">
        <v>1131.3</v>
      </c>
      <c r="F1895" s="3">
        <v>933.60000000000105</v>
      </c>
      <c r="G1895" s="3">
        <v>197.7</v>
      </c>
      <c r="H1895" s="4">
        <v>6.0598752029301199E-6</v>
      </c>
      <c r="I1895" s="4">
        <v>9.0143893598283105E-5</v>
      </c>
      <c r="J1895" s="4">
        <v>9.6183591574071193E-5</v>
      </c>
      <c r="K1895" s="3">
        <v>140395.848922084</v>
      </c>
      <c r="L1895" s="3" t="s">
        <v>8233</v>
      </c>
      <c r="M1895" s="3">
        <v>5757</v>
      </c>
      <c r="N1895" s="3">
        <v>123610</v>
      </c>
      <c r="O1895" s="3">
        <v>3446</v>
      </c>
      <c r="P1895" s="3">
        <v>724</v>
      </c>
      <c r="Q1895" s="3" t="s">
        <v>8232</v>
      </c>
      <c r="R1895" s="5">
        <v>39926.739074074074</v>
      </c>
      <c r="S1895" s="3" t="b">
        <v>0</v>
      </c>
      <c r="T1895" s="3" t="b">
        <v>1</v>
      </c>
      <c r="V1895" s="3" t="s">
        <v>27</v>
      </c>
    </row>
    <row r="1896" spans="1:24" ht="12" customHeight="1" x14ac:dyDescent="0.2">
      <c r="A1896" s="3" t="s">
        <v>44401</v>
      </c>
      <c r="B1896" s="3">
        <v>128</v>
      </c>
      <c r="C1896" s="3">
        <v>25</v>
      </c>
      <c r="D1896" s="3">
        <v>103</v>
      </c>
      <c r="E1896" s="3">
        <v>119.1</v>
      </c>
      <c r="F1896" s="3">
        <v>46.7</v>
      </c>
      <c r="G1896" s="3">
        <v>72.399999999999906</v>
      </c>
      <c r="H1896" s="4">
        <v>6.0627960160155199E-6</v>
      </c>
      <c r="I1896" s="4">
        <v>1.45498038283971E-6</v>
      </c>
      <c r="J1896" s="4">
        <v>2.1241900327940001E-5</v>
      </c>
      <c r="K1896" s="3">
        <v>140395.65111687299</v>
      </c>
      <c r="L1896" s="6" t="s">
        <v>44402</v>
      </c>
      <c r="M1896" s="3">
        <v>57438</v>
      </c>
      <c r="N1896" s="3">
        <v>733</v>
      </c>
      <c r="O1896" s="3">
        <v>1814</v>
      </c>
      <c r="P1896" s="3">
        <v>5001</v>
      </c>
      <c r="Q1896" s="3" t="s">
        <v>44403</v>
      </c>
      <c r="R1896" s="5">
        <v>42521.858229166668</v>
      </c>
      <c r="S1896" s="3" t="b">
        <v>0</v>
      </c>
      <c r="T1896" s="3" t="b">
        <v>0</v>
      </c>
      <c r="U1896" s="3" t="s">
        <v>40</v>
      </c>
      <c r="V1896" s="3" t="s">
        <v>54</v>
      </c>
      <c r="W1896" s="3" t="s">
        <v>1615</v>
      </c>
      <c r="X1896" s="3" t="s">
        <v>51506</v>
      </c>
    </row>
    <row r="1897" spans="1:24" ht="12" customHeight="1" x14ac:dyDescent="0.2">
      <c r="A1897" s="3" t="s">
        <v>33070</v>
      </c>
      <c r="B1897" s="3">
        <v>696</v>
      </c>
      <c r="C1897" s="3">
        <v>497</v>
      </c>
      <c r="D1897" s="3">
        <v>199</v>
      </c>
      <c r="E1897" s="3">
        <v>588.200000000003</v>
      </c>
      <c r="F1897" s="3">
        <v>405.10000000000099</v>
      </c>
      <c r="G1897" s="3">
        <v>183.1</v>
      </c>
      <c r="H1897" s="4">
        <v>6.0438444652890198E-6</v>
      </c>
      <c r="I1897" s="4">
        <v>3.9824381730503202E-5</v>
      </c>
      <c r="J1897" s="4">
        <v>5.6788619296824799E-5</v>
      </c>
      <c r="K1897" s="3">
        <v>140358.90396320701</v>
      </c>
      <c r="L1897" s="3" t="s">
        <v>33071</v>
      </c>
      <c r="M1897" s="3">
        <v>151054</v>
      </c>
      <c r="N1897" s="3">
        <v>912361</v>
      </c>
      <c r="O1897" s="3">
        <v>2568</v>
      </c>
      <c r="P1897" s="3">
        <v>2640</v>
      </c>
      <c r="Q1897" s="3" t="s">
        <v>33070</v>
      </c>
      <c r="R1897" s="5">
        <v>39829.495104166665</v>
      </c>
      <c r="S1897" s="3" t="b">
        <v>0</v>
      </c>
      <c r="T1897" s="3" t="b">
        <v>1</v>
      </c>
      <c r="U1897" s="3" t="s">
        <v>34</v>
      </c>
      <c r="V1897" s="3" t="s">
        <v>27</v>
      </c>
      <c r="W1897" s="3" t="s">
        <v>1615</v>
      </c>
      <c r="X1897" s="3" t="s">
        <v>6679</v>
      </c>
    </row>
    <row r="1898" spans="1:24" ht="12" customHeight="1" x14ac:dyDescent="0.2">
      <c r="A1898" s="3" t="s">
        <v>32872</v>
      </c>
      <c r="B1898" s="3">
        <v>1671</v>
      </c>
      <c r="C1898" s="3">
        <v>616</v>
      </c>
      <c r="D1898" s="3">
        <v>1055</v>
      </c>
      <c r="E1898" s="3">
        <v>1782.1</v>
      </c>
      <c r="F1898" s="3">
        <v>623.900000000001</v>
      </c>
      <c r="G1898" s="3">
        <v>1158.2</v>
      </c>
      <c r="H1898" s="4">
        <v>6.1080414809313503E-6</v>
      </c>
      <c r="I1898" s="3">
        <v>1.90382118307526E-4</v>
      </c>
      <c r="J1898" s="4">
        <v>6.2471560943002394E-5</v>
      </c>
      <c r="K1898" s="3">
        <v>140320.16196930001</v>
      </c>
      <c r="L1898" s="3" t="s">
        <v>32873</v>
      </c>
      <c r="M1898" s="3">
        <v>3195</v>
      </c>
      <c r="N1898" s="3">
        <v>14543</v>
      </c>
      <c r="O1898" s="3">
        <v>49</v>
      </c>
      <c r="P1898" s="3">
        <v>1658</v>
      </c>
      <c r="Q1898" s="3" t="s">
        <v>32874</v>
      </c>
      <c r="R1898" s="5">
        <v>40021.529409722221</v>
      </c>
      <c r="S1898" s="3" t="b">
        <v>0</v>
      </c>
      <c r="T1898" s="3" t="b">
        <v>1</v>
      </c>
      <c r="U1898" s="3" t="s">
        <v>14679</v>
      </c>
      <c r="V1898" s="3" t="s">
        <v>27</v>
      </c>
    </row>
    <row r="1899" spans="1:24" ht="12" customHeight="1" x14ac:dyDescent="0.2">
      <c r="A1899" s="3" t="s">
        <v>40817</v>
      </c>
      <c r="B1899" s="3">
        <v>854</v>
      </c>
      <c r="C1899" s="3">
        <v>518</v>
      </c>
      <c r="D1899" s="3">
        <v>336</v>
      </c>
      <c r="E1899" s="3">
        <v>1213.4000000000001</v>
      </c>
      <c r="F1899" s="3">
        <v>646.60000000000105</v>
      </c>
      <c r="G1899" s="3">
        <v>566.80000000000098</v>
      </c>
      <c r="H1899" s="4">
        <v>6.0763899438177396E-6</v>
      </c>
      <c r="I1899" s="3">
        <v>7.9531988121673992E-3</v>
      </c>
      <c r="J1899" s="4">
        <v>6.3182827320313595E-5</v>
      </c>
      <c r="K1899" s="3">
        <v>139972.70805142401</v>
      </c>
      <c r="L1899" s="3" t="s">
        <v>40818</v>
      </c>
      <c r="M1899" s="3">
        <v>2553</v>
      </c>
      <c r="N1899" s="3">
        <v>6607</v>
      </c>
      <c r="O1899" s="3">
        <v>1244</v>
      </c>
      <c r="P1899" s="3">
        <v>467</v>
      </c>
      <c r="Q1899" s="3" t="s">
        <v>40819</v>
      </c>
      <c r="R1899" s="5">
        <v>40791.566018518519</v>
      </c>
      <c r="S1899" s="3" t="b">
        <v>0</v>
      </c>
      <c r="T1899" s="3" t="b">
        <v>0</v>
      </c>
      <c r="U1899" s="3" t="s">
        <v>40820</v>
      </c>
      <c r="V1899" s="3" t="s">
        <v>27</v>
      </c>
    </row>
    <row r="1900" spans="1:24" ht="12" customHeight="1" x14ac:dyDescent="0.2">
      <c r="A1900" s="3" t="s">
        <v>24875</v>
      </c>
      <c r="B1900" s="3">
        <v>564</v>
      </c>
      <c r="C1900" s="3">
        <v>62</v>
      </c>
      <c r="D1900" s="3">
        <v>502</v>
      </c>
      <c r="E1900" s="3">
        <v>517.50000000000205</v>
      </c>
      <c r="F1900" s="3">
        <v>61.7</v>
      </c>
      <c r="G1900" s="3">
        <v>455.800000000002</v>
      </c>
      <c r="H1900" s="4">
        <v>6.11883137663307E-6</v>
      </c>
      <c r="I1900" s="4">
        <v>2.05767118063579E-6</v>
      </c>
      <c r="J1900" s="4">
        <v>2.0400502873604199E-5</v>
      </c>
      <c r="K1900" s="3">
        <v>139862.078544766</v>
      </c>
      <c r="L1900" s="3" t="s">
        <v>24876</v>
      </c>
      <c r="M1900" s="3">
        <v>2351</v>
      </c>
      <c r="N1900" s="3">
        <v>460</v>
      </c>
      <c r="O1900" s="3">
        <v>1906</v>
      </c>
      <c r="P1900" s="3">
        <v>747</v>
      </c>
      <c r="Q1900" s="3" t="s">
        <v>24877</v>
      </c>
      <c r="R1900" s="5">
        <v>41424.365659722222</v>
      </c>
      <c r="S1900" s="3" t="b">
        <v>0</v>
      </c>
      <c r="T1900" s="3" t="b">
        <v>0</v>
      </c>
      <c r="V1900" s="3" t="s">
        <v>27</v>
      </c>
    </row>
    <row r="1901" spans="1:24" ht="12" customHeight="1" x14ac:dyDescent="0.2">
      <c r="A1901" s="3" t="s">
        <v>41023</v>
      </c>
      <c r="B1901" s="3">
        <v>315</v>
      </c>
      <c r="C1901" s="3">
        <v>71</v>
      </c>
      <c r="D1901" s="3">
        <v>244</v>
      </c>
      <c r="E1901" s="3">
        <v>367.6</v>
      </c>
      <c r="F1901" s="3">
        <v>78.8</v>
      </c>
      <c r="G1901" s="3">
        <v>288.8</v>
      </c>
      <c r="H1901" s="4">
        <v>6.1098066673876498E-6</v>
      </c>
      <c r="I1901" s="4">
        <v>3.8538511855161903E-6</v>
      </c>
      <c r="J1901" s="4">
        <v>2.26220315106325E-5</v>
      </c>
      <c r="K1901" s="3">
        <v>139752.077483072</v>
      </c>
      <c r="L1901" s="3" t="s">
        <v>41024</v>
      </c>
      <c r="M1901" s="3">
        <v>2454</v>
      </c>
      <c r="N1901" s="3">
        <v>541</v>
      </c>
      <c r="O1901" s="3">
        <v>1346</v>
      </c>
      <c r="P1901" s="3">
        <v>315</v>
      </c>
      <c r="Q1901" s="3" t="s">
        <v>41025</v>
      </c>
      <c r="R1901" s="5">
        <v>39883.841087962966</v>
      </c>
      <c r="S1901" s="3" t="b">
        <v>0</v>
      </c>
      <c r="T1901" s="3" t="b">
        <v>0</v>
      </c>
      <c r="U1901" s="3" t="s">
        <v>41026</v>
      </c>
      <c r="V1901" s="3" t="s">
        <v>27</v>
      </c>
    </row>
    <row r="1902" spans="1:24" ht="12" customHeight="1" x14ac:dyDescent="0.2">
      <c r="A1902" s="3" t="s">
        <v>30966</v>
      </c>
      <c r="B1902" s="3">
        <v>508</v>
      </c>
      <c r="C1902" s="3">
        <v>226</v>
      </c>
      <c r="D1902" s="3">
        <v>282</v>
      </c>
      <c r="E1902" s="3">
        <v>892.800000000002</v>
      </c>
      <c r="F1902" s="3">
        <v>499.10000000000099</v>
      </c>
      <c r="G1902" s="3">
        <v>393.7</v>
      </c>
      <c r="H1902" s="4">
        <v>6.0746772220258601E-6</v>
      </c>
      <c r="I1902" s="4">
        <v>1.50836830099755E-5</v>
      </c>
      <c r="J1902" s="4">
        <v>5.9372877629600802E-5</v>
      </c>
      <c r="K1902" s="3">
        <v>139725.82035719301</v>
      </c>
      <c r="L1902" s="3" t="s">
        <v>30967</v>
      </c>
      <c r="M1902" s="3">
        <v>3366</v>
      </c>
      <c r="N1902" s="3">
        <v>37040</v>
      </c>
      <c r="O1902" s="3">
        <v>5682</v>
      </c>
      <c r="P1902" s="3">
        <v>1094</v>
      </c>
      <c r="Q1902" s="3" t="s">
        <v>30968</v>
      </c>
      <c r="R1902" s="5">
        <v>39848.625555555554</v>
      </c>
      <c r="S1902" s="3" t="b">
        <v>0</v>
      </c>
      <c r="T1902" s="3" t="b">
        <v>1</v>
      </c>
      <c r="U1902" s="3" t="s">
        <v>6239</v>
      </c>
      <c r="V1902" s="3" t="s">
        <v>27</v>
      </c>
      <c r="W1902" s="3" t="s">
        <v>1615</v>
      </c>
      <c r="X1902" s="3" t="s">
        <v>36</v>
      </c>
    </row>
    <row r="1903" spans="1:24" ht="12" customHeight="1" x14ac:dyDescent="0.2">
      <c r="A1903" s="3" t="s">
        <v>181</v>
      </c>
      <c r="B1903" s="3">
        <v>1245</v>
      </c>
      <c r="C1903" s="3">
        <v>725</v>
      </c>
      <c r="D1903" s="3">
        <v>520</v>
      </c>
      <c r="E1903" s="3">
        <v>1374.3</v>
      </c>
      <c r="F1903" s="3">
        <v>1009.3</v>
      </c>
      <c r="G1903" s="3">
        <v>365.00000000000199</v>
      </c>
      <c r="H1903" s="4">
        <v>6.1141325115939602E-6</v>
      </c>
      <c r="I1903" s="4">
        <v>4.8639884131922398E-5</v>
      </c>
      <c r="J1903" s="4">
        <v>7.9439582656310904E-5</v>
      </c>
      <c r="K1903" s="3">
        <v>139657.13411559799</v>
      </c>
      <c r="L1903" s="3" t="s">
        <v>182</v>
      </c>
      <c r="M1903" s="3">
        <v>10194</v>
      </c>
      <c r="N1903" s="3">
        <v>6441</v>
      </c>
      <c r="O1903" s="3">
        <v>1756</v>
      </c>
      <c r="P1903" s="3">
        <v>189</v>
      </c>
      <c r="Q1903" s="3" t="s">
        <v>183</v>
      </c>
      <c r="R1903" s="5">
        <v>41082.463101851848</v>
      </c>
      <c r="S1903" s="3" t="b">
        <v>0</v>
      </c>
      <c r="T1903" s="3" t="b">
        <v>0</v>
      </c>
      <c r="U1903" s="3" t="s">
        <v>53</v>
      </c>
      <c r="V1903" s="3" t="s">
        <v>27</v>
      </c>
    </row>
    <row r="1904" spans="1:24" ht="12" customHeight="1" x14ac:dyDescent="0.2">
      <c r="A1904" s="3" t="s">
        <v>29302</v>
      </c>
      <c r="B1904" s="3">
        <v>1062</v>
      </c>
      <c r="C1904" s="3">
        <v>696</v>
      </c>
      <c r="D1904" s="3">
        <v>366</v>
      </c>
      <c r="E1904" s="3">
        <v>1652.99999999999</v>
      </c>
      <c r="F1904" s="3">
        <v>904.70000000000402</v>
      </c>
      <c r="G1904" s="3">
        <v>748.300000000002</v>
      </c>
      <c r="H1904" s="4">
        <v>6.0441001724986403E-6</v>
      </c>
      <c r="I1904" s="3">
        <v>1.1678956128157001E-4</v>
      </c>
      <c r="J1904" s="3">
        <v>1.0138029233968001E-4</v>
      </c>
      <c r="K1904" s="3">
        <v>139651.448562612</v>
      </c>
      <c r="L1904" s="3" t="s">
        <v>29303</v>
      </c>
      <c r="M1904" s="3">
        <v>37673</v>
      </c>
      <c r="N1904" s="3">
        <v>3567674</v>
      </c>
      <c r="O1904" s="3">
        <v>13071</v>
      </c>
      <c r="P1904" s="3">
        <v>1706</v>
      </c>
      <c r="Q1904" s="3" t="s">
        <v>29304</v>
      </c>
      <c r="R1904" s="5">
        <v>39979.317442129628</v>
      </c>
      <c r="S1904" s="3" t="b">
        <v>0</v>
      </c>
      <c r="T1904" s="3" t="b">
        <v>1</v>
      </c>
      <c r="U1904" s="3" t="s">
        <v>29305</v>
      </c>
      <c r="V1904" s="3" t="s">
        <v>27</v>
      </c>
      <c r="W1904" s="3" t="s">
        <v>1615</v>
      </c>
      <c r="X1904" s="3" t="s">
        <v>36</v>
      </c>
    </row>
    <row r="1905" spans="1:24" ht="12" customHeight="1" x14ac:dyDescent="0.2">
      <c r="A1905" s="3" t="s">
        <v>28124</v>
      </c>
      <c r="B1905" s="3">
        <v>758</v>
      </c>
      <c r="C1905" s="3">
        <v>349</v>
      </c>
      <c r="D1905" s="3">
        <v>409</v>
      </c>
      <c r="E1905" s="3">
        <v>990.40000000000305</v>
      </c>
      <c r="F1905" s="3">
        <v>425.7</v>
      </c>
      <c r="G1905" s="3">
        <v>564.70000000000095</v>
      </c>
      <c r="H1905" s="4">
        <v>6.0946548657896502E-6</v>
      </c>
      <c r="I1905" s="4">
        <v>1.22169853559359E-5</v>
      </c>
      <c r="J1905" s="4">
        <v>4.48721048827471E-5</v>
      </c>
      <c r="K1905" s="3">
        <v>139589.30462660501</v>
      </c>
      <c r="L1905" s="3" t="s">
        <v>28125</v>
      </c>
      <c r="M1905" s="3">
        <v>58675</v>
      </c>
      <c r="N1905" s="3">
        <v>8800</v>
      </c>
      <c r="O1905" s="3">
        <v>32733</v>
      </c>
      <c r="P1905" s="3">
        <v>2100</v>
      </c>
      <c r="Q1905" s="3" t="s">
        <v>28126</v>
      </c>
      <c r="R1905" s="5">
        <v>39805.435335648152</v>
      </c>
      <c r="S1905" s="3" t="b">
        <v>0</v>
      </c>
      <c r="T1905" s="3" t="b">
        <v>1</v>
      </c>
      <c r="U1905" s="3" t="s">
        <v>313</v>
      </c>
      <c r="V1905" s="3" t="s">
        <v>27</v>
      </c>
      <c r="W1905" s="3" t="s">
        <v>1615</v>
      </c>
      <c r="X1905" s="3" t="s">
        <v>36</v>
      </c>
    </row>
    <row r="1906" spans="1:24" ht="12" customHeight="1" x14ac:dyDescent="0.2">
      <c r="A1906" s="3" t="s">
        <v>46224</v>
      </c>
      <c r="B1906" s="3">
        <v>2065</v>
      </c>
      <c r="C1906" s="3">
        <v>827</v>
      </c>
      <c r="D1906" s="3">
        <v>1238</v>
      </c>
      <c r="E1906" s="3">
        <v>4595.5999999999904</v>
      </c>
      <c r="F1906" s="3">
        <v>2285.9</v>
      </c>
      <c r="G1906" s="3">
        <v>2309.6999999999898</v>
      </c>
      <c r="H1906" s="4">
        <v>6.09419059093542E-6</v>
      </c>
      <c r="I1906" s="3">
        <v>1.05340915241512E-4</v>
      </c>
      <c r="J1906" s="3">
        <v>1.2435424113118901E-4</v>
      </c>
      <c r="K1906" s="3">
        <v>139460.86304685101</v>
      </c>
      <c r="L1906" s="3" t="s">
        <v>46225</v>
      </c>
      <c r="M1906" s="3">
        <v>4226</v>
      </c>
      <c r="N1906" s="3">
        <v>3189</v>
      </c>
      <c r="O1906" s="3">
        <v>4275</v>
      </c>
      <c r="P1906" s="3">
        <v>2215</v>
      </c>
      <c r="Q1906" s="3" t="s">
        <v>46226</v>
      </c>
      <c r="R1906" s="5">
        <v>40589.829594907409</v>
      </c>
      <c r="S1906" s="3" t="b">
        <v>0</v>
      </c>
      <c r="T1906" s="3" t="b">
        <v>0</v>
      </c>
      <c r="V1906" s="3" t="s">
        <v>27</v>
      </c>
    </row>
    <row r="1907" spans="1:24" ht="12" customHeight="1" x14ac:dyDescent="0.2">
      <c r="A1907" s="3" t="s">
        <v>11934</v>
      </c>
      <c r="B1907" s="3">
        <v>1491</v>
      </c>
      <c r="C1907" s="3">
        <v>461</v>
      </c>
      <c r="D1907" s="3">
        <v>1030</v>
      </c>
      <c r="E1907" s="3">
        <v>1646.79999999999</v>
      </c>
      <c r="F1907" s="3">
        <v>482.7</v>
      </c>
      <c r="G1907" s="3">
        <v>1164.0999999999999</v>
      </c>
      <c r="H1907" s="4">
        <v>6.1251465441310897E-6</v>
      </c>
      <c r="I1907" s="4">
        <v>1.5147766257384E-5</v>
      </c>
      <c r="J1907" s="4">
        <v>4.43204498237347E-5</v>
      </c>
      <c r="K1907" s="3">
        <v>139387.48136942601</v>
      </c>
      <c r="L1907" s="3" t="s">
        <v>11935</v>
      </c>
      <c r="M1907" s="3">
        <v>10162</v>
      </c>
      <c r="N1907" s="3">
        <v>3606</v>
      </c>
      <c r="O1907" s="3">
        <v>2457</v>
      </c>
      <c r="P1907" s="3">
        <v>1233</v>
      </c>
      <c r="Q1907" s="3" t="s">
        <v>11936</v>
      </c>
      <c r="R1907" s="5">
        <v>40955.4216087963</v>
      </c>
      <c r="S1907" s="3" t="b">
        <v>0</v>
      </c>
      <c r="T1907" s="3" t="b">
        <v>0</v>
      </c>
      <c r="U1907" s="3" t="s">
        <v>34</v>
      </c>
      <c r="V1907" s="3" t="s">
        <v>27</v>
      </c>
    </row>
    <row r="1908" spans="1:24" ht="12" customHeight="1" x14ac:dyDescent="0.2">
      <c r="A1908" s="3" t="s">
        <v>40641</v>
      </c>
      <c r="B1908" s="3">
        <v>741</v>
      </c>
      <c r="C1908" s="3">
        <v>346</v>
      </c>
      <c r="D1908" s="3">
        <v>395</v>
      </c>
      <c r="E1908" s="3">
        <v>814.90000000000305</v>
      </c>
      <c r="F1908" s="3">
        <v>404.8</v>
      </c>
      <c r="G1908" s="3">
        <v>410.10000000000099</v>
      </c>
      <c r="H1908" s="4">
        <v>6.1085899602880897E-6</v>
      </c>
      <c r="I1908" s="4">
        <v>2.15547723195101E-5</v>
      </c>
      <c r="J1908" s="4">
        <v>4.1992720816394502E-5</v>
      </c>
      <c r="K1908" s="3">
        <v>139377.449766017</v>
      </c>
      <c r="L1908" s="3" t="s">
        <v>40642</v>
      </c>
      <c r="M1908" s="3">
        <v>3811</v>
      </c>
      <c r="N1908" s="3">
        <v>4967</v>
      </c>
      <c r="O1908" s="3">
        <v>1659</v>
      </c>
      <c r="P1908" s="3">
        <v>961</v>
      </c>
      <c r="Q1908" s="3" t="s">
        <v>40643</v>
      </c>
      <c r="R1908" s="5">
        <v>40327.391377314816</v>
      </c>
      <c r="S1908" s="3" t="b">
        <v>0</v>
      </c>
      <c r="T1908" s="3" t="b">
        <v>1</v>
      </c>
      <c r="U1908" s="3" t="s">
        <v>7217</v>
      </c>
      <c r="V1908" s="3" t="s">
        <v>27</v>
      </c>
    </row>
    <row r="1909" spans="1:24" ht="12" customHeight="1" x14ac:dyDescent="0.2">
      <c r="A1909" s="3" t="s">
        <v>6195</v>
      </c>
      <c r="B1909" s="3">
        <v>1462</v>
      </c>
      <c r="C1909" s="3">
        <v>785</v>
      </c>
      <c r="D1909" s="3">
        <v>677</v>
      </c>
      <c r="E1909" s="3">
        <v>1917.8</v>
      </c>
      <c r="F1909" s="3">
        <v>1015</v>
      </c>
      <c r="G1909" s="3">
        <v>902.80000000000098</v>
      </c>
      <c r="H1909" s="4">
        <v>6.0912617195875903E-6</v>
      </c>
      <c r="I1909" s="3">
        <v>1.8793795485002999E-4</v>
      </c>
      <c r="J1909" s="4">
        <v>8.4122355844985997E-5</v>
      </c>
      <c r="K1909" s="3">
        <v>139338.66783336701</v>
      </c>
      <c r="L1909" s="3" t="s">
        <v>6196</v>
      </c>
      <c r="M1909" s="3">
        <v>2831</v>
      </c>
      <c r="N1909" s="3">
        <v>8653</v>
      </c>
      <c r="O1909" s="3">
        <v>1442</v>
      </c>
      <c r="P1909" s="3">
        <v>1179</v>
      </c>
      <c r="Q1909" s="3" t="s">
        <v>6197</v>
      </c>
      <c r="R1909" s="5">
        <v>41044.562719907408</v>
      </c>
      <c r="S1909" s="3" t="b">
        <v>0</v>
      </c>
      <c r="T1909" s="3" t="b">
        <v>0</v>
      </c>
      <c r="V1909" s="3" t="s">
        <v>27</v>
      </c>
    </row>
    <row r="1910" spans="1:24" ht="12" customHeight="1" x14ac:dyDescent="0.2">
      <c r="A1910" s="3" t="s">
        <v>30045</v>
      </c>
      <c r="B1910" s="3">
        <v>2548</v>
      </c>
      <c r="C1910" s="3">
        <v>1581</v>
      </c>
      <c r="D1910" s="3">
        <v>967</v>
      </c>
      <c r="E1910" s="3">
        <v>2665.5999999999699</v>
      </c>
      <c r="F1910" s="3">
        <v>1567.2</v>
      </c>
      <c r="G1910" s="3">
        <v>1098.4000000000001</v>
      </c>
      <c r="H1910" s="4">
        <v>6.0767148793225799E-6</v>
      </c>
      <c r="I1910" s="4">
        <v>7.6140174369067199E-5</v>
      </c>
      <c r="J1910" s="3">
        <v>1.2669588789075001E-4</v>
      </c>
      <c r="K1910" s="3">
        <v>139329.459125049</v>
      </c>
      <c r="L1910" s="6" t="s">
        <v>30046</v>
      </c>
      <c r="M1910" s="3">
        <v>117170</v>
      </c>
      <c r="N1910" s="3">
        <v>357324</v>
      </c>
      <c r="O1910" s="3">
        <v>958</v>
      </c>
      <c r="P1910" s="3">
        <v>1899</v>
      </c>
      <c r="Q1910" s="3" t="s">
        <v>30047</v>
      </c>
      <c r="R1910" s="5">
        <v>40275.706631944442</v>
      </c>
      <c r="S1910" s="3" t="b">
        <v>0</v>
      </c>
      <c r="T1910" s="3" t="b">
        <v>1</v>
      </c>
      <c r="U1910" s="3" t="s">
        <v>11896</v>
      </c>
      <c r="V1910" s="3" t="s">
        <v>27</v>
      </c>
      <c r="W1910" s="3" t="s">
        <v>35</v>
      </c>
      <c r="X1910" s="3" t="s">
        <v>36</v>
      </c>
    </row>
    <row r="1911" spans="1:24" ht="12" customHeight="1" x14ac:dyDescent="0.2">
      <c r="A1911" s="3" t="s">
        <v>31651</v>
      </c>
      <c r="B1911" s="3">
        <v>1052</v>
      </c>
      <c r="C1911" s="3">
        <v>435</v>
      </c>
      <c r="D1911" s="3">
        <v>617</v>
      </c>
      <c r="E1911" s="3">
        <v>2415.2999999999902</v>
      </c>
      <c r="F1911" s="3">
        <v>1101.5999999999999</v>
      </c>
      <c r="G1911" s="3">
        <v>1313.7</v>
      </c>
      <c r="H1911" s="4">
        <v>6.08813179587717E-6</v>
      </c>
      <c r="I1911" s="4">
        <v>4.0534612763170298E-5</v>
      </c>
      <c r="J1911" s="4">
        <v>7.6340823068543704E-5</v>
      </c>
      <c r="K1911" s="3">
        <v>139326.12713410499</v>
      </c>
      <c r="L1911" s="3" t="s">
        <v>31652</v>
      </c>
      <c r="M1911" s="3">
        <v>10837</v>
      </c>
      <c r="N1911" s="3">
        <v>8115</v>
      </c>
      <c r="O1911" s="3">
        <v>6051</v>
      </c>
      <c r="P1911" s="3">
        <v>2269</v>
      </c>
      <c r="Q1911" s="3" t="s">
        <v>31653</v>
      </c>
      <c r="R1911" s="5">
        <v>41017.61074074074</v>
      </c>
      <c r="S1911" s="3" t="b">
        <v>0</v>
      </c>
      <c r="T1911" s="3" t="b">
        <v>0</v>
      </c>
      <c r="U1911" s="3" t="s">
        <v>31654</v>
      </c>
      <c r="V1911" s="3" t="s">
        <v>27</v>
      </c>
    </row>
    <row r="1912" spans="1:24" ht="12" customHeight="1" x14ac:dyDescent="0.2">
      <c r="A1912" s="3" t="s">
        <v>46529</v>
      </c>
      <c r="B1912" s="3">
        <v>1017</v>
      </c>
      <c r="C1912" s="3">
        <v>275</v>
      </c>
      <c r="D1912" s="3">
        <v>742</v>
      </c>
      <c r="E1912" s="3">
        <v>1699.69999999999</v>
      </c>
      <c r="F1912" s="3">
        <v>474</v>
      </c>
      <c r="G1912" s="3">
        <v>1225.7</v>
      </c>
      <c r="H1912" s="4">
        <v>6.1114645574780501E-6</v>
      </c>
      <c r="I1912" s="4">
        <v>6.7529578757387701E-5</v>
      </c>
      <c r="J1912" s="4">
        <v>4.29458415186125E-5</v>
      </c>
      <c r="K1912" s="3">
        <v>139273.79380267399</v>
      </c>
      <c r="L1912" s="3" t="s">
        <v>46530</v>
      </c>
      <c r="M1912" s="3">
        <v>4442</v>
      </c>
      <c r="N1912" s="3">
        <v>1243</v>
      </c>
      <c r="O1912" s="3">
        <v>2522</v>
      </c>
      <c r="P1912" s="3">
        <v>819</v>
      </c>
      <c r="Q1912" s="3" t="s">
        <v>46531</v>
      </c>
      <c r="R1912" s="5">
        <v>41078.825729166667</v>
      </c>
      <c r="S1912" s="3" t="b">
        <v>0</v>
      </c>
      <c r="T1912" s="3" t="b">
        <v>0</v>
      </c>
      <c r="U1912" s="3" t="s">
        <v>34</v>
      </c>
      <c r="V1912" s="3" t="s">
        <v>27</v>
      </c>
    </row>
    <row r="1913" spans="1:24" ht="12" customHeight="1" x14ac:dyDescent="0.2">
      <c r="A1913" s="3" t="s">
        <v>6615</v>
      </c>
      <c r="B1913" s="3">
        <v>1263</v>
      </c>
      <c r="C1913" s="3">
        <v>616</v>
      </c>
      <c r="D1913" s="3">
        <v>647</v>
      </c>
      <c r="E1913" s="3">
        <v>1600</v>
      </c>
      <c r="F1913" s="3">
        <v>771.10000000000105</v>
      </c>
      <c r="G1913" s="3">
        <v>828.90000000000396</v>
      </c>
      <c r="H1913" s="4">
        <v>6.1048793858980098E-6</v>
      </c>
      <c r="I1913" s="4">
        <v>2.8853818318108699E-5</v>
      </c>
      <c r="J1913" s="4">
        <v>5.98328494190152E-5</v>
      </c>
      <c r="K1913" s="3">
        <v>139227.54127620001</v>
      </c>
      <c r="L1913" s="3" t="s">
        <v>6616</v>
      </c>
      <c r="M1913" s="3">
        <v>10967</v>
      </c>
      <c r="N1913" s="3">
        <v>3849</v>
      </c>
      <c r="O1913" s="3">
        <v>1682</v>
      </c>
      <c r="P1913" s="3">
        <v>888</v>
      </c>
      <c r="Q1913" s="3" t="s">
        <v>6617</v>
      </c>
      <c r="R1913" s="5">
        <v>39933.510509259257</v>
      </c>
      <c r="S1913" s="3" t="b">
        <v>0</v>
      </c>
      <c r="T1913" s="3" t="b">
        <v>0</v>
      </c>
      <c r="U1913" s="3" t="s">
        <v>34</v>
      </c>
      <c r="V1913" s="3" t="s">
        <v>27</v>
      </c>
    </row>
    <row r="1914" spans="1:24" ht="12" customHeight="1" x14ac:dyDescent="0.2">
      <c r="A1914" s="3" t="s">
        <v>18625</v>
      </c>
      <c r="B1914" s="3">
        <v>1488</v>
      </c>
      <c r="C1914" s="3">
        <v>582</v>
      </c>
      <c r="D1914" s="3">
        <v>906</v>
      </c>
      <c r="E1914" s="3">
        <v>1964.4</v>
      </c>
      <c r="F1914" s="3">
        <v>931.30000000000098</v>
      </c>
      <c r="G1914" s="3">
        <v>1033.0999999999999</v>
      </c>
      <c r="H1914" s="4">
        <v>6.0910724977722396E-6</v>
      </c>
      <c r="I1914" s="3">
        <v>1.7040739183622199E-4</v>
      </c>
      <c r="J1914" s="4">
        <v>6.4236774286652995E-5</v>
      </c>
      <c r="K1914" s="3">
        <v>139203.05626780799</v>
      </c>
      <c r="L1914" s="3" t="s">
        <v>18626</v>
      </c>
      <c r="M1914" s="3">
        <v>516874</v>
      </c>
      <c r="N1914" s="3">
        <v>475291</v>
      </c>
      <c r="O1914" s="3">
        <v>22384</v>
      </c>
      <c r="P1914" s="3">
        <v>163842</v>
      </c>
      <c r="Q1914" s="3" t="s">
        <v>18627</v>
      </c>
      <c r="R1914" s="5">
        <v>39956.602766203701</v>
      </c>
      <c r="S1914" s="3" t="b">
        <v>0</v>
      </c>
      <c r="T1914" s="3" t="b">
        <v>0</v>
      </c>
      <c r="U1914" s="3" t="s">
        <v>5821</v>
      </c>
      <c r="V1914" s="3" t="s">
        <v>27</v>
      </c>
      <c r="W1914" s="3" t="s">
        <v>1615</v>
      </c>
      <c r="X1914" s="3" t="s">
        <v>36</v>
      </c>
    </row>
    <row r="1915" spans="1:24" ht="12" customHeight="1" x14ac:dyDescent="0.2">
      <c r="A1915" s="3" t="s">
        <v>8643</v>
      </c>
      <c r="B1915" s="3">
        <v>591</v>
      </c>
      <c r="C1915" s="3">
        <v>249</v>
      </c>
      <c r="D1915" s="3">
        <v>342</v>
      </c>
      <c r="E1915" s="3">
        <v>648.800000000002</v>
      </c>
      <c r="F1915" s="3">
        <v>221.7</v>
      </c>
      <c r="G1915" s="3">
        <v>427.10000000000099</v>
      </c>
      <c r="H1915" s="4">
        <v>6.0685024695771301E-6</v>
      </c>
      <c r="I1915" s="4">
        <v>2.9614722390524201E-5</v>
      </c>
      <c r="J1915" s="4">
        <v>3.60657157965143E-5</v>
      </c>
      <c r="K1915" s="3">
        <v>139184.279025322</v>
      </c>
      <c r="L1915" s="3" t="s">
        <v>8644</v>
      </c>
      <c r="M1915" s="3">
        <v>27055</v>
      </c>
      <c r="N1915" s="3">
        <v>144944</v>
      </c>
      <c r="O1915" s="3">
        <v>4682</v>
      </c>
      <c r="P1915" s="3">
        <v>2719</v>
      </c>
      <c r="Q1915" s="3" t="s">
        <v>8645</v>
      </c>
      <c r="R1915" s="5">
        <v>39853.442719907405</v>
      </c>
      <c r="S1915" s="3" t="b">
        <v>0</v>
      </c>
      <c r="T1915" s="3" t="b">
        <v>1</v>
      </c>
      <c r="U1915" s="3" t="s">
        <v>34</v>
      </c>
      <c r="V1915" s="3" t="s">
        <v>27</v>
      </c>
      <c r="W1915" s="3" t="s">
        <v>35</v>
      </c>
      <c r="X1915" s="3" t="s">
        <v>352</v>
      </c>
    </row>
    <row r="1916" spans="1:24" ht="12" customHeight="1" x14ac:dyDescent="0.2">
      <c r="A1916" s="3" t="s">
        <v>20009</v>
      </c>
      <c r="B1916" s="3">
        <v>703</v>
      </c>
      <c r="C1916" s="3">
        <v>546</v>
      </c>
      <c r="D1916" s="3">
        <v>157</v>
      </c>
      <c r="E1916" s="3">
        <v>1347.3</v>
      </c>
      <c r="F1916" s="3">
        <v>1173.5999999999999</v>
      </c>
      <c r="G1916" s="3">
        <v>173.7</v>
      </c>
      <c r="H1916" s="4">
        <v>6.0467132787637799E-6</v>
      </c>
      <c r="I1916" s="3">
        <v>2.28738656387239E-4</v>
      </c>
      <c r="J1916" s="3">
        <v>1.0706625826520999E-4</v>
      </c>
      <c r="K1916" s="3">
        <v>139169.39425088701</v>
      </c>
      <c r="L1916" s="3" t="s">
        <v>20010</v>
      </c>
      <c r="M1916" s="3">
        <v>20046</v>
      </c>
      <c r="N1916" s="3">
        <v>68450</v>
      </c>
      <c r="O1916" s="3">
        <v>848</v>
      </c>
      <c r="P1916" s="3">
        <v>915</v>
      </c>
      <c r="Q1916" s="3" t="s">
        <v>20011</v>
      </c>
      <c r="R1916" s="5">
        <v>40281.394768518519</v>
      </c>
      <c r="S1916" s="3" t="b">
        <v>0</v>
      </c>
      <c r="T1916" s="3" t="b">
        <v>1</v>
      </c>
      <c r="U1916" s="3" t="s">
        <v>34</v>
      </c>
      <c r="V1916" s="3" t="s">
        <v>27</v>
      </c>
    </row>
    <row r="1917" spans="1:24" ht="12" customHeight="1" x14ac:dyDescent="0.2">
      <c r="A1917" s="3" t="s">
        <v>5562</v>
      </c>
      <c r="B1917" s="3">
        <v>1205</v>
      </c>
      <c r="C1917" s="3">
        <v>1150</v>
      </c>
      <c r="D1917" s="3">
        <v>55</v>
      </c>
      <c r="E1917" s="3">
        <v>2300.2999999999902</v>
      </c>
      <c r="F1917" s="3">
        <v>2227.2999999999902</v>
      </c>
      <c r="G1917" s="3">
        <v>73</v>
      </c>
      <c r="H1917" s="4">
        <v>6.0377941764267598E-6</v>
      </c>
      <c r="I1917" s="4">
        <v>9.1940509167278493E-5</v>
      </c>
      <c r="J1917" s="3">
        <v>1.75005253610125E-4</v>
      </c>
      <c r="K1917" s="3">
        <v>138975.501262295</v>
      </c>
      <c r="L1917" s="3" t="s">
        <v>5563</v>
      </c>
      <c r="M1917" s="3">
        <v>19576</v>
      </c>
      <c r="N1917" s="3">
        <v>260939</v>
      </c>
      <c r="O1917" s="3">
        <v>1219</v>
      </c>
      <c r="P1917" s="3">
        <v>1033</v>
      </c>
      <c r="Q1917" s="3" t="s">
        <v>5564</v>
      </c>
      <c r="R1917" s="5">
        <v>39868.812569444446</v>
      </c>
      <c r="S1917" s="3" t="b">
        <v>0</v>
      </c>
      <c r="T1917" s="3" t="b">
        <v>1</v>
      </c>
      <c r="U1917" s="3" t="s">
        <v>5565</v>
      </c>
      <c r="V1917" s="3" t="s">
        <v>27</v>
      </c>
    </row>
    <row r="1918" spans="1:24" ht="12" customHeight="1" x14ac:dyDescent="0.2">
      <c r="A1918" s="3" t="s">
        <v>23569</v>
      </c>
      <c r="B1918" s="3">
        <v>529</v>
      </c>
      <c r="C1918" s="3">
        <v>126</v>
      </c>
      <c r="D1918" s="3">
        <v>403</v>
      </c>
      <c r="E1918" s="3">
        <v>721.90000000000305</v>
      </c>
      <c r="F1918" s="3">
        <v>177.8</v>
      </c>
      <c r="G1918" s="3">
        <v>544.10000000000196</v>
      </c>
      <c r="H1918" s="4">
        <v>6.1120323302062503E-6</v>
      </c>
      <c r="I1918" s="4">
        <v>6.6319550376689397E-6</v>
      </c>
      <c r="J1918" s="4">
        <v>3.13768691990293E-5</v>
      </c>
      <c r="K1918" s="3">
        <v>138883.638568681</v>
      </c>
      <c r="L1918" s="3" t="s">
        <v>23570</v>
      </c>
      <c r="M1918" s="3">
        <v>9034</v>
      </c>
      <c r="N1918" s="3">
        <v>1005</v>
      </c>
      <c r="O1918" s="3">
        <v>11301</v>
      </c>
      <c r="P1918" s="3">
        <v>967</v>
      </c>
      <c r="Q1918" s="3" t="s">
        <v>23571</v>
      </c>
      <c r="R1918" s="5">
        <v>39847.829363425924</v>
      </c>
      <c r="S1918" s="3" t="b">
        <v>0</v>
      </c>
      <c r="T1918" s="3" t="b">
        <v>0</v>
      </c>
      <c r="U1918" s="3" t="s">
        <v>23572</v>
      </c>
      <c r="V1918" s="3" t="s">
        <v>27</v>
      </c>
    </row>
    <row r="1919" spans="1:24" ht="12" customHeight="1" x14ac:dyDescent="0.2">
      <c r="A1919" s="3" t="s">
        <v>48304</v>
      </c>
      <c r="B1919" s="3">
        <v>910</v>
      </c>
      <c r="C1919" s="3">
        <v>174</v>
      </c>
      <c r="D1919" s="3">
        <v>736</v>
      </c>
      <c r="E1919" s="3">
        <v>1084.5</v>
      </c>
      <c r="F1919" s="3">
        <v>175.1</v>
      </c>
      <c r="G1919" s="3">
        <v>909.40000000000202</v>
      </c>
      <c r="H1919" s="4">
        <v>6.09691039065957E-6</v>
      </c>
      <c r="I1919" s="4">
        <v>2.4424975297318901E-5</v>
      </c>
      <c r="J1919" s="4">
        <v>2.97174830344172E-5</v>
      </c>
      <c r="K1919" s="3">
        <v>138866.35993188401</v>
      </c>
      <c r="L1919" s="3" t="s">
        <v>48305</v>
      </c>
      <c r="M1919" s="3">
        <v>3188</v>
      </c>
      <c r="N1919" s="3">
        <v>2036</v>
      </c>
      <c r="O1919" s="3">
        <v>1920</v>
      </c>
      <c r="P1919" s="3">
        <v>1965</v>
      </c>
      <c r="Q1919" s="3" t="s">
        <v>48306</v>
      </c>
      <c r="R1919" s="5">
        <v>40387.459837962961</v>
      </c>
      <c r="S1919" s="3" t="b">
        <v>0</v>
      </c>
      <c r="T1919" s="3" t="b">
        <v>0</v>
      </c>
      <c r="U1919" s="3" t="s">
        <v>24484</v>
      </c>
      <c r="V1919" s="3" t="s">
        <v>27</v>
      </c>
    </row>
    <row r="1920" spans="1:24" ht="12" customHeight="1" x14ac:dyDescent="0.2">
      <c r="A1920" s="3" t="s">
        <v>15093</v>
      </c>
      <c r="B1920" s="3">
        <v>1071</v>
      </c>
      <c r="C1920" s="3">
        <v>379</v>
      </c>
      <c r="D1920" s="3">
        <v>692</v>
      </c>
      <c r="E1920" s="3">
        <v>1133</v>
      </c>
      <c r="F1920" s="3">
        <v>450.8</v>
      </c>
      <c r="G1920" s="3">
        <v>682.20000000000402</v>
      </c>
      <c r="H1920" s="4">
        <v>6.1236349652208399E-6</v>
      </c>
      <c r="I1920" s="4">
        <v>1.2213422958100701E-5</v>
      </c>
      <c r="J1920" s="4">
        <v>4.3646230298529699E-5</v>
      </c>
      <c r="K1920" s="3">
        <v>138862.256898102</v>
      </c>
      <c r="L1920" s="3" t="s">
        <v>15094</v>
      </c>
      <c r="M1920" s="3">
        <v>8987</v>
      </c>
      <c r="N1920" s="3">
        <v>3360</v>
      </c>
      <c r="O1920" s="3">
        <v>4697</v>
      </c>
      <c r="P1920" s="3">
        <v>1280</v>
      </c>
      <c r="Q1920" s="3" t="s">
        <v>15095</v>
      </c>
      <c r="R1920" s="5">
        <v>40936.590289351851</v>
      </c>
      <c r="S1920" s="3" t="b">
        <v>0</v>
      </c>
      <c r="T1920" s="3" t="b">
        <v>0</v>
      </c>
      <c r="V1920" s="3" t="s">
        <v>27</v>
      </c>
    </row>
    <row r="1921" spans="1:24" ht="12" customHeight="1" x14ac:dyDescent="0.2">
      <c r="A1921" s="3" t="s">
        <v>24866</v>
      </c>
      <c r="B1921" s="3">
        <v>1032</v>
      </c>
      <c r="C1921" s="3">
        <v>647</v>
      </c>
      <c r="D1921" s="3">
        <v>385</v>
      </c>
      <c r="E1921" s="3">
        <v>1034.5</v>
      </c>
      <c r="F1921" s="3">
        <v>685.00000000000102</v>
      </c>
      <c r="G1921" s="3">
        <v>349.50000000000199</v>
      </c>
      <c r="H1921" s="4">
        <v>6.1102957260925897E-6</v>
      </c>
      <c r="I1921" s="3">
        <v>1.7527901160802601E-4</v>
      </c>
      <c r="J1921" s="4">
        <v>6.2855413726362204E-5</v>
      </c>
      <c r="K1921" s="3">
        <v>138834.04641097999</v>
      </c>
      <c r="L1921" s="3" t="s">
        <v>24867</v>
      </c>
      <c r="M1921" s="3">
        <v>82915</v>
      </c>
      <c r="N1921" s="3">
        <v>24351</v>
      </c>
      <c r="O1921" s="3">
        <v>101</v>
      </c>
      <c r="P1921" s="3">
        <v>222</v>
      </c>
      <c r="Q1921" s="3" t="s">
        <v>24868</v>
      </c>
      <c r="R1921" s="5">
        <v>39204.634386574071</v>
      </c>
      <c r="S1921" s="3" t="b">
        <v>0</v>
      </c>
      <c r="T1921" s="3" t="b">
        <v>1</v>
      </c>
      <c r="U1921" s="3" t="s">
        <v>3078</v>
      </c>
      <c r="V1921" s="3" t="s">
        <v>27</v>
      </c>
    </row>
    <row r="1922" spans="1:24" ht="12" customHeight="1" x14ac:dyDescent="0.2">
      <c r="A1922" s="3" t="s">
        <v>11592</v>
      </c>
      <c r="B1922" s="3">
        <v>637</v>
      </c>
      <c r="C1922" s="3">
        <v>183</v>
      </c>
      <c r="D1922" s="3">
        <v>454</v>
      </c>
      <c r="E1922" s="3">
        <v>833.90000000000202</v>
      </c>
      <c r="F1922" s="3">
        <v>198</v>
      </c>
      <c r="G1922" s="3">
        <v>635.900000000001</v>
      </c>
      <c r="H1922" s="4">
        <v>6.0975721297051497E-6</v>
      </c>
      <c r="I1922" s="4">
        <v>1.26188655911826E-5</v>
      </c>
      <c r="J1922" s="4">
        <v>2.8294611262044501E-5</v>
      </c>
      <c r="K1922" s="3">
        <v>138782.843433459</v>
      </c>
      <c r="L1922" s="3" t="s">
        <v>11593</v>
      </c>
      <c r="M1922" s="3">
        <v>2659</v>
      </c>
      <c r="N1922" s="3">
        <v>2160</v>
      </c>
      <c r="O1922" s="3">
        <v>2817</v>
      </c>
      <c r="P1922" s="3">
        <v>1088</v>
      </c>
      <c r="Q1922" s="3" t="s">
        <v>11594</v>
      </c>
      <c r="R1922" s="5">
        <v>41572.512442129628</v>
      </c>
      <c r="S1922" s="3" t="b">
        <v>0</v>
      </c>
      <c r="T1922" s="3" t="b">
        <v>0</v>
      </c>
      <c r="U1922" s="3" t="s">
        <v>6373</v>
      </c>
      <c r="V1922" s="3" t="s">
        <v>27</v>
      </c>
    </row>
    <row r="1923" spans="1:24" ht="12" customHeight="1" x14ac:dyDescent="0.2">
      <c r="A1923" s="3" t="s">
        <v>45344</v>
      </c>
      <c r="B1923" s="3">
        <v>1389</v>
      </c>
      <c r="C1923" s="3">
        <v>920</v>
      </c>
      <c r="D1923" s="3">
        <v>469</v>
      </c>
      <c r="E1923" s="3">
        <v>1355.2</v>
      </c>
      <c r="F1923" s="3">
        <v>897.500000000005</v>
      </c>
      <c r="G1923" s="3">
        <v>457.7</v>
      </c>
      <c r="H1923" s="4">
        <v>6.0846089208885802E-6</v>
      </c>
      <c r="I1923" s="4">
        <v>5.0799958605010603E-5</v>
      </c>
      <c r="J1923" s="4">
        <v>7.7763382369435398E-5</v>
      </c>
      <c r="K1923" s="3">
        <v>138755.46900872199</v>
      </c>
      <c r="L1923" s="3" t="s">
        <v>45345</v>
      </c>
      <c r="M1923" s="3">
        <v>12327</v>
      </c>
      <c r="N1923" s="3">
        <v>20245</v>
      </c>
      <c r="O1923" s="3">
        <v>77</v>
      </c>
      <c r="P1923" s="3">
        <v>506</v>
      </c>
      <c r="Q1923" s="3" t="s">
        <v>45346</v>
      </c>
      <c r="R1923" s="5">
        <v>41458.356423611112</v>
      </c>
      <c r="S1923" s="3" t="b">
        <v>0</v>
      </c>
      <c r="T1923" s="3" t="b">
        <v>0</v>
      </c>
      <c r="V1923" s="3" t="s">
        <v>54</v>
      </c>
    </row>
    <row r="1924" spans="1:24" ht="12" customHeight="1" x14ac:dyDescent="0.2">
      <c r="A1924" s="3" t="s">
        <v>3082</v>
      </c>
      <c r="B1924" s="3">
        <v>968</v>
      </c>
      <c r="C1924" s="3">
        <v>748</v>
      </c>
      <c r="D1924" s="3">
        <v>220</v>
      </c>
      <c r="E1924" s="3">
        <v>2280.8000000000002</v>
      </c>
      <c r="F1924" s="3">
        <v>1441.7</v>
      </c>
      <c r="G1924" s="3">
        <v>839.10000000000105</v>
      </c>
      <c r="H1924" s="4">
        <v>6.0912802713787598E-6</v>
      </c>
      <c r="I1924" s="3">
        <v>1.00795541454582E-2</v>
      </c>
      <c r="J1924" s="3">
        <v>1.2364507664220899E-4</v>
      </c>
      <c r="K1924" s="3">
        <v>138672.267594381</v>
      </c>
      <c r="L1924" s="3" t="s">
        <v>3083</v>
      </c>
      <c r="M1924" s="3">
        <v>6679</v>
      </c>
      <c r="N1924" s="3">
        <v>4237</v>
      </c>
      <c r="O1924" s="3">
        <v>702</v>
      </c>
      <c r="P1924" s="3">
        <v>771</v>
      </c>
      <c r="Q1924" s="3" t="s">
        <v>3084</v>
      </c>
      <c r="R1924" s="5">
        <v>40884.505972222221</v>
      </c>
      <c r="S1924" s="3" t="b">
        <v>0</v>
      </c>
      <c r="T1924" s="3" t="b">
        <v>0</v>
      </c>
      <c r="U1924" s="3" t="s">
        <v>3085</v>
      </c>
      <c r="V1924" s="3" t="s">
        <v>27</v>
      </c>
      <c r="W1924" s="3" t="s">
        <v>45</v>
      </c>
      <c r="X1924" s="3" t="s">
        <v>1188</v>
      </c>
    </row>
    <row r="1925" spans="1:24" ht="12" customHeight="1" x14ac:dyDescent="0.2">
      <c r="A1925" s="3" t="s">
        <v>39909</v>
      </c>
      <c r="B1925" s="3">
        <v>780</v>
      </c>
      <c r="C1925" s="3">
        <v>111</v>
      </c>
      <c r="D1925" s="3">
        <v>669</v>
      </c>
      <c r="E1925" s="3">
        <v>547.600000000004</v>
      </c>
      <c r="F1925" s="3">
        <v>202.9</v>
      </c>
      <c r="G1925" s="3">
        <v>344.700000000003</v>
      </c>
      <c r="H1925" s="4">
        <v>6.1266663766711501E-6</v>
      </c>
      <c r="I1925" s="4">
        <v>6.1568428440712999E-6</v>
      </c>
      <c r="J1925" s="4">
        <v>2.6908779010403999E-5</v>
      </c>
      <c r="K1925" s="3">
        <v>138664.40936649899</v>
      </c>
      <c r="L1925" s="3" t="s">
        <v>39910</v>
      </c>
      <c r="M1925" s="3">
        <v>24914</v>
      </c>
      <c r="N1925" s="3">
        <v>694</v>
      </c>
      <c r="O1925" s="3">
        <v>1585</v>
      </c>
      <c r="P1925" s="3">
        <v>226</v>
      </c>
      <c r="Q1925" s="3" t="s">
        <v>39911</v>
      </c>
      <c r="R1925" s="5">
        <v>40060.676921296297</v>
      </c>
      <c r="S1925" s="3" t="b">
        <v>0</v>
      </c>
      <c r="T1925" s="3" t="b">
        <v>0</v>
      </c>
      <c r="U1925" s="3" t="s">
        <v>39912</v>
      </c>
      <c r="V1925" s="3" t="s">
        <v>27</v>
      </c>
    </row>
    <row r="1926" spans="1:24" ht="12" customHeight="1" x14ac:dyDescent="0.2">
      <c r="A1926" s="3" t="s">
        <v>3146</v>
      </c>
      <c r="B1926" s="3">
        <v>1978</v>
      </c>
      <c r="C1926" s="3">
        <v>463</v>
      </c>
      <c r="D1926" s="3">
        <v>1515</v>
      </c>
      <c r="E1926" s="3">
        <v>2165.99999999999</v>
      </c>
      <c r="F1926" s="3">
        <v>610.60000000000105</v>
      </c>
      <c r="G1926" s="3">
        <v>1555.4</v>
      </c>
      <c r="H1926" s="4">
        <v>6.0956913824601797E-6</v>
      </c>
      <c r="I1926" s="3">
        <v>4.14150413503196E-4</v>
      </c>
      <c r="J1926" s="4">
        <v>6.1333766313959707E-5</v>
      </c>
      <c r="K1926" s="3">
        <v>138635.365129029</v>
      </c>
      <c r="L1926" s="3" t="s">
        <v>3147</v>
      </c>
      <c r="M1926" s="3">
        <v>337264</v>
      </c>
      <c r="N1926" s="3">
        <v>16020</v>
      </c>
      <c r="O1926" s="3">
        <v>1489</v>
      </c>
      <c r="P1926" s="3">
        <v>16690</v>
      </c>
      <c r="Q1926" s="3" t="s">
        <v>3148</v>
      </c>
      <c r="R1926" s="5">
        <v>40550.983067129629</v>
      </c>
      <c r="S1926" s="3" t="b">
        <v>0</v>
      </c>
      <c r="T1926" s="3" t="b">
        <v>0</v>
      </c>
      <c r="U1926" s="3" t="s">
        <v>3149</v>
      </c>
      <c r="V1926" s="3" t="s">
        <v>27</v>
      </c>
      <c r="W1926" s="3" t="s">
        <v>1615</v>
      </c>
      <c r="X1926" s="3" t="s">
        <v>1616</v>
      </c>
    </row>
    <row r="1927" spans="1:24" ht="12" customHeight="1" x14ac:dyDescent="0.2">
      <c r="A1927" s="3" t="s">
        <v>38462</v>
      </c>
      <c r="B1927" s="3">
        <v>460</v>
      </c>
      <c r="C1927" s="3">
        <v>222</v>
      </c>
      <c r="D1927" s="3">
        <v>238</v>
      </c>
      <c r="E1927" s="3">
        <v>1300.4000000000001</v>
      </c>
      <c r="F1927" s="3">
        <v>795.00000000000102</v>
      </c>
      <c r="G1927" s="3">
        <v>505.4</v>
      </c>
      <c r="H1927" s="4">
        <v>6.0853198352826101E-6</v>
      </c>
      <c r="I1927" s="4">
        <v>2.20809963444339E-5</v>
      </c>
      <c r="J1927" s="4">
        <v>6.9415801710899502E-5</v>
      </c>
      <c r="K1927" s="3">
        <v>138588.43442432399</v>
      </c>
      <c r="L1927" s="3" t="s">
        <v>38463</v>
      </c>
      <c r="M1927" s="3">
        <v>3926</v>
      </c>
      <c r="N1927" s="3">
        <v>2215</v>
      </c>
      <c r="O1927" s="3">
        <v>846</v>
      </c>
      <c r="P1927" s="3">
        <v>767</v>
      </c>
      <c r="Q1927" s="3" t="s">
        <v>38464</v>
      </c>
      <c r="R1927" s="5">
        <v>39960.613495370373</v>
      </c>
      <c r="S1927" s="3" t="b">
        <v>0</v>
      </c>
      <c r="T1927" s="3" t="b">
        <v>0</v>
      </c>
      <c r="U1927" s="3" t="s">
        <v>588</v>
      </c>
      <c r="V1927" s="3" t="s">
        <v>27</v>
      </c>
    </row>
    <row r="1928" spans="1:24" ht="12" customHeight="1" x14ac:dyDescent="0.2">
      <c r="A1928" s="3" t="s">
        <v>35536</v>
      </c>
      <c r="B1928" s="3">
        <v>825</v>
      </c>
      <c r="C1928" s="3">
        <v>382</v>
      </c>
      <c r="D1928" s="3">
        <v>443</v>
      </c>
      <c r="E1928" s="3">
        <v>1405</v>
      </c>
      <c r="F1928" s="3">
        <v>737.50000000000102</v>
      </c>
      <c r="G1928" s="3">
        <v>667.50000000000102</v>
      </c>
      <c r="H1928" s="4">
        <v>6.0986059196728596E-6</v>
      </c>
      <c r="I1928" s="4">
        <v>2.5584157245040601E-5</v>
      </c>
      <c r="J1928" s="4">
        <v>7.3906454365884794E-5</v>
      </c>
      <c r="K1928" s="3">
        <v>138516.546552763</v>
      </c>
      <c r="L1928" s="3" t="s">
        <v>35537</v>
      </c>
      <c r="M1928" s="3">
        <v>4074</v>
      </c>
      <c r="N1928" s="3">
        <v>2623</v>
      </c>
      <c r="O1928" s="3">
        <v>2441</v>
      </c>
      <c r="P1928" s="3">
        <v>1280</v>
      </c>
      <c r="Q1928" s="3" t="s">
        <v>35538</v>
      </c>
      <c r="R1928" s="5">
        <v>39847.42392361111</v>
      </c>
      <c r="S1928" s="3" t="b">
        <v>0</v>
      </c>
      <c r="T1928" s="3" t="b">
        <v>0</v>
      </c>
      <c r="U1928" s="3" t="s">
        <v>34</v>
      </c>
      <c r="V1928" s="3" t="s">
        <v>27</v>
      </c>
    </row>
    <row r="1929" spans="1:24" ht="12" customHeight="1" x14ac:dyDescent="0.2">
      <c r="A1929" s="3" t="s">
        <v>47224</v>
      </c>
      <c r="B1929" s="3">
        <v>1830</v>
      </c>
      <c r="C1929" s="3">
        <v>828</v>
      </c>
      <c r="D1929" s="3">
        <v>1002</v>
      </c>
      <c r="E1929" s="3">
        <v>2178.1999999999998</v>
      </c>
      <c r="F1929" s="3">
        <v>951.20000000000095</v>
      </c>
      <c r="G1929" s="3">
        <v>1227</v>
      </c>
      <c r="H1929" s="4">
        <v>6.0939640504873203E-6</v>
      </c>
      <c r="I1929" s="4">
        <v>5.0094096756789902E-5</v>
      </c>
      <c r="J1929" s="4">
        <v>8.74759476482411E-5</v>
      </c>
      <c r="K1929" s="3">
        <v>138422.64421713399</v>
      </c>
      <c r="L1929" s="3" t="s">
        <v>47225</v>
      </c>
      <c r="M1929" s="3">
        <v>15195</v>
      </c>
      <c r="N1929" s="3">
        <v>37229</v>
      </c>
      <c r="O1929" s="3">
        <v>11222</v>
      </c>
      <c r="P1929" s="3">
        <v>3526</v>
      </c>
      <c r="Q1929" s="3" t="s">
        <v>47226</v>
      </c>
      <c r="R1929" s="5">
        <v>39535.454745370371</v>
      </c>
      <c r="S1929" s="3" t="b">
        <v>0</v>
      </c>
      <c r="T1929" s="3" t="b">
        <v>1</v>
      </c>
      <c r="U1929" s="3" t="s">
        <v>8959</v>
      </c>
      <c r="V1929" s="3" t="s">
        <v>27</v>
      </c>
      <c r="W1929" s="3" t="s">
        <v>1615</v>
      </c>
      <c r="X1929" s="3" t="s">
        <v>2266</v>
      </c>
    </row>
    <row r="1930" spans="1:24" ht="12" customHeight="1" x14ac:dyDescent="0.2">
      <c r="A1930" s="3" t="s">
        <v>23618</v>
      </c>
      <c r="B1930" s="3">
        <v>2850</v>
      </c>
      <c r="C1930" s="3">
        <v>874</v>
      </c>
      <c r="D1930" s="3">
        <v>1976</v>
      </c>
      <c r="E1930" s="3">
        <v>3263.1999999999698</v>
      </c>
      <c r="F1930" s="3">
        <v>954.90000000000396</v>
      </c>
      <c r="G1930" s="3">
        <v>2308.2999999999902</v>
      </c>
      <c r="H1930" s="4">
        <v>6.08459411193833E-6</v>
      </c>
      <c r="I1930" s="4">
        <v>5.2198603739767602E-5</v>
      </c>
      <c r="J1930" s="4">
        <v>7.9506104515899605E-5</v>
      </c>
      <c r="K1930" s="3">
        <v>138350.38246907399</v>
      </c>
      <c r="L1930" s="3" t="s">
        <v>23619</v>
      </c>
      <c r="M1930" s="3">
        <v>58272</v>
      </c>
      <c r="N1930" s="3">
        <v>21768</v>
      </c>
      <c r="O1930" s="3">
        <v>19025</v>
      </c>
      <c r="P1930" s="3">
        <v>4262</v>
      </c>
      <c r="Q1930" s="3" t="s">
        <v>23620</v>
      </c>
      <c r="R1930" s="5">
        <v>39973.420219907406</v>
      </c>
      <c r="S1930" s="3" t="b">
        <v>0</v>
      </c>
      <c r="T1930" s="3" t="b">
        <v>1</v>
      </c>
      <c r="U1930" s="3" t="s">
        <v>23621</v>
      </c>
      <c r="V1930" s="3" t="s">
        <v>27</v>
      </c>
      <c r="W1930" s="3" t="s">
        <v>35</v>
      </c>
      <c r="X1930" s="3" t="s">
        <v>36</v>
      </c>
    </row>
    <row r="1931" spans="1:24" ht="12" customHeight="1" x14ac:dyDescent="0.2">
      <c r="A1931" s="3" t="s">
        <v>15899</v>
      </c>
      <c r="B1931" s="3">
        <v>2021</v>
      </c>
      <c r="C1931" s="3">
        <v>821</v>
      </c>
      <c r="D1931" s="3">
        <v>1200</v>
      </c>
      <c r="E1931" s="3">
        <v>2051.3999999999901</v>
      </c>
      <c r="F1931" s="3">
        <v>820.40000000000202</v>
      </c>
      <c r="G1931" s="3">
        <v>1231</v>
      </c>
      <c r="H1931" s="4">
        <v>6.0976613639371299E-6</v>
      </c>
      <c r="I1931" s="4">
        <v>3.8551821959325497E-5</v>
      </c>
      <c r="J1931" s="4">
        <v>6.8681407047282601E-5</v>
      </c>
      <c r="K1931" s="3">
        <v>138344.759467984</v>
      </c>
      <c r="L1931" s="3" t="s">
        <v>15900</v>
      </c>
      <c r="M1931" s="3">
        <v>44765</v>
      </c>
      <c r="N1931" s="3">
        <v>281139</v>
      </c>
      <c r="O1931" s="3">
        <v>17032</v>
      </c>
      <c r="P1931" s="3">
        <v>6874</v>
      </c>
      <c r="Q1931" s="3" t="s">
        <v>15899</v>
      </c>
      <c r="R1931" s="5">
        <v>40998.556689814817</v>
      </c>
      <c r="S1931" s="3" t="b">
        <v>0</v>
      </c>
      <c r="T1931" s="3" t="b">
        <v>0</v>
      </c>
      <c r="U1931" s="3" t="s">
        <v>15901</v>
      </c>
      <c r="V1931" s="3" t="s">
        <v>27</v>
      </c>
      <c r="W1931" s="3" t="s">
        <v>1615</v>
      </c>
      <c r="X1931" s="3" t="s">
        <v>2266</v>
      </c>
    </row>
    <row r="1932" spans="1:24" ht="12" customHeight="1" x14ac:dyDescent="0.2">
      <c r="A1932" s="3" t="s">
        <v>42015</v>
      </c>
      <c r="B1932" s="3">
        <v>455</v>
      </c>
      <c r="C1932" s="3">
        <v>177</v>
      </c>
      <c r="D1932" s="3">
        <v>278</v>
      </c>
      <c r="E1932" s="3">
        <v>799.900000000001</v>
      </c>
      <c r="F1932" s="3">
        <v>217.1</v>
      </c>
      <c r="G1932" s="3">
        <v>582.79999999999995</v>
      </c>
      <c r="H1932" s="4">
        <v>6.08794647477464E-6</v>
      </c>
      <c r="I1932" s="4">
        <v>4.1441275514849601E-5</v>
      </c>
      <c r="J1932" s="4">
        <v>3.1920600253375202E-5</v>
      </c>
      <c r="K1932" s="3">
        <v>138151.69916202599</v>
      </c>
      <c r="L1932" s="3" t="s">
        <v>42016</v>
      </c>
      <c r="M1932" s="3">
        <v>1868</v>
      </c>
      <c r="N1932" s="3">
        <v>1245</v>
      </c>
      <c r="O1932" s="3">
        <v>67</v>
      </c>
      <c r="P1932" s="3">
        <v>563</v>
      </c>
      <c r="Q1932" s="3" t="s">
        <v>42017</v>
      </c>
      <c r="R1932" s="5">
        <v>41667.504305555558</v>
      </c>
      <c r="S1932" s="3" t="b">
        <v>0</v>
      </c>
      <c r="T1932" s="3" t="b">
        <v>0</v>
      </c>
      <c r="U1932" s="3" t="s">
        <v>479</v>
      </c>
      <c r="V1932" s="3" t="s">
        <v>54</v>
      </c>
    </row>
    <row r="1933" spans="1:24" ht="12" customHeight="1" x14ac:dyDescent="0.2">
      <c r="A1933" s="3" t="s">
        <v>5597</v>
      </c>
      <c r="B1933" s="3">
        <v>1130</v>
      </c>
      <c r="C1933" s="3">
        <v>567</v>
      </c>
      <c r="D1933" s="3">
        <v>563</v>
      </c>
      <c r="E1933" s="3">
        <v>1703.2</v>
      </c>
      <c r="F1933" s="3">
        <v>1003.4</v>
      </c>
      <c r="G1933" s="3">
        <v>699.80000000000098</v>
      </c>
      <c r="H1933" s="4">
        <v>6.0748211420785603E-6</v>
      </c>
      <c r="I1933" s="4">
        <v>6.0758631661416698E-5</v>
      </c>
      <c r="J1933" s="4">
        <v>7.1862765927216003E-5</v>
      </c>
      <c r="K1933" s="3">
        <v>138126.30010073201</v>
      </c>
      <c r="L1933" s="3" t="s">
        <v>5598</v>
      </c>
      <c r="M1933" s="3">
        <v>7921</v>
      </c>
      <c r="N1933" s="3">
        <v>7367</v>
      </c>
      <c r="O1933" s="3">
        <v>31</v>
      </c>
      <c r="P1933" s="3">
        <v>2127</v>
      </c>
      <c r="Q1933" s="3" t="s">
        <v>5597</v>
      </c>
      <c r="R1933" s="5">
        <v>41386.603900462964</v>
      </c>
      <c r="S1933" s="3" t="b">
        <v>0</v>
      </c>
      <c r="T1933" s="3" t="b">
        <v>0</v>
      </c>
      <c r="U1933" s="3" t="s">
        <v>5599</v>
      </c>
      <c r="V1933" s="3" t="s">
        <v>27</v>
      </c>
    </row>
    <row r="1934" spans="1:24" ht="12" customHeight="1" x14ac:dyDescent="0.2">
      <c r="A1934" s="3" t="s">
        <v>13702</v>
      </c>
      <c r="B1934" s="3">
        <v>351</v>
      </c>
      <c r="C1934" s="3">
        <v>183</v>
      </c>
      <c r="D1934" s="3">
        <v>168</v>
      </c>
      <c r="E1934" s="3">
        <v>332.5</v>
      </c>
      <c r="F1934" s="3">
        <v>175.7</v>
      </c>
      <c r="G1934" s="3">
        <v>156.80000000000001</v>
      </c>
      <c r="H1934" s="4">
        <v>6.08081648339091E-6</v>
      </c>
      <c r="I1934" s="4">
        <v>5.9232687417102602E-5</v>
      </c>
      <c r="J1934" s="4">
        <v>2.7147844035483699E-5</v>
      </c>
      <c r="K1934" s="3">
        <v>138101.846878746</v>
      </c>
      <c r="L1934" s="3" t="s">
        <v>13703</v>
      </c>
      <c r="M1934" s="3">
        <v>134395</v>
      </c>
      <c r="N1934" s="3">
        <v>55557</v>
      </c>
      <c r="O1934" s="3">
        <v>24619</v>
      </c>
      <c r="P1934" s="3">
        <v>984</v>
      </c>
      <c r="Q1934" s="3" t="s">
        <v>13704</v>
      </c>
      <c r="R1934" s="5">
        <v>39846.400069444448</v>
      </c>
      <c r="S1934" s="3" t="b">
        <v>0</v>
      </c>
      <c r="T1934" s="3" t="b">
        <v>1</v>
      </c>
      <c r="U1934" s="3" t="s">
        <v>85</v>
      </c>
      <c r="V1934" s="3" t="s">
        <v>27</v>
      </c>
    </row>
    <row r="1935" spans="1:24" ht="12" customHeight="1" x14ac:dyDescent="0.2">
      <c r="A1935" s="3" t="s">
        <v>6672</v>
      </c>
      <c r="B1935" s="3">
        <v>927</v>
      </c>
      <c r="C1935" s="3">
        <v>739</v>
      </c>
      <c r="D1935" s="3">
        <v>188</v>
      </c>
      <c r="E1935" s="3">
        <v>907.50000000000296</v>
      </c>
      <c r="F1935" s="3">
        <v>731.50000000000205</v>
      </c>
      <c r="G1935" s="3">
        <v>176</v>
      </c>
      <c r="H1935" s="4">
        <v>6.0570746025650997E-6</v>
      </c>
      <c r="I1935" s="3">
        <v>1.83644661695795E-4</v>
      </c>
      <c r="J1935" s="4">
        <v>7.82045036262729E-5</v>
      </c>
      <c r="K1935" s="3">
        <v>138063.18487349499</v>
      </c>
      <c r="L1935" s="3" t="s">
        <v>6673</v>
      </c>
      <c r="M1935" s="3">
        <v>17166</v>
      </c>
      <c r="N1935" s="3">
        <v>599045</v>
      </c>
      <c r="O1935" s="3">
        <v>4129</v>
      </c>
      <c r="P1935" s="3">
        <v>1138</v>
      </c>
      <c r="Q1935" s="3" t="s">
        <v>6674</v>
      </c>
      <c r="R1935" s="5">
        <v>40548.70212962963</v>
      </c>
      <c r="S1935" s="3" t="b">
        <v>0</v>
      </c>
      <c r="T1935" s="3" t="b">
        <v>1</v>
      </c>
      <c r="U1935" s="3" t="s">
        <v>751</v>
      </c>
      <c r="V1935" s="3" t="s">
        <v>27</v>
      </c>
      <c r="W1935" s="3" t="s">
        <v>1615</v>
      </c>
      <c r="X1935" s="3" t="s">
        <v>6679</v>
      </c>
    </row>
    <row r="1936" spans="1:24" ht="12" customHeight="1" x14ac:dyDescent="0.2">
      <c r="A1936" s="3" t="s">
        <v>47870</v>
      </c>
      <c r="B1936" s="3">
        <v>1353</v>
      </c>
      <c r="C1936" s="3">
        <v>695</v>
      </c>
      <c r="D1936" s="3">
        <v>658</v>
      </c>
      <c r="E1936" s="3">
        <v>2075.8000000000002</v>
      </c>
      <c r="F1936" s="3">
        <v>1112.3</v>
      </c>
      <c r="G1936" s="3">
        <v>963.50000000000102</v>
      </c>
      <c r="H1936" s="4">
        <v>6.0667389821953699E-6</v>
      </c>
      <c r="I1936" s="3">
        <v>8.16207463974143E-3</v>
      </c>
      <c r="J1936" s="4">
        <v>8.8885820822512106E-5</v>
      </c>
      <c r="K1936" s="3">
        <v>138061.92198528501</v>
      </c>
      <c r="L1936" s="3" t="s">
        <v>47871</v>
      </c>
      <c r="M1936" s="3">
        <v>2979</v>
      </c>
      <c r="N1936" s="3">
        <v>9232</v>
      </c>
      <c r="O1936" s="3">
        <v>1912</v>
      </c>
      <c r="P1936" s="3">
        <v>2425</v>
      </c>
      <c r="Q1936" s="3" t="s">
        <v>47870</v>
      </c>
      <c r="R1936" s="5">
        <v>40883.599074074074</v>
      </c>
      <c r="S1936" s="3" t="b">
        <v>0</v>
      </c>
      <c r="T1936" s="3" t="b">
        <v>0</v>
      </c>
      <c r="U1936" s="3" t="s">
        <v>36574</v>
      </c>
      <c r="V1936" s="3" t="s">
        <v>27</v>
      </c>
    </row>
    <row r="1937" spans="1:24" ht="12" customHeight="1" x14ac:dyDescent="0.2">
      <c r="A1937" s="3" t="s">
        <v>29959</v>
      </c>
      <c r="B1937" s="3">
        <v>1789</v>
      </c>
      <c r="C1937" s="3">
        <v>943</v>
      </c>
      <c r="D1937" s="3">
        <v>846</v>
      </c>
      <c r="E1937" s="3">
        <v>1983.79999999999</v>
      </c>
      <c r="F1937" s="3">
        <v>963.10000000000298</v>
      </c>
      <c r="G1937" s="3">
        <v>1020.7</v>
      </c>
      <c r="H1937" s="4">
        <v>6.1014338979804103E-6</v>
      </c>
      <c r="I1937" s="3">
        <v>2.0855051489733801E-4</v>
      </c>
      <c r="J1937" s="4">
        <v>7.5452683156037703E-5</v>
      </c>
      <c r="K1937" s="3">
        <v>138050.276172599</v>
      </c>
      <c r="L1937" s="3" t="s">
        <v>29960</v>
      </c>
      <c r="M1937" s="3">
        <v>11781</v>
      </c>
      <c r="N1937" s="3">
        <v>38156</v>
      </c>
      <c r="O1937" s="3">
        <v>90</v>
      </c>
      <c r="P1937" s="3">
        <v>1530</v>
      </c>
      <c r="Q1937" s="3" t="s">
        <v>29961</v>
      </c>
      <c r="R1937" s="5">
        <v>40441.637280092589</v>
      </c>
      <c r="S1937" s="3" t="b">
        <v>0</v>
      </c>
      <c r="T1937" s="3" t="b">
        <v>1</v>
      </c>
      <c r="U1937" s="3" t="s">
        <v>4111</v>
      </c>
      <c r="V1937" s="3" t="s">
        <v>27</v>
      </c>
      <c r="W1937" s="3" t="s">
        <v>74</v>
      </c>
      <c r="X1937" s="3" t="s">
        <v>36</v>
      </c>
    </row>
    <row r="1938" spans="1:24" ht="12" customHeight="1" x14ac:dyDescent="0.2">
      <c r="A1938" s="3" t="s">
        <v>49631</v>
      </c>
      <c r="B1938" s="3">
        <v>792</v>
      </c>
      <c r="C1938" s="3">
        <v>292</v>
      </c>
      <c r="D1938" s="3">
        <v>500</v>
      </c>
      <c r="E1938" s="3">
        <v>844.50000000000205</v>
      </c>
      <c r="F1938" s="3">
        <v>294.60000000000002</v>
      </c>
      <c r="G1938" s="3">
        <v>549.9</v>
      </c>
      <c r="H1938" s="4">
        <v>6.0687786825652901E-6</v>
      </c>
      <c r="I1938" s="3">
        <v>1.9464795258425701E-3</v>
      </c>
      <c r="J1938" s="4">
        <v>3.4960823360614501E-5</v>
      </c>
      <c r="K1938" s="3">
        <v>138047.57693183201</v>
      </c>
      <c r="L1938" s="3" t="s">
        <v>49632</v>
      </c>
      <c r="M1938" s="3">
        <v>1714</v>
      </c>
      <c r="N1938" s="3">
        <v>4593</v>
      </c>
      <c r="O1938" s="3">
        <v>199</v>
      </c>
      <c r="P1938" s="3">
        <v>2174</v>
      </c>
      <c r="Q1938" s="3" t="s">
        <v>49633</v>
      </c>
      <c r="R1938" s="5">
        <v>40269.441122685188</v>
      </c>
      <c r="S1938" s="3" t="b">
        <v>0</v>
      </c>
      <c r="T1938" s="3" t="b">
        <v>0</v>
      </c>
      <c r="U1938" s="3" t="s">
        <v>40</v>
      </c>
      <c r="V1938" s="3" t="s">
        <v>27</v>
      </c>
    </row>
    <row r="1939" spans="1:24" ht="12" customHeight="1" x14ac:dyDescent="0.2">
      <c r="A1939" s="3" t="s">
        <v>16209</v>
      </c>
      <c r="B1939" s="3">
        <v>1158</v>
      </c>
      <c r="C1939" s="3">
        <v>506</v>
      </c>
      <c r="D1939" s="3">
        <v>652</v>
      </c>
      <c r="E1939" s="3">
        <v>1263.7</v>
      </c>
      <c r="F1939" s="3">
        <v>563.10000000000105</v>
      </c>
      <c r="G1939" s="3">
        <v>700.60000000000105</v>
      </c>
      <c r="H1939" s="4">
        <v>6.0768256607333098E-6</v>
      </c>
      <c r="I1939" s="4">
        <v>3.1655635632239999E-5</v>
      </c>
      <c r="J1939" s="4">
        <v>5.21000491114154E-5</v>
      </c>
      <c r="K1939" s="3">
        <v>138020.48798471101</v>
      </c>
      <c r="L1939" s="3" t="s">
        <v>16210</v>
      </c>
      <c r="M1939" s="3">
        <v>15744</v>
      </c>
      <c r="N1939" s="3">
        <v>23335</v>
      </c>
      <c r="O1939" s="3">
        <v>10858</v>
      </c>
      <c r="P1939" s="3">
        <v>2381</v>
      </c>
      <c r="Q1939" s="3" t="s">
        <v>16211</v>
      </c>
      <c r="R1939" s="5">
        <v>40637.549409722225</v>
      </c>
      <c r="S1939" s="3" t="b">
        <v>0</v>
      </c>
      <c r="T1939" s="3" t="b">
        <v>1</v>
      </c>
      <c r="U1939" s="3" t="s">
        <v>260</v>
      </c>
      <c r="V1939" s="3" t="s">
        <v>27</v>
      </c>
      <c r="W1939" s="3" t="s">
        <v>1615</v>
      </c>
      <c r="X1939" s="3" t="s">
        <v>2266</v>
      </c>
    </row>
    <row r="1940" spans="1:24" ht="12" customHeight="1" x14ac:dyDescent="0.2">
      <c r="A1940" s="3" t="s">
        <v>5582</v>
      </c>
      <c r="B1940" s="3">
        <v>718</v>
      </c>
      <c r="C1940" s="3">
        <v>230</v>
      </c>
      <c r="D1940" s="3">
        <v>488</v>
      </c>
      <c r="E1940" s="3">
        <v>1291.0999999999999</v>
      </c>
      <c r="F1940" s="3">
        <v>307.39999999999998</v>
      </c>
      <c r="G1940" s="3">
        <v>983.70000000000198</v>
      </c>
      <c r="H1940" s="4">
        <v>6.09415716587568E-6</v>
      </c>
      <c r="I1940" s="4">
        <v>3.0526448287242897E-5</v>
      </c>
      <c r="J1940" s="4">
        <v>3.4539861514671602E-5</v>
      </c>
      <c r="K1940" s="3">
        <v>137969.50075593</v>
      </c>
      <c r="L1940" s="3" t="s">
        <v>5583</v>
      </c>
      <c r="M1940" s="3">
        <v>3870</v>
      </c>
      <c r="N1940" s="3">
        <v>2132</v>
      </c>
      <c r="O1940" s="3">
        <v>398</v>
      </c>
      <c r="P1940" s="3">
        <v>1199</v>
      </c>
      <c r="Q1940" s="3" t="s">
        <v>5584</v>
      </c>
      <c r="R1940" s="5">
        <v>41526.419606481482</v>
      </c>
      <c r="S1940" s="3" t="b">
        <v>0</v>
      </c>
      <c r="T1940" s="3" t="b">
        <v>0</v>
      </c>
      <c r="U1940" s="3" t="s">
        <v>256</v>
      </c>
      <c r="V1940" s="3" t="s">
        <v>27</v>
      </c>
    </row>
    <row r="1941" spans="1:24" ht="12" customHeight="1" x14ac:dyDescent="0.2">
      <c r="A1941" s="3" t="s">
        <v>38838</v>
      </c>
      <c r="B1941" s="3">
        <v>1023</v>
      </c>
      <c r="C1941" s="3">
        <v>566</v>
      </c>
      <c r="D1941" s="3">
        <v>457</v>
      </c>
      <c r="E1941" s="3">
        <v>1280.2</v>
      </c>
      <c r="F1941" s="3">
        <v>824.70000000000198</v>
      </c>
      <c r="G1941" s="3">
        <v>455.50000000000102</v>
      </c>
      <c r="H1941" s="4">
        <v>6.1021822624207298E-6</v>
      </c>
      <c r="I1941" s="4">
        <v>4.6776917795406502E-5</v>
      </c>
      <c r="J1941" s="4">
        <v>6.1845091198685595E-5</v>
      </c>
      <c r="K1941" s="3">
        <v>137964.61855264599</v>
      </c>
      <c r="L1941" s="3" t="s">
        <v>38839</v>
      </c>
      <c r="M1941" s="3">
        <v>27102</v>
      </c>
      <c r="N1941" s="3">
        <v>19964</v>
      </c>
      <c r="O1941" s="3">
        <v>919</v>
      </c>
      <c r="P1941" s="3">
        <v>1783</v>
      </c>
      <c r="Q1941" s="3" t="s">
        <v>38840</v>
      </c>
      <c r="R1941" s="5">
        <v>39940.509259259263</v>
      </c>
      <c r="S1941" s="3" t="b">
        <v>0</v>
      </c>
      <c r="T1941" s="3" t="b">
        <v>0</v>
      </c>
      <c r="U1941" s="3" t="s">
        <v>38841</v>
      </c>
      <c r="V1941" s="3" t="s">
        <v>27</v>
      </c>
    </row>
    <row r="1942" spans="1:24" ht="12" customHeight="1" x14ac:dyDescent="0.2">
      <c r="A1942" s="3" t="s">
        <v>6503</v>
      </c>
      <c r="B1942" s="3">
        <v>1123</v>
      </c>
      <c r="C1942" s="3">
        <v>249</v>
      </c>
      <c r="D1942" s="3">
        <v>874</v>
      </c>
      <c r="E1942" s="3">
        <v>1001.5</v>
      </c>
      <c r="F1942" s="3">
        <v>251.3</v>
      </c>
      <c r="G1942" s="3">
        <v>750.200000000003</v>
      </c>
      <c r="H1942" s="4">
        <v>6.1002912279032703E-6</v>
      </c>
      <c r="I1942" s="4">
        <v>9.6335590395330299E-6</v>
      </c>
      <c r="J1942" s="4">
        <v>3.8271137489594999E-5</v>
      </c>
      <c r="K1942" s="3">
        <v>137933.59287461199</v>
      </c>
      <c r="L1942" s="3" t="s">
        <v>6504</v>
      </c>
      <c r="M1942" s="3">
        <v>16852</v>
      </c>
      <c r="N1942" s="3">
        <v>9833</v>
      </c>
      <c r="O1942" s="3">
        <v>2173</v>
      </c>
      <c r="P1942" s="3">
        <v>9306</v>
      </c>
      <c r="Q1942" s="3" t="s">
        <v>6505</v>
      </c>
      <c r="R1942" s="5">
        <v>39785.567488425928</v>
      </c>
      <c r="S1942" s="3" t="b">
        <v>0</v>
      </c>
      <c r="T1942" s="3" t="b">
        <v>0</v>
      </c>
      <c r="U1942" s="3" t="s">
        <v>6506</v>
      </c>
      <c r="V1942" s="3" t="s">
        <v>27</v>
      </c>
      <c r="W1942" s="3" t="s">
        <v>1615</v>
      </c>
      <c r="X1942" s="3" t="s">
        <v>36</v>
      </c>
    </row>
    <row r="1943" spans="1:24" ht="12" customHeight="1" x14ac:dyDescent="0.2">
      <c r="A1943" s="3" t="s">
        <v>30952</v>
      </c>
      <c r="B1943" s="3">
        <v>427</v>
      </c>
      <c r="C1943" s="3">
        <v>204</v>
      </c>
      <c r="D1943" s="3">
        <v>223</v>
      </c>
      <c r="E1943" s="3">
        <v>1093.9000000000001</v>
      </c>
      <c r="F1943" s="3">
        <v>419.5</v>
      </c>
      <c r="G1943" s="3">
        <v>674.400000000001</v>
      </c>
      <c r="H1943" s="4">
        <v>6.1010951465788503E-6</v>
      </c>
      <c r="I1943" s="4">
        <v>1.19213402043027E-5</v>
      </c>
      <c r="J1943" s="4">
        <v>4.3732332532535803E-5</v>
      </c>
      <c r="K1943" s="3">
        <v>137840.51505802301</v>
      </c>
      <c r="L1943" s="3" t="s">
        <v>30953</v>
      </c>
      <c r="M1943" s="3">
        <v>4673</v>
      </c>
      <c r="N1943" s="3">
        <v>3950</v>
      </c>
      <c r="O1943" s="3">
        <v>13923</v>
      </c>
      <c r="P1943" s="3">
        <v>387</v>
      </c>
      <c r="Q1943" s="3" t="s">
        <v>30954</v>
      </c>
      <c r="R1943" s="5">
        <v>40696.526967592596</v>
      </c>
      <c r="S1943" s="3" t="b">
        <v>0</v>
      </c>
      <c r="T1943" s="3" t="b">
        <v>0</v>
      </c>
      <c r="U1943" s="3" t="s">
        <v>30955</v>
      </c>
      <c r="V1943" s="3" t="s">
        <v>27</v>
      </c>
    </row>
    <row r="1944" spans="1:24" ht="12" customHeight="1" x14ac:dyDescent="0.2">
      <c r="A1944" s="3" t="s">
        <v>17834</v>
      </c>
      <c r="B1944" s="3">
        <v>392</v>
      </c>
      <c r="C1944" s="3">
        <v>66</v>
      </c>
      <c r="D1944" s="3">
        <v>326</v>
      </c>
      <c r="E1944" s="3">
        <v>456.10000000000099</v>
      </c>
      <c r="F1944" s="3">
        <v>85.699999999999903</v>
      </c>
      <c r="G1944" s="3">
        <v>370.4</v>
      </c>
      <c r="H1944" s="4">
        <v>6.1040595658549098E-6</v>
      </c>
      <c r="I1944" s="4">
        <v>1.34670809606545E-5</v>
      </c>
      <c r="J1944" s="4">
        <v>2.1664635039287199E-5</v>
      </c>
      <c r="K1944" s="3">
        <v>137669.52609513799</v>
      </c>
      <c r="L1944" s="3" t="s">
        <v>17835</v>
      </c>
      <c r="M1944" s="3">
        <v>4710</v>
      </c>
      <c r="N1944" s="3">
        <v>899</v>
      </c>
      <c r="O1944" s="3">
        <v>4659</v>
      </c>
      <c r="P1944" s="3">
        <v>539</v>
      </c>
      <c r="Q1944" s="3" t="s">
        <v>17836</v>
      </c>
      <c r="R1944" s="5">
        <v>42115.552974537037</v>
      </c>
      <c r="S1944" s="3" t="b">
        <v>0</v>
      </c>
      <c r="T1944" s="3" t="b">
        <v>0</v>
      </c>
      <c r="U1944" s="3" t="s">
        <v>53</v>
      </c>
      <c r="V1944" s="3" t="s">
        <v>27</v>
      </c>
    </row>
    <row r="1945" spans="1:24" ht="12" customHeight="1" x14ac:dyDescent="0.2">
      <c r="A1945" s="3" t="s">
        <v>24381</v>
      </c>
      <c r="B1945" s="3">
        <v>2321</v>
      </c>
      <c r="C1945" s="3">
        <v>1079</v>
      </c>
      <c r="D1945" s="3">
        <v>1242</v>
      </c>
      <c r="E1945" s="3">
        <v>3137.8999999999801</v>
      </c>
      <c r="F1945" s="3">
        <v>1657.3</v>
      </c>
      <c r="G1945" s="3">
        <v>1480.6</v>
      </c>
      <c r="H1945" s="4">
        <v>6.0927499322182003E-6</v>
      </c>
      <c r="I1945" s="3">
        <v>2.70578395732618E-4</v>
      </c>
      <c r="J1945" s="3">
        <v>1.2416479129646199E-4</v>
      </c>
      <c r="K1945" s="3">
        <v>137640.81524556101</v>
      </c>
      <c r="L1945" s="3" t="s">
        <v>24382</v>
      </c>
      <c r="M1945" s="3">
        <v>21634</v>
      </c>
      <c r="N1945" s="3">
        <v>41381</v>
      </c>
      <c r="O1945" s="3">
        <v>2215</v>
      </c>
      <c r="P1945" s="3">
        <v>2202</v>
      </c>
      <c r="Q1945" s="3" t="s">
        <v>24383</v>
      </c>
      <c r="R1945" s="5">
        <v>40310.928206018521</v>
      </c>
      <c r="S1945" s="3" t="b">
        <v>0</v>
      </c>
      <c r="T1945" s="3" t="b">
        <v>1</v>
      </c>
      <c r="U1945" s="3" t="s">
        <v>886</v>
      </c>
      <c r="V1945" s="3" t="s">
        <v>27</v>
      </c>
      <c r="W1945" s="3" t="s">
        <v>74</v>
      </c>
      <c r="X1945" s="3" t="s">
        <v>36</v>
      </c>
    </row>
    <row r="1946" spans="1:24" ht="12" customHeight="1" x14ac:dyDescent="0.2">
      <c r="A1946" s="3" t="s">
        <v>40650</v>
      </c>
      <c r="B1946" s="3">
        <v>884</v>
      </c>
      <c r="C1946" s="3">
        <v>284</v>
      </c>
      <c r="D1946" s="3">
        <v>600</v>
      </c>
      <c r="E1946" s="3">
        <v>917.80000000000598</v>
      </c>
      <c r="F1946" s="3">
        <v>319.3</v>
      </c>
      <c r="G1946" s="3">
        <v>598.50000000000296</v>
      </c>
      <c r="H1946" s="4">
        <v>6.09683232979478E-6</v>
      </c>
      <c r="I1946" s="4">
        <v>9.8681590939534105E-6</v>
      </c>
      <c r="J1946" s="4">
        <v>3.5682705992534597E-5</v>
      </c>
      <c r="K1946" s="3">
        <v>137567.70708896601</v>
      </c>
      <c r="L1946" s="3" t="s">
        <v>40651</v>
      </c>
      <c r="M1946" s="3">
        <v>59867</v>
      </c>
      <c r="N1946" s="3">
        <v>13481</v>
      </c>
      <c r="O1946" s="3">
        <v>17157</v>
      </c>
      <c r="P1946" s="3">
        <v>3888</v>
      </c>
      <c r="Q1946" s="3" t="s">
        <v>40652</v>
      </c>
      <c r="R1946" s="5">
        <v>40380.703055555554</v>
      </c>
      <c r="S1946" s="3" t="b">
        <v>0</v>
      </c>
      <c r="T1946" s="3" t="b">
        <v>0</v>
      </c>
      <c r="U1946" s="3" t="s">
        <v>40653</v>
      </c>
      <c r="V1946" s="3" t="s">
        <v>27</v>
      </c>
    </row>
    <row r="1947" spans="1:24" ht="12" customHeight="1" x14ac:dyDescent="0.2">
      <c r="A1947" s="3" t="s">
        <v>7844</v>
      </c>
      <c r="B1947" s="3">
        <v>923</v>
      </c>
      <c r="C1947" s="3">
        <v>304</v>
      </c>
      <c r="D1947" s="3">
        <v>619</v>
      </c>
      <c r="E1947" s="3">
        <v>1019.90000000001</v>
      </c>
      <c r="F1947" s="3">
        <v>370.7</v>
      </c>
      <c r="G1947" s="3">
        <v>649.200000000003</v>
      </c>
      <c r="H1947" s="4">
        <v>6.1027147926755599E-6</v>
      </c>
      <c r="I1947" s="4">
        <v>1.01878455501609E-5</v>
      </c>
      <c r="J1947" s="4">
        <v>3.7022103434674297E-5</v>
      </c>
      <c r="K1947" s="3">
        <v>137539.10692643601</v>
      </c>
      <c r="L1947" s="3" t="s">
        <v>7845</v>
      </c>
      <c r="M1947" s="3">
        <v>54505</v>
      </c>
      <c r="N1947" s="3">
        <v>3410</v>
      </c>
      <c r="O1947" s="3">
        <v>3227</v>
      </c>
      <c r="P1947" s="3">
        <v>1941</v>
      </c>
      <c r="Q1947" s="3" t="s">
        <v>7846</v>
      </c>
      <c r="R1947" s="5">
        <v>40007.86273148148</v>
      </c>
      <c r="S1947" s="3" t="b">
        <v>0</v>
      </c>
      <c r="T1947" s="3" t="b">
        <v>0</v>
      </c>
      <c r="U1947" s="3" t="s">
        <v>1993</v>
      </c>
      <c r="V1947" s="3" t="s">
        <v>27</v>
      </c>
      <c r="W1947" s="3" t="s">
        <v>1615</v>
      </c>
      <c r="X1947" s="3" t="s">
        <v>36</v>
      </c>
    </row>
    <row r="1948" spans="1:24" ht="12" customHeight="1" x14ac:dyDescent="0.2">
      <c r="A1948" s="3" t="s">
        <v>26036</v>
      </c>
      <c r="B1948" s="3">
        <v>805</v>
      </c>
      <c r="C1948" s="3">
        <v>324</v>
      </c>
      <c r="D1948" s="3">
        <v>481</v>
      </c>
      <c r="E1948" s="3">
        <v>1493.2</v>
      </c>
      <c r="F1948" s="3">
        <v>580.30000000000098</v>
      </c>
      <c r="G1948" s="3">
        <v>912.90000000000305</v>
      </c>
      <c r="H1948" s="4">
        <v>6.1065346026783699E-6</v>
      </c>
      <c r="I1948" s="4">
        <v>2.04878692434629E-5</v>
      </c>
      <c r="J1948" s="4">
        <v>5.6189293347684197E-5</v>
      </c>
      <c r="K1948" s="3">
        <v>137522.472717586</v>
      </c>
      <c r="L1948" s="3" t="s">
        <v>26037</v>
      </c>
      <c r="M1948" s="3">
        <v>8157</v>
      </c>
      <c r="N1948" s="3">
        <v>3016</v>
      </c>
      <c r="O1948" s="3">
        <v>3228</v>
      </c>
      <c r="P1948" s="3">
        <v>1007</v>
      </c>
      <c r="Q1948" s="3" t="s">
        <v>26038</v>
      </c>
      <c r="R1948" s="5">
        <v>40219.557222222225</v>
      </c>
      <c r="S1948" s="3" t="b">
        <v>0</v>
      </c>
      <c r="T1948" s="3" t="b">
        <v>0</v>
      </c>
      <c r="U1948" s="3" t="s">
        <v>34</v>
      </c>
      <c r="V1948" s="3" t="s">
        <v>27</v>
      </c>
      <c r="W1948" s="3" t="s">
        <v>45</v>
      </c>
    </row>
    <row r="1949" spans="1:24" ht="12" customHeight="1" x14ac:dyDescent="0.2">
      <c r="A1949" s="3" t="s">
        <v>22245</v>
      </c>
      <c r="B1949" s="3">
        <v>1653</v>
      </c>
      <c r="C1949" s="3">
        <v>857</v>
      </c>
      <c r="D1949" s="3">
        <v>796</v>
      </c>
      <c r="E1949" s="3">
        <v>1457.5999999999799</v>
      </c>
      <c r="F1949" s="3">
        <v>665.60000000000502</v>
      </c>
      <c r="G1949" s="3">
        <v>792</v>
      </c>
      <c r="H1949" s="4">
        <v>6.0600037329623404E-6</v>
      </c>
      <c r="I1949" s="4">
        <v>4.4790651993776503E-5</v>
      </c>
      <c r="J1949" s="4">
        <v>5.7673881270826701E-5</v>
      </c>
      <c r="K1949" s="3">
        <v>137414.614445507</v>
      </c>
      <c r="L1949" s="3" t="s">
        <v>22246</v>
      </c>
      <c r="M1949" s="3">
        <v>49043</v>
      </c>
      <c r="N1949" s="3">
        <v>73365</v>
      </c>
      <c r="O1949" s="3">
        <v>179</v>
      </c>
      <c r="P1949" s="3">
        <v>1973</v>
      </c>
      <c r="Q1949" s="3" t="s">
        <v>22247</v>
      </c>
      <c r="R1949" s="5">
        <v>40624.894328703704</v>
      </c>
      <c r="S1949" s="3" t="b">
        <v>0</v>
      </c>
      <c r="T1949" s="3" t="b">
        <v>1</v>
      </c>
      <c r="V1949" s="3" t="s">
        <v>27</v>
      </c>
    </row>
    <row r="1950" spans="1:24" ht="12" customHeight="1" x14ac:dyDescent="0.2">
      <c r="A1950" s="3" t="s">
        <v>49038</v>
      </c>
      <c r="B1950" s="3">
        <v>1156</v>
      </c>
      <c r="C1950" s="3">
        <v>394</v>
      </c>
      <c r="D1950" s="3">
        <v>762</v>
      </c>
      <c r="E1950" s="3">
        <v>1476.2</v>
      </c>
      <c r="F1950" s="3">
        <v>530.30000000000098</v>
      </c>
      <c r="G1950" s="3">
        <v>945.90000000000202</v>
      </c>
      <c r="H1950" s="4">
        <v>6.0821923140552603E-6</v>
      </c>
      <c r="I1950" s="3">
        <v>1.8564323490716201E-4</v>
      </c>
      <c r="J1950" s="4">
        <v>5.23031350003199E-5</v>
      </c>
      <c r="K1950" s="3">
        <v>137359.889578009</v>
      </c>
      <c r="L1950" s="3" t="s">
        <v>49039</v>
      </c>
      <c r="M1950" s="3">
        <v>24464</v>
      </c>
      <c r="N1950" s="3">
        <v>7923</v>
      </c>
      <c r="O1950" s="3">
        <v>5596</v>
      </c>
      <c r="P1950" s="3">
        <v>1814</v>
      </c>
      <c r="Q1950" s="3" t="s">
        <v>49040</v>
      </c>
      <c r="R1950" s="5">
        <v>39853.931261574071</v>
      </c>
      <c r="S1950" s="3" t="b">
        <v>0</v>
      </c>
      <c r="T1950" s="3" t="b">
        <v>1</v>
      </c>
      <c r="U1950" s="3" t="s">
        <v>1853</v>
      </c>
      <c r="V1950" s="3" t="s">
        <v>27</v>
      </c>
      <c r="W1950" s="3" t="s">
        <v>74</v>
      </c>
      <c r="X1950" s="3" t="s">
        <v>36</v>
      </c>
    </row>
    <row r="1951" spans="1:24" ht="12" customHeight="1" x14ac:dyDescent="0.2">
      <c r="A1951" s="3" t="s">
        <v>47807</v>
      </c>
      <c r="B1951" s="3">
        <v>767</v>
      </c>
      <c r="C1951" s="3">
        <v>182</v>
      </c>
      <c r="D1951" s="3">
        <v>585</v>
      </c>
      <c r="E1951" s="3">
        <v>987.50000000000296</v>
      </c>
      <c r="F1951" s="3">
        <v>222.9</v>
      </c>
      <c r="G1951" s="3">
        <v>764.60000000000196</v>
      </c>
      <c r="H1951" s="4">
        <v>6.1058038107543101E-6</v>
      </c>
      <c r="I1951" s="3">
        <v>2.6059428742117102E-4</v>
      </c>
      <c r="J1951" s="4">
        <v>3.1189497295976699E-5</v>
      </c>
      <c r="K1951" s="3">
        <v>137349.871397504</v>
      </c>
      <c r="L1951" s="3" t="s">
        <v>47808</v>
      </c>
      <c r="M1951" s="3">
        <v>13244</v>
      </c>
      <c r="N1951" s="3">
        <v>3838</v>
      </c>
      <c r="O1951" s="3">
        <v>33383</v>
      </c>
      <c r="P1951" s="3">
        <v>3543</v>
      </c>
      <c r="Q1951" s="3" t="s">
        <v>47809</v>
      </c>
      <c r="R1951" s="5">
        <v>41433.364340277774</v>
      </c>
      <c r="S1951" s="3" t="b">
        <v>0</v>
      </c>
      <c r="T1951" s="3" t="b">
        <v>0</v>
      </c>
      <c r="U1951" s="3" t="s">
        <v>1216</v>
      </c>
      <c r="V1951" s="3" t="s">
        <v>27</v>
      </c>
    </row>
    <row r="1952" spans="1:24" ht="12" customHeight="1" x14ac:dyDescent="0.2">
      <c r="A1952" s="3" t="s">
        <v>28744</v>
      </c>
      <c r="B1952" s="3">
        <v>1233</v>
      </c>
      <c r="C1952" s="3">
        <v>300</v>
      </c>
      <c r="D1952" s="3">
        <v>933</v>
      </c>
      <c r="E1952" s="3">
        <v>2178.1999999999898</v>
      </c>
      <c r="F1952" s="3">
        <v>638.400000000001</v>
      </c>
      <c r="G1952" s="3">
        <v>1539.79999999999</v>
      </c>
      <c r="H1952" s="4">
        <v>6.1215245044626203E-6</v>
      </c>
      <c r="I1952" s="4">
        <v>2.2830054044937501E-5</v>
      </c>
      <c r="J1952" s="4">
        <v>4.6476600594389102E-5</v>
      </c>
      <c r="K1952" s="3">
        <v>137327.34920621</v>
      </c>
      <c r="L1952" s="3" t="s">
        <v>28745</v>
      </c>
      <c r="M1952" s="3">
        <v>3006</v>
      </c>
      <c r="N1952" s="3">
        <v>895</v>
      </c>
      <c r="O1952" s="3">
        <v>1784</v>
      </c>
      <c r="P1952" s="3">
        <v>1182</v>
      </c>
      <c r="Q1952" s="3" t="s">
        <v>28746</v>
      </c>
      <c r="R1952" s="5">
        <v>41326.677233796298</v>
      </c>
      <c r="S1952" s="3" t="b">
        <v>0</v>
      </c>
      <c r="T1952" s="3" t="b">
        <v>0</v>
      </c>
      <c r="U1952" s="3" t="s">
        <v>34</v>
      </c>
      <c r="V1952" s="3" t="s">
        <v>27</v>
      </c>
    </row>
    <row r="1953" spans="1:24" ht="12" customHeight="1" x14ac:dyDescent="0.2">
      <c r="A1953" s="3" t="s">
        <v>5664</v>
      </c>
      <c r="B1953" s="3">
        <v>837</v>
      </c>
      <c r="C1953" s="3">
        <v>553</v>
      </c>
      <c r="D1953" s="3">
        <v>284</v>
      </c>
      <c r="E1953" s="3">
        <v>944.90000000000396</v>
      </c>
      <c r="F1953" s="3">
        <v>652.20000000000198</v>
      </c>
      <c r="G1953" s="3">
        <v>292.7</v>
      </c>
      <c r="H1953" s="4">
        <v>6.0659440914065502E-6</v>
      </c>
      <c r="I1953" s="3">
        <v>1.1581783464017E-4</v>
      </c>
      <c r="J1953" s="3">
        <v>1.02783953138231E-4</v>
      </c>
      <c r="K1953" s="3">
        <v>137326.907515578</v>
      </c>
      <c r="L1953" s="3" t="s">
        <v>5665</v>
      </c>
      <c r="M1953" s="3">
        <v>194773</v>
      </c>
      <c r="N1953" s="3">
        <v>259235</v>
      </c>
      <c r="O1953" s="3">
        <v>1110</v>
      </c>
      <c r="P1953" s="3">
        <v>2167</v>
      </c>
      <c r="Q1953" s="3" t="s">
        <v>5666</v>
      </c>
      <c r="R1953" s="5">
        <v>39477.501608796294</v>
      </c>
      <c r="S1953" s="3" t="b">
        <v>0</v>
      </c>
      <c r="T1953" s="3" t="b">
        <v>1</v>
      </c>
      <c r="U1953" s="3" t="s">
        <v>154</v>
      </c>
      <c r="V1953" s="3" t="s">
        <v>27</v>
      </c>
      <c r="W1953" s="3" t="s">
        <v>35</v>
      </c>
      <c r="X1953" s="3" t="s">
        <v>352</v>
      </c>
    </row>
    <row r="1954" spans="1:24" ht="12" customHeight="1" x14ac:dyDescent="0.2">
      <c r="A1954" s="3" t="s">
        <v>33783</v>
      </c>
      <c r="B1954" s="3">
        <v>783</v>
      </c>
      <c r="C1954" s="3">
        <v>320</v>
      </c>
      <c r="D1954" s="3">
        <v>463</v>
      </c>
      <c r="E1954" s="3">
        <v>1755.99999999999</v>
      </c>
      <c r="F1954" s="3">
        <v>511.900000000001</v>
      </c>
      <c r="G1954" s="3">
        <v>1244.0999999999999</v>
      </c>
      <c r="H1954" s="4">
        <v>6.0904084593337797E-6</v>
      </c>
      <c r="I1954" s="4">
        <v>9.1402282969917494E-5</v>
      </c>
      <c r="J1954" s="4">
        <v>5.7334592304250003E-5</v>
      </c>
      <c r="K1954" s="3">
        <v>137286.01954868299</v>
      </c>
      <c r="L1954" s="3" t="s">
        <v>33784</v>
      </c>
      <c r="M1954" s="3">
        <v>6560</v>
      </c>
      <c r="N1954" s="3">
        <v>6479</v>
      </c>
      <c r="O1954" s="3">
        <v>8589</v>
      </c>
      <c r="P1954" s="3">
        <v>1048</v>
      </c>
      <c r="Q1954" s="3" t="s">
        <v>33785</v>
      </c>
      <c r="R1954" s="5">
        <v>41500.524687500001</v>
      </c>
      <c r="S1954" s="3" t="b">
        <v>0</v>
      </c>
      <c r="T1954" s="3" t="b">
        <v>0</v>
      </c>
      <c r="U1954" s="3" t="s">
        <v>40</v>
      </c>
      <c r="V1954" s="3" t="s">
        <v>27</v>
      </c>
      <c r="W1954" s="3" t="s">
        <v>74</v>
      </c>
      <c r="X1954" s="3" t="s">
        <v>74</v>
      </c>
    </row>
    <row r="1955" spans="1:24" ht="12" customHeight="1" x14ac:dyDescent="0.2">
      <c r="A1955" s="3" t="s">
        <v>22483</v>
      </c>
      <c r="B1955" s="3">
        <v>771</v>
      </c>
      <c r="C1955" s="3">
        <v>279</v>
      </c>
      <c r="D1955" s="3">
        <v>492</v>
      </c>
      <c r="E1955" s="3">
        <v>1185.5999999999999</v>
      </c>
      <c r="F1955" s="3">
        <v>418.3</v>
      </c>
      <c r="G1955" s="3">
        <v>767.30000000000098</v>
      </c>
      <c r="H1955" s="4">
        <v>6.0754891680104001E-6</v>
      </c>
      <c r="I1955" s="4">
        <v>7.1557134701769005E-5</v>
      </c>
      <c r="J1955" s="4">
        <v>4.1426487441271902E-5</v>
      </c>
      <c r="K1955" s="3">
        <v>137238.54945249</v>
      </c>
      <c r="L1955" s="3" t="s">
        <v>22484</v>
      </c>
      <c r="M1955" s="3">
        <v>5294</v>
      </c>
      <c r="N1955" s="3">
        <v>4150</v>
      </c>
      <c r="O1955" s="3">
        <v>554</v>
      </c>
      <c r="P1955" s="3">
        <v>1602</v>
      </c>
      <c r="Q1955" s="3" t="s">
        <v>22485</v>
      </c>
      <c r="R1955" s="5">
        <v>40560.650358796294</v>
      </c>
      <c r="S1955" s="3" t="b">
        <v>0</v>
      </c>
      <c r="T1955" s="3" t="b">
        <v>0</v>
      </c>
      <c r="U1955" s="3" t="s">
        <v>85</v>
      </c>
      <c r="V1955" s="3" t="s">
        <v>27</v>
      </c>
    </row>
    <row r="1956" spans="1:24" ht="12" customHeight="1" x14ac:dyDescent="0.2">
      <c r="A1956" s="3" t="s">
        <v>45505</v>
      </c>
      <c r="B1956" s="3">
        <v>1241</v>
      </c>
      <c r="C1956" s="3">
        <v>620</v>
      </c>
      <c r="D1956" s="3">
        <v>621</v>
      </c>
      <c r="E1956" s="3">
        <v>1281.8</v>
      </c>
      <c r="F1956" s="3">
        <v>602.00000000000102</v>
      </c>
      <c r="G1956" s="3">
        <v>679.80000000000098</v>
      </c>
      <c r="H1956" s="4">
        <v>6.0576176359057297E-6</v>
      </c>
      <c r="I1956" s="3">
        <v>1.032914761606E-4</v>
      </c>
      <c r="J1956" s="4">
        <v>7.8084795697054002E-5</v>
      </c>
      <c r="K1956" s="3">
        <v>137123.28919645699</v>
      </c>
      <c r="L1956" s="6" t="s">
        <v>45506</v>
      </c>
      <c r="M1956" s="3">
        <v>54366</v>
      </c>
      <c r="N1956" s="3">
        <v>1713608</v>
      </c>
      <c r="O1956" s="3">
        <v>5149</v>
      </c>
      <c r="P1956" s="3">
        <v>8713</v>
      </c>
      <c r="Q1956" s="3" t="s">
        <v>45507</v>
      </c>
      <c r="R1956" s="5">
        <v>39834.652291666665</v>
      </c>
      <c r="S1956" s="3" t="b">
        <v>0</v>
      </c>
      <c r="T1956" s="3" t="b">
        <v>1</v>
      </c>
      <c r="U1956" s="3" t="s">
        <v>45508</v>
      </c>
      <c r="V1956" s="3" t="s">
        <v>27</v>
      </c>
      <c r="W1956" s="3" t="s">
        <v>35</v>
      </c>
      <c r="X1956" s="3" t="s">
        <v>352</v>
      </c>
    </row>
    <row r="1957" spans="1:24" ht="12" customHeight="1" x14ac:dyDescent="0.2">
      <c r="A1957" s="3" t="s">
        <v>1460</v>
      </c>
      <c r="B1957" s="3">
        <v>757</v>
      </c>
      <c r="C1957" s="3">
        <v>671</v>
      </c>
      <c r="D1957" s="3">
        <v>86</v>
      </c>
      <c r="E1957" s="3">
        <v>645.500000000005</v>
      </c>
      <c r="F1957" s="3">
        <v>573.40000000000396</v>
      </c>
      <c r="G1957" s="3">
        <v>72.099999999999994</v>
      </c>
      <c r="H1957" s="4">
        <v>6.0237044818770798E-6</v>
      </c>
      <c r="I1957" s="4">
        <v>2.27988897231285E-5</v>
      </c>
      <c r="J1957" s="4">
        <v>6.1929509501348998E-5</v>
      </c>
      <c r="K1957" s="3">
        <v>137106.54416878</v>
      </c>
      <c r="L1957" s="3" t="s">
        <v>1461</v>
      </c>
      <c r="M1957" s="3">
        <v>49931</v>
      </c>
      <c r="N1957" s="3">
        <v>804719</v>
      </c>
      <c r="O1957" s="3">
        <v>2111</v>
      </c>
      <c r="P1957" s="3">
        <v>343</v>
      </c>
      <c r="Q1957" s="3" t="s">
        <v>1462</v>
      </c>
      <c r="R1957" s="5">
        <v>40210.495625000003</v>
      </c>
      <c r="S1957" s="3" t="b">
        <v>0</v>
      </c>
      <c r="T1957" s="3" t="b">
        <v>1</v>
      </c>
      <c r="V1957" s="3" t="s">
        <v>27</v>
      </c>
      <c r="W1957" s="3" t="s">
        <v>35</v>
      </c>
      <c r="X1957" s="3" t="s">
        <v>352</v>
      </c>
    </row>
    <row r="1958" spans="1:24" ht="12" customHeight="1" x14ac:dyDescent="0.2">
      <c r="A1958" s="3" t="s">
        <v>42929</v>
      </c>
      <c r="B1958" s="3">
        <v>473</v>
      </c>
      <c r="C1958" s="3">
        <v>127</v>
      </c>
      <c r="D1958" s="3">
        <v>346</v>
      </c>
      <c r="E1958" s="3">
        <v>754.60000000000105</v>
      </c>
      <c r="F1958" s="3">
        <v>303.60000000000002</v>
      </c>
      <c r="G1958" s="3">
        <v>451</v>
      </c>
      <c r="H1958" s="4">
        <v>6.0771395633332603E-6</v>
      </c>
      <c r="I1958" s="4">
        <v>2.5377839967065701E-5</v>
      </c>
      <c r="J1958" s="4">
        <v>3.2964205649587398E-5</v>
      </c>
      <c r="K1958" s="3">
        <v>137098.07136766601</v>
      </c>
      <c r="L1958" s="3" t="s">
        <v>42930</v>
      </c>
      <c r="M1958" s="3">
        <v>11017</v>
      </c>
      <c r="N1958" s="3">
        <v>5277</v>
      </c>
      <c r="O1958" s="3">
        <v>7495</v>
      </c>
      <c r="P1958" s="3">
        <v>2741</v>
      </c>
      <c r="Q1958" s="3" t="s">
        <v>42931</v>
      </c>
      <c r="R1958" s="5">
        <v>40023.495787037034</v>
      </c>
      <c r="S1958" s="3" t="b">
        <v>0</v>
      </c>
      <c r="T1958" s="3" t="b">
        <v>0</v>
      </c>
      <c r="U1958" s="3" t="s">
        <v>42932</v>
      </c>
      <c r="V1958" s="3" t="s">
        <v>27</v>
      </c>
    </row>
    <row r="1959" spans="1:24" ht="12" customHeight="1" x14ac:dyDescent="0.2">
      <c r="A1959" s="3" t="s">
        <v>20507</v>
      </c>
      <c r="B1959" s="3">
        <v>236</v>
      </c>
      <c r="C1959" s="3">
        <v>128</v>
      </c>
      <c r="D1959" s="3">
        <v>108</v>
      </c>
      <c r="E1959" s="3">
        <v>395.9</v>
      </c>
      <c r="F1959" s="3">
        <v>221.3</v>
      </c>
      <c r="G1959" s="3">
        <v>174.6</v>
      </c>
      <c r="H1959" s="4">
        <v>6.07769728205382E-6</v>
      </c>
      <c r="I1959" s="3">
        <v>7.8985034799416206E-3</v>
      </c>
      <c r="J1959" s="4">
        <v>3.1124679830039901E-5</v>
      </c>
      <c r="K1959" s="3">
        <v>137070.55509768301</v>
      </c>
      <c r="L1959" s="3" t="s">
        <v>20508</v>
      </c>
      <c r="M1959" s="3">
        <v>200</v>
      </c>
      <c r="N1959" s="3">
        <v>922</v>
      </c>
      <c r="O1959" s="3">
        <v>1080</v>
      </c>
      <c r="P1959" s="3">
        <v>1585</v>
      </c>
      <c r="Q1959" s="3" t="s">
        <v>20509</v>
      </c>
      <c r="R1959" s="5">
        <v>42918.888564814813</v>
      </c>
      <c r="S1959" s="3" t="b">
        <v>0</v>
      </c>
      <c r="T1959" s="3" t="b">
        <v>0</v>
      </c>
      <c r="U1959" s="3" t="s">
        <v>142</v>
      </c>
      <c r="V1959" s="3" t="s">
        <v>27</v>
      </c>
    </row>
    <row r="1960" spans="1:24" ht="12" customHeight="1" x14ac:dyDescent="0.2">
      <c r="A1960" s="3" t="s">
        <v>24784</v>
      </c>
      <c r="B1960" s="3">
        <v>1444</v>
      </c>
      <c r="C1960" s="3">
        <v>341</v>
      </c>
      <c r="D1960" s="3">
        <v>1103</v>
      </c>
      <c r="E1960" s="3">
        <v>1710.4</v>
      </c>
      <c r="F1960" s="3">
        <v>479.7</v>
      </c>
      <c r="G1960" s="3">
        <v>1230.7</v>
      </c>
      <c r="H1960" s="4">
        <v>6.1053900214726996E-6</v>
      </c>
      <c r="I1960" s="4">
        <v>3.1466278443146903E-5</v>
      </c>
      <c r="J1960" s="4">
        <v>4.2870700568967402E-5</v>
      </c>
      <c r="K1960" s="3">
        <v>137054.10916786501</v>
      </c>
      <c r="L1960" s="3" t="s">
        <v>24785</v>
      </c>
      <c r="M1960" s="3">
        <v>25598</v>
      </c>
      <c r="N1960" s="3">
        <v>5381</v>
      </c>
      <c r="O1960" s="3">
        <v>29102</v>
      </c>
      <c r="P1960" s="3">
        <v>4914</v>
      </c>
      <c r="Q1960" s="3" t="s">
        <v>24786</v>
      </c>
      <c r="R1960" s="5">
        <v>40380.439641203702</v>
      </c>
      <c r="S1960" s="3" t="b">
        <v>0</v>
      </c>
      <c r="T1960" s="3" t="b">
        <v>0</v>
      </c>
      <c r="U1960" s="3" t="s">
        <v>34</v>
      </c>
      <c r="V1960" s="3" t="s">
        <v>27</v>
      </c>
    </row>
    <row r="1961" spans="1:24" ht="12" customHeight="1" x14ac:dyDescent="0.2">
      <c r="A1961" s="3" t="s">
        <v>31104</v>
      </c>
      <c r="B1961" s="3">
        <v>1985</v>
      </c>
      <c r="C1961" s="3">
        <v>1683</v>
      </c>
      <c r="D1961" s="3">
        <v>302</v>
      </c>
      <c r="E1961" s="3">
        <v>3044.99999999999</v>
      </c>
      <c r="F1961" s="3">
        <v>1787.8</v>
      </c>
      <c r="G1961" s="3">
        <v>1257.2</v>
      </c>
      <c r="H1961" s="4">
        <v>6.1081347527824296E-6</v>
      </c>
      <c r="I1961" s="3">
        <v>2.61602668799374E-4</v>
      </c>
      <c r="J1961" s="3">
        <v>1.42057280701537E-4</v>
      </c>
      <c r="K1961" s="3">
        <v>137027.25721728199</v>
      </c>
      <c r="L1961" s="3" t="s">
        <v>31105</v>
      </c>
      <c r="M1961" s="3">
        <v>3906</v>
      </c>
      <c r="N1961" s="3">
        <v>36157</v>
      </c>
      <c r="O1961" s="3">
        <v>353</v>
      </c>
      <c r="P1961" s="3">
        <v>219</v>
      </c>
      <c r="Q1961" s="3" t="s">
        <v>31106</v>
      </c>
      <c r="R1961" s="5">
        <v>40225.626747685186</v>
      </c>
      <c r="S1961" s="3" t="b">
        <v>0</v>
      </c>
      <c r="T1961" s="3" t="b">
        <v>1</v>
      </c>
      <c r="U1961" s="3" t="s">
        <v>34</v>
      </c>
      <c r="V1961" s="3" t="s">
        <v>27</v>
      </c>
    </row>
    <row r="1962" spans="1:24" ht="12" customHeight="1" x14ac:dyDescent="0.2">
      <c r="A1962" s="3" t="s">
        <v>5108</v>
      </c>
      <c r="B1962" s="3">
        <v>655</v>
      </c>
      <c r="C1962" s="3">
        <v>209</v>
      </c>
      <c r="D1962" s="3">
        <v>446</v>
      </c>
      <c r="E1962" s="3">
        <v>1054</v>
      </c>
      <c r="F1962" s="3">
        <v>318.89999999999998</v>
      </c>
      <c r="G1962" s="3">
        <v>735.10000000000105</v>
      </c>
      <c r="H1962" s="4">
        <v>6.0877463406557197E-6</v>
      </c>
      <c r="I1962" s="4">
        <v>3.1240196316131698E-5</v>
      </c>
      <c r="J1962" s="4">
        <v>3.7607261143127699E-5</v>
      </c>
      <c r="K1962" s="3">
        <v>136974.70011085999</v>
      </c>
      <c r="L1962" s="3" t="s">
        <v>5109</v>
      </c>
      <c r="M1962" s="3">
        <v>2798</v>
      </c>
      <c r="N1962" s="3">
        <v>738</v>
      </c>
      <c r="O1962" s="3">
        <v>48</v>
      </c>
      <c r="P1962" s="3">
        <v>550</v>
      </c>
      <c r="Q1962" s="3" t="s">
        <v>5110</v>
      </c>
      <c r="R1962" s="5">
        <v>39819.988692129627</v>
      </c>
      <c r="S1962" s="3" t="b">
        <v>0</v>
      </c>
      <c r="T1962" s="3" t="b">
        <v>0</v>
      </c>
      <c r="U1962" s="3" t="s">
        <v>1039</v>
      </c>
      <c r="V1962" s="3" t="s">
        <v>27</v>
      </c>
    </row>
    <row r="1963" spans="1:24" ht="12" customHeight="1" x14ac:dyDescent="0.2">
      <c r="A1963" s="3" t="s">
        <v>22955</v>
      </c>
      <c r="B1963" s="3">
        <v>404</v>
      </c>
      <c r="C1963" s="3">
        <v>225</v>
      </c>
      <c r="D1963" s="3">
        <v>179</v>
      </c>
      <c r="E1963" s="3">
        <v>341.3</v>
      </c>
      <c r="F1963" s="3">
        <v>211.5</v>
      </c>
      <c r="G1963" s="3">
        <v>129.80000000000001</v>
      </c>
      <c r="H1963" s="4">
        <v>6.0920075906414996E-6</v>
      </c>
      <c r="I1963" s="4">
        <v>1.0501362463994999E-5</v>
      </c>
      <c r="J1963" s="4">
        <v>3.8396641630257399E-5</v>
      </c>
      <c r="K1963" s="3">
        <v>136904.046140108</v>
      </c>
      <c r="L1963" s="3" t="s">
        <v>22956</v>
      </c>
      <c r="M1963" s="3">
        <v>67369</v>
      </c>
      <c r="N1963" s="3">
        <v>180607</v>
      </c>
      <c r="O1963" s="3">
        <v>13644</v>
      </c>
      <c r="P1963" s="3">
        <v>1595</v>
      </c>
      <c r="Q1963" s="3" t="s">
        <v>22957</v>
      </c>
      <c r="R1963" s="5">
        <v>40309.599432870367</v>
      </c>
      <c r="S1963" s="3" t="b">
        <v>0</v>
      </c>
      <c r="T1963" s="3" t="b">
        <v>1</v>
      </c>
      <c r="U1963" s="3" t="s">
        <v>10047</v>
      </c>
      <c r="V1963" s="3" t="s">
        <v>27</v>
      </c>
      <c r="W1963" s="3" t="s">
        <v>1615</v>
      </c>
      <c r="X1963" s="3" t="s">
        <v>36</v>
      </c>
    </row>
    <row r="1964" spans="1:24" ht="12" customHeight="1" x14ac:dyDescent="0.2">
      <c r="A1964" s="3" t="s">
        <v>26510</v>
      </c>
      <c r="B1964" s="3">
        <v>422</v>
      </c>
      <c r="C1964" s="3">
        <v>157</v>
      </c>
      <c r="D1964" s="3">
        <v>265</v>
      </c>
      <c r="E1964" s="3">
        <v>560.70000000000095</v>
      </c>
      <c r="F1964" s="3">
        <v>256.2</v>
      </c>
      <c r="G1964" s="3">
        <v>304.5</v>
      </c>
      <c r="H1964" s="4">
        <v>6.1012440436605298E-6</v>
      </c>
      <c r="I1964" s="4">
        <v>1.3952240514332799E-5</v>
      </c>
      <c r="J1964" s="4">
        <v>4.2233251178708502E-5</v>
      </c>
      <c r="K1964" s="3">
        <v>136887.111264999</v>
      </c>
      <c r="L1964" s="3" t="s">
        <v>26511</v>
      </c>
      <c r="M1964" s="3">
        <v>5306</v>
      </c>
      <c r="N1964" s="3">
        <v>2474</v>
      </c>
      <c r="O1964" s="3">
        <v>2026</v>
      </c>
      <c r="P1964" s="3">
        <v>930</v>
      </c>
      <c r="Q1964" s="3" t="s">
        <v>26512</v>
      </c>
      <c r="R1964" s="5">
        <v>41046.311006944445</v>
      </c>
      <c r="S1964" s="3" t="b">
        <v>0</v>
      </c>
      <c r="T1964" s="3" t="b">
        <v>0</v>
      </c>
      <c r="V1964" s="3" t="s">
        <v>27</v>
      </c>
      <c r="W1964" s="3" t="s">
        <v>1615</v>
      </c>
      <c r="X1964" s="3" t="s">
        <v>36</v>
      </c>
    </row>
    <row r="1965" spans="1:24" ht="12" customHeight="1" x14ac:dyDescent="0.2">
      <c r="A1965" s="3" t="s">
        <v>24309</v>
      </c>
      <c r="B1965" s="3">
        <v>710</v>
      </c>
      <c r="C1965" s="3">
        <v>480</v>
      </c>
      <c r="D1965" s="3">
        <v>230</v>
      </c>
      <c r="E1965" s="3">
        <v>921.90000000000305</v>
      </c>
      <c r="F1965" s="3">
        <v>563.80000000000098</v>
      </c>
      <c r="G1965" s="3">
        <v>358.1</v>
      </c>
      <c r="H1965" s="4">
        <v>6.0888546559949797E-6</v>
      </c>
      <c r="I1965" s="4">
        <v>6.2148194076429205E-5</v>
      </c>
      <c r="J1965" s="4">
        <v>5.7390084630379803E-5</v>
      </c>
      <c r="K1965" s="3">
        <v>136862.19952230199</v>
      </c>
      <c r="L1965" s="3" t="s">
        <v>24310</v>
      </c>
      <c r="M1965" s="3">
        <v>6336</v>
      </c>
      <c r="N1965" s="3">
        <v>61552</v>
      </c>
      <c r="O1965" s="3">
        <v>522</v>
      </c>
      <c r="P1965" s="3">
        <v>499</v>
      </c>
      <c r="Q1965" s="3" t="s">
        <v>24311</v>
      </c>
      <c r="R1965" s="5">
        <v>40554.466967592591</v>
      </c>
      <c r="S1965" s="3" t="b">
        <v>0</v>
      </c>
      <c r="T1965" s="3" t="b">
        <v>1</v>
      </c>
      <c r="U1965" s="3" t="s">
        <v>313</v>
      </c>
      <c r="V1965" s="3" t="s">
        <v>27</v>
      </c>
      <c r="W1965" s="3" t="s">
        <v>74</v>
      </c>
      <c r="X1965" s="3" t="s">
        <v>36</v>
      </c>
    </row>
    <row r="1966" spans="1:24" ht="12" customHeight="1" x14ac:dyDescent="0.2">
      <c r="A1966" s="3" t="s">
        <v>8597</v>
      </c>
      <c r="B1966" s="3">
        <v>233</v>
      </c>
      <c r="C1966" s="3">
        <v>122</v>
      </c>
      <c r="D1966" s="3">
        <v>111</v>
      </c>
      <c r="E1966" s="3">
        <v>407.6</v>
      </c>
      <c r="F1966" s="3">
        <v>261.10000000000002</v>
      </c>
      <c r="G1966" s="3">
        <v>146.5</v>
      </c>
      <c r="H1966" s="4">
        <v>6.0829507664214103E-6</v>
      </c>
      <c r="I1966" s="3">
        <v>3.1127656865329598E-3</v>
      </c>
      <c r="J1966" s="4">
        <v>3.4212020191503597E-5</v>
      </c>
      <c r="K1966" s="3">
        <v>136861.523788855</v>
      </c>
      <c r="L1966" s="3" t="s">
        <v>8598</v>
      </c>
      <c r="M1966" s="3">
        <v>4903</v>
      </c>
      <c r="N1966" s="3">
        <v>353</v>
      </c>
      <c r="O1966" s="3">
        <v>168</v>
      </c>
      <c r="P1966" s="3">
        <v>121</v>
      </c>
      <c r="Q1966" s="3" t="s">
        <v>8597</v>
      </c>
      <c r="R1966" s="5">
        <v>40972.702488425923</v>
      </c>
      <c r="S1966" s="3" t="b">
        <v>0</v>
      </c>
      <c r="T1966" s="3" t="b">
        <v>0</v>
      </c>
      <c r="U1966" s="3" t="s">
        <v>1320</v>
      </c>
      <c r="V1966" s="3" t="s">
        <v>27</v>
      </c>
    </row>
    <row r="1967" spans="1:24" ht="12" customHeight="1" x14ac:dyDescent="0.2">
      <c r="A1967" s="3" t="s">
        <v>39733</v>
      </c>
      <c r="B1967" s="3">
        <v>685</v>
      </c>
      <c r="C1967" s="3">
        <v>205</v>
      </c>
      <c r="D1967" s="3">
        <v>480</v>
      </c>
      <c r="E1967" s="3">
        <v>1434.3</v>
      </c>
      <c r="F1967" s="3">
        <v>223.8</v>
      </c>
      <c r="G1967" s="3">
        <v>1210.5</v>
      </c>
      <c r="H1967" s="4">
        <v>6.1064525662977897E-6</v>
      </c>
      <c r="I1967" s="4">
        <v>6.9677533938807505E-5</v>
      </c>
      <c r="J1967" s="4">
        <v>3.2479946389575003E-5</v>
      </c>
      <c r="K1967" s="3">
        <v>136853.51886608201</v>
      </c>
      <c r="L1967" s="3" t="s">
        <v>39734</v>
      </c>
      <c r="M1967" s="3">
        <v>23177</v>
      </c>
      <c r="N1967" s="3">
        <v>1674</v>
      </c>
      <c r="O1967" s="3">
        <v>1141</v>
      </c>
      <c r="P1967" s="3">
        <v>1280</v>
      </c>
      <c r="Q1967" s="3" t="s">
        <v>39735</v>
      </c>
      <c r="R1967" s="5">
        <v>40612.49560185185</v>
      </c>
      <c r="S1967" s="3" t="b">
        <v>0</v>
      </c>
      <c r="T1967" s="3" t="b">
        <v>0</v>
      </c>
      <c r="U1967" s="3" t="s">
        <v>39736</v>
      </c>
      <c r="V1967" s="3" t="s">
        <v>27</v>
      </c>
    </row>
    <row r="1968" spans="1:24" ht="12" customHeight="1" x14ac:dyDescent="0.2">
      <c r="A1968" s="3" t="s">
        <v>4709</v>
      </c>
      <c r="B1968" s="3">
        <v>1040</v>
      </c>
      <c r="C1968" s="3">
        <v>347</v>
      </c>
      <c r="D1968" s="3">
        <v>693</v>
      </c>
      <c r="E1968" s="3">
        <v>1128.8</v>
      </c>
      <c r="F1968" s="3">
        <v>426.6</v>
      </c>
      <c r="G1968" s="3">
        <v>702.20000000000095</v>
      </c>
      <c r="H1968" s="4">
        <v>6.0707165631002796E-6</v>
      </c>
      <c r="I1968" s="4">
        <v>2.0645553038923199E-5</v>
      </c>
      <c r="J1968" s="4">
        <v>5.0975867848929201E-5</v>
      </c>
      <c r="K1968" s="3">
        <v>136760.435388916</v>
      </c>
      <c r="L1968" s="3" t="s">
        <v>4710</v>
      </c>
      <c r="M1968" s="3">
        <v>110799</v>
      </c>
      <c r="N1968" s="3">
        <v>99260</v>
      </c>
      <c r="O1968" s="3">
        <v>14059</v>
      </c>
      <c r="P1968" s="3">
        <v>17036</v>
      </c>
      <c r="Q1968" s="3" t="s">
        <v>4711</v>
      </c>
      <c r="R1968" s="5">
        <v>39834.636018518519</v>
      </c>
      <c r="S1968" s="3" t="b">
        <v>0</v>
      </c>
      <c r="T1968" s="3" t="b">
        <v>1</v>
      </c>
      <c r="U1968" s="3" t="s">
        <v>85</v>
      </c>
      <c r="V1968" s="3" t="s">
        <v>27</v>
      </c>
      <c r="W1968" s="3" t="s">
        <v>35</v>
      </c>
    </row>
    <row r="1969" spans="1:24" ht="12" customHeight="1" x14ac:dyDescent="0.2">
      <c r="A1969" s="3" t="s">
        <v>26402</v>
      </c>
      <c r="B1969" s="3">
        <v>207</v>
      </c>
      <c r="C1969" s="3">
        <v>45</v>
      </c>
      <c r="D1969" s="3">
        <v>162</v>
      </c>
      <c r="E1969" s="3">
        <v>216.9</v>
      </c>
      <c r="F1969" s="3">
        <v>42.1</v>
      </c>
      <c r="G1969" s="3">
        <v>174.8</v>
      </c>
      <c r="H1969" s="4">
        <v>6.0714021174622504E-6</v>
      </c>
      <c r="I1969" s="4">
        <v>1.7567940993182201E-6</v>
      </c>
      <c r="J1969" s="4">
        <v>2.15680578311575E-5</v>
      </c>
      <c r="K1969" s="3">
        <v>136608.41423946101</v>
      </c>
      <c r="L1969" s="3" t="s">
        <v>26403</v>
      </c>
      <c r="M1969" s="3">
        <v>1482</v>
      </c>
      <c r="N1969" s="3">
        <v>2232</v>
      </c>
      <c r="O1969" s="3">
        <v>1501</v>
      </c>
      <c r="P1969" s="3">
        <v>394</v>
      </c>
      <c r="Q1969" s="3" t="s">
        <v>26404</v>
      </c>
      <c r="R1969" s="5">
        <v>41502.521643518521</v>
      </c>
      <c r="S1969" s="3" t="b">
        <v>0</v>
      </c>
      <c r="T1969" s="3" t="b">
        <v>0</v>
      </c>
      <c r="U1969" s="3" t="s">
        <v>34</v>
      </c>
      <c r="V1969" s="3" t="s">
        <v>27</v>
      </c>
    </row>
    <row r="1970" spans="1:24" ht="12" customHeight="1" x14ac:dyDescent="0.2">
      <c r="A1970" s="3" t="s">
        <v>11200</v>
      </c>
      <c r="B1970" s="3">
        <v>851</v>
      </c>
      <c r="C1970" s="3">
        <v>362</v>
      </c>
      <c r="D1970" s="3">
        <v>489</v>
      </c>
      <c r="E1970" s="3">
        <v>1074.0999999999999</v>
      </c>
      <c r="F1970" s="3">
        <v>454.7</v>
      </c>
      <c r="G1970" s="3">
        <v>619.400000000001</v>
      </c>
      <c r="H1970" s="4">
        <v>6.0804763201930601E-6</v>
      </c>
      <c r="I1970" s="4">
        <v>3.9052919693092501E-5</v>
      </c>
      <c r="J1970" s="4">
        <v>5.3532911032750997E-5</v>
      </c>
      <c r="K1970" s="3">
        <v>136564.37077858299</v>
      </c>
      <c r="L1970" s="3" t="s">
        <v>11201</v>
      </c>
      <c r="M1970" s="3">
        <v>4438</v>
      </c>
      <c r="N1970" s="3">
        <v>18215</v>
      </c>
      <c r="O1970" s="3">
        <v>3022</v>
      </c>
      <c r="P1970" s="3">
        <v>1696</v>
      </c>
      <c r="Q1970" s="3" t="s">
        <v>11202</v>
      </c>
      <c r="R1970" s="5">
        <v>39857.656458333331</v>
      </c>
      <c r="S1970" s="3" t="b">
        <v>0</v>
      </c>
      <c r="T1970" s="3" t="b">
        <v>1</v>
      </c>
      <c r="U1970" s="3" t="s">
        <v>11203</v>
      </c>
      <c r="V1970" s="3" t="s">
        <v>27</v>
      </c>
    </row>
    <row r="1971" spans="1:24" ht="12" customHeight="1" x14ac:dyDescent="0.2">
      <c r="A1971" s="3" t="s">
        <v>46732</v>
      </c>
      <c r="B1971" s="3">
        <v>811</v>
      </c>
      <c r="C1971" s="3">
        <v>240</v>
      </c>
      <c r="D1971" s="3">
        <v>571</v>
      </c>
      <c r="E1971" s="3">
        <v>919.80000000000405</v>
      </c>
      <c r="F1971" s="3">
        <v>322</v>
      </c>
      <c r="G1971" s="3">
        <v>597.800000000002</v>
      </c>
      <c r="H1971" s="4">
        <v>6.09769854563796E-6</v>
      </c>
      <c r="I1971" s="4">
        <v>9.0124157302972497E-6</v>
      </c>
      <c r="J1971" s="4">
        <v>3.85020822310011E-5</v>
      </c>
      <c r="K1971" s="3">
        <v>136526.12141570699</v>
      </c>
      <c r="L1971" s="3" t="s">
        <v>46733</v>
      </c>
      <c r="M1971" s="3">
        <v>7034</v>
      </c>
      <c r="N1971" s="3">
        <v>5406</v>
      </c>
      <c r="O1971" s="3">
        <v>12926</v>
      </c>
      <c r="P1971" s="3">
        <v>3099</v>
      </c>
      <c r="Q1971" s="3" t="s">
        <v>46734</v>
      </c>
      <c r="R1971" s="5">
        <v>40717.597592592596</v>
      </c>
      <c r="S1971" s="3" t="b">
        <v>0</v>
      </c>
      <c r="T1971" s="3" t="b">
        <v>0</v>
      </c>
      <c r="U1971" s="3" t="s">
        <v>46735</v>
      </c>
      <c r="V1971" s="3" t="s">
        <v>27</v>
      </c>
    </row>
    <row r="1972" spans="1:24" ht="12" customHeight="1" x14ac:dyDescent="0.2">
      <c r="A1972" s="3" t="s">
        <v>35984</v>
      </c>
      <c r="B1972" s="3">
        <v>655</v>
      </c>
      <c r="C1972" s="3">
        <v>379</v>
      </c>
      <c r="D1972" s="3">
        <v>276</v>
      </c>
      <c r="E1972" s="3">
        <v>4004.5999999999899</v>
      </c>
      <c r="F1972" s="3">
        <v>2062.5</v>
      </c>
      <c r="G1972" s="3">
        <v>1942.1</v>
      </c>
      <c r="H1972" s="4">
        <v>6.0595594094353699E-6</v>
      </c>
      <c r="I1972" s="3">
        <v>5.6248377902266701E-2</v>
      </c>
      <c r="J1972" s="3">
        <v>1.49633967244371E-4</v>
      </c>
      <c r="K1972" s="3">
        <v>136374.46639235</v>
      </c>
      <c r="L1972" s="3" t="s">
        <v>35985</v>
      </c>
      <c r="M1972" s="3">
        <v>11521</v>
      </c>
      <c r="N1972" s="3">
        <v>2084</v>
      </c>
      <c r="O1972" s="3">
        <v>10482</v>
      </c>
      <c r="P1972" s="3">
        <v>312</v>
      </c>
      <c r="Q1972" s="3" t="s">
        <v>35986</v>
      </c>
      <c r="R1972" s="5">
        <v>41247.884502314817</v>
      </c>
      <c r="S1972" s="3" t="b">
        <v>0</v>
      </c>
      <c r="T1972" s="3" t="b">
        <v>0</v>
      </c>
      <c r="U1972" s="3" t="s">
        <v>35987</v>
      </c>
      <c r="V1972" s="3" t="s">
        <v>27</v>
      </c>
      <c r="W1972" s="3" t="s">
        <v>45</v>
      </c>
    </row>
    <row r="1973" spans="1:24" ht="12" customHeight="1" x14ac:dyDescent="0.2">
      <c r="A1973" s="3" t="s">
        <v>39617</v>
      </c>
      <c r="B1973" s="3">
        <v>683</v>
      </c>
      <c r="C1973" s="3">
        <v>411</v>
      </c>
      <c r="D1973" s="3">
        <v>272</v>
      </c>
      <c r="E1973" s="3">
        <v>4715.5</v>
      </c>
      <c r="F1973" s="3">
        <v>2754.6</v>
      </c>
      <c r="G1973" s="3">
        <v>1960.9</v>
      </c>
      <c r="H1973" s="4">
        <v>6.0511808879503104E-6</v>
      </c>
      <c r="I1973" s="3">
        <v>0.11330293543032199</v>
      </c>
      <c r="J1973" s="3">
        <v>2.1002545812202599E-4</v>
      </c>
      <c r="K1973" s="3">
        <v>136306.657591606</v>
      </c>
      <c r="L1973" s="3" t="s">
        <v>39618</v>
      </c>
      <c r="M1973" s="3">
        <v>14445</v>
      </c>
      <c r="N1973" s="3">
        <v>2422</v>
      </c>
      <c r="O1973" s="3">
        <v>25388</v>
      </c>
      <c r="P1973" s="3">
        <v>454</v>
      </c>
      <c r="Q1973" s="3" t="s">
        <v>39619</v>
      </c>
      <c r="R1973" s="5">
        <v>41047.303344907406</v>
      </c>
      <c r="S1973" s="3" t="b">
        <v>0</v>
      </c>
      <c r="T1973" s="3" t="b">
        <v>0</v>
      </c>
      <c r="U1973" s="3" t="s">
        <v>39620</v>
      </c>
      <c r="V1973" s="3" t="s">
        <v>27</v>
      </c>
      <c r="W1973" s="3" t="s">
        <v>45</v>
      </c>
      <c r="X1973" s="3" t="s">
        <v>36</v>
      </c>
    </row>
    <row r="1974" spans="1:24" ht="12" customHeight="1" x14ac:dyDescent="0.2">
      <c r="A1974" s="3" t="s">
        <v>26763</v>
      </c>
      <c r="B1974" s="3">
        <v>842</v>
      </c>
      <c r="C1974" s="3">
        <v>59</v>
      </c>
      <c r="D1974" s="3">
        <v>783</v>
      </c>
      <c r="E1974" s="3">
        <v>791.30000000000496</v>
      </c>
      <c r="F1974" s="3">
        <v>81.7</v>
      </c>
      <c r="G1974" s="3">
        <v>709.600000000004</v>
      </c>
      <c r="H1974" s="4">
        <v>6.1109118274865502E-6</v>
      </c>
      <c r="I1974" s="4">
        <v>8.8806695803830704E-6</v>
      </c>
      <c r="J1974" s="4">
        <v>2.304843634992E-5</v>
      </c>
      <c r="K1974" s="3">
        <v>136251.46282019699</v>
      </c>
      <c r="L1974" s="3" t="s">
        <v>26764</v>
      </c>
      <c r="M1974" s="3">
        <v>17990</v>
      </c>
      <c r="N1974" s="3">
        <v>670</v>
      </c>
      <c r="O1974" s="3">
        <v>7949</v>
      </c>
      <c r="P1974" s="3">
        <v>2120</v>
      </c>
      <c r="Q1974" s="3" t="s">
        <v>26765</v>
      </c>
      <c r="R1974" s="5">
        <v>39849.728993055556</v>
      </c>
      <c r="S1974" s="3" t="b">
        <v>0</v>
      </c>
      <c r="T1974" s="3" t="b">
        <v>0</v>
      </c>
      <c r="U1974" s="3" t="s">
        <v>26766</v>
      </c>
      <c r="V1974" s="3" t="s">
        <v>27</v>
      </c>
    </row>
    <row r="1975" spans="1:24" ht="12" customHeight="1" x14ac:dyDescent="0.2">
      <c r="A1975" s="3" t="s">
        <v>49466</v>
      </c>
      <c r="B1975" s="3">
        <v>673</v>
      </c>
      <c r="C1975" s="3">
        <v>106</v>
      </c>
      <c r="D1975" s="3">
        <v>567</v>
      </c>
      <c r="E1975" s="3">
        <v>690.90000000000396</v>
      </c>
      <c r="F1975" s="3">
        <v>140.6</v>
      </c>
      <c r="G1975" s="3">
        <v>550.30000000000405</v>
      </c>
      <c r="H1975" s="4">
        <v>6.1218130606433198E-6</v>
      </c>
      <c r="I1975" s="4">
        <v>2.2545169046673098E-5</v>
      </c>
      <c r="J1975" s="4">
        <v>2.64995284999274E-5</v>
      </c>
      <c r="K1975" s="3">
        <v>136245.63942914299</v>
      </c>
      <c r="L1975" s="6" t="s">
        <v>49467</v>
      </c>
      <c r="M1975" s="3">
        <v>582</v>
      </c>
      <c r="N1975" s="3">
        <v>1539</v>
      </c>
      <c r="O1975" s="3">
        <v>6662</v>
      </c>
      <c r="P1975" s="3">
        <v>528</v>
      </c>
      <c r="Q1975" s="3" t="s">
        <v>49468</v>
      </c>
      <c r="R1975" s="5">
        <v>42702.685370370367</v>
      </c>
      <c r="S1975" s="3" t="b">
        <v>0</v>
      </c>
      <c r="T1975" s="3" t="b">
        <v>0</v>
      </c>
      <c r="U1975" s="3" t="s">
        <v>47665</v>
      </c>
      <c r="V1975" s="3" t="s">
        <v>54</v>
      </c>
    </row>
    <row r="1976" spans="1:24" ht="12" customHeight="1" x14ac:dyDescent="0.2">
      <c r="A1976" s="3" t="s">
        <v>23131</v>
      </c>
      <c r="B1976" s="3">
        <v>2243</v>
      </c>
      <c r="C1976" s="3">
        <v>855</v>
      </c>
      <c r="D1976" s="3">
        <v>1388</v>
      </c>
      <c r="E1976" s="3">
        <v>2252.99999999999</v>
      </c>
      <c r="F1976" s="3">
        <v>863.20000000000198</v>
      </c>
      <c r="G1976" s="3">
        <v>1389.8</v>
      </c>
      <c r="H1976" s="4">
        <v>6.0939863324075003E-6</v>
      </c>
      <c r="I1976" s="3">
        <v>1.93251610260282E-4</v>
      </c>
      <c r="J1976" s="4">
        <v>6.8795153207333696E-5</v>
      </c>
      <c r="K1976" s="3">
        <v>136171.977480701</v>
      </c>
      <c r="L1976" s="3" t="s">
        <v>23132</v>
      </c>
      <c r="M1976" s="3">
        <v>74544</v>
      </c>
      <c r="N1976" s="3">
        <v>25730</v>
      </c>
      <c r="O1976" s="3">
        <v>202</v>
      </c>
      <c r="P1976" s="3">
        <v>3939</v>
      </c>
      <c r="Q1976" s="3" t="s">
        <v>23133</v>
      </c>
      <c r="R1976" s="5">
        <v>40436.701053240744</v>
      </c>
      <c r="S1976" s="3" t="b">
        <v>0</v>
      </c>
      <c r="T1976" s="3" t="b">
        <v>0</v>
      </c>
      <c r="U1976" s="3" t="s">
        <v>23134</v>
      </c>
      <c r="V1976" s="3" t="s">
        <v>27</v>
      </c>
      <c r="W1976" s="3" t="s">
        <v>74</v>
      </c>
      <c r="X1976" s="3" t="s">
        <v>36</v>
      </c>
    </row>
    <row r="1977" spans="1:24" ht="12" customHeight="1" x14ac:dyDescent="0.2">
      <c r="A1977" s="3" t="s">
        <v>22569</v>
      </c>
      <c r="B1977" s="3">
        <v>401</v>
      </c>
      <c r="C1977" s="3">
        <v>213</v>
      </c>
      <c r="D1977" s="3">
        <v>188</v>
      </c>
      <c r="E1977" s="3">
        <v>598.9</v>
      </c>
      <c r="F1977" s="3">
        <v>403.3</v>
      </c>
      <c r="G1977" s="3">
        <v>195.6</v>
      </c>
      <c r="H1977" s="4">
        <v>6.1019290638542904E-6</v>
      </c>
      <c r="I1977" s="4">
        <v>4.6041692090992997E-5</v>
      </c>
      <c r="J1977" s="4">
        <v>4.6123071294283498E-5</v>
      </c>
      <c r="K1977" s="3">
        <v>136110.80771464499</v>
      </c>
      <c r="L1977" s="3" t="s">
        <v>22570</v>
      </c>
      <c r="M1977" s="3">
        <v>4452</v>
      </c>
      <c r="N1977" s="3">
        <v>1483</v>
      </c>
      <c r="O1977" s="3">
        <v>1403</v>
      </c>
      <c r="P1977" s="3">
        <v>257</v>
      </c>
      <c r="Q1977" s="3" t="s">
        <v>22571</v>
      </c>
      <c r="R1977" s="5">
        <v>40445.623842592591</v>
      </c>
      <c r="S1977" s="3" t="b">
        <v>0</v>
      </c>
      <c r="T1977" s="3" t="b">
        <v>0</v>
      </c>
      <c r="U1977" s="3" t="s">
        <v>4966</v>
      </c>
      <c r="V1977" s="3" t="s">
        <v>27</v>
      </c>
    </row>
    <row r="1978" spans="1:24" ht="12" customHeight="1" x14ac:dyDescent="0.2">
      <c r="A1978" s="3" t="s">
        <v>8139</v>
      </c>
      <c r="B1978" s="3">
        <v>1571</v>
      </c>
      <c r="C1978" s="3">
        <v>747</v>
      </c>
      <c r="D1978" s="3">
        <v>824</v>
      </c>
      <c r="E1978" s="3">
        <v>1644.3</v>
      </c>
      <c r="F1978" s="3">
        <v>748.30000000000098</v>
      </c>
      <c r="G1978" s="3">
        <v>896.00000000000398</v>
      </c>
      <c r="H1978" s="4">
        <v>6.1101538536740703E-6</v>
      </c>
      <c r="I1978" s="3">
        <v>1.94041932005997E-4</v>
      </c>
      <c r="J1978" s="4">
        <v>6.4177135865243093E-5</v>
      </c>
      <c r="K1978" s="3">
        <v>136093.24916819</v>
      </c>
      <c r="L1978" s="3" t="s">
        <v>8140</v>
      </c>
      <c r="M1978" s="3">
        <v>7744</v>
      </c>
      <c r="N1978" s="3">
        <v>17827</v>
      </c>
      <c r="O1978" s="3">
        <v>1859</v>
      </c>
      <c r="P1978" s="3">
        <v>756</v>
      </c>
      <c r="Q1978" s="3" t="s">
        <v>8141</v>
      </c>
      <c r="R1978" s="5">
        <v>40083.803680555553</v>
      </c>
      <c r="S1978" s="3" t="b">
        <v>0</v>
      </c>
      <c r="T1978" s="3" t="b">
        <v>1</v>
      </c>
      <c r="U1978" s="3" t="s">
        <v>8142</v>
      </c>
      <c r="V1978" s="3" t="s">
        <v>27</v>
      </c>
      <c r="W1978" s="3" t="s">
        <v>74</v>
      </c>
      <c r="X1978" s="3" t="s">
        <v>36</v>
      </c>
    </row>
    <row r="1979" spans="1:24" ht="12" customHeight="1" x14ac:dyDescent="0.2">
      <c r="A1979" s="3" t="s">
        <v>49240</v>
      </c>
      <c r="B1979" s="3">
        <v>649</v>
      </c>
      <c r="C1979" s="3">
        <v>578</v>
      </c>
      <c r="D1979" s="3">
        <v>71</v>
      </c>
      <c r="E1979" s="3">
        <v>658.60000000000196</v>
      </c>
      <c r="F1979" s="3">
        <v>638.400000000001</v>
      </c>
      <c r="G1979" s="3">
        <v>20.2</v>
      </c>
      <c r="H1979" s="4">
        <v>6.0985724461618499E-6</v>
      </c>
      <c r="I1979" s="4">
        <v>3.2500701248957499E-5</v>
      </c>
      <c r="J1979" s="4">
        <v>5.2766271806442502E-5</v>
      </c>
      <c r="K1979" s="3">
        <v>135940.87491093099</v>
      </c>
      <c r="L1979" s="3" t="s">
        <v>49241</v>
      </c>
      <c r="M1979" s="3">
        <v>17888</v>
      </c>
      <c r="N1979" s="3">
        <v>23604</v>
      </c>
      <c r="O1979" s="3">
        <v>200</v>
      </c>
      <c r="P1979" s="3">
        <v>9101</v>
      </c>
      <c r="Q1979" s="3" t="s">
        <v>49242</v>
      </c>
      <c r="R1979" s="5">
        <v>41048.172488425924</v>
      </c>
      <c r="S1979" s="3" t="b">
        <v>0</v>
      </c>
      <c r="T1979" s="3" t="b">
        <v>0</v>
      </c>
      <c r="U1979" s="3" t="s">
        <v>40</v>
      </c>
      <c r="V1979" s="3" t="s">
        <v>27</v>
      </c>
    </row>
    <row r="1980" spans="1:24" ht="12" customHeight="1" x14ac:dyDescent="0.2">
      <c r="A1980" s="3" t="s">
        <v>48834</v>
      </c>
      <c r="B1980" s="3">
        <v>398</v>
      </c>
      <c r="C1980" s="3">
        <v>278</v>
      </c>
      <c r="D1980" s="3">
        <v>120</v>
      </c>
      <c r="E1980" s="3">
        <v>627.20000000000095</v>
      </c>
      <c r="F1980" s="3">
        <v>371.7</v>
      </c>
      <c r="G1980" s="3">
        <v>255.5</v>
      </c>
      <c r="H1980" s="4">
        <v>6.0954647304220199E-6</v>
      </c>
      <c r="I1980" s="3">
        <v>1.2389463188070899E-4</v>
      </c>
      <c r="J1980" s="4">
        <v>5.4759766609037198E-5</v>
      </c>
      <c r="K1980" s="3">
        <v>135863.24459947299</v>
      </c>
      <c r="L1980" s="3" t="s">
        <v>48835</v>
      </c>
      <c r="M1980" s="3">
        <v>12175</v>
      </c>
      <c r="N1980" s="3">
        <v>7863</v>
      </c>
      <c r="O1980" s="3">
        <v>600</v>
      </c>
      <c r="P1980" s="3">
        <v>2771</v>
      </c>
      <c r="Q1980" s="3" t="s">
        <v>48836</v>
      </c>
      <c r="R1980" s="5">
        <v>40976.56753472222</v>
      </c>
      <c r="S1980" s="3" t="b">
        <v>0</v>
      </c>
      <c r="T1980" s="3" t="b">
        <v>0</v>
      </c>
      <c r="V1980" s="3" t="s">
        <v>27</v>
      </c>
    </row>
    <row r="1981" spans="1:24" ht="12" customHeight="1" x14ac:dyDescent="0.2">
      <c r="A1981" s="3" t="s">
        <v>47720</v>
      </c>
      <c r="B1981" s="3">
        <v>619</v>
      </c>
      <c r="C1981" s="3">
        <v>325</v>
      </c>
      <c r="D1981" s="3">
        <v>294</v>
      </c>
      <c r="E1981" s="3">
        <v>2258</v>
      </c>
      <c r="F1981" s="3">
        <v>1632.3</v>
      </c>
      <c r="G1981" s="3">
        <v>625.70000000000095</v>
      </c>
      <c r="H1981" s="4">
        <v>6.0969178251318997E-6</v>
      </c>
      <c r="I1981" s="4">
        <v>6.8737285206808395E-5</v>
      </c>
      <c r="J1981" s="4">
        <v>8.8164254807940405E-5</v>
      </c>
      <c r="K1981" s="3">
        <v>135734.56281854899</v>
      </c>
      <c r="L1981" s="3" t="s">
        <v>47721</v>
      </c>
      <c r="M1981" s="3">
        <v>13189</v>
      </c>
      <c r="N1981" s="3">
        <v>3471</v>
      </c>
      <c r="O1981" s="3">
        <v>3804</v>
      </c>
      <c r="P1981" s="3">
        <v>1266</v>
      </c>
      <c r="Q1981" s="3" t="s">
        <v>47722</v>
      </c>
      <c r="R1981" s="5">
        <v>42015.647222222222</v>
      </c>
      <c r="S1981" s="3" t="b">
        <v>0</v>
      </c>
      <c r="T1981" s="3" t="b">
        <v>0</v>
      </c>
      <c r="U1981" s="3" t="s">
        <v>16509</v>
      </c>
      <c r="V1981" s="3" t="s">
        <v>27</v>
      </c>
    </row>
    <row r="1982" spans="1:24" ht="12" customHeight="1" x14ac:dyDescent="0.2">
      <c r="A1982" s="3" t="s">
        <v>2747</v>
      </c>
      <c r="B1982" s="3">
        <v>1192</v>
      </c>
      <c r="C1982" s="3">
        <v>178</v>
      </c>
      <c r="D1982" s="3">
        <v>1014</v>
      </c>
      <c r="E1982" s="3">
        <v>1273.9000000000001</v>
      </c>
      <c r="F1982" s="3">
        <v>229.6</v>
      </c>
      <c r="G1982" s="3">
        <v>1044.30000000001</v>
      </c>
      <c r="H1982" s="4">
        <v>6.1120099161249196E-6</v>
      </c>
      <c r="I1982" s="4">
        <v>1.0673223237575201E-5</v>
      </c>
      <c r="J1982" s="4">
        <v>2.8947272401536999E-5</v>
      </c>
      <c r="K1982" s="3">
        <v>135674.62341496599</v>
      </c>
      <c r="L1982" s="3" t="s">
        <v>2748</v>
      </c>
      <c r="M1982" s="3">
        <v>25172</v>
      </c>
      <c r="N1982" s="3">
        <v>3427</v>
      </c>
      <c r="O1982" s="3">
        <v>11915</v>
      </c>
      <c r="P1982" s="3">
        <v>3386</v>
      </c>
      <c r="Q1982" s="3" t="s">
        <v>2749</v>
      </c>
      <c r="R1982" s="5">
        <v>39870.545266203706</v>
      </c>
      <c r="S1982" s="3" t="b">
        <v>0</v>
      </c>
      <c r="T1982" s="3" t="b">
        <v>0</v>
      </c>
      <c r="U1982" s="3" t="s">
        <v>2750</v>
      </c>
      <c r="V1982" s="3" t="s">
        <v>27</v>
      </c>
    </row>
    <row r="1983" spans="1:24" ht="12" customHeight="1" x14ac:dyDescent="0.2">
      <c r="A1983" s="3" t="s">
        <v>40915</v>
      </c>
      <c r="B1983" s="3">
        <v>815</v>
      </c>
      <c r="C1983" s="3">
        <v>196</v>
      </c>
      <c r="D1983" s="3">
        <v>619</v>
      </c>
      <c r="E1983" s="3">
        <v>1086</v>
      </c>
      <c r="F1983" s="3">
        <v>238.9</v>
      </c>
      <c r="G1983" s="3">
        <v>847.10000000000196</v>
      </c>
      <c r="H1983" s="4">
        <v>6.0879724190497996E-6</v>
      </c>
      <c r="I1983" s="4">
        <v>8.2346319635585199E-6</v>
      </c>
      <c r="J1983" s="4">
        <v>4.2478759646431603E-5</v>
      </c>
      <c r="K1983" s="3">
        <v>135673.90020097001</v>
      </c>
      <c r="L1983" s="3" t="s">
        <v>40916</v>
      </c>
      <c r="M1983" s="3">
        <v>2365</v>
      </c>
      <c r="N1983" s="3">
        <v>1146</v>
      </c>
      <c r="O1983" s="3">
        <v>375</v>
      </c>
      <c r="P1983" s="3">
        <v>804</v>
      </c>
      <c r="Q1983" s="3" t="s">
        <v>40917</v>
      </c>
      <c r="R1983" s="5">
        <v>41331.401770833334</v>
      </c>
      <c r="S1983" s="3" t="b">
        <v>0</v>
      </c>
      <c r="T1983" s="3" t="b">
        <v>0</v>
      </c>
      <c r="V1983" s="3" t="s">
        <v>27</v>
      </c>
    </row>
    <row r="1984" spans="1:24" ht="12" customHeight="1" x14ac:dyDescent="0.2">
      <c r="A1984" s="3" t="s">
        <v>505</v>
      </c>
      <c r="B1984" s="3">
        <v>1576</v>
      </c>
      <c r="C1984" s="3">
        <v>431</v>
      </c>
      <c r="D1984" s="3">
        <v>1145</v>
      </c>
      <c r="E1984" s="3">
        <v>3027.8999999999801</v>
      </c>
      <c r="F1984" s="3">
        <v>1055.5</v>
      </c>
      <c r="G1984" s="3">
        <v>1972.3999999999901</v>
      </c>
      <c r="H1984" s="4">
        <v>6.1029457088053003E-6</v>
      </c>
      <c r="I1984" s="4">
        <v>9.2759532734941797E-5</v>
      </c>
      <c r="J1984" s="4">
        <v>7.4884709796725095E-5</v>
      </c>
      <c r="K1984" s="3">
        <v>135625.89050654901</v>
      </c>
      <c r="L1984" s="6" t="s">
        <v>506</v>
      </c>
      <c r="M1984" s="3">
        <v>4091</v>
      </c>
      <c r="N1984" s="3">
        <v>1045</v>
      </c>
      <c r="O1984" s="3">
        <v>2235</v>
      </c>
      <c r="P1984" s="3">
        <v>1805</v>
      </c>
      <c r="Q1984" s="3" t="s">
        <v>507</v>
      </c>
      <c r="R1984" s="5">
        <v>41499.492268518516</v>
      </c>
      <c r="S1984" s="3" t="b">
        <v>0</v>
      </c>
      <c r="T1984" s="3" t="b">
        <v>0</v>
      </c>
      <c r="U1984" s="3" t="s">
        <v>508</v>
      </c>
      <c r="V1984" s="3" t="s">
        <v>27</v>
      </c>
    </row>
    <row r="1985" spans="1:24" ht="12" customHeight="1" x14ac:dyDescent="0.2">
      <c r="A1985" s="3" t="s">
        <v>38198</v>
      </c>
      <c r="B1985" s="3">
        <v>2126</v>
      </c>
      <c r="C1985" s="3">
        <v>1075</v>
      </c>
      <c r="D1985" s="3">
        <v>1051</v>
      </c>
      <c r="E1985" s="3">
        <v>3983.2999999999802</v>
      </c>
      <c r="F1985" s="3">
        <v>2164.1</v>
      </c>
      <c r="G1985" s="3">
        <v>1819.2</v>
      </c>
      <c r="H1985" s="4">
        <v>6.0980703875872898E-6</v>
      </c>
      <c r="I1985" s="3">
        <v>1.3301831384869201E-4</v>
      </c>
      <c r="J1985" s="3">
        <v>1.4215295534436901E-4</v>
      </c>
      <c r="K1985" s="3">
        <v>135529.699300696</v>
      </c>
      <c r="L1985" s="3" t="s">
        <v>3404</v>
      </c>
      <c r="M1985" s="3">
        <v>3382</v>
      </c>
      <c r="N1985" s="3">
        <v>9933</v>
      </c>
      <c r="O1985" s="3">
        <v>2549</v>
      </c>
      <c r="P1985" s="3">
        <v>1826</v>
      </c>
      <c r="Q1985" s="3" t="s">
        <v>38199</v>
      </c>
      <c r="R1985" s="5">
        <v>42020.623067129629</v>
      </c>
      <c r="S1985" s="3" t="b">
        <v>0</v>
      </c>
      <c r="T1985" s="3" t="b">
        <v>0</v>
      </c>
      <c r="U1985" s="3" t="s">
        <v>53</v>
      </c>
      <c r="V1985" s="3" t="s">
        <v>27</v>
      </c>
      <c r="W1985" s="3" t="s">
        <v>45</v>
      </c>
      <c r="X1985" s="3" t="s">
        <v>1616</v>
      </c>
    </row>
    <row r="1986" spans="1:24" ht="12" customHeight="1" x14ac:dyDescent="0.2">
      <c r="A1986" s="3" t="s">
        <v>31947</v>
      </c>
      <c r="B1986" s="3">
        <v>2240</v>
      </c>
      <c r="C1986" s="3">
        <v>1018</v>
      </c>
      <c r="D1986" s="3">
        <v>1222</v>
      </c>
      <c r="E1986" s="3">
        <v>5706.8000000000202</v>
      </c>
      <c r="F1986" s="3">
        <v>3845.0999999999899</v>
      </c>
      <c r="G1986" s="3">
        <v>1861.7</v>
      </c>
      <c r="H1986" s="4">
        <v>6.0753895084099097E-6</v>
      </c>
      <c r="I1986" s="3">
        <v>1.86603815597607E-4</v>
      </c>
      <c r="J1986" s="3">
        <v>1.71751613441508E-4</v>
      </c>
      <c r="K1986" s="3">
        <v>135497.08421276999</v>
      </c>
      <c r="L1986" s="3" t="s">
        <v>31948</v>
      </c>
      <c r="M1986" s="3">
        <v>7722</v>
      </c>
      <c r="N1986" s="3">
        <v>3754</v>
      </c>
      <c r="O1986" s="3">
        <v>2407</v>
      </c>
      <c r="P1986" s="3">
        <v>2271</v>
      </c>
      <c r="Q1986" s="3" t="s">
        <v>31949</v>
      </c>
      <c r="R1986" s="5">
        <v>41611.682500000003</v>
      </c>
      <c r="S1986" s="3" t="b">
        <v>0</v>
      </c>
      <c r="T1986" s="3" t="b">
        <v>0</v>
      </c>
      <c r="V1986" s="3" t="s">
        <v>27</v>
      </c>
      <c r="W1986" s="3" t="s">
        <v>45</v>
      </c>
      <c r="X1986" s="3" t="s">
        <v>1188</v>
      </c>
    </row>
    <row r="1987" spans="1:24" ht="12" customHeight="1" x14ac:dyDescent="0.2">
      <c r="A1987" s="3" t="s">
        <v>22862</v>
      </c>
      <c r="B1987" s="3">
        <v>990</v>
      </c>
      <c r="C1987" s="3">
        <v>432</v>
      </c>
      <c r="D1987" s="3">
        <v>558</v>
      </c>
      <c r="E1987" s="3">
        <v>1098.9000000000001</v>
      </c>
      <c r="F1987" s="3">
        <v>471.9</v>
      </c>
      <c r="G1987" s="3">
        <v>627</v>
      </c>
      <c r="H1987" s="4">
        <v>6.0979402377465298E-6</v>
      </c>
      <c r="I1987" s="3">
        <v>1.35019658089051E-4</v>
      </c>
      <c r="J1987" s="4">
        <v>4.6698946813230099E-5</v>
      </c>
      <c r="K1987" s="3">
        <v>135453.891123824</v>
      </c>
      <c r="L1987" s="3" t="s">
        <v>22863</v>
      </c>
      <c r="M1987" s="3">
        <v>8490</v>
      </c>
      <c r="N1987" s="3">
        <v>34434</v>
      </c>
      <c r="O1987" s="3">
        <v>62964</v>
      </c>
      <c r="P1987" s="3">
        <v>16685</v>
      </c>
      <c r="Q1987" s="3" t="s">
        <v>22864</v>
      </c>
      <c r="R1987" s="5">
        <v>40533.857905092591</v>
      </c>
      <c r="S1987" s="3" t="b">
        <v>0</v>
      </c>
      <c r="T1987" s="3" t="b">
        <v>0</v>
      </c>
      <c r="U1987" s="3" t="s">
        <v>53</v>
      </c>
      <c r="V1987" s="3" t="s">
        <v>27</v>
      </c>
      <c r="W1987" s="3" t="s">
        <v>1615</v>
      </c>
      <c r="X1987" s="3" t="s">
        <v>36</v>
      </c>
    </row>
    <row r="1988" spans="1:24" ht="12" customHeight="1" x14ac:dyDescent="0.2">
      <c r="A1988" s="3" t="s">
        <v>3809</v>
      </c>
      <c r="B1988" s="3">
        <v>550</v>
      </c>
      <c r="C1988" s="3">
        <v>187</v>
      </c>
      <c r="D1988" s="3">
        <v>363</v>
      </c>
      <c r="E1988" s="3">
        <v>765.10000000000196</v>
      </c>
      <c r="F1988" s="3">
        <v>259.39999999999998</v>
      </c>
      <c r="G1988" s="3">
        <v>505.70000000000101</v>
      </c>
      <c r="H1988" s="4">
        <v>6.0832801046324597E-6</v>
      </c>
      <c r="I1988" s="3">
        <v>2.725776307189E-3</v>
      </c>
      <c r="J1988" s="4">
        <v>3.4319629065342902E-5</v>
      </c>
      <c r="K1988" s="3">
        <v>135409.91942201499</v>
      </c>
      <c r="L1988" s="3" t="s">
        <v>3810</v>
      </c>
      <c r="M1988" s="3">
        <v>2559</v>
      </c>
      <c r="N1988" s="3">
        <v>1011</v>
      </c>
      <c r="O1988" s="3">
        <v>617</v>
      </c>
      <c r="P1988" s="3">
        <v>469</v>
      </c>
      <c r="Q1988" s="3" t="s">
        <v>3811</v>
      </c>
      <c r="R1988" s="5">
        <v>41751.576319444444</v>
      </c>
      <c r="S1988" s="3" t="b">
        <v>0</v>
      </c>
      <c r="T1988" s="3" t="b">
        <v>0</v>
      </c>
      <c r="U1988" s="3" t="s">
        <v>3280</v>
      </c>
      <c r="V1988" s="3" t="s">
        <v>27</v>
      </c>
    </row>
    <row r="1989" spans="1:24" ht="12" customHeight="1" x14ac:dyDescent="0.2">
      <c r="A1989" s="3" t="s">
        <v>17814</v>
      </c>
      <c r="B1989" s="3">
        <v>716</v>
      </c>
      <c r="C1989" s="3">
        <v>302</v>
      </c>
      <c r="D1989" s="3">
        <v>414</v>
      </c>
      <c r="E1989" s="3">
        <v>1960.6</v>
      </c>
      <c r="F1989" s="3">
        <v>1220.8</v>
      </c>
      <c r="G1989" s="3">
        <v>739.80000000000302</v>
      </c>
      <c r="H1989" s="4">
        <v>6.1163014724996101E-6</v>
      </c>
      <c r="I1989" s="4">
        <v>7.7925425215998205E-5</v>
      </c>
      <c r="J1989" s="4">
        <v>7.2077449995142204E-5</v>
      </c>
      <c r="K1989" s="3">
        <v>135077.436610409</v>
      </c>
      <c r="L1989" s="3" t="s">
        <v>17815</v>
      </c>
      <c r="M1989" s="3">
        <v>1688</v>
      </c>
      <c r="N1989" s="3">
        <v>465</v>
      </c>
      <c r="O1989" s="3">
        <v>2452</v>
      </c>
      <c r="P1989" s="3">
        <v>249</v>
      </c>
      <c r="Q1989" s="3" t="s">
        <v>17816</v>
      </c>
      <c r="R1989" s="5">
        <v>42396.635092592594</v>
      </c>
      <c r="S1989" s="3" t="b">
        <v>0</v>
      </c>
      <c r="T1989" s="3" t="b">
        <v>0</v>
      </c>
      <c r="U1989" s="3" t="s">
        <v>5869</v>
      </c>
      <c r="V1989" s="3" t="s">
        <v>27</v>
      </c>
    </row>
    <row r="1990" spans="1:24" ht="12" customHeight="1" x14ac:dyDescent="0.2">
      <c r="A1990" s="3" t="s">
        <v>3627</v>
      </c>
      <c r="B1990" s="3">
        <v>1027</v>
      </c>
      <c r="C1990" s="3">
        <v>141</v>
      </c>
      <c r="D1990" s="3">
        <v>886</v>
      </c>
      <c r="E1990" s="3">
        <v>1132.0999999999999</v>
      </c>
      <c r="F1990" s="3">
        <v>145</v>
      </c>
      <c r="G1990" s="3">
        <v>987.10000000000196</v>
      </c>
      <c r="H1990" s="4">
        <v>6.0758509229217999E-6</v>
      </c>
      <c r="I1990" s="4">
        <v>4.7069171433880104E-6</v>
      </c>
      <c r="J1990" s="4">
        <v>2.9573338137817801E-5</v>
      </c>
      <c r="K1990" s="3">
        <v>134992.61729187399</v>
      </c>
      <c r="L1990" s="3" t="s">
        <v>3628</v>
      </c>
      <c r="M1990" s="3">
        <v>12750</v>
      </c>
      <c r="N1990" s="3">
        <v>19743</v>
      </c>
      <c r="O1990" s="3">
        <v>6859</v>
      </c>
      <c r="P1990" s="3">
        <v>5151</v>
      </c>
      <c r="Q1990" s="3" t="s">
        <v>3629</v>
      </c>
      <c r="R1990" s="5">
        <v>40639.672407407408</v>
      </c>
      <c r="S1990" s="3" t="b">
        <v>0</v>
      </c>
      <c r="T1990" s="3" t="b">
        <v>1</v>
      </c>
      <c r="U1990" s="3" t="s">
        <v>40</v>
      </c>
      <c r="V1990" s="3" t="s">
        <v>27</v>
      </c>
    </row>
    <row r="1991" spans="1:24" ht="12" customHeight="1" x14ac:dyDescent="0.2">
      <c r="A1991" s="3" t="s">
        <v>24498</v>
      </c>
      <c r="B1991" s="3">
        <v>1568</v>
      </c>
      <c r="C1991" s="3">
        <v>378</v>
      </c>
      <c r="D1991" s="3">
        <v>1190</v>
      </c>
      <c r="E1991" s="3">
        <v>1676.5999999999899</v>
      </c>
      <c r="F1991" s="3">
        <v>343.2</v>
      </c>
      <c r="G1991" s="3">
        <v>1333.4</v>
      </c>
      <c r="H1991" s="4">
        <v>6.0960629796459003E-6</v>
      </c>
      <c r="I1991" s="4">
        <v>1.1655465086377801E-5</v>
      </c>
      <c r="J1991" s="4">
        <v>3.5065271603159997E-5</v>
      </c>
      <c r="K1991" s="3">
        <v>134977.58746139301</v>
      </c>
      <c r="L1991" s="3" t="s">
        <v>24499</v>
      </c>
      <c r="M1991" s="3">
        <v>6669</v>
      </c>
      <c r="N1991" s="3">
        <v>12032</v>
      </c>
      <c r="O1991" s="3">
        <v>15994</v>
      </c>
      <c r="P1991" s="3">
        <v>1701</v>
      </c>
      <c r="Q1991" s="3" t="s">
        <v>24500</v>
      </c>
      <c r="R1991" s="5">
        <v>40373.145578703705</v>
      </c>
      <c r="S1991" s="3" t="b">
        <v>0</v>
      </c>
      <c r="T1991" s="3" t="b">
        <v>0</v>
      </c>
      <c r="U1991" s="3" t="s">
        <v>34</v>
      </c>
      <c r="V1991" s="3" t="s">
        <v>27</v>
      </c>
    </row>
    <row r="1992" spans="1:24" ht="12" customHeight="1" x14ac:dyDescent="0.2">
      <c r="A1992" s="3" t="s">
        <v>31021</v>
      </c>
      <c r="B1992" s="3">
        <v>649</v>
      </c>
      <c r="C1992" s="3">
        <v>255</v>
      </c>
      <c r="D1992" s="3">
        <v>394</v>
      </c>
      <c r="E1992" s="3">
        <v>753.80000000000098</v>
      </c>
      <c r="F1992" s="3">
        <v>360</v>
      </c>
      <c r="G1992" s="3">
        <v>393.8</v>
      </c>
      <c r="H1992" s="4">
        <v>6.0971259977184997E-6</v>
      </c>
      <c r="I1992" s="4">
        <v>3.0676166720879502E-5</v>
      </c>
      <c r="J1992" s="4">
        <v>3.8001265200700502E-5</v>
      </c>
      <c r="K1992" s="3">
        <v>134923.36712590599</v>
      </c>
      <c r="L1992" s="3" t="s">
        <v>31022</v>
      </c>
      <c r="M1992" s="3">
        <v>16827</v>
      </c>
      <c r="N1992" s="3">
        <v>1518</v>
      </c>
      <c r="O1992" s="3">
        <v>2530</v>
      </c>
      <c r="P1992" s="3">
        <v>1003</v>
      </c>
      <c r="Q1992" s="3" t="s">
        <v>31023</v>
      </c>
      <c r="R1992" s="5">
        <v>41285.902094907404</v>
      </c>
      <c r="S1992" s="3" t="b">
        <v>0</v>
      </c>
      <c r="T1992" s="3" t="b">
        <v>0</v>
      </c>
      <c r="U1992" s="3" t="s">
        <v>31024</v>
      </c>
      <c r="V1992" s="3" t="s">
        <v>27</v>
      </c>
    </row>
    <row r="1993" spans="1:24" ht="12" customHeight="1" x14ac:dyDescent="0.2">
      <c r="A1993" s="3" t="s">
        <v>19637</v>
      </c>
      <c r="B1993" s="3">
        <v>373</v>
      </c>
      <c r="C1993" s="3">
        <v>69</v>
      </c>
      <c r="D1993" s="3">
        <v>304</v>
      </c>
      <c r="E1993" s="3">
        <v>378.900000000001</v>
      </c>
      <c r="F1993" s="3">
        <v>72.400000000000006</v>
      </c>
      <c r="G1993" s="3">
        <v>306.5</v>
      </c>
      <c r="H1993" s="4">
        <v>6.1020780016427198E-6</v>
      </c>
      <c r="I1993" s="4">
        <v>5.5001066303059803E-6</v>
      </c>
      <c r="J1993" s="4">
        <v>2.4406099051864699E-5</v>
      </c>
      <c r="K1993" s="3">
        <v>134900.571607644</v>
      </c>
      <c r="L1993" s="6" t="s">
        <v>19638</v>
      </c>
      <c r="M1993" s="3">
        <v>29310</v>
      </c>
      <c r="N1993" s="3">
        <v>1037</v>
      </c>
      <c r="O1993" s="3">
        <v>51644</v>
      </c>
      <c r="P1993" s="3">
        <v>460</v>
      </c>
      <c r="Q1993" s="3" t="s">
        <v>19639</v>
      </c>
      <c r="R1993" s="5">
        <v>41342.767407407409</v>
      </c>
      <c r="S1993" s="3" t="b">
        <v>0</v>
      </c>
      <c r="T1993" s="3" t="b">
        <v>0</v>
      </c>
      <c r="V1993" s="3" t="s">
        <v>27</v>
      </c>
    </row>
    <row r="1994" spans="1:24" ht="12" customHeight="1" x14ac:dyDescent="0.2">
      <c r="A1994" s="3" t="s">
        <v>501</v>
      </c>
      <c r="B1994" s="3">
        <v>465</v>
      </c>
      <c r="C1994" s="3">
        <v>154</v>
      </c>
      <c r="D1994" s="3">
        <v>311</v>
      </c>
      <c r="E1994" s="3">
        <v>482.1</v>
      </c>
      <c r="F1994" s="3">
        <v>201.1</v>
      </c>
      <c r="G1994" s="3">
        <v>281</v>
      </c>
      <c r="H1994" s="4">
        <v>6.0750905492246797E-6</v>
      </c>
      <c r="I1994" s="4">
        <v>7.3091251163314304E-5</v>
      </c>
      <c r="J1994" s="4">
        <v>2.7604353055417399E-5</v>
      </c>
      <c r="K1994" s="3">
        <v>134814.65215529301</v>
      </c>
      <c r="L1994" s="3" t="s">
        <v>502</v>
      </c>
      <c r="M1994" s="3">
        <v>16603</v>
      </c>
      <c r="N1994" s="3">
        <v>10876</v>
      </c>
      <c r="O1994" s="3">
        <v>10681</v>
      </c>
      <c r="P1994" s="3">
        <v>5266</v>
      </c>
      <c r="Q1994" s="3" t="s">
        <v>503</v>
      </c>
      <c r="R1994" s="5">
        <v>39892.549710648149</v>
      </c>
      <c r="S1994" s="3" t="b">
        <v>0</v>
      </c>
      <c r="T1994" s="3" t="b">
        <v>0</v>
      </c>
      <c r="U1994" s="3" t="s">
        <v>504</v>
      </c>
      <c r="V1994" s="3" t="s">
        <v>27</v>
      </c>
    </row>
    <row r="1995" spans="1:24" ht="12" customHeight="1" x14ac:dyDescent="0.2">
      <c r="A1995" s="3" t="s">
        <v>43944</v>
      </c>
      <c r="B1995" s="3">
        <v>688</v>
      </c>
      <c r="C1995" s="3">
        <v>321</v>
      </c>
      <c r="D1995" s="3">
        <v>367</v>
      </c>
      <c r="E1995" s="3">
        <v>817.70000000000198</v>
      </c>
      <c r="F1995" s="3">
        <v>419.3</v>
      </c>
      <c r="G1995" s="3">
        <v>398.4</v>
      </c>
      <c r="H1995" s="4">
        <v>6.0864124493915304E-6</v>
      </c>
      <c r="I1995" s="4">
        <v>1.7717608361398499E-5</v>
      </c>
      <c r="J1995" s="4">
        <v>4.8136461036686897E-5</v>
      </c>
      <c r="K1995" s="3">
        <v>134807.05206170399</v>
      </c>
      <c r="L1995" s="3" t="s">
        <v>43945</v>
      </c>
      <c r="M1995" s="3">
        <v>22645</v>
      </c>
      <c r="N1995" s="3">
        <v>39579</v>
      </c>
      <c r="O1995" s="3">
        <v>9570</v>
      </c>
      <c r="P1995" s="3">
        <v>1941</v>
      </c>
      <c r="Q1995" s="3" t="s">
        <v>43946</v>
      </c>
      <c r="R1995" s="5">
        <v>40028.457430555558</v>
      </c>
      <c r="S1995" s="3" t="b">
        <v>0</v>
      </c>
      <c r="T1995" s="3" t="b">
        <v>0</v>
      </c>
      <c r="U1995" s="3" t="s">
        <v>8676</v>
      </c>
      <c r="V1995" s="3" t="s">
        <v>27</v>
      </c>
    </row>
    <row r="1996" spans="1:24" ht="12" customHeight="1" x14ac:dyDescent="0.2">
      <c r="A1996" s="3" t="s">
        <v>45710</v>
      </c>
      <c r="B1996" s="3">
        <v>1081</v>
      </c>
      <c r="C1996" s="3">
        <v>710</v>
      </c>
      <c r="D1996" s="3">
        <v>371</v>
      </c>
      <c r="E1996" s="3">
        <v>1132.9000000000001</v>
      </c>
      <c r="F1996" s="3">
        <v>743.50000000000102</v>
      </c>
      <c r="G1996" s="3">
        <v>389.400000000001</v>
      </c>
      <c r="H1996" s="4">
        <v>6.1096386881872998E-6</v>
      </c>
      <c r="I1996" s="3">
        <v>1.9131631288298501E-4</v>
      </c>
      <c r="J1996" s="4">
        <v>7.0659477970107302E-5</v>
      </c>
      <c r="K1996" s="3">
        <v>134766.32302939199</v>
      </c>
      <c r="L1996" s="3" t="s">
        <v>45711</v>
      </c>
      <c r="M1996" s="3">
        <v>14439</v>
      </c>
      <c r="N1996" s="3">
        <v>15898</v>
      </c>
      <c r="O1996" s="3">
        <v>53</v>
      </c>
      <c r="P1996" s="3">
        <v>386</v>
      </c>
      <c r="Q1996" s="3" t="s">
        <v>45712</v>
      </c>
      <c r="R1996" s="5">
        <v>40204.505636574075</v>
      </c>
      <c r="S1996" s="3" t="b">
        <v>0</v>
      </c>
      <c r="T1996" s="3" t="b">
        <v>1</v>
      </c>
      <c r="U1996" s="3" t="s">
        <v>5715</v>
      </c>
      <c r="V1996" s="3" t="s">
        <v>27</v>
      </c>
      <c r="W1996" s="3" t="s">
        <v>74</v>
      </c>
      <c r="X1996" s="3" t="s">
        <v>36</v>
      </c>
    </row>
    <row r="1997" spans="1:24" ht="12" customHeight="1" x14ac:dyDescent="0.2">
      <c r="A1997" s="3" t="s">
        <v>28827</v>
      </c>
      <c r="B1997" s="3">
        <v>639</v>
      </c>
      <c r="C1997" s="3">
        <v>51</v>
      </c>
      <c r="D1997" s="3">
        <v>588</v>
      </c>
      <c r="E1997" s="3">
        <v>562.70000000000402</v>
      </c>
      <c r="F1997" s="3">
        <v>74.7</v>
      </c>
      <c r="G1997" s="3">
        <v>488.00000000000301</v>
      </c>
      <c r="H1997" s="4">
        <v>6.1101799875719301E-6</v>
      </c>
      <c r="I1997" s="4">
        <v>4.8859610544596702E-6</v>
      </c>
      <c r="J1997" s="4">
        <v>2.3765795245380198E-5</v>
      </c>
      <c r="K1997" s="3">
        <v>134722.43446072601</v>
      </c>
      <c r="L1997" s="3" t="s">
        <v>28828</v>
      </c>
      <c r="M1997" s="3">
        <v>26245</v>
      </c>
      <c r="N1997" s="3">
        <v>2452</v>
      </c>
      <c r="O1997" s="3">
        <v>6950</v>
      </c>
      <c r="P1997" s="3">
        <v>2269</v>
      </c>
      <c r="Q1997" s="3" t="s">
        <v>28829</v>
      </c>
      <c r="R1997" s="5">
        <v>39890.927476851852</v>
      </c>
      <c r="S1997" s="3" t="b">
        <v>0</v>
      </c>
      <c r="T1997" s="3" t="b">
        <v>0</v>
      </c>
      <c r="U1997" s="3" t="s">
        <v>34</v>
      </c>
      <c r="V1997" s="3" t="s">
        <v>27</v>
      </c>
    </row>
    <row r="1998" spans="1:24" ht="12" customHeight="1" x14ac:dyDescent="0.2">
      <c r="A1998" s="3" t="s">
        <v>2336</v>
      </c>
      <c r="B1998" s="3">
        <v>1359</v>
      </c>
      <c r="C1998" s="3">
        <v>363</v>
      </c>
      <c r="D1998" s="3">
        <v>996</v>
      </c>
      <c r="E1998" s="3">
        <v>1646.5999999999899</v>
      </c>
      <c r="F1998" s="3">
        <v>419.5</v>
      </c>
      <c r="G1998" s="3">
        <v>1227.0999999999999</v>
      </c>
      <c r="H1998" s="4">
        <v>6.1012552112346499E-6</v>
      </c>
      <c r="I1998" s="4">
        <v>1.42086104142795E-5</v>
      </c>
      <c r="J1998" s="4">
        <v>4.3326709717684597E-5</v>
      </c>
      <c r="K1998" s="3">
        <v>134576.335521695</v>
      </c>
      <c r="L1998" s="3" t="s">
        <v>2337</v>
      </c>
      <c r="M1998" s="3">
        <v>28256</v>
      </c>
      <c r="N1998" s="3">
        <v>7700</v>
      </c>
      <c r="O1998" s="3">
        <v>19169</v>
      </c>
      <c r="P1998" s="3">
        <v>1807</v>
      </c>
      <c r="Q1998" s="3" t="s">
        <v>2338</v>
      </c>
      <c r="R1998" s="5">
        <v>40200.525833333333</v>
      </c>
      <c r="S1998" s="3" t="b">
        <v>0</v>
      </c>
      <c r="T1998" s="3" t="b">
        <v>0</v>
      </c>
      <c r="V1998" s="3" t="s">
        <v>27</v>
      </c>
    </row>
    <row r="1999" spans="1:24" ht="12" customHeight="1" x14ac:dyDescent="0.2">
      <c r="A1999" s="3" t="s">
        <v>1612</v>
      </c>
      <c r="B1999" s="3">
        <v>934</v>
      </c>
      <c r="C1999" s="3">
        <v>293</v>
      </c>
      <c r="D1999" s="3">
        <v>641</v>
      </c>
      <c r="E1999" s="3">
        <v>950.10000000000105</v>
      </c>
      <c r="F1999" s="3">
        <v>319.2</v>
      </c>
      <c r="G1999" s="3">
        <v>630.9</v>
      </c>
      <c r="H1999" s="4">
        <v>6.0567114116317104E-6</v>
      </c>
      <c r="I1999" s="4">
        <v>2.7757855622990101E-5</v>
      </c>
      <c r="J1999" s="4">
        <v>4.2272974089290699E-5</v>
      </c>
      <c r="K1999" s="3">
        <v>134555.04582916899</v>
      </c>
      <c r="L1999" s="6" t="s">
        <v>1613</v>
      </c>
      <c r="M1999" s="3">
        <v>19946</v>
      </c>
      <c r="N1999" s="3">
        <v>7530</v>
      </c>
      <c r="O1999" s="3">
        <v>990</v>
      </c>
      <c r="P1999" s="3">
        <v>2863</v>
      </c>
      <c r="Q1999" s="3" t="s">
        <v>1614</v>
      </c>
      <c r="R1999" s="5">
        <v>40819.402025462965</v>
      </c>
      <c r="S1999" s="3" t="b">
        <v>0</v>
      </c>
      <c r="T1999" s="3" t="b">
        <v>0</v>
      </c>
      <c r="V1999" s="3" t="s">
        <v>27</v>
      </c>
      <c r="W1999" s="3" t="s">
        <v>1615</v>
      </c>
      <c r="X1999" s="3" t="s">
        <v>1616</v>
      </c>
    </row>
    <row r="2000" spans="1:24" ht="12" customHeight="1" x14ac:dyDescent="0.2">
      <c r="A2000" s="3" t="s">
        <v>12587</v>
      </c>
      <c r="B2000" s="3">
        <v>2276</v>
      </c>
      <c r="C2000" s="3">
        <v>720</v>
      </c>
      <c r="D2000" s="3">
        <v>1556</v>
      </c>
      <c r="E2000" s="3">
        <v>3316.6999999999898</v>
      </c>
      <c r="F2000" s="3">
        <v>1019</v>
      </c>
      <c r="G2000" s="3">
        <v>2297.6999999999898</v>
      </c>
      <c r="H2000" s="4">
        <v>6.1002279655191102E-6</v>
      </c>
      <c r="I2000" s="4">
        <v>7.9889554982706405E-5</v>
      </c>
      <c r="J2000" s="4">
        <v>8.3589533524398803E-5</v>
      </c>
      <c r="K2000" s="3">
        <v>134527.43693771199</v>
      </c>
      <c r="L2000" s="3" t="s">
        <v>12588</v>
      </c>
      <c r="M2000" s="3">
        <v>18614</v>
      </c>
      <c r="N2000" s="3">
        <v>34267</v>
      </c>
      <c r="O2000" s="3">
        <v>8557</v>
      </c>
      <c r="P2000" s="3">
        <v>11617</v>
      </c>
      <c r="Q2000" s="3" t="s">
        <v>12589</v>
      </c>
      <c r="R2000" s="5">
        <v>39686.435266203705</v>
      </c>
      <c r="S2000" s="3" t="b">
        <v>0</v>
      </c>
      <c r="T2000" s="3" t="b">
        <v>0</v>
      </c>
      <c r="U2000" s="3" t="s">
        <v>12590</v>
      </c>
      <c r="V2000" s="3" t="s">
        <v>27</v>
      </c>
      <c r="W2000" s="3" t="s">
        <v>45</v>
      </c>
      <c r="X2000" s="3" t="s">
        <v>352</v>
      </c>
    </row>
    <row r="2001" spans="1:24" ht="12" customHeight="1" x14ac:dyDescent="0.2">
      <c r="A2001" s="3" t="s">
        <v>37561</v>
      </c>
      <c r="B2001" s="3">
        <v>296</v>
      </c>
      <c r="C2001" s="3">
        <v>121</v>
      </c>
      <c r="D2001" s="3">
        <v>175</v>
      </c>
      <c r="E2001" s="3">
        <v>444.4</v>
      </c>
      <c r="F2001" s="3">
        <v>207.3</v>
      </c>
      <c r="G2001" s="3">
        <v>237.1</v>
      </c>
      <c r="H2001" s="4">
        <v>6.0940643204113099E-6</v>
      </c>
      <c r="I2001" s="3">
        <v>4.6184975213154596E-3</v>
      </c>
      <c r="J2001" s="4">
        <v>3.3573472678661699E-5</v>
      </c>
      <c r="K2001" s="3">
        <v>134443.779087392</v>
      </c>
      <c r="L2001" s="3" t="s">
        <v>37562</v>
      </c>
      <c r="M2001" s="3">
        <v>955</v>
      </c>
      <c r="N2001" s="3">
        <v>416</v>
      </c>
      <c r="O2001" s="3">
        <v>1209</v>
      </c>
      <c r="P2001" s="3">
        <v>231</v>
      </c>
      <c r="Q2001" s="3" t="s">
        <v>37563</v>
      </c>
      <c r="R2001" s="5">
        <v>41740.392916666664</v>
      </c>
      <c r="S2001" s="3" t="b">
        <v>0</v>
      </c>
      <c r="T2001" s="3" t="b">
        <v>0</v>
      </c>
      <c r="U2001" s="3" t="s">
        <v>37564</v>
      </c>
      <c r="V2001" s="3" t="s">
        <v>27</v>
      </c>
    </row>
    <row r="2002" spans="1:24" ht="12" customHeight="1" x14ac:dyDescent="0.2">
      <c r="A2002" s="3" t="s">
        <v>15777</v>
      </c>
      <c r="B2002" s="3">
        <v>977</v>
      </c>
      <c r="C2002" s="3">
        <v>269</v>
      </c>
      <c r="D2002" s="3">
        <v>708</v>
      </c>
      <c r="E2002" s="3">
        <v>1045.00000000001</v>
      </c>
      <c r="F2002" s="3">
        <v>233.7</v>
      </c>
      <c r="G2002" s="3">
        <v>811.30000000000405</v>
      </c>
      <c r="H2002" s="4">
        <v>6.0979439562363098E-6</v>
      </c>
      <c r="I2002" s="4">
        <v>6.6600744150094504E-6</v>
      </c>
      <c r="J2002" s="4">
        <v>2.7827244143925901E-5</v>
      </c>
      <c r="K2002" s="3">
        <v>134421.87790679999</v>
      </c>
      <c r="L2002" s="3" t="s">
        <v>15778</v>
      </c>
      <c r="M2002" s="3">
        <v>21819</v>
      </c>
      <c r="N2002" s="3">
        <v>11640</v>
      </c>
      <c r="O2002" s="3">
        <v>18049</v>
      </c>
      <c r="P2002" s="3">
        <v>4762</v>
      </c>
      <c r="Q2002" s="3" t="s">
        <v>15779</v>
      </c>
      <c r="R2002" s="5">
        <v>42619.634421296294</v>
      </c>
      <c r="S2002" s="3" t="b">
        <v>0</v>
      </c>
      <c r="T2002" s="3" t="b">
        <v>0</v>
      </c>
      <c r="U2002" s="3" t="s">
        <v>15780</v>
      </c>
      <c r="V2002" s="3" t="s">
        <v>27</v>
      </c>
      <c r="W2002" s="3" t="s">
        <v>1615</v>
      </c>
      <c r="X2002" s="3" t="s">
        <v>6679</v>
      </c>
    </row>
    <row r="2003" spans="1:24" ht="12" customHeight="1" x14ac:dyDescent="0.2">
      <c r="A2003" s="3" t="s">
        <v>45213</v>
      </c>
      <c r="B2003" s="3">
        <v>583</v>
      </c>
      <c r="C2003" s="3">
        <v>195</v>
      </c>
      <c r="D2003" s="3">
        <v>388</v>
      </c>
      <c r="E2003" s="3">
        <v>695.20000000000198</v>
      </c>
      <c r="F2003" s="3">
        <v>206</v>
      </c>
      <c r="G2003" s="3">
        <v>489.2</v>
      </c>
      <c r="H2003" s="4">
        <v>6.0809828814251402E-6</v>
      </c>
      <c r="I2003" s="4">
        <v>2.04323659688342E-5</v>
      </c>
      <c r="J2003" s="4">
        <v>3.4872101400293599E-5</v>
      </c>
      <c r="K2003" s="3">
        <v>134402.03716346799</v>
      </c>
      <c r="L2003" s="3" t="s">
        <v>45214</v>
      </c>
      <c r="M2003" s="3">
        <v>2070</v>
      </c>
      <c r="N2003" s="3">
        <v>3377</v>
      </c>
      <c r="O2003" s="3">
        <v>789</v>
      </c>
      <c r="P2003" s="3">
        <v>981</v>
      </c>
      <c r="Q2003" s="3" t="s">
        <v>45215</v>
      </c>
      <c r="R2003" s="5">
        <v>40984.547569444447</v>
      </c>
      <c r="S2003" s="3" t="b">
        <v>0</v>
      </c>
      <c r="T2003" s="3" t="b">
        <v>1</v>
      </c>
      <c r="U2003" s="3" t="s">
        <v>34</v>
      </c>
      <c r="V2003" s="3" t="s">
        <v>27</v>
      </c>
    </row>
    <row r="2004" spans="1:24" ht="12" customHeight="1" x14ac:dyDescent="0.2">
      <c r="A2004" s="3" t="s">
        <v>20786</v>
      </c>
      <c r="B2004" s="3">
        <v>736</v>
      </c>
      <c r="C2004" s="3">
        <v>581</v>
      </c>
      <c r="D2004" s="3">
        <v>155</v>
      </c>
      <c r="E2004" s="3">
        <v>816.1</v>
      </c>
      <c r="F2004" s="3">
        <v>626.70000000000005</v>
      </c>
      <c r="G2004" s="3">
        <v>189.4</v>
      </c>
      <c r="H2004" s="4">
        <v>6.0747916194605098E-6</v>
      </c>
      <c r="I2004" s="3">
        <v>8.4748646500521895E-4</v>
      </c>
      <c r="J2004" s="4">
        <v>5.1256599648273499E-5</v>
      </c>
      <c r="K2004" s="3">
        <v>134354.49474026801</v>
      </c>
      <c r="M2004" s="3">
        <v>3115</v>
      </c>
      <c r="N2004" s="3">
        <v>9255</v>
      </c>
      <c r="O2004" s="3">
        <v>1414</v>
      </c>
      <c r="P2004" s="3">
        <v>7014</v>
      </c>
      <c r="Q2004" s="3" t="s">
        <v>20787</v>
      </c>
      <c r="R2004" s="5">
        <v>42155.693414351852</v>
      </c>
      <c r="S2004" s="3" t="b">
        <v>0</v>
      </c>
      <c r="T2004" s="3" t="b">
        <v>0</v>
      </c>
      <c r="U2004" s="3" t="s">
        <v>1067</v>
      </c>
      <c r="V2004" s="3" t="s">
        <v>27</v>
      </c>
    </row>
    <row r="2005" spans="1:24" ht="12" customHeight="1" x14ac:dyDescent="0.2">
      <c r="A2005" s="3" t="s">
        <v>4013</v>
      </c>
      <c r="B2005" s="3">
        <v>597</v>
      </c>
      <c r="C2005" s="3">
        <v>283</v>
      </c>
      <c r="D2005" s="3">
        <v>314</v>
      </c>
      <c r="E2005" s="3">
        <v>1256.4000000000001</v>
      </c>
      <c r="F2005" s="3">
        <v>577.400000000001</v>
      </c>
      <c r="G2005" s="3">
        <v>679.00000000000102</v>
      </c>
      <c r="H2005" s="4">
        <v>6.0773426940617499E-6</v>
      </c>
      <c r="I2005" s="4">
        <v>2.7912413636810801E-5</v>
      </c>
      <c r="J2005" s="4">
        <v>4.5675077332899401E-5</v>
      </c>
      <c r="K2005" s="3">
        <v>134350.87247422099</v>
      </c>
      <c r="L2005" s="3" t="s">
        <v>4014</v>
      </c>
      <c r="M2005" s="3">
        <v>2516</v>
      </c>
      <c r="N2005" s="3">
        <v>1786</v>
      </c>
      <c r="O2005" s="3">
        <v>1345</v>
      </c>
      <c r="P2005" s="3">
        <v>534</v>
      </c>
      <c r="Q2005" s="3" t="s">
        <v>4015</v>
      </c>
      <c r="R2005" s="5">
        <v>41625.878935185188</v>
      </c>
      <c r="S2005" s="3" t="b">
        <v>0</v>
      </c>
      <c r="T2005" s="3" t="b">
        <v>0</v>
      </c>
      <c r="U2005" s="3" t="s">
        <v>2196</v>
      </c>
      <c r="V2005" s="3" t="s">
        <v>54</v>
      </c>
      <c r="W2005" s="3" t="s">
        <v>45</v>
      </c>
    </row>
    <row r="2006" spans="1:24" ht="12" customHeight="1" x14ac:dyDescent="0.2">
      <c r="A2006" s="3" t="s">
        <v>2021</v>
      </c>
      <c r="B2006" s="3">
        <v>328</v>
      </c>
      <c r="C2006" s="3">
        <v>190</v>
      </c>
      <c r="D2006" s="3">
        <v>138</v>
      </c>
      <c r="E2006" s="3">
        <v>778.900000000001</v>
      </c>
      <c r="F2006" s="3">
        <v>573.900000000001</v>
      </c>
      <c r="G2006" s="3">
        <v>205</v>
      </c>
      <c r="H2006" s="4">
        <v>6.0705175601861896E-6</v>
      </c>
      <c r="I2006" s="3">
        <v>1.2620905850932E-2</v>
      </c>
      <c r="J2006" s="4">
        <v>5.1036668553734397E-5</v>
      </c>
      <c r="K2006" s="3">
        <v>134343.00830255501</v>
      </c>
      <c r="M2006" s="3">
        <v>5936</v>
      </c>
      <c r="N2006" s="3">
        <v>217</v>
      </c>
      <c r="O2006" s="3">
        <v>756</v>
      </c>
      <c r="P2006" s="3">
        <v>85</v>
      </c>
      <c r="Q2006" s="3" t="s">
        <v>2022</v>
      </c>
      <c r="R2006" s="5">
        <v>42059.472534722219</v>
      </c>
      <c r="S2006" s="3" t="b">
        <v>0</v>
      </c>
      <c r="T2006" s="3" t="b">
        <v>0</v>
      </c>
      <c r="U2006" s="3" t="s">
        <v>1099</v>
      </c>
      <c r="V2006" s="3" t="s">
        <v>54</v>
      </c>
    </row>
    <row r="2007" spans="1:24" ht="12" customHeight="1" x14ac:dyDescent="0.2">
      <c r="A2007" s="3" t="s">
        <v>38504</v>
      </c>
      <c r="B2007" s="3">
        <v>718</v>
      </c>
      <c r="C2007" s="3">
        <v>302</v>
      </c>
      <c r="D2007" s="3">
        <v>416</v>
      </c>
      <c r="E2007" s="3">
        <v>1336.6</v>
      </c>
      <c r="F2007" s="3">
        <v>416.4</v>
      </c>
      <c r="G2007" s="3">
        <v>920.20000000000095</v>
      </c>
      <c r="H2007" s="4">
        <v>6.0832727033821097E-6</v>
      </c>
      <c r="I2007" s="4">
        <v>1.5135721062493E-5</v>
      </c>
      <c r="J2007" s="4">
        <v>4.4136880465055403E-5</v>
      </c>
      <c r="K2007" s="3">
        <v>134337.22451233599</v>
      </c>
      <c r="L2007" s="3" t="s">
        <v>38505</v>
      </c>
      <c r="M2007" s="3">
        <v>2527</v>
      </c>
      <c r="N2007" s="3">
        <v>2067</v>
      </c>
      <c r="O2007" s="3">
        <v>1548</v>
      </c>
      <c r="P2007" s="3">
        <v>972</v>
      </c>
      <c r="Q2007" s="3" t="s">
        <v>38506</v>
      </c>
      <c r="R2007" s="5">
        <v>41129.581469907411</v>
      </c>
      <c r="S2007" s="3" t="b">
        <v>0</v>
      </c>
      <c r="T2007" s="3" t="b">
        <v>0</v>
      </c>
      <c r="U2007" s="3" t="s">
        <v>3997</v>
      </c>
      <c r="V2007" s="3" t="s">
        <v>27</v>
      </c>
      <c r="W2007" s="3" t="s">
        <v>45</v>
      </c>
      <c r="X2007" s="3" t="s">
        <v>1616</v>
      </c>
    </row>
    <row r="2008" spans="1:24" ht="12" customHeight="1" x14ac:dyDescent="0.2">
      <c r="A2008" s="3" t="s">
        <v>11463</v>
      </c>
      <c r="B2008" s="3">
        <v>1227</v>
      </c>
      <c r="C2008" s="3">
        <v>253</v>
      </c>
      <c r="D2008" s="3">
        <v>974</v>
      </c>
      <c r="E2008" s="3">
        <v>1329.1</v>
      </c>
      <c r="F2008" s="3">
        <v>321.60000000000002</v>
      </c>
      <c r="G2008" s="3">
        <v>1007.5</v>
      </c>
      <c r="H2008" s="4">
        <v>6.0802692829660498E-6</v>
      </c>
      <c r="I2008" s="3">
        <v>3.4993022568884801E-4</v>
      </c>
      <c r="J2008" s="4">
        <v>4.6538582477827602E-5</v>
      </c>
      <c r="K2008" s="3">
        <v>134217.92357364201</v>
      </c>
      <c r="L2008" s="3" t="s">
        <v>11464</v>
      </c>
      <c r="M2008" s="3">
        <v>13854</v>
      </c>
      <c r="N2008" s="3">
        <v>6380</v>
      </c>
      <c r="O2008" s="3">
        <v>1314</v>
      </c>
      <c r="P2008" s="3">
        <v>1837</v>
      </c>
      <c r="Q2008" s="3" t="s">
        <v>11465</v>
      </c>
      <c r="R2008" s="5">
        <v>40452.49560185185</v>
      </c>
      <c r="S2008" s="3" t="b">
        <v>0</v>
      </c>
      <c r="T2008" s="3" t="b">
        <v>0</v>
      </c>
      <c r="U2008" s="3" t="s">
        <v>11466</v>
      </c>
      <c r="V2008" s="3" t="s">
        <v>27</v>
      </c>
      <c r="W2008" s="3" t="s">
        <v>45</v>
      </c>
      <c r="X2008" s="3" t="s">
        <v>1616</v>
      </c>
    </row>
    <row r="2009" spans="1:24" ht="12" customHeight="1" x14ac:dyDescent="0.2">
      <c r="A2009" s="3" t="s">
        <v>32678</v>
      </c>
      <c r="B2009" s="3">
        <v>660</v>
      </c>
      <c r="C2009" s="3">
        <v>220</v>
      </c>
      <c r="D2009" s="3">
        <v>440</v>
      </c>
      <c r="E2009" s="3">
        <v>1027.3</v>
      </c>
      <c r="F2009" s="3">
        <v>328.4</v>
      </c>
      <c r="G2009" s="3">
        <v>698.90000000000202</v>
      </c>
      <c r="H2009" s="4">
        <v>6.1016796093460998E-6</v>
      </c>
      <c r="I2009" s="4">
        <v>2.0157389710825399E-5</v>
      </c>
      <c r="J2009" s="4">
        <v>3.8256468977622701E-5</v>
      </c>
      <c r="K2009" s="3">
        <v>134208.78954989</v>
      </c>
      <c r="L2009" s="3" t="s">
        <v>32679</v>
      </c>
      <c r="M2009" s="3">
        <v>5685</v>
      </c>
      <c r="N2009" s="3">
        <v>2697</v>
      </c>
      <c r="O2009" s="3">
        <v>2017</v>
      </c>
      <c r="P2009" s="3">
        <v>865</v>
      </c>
      <c r="Q2009" s="3" t="s">
        <v>32680</v>
      </c>
      <c r="R2009" s="5">
        <v>40738.59815972222</v>
      </c>
      <c r="S2009" s="3" t="b">
        <v>0</v>
      </c>
      <c r="T2009" s="3" t="b">
        <v>0</v>
      </c>
      <c r="U2009" s="3" t="s">
        <v>34</v>
      </c>
      <c r="V2009" s="3" t="s">
        <v>27</v>
      </c>
    </row>
    <row r="2010" spans="1:24" ht="12" customHeight="1" x14ac:dyDescent="0.2">
      <c r="A2010" s="3" t="s">
        <v>23744</v>
      </c>
      <c r="B2010" s="3">
        <v>1146</v>
      </c>
      <c r="C2010" s="3">
        <v>561</v>
      </c>
      <c r="D2010" s="3">
        <v>585</v>
      </c>
      <c r="E2010" s="3">
        <v>1338.2</v>
      </c>
      <c r="F2010" s="3">
        <v>660.20000000000198</v>
      </c>
      <c r="G2010" s="3">
        <v>678.00000000000205</v>
      </c>
      <c r="H2010" s="4">
        <v>6.0927276593385902E-6</v>
      </c>
      <c r="I2010" s="4">
        <v>2.2121615772307399E-5</v>
      </c>
      <c r="J2010" s="4">
        <v>5.9205832110633801E-5</v>
      </c>
      <c r="K2010" s="3">
        <v>134204.72909544301</v>
      </c>
      <c r="L2010" s="3" t="s">
        <v>23745</v>
      </c>
      <c r="M2010" s="3">
        <v>19776</v>
      </c>
      <c r="N2010" s="3">
        <v>6105</v>
      </c>
      <c r="O2010" s="3">
        <v>85</v>
      </c>
      <c r="P2010" s="3">
        <v>1083</v>
      </c>
      <c r="Q2010" s="3" t="s">
        <v>23746</v>
      </c>
      <c r="R2010" s="5">
        <v>40242.957905092589</v>
      </c>
      <c r="S2010" s="3" t="b">
        <v>0</v>
      </c>
      <c r="T2010" s="3" t="b">
        <v>0</v>
      </c>
      <c r="V2010" s="3" t="s">
        <v>27</v>
      </c>
      <c r="W2010" s="3" t="s">
        <v>35</v>
      </c>
      <c r="X2010" s="3" t="s">
        <v>36</v>
      </c>
    </row>
    <row r="2011" spans="1:24" ht="12" customHeight="1" x14ac:dyDescent="0.2">
      <c r="A2011" s="3" t="s">
        <v>34850</v>
      </c>
      <c r="B2011" s="3">
        <v>1550</v>
      </c>
      <c r="C2011" s="3">
        <v>457</v>
      </c>
      <c r="D2011" s="3">
        <v>1093</v>
      </c>
      <c r="E2011" s="3">
        <v>3259.0999999999899</v>
      </c>
      <c r="F2011" s="3">
        <v>1230</v>
      </c>
      <c r="G2011" s="3">
        <v>2029.1</v>
      </c>
      <c r="H2011" s="4">
        <v>6.0948108780184902E-6</v>
      </c>
      <c r="I2011" s="3">
        <v>1.94012328090735E-4</v>
      </c>
      <c r="J2011" s="4">
        <v>8.2489377105742306E-5</v>
      </c>
      <c r="K2011" s="3">
        <v>134161.021972135</v>
      </c>
      <c r="L2011" s="3" t="s">
        <v>34851</v>
      </c>
      <c r="M2011" s="3">
        <v>9548</v>
      </c>
      <c r="N2011" s="3">
        <v>2353</v>
      </c>
      <c r="O2011" s="3">
        <v>5072</v>
      </c>
      <c r="P2011" s="3">
        <v>2627</v>
      </c>
      <c r="Q2011" s="3" t="s">
        <v>34852</v>
      </c>
      <c r="R2011" s="5">
        <v>40928.750428240739</v>
      </c>
      <c r="S2011" s="3" t="b">
        <v>0</v>
      </c>
      <c r="T2011" s="3" t="b">
        <v>0</v>
      </c>
      <c r="U2011" s="3" t="s">
        <v>40</v>
      </c>
      <c r="V2011" s="3" t="s">
        <v>27</v>
      </c>
    </row>
    <row r="2012" spans="1:24" ht="12" customHeight="1" x14ac:dyDescent="0.2">
      <c r="A2012" s="3" t="s">
        <v>1896</v>
      </c>
      <c r="B2012" s="3">
        <v>947</v>
      </c>
      <c r="C2012" s="3">
        <v>218</v>
      </c>
      <c r="D2012" s="3">
        <v>729</v>
      </c>
      <c r="E2012" s="3">
        <v>1376.1</v>
      </c>
      <c r="F2012" s="3">
        <v>273.39999999999998</v>
      </c>
      <c r="G2012" s="3">
        <v>1102.7</v>
      </c>
      <c r="H2012" s="4">
        <v>6.1198237001188703E-6</v>
      </c>
      <c r="I2012" s="4">
        <v>1.38884721268397E-5</v>
      </c>
      <c r="J2012" s="4">
        <v>3.3627398859348397E-5</v>
      </c>
      <c r="K2012" s="3">
        <v>134101.90833961201</v>
      </c>
      <c r="L2012" s="3" t="s">
        <v>1897</v>
      </c>
      <c r="M2012" s="3">
        <v>4321</v>
      </c>
      <c r="N2012" s="3">
        <v>713</v>
      </c>
      <c r="O2012" s="3">
        <v>797</v>
      </c>
      <c r="P2012" s="3">
        <v>691</v>
      </c>
      <c r="Q2012" s="3" t="s">
        <v>1898</v>
      </c>
      <c r="R2012" s="5">
        <v>40280.796215277776</v>
      </c>
      <c r="S2012" s="3" t="b">
        <v>0</v>
      </c>
      <c r="T2012" s="3" t="b">
        <v>0</v>
      </c>
      <c r="U2012" s="3" t="s">
        <v>1899</v>
      </c>
      <c r="V2012" s="3" t="s">
        <v>27</v>
      </c>
    </row>
    <row r="2013" spans="1:24" ht="12" customHeight="1" x14ac:dyDescent="0.2">
      <c r="A2013" s="3" t="s">
        <v>34603</v>
      </c>
      <c r="B2013" s="3">
        <v>371</v>
      </c>
      <c r="C2013" s="3">
        <v>122</v>
      </c>
      <c r="D2013" s="3">
        <v>249</v>
      </c>
      <c r="E2013" s="3">
        <v>325.89999999999998</v>
      </c>
      <c r="F2013" s="3">
        <v>134.80000000000001</v>
      </c>
      <c r="G2013" s="3">
        <v>191.1</v>
      </c>
      <c r="H2013" s="4">
        <v>6.1021859860858404E-6</v>
      </c>
      <c r="I2013" s="4">
        <v>4.8060502736948397E-6</v>
      </c>
      <c r="J2013" s="4">
        <v>2.64101421188129E-5</v>
      </c>
      <c r="K2013" s="3">
        <v>134007.463734827</v>
      </c>
      <c r="L2013" s="3" t="s">
        <v>34604</v>
      </c>
      <c r="M2013" s="3">
        <v>10638</v>
      </c>
      <c r="N2013" s="3">
        <v>4971</v>
      </c>
      <c r="O2013" s="3">
        <v>335</v>
      </c>
      <c r="P2013" s="3">
        <v>294</v>
      </c>
      <c r="Q2013" s="3" t="s">
        <v>34605</v>
      </c>
      <c r="R2013" s="5">
        <v>40010.276145833333</v>
      </c>
      <c r="S2013" s="3" t="b">
        <v>0</v>
      </c>
      <c r="T2013" s="3" t="b">
        <v>0</v>
      </c>
      <c r="U2013" s="3" t="s">
        <v>34606</v>
      </c>
      <c r="V2013" s="3" t="s">
        <v>27</v>
      </c>
    </row>
    <row r="2014" spans="1:24" ht="12" customHeight="1" x14ac:dyDescent="0.2">
      <c r="A2014" s="3" t="s">
        <v>49058</v>
      </c>
      <c r="B2014" s="3">
        <v>262</v>
      </c>
      <c r="C2014" s="3">
        <v>67</v>
      </c>
      <c r="D2014" s="3">
        <v>195</v>
      </c>
      <c r="E2014" s="3">
        <v>290.80000000000098</v>
      </c>
      <c r="F2014" s="3">
        <v>31</v>
      </c>
      <c r="G2014" s="3">
        <v>259.8</v>
      </c>
      <c r="H2014" s="4">
        <v>6.0958697434553602E-6</v>
      </c>
      <c r="I2014" s="4">
        <v>1.5473078157536599E-6</v>
      </c>
      <c r="J2014" s="4">
        <v>1.9425889207965799E-5</v>
      </c>
      <c r="K2014" s="3">
        <v>133949.125313197</v>
      </c>
      <c r="L2014" s="3" t="s">
        <v>49059</v>
      </c>
      <c r="M2014" s="3">
        <v>2644</v>
      </c>
      <c r="N2014" s="3">
        <v>25230</v>
      </c>
      <c r="O2014" s="3">
        <v>2489</v>
      </c>
      <c r="P2014" s="3">
        <v>885</v>
      </c>
      <c r="Q2014" s="3" t="s">
        <v>49060</v>
      </c>
      <c r="R2014" s="5">
        <v>42578.604398148149</v>
      </c>
      <c r="S2014" s="3" t="b">
        <v>0</v>
      </c>
      <c r="T2014" s="3" t="b">
        <v>0</v>
      </c>
      <c r="U2014" s="3" t="s">
        <v>1005</v>
      </c>
      <c r="V2014" s="3" t="s">
        <v>27</v>
      </c>
    </row>
    <row r="2015" spans="1:24" ht="12" customHeight="1" x14ac:dyDescent="0.2">
      <c r="A2015" s="3" t="s">
        <v>25794</v>
      </c>
      <c r="B2015" s="3">
        <v>1244</v>
      </c>
      <c r="C2015" s="3">
        <v>568</v>
      </c>
      <c r="D2015" s="3">
        <v>676</v>
      </c>
      <c r="E2015" s="3">
        <v>4208.0999999999904</v>
      </c>
      <c r="F2015" s="3">
        <v>2541.0999999999899</v>
      </c>
      <c r="G2015" s="3">
        <v>1667</v>
      </c>
      <c r="H2015" s="4">
        <v>6.0901154381381797E-6</v>
      </c>
      <c r="I2015" s="3">
        <v>1.7998436309615701E-4</v>
      </c>
      <c r="J2015" s="3">
        <v>1.3018229272933801E-4</v>
      </c>
      <c r="K2015" s="3">
        <v>133896.45998205501</v>
      </c>
      <c r="L2015" s="3" t="s">
        <v>25795</v>
      </c>
      <c r="M2015" s="3">
        <v>16757</v>
      </c>
      <c r="N2015" s="3">
        <v>1986</v>
      </c>
      <c r="O2015" s="3">
        <v>25997</v>
      </c>
      <c r="P2015" s="3">
        <v>1617</v>
      </c>
      <c r="Q2015" s="3" t="s">
        <v>25796</v>
      </c>
      <c r="R2015" s="5">
        <v>41542.855740740742</v>
      </c>
      <c r="S2015" s="3" t="b">
        <v>0</v>
      </c>
      <c r="T2015" s="3" t="b">
        <v>0</v>
      </c>
      <c r="U2015" s="3" t="s">
        <v>4995</v>
      </c>
      <c r="V2015" s="3" t="s">
        <v>27</v>
      </c>
    </row>
    <row r="2016" spans="1:24" ht="12" customHeight="1" x14ac:dyDescent="0.2">
      <c r="A2016" s="3" t="s">
        <v>30917</v>
      </c>
      <c r="B2016" s="3">
        <v>926</v>
      </c>
      <c r="C2016" s="3">
        <v>302</v>
      </c>
      <c r="D2016" s="3">
        <v>624</v>
      </c>
      <c r="E2016" s="3">
        <v>943.100000000004</v>
      </c>
      <c r="F2016" s="3">
        <v>357.5</v>
      </c>
      <c r="G2016" s="3">
        <v>585.60000000000196</v>
      </c>
      <c r="H2016" s="4">
        <v>6.0958734594204298E-6</v>
      </c>
      <c r="I2016" s="4">
        <v>1.15374092426146E-5</v>
      </c>
      <c r="J2016" s="4">
        <v>3.8467722738415498E-5</v>
      </c>
      <c r="K2016" s="3">
        <v>133796.19053365299</v>
      </c>
      <c r="L2016" s="3" t="s">
        <v>30918</v>
      </c>
      <c r="M2016" s="3">
        <v>91549</v>
      </c>
      <c r="N2016" s="3">
        <v>9127</v>
      </c>
      <c r="O2016" s="3">
        <v>3231</v>
      </c>
      <c r="P2016" s="3">
        <v>4098</v>
      </c>
      <c r="Q2016" s="3" t="s">
        <v>30919</v>
      </c>
      <c r="R2016" s="5">
        <v>39850.916921296295</v>
      </c>
      <c r="S2016" s="3" t="b">
        <v>0</v>
      </c>
      <c r="T2016" s="3" t="b">
        <v>0</v>
      </c>
      <c r="U2016" s="3" t="s">
        <v>30920</v>
      </c>
      <c r="V2016" s="3" t="s">
        <v>27</v>
      </c>
    </row>
    <row r="2017" spans="1:24" ht="12" customHeight="1" x14ac:dyDescent="0.2">
      <c r="A2017" s="3" t="s">
        <v>38299</v>
      </c>
      <c r="B2017" s="3">
        <v>1203</v>
      </c>
      <c r="C2017" s="3">
        <v>749</v>
      </c>
      <c r="D2017" s="3">
        <v>454</v>
      </c>
      <c r="E2017" s="3">
        <v>1430</v>
      </c>
      <c r="F2017" s="3">
        <v>898.30000000000302</v>
      </c>
      <c r="G2017" s="3">
        <v>531.70000000000095</v>
      </c>
      <c r="H2017" s="4">
        <v>6.0937858009916301E-6</v>
      </c>
      <c r="I2017" s="3">
        <v>1.96057130557874E-4</v>
      </c>
      <c r="J2017" s="4">
        <v>6.5935472817460299E-5</v>
      </c>
      <c r="K2017" s="3">
        <v>133651.25067868401</v>
      </c>
      <c r="L2017" s="3" t="s">
        <v>38300</v>
      </c>
      <c r="M2017" s="3">
        <v>10520</v>
      </c>
      <c r="N2017" s="3">
        <v>41469</v>
      </c>
      <c r="O2017" s="3">
        <v>3260</v>
      </c>
      <c r="P2017" s="3">
        <v>1813</v>
      </c>
      <c r="Q2017" s="3" t="s">
        <v>38301</v>
      </c>
      <c r="R2017" s="5">
        <v>41003.51116898148</v>
      </c>
      <c r="S2017" s="3" t="b">
        <v>0</v>
      </c>
      <c r="T2017" s="3" t="b">
        <v>1</v>
      </c>
      <c r="U2017" s="3" t="s">
        <v>2750</v>
      </c>
      <c r="V2017" s="3" t="s">
        <v>27</v>
      </c>
      <c r="W2017" s="3" t="s">
        <v>74</v>
      </c>
      <c r="X2017" s="3" t="s">
        <v>36</v>
      </c>
    </row>
    <row r="2018" spans="1:24" ht="12" customHeight="1" x14ac:dyDescent="0.2">
      <c r="A2018" s="3" t="s">
        <v>40821</v>
      </c>
      <c r="B2018" s="3">
        <v>255</v>
      </c>
      <c r="C2018" s="3">
        <v>194</v>
      </c>
      <c r="D2018" s="3">
        <v>61</v>
      </c>
      <c r="E2018" s="3">
        <v>326.3</v>
      </c>
      <c r="F2018" s="3">
        <v>280.3</v>
      </c>
      <c r="G2018" s="3">
        <v>46</v>
      </c>
      <c r="H2018" s="4">
        <v>6.06376656924219E-6</v>
      </c>
      <c r="I2018" s="4">
        <v>2.47804443327051E-5</v>
      </c>
      <c r="J2018" s="4">
        <v>4.0542666479942997E-5</v>
      </c>
      <c r="K2018" s="3">
        <v>133620.05470153599</v>
      </c>
      <c r="L2018" s="3" t="s">
        <v>40822</v>
      </c>
      <c r="M2018" s="3">
        <v>156097</v>
      </c>
      <c r="N2018" s="3">
        <v>70851</v>
      </c>
      <c r="O2018" s="3">
        <v>2024</v>
      </c>
      <c r="P2018" s="3">
        <v>328</v>
      </c>
      <c r="Q2018" s="3" t="s">
        <v>40823</v>
      </c>
      <c r="R2018" s="5">
        <v>39611.573634259257</v>
      </c>
      <c r="S2018" s="3" t="b">
        <v>0</v>
      </c>
      <c r="T2018" s="3" t="b">
        <v>1</v>
      </c>
      <c r="U2018" s="3" t="s">
        <v>13666</v>
      </c>
      <c r="V2018" s="3" t="s">
        <v>27</v>
      </c>
    </row>
    <row r="2019" spans="1:24" ht="12" customHeight="1" x14ac:dyDescent="0.2">
      <c r="A2019" s="3" t="s">
        <v>1558</v>
      </c>
      <c r="B2019" s="3">
        <v>1426</v>
      </c>
      <c r="C2019" s="3">
        <v>400</v>
      </c>
      <c r="D2019" s="3">
        <v>1026</v>
      </c>
      <c r="E2019" s="3">
        <v>1535.7</v>
      </c>
      <c r="F2019" s="3">
        <v>440.9</v>
      </c>
      <c r="G2019" s="3">
        <v>1094.8</v>
      </c>
      <c r="H2019" s="4">
        <v>6.0922191395593797E-6</v>
      </c>
      <c r="I2019" s="3">
        <v>1.7995584921235401E-4</v>
      </c>
      <c r="J2019" s="4">
        <v>4.8124717257188297E-5</v>
      </c>
      <c r="K2019" s="3">
        <v>133514.63340144299</v>
      </c>
      <c r="L2019" s="3" t="s">
        <v>1559</v>
      </c>
      <c r="M2019" s="3">
        <v>3696</v>
      </c>
      <c r="N2019" s="3">
        <v>5434</v>
      </c>
      <c r="O2019" s="3">
        <v>547</v>
      </c>
      <c r="P2019" s="3">
        <v>2040</v>
      </c>
      <c r="Q2019" s="3" t="s">
        <v>1560</v>
      </c>
      <c r="R2019" s="5">
        <v>41573.635162037041</v>
      </c>
      <c r="S2019" s="3" t="b">
        <v>0</v>
      </c>
      <c r="T2019" s="3" t="b">
        <v>1</v>
      </c>
      <c r="U2019" s="3" t="s">
        <v>1561</v>
      </c>
      <c r="V2019" s="3" t="s">
        <v>27</v>
      </c>
      <c r="W2019" s="3" t="s">
        <v>74</v>
      </c>
      <c r="X2019" s="3" t="s">
        <v>36</v>
      </c>
    </row>
    <row r="2020" spans="1:24" ht="12" customHeight="1" x14ac:dyDescent="0.2">
      <c r="A2020" s="3" t="s">
        <v>4339</v>
      </c>
      <c r="B2020" s="3">
        <v>2573</v>
      </c>
      <c r="C2020" s="3">
        <v>937</v>
      </c>
      <c r="D2020" s="3">
        <v>1636</v>
      </c>
      <c r="E2020" s="3">
        <v>4842.3999999999896</v>
      </c>
      <c r="F2020" s="3">
        <v>3065.7999999999902</v>
      </c>
      <c r="G2020" s="3">
        <v>1776.6</v>
      </c>
      <c r="H2020" s="4">
        <v>6.0199766906502298E-6</v>
      </c>
      <c r="I2020" s="3">
        <v>9.6609354600358003E-4</v>
      </c>
      <c r="J2020" s="3">
        <v>1.6266383062199399E-4</v>
      </c>
      <c r="K2020" s="3">
        <v>133457.63589419599</v>
      </c>
      <c r="L2020" s="3" t="s">
        <v>4340</v>
      </c>
      <c r="M2020" s="3">
        <v>15567</v>
      </c>
      <c r="N2020" s="3">
        <v>7519</v>
      </c>
      <c r="O2020" s="3">
        <v>750</v>
      </c>
      <c r="P2020" s="3">
        <v>6482</v>
      </c>
      <c r="Q2020" s="3" t="s">
        <v>4341</v>
      </c>
      <c r="R2020" s="5">
        <v>40606.649618055555</v>
      </c>
      <c r="S2020" s="3" t="b">
        <v>0</v>
      </c>
      <c r="T2020" s="3" t="b">
        <v>0</v>
      </c>
      <c r="U2020" s="3" t="s">
        <v>85</v>
      </c>
      <c r="V2020" s="3" t="s">
        <v>27</v>
      </c>
      <c r="W2020" s="3" t="s">
        <v>45</v>
      </c>
      <c r="X2020" s="3" t="s">
        <v>1616</v>
      </c>
    </row>
    <row r="2021" spans="1:24" ht="12" customHeight="1" x14ac:dyDescent="0.2">
      <c r="A2021" s="3" t="s">
        <v>49760</v>
      </c>
      <c r="B2021" s="3">
        <v>383</v>
      </c>
      <c r="C2021" s="3">
        <v>215</v>
      </c>
      <c r="D2021" s="3">
        <v>168</v>
      </c>
      <c r="E2021" s="3">
        <v>453.900000000001</v>
      </c>
      <c r="F2021" s="3">
        <v>280.7</v>
      </c>
      <c r="G2021" s="3">
        <v>173.2</v>
      </c>
      <c r="H2021" s="4">
        <v>6.0777009758964896E-6</v>
      </c>
      <c r="I2021" s="4">
        <v>8.6744682322937295E-6</v>
      </c>
      <c r="J2021" s="4">
        <v>4.0655875839991599E-5</v>
      </c>
      <c r="K2021" s="3">
        <v>133363.615983389</v>
      </c>
      <c r="L2021" s="3" t="s">
        <v>49761</v>
      </c>
      <c r="M2021" s="3">
        <v>6249</v>
      </c>
      <c r="N2021" s="3">
        <v>16235</v>
      </c>
      <c r="O2021" s="3">
        <v>1850</v>
      </c>
      <c r="P2021" s="3">
        <v>857</v>
      </c>
      <c r="Q2021" s="3" t="s">
        <v>49762</v>
      </c>
      <c r="R2021" s="5">
        <v>40515.597708333335</v>
      </c>
      <c r="S2021" s="3" t="b">
        <v>0</v>
      </c>
      <c r="T2021" s="3" t="b">
        <v>1</v>
      </c>
      <c r="U2021" s="3" t="s">
        <v>3424</v>
      </c>
      <c r="V2021" s="3" t="s">
        <v>27</v>
      </c>
    </row>
    <row r="2022" spans="1:24" ht="12" customHeight="1" x14ac:dyDescent="0.2">
      <c r="A2022" s="3" t="s">
        <v>28999</v>
      </c>
      <c r="B2022" s="3">
        <v>1566</v>
      </c>
      <c r="C2022" s="3">
        <v>888</v>
      </c>
      <c r="D2022" s="3">
        <v>678</v>
      </c>
      <c r="E2022" s="3">
        <v>1709.1</v>
      </c>
      <c r="F2022" s="3">
        <v>972.800000000002</v>
      </c>
      <c r="G2022" s="3">
        <v>736.300000000002</v>
      </c>
      <c r="H2022" s="4">
        <v>6.0942165884575999E-6</v>
      </c>
      <c r="I2022" s="3">
        <v>2.3860960614080999E-4</v>
      </c>
      <c r="J2022" s="4">
        <v>9.1536977176451097E-5</v>
      </c>
      <c r="K2022" s="3">
        <v>133312.36154689899</v>
      </c>
      <c r="L2022" s="3" t="s">
        <v>29000</v>
      </c>
      <c r="M2022" s="3">
        <v>6018</v>
      </c>
      <c r="N2022" s="3">
        <v>15099</v>
      </c>
      <c r="O2022" s="3">
        <v>218</v>
      </c>
      <c r="P2022" s="3">
        <v>1037</v>
      </c>
      <c r="Q2022" s="3" t="s">
        <v>29001</v>
      </c>
      <c r="R2022" s="5">
        <v>40057.909918981481</v>
      </c>
      <c r="S2022" s="3" t="b">
        <v>0</v>
      </c>
      <c r="T2022" s="3" t="b">
        <v>0</v>
      </c>
      <c r="U2022" s="3" t="s">
        <v>23825</v>
      </c>
      <c r="V2022" s="3" t="s">
        <v>27</v>
      </c>
      <c r="W2022" s="3" t="s">
        <v>74</v>
      </c>
      <c r="X2022" s="3" t="s">
        <v>36</v>
      </c>
    </row>
    <row r="2023" spans="1:24" ht="12" customHeight="1" x14ac:dyDescent="0.2">
      <c r="A2023" s="3" t="s">
        <v>7926</v>
      </c>
      <c r="B2023" s="3">
        <v>774</v>
      </c>
      <c r="C2023" s="3">
        <v>512</v>
      </c>
      <c r="D2023" s="3">
        <v>262</v>
      </c>
      <c r="E2023" s="3">
        <v>764.400000000001</v>
      </c>
      <c r="F2023" s="3">
        <v>534.00000000000102</v>
      </c>
      <c r="G2023" s="3">
        <v>230.39999999999901</v>
      </c>
      <c r="H2023" s="4">
        <v>6.1021897097554903E-6</v>
      </c>
      <c r="I2023" s="3">
        <v>1.8471357778450799E-4</v>
      </c>
      <c r="J2023" s="4">
        <v>5.5705424081523698E-5</v>
      </c>
      <c r="K2023" s="3">
        <v>133227.50939819901</v>
      </c>
      <c r="L2023" s="3" t="s">
        <v>7927</v>
      </c>
      <c r="M2023" s="3">
        <v>7763</v>
      </c>
      <c r="N2023" s="3">
        <v>8438</v>
      </c>
      <c r="O2023" s="3">
        <v>724</v>
      </c>
      <c r="P2023" s="3">
        <v>383</v>
      </c>
      <c r="Q2023" s="3" t="s">
        <v>7928</v>
      </c>
      <c r="R2023" s="5">
        <v>40479.483888888892</v>
      </c>
      <c r="S2023" s="3" t="b">
        <v>0</v>
      </c>
      <c r="T2023" s="3" t="b">
        <v>1</v>
      </c>
      <c r="U2023" s="3" t="s">
        <v>7929</v>
      </c>
      <c r="V2023" s="3" t="s">
        <v>27</v>
      </c>
    </row>
    <row r="2024" spans="1:24" ht="12" customHeight="1" x14ac:dyDescent="0.2">
      <c r="A2024" s="3" t="s">
        <v>31584</v>
      </c>
      <c r="B2024" s="3">
        <v>1026</v>
      </c>
      <c r="C2024" s="3">
        <v>514</v>
      </c>
      <c r="D2024" s="3">
        <v>512</v>
      </c>
      <c r="E2024" s="3">
        <v>1685.3</v>
      </c>
      <c r="F2024" s="3">
        <v>697.50000000000102</v>
      </c>
      <c r="G2024" s="3">
        <v>987.80000000000098</v>
      </c>
      <c r="H2024" s="4">
        <v>6.0859938762729996E-6</v>
      </c>
      <c r="I2024" s="4">
        <v>4.6022508395284998E-5</v>
      </c>
      <c r="J2024" s="4">
        <v>6.2994341443666201E-5</v>
      </c>
      <c r="K2024" s="3">
        <v>133222.29786296899</v>
      </c>
      <c r="L2024" s="3" t="s">
        <v>31585</v>
      </c>
      <c r="M2024" s="3">
        <v>3983</v>
      </c>
      <c r="N2024" s="3">
        <v>6792</v>
      </c>
      <c r="O2024" s="3">
        <v>3635</v>
      </c>
      <c r="P2024" s="3">
        <v>915</v>
      </c>
      <c r="Q2024" s="3" t="s">
        <v>31586</v>
      </c>
      <c r="R2024" s="5">
        <v>40548.431331018517</v>
      </c>
      <c r="S2024" s="3" t="b">
        <v>0</v>
      </c>
      <c r="T2024" s="3" t="b">
        <v>0</v>
      </c>
      <c r="U2024" s="3" t="s">
        <v>31587</v>
      </c>
      <c r="V2024" s="3" t="s">
        <v>27</v>
      </c>
    </row>
    <row r="2025" spans="1:24" ht="12" customHeight="1" x14ac:dyDescent="0.2">
      <c r="A2025" s="3" t="s">
        <v>20005</v>
      </c>
      <c r="B2025" s="3">
        <v>402</v>
      </c>
      <c r="C2025" s="3">
        <v>80</v>
      </c>
      <c r="D2025" s="3">
        <v>322</v>
      </c>
      <c r="E2025" s="3">
        <v>512.30000000000098</v>
      </c>
      <c r="F2025" s="3">
        <v>61.6</v>
      </c>
      <c r="G2025" s="3">
        <v>450.7</v>
      </c>
      <c r="H2025" s="4">
        <v>6.0693017146991704E-6</v>
      </c>
      <c r="I2025" s="4">
        <v>6.5215606926101099E-6</v>
      </c>
      <c r="J2025" s="4">
        <v>2.68496810172237E-5</v>
      </c>
      <c r="K2025" s="3">
        <v>133216.020891247</v>
      </c>
      <c r="L2025" s="3" t="s">
        <v>20006</v>
      </c>
      <c r="M2025" s="3">
        <v>108323</v>
      </c>
      <c r="N2025" s="3">
        <v>2324</v>
      </c>
      <c r="O2025" s="3">
        <v>52860</v>
      </c>
      <c r="P2025" s="3">
        <v>913</v>
      </c>
      <c r="Q2025" s="3" t="s">
        <v>20007</v>
      </c>
      <c r="R2025" s="5">
        <v>40648.898055555554</v>
      </c>
      <c r="S2025" s="3" t="b">
        <v>0</v>
      </c>
      <c r="T2025" s="3" t="b">
        <v>0</v>
      </c>
      <c r="U2025" s="3" t="s">
        <v>20008</v>
      </c>
      <c r="V2025" s="3" t="s">
        <v>27</v>
      </c>
      <c r="W2025" s="3" t="s">
        <v>1615</v>
      </c>
      <c r="X2025" s="3" t="s">
        <v>36</v>
      </c>
    </row>
    <row r="2026" spans="1:24" ht="12" customHeight="1" x14ac:dyDescent="0.2">
      <c r="A2026" s="3" t="s">
        <v>20766</v>
      </c>
      <c r="B2026" s="3">
        <v>2179</v>
      </c>
      <c r="C2026" s="3">
        <v>412</v>
      </c>
      <c r="D2026" s="3">
        <v>1767</v>
      </c>
      <c r="E2026" s="3">
        <v>2184.49999999999</v>
      </c>
      <c r="F2026" s="3">
        <v>384</v>
      </c>
      <c r="G2026" s="3">
        <v>1800.5</v>
      </c>
      <c r="H2026" s="4">
        <v>6.0706723391029601E-6</v>
      </c>
      <c r="I2026" s="4">
        <v>2.1650066099214299E-5</v>
      </c>
      <c r="J2026" s="4">
        <v>5.1449614651287998E-5</v>
      </c>
      <c r="K2026" s="3">
        <v>133212.567050749</v>
      </c>
      <c r="L2026" s="3" t="s">
        <v>20767</v>
      </c>
      <c r="M2026" s="3">
        <v>14089</v>
      </c>
      <c r="N2026" s="3">
        <v>13745</v>
      </c>
      <c r="O2026" s="3">
        <v>1710</v>
      </c>
      <c r="P2026" s="3">
        <v>3917</v>
      </c>
      <c r="Q2026" s="3" t="s">
        <v>20768</v>
      </c>
      <c r="R2026" s="5">
        <v>39990.601030092592</v>
      </c>
      <c r="S2026" s="3" t="b">
        <v>0</v>
      </c>
      <c r="T2026" s="3" t="b">
        <v>1</v>
      </c>
      <c r="U2026" s="3" t="s">
        <v>40</v>
      </c>
      <c r="V2026" s="3" t="s">
        <v>27</v>
      </c>
      <c r="W2026" s="3" t="s">
        <v>1615</v>
      </c>
      <c r="X2026" s="3" t="s">
        <v>2266</v>
      </c>
    </row>
    <row r="2027" spans="1:24" ht="12" customHeight="1" x14ac:dyDescent="0.2">
      <c r="A2027" s="3" t="s">
        <v>19017</v>
      </c>
      <c r="B2027" s="3">
        <v>2127</v>
      </c>
      <c r="C2027" s="3">
        <v>749</v>
      </c>
      <c r="D2027" s="3">
        <v>1378</v>
      </c>
      <c r="E2027" s="3">
        <v>3313.3999999999901</v>
      </c>
      <c r="F2027" s="3">
        <v>1361.8</v>
      </c>
      <c r="G2027" s="3">
        <v>1951.6</v>
      </c>
      <c r="H2027" s="4">
        <v>6.0930246444568201E-6</v>
      </c>
      <c r="I2027" s="3">
        <v>2.9134760382800503E-4</v>
      </c>
      <c r="J2027" s="4">
        <v>9.2315093555438203E-5</v>
      </c>
      <c r="K2027" s="3">
        <v>133132.95259148601</v>
      </c>
      <c r="L2027" s="3" t="s">
        <v>19018</v>
      </c>
      <c r="M2027" s="3">
        <v>29592</v>
      </c>
      <c r="N2027" s="3">
        <v>14554</v>
      </c>
      <c r="O2027" s="3">
        <v>5499</v>
      </c>
      <c r="P2027" s="3">
        <v>4947</v>
      </c>
      <c r="Q2027" s="3" t="s">
        <v>19019</v>
      </c>
      <c r="R2027" s="5">
        <v>40233.386273148149</v>
      </c>
      <c r="S2027" s="3" t="b">
        <v>0</v>
      </c>
      <c r="T2027" s="3" t="b">
        <v>0</v>
      </c>
      <c r="U2027" s="3" t="s">
        <v>19020</v>
      </c>
      <c r="V2027" s="3" t="s">
        <v>27</v>
      </c>
      <c r="W2027" s="3" t="s">
        <v>1615</v>
      </c>
      <c r="X2027" s="3" t="s">
        <v>1616</v>
      </c>
    </row>
    <row r="2028" spans="1:24" ht="12" customHeight="1" x14ac:dyDescent="0.2">
      <c r="A2028" s="3" t="s">
        <v>23851</v>
      </c>
      <c r="B2028" s="3">
        <v>795</v>
      </c>
      <c r="C2028" s="3">
        <v>355</v>
      </c>
      <c r="D2028" s="3">
        <v>440</v>
      </c>
      <c r="E2028" s="3">
        <v>2012.4</v>
      </c>
      <c r="F2028" s="3">
        <v>836.10000000000105</v>
      </c>
      <c r="G2028" s="3">
        <v>1176.3</v>
      </c>
      <c r="H2028" s="4">
        <v>6.0958994713026803E-6</v>
      </c>
      <c r="I2028" s="4">
        <v>7.4632505407106194E-5</v>
      </c>
      <c r="J2028" s="4">
        <v>7.2502018131182704E-5</v>
      </c>
      <c r="K2028" s="3">
        <v>133120.577773884</v>
      </c>
      <c r="L2028" s="3" t="s">
        <v>23852</v>
      </c>
      <c r="M2028" s="3">
        <v>4566</v>
      </c>
      <c r="N2028" s="3">
        <v>2070</v>
      </c>
      <c r="O2028" s="3">
        <v>844</v>
      </c>
      <c r="P2028" s="3">
        <v>668</v>
      </c>
      <c r="Q2028" s="3" t="s">
        <v>23853</v>
      </c>
      <c r="R2028" s="5">
        <v>41184.439814814818</v>
      </c>
      <c r="S2028" s="3" t="b">
        <v>0</v>
      </c>
      <c r="T2028" s="3" t="b">
        <v>0</v>
      </c>
      <c r="U2028" s="3" t="s">
        <v>34</v>
      </c>
      <c r="V2028" s="3" t="s">
        <v>27</v>
      </c>
    </row>
    <row r="2029" spans="1:24" ht="12" customHeight="1" x14ac:dyDescent="0.2">
      <c r="A2029" s="3" t="s">
        <v>29049</v>
      </c>
      <c r="B2029" s="3">
        <v>595</v>
      </c>
      <c r="C2029" s="3">
        <v>183</v>
      </c>
      <c r="D2029" s="3">
        <v>412</v>
      </c>
      <c r="E2029" s="3">
        <v>1177.0999999999999</v>
      </c>
      <c r="F2029" s="3">
        <v>384.6</v>
      </c>
      <c r="G2029" s="3">
        <v>792.50000000000296</v>
      </c>
      <c r="H2029" s="4">
        <v>6.1086533962280598E-6</v>
      </c>
      <c r="I2029" s="4">
        <v>3.9706574483995703E-5</v>
      </c>
      <c r="J2029" s="4">
        <v>3.9997767708309498E-5</v>
      </c>
      <c r="K2029" s="3">
        <v>133092.06263653201</v>
      </c>
      <c r="L2029" s="3" t="s">
        <v>29050</v>
      </c>
      <c r="M2029" s="3">
        <v>5418</v>
      </c>
      <c r="N2029" s="3">
        <v>935</v>
      </c>
      <c r="O2029" s="3">
        <v>4845</v>
      </c>
      <c r="P2029" s="3">
        <v>907</v>
      </c>
      <c r="Q2029" s="3" t="s">
        <v>29051</v>
      </c>
      <c r="R2029" s="5">
        <v>39789.565578703703</v>
      </c>
      <c r="S2029" s="3" t="b">
        <v>0</v>
      </c>
      <c r="T2029" s="3" t="b">
        <v>0</v>
      </c>
      <c r="U2029" s="3" t="s">
        <v>6247</v>
      </c>
      <c r="V2029" s="3" t="s">
        <v>27</v>
      </c>
    </row>
    <row r="2030" spans="1:24" ht="12" customHeight="1" x14ac:dyDescent="0.2">
      <c r="A2030" s="3" t="s">
        <v>48773</v>
      </c>
      <c r="B2030" s="3">
        <v>637</v>
      </c>
      <c r="C2030" s="3">
        <v>224</v>
      </c>
      <c r="D2030" s="3">
        <v>413</v>
      </c>
      <c r="E2030" s="3">
        <v>722.00000000000205</v>
      </c>
      <c r="F2030" s="3">
        <v>291.8</v>
      </c>
      <c r="G2030" s="3">
        <v>430.2</v>
      </c>
      <c r="H2030" s="4">
        <v>6.0785063407939299E-6</v>
      </c>
      <c r="I2030" s="4">
        <v>2.0220258688423899E-5</v>
      </c>
      <c r="J2030" s="4">
        <v>3.4596054196052098E-5</v>
      </c>
      <c r="K2030" s="3">
        <v>133030.136102841</v>
      </c>
      <c r="L2030" s="3" t="s">
        <v>48774</v>
      </c>
      <c r="M2030" s="3">
        <v>12837</v>
      </c>
      <c r="N2030" s="3">
        <v>6782</v>
      </c>
      <c r="O2030" s="3">
        <v>2135</v>
      </c>
      <c r="P2030" s="3">
        <v>908</v>
      </c>
      <c r="Q2030" s="3" t="s">
        <v>48775</v>
      </c>
      <c r="R2030" s="5">
        <v>39666.459872685184</v>
      </c>
      <c r="S2030" s="3" t="b">
        <v>0</v>
      </c>
      <c r="T2030" s="3" t="b">
        <v>1</v>
      </c>
      <c r="U2030" s="3" t="s">
        <v>48776</v>
      </c>
      <c r="V2030" s="3" t="s">
        <v>27</v>
      </c>
    </row>
    <row r="2031" spans="1:24" ht="12" customHeight="1" x14ac:dyDescent="0.2">
      <c r="A2031" s="3" t="s">
        <v>42777</v>
      </c>
      <c r="B2031" s="3">
        <v>1580</v>
      </c>
      <c r="C2031" s="3">
        <v>668</v>
      </c>
      <c r="D2031" s="3">
        <v>912</v>
      </c>
      <c r="E2031" s="3">
        <v>4242.3999999999896</v>
      </c>
      <c r="F2031" s="3">
        <v>1991.8</v>
      </c>
      <c r="G2031" s="3">
        <v>2250.5999999999899</v>
      </c>
      <c r="H2031" s="4">
        <v>6.09433915119267E-6</v>
      </c>
      <c r="I2031" s="3">
        <v>1.43435649287533E-4</v>
      </c>
      <c r="J2031" s="3">
        <v>1.1515894331075701E-4</v>
      </c>
      <c r="K2031" s="3">
        <v>132957.30855171499</v>
      </c>
      <c r="L2031" s="3" t="s">
        <v>42778</v>
      </c>
      <c r="M2031" s="3">
        <v>11463</v>
      </c>
      <c r="N2031" s="3">
        <v>2434</v>
      </c>
      <c r="O2031" s="3">
        <v>491</v>
      </c>
      <c r="P2031" s="3">
        <v>1540</v>
      </c>
      <c r="Q2031" s="3" t="s">
        <v>42779</v>
      </c>
      <c r="R2031" s="5">
        <v>41180.453333333331</v>
      </c>
      <c r="S2031" s="3" t="b">
        <v>0</v>
      </c>
      <c r="T2031" s="3" t="b">
        <v>0</v>
      </c>
      <c r="U2031" s="3" t="s">
        <v>260</v>
      </c>
      <c r="V2031" s="3" t="s">
        <v>27</v>
      </c>
    </row>
    <row r="2032" spans="1:24" ht="12" customHeight="1" x14ac:dyDescent="0.2">
      <c r="A2032" s="3" t="s">
        <v>13175</v>
      </c>
      <c r="B2032" s="3">
        <v>576</v>
      </c>
      <c r="C2032" s="3">
        <v>75</v>
      </c>
      <c r="D2032" s="3">
        <v>501</v>
      </c>
      <c r="E2032" s="3">
        <v>539.60000000000196</v>
      </c>
      <c r="F2032" s="3">
        <v>78.3</v>
      </c>
      <c r="G2032" s="3">
        <v>461.300000000002</v>
      </c>
      <c r="H2032" s="4">
        <v>6.1174763452483699E-6</v>
      </c>
      <c r="I2032" s="4">
        <v>2.4945977127638099E-5</v>
      </c>
      <c r="J2032" s="4">
        <v>2.65626902285542E-5</v>
      </c>
      <c r="K2032" s="3">
        <v>132835.55834952</v>
      </c>
      <c r="L2032" s="3" t="s">
        <v>13176</v>
      </c>
      <c r="M2032" s="3">
        <v>6010</v>
      </c>
      <c r="N2032" s="3">
        <v>1098</v>
      </c>
      <c r="O2032" s="3">
        <v>15502</v>
      </c>
      <c r="P2032" s="3">
        <v>739</v>
      </c>
      <c r="Q2032" s="3" t="s">
        <v>13177</v>
      </c>
      <c r="R2032" s="5">
        <v>41156.373298611114</v>
      </c>
      <c r="S2032" s="3" t="b">
        <v>0</v>
      </c>
      <c r="T2032" s="3" t="b">
        <v>0</v>
      </c>
      <c r="V2032" s="3" t="s">
        <v>27</v>
      </c>
    </row>
    <row r="2033" spans="1:24" ht="12" customHeight="1" x14ac:dyDescent="0.2">
      <c r="A2033" s="3" t="s">
        <v>20313</v>
      </c>
      <c r="B2033" s="3">
        <v>1013</v>
      </c>
      <c r="C2033" s="3">
        <v>204</v>
      </c>
      <c r="D2033" s="3">
        <v>809</v>
      </c>
      <c r="E2033" s="3">
        <v>1214.7</v>
      </c>
      <c r="F2033" s="3">
        <v>254.1</v>
      </c>
      <c r="G2033" s="3">
        <v>960.60000000000605</v>
      </c>
      <c r="H2033" s="4">
        <v>6.1181912179483499E-6</v>
      </c>
      <c r="I2033" s="4">
        <v>9.90050992142465E-6</v>
      </c>
      <c r="J2033" s="4">
        <v>3.12418988086892E-5</v>
      </c>
      <c r="K2033" s="3">
        <v>132772.16368054401</v>
      </c>
      <c r="L2033" s="3" t="s">
        <v>20314</v>
      </c>
      <c r="M2033" s="3">
        <v>13869</v>
      </c>
      <c r="N2033" s="3">
        <v>3503</v>
      </c>
      <c r="O2033" s="3">
        <v>3670</v>
      </c>
      <c r="P2033" s="3">
        <v>2398</v>
      </c>
      <c r="Q2033" s="3" t="s">
        <v>20315</v>
      </c>
      <c r="R2033" s="5">
        <v>41047.503032407411</v>
      </c>
      <c r="S2033" s="3" t="b">
        <v>0</v>
      </c>
      <c r="T2033" s="3" t="b">
        <v>0</v>
      </c>
      <c r="U2033" s="3" t="s">
        <v>44</v>
      </c>
      <c r="V2033" s="3" t="s">
        <v>27</v>
      </c>
    </row>
    <row r="2034" spans="1:24" ht="12" customHeight="1" x14ac:dyDescent="0.2">
      <c r="A2034" s="3" t="s">
        <v>14344</v>
      </c>
      <c r="B2034" s="3">
        <v>762</v>
      </c>
      <c r="C2034" s="3">
        <v>547</v>
      </c>
      <c r="D2034" s="3">
        <v>215</v>
      </c>
      <c r="E2034" s="3">
        <v>880.00000000000205</v>
      </c>
      <c r="F2034" s="3">
        <v>642.800000000002</v>
      </c>
      <c r="G2034" s="3">
        <v>237.2</v>
      </c>
      <c r="H2034" s="4">
        <v>6.0796556483041302E-6</v>
      </c>
      <c r="I2034" s="4">
        <v>6.9905029796501396E-5</v>
      </c>
      <c r="J2034" s="4">
        <v>6.4804978082512698E-5</v>
      </c>
      <c r="K2034" s="3">
        <v>132768.02633950699</v>
      </c>
      <c r="L2034" s="3" t="s">
        <v>14345</v>
      </c>
      <c r="M2034" s="3">
        <v>24688</v>
      </c>
      <c r="N2034" s="3">
        <v>94448</v>
      </c>
      <c r="O2034" s="3">
        <v>1782</v>
      </c>
      <c r="P2034" s="3">
        <v>874</v>
      </c>
      <c r="Q2034" s="3" t="s">
        <v>14346</v>
      </c>
      <c r="R2034" s="5">
        <v>39931.513703703706</v>
      </c>
      <c r="S2034" s="3" t="b">
        <v>0</v>
      </c>
      <c r="T2034" s="3" t="b">
        <v>1</v>
      </c>
      <c r="U2034" s="3" t="s">
        <v>313</v>
      </c>
      <c r="V2034" s="3" t="s">
        <v>27</v>
      </c>
    </row>
    <row r="2035" spans="1:24" ht="12" customHeight="1" x14ac:dyDescent="0.2">
      <c r="A2035" s="3" t="s">
        <v>28725</v>
      </c>
      <c r="B2035" s="3">
        <v>689</v>
      </c>
      <c r="C2035" s="3">
        <v>103</v>
      </c>
      <c r="D2035" s="3">
        <v>586</v>
      </c>
      <c r="E2035" s="3">
        <v>699.70000000000402</v>
      </c>
      <c r="F2035" s="3">
        <v>164</v>
      </c>
      <c r="G2035" s="3">
        <v>535.700000000003</v>
      </c>
      <c r="H2035" s="4">
        <v>6.1119314681348698E-6</v>
      </c>
      <c r="I2035" s="4">
        <v>2.3364292605005501E-5</v>
      </c>
      <c r="J2035" s="4">
        <v>2.72674574216522E-5</v>
      </c>
      <c r="K2035" s="3">
        <v>132745.76066945499</v>
      </c>
      <c r="L2035" s="3" t="s">
        <v>28726</v>
      </c>
      <c r="M2035" s="3">
        <v>18297</v>
      </c>
      <c r="N2035" s="3">
        <v>469</v>
      </c>
      <c r="O2035" s="3">
        <v>6520</v>
      </c>
      <c r="P2035" s="3">
        <v>880</v>
      </c>
      <c r="Q2035" s="3" t="s">
        <v>28727</v>
      </c>
      <c r="R2035" s="5">
        <v>40256.525983796295</v>
      </c>
      <c r="S2035" s="3" t="b">
        <v>0</v>
      </c>
      <c r="T2035" s="3" t="b">
        <v>0</v>
      </c>
      <c r="U2035" s="3" t="s">
        <v>8401</v>
      </c>
      <c r="V2035" s="3" t="s">
        <v>27</v>
      </c>
    </row>
    <row r="2036" spans="1:24" ht="12" customHeight="1" x14ac:dyDescent="0.2">
      <c r="A2036" s="3" t="s">
        <v>36410</v>
      </c>
      <c r="B2036" s="3">
        <v>415</v>
      </c>
      <c r="C2036" s="3">
        <v>331</v>
      </c>
      <c r="D2036" s="3">
        <v>84</v>
      </c>
      <c r="E2036" s="3">
        <v>641.800000000002</v>
      </c>
      <c r="F2036" s="3">
        <v>540.30000000000098</v>
      </c>
      <c r="G2036" s="3">
        <v>101.5</v>
      </c>
      <c r="H2036" s="4">
        <v>6.0718702999929498E-6</v>
      </c>
      <c r="I2036" s="4">
        <v>1.48530283491011E-5</v>
      </c>
      <c r="J2036" s="4">
        <v>6.2429315681876901E-5</v>
      </c>
      <c r="K2036" s="3">
        <v>132744.72889605799</v>
      </c>
      <c r="L2036" s="3" t="s">
        <v>36411</v>
      </c>
      <c r="M2036" s="3">
        <v>38470</v>
      </c>
      <c r="N2036" s="3">
        <v>40530</v>
      </c>
      <c r="O2036" s="3">
        <v>2452</v>
      </c>
      <c r="P2036" s="3">
        <v>903</v>
      </c>
      <c r="Q2036" s="3" t="s">
        <v>36412</v>
      </c>
      <c r="R2036" s="5">
        <v>39850.451157407406</v>
      </c>
      <c r="S2036" s="3" t="b">
        <v>0</v>
      </c>
      <c r="T2036" s="3" t="b">
        <v>0</v>
      </c>
      <c r="U2036" s="3" t="s">
        <v>53</v>
      </c>
      <c r="V2036" s="3" t="s">
        <v>27</v>
      </c>
    </row>
    <row r="2037" spans="1:24" ht="12" customHeight="1" x14ac:dyDescent="0.2">
      <c r="A2037" s="3" t="s">
        <v>9271</v>
      </c>
      <c r="B2037" s="3">
        <v>1033</v>
      </c>
      <c r="C2037" s="3">
        <v>415</v>
      </c>
      <c r="D2037" s="3">
        <v>618</v>
      </c>
      <c r="E2037" s="3">
        <v>1566.5</v>
      </c>
      <c r="F2037" s="3">
        <v>693.20000000000095</v>
      </c>
      <c r="G2037" s="3">
        <v>873.30000000000098</v>
      </c>
      <c r="H2037" s="4">
        <v>6.0691875239353997E-6</v>
      </c>
      <c r="I2037" s="3">
        <v>4.5918648371424698E-4</v>
      </c>
      <c r="J2037" s="4">
        <v>6.6566000252718202E-5</v>
      </c>
      <c r="K2037" s="3">
        <v>132671.559600771</v>
      </c>
      <c r="L2037" s="3" t="s">
        <v>9272</v>
      </c>
      <c r="M2037" s="3">
        <v>1899</v>
      </c>
      <c r="N2037" s="3">
        <v>1896</v>
      </c>
      <c r="O2037" s="3">
        <v>95</v>
      </c>
      <c r="P2037" s="3">
        <v>1109</v>
      </c>
      <c r="Q2037" s="3" t="s">
        <v>9273</v>
      </c>
      <c r="R2037" s="5">
        <v>41101.408946759257</v>
      </c>
      <c r="S2037" s="3" t="b">
        <v>0</v>
      </c>
      <c r="T2037" s="3" t="b">
        <v>0</v>
      </c>
      <c r="U2037" s="3" t="s">
        <v>34</v>
      </c>
      <c r="V2037" s="3" t="s">
        <v>27</v>
      </c>
    </row>
    <row r="2038" spans="1:24" ht="12" customHeight="1" x14ac:dyDescent="0.2">
      <c r="A2038" s="3" t="s">
        <v>372</v>
      </c>
      <c r="B2038" s="3">
        <v>527</v>
      </c>
      <c r="C2038" s="3">
        <v>96</v>
      </c>
      <c r="D2038" s="3">
        <v>431</v>
      </c>
      <c r="E2038" s="3">
        <v>759.300000000002</v>
      </c>
      <c r="F2038" s="3">
        <v>109.5</v>
      </c>
      <c r="G2038" s="3">
        <v>649.80000000000098</v>
      </c>
      <c r="H2038" s="4">
        <v>6.10566960267969E-6</v>
      </c>
      <c r="I2038" s="4">
        <v>1.0416616668254501E-5</v>
      </c>
      <c r="J2038" s="4">
        <v>2.4585845826098098E-5</v>
      </c>
      <c r="K2038" s="3">
        <v>132626.61428615599</v>
      </c>
      <c r="L2038" s="3" t="s">
        <v>373</v>
      </c>
      <c r="M2038" s="3">
        <v>2747</v>
      </c>
      <c r="N2038" s="3">
        <v>789</v>
      </c>
      <c r="O2038" s="3">
        <v>607</v>
      </c>
      <c r="P2038" s="3">
        <v>708</v>
      </c>
      <c r="Q2038" s="3" t="s">
        <v>374</v>
      </c>
      <c r="R2038" s="5">
        <v>41204.657256944447</v>
      </c>
      <c r="S2038" s="3" t="b">
        <v>0</v>
      </c>
      <c r="T2038" s="3" t="b">
        <v>0</v>
      </c>
      <c r="U2038" s="3" t="s">
        <v>375</v>
      </c>
      <c r="V2038" s="3" t="s">
        <v>27</v>
      </c>
      <c r="W2038" s="3" t="s">
        <v>45</v>
      </c>
    </row>
    <row r="2039" spans="1:24" ht="12" customHeight="1" x14ac:dyDescent="0.2">
      <c r="A2039" s="3" t="s">
        <v>9584</v>
      </c>
      <c r="B2039" s="3">
        <v>1747</v>
      </c>
      <c r="C2039" s="3">
        <v>729</v>
      </c>
      <c r="D2039" s="3">
        <v>1018</v>
      </c>
      <c r="E2039" s="3">
        <v>2002.3999999999901</v>
      </c>
      <c r="F2039" s="3">
        <v>851.70000000000198</v>
      </c>
      <c r="G2039" s="3">
        <v>1150.7</v>
      </c>
      <c r="H2039" s="4">
        <v>6.0992085057122503E-6</v>
      </c>
      <c r="I2039" s="4">
        <v>2.8213847137740001E-5</v>
      </c>
      <c r="J2039" s="4">
        <v>6.5328815913579601E-5</v>
      </c>
      <c r="K2039" s="3">
        <v>132611.62908506801</v>
      </c>
      <c r="L2039" s="3" t="s">
        <v>9585</v>
      </c>
      <c r="M2039" s="3">
        <v>16825</v>
      </c>
      <c r="N2039" s="3">
        <v>18925</v>
      </c>
      <c r="O2039" s="3">
        <v>5537</v>
      </c>
      <c r="P2039" s="3">
        <v>2340</v>
      </c>
      <c r="Q2039" s="3" t="s">
        <v>9586</v>
      </c>
      <c r="R2039" s="5">
        <v>40227.644363425927</v>
      </c>
      <c r="S2039" s="3" t="b">
        <v>0</v>
      </c>
      <c r="T2039" s="3" t="b">
        <v>1</v>
      </c>
      <c r="U2039" s="3" t="s">
        <v>40</v>
      </c>
      <c r="V2039" s="3" t="s">
        <v>27</v>
      </c>
    </row>
    <row r="2040" spans="1:24" ht="12" customHeight="1" x14ac:dyDescent="0.2">
      <c r="A2040" s="3" t="s">
        <v>4064</v>
      </c>
      <c r="B2040" s="3">
        <v>814</v>
      </c>
      <c r="C2040" s="3">
        <v>298</v>
      </c>
      <c r="D2040" s="3">
        <v>516</v>
      </c>
      <c r="E2040" s="3">
        <v>918.40000000000202</v>
      </c>
      <c r="F2040" s="3">
        <v>375.5</v>
      </c>
      <c r="G2040" s="3">
        <v>542.9</v>
      </c>
      <c r="H2040" s="4">
        <v>6.0874832213744197E-6</v>
      </c>
      <c r="I2040" s="4">
        <v>2.2257691517319702E-5</v>
      </c>
      <c r="J2040" s="4">
        <v>4.6980234666150899E-5</v>
      </c>
      <c r="K2040" s="3">
        <v>132430.150876806</v>
      </c>
      <c r="L2040" s="3" t="s">
        <v>4065</v>
      </c>
      <c r="M2040" s="3">
        <v>7607</v>
      </c>
      <c r="N2040" s="3">
        <v>17005</v>
      </c>
      <c r="O2040" s="3">
        <v>3216</v>
      </c>
      <c r="P2040" s="3">
        <v>1166</v>
      </c>
      <c r="Q2040" s="3" t="s">
        <v>4066</v>
      </c>
      <c r="R2040" s="5">
        <v>39915.379884259259</v>
      </c>
      <c r="S2040" s="3" t="b">
        <v>0</v>
      </c>
      <c r="T2040" s="3" t="b">
        <v>1</v>
      </c>
      <c r="U2040" s="3" t="s">
        <v>34</v>
      </c>
      <c r="V2040" s="3" t="s">
        <v>27</v>
      </c>
    </row>
    <row r="2041" spans="1:24" ht="12" customHeight="1" x14ac:dyDescent="0.2">
      <c r="A2041" s="3" t="s">
        <v>37454</v>
      </c>
      <c r="B2041" s="3">
        <v>912</v>
      </c>
      <c r="C2041" s="3">
        <v>418</v>
      </c>
      <c r="D2041" s="3">
        <v>494</v>
      </c>
      <c r="E2041" s="3">
        <v>998.60000000000196</v>
      </c>
      <c r="F2041" s="3">
        <v>498.1</v>
      </c>
      <c r="G2041" s="3">
        <v>500.5</v>
      </c>
      <c r="H2041" s="4">
        <v>6.0848791968933397E-6</v>
      </c>
      <c r="I2041" s="4">
        <v>3.2432483637106299E-5</v>
      </c>
      <c r="J2041" s="4">
        <v>5.2400189414238302E-5</v>
      </c>
      <c r="K2041" s="3">
        <v>132362.57088119799</v>
      </c>
      <c r="L2041" s="3" t="s">
        <v>37455</v>
      </c>
      <c r="M2041" s="3">
        <v>7333</v>
      </c>
      <c r="N2041" s="3">
        <v>11187</v>
      </c>
      <c r="O2041" s="3">
        <v>214</v>
      </c>
      <c r="P2041" s="3">
        <v>908</v>
      </c>
      <c r="Q2041" s="3" t="s">
        <v>37454</v>
      </c>
      <c r="R2041" s="5">
        <v>39850.617627314816</v>
      </c>
      <c r="S2041" s="3" t="b">
        <v>0</v>
      </c>
      <c r="T2041" s="3" t="b">
        <v>1</v>
      </c>
      <c r="U2041" s="3" t="s">
        <v>37456</v>
      </c>
      <c r="V2041" s="3" t="s">
        <v>27</v>
      </c>
    </row>
    <row r="2042" spans="1:24" ht="12" customHeight="1" x14ac:dyDescent="0.2">
      <c r="A2042" s="3" t="s">
        <v>36058</v>
      </c>
      <c r="B2042" s="3">
        <v>660</v>
      </c>
      <c r="C2042" s="3">
        <v>372</v>
      </c>
      <c r="D2042" s="3">
        <v>288</v>
      </c>
      <c r="E2042" s="3">
        <v>649.80000000000098</v>
      </c>
      <c r="F2042" s="3">
        <v>390.6</v>
      </c>
      <c r="G2042" s="3">
        <v>259.2</v>
      </c>
      <c r="H2042" s="4">
        <v>6.0836279837153998E-6</v>
      </c>
      <c r="I2042" s="4">
        <v>7.0064561584381901E-5</v>
      </c>
      <c r="J2042" s="4">
        <v>5.30094231206771E-5</v>
      </c>
      <c r="K2042" s="3">
        <v>132337.79187594599</v>
      </c>
      <c r="L2042" s="3" t="s">
        <v>36059</v>
      </c>
      <c r="M2042" s="3">
        <v>33496</v>
      </c>
      <c r="N2042" s="3">
        <v>55436</v>
      </c>
      <c r="O2042" s="3">
        <v>12463</v>
      </c>
      <c r="P2042" s="3">
        <v>1648</v>
      </c>
      <c r="Q2042" s="3" t="s">
        <v>36060</v>
      </c>
      <c r="R2042" s="5">
        <v>39986.807858796295</v>
      </c>
      <c r="S2042" s="3" t="b">
        <v>0</v>
      </c>
      <c r="T2042" s="3" t="b">
        <v>1</v>
      </c>
      <c r="U2042" s="3" t="s">
        <v>13378</v>
      </c>
      <c r="V2042" s="3" t="s">
        <v>27</v>
      </c>
    </row>
    <row r="2043" spans="1:24" ht="12" customHeight="1" x14ac:dyDescent="0.2">
      <c r="A2043" s="3" t="s">
        <v>24545</v>
      </c>
      <c r="B2043" s="3">
        <v>1596</v>
      </c>
      <c r="C2043" s="3">
        <v>589</v>
      </c>
      <c r="D2043" s="3">
        <v>1007</v>
      </c>
      <c r="E2043" s="3">
        <v>1698.49999999999</v>
      </c>
      <c r="F2043" s="3">
        <v>655.20000000000198</v>
      </c>
      <c r="G2043" s="3">
        <v>1043.3</v>
      </c>
      <c r="H2043" s="4">
        <v>6.0885061789205499E-6</v>
      </c>
      <c r="I2043" s="4">
        <v>2.40291662271876E-5</v>
      </c>
      <c r="J2043" s="4">
        <v>5.6895774399590097E-5</v>
      </c>
      <c r="K2043" s="3">
        <v>132245.65119470999</v>
      </c>
      <c r="L2043" s="3" t="s">
        <v>24546</v>
      </c>
      <c r="M2043" s="3">
        <v>110017</v>
      </c>
      <c r="N2043" s="3">
        <v>32725</v>
      </c>
      <c r="O2043" s="3">
        <v>2686</v>
      </c>
      <c r="P2043" s="3">
        <v>8080</v>
      </c>
      <c r="Q2043" s="3" t="s">
        <v>24547</v>
      </c>
      <c r="R2043" s="5">
        <v>39769.609270833331</v>
      </c>
      <c r="S2043" s="3" t="b">
        <v>0</v>
      </c>
      <c r="T2043" s="3" t="b">
        <v>1</v>
      </c>
      <c r="U2043" s="3" t="s">
        <v>23576</v>
      </c>
      <c r="V2043" s="3" t="s">
        <v>27</v>
      </c>
      <c r="W2043" s="3" t="s">
        <v>1615</v>
      </c>
      <c r="X2043" s="3" t="s">
        <v>36</v>
      </c>
    </row>
    <row r="2044" spans="1:24" ht="12" customHeight="1" x14ac:dyDescent="0.2">
      <c r="A2044" s="3" t="s">
        <v>36571</v>
      </c>
      <c r="B2044" s="3">
        <v>1034</v>
      </c>
      <c r="C2044" s="3">
        <v>378</v>
      </c>
      <c r="D2044" s="3">
        <v>656</v>
      </c>
      <c r="E2044" s="3">
        <v>2544.8000000000002</v>
      </c>
      <c r="F2044" s="3">
        <v>1247.5999999999999</v>
      </c>
      <c r="G2044" s="3">
        <v>1297.2</v>
      </c>
      <c r="H2044" s="4">
        <v>6.0658852188935801E-6</v>
      </c>
      <c r="I2044" s="4">
        <v>8.0323384260533599E-5</v>
      </c>
      <c r="J2044" s="3">
        <v>1.0269151751491099E-4</v>
      </c>
      <c r="K2044" s="3">
        <v>132206.33231729799</v>
      </c>
      <c r="L2044" s="3" t="s">
        <v>36572</v>
      </c>
      <c r="M2044" s="3">
        <v>4952</v>
      </c>
      <c r="N2044" s="3">
        <v>3604</v>
      </c>
      <c r="O2044" s="3">
        <v>2719</v>
      </c>
      <c r="P2044" s="3">
        <v>1955</v>
      </c>
      <c r="Q2044" s="3" t="s">
        <v>36573</v>
      </c>
      <c r="R2044" s="5">
        <v>40249.590081018519</v>
      </c>
      <c r="S2044" s="3" t="b">
        <v>0</v>
      </c>
      <c r="T2044" s="3" t="b">
        <v>0</v>
      </c>
      <c r="U2044" s="3" t="s">
        <v>36574</v>
      </c>
      <c r="V2044" s="3" t="s">
        <v>27</v>
      </c>
      <c r="W2044" s="3" t="s">
        <v>45</v>
      </c>
      <c r="X2044" s="3" t="s">
        <v>1616</v>
      </c>
    </row>
    <row r="2045" spans="1:24" ht="12" customHeight="1" x14ac:dyDescent="0.2">
      <c r="A2045" s="3" t="s">
        <v>67</v>
      </c>
      <c r="B2045" s="3">
        <v>262</v>
      </c>
      <c r="C2045" s="3">
        <v>106</v>
      </c>
      <c r="D2045" s="3">
        <v>156</v>
      </c>
      <c r="E2045" s="3">
        <v>363.2</v>
      </c>
      <c r="F2045" s="3">
        <v>140.5</v>
      </c>
      <c r="G2045" s="3">
        <v>222.7</v>
      </c>
      <c r="H2045" s="4">
        <v>6.0957173927885601E-6</v>
      </c>
      <c r="I2045" s="4">
        <v>8.5279488458053608E-6</v>
      </c>
      <c r="J2045" s="4">
        <v>2.6194846194432501E-5</v>
      </c>
      <c r="K2045" s="3">
        <v>132157.11529573801</v>
      </c>
      <c r="L2045" s="3" t="s">
        <v>68</v>
      </c>
      <c r="M2045" s="3">
        <v>595</v>
      </c>
      <c r="N2045" s="3">
        <v>231</v>
      </c>
      <c r="O2045" s="3">
        <v>625</v>
      </c>
      <c r="P2045" s="3">
        <v>171</v>
      </c>
      <c r="Q2045" s="3" t="s">
        <v>69</v>
      </c>
      <c r="R2045" s="5">
        <v>40994.611377314817</v>
      </c>
      <c r="S2045" s="3" t="b">
        <v>0</v>
      </c>
      <c r="T2045" s="3" t="b">
        <v>0</v>
      </c>
      <c r="U2045" s="3" t="s">
        <v>34</v>
      </c>
      <c r="V2045" s="3" t="s">
        <v>27</v>
      </c>
      <c r="W2045" s="3" t="s">
        <v>45</v>
      </c>
    </row>
    <row r="2046" spans="1:24" ht="12" customHeight="1" x14ac:dyDescent="0.2">
      <c r="A2046" s="3" t="s">
        <v>19694</v>
      </c>
      <c r="B2046" s="3">
        <v>929</v>
      </c>
      <c r="C2046" s="3">
        <v>338</v>
      </c>
      <c r="D2046" s="3">
        <v>591</v>
      </c>
      <c r="E2046" s="3">
        <v>1899.99999999999</v>
      </c>
      <c r="F2046" s="3">
        <v>484.20000000000101</v>
      </c>
      <c r="G2046" s="3">
        <v>1415.8</v>
      </c>
      <c r="H2046" s="4">
        <v>6.1095155093106298E-6</v>
      </c>
      <c r="I2046" s="4">
        <v>3.0995384495658501E-5</v>
      </c>
      <c r="J2046" s="4">
        <v>5.17813301690898E-5</v>
      </c>
      <c r="K2046" s="3">
        <v>132138.774119184</v>
      </c>
      <c r="L2046" s="3" t="s">
        <v>19695</v>
      </c>
      <c r="M2046" s="3">
        <v>6315</v>
      </c>
      <c r="N2046" s="3">
        <v>2198</v>
      </c>
      <c r="O2046" s="3">
        <v>6851</v>
      </c>
      <c r="P2046" s="3">
        <v>823</v>
      </c>
      <c r="Q2046" s="3" t="s">
        <v>19696</v>
      </c>
      <c r="R2046" s="5">
        <v>40999.424467592595</v>
      </c>
      <c r="S2046" s="3" t="b">
        <v>0</v>
      </c>
      <c r="T2046" s="3" t="b">
        <v>0</v>
      </c>
      <c r="U2046" s="3" t="s">
        <v>19697</v>
      </c>
      <c r="V2046" s="3" t="s">
        <v>27</v>
      </c>
    </row>
    <row r="2047" spans="1:24" ht="12" customHeight="1" x14ac:dyDescent="0.2">
      <c r="A2047" s="3" t="s">
        <v>70</v>
      </c>
      <c r="B2047" s="3">
        <v>793</v>
      </c>
      <c r="C2047" s="3">
        <v>381</v>
      </c>
      <c r="D2047" s="3">
        <v>412</v>
      </c>
      <c r="E2047" s="3">
        <v>907.700000000003</v>
      </c>
      <c r="F2047" s="3">
        <v>460.5</v>
      </c>
      <c r="G2047" s="3">
        <v>447.2</v>
      </c>
      <c r="H2047" s="4">
        <v>6.0753378343486802E-6</v>
      </c>
      <c r="I2047" s="4">
        <v>3.2133853415438401E-5</v>
      </c>
      <c r="J2047" s="4">
        <v>5.4899748766242901E-5</v>
      </c>
      <c r="K2047" s="3">
        <v>132056.55656469101</v>
      </c>
      <c r="L2047" s="6" t="s">
        <v>71</v>
      </c>
      <c r="M2047" s="3">
        <v>33865</v>
      </c>
      <c r="N2047" s="3">
        <v>29984</v>
      </c>
      <c r="O2047" s="3">
        <v>4451</v>
      </c>
      <c r="P2047" s="3">
        <v>3184</v>
      </c>
      <c r="Q2047" s="3" t="s">
        <v>72</v>
      </c>
      <c r="R2047" s="5">
        <v>39909.430960648147</v>
      </c>
      <c r="S2047" s="3" t="b">
        <v>0</v>
      </c>
      <c r="T2047" s="3" t="b">
        <v>1</v>
      </c>
      <c r="U2047" s="3" t="s">
        <v>73</v>
      </c>
      <c r="V2047" s="3" t="s">
        <v>27</v>
      </c>
      <c r="W2047" s="3" t="s">
        <v>74</v>
      </c>
      <c r="X2047" s="3" t="s">
        <v>74</v>
      </c>
    </row>
    <row r="2048" spans="1:24" ht="12" customHeight="1" x14ac:dyDescent="0.2">
      <c r="A2048" s="3" t="s">
        <v>24099</v>
      </c>
      <c r="B2048" s="3">
        <v>1050</v>
      </c>
      <c r="C2048" s="3">
        <v>801</v>
      </c>
      <c r="D2048" s="3">
        <v>249</v>
      </c>
      <c r="E2048" s="3">
        <v>979.80000000000302</v>
      </c>
      <c r="F2048" s="3">
        <v>763.50000000000205</v>
      </c>
      <c r="G2048" s="3">
        <v>216.3</v>
      </c>
      <c r="H2048" s="4">
        <v>6.0815080193806097E-6</v>
      </c>
      <c r="I2048" s="3">
        <v>1.9330934151144701E-4</v>
      </c>
      <c r="J2048" s="4">
        <v>8.1855822442937696E-5</v>
      </c>
      <c r="K2048" s="3">
        <v>132022.078496034</v>
      </c>
      <c r="L2048" s="3" t="s">
        <v>24100</v>
      </c>
      <c r="M2048" s="3">
        <v>9365</v>
      </c>
      <c r="N2048" s="3">
        <v>3696020</v>
      </c>
      <c r="O2048" s="3">
        <v>3286</v>
      </c>
      <c r="P2048" s="3">
        <v>481</v>
      </c>
      <c r="Q2048" s="3" t="s">
        <v>24101</v>
      </c>
      <c r="R2048" s="5">
        <v>39975.353634259256</v>
      </c>
      <c r="S2048" s="3" t="b">
        <v>0</v>
      </c>
      <c r="T2048" s="3" t="b">
        <v>1</v>
      </c>
      <c r="V2048" s="3" t="s">
        <v>27</v>
      </c>
      <c r="W2048" s="3" t="s">
        <v>1615</v>
      </c>
      <c r="X2048" s="3" t="s">
        <v>36</v>
      </c>
    </row>
    <row r="2049" spans="1:24" ht="12" customHeight="1" x14ac:dyDescent="0.2">
      <c r="A2049" s="3" t="s">
        <v>9451</v>
      </c>
      <c r="B2049" s="3">
        <v>732</v>
      </c>
      <c r="C2049" s="3">
        <v>299</v>
      </c>
      <c r="D2049" s="3">
        <v>433</v>
      </c>
      <c r="E2049" s="3">
        <v>1877.4</v>
      </c>
      <c r="F2049" s="3">
        <v>718</v>
      </c>
      <c r="G2049" s="3">
        <v>1159.4000000000001</v>
      </c>
      <c r="H2049" s="4">
        <v>6.0893996947993302E-6</v>
      </c>
      <c r="I2049" s="4">
        <v>4.30986515208187E-5</v>
      </c>
      <c r="J2049" s="4">
        <v>6.7831215149831702E-5</v>
      </c>
      <c r="K2049" s="3">
        <v>132020.441756819</v>
      </c>
      <c r="L2049" s="3" t="s">
        <v>9452</v>
      </c>
      <c r="M2049" s="3">
        <v>3189</v>
      </c>
      <c r="N2049" s="3">
        <v>1386</v>
      </c>
      <c r="O2049" s="3">
        <v>1724</v>
      </c>
      <c r="P2049" s="3">
        <v>892</v>
      </c>
      <c r="Q2049" s="3" t="s">
        <v>9453</v>
      </c>
      <c r="R2049" s="5">
        <v>41428.386284722219</v>
      </c>
      <c r="S2049" s="3" t="b">
        <v>0</v>
      </c>
      <c r="T2049" s="3" t="b">
        <v>0</v>
      </c>
      <c r="U2049" s="3" t="s">
        <v>73</v>
      </c>
      <c r="V2049" s="3" t="s">
        <v>27</v>
      </c>
    </row>
    <row r="2050" spans="1:24" ht="12" customHeight="1" x14ac:dyDescent="0.2">
      <c r="A2050" s="3" t="s">
        <v>17988</v>
      </c>
      <c r="B2050" s="3">
        <v>361</v>
      </c>
      <c r="C2050" s="3">
        <v>89</v>
      </c>
      <c r="D2050" s="3">
        <v>272</v>
      </c>
      <c r="E2050" s="3">
        <v>345.1</v>
      </c>
      <c r="F2050" s="3">
        <v>103.7</v>
      </c>
      <c r="G2050" s="3">
        <v>241.4</v>
      </c>
      <c r="H2050" s="4">
        <v>6.0881243828164304E-6</v>
      </c>
      <c r="I2050" s="4">
        <v>5.0006710783969101E-6</v>
      </c>
      <c r="J2050" s="4">
        <v>2.37830696266027E-5</v>
      </c>
      <c r="K2050" s="3">
        <v>104053.15342678801</v>
      </c>
      <c r="L2050" s="3" t="s">
        <v>17989</v>
      </c>
      <c r="M2050" s="3">
        <v>4588</v>
      </c>
      <c r="N2050" s="3">
        <v>6359</v>
      </c>
      <c r="O2050" s="3">
        <v>4265</v>
      </c>
      <c r="P2050" s="3">
        <v>998</v>
      </c>
      <c r="Q2050" s="3" t="s">
        <v>17990</v>
      </c>
      <c r="R2050" s="5">
        <v>40123.821400462963</v>
      </c>
      <c r="S2050" s="3" t="b">
        <v>0</v>
      </c>
      <c r="T2050" s="3" t="b">
        <v>1</v>
      </c>
      <c r="U2050" s="3" t="s">
        <v>34</v>
      </c>
      <c r="V2050" s="3" t="s">
        <v>27</v>
      </c>
      <c r="W2050" s="3" t="s">
        <v>35</v>
      </c>
      <c r="X2050" s="3" t="s">
        <v>36</v>
      </c>
    </row>
    <row r="2051" spans="1:24" ht="12" customHeight="1" x14ac:dyDescent="0.2">
      <c r="A2051" s="3" t="s">
        <v>20038</v>
      </c>
      <c r="B2051" s="3">
        <v>3958</v>
      </c>
      <c r="C2051" s="3">
        <v>2663</v>
      </c>
      <c r="D2051" s="3">
        <v>1295</v>
      </c>
      <c r="E2051" s="3">
        <v>6234.8000000000102</v>
      </c>
      <c r="F2051" s="3">
        <v>4331.1999999999898</v>
      </c>
      <c r="G2051" s="3">
        <v>1903.6</v>
      </c>
      <c r="H2051" s="4">
        <v>6.0895146474141002E-6</v>
      </c>
      <c r="I2051" s="3">
        <v>3.0630442747082802E-4</v>
      </c>
      <c r="J2051" s="3">
        <v>2.8208807660323699E-4</v>
      </c>
      <c r="K2051" s="3">
        <v>131990.47801083699</v>
      </c>
      <c r="L2051" s="6" t="s">
        <v>20039</v>
      </c>
      <c r="M2051" s="3">
        <v>8785</v>
      </c>
      <c r="N2051" s="3">
        <v>23726</v>
      </c>
      <c r="O2051" s="3">
        <v>464</v>
      </c>
      <c r="P2051" s="3">
        <v>2026</v>
      </c>
      <c r="Q2051" s="3" t="s">
        <v>20040</v>
      </c>
      <c r="R2051" s="5">
        <v>39947.47252314815</v>
      </c>
      <c r="S2051" s="3" t="b">
        <v>0</v>
      </c>
      <c r="T2051" s="3" t="b">
        <v>0</v>
      </c>
      <c r="U2051" s="3" t="s">
        <v>479</v>
      </c>
      <c r="V2051" s="3" t="s">
        <v>27</v>
      </c>
      <c r="W2051" s="3" t="s">
        <v>45</v>
      </c>
      <c r="X2051" s="3" t="s">
        <v>74</v>
      </c>
    </row>
    <row r="2052" spans="1:24" ht="12" customHeight="1" x14ac:dyDescent="0.2">
      <c r="A2052" s="3" t="s">
        <v>42329</v>
      </c>
      <c r="B2052" s="3">
        <v>598</v>
      </c>
      <c r="C2052" s="3">
        <v>366</v>
      </c>
      <c r="D2052" s="3">
        <v>232</v>
      </c>
      <c r="E2052" s="3">
        <v>651.00000000000102</v>
      </c>
      <c r="F2052" s="3">
        <v>420</v>
      </c>
      <c r="G2052" s="3">
        <v>231</v>
      </c>
      <c r="H2052" s="4">
        <v>6.0794043156475798E-6</v>
      </c>
      <c r="I2052" s="4">
        <v>4.5308346318649099E-5</v>
      </c>
      <c r="J2052" s="4">
        <v>5.1150165881631297E-5</v>
      </c>
      <c r="K2052" s="3">
        <v>131933.370417486</v>
      </c>
      <c r="L2052" s="3" t="s">
        <v>42330</v>
      </c>
      <c r="M2052" s="3">
        <v>42632</v>
      </c>
      <c r="N2052" s="3">
        <v>22275</v>
      </c>
      <c r="O2052" s="3">
        <v>1738</v>
      </c>
      <c r="P2052" s="3">
        <v>974</v>
      </c>
      <c r="Q2052" s="3" t="s">
        <v>42331</v>
      </c>
      <c r="R2052" s="5">
        <v>39892.673368055555</v>
      </c>
      <c r="S2052" s="3" t="b">
        <v>0</v>
      </c>
      <c r="T2052" s="3" t="b">
        <v>1</v>
      </c>
      <c r="U2052" s="3" t="s">
        <v>13666</v>
      </c>
      <c r="V2052" s="3" t="s">
        <v>54</v>
      </c>
    </row>
    <row r="2053" spans="1:24" ht="12" customHeight="1" x14ac:dyDescent="0.2">
      <c r="A2053" s="3" t="s">
        <v>35275</v>
      </c>
      <c r="B2053" s="3">
        <v>661</v>
      </c>
      <c r="C2053" s="3">
        <v>165</v>
      </c>
      <c r="D2053" s="3">
        <v>496</v>
      </c>
      <c r="E2053" s="3">
        <v>1223.7</v>
      </c>
      <c r="F2053" s="3">
        <v>233.3</v>
      </c>
      <c r="G2053" s="3">
        <v>990.40000000000305</v>
      </c>
      <c r="H2053" s="4">
        <v>6.0941237411826104E-6</v>
      </c>
      <c r="I2053" s="4">
        <v>1.3252346673610899E-5</v>
      </c>
      <c r="J2053" s="4">
        <v>3.3421993170833901E-5</v>
      </c>
      <c r="K2053" s="3">
        <v>131836.264157294</v>
      </c>
      <c r="L2053" s="3" t="s">
        <v>35276</v>
      </c>
      <c r="M2053" s="3">
        <v>4957</v>
      </c>
      <c r="N2053" s="3">
        <v>649</v>
      </c>
      <c r="O2053" s="3">
        <v>185</v>
      </c>
      <c r="P2053" s="3">
        <v>1147</v>
      </c>
      <c r="Q2053" s="3" t="s">
        <v>35277</v>
      </c>
      <c r="R2053" s="5">
        <v>40463.477939814817</v>
      </c>
      <c r="S2053" s="3" t="b">
        <v>0</v>
      </c>
      <c r="T2053" s="3" t="b">
        <v>0</v>
      </c>
      <c r="U2053" s="3" t="s">
        <v>34</v>
      </c>
      <c r="V2053" s="3" t="s">
        <v>27</v>
      </c>
      <c r="W2053" s="3" t="s">
        <v>45</v>
      </c>
    </row>
    <row r="2054" spans="1:24" ht="12" customHeight="1" x14ac:dyDescent="0.2">
      <c r="A2054" s="3" t="s">
        <v>10130</v>
      </c>
      <c r="B2054" s="3">
        <v>657</v>
      </c>
      <c r="C2054" s="3">
        <v>99</v>
      </c>
      <c r="D2054" s="3">
        <v>558</v>
      </c>
      <c r="E2054" s="3">
        <v>679.200000000003</v>
      </c>
      <c r="F2054" s="3">
        <v>104</v>
      </c>
      <c r="G2054" s="3">
        <v>575.20000000000198</v>
      </c>
      <c r="H2054" s="4">
        <v>6.1127048290979801E-6</v>
      </c>
      <c r="I2054" s="4">
        <v>6.5716541986708198E-6</v>
      </c>
      <c r="J2054" s="4">
        <v>2.2671828171803901E-5</v>
      </c>
      <c r="K2054" s="3">
        <v>131663.750088528</v>
      </c>
      <c r="L2054" s="3" t="s">
        <v>10131</v>
      </c>
      <c r="M2054" s="3">
        <v>19985</v>
      </c>
      <c r="N2054" s="3">
        <v>1029</v>
      </c>
      <c r="O2054" s="3">
        <v>247</v>
      </c>
      <c r="P2054" s="3">
        <v>786</v>
      </c>
      <c r="Q2054" s="3" t="s">
        <v>10132</v>
      </c>
      <c r="R2054" s="5">
        <v>40097.525312500002</v>
      </c>
      <c r="S2054" s="3" t="b">
        <v>0</v>
      </c>
      <c r="T2054" s="3" t="b">
        <v>0</v>
      </c>
      <c r="U2054" s="3" t="s">
        <v>10133</v>
      </c>
      <c r="V2054" s="3" t="s">
        <v>27</v>
      </c>
      <c r="W2054" s="3" t="s">
        <v>74</v>
      </c>
      <c r="X2054" s="3" t="s">
        <v>36</v>
      </c>
    </row>
    <row r="2055" spans="1:24" ht="12" customHeight="1" x14ac:dyDescent="0.2">
      <c r="A2055" s="3" t="s">
        <v>48262</v>
      </c>
      <c r="B2055" s="3">
        <v>1549</v>
      </c>
      <c r="C2055" s="3">
        <v>353</v>
      </c>
      <c r="D2055" s="3">
        <v>1196</v>
      </c>
      <c r="E2055" s="3">
        <v>1794.3999999999901</v>
      </c>
      <c r="F2055" s="3">
        <v>425</v>
      </c>
      <c r="G2055" s="3">
        <v>1369.4</v>
      </c>
      <c r="H2055" s="4">
        <v>6.1061058004952497E-6</v>
      </c>
      <c r="I2055" s="4">
        <v>1.8006866716551298E-5</v>
      </c>
      <c r="J2055" s="4">
        <v>3.9462619395138298E-5</v>
      </c>
      <c r="K2055" s="3">
        <v>131641.64069432401</v>
      </c>
      <c r="L2055" s="6" t="s">
        <v>48263</v>
      </c>
      <c r="M2055" s="3">
        <v>26500</v>
      </c>
      <c r="N2055" s="3">
        <v>7153</v>
      </c>
      <c r="O2055" s="3">
        <v>2859</v>
      </c>
      <c r="P2055" s="3">
        <v>3340</v>
      </c>
      <c r="Q2055" s="3" t="s">
        <v>48264</v>
      </c>
      <c r="R2055" s="5">
        <v>39657.969930555555</v>
      </c>
      <c r="S2055" s="3" t="b">
        <v>0</v>
      </c>
      <c r="T2055" s="3" t="b">
        <v>1</v>
      </c>
      <c r="U2055" s="3" t="s">
        <v>6556</v>
      </c>
      <c r="V2055" s="3" t="s">
        <v>27</v>
      </c>
    </row>
    <row r="2056" spans="1:24" ht="12" customHeight="1" x14ac:dyDescent="0.2">
      <c r="A2056" s="3" t="s">
        <v>28589</v>
      </c>
      <c r="B2056" s="3">
        <v>811</v>
      </c>
      <c r="C2056" s="3">
        <v>373</v>
      </c>
      <c r="D2056" s="3">
        <v>438</v>
      </c>
      <c r="E2056" s="3">
        <v>2060.8000000000002</v>
      </c>
      <c r="F2056" s="3">
        <v>956.400000000001</v>
      </c>
      <c r="G2056" s="3">
        <v>1104.4000000000001</v>
      </c>
      <c r="H2056" s="4">
        <v>6.1047526720502899E-6</v>
      </c>
      <c r="I2056" s="4">
        <v>7.5807666553546801E-5</v>
      </c>
      <c r="J2056" s="4">
        <v>6.4738667648185804E-5</v>
      </c>
      <c r="K2056" s="3">
        <v>131596.16412397701</v>
      </c>
      <c r="L2056" s="3" t="s">
        <v>28590</v>
      </c>
      <c r="M2056" s="3">
        <v>9352</v>
      </c>
      <c r="N2056" s="3">
        <v>2777</v>
      </c>
      <c r="O2056" s="3">
        <v>713</v>
      </c>
      <c r="P2056" s="3">
        <v>170</v>
      </c>
      <c r="Q2056" s="3" t="s">
        <v>28591</v>
      </c>
      <c r="R2056" s="5">
        <v>40602.696388888886</v>
      </c>
      <c r="S2056" s="3" t="b">
        <v>0</v>
      </c>
      <c r="T2056" s="3" t="b">
        <v>0</v>
      </c>
      <c r="U2056" s="3" t="s">
        <v>28592</v>
      </c>
      <c r="V2056" s="3" t="s">
        <v>27</v>
      </c>
    </row>
    <row r="2057" spans="1:24" ht="12" customHeight="1" x14ac:dyDescent="0.2">
      <c r="A2057" s="3" t="s">
        <v>21525</v>
      </c>
      <c r="B2057" s="3">
        <v>1169</v>
      </c>
      <c r="C2057" s="3">
        <v>692</v>
      </c>
      <c r="D2057" s="3">
        <v>477</v>
      </c>
      <c r="E2057" s="3">
        <v>1143.7</v>
      </c>
      <c r="F2057" s="3">
        <v>677.70000000000095</v>
      </c>
      <c r="G2057" s="3">
        <v>466.00000000000102</v>
      </c>
      <c r="H2057" s="4">
        <v>6.0928687236598199E-6</v>
      </c>
      <c r="I2057" s="4">
        <v>5.2566842437621301E-5</v>
      </c>
      <c r="J2057" s="4">
        <v>8.1353781356994099E-5</v>
      </c>
      <c r="K2057" s="3">
        <v>131571.64793574699</v>
      </c>
      <c r="L2057" s="3" t="s">
        <v>21526</v>
      </c>
      <c r="M2057" s="3">
        <v>34896</v>
      </c>
      <c r="N2057" s="3">
        <v>28554</v>
      </c>
      <c r="O2057" s="3">
        <v>1281</v>
      </c>
      <c r="P2057" s="3">
        <v>847</v>
      </c>
      <c r="Q2057" s="3" t="s">
        <v>21527</v>
      </c>
      <c r="R2057" s="5">
        <v>39853.558425925927</v>
      </c>
      <c r="S2057" s="3" t="b">
        <v>0</v>
      </c>
      <c r="T2057" s="3" t="b">
        <v>1</v>
      </c>
      <c r="V2057" s="3" t="s">
        <v>27</v>
      </c>
      <c r="W2057" s="3" t="s">
        <v>1615</v>
      </c>
      <c r="X2057" s="3" t="s">
        <v>36</v>
      </c>
    </row>
    <row r="2058" spans="1:24" ht="12" customHeight="1" x14ac:dyDescent="0.2">
      <c r="A2058" s="3" t="s">
        <v>32718</v>
      </c>
      <c r="B2058" s="3">
        <v>892</v>
      </c>
      <c r="C2058" s="3">
        <v>552</v>
      </c>
      <c r="D2058" s="3">
        <v>340</v>
      </c>
      <c r="E2058" s="3">
        <v>702.90000000000703</v>
      </c>
      <c r="F2058" s="3">
        <v>371.80000000000098</v>
      </c>
      <c r="G2058" s="3">
        <v>331.1</v>
      </c>
      <c r="H2058" s="4">
        <v>6.0883171282626303E-6</v>
      </c>
      <c r="I2058" s="4">
        <v>3.9473384058347502E-5</v>
      </c>
      <c r="J2058" s="4">
        <v>4.1135284467399301E-5</v>
      </c>
      <c r="K2058" s="3">
        <v>131545.18353531399</v>
      </c>
      <c r="L2058" s="3" t="s">
        <v>32719</v>
      </c>
      <c r="M2058" s="3">
        <v>76890</v>
      </c>
      <c r="N2058" s="3">
        <v>16461</v>
      </c>
      <c r="O2058" s="3">
        <v>18800</v>
      </c>
      <c r="P2058" s="3">
        <v>981</v>
      </c>
      <c r="Q2058" s="3" t="s">
        <v>32720</v>
      </c>
      <c r="R2058" s="5">
        <v>40281.883784722224</v>
      </c>
      <c r="S2058" s="3" t="b">
        <v>0</v>
      </c>
      <c r="T2058" s="3" t="b">
        <v>0</v>
      </c>
      <c r="U2058" s="3" t="s">
        <v>34</v>
      </c>
      <c r="V2058" s="3" t="s">
        <v>27</v>
      </c>
      <c r="W2058" s="3" t="s">
        <v>1615</v>
      </c>
      <c r="X2058" s="3" t="s">
        <v>36</v>
      </c>
    </row>
    <row r="2059" spans="1:24" ht="12" customHeight="1" x14ac:dyDescent="0.2">
      <c r="A2059" s="3" t="s">
        <v>28173</v>
      </c>
      <c r="B2059" s="3">
        <v>1217</v>
      </c>
      <c r="C2059" s="3">
        <v>422</v>
      </c>
      <c r="D2059" s="3">
        <v>795</v>
      </c>
      <c r="E2059" s="3">
        <v>1847.5999999999899</v>
      </c>
      <c r="F2059" s="3">
        <v>648.400000000001</v>
      </c>
      <c r="G2059" s="3">
        <v>1199.2</v>
      </c>
      <c r="H2059" s="4">
        <v>6.1010355897810397E-6</v>
      </c>
      <c r="I2059" s="4">
        <v>4.1471000122596997E-5</v>
      </c>
      <c r="J2059" s="4">
        <v>5.4695505765908399E-5</v>
      </c>
      <c r="K2059" s="3">
        <v>131542.797345445</v>
      </c>
      <c r="L2059" s="3" t="s">
        <v>28174</v>
      </c>
      <c r="M2059" s="3">
        <v>4711</v>
      </c>
      <c r="N2059" s="3">
        <v>1940</v>
      </c>
      <c r="O2059" s="3">
        <v>1628</v>
      </c>
      <c r="P2059" s="3">
        <v>1679</v>
      </c>
      <c r="Q2059" s="3" t="s">
        <v>28175</v>
      </c>
      <c r="R2059" s="5">
        <v>40981.772650462961</v>
      </c>
      <c r="S2059" s="3" t="b">
        <v>0</v>
      </c>
      <c r="T2059" s="3" t="b">
        <v>0</v>
      </c>
      <c r="U2059" s="3" t="s">
        <v>40</v>
      </c>
      <c r="V2059" s="3" t="s">
        <v>27</v>
      </c>
    </row>
    <row r="2060" spans="1:24" ht="12" customHeight="1" x14ac:dyDescent="0.2">
      <c r="A2060" s="3" t="s">
        <v>19049</v>
      </c>
      <c r="B2060" s="3">
        <v>1927</v>
      </c>
      <c r="C2060" s="3">
        <v>561</v>
      </c>
      <c r="D2060" s="3">
        <v>1366</v>
      </c>
      <c r="E2060" s="3">
        <v>2424.5999999999799</v>
      </c>
      <c r="F2060" s="3">
        <v>678.70000000000095</v>
      </c>
      <c r="G2060" s="3">
        <v>1745.8999999999901</v>
      </c>
      <c r="H2060" s="4">
        <v>6.1011882064032401E-6</v>
      </c>
      <c r="I2060" s="4">
        <v>3.01391020234544E-5</v>
      </c>
      <c r="J2060" s="4">
        <v>6.4149901760372197E-5</v>
      </c>
      <c r="K2060" s="3">
        <v>131538.651032369</v>
      </c>
      <c r="L2060" s="3" t="s">
        <v>19050</v>
      </c>
      <c r="M2060" s="3">
        <v>15661</v>
      </c>
      <c r="N2060" s="3">
        <v>12746</v>
      </c>
      <c r="O2060" s="3">
        <v>5025</v>
      </c>
      <c r="P2060" s="3">
        <v>1949</v>
      </c>
      <c r="Q2060" s="3" t="s">
        <v>19051</v>
      </c>
      <c r="R2060" s="5">
        <v>40319.313923611109</v>
      </c>
      <c r="S2060" s="3" t="b">
        <v>0</v>
      </c>
      <c r="T2060" s="3" t="b">
        <v>0</v>
      </c>
      <c r="U2060" s="3" t="s">
        <v>34</v>
      </c>
      <c r="V2060" s="3" t="s">
        <v>27</v>
      </c>
      <c r="W2060" s="3" t="s">
        <v>35</v>
      </c>
    </row>
    <row r="2061" spans="1:24" ht="12" customHeight="1" x14ac:dyDescent="0.2">
      <c r="A2061" s="3" t="s">
        <v>18035</v>
      </c>
      <c r="B2061" s="3">
        <v>1340</v>
      </c>
      <c r="C2061" s="3">
        <v>532</v>
      </c>
      <c r="D2061" s="3">
        <v>808</v>
      </c>
      <c r="E2061" s="3">
        <v>1270</v>
      </c>
      <c r="F2061" s="3">
        <v>457.60000000000099</v>
      </c>
      <c r="G2061" s="3">
        <v>812.40000000000202</v>
      </c>
      <c r="H2061" s="4">
        <v>6.0777896294676003E-6</v>
      </c>
      <c r="I2061" s="4">
        <v>5.9540690128974099E-5</v>
      </c>
      <c r="J2061" s="4">
        <v>4.4961388071355499E-5</v>
      </c>
      <c r="K2061" s="3">
        <v>131491.78325775001</v>
      </c>
      <c r="L2061" s="3" t="s">
        <v>18036</v>
      </c>
      <c r="M2061" s="3">
        <v>38191</v>
      </c>
      <c r="N2061" s="3">
        <v>19472</v>
      </c>
      <c r="O2061" s="3">
        <v>3790</v>
      </c>
      <c r="P2061" s="3">
        <v>2068</v>
      </c>
      <c r="Q2061" s="3" t="s">
        <v>18037</v>
      </c>
      <c r="R2061" s="5">
        <v>40506.6797337963</v>
      </c>
      <c r="S2061" s="3" t="b">
        <v>0</v>
      </c>
      <c r="T2061" s="3" t="b">
        <v>0</v>
      </c>
      <c r="V2061" s="3" t="s">
        <v>27</v>
      </c>
      <c r="W2061" s="3" t="s">
        <v>1615</v>
      </c>
      <c r="X2061" s="3" t="s">
        <v>36</v>
      </c>
    </row>
    <row r="2062" spans="1:24" ht="12" customHeight="1" x14ac:dyDescent="0.2">
      <c r="A2062" s="3" t="s">
        <v>31643</v>
      </c>
      <c r="B2062" s="3">
        <v>577</v>
      </c>
      <c r="C2062" s="3">
        <v>420</v>
      </c>
      <c r="D2062" s="3">
        <v>157</v>
      </c>
      <c r="E2062" s="3">
        <v>692.400000000001</v>
      </c>
      <c r="F2062" s="3">
        <v>480.8</v>
      </c>
      <c r="G2062" s="3">
        <v>211.6</v>
      </c>
      <c r="H2062" s="4">
        <v>6.08467185973133E-6</v>
      </c>
      <c r="I2062" s="4">
        <v>2.7716259851589699E-5</v>
      </c>
      <c r="J2062" s="4">
        <v>5.8539067665149101E-5</v>
      </c>
      <c r="K2062" s="3">
        <v>131399.87713567901</v>
      </c>
      <c r="L2062" s="3" t="s">
        <v>31644</v>
      </c>
      <c r="M2062" s="3">
        <v>20066</v>
      </c>
      <c r="N2062" s="3">
        <v>31293</v>
      </c>
      <c r="O2062" s="3">
        <v>3540</v>
      </c>
      <c r="P2062" s="3">
        <v>575</v>
      </c>
      <c r="Q2062" s="3" t="s">
        <v>4843</v>
      </c>
      <c r="R2062" s="5">
        <v>39980.39880787037</v>
      </c>
      <c r="S2062" s="3" t="b">
        <v>0</v>
      </c>
      <c r="T2062" s="3" t="b">
        <v>0</v>
      </c>
      <c r="U2062" s="3" t="s">
        <v>154</v>
      </c>
      <c r="V2062" s="3" t="s">
        <v>27</v>
      </c>
    </row>
    <row r="2063" spans="1:24" ht="12" customHeight="1" x14ac:dyDescent="0.2">
      <c r="A2063" s="3" t="s">
        <v>3687</v>
      </c>
      <c r="B2063" s="3">
        <v>580</v>
      </c>
      <c r="C2063" s="3">
        <v>299</v>
      </c>
      <c r="D2063" s="3">
        <v>281</v>
      </c>
      <c r="E2063" s="3">
        <v>1072.7</v>
      </c>
      <c r="F2063" s="3">
        <v>681.80000000000098</v>
      </c>
      <c r="G2063" s="3">
        <v>390.9</v>
      </c>
      <c r="H2063" s="4">
        <v>6.0960481148885998E-6</v>
      </c>
      <c r="I2063" s="4">
        <v>2.7830149271430299E-5</v>
      </c>
      <c r="J2063" s="4">
        <v>5.21540491542025E-5</v>
      </c>
      <c r="K2063" s="3">
        <v>131376.99191603801</v>
      </c>
      <c r="L2063" s="3" t="s">
        <v>3688</v>
      </c>
      <c r="M2063" s="3">
        <v>20552</v>
      </c>
      <c r="N2063" s="3">
        <v>2992</v>
      </c>
      <c r="O2063" s="3">
        <v>4177</v>
      </c>
      <c r="P2063" s="3">
        <v>783</v>
      </c>
      <c r="Q2063" s="3" t="s">
        <v>3689</v>
      </c>
      <c r="R2063" s="5">
        <v>40303.690474537034</v>
      </c>
      <c r="S2063" s="3" t="b">
        <v>0</v>
      </c>
      <c r="T2063" s="3" t="b">
        <v>0</v>
      </c>
      <c r="U2063" s="3" t="s">
        <v>3690</v>
      </c>
      <c r="V2063" s="3" t="s">
        <v>27</v>
      </c>
    </row>
    <row r="2064" spans="1:24" ht="12" customHeight="1" x14ac:dyDescent="0.2">
      <c r="A2064" s="3" t="s">
        <v>33207</v>
      </c>
      <c r="B2064" s="3">
        <v>707</v>
      </c>
      <c r="C2064" s="3">
        <v>317</v>
      </c>
      <c r="D2064" s="3">
        <v>390</v>
      </c>
      <c r="E2064" s="3">
        <v>1134.0999999999999</v>
      </c>
      <c r="F2064" s="3">
        <v>537</v>
      </c>
      <c r="G2064" s="3">
        <v>597.1</v>
      </c>
      <c r="H2064" s="4">
        <v>6.0676592548186804E-6</v>
      </c>
      <c r="I2064" s="3">
        <v>4.7544023846635201E-4</v>
      </c>
      <c r="J2064" s="4">
        <v>6.5562396556338094E-5</v>
      </c>
      <c r="K2064" s="3">
        <v>131369.460161914</v>
      </c>
      <c r="L2064" s="3" t="s">
        <v>33208</v>
      </c>
      <c r="M2064" s="3">
        <v>12582</v>
      </c>
      <c r="N2064" s="3">
        <v>10678</v>
      </c>
      <c r="O2064" s="3">
        <v>6259</v>
      </c>
      <c r="P2064" s="3">
        <v>1227</v>
      </c>
      <c r="Q2064" s="3" t="s">
        <v>33209</v>
      </c>
      <c r="R2064" s="5">
        <v>40751.619953703703</v>
      </c>
      <c r="S2064" s="3" t="b">
        <v>0</v>
      </c>
      <c r="T2064" s="3" t="b">
        <v>0</v>
      </c>
      <c r="U2064" s="3" t="s">
        <v>13684</v>
      </c>
      <c r="V2064" s="3" t="s">
        <v>27</v>
      </c>
    </row>
    <row r="2065" spans="1:24" ht="12" customHeight="1" x14ac:dyDescent="0.2">
      <c r="A2065" s="3" t="s">
        <v>29386</v>
      </c>
      <c r="B2065" s="3">
        <v>899</v>
      </c>
      <c r="C2065" s="3">
        <v>190</v>
      </c>
      <c r="D2065" s="3">
        <v>709</v>
      </c>
      <c r="E2065" s="3">
        <v>905.50000000000296</v>
      </c>
      <c r="F2065" s="3">
        <v>208.1</v>
      </c>
      <c r="G2065" s="3">
        <v>697.4</v>
      </c>
      <c r="H2065" s="4">
        <v>6.05728006318957E-6</v>
      </c>
      <c r="I2065" s="4">
        <v>2.4472728040626499E-5</v>
      </c>
      <c r="J2065" s="4">
        <v>3.3551944197884203E-5</v>
      </c>
      <c r="K2065" s="3">
        <v>131318.62262408299</v>
      </c>
      <c r="L2065" s="3" t="s">
        <v>29387</v>
      </c>
      <c r="M2065" s="3">
        <v>6691</v>
      </c>
      <c r="N2065" s="3">
        <v>78414</v>
      </c>
      <c r="O2065" s="3">
        <v>28040</v>
      </c>
      <c r="P2065" s="3">
        <v>72330</v>
      </c>
      <c r="Q2065" s="3" t="s">
        <v>29388</v>
      </c>
      <c r="R2065" s="5">
        <v>39920.298750000002</v>
      </c>
      <c r="S2065" s="3" t="b">
        <v>0</v>
      </c>
      <c r="T2065" s="3" t="b">
        <v>1</v>
      </c>
      <c r="U2065" s="3" t="s">
        <v>11726</v>
      </c>
      <c r="V2065" s="3" t="s">
        <v>27</v>
      </c>
      <c r="W2065" s="3" t="s">
        <v>1615</v>
      </c>
      <c r="X2065" s="3" t="s">
        <v>36</v>
      </c>
    </row>
    <row r="2066" spans="1:24" ht="12" customHeight="1" x14ac:dyDescent="0.2">
      <c r="A2066" s="3" t="s">
        <v>18776</v>
      </c>
      <c r="B2066" s="3">
        <v>1392</v>
      </c>
      <c r="C2066" s="3">
        <v>360</v>
      </c>
      <c r="D2066" s="3">
        <v>1032</v>
      </c>
      <c r="E2066" s="3">
        <v>1517.99999999999</v>
      </c>
      <c r="F2066" s="3">
        <v>347.60000000000099</v>
      </c>
      <c r="G2066" s="3">
        <v>1170.4000000000001</v>
      </c>
      <c r="H2066" s="4">
        <v>6.0858531301064598E-6</v>
      </c>
      <c r="I2066" s="4">
        <v>3.6264022446788403E-5</v>
      </c>
      <c r="J2066" s="4">
        <v>3.3520832699476298E-5</v>
      </c>
      <c r="K2066" s="3">
        <v>131306.78817590501</v>
      </c>
      <c r="L2066" s="3" t="s">
        <v>18777</v>
      </c>
      <c r="M2066" s="3">
        <v>14874</v>
      </c>
      <c r="N2066" s="3">
        <v>6684</v>
      </c>
      <c r="O2066" s="3">
        <v>11354</v>
      </c>
      <c r="P2066" s="3">
        <v>5157</v>
      </c>
      <c r="Q2066" s="3" t="s">
        <v>18778</v>
      </c>
      <c r="R2066" s="5">
        <v>40108.777175925927</v>
      </c>
      <c r="S2066" s="3" t="b">
        <v>0</v>
      </c>
      <c r="T2066" s="3" t="b">
        <v>0</v>
      </c>
      <c r="U2066" s="3" t="s">
        <v>18779</v>
      </c>
      <c r="V2066" s="3" t="s">
        <v>27</v>
      </c>
    </row>
    <row r="2067" spans="1:24" ht="12" customHeight="1" x14ac:dyDescent="0.2">
      <c r="A2067" s="3" t="s">
        <v>10566</v>
      </c>
      <c r="B2067" s="3">
        <v>1742</v>
      </c>
      <c r="C2067" s="3">
        <v>889</v>
      </c>
      <c r="D2067" s="3">
        <v>853</v>
      </c>
      <c r="E2067" s="3">
        <v>1874.8999999999901</v>
      </c>
      <c r="F2067" s="3">
        <v>980.20000000000402</v>
      </c>
      <c r="G2067" s="3">
        <v>894.70000000000095</v>
      </c>
      <c r="H2067" s="4">
        <v>6.0744779593642303E-6</v>
      </c>
      <c r="I2067" s="3">
        <v>2.2763722362884601E-4</v>
      </c>
      <c r="J2067" s="4">
        <v>9.0518249398563504E-5</v>
      </c>
      <c r="K2067" s="3">
        <v>131295.648333399</v>
      </c>
      <c r="L2067" s="3" t="s">
        <v>10567</v>
      </c>
      <c r="M2067" s="3">
        <v>2845</v>
      </c>
      <c r="N2067" s="3">
        <v>15880</v>
      </c>
      <c r="O2067" s="3">
        <v>60</v>
      </c>
      <c r="P2067" s="3">
        <v>1022</v>
      </c>
      <c r="Q2067" s="3" t="s">
        <v>10568</v>
      </c>
      <c r="R2067" s="5">
        <v>40777.46912037037</v>
      </c>
      <c r="S2067" s="3" t="b">
        <v>0</v>
      </c>
      <c r="T2067" s="3" t="b">
        <v>1</v>
      </c>
      <c r="U2067" s="3" t="s">
        <v>40</v>
      </c>
      <c r="V2067" s="3" t="s">
        <v>27</v>
      </c>
      <c r="W2067" s="3" t="s">
        <v>74</v>
      </c>
      <c r="X2067" s="3" t="s">
        <v>74</v>
      </c>
    </row>
    <row r="2068" spans="1:24" ht="12" customHeight="1" x14ac:dyDescent="0.2">
      <c r="A2068" s="3" t="s">
        <v>41954</v>
      </c>
      <c r="B2068" s="3">
        <v>658</v>
      </c>
      <c r="C2068" s="3">
        <v>289</v>
      </c>
      <c r="D2068" s="3">
        <v>369</v>
      </c>
      <c r="E2068" s="3">
        <v>807.90000000000202</v>
      </c>
      <c r="F2068" s="3">
        <v>371.8</v>
      </c>
      <c r="G2068" s="3">
        <v>436.1</v>
      </c>
      <c r="H2068" s="4">
        <v>6.0773057601920003E-6</v>
      </c>
      <c r="I2068" s="4">
        <v>2.8890195514507399E-5</v>
      </c>
      <c r="J2068" s="4">
        <v>5.5803528088890997E-5</v>
      </c>
      <c r="K2068" s="3">
        <v>131264.231102244</v>
      </c>
      <c r="L2068" s="3" t="s">
        <v>41955</v>
      </c>
      <c r="M2068" s="3">
        <v>5176</v>
      </c>
      <c r="N2068" s="3">
        <v>10970</v>
      </c>
      <c r="O2068" s="3">
        <v>1374</v>
      </c>
      <c r="P2068" s="3">
        <v>1017</v>
      </c>
      <c r="Q2068" s="3" t="s">
        <v>41954</v>
      </c>
      <c r="R2068" s="5">
        <v>40680.570416666669</v>
      </c>
      <c r="S2068" s="3" t="b">
        <v>0</v>
      </c>
      <c r="T2068" s="3" t="b">
        <v>1</v>
      </c>
      <c r="U2068" s="3" t="s">
        <v>260</v>
      </c>
      <c r="V2068" s="3" t="s">
        <v>27</v>
      </c>
    </row>
    <row r="2069" spans="1:24" ht="12" customHeight="1" x14ac:dyDescent="0.2">
      <c r="A2069" s="3" t="s">
        <v>41310</v>
      </c>
      <c r="B2069" s="3">
        <v>1590</v>
      </c>
      <c r="C2069" s="3">
        <v>430</v>
      </c>
      <c r="D2069" s="3">
        <v>1160</v>
      </c>
      <c r="E2069" s="3">
        <v>1703.29999999999</v>
      </c>
      <c r="F2069" s="3">
        <v>453.8</v>
      </c>
      <c r="G2069" s="3">
        <v>1249.5</v>
      </c>
      <c r="H2069" s="4">
        <v>6.09425001416918E-6</v>
      </c>
      <c r="I2069" s="4">
        <v>4.8168652446953998E-5</v>
      </c>
      <c r="J2069" s="4">
        <v>5.0853613430983102E-5</v>
      </c>
      <c r="K2069" s="3">
        <v>131244.15295490201</v>
      </c>
      <c r="L2069" s="3" t="s">
        <v>41311</v>
      </c>
      <c r="M2069" s="3">
        <v>11349</v>
      </c>
      <c r="N2069" s="3">
        <v>9090</v>
      </c>
      <c r="O2069" s="3">
        <v>1471</v>
      </c>
      <c r="P2069" s="3">
        <v>4410</v>
      </c>
      <c r="Q2069" s="3" t="s">
        <v>41312</v>
      </c>
      <c r="R2069" s="5">
        <v>40840.804907407408</v>
      </c>
      <c r="S2069" s="3" t="b">
        <v>0</v>
      </c>
      <c r="T2069" s="3" t="b">
        <v>1</v>
      </c>
      <c r="U2069" s="3" t="s">
        <v>34</v>
      </c>
      <c r="V2069" s="3" t="s">
        <v>27</v>
      </c>
      <c r="W2069" s="3" t="s">
        <v>35</v>
      </c>
    </row>
    <row r="2070" spans="1:24" ht="12" customHeight="1" x14ac:dyDescent="0.2">
      <c r="A2070" s="3" t="s">
        <v>33583</v>
      </c>
      <c r="B2070" s="3">
        <v>898</v>
      </c>
      <c r="C2070" s="3">
        <v>106</v>
      </c>
      <c r="D2070" s="3">
        <v>792</v>
      </c>
      <c r="E2070" s="3">
        <v>949.20000000000698</v>
      </c>
      <c r="F2070" s="3">
        <v>113.3</v>
      </c>
      <c r="G2070" s="3">
        <v>835.900000000006</v>
      </c>
      <c r="H2070" s="4">
        <v>6.1293739212301997E-6</v>
      </c>
      <c r="I2070" s="4">
        <v>4.3347401568407401E-6</v>
      </c>
      <c r="J2070" s="4">
        <v>2.2986291248143299E-5</v>
      </c>
      <c r="K2070" s="3">
        <v>131229.61136357</v>
      </c>
      <c r="L2070" s="3" t="s">
        <v>33584</v>
      </c>
      <c r="M2070" s="3">
        <v>7562</v>
      </c>
      <c r="N2070" s="3">
        <v>638</v>
      </c>
      <c r="O2070" s="3">
        <v>428</v>
      </c>
      <c r="P2070" s="3">
        <v>597</v>
      </c>
      <c r="Q2070" s="3" t="s">
        <v>33585</v>
      </c>
      <c r="R2070" s="5">
        <v>41363.49858796296</v>
      </c>
      <c r="S2070" s="3" t="b">
        <v>0</v>
      </c>
      <c r="T2070" s="3" t="b">
        <v>0</v>
      </c>
      <c r="U2070" s="3" t="s">
        <v>33586</v>
      </c>
      <c r="V2070" s="3" t="s">
        <v>27</v>
      </c>
    </row>
    <row r="2071" spans="1:24" ht="12" customHeight="1" x14ac:dyDescent="0.2">
      <c r="A2071" s="3" t="s">
        <v>23785</v>
      </c>
      <c r="B2071" s="3">
        <v>1550</v>
      </c>
      <c r="C2071" s="3">
        <v>302</v>
      </c>
      <c r="D2071" s="3">
        <v>1248</v>
      </c>
      <c r="E2071" s="3">
        <v>1960.0999999999799</v>
      </c>
      <c r="F2071" s="3">
        <v>377.2</v>
      </c>
      <c r="G2071" s="3">
        <v>1582.8999999999901</v>
      </c>
      <c r="H2071" s="4">
        <v>6.1173191705160198E-6</v>
      </c>
      <c r="I2071" s="4">
        <v>9.7380013911776908E-6</v>
      </c>
      <c r="J2071" s="4">
        <v>3.6558984581460901E-5</v>
      </c>
      <c r="K2071" s="3">
        <v>131138.243277278</v>
      </c>
      <c r="L2071" s="3" t="s">
        <v>23786</v>
      </c>
      <c r="M2071" s="3">
        <v>7300</v>
      </c>
      <c r="N2071" s="3">
        <v>2233</v>
      </c>
      <c r="O2071" s="3">
        <v>4421</v>
      </c>
      <c r="P2071" s="3">
        <v>2499</v>
      </c>
      <c r="Q2071" s="3" t="s">
        <v>23787</v>
      </c>
      <c r="R2071" s="5">
        <v>40666.607812499999</v>
      </c>
      <c r="S2071" s="3" t="b">
        <v>0</v>
      </c>
      <c r="T2071" s="3" t="b">
        <v>0</v>
      </c>
      <c r="U2071" s="3" t="s">
        <v>23788</v>
      </c>
      <c r="V2071" s="3" t="s">
        <v>27</v>
      </c>
    </row>
    <row r="2072" spans="1:24" ht="12" customHeight="1" x14ac:dyDescent="0.2">
      <c r="A2072" s="3" t="s">
        <v>11204</v>
      </c>
      <c r="B2072" s="3">
        <v>982</v>
      </c>
      <c r="C2072" s="3">
        <v>449</v>
      </c>
      <c r="D2072" s="3">
        <v>533</v>
      </c>
      <c r="E2072" s="3">
        <v>1723.3</v>
      </c>
      <c r="F2072" s="3">
        <v>880.10000000000105</v>
      </c>
      <c r="G2072" s="3">
        <v>843.20000000000095</v>
      </c>
      <c r="H2072" s="4">
        <v>6.0672616627937702E-6</v>
      </c>
      <c r="I2072" s="3">
        <v>2.1112933671030599E-4</v>
      </c>
      <c r="J2072" s="4">
        <v>9.3709561434434703E-5</v>
      </c>
      <c r="K2072" s="3">
        <v>131118.22590989</v>
      </c>
      <c r="L2072" s="3" t="s">
        <v>11205</v>
      </c>
      <c r="M2072" s="3">
        <v>4403</v>
      </c>
      <c r="N2072" s="3">
        <v>2119</v>
      </c>
      <c r="O2072" s="3">
        <v>657</v>
      </c>
      <c r="P2072" s="3">
        <v>705</v>
      </c>
      <c r="Q2072" s="3" t="s">
        <v>11206</v>
      </c>
      <c r="R2072" s="5">
        <v>40980.586944444447</v>
      </c>
      <c r="S2072" s="3" t="b">
        <v>0</v>
      </c>
      <c r="T2072" s="3" t="b">
        <v>0</v>
      </c>
      <c r="U2072" s="3" t="s">
        <v>85</v>
      </c>
      <c r="V2072" s="3" t="s">
        <v>27</v>
      </c>
      <c r="W2072" s="3" t="s">
        <v>45</v>
      </c>
      <c r="X2072" s="3" t="s">
        <v>2266</v>
      </c>
    </row>
    <row r="2073" spans="1:24" ht="12" customHeight="1" x14ac:dyDescent="0.2">
      <c r="A2073" s="3" t="s">
        <v>17732</v>
      </c>
      <c r="B2073" s="3">
        <v>555</v>
      </c>
      <c r="C2073" s="3">
        <v>137</v>
      </c>
      <c r="D2073" s="3">
        <v>418</v>
      </c>
      <c r="E2073" s="3">
        <v>944.40000000000202</v>
      </c>
      <c r="F2073" s="3">
        <v>148.80000000000001</v>
      </c>
      <c r="G2073" s="3">
        <v>795.60000000000105</v>
      </c>
      <c r="H2073" s="4">
        <v>6.0862753881370403E-6</v>
      </c>
      <c r="I2073" s="4">
        <v>1.5905474338124901E-5</v>
      </c>
      <c r="J2073" s="4">
        <v>3.4678478559816899E-5</v>
      </c>
      <c r="K2073" s="3">
        <v>131107.82045425801</v>
      </c>
      <c r="L2073" s="3" t="s">
        <v>17729</v>
      </c>
      <c r="M2073" s="3">
        <v>3429</v>
      </c>
      <c r="N2073" s="3">
        <v>1503</v>
      </c>
      <c r="O2073" s="3">
        <v>165</v>
      </c>
      <c r="P2073" s="3">
        <v>865</v>
      </c>
      <c r="Q2073" s="3" t="s">
        <v>7456</v>
      </c>
      <c r="R2073" s="5">
        <v>40324.564837962964</v>
      </c>
      <c r="S2073" s="3" t="b">
        <v>0</v>
      </c>
      <c r="T2073" s="3" t="b">
        <v>0</v>
      </c>
      <c r="V2073" s="3" t="s">
        <v>27</v>
      </c>
    </row>
    <row r="2074" spans="1:24" ht="12" customHeight="1" x14ac:dyDescent="0.2">
      <c r="A2074" s="3" t="s">
        <v>31944</v>
      </c>
      <c r="B2074" s="3">
        <v>2417</v>
      </c>
      <c r="C2074" s="3">
        <v>1783</v>
      </c>
      <c r="D2074" s="3">
        <v>634</v>
      </c>
      <c r="E2074" s="3">
        <v>7626.1000000000304</v>
      </c>
      <c r="F2074" s="3">
        <v>6089.50000000001</v>
      </c>
      <c r="G2074" s="3">
        <v>1536.6</v>
      </c>
      <c r="H2074" s="4">
        <v>6.0983641747938001E-6</v>
      </c>
      <c r="I2074" s="3">
        <v>2.8915982356420001E-4</v>
      </c>
      <c r="J2074" s="3">
        <v>3.02430754483153E-4</v>
      </c>
      <c r="K2074" s="3">
        <v>130909.12515461</v>
      </c>
      <c r="L2074" s="3" t="s">
        <v>31945</v>
      </c>
      <c r="M2074" s="3">
        <v>3113</v>
      </c>
      <c r="N2074" s="3">
        <v>9436</v>
      </c>
      <c r="O2074" s="3">
        <v>400</v>
      </c>
      <c r="P2074" s="3">
        <v>511</v>
      </c>
      <c r="Q2074" s="3" t="s">
        <v>31946</v>
      </c>
      <c r="R2074" s="5">
        <v>41548.369618055556</v>
      </c>
      <c r="S2074" s="3" t="b">
        <v>0</v>
      </c>
      <c r="T2074" s="3" t="b">
        <v>0</v>
      </c>
      <c r="V2074" s="3" t="s">
        <v>27</v>
      </c>
      <c r="W2074" s="3" t="s">
        <v>45</v>
      </c>
      <c r="X2074" s="3" t="s">
        <v>36</v>
      </c>
    </row>
    <row r="2075" spans="1:24" ht="12" customHeight="1" x14ac:dyDescent="0.2">
      <c r="A2075" s="3" t="s">
        <v>42493</v>
      </c>
      <c r="B2075" s="3">
        <v>523</v>
      </c>
      <c r="C2075" s="3">
        <v>51</v>
      </c>
      <c r="D2075" s="3">
        <v>472</v>
      </c>
      <c r="E2075" s="3">
        <v>625.30000000000405</v>
      </c>
      <c r="F2075" s="3">
        <v>81.900000000000006</v>
      </c>
      <c r="G2075" s="3">
        <v>543.40000000000305</v>
      </c>
      <c r="H2075" s="4">
        <v>6.1175100265989599E-6</v>
      </c>
      <c r="I2075" s="4">
        <v>2.1193120883682598E-6</v>
      </c>
      <c r="J2075" s="4">
        <v>2.3902968605128198E-5</v>
      </c>
      <c r="K2075" s="3">
        <v>130853.802017439</v>
      </c>
      <c r="L2075" s="3" t="s">
        <v>42494</v>
      </c>
      <c r="M2075" s="3">
        <v>3509</v>
      </c>
      <c r="N2075" s="3">
        <v>871</v>
      </c>
      <c r="O2075" s="3">
        <v>2877</v>
      </c>
      <c r="P2075" s="3">
        <v>492</v>
      </c>
      <c r="Q2075" s="3" t="s">
        <v>42495</v>
      </c>
      <c r="R2075" s="5">
        <v>41754.428460648145</v>
      </c>
      <c r="S2075" s="3" t="b">
        <v>0</v>
      </c>
      <c r="T2075" s="3" t="b">
        <v>0</v>
      </c>
      <c r="U2075" s="3" t="s">
        <v>34</v>
      </c>
      <c r="V2075" s="3" t="s">
        <v>54</v>
      </c>
    </row>
    <row r="2076" spans="1:24" ht="12" customHeight="1" x14ac:dyDescent="0.2">
      <c r="A2076" s="3" t="s">
        <v>5539</v>
      </c>
      <c r="B2076" s="3">
        <v>1502</v>
      </c>
      <c r="C2076" s="3">
        <v>659</v>
      </c>
      <c r="D2076" s="3">
        <v>843</v>
      </c>
      <c r="E2076" s="3">
        <v>1729.99999999999</v>
      </c>
      <c r="F2076" s="3">
        <v>722.300000000002</v>
      </c>
      <c r="G2076" s="3">
        <v>1007.7</v>
      </c>
      <c r="H2076" s="4">
        <v>6.1014152842893902E-6</v>
      </c>
      <c r="I2076" s="3">
        <v>1.95408559261253E-4</v>
      </c>
      <c r="J2076" s="4">
        <v>5.9593056022683498E-5</v>
      </c>
      <c r="K2076" s="3">
        <v>130845.860410407</v>
      </c>
      <c r="L2076" s="3" t="s">
        <v>5540</v>
      </c>
      <c r="M2076" s="3">
        <v>18362</v>
      </c>
      <c r="N2076" s="3">
        <v>14056</v>
      </c>
      <c r="O2076" s="3">
        <v>797</v>
      </c>
      <c r="P2076" s="3">
        <v>1435</v>
      </c>
      <c r="Q2076" s="3" t="s">
        <v>5541</v>
      </c>
      <c r="R2076" s="5">
        <v>40244.413715277777</v>
      </c>
      <c r="S2076" s="3" t="b">
        <v>0</v>
      </c>
      <c r="T2076" s="3" t="b">
        <v>1</v>
      </c>
      <c r="U2076" s="3" t="s">
        <v>5542</v>
      </c>
      <c r="V2076" s="3" t="s">
        <v>27</v>
      </c>
    </row>
    <row r="2077" spans="1:24" ht="12" customHeight="1" x14ac:dyDescent="0.2">
      <c r="A2077" s="3" t="s">
        <v>10772</v>
      </c>
      <c r="B2077" s="3">
        <v>754</v>
      </c>
      <c r="C2077" s="3">
        <v>250</v>
      </c>
      <c r="D2077" s="3">
        <v>504</v>
      </c>
      <c r="E2077" s="3">
        <v>1905.1</v>
      </c>
      <c r="F2077" s="3">
        <v>806.80000000000098</v>
      </c>
      <c r="G2077" s="3">
        <v>1098.3</v>
      </c>
      <c r="H2077" s="4">
        <v>6.0951637922890403E-6</v>
      </c>
      <c r="I2077" s="3">
        <v>3.8555186364776302E-3</v>
      </c>
      <c r="J2077" s="4">
        <v>7.0620464342031905E-5</v>
      </c>
      <c r="K2077" s="3">
        <v>130832.401703868</v>
      </c>
      <c r="L2077" s="3" t="s">
        <v>10773</v>
      </c>
      <c r="M2077" s="3">
        <v>14065</v>
      </c>
      <c r="N2077" s="3">
        <v>1922</v>
      </c>
      <c r="O2077" s="3">
        <v>10663</v>
      </c>
      <c r="P2077" s="3">
        <v>1607</v>
      </c>
      <c r="Q2077" s="3" t="s">
        <v>10772</v>
      </c>
      <c r="R2077" s="5">
        <v>42091.720405092594</v>
      </c>
      <c r="S2077" s="3" t="b">
        <v>0</v>
      </c>
      <c r="T2077" s="3" t="b">
        <v>0</v>
      </c>
      <c r="U2077" s="3" t="s">
        <v>10774</v>
      </c>
      <c r="V2077" s="3" t="s">
        <v>54</v>
      </c>
    </row>
    <row r="2078" spans="1:24" ht="12" customHeight="1" x14ac:dyDescent="0.2">
      <c r="A2078" s="3" t="s">
        <v>4841</v>
      </c>
      <c r="B2078" s="3">
        <v>600</v>
      </c>
      <c r="C2078" s="3">
        <v>232</v>
      </c>
      <c r="D2078" s="3">
        <v>368</v>
      </c>
      <c r="E2078" s="3">
        <v>690.800000000002</v>
      </c>
      <c r="F2078" s="3">
        <v>284.60000000000002</v>
      </c>
      <c r="G2078" s="3">
        <v>406.2</v>
      </c>
      <c r="H2078" s="4">
        <v>6.0835095523267398E-6</v>
      </c>
      <c r="I2078" s="4">
        <v>1.24135037138667E-5</v>
      </c>
      <c r="J2078" s="4">
        <v>4.8081033081984501E-5</v>
      </c>
      <c r="K2078" s="3">
        <v>130766.096688465</v>
      </c>
      <c r="L2078" s="3" t="s">
        <v>4842</v>
      </c>
      <c r="M2078" s="3">
        <v>11031</v>
      </c>
      <c r="N2078" s="3">
        <v>11806</v>
      </c>
      <c r="O2078" s="3">
        <v>742</v>
      </c>
      <c r="P2078" s="3">
        <v>1304</v>
      </c>
      <c r="Q2078" s="3" t="s">
        <v>4843</v>
      </c>
      <c r="R2078" s="5">
        <v>40100.497557870367</v>
      </c>
      <c r="S2078" s="3" t="b">
        <v>0</v>
      </c>
      <c r="T2078" s="3" t="b">
        <v>0</v>
      </c>
      <c r="U2078" s="3" t="s">
        <v>154</v>
      </c>
      <c r="V2078" s="3" t="s">
        <v>27</v>
      </c>
    </row>
    <row r="2079" spans="1:24" ht="12" customHeight="1" x14ac:dyDescent="0.2">
      <c r="A2079" s="3" t="s">
        <v>27903</v>
      </c>
      <c r="B2079" s="3">
        <v>703</v>
      </c>
      <c r="C2079" s="3">
        <v>494</v>
      </c>
      <c r="D2079" s="3">
        <v>209</v>
      </c>
      <c r="E2079" s="3">
        <v>719.40000000000202</v>
      </c>
      <c r="F2079" s="3">
        <v>506.00000000000102</v>
      </c>
      <c r="G2079" s="3">
        <v>213.4</v>
      </c>
      <c r="H2079" s="4">
        <v>6.0661354349662298E-6</v>
      </c>
      <c r="I2079" s="4">
        <v>3.7766617960415997E-5</v>
      </c>
      <c r="J2079" s="4">
        <v>6.2885078639121506E-5</v>
      </c>
      <c r="K2079" s="3">
        <v>130757.150850862</v>
      </c>
      <c r="L2079" s="3" t="s">
        <v>27904</v>
      </c>
      <c r="M2079" s="3">
        <v>10847</v>
      </c>
      <c r="N2079" s="3">
        <v>136983</v>
      </c>
      <c r="O2079" s="3">
        <v>2836</v>
      </c>
      <c r="P2079" s="3">
        <v>952</v>
      </c>
      <c r="Q2079" s="3" t="s">
        <v>27905</v>
      </c>
      <c r="R2079" s="5">
        <v>40001.691388888888</v>
      </c>
      <c r="S2079" s="3" t="b">
        <v>0</v>
      </c>
      <c r="T2079" s="3" t="b">
        <v>1</v>
      </c>
      <c r="U2079" s="3" t="s">
        <v>260</v>
      </c>
      <c r="V2079" s="3" t="s">
        <v>27</v>
      </c>
      <c r="W2079" s="3" t="s">
        <v>1615</v>
      </c>
      <c r="X2079" s="3" t="s">
        <v>2266</v>
      </c>
    </row>
    <row r="2080" spans="1:24" ht="12" customHeight="1" x14ac:dyDescent="0.2">
      <c r="A2080" s="3" t="s">
        <v>2222</v>
      </c>
      <c r="B2080" s="3">
        <v>1650</v>
      </c>
      <c r="C2080" s="3">
        <v>568</v>
      </c>
      <c r="D2080" s="3">
        <v>1082</v>
      </c>
      <c r="E2080" s="3">
        <v>2778.99999999999</v>
      </c>
      <c r="F2080" s="3">
        <v>945.70000000000198</v>
      </c>
      <c r="G2080" s="3">
        <v>1833.3</v>
      </c>
      <c r="H2080" s="4">
        <v>6.09139158449892E-6</v>
      </c>
      <c r="I2080" s="4">
        <v>4.8111392438381901E-5</v>
      </c>
      <c r="J2080" s="4">
        <v>6.4301007951105194E-5</v>
      </c>
      <c r="K2080" s="3">
        <v>130692.978722613</v>
      </c>
      <c r="L2080" s="3" t="s">
        <v>2223</v>
      </c>
      <c r="M2080" s="3">
        <v>16512</v>
      </c>
      <c r="N2080" s="3">
        <v>31319</v>
      </c>
      <c r="O2080" s="3">
        <v>11676</v>
      </c>
      <c r="P2080" s="3">
        <v>26373</v>
      </c>
      <c r="Q2080" s="3" t="s">
        <v>2224</v>
      </c>
      <c r="R2080" s="5">
        <v>41046.64335648148</v>
      </c>
      <c r="S2080" s="3" t="b">
        <v>0</v>
      </c>
      <c r="T2080" s="3" t="b">
        <v>1</v>
      </c>
      <c r="U2080" s="3" t="s">
        <v>2225</v>
      </c>
      <c r="V2080" s="3" t="s">
        <v>27</v>
      </c>
      <c r="W2080" s="3" t="s">
        <v>74</v>
      </c>
      <c r="X2080" s="3" t="s">
        <v>36</v>
      </c>
    </row>
    <row r="2081" spans="1:24" ht="12" customHeight="1" x14ac:dyDescent="0.2">
      <c r="A2081" s="3" t="s">
        <v>20302</v>
      </c>
      <c r="B2081" s="3">
        <v>1208</v>
      </c>
      <c r="C2081" s="3">
        <v>599</v>
      </c>
      <c r="D2081" s="3">
        <v>609</v>
      </c>
      <c r="E2081" s="3">
        <v>1279.7</v>
      </c>
      <c r="F2081" s="3">
        <v>601.900000000001</v>
      </c>
      <c r="G2081" s="3">
        <v>677.800000000002</v>
      </c>
      <c r="H2081" s="4">
        <v>6.0943614358559696E-6</v>
      </c>
      <c r="I2081" s="3">
        <v>1.8594480785954099E-4</v>
      </c>
      <c r="J2081" s="4">
        <v>6.09223194227273E-5</v>
      </c>
      <c r="K2081" s="3">
        <v>130690.06721913999</v>
      </c>
      <c r="L2081" s="3" t="s">
        <v>20303</v>
      </c>
      <c r="M2081" s="3">
        <v>3858</v>
      </c>
      <c r="N2081" s="3">
        <v>14796</v>
      </c>
      <c r="O2081" s="3">
        <v>1015</v>
      </c>
      <c r="P2081" s="3">
        <v>854</v>
      </c>
      <c r="Q2081" s="3" t="s">
        <v>20304</v>
      </c>
      <c r="R2081" s="5">
        <v>39888.716273148151</v>
      </c>
      <c r="S2081" s="3" t="b">
        <v>0</v>
      </c>
      <c r="T2081" s="3" t="b">
        <v>1</v>
      </c>
      <c r="U2081" s="3" t="s">
        <v>20305</v>
      </c>
      <c r="V2081" s="3" t="s">
        <v>27</v>
      </c>
      <c r="W2081" s="3" t="s">
        <v>74</v>
      </c>
      <c r="X2081" s="3" t="s">
        <v>36</v>
      </c>
    </row>
    <row r="2082" spans="1:24" ht="12" customHeight="1" x14ac:dyDescent="0.2">
      <c r="A2082" s="3" t="s">
        <v>49309</v>
      </c>
      <c r="B2082" s="3">
        <v>804</v>
      </c>
      <c r="C2082" s="3">
        <v>409</v>
      </c>
      <c r="D2082" s="3">
        <v>395</v>
      </c>
      <c r="E2082" s="3">
        <v>1271.5</v>
      </c>
      <c r="F2082" s="3">
        <v>656.60000000000105</v>
      </c>
      <c r="G2082" s="3">
        <v>614.900000000001</v>
      </c>
      <c r="H2082" s="4">
        <v>6.0891067706605303E-6</v>
      </c>
      <c r="I2082" s="4">
        <v>4.7665367451149198E-5</v>
      </c>
      <c r="J2082" s="4">
        <v>5.6421379727873197E-5</v>
      </c>
      <c r="K2082" s="3">
        <v>130655.173544174</v>
      </c>
      <c r="L2082" s="3" t="s">
        <v>49310</v>
      </c>
      <c r="M2082" s="3">
        <v>1527</v>
      </c>
      <c r="N2082" s="3">
        <v>2343</v>
      </c>
      <c r="O2082" s="3">
        <v>971</v>
      </c>
      <c r="P2082" s="3">
        <v>796</v>
      </c>
      <c r="Q2082" s="3" t="s">
        <v>49311</v>
      </c>
      <c r="R2082" s="5">
        <v>41178.654131944444</v>
      </c>
      <c r="S2082" s="3" t="b">
        <v>0</v>
      </c>
      <c r="T2082" s="3" t="b">
        <v>0</v>
      </c>
      <c r="U2082" s="3" t="s">
        <v>1005</v>
      </c>
      <c r="V2082" s="3" t="s">
        <v>27</v>
      </c>
    </row>
    <row r="2083" spans="1:24" ht="12" customHeight="1" x14ac:dyDescent="0.2">
      <c r="A2083" s="3" t="s">
        <v>7040</v>
      </c>
      <c r="B2083" s="3">
        <v>1084</v>
      </c>
      <c r="C2083" s="3">
        <v>585</v>
      </c>
      <c r="D2083" s="3">
        <v>499</v>
      </c>
      <c r="E2083" s="3">
        <v>1205.3</v>
      </c>
      <c r="F2083" s="3">
        <v>640.60000000000105</v>
      </c>
      <c r="G2083" s="3">
        <v>564.70000000000005</v>
      </c>
      <c r="H2083" s="4">
        <v>6.0611387061287497E-6</v>
      </c>
      <c r="I2083" s="3">
        <v>1.0560667149214699E-3</v>
      </c>
      <c r="J2083" s="4">
        <v>6.0252078832744598E-5</v>
      </c>
      <c r="K2083" s="3">
        <v>130563.064367552</v>
      </c>
      <c r="L2083" s="3" t="s">
        <v>7041</v>
      </c>
      <c r="M2083" s="3">
        <v>4668</v>
      </c>
      <c r="N2083" s="3">
        <v>10125</v>
      </c>
      <c r="O2083" s="3">
        <v>5408</v>
      </c>
      <c r="P2083" s="3">
        <v>2644</v>
      </c>
      <c r="Q2083" s="3" t="s">
        <v>7042</v>
      </c>
      <c r="R2083" s="5">
        <v>41484.954641203702</v>
      </c>
      <c r="S2083" s="3" t="b">
        <v>0</v>
      </c>
      <c r="T2083" s="3" t="b">
        <v>1</v>
      </c>
      <c r="U2083" s="3" t="s">
        <v>40</v>
      </c>
      <c r="V2083" s="3" t="s">
        <v>27</v>
      </c>
    </row>
    <row r="2084" spans="1:24" ht="12" customHeight="1" x14ac:dyDescent="0.2">
      <c r="A2084" s="3" t="s">
        <v>41087</v>
      </c>
      <c r="B2084" s="3">
        <v>722</v>
      </c>
      <c r="C2084" s="3">
        <v>267</v>
      </c>
      <c r="D2084" s="3">
        <v>455</v>
      </c>
      <c r="E2084" s="3">
        <v>1759.19999999999</v>
      </c>
      <c r="F2084" s="3">
        <v>573.70000000000005</v>
      </c>
      <c r="G2084" s="3">
        <v>1185.5</v>
      </c>
      <c r="H2084" s="4">
        <v>6.1028786668383999E-6</v>
      </c>
      <c r="I2084" s="4">
        <v>5.3660319286085301E-5</v>
      </c>
      <c r="J2084" s="4">
        <v>4.6521102430659397E-5</v>
      </c>
      <c r="K2084" s="3">
        <v>130555.93125975601</v>
      </c>
      <c r="L2084" s="3" t="s">
        <v>41088</v>
      </c>
      <c r="M2084" s="3">
        <v>9500</v>
      </c>
      <c r="N2084" s="3">
        <v>1132</v>
      </c>
      <c r="O2084" s="3">
        <v>389</v>
      </c>
      <c r="P2084" s="3">
        <v>646</v>
      </c>
      <c r="Q2084" s="3" t="s">
        <v>41089</v>
      </c>
      <c r="R2084" s="5">
        <v>41552.478692129633</v>
      </c>
      <c r="S2084" s="3" t="b">
        <v>0</v>
      </c>
      <c r="T2084" s="3" t="b">
        <v>0</v>
      </c>
      <c r="U2084" s="3" t="s">
        <v>142</v>
      </c>
      <c r="V2084" s="3" t="s">
        <v>54</v>
      </c>
    </row>
    <row r="2085" spans="1:24" ht="12" customHeight="1" x14ac:dyDescent="0.2">
      <c r="A2085" s="3" t="s">
        <v>6478</v>
      </c>
      <c r="B2085" s="3">
        <v>932</v>
      </c>
      <c r="C2085" s="3">
        <v>746</v>
      </c>
      <c r="D2085" s="3">
        <v>186</v>
      </c>
      <c r="E2085" s="3">
        <v>819.40000000000703</v>
      </c>
      <c r="F2085" s="3">
        <v>623.40000000000396</v>
      </c>
      <c r="G2085" s="3">
        <v>196</v>
      </c>
      <c r="H2085" s="4">
        <v>6.0544781947968197E-6</v>
      </c>
      <c r="I2085" s="4">
        <v>2.1907807613449199E-5</v>
      </c>
      <c r="J2085" s="4">
        <v>5.2839747832438797E-5</v>
      </c>
      <c r="K2085" s="3">
        <v>130547.035748112</v>
      </c>
      <c r="L2085" s="3" t="s">
        <v>6479</v>
      </c>
      <c r="M2085" s="3">
        <v>13698</v>
      </c>
      <c r="N2085" s="3">
        <v>113858</v>
      </c>
      <c r="O2085" s="3">
        <v>2759</v>
      </c>
      <c r="P2085" s="3">
        <v>989</v>
      </c>
      <c r="Q2085" s="3" t="s">
        <v>6480</v>
      </c>
      <c r="R2085" s="5">
        <v>39944.673101851855</v>
      </c>
      <c r="S2085" s="3" t="b">
        <v>0</v>
      </c>
      <c r="T2085" s="3" t="b">
        <v>1</v>
      </c>
      <c r="U2085" s="3" t="s">
        <v>53</v>
      </c>
      <c r="V2085" s="3" t="s">
        <v>27</v>
      </c>
    </row>
    <row r="2086" spans="1:24" ht="12" customHeight="1" x14ac:dyDescent="0.2">
      <c r="A2086" s="3" t="s">
        <v>24387</v>
      </c>
      <c r="B2086" s="3">
        <v>822</v>
      </c>
      <c r="C2086" s="3">
        <v>257</v>
      </c>
      <c r="D2086" s="3">
        <v>565</v>
      </c>
      <c r="E2086" s="3">
        <v>1740.19999999999</v>
      </c>
      <c r="F2086" s="3">
        <v>445.2</v>
      </c>
      <c r="G2086" s="3">
        <v>1295</v>
      </c>
      <c r="H2086" s="4">
        <v>6.1106989784133801E-6</v>
      </c>
      <c r="I2086" s="4">
        <v>2.8585101333473102E-5</v>
      </c>
      <c r="J2086" s="4">
        <v>3.9742741628005799E-5</v>
      </c>
      <c r="K2086" s="3">
        <v>130546.136159638</v>
      </c>
      <c r="L2086" s="3" t="s">
        <v>24388</v>
      </c>
      <c r="M2086" s="3">
        <v>2700</v>
      </c>
      <c r="N2086" s="3">
        <v>658</v>
      </c>
      <c r="O2086" s="3">
        <v>2908</v>
      </c>
      <c r="P2086" s="3">
        <v>615</v>
      </c>
      <c r="Q2086" s="3" t="s">
        <v>24389</v>
      </c>
      <c r="R2086" s="5">
        <v>40736.346168981479</v>
      </c>
      <c r="S2086" s="3" t="b">
        <v>0</v>
      </c>
      <c r="T2086" s="3" t="b">
        <v>0</v>
      </c>
      <c r="U2086" s="3" t="s">
        <v>24390</v>
      </c>
      <c r="V2086" s="3" t="s">
        <v>27</v>
      </c>
    </row>
    <row r="2087" spans="1:24" ht="12" customHeight="1" x14ac:dyDescent="0.2">
      <c r="A2087" s="3" t="s">
        <v>25000</v>
      </c>
      <c r="B2087" s="3">
        <v>1118</v>
      </c>
      <c r="C2087" s="3">
        <v>1056</v>
      </c>
      <c r="D2087" s="3">
        <v>62</v>
      </c>
      <c r="E2087" s="3">
        <v>906.70000000000698</v>
      </c>
      <c r="F2087" s="3">
        <v>839.10000000000696</v>
      </c>
      <c r="G2087" s="3">
        <v>67.599999999999994</v>
      </c>
      <c r="H2087" s="4">
        <v>5.9852642793442196E-6</v>
      </c>
      <c r="I2087" s="4">
        <v>4.61083580345435E-5</v>
      </c>
      <c r="J2087" s="4">
        <v>9.0013614009334201E-5</v>
      </c>
      <c r="K2087" s="3">
        <v>130541.723604229</v>
      </c>
      <c r="L2087" s="3" t="s">
        <v>25001</v>
      </c>
      <c r="M2087" s="3">
        <v>16588</v>
      </c>
      <c r="N2087" s="3">
        <v>3812033</v>
      </c>
      <c r="O2087" s="3">
        <v>67</v>
      </c>
      <c r="P2087" s="3">
        <v>963</v>
      </c>
      <c r="Q2087" s="3" t="s">
        <v>25002</v>
      </c>
      <c r="R2087" s="5">
        <v>39537.877939814818</v>
      </c>
      <c r="S2087" s="3" t="b">
        <v>0</v>
      </c>
      <c r="T2087" s="3" t="b">
        <v>1</v>
      </c>
      <c r="U2087" s="3" t="s">
        <v>25003</v>
      </c>
      <c r="V2087" s="3" t="s">
        <v>27</v>
      </c>
      <c r="W2087" s="3" t="s">
        <v>1615</v>
      </c>
      <c r="X2087" s="3" t="s">
        <v>36</v>
      </c>
    </row>
    <row r="2088" spans="1:24" ht="12" customHeight="1" x14ac:dyDescent="0.2">
      <c r="A2088" s="3" t="s">
        <v>45902</v>
      </c>
      <c r="B2088" s="3">
        <v>5440</v>
      </c>
      <c r="C2088" s="3">
        <v>2331</v>
      </c>
      <c r="D2088" s="3">
        <v>3109</v>
      </c>
      <c r="E2088" s="3">
        <v>5705.8000000000402</v>
      </c>
      <c r="F2088" s="3">
        <v>2445.1999999999798</v>
      </c>
      <c r="G2088" s="3">
        <v>3260.5999999999799</v>
      </c>
      <c r="H2088" s="4">
        <v>6.06861663456374E-6</v>
      </c>
      <c r="I2088" s="3">
        <v>2.7829502170842999E-4</v>
      </c>
      <c r="J2088" s="3">
        <v>2.0111007136839601E-4</v>
      </c>
      <c r="K2088" s="3">
        <v>130431.625288807</v>
      </c>
      <c r="L2088" s="3" t="s">
        <v>45903</v>
      </c>
      <c r="M2088" s="3">
        <v>52213</v>
      </c>
      <c r="N2088" s="3">
        <v>239827</v>
      </c>
      <c r="O2088" s="3">
        <v>4551</v>
      </c>
      <c r="P2088" s="3">
        <v>21123</v>
      </c>
      <c r="Q2088" s="3" t="s">
        <v>45904</v>
      </c>
      <c r="R2088" s="5">
        <v>39528.441423611112</v>
      </c>
      <c r="S2088" s="3" t="b">
        <v>0</v>
      </c>
      <c r="T2088" s="3" t="b">
        <v>1</v>
      </c>
      <c r="U2088" s="3" t="s">
        <v>45905</v>
      </c>
      <c r="V2088" s="3" t="s">
        <v>27</v>
      </c>
      <c r="W2088" s="3" t="s">
        <v>74</v>
      </c>
      <c r="X2088" s="3" t="s">
        <v>36</v>
      </c>
    </row>
    <row r="2089" spans="1:24" ht="12" customHeight="1" x14ac:dyDescent="0.2">
      <c r="A2089" s="3" t="s">
        <v>48250</v>
      </c>
      <c r="B2089" s="3">
        <v>1653</v>
      </c>
      <c r="C2089" s="3">
        <v>699</v>
      </c>
      <c r="D2089" s="3">
        <v>954</v>
      </c>
      <c r="E2089" s="3">
        <v>2056.1</v>
      </c>
      <c r="F2089" s="3">
        <v>771.5</v>
      </c>
      <c r="G2089" s="3">
        <v>1284.5999999999999</v>
      </c>
      <c r="H2089" s="4">
        <v>6.0922414087211996E-6</v>
      </c>
      <c r="I2089" s="3">
        <v>2.5844911541437099E-3</v>
      </c>
      <c r="J2089" s="4">
        <v>6.5330731911048302E-5</v>
      </c>
      <c r="K2089" s="3">
        <v>130337.01467372999</v>
      </c>
      <c r="L2089" s="3" t="s">
        <v>48251</v>
      </c>
      <c r="M2089" s="3">
        <v>2690</v>
      </c>
      <c r="N2089" s="3">
        <v>8125</v>
      </c>
      <c r="O2089" s="3">
        <v>2974</v>
      </c>
      <c r="P2089" s="3">
        <v>4056</v>
      </c>
      <c r="Q2089" s="3" t="s">
        <v>48252</v>
      </c>
      <c r="R2089" s="5">
        <v>41345.816504629627</v>
      </c>
      <c r="S2089" s="3" t="b">
        <v>0</v>
      </c>
      <c r="T2089" s="3" t="b">
        <v>0</v>
      </c>
      <c r="U2089" s="3" t="s">
        <v>48253</v>
      </c>
      <c r="V2089" s="3" t="s">
        <v>27</v>
      </c>
      <c r="W2089" s="3" t="s">
        <v>45</v>
      </c>
      <c r="X2089" s="3" t="s">
        <v>1616</v>
      </c>
    </row>
    <row r="2090" spans="1:24" ht="12" customHeight="1" x14ac:dyDescent="0.2">
      <c r="A2090" s="3" t="s">
        <v>29458</v>
      </c>
      <c r="B2090" s="3">
        <v>544</v>
      </c>
      <c r="C2090" s="3">
        <v>145</v>
      </c>
      <c r="D2090" s="3">
        <v>399</v>
      </c>
      <c r="E2090" s="3">
        <v>583.50000000000102</v>
      </c>
      <c r="F2090" s="3">
        <v>211.7</v>
      </c>
      <c r="G2090" s="3">
        <v>371.80000000000098</v>
      </c>
      <c r="H2090" s="4">
        <v>6.1094445903923301E-6</v>
      </c>
      <c r="I2090" s="4">
        <v>3.8549990436074602E-6</v>
      </c>
      <c r="J2090" s="4">
        <v>3.2426631889432398E-5</v>
      </c>
      <c r="K2090" s="3">
        <v>130298.545617902</v>
      </c>
      <c r="L2090" s="3" t="s">
        <v>29459</v>
      </c>
      <c r="M2090" s="3">
        <v>15937</v>
      </c>
      <c r="N2090" s="3">
        <v>1726</v>
      </c>
      <c r="O2090" s="3">
        <v>1696</v>
      </c>
      <c r="P2090" s="3">
        <v>735</v>
      </c>
      <c r="Q2090" s="3" t="s">
        <v>29460</v>
      </c>
      <c r="R2090" s="5">
        <v>41176.560891203706</v>
      </c>
      <c r="S2090" s="3" t="b">
        <v>0</v>
      </c>
      <c r="T2090" s="3" t="b">
        <v>0</v>
      </c>
      <c r="U2090" s="3" t="s">
        <v>4773</v>
      </c>
      <c r="V2090" s="3" t="s">
        <v>27</v>
      </c>
    </row>
    <row r="2091" spans="1:24" ht="12" customHeight="1" x14ac:dyDescent="0.2">
      <c r="A2091" s="3" t="s">
        <v>16439</v>
      </c>
      <c r="B2091" s="3">
        <v>851</v>
      </c>
      <c r="C2091" s="3">
        <v>231</v>
      </c>
      <c r="D2091" s="3">
        <v>620</v>
      </c>
      <c r="E2091" s="3">
        <v>1040.5</v>
      </c>
      <c r="F2091" s="3">
        <v>343.5</v>
      </c>
      <c r="G2091" s="3">
        <v>697.00000000000102</v>
      </c>
      <c r="H2091" s="4">
        <v>6.07468091219843E-6</v>
      </c>
      <c r="I2091" s="4">
        <v>1.1376498493808001E-5</v>
      </c>
      <c r="J2091" s="4">
        <v>4.0537396465802301E-5</v>
      </c>
      <c r="K2091" s="3">
        <v>130239.946126134</v>
      </c>
      <c r="L2091" s="3" t="s">
        <v>16440</v>
      </c>
      <c r="M2091" s="3">
        <v>3236</v>
      </c>
      <c r="N2091" s="3">
        <v>2372</v>
      </c>
      <c r="O2091" s="3">
        <v>2779</v>
      </c>
      <c r="P2091" s="3">
        <v>1786</v>
      </c>
      <c r="Q2091" s="3" t="s">
        <v>16441</v>
      </c>
      <c r="R2091" s="5">
        <v>42475.437685185185</v>
      </c>
      <c r="S2091" s="3" t="b">
        <v>0</v>
      </c>
      <c r="T2091" s="3" t="b">
        <v>0</v>
      </c>
      <c r="U2091" s="3" t="s">
        <v>142</v>
      </c>
      <c r="V2091" s="3" t="s">
        <v>27</v>
      </c>
    </row>
    <row r="2092" spans="1:24" ht="12" customHeight="1" x14ac:dyDescent="0.2">
      <c r="A2092" s="3" t="s">
        <v>45061</v>
      </c>
      <c r="B2092" s="3">
        <v>2196</v>
      </c>
      <c r="C2092" s="3">
        <v>1167</v>
      </c>
      <c r="D2092" s="3">
        <v>1029</v>
      </c>
      <c r="E2092" s="3">
        <v>2590.5999999999799</v>
      </c>
      <c r="F2092" s="3">
        <v>1537.1</v>
      </c>
      <c r="G2092" s="3">
        <v>1053.5</v>
      </c>
      <c r="H2092" s="4">
        <v>6.07646378974468E-6</v>
      </c>
      <c r="I2092" s="4">
        <v>8.4897158810095198E-5</v>
      </c>
      <c r="J2092" s="3">
        <v>1.09994286385107E-4</v>
      </c>
      <c r="K2092" s="3">
        <v>130043.286028983</v>
      </c>
      <c r="L2092" s="3" t="s">
        <v>45062</v>
      </c>
      <c r="M2092" s="3">
        <v>28081</v>
      </c>
      <c r="N2092" s="3">
        <v>113763</v>
      </c>
      <c r="O2092" s="3">
        <v>1196</v>
      </c>
      <c r="P2092" s="3">
        <v>11675</v>
      </c>
      <c r="Q2092" s="3" t="s">
        <v>45063</v>
      </c>
      <c r="R2092" s="5">
        <v>39793.442025462966</v>
      </c>
      <c r="S2092" s="3" t="b">
        <v>0</v>
      </c>
      <c r="T2092" s="3" t="b">
        <v>1</v>
      </c>
      <c r="U2092" s="3" t="s">
        <v>479</v>
      </c>
      <c r="V2092" s="3" t="s">
        <v>27</v>
      </c>
      <c r="W2092" s="3" t="s">
        <v>1615</v>
      </c>
      <c r="X2092" s="3" t="s">
        <v>2266</v>
      </c>
    </row>
    <row r="2093" spans="1:24" ht="12" customHeight="1" x14ac:dyDescent="0.2">
      <c r="A2093" s="3" t="s">
        <v>1036</v>
      </c>
      <c r="B2093" s="3">
        <v>1409</v>
      </c>
      <c r="C2093" s="3">
        <v>445</v>
      </c>
      <c r="D2093" s="3">
        <v>964</v>
      </c>
      <c r="E2093" s="3">
        <v>3995.2999999999802</v>
      </c>
      <c r="F2093" s="3">
        <v>1828</v>
      </c>
      <c r="G2093" s="3">
        <v>2167.2999999999902</v>
      </c>
      <c r="H2093" s="4">
        <v>6.0986877453578702E-6</v>
      </c>
      <c r="I2093" s="3">
        <v>1.0106462277726E-4</v>
      </c>
      <c r="J2093" s="3">
        <v>1.01500187898619E-4</v>
      </c>
      <c r="K2093" s="3">
        <v>129937.577632603</v>
      </c>
      <c r="L2093" s="3" t="s">
        <v>1037</v>
      </c>
      <c r="M2093" s="3">
        <v>4533</v>
      </c>
      <c r="N2093" s="3">
        <v>1048</v>
      </c>
      <c r="O2093" s="3">
        <v>8412</v>
      </c>
      <c r="P2093" s="3">
        <v>1813</v>
      </c>
      <c r="Q2093" s="3" t="s">
        <v>1038</v>
      </c>
      <c r="R2093" s="5">
        <v>40525.956365740742</v>
      </c>
      <c r="S2093" s="3" t="b">
        <v>0</v>
      </c>
      <c r="T2093" s="3" t="b">
        <v>0</v>
      </c>
      <c r="U2093" s="3" t="s">
        <v>1039</v>
      </c>
      <c r="V2093" s="3" t="s">
        <v>27</v>
      </c>
    </row>
    <row r="2094" spans="1:24" ht="12" customHeight="1" x14ac:dyDescent="0.2">
      <c r="A2094" s="3" t="s">
        <v>19640</v>
      </c>
      <c r="B2094" s="3">
        <v>726</v>
      </c>
      <c r="C2094" s="3">
        <v>581</v>
      </c>
      <c r="D2094" s="3">
        <v>145</v>
      </c>
      <c r="E2094" s="3">
        <v>458.70000000000198</v>
      </c>
      <c r="F2094" s="3">
        <v>337.9</v>
      </c>
      <c r="G2094" s="3">
        <v>120.8</v>
      </c>
      <c r="H2094" s="4">
        <v>6.0414418746836E-6</v>
      </c>
      <c r="I2094" s="3">
        <v>1.00534193538439E-4</v>
      </c>
      <c r="J2094" s="4">
        <v>4.87131411893138E-5</v>
      </c>
      <c r="K2094" s="3">
        <v>129901.22495898099</v>
      </c>
      <c r="L2094" s="3" t="s">
        <v>19641</v>
      </c>
      <c r="M2094" s="3">
        <v>7575</v>
      </c>
      <c r="N2094" s="3">
        <v>2053661</v>
      </c>
      <c r="O2094" s="3">
        <v>152878</v>
      </c>
      <c r="P2094" s="3">
        <v>136</v>
      </c>
      <c r="Q2094" s="3" t="s">
        <v>19642</v>
      </c>
      <c r="R2094" s="5">
        <v>40687.953344907408</v>
      </c>
      <c r="S2094" s="3" t="b">
        <v>0</v>
      </c>
      <c r="T2094" s="3" t="b">
        <v>1</v>
      </c>
      <c r="V2094" s="3" t="s">
        <v>27</v>
      </c>
      <c r="W2094" s="3" t="s">
        <v>1615</v>
      </c>
      <c r="X2094" s="3" t="s">
        <v>36</v>
      </c>
    </row>
    <row r="2095" spans="1:24" ht="12" customHeight="1" x14ac:dyDescent="0.2">
      <c r="A2095" s="3" t="s">
        <v>14634</v>
      </c>
      <c r="B2095" s="3">
        <v>1144</v>
      </c>
      <c r="C2095" s="3">
        <v>399</v>
      </c>
      <c r="D2095" s="3">
        <v>745</v>
      </c>
      <c r="E2095" s="3">
        <v>2362.5999999999899</v>
      </c>
      <c r="F2095" s="3">
        <v>966.20000000000095</v>
      </c>
      <c r="G2095" s="3">
        <v>1396.4</v>
      </c>
      <c r="H2095" s="4">
        <v>6.0746587712302101E-6</v>
      </c>
      <c r="I2095" s="4">
        <v>7.1531840880026E-5</v>
      </c>
      <c r="J2095" s="4">
        <v>6.9151788036963106E-5</v>
      </c>
      <c r="K2095" s="3">
        <v>129756.255929821</v>
      </c>
      <c r="L2095" s="3" t="s">
        <v>14635</v>
      </c>
      <c r="M2095" s="3">
        <v>3054</v>
      </c>
      <c r="N2095" s="3">
        <v>1926</v>
      </c>
      <c r="O2095" s="3">
        <v>1288</v>
      </c>
      <c r="P2095" s="3">
        <v>1320</v>
      </c>
      <c r="Q2095" s="3" t="s">
        <v>14636</v>
      </c>
      <c r="R2095" s="5">
        <v>40337.591516203705</v>
      </c>
      <c r="S2095" s="3" t="b">
        <v>0</v>
      </c>
      <c r="T2095" s="3" t="b">
        <v>0</v>
      </c>
      <c r="U2095" s="3" t="s">
        <v>34</v>
      </c>
      <c r="V2095" s="3" t="s">
        <v>27</v>
      </c>
      <c r="W2095" s="3" t="s">
        <v>45</v>
      </c>
    </row>
    <row r="2096" spans="1:24" ht="12" customHeight="1" x14ac:dyDescent="0.2">
      <c r="A2096" s="3" t="s">
        <v>47816</v>
      </c>
      <c r="B2096" s="3">
        <v>997</v>
      </c>
      <c r="C2096" s="3">
        <v>381</v>
      </c>
      <c r="D2096" s="3">
        <v>616</v>
      </c>
      <c r="E2096" s="3">
        <v>1163.4000000000001</v>
      </c>
      <c r="F2096" s="3">
        <v>418.8</v>
      </c>
      <c r="G2096" s="3">
        <v>744.60000000000298</v>
      </c>
      <c r="H2096" s="4">
        <v>6.1014748485004196E-6</v>
      </c>
      <c r="I2096" s="4">
        <v>2.9581285370296099E-5</v>
      </c>
      <c r="J2096" s="4">
        <v>4.8326308801755601E-5</v>
      </c>
      <c r="K2096" s="3">
        <v>129717.261355328</v>
      </c>
      <c r="L2096" s="3" t="s">
        <v>47817</v>
      </c>
      <c r="M2096" s="3">
        <v>9460</v>
      </c>
      <c r="N2096" s="3">
        <v>9045</v>
      </c>
      <c r="O2096" s="3">
        <v>4103</v>
      </c>
      <c r="P2096" s="3">
        <v>1306</v>
      </c>
      <c r="Q2096" s="3" t="s">
        <v>47818</v>
      </c>
      <c r="R2096" s="5">
        <v>39575.832476851851</v>
      </c>
      <c r="S2096" s="3" t="b">
        <v>0</v>
      </c>
      <c r="T2096" s="3" t="b">
        <v>1</v>
      </c>
      <c r="V2096" s="3" t="s">
        <v>27</v>
      </c>
      <c r="W2096" s="3" t="s">
        <v>74</v>
      </c>
      <c r="X2096" s="3" t="s">
        <v>36</v>
      </c>
    </row>
    <row r="2097" spans="1:24" ht="12" customHeight="1" x14ac:dyDescent="0.2">
      <c r="A2097" s="3" t="s">
        <v>6964</v>
      </c>
      <c r="B2097" s="3">
        <v>406</v>
      </c>
      <c r="C2097" s="3">
        <v>199</v>
      </c>
      <c r="D2097" s="3">
        <v>207</v>
      </c>
      <c r="E2097" s="3">
        <v>708.00000000000296</v>
      </c>
      <c r="F2097" s="3">
        <v>296</v>
      </c>
      <c r="G2097" s="3">
        <v>412.00000000000102</v>
      </c>
      <c r="H2097" s="4">
        <v>6.0951563620937797E-6</v>
      </c>
      <c r="I2097" s="4">
        <v>9.0952345723051108E-6</v>
      </c>
      <c r="J2097" s="4">
        <v>4.0617928694380201E-5</v>
      </c>
      <c r="K2097" s="3">
        <v>129648.63574440499</v>
      </c>
      <c r="L2097" s="3" t="s">
        <v>6965</v>
      </c>
      <c r="M2097" s="3">
        <v>40625</v>
      </c>
      <c r="N2097" s="3">
        <v>5525</v>
      </c>
      <c r="O2097" s="3">
        <v>38623</v>
      </c>
      <c r="P2097" s="3">
        <v>698</v>
      </c>
      <c r="Q2097" s="3" t="s">
        <v>6966</v>
      </c>
      <c r="R2097" s="5">
        <v>41079.455706018518</v>
      </c>
      <c r="S2097" s="3" t="b">
        <v>0</v>
      </c>
      <c r="T2097" s="3" t="b">
        <v>1</v>
      </c>
      <c r="U2097" s="3" t="s">
        <v>5715</v>
      </c>
      <c r="V2097" s="3" t="s">
        <v>27</v>
      </c>
    </row>
    <row r="2098" spans="1:24" ht="12" customHeight="1" x14ac:dyDescent="0.2">
      <c r="A2098" s="3" t="s">
        <v>30438</v>
      </c>
      <c r="B2098" s="3">
        <v>1039</v>
      </c>
      <c r="C2098" s="3">
        <v>378</v>
      </c>
      <c r="D2098" s="3">
        <v>661</v>
      </c>
      <c r="E2098" s="3">
        <v>2681.49999999999</v>
      </c>
      <c r="F2098" s="3">
        <v>765.2</v>
      </c>
      <c r="G2098" s="3">
        <v>1916.3</v>
      </c>
      <c r="H2098" s="4">
        <v>6.1123349363950701E-6</v>
      </c>
      <c r="I2098" s="4">
        <v>3.8988978830734097E-5</v>
      </c>
      <c r="J2098" s="4">
        <v>4.94746514375956E-5</v>
      </c>
      <c r="K2098" s="3">
        <v>129530.888388508</v>
      </c>
      <c r="L2098" s="3" t="s">
        <v>30439</v>
      </c>
      <c r="M2098" s="3">
        <v>5305</v>
      </c>
      <c r="N2098" s="3">
        <v>1343</v>
      </c>
      <c r="O2098" s="3">
        <v>3566</v>
      </c>
      <c r="P2098" s="3">
        <v>788</v>
      </c>
      <c r="Q2098" s="3" t="s">
        <v>30440</v>
      </c>
      <c r="R2098" s="5">
        <v>41725.889085648145</v>
      </c>
      <c r="S2098" s="3" t="b">
        <v>0</v>
      </c>
      <c r="T2098" s="3" t="b">
        <v>0</v>
      </c>
      <c r="U2098" s="3" t="s">
        <v>30441</v>
      </c>
      <c r="V2098" s="3" t="s">
        <v>27</v>
      </c>
    </row>
    <row r="2099" spans="1:24" ht="12" customHeight="1" x14ac:dyDescent="0.2">
      <c r="A2099" s="3" t="s">
        <v>18017</v>
      </c>
      <c r="B2099" s="3">
        <v>886</v>
      </c>
      <c r="C2099" s="3">
        <v>325</v>
      </c>
      <c r="D2099" s="3">
        <v>561</v>
      </c>
      <c r="E2099" s="3">
        <v>1099.9000000000001</v>
      </c>
      <c r="F2099" s="3">
        <v>371.3</v>
      </c>
      <c r="G2099" s="3">
        <v>728.60000000000196</v>
      </c>
      <c r="H2099" s="4">
        <v>6.0956690880696596E-6</v>
      </c>
      <c r="I2099" s="3">
        <v>1.67630941881966E-4</v>
      </c>
      <c r="J2099" s="4">
        <v>3.7343659733530499E-5</v>
      </c>
      <c r="K2099" s="3">
        <v>129489.574212779</v>
      </c>
      <c r="L2099" s="3" t="s">
        <v>18018</v>
      </c>
      <c r="M2099" s="3">
        <v>7139</v>
      </c>
      <c r="N2099" s="3">
        <v>5316</v>
      </c>
      <c r="O2099" s="3">
        <v>2556</v>
      </c>
      <c r="P2099" s="3">
        <v>1559</v>
      </c>
      <c r="Q2099" s="3" t="s">
        <v>18019</v>
      </c>
      <c r="R2099" s="5">
        <v>40957.652881944443</v>
      </c>
      <c r="S2099" s="3" t="b">
        <v>0</v>
      </c>
      <c r="T2099" s="3" t="b">
        <v>0</v>
      </c>
      <c r="U2099" s="3" t="s">
        <v>18020</v>
      </c>
      <c r="V2099" s="3" t="s">
        <v>27</v>
      </c>
      <c r="W2099" s="3" t="s">
        <v>74</v>
      </c>
      <c r="X2099" s="3" t="s">
        <v>36</v>
      </c>
    </row>
    <row r="2100" spans="1:24" ht="12" customHeight="1" x14ac:dyDescent="0.2">
      <c r="A2100" s="3" t="s">
        <v>13340</v>
      </c>
      <c r="B2100" s="3">
        <v>1005</v>
      </c>
      <c r="C2100" s="3">
        <v>381</v>
      </c>
      <c r="D2100" s="3">
        <v>624</v>
      </c>
      <c r="E2100" s="3">
        <v>1121.8</v>
      </c>
      <c r="F2100" s="3">
        <v>463.50000000000102</v>
      </c>
      <c r="G2100" s="3">
        <v>658.30000000000098</v>
      </c>
      <c r="H2100" s="4">
        <v>6.0995098433890304E-6</v>
      </c>
      <c r="I2100" s="4">
        <v>1.5729552825252001E-5</v>
      </c>
      <c r="J2100" s="4">
        <v>4.4118958539733799E-5</v>
      </c>
      <c r="K2100" s="3">
        <v>129390.12172967799</v>
      </c>
      <c r="L2100" s="3" t="s">
        <v>13341</v>
      </c>
      <c r="M2100" s="3">
        <v>416795</v>
      </c>
      <c r="N2100" s="3">
        <v>21605</v>
      </c>
      <c r="O2100" s="3">
        <v>149837</v>
      </c>
      <c r="P2100" s="3">
        <v>9127</v>
      </c>
      <c r="Q2100" s="3" t="s">
        <v>13342</v>
      </c>
      <c r="R2100" s="5">
        <v>40608.619270833333</v>
      </c>
      <c r="S2100" s="3" t="b">
        <v>0</v>
      </c>
      <c r="T2100" s="3" t="b">
        <v>0</v>
      </c>
      <c r="U2100" s="3" t="s">
        <v>13343</v>
      </c>
      <c r="V2100" s="3" t="s">
        <v>27</v>
      </c>
    </row>
    <row r="2101" spans="1:24" ht="12" customHeight="1" x14ac:dyDescent="0.2">
      <c r="A2101" s="3" t="s">
        <v>5022</v>
      </c>
      <c r="B2101" s="3">
        <v>381</v>
      </c>
      <c r="C2101" s="3">
        <v>17</v>
      </c>
      <c r="D2101" s="3">
        <v>364</v>
      </c>
      <c r="E2101" s="3">
        <v>297.10000000000002</v>
      </c>
      <c r="F2101" s="3">
        <v>10.199999999999999</v>
      </c>
      <c r="G2101" s="3">
        <v>286.89999999999998</v>
      </c>
      <c r="H2101" s="4">
        <v>6.1026738255099497E-6</v>
      </c>
      <c r="I2101" s="4">
        <v>8.2652750077190098E-7</v>
      </c>
      <c r="J2101" s="4">
        <v>1.8016504277899499E-5</v>
      </c>
      <c r="K2101" s="3">
        <v>129358.043978865</v>
      </c>
      <c r="L2101" s="3" t="s">
        <v>5023</v>
      </c>
      <c r="M2101" s="3">
        <v>6759</v>
      </c>
      <c r="N2101" s="3">
        <v>647</v>
      </c>
      <c r="O2101" s="3">
        <v>4726</v>
      </c>
      <c r="P2101" s="3">
        <v>755</v>
      </c>
      <c r="Q2101" s="3" t="s">
        <v>5024</v>
      </c>
      <c r="R2101" s="5">
        <v>40506.741365740738</v>
      </c>
      <c r="S2101" s="3" t="b">
        <v>0</v>
      </c>
      <c r="T2101" s="3" t="b">
        <v>0</v>
      </c>
      <c r="U2101" s="3" t="s">
        <v>5025</v>
      </c>
      <c r="V2101" s="3" t="s">
        <v>27</v>
      </c>
    </row>
    <row r="2102" spans="1:24" ht="12" customHeight="1" x14ac:dyDescent="0.2">
      <c r="A2102" s="3" t="s">
        <v>5870</v>
      </c>
      <c r="B2102" s="3">
        <v>519</v>
      </c>
      <c r="C2102" s="3">
        <v>356</v>
      </c>
      <c r="D2102" s="3">
        <v>163</v>
      </c>
      <c r="E2102" s="3">
        <v>674.30000000000098</v>
      </c>
      <c r="F2102" s="3">
        <v>476</v>
      </c>
      <c r="G2102" s="3">
        <v>198.3</v>
      </c>
      <c r="H2102" s="4">
        <v>6.0898113193759299E-6</v>
      </c>
      <c r="I2102" s="3">
        <v>1.11225005155833E-4</v>
      </c>
      <c r="J2102" s="4">
        <v>6.0622959269147199E-5</v>
      </c>
      <c r="K2102" s="3">
        <v>129301.932571881</v>
      </c>
      <c r="L2102" s="3" t="s">
        <v>5871</v>
      </c>
      <c r="M2102" s="3">
        <v>16012</v>
      </c>
      <c r="N2102" s="3">
        <v>83117</v>
      </c>
      <c r="O2102" s="3">
        <v>6347</v>
      </c>
      <c r="P2102" s="3">
        <v>273</v>
      </c>
      <c r="Q2102" s="3" t="s">
        <v>5872</v>
      </c>
      <c r="R2102" s="5">
        <v>39822.489930555559</v>
      </c>
      <c r="S2102" s="3" t="b">
        <v>0</v>
      </c>
      <c r="T2102" s="3" t="b">
        <v>1</v>
      </c>
      <c r="U2102" s="3" t="s">
        <v>3280</v>
      </c>
      <c r="V2102" s="3" t="s">
        <v>27</v>
      </c>
    </row>
    <row r="2103" spans="1:24" ht="12" customHeight="1" x14ac:dyDescent="0.2">
      <c r="A2103" s="3" t="s">
        <v>42659</v>
      </c>
      <c r="B2103" s="3">
        <v>897</v>
      </c>
      <c r="C2103" s="3">
        <v>455</v>
      </c>
      <c r="D2103" s="3">
        <v>442</v>
      </c>
      <c r="E2103" s="3">
        <v>887.10000000000298</v>
      </c>
      <c r="F2103" s="3">
        <v>453.1</v>
      </c>
      <c r="G2103" s="3">
        <v>434</v>
      </c>
      <c r="H2103" s="4">
        <v>6.0731093044286201E-6</v>
      </c>
      <c r="I2103" s="4">
        <v>9.6535065086933696E-5</v>
      </c>
      <c r="J2103" s="4">
        <v>5.00032569846962E-5</v>
      </c>
      <c r="K2103" s="3">
        <v>129244.75176739199</v>
      </c>
      <c r="L2103" s="3" t="s">
        <v>42660</v>
      </c>
      <c r="M2103" s="3">
        <v>15746</v>
      </c>
      <c r="N2103" s="3">
        <v>61540</v>
      </c>
      <c r="O2103" s="3">
        <v>5611</v>
      </c>
      <c r="P2103" s="3">
        <v>3108</v>
      </c>
      <c r="Q2103" s="3" t="s">
        <v>42659</v>
      </c>
      <c r="R2103" s="5">
        <v>39839.834733796299</v>
      </c>
      <c r="S2103" s="3" t="b">
        <v>0</v>
      </c>
      <c r="T2103" s="3" t="b">
        <v>1</v>
      </c>
      <c r="U2103" s="3" t="s">
        <v>614</v>
      </c>
      <c r="V2103" s="3" t="s">
        <v>27</v>
      </c>
      <c r="W2103" s="3" t="s">
        <v>1615</v>
      </c>
      <c r="X2103" s="3" t="s">
        <v>2266</v>
      </c>
    </row>
    <row r="2104" spans="1:24" ht="12" customHeight="1" x14ac:dyDescent="0.2">
      <c r="A2104" s="3" t="s">
        <v>23260</v>
      </c>
      <c r="B2104" s="3">
        <v>888</v>
      </c>
      <c r="C2104" s="3">
        <v>649</v>
      </c>
      <c r="D2104" s="3">
        <v>239</v>
      </c>
      <c r="E2104" s="3">
        <v>732.600000000004</v>
      </c>
      <c r="F2104" s="3">
        <v>532.800000000002</v>
      </c>
      <c r="G2104" s="3">
        <v>199.8</v>
      </c>
      <c r="H2104" s="4">
        <v>6.09172554827058E-6</v>
      </c>
      <c r="I2104" s="4">
        <v>2.53671642886006E-5</v>
      </c>
      <c r="J2104" s="4">
        <v>4.9515557941317201E-5</v>
      </c>
      <c r="K2104" s="3">
        <v>129240.61700749501</v>
      </c>
      <c r="L2104" s="3" t="s">
        <v>23261</v>
      </c>
      <c r="M2104" s="3">
        <v>1807</v>
      </c>
      <c r="N2104" s="3">
        <v>12582</v>
      </c>
      <c r="O2104" s="3">
        <v>660</v>
      </c>
      <c r="P2104" s="3">
        <v>191</v>
      </c>
      <c r="Q2104" s="3" t="s">
        <v>23262</v>
      </c>
      <c r="R2104" s="5">
        <v>42124.626979166664</v>
      </c>
      <c r="S2104" s="3" t="b">
        <v>0</v>
      </c>
      <c r="T2104" s="3" t="b">
        <v>1</v>
      </c>
      <c r="U2104" s="3" t="s">
        <v>53</v>
      </c>
      <c r="V2104" s="3" t="s">
        <v>27</v>
      </c>
      <c r="W2104" s="3" t="s">
        <v>35</v>
      </c>
      <c r="X2104" s="3" t="s">
        <v>36</v>
      </c>
    </row>
    <row r="2105" spans="1:24" ht="12" customHeight="1" x14ac:dyDescent="0.2">
      <c r="A2105" s="3" t="s">
        <v>6630</v>
      </c>
      <c r="B2105" s="3">
        <v>563</v>
      </c>
      <c r="C2105" s="3">
        <v>275</v>
      </c>
      <c r="D2105" s="3">
        <v>288</v>
      </c>
      <c r="E2105" s="3">
        <v>1189.9000000000001</v>
      </c>
      <c r="F2105" s="3">
        <v>581.5</v>
      </c>
      <c r="G2105" s="3">
        <v>608.400000000001</v>
      </c>
      <c r="H2105" s="4">
        <v>6.0897742337998699E-6</v>
      </c>
      <c r="I2105" s="3">
        <v>1.5346745391203099E-4</v>
      </c>
      <c r="J2105" s="4">
        <v>4.9941846725752198E-5</v>
      </c>
      <c r="K2105" s="3">
        <v>129203.547855899</v>
      </c>
      <c r="L2105" s="3" t="s">
        <v>6631</v>
      </c>
      <c r="M2105" s="3">
        <v>3191</v>
      </c>
      <c r="N2105" s="3">
        <v>1610</v>
      </c>
      <c r="O2105" s="3">
        <v>1434</v>
      </c>
      <c r="P2105" s="3">
        <v>389</v>
      </c>
      <c r="Q2105" s="3" t="s">
        <v>6632</v>
      </c>
      <c r="R2105" s="5">
        <v>41259.484629629631</v>
      </c>
      <c r="S2105" s="3" t="b">
        <v>0</v>
      </c>
      <c r="T2105" s="3" t="b">
        <v>0</v>
      </c>
      <c r="U2105" s="3" t="s">
        <v>6633</v>
      </c>
      <c r="V2105" s="3" t="s">
        <v>27</v>
      </c>
    </row>
    <row r="2106" spans="1:24" ht="12" customHeight="1" x14ac:dyDescent="0.2">
      <c r="A2106" s="3" t="s">
        <v>42047</v>
      </c>
      <c r="B2106" s="3">
        <v>758</v>
      </c>
      <c r="C2106" s="3">
        <v>179</v>
      </c>
      <c r="D2106" s="3">
        <v>579</v>
      </c>
      <c r="E2106" s="3">
        <v>1632.4</v>
      </c>
      <c r="F2106" s="3">
        <v>298.5</v>
      </c>
      <c r="G2106" s="3">
        <v>1333.9</v>
      </c>
      <c r="H2106" s="4">
        <v>6.0985240961835202E-6</v>
      </c>
      <c r="I2106" s="4">
        <v>3.0039474547169299E-5</v>
      </c>
      <c r="J2106" s="4">
        <v>3.02078597479297E-5</v>
      </c>
      <c r="K2106" s="3">
        <v>129164.205481528</v>
      </c>
      <c r="L2106" s="3" t="s">
        <v>42048</v>
      </c>
      <c r="M2106" s="3">
        <v>4079</v>
      </c>
      <c r="N2106" s="3">
        <v>740</v>
      </c>
      <c r="O2106" s="3">
        <v>1503</v>
      </c>
      <c r="P2106" s="3">
        <v>932</v>
      </c>
      <c r="Q2106" s="3" t="s">
        <v>42049</v>
      </c>
      <c r="R2106" s="5">
        <v>41902.588252314818</v>
      </c>
      <c r="S2106" s="3" t="b">
        <v>0</v>
      </c>
      <c r="T2106" s="3" t="b">
        <v>0</v>
      </c>
      <c r="U2106" s="3" t="s">
        <v>44</v>
      </c>
      <c r="V2106" s="3" t="s">
        <v>27</v>
      </c>
    </row>
    <row r="2107" spans="1:24" ht="12" customHeight="1" x14ac:dyDescent="0.2">
      <c r="A2107" s="3" t="s">
        <v>9640</v>
      </c>
      <c r="B2107" s="3">
        <v>979</v>
      </c>
      <c r="C2107" s="3">
        <v>492</v>
      </c>
      <c r="D2107" s="3">
        <v>487</v>
      </c>
      <c r="E2107" s="3">
        <v>1466.5</v>
      </c>
      <c r="F2107" s="3">
        <v>891.50000000000205</v>
      </c>
      <c r="G2107" s="3">
        <v>575.00000000000102</v>
      </c>
      <c r="H2107" s="4">
        <v>6.0628033675235602E-6</v>
      </c>
      <c r="I2107" s="4">
        <v>5.5812942891622798E-5</v>
      </c>
      <c r="J2107" s="3">
        <v>1.10551056267158E-4</v>
      </c>
      <c r="K2107" s="3">
        <v>129109.302992554</v>
      </c>
      <c r="L2107" s="3" t="s">
        <v>9641</v>
      </c>
      <c r="M2107" s="3">
        <v>2575</v>
      </c>
      <c r="N2107" s="3">
        <v>14342</v>
      </c>
      <c r="O2107" s="3">
        <v>382</v>
      </c>
      <c r="P2107" s="3">
        <v>1198</v>
      </c>
      <c r="Q2107" s="3" t="s">
        <v>9642</v>
      </c>
      <c r="R2107" s="5">
        <v>41367.463680555556</v>
      </c>
      <c r="S2107" s="3" t="b">
        <v>0</v>
      </c>
      <c r="T2107" s="3" t="b">
        <v>1</v>
      </c>
      <c r="U2107" s="3" t="s">
        <v>9643</v>
      </c>
      <c r="V2107" s="3" t="s">
        <v>27</v>
      </c>
      <c r="W2107" s="3" t="s">
        <v>74</v>
      </c>
      <c r="X2107" s="3" t="s">
        <v>74</v>
      </c>
    </row>
    <row r="2108" spans="1:24" ht="12" customHeight="1" x14ac:dyDescent="0.2">
      <c r="A2108" s="3" t="s">
        <v>34211</v>
      </c>
      <c r="B2108" s="3">
        <v>1027</v>
      </c>
      <c r="C2108" s="3">
        <v>103</v>
      </c>
      <c r="D2108" s="3">
        <v>924</v>
      </c>
      <c r="E2108" s="3">
        <v>1240.2</v>
      </c>
      <c r="F2108" s="3">
        <v>102</v>
      </c>
      <c r="G2108" s="3">
        <v>1138.2</v>
      </c>
      <c r="H2108" s="4">
        <v>6.1065868087954704E-6</v>
      </c>
      <c r="I2108" s="4">
        <v>7.6110072662259303E-6</v>
      </c>
      <c r="J2108" s="4">
        <v>2.53348517711564E-5</v>
      </c>
      <c r="K2108" s="3">
        <v>129034.63092882599</v>
      </c>
      <c r="L2108" s="3" t="s">
        <v>34212</v>
      </c>
      <c r="M2108" s="3">
        <v>3613</v>
      </c>
      <c r="N2108" s="3">
        <v>926</v>
      </c>
      <c r="O2108" s="3">
        <v>6527</v>
      </c>
      <c r="P2108" s="3">
        <v>2488</v>
      </c>
      <c r="Q2108" s="3" t="s">
        <v>34213</v>
      </c>
      <c r="R2108" s="5">
        <v>39805.448796296296</v>
      </c>
      <c r="S2108" s="3" t="b">
        <v>0</v>
      </c>
      <c r="T2108" s="3" t="b">
        <v>0</v>
      </c>
      <c r="U2108" s="3" t="s">
        <v>375</v>
      </c>
      <c r="V2108" s="3" t="s">
        <v>27</v>
      </c>
    </row>
    <row r="2109" spans="1:24" ht="12" customHeight="1" x14ac:dyDescent="0.2">
      <c r="A2109" s="3" t="s">
        <v>25391</v>
      </c>
      <c r="B2109" s="3">
        <v>1062</v>
      </c>
      <c r="C2109" s="3">
        <v>209</v>
      </c>
      <c r="D2109" s="3">
        <v>853</v>
      </c>
      <c r="E2109" s="3">
        <v>1310.4000000000001</v>
      </c>
      <c r="F2109" s="3">
        <v>224.3</v>
      </c>
      <c r="G2109" s="3">
        <v>1086.0999999999999</v>
      </c>
      <c r="H2109" s="4">
        <v>6.11194641045391E-6</v>
      </c>
      <c r="I2109" s="4">
        <v>2.1574668916300701E-5</v>
      </c>
      <c r="J2109" s="4">
        <v>3.2939312362400801E-5</v>
      </c>
      <c r="K2109" s="3">
        <v>128915.017435753</v>
      </c>
      <c r="L2109" s="3" t="s">
        <v>25392</v>
      </c>
      <c r="M2109" s="3">
        <v>9869</v>
      </c>
      <c r="N2109" s="3">
        <v>1201</v>
      </c>
      <c r="O2109" s="3">
        <v>462</v>
      </c>
      <c r="P2109" s="3">
        <v>1444</v>
      </c>
      <c r="Q2109" s="3" t="s">
        <v>25393</v>
      </c>
      <c r="R2109" s="5">
        <v>39942.549004629633</v>
      </c>
      <c r="S2109" s="3" t="b">
        <v>0</v>
      </c>
      <c r="T2109" s="3" t="b">
        <v>0</v>
      </c>
      <c r="U2109" s="3" t="s">
        <v>25394</v>
      </c>
      <c r="V2109" s="3" t="s">
        <v>27</v>
      </c>
      <c r="W2109" s="3" t="s">
        <v>45</v>
      </c>
    </row>
    <row r="2110" spans="1:24" ht="12" customHeight="1" x14ac:dyDescent="0.2">
      <c r="A2110" s="3" t="s">
        <v>41090</v>
      </c>
      <c r="B2110" s="3">
        <v>593</v>
      </c>
      <c r="C2110" s="3">
        <v>299</v>
      </c>
      <c r="D2110" s="3">
        <v>294</v>
      </c>
      <c r="E2110" s="3">
        <v>1405.6</v>
      </c>
      <c r="F2110" s="3">
        <v>847.400000000001</v>
      </c>
      <c r="G2110" s="3">
        <v>558.20000000000198</v>
      </c>
      <c r="H2110" s="4">
        <v>6.1043725620662504E-6</v>
      </c>
      <c r="I2110" s="4">
        <v>5.0680385983603501E-5</v>
      </c>
      <c r="J2110" s="4">
        <v>6.7754319096337395E-5</v>
      </c>
      <c r="K2110" s="3">
        <v>128908.664687069</v>
      </c>
      <c r="L2110" s="3" t="s">
        <v>41091</v>
      </c>
      <c r="M2110" s="3">
        <v>3011</v>
      </c>
      <c r="N2110" s="3">
        <v>1473</v>
      </c>
      <c r="O2110" s="3">
        <v>702</v>
      </c>
      <c r="P2110" s="3">
        <v>260</v>
      </c>
      <c r="Q2110" s="3" t="s">
        <v>41092</v>
      </c>
      <c r="R2110" s="5">
        <v>40772.502592592595</v>
      </c>
      <c r="S2110" s="3" t="b">
        <v>0</v>
      </c>
      <c r="T2110" s="3" t="b">
        <v>0</v>
      </c>
      <c r="U2110" s="3" t="s">
        <v>41093</v>
      </c>
      <c r="V2110" s="3" t="s">
        <v>27</v>
      </c>
    </row>
    <row r="2111" spans="1:24" ht="12" customHeight="1" x14ac:dyDescent="0.2">
      <c r="A2111" s="3" t="s">
        <v>5803</v>
      </c>
      <c r="B2111" s="3">
        <v>1351</v>
      </c>
      <c r="C2111" s="3">
        <v>455</v>
      </c>
      <c r="D2111" s="3">
        <v>896</v>
      </c>
      <c r="E2111" s="3">
        <v>1349.4</v>
      </c>
      <c r="F2111" s="3">
        <v>456.60000000000099</v>
      </c>
      <c r="G2111" s="3">
        <v>892.80000000000496</v>
      </c>
      <c r="H2111" s="4">
        <v>6.1012701013970503E-6</v>
      </c>
      <c r="I2111" s="4">
        <v>5.7175138976020403E-5</v>
      </c>
      <c r="J2111" s="4">
        <v>4.6183326468882799E-5</v>
      </c>
      <c r="K2111" s="3">
        <v>128901.889800384</v>
      </c>
      <c r="L2111" s="3" t="s">
        <v>5804</v>
      </c>
      <c r="M2111" s="3">
        <v>49874</v>
      </c>
      <c r="N2111" s="3">
        <v>12850</v>
      </c>
      <c r="O2111" s="3">
        <v>3346</v>
      </c>
      <c r="P2111" s="3">
        <v>1514</v>
      </c>
      <c r="Q2111" s="3" t="s">
        <v>5805</v>
      </c>
      <c r="R2111" s="5">
        <v>40338.646319444444</v>
      </c>
      <c r="S2111" s="3" t="b">
        <v>0</v>
      </c>
      <c r="T2111" s="3" t="b">
        <v>1</v>
      </c>
      <c r="U2111" s="3" t="s">
        <v>5806</v>
      </c>
      <c r="V2111" s="3" t="s">
        <v>27</v>
      </c>
    </row>
    <row r="2112" spans="1:24" ht="12" customHeight="1" x14ac:dyDescent="0.2">
      <c r="A2112" s="3" t="s">
        <v>5670</v>
      </c>
      <c r="B2112" s="3">
        <v>532</v>
      </c>
      <c r="C2112" s="3">
        <v>320</v>
      </c>
      <c r="D2112" s="3">
        <v>212</v>
      </c>
      <c r="E2112" s="3">
        <v>590.30000000000098</v>
      </c>
      <c r="F2112" s="3">
        <v>395.5</v>
      </c>
      <c r="G2112" s="3">
        <v>194.8</v>
      </c>
      <c r="H2112" s="4">
        <v>6.1034932733401004E-6</v>
      </c>
      <c r="I2112" s="4">
        <v>1.6527051379262901E-5</v>
      </c>
      <c r="J2112" s="4">
        <v>4.0198208176763199E-5</v>
      </c>
      <c r="K2112" s="3">
        <v>128896.454082449</v>
      </c>
      <c r="L2112" s="3" t="s">
        <v>5671</v>
      </c>
      <c r="M2112" s="3">
        <v>5270</v>
      </c>
      <c r="N2112" s="3">
        <v>7335</v>
      </c>
      <c r="O2112" s="3">
        <v>914</v>
      </c>
      <c r="P2112" s="3">
        <v>462</v>
      </c>
      <c r="Q2112" s="3" t="s">
        <v>5672</v>
      </c>
      <c r="R2112" s="5">
        <v>41309.481886574074</v>
      </c>
      <c r="S2112" s="3" t="b">
        <v>0</v>
      </c>
      <c r="T2112" s="3" t="b">
        <v>0</v>
      </c>
      <c r="U2112" s="3" t="s">
        <v>5673</v>
      </c>
      <c r="V2112" s="3" t="s">
        <v>27</v>
      </c>
    </row>
    <row r="2113" spans="1:24" ht="12" customHeight="1" x14ac:dyDescent="0.2">
      <c r="A2113" s="3" t="s">
        <v>8960</v>
      </c>
      <c r="B2113" s="3">
        <v>1596</v>
      </c>
      <c r="C2113" s="3">
        <v>313</v>
      </c>
      <c r="D2113" s="3">
        <v>1283</v>
      </c>
      <c r="E2113" s="3">
        <v>1686.0999999999899</v>
      </c>
      <c r="F2113" s="3">
        <v>343.1</v>
      </c>
      <c r="G2113" s="3">
        <v>1343</v>
      </c>
      <c r="H2113" s="4">
        <v>6.0844830471091596E-6</v>
      </c>
      <c r="I2113" s="4">
        <v>1.4051023408549299E-5</v>
      </c>
      <c r="J2113" s="4">
        <v>3.7850802303124902E-5</v>
      </c>
      <c r="K2113" s="3">
        <v>128853.90710855401</v>
      </c>
      <c r="L2113" s="3" t="s">
        <v>8961</v>
      </c>
      <c r="M2113" s="3">
        <v>5708</v>
      </c>
      <c r="N2113" s="3">
        <v>3686</v>
      </c>
      <c r="O2113" s="3">
        <v>800</v>
      </c>
      <c r="P2113" s="3">
        <v>2152</v>
      </c>
      <c r="Q2113" s="3" t="s">
        <v>8962</v>
      </c>
      <c r="R2113" s="5">
        <v>41218.611851851849</v>
      </c>
      <c r="S2113" s="3" t="b">
        <v>0</v>
      </c>
      <c r="T2113" s="3" t="b">
        <v>0</v>
      </c>
      <c r="U2113" s="3" t="s">
        <v>8963</v>
      </c>
      <c r="V2113" s="3" t="s">
        <v>27</v>
      </c>
      <c r="W2113" s="3" t="s">
        <v>1615</v>
      </c>
      <c r="X2113" s="3" t="s">
        <v>2266</v>
      </c>
    </row>
    <row r="2114" spans="1:24" ht="12" customHeight="1" x14ac:dyDescent="0.2">
      <c r="A2114" s="3" t="s">
        <v>38702</v>
      </c>
      <c r="B2114" s="3">
        <v>1098</v>
      </c>
      <c r="C2114" s="3">
        <v>308</v>
      </c>
      <c r="D2114" s="3">
        <v>790</v>
      </c>
      <c r="E2114" s="3">
        <v>1653</v>
      </c>
      <c r="F2114" s="3">
        <v>619.29999999999995</v>
      </c>
      <c r="G2114" s="3">
        <v>1033.70000000001</v>
      </c>
      <c r="H2114" s="4">
        <v>6.0974382832541001E-6</v>
      </c>
      <c r="I2114" s="4">
        <v>2.3831802129858601E-5</v>
      </c>
      <c r="J2114" s="4">
        <v>5.7178124332214697E-5</v>
      </c>
      <c r="K2114" s="3">
        <v>128835.580368799</v>
      </c>
      <c r="L2114" s="3" t="s">
        <v>38703</v>
      </c>
      <c r="M2114" s="3">
        <v>3388</v>
      </c>
      <c r="N2114" s="3">
        <v>1194</v>
      </c>
      <c r="O2114" s="3">
        <v>2035</v>
      </c>
      <c r="P2114" s="3">
        <v>1321</v>
      </c>
      <c r="Q2114" s="3" t="s">
        <v>38704</v>
      </c>
      <c r="R2114" s="5">
        <v>40280.517604166664</v>
      </c>
      <c r="S2114" s="3" t="b">
        <v>0</v>
      </c>
      <c r="T2114" s="3" t="b">
        <v>0</v>
      </c>
      <c r="U2114" s="3" t="s">
        <v>12320</v>
      </c>
      <c r="V2114" s="3" t="s">
        <v>27</v>
      </c>
      <c r="W2114" s="3" t="s">
        <v>35</v>
      </c>
      <c r="X2114" s="3" t="s">
        <v>36</v>
      </c>
    </row>
    <row r="2115" spans="1:24" ht="12" customHeight="1" x14ac:dyDescent="0.2">
      <c r="A2115" s="3" t="s">
        <v>39863</v>
      </c>
      <c r="B2115" s="3">
        <v>786</v>
      </c>
      <c r="C2115" s="3">
        <v>299</v>
      </c>
      <c r="D2115" s="3">
        <v>487</v>
      </c>
      <c r="E2115" s="3">
        <v>1055.4000000000001</v>
      </c>
      <c r="F2115" s="3">
        <v>488.6</v>
      </c>
      <c r="G2115" s="3">
        <v>566.80000000000302</v>
      </c>
      <c r="H2115" s="4">
        <v>6.1189362107019199E-6</v>
      </c>
      <c r="I2115" s="4">
        <v>2.3650892949793899E-5</v>
      </c>
      <c r="J2115" s="4">
        <v>4.0140752394195197E-5</v>
      </c>
      <c r="K2115" s="3">
        <v>128771.94755372799</v>
      </c>
      <c r="L2115" s="3" t="s">
        <v>39864</v>
      </c>
      <c r="M2115" s="3">
        <v>2228</v>
      </c>
      <c r="N2115" s="3">
        <v>572</v>
      </c>
      <c r="O2115" s="3">
        <v>349</v>
      </c>
      <c r="P2115" s="3">
        <v>251</v>
      </c>
      <c r="Q2115" s="3" t="s">
        <v>39865</v>
      </c>
      <c r="R2115" s="5">
        <v>42216.362280092595</v>
      </c>
      <c r="S2115" s="3" t="b">
        <v>0</v>
      </c>
      <c r="T2115" s="3" t="b">
        <v>0</v>
      </c>
      <c r="U2115" s="3" t="s">
        <v>20198</v>
      </c>
      <c r="V2115" s="3" t="s">
        <v>54</v>
      </c>
    </row>
    <row r="2116" spans="1:24" ht="12" customHeight="1" x14ac:dyDescent="0.2">
      <c r="A2116" s="3" t="s">
        <v>27749</v>
      </c>
      <c r="B2116" s="3">
        <v>1535</v>
      </c>
      <c r="C2116" s="3">
        <v>764</v>
      </c>
      <c r="D2116" s="3">
        <v>771</v>
      </c>
      <c r="E2116" s="3">
        <v>1608.6</v>
      </c>
      <c r="F2116" s="3">
        <v>832.90000000000202</v>
      </c>
      <c r="G2116" s="3">
        <v>775.7</v>
      </c>
      <c r="H2116" s="4">
        <v>6.0716712214320803E-6</v>
      </c>
      <c r="I2116" s="4">
        <v>6.02971340199335E-5</v>
      </c>
      <c r="J2116" s="4">
        <v>7.1673492388319194E-5</v>
      </c>
      <c r="K2116" s="3">
        <v>128702.429217761</v>
      </c>
      <c r="L2116" s="3" t="s">
        <v>27750</v>
      </c>
      <c r="M2116" s="3">
        <v>20967</v>
      </c>
      <c r="N2116" s="3">
        <v>11531</v>
      </c>
      <c r="O2116" s="3">
        <v>116</v>
      </c>
      <c r="P2116" s="3">
        <v>2729</v>
      </c>
      <c r="Q2116" s="3" t="s">
        <v>27751</v>
      </c>
      <c r="R2116" s="5">
        <v>39861.535624999997</v>
      </c>
      <c r="S2116" s="3" t="b">
        <v>0</v>
      </c>
      <c r="T2116" s="3" t="b">
        <v>0</v>
      </c>
      <c r="U2116" s="3" t="s">
        <v>34</v>
      </c>
      <c r="V2116" s="3" t="s">
        <v>27</v>
      </c>
      <c r="W2116" s="3" t="s">
        <v>45</v>
      </c>
      <c r="X2116" s="3" t="s">
        <v>1616</v>
      </c>
    </row>
    <row r="2117" spans="1:24" ht="12" customHeight="1" x14ac:dyDescent="0.2">
      <c r="A2117" s="3" t="s">
        <v>12515</v>
      </c>
      <c r="B2117" s="3">
        <v>799</v>
      </c>
      <c r="C2117" s="3">
        <v>328</v>
      </c>
      <c r="D2117" s="3">
        <v>471</v>
      </c>
      <c r="E2117" s="3">
        <v>1185.3</v>
      </c>
      <c r="F2117" s="3">
        <v>419.2</v>
      </c>
      <c r="G2117" s="3">
        <v>766.10000000000196</v>
      </c>
      <c r="H2117" s="4">
        <v>6.0948703133495096E-6</v>
      </c>
      <c r="I2117" s="4">
        <v>2.58871510587599E-5</v>
      </c>
      <c r="J2117" s="4">
        <v>4.2629423444567003E-5</v>
      </c>
      <c r="K2117" s="3">
        <v>128699.915266898</v>
      </c>
      <c r="L2117" s="3" t="s">
        <v>12516</v>
      </c>
      <c r="M2117" s="3">
        <v>2543</v>
      </c>
      <c r="N2117" s="3">
        <v>1648</v>
      </c>
      <c r="O2117" s="3">
        <v>175</v>
      </c>
      <c r="P2117" s="3">
        <v>1264</v>
      </c>
      <c r="Q2117" s="3" t="s">
        <v>12517</v>
      </c>
      <c r="R2117" s="5">
        <v>41397.423773148148</v>
      </c>
      <c r="S2117" s="3" t="b">
        <v>0</v>
      </c>
      <c r="T2117" s="3" t="b">
        <v>0</v>
      </c>
      <c r="U2117" s="3" t="s">
        <v>614</v>
      </c>
      <c r="V2117" s="3" t="s">
        <v>27</v>
      </c>
    </row>
    <row r="2118" spans="1:24" ht="12" customHeight="1" x14ac:dyDescent="0.2">
      <c r="A2118" s="3" t="s">
        <v>20749</v>
      </c>
      <c r="B2118" s="3">
        <v>1058</v>
      </c>
      <c r="C2118" s="3">
        <v>314</v>
      </c>
      <c r="D2118" s="3">
        <v>744</v>
      </c>
      <c r="E2118" s="3">
        <v>1592.8</v>
      </c>
      <c r="F2118" s="3">
        <v>539.6</v>
      </c>
      <c r="G2118" s="3">
        <v>1053.2</v>
      </c>
      <c r="H2118" s="4">
        <v>6.0951117813025497E-6</v>
      </c>
      <c r="I2118" s="4">
        <v>5.6932428199524398E-5</v>
      </c>
      <c r="J2118" s="4">
        <v>5.0635936232637402E-5</v>
      </c>
      <c r="K2118" s="3">
        <v>128691.828788026</v>
      </c>
      <c r="L2118" s="3" t="s">
        <v>20750</v>
      </c>
      <c r="M2118" s="3">
        <v>1265</v>
      </c>
      <c r="N2118" s="3">
        <v>907</v>
      </c>
      <c r="O2118" s="3">
        <v>649</v>
      </c>
      <c r="P2118" s="3">
        <v>888</v>
      </c>
      <c r="Q2118" s="3" t="s">
        <v>20751</v>
      </c>
      <c r="R2118" s="5">
        <v>41324.665162037039</v>
      </c>
      <c r="S2118" s="3" t="b">
        <v>0</v>
      </c>
      <c r="T2118" s="3" t="b">
        <v>0</v>
      </c>
      <c r="V2118" s="3" t="s">
        <v>27</v>
      </c>
    </row>
    <row r="2119" spans="1:24" ht="12" customHeight="1" x14ac:dyDescent="0.2">
      <c r="A2119" s="3" t="s">
        <v>3040</v>
      </c>
      <c r="B2119" s="3">
        <v>898</v>
      </c>
      <c r="C2119" s="3">
        <v>486</v>
      </c>
      <c r="D2119" s="3">
        <v>412</v>
      </c>
      <c r="E2119" s="3">
        <v>1433</v>
      </c>
      <c r="F2119" s="3">
        <v>626.10000000000105</v>
      </c>
      <c r="G2119" s="3">
        <v>806.90000000000202</v>
      </c>
      <c r="H2119" s="4">
        <v>6.0958362999737099E-6</v>
      </c>
      <c r="I2119" s="4">
        <v>9.5636336472479995E-5</v>
      </c>
      <c r="J2119" s="4">
        <v>6.2027190385898203E-5</v>
      </c>
      <c r="K2119" s="3">
        <v>128660.978838333</v>
      </c>
      <c r="L2119" s="3" t="s">
        <v>3041</v>
      </c>
      <c r="M2119" s="3">
        <v>14194</v>
      </c>
      <c r="N2119" s="3">
        <v>4792</v>
      </c>
      <c r="O2119" s="3">
        <v>1575</v>
      </c>
      <c r="P2119" s="3">
        <v>506</v>
      </c>
      <c r="Q2119" s="3" t="s">
        <v>3042</v>
      </c>
      <c r="R2119" s="5">
        <v>40813.535902777781</v>
      </c>
      <c r="S2119" s="3" t="b">
        <v>0</v>
      </c>
      <c r="T2119" s="3" t="b">
        <v>0</v>
      </c>
      <c r="U2119" s="3" t="s">
        <v>260</v>
      </c>
      <c r="V2119" s="3" t="s">
        <v>27</v>
      </c>
    </row>
    <row r="2120" spans="1:24" ht="12" customHeight="1" x14ac:dyDescent="0.2">
      <c r="A2120" s="3" t="s">
        <v>19607</v>
      </c>
      <c r="B2120" s="3">
        <v>617</v>
      </c>
      <c r="C2120" s="3">
        <v>91</v>
      </c>
      <c r="D2120" s="3">
        <v>526</v>
      </c>
      <c r="E2120" s="3">
        <v>779.700000000003</v>
      </c>
      <c r="F2120" s="3">
        <v>123.7</v>
      </c>
      <c r="G2120" s="3">
        <v>656.00000000000205</v>
      </c>
      <c r="H2120" s="4">
        <v>6.0946548657896502E-6</v>
      </c>
      <c r="I2120" s="4">
        <v>4.2234308328936001E-5</v>
      </c>
      <c r="J2120" s="4">
        <v>2.5695549036897201E-5</v>
      </c>
      <c r="K2120" s="3">
        <v>128655.15416101299</v>
      </c>
      <c r="L2120" s="3" t="s">
        <v>19608</v>
      </c>
      <c r="M2120" s="3">
        <v>2802</v>
      </c>
      <c r="N2120" s="3">
        <v>507</v>
      </c>
      <c r="O2120" s="3">
        <v>1608</v>
      </c>
      <c r="P2120" s="3">
        <v>749</v>
      </c>
      <c r="Q2120" s="3" t="s">
        <v>19609</v>
      </c>
      <c r="R2120" s="5">
        <v>40157.940601851849</v>
      </c>
      <c r="S2120" s="3" t="b">
        <v>0</v>
      </c>
      <c r="T2120" s="3" t="b">
        <v>0</v>
      </c>
      <c r="U2120" s="3" t="s">
        <v>34</v>
      </c>
      <c r="V2120" s="3" t="s">
        <v>27</v>
      </c>
    </row>
    <row r="2121" spans="1:24" ht="12" customHeight="1" x14ac:dyDescent="0.2">
      <c r="A2121" s="3" t="s">
        <v>34397</v>
      </c>
      <c r="B2121" s="3">
        <v>1293</v>
      </c>
      <c r="C2121" s="3">
        <v>589</v>
      </c>
      <c r="D2121" s="3">
        <v>704</v>
      </c>
      <c r="E2121" s="3">
        <v>2634.6999999999898</v>
      </c>
      <c r="F2121" s="3">
        <v>1525.4</v>
      </c>
      <c r="G2121" s="3">
        <v>1109.3</v>
      </c>
      <c r="H2121" s="4">
        <v>6.0975163596364303E-6</v>
      </c>
      <c r="I2121" s="3">
        <v>1.1880008943424599E-4</v>
      </c>
      <c r="J2121" s="3">
        <v>1.10672012105944E-4</v>
      </c>
      <c r="K2121" s="3">
        <v>128640.217872265</v>
      </c>
      <c r="L2121" s="3" t="s">
        <v>34398</v>
      </c>
      <c r="M2121" s="3">
        <v>3664</v>
      </c>
      <c r="N2121" s="3">
        <v>2083</v>
      </c>
      <c r="O2121" s="3">
        <v>689</v>
      </c>
      <c r="P2121" s="3">
        <v>1108</v>
      </c>
      <c r="Q2121" s="3" t="s">
        <v>34399</v>
      </c>
      <c r="R2121" s="5">
        <v>41058.758252314816</v>
      </c>
      <c r="S2121" s="3" t="b">
        <v>0</v>
      </c>
      <c r="T2121" s="3" t="b">
        <v>0</v>
      </c>
      <c r="U2121" s="3" t="s">
        <v>34400</v>
      </c>
      <c r="V2121" s="3" t="s">
        <v>27</v>
      </c>
      <c r="W2121" s="3" t="s">
        <v>45</v>
      </c>
    </row>
    <row r="2122" spans="1:24" ht="12" customHeight="1" x14ac:dyDescent="0.2">
      <c r="A2122" s="3" t="s">
        <v>24993</v>
      </c>
      <c r="B2122" s="3">
        <v>1014</v>
      </c>
      <c r="C2122" s="3">
        <v>484</v>
      </c>
      <c r="D2122" s="3">
        <v>530</v>
      </c>
      <c r="E2122" s="3">
        <v>1130.8</v>
      </c>
      <c r="F2122" s="3">
        <v>498.400000000001</v>
      </c>
      <c r="G2122" s="3">
        <v>632.40000000000202</v>
      </c>
      <c r="H2122" s="4">
        <v>6.0866902951984401E-6</v>
      </c>
      <c r="I2122" s="3">
        <v>1.7963115210331001E-4</v>
      </c>
      <c r="J2122" s="4">
        <v>4.6804788992226399E-5</v>
      </c>
      <c r="K2122" s="3">
        <v>128630.61592555601</v>
      </c>
      <c r="L2122" s="3" t="s">
        <v>24994</v>
      </c>
      <c r="M2122" s="3">
        <v>8199</v>
      </c>
      <c r="N2122" s="3">
        <v>8542</v>
      </c>
      <c r="O2122" s="3">
        <v>1471</v>
      </c>
      <c r="P2122" s="3">
        <v>783</v>
      </c>
      <c r="Q2122" s="3" t="s">
        <v>24995</v>
      </c>
      <c r="R2122" s="5">
        <v>42030.673738425925</v>
      </c>
      <c r="S2122" s="3" t="b">
        <v>0</v>
      </c>
      <c r="T2122" s="3" t="b">
        <v>1</v>
      </c>
      <c r="U2122" s="3" t="s">
        <v>24996</v>
      </c>
      <c r="V2122" s="3" t="s">
        <v>27</v>
      </c>
      <c r="W2122" s="3" t="s">
        <v>74</v>
      </c>
      <c r="X2122" s="3" t="s">
        <v>36</v>
      </c>
    </row>
    <row r="2123" spans="1:24" ht="12" customHeight="1" x14ac:dyDescent="0.2">
      <c r="A2123" s="3" t="s">
        <v>8087</v>
      </c>
      <c r="B2123" s="3">
        <v>896</v>
      </c>
      <c r="C2123" s="3">
        <v>393</v>
      </c>
      <c r="D2123" s="3">
        <v>503</v>
      </c>
      <c r="E2123" s="3">
        <v>1599.7</v>
      </c>
      <c r="F2123" s="3">
        <v>824.00000000000102</v>
      </c>
      <c r="G2123" s="3">
        <v>775.700000000003</v>
      </c>
      <c r="H2123" s="4">
        <v>6.0932065621397802E-6</v>
      </c>
      <c r="I2123" s="4">
        <v>2.66178928616697E-5</v>
      </c>
      <c r="J2123" s="4">
        <v>7.8239239882786995E-5</v>
      </c>
      <c r="K2123" s="3">
        <v>128618.348018773</v>
      </c>
      <c r="L2123" s="6" t="s">
        <v>8088</v>
      </c>
      <c r="M2123" s="3">
        <v>7857</v>
      </c>
      <c r="N2123" s="3">
        <v>2979</v>
      </c>
      <c r="O2123" s="3">
        <v>5605</v>
      </c>
      <c r="P2123" s="3">
        <v>886</v>
      </c>
      <c r="Q2123" s="3" t="s">
        <v>8089</v>
      </c>
      <c r="R2123" s="5">
        <v>40977.681377314817</v>
      </c>
      <c r="S2123" s="3" t="b">
        <v>0</v>
      </c>
      <c r="T2123" s="3" t="b">
        <v>0</v>
      </c>
      <c r="U2123" s="3" t="s">
        <v>34</v>
      </c>
      <c r="V2123" s="3" t="s">
        <v>27</v>
      </c>
    </row>
    <row r="2124" spans="1:24" ht="12" customHeight="1" x14ac:dyDescent="0.2">
      <c r="A2124" s="3" t="s">
        <v>16409</v>
      </c>
      <c r="B2124" s="3">
        <v>790</v>
      </c>
      <c r="C2124" s="3">
        <v>383</v>
      </c>
      <c r="D2124" s="3">
        <v>407</v>
      </c>
      <c r="E2124" s="3">
        <v>937.00000000000205</v>
      </c>
      <c r="F2124" s="3">
        <v>588.20000000000095</v>
      </c>
      <c r="G2124" s="3">
        <v>348.8</v>
      </c>
      <c r="H2124" s="4">
        <v>6.09379322784576E-6</v>
      </c>
      <c r="I2124" s="4">
        <v>3.4547790138372198E-5</v>
      </c>
      <c r="J2124" s="4">
        <v>5.2760292602966199E-5</v>
      </c>
      <c r="K2124" s="3">
        <v>128446.67745475299</v>
      </c>
      <c r="L2124" s="3" t="s">
        <v>16410</v>
      </c>
      <c r="M2124" s="3">
        <v>20589</v>
      </c>
      <c r="N2124" s="3">
        <v>20602</v>
      </c>
      <c r="O2124" s="3">
        <v>47</v>
      </c>
      <c r="P2124" s="3">
        <v>1050</v>
      </c>
      <c r="Q2124" s="3" t="s">
        <v>16411</v>
      </c>
      <c r="R2124" s="5">
        <v>40476.491469907407</v>
      </c>
      <c r="S2124" s="3" t="b">
        <v>0</v>
      </c>
      <c r="T2124" s="3" t="b">
        <v>1</v>
      </c>
      <c r="U2124" s="3" t="s">
        <v>335</v>
      </c>
      <c r="V2124" s="3" t="s">
        <v>27</v>
      </c>
    </row>
    <row r="2125" spans="1:24" ht="12" customHeight="1" x14ac:dyDescent="0.2">
      <c r="A2125" s="3" t="s">
        <v>47857</v>
      </c>
      <c r="B2125" s="3">
        <v>491</v>
      </c>
      <c r="C2125" s="3">
        <v>311</v>
      </c>
      <c r="D2125" s="3">
        <v>180</v>
      </c>
      <c r="E2125" s="3">
        <v>492.80000000000098</v>
      </c>
      <c r="F2125" s="3">
        <v>299.39999999999998</v>
      </c>
      <c r="G2125" s="3">
        <v>193.4</v>
      </c>
      <c r="H2125" s="4">
        <v>6.0889621729314398E-6</v>
      </c>
      <c r="I2125" s="3">
        <v>1.68222530207231E-4</v>
      </c>
      <c r="J2125" s="4">
        <v>4.32386685242283E-5</v>
      </c>
      <c r="K2125" s="3">
        <v>128445.596335654</v>
      </c>
      <c r="L2125" s="3" t="s">
        <v>47858</v>
      </c>
      <c r="M2125" s="3">
        <v>1435</v>
      </c>
      <c r="N2125" s="3">
        <v>4379</v>
      </c>
      <c r="O2125" s="3">
        <v>834</v>
      </c>
      <c r="P2125" s="3">
        <v>238</v>
      </c>
      <c r="Q2125" s="3" t="s">
        <v>47859</v>
      </c>
      <c r="R2125" s="5">
        <v>41948.572638888887</v>
      </c>
      <c r="S2125" s="3" t="b">
        <v>0</v>
      </c>
      <c r="T2125" s="3" t="b">
        <v>1</v>
      </c>
      <c r="U2125" s="3" t="s">
        <v>47860</v>
      </c>
      <c r="V2125" s="3" t="s">
        <v>54</v>
      </c>
      <c r="W2125" s="3" t="s">
        <v>74</v>
      </c>
      <c r="X2125" s="3" t="s">
        <v>36</v>
      </c>
    </row>
    <row r="2126" spans="1:24" ht="12" customHeight="1" x14ac:dyDescent="0.2">
      <c r="A2126" s="3" t="s">
        <v>33307</v>
      </c>
      <c r="B2126" s="3">
        <v>793</v>
      </c>
      <c r="C2126" s="3">
        <v>677</v>
      </c>
      <c r="D2126" s="3">
        <v>116</v>
      </c>
      <c r="E2126" s="3">
        <v>475.00000000000301</v>
      </c>
      <c r="F2126" s="3">
        <v>396.60000000000099</v>
      </c>
      <c r="G2126" s="3">
        <v>78.400000000000006</v>
      </c>
      <c r="H2126" s="4">
        <v>6.0070414539923403E-6</v>
      </c>
      <c r="I2126" s="4">
        <v>1.89061223459319E-5</v>
      </c>
      <c r="J2126" s="4">
        <v>6.0735185736236301E-5</v>
      </c>
      <c r="K2126" s="3">
        <v>128397.584148532</v>
      </c>
      <c r="L2126" s="3" t="s">
        <v>33308</v>
      </c>
      <c r="M2126" s="3">
        <v>85582</v>
      </c>
      <c r="N2126" s="3">
        <v>1481350</v>
      </c>
      <c r="O2126" s="3">
        <v>12311</v>
      </c>
      <c r="P2126" s="3">
        <v>12551</v>
      </c>
      <c r="Q2126" s="3" t="s">
        <v>33309</v>
      </c>
      <c r="R2126" s="5">
        <v>41107.854953703703</v>
      </c>
      <c r="S2126" s="3" t="b">
        <v>0</v>
      </c>
      <c r="T2126" s="3" t="b">
        <v>1</v>
      </c>
      <c r="U2126" s="3" t="s">
        <v>33310</v>
      </c>
      <c r="V2126" s="3" t="s">
        <v>27</v>
      </c>
      <c r="W2126" s="3" t="s">
        <v>35</v>
      </c>
      <c r="X2126" s="3" t="s">
        <v>352</v>
      </c>
    </row>
    <row r="2127" spans="1:24" ht="12" customHeight="1" x14ac:dyDescent="0.2">
      <c r="A2127" s="3" t="s">
        <v>15002</v>
      </c>
      <c r="B2127" s="3">
        <v>1041</v>
      </c>
      <c r="C2127" s="3">
        <v>454</v>
      </c>
      <c r="D2127" s="3">
        <v>587</v>
      </c>
      <c r="E2127" s="3">
        <v>1415.5</v>
      </c>
      <c r="F2127" s="3">
        <v>480.4</v>
      </c>
      <c r="G2127" s="3">
        <v>935.100000000004</v>
      </c>
      <c r="H2127" s="4">
        <v>6.10421978609597E-6</v>
      </c>
      <c r="I2127" s="4">
        <v>2.6485047722427699E-5</v>
      </c>
      <c r="J2127" s="4">
        <v>4.4829689900170799E-5</v>
      </c>
      <c r="K2127" s="3">
        <v>128388.664161628</v>
      </c>
      <c r="L2127" s="3" t="s">
        <v>15003</v>
      </c>
      <c r="M2127" s="3">
        <v>11200</v>
      </c>
      <c r="N2127" s="3">
        <v>9647</v>
      </c>
      <c r="O2127" s="3">
        <v>3809</v>
      </c>
      <c r="P2127" s="3">
        <v>761</v>
      </c>
      <c r="Q2127" s="3" t="s">
        <v>15004</v>
      </c>
      <c r="R2127" s="5">
        <v>40572.521238425928</v>
      </c>
      <c r="S2127" s="3" t="b">
        <v>0</v>
      </c>
      <c r="T2127" s="3" t="b">
        <v>1</v>
      </c>
      <c r="U2127" s="3" t="s">
        <v>15005</v>
      </c>
      <c r="V2127" s="3" t="s">
        <v>27</v>
      </c>
    </row>
    <row r="2128" spans="1:24" ht="12" customHeight="1" x14ac:dyDescent="0.2">
      <c r="A2128" s="3" t="s">
        <v>4461</v>
      </c>
      <c r="B2128" s="3">
        <v>741</v>
      </c>
      <c r="C2128" s="3">
        <v>98</v>
      </c>
      <c r="D2128" s="3">
        <v>643</v>
      </c>
      <c r="E2128" s="3">
        <v>794.20000000000095</v>
      </c>
      <c r="F2128" s="3">
        <v>123.2</v>
      </c>
      <c r="G2128" s="3">
        <v>671.00000000000102</v>
      </c>
      <c r="H2128" s="4">
        <v>6.0856716512375104E-6</v>
      </c>
      <c r="I2128" s="4">
        <v>1.55795934806149E-5</v>
      </c>
      <c r="J2128" s="4">
        <v>2.6759404387121901E-5</v>
      </c>
      <c r="K2128" s="3">
        <v>128309.19108022</v>
      </c>
      <c r="L2128" s="3" t="s">
        <v>4462</v>
      </c>
      <c r="M2128" s="3">
        <v>4851</v>
      </c>
      <c r="N2128" s="3">
        <v>1382</v>
      </c>
      <c r="O2128" s="3">
        <v>80</v>
      </c>
      <c r="P2128" s="3">
        <v>2414</v>
      </c>
      <c r="Q2128" s="3" t="s">
        <v>4463</v>
      </c>
      <c r="R2128" s="5">
        <v>41349.488923611112</v>
      </c>
      <c r="S2128" s="3" t="b">
        <v>0</v>
      </c>
      <c r="T2128" s="3" t="b">
        <v>0</v>
      </c>
      <c r="U2128" s="3" t="s">
        <v>53</v>
      </c>
      <c r="V2128" s="3" t="s">
        <v>27</v>
      </c>
    </row>
    <row r="2129" spans="1:24" ht="12" customHeight="1" x14ac:dyDescent="0.2">
      <c r="A2129" s="3" t="s">
        <v>43937</v>
      </c>
      <c r="B2129" s="3">
        <v>591</v>
      </c>
      <c r="C2129" s="3">
        <v>239</v>
      </c>
      <c r="D2129" s="3">
        <v>352</v>
      </c>
      <c r="E2129" s="3">
        <v>1266.0999999999999</v>
      </c>
      <c r="F2129" s="3">
        <v>506.30000000000098</v>
      </c>
      <c r="G2129" s="3">
        <v>759.80000000000098</v>
      </c>
      <c r="H2129" s="4">
        <v>6.0880873177836002E-6</v>
      </c>
      <c r="I2129" s="4">
        <v>3.4139927463899402E-5</v>
      </c>
      <c r="J2129" s="4">
        <v>4.1236100974766603E-5</v>
      </c>
      <c r="K2129" s="3">
        <v>128274.62951720299</v>
      </c>
      <c r="L2129" s="3" t="s">
        <v>43938</v>
      </c>
      <c r="M2129" s="3">
        <v>2743</v>
      </c>
      <c r="N2129" s="3">
        <v>540</v>
      </c>
      <c r="O2129" s="3">
        <v>3154</v>
      </c>
      <c r="P2129" s="3">
        <v>573</v>
      </c>
      <c r="Q2129" s="3" t="s">
        <v>43939</v>
      </c>
      <c r="R2129" s="5">
        <v>40677.75577546296</v>
      </c>
      <c r="S2129" s="3" t="b">
        <v>0</v>
      </c>
      <c r="T2129" s="3" t="b">
        <v>0</v>
      </c>
      <c r="U2129" s="3" t="s">
        <v>466</v>
      </c>
      <c r="V2129" s="3" t="s">
        <v>27</v>
      </c>
    </row>
    <row r="2130" spans="1:24" ht="12" customHeight="1" x14ac:dyDescent="0.2">
      <c r="A2130" s="3" t="s">
        <v>41636</v>
      </c>
      <c r="B2130" s="3">
        <v>765</v>
      </c>
      <c r="C2130" s="3">
        <v>220</v>
      </c>
      <c r="D2130" s="3">
        <v>545</v>
      </c>
      <c r="E2130" s="3">
        <v>1121.2</v>
      </c>
      <c r="F2130" s="3">
        <v>301.5</v>
      </c>
      <c r="G2130" s="3">
        <v>819.70000000000198</v>
      </c>
      <c r="H2130" s="4">
        <v>6.0904789369922104E-6</v>
      </c>
      <c r="I2130" s="4">
        <v>1.7687061989350199E-5</v>
      </c>
      <c r="J2130" s="4">
        <v>3.67695355460802E-5</v>
      </c>
      <c r="K2130" s="3">
        <v>128266.41253133499</v>
      </c>
      <c r="L2130" s="3" t="s">
        <v>41637</v>
      </c>
      <c r="M2130" s="3">
        <v>7453</v>
      </c>
      <c r="N2130" s="3">
        <v>2381</v>
      </c>
      <c r="O2130" s="3">
        <v>412</v>
      </c>
      <c r="P2130" s="3">
        <v>1654</v>
      </c>
      <c r="Q2130" s="3" t="s">
        <v>41638</v>
      </c>
      <c r="R2130" s="5">
        <v>41095.448067129626</v>
      </c>
      <c r="S2130" s="3" t="b">
        <v>0</v>
      </c>
      <c r="T2130" s="3" t="b">
        <v>0</v>
      </c>
      <c r="U2130" s="3" t="s">
        <v>41639</v>
      </c>
      <c r="V2130" s="3" t="s">
        <v>27</v>
      </c>
    </row>
    <row r="2131" spans="1:24" ht="12" customHeight="1" x14ac:dyDescent="0.2">
      <c r="A2131" s="3" t="s">
        <v>27451</v>
      </c>
      <c r="B2131" s="3">
        <v>695</v>
      </c>
      <c r="C2131" s="3">
        <v>240</v>
      </c>
      <c r="D2131" s="3">
        <v>455</v>
      </c>
      <c r="E2131" s="3">
        <v>961.50000000000102</v>
      </c>
      <c r="F2131" s="3">
        <v>396.7</v>
      </c>
      <c r="G2131" s="3">
        <v>564.79999999999995</v>
      </c>
      <c r="H2131" s="4">
        <v>6.0868162603210103E-6</v>
      </c>
      <c r="I2131" s="4">
        <v>6.5538954614060999E-5</v>
      </c>
      <c r="J2131" s="4">
        <v>4.1320065672239298E-5</v>
      </c>
      <c r="K2131" s="3">
        <v>128206.068952291</v>
      </c>
      <c r="L2131" s="6" t="s">
        <v>27452</v>
      </c>
      <c r="M2131" s="3">
        <v>2516</v>
      </c>
      <c r="N2131" s="3">
        <v>1402</v>
      </c>
      <c r="O2131" s="3">
        <v>713</v>
      </c>
      <c r="P2131" s="3">
        <v>1057</v>
      </c>
      <c r="Q2131" s="3" t="s">
        <v>27453</v>
      </c>
      <c r="R2131" s="5">
        <v>40575.459467592591</v>
      </c>
      <c r="S2131" s="3" t="b">
        <v>0</v>
      </c>
      <c r="T2131" s="3" t="b">
        <v>0</v>
      </c>
      <c r="U2131" s="3" t="s">
        <v>655</v>
      </c>
      <c r="V2131" s="3" t="s">
        <v>27</v>
      </c>
      <c r="W2131" s="3" t="s">
        <v>45</v>
      </c>
      <c r="X2131" s="3" t="s">
        <v>1616</v>
      </c>
    </row>
    <row r="2132" spans="1:24" ht="12" customHeight="1" x14ac:dyDescent="0.2">
      <c r="A2132" s="3" t="s">
        <v>29035</v>
      </c>
      <c r="B2132" s="3">
        <v>780</v>
      </c>
      <c r="C2132" s="3">
        <v>424</v>
      </c>
      <c r="D2132" s="3">
        <v>356</v>
      </c>
      <c r="E2132" s="3">
        <v>771.90000000000202</v>
      </c>
      <c r="F2132" s="3">
        <v>425.6</v>
      </c>
      <c r="G2132" s="3">
        <v>346.3</v>
      </c>
      <c r="H2132" s="4">
        <v>6.0543975511172998E-6</v>
      </c>
      <c r="I2132" s="4">
        <v>1.33152360981426E-5</v>
      </c>
      <c r="J2132" s="4">
        <v>5.4292502855999897E-5</v>
      </c>
      <c r="K2132" s="3">
        <v>128187.600672498</v>
      </c>
      <c r="L2132" s="3" t="s">
        <v>29036</v>
      </c>
      <c r="M2132" s="3">
        <v>222416</v>
      </c>
      <c r="N2132" s="3">
        <v>294316</v>
      </c>
      <c r="O2132" s="3">
        <v>1473</v>
      </c>
      <c r="P2132" s="3">
        <v>3293</v>
      </c>
      <c r="Q2132" s="3" t="s">
        <v>29037</v>
      </c>
      <c r="R2132" s="5">
        <v>39665.556342592594</v>
      </c>
      <c r="S2132" s="3" t="b">
        <v>0</v>
      </c>
      <c r="T2132" s="3" t="b">
        <v>1</v>
      </c>
      <c r="U2132" s="3" t="s">
        <v>85</v>
      </c>
      <c r="V2132" s="3" t="s">
        <v>27</v>
      </c>
      <c r="W2132" s="3" t="s">
        <v>1615</v>
      </c>
      <c r="X2132" s="3" t="s">
        <v>1616</v>
      </c>
    </row>
    <row r="2133" spans="1:24" ht="12" customHeight="1" x14ac:dyDescent="0.2">
      <c r="A2133" s="3" t="s">
        <v>11048</v>
      </c>
      <c r="B2133" s="3">
        <v>2057</v>
      </c>
      <c r="C2133" s="3">
        <v>954</v>
      </c>
      <c r="D2133" s="3">
        <v>1103</v>
      </c>
      <c r="E2133" s="3">
        <v>2455.6</v>
      </c>
      <c r="F2133" s="3">
        <v>1137.7</v>
      </c>
      <c r="G2133" s="3">
        <v>1317.9</v>
      </c>
      <c r="H2133" s="4">
        <v>6.0826954613359999E-6</v>
      </c>
      <c r="I2133" s="3">
        <v>1.8044914846860599E-4</v>
      </c>
      <c r="J2133" s="4">
        <v>9.3449431621223794E-5</v>
      </c>
      <c r="K2133" s="3">
        <v>128109.492262994</v>
      </c>
      <c r="L2133" s="3" t="s">
        <v>11049</v>
      </c>
      <c r="M2133" s="3">
        <v>6470</v>
      </c>
      <c r="N2133" s="3">
        <v>17927</v>
      </c>
      <c r="O2133" s="3">
        <v>1448</v>
      </c>
      <c r="P2133" s="3">
        <v>4452</v>
      </c>
      <c r="Q2133" s="3" t="s">
        <v>11050</v>
      </c>
      <c r="R2133" s="5">
        <v>39923.684247685182</v>
      </c>
      <c r="S2133" s="3" t="b">
        <v>0</v>
      </c>
      <c r="T2133" s="3" t="b">
        <v>0</v>
      </c>
      <c r="U2133" s="3" t="s">
        <v>11051</v>
      </c>
      <c r="V2133" s="3" t="s">
        <v>27</v>
      </c>
      <c r="W2133" s="3" t="s">
        <v>45</v>
      </c>
      <c r="X2133" s="3" t="s">
        <v>1616</v>
      </c>
    </row>
    <row r="2134" spans="1:24" ht="12" customHeight="1" x14ac:dyDescent="0.2">
      <c r="A2134" s="3" t="s">
        <v>41150</v>
      </c>
      <c r="B2134" s="3">
        <v>575</v>
      </c>
      <c r="C2134" s="3">
        <v>457</v>
      </c>
      <c r="D2134" s="3">
        <v>118</v>
      </c>
      <c r="E2134" s="3">
        <v>657.00000000000102</v>
      </c>
      <c r="F2134" s="3">
        <v>546.79999999999995</v>
      </c>
      <c r="G2134" s="3">
        <v>110.2</v>
      </c>
      <c r="H2134" s="4">
        <v>6.0446554969492802E-6</v>
      </c>
      <c r="I2134" s="4">
        <v>3.7870315914094799E-5</v>
      </c>
      <c r="J2134" s="4">
        <v>5.7821854662888998E-5</v>
      </c>
      <c r="K2134" s="3">
        <v>128106.656687478</v>
      </c>
      <c r="L2134" s="3" t="s">
        <v>41151</v>
      </c>
      <c r="M2134" s="3">
        <v>3318</v>
      </c>
      <c r="N2134" s="3">
        <v>480925</v>
      </c>
      <c r="O2134" s="3">
        <v>765</v>
      </c>
      <c r="P2134" s="3">
        <v>261</v>
      </c>
      <c r="Q2134" s="3" t="s">
        <v>41150</v>
      </c>
      <c r="R2134" s="5">
        <v>39856.381863425922</v>
      </c>
      <c r="S2134" s="3" t="b">
        <v>0</v>
      </c>
      <c r="T2134" s="3" t="b">
        <v>1</v>
      </c>
      <c r="V2134" s="3" t="s">
        <v>27</v>
      </c>
      <c r="W2134" s="3" t="s">
        <v>1615</v>
      </c>
      <c r="X2134" s="3" t="s">
        <v>1616</v>
      </c>
    </row>
    <row r="2135" spans="1:24" ht="12" customHeight="1" x14ac:dyDescent="0.2">
      <c r="A2135" s="3" t="s">
        <v>30835</v>
      </c>
      <c r="B2135" s="3">
        <v>423</v>
      </c>
      <c r="C2135" s="3">
        <v>221</v>
      </c>
      <c r="D2135" s="3">
        <v>202</v>
      </c>
      <c r="E2135" s="3">
        <v>557.1</v>
      </c>
      <c r="F2135" s="3">
        <v>370.8</v>
      </c>
      <c r="G2135" s="3">
        <v>186.3</v>
      </c>
      <c r="H2135" s="4">
        <v>6.0460077001954196E-6</v>
      </c>
      <c r="I2135" s="4">
        <v>7.8521283950657894E-6</v>
      </c>
      <c r="J2135" s="4">
        <v>3.39865537747976E-5</v>
      </c>
      <c r="K2135" s="3">
        <v>128027.02649064299</v>
      </c>
      <c r="L2135" s="6" t="s">
        <v>30836</v>
      </c>
      <c r="M2135" s="3">
        <v>13633</v>
      </c>
      <c r="N2135" s="3">
        <v>18666</v>
      </c>
      <c r="O2135" s="3">
        <v>2159</v>
      </c>
      <c r="P2135" s="3">
        <v>1736</v>
      </c>
      <c r="Q2135" s="3" t="s">
        <v>30837</v>
      </c>
      <c r="R2135" s="5">
        <v>40109.821087962962</v>
      </c>
      <c r="S2135" s="3" t="b">
        <v>0</v>
      </c>
      <c r="T2135" s="3" t="b">
        <v>0</v>
      </c>
      <c r="U2135" s="3" t="s">
        <v>85</v>
      </c>
      <c r="V2135" s="3" t="s">
        <v>27</v>
      </c>
    </row>
    <row r="2136" spans="1:24" ht="12" customHeight="1" x14ac:dyDescent="0.2">
      <c r="A2136" s="3" t="s">
        <v>11433</v>
      </c>
      <c r="B2136" s="3">
        <v>1366</v>
      </c>
      <c r="C2136" s="3">
        <v>454</v>
      </c>
      <c r="D2136" s="3">
        <v>912</v>
      </c>
      <c r="E2136" s="3">
        <v>1409.8999999999901</v>
      </c>
      <c r="F2136" s="3">
        <v>487.60000000000099</v>
      </c>
      <c r="G2136" s="3">
        <v>922.30000000000098</v>
      </c>
      <c r="H2136" s="4">
        <v>6.0855309199741002E-6</v>
      </c>
      <c r="I2136" s="4">
        <v>2.4764623692356901E-5</v>
      </c>
      <c r="J2136" s="4">
        <v>4.9576947879427497E-5</v>
      </c>
      <c r="K2136" s="3">
        <v>127985.033783919</v>
      </c>
      <c r="L2136" s="3" t="s">
        <v>11434</v>
      </c>
      <c r="M2136" s="3">
        <v>11310</v>
      </c>
      <c r="N2136" s="3">
        <v>10905</v>
      </c>
      <c r="O2136" s="3">
        <v>418</v>
      </c>
      <c r="P2136" s="3">
        <v>4070</v>
      </c>
      <c r="Q2136" s="3" t="s">
        <v>11435</v>
      </c>
      <c r="R2136" s="5">
        <v>40317.706145833334</v>
      </c>
      <c r="S2136" s="3" t="b">
        <v>0</v>
      </c>
      <c r="T2136" s="3" t="b">
        <v>0</v>
      </c>
      <c r="U2136" s="3" t="s">
        <v>53</v>
      </c>
      <c r="V2136" s="3" t="s">
        <v>27</v>
      </c>
      <c r="W2136" s="3" t="s">
        <v>35</v>
      </c>
      <c r="X2136" s="3" t="s">
        <v>352</v>
      </c>
    </row>
    <row r="2137" spans="1:24" ht="12" customHeight="1" x14ac:dyDescent="0.2">
      <c r="A2137" s="3" t="s">
        <v>7141</v>
      </c>
      <c r="B2137" s="3">
        <v>1608</v>
      </c>
      <c r="C2137" s="3">
        <v>726</v>
      </c>
      <c r="D2137" s="3">
        <v>882</v>
      </c>
      <c r="E2137" s="3">
        <v>2635.8999999999901</v>
      </c>
      <c r="F2137" s="3">
        <v>1230</v>
      </c>
      <c r="G2137" s="3">
        <v>1405.9</v>
      </c>
      <c r="H2137" s="4">
        <v>6.06022408284572E-6</v>
      </c>
      <c r="I2137" s="3">
        <v>4.1970993059741899E-4</v>
      </c>
      <c r="J2137" s="3">
        <v>1.00236757845729E-4</v>
      </c>
      <c r="K2137" s="3">
        <v>127954.61368138299</v>
      </c>
      <c r="L2137" s="3" t="s">
        <v>7142</v>
      </c>
      <c r="M2137" s="3">
        <v>5176</v>
      </c>
      <c r="N2137" s="3">
        <v>4697</v>
      </c>
      <c r="O2137" s="3">
        <v>1388</v>
      </c>
      <c r="P2137" s="3">
        <v>2046</v>
      </c>
      <c r="Q2137" s="3" t="s">
        <v>7143</v>
      </c>
      <c r="R2137" s="5">
        <v>41490.469282407408</v>
      </c>
      <c r="S2137" s="3" t="b">
        <v>0</v>
      </c>
      <c r="T2137" s="3" t="b">
        <v>0</v>
      </c>
      <c r="U2137" s="3" t="s">
        <v>7144</v>
      </c>
      <c r="V2137" s="3" t="s">
        <v>54</v>
      </c>
      <c r="W2137" s="3" t="s">
        <v>45</v>
      </c>
      <c r="X2137" s="3" t="s">
        <v>1616</v>
      </c>
    </row>
    <row r="2138" spans="1:24" ht="12" customHeight="1" x14ac:dyDescent="0.2">
      <c r="A2138" s="3" t="s">
        <v>44740</v>
      </c>
      <c r="B2138" s="3">
        <v>1279</v>
      </c>
      <c r="C2138" s="3">
        <v>276</v>
      </c>
      <c r="D2138" s="3">
        <v>1003</v>
      </c>
      <c r="E2138" s="3">
        <v>1716.99999999999</v>
      </c>
      <c r="F2138" s="3">
        <v>295.89999999999998</v>
      </c>
      <c r="G2138" s="3">
        <v>1421.1</v>
      </c>
      <c r="H2138" s="4">
        <v>6.0914732167060404E-6</v>
      </c>
      <c r="I2138" s="4">
        <v>1.95364510522615E-5</v>
      </c>
      <c r="J2138" s="4">
        <v>3.6532768878055999E-5</v>
      </c>
      <c r="K2138" s="3">
        <v>127948.868664742</v>
      </c>
      <c r="L2138" s="3" t="s">
        <v>44741</v>
      </c>
      <c r="M2138" s="3">
        <v>61936</v>
      </c>
      <c r="N2138" s="3">
        <v>10850</v>
      </c>
      <c r="O2138" s="3">
        <v>74046</v>
      </c>
      <c r="P2138" s="3">
        <v>4107</v>
      </c>
      <c r="Q2138" s="3" t="s">
        <v>44742</v>
      </c>
      <c r="R2138" s="5">
        <v>39866.496504629627</v>
      </c>
      <c r="S2138" s="3" t="b">
        <v>0</v>
      </c>
      <c r="T2138" s="3" t="b">
        <v>0</v>
      </c>
      <c r="U2138" s="3" t="s">
        <v>53</v>
      </c>
      <c r="V2138" s="3" t="s">
        <v>27</v>
      </c>
    </row>
    <row r="2139" spans="1:24" ht="12" customHeight="1" x14ac:dyDescent="0.2">
      <c r="A2139" s="3" t="s">
        <v>41488</v>
      </c>
      <c r="B2139" s="3">
        <v>605</v>
      </c>
      <c r="C2139" s="3">
        <v>225</v>
      </c>
      <c r="D2139" s="3">
        <v>380</v>
      </c>
      <c r="E2139" s="3">
        <v>559.900000000001</v>
      </c>
      <c r="F2139" s="3">
        <v>243.2</v>
      </c>
      <c r="G2139" s="3">
        <v>316.7</v>
      </c>
      <c r="H2139" s="4">
        <v>6.0985798846880904E-6</v>
      </c>
      <c r="I2139" s="4">
        <v>1.6256263234975601E-5</v>
      </c>
      <c r="J2139" s="4">
        <v>3.3949932865471302E-5</v>
      </c>
      <c r="K2139" s="3">
        <v>127873.18537766099</v>
      </c>
      <c r="L2139" s="3" t="s">
        <v>41489</v>
      </c>
      <c r="M2139" s="3">
        <v>141609</v>
      </c>
      <c r="N2139" s="3">
        <v>4336</v>
      </c>
      <c r="O2139" s="3">
        <v>2016</v>
      </c>
      <c r="P2139" s="3">
        <v>1606</v>
      </c>
      <c r="Q2139" s="3" t="s">
        <v>41490</v>
      </c>
      <c r="R2139" s="5">
        <v>39834.656724537039</v>
      </c>
      <c r="S2139" s="3" t="b">
        <v>0</v>
      </c>
      <c r="T2139" s="3" t="b">
        <v>0</v>
      </c>
      <c r="U2139" s="3" t="s">
        <v>21038</v>
      </c>
      <c r="V2139" s="3" t="s">
        <v>27</v>
      </c>
    </row>
    <row r="2140" spans="1:24" ht="12" customHeight="1" x14ac:dyDescent="0.2">
      <c r="A2140" s="3" t="s">
        <v>41392</v>
      </c>
      <c r="B2140" s="3">
        <v>720</v>
      </c>
      <c r="C2140" s="3">
        <v>183</v>
      </c>
      <c r="D2140" s="3">
        <v>537</v>
      </c>
      <c r="E2140" s="3">
        <v>768.90000000000305</v>
      </c>
      <c r="F2140" s="3">
        <v>177.4</v>
      </c>
      <c r="G2140" s="3">
        <v>591.50000000000102</v>
      </c>
      <c r="H2140" s="4">
        <v>6.1010914242449299E-6</v>
      </c>
      <c r="I2140" s="4">
        <v>8.2767992107613204E-6</v>
      </c>
      <c r="J2140" s="4">
        <v>2.9473857388227998E-5</v>
      </c>
      <c r="K2140" s="3">
        <v>127860.638019915</v>
      </c>
      <c r="L2140" s="3" t="s">
        <v>41393</v>
      </c>
      <c r="M2140" s="3">
        <v>11697</v>
      </c>
      <c r="N2140" s="3">
        <v>1715</v>
      </c>
      <c r="O2140" s="3">
        <v>2205</v>
      </c>
      <c r="P2140" s="3">
        <v>981</v>
      </c>
      <c r="Q2140" s="3" t="s">
        <v>41394</v>
      </c>
      <c r="R2140" s="5">
        <v>40903.429293981484</v>
      </c>
      <c r="S2140" s="3" t="b">
        <v>0</v>
      </c>
      <c r="T2140" s="3" t="b">
        <v>0</v>
      </c>
      <c r="U2140" s="3" t="s">
        <v>11726</v>
      </c>
      <c r="V2140" s="3" t="s">
        <v>27</v>
      </c>
      <c r="W2140" s="3" t="s">
        <v>1615</v>
      </c>
      <c r="X2140" s="3" t="s">
        <v>36</v>
      </c>
    </row>
    <row r="2141" spans="1:24" ht="12" customHeight="1" x14ac:dyDescent="0.2">
      <c r="A2141" s="3" t="s">
        <v>1962</v>
      </c>
      <c r="B2141" s="3">
        <v>1556</v>
      </c>
      <c r="C2141" s="3">
        <v>516</v>
      </c>
      <c r="D2141" s="3">
        <v>1040</v>
      </c>
      <c r="E2141" s="3">
        <v>1597.49999999999</v>
      </c>
      <c r="F2141" s="3">
        <v>510.60000000000099</v>
      </c>
      <c r="G2141" s="3">
        <v>1086.9000000000001</v>
      </c>
      <c r="H2141" s="4">
        <v>6.0877203983074203E-6</v>
      </c>
      <c r="I2141" s="4">
        <v>3.2365718444082498E-5</v>
      </c>
      <c r="J2141" s="4">
        <v>5.40793101419867E-5</v>
      </c>
      <c r="K2141" s="3">
        <v>127821.47615524101</v>
      </c>
      <c r="L2141" s="3" t="s">
        <v>1963</v>
      </c>
      <c r="M2141" s="3">
        <v>26675</v>
      </c>
      <c r="N2141" s="3">
        <v>16443</v>
      </c>
      <c r="O2141" s="3">
        <v>216</v>
      </c>
      <c r="P2141" s="3">
        <v>3306</v>
      </c>
      <c r="Q2141" s="3" t="s">
        <v>1964</v>
      </c>
      <c r="R2141" s="5">
        <v>40352.486134259256</v>
      </c>
      <c r="S2141" s="3" t="b">
        <v>0</v>
      </c>
      <c r="T2141" s="3" t="b">
        <v>0</v>
      </c>
      <c r="U2141" s="3" t="s">
        <v>34</v>
      </c>
      <c r="V2141" s="3" t="s">
        <v>27</v>
      </c>
    </row>
    <row r="2142" spans="1:24" ht="12" customHeight="1" x14ac:dyDescent="0.2">
      <c r="A2142" s="3" t="s">
        <v>43715</v>
      </c>
      <c r="B2142" s="3">
        <v>272</v>
      </c>
      <c r="C2142" s="3">
        <v>74</v>
      </c>
      <c r="D2142" s="3">
        <v>198</v>
      </c>
      <c r="E2142" s="3">
        <v>431.80000000000098</v>
      </c>
      <c r="F2142" s="3">
        <v>101.2</v>
      </c>
      <c r="G2142" s="3">
        <v>330.6</v>
      </c>
      <c r="H2142" s="4">
        <v>6.0959254834069296E-6</v>
      </c>
      <c r="I2142" s="4">
        <v>4.2066587135074697E-6</v>
      </c>
      <c r="J2142" s="4">
        <v>2.5308021944495499E-5</v>
      </c>
      <c r="K2142" s="3">
        <v>127819.032571295</v>
      </c>
      <c r="L2142" s="3" t="s">
        <v>43716</v>
      </c>
      <c r="M2142" s="3">
        <v>3218</v>
      </c>
      <c r="N2142" s="3">
        <v>173</v>
      </c>
      <c r="O2142" s="3">
        <v>1635</v>
      </c>
      <c r="P2142" s="3">
        <v>210</v>
      </c>
      <c r="Q2142" s="3" t="s">
        <v>43717</v>
      </c>
      <c r="R2142" s="5">
        <v>40825.848287037035</v>
      </c>
      <c r="S2142" s="3" t="b">
        <v>0</v>
      </c>
      <c r="T2142" s="3" t="b">
        <v>0</v>
      </c>
      <c r="V2142" s="3" t="s">
        <v>27</v>
      </c>
    </row>
    <row r="2143" spans="1:24" ht="12" customHeight="1" x14ac:dyDescent="0.2">
      <c r="A2143" s="3" t="s">
        <v>2424</v>
      </c>
      <c r="B2143" s="3">
        <v>1187</v>
      </c>
      <c r="C2143" s="3">
        <v>592</v>
      </c>
      <c r="D2143" s="3">
        <v>595</v>
      </c>
      <c r="E2143" s="3">
        <v>1612</v>
      </c>
      <c r="F2143" s="3">
        <v>742.20000000000198</v>
      </c>
      <c r="G2143" s="3">
        <v>869.80000000000302</v>
      </c>
      <c r="H2143" s="4">
        <v>6.1083138427219504E-6</v>
      </c>
      <c r="I2143" s="4">
        <v>2.2933790562652599E-5</v>
      </c>
      <c r="J2143" s="4">
        <v>5.7218791224751299E-5</v>
      </c>
      <c r="K2143" s="3">
        <v>127808.233252488</v>
      </c>
      <c r="L2143" s="3" t="s">
        <v>2425</v>
      </c>
      <c r="M2143" s="3">
        <v>7062</v>
      </c>
      <c r="N2143" s="3">
        <v>4125</v>
      </c>
      <c r="O2143" s="3">
        <v>14</v>
      </c>
      <c r="P2143" s="3">
        <v>692</v>
      </c>
      <c r="Q2143" s="3" t="s">
        <v>2426</v>
      </c>
      <c r="R2143" s="5">
        <v>40955.717557870368</v>
      </c>
      <c r="S2143" s="3" t="b">
        <v>0</v>
      </c>
      <c r="T2143" s="3" t="b">
        <v>0</v>
      </c>
      <c r="V2143" s="3" t="s">
        <v>27</v>
      </c>
    </row>
    <row r="2144" spans="1:24" ht="12" customHeight="1" x14ac:dyDescent="0.2">
      <c r="A2144" s="3" t="s">
        <v>26648</v>
      </c>
      <c r="B2144" s="3">
        <v>2214</v>
      </c>
      <c r="C2144" s="3">
        <v>1594</v>
      </c>
      <c r="D2144" s="3">
        <v>620</v>
      </c>
      <c r="E2144" s="3">
        <v>2099.3999999999801</v>
      </c>
      <c r="F2144" s="3">
        <v>1454.7</v>
      </c>
      <c r="G2144" s="3">
        <v>644.70000000000005</v>
      </c>
      <c r="H2144" s="4">
        <v>6.0447651125172896E-6</v>
      </c>
      <c r="I2144" s="3">
        <v>2.70451530044858E-4</v>
      </c>
      <c r="J2144" s="3">
        <v>1.2007761923892301E-4</v>
      </c>
      <c r="K2144" s="3">
        <v>127804.45666358899</v>
      </c>
      <c r="L2144" s="3" t="s">
        <v>26649</v>
      </c>
      <c r="M2144" s="3">
        <v>118285</v>
      </c>
      <c r="N2144" s="3">
        <v>234368</v>
      </c>
      <c r="O2144" s="3">
        <v>302</v>
      </c>
      <c r="P2144" s="3">
        <v>1492</v>
      </c>
      <c r="Q2144" s="3" t="s">
        <v>26648</v>
      </c>
      <c r="R2144" s="5">
        <v>39860.400682870371</v>
      </c>
      <c r="S2144" s="3" t="b">
        <v>0</v>
      </c>
      <c r="T2144" s="3" t="b">
        <v>1</v>
      </c>
      <c r="U2144" s="3" t="s">
        <v>85</v>
      </c>
      <c r="V2144" s="3" t="s">
        <v>27</v>
      </c>
      <c r="W2144" s="3" t="s">
        <v>35</v>
      </c>
      <c r="X2144" s="3" t="s">
        <v>352</v>
      </c>
    </row>
    <row r="2145" spans="1:24" ht="12" customHeight="1" x14ac:dyDescent="0.2">
      <c r="A2145" s="3" t="s">
        <v>13018</v>
      </c>
      <c r="B2145" s="3">
        <v>2415</v>
      </c>
      <c r="C2145" s="3">
        <v>595</v>
      </c>
      <c r="D2145" s="3">
        <v>1820</v>
      </c>
      <c r="E2145" s="3">
        <v>2715.7999999999702</v>
      </c>
      <c r="F2145" s="3">
        <v>649.60000000000196</v>
      </c>
      <c r="G2145" s="3">
        <v>2066.1999999999898</v>
      </c>
      <c r="H2145" s="4">
        <v>6.1014822941085798E-6</v>
      </c>
      <c r="I2145" s="4">
        <v>3.6582473989782797E-5</v>
      </c>
      <c r="J2145" s="4">
        <v>5.9086957512235498E-5</v>
      </c>
      <c r="K2145" s="3">
        <v>127760.26557949399</v>
      </c>
      <c r="L2145" s="3" t="s">
        <v>13019</v>
      </c>
      <c r="M2145" s="3">
        <v>33500</v>
      </c>
      <c r="N2145" s="3">
        <v>5988</v>
      </c>
      <c r="O2145" s="3">
        <v>4973</v>
      </c>
      <c r="P2145" s="3">
        <v>4251</v>
      </c>
      <c r="Q2145" s="3" t="s">
        <v>13020</v>
      </c>
      <c r="R2145" s="5">
        <v>39923.443611111114</v>
      </c>
      <c r="S2145" s="3" t="b">
        <v>0</v>
      </c>
      <c r="T2145" s="3" t="b">
        <v>0</v>
      </c>
      <c r="U2145" s="3" t="s">
        <v>11649</v>
      </c>
      <c r="V2145" s="3" t="s">
        <v>27</v>
      </c>
    </row>
    <row r="2146" spans="1:24" ht="12" customHeight="1" x14ac:dyDescent="0.2">
      <c r="A2146" s="3" t="s">
        <v>2911</v>
      </c>
      <c r="B2146" s="3">
        <v>937</v>
      </c>
      <c r="C2146" s="3">
        <v>267</v>
      </c>
      <c r="D2146" s="3">
        <v>670</v>
      </c>
      <c r="E2146" s="3">
        <v>1265.5999999999999</v>
      </c>
      <c r="F2146" s="3">
        <v>458.1</v>
      </c>
      <c r="G2146" s="3">
        <v>807.50000000000102</v>
      </c>
      <c r="H2146" s="4">
        <v>6.0839870070373902E-6</v>
      </c>
      <c r="I2146" s="3">
        <v>4.4356300225040999E-4</v>
      </c>
      <c r="J2146" s="4">
        <v>4.7622721264360099E-5</v>
      </c>
      <c r="K2146" s="3">
        <v>127749.197219829</v>
      </c>
      <c r="L2146" s="3" t="s">
        <v>2912</v>
      </c>
      <c r="M2146" s="3">
        <v>17158</v>
      </c>
      <c r="N2146" s="3">
        <v>1592</v>
      </c>
      <c r="O2146" s="3">
        <v>550</v>
      </c>
      <c r="P2146" s="3">
        <v>1127</v>
      </c>
      <c r="Q2146" s="3" t="s">
        <v>2913</v>
      </c>
      <c r="R2146" s="5">
        <v>40925.409351851849</v>
      </c>
      <c r="S2146" s="3" t="b">
        <v>0</v>
      </c>
      <c r="T2146" s="3" t="b">
        <v>0</v>
      </c>
      <c r="U2146" s="3" t="s">
        <v>34</v>
      </c>
      <c r="V2146" s="3" t="s">
        <v>27</v>
      </c>
    </row>
    <row r="2147" spans="1:24" ht="12" customHeight="1" x14ac:dyDescent="0.2">
      <c r="A2147" s="3" t="s">
        <v>24617</v>
      </c>
      <c r="B2147" s="3">
        <v>1255</v>
      </c>
      <c r="C2147" s="3">
        <v>598</v>
      </c>
      <c r="D2147" s="3">
        <v>657</v>
      </c>
      <c r="E2147" s="3">
        <v>1258.8</v>
      </c>
      <c r="F2147" s="3">
        <v>584.70000000000095</v>
      </c>
      <c r="G2147" s="3">
        <v>674.10000000000298</v>
      </c>
      <c r="H2147" s="4">
        <v>6.1027073440590801E-6</v>
      </c>
      <c r="I2147" s="4">
        <v>2.42494870686728E-5</v>
      </c>
      <c r="J2147" s="4">
        <v>6.0468479724419102E-5</v>
      </c>
      <c r="K2147" s="3">
        <v>127699.273272933</v>
      </c>
      <c r="L2147" s="3" t="s">
        <v>24618</v>
      </c>
      <c r="M2147" s="3">
        <v>76427</v>
      </c>
      <c r="N2147" s="3">
        <v>132123</v>
      </c>
      <c r="O2147" s="3">
        <v>33570</v>
      </c>
      <c r="P2147" s="3">
        <v>2567</v>
      </c>
      <c r="Q2147" s="3" t="s">
        <v>24619</v>
      </c>
      <c r="R2147" s="5">
        <v>39840.516643518517</v>
      </c>
      <c r="S2147" s="3" t="b">
        <v>0</v>
      </c>
      <c r="T2147" s="3" t="b">
        <v>0</v>
      </c>
      <c r="U2147" s="3" t="s">
        <v>24620</v>
      </c>
      <c r="V2147" s="3" t="s">
        <v>27</v>
      </c>
      <c r="W2147" s="3" t="s">
        <v>1615</v>
      </c>
      <c r="X2147" s="3" t="s">
        <v>36</v>
      </c>
    </row>
    <row r="2148" spans="1:24" ht="12" customHeight="1" x14ac:dyDescent="0.2">
      <c r="A2148" s="3" t="s">
        <v>9604</v>
      </c>
      <c r="B2148" s="3">
        <v>564</v>
      </c>
      <c r="C2148" s="3">
        <v>304</v>
      </c>
      <c r="D2148" s="3">
        <v>260</v>
      </c>
      <c r="E2148" s="3">
        <v>737.10000000000196</v>
      </c>
      <c r="F2148" s="3">
        <v>382</v>
      </c>
      <c r="G2148" s="3">
        <v>355.1</v>
      </c>
      <c r="H2148" s="4">
        <v>6.0862531625693499E-6</v>
      </c>
      <c r="I2148" s="4">
        <v>1.1625851252835101E-5</v>
      </c>
      <c r="J2148" s="4">
        <v>4.3179003207186803E-5</v>
      </c>
      <c r="K2148" s="3">
        <v>127321.87549630999</v>
      </c>
      <c r="L2148" s="3" t="s">
        <v>9605</v>
      </c>
      <c r="M2148" s="3">
        <v>2670</v>
      </c>
      <c r="N2148" s="3">
        <v>5062</v>
      </c>
      <c r="O2148" s="3">
        <v>1422</v>
      </c>
      <c r="P2148" s="3">
        <v>550</v>
      </c>
      <c r="Q2148" s="3" t="s">
        <v>9606</v>
      </c>
      <c r="R2148" s="5">
        <v>40457.42597222222</v>
      </c>
      <c r="S2148" s="3" t="b">
        <v>0</v>
      </c>
      <c r="T2148" s="3" t="b">
        <v>0</v>
      </c>
      <c r="U2148" s="3" t="s">
        <v>9607</v>
      </c>
      <c r="V2148" s="3" t="s">
        <v>27</v>
      </c>
    </row>
    <row r="2149" spans="1:24" ht="12" customHeight="1" x14ac:dyDescent="0.2">
      <c r="A2149" s="3" t="s">
        <v>42001</v>
      </c>
      <c r="B2149" s="3">
        <v>689</v>
      </c>
      <c r="C2149" s="3">
        <v>259</v>
      </c>
      <c r="D2149" s="3">
        <v>430</v>
      </c>
      <c r="E2149" s="3">
        <v>2427.9</v>
      </c>
      <c r="F2149" s="3">
        <v>965.2</v>
      </c>
      <c r="G2149" s="3">
        <v>1462.7</v>
      </c>
      <c r="H2149" s="4">
        <v>6.08248827296265E-6</v>
      </c>
      <c r="I2149" s="3">
        <v>1.3250474312276E-2</v>
      </c>
      <c r="J2149" s="4">
        <v>9.5074579348421699E-5</v>
      </c>
      <c r="K2149" s="3">
        <v>127318.015078739</v>
      </c>
      <c r="L2149" s="3" t="s">
        <v>42002</v>
      </c>
      <c r="M2149" s="3">
        <v>3274</v>
      </c>
      <c r="N2149" s="3">
        <v>854</v>
      </c>
      <c r="O2149" s="3">
        <v>4166</v>
      </c>
      <c r="P2149" s="3">
        <v>815</v>
      </c>
      <c r="Q2149" s="3" t="s">
        <v>42003</v>
      </c>
      <c r="R2149" s="5">
        <v>41866.586041666669</v>
      </c>
      <c r="S2149" s="3" t="b">
        <v>0</v>
      </c>
      <c r="T2149" s="3" t="b">
        <v>0</v>
      </c>
      <c r="U2149" s="3" t="s">
        <v>986</v>
      </c>
      <c r="V2149" s="3" t="s">
        <v>27</v>
      </c>
      <c r="W2149" s="3" t="s">
        <v>45</v>
      </c>
    </row>
    <row r="2150" spans="1:24" ht="12" customHeight="1" x14ac:dyDescent="0.2">
      <c r="A2150" s="3" t="s">
        <v>47425</v>
      </c>
      <c r="B2150" s="3">
        <v>577</v>
      </c>
      <c r="C2150" s="3">
        <v>419</v>
      </c>
      <c r="D2150" s="3">
        <v>158</v>
      </c>
      <c r="E2150" s="3">
        <v>699.80000000000098</v>
      </c>
      <c r="F2150" s="3">
        <v>545.5</v>
      </c>
      <c r="G2150" s="3">
        <v>154.30000000000001</v>
      </c>
      <c r="H2150" s="4">
        <v>6.0687197550179696E-6</v>
      </c>
      <c r="I2150" s="4">
        <v>2.46499835705907E-5</v>
      </c>
      <c r="J2150" s="4">
        <v>6.1205866720861606E-5</v>
      </c>
      <c r="K2150" s="3">
        <v>127288.90339119401</v>
      </c>
      <c r="L2150" s="3" t="s">
        <v>47426</v>
      </c>
      <c r="M2150" s="3">
        <v>11698</v>
      </c>
      <c r="N2150" s="3">
        <v>29381</v>
      </c>
      <c r="O2150" s="3">
        <v>2498</v>
      </c>
      <c r="P2150" s="3">
        <v>679</v>
      </c>
      <c r="Q2150" s="3" t="s">
        <v>47427</v>
      </c>
      <c r="R2150" s="5">
        <v>39323.579062500001</v>
      </c>
      <c r="S2150" s="3" t="b">
        <v>0</v>
      </c>
      <c r="T2150" s="3" t="b">
        <v>1</v>
      </c>
      <c r="U2150" s="3" t="s">
        <v>53</v>
      </c>
      <c r="V2150" s="3" t="s">
        <v>27</v>
      </c>
    </row>
    <row r="2151" spans="1:24" ht="12" customHeight="1" x14ac:dyDescent="0.2">
      <c r="A2151" s="3" t="s">
        <v>28806</v>
      </c>
      <c r="B2151" s="3">
        <v>823</v>
      </c>
      <c r="C2151" s="3">
        <v>104</v>
      </c>
      <c r="D2151" s="3">
        <v>719</v>
      </c>
      <c r="E2151" s="3">
        <v>780.70000000000402</v>
      </c>
      <c r="F2151" s="3">
        <v>77</v>
      </c>
      <c r="G2151" s="3">
        <v>703.700000000003</v>
      </c>
      <c r="H2151" s="4">
        <v>6.0868273751409596E-6</v>
      </c>
      <c r="I2151" s="4">
        <v>9.0926208998315497E-6</v>
      </c>
      <c r="J2151" s="4">
        <v>2.34097403309088E-5</v>
      </c>
      <c r="K2151" s="3">
        <v>127214.409998294</v>
      </c>
      <c r="L2151" s="3" t="s">
        <v>28807</v>
      </c>
      <c r="M2151" s="3">
        <v>22742</v>
      </c>
      <c r="N2151" s="3">
        <v>1807</v>
      </c>
      <c r="O2151" s="3">
        <v>21106</v>
      </c>
      <c r="P2151" s="3">
        <v>3608</v>
      </c>
      <c r="Q2151" s="3" t="s">
        <v>28808</v>
      </c>
      <c r="R2151" s="5">
        <v>41834.287754629629</v>
      </c>
      <c r="S2151" s="3" t="b">
        <v>0</v>
      </c>
      <c r="T2151" s="3" t="b">
        <v>0</v>
      </c>
      <c r="U2151" s="3" t="s">
        <v>28809</v>
      </c>
      <c r="V2151" s="3" t="s">
        <v>27</v>
      </c>
    </row>
    <row r="2152" spans="1:24" ht="12" customHeight="1" x14ac:dyDescent="0.2">
      <c r="A2152" s="3" t="s">
        <v>13637</v>
      </c>
      <c r="B2152" s="3">
        <v>1574</v>
      </c>
      <c r="C2152" s="3">
        <v>533</v>
      </c>
      <c r="D2152" s="3">
        <v>1041</v>
      </c>
      <c r="E2152" s="3">
        <v>1864.29999999999</v>
      </c>
      <c r="F2152" s="3">
        <v>611.800000000002</v>
      </c>
      <c r="G2152" s="3">
        <v>1252.5</v>
      </c>
      <c r="H2152" s="4">
        <v>6.0927907662537898E-6</v>
      </c>
      <c r="I2152" s="4">
        <v>2.2830248196042E-5</v>
      </c>
      <c r="J2152" s="4">
        <v>6.1014676483051402E-5</v>
      </c>
      <c r="K2152" s="3">
        <v>127127.722480058</v>
      </c>
      <c r="L2152" s="3" t="s">
        <v>13638</v>
      </c>
      <c r="M2152" s="3">
        <v>34110</v>
      </c>
      <c r="N2152" s="3">
        <v>16684</v>
      </c>
      <c r="O2152" s="3">
        <v>46295</v>
      </c>
      <c r="P2152" s="3">
        <v>3920</v>
      </c>
      <c r="Q2152" s="3" t="s">
        <v>13639</v>
      </c>
      <c r="R2152" s="5">
        <v>39786.873993055553</v>
      </c>
      <c r="S2152" s="3" t="b">
        <v>0</v>
      </c>
      <c r="T2152" s="3" t="b">
        <v>0</v>
      </c>
      <c r="U2152" s="3" t="s">
        <v>53</v>
      </c>
      <c r="V2152" s="3" t="s">
        <v>27</v>
      </c>
    </row>
    <row r="2153" spans="1:24" ht="12" customHeight="1" x14ac:dyDescent="0.2">
      <c r="A2153" s="3" t="s">
        <v>4663</v>
      </c>
      <c r="B2153" s="3">
        <v>4533</v>
      </c>
      <c r="C2153" s="3">
        <v>3718</v>
      </c>
      <c r="D2153" s="3">
        <v>815</v>
      </c>
      <c r="E2153" s="3">
        <v>5149.0999999999904</v>
      </c>
      <c r="F2153" s="3">
        <v>4245.2999999999502</v>
      </c>
      <c r="G2153" s="3">
        <v>903.80000000000098</v>
      </c>
      <c r="H2153" s="4">
        <v>6.0637702461709297E-6</v>
      </c>
      <c r="I2153" s="3">
        <v>4.6250286517048999E-4</v>
      </c>
      <c r="J2153" s="3">
        <v>3.6808893765069198E-4</v>
      </c>
      <c r="K2153" s="3">
        <v>127118.897772982</v>
      </c>
      <c r="L2153" s="6" t="s">
        <v>4664</v>
      </c>
      <c r="M2153" s="3">
        <v>26727</v>
      </c>
      <c r="N2153" s="3">
        <v>736163</v>
      </c>
      <c r="O2153" s="3">
        <v>81</v>
      </c>
      <c r="P2153" s="3">
        <v>1413</v>
      </c>
      <c r="Q2153" s="3" t="s">
        <v>4665</v>
      </c>
      <c r="R2153" s="5">
        <v>40023.523645833331</v>
      </c>
      <c r="S2153" s="3" t="b">
        <v>0</v>
      </c>
      <c r="T2153" s="3" t="b">
        <v>1</v>
      </c>
      <c r="U2153" s="3" t="s">
        <v>4666</v>
      </c>
      <c r="V2153" s="3" t="s">
        <v>27</v>
      </c>
      <c r="W2153" s="3" t="s">
        <v>35</v>
      </c>
      <c r="X2153" s="3" t="s">
        <v>352</v>
      </c>
    </row>
    <row r="2154" spans="1:24" ht="12" customHeight="1" x14ac:dyDescent="0.2">
      <c r="A2154" s="3" t="s">
        <v>18059</v>
      </c>
      <c r="B2154" s="3">
        <v>787</v>
      </c>
      <c r="C2154" s="3">
        <v>276</v>
      </c>
      <c r="D2154" s="3">
        <v>511</v>
      </c>
      <c r="E2154" s="3">
        <v>1061.3</v>
      </c>
      <c r="F2154" s="3">
        <v>559.400000000001</v>
      </c>
      <c r="G2154" s="3">
        <v>501.9</v>
      </c>
      <c r="H2154" s="4">
        <v>6.0916327768830299E-6</v>
      </c>
      <c r="I2154" s="4">
        <v>5.4487982679419697E-5</v>
      </c>
      <c r="J2154" s="4">
        <v>6.3133008258011605E-5</v>
      </c>
      <c r="K2154" s="3">
        <v>127098.65952569</v>
      </c>
      <c r="L2154" s="3" t="s">
        <v>18060</v>
      </c>
      <c r="M2154" s="3">
        <v>21639</v>
      </c>
      <c r="N2154" s="3">
        <v>10028</v>
      </c>
      <c r="O2154" s="3">
        <v>4000</v>
      </c>
      <c r="P2154" s="3">
        <v>4118</v>
      </c>
      <c r="Q2154" s="3" t="s">
        <v>18059</v>
      </c>
      <c r="R2154" s="5">
        <v>40675.470567129632</v>
      </c>
      <c r="S2154" s="3" t="b">
        <v>0</v>
      </c>
      <c r="T2154" s="3" t="b">
        <v>0</v>
      </c>
      <c r="U2154" s="3" t="s">
        <v>40</v>
      </c>
      <c r="V2154" s="3" t="s">
        <v>27</v>
      </c>
    </row>
    <row r="2155" spans="1:24" ht="12" customHeight="1" x14ac:dyDescent="0.2">
      <c r="A2155" s="3" t="s">
        <v>31499</v>
      </c>
      <c r="B2155" s="3">
        <v>465</v>
      </c>
      <c r="C2155" s="3">
        <v>31</v>
      </c>
      <c r="D2155" s="3">
        <v>434</v>
      </c>
      <c r="E2155" s="3">
        <v>603.800000000002</v>
      </c>
      <c r="F2155" s="3">
        <v>67.3</v>
      </c>
      <c r="G2155" s="3">
        <v>536.50000000000205</v>
      </c>
      <c r="H2155" s="4">
        <v>6.0936855402326904E-6</v>
      </c>
      <c r="I2155" s="4">
        <v>7.4637697094741696E-6</v>
      </c>
      <c r="J2155" s="4">
        <v>2.37273534063824E-5</v>
      </c>
      <c r="K2155" s="3">
        <v>126993.79454192601</v>
      </c>
      <c r="L2155" s="3" t="s">
        <v>31500</v>
      </c>
      <c r="M2155" s="3">
        <v>8945</v>
      </c>
      <c r="N2155" s="3">
        <v>1093</v>
      </c>
      <c r="O2155" s="3">
        <v>16070</v>
      </c>
      <c r="P2155" s="3">
        <v>2049</v>
      </c>
      <c r="Q2155" s="3" t="s">
        <v>31501</v>
      </c>
      <c r="R2155" s="5">
        <v>41087.650046296294</v>
      </c>
      <c r="S2155" s="3" t="b">
        <v>0</v>
      </c>
      <c r="T2155" s="3" t="b">
        <v>0</v>
      </c>
      <c r="U2155" s="3" t="s">
        <v>85</v>
      </c>
      <c r="V2155" s="3" t="s">
        <v>27</v>
      </c>
    </row>
    <row r="2156" spans="1:24" ht="12" customHeight="1" x14ac:dyDescent="0.2">
      <c r="A2156" s="3" t="s">
        <v>5280</v>
      </c>
      <c r="B2156" s="3">
        <v>1010</v>
      </c>
      <c r="C2156" s="3">
        <v>304</v>
      </c>
      <c r="D2156" s="3">
        <v>706</v>
      </c>
      <c r="E2156" s="3">
        <v>1150.8</v>
      </c>
      <c r="F2156" s="3">
        <v>331.3</v>
      </c>
      <c r="G2156" s="3">
        <v>819.50000000000102</v>
      </c>
      <c r="H2156" s="4">
        <v>6.0660140039999699E-6</v>
      </c>
      <c r="I2156" s="3">
        <v>2.7696410515116801E-3</v>
      </c>
      <c r="J2156" s="4">
        <v>3.9282356591780702E-5</v>
      </c>
      <c r="K2156" s="3">
        <v>126965.368889324</v>
      </c>
      <c r="L2156" s="3" t="s">
        <v>5281</v>
      </c>
      <c r="M2156" s="3">
        <v>4179</v>
      </c>
      <c r="N2156" s="3">
        <v>2433</v>
      </c>
      <c r="O2156" s="3">
        <v>897</v>
      </c>
      <c r="P2156" s="3">
        <v>1466</v>
      </c>
      <c r="Q2156" s="3" t="s">
        <v>5282</v>
      </c>
      <c r="R2156" s="5">
        <v>40855.470405092594</v>
      </c>
      <c r="S2156" s="3" t="b">
        <v>0</v>
      </c>
      <c r="T2156" s="3" t="b">
        <v>0</v>
      </c>
      <c r="U2156" s="3" t="s">
        <v>40</v>
      </c>
      <c r="V2156" s="3" t="s">
        <v>27</v>
      </c>
    </row>
    <row r="2157" spans="1:24" ht="12" customHeight="1" x14ac:dyDescent="0.2">
      <c r="A2157" s="3" t="s">
        <v>7739</v>
      </c>
      <c r="B2157" s="3">
        <v>2286</v>
      </c>
      <c r="C2157" s="3">
        <v>586</v>
      </c>
      <c r="D2157" s="3">
        <v>1700</v>
      </c>
      <c r="E2157" s="3">
        <v>2957.2999999999802</v>
      </c>
      <c r="F2157" s="3">
        <v>832.60000000000105</v>
      </c>
      <c r="G2157" s="3">
        <v>2124.6999999999898</v>
      </c>
      <c r="H2157" s="4">
        <v>6.10141900701851E-6</v>
      </c>
      <c r="I2157" s="4">
        <v>7.0305252160440598E-5</v>
      </c>
      <c r="J2157" s="4">
        <v>6.4708722373114997E-5</v>
      </c>
      <c r="K2157" s="3">
        <v>126948.235661812</v>
      </c>
      <c r="L2157" s="3" t="s">
        <v>7740</v>
      </c>
      <c r="M2157" s="3">
        <v>66741</v>
      </c>
      <c r="N2157" s="3">
        <v>6186</v>
      </c>
      <c r="O2157" s="3">
        <v>22602</v>
      </c>
      <c r="P2157" s="3">
        <v>5259</v>
      </c>
      <c r="Q2157" s="3" t="s">
        <v>7741</v>
      </c>
      <c r="R2157" s="5">
        <v>39724.541145833333</v>
      </c>
      <c r="S2157" s="3" t="b">
        <v>0</v>
      </c>
      <c r="T2157" s="3" t="b">
        <v>0</v>
      </c>
      <c r="U2157" s="3" t="s">
        <v>7742</v>
      </c>
      <c r="V2157" s="3" t="s">
        <v>27</v>
      </c>
      <c r="W2157" s="3" t="s">
        <v>45</v>
      </c>
      <c r="X2157" s="3" t="s">
        <v>36</v>
      </c>
    </row>
    <row r="2158" spans="1:24" ht="12" customHeight="1" x14ac:dyDescent="0.2">
      <c r="A2158" s="3" t="s">
        <v>49343</v>
      </c>
      <c r="B2158" s="3">
        <v>567</v>
      </c>
      <c r="C2158" s="3">
        <v>164</v>
      </c>
      <c r="D2158" s="3">
        <v>403</v>
      </c>
      <c r="E2158" s="3">
        <v>759.80000000000302</v>
      </c>
      <c r="F2158" s="3">
        <v>199.3</v>
      </c>
      <c r="G2158" s="3">
        <v>560.50000000000102</v>
      </c>
      <c r="H2158" s="4">
        <v>6.1058299074539701E-6</v>
      </c>
      <c r="I2158" s="4">
        <v>1.08694238931812E-5</v>
      </c>
      <c r="J2158" s="4">
        <v>2.95529293728489E-5</v>
      </c>
      <c r="K2158" s="3">
        <v>126871.005795527</v>
      </c>
      <c r="L2158" s="3" t="s">
        <v>49344</v>
      </c>
      <c r="M2158" s="3">
        <v>935</v>
      </c>
      <c r="N2158" s="3">
        <v>583</v>
      </c>
      <c r="O2158" s="3">
        <v>458</v>
      </c>
      <c r="P2158" s="3">
        <v>732</v>
      </c>
      <c r="Q2158" s="3" t="s">
        <v>49345</v>
      </c>
      <c r="R2158" s="5">
        <v>42817.688622685186</v>
      </c>
      <c r="S2158" s="3" t="b">
        <v>0</v>
      </c>
      <c r="T2158" s="3" t="b">
        <v>0</v>
      </c>
      <c r="U2158" s="3" t="s">
        <v>53</v>
      </c>
      <c r="V2158" s="3" t="s">
        <v>27</v>
      </c>
    </row>
    <row r="2159" spans="1:24" ht="12" customHeight="1" x14ac:dyDescent="0.2">
      <c r="A2159" s="3" t="s">
        <v>19996</v>
      </c>
      <c r="B2159" s="3">
        <v>785</v>
      </c>
      <c r="C2159" s="3">
        <v>282</v>
      </c>
      <c r="D2159" s="3">
        <v>503</v>
      </c>
      <c r="E2159" s="3">
        <v>793.40000000000396</v>
      </c>
      <c r="F2159" s="3">
        <v>303.3</v>
      </c>
      <c r="G2159" s="3">
        <v>490.10000000000298</v>
      </c>
      <c r="H2159" s="4">
        <v>6.1184045892929397E-6</v>
      </c>
      <c r="I2159" s="4">
        <v>1.8331764601473299E-5</v>
      </c>
      <c r="J2159" s="4">
        <v>3.2349137936160498E-5</v>
      </c>
      <c r="K2159" s="3">
        <v>126848.611852881</v>
      </c>
      <c r="L2159" s="3" t="s">
        <v>19997</v>
      </c>
      <c r="M2159" s="3">
        <v>4739</v>
      </c>
      <c r="N2159" s="3">
        <v>2225</v>
      </c>
      <c r="O2159" s="3">
        <v>4</v>
      </c>
      <c r="P2159" s="3">
        <v>221</v>
      </c>
      <c r="Q2159" s="3" t="s">
        <v>19998</v>
      </c>
      <c r="R2159" s="5">
        <v>41045.483055555553</v>
      </c>
      <c r="S2159" s="3" t="b">
        <v>0</v>
      </c>
      <c r="T2159" s="3" t="b">
        <v>0</v>
      </c>
      <c r="V2159" s="3" t="s">
        <v>27</v>
      </c>
    </row>
    <row r="2160" spans="1:24" ht="12" customHeight="1" x14ac:dyDescent="0.2">
      <c r="A2160" s="3" t="s">
        <v>7477</v>
      </c>
      <c r="B2160" s="3">
        <v>1276</v>
      </c>
      <c r="C2160" s="3">
        <v>515</v>
      </c>
      <c r="D2160" s="3">
        <v>761</v>
      </c>
      <c r="E2160" s="3">
        <v>1261.0999999999999</v>
      </c>
      <c r="F2160" s="3">
        <v>528.20000000000095</v>
      </c>
      <c r="G2160" s="3">
        <v>732.900000000001</v>
      </c>
      <c r="H2160" s="4">
        <v>6.0974159760835401E-6</v>
      </c>
      <c r="I2160" s="4">
        <v>2.0734359515863499E-5</v>
      </c>
      <c r="J2160" s="4">
        <v>5.02565031148578E-5</v>
      </c>
      <c r="K2160" s="3">
        <v>126581.90167345099</v>
      </c>
      <c r="L2160" s="3" t="s">
        <v>7478</v>
      </c>
      <c r="M2160" s="3">
        <v>12123</v>
      </c>
      <c r="N2160" s="3">
        <v>24427</v>
      </c>
      <c r="O2160" s="3">
        <v>1871</v>
      </c>
      <c r="P2160" s="3">
        <v>3457</v>
      </c>
      <c r="Q2160" s="3" t="s">
        <v>7479</v>
      </c>
      <c r="R2160" s="5">
        <v>39855.377175925925</v>
      </c>
      <c r="S2160" s="3" t="b">
        <v>0</v>
      </c>
      <c r="T2160" s="3" t="b">
        <v>1</v>
      </c>
      <c r="U2160" s="3" t="s">
        <v>7480</v>
      </c>
      <c r="V2160" s="3" t="s">
        <v>27</v>
      </c>
    </row>
    <row r="2161" spans="1:24" ht="12" customHeight="1" x14ac:dyDescent="0.2">
      <c r="A2161" s="3" t="s">
        <v>42831</v>
      </c>
      <c r="B2161" s="3">
        <v>1842</v>
      </c>
      <c r="C2161" s="3">
        <v>513</v>
      </c>
      <c r="D2161" s="3">
        <v>1329</v>
      </c>
      <c r="E2161" s="3">
        <v>1950.5999999999899</v>
      </c>
      <c r="F2161" s="3">
        <v>577.60000000000105</v>
      </c>
      <c r="G2161" s="3">
        <v>1373</v>
      </c>
      <c r="H2161" s="4">
        <v>6.0733601168514899E-6</v>
      </c>
      <c r="I2161" s="4">
        <v>3.1161727382849199E-5</v>
      </c>
      <c r="J2161" s="4">
        <v>5.5005446903978999E-5</v>
      </c>
      <c r="K2161" s="3">
        <v>126357.942584958</v>
      </c>
      <c r="L2161" s="3" t="s">
        <v>42832</v>
      </c>
      <c r="M2161" s="3">
        <v>5963</v>
      </c>
      <c r="N2161" s="3">
        <v>12092</v>
      </c>
      <c r="O2161" s="3">
        <v>1009</v>
      </c>
      <c r="P2161" s="3">
        <v>4487</v>
      </c>
      <c r="Q2161" s="3" t="s">
        <v>42831</v>
      </c>
      <c r="R2161" s="5">
        <v>40134.685393518521</v>
      </c>
      <c r="S2161" s="3" t="b">
        <v>0</v>
      </c>
      <c r="T2161" s="3" t="b">
        <v>1</v>
      </c>
      <c r="U2161" s="3" t="s">
        <v>2858</v>
      </c>
      <c r="V2161" s="3" t="s">
        <v>27</v>
      </c>
      <c r="W2161" s="3" t="s">
        <v>1615</v>
      </c>
      <c r="X2161" s="3" t="s">
        <v>1616</v>
      </c>
    </row>
    <row r="2162" spans="1:24" ht="12" customHeight="1" x14ac:dyDescent="0.2">
      <c r="A2162" s="3" t="s">
        <v>24869</v>
      </c>
      <c r="B2162" s="3">
        <v>778</v>
      </c>
      <c r="C2162" s="3">
        <v>344</v>
      </c>
      <c r="D2162" s="3">
        <v>434</v>
      </c>
      <c r="E2162" s="3">
        <v>951.90000000000305</v>
      </c>
      <c r="F2162" s="3">
        <v>397.8</v>
      </c>
      <c r="G2162" s="3">
        <v>554.10000000000196</v>
      </c>
      <c r="H2162" s="4">
        <v>6.1021599205255197E-6</v>
      </c>
      <c r="I2162" s="3">
        <v>1.68511676489216E-4</v>
      </c>
      <c r="J2162" s="4">
        <v>4.4486774773866097E-5</v>
      </c>
      <c r="K2162" s="3">
        <v>126324.291411782</v>
      </c>
      <c r="L2162" s="3" t="s">
        <v>24870</v>
      </c>
      <c r="M2162" s="3">
        <v>11205</v>
      </c>
      <c r="N2162" s="3">
        <v>4513</v>
      </c>
      <c r="O2162" s="3">
        <v>1538</v>
      </c>
      <c r="P2162" s="3">
        <v>651</v>
      </c>
      <c r="Q2162" s="3" t="s">
        <v>24871</v>
      </c>
      <c r="R2162" s="5">
        <v>41349.324178240742</v>
      </c>
      <c r="S2162" s="3" t="b">
        <v>0</v>
      </c>
      <c r="T2162" s="3" t="b">
        <v>1</v>
      </c>
      <c r="U2162" s="3" t="s">
        <v>14892</v>
      </c>
      <c r="V2162" s="3" t="s">
        <v>27</v>
      </c>
      <c r="W2162" s="3" t="s">
        <v>74</v>
      </c>
      <c r="X2162" s="3" t="s">
        <v>36</v>
      </c>
    </row>
    <row r="2163" spans="1:24" ht="12" customHeight="1" x14ac:dyDescent="0.2">
      <c r="A2163" s="3" t="s">
        <v>21417</v>
      </c>
      <c r="B2163" s="3">
        <v>340</v>
      </c>
      <c r="C2163" s="3">
        <v>222</v>
      </c>
      <c r="D2163" s="3">
        <v>118</v>
      </c>
      <c r="E2163" s="3">
        <v>415.6</v>
      </c>
      <c r="F2163" s="3">
        <v>308.8</v>
      </c>
      <c r="G2163" s="3">
        <v>106.8</v>
      </c>
      <c r="H2163" s="4">
        <v>6.0626232607092201E-6</v>
      </c>
      <c r="I2163" s="4">
        <v>2.99602885159943E-5</v>
      </c>
      <c r="J2163" s="4">
        <v>4.2919492556860201E-5</v>
      </c>
      <c r="K2163" s="3">
        <v>126304.826312209</v>
      </c>
      <c r="L2163" s="6" t="s">
        <v>21418</v>
      </c>
      <c r="M2163" s="3">
        <v>52803</v>
      </c>
      <c r="N2163" s="3">
        <v>74874</v>
      </c>
      <c r="O2163" s="3">
        <v>2937</v>
      </c>
      <c r="P2163" s="3">
        <v>1846</v>
      </c>
      <c r="Q2163" s="3" t="s">
        <v>21419</v>
      </c>
      <c r="R2163" s="5">
        <v>40310.54383101852</v>
      </c>
      <c r="S2163" s="3" t="b">
        <v>0</v>
      </c>
      <c r="T2163" s="3" t="b">
        <v>1</v>
      </c>
      <c r="U2163" s="3" t="s">
        <v>21420</v>
      </c>
      <c r="V2163" s="3" t="s">
        <v>27</v>
      </c>
      <c r="W2163" s="3" t="s">
        <v>35</v>
      </c>
      <c r="X2163" s="3" t="s">
        <v>352</v>
      </c>
    </row>
    <row r="2164" spans="1:24" ht="12" customHeight="1" x14ac:dyDescent="0.2">
      <c r="A2164" s="3" t="s">
        <v>16607</v>
      </c>
      <c r="B2164" s="3">
        <v>426</v>
      </c>
      <c r="C2164" s="3">
        <v>111</v>
      </c>
      <c r="D2164" s="3">
        <v>315</v>
      </c>
      <c r="E2164" s="3">
        <v>442.00000000000199</v>
      </c>
      <c r="F2164" s="3">
        <v>109</v>
      </c>
      <c r="G2164" s="3">
        <v>333.00000000000102</v>
      </c>
      <c r="H2164" s="4">
        <v>6.1066390158052402E-6</v>
      </c>
      <c r="I2164" s="4">
        <v>3.5321942097994601E-6</v>
      </c>
      <c r="J2164" s="4">
        <v>2.41188687232023E-5</v>
      </c>
      <c r="K2164" s="3">
        <v>126288.20693293901</v>
      </c>
      <c r="L2164" s="3" t="s">
        <v>16608</v>
      </c>
      <c r="M2164" s="3">
        <v>1509</v>
      </c>
      <c r="N2164" s="3">
        <v>389</v>
      </c>
      <c r="O2164" s="3">
        <v>1533</v>
      </c>
      <c r="P2164" s="3">
        <v>458</v>
      </c>
      <c r="Q2164" s="3" t="s">
        <v>16609</v>
      </c>
      <c r="R2164" s="5">
        <v>42283.453576388885</v>
      </c>
      <c r="S2164" s="3" t="b">
        <v>0</v>
      </c>
      <c r="T2164" s="3" t="b">
        <v>0</v>
      </c>
      <c r="U2164" s="3" t="s">
        <v>16610</v>
      </c>
      <c r="V2164" s="3" t="s">
        <v>90</v>
      </c>
    </row>
    <row r="2165" spans="1:24" ht="12" customHeight="1" x14ac:dyDescent="0.2">
      <c r="A2165" s="3" t="s">
        <v>27930</v>
      </c>
      <c r="B2165" s="3">
        <v>717</v>
      </c>
      <c r="C2165" s="3">
        <v>231</v>
      </c>
      <c r="D2165" s="3">
        <v>486</v>
      </c>
      <c r="E2165" s="3">
        <v>755.60000000000196</v>
      </c>
      <c r="F2165" s="3">
        <v>266.89999999999998</v>
      </c>
      <c r="G2165" s="3">
        <v>488.70000000000101</v>
      </c>
      <c r="H2165" s="4">
        <v>6.09099087630481E-6</v>
      </c>
      <c r="I2165" s="4">
        <v>1.31974668550992E-5</v>
      </c>
      <c r="J2165" s="4">
        <v>3.40314986981548E-5</v>
      </c>
      <c r="K2165" s="3">
        <v>126252.00527646999</v>
      </c>
      <c r="L2165" s="3" t="s">
        <v>27931</v>
      </c>
      <c r="M2165" s="3">
        <v>24129</v>
      </c>
      <c r="N2165" s="3">
        <v>18965</v>
      </c>
      <c r="O2165" s="3">
        <v>14281</v>
      </c>
      <c r="P2165" s="3">
        <v>2391</v>
      </c>
      <c r="Q2165" s="3" t="s">
        <v>27932</v>
      </c>
      <c r="R2165" s="5">
        <v>40654.856423611112</v>
      </c>
      <c r="S2165" s="3" t="b">
        <v>0</v>
      </c>
      <c r="T2165" s="3" t="b">
        <v>1</v>
      </c>
      <c r="U2165" s="3" t="s">
        <v>27933</v>
      </c>
      <c r="V2165" s="3" t="s">
        <v>27</v>
      </c>
      <c r="W2165" s="3" t="s">
        <v>1615</v>
      </c>
      <c r="X2165" s="3" t="s">
        <v>36</v>
      </c>
    </row>
    <row r="2166" spans="1:24" ht="12" customHeight="1" x14ac:dyDescent="0.2">
      <c r="A2166" s="3" t="s">
        <v>11985</v>
      </c>
      <c r="B2166" s="3">
        <v>1962</v>
      </c>
      <c r="C2166" s="3">
        <v>643</v>
      </c>
      <c r="D2166" s="3">
        <v>1319</v>
      </c>
      <c r="E2166" s="3">
        <v>2678</v>
      </c>
      <c r="F2166" s="3">
        <v>948.10000000000105</v>
      </c>
      <c r="G2166" s="3">
        <v>1729.9</v>
      </c>
      <c r="H2166" s="4">
        <v>6.06792066315096E-6</v>
      </c>
      <c r="I2166" s="3">
        <v>2.3347896855121101E-4</v>
      </c>
      <c r="J2166" s="4">
        <v>6.6807585676114295E-5</v>
      </c>
      <c r="K2166" s="3">
        <v>126233.07225966299</v>
      </c>
      <c r="L2166" s="3" t="s">
        <v>11986</v>
      </c>
      <c r="M2166" s="3">
        <v>4084</v>
      </c>
      <c r="N2166" s="3">
        <v>4465</v>
      </c>
      <c r="O2166" s="3">
        <v>1266</v>
      </c>
      <c r="P2166" s="3">
        <v>4737</v>
      </c>
      <c r="Q2166" s="3" t="s">
        <v>11987</v>
      </c>
      <c r="R2166" s="5">
        <v>41047.445555555554</v>
      </c>
      <c r="S2166" s="3" t="b">
        <v>0</v>
      </c>
      <c r="T2166" s="3" t="b">
        <v>0</v>
      </c>
      <c r="U2166" s="3" t="s">
        <v>85</v>
      </c>
      <c r="V2166" s="3" t="s">
        <v>27</v>
      </c>
      <c r="W2166" s="3" t="s">
        <v>45</v>
      </c>
      <c r="X2166" s="3" t="s">
        <v>1616</v>
      </c>
    </row>
    <row r="2167" spans="1:24" ht="12" customHeight="1" x14ac:dyDescent="0.2">
      <c r="A2167" s="3" t="s">
        <v>19993</v>
      </c>
      <c r="B2167" s="3">
        <v>1068</v>
      </c>
      <c r="C2167" s="3">
        <v>201</v>
      </c>
      <c r="D2167" s="3">
        <v>867</v>
      </c>
      <c r="E2167" s="3">
        <v>1162.0999999999999</v>
      </c>
      <c r="F2167" s="3">
        <v>238.8</v>
      </c>
      <c r="G2167" s="3">
        <v>923.3</v>
      </c>
      <c r="H2167" s="4">
        <v>6.0821627197485797E-6</v>
      </c>
      <c r="I2167" s="4">
        <v>3.82359641790963E-5</v>
      </c>
      <c r="J2167" s="4">
        <v>4.1534140806397303E-5</v>
      </c>
      <c r="K2167" s="3">
        <v>126228.131955934</v>
      </c>
      <c r="L2167" s="3" t="s">
        <v>19994</v>
      </c>
      <c r="M2167" s="3">
        <v>10416</v>
      </c>
      <c r="N2167" s="3">
        <v>7821</v>
      </c>
      <c r="O2167" s="3">
        <v>1995</v>
      </c>
      <c r="P2167" s="3">
        <v>2554</v>
      </c>
      <c r="Q2167" s="3" t="s">
        <v>19995</v>
      </c>
      <c r="R2167" s="5">
        <v>40018.443657407406</v>
      </c>
      <c r="S2167" s="3" t="b">
        <v>0</v>
      </c>
      <c r="T2167" s="3" t="b">
        <v>0</v>
      </c>
      <c r="U2167" s="3" t="s">
        <v>85</v>
      </c>
      <c r="V2167" s="3" t="s">
        <v>27</v>
      </c>
      <c r="W2167" s="3" t="s">
        <v>35</v>
      </c>
      <c r="X2167" s="3" t="s">
        <v>352</v>
      </c>
    </row>
    <row r="2168" spans="1:24" ht="12" customHeight="1" x14ac:dyDescent="0.2">
      <c r="A2168" s="3" t="s">
        <v>30547</v>
      </c>
      <c r="B2168" s="3">
        <v>702</v>
      </c>
      <c r="C2168" s="3">
        <v>160</v>
      </c>
      <c r="D2168" s="3">
        <v>542</v>
      </c>
      <c r="E2168" s="3">
        <v>931.100000000004</v>
      </c>
      <c r="F2168" s="3">
        <v>206.1</v>
      </c>
      <c r="G2168" s="3">
        <v>725.00000000000205</v>
      </c>
      <c r="H2168" s="4">
        <v>6.1058597325267396E-6</v>
      </c>
      <c r="I2168" s="4">
        <v>1.25214291469312E-5</v>
      </c>
      <c r="J2168" s="4">
        <v>3.1649407548626501E-5</v>
      </c>
      <c r="K2168" s="3">
        <v>126211.299826852</v>
      </c>
      <c r="M2168" s="3">
        <v>4590</v>
      </c>
      <c r="N2168" s="3">
        <v>1782</v>
      </c>
      <c r="O2168" s="3">
        <v>2063</v>
      </c>
      <c r="P2168" s="3">
        <v>1018</v>
      </c>
      <c r="Q2168" s="3" t="s">
        <v>30548</v>
      </c>
      <c r="R2168" s="5">
        <v>40480.873414351852</v>
      </c>
      <c r="S2168" s="3" t="b">
        <v>0</v>
      </c>
      <c r="T2168" s="3" t="b">
        <v>0</v>
      </c>
      <c r="U2168" s="3" t="s">
        <v>53</v>
      </c>
      <c r="V2168" s="3" t="s">
        <v>27</v>
      </c>
    </row>
    <row r="2169" spans="1:24" ht="12" customHeight="1" x14ac:dyDescent="0.2">
      <c r="A2169" s="3" t="s">
        <v>42496</v>
      </c>
      <c r="B2169" s="3">
        <v>881</v>
      </c>
      <c r="C2169" s="3">
        <v>247</v>
      </c>
      <c r="D2169" s="3">
        <v>634</v>
      </c>
      <c r="E2169" s="3">
        <v>1324.6</v>
      </c>
      <c r="F2169" s="3">
        <v>509.3</v>
      </c>
      <c r="G2169" s="3">
        <v>815.30000000000302</v>
      </c>
      <c r="H2169" s="4">
        <v>6.1008345941725296E-6</v>
      </c>
      <c r="I2169" s="4">
        <v>4.8721195916062897E-5</v>
      </c>
      <c r="J2169" s="4">
        <v>4.5125447267089799E-5</v>
      </c>
      <c r="K2169" s="3">
        <v>126166.18599601999</v>
      </c>
      <c r="L2169" s="3" t="s">
        <v>42497</v>
      </c>
      <c r="M2169" s="3">
        <v>7379</v>
      </c>
      <c r="N2169" s="3">
        <v>1770</v>
      </c>
      <c r="O2169" s="3">
        <v>1634</v>
      </c>
      <c r="P2169" s="3">
        <v>1344</v>
      </c>
      <c r="Q2169" s="3" t="s">
        <v>42498</v>
      </c>
      <c r="R2169" s="5">
        <v>40101.935891203706</v>
      </c>
      <c r="S2169" s="3" t="b">
        <v>0</v>
      </c>
      <c r="T2169" s="3" t="b">
        <v>0</v>
      </c>
      <c r="U2169" s="3" t="s">
        <v>34</v>
      </c>
      <c r="V2169" s="3" t="s">
        <v>27</v>
      </c>
    </row>
    <row r="2170" spans="1:24" ht="12" customHeight="1" x14ac:dyDescent="0.2">
      <c r="A2170" s="3" t="s">
        <v>39747</v>
      </c>
      <c r="B2170" s="3">
        <v>635</v>
      </c>
      <c r="C2170" s="3">
        <v>536</v>
      </c>
      <c r="D2170" s="3">
        <v>99</v>
      </c>
      <c r="E2170" s="3">
        <v>674.50000000000102</v>
      </c>
      <c r="F2170" s="3">
        <v>609.00000000000102</v>
      </c>
      <c r="G2170" s="3">
        <v>65.5</v>
      </c>
      <c r="H2170" s="4">
        <v>6.0840166190998397E-6</v>
      </c>
      <c r="I2170" s="4">
        <v>2.9468506835067699E-5</v>
      </c>
      <c r="J2170" s="4">
        <v>7.1796566333309501E-5</v>
      </c>
      <c r="K2170" s="3">
        <v>126150.13904854099</v>
      </c>
      <c r="L2170" s="3" t="s">
        <v>39748</v>
      </c>
      <c r="M2170" s="3">
        <v>21795</v>
      </c>
      <c r="N2170" s="3">
        <v>43605</v>
      </c>
      <c r="O2170" s="3">
        <v>3109</v>
      </c>
      <c r="P2170" s="3">
        <v>24</v>
      </c>
      <c r="Q2170" s="3" t="s">
        <v>39749</v>
      </c>
      <c r="R2170" s="5">
        <v>39751.669618055559</v>
      </c>
      <c r="S2170" s="3" t="b">
        <v>0</v>
      </c>
      <c r="T2170" s="3" t="b">
        <v>1</v>
      </c>
      <c r="U2170" s="3" t="s">
        <v>39750</v>
      </c>
      <c r="V2170" s="3" t="s">
        <v>27</v>
      </c>
    </row>
    <row r="2171" spans="1:24" ht="12" customHeight="1" x14ac:dyDescent="0.2">
      <c r="A2171" s="3" t="s">
        <v>22139</v>
      </c>
      <c r="B2171" s="3">
        <v>1470</v>
      </c>
      <c r="C2171" s="3">
        <v>351</v>
      </c>
      <c r="D2171" s="3">
        <v>1119</v>
      </c>
      <c r="E2171" s="3">
        <v>1788.9</v>
      </c>
      <c r="F2171" s="3">
        <v>440</v>
      </c>
      <c r="G2171" s="3">
        <v>1348.9</v>
      </c>
      <c r="H2171" s="4">
        <v>6.0877241043436399E-6</v>
      </c>
      <c r="I2171" s="4">
        <v>1.3534246448044001E-5</v>
      </c>
      <c r="J2171" s="4">
        <v>3.9053021585634302E-5</v>
      </c>
      <c r="K2171" s="3">
        <v>126135.653143367</v>
      </c>
      <c r="L2171" s="3" t="s">
        <v>22140</v>
      </c>
      <c r="M2171" s="3">
        <v>12393</v>
      </c>
      <c r="N2171" s="3">
        <v>11650</v>
      </c>
      <c r="O2171" s="3">
        <v>24542</v>
      </c>
      <c r="P2171" s="3">
        <v>10276</v>
      </c>
      <c r="Q2171" s="3" t="s">
        <v>22141</v>
      </c>
      <c r="R2171" s="5">
        <v>41480.508263888885</v>
      </c>
      <c r="S2171" s="3" t="b">
        <v>0</v>
      </c>
      <c r="T2171" s="3" t="b">
        <v>0</v>
      </c>
      <c r="U2171" s="3" t="s">
        <v>22142</v>
      </c>
      <c r="V2171" s="3" t="s">
        <v>27</v>
      </c>
    </row>
    <row r="2172" spans="1:24" ht="12" customHeight="1" x14ac:dyDescent="0.2">
      <c r="A2172" s="3" t="s">
        <v>22146</v>
      </c>
      <c r="B2172" s="3">
        <v>1290</v>
      </c>
      <c r="C2172" s="3">
        <v>710</v>
      </c>
      <c r="D2172" s="3">
        <v>580</v>
      </c>
      <c r="E2172" s="3">
        <v>1390.7</v>
      </c>
      <c r="F2172" s="3">
        <v>811.300000000002</v>
      </c>
      <c r="G2172" s="3">
        <v>579.4</v>
      </c>
      <c r="H2172" s="4">
        <v>6.0687344867975196E-6</v>
      </c>
      <c r="I2172" s="4">
        <v>3.6868228397131103E-5</v>
      </c>
      <c r="J2172" s="4">
        <v>8.64722631218508E-5</v>
      </c>
      <c r="K2172" s="3">
        <v>126099.199244177</v>
      </c>
      <c r="L2172" s="3" t="s">
        <v>22147</v>
      </c>
      <c r="M2172" s="3">
        <v>9352</v>
      </c>
      <c r="N2172" s="3">
        <v>66487</v>
      </c>
      <c r="O2172" s="3">
        <v>3706</v>
      </c>
      <c r="P2172" s="3">
        <v>3134</v>
      </c>
      <c r="Q2172" s="3" t="s">
        <v>22148</v>
      </c>
      <c r="R2172" s="5">
        <v>39637.622604166667</v>
      </c>
      <c r="S2172" s="3" t="b">
        <v>0</v>
      </c>
      <c r="T2172" s="3" t="b">
        <v>1</v>
      </c>
      <c r="U2172" s="3" t="s">
        <v>34</v>
      </c>
      <c r="V2172" s="3" t="s">
        <v>27</v>
      </c>
      <c r="W2172" s="3" t="s">
        <v>1615</v>
      </c>
      <c r="X2172" s="3" t="s">
        <v>1616</v>
      </c>
    </row>
    <row r="2173" spans="1:24" ht="12" customHeight="1" x14ac:dyDescent="0.2">
      <c r="A2173" s="3" t="s">
        <v>25202</v>
      </c>
      <c r="B2173" s="3">
        <v>1594</v>
      </c>
      <c r="C2173" s="3">
        <v>538</v>
      </c>
      <c r="D2173" s="3">
        <v>1056</v>
      </c>
      <c r="E2173" s="3">
        <v>1835.6</v>
      </c>
      <c r="F2173" s="3">
        <v>657.30000000000098</v>
      </c>
      <c r="G2173" s="3">
        <v>1178.3</v>
      </c>
      <c r="H2173" s="4">
        <v>6.1181725018737198E-6</v>
      </c>
      <c r="I2173" s="4">
        <v>3.4726784079548798E-5</v>
      </c>
      <c r="J2173" s="4">
        <v>5.2180054397531298E-5</v>
      </c>
      <c r="K2173" s="3">
        <v>126039.645930001</v>
      </c>
      <c r="L2173" s="3" t="s">
        <v>25203</v>
      </c>
      <c r="M2173" s="3">
        <v>15826</v>
      </c>
      <c r="N2173" s="3">
        <v>2687</v>
      </c>
      <c r="O2173" s="3">
        <v>2009</v>
      </c>
      <c r="P2173" s="3">
        <v>2625</v>
      </c>
      <c r="Q2173" s="3" t="s">
        <v>25204</v>
      </c>
      <c r="R2173" s="5">
        <v>39991.538368055553</v>
      </c>
      <c r="S2173" s="3" t="b">
        <v>0</v>
      </c>
      <c r="T2173" s="3" t="b">
        <v>0</v>
      </c>
      <c r="U2173" s="3" t="s">
        <v>25205</v>
      </c>
      <c r="V2173" s="3" t="s">
        <v>27</v>
      </c>
      <c r="W2173" s="3" t="s">
        <v>1615</v>
      </c>
      <c r="X2173" s="3" t="s">
        <v>36</v>
      </c>
    </row>
    <row r="2174" spans="1:24" ht="12" customHeight="1" x14ac:dyDescent="0.2">
      <c r="A2174" s="3" t="s">
        <v>34311</v>
      </c>
      <c r="B2174" s="3">
        <v>897</v>
      </c>
      <c r="C2174" s="3">
        <v>207</v>
      </c>
      <c r="D2174" s="3">
        <v>690</v>
      </c>
      <c r="E2174" s="3">
        <v>1066.9000000000001</v>
      </c>
      <c r="F2174" s="3">
        <v>335.5</v>
      </c>
      <c r="G2174" s="3">
        <v>731.4</v>
      </c>
      <c r="H2174" s="4">
        <v>6.0785469841289697E-6</v>
      </c>
      <c r="I2174" s="4">
        <v>1.4234635042389599E-5</v>
      </c>
      <c r="J2174" s="4">
        <v>5.2861255982051299E-5</v>
      </c>
      <c r="K2174" s="3">
        <v>126024.07060680899</v>
      </c>
      <c r="L2174" s="3" t="s">
        <v>34312</v>
      </c>
      <c r="M2174" s="3">
        <v>19047</v>
      </c>
      <c r="N2174" s="3">
        <v>17673</v>
      </c>
      <c r="O2174" s="3">
        <v>16104</v>
      </c>
      <c r="P2174" s="3">
        <v>5737</v>
      </c>
      <c r="Q2174" s="3" t="s">
        <v>34313</v>
      </c>
      <c r="R2174" s="5">
        <v>40302.316747685189</v>
      </c>
      <c r="S2174" s="3" t="b">
        <v>0</v>
      </c>
      <c r="T2174" s="3" t="b">
        <v>1</v>
      </c>
      <c r="U2174" s="3" t="s">
        <v>40</v>
      </c>
      <c r="V2174" s="3" t="s">
        <v>27</v>
      </c>
      <c r="W2174" s="3" t="s">
        <v>1615</v>
      </c>
      <c r="X2174" s="3" t="s">
        <v>2266</v>
      </c>
    </row>
    <row r="2175" spans="1:24" ht="12" customHeight="1" x14ac:dyDescent="0.2">
      <c r="A2175" s="3" t="s">
        <v>1965</v>
      </c>
      <c r="B2175" s="3">
        <v>1480</v>
      </c>
      <c r="C2175" s="3">
        <v>383</v>
      </c>
      <c r="D2175" s="3">
        <v>1097</v>
      </c>
      <c r="E2175" s="3">
        <v>1690.5999999999899</v>
      </c>
      <c r="F2175" s="3">
        <v>449.10000000000099</v>
      </c>
      <c r="G2175" s="3">
        <v>1241.5</v>
      </c>
      <c r="H2175" s="4">
        <v>6.0954164297073999E-6</v>
      </c>
      <c r="I2175" s="4">
        <v>2.1640183482874401E-5</v>
      </c>
      <c r="J2175" s="4">
        <v>4.4973258788097103E-5</v>
      </c>
      <c r="K2175" s="3">
        <v>125929.51640473701</v>
      </c>
      <c r="L2175" s="3" t="s">
        <v>1966</v>
      </c>
      <c r="M2175" s="3">
        <v>81654</v>
      </c>
      <c r="N2175" s="3">
        <v>9019</v>
      </c>
      <c r="O2175" s="3">
        <v>12506</v>
      </c>
      <c r="P2175" s="3">
        <v>2337</v>
      </c>
      <c r="Q2175" s="3" t="s">
        <v>1967</v>
      </c>
      <c r="R2175" s="5">
        <v>40889.000671296293</v>
      </c>
      <c r="S2175" s="3" t="b">
        <v>0</v>
      </c>
      <c r="T2175" s="3" t="b">
        <v>0</v>
      </c>
      <c r="U2175" s="3" t="s">
        <v>34</v>
      </c>
      <c r="V2175" s="3" t="s">
        <v>27</v>
      </c>
    </row>
    <row r="2176" spans="1:24" ht="12" customHeight="1" x14ac:dyDescent="0.2">
      <c r="A2176" s="3" t="s">
        <v>20461</v>
      </c>
      <c r="B2176" s="3">
        <v>719</v>
      </c>
      <c r="C2176" s="3">
        <v>436</v>
      </c>
      <c r="D2176" s="3">
        <v>283</v>
      </c>
      <c r="E2176" s="3">
        <v>818.40000000000305</v>
      </c>
      <c r="F2176" s="3">
        <v>551.50000000000102</v>
      </c>
      <c r="G2176" s="3">
        <v>266.89999999999998</v>
      </c>
      <c r="H2176" s="4">
        <v>6.0869681663739297E-6</v>
      </c>
      <c r="I2176" s="4">
        <v>1.7592831738522501E-5</v>
      </c>
      <c r="J2176" s="4">
        <v>5.9955077048997802E-5</v>
      </c>
      <c r="K2176" s="3">
        <v>125927.748357807</v>
      </c>
      <c r="L2176" s="3" t="s">
        <v>20462</v>
      </c>
      <c r="M2176" s="3">
        <v>23340</v>
      </c>
      <c r="N2176" s="3">
        <v>100552</v>
      </c>
      <c r="O2176" s="3">
        <v>44506</v>
      </c>
      <c r="P2176" s="3">
        <v>2717</v>
      </c>
      <c r="Q2176" s="3" t="s">
        <v>20463</v>
      </c>
      <c r="R2176" s="5">
        <v>40926.626701388886</v>
      </c>
      <c r="S2176" s="3" t="b">
        <v>0</v>
      </c>
      <c r="T2176" s="3" t="b">
        <v>1</v>
      </c>
      <c r="U2176" s="3" t="s">
        <v>20464</v>
      </c>
      <c r="V2176" s="3" t="s">
        <v>27</v>
      </c>
      <c r="W2176" s="3" t="s">
        <v>1615</v>
      </c>
      <c r="X2176" s="3" t="s">
        <v>36</v>
      </c>
    </row>
    <row r="2177" spans="1:24" ht="12" customHeight="1" x14ac:dyDescent="0.2">
      <c r="A2177" s="3" t="s">
        <v>23511</v>
      </c>
      <c r="B2177" s="3">
        <v>465</v>
      </c>
      <c r="C2177" s="3">
        <v>117</v>
      </c>
      <c r="D2177" s="3">
        <v>348</v>
      </c>
      <c r="E2177" s="3">
        <v>624.70000000000095</v>
      </c>
      <c r="F2177" s="3">
        <v>144.69999999999999</v>
      </c>
      <c r="G2177" s="3">
        <v>480.00000000000102</v>
      </c>
      <c r="H2177" s="4">
        <v>6.1105122809076101E-6</v>
      </c>
      <c r="I2177" s="4">
        <v>6.9762221098477604E-6</v>
      </c>
      <c r="J2177" s="4">
        <v>2.58196808535405E-5</v>
      </c>
      <c r="K2177" s="3">
        <v>125864.19295132899</v>
      </c>
      <c r="L2177" s="3" t="s">
        <v>23512</v>
      </c>
      <c r="M2177" s="3">
        <v>739</v>
      </c>
      <c r="N2177" s="3">
        <v>742</v>
      </c>
      <c r="O2177" s="3">
        <v>1990</v>
      </c>
      <c r="P2177" s="3">
        <v>743</v>
      </c>
      <c r="Q2177" s="3" t="s">
        <v>23513</v>
      </c>
      <c r="R2177" s="5">
        <v>41530.724560185183</v>
      </c>
      <c r="S2177" s="3" t="b">
        <v>0</v>
      </c>
      <c r="T2177" s="3" t="b">
        <v>0</v>
      </c>
      <c r="U2177" s="3" t="s">
        <v>15207</v>
      </c>
      <c r="V2177" s="3" t="s">
        <v>54</v>
      </c>
    </row>
    <row r="2178" spans="1:24" ht="12" customHeight="1" x14ac:dyDescent="0.2">
      <c r="A2178" s="3" t="s">
        <v>46185</v>
      </c>
      <c r="B2178" s="3">
        <v>715</v>
      </c>
      <c r="C2178" s="3">
        <v>427</v>
      </c>
      <c r="D2178" s="3">
        <v>288</v>
      </c>
      <c r="E2178" s="3">
        <v>900.40000000000202</v>
      </c>
      <c r="F2178" s="3">
        <v>571.00000000000102</v>
      </c>
      <c r="G2178" s="3">
        <v>329.4</v>
      </c>
      <c r="H2178" s="4">
        <v>6.0818076105308197E-6</v>
      </c>
      <c r="I2178" s="4">
        <v>4.69187304641065E-5</v>
      </c>
      <c r="J2178" s="4">
        <v>5.5045197427028297E-5</v>
      </c>
      <c r="K2178" s="3">
        <v>125824.790766861</v>
      </c>
      <c r="L2178" s="6" t="s">
        <v>46186</v>
      </c>
      <c r="M2178" s="3">
        <v>11988</v>
      </c>
      <c r="N2178" s="3">
        <v>14478</v>
      </c>
      <c r="O2178" s="3">
        <v>1049</v>
      </c>
      <c r="P2178" s="3">
        <v>679</v>
      </c>
      <c r="Q2178" s="3" t="s">
        <v>46187</v>
      </c>
      <c r="R2178" s="5">
        <v>40242.598877314813</v>
      </c>
      <c r="S2178" s="3" t="b">
        <v>0</v>
      </c>
      <c r="T2178" s="3" t="b">
        <v>1</v>
      </c>
      <c r="U2178" s="3" t="s">
        <v>46188</v>
      </c>
      <c r="V2178" s="3" t="s">
        <v>27</v>
      </c>
    </row>
    <row r="2179" spans="1:24" ht="12" customHeight="1" x14ac:dyDescent="0.2">
      <c r="A2179" s="3" t="s">
        <v>10211</v>
      </c>
      <c r="B2179" s="3">
        <v>628</v>
      </c>
      <c r="C2179" s="3">
        <v>128</v>
      </c>
      <c r="D2179" s="3">
        <v>500</v>
      </c>
      <c r="E2179" s="3">
        <v>900.80000000000302</v>
      </c>
      <c r="F2179" s="3">
        <v>150.6</v>
      </c>
      <c r="G2179" s="3">
        <v>750.200000000003</v>
      </c>
      <c r="H2179" s="4">
        <v>6.09866170967447E-6</v>
      </c>
      <c r="I2179" s="4">
        <v>1.3618003988478001E-5</v>
      </c>
      <c r="J2179" s="4">
        <v>2.6521637580786499E-5</v>
      </c>
      <c r="K2179" s="3">
        <v>125778.611283661</v>
      </c>
      <c r="L2179" s="3" t="s">
        <v>10212</v>
      </c>
      <c r="M2179" s="3">
        <v>7217</v>
      </c>
      <c r="N2179" s="3">
        <v>1130</v>
      </c>
      <c r="O2179" s="3">
        <v>1352</v>
      </c>
      <c r="P2179" s="3">
        <v>1455</v>
      </c>
      <c r="Q2179" s="3" t="s">
        <v>10213</v>
      </c>
      <c r="R2179" s="5">
        <v>39957.307384259257</v>
      </c>
      <c r="S2179" s="3" t="b">
        <v>0</v>
      </c>
      <c r="T2179" s="3" t="b">
        <v>0</v>
      </c>
      <c r="U2179" s="3" t="s">
        <v>73</v>
      </c>
      <c r="V2179" s="3" t="s">
        <v>27</v>
      </c>
    </row>
    <row r="2180" spans="1:24" ht="12" customHeight="1" x14ac:dyDescent="0.2">
      <c r="A2180" s="3" t="s">
        <v>5572</v>
      </c>
      <c r="B2180" s="3">
        <v>668</v>
      </c>
      <c r="C2180" s="3">
        <v>74</v>
      </c>
      <c r="D2180" s="3">
        <v>594</v>
      </c>
      <c r="E2180" s="3">
        <v>899.50000000000296</v>
      </c>
      <c r="F2180" s="3">
        <v>42.9</v>
      </c>
      <c r="G2180" s="3">
        <v>856.60000000000196</v>
      </c>
      <c r="H2180" s="4">
        <v>6.04983735012287E-6</v>
      </c>
      <c r="I2180" s="4">
        <v>2.73630153403894E-6</v>
      </c>
      <c r="J2180" s="4">
        <v>2.4175942579381E-5</v>
      </c>
      <c r="K2180" s="3">
        <v>125774.185085156</v>
      </c>
      <c r="L2180" s="3" t="s">
        <v>5573</v>
      </c>
      <c r="M2180" s="3">
        <v>157040</v>
      </c>
      <c r="N2180" s="3">
        <v>1203</v>
      </c>
      <c r="O2180" s="3">
        <v>3172</v>
      </c>
      <c r="P2180" s="3">
        <v>5000</v>
      </c>
      <c r="Q2180" s="3" t="s">
        <v>5574</v>
      </c>
      <c r="R2180" s="5">
        <v>40677.71</v>
      </c>
      <c r="S2180" s="3" t="b">
        <v>0</v>
      </c>
      <c r="T2180" s="3" t="b">
        <v>0</v>
      </c>
      <c r="U2180" s="3" t="s">
        <v>1258</v>
      </c>
      <c r="V2180" s="3" t="s">
        <v>27</v>
      </c>
      <c r="W2180" s="3" t="s">
        <v>1615</v>
      </c>
      <c r="X2180" s="3" t="s">
        <v>36</v>
      </c>
    </row>
    <row r="2181" spans="1:24" ht="12" customHeight="1" x14ac:dyDescent="0.2">
      <c r="A2181" s="3" t="s">
        <v>1892</v>
      </c>
      <c r="B2181" s="3">
        <v>1191</v>
      </c>
      <c r="C2181" s="3">
        <v>415</v>
      </c>
      <c r="D2181" s="3">
        <v>776</v>
      </c>
      <c r="E2181" s="3">
        <v>1677.1</v>
      </c>
      <c r="F2181" s="3">
        <v>642.10000000000105</v>
      </c>
      <c r="G2181" s="3">
        <v>1035</v>
      </c>
      <c r="H2181" s="4">
        <v>6.0991936256107997E-6</v>
      </c>
      <c r="I2181" s="3">
        <v>1.8456661554395399E-4</v>
      </c>
      <c r="J2181" s="4">
        <v>5.5972662899306999E-5</v>
      </c>
      <c r="K2181" s="3">
        <v>125716.951055912</v>
      </c>
      <c r="L2181" s="3" t="s">
        <v>1893</v>
      </c>
      <c r="M2181" s="3">
        <v>32549</v>
      </c>
      <c r="N2181" s="3">
        <v>15101</v>
      </c>
      <c r="O2181" s="3">
        <v>15909</v>
      </c>
      <c r="P2181" s="3">
        <v>5316</v>
      </c>
      <c r="Q2181" s="3" t="s">
        <v>1894</v>
      </c>
      <c r="R2181" s="5">
        <v>40231.612430555557</v>
      </c>
      <c r="S2181" s="3" t="b">
        <v>0</v>
      </c>
      <c r="T2181" s="3" t="b">
        <v>1</v>
      </c>
      <c r="U2181" s="3" t="s">
        <v>1895</v>
      </c>
      <c r="V2181" s="3" t="s">
        <v>27</v>
      </c>
    </row>
    <row r="2182" spans="1:24" ht="12" customHeight="1" x14ac:dyDescent="0.2">
      <c r="A2182" s="3" t="s">
        <v>17868</v>
      </c>
      <c r="B2182" s="3">
        <v>1403</v>
      </c>
      <c r="C2182" s="3">
        <v>712</v>
      </c>
      <c r="D2182" s="3">
        <v>691</v>
      </c>
      <c r="E2182" s="3">
        <v>1868.9</v>
      </c>
      <c r="F2182" s="3">
        <v>983.50000000000102</v>
      </c>
      <c r="G2182" s="3">
        <v>885.40000000000202</v>
      </c>
      <c r="H2182" s="4">
        <v>6.0831616867877701E-6</v>
      </c>
      <c r="I2182" s="3">
        <v>1.13427912774769E-4</v>
      </c>
      <c r="J2182" s="4">
        <v>7.2231993530934898E-5</v>
      </c>
      <c r="K2182" s="3">
        <v>125697.34552169099</v>
      </c>
      <c r="L2182" s="3" t="s">
        <v>17869</v>
      </c>
      <c r="M2182" s="3">
        <v>7730</v>
      </c>
      <c r="N2182" s="3">
        <v>6206</v>
      </c>
      <c r="O2182" s="3">
        <v>4527</v>
      </c>
      <c r="P2182" s="3">
        <v>1657</v>
      </c>
      <c r="Q2182" s="3" t="s">
        <v>17870</v>
      </c>
      <c r="R2182" s="5">
        <v>39890.659768518519</v>
      </c>
      <c r="S2182" s="3" t="b">
        <v>0</v>
      </c>
      <c r="T2182" s="3" t="b">
        <v>0</v>
      </c>
      <c r="U2182" s="3" t="s">
        <v>17871</v>
      </c>
      <c r="V2182" s="3" t="s">
        <v>27</v>
      </c>
    </row>
    <row r="2183" spans="1:24" ht="12" customHeight="1" x14ac:dyDescent="0.2">
      <c r="A2183" s="3" t="s">
        <v>9442</v>
      </c>
      <c r="B2183" s="3">
        <v>1244</v>
      </c>
      <c r="C2183" s="3">
        <v>521</v>
      </c>
      <c r="D2183" s="3">
        <v>723</v>
      </c>
      <c r="E2183" s="3">
        <v>2034.6</v>
      </c>
      <c r="F2183" s="3">
        <v>906.80000000000098</v>
      </c>
      <c r="G2183" s="3">
        <v>1127.8</v>
      </c>
      <c r="H2183" s="4">
        <v>6.0809717879395401E-6</v>
      </c>
      <c r="I2183" s="4">
        <v>8.5681330112458794E-5</v>
      </c>
      <c r="J2183" s="4">
        <v>7.7068123067120298E-5</v>
      </c>
      <c r="K2183" s="3">
        <v>125686.702303976</v>
      </c>
      <c r="L2183" s="6" t="s">
        <v>9443</v>
      </c>
      <c r="M2183" s="3">
        <v>2565</v>
      </c>
      <c r="N2183" s="3">
        <v>1839</v>
      </c>
      <c r="O2183" s="3">
        <v>93</v>
      </c>
      <c r="P2183" s="3">
        <v>1061</v>
      </c>
      <c r="Q2183" s="3" t="s">
        <v>9444</v>
      </c>
      <c r="R2183" s="5">
        <v>40015.508784722224</v>
      </c>
      <c r="S2183" s="3" t="b">
        <v>0</v>
      </c>
      <c r="T2183" s="3" t="b">
        <v>0</v>
      </c>
      <c r="U2183" s="3" t="s">
        <v>85</v>
      </c>
      <c r="V2183" s="3" t="s">
        <v>27</v>
      </c>
      <c r="W2183" s="3" t="s">
        <v>45</v>
      </c>
      <c r="X2183" s="3" t="s">
        <v>1616</v>
      </c>
    </row>
    <row r="2184" spans="1:24" ht="12" customHeight="1" x14ac:dyDescent="0.2">
      <c r="A2184" s="3" t="s">
        <v>12334</v>
      </c>
      <c r="B2184" s="3">
        <v>3056</v>
      </c>
      <c r="C2184" s="3">
        <v>940</v>
      </c>
      <c r="D2184" s="3">
        <v>2116</v>
      </c>
      <c r="E2184" s="3">
        <v>3028.99999999997</v>
      </c>
      <c r="F2184" s="3">
        <v>855.30000000000405</v>
      </c>
      <c r="G2184" s="3">
        <v>2173.6999999999998</v>
      </c>
      <c r="H2184" s="4">
        <v>6.0566453815959503E-6</v>
      </c>
      <c r="I2184" s="3">
        <v>1.08114113082028E-4</v>
      </c>
      <c r="J2184" s="3">
        <v>1.11928014495837E-4</v>
      </c>
      <c r="K2184" s="3">
        <v>125668.43083840401</v>
      </c>
      <c r="L2184" s="3" t="s">
        <v>12335</v>
      </c>
      <c r="M2184" s="3">
        <v>11336</v>
      </c>
      <c r="N2184" s="3">
        <v>1987996</v>
      </c>
      <c r="O2184" s="3">
        <v>11673</v>
      </c>
      <c r="P2184" s="3">
        <v>15821</v>
      </c>
      <c r="Q2184" s="3" t="s">
        <v>12336</v>
      </c>
      <c r="R2184" s="5">
        <v>39769.570486111108</v>
      </c>
      <c r="S2184" s="3" t="b">
        <v>0</v>
      </c>
      <c r="T2184" s="3" t="b">
        <v>1</v>
      </c>
      <c r="V2184" s="3" t="s">
        <v>54</v>
      </c>
      <c r="W2184" s="3" t="s">
        <v>1615</v>
      </c>
      <c r="X2184" s="3" t="s">
        <v>1616</v>
      </c>
    </row>
    <row r="2185" spans="1:24" ht="12" customHeight="1" x14ac:dyDescent="0.2">
      <c r="A2185" s="3" t="s">
        <v>17615</v>
      </c>
      <c r="B2185" s="3">
        <v>1098</v>
      </c>
      <c r="C2185" s="3">
        <v>917</v>
      </c>
      <c r="D2185" s="3">
        <v>181</v>
      </c>
      <c r="E2185" s="3">
        <v>1087.5999999999999</v>
      </c>
      <c r="F2185" s="3">
        <v>849.80000000000302</v>
      </c>
      <c r="G2185" s="3">
        <v>237.8</v>
      </c>
      <c r="H2185" s="4">
        <v>6.0508843064870003E-6</v>
      </c>
      <c r="I2185" s="3">
        <v>1.03686992726463E-4</v>
      </c>
      <c r="J2185" s="4">
        <v>9.2927437828827406E-5</v>
      </c>
      <c r="K2185" s="3">
        <v>125639.163468069</v>
      </c>
      <c r="L2185" s="3" t="s">
        <v>17616</v>
      </c>
      <c r="M2185" s="3">
        <v>12841</v>
      </c>
      <c r="N2185" s="3">
        <v>1877712</v>
      </c>
      <c r="O2185" s="3">
        <v>2552</v>
      </c>
      <c r="P2185" s="3">
        <v>940</v>
      </c>
      <c r="Q2185" s="3" t="s">
        <v>17617</v>
      </c>
      <c r="R2185" s="5">
        <v>39787.638368055559</v>
      </c>
      <c r="S2185" s="3" t="b">
        <v>0</v>
      </c>
      <c r="T2185" s="3" t="b">
        <v>1</v>
      </c>
      <c r="U2185" s="3" t="s">
        <v>17618</v>
      </c>
      <c r="V2185" s="3" t="s">
        <v>27</v>
      </c>
      <c r="W2185" s="3" t="s">
        <v>1615</v>
      </c>
      <c r="X2185" s="3" t="s">
        <v>2266</v>
      </c>
    </row>
    <row r="2186" spans="1:24" ht="12" customHeight="1" x14ac:dyDescent="0.2">
      <c r="A2186" s="3" t="s">
        <v>28490</v>
      </c>
      <c r="B2186" s="3">
        <v>1587</v>
      </c>
      <c r="C2186" s="3">
        <v>482</v>
      </c>
      <c r="D2186" s="3">
        <v>1105</v>
      </c>
      <c r="E2186" s="3">
        <v>1872.29999999999</v>
      </c>
      <c r="F2186" s="3">
        <v>515.20000000000095</v>
      </c>
      <c r="G2186" s="3">
        <v>1357.1</v>
      </c>
      <c r="H2186" s="4">
        <v>6.1031654678015698E-6</v>
      </c>
      <c r="I2186" s="3">
        <v>1.8270589484526E-4</v>
      </c>
      <c r="J2186" s="4">
        <v>4.7539559555120697E-5</v>
      </c>
      <c r="K2186" s="3">
        <v>125601.718697718</v>
      </c>
      <c r="L2186" s="3" t="s">
        <v>28491</v>
      </c>
      <c r="M2186" s="3">
        <v>17067</v>
      </c>
      <c r="N2186" s="3">
        <v>8484</v>
      </c>
      <c r="O2186" s="3">
        <v>4540</v>
      </c>
      <c r="P2186" s="3">
        <v>2925</v>
      </c>
      <c r="Q2186" s="3" t="s">
        <v>28492</v>
      </c>
      <c r="R2186" s="5">
        <v>41427.993310185186</v>
      </c>
      <c r="S2186" s="3" t="b">
        <v>0</v>
      </c>
      <c r="T2186" s="3" t="b">
        <v>1</v>
      </c>
      <c r="V2186" s="3" t="s">
        <v>27</v>
      </c>
    </row>
    <row r="2187" spans="1:24" ht="12" customHeight="1" x14ac:dyDescent="0.2">
      <c r="A2187" s="3" t="s">
        <v>15301</v>
      </c>
      <c r="B2187" s="3">
        <v>962</v>
      </c>
      <c r="C2187" s="3">
        <v>334</v>
      </c>
      <c r="D2187" s="3">
        <v>628</v>
      </c>
      <c r="E2187" s="3">
        <v>1959.2</v>
      </c>
      <c r="F2187" s="3">
        <v>620.80000000000098</v>
      </c>
      <c r="G2187" s="3">
        <v>1338.4</v>
      </c>
      <c r="H2187" s="4">
        <v>6.10084948228195E-6</v>
      </c>
      <c r="I2187" s="4">
        <v>8.3641103014676793E-5</v>
      </c>
      <c r="J2187" s="4">
        <v>5.6584537950887197E-5</v>
      </c>
      <c r="K2187" s="3">
        <v>125531.883959035</v>
      </c>
      <c r="L2187" s="3" t="s">
        <v>15302</v>
      </c>
      <c r="M2187" s="3">
        <v>30852</v>
      </c>
      <c r="N2187" s="3">
        <v>13122</v>
      </c>
      <c r="O2187" s="3">
        <v>18881</v>
      </c>
      <c r="P2187" s="3">
        <v>12009</v>
      </c>
      <c r="Q2187" s="3" t="s">
        <v>15303</v>
      </c>
      <c r="R2187" s="5">
        <v>42131.540983796294</v>
      </c>
      <c r="S2187" s="3" t="b">
        <v>0</v>
      </c>
      <c r="T2187" s="3" t="b">
        <v>0</v>
      </c>
      <c r="U2187" s="3" t="s">
        <v>40</v>
      </c>
      <c r="V2187" s="3" t="s">
        <v>27</v>
      </c>
    </row>
    <row r="2188" spans="1:24" ht="12" customHeight="1" x14ac:dyDescent="0.2">
      <c r="A2188" s="3" t="s">
        <v>25763</v>
      </c>
      <c r="B2188" s="3">
        <v>381</v>
      </c>
      <c r="C2188" s="3">
        <v>42</v>
      </c>
      <c r="D2188" s="3">
        <v>339</v>
      </c>
      <c r="E2188" s="3">
        <v>855.10000000000196</v>
      </c>
      <c r="F2188" s="3">
        <v>39.700000000000003</v>
      </c>
      <c r="G2188" s="3">
        <v>815.40000000000202</v>
      </c>
      <c r="H2188" s="4">
        <v>6.1097693378782203E-6</v>
      </c>
      <c r="I2188" s="4">
        <v>2.9520055342514898E-6</v>
      </c>
      <c r="J2188" s="4">
        <v>2.0765113283615699E-5</v>
      </c>
      <c r="K2188" s="3">
        <v>125445.713020387</v>
      </c>
      <c r="L2188" s="3" t="s">
        <v>25764</v>
      </c>
      <c r="M2188" s="3">
        <v>4566</v>
      </c>
      <c r="N2188" s="3">
        <v>868</v>
      </c>
      <c r="O2188" s="3">
        <v>13441</v>
      </c>
      <c r="P2188" s="3">
        <v>1148</v>
      </c>
      <c r="Q2188" s="3" t="s">
        <v>25765</v>
      </c>
      <c r="R2188" s="5">
        <v>40786.369837962964</v>
      </c>
      <c r="S2188" s="3" t="b">
        <v>0</v>
      </c>
      <c r="T2188" s="3" t="b">
        <v>0</v>
      </c>
      <c r="U2188" s="3" t="s">
        <v>1020</v>
      </c>
      <c r="V2188" s="3" t="s">
        <v>27</v>
      </c>
    </row>
    <row r="2189" spans="1:24" ht="12" customHeight="1" x14ac:dyDescent="0.2">
      <c r="A2189" s="3" t="s">
        <v>41112</v>
      </c>
      <c r="B2189" s="3">
        <v>201</v>
      </c>
      <c r="C2189" s="3">
        <v>70</v>
      </c>
      <c r="D2189" s="3">
        <v>131</v>
      </c>
      <c r="E2189" s="3">
        <v>179.8</v>
      </c>
      <c r="F2189" s="3">
        <v>71.900000000000006</v>
      </c>
      <c r="G2189" s="3">
        <v>107.9</v>
      </c>
      <c r="H2189" s="4">
        <v>6.0615465187326402E-6</v>
      </c>
      <c r="I2189" s="4">
        <v>2.9133662960198698E-5</v>
      </c>
      <c r="J2189" s="4">
        <v>2.2461841857447202E-5</v>
      </c>
      <c r="K2189" s="3">
        <v>125441.45906768899</v>
      </c>
      <c r="L2189" s="3" t="s">
        <v>41113</v>
      </c>
      <c r="M2189" s="3">
        <v>3869</v>
      </c>
      <c r="N2189" s="3">
        <v>5069</v>
      </c>
      <c r="O2189" s="3">
        <v>4121</v>
      </c>
      <c r="P2189" s="3">
        <v>838</v>
      </c>
      <c r="Q2189" s="3" t="s">
        <v>41114</v>
      </c>
      <c r="R2189" s="5">
        <v>40066.133425925924</v>
      </c>
      <c r="S2189" s="3" t="b">
        <v>0</v>
      </c>
      <c r="T2189" s="3" t="b">
        <v>1</v>
      </c>
      <c r="U2189" s="3" t="s">
        <v>34</v>
      </c>
      <c r="V2189" s="3" t="s">
        <v>27</v>
      </c>
    </row>
    <row r="2190" spans="1:24" ht="12" customHeight="1" x14ac:dyDescent="0.2">
      <c r="A2190" s="3" t="s">
        <v>31312</v>
      </c>
      <c r="B2190" s="3">
        <v>1382</v>
      </c>
      <c r="C2190" s="3">
        <v>774</v>
      </c>
      <c r="D2190" s="3">
        <v>608</v>
      </c>
      <c r="E2190" s="3">
        <v>1365</v>
      </c>
      <c r="F2190" s="3">
        <v>740.00000000000296</v>
      </c>
      <c r="G2190" s="3">
        <v>625.00000000000205</v>
      </c>
      <c r="H2190" s="4">
        <v>6.0936261280064098E-6</v>
      </c>
      <c r="I2190" s="4">
        <v>4.92335836136729E-5</v>
      </c>
      <c r="J2190" s="4">
        <v>6.4667579472539095E-5</v>
      </c>
      <c r="K2190" s="3">
        <v>125409.51555648699</v>
      </c>
      <c r="L2190" s="3" t="s">
        <v>31313</v>
      </c>
      <c r="M2190" s="3">
        <v>12688</v>
      </c>
      <c r="N2190" s="3">
        <v>38751</v>
      </c>
      <c r="O2190" s="3">
        <v>3790</v>
      </c>
      <c r="P2190" s="3">
        <v>1552</v>
      </c>
      <c r="Q2190" s="3" t="s">
        <v>31314</v>
      </c>
      <c r="R2190" s="5">
        <v>40849.750277777777</v>
      </c>
      <c r="S2190" s="3" t="b">
        <v>0</v>
      </c>
      <c r="T2190" s="3" t="b">
        <v>1</v>
      </c>
      <c r="U2190" s="3" t="s">
        <v>31315</v>
      </c>
      <c r="V2190" s="3" t="s">
        <v>27</v>
      </c>
      <c r="W2190" s="3" t="s">
        <v>1615</v>
      </c>
      <c r="X2190" s="3" t="s">
        <v>36</v>
      </c>
    </row>
    <row r="2191" spans="1:24" ht="12" customHeight="1" x14ac:dyDescent="0.2">
      <c r="A2191" s="3" t="s">
        <v>29750</v>
      </c>
      <c r="B2191" s="3">
        <v>1260</v>
      </c>
      <c r="C2191" s="3">
        <v>613</v>
      </c>
      <c r="D2191" s="3">
        <v>647</v>
      </c>
      <c r="E2191" s="3">
        <v>1912.2</v>
      </c>
      <c r="F2191" s="3">
        <v>865.20000000000095</v>
      </c>
      <c r="G2191" s="3">
        <v>1047</v>
      </c>
      <c r="H2191" s="4">
        <v>6.0885877338094203E-6</v>
      </c>
      <c r="I2191" s="4">
        <v>7.0982422658893106E-5</v>
      </c>
      <c r="J2191" s="4">
        <v>7.4414297075027904E-5</v>
      </c>
      <c r="K2191" s="3">
        <v>125388.903019106</v>
      </c>
      <c r="L2191" s="6" t="s">
        <v>29751</v>
      </c>
      <c r="M2191" s="3">
        <v>2516</v>
      </c>
      <c r="N2191" s="3">
        <v>2883</v>
      </c>
      <c r="O2191" s="3">
        <v>972</v>
      </c>
      <c r="P2191" s="3">
        <v>1264</v>
      </c>
      <c r="Q2191" s="3" t="s">
        <v>29752</v>
      </c>
      <c r="R2191" s="5">
        <v>40946.64329861111</v>
      </c>
      <c r="S2191" s="3" t="b">
        <v>0</v>
      </c>
      <c r="T2191" s="3" t="b">
        <v>0</v>
      </c>
      <c r="U2191" s="3" t="s">
        <v>40</v>
      </c>
      <c r="V2191" s="3" t="s">
        <v>27</v>
      </c>
    </row>
    <row r="2192" spans="1:24" ht="12" customHeight="1" x14ac:dyDescent="0.2">
      <c r="A2192" s="3" t="s">
        <v>15630</v>
      </c>
      <c r="B2192" s="3">
        <v>424</v>
      </c>
      <c r="C2192" s="3">
        <v>307</v>
      </c>
      <c r="D2192" s="3">
        <v>117</v>
      </c>
      <c r="E2192" s="3">
        <v>456.00000000000102</v>
      </c>
      <c r="F2192" s="3">
        <v>356.1</v>
      </c>
      <c r="G2192" s="3">
        <v>99.9</v>
      </c>
      <c r="H2192" s="4">
        <v>6.0731793822848298E-6</v>
      </c>
      <c r="I2192" s="4">
        <v>1.9011172748589201E-5</v>
      </c>
      <c r="J2192" s="4">
        <v>4.1311038286709501E-5</v>
      </c>
      <c r="K2192" s="3">
        <v>125352.314142095</v>
      </c>
      <c r="L2192" s="3" t="s">
        <v>15631</v>
      </c>
      <c r="M2192" s="3">
        <v>46993</v>
      </c>
      <c r="N2192" s="3">
        <v>36484</v>
      </c>
      <c r="O2192" s="3">
        <v>32191</v>
      </c>
      <c r="P2192" s="3">
        <v>404</v>
      </c>
      <c r="Q2192" s="3" t="s">
        <v>15632</v>
      </c>
      <c r="R2192" s="5">
        <v>40659.621990740743</v>
      </c>
      <c r="S2192" s="3" t="b">
        <v>0</v>
      </c>
      <c r="T2192" s="3" t="b">
        <v>0</v>
      </c>
      <c r="U2192" s="3" t="s">
        <v>1005</v>
      </c>
      <c r="V2192" s="3" t="s">
        <v>27</v>
      </c>
    </row>
    <row r="2193" spans="1:24" ht="12" customHeight="1" x14ac:dyDescent="0.2">
      <c r="A2193" s="3" t="s">
        <v>13725</v>
      </c>
      <c r="B2193" s="3">
        <v>704</v>
      </c>
      <c r="C2193" s="3">
        <v>329</v>
      </c>
      <c r="D2193" s="3">
        <v>375</v>
      </c>
      <c r="E2193" s="3">
        <v>778.10000000000196</v>
      </c>
      <c r="F2193" s="3">
        <v>385.3</v>
      </c>
      <c r="G2193" s="3">
        <v>392.8</v>
      </c>
      <c r="H2193" s="4">
        <v>6.0792416997073902E-6</v>
      </c>
      <c r="I2193" s="3">
        <v>2.9065618962242402E-4</v>
      </c>
      <c r="J2193" s="4">
        <v>5.02854938554207E-5</v>
      </c>
      <c r="K2193" s="3">
        <v>125279.85892092899</v>
      </c>
      <c r="L2193" s="3" t="s">
        <v>13726</v>
      </c>
      <c r="M2193" s="3">
        <v>20142</v>
      </c>
      <c r="N2193" s="3">
        <v>14079</v>
      </c>
      <c r="O2193" s="3">
        <v>2481</v>
      </c>
      <c r="P2193" s="3">
        <v>4276</v>
      </c>
      <c r="Q2193" s="3" t="s">
        <v>13727</v>
      </c>
      <c r="R2193" s="5">
        <v>39963.271840277775</v>
      </c>
      <c r="S2193" s="3" t="b">
        <v>0</v>
      </c>
      <c r="T2193" s="3" t="b">
        <v>1</v>
      </c>
      <c r="U2193" s="3" t="s">
        <v>13728</v>
      </c>
      <c r="V2193" s="3" t="s">
        <v>27</v>
      </c>
    </row>
    <row r="2194" spans="1:24" ht="12" customHeight="1" x14ac:dyDescent="0.2">
      <c r="A2194" s="3" t="s">
        <v>4835</v>
      </c>
      <c r="B2194" s="3">
        <v>633</v>
      </c>
      <c r="C2194" s="3">
        <v>233</v>
      </c>
      <c r="D2194" s="3">
        <v>400</v>
      </c>
      <c r="E2194" s="3">
        <v>657.70000000000095</v>
      </c>
      <c r="F2194" s="3">
        <v>266.2</v>
      </c>
      <c r="G2194" s="3">
        <v>391.5</v>
      </c>
      <c r="H2194" s="4">
        <v>6.0736699725652902E-6</v>
      </c>
      <c r="I2194" s="4">
        <v>1.4816485442298399E-5</v>
      </c>
      <c r="J2194" s="4">
        <v>4.3773676285933398E-5</v>
      </c>
      <c r="K2194" s="3">
        <v>125269.697025135</v>
      </c>
      <c r="L2194" s="3" t="s">
        <v>4836</v>
      </c>
      <c r="M2194" s="3">
        <v>16010</v>
      </c>
      <c r="N2194" s="3">
        <v>17823</v>
      </c>
      <c r="O2194" s="3">
        <v>3842</v>
      </c>
      <c r="P2194" s="3">
        <v>1709</v>
      </c>
      <c r="Q2194" s="3" t="s">
        <v>4837</v>
      </c>
      <c r="R2194" s="5">
        <v>39911.394965277781</v>
      </c>
      <c r="S2194" s="3" t="b">
        <v>0</v>
      </c>
      <c r="T2194" s="3" t="b">
        <v>0</v>
      </c>
      <c r="U2194" s="3" t="s">
        <v>1005</v>
      </c>
      <c r="V2194" s="3" t="s">
        <v>27</v>
      </c>
      <c r="W2194" s="3" t="s">
        <v>1615</v>
      </c>
      <c r="X2194" s="3" t="s">
        <v>1616</v>
      </c>
    </row>
    <row r="2195" spans="1:24" ht="12" customHeight="1" x14ac:dyDescent="0.2">
      <c r="A2195" s="3" t="s">
        <v>40084</v>
      </c>
      <c r="B2195" s="3">
        <v>751</v>
      </c>
      <c r="C2195" s="3">
        <v>173</v>
      </c>
      <c r="D2195" s="3">
        <v>578</v>
      </c>
      <c r="E2195" s="3">
        <v>1044.8</v>
      </c>
      <c r="F2195" s="3">
        <v>192.5</v>
      </c>
      <c r="G2195" s="3">
        <v>852.300000000002</v>
      </c>
      <c r="H2195" s="4">
        <v>6.1104749427754402E-6</v>
      </c>
      <c r="I2195" s="4">
        <v>5.3934937464850603E-6</v>
      </c>
      <c r="J2195" s="4">
        <v>2.7361340313232599E-5</v>
      </c>
      <c r="K2195" s="3">
        <v>125234.660634274</v>
      </c>
      <c r="L2195" s="3" t="s">
        <v>40085</v>
      </c>
      <c r="M2195" s="3">
        <v>3150</v>
      </c>
      <c r="N2195" s="3">
        <v>814</v>
      </c>
      <c r="O2195" s="3">
        <v>699</v>
      </c>
      <c r="P2195" s="3">
        <v>994</v>
      </c>
      <c r="Q2195" s="3" t="s">
        <v>40086</v>
      </c>
      <c r="R2195" s="5">
        <v>40633.745243055557</v>
      </c>
      <c r="S2195" s="3" t="b">
        <v>0</v>
      </c>
      <c r="T2195" s="3" t="b">
        <v>0</v>
      </c>
      <c r="U2195" s="3" t="s">
        <v>40087</v>
      </c>
      <c r="V2195" s="3" t="s">
        <v>27</v>
      </c>
    </row>
    <row r="2196" spans="1:24" ht="12" customHeight="1" x14ac:dyDescent="0.2">
      <c r="A2196" s="3" t="s">
        <v>22711</v>
      </c>
      <c r="B2196" s="3">
        <v>1840</v>
      </c>
      <c r="C2196" s="3">
        <v>923</v>
      </c>
      <c r="D2196" s="3">
        <v>917</v>
      </c>
      <c r="E2196" s="3">
        <v>2317.1999999999898</v>
      </c>
      <c r="F2196" s="3">
        <v>1246.5999999999999</v>
      </c>
      <c r="G2196" s="3">
        <v>1070.5999999999999</v>
      </c>
      <c r="H2196" s="4">
        <v>6.0652045884486201E-6</v>
      </c>
      <c r="I2196" s="3">
        <v>1.1614331717347201E-4</v>
      </c>
      <c r="J2196" s="4">
        <v>9.9112542053649995E-5</v>
      </c>
      <c r="K2196" s="3">
        <v>125230.114000601</v>
      </c>
      <c r="L2196" s="3" t="s">
        <v>22712</v>
      </c>
      <c r="M2196" s="3">
        <v>5732</v>
      </c>
      <c r="N2196" s="3">
        <v>18032</v>
      </c>
      <c r="O2196" s="3">
        <v>1262</v>
      </c>
      <c r="P2196" s="3">
        <v>2485</v>
      </c>
      <c r="Q2196" s="3" t="s">
        <v>22713</v>
      </c>
      <c r="R2196" s="5">
        <v>39940.414976851855</v>
      </c>
      <c r="S2196" s="3" t="b">
        <v>0</v>
      </c>
      <c r="T2196" s="3" t="b">
        <v>1</v>
      </c>
      <c r="U2196" s="3" t="s">
        <v>34</v>
      </c>
      <c r="V2196" s="3" t="s">
        <v>27</v>
      </c>
      <c r="W2196" s="3" t="s">
        <v>45</v>
      </c>
      <c r="X2196" s="3" t="s">
        <v>1616</v>
      </c>
    </row>
    <row r="2197" spans="1:24" ht="12" customHeight="1" x14ac:dyDescent="0.2">
      <c r="A2197" s="3" t="s">
        <v>6349</v>
      </c>
      <c r="B2197" s="3">
        <v>484</v>
      </c>
      <c r="C2197" s="3">
        <v>305</v>
      </c>
      <c r="D2197" s="3">
        <v>179</v>
      </c>
      <c r="E2197" s="3">
        <v>1071.5999999999999</v>
      </c>
      <c r="F2197" s="3">
        <v>752.50000000000102</v>
      </c>
      <c r="G2197" s="3">
        <v>319.10000000000002</v>
      </c>
      <c r="H2197" s="4">
        <v>6.0799735399552E-6</v>
      </c>
      <c r="I2197" s="3">
        <v>2.10126746738785E-4</v>
      </c>
      <c r="J2197" s="4">
        <v>5.83792776445841E-5</v>
      </c>
      <c r="K2197" s="3">
        <v>125214.733250426</v>
      </c>
      <c r="L2197" s="3" t="s">
        <v>6350</v>
      </c>
      <c r="M2197" s="3">
        <v>1050</v>
      </c>
      <c r="N2197" s="3">
        <v>853</v>
      </c>
      <c r="O2197" s="3">
        <v>181</v>
      </c>
      <c r="P2197" s="3">
        <v>218</v>
      </c>
      <c r="Q2197" s="3" t="s">
        <v>6351</v>
      </c>
      <c r="R2197" s="5">
        <v>41708.720833333333</v>
      </c>
      <c r="S2197" s="3" t="b">
        <v>0</v>
      </c>
      <c r="T2197" s="3" t="b">
        <v>0</v>
      </c>
      <c r="V2197" s="3" t="s">
        <v>54</v>
      </c>
    </row>
    <row r="2198" spans="1:24" ht="12" customHeight="1" x14ac:dyDescent="0.2">
      <c r="A2198" s="3" t="s">
        <v>2411</v>
      </c>
      <c r="B2198" s="3">
        <v>1250</v>
      </c>
      <c r="C2198" s="3">
        <v>551</v>
      </c>
      <c r="D2198" s="3">
        <v>699</v>
      </c>
      <c r="E2198" s="3">
        <v>1687.3</v>
      </c>
      <c r="F2198" s="3">
        <v>593.30000000000098</v>
      </c>
      <c r="G2198" s="3">
        <v>1094</v>
      </c>
      <c r="H2198" s="4">
        <v>6.0958660274948401E-6</v>
      </c>
      <c r="I2198" s="3">
        <v>1.9210619740536101E-4</v>
      </c>
      <c r="J2198" s="4">
        <v>6.1006325276734602E-5</v>
      </c>
      <c r="K2198" s="3">
        <v>125195.93316016599</v>
      </c>
      <c r="L2198" s="3" t="s">
        <v>2412</v>
      </c>
      <c r="M2198" s="3">
        <v>17326</v>
      </c>
      <c r="N2198" s="3">
        <v>17904</v>
      </c>
      <c r="O2198" s="3">
        <v>6710</v>
      </c>
      <c r="P2198" s="3">
        <v>4126</v>
      </c>
      <c r="Q2198" s="3" t="s">
        <v>2413</v>
      </c>
      <c r="R2198" s="5">
        <v>40278.597118055557</v>
      </c>
      <c r="S2198" s="3" t="b">
        <v>0</v>
      </c>
      <c r="T2198" s="3" t="b">
        <v>1</v>
      </c>
      <c r="U2198" s="3" t="s">
        <v>2414</v>
      </c>
      <c r="V2198" s="3" t="s">
        <v>27</v>
      </c>
      <c r="W2198" s="3" t="s">
        <v>74</v>
      </c>
      <c r="X2198" s="3" t="s">
        <v>36</v>
      </c>
    </row>
    <row r="2199" spans="1:24" ht="12" customHeight="1" x14ac:dyDescent="0.2">
      <c r="A2199" s="3" t="s">
        <v>14250</v>
      </c>
      <c r="B2199" s="3">
        <v>1608</v>
      </c>
      <c r="C2199" s="3">
        <v>1181</v>
      </c>
      <c r="D2199" s="3">
        <v>427</v>
      </c>
      <c r="E2199" s="3">
        <v>1917.49999999999</v>
      </c>
      <c r="F2199" s="3">
        <v>1423.3</v>
      </c>
      <c r="G2199" s="3">
        <v>494.20000000000101</v>
      </c>
      <c r="H2199" s="4">
        <v>6.0551527533385397E-6</v>
      </c>
      <c r="I2199" s="4">
        <v>7.3739845451422894E-5</v>
      </c>
      <c r="J2199" s="3">
        <v>1.2913783517170201E-4</v>
      </c>
      <c r="K2199" s="3">
        <v>125187.589088889</v>
      </c>
      <c r="L2199" s="3" t="s">
        <v>14251</v>
      </c>
      <c r="M2199" s="3">
        <v>20928</v>
      </c>
      <c r="N2199" s="3">
        <v>81295</v>
      </c>
      <c r="O2199" s="3">
        <v>14</v>
      </c>
      <c r="P2199" s="3">
        <v>746</v>
      </c>
      <c r="Q2199" s="3" t="s">
        <v>14252</v>
      </c>
      <c r="R2199" s="5">
        <v>39294.549525462964</v>
      </c>
      <c r="S2199" s="3" t="b">
        <v>0</v>
      </c>
      <c r="T2199" s="3" t="b">
        <v>0</v>
      </c>
      <c r="V2199" s="3" t="s">
        <v>27</v>
      </c>
    </row>
    <row r="2200" spans="1:24" ht="12" customHeight="1" x14ac:dyDescent="0.2">
      <c r="A2200" s="3" t="s">
        <v>5656</v>
      </c>
      <c r="B2200" s="3">
        <v>868</v>
      </c>
      <c r="C2200" s="3">
        <v>551</v>
      </c>
      <c r="D2200" s="3">
        <v>317</v>
      </c>
      <c r="E2200" s="3">
        <v>1117.5</v>
      </c>
      <c r="F2200" s="3">
        <v>703.50000000000296</v>
      </c>
      <c r="G2200" s="3">
        <v>414.00000000000102</v>
      </c>
      <c r="H2200" s="4">
        <v>6.0837871331552898E-6</v>
      </c>
      <c r="I2200" s="4">
        <v>2.2516100667596301E-5</v>
      </c>
      <c r="J2200" s="4">
        <v>7.6816759819541897E-5</v>
      </c>
      <c r="K2200" s="3">
        <v>125172.76972137</v>
      </c>
      <c r="L2200" s="3" t="s">
        <v>5657</v>
      </c>
      <c r="M2200" s="3">
        <v>36812</v>
      </c>
      <c r="N2200" s="3">
        <v>20138</v>
      </c>
      <c r="O2200" s="3">
        <v>11004</v>
      </c>
      <c r="P2200" s="3">
        <v>1401</v>
      </c>
      <c r="Q2200" s="3" t="s">
        <v>5658</v>
      </c>
      <c r="R2200" s="5">
        <v>40296.787476851852</v>
      </c>
      <c r="S2200" s="3" t="b">
        <v>0</v>
      </c>
      <c r="T2200" s="3" t="b">
        <v>1</v>
      </c>
      <c r="U2200" s="3" t="s">
        <v>5659</v>
      </c>
      <c r="V2200" s="3" t="s">
        <v>27</v>
      </c>
    </row>
    <row r="2201" spans="1:24" ht="12" customHeight="1" x14ac:dyDescent="0.2">
      <c r="A2201" s="3" t="s">
        <v>14259</v>
      </c>
      <c r="B2201" s="3">
        <v>1774</v>
      </c>
      <c r="C2201" s="3">
        <v>1424</v>
      </c>
      <c r="D2201" s="3">
        <v>350</v>
      </c>
      <c r="E2201" s="3">
        <v>1733.3</v>
      </c>
      <c r="F2201" s="3">
        <v>1395.2</v>
      </c>
      <c r="G2201" s="3">
        <v>338.1</v>
      </c>
      <c r="H2201" s="4">
        <v>6.0867310480499204E-6</v>
      </c>
      <c r="I2201" s="3">
        <v>2.3809153210476401E-4</v>
      </c>
      <c r="J2201" s="3">
        <v>1.22734192814619E-4</v>
      </c>
      <c r="K2201" s="3">
        <v>125171.95441741199</v>
      </c>
      <c r="L2201" s="3" t="s">
        <v>14260</v>
      </c>
      <c r="M2201" s="3">
        <v>8028</v>
      </c>
      <c r="N2201" s="3">
        <v>4756419</v>
      </c>
      <c r="O2201" s="3">
        <v>33</v>
      </c>
      <c r="P2201" s="3">
        <v>619</v>
      </c>
      <c r="Q2201" s="3" t="s">
        <v>14261</v>
      </c>
      <c r="R2201" s="5">
        <v>39886.967870370368</v>
      </c>
      <c r="S2201" s="3" t="b">
        <v>0</v>
      </c>
      <c r="T2201" s="3" t="b">
        <v>1</v>
      </c>
      <c r="U2201" s="3" t="s">
        <v>10047</v>
      </c>
      <c r="V2201" s="3" t="s">
        <v>27</v>
      </c>
      <c r="W2201" s="3" t="s">
        <v>1615</v>
      </c>
      <c r="X2201" s="3" t="s">
        <v>36</v>
      </c>
    </row>
    <row r="2202" spans="1:24" ht="12" customHeight="1" x14ac:dyDescent="0.2">
      <c r="A2202" s="3" t="s">
        <v>6879</v>
      </c>
      <c r="B2202" s="3">
        <v>359</v>
      </c>
      <c r="C2202" s="3">
        <v>120</v>
      </c>
      <c r="D2202" s="3">
        <v>239</v>
      </c>
      <c r="E2202" s="3">
        <v>710.800000000002</v>
      </c>
      <c r="F2202" s="3">
        <v>179.3</v>
      </c>
      <c r="G2202" s="3">
        <v>531.50000000000102</v>
      </c>
      <c r="H2202" s="4">
        <v>6.0890548629932696E-6</v>
      </c>
      <c r="I2202" s="4">
        <v>7.4614363270193797E-6</v>
      </c>
      <c r="J2202" s="4">
        <v>2.87829112059188E-5</v>
      </c>
      <c r="K2202" s="3">
        <v>125144.105639596</v>
      </c>
      <c r="L2202" s="3" t="s">
        <v>6880</v>
      </c>
      <c r="M2202" s="3">
        <v>1064</v>
      </c>
      <c r="N2202" s="3">
        <v>508</v>
      </c>
      <c r="O2202" s="3">
        <v>1816</v>
      </c>
      <c r="P2202" s="3">
        <v>579</v>
      </c>
      <c r="Q2202" s="3" t="s">
        <v>6881</v>
      </c>
      <c r="R2202" s="5">
        <v>41072.375011574077</v>
      </c>
      <c r="S2202" s="3" t="b">
        <v>0</v>
      </c>
      <c r="T2202" s="3" t="b">
        <v>0</v>
      </c>
      <c r="U2202" s="3" t="s">
        <v>53</v>
      </c>
      <c r="V2202" s="3" t="s">
        <v>27</v>
      </c>
    </row>
    <row r="2203" spans="1:24" ht="12" customHeight="1" x14ac:dyDescent="0.2">
      <c r="A2203" s="3" t="s">
        <v>45124</v>
      </c>
      <c r="B2203" s="3">
        <v>1542</v>
      </c>
      <c r="C2203" s="3">
        <v>687</v>
      </c>
      <c r="D2203" s="3">
        <v>855</v>
      </c>
      <c r="E2203" s="3">
        <v>1853.49999999999</v>
      </c>
      <c r="F2203" s="3">
        <v>919.20000000000198</v>
      </c>
      <c r="G2203" s="3">
        <v>934.300000000002</v>
      </c>
      <c r="H2203" s="4">
        <v>6.0926942503244799E-6</v>
      </c>
      <c r="I2203" s="4">
        <v>3.0904019235905499E-5</v>
      </c>
      <c r="J2203" s="4">
        <v>7.9459418065323096E-5</v>
      </c>
      <c r="K2203" s="3">
        <v>125105.806711185</v>
      </c>
      <c r="L2203" s="3" t="s">
        <v>45125</v>
      </c>
      <c r="M2203" s="3">
        <v>26080</v>
      </c>
      <c r="N2203" s="3">
        <v>8442</v>
      </c>
      <c r="O2203" s="3">
        <v>66</v>
      </c>
      <c r="P2203" s="3">
        <v>4780</v>
      </c>
      <c r="Q2203" s="3" t="s">
        <v>45124</v>
      </c>
      <c r="R2203" s="5">
        <v>40682.679201388892</v>
      </c>
      <c r="S2203" s="3" t="b">
        <v>0</v>
      </c>
      <c r="T2203" s="3" t="b">
        <v>0</v>
      </c>
      <c r="U2203" s="3" t="s">
        <v>85</v>
      </c>
      <c r="V2203" s="3" t="s">
        <v>27</v>
      </c>
      <c r="W2203" s="3" t="s">
        <v>35</v>
      </c>
      <c r="X2203" s="3" t="s">
        <v>352</v>
      </c>
    </row>
    <row r="2204" spans="1:24" ht="12" customHeight="1" x14ac:dyDescent="0.2">
      <c r="A2204" s="3" t="s">
        <v>36040</v>
      </c>
      <c r="B2204" s="3">
        <v>1493</v>
      </c>
      <c r="C2204" s="3">
        <v>826</v>
      </c>
      <c r="D2204" s="3">
        <v>667</v>
      </c>
      <c r="E2204" s="3">
        <v>2878.49999999999</v>
      </c>
      <c r="F2204" s="3">
        <v>1733.2</v>
      </c>
      <c r="G2204" s="3">
        <v>1145.3</v>
      </c>
      <c r="H2204" s="4">
        <v>6.0834984496204703E-6</v>
      </c>
      <c r="I2204" s="3">
        <v>1.89173319199676E-4</v>
      </c>
      <c r="J2204" s="3">
        <v>1.0022556722372101E-4</v>
      </c>
      <c r="K2204" s="3">
        <v>125089.02625728201</v>
      </c>
      <c r="L2204" s="3" t="s">
        <v>36041</v>
      </c>
      <c r="M2204" s="3">
        <v>7062</v>
      </c>
      <c r="N2204" s="3">
        <v>8090</v>
      </c>
      <c r="O2204" s="3">
        <v>3530</v>
      </c>
      <c r="P2204" s="3">
        <v>1612</v>
      </c>
      <c r="Q2204" s="3" t="s">
        <v>36042</v>
      </c>
      <c r="R2204" s="5">
        <v>40861.432037037041</v>
      </c>
      <c r="S2204" s="3" t="b">
        <v>0</v>
      </c>
      <c r="T2204" s="3" t="b">
        <v>0</v>
      </c>
      <c r="U2204" s="3" t="s">
        <v>36043</v>
      </c>
      <c r="V2204" s="3" t="s">
        <v>27</v>
      </c>
    </row>
    <row r="2205" spans="1:24" ht="12" customHeight="1" x14ac:dyDescent="0.2">
      <c r="A2205" s="3" t="s">
        <v>42314</v>
      </c>
      <c r="B2205" s="3">
        <v>2424</v>
      </c>
      <c r="C2205" s="3">
        <v>666</v>
      </c>
      <c r="D2205" s="3">
        <v>1758</v>
      </c>
      <c r="E2205" s="3">
        <v>2679.49999999997</v>
      </c>
      <c r="F2205" s="3">
        <v>761.60000000000298</v>
      </c>
      <c r="G2205" s="3">
        <v>1917.9</v>
      </c>
      <c r="H2205" s="4">
        <v>6.0753452163036103E-6</v>
      </c>
      <c r="I2205" s="4">
        <v>3.21616686789311E-5</v>
      </c>
      <c r="J2205" s="4">
        <v>6.1501656661274503E-5</v>
      </c>
      <c r="K2205" s="3">
        <v>125086.11869327399</v>
      </c>
      <c r="L2205" s="3" t="s">
        <v>42315</v>
      </c>
      <c r="M2205" s="3">
        <v>12311</v>
      </c>
      <c r="N2205" s="3">
        <v>26874</v>
      </c>
      <c r="O2205" s="3">
        <v>7292</v>
      </c>
      <c r="P2205" s="3">
        <v>5232</v>
      </c>
      <c r="Q2205" s="3" t="s">
        <v>42316</v>
      </c>
      <c r="R2205" s="5">
        <v>40704.800474537034</v>
      </c>
      <c r="S2205" s="3" t="b">
        <v>0</v>
      </c>
      <c r="T2205" s="3" t="b">
        <v>1</v>
      </c>
      <c r="U2205" s="3" t="s">
        <v>34</v>
      </c>
      <c r="V2205" s="3" t="s">
        <v>27</v>
      </c>
      <c r="W2205" s="3" t="s">
        <v>1615</v>
      </c>
      <c r="X2205" s="3" t="s">
        <v>36</v>
      </c>
    </row>
    <row r="2206" spans="1:24" ht="12" customHeight="1" x14ac:dyDescent="0.2">
      <c r="A2206" s="3" t="s">
        <v>38240</v>
      </c>
      <c r="B2206" s="3">
        <v>1585</v>
      </c>
      <c r="C2206" s="3">
        <v>905</v>
      </c>
      <c r="D2206" s="3">
        <v>680</v>
      </c>
      <c r="E2206" s="3">
        <v>3306.5999999999799</v>
      </c>
      <c r="F2206" s="3">
        <v>2008.2</v>
      </c>
      <c r="G2206" s="3">
        <v>1298.4000000000001</v>
      </c>
      <c r="H2206" s="4">
        <v>6.0704438587141098E-6</v>
      </c>
      <c r="I2206" s="3">
        <v>1.2598694609838599E-4</v>
      </c>
      <c r="J2206" s="3">
        <v>1.3516780014644999E-4</v>
      </c>
      <c r="K2206" s="3">
        <v>125008.000709511</v>
      </c>
      <c r="L2206" s="3" t="s">
        <v>3404</v>
      </c>
      <c r="M2206" s="3">
        <v>5636</v>
      </c>
      <c r="N2206" s="3">
        <v>9834</v>
      </c>
      <c r="O2206" s="3">
        <v>760</v>
      </c>
      <c r="P2206" s="3">
        <v>1814</v>
      </c>
      <c r="Q2206" s="3" t="s">
        <v>38241</v>
      </c>
      <c r="R2206" s="5">
        <v>40204.475393518522</v>
      </c>
      <c r="S2206" s="3" t="b">
        <v>0</v>
      </c>
      <c r="T2206" s="3" t="b">
        <v>1</v>
      </c>
      <c r="U2206" s="3" t="s">
        <v>3690</v>
      </c>
      <c r="V2206" s="3" t="s">
        <v>27</v>
      </c>
      <c r="W2206" s="3" t="s">
        <v>45</v>
      </c>
      <c r="X2206" s="3" t="s">
        <v>1188</v>
      </c>
    </row>
    <row r="2207" spans="1:24" ht="12" customHeight="1" x14ac:dyDescent="0.2">
      <c r="A2207" s="3" t="s">
        <v>2845</v>
      </c>
      <c r="B2207" s="3">
        <v>874</v>
      </c>
      <c r="C2207" s="3">
        <v>255</v>
      </c>
      <c r="D2207" s="3">
        <v>619</v>
      </c>
      <c r="E2207" s="3">
        <v>1338.7</v>
      </c>
      <c r="F2207" s="3">
        <v>470.6</v>
      </c>
      <c r="G2207" s="3">
        <v>868.100000000004</v>
      </c>
      <c r="H2207" s="4">
        <v>6.1121705540071704E-6</v>
      </c>
      <c r="I2207" s="4">
        <v>1.7292167524194301E-5</v>
      </c>
      <c r="J2207" s="4">
        <v>3.9473306405027401E-5</v>
      </c>
      <c r="K2207" s="3">
        <v>124839.83550477</v>
      </c>
      <c r="L2207" s="6" t="s">
        <v>2846</v>
      </c>
      <c r="M2207" s="3">
        <v>10924</v>
      </c>
      <c r="N2207" s="3">
        <v>1536</v>
      </c>
      <c r="O2207" s="3">
        <v>3703</v>
      </c>
      <c r="P2207" s="3">
        <v>1202</v>
      </c>
      <c r="Q2207" s="3" t="s">
        <v>2847</v>
      </c>
      <c r="R2207" s="5">
        <v>39851.603414351855</v>
      </c>
      <c r="S2207" s="3" t="b">
        <v>0</v>
      </c>
      <c r="T2207" s="3" t="b">
        <v>0</v>
      </c>
      <c r="V2207" s="3" t="s">
        <v>27</v>
      </c>
    </row>
    <row r="2208" spans="1:24" ht="12" customHeight="1" x14ac:dyDescent="0.2">
      <c r="A2208" s="3" t="s">
        <v>45758</v>
      </c>
      <c r="B2208" s="3">
        <v>368</v>
      </c>
      <c r="C2208" s="3">
        <v>100</v>
      </c>
      <c r="D2208" s="3">
        <v>268</v>
      </c>
      <c r="E2208" s="3">
        <v>360.2</v>
      </c>
      <c r="F2208" s="3">
        <v>107.3</v>
      </c>
      <c r="G2208" s="3">
        <v>252.9</v>
      </c>
      <c r="H2208" s="4">
        <v>6.0421098806018698E-6</v>
      </c>
      <c r="I2208" s="4">
        <v>2.53384539777985E-5</v>
      </c>
      <c r="J2208" s="4">
        <v>2.7398532780927301E-5</v>
      </c>
      <c r="K2208" s="3">
        <v>124838.078713417</v>
      </c>
      <c r="L2208" s="3" t="s">
        <v>45759</v>
      </c>
      <c r="M2208" s="3">
        <v>34821</v>
      </c>
      <c r="N2208" s="3">
        <v>10102</v>
      </c>
      <c r="O2208" s="3">
        <v>20068</v>
      </c>
      <c r="P2208" s="3">
        <v>6785</v>
      </c>
      <c r="Q2208" s="3" t="s">
        <v>45760</v>
      </c>
      <c r="R2208" s="5">
        <v>41509.660370370373</v>
      </c>
      <c r="S2208" s="3" t="b">
        <v>0</v>
      </c>
      <c r="T2208" s="3" t="b">
        <v>0</v>
      </c>
      <c r="U2208" s="3" t="s">
        <v>12024</v>
      </c>
      <c r="V2208" s="3" t="s">
        <v>27</v>
      </c>
      <c r="W2208" s="3" t="s">
        <v>1615</v>
      </c>
      <c r="X2208" s="3" t="s">
        <v>36</v>
      </c>
    </row>
    <row r="2209" spans="1:24" ht="12" customHeight="1" x14ac:dyDescent="0.2">
      <c r="A2209" s="3" t="s">
        <v>38477</v>
      </c>
      <c r="B2209" s="3">
        <v>1046</v>
      </c>
      <c r="C2209" s="3">
        <v>368</v>
      </c>
      <c r="D2209" s="3">
        <v>678</v>
      </c>
      <c r="E2209" s="3">
        <v>1551.0999999999899</v>
      </c>
      <c r="F2209" s="3">
        <v>452.6</v>
      </c>
      <c r="G2209" s="3">
        <v>1098.5</v>
      </c>
      <c r="H2209" s="4">
        <v>6.0656055900621504E-6</v>
      </c>
      <c r="I2209" s="4">
        <v>2.7503201191853299E-5</v>
      </c>
      <c r="J2209" s="4">
        <v>4.5584258273779001E-5</v>
      </c>
      <c r="K2209" s="3">
        <v>124815.596818198</v>
      </c>
      <c r="L2209" s="3" t="s">
        <v>38478</v>
      </c>
      <c r="M2209" s="3">
        <v>2323</v>
      </c>
      <c r="N2209" s="3">
        <v>2700</v>
      </c>
      <c r="O2209" s="3">
        <v>1645</v>
      </c>
      <c r="P2209" s="3">
        <v>1810</v>
      </c>
      <c r="Q2209" s="3" t="s">
        <v>38479</v>
      </c>
      <c r="R2209" s="5">
        <v>41521.550706018519</v>
      </c>
      <c r="S2209" s="3" t="b">
        <v>0</v>
      </c>
      <c r="T2209" s="3" t="b">
        <v>0</v>
      </c>
      <c r="U2209" s="3" t="s">
        <v>142</v>
      </c>
      <c r="V2209" s="3" t="s">
        <v>54</v>
      </c>
      <c r="W2209" s="3" t="s">
        <v>45</v>
      </c>
      <c r="X2209" s="3" t="s">
        <v>1616</v>
      </c>
    </row>
    <row r="2210" spans="1:24" ht="12" customHeight="1" x14ac:dyDescent="0.2">
      <c r="A2210" s="3" t="s">
        <v>15480</v>
      </c>
      <c r="B2210" s="3">
        <v>279</v>
      </c>
      <c r="C2210" s="3">
        <v>64</v>
      </c>
      <c r="D2210" s="3">
        <v>215</v>
      </c>
      <c r="E2210" s="3">
        <v>254</v>
      </c>
      <c r="F2210" s="3">
        <v>95.1</v>
      </c>
      <c r="G2210" s="3">
        <v>158.9</v>
      </c>
      <c r="H2210" s="4">
        <v>6.0971891957807896E-6</v>
      </c>
      <c r="I2210" s="4">
        <v>1.6822256580149901E-5</v>
      </c>
      <c r="J2210" s="4">
        <v>2.31202630015279E-5</v>
      </c>
      <c r="K2210" s="3">
        <v>124787.985377094</v>
      </c>
      <c r="L2210" s="3" t="s">
        <v>15481</v>
      </c>
      <c r="M2210" s="3">
        <v>3044</v>
      </c>
      <c r="N2210" s="3">
        <v>1233</v>
      </c>
      <c r="O2210" s="3">
        <v>4278</v>
      </c>
      <c r="P2210" s="3">
        <v>697</v>
      </c>
      <c r="Q2210" s="3" t="s">
        <v>15482</v>
      </c>
      <c r="R2210" s="5">
        <v>40777.419305555559</v>
      </c>
      <c r="S2210" s="3" t="b">
        <v>0</v>
      </c>
      <c r="T2210" s="3" t="b">
        <v>0</v>
      </c>
      <c r="U2210" s="3" t="s">
        <v>15483</v>
      </c>
      <c r="V2210" s="3" t="s">
        <v>27</v>
      </c>
    </row>
    <row r="2211" spans="1:24" ht="12" customHeight="1" x14ac:dyDescent="0.2">
      <c r="A2211" s="3" t="s">
        <v>28663</v>
      </c>
      <c r="B2211" s="3">
        <v>902</v>
      </c>
      <c r="C2211" s="3">
        <v>292</v>
      </c>
      <c r="D2211" s="3">
        <v>610</v>
      </c>
      <c r="E2211" s="3">
        <v>1580.2</v>
      </c>
      <c r="F2211" s="3">
        <v>515.30000000000098</v>
      </c>
      <c r="G2211" s="3">
        <v>1064.9000000000001</v>
      </c>
      <c r="H2211" s="4">
        <v>6.0925791776358897E-6</v>
      </c>
      <c r="I2211" s="4">
        <v>7.28259381315654E-5</v>
      </c>
      <c r="J2211" s="4">
        <v>5.2693133655391799E-5</v>
      </c>
      <c r="K2211" s="3">
        <v>124714.899596484</v>
      </c>
      <c r="L2211" s="3" t="s">
        <v>28664</v>
      </c>
      <c r="M2211" s="3">
        <v>3890</v>
      </c>
      <c r="N2211" s="3">
        <v>1786</v>
      </c>
      <c r="O2211" s="3">
        <v>639</v>
      </c>
      <c r="P2211" s="3">
        <v>1089</v>
      </c>
      <c r="Q2211" s="3" t="s">
        <v>28665</v>
      </c>
      <c r="R2211" s="5">
        <v>40753.60260416667</v>
      </c>
      <c r="S2211" s="3" t="b">
        <v>0</v>
      </c>
      <c r="T2211" s="3" t="b">
        <v>0</v>
      </c>
      <c r="U2211" s="3" t="s">
        <v>34</v>
      </c>
      <c r="V2211" s="3" t="s">
        <v>27</v>
      </c>
    </row>
    <row r="2212" spans="1:24" ht="12" customHeight="1" x14ac:dyDescent="0.2">
      <c r="A2212" s="3" t="s">
        <v>6204</v>
      </c>
      <c r="B2212" s="3">
        <v>360</v>
      </c>
      <c r="C2212" s="3">
        <v>37</v>
      </c>
      <c r="D2212" s="3">
        <v>323</v>
      </c>
      <c r="E2212" s="3">
        <v>462.00000000000102</v>
      </c>
      <c r="F2212" s="3">
        <v>79.400000000000006</v>
      </c>
      <c r="G2212" s="3">
        <v>382.60000000000099</v>
      </c>
      <c r="H2212" s="4">
        <v>6.0980071712564703E-6</v>
      </c>
      <c r="I2212" s="4">
        <v>5.0277766545066E-6</v>
      </c>
      <c r="J2212" s="4">
        <v>2.44934999314233E-5</v>
      </c>
      <c r="K2212" s="3">
        <v>124652.614716704</v>
      </c>
      <c r="L2212" s="3" t="s">
        <v>6205</v>
      </c>
      <c r="M2212" s="3">
        <v>5934</v>
      </c>
      <c r="N2212" s="3">
        <v>401</v>
      </c>
      <c r="O2212" s="3">
        <v>3090</v>
      </c>
      <c r="P2212" s="3">
        <v>947</v>
      </c>
      <c r="Q2212" s="3" t="s">
        <v>6206</v>
      </c>
      <c r="R2212" s="5">
        <v>40541.597939814812</v>
      </c>
      <c r="S2212" s="3" t="b">
        <v>0</v>
      </c>
      <c r="T2212" s="3" t="b">
        <v>0</v>
      </c>
      <c r="V2212" s="3" t="s">
        <v>27</v>
      </c>
    </row>
    <row r="2213" spans="1:24" ht="12" customHeight="1" x14ac:dyDescent="0.2">
      <c r="A2213" s="3" t="s">
        <v>36555</v>
      </c>
      <c r="B2213" s="3">
        <v>1689</v>
      </c>
      <c r="C2213" s="3">
        <v>483</v>
      </c>
      <c r="D2213" s="3">
        <v>1206</v>
      </c>
      <c r="E2213" s="3">
        <v>2047.19999999999</v>
      </c>
      <c r="F2213" s="3">
        <v>659.50000000000102</v>
      </c>
      <c r="G2213" s="3">
        <v>1387.7</v>
      </c>
      <c r="H2213" s="4">
        <v>6.10620274180719E-6</v>
      </c>
      <c r="I2213" s="4">
        <v>2.8482654390748501E-5</v>
      </c>
      <c r="J2213" s="4">
        <v>5.601138262785E-5</v>
      </c>
      <c r="K2213" s="3">
        <v>124612.435404605</v>
      </c>
      <c r="L2213" s="3" t="s">
        <v>36556</v>
      </c>
      <c r="M2213" s="3">
        <v>34908</v>
      </c>
      <c r="N2213" s="3">
        <v>4577</v>
      </c>
      <c r="O2213" s="3">
        <v>906</v>
      </c>
      <c r="P2213" s="3">
        <v>3285</v>
      </c>
      <c r="Q2213" s="3" t="s">
        <v>36557</v>
      </c>
      <c r="R2213" s="5">
        <v>40534.725740740738</v>
      </c>
      <c r="S2213" s="3" t="b">
        <v>0</v>
      </c>
      <c r="T2213" s="3" t="b">
        <v>0</v>
      </c>
      <c r="U2213" s="3" t="s">
        <v>36558</v>
      </c>
      <c r="V2213" s="3" t="s">
        <v>27</v>
      </c>
    </row>
    <row r="2214" spans="1:24" ht="12" customHeight="1" x14ac:dyDescent="0.2">
      <c r="A2214" s="3" t="s">
        <v>3485</v>
      </c>
      <c r="B2214" s="3">
        <v>492</v>
      </c>
      <c r="C2214" s="3">
        <v>406</v>
      </c>
      <c r="D2214" s="3">
        <v>86</v>
      </c>
      <c r="E2214" s="3">
        <v>533.00000000000102</v>
      </c>
      <c r="F2214" s="3">
        <v>474.1</v>
      </c>
      <c r="G2214" s="3">
        <v>58.9</v>
      </c>
      <c r="H2214" s="4">
        <v>6.05767267850299E-6</v>
      </c>
      <c r="I2214" s="3">
        <v>1.7564711330874601E-4</v>
      </c>
      <c r="J2214" s="4">
        <v>4.9603190420426002E-5</v>
      </c>
      <c r="K2214" s="3">
        <v>124611.36905233101</v>
      </c>
      <c r="L2214" s="3" t="s">
        <v>3486</v>
      </c>
      <c r="M2214" s="3">
        <v>95775</v>
      </c>
      <c r="N2214" s="3">
        <v>197298</v>
      </c>
      <c r="O2214" s="3">
        <v>2349</v>
      </c>
      <c r="P2214" s="3">
        <v>2106</v>
      </c>
      <c r="Q2214" s="3" t="s">
        <v>3487</v>
      </c>
      <c r="R2214" s="5">
        <v>39880.721400462964</v>
      </c>
      <c r="S2214" s="3" t="b">
        <v>0</v>
      </c>
      <c r="T2214" s="3" t="b">
        <v>1</v>
      </c>
      <c r="U2214" s="3" t="s">
        <v>85</v>
      </c>
      <c r="V2214" s="3" t="s">
        <v>27</v>
      </c>
      <c r="W2214" s="3" t="s">
        <v>1615</v>
      </c>
      <c r="X2214" s="3" t="s">
        <v>1616</v>
      </c>
    </row>
    <row r="2215" spans="1:24" ht="12" customHeight="1" x14ac:dyDescent="0.2">
      <c r="A2215" s="3" t="s">
        <v>29452</v>
      </c>
      <c r="B2215" s="3">
        <v>258</v>
      </c>
      <c r="C2215" s="3">
        <v>69</v>
      </c>
      <c r="D2215" s="3">
        <v>189</v>
      </c>
      <c r="E2215" s="3">
        <v>185.29999999999899</v>
      </c>
      <c r="F2215" s="3">
        <v>61.5</v>
      </c>
      <c r="G2215" s="3">
        <v>123.8</v>
      </c>
      <c r="H2215" s="4">
        <v>6.1032027166576402E-6</v>
      </c>
      <c r="I2215" s="4">
        <v>2.8989761906664598E-6</v>
      </c>
      <c r="J2215" s="4">
        <v>2.1880270178063299E-5</v>
      </c>
      <c r="K2215" s="3">
        <v>124596.14141313</v>
      </c>
      <c r="L2215" s="3" t="s">
        <v>29453</v>
      </c>
      <c r="M2215" s="3">
        <v>12253</v>
      </c>
      <c r="N2215" s="3">
        <v>1229</v>
      </c>
      <c r="O2215" s="3">
        <v>624</v>
      </c>
      <c r="P2215" s="3">
        <v>947</v>
      </c>
      <c r="Q2215" s="3" t="s">
        <v>29454</v>
      </c>
      <c r="R2215" s="5">
        <v>41016.475983796299</v>
      </c>
      <c r="S2215" s="3" t="b">
        <v>0</v>
      </c>
      <c r="T2215" s="3" t="b">
        <v>0</v>
      </c>
      <c r="U2215" s="3" t="s">
        <v>5791</v>
      </c>
      <c r="V2215" s="3" t="s">
        <v>27</v>
      </c>
    </row>
    <row r="2216" spans="1:24" ht="12" customHeight="1" x14ac:dyDescent="0.2">
      <c r="A2216" s="3" t="s">
        <v>28398</v>
      </c>
      <c r="B2216" s="3">
        <v>2016</v>
      </c>
      <c r="C2216" s="3">
        <v>539</v>
      </c>
      <c r="D2216" s="3">
        <v>1477</v>
      </c>
      <c r="E2216" s="3">
        <v>2193.5999999999899</v>
      </c>
      <c r="F2216" s="3">
        <v>621.80000000000098</v>
      </c>
      <c r="G2216" s="3">
        <v>1571.8</v>
      </c>
      <c r="H2216" s="4">
        <v>6.0991787455819399E-6</v>
      </c>
      <c r="I2216" s="4">
        <v>7.4044930142211894E-5</v>
      </c>
      <c r="J2216" s="4">
        <v>5.8306486361437297E-5</v>
      </c>
      <c r="K2216" s="3">
        <v>124593.054307767</v>
      </c>
      <c r="L2216" s="3" t="s">
        <v>28399</v>
      </c>
      <c r="M2216" s="3">
        <v>14903</v>
      </c>
      <c r="N2216" s="3">
        <v>26130</v>
      </c>
      <c r="O2216" s="3">
        <v>340</v>
      </c>
      <c r="P2216" s="3">
        <v>6069</v>
      </c>
      <c r="Q2216" s="3" t="s">
        <v>28400</v>
      </c>
      <c r="R2216" s="5">
        <v>39972.869537037041</v>
      </c>
      <c r="S2216" s="3" t="b">
        <v>0</v>
      </c>
      <c r="T2216" s="3" t="b">
        <v>1</v>
      </c>
      <c r="U2216" s="3" t="s">
        <v>2857</v>
      </c>
      <c r="V2216" s="3" t="s">
        <v>27</v>
      </c>
      <c r="W2216" s="3" t="s">
        <v>35</v>
      </c>
    </row>
    <row r="2217" spans="1:24" ht="12" customHeight="1" x14ac:dyDescent="0.2">
      <c r="A2217" s="3" t="s">
        <v>42761</v>
      </c>
      <c r="B2217" s="3">
        <v>1940</v>
      </c>
      <c r="C2217" s="3">
        <v>777</v>
      </c>
      <c r="D2217" s="3">
        <v>1163</v>
      </c>
      <c r="E2217" s="3">
        <v>3672.99999999999</v>
      </c>
      <c r="F2217" s="3">
        <v>1362.1</v>
      </c>
      <c r="G2217" s="3">
        <v>2310.9</v>
      </c>
      <c r="H2217" s="4">
        <v>6.0745849691684904E-6</v>
      </c>
      <c r="I2217" s="3">
        <v>1.67570556898688E-4</v>
      </c>
      <c r="J2217" s="4">
        <v>9.4702445303214105E-5</v>
      </c>
      <c r="K2217" s="3">
        <v>124586.50032505899</v>
      </c>
      <c r="L2217" s="3" t="s">
        <v>42762</v>
      </c>
      <c r="M2217" s="3">
        <v>7574</v>
      </c>
      <c r="N2217" s="3">
        <v>6960</v>
      </c>
      <c r="O2217" s="3">
        <v>2948</v>
      </c>
      <c r="P2217" s="3">
        <v>2954</v>
      </c>
      <c r="Q2217" s="3" t="s">
        <v>42763</v>
      </c>
      <c r="R2217" s="5">
        <v>40234.412766203706</v>
      </c>
      <c r="S2217" s="3" t="b">
        <v>0</v>
      </c>
      <c r="T2217" s="3" t="b">
        <v>0</v>
      </c>
      <c r="U2217" s="3" t="s">
        <v>40</v>
      </c>
      <c r="V2217" s="3" t="s">
        <v>27</v>
      </c>
      <c r="W2217" s="3" t="s">
        <v>45</v>
      </c>
      <c r="X2217" s="3" t="s">
        <v>1616</v>
      </c>
    </row>
    <row r="2218" spans="1:24" ht="12" customHeight="1" x14ac:dyDescent="0.2">
      <c r="A2218" s="3" t="s">
        <v>19650</v>
      </c>
      <c r="B2218" s="3">
        <v>1459</v>
      </c>
      <c r="C2218" s="3">
        <v>212</v>
      </c>
      <c r="D2218" s="3">
        <v>1247</v>
      </c>
      <c r="E2218" s="3">
        <v>1781.6</v>
      </c>
      <c r="F2218" s="3">
        <v>233.4</v>
      </c>
      <c r="G2218" s="3">
        <v>1548.2</v>
      </c>
      <c r="H2218" s="4">
        <v>6.04232893109389E-6</v>
      </c>
      <c r="I2218" s="4">
        <v>5.5248792976721E-5</v>
      </c>
      <c r="J2218" s="4">
        <v>3.9639231945576397E-5</v>
      </c>
      <c r="K2218" s="3">
        <v>124371.774389554</v>
      </c>
      <c r="L2218" s="3" t="s">
        <v>19651</v>
      </c>
      <c r="M2218" s="3">
        <v>252924</v>
      </c>
      <c r="N2218" s="3">
        <v>34576</v>
      </c>
      <c r="O2218" s="3">
        <v>163650</v>
      </c>
      <c r="P2218" s="3">
        <v>26326</v>
      </c>
      <c r="Q2218" s="3" t="s">
        <v>19652</v>
      </c>
      <c r="R2218" s="5">
        <v>41052.959861111114</v>
      </c>
      <c r="S2218" s="3" t="b">
        <v>0</v>
      </c>
      <c r="T2218" s="3" t="b">
        <v>0</v>
      </c>
      <c r="U2218" s="3" t="s">
        <v>19653</v>
      </c>
      <c r="V2218" s="3" t="s">
        <v>27</v>
      </c>
      <c r="W2218" s="3" t="s">
        <v>1615</v>
      </c>
      <c r="X2218" s="3" t="s">
        <v>36</v>
      </c>
    </row>
    <row r="2219" spans="1:24" ht="12" customHeight="1" x14ac:dyDescent="0.2">
      <c r="A2219" s="3" t="s">
        <v>46263</v>
      </c>
      <c r="B2219" s="3">
        <v>621</v>
      </c>
      <c r="C2219" s="3">
        <v>174</v>
      </c>
      <c r="D2219" s="3">
        <v>447</v>
      </c>
      <c r="E2219" s="3">
        <v>754.50000000000296</v>
      </c>
      <c r="F2219" s="3">
        <v>206.2</v>
      </c>
      <c r="G2219" s="3">
        <v>548.30000000000098</v>
      </c>
      <c r="H2219" s="4">
        <v>6.0778228752235698E-6</v>
      </c>
      <c r="I2219" s="4">
        <v>2.4201388868683701E-5</v>
      </c>
      <c r="J2219" s="4">
        <v>3.0194109596937698E-5</v>
      </c>
      <c r="K2219" s="3">
        <v>124249.49568075599</v>
      </c>
      <c r="L2219" s="3" t="s">
        <v>46264</v>
      </c>
      <c r="M2219" s="3">
        <v>18492</v>
      </c>
      <c r="N2219" s="3">
        <v>2256</v>
      </c>
      <c r="O2219" s="3">
        <v>2602</v>
      </c>
      <c r="P2219" s="3">
        <v>1199</v>
      </c>
      <c r="Q2219" s="3" t="s">
        <v>46265</v>
      </c>
      <c r="R2219" s="5">
        <v>40214.402997685182</v>
      </c>
      <c r="S2219" s="3" t="b">
        <v>0</v>
      </c>
      <c r="T2219" s="3" t="b">
        <v>0</v>
      </c>
      <c r="U2219" s="3" t="s">
        <v>53</v>
      </c>
      <c r="V2219" s="3" t="s">
        <v>27</v>
      </c>
    </row>
    <row r="2220" spans="1:24" ht="12" customHeight="1" x14ac:dyDescent="0.2">
      <c r="A2220" s="3" t="s">
        <v>2622</v>
      </c>
      <c r="B2220" s="3">
        <v>1349</v>
      </c>
      <c r="C2220" s="3">
        <v>451</v>
      </c>
      <c r="D2220" s="3">
        <v>898</v>
      </c>
      <c r="E2220" s="3">
        <v>2005.8999999999901</v>
      </c>
      <c r="F2220" s="3">
        <v>772.50000000000102</v>
      </c>
      <c r="G2220" s="3">
        <v>1233.4000000000001</v>
      </c>
      <c r="H2220" s="4">
        <v>6.09882908580386E-6</v>
      </c>
      <c r="I2220" s="4">
        <v>5.8516740099888601E-5</v>
      </c>
      <c r="J2220" s="4">
        <v>5.8266468687294298E-5</v>
      </c>
      <c r="K2220" s="3">
        <v>124073.240395598</v>
      </c>
      <c r="L2220" s="3" t="s">
        <v>2623</v>
      </c>
      <c r="M2220" s="3">
        <v>45805</v>
      </c>
      <c r="N2220" s="3">
        <v>18534</v>
      </c>
      <c r="O2220" s="3">
        <v>2514</v>
      </c>
      <c r="P2220" s="3">
        <v>3639</v>
      </c>
      <c r="Q2220" s="3" t="s">
        <v>2624</v>
      </c>
      <c r="R2220" s="5">
        <v>40444.976620370369</v>
      </c>
      <c r="S2220" s="3" t="b">
        <v>0</v>
      </c>
      <c r="T2220" s="3" t="b">
        <v>1</v>
      </c>
      <c r="U2220" s="3" t="s">
        <v>313</v>
      </c>
      <c r="V2220" s="3" t="s">
        <v>27</v>
      </c>
      <c r="W2220" s="3" t="s">
        <v>74</v>
      </c>
      <c r="X2220" s="3" t="s">
        <v>36</v>
      </c>
    </row>
    <row r="2221" spans="1:24" ht="12" customHeight="1" x14ac:dyDescent="0.2">
      <c r="A2221" s="3" t="s">
        <v>16261</v>
      </c>
      <c r="B2221" s="3">
        <v>1515</v>
      </c>
      <c r="C2221" s="3">
        <v>695</v>
      </c>
      <c r="D2221" s="3">
        <v>820</v>
      </c>
      <c r="E2221" s="3">
        <v>2603.3999999999901</v>
      </c>
      <c r="F2221" s="3">
        <v>828.30000000000098</v>
      </c>
      <c r="G2221" s="3">
        <v>1775.1</v>
      </c>
      <c r="H2221" s="4">
        <v>6.08495324930423E-6</v>
      </c>
      <c r="I2221" s="4">
        <v>5.1809654222676499E-5</v>
      </c>
      <c r="J2221" s="4">
        <v>6.7456424303744605E-5</v>
      </c>
      <c r="K2221" s="3">
        <v>123923.861011959</v>
      </c>
      <c r="L2221" s="3" t="s">
        <v>16262</v>
      </c>
      <c r="M2221" s="3">
        <v>5235</v>
      </c>
      <c r="N2221" s="3">
        <v>5562</v>
      </c>
      <c r="O2221" s="3">
        <v>2459</v>
      </c>
      <c r="P2221" s="3">
        <v>1225</v>
      </c>
      <c r="Q2221" s="3" t="s">
        <v>16261</v>
      </c>
      <c r="R2221" s="5">
        <v>40735.583807870367</v>
      </c>
      <c r="S2221" s="3" t="b">
        <v>0</v>
      </c>
      <c r="T2221" s="3" t="b">
        <v>0</v>
      </c>
      <c r="U2221" s="3" t="s">
        <v>34</v>
      </c>
      <c r="V2221" s="3" t="s">
        <v>27</v>
      </c>
      <c r="W2221" s="3" t="s">
        <v>45</v>
      </c>
    </row>
    <row r="2222" spans="1:24" ht="12" customHeight="1" x14ac:dyDescent="0.2">
      <c r="A2222" s="3" t="s">
        <v>33847</v>
      </c>
      <c r="B2222" s="3">
        <v>260</v>
      </c>
      <c r="C2222" s="3">
        <v>37</v>
      </c>
      <c r="D2222" s="3">
        <v>223</v>
      </c>
      <c r="E2222" s="3">
        <v>332</v>
      </c>
      <c r="F2222" s="3">
        <v>31.4</v>
      </c>
      <c r="G2222" s="3">
        <v>300.60000000000002</v>
      </c>
      <c r="H2222" s="4">
        <v>6.1070828114322502E-6</v>
      </c>
      <c r="I2222" s="4">
        <v>8.9210284412423903E-7</v>
      </c>
      <c r="J2222" s="4">
        <v>1.8558913159309901E-5</v>
      </c>
      <c r="K2222" s="3">
        <v>123891.327165868</v>
      </c>
      <c r="L2222" s="3" t="s">
        <v>33848</v>
      </c>
      <c r="M2222" s="3">
        <v>3110</v>
      </c>
      <c r="N2222" s="3">
        <v>307</v>
      </c>
      <c r="O2222" s="3">
        <v>1057</v>
      </c>
      <c r="P2222" s="3">
        <v>276</v>
      </c>
      <c r="Q2222" s="3" t="s">
        <v>33849</v>
      </c>
      <c r="R2222" s="5">
        <v>41161.379479166666</v>
      </c>
      <c r="S2222" s="3" t="b">
        <v>0</v>
      </c>
      <c r="T2222" s="3" t="b">
        <v>0</v>
      </c>
      <c r="U2222" s="3" t="s">
        <v>33850</v>
      </c>
      <c r="V2222" s="3" t="s">
        <v>27</v>
      </c>
    </row>
    <row r="2223" spans="1:24" ht="12" customHeight="1" x14ac:dyDescent="0.2">
      <c r="A2223" s="3" t="s">
        <v>18240</v>
      </c>
      <c r="B2223" s="3">
        <v>1112</v>
      </c>
      <c r="C2223" s="3">
        <v>695</v>
      </c>
      <c r="D2223" s="3">
        <v>417</v>
      </c>
      <c r="E2223" s="3">
        <v>1201.4000000000001</v>
      </c>
      <c r="F2223" s="3">
        <v>680.5</v>
      </c>
      <c r="G2223" s="3">
        <v>520.900000000001</v>
      </c>
      <c r="H2223" s="4">
        <v>6.1110201248115103E-6</v>
      </c>
      <c r="I2223" s="3">
        <v>1.87380649804778E-4</v>
      </c>
      <c r="J2223" s="4">
        <v>5.9604328157210898E-5</v>
      </c>
      <c r="K2223" s="3">
        <v>123858.215210754</v>
      </c>
      <c r="L2223" s="3" t="s">
        <v>18241</v>
      </c>
      <c r="M2223" s="3">
        <v>9007</v>
      </c>
      <c r="N2223" s="3">
        <v>23927</v>
      </c>
      <c r="O2223" s="3">
        <v>44</v>
      </c>
      <c r="P2223" s="3">
        <v>329</v>
      </c>
      <c r="Q2223" s="3" t="s">
        <v>18242</v>
      </c>
      <c r="R2223" s="5">
        <v>39897.859178240738</v>
      </c>
      <c r="S2223" s="3" t="b">
        <v>0</v>
      </c>
      <c r="T2223" s="3" t="b">
        <v>1</v>
      </c>
      <c r="U2223" s="3" t="s">
        <v>154</v>
      </c>
      <c r="V2223" s="3" t="s">
        <v>27</v>
      </c>
    </row>
    <row r="2224" spans="1:24" ht="12" customHeight="1" x14ac:dyDescent="0.2">
      <c r="A2224" s="3" t="s">
        <v>33810</v>
      </c>
      <c r="B2224" s="3">
        <v>1475</v>
      </c>
      <c r="C2224" s="3">
        <v>779</v>
      </c>
      <c r="D2224" s="3">
        <v>696</v>
      </c>
      <c r="E2224" s="3">
        <v>1471.49999999999</v>
      </c>
      <c r="F2224" s="3">
        <v>765.700000000003</v>
      </c>
      <c r="G2224" s="3">
        <v>705.800000000002</v>
      </c>
      <c r="H2224" s="4">
        <v>6.0927833418429697E-6</v>
      </c>
      <c r="I2224" s="4">
        <v>4.9373690775579E-5</v>
      </c>
      <c r="J2224" s="4">
        <v>7.0464935695018396E-5</v>
      </c>
      <c r="K2224" s="3">
        <v>123744.205267397</v>
      </c>
      <c r="L2224" s="3" t="s">
        <v>33811</v>
      </c>
      <c r="M2224" s="3">
        <v>32144</v>
      </c>
      <c r="N2224" s="3">
        <v>21991</v>
      </c>
      <c r="O2224" s="3">
        <v>1433</v>
      </c>
      <c r="P2224" s="3">
        <v>1001</v>
      </c>
      <c r="Q2224" s="3" t="s">
        <v>33812</v>
      </c>
      <c r="R2224" s="5">
        <v>40349.840185185189</v>
      </c>
      <c r="S2224" s="3" t="b">
        <v>0</v>
      </c>
      <c r="T2224" s="3" t="b">
        <v>1</v>
      </c>
      <c r="U2224" s="3" t="s">
        <v>34</v>
      </c>
      <c r="V2224" s="3" t="s">
        <v>27</v>
      </c>
      <c r="W2224" s="3" t="s">
        <v>35</v>
      </c>
      <c r="X2224" s="3" t="s">
        <v>36</v>
      </c>
    </row>
    <row r="2225" spans="1:24" ht="12" customHeight="1" x14ac:dyDescent="0.2">
      <c r="A2225" s="3" t="s">
        <v>24734</v>
      </c>
      <c r="B2225" s="3">
        <v>464</v>
      </c>
      <c r="C2225" s="3">
        <v>250</v>
      </c>
      <c r="D2225" s="3">
        <v>214</v>
      </c>
      <c r="E2225" s="3">
        <v>532.400000000001</v>
      </c>
      <c r="F2225" s="3">
        <v>289.5</v>
      </c>
      <c r="G2225" s="3">
        <v>242.9</v>
      </c>
      <c r="H2225" s="4">
        <v>6.0637518615718599E-6</v>
      </c>
      <c r="I2225" s="4">
        <v>6.8651665987514699E-6</v>
      </c>
      <c r="J2225" s="4">
        <v>3.9454750198172699E-5</v>
      </c>
      <c r="K2225" s="3">
        <v>123645.557798183</v>
      </c>
      <c r="L2225" s="3" t="s">
        <v>24735</v>
      </c>
      <c r="M2225" s="3">
        <v>798</v>
      </c>
      <c r="N2225" s="3">
        <v>22169</v>
      </c>
      <c r="O2225" s="3">
        <v>8195</v>
      </c>
      <c r="P2225" s="3">
        <v>480</v>
      </c>
      <c r="Q2225" s="3" t="s">
        <v>24736</v>
      </c>
      <c r="R2225" s="5">
        <v>40183.846967592595</v>
      </c>
      <c r="S2225" s="3" t="b">
        <v>0</v>
      </c>
      <c r="T2225" s="3" t="b">
        <v>0</v>
      </c>
      <c r="V2225" s="3" t="s">
        <v>27</v>
      </c>
    </row>
    <row r="2226" spans="1:24" ht="12" customHeight="1" x14ac:dyDescent="0.2">
      <c r="A2226" s="3" t="s">
        <v>22690</v>
      </c>
      <c r="B2226" s="3">
        <v>1261</v>
      </c>
      <c r="C2226" s="3">
        <v>239</v>
      </c>
      <c r="D2226" s="3">
        <v>1022</v>
      </c>
      <c r="E2226" s="3">
        <v>2542.99999999998</v>
      </c>
      <c r="F2226" s="3">
        <v>671.60000000000105</v>
      </c>
      <c r="G2226" s="3">
        <v>1871.3999999999901</v>
      </c>
      <c r="H2226" s="4">
        <v>6.1104114689979501E-6</v>
      </c>
      <c r="I2226" s="4">
        <v>2.0682815108224799E-5</v>
      </c>
      <c r="J2226" s="4">
        <v>4.3281926443713697E-5</v>
      </c>
      <c r="K2226" s="3">
        <v>123641.981681675</v>
      </c>
      <c r="L2226" s="3" t="s">
        <v>22691</v>
      </c>
      <c r="M2226" s="3">
        <v>6315</v>
      </c>
      <c r="N2226" s="3">
        <v>1407</v>
      </c>
      <c r="O2226" s="3">
        <v>8843</v>
      </c>
      <c r="P2226" s="3">
        <v>3027</v>
      </c>
      <c r="Q2226" s="3" t="s">
        <v>22692</v>
      </c>
      <c r="R2226" s="5">
        <v>41164.785671296297</v>
      </c>
      <c r="S2226" s="3" t="b">
        <v>0</v>
      </c>
      <c r="T2226" s="3" t="b">
        <v>0</v>
      </c>
      <c r="V2226" s="3" t="s">
        <v>27</v>
      </c>
    </row>
    <row r="2227" spans="1:24" ht="12" customHeight="1" x14ac:dyDescent="0.2">
      <c r="A2227" s="3" t="s">
        <v>33103</v>
      </c>
      <c r="B2227" s="3">
        <v>746</v>
      </c>
      <c r="C2227" s="3">
        <v>297</v>
      </c>
      <c r="D2227" s="3">
        <v>449</v>
      </c>
      <c r="E2227" s="3">
        <v>2747.8</v>
      </c>
      <c r="F2227" s="3">
        <v>1628.5</v>
      </c>
      <c r="G2227" s="3">
        <v>1119.3</v>
      </c>
      <c r="H2227" s="4">
        <v>6.0616053070567203E-6</v>
      </c>
      <c r="I2227" s="3">
        <v>2.7917644844342699E-4</v>
      </c>
      <c r="J2227" s="4">
        <v>6.7816981580818704E-5</v>
      </c>
      <c r="K2227" s="3">
        <v>123485.63982418799</v>
      </c>
      <c r="L2227" s="3" t="s">
        <v>33104</v>
      </c>
      <c r="M2227" s="3">
        <v>11249</v>
      </c>
      <c r="N2227" s="3">
        <v>10022</v>
      </c>
      <c r="O2227" s="3">
        <v>6423</v>
      </c>
      <c r="P2227" s="3">
        <v>7496</v>
      </c>
      <c r="Q2227" s="3" t="s">
        <v>33105</v>
      </c>
      <c r="R2227" s="5">
        <v>40283.939664351848</v>
      </c>
      <c r="S2227" s="3" t="b">
        <v>0</v>
      </c>
      <c r="T2227" s="3" t="b">
        <v>0</v>
      </c>
      <c r="U2227" s="3" t="s">
        <v>1020</v>
      </c>
      <c r="V2227" s="3" t="s">
        <v>27</v>
      </c>
    </row>
    <row r="2228" spans="1:24" ht="12" customHeight="1" x14ac:dyDescent="0.2">
      <c r="A2228" s="3" t="s">
        <v>3597</v>
      </c>
      <c r="B2228" s="3">
        <v>965</v>
      </c>
      <c r="C2228" s="3">
        <v>419</v>
      </c>
      <c r="D2228" s="3">
        <v>546</v>
      </c>
      <c r="E2228" s="3">
        <v>1169.0999999999999</v>
      </c>
      <c r="F2228" s="3">
        <v>493.7</v>
      </c>
      <c r="G2228" s="3">
        <v>675.4</v>
      </c>
      <c r="H2228" s="4">
        <v>6.0804578341531298E-6</v>
      </c>
      <c r="I2228" s="4">
        <v>1.30157610075783E-5</v>
      </c>
      <c r="J2228" s="4">
        <v>6.0212504295601201E-5</v>
      </c>
      <c r="K2228" s="3">
        <v>123481.90932381801</v>
      </c>
      <c r="L2228" s="3" t="s">
        <v>3598</v>
      </c>
      <c r="M2228" s="3">
        <v>17688</v>
      </c>
      <c r="N2228" s="3">
        <v>86486</v>
      </c>
      <c r="O2228" s="3">
        <v>6726</v>
      </c>
      <c r="P2228" s="3">
        <v>2651</v>
      </c>
      <c r="Q2228" s="3" t="s">
        <v>3599</v>
      </c>
      <c r="R2228" s="5">
        <v>40043.528877314813</v>
      </c>
      <c r="S2228" s="3" t="b">
        <v>0</v>
      </c>
      <c r="T2228" s="3" t="b">
        <v>1</v>
      </c>
      <c r="U2228" s="3" t="s">
        <v>34</v>
      </c>
      <c r="V2228" s="3" t="s">
        <v>27</v>
      </c>
    </row>
    <row r="2229" spans="1:24" ht="12" customHeight="1" x14ac:dyDescent="0.2">
      <c r="A2229" s="3" t="s">
        <v>14868</v>
      </c>
      <c r="B2229" s="3">
        <v>230</v>
      </c>
      <c r="C2229" s="3">
        <v>84</v>
      </c>
      <c r="D2229" s="3">
        <v>146</v>
      </c>
      <c r="E2229" s="3">
        <v>280.3</v>
      </c>
      <c r="F2229" s="3">
        <v>88.5</v>
      </c>
      <c r="G2229" s="3">
        <v>191.8</v>
      </c>
      <c r="H2229" s="4">
        <v>6.0913396378698996E-6</v>
      </c>
      <c r="I2229" s="4">
        <v>1.7553434355079901E-6</v>
      </c>
      <c r="J2229" s="4">
        <v>2.2462190641606799E-5</v>
      </c>
      <c r="K2229" s="3">
        <v>123441.700277141</v>
      </c>
      <c r="L2229" s="3" t="s">
        <v>14869</v>
      </c>
      <c r="M2229" s="3">
        <v>479</v>
      </c>
      <c r="N2229" s="3">
        <v>166</v>
      </c>
      <c r="O2229" s="3">
        <v>9</v>
      </c>
      <c r="P2229" s="3">
        <v>110</v>
      </c>
      <c r="Q2229" s="3" t="s">
        <v>14870</v>
      </c>
      <c r="R2229" s="5">
        <v>41768.889467592591</v>
      </c>
      <c r="S2229" s="3" t="b">
        <v>0</v>
      </c>
      <c r="T2229" s="3" t="b">
        <v>0</v>
      </c>
      <c r="V2229" s="3" t="s">
        <v>27</v>
      </c>
    </row>
    <row r="2230" spans="1:24" ht="12" customHeight="1" x14ac:dyDescent="0.2">
      <c r="A2230" s="3" t="s">
        <v>32500</v>
      </c>
      <c r="B2230" s="3">
        <v>2850</v>
      </c>
      <c r="C2230" s="3">
        <v>2144</v>
      </c>
      <c r="D2230" s="3">
        <v>706</v>
      </c>
      <c r="E2230" s="3">
        <v>3074.7999999999502</v>
      </c>
      <c r="F2230" s="3">
        <v>2269.3999999999801</v>
      </c>
      <c r="G2230" s="3">
        <v>805.400000000001</v>
      </c>
      <c r="H2230" s="4">
        <v>6.06331801739207E-6</v>
      </c>
      <c r="I2230" s="3">
        <v>1.15690665881449E-4</v>
      </c>
      <c r="J2230" s="3">
        <v>1.6753044092763801E-4</v>
      </c>
      <c r="K2230" s="3">
        <v>123412.725475083</v>
      </c>
      <c r="L2230" s="6" t="s">
        <v>32501</v>
      </c>
      <c r="M2230" s="3">
        <v>60690</v>
      </c>
      <c r="N2230" s="3">
        <v>153619</v>
      </c>
      <c r="O2230" s="3">
        <v>606</v>
      </c>
      <c r="P2230" s="3">
        <v>3539</v>
      </c>
      <c r="Q2230" s="3" t="s">
        <v>32502</v>
      </c>
      <c r="R2230" s="5">
        <v>39846.567997685182</v>
      </c>
      <c r="S2230" s="3" t="b">
        <v>0</v>
      </c>
      <c r="T2230" s="3" t="b">
        <v>1</v>
      </c>
      <c r="U2230" s="3" t="s">
        <v>32503</v>
      </c>
      <c r="V2230" s="3" t="s">
        <v>27</v>
      </c>
      <c r="W2230" s="3" t="s">
        <v>35</v>
      </c>
      <c r="X2230" s="3" t="s">
        <v>352</v>
      </c>
    </row>
    <row r="2231" spans="1:24" ht="12" customHeight="1" x14ac:dyDescent="0.2">
      <c r="A2231" s="3" t="s">
        <v>35278</v>
      </c>
      <c r="B2231" s="3">
        <v>1461</v>
      </c>
      <c r="C2231" s="3">
        <v>473</v>
      </c>
      <c r="D2231" s="3">
        <v>988</v>
      </c>
      <c r="E2231" s="3">
        <v>1488.5999999999899</v>
      </c>
      <c r="F2231" s="3">
        <v>464.900000000001</v>
      </c>
      <c r="G2231" s="3">
        <v>1023.7</v>
      </c>
      <c r="H2231" s="4">
        <v>6.0941757353080504E-6</v>
      </c>
      <c r="I2231" s="4">
        <v>7.1425335132309194E-5</v>
      </c>
      <c r="J2231" s="4">
        <v>4.2186988870583297E-5</v>
      </c>
      <c r="K2231" s="3">
        <v>123350.996280707</v>
      </c>
      <c r="L2231" s="3" t="s">
        <v>35279</v>
      </c>
      <c r="M2231" s="3">
        <v>50337</v>
      </c>
      <c r="N2231" s="3">
        <v>16481</v>
      </c>
      <c r="O2231" s="3">
        <v>28884</v>
      </c>
      <c r="P2231" s="3">
        <v>4002</v>
      </c>
      <c r="Q2231" s="3" t="s">
        <v>35280</v>
      </c>
      <c r="R2231" s="5">
        <v>40240.574374999997</v>
      </c>
      <c r="S2231" s="3" t="b">
        <v>0</v>
      </c>
      <c r="T2231" s="3" t="b">
        <v>0</v>
      </c>
      <c r="U2231" s="3" t="s">
        <v>35281</v>
      </c>
      <c r="V2231" s="3" t="s">
        <v>27</v>
      </c>
      <c r="W2231" s="3" t="s">
        <v>35</v>
      </c>
      <c r="X2231" s="3" t="s">
        <v>36</v>
      </c>
    </row>
    <row r="2232" spans="1:24" ht="12" customHeight="1" x14ac:dyDescent="0.2">
      <c r="A2232" s="3" t="s">
        <v>717</v>
      </c>
      <c r="B2232" s="3">
        <v>620</v>
      </c>
      <c r="C2232" s="3">
        <v>182</v>
      </c>
      <c r="D2232" s="3">
        <v>438</v>
      </c>
      <c r="E2232" s="3">
        <v>1246.8</v>
      </c>
      <c r="F2232" s="3">
        <v>431.1</v>
      </c>
      <c r="G2232" s="3">
        <v>815.70000000000402</v>
      </c>
      <c r="H2232" s="4">
        <v>6.1039328860371697E-6</v>
      </c>
      <c r="I2232" s="4">
        <v>2.8354216663009599E-5</v>
      </c>
      <c r="J2232" s="4">
        <v>4.4808814421438697E-5</v>
      </c>
      <c r="K2232" s="3">
        <v>123337.91920483</v>
      </c>
      <c r="L2232" s="3" t="s">
        <v>718</v>
      </c>
      <c r="M2232" s="3">
        <v>4399</v>
      </c>
      <c r="N2232" s="3">
        <v>2675</v>
      </c>
      <c r="O2232" s="3">
        <v>10492</v>
      </c>
      <c r="P2232" s="3">
        <v>258</v>
      </c>
      <c r="Q2232" s="3" t="s">
        <v>719</v>
      </c>
      <c r="R2232" s="5">
        <v>41476.945196759261</v>
      </c>
      <c r="S2232" s="3" t="b">
        <v>0</v>
      </c>
      <c r="T2232" s="3" t="b">
        <v>0</v>
      </c>
      <c r="U2232" s="3" t="s">
        <v>720</v>
      </c>
      <c r="V2232" s="3" t="s">
        <v>27</v>
      </c>
    </row>
    <row r="2233" spans="1:24" ht="12" customHeight="1" x14ac:dyDescent="0.2">
      <c r="A2233" s="3" t="s">
        <v>33534</v>
      </c>
      <c r="B2233" s="3">
        <v>567</v>
      </c>
      <c r="C2233" s="3">
        <v>376</v>
      </c>
      <c r="D2233" s="3">
        <v>191</v>
      </c>
      <c r="E2233" s="3">
        <v>568.70000000000198</v>
      </c>
      <c r="F2233" s="3">
        <v>393.5</v>
      </c>
      <c r="G2233" s="3">
        <v>175.2</v>
      </c>
      <c r="H2233" s="4">
        <v>6.0586672870742303E-6</v>
      </c>
      <c r="I2233" s="4">
        <v>1.6216992271743801E-5</v>
      </c>
      <c r="J2233" s="3">
        <v>1.3536677427979901E-4</v>
      </c>
      <c r="K2233" s="3">
        <v>123295.841679688</v>
      </c>
      <c r="L2233" s="3" t="s">
        <v>33535</v>
      </c>
      <c r="M2233" s="3">
        <v>102207</v>
      </c>
      <c r="N2233" s="3">
        <v>648667</v>
      </c>
      <c r="O2233" s="3">
        <v>3759</v>
      </c>
      <c r="P2233" s="3">
        <v>1417</v>
      </c>
      <c r="Q2233" s="3" t="s">
        <v>33536</v>
      </c>
      <c r="R2233" s="5">
        <v>39731.731168981481</v>
      </c>
      <c r="S2233" s="3" t="b">
        <v>0</v>
      </c>
      <c r="T2233" s="3" t="b">
        <v>1</v>
      </c>
      <c r="U2233" s="3" t="s">
        <v>33537</v>
      </c>
      <c r="V2233" s="3" t="s">
        <v>27</v>
      </c>
      <c r="W2233" s="3" t="s">
        <v>35</v>
      </c>
      <c r="X2233" s="3" t="s">
        <v>352</v>
      </c>
    </row>
    <row r="2234" spans="1:24" ht="12" customHeight="1" x14ac:dyDescent="0.2">
      <c r="A2234" s="3" t="s">
        <v>26724</v>
      </c>
      <c r="B2234" s="3">
        <v>1973</v>
      </c>
      <c r="C2234" s="3">
        <v>1008</v>
      </c>
      <c r="D2234" s="3">
        <v>965</v>
      </c>
      <c r="E2234" s="3">
        <v>1959.3999999999901</v>
      </c>
      <c r="F2234" s="3">
        <v>1002.4</v>
      </c>
      <c r="G2234" s="3">
        <v>957</v>
      </c>
      <c r="H2234" s="4">
        <v>6.0596071435497004E-6</v>
      </c>
      <c r="I2234" s="4">
        <v>6.1994885877777103E-5</v>
      </c>
      <c r="J2234" s="4">
        <v>9.53077416482342E-5</v>
      </c>
      <c r="K2234" s="3">
        <v>123279.243049321</v>
      </c>
      <c r="L2234" s="3" t="s">
        <v>26725</v>
      </c>
      <c r="M2234" s="3">
        <v>24168</v>
      </c>
      <c r="N2234" s="3">
        <v>1083582</v>
      </c>
      <c r="O2234" s="3">
        <v>548</v>
      </c>
      <c r="P2234" s="3">
        <v>46561</v>
      </c>
      <c r="Q2234" s="3" t="s">
        <v>26726</v>
      </c>
      <c r="R2234" s="5">
        <v>39919.644675925927</v>
      </c>
      <c r="S2234" s="3" t="b">
        <v>0</v>
      </c>
      <c r="T2234" s="3" t="b">
        <v>0</v>
      </c>
      <c r="U2234" s="3" t="s">
        <v>34</v>
      </c>
      <c r="V2234" s="3" t="s">
        <v>27</v>
      </c>
      <c r="W2234" s="3" t="s">
        <v>1615</v>
      </c>
      <c r="X2234" s="3" t="s">
        <v>1616</v>
      </c>
    </row>
    <row r="2235" spans="1:24" ht="12" customHeight="1" x14ac:dyDescent="0.2">
      <c r="A2235" s="3" t="s">
        <v>14683</v>
      </c>
      <c r="B2235" s="3">
        <v>3158</v>
      </c>
      <c r="C2235" s="3">
        <v>774</v>
      </c>
      <c r="D2235" s="3">
        <v>2384</v>
      </c>
      <c r="E2235" s="3">
        <v>3278.7999999999702</v>
      </c>
      <c r="F2235" s="3">
        <v>838.10000000000298</v>
      </c>
      <c r="G2235" s="3">
        <v>2440.6999999999898</v>
      </c>
      <c r="H2235" s="4">
        <v>6.0815006224416397E-6</v>
      </c>
      <c r="I2235" s="4">
        <v>4.5732337811223901E-5</v>
      </c>
      <c r="J2235" s="4">
        <v>6.2834062820205596E-5</v>
      </c>
      <c r="K2235" s="3">
        <v>123259.55871233001</v>
      </c>
      <c r="L2235" s="3" t="s">
        <v>14684</v>
      </c>
      <c r="M2235" s="3">
        <v>12737</v>
      </c>
      <c r="N2235" s="3">
        <v>36381</v>
      </c>
      <c r="O2235" s="3">
        <v>2334</v>
      </c>
      <c r="P2235" s="3">
        <v>19059</v>
      </c>
      <c r="Q2235" s="3" t="s">
        <v>14685</v>
      </c>
      <c r="R2235" s="5">
        <v>39615.584965277776</v>
      </c>
      <c r="S2235" s="3" t="b">
        <v>0</v>
      </c>
      <c r="T2235" s="3" t="b">
        <v>1</v>
      </c>
      <c r="U2235" s="3" t="s">
        <v>14686</v>
      </c>
      <c r="V2235" s="3" t="s">
        <v>27</v>
      </c>
      <c r="W2235" s="3" t="s">
        <v>1615</v>
      </c>
      <c r="X2235" s="3" t="s">
        <v>74</v>
      </c>
    </row>
    <row r="2236" spans="1:24" ht="12" customHeight="1" x14ac:dyDescent="0.2">
      <c r="A2236" s="3" t="s">
        <v>16814</v>
      </c>
      <c r="B2236" s="3">
        <v>500</v>
      </c>
      <c r="C2236" s="3">
        <v>259</v>
      </c>
      <c r="D2236" s="3">
        <v>241</v>
      </c>
      <c r="E2236" s="3">
        <v>456.5</v>
      </c>
      <c r="F2236" s="3">
        <v>268.39999999999998</v>
      </c>
      <c r="G2236" s="3">
        <v>188.099999999999</v>
      </c>
      <c r="H2236" s="4">
        <v>6.1013706118942999E-6</v>
      </c>
      <c r="I2236" s="4">
        <v>2.13463174072225E-5</v>
      </c>
      <c r="J2236" s="4">
        <v>3.7959307592574201E-5</v>
      </c>
      <c r="K2236" s="3">
        <v>123219.703504294</v>
      </c>
      <c r="L2236" s="3" t="s">
        <v>16815</v>
      </c>
      <c r="M2236" s="3">
        <v>12574</v>
      </c>
      <c r="N2236" s="3">
        <v>17298</v>
      </c>
      <c r="O2236" s="3">
        <v>49</v>
      </c>
      <c r="P2236" s="3">
        <v>250</v>
      </c>
      <c r="Q2236" s="3" t="s">
        <v>16816</v>
      </c>
      <c r="R2236" s="5">
        <v>40013.844953703701</v>
      </c>
      <c r="S2236" s="3" t="b">
        <v>0</v>
      </c>
      <c r="T2236" s="3" t="b">
        <v>1</v>
      </c>
      <c r="U2236" s="3" t="s">
        <v>2575</v>
      </c>
      <c r="V2236" s="3" t="s">
        <v>27</v>
      </c>
      <c r="W2236" s="3" t="s">
        <v>74</v>
      </c>
      <c r="X2236" s="3" t="s">
        <v>36</v>
      </c>
    </row>
    <row r="2237" spans="1:24" ht="12" customHeight="1" x14ac:dyDescent="0.2">
      <c r="A2237" s="3" t="s">
        <v>39761</v>
      </c>
      <c r="B2237" s="3">
        <v>674</v>
      </c>
      <c r="C2237" s="3">
        <v>280</v>
      </c>
      <c r="D2237" s="3">
        <v>394</v>
      </c>
      <c r="E2237" s="3">
        <v>1194.3</v>
      </c>
      <c r="F2237" s="3">
        <v>593.00000000000102</v>
      </c>
      <c r="G2237" s="3">
        <v>601.30000000000098</v>
      </c>
      <c r="H2237" s="4">
        <v>6.1025918928287604E-6</v>
      </c>
      <c r="I2237" s="4">
        <v>2.5456034619394501E-5</v>
      </c>
      <c r="J2237" s="4">
        <v>4.0059649555149797E-5</v>
      </c>
      <c r="K2237" s="3">
        <v>123178.98495192001</v>
      </c>
      <c r="L2237" s="3" t="s">
        <v>39762</v>
      </c>
      <c r="M2237" s="3">
        <v>1945</v>
      </c>
      <c r="N2237" s="3">
        <v>617</v>
      </c>
      <c r="O2237" s="3">
        <v>749</v>
      </c>
      <c r="P2237" s="3">
        <v>504</v>
      </c>
      <c r="Q2237" s="3" t="s">
        <v>39763</v>
      </c>
      <c r="R2237" s="5">
        <v>41087.475752314815</v>
      </c>
      <c r="S2237" s="3" t="b">
        <v>0</v>
      </c>
      <c r="T2237" s="3" t="b">
        <v>0</v>
      </c>
      <c r="V2237" s="3" t="s">
        <v>27</v>
      </c>
    </row>
    <row r="2238" spans="1:24" ht="12" customHeight="1" x14ac:dyDescent="0.2">
      <c r="A2238" s="3" t="s">
        <v>15554</v>
      </c>
      <c r="B2238" s="3">
        <v>733</v>
      </c>
      <c r="C2238" s="3">
        <v>282</v>
      </c>
      <c r="D2238" s="3">
        <v>451</v>
      </c>
      <c r="E2238" s="3">
        <v>874.50000000000296</v>
      </c>
      <c r="F2238" s="3">
        <v>341.3</v>
      </c>
      <c r="G2238" s="3">
        <v>533.20000000000095</v>
      </c>
      <c r="H2238" s="4">
        <v>6.0884691092387497E-6</v>
      </c>
      <c r="I2238" s="4">
        <v>1.23307917278469E-5</v>
      </c>
      <c r="J2238" s="4">
        <v>3.5876520777784103E-5</v>
      </c>
      <c r="K2238" s="3">
        <v>123016.22297058201</v>
      </c>
      <c r="L2238" s="3" t="s">
        <v>15555</v>
      </c>
      <c r="M2238" s="3">
        <v>5645</v>
      </c>
      <c r="N2238" s="3">
        <v>2808</v>
      </c>
      <c r="O2238" s="3">
        <v>854</v>
      </c>
      <c r="P2238" s="3">
        <v>582</v>
      </c>
      <c r="Q2238" s="3" t="s">
        <v>15556</v>
      </c>
      <c r="R2238" s="5">
        <v>40281.459328703706</v>
      </c>
      <c r="S2238" s="3" t="b">
        <v>0</v>
      </c>
      <c r="T2238" s="3" t="b">
        <v>0</v>
      </c>
      <c r="U2238" s="3" t="s">
        <v>85</v>
      </c>
      <c r="V2238" s="3" t="s">
        <v>27</v>
      </c>
      <c r="W2238" s="3" t="s">
        <v>35</v>
      </c>
      <c r="X2238" s="3" t="s">
        <v>352</v>
      </c>
    </row>
    <row r="2239" spans="1:24" ht="12" customHeight="1" x14ac:dyDescent="0.2">
      <c r="A2239" s="3" t="s">
        <v>42074</v>
      </c>
      <c r="B2239" s="3">
        <v>591</v>
      </c>
      <c r="C2239" s="3">
        <v>274</v>
      </c>
      <c r="D2239" s="3">
        <v>317</v>
      </c>
      <c r="E2239" s="3">
        <v>553.29999999999995</v>
      </c>
      <c r="F2239" s="3">
        <v>274.3</v>
      </c>
      <c r="G2239" s="3">
        <v>279</v>
      </c>
      <c r="H2239" s="4">
        <v>6.10164982509625E-6</v>
      </c>
      <c r="I2239" s="4">
        <v>1.0166629328380601E-5</v>
      </c>
      <c r="J2239" s="4">
        <v>3.59121443410124E-5</v>
      </c>
      <c r="K2239" s="3">
        <v>122990.300996113</v>
      </c>
      <c r="L2239" s="3" t="s">
        <v>42075</v>
      </c>
      <c r="M2239" s="3">
        <v>3082</v>
      </c>
      <c r="N2239" s="3">
        <v>5519</v>
      </c>
      <c r="O2239" s="3">
        <v>371</v>
      </c>
      <c r="P2239" s="3">
        <v>492</v>
      </c>
      <c r="Q2239" s="3" t="s">
        <v>42076</v>
      </c>
      <c r="R2239" s="5">
        <v>40654.665636574071</v>
      </c>
      <c r="S2239" s="3" t="b">
        <v>0</v>
      </c>
      <c r="T2239" s="3" t="b">
        <v>0</v>
      </c>
      <c r="U2239" s="3" t="s">
        <v>40</v>
      </c>
      <c r="V2239" s="3" t="s">
        <v>27</v>
      </c>
    </row>
    <row r="2240" spans="1:24" ht="12" customHeight="1" x14ac:dyDescent="0.2">
      <c r="A2240" s="3" t="s">
        <v>13021</v>
      </c>
      <c r="B2240" s="3">
        <v>1107</v>
      </c>
      <c r="C2240" s="3">
        <v>410</v>
      </c>
      <c r="D2240" s="3">
        <v>697</v>
      </c>
      <c r="E2240" s="3">
        <v>1138.4000000000001</v>
      </c>
      <c r="F2240" s="3">
        <v>412.6</v>
      </c>
      <c r="G2240" s="3">
        <v>725.80000000000302</v>
      </c>
      <c r="H2240" s="4">
        <v>6.1108259392339896E-6</v>
      </c>
      <c r="I2240" s="3">
        <v>1.7585306721136501E-4</v>
      </c>
      <c r="J2240" s="4">
        <v>4.3846607735828398E-5</v>
      </c>
      <c r="K2240" s="3">
        <v>122971.693125498</v>
      </c>
      <c r="L2240" s="6" t="s">
        <v>13022</v>
      </c>
      <c r="M2240" s="3">
        <v>5365</v>
      </c>
      <c r="N2240" s="3">
        <v>10751</v>
      </c>
      <c r="O2240" s="3">
        <v>5769</v>
      </c>
      <c r="P2240" s="3">
        <v>6920</v>
      </c>
      <c r="Q2240" s="3" t="s">
        <v>13023</v>
      </c>
      <c r="R2240" s="5">
        <v>40367.37462962963</v>
      </c>
      <c r="S2240" s="3" t="b">
        <v>0</v>
      </c>
      <c r="T2240" s="3" t="b">
        <v>1</v>
      </c>
      <c r="U2240" s="3" t="s">
        <v>13024</v>
      </c>
      <c r="V2240" s="3" t="s">
        <v>27</v>
      </c>
      <c r="W2240" s="3" t="s">
        <v>74</v>
      </c>
      <c r="X2240" s="3" t="s">
        <v>36</v>
      </c>
    </row>
    <row r="2241" spans="1:24" ht="12" customHeight="1" x14ac:dyDescent="0.2">
      <c r="A2241" s="3" t="s">
        <v>27553</v>
      </c>
      <c r="B2241" s="3">
        <v>771</v>
      </c>
      <c r="C2241" s="3">
        <v>675</v>
      </c>
      <c r="D2241" s="3">
        <v>96</v>
      </c>
      <c r="E2241" s="3">
        <v>1040.7</v>
      </c>
      <c r="F2241" s="3">
        <v>952.70000000000402</v>
      </c>
      <c r="G2241" s="3">
        <v>88</v>
      </c>
      <c r="H2241" s="4">
        <v>6.0438736878750501E-6</v>
      </c>
      <c r="I2241" s="3">
        <v>1.5235377574489701E-4</v>
      </c>
      <c r="J2241" s="4">
        <v>8.0489295052476898E-5</v>
      </c>
      <c r="K2241" s="3">
        <v>122965.650006686</v>
      </c>
      <c r="L2241" s="3" t="s">
        <v>27554</v>
      </c>
      <c r="M2241" s="3">
        <v>165753</v>
      </c>
      <c r="N2241" s="3">
        <v>382238</v>
      </c>
      <c r="O2241" s="3">
        <v>1991</v>
      </c>
      <c r="P2241" s="3">
        <v>1316</v>
      </c>
      <c r="Q2241" s="3" t="s">
        <v>27555</v>
      </c>
      <c r="R2241" s="5">
        <v>39897.602152777778</v>
      </c>
      <c r="S2241" s="3" t="b">
        <v>0</v>
      </c>
      <c r="T2241" s="3" t="b">
        <v>1</v>
      </c>
      <c r="U2241" s="3" t="s">
        <v>3690</v>
      </c>
      <c r="V2241" s="3" t="s">
        <v>27</v>
      </c>
      <c r="W2241" s="3" t="s">
        <v>35</v>
      </c>
      <c r="X2241" s="3" t="s">
        <v>352</v>
      </c>
    </row>
    <row r="2242" spans="1:24" ht="12" customHeight="1" x14ac:dyDescent="0.2">
      <c r="A2242" s="3" t="s">
        <v>38152</v>
      </c>
      <c r="B2242" s="3">
        <v>315</v>
      </c>
      <c r="C2242" s="3">
        <v>74</v>
      </c>
      <c r="D2242" s="3">
        <v>241</v>
      </c>
      <c r="E2242" s="3">
        <v>480.70000000000101</v>
      </c>
      <c r="F2242" s="3">
        <v>92.5</v>
      </c>
      <c r="G2242" s="3">
        <v>388.20000000000101</v>
      </c>
      <c r="H2242" s="4">
        <v>6.1071462160733102E-6</v>
      </c>
      <c r="I2242" s="4">
        <v>1.16120229706856E-5</v>
      </c>
      <c r="J2242" s="4">
        <v>2.4894751039629101E-5</v>
      </c>
      <c r="K2242" s="3">
        <v>122863.048885105</v>
      </c>
      <c r="L2242" s="3" t="s">
        <v>38153</v>
      </c>
      <c r="M2242" s="3">
        <v>16118</v>
      </c>
      <c r="N2242" s="3">
        <v>930</v>
      </c>
      <c r="O2242" s="3">
        <v>1602</v>
      </c>
      <c r="P2242" s="3">
        <v>239</v>
      </c>
      <c r="Q2242" s="3" t="s">
        <v>38154</v>
      </c>
      <c r="R2242" s="5">
        <v>40292.842465277776</v>
      </c>
      <c r="S2242" s="3" t="b">
        <v>0</v>
      </c>
      <c r="T2242" s="3" t="b">
        <v>0</v>
      </c>
      <c r="U2242" s="3" t="s">
        <v>34</v>
      </c>
      <c r="V2242" s="3" t="s">
        <v>27</v>
      </c>
    </row>
    <row r="2243" spans="1:24" ht="12" customHeight="1" x14ac:dyDescent="0.2">
      <c r="A2243" s="3" t="s">
        <v>9860</v>
      </c>
      <c r="B2243" s="3">
        <v>1480</v>
      </c>
      <c r="C2243" s="3">
        <v>1213</v>
      </c>
      <c r="D2243" s="3">
        <v>267</v>
      </c>
      <c r="E2243" s="3">
        <v>1430</v>
      </c>
      <c r="F2243" s="3">
        <v>1172.3</v>
      </c>
      <c r="G2243" s="3">
        <v>257.7</v>
      </c>
      <c r="H2243" s="4">
        <v>6.0539760395736598E-6</v>
      </c>
      <c r="I2243" s="3">
        <v>1.32949611087254E-4</v>
      </c>
      <c r="J2243" s="3">
        <v>1.19671148228268E-4</v>
      </c>
      <c r="K2243" s="3">
        <v>122850.546640197</v>
      </c>
      <c r="L2243" s="3" t="s">
        <v>9861</v>
      </c>
      <c r="M2243" s="3">
        <v>66367</v>
      </c>
      <c r="N2243" s="3">
        <v>728698</v>
      </c>
      <c r="O2243" s="3">
        <v>166</v>
      </c>
      <c r="P2243" s="3">
        <v>617</v>
      </c>
      <c r="Q2243" s="3" t="s">
        <v>9862</v>
      </c>
      <c r="R2243" s="5">
        <v>40386.328819444447</v>
      </c>
      <c r="S2243" s="3" t="b">
        <v>0</v>
      </c>
      <c r="T2243" s="3" t="b">
        <v>1</v>
      </c>
      <c r="V2243" s="3" t="s">
        <v>27</v>
      </c>
      <c r="W2243" s="3" t="s">
        <v>1615</v>
      </c>
      <c r="X2243" s="3" t="s">
        <v>36</v>
      </c>
    </row>
    <row r="2244" spans="1:24" ht="12" customHeight="1" x14ac:dyDescent="0.2">
      <c r="A2244" s="3" t="s">
        <v>30626</v>
      </c>
      <c r="B2244" s="3">
        <v>1195</v>
      </c>
      <c r="C2244" s="3">
        <v>490</v>
      </c>
      <c r="D2244" s="3">
        <v>705</v>
      </c>
      <c r="E2244" s="3">
        <v>1431</v>
      </c>
      <c r="F2244" s="3">
        <v>532.400000000001</v>
      </c>
      <c r="G2244" s="3">
        <v>898.60000000000196</v>
      </c>
      <c r="H2244" s="4">
        <v>6.0920595486637197E-6</v>
      </c>
      <c r="I2244" s="3">
        <v>1.7498107388455201E-4</v>
      </c>
      <c r="J2244" s="4">
        <v>4.7379434480952201E-5</v>
      </c>
      <c r="K2244" s="3">
        <v>122847.761697547</v>
      </c>
      <c r="L2244" s="3" t="s">
        <v>30627</v>
      </c>
      <c r="M2244" s="3">
        <v>5043</v>
      </c>
      <c r="N2244" s="3">
        <v>7711</v>
      </c>
      <c r="O2244" s="3">
        <v>2431</v>
      </c>
      <c r="P2244" s="3">
        <v>2066</v>
      </c>
      <c r="Q2244" s="3" t="s">
        <v>30628</v>
      </c>
      <c r="R2244" s="5">
        <v>40061.457372685189</v>
      </c>
      <c r="S2244" s="3" t="b">
        <v>0</v>
      </c>
      <c r="T2244" s="3" t="b">
        <v>1</v>
      </c>
      <c r="U2244" s="3" t="s">
        <v>1216</v>
      </c>
      <c r="V2244" s="3" t="s">
        <v>27</v>
      </c>
      <c r="W2244" s="3" t="s">
        <v>74</v>
      </c>
      <c r="X2244" s="3" t="s">
        <v>36</v>
      </c>
    </row>
    <row r="2245" spans="1:24" ht="12" customHeight="1" x14ac:dyDescent="0.2">
      <c r="A2245" s="3" t="s">
        <v>38429</v>
      </c>
      <c r="B2245" s="3">
        <v>1853</v>
      </c>
      <c r="C2245" s="3">
        <v>315</v>
      </c>
      <c r="D2245" s="3">
        <v>1538</v>
      </c>
      <c r="E2245" s="3">
        <v>2049.8999999999801</v>
      </c>
      <c r="F2245" s="3">
        <v>343.4</v>
      </c>
      <c r="G2245" s="3">
        <v>1706.49999999999</v>
      </c>
      <c r="H2245" s="4">
        <v>6.1008197061357601E-6</v>
      </c>
      <c r="I2245" s="4">
        <v>1.0415460274060999E-5</v>
      </c>
      <c r="J2245" s="4">
        <v>3.7189320606341699E-5</v>
      </c>
      <c r="K2245" s="3">
        <v>122841.337572791</v>
      </c>
      <c r="L2245" s="3" t="s">
        <v>38430</v>
      </c>
      <c r="M2245" s="3">
        <v>18740</v>
      </c>
      <c r="N2245" s="3">
        <v>2276</v>
      </c>
      <c r="O2245" s="3">
        <v>16734</v>
      </c>
      <c r="P2245" s="3">
        <v>3430</v>
      </c>
      <c r="Q2245" s="3" t="s">
        <v>38431</v>
      </c>
      <c r="R2245" s="5">
        <v>40696.416956018518</v>
      </c>
      <c r="S2245" s="3" t="b">
        <v>0</v>
      </c>
      <c r="T2245" s="3" t="b">
        <v>0</v>
      </c>
      <c r="U2245" s="3" t="s">
        <v>34</v>
      </c>
      <c r="V2245" s="3" t="s">
        <v>27</v>
      </c>
    </row>
    <row r="2246" spans="1:24" ht="12" customHeight="1" x14ac:dyDescent="0.2">
      <c r="A2246" s="3" t="s">
        <v>46022</v>
      </c>
      <c r="B2246" s="3">
        <v>1552</v>
      </c>
      <c r="C2246" s="3">
        <v>569</v>
      </c>
      <c r="D2246" s="3">
        <v>983</v>
      </c>
      <c r="E2246" s="3">
        <v>1796.19999999999</v>
      </c>
      <c r="F2246" s="3">
        <v>591.60000000000196</v>
      </c>
      <c r="G2246" s="3">
        <v>1204.5999999999999</v>
      </c>
      <c r="H2246" s="4">
        <v>6.0958325840539498E-6</v>
      </c>
      <c r="I2246" s="3">
        <v>1.8601374259368401E-4</v>
      </c>
      <c r="J2246" s="4">
        <v>6.07975889153179E-5</v>
      </c>
      <c r="K2246" s="3">
        <v>122822.094102933</v>
      </c>
      <c r="L2246" s="3" t="s">
        <v>46023</v>
      </c>
      <c r="M2246" s="3">
        <v>10290</v>
      </c>
      <c r="N2246" s="3">
        <v>10438</v>
      </c>
      <c r="O2246" s="3">
        <v>6723</v>
      </c>
      <c r="P2246" s="3">
        <v>1687</v>
      </c>
      <c r="Q2246" s="3" t="s">
        <v>46024</v>
      </c>
      <c r="R2246" s="5">
        <v>41582.450243055559</v>
      </c>
      <c r="S2246" s="3" t="b">
        <v>0</v>
      </c>
      <c r="T2246" s="3" t="b">
        <v>0</v>
      </c>
      <c r="U2246" s="3" t="s">
        <v>46025</v>
      </c>
      <c r="V2246" s="3" t="s">
        <v>27</v>
      </c>
      <c r="W2246" s="3" t="s">
        <v>74</v>
      </c>
      <c r="X2246" s="3" t="s">
        <v>36</v>
      </c>
    </row>
    <row r="2247" spans="1:24" ht="12" customHeight="1" x14ac:dyDescent="0.2">
      <c r="A2247" s="3" t="s">
        <v>27093</v>
      </c>
      <c r="B2247" s="3">
        <v>1073</v>
      </c>
      <c r="C2247" s="3">
        <v>575</v>
      </c>
      <c r="D2247" s="3">
        <v>498</v>
      </c>
      <c r="E2247" s="3">
        <v>1879.9</v>
      </c>
      <c r="F2247" s="3">
        <v>1017.9</v>
      </c>
      <c r="G2247" s="3">
        <v>862.00000000000102</v>
      </c>
      <c r="H2247" s="4">
        <v>6.0823439893973004E-6</v>
      </c>
      <c r="I2247" s="4">
        <v>7.9346059732907296E-5</v>
      </c>
      <c r="J2247" s="4">
        <v>7.4336127411399994E-5</v>
      </c>
      <c r="K2247" s="3">
        <v>122773.71252993699</v>
      </c>
      <c r="L2247" s="3" t="s">
        <v>27094</v>
      </c>
      <c r="M2247" s="3">
        <v>1890</v>
      </c>
      <c r="N2247" s="3">
        <v>3826</v>
      </c>
      <c r="O2247" s="3">
        <v>608</v>
      </c>
      <c r="P2247" s="3">
        <v>619</v>
      </c>
      <c r="Q2247" s="3" t="s">
        <v>27095</v>
      </c>
      <c r="R2247" s="5">
        <v>41031.364814814813</v>
      </c>
      <c r="S2247" s="3" t="b">
        <v>0</v>
      </c>
      <c r="T2247" s="3" t="b">
        <v>0</v>
      </c>
      <c r="U2247" s="3" t="s">
        <v>27096</v>
      </c>
      <c r="V2247" s="3" t="s">
        <v>27</v>
      </c>
      <c r="W2247" s="3" t="s">
        <v>45</v>
      </c>
    </row>
    <row r="2248" spans="1:24" ht="12" customHeight="1" x14ac:dyDescent="0.2">
      <c r="A2248" s="3" t="s">
        <v>2398</v>
      </c>
      <c r="B2248" s="3">
        <v>1684</v>
      </c>
      <c r="C2248" s="3">
        <v>556</v>
      </c>
      <c r="D2248" s="3">
        <v>1128</v>
      </c>
      <c r="E2248" s="3">
        <v>2075.6999999999798</v>
      </c>
      <c r="F2248" s="3">
        <v>588.10000000000105</v>
      </c>
      <c r="G2248" s="3">
        <v>1487.5999999999899</v>
      </c>
      <c r="H2248" s="4">
        <v>6.1031915419530798E-6</v>
      </c>
      <c r="I2248" s="4">
        <v>2.58524006470935E-5</v>
      </c>
      <c r="J2248" s="4">
        <v>4.7603579277837603E-5</v>
      </c>
      <c r="K2248" s="3">
        <v>122667.976041335</v>
      </c>
      <c r="L2248" s="3" t="s">
        <v>2399</v>
      </c>
      <c r="M2248" s="3">
        <v>10057</v>
      </c>
      <c r="N2248" s="3">
        <v>5178</v>
      </c>
      <c r="O2248" s="3">
        <v>1999</v>
      </c>
      <c r="P2248" s="3">
        <v>1467</v>
      </c>
      <c r="Q2248" s="3" t="s">
        <v>2400</v>
      </c>
      <c r="R2248" s="5">
        <v>40599.881099537037</v>
      </c>
      <c r="S2248" s="3" t="b">
        <v>0</v>
      </c>
      <c r="T2248" s="3" t="b">
        <v>0</v>
      </c>
      <c r="U2248" s="3" t="s">
        <v>34</v>
      </c>
      <c r="V2248" s="3" t="s">
        <v>27</v>
      </c>
    </row>
    <row r="2249" spans="1:24" ht="12" customHeight="1" x14ac:dyDescent="0.2">
      <c r="A2249" s="3" t="s">
        <v>24051</v>
      </c>
      <c r="B2249" s="3">
        <v>667</v>
      </c>
      <c r="C2249" s="3">
        <v>171</v>
      </c>
      <c r="D2249" s="3">
        <v>496</v>
      </c>
      <c r="E2249" s="3">
        <v>621.300000000002</v>
      </c>
      <c r="F2249" s="3">
        <v>194.4</v>
      </c>
      <c r="G2249" s="3">
        <v>426.90000000000202</v>
      </c>
      <c r="H2249" s="4">
        <v>6.1170385214384204E-6</v>
      </c>
      <c r="I2249" s="3">
        <v>1.42370515688052E-4</v>
      </c>
      <c r="J2249" s="4">
        <v>2.9835786728242399E-5</v>
      </c>
      <c r="K2249" s="3">
        <v>122530.587184984</v>
      </c>
      <c r="L2249" s="3" t="s">
        <v>24052</v>
      </c>
      <c r="M2249" s="3">
        <v>36671</v>
      </c>
      <c r="N2249" s="3">
        <v>3022</v>
      </c>
      <c r="O2249" s="3">
        <v>4854</v>
      </c>
      <c r="P2249" s="3">
        <v>2096</v>
      </c>
      <c r="Q2249" s="3" t="s">
        <v>24053</v>
      </c>
      <c r="R2249" s="5">
        <v>40262.353101851855</v>
      </c>
      <c r="S2249" s="3" t="b">
        <v>0</v>
      </c>
      <c r="T2249" s="3" t="b">
        <v>0</v>
      </c>
      <c r="U2249" s="3" t="s">
        <v>24054</v>
      </c>
      <c r="V2249" s="3" t="s">
        <v>27</v>
      </c>
    </row>
    <row r="2250" spans="1:24" ht="12" customHeight="1" x14ac:dyDescent="0.2">
      <c r="A2250" s="3" t="s">
        <v>27180</v>
      </c>
      <c r="B2250" s="3">
        <v>1556</v>
      </c>
      <c r="C2250" s="3">
        <v>835</v>
      </c>
      <c r="D2250" s="3">
        <v>721</v>
      </c>
      <c r="E2250" s="3">
        <v>2493.7999999999902</v>
      </c>
      <c r="F2250" s="3">
        <v>1510</v>
      </c>
      <c r="G2250" s="3">
        <v>983.80000000000302</v>
      </c>
      <c r="H2250" s="4">
        <v>6.0883319553409102E-6</v>
      </c>
      <c r="I2250" s="4">
        <v>5.7167878379530702E-5</v>
      </c>
      <c r="J2250" s="3">
        <v>1.0405196603026E-4</v>
      </c>
      <c r="K2250" s="3">
        <v>122478.81155573401</v>
      </c>
      <c r="L2250" s="3" t="s">
        <v>27181</v>
      </c>
      <c r="M2250" s="3">
        <v>6698</v>
      </c>
      <c r="N2250" s="3">
        <v>10349</v>
      </c>
      <c r="O2250" s="3">
        <v>62</v>
      </c>
      <c r="P2250" s="3">
        <v>1045</v>
      </c>
      <c r="Q2250" s="3" t="s">
        <v>27180</v>
      </c>
      <c r="R2250" s="5">
        <v>41299.414120370369</v>
      </c>
      <c r="S2250" s="3" t="b">
        <v>0</v>
      </c>
      <c r="T2250" s="3" t="b">
        <v>1</v>
      </c>
      <c r="U2250" s="3" t="s">
        <v>2181</v>
      </c>
      <c r="V2250" s="3" t="s">
        <v>27</v>
      </c>
      <c r="W2250" s="3" t="s">
        <v>45</v>
      </c>
      <c r="X2250" s="3" t="s">
        <v>74</v>
      </c>
    </row>
    <row r="2251" spans="1:24" ht="12" customHeight="1" x14ac:dyDescent="0.2">
      <c r="A2251" s="3" t="s">
        <v>34941</v>
      </c>
      <c r="B2251" s="3">
        <v>1557</v>
      </c>
      <c r="C2251" s="3">
        <v>1328</v>
      </c>
      <c r="D2251" s="3">
        <v>229</v>
      </c>
      <c r="E2251" s="3">
        <v>1474.7</v>
      </c>
      <c r="F2251" s="3">
        <v>1295</v>
      </c>
      <c r="G2251" s="3">
        <v>179.7</v>
      </c>
      <c r="H2251" s="4">
        <v>6.0914138476111501E-6</v>
      </c>
      <c r="I2251" s="4">
        <v>7.0365314960220293E-5</v>
      </c>
      <c r="J2251" s="3">
        <v>1.02796341468539E-4</v>
      </c>
      <c r="K2251" s="3">
        <v>122467.22901428099</v>
      </c>
      <c r="L2251" s="3" t="s">
        <v>34942</v>
      </c>
      <c r="M2251" s="3">
        <v>14606</v>
      </c>
      <c r="N2251" s="3">
        <v>42561</v>
      </c>
      <c r="O2251" s="3">
        <v>33</v>
      </c>
      <c r="P2251" s="3">
        <v>214</v>
      </c>
      <c r="Q2251" s="3" t="s">
        <v>34943</v>
      </c>
      <c r="R2251" s="5">
        <v>41002.677256944444</v>
      </c>
      <c r="S2251" s="3" t="b">
        <v>0</v>
      </c>
      <c r="T2251" s="3" t="b">
        <v>1</v>
      </c>
      <c r="V2251" s="3" t="s">
        <v>27</v>
      </c>
      <c r="W2251" s="3" t="s">
        <v>35</v>
      </c>
      <c r="X2251" s="3" t="s">
        <v>36</v>
      </c>
    </row>
    <row r="2252" spans="1:24" ht="12" customHeight="1" x14ac:dyDescent="0.2">
      <c r="A2252" s="3" t="s">
        <v>33844</v>
      </c>
      <c r="B2252" s="3">
        <v>1059</v>
      </c>
      <c r="C2252" s="3">
        <v>490</v>
      </c>
      <c r="D2252" s="3">
        <v>569</v>
      </c>
      <c r="E2252" s="3">
        <v>1174</v>
      </c>
      <c r="F2252" s="3">
        <v>534.80000000000098</v>
      </c>
      <c r="G2252" s="3">
        <v>639.20000000000095</v>
      </c>
      <c r="H2252" s="4">
        <v>6.0956170684593199E-6</v>
      </c>
      <c r="I2252" s="4">
        <v>3.1014760625193701E-5</v>
      </c>
      <c r="J2252" s="4">
        <v>5.7215799831901401E-5</v>
      </c>
      <c r="K2252" s="3">
        <v>122447.37321482399</v>
      </c>
      <c r="L2252" s="3" t="s">
        <v>33845</v>
      </c>
      <c r="M2252" s="3">
        <v>6094</v>
      </c>
      <c r="N2252" s="3">
        <v>12233</v>
      </c>
      <c r="O2252" s="3">
        <v>5921</v>
      </c>
      <c r="P2252" s="3">
        <v>1048</v>
      </c>
      <c r="Q2252" s="3" t="s">
        <v>33846</v>
      </c>
      <c r="R2252" s="5">
        <v>39849.443796296298</v>
      </c>
      <c r="S2252" s="3" t="b">
        <v>0</v>
      </c>
      <c r="T2252" s="3" t="b">
        <v>1</v>
      </c>
      <c r="U2252" s="3" t="s">
        <v>40</v>
      </c>
      <c r="V2252" s="3" t="s">
        <v>27</v>
      </c>
    </row>
    <row r="2253" spans="1:24" ht="12" customHeight="1" x14ac:dyDescent="0.2">
      <c r="A2253" s="3" t="s">
        <v>17267</v>
      </c>
      <c r="B2253" s="3">
        <v>2140</v>
      </c>
      <c r="C2253" s="3">
        <v>1184</v>
      </c>
      <c r="D2253" s="3">
        <v>956</v>
      </c>
      <c r="E2253" s="3">
        <v>2272.99999999998</v>
      </c>
      <c r="F2253" s="3">
        <v>1326</v>
      </c>
      <c r="G2253" s="3">
        <v>947.00000000000102</v>
      </c>
      <c r="H2253" s="4">
        <v>6.0768441246944598E-6</v>
      </c>
      <c r="I2253" s="4">
        <v>9.5669168132425701E-5</v>
      </c>
      <c r="J2253" s="4">
        <v>9.8077651497623702E-5</v>
      </c>
      <c r="K2253" s="3">
        <v>122375.38335991099</v>
      </c>
      <c r="L2253" s="3" t="s">
        <v>17268</v>
      </c>
      <c r="M2253" s="3">
        <v>14907</v>
      </c>
      <c r="N2253" s="3">
        <v>61261</v>
      </c>
      <c r="O2253" s="3">
        <v>1259</v>
      </c>
      <c r="P2253" s="3">
        <v>1412</v>
      </c>
      <c r="Q2253" s="3" t="s">
        <v>17269</v>
      </c>
      <c r="R2253" s="5">
        <v>40094.610196759262</v>
      </c>
      <c r="S2253" s="3" t="b">
        <v>0</v>
      </c>
      <c r="T2253" s="3" t="b">
        <v>1</v>
      </c>
      <c r="U2253" s="3" t="s">
        <v>34</v>
      </c>
      <c r="V2253" s="3" t="s">
        <v>27</v>
      </c>
    </row>
    <row r="2254" spans="1:24" ht="12" customHeight="1" x14ac:dyDescent="0.2">
      <c r="A2254" s="3" t="s">
        <v>32181</v>
      </c>
      <c r="B2254" s="3">
        <v>757</v>
      </c>
      <c r="C2254" s="3">
        <v>207</v>
      </c>
      <c r="D2254" s="3">
        <v>550</v>
      </c>
      <c r="E2254" s="3">
        <v>916.70000000000198</v>
      </c>
      <c r="F2254" s="3">
        <v>325.7</v>
      </c>
      <c r="G2254" s="3">
        <v>591.00000000000102</v>
      </c>
      <c r="H2254" s="4">
        <v>6.0968434812245098E-6</v>
      </c>
      <c r="I2254" s="4">
        <v>1.8530867686574799E-5</v>
      </c>
      <c r="J2254" s="4">
        <v>4.2128739299995098E-5</v>
      </c>
      <c r="K2254" s="3">
        <v>122287.82237995599</v>
      </c>
      <c r="L2254" s="3" t="s">
        <v>32182</v>
      </c>
      <c r="M2254" s="3">
        <v>4152</v>
      </c>
      <c r="N2254" s="3">
        <v>1459</v>
      </c>
      <c r="O2254" s="3">
        <v>631</v>
      </c>
      <c r="P2254" s="3">
        <v>1017</v>
      </c>
      <c r="Q2254" s="3" t="s">
        <v>32181</v>
      </c>
      <c r="R2254" s="5">
        <v>40595.671574074076</v>
      </c>
      <c r="S2254" s="3" t="b">
        <v>0</v>
      </c>
      <c r="T2254" s="3" t="b">
        <v>0</v>
      </c>
      <c r="U2254" s="3" t="s">
        <v>17363</v>
      </c>
      <c r="V2254" s="3" t="s">
        <v>27</v>
      </c>
    </row>
    <row r="2255" spans="1:24" ht="12" customHeight="1" x14ac:dyDescent="0.2">
      <c r="A2255" s="3" t="s">
        <v>7930</v>
      </c>
      <c r="B2255" s="3">
        <v>877</v>
      </c>
      <c r="C2255" s="3">
        <v>435</v>
      </c>
      <c r="D2255" s="3">
        <v>442</v>
      </c>
      <c r="E2255" s="3">
        <v>1204.5999999999999</v>
      </c>
      <c r="F2255" s="3">
        <v>491.70000000000101</v>
      </c>
      <c r="G2255" s="3">
        <v>712.90000000000202</v>
      </c>
      <c r="H2255" s="4">
        <v>6.0978175301278403E-6</v>
      </c>
      <c r="I2255" s="4">
        <v>3.0456461417492001E-5</v>
      </c>
      <c r="J2255" s="4">
        <v>4.8993744366902098E-5</v>
      </c>
      <c r="K2255" s="3">
        <v>122269.362673204</v>
      </c>
      <c r="L2255" s="3" t="s">
        <v>7931</v>
      </c>
      <c r="M2255" s="3">
        <v>18678</v>
      </c>
      <c r="N2255" s="3">
        <v>11618</v>
      </c>
      <c r="O2255" s="3">
        <v>1447</v>
      </c>
      <c r="P2255" s="3">
        <v>1067</v>
      </c>
      <c r="Q2255" s="3" t="s">
        <v>7932</v>
      </c>
      <c r="R2255" s="5">
        <v>40434.631527777776</v>
      </c>
      <c r="S2255" s="3" t="b">
        <v>0</v>
      </c>
      <c r="T2255" s="3" t="b">
        <v>1</v>
      </c>
      <c r="U2255" s="3" t="s">
        <v>34</v>
      </c>
      <c r="V2255" s="3" t="s">
        <v>27</v>
      </c>
    </row>
    <row r="2256" spans="1:24" ht="12" customHeight="1" x14ac:dyDescent="0.2">
      <c r="A2256" s="3" t="s">
        <v>46538</v>
      </c>
      <c r="B2256" s="3">
        <v>1296</v>
      </c>
      <c r="C2256" s="3">
        <v>417</v>
      </c>
      <c r="D2256" s="3">
        <v>879</v>
      </c>
      <c r="E2256" s="3">
        <v>1742.1</v>
      </c>
      <c r="F2256" s="3">
        <v>669.900000000001</v>
      </c>
      <c r="G2256" s="3">
        <v>1072.2</v>
      </c>
      <c r="H2256" s="4">
        <v>6.0848347663119697E-6</v>
      </c>
      <c r="I2256" s="4">
        <v>3.9982118714989198E-5</v>
      </c>
      <c r="J2256" s="4">
        <v>5.6894640723781297E-5</v>
      </c>
      <c r="K2256" s="3">
        <v>122251.13329219</v>
      </c>
      <c r="L2256" s="3" t="s">
        <v>46539</v>
      </c>
      <c r="M2256" s="3">
        <v>3538</v>
      </c>
      <c r="N2256" s="3">
        <v>3720</v>
      </c>
      <c r="O2256" s="3">
        <v>380</v>
      </c>
      <c r="P2256" s="3">
        <v>1407</v>
      </c>
      <c r="Q2256" s="3" t="s">
        <v>46540</v>
      </c>
      <c r="R2256" s="5">
        <v>39917.537928240738</v>
      </c>
      <c r="S2256" s="3" t="b">
        <v>0</v>
      </c>
      <c r="T2256" s="3" t="b">
        <v>0</v>
      </c>
      <c r="U2256" s="3" t="s">
        <v>46541</v>
      </c>
      <c r="V2256" s="3" t="s">
        <v>27</v>
      </c>
    </row>
    <row r="2257" spans="1:24" ht="12" customHeight="1" x14ac:dyDescent="0.2">
      <c r="A2257" s="3" t="s">
        <v>46042</v>
      </c>
      <c r="B2257" s="3">
        <v>819</v>
      </c>
      <c r="C2257" s="3">
        <v>304</v>
      </c>
      <c r="D2257" s="3">
        <v>515</v>
      </c>
      <c r="E2257" s="3">
        <v>1521.4</v>
      </c>
      <c r="F2257" s="3">
        <v>470.80000000000098</v>
      </c>
      <c r="G2257" s="3">
        <v>1050.5999999999999</v>
      </c>
      <c r="H2257" s="4">
        <v>6.1102770582926899E-6</v>
      </c>
      <c r="I2257" s="4">
        <v>1.84266349411912E-5</v>
      </c>
      <c r="J2257" s="4">
        <v>5.8768180445470601E-5</v>
      </c>
      <c r="K2257" s="3">
        <v>122202.940317728</v>
      </c>
      <c r="L2257" s="3" t="s">
        <v>46043</v>
      </c>
      <c r="M2257" s="3">
        <v>3394</v>
      </c>
      <c r="N2257" s="3">
        <v>3191</v>
      </c>
      <c r="O2257" s="3">
        <v>13697</v>
      </c>
      <c r="P2257" s="3">
        <v>1329</v>
      </c>
      <c r="Q2257" s="3" t="s">
        <v>46044</v>
      </c>
      <c r="R2257" s="5">
        <v>39908.762245370373</v>
      </c>
      <c r="S2257" s="3" t="b">
        <v>0</v>
      </c>
      <c r="T2257" s="3" t="b">
        <v>0</v>
      </c>
      <c r="U2257" s="3" t="s">
        <v>34</v>
      </c>
      <c r="V2257" s="3" t="s">
        <v>27</v>
      </c>
    </row>
    <row r="2258" spans="1:24" ht="12" customHeight="1" x14ac:dyDescent="0.2">
      <c r="A2258" s="3" t="s">
        <v>12368</v>
      </c>
      <c r="B2258" s="3">
        <v>1283</v>
      </c>
      <c r="C2258" s="3">
        <v>236</v>
      </c>
      <c r="D2258" s="3">
        <v>1047</v>
      </c>
      <c r="E2258" s="3">
        <v>1714.8</v>
      </c>
      <c r="F2258" s="3">
        <v>510.5</v>
      </c>
      <c r="G2258" s="3">
        <v>1204.3</v>
      </c>
      <c r="H2258" s="4">
        <v>6.0881429155021001E-6</v>
      </c>
      <c r="I2258" s="4">
        <v>5.4136866053931103E-5</v>
      </c>
      <c r="J2258" s="4">
        <v>4.7191647470920902E-5</v>
      </c>
      <c r="K2258" s="3">
        <v>122139.140441296</v>
      </c>
      <c r="L2258" s="3" t="s">
        <v>12369</v>
      </c>
      <c r="M2258" s="3">
        <v>2329</v>
      </c>
      <c r="N2258" s="3">
        <v>2008</v>
      </c>
      <c r="O2258" s="3">
        <v>1047</v>
      </c>
      <c r="P2258" s="3">
        <v>3076</v>
      </c>
      <c r="Q2258" s="3" t="s">
        <v>12370</v>
      </c>
      <c r="R2258" s="5">
        <v>41345.637962962966</v>
      </c>
      <c r="S2258" s="3" t="b">
        <v>0</v>
      </c>
      <c r="T2258" s="3" t="b">
        <v>0</v>
      </c>
      <c r="U2258" s="3" t="s">
        <v>12371</v>
      </c>
      <c r="V2258" s="3" t="s">
        <v>27</v>
      </c>
    </row>
    <row r="2259" spans="1:24" ht="12" customHeight="1" x14ac:dyDescent="0.2">
      <c r="A2259" s="3" t="s">
        <v>8520</v>
      </c>
      <c r="B2259" s="3">
        <v>792</v>
      </c>
      <c r="C2259" s="3">
        <v>444</v>
      </c>
      <c r="D2259" s="3">
        <v>348</v>
      </c>
      <c r="E2259" s="3">
        <v>1879.5</v>
      </c>
      <c r="F2259" s="3">
        <v>1019.5</v>
      </c>
      <c r="G2259" s="3">
        <v>860.00000000000205</v>
      </c>
      <c r="H2259" s="4">
        <v>6.0875388080599504E-6</v>
      </c>
      <c r="I2259" s="4">
        <v>6.0632255607866699E-5</v>
      </c>
      <c r="J2259" s="4">
        <v>8.60728705768231E-5</v>
      </c>
      <c r="K2259" s="3">
        <v>122126.68357155701</v>
      </c>
      <c r="L2259" s="6" t="s">
        <v>8521</v>
      </c>
      <c r="M2259" s="3">
        <v>9915</v>
      </c>
      <c r="N2259" s="3">
        <v>2398</v>
      </c>
      <c r="O2259" s="3">
        <v>709</v>
      </c>
      <c r="P2259" s="3">
        <v>512</v>
      </c>
      <c r="Q2259" s="3" t="s">
        <v>8522</v>
      </c>
      <c r="R2259" s="5">
        <v>40479.669560185182</v>
      </c>
      <c r="S2259" s="3" t="b">
        <v>0</v>
      </c>
      <c r="T2259" s="3" t="b">
        <v>0</v>
      </c>
      <c r="U2259" s="3" t="s">
        <v>8523</v>
      </c>
      <c r="V2259" s="3" t="s">
        <v>27</v>
      </c>
    </row>
    <row r="2260" spans="1:24" ht="12" customHeight="1" x14ac:dyDescent="0.2">
      <c r="A2260" s="3" t="s">
        <v>18752</v>
      </c>
      <c r="B2260" s="3">
        <v>1361</v>
      </c>
      <c r="C2260" s="3">
        <v>525</v>
      </c>
      <c r="D2260" s="3">
        <v>836</v>
      </c>
      <c r="E2260" s="3">
        <v>1381.19999999999</v>
      </c>
      <c r="F2260" s="3">
        <v>474.80000000000098</v>
      </c>
      <c r="G2260" s="3">
        <v>906.40000000000305</v>
      </c>
      <c r="H2260" s="4">
        <v>6.0850273035175598E-6</v>
      </c>
      <c r="I2260" s="4">
        <v>3.09572711454743E-5</v>
      </c>
      <c r="J2260" s="4">
        <v>5.0879653439001101E-5</v>
      </c>
      <c r="K2260" s="3">
        <v>122125.792559304</v>
      </c>
      <c r="L2260" s="3" t="s">
        <v>18753</v>
      </c>
      <c r="M2260" s="3">
        <v>22447</v>
      </c>
      <c r="N2260" s="3">
        <v>5735</v>
      </c>
      <c r="O2260" s="3">
        <v>1039</v>
      </c>
      <c r="P2260" s="3">
        <v>1418</v>
      </c>
      <c r="Q2260" s="3" t="s">
        <v>18754</v>
      </c>
      <c r="R2260" s="5">
        <v>39691.42255787037</v>
      </c>
      <c r="S2260" s="3" t="b">
        <v>0</v>
      </c>
      <c r="T2260" s="3" t="b">
        <v>1</v>
      </c>
      <c r="U2260" s="3" t="s">
        <v>5188</v>
      </c>
      <c r="V2260" s="3" t="s">
        <v>27</v>
      </c>
      <c r="W2260" s="3" t="s">
        <v>35</v>
      </c>
      <c r="X2260" s="3" t="s">
        <v>36</v>
      </c>
    </row>
    <row r="2261" spans="1:24" ht="12" customHeight="1" x14ac:dyDescent="0.2">
      <c r="A2261" s="3" t="s">
        <v>39328</v>
      </c>
      <c r="B2261" s="3">
        <v>722</v>
      </c>
      <c r="C2261" s="3">
        <v>54</v>
      </c>
      <c r="D2261" s="3">
        <v>668</v>
      </c>
      <c r="E2261" s="3">
        <v>688.80000000000405</v>
      </c>
      <c r="F2261" s="3">
        <v>56.2</v>
      </c>
      <c r="G2261" s="3">
        <v>632.60000000000298</v>
      </c>
      <c r="H2261" s="4">
        <v>6.1190972128736298E-6</v>
      </c>
      <c r="I2261" s="4">
        <v>3.1320180111997499E-6</v>
      </c>
      <c r="J2261" s="4">
        <v>2.04323893621893E-5</v>
      </c>
      <c r="K2261" s="3">
        <v>122120.51579447099</v>
      </c>
      <c r="L2261" s="3" t="s">
        <v>39329</v>
      </c>
      <c r="M2261" s="3">
        <v>4147</v>
      </c>
      <c r="N2261" s="3">
        <v>470</v>
      </c>
      <c r="O2261" s="3">
        <v>134</v>
      </c>
      <c r="P2261" s="3">
        <v>1010</v>
      </c>
      <c r="Q2261" s="3" t="s">
        <v>39330</v>
      </c>
      <c r="R2261" s="5">
        <v>39906.589236111111</v>
      </c>
      <c r="S2261" s="3" t="b">
        <v>0</v>
      </c>
      <c r="T2261" s="3" t="b">
        <v>0</v>
      </c>
      <c r="U2261" s="3" t="s">
        <v>39331</v>
      </c>
      <c r="V2261" s="3" t="s">
        <v>27</v>
      </c>
    </row>
    <row r="2262" spans="1:24" ht="12" customHeight="1" x14ac:dyDescent="0.2">
      <c r="A2262" s="3" t="s">
        <v>32038</v>
      </c>
      <c r="B2262" s="3">
        <v>1281</v>
      </c>
      <c r="C2262" s="3">
        <v>894</v>
      </c>
      <c r="D2262" s="3">
        <v>387</v>
      </c>
      <c r="E2262" s="3">
        <v>1556.8</v>
      </c>
      <c r="F2262" s="3">
        <v>1140.8</v>
      </c>
      <c r="G2262" s="3">
        <v>416</v>
      </c>
      <c r="H2262" s="4">
        <v>6.0681489536387801E-6</v>
      </c>
      <c r="I2262" s="3">
        <v>6.7984433948729698E-4</v>
      </c>
      <c r="J2262" s="3">
        <v>1.0049022672449401E-4</v>
      </c>
      <c r="K2262" s="3">
        <v>122113.904621455</v>
      </c>
      <c r="L2262" s="3" t="s">
        <v>32039</v>
      </c>
      <c r="M2262" s="3">
        <v>10169</v>
      </c>
      <c r="N2262" s="3">
        <v>25879</v>
      </c>
      <c r="O2262" s="3">
        <v>475</v>
      </c>
      <c r="P2262" s="3">
        <v>2726</v>
      </c>
      <c r="Q2262" s="3" t="s">
        <v>32040</v>
      </c>
      <c r="R2262" s="5">
        <v>40207.429710648146</v>
      </c>
      <c r="S2262" s="3" t="b">
        <v>0</v>
      </c>
      <c r="T2262" s="3" t="b">
        <v>0</v>
      </c>
      <c r="U2262" s="3" t="s">
        <v>40</v>
      </c>
      <c r="V2262" s="3" t="s">
        <v>27</v>
      </c>
      <c r="W2262" s="3" t="s">
        <v>45</v>
      </c>
      <c r="X2262" s="3" t="s">
        <v>1616</v>
      </c>
    </row>
    <row r="2263" spans="1:24" ht="12" customHeight="1" x14ac:dyDescent="0.2">
      <c r="A2263" s="3" t="s">
        <v>3354</v>
      </c>
      <c r="B2263" s="3">
        <v>1357</v>
      </c>
      <c r="C2263" s="3">
        <v>548</v>
      </c>
      <c r="D2263" s="3">
        <v>809</v>
      </c>
      <c r="E2263" s="3">
        <v>2005.1</v>
      </c>
      <c r="F2263" s="3">
        <v>1016.3</v>
      </c>
      <c r="G2263" s="3">
        <v>988.80000000000302</v>
      </c>
      <c r="H2263" s="4">
        <v>6.0886618765134502E-6</v>
      </c>
      <c r="I2263" s="4">
        <v>7.11462861240968E-5</v>
      </c>
      <c r="J2263" s="4">
        <v>7.3973221268271898E-5</v>
      </c>
      <c r="K2263" s="3">
        <v>122100.54203046201</v>
      </c>
      <c r="L2263" s="3" t="s">
        <v>3355</v>
      </c>
      <c r="M2263" s="3">
        <v>35155</v>
      </c>
      <c r="N2263" s="3">
        <v>5033</v>
      </c>
      <c r="O2263" s="3">
        <v>1219</v>
      </c>
      <c r="P2263" s="3">
        <v>3799</v>
      </c>
      <c r="Q2263" s="3" t="s">
        <v>3356</v>
      </c>
      <c r="R2263" s="5">
        <v>39861.671516203707</v>
      </c>
      <c r="S2263" s="3" t="b">
        <v>0</v>
      </c>
      <c r="T2263" s="3" t="b">
        <v>0</v>
      </c>
      <c r="U2263" s="3" t="s">
        <v>3357</v>
      </c>
      <c r="V2263" s="3" t="s">
        <v>27</v>
      </c>
      <c r="W2263" s="3" t="s">
        <v>45</v>
      </c>
    </row>
    <row r="2264" spans="1:24" ht="12" customHeight="1" x14ac:dyDescent="0.2">
      <c r="A2264" s="3" t="s">
        <v>2182</v>
      </c>
      <c r="B2264" s="3">
        <v>2467</v>
      </c>
      <c r="C2264" s="3">
        <v>1362</v>
      </c>
      <c r="D2264" s="3">
        <v>1105</v>
      </c>
      <c r="E2264" s="3">
        <v>2701.0999999999899</v>
      </c>
      <c r="F2264" s="3">
        <v>1397.1</v>
      </c>
      <c r="G2264" s="3">
        <v>1304</v>
      </c>
      <c r="H2264" s="4">
        <v>6.0938006547179799E-6</v>
      </c>
      <c r="I2264" s="3">
        <v>3.2838415523204801E-4</v>
      </c>
      <c r="J2264" s="3">
        <v>1.1557031914145401E-4</v>
      </c>
      <c r="K2264" s="3">
        <v>121871.470182904</v>
      </c>
      <c r="L2264" s="3" t="s">
        <v>2183</v>
      </c>
      <c r="M2264" s="3">
        <v>3198</v>
      </c>
      <c r="N2264" s="3">
        <v>48014</v>
      </c>
      <c r="O2264" s="3">
        <v>146</v>
      </c>
      <c r="P2264" s="3">
        <v>2148</v>
      </c>
      <c r="Q2264" s="3" t="s">
        <v>2184</v>
      </c>
      <c r="R2264" s="5">
        <v>40935.624409722222</v>
      </c>
      <c r="S2264" s="3" t="b">
        <v>0</v>
      </c>
      <c r="T2264" s="3" t="b">
        <v>1</v>
      </c>
      <c r="U2264" s="3" t="s">
        <v>2185</v>
      </c>
      <c r="V2264" s="3" t="s">
        <v>27</v>
      </c>
      <c r="W2264" s="3" t="s">
        <v>74</v>
      </c>
      <c r="X2264" s="3" t="s">
        <v>36</v>
      </c>
    </row>
    <row r="2265" spans="1:24" ht="12" customHeight="1" x14ac:dyDescent="0.2">
      <c r="A2265" s="3" t="s">
        <v>40771</v>
      </c>
      <c r="B2265" s="3">
        <v>132</v>
      </c>
      <c r="C2265" s="3">
        <v>41</v>
      </c>
      <c r="D2265" s="3">
        <v>91</v>
      </c>
      <c r="E2265" s="3">
        <v>228.8</v>
      </c>
      <c r="F2265" s="3">
        <v>90.3</v>
      </c>
      <c r="G2265" s="3">
        <v>138.5</v>
      </c>
      <c r="H2265" s="4">
        <v>6.0702559280602202E-6</v>
      </c>
      <c r="I2265" s="4">
        <v>1.7280722698588901E-5</v>
      </c>
      <c r="J2265" s="4">
        <v>2.32882603770075E-5</v>
      </c>
      <c r="K2265" s="3">
        <v>121840.674618968</v>
      </c>
      <c r="L2265" s="3" t="s">
        <v>40772</v>
      </c>
      <c r="M2265" s="3">
        <v>868</v>
      </c>
      <c r="N2265" s="3">
        <v>741</v>
      </c>
      <c r="O2265" s="3">
        <v>518</v>
      </c>
      <c r="P2265" s="3">
        <v>162</v>
      </c>
      <c r="Q2265" s="3" t="s">
        <v>40773</v>
      </c>
      <c r="R2265" s="5">
        <v>42774.498263888891</v>
      </c>
      <c r="S2265" s="3" t="b">
        <v>0</v>
      </c>
      <c r="T2265" s="3" t="b">
        <v>0</v>
      </c>
      <c r="U2265" s="3" t="s">
        <v>12402</v>
      </c>
      <c r="V2265" s="3" t="s">
        <v>27</v>
      </c>
    </row>
    <row r="2266" spans="1:24" ht="12" customHeight="1" x14ac:dyDescent="0.2">
      <c r="A2266" s="3" t="s">
        <v>482</v>
      </c>
      <c r="B2266" s="3">
        <v>961</v>
      </c>
      <c r="C2266" s="3">
        <v>281</v>
      </c>
      <c r="D2266" s="3">
        <v>680</v>
      </c>
      <c r="E2266" s="3">
        <v>1210.0999999999999</v>
      </c>
      <c r="F2266" s="3">
        <v>501.7</v>
      </c>
      <c r="G2266" s="3">
        <v>708.40000000000202</v>
      </c>
      <c r="H2266" s="4">
        <v>6.1014748485004196E-6</v>
      </c>
      <c r="I2266" s="4">
        <v>4.4621612695976899E-5</v>
      </c>
      <c r="J2266" s="4">
        <v>4.3655251230737902E-5</v>
      </c>
      <c r="K2266" s="3">
        <v>121829.37068876599</v>
      </c>
      <c r="L2266" s="3" t="s">
        <v>483</v>
      </c>
      <c r="M2266" s="3">
        <v>18669</v>
      </c>
      <c r="N2266" s="3">
        <v>2670</v>
      </c>
      <c r="O2266" s="3">
        <v>193</v>
      </c>
      <c r="P2266" s="3">
        <v>2754</v>
      </c>
      <c r="Q2266" s="3" t="s">
        <v>484</v>
      </c>
      <c r="R2266" s="5">
        <v>40892.626504629632</v>
      </c>
      <c r="S2266" s="3" t="b">
        <v>0</v>
      </c>
      <c r="T2266" s="3" t="b">
        <v>0</v>
      </c>
      <c r="U2266" s="3" t="s">
        <v>485</v>
      </c>
      <c r="V2266" s="3" t="s">
        <v>27</v>
      </c>
    </row>
    <row r="2267" spans="1:24" ht="12" customHeight="1" x14ac:dyDescent="0.2">
      <c r="A2267" s="3" t="s">
        <v>2464</v>
      </c>
      <c r="B2267" s="3">
        <v>1072</v>
      </c>
      <c r="C2267" s="3">
        <v>101</v>
      </c>
      <c r="D2267" s="3">
        <v>971</v>
      </c>
      <c r="E2267" s="3">
        <v>1073.80000000001</v>
      </c>
      <c r="F2267" s="3">
        <v>94.4</v>
      </c>
      <c r="G2267" s="3">
        <v>979.40000000000805</v>
      </c>
      <c r="H2267" s="4">
        <v>6.1253566488909001E-6</v>
      </c>
      <c r="I2267" s="4">
        <v>4.9065008257548396E-6</v>
      </c>
      <c r="J2267" s="4">
        <v>2.3023271955189501E-5</v>
      </c>
      <c r="K2267" s="3">
        <v>121748.684455152</v>
      </c>
      <c r="L2267" s="3" t="s">
        <v>2465</v>
      </c>
      <c r="M2267" s="3">
        <v>9424</v>
      </c>
      <c r="N2267" s="3">
        <v>1207</v>
      </c>
      <c r="O2267" s="3">
        <v>11396</v>
      </c>
      <c r="P2267" s="3">
        <v>1852</v>
      </c>
      <c r="Q2267" s="3" t="s">
        <v>2466</v>
      </c>
      <c r="R2267" s="5">
        <v>39987.413437499999</v>
      </c>
      <c r="S2267" s="3" t="b">
        <v>0</v>
      </c>
      <c r="T2267" s="3" t="b">
        <v>0</v>
      </c>
      <c r="U2267" s="3" t="s">
        <v>2467</v>
      </c>
      <c r="V2267" s="3" t="s">
        <v>27</v>
      </c>
    </row>
    <row r="2268" spans="1:24" ht="12" customHeight="1" x14ac:dyDescent="0.2">
      <c r="A2268" s="3" t="s">
        <v>47854</v>
      </c>
      <c r="B2268" s="3">
        <v>1579</v>
      </c>
      <c r="C2268" s="3">
        <v>720</v>
      </c>
      <c r="D2268" s="3">
        <v>859</v>
      </c>
      <c r="E2268" s="3">
        <v>1659.0999999999899</v>
      </c>
      <c r="F2268" s="3">
        <v>704.50000000000296</v>
      </c>
      <c r="G2268" s="3">
        <v>954.600000000004</v>
      </c>
      <c r="H2268" s="4">
        <v>6.0928278885792899E-6</v>
      </c>
      <c r="I2268" s="3">
        <v>1.88989251053721E-4</v>
      </c>
      <c r="J2268" s="4">
        <v>7.0721216714165699E-5</v>
      </c>
      <c r="K2268" s="3">
        <v>121731.690904602</v>
      </c>
      <c r="L2268" s="3" t="s">
        <v>47855</v>
      </c>
      <c r="M2268" s="3">
        <v>37469</v>
      </c>
      <c r="N2268" s="3">
        <v>39708</v>
      </c>
      <c r="O2268" s="3">
        <v>10995</v>
      </c>
      <c r="P2268" s="3">
        <v>1269</v>
      </c>
      <c r="Q2268" s="3" t="s">
        <v>47856</v>
      </c>
      <c r="R2268" s="5">
        <v>40016.632696759261</v>
      </c>
      <c r="S2268" s="3" t="b">
        <v>0</v>
      </c>
      <c r="T2268" s="3" t="b">
        <v>1</v>
      </c>
      <c r="U2268" s="3" t="s">
        <v>39862</v>
      </c>
      <c r="V2268" s="3" t="s">
        <v>27</v>
      </c>
    </row>
    <row r="2269" spans="1:24" ht="12" customHeight="1" x14ac:dyDescent="0.2">
      <c r="A2269" s="3" t="s">
        <v>33363</v>
      </c>
      <c r="B2269" s="3">
        <v>881</v>
      </c>
      <c r="C2269" s="3">
        <v>581</v>
      </c>
      <c r="D2269" s="3">
        <v>300</v>
      </c>
      <c r="E2269" s="3">
        <v>1410.3</v>
      </c>
      <c r="F2269" s="3">
        <v>1080.5</v>
      </c>
      <c r="G2269" s="3">
        <v>329.8</v>
      </c>
      <c r="H2269" s="4">
        <v>5.9897742573877403E-6</v>
      </c>
      <c r="I2269" s="4">
        <v>4.58660536000553E-5</v>
      </c>
      <c r="J2269" s="4">
        <v>9.8521947520991695E-5</v>
      </c>
      <c r="K2269" s="3">
        <v>121714.656420613</v>
      </c>
      <c r="L2269" s="3" t="s">
        <v>33364</v>
      </c>
      <c r="M2269" s="3">
        <v>71257</v>
      </c>
      <c r="N2269" s="3">
        <v>278619</v>
      </c>
      <c r="O2269" s="3">
        <v>1686</v>
      </c>
      <c r="P2269" s="3">
        <v>5053</v>
      </c>
      <c r="Q2269" s="3" t="s">
        <v>33365</v>
      </c>
      <c r="R2269" s="5">
        <v>39820.274537037039</v>
      </c>
      <c r="S2269" s="3" t="b">
        <v>0</v>
      </c>
      <c r="T2269" s="3" t="b">
        <v>1</v>
      </c>
      <c r="U2269" s="3" t="s">
        <v>9694</v>
      </c>
      <c r="V2269" s="3" t="s">
        <v>27</v>
      </c>
      <c r="W2269" s="3" t="s">
        <v>1615</v>
      </c>
      <c r="X2269" s="3" t="s">
        <v>1616</v>
      </c>
    </row>
    <row r="2270" spans="1:24" ht="12" customHeight="1" x14ac:dyDescent="0.2">
      <c r="A2270" s="3" t="s">
        <v>11126</v>
      </c>
      <c r="B2270" s="3">
        <v>375</v>
      </c>
      <c r="C2270" s="3">
        <v>52</v>
      </c>
      <c r="D2270" s="3">
        <v>323</v>
      </c>
      <c r="E2270" s="3">
        <v>519.900000000001</v>
      </c>
      <c r="F2270" s="3">
        <v>58.5</v>
      </c>
      <c r="G2270" s="3">
        <v>461.400000000001</v>
      </c>
      <c r="H2270" s="4">
        <v>6.0733158543303497E-6</v>
      </c>
      <c r="I2270" s="4">
        <v>1.57760177015935E-5</v>
      </c>
      <c r="J2270" s="4">
        <v>2.2232471325480401E-5</v>
      </c>
      <c r="K2270" s="3">
        <v>121712.720881082</v>
      </c>
      <c r="L2270" s="3" t="s">
        <v>11127</v>
      </c>
      <c r="M2270" s="3">
        <v>2758</v>
      </c>
      <c r="N2270" s="3">
        <v>870</v>
      </c>
      <c r="O2270" s="3">
        <v>1060</v>
      </c>
      <c r="P2270" s="3">
        <v>1723</v>
      </c>
      <c r="Q2270" s="3" t="s">
        <v>11128</v>
      </c>
      <c r="R2270" s="5">
        <v>40674.599027777775</v>
      </c>
      <c r="S2270" s="3" t="b">
        <v>0</v>
      </c>
      <c r="T2270" s="3" t="b">
        <v>0</v>
      </c>
      <c r="U2270" s="3" t="s">
        <v>1672</v>
      </c>
      <c r="V2270" s="3" t="s">
        <v>27</v>
      </c>
    </row>
    <row r="2271" spans="1:24" ht="12" customHeight="1" x14ac:dyDescent="0.2">
      <c r="A2271" s="3" t="s">
        <v>22254</v>
      </c>
      <c r="B2271" s="3">
        <v>190</v>
      </c>
      <c r="C2271" s="3">
        <v>54</v>
      </c>
      <c r="D2271" s="3">
        <v>136</v>
      </c>
      <c r="E2271" s="3">
        <v>694.400000000001</v>
      </c>
      <c r="F2271" s="3">
        <v>48.8</v>
      </c>
      <c r="G2271" s="3">
        <v>645.6</v>
      </c>
      <c r="H2271" s="4">
        <v>6.0992791871856901E-6</v>
      </c>
      <c r="I2271" s="4">
        <v>2.45234683413139E-5</v>
      </c>
      <c r="J2271" s="4">
        <v>2.1059754595682499E-5</v>
      </c>
      <c r="K2271" s="3">
        <v>121647.284984602</v>
      </c>
      <c r="L2271" s="3" t="s">
        <v>22255</v>
      </c>
      <c r="M2271" s="3">
        <v>2112</v>
      </c>
      <c r="N2271" s="3">
        <v>254</v>
      </c>
      <c r="O2271" s="3">
        <v>2400</v>
      </c>
      <c r="P2271" s="3">
        <v>60</v>
      </c>
      <c r="Q2271" s="3" t="s">
        <v>22256</v>
      </c>
      <c r="R2271" s="5">
        <v>42153.534490740742</v>
      </c>
      <c r="S2271" s="3" t="b">
        <v>0</v>
      </c>
      <c r="T2271" s="3" t="b">
        <v>0</v>
      </c>
      <c r="U2271" s="3" t="s">
        <v>40</v>
      </c>
      <c r="V2271" s="3" t="s">
        <v>27</v>
      </c>
    </row>
    <row r="2272" spans="1:24" ht="12" customHeight="1" x14ac:dyDescent="0.2">
      <c r="A2272" s="3" t="s">
        <v>49052</v>
      </c>
      <c r="B2272" s="3">
        <v>963</v>
      </c>
      <c r="C2272" s="3">
        <v>366</v>
      </c>
      <c r="D2272" s="3">
        <v>597</v>
      </c>
      <c r="E2272" s="3">
        <v>1178.2</v>
      </c>
      <c r="F2272" s="3">
        <v>443.3</v>
      </c>
      <c r="G2272" s="3">
        <v>734.90000000000202</v>
      </c>
      <c r="H2272" s="4">
        <v>6.0994912414355999E-6</v>
      </c>
      <c r="I2272" s="4">
        <v>2.50512665720808E-5</v>
      </c>
      <c r="J2272" s="4">
        <v>5.67409219964112E-5</v>
      </c>
      <c r="K2272" s="3">
        <v>121606.045127591</v>
      </c>
      <c r="L2272" s="3" t="s">
        <v>49053</v>
      </c>
      <c r="M2272" s="3">
        <v>28976</v>
      </c>
      <c r="N2272" s="3">
        <v>6454</v>
      </c>
      <c r="O2272" s="3">
        <v>6008</v>
      </c>
      <c r="P2272" s="3">
        <v>2628</v>
      </c>
      <c r="Q2272" s="3" t="s">
        <v>49054</v>
      </c>
      <c r="R2272" s="5">
        <v>39857.700011574074</v>
      </c>
      <c r="S2272" s="3" t="b">
        <v>0</v>
      </c>
      <c r="T2272" s="3" t="b">
        <v>0</v>
      </c>
      <c r="U2272" s="3" t="s">
        <v>260</v>
      </c>
      <c r="V2272" s="3" t="s">
        <v>27</v>
      </c>
      <c r="W2272" s="3" t="s">
        <v>45</v>
      </c>
    </row>
    <row r="2273" spans="1:24" ht="12" customHeight="1" x14ac:dyDescent="0.2">
      <c r="A2273" s="3" t="s">
        <v>23010</v>
      </c>
      <c r="B2273" s="3">
        <v>896</v>
      </c>
      <c r="C2273" s="3">
        <v>590</v>
      </c>
      <c r="D2273" s="3">
        <v>306</v>
      </c>
      <c r="E2273" s="3">
        <v>912.00000000000205</v>
      </c>
      <c r="F2273" s="3">
        <v>596.70000000000095</v>
      </c>
      <c r="G2273" s="3">
        <v>315.3</v>
      </c>
      <c r="H2273" s="4">
        <v>6.0887174847265003E-6</v>
      </c>
      <c r="I2273" s="3">
        <v>1.50638062586573E-4</v>
      </c>
      <c r="J2273" s="4">
        <v>6.3837471137594696E-5</v>
      </c>
      <c r="K2273" s="3">
        <v>121603.669299374</v>
      </c>
      <c r="L2273" s="3" t="s">
        <v>23011</v>
      </c>
      <c r="M2273" s="3">
        <v>9971</v>
      </c>
      <c r="N2273" s="3">
        <v>175240</v>
      </c>
      <c r="O2273" s="3">
        <v>3890</v>
      </c>
      <c r="P2273" s="3">
        <v>1383</v>
      </c>
      <c r="Q2273" s="3" t="s">
        <v>23012</v>
      </c>
      <c r="R2273" s="5">
        <v>39771.422465277778</v>
      </c>
      <c r="S2273" s="3" t="b">
        <v>0</v>
      </c>
      <c r="T2273" s="3" t="b">
        <v>1</v>
      </c>
      <c r="U2273" s="3" t="s">
        <v>34</v>
      </c>
      <c r="V2273" s="3" t="s">
        <v>27</v>
      </c>
      <c r="W2273" s="3" t="s">
        <v>1615</v>
      </c>
      <c r="X2273" s="3" t="s">
        <v>36</v>
      </c>
    </row>
    <row r="2274" spans="1:24" ht="12" customHeight="1" x14ac:dyDescent="0.2">
      <c r="A2274" s="3" t="s">
        <v>16592</v>
      </c>
      <c r="B2274" s="3">
        <v>636</v>
      </c>
      <c r="C2274" s="3">
        <v>336</v>
      </c>
      <c r="D2274" s="3">
        <v>300</v>
      </c>
      <c r="E2274" s="3">
        <v>846.50000000000296</v>
      </c>
      <c r="F2274" s="3">
        <v>443.60000000000099</v>
      </c>
      <c r="G2274" s="3">
        <v>402.900000000001</v>
      </c>
      <c r="H2274" s="4">
        <v>6.0899893364287202E-6</v>
      </c>
      <c r="I2274" s="4">
        <v>9.3481069424064501E-5</v>
      </c>
      <c r="J2274" s="4">
        <v>4.6460120635636902E-5</v>
      </c>
      <c r="K2274" s="3">
        <v>121477.76380898101</v>
      </c>
      <c r="L2274" s="3" t="s">
        <v>16593</v>
      </c>
      <c r="M2274" s="3">
        <v>9730</v>
      </c>
      <c r="N2274" s="3">
        <v>20466</v>
      </c>
      <c r="O2274" s="3">
        <v>1779</v>
      </c>
      <c r="P2274" s="3">
        <v>579</v>
      </c>
      <c r="Q2274" s="3" t="s">
        <v>16594</v>
      </c>
      <c r="R2274" s="5">
        <v>40562.429490740738</v>
      </c>
      <c r="S2274" s="3" t="b">
        <v>0</v>
      </c>
      <c r="T2274" s="3" t="b">
        <v>1</v>
      </c>
      <c r="U2274" s="3" t="s">
        <v>313</v>
      </c>
      <c r="V2274" s="3" t="s">
        <v>27</v>
      </c>
      <c r="W2274" s="3" t="s">
        <v>74</v>
      </c>
      <c r="X2274" s="3" t="s">
        <v>36</v>
      </c>
    </row>
    <row r="2275" spans="1:24" ht="12" customHeight="1" x14ac:dyDescent="0.2">
      <c r="A2275" s="3" t="s">
        <v>11011</v>
      </c>
      <c r="B2275" s="3">
        <v>529</v>
      </c>
      <c r="C2275" s="3">
        <v>437</v>
      </c>
      <c r="D2275" s="3">
        <v>92</v>
      </c>
      <c r="E2275" s="3">
        <v>496.00000000000102</v>
      </c>
      <c r="F2275" s="3">
        <v>408.8</v>
      </c>
      <c r="G2275" s="3">
        <v>87.2</v>
      </c>
      <c r="H2275" s="4">
        <v>6.0517924501468702E-6</v>
      </c>
      <c r="I2275" s="3">
        <v>3.3664565004084098E-4</v>
      </c>
      <c r="J2275" s="4">
        <v>4.5836325008778299E-5</v>
      </c>
      <c r="K2275" s="3">
        <v>121454.384339551</v>
      </c>
      <c r="L2275" s="3" t="s">
        <v>11012</v>
      </c>
      <c r="M2275" s="3">
        <v>183531</v>
      </c>
      <c r="N2275" s="3">
        <v>232348</v>
      </c>
      <c r="O2275" s="3">
        <v>2132</v>
      </c>
      <c r="P2275" s="3">
        <v>785</v>
      </c>
      <c r="Q2275" s="3" t="s">
        <v>11013</v>
      </c>
      <c r="R2275" s="5">
        <v>39732.596585648149</v>
      </c>
      <c r="S2275" s="3" t="b">
        <v>0</v>
      </c>
      <c r="T2275" s="3" t="b">
        <v>1</v>
      </c>
      <c r="U2275" s="3" t="s">
        <v>260</v>
      </c>
      <c r="V2275" s="3" t="s">
        <v>27</v>
      </c>
      <c r="W2275" s="3" t="s">
        <v>1615</v>
      </c>
      <c r="X2275" s="3" t="s">
        <v>1616</v>
      </c>
    </row>
    <row r="2276" spans="1:24" ht="12" customHeight="1" x14ac:dyDescent="0.2">
      <c r="A2276" s="3" t="s">
        <v>29086</v>
      </c>
      <c r="B2276" s="3">
        <v>1391</v>
      </c>
      <c r="C2276" s="3">
        <v>260</v>
      </c>
      <c r="D2276" s="3">
        <v>1131</v>
      </c>
      <c r="E2276" s="3">
        <v>2179.1999999999798</v>
      </c>
      <c r="F2276" s="3">
        <v>355</v>
      </c>
      <c r="G2276" s="3">
        <v>1824.19999999999</v>
      </c>
      <c r="H2276" s="4">
        <v>6.11454374803192E-6</v>
      </c>
      <c r="I2276" s="4">
        <v>2.35428768832792E-5</v>
      </c>
      <c r="J2276" s="4">
        <v>3.5326951705338499E-5</v>
      </c>
      <c r="K2276" s="3">
        <v>121451.649127047</v>
      </c>
      <c r="L2276" s="3" t="s">
        <v>29087</v>
      </c>
      <c r="M2276" s="3">
        <v>13511</v>
      </c>
      <c r="N2276" s="3">
        <v>918</v>
      </c>
      <c r="O2276" s="3">
        <v>7609</v>
      </c>
      <c r="P2276" s="3">
        <v>1708</v>
      </c>
      <c r="Q2276" s="3" t="s">
        <v>29088</v>
      </c>
      <c r="R2276" s="5">
        <v>39929.802939814814</v>
      </c>
      <c r="S2276" s="3" t="b">
        <v>0</v>
      </c>
      <c r="T2276" s="3" t="b">
        <v>0</v>
      </c>
      <c r="U2276" s="3" t="s">
        <v>29089</v>
      </c>
      <c r="V2276" s="3" t="s">
        <v>27</v>
      </c>
    </row>
    <row r="2277" spans="1:24" ht="12" customHeight="1" x14ac:dyDescent="0.2">
      <c r="A2277" s="3" t="s">
        <v>13630</v>
      </c>
      <c r="B2277" s="3">
        <v>1146</v>
      </c>
      <c r="C2277" s="3">
        <v>1041</v>
      </c>
      <c r="D2277" s="3">
        <v>105</v>
      </c>
      <c r="E2277" s="3">
        <v>1108</v>
      </c>
      <c r="F2277" s="3">
        <v>1018</v>
      </c>
      <c r="G2277" s="3">
        <v>90</v>
      </c>
      <c r="H2277" s="4">
        <v>6.04580665873056E-6</v>
      </c>
      <c r="I2277" s="3">
        <v>3.1801998517223801E-4</v>
      </c>
      <c r="J2277" s="4">
        <v>9.6027215158252902E-5</v>
      </c>
      <c r="K2277" s="3">
        <v>121385.61852618901</v>
      </c>
      <c r="L2277" s="3" t="s">
        <v>13631</v>
      </c>
      <c r="M2277" s="3">
        <v>64061</v>
      </c>
      <c r="N2277" s="3">
        <v>846988</v>
      </c>
      <c r="O2277" s="3">
        <v>540</v>
      </c>
      <c r="P2277" s="3">
        <v>704</v>
      </c>
      <c r="Q2277" s="3" t="s">
        <v>13632</v>
      </c>
      <c r="R2277" s="5">
        <v>39966.551550925928</v>
      </c>
      <c r="S2277" s="3" t="b">
        <v>0</v>
      </c>
      <c r="T2277" s="3" t="b">
        <v>1</v>
      </c>
      <c r="U2277" s="3" t="s">
        <v>13633</v>
      </c>
      <c r="V2277" s="3" t="s">
        <v>27</v>
      </c>
      <c r="W2277" s="3" t="s">
        <v>1615</v>
      </c>
      <c r="X2277" s="3" t="s">
        <v>36</v>
      </c>
    </row>
    <row r="2278" spans="1:24" ht="12" customHeight="1" x14ac:dyDescent="0.2">
      <c r="A2278" s="3" t="s">
        <v>919</v>
      </c>
      <c r="B2278" s="3">
        <v>1568</v>
      </c>
      <c r="C2278" s="3">
        <v>806</v>
      </c>
      <c r="D2278" s="3">
        <v>762</v>
      </c>
      <c r="E2278" s="3">
        <v>1563.1</v>
      </c>
      <c r="F2278" s="3">
        <v>815.30000000000098</v>
      </c>
      <c r="G2278" s="3">
        <v>747.80000000000098</v>
      </c>
      <c r="H2278" s="4">
        <v>6.0909760362730297E-6</v>
      </c>
      <c r="I2278" s="4">
        <v>3.7955436590047201E-5</v>
      </c>
      <c r="J2278" s="4">
        <v>7.1164643028666797E-5</v>
      </c>
      <c r="K2278" s="3">
        <v>121365.73330712201</v>
      </c>
      <c r="L2278" s="3" t="s">
        <v>920</v>
      </c>
      <c r="M2278" s="3">
        <v>25394</v>
      </c>
      <c r="N2278" s="3">
        <v>118254</v>
      </c>
      <c r="O2278" s="3">
        <v>10279</v>
      </c>
      <c r="P2278" s="3">
        <v>3089</v>
      </c>
      <c r="Q2278" s="3" t="s">
        <v>921</v>
      </c>
      <c r="R2278" s="5">
        <v>39855.574340277781</v>
      </c>
      <c r="S2278" s="3" t="b">
        <v>0</v>
      </c>
      <c r="T2278" s="3" t="b">
        <v>1</v>
      </c>
      <c r="U2278" s="3" t="s">
        <v>85</v>
      </c>
      <c r="V2278" s="3" t="s">
        <v>27</v>
      </c>
      <c r="W2278" s="3" t="s">
        <v>1615</v>
      </c>
      <c r="X2278" s="3" t="s">
        <v>2266</v>
      </c>
    </row>
    <row r="2279" spans="1:24" ht="12" customHeight="1" x14ac:dyDescent="0.2">
      <c r="A2279" s="3" t="s">
        <v>38217</v>
      </c>
      <c r="B2279" s="3">
        <v>670</v>
      </c>
      <c r="C2279" s="3">
        <v>362</v>
      </c>
      <c r="D2279" s="3">
        <v>308</v>
      </c>
      <c r="E2279" s="3">
        <v>3245.6999999999898</v>
      </c>
      <c r="F2279" s="3">
        <v>1493</v>
      </c>
      <c r="G2279" s="3">
        <v>1752.7</v>
      </c>
      <c r="H2279" s="4">
        <v>6.1023163172277204E-6</v>
      </c>
      <c r="I2279" s="4">
        <v>7.6888187643678807E-5</v>
      </c>
      <c r="J2279" s="3">
        <v>1.01465755219851E-4</v>
      </c>
      <c r="K2279" s="3">
        <v>121359.190560246</v>
      </c>
      <c r="L2279" s="3" t="s">
        <v>38218</v>
      </c>
      <c r="M2279" s="3">
        <v>8601</v>
      </c>
      <c r="N2279" s="3">
        <v>2078</v>
      </c>
      <c r="O2279" s="3">
        <v>3747</v>
      </c>
      <c r="P2279" s="3">
        <v>379</v>
      </c>
      <c r="Q2279" s="3" t="s">
        <v>38219</v>
      </c>
      <c r="R2279" s="5">
        <v>41361.898715277777</v>
      </c>
      <c r="S2279" s="3" t="b">
        <v>0</v>
      </c>
      <c r="T2279" s="3" t="b">
        <v>0</v>
      </c>
      <c r="U2279" s="3" t="s">
        <v>4052</v>
      </c>
      <c r="V2279" s="3" t="s">
        <v>27</v>
      </c>
      <c r="W2279" s="3" t="s">
        <v>45</v>
      </c>
      <c r="X2279" s="3" t="s">
        <v>1616</v>
      </c>
    </row>
    <row r="2280" spans="1:24" ht="12" customHeight="1" x14ac:dyDescent="0.2">
      <c r="A2280" s="3" t="s">
        <v>34944</v>
      </c>
      <c r="B2280" s="3">
        <v>754</v>
      </c>
      <c r="C2280" s="3">
        <v>247</v>
      </c>
      <c r="D2280" s="3">
        <v>507</v>
      </c>
      <c r="E2280" s="3">
        <v>1422.6</v>
      </c>
      <c r="F2280" s="3">
        <v>537.70000000000005</v>
      </c>
      <c r="G2280" s="3">
        <v>884.900000000001</v>
      </c>
      <c r="H2280" s="4">
        <v>6.0862531625693398E-6</v>
      </c>
      <c r="I2280" s="4">
        <v>3.30692290087926E-5</v>
      </c>
      <c r="J2280" s="4">
        <v>4.5785130693874E-5</v>
      </c>
      <c r="K2280" s="3">
        <v>121270.97656296199</v>
      </c>
      <c r="L2280" s="3" t="s">
        <v>34945</v>
      </c>
      <c r="M2280" s="3">
        <v>1628</v>
      </c>
      <c r="N2280" s="3">
        <v>1198</v>
      </c>
      <c r="O2280" s="3">
        <v>582</v>
      </c>
      <c r="P2280" s="3">
        <v>935</v>
      </c>
      <c r="Q2280" s="3" t="s">
        <v>34946</v>
      </c>
      <c r="R2280" s="5">
        <v>41990.466053240743</v>
      </c>
      <c r="S2280" s="3" t="b">
        <v>0</v>
      </c>
      <c r="T2280" s="3" t="b">
        <v>0</v>
      </c>
      <c r="U2280" s="3" t="s">
        <v>34947</v>
      </c>
      <c r="V2280" s="3" t="s">
        <v>54</v>
      </c>
    </row>
    <row r="2281" spans="1:24" ht="12" customHeight="1" x14ac:dyDescent="0.2">
      <c r="A2281" s="3" t="s">
        <v>22566</v>
      </c>
      <c r="B2281" s="3">
        <v>1762</v>
      </c>
      <c r="C2281" s="3">
        <v>1076</v>
      </c>
      <c r="D2281" s="3">
        <v>686</v>
      </c>
      <c r="E2281" s="3">
        <v>1859</v>
      </c>
      <c r="F2281" s="3">
        <v>1099.8</v>
      </c>
      <c r="G2281" s="3">
        <v>759.20000000000505</v>
      </c>
      <c r="H2281" s="4">
        <v>6.1120472730184602E-6</v>
      </c>
      <c r="I2281" s="4">
        <v>4.5717760098122501E-5</v>
      </c>
      <c r="J2281" s="4">
        <v>7.9539917034946499E-5</v>
      </c>
      <c r="K2281" s="3">
        <v>121253.666189854</v>
      </c>
      <c r="L2281" s="3" t="s">
        <v>22567</v>
      </c>
      <c r="M2281" s="3">
        <v>10070</v>
      </c>
      <c r="N2281" s="3">
        <v>13710</v>
      </c>
      <c r="O2281" s="3">
        <v>97</v>
      </c>
      <c r="P2281" s="3">
        <v>837</v>
      </c>
      <c r="Q2281" s="3" t="s">
        <v>22568</v>
      </c>
      <c r="R2281" s="5">
        <v>40664.398252314815</v>
      </c>
      <c r="S2281" s="3" t="b">
        <v>0</v>
      </c>
      <c r="T2281" s="3" t="b">
        <v>0</v>
      </c>
      <c r="U2281" s="3" t="s">
        <v>260</v>
      </c>
      <c r="V2281" s="3" t="s">
        <v>27</v>
      </c>
    </row>
    <row r="2282" spans="1:24" ht="12" customHeight="1" x14ac:dyDescent="0.2">
      <c r="A2282" s="3" t="s">
        <v>6307</v>
      </c>
      <c r="B2282" s="3">
        <v>1792</v>
      </c>
      <c r="C2282" s="3">
        <v>68</v>
      </c>
      <c r="D2282" s="3">
        <v>1724</v>
      </c>
      <c r="E2282" s="3">
        <v>1849.19999999999</v>
      </c>
      <c r="F2282" s="3">
        <v>49.1</v>
      </c>
      <c r="G2282" s="3">
        <v>1800.1</v>
      </c>
      <c r="H2282" s="4">
        <v>6.0796556483041302E-6</v>
      </c>
      <c r="I2282" s="4">
        <v>1.48776841068248E-5</v>
      </c>
      <c r="J2282" s="4">
        <v>2.05286485892987E-5</v>
      </c>
      <c r="K2282" s="3">
        <v>121213.760634358</v>
      </c>
      <c r="L2282" s="3" t="s">
        <v>6308</v>
      </c>
      <c r="M2282" s="3">
        <v>45335</v>
      </c>
      <c r="N2282" s="3">
        <v>9090</v>
      </c>
      <c r="O2282" s="3">
        <v>8387</v>
      </c>
      <c r="P2282" s="3">
        <v>6822</v>
      </c>
      <c r="Q2282" s="3" t="s">
        <v>6309</v>
      </c>
      <c r="R2282" s="5">
        <v>40307.352939814817</v>
      </c>
      <c r="S2282" s="3" t="b">
        <v>0</v>
      </c>
      <c r="T2282" s="3" t="b">
        <v>0</v>
      </c>
      <c r="U2282" s="3" t="s">
        <v>6310</v>
      </c>
      <c r="V2282" s="3" t="s">
        <v>27</v>
      </c>
    </row>
    <row r="2283" spans="1:24" ht="12" customHeight="1" x14ac:dyDescent="0.2">
      <c r="A2283" s="3" t="s">
        <v>17489</v>
      </c>
      <c r="B2283" s="3">
        <v>782</v>
      </c>
      <c r="C2283" s="3">
        <v>377</v>
      </c>
      <c r="D2283" s="3">
        <v>405</v>
      </c>
      <c r="E2283" s="3">
        <v>703.90000000000396</v>
      </c>
      <c r="F2283" s="3">
        <v>330.7</v>
      </c>
      <c r="G2283" s="3">
        <v>373.2</v>
      </c>
      <c r="H2283" s="4">
        <v>6.0886952413193999E-6</v>
      </c>
      <c r="I2283" s="4">
        <v>1.2086015251967299E-5</v>
      </c>
      <c r="J2283" s="4">
        <v>4.0354057237699301E-5</v>
      </c>
      <c r="K2283" s="3">
        <v>121161.014631703</v>
      </c>
      <c r="L2283" s="3" t="s">
        <v>17490</v>
      </c>
      <c r="M2283" s="3">
        <v>109869</v>
      </c>
      <c r="N2283" s="3">
        <v>31930</v>
      </c>
      <c r="O2283" s="3">
        <v>1329</v>
      </c>
      <c r="P2283" s="3">
        <v>1930</v>
      </c>
      <c r="Q2283" s="3" t="s">
        <v>17491</v>
      </c>
      <c r="R2283" s="5">
        <v>39853.948414351849</v>
      </c>
      <c r="S2283" s="3" t="b">
        <v>0</v>
      </c>
      <c r="T2283" s="3" t="b">
        <v>0</v>
      </c>
      <c r="U2283" s="3" t="s">
        <v>3997</v>
      </c>
      <c r="V2283" s="3" t="s">
        <v>27</v>
      </c>
      <c r="W2283" s="3" t="s">
        <v>1615</v>
      </c>
      <c r="X2283" s="3" t="s">
        <v>36</v>
      </c>
    </row>
    <row r="2284" spans="1:24" ht="12" customHeight="1" x14ac:dyDescent="0.2">
      <c r="A2284" s="3" t="s">
        <v>23508</v>
      </c>
      <c r="B2284" s="3">
        <v>912</v>
      </c>
      <c r="C2284" s="3">
        <v>191</v>
      </c>
      <c r="D2284" s="3">
        <v>721</v>
      </c>
      <c r="E2284" s="3">
        <v>925.00000000000296</v>
      </c>
      <c r="F2284" s="3">
        <v>228.2</v>
      </c>
      <c r="G2284" s="3">
        <v>696.800000000002</v>
      </c>
      <c r="H2284" s="4">
        <v>6.09841252223638E-6</v>
      </c>
      <c r="I2284" s="4">
        <v>1.51754230134472E-5</v>
      </c>
      <c r="J2284" s="4">
        <v>3.1668075871508297E-5</v>
      </c>
      <c r="K2284" s="3">
        <v>121108.172872033</v>
      </c>
      <c r="L2284" s="3" t="s">
        <v>23509</v>
      </c>
      <c r="M2284" s="3">
        <v>60359</v>
      </c>
      <c r="N2284" s="3">
        <v>16381</v>
      </c>
      <c r="O2284" s="3">
        <v>4256</v>
      </c>
      <c r="P2284" s="3">
        <v>13075</v>
      </c>
      <c r="Q2284" s="3" t="s">
        <v>23510</v>
      </c>
      <c r="R2284" s="5">
        <v>39852.927129629628</v>
      </c>
      <c r="S2284" s="3" t="b">
        <v>0</v>
      </c>
      <c r="T2284" s="3" t="b">
        <v>0</v>
      </c>
      <c r="U2284" s="3" t="s">
        <v>1005</v>
      </c>
      <c r="V2284" s="3" t="s">
        <v>27</v>
      </c>
    </row>
    <row r="2285" spans="1:24" ht="12" customHeight="1" x14ac:dyDescent="0.2">
      <c r="A2285" s="3" t="s">
        <v>18178</v>
      </c>
      <c r="B2285" s="3">
        <v>659</v>
      </c>
      <c r="C2285" s="3">
        <v>86</v>
      </c>
      <c r="D2285" s="3">
        <v>573</v>
      </c>
      <c r="E2285" s="3">
        <v>864.90000000000498</v>
      </c>
      <c r="F2285" s="3">
        <v>140.30000000000001</v>
      </c>
      <c r="G2285" s="3">
        <v>724.600000000004</v>
      </c>
      <c r="H2285" s="4">
        <v>6.1206065521093396E-6</v>
      </c>
      <c r="I2285" s="4">
        <v>4.8860499231654902E-6</v>
      </c>
      <c r="J2285" s="4">
        <v>2.3672593739856098E-5</v>
      </c>
      <c r="K2285" s="3">
        <v>121090.992019693</v>
      </c>
      <c r="L2285" s="3" t="s">
        <v>18179</v>
      </c>
      <c r="M2285" s="3">
        <v>1942</v>
      </c>
      <c r="N2285" s="3">
        <v>308</v>
      </c>
      <c r="O2285" s="3">
        <v>1583</v>
      </c>
      <c r="P2285" s="3">
        <v>316</v>
      </c>
      <c r="Q2285" s="3" t="s">
        <v>18180</v>
      </c>
      <c r="R2285" s="5">
        <v>41920.694143518522</v>
      </c>
      <c r="S2285" s="3" t="b">
        <v>0</v>
      </c>
      <c r="T2285" s="3" t="b">
        <v>0</v>
      </c>
      <c r="U2285" s="3" t="s">
        <v>85</v>
      </c>
      <c r="V2285" s="3" t="s">
        <v>27</v>
      </c>
    </row>
    <row r="2286" spans="1:24" ht="12" customHeight="1" x14ac:dyDescent="0.2">
      <c r="A2286" s="3" t="s">
        <v>44578</v>
      </c>
      <c r="B2286" s="3">
        <v>1330</v>
      </c>
      <c r="C2286" s="3">
        <v>293</v>
      </c>
      <c r="D2286" s="3">
        <v>1037</v>
      </c>
      <c r="E2286" s="3">
        <v>1409.3</v>
      </c>
      <c r="F2286" s="3">
        <v>355.9</v>
      </c>
      <c r="G2286" s="3">
        <v>1053.4000000000001</v>
      </c>
      <c r="H2286" s="4">
        <v>6.1075378621541302E-6</v>
      </c>
      <c r="I2286" s="4">
        <v>1.1537047759531699E-5</v>
      </c>
      <c r="J2286" s="4">
        <v>3.7157861348475601E-5</v>
      </c>
      <c r="K2286" s="3">
        <v>121078.316835277</v>
      </c>
      <c r="L2286" s="3" t="s">
        <v>44579</v>
      </c>
      <c r="M2286" s="3">
        <v>1328</v>
      </c>
      <c r="N2286" s="3">
        <v>4992</v>
      </c>
      <c r="O2286" s="3">
        <v>1880</v>
      </c>
      <c r="P2286" s="3">
        <v>5262</v>
      </c>
      <c r="Q2286" s="3" t="s">
        <v>44580</v>
      </c>
      <c r="R2286" s="5">
        <v>41856.553460648145</v>
      </c>
      <c r="S2286" s="3" t="b">
        <v>0</v>
      </c>
      <c r="T2286" s="3" t="b">
        <v>0</v>
      </c>
      <c r="U2286" s="3" t="s">
        <v>34</v>
      </c>
      <c r="V2286" s="3" t="s">
        <v>54</v>
      </c>
      <c r="W2286" s="3" t="s">
        <v>1615</v>
      </c>
      <c r="X2286" s="3" t="s">
        <v>36</v>
      </c>
    </row>
    <row r="2287" spans="1:24" ht="12" customHeight="1" x14ac:dyDescent="0.2">
      <c r="A2287" s="3" t="s">
        <v>15488</v>
      </c>
      <c r="B2287" s="3">
        <v>1082</v>
      </c>
      <c r="C2287" s="3">
        <v>591</v>
      </c>
      <c r="D2287" s="3">
        <v>491</v>
      </c>
      <c r="E2287" s="3">
        <v>1386.1</v>
      </c>
      <c r="F2287" s="3">
        <v>773.400000000001</v>
      </c>
      <c r="G2287" s="3">
        <v>612.70000000000095</v>
      </c>
      <c r="H2287" s="4">
        <v>6.0852198529081102E-6</v>
      </c>
      <c r="I2287" s="4">
        <v>3.7549115366724002E-5</v>
      </c>
      <c r="J2287" s="4">
        <v>8.9823369268935996E-5</v>
      </c>
      <c r="K2287" s="3">
        <v>121059.95452628301</v>
      </c>
      <c r="L2287" s="3" t="s">
        <v>15489</v>
      </c>
      <c r="M2287" s="3">
        <v>5512</v>
      </c>
      <c r="N2287" s="3">
        <v>28827</v>
      </c>
      <c r="O2287" s="3">
        <v>895</v>
      </c>
      <c r="P2287" s="3">
        <v>1288</v>
      </c>
      <c r="Q2287" s="3" t="s">
        <v>15488</v>
      </c>
      <c r="R2287" s="5">
        <v>40018.556215277778</v>
      </c>
      <c r="S2287" s="3" t="b">
        <v>0</v>
      </c>
      <c r="T2287" s="3" t="b">
        <v>1</v>
      </c>
      <c r="U2287" s="3" t="s">
        <v>5791</v>
      </c>
      <c r="V2287" s="3" t="s">
        <v>27</v>
      </c>
    </row>
    <row r="2288" spans="1:24" ht="12" customHeight="1" x14ac:dyDescent="0.2">
      <c r="A2288" s="3" t="s">
        <v>32161</v>
      </c>
      <c r="B2288" s="3">
        <v>1310</v>
      </c>
      <c r="C2288" s="3">
        <v>472</v>
      </c>
      <c r="D2288" s="3">
        <v>838</v>
      </c>
      <c r="E2288" s="3">
        <v>1408.0999999999899</v>
      </c>
      <c r="F2288" s="3">
        <v>478.900000000001</v>
      </c>
      <c r="G2288" s="3">
        <v>929.20000000000198</v>
      </c>
      <c r="H2288" s="4">
        <v>6.0854198209426601E-6</v>
      </c>
      <c r="I2288" s="4">
        <v>1.5818553245390601E-5</v>
      </c>
      <c r="J2288" s="4">
        <v>4.7281374186170198E-5</v>
      </c>
      <c r="K2288" s="3">
        <v>121044.153812909</v>
      </c>
      <c r="L2288" s="3" t="s">
        <v>32162</v>
      </c>
      <c r="M2288" s="3">
        <v>17101</v>
      </c>
      <c r="N2288" s="3">
        <v>21951</v>
      </c>
      <c r="O2288" s="3">
        <v>3601</v>
      </c>
      <c r="P2288" s="3">
        <v>2760</v>
      </c>
      <c r="Q2288" s="3" t="s">
        <v>32163</v>
      </c>
      <c r="R2288" s="5">
        <v>40246.505520833336</v>
      </c>
      <c r="S2288" s="3" t="b">
        <v>0</v>
      </c>
      <c r="T2288" s="3" t="b">
        <v>1</v>
      </c>
      <c r="U2288" s="3" t="s">
        <v>40</v>
      </c>
      <c r="V2288" s="3" t="s">
        <v>27</v>
      </c>
    </row>
    <row r="2289" spans="1:24" ht="12" customHeight="1" x14ac:dyDescent="0.2">
      <c r="A2289" s="3" t="s">
        <v>23754</v>
      </c>
      <c r="B2289" s="3">
        <v>754</v>
      </c>
      <c r="C2289" s="3">
        <v>578</v>
      </c>
      <c r="D2289" s="3">
        <v>176</v>
      </c>
      <c r="E2289" s="3">
        <v>755.00000000000205</v>
      </c>
      <c r="F2289" s="3">
        <v>608.400000000001</v>
      </c>
      <c r="G2289" s="3">
        <v>146.6</v>
      </c>
      <c r="H2289" s="4">
        <v>6.0808534599448597E-6</v>
      </c>
      <c r="I2289" s="4">
        <v>3.3761096079673498E-5</v>
      </c>
      <c r="J2289" s="4">
        <v>6.0860896364410001E-5</v>
      </c>
      <c r="K2289" s="3">
        <v>121018.44363952801</v>
      </c>
      <c r="L2289" s="3" t="s">
        <v>23755</v>
      </c>
      <c r="M2289" s="3">
        <v>14104</v>
      </c>
      <c r="N2289" s="3">
        <v>108955</v>
      </c>
      <c r="O2289" s="3">
        <v>348</v>
      </c>
      <c r="P2289" s="3">
        <v>249</v>
      </c>
      <c r="Q2289" s="3" t="s">
        <v>23756</v>
      </c>
      <c r="R2289" s="5">
        <v>40192.484247685185</v>
      </c>
      <c r="S2289" s="3" t="b">
        <v>0</v>
      </c>
      <c r="T2289" s="3" t="b">
        <v>1</v>
      </c>
      <c r="U2289" s="3" t="s">
        <v>23757</v>
      </c>
      <c r="V2289" s="3" t="s">
        <v>27</v>
      </c>
      <c r="W2289" s="3" t="s">
        <v>1615</v>
      </c>
      <c r="X2289" s="3" t="s">
        <v>36</v>
      </c>
    </row>
    <row r="2290" spans="1:24" ht="12" customHeight="1" x14ac:dyDescent="0.2">
      <c r="A2290" s="3" t="s">
        <v>14356</v>
      </c>
      <c r="B2290" s="3">
        <v>657</v>
      </c>
      <c r="C2290" s="3">
        <v>532</v>
      </c>
      <c r="D2290" s="3">
        <v>125</v>
      </c>
      <c r="E2290" s="3">
        <v>724.70000000000095</v>
      </c>
      <c r="F2290" s="3">
        <v>588.4</v>
      </c>
      <c r="G2290" s="3">
        <v>136.30000000000001</v>
      </c>
      <c r="H2290" s="4">
        <v>6.0523455259851801E-6</v>
      </c>
      <c r="I2290" s="4">
        <v>2.73328223041729E-5</v>
      </c>
      <c r="J2290" s="4">
        <v>6.8851299965788098E-5</v>
      </c>
      <c r="K2290" s="3">
        <v>120991.360473487</v>
      </c>
      <c r="L2290" s="3" t="s">
        <v>14357</v>
      </c>
      <c r="M2290" s="3">
        <v>5769</v>
      </c>
      <c r="N2290" s="3">
        <v>84166</v>
      </c>
      <c r="O2290" s="3">
        <v>562</v>
      </c>
      <c r="P2290" s="3">
        <v>321</v>
      </c>
      <c r="Q2290" s="3" t="s">
        <v>14358</v>
      </c>
      <c r="R2290" s="5">
        <v>39881.500821759262</v>
      </c>
      <c r="S2290" s="3" t="b">
        <v>0</v>
      </c>
      <c r="T2290" s="3" t="b">
        <v>1</v>
      </c>
      <c r="U2290" s="3" t="s">
        <v>14359</v>
      </c>
      <c r="V2290" s="3" t="s">
        <v>27</v>
      </c>
    </row>
    <row r="2291" spans="1:24" ht="12" customHeight="1" x14ac:dyDescent="0.2">
      <c r="A2291" s="3" t="s">
        <v>24727</v>
      </c>
      <c r="B2291" s="3">
        <v>654</v>
      </c>
      <c r="C2291" s="3">
        <v>421</v>
      </c>
      <c r="D2291" s="3">
        <v>233</v>
      </c>
      <c r="E2291" s="3">
        <v>622.700000000003</v>
      </c>
      <c r="F2291" s="3">
        <v>378.00000000000102</v>
      </c>
      <c r="G2291" s="3">
        <v>244.7</v>
      </c>
      <c r="H2291" s="4">
        <v>6.0849717626885904E-6</v>
      </c>
      <c r="I2291" s="4">
        <v>1.76030077117899E-5</v>
      </c>
      <c r="J2291" s="4">
        <v>4.0531620799966299E-5</v>
      </c>
      <c r="K2291" s="3">
        <v>120980.169441313</v>
      </c>
      <c r="L2291" s="3" t="s">
        <v>24728</v>
      </c>
      <c r="M2291" s="3">
        <v>12227</v>
      </c>
      <c r="N2291" s="3">
        <v>6636</v>
      </c>
      <c r="O2291" s="3">
        <v>45</v>
      </c>
      <c r="P2291" s="3">
        <v>234</v>
      </c>
      <c r="Q2291" s="3" t="s">
        <v>24729</v>
      </c>
      <c r="R2291" s="5">
        <v>40549.421990740739</v>
      </c>
      <c r="S2291" s="3" t="b">
        <v>0</v>
      </c>
      <c r="T2291" s="3" t="b">
        <v>1</v>
      </c>
      <c r="U2291" s="3" t="s">
        <v>53</v>
      </c>
      <c r="V2291" s="3" t="s">
        <v>27</v>
      </c>
      <c r="W2291" s="3" t="s">
        <v>35</v>
      </c>
      <c r="X2291" s="3" t="s">
        <v>36</v>
      </c>
    </row>
    <row r="2292" spans="1:24" ht="12" customHeight="1" x14ac:dyDescent="0.2">
      <c r="A2292" s="3" t="s">
        <v>5063</v>
      </c>
      <c r="B2292" s="3">
        <v>902</v>
      </c>
      <c r="C2292" s="3">
        <v>462</v>
      </c>
      <c r="D2292" s="3">
        <v>440</v>
      </c>
      <c r="E2292" s="3">
        <v>1124.0999999999999</v>
      </c>
      <c r="F2292" s="3">
        <v>548.400000000001</v>
      </c>
      <c r="G2292" s="3">
        <v>575.700000000003</v>
      </c>
      <c r="H2292" s="4">
        <v>6.11042267015698E-6</v>
      </c>
      <c r="I2292" s="4">
        <v>1.7916771431062898E-5</v>
      </c>
      <c r="J2292" s="4">
        <v>4.6804254535294102E-5</v>
      </c>
      <c r="K2292" s="3">
        <v>120906.88188504599</v>
      </c>
      <c r="L2292" s="3" t="s">
        <v>5064</v>
      </c>
      <c r="M2292" s="3">
        <v>2934</v>
      </c>
      <c r="N2292" s="3">
        <v>3487</v>
      </c>
      <c r="O2292" s="3">
        <v>331</v>
      </c>
      <c r="P2292" s="3">
        <v>568</v>
      </c>
      <c r="Q2292" s="3" t="s">
        <v>5065</v>
      </c>
      <c r="R2292" s="5">
        <v>40790.342546296299</v>
      </c>
      <c r="S2292" s="3" t="b">
        <v>0</v>
      </c>
      <c r="T2292" s="3" t="b">
        <v>0</v>
      </c>
      <c r="U2292" s="3" t="s">
        <v>34</v>
      </c>
      <c r="V2292" s="3" t="s">
        <v>27</v>
      </c>
    </row>
    <row r="2293" spans="1:24" ht="12" customHeight="1" x14ac:dyDescent="0.2">
      <c r="A2293" s="3" t="s">
        <v>44262</v>
      </c>
      <c r="B2293" s="3">
        <v>1649</v>
      </c>
      <c r="C2293" s="3">
        <v>554</v>
      </c>
      <c r="D2293" s="3">
        <v>1095</v>
      </c>
      <c r="E2293" s="3">
        <v>2199.8999999999901</v>
      </c>
      <c r="F2293" s="3">
        <v>764.50000000000102</v>
      </c>
      <c r="G2293" s="3">
        <v>1435.4</v>
      </c>
      <c r="H2293" s="4">
        <v>6.0697364156264598E-6</v>
      </c>
      <c r="I2293" s="3">
        <v>1.0900492905229801E-3</v>
      </c>
      <c r="J2293" s="4">
        <v>6.6103214838473197E-5</v>
      </c>
      <c r="K2293" s="3">
        <v>120841.092798103</v>
      </c>
      <c r="L2293" s="3" t="s">
        <v>44263</v>
      </c>
      <c r="M2293" s="3">
        <v>7775</v>
      </c>
      <c r="N2293" s="3">
        <v>5261</v>
      </c>
      <c r="O2293" s="3">
        <v>480</v>
      </c>
      <c r="P2293" s="3">
        <v>3181</v>
      </c>
      <c r="Q2293" s="3" t="s">
        <v>44264</v>
      </c>
      <c r="R2293" s="5">
        <v>40101.516006944446</v>
      </c>
      <c r="S2293" s="3" t="b">
        <v>0</v>
      </c>
      <c r="T2293" s="3" t="b">
        <v>0</v>
      </c>
      <c r="U2293" s="3" t="s">
        <v>7799</v>
      </c>
      <c r="V2293" s="3" t="s">
        <v>27</v>
      </c>
    </row>
    <row r="2294" spans="1:24" ht="12" customHeight="1" x14ac:dyDescent="0.2">
      <c r="A2294" s="3" t="s">
        <v>2885</v>
      </c>
      <c r="B2294" s="3">
        <v>1275</v>
      </c>
      <c r="C2294" s="3">
        <v>388</v>
      </c>
      <c r="D2294" s="3">
        <v>887</v>
      </c>
      <c r="E2294" s="3">
        <v>1536.1</v>
      </c>
      <c r="F2294" s="3">
        <v>509.70000000000101</v>
      </c>
      <c r="G2294" s="3">
        <v>1026.4000000000001</v>
      </c>
      <c r="H2294" s="4">
        <v>6.0906347354990101E-6</v>
      </c>
      <c r="I2294" s="3">
        <v>1.8398953531136201E-4</v>
      </c>
      <c r="J2294" s="4">
        <v>5.3462398069619901E-5</v>
      </c>
      <c r="K2294" s="3">
        <v>120699.714307407</v>
      </c>
      <c r="L2294" s="3" t="s">
        <v>2886</v>
      </c>
      <c r="M2294" s="3">
        <v>17127</v>
      </c>
      <c r="N2294" s="3">
        <v>6723</v>
      </c>
      <c r="O2294" s="3">
        <v>1284</v>
      </c>
      <c r="P2294" s="3">
        <v>2785</v>
      </c>
      <c r="Q2294" s="3" t="s">
        <v>2887</v>
      </c>
      <c r="R2294" s="5">
        <v>39850.46292824074</v>
      </c>
      <c r="S2294" s="3" t="b">
        <v>0</v>
      </c>
      <c r="T2294" s="3" t="b">
        <v>1</v>
      </c>
      <c r="U2294" s="3" t="s">
        <v>2888</v>
      </c>
      <c r="V2294" s="3" t="s">
        <v>27</v>
      </c>
      <c r="W2294" s="3" t="s">
        <v>74</v>
      </c>
      <c r="X2294" s="3" t="s">
        <v>36</v>
      </c>
    </row>
    <row r="2295" spans="1:24" ht="12" customHeight="1" x14ac:dyDescent="0.2">
      <c r="A2295" s="3" t="s">
        <v>36312</v>
      </c>
      <c r="B2295" s="3">
        <v>679</v>
      </c>
      <c r="C2295" s="3">
        <v>287</v>
      </c>
      <c r="D2295" s="3">
        <v>392</v>
      </c>
      <c r="E2295" s="3">
        <v>1007.4</v>
      </c>
      <c r="F2295" s="3">
        <v>509.30000000000098</v>
      </c>
      <c r="G2295" s="3">
        <v>498.10000000000099</v>
      </c>
      <c r="H2295" s="4">
        <v>6.1088362483682104E-6</v>
      </c>
      <c r="I2295" s="4">
        <v>1.8857184698940999E-5</v>
      </c>
      <c r="J2295" s="4">
        <v>4.8004776733299102E-5</v>
      </c>
      <c r="K2295" s="3">
        <v>120695.76484356201</v>
      </c>
      <c r="L2295" s="3" t="s">
        <v>36313</v>
      </c>
      <c r="M2295" s="3">
        <v>1534</v>
      </c>
      <c r="N2295" s="3">
        <v>1324</v>
      </c>
      <c r="O2295" s="3">
        <v>2481</v>
      </c>
      <c r="P2295" s="3">
        <v>169</v>
      </c>
      <c r="Q2295" s="3" t="s">
        <v>36314</v>
      </c>
      <c r="R2295" s="5">
        <v>40982.381354166668</v>
      </c>
      <c r="S2295" s="3" t="b">
        <v>0</v>
      </c>
      <c r="T2295" s="3" t="b">
        <v>0</v>
      </c>
      <c r="V2295" s="3" t="s">
        <v>27</v>
      </c>
      <c r="W2295" s="3" t="s">
        <v>45</v>
      </c>
    </row>
    <row r="2296" spans="1:24" ht="12" customHeight="1" x14ac:dyDescent="0.2">
      <c r="A2296" s="3" t="s">
        <v>3161</v>
      </c>
      <c r="B2296" s="3">
        <v>1502</v>
      </c>
      <c r="C2296" s="3">
        <v>278</v>
      </c>
      <c r="D2296" s="3">
        <v>1224</v>
      </c>
      <c r="E2296" s="3">
        <v>2140.3999999999901</v>
      </c>
      <c r="F2296" s="3">
        <v>445.7</v>
      </c>
      <c r="G2296" s="3">
        <v>1694.7</v>
      </c>
      <c r="H2296" s="4">
        <v>6.1040595658548997E-6</v>
      </c>
      <c r="I2296" s="4">
        <v>5.9693813412191301E-5</v>
      </c>
      <c r="J2296" s="4">
        <v>4.05200049585392E-5</v>
      </c>
      <c r="K2296" s="3">
        <v>120624.832612218</v>
      </c>
      <c r="L2296" s="3" t="s">
        <v>3162</v>
      </c>
      <c r="M2296" s="3">
        <v>5123</v>
      </c>
      <c r="N2296" s="3">
        <v>1941</v>
      </c>
      <c r="O2296" s="3">
        <v>1507</v>
      </c>
      <c r="P2296" s="3">
        <v>3937</v>
      </c>
      <c r="Q2296" s="3" t="s">
        <v>3163</v>
      </c>
      <c r="R2296" s="5">
        <v>40580.394756944443</v>
      </c>
      <c r="S2296" s="3" t="b">
        <v>0</v>
      </c>
      <c r="T2296" s="3" t="b">
        <v>0</v>
      </c>
      <c r="V2296" s="3" t="s">
        <v>27</v>
      </c>
    </row>
    <row r="2297" spans="1:24" ht="12" customHeight="1" x14ac:dyDescent="0.2">
      <c r="A2297" s="3" t="s">
        <v>45412</v>
      </c>
      <c r="B2297" s="3">
        <v>1263</v>
      </c>
      <c r="C2297" s="3">
        <v>332</v>
      </c>
      <c r="D2297" s="3">
        <v>931</v>
      </c>
      <c r="E2297" s="3">
        <v>1359.9</v>
      </c>
      <c r="F2297" s="3">
        <v>380.7</v>
      </c>
      <c r="G2297" s="3">
        <v>979.200000000003</v>
      </c>
      <c r="H2297" s="4">
        <v>6.0955390407084902E-6</v>
      </c>
      <c r="I2297" s="4">
        <v>2.5217499313161099E-5</v>
      </c>
      <c r="J2297" s="4">
        <v>3.97417945576674E-5</v>
      </c>
      <c r="K2297" s="3">
        <v>120568.461149931</v>
      </c>
      <c r="L2297" s="3" t="s">
        <v>45413</v>
      </c>
      <c r="M2297" s="3">
        <v>24509</v>
      </c>
      <c r="N2297" s="3">
        <v>15439</v>
      </c>
      <c r="O2297" s="3">
        <v>5459</v>
      </c>
      <c r="P2297" s="3">
        <v>5625</v>
      </c>
      <c r="Q2297" s="3" t="s">
        <v>45414</v>
      </c>
      <c r="R2297" s="5">
        <v>39828.639317129629</v>
      </c>
      <c r="S2297" s="3" t="b">
        <v>0</v>
      </c>
      <c r="T2297" s="3" t="b">
        <v>0</v>
      </c>
      <c r="U2297" s="3" t="s">
        <v>85</v>
      </c>
      <c r="V2297" s="3" t="s">
        <v>27</v>
      </c>
      <c r="W2297" s="3" t="s">
        <v>1615</v>
      </c>
      <c r="X2297" s="3" t="s">
        <v>2266</v>
      </c>
    </row>
    <row r="2298" spans="1:24" ht="12" customHeight="1" x14ac:dyDescent="0.2">
      <c r="A2298" s="3" t="s">
        <v>37577</v>
      </c>
      <c r="B2298" s="3">
        <v>1909</v>
      </c>
      <c r="C2298" s="3">
        <v>399</v>
      </c>
      <c r="D2298" s="3">
        <v>1510</v>
      </c>
      <c r="E2298" s="3">
        <v>2049.5999999999899</v>
      </c>
      <c r="F2298" s="3">
        <v>495.400000000001</v>
      </c>
      <c r="G2298" s="3">
        <v>1554.2</v>
      </c>
      <c r="H2298" s="4">
        <v>6.0841905957883302E-6</v>
      </c>
      <c r="I2298" s="4">
        <v>1.5434494205693701E-5</v>
      </c>
      <c r="J2298" s="4">
        <v>5.5857175073686597E-5</v>
      </c>
      <c r="K2298" s="3">
        <v>120398.890410284</v>
      </c>
      <c r="L2298" s="3" t="s">
        <v>37578</v>
      </c>
      <c r="M2298" s="3">
        <v>30931</v>
      </c>
      <c r="N2298" s="3">
        <v>40908</v>
      </c>
      <c r="O2298" s="3">
        <v>3490</v>
      </c>
      <c r="P2298" s="3">
        <v>5489</v>
      </c>
      <c r="Q2298" s="3" t="s">
        <v>37579</v>
      </c>
      <c r="R2298" s="5">
        <v>39901.648692129631</v>
      </c>
      <c r="S2298" s="3" t="b">
        <v>0</v>
      </c>
      <c r="T2298" s="3" t="b">
        <v>0</v>
      </c>
      <c r="U2298" s="3" t="s">
        <v>37580</v>
      </c>
      <c r="V2298" s="3" t="s">
        <v>27</v>
      </c>
    </row>
    <row r="2299" spans="1:24" ht="12" customHeight="1" x14ac:dyDescent="0.2">
      <c r="A2299" s="3" t="s">
        <v>44214</v>
      </c>
      <c r="B2299" s="3">
        <v>620</v>
      </c>
      <c r="C2299" s="3">
        <v>242</v>
      </c>
      <c r="D2299" s="3">
        <v>378</v>
      </c>
      <c r="E2299" s="3">
        <v>852.50000000000205</v>
      </c>
      <c r="F2299" s="3">
        <v>277.39999999999998</v>
      </c>
      <c r="G2299" s="3">
        <v>575.10000000000105</v>
      </c>
      <c r="H2299" s="4">
        <v>6.0882911810493802E-6</v>
      </c>
      <c r="I2299" s="4">
        <v>3.3492552523813103E-5</v>
      </c>
      <c r="J2299" s="4">
        <v>4.1351026944505503E-5</v>
      </c>
      <c r="K2299" s="3">
        <v>120362.817176992</v>
      </c>
      <c r="L2299" s="3" t="s">
        <v>44215</v>
      </c>
      <c r="M2299" s="3">
        <v>1640</v>
      </c>
      <c r="N2299" s="3">
        <v>3525</v>
      </c>
      <c r="O2299" s="3">
        <v>929</v>
      </c>
      <c r="P2299" s="3">
        <v>747</v>
      </c>
      <c r="Q2299" s="3" t="s">
        <v>44216</v>
      </c>
      <c r="R2299" s="5">
        <v>40031.468854166669</v>
      </c>
      <c r="S2299" s="3" t="b">
        <v>0</v>
      </c>
      <c r="T2299" s="3" t="b">
        <v>0</v>
      </c>
      <c r="V2299" s="3" t="s">
        <v>27</v>
      </c>
    </row>
    <row r="2300" spans="1:24" ht="12" customHeight="1" x14ac:dyDescent="0.2">
      <c r="A2300" s="3" t="s">
        <v>46091</v>
      </c>
      <c r="B2300" s="3">
        <v>697</v>
      </c>
      <c r="C2300" s="3">
        <v>186</v>
      </c>
      <c r="D2300" s="3">
        <v>511</v>
      </c>
      <c r="E2300" s="3">
        <v>2890.0999999999899</v>
      </c>
      <c r="F2300" s="3">
        <v>519.5</v>
      </c>
      <c r="G2300" s="3">
        <v>2370.5999999999899</v>
      </c>
      <c r="H2300" s="4">
        <v>6.0854346339124696E-6</v>
      </c>
      <c r="I2300" s="4">
        <v>4.00132421959084E-5</v>
      </c>
      <c r="J2300" s="4">
        <v>5.9084849891211897E-5</v>
      </c>
      <c r="K2300" s="3">
        <v>120117.976898888</v>
      </c>
      <c r="L2300" s="3" t="s">
        <v>46092</v>
      </c>
      <c r="M2300" s="3">
        <v>7046</v>
      </c>
      <c r="N2300" s="3">
        <v>2418</v>
      </c>
      <c r="O2300" s="3">
        <v>4066</v>
      </c>
      <c r="P2300" s="3">
        <v>871</v>
      </c>
      <c r="Q2300" s="3" t="s">
        <v>46093</v>
      </c>
      <c r="R2300" s="5">
        <v>40611.739270833335</v>
      </c>
      <c r="S2300" s="3" t="b">
        <v>0</v>
      </c>
      <c r="T2300" s="3" t="b">
        <v>0</v>
      </c>
      <c r="U2300" s="3" t="s">
        <v>46094</v>
      </c>
      <c r="V2300" s="3" t="s">
        <v>27</v>
      </c>
    </row>
    <row r="2301" spans="1:24" ht="12" customHeight="1" x14ac:dyDescent="0.2">
      <c r="A2301" s="3" t="s">
        <v>13512</v>
      </c>
      <c r="B2301" s="3">
        <v>639</v>
      </c>
      <c r="C2301" s="3">
        <v>197</v>
      </c>
      <c r="D2301" s="3">
        <v>442</v>
      </c>
      <c r="E2301" s="3">
        <v>1283.9000000000001</v>
      </c>
      <c r="F2301" s="3">
        <v>386.9</v>
      </c>
      <c r="G2301" s="3">
        <v>897.00000000000296</v>
      </c>
      <c r="H2301" s="4">
        <v>6.0974977698402299E-6</v>
      </c>
      <c r="I2301" s="4">
        <v>2.8438627728790502E-5</v>
      </c>
      <c r="J2301" s="4">
        <v>3.7943459696220101E-5</v>
      </c>
      <c r="K2301" s="3">
        <v>120087.966365366</v>
      </c>
      <c r="L2301" s="3" t="s">
        <v>13513</v>
      </c>
      <c r="M2301" s="3">
        <v>9102</v>
      </c>
      <c r="N2301" s="3">
        <v>1947</v>
      </c>
      <c r="O2301" s="3">
        <v>3368</v>
      </c>
      <c r="P2301" s="3">
        <v>1037</v>
      </c>
      <c r="Q2301" s="3" t="s">
        <v>13512</v>
      </c>
      <c r="R2301" s="5">
        <v>39888.569282407407</v>
      </c>
      <c r="S2301" s="3" t="b">
        <v>0</v>
      </c>
      <c r="T2301" s="3" t="b">
        <v>0</v>
      </c>
      <c r="U2301" s="3" t="s">
        <v>85</v>
      </c>
      <c r="V2301" s="3" t="s">
        <v>27</v>
      </c>
    </row>
    <row r="2302" spans="1:24" ht="12" customHeight="1" x14ac:dyDescent="0.2">
      <c r="A2302" s="3" t="s">
        <v>30956</v>
      </c>
      <c r="B2302" s="3">
        <v>603</v>
      </c>
      <c r="C2302" s="3">
        <v>220</v>
      </c>
      <c r="D2302" s="3">
        <v>383</v>
      </c>
      <c r="E2302" s="3">
        <v>817.80000000000302</v>
      </c>
      <c r="F2302" s="3">
        <v>249.7</v>
      </c>
      <c r="G2302" s="3">
        <v>568.10000000000105</v>
      </c>
      <c r="H2302" s="4">
        <v>6.0737658866939499E-6</v>
      </c>
      <c r="I2302" s="4">
        <v>6.3483943112380098E-6</v>
      </c>
      <c r="J2302" s="4">
        <v>3.8952834581709801E-5</v>
      </c>
      <c r="K2302" s="3">
        <v>120064.663616178</v>
      </c>
      <c r="L2302" s="3" t="s">
        <v>30957</v>
      </c>
      <c r="M2302" s="3">
        <v>29738</v>
      </c>
      <c r="N2302" s="3">
        <v>23591</v>
      </c>
      <c r="O2302" s="3">
        <v>28792</v>
      </c>
      <c r="P2302" s="3">
        <v>22689</v>
      </c>
      <c r="Q2302" s="3" t="s">
        <v>30958</v>
      </c>
      <c r="R2302" s="5">
        <v>39969.817430555559</v>
      </c>
      <c r="S2302" s="3" t="b">
        <v>0</v>
      </c>
      <c r="T2302" s="3" t="b">
        <v>0</v>
      </c>
      <c r="U2302" s="3" t="s">
        <v>30959</v>
      </c>
      <c r="V2302" s="3" t="s">
        <v>27</v>
      </c>
    </row>
    <row r="2303" spans="1:24" ht="12" customHeight="1" x14ac:dyDescent="0.2">
      <c r="A2303" s="3" t="s">
        <v>23469</v>
      </c>
      <c r="B2303" s="3">
        <v>625</v>
      </c>
      <c r="C2303" s="3">
        <v>396</v>
      </c>
      <c r="D2303" s="3">
        <v>229</v>
      </c>
      <c r="E2303" s="3">
        <v>1194.3</v>
      </c>
      <c r="F2303" s="3">
        <v>947.90000000000202</v>
      </c>
      <c r="G2303" s="3">
        <v>246.4</v>
      </c>
      <c r="H2303" s="4">
        <v>6.0659845669221099E-6</v>
      </c>
      <c r="I2303" s="4">
        <v>1.35153466562342E-5</v>
      </c>
      <c r="J2303" s="4">
        <v>8.5910229982769695E-5</v>
      </c>
      <c r="K2303" s="3">
        <v>120023.83674714901</v>
      </c>
      <c r="L2303" s="3" t="s">
        <v>23470</v>
      </c>
      <c r="M2303" s="3">
        <v>18809</v>
      </c>
      <c r="N2303" s="3">
        <v>49164</v>
      </c>
      <c r="O2303" s="3">
        <v>10746</v>
      </c>
      <c r="P2303" s="3">
        <v>2125</v>
      </c>
      <c r="Q2303" s="3" t="s">
        <v>23471</v>
      </c>
      <c r="R2303" s="5">
        <v>40552.061782407407</v>
      </c>
      <c r="S2303" s="3" t="b">
        <v>0</v>
      </c>
      <c r="T2303" s="3" t="b">
        <v>1</v>
      </c>
      <c r="U2303" s="3" t="s">
        <v>8321</v>
      </c>
      <c r="V2303" s="3" t="s">
        <v>27</v>
      </c>
    </row>
    <row r="2304" spans="1:24" ht="12" customHeight="1" x14ac:dyDescent="0.2">
      <c r="A2304" s="3" t="s">
        <v>43555</v>
      </c>
      <c r="B2304" s="3">
        <v>421</v>
      </c>
      <c r="C2304" s="3">
        <v>119</v>
      </c>
      <c r="D2304" s="3">
        <v>302</v>
      </c>
      <c r="E2304" s="3">
        <v>691.300000000002</v>
      </c>
      <c r="F2304" s="3">
        <v>182.7</v>
      </c>
      <c r="G2304" s="3">
        <v>508.60000000000099</v>
      </c>
      <c r="H2304" s="4">
        <v>6.0951489319166201E-6</v>
      </c>
      <c r="I2304" s="4">
        <v>1.04031956332465E-5</v>
      </c>
      <c r="J2304" s="4">
        <v>2.99256473429777E-5</v>
      </c>
      <c r="K2304" s="3">
        <v>120008.869805005</v>
      </c>
      <c r="L2304" s="3" t="s">
        <v>43556</v>
      </c>
      <c r="M2304" s="3">
        <v>9632</v>
      </c>
      <c r="N2304" s="3">
        <v>985</v>
      </c>
      <c r="O2304" s="3">
        <v>2368</v>
      </c>
      <c r="P2304" s="3">
        <v>310</v>
      </c>
      <c r="Q2304" s="3" t="s">
        <v>43557</v>
      </c>
      <c r="R2304" s="5">
        <v>40546.793553240743</v>
      </c>
      <c r="S2304" s="3" t="b">
        <v>0</v>
      </c>
      <c r="T2304" s="3" t="b">
        <v>0</v>
      </c>
      <c r="U2304" s="3" t="s">
        <v>12989</v>
      </c>
      <c r="V2304" s="3" t="s">
        <v>27</v>
      </c>
    </row>
    <row r="2305" spans="1:24" ht="12" customHeight="1" x14ac:dyDescent="0.2">
      <c r="A2305" s="3" t="s">
        <v>29912</v>
      </c>
      <c r="B2305" s="3">
        <v>994</v>
      </c>
      <c r="C2305" s="3">
        <v>354</v>
      </c>
      <c r="D2305" s="3">
        <v>640</v>
      </c>
      <c r="E2305" s="3">
        <v>1101.7</v>
      </c>
      <c r="F2305" s="3">
        <v>427.3</v>
      </c>
      <c r="G2305" s="3">
        <v>674.400000000001</v>
      </c>
      <c r="H2305" s="4">
        <v>6.0619874589603801E-6</v>
      </c>
      <c r="I2305" s="4">
        <v>3.71579274201802E-5</v>
      </c>
      <c r="J2305" s="4">
        <v>5.5595474028641303E-5</v>
      </c>
      <c r="K2305" s="3">
        <v>119963.774727097</v>
      </c>
      <c r="L2305" s="3" t="s">
        <v>29913</v>
      </c>
      <c r="M2305" s="3">
        <v>19535</v>
      </c>
      <c r="N2305" s="3">
        <v>28026</v>
      </c>
      <c r="O2305" s="3">
        <v>13172</v>
      </c>
      <c r="P2305" s="3">
        <v>2738</v>
      </c>
      <c r="Q2305" s="3" t="s">
        <v>29914</v>
      </c>
      <c r="R2305" s="5">
        <v>40204.612233796295</v>
      </c>
      <c r="S2305" s="3" t="b">
        <v>0</v>
      </c>
      <c r="T2305" s="3" t="b">
        <v>1</v>
      </c>
      <c r="U2305" s="3" t="s">
        <v>29915</v>
      </c>
      <c r="V2305" s="3" t="s">
        <v>27</v>
      </c>
      <c r="W2305" s="3" t="s">
        <v>1615</v>
      </c>
      <c r="X2305" s="3" t="s">
        <v>2266</v>
      </c>
    </row>
    <row r="2306" spans="1:24" ht="12" customHeight="1" x14ac:dyDescent="0.2">
      <c r="A2306" s="3" t="s">
        <v>27454</v>
      </c>
      <c r="B2306" s="3">
        <v>453</v>
      </c>
      <c r="C2306" s="3">
        <v>373</v>
      </c>
      <c r="D2306" s="3">
        <v>80</v>
      </c>
      <c r="E2306" s="3">
        <v>543.80000000000098</v>
      </c>
      <c r="F2306" s="3">
        <v>442.5</v>
      </c>
      <c r="G2306" s="3">
        <v>101.3</v>
      </c>
      <c r="H2306" s="4">
        <v>6.0664077523838501E-6</v>
      </c>
      <c r="I2306" s="3">
        <v>3.3498088382998898E-4</v>
      </c>
      <c r="J2306" s="4">
        <v>6.2290177669056701E-5</v>
      </c>
      <c r="K2306" s="3">
        <v>119867.069864501</v>
      </c>
      <c r="L2306" s="3" t="s">
        <v>27455</v>
      </c>
      <c r="M2306" s="3">
        <v>17400</v>
      </c>
      <c r="N2306" s="3">
        <v>421606</v>
      </c>
      <c r="O2306" s="3">
        <v>5051</v>
      </c>
      <c r="P2306" s="3">
        <v>807</v>
      </c>
      <c r="Q2306" s="3" t="s">
        <v>27456</v>
      </c>
      <c r="R2306" s="5">
        <v>40473.489432870374</v>
      </c>
      <c r="S2306" s="3" t="b">
        <v>0</v>
      </c>
      <c r="T2306" s="3" t="b">
        <v>1</v>
      </c>
      <c r="V2306" s="3" t="s">
        <v>27</v>
      </c>
      <c r="W2306" s="3" t="s">
        <v>1615</v>
      </c>
      <c r="X2306" s="3" t="s">
        <v>1616</v>
      </c>
    </row>
    <row r="2307" spans="1:24" ht="12" customHeight="1" x14ac:dyDescent="0.2">
      <c r="A2307" s="3" t="s">
        <v>49816</v>
      </c>
      <c r="B2307" s="3">
        <v>782</v>
      </c>
      <c r="C2307" s="3">
        <v>328</v>
      </c>
      <c r="D2307" s="3">
        <v>454</v>
      </c>
      <c r="E2307" s="3">
        <v>1007.8</v>
      </c>
      <c r="F2307" s="3">
        <v>538.29999999999995</v>
      </c>
      <c r="G2307" s="3">
        <v>469.5</v>
      </c>
      <c r="H2307" s="4">
        <v>6.0674125943710702E-6</v>
      </c>
      <c r="I2307" s="4">
        <v>1.3639671170599999E-5</v>
      </c>
      <c r="J2307" s="4">
        <v>5.9604428147951602E-5</v>
      </c>
      <c r="K2307" s="3">
        <v>119796.638911685</v>
      </c>
      <c r="L2307" s="3" t="s">
        <v>49817</v>
      </c>
      <c r="M2307" s="3">
        <v>22953</v>
      </c>
      <c r="N2307" s="3">
        <v>28071</v>
      </c>
      <c r="O2307" s="3">
        <v>4797</v>
      </c>
      <c r="P2307" s="3">
        <v>7029</v>
      </c>
      <c r="Q2307" s="3" t="s">
        <v>49818</v>
      </c>
      <c r="R2307" s="5">
        <v>39860.615370370368</v>
      </c>
      <c r="S2307" s="3" t="b">
        <v>0</v>
      </c>
      <c r="T2307" s="3" t="b">
        <v>1</v>
      </c>
      <c r="U2307" s="3" t="s">
        <v>335</v>
      </c>
      <c r="V2307" s="3" t="s">
        <v>27</v>
      </c>
      <c r="W2307" s="3" t="s">
        <v>1615</v>
      </c>
      <c r="X2307" s="3" t="s">
        <v>1616</v>
      </c>
    </row>
    <row r="2308" spans="1:24" ht="12" customHeight="1" x14ac:dyDescent="0.2">
      <c r="A2308" s="3" t="s">
        <v>28176</v>
      </c>
      <c r="B2308" s="3">
        <v>1325</v>
      </c>
      <c r="C2308" s="3">
        <v>648</v>
      </c>
      <c r="D2308" s="3">
        <v>677</v>
      </c>
      <c r="E2308" s="3">
        <v>2500.7999999999902</v>
      </c>
      <c r="F2308" s="3">
        <v>1409.3</v>
      </c>
      <c r="G2308" s="3">
        <v>1091.5</v>
      </c>
      <c r="H2308" s="4">
        <v>6.0806020282456599E-6</v>
      </c>
      <c r="I2308" s="3">
        <v>1.8934298966129801E-4</v>
      </c>
      <c r="J2308" s="3">
        <v>1.26477338096439E-4</v>
      </c>
      <c r="K2308" s="3">
        <v>119705.36696443699</v>
      </c>
      <c r="L2308" s="3" t="s">
        <v>28177</v>
      </c>
      <c r="M2308" s="3">
        <v>5810</v>
      </c>
      <c r="N2308" s="3">
        <v>5358</v>
      </c>
      <c r="O2308" s="3">
        <v>2647</v>
      </c>
      <c r="P2308" s="3">
        <v>1019</v>
      </c>
      <c r="Q2308" s="3" t="s">
        <v>28178</v>
      </c>
      <c r="R2308" s="5">
        <v>41017.495567129627</v>
      </c>
      <c r="S2308" s="3" t="b">
        <v>0</v>
      </c>
      <c r="T2308" s="3" t="b">
        <v>0</v>
      </c>
      <c r="U2308" s="3" t="s">
        <v>9139</v>
      </c>
      <c r="V2308" s="3" t="s">
        <v>27</v>
      </c>
    </row>
    <row r="2309" spans="1:24" ht="12" customHeight="1" x14ac:dyDescent="0.2">
      <c r="A2309" s="3" t="s">
        <v>36309</v>
      </c>
      <c r="B2309" s="3">
        <v>1502</v>
      </c>
      <c r="C2309" s="3">
        <v>508</v>
      </c>
      <c r="D2309" s="3">
        <v>994</v>
      </c>
      <c r="E2309" s="3">
        <v>1703.2</v>
      </c>
      <c r="F2309" s="3">
        <v>578.70000000000095</v>
      </c>
      <c r="G2309" s="3">
        <v>1124.5</v>
      </c>
      <c r="H2309" s="4">
        <v>6.0649213440351202E-6</v>
      </c>
      <c r="I2309" s="3">
        <v>8.8380098275070201E-4</v>
      </c>
      <c r="J2309" s="4">
        <v>5.6425891166084797E-5</v>
      </c>
      <c r="K2309" s="3">
        <v>119664.58410890801</v>
      </c>
      <c r="L2309" s="3" t="s">
        <v>36310</v>
      </c>
      <c r="M2309" s="3">
        <v>50085</v>
      </c>
      <c r="N2309" s="3">
        <v>27075</v>
      </c>
      <c r="O2309" s="3">
        <v>21240</v>
      </c>
      <c r="P2309" s="3">
        <v>24859</v>
      </c>
      <c r="Q2309" s="3" t="s">
        <v>36311</v>
      </c>
      <c r="R2309" s="5">
        <v>41113.456956018519</v>
      </c>
      <c r="S2309" s="3" t="b">
        <v>0</v>
      </c>
      <c r="T2309" s="3" t="b">
        <v>0</v>
      </c>
      <c r="U2309" s="3" t="s">
        <v>40</v>
      </c>
      <c r="V2309" s="3" t="s">
        <v>27</v>
      </c>
      <c r="W2309" s="3" t="s">
        <v>45</v>
      </c>
      <c r="X2309" s="3" t="s">
        <v>1616</v>
      </c>
    </row>
    <row r="2310" spans="1:24" ht="12" customHeight="1" x14ac:dyDescent="0.2">
      <c r="A2310" s="3" t="s">
        <v>17864</v>
      </c>
      <c r="B2310" s="3">
        <v>791</v>
      </c>
      <c r="C2310" s="3">
        <v>209</v>
      </c>
      <c r="D2310" s="3">
        <v>582</v>
      </c>
      <c r="E2310" s="3">
        <v>1043</v>
      </c>
      <c r="F2310" s="3">
        <v>263.89999999999998</v>
      </c>
      <c r="G2310" s="3">
        <v>779.10000000000105</v>
      </c>
      <c r="H2310" s="4">
        <v>6.08915126365116E-6</v>
      </c>
      <c r="I2310" s="4">
        <v>1.6037717470882899E-5</v>
      </c>
      <c r="J2310" s="4">
        <v>3.2838219229748301E-5</v>
      </c>
      <c r="K2310" s="3">
        <v>119560.52405038499</v>
      </c>
      <c r="L2310" s="3" t="s">
        <v>17865</v>
      </c>
      <c r="M2310" s="3">
        <v>2426</v>
      </c>
      <c r="N2310" s="3">
        <v>1779</v>
      </c>
      <c r="O2310" s="3">
        <v>1756</v>
      </c>
      <c r="P2310" s="3">
        <v>1001</v>
      </c>
      <c r="Q2310" s="3" t="s">
        <v>17866</v>
      </c>
      <c r="R2310" s="5">
        <v>42055.436597222222</v>
      </c>
      <c r="S2310" s="3" t="b">
        <v>0</v>
      </c>
      <c r="T2310" s="3" t="b">
        <v>0</v>
      </c>
      <c r="U2310" s="3" t="s">
        <v>17867</v>
      </c>
      <c r="V2310" s="3" t="s">
        <v>27</v>
      </c>
      <c r="W2310" s="3" t="s">
        <v>45</v>
      </c>
    </row>
    <row r="2311" spans="1:24" ht="12" customHeight="1" x14ac:dyDescent="0.2">
      <c r="A2311" s="3" t="s">
        <v>26600</v>
      </c>
      <c r="B2311" s="3">
        <v>1908</v>
      </c>
      <c r="C2311" s="3">
        <v>1060</v>
      </c>
      <c r="D2311" s="3">
        <v>848</v>
      </c>
      <c r="E2311" s="3">
        <v>2008.49999999999</v>
      </c>
      <c r="F2311" s="3">
        <v>1048.2</v>
      </c>
      <c r="G2311" s="3">
        <v>960.300000000002</v>
      </c>
      <c r="H2311" s="4">
        <v>6.0752160346822404E-6</v>
      </c>
      <c r="I2311" s="3">
        <v>1.13280712738938E-4</v>
      </c>
      <c r="J2311" s="3">
        <v>1.05737702213743E-4</v>
      </c>
      <c r="K2311" s="3">
        <v>119556.54450612899</v>
      </c>
      <c r="L2311" s="3" t="s">
        <v>26601</v>
      </c>
      <c r="M2311" s="3">
        <v>88743</v>
      </c>
      <c r="N2311" s="3">
        <v>433925</v>
      </c>
      <c r="O2311" s="3">
        <v>24418</v>
      </c>
      <c r="P2311" s="3">
        <v>4244</v>
      </c>
      <c r="Q2311" s="3" t="s">
        <v>26602</v>
      </c>
      <c r="R2311" s="5">
        <v>40129.701122685183</v>
      </c>
      <c r="S2311" s="3" t="b">
        <v>0</v>
      </c>
      <c r="T2311" s="3" t="b">
        <v>1</v>
      </c>
      <c r="U2311" s="3" t="s">
        <v>26603</v>
      </c>
      <c r="V2311" s="3" t="s">
        <v>27</v>
      </c>
      <c r="W2311" s="3" t="s">
        <v>1615</v>
      </c>
      <c r="X2311" s="3" t="s">
        <v>36</v>
      </c>
    </row>
    <row r="2312" spans="1:24" ht="12" customHeight="1" x14ac:dyDescent="0.2">
      <c r="A2312" s="3" t="s">
        <v>13001</v>
      </c>
      <c r="B2312" s="3">
        <v>1138</v>
      </c>
      <c r="C2312" s="3">
        <v>508</v>
      </c>
      <c r="D2312" s="3">
        <v>630</v>
      </c>
      <c r="E2312" s="3">
        <v>2431.1999999999898</v>
      </c>
      <c r="F2312" s="3">
        <v>1171.9000000000001</v>
      </c>
      <c r="G2312" s="3">
        <v>1259.3</v>
      </c>
      <c r="H2312" s="4">
        <v>6.0946697237530401E-6</v>
      </c>
      <c r="I2312" s="4">
        <v>7.7638751664566504E-5</v>
      </c>
      <c r="J2312" s="4">
        <v>9.0688022074148698E-5</v>
      </c>
      <c r="K2312" s="3">
        <v>119533.930470031</v>
      </c>
      <c r="L2312" s="3" t="s">
        <v>13002</v>
      </c>
      <c r="M2312" s="3">
        <v>19022</v>
      </c>
      <c r="N2312" s="3">
        <v>3148</v>
      </c>
      <c r="O2312" s="3">
        <v>11587</v>
      </c>
      <c r="P2312" s="3">
        <v>1841</v>
      </c>
      <c r="Q2312" s="3" t="s">
        <v>13003</v>
      </c>
      <c r="R2312" s="5">
        <v>40869.725636574076</v>
      </c>
      <c r="S2312" s="3" t="b">
        <v>0</v>
      </c>
      <c r="T2312" s="3" t="b">
        <v>0</v>
      </c>
      <c r="U2312" s="3" t="s">
        <v>1330</v>
      </c>
      <c r="V2312" s="3" t="s">
        <v>27</v>
      </c>
    </row>
    <row r="2313" spans="1:24" ht="12" customHeight="1" x14ac:dyDescent="0.2">
      <c r="A2313" s="3" t="s">
        <v>21941</v>
      </c>
      <c r="B2313" s="3">
        <v>696</v>
      </c>
      <c r="C2313" s="3">
        <v>289</v>
      </c>
      <c r="D2313" s="3">
        <v>407</v>
      </c>
      <c r="E2313" s="3">
        <v>1015.7</v>
      </c>
      <c r="F2313" s="3">
        <v>461.4</v>
      </c>
      <c r="G2313" s="3">
        <v>554.29999999999995</v>
      </c>
      <c r="H2313" s="4">
        <v>6.0788943220695997E-6</v>
      </c>
      <c r="I2313" s="4">
        <v>3.6360049472554902E-5</v>
      </c>
      <c r="J2313" s="4">
        <v>4.8222449350392799E-5</v>
      </c>
      <c r="K2313" s="3">
        <v>119513.155862243</v>
      </c>
      <c r="L2313" s="3" t="s">
        <v>21942</v>
      </c>
      <c r="M2313" s="3">
        <v>8985</v>
      </c>
      <c r="N2313" s="3">
        <v>4969</v>
      </c>
      <c r="O2313" s="3">
        <v>3065</v>
      </c>
      <c r="P2313" s="3">
        <v>1438</v>
      </c>
      <c r="Q2313" s="3" t="s">
        <v>21941</v>
      </c>
      <c r="R2313" s="5">
        <v>40098.405798611115</v>
      </c>
      <c r="S2313" s="3" t="b">
        <v>0</v>
      </c>
      <c r="T2313" s="3" t="b">
        <v>0</v>
      </c>
      <c r="U2313" s="3" t="s">
        <v>1005</v>
      </c>
      <c r="V2313" s="3" t="s">
        <v>27</v>
      </c>
    </row>
    <row r="2314" spans="1:24" ht="12" customHeight="1" x14ac:dyDescent="0.2">
      <c r="A2314" s="3" t="s">
        <v>37283</v>
      </c>
      <c r="B2314" s="3">
        <v>725</v>
      </c>
      <c r="C2314" s="3">
        <v>281</v>
      </c>
      <c r="D2314" s="3">
        <v>444</v>
      </c>
      <c r="E2314" s="3">
        <v>758.90000000000202</v>
      </c>
      <c r="F2314" s="3">
        <v>305.89999999999998</v>
      </c>
      <c r="G2314" s="3">
        <v>453.00000000000102</v>
      </c>
      <c r="H2314" s="4">
        <v>6.0952120889998897E-6</v>
      </c>
      <c r="I2314" s="4">
        <v>2.8331438655861001E-5</v>
      </c>
      <c r="J2314" s="4">
        <v>4.0705256624146498E-5</v>
      </c>
      <c r="K2314" s="3">
        <v>119487.25734115799</v>
      </c>
      <c r="L2314" s="3" t="s">
        <v>37284</v>
      </c>
      <c r="M2314" s="3">
        <v>55323</v>
      </c>
      <c r="N2314" s="3">
        <v>14287</v>
      </c>
      <c r="O2314" s="3">
        <v>7100</v>
      </c>
      <c r="P2314" s="3">
        <v>1524</v>
      </c>
      <c r="Q2314" s="3" t="s">
        <v>37285</v>
      </c>
      <c r="R2314" s="5">
        <v>39938.362187500003</v>
      </c>
      <c r="S2314" s="3" t="b">
        <v>0</v>
      </c>
      <c r="T2314" s="3" t="b">
        <v>0</v>
      </c>
      <c r="U2314" s="3" t="s">
        <v>150</v>
      </c>
      <c r="V2314" s="3" t="s">
        <v>27</v>
      </c>
    </row>
    <row r="2315" spans="1:24" ht="12" customHeight="1" x14ac:dyDescent="0.2">
      <c r="A2315" s="3" t="s">
        <v>23559</v>
      </c>
      <c r="B2315" s="3">
        <v>1766</v>
      </c>
      <c r="C2315" s="3">
        <v>1409</v>
      </c>
      <c r="D2315" s="3">
        <v>357</v>
      </c>
      <c r="E2315" s="3">
        <v>1867.8999999999901</v>
      </c>
      <c r="F2315" s="3">
        <v>1499.1</v>
      </c>
      <c r="G2315" s="3">
        <v>368.8</v>
      </c>
      <c r="H2315" s="4">
        <v>6.0801805570418802E-6</v>
      </c>
      <c r="I2315" s="3">
        <v>2.5303593412337802E-4</v>
      </c>
      <c r="J2315" s="3">
        <v>1.4053114129311799E-4</v>
      </c>
      <c r="K2315" s="3">
        <v>119463.796783172</v>
      </c>
      <c r="L2315" s="3" t="s">
        <v>23560</v>
      </c>
      <c r="M2315" s="3">
        <v>2947</v>
      </c>
      <c r="N2315" s="3">
        <v>104674</v>
      </c>
      <c r="O2315" s="3">
        <v>33</v>
      </c>
      <c r="P2315" s="3">
        <v>416</v>
      </c>
      <c r="Q2315" s="3" t="s">
        <v>23561</v>
      </c>
      <c r="R2315" s="5">
        <v>40217.44363425926</v>
      </c>
      <c r="S2315" s="3" t="b">
        <v>0</v>
      </c>
      <c r="T2315" s="3" t="b">
        <v>1</v>
      </c>
      <c r="V2315" s="3" t="s">
        <v>27</v>
      </c>
      <c r="W2315" s="3" t="s">
        <v>74</v>
      </c>
      <c r="X2315" s="3" t="s">
        <v>36</v>
      </c>
    </row>
    <row r="2316" spans="1:24" ht="12" customHeight="1" x14ac:dyDescent="0.2">
      <c r="A2316" s="3" t="s">
        <v>649</v>
      </c>
      <c r="B2316" s="3">
        <v>566</v>
      </c>
      <c r="C2316" s="3">
        <v>392</v>
      </c>
      <c r="D2316" s="3">
        <v>174</v>
      </c>
      <c r="E2316" s="3">
        <v>759.30000000000098</v>
      </c>
      <c r="F2316" s="3">
        <v>503.5</v>
      </c>
      <c r="G2316" s="3">
        <v>255.8</v>
      </c>
      <c r="H2316" s="4">
        <v>6.0836501901141197E-6</v>
      </c>
      <c r="I2316" s="4">
        <v>4.6945966999224101E-5</v>
      </c>
      <c r="J2316" s="4">
        <v>5.3443921673667098E-5</v>
      </c>
      <c r="K2316" s="3">
        <v>119431.133587344</v>
      </c>
      <c r="L2316" s="3" t="s">
        <v>650</v>
      </c>
      <c r="M2316" s="3">
        <v>2815</v>
      </c>
      <c r="N2316" s="3">
        <v>36495</v>
      </c>
      <c r="O2316" s="3">
        <v>895</v>
      </c>
      <c r="P2316" s="3">
        <v>356</v>
      </c>
      <c r="Q2316" s="3" t="s">
        <v>651</v>
      </c>
      <c r="R2316" s="5">
        <v>40878.629560185182</v>
      </c>
      <c r="S2316" s="3" t="b">
        <v>0</v>
      </c>
      <c r="T2316" s="3" t="b">
        <v>1</v>
      </c>
      <c r="V2316" s="3" t="s">
        <v>27</v>
      </c>
      <c r="W2316" s="3" t="s">
        <v>1615</v>
      </c>
      <c r="X2316" s="3" t="s">
        <v>1616</v>
      </c>
    </row>
    <row r="2317" spans="1:24" ht="12" customHeight="1" x14ac:dyDescent="0.2">
      <c r="A2317" s="3" t="s">
        <v>32507</v>
      </c>
      <c r="B2317" s="3">
        <v>744</v>
      </c>
      <c r="C2317" s="3">
        <v>660</v>
      </c>
      <c r="D2317" s="3">
        <v>84</v>
      </c>
      <c r="E2317" s="3">
        <v>630.70000000000198</v>
      </c>
      <c r="F2317" s="3">
        <v>596.00000000000102</v>
      </c>
      <c r="G2317" s="3">
        <v>34.700000000000003</v>
      </c>
      <c r="H2317" s="4">
        <v>6.0550940901070999E-6</v>
      </c>
      <c r="I2317" s="4">
        <v>2.7657336313080401E-5</v>
      </c>
      <c r="J2317" s="4">
        <v>7.9072748321015306E-5</v>
      </c>
      <c r="K2317" s="3">
        <v>119400.208489107</v>
      </c>
      <c r="L2317" s="3" t="s">
        <v>32508</v>
      </c>
      <c r="M2317" s="3">
        <v>128868</v>
      </c>
      <c r="N2317" s="3">
        <v>3383041</v>
      </c>
      <c r="O2317" s="3">
        <v>2888</v>
      </c>
      <c r="P2317" s="3">
        <v>78</v>
      </c>
      <c r="Q2317" s="3" t="s">
        <v>32507</v>
      </c>
      <c r="R2317" s="5">
        <v>39170.827210648145</v>
      </c>
      <c r="S2317" s="3" t="b">
        <v>0</v>
      </c>
      <c r="T2317" s="3" t="b">
        <v>1</v>
      </c>
      <c r="U2317" s="3" t="s">
        <v>5188</v>
      </c>
      <c r="V2317" s="3" t="s">
        <v>27</v>
      </c>
      <c r="W2317" s="3" t="s">
        <v>35</v>
      </c>
      <c r="X2317" s="3" t="s">
        <v>352</v>
      </c>
    </row>
    <row r="2318" spans="1:24" ht="12" customHeight="1" x14ac:dyDescent="0.2">
      <c r="A2318" s="3" t="s">
        <v>45089</v>
      </c>
      <c r="B2318" s="3">
        <v>1370</v>
      </c>
      <c r="C2318" s="3">
        <v>699</v>
      </c>
      <c r="D2318" s="3">
        <v>671</v>
      </c>
      <c r="E2318" s="3">
        <v>1630.5</v>
      </c>
      <c r="F2318" s="3">
        <v>853.80000000000098</v>
      </c>
      <c r="G2318" s="3">
        <v>776.70000000000095</v>
      </c>
      <c r="H2318" s="4">
        <v>6.0927907662537796E-6</v>
      </c>
      <c r="I2318" s="4">
        <v>3.04802707459445E-5</v>
      </c>
      <c r="J2318" s="4">
        <v>7.2054276047575205E-5</v>
      </c>
      <c r="K2318" s="3">
        <v>119389.845483225</v>
      </c>
      <c r="L2318" s="3" t="s">
        <v>45090</v>
      </c>
      <c r="M2318" s="3">
        <v>3969</v>
      </c>
      <c r="N2318" s="3">
        <v>8335</v>
      </c>
      <c r="O2318" s="3">
        <v>46</v>
      </c>
      <c r="P2318" s="3">
        <v>2718</v>
      </c>
      <c r="Q2318" s="3" t="s">
        <v>45089</v>
      </c>
      <c r="R2318" s="5">
        <v>40813.404351851852</v>
      </c>
      <c r="S2318" s="3" t="b">
        <v>0</v>
      </c>
      <c r="T2318" s="3" t="b">
        <v>0</v>
      </c>
      <c r="U2318" s="3" t="s">
        <v>479</v>
      </c>
      <c r="V2318" s="3" t="s">
        <v>27</v>
      </c>
    </row>
    <row r="2319" spans="1:24" ht="12" customHeight="1" x14ac:dyDescent="0.2">
      <c r="A2319" s="3" t="s">
        <v>41128</v>
      </c>
      <c r="B2319" s="3">
        <v>752</v>
      </c>
      <c r="C2319" s="3">
        <v>524</v>
      </c>
      <c r="D2319" s="3">
        <v>228</v>
      </c>
      <c r="E2319" s="3">
        <v>818.800000000002</v>
      </c>
      <c r="F2319" s="3">
        <v>569.400000000001</v>
      </c>
      <c r="G2319" s="3">
        <v>249.4</v>
      </c>
      <c r="H2319" s="4">
        <v>6.0696737853824504E-6</v>
      </c>
      <c r="I2319" s="4">
        <v>4.4037905998379101E-5</v>
      </c>
      <c r="J2319" s="4">
        <v>5.8705722330814697E-5</v>
      </c>
      <c r="K2319" s="3">
        <v>119374.48421179201</v>
      </c>
      <c r="L2319" s="3" t="s">
        <v>41129</v>
      </c>
      <c r="M2319" s="3">
        <v>21406</v>
      </c>
      <c r="N2319" s="3">
        <v>91701</v>
      </c>
      <c r="O2319" s="3">
        <v>2076</v>
      </c>
      <c r="P2319" s="3">
        <v>843</v>
      </c>
      <c r="Q2319" s="3" t="s">
        <v>41130</v>
      </c>
      <c r="R2319" s="5">
        <v>39954.709293981483</v>
      </c>
      <c r="S2319" s="3" t="b">
        <v>0</v>
      </c>
      <c r="T2319" s="3" t="b">
        <v>1</v>
      </c>
      <c r="U2319" s="3" t="s">
        <v>200</v>
      </c>
      <c r="V2319" s="3" t="s">
        <v>27</v>
      </c>
    </row>
    <row r="2320" spans="1:24" ht="12" customHeight="1" x14ac:dyDescent="0.2">
      <c r="A2320" s="3" t="s">
        <v>11697</v>
      </c>
      <c r="B2320" s="3">
        <v>4283</v>
      </c>
      <c r="C2320" s="3">
        <v>2026</v>
      </c>
      <c r="D2320" s="3">
        <v>2257</v>
      </c>
      <c r="E2320" s="3">
        <v>4693.49999999999</v>
      </c>
      <c r="F2320" s="3">
        <v>2234.2999999999902</v>
      </c>
      <c r="G2320" s="3">
        <v>2459.1999999999998</v>
      </c>
      <c r="H2320" s="4">
        <v>6.0520305167587103E-6</v>
      </c>
      <c r="I2320" s="3">
        <v>3.0542507054531499E-4</v>
      </c>
      <c r="J2320" s="3">
        <v>2.1753145261708501E-4</v>
      </c>
      <c r="K2320" s="3">
        <v>119351.903518091</v>
      </c>
      <c r="L2320" s="3" t="s">
        <v>11698</v>
      </c>
      <c r="M2320" s="3">
        <v>57633</v>
      </c>
      <c r="N2320" s="3">
        <v>158488</v>
      </c>
      <c r="O2320" s="3">
        <v>9</v>
      </c>
      <c r="P2320" s="3">
        <v>4787</v>
      </c>
      <c r="Q2320" s="3" t="s">
        <v>11699</v>
      </c>
      <c r="R2320" s="5">
        <v>39874.453611111108</v>
      </c>
      <c r="S2320" s="3" t="b">
        <v>0</v>
      </c>
      <c r="T2320" s="3" t="b">
        <v>1</v>
      </c>
      <c r="U2320" s="3" t="s">
        <v>2181</v>
      </c>
      <c r="V2320" s="3" t="s">
        <v>27</v>
      </c>
      <c r="W2320" s="3" t="s">
        <v>35</v>
      </c>
      <c r="X2320" s="3" t="s">
        <v>352</v>
      </c>
    </row>
    <row r="2321" spans="1:24" ht="12" customHeight="1" x14ac:dyDescent="0.2">
      <c r="A2321" s="3" t="s">
        <v>23387</v>
      </c>
      <c r="B2321" s="3">
        <v>324</v>
      </c>
      <c r="C2321" s="3">
        <v>199</v>
      </c>
      <c r="D2321" s="3">
        <v>125</v>
      </c>
      <c r="E2321" s="3">
        <v>476.9</v>
      </c>
      <c r="F2321" s="3">
        <v>355.9</v>
      </c>
      <c r="G2321" s="3">
        <v>121</v>
      </c>
      <c r="H2321" s="4">
        <v>6.0658741804246199E-6</v>
      </c>
      <c r="I2321" s="4">
        <v>1.49443953210581E-5</v>
      </c>
      <c r="J2321" s="4">
        <v>5.1668929538575703E-5</v>
      </c>
      <c r="K2321" s="3">
        <v>119272.27985813199</v>
      </c>
      <c r="L2321" s="3" t="s">
        <v>23388</v>
      </c>
      <c r="M2321" s="3">
        <v>33805</v>
      </c>
      <c r="N2321" s="3">
        <v>10665</v>
      </c>
      <c r="O2321" s="3">
        <v>1233</v>
      </c>
      <c r="P2321" s="3">
        <v>649</v>
      </c>
      <c r="Q2321" s="3" t="s">
        <v>23389</v>
      </c>
      <c r="R2321" s="5">
        <v>41094.574953703705</v>
      </c>
      <c r="S2321" s="3" t="b">
        <v>0</v>
      </c>
      <c r="T2321" s="3" t="b">
        <v>1</v>
      </c>
      <c r="U2321" s="3" t="s">
        <v>875</v>
      </c>
      <c r="V2321" s="3" t="s">
        <v>27</v>
      </c>
    </row>
    <row r="2322" spans="1:24" ht="12" customHeight="1" x14ac:dyDescent="0.2">
      <c r="A2322" s="3" t="s">
        <v>28899</v>
      </c>
      <c r="B2322" s="3">
        <v>568</v>
      </c>
      <c r="C2322" s="3">
        <v>180</v>
      </c>
      <c r="D2322" s="3">
        <v>388</v>
      </c>
      <c r="E2322" s="3">
        <v>1463.1</v>
      </c>
      <c r="F2322" s="3">
        <v>390.1</v>
      </c>
      <c r="G2322" s="3">
        <v>1073</v>
      </c>
      <c r="H2322" s="4">
        <v>6.1061058004952404E-6</v>
      </c>
      <c r="I2322" s="4">
        <v>2.4033738049931299E-5</v>
      </c>
      <c r="J2322" s="4">
        <v>3.6636954662849701E-5</v>
      </c>
      <c r="K2322" s="3">
        <v>119267.24312638601</v>
      </c>
      <c r="L2322" s="3" t="s">
        <v>28900</v>
      </c>
      <c r="M2322" s="3">
        <v>2383</v>
      </c>
      <c r="N2322" s="3">
        <v>863</v>
      </c>
      <c r="O2322" s="3">
        <v>2474</v>
      </c>
      <c r="P2322" s="3">
        <v>138</v>
      </c>
      <c r="Q2322" s="3" t="s">
        <v>28901</v>
      </c>
      <c r="R2322" s="5">
        <v>42240.512476851851</v>
      </c>
      <c r="S2322" s="3" t="b">
        <v>0</v>
      </c>
      <c r="T2322" s="3" t="b">
        <v>0</v>
      </c>
      <c r="U2322" s="3" t="s">
        <v>28902</v>
      </c>
      <c r="V2322" s="3" t="s">
        <v>54</v>
      </c>
    </row>
    <row r="2323" spans="1:24" ht="12" customHeight="1" x14ac:dyDescent="0.2">
      <c r="A2323" s="3" t="s">
        <v>20289</v>
      </c>
      <c r="B2323" s="3">
        <v>539</v>
      </c>
      <c r="C2323" s="3">
        <v>180</v>
      </c>
      <c r="D2323" s="3">
        <v>359</v>
      </c>
      <c r="E2323" s="3">
        <v>590.50000000000205</v>
      </c>
      <c r="F2323" s="3">
        <v>182</v>
      </c>
      <c r="G2323" s="3">
        <v>408.50000000000102</v>
      </c>
      <c r="H2323" s="4">
        <v>6.1058709170041603E-6</v>
      </c>
      <c r="I2323" s="4">
        <v>1.11849014250496E-5</v>
      </c>
      <c r="J2323" s="4">
        <v>3.3209118051113698E-5</v>
      </c>
      <c r="K2323" s="3">
        <v>119247.73738747599</v>
      </c>
      <c r="L2323" s="3" t="s">
        <v>20290</v>
      </c>
      <c r="M2323" s="3">
        <v>5505</v>
      </c>
      <c r="N2323" s="3">
        <v>24521</v>
      </c>
      <c r="O2323" s="3">
        <v>6073</v>
      </c>
      <c r="P2323" s="3">
        <v>446</v>
      </c>
      <c r="Q2323" s="3" t="s">
        <v>20291</v>
      </c>
      <c r="R2323" s="5">
        <v>40918.57540509259</v>
      </c>
      <c r="S2323" s="3" t="b">
        <v>0</v>
      </c>
      <c r="T2323" s="3" t="b">
        <v>1</v>
      </c>
      <c r="U2323" s="3" t="s">
        <v>260</v>
      </c>
      <c r="V2323" s="3" t="s">
        <v>27</v>
      </c>
    </row>
    <row r="2324" spans="1:24" ht="12" customHeight="1" x14ac:dyDescent="0.2">
      <c r="A2324" s="3" t="s">
        <v>32752</v>
      </c>
      <c r="B2324" s="3">
        <v>2847</v>
      </c>
      <c r="C2324" s="3">
        <v>1504</v>
      </c>
      <c r="D2324" s="3">
        <v>1343</v>
      </c>
      <c r="E2324" s="3">
        <v>4614.5999999999904</v>
      </c>
      <c r="F2324" s="3">
        <v>2768.8999999999901</v>
      </c>
      <c r="G2324" s="3">
        <v>1845.69999999999</v>
      </c>
      <c r="H2324" s="4">
        <v>6.0898669485869497E-6</v>
      </c>
      <c r="I2324" s="3">
        <v>1.6732645841869201E-4</v>
      </c>
      <c r="J2324" s="3">
        <v>1.69578877235419E-4</v>
      </c>
      <c r="K2324" s="3">
        <v>119223.58384524001</v>
      </c>
      <c r="L2324" s="3" t="s">
        <v>32753</v>
      </c>
      <c r="M2324" s="3">
        <v>17570</v>
      </c>
      <c r="N2324" s="3">
        <v>6990</v>
      </c>
      <c r="O2324" s="3">
        <v>2499</v>
      </c>
      <c r="P2324" s="3">
        <v>2430</v>
      </c>
      <c r="Q2324" s="3" t="s">
        <v>32754</v>
      </c>
      <c r="R2324" s="5">
        <v>40415.421747685185</v>
      </c>
      <c r="S2324" s="3" t="b">
        <v>0</v>
      </c>
      <c r="T2324" s="3" t="b">
        <v>0</v>
      </c>
      <c r="U2324" s="3" t="s">
        <v>34</v>
      </c>
      <c r="V2324" s="3" t="s">
        <v>27</v>
      </c>
      <c r="W2324" s="3" t="s">
        <v>35</v>
      </c>
      <c r="X2324" s="3" t="s">
        <v>36</v>
      </c>
    </row>
    <row r="2325" spans="1:24" ht="12" customHeight="1" x14ac:dyDescent="0.2">
      <c r="A2325" s="3" t="s">
        <v>38203</v>
      </c>
      <c r="B2325" s="3">
        <v>1397</v>
      </c>
      <c r="C2325" s="3">
        <v>767</v>
      </c>
      <c r="D2325" s="3">
        <v>630</v>
      </c>
      <c r="E2325" s="3">
        <v>2512.1999999999898</v>
      </c>
      <c r="F2325" s="3">
        <v>1478.8</v>
      </c>
      <c r="G2325" s="3">
        <v>1033.4000000000001</v>
      </c>
      <c r="H2325" s="4">
        <v>6.0884802300958899E-6</v>
      </c>
      <c r="I2325" s="4">
        <v>9.7543387961752104E-5</v>
      </c>
      <c r="J2325" s="3">
        <v>1.13154758003874E-4</v>
      </c>
      <c r="K2325" s="3">
        <v>119212.37339788101</v>
      </c>
      <c r="L2325" s="3" t="s">
        <v>38204</v>
      </c>
      <c r="M2325" s="3">
        <v>5704</v>
      </c>
      <c r="N2325" s="3">
        <v>7687</v>
      </c>
      <c r="O2325" s="3">
        <v>503</v>
      </c>
      <c r="P2325" s="3">
        <v>837</v>
      </c>
      <c r="Q2325" s="3" t="s">
        <v>38205</v>
      </c>
      <c r="R2325" s="5">
        <v>40160.710706018515</v>
      </c>
      <c r="S2325" s="3" t="b">
        <v>0</v>
      </c>
      <c r="T2325" s="3" t="b">
        <v>0</v>
      </c>
      <c r="U2325" s="3" t="s">
        <v>34</v>
      </c>
      <c r="V2325" s="3" t="s">
        <v>27</v>
      </c>
      <c r="W2325" s="3" t="s">
        <v>45</v>
      </c>
    </row>
    <row r="2326" spans="1:24" ht="12" customHeight="1" x14ac:dyDescent="0.2">
      <c r="A2326" s="3" t="s">
        <v>34562</v>
      </c>
      <c r="B2326" s="3">
        <v>305</v>
      </c>
      <c r="C2326" s="3">
        <v>32</v>
      </c>
      <c r="D2326" s="3">
        <v>273</v>
      </c>
      <c r="E2326" s="3">
        <v>756.60000000000105</v>
      </c>
      <c r="F2326" s="3">
        <v>28.1</v>
      </c>
      <c r="G2326" s="3">
        <v>728.50000000000102</v>
      </c>
      <c r="H2326" s="4">
        <v>6.1126973560750396E-6</v>
      </c>
      <c r="I2326" s="4">
        <v>5.96084841226022E-6</v>
      </c>
      <c r="J2326" s="4">
        <v>1.9731043648684701E-5</v>
      </c>
      <c r="K2326" s="3">
        <v>119190.934518907</v>
      </c>
      <c r="L2326" s="3" t="s">
        <v>34563</v>
      </c>
      <c r="M2326" s="3">
        <v>7824</v>
      </c>
      <c r="N2326" s="3">
        <v>168</v>
      </c>
      <c r="O2326" s="3">
        <v>13799</v>
      </c>
      <c r="P2326" s="3">
        <v>51</v>
      </c>
      <c r="Q2326" s="3" t="s">
        <v>34564</v>
      </c>
      <c r="R2326" s="5">
        <v>42095.855694444443</v>
      </c>
      <c r="S2326" s="3" t="b">
        <v>0</v>
      </c>
      <c r="T2326" s="3" t="b">
        <v>0</v>
      </c>
      <c r="U2326" s="3" t="s">
        <v>34</v>
      </c>
      <c r="V2326" s="3" t="s">
        <v>27</v>
      </c>
    </row>
    <row r="2327" spans="1:24" ht="12" customHeight="1" x14ac:dyDescent="0.2">
      <c r="A2327" s="3" t="s">
        <v>17724</v>
      </c>
      <c r="B2327" s="3">
        <v>483</v>
      </c>
      <c r="C2327" s="3">
        <v>157</v>
      </c>
      <c r="D2327" s="3">
        <v>326</v>
      </c>
      <c r="E2327" s="3">
        <v>907.30000000000302</v>
      </c>
      <c r="F2327" s="3">
        <v>185.7</v>
      </c>
      <c r="G2327" s="3">
        <v>721.60000000000196</v>
      </c>
      <c r="H2327" s="4">
        <v>6.0874758098930399E-6</v>
      </c>
      <c r="I2327" s="4">
        <v>1.27208103248213E-5</v>
      </c>
      <c r="J2327" s="4">
        <v>3.9635171810853999E-5</v>
      </c>
      <c r="K2327" s="3">
        <v>119174.399120449</v>
      </c>
      <c r="L2327" s="3" t="s">
        <v>17725</v>
      </c>
      <c r="M2327" s="3">
        <v>4615</v>
      </c>
      <c r="N2327" s="3">
        <v>1621</v>
      </c>
      <c r="O2327" s="3">
        <v>178</v>
      </c>
      <c r="P2327" s="3">
        <v>1059</v>
      </c>
      <c r="Q2327" s="3" t="s">
        <v>7456</v>
      </c>
      <c r="R2327" s="5">
        <v>40989.512326388889</v>
      </c>
      <c r="S2327" s="3" t="b">
        <v>0</v>
      </c>
      <c r="T2327" s="3" t="b">
        <v>1</v>
      </c>
      <c r="U2327" s="3" t="s">
        <v>3078</v>
      </c>
      <c r="V2327" s="3" t="s">
        <v>27</v>
      </c>
    </row>
    <row r="2328" spans="1:24" ht="12" customHeight="1" x14ac:dyDescent="0.2">
      <c r="A2328" s="3" t="s">
        <v>22343</v>
      </c>
      <c r="B2328" s="3">
        <v>1020</v>
      </c>
      <c r="C2328" s="3">
        <v>342</v>
      </c>
      <c r="D2328" s="3">
        <v>678</v>
      </c>
      <c r="E2328" s="3">
        <v>1015.4</v>
      </c>
      <c r="F2328" s="3">
        <v>344.5</v>
      </c>
      <c r="G2328" s="3">
        <v>670.900000000001</v>
      </c>
      <c r="H2328" s="4">
        <v>6.0896889386890603E-6</v>
      </c>
      <c r="I2328" s="4">
        <v>2.18676783546437E-5</v>
      </c>
      <c r="J2328" s="4">
        <v>4.2700216880209797E-5</v>
      </c>
      <c r="K2328" s="3">
        <v>119159.355346593</v>
      </c>
      <c r="L2328" s="3" t="s">
        <v>22344</v>
      </c>
      <c r="M2328" s="3">
        <v>10506</v>
      </c>
      <c r="N2328" s="3">
        <v>4819</v>
      </c>
      <c r="O2328" s="3">
        <v>1386</v>
      </c>
      <c r="P2328" s="3">
        <v>1566</v>
      </c>
      <c r="Q2328" s="3" t="s">
        <v>22345</v>
      </c>
      <c r="R2328" s="5">
        <v>40626.74759259259</v>
      </c>
      <c r="S2328" s="3" t="b">
        <v>0</v>
      </c>
      <c r="T2328" s="3" t="b">
        <v>0</v>
      </c>
      <c r="U2328" s="3" t="s">
        <v>260</v>
      </c>
      <c r="V2328" s="3" t="s">
        <v>27</v>
      </c>
    </row>
    <row r="2329" spans="1:24" ht="12" customHeight="1" x14ac:dyDescent="0.2">
      <c r="A2329" s="3" t="s">
        <v>43666</v>
      </c>
      <c r="B2329" s="3">
        <v>1281</v>
      </c>
      <c r="C2329" s="3">
        <v>165</v>
      </c>
      <c r="D2329" s="3">
        <v>1116</v>
      </c>
      <c r="E2329" s="3">
        <v>1858.79999999999</v>
      </c>
      <c r="F2329" s="3">
        <v>242.9</v>
      </c>
      <c r="G2329" s="3">
        <v>1615.8999999999901</v>
      </c>
      <c r="H2329" s="4">
        <v>6.1057329779796998E-6</v>
      </c>
      <c r="I2329" s="4">
        <v>9.0774478045285196E-5</v>
      </c>
      <c r="J2329" s="4">
        <v>3.3649570044810098E-5</v>
      </c>
      <c r="K2329" s="3">
        <v>119144.012564562</v>
      </c>
      <c r="L2329" s="3" t="s">
        <v>43667</v>
      </c>
      <c r="M2329" s="3">
        <v>6151</v>
      </c>
      <c r="N2329" s="3">
        <v>1747</v>
      </c>
      <c r="O2329" s="3">
        <v>5434</v>
      </c>
      <c r="P2329" s="3">
        <v>2512</v>
      </c>
      <c r="Q2329" s="3" t="s">
        <v>43668</v>
      </c>
      <c r="R2329" s="5">
        <v>39906.68408564815</v>
      </c>
      <c r="S2329" s="3" t="b">
        <v>0</v>
      </c>
      <c r="T2329" s="3" t="b">
        <v>0</v>
      </c>
      <c r="U2329" s="3" t="s">
        <v>2542</v>
      </c>
      <c r="V2329" s="3" t="s">
        <v>27</v>
      </c>
    </row>
    <row r="2330" spans="1:24" ht="12" customHeight="1" x14ac:dyDescent="0.2">
      <c r="A2330" s="3" t="s">
        <v>35286</v>
      </c>
      <c r="B2330" s="3">
        <v>710</v>
      </c>
      <c r="C2330" s="3">
        <v>240</v>
      </c>
      <c r="D2330" s="3">
        <v>470</v>
      </c>
      <c r="E2330" s="3">
        <v>856.90000000000202</v>
      </c>
      <c r="F2330" s="3">
        <v>362.8</v>
      </c>
      <c r="G2330" s="3">
        <v>494.10000000000099</v>
      </c>
      <c r="H2330" s="4">
        <v>6.0992382661329796E-6</v>
      </c>
      <c r="I2330" s="4">
        <v>2.2030609676718999E-5</v>
      </c>
      <c r="J2330" s="4">
        <v>4.2895007447038302E-5</v>
      </c>
      <c r="K2330" s="3">
        <v>119115.046037083</v>
      </c>
      <c r="L2330" s="3" t="s">
        <v>35287</v>
      </c>
      <c r="M2330" s="3">
        <v>1055</v>
      </c>
      <c r="N2330" s="3">
        <v>1065</v>
      </c>
      <c r="O2330" s="3">
        <v>672</v>
      </c>
      <c r="P2330" s="3">
        <v>1129</v>
      </c>
      <c r="Q2330" s="3" t="s">
        <v>35288</v>
      </c>
      <c r="R2330" s="5">
        <v>41682.655694444446</v>
      </c>
      <c r="S2330" s="3" t="b">
        <v>0</v>
      </c>
      <c r="T2330" s="3" t="b">
        <v>0</v>
      </c>
      <c r="U2330" s="3" t="s">
        <v>142</v>
      </c>
      <c r="V2330" s="3" t="s">
        <v>27</v>
      </c>
    </row>
    <row r="2331" spans="1:24" ht="12" customHeight="1" x14ac:dyDescent="0.2">
      <c r="A2331" s="3" t="s">
        <v>31502</v>
      </c>
      <c r="B2331" s="3">
        <v>483</v>
      </c>
      <c r="C2331" s="3">
        <v>109</v>
      </c>
      <c r="D2331" s="3">
        <v>374</v>
      </c>
      <c r="E2331" s="3">
        <v>721.50000000000102</v>
      </c>
      <c r="F2331" s="3">
        <v>122.8</v>
      </c>
      <c r="G2331" s="3">
        <v>598.70000000000095</v>
      </c>
      <c r="H2331" s="4">
        <v>6.0899003266013896E-6</v>
      </c>
      <c r="I2331" s="4">
        <v>1.9406932231047701E-5</v>
      </c>
      <c r="J2331" s="4">
        <v>2.5494895817735401E-5</v>
      </c>
      <c r="K2331" s="3">
        <v>119006.850116191</v>
      </c>
      <c r="L2331" s="3" t="s">
        <v>31503</v>
      </c>
      <c r="M2331" s="3">
        <v>1591</v>
      </c>
      <c r="N2331" s="3">
        <v>908</v>
      </c>
      <c r="O2331" s="3">
        <v>3042</v>
      </c>
      <c r="P2331" s="3">
        <v>534</v>
      </c>
      <c r="Q2331" s="3" t="s">
        <v>31504</v>
      </c>
      <c r="R2331" s="5">
        <v>41603.677627314813</v>
      </c>
      <c r="S2331" s="3" t="b">
        <v>0</v>
      </c>
      <c r="T2331" s="3" t="b">
        <v>0</v>
      </c>
      <c r="U2331" s="3" t="s">
        <v>34</v>
      </c>
      <c r="V2331" s="3" t="s">
        <v>54</v>
      </c>
    </row>
    <row r="2332" spans="1:24" ht="12" customHeight="1" x14ac:dyDescent="0.2">
      <c r="A2332" s="3" t="s">
        <v>45815</v>
      </c>
      <c r="B2332" s="3">
        <v>2509</v>
      </c>
      <c r="C2332" s="3">
        <v>1658</v>
      </c>
      <c r="D2332" s="3">
        <v>851</v>
      </c>
      <c r="E2332" s="3">
        <v>2806.49999999996</v>
      </c>
      <c r="F2332" s="3">
        <v>1911.5999999999899</v>
      </c>
      <c r="G2332" s="3">
        <v>894.90000000000202</v>
      </c>
      <c r="H2332" s="4">
        <v>6.0776307936535497E-6</v>
      </c>
      <c r="I2332" s="3">
        <v>1.5226428116053199E-4</v>
      </c>
      <c r="J2332" s="3">
        <v>1.61547053637625E-4</v>
      </c>
      <c r="K2332" s="3">
        <v>118986.040485184</v>
      </c>
      <c r="L2332" s="3" t="s">
        <v>45816</v>
      </c>
      <c r="M2332" s="3">
        <v>17787</v>
      </c>
      <c r="N2332" s="3">
        <v>83334</v>
      </c>
      <c r="O2332" s="3">
        <v>262</v>
      </c>
      <c r="P2332" s="3">
        <v>1159</v>
      </c>
      <c r="Q2332" s="3" t="s">
        <v>45817</v>
      </c>
      <c r="R2332" s="5">
        <v>39855.662789351853</v>
      </c>
      <c r="S2332" s="3" t="b">
        <v>0</v>
      </c>
      <c r="T2332" s="3" t="b">
        <v>1</v>
      </c>
      <c r="U2332" s="3" t="s">
        <v>34</v>
      </c>
      <c r="V2332" s="3" t="s">
        <v>27</v>
      </c>
      <c r="W2332" s="3" t="s">
        <v>35</v>
      </c>
      <c r="X2332" s="3" t="s">
        <v>36</v>
      </c>
    </row>
    <row r="2333" spans="1:24" ht="12" customHeight="1" x14ac:dyDescent="0.2">
      <c r="A2333" s="3" t="s">
        <v>27240</v>
      </c>
      <c r="B2333" s="3">
        <v>3191</v>
      </c>
      <c r="C2333" s="3">
        <v>1302</v>
      </c>
      <c r="D2333" s="3">
        <v>1889</v>
      </c>
      <c r="E2333" s="3">
        <v>3456.0999999999699</v>
      </c>
      <c r="F2333" s="3">
        <v>1433.9</v>
      </c>
      <c r="G2333" s="3">
        <v>2022.19999999999</v>
      </c>
      <c r="H2333" s="4">
        <v>6.0887360210232298E-6</v>
      </c>
      <c r="I2333" s="3">
        <v>2.3423169137922099E-4</v>
      </c>
      <c r="J2333" s="3">
        <v>1.14097857886199E-4</v>
      </c>
      <c r="K2333" s="3">
        <v>118862.798479497</v>
      </c>
      <c r="L2333" s="3" t="s">
        <v>27241</v>
      </c>
      <c r="M2333" s="3">
        <v>7709</v>
      </c>
      <c r="N2333" s="3">
        <v>27437</v>
      </c>
      <c r="O2333" s="3">
        <v>1380</v>
      </c>
      <c r="P2333" s="3">
        <v>4168</v>
      </c>
      <c r="Q2333" s="3" t="s">
        <v>27242</v>
      </c>
      <c r="R2333" s="5">
        <v>39900.465717592589</v>
      </c>
      <c r="S2333" s="3" t="b">
        <v>0</v>
      </c>
      <c r="T2333" s="3" t="b">
        <v>1</v>
      </c>
      <c r="U2333" s="3" t="s">
        <v>85</v>
      </c>
      <c r="V2333" s="3" t="s">
        <v>27</v>
      </c>
      <c r="W2333" s="3" t="s">
        <v>74</v>
      </c>
      <c r="X2333" s="3" t="s">
        <v>36</v>
      </c>
    </row>
    <row r="2334" spans="1:24" ht="12" customHeight="1" x14ac:dyDescent="0.2">
      <c r="A2334" s="3" t="s">
        <v>47208</v>
      </c>
      <c r="B2334" s="3">
        <v>538</v>
      </c>
      <c r="C2334" s="3">
        <v>294</v>
      </c>
      <c r="D2334" s="3">
        <v>244</v>
      </c>
      <c r="E2334" s="3">
        <v>921.00000000000296</v>
      </c>
      <c r="F2334" s="3">
        <v>541.30000000000098</v>
      </c>
      <c r="G2334" s="3">
        <v>379.7</v>
      </c>
      <c r="H2334" s="4">
        <v>6.0745812791124798E-6</v>
      </c>
      <c r="I2334" s="4">
        <v>2.0514053378907099E-5</v>
      </c>
      <c r="J2334" s="4">
        <v>6.4513939250181006E-5</v>
      </c>
      <c r="K2334" s="3">
        <v>118853.286451533</v>
      </c>
      <c r="L2334" s="3" t="s">
        <v>47209</v>
      </c>
      <c r="M2334" s="3">
        <v>21590</v>
      </c>
      <c r="N2334" s="3">
        <v>43478</v>
      </c>
      <c r="O2334" s="3">
        <v>4199</v>
      </c>
      <c r="P2334" s="3">
        <v>1121</v>
      </c>
      <c r="Q2334" s="3" t="s">
        <v>47210</v>
      </c>
      <c r="R2334" s="5">
        <v>40317.815983796296</v>
      </c>
      <c r="S2334" s="3" t="b">
        <v>0</v>
      </c>
      <c r="T2334" s="3" t="b">
        <v>1</v>
      </c>
      <c r="U2334" s="3" t="s">
        <v>5188</v>
      </c>
      <c r="V2334" s="3" t="s">
        <v>27</v>
      </c>
      <c r="W2334" s="3" t="s">
        <v>1615</v>
      </c>
      <c r="X2334" s="3" t="s">
        <v>74</v>
      </c>
    </row>
    <row r="2335" spans="1:24" ht="12" customHeight="1" x14ac:dyDescent="0.2">
      <c r="A2335" s="3" t="s">
        <v>2835</v>
      </c>
      <c r="B2335" s="3">
        <v>806</v>
      </c>
      <c r="C2335" s="3">
        <v>575</v>
      </c>
      <c r="D2335" s="3">
        <v>231</v>
      </c>
      <c r="E2335" s="3">
        <v>646.00000000000398</v>
      </c>
      <c r="F2335" s="3">
        <v>460.20000000000101</v>
      </c>
      <c r="G2335" s="3">
        <v>185.8</v>
      </c>
      <c r="H2335" s="4">
        <v>6.0864643120165597E-6</v>
      </c>
      <c r="I2335" s="4">
        <v>1.74189942542594E-5</v>
      </c>
      <c r="J2335" s="4">
        <v>5.0278263021606701E-5</v>
      </c>
      <c r="K2335" s="3">
        <v>118842.090385995</v>
      </c>
      <c r="L2335" s="3" t="s">
        <v>2836</v>
      </c>
      <c r="M2335" s="3">
        <v>11470</v>
      </c>
      <c r="N2335" s="3">
        <v>182277</v>
      </c>
      <c r="O2335" s="3">
        <v>159</v>
      </c>
      <c r="P2335" s="3">
        <v>197</v>
      </c>
      <c r="Q2335" s="3" t="s">
        <v>2837</v>
      </c>
      <c r="R2335" s="5">
        <v>40674.958599537036</v>
      </c>
      <c r="S2335" s="3" t="b">
        <v>0</v>
      </c>
      <c r="T2335" s="3" t="b">
        <v>1</v>
      </c>
      <c r="U2335" s="3" t="s">
        <v>2838</v>
      </c>
      <c r="V2335" s="3" t="s">
        <v>27</v>
      </c>
      <c r="W2335" s="3" t="s">
        <v>1615</v>
      </c>
      <c r="X2335" s="3" t="s">
        <v>36</v>
      </c>
    </row>
    <row r="2336" spans="1:24" ht="12" customHeight="1" x14ac:dyDescent="0.2">
      <c r="A2336" s="3" t="s">
        <v>34181</v>
      </c>
      <c r="B2336" s="3">
        <v>1281</v>
      </c>
      <c r="C2336" s="3">
        <v>351</v>
      </c>
      <c r="D2336" s="3">
        <v>930</v>
      </c>
      <c r="E2336" s="3">
        <v>1495.6</v>
      </c>
      <c r="F2336" s="3">
        <v>387.9</v>
      </c>
      <c r="G2336" s="3">
        <v>1107.7</v>
      </c>
      <c r="H2336" s="4">
        <v>6.1028190752154497E-6</v>
      </c>
      <c r="I2336" s="4">
        <v>1.7361685593221001E-5</v>
      </c>
      <c r="J2336" s="4">
        <v>3.8824869465541698E-5</v>
      </c>
      <c r="K2336" s="3">
        <v>118821.998766886</v>
      </c>
      <c r="L2336" s="3" t="s">
        <v>34182</v>
      </c>
      <c r="M2336" s="3">
        <v>8299</v>
      </c>
      <c r="N2336" s="3">
        <v>7134</v>
      </c>
      <c r="O2336" s="3">
        <v>4677</v>
      </c>
      <c r="P2336" s="3">
        <v>2538</v>
      </c>
      <c r="Q2336" s="3" t="s">
        <v>34183</v>
      </c>
      <c r="R2336" s="5">
        <v>39902.720613425925</v>
      </c>
      <c r="S2336" s="3" t="b">
        <v>0</v>
      </c>
      <c r="T2336" s="3" t="b">
        <v>0</v>
      </c>
      <c r="U2336" s="3" t="s">
        <v>40</v>
      </c>
      <c r="V2336" s="3" t="s">
        <v>27</v>
      </c>
    </row>
    <row r="2337" spans="1:24" ht="12" customHeight="1" x14ac:dyDescent="0.2">
      <c r="A2337" s="3" t="s">
        <v>23256</v>
      </c>
      <c r="B2337" s="3">
        <v>1010</v>
      </c>
      <c r="C2337" s="3">
        <v>388</v>
      </c>
      <c r="D2337" s="3">
        <v>622</v>
      </c>
      <c r="E2337" s="3">
        <v>2960.7999999999902</v>
      </c>
      <c r="F2337" s="3">
        <v>991.20000000000198</v>
      </c>
      <c r="G2337" s="3">
        <v>1969.6</v>
      </c>
      <c r="H2337" s="4">
        <v>6.0943242948410204E-6</v>
      </c>
      <c r="I2337" s="4">
        <v>7.0554970069323903E-5</v>
      </c>
      <c r="J2337" s="4">
        <v>6.3754050481817199E-5</v>
      </c>
      <c r="K2337" s="3">
        <v>118805.920771481</v>
      </c>
      <c r="L2337" s="3" t="s">
        <v>23257</v>
      </c>
      <c r="M2337" s="3">
        <v>14763</v>
      </c>
      <c r="N2337" s="3">
        <v>1057</v>
      </c>
      <c r="O2337" s="3">
        <v>7151</v>
      </c>
      <c r="P2337" s="3">
        <v>785</v>
      </c>
      <c r="Q2337" s="3" t="s">
        <v>23258</v>
      </c>
      <c r="R2337" s="5">
        <v>39920.51357638889</v>
      </c>
      <c r="S2337" s="3" t="b">
        <v>0</v>
      </c>
      <c r="T2337" s="3" t="b">
        <v>0</v>
      </c>
      <c r="U2337" s="3" t="s">
        <v>23259</v>
      </c>
      <c r="V2337" s="3" t="s">
        <v>27</v>
      </c>
    </row>
    <row r="2338" spans="1:24" ht="12" customHeight="1" x14ac:dyDescent="0.2">
      <c r="A2338" s="3" t="s">
        <v>22974</v>
      </c>
      <c r="B2338" s="3">
        <v>415</v>
      </c>
      <c r="C2338" s="3">
        <v>207</v>
      </c>
      <c r="D2338" s="3">
        <v>208</v>
      </c>
      <c r="E2338" s="3">
        <v>1814.4</v>
      </c>
      <c r="F2338" s="3">
        <v>1139.9000000000001</v>
      </c>
      <c r="G2338" s="3">
        <v>674.50000000000102</v>
      </c>
      <c r="H2338" s="4">
        <v>6.0742455027805302E-6</v>
      </c>
      <c r="I2338" s="3">
        <v>4.1690827617697497E-2</v>
      </c>
      <c r="J2338" s="4">
        <v>8.9937099428159096E-5</v>
      </c>
      <c r="K2338" s="3">
        <v>118690.905054499</v>
      </c>
      <c r="L2338" s="3" t="s">
        <v>22975</v>
      </c>
      <c r="M2338" s="3">
        <v>7222</v>
      </c>
      <c r="N2338" s="3">
        <v>453</v>
      </c>
      <c r="O2338" s="3">
        <v>3089</v>
      </c>
      <c r="P2338" s="3">
        <v>340</v>
      </c>
      <c r="Q2338" s="3" t="s">
        <v>22976</v>
      </c>
      <c r="R2338" s="5">
        <v>42632.517777777779</v>
      </c>
      <c r="S2338" s="3" t="b">
        <v>0</v>
      </c>
      <c r="T2338" s="3" t="b">
        <v>0</v>
      </c>
      <c r="U2338" s="3" t="s">
        <v>22977</v>
      </c>
      <c r="V2338" s="3" t="s">
        <v>27</v>
      </c>
      <c r="W2338" s="3" t="s">
        <v>45</v>
      </c>
    </row>
    <row r="2339" spans="1:24" ht="12" customHeight="1" x14ac:dyDescent="0.2">
      <c r="A2339" s="3" t="s">
        <v>7276</v>
      </c>
      <c r="B2339" s="3">
        <v>850</v>
      </c>
      <c r="C2339" s="3">
        <v>431</v>
      </c>
      <c r="D2339" s="3">
        <v>419</v>
      </c>
      <c r="E2339" s="3">
        <v>927.10000000000196</v>
      </c>
      <c r="F2339" s="3">
        <v>508.3</v>
      </c>
      <c r="G2339" s="3">
        <v>418.8</v>
      </c>
      <c r="H2339" s="4">
        <v>6.0629173181777002E-6</v>
      </c>
      <c r="I2339" s="3">
        <v>1.41045219520607E-4</v>
      </c>
      <c r="J2339" s="4">
        <v>5.2126108130092799E-5</v>
      </c>
      <c r="K2339" s="3">
        <v>118688.99715280499</v>
      </c>
      <c r="L2339" s="3" t="s">
        <v>7277</v>
      </c>
      <c r="M2339" s="3">
        <v>34107</v>
      </c>
      <c r="N2339" s="3">
        <v>25555</v>
      </c>
      <c r="O2339" s="3">
        <v>1424</v>
      </c>
      <c r="P2339" s="3">
        <v>11651</v>
      </c>
      <c r="Q2339" s="3" t="s">
        <v>7278</v>
      </c>
      <c r="R2339" s="5">
        <v>39867.680474537039</v>
      </c>
      <c r="S2339" s="3" t="b">
        <v>0</v>
      </c>
      <c r="T2339" s="3" t="b">
        <v>0</v>
      </c>
      <c r="U2339" s="3" t="s">
        <v>7279</v>
      </c>
      <c r="V2339" s="3" t="s">
        <v>27</v>
      </c>
      <c r="W2339" s="3" t="s">
        <v>35</v>
      </c>
      <c r="X2339" s="3" t="s">
        <v>352</v>
      </c>
    </row>
    <row r="2340" spans="1:24" ht="12" customHeight="1" x14ac:dyDescent="0.2">
      <c r="A2340" s="3" t="s">
        <v>22778</v>
      </c>
      <c r="B2340" s="3">
        <v>1371</v>
      </c>
      <c r="C2340" s="3">
        <v>368</v>
      </c>
      <c r="D2340" s="3">
        <v>1003</v>
      </c>
      <c r="E2340" s="3">
        <v>1709.5999999999899</v>
      </c>
      <c r="F2340" s="3">
        <v>522.70000000000095</v>
      </c>
      <c r="G2340" s="3">
        <v>1186.9000000000001</v>
      </c>
      <c r="H2340" s="4">
        <v>6.0818445991395898E-6</v>
      </c>
      <c r="I2340" s="4">
        <v>1.7317941020764299E-5</v>
      </c>
      <c r="J2340" s="4">
        <v>4.9138792413508098E-5</v>
      </c>
      <c r="K2340" s="3">
        <v>118655.68019319601</v>
      </c>
      <c r="L2340" s="3" t="s">
        <v>22779</v>
      </c>
      <c r="M2340" s="3">
        <v>9400</v>
      </c>
      <c r="N2340" s="3">
        <v>12114</v>
      </c>
      <c r="O2340" s="3">
        <v>18819</v>
      </c>
      <c r="P2340" s="3">
        <v>4056</v>
      </c>
      <c r="Q2340" s="3" t="s">
        <v>22780</v>
      </c>
      <c r="R2340" s="5">
        <v>41444.460914351854</v>
      </c>
      <c r="S2340" s="3" t="b">
        <v>0</v>
      </c>
      <c r="T2340" s="3" t="b">
        <v>1</v>
      </c>
      <c r="U2340" s="3" t="s">
        <v>40</v>
      </c>
      <c r="V2340" s="3" t="s">
        <v>27</v>
      </c>
    </row>
    <row r="2341" spans="1:24" ht="12" customHeight="1" x14ac:dyDescent="0.2">
      <c r="A2341" s="3" t="s">
        <v>3123</v>
      </c>
      <c r="B2341" s="3">
        <v>708</v>
      </c>
      <c r="C2341" s="3">
        <v>188</v>
      </c>
      <c r="D2341" s="3">
        <v>520</v>
      </c>
      <c r="E2341" s="3">
        <v>1093.5</v>
      </c>
      <c r="F2341" s="3">
        <v>329.8</v>
      </c>
      <c r="G2341" s="3">
        <v>763.70000000000402</v>
      </c>
      <c r="H2341" s="4">
        <v>6.1088735664765002E-6</v>
      </c>
      <c r="I2341" s="4">
        <v>2.47349392514747E-5</v>
      </c>
      <c r="J2341" s="4">
        <v>3.4650515712525902E-5</v>
      </c>
      <c r="K2341" s="3">
        <v>118640.38334462501</v>
      </c>
      <c r="L2341" s="3" t="s">
        <v>3124</v>
      </c>
      <c r="M2341" s="3">
        <v>48840</v>
      </c>
      <c r="N2341" s="3">
        <v>1530</v>
      </c>
      <c r="O2341" s="3">
        <v>86333</v>
      </c>
      <c r="P2341" s="3">
        <v>601</v>
      </c>
      <c r="Q2341" s="3" t="s">
        <v>3125</v>
      </c>
      <c r="R2341" s="5">
        <v>42087.749872685185</v>
      </c>
      <c r="S2341" s="3" t="b">
        <v>0</v>
      </c>
      <c r="T2341" s="3" t="b">
        <v>0</v>
      </c>
      <c r="U2341" s="3" t="s">
        <v>53</v>
      </c>
      <c r="V2341" s="3" t="s">
        <v>27</v>
      </c>
    </row>
    <row r="2342" spans="1:24" ht="12" customHeight="1" x14ac:dyDescent="0.2">
      <c r="A2342" s="3" t="s">
        <v>28409</v>
      </c>
      <c r="B2342" s="3">
        <v>382</v>
      </c>
      <c r="C2342" s="3">
        <v>95</v>
      </c>
      <c r="D2342" s="3">
        <v>287</v>
      </c>
      <c r="E2342" s="3">
        <v>631.60000000000105</v>
      </c>
      <c r="F2342" s="3">
        <v>174.2</v>
      </c>
      <c r="G2342" s="3">
        <v>457.400000000001</v>
      </c>
      <c r="H2342" s="4">
        <v>6.1125964720538599E-6</v>
      </c>
      <c r="I2342" s="4">
        <v>9.4059092152139793E-6</v>
      </c>
      <c r="J2342" s="4">
        <v>2.7115712697359001E-5</v>
      </c>
      <c r="K2342" s="3">
        <v>118639.02279392999</v>
      </c>
      <c r="L2342" s="3" t="s">
        <v>28410</v>
      </c>
      <c r="M2342" s="3">
        <v>11084</v>
      </c>
      <c r="N2342" s="3">
        <v>861</v>
      </c>
      <c r="O2342" s="3">
        <v>2305</v>
      </c>
      <c r="P2342" s="3">
        <v>130</v>
      </c>
      <c r="Q2342" s="3" t="s">
        <v>28411</v>
      </c>
      <c r="R2342" s="5">
        <v>41444.617384259262</v>
      </c>
      <c r="S2342" s="3" t="b">
        <v>0</v>
      </c>
      <c r="T2342" s="3" t="b">
        <v>0</v>
      </c>
      <c r="U2342" s="3" t="s">
        <v>5735</v>
      </c>
      <c r="V2342" s="3" t="s">
        <v>27</v>
      </c>
    </row>
    <row r="2343" spans="1:24" ht="12" customHeight="1" x14ac:dyDescent="0.2">
      <c r="A2343" s="3" t="s">
        <v>47321</v>
      </c>
      <c r="B2343" s="3">
        <v>667</v>
      </c>
      <c r="C2343" s="3">
        <v>472</v>
      </c>
      <c r="D2343" s="3">
        <v>195</v>
      </c>
      <c r="E2343" s="3">
        <v>660.400000000001</v>
      </c>
      <c r="F2343" s="3">
        <v>489.3</v>
      </c>
      <c r="G2343" s="3">
        <v>171.1</v>
      </c>
      <c r="H2343" s="4">
        <v>6.0900078804702497E-6</v>
      </c>
      <c r="I2343" s="4">
        <v>2.5480602365261302E-5</v>
      </c>
      <c r="J2343" s="4">
        <v>6.3184025643578295E-5</v>
      </c>
      <c r="K2343" s="3">
        <v>118637.286372127</v>
      </c>
      <c r="L2343" s="3" t="s">
        <v>47322</v>
      </c>
      <c r="M2343" s="3">
        <v>17592</v>
      </c>
      <c r="N2343" s="3">
        <v>57504</v>
      </c>
      <c r="O2343" s="3">
        <v>3497</v>
      </c>
      <c r="P2343" s="3">
        <v>879</v>
      </c>
      <c r="Q2343" s="3" t="s">
        <v>1051</v>
      </c>
      <c r="R2343" s="5">
        <v>40021.691157407404</v>
      </c>
      <c r="S2343" s="3" t="b">
        <v>0</v>
      </c>
      <c r="T2343" s="3" t="b">
        <v>1</v>
      </c>
      <c r="U2343" s="3" t="s">
        <v>16000</v>
      </c>
      <c r="V2343" s="3" t="s">
        <v>27</v>
      </c>
    </row>
    <row r="2344" spans="1:24" ht="12" customHeight="1" x14ac:dyDescent="0.2">
      <c r="A2344" s="3" t="s">
        <v>42519</v>
      </c>
      <c r="B2344" s="3">
        <v>877</v>
      </c>
      <c r="C2344" s="3">
        <v>398</v>
      </c>
      <c r="D2344" s="3">
        <v>479</v>
      </c>
      <c r="E2344" s="3">
        <v>1318.3</v>
      </c>
      <c r="F2344" s="3">
        <v>576.4</v>
      </c>
      <c r="G2344" s="3">
        <v>741.900000000001</v>
      </c>
      <c r="H2344" s="4">
        <v>6.0824364780746803E-6</v>
      </c>
      <c r="I2344" s="3">
        <v>1.1595975960597401E-4</v>
      </c>
      <c r="J2344" s="4">
        <v>4.90252026728897E-5</v>
      </c>
      <c r="K2344" s="3">
        <v>118570.907387245</v>
      </c>
      <c r="L2344" s="3" t="s">
        <v>42520</v>
      </c>
      <c r="M2344" s="3">
        <v>4597</v>
      </c>
      <c r="N2344" s="3">
        <v>2760</v>
      </c>
      <c r="O2344" s="3">
        <v>716</v>
      </c>
      <c r="P2344" s="3">
        <v>1372</v>
      </c>
      <c r="Q2344" s="3" t="s">
        <v>42521</v>
      </c>
      <c r="R2344" s="5">
        <v>41596.524872685186</v>
      </c>
      <c r="S2344" s="3" t="b">
        <v>0</v>
      </c>
      <c r="T2344" s="3" t="b">
        <v>0</v>
      </c>
      <c r="U2344" s="3" t="s">
        <v>40</v>
      </c>
      <c r="V2344" s="3" t="s">
        <v>54</v>
      </c>
      <c r="W2344" s="3" t="s">
        <v>45</v>
      </c>
    </row>
    <row r="2345" spans="1:24" ht="12" customHeight="1" x14ac:dyDescent="0.2">
      <c r="A2345" s="3" t="s">
        <v>29012</v>
      </c>
      <c r="B2345" s="3">
        <v>1231</v>
      </c>
      <c r="C2345" s="3">
        <v>409</v>
      </c>
      <c r="D2345" s="3">
        <v>822</v>
      </c>
      <c r="E2345" s="3">
        <v>1364</v>
      </c>
      <c r="F2345" s="3">
        <v>423.9</v>
      </c>
      <c r="G2345" s="3">
        <v>940.10000000000298</v>
      </c>
      <c r="H2345" s="4">
        <v>6.0950449113384702E-6</v>
      </c>
      <c r="I2345" s="3">
        <v>1.72825630259008E-4</v>
      </c>
      <c r="J2345" s="4">
        <v>4.6490833589270497E-5</v>
      </c>
      <c r="K2345" s="3">
        <v>118547.588621659</v>
      </c>
      <c r="L2345" s="3" t="s">
        <v>29013</v>
      </c>
      <c r="M2345" s="3">
        <v>10830</v>
      </c>
      <c r="N2345" s="3">
        <v>8757</v>
      </c>
      <c r="O2345" s="3">
        <v>5002</v>
      </c>
      <c r="P2345" s="3">
        <v>3799</v>
      </c>
      <c r="Q2345" s="3" t="s">
        <v>29014</v>
      </c>
      <c r="R2345" s="5">
        <v>40476.895046296297</v>
      </c>
      <c r="S2345" s="3" t="b">
        <v>0</v>
      </c>
      <c r="T2345" s="3" t="b">
        <v>1</v>
      </c>
      <c r="U2345" s="3" t="s">
        <v>29015</v>
      </c>
      <c r="V2345" s="3" t="s">
        <v>27</v>
      </c>
      <c r="W2345" s="3" t="s">
        <v>74</v>
      </c>
      <c r="X2345" s="3" t="s">
        <v>36</v>
      </c>
    </row>
    <row r="2346" spans="1:24" ht="12" customHeight="1" x14ac:dyDescent="0.2">
      <c r="A2346" s="3" t="s">
        <v>22543</v>
      </c>
      <c r="B2346" s="3">
        <v>256</v>
      </c>
      <c r="C2346" s="3">
        <v>40</v>
      </c>
      <c r="D2346" s="3">
        <v>216</v>
      </c>
      <c r="E2346" s="3">
        <v>253.89999999999901</v>
      </c>
      <c r="F2346" s="3">
        <v>42.8</v>
      </c>
      <c r="G2346" s="3">
        <v>211.1</v>
      </c>
      <c r="H2346" s="4">
        <v>6.0969810188787397E-6</v>
      </c>
      <c r="I2346" s="4">
        <v>2.0821501162022601E-6</v>
      </c>
      <c r="J2346" s="4">
        <v>2.0493221414111399E-5</v>
      </c>
      <c r="K2346" s="3">
        <v>118490.38397101199</v>
      </c>
      <c r="L2346" s="3" t="s">
        <v>22544</v>
      </c>
      <c r="M2346" s="3">
        <v>5372</v>
      </c>
      <c r="N2346" s="3">
        <v>407</v>
      </c>
      <c r="O2346" s="3">
        <v>1585</v>
      </c>
      <c r="P2346" s="3">
        <v>429</v>
      </c>
      <c r="Q2346" s="3" t="s">
        <v>22545</v>
      </c>
      <c r="R2346" s="5">
        <v>41142.796342592592</v>
      </c>
      <c r="S2346" s="3" t="b">
        <v>0</v>
      </c>
      <c r="T2346" s="3" t="b">
        <v>0</v>
      </c>
      <c r="U2346" s="3" t="s">
        <v>7419</v>
      </c>
      <c r="V2346" s="3" t="s">
        <v>27</v>
      </c>
    </row>
    <row r="2347" spans="1:24" ht="12" customHeight="1" x14ac:dyDescent="0.2">
      <c r="A2347" s="3" t="s">
        <v>45297</v>
      </c>
      <c r="B2347" s="3">
        <v>1213</v>
      </c>
      <c r="C2347" s="3">
        <v>851</v>
      </c>
      <c r="D2347" s="3">
        <v>362</v>
      </c>
      <c r="E2347" s="3">
        <v>1362</v>
      </c>
      <c r="F2347" s="3">
        <v>1007</v>
      </c>
      <c r="G2347" s="3">
        <v>355</v>
      </c>
      <c r="H2347" s="4">
        <v>6.0361359313667302E-6</v>
      </c>
      <c r="I2347" s="4">
        <v>8.7117493430636302E-5</v>
      </c>
      <c r="J2347" s="4">
        <v>8.7998953341821495E-5</v>
      </c>
      <c r="K2347" s="3">
        <v>118452.57303713801</v>
      </c>
      <c r="L2347" s="3" t="s">
        <v>45298</v>
      </c>
      <c r="M2347" s="3">
        <v>146878</v>
      </c>
      <c r="N2347" s="3">
        <v>137556</v>
      </c>
      <c r="O2347" s="3">
        <v>747</v>
      </c>
      <c r="P2347" s="3">
        <v>1271</v>
      </c>
      <c r="Q2347" s="3" t="s">
        <v>45299</v>
      </c>
      <c r="R2347" s="5">
        <v>39779.635231481479</v>
      </c>
      <c r="S2347" s="3" t="b">
        <v>0</v>
      </c>
      <c r="T2347" s="3" t="b">
        <v>1</v>
      </c>
      <c r="U2347" s="3" t="s">
        <v>335</v>
      </c>
      <c r="V2347" s="3" t="s">
        <v>27</v>
      </c>
      <c r="W2347" s="3" t="s">
        <v>35</v>
      </c>
      <c r="X2347" s="3" t="s">
        <v>352</v>
      </c>
    </row>
    <row r="2348" spans="1:24" ht="12" customHeight="1" x14ac:dyDescent="0.2">
      <c r="A2348" s="3" t="s">
        <v>38102</v>
      </c>
      <c r="B2348" s="3">
        <v>185</v>
      </c>
      <c r="C2348" s="3">
        <v>94</v>
      </c>
      <c r="D2348" s="3">
        <v>91</v>
      </c>
      <c r="E2348" s="3">
        <v>221</v>
      </c>
      <c r="F2348" s="3">
        <v>97</v>
      </c>
      <c r="G2348" s="3">
        <v>124</v>
      </c>
      <c r="H2348" s="4">
        <v>6.0354583176159898E-6</v>
      </c>
      <c r="I2348" s="4">
        <v>9.6480359194570803E-6</v>
      </c>
      <c r="J2348" s="4">
        <v>2.3481799898887799E-5</v>
      </c>
      <c r="K2348" s="3">
        <v>118431.981382764</v>
      </c>
      <c r="M2348" s="3">
        <v>789</v>
      </c>
      <c r="N2348" s="3">
        <v>704</v>
      </c>
      <c r="O2348" s="3">
        <v>229</v>
      </c>
      <c r="P2348" s="3">
        <v>149</v>
      </c>
      <c r="Q2348" s="3" t="s">
        <v>38103</v>
      </c>
      <c r="R2348" s="5">
        <v>41829.58021990741</v>
      </c>
      <c r="S2348" s="3" t="b">
        <v>0</v>
      </c>
      <c r="T2348" s="3" t="b">
        <v>0</v>
      </c>
      <c r="V2348" s="3" t="s">
        <v>27</v>
      </c>
    </row>
    <row r="2349" spans="1:24" ht="12" customHeight="1" x14ac:dyDescent="0.2">
      <c r="A2349" s="3" t="s">
        <v>29982</v>
      </c>
      <c r="B2349" s="3">
        <v>539</v>
      </c>
      <c r="C2349" s="3">
        <v>244</v>
      </c>
      <c r="D2349" s="3">
        <v>295</v>
      </c>
      <c r="E2349" s="3">
        <v>976.60000000000105</v>
      </c>
      <c r="F2349" s="3">
        <v>288.5</v>
      </c>
      <c r="G2349" s="3">
        <v>688.10000000000105</v>
      </c>
      <c r="H2349" s="4">
        <v>6.0869496408395797E-6</v>
      </c>
      <c r="I2349" s="4">
        <v>1.7817754574514501E-5</v>
      </c>
      <c r="J2349" s="4">
        <v>4.1659429371306402E-5</v>
      </c>
      <c r="K2349" s="3">
        <v>118377.210822701</v>
      </c>
      <c r="L2349" s="3" t="s">
        <v>29983</v>
      </c>
      <c r="M2349" s="3">
        <v>3431</v>
      </c>
      <c r="N2349" s="3">
        <v>10851</v>
      </c>
      <c r="O2349" s="3">
        <v>2147</v>
      </c>
      <c r="P2349" s="3">
        <v>1137</v>
      </c>
      <c r="Q2349" s="3" t="s">
        <v>29984</v>
      </c>
      <c r="R2349" s="5">
        <v>40366.520092592589</v>
      </c>
      <c r="S2349" s="3" t="b">
        <v>0</v>
      </c>
      <c r="T2349" s="3" t="b">
        <v>1</v>
      </c>
      <c r="U2349" s="3" t="s">
        <v>29985</v>
      </c>
      <c r="V2349" s="3" t="s">
        <v>27</v>
      </c>
      <c r="W2349" s="3" t="s">
        <v>45</v>
      </c>
    </row>
    <row r="2350" spans="1:24" ht="12" customHeight="1" x14ac:dyDescent="0.2">
      <c r="A2350" s="3" t="s">
        <v>27322</v>
      </c>
      <c r="B2350" s="3">
        <v>1394</v>
      </c>
      <c r="C2350" s="3">
        <v>152</v>
      </c>
      <c r="D2350" s="3">
        <v>1242</v>
      </c>
      <c r="E2350" s="3">
        <v>1570.49999999999</v>
      </c>
      <c r="F2350" s="3">
        <v>147.4</v>
      </c>
      <c r="G2350" s="3">
        <v>1423.1</v>
      </c>
      <c r="H2350" s="4">
        <v>6.1090900204960397E-6</v>
      </c>
      <c r="I2350" s="4">
        <v>9.7781381048591004E-6</v>
      </c>
      <c r="J2350" s="4">
        <v>2.6712050183858599E-5</v>
      </c>
      <c r="K2350" s="3">
        <v>118305.847007327</v>
      </c>
      <c r="L2350" s="3" t="s">
        <v>27323</v>
      </c>
      <c r="M2350" s="3">
        <v>105281</v>
      </c>
      <c r="N2350" s="3">
        <v>4291</v>
      </c>
      <c r="O2350" s="3">
        <v>60397</v>
      </c>
      <c r="P2350" s="3">
        <v>4226</v>
      </c>
      <c r="Q2350" s="3" t="s">
        <v>27324</v>
      </c>
      <c r="R2350" s="5">
        <v>41044.837638888886</v>
      </c>
      <c r="S2350" s="3" t="b">
        <v>0</v>
      </c>
      <c r="T2350" s="3" t="b">
        <v>0</v>
      </c>
      <c r="U2350" s="3" t="s">
        <v>27325</v>
      </c>
      <c r="V2350" s="3" t="s">
        <v>27</v>
      </c>
    </row>
    <row r="2351" spans="1:24" ht="12" customHeight="1" x14ac:dyDescent="0.2">
      <c r="A2351" s="3" t="s">
        <v>36243</v>
      </c>
      <c r="B2351" s="3">
        <v>1531</v>
      </c>
      <c r="C2351" s="3">
        <v>463</v>
      </c>
      <c r="D2351" s="3">
        <v>1068</v>
      </c>
      <c r="E2351" s="3">
        <v>1649.69999999999</v>
      </c>
      <c r="F2351" s="3">
        <v>493.20000000000101</v>
      </c>
      <c r="G2351" s="3">
        <v>1156.5</v>
      </c>
      <c r="H2351" s="4">
        <v>6.0843534765996196E-6</v>
      </c>
      <c r="I2351" s="4">
        <v>2.53788702210798E-5</v>
      </c>
      <c r="J2351" s="4">
        <v>5.1983090092680901E-5</v>
      </c>
      <c r="K2351" s="3">
        <v>118293.93318964999</v>
      </c>
      <c r="L2351" s="3" t="s">
        <v>36244</v>
      </c>
      <c r="M2351" s="3">
        <v>2870</v>
      </c>
      <c r="N2351" s="3">
        <v>11780</v>
      </c>
      <c r="O2351" s="3">
        <v>2743</v>
      </c>
      <c r="P2351" s="3">
        <v>2612</v>
      </c>
      <c r="Q2351" s="3" t="s">
        <v>36245</v>
      </c>
      <c r="R2351" s="5">
        <v>39874.720358796294</v>
      </c>
      <c r="S2351" s="3" t="b">
        <v>0</v>
      </c>
      <c r="T2351" s="3" t="b">
        <v>1</v>
      </c>
      <c r="U2351" s="3" t="s">
        <v>53</v>
      </c>
      <c r="V2351" s="3" t="s">
        <v>27</v>
      </c>
    </row>
    <row r="2352" spans="1:24" ht="12" customHeight="1" x14ac:dyDescent="0.2">
      <c r="A2352" s="3" t="s">
        <v>35670</v>
      </c>
      <c r="B2352" s="3">
        <v>1192</v>
      </c>
      <c r="C2352" s="3">
        <v>436</v>
      </c>
      <c r="D2352" s="3">
        <v>756</v>
      </c>
      <c r="E2352" s="3">
        <v>1431.2</v>
      </c>
      <c r="F2352" s="3">
        <v>575.400000000001</v>
      </c>
      <c r="G2352" s="3">
        <v>855.80000000000098</v>
      </c>
      <c r="H2352" s="4">
        <v>6.0816744552644597E-6</v>
      </c>
      <c r="I2352" s="4">
        <v>1.91111590099799E-5</v>
      </c>
      <c r="J2352" s="4">
        <v>4.8802932179361999E-5</v>
      </c>
      <c r="K2352" s="3">
        <v>118285.59910002101</v>
      </c>
      <c r="L2352" s="3" t="s">
        <v>35671</v>
      </c>
      <c r="M2352" s="3">
        <v>27737</v>
      </c>
      <c r="N2352" s="3">
        <v>17495</v>
      </c>
      <c r="O2352" s="3">
        <v>5131</v>
      </c>
      <c r="P2352" s="3">
        <v>3584</v>
      </c>
      <c r="Q2352" s="3" t="s">
        <v>35672</v>
      </c>
      <c r="R2352" s="5">
        <v>39874.647291666668</v>
      </c>
      <c r="S2352" s="3" t="b">
        <v>0</v>
      </c>
      <c r="T2352" s="3" t="b">
        <v>0</v>
      </c>
      <c r="U2352" s="3" t="s">
        <v>85</v>
      </c>
      <c r="V2352" s="3" t="s">
        <v>27</v>
      </c>
    </row>
    <row r="2353" spans="1:24" ht="12" customHeight="1" x14ac:dyDescent="0.2">
      <c r="A2353" s="3" t="s">
        <v>10661</v>
      </c>
      <c r="B2353" s="3">
        <v>865</v>
      </c>
      <c r="C2353" s="3">
        <v>401</v>
      </c>
      <c r="D2353" s="3">
        <v>464</v>
      </c>
      <c r="E2353" s="3">
        <v>2034.8</v>
      </c>
      <c r="F2353" s="3">
        <v>1033.5</v>
      </c>
      <c r="G2353" s="3">
        <v>1001.3</v>
      </c>
      <c r="H2353" s="4">
        <v>6.0643402240410404E-6</v>
      </c>
      <c r="I2353" s="4">
        <v>6.2287514477684706E-5</v>
      </c>
      <c r="J2353" s="4">
        <v>9.1771365964457699E-5</v>
      </c>
      <c r="K2353" s="3">
        <v>118231.570594505</v>
      </c>
      <c r="L2353" s="3" t="s">
        <v>10662</v>
      </c>
      <c r="M2353" s="3">
        <v>6551</v>
      </c>
      <c r="N2353" s="3">
        <v>2143</v>
      </c>
      <c r="O2353" s="3">
        <v>2110</v>
      </c>
      <c r="P2353" s="3">
        <v>1041</v>
      </c>
      <c r="Q2353" s="3" t="s">
        <v>10663</v>
      </c>
      <c r="R2353" s="5">
        <v>40316.639178240737</v>
      </c>
      <c r="S2353" s="3" t="b">
        <v>0</v>
      </c>
      <c r="T2353" s="3" t="b">
        <v>0</v>
      </c>
      <c r="U2353" s="3" t="s">
        <v>10664</v>
      </c>
      <c r="V2353" s="3" t="s">
        <v>27</v>
      </c>
    </row>
    <row r="2354" spans="1:24" ht="12" customHeight="1" x14ac:dyDescent="0.2">
      <c r="A2354" s="3" t="s">
        <v>24011</v>
      </c>
      <c r="B2354" s="3">
        <v>1719</v>
      </c>
      <c r="C2354" s="3">
        <v>1139</v>
      </c>
      <c r="D2354" s="3">
        <v>580</v>
      </c>
      <c r="E2354" s="3">
        <v>1749.49999999999</v>
      </c>
      <c r="F2354" s="3">
        <v>1150.8</v>
      </c>
      <c r="G2354" s="3">
        <v>598.70000000000095</v>
      </c>
      <c r="H2354" s="4">
        <v>6.0873572286454397E-6</v>
      </c>
      <c r="I2354" s="4">
        <v>7.4758036303155596E-5</v>
      </c>
      <c r="J2354" s="3">
        <v>1.0624409118324599E-4</v>
      </c>
      <c r="K2354" s="3">
        <v>118196.151013246</v>
      </c>
      <c r="L2354" s="3" t="s">
        <v>24012</v>
      </c>
      <c r="M2354" s="3">
        <v>7665</v>
      </c>
      <c r="N2354" s="3">
        <v>23320</v>
      </c>
      <c r="O2354" s="3">
        <v>41</v>
      </c>
      <c r="P2354" s="3">
        <v>931</v>
      </c>
      <c r="Q2354" s="3" t="s">
        <v>24013</v>
      </c>
      <c r="R2354" s="5">
        <v>39994.628680555557</v>
      </c>
      <c r="S2354" s="3" t="b">
        <v>0</v>
      </c>
      <c r="T2354" s="3" t="b">
        <v>1</v>
      </c>
      <c r="U2354" s="3" t="s">
        <v>24014</v>
      </c>
      <c r="V2354" s="3" t="s">
        <v>27</v>
      </c>
    </row>
    <row r="2355" spans="1:24" ht="12" customHeight="1" x14ac:dyDescent="0.2">
      <c r="A2355" s="3" t="s">
        <v>28308</v>
      </c>
      <c r="B2355" s="3">
        <v>1302</v>
      </c>
      <c r="C2355" s="3">
        <v>257</v>
      </c>
      <c r="D2355" s="3">
        <v>1045</v>
      </c>
      <c r="E2355" s="3">
        <v>2006.49999999999</v>
      </c>
      <c r="F2355" s="3">
        <v>490.8</v>
      </c>
      <c r="G2355" s="3">
        <v>1515.7</v>
      </c>
      <c r="H2355" s="4">
        <v>6.10980666738766E-6</v>
      </c>
      <c r="I2355" s="4">
        <v>3.1150466027133697E-5</v>
      </c>
      <c r="J2355" s="4">
        <v>4.0149846004053302E-5</v>
      </c>
      <c r="K2355" s="3">
        <v>118144.04826503601</v>
      </c>
      <c r="L2355" s="3" t="s">
        <v>28309</v>
      </c>
      <c r="M2355" s="3">
        <v>9550</v>
      </c>
      <c r="N2355" s="3">
        <v>2287</v>
      </c>
      <c r="O2355" s="3">
        <v>3097</v>
      </c>
      <c r="P2355" s="3">
        <v>2435</v>
      </c>
      <c r="Q2355" s="3" t="s">
        <v>28310</v>
      </c>
      <c r="R2355" s="5">
        <v>40142.54047453704</v>
      </c>
      <c r="S2355" s="3" t="b">
        <v>0</v>
      </c>
      <c r="T2355" s="3" t="b">
        <v>0</v>
      </c>
      <c r="U2355" s="3" t="s">
        <v>260</v>
      </c>
      <c r="V2355" s="3" t="s">
        <v>27</v>
      </c>
    </row>
    <row r="2356" spans="1:24" ht="12" customHeight="1" x14ac:dyDescent="0.2">
      <c r="A2356" s="3" t="s">
        <v>44780</v>
      </c>
      <c r="B2356" s="3">
        <v>370</v>
      </c>
      <c r="C2356" s="3">
        <v>80</v>
      </c>
      <c r="D2356" s="3">
        <v>290</v>
      </c>
      <c r="E2356" s="3">
        <v>694.700000000003</v>
      </c>
      <c r="F2356" s="3">
        <v>128.1</v>
      </c>
      <c r="G2356" s="3">
        <v>566.60000000000196</v>
      </c>
      <c r="H2356" s="4">
        <v>6.1002279655191001E-6</v>
      </c>
      <c r="I2356" s="4">
        <v>8.6191364398922704E-6</v>
      </c>
      <c r="J2356" s="4">
        <v>2.7795268116857801E-5</v>
      </c>
      <c r="K2356" s="3">
        <v>117909.495698618</v>
      </c>
      <c r="L2356" s="3" t="s">
        <v>44781</v>
      </c>
      <c r="M2356" s="3">
        <v>16491</v>
      </c>
      <c r="N2356" s="3">
        <v>1011</v>
      </c>
      <c r="O2356" s="3">
        <v>3465</v>
      </c>
      <c r="P2356" s="3">
        <v>674</v>
      </c>
      <c r="Q2356" s="3" t="s">
        <v>44782</v>
      </c>
      <c r="R2356" s="5">
        <v>40749.791631944441</v>
      </c>
      <c r="S2356" s="3" t="b">
        <v>0</v>
      </c>
      <c r="T2356" s="3" t="b">
        <v>0</v>
      </c>
      <c r="U2356" s="3" t="s">
        <v>85</v>
      </c>
      <c r="V2356" s="3" t="s">
        <v>27</v>
      </c>
    </row>
    <row r="2357" spans="1:24" ht="12" customHeight="1" x14ac:dyDescent="0.2">
      <c r="A2357" s="3" t="s">
        <v>5472</v>
      </c>
      <c r="B2357" s="3">
        <v>1147</v>
      </c>
      <c r="C2357" s="3">
        <v>499</v>
      </c>
      <c r="D2357" s="3">
        <v>648</v>
      </c>
      <c r="E2357" s="3">
        <v>1369.6</v>
      </c>
      <c r="F2357" s="3">
        <v>629.400000000001</v>
      </c>
      <c r="G2357" s="3">
        <v>740.20000000000095</v>
      </c>
      <c r="H2357" s="4">
        <v>6.08214422345317E-6</v>
      </c>
      <c r="I2357" s="4">
        <v>6.0722684204258102E-5</v>
      </c>
      <c r="J2357" s="4">
        <v>7.3459964992457404E-5</v>
      </c>
      <c r="K2357" s="3">
        <v>117863.546516623</v>
      </c>
      <c r="L2357" s="3" t="s">
        <v>5473</v>
      </c>
      <c r="M2357" s="3">
        <v>8184</v>
      </c>
      <c r="N2357" s="3">
        <v>27386</v>
      </c>
      <c r="O2357" s="3">
        <v>1267</v>
      </c>
      <c r="P2357" s="3">
        <v>1842</v>
      </c>
      <c r="Q2357" s="3" t="s">
        <v>5474</v>
      </c>
      <c r="R2357" s="5">
        <v>39977.813576388886</v>
      </c>
      <c r="S2357" s="3" t="b">
        <v>0</v>
      </c>
      <c r="T2357" s="3" t="b">
        <v>1</v>
      </c>
      <c r="U2357" s="3" t="s">
        <v>85</v>
      </c>
      <c r="V2357" s="3" t="s">
        <v>27</v>
      </c>
    </row>
    <row r="2358" spans="1:24" ht="12" customHeight="1" x14ac:dyDescent="0.2">
      <c r="A2358" s="3" t="s">
        <v>42916</v>
      </c>
      <c r="B2358" s="3">
        <v>1773</v>
      </c>
      <c r="C2358" s="3">
        <v>634</v>
      </c>
      <c r="D2358" s="3">
        <v>1139</v>
      </c>
      <c r="E2358" s="3">
        <v>1791.5999999999899</v>
      </c>
      <c r="F2358" s="3">
        <v>605.50000000000205</v>
      </c>
      <c r="G2358" s="3">
        <v>1186.0999999999999</v>
      </c>
      <c r="H2358" s="4">
        <v>6.07940801156552E-6</v>
      </c>
      <c r="I2358" s="4">
        <v>3.5744040076787201E-5</v>
      </c>
      <c r="J2358" s="4">
        <v>6.8166242460661694E-5</v>
      </c>
      <c r="K2358" s="3">
        <v>117788.709411299</v>
      </c>
      <c r="L2358" s="3" t="s">
        <v>42917</v>
      </c>
      <c r="M2358" s="3">
        <v>43234</v>
      </c>
      <c r="N2358" s="3">
        <v>16320</v>
      </c>
      <c r="O2358" s="3">
        <v>1292</v>
      </c>
      <c r="P2358" s="3">
        <v>3073</v>
      </c>
      <c r="Q2358" s="3" t="s">
        <v>42918</v>
      </c>
      <c r="R2358" s="5">
        <v>39860.346377314818</v>
      </c>
      <c r="S2358" s="3" t="b">
        <v>0</v>
      </c>
      <c r="T2358" s="3" t="b">
        <v>1</v>
      </c>
      <c r="V2358" s="3" t="s">
        <v>27</v>
      </c>
    </row>
    <row r="2359" spans="1:24" ht="12" customHeight="1" x14ac:dyDescent="0.2">
      <c r="A2359" s="3" t="s">
        <v>18520</v>
      </c>
      <c r="B2359" s="3">
        <v>282</v>
      </c>
      <c r="C2359" s="3">
        <v>30</v>
      </c>
      <c r="D2359" s="3">
        <v>252</v>
      </c>
      <c r="E2359" s="3">
        <v>321.7</v>
      </c>
      <c r="F2359" s="3">
        <v>29.9</v>
      </c>
      <c r="G2359" s="3">
        <v>291.8</v>
      </c>
      <c r="H2359" s="4">
        <v>6.1024019664380498E-6</v>
      </c>
      <c r="I2359" s="4">
        <v>1.0134232044020601E-6</v>
      </c>
      <c r="J2359" s="4">
        <v>2.1958219570294999E-5</v>
      </c>
      <c r="K2359" s="3">
        <v>117642.485565682</v>
      </c>
      <c r="L2359" s="3" t="s">
        <v>18521</v>
      </c>
      <c r="M2359" s="3">
        <v>4544</v>
      </c>
      <c r="N2359" s="3">
        <v>466</v>
      </c>
      <c r="O2359" s="3">
        <v>1895</v>
      </c>
      <c r="P2359" s="3">
        <v>479</v>
      </c>
      <c r="Q2359" s="3" t="s">
        <v>18522</v>
      </c>
      <c r="R2359" s="5">
        <v>40674.863425925927</v>
      </c>
      <c r="S2359" s="3" t="b">
        <v>0</v>
      </c>
      <c r="T2359" s="3" t="b">
        <v>0</v>
      </c>
      <c r="U2359" s="3" t="s">
        <v>18523</v>
      </c>
      <c r="V2359" s="3" t="s">
        <v>27</v>
      </c>
    </row>
    <row r="2360" spans="1:24" ht="12" customHeight="1" x14ac:dyDescent="0.2">
      <c r="A2360" s="3" t="s">
        <v>46340</v>
      </c>
      <c r="B2360" s="3">
        <v>484</v>
      </c>
      <c r="C2360" s="3">
        <v>345</v>
      </c>
      <c r="D2360" s="3">
        <v>139</v>
      </c>
      <c r="E2360" s="3">
        <v>505.2</v>
      </c>
      <c r="F2360" s="3">
        <v>354.2</v>
      </c>
      <c r="G2360" s="3">
        <v>151</v>
      </c>
      <c r="H2360" s="4">
        <v>6.0639577754492499E-6</v>
      </c>
      <c r="I2360" s="3">
        <v>8.7424556300888902E-4</v>
      </c>
      <c r="J2360" s="4">
        <v>4.0283170804085401E-5</v>
      </c>
      <c r="K2360" s="3">
        <v>117567.421210434</v>
      </c>
      <c r="L2360" s="3" t="s">
        <v>46341</v>
      </c>
      <c r="M2360" s="3">
        <v>2493</v>
      </c>
      <c r="N2360" s="3">
        <v>12434</v>
      </c>
      <c r="O2360" s="3">
        <v>317</v>
      </c>
      <c r="P2360" s="3">
        <v>393</v>
      </c>
      <c r="Q2360" s="3" t="s">
        <v>46342</v>
      </c>
      <c r="R2360" s="5">
        <v>41053.358124999999</v>
      </c>
      <c r="S2360" s="3" t="b">
        <v>0</v>
      </c>
      <c r="T2360" s="3" t="b">
        <v>0</v>
      </c>
      <c r="V2360" s="3" t="s">
        <v>27</v>
      </c>
    </row>
    <row r="2361" spans="1:24" ht="12" customHeight="1" x14ac:dyDescent="0.2">
      <c r="A2361" s="3" t="s">
        <v>14932</v>
      </c>
      <c r="B2361" s="3">
        <v>853</v>
      </c>
      <c r="C2361" s="3">
        <v>141</v>
      </c>
      <c r="D2361" s="3">
        <v>712</v>
      </c>
      <c r="E2361" s="3">
        <v>1874.69999999999</v>
      </c>
      <c r="F2361" s="3">
        <v>212.4</v>
      </c>
      <c r="G2361" s="3">
        <v>1662.29999999999</v>
      </c>
      <c r="H2361" s="4">
        <v>6.1121593464390496E-6</v>
      </c>
      <c r="I2361" s="4">
        <v>1.2933106448010899E-5</v>
      </c>
      <c r="J2361" s="4">
        <v>2.7834529832766001E-5</v>
      </c>
      <c r="K2361" s="3">
        <v>117528.280949012</v>
      </c>
      <c r="L2361" s="3" t="s">
        <v>14933</v>
      </c>
      <c r="M2361" s="3">
        <v>2826</v>
      </c>
      <c r="N2361" s="3">
        <v>913</v>
      </c>
      <c r="O2361" s="3">
        <v>3288</v>
      </c>
      <c r="P2361" s="3">
        <v>1102</v>
      </c>
      <c r="Q2361" s="3" t="s">
        <v>14934</v>
      </c>
      <c r="R2361" s="5">
        <v>40120.538217592592</v>
      </c>
      <c r="S2361" s="3" t="b">
        <v>0</v>
      </c>
      <c r="T2361" s="3" t="b">
        <v>0</v>
      </c>
      <c r="U2361" s="3" t="s">
        <v>260</v>
      </c>
      <c r="V2361" s="3" t="s">
        <v>27</v>
      </c>
    </row>
    <row r="2362" spans="1:24" ht="12" customHeight="1" x14ac:dyDescent="0.2">
      <c r="A2362" s="3" t="s">
        <v>3153</v>
      </c>
      <c r="B2362" s="3">
        <v>965</v>
      </c>
      <c r="C2362" s="3">
        <v>242</v>
      </c>
      <c r="D2362" s="3">
        <v>723</v>
      </c>
      <c r="E2362" s="3">
        <v>1024.2</v>
      </c>
      <c r="F2362" s="3">
        <v>233.8</v>
      </c>
      <c r="G2362" s="3">
        <v>790.40000000000202</v>
      </c>
      <c r="H2362" s="4">
        <v>6.0788093314586703E-6</v>
      </c>
      <c r="I2362" s="4">
        <v>3.9324226471476899E-5</v>
      </c>
      <c r="J2362" s="4">
        <v>3.5213387909658398E-5</v>
      </c>
      <c r="K2362" s="3">
        <v>117505.162002415</v>
      </c>
      <c r="L2362" s="3" t="s">
        <v>3154</v>
      </c>
      <c r="M2362" s="3">
        <v>3626</v>
      </c>
      <c r="N2362" s="3">
        <v>3595</v>
      </c>
      <c r="O2362" s="3">
        <v>423</v>
      </c>
      <c r="P2362" s="3">
        <v>2721</v>
      </c>
      <c r="Q2362" s="3" t="s">
        <v>3155</v>
      </c>
      <c r="R2362" s="5">
        <v>41606.674074074072</v>
      </c>
      <c r="S2362" s="3" t="b">
        <v>0</v>
      </c>
      <c r="T2362" s="3" t="b">
        <v>0</v>
      </c>
      <c r="U2362" s="3" t="s">
        <v>479</v>
      </c>
      <c r="V2362" s="3" t="s">
        <v>27</v>
      </c>
      <c r="W2362" s="3" t="s">
        <v>1615</v>
      </c>
      <c r="X2362" s="3" t="s">
        <v>1616</v>
      </c>
    </row>
    <row r="2363" spans="1:24" ht="12" customHeight="1" x14ac:dyDescent="0.2">
      <c r="A2363" s="3" t="s">
        <v>46760</v>
      </c>
      <c r="B2363" s="3">
        <v>1226</v>
      </c>
      <c r="C2363" s="3">
        <v>601</v>
      </c>
      <c r="D2363" s="3">
        <v>625</v>
      </c>
      <c r="E2363" s="3">
        <v>1591.1</v>
      </c>
      <c r="F2363" s="3">
        <v>901.40000000000202</v>
      </c>
      <c r="G2363" s="3">
        <v>689.70000000000095</v>
      </c>
      <c r="H2363" s="4">
        <v>6.0815893868967798E-6</v>
      </c>
      <c r="I2363" s="4">
        <v>5.31219016195225E-5</v>
      </c>
      <c r="J2363" s="4">
        <v>6.6097276324738997E-5</v>
      </c>
      <c r="K2363" s="3">
        <v>117502.52736751401</v>
      </c>
      <c r="L2363" s="6" t="s">
        <v>46761</v>
      </c>
      <c r="M2363" s="3">
        <v>1102</v>
      </c>
      <c r="N2363" s="3">
        <v>6501</v>
      </c>
      <c r="O2363" s="3">
        <v>784</v>
      </c>
      <c r="P2363" s="3">
        <v>4254</v>
      </c>
      <c r="Q2363" s="3" t="s">
        <v>46762</v>
      </c>
      <c r="R2363" s="5">
        <v>42202.364641203705</v>
      </c>
      <c r="S2363" s="3" t="b">
        <v>0</v>
      </c>
      <c r="T2363" s="3" t="b">
        <v>0</v>
      </c>
      <c r="U2363" s="3" t="s">
        <v>53</v>
      </c>
      <c r="V2363" s="3" t="s">
        <v>27</v>
      </c>
      <c r="W2363" s="3" t="s">
        <v>1615</v>
      </c>
      <c r="X2363" s="3" t="s">
        <v>1616</v>
      </c>
    </row>
    <row r="2364" spans="1:24" ht="12" customHeight="1" x14ac:dyDescent="0.2">
      <c r="A2364" s="3" t="s">
        <v>22965</v>
      </c>
      <c r="B2364" s="3">
        <v>2785</v>
      </c>
      <c r="C2364" s="3">
        <v>1758</v>
      </c>
      <c r="D2364" s="3">
        <v>1027</v>
      </c>
      <c r="E2364" s="3">
        <v>7583.3000000000302</v>
      </c>
      <c r="F2364" s="3">
        <v>6118.2000000000198</v>
      </c>
      <c r="G2364" s="3">
        <v>1465.1</v>
      </c>
      <c r="H2364" s="4">
        <v>6.0823994822661996E-6</v>
      </c>
      <c r="I2364" s="3">
        <v>6.5237245414166397E-4</v>
      </c>
      <c r="J2364" s="3">
        <v>3.34303517484919E-4</v>
      </c>
      <c r="K2364" s="3">
        <v>117457.573167451</v>
      </c>
      <c r="L2364" s="3" t="s">
        <v>22966</v>
      </c>
      <c r="M2364" s="3">
        <v>58882</v>
      </c>
      <c r="N2364" s="3">
        <v>24736</v>
      </c>
      <c r="O2364" s="3">
        <v>20</v>
      </c>
      <c r="P2364" s="3">
        <v>1595</v>
      </c>
      <c r="Q2364" s="3" t="s">
        <v>22967</v>
      </c>
      <c r="R2364" s="5">
        <v>39934.624571759261</v>
      </c>
      <c r="S2364" s="3" t="b">
        <v>0</v>
      </c>
      <c r="T2364" s="3" t="b">
        <v>0</v>
      </c>
      <c r="U2364" s="3" t="s">
        <v>34</v>
      </c>
      <c r="V2364" s="3" t="s">
        <v>27</v>
      </c>
      <c r="W2364" s="3" t="s">
        <v>45</v>
      </c>
      <c r="X2364" s="3" t="s">
        <v>352</v>
      </c>
    </row>
    <row r="2365" spans="1:24" ht="12" customHeight="1" x14ac:dyDescent="0.2">
      <c r="A2365" s="3" t="s">
        <v>9280</v>
      </c>
      <c r="B2365" s="3">
        <v>235</v>
      </c>
      <c r="C2365" s="3">
        <v>70</v>
      </c>
      <c r="D2365" s="3">
        <v>165</v>
      </c>
      <c r="E2365" s="3">
        <v>508.70000000000101</v>
      </c>
      <c r="F2365" s="3">
        <v>217.5</v>
      </c>
      <c r="G2365" s="3">
        <v>291.2</v>
      </c>
      <c r="H2365" s="4">
        <v>6.0755002415011801E-6</v>
      </c>
      <c r="I2365" s="4">
        <v>4.6757914622059302E-5</v>
      </c>
      <c r="J2365" s="4">
        <v>3.5573549460772901E-5</v>
      </c>
      <c r="K2365" s="3">
        <v>117453.385482545</v>
      </c>
      <c r="L2365" s="3" t="s">
        <v>9281</v>
      </c>
      <c r="M2365" s="3">
        <v>2167</v>
      </c>
      <c r="N2365" s="3">
        <v>142</v>
      </c>
      <c r="O2365" s="3">
        <v>116</v>
      </c>
      <c r="P2365" s="3">
        <v>169</v>
      </c>
      <c r="Q2365" s="3" t="s">
        <v>9282</v>
      </c>
      <c r="R2365" s="5">
        <v>41739.394409722219</v>
      </c>
      <c r="S2365" s="3" t="b">
        <v>0</v>
      </c>
      <c r="T2365" s="3" t="b">
        <v>0</v>
      </c>
      <c r="V2365" s="3" t="s">
        <v>54</v>
      </c>
      <c r="W2365" s="3" t="s">
        <v>45</v>
      </c>
      <c r="X2365" s="3" t="s">
        <v>1188</v>
      </c>
    </row>
    <row r="2366" spans="1:24" ht="12" customHeight="1" x14ac:dyDescent="0.2">
      <c r="A2366" s="3" t="s">
        <v>3030</v>
      </c>
      <c r="B2366" s="3">
        <v>312</v>
      </c>
      <c r="C2366" s="3">
        <v>176</v>
      </c>
      <c r="D2366" s="3">
        <v>136</v>
      </c>
      <c r="E2366" s="3">
        <v>326.3</v>
      </c>
      <c r="F2366" s="3">
        <v>197.2</v>
      </c>
      <c r="G2366" s="3">
        <v>129.1</v>
      </c>
      <c r="H2366" s="4">
        <v>6.0788056362686397E-6</v>
      </c>
      <c r="I2366" s="4">
        <v>1.5837932324190701E-5</v>
      </c>
      <c r="J2366" s="4">
        <v>4.1266837709335603E-5</v>
      </c>
      <c r="K2366" s="3">
        <v>117397.36124355299</v>
      </c>
      <c r="L2366" s="3" t="s">
        <v>3031</v>
      </c>
      <c r="M2366" s="3">
        <v>9421</v>
      </c>
      <c r="N2366" s="3">
        <v>3367</v>
      </c>
      <c r="O2366" s="3">
        <v>781</v>
      </c>
      <c r="P2366" s="3">
        <v>287</v>
      </c>
      <c r="Q2366" s="3" t="s">
        <v>3032</v>
      </c>
      <c r="R2366" s="5">
        <v>40865.625358796293</v>
      </c>
      <c r="S2366" s="3" t="b">
        <v>0</v>
      </c>
      <c r="T2366" s="3" t="b">
        <v>0</v>
      </c>
      <c r="U2366" s="3" t="s">
        <v>3033</v>
      </c>
      <c r="V2366" s="3" t="s">
        <v>27</v>
      </c>
    </row>
    <row r="2367" spans="1:24" ht="12" customHeight="1" x14ac:dyDescent="0.2">
      <c r="A2367" s="3" t="s">
        <v>38321</v>
      </c>
      <c r="B2367" s="3">
        <v>1651</v>
      </c>
      <c r="C2367" s="3">
        <v>1066</v>
      </c>
      <c r="D2367" s="3">
        <v>585</v>
      </c>
      <c r="E2367" s="3">
        <v>1862.8999999999901</v>
      </c>
      <c r="F2367" s="3">
        <v>1272.2</v>
      </c>
      <c r="G2367" s="3">
        <v>590.70000000000095</v>
      </c>
      <c r="H2367" s="4">
        <v>6.0864087449521297E-6</v>
      </c>
      <c r="I2367" s="4">
        <v>8.6177359224608296E-5</v>
      </c>
      <c r="J2367" s="4">
        <v>8.9553797585839904E-5</v>
      </c>
      <c r="K2367" s="3">
        <v>117393.49588630701</v>
      </c>
      <c r="L2367" s="3" t="s">
        <v>38322</v>
      </c>
      <c r="M2367" s="3">
        <v>62619</v>
      </c>
      <c r="N2367" s="3">
        <v>45721</v>
      </c>
      <c r="O2367" s="3">
        <v>232</v>
      </c>
      <c r="P2367" s="3">
        <v>1087</v>
      </c>
      <c r="Q2367" s="3" t="s">
        <v>38323</v>
      </c>
      <c r="R2367" s="5">
        <v>39470.449525462966</v>
      </c>
      <c r="S2367" s="3" t="b">
        <v>0</v>
      </c>
      <c r="T2367" s="3" t="b">
        <v>0</v>
      </c>
      <c r="U2367" s="3" t="s">
        <v>38324</v>
      </c>
      <c r="V2367" s="3" t="s">
        <v>27</v>
      </c>
    </row>
    <row r="2368" spans="1:24" ht="12" customHeight="1" x14ac:dyDescent="0.2">
      <c r="A2368" s="3" t="s">
        <v>615</v>
      </c>
      <c r="B2368" s="3">
        <v>928</v>
      </c>
      <c r="C2368" s="3">
        <v>120</v>
      </c>
      <c r="D2368" s="3">
        <v>808</v>
      </c>
      <c r="E2368" s="3">
        <v>1015.20000000001</v>
      </c>
      <c r="F2368" s="3">
        <v>114.5</v>
      </c>
      <c r="G2368" s="3">
        <v>900.70000000000505</v>
      </c>
      <c r="H2368" s="4">
        <v>6.1022306704216203E-6</v>
      </c>
      <c r="I2368" s="4">
        <v>9.8475496137944708E-6</v>
      </c>
      <c r="J2368" s="4">
        <v>2.8514445498835001E-5</v>
      </c>
      <c r="K2368" s="3">
        <v>117361.58960044201</v>
      </c>
      <c r="L2368" s="3" t="s">
        <v>616</v>
      </c>
      <c r="M2368" s="3">
        <v>7887</v>
      </c>
      <c r="N2368" s="3">
        <v>1784</v>
      </c>
      <c r="O2368" s="3">
        <v>8208</v>
      </c>
      <c r="P2368" s="3">
        <v>1468</v>
      </c>
      <c r="Q2368" s="3" t="s">
        <v>617</v>
      </c>
      <c r="R2368" s="5">
        <v>39802.955960648149</v>
      </c>
      <c r="S2368" s="3" t="b">
        <v>0</v>
      </c>
      <c r="T2368" s="3" t="b">
        <v>0</v>
      </c>
      <c r="U2368" s="3" t="s">
        <v>53</v>
      </c>
      <c r="V2368" s="3" t="s">
        <v>27</v>
      </c>
    </row>
    <row r="2369" spans="1:24" ht="12" customHeight="1" x14ac:dyDescent="0.2">
      <c r="A2369" s="3" t="s">
        <v>20278</v>
      </c>
      <c r="B2369" s="3">
        <v>1242</v>
      </c>
      <c r="C2369" s="3">
        <v>586</v>
      </c>
      <c r="D2369" s="3">
        <v>656</v>
      </c>
      <c r="E2369" s="3">
        <v>1479.8</v>
      </c>
      <c r="F2369" s="3">
        <v>771.800000000002</v>
      </c>
      <c r="G2369" s="3">
        <v>708.00000000000102</v>
      </c>
      <c r="H2369" s="4">
        <v>6.0659588097133398E-6</v>
      </c>
      <c r="I2369" s="4">
        <v>1.9089411731207399E-5</v>
      </c>
      <c r="J2369" s="4">
        <v>5.9408245652064301E-5</v>
      </c>
      <c r="K2369" s="3">
        <v>117347.84738544001</v>
      </c>
      <c r="L2369" s="3" t="s">
        <v>20279</v>
      </c>
      <c r="M2369" s="3">
        <v>15442</v>
      </c>
      <c r="N2369" s="3">
        <v>52923</v>
      </c>
      <c r="O2369" s="3">
        <v>7023</v>
      </c>
      <c r="P2369" s="3">
        <v>16546</v>
      </c>
      <c r="Q2369" s="3" t="s">
        <v>20280</v>
      </c>
      <c r="R2369" s="5">
        <v>40436.337118055555</v>
      </c>
      <c r="S2369" s="3" t="b">
        <v>0</v>
      </c>
      <c r="T2369" s="3" t="b">
        <v>0</v>
      </c>
      <c r="U2369" s="3" t="s">
        <v>625</v>
      </c>
      <c r="V2369" s="3" t="s">
        <v>27</v>
      </c>
      <c r="W2369" s="3" t="s">
        <v>1615</v>
      </c>
      <c r="X2369" s="3" t="s">
        <v>36</v>
      </c>
    </row>
    <row r="2370" spans="1:24" ht="12" customHeight="1" x14ac:dyDescent="0.2">
      <c r="A2370" s="3" t="s">
        <v>26597</v>
      </c>
      <c r="B2370" s="3">
        <v>829</v>
      </c>
      <c r="C2370" s="3">
        <v>212</v>
      </c>
      <c r="D2370" s="3">
        <v>617</v>
      </c>
      <c r="E2370" s="3">
        <v>1346.4</v>
      </c>
      <c r="F2370" s="3">
        <v>470.1</v>
      </c>
      <c r="G2370" s="3">
        <v>876.30000000000302</v>
      </c>
      <c r="H2370" s="4">
        <v>6.0969624323466198E-6</v>
      </c>
      <c r="I2370" s="4">
        <v>1.9084661968345501E-5</v>
      </c>
      <c r="J2370" s="4">
        <v>4.4920252404010301E-5</v>
      </c>
      <c r="K2370" s="3">
        <v>117329.324331624</v>
      </c>
      <c r="L2370" s="3" t="s">
        <v>26598</v>
      </c>
      <c r="M2370" s="3">
        <v>6269</v>
      </c>
      <c r="N2370" s="3">
        <v>5888</v>
      </c>
      <c r="O2370" s="3">
        <v>6499</v>
      </c>
      <c r="P2370" s="3">
        <v>2662</v>
      </c>
      <c r="Q2370" s="3" t="s">
        <v>26599</v>
      </c>
      <c r="R2370" s="5">
        <v>39770.629664351851</v>
      </c>
      <c r="S2370" s="3" t="b">
        <v>0</v>
      </c>
      <c r="T2370" s="3" t="b">
        <v>0</v>
      </c>
      <c r="U2370" s="3" t="s">
        <v>34</v>
      </c>
      <c r="V2370" s="3" t="s">
        <v>27</v>
      </c>
    </row>
    <row r="2371" spans="1:24" ht="12" customHeight="1" x14ac:dyDescent="0.2">
      <c r="A2371" s="3" t="s">
        <v>23980</v>
      </c>
      <c r="B2371" s="3">
        <v>1619</v>
      </c>
      <c r="C2371" s="3">
        <v>491</v>
      </c>
      <c r="D2371" s="3">
        <v>1128</v>
      </c>
      <c r="E2371" s="3">
        <v>1769.69999999999</v>
      </c>
      <c r="F2371" s="3">
        <v>539.800000000002</v>
      </c>
      <c r="G2371" s="3">
        <v>1229.9000000000001</v>
      </c>
      <c r="H2371" s="4">
        <v>6.0858272038910803E-6</v>
      </c>
      <c r="I2371" s="4">
        <v>2.8830630637077702E-5</v>
      </c>
      <c r="J2371" s="4">
        <v>4.7880908523200203E-5</v>
      </c>
      <c r="K2371" s="3">
        <v>117293.486720858</v>
      </c>
      <c r="L2371" s="3" t="s">
        <v>23981</v>
      </c>
      <c r="M2371" s="3">
        <v>15377</v>
      </c>
      <c r="N2371" s="3">
        <v>4379</v>
      </c>
      <c r="O2371" s="3">
        <v>963</v>
      </c>
      <c r="P2371" s="3">
        <v>2641</v>
      </c>
      <c r="Q2371" s="3" t="s">
        <v>23982</v>
      </c>
      <c r="R2371" s="5">
        <v>40293.635729166665</v>
      </c>
      <c r="S2371" s="3" t="b">
        <v>0</v>
      </c>
      <c r="T2371" s="3" t="b">
        <v>0</v>
      </c>
      <c r="U2371" s="3" t="s">
        <v>34</v>
      </c>
      <c r="V2371" s="3" t="s">
        <v>27</v>
      </c>
    </row>
    <row r="2372" spans="1:24" ht="12" customHeight="1" x14ac:dyDescent="0.2">
      <c r="A2372" s="3" t="s">
        <v>49049</v>
      </c>
      <c r="B2372" s="3">
        <v>1358</v>
      </c>
      <c r="C2372" s="3">
        <v>460</v>
      </c>
      <c r="D2372" s="3">
        <v>898</v>
      </c>
      <c r="E2372" s="3">
        <v>2343.3000000000002</v>
      </c>
      <c r="F2372" s="3">
        <v>1241</v>
      </c>
      <c r="G2372" s="3">
        <v>1102.3</v>
      </c>
      <c r="H2372" s="4">
        <v>6.0993089482961998E-6</v>
      </c>
      <c r="I2372" s="3">
        <v>2.92528471615282E-4</v>
      </c>
      <c r="J2372" s="4">
        <v>9.3670004087978494E-5</v>
      </c>
      <c r="K2372" s="3">
        <v>117280.74104322999</v>
      </c>
      <c r="L2372" s="3" t="s">
        <v>49050</v>
      </c>
      <c r="M2372" s="3">
        <v>18911</v>
      </c>
      <c r="N2372" s="3">
        <v>19513</v>
      </c>
      <c r="O2372" s="3">
        <v>28041</v>
      </c>
      <c r="P2372" s="3">
        <v>18655</v>
      </c>
      <c r="Q2372" s="3" t="s">
        <v>49051</v>
      </c>
      <c r="R2372" s="5">
        <v>41040.404606481483</v>
      </c>
      <c r="S2372" s="3" t="b">
        <v>0</v>
      </c>
      <c r="T2372" s="3" t="b">
        <v>0</v>
      </c>
      <c r="U2372" s="3" t="s">
        <v>2016</v>
      </c>
      <c r="V2372" s="3" t="s">
        <v>27</v>
      </c>
      <c r="W2372" s="3" t="s">
        <v>45</v>
      </c>
      <c r="X2372" s="3" t="s">
        <v>36</v>
      </c>
    </row>
    <row r="2373" spans="1:24" ht="12" customHeight="1" x14ac:dyDescent="0.2">
      <c r="A2373" s="3" t="s">
        <v>31249</v>
      </c>
      <c r="B2373" s="3">
        <v>1002</v>
      </c>
      <c r="C2373" s="3">
        <v>49</v>
      </c>
      <c r="D2373" s="3">
        <v>953</v>
      </c>
      <c r="E2373" s="3">
        <v>914.00000000000796</v>
      </c>
      <c r="F2373" s="3">
        <v>45.8</v>
      </c>
      <c r="G2373" s="3">
        <v>868.20000000000698</v>
      </c>
      <c r="H2373" s="4">
        <v>6.1241074878850098E-6</v>
      </c>
      <c r="I2373" s="4">
        <v>8.7282587669891505E-5</v>
      </c>
      <c r="J2373" s="4">
        <v>2.17498024966555E-5</v>
      </c>
      <c r="K2373" s="3">
        <v>117199.227939096</v>
      </c>
      <c r="L2373" s="3" t="s">
        <v>31250</v>
      </c>
      <c r="M2373" s="3">
        <v>35001</v>
      </c>
      <c r="N2373" s="3">
        <v>1046</v>
      </c>
      <c r="O2373" s="3">
        <v>6414</v>
      </c>
      <c r="P2373" s="3">
        <v>1835</v>
      </c>
      <c r="Q2373" s="3" t="s">
        <v>31251</v>
      </c>
      <c r="R2373" s="5">
        <v>39850.475532407407</v>
      </c>
      <c r="S2373" s="3" t="b">
        <v>0</v>
      </c>
      <c r="T2373" s="3" t="b">
        <v>0</v>
      </c>
      <c r="U2373" s="3" t="s">
        <v>31252</v>
      </c>
      <c r="V2373" s="3" t="s">
        <v>27</v>
      </c>
      <c r="W2373" s="3" t="s">
        <v>1615</v>
      </c>
      <c r="X2373" s="3" t="s">
        <v>36</v>
      </c>
    </row>
    <row r="2374" spans="1:24" ht="12" customHeight="1" x14ac:dyDescent="0.2">
      <c r="A2374" s="3" t="s">
        <v>38042</v>
      </c>
      <c r="B2374" s="3">
        <v>2546</v>
      </c>
      <c r="C2374" s="3">
        <v>2452</v>
      </c>
      <c r="D2374" s="3">
        <v>94</v>
      </c>
      <c r="E2374" s="3">
        <v>2611.6999999999798</v>
      </c>
      <c r="F2374" s="3">
        <v>2514.8999999999801</v>
      </c>
      <c r="G2374" s="3">
        <v>96.8</v>
      </c>
      <c r="H2374" s="4">
        <v>6.0259404685289196E-6</v>
      </c>
      <c r="I2374" s="3">
        <v>2.1594138536693499E-4</v>
      </c>
      <c r="J2374" s="3">
        <v>2.5037572231268102E-4</v>
      </c>
      <c r="K2374" s="3">
        <v>117166.94654285</v>
      </c>
      <c r="L2374" s="3" t="s">
        <v>38043</v>
      </c>
      <c r="M2374" s="3">
        <v>221892</v>
      </c>
      <c r="N2374" s="3">
        <v>19007569</v>
      </c>
      <c r="O2374" s="3">
        <v>812</v>
      </c>
      <c r="P2374" s="3">
        <v>1063</v>
      </c>
      <c r="Q2374" s="3" t="s">
        <v>38044</v>
      </c>
      <c r="R2374" s="5">
        <v>39161.740335648145</v>
      </c>
      <c r="S2374" s="3" t="b">
        <v>0</v>
      </c>
      <c r="T2374" s="3" t="b">
        <v>1</v>
      </c>
      <c r="U2374" s="3" t="s">
        <v>38045</v>
      </c>
      <c r="V2374" s="3" t="s">
        <v>27</v>
      </c>
      <c r="W2374" s="3" t="s">
        <v>35</v>
      </c>
      <c r="X2374" s="3" t="s">
        <v>352</v>
      </c>
    </row>
    <row r="2375" spans="1:24" ht="12" customHeight="1" x14ac:dyDescent="0.2">
      <c r="A2375" s="3" t="s">
        <v>38200</v>
      </c>
      <c r="B2375" s="3">
        <v>1548</v>
      </c>
      <c r="C2375" s="3">
        <v>216</v>
      </c>
      <c r="D2375" s="3">
        <v>1332</v>
      </c>
      <c r="E2375" s="3">
        <v>2720.8999999999901</v>
      </c>
      <c r="F2375" s="3">
        <v>337.6</v>
      </c>
      <c r="G2375" s="3">
        <v>2383.2999999999902</v>
      </c>
      <c r="H2375" s="4">
        <v>6.0909686162842502E-6</v>
      </c>
      <c r="I2375" s="4">
        <v>5.06388791814167E-5</v>
      </c>
      <c r="J2375" s="4">
        <v>4.1062713709241901E-5</v>
      </c>
      <c r="K2375" s="3">
        <v>117152.04553742699</v>
      </c>
      <c r="L2375" s="3" t="s">
        <v>38201</v>
      </c>
      <c r="M2375" s="3">
        <v>14294</v>
      </c>
      <c r="N2375" s="3">
        <v>3061</v>
      </c>
      <c r="O2375" s="3">
        <v>6563</v>
      </c>
      <c r="P2375" s="3">
        <v>4738</v>
      </c>
      <c r="Q2375" s="3" t="s">
        <v>38202</v>
      </c>
      <c r="R2375" s="5">
        <v>39978.964861111112</v>
      </c>
      <c r="S2375" s="3" t="b">
        <v>0</v>
      </c>
      <c r="T2375" s="3" t="b">
        <v>0</v>
      </c>
      <c r="U2375" s="3" t="s">
        <v>34</v>
      </c>
      <c r="V2375" s="3" t="s">
        <v>27</v>
      </c>
      <c r="W2375" s="3" t="s">
        <v>45</v>
      </c>
    </row>
    <row r="2376" spans="1:24" ht="12" customHeight="1" x14ac:dyDescent="0.2">
      <c r="A2376" s="3" t="s">
        <v>28014</v>
      </c>
      <c r="B2376" s="3">
        <v>636</v>
      </c>
      <c r="C2376" s="3">
        <v>165</v>
      </c>
      <c r="D2376" s="3">
        <v>471</v>
      </c>
      <c r="E2376" s="3">
        <v>656.200000000003</v>
      </c>
      <c r="F2376" s="3">
        <v>163.80000000000001</v>
      </c>
      <c r="G2376" s="3">
        <v>492.40000000000202</v>
      </c>
      <c r="H2376" s="4">
        <v>6.1143829853842098E-6</v>
      </c>
      <c r="I2376" s="4">
        <v>5.9699235618467302E-6</v>
      </c>
      <c r="J2376" s="4">
        <v>2.7477890315047101E-5</v>
      </c>
      <c r="K2376" s="3">
        <v>117129.999317104</v>
      </c>
      <c r="L2376" s="3" t="s">
        <v>28015</v>
      </c>
      <c r="M2376" s="3">
        <v>12127</v>
      </c>
      <c r="N2376" s="3">
        <v>1441</v>
      </c>
      <c r="O2376" s="3">
        <v>20</v>
      </c>
      <c r="P2376" s="3">
        <v>648</v>
      </c>
      <c r="Q2376" s="3" t="s">
        <v>28016</v>
      </c>
      <c r="R2376" s="5">
        <v>40221.763692129629</v>
      </c>
      <c r="S2376" s="3" t="b">
        <v>0</v>
      </c>
      <c r="T2376" s="3" t="b">
        <v>0</v>
      </c>
      <c r="U2376" s="3" t="s">
        <v>53</v>
      </c>
      <c r="V2376" s="3" t="s">
        <v>27</v>
      </c>
      <c r="W2376" s="3" t="s">
        <v>74</v>
      </c>
      <c r="X2376" s="3" t="s">
        <v>36</v>
      </c>
    </row>
    <row r="2377" spans="1:24" ht="12" customHeight="1" x14ac:dyDescent="0.2">
      <c r="A2377" s="3" t="s">
        <v>48146</v>
      </c>
      <c r="B2377" s="3">
        <v>857</v>
      </c>
      <c r="C2377" s="3">
        <v>655</v>
      </c>
      <c r="D2377" s="3">
        <v>202</v>
      </c>
      <c r="E2377" s="3">
        <v>1044.8</v>
      </c>
      <c r="F2377" s="3">
        <v>860.90000000000305</v>
      </c>
      <c r="G2377" s="3">
        <v>183.9</v>
      </c>
      <c r="H2377" s="4">
        <v>6.058674628573E-6</v>
      </c>
      <c r="I2377" s="4">
        <v>5.6567956719466401E-5</v>
      </c>
      <c r="J2377" s="4">
        <v>7.9210865212863007E-5</v>
      </c>
      <c r="K2377" s="3">
        <v>117115.241318238</v>
      </c>
      <c r="L2377" s="3" t="s">
        <v>48147</v>
      </c>
      <c r="M2377" s="3">
        <v>155661</v>
      </c>
      <c r="N2377" s="3">
        <v>191334</v>
      </c>
      <c r="O2377" s="3">
        <v>1689</v>
      </c>
      <c r="P2377" s="3">
        <v>1514</v>
      </c>
      <c r="Q2377" s="3" t="s">
        <v>48146</v>
      </c>
      <c r="R2377" s="5">
        <v>39619.561006944445</v>
      </c>
      <c r="S2377" s="3" t="b">
        <v>0</v>
      </c>
      <c r="T2377" s="3" t="b">
        <v>1</v>
      </c>
      <c r="U2377" s="3" t="s">
        <v>73</v>
      </c>
      <c r="V2377" s="3" t="s">
        <v>27</v>
      </c>
      <c r="W2377" s="3" t="s">
        <v>35</v>
      </c>
      <c r="X2377" s="3" t="s">
        <v>352</v>
      </c>
    </row>
    <row r="2378" spans="1:24" ht="12" customHeight="1" x14ac:dyDescent="0.2">
      <c r="A2378" s="3" t="s">
        <v>43456</v>
      </c>
      <c r="B2378" s="3">
        <v>700</v>
      </c>
      <c r="C2378" s="3">
        <v>248</v>
      </c>
      <c r="D2378" s="3">
        <v>452</v>
      </c>
      <c r="E2378" s="3">
        <v>1040.5999999999999</v>
      </c>
      <c r="F2378" s="3">
        <v>420.9</v>
      </c>
      <c r="G2378" s="3">
        <v>619.70000000000095</v>
      </c>
      <c r="H2378" s="4">
        <v>6.0650427312585996E-6</v>
      </c>
      <c r="I2378" s="4">
        <v>2.7718530568602499E-5</v>
      </c>
      <c r="J2378" s="4">
        <v>4.5163317044147901E-5</v>
      </c>
      <c r="K2378" s="3">
        <v>117088.919545859</v>
      </c>
      <c r="L2378" s="3" t="s">
        <v>43457</v>
      </c>
      <c r="M2378" s="3">
        <v>3276</v>
      </c>
      <c r="N2378" s="3">
        <v>1540</v>
      </c>
      <c r="O2378" s="3">
        <v>979</v>
      </c>
      <c r="P2378" s="3">
        <v>709</v>
      </c>
      <c r="Q2378" s="3" t="s">
        <v>43458</v>
      </c>
      <c r="R2378" s="5">
        <v>40934.697557870371</v>
      </c>
      <c r="S2378" s="3" t="b">
        <v>0</v>
      </c>
      <c r="T2378" s="3" t="b">
        <v>0</v>
      </c>
      <c r="U2378" s="3" t="s">
        <v>614</v>
      </c>
      <c r="V2378" s="3" t="s">
        <v>27</v>
      </c>
    </row>
    <row r="2379" spans="1:24" ht="12" customHeight="1" x14ac:dyDescent="0.2">
      <c r="A2379" s="3" t="s">
        <v>31230</v>
      </c>
      <c r="B2379" s="3">
        <v>289</v>
      </c>
      <c r="C2379" s="3">
        <v>105</v>
      </c>
      <c r="D2379" s="3">
        <v>184</v>
      </c>
      <c r="E2379" s="3">
        <v>414.6</v>
      </c>
      <c r="F2379" s="3">
        <v>131.80000000000001</v>
      </c>
      <c r="G2379" s="3">
        <v>282.8</v>
      </c>
      <c r="H2379" s="4">
        <v>6.0810050685177701E-6</v>
      </c>
      <c r="I2379" s="4">
        <v>8.4178456533859798E-6</v>
      </c>
      <c r="J2379" s="4">
        <v>2.62132584215682E-5</v>
      </c>
      <c r="K2379" s="3">
        <v>117074.788782337</v>
      </c>
      <c r="L2379" s="3" t="s">
        <v>31231</v>
      </c>
      <c r="M2379" s="3">
        <v>545</v>
      </c>
      <c r="N2379" s="3">
        <v>1089</v>
      </c>
      <c r="O2379" s="3">
        <v>1835</v>
      </c>
      <c r="P2379" s="3">
        <v>661</v>
      </c>
      <c r="Q2379" s="3" t="s">
        <v>31232</v>
      </c>
      <c r="R2379" s="5">
        <v>40939.496377314812</v>
      </c>
      <c r="S2379" s="3" t="b">
        <v>0</v>
      </c>
      <c r="T2379" s="3" t="b">
        <v>0</v>
      </c>
      <c r="U2379" s="3" t="s">
        <v>4522</v>
      </c>
      <c r="V2379" s="3" t="s">
        <v>27</v>
      </c>
      <c r="W2379" s="3" t="s">
        <v>45</v>
      </c>
    </row>
    <row r="2380" spans="1:24" ht="12" customHeight="1" x14ac:dyDescent="0.2">
      <c r="A2380" s="3" t="s">
        <v>27182</v>
      </c>
      <c r="B2380" s="3">
        <v>506</v>
      </c>
      <c r="C2380" s="3">
        <v>271</v>
      </c>
      <c r="D2380" s="3">
        <v>235</v>
      </c>
      <c r="E2380" s="3">
        <v>870.90000000000202</v>
      </c>
      <c r="F2380" s="3">
        <v>477.8</v>
      </c>
      <c r="G2380" s="3">
        <v>393.1</v>
      </c>
      <c r="H2380" s="4">
        <v>6.09904482858944E-6</v>
      </c>
      <c r="I2380" s="4">
        <v>8.6344678900147005E-6</v>
      </c>
      <c r="J2380" s="4">
        <v>4.0689365204340201E-5</v>
      </c>
      <c r="K2380" s="3">
        <v>117063.05692221101</v>
      </c>
      <c r="L2380" s="6" t="s">
        <v>27183</v>
      </c>
      <c r="M2380" s="3">
        <v>9861</v>
      </c>
      <c r="N2380" s="3">
        <v>4965</v>
      </c>
      <c r="O2380" s="3">
        <v>393</v>
      </c>
      <c r="P2380" s="3">
        <v>336</v>
      </c>
      <c r="Q2380" s="3" t="s">
        <v>27184</v>
      </c>
      <c r="R2380" s="5">
        <v>41071.552256944444</v>
      </c>
      <c r="S2380" s="3" t="b">
        <v>0</v>
      </c>
      <c r="T2380" s="3" t="b">
        <v>0</v>
      </c>
      <c r="V2380" s="3" t="s">
        <v>27</v>
      </c>
    </row>
    <row r="2381" spans="1:24" ht="12" customHeight="1" x14ac:dyDescent="0.2">
      <c r="A2381" s="3" t="s">
        <v>13236</v>
      </c>
      <c r="B2381" s="3">
        <v>758</v>
      </c>
      <c r="C2381" s="3">
        <v>271</v>
      </c>
      <c r="D2381" s="3">
        <v>487</v>
      </c>
      <c r="E2381" s="3">
        <v>791.80000000000496</v>
      </c>
      <c r="F2381" s="3">
        <v>217.599999999999</v>
      </c>
      <c r="G2381" s="3">
        <v>574.20000000000095</v>
      </c>
      <c r="H2381" s="4">
        <v>6.0881243828164499E-6</v>
      </c>
      <c r="I2381" s="4">
        <v>7.4789493922020302E-6</v>
      </c>
      <c r="J2381" s="4">
        <v>2.5854380896431498E-5</v>
      </c>
      <c r="K2381" s="3">
        <v>117017.587490804</v>
      </c>
      <c r="L2381" s="3" t="s">
        <v>13237</v>
      </c>
      <c r="M2381" s="3">
        <v>44985</v>
      </c>
      <c r="N2381" s="3">
        <v>9970</v>
      </c>
      <c r="O2381" s="3">
        <v>57181</v>
      </c>
      <c r="P2381" s="3">
        <v>2339</v>
      </c>
      <c r="Q2381" s="3" t="s">
        <v>13238</v>
      </c>
      <c r="R2381" s="5">
        <v>42575.391967592594</v>
      </c>
      <c r="S2381" s="3" t="b">
        <v>0</v>
      </c>
      <c r="T2381" s="3" t="b">
        <v>0</v>
      </c>
      <c r="U2381" s="3" t="s">
        <v>40</v>
      </c>
      <c r="V2381" s="3" t="s">
        <v>27</v>
      </c>
    </row>
    <row r="2382" spans="1:24" ht="12" customHeight="1" x14ac:dyDescent="0.2">
      <c r="A2382" s="3" t="s">
        <v>42727</v>
      </c>
      <c r="B2382" s="3">
        <v>764</v>
      </c>
      <c r="C2382" s="3">
        <v>705</v>
      </c>
      <c r="D2382" s="3">
        <v>59</v>
      </c>
      <c r="E2382" s="3">
        <v>514.90000000000202</v>
      </c>
      <c r="F2382" s="3">
        <v>502.50000000000199</v>
      </c>
      <c r="G2382" s="3">
        <v>12.4</v>
      </c>
      <c r="H2382" s="4">
        <v>6.0648514566257399E-6</v>
      </c>
      <c r="I2382" s="3">
        <v>3.7565030447213403E-4</v>
      </c>
      <c r="J2382" s="4">
        <v>5.43927040039445E-5</v>
      </c>
      <c r="K2382" s="3">
        <v>117003.50717026</v>
      </c>
      <c r="L2382" s="3" t="s">
        <v>42728</v>
      </c>
      <c r="M2382" s="3">
        <v>60360</v>
      </c>
      <c r="N2382" s="3">
        <v>886201</v>
      </c>
      <c r="O2382" s="3">
        <v>24099</v>
      </c>
      <c r="P2382" s="3">
        <v>1635</v>
      </c>
      <c r="Q2382" s="3" t="s">
        <v>42729</v>
      </c>
      <c r="R2382" s="5">
        <v>40488.522233796299</v>
      </c>
      <c r="S2382" s="3" t="b">
        <v>0</v>
      </c>
      <c r="T2382" s="3" t="b">
        <v>1</v>
      </c>
      <c r="V2382" s="3" t="s">
        <v>27</v>
      </c>
      <c r="W2382" s="3" t="s">
        <v>1615</v>
      </c>
      <c r="X2382" s="3" t="s">
        <v>36</v>
      </c>
    </row>
    <row r="2383" spans="1:24" ht="12" customHeight="1" x14ac:dyDescent="0.2">
      <c r="A2383" s="3" t="s">
        <v>27003</v>
      </c>
      <c r="B2383" s="3">
        <v>2138</v>
      </c>
      <c r="C2383" s="3">
        <v>972</v>
      </c>
      <c r="D2383" s="3">
        <v>1166</v>
      </c>
      <c r="E2383" s="3">
        <v>4022.5999999999699</v>
      </c>
      <c r="F2383" s="3">
        <v>2435.8999999999901</v>
      </c>
      <c r="G2383" s="3">
        <v>1586.7</v>
      </c>
      <c r="H2383" s="4">
        <v>6.0775310637806996E-6</v>
      </c>
      <c r="I2383" s="3">
        <v>1.7649986550115199E-4</v>
      </c>
      <c r="J2383" s="3">
        <v>1.54179475928364E-4</v>
      </c>
      <c r="K2383" s="3">
        <v>116968.85827231299</v>
      </c>
      <c r="L2383" s="3" t="s">
        <v>27004</v>
      </c>
      <c r="M2383" s="3">
        <v>43912</v>
      </c>
      <c r="N2383" s="3">
        <v>14062</v>
      </c>
      <c r="O2383" s="3">
        <v>86</v>
      </c>
      <c r="P2383" s="3">
        <v>3576</v>
      </c>
      <c r="Q2383" s="3" t="s">
        <v>27005</v>
      </c>
      <c r="R2383" s="5">
        <v>40413.443518518521</v>
      </c>
      <c r="S2383" s="3" t="b">
        <v>0</v>
      </c>
      <c r="T2383" s="3" t="b">
        <v>0</v>
      </c>
      <c r="V2383" s="3" t="s">
        <v>27</v>
      </c>
      <c r="W2383" s="3" t="s">
        <v>35</v>
      </c>
      <c r="X2383" s="3" t="s">
        <v>36</v>
      </c>
    </row>
    <row r="2384" spans="1:24" ht="12" customHeight="1" x14ac:dyDescent="0.2">
      <c r="A2384" s="3" t="s">
        <v>23406</v>
      </c>
      <c r="B2384" s="3">
        <v>537</v>
      </c>
      <c r="C2384" s="3">
        <v>69</v>
      </c>
      <c r="D2384" s="3">
        <v>468</v>
      </c>
      <c r="E2384" s="3">
        <v>544.90000000000305</v>
      </c>
      <c r="F2384" s="3">
        <v>66.8</v>
      </c>
      <c r="G2384" s="3">
        <v>478.10000000000201</v>
      </c>
      <c r="H2384" s="4">
        <v>6.1262122242438796E-6</v>
      </c>
      <c r="I2384" s="4">
        <v>4.6992295308162704E-6</v>
      </c>
      <c r="J2384" s="4">
        <v>2.13965525945047E-5</v>
      </c>
      <c r="K2384" s="3">
        <v>116798.80623098899</v>
      </c>
      <c r="L2384" s="3" t="s">
        <v>23407</v>
      </c>
      <c r="M2384" s="3">
        <v>6821</v>
      </c>
      <c r="N2384" s="3">
        <v>425</v>
      </c>
      <c r="O2384" s="3">
        <v>1546</v>
      </c>
      <c r="P2384" s="3">
        <v>375</v>
      </c>
      <c r="Q2384" s="3" t="s">
        <v>23408</v>
      </c>
      <c r="R2384" s="5">
        <v>39836.965462962966</v>
      </c>
      <c r="S2384" s="3" t="b">
        <v>0</v>
      </c>
      <c r="T2384" s="3" t="b">
        <v>0</v>
      </c>
      <c r="U2384" s="3" t="s">
        <v>659</v>
      </c>
      <c r="V2384" s="3" t="s">
        <v>27</v>
      </c>
    </row>
    <row r="2385" spans="1:24" ht="12" customHeight="1" x14ac:dyDescent="0.2">
      <c r="A2385" s="3" t="s">
        <v>8427</v>
      </c>
      <c r="B2385" s="3">
        <v>1581</v>
      </c>
      <c r="C2385" s="3">
        <v>983</v>
      </c>
      <c r="D2385" s="3">
        <v>598</v>
      </c>
      <c r="E2385" s="3">
        <v>1927.3</v>
      </c>
      <c r="F2385" s="3">
        <v>1169.5999999999999</v>
      </c>
      <c r="G2385" s="3">
        <v>757.70000000000095</v>
      </c>
      <c r="H2385" s="4">
        <v>6.0821109304048803E-6</v>
      </c>
      <c r="I2385" s="3">
        <v>1.7948867725516401E-4</v>
      </c>
      <c r="J2385" s="4">
        <v>8.5394699487304493E-5</v>
      </c>
      <c r="K2385" s="3">
        <v>116789.802474265</v>
      </c>
      <c r="L2385" s="3" t="s">
        <v>8428</v>
      </c>
      <c r="M2385" s="3">
        <v>5860</v>
      </c>
      <c r="N2385" s="3">
        <v>17391</v>
      </c>
      <c r="O2385" s="3">
        <v>593</v>
      </c>
      <c r="P2385" s="3">
        <v>2750</v>
      </c>
      <c r="Q2385" s="3" t="s">
        <v>8429</v>
      </c>
      <c r="R2385" s="5">
        <v>39927.555034722223</v>
      </c>
      <c r="S2385" s="3" t="b">
        <v>0</v>
      </c>
      <c r="T2385" s="3" t="b">
        <v>0</v>
      </c>
      <c r="U2385" s="3" t="s">
        <v>8430</v>
      </c>
      <c r="V2385" s="3" t="s">
        <v>27</v>
      </c>
      <c r="W2385" s="3" t="s">
        <v>45</v>
      </c>
      <c r="X2385" s="3" t="s">
        <v>2266</v>
      </c>
    </row>
    <row r="2386" spans="1:24" ht="12" customHeight="1" x14ac:dyDescent="0.2">
      <c r="A2386" s="3" t="s">
        <v>25972</v>
      </c>
      <c r="B2386" s="3">
        <v>1325</v>
      </c>
      <c r="C2386" s="3">
        <v>227</v>
      </c>
      <c r="D2386" s="3">
        <v>1098</v>
      </c>
      <c r="E2386" s="3">
        <v>1387.6</v>
      </c>
      <c r="F2386" s="3">
        <v>228.3</v>
      </c>
      <c r="G2386" s="3">
        <v>1159.3</v>
      </c>
      <c r="H2386" s="4">
        <v>6.0929541078697E-6</v>
      </c>
      <c r="I2386" s="4">
        <v>1.0357905922593101E-5</v>
      </c>
      <c r="J2386" s="4">
        <v>3.3546901368168703E-5</v>
      </c>
      <c r="K2386" s="3">
        <v>116667.79816255601</v>
      </c>
      <c r="L2386" s="3" t="s">
        <v>25973</v>
      </c>
      <c r="M2386" s="3">
        <v>6102</v>
      </c>
      <c r="N2386" s="3">
        <v>5340</v>
      </c>
      <c r="O2386" s="3">
        <v>833</v>
      </c>
      <c r="P2386" s="3">
        <v>3671</v>
      </c>
      <c r="Q2386" s="3" t="s">
        <v>25974</v>
      </c>
      <c r="R2386" s="5">
        <v>39734.434270833335</v>
      </c>
      <c r="S2386" s="3" t="b">
        <v>0</v>
      </c>
      <c r="T2386" s="3" t="b">
        <v>1</v>
      </c>
      <c r="U2386" s="3" t="s">
        <v>25975</v>
      </c>
      <c r="V2386" s="3" t="s">
        <v>27</v>
      </c>
      <c r="W2386" s="3" t="s">
        <v>35</v>
      </c>
      <c r="X2386" s="3" t="s">
        <v>36</v>
      </c>
    </row>
    <row r="2387" spans="1:24" ht="12" customHeight="1" x14ac:dyDescent="0.2">
      <c r="A2387" s="3" t="s">
        <v>29019</v>
      </c>
      <c r="B2387" s="3">
        <v>1957</v>
      </c>
      <c r="C2387" s="3">
        <v>430</v>
      </c>
      <c r="D2387" s="3">
        <v>1527</v>
      </c>
      <c r="E2387" s="3">
        <v>2683.3999999999801</v>
      </c>
      <c r="F2387" s="3">
        <v>628.1</v>
      </c>
      <c r="G2387" s="3">
        <v>2055.2999999999802</v>
      </c>
      <c r="H2387" s="4">
        <v>6.12102240661465E-6</v>
      </c>
      <c r="I2387" s="3">
        <v>1.92059709734265E-4</v>
      </c>
      <c r="J2387" s="4">
        <v>5.0224263540216701E-5</v>
      </c>
      <c r="K2387" s="3">
        <v>116664.737911349</v>
      </c>
      <c r="L2387" s="3" t="s">
        <v>29020</v>
      </c>
      <c r="M2387" s="3">
        <v>6617</v>
      </c>
      <c r="N2387" s="3">
        <v>1628</v>
      </c>
      <c r="O2387" s="3">
        <v>4825</v>
      </c>
      <c r="P2387" s="3">
        <v>2233</v>
      </c>
      <c r="Q2387" s="3" t="s">
        <v>29021</v>
      </c>
      <c r="R2387" s="5">
        <v>40589.865740740737</v>
      </c>
      <c r="S2387" s="3" t="b">
        <v>0</v>
      </c>
      <c r="T2387" s="3" t="b">
        <v>0</v>
      </c>
      <c r="U2387" s="3" t="s">
        <v>29022</v>
      </c>
      <c r="V2387" s="3" t="s">
        <v>27</v>
      </c>
      <c r="W2387" s="3" t="s">
        <v>45</v>
      </c>
    </row>
    <row r="2388" spans="1:24" ht="12" customHeight="1" x14ac:dyDescent="0.2">
      <c r="A2388" s="3" t="s">
        <v>30633</v>
      </c>
      <c r="B2388" s="3">
        <v>732</v>
      </c>
      <c r="C2388" s="3">
        <v>557</v>
      </c>
      <c r="D2388" s="3">
        <v>175</v>
      </c>
      <c r="E2388" s="3">
        <v>489.10000000000502</v>
      </c>
      <c r="F2388" s="3">
        <v>255.099999999998</v>
      </c>
      <c r="G2388" s="3">
        <v>234</v>
      </c>
      <c r="H2388" s="4">
        <v>6.0490359046575396E-6</v>
      </c>
      <c r="I2388" s="4">
        <v>8.7559384610746896E-6</v>
      </c>
      <c r="J2388" s="4">
        <v>3.8286602040419097E-5</v>
      </c>
      <c r="K2388" s="3">
        <v>116466.19232101001</v>
      </c>
      <c r="L2388" s="3" t="s">
        <v>30634</v>
      </c>
      <c r="M2388" s="3">
        <v>23777</v>
      </c>
      <c r="N2388" s="3">
        <v>136589</v>
      </c>
      <c r="O2388" s="3">
        <v>81191</v>
      </c>
      <c r="P2388" s="3">
        <v>651</v>
      </c>
      <c r="Q2388" s="3" t="s">
        <v>30635</v>
      </c>
      <c r="R2388" s="5">
        <v>41058.94295138889</v>
      </c>
      <c r="S2388" s="3" t="b">
        <v>0</v>
      </c>
      <c r="T2388" s="3" t="b">
        <v>1</v>
      </c>
      <c r="U2388" s="3" t="s">
        <v>30636</v>
      </c>
      <c r="V2388" s="3" t="s">
        <v>27</v>
      </c>
      <c r="W2388" s="3" t="s">
        <v>1615</v>
      </c>
      <c r="X2388" s="3" t="s">
        <v>36</v>
      </c>
    </row>
    <row r="2389" spans="1:24" ht="12" customHeight="1" x14ac:dyDescent="0.2">
      <c r="A2389" s="3" t="s">
        <v>3752</v>
      </c>
      <c r="B2389" s="3">
        <v>1498</v>
      </c>
      <c r="C2389" s="3">
        <v>506</v>
      </c>
      <c r="D2389" s="3">
        <v>992</v>
      </c>
      <c r="E2389" s="3">
        <v>2083.99999999999</v>
      </c>
      <c r="F2389" s="3">
        <v>846.60000000000105</v>
      </c>
      <c r="G2389" s="3">
        <v>1237.4000000000001</v>
      </c>
      <c r="H2389" s="4">
        <v>6.0803247379836597E-6</v>
      </c>
      <c r="I2389" s="4">
        <v>5.6087123249216199E-5</v>
      </c>
      <c r="J2389" s="4">
        <v>5.9954816202621598E-5</v>
      </c>
      <c r="K2389" s="3">
        <v>116400.10543794899</v>
      </c>
      <c r="L2389" s="3" t="s">
        <v>3753</v>
      </c>
      <c r="M2389" s="3">
        <v>6550</v>
      </c>
      <c r="N2389" s="3">
        <v>3866</v>
      </c>
      <c r="O2389" s="3">
        <v>3113</v>
      </c>
      <c r="P2389" s="3">
        <v>3581</v>
      </c>
      <c r="Q2389" s="3" t="s">
        <v>3754</v>
      </c>
      <c r="R2389" s="5">
        <v>41988.403784722221</v>
      </c>
      <c r="S2389" s="3" t="b">
        <v>0</v>
      </c>
      <c r="T2389" s="3" t="b">
        <v>0</v>
      </c>
      <c r="U2389" s="3" t="s">
        <v>3755</v>
      </c>
      <c r="V2389" s="3" t="s">
        <v>27</v>
      </c>
    </row>
    <row r="2390" spans="1:24" ht="12" customHeight="1" x14ac:dyDescent="0.2">
      <c r="A2390" s="3" t="s">
        <v>14059</v>
      </c>
      <c r="B2390" s="3">
        <v>1510</v>
      </c>
      <c r="C2390" s="3">
        <v>473</v>
      </c>
      <c r="D2390" s="3">
        <v>1037</v>
      </c>
      <c r="E2390" s="3">
        <v>1920.4</v>
      </c>
      <c r="F2390" s="3">
        <v>647.5</v>
      </c>
      <c r="G2390" s="3">
        <v>1272.9000000000001</v>
      </c>
      <c r="H2390" s="4">
        <v>6.0750388802488802E-6</v>
      </c>
      <c r="I2390" s="3">
        <v>1.4454698730343899E-4</v>
      </c>
      <c r="J2390" s="4">
        <v>5.5894295226706102E-5</v>
      </c>
      <c r="K2390" s="3">
        <v>116338.996734691</v>
      </c>
      <c r="L2390" s="3" t="s">
        <v>14060</v>
      </c>
      <c r="M2390" s="3">
        <v>5944</v>
      </c>
      <c r="N2390" s="3">
        <v>10209</v>
      </c>
      <c r="O2390" s="3">
        <v>3089</v>
      </c>
      <c r="P2390" s="3">
        <v>9387</v>
      </c>
      <c r="Q2390" s="3" t="s">
        <v>14059</v>
      </c>
      <c r="R2390" s="5">
        <v>40732.394872685189</v>
      </c>
      <c r="S2390" s="3" t="b">
        <v>0</v>
      </c>
      <c r="T2390" s="3" t="b">
        <v>0</v>
      </c>
      <c r="U2390" s="3" t="s">
        <v>14061</v>
      </c>
      <c r="V2390" s="3" t="s">
        <v>27</v>
      </c>
    </row>
    <row r="2391" spans="1:24" ht="12" customHeight="1" x14ac:dyDescent="0.2">
      <c r="A2391" s="3" t="s">
        <v>32475</v>
      </c>
      <c r="B2391" s="3">
        <v>307</v>
      </c>
      <c r="C2391" s="3">
        <v>94</v>
      </c>
      <c r="D2391" s="3">
        <v>213</v>
      </c>
      <c r="E2391" s="3">
        <v>329</v>
      </c>
      <c r="F2391" s="3">
        <v>115.5</v>
      </c>
      <c r="G2391" s="3">
        <v>213.5</v>
      </c>
      <c r="H2391" s="4">
        <v>6.0768441246944598E-6</v>
      </c>
      <c r="I2391" s="4">
        <v>7.41764101856618E-6</v>
      </c>
      <c r="J2391" s="4">
        <v>3.16550369479613E-5</v>
      </c>
      <c r="K2391" s="3">
        <v>116228.643281528</v>
      </c>
      <c r="L2391" s="3" t="s">
        <v>32476</v>
      </c>
      <c r="M2391" s="3">
        <v>3457</v>
      </c>
      <c r="N2391" s="3">
        <v>4689</v>
      </c>
      <c r="O2391" s="3">
        <v>981</v>
      </c>
      <c r="P2391" s="3">
        <v>480</v>
      </c>
      <c r="Q2391" s="3" t="s">
        <v>32477</v>
      </c>
      <c r="R2391" s="5">
        <v>41120.409282407411</v>
      </c>
      <c r="S2391" s="3" t="b">
        <v>0</v>
      </c>
      <c r="T2391" s="3" t="b">
        <v>0</v>
      </c>
      <c r="U2391" s="3" t="s">
        <v>2277</v>
      </c>
      <c r="V2391" s="3" t="s">
        <v>27</v>
      </c>
    </row>
    <row r="2392" spans="1:24" ht="12" customHeight="1" x14ac:dyDescent="0.2">
      <c r="A2392" s="3" t="s">
        <v>17947</v>
      </c>
      <c r="B2392" s="3">
        <v>819</v>
      </c>
      <c r="C2392" s="3">
        <v>424</v>
      </c>
      <c r="D2392" s="3">
        <v>395</v>
      </c>
      <c r="E2392" s="3">
        <v>814.90000000000305</v>
      </c>
      <c r="F2392" s="3">
        <v>426.10000000000099</v>
      </c>
      <c r="G2392" s="3">
        <v>388.80000000000098</v>
      </c>
      <c r="H2392" s="4">
        <v>6.0847385022781797E-6</v>
      </c>
      <c r="I2392" s="4">
        <v>2.4994787668077601E-5</v>
      </c>
      <c r="J2392" s="4">
        <v>4.7570923703049901E-5</v>
      </c>
      <c r="K2392" s="3">
        <v>116223.565797615</v>
      </c>
      <c r="L2392" s="3" t="s">
        <v>17948</v>
      </c>
      <c r="M2392" s="3">
        <v>131451</v>
      </c>
      <c r="N2392" s="3">
        <v>272530</v>
      </c>
      <c r="O2392" s="3">
        <v>146024</v>
      </c>
      <c r="P2392" s="3">
        <v>7696</v>
      </c>
      <c r="Q2392" s="3" t="s">
        <v>17949</v>
      </c>
      <c r="R2392" s="5">
        <v>39647.755671296298</v>
      </c>
      <c r="S2392" s="3" t="b">
        <v>0</v>
      </c>
      <c r="T2392" s="3" t="b">
        <v>1</v>
      </c>
      <c r="U2392" s="3" t="s">
        <v>53</v>
      </c>
      <c r="V2392" s="3" t="s">
        <v>27</v>
      </c>
      <c r="W2392" s="3" t="s">
        <v>74</v>
      </c>
      <c r="X2392" s="3" t="s">
        <v>36</v>
      </c>
    </row>
    <row r="2393" spans="1:24" ht="12" customHeight="1" x14ac:dyDescent="0.2">
      <c r="A2393" s="3" t="s">
        <v>47006</v>
      </c>
      <c r="B2393" s="3">
        <v>367</v>
      </c>
      <c r="C2393" s="3">
        <v>185</v>
      </c>
      <c r="D2393" s="3">
        <v>182</v>
      </c>
      <c r="E2393" s="3">
        <v>605.10000000000105</v>
      </c>
      <c r="F2393" s="3">
        <v>233</v>
      </c>
      <c r="G2393" s="3">
        <v>372.1</v>
      </c>
      <c r="H2393" s="4">
        <v>6.0566747281007696E-6</v>
      </c>
      <c r="I2393" s="4">
        <v>1.51142897292782E-5</v>
      </c>
      <c r="J2393" s="4">
        <v>5.3911684440423201E-5</v>
      </c>
      <c r="K2393" s="3">
        <v>116197.753795781</v>
      </c>
      <c r="L2393" s="3" t="s">
        <v>47007</v>
      </c>
      <c r="M2393" s="3">
        <v>105004</v>
      </c>
      <c r="N2393" s="3">
        <v>2351</v>
      </c>
      <c r="O2393" s="3">
        <v>76</v>
      </c>
      <c r="P2393" s="3">
        <v>92</v>
      </c>
      <c r="Q2393" s="3" t="s">
        <v>47008</v>
      </c>
      <c r="R2393" s="5">
        <v>41670.29278935185</v>
      </c>
      <c r="S2393" s="3" t="b">
        <v>0</v>
      </c>
      <c r="T2393" s="3" t="b">
        <v>0</v>
      </c>
      <c r="V2393" s="3" t="s">
        <v>27</v>
      </c>
      <c r="W2393" s="3" t="s">
        <v>74</v>
      </c>
      <c r="X2393" s="3" t="s">
        <v>74</v>
      </c>
    </row>
    <row r="2394" spans="1:24" ht="12" customHeight="1" x14ac:dyDescent="0.2">
      <c r="A2394" s="3" t="s">
        <v>16682</v>
      </c>
      <c r="B2394" s="3">
        <v>747</v>
      </c>
      <c r="C2394" s="3">
        <v>280</v>
      </c>
      <c r="D2394" s="3">
        <v>467</v>
      </c>
      <c r="E2394" s="3">
        <v>974.500000000005</v>
      </c>
      <c r="F2394" s="3">
        <v>407.00000000000102</v>
      </c>
      <c r="G2394" s="3">
        <v>567.50000000000296</v>
      </c>
      <c r="H2394" s="4">
        <v>6.1063444308002004E-6</v>
      </c>
      <c r="I2394" s="4">
        <v>2.8040712313087199E-5</v>
      </c>
      <c r="J2394" s="4">
        <v>3.7741540972896602E-5</v>
      </c>
      <c r="K2394" s="3">
        <v>116155.12136981</v>
      </c>
      <c r="L2394" s="3" t="s">
        <v>16683</v>
      </c>
      <c r="M2394" s="3">
        <v>2290</v>
      </c>
      <c r="N2394" s="3">
        <v>3126</v>
      </c>
      <c r="O2394" s="3">
        <v>953</v>
      </c>
      <c r="P2394" s="3">
        <v>405</v>
      </c>
      <c r="Q2394" s="3" t="s">
        <v>16684</v>
      </c>
      <c r="R2394" s="5">
        <v>42551.894421296296</v>
      </c>
      <c r="S2394" s="3" t="b">
        <v>0</v>
      </c>
      <c r="T2394" s="3" t="b">
        <v>0</v>
      </c>
      <c r="U2394" s="3" t="s">
        <v>34</v>
      </c>
      <c r="V2394" s="3" t="s">
        <v>27</v>
      </c>
    </row>
    <row r="2395" spans="1:24" ht="12" customHeight="1" x14ac:dyDescent="0.2">
      <c r="A2395" s="3" t="s">
        <v>48712</v>
      </c>
      <c r="B2395" s="3">
        <v>705</v>
      </c>
      <c r="C2395" s="3">
        <v>289</v>
      </c>
      <c r="D2395" s="3">
        <v>416</v>
      </c>
      <c r="E2395" s="3">
        <v>767.60000000000105</v>
      </c>
      <c r="F2395" s="3">
        <v>332.5</v>
      </c>
      <c r="G2395" s="3">
        <v>435.1</v>
      </c>
      <c r="H2395" s="4">
        <v>6.0845533876968402E-6</v>
      </c>
      <c r="I2395" s="4">
        <v>2.5729550878067701E-5</v>
      </c>
      <c r="J2395" s="4">
        <v>4.6462912570318998E-5</v>
      </c>
      <c r="K2395" s="3">
        <v>116077.97133660399</v>
      </c>
      <c r="L2395" s="3" t="s">
        <v>48713</v>
      </c>
      <c r="M2395" s="3">
        <v>10496</v>
      </c>
      <c r="N2395" s="3">
        <v>6324</v>
      </c>
      <c r="O2395" s="3">
        <v>1648</v>
      </c>
      <c r="P2395" s="3">
        <v>1108</v>
      </c>
      <c r="Q2395" s="3" t="s">
        <v>48714</v>
      </c>
      <c r="R2395" s="5">
        <v>39861.544930555552</v>
      </c>
      <c r="S2395" s="3" t="b">
        <v>0</v>
      </c>
      <c r="T2395" s="3" t="b">
        <v>0</v>
      </c>
      <c r="U2395" s="3" t="s">
        <v>34</v>
      </c>
      <c r="V2395" s="3" t="s">
        <v>27</v>
      </c>
    </row>
    <row r="2396" spans="1:24" ht="12" customHeight="1" x14ac:dyDescent="0.2">
      <c r="A2396" s="3" t="s">
        <v>30608</v>
      </c>
      <c r="B2396" s="3">
        <v>1262</v>
      </c>
      <c r="C2396" s="3">
        <v>312</v>
      </c>
      <c r="D2396" s="3">
        <v>950</v>
      </c>
      <c r="E2396" s="3">
        <v>1653.69999999999</v>
      </c>
      <c r="F2396" s="3">
        <v>422.400000000001</v>
      </c>
      <c r="G2396" s="3">
        <v>1231.3</v>
      </c>
      <c r="H2396" s="4">
        <v>6.0924529738786502E-6</v>
      </c>
      <c r="I2396" s="4">
        <v>1.2352499988580801E-5</v>
      </c>
      <c r="J2396" s="4">
        <v>4.0030076145762297E-5</v>
      </c>
      <c r="K2396" s="3">
        <v>116068.41243685799</v>
      </c>
      <c r="L2396" s="3" t="s">
        <v>30609</v>
      </c>
      <c r="M2396" s="3">
        <v>6392</v>
      </c>
      <c r="N2396" s="3">
        <v>1056</v>
      </c>
      <c r="O2396" s="3">
        <v>158</v>
      </c>
      <c r="P2396" s="3">
        <v>1407</v>
      </c>
      <c r="Q2396" s="3" t="s">
        <v>30610</v>
      </c>
      <c r="R2396" s="5">
        <v>39878.510925925926</v>
      </c>
      <c r="S2396" s="3" t="b">
        <v>0</v>
      </c>
      <c r="T2396" s="3" t="b">
        <v>0</v>
      </c>
      <c r="U2396" s="3" t="s">
        <v>30611</v>
      </c>
      <c r="V2396" s="3" t="s">
        <v>27</v>
      </c>
    </row>
    <row r="2397" spans="1:24" ht="12" customHeight="1" x14ac:dyDescent="0.2">
      <c r="A2397" s="3" t="s">
        <v>6728</v>
      </c>
      <c r="B2397" s="3">
        <v>797</v>
      </c>
      <c r="C2397" s="3">
        <v>526</v>
      </c>
      <c r="D2397" s="3">
        <v>271</v>
      </c>
      <c r="E2397" s="3">
        <v>793.700000000003</v>
      </c>
      <c r="F2397" s="3">
        <v>528.50000000000102</v>
      </c>
      <c r="G2397" s="3">
        <v>265.2</v>
      </c>
      <c r="H2397" s="4">
        <v>6.03507950311985E-6</v>
      </c>
      <c r="I2397" s="4">
        <v>1.8692356553429498E-5</v>
      </c>
      <c r="J2397" s="4">
        <v>7.4673855812535105E-5</v>
      </c>
      <c r="K2397" s="3">
        <v>116027.064775401</v>
      </c>
      <c r="L2397" s="3" t="s">
        <v>6729</v>
      </c>
      <c r="M2397" s="3">
        <v>277748</v>
      </c>
      <c r="N2397" s="3">
        <v>3578234</v>
      </c>
      <c r="O2397" s="3">
        <v>620</v>
      </c>
      <c r="P2397" s="3">
        <v>1698</v>
      </c>
      <c r="Q2397" s="3" t="s">
        <v>6730</v>
      </c>
      <c r="R2397" s="5">
        <v>39903.41646990741</v>
      </c>
      <c r="S2397" s="3" t="b">
        <v>0</v>
      </c>
      <c r="T2397" s="3" t="b">
        <v>1</v>
      </c>
      <c r="U2397" s="3" t="s">
        <v>34</v>
      </c>
      <c r="V2397" s="3" t="s">
        <v>27</v>
      </c>
      <c r="W2397" s="3" t="s">
        <v>1615</v>
      </c>
      <c r="X2397" s="3" t="s">
        <v>1616</v>
      </c>
    </row>
    <row r="2398" spans="1:24" ht="12" customHeight="1" x14ac:dyDescent="0.2">
      <c r="A2398" s="3" t="s">
        <v>36917</v>
      </c>
      <c r="B2398" s="3">
        <v>413</v>
      </c>
      <c r="C2398" s="3">
        <v>169</v>
      </c>
      <c r="D2398" s="3">
        <v>244</v>
      </c>
      <c r="E2398" s="3">
        <v>1954.5</v>
      </c>
      <c r="F2398" s="3">
        <v>781</v>
      </c>
      <c r="G2398" s="3">
        <v>1173.5</v>
      </c>
      <c r="H2398" s="4">
        <v>6.0646785841644302E-6</v>
      </c>
      <c r="I2398" s="3">
        <v>1.38185366825395E-2</v>
      </c>
      <c r="J2398" s="4">
        <v>6.6321245657088005E-5</v>
      </c>
      <c r="K2398" s="3">
        <v>116025.199526201</v>
      </c>
      <c r="L2398" s="6" t="s">
        <v>36918</v>
      </c>
      <c r="M2398" s="3">
        <v>3232</v>
      </c>
      <c r="N2398" s="3">
        <v>1150</v>
      </c>
      <c r="O2398" s="3">
        <v>4218</v>
      </c>
      <c r="P2398" s="3">
        <v>633</v>
      </c>
      <c r="Q2398" s="3" t="s">
        <v>36919</v>
      </c>
      <c r="R2398" s="5">
        <v>40795.395196759258</v>
      </c>
      <c r="S2398" s="3" t="b">
        <v>0</v>
      </c>
      <c r="T2398" s="3" t="b">
        <v>0</v>
      </c>
      <c r="U2398" s="3" t="s">
        <v>85</v>
      </c>
      <c r="V2398" s="3" t="s">
        <v>27</v>
      </c>
    </row>
    <row r="2399" spans="1:24" ht="12" customHeight="1" x14ac:dyDescent="0.2">
      <c r="A2399" s="3" t="s">
        <v>41380</v>
      </c>
      <c r="B2399" s="3">
        <v>1394</v>
      </c>
      <c r="C2399" s="3">
        <v>645</v>
      </c>
      <c r="D2399" s="3">
        <v>749</v>
      </c>
      <c r="E2399" s="3">
        <v>1866.29999999999</v>
      </c>
      <c r="F2399" s="3">
        <v>685.30000000000098</v>
      </c>
      <c r="G2399" s="3">
        <v>1181</v>
      </c>
      <c r="H2399" s="4">
        <v>6.0971743255306303E-6</v>
      </c>
      <c r="I2399" s="4">
        <v>2.8309579953717099E-5</v>
      </c>
      <c r="J2399" s="4">
        <v>6.8763141469408202E-5</v>
      </c>
      <c r="K2399" s="3">
        <v>115981.86286720099</v>
      </c>
      <c r="L2399" s="3" t="s">
        <v>41381</v>
      </c>
      <c r="M2399" s="3">
        <v>8636</v>
      </c>
      <c r="N2399" s="3">
        <v>14286</v>
      </c>
      <c r="O2399" s="3">
        <v>952</v>
      </c>
      <c r="P2399" s="3">
        <v>1575</v>
      </c>
      <c r="Q2399" s="3" t="s">
        <v>41382</v>
      </c>
      <c r="R2399" s="5">
        <v>40555.079606481479</v>
      </c>
      <c r="S2399" s="3" t="b">
        <v>0</v>
      </c>
      <c r="T2399" s="3" t="b">
        <v>0</v>
      </c>
      <c r="U2399" s="3" t="s">
        <v>1993</v>
      </c>
      <c r="V2399" s="3" t="s">
        <v>27</v>
      </c>
    </row>
    <row r="2400" spans="1:24" ht="12" customHeight="1" x14ac:dyDescent="0.2">
      <c r="A2400" s="3" t="s">
        <v>19560</v>
      </c>
      <c r="B2400" s="3">
        <v>924</v>
      </c>
      <c r="C2400" s="3">
        <v>259</v>
      </c>
      <c r="D2400" s="3">
        <v>665</v>
      </c>
      <c r="E2400" s="3">
        <v>876.200000000003</v>
      </c>
      <c r="F2400" s="3">
        <v>249.8</v>
      </c>
      <c r="G2400" s="3">
        <v>626.40000000000202</v>
      </c>
      <c r="H2400" s="4">
        <v>6.0991341059310299E-6</v>
      </c>
      <c r="I2400" s="4">
        <v>1.10673690329788E-5</v>
      </c>
      <c r="J2400" s="4">
        <v>3.7259597880411097E-5</v>
      </c>
      <c r="K2400" s="3">
        <v>115973.055385874</v>
      </c>
      <c r="L2400" s="3" t="s">
        <v>19561</v>
      </c>
      <c r="M2400" s="3">
        <v>22319</v>
      </c>
      <c r="N2400" s="3">
        <v>11173</v>
      </c>
      <c r="O2400" s="3">
        <v>5577</v>
      </c>
      <c r="P2400" s="3">
        <v>5625</v>
      </c>
      <c r="Q2400" s="3" t="s">
        <v>19562</v>
      </c>
      <c r="R2400" s="5">
        <v>39750.912037037036</v>
      </c>
      <c r="S2400" s="3" t="b">
        <v>0</v>
      </c>
      <c r="T2400" s="3" t="b">
        <v>1</v>
      </c>
      <c r="U2400" s="3" t="s">
        <v>34</v>
      </c>
      <c r="V2400" s="3" t="s">
        <v>27</v>
      </c>
      <c r="W2400" s="3" t="s">
        <v>45</v>
      </c>
    </row>
    <row r="2401" spans="1:24" ht="12" customHeight="1" x14ac:dyDescent="0.2">
      <c r="A2401" s="3" t="s">
        <v>45449</v>
      </c>
      <c r="B2401" s="3">
        <v>433</v>
      </c>
      <c r="C2401" s="3">
        <v>258</v>
      </c>
      <c r="D2401" s="3">
        <v>175</v>
      </c>
      <c r="E2401" s="3">
        <v>563.10000000000105</v>
      </c>
      <c r="F2401" s="3">
        <v>374</v>
      </c>
      <c r="G2401" s="3">
        <v>189.1</v>
      </c>
      <c r="H2401" s="4">
        <v>6.0732826578628996E-6</v>
      </c>
      <c r="I2401" s="4">
        <v>3.48239014945196E-5</v>
      </c>
      <c r="J2401" s="4">
        <v>6.1187382729186297E-5</v>
      </c>
      <c r="K2401" s="3">
        <v>115960.338460226</v>
      </c>
      <c r="L2401" s="3" t="s">
        <v>45450</v>
      </c>
      <c r="M2401" s="3">
        <v>2505</v>
      </c>
      <c r="N2401" s="3">
        <v>23180</v>
      </c>
      <c r="O2401" s="3">
        <v>576</v>
      </c>
      <c r="P2401" s="3">
        <v>445</v>
      </c>
      <c r="Q2401" s="3" t="s">
        <v>45451</v>
      </c>
      <c r="R2401" s="5">
        <v>41366.35491898148</v>
      </c>
      <c r="S2401" s="3" t="b">
        <v>0</v>
      </c>
      <c r="T2401" s="3" t="b">
        <v>1</v>
      </c>
      <c r="U2401" s="3" t="s">
        <v>751</v>
      </c>
      <c r="V2401" s="3" t="s">
        <v>27</v>
      </c>
      <c r="W2401" s="3" t="s">
        <v>1615</v>
      </c>
      <c r="X2401" s="3" t="s">
        <v>74</v>
      </c>
    </row>
    <row r="2402" spans="1:24" ht="12" customHeight="1" x14ac:dyDescent="0.2">
      <c r="A2402" s="3" t="s">
        <v>45707</v>
      </c>
      <c r="B2402" s="3">
        <v>913</v>
      </c>
      <c r="C2402" s="3">
        <v>511</v>
      </c>
      <c r="D2402" s="3">
        <v>402</v>
      </c>
      <c r="E2402" s="3">
        <v>917.40000000000305</v>
      </c>
      <c r="F2402" s="3">
        <v>536.4</v>
      </c>
      <c r="G2402" s="3">
        <v>381.00000000000102</v>
      </c>
      <c r="H2402" s="4">
        <v>6.1224052481258102E-6</v>
      </c>
      <c r="I2402" s="4">
        <v>2.0237635881711699E-5</v>
      </c>
      <c r="J2402" s="4">
        <v>5.3640640745302697E-5</v>
      </c>
      <c r="K2402" s="3">
        <v>115918.313198452</v>
      </c>
      <c r="L2402" s="3" t="s">
        <v>45708</v>
      </c>
      <c r="M2402" s="3">
        <v>5576</v>
      </c>
      <c r="N2402" s="3">
        <v>6530</v>
      </c>
      <c r="O2402" s="3">
        <v>27</v>
      </c>
      <c r="P2402" s="3">
        <v>124</v>
      </c>
      <c r="Q2402" s="3" t="s">
        <v>45709</v>
      </c>
      <c r="R2402" s="5">
        <v>40623.670543981483</v>
      </c>
      <c r="S2402" s="3" t="b">
        <v>0</v>
      </c>
      <c r="T2402" s="3" t="b">
        <v>0</v>
      </c>
      <c r="U2402" s="3" t="s">
        <v>34</v>
      </c>
      <c r="V2402" s="3" t="s">
        <v>27</v>
      </c>
    </row>
    <row r="2403" spans="1:24" ht="12" customHeight="1" x14ac:dyDescent="0.2">
      <c r="A2403" s="3" t="s">
        <v>34126</v>
      </c>
      <c r="B2403" s="3">
        <v>1003</v>
      </c>
      <c r="C2403" s="3">
        <v>385</v>
      </c>
      <c r="D2403" s="3">
        <v>618</v>
      </c>
      <c r="E2403" s="3">
        <v>1258.4000000000001</v>
      </c>
      <c r="F2403" s="3">
        <v>551.400000000001</v>
      </c>
      <c r="G2403" s="3">
        <v>707.00000000000102</v>
      </c>
      <c r="H2403" s="4">
        <v>6.0888546559949797E-6</v>
      </c>
      <c r="I2403" s="4">
        <v>4.2843615358005203E-5</v>
      </c>
      <c r="J2403" s="4">
        <v>5.3130291709579202E-5</v>
      </c>
      <c r="K2403" s="3">
        <v>115894.25133935901</v>
      </c>
      <c r="L2403" s="3" t="s">
        <v>34127</v>
      </c>
      <c r="M2403" s="3">
        <v>2526</v>
      </c>
      <c r="N2403" s="3">
        <v>5166</v>
      </c>
      <c r="O2403" s="3">
        <v>1370</v>
      </c>
      <c r="P2403" s="3">
        <v>1443</v>
      </c>
      <c r="Q2403" s="3" t="s">
        <v>34128</v>
      </c>
      <c r="R2403" s="5">
        <v>40865.485821759263</v>
      </c>
      <c r="S2403" s="3" t="b">
        <v>0</v>
      </c>
      <c r="T2403" s="3" t="b">
        <v>0</v>
      </c>
      <c r="U2403" s="3" t="s">
        <v>40</v>
      </c>
      <c r="V2403" s="3" t="s">
        <v>27</v>
      </c>
    </row>
    <row r="2404" spans="1:24" ht="12" customHeight="1" x14ac:dyDescent="0.2">
      <c r="A2404" s="3" t="s">
        <v>30048</v>
      </c>
      <c r="B2404" s="3">
        <v>1469</v>
      </c>
      <c r="C2404" s="3">
        <v>332</v>
      </c>
      <c r="D2404" s="3">
        <v>1137</v>
      </c>
      <c r="E2404" s="3">
        <v>1951.8999999999901</v>
      </c>
      <c r="F2404" s="3">
        <v>390</v>
      </c>
      <c r="G2404" s="3">
        <v>1561.9</v>
      </c>
      <c r="H2404" s="4">
        <v>6.0309847874439803E-6</v>
      </c>
      <c r="I2404" s="4">
        <v>3.32443551337612E-5</v>
      </c>
      <c r="J2404" s="4">
        <v>5.8574897217056203E-5</v>
      </c>
      <c r="K2404" s="3">
        <v>115846.203101016</v>
      </c>
      <c r="L2404" s="3" t="s">
        <v>30049</v>
      </c>
      <c r="M2404" s="3">
        <v>747030</v>
      </c>
      <c r="N2404" s="3">
        <v>12257</v>
      </c>
      <c r="O2404" s="3">
        <v>335110</v>
      </c>
      <c r="P2404" s="3">
        <v>13457</v>
      </c>
      <c r="Q2404" s="3" t="s">
        <v>30050</v>
      </c>
      <c r="R2404" s="5">
        <v>40562.712488425925</v>
      </c>
      <c r="S2404" s="3" t="b">
        <v>0</v>
      </c>
      <c r="T2404" s="3" t="b">
        <v>0</v>
      </c>
      <c r="U2404" s="3" t="s">
        <v>30051</v>
      </c>
      <c r="V2404" s="3" t="s">
        <v>27</v>
      </c>
      <c r="W2404" s="3" t="s">
        <v>1615</v>
      </c>
      <c r="X2404" s="3" t="s">
        <v>36</v>
      </c>
    </row>
    <row r="2405" spans="1:24" ht="12" customHeight="1" x14ac:dyDescent="0.2">
      <c r="A2405" s="3" t="s">
        <v>36241</v>
      </c>
      <c r="B2405" s="3">
        <v>1385</v>
      </c>
      <c r="C2405" s="3">
        <v>476</v>
      </c>
      <c r="D2405" s="3">
        <v>909</v>
      </c>
      <c r="E2405" s="3">
        <v>1654.79999999999</v>
      </c>
      <c r="F2405" s="3">
        <v>715.60000000000105</v>
      </c>
      <c r="G2405" s="3">
        <v>939.20000000000095</v>
      </c>
      <c r="H2405" s="4">
        <v>6.0733011003000099E-6</v>
      </c>
      <c r="I2405" s="4">
        <v>3.80550790484473E-5</v>
      </c>
      <c r="J2405" s="4">
        <v>5.72224025282208E-5</v>
      </c>
      <c r="K2405" s="3">
        <v>115827.818051473</v>
      </c>
      <c r="L2405" s="3" t="s">
        <v>36242</v>
      </c>
      <c r="M2405" s="3">
        <v>19284</v>
      </c>
      <c r="N2405" s="3">
        <v>32117</v>
      </c>
      <c r="O2405" s="3">
        <v>12977</v>
      </c>
      <c r="P2405" s="3">
        <v>3577</v>
      </c>
      <c r="Q2405" s="3" t="s">
        <v>10485</v>
      </c>
      <c r="R2405" s="5">
        <v>40014.470914351848</v>
      </c>
      <c r="S2405" s="3" t="b">
        <v>0</v>
      </c>
      <c r="T2405" s="3" t="b">
        <v>0</v>
      </c>
      <c r="U2405" s="3" t="s">
        <v>85</v>
      </c>
      <c r="V2405" s="3" t="s">
        <v>27</v>
      </c>
      <c r="W2405" s="3" t="s">
        <v>35</v>
      </c>
      <c r="X2405" s="3" t="s">
        <v>352</v>
      </c>
    </row>
    <row r="2406" spans="1:24" ht="12" customHeight="1" x14ac:dyDescent="0.2">
      <c r="A2406" s="3" t="s">
        <v>31576</v>
      </c>
      <c r="B2406" s="3">
        <v>593</v>
      </c>
      <c r="C2406" s="3">
        <v>282</v>
      </c>
      <c r="D2406" s="3">
        <v>311</v>
      </c>
      <c r="E2406" s="3">
        <v>778.10000000000196</v>
      </c>
      <c r="F2406" s="3">
        <v>336.8</v>
      </c>
      <c r="G2406" s="3">
        <v>441.30000000000098</v>
      </c>
      <c r="H2406" s="4">
        <v>6.0937709473376796E-6</v>
      </c>
      <c r="I2406" s="4">
        <v>1.6616966218004699E-5</v>
      </c>
      <c r="J2406" s="4">
        <v>4.1954079286422803E-5</v>
      </c>
      <c r="K2406" s="3">
        <v>115801.7020776</v>
      </c>
      <c r="L2406" s="3" t="s">
        <v>31577</v>
      </c>
      <c r="M2406" s="3">
        <v>21027</v>
      </c>
      <c r="N2406" s="3">
        <v>12650</v>
      </c>
      <c r="O2406" s="3">
        <v>3654</v>
      </c>
      <c r="P2406" s="3">
        <v>683</v>
      </c>
      <c r="Q2406" s="3" t="s">
        <v>31578</v>
      </c>
      <c r="R2406" s="5">
        <v>40785.801342592589</v>
      </c>
      <c r="S2406" s="3" t="b">
        <v>0</v>
      </c>
      <c r="T2406" s="3" t="b">
        <v>1</v>
      </c>
      <c r="U2406" s="3" t="s">
        <v>28465</v>
      </c>
      <c r="V2406" s="3" t="s">
        <v>27</v>
      </c>
      <c r="W2406" s="3" t="s">
        <v>74</v>
      </c>
      <c r="X2406" s="3" t="s">
        <v>36</v>
      </c>
    </row>
    <row r="2407" spans="1:24" ht="12" customHeight="1" x14ac:dyDescent="0.2">
      <c r="A2407" s="3" t="s">
        <v>5478</v>
      </c>
      <c r="B2407" s="3">
        <v>646</v>
      </c>
      <c r="C2407" s="3">
        <v>44</v>
      </c>
      <c r="D2407" s="3">
        <v>602</v>
      </c>
      <c r="E2407" s="3">
        <v>630.300000000002</v>
      </c>
      <c r="F2407" s="3">
        <v>35.4</v>
      </c>
      <c r="G2407" s="3">
        <v>594.90000000000202</v>
      </c>
      <c r="H2407" s="4">
        <v>6.1181837315047602E-6</v>
      </c>
      <c r="I2407" s="4">
        <v>4.0217911031056299E-6</v>
      </c>
      <c r="J2407" s="4">
        <v>1.9387548757095099E-5</v>
      </c>
      <c r="K2407" s="3">
        <v>115756.13720276501</v>
      </c>
      <c r="L2407" s="3" t="s">
        <v>5479</v>
      </c>
      <c r="M2407" s="3">
        <v>7053</v>
      </c>
      <c r="N2407" s="3">
        <v>2040</v>
      </c>
      <c r="O2407" s="3">
        <v>6704</v>
      </c>
      <c r="P2407" s="3">
        <v>2064</v>
      </c>
      <c r="Q2407" s="3" t="s">
        <v>5480</v>
      </c>
      <c r="R2407" s="5">
        <v>39904.901886574073</v>
      </c>
      <c r="S2407" s="3" t="b">
        <v>0</v>
      </c>
      <c r="T2407" s="3" t="b">
        <v>0</v>
      </c>
      <c r="U2407" s="3" t="s">
        <v>1320</v>
      </c>
      <c r="V2407" s="3" t="s">
        <v>27</v>
      </c>
      <c r="W2407" s="3" t="s">
        <v>74</v>
      </c>
      <c r="X2407" s="3" t="s">
        <v>36</v>
      </c>
    </row>
    <row r="2408" spans="1:24" ht="12" customHeight="1" x14ac:dyDescent="0.2">
      <c r="A2408" s="3" t="s">
        <v>575</v>
      </c>
      <c r="B2408" s="3">
        <v>1045</v>
      </c>
      <c r="C2408" s="3">
        <v>619</v>
      </c>
      <c r="D2408" s="3">
        <v>426</v>
      </c>
      <c r="E2408" s="3">
        <v>1363</v>
      </c>
      <c r="F2408" s="3">
        <v>835.200000000003</v>
      </c>
      <c r="G2408" s="3">
        <v>527.80000000000098</v>
      </c>
      <c r="H2408" s="4">
        <v>6.0870719114501997E-6</v>
      </c>
      <c r="I2408" s="4">
        <v>5.1096819090438901E-5</v>
      </c>
      <c r="J2408" s="4">
        <v>6.1613113562965802E-5</v>
      </c>
      <c r="K2408" s="3">
        <v>115738.27189074599</v>
      </c>
      <c r="L2408" s="6" t="s">
        <v>576</v>
      </c>
      <c r="M2408" s="3">
        <v>93257</v>
      </c>
      <c r="N2408" s="3">
        <v>39036</v>
      </c>
      <c r="O2408" s="3">
        <v>20153</v>
      </c>
      <c r="P2408" s="3">
        <v>1367</v>
      </c>
      <c r="Q2408" s="3" t="s">
        <v>577</v>
      </c>
      <c r="R2408" s="5">
        <v>40030.383969907409</v>
      </c>
      <c r="S2408" s="3" t="b">
        <v>0</v>
      </c>
      <c r="T2408" s="3" t="b">
        <v>0</v>
      </c>
      <c r="U2408" s="3" t="s">
        <v>142</v>
      </c>
      <c r="V2408" s="3" t="s">
        <v>27</v>
      </c>
    </row>
    <row r="2409" spans="1:24" ht="12" customHeight="1" x14ac:dyDescent="0.2">
      <c r="A2409" s="3" t="s">
        <v>11240</v>
      </c>
      <c r="B2409" s="3">
        <v>1008</v>
      </c>
      <c r="C2409" s="3">
        <v>253</v>
      </c>
      <c r="D2409" s="3">
        <v>755</v>
      </c>
      <c r="E2409" s="3">
        <v>1117.8</v>
      </c>
      <c r="F2409" s="3">
        <v>305.39999999999998</v>
      </c>
      <c r="G2409" s="3">
        <v>812.400000000001</v>
      </c>
      <c r="H2409" s="4">
        <v>6.0881132632591901E-6</v>
      </c>
      <c r="I2409" s="4">
        <v>1.25220663120241E-5</v>
      </c>
      <c r="J2409" s="4">
        <v>3.9488207651064202E-5</v>
      </c>
      <c r="K2409" s="3">
        <v>115656.347309954</v>
      </c>
      <c r="L2409" s="3" t="s">
        <v>11241</v>
      </c>
      <c r="M2409" s="3">
        <v>4597</v>
      </c>
      <c r="N2409" s="3">
        <v>8771</v>
      </c>
      <c r="O2409" s="3">
        <v>3017</v>
      </c>
      <c r="P2409" s="3">
        <v>2507</v>
      </c>
      <c r="Q2409" s="3" t="s">
        <v>11242</v>
      </c>
      <c r="R2409" s="5">
        <v>41759.493414351855</v>
      </c>
      <c r="S2409" s="3" t="b">
        <v>0</v>
      </c>
      <c r="T2409" s="3" t="b">
        <v>1</v>
      </c>
      <c r="U2409" s="3" t="s">
        <v>34</v>
      </c>
      <c r="V2409" s="3" t="s">
        <v>54</v>
      </c>
    </row>
    <row r="2410" spans="1:24" ht="12" customHeight="1" x14ac:dyDescent="0.2">
      <c r="A2410" s="3" t="s">
        <v>23383</v>
      </c>
      <c r="B2410" s="3">
        <v>333</v>
      </c>
      <c r="C2410" s="3">
        <v>193</v>
      </c>
      <c r="D2410" s="3">
        <v>140</v>
      </c>
      <c r="E2410" s="3">
        <v>362.9</v>
      </c>
      <c r="F2410" s="3">
        <v>211.3</v>
      </c>
      <c r="G2410" s="3">
        <v>151.6</v>
      </c>
      <c r="H2410" s="4">
        <v>6.0735408621756202E-6</v>
      </c>
      <c r="I2410" s="3">
        <v>3.7691923214418802E-4</v>
      </c>
      <c r="J2410" s="4">
        <v>3.7230967197835102E-5</v>
      </c>
      <c r="K2410" s="3">
        <v>115571.992044546</v>
      </c>
      <c r="L2410" s="3" t="s">
        <v>23384</v>
      </c>
      <c r="M2410" s="3">
        <v>2978</v>
      </c>
      <c r="N2410" s="3">
        <v>16102</v>
      </c>
      <c r="O2410" s="3">
        <v>3325</v>
      </c>
      <c r="P2410" s="3">
        <v>626</v>
      </c>
      <c r="Q2410" s="3" t="s">
        <v>23385</v>
      </c>
      <c r="R2410" s="5">
        <v>41164.62127314815</v>
      </c>
      <c r="S2410" s="3" t="b">
        <v>0</v>
      </c>
      <c r="T2410" s="3" t="b">
        <v>1</v>
      </c>
      <c r="U2410" s="3" t="s">
        <v>23386</v>
      </c>
      <c r="V2410" s="3" t="s">
        <v>27</v>
      </c>
    </row>
    <row r="2411" spans="1:24" ht="12" customHeight="1" x14ac:dyDescent="0.2">
      <c r="A2411" s="3" t="s">
        <v>33798</v>
      </c>
      <c r="B2411" s="3">
        <v>906</v>
      </c>
      <c r="C2411" s="3">
        <v>407</v>
      </c>
      <c r="D2411" s="3">
        <v>499</v>
      </c>
      <c r="E2411" s="3">
        <v>861.30000000000405</v>
      </c>
      <c r="F2411" s="3">
        <v>390</v>
      </c>
      <c r="G2411" s="3">
        <v>471.30000000000098</v>
      </c>
      <c r="H2411" s="4">
        <v>6.0918220335111603E-6</v>
      </c>
      <c r="I2411" s="4">
        <v>2.36639018446019E-5</v>
      </c>
      <c r="J2411" s="4">
        <v>4.8085806024109901E-5</v>
      </c>
      <c r="K2411" s="3">
        <v>115510.96047662701</v>
      </c>
      <c r="L2411" s="3" t="s">
        <v>33799</v>
      </c>
      <c r="M2411" s="3">
        <v>43302</v>
      </c>
      <c r="N2411" s="3">
        <v>37833</v>
      </c>
      <c r="O2411" s="3">
        <v>14170</v>
      </c>
      <c r="P2411" s="3">
        <v>1763</v>
      </c>
      <c r="Q2411" s="3" t="s">
        <v>33800</v>
      </c>
      <c r="R2411" s="5">
        <v>40216.081423611111</v>
      </c>
      <c r="S2411" s="3" t="b">
        <v>0</v>
      </c>
      <c r="T2411" s="3" t="b">
        <v>1</v>
      </c>
      <c r="U2411" s="3" t="s">
        <v>9112</v>
      </c>
      <c r="V2411" s="3" t="s">
        <v>27</v>
      </c>
      <c r="W2411" s="3" t="s">
        <v>35</v>
      </c>
      <c r="X2411" s="3" t="s">
        <v>36</v>
      </c>
    </row>
    <row r="2412" spans="1:24" ht="12" customHeight="1" x14ac:dyDescent="0.2">
      <c r="A2412" s="3" t="s">
        <v>31285</v>
      </c>
      <c r="B2412" s="3">
        <v>2660</v>
      </c>
      <c r="C2412" s="3">
        <v>2032</v>
      </c>
      <c r="D2412" s="3">
        <v>628</v>
      </c>
      <c r="E2412" s="3">
        <v>3801.1999999999798</v>
      </c>
      <c r="F2412" s="3">
        <v>3061.7999999999902</v>
      </c>
      <c r="G2412" s="3">
        <v>739.400000000001</v>
      </c>
      <c r="H2412" s="4">
        <v>6.0607860475856898E-6</v>
      </c>
      <c r="I2412" s="3">
        <v>7.8734921818228898E-4</v>
      </c>
      <c r="J2412" s="3">
        <v>2.1362832975413301E-4</v>
      </c>
      <c r="K2412" s="3">
        <v>115510.07151695099</v>
      </c>
      <c r="L2412" s="3" t="s">
        <v>31286</v>
      </c>
      <c r="M2412" s="3">
        <v>18598</v>
      </c>
      <c r="N2412" s="3">
        <v>120269</v>
      </c>
      <c r="O2412" s="3">
        <v>1</v>
      </c>
      <c r="P2412" s="3">
        <v>1971</v>
      </c>
      <c r="Q2412" s="3" t="s">
        <v>31287</v>
      </c>
      <c r="R2412" s="5">
        <v>40448.472500000003</v>
      </c>
      <c r="S2412" s="3" t="b">
        <v>0</v>
      </c>
      <c r="T2412" s="3" t="b">
        <v>1</v>
      </c>
      <c r="V2412" s="3" t="s">
        <v>27</v>
      </c>
      <c r="W2412" s="3" t="s">
        <v>45</v>
      </c>
      <c r="X2412" s="3" t="s">
        <v>36</v>
      </c>
    </row>
    <row r="2413" spans="1:24" ht="12" customHeight="1" x14ac:dyDescent="0.2">
      <c r="A2413" s="3" t="s">
        <v>13661</v>
      </c>
      <c r="B2413" s="3">
        <v>702</v>
      </c>
      <c r="C2413" s="3">
        <v>367</v>
      </c>
      <c r="D2413" s="3">
        <v>335</v>
      </c>
      <c r="E2413" s="3">
        <v>708.60000000000196</v>
      </c>
      <c r="F2413" s="3">
        <v>369.8</v>
      </c>
      <c r="G2413" s="3">
        <v>338.8</v>
      </c>
      <c r="H2413" s="4">
        <v>6.07366628362083E-6</v>
      </c>
      <c r="I2413" s="4">
        <v>2.0663680884579901E-5</v>
      </c>
      <c r="J2413" s="4">
        <v>5.0344942933522602E-5</v>
      </c>
      <c r="K2413" s="3">
        <v>115498.274969694</v>
      </c>
      <c r="L2413" s="3" t="s">
        <v>13662</v>
      </c>
      <c r="M2413" s="3">
        <v>19242</v>
      </c>
      <c r="N2413" s="3">
        <v>45467</v>
      </c>
      <c r="O2413" s="3">
        <v>5222</v>
      </c>
      <c r="P2413" s="3">
        <v>2296</v>
      </c>
      <c r="Q2413" s="3" t="s">
        <v>8375</v>
      </c>
      <c r="R2413" s="5">
        <v>39927.593391203707</v>
      </c>
      <c r="S2413" s="3" t="b">
        <v>0</v>
      </c>
      <c r="T2413" s="3" t="b">
        <v>1</v>
      </c>
      <c r="U2413" s="3" t="s">
        <v>9101</v>
      </c>
      <c r="V2413" s="3" t="s">
        <v>27</v>
      </c>
    </row>
    <row r="2414" spans="1:24" ht="12" customHeight="1" x14ac:dyDescent="0.2">
      <c r="A2414" s="3" t="s">
        <v>42696</v>
      </c>
      <c r="B2414" s="3">
        <v>439</v>
      </c>
      <c r="C2414" s="3">
        <v>183</v>
      </c>
      <c r="D2414" s="3">
        <v>256</v>
      </c>
      <c r="E2414" s="3">
        <v>622.60000000000105</v>
      </c>
      <c r="F2414" s="3">
        <v>350.6</v>
      </c>
      <c r="G2414" s="3">
        <v>272</v>
      </c>
      <c r="H2414" s="4">
        <v>6.0420222648520501E-6</v>
      </c>
      <c r="I2414" s="4">
        <v>2.68578125328955E-5</v>
      </c>
      <c r="J2414" s="4">
        <v>4.5525545342259999E-5</v>
      </c>
      <c r="K2414" s="3">
        <v>115374.963335451</v>
      </c>
      <c r="L2414" s="3" t="s">
        <v>42697</v>
      </c>
      <c r="M2414" s="3">
        <v>16084</v>
      </c>
      <c r="N2414" s="3">
        <v>5488</v>
      </c>
      <c r="O2414" s="3">
        <v>309</v>
      </c>
      <c r="P2414" s="3">
        <v>1599</v>
      </c>
      <c r="Q2414" s="3" t="s">
        <v>42698</v>
      </c>
      <c r="R2414" s="5">
        <v>40669.464733796296</v>
      </c>
      <c r="S2414" s="3" t="b">
        <v>0</v>
      </c>
      <c r="T2414" s="3" t="b">
        <v>0</v>
      </c>
      <c r="U2414" s="3" t="s">
        <v>3239</v>
      </c>
      <c r="V2414" s="3" t="s">
        <v>27</v>
      </c>
    </row>
    <row r="2415" spans="1:24" ht="12" customHeight="1" x14ac:dyDescent="0.2">
      <c r="A2415" s="3" t="s">
        <v>18234</v>
      </c>
      <c r="B2415" s="3">
        <v>425</v>
      </c>
      <c r="C2415" s="3">
        <v>74</v>
      </c>
      <c r="D2415" s="3">
        <v>351</v>
      </c>
      <c r="E2415" s="3">
        <v>772.10000000000196</v>
      </c>
      <c r="F2415" s="3">
        <v>85.1</v>
      </c>
      <c r="G2415" s="3">
        <v>687.00000000000102</v>
      </c>
      <c r="H2415" s="4">
        <v>6.0963937392475302E-6</v>
      </c>
      <c r="I2415" s="4">
        <v>8.9732764424892395E-6</v>
      </c>
      <c r="J2415" s="4">
        <v>2.3015409576102999E-5</v>
      </c>
      <c r="K2415" s="3">
        <v>115321.921879667</v>
      </c>
      <c r="L2415" s="3" t="s">
        <v>18235</v>
      </c>
      <c r="M2415" s="3">
        <v>2070</v>
      </c>
      <c r="N2415" s="3">
        <v>761</v>
      </c>
      <c r="O2415" s="3">
        <v>2430</v>
      </c>
      <c r="P2415" s="3">
        <v>658</v>
      </c>
      <c r="Q2415" s="3" t="s">
        <v>18236</v>
      </c>
      <c r="R2415" s="5">
        <v>41729.385266203702</v>
      </c>
      <c r="S2415" s="3" t="b">
        <v>0</v>
      </c>
      <c r="T2415" s="3" t="b">
        <v>0</v>
      </c>
      <c r="U2415" s="3" t="s">
        <v>18237</v>
      </c>
      <c r="V2415" s="3" t="s">
        <v>27</v>
      </c>
    </row>
    <row r="2416" spans="1:24" ht="12" customHeight="1" x14ac:dyDescent="0.2">
      <c r="A2416" s="3" t="s">
        <v>37910</v>
      </c>
      <c r="B2416" s="3">
        <v>522</v>
      </c>
      <c r="C2416" s="3">
        <v>159</v>
      </c>
      <c r="D2416" s="3">
        <v>363</v>
      </c>
      <c r="E2416" s="3">
        <v>656.70000000000095</v>
      </c>
      <c r="F2416" s="3">
        <v>194.2</v>
      </c>
      <c r="G2416" s="3">
        <v>462.5</v>
      </c>
      <c r="H2416" s="4">
        <v>6.0583699713257603E-6</v>
      </c>
      <c r="I2416" s="3">
        <v>2.8862945705356502E-3</v>
      </c>
      <c r="J2416" s="4">
        <v>2.77738305469699E-5</v>
      </c>
      <c r="K2416" s="3">
        <v>115236.925450408</v>
      </c>
      <c r="L2416" s="3" t="s">
        <v>37911</v>
      </c>
      <c r="M2416" s="3">
        <v>1852</v>
      </c>
      <c r="N2416" s="3">
        <v>584</v>
      </c>
      <c r="O2416" s="3">
        <v>174</v>
      </c>
      <c r="P2416" s="3">
        <v>894</v>
      </c>
      <c r="Q2416" s="3" t="s">
        <v>37912</v>
      </c>
      <c r="R2416" s="5">
        <v>40049.531053240738</v>
      </c>
      <c r="S2416" s="3" t="b">
        <v>0</v>
      </c>
      <c r="T2416" s="3" t="b">
        <v>0</v>
      </c>
      <c r="U2416" s="3" t="s">
        <v>37913</v>
      </c>
      <c r="V2416" s="3" t="s">
        <v>27</v>
      </c>
      <c r="W2416" s="3" t="s">
        <v>45</v>
      </c>
    </row>
    <row r="2417" spans="1:24" ht="12" customHeight="1" x14ac:dyDescent="0.2">
      <c r="A2417" s="3" t="s">
        <v>16339</v>
      </c>
      <c r="B2417" s="3">
        <v>1247</v>
      </c>
      <c r="C2417" s="3">
        <v>167</v>
      </c>
      <c r="D2417" s="3">
        <v>1080</v>
      </c>
      <c r="E2417" s="3">
        <v>1860.79999999999</v>
      </c>
      <c r="F2417" s="3">
        <v>361.9</v>
      </c>
      <c r="G2417" s="3">
        <v>1498.9</v>
      </c>
      <c r="H2417" s="4">
        <v>6.0979513932294901E-6</v>
      </c>
      <c r="I2417" s="4">
        <v>1.7713528686229701E-5</v>
      </c>
      <c r="J2417" s="4">
        <v>4.2859135565802999E-5</v>
      </c>
      <c r="K2417" s="3">
        <v>115180.724252553</v>
      </c>
      <c r="L2417" s="3" t="s">
        <v>16340</v>
      </c>
      <c r="M2417" s="3">
        <v>6855</v>
      </c>
      <c r="N2417" s="3">
        <v>2430</v>
      </c>
      <c r="O2417" s="3">
        <v>12225</v>
      </c>
      <c r="P2417" s="3">
        <v>5001</v>
      </c>
      <c r="Q2417" s="3" t="s">
        <v>16341</v>
      </c>
      <c r="R2417" s="5">
        <v>41803.315752314818</v>
      </c>
      <c r="S2417" s="3" t="b">
        <v>0</v>
      </c>
      <c r="T2417" s="3" t="b">
        <v>0</v>
      </c>
      <c r="U2417" s="3" t="s">
        <v>16342</v>
      </c>
      <c r="V2417" s="3" t="s">
        <v>54</v>
      </c>
    </row>
    <row r="2418" spans="1:24" ht="12" customHeight="1" x14ac:dyDescent="0.2">
      <c r="A2418" s="3" t="s">
        <v>38951</v>
      </c>
      <c r="B2418" s="3">
        <v>755</v>
      </c>
      <c r="C2418" s="3">
        <v>281</v>
      </c>
      <c r="D2418" s="3">
        <v>474</v>
      </c>
      <c r="E2418" s="3">
        <v>870.60000000000196</v>
      </c>
      <c r="F2418" s="3">
        <v>355.1</v>
      </c>
      <c r="G2418" s="3">
        <v>515.5</v>
      </c>
      <c r="H2418" s="4">
        <v>6.0804060738392798E-6</v>
      </c>
      <c r="I2418" s="4">
        <v>2.4250538992843701E-5</v>
      </c>
      <c r="J2418" s="4">
        <v>3.62995835911005E-5</v>
      </c>
      <c r="K2418" s="3">
        <v>115170.02111659999</v>
      </c>
      <c r="L2418" s="3" t="s">
        <v>38952</v>
      </c>
      <c r="M2418" s="3">
        <v>12494</v>
      </c>
      <c r="N2418" s="3">
        <v>8933</v>
      </c>
      <c r="O2418" s="3">
        <v>3378</v>
      </c>
      <c r="P2418" s="3">
        <v>2353</v>
      </c>
      <c r="Q2418" s="3" t="s">
        <v>38953</v>
      </c>
      <c r="R2418" s="5">
        <v>40633.572604166664</v>
      </c>
      <c r="S2418" s="3" t="b">
        <v>0</v>
      </c>
      <c r="T2418" s="3" t="b">
        <v>1</v>
      </c>
      <c r="U2418" s="3" t="s">
        <v>335</v>
      </c>
      <c r="V2418" s="3" t="s">
        <v>27</v>
      </c>
    </row>
    <row r="2419" spans="1:24" ht="12" customHeight="1" x14ac:dyDescent="0.2">
      <c r="A2419" s="3" t="s">
        <v>18660</v>
      </c>
      <c r="B2419" s="3">
        <v>138</v>
      </c>
      <c r="C2419" s="3">
        <v>60</v>
      </c>
      <c r="D2419" s="3">
        <v>78</v>
      </c>
      <c r="E2419" s="3">
        <v>210</v>
      </c>
      <c r="F2419" s="3">
        <v>94.999999999999901</v>
      </c>
      <c r="G2419" s="3">
        <v>115</v>
      </c>
      <c r="H2419" s="4">
        <v>6.0810198600027998E-6</v>
      </c>
      <c r="I2419" s="4">
        <v>6.4978295198509902E-6</v>
      </c>
      <c r="J2419" s="4">
        <v>2.5911887824798301E-5</v>
      </c>
      <c r="K2419" s="3">
        <v>115158.65262542899</v>
      </c>
      <c r="L2419" s="3" t="s">
        <v>18661</v>
      </c>
      <c r="M2419" s="3">
        <v>1433</v>
      </c>
      <c r="N2419" s="3">
        <v>661</v>
      </c>
      <c r="O2419" s="3">
        <v>795</v>
      </c>
      <c r="P2419" s="3">
        <v>379</v>
      </c>
      <c r="Q2419" s="3" t="s">
        <v>18662</v>
      </c>
      <c r="R2419" s="5">
        <v>42605.363611111112</v>
      </c>
      <c r="S2419" s="3" t="b">
        <v>0</v>
      </c>
      <c r="T2419" s="3" t="b">
        <v>0</v>
      </c>
      <c r="U2419" s="3" t="s">
        <v>1063</v>
      </c>
      <c r="V2419" s="3" t="s">
        <v>27</v>
      </c>
    </row>
    <row r="2420" spans="1:24" ht="12" customHeight="1" x14ac:dyDescent="0.2">
      <c r="A2420" s="3" t="s">
        <v>8497</v>
      </c>
      <c r="B2420" s="3">
        <v>903</v>
      </c>
      <c r="C2420" s="3">
        <v>79</v>
      </c>
      <c r="D2420" s="3">
        <v>824</v>
      </c>
      <c r="E2420" s="3">
        <v>979.10000000000605</v>
      </c>
      <c r="F2420" s="3">
        <v>120.3</v>
      </c>
      <c r="G2420" s="3">
        <v>858.80000000000598</v>
      </c>
      <c r="H2420" s="4">
        <v>6.1095453704003804E-6</v>
      </c>
      <c r="I2420" s="4">
        <v>3.8990561406067901E-6</v>
      </c>
      <c r="J2420" s="4">
        <v>2.44883802022741E-5</v>
      </c>
      <c r="K2420" s="3">
        <v>114988.63846083599</v>
      </c>
      <c r="L2420" s="3" t="s">
        <v>8498</v>
      </c>
      <c r="M2420" s="3">
        <v>24722</v>
      </c>
      <c r="N2420" s="3">
        <v>1633</v>
      </c>
      <c r="O2420" s="3">
        <v>47816</v>
      </c>
      <c r="P2420" s="3">
        <v>3027</v>
      </c>
      <c r="Q2420" s="3" t="s">
        <v>8499</v>
      </c>
      <c r="R2420" s="5">
        <v>40920.790011574078</v>
      </c>
      <c r="S2420" s="3" t="b">
        <v>0</v>
      </c>
      <c r="T2420" s="3" t="b">
        <v>0</v>
      </c>
      <c r="V2420" s="3" t="s">
        <v>27</v>
      </c>
    </row>
    <row r="2421" spans="1:24" ht="12" customHeight="1" x14ac:dyDescent="0.2">
      <c r="A2421" s="3" t="s">
        <v>9652</v>
      </c>
      <c r="B2421" s="3">
        <v>817</v>
      </c>
      <c r="C2421" s="3">
        <v>389</v>
      </c>
      <c r="D2421" s="3">
        <v>428</v>
      </c>
      <c r="E2421" s="3">
        <v>1089.4000000000001</v>
      </c>
      <c r="F2421" s="3">
        <v>519.70000000000005</v>
      </c>
      <c r="G2421" s="3">
        <v>569.70000000000198</v>
      </c>
      <c r="H2421" s="4">
        <v>6.1089929874869901E-6</v>
      </c>
      <c r="I2421" s="4">
        <v>1.4728454633835101E-5</v>
      </c>
      <c r="J2421" s="4">
        <v>5.6266221530558803E-5</v>
      </c>
      <c r="K2421" s="3">
        <v>114976.537977232</v>
      </c>
      <c r="L2421" s="3" t="s">
        <v>9653</v>
      </c>
      <c r="M2421" s="3">
        <v>18397</v>
      </c>
      <c r="N2421" s="3">
        <v>16338</v>
      </c>
      <c r="O2421" s="3">
        <v>5917</v>
      </c>
      <c r="P2421" s="3">
        <v>900</v>
      </c>
      <c r="Q2421" s="3" t="s">
        <v>9654</v>
      </c>
      <c r="R2421" s="5">
        <v>39040.770335648151</v>
      </c>
      <c r="S2421" s="3" t="b">
        <v>0</v>
      </c>
      <c r="T2421" s="3" t="b">
        <v>0</v>
      </c>
      <c r="U2421" s="3" t="s">
        <v>34</v>
      </c>
      <c r="V2421" s="3" t="s">
        <v>27</v>
      </c>
    </row>
    <row r="2422" spans="1:24" ht="12" customHeight="1" x14ac:dyDescent="0.2">
      <c r="A2422" s="3" t="s">
        <v>23514</v>
      </c>
      <c r="B2422" s="3">
        <v>677</v>
      </c>
      <c r="C2422" s="3">
        <v>59</v>
      </c>
      <c r="D2422" s="3">
        <v>618</v>
      </c>
      <c r="E2422" s="3">
        <v>577.90000000000305</v>
      </c>
      <c r="F2422" s="3">
        <v>54</v>
      </c>
      <c r="G2422" s="3">
        <v>523.90000000000202</v>
      </c>
      <c r="H2422" s="4">
        <v>6.11353444823827E-6</v>
      </c>
      <c r="I2422" s="4">
        <v>2.3525665508643202E-6</v>
      </c>
      <c r="J2422" s="4">
        <v>2.04978650547724E-5</v>
      </c>
      <c r="K2422" s="3">
        <v>114950.19372392099</v>
      </c>
      <c r="L2422" s="3" t="s">
        <v>23515</v>
      </c>
      <c r="M2422" s="3">
        <v>3782</v>
      </c>
      <c r="N2422" s="3">
        <v>825</v>
      </c>
      <c r="O2422" s="3">
        <v>1716</v>
      </c>
      <c r="P2422" s="3">
        <v>1043</v>
      </c>
      <c r="Q2422" s="3" t="s">
        <v>23516</v>
      </c>
      <c r="R2422" s="5">
        <v>39941.837280092594</v>
      </c>
      <c r="S2422" s="3" t="b">
        <v>0</v>
      </c>
      <c r="T2422" s="3" t="b">
        <v>0</v>
      </c>
      <c r="U2422" s="3" t="s">
        <v>53</v>
      </c>
      <c r="V2422" s="3" t="s">
        <v>27</v>
      </c>
    </row>
    <row r="2423" spans="1:24" ht="12" customHeight="1" x14ac:dyDescent="0.2">
      <c r="A2423" s="3" t="s">
        <v>27824</v>
      </c>
      <c r="B2423" s="3">
        <v>277</v>
      </c>
      <c r="C2423" s="3">
        <v>14</v>
      </c>
      <c r="D2423" s="3">
        <v>263</v>
      </c>
      <c r="E2423" s="3">
        <v>153.5</v>
      </c>
      <c r="F2423" s="3">
        <v>10.199999999999999</v>
      </c>
      <c r="G2423" s="3">
        <v>143.30000000000001</v>
      </c>
      <c r="H2423" s="4">
        <v>6.07445212997631E-6</v>
      </c>
      <c r="I2423" s="4">
        <v>2.8295950460180499E-6</v>
      </c>
      <c r="J2423" s="4">
        <v>1.7777743537926801E-5</v>
      </c>
      <c r="K2423" s="3">
        <v>114945.472529419</v>
      </c>
      <c r="L2423" s="3" t="s">
        <v>27825</v>
      </c>
      <c r="M2423" s="3">
        <v>43588</v>
      </c>
      <c r="N2423" s="3">
        <v>1146</v>
      </c>
      <c r="O2423" s="3">
        <v>335</v>
      </c>
      <c r="P2423" s="3">
        <v>143</v>
      </c>
      <c r="Q2423" s="3" t="s">
        <v>27826</v>
      </c>
      <c r="R2423" s="5">
        <v>41441.385995370372</v>
      </c>
      <c r="S2423" s="3" t="b">
        <v>0</v>
      </c>
      <c r="T2423" s="3" t="b">
        <v>0</v>
      </c>
      <c r="U2423" s="3" t="s">
        <v>27827</v>
      </c>
      <c r="V2423" s="3" t="s">
        <v>27</v>
      </c>
    </row>
    <row r="2424" spans="1:24" ht="12" customHeight="1" x14ac:dyDescent="0.2">
      <c r="A2424" s="3" t="s">
        <v>7814</v>
      </c>
      <c r="B2424" s="3">
        <v>1127</v>
      </c>
      <c r="C2424" s="3">
        <v>523</v>
      </c>
      <c r="D2424" s="3">
        <v>604</v>
      </c>
      <c r="E2424" s="3">
        <v>1179</v>
      </c>
      <c r="F2424" s="3">
        <v>589.00000000000102</v>
      </c>
      <c r="G2424" s="3">
        <v>590.00000000000102</v>
      </c>
      <c r="H2424" s="4">
        <v>6.07749043403011E-6</v>
      </c>
      <c r="I2424" s="4">
        <v>2.1654665885500802E-5</v>
      </c>
      <c r="J2424" s="4">
        <v>5.5919673374346799E-5</v>
      </c>
      <c r="K2424" s="3">
        <v>114928.600298644</v>
      </c>
      <c r="L2424" s="3" t="s">
        <v>7815</v>
      </c>
      <c r="M2424" s="3">
        <v>19768</v>
      </c>
      <c r="N2424" s="3">
        <v>34231</v>
      </c>
      <c r="O2424" s="3">
        <v>3970</v>
      </c>
      <c r="P2424" s="3">
        <v>1947</v>
      </c>
      <c r="Q2424" s="3" t="s">
        <v>7816</v>
      </c>
      <c r="R2424" s="5">
        <v>40009.640439814815</v>
      </c>
      <c r="S2424" s="3" t="b">
        <v>0</v>
      </c>
      <c r="T2424" s="3" t="b">
        <v>1</v>
      </c>
      <c r="U2424" s="3" t="s">
        <v>7415</v>
      </c>
      <c r="V2424" s="3" t="s">
        <v>27</v>
      </c>
      <c r="W2424" s="3" t="s">
        <v>1615</v>
      </c>
      <c r="X2424" s="3" t="s">
        <v>2266</v>
      </c>
    </row>
    <row r="2425" spans="1:24" ht="12" customHeight="1" x14ac:dyDescent="0.2">
      <c r="A2425" s="3" t="s">
        <v>10390</v>
      </c>
      <c r="B2425" s="3">
        <v>476</v>
      </c>
      <c r="C2425" s="3">
        <v>146</v>
      </c>
      <c r="D2425" s="3">
        <v>330</v>
      </c>
      <c r="E2425" s="3">
        <v>543.70000000000095</v>
      </c>
      <c r="F2425" s="3">
        <v>154.5</v>
      </c>
      <c r="G2425" s="3">
        <v>389.20000000000101</v>
      </c>
      <c r="H2425" s="4">
        <v>6.0960443987106099E-6</v>
      </c>
      <c r="I2425" s="4">
        <v>9.6618215783432903E-6</v>
      </c>
      <c r="J2425" s="4">
        <v>2.95046585578392E-5</v>
      </c>
      <c r="K2425" s="3">
        <v>114869.940070193</v>
      </c>
      <c r="L2425" s="3" t="s">
        <v>10391</v>
      </c>
      <c r="M2425" s="3">
        <v>11063</v>
      </c>
      <c r="N2425" s="3">
        <v>5138</v>
      </c>
      <c r="O2425" s="3">
        <v>7049</v>
      </c>
      <c r="P2425" s="3">
        <v>1522</v>
      </c>
      <c r="Q2425" s="3" t="s">
        <v>10390</v>
      </c>
      <c r="R2425" s="5">
        <v>40745.494189814817</v>
      </c>
      <c r="S2425" s="3" t="b">
        <v>0</v>
      </c>
      <c r="T2425" s="3" t="b">
        <v>1</v>
      </c>
      <c r="U2425" s="3" t="s">
        <v>10392</v>
      </c>
      <c r="V2425" s="3" t="s">
        <v>27</v>
      </c>
    </row>
    <row r="2426" spans="1:24" ht="12" customHeight="1" x14ac:dyDescent="0.2">
      <c r="A2426" s="3" t="s">
        <v>40666</v>
      </c>
      <c r="B2426" s="3">
        <v>2306</v>
      </c>
      <c r="C2426" s="3">
        <v>1063</v>
      </c>
      <c r="D2426" s="3">
        <v>1243</v>
      </c>
      <c r="E2426" s="3">
        <v>2718.49999999996</v>
      </c>
      <c r="F2426" s="3">
        <v>1199</v>
      </c>
      <c r="G2426" s="3">
        <v>1519.5</v>
      </c>
      <c r="H2426" s="4">
        <v>6.0709745492605396E-6</v>
      </c>
      <c r="I2426" s="4">
        <v>6.3161183922011898E-5</v>
      </c>
      <c r="J2426" s="3">
        <v>1.05803692880351E-4</v>
      </c>
      <c r="K2426" s="3">
        <v>114829.723172386</v>
      </c>
      <c r="L2426" s="3" t="s">
        <v>40667</v>
      </c>
      <c r="M2426" s="3">
        <v>25633</v>
      </c>
      <c r="N2426" s="3">
        <v>28547</v>
      </c>
      <c r="O2426" s="3">
        <v>4215</v>
      </c>
      <c r="P2426" s="3">
        <v>2079</v>
      </c>
      <c r="Q2426" s="3" t="s">
        <v>40668</v>
      </c>
      <c r="R2426" s="5">
        <v>40362.820763888885</v>
      </c>
      <c r="S2426" s="3" t="b">
        <v>0</v>
      </c>
      <c r="T2426" s="3" t="b">
        <v>1</v>
      </c>
      <c r="U2426" s="3" t="s">
        <v>40669</v>
      </c>
      <c r="V2426" s="3" t="s">
        <v>27</v>
      </c>
      <c r="W2426" s="3" t="s">
        <v>35</v>
      </c>
      <c r="X2426" s="3" t="s">
        <v>36</v>
      </c>
    </row>
    <row r="2427" spans="1:24" ht="12" customHeight="1" x14ac:dyDescent="0.2">
      <c r="A2427" s="3" t="s">
        <v>1475</v>
      </c>
      <c r="B2427" s="3">
        <v>915</v>
      </c>
      <c r="C2427" s="3">
        <v>187</v>
      </c>
      <c r="D2427" s="3">
        <v>728</v>
      </c>
      <c r="E2427" s="3">
        <v>1446.9</v>
      </c>
      <c r="F2427" s="3">
        <v>448.8</v>
      </c>
      <c r="G2427" s="3">
        <v>998.10000000000298</v>
      </c>
      <c r="H2427" s="4">
        <v>6.0948888871281797E-6</v>
      </c>
      <c r="I2427" s="4">
        <v>1.0578049094961701E-5</v>
      </c>
      <c r="J2427" s="4">
        <v>5.9547023955644201E-5</v>
      </c>
      <c r="K2427" s="3">
        <v>114766.341070298</v>
      </c>
      <c r="L2427" s="3" t="s">
        <v>1476</v>
      </c>
      <c r="M2427" s="3">
        <v>8155</v>
      </c>
      <c r="N2427" s="3">
        <v>4896</v>
      </c>
      <c r="O2427" s="3">
        <v>22740</v>
      </c>
      <c r="P2427" s="3">
        <v>3920</v>
      </c>
      <c r="Q2427" s="3" t="s">
        <v>1477</v>
      </c>
      <c r="R2427" s="5">
        <v>41865.167048611111</v>
      </c>
      <c r="S2427" s="3" t="b">
        <v>0</v>
      </c>
      <c r="T2427" s="3" t="b">
        <v>0</v>
      </c>
      <c r="U2427" s="3" t="s">
        <v>1478</v>
      </c>
      <c r="V2427" s="3" t="s">
        <v>27</v>
      </c>
    </row>
    <row r="2428" spans="1:24" ht="12" customHeight="1" x14ac:dyDescent="0.2">
      <c r="A2428" s="3" t="s">
        <v>46449</v>
      </c>
      <c r="B2428" s="3">
        <v>1137</v>
      </c>
      <c r="C2428" s="3">
        <v>300</v>
      </c>
      <c r="D2428" s="3">
        <v>837</v>
      </c>
      <c r="E2428" s="3">
        <v>1450.1</v>
      </c>
      <c r="F2428" s="3">
        <v>412.8</v>
      </c>
      <c r="G2428" s="3">
        <v>1037.3</v>
      </c>
      <c r="H2428" s="4">
        <v>6.1216444206108697E-6</v>
      </c>
      <c r="I2428" s="4">
        <v>3.4555020210430298E-5</v>
      </c>
      <c r="J2428" s="4">
        <v>4.1328187399911799E-5</v>
      </c>
      <c r="K2428" s="3">
        <v>114741.48854319799</v>
      </c>
      <c r="L2428" s="3" t="s">
        <v>46450</v>
      </c>
      <c r="M2428" s="3">
        <v>29252</v>
      </c>
      <c r="N2428" s="3">
        <v>15815</v>
      </c>
      <c r="O2428" s="3">
        <v>130209</v>
      </c>
      <c r="P2428" s="3">
        <v>14851</v>
      </c>
      <c r="Q2428" s="3" t="s">
        <v>46451</v>
      </c>
      <c r="R2428" s="5">
        <v>41025.860092592593</v>
      </c>
      <c r="S2428" s="3" t="b">
        <v>0</v>
      </c>
      <c r="T2428" s="3" t="b">
        <v>0</v>
      </c>
      <c r="U2428" s="3" t="s">
        <v>46452</v>
      </c>
      <c r="V2428" s="3" t="s">
        <v>27</v>
      </c>
      <c r="W2428" s="3" t="s">
        <v>1615</v>
      </c>
      <c r="X2428" s="3" t="s">
        <v>36</v>
      </c>
    </row>
    <row r="2429" spans="1:24" ht="12" customHeight="1" x14ac:dyDescent="0.2">
      <c r="A2429" s="3" t="s">
        <v>7299</v>
      </c>
      <c r="B2429" s="3">
        <v>1052</v>
      </c>
      <c r="C2429" s="3">
        <v>1032</v>
      </c>
      <c r="D2429" s="3">
        <v>20</v>
      </c>
      <c r="E2429" s="3">
        <v>1162.7</v>
      </c>
      <c r="F2429" s="3">
        <v>1119.7</v>
      </c>
      <c r="G2429" s="3">
        <v>43</v>
      </c>
      <c r="H2429" s="4">
        <v>6.0021883978898403E-6</v>
      </c>
      <c r="I2429" s="4">
        <v>5.3525351274484998E-5</v>
      </c>
      <c r="J2429" s="3">
        <v>1.18837431437948E-4</v>
      </c>
      <c r="K2429" s="3">
        <v>114731.161740365</v>
      </c>
      <c r="L2429" s="3" t="s">
        <v>7300</v>
      </c>
      <c r="M2429" s="3">
        <v>437692</v>
      </c>
      <c r="N2429" s="3">
        <v>2196286</v>
      </c>
      <c r="O2429" s="3">
        <v>519</v>
      </c>
      <c r="P2429" s="3">
        <v>203</v>
      </c>
      <c r="Q2429" s="3" t="s">
        <v>7301</v>
      </c>
      <c r="R2429" s="5">
        <v>39855.054375</v>
      </c>
      <c r="S2429" s="3" t="b">
        <v>0</v>
      </c>
      <c r="T2429" s="3" t="b">
        <v>1</v>
      </c>
      <c r="U2429" s="3" t="s">
        <v>5188</v>
      </c>
      <c r="V2429" s="3" t="s">
        <v>27</v>
      </c>
      <c r="W2429" s="3" t="s">
        <v>35</v>
      </c>
      <c r="X2429" s="3" t="s">
        <v>352</v>
      </c>
    </row>
    <row r="2430" spans="1:24" ht="12" customHeight="1" x14ac:dyDescent="0.2">
      <c r="A2430" s="3" t="s">
        <v>23250</v>
      </c>
      <c r="B2430" s="3">
        <v>705</v>
      </c>
      <c r="C2430" s="3">
        <v>327</v>
      </c>
      <c r="D2430" s="3">
        <v>378</v>
      </c>
      <c r="E2430" s="3">
        <v>1718.3</v>
      </c>
      <c r="F2430" s="3">
        <v>564.20000000000095</v>
      </c>
      <c r="G2430" s="3">
        <v>1154.0999999999999</v>
      </c>
      <c r="H2430" s="4">
        <v>6.0782920485607204E-6</v>
      </c>
      <c r="I2430" s="3">
        <v>1.0501083283816E-2</v>
      </c>
      <c r="J2430" s="4">
        <v>5.0706278715292001E-5</v>
      </c>
      <c r="K2430" s="3">
        <v>114721.01935576501</v>
      </c>
      <c r="L2430" s="3" t="s">
        <v>23251</v>
      </c>
      <c r="M2430" s="3">
        <v>2776</v>
      </c>
      <c r="N2430" s="3">
        <v>1912</v>
      </c>
      <c r="O2430" s="3">
        <v>3470</v>
      </c>
      <c r="P2430" s="3">
        <v>1063</v>
      </c>
      <c r="Q2430" s="3" t="s">
        <v>23252</v>
      </c>
      <c r="R2430" s="5">
        <v>41358.448310185187</v>
      </c>
      <c r="S2430" s="3" t="b">
        <v>0</v>
      </c>
      <c r="T2430" s="3" t="b">
        <v>0</v>
      </c>
      <c r="U2430" s="3" t="s">
        <v>9667</v>
      </c>
      <c r="V2430" s="3" t="s">
        <v>27</v>
      </c>
      <c r="W2430" s="3" t="s">
        <v>45</v>
      </c>
    </row>
    <row r="2431" spans="1:24" ht="12" customHeight="1" x14ac:dyDescent="0.2">
      <c r="A2431" s="3" t="s">
        <v>41956</v>
      </c>
      <c r="B2431" s="3">
        <v>891</v>
      </c>
      <c r="C2431" s="3">
        <v>201</v>
      </c>
      <c r="D2431" s="3">
        <v>690</v>
      </c>
      <c r="E2431" s="3">
        <v>1066.9000000000001</v>
      </c>
      <c r="F2431" s="3">
        <v>235.7</v>
      </c>
      <c r="G2431" s="3">
        <v>831.20000000000095</v>
      </c>
      <c r="H2431" s="4">
        <v>6.0316286543376197E-6</v>
      </c>
      <c r="I2431" s="3">
        <v>3.9386014854713298E-4</v>
      </c>
      <c r="J2431" s="4">
        <v>4.4059592583740601E-5</v>
      </c>
      <c r="K2431" s="3">
        <v>114704.285532086</v>
      </c>
      <c r="L2431" s="3" t="s">
        <v>41957</v>
      </c>
      <c r="M2431" s="3">
        <v>621648</v>
      </c>
      <c r="N2431" s="3">
        <v>6429</v>
      </c>
      <c r="O2431" s="3">
        <v>139</v>
      </c>
      <c r="P2431" s="3">
        <v>6911</v>
      </c>
      <c r="Q2431" s="3" t="s">
        <v>41958</v>
      </c>
      <c r="R2431" s="5">
        <v>40013.80709490741</v>
      </c>
      <c r="S2431" s="3" t="b">
        <v>0</v>
      </c>
      <c r="T2431" s="3" t="b">
        <v>0</v>
      </c>
      <c r="V2431" s="3" t="s">
        <v>27</v>
      </c>
      <c r="W2431" s="3" t="s">
        <v>1615</v>
      </c>
      <c r="X2431" s="3" t="s">
        <v>36</v>
      </c>
    </row>
    <row r="2432" spans="1:24" ht="12" customHeight="1" x14ac:dyDescent="0.2">
      <c r="A2432" s="3" t="s">
        <v>22278</v>
      </c>
      <c r="B2432" s="3">
        <v>1880</v>
      </c>
      <c r="C2432" s="3">
        <v>746</v>
      </c>
      <c r="D2432" s="3">
        <v>1134</v>
      </c>
      <c r="E2432" s="3">
        <v>4509.8999999999896</v>
      </c>
      <c r="F2432" s="3">
        <v>2556.3000000000002</v>
      </c>
      <c r="G2432" s="3">
        <v>1953.6</v>
      </c>
      <c r="H2432" s="4">
        <v>6.0786393573663003E-6</v>
      </c>
      <c r="I2432" s="3">
        <v>1.26362419388636E-4</v>
      </c>
      <c r="J2432" s="3">
        <v>1.90667563878355E-4</v>
      </c>
      <c r="K2432" s="3">
        <v>114667.36768656599</v>
      </c>
      <c r="L2432" s="3" t="s">
        <v>22279</v>
      </c>
      <c r="M2432" s="3">
        <v>12885</v>
      </c>
      <c r="N2432" s="3">
        <v>5024</v>
      </c>
      <c r="O2432" s="3">
        <v>3231</v>
      </c>
      <c r="P2432" s="3">
        <v>3097</v>
      </c>
      <c r="Q2432" s="3" t="s">
        <v>22280</v>
      </c>
      <c r="R2432" s="5">
        <v>39993.687083333331</v>
      </c>
      <c r="S2432" s="3" t="b">
        <v>0</v>
      </c>
      <c r="T2432" s="3" t="b">
        <v>0</v>
      </c>
      <c r="U2432" s="3" t="s">
        <v>34</v>
      </c>
      <c r="V2432" s="3" t="s">
        <v>27</v>
      </c>
      <c r="W2432" s="3" t="s">
        <v>45</v>
      </c>
    </row>
    <row r="2433" spans="1:24" ht="12" customHeight="1" x14ac:dyDescent="0.2">
      <c r="A2433" s="3" t="s">
        <v>4342</v>
      </c>
      <c r="B2433" s="3">
        <v>278</v>
      </c>
      <c r="C2433" s="3">
        <v>67</v>
      </c>
      <c r="D2433" s="3">
        <v>211</v>
      </c>
      <c r="E2433" s="3">
        <v>519.400000000001</v>
      </c>
      <c r="F2433" s="3">
        <v>148.80000000000001</v>
      </c>
      <c r="G2433" s="3">
        <v>370.6</v>
      </c>
      <c r="H2433" s="4">
        <v>6.0969252596223696E-6</v>
      </c>
      <c r="I2433" s="4">
        <v>7.9699505149575307E-6</v>
      </c>
      <c r="J2433" s="4">
        <v>2.66918764141909E-5</v>
      </c>
      <c r="K2433" s="3">
        <v>114621.024924447</v>
      </c>
      <c r="L2433" s="3" t="s">
        <v>4343</v>
      </c>
      <c r="M2433" s="3">
        <v>2707</v>
      </c>
      <c r="N2433" s="3">
        <v>255</v>
      </c>
      <c r="O2433" s="3">
        <v>838</v>
      </c>
      <c r="P2433" s="3">
        <v>167</v>
      </c>
      <c r="Q2433" s="3" t="s">
        <v>4344</v>
      </c>
      <c r="R2433" s="5">
        <v>41719.96534722222</v>
      </c>
      <c r="S2433" s="3" t="b">
        <v>0</v>
      </c>
      <c r="T2433" s="3" t="b">
        <v>0</v>
      </c>
      <c r="U2433" s="3" t="s">
        <v>1733</v>
      </c>
      <c r="V2433" s="3" t="s">
        <v>27</v>
      </c>
    </row>
    <row r="2434" spans="1:24" ht="12" customHeight="1" x14ac:dyDescent="0.2">
      <c r="A2434" s="3" t="s">
        <v>26972</v>
      </c>
      <c r="B2434" s="3">
        <v>2214</v>
      </c>
      <c r="C2434" s="3">
        <v>443</v>
      </c>
      <c r="D2434" s="3">
        <v>1771</v>
      </c>
      <c r="E2434" s="3">
        <v>2465.0999999999799</v>
      </c>
      <c r="F2434" s="3">
        <v>435.3</v>
      </c>
      <c r="G2434" s="3">
        <v>2029.79999999999</v>
      </c>
      <c r="H2434" s="4">
        <v>6.0924529738786502E-6</v>
      </c>
      <c r="I2434" s="4">
        <v>2.0582289630217701E-5</v>
      </c>
      <c r="J2434" s="4">
        <v>4.7013771653587598E-5</v>
      </c>
      <c r="K2434" s="3">
        <v>114493.661023947</v>
      </c>
      <c r="L2434" s="3" t="s">
        <v>26973</v>
      </c>
      <c r="M2434" s="3">
        <v>34977</v>
      </c>
      <c r="N2434" s="3">
        <v>14222</v>
      </c>
      <c r="O2434" s="3">
        <v>12456</v>
      </c>
      <c r="P2434" s="3">
        <v>8691</v>
      </c>
      <c r="Q2434" s="3" t="s">
        <v>26974</v>
      </c>
      <c r="R2434" s="5">
        <v>39541.578645833331</v>
      </c>
      <c r="S2434" s="3" t="b">
        <v>0</v>
      </c>
      <c r="T2434" s="3" t="b">
        <v>0</v>
      </c>
      <c r="U2434" s="3" t="s">
        <v>26975</v>
      </c>
      <c r="V2434" s="3" t="s">
        <v>27</v>
      </c>
    </row>
    <row r="2435" spans="1:24" ht="12" customHeight="1" x14ac:dyDescent="0.2">
      <c r="A2435" s="3" t="s">
        <v>16781</v>
      </c>
      <c r="B2435" s="3">
        <v>1257</v>
      </c>
      <c r="C2435" s="3">
        <v>636</v>
      </c>
      <c r="D2435" s="3">
        <v>621</v>
      </c>
      <c r="E2435" s="3">
        <v>1715.4</v>
      </c>
      <c r="F2435" s="3">
        <v>810.90000000000202</v>
      </c>
      <c r="G2435" s="3">
        <v>904.50000000000398</v>
      </c>
      <c r="H2435" s="4">
        <v>6.0924789565777298E-6</v>
      </c>
      <c r="I2435" s="4">
        <v>4.7289644868365298E-5</v>
      </c>
      <c r="J2435" s="4">
        <v>9.5027552419729003E-5</v>
      </c>
      <c r="K2435" s="3">
        <v>114487.282040939</v>
      </c>
      <c r="L2435" s="3" t="s">
        <v>16782</v>
      </c>
      <c r="M2435" s="3">
        <v>24441</v>
      </c>
      <c r="N2435" s="3">
        <v>24088</v>
      </c>
      <c r="O2435" s="3">
        <v>5383</v>
      </c>
      <c r="P2435" s="3">
        <v>1000</v>
      </c>
      <c r="Q2435" s="3" t="s">
        <v>16783</v>
      </c>
      <c r="R2435" s="5">
        <v>39835.847361111111</v>
      </c>
      <c r="S2435" s="3" t="b">
        <v>0</v>
      </c>
      <c r="T2435" s="3" t="b">
        <v>1</v>
      </c>
      <c r="U2435" s="3" t="s">
        <v>11726</v>
      </c>
      <c r="V2435" s="3" t="s">
        <v>27</v>
      </c>
    </row>
    <row r="2436" spans="1:24" ht="12" customHeight="1" x14ac:dyDescent="0.2">
      <c r="A2436" s="3" t="s">
        <v>18641</v>
      </c>
      <c r="B2436" s="3">
        <v>1164</v>
      </c>
      <c r="C2436" s="3">
        <v>560</v>
      </c>
      <c r="D2436" s="3">
        <v>604</v>
      </c>
      <c r="E2436" s="3">
        <v>3310.7999999999802</v>
      </c>
      <c r="F2436" s="3">
        <v>1410.2</v>
      </c>
      <c r="G2436" s="3">
        <v>1900.5999999999899</v>
      </c>
      <c r="H2436" s="4">
        <v>6.1157478672858599E-6</v>
      </c>
      <c r="I2436" s="4">
        <v>9.0917414837196099E-5</v>
      </c>
      <c r="J2436" s="4">
        <v>8.7510425850350406E-5</v>
      </c>
      <c r="K2436" s="3">
        <v>114469.05258263199</v>
      </c>
      <c r="L2436" s="3" t="s">
        <v>18642</v>
      </c>
      <c r="M2436" s="3">
        <v>7290</v>
      </c>
      <c r="N2436" s="3">
        <v>1872</v>
      </c>
      <c r="O2436" s="3">
        <v>8789</v>
      </c>
      <c r="P2436" s="3">
        <v>465</v>
      </c>
      <c r="Q2436" s="3" t="s">
        <v>18643</v>
      </c>
      <c r="R2436" s="5">
        <v>41085.471226851849</v>
      </c>
      <c r="S2436" s="3" t="b">
        <v>0</v>
      </c>
      <c r="T2436" s="3" t="b">
        <v>0</v>
      </c>
      <c r="U2436" s="3" t="s">
        <v>18644</v>
      </c>
      <c r="V2436" s="3" t="s">
        <v>27</v>
      </c>
    </row>
    <row r="2437" spans="1:24" ht="12" customHeight="1" x14ac:dyDescent="0.2">
      <c r="A2437" s="3" t="s">
        <v>3624</v>
      </c>
      <c r="B2437" s="3">
        <v>798</v>
      </c>
      <c r="C2437" s="3">
        <v>81</v>
      </c>
      <c r="D2437" s="3">
        <v>717</v>
      </c>
      <c r="E2437" s="3">
        <v>1019.40000000001</v>
      </c>
      <c r="F2437" s="3">
        <v>77.8</v>
      </c>
      <c r="G2437" s="3">
        <v>941.60000000000696</v>
      </c>
      <c r="H2437" s="4">
        <v>6.1157777893298403E-6</v>
      </c>
      <c r="I2437" s="4">
        <v>6.8397982933383098E-6</v>
      </c>
      <c r="J2437" s="4">
        <v>2.21790595466958E-5</v>
      </c>
      <c r="K2437" s="3">
        <v>114450.16746060499</v>
      </c>
      <c r="L2437" s="3" t="s">
        <v>3625</v>
      </c>
      <c r="M2437" s="3">
        <v>72315</v>
      </c>
      <c r="N2437" s="3">
        <v>3177</v>
      </c>
      <c r="O2437" s="3">
        <v>12430</v>
      </c>
      <c r="P2437" s="3">
        <v>2558</v>
      </c>
      <c r="Q2437" s="3" t="s">
        <v>3626</v>
      </c>
      <c r="R2437" s="5">
        <v>39330.691400462965</v>
      </c>
      <c r="S2437" s="3" t="b">
        <v>0</v>
      </c>
      <c r="T2437" s="3" t="b">
        <v>0</v>
      </c>
      <c r="U2437" s="3" t="s">
        <v>85</v>
      </c>
      <c r="V2437" s="3" t="s">
        <v>27</v>
      </c>
      <c r="W2437" s="3" t="s">
        <v>1615</v>
      </c>
      <c r="X2437" s="3" t="s">
        <v>36</v>
      </c>
    </row>
    <row r="2438" spans="1:24" ht="12" customHeight="1" x14ac:dyDescent="0.2">
      <c r="A2438" s="3" t="s">
        <v>48931</v>
      </c>
      <c r="B2438" s="3">
        <v>779</v>
      </c>
      <c r="C2438" s="3">
        <v>656</v>
      </c>
      <c r="D2438" s="3">
        <v>123</v>
      </c>
      <c r="E2438" s="3">
        <v>845.60000000000105</v>
      </c>
      <c r="F2438" s="3">
        <v>700</v>
      </c>
      <c r="G2438" s="3">
        <v>145.6</v>
      </c>
      <c r="H2438" s="4">
        <v>6.0502692672337497E-6</v>
      </c>
      <c r="I2438" s="3">
        <v>8.5496090129318103E-4</v>
      </c>
      <c r="J2438" s="4">
        <v>6.6909300335953799E-5</v>
      </c>
      <c r="K2438" s="3">
        <v>114290.541968402</v>
      </c>
      <c r="L2438" s="3" t="s">
        <v>48932</v>
      </c>
      <c r="M2438" s="3">
        <v>25272</v>
      </c>
      <c r="N2438" s="3">
        <v>35892</v>
      </c>
      <c r="O2438" s="3">
        <v>2535</v>
      </c>
      <c r="P2438" s="3">
        <v>397</v>
      </c>
      <c r="Q2438" s="3" t="s">
        <v>48933</v>
      </c>
      <c r="R2438" s="5">
        <v>40000.880243055559</v>
      </c>
      <c r="S2438" s="3" t="b">
        <v>0</v>
      </c>
      <c r="T2438" s="3" t="b">
        <v>1</v>
      </c>
      <c r="U2438" s="3" t="s">
        <v>85</v>
      </c>
      <c r="V2438" s="3" t="s">
        <v>27</v>
      </c>
    </row>
    <row r="2439" spans="1:24" ht="12" customHeight="1" x14ac:dyDescent="0.2">
      <c r="A2439" s="3" t="s">
        <v>30571</v>
      </c>
      <c r="B2439" s="3">
        <v>494</v>
      </c>
      <c r="C2439" s="3">
        <v>159</v>
      </c>
      <c r="D2439" s="3">
        <v>335</v>
      </c>
      <c r="E2439" s="3">
        <v>600.10000000000298</v>
      </c>
      <c r="F2439" s="3">
        <v>194.3</v>
      </c>
      <c r="G2439" s="3">
        <v>405.80000000000098</v>
      </c>
      <c r="H2439" s="4">
        <v>6.1174426642686601E-6</v>
      </c>
      <c r="I2439" s="4">
        <v>4.0855890457037703E-6</v>
      </c>
      <c r="J2439" s="4">
        <v>2.81139093761291E-5</v>
      </c>
      <c r="K2439" s="3">
        <v>114144.435116762</v>
      </c>
      <c r="L2439" s="3" t="s">
        <v>30572</v>
      </c>
      <c r="M2439" s="3">
        <v>9004</v>
      </c>
      <c r="N2439" s="3">
        <v>876</v>
      </c>
      <c r="O2439" s="3">
        <v>338</v>
      </c>
      <c r="P2439" s="3">
        <v>193</v>
      </c>
      <c r="Q2439" s="3" t="s">
        <v>30573</v>
      </c>
      <c r="R2439" s="5">
        <v>40660.366701388892</v>
      </c>
      <c r="S2439" s="3" t="b">
        <v>0</v>
      </c>
      <c r="T2439" s="3" t="b">
        <v>0</v>
      </c>
      <c r="U2439" s="3" t="s">
        <v>30574</v>
      </c>
      <c r="V2439" s="3" t="s">
        <v>27</v>
      </c>
    </row>
    <row r="2440" spans="1:24" ht="12" customHeight="1" x14ac:dyDescent="0.2">
      <c r="A2440" s="3" t="s">
        <v>29289</v>
      </c>
      <c r="B2440" s="3">
        <v>539</v>
      </c>
      <c r="C2440" s="3">
        <v>343</v>
      </c>
      <c r="D2440" s="3">
        <v>196</v>
      </c>
      <c r="E2440" s="3">
        <v>582.79999999999995</v>
      </c>
      <c r="F2440" s="3">
        <v>358.2</v>
      </c>
      <c r="G2440" s="3">
        <v>224.6</v>
      </c>
      <c r="H2440" s="4">
        <v>6.0990708675440798E-6</v>
      </c>
      <c r="I2440" s="3">
        <v>1.6931889218433201E-4</v>
      </c>
      <c r="J2440" s="4">
        <v>4.2051093098441101E-5</v>
      </c>
      <c r="K2440" s="3">
        <v>114127.477151671</v>
      </c>
      <c r="L2440" s="3" t="s">
        <v>29290</v>
      </c>
      <c r="M2440" s="3">
        <v>3647</v>
      </c>
      <c r="N2440" s="3">
        <v>4524</v>
      </c>
      <c r="O2440" s="3">
        <v>66</v>
      </c>
      <c r="P2440" s="3">
        <v>228</v>
      </c>
      <c r="Q2440" s="3" t="s">
        <v>29291</v>
      </c>
      <c r="R2440" s="5">
        <v>39994.612824074073</v>
      </c>
      <c r="S2440" s="3" t="b">
        <v>0</v>
      </c>
      <c r="T2440" s="3" t="b">
        <v>1</v>
      </c>
      <c r="U2440" s="3" t="s">
        <v>29292</v>
      </c>
      <c r="V2440" s="3" t="s">
        <v>27</v>
      </c>
      <c r="W2440" s="3" t="s">
        <v>74</v>
      </c>
      <c r="X2440" s="3" t="s">
        <v>36</v>
      </c>
    </row>
    <row r="2441" spans="1:24" ht="12" customHeight="1" x14ac:dyDescent="0.2">
      <c r="A2441" s="3" t="s">
        <v>25155</v>
      </c>
      <c r="B2441" s="3">
        <v>572</v>
      </c>
      <c r="C2441" s="3">
        <v>388</v>
      </c>
      <c r="D2441" s="3">
        <v>184</v>
      </c>
      <c r="E2441" s="3">
        <v>537.50000000000205</v>
      </c>
      <c r="F2441" s="3">
        <v>341.9</v>
      </c>
      <c r="G2441" s="3">
        <v>195.6</v>
      </c>
      <c r="H2441" s="4">
        <v>6.0724270519338704E-6</v>
      </c>
      <c r="I2441" s="4">
        <v>1.33120158997619E-5</v>
      </c>
      <c r="J2441" s="4">
        <v>4.2473219114703999E-5</v>
      </c>
      <c r="K2441" s="3">
        <v>114125.903960889</v>
      </c>
      <c r="L2441" s="3" t="s">
        <v>25156</v>
      </c>
      <c r="M2441" s="3">
        <v>86511</v>
      </c>
      <c r="N2441" s="3">
        <v>116605</v>
      </c>
      <c r="O2441" s="3">
        <v>4278</v>
      </c>
      <c r="P2441" s="3">
        <v>1006</v>
      </c>
      <c r="Q2441" s="3" t="s">
        <v>25157</v>
      </c>
      <c r="R2441" s="5">
        <v>39890.482662037037</v>
      </c>
      <c r="S2441" s="3" t="b">
        <v>0</v>
      </c>
      <c r="T2441" s="3" t="b">
        <v>1</v>
      </c>
      <c r="U2441" s="3" t="s">
        <v>34</v>
      </c>
      <c r="V2441" s="3" t="s">
        <v>27</v>
      </c>
      <c r="W2441" s="3" t="s">
        <v>45</v>
      </c>
    </row>
    <row r="2442" spans="1:24" ht="12" customHeight="1" x14ac:dyDescent="0.2">
      <c r="A2442" s="3" t="s">
        <v>18456</v>
      </c>
      <c r="B2442" s="3">
        <v>342</v>
      </c>
      <c r="C2442" s="3">
        <v>97</v>
      </c>
      <c r="D2442" s="3">
        <v>245</v>
      </c>
      <c r="E2442" s="3">
        <v>411.9</v>
      </c>
      <c r="F2442" s="3">
        <v>170</v>
      </c>
      <c r="G2442" s="3">
        <v>241.9</v>
      </c>
      <c r="H2442" s="4">
        <v>6.0835761694154797E-6</v>
      </c>
      <c r="I2442" s="4">
        <v>5.1457901663808599E-6</v>
      </c>
      <c r="J2442" s="4">
        <v>3.7216921842904702E-5</v>
      </c>
      <c r="K2442" s="3">
        <v>114079.412902225</v>
      </c>
      <c r="L2442" s="3" t="s">
        <v>18457</v>
      </c>
      <c r="M2442" s="3">
        <v>10689</v>
      </c>
      <c r="N2442" s="3">
        <v>2679</v>
      </c>
      <c r="O2442" s="3">
        <v>1341</v>
      </c>
      <c r="P2442" s="3">
        <v>662</v>
      </c>
      <c r="Q2442" s="3" t="s">
        <v>18458</v>
      </c>
      <c r="R2442" s="5">
        <v>40401.613645833335</v>
      </c>
      <c r="S2442" s="3" t="b">
        <v>0</v>
      </c>
      <c r="T2442" s="3" t="b">
        <v>0</v>
      </c>
      <c r="U2442" s="3" t="s">
        <v>34</v>
      </c>
      <c r="V2442" s="3" t="s">
        <v>27</v>
      </c>
    </row>
    <row r="2443" spans="1:24" ht="12" customHeight="1" x14ac:dyDescent="0.2">
      <c r="A2443" s="3" t="s">
        <v>4291</v>
      </c>
      <c r="B2443" s="3">
        <v>1033</v>
      </c>
      <c r="C2443" s="3">
        <v>904</v>
      </c>
      <c r="D2443" s="3">
        <v>129</v>
      </c>
      <c r="E2443" s="3">
        <v>1105.8</v>
      </c>
      <c r="F2443" s="3">
        <v>984.300000000002</v>
      </c>
      <c r="G2443" s="3">
        <v>121.5</v>
      </c>
      <c r="H2443" s="4">
        <v>6.0428291559255503E-6</v>
      </c>
      <c r="I2443" s="3">
        <v>8.3693000853016805E-4</v>
      </c>
      <c r="J2443" s="4">
        <v>8.93602447419225E-5</v>
      </c>
      <c r="K2443" s="3">
        <v>114064.664377532</v>
      </c>
      <c r="L2443" s="3" t="s">
        <v>4292</v>
      </c>
      <c r="M2443" s="3">
        <v>26594</v>
      </c>
      <c r="N2443" s="3">
        <v>81476</v>
      </c>
      <c r="O2443" s="3">
        <v>1044</v>
      </c>
      <c r="P2443" s="3">
        <v>572</v>
      </c>
      <c r="Q2443" s="3" t="s">
        <v>4293</v>
      </c>
      <c r="R2443" s="5">
        <v>40211.351759259262</v>
      </c>
      <c r="S2443" s="3" t="b">
        <v>0</v>
      </c>
      <c r="T2443" s="3" t="b">
        <v>1</v>
      </c>
      <c r="U2443" s="3" t="s">
        <v>85</v>
      </c>
      <c r="V2443" s="3" t="s">
        <v>27</v>
      </c>
      <c r="W2443" s="3" t="s">
        <v>45</v>
      </c>
      <c r="X2443" s="3" t="s">
        <v>1188</v>
      </c>
    </row>
    <row r="2444" spans="1:24" ht="12" customHeight="1" x14ac:dyDescent="0.2">
      <c r="A2444" s="3" t="s">
        <v>49146</v>
      </c>
      <c r="B2444" s="3">
        <v>812</v>
      </c>
      <c r="C2444" s="3">
        <v>359</v>
      </c>
      <c r="D2444" s="3">
        <v>453</v>
      </c>
      <c r="E2444" s="3">
        <v>1933.3</v>
      </c>
      <c r="F2444" s="3">
        <v>940.80000000000098</v>
      </c>
      <c r="G2444" s="3">
        <v>992.50000000000102</v>
      </c>
      <c r="H2444" s="4">
        <v>6.0741200574126298E-6</v>
      </c>
      <c r="I2444" s="4">
        <v>5.3345228849491398E-5</v>
      </c>
      <c r="J2444" s="4">
        <v>7.5183421192286996E-5</v>
      </c>
      <c r="K2444" s="3">
        <v>114058.238218691</v>
      </c>
      <c r="L2444" s="3" t="s">
        <v>49147</v>
      </c>
      <c r="M2444" s="3">
        <v>2508</v>
      </c>
      <c r="N2444" s="3">
        <v>2186</v>
      </c>
      <c r="O2444" s="3">
        <v>2061</v>
      </c>
      <c r="P2444" s="3">
        <v>1236</v>
      </c>
      <c r="Q2444" s="3" t="s">
        <v>49148</v>
      </c>
      <c r="R2444" s="5">
        <v>41363.798518518517</v>
      </c>
      <c r="S2444" s="3" t="b">
        <v>0</v>
      </c>
      <c r="T2444" s="3" t="b">
        <v>0</v>
      </c>
      <c r="U2444" s="3" t="s">
        <v>6345</v>
      </c>
      <c r="V2444" s="3" t="s">
        <v>27</v>
      </c>
    </row>
    <row r="2445" spans="1:24" ht="12" customHeight="1" x14ac:dyDescent="0.2">
      <c r="A2445" s="3" t="s">
        <v>19566</v>
      </c>
      <c r="B2445" s="3">
        <v>390</v>
      </c>
      <c r="C2445" s="3">
        <v>158</v>
      </c>
      <c r="D2445" s="3">
        <v>232</v>
      </c>
      <c r="E2445" s="3">
        <v>503.30000000000098</v>
      </c>
      <c r="F2445" s="3">
        <v>178.2</v>
      </c>
      <c r="G2445" s="3">
        <v>325.10000000000002</v>
      </c>
      <c r="H2445" s="4">
        <v>6.0966650632437901E-6</v>
      </c>
      <c r="I2445" s="4">
        <v>7.3798623846244896E-6</v>
      </c>
      <c r="J2445" s="4">
        <v>2.9132001079477099E-5</v>
      </c>
      <c r="K2445" s="3">
        <v>113992.303210639</v>
      </c>
      <c r="L2445" s="3" t="s">
        <v>19567</v>
      </c>
      <c r="M2445" s="3">
        <v>11856</v>
      </c>
      <c r="N2445" s="3">
        <v>5366</v>
      </c>
      <c r="O2445" s="3">
        <v>644</v>
      </c>
      <c r="P2445" s="3">
        <v>2437</v>
      </c>
      <c r="Q2445" s="3" t="s">
        <v>19568</v>
      </c>
      <c r="R2445" s="5">
        <v>40622.733310185184</v>
      </c>
      <c r="S2445" s="3" t="b">
        <v>0</v>
      </c>
      <c r="T2445" s="3" t="b">
        <v>0</v>
      </c>
      <c r="U2445" s="3" t="s">
        <v>260</v>
      </c>
      <c r="V2445" s="3" t="s">
        <v>27</v>
      </c>
    </row>
    <row r="2446" spans="1:24" ht="12" customHeight="1" x14ac:dyDescent="0.2">
      <c r="A2446" s="3" t="s">
        <v>8968</v>
      </c>
      <c r="B2446" s="3">
        <v>737</v>
      </c>
      <c r="C2446" s="3">
        <v>200</v>
      </c>
      <c r="D2446" s="3">
        <v>537</v>
      </c>
      <c r="E2446" s="3">
        <v>1054.7</v>
      </c>
      <c r="F2446" s="3">
        <v>308.2</v>
      </c>
      <c r="G2446" s="3">
        <v>746.50000000000102</v>
      </c>
      <c r="H2446" s="4">
        <v>6.0681121314304999E-6</v>
      </c>
      <c r="I2446" s="4">
        <v>2.3181761411306899E-5</v>
      </c>
      <c r="J2446" s="4">
        <v>4.0849790706974602E-5</v>
      </c>
      <c r="K2446" s="3">
        <v>113988.927722147</v>
      </c>
      <c r="L2446" s="3" t="s">
        <v>8969</v>
      </c>
      <c r="M2446" s="3">
        <v>2522</v>
      </c>
      <c r="N2446" s="3">
        <v>615</v>
      </c>
      <c r="O2446" s="3">
        <v>694</v>
      </c>
      <c r="P2446" s="3">
        <v>1287</v>
      </c>
      <c r="Q2446" s="3" t="s">
        <v>8970</v>
      </c>
      <c r="R2446" s="5">
        <v>41630.841886574075</v>
      </c>
      <c r="S2446" s="3" t="b">
        <v>0</v>
      </c>
      <c r="T2446" s="3" t="b">
        <v>0</v>
      </c>
      <c r="U2446" s="3" t="s">
        <v>8971</v>
      </c>
      <c r="V2446" s="3" t="s">
        <v>27</v>
      </c>
    </row>
    <row r="2447" spans="1:24" ht="12" customHeight="1" x14ac:dyDescent="0.2">
      <c r="A2447" s="3" t="s">
        <v>40143</v>
      </c>
      <c r="B2447" s="3">
        <v>1031</v>
      </c>
      <c r="C2447" s="3">
        <v>522</v>
      </c>
      <c r="D2447" s="3">
        <v>509</v>
      </c>
      <c r="E2447" s="3">
        <v>1027.8</v>
      </c>
      <c r="F2447" s="3">
        <v>505.400000000001</v>
      </c>
      <c r="G2447" s="3">
        <v>522.4</v>
      </c>
      <c r="H2447" s="4">
        <v>6.0740130639873501E-6</v>
      </c>
      <c r="I2447" s="4">
        <v>5.4062883740939103E-5</v>
      </c>
      <c r="J2447" s="4">
        <v>6.9171403147173094E-5</v>
      </c>
      <c r="K2447" s="3">
        <v>113972.195048886</v>
      </c>
      <c r="L2447" s="3" t="s">
        <v>40144</v>
      </c>
      <c r="M2447" s="3">
        <v>25910</v>
      </c>
      <c r="N2447" s="3">
        <v>809865</v>
      </c>
      <c r="O2447" s="3">
        <v>140</v>
      </c>
      <c r="P2447" s="3">
        <v>1577</v>
      </c>
      <c r="Q2447" s="3" t="s">
        <v>40145</v>
      </c>
      <c r="R2447" s="5">
        <v>39922.435914351852</v>
      </c>
      <c r="S2447" s="3" t="b">
        <v>0</v>
      </c>
      <c r="T2447" s="3" t="b">
        <v>1</v>
      </c>
      <c r="U2447" s="3" t="s">
        <v>40146</v>
      </c>
      <c r="V2447" s="3" t="s">
        <v>27</v>
      </c>
      <c r="W2447" s="3" t="s">
        <v>1615</v>
      </c>
      <c r="X2447" s="3" t="s">
        <v>36</v>
      </c>
    </row>
    <row r="2448" spans="1:24" ht="12" customHeight="1" x14ac:dyDescent="0.2">
      <c r="A2448" s="3" t="s">
        <v>24068</v>
      </c>
      <c r="B2448" s="3">
        <v>311</v>
      </c>
      <c r="C2448" s="3">
        <v>161</v>
      </c>
      <c r="D2448" s="3">
        <v>150</v>
      </c>
      <c r="E2448" s="3">
        <v>756.10000000000105</v>
      </c>
      <c r="F2448" s="3">
        <v>328.7</v>
      </c>
      <c r="G2448" s="3">
        <v>427.4</v>
      </c>
      <c r="H2448" s="4">
        <v>6.0884654022953899E-6</v>
      </c>
      <c r="I2448" s="4">
        <v>1.3216008946913301E-5</v>
      </c>
      <c r="J2448" s="4">
        <v>3.76721950174019E-5</v>
      </c>
      <c r="K2448" s="3">
        <v>113959.106325428</v>
      </c>
      <c r="L2448" s="3" t="s">
        <v>24069</v>
      </c>
      <c r="M2448" s="3">
        <v>1948</v>
      </c>
      <c r="N2448" s="3">
        <v>650</v>
      </c>
      <c r="O2448" s="3">
        <v>223</v>
      </c>
      <c r="P2448" s="3">
        <v>216</v>
      </c>
      <c r="Q2448" s="3" t="s">
        <v>24070</v>
      </c>
      <c r="R2448" s="5">
        <v>40927.601481481484</v>
      </c>
      <c r="S2448" s="3" t="b">
        <v>0</v>
      </c>
      <c r="T2448" s="3" t="b">
        <v>0</v>
      </c>
      <c r="U2448" s="3" t="s">
        <v>24071</v>
      </c>
      <c r="V2448" s="3" t="s">
        <v>27</v>
      </c>
      <c r="W2448" s="3" t="s">
        <v>45</v>
      </c>
    </row>
    <row r="2449" spans="1:24" ht="12" customHeight="1" x14ac:dyDescent="0.2">
      <c r="A2449" s="3" t="s">
        <v>11878</v>
      </c>
      <c r="B2449" s="3">
        <v>1352</v>
      </c>
      <c r="C2449" s="3">
        <v>571</v>
      </c>
      <c r="D2449" s="3">
        <v>781</v>
      </c>
      <c r="E2449" s="3">
        <v>1532.4</v>
      </c>
      <c r="F2449" s="3">
        <v>602.20000000000095</v>
      </c>
      <c r="G2449" s="3">
        <v>930.200000000003</v>
      </c>
      <c r="H2449" s="4">
        <v>6.0837945356574698E-6</v>
      </c>
      <c r="I2449" s="4">
        <v>3.8658569487232397E-5</v>
      </c>
      <c r="J2449" s="4">
        <v>5.36942773642693E-5</v>
      </c>
      <c r="K2449" s="3">
        <v>113927.288201434</v>
      </c>
      <c r="L2449" s="3" t="s">
        <v>11879</v>
      </c>
      <c r="M2449" s="3">
        <v>6492</v>
      </c>
      <c r="N2449" s="3">
        <v>16204</v>
      </c>
      <c r="O2449" s="3">
        <v>2530</v>
      </c>
      <c r="P2449" s="3">
        <v>4296</v>
      </c>
      <c r="Q2449" s="3" t="s">
        <v>11880</v>
      </c>
      <c r="R2449" s="5">
        <v>40912.630902777775</v>
      </c>
      <c r="S2449" s="3" t="b">
        <v>0</v>
      </c>
      <c r="T2449" s="3" t="b">
        <v>1</v>
      </c>
      <c r="U2449" s="3" t="s">
        <v>3078</v>
      </c>
      <c r="V2449" s="3" t="s">
        <v>27</v>
      </c>
    </row>
    <row r="2450" spans="1:24" ht="12" customHeight="1" x14ac:dyDescent="0.2">
      <c r="A2450" s="3" t="s">
        <v>37231</v>
      </c>
      <c r="B2450" s="3">
        <v>151</v>
      </c>
      <c r="C2450" s="3">
        <v>60</v>
      </c>
      <c r="D2450" s="3">
        <v>91</v>
      </c>
      <c r="E2450" s="3">
        <v>397.6</v>
      </c>
      <c r="F2450" s="3">
        <v>83.6</v>
      </c>
      <c r="G2450" s="3">
        <v>314</v>
      </c>
      <c r="H2450" s="4">
        <v>6.0542765896260203E-6</v>
      </c>
      <c r="I2450" s="4">
        <v>3.2547852520526402E-6</v>
      </c>
      <c r="J2450" s="4">
        <v>2.2887419940845599E-5</v>
      </c>
      <c r="K2450" s="3">
        <v>113906.06040514</v>
      </c>
      <c r="L2450" s="3" t="s">
        <v>37232</v>
      </c>
      <c r="M2450" s="3">
        <v>609</v>
      </c>
      <c r="N2450" s="3">
        <v>375</v>
      </c>
      <c r="O2450" s="3">
        <v>2091</v>
      </c>
      <c r="P2450" s="3">
        <v>88</v>
      </c>
      <c r="Q2450" s="3" t="s">
        <v>37233</v>
      </c>
      <c r="R2450" s="5">
        <v>41186.344490740739</v>
      </c>
      <c r="S2450" s="3" t="b">
        <v>0</v>
      </c>
      <c r="T2450" s="3" t="b">
        <v>0</v>
      </c>
      <c r="U2450" s="3" t="s">
        <v>37234</v>
      </c>
      <c r="V2450" s="3" t="s">
        <v>27</v>
      </c>
    </row>
    <row r="2451" spans="1:24" ht="12" customHeight="1" x14ac:dyDescent="0.2">
      <c r="A2451" s="3" t="s">
        <v>10707</v>
      </c>
      <c r="B2451" s="3">
        <v>576</v>
      </c>
      <c r="C2451" s="3">
        <v>450</v>
      </c>
      <c r="D2451" s="3">
        <v>126</v>
      </c>
      <c r="E2451" s="3">
        <v>464.40000000000202</v>
      </c>
      <c r="F2451" s="3">
        <v>356.50000000000102</v>
      </c>
      <c r="G2451" s="3">
        <v>107.9</v>
      </c>
      <c r="H2451" s="4">
        <v>6.0640202877863298E-6</v>
      </c>
      <c r="I2451" s="4">
        <v>1.2364083103935101E-5</v>
      </c>
      <c r="J2451" s="4">
        <v>4.73408498257114E-5</v>
      </c>
      <c r="K2451" s="3">
        <v>113871.173689697</v>
      </c>
      <c r="L2451" s="3" t="s">
        <v>10708</v>
      </c>
      <c r="M2451" s="3">
        <v>12176</v>
      </c>
      <c r="N2451" s="3">
        <v>139591</v>
      </c>
      <c r="O2451" s="3">
        <v>3208</v>
      </c>
      <c r="P2451" s="3">
        <v>797</v>
      </c>
      <c r="Q2451" s="3" t="s">
        <v>10709</v>
      </c>
      <c r="R2451" s="5">
        <v>40060.892500000002</v>
      </c>
      <c r="S2451" s="3" t="b">
        <v>0</v>
      </c>
      <c r="T2451" s="3" t="b">
        <v>1</v>
      </c>
      <c r="U2451" s="3" t="s">
        <v>821</v>
      </c>
      <c r="V2451" s="3" t="s">
        <v>27</v>
      </c>
      <c r="W2451" s="3" t="s">
        <v>1615</v>
      </c>
      <c r="X2451" s="3" t="s">
        <v>36</v>
      </c>
    </row>
    <row r="2452" spans="1:24" ht="12" customHeight="1" x14ac:dyDescent="0.2">
      <c r="A2452" s="3" t="s">
        <v>49416</v>
      </c>
      <c r="B2452" s="3">
        <v>999</v>
      </c>
      <c r="C2452" s="3">
        <v>169</v>
      </c>
      <c r="D2452" s="3">
        <v>830</v>
      </c>
      <c r="E2452" s="3">
        <v>927.70000000000505</v>
      </c>
      <c r="F2452" s="3">
        <v>157.30000000000001</v>
      </c>
      <c r="G2452" s="3">
        <v>770.40000000000396</v>
      </c>
      <c r="H2452" s="4">
        <v>6.1055428560264603E-6</v>
      </c>
      <c r="I2452" s="4">
        <v>9.3314318304909392E-6</v>
      </c>
      <c r="J2452" s="4">
        <v>2.7638824051743701E-5</v>
      </c>
      <c r="K2452" s="3">
        <v>113802.179902929</v>
      </c>
      <c r="L2452" s="3" t="s">
        <v>49417</v>
      </c>
      <c r="M2452" s="3">
        <v>25398</v>
      </c>
      <c r="N2452" s="3">
        <v>8916</v>
      </c>
      <c r="O2452" s="3">
        <v>21931</v>
      </c>
      <c r="P2452" s="3">
        <v>7362</v>
      </c>
      <c r="Q2452" s="3" t="s">
        <v>49418</v>
      </c>
      <c r="R2452" s="5">
        <v>41022.887685185182</v>
      </c>
      <c r="S2452" s="3" t="b">
        <v>0</v>
      </c>
      <c r="T2452" s="3" t="b">
        <v>0</v>
      </c>
      <c r="U2452" s="3" t="s">
        <v>53</v>
      </c>
      <c r="V2452" s="3" t="s">
        <v>27</v>
      </c>
    </row>
    <row r="2453" spans="1:24" ht="12" customHeight="1" x14ac:dyDescent="0.2">
      <c r="A2453" s="3" t="s">
        <v>11417</v>
      </c>
      <c r="B2453" s="3">
        <v>1069</v>
      </c>
      <c r="C2453" s="3">
        <v>526</v>
      </c>
      <c r="D2453" s="3">
        <v>543</v>
      </c>
      <c r="E2453" s="3">
        <v>1112.0999999999999</v>
      </c>
      <c r="F2453" s="3">
        <v>531.6</v>
      </c>
      <c r="G2453" s="3">
        <v>580.50000000000102</v>
      </c>
      <c r="H2453" s="4">
        <v>6.1027445873232999E-6</v>
      </c>
      <c r="I2453" s="3">
        <v>1.7997117892261399E-4</v>
      </c>
      <c r="J2453" s="4">
        <v>5.5037337135454301E-5</v>
      </c>
      <c r="K2453" s="3">
        <v>113724.264934878</v>
      </c>
      <c r="L2453" s="3" t="s">
        <v>11418</v>
      </c>
      <c r="M2453" s="3">
        <v>2530</v>
      </c>
      <c r="N2453" s="3">
        <v>8834</v>
      </c>
      <c r="O2453" s="3">
        <v>16</v>
      </c>
      <c r="P2453" s="3">
        <v>525</v>
      </c>
      <c r="Q2453" s="3" t="s">
        <v>11419</v>
      </c>
      <c r="R2453" s="5">
        <v>40891.40457175926</v>
      </c>
      <c r="S2453" s="3" t="b">
        <v>0</v>
      </c>
      <c r="T2453" s="3" t="b">
        <v>1</v>
      </c>
      <c r="U2453" s="3" t="s">
        <v>11420</v>
      </c>
      <c r="V2453" s="3" t="s">
        <v>27</v>
      </c>
      <c r="W2453" s="3" t="s">
        <v>74</v>
      </c>
      <c r="X2453" s="3" t="s">
        <v>36</v>
      </c>
    </row>
    <row r="2454" spans="1:24" ht="12" customHeight="1" x14ac:dyDescent="0.2">
      <c r="A2454" s="3" t="s">
        <v>16215</v>
      </c>
      <c r="B2454" s="3">
        <v>437</v>
      </c>
      <c r="C2454" s="3">
        <v>127</v>
      </c>
      <c r="D2454" s="3">
        <v>310</v>
      </c>
      <c r="E2454" s="3">
        <v>431.9</v>
      </c>
      <c r="F2454" s="3">
        <v>130.4</v>
      </c>
      <c r="G2454" s="3">
        <v>301.5</v>
      </c>
      <c r="H2454" s="4">
        <v>6.0780962430071899E-6</v>
      </c>
      <c r="I2454" s="4">
        <v>7.001557699453E-6</v>
      </c>
      <c r="J2454" s="4">
        <v>2.7266487721034301E-5</v>
      </c>
      <c r="K2454" s="3">
        <v>113719.93997117299</v>
      </c>
      <c r="L2454" s="3" t="s">
        <v>16216</v>
      </c>
      <c r="M2454" s="3">
        <v>9072</v>
      </c>
      <c r="N2454" s="3">
        <v>8379</v>
      </c>
      <c r="O2454" s="3">
        <v>7835</v>
      </c>
      <c r="P2454" s="3">
        <v>1797</v>
      </c>
      <c r="Q2454" s="3" t="s">
        <v>16215</v>
      </c>
      <c r="R2454" s="5">
        <v>41169.459305555552</v>
      </c>
      <c r="S2454" s="3" t="b">
        <v>0</v>
      </c>
      <c r="T2454" s="3" t="b">
        <v>1</v>
      </c>
      <c r="U2454" s="3" t="s">
        <v>34</v>
      </c>
      <c r="V2454" s="3" t="s">
        <v>27</v>
      </c>
      <c r="W2454" s="3" t="s">
        <v>1615</v>
      </c>
      <c r="X2454" s="3" t="s">
        <v>1616</v>
      </c>
    </row>
    <row r="2455" spans="1:24" ht="12" customHeight="1" x14ac:dyDescent="0.2">
      <c r="A2455" s="3" t="s">
        <v>40980</v>
      </c>
      <c r="B2455" s="3">
        <v>646</v>
      </c>
      <c r="C2455" s="3">
        <v>251</v>
      </c>
      <c r="D2455" s="3">
        <v>395</v>
      </c>
      <c r="E2455" s="3">
        <v>740.10000000000196</v>
      </c>
      <c r="F2455" s="3">
        <v>322.60000000000002</v>
      </c>
      <c r="G2455" s="3">
        <v>417.5</v>
      </c>
      <c r="H2455" s="4">
        <v>6.0923267753497597E-6</v>
      </c>
      <c r="I2455" s="4">
        <v>3.7959328915303502E-5</v>
      </c>
      <c r="J2455" s="4">
        <v>3.9672455513448103E-5</v>
      </c>
      <c r="K2455" s="3">
        <v>113712.21688031399</v>
      </c>
      <c r="L2455" s="6" t="s">
        <v>40981</v>
      </c>
      <c r="M2455" s="3">
        <v>3867</v>
      </c>
      <c r="N2455" s="3">
        <v>5290</v>
      </c>
      <c r="O2455" s="3">
        <v>4218</v>
      </c>
      <c r="P2455" s="3">
        <v>1353</v>
      </c>
      <c r="Q2455" s="3" t="s">
        <v>40982</v>
      </c>
      <c r="R2455" s="5">
        <v>40144.374108796299</v>
      </c>
      <c r="S2455" s="3" t="b">
        <v>0</v>
      </c>
      <c r="T2455" s="3" t="b">
        <v>0</v>
      </c>
      <c r="U2455" s="3" t="s">
        <v>40983</v>
      </c>
      <c r="V2455" s="3" t="s">
        <v>27</v>
      </c>
    </row>
    <row r="2456" spans="1:24" ht="12" customHeight="1" x14ac:dyDescent="0.2">
      <c r="A2456" s="3" t="s">
        <v>26866</v>
      </c>
      <c r="B2456" s="3">
        <v>702</v>
      </c>
      <c r="C2456" s="3">
        <v>561</v>
      </c>
      <c r="D2456" s="3">
        <v>141</v>
      </c>
      <c r="E2456" s="3">
        <v>1075.3</v>
      </c>
      <c r="F2456" s="3">
        <v>807.400000000001</v>
      </c>
      <c r="G2456" s="3">
        <v>267.89999999999998</v>
      </c>
      <c r="H2456" s="4">
        <v>6.0774719661412402E-6</v>
      </c>
      <c r="I2456" s="4">
        <v>4.4479769859459899E-5</v>
      </c>
      <c r="J2456" s="4">
        <v>9.2973634996150502E-5</v>
      </c>
      <c r="K2456" s="3">
        <v>113634.145737428</v>
      </c>
      <c r="L2456" s="3" t="s">
        <v>26867</v>
      </c>
      <c r="M2456" s="3">
        <v>20917</v>
      </c>
      <c r="N2456" s="3">
        <v>90708</v>
      </c>
      <c r="O2456" s="3">
        <v>948</v>
      </c>
      <c r="P2456" s="3">
        <v>354</v>
      </c>
      <c r="Q2456" s="3" t="s">
        <v>26868</v>
      </c>
      <c r="R2456" s="5">
        <v>39713.878379629627</v>
      </c>
      <c r="S2456" s="3" t="b">
        <v>0</v>
      </c>
      <c r="T2456" s="3" t="b">
        <v>1</v>
      </c>
      <c r="U2456" s="3" t="s">
        <v>2750</v>
      </c>
      <c r="V2456" s="3" t="s">
        <v>27</v>
      </c>
    </row>
    <row r="2457" spans="1:24" ht="12" customHeight="1" x14ac:dyDescent="0.2">
      <c r="A2457" s="3" t="s">
        <v>8924</v>
      </c>
      <c r="B2457" s="3">
        <v>830</v>
      </c>
      <c r="C2457" s="3">
        <v>633</v>
      </c>
      <c r="D2457" s="3">
        <v>197</v>
      </c>
      <c r="E2457" s="3">
        <v>789.20000000000095</v>
      </c>
      <c r="F2457" s="3">
        <v>661.30000000000098</v>
      </c>
      <c r="G2457" s="3">
        <v>127.9</v>
      </c>
      <c r="H2457" s="4">
        <v>6.0987918903144897E-6</v>
      </c>
      <c r="I2457" s="3">
        <v>2.00450021994436E-4</v>
      </c>
      <c r="J2457" s="4">
        <v>6.7327280119674094E-5</v>
      </c>
      <c r="K2457" s="3">
        <v>113629.83429047999</v>
      </c>
      <c r="L2457" s="3" t="s">
        <v>8925</v>
      </c>
      <c r="M2457" s="3">
        <v>7589</v>
      </c>
      <c r="N2457" s="3">
        <v>14386</v>
      </c>
      <c r="O2457" s="3">
        <v>1</v>
      </c>
      <c r="P2457" s="3">
        <v>131</v>
      </c>
      <c r="Q2457" s="3" t="s">
        <v>8926</v>
      </c>
      <c r="R2457" s="5">
        <v>40094.877638888887</v>
      </c>
      <c r="S2457" s="3" t="b">
        <v>0</v>
      </c>
      <c r="T2457" s="3" t="b">
        <v>1</v>
      </c>
      <c r="U2457" s="3" t="s">
        <v>8927</v>
      </c>
      <c r="V2457" s="3" t="s">
        <v>27</v>
      </c>
      <c r="W2457" s="3" t="s">
        <v>74</v>
      </c>
      <c r="X2457" s="3" t="s">
        <v>36</v>
      </c>
    </row>
    <row r="2458" spans="1:24" ht="12" customHeight="1" x14ac:dyDescent="0.2">
      <c r="A2458" s="3" t="s">
        <v>28956</v>
      </c>
      <c r="B2458" s="3">
        <v>808</v>
      </c>
      <c r="C2458" s="3">
        <v>211</v>
      </c>
      <c r="D2458" s="3">
        <v>597</v>
      </c>
      <c r="E2458" s="3">
        <v>1504.1</v>
      </c>
      <c r="F2458" s="3">
        <v>425.30000000000098</v>
      </c>
      <c r="G2458" s="3">
        <v>1078.8</v>
      </c>
      <c r="H2458" s="4">
        <v>6.0910391069075204E-6</v>
      </c>
      <c r="I2458" s="4">
        <v>4.0404116648681201E-5</v>
      </c>
      <c r="J2458" s="4">
        <v>4.5412022591959002E-5</v>
      </c>
      <c r="K2458" s="3">
        <v>113615.633387931</v>
      </c>
      <c r="L2458" s="3" t="s">
        <v>28957</v>
      </c>
      <c r="M2458" s="3">
        <v>7019</v>
      </c>
      <c r="N2458" s="3">
        <v>1058</v>
      </c>
      <c r="O2458" s="3">
        <v>1033</v>
      </c>
      <c r="P2458" s="3">
        <v>891</v>
      </c>
      <c r="Q2458" s="3" t="s">
        <v>28958</v>
      </c>
      <c r="R2458" s="5">
        <v>40712.400277777779</v>
      </c>
      <c r="S2458" s="3" t="b">
        <v>0</v>
      </c>
      <c r="T2458" s="3" t="b">
        <v>0</v>
      </c>
      <c r="U2458" s="3" t="s">
        <v>34</v>
      </c>
      <c r="V2458" s="3" t="s">
        <v>27</v>
      </c>
    </row>
    <row r="2459" spans="1:24" ht="12" customHeight="1" x14ac:dyDescent="0.2">
      <c r="A2459" s="3" t="s">
        <v>43169</v>
      </c>
      <c r="B2459" s="3">
        <v>765</v>
      </c>
      <c r="C2459" s="3">
        <v>243</v>
      </c>
      <c r="D2459" s="3">
        <v>522</v>
      </c>
      <c r="E2459" s="3">
        <v>1052</v>
      </c>
      <c r="F2459" s="3">
        <v>330</v>
      </c>
      <c r="G2459" s="3">
        <v>722.00000000000102</v>
      </c>
      <c r="H2459" s="4">
        <v>6.0956728037900798E-6</v>
      </c>
      <c r="I2459" s="4">
        <v>1.7788934805419701E-5</v>
      </c>
      <c r="J2459" s="4">
        <v>3.65486573721547E-5</v>
      </c>
      <c r="K2459" s="3">
        <v>113603.60687005401</v>
      </c>
      <c r="L2459" s="3" t="s">
        <v>43170</v>
      </c>
      <c r="M2459" s="3">
        <v>3239</v>
      </c>
      <c r="N2459" s="3">
        <v>2004</v>
      </c>
      <c r="O2459" s="3">
        <v>2077</v>
      </c>
      <c r="P2459" s="3">
        <v>830</v>
      </c>
      <c r="Q2459" s="3" t="s">
        <v>43171</v>
      </c>
      <c r="R2459" s="5">
        <v>41010.403483796297</v>
      </c>
      <c r="S2459" s="3" t="b">
        <v>0</v>
      </c>
      <c r="T2459" s="3" t="b">
        <v>0</v>
      </c>
      <c r="U2459" s="3" t="s">
        <v>20213</v>
      </c>
      <c r="V2459" s="3" t="s">
        <v>27</v>
      </c>
      <c r="W2459" s="3" t="s">
        <v>45</v>
      </c>
    </row>
    <row r="2460" spans="1:24" ht="12" customHeight="1" x14ac:dyDescent="0.2">
      <c r="A2460" s="3" t="s">
        <v>4794</v>
      </c>
      <c r="B2460" s="3">
        <v>888</v>
      </c>
      <c r="C2460" s="3">
        <v>429</v>
      </c>
      <c r="D2460" s="3">
        <v>459</v>
      </c>
      <c r="E2460" s="3">
        <v>1073.8</v>
      </c>
      <c r="F2460" s="3">
        <v>481.70000000000101</v>
      </c>
      <c r="G2460" s="3">
        <v>592.10000000000196</v>
      </c>
      <c r="H2460" s="4">
        <v>6.0875795722745301E-6</v>
      </c>
      <c r="I2460" s="4">
        <v>2.10361702514826E-5</v>
      </c>
      <c r="J2460" s="4">
        <v>4.8348915189309101E-5</v>
      </c>
      <c r="K2460" s="3">
        <v>113598.51198075101</v>
      </c>
      <c r="L2460" s="3" t="s">
        <v>4795</v>
      </c>
      <c r="M2460" s="3">
        <v>6207</v>
      </c>
      <c r="N2460" s="3">
        <v>4467</v>
      </c>
      <c r="O2460" s="3">
        <v>78</v>
      </c>
      <c r="P2460" s="3">
        <v>611</v>
      </c>
      <c r="Q2460" s="3" t="s">
        <v>4796</v>
      </c>
      <c r="R2460" s="5">
        <v>40304.553437499999</v>
      </c>
      <c r="S2460" s="3" t="b">
        <v>0</v>
      </c>
      <c r="T2460" s="3" t="b">
        <v>0</v>
      </c>
      <c r="U2460" s="3" t="s">
        <v>34</v>
      </c>
      <c r="V2460" s="3" t="s">
        <v>27</v>
      </c>
    </row>
    <row r="2461" spans="1:24" ht="12" customHeight="1" x14ac:dyDescent="0.2">
      <c r="A2461" s="3" t="s">
        <v>43804</v>
      </c>
      <c r="B2461" s="3">
        <v>1295</v>
      </c>
      <c r="C2461" s="3">
        <v>506</v>
      </c>
      <c r="D2461" s="3">
        <v>789</v>
      </c>
      <c r="E2461" s="3">
        <v>2398.7999999999902</v>
      </c>
      <c r="F2461" s="3">
        <v>1264.5999999999999</v>
      </c>
      <c r="G2461" s="3">
        <v>1134.2</v>
      </c>
      <c r="H2461" s="4">
        <v>6.0912542989027597E-6</v>
      </c>
      <c r="I2461" s="4">
        <v>7.1512800939288704E-5</v>
      </c>
      <c r="J2461" s="4">
        <v>9.6462598459301198E-5</v>
      </c>
      <c r="K2461" s="3">
        <v>113485.536914339</v>
      </c>
      <c r="L2461" s="3" t="s">
        <v>43805</v>
      </c>
      <c r="M2461" s="3">
        <v>9237</v>
      </c>
      <c r="N2461" s="3">
        <v>2995</v>
      </c>
      <c r="O2461" s="3">
        <v>1746</v>
      </c>
      <c r="P2461" s="3">
        <v>1963</v>
      </c>
      <c r="Q2461" s="3" t="s">
        <v>43806</v>
      </c>
      <c r="R2461" s="5">
        <v>40966.873379629629</v>
      </c>
      <c r="S2461" s="3" t="b">
        <v>0</v>
      </c>
      <c r="T2461" s="3" t="b">
        <v>0</v>
      </c>
      <c r="U2461" s="3" t="s">
        <v>2480</v>
      </c>
      <c r="V2461" s="3" t="s">
        <v>27</v>
      </c>
      <c r="W2461" s="3" t="s">
        <v>45</v>
      </c>
      <c r="X2461" s="3" t="s">
        <v>36</v>
      </c>
    </row>
    <row r="2462" spans="1:24" ht="12" customHeight="1" x14ac:dyDescent="0.2">
      <c r="A2462" s="3" t="s">
        <v>35615</v>
      </c>
      <c r="B2462" s="3">
        <v>2372</v>
      </c>
      <c r="C2462" s="3">
        <v>744</v>
      </c>
      <c r="D2462" s="3">
        <v>1628</v>
      </c>
      <c r="E2462" s="3">
        <v>3498.0999999999699</v>
      </c>
      <c r="F2462" s="3">
        <v>1474</v>
      </c>
      <c r="G2462" s="3">
        <v>2024.0999999999899</v>
      </c>
      <c r="H2462" s="4">
        <v>6.0866236098912996E-6</v>
      </c>
      <c r="I2462" s="4">
        <v>7.0151748256793806E-5</v>
      </c>
      <c r="J2462" s="3">
        <v>1.01114444033142E-4</v>
      </c>
      <c r="K2462" s="3">
        <v>113340.095452366</v>
      </c>
      <c r="L2462" s="3" t="s">
        <v>35616</v>
      </c>
      <c r="M2462" s="3">
        <v>6217</v>
      </c>
      <c r="N2462" s="3">
        <v>9444</v>
      </c>
      <c r="O2462" s="3">
        <v>3929</v>
      </c>
      <c r="P2462" s="3">
        <v>5305</v>
      </c>
      <c r="Q2462" s="3" t="s">
        <v>35617</v>
      </c>
      <c r="R2462" s="5">
        <v>40852.593321759261</v>
      </c>
      <c r="S2462" s="3" t="b">
        <v>0</v>
      </c>
      <c r="T2462" s="3" t="b">
        <v>0</v>
      </c>
      <c r="U2462" s="3" t="s">
        <v>35618</v>
      </c>
      <c r="V2462" s="3" t="s">
        <v>27</v>
      </c>
      <c r="W2462" s="3" t="s">
        <v>45</v>
      </c>
    </row>
    <row r="2463" spans="1:24" ht="12" customHeight="1" x14ac:dyDescent="0.2">
      <c r="A2463" s="3" t="s">
        <v>9475</v>
      </c>
      <c r="B2463" s="3">
        <v>1080</v>
      </c>
      <c r="C2463" s="3">
        <v>695</v>
      </c>
      <c r="D2463" s="3">
        <v>385</v>
      </c>
      <c r="E2463" s="3">
        <v>1379.7</v>
      </c>
      <c r="F2463" s="3">
        <v>964.00000000000205</v>
      </c>
      <c r="G2463" s="3">
        <v>415.7</v>
      </c>
      <c r="H2463" s="4">
        <v>6.0709634922610997E-6</v>
      </c>
      <c r="I2463" s="4">
        <v>3.5161728347517102E-5</v>
      </c>
      <c r="J2463" s="4">
        <v>8.11891667588513E-5</v>
      </c>
      <c r="K2463" s="3">
        <v>113293.35832034</v>
      </c>
      <c r="L2463" s="3" t="s">
        <v>9476</v>
      </c>
      <c r="M2463" s="3">
        <v>22399</v>
      </c>
      <c r="N2463" s="3">
        <v>38435</v>
      </c>
      <c r="O2463" s="3">
        <v>1920</v>
      </c>
      <c r="P2463" s="3">
        <v>4918</v>
      </c>
      <c r="Q2463" s="3" t="s">
        <v>9477</v>
      </c>
      <c r="R2463" s="5">
        <v>39878.695347222223</v>
      </c>
      <c r="S2463" s="3" t="b">
        <v>0</v>
      </c>
      <c r="T2463" s="3" t="b">
        <v>1</v>
      </c>
      <c r="U2463" s="3" t="s">
        <v>9478</v>
      </c>
      <c r="V2463" s="3" t="s">
        <v>27</v>
      </c>
      <c r="W2463" s="3" t="s">
        <v>1615</v>
      </c>
      <c r="X2463" s="3" t="s">
        <v>1616</v>
      </c>
    </row>
    <row r="2464" spans="1:24" ht="12" customHeight="1" x14ac:dyDescent="0.2">
      <c r="A2464" s="3" t="s">
        <v>32378</v>
      </c>
      <c r="B2464" s="3">
        <v>1550</v>
      </c>
      <c r="C2464" s="3">
        <v>725</v>
      </c>
      <c r="D2464" s="3">
        <v>825</v>
      </c>
      <c r="E2464" s="3">
        <v>1541.6</v>
      </c>
      <c r="F2464" s="3">
        <v>733.30000000000098</v>
      </c>
      <c r="G2464" s="3">
        <v>808.3</v>
      </c>
      <c r="H2464" s="4">
        <v>6.0618184242909703E-6</v>
      </c>
      <c r="I2464" s="4">
        <v>9.7076001829826496E-5</v>
      </c>
      <c r="J2464" s="4">
        <v>8.0974927516057002E-5</v>
      </c>
      <c r="K2464" s="3">
        <v>113214.68424336999</v>
      </c>
      <c r="L2464" s="3" t="s">
        <v>32379</v>
      </c>
      <c r="M2464" s="3">
        <v>31941</v>
      </c>
      <c r="N2464" s="3">
        <v>142863</v>
      </c>
      <c r="O2464" s="3">
        <v>8013</v>
      </c>
      <c r="P2464" s="3">
        <v>11162</v>
      </c>
      <c r="Q2464" s="3" t="s">
        <v>32378</v>
      </c>
      <c r="R2464" s="5">
        <v>39878.746458333335</v>
      </c>
      <c r="S2464" s="3" t="b">
        <v>0</v>
      </c>
      <c r="T2464" s="3" t="b">
        <v>1</v>
      </c>
      <c r="U2464" s="3" t="s">
        <v>331</v>
      </c>
      <c r="V2464" s="3" t="s">
        <v>27</v>
      </c>
      <c r="W2464" s="3" t="s">
        <v>1615</v>
      </c>
      <c r="X2464" s="3" t="s">
        <v>1616</v>
      </c>
    </row>
    <row r="2465" spans="1:24" ht="12" customHeight="1" x14ac:dyDescent="0.2">
      <c r="A2465" s="3" t="s">
        <v>12303</v>
      </c>
      <c r="B2465" s="3">
        <v>851</v>
      </c>
      <c r="C2465" s="3">
        <v>272</v>
      </c>
      <c r="D2465" s="3">
        <v>579</v>
      </c>
      <c r="E2465" s="3">
        <v>1000.7</v>
      </c>
      <c r="F2465" s="3">
        <v>285.2</v>
      </c>
      <c r="G2465" s="3">
        <v>715.50000000000296</v>
      </c>
      <c r="H2465" s="4">
        <v>6.1130523448446501E-6</v>
      </c>
      <c r="I2465" s="3">
        <v>1.17421672032711E-4</v>
      </c>
      <c r="J2465" s="4">
        <v>3.7661063465693303E-5</v>
      </c>
      <c r="K2465" s="3">
        <v>113211.254476927</v>
      </c>
      <c r="L2465" s="3" t="s">
        <v>12304</v>
      </c>
      <c r="M2465" s="3">
        <v>2788</v>
      </c>
      <c r="N2465" s="3">
        <v>2419</v>
      </c>
      <c r="O2465" s="3">
        <v>4532</v>
      </c>
      <c r="P2465" s="3">
        <v>960</v>
      </c>
      <c r="Q2465" s="3" t="s">
        <v>12305</v>
      </c>
      <c r="R2465" s="5">
        <v>40764.544618055559</v>
      </c>
      <c r="S2465" s="3" t="b">
        <v>0</v>
      </c>
      <c r="T2465" s="3" t="b">
        <v>0</v>
      </c>
      <c r="U2465" s="3" t="s">
        <v>12306</v>
      </c>
      <c r="V2465" s="3" t="s">
        <v>27</v>
      </c>
    </row>
    <row r="2466" spans="1:24" ht="12" customHeight="1" x14ac:dyDescent="0.2">
      <c r="A2466" s="3" t="s">
        <v>12542</v>
      </c>
      <c r="B2466" s="3">
        <v>1061</v>
      </c>
      <c r="C2466" s="3">
        <v>243</v>
      </c>
      <c r="D2466" s="3">
        <v>818</v>
      </c>
      <c r="E2466" s="3">
        <v>1392.4</v>
      </c>
      <c r="F2466" s="3">
        <v>262</v>
      </c>
      <c r="G2466" s="3">
        <v>1130.4000000000001</v>
      </c>
      <c r="H2466" s="4">
        <v>6.1004438072870199E-6</v>
      </c>
      <c r="I2466" s="4">
        <v>1.8053888871400398E-5</v>
      </c>
      <c r="J2466" s="4">
        <v>3.3068604856141501E-5</v>
      </c>
      <c r="K2466" s="3">
        <v>113202.412060628</v>
      </c>
      <c r="L2466" s="3" t="s">
        <v>12543</v>
      </c>
      <c r="M2466" s="3">
        <v>6374</v>
      </c>
      <c r="N2466" s="3">
        <v>8327</v>
      </c>
      <c r="O2466" s="3">
        <v>10638</v>
      </c>
      <c r="P2466" s="3">
        <v>2940</v>
      </c>
      <c r="Q2466" s="3" t="s">
        <v>12544</v>
      </c>
      <c r="R2466" s="5">
        <v>40878.511203703703</v>
      </c>
      <c r="S2466" s="3" t="b">
        <v>0</v>
      </c>
      <c r="T2466" s="3" t="b">
        <v>1</v>
      </c>
      <c r="U2466" s="3" t="s">
        <v>313</v>
      </c>
      <c r="V2466" s="3" t="s">
        <v>27</v>
      </c>
      <c r="W2466" s="3" t="s">
        <v>74</v>
      </c>
      <c r="X2466" s="3" t="s">
        <v>36</v>
      </c>
    </row>
    <row r="2467" spans="1:24" ht="12" customHeight="1" x14ac:dyDescent="0.2">
      <c r="A2467" s="3" t="s">
        <v>21764</v>
      </c>
      <c r="B2467" s="3">
        <v>1710</v>
      </c>
      <c r="C2467" s="3">
        <v>326</v>
      </c>
      <c r="D2467" s="3">
        <v>1384</v>
      </c>
      <c r="E2467" s="3">
        <v>2010.29999999999</v>
      </c>
      <c r="F2467" s="3">
        <v>460.50000000000102</v>
      </c>
      <c r="G2467" s="3">
        <v>1549.8</v>
      </c>
      <c r="H2467" s="4">
        <v>6.0806722791272303E-6</v>
      </c>
      <c r="I2467" s="4">
        <v>1.9586191874854399E-5</v>
      </c>
      <c r="J2467" s="4">
        <v>5.2237680430477101E-5</v>
      </c>
      <c r="K2467" s="3">
        <v>113123.207197212</v>
      </c>
      <c r="L2467" s="3" t="s">
        <v>21765</v>
      </c>
      <c r="M2467" s="3">
        <v>204788</v>
      </c>
      <c r="N2467" s="3">
        <v>22662</v>
      </c>
      <c r="O2467" s="3">
        <v>62967</v>
      </c>
      <c r="P2467" s="3">
        <v>16676</v>
      </c>
      <c r="Q2467" s="3" t="s">
        <v>21766</v>
      </c>
      <c r="R2467" s="5">
        <v>40581.971134259256</v>
      </c>
      <c r="S2467" s="3" t="b">
        <v>0</v>
      </c>
      <c r="T2467" s="3" t="b">
        <v>0</v>
      </c>
      <c r="U2467" s="3" t="s">
        <v>44</v>
      </c>
      <c r="V2467" s="3" t="s">
        <v>27</v>
      </c>
      <c r="W2467" s="3" t="s">
        <v>1615</v>
      </c>
      <c r="X2467" s="3" t="s">
        <v>1616</v>
      </c>
    </row>
    <row r="2468" spans="1:24" ht="12" customHeight="1" x14ac:dyDescent="0.2">
      <c r="A2468" s="3" t="s">
        <v>34832</v>
      </c>
      <c r="B2468" s="3">
        <v>730</v>
      </c>
      <c r="C2468" s="3">
        <v>133</v>
      </c>
      <c r="D2468" s="3">
        <v>597</v>
      </c>
      <c r="E2468" s="3">
        <v>1669.5999999999899</v>
      </c>
      <c r="F2468" s="3">
        <v>165.2</v>
      </c>
      <c r="G2468" s="3">
        <v>1504.4</v>
      </c>
      <c r="H2468" s="4">
        <v>6.1190223270886898E-6</v>
      </c>
      <c r="I2468" s="4">
        <v>9.5726159928068802E-6</v>
      </c>
      <c r="J2468" s="4">
        <v>2.71045301441221E-5</v>
      </c>
      <c r="K2468" s="3">
        <v>113091.305112128</v>
      </c>
      <c r="L2468" s="3" t="s">
        <v>34833</v>
      </c>
      <c r="M2468" s="3">
        <v>3085</v>
      </c>
      <c r="N2468" s="3">
        <v>648</v>
      </c>
      <c r="O2468" s="3">
        <v>6117</v>
      </c>
      <c r="P2468" s="3">
        <v>557</v>
      </c>
      <c r="Q2468" s="3" t="s">
        <v>34834</v>
      </c>
      <c r="R2468" s="5">
        <v>40683.693553240744</v>
      </c>
      <c r="S2468" s="3" t="b">
        <v>0</v>
      </c>
      <c r="T2468" s="3" t="b">
        <v>0</v>
      </c>
      <c r="U2468" s="3" t="s">
        <v>7279</v>
      </c>
      <c r="V2468" s="3" t="s">
        <v>27</v>
      </c>
      <c r="W2468" s="3" t="s">
        <v>45</v>
      </c>
    </row>
    <row r="2469" spans="1:24" ht="12" customHeight="1" x14ac:dyDescent="0.2">
      <c r="A2469" s="3" t="s">
        <v>20295</v>
      </c>
      <c r="B2469" s="3">
        <v>1402</v>
      </c>
      <c r="C2469" s="3">
        <v>652</v>
      </c>
      <c r="D2469" s="3">
        <v>750</v>
      </c>
      <c r="E2469" s="3">
        <v>1366.4</v>
      </c>
      <c r="F2469" s="3">
        <v>653.10000000000105</v>
      </c>
      <c r="G2469" s="3">
        <v>713.30000000000496</v>
      </c>
      <c r="H2469" s="4">
        <v>6.1212434693984002E-6</v>
      </c>
      <c r="I2469" s="3">
        <v>1.85917179019816E-4</v>
      </c>
      <c r="J2469" s="4">
        <v>5.55881036151418E-5</v>
      </c>
      <c r="K2469" s="3">
        <v>113051.244549175</v>
      </c>
      <c r="L2469" s="3" t="s">
        <v>20296</v>
      </c>
      <c r="M2469" s="3">
        <v>11888</v>
      </c>
      <c r="N2469" s="3">
        <v>15848</v>
      </c>
      <c r="O2469" s="3">
        <v>140</v>
      </c>
      <c r="P2469" s="3">
        <v>1298</v>
      </c>
      <c r="Q2469" s="3" t="s">
        <v>20297</v>
      </c>
      <c r="R2469" s="5">
        <v>40638.581944444442</v>
      </c>
      <c r="S2469" s="3" t="b">
        <v>0</v>
      </c>
      <c r="T2469" s="3" t="b">
        <v>1</v>
      </c>
      <c r="U2469" s="3" t="s">
        <v>5681</v>
      </c>
      <c r="V2469" s="3" t="s">
        <v>27</v>
      </c>
      <c r="W2469" s="3" t="s">
        <v>74</v>
      </c>
      <c r="X2469" s="3" t="s">
        <v>36</v>
      </c>
    </row>
    <row r="2470" spans="1:24" ht="12" customHeight="1" x14ac:dyDescent="0.2">
      <c r="A2470" s="3" t="s">
        <v>2628</v>
      </c>
      <c r="B2470" s="3">
        <v>611</v>
      </c>
      <c r="C2470" s="3">
        <v>189</v>
      </c>
      <c r="D2470" s="3">
        <v>422</v>
      </c>
      <c r="E2470" s="3">
        <v>1347.9</v>
      </c>
      <c r="F2470" s="3">
        <v>319.10000000000002</v>
      </c>
      <c r="G2470" s="3">
        <v>1028.8</v>
      </c>
      <c r="H2470" s="4">
        <v>6.0922451202640101E-6</v>
      </c>
      <c r="I2470" s="4">
        <v>5.1839947985308501E-5</v>
      </c>
      <c r="J2470" s="4">
        <v>4.2079043038100198E-5</v>
      </c>
      <c r="K2470" s="3">
        <v>112925.280132124</v>
      </c>
      <c r="L2470" s="3" t="s">
        <v>2629</v>
      </c>
      <c r="M2470" s="3">
        <v>3720</v>
      </c>
      <c r="N2470" s="3">
        <v>673</v>
      </c>
      <c r="O2470" s="3">
        <v>1648</v>
      </c>
      <c r="P2470" s="3">
        <v>730</v>
      </c>
      <c r="Q2470" s="3" t="s">
        <v>2630</v>
      </c>
      <c r="R2470" s="5">
        <v>41050.771180555559</v>
      </c>
      <c r="S2470" s="3" t="b">
        <v>0</v>
      </c>
      <c r="T2470" s="3" t="b">
        <v>0</v>
      </c>
      <c r="U2470" s="3" t="s">
        <v>2631</v>
      </c>
      <c r="V2470" s="3" t="s">
        <v>27</v>
      </c>
      <c r="W2470" s="3" t="s">
        <v>45</v>
      </c>
      <c r="X2470" s="3" t="s">
        <v>36</v>
      </c>
    </row>
    <row r="2471" spans="1:24" ht="12" customHeight="1" x14ac:dyDescent="0.2">
      <c r="A2471" s="3" t="s">
        <v>35778</v>
      </c>
      <c r="B2471" s="3">
        <v>1686</v>
      </c>
      <c r="C2471" s="3">
        <v>1110</v>
      </c>
      <c r="D2471" s="3">
        <v>576</v>
      </c>
      <c r="E2471" s="3">
        <v>3350.8999999999901</v>
      </c>
      <c r="F2471" s="3">
        <v>2124</v>
      </c>
      <c r="G2471" s="3">
        <v>1226.9000000000001</v>
      </c>
      <c r="H2471" s="4">
        <v>6.0937486669925201E-6</v>
      </c>
      <c r="I2471" s="3">
        <v>2.9459616824429902E-4</v>
      </c>
      <c r="J2471" s="3">
        <v>1.2860140251814999E-4</v>
      </c>
      <c r="K2471" s="3">
        <v>112911.759152115</v>
      </c>
      <c r="L2471" s="3" t="s">
        <v>35779</v>
      </c>
      <c r="M2471" s="3">
        <v>3728</v>
      </c>
      <c r="N2471" s="3">
        <v>9685</v>
      </c>
      <c r="O2471" s="3">
        <v>1658</v>
      </c>
      <c r="P2471" s="3">
        <v>930</v>
      </c>
      <c r="Q2471" s="3" t="s">
        <v>35780</v>
      </c>
      <c r="R2471" s="5">
        <v>39898.489074074074</v>
      </c>
      <c r="S2471" s="3" t="b">
        <v>0</v>
      </c>
      <c r="T2471" s="3" t="b">
        <v>0</v>
      </c>
      <c r="U2471" s="3" t="s">
        <v>85</v>
      </c>
      <c r="V2471" s="3" t="s">
        <v>27</v>
      </c>
    </row>
    <row r="2472" spans="1:24" ht="12" customHeight="1" x14ac:dyDescent="0.2">
      <c r="A2472" s="3" t="s">
        <v>24698</v>
      </c>
      <c r="B2472" s="3">
        <v>2433</v>
      </c>
      <c r="C2472" s="3">
        <v>1078</v>
      </c>
      <c r="D2472" s="3">
        <v>1355</v>
      </c>
      <c r="E2472" s="3">
        <v>5296.9000000000096</v>
      </c>
      <c r="F2472" s="3">
        <v>3121.3999999999901</v>
      </c>
      <c r="G2472" s="3">
        <v>2175.49999999999</v>
      </c>
      <c r="H2472" s="4">
        <v>6.0914361108861199E-6</v>
      </c>
      <c r="I2472" s="3">
        <v>1.35911005146035E-4</v>
      </c>
      <c r="J2472" s="3">
        <v>1.5929950464296501E-4</v>
      </c>
      <c r="K2472" s="3">
        <v>112834.36441738901</v>
      </c>
      <c r="L2472" s="3" t="s">
        <v>24699</v>
      </c>
      <c r="M2472" s="3">
        <v>4912</v>
      </c>
      <c r="N2472" s="3">
        <v>3389</v>
      </c>
      <c r="O2472" s="3">
        <v>1482</v>
      </c>
      <c r="P2472" s="3">
        <v>2234</v>
      </c>
      <c r="Q2472" s="3" t="s">
        <v>24700</v>
      </c>
      <c r="R2472" s="5">
        <v>40949.549884259257</v>
      </c>
      <c r="S2472" s="3" t="b">
        <v>0</v>
      </c>
      <c r="T2472" s="3" t="b">
        <v>0</v>
      </c>
      <c r="U2472" s="3" t="s">
        <v>659</v>
      </c>
      <c r="V2472" s="3" t="s">
        <v>27</v>
      </c>
      <c r="W2472" s="3" t="s">
        <v>45</v>
      </c>
      <c r="X2472" s="3" t="s">
        <v>36</v>
      </c>
    </row>
    <row r="2473" spans="1:24" ht="12" customHeight="1" x14ac:dyDescent="0.2">
      <c r="A2473" s="3" t="s">
        <v>48046</v>
      </c>
      <c r="B2473" s="3">
        <v>1260</v>
      </c>
      <c r="C2473" s="3">
        <v>441</v>
      </c>
      <c r="D2473" s="3">
        <v>819</v>
      </c>
      <c r="E2473" s="3">
        <v>1354.9</v>
      </c>
      <c r="F2473" s="3">
        <v>452.900000000001</v>
      </c>
      <c r="G2473" s="3">
        <v>902.00000000000205</v>
      </c>
      <c r="H2473" s="4">
        <v>6.093251115065E-6</v>
      </c>
      <c r="I2473" s="4">
        <v>1.50447139568064E-5</v>
      </c>
      <c r="J2473" s="4">
        <v>4.64958081922346E-5</v>
      </c>
      <c r="K2473" s="3">
        <v>112810.74276447301</v>
      </c>
      <c r="L2473" s="3" t="s">
        <v>48047</v>
      </c>
      <c r="M2473" s="3">
        <v>11750</v>
      </c>
      <c r="N2473" s="3">
        <v>19105</v>
      </c>
      <c r="O2473" s="3">
        <v>5641</v>
      </c>
      <c r="P2473" s="3">
        <v>2759</v>
      </c>
      <c r="Q2473" s="3" t="s">
        <v>48048</v>
      </c>
      <c r="R2473" s="5">
        <v>40227.747210648151</v>
      </c>
      <c r="S2473" s="3" t="b">
        <v>0</v>
      </c>
      <c r="T2473" s="3" t="b">
        <v>1</v>
      </c>
      <c r="U2473" s="3" t="s">
        <v>48049</v>
      </c>
      <c r="V2473" s="3" t="s">
        <v>27</v>
      </c>
    </row>
    <row r="2474" spans="1:24" ht="12" customHeight="1" x14ac:dyDescent="0.2">
      <c r="A2474" s="3" t="s">
        <v>42004</v>
      </c>
      <c r="B2474" s="3">
        <v>373</v>
      </c>
      <c r="C2474" s="3">
        <v>241</v>
      </c>
      <c r="D2474" s="3">
        <v>132</v>
      </c>
      <c r="E2474" s="3">
        <v>1027.9000000000001</v>
      </c>
      <c r="F2474" s="3">
        <v>701.9</v>
      </c>
      <c r="G2474" s="3">
        <v>326</v>
      </c>
      <c r="H2474" s="4">
        <v>6.0863754052004803E-6</v>
      </c>
      <c r="I2474" s="3">
        <v>3.4337315378088198E-3</v>
      </c>
      <c r="J2474" s="4">
        <v>6.3849901647548593E-5</v>
      </c>
      <c r="K2474" s="3">
        <v>112788.307774303</v>
      </c>
      <c r="L2474" s="3" t="s">
        <v>42005</v>
      </c>
      <c r="M2474" s="3">
        <v>1696</v>
      </c>
      <c r="N2474" s="3">
        <v>925</v>
      </c>
      <c r="O2474" s="3">
        <v>304</v>
      </c>
      <c r="P2474" s="3">
        <v>958</v>
      </c>
      <c r="Q2474" s="3" t="s">
        <v>42006</v>
      </c>
      <c r="R2474" s="5">
        <v>41414.604872685188</v>
      </c>
      <c r="S2474" s="3" t="b">
        <v>0</v>
      </c>
      <c r="T2474" s="3" t="b">
        <v>0</v>
      </c>
      <c r="U2474" s="3" t="s">
        <v>40</v>
      </c>
      <c r="V2474" s="3" t="s">
        <v>27</v>
      </c>
      <c r="W2474" s="3" t="s">
        <v>45</v>
      </c>
    </row>
    <row r="2475" spans="1:24" ht="12" customHeight="1" x14ac:dyDescent="0.2">
      <c r="A2475" s="3" t="s">
        <v>18081</v>
      </c>
      <c r="B2475" s="3">
        <v>575</v>
      </c>
      <c r="C2475" s="3">
        <v>277</v>
      </c>
      <c r="D2475" s="3">
        <v>298</v>
      </c>
      <c r="E2475" s="3">
        <v>1204.3</v>
      </c>
      <c r="F2475" s="3">
        <v>584.4</v>
      </c>
      <c r="G2475" s="3">
        <v>619.900000000001</v>
      </c>
      <c r="H2475" s="4">
        <v>6.0762681019622497E-6</v>
      </c>
      <c r="I2475" s="4">
        <v>6.4578887076971304E-5</v>
      </c>
      <c r="J2475" s="4">
        <v>6.2865905341873805E-5</v>
      </c>
      <c r="K2475" s="3">
        <v>112727.70309378</v>
      </c>
      <c r="L2475" s="3" t="s">
        <v>18082</v>
      </c>
      <c r="M2475" s="3">
        <v>2863</v>
      </c>
      <c r="N2475" s="3">
        <v>3542</v>
      </c>
      <c r="O2475" s="3">
        <v>788</v>
      </c>
      <c r="P2475" s="3">
        <v>661</v>
      </c>
      <c r="Q2475" s="3" t="s">
        <v>18083</v>
      </c>
      <c r="R2475" s="5">
        <v>41134.532488425924</v>
      </c>
      <c r="S2475" s="3" t="b">
        <v>0</v>
      </c>
      <c r="T2475" s="3" t="b">
        <v>0</v>
      </c>
      <c r="U2475" s="3" t="s">
        <v>4256</v>
      </c>
      <c r="V2475" s="3" t="s">
        <v>27</v>
      </c>
    </row>
    <row r="2476" spans="1:24" ht="12" customHeight="1" x14ac:dyDescent="0.2">
      <c r="A2476" s="3" t="s">
        <v>31276</v>
      </c>
      <c r="B2476" s="3">
        <v>732</v>
      </c>
      <c r="C2476" s="3">
        <v>446</v>
      </c>
      <c r="D2476" s="3">
        <v>286</v>
      </c>
      <c r="E2476" s="3">
        <v>586.90000000000498</v>
      </c>
      <c r="F2476" s="3">
        <v>323.00000000000102</v>
      </c>
      <c r="G2476" s="3">
        <v>263.89999999999998</v>
      </c>
      <c r="H2476" s="4">
        <v>6.0811788730116596E-6</v>
      </c>
      <c r="I2476" s="4">
        <v>1.93613024905284E-5</v>
      </c>
      <c r="J2476" s="4">
        <v>3.8692140785103798E-5</v>
      </c>
      <c r="K2476" s="3">
        <v>112726.67571386699</v>
      </c>
      <c r="L2476" s="3" t="s">
        <v>31277</v>
      </c>
      <c r="M2476" s="3">
        <v>118536</v>
      </c>
      <c r="N2476" s="3">
        <v>18044</v>
      </c>
      <c r="O2476" s="3">
        <v>300</v>
      </c>
      <c r="P2476" s="3">
        <v>915</v>
      </c>
      <c r="Q2476" s="3" t="s">
        <v>31278</v>
      </c>
      <c r="R2476" s="5">
        <v>39983.39403935185</v>
      </c>
      <c r="S2476" s="3" t="b">
        <v>0</v>
      </c>
      <c r="T2476" s="3" t="b">
        <v>1</v>
      </c>
      <c r="U2476" s="3" t="s">
        <v>2140</v>
      </c>
      <c r="V2476" s="3" t="s">
        <v>27</v>
      </c>
      <c r="W2476" s="3" t="s">
        <v>35</v>
      </c>
      <c r="X2476" s="3" t="s">
        <v>36</v>
      </c>
    </row>
    <row r="2477" spans="1:24" ht="12" customHeight="1" x14ac:dyDescent="0.2">
      <c r="A2477" s="3" t="s">
        <v>2716</v>
      </c>
      <c r="B2477" s="3">
        <v>519</v>
      </c>
      <c r="C2477" s="3">
        <v>370</v>
      </c>
      <c r="D2477" s="3">
        <v>149</v>
      </c>
      <c r="E2477" s="3">
        <v>375.900000000001</v>
      </c>
      <c r="F2477" s="3">
        <v>261.39999999999901</v>
      </c>
      <c r="G2477" s="3">
        <v>114.5</v>
      </c>
      <c r="H2477" s="4">
        <v>6.0841646837360403E-6</v>
      </c>
      <c r="I2477" s="3">
        <v>2.09306449567505E-4</v>
      </c>
      <c r="J2477" s="4">
        <v>3.2591302750536602E-5</v>
      </c>
      <c r="K2477" s="3">
        <v>112683.98160796201</v>
      </c>
      <c r="L2477" s="3" t="s">
        <v>2717</v>
      </c>
      <c r="M2477" s="3">
        <v>28288</v>
      </c>
      <c r="N2477" s="3">
        <v>78205</v>
      </c>
      <c r="O2477" s="3">
        <v>17601</v>
      </c>
      <c r="P2477" s="3">
        <v>67</v>
      </c>
      <c r="Q2477" s="3" t="s">
        <v>2718</v>
      </c>
      <c r="R2477" s="5">
        <v>41128.903749999998</v>
      </c>
      <c r="S2477" s="3" t="b">
        <v>0</v>
      </c>
      <c r="T2477" s="3" t="b">
        <v>0</v>
      </c>
      <c r="U2477" s="3" t="s">
        <v>2719</v>
      </c>
      <c r="V2477" s="3" t="s">
        <v>27</v>
      </c>
      <c r="W2477" s="3" t="s">
        <v>35</v>
      </c>
      <c r="X2477" s="3" t="s">
        <v>36</v>
      </c>
    </row>
    <row r="2478" spans="1:24" ht="12" customHeight="1" x14ac:dyDescent="0.2">
      <c r="A2478" s="3" t="s">
        <v>25664</v>
      </c>
      <c r="B2478" s="3">
        <v>2630</v>
      </c>
      <c r="C2478" s="3">
        <v>1112</v>
      </c>
      <c r="D2478" s="3">
        <v>1518</v>
      </c>
      <c r="E2478" s="3">
        <v>2747.3999999999901</v>
      </c>
      <c r="F2478" s="3">
        <v>1175.5999999999999</v>
      </c>
      <c r="G2478" s="3">
        <v>1571.8</v>
      </c>
      <c r="H2478" s="4">
        <v>6.0804800174145399E-6</v>
      </c>
      <c r="I2478" s="3">
        <v>2.1679934678979699E-4</v>
      </c>
      <c r="J2478" s="4">
        <v>9.3481050067679205E-5</v>
      </c>
      <c r="K2478" s="3">
        <v>112541.467639945</v>
      </c>
      <c r="L2478" s="3" t="s">
        <v>25665</v>
      </c>
      <c r="M2478" s="3">
        <v>57029</v>
      </c>
      <c r="N2478" s="3">
        <v>30161</v>
      </c>
      <c r="O2478" s="3">
        <v>1548</v>
      </c>
      <c r="P2478" s="3">
        <v>6960</v>
      </c>
      <c r="Q2478" s="3" t="s">
        <v>25666</v>
      </c>
      <c r="R2478" s="5">
        <v>39795.654467592591</v>
      </c>
      <c r="S2478" s="3" t="b">
        <v>0</v>
      </c>
      <c r="T2478" s="3" t="b">
        <v>1</v>
      </c>
      <c r="U2478" s="3" t="s">
        <v>44</v>
      </c>
      <c r="V2478" s="3" t="s">
        <v>27</v>
      </c>
      <c r="W2478" s="3" t="s">
        <v>74</v>
      </c>
      <c r="X2478" s="3" t="s">
        <v>36</v>
      </c>
    </row>
    <row r="2479" spans="1:24" ht="12" customHeight="1" x14ac:dyDescent="0.2">
      <c r="A2479" s="3" t="s">
        <v>14483</v>
      </c>
      <c r="B2479" s="3">
        <v>775</v>
      </c>
      <c r="C2479" s="3">
        <v>157</v>
      </c>
      <c r="D2479" s="3">
        <v>618</v>
      </c>
      <c r="E2479" s="3">
        <v>877.20000000000198</v>
      </c>
      <c r="F2479" s="3">
        <v>199.9</v>
      </c>
      <c r="G2479" s="3">
        <v>677.30000000000098</v>
      </c>
      <c r="H2479" s="4">
        <v>6.1093960678705302E-6</v>
      </c>
      <c r="I2479" s="4">
        <v>1.0547424420513001E-5</v>
      </c>
      <c r="J2479" s="4">
        <v>2.99991187571426E-5</v>
      </c>
      <c r="K2479" s="3">
        <v>112513.81654560901</v>
      </c>
      <c r="L2479" s="3" t="s">
        <v>14484</v>
      </c>
      <c r="M2479" s="3">
        <v>1304</v>
      </c>
      <c r="N2479" s="3">
        <v>1383</v>
      </c>
      <c r="O2479" s="3">
        <v>9203</v>
      </c>
      <c r="P2479" s="3">
        <v>1656</v>
      </c>
      <c r="Q2479" s="3" t="s">
        <v>14485</v>
      </c>
      <c r="R2479" s="5">
        <v>40480.611944444441</v>
      </c>
      <c r="S2479" s="3" t="b">
        <v>0</v>
      </c>
      <c r="T2479" s="3" t="b">
        <v>0</v>
      </c>
      <c r="U2479" s="3" t="s">
        <v>14486</v>
      </c>
      <c r="V2479" s="3" t="s">
        <v>27</v>
      </c>
    </row>
    <row r="2480" spans="1:24" ht="12" customHeight="1" x14ac:dyDescent="0.2">
      <c r="A2480" s="3" t="s">
        <v>41076</v>
      </c>
      <c r="B2480" s="3">
        <v>740</v>
      </c>
      <c r="C2480" s="3">
        <v>420</v>
      </c>
      <c r="D2480" s="3">
        <v>320</v>
      </c>
      <c r="E2480" s="3">
        <v>718.90000000000498</v>
      </c>
      <c r="F2480" s="3">
        <v>354.400000000001</v>
      </c>
      <c r="G2480" s="3">
        <v>364.5</v>
      </c>
      <c r="H2480" s="4">
        <v>6.0411608453033996E-6</v>
      </c>
      <c r="I2480" s="4">
        <v>9.37840282953591E-6</v>
      </c>
      <c r="J2480" s="4">
        <v>5.1128462197123398E-5</v>
      </c>
      <c r="K2480" s="3">
        <v>112453.78419870501</v>
      </c>
      <c r="L2480" s="3" t="s">
        <v>41077</v>
      </c>
      <c r="M2480" s="3">
        <v>25313</v>
      </c>
      <c r="N2480" s="3">
        <v>876067</v>
      </c>
      <c r="O2480" s="3">
        <v>81962</v>
      </c>
      <c r="P2480" s="3">
        <v>9306</v>
      </c>
      <c r="Q2480" s="3" t="s">
        <v>41078</v>
      </c>
      <c r="R2480" s="5">
        <v>39119.220358796294</v>
      </c>
      <c r="S2480" s="3" t="b">
        <v>0</v>
      </c>
      <c r="T2480" s="3" t="b">
        <v>1</v>
      </c>
      <c r="U2480" s="3" t="s">
        <v>41079</v>
      </c>
      <c r="V2480" s="3" t="s">
        <v>27</v>
      </c>
      <c r="W2480" s="3" t="s">
        <v>35</v>
      </c>
      <c r="X2480" s="3" t="s">
        <v>36</v>
      </c>
    </row>
    <row r="2481" spans="1:24" ht="12" customHeight="1" x14ac:dyDescent="0.2">
      <c r="A2481" s="3" t="s">
        <v>15889</v>
      </c>
      <c r="B2481" s="3">
        <v>803</v>
      </c>
      <c r="C2481" s="3">
        <v>378</v>
      </c>
      <c r="D2481" s="3">
        <v>425</v>
      </c>
      <c r="E2481" s="3">
        <v>915.50000000000398</v>
      </c>
      <c r="F2481" s="3">
        <v>467.2</v>
      </c>
      <c r="G2481" s="3">
        <v>448.300000000002</v>
      </c>
      <c r="H2481" s="4">
        <v>6.1060498742154097E-6</v>
      </c>
      <c r="I2481" s="4">
        <v>3.6710735865667397E-5</v>
      </c>
      <c r="J2481" s="4">
        <v>4.79110719827337E-5</v>
      </c>
      <c r="K2481" s="3">
        <v>112445.844148706</v>
      </c>
      <c r="L2481" s="3" t="s">
        <v>15890</v>
      </c>
      <c r="M2481" s="3">
        <v>9162</v>
      </c>
      <c r="N2481" s="3">
        <v>2278</v>
      </c>
      <c r="O2481" s="3">
        <v>1241</v>
      </c>
      <c r="P2481" s="3">
        <v>527</v>
      </c>
      <c r="Q2481" s="3" t="s">
        <v>15891</v>
      </c>
      <c r="R2481" s="5">
        <v>39057.97047453704</v>
      </c>
      <c r="S2481" s="3" t="b">
        <v>0</v>
      </c>
      <c r="T2481" s="3" t="b">
        <v>0</v>
      </c>
      <c r="U2481" s="3" t="s">
        <v>154</v>
      </c>
      <c r="V2481" s="3" t="s">
        <v>27</v>
      </c>
      <c r="W2481" s="3" t="s">
        <v>45</v>
      </c>
    </row>
    <row r="2482" spans="1:24" ht="12" customHeight="1" x14ac:dyDescent="0.2">
      <c r="A2482" s="3" t="s">
        <v>40333</v>
      </c>
      <c r="B2482" s="3">
        <v>1265</v>
      </c>
      <c r="C2482" s="3">
        <v>912</v>
      </c>
      <c r="D2482" s="3">
        <v>353</v>
      </c>
      <c r="E2482" s="3">
        <v>1246.3</v>
      </c>
      <c r="F2482" s="3">
        <v>895.10000000000196</v>
      </c>
      <c r="G2482" s="3">
        <v>351.2</v>
      </c>
      <c r="H2482" s="4">
        <v>6.0380311429570398E-6</v>
      </c>
      <c r="I2482" s="3">
        <v>1.8498685416398899E-4</v>
      </c>
      <c r="J2482" s="3">
        <v>1.6930917345405499E-4</v>
      </c>
      <c r="K2482" s="3">
        <v>112442.26890216301</v>
      </c>
      <c r="L2482" s="3" t="s">
        <v>40334</v>
      </c>
      <c r="M2482" s="3">
        <v>32835</v>
      </c>
      <c r="N2482" s="3">
        <v>4423283</v>
      </c>
      <c r="O2482" s="3">
        <v>57</v>
      </c>
      <c r="P2482" s="3">
        <v>12786</v>
      </c>
      <c r="Q2482" s="3" t="s">
        <v>40335</v>
      </c>
      <c r="R2482" s="5">
        <v>39826.876238425924</v>
      </c>
      <c r="S2482" s="3" t="b">
        <v>0</v>
      </c>
      <c r="T2482" s="3" t="b">
        <v>1</v>
      </c>
      <c r="U2482" s="3" t="s">
        <v>40336</v>
      </c>
      <c r="V2482" s="3" t="s">
        <v>27</v>
      </c>
      <c r="W2482" s="3" t="s">
        <v>1615</v>
      </c>
      <c r="X2482" s="3" t="s">
        <v>1616</v>
      </c>
    </row>
    <row r="2483" spans="1:24" ht="12" customHeight="1" x14ac:dyDescent="0.2">
      <c r="A2483" s="3" t="s">
        <v>44607</v>
      </c>
      <c r="B2483" s="3">
        <v>1357</v>
      </c>
      <c r="C2483" s="3">
        <v>556</v>
      </c>
      <c r="D2483" s="3">
        <v>801</v>
      </c>
      <c r="E2483" s="3">
        <v>1462.1</v>
      </c>
      <c r="F2483" s="3">
        <v>580.10000000000105</v>
      </c>
      <c r="G2483" s="3">
        <v>882.00000000000205</v>
      </c>
      <c r="H2483" s="4">
        <v>6.0856568371137896E-6</v>
      </c>
      <c r="I2483" s="4">
        <v>3.7450059819368597E-5</v>
      </c>
      <c r="J2483" s="4">
        <v>5.0414620538746502E-5</v>
      </c>
      <c r="K2483" s="3">
        <v>112341.874854714</v>
      </c>
      <c r="L2483" s="3" t="s">
        <v>44608</v>
      </c>
      <c r="M2483" s="3">
        <v>14080</v>
      </c>
      <c r="N2483" s="3">
        <v>12988</v>
      </c>
      <c r="O2483" s="3">
        <v>2844</v>
      </c>
      <c r="P2483" s="3">
        <v>1919</v>
      </c>
      <c r="Q2483" s="3" t="s">
        <v>44609</v>
      </c>
      <c r="R2483" s="5">
        <v>40609.582384259258</v>
      </c>
      <c r="S2483" s="3" t="b">
        <v>0</v>
      </c>
      <c r="T2483" s="3" t="b">
        <v>1</v>
      </c>
      <c r="U2483" s="3" t="s">
        <v>44610</v>
      </c>
      <c r="V2483" s="3" t="s">
        <v>27</v>
      </c>
      <c r="W2483" s="3" t="s">
        <v>74</v>
      </c>
      <c r="X2483" s="3" t="s">
        <v>36</v>
      </c>
    </row>
    <row r="2484" spans="1:24" ht="12" customHeight="1" x14ac:dyDescent="0.2">
      <c r="A2484" s="3" t="s">
        <v>17346</v>
      </c>
      <c r="B2484" s="3">
        <v>597</v>
      </c>
      <c r="C2484" s="3">
        <v>163</v>
      </c>
      <c r="D2484" s="3">
        <v>434</v>
      </c>
      <c r="E2484" s="3">
        <v>1023.9</v>
      </c>
      <c r="F2484" s="3">
        <v>326.8</v>
      </c>
      <c r="G2484" s="3">
        <v>697.10000000000105</v>
      </c>
      <c r="H2484" s="4">
        <v>6.0936409809543702E-6</v>
      </c>
      <c r="I2484" s="4">
        <v>2.1003741721441901E-5</v>
      </c>
      <c r="J2484" s="4">
        <v>3.8906712629884299E-5</v>
      </c>
      <c r="K2484" s="3">
        <v>112300.626907194</v>
      </c>
      <c r="L2484" s="3" t="s">
        <v>17347</v>
      </c>
      <c r="M2484" s="3">
        <v>2635</v>
      </c>
      <c r="N2484" s="3">
        <v>752</v>
      </c>
      <c r="O2484" s="3">
        <v>766</v>
      </c>
      <c r="P2484" s="3">
        <v>1040</v>
      </c>
      <c r="Q2484" s="3" t="s">
        <v>17348</v>
      </c>
      <c r="R2484" s="5">
        <v>41390.640150462961</v>
      </c>
      <c r="S2484" s="3" t="b">
        <v>0</v>
      </c>
      <c r="T2484" s="3" t="b">
        <v>0</v>
      </c>
      <c r="U2484" s="3" t="s">
        <v>17349</v>
      </c>
      <c r="V2484" s="3" t="s">
        <v>27</v>
      </c>
    </row>
    <row r="2485" spans="1:24" ht="12" customHeight="1" x14ac:dyDescent="0.2">
      <c r="A2485" s="3" t="s">
        <v>38182</v>
      </c>
      <c r="B2485" s="3">
        <v>903</v>
      </c>
      <c r="C2485" s="3">
        <v>440</v>
      </c>
      <c r="D2485" s="3">
        <v>463</v>
      </c>
      <c r="E2485" s="3">
        <v>961.10000000000298</v>
      </c>
      <c r="F2485" s="3">
        <v>495.30000000000098</v>
      </c>
      <c r="G2485" s="3">
        <v>465.8</v>
      </c>
      <c r="H2485" s="4">
        <v>6.0781590471878303E-6</v>
      </c>
      <c r="I2485" s="4">
        <v>1.86701828245286E-5</v>
      </c>
      <c r="J2485" s="4">
        <v>6.3050518934370601E-5</v>
      </c>
      <c r="K2485" s="3">
        <v>112238.199966215</v>
      </c>
      <c r="L2485" s="3" t="s">
        <v>38183</v>
      </c>
      <c r="M2485" s="3">
        <v>17020</v>
      </c>
      <c r="N2485" s="3">
        <v>60027</v>
      </c>
      <c r="O2485" s="3">
        <v>12113</v>
      </c>
      <c r="P2485" s="3">
        <v>1549</v>
      </c>
      <c r="Q2485" s="3" t="s">
        <v>38184</v>
      </c>
      <c r="R2485" s="5">
        <v>40014.384675925925</v>
      </c>
      <c r="S2485" s="3" t="b">
        <v>0</v>
      </c>
      <c r="T2485" s="3" t="b">
        <v>1</v>
      </c>
      <c r="U2485" s="3" t="s">
        <v>38185</v>
      </c>
      <c r="V2485" s="3" t="s">
        <v>27</v>
      </c>
    </row>
    <row r="2486" spans="1:24" ht="12" customHeight="1" x14ac:dyDescent="0.2">
      <c r="A2486" s="3" t="s">
        <v>47935</v>
      </c>
      <c r="B2486" s="3">
        <v>531</v>
      </c>
      <c r="C2486" s="3">
        <v>453</v>
      </c>
      <c r="D2486" s="3">
        <v>78</v>
      </c>
      <c r="E2486" s="3">
        <v>659.70000000000095</v>
      </c>
      <c r="F2486" s="3">
        <v>580.10000000000105</v>
      </c>
      <c r="G2486" s="3">
        <v>79.599999999999994</v>
      </c>
      <c r="H2486" s="4">
        <v>6.0184151466657403E-6</v>
      </c>
      <c r="I2486" s="4">
        <v>2.83725251544054E-5</v>
      </c>
      <c r="J2486" s="4">
        <v>6.656861749561E-5</v>
      </c>
      <c r="K2486" s="3">
        <v>112119.82972255599</v>
      </c>
      <c r="L2486" s="3" t="s">
        <v>47936</v>
      </c>
      <c r="M2486" s="3">
        <v>97620</v>
      </c>
      <c r="N2486" s="3">
        <v>235659</v>
      </c>
      <c r="O2486" s="3">
        <v>451</v>
      </c>
      <c r="P2486" s="3">
        <v>515</v>
      </c>
      <c r="Q2486" s="3" t="s">
        <v>47935</v>
      </c>
      <c r="R2486" s="5">
        <v>39657.53597222222</v>
      </c>
      <c r="S2486" s="3" t="b">
        <v>0</v>
      </c>
      <c r="T2486" s="3" t="b">
        <v>1</v>
      </c>
      <c r="U2486" s="3" t="s">
        <v>47937</v>
      </c>
      <c r="V2486" s="3" t="s">
        <v>27</v>
      </c>
      <c r="W2486" s="3" t="s">
        <v>1615</v>
      </c>
      <c r="X2486" s="3" t="s">
        <v>1616</v>
      </c>
    </row>
    <row r="2487" spans="1:24" ht="12" customHeight="1" x14ac:dyDescent="0.2">
      <c r="A2487" s="3" t="s">
        <v>9428</v>
      </c>
      <c r="B2487" s="3">
        <v>1227</v>
      </c>
      <c r="C2487" s="3">
        <v>378</v>
      </c>
      <c r="D2487" s="3">
        <v>849</v>
      </c>
      <c r="E2487" s="3">
        <v>2440.99999999999</v>
      </c>
      <c r="F2487" s="3">
        <v>529</v>
      </c>
      <c r="G2487" s="3">
        <v>1912</v>
      </c>
      <c r="H2487" s="4">
        <v>6.10169450158007E-6</v>
      </c>
      <c r="I2487" s="4">
        <v>4.79982583377867E-5</v>
      </c>
      <c r="J2487" s="4">
        <v>5.30610919947608E-5</v>
      </c>
      <c r="K2487" s="3">
        <v>112116.401054609</v>
      </c>
      <c r="L2487" s="3" t="s">
        <v>9429</v>
      </c>
      <c r="M2487" s="3">
        <v>5842</v>
      </c>
      <c r="N2487" s="3">
        <v>1872</v>
      </c>
      <c r="O2487" s="3">
        <v>250</v>
      </c>
      <c r="P2487" s="3">
        <v>1085</v>
      </c>
      <c r="Q2487" s="3" t="s">
        <v>9430</v>
      </c>
      <c r="R2487" s="5">
        <v>40129.006562499999</v>
      </c>
      <c r="S2487" s="3" t="b">
        <v>0</v>
      </c>
      <c r="T2487" s="3" t="b">
        <v>0</v>
      </c>
      <c r="U2487" s="3" t="s">
        <v>8351</v>
      </c>
      <c r="V2487" s="3" t="s">
        <v>27</v>
      </c>
      <c r="W2487" s="3" t="s">
        <v>45</v>
      </c>
      <c r="X2487" s="3" t="s">
        <v>1616</v>
      </c>
    </row>
    <row r="2488" spans="1:24" ht="12" customHeight="1" x14ac:dyDescent="0.2">
      <c r="A2488" s="3" t="s">
        <v>49387</v>
      </c>
      <c r="B2488" s="3">
        <v>724</v>
      </c>
      <c r="C2488" s="3">
        <v>190</v>
      </c>
      <c r="D2488" s="3">
        <v>534</v>
      </c>
      <c r="E2488" s="3">
        <v>2213.1999999999998</v>
      </c>
      <c r="F2488" s="3">
        <v>625.1</v>
      </c>
      <c r="G2488" s="3">
        <v>1588.1</v>
      </c>
      <c r="H2488" s="4">
        <v>6.0835650664660297E-6</v>
      </c>
      <c r="I2488" s="4">
        <v>5.5269336727433997E-5</v>
      </c>
      <c r="J2488" s="4">
        <v>4.95180660820691E-5</v>
      </c>
      <c r="K2488" s="3">
        <v>112108.998051706</v>
      </c>
      <c r="L2488" s="3" t="s">
        <v>49388</v>
      </c>
      <c r="M2488" s="3">
        <v>3630</v>
      </c>
      <c r="N2488" s="3">
        <v>900</v>
      </c>
      <c r="O2488" s="3">
        <v>3791</v>
      </c>
      <c r="P2488" s="3">
        <v>742</v>
      </c>
      <c r="Q2488" s="3" t="s">
        <v>49389</v>
      </c>
      <c r="R2488" s="5">
        <v>40508.6715625</v>
      </c>
      <c r="S2488" s="3" t="b">
        <v>0</v>
      </c>
      <c r="T2488" s="3" t="b">
        <v>0</v>
      </c>
      <c r="U2488" s="3" t="s">
        <v>85</v>
      </c>
      <c r="V2488" s="3" t="s">
        <v>27</v>
      </c>
    </row>
    <row r="2489" spans="1:24" ht="12" customHeight="1" x14ac:dyDescent="0.2">
      <c r="A2489" s="3" t="s">
        <v>10869</v>
      </c>
      <c r="B2489" s="3">
        <v>991</v>
      </c>
      <c r="C2489" s="3">
        <v>532</v>
      </c>
      <c r="D2489" s="3">
        <v>459</v>
      </c>
      <c r="E2489" s="3">
        <v>1766.8</v>
      </c>
      <c r="F2489" s="3">
        <v>936.20000000000198</v>
      </c>
      <c r="G2489" s="3">
        <v>830.60000000000105</v>
      </c>
      <c r="H2489" s="4">
        <v>6.0818113093714504E-6</v>
      </c>
      <c r="I2489" s="4">
        <v>3.5207603326639797E-5</v>
      </c>
      <c r="J2489" s="4">
        <v>6.43557757347093E-5</v>
      </c>
      <c r="K2489" s="3">
        <v>111984.94436645501</v>
      </c>
      <c r="L2489" s="3" t="s">
        <v>10870</v>
      </c>
      <c r="M2489" s="3">
        <v>15614</v>
      </c>
      <c r="N2489" s="3">
        <v>14988</v>
      </c>
      <c r="O2489" s="3">
        <v>4273</v>
      </c>
      <c r="P2489" s="3">
        <v>1647</v>
      </c>
      <c r="Q2489" s="3" t="s">
        <v>10871</v>
      </c>
      <c r="R2489" s="5">
        <v>40399.47283564815</v>
      </c>
      <c r="S2489" s="3" t="b">
        <v>0</v>
      </c>
      <c r="T2489" s="3" t="b">
        <v>0</v>
      </c>
      <c r="U2489" s="3" t="s">
        <v>1216</v>
      </c>
      <c r="V2489" s="3" t="s">
        <v>27</v>
      </c>
    </row>
    <row r="2490" spans="1:24" ht="12" customHeight="1" x14ac:dyDescent="0.2">
      <c r="A2490" s="3" t="s">
        <v>41609</v>
      </c>
      <c r="B2490" s="3">
        <v>550</v>
      </c>
      <c r="C2490" s="3">
        <v>63</v>
      </c>
      <c r="D2490" s="3">
        <v>487</v>
      </c>
      <c r="E2490" s="3">
        <v>773.90000000000396</v>
      </c>
      <c r="F2490" s="3">
        <v>79.899999999999906</v>
      </c>
      <c r="G2490" s="3">
        <v>694.00000000000398</v>
      </c>
      <c r="H2490" s="4">
        <v>6.1143044764657696E-6</v>
      </c>
      <c r="I2490" s="4">
        <v>6.1306136751829201E-6</v>
      </c>
      <c r="J2490" s="4">
        <v>2.4098673778580901E-5</v>
      </c>
      <c r="K2490" s="3">
        <v>111961.904735391</v>
      </c>
      <c r="L2490" s="3" t="s">
        <v>41610</v>
      </c>
      <c r="M2490" s="3">
        <v>10818</v>
      </c>
      <c r="N2490" s="3">
        <v>1260</v>
      </c>
      <c r="O2490" s="3">
        <v>9554</v>
      </c>
      <c r="P2490" s="3">
        <v>998</v>
      </c>
      <c r="Q2490" s="3" t="s">
        <v>41611</v>
      </c>
      <c r="R2490" s="5">
        <v>40403.480590277781</v>
      </c>
      <c r="S2490" s="3" t="b">
        <v>0</v>
      </c>
      <c r="T2490" s="3" t="b">
        <v>0</v>
      </c>
      <c r="U2490" s="3" t="s">
        <v>41612</v>
      </c>
      <c r="V2490" s="3" t="s">
        <v>27</v>
      </c>
      <c r="W2490" s="3" t="s">
        <v>45</v>
      </c>
    </row>
    <row r="2491" spans="1:24" ht="12" customHeight="1" x14ac:dyDescent="0.2">
      <c r="A2491" s="3" t="s">
        <v>5200</v>
      </c>
      <c r="B2491" s="3">
        <v>2524</v>
      </c>
      <c r="C2491" s="3">
        <v>844</v>
      </c>
      <c r="D2491" s="3">
        <v>1680</v>
      </c>
      <c r="E2491" s="3">
        <v>2449.6999999999698</v>
      </c>
      <c r="F2491" s="3">
        <v>710.40000000000305</v>
      </c>
      <c r="G2491" s="3">
        <v>1739.3</v>
      </c>
      <c r="H2491" s="4">
        <v>6.0755999047346499E-6</v>
      </c>
      <c r="I2491" s="4">
        <v>4.0931444279604999E-5</v>
      </c>
      <c r="J2491" s="4">
        <v>6.2802146580749803E-5</v>
      </c>
      <c r="K2491" s="3">
        <v>111932.355226994</v>
      </c>
      <c r="L2491" s="3" t="s">
        <v>5201</v>
      </c>
      <c r="M2491" s="3">
        <v>13713</v>
      </c>
      <c r="N2491" s="3">
        <v>19785</v>
      </c>
      <c r="O2491" s="3">
        <v>561</v>
      </c>
      <c r="P2491" s="3">
        <v>3186</v>
      </c>
      <c r="Q2491" s="3" t="s">
        <v>5202</v>
      </c>
      <c r="R2491" s="5">
        <v>40583.901122685187</v>
      </c>
      <c r="S2491" s="3" t="b">
        <v>0</v>
      </c>
      <c r="T2491" s="3" t="b">
        <v>1</v>
      </c>
      <c r="U2491" s="3" t="s">
        <v>821</v>
      </c>
      <c r="V2491" s="3" t="s">
        <v>27</v>
      </c>
    </row>
    <row r="2492" spans="1:24" ht="12" customHeight="1" x14ac:dyDescent="0.2">
      <c r="A2492" s="3" t="s">
        <v>49517</v>
      </c>
      <c r="B2492" s="3">
        <v>988</v>
      </c>
      <c r="C2492" s="3">
        <v>338</v>
      </c>
      <c r="D2492" s="3">
        <v>650</v>
      </c>
      <c r="E2492" s="3">
        <v>943.30000000000405</v>
      </c>
      <c r="F2492" s="3">
        <v>356.4</v>
      </c>
      <c r="G2492" s="3">
        <v>586.90000000000202</v>
      </c>
      <c r="H2492" s="4">
        <v>6.09869518416539E-6</v>
      </c>
      <c r="I2492" s="4">
        <v>8.9601749771227405E-6</v>
      </c>
      <c r="J2492" s="4">
        <v>3.7485783868275998E-5</v>
      </c>
      <c r="K2492" s="3">
        <v>111930.405312888</v>
      </c>
      <c r="L2492" s="3" t="s">
        <v>49518</v>
      </c>
      <c r="M2492" s="3">
        <v>166856</v>
      </c>
      <c r="N2492" s="3">
        <v>53771</v>
      </c>
      <c r="O2492" s="3">
        <v>6880</v>
      </c>
      <c r="P2492" s="3">
        <v>3651</v>
      </c>
      <c r="Q2492" s="3" t="s">
        <v>49519</v>
      </c>
      <c r="R2492" s="5">
        <v>41456.860613425924</v>
      </c>
      <c r="S2492" s="3" t="b">
        <v>0</v>
      </c>
      <c r="T2492" s="3" t="b">
        <v>1</v>
      </c>
      <c r="U2492" s="3" t="s">
        <v>34</v>
      </c>
      <c r="V2492" s="3" t="s">
        <v>27</v>
      </c>
    </row>
    <row r="2493" spans="1:24" ht="12" customHeight="1" x14ac:dyDescent="0.2">
      <c r="A2493" s="3" t="s">
        <v>7235</v>
      </c>
      <c r="B2493" s="3">
        <v>427</v>
      </c>
      <c r="C2493" s="3">
        <v>177</v>
      </c>
      <c r="D2493" s="3">
        <v>250</v>
      </c>
      <c r="E2493" s="3">
        <v>955.00000000000205</v>
      </c>
      <c r="F2493" s="3">
        <v>472.8</v>
      </c>
      <c r="G2493" s="3">
        <v>482.20000000000101</v>
      </c>
      <c r="H2493" s="4">
        <v>6.10550185088292E-6</v>
      </c>
      <c r="I2493" s="4">
        <v>4.9910062138318499E-5</v>
      </c>
      <c r="J2493" s="4">
        <v>4.4436580974536498E-5</v>
      </c>
      <c r="K2493" s="3">
        <v>111923.56090187001</v>
      </c>
      <c r="L2493" s="3" t="s">
        <v>7236</v>
      </c>
      <c r="M2493" s="3">
        <v>7729</v>
      </c>
      <c r="N2493" s="3">
        <v>1010</v>
      </c>
      <c r="O2493" s="3">
        <v>2028</v>
      </c>
      <c r="P2493" s="3">
        <v>516</v>
      </c>
      <c r="Q2493" s="3" t="s">
        <v>7237</v>
      </c>
      <c r="R2493" s="5">
        <v>40818.368993055556</v>
      </c>
      <c r="S2493" s="3" t="b">
        <v>0</v>
      </c>
      <c r="T2493" s="3" t="b">
        <v>0</v>
      </c>
      <c r="U2493" s="3" t="s">
        <v>34</v>
      </c>
      <c r="V2493" s="3" t="s">
        <v>27</v>
      </c>
      <c r="W2493" s="3" t="s">
        <v>45</v>
      </c>
    </row>
    <row r="2494" spans="1:24" ht="12" customHeight="1" x14ac:dyDescent="0.2">
      <c r="A2494" s="3" t="s">
        <v>8097</v>
      </c>
      <c r="B2494" s="3">
        <v>2074</v>
      </c>
      <c r="C2494" s="3">
        <v>596</v>
      </c>
      <c r="D2494" s="3">
        <v>1478</v>
      </c>
      <c r="E2494" s="3">
        <v>2270.49999999998</v>
      </c>
      <c r="F2494" s="3">
        <v>659.300000000002</v>
      </c>
      <c r="G2494" s="3">
        <v>1611.2</v>
      </c>
      <c r="H2494" s="4">
        <v>6.0880057762999299E-6</v>
      </c>
      <c r="I2494" s="4">
        <v>3.8523937577424E-5</v>
      </c>
      <c r="J2494" s="4">
        <v>6.2898723476640704E-5</v>
      </c>
      <c r="K2494" s="3">
        <v>111853.47132200201</v>
      </c>
      <c r="L2494" s="3" t="s">
        <v>8098</v>
      </c>
      <c r="M2494" s="3">
        <v>30904</v>
      </c>
      <c r="N2494" s="3">
        <v>22390</v>
      </c>
      <c r="O2494" s="3">
        <v>6992</v>
      </c>
      <c r="P2494" s="3">
        <v>4375</v>
      </c>
      <c r="Q2494" s="3" t="s">
        <v>8099</v>
      </c>
      <c r="R2494" s="5">
        <v>39813.365069444444</v>
      </c>
      <c r="S2494" s="3" t="b">
        <v>0</v>
      </c>
      <c r="T2494" s="3" t="b">
        <v>1</v>
      </c>
      <c r="V2494" s="3" t="s">
        <v>27</v>
      </c>
    </row>
    <row r="2495" spans="1:24" ht="12" customHeight="1" x14ac:dyDescent="0.2">
      <c r="A2495" s="3" t="s">
        <v>9106</v>
      </c>
      <c r="B2495" s="3">
        <v>1494</v>
      </c>
      <c r="C2495" s="3">
        <v>870</v>
      </c>
      <c r="D2495" s="3">
        <v>624</v>
      </c>
      <c r="E2495" s="3">
        <v>1589.2</v>
      </c>
      <c r="F2495" s="3">
        <v>871.800000000002</v>
      </c>
      <c r="G2495" s="3">
        <v>717.40000000000202</v>
      </c>
      <c r="H2495" s="4">
        <v>6.0940346104602104E-6</v>
      </c>
      <c r="I2495" s="3">
        <v>2.00380871292242E-4</v>
      </c>
      <c r="J2495" s="4">
        <v>6.9098724799898696E-5</v>
      </c>
      <c r="K2495" s="3">
        <v>111779.412231357</v>
      </c>
      <c r="L2495" s="3" t="s">
        <v>9107</v>
      </c>
      <c r="M2495" s="3">
        <v>2562</v>
      </c>
      <c r="N2495" s="3">
        <v>21862</v>
      </c>
      <c r="O2495" s="3">
        <v>9</v>
      </c>
      <c r="P2495" s="3">
        <v>665</v>
      </c>
      <c r="Q2495" s="3" t="s">
        <v>9108</v>
      </c>
      <c r="R2495" s="5">
        <v>40769.599618055552</v>
      </c>
      <c r="S2495" s="3" t="b">
        <v>0</v>
      </c>
      <c r="T2495" s="3" t="b">
        <v>1</v>
      </c>
      <c r="V2495" s="3" t="s">
        <v>27</v>
      </c>
      <c r="W2495" s="3" t="s">
        <v>74</v>
      </c>
      <c r="X2495" s="3" t="s">
        <v>36</v>
      </c>
    </row>
    <row r="2496" spans="1:24" ht="12" customHeight="1" x14ac:dyDescent="0.2">
      <c r="A2496" s="3" t="s">
        <v>10904</v>
      </c>
      <c r="B2496" s="3">
        <v>302</v>
      </c>
      <c r="C2496" s="3">
        <v>232</v>
      </c>
      <c r="D2496" s="3">
        <v>70</v>
      </c>
      <c r="E2496" s="3">
        <v>394.2</v>
      </c>
      <c r="F2496" s="3">
        <v>295.3</v>
      </c>
      <c r="G2496" s="3">
        <v>98.899999999999906</v>
      </c>
      <c r="H2496" s="4">
        <v>6.0780001920648403E-6</v>
      </c>
      <c r="I2496" s="4">
        <v>7.5313638120214096E-6</v>
      </c>
      <c r="J2496" s="4">
        <v>4.77461951043471E-5</v>
      </c>
      <c r="K2496" s="3">
        <v>111754.256808081</v>
      </c>
      <c r="L2496" s="3" t="s">
        <v>10905</v>
      </c>
      <c r="M2496" s="3">
        <v>31031</v>
      </c>
      <c r="N2496" s="3">
        <v>30186</v>
      </c>
      <c r="O2496" s="3">
        <v>4545</v>
      </c>
      <c r="P2496" s="3">
        <v>104</v>
      </c>
      <c r="Q2496" s="3" t="s">
        <v>10906</v>
      </c>
      <c r="R2496" s="5">
        <v>39784.802569444444</v>
      </c>
      <c r="S2496" s="3" t="b">
        <v>0</v>
      </c>
      <c r="T2496" s="3" t="b">
        <v>0</v>
      </c>
      <c r="U2496" s="3" t="s">
        <v>7850</v>
      </c>
      <c r="V2496" s="3" t="s">
        <v>27</v>
      </c>
    </row>
    <row r="2497" spans="1:24" ht="12" customHeight="1" x14ac:dyDescent="0.2">
      <c r="A2497" s="3" t="s">
        <v>12653</v>
      </c>
      <c r="B2497" s="3">
        <v>888</v>
      </c>
      <c r="C2497" s="3">
        <v>315</v>
      </c>
      <c r="D2497" s="3">
        <v>573</v>
      </c>
      <c r="E2497" s="3">
        <v>999.50000000000398</v>
      </c>
      <c r="F2497" s="3">
        <v>327.39999999999998</v>
      </c>
      <c r="G2497" s="3">
        <v>672.10000000000196</v>
      </c>
      <c r="H2497" s="4">
        <v>6.0806390021915096E-6</v>
      </c>
      <c r="I2497" s="4">
        <v>1.9457114254257199E-5</v>
      </c>
      <c r="J2497" s="4">
        <v>5.0034166024276801E-5</v>
      </c>
      <c r="K2497" s="3">
        <v>111706.78718392699</v>
      </c>
      <c r="L2497" s="3" t="s">
        <v>12654</v>
      </c>
      <c r="M2497" s="3">
        <v>6759</v>
      </c>
      <c r="N2497" s="3">
        <v>12613</v>
      </c>
      <c r="O2497" s="3">
        <v>569</v>
      </c>
      <c r="P2497" s="3">
        <v>1168</v>
      </c>
      <c r="Q2497" s="3" t="s">
        <v>12655</v>
      </c>
      <c r="R2497" s="5">
        <v>40800.443912037037</v>
      </c>
      <c r="S2497" s="3" t="b">
        <v>0</v>
      </c>
      <c r="T2497" s="3" t="b">
        <v>0</v>
      </c>
      <c r="U2497" s="3" t="s">
        <v>260</v>
      </c>
      <c r="V2497" s="3" t="s">
        <v>27</v>
      </c>
      <c r="W2497" s="3" t="s">
        <v>74</v>
      </c>
      <c r="X2497" s="3" t="s">
        <v>74</v>
      </c>
    </row>
    <row r="2498" spans="1:24" ht="12" customHeight="1" x14ac:dyDescent="0.2">
      <c r="A2498" s="3" t="s">
        <v>49472</v>
      </c>
      <c r="B2498" s="3">
        <v>1380</v>
      </c>
      <c r="C2498" s="3">
        <v>382</v>
      </c>
      <c r="D2498" s="3">
        <v>998</v>
      </c>
      <c r="E2498" s="3">
        <v>1605.8</v>
      </c>
      <c r="F2498" s="3">
        <v>386.5</v>
      </c>
      <c r="G2498" s="3">
        <v>1219.3</v>
      </c>
      <c r="H2498" s="4">
        <v>6.1111956493176304E-6</v>
      </c>
      <c r="I2498" s="4">
        <v>1.66136198073848E-5</v>
      </c>
      <c r="J2498" s="4">
        <v>3.6117160009284E-5</v>
      </c>
      <c r="K2498" s="3">
        <v>111605.291748908</v>
      </c>
      <c r="L2498" s="3" t="s">
        <v>49473</v>
      </c>
      <c r="M2498" s="3">
        <v>159717</v>
      </c>
      <c r="N2498" s="3">
        <v>22958</v>
      </c>
      <c r="O2498" s="3">
        <v>16226</v>
      </c>
      <c r="P2498" s="3">
        <v>13468</v>
      </c>
      <c r="Q2498" s="3" t="s">
        <v>49474</v>
      </c>
      <c r="R2498" s="5">
        <v>41248.159560185188</v>
      </c>
      <c r="S2498" s="3" t="b">
        <v>0</v>
      </c>
      <c r="T2498" s="3" t="b">
        <v>0</v>
      </c>
      <c r="U2498" s="3" t="s">
        <v>1078</v>
      </c>
      <c r="V2498" s="3" t="s">
        <v>27</v>
      </c>
    </row>
    <row r="2499" spans="1:24" ht="12" customHeight="1" x14ac:dyDescent="0.2">
      <c r="A2499" s="3" t="s">
        <v>6186</v>
      </c>
      <c r="B2499" s="3">
        <v>467</v>
      </c>
      <c r="C2499" s="3">
        <v>247</v>
      </c>
      <c r="D2499" s="3">
        <v>220</v>
      </c>
      <c r="E2499" s="3">
        <v>476.2</v>
      </c>
      <c r="F2499" s="3">
        <v>242.8</v>
      </c>
      <c r="G2499" s="3">
        <v>233.4</v>
      </c>
      <c r="H2499" s="4">
        <v>6.0680053495535597E-6</v>
      </c>
      <c r="I2499" s="4">
        <v>4.6455218892932502E-5</v>
      </c>
      <c r="J2499" s="4">
        <v>3.5221589709021097E-5</v>
      </c>
      <c r="K2499" s="3">
        <v>111467.917569814</v>
      </c>
      <c r="L2499" s="6" t="s">
        <v>6187</v>
      </c>
      <c r="M2499" s="3">
        <v>15826</v>
      </c>
      <c r="N2499" s="3">
        <v>20847</v>
      </c>
      <c r="O2499" s="3">
        <v>1175</v>
      </c>
      <c r="P2499" s="3">
        <v>1007</v>
      </c>
      <c r="Q2499" s="3" t="s">
        <v>6188</v>
      </c>
      <c r="R2499" s="5">
        <v>39902.451006944444</v>
      </c>
      <c r="S2499" s="3" t="b">
        <v>0</v>
      </c>
      <c r="T2499" s="3" t="b">
        <v>1</v>
      </c>
      <c r="U2499" s="3" t="s">
        <v>6189</v>
      </c>
      <c r="V2499" s="3" t="s">
        <v>27</v>
      </c>
    </row>
    <row r="2500" spans="1:24" ht="12" customHeight="1" x14ac:dyDescent="0.2">
      <c r="A2500" s="3" t="s">
        <v>29986</v>
      </c>
      <c r="B2500" s="3">
        <v>1710</v>
      </c>
      <c r="C2500" s="3">
        <v>725</v>
      </c>
      <c r="D2500" s="3">
        <v>985</v>
      </c>
      <c r="E2500" s="3">
        <v>1811.9</v>
      </c>
      <c r="F2500" s="3">
        <v>778.900000000001</v>
      </c>
      <c r="G2500" s="3">
        <v>1033</v>
      </c>
      <c r="H2500" s="4">
        <v>6.0691064879355703E-6</v>
      </c>
      <c r="I2500" s="4">
        <v>2.56898838346822E-5</v>
      </c>
      <c r="J2500" s="4">
        <v>6.7065452438480204E-5</v>
      </c>
      <c r="K2500" s="3">
        <v>111430.550812366</v>
      </c>
      <c r="L2500" s="3" t="s">
        <v>29987</v>
      </c>
      <c r="M2500" s="3">
        <v>21354</v>
      </c>
      <c r="N2500" s="3">
        <v>30353</v>
      </c>
      <c r="O2500" s="3">
        <v>5401</v>
      </c>
      <c r="P2500" s="3">
        <v>4802</v>
      </c>
      <c r="Q2500" s="3" t="s">
        <v>29988</v>
      </c>
      <c r="R2500" s="5">
        <v>39857.411979166667</v>
      </c>
      <c r="S2500" s="3" t="b">
        <v>0</v>
      </c>
      <c r="T2500" s="3" t="b">
        <v>1</v>
      </c>
      <c r="U2500" s="3" t="s">
        <v>85</v>
      </c>
      <c r="V2500" s="3" t="s">
        <v>27</v>
      </c>
      <c r="W2500" s="3" t="s">
        <v>1615</v>
      </c>
      <c r="X2500" s="3" t="s">
        <v>2266</v>
      </c>
    </row>
    <row r="2501" spans="1:24" ht="12" customHeight="1" x14ac:dyDescent="0.2">
      <c r="A2501" s="3" t="s">
        <v>4728</v>
      </c>
      <c r="B2501" s="3">
        <v>444</v>
      </c>
      <c r="C2501" s="3">
        <v>324</v>
      </c>
      <c r="D2501" s="3">
        <v>120</v>
      </c>
      <c r="E2501" s="3">
        <v>445.400000000001</v>
      </c>
      <c r="F2501" s="3">
        <v>331.1</v>
      </c>
      <c r="G2501" s="3">
        <v>114.3</v>
      </c>
      <c r="H2501" s="4">
        <v>6.0695043217906002E-6</v>
      </c>
      <c r="I2501" s="4">
        <v>2.6315370523376501E-5</v>
      </c>
      <c r="J2501" s="4">
        <v>4.6357213986841799E-5</v>
      </c>
      <c r="K2501" s="3">
        <v>111331.146742842</v>
      </c>
      <c r="L2501" s="3" t="s">
        <v>4729</v>
      </c>
      <c r="M2501" s="3">
        <v>54586</v>
      </c>
      <c r="N2501" s="3">
        <v>112059</v>
      </c>
      <c r="O2501" s="3">
        <v>3257</v>
      </c>
      <c r="P2501" s="3">
        <v>795</v>
      </c>
      <c r="Q2501" s="3" t="s">
        <v>4730</v>
      </c>
      <c r="R2501" s="5">
        <v>40180.651087962964</v>
      </c>
      <c r="S2501" s="3" t="b">
        <v>0</v>
      </c>
      <c r="T2501" s="3" t="b">
        <v>1</v>
      </c>
      <c r="U2501" s="3" t="s">
        <v>4731</v>
      </c>
      <c r="V2501" s="3" t="s">
        <v>27</v>
      </c>
      <c r="W2501" s="3" t="s">
        <v>35</v>
      </c>
      <c r="X2501" s="3" t="s">
        <v>352</v>
      </c>
    </row>
    <row r="2502" spans="1:24" ht="12" customHeight="1" x14ac:dyDescent="0.2">
      <c r="A2502" s="3" t="s">
        <v>740</v>
      </c>
      <c r="B2502" s="3">
        <v>366</v>
      </c>
      <c r="C2502" s="3">
        <v>105</v>
      </c>
      <c r="D2502" s="3">
        <v>261</v>
      </c>
      <c r="E2502" s="3">
        <v>578.20000000000095</v>
      </c>
      <c r="F2502" s="3">
        <v>109.3</v>
      </c>
      <c r="G2502" s="3">
        <v>468.9</v>
      </c>
      <c r="H2502" s="4">
        <v>6.0840351267852498E-6</v>
      </c>
      <c r="I2502" s="4">
        <v>9.3337967528275194E-6</v>
      </c>
      <c r="J2502" s="4">
        <v>2.4730139403745999E-5</v>
      </c>
      <c r="K2502" s="3">
        <v>111223.68591063</v>
      </c>
      <c r="L2502" s="3" t="s">
        <v>741</v>
      </c>
      <c r="M2502" s="3">
        <v>1375</v>
      </c>
      <c r="N2502" s="3">
        <v>601</v>
      </c>
      <c r="O2502" s="3">
        <v>633</v>
      </c>
      <c r="P2502" s="3">
        <v>433</v>
      </c>
      <c r="Q2502" s="3" t="s">
        <v>742</v>
      </c>
      <c r="R2502" s="5">
        <v>41191.536828703705</v>
      </c>
      <c r="S2502" s="3" t="b">
        <v>0</v>
      </c>
      <c r="T2502" s="3" t="b">
        <v>0</v>
      </c>
      <c r="U2502" s="3" t="s">
        <v>743</v>
      </c>
      <c r="V2502" s="3" t="s">
        <v>27</v>
      </c>
      <c r="W2502" s="3" t="s">
        <v>45</v>
      </c>
    </row>
    <row r="2503" spans="1:24" ht="12" customHeight="1" x14ac:dyDescent="0.2">
      <c r="A2503" s="3" t="s">
        <v>14305</v>
      </c>
      <c r="B2503" s="3">
        <v>1118</v>
      </c>
      <c r="C2503" s="3">
        <v>688</v>
      </c>
      <c r="D2503" s="3">
        <v>430</v>
      </c>
      <c r="E2503" s="3">
        <v>1195.3</v>
      </c>
      <c r="F2503" s="3">
        <v>742.00000000000102</v>
      </c>
      <c r="G2503" s="3">
        <v>453.3</v>
      </c>
      <c r="H2503" s="4">
        <v>6.0707055070405499E-6</v>
      </c>
      <c r="I2503" s="3">
        <v>1.01705152935311E-4</v>
      </c>
      <c r="J2503" s="4">
        <v>7.01638439057417E-5</v>
      </c>
      <c r="K2503" s="3">
        <v>111211.291473991</v>
      </c>
      <c r="L2503" s="3" t="s">
        <v>14306</v>
      </c>
      <c r="M2503" s="3">
        <v>13977</v>
      </c>
      <c r="N2503" s="3">
        <v>74941</v>
      </c>
      <c r="O2503" s="3">
        <v>3492</v>
      </c>
      <c r="P2503" s="3">
        <v>1762</v>
      </c>
      <c r="Q2503" s="3" t="s">
        <v>14307</v>
      </c>
      <c r="R2503" s="5">
        <v>39391.733946759261</v>
      </c>
      <c r="S2503" s="3" t="b">
        <v>0</v>
      </c>
      <c r="T2503" s="3" t="b">
        <v>0</v>
      </c>
      <c r="U2503" s="3" t="s">
        <v>14308</v>
      </c>
      <c r="V2503" s="3" t="s">
        <v>27</v>
      </c>
      <c r="W2503" s="3" t="s">
        <v>1615</v>
      </c>
      <c r="X2503" s="3" t="s">
        <v>2266</v>
      </c>
    </row>
    <row r="2504" spans="1:24" ht="12" customHeight="1" x14ac:dyDescent="0.2">
      <c r="A2504" s="3" t="s">
        <v>16745</v>
      </c>
      <c r="B2504" s="3">
        <v>1199</v>
      </c>
      <c r="C2504" s="3">
        <v>139</v>
      </c>
      <c r="D2504" s="3">
        <v>1060</v>
      </c>
      <c r="E2504" s="3">
        <v>1194.3</v>
      </c>
      <c r="F2504" s="3">
        <v>126.8</v>
      </c>
      <c r="G2504" s="3">
        <v>1067.5</v>
      </c>
      <c r="H2504" s="4">
        <v>6.0991899055967899E-6</v>
      </c>
      <c r="I2504" s="4">
        <v>6.0360496703681301E-6</v>
      </c>
      <c r="J2504" s="4">
        <v>2.5193775744842899E-5</v>
      </c>
      <c r="K2504" s="3">
        <v>111191.293716196</v>
      </c>
      <c r="L2504" s="3" t="s">
        <v>16746</v>
      </c>
      <c r="M2504" s="3">
        <v>69368</v>
      </c>
      <c r="N2504" s="3">
        <v>3433</v>
      </c>
      <c r="O2504" s="3">
        <v>11333</v>
      </c>
      <c r="P2504" s="3">
        <v>3417</v>
      </c>
      <c r="Q2504" s="3" t="s">
        <v>16747</v>
      </c>
      <c r="R2504" s="5">
        <v>39686.639004629629</v>
      </c>
      <c r="S2504" s="3" t="b">
        <v>0</v>
      </c>
      <c r="T2504" s="3" t="b">
        <v>0</v>
      </c>
      <c r="U2504" s="3" t="s">
        <v>34</v>
      </c>
      <c r="V2504" s="3" t="s">
        <v>27</v>
      </c>
    </row>
    <row r="2505" spans="1:24" ht="12" customHeight="1" x14ac:dyDescent="0.2">
      <c r="A2505" s="3" t="s">
        <v>3417</v>
      </c>
      <c r="B2505" s="3">
        <v>1718</v>
      </c>
      <c r="C2505" s="3">
        <v>1242</v>
      </c>
      <c r="D2505" s="3">
        <v>476</v>
      </c>
      <c r="E2505" s="3">
        <v>3613.1999999999798</v>
      </c>
      <c r="F2505" s="3">
        <v>2244.1999999999998</v>
      </c>
      <c r="G2505" s="3">
        <v>1369</v>
      </c>
      <c r="H2505" s="4">
        <v>6.0840018130325797E-6</v>
      </c>
      <c r="I2505" s="3">
        <v>1.54419036531593E-4</v>
      </c>
      <c r="J2505" s="3">
        <v>1.5420454423422601E-4</v>
      </c>
      <c r="K2505" s="3">
        <v>111189.280233921</v>
      </c>
      <c r="L2505" s="3" t="s">
        <v>3418</v>
      </c>
      <c r="M2505" s="3">
        <v>3282</v>
      </c>
      <c r="N2505" s="3">
        <v>9854</v>
      </c>
      <c r="O2505" s="3">
        <v>288</v>
      </c>
      <c r="P2505" s="3">
        <v>474</v>
      </c>
      <c r="Q2505" s="3" t="s">
        <v>3419</v>
      </c>
      <c r="R2505" s="5">
        <v>40365.682743055557</v>
      </c>
      <c r="S2505" s="3" t="b">
        <v>0</v>
      </c>
      <c r="T2505" s="3" t="b">
        <v>0</v>
      </c>
      <c r="U2505" s="3" t="s">
        <v>3420</v>
      </c>
      <c r="V2505" s="3" t="s">
        <v>27</v>
      </c>
      <c r="W2505" s="3" t="s">
        <v>45</v>
      </c>
    </row>
    <row r="2506" spans="1:24" ht="12" customHeight="1" x14ac:dyDescent="0.2">
      <c r="A2506" s="3" t="s">
        <v>37185</v>
      </c>
      <c r="B2506" s="3">
        <v>2151</v>
      </c>
      <c r="C2506" s="3">
        <v>714</v>
      </c>
      <c r="D2506" s="3">
        <v>1437</v>
      </c>
      <c r="E2506" s="3">
        <v>3444.7999999999802</v>
      </c>
      <c r="F2506" s="3">
        <v>1272.2</v>
      </c>
      <c r="G2506" s="3">
        <v>2172.5999999999899</v>
      </c>
      <c r="H2506" s="4">
        <v>6.10679191289765E-6</v>
      </c>
      <c r="I2506" s="4">
        <v>5.8734511663493601E-5</v>
      </c>
      <c r="J2506" s="4">
        <v>8.0081584682827295E-5</v>
      </c>
      <c r="K2506" s="3">
        <v>111159.75438417601</v>
      </c>
      <c r="L2506" s="3" t="s">
        <v>37186</v>
      </c>
      <c r="M2506" s="3">
        <v>9967</v>
      </c>
      <c r="N2506" s="3">
        <v>2673</v>
      </c>
      <c r="O2506" s="3">
        <v>5511</v>
      </c>
      <c r="P2506" s="3">
        <v>2644</v>
      </c>
      <c r="Q2506" s="3" t="s">
        <v>37187</v>
      </c>
      <c r="R2506" s="5">
        <v>39757.387824074074</v>
      </c>
      <c r="S2506" s="3" t="b">
        <v>0</v>
      </c>
      <c r="T2506" s="3" t="b">
        <v>0</v>
      </c>
      <c r="U2506" s="3" t="s">
        <v>37188</v>
      </c>
      <c r="V2506" s="3" t="s">
        <v>27</v>
      </c>
      <c r="W2506" s="3" t="s">
        <v>45</v>
      </c>
      <c r="X2506" s="3" t="s">
        <v>36</v>
      </c>
    </row>
    <row r="2507" spans="1:24" ht="12" customHeight="1" x14ac:dyDescent="0.2">
      <c r="A2507" s="3" t="s">
        <v>41498</v>
      </c>
      <c r="B2507" s="3">
        <v>445</v>
      </c>
      <c r="C2507" s="3">
        <v>44</v>
      </c>
      <c r="D2507" s="3">
        <v>401</v>
      </c>
      <c r="E2507" s="3">
        <v>514.30000000000098</v>
      </c>
      <c r="F2507" s="3">
        <v>40</v>
      </c>
      <c r="G2507" s="3">
        <v>474.3</v>
      </c>
      <c r="H2507" s="4">
        <v>6.0970888229997301E-6</v>
      </c>
      <c r="I2507" s="4">
        <v>4.0484095656531699E-6</v>
      </c>
      <c r="J2507" s="4">
        <v>2.2136277230579699E-5</v>
      </c>
      <c r="K2507" s="3">
        <v>111066.787667938</v>
      </c>
      <c r="L2507" s="3" t="s">
        <v>41499</v>
      </c>
      <c r="M2507" s="3">
        <v>36632</v>
      </c>
      <c r="N2507" s="3">
        <v>3067</v>
      </c>
      <c r="O2507" s="3">
        <v>13670</v>
      </c>
      <c r="P2507" s="3">
        <v>575</v>
      </c>
      <c r="Q2507" s="3" t="s">
        <v>41500</v>
      </c>
      <c r="R2507" s="5">
        <v>39858.646192129629</v>
      </c>
      <c r="S2507" s="3" t="b">
        <v>0</v>
      </c>
      <c r="T2507" s="3" t="b">
        <v>0</v>
      </c>
      <c r="U2507" s="3" t="s">
        <v>100</v>
      </c>
      <c r="V2507" s="3" t="s">
        <v>27</v>
      </c>
    </row>
    <row r="2508" spans="1:24" ht="12" customHeight="1" x14ac:dyDescent="0.2">
      <c r="A2508" s="3" t="s">
        <v>7436</v>
      </c>
      <c r="B2508" s="3">
        <v>958</v>
      </c>
      <c r="C2508" s="3">
        <v>603</v>
      </c>
      <c r="D2508" s="3">
        <v>355</v>
      </c>
      <c r="E2508" s="3">
        <v>1819.9</v>
      </c>
      <c r="F2508" s="3">
        <v>959.10000000000196</v>
      </c>
      <c r="G2508" s="3">
        <v>860.800000000002</v>
      </c>
      <c r="H2508" s="4">
        <v>6.0984869044141797E-6</v>
      </c>
      <c r="I2508" s="4">
        <v>2.6833106656747099E-5</v>
      </c>
      <c r="J2508" s="4">
        <v>8.0198285954089299E-5</v>
      </c>
      <c r="K2508" s="3">
        <v>111033.084034176</v>
      </c>
      <c r="L2508" s="3" t="s">
        <v>7437</v>
      </c>
      <c r="M2508" s="3">
        <v>6448</v>
      </c>
      <c r="N2508" s="3">
        <v>10588</v>
      </c>
      <c r="O2508" s="3">
        <v>2786</v>
      </c>
      <c r="P2508" s="3">
        <v>548</v>
      </c>
      <c r="Q2508" s="3" t="s">
        <v>7438</v>
      </c>
      <c r="R2508" s="5">
        <v>40868.6719212963</v>
      </c>
      <c r="S2508" s="3" t="b">
        <v>0</v>
      </c>
      <c r="T2508" s="3" t="b">
        <v>0</v>
      </c>
      <c r="U2508" s="3" t="s">
        <v>85</v>
      </c>
      <c r="V2508" s="3" t="s">
        <v>27</v>
      </c>
      <c r="W2508" s="3" t="s">
        <v>45</v>
      </c>
      <c r="X2508" s="3" t="s">
        <v>2266</v>
      </c>
    </row>
    <row r="2509" spans="1:24" ht="12" customHeight="1" x14ac:dyDescent="0.2">
      <c r="A2509" s="3" t="s">
        <v>49014</v>
      </c>
      <c r="B2509" s="3">
        <v>941</v>
      </c>
      <c r="C2509" s="3">
        <v>391</v>
      </c>
      <c r="D2509" s="3">
        <v>550</v>
      </c>
      <c r="E2509" s="3">
        <v>1643.6</v>
      </c>
      <c r="F2509" s="3">
        <v>651.50000000000102</v>
      </c>
      <c r="G2509" s="3">
        <v>992.10000000000196</v>
      </c>
      <c r="H2509" s="4">
        <v>6.06936433726491E-6</v>
      </c>
      <c r="I2509" s="3">
        <v>7.2098907840228701E-3</v>
      </c>
      <c r="J2509" s="4">
        <v>5.9925585551565798E-5</v>
      </c>
      <c r="K2509" s="3">
        <v>111032.657493099</v>
      </c>
      <c r="L2509" s="3" t="s">
        <v>49015</v>
      </c>
      <c r="M2509" s="3">
        <v>5384</v>
      </c>
      <c r="N2509" s="3">
        <v>2151</v>
      </c>
      <c r="O2509" s="3">
        <v>2829</v>
      </c>
      <c r="P2509" s="3">
        <v>1287</v>
      </c>
      <c r="Q2509" s="3" t="s">
        <v>49016</v>
      </c>
      <c r="R2509" s="5">
        <v>40781.442824074074</v>
      </c>
      <c r="S2509" s="3" t="b">
        <v>0</v>
      </c>
      <c r="T2509" s="3" t="b">
        <v>0</v>
      </c>
      <c r="U2509" s="3" t="s">
        <v>49017</v>
      </c>
      <c r="V2509" s="3" t="s">
        <v>27</v>
      </c>
      <c r="W2509" s="3" t="s">
        <v>45</v>
      </c>
    </row>
    <row r="2510" spans="1:24" ht="12" customHeight="1" x14ac:dyDescent="0.2">
      <c r="A2510" s="3" t="s">
        <v>12947</v>
      </c>
      <c r="B2510" s="3">
        <v>968</v>
      </c>
      <c r="C2510" s="3">
        <v>426</v>
      </c>
      <c r="D2510" s="3">
        <v>542</v>
      </c>
      <c r="E2510" s="3">
        <v>1346.2</v>
      </c>
      <c r="F2510" s="3">
        <v>736.30000000000098</v>
      </c>
      <c r="G2510" s="3">
        <v>609.900000000001</v>
      </c>
      <c r="H2510" s="4">
        <v>6.0921263531374496E-6</v>
      </c>
      <c r="I2510" s="3">
        <v>4.3101345994714499E-4</v>
      </c>
      <c r="J2510" s="4">
        <v>7.0756646465759001E-5</v>
      </c>
      <c r="K2510" s="3">
        <v>111005.692290709</v>
      </c>
      <c r="L2510" s="3" t="s">
        <v>12948</v>
      </c>
      <c r="M2510" s="3">
        <v>1467</v>
      </c>
      <c r="N2510" s="3">
        <v>2417</v>
      </c>
      <c r="O2510" s="3">
        <v>291</v>
      </c>
      <c r="P2510" s="3">
        <v>1902</v>
      </c>
      <c r="Q2510" s="3" t="s">
        <v>12949</v>
      </c>
      <c r="R2510" s="5">
        <v>40593.942800925928</v>
      </c>
      <c r="S2510" s="3" t="b">
        <v>0</v>
      </c>
      <c r="T2510" s="3" t="b">
        <v>0</v>
      </c>
      <c r="U2510" s="3" t="s">
        <v>40</v>
      </c>
      <c r="V2510" s="3" t="s">
        <v>27</v>
      </c>
    </row>
    <row r="2511" spans="1:24" ht="12" customHeight="1" x14ac:dyDescent="0.2">
      <c r="A2511" s="3" t="s">
        <v>41516</v>
      </c>
      <c r="B2511" s="3">
        <v>884</v>
      </c>
      <c r="C2511" s="3">
        <v>279</v>
      </c>
      <c r="D2511" s="3">
        <v>605</v>
      </c>
      <c r="E2511" s="3">
        <v>1135</v>
      </c>
      <c r="F2511" s="3">
        <v>342.9</v>
      </c>
      <c r="G2511" s="3">
        <v>792.10000000000105</v>
      </c>
      <c r="H2511" s="4">
        <v>6.0896963555603596E-6</v>
      </c>
      <c r="I2511" s="4">
        <v>4.5705993263239598E-5</v>
      </c>
      <c r="J2511" s="4">
        <v>4.1578796316068499E-5</v>
      </c>
      <c r="K2511" s="3">
        <v>111000.031333183</v>
      </c>
      <c r="L2511" s="3" t="s">
        <v>41517</v>
      </c>
      <c r="M2511" s="3">
        <v>2850</v>
      </c>
      <c r="N2511" s="3">
        <v>2712</v>
      </c>
      <c r="O2511" s="3">
        <v>1218</v>
      </c>
      <c r="P2511" s="3">
        <v>1230</v>
      </c>
      <c r="Q2511" s="3" t="s">
        <v>41518</v>
      </c>
      <c r="R2511" s="5">
        <v>40529.62840277778</v>
      </c>
      <c r="S2511" s="3" t="b">
        <v>0</v>
      </c>
      <c r="T2511" s="3" t="b">
        <v>0</v>
      </c>
      <c r="U2511" s="3" t="s">
        <v>21936</v>
      </c>
      <c r="V2511" s="3" t="s">
        <v>27</v>
      </c>
    </row>
    <row r="2512" spans="1:24" ht="12" customHeight="1" x14ac:dyDescent="0.2">
      <c r="A2512" s="3" t="s">
        <v>48584</v>
      </c>
      <c r="B2512" s="3">
        <v>2464</v>
      </c>
      <c r="C2512" s="3">
        <v>2322</v>
      </c>
      <c r="D2512" s="3">
        <v>142</v>
      </c>
      <c r="E2512" s="3">
        <v>4843.0999999999804</v>
      </c>
      <c r="F2512" s="3">
        <v>4698.7999999999802</v>
      </c>
      <c r="G2512" s="3">
        <v>144.30000000000001</v>
      </c>
      <c r="H2512" s="4">
        <v>6.02012165461838E-6</v>
      </c>
      <c r="I2512" s="3">
        <v>4.9910023164526898E-4</v>
      </c>
      <c r="J2512" s="3">
        <v>3.2538038454022698E-4</v>
      </c>
      <c r="K2512" s="3">
        <v>110989.31196377501</v>
      </c>
      <c r="L2512" s="3" t="s">
        <v>48585</v>
      </c>
      <c r="M2512" s="3">
        <v>101046</v>
      </c>
      <c r="N2512" s="3">
        <v>3200173</v>
      </c>
      <c r="O2512" s="3">
        <v>1913</v>
      </c>
      <c r="P2512" s="3">
        <v>346</v>
      </c>
      <c r="Q2512" s="3" t="s">
        <v>12359</v>
      </c>
      <c r="R2512" s="5">
        <v>39190.583553240744</v>
      </c>
      <c r="S2512" s="3" t="b">
        <v>0</v>
      </c>
      <c r="T2512" s="3" t="b">
        <v>1</v>
      </c>
      <c r="U2512" s="3" t="s">
        <v>12360</v>
      </c>
      <c r="V2512" s="3" t="s">
        <v>27</v>
      </c>
      <c r="W2512" s="3" t="s">
        <v>1615</v>
      </c>
      <c r="X2512" s="3" t="s">
        <v>2266</v>
      </c>
    </row>
    <row r="2513" spans="1:24" ht="12" customHeight="1" x14ac:dyDescent="0.2">
      <c r="A2513" s="3" t="s">
        <v>47433</v>
      </c>
      <c r="B2513" s="3">
        <v>1561</v>
      </c>
      <c r="C2513" s="3">
        <v>234</v>
      </c>
      <c r="D2513" s="3">
        <v>1327</v>
      </c>
      <c r="E2513" s="3">
        <v>2378.2999999999902</v>
      </c>
      <c r="F2513" s="3">
        <v>322.2</v>
      </c>
      <c r="G2513" s="3">
        <v>2056.0999999999899</v>
      </c>
      <c r="H2513" s="4">
        <v>6.1067285156131101E-6</v>
      </c>
      <c r="I2513" s="4">
        <v>2.9026660214790799E-5</v>
      </c>
      <c r="J2513" s="4">
        <v>3.8014686890096802E-5</v>
      </c>
      <c r="K2513" s="3">
        <v>110986.25458751</v>
      </c>
      <c r="L2513" s="3" t="s">
        <v>47434</v>
      </c>
      <c r="M2513" s="3">
        <v>7835</v>
      </c>
      <c r="N2513" s="3">
        <v>2232</v>
      </c>
      <c r="O2513" s="3">
        <v>3792</v>
      </c>
      <c r="P2513" s="3">
        <v>3062</v>
      </c>
      <c r="Q2513" s="3" t="s">
        <v>47435</v>
      </c>
      <c r="R2513" s="5">
        <v>41677.616516203707</v>
      </c>
      <c r="S2513" s="3" t="b">
        <v>0</v>
      </c>
      <c r="T2513" s="3" t="b">
        <v>0</v>
      </c>
      <c r="U2513" s="3" t="s">
        <v>47436</v>
      </c>
      <c r="V2513" s="3" t="s">
        <v>54</v>
      </c>
    </row>
    <row r="2514" spans="1:24" ht="12" customHeight="1" x14ac:dyDescent="0.2">
      <c r="A2514" s="3" t="s">
        <v>11607</v>
      </c>
      <c r="B2514" s="3">
        <v>871</v>
      </c>
      <c r="C2514" s="3">
        <v>258</v>
      </c>
      <c r="D2514" s="3">
        <v>613</v>
      </c>
      <c r="E2514" s="3">
        <v>1004.4</v>
      </c>
      <c r="F2514" s="3">
        <v>289.7</v>
      </c>
      <c r="G2514" s="3">
        <v>714.70000000000095</v>
      </c>
      <c r="H2514" s="4">
        <v>6.0789091032880099E-6</v>
      </c>
      <c r="I2514" s="4">
        <v>9.0567292342134498E-6</v>
      </c>
      <c r="J2514" s="4">
        <v>3.8296808116685203E-5</v>
      </c>
      <c r="K2514" s="3">
        <v>110975.503581742</v>
      </c>
      <c r="L2514" s="3" t="s">
        <v>11608</v>
      </c>
      <c r="M2514" s="3">
        <v>20943</v>
      </c>
      <c r="N2514" s="3">
        <v>23296</v>
      </c>
      <c r="O2514" s="3">
        <v>25307</v>
      </c>
      <c r="P2514" s="3">
        <v>15751</v>
      </c>
      <c r="Q2514" s="3" t="s">
        <v>11609</v>
      </c>
      <c r="R2514" s="5">
        <v>40865.376250000001</v>
      </c>
      <c r="S2514" s="3" t="b">
        <v>0</v>
      </c>
      <c r="T2514" s="3" t="b">
        <v>1</v>
      </c>
      <c r="U2514" s="3" t="s">
        <v>11610</v>
      </c>
      <c r="V2514" s="3" t="s">
        <v>27</v>
      </c>
    </row>
    <row r="2515" spans="1:24" ht="12" customHeight="1" x14ac:dyDescent="0.2">
      <c r="A2515" s="3" t="s">
        <v>49324</v>
      </c>
      <c r="B2515" s="3">
        <v>580</v>
      </c>
      <c r="C2515" s="3">
        <v>247</v>
      </c>
      <c r="D2515" s="3">
        <v>333</v>
      </c>
      <c r="E2515" s="3">
        <v>758.60000000000196</v>
      </c>
      <c r="F2515" s="3">
        <v>338.5</v>
      </c>
      <c r="G2515" s="3">
        <v>420.1</v>
      </c>
      <c r="H2515" s="4">
        <v>6.0839907085294399E-6</v>
      </c>
      <c r="I2515" s="4">
        <v>1.1451369098295801E-5</v>
      </c>
      <c r="J2515" s="4">
        <v>3.9481749335087202E-5</v>
      </c>
      <c r="K2515" s="3">
        <v>110929.0178634</v>
      </c>
      <c r="L2515" s="3" t="s">
        <v>49325</v>
      </c>
      <c r="M2515" s="3">
        <v>4424</v>
      </c>
      <c r="N2515" s="3">
        <v>8020</v>
      </c>
      <c r="O2515" s="3">
        <v>857</v>
      </c>
      <c r="P2515" s="3">
        <v>1464</v>
      </c>
      <c r="Q2515" s="3" t="s">
        <v>49326</v>
      </c>
      <c r="R2515" s="5">
        <v>40345.370717592596</v>
      </c>
      <c r="S2515" s="3" t="b">
        <v>0</v>
      </c>
      <c r="T2515" s="3" t="b">
        <v>0</v>
      </c>
      <c r="V2515" s="3" t="s">
        <v>27</v>
      </c>
    </row>
    <row r="2516" spans="1:24" ht="12" customHeight="1" x14ac:dyDescent="0.2">
      <c r="A2516" s="3" t="s">
        <v>42261</v>
      </c>
      <c r="B2516" s="3">
        <v>2160</v>
      </c>
      <c r="C2516" s="3">
        <v>241</v>
      </c>
      <c r="D2516" s="3">
        <v>1919</v>
      </c>
      <c r="E2516" s="3">
        <v>2227.49999999999</v>
      </c>
      <c r="F2516" s="3">
        <v>256.60000000000002</v>
      </c>
      <c r="G2516" s="3">
        <v>1970.9</v>
      </c>
      <c r="H2516" s="4">
        <v>6.0780260516353101E-6</v>
      </c>
      <c r="I2516" s="4">
        <v>1.2383457710595701E-5</v>
      </c>
      <c r="J2516" s="4">
        <v>4.0652029873953602E-5</v>
      </c>
      <c r="K2516" s="3">
        <v>110923.530678134</v>
      </c>
      <c r="L2516" s="3" t="s">
        <v>42262</v>
      </c>
      <c r="M2516" s="3">
        <v>43482</v>
      </c>
      <c r="N2516" s="3">
        <v>12861</v>
      </c>
      <c r="O2516" s="3">
        <v>30021</v>
      </c>
      <c r="P2516" s="3">
        <v>13830</v>
      </c>
      <c r="Q2516" s="3" t="s">
        <v>42263</v>
      </c>
      <c r="R2516" s="5">
        <v>39779.811956018515</v>
      </c>
      <c r="S2516" s="3" t="b">
        <v>0</v>
      </c>
      <c r="T2516" s="3" t="b">
        <v>0</v>
      </c>
      <c r="U2516" s="3" t="s">
        <v>34</v>
      </c>
      <c r="V2516" s="3" t="s">
        <v>27</v>
      </c>
      <c r="W2516" s="3" t="s">
        <v>1615</v>
      </c>
      <c r="X2516" s="3" t="s">
        <v>36</v>
      </c>
    </row>
    <row r="2517" spans="1:24" ht="12" customHeight="1" x14ac:dyDescent="0.2">
      <c r="A2517" s="3" t="s">
        <v>27160</v>
      </c>
      <c r="B2517" s="3">
        <v>1168</v>
      </c>
      <c r="C2517" s="3">
        <v>736</v>
      </c>
      <c r="D2517" s="3">
        <v>432</v>
      </c>
      <c r="E2517" s="3">
        <v>1353.4</v>
      </c>
      <c r="F2517" s="3">
        <v>849.70000000000095</v>
      </c>
      <c r="G2517" s="3">
        <v>503.70000000000101</v>
      </c>
      <c r="H2517" s="4">
        <v>6.0800696532779898E-6</v>
      </c>
      <c r="I2517" s="4">
        <v>3.4054196271915397E-5</v>
      </c>
      <c r="J2517" s="4">
        <v>7.7763936806791097E-5</v>
      </c>
      <c r="K2517" s="3">
        <v>110869.02136781999</v>
      </c>
      <c r="L2517" s="3" t="s">
        <v>27161</v>
      </c>
      <c r="M2517" s="3">
        <v>7138</v>
      </c>
      <c r="N2517" s="3">
        <v>56585</v>
      </c>
      <c r="O2517" s="3">
        <v>1568</v>
      </c>
      <c r="P2517" s="3">
        <v>1466</v>
      </c>
      <c r="Q2517" s="3" t="s">
        <v>27162</v>
      </c>
      <c r="R2517" s="5">
        <v>40120.614849537036</v>
      </c>
      <c r="S2517" s="3" t="b">
        <v>0</v>
      </c>
      <c r="T2517" s="3" t="b">
        <v>1</v>
      </c>
      <c r="U2517" s="3" t="s">
        <v>85</v>
      </c>
      <c r="V2517" s="3" t="s">
        <v>27</v>
      </c>
      <c r="W2517" s="3" t="s">
        <v>1615</v>
      </c>
      <c r="X2517" s="3" t="s">
        <v>2266</v>
      </c>
    </row>
    <row r="2518" spans="1:24" ht="12" customHeight="1" x14ac:dyDescent="0.2">
      <c r="A2518" s="3" t="s">
        <v>3442</v>
      </c>
      <c r="B2518" s="3">
        <v>2204</v>
      </c>
      <c r="C2518" s="3">
        <v>1441</v>
      </c>
      <c r="D2518" s="3">
        <v>763</v>
      </c>
      <c r="E2518" s="3">
        <v>3671.99999999998</v>
      </c>
      <c r="F2518" s="3">
        <v>2592.49999999999</v>
      </c>
      <c r="G2518" s="3">
        <v>1079.5</v>
      </c>
      <c r="H2518" s="4">
        <v>6.0539833697077198E-6</v>
      </c>
      <c r="I2518" s="3">
        <v>1.17359228531734E-4</v>
      </c>
      <c r="J2518" s="3">
        <v>1.8074158600395299E-4</v>
      </c>
      <c r="K2518" s="3">
        <v>110851.57200247599</v>
      </c>
      <c r="L2518" s="3" t="s">
        <v>3443</v>
      </c>
      <c r="M2518" s="3">
        <v>18867</v>
      </c>
      <c r="N2518" s="3">
        <v>80092</v>
      </c>
      <c r="O2518" s="3">
        <v>1114</v>
      </c>
      <c r="P2518" s="3">
        <v>2164</v>
      </c>
      <c r="Q2518" s="3" t="s">
        <v>3444</v>
      </c>
      <c r="R2518" s="5">
        <v>40620.708761574075</v>
      </c>
      <c r="S2518" s="3" t="b">
        <v>0</v>
      </c>
      <c r="T2518" s="3" t="b">
        <v>0</v>
      </c>
      <c r="U2518" s="3" t="s">
        <v>34</v>
      </c>
      <c r="V2518" s="3" t="s">
        <v>27</v>
      </c>
      <c r="W2518" s="3" t="s">
        <v>45</v>
      </c>
    </row>
    <row r="2519" spans="1:24" ht="12" customHeight="1" x14ac:dyDescent="0.2">
      <c r="A2519" s="3" t="s">
        <v>15806</v>
      </c>
      <c r="B2519" s="3">
        <v>455</v>
      </c>
      <c r="C2519" s="3">
        <v>241</v>
      </c>
      <c r="D2519" s="3">
        <v>214</v>
      </c>
      <c r="E2519" s="3">
        <v>486</v>
      </c>
      <c r="F2519" s="3">
        <v>332.8</v>
      </c>
      <c r="G2519" s="3">
        <v>153.19999999999999</v>
      </c>
      <c r="H2519" s="4">
        <v>6.0931211708542104E-6</v>
      </c>
      <c r="I2519" s="4">
        <v>2.0940061136457201E-5</v>
      </c>
      <c r="J2519" s="4">
        <v>8.41364853150143E-5</v>
      </c>
      <c r="K2519" s="3">
        <v>110844.518396642</v>
      </c>
      <c r="L2519" s="3" t="s">
        <v>15807</v>
      </c>
      <c r="M2519" s="3">
        <v>4778</v>
      </c>
      <c r="N2519" s="3">
        <v>16196</v>
      </c>
      <c r="O2519" s="3">
        <v>44</v>
      </c>
      <c r="P2519" s="3">
        <v>37</v>
      </c>
      <c r="Q2519" s="3" t="s">
        <v>15808</v>
      </c>
      <c r="R2519" s="5">
        <v>42285.527303240742</v>
      </c>
      <c r="S2519" s="3" t="b">
        <v>0</v>
      </c>
      <c r="T2519" s="3" t="b">
        <v>0</v>
      </c>
      <c r="U2519" s="3" t="s">
        <v>15809</v>
      </c>
      <c r="V2519" s="3" t="s">
        <v>27</v>
      </c>
    </row>
    <row r="2520" spans="1:24" ht="12" customHeight="1" x14ac:dyDescent="0.2">
      <c r="A2520" s="3" t="s">
        <v>8009</v>
      </c>
      <c r="B2520" s="3">
        <v>161</v>
      </c>
      <c r="C2520" s="3">
        <v>143</v>
      </c>
      <c r="D2520" s="3">
        <v>18</v>
      </c>
      <c r="E2520" s="3">
        <v>123.8</v>
      </c>
      <c r="F2520" s="3">
        <v>119.3</v>
      </c>
      <c r="G2520" s="3">
        <v>4.5</v>
      </c>
      <c r="H2520" s="4">
        <v>6.01952372324395E-6</v>
      </c>
      <c r="I2520" s="4">
        <v>7.7359103042875897E-6</v>
      </c>
      <c r="J2520" s="4">
        <v>2.0592361620036099E-5</v>
      </c>
      <c r="K2520" s="3">
        <v>110809.14583587401</v>
      </c>
      <c r="M2520" s="3">
        <v>614</v>
      </c>
      <c r="N2520" s="3">
        <v>13753</v>
      </c>
      <c r="O2520" s="3">
        <v>298</v>
      </c>
      <c r="P2520" s="3">
        <v>209</v>
      </c>
      <c r="Q2520" s="3" t="s">
        <v>8010</v>
      </c>
      <c r="R2520" s="5">
        <v>42460.340578703705</v>
      </c>
      <c r="S2520" s="3" t="b">
        <v>0</v>
      </c>
      <c r="T2520" s="3" t="b">
        <v>0</v>
      </c>
      <c r="V2520" s="3" t="s">
        <v>27</v>
      </c>
    </row>
    <row r="2521" spans="1:24" ht="12" customHeight="1" x14ac:dyDescent="0.2">
      <c r="A2521" s="3" t="s">
        <v>36161</v>
      </c>
      <c r="B2521" s="3">
        <v>327</v>
      </c>
      <c r="C2521" s="3">
        <v>74</v>
      </c>
      <c r="D2521" s="3">
        <v>253</v>
      </c>
      <c r="E2521" s="3">
        <v>1858.9</v>
      </c>
      <c r="F2521" s="3">
        <v>505.7</v>
      </c>
      <c r="G2521" s="3">
        <v>1353.2</v>
      </c>
      <c r="H2521" s="4">
        <v>6.0954424376893796E-6</v>
      </c>
      <c r="I2521" s="3">
        <v>5.3186580703961696E-4</v>
      </c>
      <c r="J2521" s="4">
        <v>5.1184151461269901E-5</v>
      </c>
      <c r="K2521" s="3">
        <v>110796.31883130199</v>
      </c>
      <c r="L2521" s="3" t="s">
        <v>36162</v>
      </c>
      <c r="M2521" s="3">
        <v>5461</v>
      </c>
      <c r="N2521" s="3">
        <v>497</v>
      </c>
      <c r="O2521" s="3">
        <v>11267</v>
      </c>
      <c r="P2521" s="3">
        <v>468</v>
      </c>
      <c r="Q2521" s="3" t="s">
        <v>36163</v>
      </c>
      <c r="R2521" s="5">
        <v>42473.811180555553</v>
      </c>
      <c r="S2521" s="3" t="b">
        <v>0</v>
      </c>
      <c r="T2521" s="3" t="b">
        <v>0</v>
      </c>
      <c r="V2521" s="3" t="s">
        <v>27</v>
      </c>
    </row>
    <row r="2522" spans="1:24" ht="12" customHeight="1" x14ac:dyDescent="0.2">
      <c r="A2522" s="3" t="s">
        <v>28801</v>
      </c>
      <c r="B2522" s="3">
        <v>482</v>
      </c>
      <c r="C2522" s="3">
        <v>168</v>
      </c>
      <c r="D2522" s="3">
        <v>314</v>
      </c>
      <c r="E2522" s="3">
        <v>1171.9000000000001</v>
      </c>
      <c r="F2522" s="3">
        <v>444</v>
      </c>
      <c r="G2522" s="3">
        <v>727.90000000000202</v>
      </c>
      <c r="H2522" s="4">
        <v>6.0934998808721201E-6</v>
      </c>
      <c r="I2522" s="4">
        <v>1.6827102002506702E-5</v>
      </c>
      <c r="J2522" s="4">
        <v>5.5534259339375198E-5</v>
      </c>
      <c r="K2522" s="3">
        <v>110695.924671684</v>
      </c>
      <c r="L2522" s="3" t="s">
        <v>28802</v>
      </c>
      <c r="M2522" s="3">
        <v>4202</v>
      </c>
      <c r="N2522" s="3">
        <v>1316</v>
      </c>
      <c r="O2522" s="3">
        <v>3154</v>
      </c>
      <c r="P2522" s="3">
        <v>781</v>
      </c>
      <c r="Q2522" s="3" t="s">
        <v>28803</v>
      </c>
      <c r="R2522" s="5">
        <v>40063.474965277775</v>
      </c>
      <c r="S2522" s="3" t="b">
        <v>0</v>
      </c>
      <c r="T2522" s="3" t="b">
        <v>0</v>
      </c>
      <c r="U2522" s="3" t="s">
        <v>5356</v>
      </c>
      <c r="V2522" s="3" t="s">
        <v>27</v>
      </c>
      <c r="W2522" s="3" t="s">
        <v>45</v>
      </c>
    </row>
    <row r="2523" spans="1:24" ht="12" customHeight="1" x14ac:dyDescent="0.2">
      <c r="A2523" s="3" t="s">
        <v>40809</v>
      </c>
      <c r="B2523" s="3">
        <v>1245</v>
      </c>
      <c r="C2523" s="3">
        <v>556</v>
      </c>
      <c r="D2523" s="3">
        <v>689</v>
      </c>
      <c r="E2523" s="3">
        <v>2331.8999999999901</v>
      </c>
      <c r="F2523" s="3">
        <v>1561.7</v>
      </c>
      <c r="G2523" s="3">
        <v>770.20000000000095</v>
      </c>
      <c r="H2523" s="4">
        <v>6.0687823655750004E-6</v>
      </c>
      <c r="I2523" s="3">
        <v>4.3281381076590102E-4</v>
      </c>
      <c r="J2523" s="3">
        <v>1.45315816642109E-4</v>
      </c>
      <c r="K2523" s="3">
        <v>110684.72947541899</v>
      </c>
      <c r="L2523" s="3" t="s">
        <v>40810</v>
      </c>
      <c r="M2523" s="3">
        <v>24569</v>
      </c>
      <c r="N2523" s="3">
        <v>6613</v>
      </c>
      <c r="O2523" s="3">
        <v>1815</v>
      </c>
      <c r="P2523" s="3">
        <v>1801</v>
      </c>
      <c r="Q2523" s="3" t="s">
        <v>40811</v>
      </c>
      <c r="R2523" s="5">
        <v>40156.787824074076</v>
      </c>
      <c r="S2523" s="3" t="b">
        <v>0</v>
      </c>
      <c r="T2523" s="3" t="b">
        <v>0</v>
      </c>
      <c r="U2523" s="3" t="s">
        <v>37916</v>
      </c>
      <c r="V2523" s="3" t="s">
        <v>27</v>
      </c>
    </row>
    <row r="2524" spans="1:24" ht="12" customHeight="1" x14ac:dyDescent="0.2">
      <c r="A2524" s="3" t="s">
        <v>22518</v>
      </c>
      <c r="B2524" s="3">
        <v>366</v>
      </c>
      <c r="C2524" s="3">
        <v>207</v>
      </c>
      <c r="D2524" s="3">
        <v>159</v>
      </c>
      <c r="E2524" s="3">
        <v>513.4</v>
      </c>
      <c r="F2524" s="3">
        <v>262</v>
      </c>
      <c r="G2524" s="3">
        <v>251.4</v>
      </c>
      <c r="H2524" s="4">
        <v>6.0737179292509497E-6</v>
      </c>
      <c r="I2524" s="4">
        <v>2.1614637308758599E-5</v>
      </c>
      <c r="J2524" s="4">
        <v>4.4539276220318403E-5</v>
      </c>
      <c r="K2524" s="3">
        <v>110503.08901103601</v>
      </c>
      <c r="L2524" s="3" t="s">
        <v>22519</v>
      </c>
      <c r="M2524" s="3">
        <v>13491</v>
      </c>
      <c r="N2524" s="3">
        <v>31303</v>
      </c>
      <c r="O2524" s="3">
        <v>9600</v>
      </c>
      <c r="P2524" s="3">
        <v>2152</v>
      </c>
      <c r="Q2524" s="3" t="s">
        <v>22520</v>
      </c>
      <c r="R2524" s="5">
        <v>40036.492546296293</v>
      </c>
      <c r="S2524" s="3" t="b">
        <v>0</v>
      </c>
      <c r="T2524" s="3" t="b">
        <v>1</v>
      </c>
      <c r="U2524" s="3" t="s">
        <v>4995</v>
      </c>
      <c r="V2524" s="3" t="s">
        <v>27</v>
      </c>
    </row>
    <row r="2525" spans="1:24" ht="12" customHeight="1" x14ac:dyDescent="0.2">
      <c r="A2525" s="3" t="s">
        <v>10367</v>
      </c>
      <c r="B2525" s="3">
        <v>1550</v>
      </c>
      <c r="C2525" s="3">
        <v>295</v>
      </c>
      <c r="D2525" s="3">
        <v>1255</v>
      </c>
      <c r="E2525" s="3">
        <v>2032.8999999999901</v>
      </c>
      <c r="F2525" s="3">
        <v>324.10000000000002</v>
      </c>
      <c r="G2525" s="3">
        <v>1708.79999999999</v>
      </c>
      <c r="H2525" s="4">
        <v>6.1252065725916804E-6</v>
      </c>
      <c r="I2525" s="4">
        <v>1.7953597777687999E-5</v>
      </c>
      <c r="J2525" s="4">
        <v>3.6746184117703902E-5</v>
      </c>
      <c r="K2525" s="3">
        <v>110486.982718983</v>
      </c>
      <c r="L2525" s="3" t="s">
        <v>10368</v>
      </c>
      <c r="M2525" s="3">
        <v>3108</v>
      </c>
      <c r="N2525" s="3">
        <v>1419</v>
      </c>
      <c r="O2525" s="3">
        <v>2231</v>
      </c>
      <c r="P2525" s="3">
        <v>1416</v>
      </c>
      <c r="Q2525" s="3" t="s">
        <v>10369</v>
      </c>
      <c r="R2525" s="5">
        <v>39938.589328703703</v>
      </c>
      <c r="S2525" s="3" t="b">
        <v>0</v>
      </c>
      <c r="T2525" s="3" t="b">
        <v>0</v>
      </c>
      <c r="U2525" s="3" t="s">
        <v>260</v>
      </c>
      <c r="V2525" s="3" t="s">
        <v>27</v>
      </c>
      <c r="W2525" s="3" t="s">
        <v>45</v>
      </c>
    </row>
    <row r="2526" spans="1:24" ht="12" customHeight="1" x14ac:dyDescent="0.2">
      <c r="A2526" s="3" t="s">
        <v>44283</v>
      </c>
      <c r="B2526" s="3">
        <v>528</v>
      </c>
      <c r="C2526" s="3">
        <v>116</v>
      </c>
      <c r="D2526" s="3">
        <v>412</v>
      </c>
      <c r="E2526" s="3">
        <v>2120.4</v>
      </c>
      <c r="F2526" s="3">
        <v>926.3</v>
      </c>
      <c r="G2526" s="3">
        <v>1194.0999999999999</v>
      </c>
      <c r="H2526" s="4">
        <v>6.0992717469534499E-6</v>
      </c>
      <c r="I2526" s="3">
        <v>2.8756306541283098E-4</v>
      </c>
      <c r="J2526" s="4">
        <v>7.2526908861425101E-5</v>
      </c>
      <c r="K2526" s="3">
        <v>110417.01771672101</v>
      </c>
      <c r="L2526" s="3" t="s">
        <v>44284</v>
      </c>
      <c r="M2526" s="3">
        <v>5716</v>
      </c>
      <c r="N2526" s="3">
        <v>9644</v>
      </c>
      <c r="O2526" s="3">
        <v>2084</v>
      </c>
      <c r="P2526" s="3">
        <v>1300</v>
      </c>
      <c r="Q2526" s="3" t="s">
        <v>44285</v>
      </c>
      <c r="R2526" s="5">
        <v>41820.350173611114</v>
      </c>
      <c r="S2526" s="3" t="b">
        <v>0</v>
      </c>
      <c r="T2526" s="3" t="b">
        <v>0</v>
      </c>
      <c r="U2526" s="3" t="s">
        <v>44286</v>
      </c>
      <c r="V2526" s="3" t="s">
        <v>54</v>
      </c>
    </row>
    <row r="2527" spans="1:24" ht="12" customHeight="1" x14ac:dyDescent="0.2">
      <c r="A2527" s="3" t="s">
        <v>22337</v>
      </c>
      <c r="B2527" s="3">
        <v>601</v>
      </c>
      <c r="C2527" s="3">
        <v>230</v>
      </c>
      <c r="D2527" s="3">
        <v>371</v>
      </c>
      <c r="E2527" s="3">
        <v>934.700000000003</v>
      </c>
      <c r="F2527" s="3">
        <v>274.2</v>
      </c>
      <c r="G2527" s="3">
        <v>660.50000000000102</v>
      </c>
      <c r="H2527" s="4">
        <v>6.0832616015403297E-6</v>
      </c>
      <c r="I2527" s="4">
        <v>1.81351977946765E-5</v>
      </c>
      <c r="J2527" s="4">
        <v>3.3616049198027601E-5</v>
      </c>
      <c r="K2527" s="3">
        <v>110383.888934267</v>
      </c>
      <c r="L2527" s="3" t="s">
        <v>22338</v>
      </c>
      <c r="M2527" s="3">
        <v>1516</v>
      </c>
      <c r="N2527" s="3">
        <v>1735</v>
      </c>
      <c r="O2527" s="3">
        <v>2180</v>
      </c>
      <c r="P2527" s="3">
        <v>716</v>
      </c>
      <c r="Q2527" s="3" t="s">
        <v>22339</v>
      </c>
      <c r="R2527" s="5">
        <v>41298.458599537036</v>
      </c>
      <c r="S2527" s="3" t="b">
        <v>0</v>
      </c>
      <c r="T2527" s="3" t="b">
        <v>0</v>
      </c>
      <c r="U2527" s="3" t="s">
        <v>18233</v>
      </c>
      <c r="V2527" s="3" t="s">
        <v>27</v>
      </c>
      <c r="W2527" s="3" t="s">
        <v>45</v>
      </c>
    </row>
    <row r="2528" spans="1:24" ht="12" customHeight="1" x14ac:dyDescent="0.2">
      <c r="A2528" s="3" t="s">
        <v>1549</v>
      </c>
      <c r="B2528" s="3">
        <v>1185</v>
      </c>
      <c r="C2528" s="3">
        <v>384</v>
      </c>
      <c r="D2528" s="3">
        <v>801</v>
      </c>
      <c r="E2528" s="3">
        <v>2022.0999999999899</v>
      </c>
      <c r="F2528" s="3">
        <v>713.70000000000095</v>
      </c>
      <c r="G2528" s="3">
        <v>1308.4000000000001</v>
      </c>
      <c r="H2528" s="4">
        <v>6.0811973634361197E-6</v>
      </c>
      <c r="I2528" s="4">
        <v>4.24055728107371E-5</v>
      </c>
      <c r="J2528" s="4">
        <v>6.0325428948942802E-5</v>
      </c>
      <c r="K2528" s="3">
        <v>110352.609093352</v>
      </c>
      <c r="L2528" s="3" t="s">
        <v>1550</v>
      </c>
      <c r="M2528" s="3">
        <v>1264</v>
      </c>
      <c r="N2528" s="3">
        <v>1724</v>
      </c>
      <c r="O2528" s="3">
        <v>2352</v>
      </c>
      <c r="P2528" s="3">
        <v>1828</v>
      </c>
      <c r="Q2528" s="3" t="s">
        <v>1551</v>
      </c>
      <c r="R2528" s="5">
        <v>40676.892939814818</v>
      </c>
      <c r="S2528" s="3" t="b">
        <v>0</v>
      </c>
      <c r="T2528" s="3" t="b">
        <v>0</v>
      </c>
      <c r="U2528" s="3" t="s">
        <v>40</v>
      </c>
      <c r="V2528" s="3" t="s">
        <v>27</v>
      </c>
    </row>
    <row r="2529" spans="1:24" ht="12" customHeight="1" x14ac:dyDescent="0.2">
      <c r="A2529" s="3" t="s">
        <v>28150</v>
      </c>
      <c r="B2529" s="3">
        <v>2502</v>
      </c>
      <c r="C2529" s="3">
        <v>487</v>
      </c>
      <c r="D2529" s="3">
        <v>2015</v>
      </c>
      <c r="E2529" s="3">
        <v>2714.99999999998</v>
      </c>
      <c r="F2529" s="3">
        <v>525.900000000001</v>
      </c>
      <c r="G2529" s="3">
        <v>2189.0999999999899</v>
      </c>
      <c r="H2529" s="4">
        <v>6.0787354285113903E-6</v>
      </c>
      <c r="I2529" s="4">
        <v>1.4779331639933299E-5</v>
      </c>
      <c r="J2529" s="4">
        <v>5.5436629538717898E-5</v>
      </c>
      <c r="K2529" s="3">
        <v>110240.08525424</v>
      </c>
      <c r="L2529" s="3" t="s">
        <v>28151</v>
      </c>
      <c r="M2529" s="3">
        <v>14307</v>
      </c>
      <c r="N2529" s="3">
        <v>6362</v>
      </c>
      <c r="O2529" s="3">
        <v>4866</v>
      </c>
      <c r="P2529" s="3">
        <v>6200</v>
      </c>
      <c r="Q2529" s="3" t="s">
        <v>28152</v>
      </c>
      <c r="R2529" s="5">
        <v>40438.546516203707</v>
      </c>
      <c r="S2529" s="3" t="b">
        <v>0</v>
      </c>
      <c r="T2529" s="3" t="b">
        <v>0</v>
      </c>
      <c r="U2529" s="3" t="s">
        <v>28153</v>
      </c>
      <c r="V2529" s="3" t="s">
        <v>27</v>
      </c>
      <c r="W2529" s="3" t="s">
        <v>1615</v>
      </c>
      <c r="X2529" s="3" t="s">
        <v>36</v>
      </c>
    </row>
    <row r="2530" spans="1:24" ht="12" customHeight="1" x14ac:dyDescent="0.2">
      <c r="A2530" s="3" t="s">
        <v>20486</v>
      </c>
      <c r="B2530" s="3">
        <v>499</v>
      </c>
      <c r="C2530" s="3">
        <v>196</v>
      </c>
      <c r="D2530" s="3">
        <v>303</v>
      </c>
      <c r="E2530" s="3">
        <v>1810</v>
      </c>
      <c r="F2530" s="3">
        <v>722.50000000000102</v>
      </c>
      <c r="G2530" s="3">
        <v>1087.5</v>
      </c>
      <c r="H2530" s="4">
        <v>6.0879057056461502E-6</v>
      </c>
      <c r="I2530" s="4">
        <v>1.8812095458543599E-5</v>
      </c>
      <c r="J2530" s="4">
        <v>5.4416208217006403E-5</v>
      </c>
      <c r="K2530" s="3">
        <v>110212.612786881</v>
      </c>
      <c r="L2530" s="3" t="s">
        <v>20487</v>
      </c>
      <c r="M2530" s="3">
        <v>4565</v>
      </c>
      <c r="N2530" s="3">
        <v>2825</v>
      </c>
      <c r="O2530" s="3">
        <v>9138</v>
      </c>
      <c r="P2530" s="3">
        <v>1732</v>
      </c>
      <c r="Q2530" s="3" t="s">
        <v>20488</v>
      </c>
      <c r="R2530" s="5">
        <v>42546.426886574074</v>
      </c>
      <c r="S2530" s="3" t="b">
        <v>0</v>
      </c>
      <c r="T2530" s="3" t="b">
        <v>0</v>
      </c>
      <c r="U2530" s="3" t="s">
        <v>2189</v>
      </c>
      <c r="V2530" s="3" t="s">
        <v>54</v>
      </c>
    </row>
    <row r="2531" spans="1:24" ht="12" customHeight="1" x14ac:dyDescent="0.2">
      <c r="A2531" s="3" t="s">
        <v>16065</v>
      </c>
      <c r="B2531" s="3">
        <v>706</v>
      </c>
      <c r="C2531" s="3">
        <v>393</v>
      </c>
      <c r="D2531" s="3">
        <v>313</v>
      </c>
      <c r="E2531" s="3">
        <v>825.40000000000305</v>
      </c>
      <c r="F2531" s="3">
        <v>479.4</v>
      </c>
      <c r="G2531" s="3">
        <v>346</v>
      </c>
      <c r="H2531" s="4">
        <v>6.0631231753789197E-6</v>
      </c>
      <c r="I2531" s="4">
        <v>3.02050728450101E-5</v>
      </c>
      <c r="J2531" s="4">
        <v>5.8457940466453601E-5</v>
      </c>
      <c r="K2531" s="3">
        <v>110195.96863993999</v>
      </c>
      <c r="L2531" s="3" t="s">
        <v>16066</v>
      </c>
      <c r="M2531" s="3">
        <v>10669</v>
      </c>
      <c r="N2531" s="3">
        <v>20588</v>
      </c>
      <c r="O2531" s="3">
        <v>2420</v>
      </c>
      <c r="P2531" s="3">
        <v>814</v>
      </c>
      <c r="Q2531" s="3" t="s">
        <v>16067</v>
      </c>
      <c r="R2531" s="5">
        <v>40675.19321759259</v>
      </c>
      <c r="S2531" s="3" t="b">
        <v>0</v>
      </c>
      <c r="T2531" s="3" t="b">
        <v>1</v>
      </c>
      <c r="U2531" s="3" t="s">
        <v>40</v>
      </c>
      <c r="V2531" s="3" t="s">
        <v>27</v>
      </c>
    </row>
    <row r="2532" spans="1:24" ht="12" customHeight="1" x14ac:dyDescent="0.2">
      <c r="A2532" s="3" t="s">
        <v>25395</v>
      </c>
      <c r="B2532" s="3">
        <v>766</v>
      </c>
      <c r="C2532" s="3">
        <v>220</v>
      </c>
      <c r="D2532" s="3">
        <v>546</v>
      </c>
      <c r="E2532" s="3">
        <v>1294.3</v>
      </c>
      <c r="F2532" s="3">
        <v>332.9</v>
      </c>
      <c r="G2532" s="3">
        <v>961.40000000000305</v>
      </c>
      <c r="H2532" s="4">
        <v>6.0940754617176703E-6</v>
      </c>
      <c r="I2532" s="4">
        <v>1.76673069532005E-5</v>
      </c>
      <c r="J2532" s="4">
        <v>3.5891781792465901E-5</v>
      </c>
      <c r="K2532" s="3">
        <v>110187.52326458901</v>
      </c>
      <c r="L2532" s="6" t="s">
        <v>25396</v>
      </c>
      <c r="M2532" s="3">
        <v>4623</v>
      </c>
      <c r="N2532" s="3">
        <v>1139</v>
      </c>
      <c r="O2532" s="3">
        <v>2728</v>
      </c>
      <c r="P2532" s="3">
        <v>1227</v>
      </c>
      <c r="Q2532" s="3" t="s">
        <v>25397</v>
      </c>
      <c r="R2532" s="5">
        <v>40389.457442129627</v>
      </c>
      <c r="S2532" s="3" t="b">
        <v>0</v>
      </c>
      <c r="T2532" s="3" t="b">
        <v>0</v>
      </c>
      <c r="U2532" s="3" t="s">
        <v>2297</v>
      </c>
      <c r="V2532" s="3" t="s">
        <v>27</v>
      </c>
    </row>
    <row r="2533" spans="1:24" ht="12" customHeight="1" x14ac:dyDescent="0.2">
      <c r="A2533" s="3" t="s">
        <v>28222</v>
      </c>
      <c r="B2533" s="3">
        <v>904</v>
      </c>
      <c r="C2533" s="3">
        <v>561</v>
      </c>
      <c r="D2533" s="3">
        <v>343</v>
      </c>
      <c r="E2533" s="3">
        <v>1418.4</v>
      </c>
      <c r="F2533" s="3">
        <v>930.70000000000198</v>
      </c>
      <c r="G2533" s="3">
        <v>487.70000000000101</v>
      </c>
      <c r="H2533" s="4">
        <v>6.0811418925000603E-6</v>
      </c>
      <c r="I2533" s="4">
        <v>8.1867980228611802E-5</v>
      </c>
      <c r="J2533" s="4">
        <v>8.2798766302186395E-5</v>
      </c>
      <c r="K2533" s="3">
        <v>110158.457078109</v>
      </c>
      <c r="L2533" s="3" t="s">
        <v>28223</v>
      </c>
      <c r="M2533" s="3">
        <v>11253</v>
      </c>
      <c r="N2533" s="3">
        <v>84469</v>
      </c>
      <c r="O2533" s="3">
        <v>1052</v>
      </c>
      <c r="P2533" s="3">
        <v>1055</v>
      </c>
      <c r="Q2533" s="3" t="s">
        <v>28224</v>
      </c>
      <c r="R2533" s="5">
        <v>40493.587175925924</v>
      </c>
      <c r="S2533" s="3" t="b">
        <v>0</v>
      </c>
      <c r="T2533" s="3" t="b">
        <v>1</v>
      </c>
      <c r="U2533" s="3" t="s">
        <v>2754</v>
      </c>
      <c r="V2533" s="3" t="s">
        <v>27</v>
      </c>
    </row>
    <row r="2534" spans="1:24" ht="12" customHeight="1" x14ac:dyDescent="0.2">
      <c r="A2534" s="3" t="s">
        <v>32562</v>
      </c>
      <c r="B2534" s="3">
        <v>1034</v>
      </c>
      <c r="C2534" s="3">
        <v>408</v>
      </c>
      <c r="D2534" s="3">
        <v>626</v>
      </c>
      <c r="E2534" s="3">
        <v>1142.4000000000001</v>
      </c>
      <c r="F2534" s="3">
        <v>454.1</v>
      </c>
      <c r="G2534" s="3">
        <v>688.30000000000098</v>
      </c>
      <c r="H2534" s="4">
        <v>6.0629062905078502E-6</v>
      </c>
      <c r="I2534" s="4">
        <v>2.1166776569498299E-5</v>
      </c>
      <c r="J2534" s="4">
        <v>4.7581010038694299E-5</v>
      </c>
      <c r="K2534" s="3">
        <v>110151.226004026</v>
      </c>
      <c r="L2534" s="3" t="s">
        <v>32563</v>
      </c>
      <c r="M2534" s="3">
        <v>27188</v>
      </c>
      <c r="N2534" s="3">
        <v>33871</v>
      </c>
      <c r="O2534" s="3">
        <v>26368</v>
      </c>
      <c r="P2534" s="3">
        <v>10376</v>
      </c>
      <c r="Q2534" s="3" t="s">
        <v>11050</v>
      </c>
      <c r="R2534" s="5">
        <v>40669.376944444448</v>
      </c>
      <c r="S2534" s="3" t="b">
        <v>0</v>
      </c>
      <c r="T2534" s="3" t="b">
        <v>0</v>
      </c>
      <c r="U2534" s="3" t="s">
        <v>22386</v>
      </c>
      <c r="V2534" s="3" t="s">
        <v>27</v>
      </c>
      <c r="W2534" s="3" t="s">
        <v>1615</v>
      </c>
      <c r="X2534" s="3" t="s">
        <v>1616</v>
      </c>
    </row>
    <row r="2535" spans="1:24" ht="12" customHeight="1" x14ac:dyDescent="0.2">
      <c r="A2535" s="3" t="s">
        <v>42991</v>
      </c>
      <c r="B2535" s="3">
        <v>1589</v>
      </c>
      <c r="C2535" s="3">
        <v>734</v>
      </c>
      <c r="D2535" s="3">
        <v>855</v>
      </c>
      <c r="E2535" s="3">
        <v>2307.5999999999899</v>
      </c>
      <c r="F2535" s="3">
        <v>947.90000000000202</v>
      </c>
      <c r="G2535" s="3">
        <v>1359.7</v>
      </c>
      <c r="H2535" s="4">
        <v>6.1057478900062203E-6</v>
      </c>
      <c r="I2535" s="3">
        <v>2.1238766328620699E-4</v>
      </c>
      <c r="J2535" s="4">
        <v>9.2689893897795201E-5</v>
      </c>
      <c r="K2535" s="3">
        <v>110081.43096136099</v>
      </c>
      <c r="L2535" s="3" t="s">
        <v>42992</v>
      </c>
      <c r="M2535" s="3">
        <v>26460</v>
      </c>
      <c r="N2535" s="3">
        <v>20710</v>
      </c>
      <c r="O2535" s="3">
        <v>2070</v>
      </c>
      <c r="P2535" s="3">
        <v>1928</v>
      </c>
      <c r="Q2535" s="3" t="s">
        <v>42993</v>
      </c>
      <c r="R2535" s="5">
        <v>39617.522546296299</v>
      </c>
      <c r="S2535" s="3" t="b">
        <v>0</v>
      </c>
      <c r="T2535" s="3" t="b">
        <v>1</v>
      </c>
      <c r="U2535" s="3" t="s">
        <v>42994</v>
      </c>
      <c r="V2535" s="3" t="s">
        <v>27</v>
      </c>
      <c r="W2535" s="3" t="s">
        <v>74</v>
      </c>
      <c r="X2535" s="3" t="s">
        <v>36</v>
      </c>
    </row>
    <row r="2536" spans="1:24" ht="12" customHeight="1" x14ac:dyDescent="0.2">
      <c r="A2536" s="3" t="s">
        <v>48503</v>
      </c>
      <c r="B2536" s="3">
        <v>741</v>
      </c>
      <c r="C2536" s="3">
        <v>394</v>
      </c>
      <c r="D2536" s="3">
        <v>347</v>
      </c>
      <c r="E2536" s="3">
        <v>764.300000000002</v>
      </c>
      <c r="F2536" s="3">
        <v>399.70000000000101</v>
      </c>
      <c r="G2536" s="3">
        <v>364.6</v>
      </c>
      <c r="H2536" s="4">
        <v>6.0768108896451596E-6</v>
      </c>
      <c r="I2536" s="4">
        <v>2.1079772325824699E-5</v>
      </c>
      <c r="J2536" s="4">
        <v>5.1019401701330803E-5</v>
      </c>
      <c r="K2536" s="3">
        <v>110034.83167704901</v>
      </c>
      <c r="L2536" s="3" t="s">
        <v>48504</v>
      </c>
      <c r="M2536" s="3">
        <v>16265</v>
      </c>
      <c r="N2536" s="3">
        <v>42300</v>
      </c>
      <c r="O2536" s="3">
        <v>3052</v>
      </c>
      <c r="P2536" s="3">
        <v>1390</v>
      </c>
      <c r="Q2536" s="3" t="s">
        <v>48505</v>
      </c>
      <c r="R2536" s="5">
        <v>39827.721655092595</v>
      </c>
      <c r="S2536" s="3" t="b">
        <v>0</v>
      </c>
      <c r="T2536" s="3" t="b">
        <v>1</v>
      </c>
      <c r="U2536" s="3" t="s">
        <v>331</v>
      </c>
      <c r="V2536" s="3" t="s">
        <v>27</v>
      </c>
    </row>
    <row r="2537" spans="1:24" ht="12" customHeight="1" x14ac:dyDescent="0.2">
      <c r="A2537" s="3" t="s">
        <v>26045</v>
      </c>
      <c r="B2537" s="3">
        <v>2057</v>
      </c>
      <c r="C2537" s="3">
        <v>872</v>
      </c>
      <c r="D2537" s="3">
        <v>1185</v>
      </c>
      <c r="E2537" s="3">
        <v>4082.8999999999801</v>
      </c>
      <c r="F2537" s="3">
        <v>2143</v>
      </c>
      <c r="G2537" s="3">
        <v>1939.9</v>
      </c>
      <c r="H2537" s="4">
        <v>6.0981224490791998E-6</v>
      </c>
      <c r="I2537" s="3">
        <v>1.08499341293014E-4</v>
      </c>
      <c r="J2537" s="3">
        <v>1.19308745883322E-4</v>
      </c>
      <c r="K2537" s="3">
        <v>110022.682242567</v>
      </c>
      <c r="L2537" s="3" t="s">
        <v>26046</v>
      </c>
      <c r="M2537" s="3">
        <v>17522</v>
      </c>
      <c r="N2537" s="3">
        <v>4573</v>
      </c>
      <c r="O2537" s="3">
        <v>5293</v>
      </c>
      <c r="P2537" s="3">
        <v>4027</v>
      </c>
      <c r="Q2537" s="3" t="s">
        <v>26047</v>
      </c>
      <c r="R2537" s="5">
        <v>40521.775613425925</v>
      </c>
      <c r="S2537" s="3" t="b">
        <v>0</v>
      </c>
      <c r="T2537" s="3" t="b">
        <v>0</v>
      </c>
      <c r="U2537" s="3" t="s">
        <v>26048</v>
      </c>
      <c r="V2537" s="3" t="s">
        <v>27</v>
      </c>
    </row>
    <row r="2538" spans="1:24" ht="12" customHeight="1" x14ac:dyDescent="0.2">
      <c r="A2538" s="3" t="s">
        <v>13514</v>
      </c>
      <c r="B2538" s="3">
        <v>1841</v>
      </c>
      <c r="C2538" s="3">
        <v>666</v>
      </c>
      <c r="D2538" s="3">
        <v>1175</v>
      </c>
      <c r="E2538" s="3">
        <v>1992.19999999998</v>
      </c>
      <c r="F2538" s="3">
        <v>701.00000000000205</v>
      </c>
      <c r="G2538" s="3">
        <v>1291.2</v>
      </c>
      <c r="H2538" s="4">
        <v>6.0709598066035602E-6</v>
      </c>
      <c r="I2538" s="4">
        <v>4.7580470676306898E-5</v>
      </c>
      <c r="J2538" s="4">
        <v>5.71658012057274E-5</v>
      </c>
      <c r="K2538" s="3">
        <v>109978.41919816801</v>
      </c>
      <c r="L2538" s="3" t="s">
        <v>13515</v>
      </c>
      <c r="M2538" s="3">
        <v>4038</v>
      </c>
      <c r="N2538" s="3">
        <v>25226</v>
      </c>
      <c r="O2538" s="3">
        <v>2774</v>
      </c>
      <c r="P2538" s="3">
        <v>3568</v>
      </c>
      <c r="Q2538" s="3" t="s">
        <v>13516</v>
      </c>
      <c r="R2538" s="5">
        <v>41708.605729166666</v>
      </c>
      <c r="S2538" s="3" t="b">
        <v>0</v>
      </c>
      <c r="T2538" s="3" t="b">
        <v>1</v>
      </c>
      <c r="U2538" s="3" t="s">
        <v>34</v>
      </c>
      <c r="V2538" s="3" t="s">
        <v>27</v>
      </c>
    </row>
    <row r="2539" spans="1:24" ht="12" customHeight="1" x14ac:dyDescent="0.2">
      <c r="A2539" s="3" t="s">
        <v>26583</v>
      </c>
      <c r="B2539" s="3">
        <v>1446</v>
      </c>
      <c r="C2539" s="3">
        <v>656</v>
      </c>
      <c r="D2539" s="3">
        <v>790</v>
      </c>
      <c r="E2539" s="3">
        <v>1640.99999999999</v>
      </c>
      <c r="F2539" s="3">
        <v>697.90000000000202</v>
      </c>
      <c r="G2539" s="3">
        <v>943.10000000000298</v>
      </c>
      <c r="H2539" s="4">
        <v>6.0789201892490004E-6</v>
      </c>
      <c r="I2539" s="4">
        <v>4.1351779142125801E-5</v>
      </c>
      <c r="J2539" s="4">
        <v>5.5785070378635498E-5</v>
      </c>
      <c r="K2539" s="3">
        <v>109955.599711352</v>
      </c>
      <c r="L2539" s="3" t="s">
        <v>26584</v>
      </c>
      <c r="M2539" s="3">
        <v>2951</v>
      </c>
      <c r="N2539" s="3">
        <v>29794</v>
      </c>
      <c r="O2539" s="3">
        <v>2463</v>
      </c>
      <c r="P2539" s="3">
        <v>1528</v>
      </c>
      <c r="Q2539" s="3" t="s">
        <v>26585</v>
      </c>
      <c r="R2539" s="5">
        <v>40587.947962962964</v>
      </c>
      <c r="S2539" s="3" t="b">
        <v>0</v>
      </c>
      <c r="T2539" s="3" t="b">
        <v>1</v>
      </c>
      <c r="V2539" s="3" t="s">
        <v>27</v>
      </c>
      <c r="W2539" s="3" t="s">
        <v>74</v>
      </c>
      <c r="X2539" s="3" t="s">
        <v>36</v>
      </c>
    </row>
    <row r="2540" spans="1:24" ht="12" customHeight="1" x14ac:dyDescent="0.2">
      <c r="A2540" s="3" t="s">
        <v>35650</v>
      </c>
      <c r="B2540" s="3">
        <v>1569</v>
      </c>
      <c r="C2540" s="3">
        <v>681</v>
      </c>
      <c r="D2540" s="3">
        <v>888</v>
      </c>
      <c r="E2540" s="3">
        <v>2424.6999999999898</v>
      </c>
      <c r="F2540" s="3">
        <v>1179.0999999999999</v>
      </c>
      <c r="G2540" s="3">
        <v>1245.5999999999999</v>
      </c>
      <c r="H2540" s="4">
        <v>6.1000902813362103E-6</v>
      </c>
      <c r="I2540" s="4">
        <v>6.09484299952349E-5</v>
      </c>
      <c r="J2540" s="4">
        <v>7.8181301412641498E-5</v>
      </c>
      <c r="K2540" s="3">
        <v>109949.14182193999</v>
      </c>
      <c r="L2540" s="3" t="s">
        <v>35651</v>
      </c>
      <c r="M2540" s="3">
        <v>6613</v>
      </c>
      <c r="N2540" s="3">
        <v>2890</v>
      </c>
      <c r="O2540" s="3">
        <v>1768</v>
      </c>
      <c r="P2540" s="3">
        <v>1802</v>
      </c>
      <c r="Q2540" s="3" t="s">
        <v>35652</v>
      </c>
      <c r="R2540" s="5">
        <v>40927.455405092594</v>
      </c>
      <c r="S2540" s="3" t="b">
        <v>0</v>
      </c>
      <c r="T2540" s="3" t="b">
        <v>0</v>
      </c>
      <c r="U2540" s="3" t="s">
        <v>1997</v>
      </c>
      <c r="V2540" s="3" t="s">
        <v>27</v>
      </c>
    </row>
    <row r="2541" spans="1:24" ht="12" customHeight="1" x14ac:dyDescent="0.2">
      <c r="A2541" s="3" t="s">
        <v>33680</v>
      </c>
      <c r="B2541" s="3">
        <v>727</v>
      </c>
      <c r="C2541" s="3">
        <v>330</v>
      </c>
      <c r="D2541" s="3">
        <v>397</v>
      </c>
      <c r="E2541" s="3">
        <v>1359.2</v>
      </c>
      <c r="F2541" s="3">
        <v>877.30000000000098</v>
      </c>
      <c r="G2541" s="3">
        <v>481.9</v>
      </c>
      <c r="H2541" s="4">
        <v>6.06294672549345E-6</v>
      </c>
      <c r="I2541" s="3">
        <v>1.2075060895341699E-3</v>
      </c>
      <c r="J2541" s="4">
        <v>6.0151374456342297E-5</v>
      </c>
      <c r="K2541" s="3">
        <v>109821.085787843</v>
      </c>
      <c r="L2541" s="3" t="s">
        <v>33681</v>
      </c>
      <c r="M2541" s="3">
        <v>8316</v>
      </c>
      <c r="N2541" s="3">
        <v>5759</v>
      </c>
      <c r="O2541" s="3">
        <v>126</v>
      </c>
      <c r="P2541" s="3">
        <v>979</v>
      </c>
      <c r="Q2541" s="3" t="s">
        <v>33682</v>
      </c>
      <c r="R2541" s="5">
        <v>40749.433252314811</v>
      </c>
      <c r="S2541" s="3" t="b">
        <v>0</v>
      </c>
      <c r="T2541" s="3" t="b">
        <v>0</v>
      </c>
      <c r="U2541" s="3" t="s">
        <v>33683</v>
      </c>
      <c r="V2541" s="3" t="s">
        <v>27</v>
      </c>
    </row>
    <row r="2542" spans="1:24" ht="12" customHeight="1" x14ac:dyDescent="0.2">
      <c r="A2542" s="3" t="s">
        <v>46051</v>
      </c>
      <c r="B2542" s="3">
        <v>1123</v>
      </c>
      <c r="C2542" s="3">
        <v>545</v>
      </c>
      <c r="D2542" s="3">
        <v>578</v>
      </c>
      <c r="E2542" s="3">
        <v>2157.5999999999899</v>
      </c>
      <c r="F2542" s="3">
        <v>1197.5</v>
      </c>
      <c r="G2542" s="3">
        <v>960.10000000000196</v>
      </c>
      <c r="H2542" s="4">
        <v>6.0950709161501504E-6</v>
      </c>
      <c r="I2542" s="4">
        <v>6.00599884238278E-5</v>
      </c>
      <c r="J2542" s="4">
        <v>7.8896780677485396E-5</v>
      </c>
      <c r="K2542" s="3">
        <v>109820.478232946</v>
      </c>
      <c r="L2542" s="3" t="s">
        <v>46052</v>
      </c>
      <c r="M2542" s="3">
        <v>8452</v>
      </c>
      <c r="N2542" s="3">
        <v>2735</v>
      </c>
      <c r="O2542" s="3">
        <v>0</v>
      </c>
      <c r="P2542" s="3">
        <v>853</v>
      </c>
      <c r="Q2542" s="3" t="s">
        <v>46053</v>
      </c>
      <c r="R2542" s="5">
        <v>39993.367199074077</v>
      </c>
      <c r="S2542" s="3" t="b">
        <v>0</v>
      </c>
      <c r="T2542" s="3" t="b">
        <v>0</v>
      </c>
      <c r="U2542" s="3" t="s">
        <v>34</v>
      </c>
      <c r="V2542" s="3" t="s">
        <v>27</v>
      </c>
    </row>
    <row r="2543" spans="1:24" ht="12" customHeight="1" x14ac:dyDescent="0.2">
      <c r="A2543" s="3" t="s">
        <v>25609</v>
      </c>
      <c r="B2543" s="3">
        <v>2228</v>
      </c>
      <c r="C2543" s="3">
        <v>663</v>
      </c>
      <c r="D2543" s="3">
        <v>1565</v>
      </c>
      <c r="E2543" s="3">
        <v>3827.0999999999799</v>
      </c>
      <c r="F2543" s="3">
        <v>1711.1</v>
      </c>
      <c r="G2543" s="3">
        <v>2115.99999999999</v>
      </c>
      <c r="H2543" s="4">
        <v>6.1013706118942999E-6</v>
      </c>
      <c r="I2543" s="4">
        <v>7.8024243108711395E-5</v>
      </c>
      <c r="J2543" s="4">
        <v>8.8835965473904206E-5</v>
      </c>
      <c r="K2543" s="3">
        <v>109799.76071705999</v>
      </c>
      <c r="L2543" s="3" t="s">
        <v>25610</v>
      </c>
      <c r="M2543" s="3">
        <v>38893</v>
      </c>
      <c r="N2543" s="3">
        <v>4175</v>
      </c>
      <c r="O2543" s="3">
        <v>17436</v>
      </c>
      <c r="P2543" s="3">
        <v>4999</v>
      </c>
      <c r="Q2543" s="3" t="s">
        <v>25611</v>
      </c>
      <c r="R2543" s="5">
        <v>41026.440081018518</v>
      </c>
      <c r="S2543" s="3" t="b">
        <v>0</v>
      </c>
      <c r="T2543" s="3" t="b">
        <v>0</v>
      </c>
      <c r="U2543" s="3" t="s">
        <v>25612</v>
      </c>
      <c r="V2543" s="3" t="s">
        <v>27</v>
      </c>
      <c r="W2543" s="3" t="s">
        <v>1615</v>
      </c>
      <c r="X2543" s="3" t="s">
        <v>36</v>
      </c>
    </row>
    <row r="2544" spans="1:24" ht="12" customHeight="1" x14ac:dyDescent="0.2">
      <c r="A2544" s="3" t="s">
        <v>25519</v>
      </c>
      <c r="B2544" s="3">
        <v>652</v>
      </c>
      <c r="C2544" s="3">
        <v>84</v>
      </c>
      <c r="D2544" s="3">
        <v>568</v>
      </c>
      <c r="E2544" s="3">
        <v>742.50000000000102</v>
      </c>
      <c r="F2544" s="3">
        <v>92.2</v>
      </c>
      <c r="G2544" s="3">
        <v>650.30000000000098</v>
      </c>
      <c r="H2544" s="4">
        <v>6.1081235600099E-6</v>
      </c>
      <c r="I2544" s="4">
        <v>3.6177900442602701E-6</v>
      </c>
      <c r="J2544" s="4">
        <v>2.1992652930030401E-5</v>
      </c>
      <c r="K2544" s="3">
        <v>109773.583798466</v>
      </c>
      <c r="L2544" s="3" t="s">
        <v>25520</v>
      </c>
      <c r="M2544" s="3">
        <v>4713</v>
      </c>
      <c r="N2544" s="3">
        <v>1082</v>
      </c>
      <c r="O2544" s="3">
        <v>984</v>
      </c>
      <c r="P2544" s="3">
        <v>1582</v>
      </c>
      <c r="Q2544" s="3" t="s">
        <v>25521</v>
      </c>
      <c r="R2544" s="5">
        <v>40184.764236111114</v>
      </c>
      <c r="S2544" s="3" t="b">
        <v>0</v>
      </c>
      <c r="T2544" s="3" t="b">
        <v>0</v>
      </c>
      <c r="U2544" s="3" t="s">
        <v>13260</v>
      </c>
      <c r="V2544" s="3" t="s">
        <v>27</v>
      </c>
    </row>
    <row r="2545" spans="1:24" ht="12" customHeight="1" x14ac:dyDescent="0.2">
      <c r="A2545" s="3" t="s">
        <v>2780</v>
      </c>
      <c r="B2545" s="3">
        <v>714</v>
      </c>
      <c r="C2545" s="3">
        <v>211</v>
      </c>
      <c r="D2545" s="3">
        <v>503</v>
      </c>
      <c r="E2545" s="3">
        <v>1200.3</v>
      </c>
      <c r="F2545" s="3">
        <v>360</v>
      </c>
      <c r="G2545" s="3">
        <v>840.30000000000405</v>
      </c>
      <c r="H2545" s="4">
        <v>6.10979546848693E-6</v>
      </c>
      <c r="I2545" s="4">
        <v>1.2419367949539101E-5</v>
      </c>
      <c r="J2545" s="4">
        <v>4.1442250365373697E-5</v>
      </c>
      <c r="K2545" s="3">
        <v>109701.344868324</v>
      </c>
      <c r="L2545" s="3" t="s">
        <v>2781</v>
      </c>
      <c r="M2545" s="3">
        <v>14225</v>
      </c>
      <c r="N2545" s="3">
        <v>1626</v>
      </c>
      <c r="O2545" s="3">
        <v>5353</v>
      </c>
      <c r="P2545" s="3">
        <v>781</v>
      </c>
      <c r="Q2545" s="3" t="s">
        <v>2782</v>
      </c>
      <c r="R2545" s="5">
        <v>40300.718842592592</v>
      </c>
      <c r="S2545" s="3" t="b">
        <v>0</v>
      </c>
      <c r="T2545" s="3" t="b">
        <v>0</v>
      </c>
      <c r="U2545" s="3" t="s">
        <v>2783</v>
      </c>
      <c r="V2545" s="3" t="s">
        <v>27</v>
      </c>
    </row>
    <row r="2546" spans="1:24" ht="12" customHeight="1" x14ac:dyDescent="0.2">
      <c r="A2546" s="3" t="s">
        <v>24126</v>
      </c>
      <c r="B2546" s="3">
        <v>989</v>
      </c>
      <c r="C2546" s="3">
        <v>433</v>
      </c>
      <c r="D2546" s="3">
        <v>556</v>
      </c>
      <c r="E2546" s="3">
        <v>911.60000000000605</v>
      </c>
      <c r="F2546" s="3">
        <v>336.2</v>
      </c>
      <c r="G2546" s="3">
        <v>575.4</v>
      </c>
      <c r="H2546" s="4">
        <v>6.0867273432226903E-6</v>
      </c>
      <c r="I2546" s="4">
        <v>2.74330165461412E-5</v>
      </c>
      <c r="J2546" s="4">
        <v>3.4639992442647199E-5</v>
      </c>
      <c r="K2546" s="3">
        <v>109682.11815315</v>
      </c>
      <c r="L2546" s="3" t="s">
        <v>24127</v>
      </c>
      <c r="M2546" s="3">
        <v>39963</v>
      </c>
      <c r="N2546" s="3">
        <v>27120</v>
      </c>
      <c r="O2546" s="3">
        <v>14581</v>
      </c>
      <c r="P2546" s="3">
        <v>22436</v>
      </c>
      <c r="Q2546" s="3" t="s">
        <v>24128</v>
      </c>
      <c r="R2546" s="5">
        <v>40706.87159722222</v>
      </c>
      <c r="S2546" s="3" t="b">
        <v>0</v>
      </c>
      <c r="T2546" s="3" t="b">
        <v>0</v>
      </c>
      <c r="U2546" s="3" t="s">
        <v>24129</v>
      </c>
      <c r="V2546" s="3" t="s">
        <v>27</v>
      </c>
      <c r="W2546" s="3" t="s">
        <v>1615</v>
      </c>
      <c r="X2546" s="3" t="s">
        <v>36</v>
      </c>
    </row>
    <row r="2547" spans="1:24" ht="12" customHeight="1" x14ac:dyDescent="0.2">
      <c r="A2547" s="3" t="s">
        <v>34990</v>
      </c>
      <c r="B2547" s="3">
        <v>2181</v>
      </c>
      <c r="C2547" s="3">
        <v>1230</v>
      </c>
      <c r="D2547" s="3">
        <v>951</v>
      </c>
      <c r="E2547" s="3">
        <v>3267.0999999999899</v>
      </c>
      <c r="F2547" s="3">
        <v>1849.1</v>
      </c>
      <c r="G2547" s="3">
        <v>1418</v>
      </c>
      <c r="H2547" s="4">
        <v>6.0945025758415496E-6</v>
      </c>
      <c r="I2547" s="3">
        <v>2.8163938718772598E-4</v>
      </c>
      <c r="J2547" s="3">
        <v>1.20814892413898E-4</v>
      </c>
      <c r="K2547" s="3">
        <v>109656.91879302599</v>
      </c>
      <c r="L2547" s="3" t="s">
        <v>34991</v>
      </c>
      <c r="M2547" s="3">
        <v>5356</v>
      </c>
      <c r="N2547" s="3">
        <v>10571</v>
      </c>
      <c r="O2547" s="3">
        <v>383</v>
      </c>
      <c r="P2547" s="3">
        <v>1589</v>
      </c>
      <c r="Q2547" s="3" t="s">
        <v>34992</v>
      </c>
      <c r="R2547" s="5">
        <v>40058.882951388892</v>
      </c>
      <c r="S2547" s="3" t="b">
        <v>0</v>
      </c>
      <c r="T2547" s="3" t="b">
        <v>0</v>
      </c>
      <c r="U2547" s="3" t="s">
        <v>22954</v>
      </c>
      <c r="V2547" s="3" t="s">
        <v>27</v>
      </c>
    </row>
    <row r="2548" spans="1:24" ht="12" customHeight="1" x14ac:dyDescent="0.2">
      <c r="A2548" s="3" t="s">
        <v>25233</v>
      </c>
      <c r="B2548" s="3">
        <v>1860</v>
      </c>
      <c r="C2548" s="3">
        <v>1123</v>
      </c>
      <c r="D2548" s="3">
        <v>737</v>
      </c>
      <c r="E2548" s="3">
        <v>2480.99999999999</v>
      </c>
      <c r="F2548" s="3">
        <v>1561.6</v>
      </c>
      <c r="G2548" s="3">
        <v>919.40000000000202</v>
      </c>
      <c r="H2548" s="4">
        <v>6.0924381267215399E-6</v>
      </c>
      <c r="I2548" s="3">
        <v>2.2897336518606901E-4</v>
      </c>
      <c r="J2548" s="3">
        <v>1.09303524498826E-4</v>
      </c>
      <c r="K2548" s="3">
        <v>109604.423611165</v>
      </c>
      <c r="L2548" s="3" t="s">
        <v>25234</v>
      </c>
      <c r="M2548" s="3">
        <v>10408</v>
      </c>
      <c r="N2548" s="3">
        <v>28258</v>
      </c>
      <c r="O2548" s="3">
        <v>237</v>
      </c>
      <c r="P2548" s="3">
        <v>1356</v>
      </c>
      <c r="Q2548" s="3" t="s">
        <v>25235</v>
      </c>
      <c r="R2548" s="5">
        <v>40195.722951388889</v>
      </c>
      <c r="S2548" s="3" t="b">
        <v>0</v>
      </c>
      <c r="T2548" s="3" t="b">
        <v>1</v>
      </c>
      <c r="V2548" s="3" t="s">
        <v>27</v>
      </c>
    </row>
    <row r="2549" spans="1:24" ht="12" customHeight="1" x14ac:dyDescent="0.2">
      <c r="A2549" s="3" t="s">
        <v>7781</v>
      </c>
      <c r="B2549" s="3">
        <v>736</v>
      </c>
      <c r="C2549" s="3">
        <v>327</v>
      </c>
      <c r="D2549" s="3">
        <v>409</v>
      </c>
      <c r="E2549" s="3">
        <v>1014.8</v>
      </c>
      <c r="F2549" s="3">
        <v>486.8</v>
      </c>
      <c r="G2549" s="3">
        <v>528.00000000000102</v>
      </c>
      <c r="H2549" s="4">
        <v>6.0856642441666304E-6</v>
      </c>
      <c r="I2549" s="4">
        <v>2.6907020527584402E-5</v>
      </c>
      <c r="J2549" s="4">
        <v>5.3971448569361603E-5</v>
      </c>
      <c r="K2549" s="3">
        <v>109584.467728951</v>
      </c>
      <c r="L2549" s="3" t="s">
        <v>7782</v>
      </c>
      <c r="M2549" s="3">
        <v>4507</v>
      </c>
      <c r="N2549" s="3">
        <v>4997</v>
      </c>
      <c r="O2549" s="3">
        <v>1970</v>
      </c>
      <c r="P2549" s="3">
        <v>601</v>
      </c>
      <c r="Q2549" s="3" t="s">
        <v>7783</v>
      </c>
      <c r="R2549" s="5">
        <v>42262.603020833332</v>
      </c>
      <c r="S2549" s="3" t="b">
        <v>0</v>
      </c>
      <c r="T2549" s="3" t="b">
        <v>0</v>
      </c>
      <c r="U2549" s="3" t="s">
        <v>1020</v>
      </c>
      <c r="V2549" s="3" t="s">
        <v>27</v>
      </c>
    </row>
    <row r="2550" spans="1:24" ht="12" customHeight="1" x14ac:dyDescent="0.2">
      <c r="A2550" s="3" t="s">
        <v>24964</v>
      </c>
      <c r="B2550" s="3">
        <v>489</v>
      </c>
      <c r="C2550" s="3">
        <v>264</v>
      </c>
      <c r="D2550" s="3">
        <v>225</v>
      </c>
      <c r="E2550" s="3">
        <v>476.9</v>
      </c>
      <c r="F2550" s="3">
        <v>270.39999999999998</v>
      </c>
      <c r="G2550" s="3">
        <v>206.5</v>
      </c>
      <c r="H2550" s="4">
        <v>6.0611423798712301E-6</v>
      </c>
      <c r="I2550" s="3">
        <v>1.7879983680837901E-4</v>
      </c>
      <c r="J2550" s="4">
        <v>3.0671153484293097E-5</v>
      </c>
      <c r="K2550" s="3">
        <v>109562.52977719701</v>
      </c>
      <c r="L2550" s="3" t="s">
        <v>24965</v>
      </c>
      <c r="M2550" s="3">
        <v>229639</v>
      </c>
      <c r="N2550" s="3">
        <v>125077</v>
      </c>
      <c r="O2550" s="3">
        <v>8002</v>
      </c>
      <c r="P2550" s="3">
        <v>20633</v>
      </c>
      <c r="Q2550" s="3" t="s">
        <v>24966</v>
      </c>
      <c r="R2550" s="5">
        <v>39891.653958333336</v>
      </c>
      <c r="S2550" s="3" t="b">
        <v>0</v>
      </c>
      <c r="T2550" s="3" t="b">
        <v>1</v>
      </c>
      <c r="U2550" s="3" t="s">
        <v>85</v>
      </c>
      <c r="V2550" s="3" t="s">
        <v>27</v>
      </c>
      <c r="W2550" s="3" t="s">
        <v>1615</v>
      </c>
      <c r="X2550" s="3" t="s">
        <v>1616</v>
      </c>
    </row>
    <row r="2551" spans="1:24" ht="12" customHeight="1" x14ac:dyDescent="0.2">
      <c r="A2551" s="3" t="s">
        <v>31572</v>
      </c>
      <c r="B2551" s="3">
        <v>1469</v>
      </c>
      <c r="C2551" s="3">
        <v>314</v>
      </c>
      <c r="D2551" s="3">
        <v>1155</v>
      </c>
      <c r="E2551" s="3">
        <v>1736.69999999999</v>
      </c>
      <c r="F2551" s="3">
        <v>320.89999999999998</v>
      </c>
      <c r="G2551" s="3">
        <v>1415.8</v>
      </c>
      <c r="H2551" s="4">
        <v>6.10268872259745E-6</v>
      </c>
      <c r="I2551" s="4">
        <v>2.0495757486248801E-5</v>
      </c>
      <c r="J2551" s="4">
        <v>3.5228218212982903E-5</v>
      </c>
      <c r="K2551" s="3">
        <v>109438.317849288</v>
      </c>
      <c r="L2551" s="3" t="s">
        <v>31573</v>
      </c>
      <c r="M2551" s="3">
        <v>24742</v>
      </c>
      <c r="N2551" s="3">
        <v>4723</v>
      </c>
      <c r="O2551" s="3">
        <v>2523</v>
      </c>
      <c r="P2551" s="3">
        <v>3257</v>
      </c>
      <c r="Q2551" s="3" t="s">
        <v>31574</v>
      </c>
      <c r="R2551" s="5">
        <v>40407.434398148151</v>
      </c>
      <c r="S2551" s="3" t="b">
        <v>0</v>
      </c>
      <c r="T2551" s="3" t="b">
        <v>0</v>
      </c>
      <c r="U2551" s="3" t="s">
        <v>31575</v>
      </c>
      <c r="V2551" s="3" t="s">
        <v>27</v>
      </c>
    </row>
    <row r="2552" spans="1:24" ht="12" customHeight="1" x14ac:dyDescent="0.2">
      <c r="A2552" s="3" t="s">
        <v>29717</v>
      </c>
      <c r="B2552" s="3">
        <v>1026</v>
      </c>
      <c r="C2552" s="3">
        <v>472</v>
      </c>
      <c r="D2552" s="3">
        <v>554</v>
      </c>
      <c r="E2552" s="3">
        <v>1707.0999999999899</v>
      </c>
      <c r="F2552" s="3">
        <v>770.00000000000102</v>
      </c>
      <c r="G2552" s="3">
        <v>937.10000000000196</v>
      </c>
      <c r="H2552" s="4">
        <v>6.0936595472411398E-6</v>
      </c>
      <c r="I2552" s="4">
        <v>3.8257633548142303E-5</v>
      </c>
      <c r="J2552" s="4">
        <v>7.1220733269295299E-5</v>
      </c>
      <c r="K2552" s="3">
        <v>109424.82279938</v>
      </c>
      <c r="L2552" s="3" t="s">
        <v>29718</v>
      </c>
      <c r="M2552" s="3">
        <v>3714</v>
      </c>
      <c r="N2552" s="3">
        <v>3122</v>
      </c>
      <c r="O2552" s="3">
        <v>254</v>
      </c>
      <c r="P2552" s="3">
        <v>767</v>
      </c>
      <c r="Q2552" s="3" t="s">
        <v>29719</v>
      </c>
      <c r="R2552" s="5">
        <v>41848.271319444444</v>
      </c>
      <c r="S2552" s="3" t="b">
        <v>0</v>
      </c>
      <c r="T2552" s="3" t="b">
        <v>0</v>
      </c>
      <c r="V2552" s="3" t="s">
        <v>27</v>
      </c>
    </row>
    <row r="2553" spans="1:24" ht="12" customHeight="1" x14ac:dyDescent="0.2">
      <c r="A2553" s="3" t="s">
        <v>33119</v>
      </c>
      <c r="B2553" s="3">
        <v>1533</v>
      </c>
      <c r="C2553" s="3">
        <v>674</v>
      </c>
      <c r="D2553" s="3">
        <v>859</v>
      </c>
      <c r="E2553" s="3">
        <v>1782.3</v>
      </c>
      <c r="F2553" s="3">
        <v>674.5</v>
      </c>
      <c r="G2553" s="3">
        <v>1107.8</v>
      </c>
      <c r="H2553" s="4">
        <v>6.09047151821451E-6</v>
      </c>
      <c r="I2553" s="4">
        <v>3.0669310486859402E-5</v>
      </c>
      <c r="J2553" s="4">
        <v>6.9418565778768404E-5</v>
      </c>
      <c r="K2553" s="3">
        <v>109333.239255054</v>
      </c>
      <c r="L2553" s="3" t="s">
        <v>33120</v>
      </c>
      <c r="M2553" s="3">
        <v>20735</v>
      </c>
      <c r="N2553" s="3">
        <v>851702</v>
      </c>
      <c r="O2553" s="3">
        <v>16722</v>
      </c>
      <c r="P2553" s="3">
        <v>307953</v>
      </c>
      <c r="Q2553" s="3" t="s">
        <v>33121</v>
      </c>
      <c r="R2553" s="5">
        <v>39770.774768518517</v>
      </c>
      <c r="S2553" s="3" t="b">
        <v>0</v>
      </c>
      <c r="T2553" s="3" t="b">
        <v>1</v>
      </c>
      <c r="U2553" s="3" t="s">
        <v>614</v>
      </c>
      <c r="V2553" s="3" t="s">
        <v>27</v>
      </c>
      <c r="W2553" s="3" t="s">
        <v>1615</v>
      </c>
      <c r="X2553" s="3" t="s">
        <v>2266</v>
      </c>
    </row>
    <row r="2554" spans="1:24" ht="12" customHeight="1" x14ac:dyDescent="0.2">
      <c r="A2554" s="3" t="s">
        <v>37952</v>
      </c>
      <c r="B2554" s="3">
        <v>2973</v>
      </c>
      <c r="C2554" s="3">
        <v>1765</v>
      </c>
      <c r="D2554" s="3">
        <v>1208</v>
      </c>
      <c r="E2554" s="3">
        <v>5101.6000000000104</v>
      </c>
      <c r="F2554" s="3">
        <v>3721.8999999999801</v>
      </c>
      <c r="G2554" s="3">
        <v>1379.7</v>
      </c>
      <c r="H2554" s="4">
        <v>6.0781959914297897E-6</v>
      </c>
      <c r="I2554" s="3">
        <v>1.38446353254087E-4</v>
      </c>
      <c r="J2554" s="3">
        <v>2.3090584777964699E-4</v>
      </c>
      <c r="K2554" s="3">
        <v>109281.51961441</v>
      </c>
      <c r="L2554" s="3" t="s">
        <v>37953</v>
      </c>
      <c r="M2554" s="3">
        <v>17027</v>
      </c>
      <c r="N2554" s="3">
        <v>24782</v>
      </c>
      <c r="O2554" s="3">
        <v>15</v>
      </c>
      <c r="P2554" s="3">
        <v>2789</v>
      </c>
      <c r="Q2554" s="3" t="s">
        <v>37954</v>
      </c>
      <c r="R2554" s="5">
        <v>40049.436388888891</v>
      </c>
      <c r="S2554" s="3" t="b">
        <v>0</v>
      </c>
      <c r="T2554" s="3" t="b">
        <v>1</v>
      </c>
      <c r="U2554" s="3" t="s">
        <v>34</v>
      </c>
      <c r="V2554" s="3" t="s">
        <v>27</v>
      </c>
      <c r="W2554" s="3" t="s">
        <v>1615</v>
      </c>
      <c r="X2554" s="3" t="s">
        <v>2266</v>
      </c>
    </row>
    <row r="2555" spans="1:24" ht="12" customHeight="1" x14ac:dyDescent="0.2">
      <c r="A2555" s="3" t="s">
        <v>18371</v>
      </c>
      <c r="B2555" s="3">
        <v>1561</v>
      </c>
      <c r="C2555" s="3">
        <v>566</v>
      </c>
      <c r="D2555" s="3">
        <v>995</v>
      </c>
      <c r="E2555" s="3">
        <v>1886.99999999999</v>
      </c>
      <c r="F2555" s="3">
        <v>626.5</v>
      </c>
      <c r="G2555" s="3">
        <v>1260.5</v>
      </c>
      <c r="H2555" s="4">
        <v>6.1087653452185902E-6</v>
      </c>
      <c r="I2555" s="3">
        <v>1.6743305765116201E-4</v>
      </c>
      <c r="J2555" s="4">
        <v>5.1360483155758399E-5</v>
      </c>
      <c r="K2555" s="3">
        <v>109270.29667292201</v>
      </c>
      <c r="L2555" s="3" t="s">
        <v>18372</v>
      </c>
      <c r="M2555" s="3">
        <v>25094</v>
      </c>
      <c r="N2555" s="3">
        <v>6441</v>
      </c>
      <c r="O2555" s="3">
        <v>847</v>
      </c>
      <c r="P2555" s="3">
        <v>1710</v>
      </c>
      <c r="Q2555" s="3" t="s">
        <v>18373</v>
      </c>
      <c r="R2555" s="5">
        <v>40785.526134259257</v>
      </c>
      <c r="S2555" s="3" t="b">
        <v>0</v>
      </c>
      <c r="T2555" s="3" t="b">
        <v>0</v>
      </c>
      <c r="V2555" s="3" t="s">
        <v>27</v>
      </c>
    </row>
    <row r="2556" spans="1:24" ht="12" customHeight="1" x14ac:dyDescent="0.2">
      <c r="A2556" s="3" t="s">
        <v>44404</v>
      </c>
      <c r="B2556" s="3">
        <v>445</v>
      </c>
      <c r="C2556" s="3">
        <v>305</v>
      </c>
      <c r="D2556" s="3">
        <v>140</v>
      </c>
      <c r="E2556" s="3">
        <v>451.50000000000102</v>
      </c>
      <c r="F2556" s="3">
        <v>328.6</v>
      </c>
      <c r="G2556" s="3">
        <v>122.9</v>
      </c>
      <c r="H2556" s="4">
        <v>6.0716933406274996E-6</v>
      </c>
      <c r="I2556" s="4">
        <v>1.3579396838683E-5</v>
      </c>
      <c r="J2556" s="4">
        <v>3.6094311923885298E-5</v>
      </c>
      <c r="K2556" s="3">
        <v>109238.348702034</v>
      </c>
      <c r="L2556" s="3" t="s">
        <v>44405</v>
      </c>
      <c r="M2556" s="3">
        <v>10605</v>
      </c>
      <c r="N2556" s="3">
        <v>37735</v>
      </c>
      <c r="O2556" s="3">
        <v>3386</v>
      </c>
      <c r="P2556" s="3">
        <v>1077</v>
      </c>
      <c r="Q2556" s="3" t="s">
        <v>44406</v>
      </c>
      <c r="R2556" s="5">
        <v>40379.47996527778</v>
      </c>
      <c r="S2556" s="3" t="b">
        <v>0</v>
      </c>
      <c r="T2556" s="3" t="b">
        <v>0</v>
      </c>
      <c r="U2556" s="3" t="s">
        <v>44407</v>
      </c>
      <c r="V2556" s="3" t="s">
        <v>27</v>
      </c>
    </row>
    <row r="2557" spans="1:24" ht="12" customHeight="1" x14ac:dyDescent="0.2">
      <c r="A2557" s="3" t="s">
        <v>48001</v>
      </c>
      <c r="B2557" s="3">
        <v>1199</v>
      </c>
      <c r="C2557" s="3">
        <v>420</v>
      </c>
      <c r="D2557" s="3">
        <v>779</v>
      </c>
      <c r="E2557" s="3">
        <v>3693.0999999999899</v>
      </c>
      <c r="F2557" s="3">
        <v>1708.5</v>
      </c>
      <c r="G2557" s="3">
        <v>1984.6</v>
      </c>
      <c r="H2557" s="4">
        <v>6.0716638484027404E-6</v>
      </c>
      <c r="I2557" s="3">
        <v>4.6930438447954498E-2</v>
      </c>
      <c r="J2557" s="3">
        <v>1.2397616906415301E-4</v>
      </c>
      <c r="K2557" s="3">
        <v>109209.09190065401</v>
      </c>
      <c r="L2557" s="3" t="s">
        <v>48002</v>
      </c>
      <c r="M2557" s="3">
        <v>6566</v>
      </c>
      <c r="N2557" s="3">
        <v>3179</v>
      </c>
      <c r="O2557" s="3">
        <v>8645</v>
      </c>
      <c r="P2557" s="3">
        <v>3083</v>
      </c>
      <c r="Q2557" s="3" t="s">
        <v>48003</v>
      </c>
      <c r="R2557" s="5">
        <v>40722.806319444448</v>
      </c>
      <c r="S2557" s="3" t="b">
        <v>0</v>
      </c>
      <c r="T2557" s="3" t="b">
        <v>0</v>
      </c>
      <c r="U2557" s="3" t="s">
        <v>4111</v>
      </c>
      <c r="V2557" s="3" t="s">
        <v>27</v>
      </c>
      <c r="W2557" s="3" t="s">
        <v>45</v>
      </c>
    </row>
    <row r="2558" spans="1:24" ht="12" customHeight="1" x14ac:dyDescent="0.2">
      <c r="A2558" s="3" t="s">
        <v>4202</v>
      </c>
      <c r="B2558" s="3">
        <v>391</v>
      </c>
      <c r="C2558" s="3">
        <v>177</v>
      </c>
      <c r="D2558" s="3">
        <v>214</v>
      </c>
      <c r="E2558" s="3">
        <v>557.20000000000095</v>
      </c>
      <c r="F2558" s="3">
        <v>241</v>
      </c>
      <c r="G2558" s="3">
        <v>316.2</v>
      </c>
      <c r="H2558" s="4">
        <v>6.0766447198515304E-6</v>
      </c>
      <c r="I2558" s="4">
        <v>1.35370237948853E-5</v>
      </c>
      <c r="J2558" s="4">
        <v>4.12213948885188E-5</v>
      </c>
      <c r="K2558" s="3">
        <v>109200.879574042</v>
      </c>
      <c r="L2558" s="3" t="s">
        <v>4203</v>
      </c>
      <c r="M2558" s="3">
        <v>14593</v>
      </c>
      <c r="N2558" s="3">
        <v>45865</v>
      </c>
      <c r="O2558" s="3">
        <v>5017</v>
      </c>
      <c r="P2558" s="3">
        <v>850</v>
      </c>
      <c r="Q2558" s="3" t="s">
        <v>4204</v>
      </c>
      <c r="R2558" s="5">
        <v>41289.426863425928</v>
      </c>
      <c r="S2558" s="3" t="b">
        <v>0</v>
      </c>
      <c r="T2558" s="3" t="b">
        <v>1</v>
      </c>
      <c r="V2558" s="3" t="s">
        <v>27</v>
      </c>
      <c r="W2558" s="3" t="s">
        <v>1615</v>
      </c>
      <c r="X2558" s="3" t="s">
        <v>1616</v>
      </c>
    </row>
    <row r="2559" spans="1:24" ht="12" customHeight="1" x14ac:dyDescent="0.2">
      <c r="A2559" s="3" t="s">
        <v>24514</v>
      </c>
      <c r="B2559" s="3">
        <v>580</v>
      </c>
      <c r="C2559" s="3">
        <v>268</v>
      </c>
      <c r="D2559" s="3">
        <v>312</v>
      </c>
      <c r="E2559" s="3">
        <v>1211.5999999999999</v>
      </c>
      <c r="F2559" s="3">
        <v>609.900000000001</v>
      </c>
      <c r="G2559" s="3">
        <v>601.70000000000095</v>
      </c>
      <c r="H2559" s="4">
        <v>6.0734744646840097E-6</v>
      </c>
      <c r="I2559" s="3">
        <v>1.3957364600335201E-4</v>
      </c>
      <c r="J2559" s="4">
        <v>6.1967215891794796E-5</v>
      </c>
      <c r="K2559" s="3">
        <v>109197.820328391</v>
      </c>
      <c r="L2559" s="3" t="s">
        <v>24515</v>
      </c>
      <c r="M2559" s="3">
        <v>13957</v>
      </c>
      <c r="N2559" s="3">
        <v>5592</v>
      </c>
      <c r="O2559" s="3">
        <v>1999</v>
      </c>
      <c r="P2559" s="3">
        <v>4011</v>
      </c>
      <c r="Q2559" s="3" t="s">
        <v>24516</v>
      </c>
      <c r="R2559" s="5">
        <v>41038.67528935185</v>
      </c>
      <c r="S2559" s="3" t="b">
        <v>0</v>
      </c>
      <c r="T2559" s="3" t="b">
        <v>0</v>
      </c>
      <c r="U2559" s="3" t="s">
        <v>260</v>
      </c>
      <c r="V2559" s="3" t="s">
        <v>27</v>
      </c>
    </row>
    <row r="2560" spans="1:24" ht="12" customHeight="1" x14ac:dyDescent="0.2">
      <c r="A2560" s="3" t="s">
        <v>16426</v>
      </c>
      <c r="B2560" s="3">
        <v>681</v>
      </c>
      <c r="C2560" s="3">
        <v>166</v>
      </c>
      <c r="D2560" s="3">
        <v>515</v>
      </c>
      <c r="E2560" s="3">
        <v>866.80000000000302</v>
      </c>
      <c r="F2560" s="3">
        <v>116</v>
      </c>
      <c r="G2560" s="3">
        <v>750.80000000000098</v>
      </c>
      <c r="H2560" s="4">
        <v>6.0399749703437398E-6</v>
      </c>
      <c r="I2560" s="4">
        <v>1.4611568540414799E-5</v>
      </c>
      <c r="J2560" s="4">
        <v>3.9061335138068397E-5</v>
      </c>
      <c r="K2560" s="3">
        <v>109104.01479620099</v>
      </c>
      <c r="L2560" s="3" t="s">
        <v>16427</v>
      </c>
      <c r="M2560" s="3">
        <v>361560</v>
      </c>
      <c r="N2560" s="3">
        <v>3095</v>
      </c>
      <c r="O2560" s="3">
        <v>11294</v>
      </c>
      <c r="P2560" s="3">
        <v>5000</v>
      </c>
      <c r="Q2560" s="3" t="s">
        <v>16428</v>
      </c>
      <c r="R2560" s="5">
        <v>41507.773969907408</v>
      </c>
      <c r="S2560" s="3" t="b">
        <v>0</v>
      </c>
      <c r="T2560" s="3" t="b">
        <v>0</v>
      </c>
      <c r="U2560" s="3" t="s">
        <v>886</v>
      </c>
      <c r="V2560" s="3" t="s">
        <v>27</v>
      </c>
    </row>
    <row r="2561" spans="1:24" ht="12" customHeight="1" x14ac:dyDescent="0.2">
      <c r="A2561" s="3" t="s">
        <v>39652</v>
      </c>
      <c r="B2561" s="3">
        <v>738</v>
      </c>
      <c r="C2561" s="3">
        <v>291</v>
      </c>
      <c r="D2561" s="3">
        <v>447</v>
      </c>
      <c r="E2561" s="3">
        <v>1934.79999999999</v>
      </c>
      <c r="F2561" s="3">
        <v>676.60000000000105</v>
      </c>
      <c r="G2561" s="3">
        <v>1258.2</v>
      </c>
      <c r="H2561" s="4">
        <v>6.1051551930450401E-6</v>
      </c>
      <c r="I2561" s="4">
        <v>4.1669598769403197E-5</v>
      </c>
      <c r="J2561" s="4">
        <v>5.0743594441911498E-5</v>
      </c>
      <c r="K2561" s="3">
        <v>109099.710149291</v>
      </c>
      <c r="L2561" s="3" t="s">
        <v>39653</v>
      </c>
      <c r="M2561" s="3">
        <v>3287</v>
      </c>
      <c r="N2561" s="3">
        <v>869</v>
      </c>
      <c r="O2561" s="3">
        <v>3385</v>
      </c>
      <c r="P2561" s="3">
        <v>499</v>
      </c>
      <c r="Q2561" s="3" t="s">
        <v>39654</v>
      </c>
      <c r="R2561" s="5">
        <v>39938.367719907408</v>
      </c>
      <c r="S2561" s="3" t="b">
        <v>0</v>
      </c>
      <c r="T2561" s="3" t="b">
        <v>0</v>
      </c>
      <c r="U2561" s="3" t="s">
        <v>8877</v>
      </c>
      <c r="V2561" s="3" t="s">
        <v>27</v>
      </c>
    </row>
    <row r="2562" spans="1:24" ht="12" customHeight="1" x14ac:dyDescent="0.2">
      <c r="A2562" s="3" t="s">
        <v>21510</v>
      </c>
      <c r="B2562" s="3">
        <v>957</v>
      </c>
      <c r="C2562" s="3">
        <v>492</v>
      </c>
      <c r="D2562" s="3">
        <v>465</v>
      </c>
      <c r="E2562" s="3">
        <v>1626.4</v>
      </c>
      <c r="F2562" s="3">
        <v>760.8</v>
      </c>
      <c r="G2562" s="3">
        <v>865.60000000000105</v>
      </c>
      <c r="H2562" s="4">
        <v>6.0794412750291003E-6</v>
      </c>
      <c r="I2562" s="3">
        <v>2.27053119500281E-3</v>
      </c>
      <c r="J2562" s="4">
        <v>6.81907569640617E-5</v>
      </c>
      <c r="K2562" s="3">
        <v>109088.22413629301</v>
      </c>
      <c r="L2562" s="3" t="s">
        <v>21511</v>
      </c>
      <c r="M2562" s="3">
        <v>6864</v>
      </c>
      <c r="N2562" s="3">
        <v>3148</v>
      </c>
      <c r="O2562" s="3">
        <v>14</v>
      </c>
      <c r="P2562" s="3">
        <v>810</v>
      </c>
      <c r="Q2562" s="3" t="s">
        <v>21512</v>
      </c>
      <c r="R2562" s="5">
        <v>41137.396550925929</v>
      </c>
      <c r="S2562" s="3" t="b">
        <v>0</v>
      </c>
      <c r="T2562" s="3" t="b">
        <v>0</v>
      </c>
      <c r="U2562" s="3" t="s">
        <v>34</v>
      </c>
      <c r="V2562" s="3" t="s">
        <v>27</v>
      </c>
    </row>
    <row r="2563" spans="1:24" ht="12" customHeight="1" x14ac:dyDescent="0.2">
      <c r="A2563" s="3" t="s">
        <v>10993</v>
      </c>
      <c r="B2563" s="3">
        <v>399</v>
      </c>
      <c r="C2563" s="3">
        <v>135</v>
      </c>
      <c r="D2563" s="3">
        <v>264</v>
      </c>
      <c r="E2563" s="3">
        <v>524.60000000000105</v>
      </c>
      <c r="F2563" s="3">
        <v>174.4</v>
      </c>
      <c r="G2563" s="3">
        <v>350.2</v>
      </c>
      <c r="H2563" s="4">
        <v>6.0760059739291099E-6</v>
      </c>
      <c r="I2563" s="4">
        <v>9.1094343319446594E-5</v>
      </c>
      <c r="J2563" s="4">
        <v>3.5500872140147999E-5</v>
      </c>
      <c r="K2563" s="3">
        <v>109083.16179283299</v>
      </c>
      <c r="L2563" s="3" t="s">
        <v>10994</v>
      </c>
      <c r="M2563" s="3">
        <v>9464</v>
      </c>
      <c r="N2563" s="3">
        <v>11034</v>
      </c>
      <c r="O2563" s="3">
        <v>5571</v>
      </c>
      <c r="P2563" s="3">
        <v>1311</v>
      </c>
      <c r="Q2563" s="3" t="s">
        <v>10995</v>
      </c>
      <c r="R2563" s="5">
        <v>40997.38826388889</v>
      </c>
      <c r="S2563" s="3" t="b">
        <v>0</v>
      </c>
      <c r="T2563" s="3" t="b">
        <v>1</v>
      </c>
      <c r="U2563" s="3" t="s">
        <v>9019</v>
      </c>
      <c r="V2563" s="3" t="s">
        <v>27</v>
      </c>
    </row>
    <row r="2564" spans="1:24" ht="12" customHeight="1" x14ac:dyDescent="0.2">
      <c r="A2564" s="3" t="s">
        <v>27906</v>
      </c>
      <c r="B2564" s="3">
        <v>422</v>
      </c>
      <c r="C2564" s="3">
        <v>310</v>
      </c>
      <c r="D2564" s="3">
        <v>112</v>
      </c>
      <c r="E2564" s="3">
        <v>670.00000000000102</v>
      </c>
      <c r="F2564" s="3">
        <v>397.6</v>
      </c>
      <c r="G2564" s="3">
        <v>272.39999999999998</v>
      </c>
      <c r="H2564" s="4">
        <v>6.0858790565427303E-6</v>
      </c>
      <c r="I2564" s="4">
        <v>1.6369410789640201E-5</v>
      </c>
      <c r="J2564" s="4">
        <v>4.4191631353307102E-5</v>
      </c>
      <c r="K2564" s="3">
        <v>109078.400399886</v>
      </c>
      <c r="L2564" s="3" t="s">
        <v>27907</v>
      </c>
      <c r="M2564" s="3">
        <v>12564</v>
      </c>
      <c r="N2564" s="3">
        <v>17270</v>
      </c>
      <c r="O2564" s="3">
        <v>6756</v>
      </c>
      <c r="P2564" s="3">
        <v>186</v>
      </c>
      <c r="Q2564" s="3" t="s">
        <v>27908</v>
      </c>
      <c r="R2564" s="5">
        <v>39823.93608796296</v>
      </c>
      <c r="S2564" s="3" t="b">
        <v>0</v>
      </c>
      <c r="T2564" s="3" t="b">
        <v>1</v>
      </c>
      <c r="U2564" s="3" t="s">
        <v>34</v>
      </c>
      <c r="V2564" s="3" t="s">
        <v>27</v>
      </c>
    </row>
    <row r="2565" spans="1:24" ht="12" customHeight="1" x14ac:dyDescent="0.2">
      <c r="A2565" s="3" t="s">
        <v>41217</v>
      </c>
      <c r="B2565" s="3">
        <v>1316</v>
      </c>
      <c r="C2565" s="3">
        <v>315</v>
      </c>
      <c r="D2565" s="3">
        <v>1001</v>
      </c>
      <c r="E2565" s="3">
        <v>1608.6</v>
      </c>
      <c r="F2565" s="3">
        <v>456.3</v>
      </c>
      <c r="G2565" s="3">
        <v>1152.3</v>
      </c>
      <c r="H2565" s="4">
        <v>6.1165072297115802E-6</v>
      </c>
      <c r="I2565" s="4">
        <v>1.72915221129076E-5</v>
      </c>
      <c r="J2565" s="4">
        <v>4.0512511043977699E-5</v>
      </c>
      <c r="K2565" s="3">
        <v>109042.67282563201</v>
      </c>
      <c r="L2565" s="3" t="s">
        <v>41218</v>
      </c>
      <c r="M2565" s="3">
        <v>36208</v>
      </c>
      <c r="N2565" s="3">
        <v>1851</v>
      </c>
      <c r="O2565" s="3">
        <v>1950</v>
      </c>
      <c r="P2565" s="3">
        <v>1401</v>
      </c>
      <c r="Q2565" s="3" t="s">
        <v>41219</v>
      </c>
      <c r="R2565" s="5">
        <v>40313.789143518516</v>
      </c>
      <c r="S2565" s="3" t="b">
        <v>0</v>
      </c>
      <c r="T2565" s="3" t="b">
        <v>0</v>
      </c>
      <c r="U2565" s="3" t="s">
        <v>41220</v>
      </c>
      <c r="V2565" s="3" t="s">
        <v>27</v>
      </c>
    </row>
    <row r="2566" spans="1:24" ht="12" customHeight="1" x14ac:dyDescent="0.2">
      <c r="A2566" s="3" t="s">
        <v>45359</v>
      </c>
      <c r="B2566" s="3">
        <v>1335</v>
      </c>
      <c r="C2566" s="3">
        <v>1251</v>
      </c>
      <c r="D2566" s="3">
        <v>84</v>
      </c>
      <c r="E2566" s="3">
        <v>1439</v>
      </c>
      <c r="F2566" s="3">
        <v>1276.0999999999999</v>
      </c>
      <c r="G2566" s="3">
        <v>162.9</v>
      </c>
      <c r="H2566" s="4">
        <v>6.0610505376455398E-6</v>
      </c>
      <c r="I2566" s="3">
        <v>1.15979355520173E-4</v>
      </c>
      <c r="J2566" s="3">
        <v>1.17743411730772E-4</v>
      </c>
      <c r="K2566" s="3">
        <v>109028.201962226</v>
      </c>
      <c r="L2566" s="3" t="s">
        <v>45360</v>
      </c>
      <c r="M2566" s="3">
        <v>18931</v>
      </c>
      <c r="N2566" s="3">
        <v>400998</v>
      </c>
      <c r="O2566" s="3">
        <v>423</v>
      </c>
      <c r="P2566" s="3">
        <v>245</v>
      </c>
      <c r="Q2566" s="3" t="s">
        <v>45361</v>
      </c>
      <c r="R2566" s="5">
        <v>40185.641793981478</v>
      </c>
      <c r="S2566" s="3" t="b">
        <v>0</v>
      </c>
      <c r="T2566" s="3" t="b">
        <v>1</v>
      </c>
      <c r="U2566" s="3" t="s">
        <v>34</v>
      </c>
      <c r="V2566" s="3" t="s">
        <v>27</v>
      </c>
      <c r="W2566" s="3" t="s">
        <v>35</v>
      </c>
      <c r="X2566" s="3" t="s">
        <v>352</v>
      </c>
    </row>
    <row r="2567" spans="1:24" ht="12" customHeight="1" x14ac:dyDescent="0.2">
      <c r="A2567" s="3" t="s">
        <v>47716</v>
      </c>
      <c r="B2567" s="3">
        <v>872</v>
      </c>
      <c r="C2567" s="3">
        <v>401</v>
      </c>
      <c r="D2567" s="3">
        <v>471</v>
      </c>
      <c r="E2567" s="3">
        <v>1439.7</v>
      </c>
      <c r="F2567" s="3">
        <v>597.4</v>
      </c>
      <c r="G2567" s="3">
        <v>842.30000000000098</v>
      </c>
      <c r="H2567" s="4">
        <v>6.0645241107285404E-6</v>
      </c>
      <c r="I2567" s="3">
        <v>1.84632535839866E-4</v>
      </c>
      <c r="J2567" s="4">
        <v>6.3393926226010095E-5</v>
      </c>
      <c r="K2567" s="3">
        <v>109026.669363245</v>
      </c>
      <c r="L2567" s="6" t="s">
        <v>47717</v>
      </c>
      <c r="M2567" s="3">
        <v>2862</v>
      </c>
      <c r="N2567" s="3">
        <v>4362</v>
      </c>
      <c r="O2567" s="3">
        <v>1166</v>
      </c>
      <c r="P2567" s="3">
        <v>1170</v>
      </c>
      <c r="Q2567" s="3" t="s">
        <v>47718</v>
      </c>
      <c r="R2567" s="5">
        <v>40708.616944444446</v>
      </c>
      <c r="S2567" s="3" t="b">
        <v>0</v>
      </c>
      <c r="T2567" s="3" t="b">
        <v>0</v>
      </c>
      <c r="U2567" s="3" t="s">
        <v>47719</v>
      </c>
      <c r="V2567" s="3" t="s">
        <v>27</v>
      </c>
    </row>
    <row r="2568" spans="1:24" ht="12" customHeight="1" x14ac:dyDescent="0.2">
      <c r="A2568" s="3" t="s">
        <v>41135</v>
      </c>
      <c r="B2568" s="3">
        <v>1124</v>
      </c>
      <c r="C2568" s="3">
        <v>701</v>
      </c>
      <c r="D2568" s="3">
        <v>423</v>
      </c>
      <c r="E2568" s="3">
        <v>1345.5</v>
      </c>
      <c r="F2568" s="3">
        <v>863.50000000000102</v>
      </c>
      <c r="G2568" s="3">
        <v>482</v>
      </c>
      <c r="H2568" s="4">
        <v>6.0730207873429004E-6</v>
      </c>
      <c r="I2568" s="4">
        <v>3.4990404648483898E-5</v>
      </c>
      <c r="J2568" s="4">
        <v>8.46601376200245E-5</v>
      </c>
      <c r="K2568" s="3">
        <v>108997.475711954</v>
      </c>
      <c r="L2568" s="3" t="s">
        <v>41136</v>
      </c>
      <c r="M2568" s="3">
        <v>15414</v>
      </c>
      <c r="N2568" s="3">
        <v>108101</v>
      </c>
      <c r="O2568" s="3">
        <v>6877</v>
      </c>
      <c r="P2568" s="3">
        <v>12410</v>
      </c>
      <c r="Q2568" s="3" t="s">
        <v>41137</v>
      </c>
      <c r="R2568" s="5">
        <v>39835.629363425927</v>
      </c>
      <c r="S2568" s="3" t="b">
        <v>0</v>
      </c>
      <c r="T2568" s="3" t="b">
        <v>1</v>
      </c>
      <c r="U2568" s="3" t="s">
        <v>14979</v>
      </c>
      <c r="V2568" s="3" t="s">
        <v>27</v>
      </c>
      <c r="W2568" s="3" t="s">
        <v>1615</v>
      </c>
      <c r="X2568" s="3" t="s">
        <v>1616</v>
      </c>
    </row>
    <row r="2569" spans="1:24" ht="12" customHeight="1" x14ac:dyDescent="0.2">
      <c r="A2569" s="3" t="s">
        <v>17566</v>
      </c>
      <c r="B2569" s="3">
        <v>823</v>
      </c>
      <c r="C2569" s="3">
        <v>529</v>
      </c>
      <c r="D2569" s="3">
        <v>294</v>
      </c>
      <c r="E2569" s="3">
        <v>5379.1</v>
      </c>
      <c r="F2569" s="3">
        <v>3682.8999999999901</v>
      </c>
      <c r="G2569" s="3">
        <v>1696.2</v>
      </c>
      <c r="H2569" s="4">
        <v>6.0748432842304198E-6</v>
      </c>
      <c r="I2569" s="3">
        <v>0.11004816801902199</v>
      </c>
      <c r="J2569" s="3">
        <v>2.5258896238116699E-4</v>
      </c>
      <c r="K2569" s="3">
        <v>108992.89231683</v>
      </c>
      <c r="L2569" s="6" t="s">
        <v>17567</v>
      </c>
      <c r="M2569" s="3">
        <v>19479</v>
      </c>
      <c r="N2569" s="3">
        <v>5119</v>
      </c>
      <c r="O2569" s="3">
        <v>65257</v>
      </c>
      <c r="P2569" s="3">
        <v>396</v>
      </c>
      <c r="Q2569" s="3" t="s">
        <v>17568</v>
      </c>
      <c r="R2569" s="5">
        <v>42061.809421296297</v>
      </c>
      <c r="S2569" s="3" t="b">
        <v>0</v>
      </c>
      <c r="T2569" s="3" t="b">
        <v>0</v>
      </c>
      <c r="U2569" s="3" t="s">
        <v>17569</v>
      </c>
      <c r="V2569" s="3" t="s">
        <v>27</v>
      </c>
      <c r="W2569" s="3" t="s">
        <v>45</v>
      </c>
      <c r="X2569" s="3" t="s">
        <v>36</v>
      </c>
    </row>
    <row r="2570" spans="1:24" ht="12" customHeight="1" x14ac:dyDescent="0.2">
      <c r="A2570" s="3" t="s">
        <v>47329</v>
      </c>
      <c r="B2570" s="3">
        <v>1135</v>
      </c>
      <c r="C2570" s="3">
        <v>583</v>
      </c>
      <c r="D2570" s="3">
        <v>552</v>
      </c>
      <c r="E2570" s="3">
        <v>1344.6</v>
      </c>
      <c r="F2570" s="3">
        <v>727.20000000000095</v>
      </c>
      <c r="G2570" s="3">
        <v>617.4</v>
      </c>
      <c r="H2570" s="4">
        <v>6.0759358308265596E-6</v>
      </c>
      <c r="I2570" s="4">
        <v>3.7112219608050298E-5</v>
      </c>
      <c r="J2570" s="4">
        <v>8.0839518252658402E-5</v>
      </c>
      <c r="K2570" s="3">
        <v>108983.276720757</v>
      </c>
      <c r="L2570" s="3" t="s">
        <v>47330</v>
      </c>
      <c r="M2570" s="3">
        <v>35312</v>
      </c>
      <c r="N2570" s="3">
        <v>71131</v>
      </c>
      <c r="O2570" s="3">
        <v>26614</v>
      </c>
      <c r="P2570" s="3">
        <v>3072</v>
      </c>
      <c r="Q2570" s="3" t="s">
        <v>47331</v>
      </c>
      <c r="R2570" s="5">
        <v>39913.449699074074</v>
      </c>
      <c r="S2570" s="3" t="b">
        <v>0</v>
      </c>
      <c r="T2570" s="3" t="b">
        <v>1</v>
      </c>
      <c r="U2570" s="3" t="s">
        <v>633</v>
      </c>
      <c r="V2570" s="3" t="s">
        <v>27</v>
      </c>
      <c r="W2570" s="3" t="s">
        <v>1615</v>
      </c>
      <c r="X2570" s="3" t="s">
        <v>1616</v>
      </c>
    </row>
    <row r="2571" spans="1:24" ht="12" customHeight="1" x14ac:dyDescent="0.2">
      <c r="A2571" s="3" t="s">
        <v>10569</v>
      </c>
      <c r="B2571" s="3">
        <v>1442</v>
      </c>
      <c r="C2571" s="3">
        <v>634</v>
      </c>
      <c r="D2571" s="3">
        <v>808</v>
      </c>
      <c r="E2571" s="3">
        <v>1718.0999999999899</v>
      </c>
      <c r="F2571" s="3">
        <v>751.300000000002</v>
      </c>
      <c r="G2571" s="3">
        <v>966.80000000000098</v>
      </c>
      <c r="H2571" s="4">
        <v>6.07885367408961E-6</v>
      </c>
      <c r="I2571" s="3">
        <v>2.1961966850486E-4</v>
      </c>
      <c r="J2571" s="4">
        <v>6.7005394000848101E-5</v>
      </c>
      <c r="K2571" s="3">
        <v>108901.44624555401</v>
      </c>
      <c r="L2571" s="3" t="s">
        <v>10570</v>
      </c>
      <c r="M2571" s="3">
        <v>7093</v>
      </c>
      <c r="N2571" s="3">
        <v>9862</v>
      </c>
      <c r="O2571" s="3">
        <v>344</v>
      </c>
      <c r="P2571" s="3">
        <v>1255</v>
      </c>
      <c r="Q2571" s="3" t="s">
        <v>10571</v>
      </c>
      <c r="R2571" s="5">
        <v>41246.499710648146</v>
      </c>
      <c r="S2571" s="3" t="b">
        <v>0</v>
      </c>
      <c r="T2571" s="3" t="b">
        <v>1</v>
      </c>
      <c r="U2571" s="3" t="s">
        <v>10572</v>
      </c>
      <c r="V2571" s="3" t="s">
        <v>27</v>
      </c>
      <c r="W2571" s="3" t="s">
        <v>74</v>
      </c>
      <c r="X2571" s="3" t="s">
        <v>74</v>
      </c>
    </row>
    <row r="2572" spans="1:24" ht="12" customHeight="1" x14ac:dyDescent="0.2">
      <c r="A2572" s="3" t="s">
        <v>44709</v>
      </c>
      <c r="B2572" s="3">
        <v>909</v>
      </c>
      <c r="C2572" s="3">
        <v>618</v>
      </c>
      <c r="D2572" s="3">
        <v>291</v>
      </c>
      <c r="E2572" s="3">
        <v>1039.5</v>
      </c>
      <c r="F2572" s="3">
        <v>747.40000000000305</v>
      </c>
      <c r="G2572" s="3">
        <v>292.10000000000002</v>
      </c>
      <c r="H2572" s="4">
        <v>6.0803321320624299E-6</v>
      </c>
      <c r="I2572" s="4">
        <v>4.9933971291710497E-5</v>
      </c>
      <c r="J2572" s="4">
        <v>6.6541766826873998E-5</v>
      </c>
      <c r="K2572" s="3">
        <v>108853.171381512</v>
      </c>
      <c r="L2572" s="3" t="s">
        <v>44710</v>
      </c>
      <c r="M2572" s="3">
        <v>10130</v>
      </c>
      <c r="N2572" s="3">
        <v>21635</v>
      </c>
      <c r="O2572" s="3">
        <v>450</v>
      </c>
      <c r="P2572" s="3">
        <v>1269</v>
      </c>
      <c r="Q2572" s="3" t="s">
        <v>44711</v>
      </c>
      <c r="R2572" s="5">
        <v>39982.458993055552</v>
      </c>
      <c r="S2572" s="3" t="b">
        <v>0</v>
      </c>
      <c r="T2572" s="3" t="b">
        <v>0</v>
      </c>
      <c r="U2572" s="3" t="s">
        <v>40</v>
      </c>
      <c r="V2572" s="3" t="s">
        <v>27</v>
      </c>
    </row>
    <row r="2573" spans="1:24" ht="12" customHeight="1" x14ac:dyDescent="0.2">
      <c r="A2573" s="3" t="s">
        <v>2009</v>
      </c>
      <c r="B2573" s="3">
        <v>1104</v>
      </c>
      <c r="C2573" s="3">
        <v>729</v>
      </c>
      <c r="D2573" s="3">
        <v>375</v>
      </c>
      <c r="E2573" s="3">
        <v>997.20000000000596</v>
      </c>
      <c r="F2573" s="3">
        <v>629.40000000000202</v>
      </c>
      <c r="G2573" s="3">
        <v>367.8</v>
      </c>
      <c r="H2573" s="4">
        <v>6.0710740640680999E-6</v>
      </c>
      <c r="I2573" s="4">
        <v>7.48701708320267E-5</v>
      </c>
      <c r="J2573" s="4">
        <v>7.3615056370876302E-5</v>
      </c>
      <c r="K2573" s="3">
        <v>108801.65820175</v>
      </c>
      <c r="L2573" s="3" t="s">
        <v>2010</v>
      </c>
      <c r="M2573" s="3">
        <v>189354</v>
      </c>
      <c r="N2573" s="3">
        <v>431371</v>
      </c>
      <c r="O2573" s="3">
        <v>1341</v>
      </c>
      <c r="P2573" s="3">
        <v>1306</v>
      </c>
      <c r="Q2573" s="3" t="s">
        <v>2011</v>
      </c>
      <c r="R2573" s="5">
        <v>40313.415509259263</v>
      </c>
      <c r="S2573" s="3" t="b">
        <v>0</v>
      </c>
      <c r="T2573" s="3" t="b">
        <v>1</v>
      </c>
      <c r="U2573" s="3" t="s">
        <v>2012</v>
      </c>
      <c r="V2573" s="3" t="s">
        <v>27</v>
      </c>
      <c r="W2573" s="3" t="s">
        <v>1615</v>
      </c>
      <c r="X2573" s="3" t="s">
        <v>36</v>
      </c>
    </row>
    <row r="2574" spans="1:24" ht="12" customHeight="1" x14ac:dyDescent="0.2">
      <c r="A2574" s="3" t="s">
        <v>40522</v>
      </c>
      <c r="B2574" s="3">
        <v>1004</v>
      </c>
      <c r="C2574" s="3">
        <v>498</v>
      </c>
      <c r="D2574" s="3">
        <v>506</v>
      </c>
      <c r="E2574" s="3">
        <v>1198.4000000000001</v>
      </c>
      <c r="F2574" s="3">
        <v>601.30000000000098</v>
      </c>
      <c r="G2574" s="3">
        <v>597.10000000000105</v>
      </c>
      <c r="H2574" s="4">
        <v>6.0880724918968102E-6</v>
      </c>
      <c r="I2574" s="3">
        <v>1.3351920385811701E-4</v>
      </c>
      <c r="J2574" s="4">
        <v>6.25902242560382E-5</v>
      </c>
      <c r="K2574" s="3">
        <v>108776.47512601499</v>
      </c>
      <c r="L2574" s="3" t="s">
        <v>40523</v>
      </c>
      <c r="M2574" s="3">
        <v>3504</v>
      </c>
      <c r="N2574" s="3">
        <v>24683</v>
      </c>
      <c r="O2574" s="3">
        <v>2202</v>
      </c>
      <c r="P2574" s="3">
        <v>1244</v>
      </c>
      <c r="Q2574" s="3" t="s">
        <v>40522</v>
      </c>
      <c r="R2574" s="5">
        <v>41011.322939814818</v>
      </c>
      <c r="S2574" s="3" t="b">
        <v>0</v>
      </c>
      <c r="T2574" s="3" t="b">
        <v>1</v>
      </c>
      <c r="U2574" s="3" t="s">
        <v>85</v>
      </c>
      <c r="V2574" s="3" t="s">
        <v>27</v>
      </c>
    </row>
    <row r="2575" spans="1:24" ht="12" customHeight="1" x14ac:dyDescent="0.2">
      <c r="A2575" s="3" t="s">
        <v>7043</v>
      </c>
      <c r="B2575" s="3">
        <v>1396</v>
      </c>
      <c r="C2575" s="3">
        <v>710</v>
      </c>
      <c r="D2575" s="3">
        <v>686</v>
      </c>
      <c r="E2575" s="3">
        <v>1778.8</v>
      </c>
      <c r="F2575" s="3">
        <v>1059.7</v>
      </c>
      <c r="G2575" s="3">
        <v>719.1</v>
      </c>
      <c r="H2575" s="4">
        <v>6.0276367143352197E-6</v>
      </c>
      <c r="I2575" s="3">
        <v>3.3916801521837798E-4</v>
      </c>
      <c r="J2575" s="4">
        <v>7.8521047261495501E-5</v>
      </c>
      <c r="K2575" s="3">
        <v>108681.461327065</v>
      </c>
      <c r="L2575" s="3" t="s">
        <v>7044</v>
      </c>
      <c r="M2575" s="3">
        <v>9948</v>
      </c>
      <c r="N2575" s="3">
        <v>3605</v>
      </c>
      <c r="O2575" s="3">
        <v>261</v>
      </c>
      <c r="P2575" s="3">
        <v>2590</v>
      </c>
      <c r="Q2575" s="3" t="s">
        <v>4803</v>
      </c>
      <c r="R2575" s="5">
        <v>41129.428657407407</v>
      </c>
      <c r="S2575" s="3" t="b">
        <v>0</v>
      </c>
      <c r="T2575" s="3" t="b">
        <v>0</v>
      </c>
      <c r="U2575" s="3" t="s">
        <v>85</v>
      </c>
      <c r="V2575" s="3" t="s">
        <v>27</v>
      </c>
    </row>
    <row r="2576" spans="1:24" ht="12" customHeight="1" x14ac:dyDescent="0.2">
      <c r="A2576" s="3" t="s">
        <v>34764</v>
      </c>
      <c r="B2576" s="3">
        <v>1077</v>
      </c>
      <c r="C2576" s="3">
        <v>309</v>
      </c>
      <c r="D2576" s="3">
        <v>768</v>
      </c>
      <c r="E2576" s="3">
        <v>1966.4</v>
      </c>
      <c r="F2576" s="3">
        <v>728.80000000000098</v>
      </c>
      <c r="G2576" s="3">
        <v>1237.5999999999999</v>
      </c>
      <c r="H2576" s="4">
        <v>6.1062996861972996E-6</v>
      </c>
      <c r="I2576" s="4">
        <v>4.06475123595771E-5</v>
      </c>
      <c r="J2576" s="4">
        <v>4.9954856034185103E-5</v>
      </c>
      <c r="K2576" s="3">
        <v>108678.26577675399</v>
      </c>
      <c r="L2576" s="3" t="s">
        <v>34765</v>
      </c>
      <c r="M2576" s="3">
        <v>5253</v>
      </c>
      <c r="N2576" s="3">
        <v>2019</v>
      </c>
      <c r="O2576" s="3">
        <v>4297</v>
      </c>
      <c r="P2576" s="3">
        <v>1637</v>
      </c>
      <c r="Q2576" s="3" t="s">
        <v>34766</v>
      </c>
      <c r="R2576" s="5">
        <v>40036.916307870371</v>
      </c>
      <c r="S2576" s="3" t="b">
        <v>0</v>
      </c>
      <c r="T2576" s="3" t="b">
        <v>0</v>
      </c>
      <c r="U2576" s="3" t="s">
        <v>21339</v>
      </c>
      <c r="V2576" s="3" t="s">
        <v>27</v>
      </c>
    </row>
    <row r="2577" spans="1:24" ht="12" customHeight="1" x14ac:dyDescent="0.2">
      <c r="A2577" s="3" t="s">
        <v>33906</v>
      </c>
      <c r="B2577" s="3">
        <v>1020</v>
      </c>
      <c r="C2577" s="3">
        <v>533</v>
      </c>
      <c r="D2577" s="3">
        <v>487</v>
      </c>
      <c r="E2577" s="3">
        <v>1525.0999999999899</v>
      </c>
      <c r="F2577" s="3">
        <v>922.30000000000302</v>
      </c>
      <c r="G2577" s="3">
        <v>602.80000000000098</v>
      </c>
      <c r="H2577" s="4">
        <v>6.06958168443036E-6</v>
      </c>
      <c r="I2577" s="4">
        <v>2.79764948307192E-5</v>
      </c>
      <c r="J2577" s="4">
        <v>9.0212394294750302E-5</v>
      </c>
      <c r="K2577" s="3">
        <v>108645.521403031</v>
      </c>
      <c r="L2577" s="3" t="s">
        <v>33907</v>
      </c>
      <c r="M2577" s="3">
        <v>30628</v>
      </c>
      <c r="N2577" s="3">
        <v>56404</v>
      </c>
      <c r="O2577" s="3">
        <v>43982</v>
      </c>
      <c r="P2577" s="3">
        <v>9267</v>
      </c>
      <c r="Q2577" s="3" t="s">
        <v>33908</v>
      </c>
      <c r="R2577" s="5">
        <v>41666.963460648149</v>
      </c>
      <c r="S2577" s="3" t="b">
        <v>0</v>
      </c>
      <c r="T2577" s="3" t="b">
        <v>1</v>
      </c>
      <c r="U2577" s="3" t="s">
        <v>33909</v>
      </c>
      <c r="V2577" s="3" t="s">
        <v>54</v>
      </c>
      <c r="W2577" s="3" t="s">
        <v>1615</v>
      </c>
      <c r="X2577" s="3" t="s">
        <v>36</v>
      </c>
    </row>
    <row r="2578" spans="1:24" ht="12" customHeight="1" x14ac:dyDescent="0.2">
      <c r="A2578" s="3" t="s">
        <v>2892</v>
      </c>
      <c r="B2578" s="3">
        <v>263</v>
      </c>
      <c r="C2578" s="3">
        <v>83</v>
      </c>
      <c r="D2578" s="3">
        <v>180</v>
      </c>
      <c r="E2578" s="3">
        <v>222.89999999999901</v>
      </c>
      <c r="F2578" s="3">
        <v>64.400000000000006</v>
      </c>
      <c r="G2578" s="3">
        <v>158.5</v>
      </c>
      <c r="H2578" s="4">
        <v>6.0888694856915097E-6</v>
      </c>
      <c r="I2578" s="4">
        <v>3.74589669076021E-6</v>
      </c>
      <c r="J2578" s="4">
        <v>2.3015209824839601E-5</v>
      </c>
      <c r="K2578" s="3">
        <v>108482.71942316199</v>
      </c>
      <c r="L2578" s="3" t="s">
        <v>2893</v>
      </c>
      <c r="M2578" s="3">
        <v>3046</v>
      </c>
      <c r="N2578" s="3">
        <v>1293</v>
      </c>
      <c r="O2578" s="3">
        <v>717</v>
      </c>
      <c r="P2578" s="3">
        <v>171</v>
      </c>
      <c r="Q2578" s="3" t="s">
        <v>2894</v>
      </c>
      <c r="R2578" s="5">
        <v>42102.456319444442</v>
      </c>
      <c r="S2578" s="3" t="b">
        <v>0</v>
      </c>
      <c r="T2578" s="3" t="b">
        <v>0</v>
      </c>
      <c r="U2578" s="3" t="s">
        <v>34</v>
      </c>
      <c r="V2578" s="3" t="s">
        <v>27</v>
      </c>
    </row>
    <row r="2579" spans="1:24" ht="12" customHeight="1" x14ac:dyDescent="0.2">
      <c r="A2579" s="3" t="s">
        <v>21225</v>
      </c>
      <c r="B2579" s="3">
        <v>1352</v>
      </c>
      <c r="C2579" s="3">
        <v>671</v>
      </c>
      <c r="D2579" s="3">
        <v>681</v>
      </c>
      <c r="E2579" s="3">
        <v>1557.1</v>
      </c>
      <c r="F2579" s="3">
        <v>739.50000000000102</v>
      </c>
      <c r="G2579" s="3">
        <v>817.60000000000105</v>
      </c>
      <c r="H2579" s="4">
        <v>6.0530818963821602E-6</v>
      </c>
      <c r="I2579" s="3">
        <v>1.2951396234929199E-3</v>
      </c>
      <c r="J2579" s="4">
        <v>6.5654824370977899E-5</v>
      </c>
      <c r="K2579" s="3">
        <v>108482.232999801</v>
      </c>
      <c r="L2579" s="3" t="s">
        <v>21226</v>
      </c>
      <c r="M2579" s="3">
        <v>3793</v>
      </c>
      <c r="N2579" s="3">
        <v>8951</v>
      </c>
      <c r="O2579" s="3">
        <v>1020</v>
      </c>
      <c r="P2579" s="3">
        <v>4197</v>
      </c>
      <c r="Q2579" s="3" t="s">
        <v>21227</v>
      </c>
      <c r="R2579" s="5">
        <v>40615.462118055555</v>
      </c>
      <c r="S2579" s="3" t="b">
        <v>0</v>
      </c>
      <c r="T2579" s="3" t="b">
        <v>0</v>
      </c>
      <c r="U2579" s="3" t="s">
        <v>1078</v>
      </c>
      <c r="V2579" s="3" t="s">
        <v>27</v>
      </c>
      <c r="W2579" s="3" t="s">
        <v>45</v>
      </c>
      <c r="X2579" s="3" t="s">
        <v>1616</v>
      </c>
    </row>
    <row r="2580" spans="1:24" ht="12" customHeight="1" x14ac:dyDescent="0.2">
      <c r="A2580" s="3" t="s">
        <v>7420</v>
      </c>
      <c r="B2580" s="3">
        <v>1308</v>
      </c>
      <c r="C2580" s="3">
        <v>243</v>
      </c>
      <c r="D2580" s="3">
        <v>1065</v>
      </c>
      <c r="E2580" s="3">
        <v>1908.5999999999899</v>
      </c>
      <c r="F2580" s="3">
        <v>428.1</v>
      </c>
      <c r="G2580" s="3">
        <v>1480.49999999999</v>
      </c>
      <c r="H2580" s="4">
        <v>6.1179703755638803E-6</v>
      </c>
      <c r="I2580" s="4">
        <v>2.0860980671565601E-5</v>
      </c>
      <c r="J2580" s="4">
        <v>3.8894567694437599E-5</v>
      </c>
      <c r="K2580" s="3">
        <v>108453.607947082</v>
      </c>
      <c r="L2580" s="3" t="s">
        <v>7421</v>
      </c>
      <c r="M2580" s="3">
        <v>4782</v>
      </c>
      <c r="N2580" s="3">
        <v>2263</v>
      </c>
      <c r="O2580" s="3">
        <v>7169</v>
      </c>
      <c r="P2580" s="3">
        <v>2704</v>
      </c>
      <c r="Q2580" s="3" t="s">
        <v>7422</v>
      </c>
      <c r="R2580" s="5">
        <v>40486.495243055557</v>
      </c>
      <c r="S2580" s="3" t="b">
        <v>0</v>
      </c>
      <c r="T2580" s="3" t="b">
        <v>0</v>
      </c>
      <c r="U2580" s="3" t="s">
        <v>7423</v>
      </c>
      <c r="V2580" s="3" t="s">
        <v>27</v>
      </c>
    </row>
    <row r="2581" spans="1:24" ht="12" customHeight="1" x14ac:dyDescent="0.2">
      <c r="A2581" s="3" t="s">
        <v>24405</v>
      </c>
      <c r="B2581" s="3">
        <v>1131</v>
      </c>
      <c r="C2581" s="3">
        <v>221</v>
      </c>
      <c r="D2581" s="3">
        <v>910</v>
      </c>
      <c r="E2581" s="3">
        <v>1224.0999999999999</v>
      </c>
      <c r="F2581" s="3">
        <v>258</v>
      </c>
      <c r="G2581" s="3">
        <v>966.10000000000298</v>
      </c>
      <c r="H2581" s="4">
        <v>6.1118380802961402E-6</v>
      </c>
      <c r="I2581" s="4">
        <v>7.1676063182353304E-6</v>
      </c>
      <c r="J2581" s="4">
        <v>2.9656138501877798E-5</v>
      </c>
      <c r="K2581" s="3">
        <v>108442.417294884</v>
      </c>
      <c r="L2581" s="3" t="s">
        <v>24406</v>
      </c>
      <c r="M2581" s="3">
        <v>20485</v>
      </c>
      <c r="N2581" s="3">
        <v>2419</v>
      </c>
      <c r="O2581" s="3">
        <v>5669</v>
      </c>
      <c r="P2581" s="3">
        <v>2180</v>
      </c>
      <c r="Q2581" s="3" t="s">
        <v>24407</v>
      </c>
      <c r="R2581" s="5">
        <v>39754.449490740742</v>
      </c>
      <c r="S2581" s="3" t="b">
        <v>0</v>
      </c>
      <c r="T2581" s="3" t="b">
        <v>0</v>
      </c>
      <c r="U2581" s="3" t="s">
        <v>24408</v>
      </c>
      <c r="V2581" s="3" t="s">
        <v>27</v>
      </c>
    </row>
    <row r="2582" spans="1:24" ht="12" customHeight="1" x14ac:dyDescent="0.2">
      <c r="A2582" s="3" t="s">
        <v>43929</v>
      </c>
      <c r="B2582" s="3">
        <v>637</v>
      </c>
      <c r="C2582" s="3">
        <v>213</v>
      </c>
      <c r="D2582" s="3">
        <v>424</v>
      </c>
      <c r="E2582" s="3">
        <v>1616.2</v>
      </c>
      <c r="F2582" s="3">
        <v>395.5</v>
      </c>
      <c r="G2582" s="3">
        <v>1220.7</v>
      </c>
      <c r="H2582" s="4">
        <v>6.0962562280878098E-6</v>
      </c>
      <c r="I2582" s="4">
        <v>3.1232917285826501E-5</v>
      </c>
      <c r="J2582" s="4">
        <v>3.7436027497309502E-5</v>
      </c>
      <c r="K2582" s="3">
        <v>108431.616288088</v>
      </c>
      <c r="L2582" s="3" t="s">
        <v>43930</v>
      </c>
      <c r="M2582" s="3">
        <v>3177</v>
      </c>
      <c r="N2582" s="3">
        <v>1117</v>
      </c>
      <c r="O2582" s="3">
        <v>1034</v>
      </c>
      <c r="P2582" s="3">
        <v>554</v>
      </c>
      <c r="Q2582" s="3" t="s">
        <v>43931</v>
      </c>
      <c r="R2582" s="5">
        <v>41304.525300925925</v>
      </c>
      <c r="S2582" s="3" t="b">
        <v>0</v>
      </c>
      <c r="T2582" s="3" t="b">
        <v>0</v>
      </c>
      <c r="U2582" s="3" t="s">
        <v>43932</v>
      </c>
      <c r="V2582" s="3" t="s">
        <v>27</v>
      </c>
    </row>
    <row r="2583" spans="1:24" ht="12" customHeight="1" x14ac:dyDescent="0.2">
      <c r="A2583" s="3" t="s">
        <v>38705</v>
      </c>
      <c r="B2583" s="3">
        <v>1030</v>
      </c>
      <c r="C2583" s="3">
        <v>439</v>
      </c>
      <c r="D2583" s="3">
        <v>591</v>
      </c>
      <c r="E2583" s="3">
        <v>2044.7</v>
      </c>
      <c r="F2583" s="3">
        <v>1100.3</v>
      </c>
      <c r="G2583" s="3">
        <v>944.400000000001</v>
      </c>
      <c r="H2583" s="4">
        <v>6.0825363690056301E-6</v>
      </c>
      <c r="I2583" s="4">
        <v>6.1772368111176704E-5</v>
      </c>
      <c r="J2583" s="4">
        <v>8.3159710622054901E-5</v>
      </c>
      <c r="K2583" s="3">
        <v>108394.88075735699</v>
      </c>
      <c r="L2583" s="3" t="s">
        <v>38706</v>
      </c>
      <c r="M2583" s="3">
        <v>12410</v>
      </c>
      <c r="N2583" s="3">
        <v>1777</v>
      </c>
      <c r="O2583" s="3">
        <v>2243</v>
      </c>
      <c r="P2583" s="3">
        <v>1165</v>
      </c>
      <c r="Q2583" s="3" t="s">
        <v>38707</v>
      </c>
      <c r="R2583" s="5">
        <v>40620.89571759259</v>
      </c>
      <c r="S2583" s="3" t="b">
        <v>0</v>
      </c>
      <c r="T2583" s="3" t="b">
        <v>0</v>
      </c>
      <c r="U2583" s="3" t="s">
        <v>34</v>
      </c>
      <c r="V2583" s="3" t="s">
        <v>27</v>
      </c>
    </row>
    <row r="2584" spans="1:24" ht="12" customHeight="1" x14ac:dyDescent="0.2">
      <c r="A2584" s="3" t="s">
        <v>32586</v>
      </c>
      <c r="B2584" s="3">
        <v>1968</v>
      </c>
      <c r="C2584" s="3">
        <v>636</v>
      </c>
      <c r="D2584" s="3">
        <v>1332</v>
      </c>
      <c r="E2584" s="3">
        <v>4842.6999999999898</v>
      </c>
      <c r="F2584" s="3">
        <v>1937.8</v>
      </c>
      <c r="G2584" s="3">
        <v>2904.8999999999801</v>
      </c>
      <c r="H2584" s="4">
        <v>6.09856128840649E-6</v>
      </c>
      <c r="I2584" s="3">
        <v>1.09962810824678E-4</v>
      </c>
      <c r="J2584" s="3">
        <v>1.03637401172409E-4</v>
      </c>
      <c r="K2584" s="3">
        <v>108359.03805250301</v>
      </c>
      <c r="L2584" s="6" t="s">
        <v>32587</v>
      </c>
      <c r="M2584" s="3">
        <v>12332</v>
      </c>
      <c r="N2584" s="3">
        <v>2019</v>
      </c>
      <c r="O2584" s="3">
        <v>9681</v>
      </c>
      <c r="P2584" s="3">
        <v>1916</v>
      </c>
      <c r="Q2584" s="3" t="s">
        <v>32588</v>
      </c>
      <c r="R2584" s="5">
        <v>41104.685243055559</v>
      </c>
      <c r="S2584" s="3" t="b">
        <v>0</v>
      </c>
      <c r="T2584" s="3" t="b">
        <v>0</v>
      </c>
      <c r="V2584" s="3" t="s">
        <v>27</v>
      </c>
    </row>
    <row r="2585" spans="1:24" ht="12" customHeight="1" x14ac:dyDescent="0.2">
      <c r="A2585" s="3" t="s">
        <v>26282</v>
      </c>
      <c r="B2585" s="3">
        <v>1871</v>
      </c>
      <c r="C2585" s="3">
        <v>687</v>
      </c>
      <c r="D2585" s="3">
        <v>1184</v>
      </c>
      <c r="E2585" s="3">
        <v>2072.3999999999901</v>
      </c>
      <c r="F2585" s="3">
        <v>811.00000000000296</v>
      </c>
      <c r="G2585" s="3">
        <v>1261.4000000000001</v>
      </c>
      <c r="H2585" s="4">
        <v>6.0996326191274004E-6</v>
      </c>
      <c r="I2585" s="4">
        <v>4.3235613797691E-5</v>
      </c>
      <c r="J2585" s="4">
        <v>6.2378623617346407E-5</v>
      </c>
      <c r="K2585" s="3">
        <v>108342.32880042899</v>
      </c>
      <c r="L2585" s="3" t="s">
        <v>26283</v>
      </c>
      <c r="M2585" s="3">
        <v>15885</v>
      </c>
      <c r="N2585" s="3">
        <v>10160</v>
      </c>
      <c r="O2585" s="3">
        <v>32</v>
      </c>
      <c r="P2585" s="3">
        <v>2966</v>
      </c>
      <c r="Q2585" s="3" t="s">
        <v>26284</v>
      </c>
      <c r="R2585" s="5">
        <v>40717.620740740742</v>
      </c>
      <c r="S2585" s="3" t="b">
        <v>0</v>
      </c>
      <c r="T2585" s="3" t="b">
        <v>0</v>
      </c>
      <c r="U2585" s="3" t="s">
        <v>3239</v>
      </c>
      <c r="V2585" s="3" t="s">
        <v>27</v>
      </c>
      <c r="W2585" s="3" t="s">
        <v>74</v>
      </c>
      <c r="X2585" s="3" t="s">
        <v>36</v>
      </c>
    </row>
    <row r="2586" spans="1:24" ht="12" customHeight="1" x14ac:dyDescent="0.2">
      <c r="A2586" s="3" t="s">
        <v>39945</v>
      </c>
      <c r="B2586" s="3">
        <v>1083</v>
      </c>
      <c r="C2586" s="3">
        <v>377</v>
      </c>
      <c r="D2586" s="3">
        <v>706</v>
      </c>
      <c r="E2586" s="3">
        <v>1186.0999999999999</v>
      </c>
      <c r="F2586" s="3">
        <v>377.8</v>
      </c>
      <c r="G2586" s="3">
        <v>808.30000000000405</v>
      </c>
      <c r="H2586" s="4">
        <v>6.1090526997431504E-6</v>
      </c>
      <c r="I2586" s="4">
        <v>3.2415810592823997E-5</v>
      </c>
      <c r="J2586" s="4">
        <v>4.3591236704797402E-5</v>
      </c>
      <c r="K2586" s="3">
        <v>108162.57642408099</v>
      </c>
      <c r="L2586" s="3" t="s">
        <v>39946</v>
      </c>
      <c r="M2586" s="3">
        <v>16664</v>
      </c>
      <c r="N2586" s="3">
        <v>6549</v>
      </c>
      <c r="O2586" s="3">
        <v>2926</v>
      </c>
      <c r="P2586" s="3">
        <v>1759</v>
      </c>
      <c r="Q2586" s="3" t="s">
        <v>39947</v>
      </c>
      <c r="R2586" s="5">
        <v>40143.584907407407</v>
      </c>
      <c r="S2586" s="3" t="b">
        <v>0</v>
      </c>
      <c r="T2586" s="3" t="b">
        <v>1</v>
      </c>
      <c r="U2586" s="3" t="s">
        <v>1997</v>
      </c>
      <c r="V2586" s="3" t="s">
        <v>27</v>
      </c>
      <c r="W2586" s="3" t="s">
        <v>74</v>
      </c>
      <c r="X2586" s="3" t="s">
        <v>36</v>
      </c>
    </row>
    <row r="2587" spans="1:24" ht="12" customHeight="1" x14ac:dyDescent="0.2">
      <c r="A2587" s="3" t="s">
        <v>7613</v>
      </c>
      <c r="B2587" s="3">
        <v>851</v>
      </c>
      <c r="C2587" s="3">
        <v>702</v>
      </c>
      <c r="D2587" s="3">
        <v>149</v>
      </c>
      <c r="E2587" s="3">
        <v>980.40000000000202</v>
      </c>
      <c r="F2587" s="3">
        <v>823.50000000000102</v>
      </c>
      <c r="G2587" s="3">
        <v>156.9</v>
      </c>
      <c r="H2587" s="4">
        <v>6.0785617636582801E-6</v>
      </c>
      <c r="I2587" s="4">
        <v>8.6553750619451899E-5</v>
      </c>
      <c r="J2587" s="4">
        <v>7.0645222069047801E-5</v>
      </c>
      <c r="K2587" s="3">
        <v>108159.75922481201</v>
      </c>
      <c r="L2587" s="3" t="s">
        <v>7614</v>
      </c>
      <c r="M2587" s="3">
        <v>23149</v>
      </c>
      <c r="N2587" s="3">
        <v>23216</v>
      </c>
      <c r="O2587" s="3">
        <v>737</v>
      </c>
      <c r="P2587" s="3">
        <v>466</v>
      </c>
      <c r="Q2587" s="3" t="s">
        <v>7615</v>
      </c>
      <c r="R2587" s="5">
        <v>39815.610567129632</v>
      </c>
      <c r="S2587" s="3" t="b">
        <v>0</v>
      </c>
      <c r="T2587" s="3" t="b">
        <v>1</v>
      </c>
      <c r="U2587" s="3" t="s">
        <v>7616</v>
      </c>
      <c r="V2587" s="3" t="s">
        <v>27</v>
      </c>
    </row>
    <row r="2588" spans="1:24" ht="12" customHeight="1" x14ac:dyDescent="0.2">
      <c r="A2588" s="3" t="s">
        <v>45362</v>
      </c>
      <c r="B2588" s="3">
        <v>1955</v>
      </c>
      <c r="C2588" s="3">
        <v>963</v>
      </c>
      <c r="D2588" s="3">
        <v>992</v>
      </c>
      <c r="E2588" s="3">
        <v>4479.99999999999</v>
      </c>
      <c r="F2588" s="3">
        <v>2591.6999999999998</v>
      </c>
      <c r="G2588" s="3">
        <v>1888.29999999999</v>
      </c>
      <c r="H2588" s="4">
        <v>6.0892105886501198E-6</v>
      </c>
      <c r="I2588" s="4">
        <v>7.5805270348699099E-5</v>
      </c>
      <c r="J2588" s="3">
        <v>1.4439470030630099E-4</v>
      </c>
      <c r="K2588" s="3">
        <v>108100.68749087</v>
      </c>
      <c r="L2588" s="3" t="s">
        <v>45363</v>
      </c>
      <c r="M2588" s="3">
        <v>5722</v>
      </c>
      <c r="N2588" s="3">
        <v>7521</v>
      </c>
      <c r="O2588" s="3">
        <v>785</v>
      </c>
      <c r="P2588" s="3">
        <v>1068</v>
      </c>
      <c r="Q2588" s="3" t="s">
        <v>45364</v>
      </c>
      <c r="R2588" s="5">
        <v>40505.685277777775</v>
      </c>
      <c r="S2588" s="3" t="b">
        <v>0</v>
      </c>
      <c r="T2588" s="3" t="b">
        <v>1</v>
      </c>
      <c r="U2588" s="3" t="s">
        <v>34</v>
      </c>
      <c r="V2588" s="3" t="s">
        <v>27</v>
      </c>
    </row>
    <row r="2589" spans="1:24" ht="12" customHeight="1" x14ac:dyDescent="0.2">
      <c r="A2589" s="3" t="s">
        <v>36775</v>
      </c>
      <c r="B2589" s="3">
        <v>732</v>
      </c>
      <c r="C2589" s="3">
        <v>373</v>
      </c>
      <c r="D2589" s="3">
        <v>359</v>
      </c>
      <c r="E2589" s="3">
        <v>1302.5999999999999</v>
      </c>
      <c r="F2589" s="3">
        <v>529.20000000000095</v>
      </c>
      <c r="G2589" s="3">
        <v>773.400000000001</v>
      </c>
      <c r="H2589" s="4">
        <v>6.0912876921268697E-6</v>
      </c>
      <c r="I2589" s="4">
        <v>1.5845858621074801E-5</v>
      </c>
      <c r="J2589" s="4">
        <v>5.7788365699285798E-5</v>
      </c>
      <c r="K2589" s="3">
        <v>108098.08311699401</v>
      </c>
      <c r="L2589" s="3" t="s">
        <v>36776</v>
      </c>
      <c r="M2589" s="3">
        <v>18977</v>
      </c>
      <c r="N2589" s="3">
        <v>6913</v>
      </c>
      <c r="O2589" s="3">
        <v>4544</v>
      </c>
      <c r="P2589" s="3">
        <v>1767</v>
      </c>
      <c r="Q2589" s="3" t="s">
        <v>36777</v>
      </c>
      <c r="R2589" s="5">
        <v>40395.357743055552</v>
      </c>
      <c r="S2589" s="3" t="b">
        <v>0</v>
      </c>
      <c r="T2589" s="3" t="b">
        <v>0</v>
      </c>
      <c r="U2589" s="3" t="s">
        <v>85</v>
      </c>
      <c r="V2589" s="3" t="s">
        <v>27</v>
      </c>
      <c r="W2589" s="3" t="s">
        <v>45</v>
      </c>
      <c r="X2589" s="3" t="s">
        <v>1616</v>
      </c>
    </row>
    <row r="2590" spans="1:24" ht="12" customHeight="1" x14ac:dyDescent="0.2">
      <c r="A2590" s="3" t="s">
        <v>9505</v>
      </c>
      <c r="B2590" s="3">
        <v>794</v>
      </c>
      <c r="C2590" s="3">
        <v>282</v>
      </c>
      <c r="D2590" s="3">
        <v>512</v>
      </c>
      <c r="E2590" s="3">
        <v>1588.4</v>
      </c>
      <c r="F2590" s="3">
        <v>626.20000000000095</v>
      </c>
      <c r="G2590" s="3">
        <v>962.20000000000095</v>
      </c>
      <c r="H2590" s="4">
        <v>6.0865346984213798E-6</v>
      </c>
      <c r="I2590" s="4">
        <v>4.2566866548583403E-5</v>
      </c>
      <c r="J2590" s="4">
        <v>5.28899115978787E-5</v>
      </c>
      <c r="K2590" s="3">
        <v>108035.965306663</v>
      </c>
      <c r="L2590" s="3" t="s">
        <v>9506</v>
      </c>
      <c r="M2590" s="3">
        <v>3550</v>
      </c>
      <c r="N2590" s="3">
        <v>1066</v>
      </c>
      <c r="O2590" s="3">
        <v>599</v>
      </c>
      <c r="P2590" s="3">
        <v>694</v>
      </c>
      <c r="Q2590" s="3" t="s">
        <v>9507</v>
      </c>
      <c r="R2590" s="5">
        <v>41697.704826388886</v>
      </c>
      <c r="S2590" s="3" t="b">
        <v>0</v>
      </c>
      <c r="T2590" s="3" t="b">
        <v>0</v>
      </c>
      <c r="U2590" s="3" t="s">
        <v>260</v>
      </c>
      <c r="V2590" s="3" t="s">
        <v>54</v>
      </c>
    </row>
    <row r="2591" spans="1:24" ht="12" customHeight="1" x14ac:dyDescent="0.2">
      <c r="A2591" s="3" t="s">
        <v>41813</v>
      </c>
      <c r="B2591" s="3">
        <v>287</v>
      </c>
      <c r="C2591" s="3">
        <v>157</v>
      </c>
      <c r="D2591" s="3">
        <v>130</v>
      </c>
      <c r="E2591" s="3">
        <v>1297.9000000000001</v>
      </c>
      <c r="F2591" s="3">
        <v>651.6</v>
      </c>
      <c r="G2591" s="3">
        <v>646.29999999999995</v>
      </c>
      <c r="H2591" s="4">
        <v>6.0790162692712803E-6</v>
      </c>
      <c r="I2591" s="4">
        <v>7.4372497094991294E-5</v>
      </c>
      <c r="J2591" s="4">
        <v>8.8066447003174906E-5</v>
      </c>
      <c r="K2591" s="3">
        <v>108012.476645599</v>
      </c>
      <c r="L2591" s="3" t="s">
        <v>41814</v>
      </c>
      <c r="M2591" s="3">
        <v>13734</v>
      </c>
      <c r="N2591" s="3">
        <v>5596</v>
      </c>
      <c r="O2591" s="3">
        <v>8594</v>
      </c>
      <c r="P2591" s="3">
        <v>232</v>
      </c>
      <c r="Q2591" s="3" t="s">
        <v>41815</v>
      </c>
      <c r="R2591" s="5">
        <v>39953.69940972222</v>
      </c>
      <c r="S2591" s="3" t="b">
        <v>0</v>
      </c>
      <c r="T2591" s="3" t="b">
        <v>0</v>
      </c>
      <c r="U2591" s="3" t="s">
        <v>34</v>
      </c>
      <c r="V2591" s="3" t="s">
        <v>27</v>
      </c>
    </row>
    <row r="2592" spans="1:24" ht="12" customHeight="1" x14ac:dyDescent="0.2">
      <c r="A2592" s="3" t="s">
        <v>4445</v>
      </c>
      <c r="B2592" s="3">
        <v>471</v>
      </c>
      <c r="C2592" s="3">
        <v>142</v>
      </c>
      <c r="D2592" s="3">
        <v>329</v>
      </c>
      <c r="E2592" s="3">
        <v>466.400000000001</v>
      </c>
      <c r="F2592" s="3">
        <v>136.80000000000001</v>
      </c>
      <c r="G2592" s="3">
        <v>329.6</v>
      </c>
      <c r="H2592" s="4">
        <v>6.0878426998852303E-6</v>
      </c>
      <c r="I2592" s="4">
        <v>4.8592833225362003E-6</v>
      </c>
      <c r="J2592" s="4">
        <v>2.7589963185053E-5</v>
      </c>
      <c r="K2592" s="3">
        <v>107955.939082173</v>
      </c>
      <c r="L2592" s="3" t="s">
        <v>4446</v>
      </c>
      <c r="M2592" s="3">
        <v>7869</v>
      </c>
      <c r="N2592" s="3">
        <v>1977</v>
      </c>
      <c r="O2592" s="3">
        <v>1143</v>
      </c>
      <c r="P2592" s="3">
        <v>1073</v>
      </c>
      <c r="Q2592" s="3" t="s">
        <v>4447</v>
      </c>
      <c r="R2592" s="5">
        <v>40575.716770833336</v>
      </c>
      <c r="S2592" s="3" t="b">
        <v>0</v>
      </c>
      <c r="T2592" s="3" t="b">
        <v>0</v>
      </c>
      <c r="U2592" s="3" t="s">
        <v>4448</v>
      </c>
      <c r="V2592" s="3" t="s">
        <v>27</v>
      </c>
      <c r="W2592" s="3" t="s">
        <v>1615</v>
      </c>
      <c r="X2592" s="3" t="s">
        <v>36</v>
      </c>
    </row>
    <row r="2593" spans="1:24" ht="12" customHeight="1" x14ac:dyDescent="0.2">
      <c r="A2593" s="3" t="s">
        <v>36543</v>
      </c>
      <c r="B2593" s="3">
        <v>1233</v>
      </c>
      <c r="C2593" s="3">
        <v>857</v>
      </c>
      <c r="D2593" s="3">
        <v>376</v>
      </c>
      <c r="E2593" s="3">
        <v>1179.5</v>
      </c>
      <c r="F2593" s="3">
        <v>821.40000000000498</v>
      </c>
      <c r="G2593" s="3">
        <v>358.1</v>
      </c>
      <c r="H2593" s="4">
        <v>6.0713394528387898E-6</v>
      </c>
      <c r="I2593" s="4">
        <v>8.1494901689239499E-5</v>
      </c>
      <c r="J2593" s="4">
        <v>9.1229843241993894E-5</v>
      </c>
      <c r="K2593" s="3">
        <v>107935.044383004</v>
      </c>
      <c r="L2593" s="6" t="s">
        <v>36544</v>
      </c>
      <c r="M2593" s="3">
        <v>40936</v>
      </c>
      <c r="N2593" s="3">
        <v>475566</v>
      </c>
      <c r="O2593" s="3">
        <v>1960</v>
      </c>
      <c r="P2593" s="3">
        <v>1176</v>
      </c>
      <c r="Q2593" s="3" t="s">
        <v>36545</v>
      </c>
      <c r="R2593" s="5">
        <v>40642.516701388886</v>
      </c>
      <c r="S2593" s="3" t="b">
        <v>0</v>
      </c>
      <c r="T2593" s="3" t="b">
        <v>0</v>
      </c>
      <c r="V2593" s="3" t="s">
        <v>27</v>
      </c>
      <c r="W2593" s="3" t="s">
        <v>1615</v>
      </c>
      <c r="X2593" s="3" t="s">
        <v>36</v>
      </c>
    </row>
    <row r="2594" spans="1:24" ht="12" customHeight="1" x14ac:dyDescent="0.2">
      <c r="A2594" s="3" t="s">
        <v>35357</v>
      </c>
      <c r="B2594" s="3">
        <v>375</v>
      </c>
      <c r="C2594" s="3">
        <v>25</v>
      </c>
      <c r="D2594" s="3">
        <v>350</v>
      </c>
      <c r="E2594" s="3">
        <v>448.60000000000099</v>
      </c>
      <c r="F2594" s="3">
        <v>21.1</v>
      </c>
      <c r="G2594" s="3">
        <v>427.50000000000102</v>
      </c>
      <c r="H2594" s="4">
        <v>6.0760539675113899E-6</v>
      </c>
      <c r="I2594" s="4">
        <v>1.54215054364939E-6</v>
      </c>
      <c r="J2594" s="4">
        <v>1.8826034324333098E-5</v>
      </c>
      <c r="K2594" s="3">
        <v>107849.371126353</v>
      </c>
      <c r="L2594" s="3" t="s">
        <v>35358</v>
      </c>
      <c r="M2594" s="3">
        <v>5647</v>
      </c>
      <c r="N2594" s="3">
        <v>1446</v>
      </c>
      <c r="O2594" s="3">
        <v>7742</v>
      </c>
      <c r="P2594" s="3">
        <v>2253</v>
      </c>
      <c r="Q2594" s="3" t="s">
        <v>35359</v>
      </c>
      <c r="R2594" s="5">
        <v>41898.849085648151</v>
      </c>
      <c r="S2594" s="3" t="b">
        <v>0</v>
      </c>
      <c r="T2594" s="3" t="b">
        <v>0</v>
      </c>
      <c r="U2594" s="3" t="s">
        <v>53</v>
      </c>
      <c r="V2594" s="3" t="s">
        <v>54</v>
      </c>
    </row>
    <row r="2595" spans="1:24" ht="12" customHeight="1" x14ac:dyDescent="0.2">
      <c r="A2595" s="3" t="s">
        <v>6766</v>
      </c>
      <c r="B2595" s="3">
        <v>539</v>
      </c>
      <c r="C2595" s="3">
        <v>227</v>
      </c>
      <c r="D2595" s="3">
        <v>312</v>
      </c>
      <c r="E2595" s="3">
        <v>1051.5999999999999</v>
      </c>
      <c r="F2595" s="3">
        <v>449.3</v>
      </c>
      <c r="G2595" s="3">
        <v>602.30000000000098</v>
      </c>
      <c r="H2595" s="4">
        <v>6.0968471983768197E-6</v>
      </c>
      <c r="I2595" s="4">
        <v>3.13575419084362E-5</v>
      </c>
      <c r="J2595" s="4">
        <v>4.0322478301443399E-5</v>
      </c>
      <c r="K2595" s="3">
        <v>107833.994180147</v>
      </c>
      <c r="L2595" s="3" t="s">
        <v>6767</v>
      </c>
      <c r="M2595" s="3">
        <v>1487</v>
      </c>
      <c r="N2595" s="3">
        <v>739</v>
      </c>
      <c r="O2595" s="3">
        <v>981</v>
      </c>
      <c r="P2595" s="3">
        <v>461</v>
      </c>
      <c r="Q2595" s="3" t="s">
        <v>6768</v>
      </c>
      <c r="R2595" s="5">
        <v>42223.574675925927</v>
      </c>
      <c r="S2595" s="3" t="b">
        <v>0</v>
      </c>
      <c r="T2595" s="3" t="b">
        <v>0</v>
      </c>
      <c r="U2595" s="3" t="s">
        <v>440</v>
      </c>
      <c r="V2595" s="3" t="s">
        <v>54</v>
      </c>
    </row>
    <row r="2596" spans="1:24" ht="12" customHeight="1" x14ac:dyDescent="0.2">
      <c r="A2596" s="3" t="s">
        <v>42060</v>
      </c>
      <c r="B2596" s="3">
        <v>682</v>
      </c>
      <c r="C2596" s="3">
        <v>352</v>
      </c>
      <c r="D2596" s="3">
        <v>330</v>
      </c>
      <c r="E2596" s="3">
        <v>518.80000000000405</v>
      </c>
      <c r="F2596" s="3">
        <v>245.29999999999899</v>
      </c>
      <c r="G2596" s="3">
        <v>273.5</v>
      </c>
      <c r="H2596" s="4">
        <v>6.0815487028665198E-6</v>
      </c>
      <c r="I2596" s="4">
        <v>6.2631553005553102E-6</v>
      </c>
      <c r="J2596" s="4">
        <v>3.3182243759241499E-5</v>
      </c>
      <c r="K2596" s="3">
        <v>107804.246820029</v>
      </c>
      <c r="L2596" s="3" t="s">
        <v>42061</v>
      </c>
      <c r="M2596" s="3">
        <v>18129</v>
      </c>
      <c r="N2596" s="3">
        <v>9517</v>
      </c>
      <c r="O2596" s="3">
        <v>10499</v>
      </c>
      <c r="P2596" s="3">
        <v>2138</v>
      </c>
      <c r="Q2596" s="3" t="s">
        <v>42062</v>
      </c>
      <c r="R2596" s="5">
        <v>41428.925474537034</v>
      </c>
      <c r="S2596" s="3" t="b">
        <v>0</v>
      </c>
      <c r="T2596" s="3" t="b">
        <v>0</v>
      </c>
      <c r="U2596" s="3" t="s">
        <v>42063</v>
      </c>
      <c r="V2596" s="3" t="s">
        <v>27</v>
      </c>
      <c r="W2596" s="3" t="s">
        <v>1615</v>
      </c>
      <c r="X2596" s="3" t="s">
        <v>36</v>
      </c>
    </row>
    <row r="2597" spans="1:24" ht="12" customHeight="1" x14ac:dyDescent="0.2">
      <c r="A2597" s="3" t="s">
        <v>10597</v>
      </c>
      <c r="B2597" s="3">
        <v>1632</v>
      </c>
      <c r="C2597" s="3">
        <v>643</v>
      </c>
      <c r="D2597" s="3">
        <v>989</v>
      </c>
      <c r="E2597" s="3">
        <v>1950.99999999999</v>
      </c>
      <c r="F2597" s="3">
        <v>948.00000000000296</v>
      </c>
      <c r="G2597" s="3">
        <v>1003</v>
      </c>
      <c r="H2597" s="4">
        <v>6.0826510626391998E-6</v>
      </c>
      <c r="I2597" s="4">
        <v>3.2093991110930698E-5</v>
      </c>
      <c r="J2597" s="4">
        <v>7.5907243127918802E-5</v>
      </c>
      <c r="K2597" s="3">
        <v>107757.15546166799</v>
      </c>
      <c r="L2597" s="3" t="s">
        <v>10598</v>
      </c>
      <c r="M2597" s="3">
        <v>69943</v>
      </c>
      <c r="N2597" s="3">
        <v>13312</v>
      </c>
      <c r="O2597" s="3">
        <v>11195</v>
      </c>
      <c r="P2597" s="3">
        <v>9168</v>
      </c>
      <c r="Q2597" s="3" t="s">
        <v>10599</v>
      </c>
      <c r="R2597" s="5">
        <v>40741.443055555559</v>
      </c>
      <c r="S2597" s="3" t="b">
        <v>0</v>
      </c>
      <c r="T2597" s="3" t="b">
        <v>0</v>
      </c>
      <c r="U2597" s="3" t="s">
        <v>40</v>
      </c>
      <c r="V2597" s="3" t="s">
        <v>27</v>
      </c>
      <c r="W2597" s="3" t="s">
        <v>1615</v>
      </c>
      <c r="X2597" s="3" t="s">
        <v>1616</v>
      </c>
    </row>
    <row r="2598" spans="1:24" ht="12" customHeight="1" x14ac:dyDescent="0.2">
      <c r="A2598" s="3" t="s">
        <v>12247</v>
      </c>
      <c r="B2598" s="3">
        <v>629</v>
      </c>
      <c r="C2598" s="3">
        <v>192</v>
      </c>
      <c r="D2598" s="3">
        <v>437</v>
      </c>
      <c r="E2598" s="3">
        <v>773.50000000000296</v>
      </c>
      <c r="F2598" s="3">
        <v>275.89999999999998</v>
      </c>
      <c r="G2598" s="3">
        <v>497.60000000000099</v>
      </c>
      <c r="H2598" s="4">
        <v>6.0977059820325396E-6</v>
      </c>
      <c r="I2598" s="4">
        <v>2.08227813792423E-5</v>
      </c>
      <c r="J2598" s="4">
        <v>3.22103965430128E-5</v>
      </c>
      <c r="K2598" s="3">
        <v>107739.696846008</v>
      </c>
      <c r="L2598" s="3" t="s">
        <v>12248</v>
      </c>
      <c r="M2598" s="3">
        <v>11700</v>
      </c>
      <c r="N2598" s="3">
        <v>4552</v>
      </c>
      <c r="O2598" s="3">
        <v>2301</v>
      </c>
      <c r="P2598" s="3">
        <v>972</v>
      </c>
      <c r="Q2598" s="3" t="s">
        <v>12249</v>
      </c>
      <c r="R2598" s="5">
        <v>39874.71334490741</v>
      </c>
      <c r="S2598" s="3" t="b">
        <v>0</v>
      </c>
      <c r="T2598" s="3" t="b">
        <v>1</v>
      </c>
      <c r="U2598" s="3" t="s">
        <v>12250</v>
      </c>
      <c r="V2598" s="3" t="s">
        <v>27</v>
      </c>
      <c r="W2598" s="3" t="s">
        <v>74</v>
      </c>
      <c r="X2598" s="3" t="s">
        <v>36</v>
      </c>
    </row>
    <row r="2599" spans="1:24" ht="12" customHeight="1" x14ac:dyDescent="0.2">
      <c r="A2599" s="3" t="s">
        <v>44514</v>
      </c>
      <c r="B2599" s="3">
        <v>2088</v>
      </c>
      <c r="C2599" s="3">
        <v>1007</v>
      </c>
      <c r="D2599" s="3">
        <v>1081</v>
      </c>
      <c r="E2599" s="3">
        <v>3819.0999999999799</v>
      </c>
      <c r="F2599" s="3">
        <v>2688.8999999999901</v>
      </c>
      <c r="G2599" s="3">
        <v>1130.2</v>
      </c>
      <c r="H2599" s="4">
        <v>6.0360120551232904E-6</v>
      </c>
      <c r="I2599" s="3">
        <v>6.8858565858469895E-4</v>
      </c>
      <c r="J2599" s="3">
        <v>2.30163111447221E-4</v>
      </c>
      <c r="K2599" s="3">
        <v>107681.67942633601</v>
      </c>
      <c r="L2599" s="3" t="s">
        <v>44515</v>
      </c>
      <c r="M2599" s="3">
        <v>25673</v>
      </c>
      <c r="N2599" s="3">
        <v>21950</v>
      </c>
      <c r="O2599" s="3">
        <v>100</v>
      </c>
      <c r="P2599" s="3">
        <v>5709</v>
      </c>
      <c r="Q2599" s="3" t="s">
        <v>44516</v>
      </c>
      <c r="R2599" s="5">
        <v>40102.598854166667</v>
      </c>
      <c r="S2599" s="3" t="b">
        <v>0</v>
      </c>
      <c r="T2599" s="3" t="b">
        <v>1</v>
      </c>
      <c r="U2599" s="3" t="s">
        <v>34</v>
      </c>
      <c r="V2599" s="3" t="s">
        <v>27</v>
      </c>
      <c r="W2599" s="3" t="s">
        <v>35</v>
      </c>
      <c r="X2599" s="3" t="s">
        <v>352</v>
      </c>
    </row>
    <row r="2600" spans="1:24" ht="12" customHeight="1" x14ac:dyDescent="0.2">
      <c r="A2600" s="3" t="s">
        <v>19339</v>
      </c>
      <c r="B2600" s="3">
        <v>4092</v>
      </c>
      <c r="C2600" s="3">
        <v>3445</v>
      </c>
      <c r="D2600" s="3">
        <v>647</v>
      </c>
      <c r="E2600" s="3">
        <v>10872.1000000001</v>
      </c>
      <c r="F2600" s="3">
        <v>10181.9</v>
      </c>
      <c r="G2600" s="3">
        <v>690.2</v>
      </c>
      <c r="H2600" s="4">
        <v>6.0604811779636402E-6</v>
      </c>
      <c r="I2600" s="3">
        <v>1.50618804635191E-3</v>
      </c>
      <c r="J2600" s="3">
        <v>6.0797256143548699E-4</v>
      </c>
      <c r="K2600" s="3">
        <v>107672.460165625</v>
      </c>
      <c r="L2600" s="3" t="s">
        <v>19340</v>
      </c>
      <c r="M2600" s="3">
        <v>55637</v>
      </c>
      <c r="N2600" s="3">
        <v>428224</v>
      </c>
      <c r="O2600" s="3">
        <v>1178</v>
      </c>
      <c r="P2600" s="3">
        <v>8112</v>
      </c>
      <c r="Q2600" s="3" t="s">
        <v>19341</v>
      </c>
      <c r="R2600" s="5">
        <v>39855.449733796297</v>
      </c>
      <c r="S2600" s="3" t="b">
        <v>0</v>
      </c>
      <c r="T2600" s="3" t="b">
        <v>1</v>
      </c>
      <c r="U2600" s="3" t="s">
        <v>260</v>
      </c>
      <c r="V2600" s="3" t="s">
        <v>27</v>
      </c>
      <c r="W2600" s="3" t="s">
        <v>45</v>
      </c>
      <c r="X2600" s="3" t="s">
        <v>352</v>
      </c>
    </row>
    <row r="2601" spans="1:24" ht="12" customHeight="1" x14ac:dyDescent="0.2">
      <c r="A2601" s="3" t="s">
        <v>47753</v>
      </c>
      <c r="B2601" s="3">
        <v>635</v>
      </c>
      <c r="C2601" s="3">
        <v>209</v>
      </c>
      <c r="D2601" s="3">
        <v>426</v>
      </c>
      <c r="E2601" s="3">
        <v>1045.5</v>
      </c>
      <c r="F2601" s="3">
        <v>416.8</v>
      </c>
      <c r="G2601" s="3">
        <v>628.70000000000198</v>
      </c>
      <c r="H2601" s="4">
        <v>6.1021413024044698E-6</v>
      </c>
      <c r="I2601" s="4">
        <v>1.2283700029808799E-5</v>
      </c>
      <c r="J2601" s="4">
        <v>4.6195835313534597E-5</v>
      </c>
      <c r="K2601" s="3">
        <v>107665.25007118699</v>
      </c>
      <c r="L2601" s="3" t="s">
        <v>47754</v>
      </c>
      <c r="M2601" s="3">
        <v>11420</v>
      </c>
      <c r="N2601" s="3">
        <v>2117</v>
      </c>
      <c r="O2601" s="3">
        <v>4165</v>
      </c>
      <c r="P2601" s="3">
        <v>1299</v>
      </c>
      <c r="Q2601" s="3" t="s">
        <v>47755</v>
      </c>
      <c r="R2601" s="5">
        <v>40184.710405092592</v>
      </c>
      <c r="S2601" s="3" t="b">
        <v>0</v>
      </c>
      <c r="T2601" s="3" t="b">
        <v>0</v>
      </c>
      <c r="U2601" s="3" t="s">
        <v>47756</v>
      </c>
      <c r="V2601" s="3" t="s">
        <v>27</v>
      </c>
    </row>
    <row r="2602" spans="1:24" ht="12" customHeight="1" x14ac:dyDescent="0.2">
      <c r="A2602" s="3" t="s">
        <v>34707</v>
      </c>
      <c r="B2602" s="3">
        <v>609</v>
      </c>
      <c r="C2602" s="3">
        <v>285</v>
      </c>
      <c r="D2602" s="3">
        <v>324</v>
      </c>
      <c r="E2602" s="3">
        <v>1402.8</v>
      </c>
      <c r="F2602" s="3">
        <v>441.2</v>
      </c>
      <c r="G2602" s="3">
        <v>961.60000000000196</v>
      </c>
      <c r="H2602" s="4">
        <v>6.0994838006859801E-6</v>
      </c>
      <c r="I2602" s="4">
        <v>2.5478273670801301E-5</v>
      </c>
      <c r="J2602" s="4">
        <v>3.90785858970529E-5</v>
      </c>
      <c r="K2602" s="3">
        <v>107625.15190242</v>
      </c>
      <c r="L2602" s="3" t="s">
        <v>34708</v>
      </c>
      <c r="M2602" s="3">
        <v>4366</v>
      </c>
      <c r="N2602" s="3">
        <v>866</v>
      </c>
      <c r="O2602" s="3">
        <v>229</v>
      </c>
      <c r="P2602" s="3">
        <v>254</v>
      </c>
      <c r="Q2602" s="3" t="s">
        <v>34709</v>
      </c>
      <c r="R2602" s="5">
        <v>40956.453182870369</v>
      </c>
      <c r="S2602" s="3" t="b">
        <v>0</v>
      </c>
      <c r="T2602" s="3" t="b">
        <v>0</v>
      </c>
      <c r="U2602" s="3" t="s">
        <v>34</v>
      </c>
      <c r="V2602" s="3" t="s">
        <v>27</v>
      </c>
    </row>
    <row r="2603" spans="1:24" ht="12" customHeight="1" x14ac:dyDescent="0.2">
      <c r="A2603" s="3" t="s">
        <v>1394</v>
      </c>
      <c r="B2603" s="3">
        <v>835</v>
      </c>
      <c r="C2603" s="3">
        <v>42</v>
      </c>
      <c r="D2603" s="3">
        <v>793</v>
      </c>
      <c r="E2603" s="3">
        <v>799.20000000000402</v>
      </c>
      <c r="F2603" s="3">
        <v>37.4</v>
      </c>
      <c r="G2603" s="3">
        <v>761.80000000000405</v>
      </c>
      <c r="H2603" s="4">
        <v>6.1084929431635599E-6</v>
      </c>
      <c r="I2603" s="4">
        <v>2.6005424872327299E-6</v>
      </c>
      <c r="J2603" s="4">
        <v>1.9594026004065399E-5</v>
      </c>
      <c r="K2603" s="3">
        <v>107597.80728741801</v>
      </c>
      <c r="L2603" s="3" t="s">
        <v>1395</v>
      </c>
      <c r="M2603" s="3">
        <v>13454</v>
      </c>
      <c r="N2603" s="3">
        <v>789</v>
      </c>
      <c r="O2603" s="3">
        <v>12932</v>
      </c>
      <c r="P2603" s="3">
        <v>2269</v>
      </c>
      <c r="Q2603" s="3" t="s">
        <v>1396</v>
      </c>
      <c r="R2603" s="5">
        <v>40835.011296296296</v>
      </c>
      <c r="S2603" s="3" t="b">
        <v>0</v>
      </c>
      <c r="T2603" s="3" t="b">
        <v>0</v>
      </c>
      <c r="U2603" s="3" t="s">
        <v>1397</v>
      </c>
      <c r="V2603" s="3" t="s">
        <v>27</v>
      </c>
    </row>
    <row r="2604" spans="1:24" ht="12" customHeight="1" x14ac:dyDescent="0.2">
      <c r="A2604" s="3" t="s">
        <v>46506</v>
      </c>
      <c r="B2604" s="3">
        <v>1011</v>
      </c>
      <c r="C2604" s="3">
        <v>312</v>
      </c>
      <c r="D2604" s="3">
        <v>699</v>
      </c>
      <c r="E2604" s="3">
        <v>1387.9</v>
      </c>
      <c r="F2604" s="3">
        <v>578.400000000001</v>
      </c>
      <c r="G2604" s="3">
        <v>809.50000000000398</v>
      </c>
      <c r="H2604" s="4">
        <v>6.1031729175364101E-6</v>
      </c>
      <c r="I2604" s="4">
        <v>9.7518894879715293E-6</v>
      </c>
      <c r="J2604" s="4">
        <v>5.1469987660467399E-5</v>
      </c>
      <c r="K2604" s="3">
        <v>107591.573622257</v>
      </c>
      <c r="L2604" s="3" t="s">
        <v>46507</v>
      </c>
      <c r="M2604" s="3">
        <v>30350</v>
      </c>
      <c r="N2604" s="3">
        <v>30682</v>
      </c>
      <c r="O2604" s="3">
        <v>16720</v>
      </c>
      <c r="P2604" s="3">
        <v>1973</v>
      </c>
      <c r="Q2604" s="3" t="s">
        <v>46508</v>
      </c>
      <c r="R2604" s="5">
        <v>40920.56386574074</v>
      </c>
      <c r="S2604" s="3" t="b">
        <v>0</v>
      </c>
      <c r="T2604" s="3" t="b">
        <v>1</v>
      </c>
      <c r="U2604" s="3" t="s">
        <v>379</v>
      </c>
      <c r="V2604" s="3" t="s">
        <v>27</v>
      </c>
    </row>
    <row r="2605" spans="1:24" ht="12" customHeight="1" x14ac:dyDescent="0.2">
      <c r="A2605" s="3" t="s">
        <v>18201</v>
      </c>
      <c r="B2605" s="3">
        <v>925</v>
      </c>
      <c r="C2605" s="3">
        <v>316</v>
      </c>
      <c r="D2605" s="3">
        <v>609</v>
      </c>
      <c r="E2605" s="3">
        <v>1491.7</v>
      </c>
      <c r="F2605" s="3">
        <v>471.3</v>
      </c>
      <c r="G2605" s="3">
        <v>1020.4</v>
      </c>
      <c r="H2605" s="4">
        <v>6.1011733166405698E-6</v>
      </c>
      <c r="I2605" s="4">
        <v>1.7324471001136099E-5</v>
      </c>
      <c r="J2605" s="4">
        <v>5.44900804896128E-5</v>
      </c>
      <c r="K2605" s="3">
        <v>107459.557116091</v>
      </c>
      <c r="L2605" s="3" t="s">
        <v>18202</v>
      </c>
      <c r="M2605" s="3">
        <v>9882</v>
      </c>
      <c r="N2605" s="3">
        <v>2841</v>
      </c>
      <c r="O2605" s="3">
        <v>10189</v>
      </c>
      <c r="P2605" s="3">
        <v>1169</v>
      </c>
      <c r="Q2605" s="3" t="s">
        <v>18203</v>
      </c>
      <c r="R2605" s="5">
        <v>40592.413391203707</v>
      </c>
      <c r="S2605" s="3" t="b">
        <v>0</v>
      </c>
      <c r="T2605" s="3" t="b">
        <v>0</v>
      </c>
      <c r="U2605" s="3" t="s">
        <v>18204</v>
      </c>
      <c r="V2605" s="3" t="s">
        <v>27</v>
      </c>
      <c r="W2605" s="3" t="s">
        <v>45</v>
      </c>
      <c r="X2605" s="3" t="s">
        <v>36</v>
      </c>
    </row>
    <row r="2606" spans="1:24" ht="12" customHeight="1" x14ac:dyDescent="0.2">
      <c r="A2606" s="3" t="s">
        <v>6834</v>
      </c>
      <c r="B2606" s="3">
        <v>484</v>
      </c>
      <c r="C2606" s="3">
        <v>261</v>
      </c>
      <c r="D2606" s="3">
        <v>223</v>
      </c>
      <c r="E2606" s="3">
        <v>588.50000000000102</v>
      </c>
      <c r="F2606" s="3">
        <v>327.2</v>
      </c>
      <c r="G2606" s="3">
        <v>261.3</v>
      </c>
      <c r="H2606" s="4">
        <v>6.0886915341006799E-6</v>
      </c>
      <c r="I2606" s="4">
        <v>6.8381915081951701E-6</v>
      </c>
      <c r="J2606" s="4">
        <v>3.9019143739640003E-5</v>
      </c>
      <c r="K2606" s="3">
        <v>107420.620431588</v>
      </c>
      <c r="L2606" s="3" t="s">
        <v>6835</v>
      </c>
      <c r="M2606" s="3">
        <v>3283</v>
      </c>
      <c r="N2606" s="3">
        <v>3778</v>
      </c>
      <c r="O2606" s="3">
        <v>1036</v>
      </c>
      <c r="P2606" s="3">
        <v>451</v>
      </c>
      <c r="Q2606" s="3" t="s">
        <v>6836</v>
      </c>
      <c r="R2606" s="5">
        <v>41382.749328703707</v>
      </c>
      <c r="S2606" s="3" t="b">
        <v>0</v>
      </c>
      <c r="T2606" s="3" t="b">
        <v>0</v>
      </c>
      <c r="U2606" s="3" t="s">
        <v>34</v>
      </c>
      <c r="V2606" s="3" t="s">
        <v>27</v>
      </c>
    </row>
    <row r="2607" spans="1:24" ht="12" customHeight="1" x14ac:dyDescent="0.2">
      <c r="A2607" s="3" t="s">
        <v>27867</v>
      </c>
      <c r="B2607" s="3">
        <v>2336</v>
      </c>
      <c r="C2607" s="3">
        <v>1089</v>
      </c>
      <c r="D2607" s="3">
        <v>1247</v>
      </c>
      <c r="E2607" s="3">
        <v>2759.6999999999798</v>
      </c>
      <c r="F2607" s="3">
        <v>1160</v>
      </c>
      <c r="G2607" s="3">
        <v>1599.7</v>
      </c>
      <c r="H2607" s="4">
        <v>6.09329566864175E-6</v>
      </c>
      <c r="I2607" s="4">
        <v>5.9595097401684003E-5</v>
      </c>
      <c r="J2607" s="4">
        <v>8.8473640348599807E-5</v>
      </c>
      <c r="K2607" s="3">
        <v>107414.905618769</v>
      </c>
      <c r="L2607" s="3" t="s">
        <v>27868</v>
      </c>
      <c r="M2607" s="3">
        <v>7318</v>
      </c>
      <c r="N2607" s="3">
        <v>18743</v>
      </c>
      <c r="O2607" s="3">
        <v>3001</v>
      </c>
      <c r="P2607" s="3">
        <v>2530</v>
      </c>
      <c r="Q2607" s="3" t="s">
        <v>27869</v>
      </c>
      <c r="R2607" s="5">
        <v>39987.651354166665</v>
      </c>
      <c r="S2607" s="3" t="b">
        <v>0</v>
      </c>
      <c r="T2607" s="3" t="b">
        <v>0</v>
      </c>
      <c r="U2607" s="3" t="s">
        <v>260</v>
      </c>
      <c r="V2607" s="3" t="s">
        <v>27</v>
      </c>
      <c r="W2607" s="3" t="s">
        <v>74</v>
      </c>
      <c r="X2607" s="3" t="s">
        <v>74</v>
      </c>
    </row>
    <row r="2608" spans="1:24" ht="12" customHeight="1" x14ac:dyDescent="0.2">
      <c r="A2608" s="3" t="s">
        <v>33318</v>
      </c>
      <c r="B2608" s="3">
        <v>1191</v>
      </c>
      <c r="C2608" s="3">
        <v>669</v>
      </c>
      <c r="D2608" s="3">
        <v>522</v>
      </c>
      <c r="E2608" s="3">
        <v>1206.2</v>
      </c>
      <c r="F2608" s="3">
        <v>671.300000000002</v>
      </c>
      <c r="G2608" s="3">
        <v>534.900000000001</v>
      </c>
      <c r="H2608" s="4">
        <v>6.0719477229589298E-6</v>
      </c>
      <c r="I2608" s="4">
        <v>2.5928894435791599E-5</v>
      </c>
      <c r="J2608" s="4">
        <v>6.9429504762727603E-5</v>
      </c>
      <c r="K2608" s="3">
        <v>107364.22901849401</v>
      </c>
      <c r="L2608" s="3" t="s">
        <v>33319</v>
      </c>
      <c r="M2608" s="3">
        <v>15607</v>
      </c>
      <c r="N2608" s="3">
        <v>345914</v>
      </c>
      <c r="O2608" s="3">
        <v>3198</v>
      </c>
      <c r="P2608" s="3">
        <v>2253</v>
      </c>
      <c r="Q2608" s="3" t="s">
        <v>33320</v>
      </c>
      <c r="R2608" s="5">
        <v>40128.654050925928</v>
      </c>
      <c r="S2608" s="3" t="b">
        <v>0</v>
      </c>
      <c r="T2608" s="3" t="b">
        <v>1</v>
      </c>
      <c r="U2608" s="3" t="s">
        <v>33321</v>
      </c>
      <c r="V2608" s="3" t="s">
        <v>27</v>
      </c>
      <c r="W2608" s="3" t="s">
        <v>1615</v>
      </c>
      <c r="X2608" s="3" t="s">
        <v>1616</v>
      </c>
    </row>
    <row r="2609" spans="1:24" ht="12" customHeight="1" x14ac:dyDescent="0.2">
      <c r="A2609" s="3" t="s">
        <v>13755</v>
      </c>
      <c r="B2609" s="3">
        <v>1040</v>
      </c>
      <c r="C2609" s="3">
        <v>433</v>
      </c>
      <c r="D2609" s="3">
        <v>607</v>
      </c>
      <c r="E2609" s="3">
        <v>1637.9</v>
      </c>
      <c r="F2609" s="3">
        <v>832.50000000000102</v>
      </c>
      <c r="G2609" s="3">
        <v>805.40000000000305</v>
      </c>
      <c r="H2609" s="4">
        <v>6.1144390644174904E-6</v>
      </c>
      <c r="I2609" s="4">
        <v>5.0918749183763498E-5</v>
      </c>
      <c r="J2609" s="4">
        <v>6.2389665233900695E-5</v>
      </c>
      <c r="K2609" s="3">
        <v>107362.542293103</v>
      </c>
      <c r="L2609" s="3" t="s">
        <v>13756</v>
      </c>
      <c r="M2609" s="3">
        <v>3863</v>
      </c>
      <c r="N2609" s="3">
        <v>1237</v>
      </c>
      <c r="O2609" s="3">
        <v>4120</v>
      </c>
      <c r="P2609" s="3">
        <v>578</v>
      </c>
      <c r="Q2609" s="3" t="s">
        <v>13757</v>
      </c>
      <c r="R2609" s="5">
        <v>41306.368125000001</v>
      </c>
      <c r="S2609" s="3" t="b">
        <v>0</v>
      </c>
      <c r="T2609" s="3" t="b">
        <v>0</v>
      </c>
      <c r="V2609" s="3" t="s">
        <v>27</v>
      </c>
    </row>
    <row r="2610" spans="1:24" ht="12" customHeight="1" x14ac:dyDescent="0.2">
      <c r="A2610" s="3" t="s">
        <v>8090</v>
      </c>
      <c r="B2610" s="3">
        <v>753</v>
      </c>
      <c r="C2610" s="3">
        <v>299</v>
      </c>
      <c r="D2610" s="3">
        <v>454</v>
      </c>
      <c r="E2610" s="3">
        <v>853.90000000000202</v>
      </c>
      <c r="F2610" s="3">
        <v>348.6</v>
      </c>
      <c r="G2610" s="3">
        <v>505.30000000000098</v>
      </c>
      <c r="H2610" s="4">
        <v>6.0936261280063997E-6</v>
      </c>
      <c r="I2610" s="3">
        <v>3.2893148483766098E-4</v>
      </c>
      <c r="J2610" s="4">
        <v>4.2017271652799099E-5</v>
      </c>
      <c r="K2610" s="3">
        <v>107338.19014395001</v>
      </c>
      <c r="L2610" s="3" t="s">
        <v>8091</v>
      </c>
      <c r="M2610" s="3">
        <v>5834</v>
      </c>
      <c r="N2610" s="3">
        <v>1412</v>
      </c>
      <c r="O2610" s="3">
        <v>205</v>
      </c>
      <c r="P2610" s="3">
        <v>533</v>
      </c>
      <c r="Q2610" s="3" t="s">
        <v>8092</v>
      </c>
      <c r="R2610" s="5">
        <v>40348.770624999997</v>
      </c>
      <c r="S2610" s="3" t="b">
        <v>0</v>
      </c>
      <c r="T2610" s="3" t="b">
        <v>0</v>
      </c>
      <c r="U2610" s="3" t="s">
        <v>8093</v>
      </c>
      <c r="V2610" s="3" t="s">
        <v>27</v>
      </c>
    </row>
    <row r="2611" spans="1:24" ht="12" customHeight="1" x14ac:dyDescent="0.2">
      <c r="A2611" s="3" t="s">
        <v>6240</v>
      </c>
      <c r="B2611" s="3">
        <v>508</v>
      </c>
      <c r="C2611" s="3">
        <v>224</v>
      </c>
      <c r="D2611" s="3">
        <v>284</v>
      </c>
      <c r="E2611" s="3">
        <v>596.30000000000098</v>
      </c>
      <c r="F2611" s="3">
        <v>283.3</v>
      </c>
      <c r="G2611" s="3">
        <v>313</v>
      </c>
      <c r="H2611" s="4">
        <v>6.0597283181406102E-6</v>
      </c>
      <c r="I2611" s="3">
        <v>8.4983111110849502E-4</v>
      </c>
      <c r="J2611" s="4">
        <v>3.2891547231709499E-5</v>
      </c>
      <c r="K2611" s="3">
        <v>107309.720987366</v>
      </c>
      <c r="L2611" s="6" t="s">
        <v>6241</v>
      </c>
      <c r="M2611" s="3">
        <v>402</v>
      </c>
      <c r="N2611" s="3">
        <v>1582</v>
      </c>
      <c r="O2611" s="3">
        <v>120</v>
      </c>
      <c r="P2611" s="3">
        <v>374</v>
      </c>
      <c r="Q2611" s="3" t="s">
        <v>6242</v>
      </c>
      <c r="R2611" s="5">
        <v>42562.679710648146</v>
      </c>
      <c r="S2611" s="3" t="b">
        <v>0</v>
      </c>
      <c r="T2611" s="3" t="b">
        <v>0</v>
      </c>
      <c r="U2611" s="3" t="s">
        <v>6243</v>
      </c>
      <c r="V2611" s="3" t="s">
        <v>54</v>
      </c>
    </row>
    <row r="2612" spans="1:24" ht="12" customHeight="1" x14ac:dyDescent="0.2">
      <c r="A2612" s="3" t="s">
        <v>20647</v>
      </c>
      <c r="B2612" s="3">
        <v>1152</v>
      </c>
      <c r="C2612" s="3">
        <v>513</v>
      </c>
      <c r="D2612" s="3">
        <v>639</v>
      </c>
      <c r="E2612" s="3">
        <v>1545.6</v>
      </c>
      <c r="F2612" s="3">
        <v>581.6</v>
      </c>
      <c r="G2612" s="3">
        <v>964.000000000005</v>
      </c>
      <c r="H2612" s="4">
        <v>6.1087877355090701E-6</v>
      </c>
      <c r="I2612" s="4">
        <v>4.42551484928819E-5</v>
      </c>
      <c r="J2612" s="4">
        <v>6.5037606848815903E-5</v>
      </c>
      <c r="K2612" s="3">
        <v>107280.824708606</v>
      </c>
      <c r="L2612" s="3" t="s">
        <v>20648</v>
      </c>
      <c r="M2612" s="3">
        <v>21864</v>
      </c>
      <c r="N2612" s="3">
        <v>10340</v>
      </c>
      <c r="O2612" s="3">
        <v>4290</v>
      </c>
      <c r="P2612" s="3">
        <v>1424</v>
      </c>
      <c r="Q2612" s="3" t="s">
        <v>20647</v>
      </c>
      <c r="R2612" s="5">
        <v>39660.409004629626</v>
      </c>
      <c r="S2612" s="3" t="b">
        <v>0</v>
      </c>
      <c r="T2612" s="3" t="b">
        <v>0</v>
      </c>
      <c r="U2612" s="3" t="s">
        <v>20649</v>
      </c>
      <c r="V2612" s="3" t="s">
        <v>27</v>
      </c>
    </row>
    <row r="2613" spans="1:24" ht="12" customHeight="1" x14ac:dyDescent="0.2">
      <c r="A2613" s="3" t="s">
        <v>33466</v>
      </c>
      <c r="B2613" s="3">
        <v>1341</v>
      </c>
      <c r="C2613" s="3">
        <v>388</v>
      </c>
      <c r="D2613" s="3">
        <v>953</v>
      </c>
      <c r="E2613" s="3">
        <v>1636.19999999999</v>
      </c>
      <c r="F2613" s="3">
        <v>450.30000000000098</v>
      </c>
      <c r="G2613" s="3">
        <v>1185.9000000000001</v>
      </c>
      <c r="H2613" s="4">
        <v>6.1048756589450603E-6</v>
      </c>
      <c r="I2613" s="3">
        <v>1.7323235916708201E-4</v>
      </c>
      <c r="J2613" s="4">
        <v>5.5972855294420498E-5</v>
      </c>
      <c r="K2613" s="3">
        <v>107279.991980889</v>
      </c>
      <c r="L2613" s="3" t="s">
        <v>33467</v>
      </c>
      <c r="M2613" s="3">
        <v>8539</v>
      </c>
      <c r="N2613" s="3">
        <v>6982</v>
      </c>
      <c r="O2613" s="3">
        <v>1013</v>
      </c>
      <c r="P2613" s="3">
        <v>1623</v>
      </c>
      <c r="Q2613" s="3" t="s">
        <v>33468</v>
      </c>
      <c r="R2613" s="5">
        <v>41438.553726851853</v>
      </c>
      <c r="S2613" s="3" t="b">
        <v>0</v>
      </c>
      <c r="T2613" s="3" t="b">
        <v>1</v>
      </c>
      <c r="U2613" s="3" t="s">
        <v>33469</v>
      </c>
      <c r="V2613" s="3" t="s">
        <v>27</v>
      </c>
      <c r="W2613" s="3" t="s">
        <v>74</v>
      </c>
      <c r="X2613" s="3" t="s">
        <v>36</v>
      </c>
    </row>
    <row r="2614" spans="1:24" ht="12" customHeight="1" x14ac:dyDescent="0.2">
      <c r="A2614" s="3" t="s">
        <v>43565</v>
      </c>
      <c r="B2614" s="3">
        <v>302</v>
      </c>
      <c r="C2614" s="3">
        <v>142</v>
      </c>
      <c r="D2614" s="3">
        <v>160</v>
      </c>
      <c r="E2614" s="3">
        <v>358.30000000000098</v>
      </c>
      <c r="F2614" s="3">
        <v>185</v>
      </c>
      <c r="G2614" s="3">
        <v>173.3</v>
      </c>
      <c r="H2614" s="4">
        <v>6.0687602675838304E-6</v>
      </c>
      <c r="I2614" s="4">
        <v>6.6449856245178005E-5</v>
      </c>
      <c r="J2614" s="4">
        <v>3.4321593768858699E-5</v>
      </c>
      <c r="K2614" s="3">
        <v>107215.91974587301</v>
      </c>
      <c r="L2614" s="3" t="s">
        <v>43566</v>
      </c>
      <c r="M2614" s="3">
        <v>24559</v>
      </c>
      <c r="N2614" s="3">
        <v>5801</v>
      </c>
      <c r="O2614" s="3">
        <v>1191</v>
      </c>
      <c r="P2614" s="3">
        <v>771</v>
      </c>
      <c r="Q2614" s="3" t="s">
        <v>5407</v>
      </c>
      <c r="R2614" s="5">
        <v>40246.678287037037</v>
      </c>
      <c r="S2614" s="3" t="b">
        <v>0</v>
      </c>
      <c r="T2614" s="3" t="b">
        <v>0</v>
      </c>
      <c r="U2614" s="3" t="s">
        <v>8361</v>
      </c>
      <c r="V2614" s="3" t="s">
        <v>27</v>
      </c>
    </row>
    <row r="2615" spans="1:24" ht="12" customHeight="1" x14ac:dyDescent="0.2">
      <c r="A2615" s="3" t="s">
        <v>44541</v>
      </c>
      <c r="B2615" s="3">
        <v>1715</v>
      </c>
      <c r="C2615" s="3">
        <v>404</v>
      </c>
      <c r="D2615" s="3">
        <v>1311</v>
      </c>
      <c r="E2615" s="3">
        <v>2247.49999999999</v>
      </c>
      <c r="F2615" s="3">
        <v>414</v>
      </c>
      <c r="G2615" s="3">
        <v>1833.49999999999</v>
      </c>
      <c r="H2615" s="4">
        <v>6.1066874945421799E-6</v>
      </c>
      <c r="I2615" s="3">
        <v>1.7771378655765701E-3</v>
      </c>
      <c r="J2615" s="4">
        <v>4.4003197128155398E-5</v>
      </c>
      <c r="K2615" s="3">
        <v>107205.733990034</v>
      </c>
      <c r="L2615" s="3" t="s">
        <v>44542</v>
      </c>
      <c r="M2615" s="3">
        <v>1660</v>
      </c>
      <c r="N2615" s="3">
        <v>3195</v>
      </c>
      <c r="O2615" s="3">
        <v>4758</v>
      </c>
      <c r="P2615" s="3">
        <v>4996</v>
      </c>
      <c r="Q2615" s="3" t="s">
        <v>44541</v>
      </c>
      <c r="R2615" s="5">
        <v>40680.635023148148</v>
      </c>
      <c r="S2615" s="3" t="b">
        <v>0</v>
      </c>
      <c r="T2615" s="3" t="b">
        <v>0</v>
      </c>
      <c r="U2615" s="3" t="s">
        <v>40</v>
      </c>
      <c r="V2615" s="3" t="s">
        <v>27</v>
      </c>
      <c r="W2615" s="3" t="s">
        <v>45</v>
      </c>
    </row>
    <row r="2616" spans="1:24" ht="12" customHeight="1" x14ac:dyDescent="0.2">
      <c r="A2616" s="3" t="s">
        <v>13303</v>
      </c>
      <c r="B2616" s="3">
        <v>2093</v>
      </c>
      <c r="C2616" s="3">
        <v>1646</v>
      </c>
      <c r="D2616" s="3">
        <v>447</v>
      </c>
      <c r="E2616" s="3">
        <v>3813.3999999999801</v>
      </c>
      <c r="F2616" s="3">
        <v>3177.5999999999799</v>
      </c>
      <c r="G2616" s="3">
        <v>635.80000000000098</v>
      </c>
      <c r="H2616" s="4">
        <v>6.0659072959520198E-6</v>
      </c>
      <c r="I2616" s="3">
        <v>4.8935766318643898E-4</v>
      </c>
      <c r="J2616" s="3">
        <v>2.2453986349143799E-4</v>
      </c>
      <c r="K2616" s="3">
        <v>107194.76333123801</v>
      </c>
      <c r="L2616" s="3" t="s">
        <v>13304</v>
      </c>
      <c r="M2616" s="3">
        <v>18055</v>
      </c>
      <c r="N2616" s="3">
        <v>39210</v>
      </c>
      <c r="O2616" s="3">
        <v>48</v>
      </c>
      <c r="P2616" s="3">
        <v>725</v>
      </c>
      <c r="Q2616" s="3" t="s">
        <v>13305</v>
      </c>
      <c r="R2616" s="5">
        <v>40447.720405092594</v>
      </c>
      <c r="S2616" s="3" t="b">
        <v>0</v>
      </c>
      <c r="T2616" s="3" t="b">
        <v>0</v>
      </c>
      <c r="U2616" s="3" t="s">
        <v>34</v>
      </c>
      <c r="V2616" s="3" t="s">
        <v>27</v>
      </c>
    </row>
    <row r="2617" spans="1:24" ht="12" customHeight="1" x14ac:dyDescent="0.2">
      <c r="A2617" s="3" t="s">
        <v>26026</v>
      </c>
      <c r="B2617" s="3">
        <v>1503</v>
      </c>
      <c r="C2617" s="3">
        <v>883</v>
      </c>
      <c r="D2617" s="3">
        <v>620</v>
      </c>
      <c r="E2617" s="3">
        <v>3139.6999999999898</v>
      </c>
      <c r="F2617" s="3">
        <v>2127.8000000000002</v>
      </c>
      <c r="G2617" s="3">
        <v>1011.9</v>
      </c>
      <c r="H2617" s="4">
        <v>6.0846163253907202E-6</v>
      </c>
      <c r="I2617" s="3">
        <v>6.6931685344789296E-4</v>
      </c>
      <c r="J2617" s="3">
        <v>1.3068573852648599E-4</v>
      </c>
      <c r="K2617" s="3">
        <v>107138.98729684501</v>
      </c>
      <c r="L2617" s="3" t="s">
        <v>26027</v>
      </c>
      <c r="M2617" s="3">
        <v>6249</v>
      </c>
      <c r="N2617" s="3">
        <v>8447</v>
      </c>
      <c r="O2617" s="3">
        <v>260</v>
      </c>
      <c r="P2617" s="3">
        <v>945</v>
      </c>
      <c r="Q2617" s="3" t="s">
        <v>26028</v>
      </c>
      <c r="R2617" s="5">
        <v>39970.280532407407</v>
      </c>
      <c r="S2617" s="3" t="b">
        <v>0</v>
      </c>
      <c r="T2617" s="3" t="b">
        <v>0</v>
      </c>
      <c r="U2617" s="3" t="s">
        <v>40</v>
      </c>
      <c r="V2617" s="3" t="s">
        <v>27</v>
      </c>
      <c r="W2617" s="3" t="s">
        <v>45</v>
      </c>
      <c r="X2617" s="3" t="s">
        <v>1616</v>
      </c>
    </row>
    <row r="2618" spans="1:24" ht="12" customHeight="1" x14ac:dyDescent="0.2">
      <c r="A2618" s="3" t="s">
        <v>44640</v>
      </c>
      <c r="B2618" s="3">
        <v>593</v>
      </c>
      <c r="C2618" s="3">
        <v>209</v>
      </c>
      <c r="D2618" s="3">
        <v>384</v>
      </c>
      <c r="E2618" s="3">
        <v>756.50000000000102</v>
      </c>
      <c r="F2618" s="3">
        <v>343</v>
      </c>
      <c r="G2618" s="3">
        <v>413.50000000000102</v>
      </c>
      <c r="H2618" s="4">
        <v>6.0965461237245703E-6</v>
      </c>
      <c r="I2618" s="4">
        <v>3.4081734224528501E-5</v>
      </c>
      <c r="J2618" s="4">
        <v>3.7155403599875301E-5</v>
      </c>
      <c r="K2618" s="3">
        <v>107098.482111891</v>
      </c>
      <c r="L2618" s="3" t="s">
        <v>44641</v>
      </c>
      <c r="M2618" s="3">
        <v>6548</v>
      </c>
      <c r="N2618" s="3">
        <v>4109</v>
      </c>
      <c r="O2618" s="3">
        <v>543</v>
      </c>
      <c r="P2618" s="3">
        <v>683</v>
      </c>
      <c r="Q2618" s="3" t="s">
        <v>44642</v>
      </c>
      <c r="R2618" s="5">
        <v>40591.460949074077</v>
      </c>
      <c r="S2618" s="3" t="b">
        <v>0</v>
      </c>
      <c r="T2618" s="3" t="b">
        <v>0</v>
      </c>
      <c r="U2618" s="3" t="s">
        <v>34</v>
      </c>
      <c r="V2618" s="3" t="s">
        <v>27</v>
      </c>
      <c r="W2618" s="3" t="s">
        <v>45</v>
      </c>
      <c r="X2618" s="3" t="s">
        <v>2266</v>
      </c>
    </row>
    <row r="2619" spans="1:24" ht="12" customHeight="1" x14ac:dyDescent="0.2">
      <c r="A2619" s="3" t="s">
        <v>31792</v>
      </c>
      <c r="B2619" s="3">
        <v>859</v>
      </c>
      <c r="C2619" s="3">
        <v>293</v>
      </c>
      <c r="D2619" s="3">
        <v>566</v>
      </c>
      <c r="E2619" s="3">
        <v>909.10000000000105</v>
      </c>
      <c r="F2619" s="3">
        <v>299</v>
      </c>
      <c r="G2619" s="3">
        <v>610.10000000000105</v>
      </c>
      <c r="H2619" s="4">
        <v>6.0911912238117204E-6</v>
      </c>
      <c r="I2619" s="4">
        <v>1.4574891939542899E-5</v>
      </c>
      <c r="J2619" s="4">
        <v>3.4522263901511699E-5</v>
      </c>
      <c r="K2619" s="3">
        <v>107079.47090391599</v>
      </c>
      <c r="L2619" s="3" t="s">
        <v>31793</v>
      </c>
      <c r="M2619" s="3">
        <v>4601</v>
      </c>
      <c r="N2619" s="3">
        <v>12776</v>
      </c>
      <c r="O2619" s="3">
        <v>1133</v>
      </c>
      <c r="P2619" s="3">
        <v>1342</v>
      </c>
      <c r="Q2619" s="3" t="s">
        <v>31792</v>
      </c>
      <c r="R2619" s="5">
        <v>40084.819560185184</v>
      </c>
      <c r="S2619" s="3" t="b">
        <v>0</v>
      </c>
      <c r="T2619" s="3" t="b">
        <v>0</v>
      </c>
      <c r="U2619" s="3" t="s">
        <v>8963</v>
      </c>
      <c r="V2619" s="3" t="s">
        <v>27</v>
      </c>
      <c r="W2619" s="3" t="s">
        <v>1615</v>
      </c>
      <c r="X2619" s="3" t="s">
        <v>2266</v>
      </c>
    </row>
    <row r="2620" spans="1:24" ht="12" customHeight="1" x14ac:dyDescent="0.2">
      <c r="A2620" s="3" t="s">
        <v>39989</v>
      </c>
      <c r="B2620" s="3">
        <v>609</v>
      </c>
      <c r="C2620" s="3">
        <v>395</v>
      </c>
      <c r="D2620" s="3">
        <v>214</v>
      </c>
      <c r="E2620" s="3">
        <v>588.9</v>
      </c>
      <c r="F2620" s="3">
        <v>389.7</v>
      </c>
      <c r="G2620" s="3">
        <v>199.2</v>
      </c>
      <c r="H2620" s="4">
        <v>6.0635349317216096E-6</v>
      </c>
      <c r="I2620" s="4">
        <v>6.07542186796344E-5</v>
      </c>
      <c r="J2620" s="4">
        <v>4.4973460673570699E-5</v>
      </c>
      <c r="K2620" s="3">
        <v>107072.06755797801</v>
      </c>
      <c r="L2620" s="3" t="s">
        <v>39990</v>
      </c>
      <c r="M2620" s="3">
        <v>8158</v>
      </c>
      <c r="N2620" s="3">
        <v>57603</v>
      </c>
      <c r="O2620" s="3">
        <v>793</v>
      </c>
      <c r="P2620" s="3">
        <v>412</v>
      </c>
      <c r="Q2620" s="3" t="s">
        <v>39991</v>
      </c>
      <c r="R2620" s="5">
        <v>39959.702002314814</v>
      </c>
      <c r="S2620" s="3" t="b">
        <v>0</v>
      </c>
      <c r="T2620" s="3" t="b">
        <v>1</v>
      </c>
      <c r="U2620" s="3" t="s">
        <v>85</v>
      </c>
      <c r="V2620" s="3" t="s">
        <v>27</v>
      </c>
      <c r="W2620" s="3" t="s">
        <v>1615</v>
      </c>
      <c r="X2620" s="3" t="s">
        <v>1616</v>
      </c>
    </row>
    <row r="2621" spans="1:24" ht="12" customHeight="1" x14ac:dyDescent="0.2">
      <c r="A2621" s="3" t="s">
        <v>49851</v>
      </c>
      <c r="B2621" s="3">
        <v>308</v>
      </c>
      <c r="C2621" s="3">
        <v>153</v>
      </c>
      <c r="D2621" s="3">
        <v>155</v>
      </c>
      <c r="E2621" s="3">
        <v>439.3</v>
      </c>
      <c r="F2621" s="3">
        <v>261.89999999999998</v>
      </c>
      <c r="G2621" s="3">
        <v>177.4</v>
      </c>
      <c r="H2621" s="4">
        <v>6.0657711566516102E-6</v>
      </c>
      <c r="I2621" s="4">
        <v>2.4138922404449701E-5</v>
      </c>
      <c r="J2621" s="4">
        <v>3.6229900549373999E-5</v>
      </c>
      <c r="K2621" s="3">
        <v>106975.350155387</v>
      </c>
      <c r="L2621" s="3" t="s">
        <v>49852</v>
      </c>
      <c r="M2621" s="3">
        <v>19286</v>
      </c>
      <c r="N2621" s="3">
        <v>4220</v>
      </c>
      <c r="O2621" s="3">
        <v>1534</v>
      </c>
      <c r="P2621" s="3">
        <v>1270</v>
      </c>
      <c r="Q2621" s="3" t="s">
        <v>49853</v>
      </c>
      <c r="R2621" s="5">
        <v>40560.485138888886</v>
      </c>
      <c r="S2621" s="3" t="b">
        <v>0</v>
      </c>
      <c r="T2621" s="3" t="b">
        <v>0</v>
      </c>
      <c r="U2621" s="3" t="s">
        <v>2754</v>
      </c>
      <c r="V2621" s="3" t="s">
        <v>27</v>
      </c>
    </row>
    <row r="2622" spans="1:24" ht="12" customHeight="1" x14ac:dyDescent="0.2">
      <c r="A2622" s="3" t="s">
        <v>20115</v>
      </c>
      <c r="B2622" s="3">
        <v>994</v>
      </c>
      <c r="C2622" s="3">
        <v>516</v>
      </c>
      <c r="D2622" s="3">
        <v>478</v>
      </c>
      <c r="E2622" s="3">
        <v>1056</v>
      </c>
      <c r="F2622" s="3">
        <v>585.400000000001</v>
      </c>
      <c r="G2622" s="3">
        <v>470.6</v>
      </c>
      <c r="H2622" s="4">
        <v>6.0821627197485797E-6</v>
      </c>
      <c r="I2622" s="4">
        <v>1.7850218919996301E-5</v>
      </c>
      <c r="J2622" s="4">
        <v>5.3116056374294099E-5</v>
      </c>
      <c r="K2622" s="3">
        <v>106922.568195592</v>
      </c>
      <c r="L2622" s="3" t="s">
        <v>20116</v>
      </c>
      <c r="M2622" s="3">
        <v>10603</v>
      </c>
      <c r="N2622" s="3">
        <v>63335</v>
      </c>
      <c r="O2622" s="3">
        <v>5067</v>
      </c>
      <c r="P2622" s="3">
        <v>6593</v>
      </c>
      <c r="Q2622" s="3" t="s">
        <v>20117</v>
      </c>
      <c r="R2622" s="5">
        <v>40274.414918981478</v>
      </c>
      <c r="S2622" s="3" t="b">
        <v>0</v>
      </c>
      <c r="T2622" s="3" t="b">
        <v>0</v>
      </c>
      <c r="U2622" s="3" t="s">
        <v>260</v>
      </c>
      <c r="V2622" s="3" t="s">
        <v>27</v>
      </c>
      <c r="W2622" s="3" t="s">
        <v>1615</v>
      </c>
      <c r="X2622" s="3" t="s">
        <v>2266</v>
      </c>
    </row>
    <row r="2623" spans="1:24" ht="12" customHeight="1" x14ac:dyDescent="0.2">
      <c r="A2623" s="3" t="s">
        <v>6675</v>
      </c>
      <c r="B2623" s="3">
        <v>984</v>
      </c>
      <c r="C2623" s="3">
        <v>229</v>
      </c>
      <c r="D2623" s="3">
        <v>755</v>
      </c>
      <c r="E2623" s="3">
        <v>1056</v>
      </c>
      <c r="F2623" s="3">
        <v>248.7</v>
      </c>
      <c r="G2623" s="3">
        <v>807.30000000000098</v>
      </c>
      <c r="H2623" s="4">
        <v>6.0760613512067203E-6</v>
      </c>
      <c r="I2623" s="4">
        <v>1.04639435857155E-5</v>
      </c>
      <c r="J2623" s="4">
        <v>3.48722190160166E-5</v>
      </c>
      <c r="K2623" s="3">
        <v>106908.170144952</v>
      </c>
      <c r="L2623" s="3" t="s">
        <v>6676</v>
      </c>
      <c r="M2623" s="3">
        <v>2532</v>
      </c>
      <c r="N2623" s="3">
        <v>4473</v>
      </c>
      <c r="O2623" s="3">
        <v>478</v>
      </c>
      <c r="P2623" s="3">
        <v>1690</v>
      </c>
      <c r="Q2623" s="3" t="s">
        <v>6677</v>
      </c>
      <c r="R2623" s="5">
        <v>41814.382939814815</v>
      </c>
      <c r="S2623" s="3" t="b">
        <v>0</v>
      </c>
      <c r="T2623" s="3" t="b">
        <v>1</v>
      </c>
      <c r="U2623" s="3" t="s">
        <v>6678</v>
      </c>
      <c r="V2623" s="3" t="s">
        <v>54</v>
      </c>
      <c r="W2623" s="3" t="s">
        <v>1615</v>
      </c>
      <c r="X2623" s="3" t="s">
        <v>1616</v>
      </c>
    </row>
    <row r="2624" spans="1:24" ht="12" customHeight="1" x14ac:dyDescent="0.2">
      <c r="A2624" s="3" t="s">
        <v>41426</v>
      </c>
      <c r="B2624" s="3">
        <v>1110</v>
      </c>
      <c r="C2624" s="3">
        <v>672</v>
      </c>
      <c r="D2624" s="3">
        <v>438</v>
      </c>
      <c r="E2624" s="3">
        <v>1034.70000000001</v>
      </c>
      <c r="F2624" s="3">
        <v>582.60000000000196</v>
      </c>
      <c r="G2624" s="3">
        <v>452.10000000000099</v>
      </c>
      <c r="H2624" s="4">
        <v>6.06444319921215E-6</v>
      </c>
      <c r="I2624" s="4">
        <v>2.9353507194326501E-5</v>
      </c>
      <c r="J2624" s="4">
        <v>7.0096389391551597E-5</v>
      </c>
      <c r="K2624" s="3">
        <v>106847.38151768201</v>
      </c>
      <c r="L2624" s="3" t="s">
        <v>41427</v>
      </c>
      <c r="M2624" s="3">
        <v>16136</v>
      </c>
      <c r="N2624" s="3">
        <v>103969</v>
      </c>
      <c r="O2624" s="3">
        <v>3649</v>
      </c>
      <c r="P2624" s="3">
        <v>1994</v>
      </c>
      <c r="Q2624" s="3" t="s">
        <v>41428</v>
      </c>
      <c r="R2624" s="5">
        <v>39847.663298611114</v>
      </c>
      <c r="S2624" s="3" t="b">
        <v>0</v>
      </c>
      <c r="T2624" s="3" t="b">
        <v>1</v>
      </c>
      <c r="U2624" s="3" t="s">
        <v>41429</v>
      </c>
      <c r="V2624" s="3" t="s">
        <v>27</v>
      </c>
      <c r="W2624" s="3" t="s">
        <v>1615</v>
      </c>
      <c r="X2624" s="3" t="s">
        <v>36</v>
      </c>
    </row>
    <row r="2625" spans="1:24" ht="12" customHeight="1" x14ac:dyDescent="0.2">
      <c r="A2625" s="3" t="s">
        <v>24594</v>
      </c>
      <c r="B2625" s="3">
        <v>580</v>
      </c>
      <c r="C2625" s="3">
        <v>129</v>
      </c>
      <c r="D2625" s="3">
        <v>451</v>
      </c>
      <c r="E2625" s="3">
        <v>733.50000000000296</v>
      </c>
      <c r="F2625" s="3">
        <v>233.5</v>
      </c>
      <c r="G2625" s="3">
        <v>500.00000000000199</v>
      </c>
      <c r="H2625" s="4">
        <v>6.1121780257420804E-6</v>
      </c>
      <c r="I2625" s="4">
        <v>1.12573195520389E-5</v>
      </c>
      <c r="J2625" s="4">
        <v>3.2881754474842999E-5</v>
      </c>
      <c r="K2625" s="3">
        <v>106835.313998777</v>
      </c>
      <c r="L2625" s="3" t="s">
        <v>24595</v>
      </c>
      <c r="M2625" s="3">
        <v>6490</v>
      </c>
      <c r="N2625" s="3">
        <v>1116</v>
      </c>
      <c r="O2625" s="3">
        <v>1666</v>
      </c>
      <c r="P2625" s="3">
        <v>591</v>
      </c>
      <c r="Q2625" s="3" t="s">
        <v>24596</v>
      </c>
      <c r="R2625" s="5">
        <v>40863.460115740738</v>
      </c>
      <c r="S2625" s="3" t="b">
        <v>0</v>
      </c>
      <c r="T2625" s="3" t="b">
        <v>0</v>
      </c>
      <c r="U2625" s="3" t="s">
        <v>34</v>
      </c>
      <c r="V2625" s="3" t="s">
        <v>27</v>
      </c>
    </row>
    <row r="2626" spans="1:24" ht="12" customHeight="1" x14ac:dyDescent="0.2">
      <c r="A2626" s="3" t="s">
        <v>12224</v>
      </c>
      <c r="B2626" s="3">
        <v>627</v>
      </c>
      <c r="C2626" s="3">
        <v>270</v>
      </c>
      <c r="D2626" s="3">
        <v>357</v>
      </c>
      <c r="E2626" s="3">
        <v>831.50000000000398</v>
      </c>
      <c r="F2626" s="3">
        <v>366</v>
      </c>
      <c r="G2626" s="3">
        <v>465.50000000000102</v>
      </c>
      <c r="H2626" s="4">
        <v>6.1063071435855798E-6</v>
      </c>
      <c r="I2626" s="4">
        <v>7.6694028917622892E-6</v>
      </c>
      <c r="J2626" s="4">
        <v>3.9092800571625903E-5</v>
      </c>
      <c r="K2626" s="3">
        <v>106737.335513064</v>
      </c>
      <c r="L2626" s="3" t="s">
        <v>12225</v>
      </c>
      <c r="M2626" s="3">
        <v>13405</v>
      </c>
      <c r="N2626" s="3">
        <v>3937</v>
      </c>
      <c r="O2626" s="3">
        <v>654</v>
      </c>
      <c r="P2626" s="3">
        <v>703</v>
      </c>
      <c r="Q2626" s="3" t="s">
        <v>12226</v>
      </c>
      <c r="R2626" s="5">
        <v>40651.447685185187</v>
      </c>
      <c r="S2626" s="3" t="b">
        <v>0</v>
      </c>
      <c r="T2626" s="3" t="b">
        <v>0</v>
      </c>
      <c r="U2626" s="3" t="s">
        <v>34</v>
      </c>
      <c r="V2626" s="3" t="s">
        <v>27</v>
      </c>
    </row>
    <row r="2627" spans="1:24" ht="12" customHeight="1" x14ac:dyDescent="0.2">
      <c r="A2627" s="3" t="s">
        <v>1255</v>
      </c>
      <c r="B2627" s="3">
        <v>1579</v>
      </c>
      <c r="C2627" s="3">
        <v>408</v>
      </c>
      <c r="D2627" s="3">
        <v>1171</v>
      </c>
      <c r="E2627" s="3">
        <v>1854.29999999999</v>
      </c>
      <c r="F2627" s="3">
        <v>453.50000000000102</v>
      </c>
      <c r="G2627" s="3">
        <v>1400.8</v>
      </c>
      <c r="H2627" s="4">
        <v>6.0931360213406397E-6</v>
      </c>
      <c r="I2627" s="4">
        <v>2.8280207576806201E-5</v>
      </c>
      <c r="J2627" s="4">
        <v>4.24185511019057E-5</v>
      </c>
      <c r="K2627" s="3">
        <v>106715.63669036</v>
      </c>
      <c r="L2627" s="3" t="s">
        <v>1256</v>
      </c>
      <c r="M2627" s="3">
        <v>1244</v>
      </c>
      <c r="N2627" s="3">
        <v>13354</v>
      </c>
      <c r="O2627" s="3">
        <v>8596</v>
      </c>
      <c r="P2627" s="3">
        <v>4036</v>
      </c>
      <c r="Q2627" s="3" t="s">
        <v>1257</v>
      </c>
      <c r="R2627" s="5">
        <v>40465.528344907405</v>
      </c>
      <c r="S2627" s="3" t="b">
        <v>0</v>
      </c>
      <c r="T2627" s="3" t="b">
        <v>1</v>
      </c>
      <c r="U2627" s="3" t="s">
        <v>1258</v>
      </c>
      <c r="V2627" s="3" t="s">
        <v>27</v>
      </c>
    </row>
    <row r="2628" spans="1:24" ht="12" customHeight="1" x14ac:dyDescent="0.2">
      <c r="A2628" s="3" t="s">
        <v>13293</v>
      </c>
      <c r="B2628" s="3">
        <v>1520</v>
      </c>
      <c r="C2628" s="3">
        <v>809</v>
      </c>
      <c r="D2628" s="3">
        <v>711</v>
      </c>
      <c r="E2628" s="3">
        <v>1925.8999999999901</v>
      </c>
      <c r="F2628" s="3">
        <v>821.40000000000305</v>
      </c>
      <c r="G2628" s="3">
        <v>1104.5</v>
      </c>
      <c r="H2628" s="4">
        <v>6.0982042617910699E-6</v>
      </c>
      <c r="I2628" s="3">
        <v>2.01728524725582E-4</v>
      </c>
      <c r="J2628" s="4">
        <v>8.3355264502218499E-5</v>
      </c>
      <c r="K2628" s="3">
        <v>106647.503087128</v>
      </c>
      <c r="L2628" s="3" t="s">
        <v>13294</v>
      </c>
      <c r="M2628" s="3">
        <v>43945</v>
      </c>
      <c r="N2628" s="3">
        <v>56274</v>
      </c>
      <c r="O2628" s="3">
        <v>10860</v>
      </c>
      <c r="P2628" s="3">
        <v>1677</v>
      </c>
      <c r="Q2628" s="3" t="s">
        <v>13295</v>
      </c>
      <c r="R2628" s="5">
        <v>39890.673564814817</v>
      </c>
      <c r="S2628" s="3" t="b">
        <v>0</v>
      </c>
      <c r="T2628" s="3" t="b">
        <v>1</v>
      </c>
      <c r="V2628" s="3" t="s">
        <v>27</v>
      </c>
    </row>
    <row r="2629" spans="1:24" ht="12" customHeight="1" x14ac:dyDescent="0.2">
      <c r="A2629" s="3" t="s">
        <v>26396</v>
      </c>
      <c r="B2629" s="3">
        <v>1369</v>
      </c>
      <c r="C2629" s="3">
        <v>556</v>
      </c>
      <c r="D2629" s="3">
        <v>813</v>
      </c>
      <c r="E2629" s="3">
        <v>2533.99999999999</v>
      </c>
      <c r="F2629" s="3">
        <v>1142.0999999999999</v>
      </c>
      <c r="G2629" s="3">
        <v>1391.9</v>
      </c>
      <c r="H2629" s="4">
        <v>6.0935704300964297E-6</v>
      </c>
      <c r="I2629" s="4">
        <v>4.0707891737580901E-5</v>
      </c>
      <c r="J2629" s="4">
        <v>9.5243181855430003E-5</v>
      </c>
      <c r="K2629" s="3">
        <v>106595.836898897</v>
      </c>
      <c r="L2629" s="3" t="s">
        <v>26397</v>
      </c>
      <c r="M2629" s="3">
        <v>13714</v>
      </c>
      <c r="N2629" s="3">
        <v>5340</v>
      </c>
      <c r="O2629" s="3">
        <v>3414</v>
      </c>
      <c r="P2629" s="3">
        <v>1969</v>
      </c>
      <c r="Q2629" s="3" t="s">
        <v>26396</v>
      </c>
      <c r="R2629" s="5">
        <v>39987.370810185188</v>
      </c>
      <c r="S2629" s="3" t="b">
        <v>0</v>
      </c>
      <c r="T2629" s="3" t="b">
        <v>0</v>
      </c>
      <c r="U2629" s="3" t="s">
        <v>40</v>
      </c>
      <c r="V2629" s="3" t="s">
        <v>27</v>
      </c>
      <c r="W2629" s="3" t="s">
        <v>45</v>
      </c>
      <c r="X2629" s="3" t="s">
        <v>2266</v>
      </c>
    </row>
    <row r="2630" spans="1:24" ht="12" customHeight="1" x14ac:dyDescent="0.2">
      <c r="A2630" s="3" t="s">
        <v>25718</v>
      </c>
      <c r="B2630" s="3">
        <v>1723</v>
      </c>
      <c r="C2630" s="3">
        <v>860</v>
      </c>
      <c r="D2630" s="3">
        <v>863</v>
      </c>
      <c r="E2630" s="3">
        <v>1826.3</v>
      </c>
      <c r="F2630" s="3">
        <v>879.300000000002</v>
      </c>
      <c r="G2630" s="3">
        <v>947.00000000000398</v>
      </c>
      <c r="H2630" s="4">
        <v>6.1052558315877902E-6</v>
      </c>
      <c r="I2630" s="3">
        <v>2.0376978217681E-4</v>
      </c>
      <c r="J2630" s="4">
        <v>7.7068228756348094E-5</v>
      </c>
      <c r="K2630" s="3">
        <v>106577.773300788</v>
      </c>
      <c r="L2630" s="3" t="s">
        <v>25719</v>
      </c>
      <c r="M2630" s="3">
        <v>14830</v>
      </c>
      <c r="N2630" s="3">
        <v>16778</v>
      </c>
      <c r="O2630" s="3">
        <v>951</v>
      </c>
      <c r="P2630" s="3">
        <v>1526</v>
      </c>
      <c r="Q2630" s="3" t="s">
        <v>25720</v>
      </c>
      <c r="R2630" s="5">
        <v>39868.483784722222</v>
      </c>
      <c r="S2630" s="3" t="b">
        <v>0</v>
      </c>
      <c r="T2630" s="3" t="b">
        <v>1</v>
      </c>
      <c r="U2630" s="3" t="s">
        <v>3997</v>
      </c>
      <c r="V2630" s="3" t="s">
        <v>27</v>
      </c>
      <c r="W2630" s="3" t="s">
        <v>74</v>
      </c>
      <c r="X2630" s="3" t="s">
        <v>36</v>
      </c>
    </row>
    <row r="2631" spans="1:24" ht="12" customHeight="1" x14ac:dyDescent="0.2">
      <c r="A2631" s="3" t="s">
        <v>509</v>
      </c>
      <c r="B2631" s="3">
        <v>860</v>
      </c>
      <c r="C2631" s="3">
        <v>311</v>
      </c>
      <c r="D2631" s="3">
        <v>549</v>
      </c>
      <c r="E2631" s="3">
        <v>2045.3</v>
      </c>
      <c r="F2631" s="3">
        <v>665</v>
      </c>
      <c r="G2631" s="3">
        <v>1380.3</v>
      </c>
      <c r="H2631" s="4">
        <v>6.0875647488606003E-6</v>
      </c>
      <c r="I2631" s="3">
        <v>1.48770053894666E-2</v>
      </c>
      <c r="J2631" s="4">
        <v>5.9224531963140402E-5</v>
      </c>
      <c r="K2631" s="3">
        <v>106376.724270545</v>
      </c>
      <c r="L2631" s="3" t="s">
        <v>510</v>
      </c>
      <c r="M2631" s="3">
        <v>16470</v>
      </c>
      <c r="N2631" s="3">
        <v>1463</v>
      </c>
      <c r="O2631" s="3">
        <v>8246</v>
      </c>
      <c r="P2631" s="3">
        <v>1592</v>
      </c>
      <c r="Q2631" s="3" t="s">
        <v>511</v>
      </c>
      <c r="R2631" s="5">
        <v>40774.798877314817</v>
      </c>
      <c r="S2631" s="3" t="b">
        <v>0</v>
      </c>
      <c r="T2631" s="3" t="b">
        <v>0</v>
      </c>
      <c r="U2631" s="3" t="s">
        <v>512</v>
      </c>
      <c r="V2631" s="3" t="s">
        <v>27</v>
      </c>
    </row>
    <row r="2632" spans="1:24" ht="12" customHeight="1" x14ac:dyDescent="0.2">
      <c r="A2632" s="3" t="s">
        <v>44259</v>
      </c>
      <c r="B2632" s="3">
        <v>777</v>
      </c>
      <c r="C2632" s="3">
        <v>624</v>
      </c>
      <c r="D2632" s="3">
        <v>153</v>
      </c>
      <c r="E2632" s="3">
        <v>1231.2</v>
      </c>
      <c r="F2632" s="3">
        <v>1026.4000000000001</v>
      </c>
      <c r="G2632" s="3">
        <v>204.8</v>
      </c>
      <c r="H2632" s="4">
        <v>6.0981893865892602E-6</v>
      </c>
      <c r="I2632" s="4">
        <v>4.8075967096997702E-5</v>
      </c>
      <c r="J2632" s="4">
        <v>6.7577290875540702E-5</v>
      </c>
      <c r="K2632" s="3">
        <v>106307.63345092299</v>
      </c>
      <c r="L2632" s="3" t="s">
        <v>44260</v>
      </c>
      <c r="M2632" s="3">
        <v>19007</v>
      </c>
      <c r="N2632" s="3">
        <v>23465</v>
      </c>
      <c r="O2632" s="3">
        <v>6501</v>
      </c>
      <c r="P2632" s="3">
        <v>6335</v>
      </c>
      <c r="Q2632" s="3" t="s">
        <v>44261</v>
      </c>
      <c r="R2632" s="5">
        <v>39855.43886574074</v>
      </c>
      <c r="S2632" s="3" t="b">
        <v>0</v>
      </c>
      <c r="T2632" s="3" t="b">
        <v>0</v>
      </c>
      <c r="U2632" s="3" t="s">
        <v>1078</v>
      </c>
      <c r="V2632" s="3" t="s">
        <v>27</v>
      </c>
    </row>
    <row r="2633" spans="1:24" ht="12" customHeight="1" x14ac:dyDescent="0.2">
      <c r="A2633" s="3" t="s">
        <v>2605</v>
      </c>
      <c r="B2633" s="3">
        <v>969</v>
      </c>
      <c r="C2633" s="3">
        <v>229</v>
      </c>
      <c r="D2633" s="3">
        <v>740</v>
      </c>
      <c r="E2633" s="3">
        <v>1750.69999999999</v>
      </c>
      <c r="F2633" s="3">
        <v>476.10000000000099</v>
      </c>
      <c r="G2633" s="3">
        <v>1274.5999999999999</v>
      </c>
      <c r="H2633" s="4">
        <v>6.1081646003764203E-6</v>
      </c>
      <c r="I2633" s="4">
        <v>1.46928043900039E-5</v>
      </c>
      <c r="J2633" s="4">
        <v>3.8135721374895501E-5</v>
      </c>
      <c r="K2633" s="3">
        <v>106270.075412651</v>
      </c>
      <c r="L2633" s="3" t="s">
        <v>2606</v>
      </c>
      <c r="M2633" s="3">
        <v>14722</v>
      </c>
      <c r="N2633" s="3">
        <v>2755</v>
      </c>
      <c r="O2633" s="3">
        <v>5973</v>
      </c>
      <c r="P2633" s="3">
        <v>2777</v>
      </c>
      <c r="Q2633" s="3" t="s">
        <v>2607</v>
      </c>
      <c r="R2633" s="5">
        <v>39654.454363425924</v>
      </c>
      <c r="S2633" s="3" t="b">
        <v>0</v>
      </c>
      <c r="T2633" s="3" t="b">
        <v>0</v>
      </c>
      <c r="U2633" s="3" t="s">
        <v>154</v>
      </c>
      <c r="V2633" s="3" t="s">
        <v>27</v>
      </c>
    </row>
    <row r="2634" spans="1:24" ht="12" customHeight="1" x14ac:dyDescent="0.2">
      <c r="A2634" s="3" t="s">
        <v>7254</v>
      </c>
      <c r="B2634" s="3">
        <v>934</v>
      </c>
      <c r="C2634" s="3">
        <v>422</v>
      </c>
      <c r="D2634" s="3">
        <v>512</v>
      </c>
      <c r="E2634" s="3">
        <v>1320.6</v>
      </c>
      <c r="F2634" s="3">
        <v>771.400000000001</v>
      </c>
      <c r="G2634" s="3">
        <v>549.20000000000005</v>
      </c>
      <c r="H2634" s="4">
        <v>6.0604701591540504E-6</v>
      </c>
      <c r="I2634" s="4">
        <v>3.6565426872047597E-5</v>
      </c>
      <c r="J2634" s="4">
        <v>6.7728004550652606E-5</v>
      </c>
      <c r="K2634" s="3">
        <v>106187.505295346</v>
      </c>
      <c r="L2634" s="3" t="s">
        <v>7255</v>
      </c>
      <c r="M2634" s="3">
        <v>15704</v>
      </c>
      <c r="N2634" s="3">
        <v>17531</v>
      </c>
      <c r="O2634" s="3">
        <v>1342</v>
      </c>
      <c r="P2634" s="3">
        <v>1972</v>
      </c>
      <c r="Q2634" s="3" t="s">
        <v>7256</v>
      </c>
      <c r="R2634" s="5">
        <v>40428.67260416667</v>
      </c>
      <c r="S2634" s="3" t="b">
        <v>0</v>
      </c>
      <c r="T2634" s="3" t="b">
        <v>1</v>
      </c>
      <c r="U2634" s="3" t="s">
        <v>894</v>
      </c>
      <c r="V2634" s="3" t="s">
        <v>27</v>
      </c>
    </row>
    <row r="2635" spans="1:24" ht="12" customHeight="1" x14ac:dyDescent="0.2">
      <c r="A2635" s="3" t="s">
        <v>28944</v>
      </c>
      <c r="B2635" s="3">
        <v>848</v>
      </c>
      <c r="C2635" s="3">
        <v>227</v>
      </c>
      <c r="D2635" s="3">
        <v>621</v>
      </c>
      <c r="E2635" s="3">
        <v>881.60000000000298</v>
      </c>
      <c r="F2635" s="3">
        <v>241</v>
      </c>
      <c r="G2635" s="3">
        <v>640.60000000000196</v>
      </c>
      <c r="H2635" s="4">
        <v>6.1010207007632798E-6</v>
      </c>
      <c r="I2635" s="4">
        <v>9.6619071299440399E-6</v>
      </c>
      <c r="J2635" s="4">
        <v>3.1135312017237601E-5</v>
      </c>
      <c r="K2635" s="3">
        <v>106151.412140745</v>
      </c>
      <c r="L2635" s="3" t="s">
        <v>28945</v>
      </c>
      <c r="M2635" s="3">
        <v>6402</v>
      </c>
      <c r="N2635" s="3">
        <v>2958</v>
      </c>
      <c r="O2635" s="3">
        <v>1572</v>
      </c>
      <c r="P2635" s="3">
        <v>828</v>
      </c>
      <c r="Q2635" s="3" t="s">
        <v>28946</v>
      </c>
      <c r="R2635" s="5">
        <v>40671.630208333336</v>
      </c>
      <c r="S2635" s="3" t="b">
        <v>0</v>
      </c>
      <c r="T2635" s="3" t="b">
        <v>0</v>
      </c>
      <c r="U2635" s="3" t="s">
        <v>1993</v>
      </c>
      <c r="V2635" s="3" t="s">
        <v>27</v>
      </c>
    </row>
    <row r="2636" spans="1:24" ht="12" customHeight="1" x14ac:dyDescent="0.2">
      <c r="A2636" s="3" t="s">
        <v>20715</v>
      </c>
      <c r="B2636" s="3">
        <v>819</v>
      </c>
      <c r="C2636" s="3">
        <v>503</v>
      </c>
      <c r="D2636" s="3">
        <v>316</v>
      </c>
      <c r="E2636" s="3">
        <v>815.60000000000502</v>
      </c>
      <c r="F2636" s="3">
        <v>503.10000000000099</v>
      </c>
      <c r="G2636" s="3">
        <v>312.5</v>
      </c>
      <c r="H2636" s="4">
        <v>6.0587076655375799E-6</v>
      </c>
      <c r="I2636" s="4">
        <v>2.5743943698161401E-5</v>
      </c>
      <c r="J2636" s="4">
        <v>5.12022942832925E-5</v>
      </c>
      <c r="K2636" s="3">
        <v>106150.29309256699</v>
      </c>
      <c r="L2636" s="3" t="s">
        <v>20716</v>
      </c>
      <c r="M2636" s="3">
        <v>180983</v>
      </c>
      <c r="N2636" s="3">
        <v>48249</v>
      </c>
      <c r="O2636" s="3">
        <v>1271</v>
      </c>
      <c r="P2636" s="3">
        <v>2433</v>
      </c>
      <c r="Q2636" s="3" t="s">
        <v>20717</v>
      </c>
      <c r="R2636" s="5">
        <v>40534.503761574073</v>
      </c>
      <c r="S2636" s="3" t="b">
        <v>0</v>
      </c>
      <c r="T2636" s="3" t="b">
        <v>1</v>
      </c>
      <c r="U2636" s="3" t="s">
        <v>20718</v>
      </c>
      <c r="V2636" s="3" t="s">
        <v>27</v>
      </c>
      <c r="W2636" s="3" t="s">
        <v>1615</v>
      </c>
      <c r="X2636" s="3" t="s">
        <v>36</v>
      </c>
    </row>
    <row r="2637" spans="1:24" ht="12" customHeight="1" x14ac:dyDescent="0.2">
      <c r="A2637" s="3" t="s">
        <v>2514</v>
      </c>
      <c r="B2637" s="3">
        <v>2560</v>
      </c>
      <c r="C2637" s="3">
        <v>1639</v>
      </c>
      <c r="D2637" s="3">
        <v>921</v>
      </c>
      <c r="E2637" s="3">
        <v>2611.2999999999802</v>
      </c>
      <c r="F2637" s="3">
        <v>1672.29999999999</v>
      </c>
      <c r="G2637" s="3">
        <v>939.00000000000296</v>
      </c>
      <c r="H2637" s="4">
        <v>6.0912691402905102E-6</v>
      </c>
      <c r="I2637" s="4">
        <v>9.8905861302169698E-5</v>
      </c>
      <c r="J2637" s="3">
        <v>1.4017192641997499E-4</v>
      </c>
      <c r="K2637" s="3">
        <v>106133.09162787</v>
      </c>
      <c r="L2637" s="3" t="s">
        <v>2515</v>
      </c>
      <c r="M2637" s="3">
        <v>21131</v>
      </c>
      <c r="N2637" s="3">
        <v>65344</v>
      </c>
      <c r="O2637" s="3">
        <v>91</v>
      </c>
      <c r="P2637" s="3">
        <v>1165</v>
      </c>
      <c r="Q2637" s="3" t="s">
        <v>2514</v>
      </c>
      <c r="R2637" s="5">
        <v>39668.608668981484</v>
      </c>
      <c r="S2637" s="3" t="b">
        <v>0</v>
      </c>
      <c r="T2637" s="3" t="b">
        <v>1</v>
      </c>
      <c r="U2637" s="3" t="s">
        <v>34</v>
      </c>
      <c r="V2637" s="3" t="s">
        <v>27</v>
      </c>
      <c r="W2637" s="3" t="s">
        <v>35</v>
      </c>
      <c r="X2637" s="3" t="s">
        <v>36</v>
      </c>
    </row>
    <row r="2638" spans="1:24" ht="12" customHeight="1" x14ac:dyDescent="0.2">
      <c r="A2638" s="3" t="s">
        <v>36344</v>
      </c>
      <c r="B2638" s="3">
        <v>108</v>
      </c>
      <c r="C2638" s="3">
        <v>35</v>
      </c>
      <c r="D2638" s="3">
        <v>73</v>
      </c>
      <c r="E2638" s="3">
        <v>90.7</v>
      </c>
      <c r="F2638" s="3">
        <v>24</v>
      </c>
      <c r="G2638" s="3">
        <v>66.7</v>
      </c>
      <c r="H2638" s="4">
        <v>6.0794154034148503E-6</v>
      </c>
      <c r="I2638" s="4">
        <v>3.8059880183186E-6</v>
      </c>
      <c r="J2638" s="4">
        <v>1.8841175102411999E-5</v>
      </c>
      <c r="K2638" s="3">
        <v>106125.878849311</v>
      </c>
      <c r="L2638" s="3" t="s">
        <v>36345</v>
      </c>
      <c r="M2638" s="3">
        <v>673</v>
      </c>
      <c r="N2638" s="3">
        <v>658</v>
      </c>
      <c r="O2638" s="3">
        <v>225</v>
      </c>
      <c r="P2638" s="3">
        <v>1048</v>
      </c>
      <c r="Q2638" s="3" t="s">
        <v>36346</v>
      </c>
      <c r="R2638" s="5">
        <v>42766.494305555556</v>
      </c>
      <c r="S2638" s="3" t="b">
        <v>0</v>
      </c>
      <c r="T2638" s="3" t="b">
        <v>0</v>
      </c>
      <c r="U2638" s="3" t="s">
        <v>40</v>
      </c>
      <c r="V2638" s="3" t="s">
        <v>27</v>
      </c>
    </row>
    <row r="2639" spans="1:24" ht="12" customHeight="1" x14ac:dyDescent="0.2">
      <c r="A2639" s="3" t="s">
        <v>29403</v>
      </c>
      <c r="B2639" s="3">
        <v>1948</v>
      </c>
      <c r="C2639" s="3">
        <v>1197</v>
      </c>
      <c r="D2639" s="3">
        <v>751</v>
      </c>
      <c r="E2639" s="3">
        <v>2027.6</v>
      </c>
      <c r="F2639" s="3">
        <v>1194.7</v>
      </c>
      <c r="G2639" s="3">
        <v>832.90000000000202</v>
      </c>
      <c r="H2639" s="4">
        <v>6.0910687876580798E-6</v>
      </c>
      <c r="I2639" s="3">
        <v>1.16140391560205E-4</v>
      </c>
      <c r="J2639" s="3">
        <v>1.02799619464277E-4</v>
      </c>
      <c r="K2639" s="3">
        <v>106019.635698112</v>
      </c>
      <c r="L2639" s="3" t="s">
        <v>29404</v>
      </c>
      <c r="M2639" s="3">
        <v>10496</v>
      </c>
      <c r="N2639" s="3">
        <v>333997</v>
      </c>
      <c r="O2639" s="3">
        <v>1470</v>
      </c>
      <c r="P2639" s="3">
        <v>1414</v>
      </c>
      <c r="Q2639" s="3" t="s">
        <v>29405</v>
      </c>
      <c r="R2639" s="5">
        <v>40238.334803240738</v>
      </c>
      <c r="S2639" s="3" t="b">
        <v>0</v>
      </c>
      <c r="T2639" s="3" t="b">
        <v>1</v>
      </c>
      <c r="V2639" s="3" t="s">
        <v>27</v>
      </c>
      <c r="W2639" s="3" t="s">
        <v>35</v>
      </c>
    </row>
    <row r="2640" spans="1:24" ht="12" customHeight="1" x14ac:dyDescent="0.2">
      <c r="A2640" s="3" t="s">
        <v>25563</v>
      </c>
      <c r="B2640" s="3">
        <v>1441</v>
      </c>
      <c r="C2640" s="3">
        <v>628</v>
      </c>
      <c r="D2640" s="3">
        <v>813</v>
      </c>
      <c r="E2640" s="3">
        <v>1742.4</v>
      </c>
      <c r="F2640" s="3">
        <v>718.00000000000102</v>
      </c>
      <c r="G2640" s="3">
        <v>1024.4000000000001</v>
      </c>
      <c r="H2640" s="4">
        <v>6.0517631509352402E-6</v>
      </c>
      <c r="I2640" s="3">
        <v>1.34514243144388E-4</v>
      </c>
      <c r="J2640" s="4">
        <v>8.2674966272859105E-5</v>
      </c>
      <c r="K2640" s="3">
        <v>106008.552139477</v>
      </c>
      <c r="L2640" s="3" t="s">
        <v>25564</v>
      </c>
      <c r="M2640" s="3">
        <v>26559</v>
      </c>
      <c r="N2640" s="3">
        <v>143153</v>
      </c>
      <c r="O2640" s="3">
        <v>5553</v>
      </c>
      <c r="P2640" s="3">
        <v>3396</v>
      </c>
      <c r="Q2640" s="3" t="s">
        <v>25565</v>
      </c>
      <c r="R2640" s="5">
        <v>40401.441655092596</v>
      </c>
      <c r="S2640" s="3" t="b">
        <v>0</v>
      </c>
      <c r="T2640" s="3" t="b">
        <v>1</v>
      </c>
      <c r="U2640" s="3" t="s">
        <v>25566</v>
      </c>
      <c r="V2640" s="3" t="s">
        <v>27</v>
      </c>
      <c r="W2640" s="3" t="s">
        <v>1615</v>
      </c>
      <c r="X2640" s="3" t="s">
        <v>36</v>
      </c>
    </row>
    <row r="2641" spans="1:24" ht="12" customHeight="1" x14ac:dyDescent="0.2">
      <c r="A2641" s="3" t="s">
        <v>48879</v>
      </c>
      <c r="B2641" s="3">
        <v>276</v>
      </c>
      <c r="C2641" s="3">
        <v>148</v>
      </c>
      <c r="D2641" s="3">
        <v>128</v>
      </c>
      <c r="E2641" s="3">
        <v>252.1</v>
      </c>
      <c r="F2641" s="3">
        <v>181.7</v>
      </c>
      <c r="G2641" s="3">
        <v>70.400000000000105</v>
      </c>
      <c r="H2641" s="4">
        <v>6.06611335624711E-6</v>
      </c>
      <c r="I2641" s="4">
        <v>2.8013978100829701E-6</v>
      </c>
      <c r="J2641" s="4">
        <v>2.2651716446494101E-5</v>
      </c>
      <c r="K2641" s="3">
        <v>105948.80759241</v>
      </c>
      <c r="L2641" s="3" t="s">
        <v>48880</v>
      </c>
      <c r="M2641" s="3">
        <v>186</v>
      </c>
      <c r="N2641" s="3">
        <v>10506</v>
      </c>
      <c r="O2641" s="3">
        <v>5432</v>
      </c>
      <c r="P2641" s="3">
        <v>70</v>
      </c>
      <c r="Q2641" s="3" t="s">
        <v>48881</v>
      </c>
      <c r="R2641" s="5">
        <v>42741.888333333336</v>
      </c>
      <c r="S2641" s="3" t="b">
        <v>0</v>
      </c>
      <c r="T2641" s="3" t="b">
        <v>0</v>
      </c>
      <c r="U2641" s="3" t="s">
        <v>40</v>
      </c>
      <c r="V2641" s="3" t="s">
        <v>27</v>
      </c>
    </row>
    <row r="2642" spans="1:24" ht="12" customHeight="1" x14ac:dyDescent="0.2">
      <c r="A2642" s="3" t="s">
        <v>35436</v>
      </c>
      <c r="B2642" s="3">
        <v>1271</v>
      </c>
      <c r="C2642" s="3">
        <v>546</v>
      </c>
      <c r="D2642" s="3">
        <v>725</v>
      </c>
      <c r="E2642" s="3">
        <v>1510</v>
      </c>
      <c r="F2642" s="3">
        <v>671.30000000000098</v>
      </c>
      <c r="G2642" s="3">
        <v>838.70000000000198</v>
      </c>
      <c r="H2642" s="4">
        <v>6.0806131203821999E-6</v>
      </c>
      <c r="I2642" s="3">
        <v>1.2891748132672101E-4</v>
      </c>
      <c r="J2642" s="4">
        <v>4.9045704986043801E-5</v>
      </c>
      <c r="K2642" s="3">
        <v>105908.71270220001</v>
      </c>
      <c r="L2642" s="3" t="s">
        <v>35437</v>
      </c>
      <c r="M2642" s="3">
        <v>4481</v>
      </c>
      <c r="N2642" s="3">
        <v>50855</v>
      </c>
      <c r="O2642" s="3">
        <v>1947</v>
      </c>
      <c r="P2642" s="3">
        <v>44563</v>
      </c>
      <c r="Q2642" s="3" t="s">
        <v>35438</v>
      </c>
      <c r="R2642" s="5">
        <v>40687.543391203704</v>
      </c>
      <c r="S2642" s="3" t="b">
        <v>0</v>
      </c>
      <c r="T2642" s="3" t="b">
        <v>0</v>
      </c>
      <c r="U2642" s="3" t="s">
        <v>85</v>
      </c>
      <c r="V2642" s="3" t="s">
        <v>27</v>
      </c>
      <c r="W2642" s="3" t="s">
        <v>1615</v>
      </c>
      <c r="X2642" s="3" t="s">
        <v>36</v>
      </c>
    </row>
    <row r="2643" spans="1:24" ht="12" customHeight="1" x14ac:dyDescent="0.2">
      <c r="A2643" s="3" t="s">
        <v>15378</v>
      </c>
      <c r="B2643" s="3">
        <v>1061</v>
      </c>
      <c r="C2643" s="3">
        <v>382</v>
      </c>
      <c r="D2643" s="3">
        <v>679</v>
      </c>
      <c r="E2643" s="3">
        <v>1270</v>
      </c>
      <c r="F2643" s="3">
        <v>414.00000000000102</v>
      </c>
      <c r="G2643" s="3">
        <v>856.00000000000102</v>
      </c>
      <c r="H2643" s="4">
        <v>6.0708418679252402E-6</v>
      </c>
      <c r="I2643" s="4">
        <v>3.5260324435780302E-5</v>
      </c>
      <c r="J2643" s="4">
        <v>5.5556340431904903E-5</v>
      </c>
      <c r="K2643" s="3">
        <v>105854.78607914</v>
      </c>
      <c r="L2643" s="3" t="s">
        <v>15379</v>
      </c>
      <c r="M2643" s="3">
        <v>13841</v>
      </c>
      <c r="N2643" s="3">
        <v>23033</v>
      </c>
      <c r="O2643" s="3">
        <v>2754</v>
      </c>
      <c r="P2643" s="3">
        <v>3299</v>
      </c>
      <c r="Q2643" s="3" t="s">
        <v>15380</v>
      </c>
      <c r="R2643" s="5">
        <v>40623.833564814813</v>
      </c>
      <c r="S2643" s="3" t="b">
        <v>0</v>
      </c>
      <c r="T2643" s="3" t="b">
        <v>1</v>
      </c>
      <c r="U2643" s="3" t="s">
        <v>15381</v>
      </c>
      <c r="V2643" s="3" t="s">
        <v>27</v>
      </c>
    </row>
    <row r="2644" spans="1:24" ht="12" customHeight="1" x14ac:dyDescent="0.2">
      <c r="A2644" s="3" t="s">
        <v>14215</v>
      </c>
      <c r="B2644" s="3">
        <v>1114</v>
      </c>
      <c r="C2644" s="3">
        <v>399</v>
      </c>
      <c r="D2644" s="3">
        <v>715</v>
      </c>
      <c r="E2644" s="3">
        <v>1366.6</v>
      </c>
      <c r="F2644" s="3">
        <v>491.00000000000102</v>
      </c>
      <c r="G2644" s="3">
        <v>875.600000000004</v>
      </c>
      <c r="H2644" s="4">
        <v>6.0965981591931997E-6</v>
      </c>
      <c r="I2644" s="4">
        <v>3.1516695623892101E-5</v>
      </c>
      <c r="J2644" s="4">
        <v>5.8741630149699903E-5</v>
      </c>
      <c r="K2644" s="3">
        <v>105821.89957483399</v>
      </c>
      <c r="L2644" s="3" t="s">
        <v>14216</v>
      </c>
      <c r="M2644" s="3">
        <v>12311</v>
      </c>
      <c r="N2644" s="3">
        <v>7831</v>
      </c>
      <c r="O2644" s="3">
        <v>6362</v>
      </c>
      <c r="P2644" s="3">
        <v>1300</v>
      </c>
      <c r="Q2644" s="3" t="s">
        <v>14217</v>
      </c>
      <c r="R2644" s="5">
        <v>39869.546550925923</v>
      </c>
      <c r="S2644" s="3" t="b">
        <v>0</v>
      </c>
      <c r="T2644" s="3" t="b">
        <v>1</v>
      </c>
      <c r="U2644" s="3" t="s">
        <v>34</v>
      </c>
      <c r="V2644" s="3" t="s">
        <v>27</v>
      </c>
    </row>
    <row r="2645" spans="1:24" ht="12" customHeight="1" x14ac:dyDescent="0.2">
      <c r="A2645" s="3" t="s">
        <v>16644</v>
      </c>
      <c r="B2645" s="3">
        <v>232</v>
      </c>
      <c r="C2645" s="3">
        <v>127</v>
      </c>
      <c r="D2645" s="3">
        <v>105</v>
      </c>
      <c r="E2645" s="3">
        <v>330.5</v>
      </c>
      <c r="F2645" s="3">
        <v>181.4</v>
      </c>
      <c r="G2645" s="3">
        <v>149.1</v>
      </c>
      <c r="H2645" s="4">
        <v>6.0704328036476397E-6</v>
      </c>
      <c r="I2645" s="4">
        <v>1.7686707419805301E-5</v>
      </c>
      <c r="J2645" s="4">
        <v>3.0785185741252502E-5</v>
      </c>
      <c r="K2645" s="3">
        <v>105794.27772136399</v>
      </c>
      <c r="L2645" s="3" t="s">
        <v>16645</v>
      </c>
      <c r="M2645" s="3">
        <v>4935</v>
      </c>
      <c r="N2645" s="3">
        <v>3682</v>
      </c>
      <c r="O2645" s="3">
        <v>1535</v>
      </c>
      <c r="P2645" s="3">
        <v>297</v>
      </c>
      <c r="Q2645" s="3" t="s">
        <v>16646</v>
      </c>
      <c r="R2645" s="5">
        <v>39891.619537037041</v>
      </c>
      <c r="S2645" s="3" t="b">
        <v>0</v>
      </c>
      <c r="T2645" s="3" t="b">
        <v>0</v>
      </c>
      <c r="U2645" s="3" t="s">
        <v>16647</v>
      </c>
      <c r="V2645" s="3" t="s">
        <v>27</v>
      </c>
    </row>
    <row r="2646" spans="1:24" ht="12" customHeight="1" x14ac:dyDescent="0.2">
      <c r="A2646" s="3" t="s">
        <v>46602</v>
      </c>
      <c r="B2646" s="3">
        <v>370</v>
      </c>
      <c r="C2646" s="3">
        <v>271</v>
      </c>
      <c r="D2646" s="3">
        <v>99</v>
      </c>
      <c r="E2646" s="3">
        <v>458.7</v>
      </c>
      <c r="F2646" s="3">
        <v>369.4</v>
      </c>
      <c r="G2646" s="3">
        <v>89.299999999999898</v>
      </c>
      <c r="H2646" s="4">
        <v>6.08470518082227E-6</v>
      </c>
      <c r="I2646" s="4">
        <v>1.45897839289064E-5</v>
      </c>
      <c r="J2646" s="4">
        <v>4.0139019554363699E-5</v>
      </c>
      <c r="K2646" s="3">
        <v>105792.56131581101</v>
      </c>
      <c r="L2646" s="3" t="s">
        <v>46603</v>
      </c>
      <c r="M2646" s="3">
        <v>4374</v>
      </c>
      <c r="N2646" s="3">
        <v>7077</v>
      </c>
      <c r="O2646" s="3">
        <v>949</v>
      </c>
      <c r="P2646" s="3">
        <v>2393</v>
      </c>
      <c r="Q2646" s="3" t="s">
        <v>46604</v>
      </c>
      <c r="R2646" s="5">
        <v>41079.650219907409</v>
      </c>
      <c r="S2646" s="3" t="b">
        <v>0</v>
      </c>
      <c r="T2646" s="3" t="b">
        <v>0</v>
      </c>
      <c r="U2646" s="3" t="s">
        <v>2293</v>
      </c>
      <c r="V2646" s="3" t="s">
        <v>27</v>
      </c>
    </row>
    <row r="2647" spans="1:24" ht="12" customHeight="1" x14ac:dyDescent="0.2">
      <c r="A2647" s="3" t="s">
        <v>38332</v>
      </c>
      <c r="B2647" s="3">
        <v>757</v>
      </c>
      <c r="C2647" s="3">
        <v>76</v>
      </c>
      <c r="D2647" s="3">
        <v>681</v>
      </c>
      <c r="E2647" s="3">
        <v>713.70000000000402</v>
      </c>
      <c r="F2647" s="3">
        <v>79.2</v>
      </c>
      <c r="G2647" s="3">
        <v>634.50000000000296</v>
      </c>
      <c r="H2647" s="4">
        <v>6.0993610309384404E-6</v>
      </c>
      <c r="I2647" s="4">
        <v>3.06990624989512E-6</v>
      </c>
      <c r="J2647" s="4">
        <v>2.0951062429030098E-5</v>
      </c>
      <c r="K2647" s="3">
        <v>105698.885219776</v>
      </c>
      <c r="L2647" s="3" t="s">
        <v>38333</v>
      </c>
      <c r="M2647" s="3">
        <v>4054</v>
      </c>
      <c r="N2647" s="3">
        <v>580</v>
      </c>
      <c r="O2647" s="3">
        <v>2718</v>
      </c>
      <c r="P2647" s="3">
        <v>1481</v>
      </c>
      <c r="Q2647" s="3" t="s">
        <v>38334</v>
      </c>
      <c r="R2647" s="5">
        <v>41720.895833333336</v>
      </c>
      <c r="S2647" s="3" t="b">
        <v>0</v>
      </c>
      <c r="T2647" s="3" t="b">
        <v>0</v>
      </c>
      <c r="U2647" s="3" t="s">
        <v>1754</v>
      </c>
      <c r="V2647" s="3" t="s">
        <v>54</v>
      </c>
    </row>
    <row r="2648" spans="1:24" ht="12" customHeight="1" x14ac:dyDescent="0.2">
      <c r="A2648" s="3" t="s">
        <v>24748</v>
      </c>
      <c r="B2648" s="3">
        <v>938</v>
      </c>
      <c r="C2648" s="3">
        <v>417</v>
      </c>
      <c r="D2648" s="3">
        <v>521</v>
      </c>
      <c r="E2648" s="3">
        <v>1078.3</v>
      </c>
      <c r="F2648" s="3">
        <v>506.00000000000102</v>
      </c>
      <c r="G2648" s="3">
        <v>572.30000000000098</v>
      </c>
      <c r="H2648" s="4">
        <v>6.0886173906743604E-6</v>
      </c>
      <c r="I2648" s="3">
        <v>1.8606728873426999E-4</v>
      </c>
      <c r="J2648" s="4">
        <v>4.7760116927655103E-5</v>
      </c>
      <c r="K2648" s="3">
        <v>105695.271713119</v>
      </c>
      <c r="L2648" s="3" t="s">
        <v>24749</v>
      </c>
      <c r="M2648" s="3">
        <v>1824</v>
      </c>
      <c r="N2648" s="3">
        <v>5037</v>
      </c>
      <c r="O2648" s="3">
        <v>216</v>
      </c>
      <c r="P2648" s="3">
        <v>536</v>
      </c>
      <c r="Q2648" s="3" t="s">
        <v>24750</v>
      </c>
      <c r="R2648" s="5">
        <v>40903.001203703701</v>
      </c>
      <c r="S2648" s="3" t="b">
        <v>0</v>
      </c>
      <c r="T2648" s="3" t="b">
        <v>1</v>
      </c>
      <c r="U2648" s="3" t="s">
        <v>24751</v>
      </c>
      <c r="V2648" s="3" t="s">
        <v>27</v>
      </c>
      <c r="W2648" s="3" t="s">
        <v>74</v>
      </c>
      <c r="X2648" s="3" t="s">
        <v>36</v>
      </c>
    </row>
    <row r="2649" spans="1:24" ht="12" customHeight="1" x14ac:dyDescent="0.2">
      <c r="A2649" s="3" t="s">
        <v>47907</v>
      </c>
      <c r="B2649" s="3">
        <v>837</v>
      </c>
      <c r="C2649" s="3">
        <v>118</v>
      </c>
      <c r="D2649" s="3">
        <v>719</v>
      </c>
      <c r="E2649" s="3">
        <v>1644.49999999999</v>
      </c>
      <c r="F2649" s="3">
        <v>121.6</v>
      </c>
      <c r="G2649" s="3">
        <v>1522.9</v>
      </c>
      <c r="H2649" s="4">
        <v>6.0937895144164301E-6</v>
      </c>
      <c r="I2649" s="4">
        <v>2.6321610319185199E-5</v>
      </c>
      <c r="J2649" s="4">
        <v>2.6073140932978401E-5</v>
      </c>
      <c r="K2649" s="3">
        <v>105618.535000188</v>
      </c>
      <c r="L2649" s="3" t="s">
        <v>47908</v>
      </c>
      <c r="M2649" s="3">
        <v>3050</v>
      </c>
      <c r="N2649" s="3">
        <v>535</v>
      </c>
      <c r="O2649" s="3">
        <v>5822</v>
      </c>
      <c r="P2649" s="3">
        <v>1279</v>
      </c>
      <c r="Q2649" s="3" t="s">
        <v>47909</v>
      </c>
      <c r="R2649" s="5">
        <v>42381.437094907407</v>
      </c>
      <c r="S2649" s="3" t="b">
        <v>0</v>
      </c>
      <c r="T2649" s="3" t="b">
        <v>0</v>
      </c>
      <c r="U2649" s="3" t="s">
        <v>2242</v>
      </c>
      <c r="V2649" s="3" t="s">
        <v>27</v>
      </c>
    </row>
    <row r="2650" spans="1:24" ht="12" customHeight="1" x14ac:dyDescent="0.2">
      <c r="A2650" s="3" t="s">
        <v>12509</v>
      </c>
      <c r="B2650" s="3">
        <v>4368</v>
      </c>
      <c r="C2650" s="3">
        <v>3391</v>
      </c>
      <c r="D2650" s="3">
        <v>977</v>
      </c>
      <c r="E2650" s="3">
        <v>8427.6000000000404</v>
      </c>
      <c r="F2650" s="3">
        <v>7121.2000000000198</v>
      </c>
      <c r="G2650" s="3">
        <v>1306.4000000000001</v>
      </c>
      <c r="H2650" s="4">
        <v>6.0564876490047797E-6</v>
      </c>
      <c r="I2650" s="3">
        <v>1.7911031113091601E-3</v>
      </c>
      <c r="J2650" s="3">
        <v>4.7959181817620498E-4</v>
      </c>
      <c r="K2650" s="3">
        <v>105591.248149857</v>
      </c>
      <c r="L2650" s="3" t="s">
        <v>12510</v>
      </c>
      <c r="M2650" s="3">
        <v>8210</v>
      </c>
      <c r="N2650" s="3">
        <v>89990</v>
      </c>
      <c r="O2650" s="3">
        <v>15</v>
      </c>
      <c r="P2650" s="3">
        <v>4925</v>
      </c>
      <c r="Q2650" s="3" t="s">
        <v>12511</v>
      </c>
      <c r="R2650" s="5">
        <v>39952.338761574072</v>
      </c>
      <c r="S2650" s="3" t="b">
        <v>0</v>
      </c>
      <c r="T2650" s="3" t="b">
        <v>1</v>
      </c>
      <c r="U2650" s="3" t="s">
        <v>260</v>
      </c>
      <c r="V2650" s="3" t="s">
        <v>27</v>
      </c>
      <c r="W2650" s="3" t="s">
        <v>45</v>
      </c>
      <c r="X2650" s="3" t="s">
        <v>74</v>
      </c>
    </row>
    <row r="2651" spans="1:24" ht="12" customHeight="1" x14ac:dyDescent="0.2">
      <c r="A2651" s="3" t="s">
        <v>721</v>
      </c>
      <c r="B2651" s="3">
        <v>393</v>
      </c>
      <c r="C2651" s="3">
        <v>332</v>
      </c>
      <c r="D2651" s="3">
        <v>61</v>
      </c>
      <c r="E2651" s="3">
        <v>208.89999999999901</v>
      </c>
      <c r="F2651" s="3">
        <v>181.99999999999901</v>
      </c>
      <c r="G2651" s="3">
        <v>26.9</v>
      </c>
      <c r="H2651" s="4">
        <v>6.0669671837745504E-6</v>
      </c>
      <c r="I2651" s="4">
        <v>4.42997013161107E-6</v>
      </c>
      <c r="J2651" s="4">
        <v>2.9941046339220801E-5</v>
      </c>
      <c r="K2651" s="3">
        <v>105574.832953226</v>
      </c>
      <c r="L2651" s="3" t="s">
        <v>722</v>
      </c>
      <c r="M2651" s="3">
        <v>2244</v>
      </c>
      <c r="N2651" s="3">
        <v>98726</v>
      </c>
      <c r="O2651" s="3">
        <v>9008</v>
      </c>
      <c r="P2651" s="3">
        <v>143</v>
      </c>
      <c r="Q2651" s="3" t="s">
        <v>723</v>
      </c>
      <c r="R2651" s="5">
        <v>41834.614895833336</v>
      </c>
      <c r="S2651" s="3" t="b">
        <v>0</v>
      </c>
      <c r="T2651" s="3" t="b">
        <v>0</v>
      </c>
      <c r="U2651" s="3" t="s">
        <v>724</v>
      </c>
      <c r="V2651" s="3" t="s">
        <v>725</v>
      </c>
    </row>
    <row r="2652" spans="1:24" ht="12" customHeight="1" x14ac:dyDescent="0.2">
      <c r="A2652" s="3" t="s">
        <v>24035</v>
      </c>
      <c r="B2652" s="3">
        <v>799</v>
      </c>
      <c r="C2652" s="3">
        <v>586</v>
      </c>
      <c r="D2652" s="3">
        <v>213</v>
      </c>
      <c r="E2652" s="3">
        <v>759.40000000000202</v>
      </c>
      <c r="F2652" s="3">
        <v>549.60000000000105</v>
      </c>
      <c r="G2652" s="3">
        <v>209.8</v>
      </c>
      <c r="H2652" s="4">
        <v>6.0448089598576599E-6</v>
      </c>
      <c r="I2652" s="3">
        <v>3.0004058580165302E-4</v>
      </c>
      <c r="J2652" s="4">
        <v>6.6600732353537398E-5</v>
      </c>
      <c r="K2652" s="3">
        <v>105570.83940275801</v>
      </c>
      <c r="L2652" s="3" t="s">
        <v>24036</v>
      </c>
      <c r="M2652" s="3">
        <v>19415</v>
      </c>
      <c r="N2652" s="3">
        <v>3293167</v>
      </c>
      <c r="O2652" s="3">
        <v>120</v>
      </c>
      <c r="P2652" s="3">
        <v>863</v>
      </c>
      <c r="Q2652" s="3" t="s">
        <v>24037</v>
      </c>
      <c r="R2652" s="5">
        <v>40373.982164351852</v>
      </c>
      <c r="S2652" s="3" t="b">
        <v>0</v>
      </c>
      <c r="T2652" s="3" t="b">
        <v>1</v>
      </c>
      <c r="V2652" s="3" t="s">
        <v>27</v>
      </c>
      <c r="W2652" s="3" t="s">
        <v>1615</v>
      </c>
      <c r="X2652" s="3" t="s">
        <v>36</v>
      </c>
    </row>
    <row r="2653" spans="1:24" ht="12" customHeight="1" x14ac:dyDescent="0.2">
      <c r="A2653" s="3" t="s">
        <v>1535</v>
      </c>
      <c r="B2653" s="3">
        <v>1070</v>
      </c>
      <c r="C2653" s="3">
        <v>769</v>
      </c>
      <c r="D2653" s="3">
        <v>301</v>
      </c>
      <c r="E2653" s="3">
        <v>1015.5</v>
      </c>
      <c r="F2653" s="3">
        <v>759.50000000000102</v>
      </c>
      <c r="G2653" s="3">
        <v>256</v>
      </c>
      <c r="H2653" s="4">
        <v>6.0810531411072397E-6</v>
      </c>
      <c r="I2653" s="3">
        <v>1.9584545701358799E-4</v>
      </c>
      <c r="J2653" s="4">
        <v>8.59724991935786E-5</v>
      </c>
      <c r="K2653" s="3">
        <v>105562.16613190901</v>
      </c>
      <c r="L2653" s="3" t="s">
        <v>1536</v>
      </c>
      <c r="M2653" s="3">
        <v>15915</v>
      </c>
      <c r="N2653" s="3">
        <v>5260457</v>
      </c>
      <c r="O2653" s="3">
        <v>457</v>
      </c>
      <c r="P2653" s="3">
        <v>700</v>
      </c>
      <c r="Q2653" s="3" t="s">
        <v>1537</v>
      </c>
      <c r="R2653" s="5">
        <v>39626.360439814816</v>
      </c>
      <c r="S2653" s="3" t="b">
        <v>0</v>
      </c>
      <c r="T2653" s="3" t="b">
        <v>0</v>
      </c>
      <c r="V2653" s="3" t="s">
        <v>27</v>
      </c>
      <c r="W2653" s="3" t="s">
        <v>1615</v>
      </c>
      <c r="X2653" s="3" t="s">
        <v>36</v>
      </c>
    </row>
    <row r="2654" spans="1:24" ht="12" customHeight="1" x14ac:dyDescent="0.2">
      <c r="A2654" s="3" t="s">
        <v>30988</v>
      </c>
      <c r="B2654" s="3">
        <v>1073</v>
      </c>
      <c r="C2654" s="3">
        <v>476</v>
      </c>
      <c r="D2654" s="3">
        <v>597</v>
      </c>
      <c r="E2654" s="3">
        <v>2355.49999999999</v>
      </c>
      <c r="F2654" s="3">
        <v>1136.5999999999999</v>
      </c>
      <c r="G2654" s="3">
        <v>1218.9000000000001</v>
      </c>
      <c r="H2654" s="4">
        <v>6.1056248679658998E-6</v>
      </c>
      <c r="I2654" s="4">
        <v>5.2714650431929498E-5</v>
      </c>
      <c r="J2654" s="4">
        <v>8.1706880387993606E-5</v>
      </c>
      <c r="K2654" s="3">
        <v>105541.997458495</v>
      </c>
      <c r="L2654" s="3" t="s">
        <v>30989</v>
      </c>
      <c r="M2654" s="3">
        <v>2749</v>
      </c>
      <c r="N2654" s="3">
        <v>2899</v>
      </c>
      <c r="O2654" s="3">
        <v>283</v>
      </c>
      <c r="P2654" s="3">
        <v>709</v>
      </c>
      <c r="Q2654" s="3" t="s">
        <v>30990</v>
      </c>
      <c r="R2654" s="5">
        <v>40944.907094907408</v>
      </c>
      <c r="S2654" s="3" t="b">
        <v>0</v>
      </c>
      <c r="T2654" s="3" t="b">
        <v>0</v>
      </c>
      <c r="U2654" s="3" t="s">
        <v>30991</v>
      </c>
      <c r="V2654" s="3" t="s">
        <v>27</v>
      </c>
    </row>
    <row r="2655" spans="1:24" ht="12" customHeight="1" x14ac:dyDescent="0.2">
      <c r="A2655" s="3" t="s">
        <v>42508</v>
      </c>
      <c r="B2655" s="3">
        <v>795</v>
      </c>
      <c r="C2655" s="3">
        <v>306</v>
      </c>
      <c r="D2655" s="3">
        <v>489</v>
      </c>
      <c r="E2655" s="3">
        <v>1078.3</v>
      </c>
      <c r="F2655" s="3">
        <v>475.9</v>
      </c>
      <c r="G2655" s="3">
        <v>602.4</v>
      </c>
      <c r="H2655" s="4">
        <v>6.0637187695744796E-6</v>
      </c>
      <c r="I2655" s="4">
        <v>6.1692440143921206E-5</v>
      </c>
      <c r="J2655" s="4">
        <v>4.8991445384775297E-5</v>
      </c>
      <c r="K2655" s="3">
        <v>105539.71704814699</v>
      </c>
      <c r="L2655" s="3" t="s">
        <v>42509</v>
      </c>
      <c r="M2655" s="3">
        <v>4995</v>
      </c>
      <c r="N2655" s="3">
        <v>2969</v>
      </c>
      <c r="O2655" s="3">
        <v>1330</v>
      </c>
      <c r="P2655" s="3">
        <v>2732</v>
      </c>
      <c r="Q2655" s="3" t="s">
        <v>42510</v>
      </c>
      <c r="R2655" s="5">
        <v>41161.498981481483</v>
      </c>
      <c r="S2655" s="3" t="b">
        <v>0</v>
      </c>
      <c r="T2655" s="3" t="b">
        <v>0</v>
      </c>
      <c r="U2655" s="3" t="s">
        <v>5244</v>
      </c>
      <c r="V2655" s="3" t="s">
        <v>27</v>
      </c>
    </row>
    <row r="2656" spans="1:24" ht="12" customHeight="1" x14ac:dyDescent="0.2">
      <c r="A2656" s="3" t="s">
        <v>12821</v>
      </c>
      <c r="B2656" s="3">
        <v>2668</v>
      </c>
      <c r="C2656" s="3">
        <v>2138</v>
      </c>
      <c r="D2656" s="3">
        <v>530</v>
      </c>
      <c r="E2656" s="3">
        <v>5678.6</v>
      </c>
      <c r="F2656" s="3">
        <v>5131.3999999999896</v>
      </c>
      <c r="G2656" s="3">
        <v>547.20000000000005</v>
      </c>
      <c r="H2656" s="4">
        <v>6.03859629206035E-6</v>
      </c>
      <c r="I2656" s="3">
        <v>2.51593313039212E-4</v>
      </c>
      <c r="J2656" s="3">
        <v>3.3145465044314202E-4</v>
      </c>
      <c r="K2656" s="3">
        <v>105501.705102047</v>
      </c>
      <c r="L2656" s="3" t="s">
        <v>12822</v>
      </c>
      <c r="M2656" s="3">
        <v>76950</v>
      </c>
      <c r="N2656" s="3">
        <v>913423</v>
      </c>
      <c r="O2656" s="3">
        <v>445</v>
      </c>
      <c r="P2656" s="3">
        <v>15344</v>
      </c>
      <c r="Q2656" s="3" t="s">
        <v>12823</v>
      </c>
      <c r="R2656" s="5">
        <v>39895.610219907408</v>
      </c>
      <c r="S2656" s="3" t="b">
        <v>0</v>
      </c>
      <c r="T2656" s="3" t="b">
        <v>0</v>
      </c>
      <c r="U2656" s="3" t="s">
        <v>34</v>
      </c>
      <c r="V2656" s="3" t="s">
        <v>27</v>
      </c>
      <c r="W2656" s="3" t="s">
        <v>45</v>
      </c>
      <c r="X2656" s="3" t="s">
        <v>352</v>
      </c>
    </row>
    <row r="2657" spans="1:24" ht="12" customHeight="1" x14ac:dyDescent="0.2">
      <c r="A2657" s="3" t="s">
        <v>8541</v>
      </c>
      <c r="B2657" s="3">
        <v>1288</v>
      </c>
      <c r="C2657" s="3">
        <v>1065</v>
      </c>
      <c r="D2657" s="3">
        <v>223</v>
      </c>
      <c r="E2657" s="3">
        <v>2447.8999999999901</v>
      </c>
      <c r="F2657" s="3">
        <v>1974.6</v>
      </c>
      <c r="G2657" s="3">
        <v>473.3</v>
      </c>
      <c r="H2657" s="4">
        <v>6.0625497507989302E-6</v>
      </c>
      <c r="I2657" s="4">
        <v>9.4309523001851999E-5</v>
      </c>
      <c r="J2657" s="3">
        <v>1.53725862593914E-4</v>
      </c>
      <c r="K2657" s="3">
        <v>105492.418899761</v>
      </c>
      <c r="L2657" s="3" t="s">
        <v>8542</v>
      </c>
      <c r="M2657" s="3">
        <v>6348</v>
      </c>
      <c r="N2657" s="3">
        <v>118140</v>
      </c>
      <c r="O2657" s="3">
        <v>258</v>
      </c>
      <c r="P2657" s="3">
        <v>373</v>
      </c>
      <c r="Q2657" s="3" t="s">
        <v>8543</v>
      </c>
      <c r="R2657" s="5">
        <v>40569.678981481484</v>
      </c>
      <c r="S2657" s="3" t="b">
        <v>0</v>
      </c>
      <c r="T2657" s="3" t="b">
        <v>1</v>
      </c>
      <c r="U2657" s="3" t="s">
        <v>8544</v>
      </c>
      <c r="V2657" s="3" t="s">
        <v>27</v>
      </c>
      <c r="W2657" s="3" t="s">
        <v>45</v>
      </c>
      <c r="X2657" s="3" t="s">
        <v>36</v>
      </c>
    </row>
    <row r="2658" spans="1:24" ht="12" customHeight="1" x14ac:dyDescent="0.2">
      <c r="A2658" s="3" t="s">
        <v>571</v>
      </c>
      <c r="B2658" s="3">
        <v>1289</v>
      </c>
      <c r="C2658" s="3">
        <v>336</v>
      </c>
      <c r="D2658" s="3">
        <v>953</v>
      </c>
      <c r="E2658" s="3">
        <v>1917.1</v>
      </c>
      <c r="F2658" s="3">
        <v>853.1</v>
      </c>
      <c r="G2658" s="3">
        <v>1064</v>
      </c>
      <c r="H2658" s="4">
        <v>6.1054161146353296E-6</v>
      </c>
      <c r="I2658" s="4">
        <v>4.0222555482142802E-5</v>
      </c>
      <c r="J2658" s="4">
        <v>6.9311721941034705E-5</v>
      </c>
      <c r="K2658" s="3">
        <v>105480.966542942</v>
      </c>
      <c r="L2658" s="3" t="s">
        <v>572</v>
      </c>
      <c r="M2658" s="3">
        <v>26781</v>
      </c>
      <c r="N2658" s="3">
        <v>2710</v>
      </c>
      <c r="O2658" s="3">
        <v>30800</v>
      </c>
      <c r="P2658" s="3">
        <v>2455</v>
      </c>
      <c r="Q2658" s="3" t="s">
        <v>573</v>
      </c>
      <c r="R2658" s="5">
        <v>40151.426006944443</v>
      </c>
      <c r="S2658" s="3" t="b">
        <v>0</v>
      </c>
      <c r="T2658" s="3" t="b">
        <v>0</v>
      </c>
      <c r="U2658" s="3" t="s">
        <v>574</v>
      </c>
      <c r="V2658" s="3" t="s">
        <v>27</v>
      </c>
    </row>
    <row r="2659" spans="1:24" ht="12" customHeight="1" x14ac:dyDescent="0.2">
      <c r="A2659" s="3" t="s">
        <v>33325</v>
      </c>
      <c r="B2659" s="3">
        <v>1449</v>
      </c>
      <c r="C2659" s="3">
        <v>737</v>
      </c>
      <c r="D2659" s="3">
        <v>712</v>
      </c>
      <c r="E2659" s="3">
        <v>1754.9</v>
      </c>
      <c r="F2659" s="3">
        <v>934.10000000000196</v>
      </c>
      <c r="G2659" s="3">
        <v>820.80000000000098</v>
      </c>
      <c r="H2659" s="4">
        <v>6.0856494300789796E-6</v>
      </c>
      <c r="I2659" s="4">
        <v>2.6649773472608501E-5</v>
      </c>
      <c r="J2659" s="4">
        <v>6.1729777442138097E-5</v>
      </c>
      <c r="K2659" s="3">
        <v>105480.130645659</v>
      </c>
      <c r="L2659" s="3" t="s">
        <v>33326</v>
      </c>
      <c r="M2659" s="3">
        <v>5341</v>
      </c>
      <c r="N2659" s="3">
        <v>7085</v>
      </c>
      <c r="O2659" s="3">
        <v>170</v>
      </c>
      <c r="P2659" s="3">
        <v>1517</v>
      </c>
      <c r="Q2659" s="3" t="s">
        <v>33327</v>
      </c>
      <c r="R2659" s="5">
        <v>41218.618819444448</v>
      </c>
      <c r="S2659" s="3" t="b">
        <v>0</v>
      </c>
      <c r="T2659" s="3" t="b">
        <v>0</v>
      </c>
      <c r="U2659" s="3" t="s">
        <v>33328</v>
      </c>
      <c r="V2659" s="3" t="s">
        <v>27</v>
      </c>
      <c r="W2659" s="3" t="s">
        <v>1615</v>
      </c>
      <c r="X2659" s="3" t="s">
        <v>2266</v>
      </c>
    </row>
    <row r="2660" spans="1:24" ht="12" customHeight="1" x14ac:dyDescent="0.2">
      <c r="A2660" s="3" t="s">
        <v>9883</v>
      </c>
      <c r="B2660" s="3">
        <v>464</v>
      </c>
      <c r="C2660" s="3">
        <v>243</v>
      </c>
      <c r="D2660" s="3">
        <v>221</v>
      </c>
      <c r="E2660" s="3">
        <v>617.900000000001</v>
      </c>
      <c r="F2660" s="3">
        <v>316.89999999999998</v>
      </c>
      <c r="G2660" s="3">
        <v>301</v>
      </c>
      <c r="H2660" s="4">
        <v>6.0998409771457603E-6</v>
      </c>
      <c r="I2660" s="4">
        <v>1.8642753542247201E-5</v>
      </c>
      <c r="J2660" s="4">
        <v>4.6828094659352398E-5</v>
      </c>
      <c r="K2660" s="3">
        <v>105428.154371229</v>
      </c>
      <c r="L2660" s="3" t="s">
        <v>9884</v>
      </c>
      <c r="M2660" s="3">
        <v>3787</v>
      </c>
      <c r="N2660" s="3">
        <v>4112</v>
      </c>
      <c r="O2660" s="3">
        <v>3017</v>
      </c>
      <c r="P2660" s="3">
        <v>450</v>
      </c>
      <c r="Q2660" s="3" t="s">
        <v>9885</v>
      </c>
      <c r="R2660" s="5">
        <v>40912.891377314816</v>
      </c>
      <c r="S2660" s="3" t="b">
        <v>0</v>
      </c>
      <c r="T2660" s="3" t="b">
        <v>0</v>
      </c>
      <c r="U2660" s="3" t="s">
        <v>34</v>
      </c>
      <c r="V2660" s="3" t="s">
        <v>27</v>
      </c>
    </row>
    <row r="2661" spans="1:24" ht="12" customHeight="1" x14ac:dyDescent="0.2">
      <c r="A2661" s="3" t="s">
        <v>10126</v>
      </c>
      <c r="B2661" s="3">
        <v>752</v>
      </c>
      <c r="C2661" s="3">
        <v>156</v>
      </c>
      <c r="D2661" s="3">
        <v>596</v>
      </c>
      <c r="E2661" s="3">
        <v>1269.5</v>
      </c>
      <c r="F2661" s="3">
        <v>237.1</v>
      </c>
      <c r="G2661" s="3">
        <v>1032.4000000000001</v>
      </c>
      <c r="H2661" s="4">
        <v>6.1070641632589601E-6</v>
      </c>
      <c r="I2661" s="4">
        <v>1.26723840405234E-5</v>
      </c>
      <c r="J2661" s="4">
        <v>3.3399218366678401E-5</v>
      </c>
      <c r="K2661" s="3">
        <v>105392.326755438</v>
      </c>
      <c r="L2661" s="3" t="s">
        <v>10127</v>
      </c>
      <c r="M2661" s="3">
        <v>19247</v>
      </c>
      <c r="N2661" s="3">
        <v>1730</v>
      </c>
      <c r="O2661" s="3">
        <v>3094</v>
      </c>
      <c r="P2661" s="3">
        <v>1094</v>
      </c>
      <c r="Q2661" s="3" t="s">
        <v>10128</v>
      </c>
      <c r="R2661" s="5">
        <v>39864.862013888887</v>
      </c>
      <c r="S2661" s="3" t="b">
        <v>0</v>
      </c>
      <c r="T2661" s="3" t="b">
        <v>0</v>
      </c>
      <c r="U2661" s="3" t="s">
        <v>10129</v>
      </c>
      <c r="V2661" s="3" t="s">
        <v>27</v>
      </c>
      <c r="W2661" s="3" t="s">
        <v>74</v>
      </c>
      <c r="X2661" s="3" t="s">
        <v>36</v>
      </c>
    </row>
    <row r="2662" spans="1:24" ht="12" customHeight="1" x14ac:dyDescent="0.2">
      <c r="A2662" s="3" t="s">
        <v>20451</v>
      </c>
      <c r="B2662" s="3">
        <v>995</v>
      </c>
      <c r="C2662" s="3">
        <v>377</v>
      </c>
      <c r="D2662" s="3">
        <v>618</v>
      </c>
      <c r="E2662" s="3">
        <v>1142</v>
      </c>
      <c r="F2662" s="3">
        <v>433.1</v>
      </c>
      <c r="G2662" s="3">
        <v>708.900000000001</v>
      </c>
      <c r="H2662" s="4">
        <v>6.0753304524116801E-6</v>
      </c>
      <c r="I2662" s="4">
        <v>1.48491599231681E-5</v>
      </c>
      <c r="J2662" s="4">
        <v>5.20132592696456E-5</v>
      </c>
      <c r="K2662" s="3">
        <v>105371.438639742</v>
      </c>
      <c r="L2662" s="3" t="s">
        <v>20452</v>
      </c>
      <c r="M2662" s="3">
        <v>20262</v>
      </c>
      <c r="N2662" s="3">
        <v>80790</v>
      </c>
      <c r="O2662" s="3">
        <v>15555</v>
      </c>
      <c r="P2662" s="3">
        <v>3722</v>
      </c>
      <c r="Q2662" s="3" t="s">
        <v>20453</v>
      </c>
      <c r="R2662" s="5">
        <v>40255.674988425926</v>
      </c>
      <c r="S2662" s="3" t="b">
        <v>0</v>
      </c>
      <c r="T2662" s="3" t="b">
        <v>1</v>
      </c>
      <c r="U2662" s="3" t="s">
        <v>8506</v>
      </c>
      <c r="V2662" s="3" t="s">
        <v>27</v>
      </c>
    </row>
    <row r="2663" spans="1:24" ht="12" customHeight="1" x14ac:dyDescent="0.2">
      <c r="A2663" s="3" t="s">
        <v>33479</v>
      </c>
      <c r="B2663" s="3">
        <v>2335</v>
      </c>
      <c r="C2663" s="3">
        <v>574</v>
      </c>
      <c r="D2663" s="3">
        <v>1761</v>
      </c>
      <c r="E2663" s="3">
        <v>2435.7999999999902</v>
      </c>
      <c r="F2663" s="3">
        <v>565.70000000000095</v>
      </c>
      <c r="G2663" s="3">
        <v>1870.1</v>
      </c>
      <c r="H2663" s="4">
        <v>6.0773094535587704E-6</v>
      </c>
      <c r="I2663" s="4">
        <v>5.6034162078356303E-5</v>
      </c>
      <c r="J2663" s="4">
        <v>5.5093249150223797E-5</v>
      </c>
      <c r="K2663" s="3">
        <v>105359.109048264</v>
      </c>
      <c r="L2663" s="3" t="s">
        <v>33480</v>
      </c>
      <c r="M2663" s="3">
        <v>16493</v>
      </c>
      <c r="N2663" s="3">
        <v>43352</v>
      </c>
      <c r="O2663" s="3">
        <v>135</v>
      </c>
      <c r="P2663" s="3">
        <v>5221</v>
      </c>
      <c r="Q2663" s="3" t="s">
        <v>33481</v>
      </c>
      <c r="R2663" s="5">
        <v>40399.575983796298</v>
      </c>
      <c r="S2663" s="3" t="b">
        <v>0</v>
      </c>
      <c r="T2663" s="3" t="b">
        <v>0</v>
      </c>
      <c r="V2663" s="3" t="s">
        <v>27</v>
      </c>
      <c r="W2663" s="3" t="s">
        <v>1615</v>
      </c>
      <c r="X2663" s="3" t="s">
        <v>1616</v>
      </c>
    </row>
    <row r="2664" spans="1:24" ht="12" customHeight="1" x14ac:dyDescent="0.2">
      <c r="A2664" s="3" t="s">
        <v>35132</v>
      </c>
      <c r="B2664" s="3">
        <v>456</v>
      </c>
      <c r="C2664" s="3">
        <v>109</v>
      </c>
      <c r="D2664" s="3">
        <v>347</v>
      </c>
      <c r="E2664" s="3">
        <v>532.00000000000102</v>
      </c>
      <c r="F2664" s="3">
        <v>115.4</v>
      </c>
      <c r="G2664" s="3">
        <v>416.6</v>
      </c>
      <c r="H2664" s="4">
        <v>6.0887026557703704E-6</v>
      </c>
      <c r="I2664" s="4">
        <v>8.6542873674778705E-6</v>
      </c>
      <c r="J2664" s="4">
        <v>2.5349661530432302E-5</v>
      </c>
      <c r="K2664" s="3">
        <v>105320.042867407</v>
      </c>
      <c r="L2664" s="3" t="s">
        <v>35133</v>
      </c>
      <c r="M2664" s="3">
        <v>7278</v>
      </c>
      <c r="N2664" s="3">
        <v>6904</v>
      </c>
      <c r="O2664" s="3">
        <v>2482</v>
      </c>
      <c r="P2664" s="3">
        <v>1139</v>
      </c>
      <c r="Q2664" s="3" t="s">
        <v>35134</v>
      </c>
      <c r="R2664" s="5">
        <v>40827.580706018518</v>
      </c>
      <c r="S2664" s="3" t="b">
        <v>0</v>
      </c>
      <c r="T2664" s="3" t="b">
        <v>0</v>
      </c>
      <c r="U2664" s="3" t="s">
        <v>40</v>
      </c>
      <c r="V2664" s="3" t="s">
        <v>27</v>
      </c>
    </row>
    <row r="2665" spans="1:24" ht="12" customHeight="1" x14ac:dyDescent="0.2">
      <c r="A2665" s="3" t="s">
        <v>27134</v>
      </c>
      <c r="B2665" s="3">
        <v>323</v>
      </c>
      <c r="C2665" s="3">
        <v>62</v>
      </c>
      <c r="D2665" s="3">
        <v>261</v>
      </c>
      <c r="E2665" s="3">
        <v>463.10000000000099</v>
      </c>
      <c r="F2665" s="3">
        <v>67.7</v>
      </c>
      <c r="G2665" s="3">
        <v>395.400000000001</v>
      </c>
      <c r="H2665" s="4">
        <v>6.0906421546743297E-6</v>
      </c>
      <c r="I2665" s="4">
        <v>4.4361003600983899E-6</v>
      </c>
      <c r="J2665" s="4">
        <v>2.21181779864316E-5</v>
      </c>
      <c r="K2665" s="3">
        <v>105312.343057005</v>
      </c>
      <c r="L2665" s="3" t="s">
        <v>27135</v>
      </c>
      <c r="M2665" s="3">
        <v>1923</v>
      </c>
      <c r="N2665" s="3">
        <v>381</v>
      </c>
      <c r="O2665" s="3">
        <v>1683</v>
      </c>
      <c r="P2665" s="3">
        <v>485</v>
      </c>
      <c r="Q2665" s="3" t="s">
        <v>27136</v>
      </c>
      <c r="R2665" s="5">
        <v>41797.577766203707</v>
      </c>
      <c r="S2665" s="3" t="b">
        <v>0</v>
      </c>
      <c r="T2665" s="3" t="b">
        <v>0</v>
      </c>
      <c r="U2665" s="3" t="s">
        <v>27137</v>
      </c>
      <c r="V2665" s="3" t="s">
        <v>54</v>
      </c>
    </row>
    <row r="2666" spans="1:24" ht="12" customHeight="1" x14ac:dyDescent="0.2">
      <c r="A2666" s="3" t="s">
        <v>5492</v>
      </c>
      <c r="B2666" s="3">
        <v>689</v>
      </c>
      <c r="C2666" s="3">
        <v>298</v>
      </c>
      <c r="D2666" s="3">
        <v>391</v>
      </c>
      <c r="E2666" s="3">
        <v>730.70000000000198</v>
      </c>
      <c r="F2666" s="3">
        <v>303.8</v>
      </c>
      <c r="G2666" s="3">
        <v>426.9</v>
      </c>
      <c r="H2666" s="4">
        <v>6.0786024077344704E-6</v>
      </c>
      <c r="I2666" s="4">
        <v>3.4202162458063301E-5</v>
      </c>
      <c r="J2666" s="4">
        <v>3.9372751852724598E-5</v>
      </c>
      <c r="K2666" s="3">
        <v>105302.21802073299</v>
      </c>
      <c r="L2666" s="3" t="s">
        <v>5493</v>
      </c>
      <c r="M2666" s="3">
        <v>14299</v>
      </c>
      <c r="N2666" s="3">
        <v>8901</v>
      </c>
      <c r="O2666" s="3">
        <v>4075</v>
      </c>
      <c r="P2666" s="3">
        <v>1996</v>
      </c>
      <c r="Q2666" s="3" t="s">
        <v>5494</v>
      </c>
      <c r="R2666" s="5">
        <v>39933.499062499999</v>
      </c>
      <c r="S2666" s="3" t="b">
        <v>0</v>
      </c>
      <c r="T2666" s="3" t="b">
        <v>0</v>
      </c>
      <c r="U2666" s="3" t="s">
        <v>5495</v>
      </c>
      <c r="V2666" s="3" t="s">
        <v>27</v>
      </c>
    </row>
    <row r="2667" spans="1:24" ht="12" customHeight="1" x14ac:dyDescent="0.2">
      <c r="A2667" s="3" t="s">
        <v>29487</v>
      </c>
      <c r="B2667" s="3">
        <v>488</v>
      </c>
      <c r="C2667" s="3">
        <v>195</v>
      </c>
      <c r="D2667" s="3">
        <v>293</v>
      </c>
      <c r="E2667" s="3">
        <v>730.10000000000196</v>
      </c>
      <c r="F2667" s="3">
        <v>319.2</v>
      </c>
      <c r="G2667" s="3">
        <v>410.900000000001</v>
      </c>
      <c r="H2667" s="4">
        <v>6.1006150029984897E-6</v>
      </c>
      <c r="I2667" s="4">
        <v>6.0594634751050498E-6</v>
      </c>
      <c r="J2667" s="4">
        <v>4.3005388566936303E-5</v>
      </c>
      <c r="K2667" s="3">
        <v>105281.830741955</v>
      </c>
      <c r="L2667" s="3" t="s">
        <v>29488</v>
      </c>
      <c r="M2667" s="3">
        <v>3589</v>
      </c>
      <c r="N2667" s="3">
        <v>1782</v>
      </c>
      <c r="O2667" s="3">
        <v>1528</v>
      </c>
      <c r="P2667" s="3">
        <v>1018</v>
      </c>
      <c r="Q2667" s="3" t="s">
        <v>29489</v>
      </c>
      <c r="R2667" s="5">
        <v>40512.842685185184</v>
      </c>
      <c r="S2667" s="3" t="b">
        <v>0</v>
      </c>
      <c r="T2667" s="3" t="b">
        <v>0</v>
      </c>
      <c r="U2667" s="3" t="s">
        <v>29490</v>
      </c>
      <c r="V2667" s="3" t="s">
        <v>27</v>
      </c>
    </row>
    <row r="2668" spans="1:24" ht="12" customHeight="1" x14ac:dyDescent="0.2">
      <c r="A2668" s="3" t="s">
        <v>43130</v>
      </c>
      <c r="B2668" s="3">
        <v>493</v>
      </c>
      <c r="C2668" s="3">
        <v>121</v>
      </c>
      <c r="D2668" s="3">
        <v>372</v>
      </c>
      <c r="E2668" s="3">
        <v>756.00000000000205</v>
      </c>
      <c r="F2668" s="3">
        <v>165.3</v>
      </c>
      <c r="G2668" s="3">
        <v>590.70000000000095</v>
      </c>
      <c r="H2668" s="4">
        <v>6.1128393466353098E-6</v>
      </c>
      <c r="I2668" s="4">
        <v>1.64339010202526E-5</v>
      </c>
      <c r="J2668" s="4">
        <v>3.00596735688447E-5</v>
      </c>
      <c r="K2668" s="3">
        <v>105247.701216462</v>
      </c>
      <c r="L2668" s="3" t="s">
        <v>43131</v>
      </c>
      <c r="M2668" s="3">
        <v>1836</v>
      </c>
      <c r="N2668" s="3">
        <v>678</v>
      </c>
      <c r="O2668" s="3">
        <v>1592</v>
      </c>
      <c r="P2668" s="3">
        <v>597</v>
      </c>
      <c r="Q2668" s="3" t="s">
        <v>43132</v>
      </c>
      <c r="R2668" s="5">
        <v>41698.470173611109</v>
      </c>
      <c r="S2668" s="3" t="b">
        <v>0</v>
      </c>
      <c r="T2668" s="3" t="b">
        <v>0</v>
      </c>
      <c r="V2668" s="3" t="s">
        <v>54</v>
      </c>
    </row>
    <row r="2669" spans="1:24" ht="12" customHeight="1" x14ac:dyDescent="0.2">
      <c r="A2669" s="3" t="s">
        <v>33670</v>
      </c>
      <c r="B2669" s="3">
        <v>436</v>
      </c>
      <c r="C2669" s="3">
        <v>189</v>
      </c>
      <c r="D2669" s="3">
        <v>247</v>
      </c>
      <c r="E2669" s="3">
        <v>558.900000000001</v>
      </c>
      <c r="F2669" s="3">
        <v>221.8</v>
      </c>
      <c r="G2669" s="3">
        <v>337.1</v>
      </c>
      <c r="H2669" s="4">
        <v>6.0781701304132601E-6</v>
      </c>
      <c r="I2669" s="3">
        <v>8.1078700240537905E-4</v>
      </c>
      <c r="J2669" s="4">
        <v>3.1872104030504503E-5</v>
      </c>
      <c r="K2669" s="3">
        <v>105243.039451342</v>
      </c>
      <c r="L2669" s="3" t="s">
        <v>33671</v>
      </c>
      <c r="M2669" s="3">
        <v>2959</v>
      </c>
      <c r="N2669" s="3">
        <v>3215</v>
      </c>
      <c r="O2669" s="3">
        <v>713</v>
      </c>
      <c r="P2669" s="3">
        <v>1095</v>
      </c>
      <c r="Q2669" s="3" t="s">
        <v>33672</v>
      </c>
      <c r="R2669" s="5">
        <v>40477.422372685185</v>
      </c>
      <c r="S2669" s="3" t="b">
        <v>0</v>
      </c>
      <c r="T2669" s="3" t="b">
        <v>1</v>
      </c>
      <c r="V2669" s="3" t="s">
        <v>27</v>
      </c>
    </row>
    <row r="2670" spans="1:24" ht="12" customHeight="1" x14ac:dyDescent="0.2">
      <c r="A2670" s="3" t="s">
        <v>32391</v>
      </c>
      <c r="B2670" s="3">
        <v>1701</v>
      </c>
      <c r="C2670" s="3">
        <v>414</v>
      </c>
      <c r="D2670" s="3">
        <v>1287</v>
      </c>
      <c r="E2670" s="3">
        <v>1931.3999999999901</v>
      </c>
      <c r="F2670" s="3">
        <v>485.8</v>
      </c>
      <c r="G2670" s="3">
        <v>1445.6</v>
      </c>
      <c r="H2670" s="4">
        <v>6.1088101259637101E-6</v>
      </c>
      <c r="I2670" s="4">
        <v>1.17258017753207E-5</v>
      </c>
      <c r="J2670" s="4">
        <v>4.1487859630082298E-5</v>
      </c>
      <c r="K2670" s="3">
        <v>105223.42161334401</v>
      </c>
      <c r="L2670" s="3" t="s">
        <v>32392</v>
      </c>
      <c r="M2670" s="3">
        <v>19626</v>
      </c>
      <c r="N2670" s="3">
        <v>3571</v>
      </c>
      <c r="O2670" s="3">
        <v>1934</v>
      </c>
      <c r="P2670" s="3">
        <v>4742</v>
      </c>
      <c r="Q2670" s="3" t="s">
        <v>32393</v>
      </c>
      <c r="R2670" s="5">
        <v>40630.507951388892</v>
      </c>
      <c r="S2670" s="3" t="b">
        <v>0</v>
      </c>
      <c r="T2670" s="3" t="b">
        <v>0</v>
      </c>
      <c r="U2670" s="3" t="s">
        <v>32394</v>
      </c>
      <c r="V2670" s="3" t="s">
        <v>27</v>
      </c>
      <c r="W2670" s="3" t="s">
        <v>45</v>
      </c>
      <c r="X2670" s="3" t="s">
        <v>36</v>
      </c>
    </row>
    <row r="2671" spans="1:24" ht="12" customHeight="1" x14ac:dyDescent="0.2">
      <c r="A2671" s="3" t="s">
        <v>4919</v>
      </c>
      <c r="B2671" s="3">
        <v>1074</v>
      </c>
      <c r="C2671" s="3">
        <v>529</v>
      </c>
      <c r="D2671" s="3">
        <v>545</v>
      </c>
      <c r="E2671" s="3">
        <v>1886.9</v>
      </c>
      <c r="F2671" s="3">
        <v>760.30000000000098</v>
      </c>
      <c r="G2671" s="3">
        <v>1126.5999999999999</v>
      </c>
      <c r="H2671" s="4">
        <v>6.0851939320880603E-6</v>
      </c>
      <c r="I2671" s="4">
        <v>4.6704136830363099E-5</v>
      </c>
      <c r="J2671" s="4">
        <v>6.51845061196517E-5</v>
      </c>
      <c r="K2671" s="3">
        <v>105206.137768819</v>
      </c>
      <c r="L2671" s="3" t="s">
        <v>4920</v>
      </c>
      <c r="M2671" s="3">
        <v>17427</v>
      </c>
      <c r="N2671" s="3">
        <v>5247</v>
      </c>
      <c r="O2671" s="3">
        <v>9035</v>
      </c>
      <c r="P2671" s="3">
        <v>1717</v>
      </c>
      <c r="Q2671" s="3" t="s">
        <v>4921</v>
      </c>
      <c r="R2671" s="5">
        <v>40864.949942129628</v>
      </c>
      <c r="S2671" s="3" t="b">
        <v>0</v>
      </c>
      <c r="T2671" s="3" t="b">
        <v>0</v>
      </c>
      <c r="U2671" s="3" t="s">
        <v>4922</v>
      </c>
      <c r="V2671" s="3" t="s">
        <v>27</v>
      </c>
    </row>
    <row r="2672" spans="1:24" ht="12" customHeight="1" x14ac:dyDescent="0.2">
      <c r="A2672" s="3" t="s">
        <v>26532</v>
      </c>
      <c r="B2672" s="3">
        <v>824</v>
      </c>
      <c r="C2672" s="3">
        <v>265</v>
      </c>
      <c r="D2672" s="3">
        <v>559</v>
      </c>
      <c r="E2672" s="3">
        <v>1983</v>
      </c>
      <c r="F2672" s="3">
        <v>619.70000000000095</v>
      </c>
      <c r="G2672" s="3">
        <v>1363.3</v>
      </c>
      <c r="H2672" s="4">
        <v>6.08137857554658E-6</v>
      </c>
      <c r="I2672" s="4">
        <v>4.1277166938298103E-5</v>
      </c>
      <c r="J2672" s="4">
        <v>5.4823983852789101E-5</v>
      </c>
      <c r="K2672" s="3">
        <v>105084.107827867</v>
      </c>
      <c r="L2672" s="3" t="s">
        <v>26533</v>
      </c>
      <c r="M2672" s="3">
        <v>2723</v>
      </c>
      <c r="N2672" s="3">
        <v>1359</v>
      </c>
      <c r="O2672" s="3">
        <v>4265</v>
      </c>
      <c r="P2672" s="3">
        <v>1353</v>
      </c>
      <c r="Q2672" s="3" t="s">
        <v>26534</v>
      </c>
      <c r="R2672" s="5">
        <v>41666.387199074074</v>
      </c>
      <c r="S2672" s="3" t="b">
        <v>0</v>
      </c>
      <c r="T2672" s="3" t="b">
        <v>0</v>
      </c>
      <c r="U2672" s="3" t="s">
        <v>26535</v>
      </c>
      <c r="V2672" s="3" t="s">
        <v>54</v>
      </c>
    </row>
    <row r="2673" spans="1:24" ht="12" customHeight="1" x14ac:dyDescent="0.2">
      <c r="A2673" s="3" t="s">
        <v>33169</v>
      </c>
      <c r="B2673" s="3">
        <v>633</v>
      </c>
      <c r="C2673" s="3">
        <v>309</v>
      </c>
      <c r="D2673" s="3">
        <v>324</v>
      </c>
      <c r="E2673" s="3">
        <v>804.50000000000102</v>
      </c>
      <c r="F2673" s="3">
        <v>415.5</v>
      </c>
      <c r="G2673" s="3">
        <v>389</v>
      </c>
      <c r="H2673" s="4">
        <v>6.0852013380141101E-6</v>
      </c>
      <c r="I2673" s="4">
        <v>1.4590768817630299E-5</v>
      </c>
      <c r="J2673" s="4">
        <v>4.63726489281652E-5</v>
      </c>
      <c r="K2673" s="3">
        <v>105069.11591192</v>
      </c>
      <c r="L2673" s="3" t="s">
        <v>33170</v>
      </c>
      <c r="M2673" s="3">
        <v>4504</v>
      </c>
      <c r="N2673" s="3">
        <v>7302</v>
      </c>
      <c r="O2673" s="3">
        <v>2867</v>
      </c>
      <c r="P2673" s="3">
        <v>972</v>
      </c>
      <c r="Q2673" s="3" t="s">
        <v>33171</v>
      </c>
      <c r="R2673" s="5">
        <v>41479.535081018519</v>
      </c>
      <c r="S2673" s="3" t="b">
        <v>0</v>
      </c>
      <c r="T2673" s="3" t="b">
        <v>0</v>
      </c>
      <c r="U2673" s="3" t="s">
        <v>13684</v>
      </c>
      <c r="V2673" s="3" t="s">
        <v>27</v>
      </c>
    </row>
    <row r="2674" spans="1:24" ht="12" customHeight="1" x14ac:dyDescent="0.2">
      <c r="A2674" s="3" t="s">
        <v>3227</v>
      </c>
      <c r="B2674" s="3">
        <v>237</v>
      </c>
      <c r="C2674" s="3">
        <v>108</v>
      </c>
      <c r="D2674" s="3">
        <v>129</v>
      </c>
      <c r="E2674" s="3">
        <v>599.20000000000095</v>
      </c>
      <c r="F2674" s="3">
        <v>233.2</v>
      </c>
      <c r="G2674" s="3">
        <v>366</v>
      </c>
      <c r="H2674" s="4">
        <v>6.0647558238334299E-6</v>
      </c>
      <c r="I2674" s="3">
        <v>3.0202863834670902E-3</v>
      </c>
      <c r="J2674" s="4">
        <v>3.0074670216764699E-5</v>
      </c>
      <c r="K2674" s="3">
        <v>104988.293969544</v>
      </c>
      <c r="L2674" s="6" t="s">
        <v>3228</v>
      </c>
      <c r="M2674" s="3">
        <v>1300</v>
      </c>
      <c r="N2674" s="3">
        <v>853</v>
      </c>
      <c r="O2674" s="3">
        <v>1426</v>
      </c>
      <c r="P2674" s="3">
        <v>1235</v>
      </c>
      <c r="Q2674" s="3" t="s">
        <v>3229</v>
      </c>
      <c r="R2674" s="5">
        <v>42790.434016203704</v>
      </c>
      <c r="S2674" s="3" t="b">
        <v>0</v>
      </c>
      <c r="T2674" s="3" t="b">
        <v>0</v>
      </c>
      <c r="U2674" s="3" t="s">
        <v>142</v>
      </c>
      <c r="V2674" s="3" t="s">
        <v>27</v>
      </c>
    </row>
    <row r="2675" spans="1:24" ht="12" customHeight="1" x14ac:dyDescent="0.2">
      <c r="A2675" s="3" t="s">
        <v>42302</v>
      </c>
      <c r="B2675" s="3">
        <v>1076</v>
      </c>
      <c r="C2675" s="3">
        <v>409</v>
      </c>
      <c r="D2675" s="3">
        <v>667</v>
      </c>
      <c r="E2675" s="3">
        <v>1497.1</v>
      </c>
      <c r="F2675" s="3">
        <v>659.20000000000198</v>
      </c>
      <c r="G2675" s="3">
        <v>837.90000000000202</v>
      </c>
      <c r="H2675" s="4">
        <v>6.0998260939581003E-6</v>
      </c>
      <c r="I2675" s="4">
        <v>3.9073367547914803E-5</v>
      </c>
      <c r="J2675" s="4">
        <v>5.2435216219681403E-5</v>
      </c>
      <c r="K2675" s="3">
        <v>104985.97993740599</v>
      </c>
      <c r="L2675" s="3" t="s">
        <v>42303</v>
      </c>
      <c r="M2675" s="3">
        <v>3291</v>
      </c>
      <c r="N2675" s="3">
        <v>2158</v>
      </c>
      <c r="O2675" s="3">
        <v>313</v>
      </c>
      <c r="P2675" s="3">
        <v>941</v>
      </c>
      <c r="Q2675" s="3" t="s">
        <v>42304</v>
      </c>
      <c r="R2675" s="5">
        <v>40599.608124999999</v>
      </c>
      <c r="S2675" s="3" t="b">
        <v>0</v>
      </c>
      <c r="T2675" s="3" t="b">
        <v>1</v>
      </c>
      <c r="U2675" s="3" t="s">
        <v>34</v>
      </c>
      <c r="V2675" s="3" t="s">
        <v>27</v>
      </c>
    </row>
    <row r="2676" spans="1:24" ht="12" customHeight="1" x14ac:dyDescent="0.2">
      <c r="A2676" s="3" t="s">
        <v>48035</v>
      </c>
      <c r="B2676" s="3">
        <v>798</v>
      </c>
      <c r="C2676" s="3">
        <v>461</v>
      </c>
      <c r="D2676" s="3">
        <v>337</v>
      </c>
      <c r="E2676" s="3">
        <v>1231.3</v>
      </c>
      <c r="F2676" s="3">
        <v>753.2</v>
      </c>
      <c r="G2676" s="3">
        <v>478.1</v>
      </c>
      <c r="H2676" s="4">
        <v>6.0647595019619697E-6</v>
      </c>
      <c r="I2676" s="3">
        <v>3.3550962075282399E-3</v>
      </c>
      <c r="J2676" s="4">
        <v>6.3059402116621204E-5</v>
      </c>
      <c r="K2676" s="3">
        <v>104976.571385779</v>
      </c>
      <c r="L2676" s="3" t="s">
        <v>48036</v>
      </c>
      <c r="M2676" s="3">
        <v>4893</v>
      </c>
      <c r="N2676" s="3">
        <v>5581</v>
      </c>
      <c r="O2676" s="3">
        <v>972</v>
      </c>
      <c r="P2676" s="3">
        <v>876</v>
      </c>
      <c r="Q2676" s="3" t="s">
        <v>48035</v>
      </c>
      <c r="R2676" s="5">
        <v>40842.384074074071</v>
      </c>
      <c r="S2676" s="3" t="b">
        <v>0</v>
      </c>
      <c r="T2676" s="3" t="b">
        <v>0</v>
      </c>
      <c r="U2676" s="3" t="s">
        <v>14112</v>
      </c>
      <c r="V2676" s="3" t="s">
        <v>27</v>
      </c>
    </row>
    <row r="2677" spans="1:24" ht="12" customHeight="1" x14ac:dyDescent="0.2">
      <c r="A2677" s="3" t="s">
        <v>32093</v>
      </c>
      <c r="B2677" s="3">
        <v>788</v>
      </c>
      <c r="C2677" s="3">
        <v>156</v>
      </c>
      <c r="D2677" s="3">
        <v>632</v>
      </c>
      <c r="E2677" s="3">
        <v>1375.1</v>
      </c>
      <c r="F2677" s="3">
        <v>265.89999999999998</v>
      </c>
      <c r="G2677" s="3">
        <v>1109.2</v>
      </c>
      <c r="H2677" s="4">
        <v>6.1126300996909203E-6</v>
      </c>
      <c r="I2677" s="4">
        <v>1.48326988080388E-5</v>
      </c>
      <c r="J2677" s="4">
        <v>3.1232026916445101E-5</v>
      </c>
      <c r="K2677" s="3">
        <v>104942.885587995</v>
      </c>
      <c r="L2677" s="3" t="s">
        <v>32094</v>
      </c>
      <c r="M2677" s="3">
        <v>11125</v>
      </c>
      <c r="N2677" s="3">
        <v>1509</v>
      </c>
      <c r="O2677" s="3">
        <v>5596</v>
      </c>
      <c r="P2677" s="3">
        <v>1429</v>
      </c>
      <c r="Q2677" s="3" t="s">
        <v>32095</v>
      </c>
      <c r="R2677" s="5">
        <v>40279.678229166668</v>
      </c>
      <c r="S2677" s="3" t="b">
        <v>0</v>
      </c>
      <c r="T2677" s="3" t="b">
        <v>0</v>
      </c>
      <c r="U2677" s="3" t="s">
        <v>32096</v>
      </c>
      <c r="V2677" s="3" t="s">
        <v>27</v>
      </c>
      <c r="W2677" s="3" t="s">
        <v>45</v>
      </c>
    </row>
    <row r="2678" spans="1:24" ht="12" customHeight="1" x14ac:dyDescent="0.2">
      <c r="A2678" s="3" t="s">
        <v>22116</v>
      </c>
      <c r="B2678" s="3">
        <v>827</v>
      </c>
      <c r="C2678" s="3">
        <v>619</v>
      </c>
      <c r="D2678" s="3">
        <v>208</v>
      </c>
      <c r="E2678" s="3">
        <v>1082.9000000000001</v>
      </c>
      <c r="F2678" s="3">
        <v>781.60000000000105</v>
      </c>
      <c r="G2678" s="3">
        <v>301.3</v>
      </c>
      <c r="H2678" s="4">
        <v>6.0859346139357399E-6</v>
      </c>
      <c r="I2678" s="3">
        <v>1.10188567020534E-4</v>
      </c>
      <c r="J2678" s="4">
        <v>7.7895061385641604E-5</v>
      </c>
      <c r="K2678" s="3">
        <v>104843.28976159199</v>
      </c>
      <c r="L2678" s="3" t="s">
        <v>22117</v>
      </c>
      <c r="M2678" s="3">
        <v>3803</v>
      </c>
      <c r="N2678" s="3">
        <v>30169</v>
      </c>
      <c r="O2678" s="3">
        <v>402</v>
      </c>
      <c r="P2678" s="3">
        <v>275</v>
      </c>
      <c r="Q2678" s="3" t="s">
        <v>22118</v>
      </c>
      <c r="R2678" s="5">
        <v>39523.562615740739</v>
      </c>
      <c r="S2678" s="3" t="b">
        <v>0</v>
      </c>
      <c r="T2678" s="3" t="b">
        <v>1</v>
      </c>
      <c r="U2678" s="3" t="s">
        <v>260</v>
      </c>
      <c r="V2678" s="3" t="s">
        <v>27</v>
      </c>
    </row>
    <row r="2679" spans="1:24" ht="12" customHeight="1" x14ac:dyDescent="0.2">
      <c r="A2679" s="3" t="s">
        <v>7302</v>
      </c>
      <c r="B2679" s="3">
        <v>832</v>
      </c>
      <c r="C2679" s="3">
        <v>545</v>
      </c>
      <c r="D2679" s="3">
        <v>287</v>
      </c>
      <c r="E2679" s="3">
        <v>920.00000000000205</v>
      </c>
      <c r="F2679" s="3">
        <v>568</v>
      </c>
      <c r="G2679" s="3">
        <v>352</v>
      </c>
      <c r="H2679" s="4">
        <v>6.0676629364697998E-6</v>
      </c>
      <c r="I2679" s="4">
        <v>5.29187624966893E-5</v>
      </c>
      <c r="J2679" s="4">
        <v>5.9222881572873698E-5</v>
      </c>
      <c r="K2679" s="3">
        <v>104795.882387308</v>
      </c>
      <c r="L2679" s="3" t="s">
        <v>7303</v>
      </c>
      <c r="M2679" s="3">
        <v>2025</v>
      </c>
      <c r="N2679" s="3">
        <v>25917</v>
      </c>
      <c r="O2679" s="3">
        <v>164</v>
      </c>
      <c r="P2679" s="3">
        <v>429</v>
      </c>
      <c r="Q2679" s="3" t="s">
        <v>7304</v>
      </c>
      <c r="R2679" s="5">
        <v>41576.664976851855</v>
      </c>
      <c r="S2679" s="3" t="b">
        <v>0</v>
      </c>
      <c r="T2679" s="3" t="b">
        <v>0</v>
      </c>
      <c r="V2679" s="3" t="s">
        <v>27</v>
      </c>
      <c r="W2679" s="3" t="s">
        <v>74</v>
      </c>
      <c r="X2679" s="3" t="s">
        <v>74</v>
      </c>
    </row>
    <row r="2680" spans="1:24" ht="12" customHeight="1" x14ac:dyDescent="0.2">
      <c r="A2680" s="3" t="s">
        <v>26849</v>
      </c>
      <c r="B2680" s="3">
        <v>509</v>
      </c>
      <c r="C2680" s="3">
        <v>183</v>
      </c>
      <c r="D2680" s="3">
        <v>326</v>
      </c>
      <c r="E2680" s="3">
        <v>658.60000000000105</v>
      </c>
      <c r="F2680" s="3">
        <v>291.39999999999998</v>
      </c>
      <c r="G2680" s="3">
        <v>367.2</v>
      </c>
      <c r="H2680" s="4">
        <v>6.0867273432226903E-6</v>
      </c>
      <c r="I2680" s="4">
        <v>6.9075700646170504E-6</v>
      </c>
      <c r="J2680" s="4">
        <v>4.8493121822844799E-5</v>
      </c>
      <c r="K2680" s="3">
        <v>104785.080291715</v>
      </c>
      <c r="L2680" s="3" t="s">
        <v>26850</v>
      </c>
      <c r="M2680" s="3">
        <v>3003</v>
      </c>
      <c r="N2680" s="3">
        <v>7582</v>
      </c>
      <c r="O2680" s="3">
        <v>3107</v>
      </c>
      <c r="P2680" s="3">
        <v>2682</v>
      </c>
      <c r="Q2680" s="3" t="s">
        <v>26851</v>
      </c>
      <c r="R2680" s="5">
        <v>41981.52685185185</v>
      </c>
      <c r="S2680" s="3" t="b">
        <v>0</v>
      </c>
      <c r="T2680" s="3" t="b">
        <v>1</v>
      </c>
      <c r="U2680" s="3" t="s">
        <v>1330</v>
      </c>
      <c r="V2680" s="3" t="s">
        <v>27</v>
      </c>
    </row>
    <row r="2681" spans="1:24" ht="12" customHeight="1" x14ac:dyDescent="0.2">
      <c r="A2681" s="3" t="s">
        <v>16148</v>
      </c>
      <c r="B2681" s="3">
        <v>545</v>
      </c>
      <c r="C2681" s="3">
        <v>185</v>
      </c>
      <c r="D2681" s="3">
        <v>360</v>
      </c>
      <c r="E2681" s="3">
        <v>667.70000000000198</v>
      </c>
      <c r="F2681" s="3">
        <v>228.8</v>
      </c>
      <c r="G2681" s="3">
        <v>438.900000000001</v>
      </c>
      <c r="H2681" s="4">
        <v>6.0954312913842203E-6</v>
      </c>
      <c r="I2681" s="4">
        <v>9.34304301554198E-6</v>
      </c>
      <c r="J2681" s="4">
        <v>3.2614424693798198E-5</v>
      </c>
      <c r="K2681" s="3">
        <v>104782.83125992199</v>
      </c>
      <c r="L2681" s="3" t="s">
        <v>16149</v>
      </c>
      <c r="M2681" s="3">
        <v>4278</v>
      </c>
      <c r="N2681" s="3">
        <v>1673</v>
      </c>
      <c r="O2681" s="3">
        <v>1908</v>
      </c>
      <c r="P2681" s="3">
        <v>718</v>
      </c>
      <c r="Q2681" s="3" t="s">
        <v>16150</v>
      </c>
      <c r="R2681" s="5">
        <v>40704.465092592596</v>
      </c>
      <c r="S2681" s="3" t="b">
        <v>0</v>
      </c>
      <c r="T2681" s="3" t="b">
        <v>0</v>
      </c>
      <c r="U2681" s="3" t="s">
        <v>10349</v>
      </c>
      <c r="V2681" s="3" t="s">
        <v>27</v>
      </c>
    </row>
    <row r="2682" spans="1:24" ht="12" customHeight="1" x14ac:dyDescent="0.2">
      <c r="A2682" s="3" t="s">
        <v>48354</v>
      </c>
      <c r="B2682" s="3">
        <v>991</v>
      </c>
      <c r="C2682" s="3">
        <v>416</v>
      </c>
      <c r="D2682" s="3">
        <v>575</v>
      </c>
      <c r="E2682" s="3">
        <v>2297.7999999999902</v>
      </c>
      <c r="F2682" s="3">
        <v>841.900000000001</v>
      </c>
      <c r="G2682" s="3">
        <v>1455.9</v>
      </c>
      <c r="H2682" s="4">
        <v>6.1072804890710599E-6</v>
      </c>
      <c r="I2682" s="4">
        <v>6.4938335748438594E-5</v>
      </c>
      <c r="J2682" s="4">
        <v>6.0273762421720698E-5</v>
      </c>
      <c r="K2682" s="3">
        <v>104766.414673341</v>
      </c>
      <c r="L2682" s="3" t="s">
        <v>48355</v>
      </c>
      <c r="M2682" s="3">
        <v>5902</v>
      </c>
      <c r="N2682" s="3">
        <v>3274</v>
      </c>
      <c r="O2682" s="3">
        <v>423</v>
      </c>
      <c r="P2682" s="3">
        <v>521</v>
      </c>
      <c r="Q2682" s="3" t="s">
        <v>48356</v>
      </c>
      <c r="R2682" s="5">
        <v>41307.809386574074</v>
      </c>
      <c r="S2682" s="3" t="b">
        <v>0</v>
      </c>
      <c r="T2682" s="3" t="b">
        <v>0</v>
      </c>
      <c r="V2682" s="3" t="s">
        <v>27</v>
      </c>
    </row>
    <row r="2683" spans="1:24" ht="12" customHeight="1" x14ac:dyDescent="0.2">
      <c r="A2683" s="3" t="s">
        <v>19788</v>
      </c>
      <c r="B2683" s="3">
        <v>731</v>
      </c>
      <c r="C2683" s="3">
        <v>168</v>
      </c>
      <c r="D2683" s="3">
        <v>563</v>
      </c>
      <c r="E2683" s="3">
        <v>827.00000000000398</v>
      </c>
      <c r="F2683" s="3">
        <v>261.5</v>
      </c>
      <c r="G2683" s="3">
        <v>565.50000000000205</v>
      </c>
      <c r="H2683" s="4">
        <v>6.1034224941636404E-6</v>
      </c>
      <c r="I2683" s="4">
        <v>4.1351836309914901E-6</v>
      </c>
      <c r="J2683" s="4">
        <v>2.9997915631100499E-5</v>
      </c>
      <c r="K2683" s="3">
        <v>100753.683094505</v>
      </c>
      <c r="L2683" s="3" t="s">
        <v>19789</v>
      </c>
      <c r="M2683" s="3">
        <v>26307</v>
      </c>
      <c r="N2683" s="3">
        <v>1081</v>
      </c>
      <c r="O2683" s="3">
        <v>2236</v>
      </c>
      <c r="P2683" s="3">
        <v>1144</v>
      </c>
      <c r="Q2683" s="3" t="s">
        <v>19790</v>
      </c>
      <c r="R2683" s="5">
        <v>40005.870011574072</v>
      </c>
      <c r="S2683" s="3" t="b">
        <v>0</v>
      </c>
      <c r="T2683" s="3" t="b">
        <v>0</v>
      </c>
      <c r="U2683" s="3" t="s">
        <v>2367</v>
      </c>
      <c r="V2683" s="3" t="s">
        <v>27</v>
      </c>
      <c r="W2683" s="3" t="s">
        <v>35</v>
      </c>
      <c r="X2683" s="3" t="s">
        <v>36</v>
      </c>
    </row>
    <row r="2684" spans="1:24" ht="12" customHeight="1" x14ac:dyDescent="0.2">
      <c r="A2684" s="3" t="s">
        <v>29090</v>
      </c>
      <c r="B2684" s="3">
        <v>1808</v>
      </c>
      <c r="C2684" s="3">
        <v>899</v>
      </c>
      <c r="D2684" s="3">
        <v>909</v>
      </c>
      <c r="E2684" s="3">
        <v>2294.8000000000002</v>
      </c>
      <c r="F2684" s="3">
        <v>1224.3</v>
      </c>
      <c r="G2684" s="3">
        <v>1070.5</v>
      </c>
      <c r="H2684" s="4">
        <v>6.09310632044016E-6</v>
      </c>
      <c r="I2684" s="3">
        <v>2.3692904652621E-4</v>
      </c>
      <c r="J2684" s="4">
        <v>9.5627632192748696E-5</v>
      </c>
      <c r="K2684" s="3">
        <v>104565.52346691801</v>
      </c>
      <c r="L2684" s="3" t="s">
        <v>29091</v>
      </c>
      <c r="M2684" s="3">
        <v>10655</v>
      </c>
      <c r="N2684" s="3">
        <v>5097</v>
      </c>
      <c r="O2684" s="3">
        <v>1265</v>
      </c>
      <c r="P2684" s="3">
        <v>2164</v>
      </c>
      <c r="Q2684" s="3" t="s">
        <v>29092</v>
      </c>
      <c r="R2684" s="5">
        <v>40153.78197916667</v>
      </c>
      <c r="S2684" s="3" t="b">
        <v>0</v>
      </c>
      <c r="T2684" s="3" t="b">
        <v>0</v>
      </c>
      <c r="U2684" s="3" t="s">
        <v>29093</v>
      </c>
      <c r="V2684" s="3" t="s">
        <v>27</v>
      </c>
      <c r="W2684" s="3" t="s">
        <v>45</v>
      </c>
      <c r="X2684" s="3" t="s">
        <v>1616</v>
      </c>
    </row>
    <row r="2685" spans="1:24" ht="12" customHeight="1" x14ac:dyDescent="0.2">
      <c r="A2685" s="3" t="s">
        <v>28395</v>
      </c>
      <c r="B2685" s="3">
        <v>1614</v>
      </c>
      <c r="C2685" s="3">
        <v>393</v>
      </c>
      <c r="D2685" s="3">
        <v>1221</v>
      </c>
      <c r="E2685" s="3">
        <v>2215.6999999999898</v>
      </c>
      <c r="F2685" s="3">
        <v>721.50000000000102</v>
      </c>
      <c r="G2685" s="3">
        <v>1494.2</v>
      </c>
      <c r="H2685" s="4">
        <v>6.1035230755897298E-6</v>
      </c>
      <c r="I2685" s="4">
        <v>4.7383254176955501E-5</v>
      </c>
      <c r="J2685" s="4">
        <v>5.1757291068010398E-5</v>
      </c>
      <c r="K2685" s="3">
        <v>104506.179042502</v>
      </c>
      <c r="L2685" s="3" t="s">
        <v>28396</v>
      </c>
      <c r="M2685" s="3">
        <v>5428</v>
      </c>
      <c r="N2685" s="3">
        <v>1539</v>
      </c>
      <c r="O2685" s="3">
        <v>4178</v>
      </c>
      <c r="P2685" s="3">
        <v>2357</v>
      </c>
      <c r="Q2685" s="3" t="s">
        <v>28397</v>
      </c>
      <c r="R2685" s="5">
        <v>40078.710046296299</v>
      </c>
      <c r="S2685" s="3" t="b">
        <v>0</v>
      </c>
      <c r="T2685" s="3" t="b">
        <v>0</v>
      </c>
      <c r="U2685" s="3" t="s">
        <v>53</v>
      </c>
      <c r="V2685" s="3" t="s">
        <v>27</v>
      </c>
      <c r="W2685" s="3" t="s">
        <v>1615</v>
      </c>
      <c r="X2685" s="3" t="s">
        <v>36</v>
      </c>
    </row>
    <row r="2686" spans="1:24" ht="12" customHeight="1" x14ac:dyDescent="0.2">
      <c r="A2686" s="3" t="s">
        <v>44838</v>
      </c>
      <c r="B2686" s="3">
        <v>1839</v>
      </c>
      <c r="C2686" s="3">
        <v>821</v>
      </c>
      <c r="D2686" s="3">
        <v>1018</v>
      </c>
      <c r="E2686" s="3">
        <v>2732.8999999999901</v>
      </c>
      <c r="F2686" s="3">
        <v>1193</v>
      </c>
      <c r="G2686" s="3">
        <v>1539.9</v>
      </c>
      <c r="H2686" s="4">
        <v>6.0735925056727796E-6</v>
      </c>
      <c r="I2686" s="4">
        <v>9.7312770436676607E-5</v>
      </c>
      <c r="J2686" s="4">
        <v>8.8907380066125606E-5</v>
      </c>
      <c r="K2686" s="3">
        <v>104479.49284689099</v>
      </c>
      <c r="L2686" s="3" t="s">
        <v>44839</v>
      </c>
      <c r="M2686" s="3">
        <v>11823</v>
      </c>
      <c r="N2686" s="3">
        <v>22997</v>
      </c>
      <c r="O2686" s="3">
        <v>3222</v>
      </c>
      <c r="P2686" s="3">
        <v>7355</v>
      </c>
      <c r="Q2686" s="3" t="s">
        <v>44840</v>
      </c>
      <c r="R2686" s="5">
        <v>39672.53398148148</v>
      </c>
      <c r="S2686" s="3" t="b">
        <v>0</v>
      </c>
      <c r="T2686" s="3" t="b">
        <v>0</v>
      </c>
      <c r="U2686" s="3" t="s">
        <v>85</v>
      </c>
      <c r="V2686" s="3" t="s">
        <v>27</v>
      </c>
      <c r="W2686" s="3" t="s">
        <v>45</v>
      </c>
      <c r="X2686" s="3" t="s">
        <v>36</v>
      </c>
    </row>
    <row r="2687" spans="1:24" ht="12" customHeight="1" x14ac:dyDescent="0.2">
      <c r="A2687" s="3" t="s">
        <v>16946</v>
      </c>
      <c r="B2687" s="3">
        <v>254</v>
      </c>
      <c r="C2687" s="3">
        <v>73</v>
      </c>
      <c r="D2687" s="3">
        <v>181</v>
      </c>
      <c r="E2687" s="3">
        <v>356.5</v>
      </c>
      <c r="F2687" s="3">
        <v>145.6</v>
      </c>
      <c r="G2687" s="3">
        <v>210.9</v>
      </c>
      <c r="H2687" s="4">
        <v>6.07891279860384E-6</v>
      </c>
      <c r="I2687" s="4">
        <v>5.8411631454021599E-6</v>
      </c>
      <c r="J2687" s="4">
        <v>2.7104977018938101E-5</v>
      </c>
      <c r="K2687" s="3">
        <v>104389.964779273</v>
      </c>
      <c r="L2687" s="3" t="s">
        <v>16947</v>
      </c>
      <c r="M2687" s="3">
        <v>4170</v>
      </c>
      <c r="N2687" s="3">
        <v>3309</v>
      </c>
      <c r="O2687" s="3">
        <v>2584</v>
      </c>
      <c r="P2687" s="3">
        <v>1344</v>
      </c>
      <c r="Q2687" s="3" t="s">
        <v>16946</v>
      </c>
      <c r="R2687" s="5">
        <v>42209.349212962959</v>
      </c>
      <c r="S2687" s="3" t="b">
        <v>0</v>
      </c>
      <c r="T2687" s="3" t="b">
        <v>0</v>
      </c>
      <c r="V2687" s="3" t="s">
        <v>27</v>
      </c>
    </row>
    <row r="2688" spans="1:24" ht="12" customHeight="1" x14ac:dyDescent="0.2">
      <c r="A2688" s="3" t="s">
        <v>31920</v>
      </c>
      <c r="B2688" s="3">
        <v>1334</v>
      </c>
      <c r="C2688" s="3">
        <v>668</v>
      </c>
      <c r="D2688" s="3">
        <v>666</v>
      </c>
      <c r="E2688" s="3">
        <v>1519</v>
      </c>
      <c r="F2688" s="3">
        <v>852.80000000000098</v>
      </c>
      <c r="G2688" s="3">
        <v>666.20000000000095</v>
      </c>
      <c r="H2688" s="4">
        <v>6.09073489589111E-6</v>
      </c>
      <c r="I2688" s="4">
        <v>2.0512736107431401E-5</v>
      </c>
      <c r="J2688" s="4">
        <v>6.1165591683856696E-5</v>
      </c>
      <c r="K2688" s="3">
        <v>104348.614365792</v>
      </c>
      <c r="L2688" s="3" t="s">
        <v>31921</v>
      </c>
      <c r="M2688" s="3">
        <v>8011</v>
      </c>
      <c r="N2688" s="3">
        <v>14460</v>
      </c>
      <c r="O2688" s="3">
        <v>275</v>
      </c>
      <c r="P2688" s="3">
        <v>3409</v>
      </c>
      <c r="Q2688" s="3" t="s">
        <v>31920</v>
      </c>
      <c r="R2688" s="5">
        <v>39877.551365740743</v>
      </c>
      <c r="S2688" s="3" t="b">
        <v>0</v>
      </c>
      <c r="T2688" s="3" t="b">
        <v>1</v>
      </c>
      <c r="U2688" s="3" t="s">
        <v>34</v>
      </c>
      <c r="V2688" s="3" t="s">
        <v>27</v>
      </c>
      <c r="W2688" s="3" t="s">
        <v>45</v>
      </c>
      <c r="X2688" s="3" t="s">
        <v>1616</v>
      </c>
    </row>
    <row r="2689" spans="1:24" ht="12" customHeight="1" x14ac:dyDescent="0.2">
      <c r="A2689" s="3" t="s">
        <v>23074</v>
      </c>
      <c r="B2689" s="3">
        <v>1897</v>
      </c>
      <c r="C2689" s="3">
        <v>623</v>
      </c>
      <c r="D2689" s="3">
        <v>1274</v>
      </c>
      <c r="E2689" s="3">
        <v>3158.99999999998</v>
      </c>
      <c r="F2689" s="3">
        <v>986.80000000000098</v>
      </c>
      <c r="G2689" s="3">
        <v>2172.1999999999798</v>
      </c>
      <c r="H2689" s="4">
        <v>6.1198873695928797E-6</v>
      </c>
      <c r="I2689" s="4">
        <v>6.67559406914132E-5</v>
      </c>
      <c r="J2689" s="4">
        <v>7.2463310801979897E-5</v>
      </c>
      <c r="K2689" s="3">
        <v>104260.387016302</v>
      </c>
      <c r="L2689" s="3" t="s">
        <v>23075</v>
      </c>
      <c r="M2689" s="3">
        <v>11211</v>
      </c>
      <c r="N2689" s="3">
        <v>2227</v>
      </c>
      <c r="O2689" s="3">
        <v>8524</v>
      </c>
      <c r="P2689" s="3">
        <v>1799</v>
      </c>
      <c r="Q2689" s="3" t="s">
        <v>23076</v>
      </c>
      <c r="R2689" s="5">
        <v>40649.37704861111</v>
      </c>
      <c r="S2689" s="3" t="b">
        <v>0</v>
      </c>
      <c r="T2689" s="3" t="b">
        <v>0</v>
      </c>
      <c r="U2689" s="3" t="s">
        <v>34</v>
      </c>
      <c r="V2689" s="3" t="s">
        <v>27</v>
      </c>
    </row>
    <row r="2690" spans="1:24" ht="12" customHeight="1" x14ac:dyDescent="0.2">
      <c r="A2690" s="3" t="s">
        <v>36146</v>
      </c>
      <c r="B2690" s="3">
        <v>1615</v>
      </c>
      <c r="C2690" s="3">
        <v>875</v>
      </c>
      <c r="D2690" s="3">
        <v>740</v>
      </c>
      <c r="E2690" s="3">
        <v>1602.79999999999</v>
      </c>
      <c r="F2690" s="3">
        <v>846.90000000000202</v>
      </c>
      <c r="G2690" s="3">
        <v>755.900000000001</v>
      </c>
      <c r="H2690" s="4">
        <v>6.0876240429494601E-6</v>
      </c>
      <c r="I2690" s="4">
        <v>5.0216700600998902E-5</v>
      </c>
      <c r="J2690" s="4">
        <v>6.9978950186061898E-5</v>
      </c>
      <c r="K2690" s="3">
        <v>104225.76913350201</v>
      </c>
      <c r="L2690" s="3" t="s">
        <v>36147</v>
      </c>
      <c r="M2690" s="3">
        <v>29814</v>
      </c>
      <c r="N2690" s="3">
        <v>36888</v>
      </c>
      <c r="O2690" s="3">
        <v>55</v>
      </c>
      <c r="P2690" s="3">
        <v>1085</v>
      </c>
      <c r="Q2690" s="3" t="s">
        <v>36148</v>
      </c>
      <c r="R2690" s="5">
        <v>39633.631874999999</v>
      </c>
      <c r="S2690" s="3" t="b">
        <v>0</v>
      </c>
      <c r="T2690" s="3" t="b">
        <v>0</v>
      </c>
      <c r="U2690" s="3" t="s">
        <v>34</v>
      </c>
      <c r="V2690" s="3" t="s">
        <v>27</v>
      </c>
      <c r="W2690" s="3" t="s">
        <v>35</v>
      </c>
      <c r="X2690" s="3" t="s">
        <v>352</v>
      </c>
    </row>
    <row r="2691" spans="1:24" ht="12" customHeight="1" x14ac:dyDescent="0.2">
      <c r="A2691" s="3" t="s">
        <v>40356</v>
      </c>
      <c r="B2691" s="3">
        <v>1499</v>
      </c>
      <c r="C2691" s="3">
        <v>652</v>
      </c>
      <c r="D2691" s="3">
        <v>847</v>
      </c>
      <c r="E2691" s="3">
        <v>1509.4</v>
      </c>
      <c r="F2691" s="3">
        <v>652.50000000000102</v>
      </c>
      <c r="G2691" s="3">
        <v>856.90000000000498</v>
      </c>
      <c r="H2691" s="4">
        <v>6.1069298997730997E-6</v>
      </c>
      <c r="I2691" s="4">
        <v>2.8624653443530099E-5</v>
      </c>
      <c r="J2691" s="4">
        <v>5.9818440717341198E-5</v>
      </c>
      <c r="K2691" s="3">
        <v>98682.361291150606</v>
      </c>
      <c r="L2691" s="3" t="s">
        <v>40357</v>
      </c>
      <c r="M2691" s="3">
        <v>15026</v>
      </c>
      <c r="N2691" s="3">
        <v>22906</v>
      </c>
      <c r="O2691" s="3">
        <v>1104</v>
      </c>
      <c r="P2691" s="3">
        <v>1145</v>
      </c>
      <c r="Q2691" s="3" t="s">
        <v>40358</v>
      </c>
      <c r="R2691" s="5">
        <v>40102.835046296299</v>
      </c>
      <c r="S2691" s="3" t="b">
        <v>0</v>
      </c>
      <c r="T2691" s="3" t="b">
        <v>0</v>
      </c>
      <c r="U2691" s="3" t="s">
        <v>34</v>
      </c>
      <c r="V2691" s="3" t="s">
        <v>27</v>
      </c>
      <c r="W2691" s="3" t="s">
        <v>35</v>
      </c>
      <c r="X2691" s="3" t="s">
        <v>36</v>
      </c>
    </row>
    <row r="2692" spans="1:24" ht="12" customHeight="1" x14ac:dyDescent="0.2">
      <c r="A2692" s="3" t="s">
        <v>34098</v>
      </c>
      <c r="B2692" s="3">
        <v>1118</v>
      </c>
      <c r="C2692" s="3">
        <v>396</v>
      </c>
      <c r="D2692" s="3">
        <v>722</v>
      </c>
      <c r="E2692" s="3">
        <v>1544.4</v>
      </c>
      <c r="F2692" s="3">
        <v>669.900000000001</v>
      </c>
      <c r="G2692" s="3">
        <v>874.50000000000102</v>
      </c>
      <c r="H2692" s="4">
        <v>6.0621601780335598E-6</v>
      </c>
      <c r="I2692" s="4">
        <v>8.9831810895928802E-5</v>
      </c>
      <c r="J2692" s="4">
        <v>6.3783367954165206E-5</v>
      </c>
      <c r="K2692" s="3">
        <v>103980.27227350599</v>
      </c>
      <c r="L2692" s="3" t="s">
        <v>34099</v>
      </c>
      <c r="M2692" s="3">
        <v>3344</v>
      </c>
      <c r="N2692" s="3">
        <v>2641</v>
      </c>
      <c r="O2692" s="3">
        <v>708</v>
      </c>
      <c r="P2692" s="3">
        <v>1081</v>
      </c>
      <c r="Q2692" s="3" t="s">
        <v>34100</v>
      </c>
      <c r="R2692" s="5">
        <v>40840.306319444448</v>
      </c>
      <c r="S2692" s="3" t="b">
        <v>0</v>
      </c>
      <c r="T2692" s="3" t="b">
        <v>0</v>
      </c>
      <c r="U2692" s="3" t="s">
        <v>34101</v>
      </c>
      <c r="V2692" s="3" t="s">
        <v>27</v>
      </c>
    </row>
    <row r="2693" spans="1:24" ht="12" customHeight="1" x14ac:dyDescent="0.2">
      <c r="A2693" s="3" t="s">
        <v>12689</v>
      </c>
      <c r="B2693" s="3">
        <v>1301</v>
      </c>
      <c r="C2693" s="3">
        <v>678</v>
      </c>
      <c r="D2693" s="3">
        <v>623</v>
      </c>
      <c r="E2693" s="3">
        <v>2140.3000000000002</v>
      </c>
      <c r="F2693" s="3">
        <v>1019.2</v>
      </c>
      <c r="G2693" s="3">
        <v>1121.0999999999999</v>
      </c>
      <c r="H2693" s="4">
        <v>6.0927239472078101E-6</v>
      </c>
      <c r="I2693" s="3">
        <v>1.1553720125042599E-4</v>
      </c>
      <c r="J2693" s="4">
        <v>6.8923373647446904E-5</v>
      </c>
      <c r="K2693" s="3">
        <v>103909.71555191401</v>
      </c>
      <c r="L2693" s="3" t="s">
        <v>12690</v>
      </c>
      <c r="M2693" s="3">
        <v>8958</v>
      </c>
      <c r="N2693" s="3">
        <v>5255</v>
      </c>
      <c r="O2693" s="3">
        <v>2633</v>
      </c>
      <c r="P2693" s="3">
        <v>1051</v>
      </c>
      <c r="Q2693" s="3" t="s">
        <v>12691</v>
      </c>
      <c r="R2693" s="5">
        <v>39948.375902777778</v>
      </c>
      <c r="S2693" s="3" t="b">
        <v>0</v>
      </c>
      <c r="T2693" s="3" t="b">
        <v>0</v>
      </c>
      <c r="U2693" s="3" t="s">
        <v>12665</v>
      </c>
      <c r="V2693" s="3" t="s">
        <v>27</v>
      </c>
    </row>
    <row r="2694" spans="1:24" ht="12" customHeight="1" x14ac:dyDescent="0.2">
      <c r="A2694" s="3" t="s">
        <v>40101</v>
      </c>
      <c r="B2694" s="3">
        <v>1645</v>
      </c>
      <c r="C2694" s="3">
        <v>954</v>
      </c>
      <c r="D2694" s="3">
        <v>691</v>
      </c>
      <c r="E2694" s="3">
        <v>1666.2</v>
      </c>
      <c r="F2694" s="3">
        <v>913.20000000000402</v>
      </c>
      <c r="G2694" s="3">
        <v>753.00000000000205</v>
      </c>
      <c r="H2694" s="4">
        <v>6.0698248369949001E-6</v>
      </c>
      <c r="I2694" s="4">
        <v>8.6076042549324599E-5</v>
      </c>
      <c r="J2694" s="4">
        <v>9.8330411052852294E-5</v>
      </c>
      <c r="K2694" s="3">
        <v>103896.531550616</v>
      </c>
      <c r="L2694" s="3" t="s">
        <v>40102</v>
      </c>
      <c r="M2694" s="3">
        <v>91535</v>
      </c>
      <c r="N2694" s="3">
        <v>2052294</v>
      </c>
      <c r="O2694" s="3">
        <v>4016</v>
      </c>
      <c r="P2694" s="3">
        <v>3998</v>
      </c>
      <c r="Q2694" s="3" t="s">
        <v>40103</v>
      </c>
      <c r="R2694" s="5">
        <v>39850.650150462963</v>
      </c>
      <c r="S2694" s="3" t="b">
        <v>0</v>
      </c>
      <c r="T2694" s="3" t="b">
        <v>1</v>
      </c>
      <c r="U2694" s="3" t="s">
        <v>40104</v>
      </c>
      <c r="V2694" s="3" t="s">
        <v>27</v>
      </c>
      <c r="W2694" s="3" t="s">
        <v>1615</v>
      </c>
      <c r="X2694" s="3" t="s">
        <v>36</v>
      </c>
    </row>
    <row r="2695" spans="1:24" ht="12" customHeight="1" x14ac:dyDescent="0.2">
      <c r="A2695" s="3" t="s">
        <v>47388</v>
      </c>
      <c r="B2695" s="3">
        <v>809</v>
      </c>
      <c r="C2695" s="3">
        <v>284</v>
      </c>
      <c r="D2695" s="3">
        <v>525</v>
      </c>
      <c r="E2695" s="3">
        <v>878.10000000000298</v>
      </c>
      <c r="F2695" s="3">
        <v>311.3</v>
      </c>
      <c r="G2695" s="3">
        <v>566.80000000000098</v>
      </c>
      <c r="H2695" s="4">
        <v>6.0696111564309201E-6</v>
      </c>
      <c r="I2695" s="4">
        <v>1.4742809970177901E-5</v>
      </c>
      <c r="J2695" s="4">
        <v>3.6726151775446798E-5</v>
      </c>
      <c r="K2695" s="3">
        <v>103894.068744865</v>
      </c>
      <c r="L2695" s="3" t="s">
        <v>47389</v>
      </c>
      <c r="M2695" s="3">
        <v>22009</v>
      </c>
      <c r="N2695" s="3">
        <v>11481</v>
      </c>
      <c r="O2695" s="3">
        <v>2341</v>
      </c>
      <c r="P2695" s="3">
        <v>1991</v>
      </c>
      <c r="Q2695" s="3" t="s">
        <v>47390</v>
      </c>
      <c r="R2695" s="5">
        <v>39864.414490740739</v>
      </c>
      <c r="S2695" s="3" t="b">
        <v>0</v>
      </c>
      <c r="T2695" s="3" t="b">
        <v>1</v>
      </c>
      <c r="U2695" s="3" t="s">
        <v>85</v>
      </c>
      <c r="V2695" s="3" t="s">
        <v>27</v>
      </c>
    </row>
    <row r="2696" spans="1:24" ht="12" customHeight="1" x14ac:dyDescent="0.2">
      <c r="A2696" s="3" t="s">
        <v>33661</v>
      </c>
      <c r="B2696" s="3">
        <v>341</v>
      </c>
      <c r="C2696" s="3">
        <v>199</v>
      </c>
      <c r="D2696" s="3">
        <v>142</v>
      </c>
      <c r="E2696" s="3">
        <v>446.5</v>
      </c>
      <c r="F2696" s="3">
        <v>250.3</v>
      </c>
      <c r="G2696" s="3">
        <v>196.2</v>
      </c>
      <c r="H2696" s="4">
        <v>6.0755999047346397E-6</v>
      </c>
      <c r="I2696" s="4">
        <v>1.9883495829901499E-5</v>
      </c>
      <c r="J2696" s="4">
        <v>3.58393632772489E-5</v>
      </c>
      <c r="K2696" s="3">
        <v>103862.354212935</v>
      </c>
      <c r="L2696" s="3" t="s">
        <v>33662</v>
      </c>
      <c r="M2696" s="3">
        <v>1755</v>
      </c>
      <c r="N2696" s="3">
        <v>3012</v>
      </c>
      <c r="O2696" s="3">
        <v>471</v>
      </c>
      <c r="P2696" s="3">
        <v>160</v>
      </c>
      <c r="Q2696" s="3" t="s">
        <v>33663</v>
      </c>
      <c r="R2696" s="5">
        <v>40043.668206018519</v>
      </c>
      <c r="S2696" s="3" t="b">
        <v>0</v>
      </c>
      <c r="T2696" s="3" t="b">
        <v>0</v>
      </c>
      <c r="V2696" s="3" t="s">
        <v>27</v>
      </c>
    </row>
    <row r="2697" spans="1:24" ht="12" customHeight="1" x14ac:dyDescent="0.2">
      <c r="A2697" s="3" t="s">
        <v>34684</v>
      </c>
      <c r="B2697" s="3">
        <v>1409</v>
      </c>
      <c r="C2697" s="3">
        <v>548</v>
      </c>
      <c r="D2697" s="3">
        <v>861</v>
      </c>
      <c r="E2697" s="3">
        <v>1730.1</v>
      </c>
      <c r="F2697" s="3">
        <v>661.80000000000098</v>
      </c>
      <c r="G2697" s="3">
        <v>1068.3</v>
      </c>
      <c r="H2697" s="4">
        <v>6.0987770122457802E-6</v>
      </c>
      <c r="I2697" s="3">
        <v>1.6719402239805001E-4</v>
      </c>
      <c r="J2697" s="4">
        <v>6.0071035482466501E-5</v>
      </c>
      <c r="K2697" s="3">
        <v>103855.805988751</v>
      </c>
      <c r="L2697" s="3" t="s">
        <v>34685</v>
      </c>
      <c r="M2697" s="3">
        <v>14435</v>
      </c>
      <c r="N2697" s="3">
        <v>16421</v>
      </c>
      <c r="O2697" s="3">
        <v>3017</v>
      </c>
      <c r="P2697" s="3">
        <v>4984</v>
      </c>
      <c r="Q2697" s="3" t="s">
        <v>34686</v>
      </c>
      <c r="R2697" s="5">
        <v>39903.463078703702</v>
      </c>
      <c r="S2697" s="3" t="b">
        <v>0</v>
      </c>
      <c r="T2697" s="3" t="b">
        <v>1</v>
      </c>
      <c r="U2697" s="3" t="s">
        <v>34687</v>
      </c>
      <c r="V2697" s="3" t="s">
        <v>27</v>
      </c>
    </row>
    <row r="2698" spans="1:24" ht="12" customHeight="1" x14ac:dyDescent="0.2">
      <c r="A2698" s="3" t="s">
        <v>5509</v>
      </c>
      <c r="B2698" s="3">
        <v>331</v>
      </c>
      <c r="C2698" s="3">
        <v>192</v>
      </c>
      <c r="D2698" s="3">
        <v>139</v>
      </c>
      <c r="E2698" s="3">
        <v>517.9</v>
      </c>
      <c r="F2698" s="3">
        <v>258.7</v>
      </c>
      <c r="G2698" s="3">
        <v>259.2</v>
      </c>
      <c r="H2698" s="4">
        <v>6.0702743521196598E-6</v>
      </c>
      <c r="I2698" s="4">
        <v>1.07019906803648E-5</v>
      </c>
      <c r="J2698" s="4">
        <v>3.7323557896497102E-5</v>
      </c>
      <c r="K2698" s="3">
        <v>103837.672263582</v>
      </c>
      <c r="L2698" s="3" t="s">
        <v>5510</v>
      </c>
      <c r="M2698" s="3">
        <v>1082</v>
      </c>
      <c r="N2698" s="3">
        <v>17316</v>
      </c>
      <c r="O2698" s="3">
        <v>2351</v>
      </c>
      <c r="P2698" s="3">
        <v>40</v>
      </c>
      <c r="Q2698" s="3" t="s">
        <v>5511</v>
      </c>
      <c r="R2698" s="5">
        <v>40743.380601851852</v>
      </c>
      <c r="S2698" s="3" t="b">
        <v>0</v>
      </c>
      <c r="T2698" s="3" t="b">
        <v>0</v>
      </c>
      <c r="U2698" s="3" t="s">
        <v>5512</v>
      </c>
      <c r="V2698" s="3" t="s">
        <v>27</v>
      </c>
      <c r="W2698" s="3" t="s">
        <v>45</v>
      </c>
    </row>
    <row r="2699" spans="1:24" ht="12" customHeight="1" x14ac:dyDescent="0.2">
      <c r="A2699" s="3" t="s">
        <v>34899</v>
      </c>
      <c r="B2699" s="3">
        <v>1602</v>
      </c>
      <c r="C2699" s="3">
        <v>608</v>
      </c>
      <c r="D2699" s="3">
        <v>994</v>
      </c>
      <c r="E2699" s="3">
        <v>2882.1999999999898</v>
      </c>
      <c r="F2699" s="3">
        <v>1776.4</v>
      </c>
      <c r="G2699" s="3">
        <v>1105.8</v>
      </c>
      <c r="H2699" s="4">
        <v>6.0555854297770499E-6</v>
      </c>
      <c r="I2699" s="3">
        <v>1.7229015833248299E-4</v>
      </c>
      <c r="J2699" s="3">
        <v>1.2322969759159799E-4</v>
      </c>
      <c r="K2699" s="3">
        <v>103751.072062996</v>
      </c>
      <c r="L2699" s="3" t="s">
        <v>34900</v>
      </c>
      <c r="M2699" s="3">
        <v>6982</v>
      </c>
      <c r="N2699" s="3">
        <v>1851</v>
      </c>
      <c r="O2699" s="3">
        <v>349</v>
      </c>
      <c r="P2699" s="3">
        <v>1646</v>
      </c>
      <c r="Q2699" s="3" t="s">
        <v>34901</v>
      </c>
      <c r="R2699" s="5">
        <v>41478.429016203707</v>
      </c>
      <c r="S2699" s="3" t="b">
        <v>0</v>
      </c>
      <c r="T2699" s="3" t="b">
        <v>0</v>
      </c>
      <c r="U2699" s="3" t="s">
        <v>85</v>
      </c>
      <c r="V2699" s="3" t="s">
        <v>27</v>
      </c>
    </row>
    <row r="2700" spans="1:24" ht="12" customHeight="1" x14ac:dyDescent="0.2">
      <c r="A2700" s="3" t="s">
        <v>22469</v>
      </c>
      <c r="B2700" s="3">
        <v>876</v>
      </c>
      <c r="C2700" s="3">
        <v>252</v>
      </c>
      <c r="D2700" s="3">
        <v>624</v>
      </c>
      <c r="E2700" s="3">
        <v>1024</v>
      </c>
      <c r="F2700" s="3">
        <v>279.3</v>
      </c>
      <c r="G2700" s="3">
        <v>744.70000000000095</v>
      </c>
      <c r="H2700" s="4">
        <v>6.0705912634479298E-6</v>
      </c>
      <c r="I2700" s="4">
        <v>2.8651117698017399E-5</v>
      </c>
      <c r="J2700" s="4">
        <v>3.6583541733337997E-5</v>
      </c>
      <c r="K2700" s="3">
        <v>103698.203806789</v>
      </c>
      <c r="L2700" s="3" t="s">
        <v>22470</v>
      </c>
      <c r="M2700" s="3">
        <v>8671</v>
      </c>
      <c r="N2700" s="3">
        <v>6310</v>
      </c>
      <c r="O2700" s="3">
        <v>2597</v>
      </c>
      <c r="P2700" s="3">
        <v>2436</v>
      </c>
      <c r="Q2700" s="3" t="s">
        <v>22469</v>
      </c>
      <c r="R2700" s="5">
        <v>40507.618692129632</v>
      </c>
      <c r="S2700" s="3" t="b">
        <v>0</v>
      </c>
      <c r="T2700" s="3" t="b">
        <v>0</v>
      </c>
      <c r="U2700" s="3" t="s">
        <v>40</v>
      </c>
      <c r="V2700" s="3" t="s">
        <v>27</v>
      </c>
      <c r="W2700" s="3" t="s">
        <v>1615</v>
      </c>
      <c r="X2700" s="3" t="s">
        <v>1616</v>
      </c>
    </row>
    <row r="2701" spans="1:24" ht="12" customHeight="1" x14ac:dyDescent="0.2">
      <c r="A2701" s="3" t="s">
        <v>9658</v>
      </c>
      <c r="B2701" s="3">
        <v>699</v>
      </c>
      <c r="C2701" s="3">
        <v>436</v>
      </c>
      <c r="D2701" s="3">
        <v>263</v>
      </c>
      <c r="E2701" s="3">
        <v>879.20000000000095</v>
      </c>
      <c r="F2701" s="3">
        <v>574.20000000000095</v>
      </c>
      <c r="G2701" s="3">
        <v>305</v>
      </c>
      <c r="H2701" s="4">
        <v>6.0784767823462096E-6</v>
      </c>
      <c r="I2701" s="4">
        <v>2.36190557557767E-5</v>
      </c>
      <c r="J2701" s="4">
        <v>7.4723430590019203E-5</v>
      </c>
      <c r="K2701" s="3">
        <v>103688.673708505</v>
      </c>
      <c r="L2701" s="6" t="s">
        <v>9659</v>
      </c>
      <c r="M2701" s="3">
        <v>24938</v>
      </c>
      <c r="N2701" s="3">
        <v>38609</v>
      </c>
      <c r="O2701" s="3">
        <v>1185</v>
      </c>
      <c r="P2701" s="3">
        <v>792</v>
      </c>
      <c r="Q2701" s="3" t="s">
        <v>9660</v>
      </c>
      <c r="R2701" s="5">
        <v>40100.357673611114</v>
      </c>
      <c r="S2701" s="3" t="b">
        <v>0</v>
      </c>
      <c r="T2701" s="3" t="b">
        <v>1</v>
      </c>
      <c r="U2701" s="3" t="s">
        <v>9661</v>
      </c>
      <c r="V2701" s="3" t="s">
        <v>27</v>
      </c>
    </row>
    <row r="2702" spans="1:24" ht="12" customHeight="1" x14ac:dyDescent="0.2">
      <c r="A2702" s="3" t="s">
        <v>39773</v>
      </c>
      <c r="B2702" s="3">
        <v>342</v>
      </c>
      <c r="C2702" s="3">
        <v>107</v>
      </c>
      <c r="D2702" s="3">
        <v>235</v>
      </c>
      <c r="E2702" s="3">
        <v>414.6</v>
      </c>
      <c r="F2702" s="3">
        <v>105.4</v>
      </c>
      <c r="G2702" s="3">
        <v>309.2</v>
      </c>
      <c r="H2702" s="4">
        <v>6.0786208824942199E-6</v>
      </c>
      <c r="I2702" s="4">
        <v>1.18914572243329E-5</v>
      </c>
      <c r="J2702" s="4">
        <v>2.9140582826180501E-5</v>
      </c>
      <c r="K2702" s="3">
        <v>103612.08875444101</v>
      </c>
      <c r="L2702" s="3" t="s">
        <v>39774</v>
      </c>
      <c r="M2702" s="3">
        <v>5393</v>
      </c>
      <c r="N2702" s="3">
        <v>21043</v>
      </c>
      <c r="O2702" s="3">
        <v>3434</v>
      </c>
      <c r="P2702" s="3">
        <v>675</v>
      </c>
      <c r="Q2702" s="3" t="s">
        <v>39775</v>
      </c>
      <c r="R2702" s="5">
        <v>40512.876805555556</v>
      </c>
      <c r="S2702" s="3" t="b">
        <v>0</v>
      </c>
      <c r="T2702" s="3" t="b">
        <v>1</v>
      </c>
      <c r="U2702" s="3" t="s">
        <v>39776</v>
      </c>
      <c r="V2702" s="3" t="s">
        <v>27</v>
      </c>
    </row>
    <row r="2703" spans="1:24" ht="12" customHeight="1" x14ac:dyDescent="0.2">
      <c r="A2703" s="3" t="s">
        <v>3600</v>
      </c>
      <c r="B2703" s="3">
        <v>319</v>
      </c>
      <c r="C2703" s="3">
        <v>149</v>
      </c>
      <c r="D2703" s="3">
        <v>170</v>
      </c>
      <c r="E2703" s="3">
        <v>816.30000000000302</v>
      </c>
      <c r="F2703" s="3">
        <v>312.5</v>
      </c>
      <c r="G2703" s="3">
        <v>503.8</v>
      </c>
      <c r="H2703" s="4">
        <v>6.0814192573006397E-6</v>
      </c>
      <c r="I2703" s="4">
        <v>1.5822454963720999E-5</v>
      </c>
      <c r="J2703" s="4">
        <v>4.45895248899771E-5</v>
      </c>
      <c r="K2703" s="3">
        <v>103607.45130992201</v>
      </c>
      <c r="L2703" s="3" t="s">
        <v>3601</v>
      </c>
      <c r="M2703" s="3">
        <v>11128</v>
      </c>
      <c r="N2703" s="3">
        <v>3908</v>
      </c>
      <c r="O2703" s="3">
        <v>11536</v>
      </c>
      <c r="P2703" s="3">
        <v>1481</v>
      </c>
      <c r="Q2703" s="3" t="s">
        <v>3602</v>
      </c>
      <c r="R2703" s="5">
        <v>41946.676053240742</v>
      </c>
      <c r="S2703" s="3" t="b">
        <v>0</v>
      </c>
      <c r="T2703" s="3" t="b">
        <v>0</v>
      </c>
      <c r="U2703" s="3" t="s">
        <v>3603</v>
      </c>
      <c r="V2703" s="3" t="s">
        <v>27</v>
      </c>
    </row>
    <row r="2704" spans="1:24" ht="12" customHeight="1" x14ac:dyDescent="0.2">
      <c r="A2704" s="3" t="s">
        <v>7222</v>
      </c>
      <c r="B2704" s="3">
        <v>1224</v>
      </c>
      <c r="C2704" s="3">
        <v>398</v>
      </c>
      <c r="D2704" s="3">
        <v>826</v>
      </c>
      <c r="E2704" s="3">
        <v>1796.9</v>
      </c>
      <c r="F2704" s="3">
        <v>563.9</v>
      </c>
      <c r="G2704" s="3">
        <v>1233</v>
      </c>
      <c r="H2704" s="4">
        <v>6.0770324635074703E-6</v>
      </c>
      <c r="I2704" s="4">
        <v>2.71099118180661E-5</v>
      </c>
      <c r="J2704" s="4">
        <v>5.1811194779087603E-5</v>
      </c>
      <c r="K2704" s="3">
        <v>103474.680792321</v>
      </c>
      <c r="L2704" s="3" t="s">
        <v>7223</v>
      </c>
      <c r="M2704" s="3">
        <v>2098</v>
      </c>
      <c r="N2704" s="3">
        <v>2650</v>
      </c>
      <c r="O2704" s="3">
        <v>1898</v>
      </c>
      <c r="P2704" s="3">
        <v>1608</v>
      </c>
      <c r="Q2704" s="3" t="s">
        <v>7224</v>
      </c>
      <c r="R2704" s="5">
        <v>40788.594884259262</v>
      </c>
      <c r="S2704" s="3" t="b">
        <v>0</v>
      </c>
      <c r="T2704" s="3" t="b">
        <v>0</v>
      </c>
      <c r="U2704" s="3" t="s">
        <v>34</v>
      </c>
      <c r="V2704" s="3" t="s">
        <v>27</v>
      </c>
    </row>
    <row r="2705" spans="1:24" ht="12" customHeight="1" x14ac:dyDescent="0.2">
      <c r="A2705" s="3" t="s">
        <v>48934</v>
      </c>
      <c r="B2705" s="3">
        <v>1966</v>
      </c>
      <c r="C2705" s="3">
        <v>667</v>
      </c>
      <c r="D2705" s="3">
        <v>1299</v>
      </c>
      <c r="E2705" s="3">
        <v>3851.7999999999902</v>
      </c>
      <c r="F2705" s="3">
        <v>1795</v>
      </c>
      <c r="G2705" s="3">
        <v>2056.8000000000002</v>
      </c>
      <c r="H2705" s="4">
        <v>6.05263492382459E-6</v>
      </c>
      <c r="I2705" s="3">
        <v>3.4072257434455202E-4</v>
      </c>
      <c r="J2705" s="3">
        <v>1.2421003677895199E-4</v>
      </c>
      <c r="K2705" s="3">
        <v>103464.48478378401</v>
      </c>
      <c r="L2705" s="3" t="s">
        <v>48935</v>
      </c>
      <c r="M2705" s="3">
        <v>5132</v>
      </c>
      <c r="N2705" s="3">
        <v>3797</v>
      </c>
      <c r="O2705" s="3">
        <v>1990</v>
      </c>
      <c r="P2705" s="3">
        <v>2752</v>
      </c>
      <c r="Q2705" s="3" t="s">
        <v>48936</v>
      </c>
      <c r="R2705" s="5">
        <v>41185.430671296293</v>
      </c>
      <c r="S2705" s="3" t="b">
        <v>0</v>
      </c>
      <c r="T2705" s="3" t="b">
        <v>0</v>
      </c>
      <c r="V2705" s="3" t="s">
        <v>27</v>
      </c>
    </row>
    <row r="2706" spans="1:24" ht="12" customHeight="1" x14ac:dyDescent="0.2">
      <c r="A2706" s="3" t="s">
        <v>27202</v>
      </c>
      <c r="B2706" s="3">
        <v>3002</v>
      </c>
      <c r="C2706" s="3">
        <v>877</v>
      </c>
      <c r="D2706" s="3">
        <v>2125</v>
      </c>
      <c r="E2706" s="3">
        <v>3193.2999999999802</v>
      </c>
      <c r="F2706" s="3">
        <v>943.00000000000205</v>
      </c>
      <c r="G2706" s="3">
        <v>2250.3000000000002</v>
      </c>
      <c r="H2706" s="4">
        <v>6.08856919841555E-6</v>
      </c>
      <c r="I2706" s="4">
        <v>3.7033917969662303E-5</v>
      </c>
      <c r="J2706" s="4">
        <v>7.61699908146673E-5</v>
      </c>
      <c r="K2706" s="3">
        <v>103443.33752501701</v>
      </c>
      <c r="L2706" s="3" t="s">
        <v>27203</v>
      </c>
      <c r="M2706" s="3">
        <v>11334</v>
      </c>
      <c r="N2706" s="3">
        <v>11522</v>
      </c>
      <c r="O2706" s="3">
        <v>506</v>
      </c>
      <c r="P2706" s="3">
        <v>7310</v>
      </c>
      <c r="Q2706" s="3" t="s">
        <v>27202</v>
      </c>
      <c r="R2706" s="5">
        <v>39890.664189814815</v>
      </c>
      <c r="S2706" s="3" t="b">
        <v>0</v>
      </c>
      <c r="T2706" s="3" t="b">
        <v>1</v>
      </c>
      <c r="U2706" s="3" t="s">
        <v>34</v>
      </c>
      <c r="V2706" s="3" t="s">
        <v>27</v>
      </c>
      <c r="W2706" s="3" t="s">
        <v>74</v>
      </c>
      <c r="X2706" s="3" t="s">
        <v>74</v>
      </c>
    </row>
    <row r="2707" spans="1:24" ht="12" customHeight="1" x14ac:dyDescent="0.2">
      <c r="A2707" s="3" t="s">
        <v>4515</v>
      </c>
      <c r="B2707" s="3">
        <v>330</v>
      </c>
      <c r="C2707" s="3">
        <v>204</v>
      </c>
      <c r="D2707" s="3">
        <v>126</v>
      </c>
      <c r="E2707" s="3">
        <v>391.9</v>
      </c>
      <c r="F2707" s="3">
        <v>288.3</v>
      </c>
      <c r="G2707" s="3">
        <v>103.6</v>
      </c>
      <c r="H2707" s="4">
        <v>6.0816337700960398E-6</v>
      </c>
      <c r="I2707" s="4">
        <v>2.2781006272001199E-5</v>
      </c>
      <c r="J2707" s="4">
        <v>4.2039384424826799E-5</v>
      </c>
      <c r="K2707" s="3">
        <v>103437.297066791</v>
      </c>
      <c r="L2707" s="3" t="s">
        <v>4516</v>
      </c>
      <c r="M2707" s="3">
        <v>125670</v>
      </c>
      <c r="N2707" s="3">
        <v>38738</v>
      </c>
      <c r="O2707" s="3">
        <v>3743</v>
      </c>
      <c r="P2707" s="3">
        <v>2388</v>
      </c>
      <c r="Q2707" s="3" t="s">
        <v>4517</v>
      </c>
      <c r="R2707" s="5">
        <v>39854.610856481479</v>
      </c>
      <c r="S2707" s="3" t="b">
        <v>0</v>
      </c>
      <c r="T2707" s="3" t="b">
        <v>1</v>
      </c>
      <c r="U2707" s="3" t="s">
        <v>4518</v>
      </c>
      <c r="V2707" s="3" t="s">
        <v>27</v>
      </c>
    </row>
    <row r="2708" spans="1:24" ht="12" customHeight="1" x14ac:dyDescent="0.2">
      <c r="A2708" s="3" t="s">
        <v>25004</v>
      </c>
      <c r="B2708" s="3">
        <v>1167</v>
      </c>
      <c r="C2708" s="3">
        <v>979</v>
      </c>
      <c r="D2708" s="3">
        <v>188</v>
      </c>
      <c r="E2708" s="3">
        <v>1379</v>
      </c>
      <c r="F2708" s="3">
        <v>1126.7</v>
      </c>
      <c r="G2708" s="3">
        <v>252.3</v>
      </c>
      <c r="H2708" s="4">
        <v>6.0732310196348102E-6</v>
      </c>
      <c r="I2708" s="3">
        <v>2.0814125111590399E-4</v>
      </c>
      <c r="J2708" s="3">
        <v>1.0842111113196399E-4</v>
      </c>
      <c r="K2708" s="3">
        <v>103281.487523191</v>
      </c>
      <c r="L2708" s="3" t="s">
        <v>25005</v>
      </c>
      <c r="M2708" s="3">
        <v>3047</v>
      </c>
      <c r="N2708" s="3">
        <v>113048</v>
      </c>
      <c r="O2708" s="3">
        <v>364</v>
      </c>
      <c r="P2708" s="3">
        <v>673</v>
      </c>
      <c r="Q2708" s="3" t="s">
        <v>25006</v>
      </c>
      <c r="R2708" s="5">
        <v>40849.64644675926</v>
      </c>
      <c r="S2708" s="3" t="b">
        <v>0</v>
      </c>
      <c r="T2708" s="3" t="b">
        <v>1</v>
      </c>
      <c r="U2708" s="3" t="s">
        <v>25007</v>
      </c>
      <c r="V2708" s="3" t="s">
        <v>27</v>
      </c>
      <c r="W2708" s="3" t="s">
        <v>1615</v>
      </c>
      <c r="X2708" s="3" t="s">
        <v>36</v>
      </c>
    </row>
    <row r="2709" spans="1:24" ht="12" customHeight="1" x14ac:dyDescent="0.2">
      <c r="A2709" s="3" t="s">
        <v>39580</v>
      </c>
      <c r="B2709" s="3">
        <v>1120</v>
      </c>
      <c r="C2709" s="3">
        <v>523</v>
      </c>
      <c r="D2709" s="3">
        <v>597</v>
      </c>
      <c r="E2709" s="3">
        <v>1819.9</v>
      </c>
      <c r="F2709" s="3">
        <v>836.400000000001</v>
      </c>
      <c r="G2709" s="3">
        <v>983.50000000000205</v>
      </c>
      <c r="H2709" s="4">
        <v>6.0905568352492598E-6</v>
      </c>
      <c r="I2709" s="4">
        <v>5.5222956221452003E-5</v>
      </c>
      <c r="J2709" s="4">
        <v>6.7342116262435694E-5</v>
      </c>
      <c r="K2709" s="3">
        <v>103229.199620493</v>
      </c>
      <c r="L2709" s="3" t="s">
        <v>39581</v>
      </c>
      <c r="M2709" s="3">
        <v>4640</v>
      </c>
      <c r="N2709" s="3">
        <v>5691</v>
      </c>
      <c r="O2709" s="3">
        <v>1718</v>
      </c>
      <c r="P2709" s="3">
        <v>973</v>
      </c>
      <c r="Q2709" s="3" t="s">
        <v>39582</v>
      </c>
      <c r="R2709" s="5">
        <v>40666.474421296298</v>
      </c>
      <c r="S2709" s="3" t="b">
        <v>0</v>
      </c>
      <c r="T2709" s="3" t="b">
        <v>0</v>
      </c>
      <c r="U2709" s="3" t="s">
        <v>39583</v>
      </c>
      <c r="V2709" s="3" t="s">
        <v>27</v>
      </c>
      <c r="W2709" s="3" t="s">
        <v>45</v>
      </c>
    </row>
    <row r="2710" spans="1:24" ht="12" customHeight="1" x14ac:dyDescent="0.2">
      <c r="A2710" s="3" t="s">
        <v>34190</v>
      </c>
      <c r="B2710" s="3">
        <v>2208</v>
      </c>
      <c r="C2710" s="3">
        <v>1436</v>
      </c>
      <c r="D2710" s="3">
        <v>772</v>
      </c>
      <c r="E2710" s="3">
        <v>2286.99999999998</v>
      </c>
      <c r="F2710" s="3">
        <v>1518</v>
      </c>
      <c r="G2710" s="3">
        <v>769</v>
      </c>
      <c r="H2710" s="4">
        <v>6.0448966564467896E-6</v>
      </c>
      <c r="I2710" s="4">
        <v>8.3252922399847904E-5</v>
      </c>
      <c r="J2710" s="3">
        <v>1.23139252782861E-4</v>
      </c>
      <c r="K2710" s="3">
        <v>103206.681756429</v>
      </c>
      <c r="L2710" s="3" t="s">
        <v>34191</v>
      </c>
      <c r="M2710" s="3">
        <v>68632</v>
      </c>
      <c r="N2710" s="3">
        <v>269725</v>
      </c>
      <c r="O2710" s="3">
        <v>4527</v>
      </c>
      <c r="P2710" s="3">
        <v>8535</v>
      </c>
      <c r="Q2710" s="3" t="s">
        <v>34178</v>
      </c>
      <c r="R2710" s="5">
        <v>39672.467581018522</v>
      </c>
      <c r="S2710" s="3" t="b">
        <v>0</v>
      </c>
      <c r="T2710" s="3" t="b">
        <v>1</v>
      </c>
      <c r="V2710" s="3" t="s">
        <v>27</v>
      </c>
      <c r="W2710" s="3" t="s">
        <v>1615</v>
      </c>
      <c r="X2710" s="3" t="s">
        <v>2266</v>
      </c>
    </row>
    <row r="2711" spans="1:24" ht="12" customHeight="1" x14ac:dyDescent="0.2">
      <c r="A2711" s="3" t="s">
        <v>22272</v>
      </c>
      <c r="B2711" s="3">
        <v>539</v>
      </c>
      <c r="C2711" s="3">
        <v>291</v>
      </c>
      <c r="D2711" s="3">
        <v>248</v>
      </c>
      <c r="E2711" s="3">
        <v>1682.2</v>
      </c>
      <c r="F2711" s="3">
        <v>731.30000000000098</v>
      </c>
      <c r="G2711" s="3">
        <v>950.900000000001</v>
      </c>
      <c r="H2711" s="4">
        <v>6.0705580967586599E-6</v>
      </c>
      <c r="I2711" s="3">
        <v>2.1046727532035601E-2</v>
      </c>
      <c r="J2711" s="4">
        <v>6.3811835786725096E-5</v>
      </c>
      <c r="K2711" s="3">
        <v>103197.318055581</v>
      </c>
      <c r="L2711" s="3" t="s">
        <v>22273</v>
      </c>
      <c r="M2711" s="3">
        <v>3625</v>
      </c>
      <c r="N2711" s="3">
        <v>1301</v>
      </c>
      <c r="O2711" s="3">
        <v>3924</v>
      </c>
      <c r="P2711" s="3">
        <v>268</v>
      </c>
      <c r="Q2711" s="3" t="s">
        <v>22274</v>
      </c>
      <c r="R2711" s="5">
        <v>42245.755648148152</v>
      </c>
      <c r="S2711" s="3" t="b">
        <v>0</v>
      </c>
      <c r="T2711" s="3" t="b">
        <v>0</v>
      </c>
      <c r="U2711" s="3" t="s">
        <v>2699</v>
      </c>
      <c r="V2711" s="3" t="s">
        <v>27</v>
      </c>
    </row>
    <row r="2712" spans="1:24" ht="12" customHeight="1" x14ac:dyDescent="0.2">
      <c r="A2712" s="3" t="s">
        <v>46908</v>
      </c>
      <c r="B2712" s="3">
        <v>586</v>
      </c>
      <c r="C2712" s="3">
        <v>139</v>
      </c>
      <c r="D2712" s="3">
        <v>447</v>
      </c>
      <c r="E2712" s="3">
        <v>629.60000000000105</v>
      </c>
      <c r="F2712" s="3">
        <v>156.30000000000001</v>
      </c>
      <c r="G2712" s="3">
        <v>473.3</v>
      </c>
      <c r="H2712" s="4">
        <v>6.0727294368272699E-6</v>
      </c>
      <c r="I2712" s="4">
        <v>8.0874711543633203E-5</v>
      </c>
      <c r="J2712" s="4">
        <v>2.90623849545147E-5</v>
      </c>
      <c r="K2712" s="3">
        <v>103062.779729898</v>
      </c>
      <c r="L2712" s="3" t="s">
        <v>46909</v>
      </c>
      <c r="M2712" s="3">
        <v>14666</v>
      </c>
      <c r="N2712" s="3">
        <v>2672</v>
      </c>
      <c r="O2712" s="3">
        <v>2728</v>
      </c>
      <c r="P2712" s="3">
        <v>1161</v>
      </c>
      <c r="Q2712" s="3" t="s">
        <v>46910</v>
      </c>
      <c r="R2712" s="5">
        <v>41515.658587962964</v>
      </c>
      <c r="S2712" s="3" t="b">
        <v>0</v>
      </c>
      <c r="T2712" s="3" t="b">
        <v>0</v>
      </c>
      <c r="U2712" s="3" t="s">
        <v>45847</v>
      </c>
      <c r="V2712" s="3" t="s">
        <v>54</v>
      </c>
    </row>
    <row r="2713" spans="1:24" ht="12" customHeight="1" x14ac:dyDescent="0.2">
      <c r="A2713" s="3" t="s">
        <v>16297</v>
      </c>
      <c r="B2713" s="3">
        <v>985</v>
      </c>
      <c r="C2713" s="3">
        <v>455</v>
      </c>
      <c r="D2713" s="3">
        <v>530</v>
      </c>
      <c r="E2713" s="3">
        <v>3595.49999999998</v>
      </c>
      <c r="F2713" s="3">
        <v>1542.5</v>
      </c>
      <c r="G2713" s="3">
        <v>2052.99999999999</v>
      </c>
      <c r="H2713" s="4">
        <v>6.0974085403962898E-6</v>
      </c>
      <c r="I2713" s="3">
        <v>1.04944493166436E-4</v>
      </c>
      <c r="J2713" s="3">
        <v>1.02889005034231E-4</v>
      </c>
      <c r="K2713" s="3">
        <v>103043.72354656601</v>
      </c>
      <c r="L2713" s="3" t="s">
        <v>16298</v>
      </c>
      <c r="M2713" s="3">
        <v>4578</v>
      </c>
      <c r="N2713" s="3">
        <v>962</v>
      </c>
      <c r="O2713" s="3">
        <v>2710</v>
      </c>
      <c r="P2713" s="3">
        <v>411</v>
      </c>
      <c r="Q2713" s="3" t="s">
        <v>16299</v>
      </c>
      <c r="R2713" s="5">
        <v>42276.55846064815</v>
      </c>
      <c r="S2713" s="3" t="b">
        <v>0</v>
      </c>
      <c r="T2713" s="3" t="b">
        <v>0</v>
      </c>
      <c r="U2713" s="3" t="s">
        <v>625</v>
      </c>
      <c r="V2713" s="3" t="s">
        <v>27</v>
      </c>
    </row>
    <row r="2714" spans="1:24" ht="12" customHeight="1" x14ac:dyDescent="0.2">
      <c r="A2714" s="3" t="s">
        <v>24769</v>
      </c>
      <c r="B2714" s="3">
        <v>1100</v>
      </c>
      <c r="C2714" s="3">
        <v>313</v>
      </c>
      <c r="D2714" s="3">
        <v>787</v>
      </c>
      <c r="E2714" s="3">
        <v>1279.5999999999999</v>
      </c>
      <c r="F2714" s="3">
        <v>384</v>
      </c>
      <c r="G2714" s="3">
        <v>895.60000000000105</v>
      </c>
      <c r="H2714" s="4">
        <v>6.0804097709753304E-6</v>
      </c>
      <c r="I2714" s="3">
        <v>1.25001714254176E-3</v>
      </c>
      <c r="J2714" s="4">
        <v>4.4814388350060702E-5</v>
      </c>
      <c r="K2714" s="3">
        <v>103035.08195148699</v>
      </c>
      <c r="L2714" s="3" t="s">
        <v>24770</v>
      </c>
      <c r="M2714" s="3">
        <v>8912</v>
      </c>
      <c r="N2714" s="3">
        <v>4202</v>
      </c>
      <c r="O2714" s="3">
        <v>1217</v>
      </c>
      <c r="P2714" s="3">
        <v>2111</v>
      </c>
      <c r="Q2714" s="3" t="s">
        <v>24771</v>
      </c>
      <c r="R2714" s="5">
        <v>40080.430752314816</v>
      </c>
      <c r="S2714" s="3" t="b">
        <v>0</v>
      </c>
      <c r="T2714" s="3" t="b">
        <v>0</v>
      </c>
      <c r="U2714" s="3" t="s">
        <v>40</v>
      </c>
      <c r="V2714" s="3" t="s">
        <v>27</v>
      </c>
      <c r="W2714" s="3" t="s">
        <v>45</v>
      </c>
      <c r="X2714" s="3" t="s">
        <v>2266</v>
      </c>
    </row>
    <row r="2715" spans="1:24" ht="12" customHeight="1" x14ac:dyDescent="0.2">
      <c r="A2715" s="3" t="s">
        <v>33823</v>
      </c>
      <c r="B2715" s="3">
        <v>1251</v>
      </c>
      <c r="C2715" s="3">
        <v>202</v>
      </c>
      <c r="D2715" s="3">
        <v>1049</v>
      </c>
      <c r="E2715" s="3">
        <v>1761.0999999999899</v>
      </c>
      <c r="F2715" s="3">
        <v>246.7</v>
      </c>
      <c r="G2715" s="3">
        <v>1514.4</v>
      </c>
      <c r="H2715" s="4">
        <v>6.0840277236975803E-6</v>
      </c>
      <c r="I2715" s="4">
        <v>1.8994822637515001E-5</v>
      </c>
      <c r="J2715" s="4">
        <v>2.8475300292772901E-5</v>
      </c>
      <c r="K2715" s="3">
        <v>103034.964486048</v>
      </c>
      <c r="L2715" s="3" t="s">
        <v>33824</v>
      </c>
      <c r="M2715" s="3">
        <v>5408</v>
      </c>
      <c r="N2715" s="3">
        <v>1458</v>
      </c>
      <c r="O2715" s="3">
        <v>237</v>
      </c>
      <c r="P2715" s="3">
        <v>1856</v>
      </c>
      <c r="Q2715" s="3" t="s">
        <v>33825</v>
      </c>
      <c r="R2715" s="5">
        <v>40288.427187499998</v>
      </c>
      <c r="S2715" s="3" t="b">
        <v>0</v>
      </c>
      <c r="T2715" s="3" t="b">
        <v>0</v>
      </c>
      <c r="V2715" s="3" t="s">
        <v>27</v>
      </c>
    </row>
    <row r="2716" spans="1:24" ht="12" customHeight="1" x14ac:dyDescent="0.2">
      <c r="A2716" s="3" t="s">
        <v>22112</v>
      </c>
      <c r="B2716" s="3">
        <v>1913</v>
      </c>
      <c r="C2716" s="3">
        <v>578</v>
      </c>
      <c r="D2716" s="3">
        <v>1335</v>
      </c>
      <c r="E2716" s="3">
        <v>2064.1999999999798</v>
      </c>
      <c r="F2716" s="3">
        <v>722.60000000000298</v>
      </c>
      <c r="G2716" s="3">
        <v>1341.6</v>
      </c>
      <c r="H2716" s="4">
        <v>6.0744595097790099E-6</v>
      </c>
      <c r="I2716" s="4">
        <v>3.8489780514924899E-5</v>
      </c>
      <c r="J2716" s="4">
        <v>7.2222066125895206E-5</v>
      </c>
      <c r="K2716" s="3">
        <v>103028.44637135</v>
      </c>
      <c r="L2716" s="3" t="s">
        <v>22113</v>
      </c>
      <c r="M2716" s="3">
        <v>212647</v>
      </c>
      <c r="N2716" s="3">
        <v>38446</v>
      </c>
      <c r="O2716" s="3">
        <v>166</v>
      </c>
      <c r="P2716" s="3">
        <v>13467</v>
      </c>
      <c r="Q2716" s="3" t="s">
        <v>22114</v>
      </c>
      <c r="R2716" s="5">
        <v>40793.644456018519</v>
      </c>
      <c r="S2716" s="3" t="b">
        <v>0</v>
      </c>
      <c r="T2716" s="3" t="b">
        <v>0</v>
      </c>
      <c r="U2716" s="3" t="s">
        <v>22115</v>
      </c>
      <c r="V2716" s="3" t="s">
        <v>27</v>
      </c>
      <c r="W2716" s="3" t="s">
        <v>1615</v>
      </c>
      <c r="X2716" s="3" t="s">
        <v>36</v>
      </c>
    </row>
    <row r="2717" spans="1:24" ht="12" customHeight="1" x14ac:dyDescent="0.2">
      <c r="A2717" s="3" t="s">
        <v>42919</v>
      </c>
      <c r="B2717" s="3">
        <v>1138</v>
      </c>
      <c r="C2717" s="3">
        <v>503</v>
      </c>
      <c r="D2717" s="3">
        <v>635</v>
      </c>
      <c r="E2717" s="3">
        <v>1152</v>
      </c>
      <c r="F2717" s="3">
        <v>523.20000000000005</v>
      </c>
      <c r="G2717" s="3">
        <v>628.80000000000405</v>
      </c>
      <c r="H2717" s="4">
        <v>6.11044880635442E-6</v>
      </c>
      <c r="I2717" s="3">
        <v>1.75811894450108E-4</v>
      </c>
      <c r="J2717" s="4">
        <v>5.0201142869707102E-5</v>
      </c>
      <c r="K2717" s="3">
        <v>102990.17241341701</v>
      </c>
      <c r="L2717" s="3" t="s">
        <v>42920</v>
      </c>
      <c r="M2717" s="3">
        <v>10828</v>
      </c>
      <c r="N2717" s="3">
        <v>9870</v>
      </c>
      <c r="O2717" s="3">
        <v>11839</v>
      </c>
      <c r="P2717" s="3">
        <v>975</v>
      </c>
      <c r="Q2717" s="3" t="s">
        <v>42921</v>
      </c>
      <c r="R2717" s="5">
        <v>40408.702430555553</v>
      </c>
      <c r="S2717" s="3" t="b">
        <v>0</v>
      </c>
      <c r="T2717" s="3" t="b">
        <v>0</v>
      </c>
      <c r="U2717" s="3" t="s">
        <v>44</v>
      </c>
      <c r="V2717" s="3" t="s">
        <v>27</v>
      </c>
    </row>
    <row r="2718" spans="1:24" ht="12" customHeight="1" x14ac:dyDescent="0.2">
      <c r="A2718" s="3" t="s">
        <v>21920</v>
      </c>
      <c r="B2718" s="3">
        <v>843</v>
      </c>
      <c r="C2718" s="3">
        <v>270</v>
      </c>
      <c r="D2718" s="3">
        <v>573</v>
      </c>
      <c r="E2718" s="3">
        <v>964.40000000000305</v>
      </c>
      <c r="F2718" s="3">
        <v>317.10000000000002</v>
      </c>
      <c r="G2718" s="3">
        <v>647.30000000000098</v>
      </c>
      <c r="H2718" s="4">
        <v>6.0781294921176301E-6</v>
      </c>
      <c r="I2718" s="4">
        <v>1.12792967664626E-5</v>
      </c>
      <c r="J2718" s="4">
        <v>3.7232056102617898E-5</v>
      </c>
      <c r="K2718" s="3">
        <v>102955.78387165</v>
      </c>
      <c r="L2718" s="3" t="s">
        <v>21921</v>
      </c>
      <c r="M2718" s="3">
        <v>7343</v>
      </c>
      <c r="N2718" s="3">
        <v>1379</v>
      </c>
      <c r="O2718" s="3">
        <v>107</v>
      </c>
      <c r="P2718" s="3">
        <v>1146</v>
      </c>
      <c r="Q2718" s="3" t="s">
        <v>21922</v>
      </c>
      <c r="R2718" s="5">
        <v>40815.355706018519</v>
      </c>
      <c r="S2718" s="3" t="b">
        <v>0</v>
      </c>
      <c r="T2718" s="3" t="b">
        <v>0</v>
      </c>
      <c r="U2718" s="3" t="s">
        <v>40</v>
      </c>
      <c r="V2718" s="3" t="s">
        <v>27</v>
      </c>
    </row>
    <row r="2719" spans="1:24" ht="12" customHeight="1" x14ac:dyDescent="0.2">
      <c r="A2719" s="3" t="s">
        <v>8133</v>
      </c>
      <c r="B2719" s="3">
        <v>1029</v>
      </c>
      <c r="C2719" s="3">
        <v>213</v>
      </c>
      <c r="D2719" s="3">
        <v>816</v>
      </c>
      <c r="E2719" s="3">
        <v>1369.6</v>
      </c>
      <c r="F2719" s="3">
        <v>292.3</v>
      </c>
      <c r="G2719" s="3">
        <v>1077.3</v>
      </c>
      <c r="H2719" s="4">
        <v>6.1200596583415796E-6</v>
      </c>
      <c r="I2719" s="4">
        <v>1.3393960953655799E-5</v>
      </c>
      <c r="J2719" s="4">
        <v>3.2220476894764401E-5</v>
      </c>
      <c r="K2719" s="3">
        <v>102934.697663642</v>
      </c>
      <c r="L2719" s="3" t="s">
        <v>8134</v>
      </c>
      <c r="M2719" s="3">
        <v>8236</v>
      </c>
      <c r="N2719" s="3">
        <v>2660</v>
      </c>
      <c r="O2719" s="3">
        <v>3400</v>
      </c>
      <c r="P2719" s="3">
        <v>2604</v>
      </c>
      <c r="Q2719" s="3" t="s">
        <v>8135</v>
      </c>
      <c r="R2719" s="5">
        <v>41794.861493055556</v>
      </c>
      <c r="S2719" s="3" t="b">
        <v>0</v>
      </c>
      <c r="T2719" s="3" t="b">
        <v>0</v>
      </c>
      <c r="U2719" s="3" t="s">
        <v>1216</v>
      </c>
      <c r="V2719" s="3" t="s">
        <v>54</v>
      </c>
    </row>
    <row r="2720" spans="1:24" ht="12" customHeight="1" x14ac:dyDescent="0.2">
      <c r="A2720" s="3" t="s">
        <v>32606</v>
      </c>
      <c r="B2720" s="3">
        <v>1671</v>
      </c>
      <c r="C2720" s="3">
        <v>883</v>
      </c>
      <c r="D2720" s="3">
        <v>788</v>
      </c>
      <c r="E2720" s="3">
        <v>2450.99999999999</v>
      </c>
      <c r="F2720" s="3">
        <v>1225.4000000000001</v>
      </c>
      <c r="G2720" s="3">
        <v>1225.5999999999999</v>
      </c>
      <c r="H2720" s="4">
        <v>6.0966353279289098E-6</v>
      </c>
      <c r="I2720" s="4">
        <v>7.6359192653311901E-5</v>
      </c>
      <c r="J2720" s="4">
        <v>7.9340681833323006E-5</v>
      </c>
      <c r="K2720" s="3">
        <v>102884.24075593099</v>
      </c>
      <c r="L2720" s="3" t="s">
        <v>32607</v>
      </c>
      <c r="M2720" s="3">
        <v>6268</v>
      </c>
      <c r="N2720" s="3">
        <v>4911</v>
      </c>
      <c r="O2720" s="3">
        <v>973</v>
      </c>
      <c r="P2720" s="3">
        <v>900</v>
      </c>
      <c r="Q2720" s="3" t="s">
        <v>32608</v>
      </c>
      <c r="R2720" s="5">
        <v>40256.532430555555</v>
      </c>
      <c r="S2720" s="3" t="b">
        <v>0</v>
      </c>
      <c r="T2720" s="3" t="b">
        <v>0</v>
      </c>
      <c r="U2720" s="3" t="s">
        <v>32609</v>
      </c>
      <c r="V2720" s="3" t="s">
        <v>27</v>
      </c>
    </row>
    <row r="2721" spans="1:24" ht="12" customHeight="1" x14ac:dyDescent="0.2">
      <c r="A2721" s="3" t="s">
        <v>45732</v>
      </c>
      <c r="B2721" s="3">
        <v>386</v>
      </c>
      <c r="C2721" s="3">
        <v>221</v>
      </c>
      <c r="D2721" s="3">
        <v>165</v>
      </c>
      <c r="E2721" s="3">
        <v>873.60000000000105</v>
      </c>
      <c r="F2721" s="3">
        <v>507.7</v>
      </c>
      <c r="G2721" s="3">
        <v>365.9</v>
      </c>
      <c r="H2721" s="4">
        <v>6.0956282154439199E-6</v>
      </c>
      <c r="I2721" s="4">
        <v>1.9491368026465999E-5</v>
      </c>
      <c r="J2721" s="4">
        <v>5.5910415486729398E-5</v>
      </c>
      <c r="K2721" s="3">
        <v>102866.854720738</v>
      </c>
      <c r="L2721" s="3" t="s">
        <v>45733</v>
      </c>
      <c r="M2721" s="3">
        <v>2966</v>
      </c>
      <c r="N2721" s="3">
        <v>1060</v>
      </c>
      <c r="O2721" s="3">
        <v>1343</v>
      </c>
      <c r="P2721" s="3">
        <v>9</v>
      </c>
      <c r="Q2721" s="3" t="s">
        <v>45734</v>
      </c>
      <c r="R2721" s="5">
        <v>40833.782858796294</v>
      </c>
      <c r="S2721" s="3" t="b">
        <v>0</v>
      </c>
      <c r="T2721" s="3" t="b">
        <v>0</v>
      </c>
      <c r="U2721" s="3" t="s">
        <v>53</v>
      </c>
      <c r="V2721" s="3" t="s">
        <v>27</v>
      </c>
      <c r="W2721" s="3" t="s">
        <v>45</v>
      </c>
    </row>
    <row r="2722" spans="1:24" ht="12" customHeight="1" x14ac:dyDescent="0.2">
      <c r="A2722" s="3" t="s">
        <v>35622</v>
      </c>
      <c r="B2722" s="3">
        <v>355</v>
      </c>
      <c r="C2722" s="3">
        <v>188</v>
      </c>
      <c r="D2722" s="3">
        <v>167</v>
      </c>
      <c r="E2722" s="3">
        <v>314.10000000000002</v>
      </c>
      <c r="F2722" s="3">
        <v>178.6</v>
      </c>
      <c r="G2722" s="3">
        <v>135.5</v>
      </c>
      <c r="H2722" s="4">
        <v>6.0934516112914599E-6</v>
      </c>
      <c r="I2722" s="4">
        <v>1.6080148230918502E-5</v>
      </c>
      <c r="J2722" s="4">
        <v>3.0760155660903198E-5</v>
      </c>
      <c r="K2722" s="3">
        <v>102860.68295091701</v>
      </c>
      <c r="L2722" s="3" t="s">
        <v>35623</v>
      </c>
      <c r="M2722" s="3">
        <v>3879</v>
      </c>
      <c r="N2722" s="3">
        <v>39276</v>
      </c>
      <c r="O2722" s="3">
        <v>392</v>
      </c>
      <c r="P2722" s="3">
        <v>262</v>
      </c>
      <c r="Q2722" s="3" t="s">
        <v>35624</v>
      </c>
      <c r="R2722" s="5">
        <v>40162.682696759257</v>
      </c>
      <c r="S2722" s="3" t="b">
        <v>0</v>
      </c>
      <c r="T2722" s="3" t="b">
        <v>1</v>
      </c>
      <c r="U2722" s="3" t="s">
        <v>260</v>
      </c>
      <c r="V2722" s="3" t="s">
        <v>27</v>
      </c>
    </row>
    <row r="2723" spans="1:24" ht="12" customHeight="1" x14ac:dyDescent="0.2">
      <c r="A2723" s="3" t="s">
        <v>10279</v>
      </c>
      <c r="B2723" s="3">
        <v>483</v>
      </c>
      <c r="C2723" s="3">
        <v>190</v>
      </c>
      <c r="D2723" s="3">
        <v>293</v>
      </c>
      <c r="E2723" s="3">
        <v>689.50000000000102</v>
      </c>
      <c r="F2723" s="3">
        <v>214.3</v>
      </c>
      <c r="G2723" s="3">
        <v>475.2</v>
      </c>
      <c r="H2723" s="4">
        <v>6.0761425730398397E-6</v>
      </c>
      <c r="I2723" s="4">
        <v>3.5670170825949397E-5</v>
      </c>
      <c r="J2723" s="4">
        <v>3.9258415824138898E-5</v>
      </c>
      <c r="K2723" s="3">
        <v>102829.80298413199</v>
      </c>
      <c r="L2723" s="3" t="s">
        <v>10280</v>
      </c>
      <c r="M2723" s="3">
        <v>1654</v>
      </c>
      <c r="N2723" s="3">
        <v>775</v>
      </c>
      <c r="O2723" s="3">
        <v>115</v>
      </c>
      <c r="P2723" s="3">
        <v>559</v>
      </c>
      <c r="Q2723" s="3" t="s">
        <v>10281</v>
      </c>
      <c r="R2723" s="5">
        <v>41666.620416666665</v>
      </c>
      <c r="S2723" s="3" t="b">
        <v>0</v>
      </c>
      <c r="T2723" s="3" t="b">
        <v>0</v>
      </c>
      <c r="U2723" s="3" t="s">
        <v>10282</v>
      </c>
      <c r="V2723" s="3" t="s">
        <v>27</v>
      </c>
    </row>
    <row r="2724" spans="1:24" ht="12" customHeight="1" x14ac:dyDescent="0.2">
      <c r="A2724" s="3" t="s">
        <v>45232</v>
      </c>
      <c r="B2724" s="3">
        <v>1181</v>
      </c>
      <c r="C2724" s="3">
        <v>442</v>
      </c>
      <c r="D2724" s="3">
        <v>739</v>
      </c>
      <c r="E2724" s="3">
        <v>2017.6</v>
      </c>
      <c r="F2724" s="3">
        <v>647.5</v>
      </c>
      <c r="G2724" s="3">
        <v>1370.1</v>
      </c>
      <c r="H2724" s="4">
        <v>6.0727847543953696E-6</v>
      </c>
      <c r="I2724" s="3">
        <v>8.5284660055281597E-3</v>
      </c>
      <c r="J2724" s="4">
        <v>5.8591882192665099E-5</v>
      </c>
      <c r="K2724" s="3">
        <v>102732.937906074</v>
      </c>
      <c r="L2724" s="3" t="s">
        <v>45233</v>
      </c>
      <c r="M2724" s="3">
        <v>11647</v>
      </c>
      <c r="N2724" s="3">
        <v>4045</v>
      </c>
      <c r="O2724" s="3">
        <v>5466</v>
      </c>
      <c r="P2724" s="3">
        <v>3762</v>
      </c>
      <c r="Q2724" s="3" t="s">
        <v>45234</v>
      </c>
      <c r="R2724" s="5">
        <v>40692.570891203701</v>
      </c>
      <c r="S2724" s="3" t="b">
        <v>0</v>
      </c>
      <c r="T2724" s="3" t="b">
        <v>0</v>
      </c>
      <c r="U2724" s="3" t="s">
        <v>45235</v>
      </c>
      <c r="V2724" s="3" t="s">
        <v>27</v>
      </c>
      <c r="W2724" s="3" t="s">
        <v>45</v>
      </c>
    </row>
    <row r="2725" spans="1:24" ht="12" customHeight="1" x14ac:dyDescent="0.2">
      <c r="A2725" s="3" t="s">
        <v>23236</v>
      </c>
      <c r="B2725" s="3">
        <v>1502</v>
      </c>
      <c r="C2725" s="3">
        <v>756</v>
      </c>
      <c r="D2725" s="3">
        <v>746</v>
      </c>
      <c r="E2725" s="3">
        <v>1677.0999999999899</v>
      </c>
      <c r="F2725" s="3">
        <v>800.20000000000198</v>
      </c>
      <c r="G2725" s="3">
        <v>876.90000000000305</v>
      </c>
      <c r="H2725" s="4">
        <v>6.08361688057682E-6</v>
      </c>
      <c r="I2725" s="4">
        <v>4.4311964439880703E-5</v>
      </c>
      <c r="J2725" s="4">
        <v>8.6274339747640605E-5</v>
      </c>
      <c r="K2725" s="3">
        <v>102697.52340021099</v>
      </c>
      <c r="L2725" s="3" t="s">
        <v>23237</v>
      </c>
      <c r="M2725" s="3">
        <v>31889</v>
      </c>
      <c r="N2725" s="3">
        <v>40108</v>
      </c>
      <c r="O2725" s="3">
        <v>24840</v>
      </c>
      <c r="P2725" s="3">
        <v>1934</v>
      </c>
      <c r="Q2725" s="3" t="s">
        <v>23238</v>
      </c>
      <c r="R2725" s="5">
        <v>39041.236296296294</v>
      </c>
      <c r="S2725" s="3" t="b">
        <v>0</v>
      </c>
      <c r="T2725" s="3" t="b">
        <v>1</v>
      </c>
      <c r="U2725" s="3" t="s">
        <v>53</v>
      </c>
      <c r="V2725" s="3" t="s">
        <v>27</v>
      </c>
    </row>
    <row r="2726" spans="1:24" ht="12" customHeight="1" x14ac:dyDescent="0.2">
      <c r="A2726" s="3" t="s">
        <v>46579</v>
      </c>
      <c r="B2726" s="3">
        <v>1726</v>
      </c>
      <c r="C2726" s="3">
        <v>581</v>
      </c>
      <c r="D2726" s="3">
        <v>1145</v>
      </c>
      <c r="E2726" s="3">
        <v>2333.8999999999901</v>
      </c>
      <c r="F2726" s="3">
        <v>960.90000000000202</v>
      </c>
      <c r="G2726" s="3">
        <v>1373</v>
      </c>
      <c r="H2726" s="4">
        <v>6.0895851043877101E-6</v>
      </c>
      <c r="I2726" s="4">
        <v>2.39724335641962E-5</v>
      </c>
      <c r="J2726" s="4">
        <v>6.9910605219043704E-5</v>
      </c>
      <c r="K2726" s="3">
        <v>102609.07964665099</v>
      </c>
      <c r="L2726" s="3" t="s">
        <v>46580</v>
      </c>
      <c r="M2726" s="3">
        <v>7844</v>
      </c>
      <c r="N2726" s="3">
        <v>6443</v>
      </c>
      <c r="O2726" s="3">
        <v>1227</v>
      </c>
      <c r="P2726" s="3">
        <v>6072</v>
      </c>
      <c r="Q2726" s="3" t="s">
        <v>46581</v>
      </c>
      <c r="R2726" s="5">
        <v>40858.912361111114</v>
      </c>
      <c r="S2726" s="3" t="b">
        <v>0</v>
      </c>
      <c r="T2726" s="3" t="b">
        <v>0</v>
      </c>
      <c r="U2726" s="3" t="s">
        <v>260</v>
      </c>
      <c r="V2726" s="3" t="s">
        <v>27</v>
      </c>
      <c r="W2726" s="3" t="s">
        <v>1615</v>
      </c>
      <c r="X2726" s="3" t="s">
        <v>2266</v>
      </c>
    </row>
    <row r="2727" spans="1:24" ht="12" customHeight="1" x14ac:dyDescent="0.2">
      <c r="A2727" s="3" t="s">
        <v>23077</v>
      </c>
      <c r="B2727" s="3">
        <v>767</v>
      </c>
      <c r="C2727" s="3">
        <v>290</v>
      </c>
      <c r="D2727" s="3">
        <v>477</v>
      </c>
      <c r="E2727" s="3">
        <v>1068.0999999999999</v>
      </c>
      <c r="F2727" s="3">
        <v>435.9</v>
      </c>
      <c r="G2727" s="3">
        <v>632.20000000000198</v>
      </c>
      <c r="H2727" s="4">
        <v>6.1095229745556996E-6</v>
      </c>
      <c r="I2727" s="4">
        <v>3.40489104282048E-5</v>
      </c>
      <c r="J2727" s="4">
        <v>4.8212755073894697E-5</v>
      </c>
      <c r="K2727" s="3">
        <v>102504.151747775</v>
      </c>
      <c r="L2727" s="3" t="s">
        <v>23078</v>
      </c>
      <c r="M2727" s="3">
        <v>3592</v>
      </c>
      <c r="N2727" s="3">
        <v>1530</v>
      </c>
      <c r="O2727" s="3">
        <v>1717</v>
      </c>
      <c r="P2727" s="3">
        <v>822</v>
      </c>
      <c r="Q2727" s="3" t="s">
        <v>23079</v>
      </c>
      <c r="R2727" s="5">
        <v>40010.142916666664</v>
      </c>
      <c r="S2727" s="3" t="b">
        <v>0</v>
      </c>
      <c r="T2727" s="3" t="b">
        <v>0</v>
      </c>
      <c r="U2727" s="3" t="s">
        <v>53</v>
      </c>
      <c r="V2727" s="3" t="s">
        <v>27</v>
      </c>
    </row>
    <row r="2728" spans="1:24" ht="12" customHeight="1" x14ac:dyDescent="0.2">
      <c r="A2728" s="3" t="s">
        <v>8524</v>
      </c>
      <c r="B2728" s="3">
        <v>1031</v>
      </c>
      <c r="C2728" s="3">
        <v>410</v>
      </c>
      <c r="D2728" s="3">
        <v>621</v>
      </c>
      <c r="E2728" s="3">
        <v>1853.4</v>
      </c>
      <c r="F2728" s="3">
        <v>804.400000000001</v>
      </c>
      <c r="G2728" s="3">
        <v>1049</v>
      </c>
      <c r="H2728" s="4">
        <v>6.0744521299763202E-6</v>
      </c>
      <c r="I2728" s="4">
        <v>4.9426115580141097E-5</v>
      </c>
      <c r="J2728" s="4">
        <v>6.7554384183914401E-5</v>
      </c>
      <c r="K2728" s="3">
        <v>102501.814779163</v>
      </c>
      <c r="L2728" s="3" t="s">
        <v>8525</v>
      </c>
      <c r="M2728" s="3">
        <v>5982</v>
      </c>
      <c r="N2728" s="3">
        <v>1884</v>
      </c>
      <c r="O2728" s="3">
        <v>709</v>
      </c>
      <c r="P2728" s="3">
        <v>1248</v>
      </c>
      <c r="Q2728" s="3" t="s">
        <v>8526</v>
      </c>
      <c r="R2728" s="5">
        <v>40528.562488425923</v>
      </c>
      <c r="S2728" s="3" t="b">
        <v>0</v>
      </c>
      <c r="T2728" s="3" t="b">
        <v>0</v>
      </c>
      <c r="U2728" s="3" t="s">
        <v>1330</v>
      </c>
      <c r="V2728" s="3" t="s">
        <v>27</v>
      </c>
    </row>
    <row r="2729" spans="1:24" ht="12" customHeight="1" x14ac:dyDescent="0.2">
      <c r="A2729" s="3" t="s">
        <v>34688</v>
      </c>
      <c r="B2729" s="3">
        <v>1046</v>
      </c>
      <c r="C2729" s="3">
        <v>253</v>
      </c>
      <c r="D2729" s="3">
        <v>793</v>
      </c>
      <c r="E2729" s="3">
        <v>1191.3</v>
      </c>
      <c r="F2729" s="3">
        <v>313</v>
      </c>
      <c r="G2729" s="3">
        <v>878.30000000000302</v>
      </c>
      <c r="H2729" s="4">
        <v>6.0940977444525901E-6</v>
      </c>
      <c r="I2729" s="4">
        <v>1.93626625540459E-5</v>
      </c>
      <c r="J2729" s="4">
        <v>3.9653989465339803E-5</v>
      </c>
      <c r="K2729" s="3">
        <v>102483.789043419</v>
      </c>
      <c r="L2729" s="3" t="s">
        <v>34689</v>
      </c>
      <c r="M2729" s="3">
        <v>13421</v>
      </c>
      <c r="N2729" s="3">
        <v>3468</v>
      </c>
      <c r="O2729" s="3">
        <v>1709</v>
      </c>
      <c r="P2729" s="3">
        <v>3620</v>
      </c>
      <c r="Q2729" s="3" t="s">
        <v>34690</v>
      </c>
      <c r="R2729" s="5">
        <v>39920.721342592595</v>
      </c>
      <c r="S2729" s="3" t="b">
        <v>0</v>
      </c>
      <c r="T2729" s="3" t="b">
        <v>0</v>
      </c>
      <c r="U2729" s="3" t="s">
        <v>34691</v>
      </c>
      <c r="V2729" s="3" t="s">
        <v>27</v>
      </c>
      <c r="W2729" s="3" t="s">
        <v>1615</v>
      </c>
      <c r="X2729" s="3" t="s">
        <v>36</v>
      </c>
    </row>
    <row r="2730" spans="1:24" ht="12" customHeight="1" x14ac:dyDescent="0.2">
      <c r="A2730" s="3" t="s">
        <v>44156</v>
      </c>
      <c r="B2730" s="3">
        <v>255</v>
      </c>
      <c r="C2730" s="3">
        <v>56</v>
      </c>
      <c r="D2730" s="3">
        <v>199</v>
      </c>
      <c r="E2730" s="3">
        <v>683.400000000001</v>
      </c>
      <c r="F2730" s="3">
        <v>100.8</v>
      </c>
      <c r="G2730" s="3">
        <v>582.6</v>
      </c>
      <c r="H2730" s="4">
        <v>6.08070185893141E-6</v>
      </c>
      <c r="I2730" s="4">
        <v>1.26671612437233E-5</v>
      </c>
      <c r="J2730" s="4">
        <v>2.4067604805529601E-5</v>
      </c>
      <c r="K2730" s="3">
        <v>102344.575903338</v>
      </c>
      <c r="L2730" s="3" t="s">
        <v>44157</v>
      </c>
      <c r="M2730" s="3">
        <v>1015</v>
      </c>
      <c r="N2730" s="3">
        <v>154</v>
      </c>
      <c r="O2730" s="3">
        <v>459</v>
      </c>
      <c r="P2730" s="3">
        <v>243</v>
      </c>
      <c r="Q2730" s="3" t="s">
        <v>44158</v>
      </c>
      <c r="R2730" s="5">
        <v>41974.37090277778</v>
      </c>
      <c r="S2730" s="3" t="b">
        <v>0</v>
      </c>
      <c r="T2730" s="3" t="b">
        <v>0</v>
      </c>
      <c r="U2730" s="3" t="s">
        <v>34</v>
      </c>
      <c r="V2730" s="3" t="s">
        <v>27</v>
      </c>
    </row>
    <row r="2731" spans="1:24" ht="12" customHeight="1" x14ac:dyDescent="0.2">
      <c r="A2731" s="3" t="s">
        <v>48993</v>
      </c>
      <c r="B2731" s="3">
        <v>1388</v>
      </c>
      <c r="C2731" s="3">
        <v>607</v>
      </c>
      <c r="D2731" s="3">
        <v>781</v>
      </c>
      <c r="E2731" s="3">
        <v>1263.8</v>
      </c>
      <c r="F2731" s="3">
        <v>495.00000000000102</v>
      </c>
      <c r="G2731" s="3">
        <v>768.80000000000098</v>
      </c>
      <c r="H2731" s="4">
        <v>6.0521806914858901E-6</v>
      </c>
      <c r="I2731" s="4">
        <v>2.4650010876937601E-5</v>
      </c>
      <c r="J2731" s="4">
        <v>4.2012146405819302E-5</v>
      </c>
      <c r="K2731" s="3">
        <v>102263.506116763</v>
      </c>
      <c r="L2731" s="3" t="s">
        <v>48994</v>
      </c>
      <c r="M2731" s="3">
        <v>84721</v>
      </c>
      <c r="N2731" s="3">
        <v>91157</v>
      </c>
      <c r="O2731" s="3">
        <v>46785</v>
      </c>
      <c r="P2731" s="3">
        <v>42885</v>
      </c>
      <c r="Q2731" s="3" t="s">
        <v>48995</v>
      </c>
      <c r="R2731" s="5">
        <v>40186.469166666669</v>
      </c>
      <c r="S2731" s="3" t="b">
        <v>0</v>
      </c>
      <c r="T2731" s="3" t="b">
        <v>1</v>
      </c>
      <c r="U2731" s="3" t="s">
        <v>48996</v>
      </c>
      <c r="V2731" s="3" t="s">
        <v>27</v>
      </c>
      <c r="W2731" s="3" t="s">
        <v>1615</v>
      </c>
      <c r="X2731" s="3" t="s">
        <v>36</v>
      </c>
    </row>
    <row r="2732" spans="1:24" ht="12" customHeight="1" x14ac:dyDescent="0.2">
      <c r="A2732" s="3" t="s">
        <v>26921</v>
      </c>
      <c r="B2732" s="3">
        <v>240</v>
      </c>
      <c r="C2732" s="3">
        <v>173</v>
      </c>
      <c r="D2732" s="3">
        <v>67</v>
      </c>
      <c r="E2732" s="3">
        <v>840.50000000000102</v>
      </c>
      <c r="F2732" s="3">
        <v>613.6</v>
      </c>
      <c r="G2732" s="3">
        <v>226.9</v>
      </c>
      <c r="H2732" s="4">
        <v>6.0779595560415702E-6</v>
      </c>
      <c r="I2732" s="3">
        <v>1.3595440352662599E-4</v>
      </c>
      <c r="J2732" s="4">
        <v>5.7245137236645E-5</v>
      </c>
      <c r="K2732" s="3">
        <v>102219.219977951</v>
      </c>
      <c r="L2732" s="3" t="s">
        <v>26922</v>
      </c>
      <c r="M2732" s="3">
        <v>5919</v>
      </c>
      <c r="N2732" s="3">
        <v>8676</v>
      </c>
      <c r="O2732" s="3">
        <v>6725</v>
      </c>
      <c r="P2732" s="3">
        <v>615</v>
      </c>
      <c r="Q2732" s="3" t="s">
        <v>26923</v>
      </c>
      <c r="R2732" s="5">
        <v>41282.308541666665</v>
      </c>
      <c r="S2732" s="3" t="b">
        <v>0</v>
      </c>
      <c r="T2732" s="3" t="b">
        <v>0</v>
      </c>
      <c r="V2732" s="3" t="s">
        <v>27</v>
      </c>
    </row>
    <row r="2733" spans="1:24" ht="12" customHeight="1" x14ac:dyDescent="0.2">
      <c r="A2733" s="3" t="s">
        <v>29322</v>
      </c>
      <c r="B2733" s="3">
        <v>601</v>
      </c>
      <c r="C2733" s="3">
        <v>131</v>
      </c>
      <c r="D2733" s="3">
        <v>470</v>
      </c>
      <c r="E2733" s="3">
        <v>778.40000000000305</v>
      </c>
      <c r="F2733" s="3">
        <v>217.2</v>
      </c>
      <c r="G2733" s="3">
        <v>561.20000000000198</v>
      </c>
      <c r="H2733" s="4">
        <v>6.1046296901107198E-6</v>
      </c>
      <c r="I2733" s="4">
        <v>2.2715268723742801E-5</v>
      </c>
      <c r="J2733" s="4">
        <v>2.7684481540332499E-5</v>
      </c>
      <c r="K2733" s="3">
        <v>102116.520940817</v>
      </c>
      <c r="L2733" s="3" t="s">
        <v>29323</v>
      </c>
      <c r="M2733" s="3">
        <v>9421</v>
      </c>
      <c r="N2733" s="3">
        <v>1386</v>
      </c>
      <c r="O2733" s="3">
        <v>7790</v>
      </c>
      <c r="P2733" s="3">
        <v>1338</v>
      </c>
      <c r="Q2733" s="3" t="s">
        <v>29324</v>
      </c>
      <c r="R2733" s="5">
        <v>39873.890208333331</v>
      </c>
      <c r="S2733" s="3" t="b">
        <v>0</v>
      </c>
      <c r="T2733" s="3" t="b">
        <v>0</v>
      </c>
      <c r="U2733" s="3" t="s">
        <v>29325</v>
      </c>
      <c r="V2733" s="3" t="s">
        <v>27</v>
      </c>
      <c r="W2733" s="3" t="s">
        <v>1615</v>
      </c>
      <c r="X2733" s="3" t="s">
        <v>36</v>
      </c>
    </row>
    <row r="2734" spans="1:24" ht="12" customHeight="1" x14ac:dyDescent="0.2">
      <c r="A2734" s="3" t="s">
        <v>45841</v>
      </c>
      <c r="B2734" s="3">
        <v>1870</v>
      </c>
      <c r="C2734" s="3">
        <v>975</v>
      </c>
      <c r="D2734" s="3">
        <v>895</v>
      </c>
      <c r="E2734" s="3">
        <v>4068.1999999999798</v>
      </c>
      <c r="F2734" s="3">
        <v>2475.49999999999</v>
      </c>
      <c r="G2734" s="3">
        <v>1592.69999999999</v>
      </c>
      <c r="H2734" s="4">
        <v>6.0942982963999003E-6</v>
      </c>
      <c r="I2734" s="4">
        <v>9.7300475603414501E-5</v>
      </c>
      <c r="J2734" s="3">
        <v>1.46786080641526E-4</v>
      </c>
      <c r="K2734" s="3">
        <v>102099.501396181</v>
      </c>
      <c r="L2734" s="3" t="s">
        <v>45842</v>
      </c>
      <c r="M2734" s="3">
        <v>5436</v>
      </c>
      <c r="N2734" s="3">
        <v>4209</v>
      </c>
      <c r="O2734" s="3">
        <v>1066</v>
      </c>
      <c r="P2734" s="3">
        <v>1187</v>
      </c>
      <c r="Q2734" s="3" t="s">
        <v>45843</v>
      </c>
      <c r="R2734" s="5">
        <v>39880.496724537035</v>
      </c>
      <c r="S2734" s="3" t="b">
        <v>0</v>
      </c>
      <c r="T2734" s="3" t="b">
        <v>0</v>
      </c>
      <c r="U2734" s="3" t="s">
        <v>4208</v>
      </c>
      <c r="V2734" s="3" t="s">
        <v>27</v>
      </c>
    </row>
    <row r="2735" spans="1:24" ht="12" customHeight="1" x14ac:dyDescent="0.2">
      <c r="A2735" s="3" t="s">
        <v>49800</v>
      </c>
      <c r="B2735" s="3">
        <v>1151</v>
      </c>
      <c r="C2735" s="3">
        <v>471</v>
      </c>
      <c r="D2735" s="3">
        <v>680</v>
      </c>
      <c r="E2735" s="3">
        <v>1163.5</v>
      </c>
      <c r="F2735" s="3">
        <v>484.30000000000098</v>
      </c>
      <c r="G2735" s="3">
        <v>679.20000000000095</v>
      </c>
      <c r="H2735" s="4">
        <v>6.0900338423181099E-6</v>
      </c>
      <c r="I2735" s="4">
        <v>2.8785766753508301E-5</v>
      </c>
      <c r="J2735" s="4">
        <v>5.7233419063294502E-5</v>
      </c>
      <c r="K2735" s="3">
        <v>102053.89264059201</v>
      </c>
      <c r="L2735" s="3" t="s">
        <v>49801</v>
      </c>
      <c r="M2735" s="3">
        <v>8441</v>
      </c>
      <c r="N2735" s="3">
        <v>23222</v>
      </c>
      <c r="O2735" s="3">
        <v>1652</v>
      </c>
      <c r="P2735" s="3">
        <v>2984</v>
      </c>
      <c r="Q2735" s="3" t="s">
        <v>49802</v>
      </c>
      <c r="R2735" s="5">
        <v>40059.860439814816</v>
      </c>
      <c r="S2735" s="3" t="b">
        <v>0</v>
      </c>
      <c r="T2735" s="3" t="b">
        <v>0</v>
      </c>
      <c r="U2735" s="3" t="s">
        <v>34</v>
      </c>
      <c r="V2735" s="3" t="s">
        <v>27</v>
      </c>
      <c r="W2735" s="3" t="s">
        <v>1615</v>
      </c>
      <c r="X2735" s="3" t="s">
        <v>2266</v>
      </c>
    </row>
    <row r="2736" spans="1:24" ht="12" customHeight="1" x14ac:dyDescent="0.2">
      <c r="A2736" s="3" t="s">
        <v>26010</v>
      </c>
      <c r="B2736" s="3">
        <v>625</v>
      </c>
      <c r="C2736" s="3">
        <v>62</v>
      </c>
      <c r="D2736" s="3">
        <v>563</v>
      </c>
      <c r="E2736" s="3">
        <v>1351.9</v>
      </c>
      <c r="F2736" s="3">
        <v>80.900000000000006</v>
      </c>
      <c r="G2736" s="3">
        <v>1271</v>
      </c>
      <c r="H2736" s="4">
        <v>6.1001981954394102E-6</v>
      </c>
      <c r="I2736" s="4">
        <v>4.40714728995286E-6</v>
      </c>
      <c r="J2736" s="4">
        <v>2.3209535586121501E-5</v>
      </c>
      <c r="K2736" s="3">
        <v>102041.202349627</v>
      </c>
      <c r="L2736" s="3" t="s">
        <v>26011</v>
      </c>
      <c r="M2736" s="3">
        <v>3238</v>
      </c>
      <c r="N2736" s="3">
        <v>506</v>
      </c>
      <c r="O2736" s="3">
        <v>1986</v>
      </c>
      <c r="P2736" s="3">
        <v>952</v>
      </c>
      <c r="Q2736" s="3" t="s">
        <v>26012</v>
      </c>
      <c r="R2736" s="5">
        <v>40147.972928240742</v>
      </c>
      <c r="S2736" s="3" t="b">
        <v>0</v>
      </c>
      <c r="T2736" s="3" t="b">
        <v>0</v>
      </c>
      <c r="U2736" s="3" t="s">
        <v>85</v>
      </c>
      <c r="V2736" s="3" t="s">
        <v>27</v>
      </c>
    </row>
    <row r="2737" spans="1:24" ht="12" customHeight="1" x14ac:dyDescent="0.2">
      <c r="A2737" s="3" t="s">
        <v>2668</v>
      </c>
      <c r="B2737" s="3">
        <v>1189</v>
      </c>
      <c r="C2737" s="3">
        <v>278</v>
      </c>
      <c r="D2737" s="3">
        <v>911</v>
      </c>
      <c r="E2737" s="3">
        <v>1379.6</v>
      </c>
      <c r="F2737" s="3">
        <v>352.6</v>
      </c>
      <c r="G2737" s="3">
        <v>1027</v>
      </c>
      <c r="H2737" s="4">
        <v>6.1056845143966302E-6</v>
      </c>
      <c r="I2737" s="4">
        <v>5.4773244439317697E-5</v>
      </c>
      <c r="J2737" s="4">
        <v>3.3531875828579001E-5</v>
      </c>
      <c r="K2737" s="3">
        <v>102023.487822428</v>
      </c>
      <c r="L2737" s="3" t="s">
        <v>2669</v>
      </c>
      <c r="M2737" s="3">
        <v>1832</v>
      </c>
      <c r="N2737" s="3">
        <v>756</v>
      </c>
      <c r="O2737" s="3">
        <v>383</v>
      </c>
      <c r="P2737" s="3">
        <v>1721</v>
      </c>
      <c r="Q2737" s="3" t="s">
        <v>2670</v>
      </c>
      <c r="R2737" s="5">
        <v>40805.698807870373</v>
      </c>
      <c r="S2737" s="3" t="b">
        <v>0</v>
      </c>
      <c r="T2737" s="3" t="b">
        <v>0</v>
      </c>
      <c r="U2737" s="3" t="s">
        <v>2671</v>
      </c>
      <c r="V2737" s="3" t="s">
        <v>27</v>
      </c>
    </row>
    <row r="2738" spans="1:24" ht="12" customHeight="1" x14ac:dyDescent="0.2">
      <c r="A2738" s="3" t="s">
        <v>45835</v>
      </c>
      <c r="B2738" s="3">
        <v>1477</v>
      </c>
      <c r="C2738" s="3">
        <v>535</v>
      </c>
      <c r="D2738" s="3">
        <v>942</v>
      </c>
      <c r="E2738" s="3">
        <v>1541.1</v>
      </c>
      <c r="F2738" s="3">
        <v>564.400000000001</v>
      </c>
      <c r="G2738" s="3">
        <v>976.700000000003</v>
      </c>
      <c r="H2738" s="4">
        <v>6.0978509953522504E-6</v>
      </c>
      <c r="I2738" s="4">
        <v>1.7920364312054998E-5</v>
      </c>
      <c r="J2738" s="4">
        <v>4.7785925895584802E-5</v>
      </c>
      <c r="K2738" s="3">
        <v>102020.602404309</v>
      </c>
      <c r="L2738" s="3" t="s">
        <v>45836</v>
      </c>
      <c r="M2738" s="3">
        <v>28537</v>
      </c>
      <c r="N2738" s="3">
        <v>6055</v>
      </c>
      <c r="O2738" s="3">
        <v>914</v>
      </c>
      <c r="P2738" s="3">
        <v>4350</v>
      </c>
      <c r="Q2738" s="3" t="s">
        <v>45837</v>
      </c>
      <c r="R2738" s="5">
        <v>39939.355543981481</v>
      </c>
      <c r="S2738" s="3" t="b">
        <v>0</v>
      </c>
      <c r="T2738" s="3" t="b">
        <v>0</v>
      </c>
      <c r="U2738" s="3" t="s">
        <v>34</v>
      </c>
      <c r="V2738" s="3" t="s">
        <v>27</v>
      </c>
    </row>
    <row r="2739" spans="1:24" ht="12" customHeight="1" x14ac:dyDescent="0.2">
      <c r="A2739" s="3" t="s">
        <v>48282</v>
      </c>
      <c r="B2739" s="3">
        <v>986</v>
      </c>
      <c r="C2739" s="3">
        <v>555</v>
      </c>
      <c r="D2739" s="3">
        <v>431</v>
      </c>
      <c r="E2739" s="3">
        <v>978.40000000000202</v>
      </c>
      <c r="F2739" s="3">
        <v>555.400000000001</v>
      </c>
      <c r="G2739" s="3">
        <v>423</v>
      </c>
      <c r="H2739" s="4">
        <v>6.0771543360192797E-6</v>
      </c>
      <c r="I2739" s="3">
        <v>1.8580934179490601E-4</v>
      </c>
      <c r="J2739" s="4">
        <v>6.6731034870389896E-5</v>
      </c>
      <c r="K2739" s="3">
        <v>101951.22232138499</v>
      </c>
      <c r="L2739" s="3" t="s">
        <v>48283</v>
      </c>
      <c r="M2739" s="3">
        <v>22436</v>
      </c>
      <c r="N2739" s="3">
        <v>69286</v>
      </c>
      <c r="O2739" s="3">
        <v>8175</v>
      </c>
      <c r="P2739" s="3">
        <v>2388</v>
      </c>
      <c r="Q2739" s="3" t="s">
        <v>48284</v>
      </c>
      <c r="R2739" s="5">
        <v>39680.466956018521</v>
      </c>
      <c r="S2739" s="3" t="b">
        <v>0</v>
      </c>
      <c r="T2739" s="3" t="b">
        <v>1</v>
      </c>
      <c r="U2739" s="3" t="s">
        <v>40</v>
      </c>
      <c r="V2739" s="3" t="s">
        <v>27</v>
      </c>
    </row>
    <row r="2740" spans="1:24" ht="12" customHeight="1" x14ac:dyDescent="0.2">
      <c r="A2740" s="3" t="s">
        <v>43095</v>
      </c>
      <c r="B2740" s="3">
        <v>2037</v>
      </c>
      <c r="C2740" s="3">
        <v>1236</v>
      </c>
      <c r="D2740" s="3">
        <v>801</v>
      </c>
      <c r="E2740" s="3">
        <v>2086.2999999999902</v>
      </c>
      <c r="F2740" s="3">
        <v>1237.5999999999999</v>
      </c>
      <c r="G2740" s="3">
        <v>848.700000000003</v>
      </c>
      <c r="H2740" s="4">
        <v>6.0974271296484197E-6</v>
      </c>
      <c r="I2740" s="4">
        <v>7.4990316717470296E-5</v>
      </c>
      <c r="J2740" s="3">
        <v>1.08180545429909E-4</v>
      </c>
      <c r="K2740" s="3">
        <v>101917.517583119</v>
      </c>
      <c r="L2740" s="3" t="s">
        <v>43096</v>
      </c>
      <c r="M2740" s="3">
        <v>9191</v>
      </c>
      <c r="N2740" s="3">
        <v>42341</v>
      </c>
      <c r="O2740" s="3">
        <v>1218</v>
      </c>
      <c r="P2740" s="3">
        <v>1217</v>
      </c>
      <c r="Q2740" s="3" t="s">
        <v>43097</v>
      </c>
      <c r="R2740" s="5">
        <v>40354.514039351852</v>
      </c>
      <c r="S2740" s="3" t="b">
        <v>0</v>
      </c>
      <c r="T2740" s="3" t="b">
        <v>0</v>
      </c>
      <c r="V2740" s="3" t="s">
        <v>27</v>
      </c>
    </row>
    <row r="2741" spans="1:24" ht="12" customHeight="1" x14ac:dyDescent="0.2">
      <c r="A2741" s="3" t="s">
        <v>49647</v>
      </c>
      <c r="B2741" s="3">
        <v>889</v>
      </c>
      <c r="C2741" s="3">
        <v>212</v>
      </c>
      <c r="D2741" s="3">
        <v>677</v>
      </c>
      <c r="E2741" s="3">
        <v>1234.9000000000001</v>
      </c>
      <c r="F2741" s="3">
        <v>195.8</v>
      </c>
      <c r="G2741" s="3">
        <v>1039.0999999999999</v>
      </c>
      <c r="H2741" s="4">
        <v>6.0377540762387404E-6</v>
      </c>
      <c r="I2741" s="4">
        <v>1.27814404438801E-5</v>
      </c>
      <c r="J2741" s="4">
        <v>5.28001930875978E-5</v>
      </c>
      <c r="K2741" s="3">
        <v>101828.64419328699</v>
      </c>
      <c r="L2741" s="3" t="s">
        <v>49648</v>
      </c>
      <c r="M2741" s="3">
        <v>166574</v>
      </c>
      <c r="N2741" s="3">
        <v>2470</v>
      </c>
      <c r="O2741" s="3">
        <v>79412</v>
      </c>
      <c r="P2741" s="3">
        <v>4927</v>
      </c>
      <c r="Q2741" s="3" t="s">
        <v>49649</v>
      </c>
      <c r="R2741" s="5">
        <v>39836.013715277775</v>
      </c>
      <c r="S2741" s="3" t="b">
        <v>0</v>
      </c>
      <c r="T2741" s="3" t="b">
        <v>0</v>
      </c>
      <c r="U2741" s="3" t="s">
        <v>4171</v>
      </c>
      <c r="V2741" s="3" t="s">
        <v>27</v>
      </c>
    </row>
    <row r="2742" spans="1:24" ht="12" customHeight="1" x14ac:dyDescent="0.2">
      <c r="A2742" s="3" t="s">
        <v>16958</v>
      </c>
      <c r="B2742" s="3">
        <v>892</v>
      </c>
      <c r="C2742" s="3">
        <v>318</v>
      </c>
      <c r="D2742" s="3">
        <v>574</v>
      </c>
      <c r="E2742" s="3">
        <v>1584.0999999999899</v>
      </c>
      <c r="F2742" s="3">
        <v>417.5</v>
      </c>
      <c r="G2742" s="3">
        <v>1166.5999999999999</v>
      </c>
      <c r="H2742" s="4">
        <v>6.1240099772370797E-6</v>
      </c>
      <c r="I2742" s="4">
        <v>1.9078028283151601E-5</v>
      </c>
      <c r="J2742" s="4">
        <v>3.60057989467576E-5</v>
      </c>
      <c r="K2742" s="3">
        <v>101807.95220783701</v>
      </c>
      <c r="L2742" s="6" t="s">
        <v>16959</v>
      </c>
      <c r="M2742" s="3">
        <v>6093</v>
      </c>
      <c r="N2742" s="3">
        <v>1535</v>
      </c>
      <c r="O2742" s="3">
        <v>2515</v>
      </c>
      <c r="P2742" s="3">
        <v>312</v>
      </c>
      <c r="Q2742" s="3" t="s">
        <v>16960</v>
      </c>
      <c r="R2742" s="5">
        <v>40728.886550925927</v>
      </c>
      <c r="S2742" s="3" t="b">
        <v>0</v>
      </c>
      <c r="T2742" s="3" t="b">
        <v>0</v>
      </c>
      <c r="U2742" s="3" t="s">
        <v>16961</v>
      </c>
      <c r="V2742" s="3" t="s">
        <v>27</v>
      </c>
    </row>
    <row r="2743" spans="1:24" ht="12" customHeight="1" x14ac:dyDescent="0.2">
      <c r="A2743" s="3" t="s">
        <v>8623</v>
      </c>
      <c r="B2743" s="3">
        <v>949</v>
      </c>
      <c r="C2743" s="3">
        <v>442</v>
      </c>
      <c r="D2743" s="3">
        <v>507</v>
      </c>
      <c r="E2743" s="3">
        <v>1445.5</v>
      </c>
      <c r="F2743" s="3">
        <v>730.70000000000095</v>
      </c>
      <c r="G2743" s="3">
        <v>714.80000000000098</v>
      </c>
      <c r="H2743" s="4">
        <v>6.0633437521790402E-6</v>
      </c>
      <c r="I2743" s="3">
        <v>6.8474688767286801E-4</v>
      </c>
      <c r="J2743" s="4">
        <v>6.6278034574842993E-5</v>
      </c>
      <c r="K2743" s="3">
        <v>101778.217698326</v>
      </c>
      <c r="L2743" s="3" t="s">
        <v>8624</v>
      </c>
      <c r="M2743" s="3">
        <v>4132</v>
      </c>
      <c r="N2743" s="3">
        <v>4033</v>
      </c>
      <c r="O2743" s="3">
        <v>973</v>
      </c>
      <c r="P2743" s="3">
        <v>1442</v>
      </c>
      <c r="Q2743" s="3" t="s">
        <v>8625</v>
      </c>
      <c r="R2743" s="5">
        <v>40581.650081018517</v>
      </c>
      <c r="S2743" s="3" t="b">
        <v>0</v>
      </c>
      <c r="T2743" s="3" t="b">
        <v>0</v>
      </c>
      <c r="U2743" s="3" t="s">
        <v>8626</v>
      </c>
      <c r="V2743" s="3" t="s">
        <v>27</v>
      </c>
    </row>
    <row r="2744" spans="1:24" ht="12" customHeight="1" x14ac:dyDescent="0.2">
      <c r="A2744" s="3" t="s">
        <v>46057</v>
      </c>
      <c r="B2744" s="3">
        <v>1519</v>
      </c>
      <c r="C2744" s="3">
        <v>832</v>
      </c>
      <c r="D2744" s="3">
        <v>687</v>
      </c>
      <c r="E2744" s="3">
        <v>2141.2999999999902</v>
      </c>
      <c r="F2744" s="3">
        <v>1119.5</v>
      </c>
      <c r="G2744" s="3">
        <v>1021.8</v>
      </c>
      <c r="H2744" s="4">
        <v>6.0987584147619697E-6</v>
      </c>
      <c r="I2744" s="4">
        <v>7.7606784907981603E-5</v>
      </c>
      <c r="J2744" s="4">
        <v>7.9993367460076098E-5</v>
      </c>
      <c r="K2744" s="3">
        <v>101758.997221784</v>
      </c>
      <c r="L2744" s="3" t="s">
        <v>46058</v>
      </c>
      <c r="M2744" s="3">
        <v>7248</v>
      </c>
      <c r="N2744" s="3">
        <v>15814</v>
      </c>
      <c r="O2744" s="3">
        <v>2683</v>
      </c>
      <c r="P2744" s="3">
        <v>1925</v>
      </c>
      <c r="Q2744" s="3" t="s">
        <v>46059</v>
      </c>
      <c r="R2744" s="5">
        <v>40086.561643518522</v>
      </c>
      <c r="S2744" s="3" t="b">
        <v>0</v>
      </c>
      <c r="T2744" s="3" t="b">
        <v>0</v>
      </c>
      <c r="U2744" s="3" t="s">
        <v>3078</v>
      </c>
      <c r="V2744" s="3" t="s">
        <v>27</v>
      </c>
    </row>
    <row r="2745" spans="1:24" ht="12" customHeight="1" x14ac:dyDescent="0.2">
      <c r="A2745" s="3" t="s">
        <v>13344</v>
      </c>
      <c r="B2745" s="3">
        <v>1557</v>
      </c>
      <c r="C2745" s="3">
        <v>1339</v>
      </c>
      <c r="D2745" s="3">
        <v>218</v>
      </c>
      <c r="E2745" s="3">
        <v>1598.8</v>
      </c>
      <c r="F2745" s="3">
        <v>1370.7</v>
      </c>
      <c r="G2745" s="3">
        <v>228.1</v>
      </c>
      <c r="H2745" s="4">
        <v>6.0359974817818698E-6</v>
      </c>
      <c r="I2745" s="3">
        <v>5.2692074084191305E-4</v>
      </c>
      <c r="J2745" s="3">
        <v>1.19283062575252E-4</v>
      </c>
      <c r="K2745" s="3">
        <v>101751.573001066</v>
      </c>
      <c r="L2745" s="3" t="s">
        <v>13345</v>
      </c>
      <c r="M2745" s="3">
        <v>7905</v>
      </c>
      <c r="N2745" s="3">
        <v>1002287</v>
      </c>
      <c r="O2745" s="3">
        <v>8</v>
      </c>
      <c r="P2745" s="3">
        <v>555</v>
      </c>
      <c r="Q2745" s="3" t="s">
        <v>13346</v>
      </c>
      <c r="R2745" s="5">
        <v>39923.651319444441</v>
      </c>
      <c r="S2745" s="3" t="b">
        <v>0</v>
      </c>
      <c r="T2745" s="3" t="b">
        <v>1</v>
      </c>
      <c r="U2745" s="3" t="s">
        <v>34</v>
      </c>
      <c r="V2745" s="3" t="s">
        <v>27</v>
      </c>
      <c r="W2745" s="3" t="s">
        <v>1615</v>
      </c>
      <c r="X2745" s="3" t="s">
        <v>36</v>
      </c>
    </row>
    <row r="2746" spans="1:24" ht="12" customHeight="1" x14ac:dyDescent="0.2">
      <c r="A2746" s="3" t="s">
        <v>4205</v>
      </c>
      <c r="B2746" s="3">
        <v>541</v>
      </c>
      <c r="C2746" s="3">
        <v>298</v>
      </c>
      <c r="D2746" s="3">
        <v>243</v>
      </c>
      <c r="E2746" s="3">
        <v>657.400000000001</v>
      </c>
      <c r="F2746" s="3">
        <v>335</v>
      </c>
      <c r="G2746" s="3">
        <v>322.39999999999998</v>
      </c>
      <c r="H2746" s="4">
        <v>6.0888806080113098E-6</v>
      </c>
      <c r="I2746" s="4">
        <v>3.48014047101811E-5</v>
      </c>
      <c r="J2746" s="4">
        <v>4.5745540479397799E-5</v>
      </c>
      <c r="K2746" s="3">
        <v>101671.226675356</v>
      </c>
      <c r="L2746" s="3" t="s">
        <v>4206</v>
      </c>
      <c r="M2746" s="3">
        <v>3722</v>
      </c>
      <c r="N2746" s="3">
        <v>68296</v>
      </c>
      <c r="O2746" s="3">
        <v>751</v>
      </c>
      <c r="P2746" s="3">
        <v>601</v>
      </c>
      <c r="Q2746" s="3" t="s">
        <v>4207</v>
      </c>
      <c r="R2746" s="5">
        <v>40337.513935185183</v>
      </c>
      <c r="S2746" s="3" t="b">
        <v>0</v>
      </c>
      <c r="T2746" s="3" t="b">
        <v>1</v>
      </c>
      <c r="U2746" s="3" t="s">
        <v>1005</v>
      </c>
      <c r="V2746" s="3" t="s">
        <v>27</v>
      </c>
      <c r="W2746" s="3" t="s">
        <v>1615</v>
      </c>
      <c r="X2746" s="3" t="s">
        <v>1616</v>
      </c>
    </row>
    <row r="2747" spans="1:24" ht="12" customHeight="1" x14ac:dyDescent="0.2">
      <c r="A2747" s="3" t="s">
        <v>6276</v>
      </c>
      <c r="B2747" s="3">
        <v>489</v>
      </c>
      <c r="C2747" s="3">
        <v>327</v>
      </c>
      <c r="D2747" s="3">
        <v>162</v>
      </c>
      <c r="E2747" s="3">
        <v>639.60000000000105</v>
      </c>
      <c r="F2747" s="3">
        <v>477.6</v>
      </c>
      <c r="G2747" s="3">
        <v>162</v>
      </c>
      <c r="H2747" s="4">
        <v>6.0763714826164601E-6</v>
      </c>
      <c r="I2747" s="4">
        <v>3.1975617682048601E-5</v>
      </c>
      <c r="J2747" s="4">
        <v>4.87836392817007E-5</v>
      </c>
      <c r="K2747" s="3">
        <v>101630.56592482299</v>
      </c>
      <c r="L2747" s="3" t="s">
        <v>6277</v>
      </c>
      <c r="M2747" s="3">
        <v>21473</v>
      </c>
      <c r="N2747" s="3">
        <v>17053</v>
      </c>
      <c r="O2747" s="3">
        <v>2683</v>
      </c>
      <c r="P2747" s="3">
        <v>1285</v>
      </c>
      <c r="Q2747" s="3" t="s">
        <v>6278</v>
      </c>
      <c r="R2747" s="5">
        <v>40525.946423611109</v>
      </c>
      <c r="S2747" s="3" t="b">
        <v>0</v>
      </c>
      <c r="T2747" s="3" t="b">
        <v>1</v>
      </c>
      <c r="U2747" s="3" t="s">
        <v>6268</v>
      </c>
      <c r="V2747" s="3" t="s">
        <v>27</v>
      </c>
    </row>
    <row r="2748" spans="1:24" ht="12" customHeight="1" x14ac:dyDescent="0.2">
      <c r="A2748" s="3" t="s">
        <v>47099</v>
      </c>
      <c r="B2748" s="3">
        <v>3554</v>
      </c>
      <c r="C2748" s="3">
        <v>2528</v>
      </c>
      <c r="D2748" s="3">
        <v>1026</v>
      </c>
      <c r="E2748" s="3">
        <v>5717.00000000001</v>
      </c>
      <c r="F2748" s="3">
        <v>4596.49999999999</v>
      </c>
      <c r="G2748" s="3">
        <v>1120.5</v>
      </c>
      <c r="H2748" s="4">
        <v>6.0507195515691102E-6</v>
      </c>
      <c r="I2748" s="3">
        <v>4.2429667557042898E-4</v>
      </c>
      <c r="J2748" s="3">
        <v>3.8976440878725699E-4</v>
      </c>
      <c r="K2748" s="3">
        <v>101621.284519753</v>
      </c>
      <c r="L2748" s="3" t="s">
        <v>47100</v>
      </c>
      <c r="M2748" s="3">
        <v>21537</v>
      </c>
      <c r="N2748" s="3">
        <v>550955</v>
      </c>
      <c r="O2748" s="3">
        <v>209</v>
      </c>
      <c r="P2748" s="3">
        <v>14078</v>
      </c>
      <c r="Q2748" s="3" t="s">
        <v>47101</v>
      </c>
      <c r="R2748" s="5">
        <v>39541.373472222222</v>
      </c>
      <c r="S2748" s="3" t="b">
        <v>0</v>
      </c>
      <c r="T2748" s="3" t="b">
        <v>1</v>
      </c>
      <c r="V2748" s="3" t="s">
        <v>27</v>
      </c>
      <c r="W2748" s="3" t="s">
        <v>74</v>
      </c>
      <c r="X2748" s="3" t="s">
        <v>74</v>
      </c>
    </row>
    <row r="2749" spans="1:24" ht="12" customHeight="1" x14ac:dyDescent="0.2">
      <c r="A2749" s="3" t="s">
        <v>891</v>
      </c>
      <c r="B2749" s="3">
        <v>439</v>
      </c>
      <c r="C2749" s="3">
        <v>137</v>
      </c>
      <c r="D2749" s="3">
        <v>302</v>
      </c>
      <c r="E2749" s="3">
        <v>540.80000000000098</v>
      </c>
      <c r="F2749" s="3">
        <v>181.7</v>
      </c>
      <c r="G2749" s="3">
        <v>359.1</v>
      </c>
      <c r="H2749" s="4">
        <v>6.0679022533762397E-6</v>
      </c>
      <c r="I2749" s="4">
        <v>1.05001175811041E-5</v>
      </c>
      <c r="J2749" s="4">
        <v>2.6820837362089499E-5</v>
      </c>
      <c r="K2749" s="3">
        <v>101448.44718079201</v>
      </c>
      <c r="L2749" s="3" t="s">
        <v>892</v>
      </c>
      <c r="M2749" s="3">
        <v>1498</v>
      </c>
      <c r="N2749" s="3">
        <v>973</v>
      </c>
      <c r="O2749" s="3">
        <v>1189</v>
      </c>
      <c r="P2749" s="3">
        <v>685</v>
      </c>
      <c r="Q2749" s="3" t="s">
        <v>893</v>
      </c>
      <c r="R2749" s="5">
        <v>41393.435925925929</v>
      </c>
      <c r="S2749" s="3" t="b">
        <v>0</v>
      </c>
      <c r="T2749" s="3" t="b">
        <v>0</v>
      </c>
      <c r="U2749" s="3" t="s">
        <v>894</v>
      </c>
      <c r="V2749" s="3" t="s">
        <v>27</v>
      </c>
    </row>
    <row r="2750" spans="1:24" ht="12" customHeight="1" x14ac:dyDescent="0.2">
      <c r="A2750" s="3" t="s">
        <v>4697</v>
      </c>
      <c r="B2750" s="3">
        <v>450</v>
      </c>
      <c r="C2750" s="3">
        <v>314</v>
      </c>
      <c r="D2750" s="3">
        <v>136</v>
      </c>
      <c r="E2750" s="3">
        <v>476.70000000000101</v>
      </c>
      <c r="F2750" s="3">
        <v>352.8</v>
      </c>
      <c r="G2750" s="3">
        <v>123.9</v>
      </c>
      <c r="H2750" s="4">
        <v>6.0813748772322998E-6</v>
      </c>
      <c r="I2750" s="4">
        <v>1.46791227067664E-5</v>
      </c>
      <c r="J2750" s="4">
        <v>3.9561452624025597E-5</v>
      </c>
      <c r="K2750" s="3">
        <v>101429.726900608</v>
      </c>
      <c r="L2750" s="3" t="s">
        <v>4698</v>
      </c>
      <c r="M2750" s="3">
        <v>19057</v>
      </c>
      <c r="N2750" s="3">
        <v>26068</v>
      </c>
      <c r="O2750" s="3">
        <v>2018</v>
      </c>
      <c r="P2750" s="3">
        <v>186</v>
      </c>
      <c r="Q2750" s="3" t="s">
        <v>4699</v>
      </c>
      <c r="R2750" s="5">
        <v>42138.56082175926</v>
      </c>
      <c r="S2750" s="3" t="b">
        <v>0</v>
      </c>
      <c r="T2750" s="3" t="b">
        <v>1</v>
      </c>
      <c r="V2750" s="3" t="s">
        <v>27</v>
      </c>
      <c r="W2750" s="3" t="s">
        <v>35</v>
      </c>
    </row>
    <row r="2751" spans="1:24" ht="12" customHeight="1" x14ac:dyDescent="0.2">
      <c r="A2751" s="3" t="s">
        <v>29608</v>
      </c>
      <c r="B2751" s="3">
        <v>489</v>
      </c>
      <c r="C2751" s="3">
        <v>122</v>
      </c>
      <c r="D2751" s="3">
        <v>367</v>
      </c>
      <c r="E2751" s="3">
        <v>1319.4</v>
      </c>
      <c r="F2751" s="3">
        <v>210.2</v>
      </c>
      <c r="G2751" s="3">
        <v>1109.2</v>
      </c>
      <c r="H2751" s="4">
        <v>6.0905457068048303E-6</v>
      </c>
      <c r="I2751" s="4">
        <v>6.0811689986537103E-6</v>
      </c>
      <c r="J2751" s="4">
        <v>3.32611757552686E-5</v>
      </c>
      <c r="K2751" s="3">
        <v>101411.92124054801</v>
      </c>
      <c r="L2751" s="3" t="s">
        <v>29609</v>
      </c>
      <c r="M2751" s="3">
        <v>3855</v>
      </c>
      <c r="N2751" s="3">
        <v>602</v>
      </c>
      <c r="O2751" s="3">
        <v>4362</v>
      </c>
      <c r="P2751" s="3">
        <v>747</v>
      </c>
      <c r="Q2751" s="3" t="s">
        <v>29610</v>
      </c>
      <c r="R2751" s="5">
        <v>41121.939930555556</v>
      </c>
      <c r="S2751" s="3" t="b">
        <v>0</v>
      </c>
      <c r="T2751" s="3" t="b">
        <v>0</v>
      </c>
      <c r="U2751" s="3" t="s">
        <v>29611</v>
      </c>
      <c r="V2751" s="3" t="s">
        <v>27</v>
      </c>
    </row>
    <row r="2752" spans="1:24" ht="12" customHeight="1" x14ac:dyDescent="0.2">
      <c r="A2752" s="3" t="s">
        <v>17481</v>
      </c>
      <c r="B2752" s="3">
        <v>694</v>
      </c>
      <c r="C2752" s="3">
        <v>383</v>
      </c>
      <c r="D2752" s="3">
        <v>311</v>
      </c>
      <c r="E2752" s="3">
        <v>2791.99999999999</v>
      </c>
      <c r="F2752" s="3">
        <v>1455.6</v>
      </c>
      <c r="G2752" s="3">
        <v>1336.4</v>
      </c>
      <c r="H2752" s="4">
        <v>6.0689591552980302E-6</v>
      </c>
      <c r="I2752" s="3">
        <v>3.8968993480482703E-2</v>
      </c>
      <c r="J2752" s="3">
        <v>1.06778031067633E-4</v>
      </c>
      <c r="K2752" s="3">
        <v>101361.378350479</v>
      </c>
      <c r="L2752" s="3" t="s">
        <v>17482</v>
      </c>
      <c r="M2752" s="3">
        <v>5945</v>
      </c>
      <c r="N2752" s="3">
        <v>3017</v>
      </c>
      <c r="O2752" s="3">
        <v>11112</v>
      </c>
      <c r="P2752" s="3">
        <v>819</v>
      </c>
      <c r="Q2752" s="3" t="s">
        <v>17483</v>
      </c>
      <c r="R2752" s="5">
        <v>42052.412175925929</v>
      </c>
      <c r="S2752" s="3" t="b">
        <v>0</v>
      </c>
      <c r="T2752" s="3" t="b">
        <v>0</v>
      </c>
      <c r="U2752" s="3" t="s">
        <v>17484</v>
      </c>
      <c r="V2752" s="3" t="s">
        <v>27</v>
      </c>
    </row>
    <row r="2753" spans="1:24" ht="12" customHeight="1" x14ac:dyDescent="0.2">
      <c r="A2753" s="3" t="s">
        <v>2017</v>
      </c>
      <c r="B2753" s="3">
        <v>1423</v>
      </c>
      <c r="C2753" s="3">
        <v>1001</v>
      </c>
      <c r="D2753" s="3">
        <v>422</v>
      </c>
      <c r="E2753" s="3">
        <v>1698</v>
      </c>
      <c r="F2753" s="3">
        <v>1227.8</v>
      </c>
      <c r="G2753" s="3">
        <v>470.20000000000101</v>
      </c>
      <c r="H2753" s="4">
        <v>6.1035715048661203E-6</v>
      </c>
      <c r="I2753" s="3">
        <v>2.1373868229004301E-4</v>
      </c>
      <c r="J2753" s="3">
        <v>1.01534782027245E-4</v>
      </c>
      <c r="K2753" s="3">
        <v>101077.88737640101</v>
      </c>
      <c r="L2753" s="3" t="s">
        <v>2018</v>
      </c>
      <c r="M2753" s="3">
        <v>3549</v>
      </c>
      <c r="N2753" s="3">
        <v>10131</v>
      </c>
      <c r="O2753" s="3">
        <v>69</v>
      </c>
      <c r="P2753" s="3">
        <v>538</v>
      </c>
      <c r="Q2753" s="3" t="s">
        <v>2019</v>
      </c>
      <c r="R2753" s="5">
        <v>41522.438090277778</v>
      </c>
      <c r="S2753" s="3" t="b">
        <v>0</v>
      </c>
      <c r="T2753" s="3" t="b">
        <v>1</v>
      </c>
      <c r="U2753" s="3" t="s">
        <v>2020</v>
      </c>
      <c r="V2753" s="3" t="s">
        <v>27</v>
      </c>
    </row>
    <row r="2754" spans="1:24" ht="12" customHeight="1" x14ac:dyDescent="0.2">
      <c r="A2754" s="3" t="s">
        <v>34909</v>
      </c>
      <c r="B2754" s="3">
        <v>676</v>
      </c>
      <c r="C2754" s="3">
        <v>439</v>
      </c>
      <c r="D2754" s="3">
        <v>237</v>
      </c>
      <c r="E2754" s="3">
        <v>1415.5</v>
      </c>
      <c r="F2754" s="3">
        <v>861.20000000000095</v>
      </c>
      <c r="G2754" s="3">
        <v>554.30000000000098</v>
      </c>
      <c r="H2754" s="4">
        <v>6.0897593996959201E-6</v>
      </c>
      <c r="I2754" s="3">
        <v>3.65323890682039E-4</v>
      </c>
      <c r="J2754" s="4">
        <v>7.1171216780259298E-5</v>
      </c>
      <c r="K2754" s="3">
        <v>100923.032704169</v>
      </c>
      <c r="M2754" s="3">
        <v>1349</v>
      </c>
      <c r="N2754" s="3">
        <v>1182</v>
      </c>
      <c r="O2754" s="3">
        <v>502</v>
      </c>
      <c r="P2754" s="3">
        <v>240</v>
      </c>
      <c r="Q2754" s="3" t="s">
        <v>34910</v>
      </c>
      <c r="R2754" s="5">
        <v>41568.604085648149</v>
      </c>
      <c r="S2754" s="3" t="b">
        <v>0</v>
      </c>
      <c r="T2754" s="3" t="b">
        <v>0</v>
      </c>
      <c r="V2754" s="3" t="s">
        <v>54</v>
      </c>
    </row>
    <row r="2755" spans="1:24" ht="12" customHeight="1" x14ac:dyDescent="0.2">
      <c r="A2755" s="3" t="s">
        <v>10003</v>
      </c>
      <c r="B2755" s="3">
        <v>1142</v>
      </c>
      <c r="C2755" s="3">
        <v>527</v>
      </c>
      <c r="D2755" s="3">
        <v>615</v>
      </c>
      <c r="E2755" s="3">
        <v>1665.1</v>
      </c>
      <c r="F2755" s="3">
        <v>636.400000000001</v>
      </c>
      <c r="G2755" s="3">
        <v>1028.7</v>
      </c>
      <c r="H2755" s="4">
        <v>6.11335131473736E-6</v>
      </c>
      <c r="I2755" s="4">
        <v>1.8341058559098999E-5</v>
      </c>
      <c r="J2755" s="4">
        <v>5.22543298239894E-5</v>
      </c>
      <c r="K2755" s="3">
        <v>100919.171948687</v>
      </c>
      <c r="L2755" s="3" t="s">
        <v>10004</v>
      </c>
      <c r="M2755" s="3">
        <v>4090</v>
      </c>
      <c r="N2755" s="3">
        <v>5067</v>
      </c>
      <c r="O2755" s="3">
        <v>751</v>
      </c>
      <c r="P2755" s="3">
        <v>752</v>
      </c>
      <c r="Q2755" s="3" t="s">
        <v>10005</v>
      </c>
      <c r="R2755" s="5">
        <v>39905.827928240738</v>
      </c>
      <c r="S2755" s="3" t="b">
        <v>0</v>
      </c>
      <c r="T2755" s="3" t="b">
        <v>0</v>
      </c>
      <c r="U2755" s="3" t="s">
        <v>875</v>
      </c>
      <c r="V2755" s="3" t="s">
        <v>27</v>
      </c>
    </row>
    <row r="2756" spans="1:24" ht="12" customHeight="1" x14ac:dyDescent="0.2">
      <c r="A2756" s="3" t="s">
        <v>815</v>
      </c>
      <c r="B2756" s="3">
        <v>586</v>
      </c>
      <c r="C2756" s="3">
        <v>230</v>
      </c>
      <c r="D2756" s="3">
        <v>356</v>
      </c>
      <c r="E2756" s="3">
        <v>1011.4</v>
      </c>
      <c r="F2756" s="3">
        <v>454.6</v>
      </c>
      <c r="G2756" s="3">
        <v>556.80000000000098</v>
      </c>
      <c r="H2756" s="4">
        <v>6.0866717713554403E-6</v>
      </c>
      <c r="I2756" s="4">
        <v>1.83290437102039E-5</v>
      </c>
      <c r="J2756" s="4">
        <v>4.4600011014882399E-5</v>
      </c>
      <c r="K2756" s="3">
        <v>100863.87609567201</v>
      </c>
      <c r="L2756" s="3" t="s">
        <v>816</v>
      </c>
      <c r="M2756" s="3">
        <v>6432</v>
      </c>
      <c r="N2756" s="3">
        <v>1571</v>
      </c>
      <c r="O2756" s="3">
        <v>514</v>
      </c>
      <c r="P2756" s="3">
        <v>523</v>
      </c>
      <c r="Q2756" s="3" t="s">
        <v>817</v>
      </c>
      <c r="R2756" s="5">
        <v>41674.494745370372</v>
      </c>
      <c r="S2756" s="3" t="b">
        <v>0</v>
      </c>
      <c r="T2756" s="3" t="b">
        <v>0</v>
      </c>
      <c r="U2756" s="3" t="s">
        <v>85</v>
      </c>
      <c r="V2756" s="3" t="s">
        <v>27</v>
      </c>
    </row>
    <row r="2757" spans="1:24" ht="12" customHeight="1" x14ac:dyDescent="0.2">
      <c r="A2757" s="3" t="s">
        <v>6641</v>
      </c>
      <c r="B2757" s="3">
        <v>395</v>
      </c>
      <c r="C2757" s="3">
        <v>312</v>
      </c>
      <c r="D2757" s="3">
        <v>83</v>
      </c>
      <c r="E2757" s="3">
        <v>400.00000000000102</v>
      </c>
      <c r="F2757" s="3">
        <v>301.89999999999998</v>
      </c>
      <c r="G2757" s="3">
        <v>98.1</v>
      </c>
      <c r="H2757" s="4">
        <v>6.0566930698106996E-6</v>
      </c>
      <c r="I2757" s="4">
        <v>1.6139603728243101E-5</v>
      </c>
      <c r="J2757" s="4">
        <v>4.9023000820202198E-5</v>
      </c>
      <c r="K2757" s="3">
        <v>100858.42314699299</v>
      </c>
      <c r="L2757" s="3" t="s">
        <v>6642</v>
      </c>
      <c r="M2757" s="3">
        <v>35645</v>
      </c>
      <c r="N2757" s="3">
        <v>171698</v>
      </c>
      <c r="O2757" s="3">
        <v>2136</v>
      </c>
      <c r="P2757" s="3">
        <v>1100</v>
      </c>
      <c r="Q2757" s="3" t="s">
        <v>6643</v>
      </c>
      <c r="R2757" s="5">
        <v>39937.538784722223</v>
      </c>
      <c r="S2757" s="3" t="b">
        <v>0</v>
      </c>
      <c r="T2757" s="3" t="b">
        <v>1</v>
      </c>
      <c r="U2757" s="3" t="s">
        <v>6644</v>
      </c>
      <c r="V2757" s="3" t="s">
        <v>27</v>
      </c>
      <c r="W2757" s="3" t="s">
        <v>1615</v>
      </c>
      <c r="X2757" s="3" t="s">
        <v>1616</v>
      </c>
    </row>
    <row r="2758" spans="1:24" ht="12" customHeight="1" x14ac:dyDescent="0.2">
      <c r="A2758" s="3" t="s">
        <v>43579</v>
      </c>
      <c r="B2758" s="3">
        <v>695</v>
      </c>
      <c r="C2758" s="3">
        <v>249</v>
      </c>
      <c r="D2758" s="3">
        <v>446</v>
      </c>
      <c r="E2758" s="3">
        <v>982.80000000000496</v>
      </c>
      <c r="F2758" s="3">
        <v>400.5</v>
      </c>
      <c r="G2758" s="3">
        <v>582.30000000000302</v>
      </c>
      <c r="H2758" s="4">
        <v>6.1146783465176304E-6</v>
      </c>
      <c r="I2758" s="4">
        <v>1.32198954138833E-5</v>
      </c>
      <c r="J2758" s="4">
        <v>4.5815518019464598E-5</v>
      </c>
      <c r="K2758" s="3">
        <v>100812.012686145</v>
      </c>
      <c r="L2758" s="6" t="s">
        <v>43580</v>
      </c>
      <c r="M2758" s="3">
        <v>21862</v>
      </c>
      <c r="N2758" s="3">
        <v>2088</v>
      </c>
      <c r="O2758" s="3">
        <v>12809</v>
      </c>
      <c r="P2758" s="3">
        <v>877</v>
      </c>
      <c r="Q2758" s="3" t="s">
        <v>43581</v>
      </c>
      <c r="R2758" s="5">
        <v>39792.976122685184</v>
      </c>
      <c r="S2758" s="3" t="b">
        <v>0</v>
      </c>
      <c r="T2758" s="3" t="b">
        <v>0</v>
      </c>
      <c r="U2758" s="3" t="s">
        <v>43582</v>
      </c>
      <c r="V2758" s="3" t="s">
        <v>27</v>
      </c>
      <c r="W2758" s="3" t="s">
        <v>45</v>
      </c>
    </row>
    <row r="2759" spans="1:24" ht="12" customHeight="1" x14ac:dyDescent="0.2">
      <c r="A2759" s="3" t="s">
        <v>21674</v>
      </c>
      <c r="B2759" s="3">
        <v>894</v>
      </c>
      <c r="C2759" s="3">
        <v>577</v>
      </c>
      <c r="D2759" s="3">
        <v>317</v>
      </c>
      <c r="E2759" s="3">
        <v>813.900000000006</v>
      </c>
      <c r="F2759" s="3">
        <v>509.60000000000201</v>
      </c>
      <c r="G2759" s="3">
        <v>304.3</v>
      </c>
      <c r="H2759" s="4">
        <v>6.0744668895996499E-6</v>
      </c>
      <c r="I2759" s="4">
        <v>2.3009644585550699E-5</v>
      </c>
      <c r="J2759" s="4">
        <v>4.8279894295867397E-5</v>
      </c>
      <c r="K2759" s="3">
        <v>90301.824316157494</v>
      </c>
      <c r="L2759" s="3" t="s">
        <v>21675</v>
      </c>
      <c r="M2759" s="3">
        <v>16323</v>
      </c>
      <c r="N2759" s="3">
        <v>21287</v>
      </c>
      <c r="O2759" s="3">
        <v>10202</v>
      </c>
      <c r="P2759" s="3">
        <v>773</v>
      </c>
      <c r="Q2759" s="3" t="s">
        <v>21676</v>
      </c>
      <c r="R2759" s="5">
        <v>40147.514293981483</v>
      </c>
      <c r="S2759" s="3" t="b">
        <v>0</v>
      </c>
      <c r="T2759" s="3" t="b">
        <v>1</v>
      </c>
      <c r="U2759" s="3" t="s">
        <v>15430</v>
      </c>
      <c r="V2759" s="3" t="s">
        <v>27</v>
      </c>
      <c r="W2759" s="3" t="s">
        <v>35</v>
      </c>
      <c r="X2759" s="3" t="s">
        <v>36</v>
      </c>
    </row>
    <row r="2760" spans="1:24" ht="12" customHeight="1" x14ac:dyDescent="0.2">
      <c r="A2760" s="3" t="s">
        <v>16767</v>
      </c>
      <c r="B2760" s="3">
        <v>1439</v>
      </c>
      <c r="C2760" s="3">
        <v>811</v>
      </c>
      <c r="D2760" s="3">
        <v>628</v>
      </c>
      <c r="E2760" s="3">
        <v>1388.79999999999</v>
      </c>
      <c r="F2760" s="3">
        <v>771.50000000000398</v>
      </c>
      <c r="G2760" s="3">
        <v>617.30000000000098</v>
      </c>
      <c r="H2760" s="4">
        <v>6.0728917045514399E-6</v>
      </c>
      <c r="I2760" s="4">
        <v>5.1463717154913903E-5</v>
      </c>
      <c r="J2760" s="4">
        <v>7.3288519425775795E-5</v>
      </c>
      <c r="K2760" s="3">
        <v>100735.990687215</v>
      </c>
      <c r="L2760" s="3" t="s">
        <v>16768</v>
      </c>
      <c r="M2760" s="3">
        <v>109068</v>
      </c>
      <c r="N2760" s="3">
        <v>80025</v>
      </c>
      <c r="O2760" s="3">
        <v>4</v>
      </c>
      <c r="P2760" s="3">
        <v>1393</v>
      </c>
      <c r="Q2760" s="3" t="s">
        <v>16767</v>
      </c>
      <c r="R2760" s="5">
        <v>40112.733541666668</v>
      </c>
      <c r="S2760" s="3" t="b">
        <v>0</v>
      </c>
      <c r="T2760" s="3" t="b">
        <v>1</v>
      </c>
      <c r="U2760" s="3" t="s">
        <v>16769</v>
      </c>
      <c r="V2760" s="3" t="s">
        <v>27</v>
      </c>
    </row>
    <row r="2761" spans="1:24" ht="12" customHeight="1" x14ac:dyDescent="0.2">
      <c r="A2761" s="3" t="s">
        <v>28360</v>
      </c>
      <c r="B2761" s="3">
        <v>998</v>
      </c>
      <c r="C2761" s="3">
        <v>361</v>
      </c>
      <c r="D2761" s="3">
        <v>637</v>
      </c>
      <c r="E2761" s="3">
        <v>1130.2</v>
      </c>
      <c r="F2761" s="3">
        <v>357.4</v>
      </c>
      <c r="G2761" s="3">
        <v>772.80000000000405</v>
      </c>
      <c r="H2761" s="4">
        <v>6.1095453704003897E-6</v>
      </c>
      <c r="I2761" s="3">
        <v>1.7310400355299201E-4</v>
      </c>
      <c r="J2761" s="4">
        <v>4.39482121515333E-5</v>
      </c>
      <c r="K2761" s="3">
        <v>100731.90817131499</v>
      </c>
      <c r="L2761" s="3" t="s">
        <v>28361</v>
      </c>
      <c r="M2761" s="3">
        <v>11098</v>
      </c>
      <c r="N2761" s="3">
        <v>7644</v>
      </c>
      <c r="O2761" s="3">
        <v>7816</v>
      </c>
      <c r="P2761" s="3">
        <v>1692</v>
      </c>
      <c r="Q2761" s="3" t="s">
        <v>28362</v>
      </c>
      <c r="R2761" s="5">
        <v>39695.825833333336</v>
      </c>
      <c r="S2761" s="3" t="b">
        <v>0</v>
      </c>
      <c r="T2761" s="3" t="b">
        <v>0</v>
      </c>
      <c r="U2761" s="3" t="s">
        <v>28363</v>
      </c>
      <c r="V2761" s="3" t="s">
        <v>27</v>
      </c>
      <c r="W2761" s="3" t="s">
        <v>74</v>
      </c>
      <c r="X2761" s="3" t="s">
        <v>36</v>
      </c>
    </row>
    <row r="2762" spans="1:24" ht="12" customHeight="1" x14ac:dyDescent="0.2">
      <c r="A2762" s="3" t="s">
        <v>23435</v>
      </c>
      <c r="B2762" s="3">
        <v>1372</v>
      </c>
      <c r="C2762" s="3">
        <v>415</v>
      </c>
      <c r="D2762" s="3">
        <v>957</v>
      </c>
      <c r="E2762" s="3">
        <v>2346.49999999999</v>
      </c>
      <c r="F2762" s="3">
        <v>973.90000000000202</v>
      </c>
      <c r="G2762" s="3">
        <v>1372.6</v>
      </c>
      <c r="H2762" s="4">
        <v>6.0055731719035003E-6</v>
      </c>
      <c r="I2762" s="3">
        <v>2.21946468837309E-4</v>
      </c>
      <c r="J2762" s="4">
        <v>9.4980349094564307E-5</v>
      </c>
      <c r="K2762" s="3">
        <v>100723.42437234199</v>
      </c>
      <c r="L2762" s="3" t="s">
        <v>23436</v>
      </c>
      <c r="M2762" s="3">
        <v>25387</v>
      </c>
      <c r="N2762" s="3">
        <v>24739</v>
      </c>
      <c r="O2762" s="3">
        <v>56183</v>
      </c>
      <c r="P2762" s="3">
        <v>27141</v>
      </c>
      <c r="Q2762" s="3" t="s">
        <v>23437</v>
      </c>
      <c r="R2762" s="5">
        <v>42409.772997685184</v>
      </c>
      <c r="S2762" s="3" t="b">
        <v>0</v>
      </c>
      <c r="T2762" s="3" t="b">
        <v>0</v>
      </c>
      <c r="U2762" s="3" t="s">
        <v>5986</v>
      </c>
      <c r="V2762" s="3" t="s">
        <v>27</v>
      </c>
      <c r="W2762" s="3" t="s">
        <v>1615</v>
      </c>
      <c r="X2762" s="3" t="s">
        <v>1616</v>
      </c>
    </row>
    <row r="2763" spans="1:24" ht="12" customHeight="1" x14ac:dyDescent="0.2">
      <c r="A2763" s="3" t="s">
        <v>2418</v>
      </c>
      <c r="B2763" s="3">
        <v>1229</v>
      </c>
      <c r="C2763" s="3">
        <v>110</v>
      </c>
      <c r="D2763" s="3">
        <v>1119</v>
      </c>
      <c r="E2763" s="3">
        <v>1291.4000000000001</v>
      </c>
      <c r="F2763" s="3">
        <v>128.30000000000001</v>
      </c>
      <c r="G2763" s="3">
        <v>1163.0999999999999</v>
      </c>
      <c r="H2763" s="4">
        <v>6.1025509273131601E-6</v>
      </c>
      <c r="I2763" s="4">
        <v>1.46166014314274E-5</v>
      </c>
      <c r="J2763" s="4">
        <v>2.6835950431364602E-5</v>
      </c>
      <c r="K2763" s="3">
        <v>100553.562592414</v>
      </c>
      <c r="L2763" s="3" t="s">
        <v>2419</v>
      </c>
      <c r="M2763" s="3">
        <v>30742</v>
      </c>
      <c r="N2763" s="3">
        <v>1667</v>
      </c>
      <c r="O2763" s="3">
        <v>21573</v>
      </c>
      <c r="P2763" s="3">
        <v>4207</v>
      </c>
      <c r="Q2763" s="3" t="s">
        <v>2420</v>
      </c>
      <c r="R2763" s="5">
        <v>40031.745659722219</v>
      </c>
      <c r="S2763" s="3" t="b">
        <v>0</v>
      </c>
      <c r="T2763" s="3" t="b">
        <v>0</v>
      </c>
      <c r="U2763" s="3" t="s">
        <v>2421</v>
      </c>
      <c r="V2763" s="3" t="s">
        <v>27</v>
      </c>
    </row>
    <row r="2764" spans="1:24" ht="12" customHeight="1" x14ac:dyDescent="0.2">
      <c r="A2764" s="3" t="s">
        <v>6495</v>
      </c>
      <c r="B2764" s="3">
        <v>681</v>
      </c>
      <c r="C2764" s="3">
        <v>248</v>
      </c>
      <c r="D2764" s="3">
        <v>433</v>
      </c>
      <c r="E2764" s="3">
        <v>694.40000000000202</v>
      </c>
      <c r="F2764" s="3">
        <v>253.7</v>
      </c>
      <c r="G2764" s="3">
        <v>440.70000000000198</v>
      </c>
      <c r="H2764" s="4">
        <v>6.1043464778226503E-6</v>
      </c>
      <c r="I2764" s="4">
        <v>1.39063369462669E-5</v>
      </c>
      <c r="J2764" s="4">
        <v>3.39682771306511E-5</v>
      </c>
      <c r="K2764" s="3">
        <v>100521.131316507</v>
      </c>
      <c r="L2764" s="3" t="s">
        <v>6496</v>
      </c>
      <c r="M2764" s="3">
        <v>7630</v>
      </c>
      <c r="N2764" s="3">
        <v>9552</v>
      </c>
      <c r="O2764" s="3">
        <v>467</v>
      </c>
      <c r="P2764" s="3">
        <v>571</v>
      </c>
      <c r="Q2764" s="3" t="s">
        <v>6497</v>
      </c>
      <c r="R2764" s="5">
        <v>39450.650543981479</v>
      </c>
      <c r="S2764" s="3" t="b">
        <v>0</v>
      </c>
      <c r="T2764" s="3" t="b">
        <v>1</v>
      </c>
      <c r="U2764" s="3" t="s">
        <v>6498</v>
      </c>
      <c r="V2764" s="3" t="s">
        <v>27</v>
      </c>
    </row>
    <row r="2765" spans="1:24" ht="12" customHeight="1" x14ac:dyDescent="0.2">
      <c r="A2765" s="3" t="s">
        <v>25398</v>
      </c>
      <c r="B2765" s="3">
        <v>601</v>
      </c>
      <c r="C2765" s="3">
        <v>196</v>
      </c>
      <c r="D2765" s="3">
        <v>405</v>
      </c>
      <c r="E2765" s="3">
        <v>1245.7</v>
      </c>
      <c r="F2765" s="3">
        <v>302.89999999999998</v>
      </c>
      <c r="G2765" s="3">
        <v>942.800000000002</v>
      </c>
      <c r="H2765" s="4">
        <v>6.10504337633322E-6</v>
      </c>
      <c r="I2765" s="4">
        <v>2.3037184209013199E-5</v>
      </c>
      <c r="J2765" s="4">
        <v>3.6209875949810697E-5</v>
      </c>
      <c r="K2765" s="3">
        <v>100494.30363496501</v>
      </c>
      <c r="L2765" s="3" t="s">
        <v>25399</v>
      </c>
      <c r="M2765" s="3">
        <v>3137</v>
      </c>
      <c r="N2765" s="3">
        <v>844</v>
      </c>
      <c r="O2765" s="3">
        <v>2578</v>
      </c>
      <c r="P2765" s="3">
        <v>616</v>
      </c>
      <c r="Q2765" s="3" t="s">
        <v>25400</v>
      </c>
      <c r="R2765" s="5">
        <v>39848.644004629627</v>
      </c>
      <c r="S2765" s="3" t="b">
        <v>0</v>
      </c>
      <c r="T2765" s="3" t="b">
        <v>0</v>
      </c>
      <c r="U2765" s="3" t="s">
        <v>1366</v>
      </c>
      <c r="V2765" s="3" t="s">
        <v>27</v>
      </c>
    </row>
    <row r="2766" spans="1:24" ht="12" customHeight="1" x14ac:dyDescent="0.2">
      <c r="A2766" s="3" t="s">
        <v>30748</v>
      </c>
      <c r="B2766" s="3">
        <v>433</v>
      </c>
      <c r="C2766" s="3">
        <v>119</v>
      </c>
      <c r="D2766" s="3">
        <v>314</v>
      </c>
      <c r="E2766" s="3">
        <v>755.90000000000202</v>
      </c>
      <c r="F2766" s="3">
        <v>92.6</v>
      </c>
      <c r="G2766" s="3">
        <v>663.30000000000098</v>
      </c>
      <c r="H2766" s="4">
        <v>6.0461137092605601E-6</v>
      </c>
      <c r="I2766" s="4">
        <v>5.1133835652661001E-6</v>
      </c>
      <c r="J2766" s="4">
        <v>4.8611968028854402E-5</v>
      </c>
      <c r="K2766" s="3">
        <v>100487.13532800401</v>
      </c>
      <c r="L2766" s="3" t="s">
        <v>30749</v>
      </c>
      <c r="M2766" s="3">
        <v>204211</v>
      </c>
      <c r="N2766" s="3">
        <v>461</v>
      </c>
      <c r="O2766" s="3">
        <v>122570</v>
      </c>
      <c r="P2766" s="3">
        <v>855</v>
      </c>
      <c r="Q2766" s="3" t="s">
        <v>30750</v>
      </c>
      <c r="R2766" s="5">
        <v>41641.800208333334</v>
      </c>
      <c r="S2766" s="3" t="b">
        <v>0</v>
      </c>
      <c r="T2766" s="3" t="b">
        <v>0</v>
      </c>
      <c r="V2766" s="3" t="s">
        <v>27</v>
      </c>
    </row>
    <row r="2767" spans="1:24" ht="12" customHeight="1" x14ac:dyDescent="0.2">
      <c r="A2767" s="3" t="s">
        <v>19930</v>
      </c>
      <c r="B2767" s="3">
        <v>549</v>
      </c>
      <c r="C2767" s="3">
        <v>139</v>
      </c>
      <c r="D2767" s="3">
        <v>410</v>
      </c>
      <c r="E2767" s="3">
        <v>854.40000000000202</v>
      </c>
      <c r="F2767" s="3">
        <v>219.8</v>
      </c>
      <c r="G2767" s="3">
        <v>634.60000000000105</v>
      </c>
      <c r="H2767" s="4">
        <v>6.0741237469083204E-6</v>
      </c>
      <c r="I2767" s="4">
        <v>1.1159235333536E-5</v>
      </c>
      <c r="J2767" s="4">
        <v>2.9862709471761199E-5</v>
      </c>
      <c r="K2767" s="3">
        <v>100385.666256101</v>
      </c>
      <c r="M2767" s="3">
        <v>1690</v>
      </c>
      <c r="N2767" s="3">
        <v>906</v>
      </c>
      <c r="O2767" s="3">
        <v>2178</v>
      </c>
      <c r="P2767" s="3">
        <v>1188</v>
      </c>
      <c r="Q2767" s="3" t="s">
        <v>19931</v>
      </c>
      <c r="R2767" s="5">
        <v>41276.970856481479</v>
      </c>
      <c r="S2767" s="3" t="b">
        <v>0</v>
      </c>
      <c r="T2767" s="3" t="b">
        <v>0</v>
      </c>
      <c r="U2767" s="3" t="s">
        <v>19932</v>
      </c>
      <c r="V2767" s="3" t="s">
        <v>27</v>
      </c>
    </row>
    <row r="2768" spans="1:24" ht="12" customHeight="1" x14ac:dyDescent="0.2">
      <c r="A2768" s="3" t="s">
        <v>47282</v>
      </c>
      <c r="B2768" s="3">
        <v>726</v>
      </c>
      <c r="C2768" s="3">
        <v>489</v>
      </c>
      <c r="D2768" s="3">
        <v>237</v>
      </c>
      <c r="E2768" s="3">
        <v>1112.4000000000001</v>
      </c>
      <c r="F2768" s="3">
        <v>779.00000000000205</v>
      </c>
      <c r="G2768" s="3">
        <v>333.4</v>
      </c>
      <c r="H2768" s="4">
        <v>6.0060745437935602E-6</v>
      </c>
      <c r="I2768" s="4">
        <v>4.2365277148835299E-5</v>
      </c>
      <c r="J2768" s="4">
        <v>9.2596554784980602E-5</v>
      </c>
      <c r="K2768" s="3">
        <v>100363.059365159</v>
      </c>
      <c r="L2768" s="3" t="s">
        <v>47283</v>
      </c>
      <c r="M2768" s="3">
        <v>52711</v>
      </c>
      <c r="N2768" s="3">
        <v>537005</v>
      </c>
      <c r="O2768" s="3">
        <v>2783</v>
      </c>
      <c r="P2768" s="3">
        <v>1630</v>
      </c>
      <c r="Q2768" s="3" t="s">
        <v>47284</v>
      </c>
      <c r="R2768" s="5">
        <v>39945.606539351851</v>
      </c>
      <c r="S2768" s="3" t="b">
        <v>0</v>
      </c>
      <c r="T2768" s="3" t="b">
        <v>1</v>
      </c>
      <c r="U2768" s="3" t="s">
        <v>821</v>
      </c>
      <c r="V2768" s="3" t="s">
        <v>27</v>
      </c>
      <c r="W2768" s="3" t="s">
        <v>1615</v>
      </c>
      <c r="X2768" s="3" t="s">
        <v>74</v>
      </c>
    </row>
    <row r="2769" spans="1:24" ht="12" customHeight="1" x14ac:dyDescent="0.2">
      <c r="A2769" s="3" t="s">
        <v>14624</v>
      </c>
      <c r="B2769" s="3">
        <v>867</v>
      </c>
      <c r="C2769" s="3">
        <v>530</v>
      </c>
      <c r="D2769" s="3">
        <v>337</v>
      </c>
      <c r="E2769" s="3">
        <v>990.70000000000698</v>
      </c>
      <c r="F2769" s="3">
        <v>594.50000000000205</v>
      </c>
      <c r="G2769" s="3">
        <v>396.20000000000101</v>
      </c>
      <c r="H2769" s="4">
        <v>6.07947453885671E-6</v>
      </c>
      <c r="I2769" s="4">
        <v>4.9378843692097502E-5</v>
      </c>
      <c r="J2769" s="4">
        <v>4.4474105640750001E-5</v>
      </c>
      <c r="K2769" s="3">
        <v>100313.87962558601</v>
      </c>
      <c r="L2769" s="3" t="s">
        <v>14625</v>
      </c>
      <c r="M2769" s="3">
        <v>4724</v>
      </c>
      <c r="N2769" s="3">
        <v>19102</v>
      </c>
      <c r="O2769" s="3">
        <v>1437</v>
      </c>
      <c r="P2769" s="3">
        <v>646</v>
      </c>
      <c r="Q2769" s="3" t="s">
        <v>14626</v>
      </c>
      <c r="R2769" s="5">
        <v>42609.785810185182</v>
      </c>
      <c r="S2769" s="3" t="b">
        <v>0</v>
      </c>
      <c r="T2769" s="3" t="b">
        <v>0</v>
      </c>
      <c r="U2769" s="3" t="s">
        <v>14627</v>
      </c>
      <c r="V2769" s="3" t="s">
        <v>27</v>
      </c>
    </row>
    <row r="2770" spans="1:24" ht="12" customHeight="1" x14ac:dyDescent="0.2">
      <c r="A2770" s="3" t="s">
        <v>40147</v>
      </c>
      <c r="B2770" s="3">
        <v>721</v>
      </c>
      <c r="C2770" s="3">
        <v>281</v>
      </c>
      <c r="D2770" s="3">
        <v>440</v>
      </c>
      <c r="E2770" s="3">
        <v>1226.8</v>
      </c>
      <c r="F2770" s="3">
        <v>472.4</v>
      </c>
      <c r="G2770" s="3">
        <v>754.40000000000202</v>
      </c>
      <c r="H2770" s="4">
        <v>6.0936149883429502E-6</v>
      </c>
      <c r="I2770" s="4">
        <v>1.9613923626952098E-5</v>
      </c>
      <c r="J2770" s="4">
        <v>5.0683889821705301E-5</v>
      </c>
      <c r="K2770" s="3">
        <v>100290.878250731</v>
      </c>
      <c r="L2770" s="3" t="s">
        <v>40148</v>
      </c>
      <c r="M2770" s="3">
        <v>15889</v>
      </c>
      <c r="N2770" s="3">
        <v>2379</v>
      </c>
      <c r="O2770" s="3">
        <v>2210</v>
      </c>
      <c r="P2770" s="3">
        <v>1448</v>
      </c>
      <c r="Q2770" s="3" t="s">
        <v>40149</v>
      </c>
      <c r="R2770" s="5">
        <v>40457.747129629628</v>
      </c>
      <c r="S2770" s="3" t="b">
        <v>0</v>
      </c>
      <c r="T2770" s="3" t="b">
        <v>0</v>
      </c>
      <c r="U2770" s="3" t="s">
        <v>4332</v>
      </c>
      <c r="V2770" s="3" t="s">
        <v>27</v>
      </c>
    </row>
    <row r="2771" spans="1:24" ht="12" customHeight="1" x14ac:dyDescent="0.2">
      <c r="A2771" s="3" t="s">
        <v>46421</v>
      </c>
      <c r="B2771" s="3">
        <v>1633</v>
      </c>
      <c r="C2771" s="3">
        <v>1281</v>
      </c>
      <c r="D2771" s="3">
        <v>352</v>
      </c>
      <c r="E2771" s="3">
        <v>2156.5999999999899</v>
      </c>
      <c r="F2771" s="3">
        <v>1793.9</v>
      </c>
      <c r="G2771" s="3">
        <v>362.7</v>
      </c>
      <c r="H2771" s="4">
        <v>6.04308477722774E-6</v>
      </c>
      <c r="I2771" s="3">
        <v>1.2660045981975799E-4</v>
      </c>
      <c r="J2771" s="3">
        <v>1.4986662152021501E-4</v>
      </c>
      <c r="K2771" s="3">
        <v>100264.58381991999</v>
      </c>
      <c r="L2771" s="3" t="s">
        <v>46422</v>
      </c>
      <c r="M2771" s="3">
        <v>43058</v>
      </c>
      <c r="N2771" s="3">
        <v>365510</v>
      </c>
      <c r="O2771" s="3">
        <v>643</v>
      </c>
      <c r="P2771" s="3">
        <v>6755</v>
      </c>
      <c r="Q2771" s="3" t="s">
        <v>46423</v>
      </c>
      <c r="R2771" s="5">
        <v>39571.172962962963</v>
      </c>
      <c r="S2771" s="3" t="b">
        <v>0</v>
      </c>
      <c r="T2771" s="3" t="b">
        <v>1</v>
      </c>
      <c r="U2771" s="3" t="s">
        <v>46424</v>
      </c>
      <c r="V2771" s="3" t="s">
        <v>27</v>
      </c>
    </row>
    <row r="2772" spans="1:24" ht="12" customHeight="1" x14ac:dyDescent="0.2">
      <c r="A2772" s="3" t="s">
        <v>49653</v>
      </c>
      <c r="B2772" s="3">
        <v>596</v>
      </c>
      <c r="C2772" s="3">
        <v>255</v>
      </c>
      <c r="D2772" s="3">
        <v>341</v>
      </c>
      <c r="E2772" s="3">
        <v>1978.3999999999901</v>
      </c>
      <c r="F2772" s="3">
        <v>408.4</v>
      </c>
      <c r="G2772" s="3">
        <v>1570</v>
      </c>
      <c r="H2772" s="4">
        <v>6.07191822826288E-6</v>
      </c>
      <c r="I2772" s="3">
        <v>6.43506521748494E-3</v>
      </c>
      <c r="J2772" s="4">
        <v>4.2673834559249002E-5</v>
      </c>
      <c r="K2772" s="3">
        <v>100248.256139142</v>
      </c>
      <c r="L2772" s="3" t="s">
        <v>49654</v>
      </c>
      <c r="M2772" s="3">
        <v>2422</v>
      </c>
      <c r="N2772" s="3">
        <v>982</v>
      </c>
      <c r="O2772" s="3">
        <v>12173</v>
      </c>
      <c r="P2772" s="3">
        <v>571</v>
      </c>
      <c r="Q2772" s="3" t="s">
        <v>49655</v>
      </c>
      <c r="R2772" s="5">
        <v>42191.507268518515</v>
      </c>
      <c r="S2772" s="3" t="b">
        <v>0</v>
      </c>
      <c r="T2772" s="3" t="b">
        <v>0</v>
      </c>
      <c r="U2772" s="3" t="s">
        <v>894</v>
      </c>
      <c r="V2772" s="3" t="s">
        <v>27</v>
      </c>
    </row>
    <row r="2773" spans="1:24" ht="12" customHeight="1" x14ac:dyDescent="0.2">
      <c r="A2773" s="3" t="s">
        <v>34259</v>
      </c>
      <c r="B2773" s="3">
        <v>593</v>
      </c>
      <c r="C2773" s="3">
        <v>198</v>
      </c>
      <c r="D2773" s="3">
        <v>395</v>
      </c>
      <c r="E2773" s="3">
        <v>830.300000000002</v>
      </c>
      <c r="F2773" s="3">
        <v>244.3</v>
      </c>
      <c r="G2773" s="3">
        <v>586.00000000000102</v>
      </c>
      <c r="H2773" s="4">
        <v>6.0648073180391401E-6</v>
      </c>
      <c r="I2773" s="4">
        <v>2.21451625259824E-5</v>
      </c>
      <c r="J2773" s="4">
        <v>3.5395510721736999E-5</v>
      </c>
      <c r="K2773" s="3">
        <v>100248.214218771</v>
      </c>
      <c r="L2773" s="3" t="s">
        <v>34260</v>
      </c>
      <c r="M2773" s="3">
        <v>3285</v>
      </c>
      <c r="N2773" s="3">
        <v>1626</v>
      </c>
      <c r="O2773" s="3">
        <v>1116</v>
      </c>
      <c r="P2773" s="3">
        <v>1348</v>
      </c>
      <c r="Q2773" s="3" t="s">
        <v>34261</v>
      </c>
      <c r="R2773" s="5">
        <v>41822.612372685187</v>
      </c>
      <c r="S2773" s="3" t="b">
        <v>0</v>
      </c>
      <c r="T2773" s="3" t="b">
        <v>0</v>
      </c>
      <c r="U2773" s="3" t="s">
        <v>34262</v>
      </c>
      <c r="V2773" s="3" t="s">
        <v>54</v>
      </c>
      <c r="W2773" s="3" t="s">
        <v>45</v>
      </c>
    </row>
    <row r="2774" spans="1:24" ht="12" customHeight="1" x14ac:dyDescent="0.2">
      <c r="A2774" s="3" t="s">
        <v>12621</v>
      </c>
      <c r="B2774" s="3">
        <v>2254</v>
      </c>
      <c r="C2774" s="3">
        <v>1641</v>
      </c>
      <c r="D2774" s="3">
        <v>613</v>
      </c>
      <c r="E2774" s="3">
        <v>2353.1999999999898</v>
      </c>
      <c r="F2774" s="3">
        <v>1747.4</v>
      </c>
      <c r="G2774" s="3">
        <v>605.80000000000098</v>
      </c>
      <c r="H2774" s="4">
        <v>6.0895554380948504E-6</v>
      </c>
      <c r="I2774" s="4">
        <v>7.2776057693119605E-5</v>
      </c>
      <c r="J2774" s="3">
        <v>1.21472377523116E-4</v>
      </c>
      <c r="K2774" s="3">
        <v>100236.412935192</v>
      </c>
      <c r="L2774" s="3" t="s">
        <v>12622</v>
      </c>
      <c r="M2774" s="3">
        <v>8535</v>
      </c>
      <c r="N2774" s="3">
        <v>39209</v>
      </c>
      <c r="O2774" s="3">
        <v>98</v>
      </c>
      <c r="P2774" s="3">
        <v>1007</v>
      </c>
      <c r="Q2774" s="3" t="s">
        <v>12621</v>
      </c>
      <c r="R2774" s="5">
        <v>39227.378784722219</v>
      </c>
      <c r="S2774" s="3" t="b">
        <v>0</v>
      </c>
      <c r="T2774" s="3" t="b">
        <v>1</v>
      </c>
      <c r="U2774" s="3" t="s">
        <v>260</v>
      </c>
      <c r="V2774" s="3" t="s">
        <v>27</v>
      </c>
      <c r="W2774" s="3" t="s">
        <v>45</v>
      </c>
      <c r="X2774" s="3" t="s">
        <v>1616</v>
      </c>
    </row>
    <row r="2775" spans="1:24" ht="12" customHeight="1" x14ac:dyDescent="0.2">
      <c r="A2775" s="3" t="s">
        <v>29223</v>
      </c>
      <c r="B2775" s="3">
        <v>745</v>
      </c>
      <c r="C2775" s="3">
        <v>414</v>
      </c>
      <c r="D2775" s="3">
        <v>331</v>
      </c>
      <c r="E2775" s="3">
        <v>827.00000000000205</v>
      </c>
      <c r="F2775" s="3">
        <v>446.1</v>
      </c>
      <c r="G2775" s="3">
        <v>380.9</v>
      </c>
      <c r="H2775" s="4">
        <v>6.0862976138670604E-6</v>
      </c>
      <c r="I2775" s="4">
        <v>3.7358819558726402E-5</v>
      </c>
      <c r="J2775" s="4">
        <v>5.05776491563414E-5</v>
      </c>
      <c r="K2775" s="3">
        <v>100217.061511229</v>
      </c>
      <c r="L2775" s="3" t="s">
        <v>29224</v>
      </c>
      <c r="M2775" s="3">
        <v>3951</v>
      </c>
      <c r="N2775" s="3">
        <v>4508</v>
      </c>
      <c r="O2775" s="3">
        <v>592</v>
      </c>
      <c r="P2775" s="3">
        <v>556</v>
      </c>
      <c r="Q2775" s="3" t="s">
        <v>29225</v>
      </c>
      <c r="R2775" s="5">
        <v>39687.891192129631</v>
      </c>
      <c r="S2775" s="3" t="b">
        <v>0</v>
      </c>
      <c r="T2775" s="3" t="b">
        <v>0</v>
      </c>
      <c r="U2775" s="3" t="s">
        <v>34</v>
      </c>
      <c r="V2775" s="3" t="s">
        <v>27</v>
      </c>
    </row>
    <row r="2776" spans="1:24" ht="12" customHeight="1" x14ac:dyDescent="0.2">
      <c r="A2776" s="3" t="s">
        <v>32276</v>
      </c>
      <c r="B2776" s="3">
        <v>853</v>
      </c>
      <c r="C2776" s="3">
        <v>204</v>
      </c>
      <c r="D2776" s="3">
        <v>649</v>
      </c>
      <c r="E2776" s="3">
        <v>1204.3</v>
      </c>
      <c r="F2776" s="3">
        <v>325.5</v>
      </c>
      <c r="G2776" s="3">
        <v>878.80000000000098</v>
      </c>
      <c r="H2776" s="4">
        <v>6.0956728037900899E-6</v>
      </c>
      <c r="I2776" s="4">
        <v>3.1753959937526602E-5</v>
      </c>
      <c r="J2776" s="4">
        <v>3.6415300937948798E-5</v>
      </c>
      <c r="K2776" s="3">
        <v>100143.104101957</v>
      </c>
      <c r="L2776" s="3" t="s">
        <v>32277</v>
      </c>
      <c r="M2776" s="3">
        <v>4144</v>
      </c>
      <c r="N2776" s="3">
        <v>1532</v>
      </c>
      <c r="O2776" s="3">
        <v>508</v>
      </c>
      <c r="P2776" s="3">
        <v>2449</v>
      </c>
      <c r="Q2776" s="3" t="s">
        <v>32278</v>
      </c>
      <c r="R2776" s="5">
        <v>41864.813703703701</v>
      </c>
      <c r="S2776" s="3" t="b">
        <v>0</v>
      </c>
      <c r="T2776" s="3" t="b">
        <v>0</v>
      </c>
      <c r="U2776" s="3" t="s">
        <v>894</v>
      </c>
      <c r="V2776" s="3" t="s">
        <v>27</v>
      </c>
    </row>
    <row r="2777" spans="1:24" ht="12" customHeight="1" x14ac:dyDescent="0.2">
      <c r="A2777" s="3" t="s">
        <v>40007</v>
      </c>
      <c r="B2777" s="3">
        <v>1540</v>
      </c>
      <c r="C2777" s="3">
        <v>482</v>
      </c>
      <c r="D2777" s="3">
        <v>1058</v>
      </c>
      <c r="E2777" s="3">
        <v>1596.5999999999899</v>
      </c>
      <c r="F2777" s="3">
        <v>502.60000000000099</v>
      </c>
      <c r="G2777" s="3">
        <v>1094</v>
      </c>
      <c r="H2777" s="4">
        <v>6.0959514957331897E-6</v>
      </c>
      <c r="I2777" s="4">
        <v>3.0260492347624599E-5</v>
      </c>
      <c r="J2777" s="4">
        <v>4.6064613753518201E-5</v>
      </c>
      <c r="K2777" s="3">
        <v>100137.21920204</v>
      </c>
      <c r="L2777" s="3" t="s">
        <v>40008</v>
      </c>
      <c r="M2777" s="3">
        <v>34703</v>
      </c>
      <c r="N2777" s="3">
        <v>6413</v>
      </c>
      <c r="O2777" s="3">
        <v>908</v>
      </c>
      <c r="P2777" s="3">
        <v>2317</v>
      </c>
      <c r="Q2777" s="3" t="s">
        <v>40009</v>
      </c>
      <c r="R2777" s="5">
        <v>39876.916087962964</v>
      </c>
      <c r="S2777" s="3" t="b">
        <v>0</v>
      </c>
      <c r="T2777" s="3" t="b">
        <v>1</v>
      </c>
      <c r="U2777" s="3" t="s">
        <v>19952</v>
      </c>
      <c r="V2777" s="3" t="s">
        <v>27</v>
      </c>
    </row>
    <row r="2778" spans="1:24" ht="12" customHeight="1" x14ac:dyDescent="0.2">
      <c r="A2778" s="3" t="s">
        <v>14272</v>
      </c>
      <c r="B2778" s="3">
        <v>356</v>
      </c>
      <c r="C2778" s="3">
        <v>140</v>
      </c>
      <c r="D2778" s="3">
        <v>216</v>
      </c>
      <c r="E2778" s="3">
        <v>580.400000000001</v>
      </c>
      <c r="F2778" s="3">
        <v>245.5</v>
      </c>
      <c r="G2778" s="3">
        <v>334.9</v>
      </c>
      <c r="H2778" s="4">
        <v>6.0942388722245802E-6</v>
      </c>
      <c r="I2778" s="4">
        <v>5.6157404306671602E-6</v>
      </c>
      <c r="J2778" s="4">
        <v>3.4236217210204198E-5</v>
      </c>
      <c r="K2778" s="3">
        <v>100119.779209894</v>
      </c>
      <c r="L2778" s="6" t="s">
        <v>14273</v>
      </c>
      <c r="M2778" s="3">
        <v>6104</v>
      </c>
      <c r="N2778" s="3">
        <v>1368</v>
      </c>
      <c r="O2778" s="3">
        <v>2073</v>
      </c>
      <c r="P2778" s="3">
        <v>497</v>
      </c>
      <c r="Q2778" s="3" t="s">
        <v>14274</v>
      </c>
      <c r="R2778" s="5">
        <v>41524.251319444447</v>
      </c>
      <c r="S2778" s="3" t="b">
        <v>0</v>
      </c>
      <c r="T2778" s="3" t="b">
        <v>0</v>
      </c>
      <c r="V2778" s="3" t="s">
        <v>27</v>
      </c>
    </row>
    <row r="2779" spans="1:24" ht="12" customHeight="1" x14ac:dyDescent="0.2">
      <c r="A2779" s="3" t="s">
        <v>13367</v>
      </c>
      <c r="B2779" s="3">
        <v>1127</v>
      </c>
      <c r="C2779" s="3">
        <v>389</v>
      </c>
      <c r="D2779" s="3">
        <v>738</v>
      </c>
      <c r="E2779" s="3">
        <v>2161.3999999999901</v>
      </c>
      <c r="F2779" s="3">
        <v>875.400000000001</v>
      </c>
      <c r="G2779" s="3">
        <v>1286</v>
      </c>
      <c r="H2779" s="4">
        <v>6.0741717107601404E-6</v>
      </c>
      <c r="I2779" s="3">
        <v>1.01610719720123E-4</v>
      </c>
      <c r="J2779" s="4">
        <v>7.3492819704431997E-5</v>
      </c>
      <c r="K2779" s="3">
        <v>100014.118879277</v>
      </c>
      <c r="L2779" s="3" t="s">
        <v>13368</v>
      </c>
      <c r="M2779" s="3">
        <v>6851</v>
      </c>
      <c r="N2779" s="3">
        <v>7379</v>
      </c>
      <c r="O2779" s="3">
        <v>2633</v>
      </c>
      <c r="P2779" s="3">
        <v>1646</v>
      </c>
      <c r="Q2779" s="3" t="s">
        <v>13369</v>
      </c>
      <c r="R2779" s="5">
        <v>41624.525578703702</v>
      </c>
      <c r="S2779" s="3" t="b">
        <v>0</v>
      </c>
      <c r="T2779" s="3" t="b">
        <v>1</v>
      </c>
      <c r="U2779" s="3" t="s">
        <v>13370</v>
      </c>
      <c r="V2779" s="3" t="s">
        <v>54</v>
      </c>
    </row>
    <row r="2780" spans="1:24" ht="12" customHeight="1" x14ac:dyDescent="0.2">
      <c r="A2780" s="3" t="s">
        <v>28242</v>
      </c>
      <c r="B2780" s="3">
        <v>973</v>
      </c>
      <c r="C2780" s="3">
        <v>373</v>
      </c>
      <c r="D2780" s="3">
        <v>600</v>
      </c>
      <c r="E2780" s="3">
        <v>1214.5999999999999</v>
      </c>
      <c r="F2780" s="3">
        <v>459.2</v>
      </c>
      <c r="G2780" s="3">
        <v>755.400000000001</v>
      </c>
      <c r="H2780" s="4">
        <v>6.0853976016231497E-6</v>
      </c>
      <c r="I2780" s="4">
        <v>2.8573089218458998E-5</v>
      </c>
      <c r="J2780" s="4">
        <v>4.8851324730482599E-5</v>
      </c>
      <c r="K2780" s="3">
        <v>100007.018551139</v>
      </c>
      <c r="L2780" s="3" t="s">
        <v>28243</v>
      </c>
      <c r="M2780" s="3">
        <v>17886</v>
      </c>
      <c r="N2780" s="3">
        <v>17085</v>
      </c>
      <c r="O2780" s="3">
        <v>7989</v>
      </c>
      <c r="P2780" s="3">
        <v>2489</v>
      </c>
      <c r="Q2780" s="3" t="s">
        <v>28242</v>
      </c>
      <c r="R2780" s="5">
        <v>39854.706805555557</v>
      </c>
      <c r="S2780" s="3" t="b">
        <v>0</v>
      </c>
      <c r="T2780" s="3" t="b">
        <v>1</v>
      </c>
      <c r="U2780" s="3" t="s">
        <v>53</v>
      </c>
      <c r="V2780" s="3" t="s">
        <v>27</v>
      </c>
      <c r="W2780" s="3" t="s">
        <v>1615</v>
      </c>
      <c r="X2780" s="3" t="s">
        <v>1616</v>
      </c>
    </row>
    <row r="2781" spans="1:24" ht="12" customHeight="1" x14ac:dyDescent="0.2">
      <c r="A2781" s="3" t="s">
        <v>39967</v>
      </c>
      <c r="B2781" s="3">
        <v>1131</v>
      </c>
      <c r="C2781" s="3">
        <v>421</v>
      </c>
      <c r="D2781" s="3">
        <v>710</v>
      </c>
      <c r="E2781" s="3">
        <v>1224.3</v>
      </c>
      <c r="F2781" s="3">
        <v>467.6</v>
      </c>
      <c r="G2781" s="3">
        <v>756.70000000000095</v>
      </c>
      <c r="H2781" s="4">
        <v>6.0669524605739601E-6</v>
      </c>
      <c r="I2781" s="4">
        <v>4.0894919661462698E-5</v>
      </c>
      <c r="J2781" s="4">
        <v>5.4624312672384997E-5</v>
      </c>
      <c r="K2781" s="3">
        <v>99985.616232025903</v>
      </c>
      <c r="L2781" s="3" t="s">
        <v>39968</v>
      </c>
      <c r="M2781" s="3">
        <v>28610</v>
      </c>
      <c r="N2781" s="3">
        <v>19719</v>
      </c>
      <c r="O2781" s="3">
        <v>7626</v>
      </c>
      <c r="P2781" s="3">
        <v>3780</v>
      </c>
      <c r="Q2781" s="3" t="s">
        <v>39969</v>
      </c>
      <c r="R2781" s="5">
        <v>39855.470694444448</v>
      </c>
      <c r="S2781" s="3" t="b">
        <v>0</v>
      </c>
      <c r="T2781" s="3" t="b">
        <v>1</v>
      </c>
      <c r="U2781" s="3" t="s">
        <v>39970</v>
      </c>
      <c r="V2781" s="3" t="s">
        <v>27</v>
      </c>
      <c r="W2781" s="3" t="s">
        <v>74</v>
      </c>
      <c r="X2781" s="3" t="s">
        <v>74</v>
      </c>
    </row>
    <row r="2782" spans="1:24" ht="12" customHeight="1" x14ac:dyDescent="0.2">
      <c r="A2782" s="3" t="s">
        <v>34303</v>
      </c>
      <c r="B2782" s="3">
        <v>1071</v>
      </c>
      <c r="C2782" s="3">
        <v>365</v>
      </c>
      <c r="D2782" s="3">
        <v>706</v>
      </c>
      <c r="E2782" s="3">
        <v>2246.6999999999898</v>
      </c>
      <c r="F2782" s="3">
        <v>908.50000000000102</v>
      </c>
      <c r="G2782" s="3">
        <v>1338.2</v>
      </c>
      <c r="H2782" s="4">
        <v>6.0769770685270796E-6</v>
      </c>
      <c r="I2782" s="3">
        <v>1.0134188916602501E-4</v>
      </c>
      <c r="J2782" s="4">
        <v>7.5364045981929898E-5</v>
      </c>
      <c r="K2782" s="3">
        <v>99939.193125367296</v>
      </c>
      <c r="L2782" s="3" t="s">
        <v>34304</v>
      </c>
      <c r="M2782" s="3">
        <v>7441</v>
      </c>
      <c r="N2782" s="3">
        <v>2196</v>
      </c>
      <c r="O2782" s="3">
        <v>5248</v>
      </c>
      <c r="P2782" s="3">
        <v>1966</v>
      </c>
      <c r="Q2782" s="3" t="s">
        <v>34305</v>
      </c>
      <c r="R2782" s="5">
        <v>39906.85423611111</v>
      </c>
      <c r="S2782" s="3" t="b">
        <v>0</v>
      </c>
      <c r="T2782" s="3" t="b">
        <v>0</v>
      </c>
      <c r="U2782" s="3" t="s">
        <v>34306</v>
      </c>
      <c r="V2782" s="3" t="s">
        <v>27</v>
      </c>
    </row>
    <row r="2783" spans="1:24" ht="12" customHeight="1" x14ac:dyDescent="0.2">
      <c r="A2783" s="3" t="s">
        <v>13134</v>
      </c>
      <c r="B2783" s="3">
        <v>1424</v>
      </c>
      <c r="C2783" s="3">
        <v>322</v>
      </c>
      <c r="D2783" s="3">
        <v>1102</v>
      </c>
      <c r="E2783" s="3">
        <v>1621.3999999999901</v>
      </c>
      <c r="F2783" s="3">
        <v>365.3</v>
      </c>
      <c r="G2783" s="3">
        <v>1256.0999999999999</v>
      </c>
      <c r="H2783" s="4">
        <v>6.0762533335845304E-6</v>
      </c>
      <c r="I2783" s="3">
        <v>1.7324155813278801E-4</v>
      </c>
      <c r="J2783" s="4">
        <v>4.6517728880107497E-5</v>
      </c>
      <c r="K2783" s="3">
        <v>99815.800516416595</v>
      </c>
      <c r="L2783" s="3" t="s">
        <v>13135</v>
      </c>
      <c r="M2783" s="3">
        <v>12154</v>
      </c>
      <c r="N2783" s="3">
        <v>2328</v>
      </c>
      <c r="O2783" s="3">
        <v>460</v>
      </c>
      <c r="P2783" s="3">
        <v>1889</v>
      </c>
      <c r="Q2783" s="3" t="s">
        <v>13136</v>
      </c>
      <c r="R2783" s="5">
        <v>40800.708182870374</v>
      </c>
      <c r="S2783" s="3" t="b">
        <v>0</v>
      </c>
      <c r="T2783" s="3" t="b">
        <v>0</v>
      </c>
      <c r="U2783" s="3" t="s">
        <v>13137</v>
      </c>
      <c r="V2783" s="3" t="s">
        <v>27</v>
      </c>
    </row>
    <row r="2784" spans="1:24" ht="12" customHeight="1" x14ac:dyDescent="0.2">
      <c r="A2784" s="3" t="s">
        <v>12257</v>
      </c>
      <c r="B2784" s="3">
        <v>388</v>
      </c>
      <c r="C2784" s="3">
        <v>236</v>
      </c>
      <c r="D2784" s="3">
        <v>152</v>
      </c>
      <c r="E2784" s="3">
        <v>580.10000000000105</v>
      </c>
      <c r="F2784" s="3">
        <v>288.2</v>
      </c>
      <c r="G2784" s="3">
        <v>291.89999999999998</v>
      </c>
      <c r="H2784" s="4">
        <v>6.0963454238088297E-6</v>
      </c>
      <c r="I2784" s="4">
        <v>3.8830894912299599E-5</v>
      </c>
      <c r="J2784" s="4">
        <v>3.5814451509547103E-5</v>
      </c>
      <c r="K2784" s="3">
        <v>99746.252326236106</v>
      </c>
      <c r="L2784" s="3" t="s">
        <v>12258</v>
      </c>
      <c r="M2784" s="3">
        <v>6562</v>
      </c>
      <c r="N2784" s="3">
        <v>3961</v>
      </c>
      <c r="O2784" s="3">
        <v>1056</v>
      </c>
      <c r="P2784" s="3">
        <v>196</v>
      </c>
      <c r="Q2784" s="3" t="s">
        <v>12259</v>
      </c>
      <c r="R2784" s="5">
        <v>40186.87128472222</v>
      </c>
      <c r="S2784" s="3" t="b">
        <v>0</v>
      </c>
      <c r="T2784" s="3" t="b">
        <v>1</v>
      </c>
      <c r="U2784" s="3" t="s">
        <v>12260</v>
      </c>
      <c r="V2784" s="3" t="s">
        <v>27</v>
      </c>
    </row>
    <row r="2785" spans="1:24" ht="12" customHeight="1" x14ac:dyDescent="0.2">
      <c r="A2785" s="3" t="s">
        <v>7787</v>
      </c>
      <c r="B2785" s="3">
        <v>838</v>
      </c>
      <c r="C2785" s="3">
        <v>314</v>
      </c>
      <c r="D2785" s="3">
        <v>524</v>
      </c>
      <c r="E2785" s="3">
        <v>901.70000000000198</v>
      </c>
      <c r="F2785" s="3">
        <v>349.7</v>
      </c>
      <c r="G2785" s="3">
        <v>552</v>
      </c>
      <c r="H2785" s="4">
        <v>6.0763013310746198E-6</v>
      </c>
      <c r="I2785" s="4">
        <v>1.6377695478821E-5</v>
      </c>
      <c r="J2785" s="4">
        <v>5.0958367784343801E-5</v>
      </c>
      <c r="K2785" s="3">
        <v>99737.089715902795</v>
      </c>
      <c r="L2785" s="3" t="s">
        <v>7788</v>
      </c>
      <c r="M2785" s="3">
        <v>9736</v>
      </c>
      <c r="N2785" s="3">
        <v>6764</v>
      </c>
      <c r="O2785" s="3">
        <v>4422</v>
      </c>
      <c r="P2785" s="3">
        <v>1335</v>
      </c>
      <c r="Q2785" s="3" t="s">
        <v>7789</v>
      </c>
      <c r="R2785" s="5">
        <v>39954.929826388892</v>
      </c>
      <c r="S2785" s="3" t="b">
        <v>0</v>
      </c>
      <c r="T2785" s="3" t="b">
        <v>0</v>
      </c>
      <c r="U2785" s="3" t="s">
        <v>85</v>
      </c>
      <c r="V2785" s="3" t="s">
        <v>27</v>
      </c>
      <c r="W2785" s="3" t="s">
        <v>1615</v>
      </c>
      <c r="X2785" s="3" t="s">
        <v>2266</v>
      </c>
    </row>
    <row r="2786" spans="1:24" ht="12" customHeight="1" x14ac:dyDescent="0.2">
      <c r="A2786" s="3" t="s">
        <v>38077</v>
      </c>
      <c r="B2786" s="3">
        <v>1283</v>
      </c>
      <c r="C2786" s="3">
        <v>492</v>
      </c>
      <c r="D2786" s="3">
        <v>791</v>
      </c>
      <c r="E2786" s="3">
        <v>1699.5</v>
      </c>
      <c r="F2786" s="3">
        <v>643.50000000000102</v>
      </c>
      <c r="G2786" s="3">
        <v>1056</v>
      </c>
      <c r="H2786" s="4">
        <v>6.0559668229913998E-6</v>
      </c>
      <c r="I2786" s="4">
        <v>3.2374432551615699E-5</v>
      </c>
      <c r="J2786" s="4">
        <v>8.54749175634088E-5</v>
      </c>
      <c r="K2786" s="3">
        <v>99730.368578491194</v>
      </c>
      <c r="L2786" s="3" t="s">
        <v>38078</v>
      </c>
      <c r="M2786" s="3">
        <v>41769</v>
      </c>
      <c r="N2786" s="3">
        <v>81432</v>
      </c>
      <c r="O2786" s="3">
        <v>12801</v>
      </c>
      <c r="P2786" s="3">
        <v>7865</v>
      </c>
      <c r="Q2786" s="3" t="s">
        <v>38079</v>
      </c>
      <c r="R2786" s="5">
        <v>39430.905358796299</v>
      </c>
      <c r="S2786" s="3" t="b">
        <v>0</v>
      </c>
      <c r="T2786" s="3" t="b">
        <v>1</v>
      </c>
      <c r="U2786" s="3" t="s">
        <v>38080</v>
      </c>
      <c r="V2786" s="3" t="s">
        <v>27</v>
      </c>
      <c r="W2786" s="3" t="s">
        <v>1615</v>
      </c>
      <c r="X2786" s="3" t="s">
        <v>36</v>
      </c>
    </row>
    <row r="2787" spans="1:24" ht="12" customHeight="1" x14ac:dyDescent="0.2">
      <c r="A2787" s="3" t="s">
        <v>47096</v>
      </c>
      <c r="B2787" s="3">
        <v>1608</v>
      </c>
      <c r="C2787" s="3">
        <v>330</v>
      </c>
      <c r="D2787" s="3">
        <v>1278</v>
      </c>
      <c r="E2787" s="3">
        <v>1802.99999999999</v>
      </c>
      <c r="F2787" s="3">
        <v>397.30000000000098</v>
      </c>
      <c r="G2787" s="3">
        <v>1405.7</v>
      </c>
      <c r="H2787" s="4">
        <v>6.0792564826151999E-6</v>
      </c>
      <c r="I2787" s="4">
        <v>2.0962725112710199E-5</v>
      </c>
      <c r="J2787" s="4">
        <v>3.9914113637733098E-5</v>
      </c>
      <c r="K2787" s="3">
        <v>99714.840357544002</v>
      </c>
      <c r="L2787" s="3" t="s">
        <v>47097</v>
      </c>
      <c r="M2787" s="3">
        <v>191543</v>
      </c>
      <c r="N2787" s="3">
        <v>21209</v>
      </c>
      <c r="O2787" s="3">
        <v>27230</v>
      </c>
      <c r="P2787" s="3">
        <v>19320</v>
      </c>
      <c r="Q2787" s="3" t="s">
        <v>47098</v>
      </c>
      <c r="R2787" s="5">
        <v>42129.323981481481</v>
      </c>
      <c r="S2787" s="3" t="b">
        <v>0</v>
      </c>
      <c r="T2787" s="3" t="b">
        <v>0</v>
      </c>
      <c r="U2787" s="3" t="s">
        <v>40</v>
      </c>
      <c r="V2787" s="3" t="s">
        <v>27</v>
      </c>
      <c r="W2787" s="3" t="s">
        <v>74</v>
      </c>
      <c r="X2787" s="3" t="s">
        <v>74</v>
      </c>
    </row>
    <row r="2788" spans="1:24" ht="12" customHeight="1" x14ac:dyDescent="0.2">
      <c r="A2788" s="3" t="s">
        <v>6229</v>
      </c>
      <c r="B2788" s="3">
        <v>706</v>
      </c>
      <c r="C2788" s="3">
        <v>354</v>
      </c>
      <c r="D2788" s="3">
        <v>352</v>
      </c>
      <c r="E2788" s="3">
        <v>1164.5</v>
      </c>
      <c r="F2788" s="3">
        <v>694.2</v>
      </c>
      <c r="G2788" s="3">
        <v>470.3</v>
      </c>
      <c r="H2788" s="4">
        <v>6.0663378307140302E-6</v>
      </c>
      <c r="I2788" s="3">
        <v>2.4949477742116999E-3</v>
      </c>
      <c r="J2788" s="4">
        <v>7.4399906811951203E-5</v>
      </c>
      <c r="K2788" s="3">
        <v>99703.689231797907</v>
      </c>
      <c r="L2788" s="3" t="s">
        <v>6230</v>
      </c>
      <c r="M2788" s="3">
        <v>10007</v>
      </c>
      <c r="N2788" s="3">
        <v>1428</v>
      </c>
      <c r="O2788" s="3">
        <v>586</v>
      </c>
      <c r="P2788" s="3">
        <v>490</v>
      </c>
      <c r="Q2788" s="3" t="s">
        <v>6231</v>
      </c>
      <c r="R2788" s="5">
        <v>40869.633888888886</v>
      </c>
      <c r="S2788" s="3" t="b">
        <v>0</v>
      </c>
      <c r="T2788" s="3" t="b">
        <v>0</v>
      </c>
      <c r="U2788" s="3" t="s">
        <v>6232</v>
      </c>
      <c r="V2788" s="3" t="s">
        <v>27</v>
      </c>
      <c r="W2788" s="3" t="s">
        <v>45</v>
      </c>
      <c r="X2788" s="3" t="s">
        <v>1616</v>
      </c>
    </row>
    <row r="2789" spans="1:24" ht="12" customHeight="1" x14ac:dyDescent="0.2">
      <c r="A2789" s="3" t="s">
        <v>27189</v>
      </c>
      <c r="B2789" s="3">
        <v>1228</v>
      </c>
      <c r="C2789" s="3">
        <v>407</v>
      </c>
      <c r="D2789" s="3">
        <v>821</v>
      </c>
      <c r="E2789" s="3">
        <v>1313.6</v>
      </c>
      <c r="F2789" s="3">
        <v>413.30000000000098</v>
      </c>
      <c r="G2789" s="3">
        <v>900.300000000002</v>
      </c>
      <c r="H2789" s="4">
        <v>6.0815967840516797E-6</v>
      </c>
      <c r="I2789" s="4">
        <v>3.23105572224418E-5</v>
      </c>
      <c r="J2789" s="4">
        <v>5.1691424743744398E-5</v>
      </c>
      <c r="K2789" s="3">
        <v>99669.732068903497</v>
      </c>
      <c r="L2789" s="3" t="s">
        <v>27190</v>
      </c>
      <c r="M2789" s="3">
        <v>35198</v>
      </c>
      <c r="N2789" s="3">
        <v>100160</v>
      </c>
      <c r="O2789" s="3">
        <v>8615</v>
      </c>
      <c r="P2789" s="3">
        <v>5089</v>
      </c>
      <c r="Q2789" s="3" t="s">
        <v>27191</v>
      </c>
      <c r="R2789" s="5">
        <v>39852.67732638889</v>
      </c>
      <c r="S2789" s="3" t="b">
        <v>0</v>
      </c>
      <c r="T2789" s="3" t="b">
        <v>1</v>
      </c>
      <c r="U2789" s="3" t="s">
        <v>27192</v>
      </c>
      <c r="V2789" s="3" t="s">
        <v>54</v>
      </c>
      <c r="W2789" s="3" t="s">
        <v>1615</v>
      </c>
      <c r="X2789" s="3" t="s">
        <v>2266</v>
      </c>
    </row>
    <row r="2790" spans="1:24" ht="12" customHeight="1" x14ac:dyDescent="0.2">
      <c r="A2790" s="3" t="s">
        <v>30795</v>
      </c>
      <c r="B2790" s="3">
        <v>1049</v>
      </c>
      <c r="C2790" s="3">
        <v>514</v>
      </c>
      <c r="D2790" s="3">
        <v>535</v>
      </c>
      <c r="E2790" s="3">
        <v>1274.2</v>
      </c>
      <c r="F2790" s="3">
        <v>641.29999999999995</v>
      </c>
      <c r="G2790" s="3">
        <v>632.900000000001</v>
      </c>
      <c r="H2790" s="4">
        <v>6.0606758502068002E-6</v>
      </c>
      <c r="I2790" s="3">
        <v>3.0320834812120599E-3</v>
      </c>
      <c r="J2790" s="4">
        <v>6.3892850051011505E-5</v>
      </c>
      <c r="K2790" s="3">
        <v>99630.039721841997</v>
      </c>
      <c r="L2790" s="3" t="s">
        <v>30796</v>
      </c>
      <c r="M2790" s="3">
        <v>4868</v>
      </c>
      <c r="N2790" s="3">
        <v>8039</v>
      </c>
      <c r="O2790" s="3">
        <v>2081</v>
      </c>
      <c r="P2790" s="3">
        <v>2794</v>
      </c>
      <c r="Q2790" s="3" t="s">
        <v>30797</v>
      </c>
      <c r="R2790" s="5">
        <v>40248.923437500001</v>
      </c>
      <c r="S2790" s="3" t="b">
        <v>0</v>
      </c>
      <c r="T2790" s="3" t="b">
        <v>0</v>
      </c>
      <c r="U2790" s="3" t="s">
        <v>8347</v>
      </c>
      <c r="V2790" s="3" t="s">
        <v>27</v>
      </c>
    </row>
    <row r="2791" spans="1:24" ht="12" customHeight="1" x14ac:dyDescent="0.2">
      <c r="A2791" s="3" t="s">
        <v>40987</v>
      </c>
      <c r="B2791" s="3">
        <v>1548</v>
      </c>
      <c r="C2791" s="3">
        <v>358</v>
      </c>
      <c r="D2791" s="3">
        <v>1190</v>
      </c>
      <c r="E2791" s="3">
        <v>1670.49999999999</v>
      </c>
      <c r="F2791" s="3">
        <v>407.7</v>
      </c>
      <c r="G2791" s="3">
        <v>1262.8</v>
      </c>
      <c r="H2791" s="4">
        <v>6.10348582282317E-6</v>
      </c>
      <c r="I2791" s="4">
        <v>3.6962668428095002E-5</v>
      </c>
      <c r="J2791" s="4">
        <v>4.9841840810797302E-5</v>
      </c>
      <c r="K2791" s="3">
        <v>99538.702328240295</v>
      </c>
      <c r="L2791" s="3" t="s">
        <v>40988</v>
      </c>
      <c r="M2791" s="3">
        <v>26245</v>
      </c>
      <c r="N2791" s="3">
        <v>3432</v>
      </c>
      <c r="O2791" s="3">
        <v>2800</v>
      </c>
      <c r="P2791" s="3">
        <v>2243</v>
      </c>
      <c r="Q2791" s="3" t="s">
        <v>3049</v>
      </c>
      <c r="R2791" s="5">
        <v>39852.530277777776</v>
      </c>
      <c r="S2791" s="3" t="b">
        <v>0</v>
      </c>
      <c r="T2791" s="3" t="b">
        <v>0</v>
      </c>
      <c r="U2791" s="3" t="s">
        <v>633</v>
      </c>
      <c r="V2791" s="3" t="s">
        <v>27</v>
      </c>
      <c r="W2791" s="3" t="s">
        <v>1615</v>
      </c>
      <c r="X2791" s="3" t="s">
        <v>36</v>
      </c>
    </row>
    <row r="2792" spans="1:24" ht="12" customHeight="1" x14ac:dyDescent="0.2">
      <c r="A2792" s="3" t="s">
        <v>17778</v>
      </c>
      <c r="B2792" s="3">
        <v>258</v>
      </c>
      <c r="C2792" s="3">
        <v>140</v>
      </c>
      <c r="D2792" s="3">
        <v>118</v>
      </c>
      <c r="E2792" s="3">
        <v>353.2</v>
      </c>
      <c r="F2792" s="3">
        <v>179.8</v>
      </c>
      <c r="G2792" s="3">
        <v>173.4</v>
      </c>
      <c r="H2792" s="4">
        <v>6.0960555472581898E-6</v>
      </c>
      <c r="I2792" s="4">
        <v>3.5515143696164798E-5</v>
      </c>
      <c r="J2792" s="4">
        <v>3.0527650350438597E-5</v>
      </c>
      <c r="K2792" s="3">
        <v>99523.103009810598</v>
      </c>
      <c r="L2792" s="3" t="s">
        <v>17779</v>
      </c>
      <c r="M2792" s="3">
        <v>7058</v>
      </c>
      <c r="N2792" s="3">
        <v>1195</v>
      </c>
      <c r="O2792" s="3">
        <v>322</v>
      </c>
      <c r="P2792" s="3">
        <v>1190</v>
      </c>
      <c r="Q2792" s="3" t="s">
        <v>17780</v>
      </c>
      <c r="R2792" s="5">
        <v>40583.497685185182</v>
      </c>
      <c r="S2792" s="3" t="b">
        <v>0</v>
      </c>
      <c r="T2792" s="3" t="b">
        <v>0</v>
      </c>
      <c r="U2792" s="3" t="s">
        <v>85</v>
      </c>
      <c r="V2792" s="3" t="s">
        <v>27</v>
      </c>
    </row>
    <row r="2793" spans="1:24" ht="12" customHeight="1" x14ac:dyDescent="0.2">
      <c r="A2793" s="3" t="s">
        <v>16735</v>
      </c>
      <c r="B2793" s="3">
        <v>437</v>
      </c>
      <c r="C2793" s="3">
        <v>89</v>
      </c>
      <c r="D2793" s="3">
        <v>348</v>
      </c>
      <c r="E2793" s="3">
        <v>930.50000000000398</v>
      </c>
      <c r="F2793" s="3">
        <v>112.9</v>
      </c>
      <c r="G2793" s="3">
        <v>817.60000000000298</v>
      </c>
      <c r="H2793" s="4">
        <v>6.1193855402591496E-6</v>
      </c>
      <c r="I2793" s="4">
        <v>1.45781037122464E-5</v>
      </c>
      <c r="J2793" s="4">
        <v>2.5244187599592501E-5</v>
      </c>
      <c r="K2793" s="3">
        <v>99521.596060008902</v>
      </c>
      <c r="L2793" s="3" t="s">
        <v>16736</v>
      </c>
      <c r="M2793" s="3">
        <v>5791</v>
      </c>
      <c r="N2793" s="3">
        <v>491</v>
      </c>
      <c r="O2793" s="3">
        <v>202</v>
      </c>
      <c r="P2793" s="3">
        <v>181</v>
      </c>
      <c r="Q2793" s="3" t="s">
        <v>16737</v>
      </c>
      <c r="R2793" s="5">
        <v>40221.551921296297</v>
      </c>
      <c r="S2793" s="3" t="b">
        <v>0</v>
      </c>
      <c r="T2793" s="3" t="b">
        <v>0</v>
      </c>
      <c r="U2793" s="3" t="s">
        <v>1020</v>
      </c>
      <c r="V2793" s="3" t="s">
        <v>27</v>
      </c>
    </row>
    <row r="2794" spans="1:24" ht="12" customHeight="1" x14ac:dyDescent="0.2">
      <c r="A2794" s="3" t="s">
        <v>19147</v>
      </c>
      <c r="B2794" s="3">
        <v>2235</v>
      </c>
      <c r="C2794" s="3">
        <v>647</v>
      </c>
      <c r="D2794" s="3">
        <v>1588</v>
      </c>
      <c r="E2794" s="3">
        <v>2205.0999999999699</v>
      </c>
      <c r="F2794" s="3">
        <v>610.50000000000296</v>
      </c>
      <c r="G2794" s="3">
        <v>1594.6</v>
      </c>
      <c r="H2794" s="4">
        <v>6.06595880971335E-6</v>
      </c>
      <c r="I2794" s="4">
        <v>2.78536354047172E-5</v>
      </c>
      <c r="J2794" s="4">
        <v>7.91265121193945E-5</v>
      </c>
      <c r="K2794" s="3">
        <v>99457.539145324699</v>
      </c>
      <c r="L2794" s="3" t="s">
        <v>19148</v>
      </c>
      <c r="M2794" s="3">
        <v>189146</v>
      </c>
      <c r="N2794" s="3">
        <v>46066</v>
      </c>
      <c r="O2794" s="3">
        <v>354</v>
      </c>
      <c r="P2794" s="3">
        <v>8022</v>
      </c>
      <c r="Q2794" s="3" t="s">
        <v>19149</v>
      </c>
      <c r="R2794" s="5">
        <v>40695.650740740741</v>
      </c>
      <c r="S2794" s="3" t="b">
        <v>0</v>
      </c>
      <c r="T2794" s="3" t="b">
        <v>1</v>
      </c>
      <c r="U2794" s="3" t="s">
        <v>5228</v>
      </c>
      <c r="V2794" s="3" t="s">
        <v>27</v>
      </c>
    </row>
    <row r="2795" spans="1:24" ht="12" customHeight="1" x14ac:dyDescent="0.2">
      <c r="A2795" s="3" t="s">
        <v>38594</v>
      </c>
      <c r="B2795" s="3">
        <v>1970</v>
      </c>
      <c r="C2795" s="3">
        <v>1125</v>
      </c>
      <c r="D2795" s="3">
        <v>845</v>
      </c>
      <c r="E2795" s="3">
        <v>4015.2999999999902</v>
      </c>
      <c r="F2795" s="3">
        <v>2850.8999999999901</v>
      </c>
      <c r="G2795" s="3">
        <v>1164.4000000000001</v>
      </c>
      <c r="H2795" s="4">
        <v>6.0816744552644597E-6</v>
      </c>
      <c r="I2795" s="3">
        <v>1.3553916465432501E-4</v>
      </c>
      <c r="J2795" s="3">
        <v>1.4439570366286299E-4</v>
      </c>
      <c r="K2795" s="3">
        <v>99399.970038826694</v>
      </c>
      <c r="L2795" s="3" t="s">
        <v>38595</v>
      </c>
      <c r="M2795" s="3">
        <v>11173</v>
      </c>
      <c r="N2795" s="3">
        <v>10703</v>
      </c>
      <c r="O2795" s="3">
        <v>1876</v>
      </c>
      <c r="P2795" s="3">
        <v>1377</v>
      </c>
      <c r="Q2795" s="3" t="s">
        <v>38596</v>
      </c>
      <c r="R2795" s="5">
        <v>40424.61278935185</v>
      </c>
      <c r="S2795" s="3" t="b">
        <v>0</v>
      </c>
      <c r="T2795" s="3" t="b">
        <v>0</v>
      </c>
      <c r="U2795" s="3" t="s">
        <v>40</v>
      </c>
      <c r="V2795" s="3" t="s">
        <v>27</v>
      </c>
    </row>
    <row r="2796" spans="1:24" ht="12" customHeight="1" x14ac:dyDescent="0.2">
      <c r="A2796" s="3" t="s">
        <v>49756</v>
      </c>
      <c r="B2796" s="3">
        <v>376</v>
      </c>
      <c r="C2796" s="3">
        <v>289</v>
      </c>
      <c r="D2796" s="3">
        <v>87</v>
      </c>
      <c r="E2796" s="3">
        <v>390.1</v>
      </c>
      <c r="F2796" s="3">
        <v>309.10000000000002</v>
      </c>
      <c r="G2796" s="3">
        <v>81</v>
      </c>
      <c r="H2796" s="4">
        <v>6.0706133747754396E-6</v>
      </c>
      <c r="I2796" s="4">
        <v>3.9053261365211599E-5</v>
      </c>
      <c r="J2796" s="4">
        <v>4.4024301865253501E-5</v>
      </c>
      <c r="K2796" s="3">
        <v>99367.197294946702</v>
      </c>
      <c r="L2796" s="3" t="s">
        <v>49757</v>
      </c>
      <c r="M2796" s="3">
        <v>6531</v>
      </c>
      <c r="N2796" s="3">
        <v>6290</v>
      </c>
      <c r="O2796" s="3">
        <v>1631</v>
      </c>
      <c r="P2796" s="3">
        <v>575</v>
      </c>
      <c r="Q2796" s="3" t="s">
        <v>49758</v>
      </c>
      <c r="R2796" s="5">
        <v>40078.659687500003</v>
      </c>
      <c r="S2796" s="3" t="b">
        <v>0</v>
      </c>
      <c r="T2796" s="3" t="b">
        <v>0</v>
      </c>
      <c r="U2796" s="3" t="s">
        <v>49759</v>
      </c>
      <c r="V2796" s="3" t="s">
        <v>27</v>
      </c>
    </row>
    <row r="2797" spans="1:24" ht="12" customHeight="1" x14ac:dyDescent="0.2">
      <c r="A2797" s="3" t="s">
        <v>16908</v>
      </c>
      <c r="B2797" s="3">
        <v>820</v>
      </c>
      <c r="C2797" s="3">
        <v>586</v>
      </c>
      <c r="D2797" s="3">
        <v>234</v>
      </c>
      <c r="E2797" s="3">
        <v>1032.5999999999999</v>
      </c>
      <c r="F2797" s="3">
        <v>764.40000000000202</v>
      </c>
      <c r="G2797" s="3">
        <v>268.2</v>
      </c>
      <c r="H2797" s="4">
        <v>6.0678985714346896E-6</v>
      </c>
      <c r="I2797" s="4">
        <v>4.3276222957039499E-5</v>
      </c>
      <c r="J2797" s="4">
        <v>7.0841184658942903E-5</v>
      </c>
      <c r="K2797" s="3">
        <v>99322.123029172304</v>
      </c>
      <c r="L2797" s="3" t="s">
        <v>16909</v>
      </c>
      <c r="M2797" s="3">
        <v>4964</v>
      </c>
      <c r="N2797" s="3">
        <v>37233</v>
      </c>
      <c r="O2797" s="3">
        <v>77</v>
      </c>
      <c r="P2797" s="3">
        <v>476</v>
      </c>
      <c r="Q2797" s="3" t="s">
        <v>16910</v>
      </c>
      <c r="R2797" s="5">
        <v>40438.633726851855</v>
      </c>
      <c r="S2797" s="3" t="b">
        <v>0</v>
      </c>
      <c r="T2797" s="3" t="b">
        <v>1</v>
      </c>
      <c r="U2797" s="3" t="s">
        <v>16911</v>
      </c>
      <c r="V2797" s="3" t="s">
        <v>27</v>
      </c>
      <c r="W2797" s="3" t="s">
        <v>74</v>
      </c>
      <c r="X2797" s="3" t="s">
        <v>36</v>
      </c>
    </row>
    <row r="2798" spans="1:24" ht="12" customHeight="1" x14ac:dyDescent="0.2">
      <c r="A2798" s="3" t="s">
        <v>34577</v>
      </c>
      <c r="B2798" s="3">
        <v>248</v>
      </c>
      <c r="C2798" s="3">
        <v>14</v>
      </c>
      <c r="D2798" s="3">
        <v>234</v>
      </c>
      <c r="E2798" s="3">
        <v>251.89999999999901</v>
      </c>
      <c r="F2798" s="3">
        <v>7.1</v>
      </c>
      <c r="G2798" s="3">
        <v>244.79999999999899</v>
      </c>
      <c r="H2798" s="4">
        <v>6.0885358349909798E-6</v>
      </c>
      <c r="I2798" s="4">
        <v>1.80564583973178E-6</v>
      </c>
      <c r="J2798" s="4">
        <v>1.83544466257874E-5</v>
      </c>
      <c r="K2798" s="3">
        <v>99282.903197131294</v>
      </c>
      <c r="M2798" s="3">
        <v>12949</v>
      </c>
      <c r="N2798" s="3">
        <v>367</v>
      </c>
      <c r="O2798" s="3">
        <v>7163</v>
      </c>
      <c r="P2798" s="3">
        <v>774</v>
      </c>
      <c r="Q2798" s="3" t="s">
        <v>34578</v>
      </c>
      <c r="R2798" s="5">
        <v>42490.356782407405</v>
      </c>
      <c r="S2798" s="3" t="b">
        <v>0</v>
      </c>
      <c r="T2798" s="3" t="b">
        <v>0</v>
      </c>
      <c r="U2798" s="3" t="s">
        <v>40</v>
      </c>
      <c r="V2798" s="3" t="s">
        <v>54</v>
      </c>
    </row>
    <row r="2799" spans="1:24" ht="12" customHeight="1" x14ac:dyDescent="0.2">
      <c r="A2799" s="3" t="s">
        <v>13280</v>
      </c>
      <c r="B2799" s="3">
        <v>1476</v>
      </c>
      <c r="C2799" s="3">
        <v>803</v>
      </c>
      <c r="D2799" s="3">
        <v>673</v>
      </c>
      <c r="E2799" s="3">
        <v>3002.1999999999898</v>
      </c>
      <c r="F2799" s="3">
        <v>2175.7999999999902</v>
      </c>
      <c r="G2799" s="3">
        <v>826.40000000000202</v>
      </c>
      <c r="H2799" s="4">
        <v>6.0827731606150599E-6</v>
      </c>
      <c r="I2799" s="3">
        <v>1.47925400808538E-4</v>
      </c>
      <c r="J2799" s="3">
        <v>1.1287823163484E-4</v>
      </c>
      <c r="K2799" s="3">
        <v>99141.909525587296</v>
      </c>
      <c r="L2799" s="3" t="s">
        <v>13281</v>
      </c>
      <c r="M2799" s="3">
        <v>13496</v>
      </c>
      <c r="N2799" s="3">
        <v>7874</v>
      </c>
      <c r="O2799" s="3">
        <v>7</v>
      </c>
      <c r="P2799" s="3">
        <v>973</v>
      </c>
      <c r="Q2799" s="3" t="s">
        <v>13282</v>
      </c>
      <c r="R2799" s="5">
        <v>40884.574467592596</v>
      </c>
      <c r="S2799" s="3" t="b">
        <v>0</v>
      </c>
      <c r="T2799" s="3" t="b">
        <v>0</v>
      </c>
      <c r="U2799" s="3" t="s">
        <v>34</v>
      </c>
      <c r="V2799" s="3" t="s">
        <v>27</v>
      </c>
    </row>
    <row r="2800" spans="1:24" ht="12" customHeight="1" x14ac:dyDescent="0.2">
      <c r="A2800" s="3" t="s">
        <v>28066</v>
      </c>
      <c r="B2800" s="3">
        <v>831</v>
      </c>
      <c r="C2800" s="3">
        <v>248</v>
      </c>
      <c r="D2800" s="3">
        <v>583</v>
      </c>
      <c r="E2800" s="3">
        <v>848.50000000000102</v>
      </c>
      <c r="F2800" s="3">
        <v>290.8</v>
      </c>
      <c r="G2800" s="3">
        <v>557.70000000000005</v>
      </c>
      <c r="H2800" s="4">
        <v>6.0658042710541503E-6</v>
      </c>
      <c r="I2800" s="3">
        <v>1.8181273750012699E-4</v>
      </c>
      <c r="J2800" s="4">
        <v>3.4785540304331698E-5</v>
      </c>
      <c r="K2800" s="3">
        <v>99108.375823303897</v>
      </c>
      <c r="L2800" s="3" t="s">
        <v>28067</v>
      </c>
      <c r="M2800" s="3">
        <v>32140</v>
      </c>
      <c r="N2800" s="3">
        <v>49422</v>
      </c>
      <c r="O2800" s="3">
        <v>32828</v>
      </c>
      <c r="P2800" s="3">
        <v>40349</v>
      </c>
      <c r="Q2800" s="3" t="s">
        <v>28068</v>
      </c>
      <c r="R2800" s="5">
        <v>41067.641319444447</v>
      </c>
      <c r="S2800" s="3" t="b">
        <v>0</v>
      </c>
      <c r="T2800" s="3" t="b">
        <v>0</v>
      </c>
      <c r="U2800" s="3" t="s">
        <v>85</v>
      </c>
      <c r="V2800" s="3" t="s">
        <v>27</v>
      </c>
      <c r="W2800" s="3" t="s">
        <v>1615</v>
      </c>
      <c r="X2800" s="3" t="s">
        <v>1616</v>
      </c>
    </row>
    <row r="2801" spans="1:24" ht="12" customHeight="1" x14ac:dyDescent="0.2">
      <c r="A2801" s="3" t="s">
        <v>3261</v>
      </c>
      <c r="B2801" s="3">
        <v>1645</v>
      </c>
      <c r="C2801" s="3">
        <v>1252</v>
      </c>
      <c r="D2801" s="3">
        <v>393</v>
      </c>
      <c r="E2801" s="3">
        <v>1883.8</v>
      </c>
      <c r="F2801" s="3">
        <v>1454.1</v>
      </c>
      <c r="G2801" s="3">
        <v>429.70000000000101</v>
      </c>
      <c r="H2801" s="4">
        <v>6.0795410676039302E-6</v>
      </c>
      <c r="I2801" s="4">
        <v>9.6851262752892697E-5</v>
      </c>
      <c r="J2801" s="3">
        <v>1.13666903099287E-4</v>
      </c>
      <c r="K2801" s="3">
        <v>99074.038236441396</v>
      </c>
      <c r="L2801" s="3" t="s">
        <v>3262</v>
      </c>
      <c r="M2801" s="3">
        <v>1163</v>
      </c>
      <c r="N2801" s="3">
        <v>59796</v>
      </c>
      <c r="O2801" s="3">
        <v>123</v>
      </c>
      <c r="P2801" s="3">
        <v>561</v>
      </c>
      <c r="Q2801" s="3" t="s">
        <v>3263</v>
      </c>
      <c r="R2801" s="5">
        <v>40354.392256944448</v>
      </c>
      <c r="S2801" s="3" t="b">
        <v>0</v>
      </c>
      <c r="T2801" s="3" t="b">
        <v>0</v>
      </c>
      <c r="U2801" s="3" t="s">
        <v>85</v>
      </c>
      <c r="V2801" s="3" t="s">
        <v>27</v>
      </c>
      <c r="W2801" s="3" t="s">
        <v>45</v>
      </c>
    </row>
    <row r="2802" spans="1:24" ht="12" customHeight="1" x14ac:dyDescent="0.2">
      <c r="A2802" s="3" t="s">
        <v>35938</v>
      </c>
      <c r="B2802" s="3">
        <v>535</v>
      </c>
      <c r="C2802" s="3">
        <v>127</v>
      </c>
      <c r="D2802" s="3">
        <v>408</v>
      </c>
      <c r="E2802" s="3">
        <v>1098.2</v>
      </c>
      <c r="F2802" s="3">
        <v>183.3</v>
      </c>
      <c r="G2802" s="3">
        <v>914.90000000000305</v>
      </c>
      <c r="H2802" s="4">
        <v>6.1146035688495496E-6</v>
      </c>
      <c r="I2802" s="3">
        <v>1.2178634933465099E-3</v>
      </c>
      <c r="J2802" s="4">
        <v>2.9042783754937999E-5</v>
      </c>
      <c r="K2802" s="3">
        <v>99071.836396170795</v>
      </c>
      <c r="L2802" s="3" t="s">
        <v>35939</v>
      </c>
      <c r="M2802" s="3">
        <v>4296</v>
      </c>
      <c r="N2802" s="3">
        <v>650</v>
      </c>
      <c r="O2802" s="3">
        <v>257</v>
      </c>
      <c r="P2802" s="3">
        <v>602</v>
      </c>
      <c r="Q2802" s="3" t="s">
        <v>35940</v>
      </c>
      <c r="R2802" s="5">
        <v>40529.865983796299</v>
      </c>
      <c r="S2802" s="3" t="b">
        <v>0</v>
      </c>
      <c r="T2802" s="3" t="b">
        <v>0</v>
      </c>
      <c r="V2802" s="3" t="s">
        <v>27</v>
      </c>
      <c r="W2802" s="3" t="s">
        <v>45</v>
      </c>
      <c r="X2802" s="3" t="s">
        <v>352</v>
      </c>
    </row>
    <row r="2803" spans="1:24" ht="12" customHeight="1" x14ac:dyDescent="0.2">
      <c r="A2803" s="3" t="s">
        <v>33690</v>
      </c>
      <c r="B2803" s="3">
        <v>637</v>
      </c>
      <c r="C2803" s="3">
        <v>488</v>
      </c>
      <c r="D2803" s="3">
        <v>149</v>
      </c>
      <c r="E2803" s="3">
        <v>633.70000000000198</v>
      </c>
      <c r="F2803" s="3">
        <v>491.400000000001</v>
      </c>
      <c r="G2803" s="3">
        <v>142.30000000000001</v>
      </c>
      <c r="H2803" s="4">
        <v>6.0648882392720098E-6</v>
      </c>
      <c r="I2803" s="4">
        <v>2.3567972856953101E-5</v>
      </c>
      <c r="J2803" s="4">
        <v>5.5744466848657002E-5</v>
      </c>
      <c r="K2803" s="3">
        <v>99036.539836853801</v>
      </c>
      <c r="L2803" s="3" t="s">
        <v>33691</v>
      </c>
      <c r="M2803" s="3">
        <v>10513</v>
      </c>
      <c r="N2803" s="3">
        <v>34212</v>
      </c>
      <c r="O2803" s="3">
        <v>628</v>
      </c>
      <c r="P2803" s="3">
        <v>564</v>
      </c>
      <c r="Q2803" s="3" t="s">
        <v>33692</v>
      </c>
      <c r="R2803" s="5">
        <v>41605.596539351849</v>
      </c>
      <c r="S2803" s="3" t="b">
        <v>0</v>
      </c>
      <c r="T2803" s="3" t="b">
        <v>1</v>
      </c>
      <c r="U2803" s="3" t="s">
        <v>1216</v>
      </c>
      <c r="V2803" s="3" t="s">
        <v>54</v>
      </c>
    </row>
    <row r="2804" spans="1:24" ht="12" customHeight="1" x14ac:dyDescent="0.2">
      <c r="A2804" s="3" t="s">
        <v>17367</v>
      </c>
      <c r="B2804" s="3">
        <v>646</v>
      </c>
      <c r="C2804" s="3">
        <v>168</v>
      </c>
      <c r="D2804" s="3">
        <v>478</v>
      </c>
      <c r="E2804" s="3">
        <v>988.70000000000198</v>
      </c>
      <c r="F2804" s="3">
        <v>211</v>
      </c>
      <c r="G2804" s="3">
        <v>777.70000000000095</v>
      </c>
      <c r="H2804" s="4">
        <v>6.0821812161565203E-6</v>
      </c>
      <c r="I2804" s="4">
        <v>1.02173395010812E-5</v>
      </c>
      <c r="J2804" s="4">
        <v>3.1497435762705203E-5</v>
      </c>
      <c r="K2804" s="3">
        <v>99009.285080166301</v>
      </c>
      <c r="L2804" s="3" t="s">
        <v>17368</v>
      </c>
      <c r="M2804" s="3">
        <v>3716</v>
      </c>
      <c r="N2804" s="3">
        <v>737</v>
      </c>
      <c r="O2804" s="3">
        <v>1303</v>
      </c>
      <c r="P2804" s="3">
        <v>874</v>
      </c>
      <c r="Q2804" s="3" t="s">
        <v>17369</v>
      </c>
      <c r="R2804" s="5">
        <v>40961.697905092595</v>
      </c>
      <c r="S2804" s="3" t="b">
        <v>0</v>
      </c>
      <c r="T2804" s="3" t="b">
        <v>0</v>
      </c>
      <c r="V2804" s="3" t="s">
        <v>27</v>
      </c>
    </row>
    <row r="2805" spans="1:24" ht="12" customHeight="1" x14ac:dyDescent="0.2">
      <c r="A2805" s="3" t="s">
        <v>12970</v>
      </c>
      <c r="B2805" s="3">
        <v>955</v>
      </c>
      <c r="C2805" s="3">
        <v>524</v>
      </c>
      <c r="D2805" s="3">
        <v>431</v>
      </c>
      <c r="E2805" s="3">
        <v>1088.8</v>
      </c>
      <c r="F2805" s="3">
        <v>632.900000000001</v>
      </c>
      <c r="G2805" s="3">
        <v>455.9</v>
      </c>
      <c r="H2805" s="4">
        <v>6.0799624501519596E-6</v>
      </c>
      <c r="I2805" s="4">
        <v>2.22493628632181E-5</v>
      </c>
      <c r="J2805" s="4">
        <v>5.4916815546519302E-5</v>
      </c>
      <c r="K2805" s="3">
        <v>98996.373829939097</v>
      </c>
      <c r="L2805" s="3" t="s">
        <v>12971</v>
      </c>
      <c r="M2805" s="3">
        <v>21272</v>
      </c>
      <c r="N2805" s="3">
        <v>47498</v>
      </c>
      <c r="O2805" s="3">
        <v>70</v>
      </c>
      <c r="P2805" s="3">
        <v>1065</v>
      </c>
      <c r="Q2805" s="3" t="s">
        <v>12972</v>
      </c>
      <c r="R2805" s="5">
        <v>40234.706562500003</v>
      </c>
      <c r="S2805" s="3" t="b">
        <v>0</v>
      </c>
      <c r="T2805" s="3" t="b">
        <v>0</v>
      </c>
      <c r="U2805" s="3" t="s">
        <v>85</v>
      </c>
      <c r="V2805" s="3" t="s">
        <v>27</v>
      </c>
    </row>
    <row r="2806" spans="1:24" ht="12" customHeight="1" x14ac:dyDescent="0.2">
      <c r="A2806" s="3" t="s">
        <v>2250</v>
      </c>
      <c r="B2806" s="3">
        <v>2762</v>
      </c>
      <c r="C2806" s="3">
        <v>422</v>
      </c>
      <c r="D2806" s="3">
        <v>2340</v>
      </c>
      <c r="E2806" s="3">
        <v>2834.8999999999701</v>
      </c>
      <c r="F2806" s="3">
        <v>441.30000000000098</v>
      </c>
      <c r="G2806" s="3">
        <v>2393.5999999999799</v>
      </c>
      <c r="H2806" s="4">
        <v>6.1045924238345698E-6</v>
      </c>
      <c r="I2806" s="4">
        <v>2.2334801712039098E-5</v>
      </c>
      <c r="J2806" s="4">
        <v>4.0845205065153802E-5</v>
      </c>
      <c r="K2806" s="3">
        <v>98993.243655426093</v>
      </c>
      <c r="L2806" s="3" t="s">
        <v>2251</v>
      </c>
      <c r="M2806" s="3">
        <v>39756</v>
      </c>
      <c r="N2806" s="3">
        <v>9043</v>
      </c>
      <c r="O2806" s="3">
        <v>79184</v>
      </c>
      <c r="P2806" s="3">
        <v>8509</v>
      </c>
      <c r="Q2806" s="3" t="s">
        <v>2252</v>
      </c>
      <c r="R2806" s="5">
        <v>40193.72247685185</v>
      </c>
      <c r="S2806" s="3" t="b">
        <v>0</v>
      </c>
      <c r="T2806" s="3" t="b">
        <v>0</v>
      </c>
      <c r="U2806" s="3" t="s">
        <v>2253</v>
      </c>
      <c r="V2806" s="3" t="s">
        <v>27</v>
      </c>
      <c r="W2806" s="3" t="s">
        <v>1615</v>
      </c>
      <c r="X2806" s="3" t="s">
        <v>36</v>
      </c>
    </row>
    <row r="2807" spans="1:24" ht="12" customHeight="1" x14ac:dyDescent="0.2">
      <c r="A2807" s="3" t="s">
        <v>21832</v>
      </c>
      <c r="B2807" s="3">
        <v>514</v>
      </c>
      <c r="C2807" s="3">
        <v>193</v>
      </c>
      <c r="D2807" s="3">
        <v>321</v>
      </c>
      <c r="E2807" s="3">
        <v>1216.2</v>
      </c>
      <c r="F2807" s="3">
        <v>424.8</v>
      </c>
      <c r="G2807" s="3">
        <v>791.400000000001</v>
      </c>
      <c r="H2807" s="4">
        <v>6.0902823454895797E-6</v>
      </c>
      <c r="I2807" s="4">
        <v>2.0265410562540501E-5</v>
      </c>
      <c r="J2807" s="4">
        <v>4.6018401901286799E-5</v>
      </c>
      <c r="K2807" s="3">
        <v>98988.367450718302</v>
      </c>
      <c r="L2807" s="3" t="s">
        <v>21833</v>
      </c>
      <c r="M2807" s="3">
        <v>3500</v>
      </c>
      <c r="N2807" s="3">
        <v>1320</v>
      </c>
      <c r="O2807" s="3">
        <v>464</v>
      </c>
      <c r="P2807" s="3">
        <v>546</v>
      </c>
      <c r="Q2807" s="3" t="s">
        <v>21834</v>
      </c>
      <c r="R2807" s="5">
        <v>41635.68476851852</v>
      </c>
      <c r="S2807" s="3" t="b">
        <v>0</v>
      </c>
      <c r="T2807" s="3" t="b">
        <v>0</v>
      </c>
      <c r="V2807" s="3" t="s">
        <v>54</v>
      </c>
    </row>
    <row r="2808" spans="1:24" ht="12" customHeight="1" x14ac:dyDescent="0.2">
      <c r="A2808" s="3" t="s">
        <v>17981</v>
      </c>
      <c r="B2808" s="3">
        <v>1093</v>
      </c>
      <c r="C2808" s="3">
        <v>714</v>
      </c>
      <c r="D2808" s="3">
        <v>379</v>
      </c>
      <c r="E2808" s="3">
        <v>1205.8</v>
      </c>
      <c r="F2808" s="3">
        <v>715.40000000000202</v>
      </c>
      <c r="G2808" s="3">
        <v>490.40000000000202</v>
      </c>
      <c r="H2808" s="4">
        <v>6.0933513615289399E-6</v>
      </c>
      <c r="I2808" s="4">
        <v>4.2962577958791001E-5</v>
      </c>
      <c r="J2808" s="4">
        <v>7.2320035439671406E-5</v>
      </c>
      <c r="K2808" s="3">
        <v>98955.661782560695</v>
      </c>
      <c r="L2808" s="3" t="s">
        <v>17982</v>
      </c>
      <c r="M2808" s="3">
        <v>3974</v>
      </c>
      <c r="N2808" s="3">
        <v>13641</v>
      </c>
      <c r="O2808" s="3">
        <v>92</v>
      </c>
      <c r="P2808" s="3">
        <v>344</v>
      </c>
      <c r="Q2808" s="3" t="s">
        <v>17983</v>
      </c>
      <c r="R2808" s="5">
        <v>40668.937060185184</v>
      </c>
      <c r="S2808" s="3" t="b">
        <v>0</v>
      </c>
      <c r="T2808" s="3" t="b">
        <v>0</v>
      </c>
      <c r="U2808" s="3" t="s">
        <v>34</v>
      </c>
      <c r="V2808" s="3" t="s">
        <v>27</v>
      </c>
    </row>
    <row r="2809" spans="1:24" ht="12" customHeight="1" x14ac:dyDescent="0.2">
      <c r="A2809" s="3" t="s">
        <v>29666</v>
      </c>
      <c r="B2809" s="3">
        <v>1216</v>
      </c>
      <c r="C2809" s="3">
        <v>297</v>
      </c>
      <c r="D2809" s="3">
        <v>919</v>
      </c>
      <c r="E2809" s="3">
        <v>2082.5999999999899</v>
      </c>
      <c r="F2809" s="3">
        <v>814.300000000002</v>
      </c>
      <c r="G2809" s="3">
        <v>1268.3</v>
      </c>
      <c r="H2809" s="4">
        <v>6.0977877835700402E-6</v>
      </c>
      <c r="I2809" s="4">
        <v>1.91776845012517E-5</v>
      </c>
      <c r="J2809" s="4">
        <v>4.9426793234158003E-5</v>
      </c>
      <c r="K2809" s="3">
        <v>98932.100503993293</v>
      </c>
      <c r="L2809" s="3" t="s">
        <v>29667</v>
      </c>
      <c r="M2809" s="3">
        <v>18022</v>
      </c>
      <c r="N2809" s="3">
        <v>5832</v>
      </c>
      <c r="O2809" s="3">
        <v>65769</v>
      </c>
      <c r="P2809" s="3">
        <v>3540</v>
      </c>
      <c r="Q2809" s="3" t="s">
        <v>29668</v>
      </c>
      <c r="R2809" s="5">
        <v>41525.40121527778</v>
      </c>
      <c r="S2809" s="3" t="b">
        <v>0</v>
      </c>
      <c r="T2809" s="3" t="b">
        <v>0</v>
      </c>
      <c r="V2809" s="3" t="s">
        <v>54</v>
      </c>
    </row>
    <row r="2810" spans="1:24" ht="12" customHeight="1" x14ac:dyDescent="0.2">
      <c r="A2810" s="3" t="s">
        <v>36413</v>
      </c>
      <c r="B2810" s="3">
        <v>232</v>
      </c>
      <c r="C2810" s="3">
        <v>92</v>
      </c>
      <c r="D2810" s="3">
        <v>140</v>
      </c>
      <c r="E2810" s="3">
        <v>740.70000000000095</v>
      </c>
      <c r="F2810" s="3">
        <v>392.9</v>
      </c>
      <c r="G2810" s="3">
        <v>347.8</v>
      </c>
      <c r="H2810" s="4">
        <v>6.0817854175815202E-6</v>
      </c>
      <c r="I2810" s="4">
        <v>2.8048106024807501E-5</v>
      </c>
      <c r="J2810" s="4">
        <v>3.8493099789357E-5</v>
      </c>
      <c r="K2810" s="3">
        <v>98928.508639821404</v>
      </c>
      <c r="M2810" s="3">
        <v>645</v>
      </c>
      <c r="N2810" s="3">
        <v>184</v>
      </c>
      <c r="O2810" s="3">
        <v>521</v>
      </c>
      <c r="P2810" s="3">
        <v>42</v>
      </c>
      <c r="Q2810" s="3" t="s">
        <v>36413</v>
      </c>
      <c r="R2810" s="5">
        <v>42710.687372685185</v>
      </c>
      <c r="S2810" s="3" t="b">
        <v>0</v>
      </c>
      <c r="T2810" s="3" t="b">
        <v>0</v>
      </c>
      <c r="U2810" s="3" t="s">
        <v>36414</v>
      </c>
      <c r="V2810" s="3" t="s">
        <v>27</v>
      </c>
    </row>
    <row r="2811" spans="1:24" ht="12" customHeight="1" x14ac:dyDescent="0.2">
      <c r="A2811" s="3" t="s">
        <v>7556</v>
      </c>
      <c r="B2811" s="3">
        <v>772</v>
      </c>
      <c r="C2811" s="3">
        <v>316</v>
      </c>
      <c r="D2811" s="3">
        <v>456</v>
      </c>
      <c r="E2811" s="3">
        <v>1037</v>
      </c>
      <c r="F2811" s="3">
        <v>402.3</v>
      </c>
      <c r="G2811" s="3">
        <v>634.70000000000198</v>
      </c>
      <c r="H2811" s="4">
        <v>6.0956059215154597E-6</v>
      </c>
      <c r="I2811" s="3">
        <v>2.05333116814865E-4</v>
      </c>
      <c r="J2811" s="4">
        <v>3.9846329940369897E-5</v>
      </c>
      <c r="K2811" s="3">
        <v>98924.473286222899</v>
      </c>
      <c r="L2811" s="3" t="s">
        <v>7557</v>
      </c>
      <c r="M2811" s="3">
        <v>4637</v>
      </c>
      <c r="N2811" s="3">
        <v>9809</v>
      </c>
      <c r="O2811" s="3">
        <v>1405</v>
      </c>
      <c r="P2811" s="3">
        <v>1073</v>
      </c>
      <c r="Q2811" s="3" t="s">
        <v>7558</v>
      </c>
      <c r="R2811" s="5">
        <v>40623.980856481481</v>
      </c>
      <c r="S2811" s="3" t="b">
        <v>0</v>
      </c>
      <c r="T2811" s="3" t="b">
        <v>1</v>
      </c>
      <c r="U2811" s="3" t="s">
        <v>986</v>
      </c>
      <c r="V2811" s="3" t="s">
        <v>27</v>
      </c>
    </row>
    <row r="2812" spans="1:24" ht="12" customHeight="1" x14ac:dyDescent="0.2">
      <c r="A2812" s="3" t="s">
        <v>27283</v>
      </c>
      <c r="B2812" s="3">
        <v>2086</v>
      </c>
      <c r="C2812" s="3">
        <v>1493</v>
      </c>
      <c r="D2812" s="3">
        <v>593</v>
      </c>
      <c r="E2812" s="3">
        <v>2619.1999999999898</v>
      </c>
      <c r="F2812" s="3">
        <v>1983.5</v>
      </c>
      <c r="G2812" s="3">
        <v>635.70000000000198</v>
      </c>
      <c r="H2812" s="4">
        <v>6.0787095629043598E-6</v>
      </c>
      <c r="I2812" s="3">
        <v>1.18607790664082E-4</v>
      </c>
      <c r="J2812" s="3">
        <v>1.6341113539981701E-4</v>
      </c>
      <c r="K2812" s="3">
        <v>98888.324224102107</v>
      </c>
      <c r="L2812" s="3" t="s">
        <v>27284</v>
      </c>
      <c r="M2812" s="3">
        <v>31335</v>
      </c>
      <c r="N2812" s="3">
        <v>211037</v>
      </c>
      <c r="O2812" s="3">
        <v>7938</v>
      </c>
      <c r="P2812" s="3">
        <v>4611</v>
      </c>
      <c r="Q2812" s="3" t="s">
        <v>27285</v>
      </c>
      <c r="R2812" s="5">
        <v>39203.422847222224</v>
      </c>
      <c r="S2812" s="3" t="b">
        <v>0</v>
      </c>
      <c r="T2812" s="3" t="b">
        <v>1</v>
      </c>
      <c r="U2812" s="3" t="s">
        <v>40</v>
      </c>
      <c r="V2812" s="3" t="s">
        <v>27</v>
      </c>
      <c r="W2812" s="3" t="s">
        <v>74</v>
      </c>
      <c r="X2812" s="3" t="s">
        <v>74</v>
      </c>
    </row>
    <row r="2813" spans="1:24" ht="12" customHeight="1" x14ac:dyDescent="0.2">
      <c r="A2813" s="3" t="s">
        <v>44637</v>
      </c>
      <c r="B2813" s="3">
        <v>1441</v>
      </c>
      <c r="C2813" s="3">
        <v>380</v>
      </c>
      <c r="D2813" s="3">
        <v>1061</v>
      </c>
      <c r="E2813" s="3">
        <v>1502.6</v>
      </c>
      <c r="F2813" s="3">
        <v>394</v>
      </c>
      <c r="G2813" s="3">
        <v>1108.5999999999999</v>
      </c>
      <c r="H2813" s="4">
        <v>6.0959589278671698E-6</v>
      </c>
      <c r="I2813" s="4">
        <v>3.1211577318938698E-5</v>
      </c>
      <c r="J2813" s="4">
        <v>4.7802519163480598E-5</v>
      </c>
      <c r="K2813" s="3">
        <v>98839.884288483096</v>
      </c>
      <c r="L2813" s="3" t="s">
        <v>44638</v>
      </c>
      <c r="M2813" s="3">
        <v>4453</v>
      </c>
      <c r="N2813" s="3">
        <v>10541</v>
      </c>
      <c r="O2813" s="3">
        <v>486</v>
      </c>
      <c r="P2813" s="3">
        <v>2212</v>
      </c>
      <c r="Q2813" s="3" t="s">
        <v>44639</v>
      </c>
      <c r="R2813" s="5">
        <v>40372.630706018521</v>
      </c>
      <c r="S2813" s="3" t="b">
        <v>0</v>
      </c>
      <c r="T2813" s="3" t="b">
        <v>1</v>
      </c>
      <c r="U2813" s="3" t="s">
        <v>34</v>
      </c>
      <c r="V2813" s="3" t="s">
        <v>27</v>
      </c>
      <c r="W2813" s="3" t="s">
        <v>1615</v>
      </c>
      <c r="X2813" s="3" t="s">
        <v>1616</v>
      </c>
    </row>
    <row r="2814" spans="1:24" ht="12" customHeight="1" x14ac:dyDescent="0.2">
      <c r="A2814" s="3" t="s">
        <v>36158</v>
      </c>
      <c r="B2814" s="3">
        <v>2014</v>
      </c>
      <c r="C2814" s="3">
        <v>1047</v>
      </c>
      <c r="D2814" s="3">
        <v>967</v>
      </c>
      <c r="E2814" s="3">
        <v>2188.0999999999899</v>
      </c>
      <c r="F2814" s="3">
        <v>1048.9000000000001</v>
      </c>
      <c r="G2814" s="3">
        <v>1139.2</v>
      </c>
      <c r="H2814" s="4">
        <v>6.0936038487202397E-6</v>
      </c>
      <c r="I2814" s="4">
        <v>7.8377278885886104E-5</v>
      </c>
      <c r="J2814" s="4">
        <v>9.0251304253080697E-5</v>
      </c>
      <c r="K2814" s="3">
        <v>98800.995056259402</v>
      </c>
      <c r="L2814" s="3" t="s">
        <v>36159</v>
      </c>
      <c r="M2814" s="3">
        <v>10831</v>
      </c>
      <c r="N2814" s="3">
        <v>21222</v>
      </c>
      <c r="O2814" s="3">
        <v>1276</v>
      </c>
      <c r="P2814" s="3">
        <v>1454</v>
      </c>
      <c r="Q2814" s="3" t="s">
        <v>36160</v>
      </c>
      <c r="R2814" s="5">
        <v>39903.88590277778</v>
      </c>
      <c r="S2814" s="3" t="b">
        <v>0</v>
      </c>
      <c r="T2814" s="3" t="b">
        <v>1</v>
      </c>
      <c r="U2814" s="3" t="s">
        <v>34</v>
      </c>
      <c r="V2814" s="3" t="s">
        <v>27</v>
      </c>
    </row>
    <row r="2815" spans="1:24" ht="12" customHeight="1" x14ac:dyDescent="0.2">
      <c r="A2815" s="3" t="s">
        <v>39383</v>
      </c>
      <c r="B2815" s="3">
        <v>267</v>
      </c>
      <c r="C2815" s="3">
        <v>91</v>
      </c>
      <c r="D2815" s="3">
        <v>176</v>
      </c>
      <c r="E2815" s="3">
        <v>616.20000000000095</v>
      </c>
      <c r="F2815" s="3">
        <v>109.8</v>
      </c>
      <c r="G2815" s="3">
        <v>506.400000000001</v>
      </c>
      <c r="H2815" s="4">
        <v>6.0892995783160503E-6</v>
      </c>
      <c r="I2815" s="4">
        <v>2.9750390196035898E-6</v>
      </c>
      <c r="J2815" s="4">
        <v>2.9547462260528199E-5</v>
      </c>
      <c r="K2815" s="3">
        <v>98794.572169459294</v>
      </c>
      <c r="L2815" s="3" t="s">
        <v>39384</v>
      </c>
      <c r="M2815" s="3">
        <v>12274</v>
      </c>
      <c r="N2815" s="3">
        <v>801</v>
      </c>
      <c r="O2815" s="3">
        <v>2</v>
      </c>
      <c r="P2815" s="3">
        <v>426</v>
      </c>
      <c r="Q2815" s="3" t="s">
        <v>39385</v>
      </c>
      <c r="R2815" s="5">
        <v>41206.794386574074</v>
      </c>
      <c r="S2815" s="3" t="b">
        <v>0</v>
      </c>
      <c r="T2815" s="3" t="b">
        <v>0</v>
      </c>
      <c r="U2815" s="3" t="s">
        <v>39386</v>
      </c>
      <c r="V2815" s="3" t="s">
        <v>27</v>
      </c>
    </row>
    <row r="2816" spans="1:24" ht="12" customHeight="1" x14ac:dyDescent="0.2">
      <c r="A2816" s="3" t="s">
        <v>2755</v>
      </c>
      <c r="B2816" s="3">
        <v>264</v>
      </c>
      <c r="C2816" s="3">
        <v>82</v>
      </c>
      <c r="D2816" s="3">
        <v>182</v>
      </c>
      <c r="E2816" s="3">
        <v>907.10000000000105</v>
      </c>
      <c r="F2816" s="3">
        <v>365.3</v>
      </c>
      <c r="G2816" s="3">
        <v>541.79999999999995</v>
      </c>
      <c r="H2816" s="4">
        <v>6.06362317249981E-6</v>
      </c>
      <c r="I2816" s="4">
        <v>4.0683632262170702E-5</v>
      </c>
      <c r="J2816" s="4">
        <v>3.8715568032039501E-5</v>
      </c>
      <c r="K2816" s="3">
        <v>98792.901090070402</v>
      </c>
      <c r="L2816" s="3" t="s">
        <v>2756</v>
      </c>
      <c r="M2816" s="3">
        <v>747</v>
      </c>
      <c r="N2816" s="3">
        <v>189</v>
      </c>
      <c r="O2816" s="3">
        <v>492</v>
      </c>
      <c r="P2816" s="3">
        <v>237</v>
      </c>
      <c r="Q2816" s="3" t="s">
        <v>2755</v>
      </c>
      <c r="R2816" s="5">
        <v>42668.480162037034</v>
      </c>
      <c r="S2816" s="3" t="b">
        <v>0</v>
      </c>
      <c r="T2816" s="3" t="b">
        <v>0</v>
      </c>
      <c r="U2816" s="3" t="s">
        <v>40</v>
      </c>
      <c r="V2816" s="3" t="s">
        <v>27</v>
      </c>
    </row>
    <row r="2817" spans="1:24" ht="12" customHeight="1" x14ac:dyDescent="0.2">
      <c r="A2817" s="3" t="s">
        <v>38826</v>
      </c>
      <c r="B2817" s="3">
        <v>1142</v>
      </c>
      <c r="C2817" s="3">
        <v>523</v>
      </c>
      <c r="D2817" s="3">
        <v>619</v>
      </c>
      <c r="E2817" s="3">
        <v>1156.8</v>
      </c>
      <c r="F2817" s="3">
        <v>527.30000000000098</v>
      </c>
      <c r="G2817" s="3">
        <v>629.50000000000102</v>
      </c>
      <c r="H2817" s="4">
        <v>6.0802507981849798E-6</v>
      </c>
      <c r="I2817" s="3">
        <v>1.78036816291375E-4</v>
      </c>
      <c r="J2817" s="4">
        <v>6.8061848510339706E-5</v>
      </c>
      <c r="K2817" s="3">
        <v>98742.044478921103</v>
      </c>
      <c r="L2817" s="3" t="s">
        <v>38827</v>
      </c>
      <c r="M2817" s="3">
        <v>132809</v>
      </c>
      <c r="N2817" s="3">
        <v>145001</v>
      </c>
      <c r="O2817" s="3">
        <v>18988</v>
      </c>
      <c r="P2817" s="3">
        <v>2933</v>
      </c>
      <c r="Q2817" s="3" t="s">
        <v>38828</v>
      </c>
      <c r="R2817" s="5">
        <v>39971.576805555553</v>
      </c>
      <c r="S2817" s="3" t="b">
        <v>0</v>
      </c>
      <c r="T2817" s="3" t="b">
        <v>0</v>
      </c>
      <c r="U2817" s="3" t="s">
        <v>34</v>
      </c>
      <c r="V2817" s="3" t="s">
        <v>27</v>
      </c>
      <c r="W2817" s="3" t="s">
        <v>1615</v>
      </c>
      <c r="X2817" s="3" t="s">
        <v>36</v>
      </c>
    </row>
    <row r="2818" spans="1:24" ht="12" customHeight="1" x14ac:dyDescent="0.2">
      <c r="A2818" s="3" t="s">
        <v>5748</v>
      </c>
      <c r="B2818" s="3">
        <v>708</v>
      </c>
      <c r="C2818" s="3">
        <v>178</v>
      </c>
      <c r="D2818" s="3">
        <v>530</v>
      </c>
      <c r="E2818" s="3">
        <v>794.80000000000302</v>
      </c>
      <c r="F2818" s="3">
        <v>199</v>
      </c>
      <c r="G2818" s="3">
        <v>595.800000000002</v>
      </c>
      <c r="H2818" s="4">
        <v>6.1090265754874503E-6</v>
      </c>
      <c r="I2818" s="4">
        <v>9.1024570647708701E-6</v>
      </c>
      <c r="J2818" s="4">
        <v>3.09832508880147E-5</v>
      </c>
      <c r="K2818" s="3">
        <v>98686.090609903797</v>
      </c>
      <c r="L2818" s="3" t="s">
        <v>5749</v>
      </c>
      <c r="M2818" s="3">
        <v>24072</v>
      </c>
      <c r="N2818" s="3">
        <v>5577</v>
      </c>
      <c r="O2818" s="3">
        <v>6883</v>
      </c>
      <c r="P2818" s="3">
        <v>1417</v>
      </c>
      <c r="Q2818" s="3" t="s">
        <v>5750</v>
      </c>
      <c r="R2818" s="5">
        <v>39974.753587962965</v>
      </c>
      <c r="S2818" s="3" t="b">
        <v>0</v>
      </c>
      <c r="T2818" s="3" t="b">
        <v>1</v>
      </c>
      <c r="U2818" s="3" t="s">
        <v>5751</v>
      </c>
      <c r="V2818" s="3" t="s">
        <v>27</v>
      </c>
    </row>
    <row r="2819" spans="1:24" ht="12" customHeight="1" x14ac:dyDescent="0.2">
      <c r="A2819" s="3" t="s">
        <v>38944</v>
      </c>
      <c r="B2819" s="3">
        <v>911</v>
      </c>
      <c r="C2819" s="3">
        <v>350</v>
      </c>
      <c r="D2819" s="3">
        <v>561</v>
      </c>
      <c r="E2819" s="3">
        <v>1010.6</v>
      </c>
      <c r="F2819" s="3">
        <v>386.4</v>
      </c>
      <c r="G2819" s="3">
        <v>624.20000000000095</v>
      </c>
      <c r="H2819" s="4">
        <v>6.0797813224254498E-6</v>
      </c>
      <c r="I2819" s="4">
        <v>2.0544826847149199E-5</v>
      </c>
      <c r="J2819" s="4">
        <v>5.8009231721308502E-5</v>
      </c>
      <c r="K2819" s="3">
        <v>87731.719357385096</v>
      </c>
      <c r="L2819" s="3" t="s">
        <v>38945</v>
      </c>
      <c r="M2819" s="3">
        <v>54700</v>
      </c>
      <c r="N2819" s="3">
        <v>16783</v>
      </c>
      <c r="O2819" s="3">
        <v>2011</v>
      </c>
      <c r="P2819" s="3">
        <v>2513</v>
      </c>
      <c r="Q2819" s="3" t="s">
        <v>38946</v>
      </c>
      <c r="R2819" s="5">
        <v>39977.860694444447</v>
      </c>
      <c r="S2819" s="3" t="b">
        <v>0</v>
      </c>
      <c r="T2819" s="3" t="b">
        <v>0</v>
      </c>
      <c r="U2819" s="3" t="s">
        <v>34</v>
      </c>
      <c r="V2819" s="3" t="s">
        <v>27</v>
      </c>
      <c r="W2819" s="3" t="s">
        <v>35</v>
      </c>
      <c r="X2819" s="3" t="s">
        <v>36</v>
      </c>
    </row>
    <row r="2820" spans="1:24" ht="12" customHeight="1" x14ac:dyDescent="0.2">
      <c r="A2820" s="3" t="s">
        <v>35265</v>
      </c>
      <c r="B2820" s="3">
        <v>969</v>
      </c>
      <c r="C2820" s="3">
        <v>483</v>
      </c>
      <c r="D2820" s="3">
        <v>486</v>
      </c>
      <c r="E2820" s="3">
        <v>1067.9000000000001</v>
      </c>
      <c r="F2820" s="3">
        <v>486.9</v>
      </c>
      <c r="G2820" s="3">
        <v>581.00000000000205</v>
      </c>
      <c r="H2820" s="4">
        <v>6.1077392996988601E-6</v>
      </c>
      <c r="I2820" s="3">
        <v>1.7354476776123499E-4</v>
      </c>
      <c r="J2820" s="4">
        <v>5.1454033390037797E-5</v>
      </c>
      <c r="K2820" s="3">
        <v>98612.859317927199</v>
      </c>
      <c r="L2820" s="3" t="s">
        <v>35266</v>
      </c>
      <c r="M2820" s="3">
        <v>5672</v>
      </c>
      <c r="N2820" s="3">
        <v>7775</v>
      </c>
      <c r="O2820" s="3">
        <v>713</v>
      </c>
      <c r="P2820" s="3">
        <v>641</v>
      </c>
      <c r="Q2820" s="3" t="s">
        <v>35267</v>
      </c>
      <c r="R2820" s="5">
        <v>40221.38559027778</v>
      </c>
      <c r="S2820" s="3" t="b">
        <v>0</v>
      </c>
      <c r="T2820" s="3" t="b">
        <v>1</v>
      </c>
      <c r="U2820" s="3" t="s">
        <v>35268</v>
      </c>
      <c r="V2820" s="3" t="s">
        <v>27</v>
      </c>
    </row>
    <row r="2821" spans="1:24" ht="12" customHeight="1" x14ac:dyDescent="0.2">
      <c r="A2821" s="3" t="s">
        <v>32307</v>
      </c>
      <c r="B2821" s="3">
        <v>1483</v>
      </c>
      <c r="C2821" s="3">
        <v>383</v>
      </c>
      <c r="D2821" s="3">
        <v>1100</v>
      </c>
      <c r="E2821" s="3">
        <v>2352.7999999999902</v>
      </c>
      <c r="F2821" s="3">
        <v>652.30000000000098</v>
      </c>
      <c r="G2821" s="3">
        <v>1700.5</v>
      </c>
      <c r="H2821" s="4">
        <v>6.0924307031701202E-6</v>
      </c>
      <c r="I2821" s="4">
        <v>4.5006951839334099E-5</v>
      </c>
      <c r="J2821" s="4">
        <v>5.1854615958014298E-5</v>
      </c>
      <c r="K2821" s="3">
        <v>98584.931113493803</v>
      </c>
      <c r="L2821" s="3" t="s">
        <v>32308</v>
      </c>
      <c r="M2821" s="3">
        <v>7274</v>
      </c>
      <c r="N2821" s="3">
        <v>1243</v>
      </c>
      <c r="O2821" s="3">
        <v>2132</v>
      </c>
      <c r="P2821" s="3">
        <v>1699</v>
      </c>
      <c r="Q2821" s="3" t="s">
        <v>32309</v>
      </c>
      <c r="R2821" s="5">
        <v>40630.910451388889</v>
      </c>
      <c r="S2821" s="3" t="b">
        <v>0</v>
      </c>
      <c r="T2821" s="3" t="b">
        <v>0</v>
      </c>
      <c r="U2821" s="3" t="s">
        <v>3705</v>
      </c>
      <c r="V2821" s="3" t="s">
        <v>27</v>
      </c>
      <c r="W2821" s="3" t="s">
        <v>45</v>
      </c>
      <c r="X2821" s="3" t="s">
        <v>36</v>
      </c>
    </row>
    <row r="2822" spans="1:24" ht="12" customHeight="1" x14ac:dyDescent="0.2">
      <c r="A2822" s="3" t="s">
        <v>48360</v>
      </c>
      <c r="B2822" s="3">
        <v>924</v>
      </c>
      <c r="C2822" s="3">
        <v>331</v>
      </c>
      <c r="D2822" s="3">
        <v>593</v>
      </c>
      <c r="E2822" s="3">
        <v>1693.8</v>
      </c>
      <c r="F2822" s="3">
        <v>661.30000000000098</v>
      </c>
      <c r="G2822" s="3">
        <v>1032.5</v>
      </c>
      <c r="H2822" s="4">
        <v>6.0933884906859903E-6</v>
      </c>
      <c r="I2822" s="4">
        <v>4.8395408741177399E-5</v>
      </c>
      <c r="J2822" s="4">
        <v>5.8256612714401899E-5</v>
      </c>
      <c r="K2822" s="3">
        <v>98577.237749962806</v>
      </c>
      <c r="L2822" s="3" t="s">
        <v>48361</v>
      </c>
      <c r="M2822" s="3">
        <v>1664</v>
      </c>
      <c r="N2822" s="3">
        <v>1779</v>
      </c>
      <c r="O2822" s="3">
        <v>1290</v>
      </c>
      <c r="P2822" s="3">
        <v>903</v>
      </c>
      <c r="Q2822" s="3" t="s">
        <v>48362</v>
      </c>
      <c r="R2822" s="5">
        <v>40268.432222222225</v>
      </c>
      <c r="S2822" s="3" t="b">
        <v>0</v>
      </c>
      <c r="T2822" s="3" t="b">
        <v>0</v>
      </c>
      <c r="U2822" s="3" t="s">
        <v>34</v>
      </c>
      <c r="V2822" s="3" t="s">
        <v>27</v>
      </c>
      <c r="W2822" s="3" t="s">
        <v>45</v>
      </c>
    </row>
    <row r="2823" spans="1:24" ht="12" customHeight="1" x14ac:dyDescent="0.2">
      <c r="A2823" s="3" t="s">
        <v>19814</v>
      </c>
      <c r="B2823" s="3">
        <v>1315</v>
      </c>
      <c r="C2823" s="3">
        <v>386</v>
      </c>
      <c r="D2823" s="3">
        <v>929</v>
      </c>
      <c r="E2823" s="3">
        <v>1826.19999999999</v>
      </c>
      <c r="F2823" s="3">
        <v>451.20000000000101</v>
      </c>
      <c r="G2823" s="3">
        <v>1374.99999999999</v>
      </c>
      <c r="H2823" s="4">
        <v>6.1018322581905397E-6</v>
      </c>
      <c r="I2823" s="4">
        <v>3.93069692616806E-5</v>
      </c>
      <c r="J2823" s="4">
        <v>4.4026328121148397E-5</v>
      </c>
      <c r="K2823" s="3">
        <v>98554.502671368406</v>
      </c>
      <c r="L2823" s="3" t="s">
        <v>19815</v>
      </c>
      <c r="M2823" s="3">
        <v>7769</v>
      </c>
      <c r="N2823" s="3">
        <v>2350</v>
      </c>
      <c r="O2823" s="3">
        <v>4138</v>
      </c>
      <c r="P2823" s="3">
        <v>1414</v>
      </c>
      <c r="Q2823" s="3" t="s">
        <v>19816</v>
      </c>
      <c r="R2823" s="5">
        <v>40931.853298611109</v>
      </c>
      <c r="S2823" s="3" t="b">
        <v>0</v>
      </c>
      <c r="T2823" s="3" t="b">
        <v>1</v>
      </c>
      <c r="U2823" s="3" t="s">
        <v>34</v>
      </c>
      <c r="V2823" s="3" t="s">
        <v>27</v>
      </c>
    </row>
    <row r="2824" spans="1:24" ht="12" customHeight="1" x14ac:dyDescent="0.2">
      <c r="A2824" s="3" t="s">
        <v>36806</v>
      </c>
      <c r="B2824" s="3">
        <v>504</v>
      </c>
      <c r="C2824" s="3">
        <v>323</v>
      </c>
      <c r="D2824" s="3">
        <v>181</v>
      </c>
      <c r="E2824" s="3">
        <v>425.20000000000198</v>
      </c>
      <c r="F2824" s="3">
        <v>236.099999999999</v>
      </c>
      <c r="G2824" s="3">
        <v>189.1</v>
      </c>
      <c r="H2824" s="4">
        <v>6.0533530430508698E-6</v>
      </c>
      <c r="I2824" s="4">
        <v>2.4651562888944899E-5</v>
      </c>
      <c r="J2824" s="4">
        <v>3.3136232522694203E-5</v>
      </c>
      <c r="K2824" s="3">
        <v>98506.472668255796</v>
      </c>
      <c r="L2824" s="3" t="s">
        <v>36807</v>
      </c>
      <c r="M2824" s="3">
        <v>33439</v>
      </c>
      <c r="N2824" s="3">
        <v>318603</v>
      </c>
      <c r="O2824" s="3">
        <v>20686</v>
      </c>
      <c r="P2824" s="3">
        <v>216554</v>
      </c>
      <c r="Q2824" s="3" t="s">
        <v>36808</v>
      </c>
      <c r="R2824" s="5">
        <v>41654.424120370371</v>
      </c>
      <c r="S2824" s="3" t="b">
        <v>0</v>
      </c>
      <c r="T2824" s="3" t="b">
        <v>0</v>
      </c>
      <c r="U2824" s="3" t="s">
        <v>36809</v>
      </c>
      <c r="V2824" s="3" t="s">
        <v>27</v>
      </c>
      <c r="W2824" s="3" t="s">
        <v>1615</v>
      </c>
      <c r="X2824" s="3" t="s">
        <v>2266</v>
      </c>
    </row>
    <row r="2825" spans="1:24" ht="12" customHeight="1" x14ac:dyDescent="0.2">
      <c r="A2825" s="3" t="s">
        <v>17781</v>
      </c>
      <c r="B2825" s="3">
        <v>1476</v>
      </c>
      <c r="C2825" s="3">
        <v>513</v>
      </c>
      <c r="D2825" s="3">
        <v>963</v>
      </c>
      <c r="E2825" s="3">
        <v>1916.4</v>
      </c>
      <c r="F2825" s="3">
        <v>626.70000000000095</v>
      </c>
      <c r="G2825" s="3">
        <v>1289.7</v>
      </c>
      <c r="H2825" s="4">
        <v>6.0312794213349202E-6</v>
      </c>
      <c r="I2825" s="3">
        <v>4.2653220786602296E-3</v>
      </c>
      <c r="J2825" s="4">
        <v>6.0574033909118602E-5</v>
      </c>
      <c r="K2825" s="3">
        <v>98471.653425974393</v>
      </c>
      <c r="L2825" s="3" t="s">
        <v>17782</v>
      </c>
      <c r="M2825" s="3">
        <v>5794</v>
      </c>
      <c r="N2825" s="3">
        <v>6914</v>
      </c>
      <c r="O2825" s="3">
        <v>1626</v>
      </c>
      <c r="P2825" s="3">
        <v>3867</v>
      </c>
      <c r="Q2825" s="3" t="s">
        <v>17783</v>
      </c>
      <c r="R2825" s="5">
        <v>41190.717650462961</v>
      </c>
      <c r="S2825" s="3" t="b">
        <v>0</v>
      </c>
      <c r="T2825" s="3" t="b">
        <v>0</v>
      </c>
      <c r="V2825" s="3" t="s">
        <v>27</v>
      </c>
      <c r="W2825" s="3" t="s">
        <v>45</v>
      </c>
      <c r="X2825" s="3" t="s">
        <v>1616</v>
      </c>
    </row>
    <row r="2826" spans="1:24" ht="12" customHeight="1" x14ac:dyDescent="0.2">
      <c r="A2826" s="3" t="s">
        <v>31473</v>
      </c>
      <c r="B2826" s="3">
        <v>951</v>
      </c>
      <c r="C2826" s="3">
        <v>360</v>
      </c>
      <c r="D2826" s="3">
        <v>591</v>
      </c>
      <c r="E2826" s="3">
        <v>960.40000000000305</v>
      </c>
      <c r="F2826" s="3">
        <v>378.4</v>
      </c>
      <c r="G2826" s="3">
        <v>582.00000000000102</v>
      </c>
      <c r="H2826" s="4">
        <v>6.0809089256189801E-6</v>
      </c>
      <c r="I2826" s="4">
        <v>1.5848733667453699E-5</v>
      </c>
      <c r="J2826" s="4">
        <v>4.2483987112559599E-5</v>
      </c>
      <c r="K2826" s="3">
        <v>98424.933308470994</v>
      </c>
      <c r="L2826" s="3" t="s">
        <v>31474</v>
      </c>
      <c r="M2826" s="3">
        <v>40766</v>
      </c>
      <c r="N2826" s="3">
        <v>45059</v>
      </c>
      <c r="O2826" s="3">
        <v>36228</v>
      </c>
      <c r="P2826" s="3">
        <v>4735</v>
      </c>
      <c r="Q2826" s="3" t="s">
        <v>31475</v>
      </c>
      <c r="R2826" s="5">
        <v>39421.526261574072</v>
      </c>
      <c r="S2826" s="3" t="b">
        <v>0</v>
      </c>
      <c r="T2826" s="3" t="b">
        <v>0</v>
      </c>
      <c r="U2826" s="3" t="s">
        <v>40</v>
      </c>
      <c r="V2826" s="3" t="s">
        <v>27</v>
      </c>
    </row>
    <row r="2827" spans="1:24" ht="12" customHeight="1" x14ac:dyDescent="0.2">
      <c r="A2827" s="3" t="s">
        <v>38529</v>
      </c>
      <c r="B2827" s="3">
        <v>762</v>
      </c>
      <c r="C2827" s="3">
        <v>382</v>
      </c>
      <c r="D2827" s="3">
        <v>380</v>
      </c>
      <c r="E2827" s="3">
        <v>844.500000000005</v>
      </c>
      <c r="F2827" s="3">
        <v>442.10000000000099</v>
      </c>
      <c r="G2827" s="3">
        <v>402.4</v>
      </c>
      <c r="H2827" s="4">
        <v>6.0809680901199898E-6</v>
      </c>
      <c r="I2827" s="4">
        <v>1.1062903544262999E-5</v>
      </c>
      <c r="J2827" s="4">
        <v>3.9671623541973202E-5</v>
      </c>
      <c r="K2827" s="3">
        <v>98362.723991822306</v>
      </c>
      <c r="L2827" s="3" t="s">
        <v>38530</v>
      </c>
      <c r="M2827" s="3">
        <v>11296</v>
      </c>
      <c r="N2827" s="3">
        <v>18909</v>
      </c>
      <c r="O2827" s="3">
        <v>3887</v>
      </c>
      <c r="P2827" s="3">
        <v>721</v>
      </c>
      <c r="Q2827" s="3" t="s">
        <v>38531</v>
      </c>
      <c r="R2827" s="5">
        <v>42031.302407407406</v>
      </c>
      <c r="S2827" s="3" t="b">
        <v>0</v>
      </c>
      <c r="T2827" s="3" t="b">
        <v>0</v>
      </c>
      <c r="U2827" s="3" t="s">
        <v>40</v>
      </c>
      <c r="V2827" s="3" t="s">
        <v>27</v>
      </c>
    </row>
    <row r="2828" spans="1:24" ht="12" customHeight="1" x14ac:dyDescent="0.2">
      <c r="A2828" s="3" t="s">
        <v>26049</v>
      </c>
      <c r="B2828" s="3">
        <v>834</v>
      </c>
      <c r="C2828" s="3">
        <v>429</v>
      </c>
      <c r="D2828" s="3">
        <v>405</v>
      </c>
      <c r="E2828" s="3">
        <v>2260.5</v>
      </c>
      <c r="F2828" s="3">
        <v>1460.7</v>
      </c>
      <c r="G2828" s="3">
        <v>799.80000000000098</v>
      </c>
      <c r="H2828" s="4">
        <v>6.0789275799121102E-6</v>
      </c>
      <c r="I2828" s="4">
        <v>8.8552659776733195E-5</v>
      </c>
      <c r="J2828" s="4">
        <v>9.0779213227408894E-5</v>
      </c>
      <c r="K2828" s="3">
        <v>98271.435172904705</v>
      </c>
      <c r="L2828" s="3" t="s">
        <v>26050</v>
      </c>
      <c r="M2828" s="3">
        <v>4186</v>
      </c>
      <c r="N2828" s="3">
        <v>2566</v>
      </c>
      <c r="O2828" s="3">
        <v>623</v>
      </c>
      <c r="P2828" s="3">
        <v>676</v>
      </c>
      <c r="Q2828" s="3" t="s">
        <v>26051</v>
      </c>
      <c r="R2828" s="5">
        <v>41368.513136574074</v>
      </c>
      <c r="S2828" s="3" t="b">
        <v>0</v>
      </c>
      <c r="T2828" s="3" t="b">
        <v>0</v>
      </c>
      <c r="V2828" s="3" t="s">
        <v>27</v>
      </c>
    </row>
    <row r="2829" spans="1:24" ht="12" customHeight="1" x14ac:dyDescent="0.2">
      <c r="A2829" s="3" t="s">
        <v>1751</v>
      </c>
      <c r="B2829" s="3">
        <v>881</v>
      </c>
      <c r="C2829" s="3">
        <v>721</v>
      </c>
      <c r="D2829" s="3">
        <v>160</v>
      </c>
      <c r="E2829" s="3">
        <v>904.40000000000202</v>
      </c>
      <c r="F2829" s="3">
        <v>785.300000000002</v>
      </c>
      <c r="G2829" s="3">
        <v>119.1</v>
      </c>
      <c r="H2829" s="4">
        <v>6.0843941981651198E-6</v>
      </c>
      <c r="I2829" s="3">
        <v>2.29149824590877E-4</v>
      </c>
      <c r="J2829" s="4">
        <v>7.11412803573338E-5</v>
      </c>
      <c r="K2829" s="3">
        <v>98241.916797383194</v>
      </c>
      <c r="L2829" s="3" t="s">
        <v>1752</v>
      </c>
      <c r="M2829" s="3">
        <v>4012</v>
      </c>
      <c r="N2829" s="3">
        <v>292289</v>
      </c>
      <c r="O2829" s="3">
        <v>387</v>
      </c>
      <c r="P2829" s="3">
        <v>659</v>
      </c>
      <c r="Q2829" s="3" t="s">
        <v>1753</v>
      </c>
      <c r="R2829" s="5">
        <v>40554.463935185187</v>
      </c>
      <c r="S2829" s="3" t="b">
        <v>0</v>
      </c>
      <c r="T2829" s="3" t="b">
        <v>1</v>
      </c>
      <c r="U2829" s="3" t="s">
        <v>1754</v>
      </c>
      <c r="V2829" s="3" t="s">
        <v>27</v>
      </c>
      <c r="W2829" s="3" t="s">
        <v>74</v>
      </c>
      <c r="X2829" s="3" t="s">
        <v>36</v>
      </c>
    </row>
    <row r="2830" spans="1:24" ht="12" customHeight="1" x14ac:dyDescent="0.2">
      <c r="A2830" s="3" t="s">
        <v>38305</v>
      </c>
      <c r="B2830" s="3">
        <v>768</v>
      </c>
      <c r="C2830" s="3">
        <v>388</v>
      </c>
      <c r="D2830" s="3">
        <v>380</v>
      </c>
      <c r="E2830" s="3">
        <v>800.00000000000205</v>
      </c>
      <c r="F2830" s="3">
        <v>454.6</v>
      </c>
      <c r="G2830" s="3">
        <v>345.400000000001</v>
      </c>
      <c r="H2830" s="4">
        <v>6.1053266532919797E-6</v>
      </c>
      <c r="I2830" s="3">
        <v>1.7440787099253299E-4</v>
      </c>
      <c r="J2830" s="4">
        <v>5.0882966668617601E-5</v>
      </c>
      <c r="K2830" s="3">
        <v>98232.864213942696</v>
      </c>
      <c r="L2830" s="3" t="s">
        <v>38306</v>
      </c>
      <c r="M2830" s="3">
        <v>6989</v>
      </c>
      <c r="N2830" s="3">
        <v>6890</v>
      </c>
      <c r="O2830" s="3">
        <v>425</v>
      </c>
      <c r="P2830" s="3">
        <v>570</v>
      </c>
      <c r="Q2830" s="3" t="s">
        <v>38307</v>
      </c>
      <c r="R2830" s="5">
        <v>41444.491747685184</v>
      </c>
      <c r="S2830" s="3" t="b">
        <v>0</v>
      </c>
      <c r="T2830" s="3" t="b">
        <v>1</v>
      </c>
      <c r="U2830" s="3" t="s">
        <v>18433</v>
      </c>
      <c r="V2830" s="3" t="s">
        <v>27</v>
      </c>
      <c r="W2830" s="3" t="s">
        <v>74</v>
      </c>
      <c r="X2830" s="3" t="s">
        <v>36</v>
      </c>
    </row>
    <row r="2831" spans="1:24" ht="12" customHeight="1" x14ac:dyDescent="0.2">
      <c r="A2831" s="3" t="s">
        <v>28063</v>
      </c>
      <c r="B2831" s="3">
        <v>1957</v>
      </c>
      <c r="C2831" s="3">
        <v>826</v>
      </c>
      <c r="D2831" s="3">
        <v>1131</v>
      </c>
      <c r="E2831" s="3">
        <v>2142.5999999999799</v>
      </c>
      <c r="F2831" s="3">
        <v>826.90000000000396</v>
      </c>
      <c r="G2831" s="3">
        <v>1315.7</v>
      </c>
      <c r="H2831" s="4">
        <v>6.0963379907324001E-6</v>
      </c>
      <c r="I2831" s="4">
        <v>4.4679700466360198E-5</v>
      </c>
      <c r="J2831" s="4">
        <v>6.7504659844047805E-5</v>
      </c>
      <c r="K2831" s="3">
        <v>98226.627237725595</v>
      </c>
      <c r="L2831" s="3" t="s">
        <v>28064</v>
      </c>
      <c r="M2831" s="3">
        <v>6341</v>
      </c>
      <c r="N2831" s="3">
        <v>18259</v>
      </c>
      <c r="O2831" s="3">
        <v>2561</v>
      </c>
      <c r="P2831" s="3">
        <v>1903</v>
      </c>
      <c r="Q2831" s="3" t="s">
        <v>28065</v>
      </c>
      <c r="R2831" s="5">
        <v>40862.443032407406</v>
      </c>
      <c r="S2831" s="3" t="b">
        <v>0</v>
      </c>
      <c r="T2831" s="3" t="b">
        <v>1</v>
      </c>
      <c r="U2831" s="3" t="s">
        <v>5715</v>
      </c>
      <c r="V2831" s="3" t="s">
        <v>27</v>
      </c>
    </row>
    <row r="2832" spans="1:24" ht="12" customHeight="1" x14ac:dyDescent="0.2">
      <c r="A2832" s="3" t="s">
        <v>4474</v>
      </c>
      <c r="B2832" s="3">
        <v>1868</v>
      </c>
      <c r="C2832" s="3">
        <v>635</v>
      </c>
      <c r="D2832" s="3">
        <v>1233</v>
      </c>
      <c r="E2832" s="3">
        <v>2424.49999999999</v>
      </c>
      <c r="F2832" s="3">
        <v>1029.0999999999999</v>
      </c>
      <c r="G2832" s="3">
        <v>1395.4</v>
      </c>
      <c r="H2832" s="4">
        <v>6.0685245656909202E-6</v>
      </c>
      <c r="I2832" s="4">
        <v>5.0208810722253502E-5</v>
      </c>
      <c r="J2832" s="4">
        <v>7.7627492048989194E-5</v>
      </c>
      <c r="K2832" s="3">
        <v>98208.501200283397</v>
      </c>
      <c r="L2832" s="3" t="s">
        <v>4475</v>
      </c>
      <c r="M2832" s="3">
        <v>7564</v>
      </c>
      <c r="N2832" s="3">
        <v>5096</v>
      </c>
      <c r="O2832" s="3">
        <v>799</v>
      </c>
      <c r="P2832" s="3">
        <v>2606</v>
      </c>
      <c r="Q2832" s="3" t="s">
        <v>4476</v>
      </c>
      <c r="R2832" s="5">
        <v>40596.620474537034</v>
      </c>
      <c r="S2832" s="3" t="b">
        <v>0</v>
      </c>
      <c r="T2832" s="3" t="b">
        <v>0</v>
      </c>
      <c r="U2832" s="3" t="s">
        <v>40</v>
      </c>
      <c r="V2832" s="3" t="s">
        <v>27</v>
      </c>
    </row>
    <row r="2833" spans="1:24" ht="12" customHeight="1" x14ac:dyDescent="0.2">
      <c r="A2833" s="3" t="s">
        <v>987</v>
      </c>
      <c r="B2833" s="3">
        <v>485</v>
      </c>
      <c r="C2833" s="3">
        <v>71</v>
      </c>
      <c r="D2833" s="3">
        <v>414</v>
      </c>
      <c r="E2833" s="3">
        <v>916.10000000000298</v>
      </c>
      <c r="F2833" s="3">
        <v>110.6</v>
      </c>
      <c r="G2833" s="3">
        <v>805.50000000000296</v>
      </c>
      <c r="H2833" s="4">
        <v>6.1116849304185E-6</v>
      </c>
      <c r="I2833" s="4">
        <v>1.9382812727855499E-5</v>
      </c>
      <c r="J2833" s="4">
        <v>2.6635688177886999E-5</v>
      </c>
      <c r="K2833" s="3">
        <v>98128.063678732404</v>
      </c>
      <c r="L2833" s="3" t="s">
        <v>988</v>
      </c>
      <c r="M2833" s="3">
        <v>1292</v>
      </c>
      <c r="N2833" s="3">
        <v>331</v>
      </c>
      <c r="O2833" s="3">
        <v>5344</v>
      </c>
      <c r="P2833" s="3">
        <v>196</v>
      </c>
      <c r="Q2833" s="3" t="s">
        <v>989</v>
      </c>
      <c r="R2833" s="5">
        <v>40547.443113425928</v>
      </c>
      <c r="S2833" s="3" t="b">
        <v>0</v>
      </c>
      <c r="T2833" s="3" t="b">
        <v>0</v>
      </c>
      <c r="U2833" s="3" t="s">
        <v>990</v>
      </c>
      <c r="V2833" s="3" t="s">
        <v>27</v>
      </c>
    </row>
    <row r="2834" spans="1:24" ht="12" customHeight="1" x14ac:dyDescent="0.2">
      <c r="A2834" s="3" t="s">
        <v>26837</v>
      </c>
      <c r="B2834" s="3">
        <v>975</v>
      </c>
      <c r="C2834" s="3">
        <v>107</v>
      </c>
      <c r="D2834" s="3">
        <v>868</v>
      </c>
      <c r="E2834" s="3">
        <v>1386.4</v>
      </c>
      <c r="F2834" s="3">
        <v>134.19999999999999</v>
      </c>
      <c r="G2834" s="3">
        <v>1252.2</v>
      </c>
      <c r="H2834" s="4">
        <v>6.1176484982702603E-6</v>
      </c>
      <c r="I2834" s="4">
        <v>4.01664434901862E-6</v>
      </c>
      <c r="J2834" s="4">
        <v>2.3835424698158099E-5</v>
      </c>
      <c r="K2834" s="3">
        <v>98105.127276573796</v>
      </c>
      <c r="L2834" s="3" t="s">
        <v>26838</v>
      </c>
      <c r="M2834" s="3">
        <v>1358</v>
      </c>
      <c r="N2834" s="3">
        <v>844</v>
      </c>
      <c r="O2834" s="3">
        <v>6125</v>
      </c>
      <c r="P2834" s="3">
        <v>2018</v>
      </c>
      <c r="Q2834" s="3" t="s">
        <v>26839</v>
      </c>
      <c r="R2834" s="5">
        <v>41763.605034722219</v>
      </c>
      <c r="S2834" s="3" t="b">
        <v>0</v>
      </c>
      <c r="T2834" s="3" t="b">
        <v>0</v>
      </c>
      <c r="U2834" s="3" t="s">
        <v>26840</v>
      </c>
      <c r="V2834" s="3" t="s">
        <v>27</v>
      </c>
    </row>
    <row r="2835" spans="1:24" ht="12" customHeight="1" x14ac:dyDescent="0.2">
      <c r="A2835" s="3" t="s">
        <v>44265</v>
      </c>
      <c r="B2835" s="3">
        <v>1205</v>
      </c>
      <c r="C2835" s="3">
        <v>224</v>
      </c>
      <c r="D2835" s="3">
        <v>981</v>
      </c>
      <c r="E2835" s="3">
        <v>1427.2</v>
      </c>
      <c r="F2835" s="3">
        <v>230.1</v>
      </c>
      <c r="G2835" s="3">
        <v>1197.0999999999999</v>
      </c>
      <c r="H2835" s="4">
        <v>6.1129813437922701E-6</v>
      </c>
      <c r="I2835" s="4">
        <v>8.6177229409660304E-6</v>
      </c>
      <c r="J2835" s="4">
        <v>2.9665157015652401E-5</v>
      </c>
      <c r="K2835" s="3">
        <v>98103.968652180702</v>
      </c>
      <c r="L2835" s="3" t="s">
        <v>44266</v>
      </c>
      <c r="M2835" s="3">
        <v>4229</v>
      </c>
      <c r="N2835" s="3">
        <v>924</v>
      </c>
      <c r="O2835" s="3">
        <v>1839</v>
      </c>
      <c r="P2835" s="3">
        <v>1224</v>
      </c>
      <c r="Q2835" s="3" t="s">
        <v>44267</v>
      </c>
      <c r="R2835" s="5">
        <v>41430.351168981484</v>
      </c>
      <c r="S2835" s="3" t="b">
        <v>0</v>
      </c>
      <c r="T2835" s="3" t="b">
        <v>0</v>
      </c>
      <c r="U2835" s="3" t="s">
        <v>44268</v>
      </c>
      <c r="V2835" s="3" t="s">
        <v>27</v>
      </c>
    </row>
    <row r="2836" spans="1:24" ht="12" customHeight="1" x14ac:dyDescent="0.2">
      <c r="A2836" s="3" t="s">
        <v>21410</v>
      </c>
      <c r="B2836" s="3">
        <v>673</v>
      </c>
      <c r="C2836" s="3">
        <v>295</v>
      </c>
      <c r="D2836" s="3">
        <v>378</v>
      </c>
      <c r="E2836" s="3">
        <v>934.800000000002</v>
      </c>
      <c r="F2836" s="3">
        <v>428.5</v>
      </c>
      <c r="G2836" s="3">
        <v>506.3</v>
      </c>
      <c r="H2836" s="4">
        <v>6.0838056394445304E-6</v>
      </c>
      <c r="I2836" s="4">
        <v>3.9847495696056698E-5</v>
      </c>
      <c r="J2836" s="4">
        <v>5.66429340030771E-5</v>
      </c>
      <c r="K2836" s="3">
        <v>98029.505401526098</v>
      </c>
      <c r="L2836" s="3" t="s">
        <v>21411</v>
      </c>
      <c r="M2836" s="3">
        <v>24897</v>
      </c>
      <c r="N2836" s="3">
        <v>18583</v>
      </c>
      <c r="O2836" s="3">
        <v>8797</v>
      </c>
      <c r="P2836" s="3">
        <v>1160</v>
      </c>
      <c r="Q2836" s="3" t="s">
        <v>21412</v>
      </c>
      <c r="R2836" s="5">
        <v>39969.506701388891</v>
      </c>
      <c r="S2836" s="3" t="b">
        <v>0</v>
      </c>
      <c r="T2836" s="3" t="b">
        <v>1</v>
      </c>
      <c r="U2836" s="3" t="s">
        <v>21413</v>
      </c>
      <c r="V2836" s="3" t="s">
        <v>27</v>
      </c>
      <c r="W2836" s="3" t="s">
        <v>1615</v>
      </c>
      <c r="X2836" s="3" t="s">
        <v>1616</v>
      </c>
    </row>
    <row r="2837" spans="1:24" ht="12" customHeight="1" x14ac:dyDescent="0.2">
      <c r="A2837" s="3" t="s">
        <v>31100</v>
      </c>
      <c r="B2837" s="3">
        <v>1399</v>
      </c>
      <c r="C2837" s="3">
        <v>757</v>
      </c>
      <c r="D2837" s="3">
        <v>642</v>
      </c>
      <c r="E2837" s="3">
        <v>1598.3</v>
      </c>
      <c r="F2837" s="3">
        <v>905.1</v>
      </c>
      <c r="G2837" s="3">
        <v>693.2</v>
      </c>
      <c r="H2837" s="4">
        <v>6.0699243141137701E-6</v>
      </c>
      <c r="I2837" s="3">
        <v>1.5315261841572901E-4</v>
      </c>
      <c r="J2837" s="4">
        <v>7.8233858285794996E-5</v>
      </c>
      <c r="K2837" s="3">
        <v>98016.336763890795</v>
      </c>
      <c r="L2837" s="3" t="s">
        <v>31101</v>
      </c>
      <c r="M2837" s="3">
        <v>4418</v>
      </c>
      <c r="N2837" s="3">
        <v>19260</v>
      </c>
      <c r="O2837" s="3">
        <v>966</v>
      </c>
      <c r="P2837" s="3">
        <v>5015</v>
      </c>
      <c r="Q2837" s="3" t="s">
        <v>31102</v>
      </c>
      <c r="R2837" s="5">
        <v>40122.728738425925</v>
      </c>
      <c r="S2837" s="3" t="b">
        <v>0</v>
      </c>
      <c r="T2837" s="3" t="b">
        <v>0</v>
      </c>
      <c r="U2837" s="3" t="s">
        <v>31103</v>
      </c>
      <c r="V2837" s="3" t="s">
        <v>27</v>
      </c>
    </row>
    <row r="2838" spans="1:24" ht="12" customHeight="1" x14ac:dyDescent="0.2">
      <c r="A2838" s="3" t="s">
        <v>7225</v>
      </c>
      <c r="B2838" s="3">
        <v>1950</v>
      </c>
      <c r="C2838" s="3">
        <v>1105</v>
      </c>
      <c r="D2838" s="3">
        <v>845</v>
      </c>
      <c r="E2838" s="3">
        <v>2501.0999999999899</v>
      </c>
      <c r="F2838" s="3">
        <v>1363.4</v>
      </c>
      <c r="G2838" s="3">
        <v>1137.7</v>
      </c>
      <c r="H2838" s="4">
        <v>6.0805539627882704E-6</v>
      </c>
      <c r="I2838" s="3">
        <v>1.14052933986247E-4</v>
      </c>
      <c r="J2838" s="3">
        <v>1.04096423483028E-4</v>
      </c>
      <c r="K2838" s="3">
        <v>97961.945177784597</v>
      </c>
      <c r="L2838" s="3" t="s">
        <v>7226</v>
      </c>
      <c r="M2838" s="3">
        <v>2664</v>
      </c>
      <c r="N2838" s="3">
        <v>15550</v>
      </c>
      <c r="O2838" s="3">
        <v>1659</v>
      </c>
      <c r="P2838" s="3">
        <v>1475</v>
      </c>
      <c r="Q2838" s="3" t="s">
        <v>7227</v>
      </c>
      <c r="R2838" s="5">
        <v>40305.489131944443</v>
      </c>
      <c r="S2838" s="3" t="b">
        <v>0</v>
      </c>
      <c r="T2838" s="3" t="b">
        <v>0</v>
      </c>
      <c r="U2838" s="3" t="s">
        <v>1005</v>
      </c>
      <c r="V2838" s="3" t="s">
        <v>27</v>
      </c>
    </row>
    <row r="2839" spans="1:24" ht="12" customHeight="1" x14ac:dyDescent="0.2">
      <c r="A2839" s="3" t="s">
        <v>24610</v>
      </c>
      <c r="B2839" s="3">
        <v>1156</v>
      </c>
      <c r="C2839" s="3">
        <v>132</v>
      </c>
      <c r="D2839" s="3">
        <v>1024</v>
      </c>
      <c r="E2839" s="3">
        <v>1234.8</v>
      </c>
      <c r="F2839" s="3">
        <v>124</v>
      </c>
      <c r="G2839" s="3">
        <v>1110.8</v>
      </c>
      <c r="H2839" s="4">
        <v>6.1133251537043202E-6</v>
      </c>
      <c r="I2839" s="4">
        <v>8.5824935415198002E-6</v>
      </c>
      <c r="J2839" s="4">
        <v>2.4211904087750701E-5</v>
      </c>
      <c r="K2839" s="3">
        <v>97940.041727792704</v>
      </c>
      <c r="L2839" s="3" t="s">
        <v>24611</v>
      </c>
      <c r="M2839" s="3">
        <v>4164</v>
      </c>
      <c r="N2839" s="3">
        <v>905</v>
      </c>
      <c r="O2839" s="3">
        <v>1334</v>
      </c>
      <c r="P2839" s="3">
        <v>1888</v>
      </c>
      <c r="Q2839" s="3" t="s">
        <v>24612</v>
      </c>
      <c r="R2839" s="5">
        <v>39665.343553240738</v>
      </c>
      <c r="S2839" s="3" t="b">
        <v>0</v>
      </c>
      <c r="T2839" s="3" t="b">
        <v>0</v>
      </c>
      <c r="U2839" s="3" t="s">
        <v>24613</v>
      </c>
      <c r="V2839" s="3" t="s">
        <v>27</v>
      </c>
    </row>
    <row r="2840" spans="1:24" ht="12" customHeight="1" x14ac:dyDescent="0.2">
      <c r="A2840" s="3" t="s">
        <v>41040</v>
      </c>
      <c r="B2840" s="3">
        <v>1158</v>
      </c>
      <c r="C2840" s="3">
        <v>285</v>
      </c>
      <c r="D2840" s="3">
        <v>873</v>
      </c>
      <c r="E2840" s="3">
        <v>1498.3</v>
      </c>
      <c r="F2840" s="3">
        <v>335.2</v>
      </c>
      <c r="G2840" s="3">
        <v>1163.0999999999999</v>
      </c>
      <c r="H2840" s="4">
        <v>6.09842367944739E-6</v>
      </c>
      <c r="I2840" s="4">
        <v>2.0568122604940601E-5</v>
      </c>
      <c r="J2840" s="4">
        <v>3.5950113335139701E-5</v>
      </c>
      <c r="K2840" s="3">
        <v>97902.508642108907</v>
      </c>
      <c r="M2840" s="3">
        <v>32816</v>
      </c>
      <c r="N2840" s="3">
        <v>3212</v>
      </c>
      <c r="O2840" s="3">
        <v>13497</v>
      </c>
      <c r="P2840" s="3">
        <v>980</v>
      </c>
      <c r="Q2840" s="3" t="s">
        <v>41041</v>
      </c>
      <c r="R2840" s="5">
        <v>39861.873298611114</v>
      </c>
      <c r="S2840" s="3" t="b">
        <v>0</v>
      </c>
      <c r="T2840" s="3" t="b">
        <v>0</v>
      </c>
      <c r="V2840" s="3" t="s">
        <v>27</v>
      </c>
    </row>
    <row r="2841" spans="1:24" ht="12" customHeight="1" x14ac:dyDescent="0.2">
      <c r="A2841" s="3" t="s">
        <v>31627</v>
      </c>
      <c r="B2841" s="3">
        <v>551</v>
      </c>
      <c r="C2841" s="3">
        <v>133</v>
      </c>
      <c r="D2841" s="3">
        <v>418</v>
      </c>
      <c r="E2841" s="3">
        <v>703.00000000000205</v>
      </c>
      <c r="F2841" s="3">
        <v>173.5</v>
      </c>
      <c r="G2841" s="3">
        <v>529.50000000000102</v>
      </c>
      <c r="H2841" s="4">
        <v>6.0800400796242604E-6</v>
      </c>
      <c r="I2841" s="4">
        <v>1.6317059287727701E-5</v>
      </c>
      <c r="J2841" s="4">
        <v>3.5056643115286697E-5</v>
      </c>
      <c r="K2841" s="3">
        <v>97766.825102645205</v>
      </c>
      <c r="L2841" s="3" t="s">
        <v>31628</v>
      </c>
      <c r="M2841" s="3">
        <v>8598</v>
      </c>
      <c r="N2841" s="3">
        <v>3057</v>
      </c>
      <c r="O2841" s="3">
        <v>3660</v>
      </c>
      <c r="P2841" s="3">
        <v>2677</v>
      </c>
      <c r="Q2841" s="3" t="s">
        <v>31629</v>
      </c>
      <c r="R2841" s="5">
        <v>41488.562627314815</v>
      </c>
      <c r="S2841" s="3" t="b">
        <v>0</v>
      </c>
      <c r="T2841" s="3" t="b">
        <v>0</v>
      </c>
      <c r="U2841" s="3" t="s">
        <v>31630</v>
      </c>
      <c r="V2841" s="3" t="s">
        <v>54</v>
      </c>
    </row>
    <row r="2842" spans="1:24" ht="12" customHeight="1" x14ac:dyDescent="0.2">
      <c r="A2842" s="3" t="s">
        <v>21107</v>
      </c>
      <c r="B2842" s="3">
        <v>614</v>
      </c>
      <c r="C2842" s="3">
        <v>146</v>
      </c>
      <c r="D2842" s="3">
        <v>468</v>
      </c>
      <c r="E2842" s="3">
        <v>1143.1000000000099</v>
      </c>
      <c r="F2842" s="3">
        <v>382.6</v>
      </c>
      <c r="G2842" s="3">
        <v>760.500000000005</v>
      </c>
      <c r="H2842" s="4">
        <v>6.1240549817656496E-6</v>
      </c>
      <c r="I2842" s="4">
        <v>1.4260601475745701E-5</v>
      </c>
      <c r="J2842" s="4">
        <v>3.3862019750098897E-5</v>
      </c>
      <c r="K2842" s="3">
        <v>97765.250678940196</v>
      </c>
      <c r="L2842" s="3" t="s">
        <v>21108</v>
      </c>
      <c r="M2842" s="3">
        <v>4384</v>
      </c>
      <c r="N2842" s="3">
        <v>542</v>
      </c>
      <c r="O2842" s="3">
        <v>2713</v>
      </c>
      <c r="P2842" s="3">
        <v>104</v>
      </c>
      <c r="Q2842" s="3" t="s">
        <v>21109</v>
      </c>
      <c r="R2842" s="5">
        <v>39983.898726851854</v>
      </c>
      <c r="S2842" s="3" t="b">
        <v>0</v>
      </c>
      <c r="T2842" s="3" t="b">
        <v>0</v>
      </c>
      <c r="U2842" s="3" t="s">
        <v>142</v>
      </c>
      <c r="V2842" s="3" t="s">
        <v>27</v>
      </c>
    </row>
    <row r="2843" spans="1:24" ht="12" customHeight="1" x14ac:dyDescent="0.2">
      <c r="A2843" s="3" t="s">
        <v>40746</v>
      </c>
      <c r="B2843" s="3">
        <v>760</v>
      </c>
      <c r="C2843" s="3">
        <v>255</v>
      </c>
      <c r="D2843" s="3">
        <v>505</v>
      </c>
      <c r="E2843" s="3">
        <v>1037.0999999999999</v>
      </c>
      <c r="F2843" s="3">
        <v>386.4</v>
      </c>
      <c r="G2843" s="3">
        <v>650.70000000000005</v>
      </c>
      <c r="H2843" s="4">
        <v>6.0360885663203198E-6</v>
      </c>
      <c r="I2843" s="4">
        <v>4.02691800080739E-5</v>
      </c>
      <c r="J2843" s="4">
        <v>4.32144389600368E-5</v>
      </c>
      <c r="K2843" s="3">
        <v>97760.799762411101</v>
      </c>
      <c r="L2843" s="3" t="s">
        <v>40747</v>
      </c>
      <c r="M2843" s="3">
        <v>5605</v>
      </c>
      <c r="N2843" s="3">
        <v>3640</v>
      </c>
      <c r="O2843" s="3">
        <v>1411</v>
      </c>
      <c r="P2843" s="3">
        <v>4135</v>
      </c>
      <c r="Q2843" s="3" t="s">
        <v>40748</v>
      </c>
      <c r="R2843" s="5">
        <v>40868.708148148151</v>
      </c>
      <c r="S2843" s="3" t="b">
        <v>0</v>
      </c>
      <c r="T2843" s="3" t="b">
        <v>0</v>
      </c>
      <c r="U2843" s="3" t="s">
        <v>367</v>
      </c>
      <c r="V2843" s="3" t="s">
        <v>27</v>
      </c>
    </row>
    <row r="2844" spans="1:24" ht="12" customHeight="1" x14ac:dyDescent="0.2">
      <c r="A2844" s="3" t="s">
        <v>46178</v>
      </c>
      <c r="B2844" s="3">
        <v>421</v>
      </c>
      <c r="C2844" s="3">
        <v>321</v>
      </c>
      <c r="D2844" s="3">
        <v>100</v>
      </c>
      <c r="E2844" s="3">
        <v>469.8</v>
      </c>
      <c r="F2844" s="3">
        <v>373.1</v>
      </c>
      <c r="G2844" s="3">
        <v>96.7</v>
      </c>
      <c r="H2844" s="4">
        <v>6.0670518435647404E-6</v>
      </c>
      <c r="I2844" s="4">
        <v>5.2116771923101198E-5</v>
      </c>
      <c r="J2844" s="4">
        <v>5.7675105115498797E-5</v>
      </c>
      <c r="K2844" s="3">
        <v>97700.725078311705</v>
      </c>
      <c r="L2844" s="3" t="s">
        <v>46179</v>
      </c>
      <c r="M2844" s="3">
        <v>15881</v>
      </c>
      <c r="N2844" s="3">
        <v>92885</v>
      </c>
      <c r="O2844" s="3">
        <v>3015</v>
      </c>
      <c r="P2844" s="3">
        <v>489</v>
      </c>
      <c r="Q2844" s="3" t="s">
        <v>46180</v>
      </c>
      <c r="R2844" s="5">
        <v>39689.684016203704</v>
      </c>
      <c r="S2844" s="3" t="b">
        <v>0</v>
      </c>
      <c r="T2844" s="3" t="b">
        <v>1</v>
      </c>
      <c r="U2844" s="3" t="s">
        <v>46181</v>
      </c>
      <c r="V2844" s="3" t="s">
        <v>27</v>
      </c>
    </row>
    <row r="2845" spans="1:24" ht="12" customHeight="1" x14ac:dyDescent="0.2">
      <c r="A2845" s="3" t="s">
        <v>41989</v>
      </c>
      <c r="B2845" s="3">
        <v>1324</v>
      </c>
      <c r="C2845" s="3">
        <v>139</v>
      </c>
      <c r="D2845" s="3">
        <v>1185</v>
      </c>
      <c r="E2845" s="3">
        <v>1353.7</v>
      </c>
      <c r="F2845" s="3">
        <v>159.6</v>
      </c>
      <c r="G2845" s="3">
        <v>1194.0999999999999</v>
      </c>
      <c r="H2845" s="4">
        <v>6.1095789644752798E-6</v>
      </c>
      <c r="I2845" s="4">
        <v>5.5338931899689797E-6</v>
      </c>
      <c r="J2845" s="4">
        <v>2.6838322568134E-5</v>
      </c>
      <c r="K2845" s="3">
        <v>97696.722518653594</v>
      </c>
      <c r="L2845" s="3" t="s">
        <v>41990</v>
      </c>
      <c r="M2845" s="3">
        <v>5077</v>
      </c>
      <c r="N2845" s="3">
        <v>1005</v>
      </c>
      <c r="O2845" s="3">
        <v>1240</v>
      </c>
      <c r="P2845" s="3">
        <v>1943</v>
      </c>
      <c r="Q2845" s="3" t="s">
        <v>41991</v>
      </c>
      <c r="R2845" s="5">
        <v>41138.671180555553</v>
      </c>
      <c r="S2845" s="3" t="b">
        <v>0</v>
      </c>
      <c r="T2845" s="3" t="b">
        <v>0</v>
      </c>
      <c r="U2845" s="3" t="s">
        <v>40</v>
      </c>
      <c r="V2845" s="3" t="s">
        <v>27</v>
      </c>
    </row>
    <row r="2846" spans="1:24" ht="12" customHeight="1" x14ac:dyDescent="0.2">
      <c r="A2846" s="3" t="s">
        <v>42360</v>
      </c>
      <c r="B2846" s="3">
        <v>539</v>
      </c>
      <c r="C2846" s="3">
        <v>117</v>
      </c>
      <c r="D2846" s="3">
        <v>422</v>
      </c>
      <c r="E2846" s="3">
        <v>1113.5</v>
      </c>
      <c r="F2846" s="3">
        <v>190.8</v>
      </c>
      <c r="G2846" s="3">
        <v>922.70000000000402</v>
      </c>
      <c r="H2846" s="4">
        <v>6.1046408700822903E-6</v>
      </c>
      <c r="I2846" s="4">
        <v>2.0981455498283E-5</v>
      </c>
      <c r="J2846" s="4">
        <v>2.9407778933725099E-5</v>
      </c>
      <c r="K2846" s="3">
        <v>97565.866070969394</v>
      </c>
      <c r="L2846" s="3" t="s">
        <v>42361</v>
      </c>
      <c r="M2846" s="3">
        <v>2194</v>
      </c>
      <c r="N2846" s="3">
        <v>667</v>
      </c>
      <c r="O2846" s="3">
        <v>1552</v>
      </c>
      <c r="P2846" s="3">
        <v>150</v>
      </c>
      <c r="Q2846" s="3" t="s">
        <v>42362</v>
      </c>
      <c r="R2846" s="5">
        <v>40934.787592592591</v>
      </c>
      <c r="S2846" s="3" t="b">
        <v>0</v>
      </c>
      <c r="T2846" s="3" t="b">
        <v>0</v>
      </c>
      <c r="U2846" s="3" t="s">
        <v>42363</v>
      </c>
      <c r="V2846" s="3" t="s">
        <v>27</v>
      </c>
    </row>
    <row r="2847" spans="1:24" ht="12" customHeight="1" x14ac:dyDescent="0.2">
      <c r="A2847" s="3" t="s">
        <v>34754</v>
      </c>
      <c r="B2847" s="3">
        <v>757</v>
      </c>
      <c r="C2847" s="3">
        <v>255</v>
      </c>
      <c r="D2847" s="3">
        <v>502</v>
      </c>
      <c r="E2847" s="3">
        <v>1681.8</v>
      </c>
      <c r="F2847" s="3">
        <v>329.8</v>
      </c>
      <c r="G2847" s="3">
        <v>1352</v>
      </c>
      <c r="H2847" s="4">
        <v>6.1129252914948696E-6</v>
      </c>
      <c r="I2847" s="4">
        <v>3.4904098975440402E-5</v>
      </c>
      <c r="J2847" s="4">
        <v>3.5957087309628197E-5</v>
      </c>
      <c r="K2847" s="3">
        <v>97520.665709729903</v>
      </c>
      <c r="L2847" s="3" t="s">
        <v>34755</v>
      </c>
      <c r="M2847" s="3">
        <v>2865</v>
      </c>
      <c r="N2847" s="3">
        <v>915</v>
      </c>
      <c r="O2847" s="3">
        <v>4623</v>
      </c>
      <c r="P2847" s="3">
        <v>637</v>
      </c>
      <c r="Q2847" s="3" t="s">
        <v>34756</v>
      </c>
      <c r="R2847" s="5">
        <v>40863.730104166665</v>
      </c>
      <c r="S2847" s="3" t="b">
        <v>0</v>
      </c>
      <c r="T2847" s="3" t="b">
        <v>0</v>
      </c>
      <c r="U2847" s="3" t="s">
        <v>9866</v>
      </c>
      <c r="V2847" s="3" t="s">
        <v>27</v>
      </c>
    </row>
    <row r="2848" spans="1:24" ht="12" customHeight="1" x14ac:dyDescent="0.2">
      <c r="A2848" s="3" t="s">
        <v>6105</v>
      </c>
      <c r="B2848" s="3">
        <v>389</v>
      </c>
      <c r="C2848" s="3">
        <v>290</v>
      </c>
      <c r="D2848" s="3">
        <v>99</v>
      </c>
      <c r="E2848" s="3">
        <v>548.70000000000095</v>
      </c>
      <c r="F2848" s="3">
        <v>460.4</v>
      </c>
      <c r="G2848" s="3">
        <v>88.3</v>
      </c>
      <c r="H2848" s="4">
        <v>6.0462818691959698E-6</v>
      </c>
      <c r="I2848" s="4">
        <v>1.3230198738621301E-5</v>
      </c>
      <c r="J2848" s="4">
        <v>4.0534947999559301E-5</v>
      </c>
      <c r="K2848" s="3">
        <v>97486.039220240506</v>
      </c>
      <c r="L2848" s="3" t="s">
        <v>6106</v>
      </c>
      <c r="M2848" s="3">
        <v>29910</v>
      </c>
      <c r="N2848" s="3">
        <v>484556</v>
      </c>
      <c r="O2848" s="3">
        <v>7670</v>
      </c>
      <c r="P2848" s="3">
        <v>535</v>
      </c>
      <c r="Q2848" s="3" t="s">
        <v>6107</v>
      </c>
      <c r="R2848" s="5">
        <v>39930.6562962963</v>
      </c>
      <c r="S2848" s="3" t="b">
        <v>0</v>
      </c>
      <c r="T2848" s="3" t="b">
        <v>1</v>
      </c>
      <c r="V2848" s="3" t="s">
        <v>27</v>
      </c>
      <c r="W2848" s="3" t="s">
        <v>1615</v>
      </c>
      <c r="X2848" s="3" t="s">
        <v>1616</v>
      </c>
    </row>
    <row r="2849" spans="1:24" ht="12" customHeight="1" x14ac:dyDescent="0.2">
      <c r="A2849" s="3" t="s">
        <v>27594</v>
      </c>
      <c r="B2849" s="3">
        <v>2712</v>
      </c>
      <c r="C2849" s="3">
        <v>384</v>
      </c>
      <c r="D2849" s="3">
        <v>2328</v>
      </c>
      <c r="E2849" s="3">
        <v>3038.5999999999899</v>
      </c>
      <c r="F2849" s="3">
        <v>629.79999999999995</v>
      </c>
      <c r="G2849" s="3">
        <v>2408.7999999999902</v>
      </c>
      <c r="H2849" s="4">
        <v>6.0866347240076797E-6</v>
      </c>
      <c r="I2849" s="4">
        <v>3.6634818088256597E-5</v>
      </c>
      <c r="J2849" s="4">
        <v>6.10704760023706E-5</v>
      </c>
      <c r="K2849" s="3">
        <v>97476.710701270596</v>
      </c>
      <c r="L2849" s="3" t="s">
        <v>27595</v>
      </c>
      <c r="M2849" s="3">
        <v>55899</v>
      </c>
      <c r="N2849" s="3">
        <v>13517</v>
      </c>
      <c r="O2849" s="3">
        <v>10117</v>
      </c>
      <c r="P2849" s="3">
        <v>12351</v>
      </c>
      <c r="Q2849" s="3" t="s">
        <v>27596</v>
      </c>
      <c r="R2849" s="5">
        <v>40012.349027777775</v>
      </c>
      <c r="S2849" s="3" t="b">
        <v>0</v>
      </c>
      <c r="T2849" s="3" t="b">
        <v>0</v>
      </c>
      <c r="U2849" s="3" t="s">
        <v>27597</v>
      </c>
      <c r="V2849" s="3" t="s">
        <v>27</v>
      </c>
      <c r="W2849" s="3" t="s">
        <v>45</v>
      </c>
    </row>
    <row r="2850" spans="1:24" ht="12" customHeight="1" x14ac:dyDescent="0.2">
      <c r="A2850" s="3" t="s">
        <v>36037</v>
      </c>
      <c r="B2850" s="3">
        <v>896</v>
      </c>
      <c r="C2850" s="3">
        <v>332</v>
      </c>
      <c r="D2850" s="3">
        <v>564</v>
      </c>
      <c r="E2850" s="3">
        <v>1144.4000000000001</v>
      </c>
      <c r="F2850" s="3">
        <v>421.9</v>
      </c>
      <c r="G2850" s="3">
        <v>722.50000000000102</v>
      </c>
      <c r="H2850" s="4">
        <v>6.0891549714297298E-6</v>
      </c>
      <c r="I2850" s="4">
        <v>1.35655050186385E-5</v>
      </c>
      <c r="J2850" s="4">
        <v>4.1361046818982603E-5</v>
      </c>
      <c r="K2850" s="3">
        <v>97459.877591121505</v>
      </c>
      <c r="L2850" s="3" t="s">
        <v>36038</v>
      </c>
      <c r="M2850" s="3">
        <v>4727</v>
      </c>
      <c r="N2850" s="3">
        <v>7355</v>
      </c>
      <c r="O2850" s="3">
        <v>2619</v>
      </c>
      <c r="P2850" s="3">
        <v>4366</v>
      </c>
      <c r="Q2850" s="3" t="s">
        <v>36039</v>
      </c>
      <c r="R2850" s="5">
        <v>39994.631678240738</v>
      </c>
      <c r="S2850" s="3" t="b">
        <v>0</v>
      </c>
      <c r="T2850" s="3" t="b">
        <v>1</v>
      </c>
      <c r="U2850" s="3" t="s">
        <v>85</v>
      </c>
      <c r="V2850" s="3" t="s">
        <v>27</v>
      </c>
      <c r="W2850" s="3" t="s">
        <v>1615</v>
      </c>
      <c r="X2850" s="3" t="s">
        <v>2266</v>
      </c>
    </row>
    <row r="2851" spans="1:24" ht="12" customHeight="1" x14ac:dyDescent="0.2">
      <c r="A2851" s="3" t="s">
        <v>19299</v>
      </c>
      <c r="B2851" s="3">
        <v>977</v>
      </c>
      <c r="C2851" s="3">
        <v>480</v>
      </c>
      <c r="D2851" s="3">
        <v>497</v>
      </c>
      <c r="E2851" s="3">
        <v>2439.5999999999899</v>
      </c>
      <c r="F2851" s="3">
        <v>1095.0999999999999</v>
      </c>
      <c r="G2851" s="3">
        <v>1344.5</v>
      </c>
      <c r="H2851" s="4">
        <v>6.0784693927791901E-6</v>
      </c>
      <c r="I2851" s="4">
        <v>9.2429810183431403E-5</v>
      </c>
      <c r="J2851" s="4">
        <v>8.1805629279116303E-5</v>
      </c>
      <c r="K2851" s="3">
        <v>97381.302272304703</v>
      </c>
      <c r="L2851" s="6" t="s">
        <v>19300</v>
      </c>
      <c r="M2851" s="3">
        <v>21307</v>
      </c>
      <c r="N2851" s="3">
        <v>3300</v>
      </c>
      <c r="O2851" s="3">
        <v>792</v>
      </c>
      <c r="P2851" s="3">
        <v>498</v>
      </c>
      <c r="Q2851" s="3" t="s">
        <v>19301</v>
      </c>
      <c r="R2851" s="5">
        <v>40597.582465277781</v>
      </c>
      <c r="S2851" s="3" t="b">
        <v>0</v>
      </c>
      <c r="T2851" s="3" t="b">
        <v>0</v>
      </c>
      <c r="U2851" s="3" t="s">
        <v>1993</v>
      </c>
      <c r="V2851" s="3" t="s">
        <v>27</v>
      </c>
    </row>
    <row r="2852" spans="1:24" ht="12" customHeight="1" x14ac:dyDescent="0.2">
      <c r="A2852" s="3" t="s">
        <v>35256</v>
      </c>
      <c r="B2852" s="3">
        <v>1141</v>
      </c>
      <c r="C2852" s="3">
        <v>639</v>
      </c>
      <c r="D2852" s="3">
        <v>502</v>
      </c>
      <c r="E2852" s="3">
        <v>1276.0999999999999</v>
      </c>
      <c r="F2852" s="3">
        <v>653.50000000000102</v>
      </c>
      <c r="G2852" s="3">
        <v>622.60000000000196</v>
      </c>
      <c r="H2852" s="4">
        <v>6.09835673679375E-6</v>
      </c>
      <c r="I2852" s="3">
        <v>1.8292485317382201E-4</v>
      </c>
      <c r="J2852" s="4">
        <v>5.5306796093677798E-5</v>
      </c>
      <c r="K2852" s="3">
        <v>97374.7750779575</v>
      </c>
      <c r="L2852" s="3" t="s">
        <v>35257</v>
      </c>
      <c r="M2852" s="3">
        <v>6663</v>
      </c>
      <c r="N2852" s="3">
        <v>21114</v>
      </c>
      <c r="O2852" s="3">
        <v>849</v>
      </c>
      <c r="P2852" s="3">
        <v>580</v>
      </c>
      <c r="Q2852" s="3" t="s">
        <v>35258</v>
      </c>
      <c r="R2852" s="5">
        <v>39229.654131944444</v>
      </c>
      <c r="S2852" s="3" t="b">
        <v>0</v>
      </c>
      <c r="T2852" s="3" t="b">
        <v>1</v>
      </c>
      <c r="V2852" s="3" t="s">
        <v>27</v>
      </c>
    </row>
    <row r="2853" spans="1:24" ht="12" customHeight="1" x14ac:dyDescent="0.2">
      <c r="A2853" s="3" t="s">
        <v>40281</v>
      </c>
      <c r="B2853" s="3">
        <v>281</v>
      </c>
      <c r="C2853" s="3">
        <v>127</v>
      </c>
      <c r="D2853" s="3">
        <v>154</v>
      </c>
      <c r="E2853" s="3">
        <v>441.1</v>
      </c>
      <c r="F2853" s="3">
        <v>242.8</v>
      </c>
      <c r="G2853" s="3">
        <v>198.3</v>
      </c>
      <c r="H2853" s="4">
        <v>6.0654253167213903E-6</v>
      </c>
      <c r="I2853" s="3">
        <v>1.09632355321881E-4</v>
      </c>
      <c r="J2853" s="4">
        <v>3.46359996127072E-5</v>
      </c>
      <c r="K2853" s="3">
        <v>97366.850903117098</v>
      </c>
      <c r="L2853" s="3" t="s">
        <v>40282</v>
      </c>
      <c r="M2853" s="3">
        <v>10223</v>
      </c>
      <c r="N2853" s="3">
        <v>6268</v>
      </c>
      <c r="O2853" s="3">
        <v>1145</v>
      </c>
      <c r="P2853" s="3">
        <v>1349</v>
      </c>
      <c r="Q2853" s="3" t="s">
        <v>40283</v>
      </c>
      <c r="R2853" s="5">
        <v>40311.732499999998</v>
      </c>
      <c r="S2853" s="3" t="b">
        <v>0</v>
      </c>
      <c r="T2853" s="3" t="b">
        <v>0</v>
      </c>
      <c r="U2853" s="3" t="s">
        <v>40</v>
      </c>
      <c r="V2853" s="3" t="s">
        <v>27</v>
      </c>
    </row>
    <row r="2854" spans="1:24" ht="12" customHeight="1" x14ac:dyDescent="0.2">
      <c r="A2854" s="3" t="s">
        <v>1783</v>
      </c>
      <c r="B2854" s="3">
        <v>531</v>
      </c>
      <c r="C2854" s="3">
        <v>34</v>
      </c>
      <c r="D2854" s="3">
        <v>497</v>
      </c>
      <c r="E2854" s="3">
        <v>822.00000000000205</v>
      </c>
      <c r="F2854" s="3">
        <v>132.80000000000001</v>
      </c>
      <c r="G2854" s="3">
        <v>689.20000000000198</v>
      </c>
      <c r="H2854" s="4">
        <v>6.1005889508573503E-6</v>
      </c>
      <c r="I2854" s="4">
        <v>3.5711239663815802E-6</v>
      </c>
      <c r="J2854" s="4">
        <v>2.4747839149011798E-5</v>
      </c>
      <c r="K2854" s="3">
        <v>97355.114672360098</v>
      </c>
      <c r="L2854" s="3" t="s">
        <v>1784</v>
      </c>
      <c r="M2854" s="3">
        <v>3361</v>
      </c>
      <c r="N2854" s="3">
        <v>632</v>
      </c>
      <c r="O2854" s="3">
        <v>1956</v>
      </c>
      <c r="P2854" s="3">
        <v>1148</v>
      </c>
      <c r="Q2854" s="3" t="s">
        <v>1785</v>
      </c>
      <c r="R2854" s="5">
        <v>39890.538900462961</v>
      </c>
      <c r="S2854" s="3" t="b">
        <v>0</v>
      </c>
      <c r="T2854" s="3" t="b">
        <v>0</v>
      </c>
      <c r="U2854" s="3" t="s">
        <v>1786</v>
      </c>
      <c r="V2854" s="3" t="s">
        <v>27</v>
      </c>
    </row>
    <row r="2855" spans="1:24" ht="12" customHeight="1" x14ac:dyDescent="0.2">
      <c r="A2855" s="3" t="s">
        <v>17447</v>
      </c>
      <c r="B2855" s="3">
        <v>1777</v>
      </c>
      <c r="C2855" s="3">
        <v>467</v>
      </c>
      <c r="D2855" s="3">
        <v>1310</v>
      </c>
      <c r="E2855" s="3">
        <v>2821.99999999998</v>
      </c>
      <c r="F2855" s="3">
        <v>570.6</v>
      </c>
      <c r="G2855" s="3">
        <v>2251.3999999999801</v>
      </c>
      <c r="H2855" s="4">
        <v>6.1275035447608197E-6</v>
      </c>
      <c r="I2855" s="3">
        <v>2.1600121723291301E-4</v>
      </c>
      <c r="J2855" s="4">
        <v>4.6732695049677297E-5</v>
      </c>
      <c r="K2855" s="3">
        <v>97322.912665274795</v>
      </c>
      <c r="L2855" s="3" t="s">
        <v>17448</v>
      </c>
      <c r="M2855" s="3">
        <v>4911</v>
      </c>
      <c r="N2855" s="3">
        <v>2423</v>
      </c>
      <c r="O2855" s="3">
        <v>9925</v>
      </c>
      <c r="P2855" s="3">
        <v>2166</v>
      </c>
      <c r="Q2855" s="3" t="s">
        <v>17449</v>
      </c>
      <c r="R2855" s="5">
        <v>40579.839062500003</v>
      </c>
      <c r="S2855" s="3" t="b">
        <v>0</v>
      </c>
      <c r="T2855" s="3" t="b">
        <v>0</v>
      </c>
      <c r="U2855" s="3" t="s">
        <v>256</v>
      </c>
      <c r="V2855" s="3" t="s">
        <v>27</v>
      </c>
    </row>
    <row r="2856" spans="1:24" ht="12" customHeight="1" x14ac:dyDescent="0.2">
      <c r="A2856" s="3" t="s">
        <v>22069</v>
      </c>
      <c r="B2856" s="3">
        <v>846</v>
      </c>
      <c r="C2856" s="3">
        <v>301</v>
      </c>
      <c r="D2856" s="3">
        <v>545</v>
      </c>
      <c r="E2856" s="3">
        <v>905.40000000000202</v>
      </c>
      <c r="F2856" s="3">
        <v>331.3</v>
      </c>
      <c r="G2856" s="3">
        <v>574.10000000000105</v>
      </c>
      <c r="H2856" s="4">
        <v>6.0803727998171602E-6</v>
      </c>
      <c r="I2856" s="4">
        <v>1.3060835326537701E-5</v>
      </c>
      <c r="J2856" s="4">
        <v>4.1418449229010797E-5</v>
      </c>
      <c r="K2856" s="3">
        <v>97249.581891349604</v>
      </c>
      <c r="L2856" s="3" t="s">
        <v>22070</v>
      </c>
      <c r="M2856" s="3">
        <v>7126</v>
      </c>
      <c r="N2856" s="3">
        <v>10751</v>
      </c>
      <c r="O2856" s="3">
        <v>3040</v>
      </c>
      <c r="P2856" s="3">
        <v>2162</v>
      </c>
      <c r="Q2856" s="3" t="s">
        <v>22071</v>
      </c>
      <c r="R2856" s="5">
        <v>40029.566041666665</v>
      </c>
      <c r="S2856" s="3" t="b">
        <v>0</v>
      </c>
      <c r="T2856" s="3" t="b">
        <v>1</v>
      </c>
      <c r="U2856" s="3" t="s">
        <v>260</v>
      </c>
      <c r="V2856" s="3" t="s">
        <v>27</v>
      </c>
      <c r="W2856" s="3" t="s">
        <v>1615</v>
      </c>
      <c r="X2856" s="3" t="s">
        <v>36</v>
      </c>
    </row>
    <row r="2857" spans="1:24" ht="12" customHeight="1" x14ac:dyDescent="0.2">
      <c r="A2857" s="3" t="s">
        <v>21974</v>
      </c>
      <c r="B2857" s="3">
        <v>227</v>
      </c>
      <c r="C2857" s="3">
        <v>118</v>
      </c>
      <c r="D2857" s="3">
        <v>109</v>
      </c>
      <c r="E2857" s="3">
        <v>320.7</v>
      </c>
      <c r="F2857" s="3">
        <v>222.5</v>
      </c>
      <c r="G2857" s="3">
        <v>98.2</v>
      </c>
      <c r="H2857" s="4">
        <v>6.1050881025264399E-6</v>
      </c>
      <c r="I2857" s="4">
        <v>4.8660358553286198E-6</v>
      </c>
      <c r="J2857" s="4">
        <v>2.8633735447820701E-5</v>
      </c>
      <c r="K2857" s="3">
        <v>97245.741109534094</v>
      </c>
      <c r="L2857" s="3" t="s">
        <v>21975</v>
      </c>
      <c r="M2857" s="3">
        <v>990</v>
      </c>
      <c r="N2857" s="3">
        <v>950</v>
      </c>
      <c r="O2857" s="3">
        <v>28</v>
      </c>
      <c r="P2857" s="3">
        <v>1024</v>
      </c>
      <c r="Q2857" s="3" t="s">
        <v>21974</v>
      </c>
      <c r="R2857" s="5">
        <v>42452.694155092591</v>
      </c>
      <c r="S2857" s="3" t="b">
        <v>0</v>
      </c>
      <c r="T2857" s="3" t="b">
        <v>0</v>
      </c>
      <c r="U2857" s="3" t="s">
        <v>1258</v>
      </c>
      <c r="V2857" s="3" t="s">
        <v>54</v>
      </c>
    </row>
    <row r="2858" spans="1:24" ht="12" customHeight="1" x14ac:dyDescent="0.2">
      <c r="A2858" s="3" t="s">
        <v>34168</v>
      </c>
      <c r="B2858" s="3">
        <v>2036</v>
      </c>
      <c r="C2858" s="3">
        <v>1102</v>
      </c>
      <c r="D2858" s="3">
        <v>934</v>
      </c>
      <c r="E2858" s="3">
        <v>2147.3999999999801</v>
      </c>
      <c r="F2858" s="3">
        <v>1120.4000000000001</v>
      </c>
      <c r="G2858" s="3">
        <v>1027</v>
      </c>
      <c r="H2858" s="4">
        <v>6.0850421145765197E-6</v>
      </c>
      <c r="I2858" s="3">
        <v>2.08228457280348E-4</v>
      </c>
      <c r="J2858" s="4">
        <v>8.2864996052005996E-5</v>
      </c>
      <c r="K2858" s="3">
        <v>97210.710311450894</v>
      </c>
      <c r="L2858" s="3" t="s">
        <v>34169</v>
      </c>
      <c r="M2858" s="3">
        <v>7373</v>
      </c>
      <c r="N2858" s="3">
        <v>53509</v>
      </c>
      <c r="O2858" s="3">
        <v>859</v>
      </c>
      <c r="P2858" s="3">
        <v>1678</v>
      </c>
      <c r="Q2858" s="3" t="s">
        <v>34170</v>
      </c>
      <c r="R2858" s="5">
        <v>40826.606817129628</v>
      </c>
      <c r="S2858" s="3" t="b">
        <v>0</v>
      </c>
      <c r="T2858" s="3" t="b">
        <v>1</v>
      </c>
      <c r="V2858" s="3" t="s">
        <v>27</v>
      </c>
      <c r="W2858" s="3" t="s">
        <v>74</v>
      </c>
      <c r="X2858" s="3" t="s">
        <v>36</v>
      </c>
    </row>
    <row r="2859" spans="1:24" ht="12" customHeight="1" x14ac:dyDescent="0.2">
      <c r="A2859" s="3" t="s">
        <v>33492</v>
      </c>
      <c r="B2859" s="3">
        <v>1308</v>
      </c>
      <c r="C2859" s="3">
        <v>300</v>
      </c>
      <c r="D2859" s="3">
        <v>1008</v>
      </c>
      <c r="E2859" s="3">
        <v>1286.8999999999901</v>
      </c>
      <c r="F2859" s="3">
        <v>299.2</v>
      </c>
      <c r="G2859" s="3">
        <v>987.70000000000198</v>
      </c>
      <c r="H2859" s="4">
        <v>6.0862939095674599E-6</v>
      </c>
      <c r="I2859" s="4">
        <v>1.44064173826568E-5</v>
      </c>
      <c r="J2859" s="4">
        <v>3.2100879270057799E-5</v>
      </c>
      <c r="K2859" s="3">
        <v>97209.460649355504</v>
      </c>
      <c r="L2859" s="3" t="s">
        <v>33493</v>
      </c>
      <c r="M2859" s="3">
        <v>141665</v>
      </c>
      <c r="N2859" s="3">
        <v>24638</v>
      </c>
      <c r="O2859" s="3">
        <v>35862</v>
      </c>
      <c r="P2859" s="3">
        <v>4460</v>
      </c>
      <c r="Q2859" s="3" t="s">
        <v>33494</v>
      </c>
      <c r="R2859" s="5">
        <v>40518.731273148151</v>
      </c>
      <c r="S2859" s="3" t="b">
        <v>0</v>
      </c>
      <c r="T2859" s="3" t="b">
        <v>1</v>
      </c>
      <c r="U2859" s="3" t="s">
        <v>33495</v>
      </c>
      <c r="V2859" s="3" t="s">
        <v>27</v>
      </c>
    </row>
    <row r="2860" spans="1:24" ht="12" customHeight="1" x14ac:dyDescent="0.2">
      <c r="A2860" s="3" t="s">
        <v>32285</v>
      </c>
      <c r="B2860" s="3">
        <v>880</v>
      </c>
      <c r="C2860" s="3">
        <v>294</v>
      </c>
      <c r="D2860" s="3">
        <v>586</v>
      </c>
      <c r="E2860" s="3">
        <v>1027</v>
      </c>
      <c r="F2860" s="3">
        <v>355.2</v>
      </c>
      <c r="G2860" s="3">
        <v>671.80000000000098</v>
      </c>
      <c r="H2860" s="4">
        <v>6.0931582972060299E-6</v>
      </c>
      <c r="I2860" s="4">
        <v>2.8827530019577801E-5</v>
      </c>
      <c r="J2860" s="4">
        <v>4.0069178851982099E-5</v>
      </c>
      <c r="K2860" s="3">
        <v>97209.244495078994</v>
      </c>
      <c r="L2860" s="6" t="s">
        <v>32286</v>
      </c>
      <c r="M2860" s="3">
        <v>1431</v>
      </c>
      <c r="N2860" s="3">
        <v>2713</v>
      </c>
      <c r="O2860" s="3">
        <v>411</v>
      </c>
      <c r="P2860" s="3">
        <v>961</v>
      </c>
      <c r="Q2860" s="3" t="s">
        <v>32287</v>
      </c>
      <c r="R2860" s="5">
        <v>42107.551550925928</v>
      </c>
      <c r="S2860" s="3" t="b">
        <v>0</v>
      </c>
      <c r="T2860" s="3" t="b">
        <v>1</v>
      </c>
      <c r="U2860" s="3" t="s">
        <v>2459</v>
      </c>
      <c r="V2860" s="3" t="s">
        <v>27</v>
      </c>
      <c r="W2860" s="3" t="s">
        <v>74</v>
      </c>
      <c r="X2860" s="3" t="s">
        <v>36</v>
      </c>
    </row>
    <row r="2861" spans="1:24" ht="12" customHeight="1" x14ac:dyDescent="0.2">
      <c r="A2861" s="3" t="s">
        <v>47681</v>
      </c>
      <c r="B2861" s="3">
        <v>288</v>
      </c>
      <c r="C2861" s="3">
        <v>118</v>
      </c>
      <c r="D2861" s="3">
        <v>170</v>
      </c>
      <c r="E2861" s="3">
        <v>359.7</v>
      </c>
      <c r="F2861" s="3">
        <v>163.9</v>
      </c>
      <c r="G2861" s="3">
        <v>195.8</v>
      </c>
      <c r="H2861" s="4">
        <v>6.08511617095286E-6</v>
      </c>
      <c r="I2861" s="4">
        <v>1.5962074486019499E-5</v>
      </c>
      <c r="J2861" s="4">
        <v>3.1765322894563001E-5</v>
      </c>
      <c r="K2861" s="3">
        <v>97197.568758546797</v>
      </c>
      <c r="L2861" s="3" t="s">
        <v>47682</v>
      </c>
      <c r="M2861" s="3">
        <v>9011</v>
      </c>
      <c r="N2861" s="3">
        <v>5919</v>
      </c>
      <c r="O2861" s="3">
        <v>7511</v>
      </c>
      <c r="P2861" s="3">
        <v>866</v>
      </c>
      <c r="Q2861" s="3" t="s">
        <v>47681</v>
      </c>
      <c r="R2861" s="5">
        <v>39860.355810185189</v>
      </c>
      <c r="S2861" s="3" t="b">
        <v>0</v>
      </c>
      <c r="T2861" s="3" t="b">
        <v>0</v>
      </c>
      <c r="U2861" s="3" t="s">
        <v>3607</v>
      </c>
      <c r="V2861" s="3" t="s">
        <v>27</v>
      </c>
    </row>
    <row r="2862" spans="1:24" ht="12" customHeight="1" x14ac:dyDescent="0.2">
      <c r="A2862" s="3" t="s">
        <v>35727</v>
      </c>
      <c r="B2862" s="3">
        <v>1064</v>
      </c>
      <c r="C2862" s="3">
        <v>274</v>
      </c>
      <c r="D2862" s="3">
        <v>790</v>
      </c>
      <c r="E2862" s="3">
        <v>1682.7</v>
      </c>
      <c r="F2862" s="3">
        <v>446.9</v>
      </c>
      <c r="G2862" s="3">
        <v>1235.8</v>
      </c>
      <c r="H2862" s="4">
        <v>6.1039552409170501E-6</v>
      </c>
      <c r="I2862" s="4">
        <v>2.6127262085099E-5</v>
      </c>
      <c r="J2862" s="4">
        <v>4.3101396154955201E-5</v>
      </c>
      <c r="K2862" s="3">
        <v>97144.341046009999</v>
      </c>
      <c r="L2862" s="3" t="s">
        <v>35728</v>
      </c>
      <c r="M2862" s="3">
        <v>6504</v>
      </c>
      <c r="N2862" s="3">
        <v>1589</v>
      </c>
      <c r="O2862" s="3">
        <v>3537</v>
      </c>
      <c r="P2862" s="3">
        <v>1226</v>
      </c>
      <c r="Q2862" s="3" t="s">
        <v>35729</v>
      </c>
      <c r="R2862" s="5">
        <v>40809.569120370368</v>
      </c>
      <c r="S2862" s="3" t="b">
        <v>0</v>
      </c>
      <c r="T2862" s="3" t="b">
        <v>0</v>
      </c>
      <c r="U2862" s="3" t="s">
        <v>85</v>
      </c>
      <c r="V2862" s="3" t="s">
        <v>27</v>
      </c>
    </row>
    <row r="2863" spans="1:24" ht="12" customHeight="1" x14ac:dyDescent="0.2">
      <c r="A2863" s="3" t="s">
        <v>16186</v>
      </c>
      <c r="B2863" s="3">
        <v>700</v>
      </c>
      <c r="C2863" s="3">
        <v>178</v>
      </c>
      <c r="D2863" s="3">
        <v>522</v>
      </c>
      <c r="E2863" s="3">
        <v>793.00000000000102</v>
      </c>
      <c r="F2863" s="3">
        <v>236.8</v>
      </c>
      <c r="G2863" s="3">
        <v>556.20000000000005</v>
      </c>
      <c r="H2863" s="4">
        <v>6.06098808652187E-6</v>
      </c>
      <c r="I2863" s="4">
        <v>1.9406833261460499E-5</v>
      </c>
      <c r="J2863" s="4">
        <v>3.6405640014964299E-5</v>
      </c>
      <c r="K2863" s="3">
        <v>97141.413891520904</v>
      </c>
      <c r="L2863" s="3" t="s">
        <v>16187</v>
      </c>
      <c r="M2863" s="3">
        <v>53103</v>
      </c>
      <c r="N2863" s="3">
        <v>5780</v>
      </c>
      <c r="O2863" s="3">
        <v>17281</v>
      </c>
      <c r="P2863" s="3">
        <v>6347</v>
      </c>
      <c r="Q2863" s="3" t="s">
        <v>16188</v>
      </c>
      <c r="R2863" s="5">
        <v>40785.580092592594</v>
      </c>
      <c r="S2863" s="3" t="b">
        <v>0</v>
      </c>
      <c r="T2863" s="3" t="b">
        <v>0</v>
      </c>
      <c r="U2863" s="3" t="s">
        <v>34</v>
      </c>
      <c r="V2863" s="3" t="s">
        <v>27</v>
      </c>
      <c r="W2863" s="3" t="s">
        <v>1615</v>
      </c>
      <c r="X2863" s="3" t="s">
        <v>36</v>
      </c>
    </row>
    <row r="2864" spans="1:24" ht="12" customHeight="1" x14ac:dyDescent="0.2">
      <c r="A2864" s="3" t="s">
        <v>35539</v>
      </c>
      <c r="B2864" s="3">
        <v>400</v>
      </c>
      <c r="C2864" s="3">
        <v>56</v>
      </c>
      <c r="D2864" s="3">
        <v>344</v>
      </c>
      <c r="E2864" s="3">
        <v>775.90000000000202</v>
      </c>
      <c r="F2864" s="3">
        <v>124.5</v>
      </c>
      <c r="G2864" s="3">
        <v>651.400000000001</v>
      </c>
      <c r="H2864" s="4">
        <v>6.0906161876397497E-6</v>
      </c>
      <c r="I2864" s="4">
        <v>4.5163963001715799E-5</v>
      </c>
      <c r="J2864" s="4">
        <v>2.6298473378418802E-5</v>
      </c>
      <c r="K2864" s="3">
        <v>97093.095714009905</v>
      </c>
      <c r="L2864" s="3" t="s">
        <v>35540</v>
      </c>
      <c r="M2864" s="3">
        <v>2179</v>
      </c>
      <c r="N2864" s="3">
        <v>469</v>
      </c>
      <c r="O2864" s="3">
        <v>2581</v>
      </c>
      <c r="P2864" s="3">
        <v>917</v>
      </c>
      <c r="Q2864" s="3" t="s">
        <v>35541</v>
      </c>
      <c r="R2864" s="5">
        <v>40607.677951388891</v>
      </c>
      <c r="S2864" s="3" t="b">
        <v>0</v>
      </c>
      <c r="T2864" s="3" t="b">
        <v>0</v>
      </c>
      <c r="U2864" s="3" t="s">
        <v>142</v>
      </c>
      <c r="V2864" s="3" t="s">
        <v>27</v>
      </c>
    </row>
    <row r="2865" spans="1:24" ht="12" customHeight="1" x14ac:dyDescent="0.2">
      <c r="A2865" s="3" t="s">
        <v>13115</v>
      </c>
      <c r="B2865" s="3">
        <v>377</v>
      </c>
      <c r="C2865" s="3">
        <v>102</v>
      </c>
      <c r="D2865" s="3">
        <v>275</v>
      </c>
      <c r="E2865" s="3">
        <v>463.00000000000102</v>
      </c>
      <c r="F2865" s="3">
        <v>126.3</v>
      </c>
      <c r="G2865" s="3">
        <v>336.7</v>
      </c>
      <c r="H2865" s="4">
        <v>6.0753747443027001E-6</v>
      </c>
      <c r="I2865" s="4">
        <v>7.9594196156055202E-6</v>
      </c>
      <c r="J2865" s="4">
        <v>2.6730623457970702E-5</v>
      </c>
      <c r="K2865" s="3">
        <v>97015.444757082107</v>
      </c>
      <c r="L2865" s="3" t="s">
        <v>13116</v>
      </c>
      <c r="M2865" s="3">
        <v>7968</v>
      </c>
      <c r="N2865" s="3">
        <v>7654</v>
      </c>
      <c r="O2865" s="3">
        <v>4777</v>
      </c>
      <c r="P2865" s="3">
        <v>1369</v>
      </c>
      <c r="Q2865" s="3" t="s">
        <v>13117</v>
      </c>
      <c r="R2865" s="5">
        <v>40814.673113425924</v>
      </c>
      <c r="S2865" s="3" t="b">
        <v>0</v>
      </c>
      <c r="T2865" s="3" t="b">
        <v>0</v>
      </c>
      <c r="U2865" s="3" t="s">
        <v>13118</v>
      </c>
      <c r="V2865" s="3" t="s">
        <v>27</v>
      </c>
    </row>
    <row r="2866" spans="1:24" ht="12" customHeight="1" x14ac:dyDescent="0.2">
      <c r="A2866" s="3" t="s">
        <v>43142</v>
      </c>
      <c r="B2866" s="3">
        <v>539</v>
      </c>
      <c r="C2866" s="3">
        <v>262</v>
      </c>
      <c r="D2866" s="3">
        <v>277</v>
      </c>
      <c r="E2866" s="3">
        <v>693.30000000000098</v>
      </c>
      <c r="F2866" s="3">
        <v>368.1</v>
      </c>
      <c r="G2866" s="3">
        <v>325.2</v>
      </c>
      <c r="H2866" s="4">
        <v>6.0650316958556903E-6</v>
      </c>
      <c r="I2866" s="4">
        <v>2.0821258161436099E-5</v>
      </c>
      <c r="J2866" s="4">
        <v>6.3725803758143406E-5</v>
      </c>
      <c r="K2866" s="3">
        <v>96969.569919564296</v>
      </c>
      <c r="L2866" s="6" t="s">
        <v>43143</v>
      </c>
      <c r="M2866" s="3">
        <v>10655</v>
      </c>
      <c r="N2866" s="3">
        <v>15281</v>
      </c>
      <c r="O2866" s="3">
        <v>1962</v>
      </c>
      <c r="P2866" s="3">
        <v>957</v>
      </c>
      <c r="Q2866" s="3" t="s">
        <v>43144</v>
      </c>
      <c r="R2866" s="5">
        <v>40072.425752314812</v>
      </c>
      <c r="S2866" s="3" t="b">
        <v>0</v>
      </c>
      <c r="T2866" s="3" t="b">
        <v>1</v>
      </c>
      <c r="U2866" s="3" t="s">
        <v>85</v>
      </c>
      <c r="V2866" s="3" t="s">
        <v>27</v>
      </c>
    </row>
    <row r="2867" spans="1:24" ht="12" customHeight="1" x14ac:dyDescent="0.2">
      <c r="A2867" s="3" t="s">
        <v>47448</v>
      </c>
      <c r="B2867" s="3">
        <v>1251</v>
      </c>
      <c r="C2867" s="3">
        <v>547</v>
      </c>
      <c r="D2867" s="3">
        <v>704</v>
      </c>
      <c r="E2867" s="3">
        <v>1469.79999999999</v>
      </c>
      <c r="F2867" s="3">
        <v>681.40000000000202</v>
      </c>
      <c r="G2867" s="3">
        <v>788.400000000001</v>
      </c>
      <c r="H2867" s="4">
        <v>6.0882911810493904E-6</v>
      </c>
      <c r="I2867" s="4">
        <v>3.5216298708894001E-5</v>
      </c>
      <c r="J2867" s="4">
        <v>5.5357557275095297E-5</v>
      </c>
      <c r="K2867" s="3">
        <v>96950.257797386294</v>
      </c>
      <c r="L2867" s="3" t="s">
        <v>47449</v>
      </c>
      <c r="M2867" s="3">
        <v>8646</v>
      </c>
      <c r="N2867" s="3">
        <v>10263</v>
      </c>
      <c r="O2867" s="3">
        <v>1132</v>
      </c>
      <c r="P2867" s="3">
        <v>4442</v>
      </c>
      <c r="Q2867" s="3" t="s">
        <v>47450</v>
      </c>
      <c r="R2867" s="5">
        <v>41253.443541666667</v>
      </c>
      <c r="S2867" s="3" t="b">
        <v>0</v>
      </c>
      <c r="T2867" s="3" t="b">
        <v>1</v>
      </c>
      <c r="V2867" s="3" t="s">
        <v>27</v>
      </c>
      <c r="W2867" s="3" t="s">
        <v>45</v>
      </c>
      <c r="X2867" s="3" t="s">
        <v>1616</v>
      </c>
    </row>
    <row r="2868" spans="1:24" ht="12" customHeight="1" x14ac:dyDescent="0.2">
      <c r="A2868" s="3" t="s">
        <v>17971</v>
      </c>
      <c r="B2868" s="3">
        <v>988</v>
      </c>
      <c r="C2868" s="3">
        <v>795</v>
      </c>
      <c r="D2868" s="3">
        <v>193</v>
      </c>
      <c r="E2868" s="3">
        <v>851.40000000000805</v>
      </c>
      <c r="F2868" s="3">
        <v>639.50000000000398</v>
      </c>
      <c r="G2868" s="3">
        <v>211.9</v>
      </c>
      <c r="H2868" s="4">
        <v>6.0285596987166901E-6</v>
      </c>
      <c r="I2868" s="4">
        <v>3.8764191525510502E-5</v>
      </c>
      <c r="J2868" s="4">
        <v>5.9756378940037398E-5</v>
      </c>
      <c r="K2868" s="3">
        <v>96947.977318492907</v>
      </c>
      <c r="L2868" s="3" t="s">
        <v>17972</v>
      </c>
      <c r="M2868" s="3">
        <v>29838</v>
      </c>
      <c r="N2868" s="3">
        <v>2795258</v>
      </c>
      <c r="O2868" s="3">
        <v>1878</v>
      </c>
      <c r="P2868" s="3">
        <v>650</v>
      </c>
      <c r="Q2868" s="3" t="s">
        <v>17973</v>
      </c>
      <c r="R2868" s="5">
        <v>40556.81523148148</v>
      </c>
      <c r="S2868" s="3" t="b">
        <v>0</v>
      </c>
      <c r="T2868" s="3" t="b">
        <v>1</v>
      </c>
      <c r="U2868" s="3" t="s">
        <v>17974</v>
      </c>
      <c r="V2868" s="3" t="s">
        <v>27</v>
      </c>
      <c r="W2868" s="3" t="s">
        <v>1615</v>
      </c>
      <c r="X2868" s="3" t="s">
        <v>36</v>
      </c>
    </row>
    <row r="2869" spans="1:24" ht="12" customHeight="1" x14ac:dyDescent="0.2">
      <c r="A2869" s="3" t="s">
        <v>8103</v>
      </c>
      <c r="B2869" s="3">
        <v>1031</v>
      </c>
      <c r="C2869" s="3">
        <v>370</v>
      </c>
      <c r="D2869" s="3">
        <v>661</v>
      </c>
      <c r="E2869" s="3">
        <v>2911.49999999999</v>
      </c>
      <c r="F2869" s="3">
        <v>1007.9</v>
      </c>
      <c r="G2869" s="3">
        <v>1903.6</v>
      </c>
      <c r="H2869" s="4">
        <v>6.0890919398081596E-6</v>
      </c>
      <c r="I2869" s="4">
        <v>5.85920493428537E-5</v>
      </c>
      <c r="J2869" s="4">
        <v>6.6062141232023301E-5</v>
      </c>
      <c r="K2869" s="3">
        <v>96925.169759651195</v>
      </c>
      <c r="L2869" s="3" t="s">
        <v>8104</v>
      </c>
      <c r="M2869" s="3">
        <v>2237</v>
      </c>
      <c r="N2869" s="3">
        <v>727</v>
      </c>
      <c r="O2869" s="3">
        <v>3076</v>
      </c>
      <c r="P2869" s="3">
        <v>950</v>
      </c>
      <c r="Q2869" s="3" t="s">
        <v>8105</v>
      </c>
      <c r="R2869" s="5">
        <v>42612.416770833333</v>
      </c>
      <c r="S2869" s="3" t="b">
        <v>0</v>
      </c>
      <c r="T2869" s="3" t="b">
        <v>0</v>
      </c>
      <c r="V2869" s="3" t="s">
        <v>27</v>
      </c>
    </row>
    <row r="2870" spans="1:24" ht="12" customHeight="1" x14ac:dyDescent="0.2">
      <c r="A2870" s="3" t="s">
        <v>39191</v>
      </c>
      <c r="B2870" s="3">
        <v>830</v>
      </c>
      <c r="C2870" s="3">
        <v>221</v>
      </c>
      <c r="D2870" s="3">
        <v>609</v>
      </c>
      <c r="E2870" s="3">
        <v>1326.6</v>
      </c>
      <c r="F2870" s="3">
        <v>319.7</v>
      </c>
      <c r="G2870" s="3">
        <v>1006.9</v>
      </c>
      <c r="H2870" s="4">
        <v>6.1104413388466202E-6</v>
      </c>
      <c r="I2870" s="4">
        <v>1.12490101493465E-5</v>
      </c>
      <c r="J2870" s="4">
        <v>3.67686867880175E-5</v>
      </c>
      <c r="K2870" s="3">
        <v>96907.055308927098</v>
      </c>
      <c r="L2870" s="3" t="s">
        <v>39192</v>
      </c>
      <c r="M2870" s="3">
        <v>6779</v>
      </c>
      <c r="N2870" s="3">
        <v>2312</v>
      </c>
      <c r="O2870" s="3">
        <v>1612</v>
      </c>
      <c r="P2870" s="3">
        <v>1170</v>
      </c>
      <c r="Q2870" s="3" t="s">
        <v>39193</v>
      </c>
      <c r="R2870" s="5">
        <v>39925.801018518519</v>
      </c>
      <c r="S2870" s="3" t="b">
        <v>0</v>
      </c>
      <c r="T2870" s="3" t="b">
        <v>0</v>
      </c>
      <c r="U2870" s="3" t="s">
        <v>34</v>
      </c>
      <c r="V2870" s="3" t="s">
        <v>27</v>
      </c>
    </row>
    <row r="2871" spans="1:24" ht="12" customHeight="1" x14ac:dyDescent="0.2">
      <c r="A2871" s="3" t="s">
        <v>7977</v>
      </c>
      <c r="B2871" s="3">
        <v>267</v>
      </c>
      <c r="C2871" s="3">
        <v>39</v>
      </c>
      <c r="D2871" s="3">
        <v>228</v>
      </c>
      <c r="E2871" s="3">
        <v>280.10000000000002</v>
      </c>
      <c r="F2871" s="3">
        <v>56.2</v>
      </c>
      <c r="G2871" s="3">
        <v>223.89999999999901</v>
      </c>
      <c r="H2871" s="4">
        <v>6.0867273432226903E-6</v>
      </c>
      <c r="I2871" s="4">
        <v>1.3776341401298799E-6</v>
      </c>
      <c r="J2871" s="4">
        <v>2.2033066547852001E-5</v>
      </c>
      <c r="K2871" s="3">
        <v>96900.077424951494</v>
      </c>
      <c r="L2871" s="3" t="s">
        <v>7978</v>
      </c>
      <c r="M2871" s="3">
        <v>3053</v>
      </c>
      <c r="N2871" s="3">
        <v>233</v>
      </c>
      <c r="O2871" s="3">
        <v>2611</v>
      </c>
      <c r="P2871" s="3">
        <v>524</v>
      </c>
      <c r="Q2871" s="3" t="s">
        <v>7979</v>
      </c>
      <c r="R2871" s="5">
        <v>40766.649953703702</v>
      </c>
      <c r="S2871" s="3" t="b">
        <v>0</v>
      </c>
      <c r="T2871" s="3" t="b">
        <v>0</v>
      </c>
      <c r="U2871" s="3" t="s">
        <v>7980</v>
      </c>
      <c r="V2871" s="3" t="s">
        <v>27</v>
      </c>
    </row>
    <row r="2872" spans="1:24" ht="12" customHeight="1" x14ac:dyDescent="0.2">
      <c r="A2872" s="3" t="s">
        <v>17703</v>
      </c>
      <c r="B2872" s="3">
        <v>499</v>
      </c>
      <c r="C2872" s="3">
        <v>186</v>
      </c>
      <c r="D2872" s="3">
        <v>313</v>
      </c>
      <c r="E2872" s="3">
        <v>2381.5999999999899</v>
      </c>
      <c r="F2872" s="3">
        <v>972.30000000000098</v>
      </c>
      <c r="G2872" s="3">
        <v>1409.3</v>
      </c>
      <c r="H2872" s="4">
        <v>6.0659735280915496E-6</v>
      </c>
      <c r="I2872" s="3">
        <v>4.56171411900341E-2</v>
      </c>
      <c r="J2872" s="4">
        <v>8.3426061680603507E-5</v>
      </c>
      <c r="K2872" s="3">
        <v>96891.302656642394</v>
      </c>
      <c r="L2872" s="3" t="s">
        <v>17704</v>
      </c>
      <c r="M2872" s="3">
        <v>4057</v>
      </c>
      <c r="N2872" s="3">
        <v>481</v>
      </c>
      <c r="O2872" s="3">
        <v>7131</v>
      </c>
      <c r="P2872" s="3">
        <v>679</v>
      </c>
      <c r="Q2872" s="3" t="s">
        <v>17705</v>
      </c>
      <c r="R2872" s="5">
        <v>41388.608194444445</v>
      </c>
      <c r="S2872" s="3" t="b">
        <v>0</v>
      </c>
      <c r="T2872" s="3" t="b">
        <v>0</v>
      </c>
      <c r="U2872" s="3" t="s">
        <v>1541</v>
      </c>
      <c r="V2872" s="3" t="s">
        <v>27</v>
      </c>
      <c r="W2872" s="3" t="s">
        <v>45</v>
      </c>
    </row>
    <row r="2873" spans="1:24" ht="12" customHeight="1" x14ac:dyDescent="0.2">
      <c r="A2873" s="3" t="s">
        <v>31031</v>
      </c>
      <c r="B2873" s="3">
        <v>691</v>
      </c>
      <c r="C2873" s="3">
        <v>259</v>
      </c>
      <c r="D2873" s="3">
        <v>432</v>
      </c>
      <c r="E2873" s="3">
        <v>868.90000000000202</v>
      </c>
      <c r="F2873" s="3">
        <v>284.10000000000002</v>
      </c>
      <c r="G2873" s="3">
        <v>584.79999999999995</v>
      </c>
      <c r="H2873" s="4">
        <v>6.0782661867268202E-6</v>
      </c>
      <c r="I2873" s="4">
        <v>7.8571630880131505E-5</v>
      </c>
      <c r="J2873" s="4">
        <v>3.1303580716700199E-5</v>
      </c>
      <c r="K2873" s="3">
        <v>96889.333171279097</v>
      </c>
      <c r="L2873" s="3" t="s">
        <v>31032</v>
      </c>
      <c r="M2873" s="3">
        <v>16617</v>
      </c>
      <c r="N2873" s="3">
        <v>17604</v>
      </c>
      <c r="O2873" s="3">
        <v>8179</v>
      </c>
      <c r="P2873" s="3">
        <v>1300</v>
      </c>
      <c r="Q2873" s="3" t="s">
        <v>31031</v>
      </c>
      <c r="R2873" s="5">
        <v>39818.644641203704</v>
      </c>
      <c r="S2873" s="3" t="b">
        <v>0</v>
      </c>
      <c r="T2873" s="3" t="b">
        <v>0</v>
      </c>
      <c r="U2873" s="3" t="s">
        <v>34</v>
      </c>
      <c r="V2873" s="3" t="s">
        <v>27</v>
      </c>
      <c r="W2873" s="3" t="s">
        <v>1615</v>
      </c>
      <c r="X2873" s="3" t="s">
        <v>1616</v>
      </c>
    </row>
    <row r="2874" spans="1:24" ht="12" customHeight="1" x14ac:dyDescent="0.2">
      <c r="A2874" s="3" t="s">
        <v>12919</v>
      </c>
      <c r="B2874" s="3">
        <v>1424</v>
      </c>
      <c r="C2874" s="3">
        <v>622</v>
      </c>
      <c r="D2874" s="3">
        <v>802</v>
      </c>
      <c r="E2874" s="3">
        <v>1685.7</v>
      </c>
      <c r="F2874" s="3">
        <v>821.60000000000105</v>
      </c>
      <c r="G2874" s="3">
        <v>864.10000000000105</v>
      </c>
      <c r="H2874" s="4">
        <v>6.0685834894476996E-6</v>
      </c>
      <c r="I2874" s="4">
        <v>3.3605010525695002E-5</v>
      </c>
      <c r="J2874" s="4">
        <v>6.8649163555372993E-5</v>
      </c>
      <c r="K2874" s="3">
        <v>96884.570184762299</v>
      </c>
      <c r="L2874" s="3" t="s">
        <v>12920</v>
      </c>
      <c r="M2874" s="3">
        <v>24017</v>
      </c>
      <c r="N2874" s="3">
        <v>23903</v>
      </c>
      <c r="O2874" s="3">
        <v>12103</v>
      </c>
      <c r="P2874" s="3">
        <v>7388</v>
      </c>
      <c r="Q2874" s="3" t="s">
        <v>12921</v>
      </c>
      <c r="R2874" s="5">
        <v>41192.986064814817</v>
      </c>
      <c r="S2874" s="3" t="b">
        <v>0</v>
      </c>
      <c r="T2874" s="3" t="b">
        <v>0</v>
      </c>
      <c r="U2874" s="3" t="s">
        <v>12922</v>
      </c>
      <c r="V2874" s="3" t="s">
        <v>27</v>
      </c>
    </row>
    <row r="2875" spans="1:24" ht="12" customHeight="1" x14ac:dyDescent="0.2">
      <c r="A2875" s="3" t="s">
        <v>18871</v>
      </c>
      <c r="B2875" s="3">
        <v>889</v>
      </c>
      <c r="C2875" s="3">
        <v>348</v>
      </c>
      <c r="D2875" s="3">
        <v>541</v>
      </c>
      <c r="E2875" s="3">
        <v>986.40000000000396</v>
      </c>
      <c r="F2875" s="3">
        <v>469.50000000000102</v>
      </c>
      <c r="G2875" s="3">
        <v>516.900000000001</v>
      </c>
      <c r="H2875" s="4">
        <v>6.0949148906085096E-6</v>
      </c>
      <c r="I2875" s="3">
        <v>1.1117998851703099E-4</v>
      </c>
      <c r="J2875" s="4">
        <v>4.4205074016009502E-5</v>
      </c>
      <c r="K2875" s="3">
        <v>96856.831400990006</v>
      </c>
      <c r="L2875" s="3" t="s">
        <v>18872</v>
      </c>
      <c r="M2875" s="3">
        <v>22769</v>
      </c>
      <c r="N2875" s="3">
        <v>18867</v>
      </c>
      <c r="O2875" s="3">
        <v>2154</v>
      </c>
      <c r="P2875" s="3">
        <v>3956</v>
      </c>
      <c r="Q2875" s="3" t="s">
        <v>18873</v>
      </c>
      <c r="R2875" s="5">
        <v>40905.000752314816</v>
      </c>
      <c r="S2875" s="3" t="b">
        <v>0</v>
      </c>
      <c r="T2875" s="3" t="b">
        <v>0</v>
      </c>
      <c r="U2875" s="3" t="s">
        <v>986</v>
      </c>
      <c r="V2875" s="3" t="s">
        <v>27</v>
      </c>
    </row>
    <row r="2876" spans="1:24" ht="12" customHeight="1" x14ac:dyDescent="0.2">
      <c r="A2876" s="3" t="s">
        <v>26872</v>
      </c>
      <c r="B2876" s="3">
        <v>558</v>
      </c>
      <c r="C2876" s="3">
        <v>335</v>
      </c>
      <c r="D2876" s="3">
        <v>223</v>
      </c>
      <c r="E2876" s="3">
        <v>576.20000000000095</v>
      </c>
      <c r="F2876" s="3">
        <v>340.2</v>
      </c>
      <c r="G2876" s="3">
        <v>236</v>
      </c>
      <c r="H2876" s="4">
        <v>6.0737216182581403E-6</v>
      </c>
      <c r="I2876" s="4">
        <v>2.03323036024066E-5</v>
      </c>
      <c r="J2876" s="4">
        <v>4.4506950960711602E-5</v>
      </c>
      <c r="K2876" s="3">
        <v>96854.042447296102</v>
      </c>
      <c r="L2876" s="3" t="s">
        <v>26873</v>
      </c>
      <c r="M2876" s="3">
        <v>6508</v>
      </c>
      <c r="N2876" s="3">
        <v>9929</v>
      </c>
      <c r="O2876" s="3">
        <v>2332</v>
      </c>
      <c r="P2876" s="3">
        <v>1252</v>
      </c>
      <c r="Q2876" s="3" t="s">
        <v>26874</v>
      </c>
      <c r="R2876" s="5">
        <v>39938.460243055553</v>
      </c>
      <c r="S2876" s="3" t="b">
        <v>0</v>
      </c>
      <c r="T2876" s="3" t="b">
        <v>1</v>
      </c>
      <c r="U2876" s="3" t="s">
        <v>26875</v>
      </c>
      <c r="V2876" s="3" t="s">
        <v>27</v>
      </c>
    </row>
    <row r="2877" spans="1:24" ht="12" customHeight="1" x14ac:dyDescent="0.2">
      <c r="A2877" s="3" t="s">
        <v>48635</v>
      </c>
      <c r="B2877" s="3">
        <v>878</v>
      </c>
      <c r="C2877" s="3">
        <v>251</v>
      </c>
      <c r="D2877" s="3">
        <v>627</v>
      </c>
      <c r="E2877" s="3">
        <v>1015.3</v>
      </c>
      <c r="F2877" s="3">
        <v>288.3</v>
      </c>
      <c r="G2877" s="3">
        <v>727.00000000000296</v>
      </c>
      <c r="H2877" s="4">
        <v>6.1005666206277701E-6</v>
      </c>
      <c r="I2877" s="4">
        <v>1.3835444639175201E-5</v>
      </c>
      <c r="J2877" s="4">
        <v>2.9135890805469501E-5</v>
      </c>
      <c r="K2877" s="3">
        <v>96787.489188516003</v>
      </c>
      <c r="L2877" s="3" t="s">
        <v>48636</v>
      </c>
      <c r="M2877" s="3">
        <v>5895</v>
      </c>
      <c r="N2877" s="3">
        <v>2272</v>
      </c>
      <c r="O2877" s="3">
        <v>15095</v>
      </c>
      <c r="P2877" s="3">
        <v>2981</v>
      </c>
      <c r="Q2877" s="3" t="s">
        <v>48637</v>
      </c>
      <c r="R2877" s="5">
        <v>41312.017337962963</v>
      </c>
      <c r="S2877" s="3" t="b">
        <v>0</v>
      </c>
      <c r="T2877" s="3" t="b">
        <v>0</v>
      </c>
      <c r="U2877" s="3" t="s">
        <v>48638</v>
      </c>
      <c r="V2877" s="3" t="s">
        <v>27</v>
      </c>
    </row>
    <row r="2878" spans="1:24" ht="12" customHeight="1" x14ac:dyDescent="0.2">
      <c r="A2878" s="3" t="s">
        <v>45129</v>
      </c>
      <c r="B2878" s="3">
        <v>1583</v>
      </c>
      <c r="C2878" s="3">
        <v>988</v>
      </c>
      <c r="D2878" s="3">
        <v>595</v>
      </c>
      <c r="E2878" s="3">
        <v>2906.0999999999899</v>
      </c>
      <c r="F2878" s="3">
        <v>1296.4000000000001</v>
      </c>
      <c r="G2878" s="3">
        <v>1609.7</v>
      </c>
      <c r="H2878" s="4">
        <v>6.0553177497712898E-6</v>
      </c>
      <c r="I2878" s="3">
        <v>1.2105321715390201E-4</v>
      </c>
      <c r="J2878" s="4">
        <v>9.6511426438136699E-5</v>
      </c>
      <c r="K2878" s="3">
        <v>96783.804271669898</v>
      </c>
      <c r="L2878" s="3" t="s">
        <v>45130</v>
      </c>
      <c r="M2878" s="3">
        <v>10803</v>
      </c>
      <c r="N2878" s="3">
        <v>8683</v>
      </c>
      <c r="O2878" s="3">
        <v>2891</v>
      </c>
      <c r="P2878" s="3">
        <v>1127</v>
      </c>
      <c r="Q2878" s="3" t="s">
        <v>45131</v>
      </c>
      <c r="R2878" s="5">
        <v>40039.582071759258</v>
      </c>
      <c r="S2878" s="3" t="b">
        <v>0</v>
      </c>
      <c r="T2878" s="3" t="b">
        <v>1</v>
      </c>
      <c r="U2878" s="3" t="s">
        <v>9944</v>
      </c>
      <c r="V2878" s="3" t="s">
        <v>27</v>
      </c>
    </row>
    <row r="2879" spans="1:24" ht="12" customHeight="1" x14ac:dyDescent="0.2">
      <c r="A2879" s="3" t="s">
        <v>49123</v>
      </c>
      <c r="B2879" s="3">
        <v>475</v>
      </c>
      <c r="C2879" s="3">
        <v>215</v>
      </c>
      <c r="D2879" s="3">
        <v>260</v>
      </c>
      <c r="E2879" s="3">
        <v>385.7</v>
      </c>
      <c r="F2879" s="3">
        <v>244.6</v>
      </c>
      <c r="G2879" s="3">
        <v>141.1</v>
      </c>
      <c r="H2879" s="4">
        <v>6.0929503954629896E-6</v>
      </c>
      <c r="I2879" s="3">
        <v>1.17603768495912E-4</v>
      </c>
      <c r="J2879" s="4">
        <v>3.2353273462802797E-5</v>
      </c>
      <c r="K2879" s="3">
        <v>96782.128588253603</v>
      </c>
      <c r="L2879" s="3" t="s">
        <v>49124</v>
      </c>
      <c r="M2879" s="3">
        <v>287945</v>
      </c>
      <c r="N2879" s="3">
        <v>53428</v>
      </c>
      <c r="O2879" s="3">
        <v>18338</v>
      </c>
      <c r="P2879" s="3">
        <v>191</v>
      </c>
      <c r="Q2879" s="3" t="s">
        <v>49125</v>
      </c>
      <c r="R2879" s="5">
        <v>40850.572743055556</v>
      </c>
      <c r="S2879" s="3" t="b">
        <v>0</v>
      </c>
      <c r="T2879" s="3" t="b">
        <v>1</v>
      </c>
      <c r="U2879" s="3" t="s">
        <v>49126</v>
      </c>
      <c r="V2879" s="3" t="s">
        <v>27</v>
      </c>
    </row>
    <row r="2880" spans="1:24" ht="12" customHeight="1" x14ac:dyDescent="0.2">
      <c r="A2880" s="3" t="s">
        <v>49831</v>
      </c>
      <c r="B2880" s="3">
        <v>1273</v>
      </c>
      <c r="C2880" s="3">
        <v>340</v>
      </c>
      <c r="D2880" s="3">
        <v>933</v>
      </c>
      <c r="E2880" s="3">
        <v>1268.0999999999999</v>
      </c>
      <c r="F2880" s="3">
        <v>346.4</v>
      </c>
      <c r="G2880" s="3">
        <v>921.70000000000095</v>
      </c>
      <c r="H2880" s="4">
        <v>6.0588545008504103E-6</v>
      </c>
      <c r="I2880" s="4">
        <v>2.03798467786979E-5</v>
      </c>
      <c r="J2880" s="4">
        <v>4.9791306322661198E-5</v>
      </c>
      <c r="K2880" s="3">
        <v>96706.530928426597</v>
      </c>
      <c r="L2880" s="3" t="s">
        <v>49832</v>
      </c>
      <c r="M2880" s="3">
        <v>29355</v>
      </c>
      <c r="N2880" s="3">
        <v>24952</v>
      </c>
      <c r="O2880" s="3">
        <v>4408</v>
      </c>
      <c r="P2880" s="3">
        <v>4479</v>
      </c>
      <c r="Q2880" s="3" t="s">
        <v>49833</v>
      </c>
      <c r="R2880" s="5">
        <v>40003.47929398148</v>
      </c>
      <c r="S2880" s="3" t="b">
        <v>0</v>
      </c>
      <c r="T2880" s="3" t="b">
        <v>1</v>
      </c>
      <c r="U2880" s="3" t="s">
        <v>40</v>
      </c>
      <c r="V2880" s="3" t="s">
        <v>27</v>
      </c>
      <c r="W2880" s="3" t="s">
        <v>1615</v>
      </c>
      <c r="X2880" s="3" t="s">
        <v>1616</v>
      </c>
    </row>
    <row r="2881" spans="1:24" ht="12" customHeight="1" x14ac:dyDescent="0.2">
      <c r="A2881" s="3" t="s">
        <v>14289</v>
      </c>
      <c r="B2881" s="3">
        <v>1594</v>
      </c>
      <c r="C2881" s="3">
        <v>446</v>
      </c>
      <c r="D2881" s="3">
        <v>1148</v>
      </c>
      <c r="E2881" s="3">
        <v>1770.8</v>
      </c>
      <c r="F2881" s="3">
        <v>594.4</v>
      </c>
      <c r="G2881" s="3">
        <v>1176.4000000000001</v>
      </c>
      <c r="H2881" s="4">
        <v>6.0765819469612104E-6</v>
      </c>
      <c r="I2881" s="3">
        <v>1.12178497332241E-4</v>
      </c>
      <c r="J2881" s="4">
        <v>5.9911197923651802E-5</v>
      </c>
      <c r="K2881" s="3">
        <v>96672.325488043003</v>
      </c>
      <c r="L2881" s="3" t="s">
        <v>14290</v>
      </c>
      <c r="M2881" s="3">
        <v>9781</v>
      </c>
      <c r="N2881" s="3">
        <v>12211</v>
      </c>
      <c r="O2881" s="3">
        <v>7344</v>
      </c>
      <c r="P2881" s="3">
        <v>4435</v>
      </c>
      <c r="Q2881" s="3" t="s">
        <v>14291</v>
      </c>
      <c r="R2881" s="5">
        <v>39919.37226851852</v>
      </c>
      <c r="S2881" s="3" t="b">
        <v>0</v>
      </c>
      <c r="T2881" s="3" t="b">
        <v>0</v>
      </c>
      <c r="U2881" s="3" t="s">
        <v>14292</v>
      </c>
      <c r="V2881" s="3" t="s">
        <v>27</v>
      </c>
      <c r="W2881" s="3" t="s">
        <v>1615</v>
      </c>
      <c r="X2881" s="3" t="s">
        <v>2266</v>
      </c>
    </row>
    <row r="2882" spans="1:24" ht="12" customHeight="1" x14ac:dyDescent="0.2">
      <c r="A2882" s="3" t="s">
        <v>37113</v>
      </c>
      <c r="B2882" s="3">
        <v>455</v>
      </c>
      <c r="C2882" s="3">
        <v>424</v>
      </c>
      <c r="D2882" s="3">
        <v>31</v>
      </c>
      <c r="E2882" s="3">
        <v>537.30000000000098</v>
      </c>
      <c r="F2882" s="3">
        <v>521.20000000000095</v>
      </c>
      <c r="G2882" s="3">
        <v>16.100000000000001</v>
      </c>
      <c r="H2882" s="4">
        <v>6.0509758408738896E-6</v>
      </c>
      <c r="I2882" s="4">
        <v>1.54078521550363E-5</v>
      </c>
      <c r="J2882" s="4">
        <v>6.4193068845999702E-5</v>
      </c>
      <c r="K2882" s="3">
        <v>96623.917037833206</v>
      </c>
      <c r="L2882" s="3" t="s">
        <v>37114</v>
      </c>
      <c r="M2882" s="3">
        <v>106989</v>
      </c>
      <c r="N2882" s="3">
        <v>338350</v>
      </c>
      <c r="O2882" s="3">
        <v>1056</v>
      </c>
      <c r="P2882" s="3">
        <v>177</v>
      </c>
      <c r="Q2882" s="3" t="s">
        <v>37115</v>
      </c>
      <c r="R2882" s="5">
        <v>41036.828703703701</v>
      </c>
      <c r="S2882" s="3" t="b">
        <v>0</v>
      </c>
      <c r="T2882" s="3" t="b">
        <v>1</v>
      </c>
      <c r="U2882" s="3" t="s">
        <v>18398</v>
      </c>
      <c r="V2882" s="3" t="s">
        <v>27</v>
      </c>
      <c r="W2882" s="3" t="s">
        <v>1615</v>
      </c>
      <c r="X2882" s="3" t="s">
        <v>352</v>
      </c>
    </row>
    <row r="2883" spans="1:24" ht="12" customHeight="1" x14ac:dyDescent="0.2">
      <c r="A2883" s="3" t="s">
        <v>17733</v>
      </c>
      <c r="B2883" s="3">
        <v>513</v>
      </c>
      <c r="C2883" s="3">
        <v>182</v>
      </c>
      <c r="D2883" s="3">
        <v>331</v>
      </c>
      <c r="E2883" s="3">
        <v>834.70000000000198</v>
      </c>
      <c r="F2883" s="3">
        <v>222.3</v>
      </c>
      <c r="G2883" s="3">
        <v>612.4</v>
      </c>
      <c r="H2883" s="4">
        <v>6.0775458383701503E-6</v>
      </c>
      <c r="I2883" s="4">
        <v>1.83419312930619E-5</v>
      </c>
      <c r="J2883" s="4">
        <v>4.1376989020877699E-5</v>
      </c>
      <c r="K2883" s="3">
        <v>96567.173034586696</v>
      </c>
      <c r="L2883" s="3" t="s">
        <v>17729</v>
      </c>
      <c r="M2883" s="3">
        <v>2510</v>
      </c>
      <c r="N2883" s="3">
        <v>1444</v>
      </c>
      <c r="O2883" s="3">
        <v>190</v>
      </c>
      <c r="P2883" s="3">
        <v>799</v>
      </c>
      <c r="Q2883" s="3" t="s">
        <v>7456</v>
      </c>
      <c r="R2883" s="5">
        <v>40350.574166666665</v>
      </c>
      <c r="S2883" s="3" t="b">
        <v>0</v>
      </c>
      <c r="T2883" s="3" t="b">
        <v>0</v>
      </c>
      <c r="U2883" s="3" t="s">
        <v>2750</v>
      </c>
      <c r="V2883" s="3" t="s">
        <v>27</v>
      </c>
    </row>
    <row r="2884" spans="1:24" ht="12" customHeight="1" x14ac:dyDescent="0.2">
      <c r="A2884" s="3" t="s">
        <v>9431</v>
      </c>
      <c r="B2884" s="3">
        <v>745</v>
      </c>
      <c r="C2884" s="3">
        <v>255</v>
      </c>
      <c r="D2884" s="3">
        <v>490</v>
      </c>
      <c r="E2884" s="3">
        <v>2108.8000000000002</v>
      </c>
      <c r="F2884" s="3">
        <v>345.9</v>
      </c>
      <c r="G2884" s="3">
        <v>1762.9</v>
      </c>
      <c r="H2884" s="4">
        <v>6.0952863931265103E-6</v>
      </c>
      <c r="I2884" s="4">
        <v>3.9800351047862903E-5</v>
      </c>
      <c r="J2884" s="4">
        <v>3.8357959854489801E-5</v>
      </c>
      <c r="K2884" s="3">
        <v>96540.192455017896</v>
      </c>
      <c r="L2884" s="3" t="s">
        <v>9432</v>
      </c>
      <c r="M2884" s="3">
        <v>5204</v>
      </c>
      <c r="N2884" s="3">
        <v>1092</v>
      </c>
      <c r="O2884" s="3">
        <v>1176</v>
      </c>
      <c r="P2884" s="3">
        <v>595</v>
      </c>
      <c r="Q2884" s="3" t="s">
        <v>9433</v>
      </c>
      <c r="R2884" s="5">
        <v>41428.350752314815</v>
      </c>
      <c r="S2884" s="3" t="b">
        <v>0</v>
      </c>
      <c r="T2884" s="3" t="b">
        <v>0</v>
      </c>
      <c r="V2884" s="3" t="s">
        <v>27</v>
      </c>
      <c r="W2884" s="3" t="s">
        <v>45</v>
      </c>
      <c r="X2884" s="3" t="s">
        <v>1616</v>
      </c>
    </row>
    <row r="2885" spans="1:24" ht="12" customHeight="1" x14ac:dyDescent="0.2">
      <c r="A2885" s="3" t="s">
        <v>14637</v>
      </c>
      <c r="B2885" s="3">
        <v>2006</v>
      </c>
      <c r="C2885" s="3">
        <v>1083</v>
      </c>
      <c r="D2885" s="3">
        <v>923</v>
      </c>
      <c r="E2885" s="3">
        <v>2089.3999999999901</v>
      </c>
      <c r="F2885" s="3">
        <v>1062</v>
      </c>
      <c r="G2885" s="3">
        <v>1027.4000000000001</v>
      </c>
      <c r="H2885" s="4">
        <v>6.0823883836114302E-6</v>
      </c>
      <c r="I2885" s="4">
        <v>6.3191703349155297E-5</v>
      </c>
      <c r="J2885" s="4">
        <v>8.82796810692009E-5</v>
      </c>
      <c r="K2885" s="3">
        <v>96508.316894014599</v>
      </c>
      <c r="L2885" s="3" t="s">
        <v>14638</v>
      </c>
      <c r="M2885" s="3">
        <v>10031</v>
      </c>
      <c r="N2885" s="3">
        <v>25646</v>
      </c>
      <c r="O2885" s="3">
        <v>1600</v>
      </c>
      <c r="P2885" s="3">
        <v>1127</v>
      </c>
      <c r="Q2885" s="3" t="s">
        <v>14639</v>
      </c>
      <c r="R2885" s="5">
        <v>39888.837233796294</v>
      </c>
      <c r="S2885" s="3" t="b">
        <v>0</v>
      </c>
      <c r="T2885" s="3" t="b">
        <v>1</v>
      </c>
      <c r="U2885" s="3" t="s">
        <v>34</v>
      </c>
      <c r="V2885" s="3" t="s">
        <v>27</v>
      </c>
    </row>
    <row r="2886" spans="1:24" ht="12" customHeight="1" x14ac:dyDescent="0.2">
      <c r="A2886" s="3" t="s">
        <v>9561</v>
      </c>
      <c r="B2886" s="3">
        <v>256</v>
      </c>
      <c r="C2886" s="3">
        <v>102</v>
      </c>
      <c r="D2886" s="3">
        <v>154</v>
      </c>
      <c r="E2886" s="3">
        <v>501.80000000000098</v>
      </c>
      <c r="F2886" s="3">
        <v>214.6</v>
      </c>
      <c r="G2886" s="3">
        <v>287.2</v>
      </c>
      <c r="H2886" s="4">
        <v>6.0753452163036001E-6</v>
      </c>
      <c r="I2886" s="4">
        <v>1.51742613104715E-5</v>
      </c>
      <c r="J2886" s="4">
        <v>3.4827466766487499E-5</v>
      </c>
      <c r="K2886" s="3">
        <v>96492.0250607161</v>
      </c>
      <c r="L2886" s="3" t="s">
        <v>9562</v>
      </c>
      <c r="M2886" s="3">
        <v>558</v>
      </c>
      <c r="N2886" s="3">
        <v>212</v>
      </c>
      <c r="O2886" s="3">
        <v>452</v>
      </c>
      <c r="P2886" s="3">
        <v>246</v>
      </c>
      <c r="Q2886" s="3" t="s">
        <v>9563</v>
      </c>
      <c r="R2886" s="5">
        <v>42632.428402777776</v>
      </c>
      <c r="S2886" s="3" t="b">
        <v>0</v>
      </c>
      <c r="T2886" s="3" t="b">
        <v>0</v>
      </c>
      <c r="U2886" s="3" t="s">
        <v>9564</v>
      </c>
      <c r="V2886" s="3" t="s">
        <v>54</v>
      </c>
    </row>
    <row r="2887" spans="1:24" ht="12" customHeight="1" x14ac:dyDescent="0.2">
      <c r="A2887" s="3" t="s">
        <v>36910</v>
      </c>
      <c r="B2887" s="3">
        <v>1266</v>
      </c>
      <c r="C2887" s="3">
        <v>298</v>
      </c>
      <c r="D2887" s="3">
        <v>968</v>
      </c>
      <c r="E2887" s="3">
        <v>1745.5</v>
      </c>
      <c r="F2887" s="3">
        <v>391.3</v>
      </c>
      <c r="G2887" s="3">
        <v>1354.2</v>
      </c>
      <c r="H2887" s="4">
        <v>6.0737658866939499E-6</v>
      </c>
      <c r="I2887" s="3">
        <v>3.3340107620148602E-3</v>
      </c>
      <c r="J2887" s="4">
        <v>4.0769466159088702E-5</v>
      </c>
      <c r="K2887" s="3">
        <v>96463.007063351295</v>
      </c>
      <c r="L2887" s="3" t="s">
        <v>36911</v>
      </c>
      <c r="M2887" s="3">
        <v>5021</v>
      </c>
      <c r="N2887" s="3">
        <v>2327</v>
      </c>
      <c r="O2887" s="3">
        <v>2543</v>
      </c>
      <c r="P2887" s="3">
        <v>4915</v>
      </c>
      <c r="Q2887" s="3" t="s">
        <v>36912</v>
      </c>
      <c r="R2887" s="5">
        <v>41075.549432870372</v>
      </c>
      <c r="S2887" s="3" t="b">
        <v>0</v>
      </c>
      <c r="T2887" s="3" t="b">
        <v>0</v>
      </c>
      <c r="U2887" s="3" t="s">
        <v>33118</v>
      </c>
      <c r="V2887" s="3" t="s">
        <v>27</v>
      </c>
    </row>
    <row r="2888" spans="1:24" ht="12" customHeight="1" x14ac:dyDescent="0.2">
      <c r="A2888" s="3" t="s">
        <v>47237</v>
      </c>
      <c r="B2888" s="3">
        <v>1393</v>
      </c>
      <c r="C2888" s="3">
        <v>290</v>
      </c>
      <c r="D2888" s="3">
        <v>1103</v>
      </c>
      <c r="E2888" s="3">
        <v>1654.0999999999899</v>
      </c>
      <c r="F2888" s="3">
        <v>316.89999999999998</v>
      </c>
      <c r="G2888" s="3">
        <v>1337.19999999999</v>
      </c>
      <c r="H2888" s="4">
        <v>6.1107997998102402E-6</v>
      </c>
      <c r="I2888" s="4">
        <v>2.0375881172207199E-5</v>
      </c>
      <c r="J2888" s="4">
        <v>3.31394273242362E-5</v>
      </c>
      <c r="K2888" s="3">
        <v>96394.439697426205</v>
      </c>
      <c r="L2888" s="3" t="s">
        <v>47238</v>
      </c>
      <c r="M2888" s="3">
        <v>5688</v>
      </c>
      <c r="N2888" s="3">
        <v>5764</v>
      </c>
      <c r="O2888" s="3">
        <v>6193</v>
      </c>
      <c r="P2888" s="3">
        <v>1734</v>
      </c>
      <c r="Q2888" s="3" t="s">
        <v>47239</v>
      </c>
      <c r="R2888" s="5">
        <v>40850.561909722222</v>
      </c>
      <c r="S2888" s="3" t="b">
        <v>0</v>
      </c>
      <c r="T2888" s="3" t="b">
        <v>1</v>
      </c>
      <c r="U2888" s="3" t="s">
        <v>47240</v>
      </c>
      <c r="V2888" s="3" t="s">
        <v>27</v>
      </c>
    </row>
    <row r="2889" spans="1:24" ht="12" customHeight="1" x14ac:dyDescent="0.2">
      <c r="A2889" s="3" t="s">
        <v>45042</v>
      </c>
      <c r="B2889" s="3">
        <v>632</v>
      </c>
      <c r="C2889" s="3">
        <v>168</v>
      </c>
      <c r="D2889" s="3">
        <v>464</v>
      </c>
      <c r="E2889" s="3">
        <v>615.70000000000095</v>
      </c>
      <c r="F2889" s="3">
        <v>179.2</v>
      </c>
      <c r="G2889" s="3">
        <v>436.5</v>
      </c>
      <c r="H2889" s="4">
        <v>6.0952752473920301E-6</v>
      </c>
      <c r="I2889" s="4">
        <v>8.6320571973495294E-6</v>
      </c>
      <c r="J2889" s="4">
        <v>3.0593147706935397E-5</v>
      </c>
      <c r="K2889" s="3">
        <v>96325.877258281005</v>
      </c>
      <c r="L2889" s="3" t="s">
        <v>45043</v>
      </c>
      <c r="M2889" s="3">
        <v>14333</v>
      </c>
      <c r="N2889" s="3">
        <v>2649</v>
      </c>
      <c r="O2889" s="3">
        <v>1500</v>
      </c>
      <c r="P2889" s="3">
        <v>653</v>
      </c>
      <c r="Q2889" s="3" t="s">
        <v>45044</v>
      </c>
      <c r="R2889" s="5">
        <v>41053.48064814815</v>
      </c>
      <c r="S2889" s="3" t="b">
        <v>0</v>
      </c>
      <c r="T2889" s="3" t="b">
        <v>0</v>
      </c>
      <c r="U2889" s="3" t="s">
        <v>40</v>
      </c>
      <c r="V2889" s="3" t="s">
        <v>27</v>
      </c>
    </row>
    <row r="2890" spans="1:24" ht="12" customHeight="1" x14ac:dyDescent="0.2">
      <c r="A2890" s="3" t="s">
        <v>12646</v>
      </c>
      <c r="B2890" s="3">
        <v>730</v>
      </c>
      <c r="C2890" s="3">
        <v>208</v>
      </c>
      <c r="D2890" s="3">
        <v>522</v>
      </c>
      <c r="E2890" s="3">
        <v>1430.6</v>
      </c>
      <c r="F2890" s="3">
        <v>330.8</v>
      </c>
      <c r="G2890" s="3">
        <v>1099.8</v>
      </c>
      <c r="H2890" s="4">
        <v>6.0966093097663099E-6</v>
      </c>
      <c r="I2890" s="4">
        <v>2.7605403758326399E-5</v>
      </c>
      <c r="J2890" s="4">
        <v>3.6946491650335903E-5</v>
      </c>
      <c r="K2890" s="3">
        <v>96255.465994076207</v>
      </c>
      <c r="L2890" s="3" t="s">
        <v>12647</v>
      </c>
      <c r="M2890" s="3">
        <v>6058</v>
      </c>
      <c r="N2890" s="3">
        <v>1813</v>
      </c>
      <c r="O2890" s="3">
        <v>5360</v>
      </c>
      <c r="P2890" s="3">
        <v>1205</v>
      </c>
      <c r="Q2890" s="3" t="s">
        <v>12648</v>
      </c>
      <c r="R2890" s="5">
        <v>40690.615972222222</v>
      </c>
      <c r="S2890" s="3" t="b">
        <v>0</v>
      </c>
      <c r="T2890" s="3" t="b">
        <v>0</v>
      </c>
      <c r="U2890" s="3" t="s">
        <v>2754</v>
      </c>
      <c r="V2890" s="3" t="s">
        <v>27</v>
      </c>
      <c r="W2890" s="3" t="s">
        <v>45</v>
      </c>
    </row>
    <row r="2891" spans="1:24" ht="12" customHeight="1" x14ac:dyDescent="0.2">
      <c r="A2891" s="3" t="s">
        <v>38399</v>
      </c>
      <c r="B2891" s="3">
        <v>353</v>
      </c>
      <c r="C2891" s="3">
        <v>90</v>
      </c>
      <c r="D2891" s="3">
        <v>263</v>
      </c>
      <c r="E2891" s="3">
        <v>459.30000000000098</v>
      </c>
      <c r="F2891" s="3">
        <v>111.3</v>
      </c>
      <c r="G2891" s="3">
        <v>348</v>
      </c>
      <c r="H2891" s="4">
        <v>6.0429642673479997E-6</v>
      </c>
      <c r="I2891" s="3">
        <v>2.9826702987671202E-3</v>
      </c>
      <c r="J2891" s="4">
        <v>2.52765522275448E-5</v>
      </c>
      <c r="K2891" s="3">
        <v>96222.462698901305</v>
      </c>
      <c r="L2891" s="3" t="s">
        <v>38400</v>
      </c>
      <c r="M2891" s="3">
        <v>4708</v>
      </c>
      <c r="N2891" s="3">
        <v>435</v>
      </c>
      <c r="O2891" s="3">
        <v>758</v>
      </c>
      <c r="P2891" s="3">
        <v>691</v>
      </c>
      <c r="Q2891" s="3" t="s">
        <v>38401</v>
      </c>
      <c r="R2891" s="5">
        <v>40892.954467592594</v>
      </c>
      <c r="S2891" s="3" t="b">
        <v>0</v>
      </c>
      <c r="T2891" s="3" t="b">
        <v>0</v>
      </c>
      <c r="U2891" s="3" t="s">
        <v>2225</v>
      </c>
      <c r="V2891" s="3" t="s">
        <v>27</v>
      </c>
      <c r="W2891" s="3" t="s">
        <v>45</v>
      </c>
    </row>
    <row r="2892" spans="1:24" ht="12" customHeight="1" x14ac:dyDescent="0.2">
      <c r="A2892" s="3" t="s">
        <v>9788</v>
      </c>
      <c r="B2892" s="3">
        <v>1109</v>
      </c>
      <c r="C2892" s="3">
        <v>289</v>
      </c>
      <c r="D2892" s="3">
        <v>820</v>
      </c>
      <c r="E2892" s="3">
        <v>2328.3999999999901</v>
      </c>
      <c r="F2892" s="3">
        <v>682.6</v>
      </c>
      <c r="G2892" s="3">
        <v>1645.8</v>
      </c>
      <c r="H2892" s="4">
        <v>6.0872608847834099E-6</v>
      </c>
      <c r="I2892" s="4">
        <v>3.1528048749149303E-5</v>
      </c>
      <c r="J2892" s="4">
        <v>6.2809103027612606E-5</v>
      </c>
      <c r="K2892" s="3">
        <v>96210.779163840707</v>
      </c>
      <c r="L2892" s="3" t="s">
        <v>9789</v>
      </c>
      <c r="M2892" s="3">
        <v>2989</v>
      </c>
      <c r="N2892" s="3">
        <v>1197</v>
      </c>
      <c r="O2892" s="3">
        <v>456</v>
      </c>
      <c r="P2892" s="3">
        <v>1573</v>
      </c>
      <c r="Q2892" s="3" t="s">
        <v>9790</v>
      </c>
      <c r="R2892" s="5">
        <v>40510.59988425926</v>
      </c>
      <c r="S2892" s="3" t="b">
        <v>0</v>
      </c>
      <c r="T2892" s="3" t="b">
        <v>0</v>
      </c>
      <c r="U2892" s="3" t="s">
        <v>34</v>
      </c>
      <c r="V2892" s="3" t="s">
        <v>27</v>
      </c>
      <c r="W2892" s="3" t="s">
        <v>1615</v>
      </c>
      <c r="X2892" s="3" t="s">
        <v>36</v>
      </c>
    </row>
    <row r="2893" spans="1:24" ht="12" customHeight="1" x14ac:dyDescent="0.2">
      <c r="A2893" s="3" t="s">
        <v>45747</v>
      </c>
      <c r="B2893" s="3">
        <v>918</v>
      </c>
      <c r="C2893" s="3">
        <v>249</v>
      </c>
      <c r="D2893" s="3">
        <v>669</v>
      </c>
      <c r="E2893" s="3">
        <v>1808.7</v>
      </c>
      <c r="F2893" s="3">
        <v>465</v>
      </c>
      <c r="G2893" s="3">
        <v>1343.7</v>
      </c>
      <c r="H2893" s="4">
        <v>6.0973490555511599E-6</v>
      </c>
      <c r="I2893" s="4">
        <v>2.2555880766027399E-5</v>
      </c>
      <c r="J2893" s="4">
        <v>4.2674082675006901E-5</v>
      </c>
      <c r="K2893" s="3">
        <v>96204.655476442305</v>
      </c>
      <c r="L2893" s="3" t="s">
        <v>45748</v>
      </c>
      <c r="M2893" s="3">
        <v>4982</v>
      </c>
      <c r="N2893" s="3">
        <v>854</v>
      </c>
      <c r="O2893" s="3">
        <v>1821</v>
      </c>
      <c r="P2893" s="3">
        <v>1125</v>
      </c>
      <c r="Q2893" s="3" t="s">
        <v>45749</v>
      </c>
      <c r="R2893" s="5">
        <v>40304.911620370367</v>
      </c>
      <c r="S2893" s="3" t="b">
        <v>0</v>
      </c>
      <c r="T2893" s="3" t="b">
        <v>0</v>
      </c>
      <c r="U2893" s="3" t="s">
        <v>45750</v>
      </c>
      <c r="V2893" s="3" t="s">
        <v>27</v>
      </c>
    </row>
    <row r="2894" spans="1:24" ht="12" customHeight="1" x14ac:dyDescent="0.2">
      <c r="A2894" s="3" t="s">
        <v>6560</v>
      </c>
      <c r="B2894" s="3">
        <v>607</v>
      </c>
      <c r="C2894" s="3">
        <v>423</v>
      </c>
      <c r="D2894" s="3">
        <v>184</v>
      </c>
      <c r="E2894" s="3">
        <v>717.30000000000098</v>
      </c>
      <c r="F2894" s="3">
        <v>540.1</v>
      </c>
      <c r="G2894" s="3">
        <v>177.2</v>
      </c>
      <c r="H2894" s="4">
        <v>6.0761314972074599E-6</v>
      </c>
      <c r="I2894" s="4">
        <v>6.39443818563894E-5</v>
      </c>
      <c r="J2894" s="4">
        <v>5.74170668605807E-5</v>
      </c>
      <c r="K2894" s="3">
        <v>96182.700271719106</v>
      </c>
      <c r="L2894" s="3" t="s">
        <v>6561</v>
      </c>
      <c r="M2894" s="3">
        <v>34554</v>
      </c>
      <c r="N2894" s="3">
        <v>56022</v>
      </c>
      <c r="O2894" s="3">
        <v>1105</v>
      </c>
      <c r="P2894" s="3">
        <v>691</v>
      </c>
      <c r="Q2894" s="3" t="s">
        <v>6562</v>
      </c>
      <c r="R2894" s="5">
        <v>39728.468634259261</v>
      </c>
      <c r="S2894" s="3" t="b">
        <v>0</v>
      </c>
      <c r="T2894" s="3" t="b">
        <v>1</v>
      </c>
      <c r="U2894" s="3" t="s">
        <v>6556</v>
      </c>
      <c r="V2894" s="3" t="s">
        <v>27</v>
      </c>
    </row>
    <row r="2895" spans="1:24" ht="12" customHeight="1" x14ac:dyDescent="0.2">
      <c r="A2895" s="3" t="s">
        <v>33972</v>
      </c>
      <c r="B2895" s="3">
        <v>798</v>
      </c>
      <c r="C2895" s="3">
        <v>492</v>
      </c>
      <c r="D2895" s="3">
        <v>306</v>
      </c>
      <c r="E2895" s="3">
        <v>1660.1</v>
      </c>
      <c r="F2895" s="3">
        <v>812.80000000000098</v>
      </c>
      <c r="G2895" s="3">
        <v>847.30000000000098</v>
      </c>
      <c r="H2895" s="4">
        <v>6.0813341960719898E-6</v>
      </c>
      <c r="I2895" s="3">
        <v>1.09439939056155E-4</v>
      </c>
      <c r="J2895" s="4">
        <v>8.9023521668155604E-5</v>
      </c>
      <c r="K2895" s="3">
        <v>96122.424105169106</v>
      </c>
      <c r="L2895" s="3" t="s">
        <v>33973</v>
      </c>
      <c r="M2895" s="3">
        <v>3649</v>
      </c>
      <c r="N2895" s="3">
        <v>3182</v>
      </c>
      <c r="O2895" s="3">
        <v>1307</v>
      </c>
      <c r="P2895" s="3">
        <v>224</v>
      </c>
      <c r="Q2895" s="3" t="s">
        <v>33974</v>
      </c>
      <c r="R2895" s="5">
        <v>41031.403715277775</v>
      </c>
      <c r="S2895" s="3" t="b">
        <v>0</v>
      </c>
      <c r="T2895" s="3" t="b">
        <v>0</v>
      </c>
      <c r="U2895" s="3" t="s">
        <v>85</v>
      </c>
      <c r="V2895" s="3" t="s">
        <v>27</v>
      </c>
    </row>
    <row r="2896" spans="1:24" ht="12" customHeight="1" x14ac:dyDescent="0.2">
      <c r="A2896" s="3" t="s">
        <v>46779</v>
      </c>
      <c r="B2896" s="3">
        <v>579</v>
      </c>
      <c r="C2896" s="3">
        <v>164</v>
      </c>
      <c r="D2896" s="3">
        <v>415</v>
      </c>
      <c r="E2896" s="3">
        <v>2047</v>
      </c>
      <c r="F2896" s="3">
        <v>607.70000000000005</v>
      </c>
      <c r="G2896" s="3">
        <v>1439.3</v>
      </c>
      <c r="H2896" s="4">
        <v>6.0756294352095298E-6</v>
      </c>
      <c r="I2896" s="4">
        <v>3.9013691869358097E-5</v>
      </c>
      <c r="J2896" s="4">
        <v>4.9176189082450799E-5</v>
      </c>
      <c r="K2896" s="3">
        <v>96115.238649012594</v>
      </c>
      <c r="L2896" s="3" t="s">
        <v>46780</v>
      </c>
      <c r="M2896" s="3">
        <v>5234</v>
      </c>
      <c r="N2896" s="3">
        <v>1605</v>
      </c>
      <c r="O2896" s="3">
        <v>6228</v>
      </c>
      <c r="P2896" s="3">
        <v>912</v>
      </c>
      <c r="Q2896" s="3" t="s">
        <v>46781</v>
      </c>
      <c r="R2896" s="5">
        <v>40518.453310185185</v>
      </c>
      <c r="S2896" s="3" t="b">
        <v>0</v>
      </c>
      <c r="T2896" s="3" t="b">
        <v>0</v>
      </c>
      <c r="U2896" s="3" t="s">
        <v>313</v>
      </c>
      <c r="V2896" s="3" t="s">
        <v>27</v>
      </c>
    </row>
    <row r="2897" spans="1:24" ht="12" customHeight="1" x14ac:dyDescent="0.2">
      <c r="A2897" s="3" t="s">
        <v>3043</v>
      </c>
      <c r="B2897" s="3">
        <v>516</v>
      </c>
      <c r="C2897" s="3">
        <v>170</v>
      </c>
      <c r="D2897" s="3">
        <v>346</v>
      </c>
      <c r="E2897" s="3">
        <v>832.30000000000302</v>
      </c>
      <c r="F2897" s="3">
        <v>210</v>
      </c>
      <c r="G2897" s="3">
        <v>622.30000000000098</v>
      </c>
      <c r="H2897" s="4">
        <v>6.0979253638327599E-6</v>
      </c>
      <c r="I2897" s="4">
        <v>6.3415792114224497E-6</v>
      </c>
      <c r="J2897" s="4">
        <v>3.8932423219257897E-5</v>
      </c>
      <c r="K2897" s="3">
        <v>96100.604103919206</v>
      </c>
      <c r="L2897" s="3" t="s">
        <v>3044</v>
      </c>
      <c r="M2897" s="3">
        <v>3201</v>
      </c>
      <c r="N2897" s="3">
        <v>738</v>
      </c>
      <c r="O2897" s="3">
        <v>243</v>
      </c>
      <c r="P2897" s="3">
        <v>505</v>
      </c>
      <c r="Q2897" s="3" t="s">
        <v>3045</v>
      </c>
      <c r="R2897" s="5">
        <v>42024.437349537038</v>
      </c>
      <c r="S2897" s="3" t="b">
        <v>0</v>
      </c>
      <c r="T2897" s="3" t="b">
        <v>0</v>
      </c>
      <c r="U2897" s="3" t="s">
        <v>3046</v>
      </c>
      <c r="V2897" s="3" t="s">
        <v>54</v>
      </c>
    </row>
    <row r="2898" spans="1:24" ht="12" customHeight="1" x14ac:dyDescent="0.2">
      <c r="A2898" s="3" t="s">
        <v>20633</v>
      </c>
      <c r="B2898" s="3">
        <v>1932</v>
      </c>
      <c r="C2898" s="3">
        <v>346</v>
      </c>
      <c r="D2898" s="3">
        <v>1586</v>
      </c>
      <c r="E2898" s="3">
        <v>1935.29999999999</v>
      </c>
      <c r="F2898" s="3">
        <v>321.39999999999998</v>
      </c>
      <c r="G2898" s="3">
        <v>1613.9</v>
      </c>
      <c r="H2898" s="4">
        <v>6.0052197369953697E-6</v>
      </c>
      <c r="I2898" s="4">
        <v>4.0093739745291401E-5</v>
      </c>
      <c r="J2898" s="4">
        <v>5.3708582356921903E-5</v>
      </c>
      <c r="K2898" s="3">
        <v>96085.672812864694</v>
      </c>
      <c r="L2898" s="3" t="s">
        <v>20634</v>
      </c>
      <c r="M2898" s="3">
        <v>5633</v>
      </c>
      <c r="N2898" s="3">
        <v>66605</v>
      </c>
      <c r="O2898" s="3">
        <v>143</v>
      </c>
      <c r="P2898" s="3">
        <v>25723</v>
      </c>
      <c r="Q2898" s="3" t="s">
        <v>20635</v>
      </c>
      <c r="R2898" s="5">
        <v>40835.621249999997</v>
      </c>
      <c r="S2898" s="3" t="b">
        <v>0</v>
      </c>
      <c r="T2898" s="3" t="b">
        <v>1</v>
      </c>
      <c r="U2898" s="3" t="s">
        <v>751</v>
      </c>
      <c r="V2898" s="3" t="s">
        <v>27</v>
      </c>
      <c r="W2898" s="3" t="s">
        <v>1615</v>
      </c>
      <c r="X2898" s="3" t="s">
        <v>74</v>
      </c>
    </row>
    <row r="2899" spans="1:24" ht="12" customHeight="1" x14ac:dyDescent="0.2">
      <c r="A2899" s="3" t="s">
        <v>17453</v>
      </c>
      <c r="B2899" s="3">
        <v>634</v>
      </c>
      <c r="C2899" s="3">
        <v>102</v>
      </c>
      <c r="D2899" s="3">
        <v>532</v>
      </c>
      <c r="E2899" s="3">
        <v>779.00000000000205</v>
      </c>
      <c r="F2899" s="3">
        <v>88.9</v>
      </c>
      <c r="G2899" s="3">
        <v>690.10000000000196</v>
      </c>
      <c r="H2899" s="4">
        <v>6.0499398333483798E-6</v>
      </c>
      <c r="I2899" s="4">
        <v>6.6868944768611106E-5</v>
      </c>
      <c r="J2899" s="4">
        <v>3.0765293882916999E-5</v>
      </c>
      <c r="K2899" s="3">
        <v>95990.450526005807</v>
      </c>
      <c r="L2899" s="3" t="s">
        <v>17454</v>
      </c>
      <c r="M2899" s="3">
        <v>182504</v>
      </c>
      <c r="N2899" s="3">
        <v>3940</v>
      </c>
      <c r="O2899" s="3">
        <v>2124</v>
      </c>
      <c r="P2899" s="3">
        <v>4844</v>
      </c>
      <c r="Q2899" s="3" t="s">
        <v>17455</v>
      </c>
      <c r="R2899" s="5">
        <v>40620.430115740739</v>
      </c>
      <c r="S2899" s="3" t="b">
        <v>0</v>
      </c>
      <c r="T2899" s="3" t="b">
        <v>0</v>
      </c>
      <c r="U2899" s="3" t="s">
        <v>17456</v>
      </c>
      <c r="V2899" s="3" t="s">
        <v>27</v>
      </c>
    </row>
    <row r="2900" spans="1:24" ht="12" customHeight="1" x14ac:dyDescent="0.2">
      <c r="A2900" s="3" t="s">
        <v>18546</v>
      </c>
      <c r="B2900" s="3">
        <v>295</v>
      </c>
      <c r="C2900" s="3">
        <v>226</v>
      </c>
      <c r="D2900" s="3">
        <v>69</v>
      </c>
      <c r="E2900" s="3">
        <v>311.3</v>
      </c>
      <c r="F2900" s="3">
        <v>268.2</v>
      </c>
      <c r="G2900" s="3">
        <v>43.1</v>
      </c>
      <c r="H2900" s="4">
        <v>6.0434828591717499E-6</v>
      </c>
      <c r="I2900" s="4">
        <v>2.6293893830195901E-5</v>
      </c>
      <c r="J2900" s="4">
        <v>2.99465274837705E-5</v>
      </c>
      <c r="K2900" s="3">
        <v>95953.076138290198</v>
      </c>
      <c r="L2900" s="3" t="s">
        <v>18547</v>
      </c>
      <c r="M2900" s="3">
        <v>7150</v>
      </c>
      <c r="N2900" s="3">
        <v>22356</v>
      </c>
      <c r="O2900" s="3">
        <v>1228</v>
      </c>
      <c r="P2900" s="3">
        <v>185</v>
      </c>
      <c r="Q2900" s="3" t="s">
        <v>18548</v>
      </c>
      <c r="R2900" s="5">
        <v>39822.734699074077</v>
      </c>
      <c r="S2900" s="3" t="b">
        <v>0</v>
      </c>
      <c r="T2900" s="3" t="b">
        <v>1</v>
      </c>
      <c r="U2900" s="3" t="s">
        <v>73</v>
      </c>
      <c r="V2900" s="3" t="s">
        <v>27</v>
      </c>
    </row>
    <row r="2901" spans="1:24" ht="12" customHeight="1" x14ac:dyDescent="0.2">
      <c r="A2901" s="3" t="s">
        <v>49357</v>
      </c>
      <c r="B2901" s="3">
        <v>3689</v>
      </c>
      <c r="C2901" s="3">
        <v>710</v>
      </c>
      <c r="D2901" s="3">
        <v>2979</v>
      </c>
      <c r="E2901" s="3">
        <v>6569.8000000000202</v>
      </c>
      <c r="F2901" s="3">
        <v>1383.9</v>
      </c>
      <c r="G2901" s="3">
        <v>5185.8999999999996</v>
      </c>
      <c r="H2901" s="4">
        <v>6.0881466220527703E-6</v>
      </c>
      <c r="I2901" s="3">
        <v>1.48179936298355E-4</v>
      </c>
      <c r="J2901" s="4">
        <v>9.2612172866982E-5</v>
      </c>
      <c r="K2901" s="3">
        <v>95854.305768741804</v>
      </c>
      <c r="L2901" s="3" t="s">
        <v>49358</v>
      </c>
      <c r="M2901" s="3">
        <v>4019</v>
      </c>
      <c r="N2901" s="3">
        <v>6484</v>
      </c>
      <c r="O2901" s="3">
        <v>9117</v>
      </c>
      <c r="P2901" s="3">
        <v>5434</v>
      </c>
      <c r="Q2901" s="3" t="s">
        <v>49359</v>
      </c>
      <c r="R2901" s="5">
        <v>40806.568124999998</v>
      </c>
      <c r="S2901" s="3" t="b">
        <v>0</v>
      </c>
      <c r="T2901" s="3" t="b">
        <v>0</v>
      </c>
      <c r="U2901" s="3" t="s">
        <v>85</v>
      </c>
      <c r="V2901" s="3" t="s">
        <v>27</v>
      </c>
      <c r="W2901" s="3" t="s">
        <v>45</v>
      </c>
      <c r="X2901" s="3" t="s">
        <v>1616</v>
      </c>
    </row>
    <row r="2902" spans="1:24" ht="12" customHeight="1" x14ac:dyDescent="0.2">
      <c r="A2902" s="3" t="s">
        <v>42412</v>
      </c>
      <c r="B2902" s="3">
        <v>1003</v>
      </c>
      <c r="C2902" s="3">
        <v>144</v>
      </c>
      <c r="D2902" s="3">
        <v>859</v>
      </c>
      <c r="E2902" s="3">
        <v>1620.0999999999899</v>
      </c>
      <c r="F2902" s="3">
        <v>226.5</v>
      </c>
      <c r="G2902" s="3">
        <v>1393.6</v>
      </c>
      <c r="H2902" s="4">
        <v>6.1118156676395004E-6</v>
      </c>
      <c r="I2902" s="4">
        <v>9.5070872959223496E-6</v>
      </c>
      <c r="J2902" s="4">
        <v>2.85879349540312E-5</v>
      </c>
      <c r="K2902" s="3">
        <v>95756.5084574145</v>
      </c>
      <c r="L2902" s="3" t="s">
        <v>42413</v>
      </c>
      <c r="M2902" s="3">
        <v>23066</v>
      </c>
      <c r="N2902" s="3">
        <v>2979</v>
      </c>
      <c r="O2902" s="3">
        <v>3719</v>
      </c>
      <c r="P2902" s="3">
        <v>2581</v>
      </c>
      <c r="Q2902" s="3" t="s">
        <v>42414</v>
      </c>
      <c r="R2902" s="5">
        <v>40197.392905092594</v>
      </c>
      <c r="S2902" s="3" t="b">
        <v>0</v>
      </c>
      <c r="T2902" s="3" t="b">
        <v>0</v>
      </c>
      <c r="U2902" s="3" t="s">
        <v>1975</v>
      </c>
      <c r="V2902" s="3" t="s">
        <v>27</v>
      </c>
    </row>
    <row r="2903" spans="1:24" ht="12" customHeight="1" x14ac:dyDescent="0.2">
      <c r="A2903" s="3" t="s">
        <v>21838</v>
      </c>
      <c r="B2903" s="3">
        <v>416</v>
      </c>
      <c r="C2903" s="3">
        <v>176</v>
      </c>
      <c r="D2903" s="3">
        <v>240</v>
      </c>
      <c r="E2903" s="3">
        <v>511.70000000000101</v>
      </c>
      <c r="F2903" s="3">
        <v>236.1</v>
      </c>
      <c r="G2903" s="3">
        <v>275.60000000000002</v>
      </c>
      <c r="H2903" s="4">
        <v>6.0822256079945304E-6</v>
      </c>
      <c r="I2903" s="4">
        <v>1.5816218331885E-5</v>
      </c>
      <c r="J2903" s="4">
        <v>3.62027331403438E-5</v>
      </c>
      <c r="K2903" s="3">
        <v>95741.940796756797</v>
      </c>
      <c r="L2903" s="6" t="s">
        <v>21839</v>
      </c>
      <c r="M2903" s="3">
        <v>10229</v>
      </c>
      <c r="N2903" s="3">
        <v>10577</v>
      </c>
      <c r="O2903" s="3">
        <v>994</v>
      </c>
      <c r="P2903" s="3">
        <v>607</v>
      </c>
      <c r="Q2903" s="3" t="s">
        <v>21838</v>
      </c>
      <c r="R2903" s="5">
        <v>39644.414456018516</v>
      </c>
      <c r="S2903" s="3" t="b">
        <v>0</v>
      </c>
      <c r="T2903" s="3" t="b">
        <v>0</v>
      </c>
      <c r="U2903" s="3" t="s">
        <v>1005</v>
      </c>
      <c r="V2903" s="3" t="s">
        <v>27</v>
      </c>
    </row>
    <row r="2904" spans="1:24" ht="12" customHeight="1" x14ac:dyDescent="0.2">
      <c r="A2904" s="3" t="s">
        <v>38226</v>
      </c>
      <c r="B2904" s="3">
        <v>647</v>
      </c>
      <c r="C2904" s="3">
        <v>304</v>
      </c>
      <c r="D2904" s="3">
        <v>343</v>
      </c>
      <c r="E2904" s="3">
        <v>740.50000000000102</v>
      </c>
      <c r="F2904" s="3">
        <v>336.6</v>
      </c>
      <c r="G2904" s="3">
        <v>403.9</v>
      </c>
      <c r="H2904" s="4">
        <v>6.0607272751515996E-6</v>
      </c>
      <c r="I2904" s="4">
        <v>5.6402555599961302E-5</v>
      </c>
      <c r="J2904" s="4">
        <v>3.5837182512248501E-5</v>
      </c>
      <c r="K2904" s="3">
        <v>95735.059452606103</v>
      </c>
      <c r="L2904" s="3" t="s">
        <v>38227</v>
      </c>
      <c r="M2904" s="3">
        <v>2159</v>
      </c>
      <c r="N2904" s="3">
        <v>1723</v>
      </c>
      <c r="O2904" s="3">
        <v>132</v>
      </c>
      <c r="P2904" s="3">
        <v>666</v>
      </c>
      <c r="Q2904" s="3" t="s">
        <v>38228</v>
      </c>
      <c r="R2904" s="5">
        <v>41227.474374999998</v>
      </c>
      <c r="S2904" s="3" t="b">
        <v>0</v>
      </c>
      <c r="T2904" s="3" t="b">
        <v>0</v>
      </c>
      <c r="V2904" s="3" t="s">
        <v>27</v>
      </c>
    </row>
    <row r="2905" spans="1:24" ht="12" customHeight="1" x14ac:dyDescent="0.2">
      <c r="A2905" s="3" t="s">
        <v>21504</v>
      </c>
      <c r="B2905" s="3">
        <v>478</v>
      </c>
      <c r="C2905" s="3">
        <v>178</v>
      </c>
      <c r="D2905" s="3">
        <v>300</v>
      </c>
      <c r="E2905" s="3">
        <v>582.400000000001</v>
      </c>
      <c r="F2905" s="3">
        <v>206.5</v>
      </c>
      <c r="G2905" s="3">
        <v>375.9</v>
      </c>
      <c r="H2905" s="4">
        <v>6.0719698441690101E-6</v>
      </c>
      <c r="I2905" s="3">
        <v>1.49683513362007E-3</v>
      </c>
      <c r="J2905" s="4">
        <v>3.0586021855760598E-5</v>
      </c>
      <c r="K2905" s="3">
        <v>95723.047367755207</v>
      </c>
      <c r="L2905" s="3" t="s">
        <v>21505</v>
      </c>
      <c r="M2905" s="3">
        <v>987</v>
      </c>
      <c r="N2905" s="3">
        <v>841</v>
      </c>
      <c r="O2905" s="3">
        <v>175</v>
      </c>
      <c r="P2905" s="3">
        <v>1029</v>
      </c>
      <c r="Q2905" s="3" t="s">
        <v>21506</v>
      </c>
      <c r="R2905" s="5">
        <v>42403.473252314812</v>
      </c>
      <c r="S2905" s="3" t="b">
        <v>0</v>
      </c>
      <c r="T2905" s="3" t="b">
        <v>0</v>
      </c>
      <c r="U2905" s="3" t="s">
        <v>7144</v>
      </c>
      <c r="V2905" s="3" t="s">
        <v>27</v>
      </c>
    </row>
    <row r="2906" spans="1:24" ht="12" customHeight="1" x14ac:dyDescent="0.2">
      <c r="A2906" s="3" t="s">
        <v>20823</v>
      </c>
      <c r="B2906" s="3">
        <v>773</v>
      </c>
      <c r="C2906" s="3">
        <v>99</v>
      </c>
      <c r="D2906" s="3">
        <v>674</v>
      </c>
      <c r="E2906" s="3">
        <v>817.80000000000405</v>
      </c>
      <c r="F2906" s="3">
        <v>89.3</v>
      </c>
      <c r="G2906" s="3">
        <v>728.50000000000296</v>
      </c>
      <c r="H2906" s="4">
        <v>6.11339990010708E-6</v>
      </c>
      <c r="I2906" s="4">
        <v>5.9229619824573201E-6</v>
      </c>
      <c r="J2906" s="4">
        <v>2.3100474092945599E-5</v>
      </c>
      <c r="K2906" s="3">
        <v>95718.049152508902</v>
      </c>
      <c r="L2906" s="3" t="s">
        <v>20824</v>
      </c>
      <c r="M2906" s="3">
        <v>10593</v>
      </c>
      <c r="N2906" s="3">
        <v>537</v>
      </c>
      <c r="O2906" s="3">
        <v>16</v>
      </c>
      <c r="P2906" s="3">
        <v>676</v>
      </c>
      <c r="Q2906" s="3" t="s">
        <v>20825</v>
      </c>
      <c r="R2906" s="5">
        <v>40652.412557870368</v>
      </c>
      <c r="S2906" s="3" t="b">
        <v>0</v>
      </c>
      <c r="T2906" s="3" t="b">
        <v>0</v>
      </c>
      <c r="U2906" s="3" t="s">
        <v>34</v>
      </c>
      <c r="V2906" s="3" t="s">
        <v>27</v>
      </c>
    </row>
    <row r="2907" spans="1:24" ht="12" customHeight="1" x14ac:dyDescent="0.2">
      <c r="A2907" s="3" t="s">
        <v>6542</v>
      </c>
      <c r="B2907" s="3">
        <v>1140</v>
      </c>
      <c r="C2907" s="3">
        <v>197</v>
      </c>
      <c r="D2907" s="3">
        <v>943</v>
      </c>
      <c r="E2907" s="3">
        <v>1824.4</v>
      </c>
      <c r="F2907" s="3">
        <v>342</v>
      </c>
      <c r="G2907" s="3">
        <v>1482.4</v>
      </c>
      <c r="H2907" s="4">
        <v>6.0521184230116404E-6</v>
      </c>
      <c r="I2907" s="4">
        <v>4.0145454648228498E-5</v>
      </c>
      <c r="J2907" s="4">
        <v>3.9449463629011899E-5</v>
      </c>
      <c r="K2907" s="3">
        <v>95684.917854304498</v>
      </c>
      <c r="L2907" s="3" t="s">
        <v>6543</v>
      </c>
      <c r="M2907" s="3">
        <v>5043</v>
      </c>
      <c r="N2907" s="3">
        <v>2570</v>
      </c>
      <c r="O2907" s="3">
        <v>823</v>
      </c>
      <c r="P2907" s="3">
        <v>4984</v>
      </c>
      <c r="Q2907" s="3" t="s">
        <v>6544</v>
      </c>
      <c r="R2907" s="5">
        <v>40407.85533564815</v>
      </c>
      <c r="S2907" s="3" t="b">
        <v>0</v>
      </c>
      <c r="T2907" s="3" t="b">
        <v>0</v>
      </c>
      <c r="U2907" s="3" t="s">
        <v>6545</v>
      </c>
      <c r="V2907" s="3" t="s">
        <v>27</v>
      </c>
    </row>
    <row r="2908" spans="1:24" ht="12" customHeight="1" x14ac:dyDescent="0.2">
      <c r="A2908" s="3" t="s">
        <v>40543</v>
      </c>
      <c r="B2908" s="3">
        <v>1896</v>
      </c>
      <c r="C2908" s="3">
        <v>313</v>
      </c>
      <c r="D2908" s="3">
        <v>1583</v>
      </c>
      <c r="E2908" s="3">
        <v>2474.5999999999799</v>
      </c>
      <c r="F2908" s="3">
        <v>382.7</v>
      </c>
      <c r="G2908" s="3">
        <v>2091.9</v>
      </c>
      <c r="H2908" s="4">
        <v>6.0721689423132297E-6</v>
      </c>
      <c r="I2908" s="4">
        <v>3.0906417053295997E-5</v>
      </c>
      <c r="J2908" s="4">
        <v>3.7076337770835799E-5</v>
      </c>
      <c r="K2908" s="3">
        <v>95676.686172629896</v>
      </c>
      <c r="L2908" s="3" t="s">
        <v>40544</v>
      </c>
      <c r="M2908" s="3">
        <v>54357</v>
      </c>
      <c r="N2908" s="3">
        <v>16282</v>
      </c>
      <c r="O2908" s="3">
        <v>74495</v>
      </c>
      <c r="P2908" s="3">
        <v>8983</v>
      </c>
      <c r="Q2908" s="3" t="s">
        <v>40545</v>
      </c>
      <c r="R2908" s="5">
        <v>39865.735277777778</v>
      </c>
      <c r="S2908" s="3" t="b">
        <v>0</v>
      </c>
      <c r="T2908" s="3" t="b">
        <v>0</v>
      </c>
      <c r="U2908" s="3" t="s">
        <v>40546</v>
      </c>
      <c r="V2908" s="3" t="s">
        <v>27</v>
      </c>
    </row>
    <row r="2909" spans="1:24" ht="12" customHeight="1" x14ac:dyDescent="0.2">
      <c r="A2909" s="3" t="s">
        <v>8269</v>
      </c>
      <c r="B2909" s="3">
        <v>692</v>
      </c>
      <c r="C2909" s="3">
        <v>231</v>
      </c>
      <c r="D2909" s="3">
        <v>461</v>
      </c>
      <c r="E2909" s="3">
        <v>1066.9000000000001</v>
      </c>
      <c r="F2909" s="3">
        <v>306.89999999999998</v>
      </c>
      <c r="G2909" s="3">
        <v>760.00000000000296</v>
      </c>
      <c r="H2909" s="4">
        <v>6.1080489425745997E-6</v>
      </c>
      <c r="I2909" s="4">
        <v>3.1031255437471998E-5</v>
      </c>
      <c r="J2909" s="4">
        <v>3.7533820478546101E-5</v>
      </c>
      <c r="K2909" s="3">
        <v>95601.3270577371</v>
      </c>
      <c r="L2909" s="3" t="s">
        <v>8270</v>
      </c>
      <c r="M2909" s="3">
        <v>5082</v>
      </c>
      <c r="N2909" s="3">
        <v>824</v>
      </c>
      <c r="O2909" s="3">
        <v>422</v>
      </c>
      <c r="P2909" s="3">
        <v>530</v>
      </c>
      <c r="Q2909" s="3" t="s">
        <v>8271</v>
      </c>
      <c r="R2909" s="5">
        <v>39850.982106481482</v>
      </c>
      <c r="S2909" s="3" t="b">
        <v>0</v>
      </c>
      <c r="T2909" s="3" t="b">
        <v>0</v>
      </c>
      <c r="U2909" s="3" t="s">
        <v>2754</v>
      </c>
      <c r="V2909" s="3" t="s">
        <v>27</v>
      </c>
    </row>
    <row r="2910" spans="1:24" ht="12" customHeight="1" x14ac:dyDescent="0.2">
      <c r="A2910" s="3" t="s">
        <v>4426</v>
      </c>
      <c r="B2910" s="3">
        <v>1257</v>
      </c>
      <c r="C2910" s="3">
        <v>810</v>
      </c>
      <c r="D2910" s="3">
        <v>447</v>
      </c>
      <c r="E2910" s="3">
        <v>1180.3</v>
      </c>
      <c r="F2910" s="3">
        <v>705.20000000000505</v>
      </c>
      <c r="G2910" s="3">
        <v>475.10000000000099</v>
      </c>
      <c r="H2910" s="4">
        <v>6.0724196770687704E-6</v>
      </c>
      <c r="I2910" s="4">
        <v>2.9646295643364299E-5</v>
      </c>
      <c r="J2910" s="4">
        <v>5.7609120366937802E-5</v>
      </c>
      <c r="K2910" s="3">
        <v>95565.669954827506</v>
      </c>
      <c r="L2910" s="3" t="s">
        <v>4427</v>
      </c>
      <c r="M2910" s="3">
        <v>15400</v>
      </c>
      <c r="N2910" s="3">
        <v>57922</v>
      </c>
      <c r="O2910" s="3">
        <v>16457</v>
      </c>
      <c r="P2910" s="3">
        <v>999</v>
      </c>
      <c r="Q2910" s="3" t="s">
        <v>4428</v>
      </c>
      <c r="R2910" s="5">
        <v>42149.598252314812</v>
      </c>
      <c r="S2910" s="3" t="b">
        <v>0</v>
      </c>
      <c r="T2910" s="3" t="b">
        <v>0</v>
      </c>
      <c r="U2910" s="3" t="s">
        <v>4429</v>
      </c>
      <c r="V2910" s="3" t="s">
        <v>27</v>
      </c>
    </row>
    <row r="2911" spans="1:24" ht="12" customHeight="1" x14ac:dyDescent="0.2">
      <c r="A2911" s="3" t="s">
        <v>694</v>
      </c>
      <c r="B2911" s="3">
        <v>365</v>
      </c>
      <c r="C2911" s="3">
        <v>164</v>
      </c>
      <c r="D2911" s="3">
        <v>201</v>
      </c>
      <c r="E2911" s="3">
        <v>626.20000000000095</v>
      </c>
      <c r="F2911" s="3">
        <v>220.5</v>
      </c>
      <c r="G2911" s="3">
        <v>405.7</v>
      </c>
      <c r="H2911" s="4">
        <v>6.0522795911079999E-6</v>
      </c>
      <c r="I2911" s="3">
        <v>4.6282363095731102E-3</v>
      </c>
      <c r="J2911" s="4">
        <v>3.0451866247037999E-5</v>
      </c>
      <c r="K2911" s="3">
        <v>95526.153166566204</v>
      </c>
      <c r="L2911" s="3" t="s">
        <v>695</v>
      </c>
      <c r="M2911" s="3">
        <v>1685</v>
      </c>
      <c r="N2911" s="3">
        <v>523</v>
      </c>
      <c r="O2911" s="3">
        <v>1512</v>
      </c>
      <c r="P2911" s="3">
        <v>398</v>
      </c>
      <c r="Q2911" s="3" t="s">
        <v>696</v>
      </c>
      <c r="R2911" s="5">
        <v>41910.357141203705</v>
      </c>
      <c r="S2911" s="3" t="b">
        <v>0</v>
      </c>
      <c r="T2911" s="3" t="b">
        <v>0</v>
      </c>
      <c r="U2911" s="3" t="s">
        <v>697</v>
      </c>
      <c r="V2911" s="3" t="s">
        <v>27</v>
      </c>
      <c r="W2911" s="3" t="s">
        <v>45</v>
      </c>
    </row>
    <row r="2912" spans="1:24" ht="12" customHeight="1" x14ac:dyDescent="0.2">
      <c r="A2912" s="3" t="s">
        <v>15624</v>
      </c>
      <c r="B2912" s="3">
        <v>999</v>
      </c>
      <c r="C2912" s="3">
        <v>582</v>
      </c>
      <c r="D2912" s="3">
        <v>417</v>
      </c>
      <c r="E2912" s="3">
        <v>1110.9000000000001</v>
      </c>
      <c r="F2912" s="3">
        <v>585.30000000000098</v>
      </c>
      <c r="G2912" s="3">
        <v>525.60000000000105</v>
      </c>
      <c r="H2912" s="4">
        <v>6.0978063751346497E-6</v>
      </c>
      <c r="I2912" s="4">
        <v>2.2923741010621499E-5</v>
      </c>
      <c r="J2912" s="4">
        <v>4.7693809094962197E-5</v>
      </c>
      <c r="K2912" s="3">
        <v>95519.286086670501</v>
      </c>
      <c r="L2912" s="3" t="s">
        <v>15625</v>
      </c>
      <c r="M2912" s="3">
        <v>3047</v>
      </c>
      <c r="N2912" s="3">
        <v>16054</v>
      </c>
      <c r="O2912" s="3">
        <v>661</v>
      </c>
      <c r="P2912" s="3">
        <v>1198</v>
      </c>
      <c r="Q2912" s="3" t="s">
        <v>15626</v>
      </c>
      <c r="R2912" s="5">
        <v>40470.738912037035</v>
      </c>
      <c r="S2912" s="3" t="b">
        <v>0</v>
      </c>
      <c r="T2912" s="3" t="b">
        <v>0</v>
      </c>
      <c r="U2912" s="3" t="s">
        <v>260</v>
      </c>
      <c r="V2912" s="3" t="s">
        <v>27</v>
      </c>
    </row>
    <row r="2913" spans="1:24" ht="12" customHeight="1" x14ac:dyDescent="0.2">
      <c r="A2913" s="3" t="s">
        <v>32596</v>
      </c>
      <c r="B2913" s="3">
        <v>2322</v>
      </c>
      <c r="C2913" s="3">
        <v>609</v>
      </c>
      <c r="D2913" s="3">
        <v>1713</v>
      </c>
      <c r="E2913" s="3">
        <v>2624.3999999999801</v>
      </c>
      <c r="F2913" s="3">
        <v>581.900000000001</v>
      </c>
      <c r="G2913" s="3">
        <v>2042.49999999999</v>
      </c>
      <c r="H2913" s="4">
        <v>6.0813157048154199E-6</v>
      </c>
      <c r="I2913" s="4">
        <v>3.2021551532478498E-5</v>
      </c>
      <c r="J2913" s="4">
        <v>4.7327085744800301E-5</v>
      </c>
      <c r="K2913" s="3">
        <v>95492.152210638102</v>
      </c>
      <c r="L2913" s="3" t="s">
        <v>32597</v>
      </c>
      <c r="M2913" s="3">
        <v>57461</v>
      </c>
      <c r="N2913" s="3">
        <v>77962</v>
      </c>
      <c r="O2913" s="3">
        <v>1461</v>
      </c>
      <c r="P2913" s="3">
        <v>45641</v>
      </c>
      <c r="Q2913" s="3" t="s">
        <v>32598</v>
      </c>
      <c r="R2913" s="5">
        <v>41043.817662037036</v>
      </c>
      <c r="S2913" s="3" t="b">
        <v>0</v>
      </c>
      <c r="T2913" s="3" t="b">
        <v>0</v>
      </c>
      <c r="V2913" s="3" t="s">
        <v>27</v>
      </c>
      <c r="W2913" s="3" t="s">
        <v>74</v>
      </c>
      <c r="X2913" s="3" t="s">
        <v>74</v>
      </c>
    </row>
    <row r="2914" spans="1:24" ht="12" customHeight="1" x14ac:dyDescent="0.2">
      <c r="A2914" s="3" t="s">
        <v>15696</v>
      </c>
      <c r="B2914" s="3">
        <v>517</v>
      </c>
      <c r="C2914" s="3">
        <v>163</v>
      </c>
      <c r="D2914" s="3">
        <v>354</v>
      </c>
      <c r="E2914" s="3">
        <v>1347.3</v>
      </c>
      <c r="F2914" s="3">
        <v>543.9</v>
      </c>
      <c r="G2914" s="3">
        <v>803.400000000001</v>
      </c>
      <c r="H2914" s="4">
        <v>6.08756845470732E-6</v>
      </c>
      <c r="I2914" s="4">
        <v>4.5253502288637998E-5</v>
      </c>
      <c r="J2914" s="4">
        <v>5.0101425087740602E-5</v>
      </c>
      <c r="K2914" s="3">
        <v>95482.832892207094</v>
      </c>
      <c r="L2914" s="3" t="s">
        <v>15697</v>
      </c>
      <c r="M2914" s="3">
        <v>3017</v>
      </c>
      <c r="N2914" s="3">
        <v>449</v>
      </c>
      <c r="O2914" s="3">
        <v>1095</v>
      </c>
      <c r="P2914" s="3">
        <v>439</v>
      </c>
      <c r="Q2914" s="3" t="s">
        <v>15698</v>
      </c>
      <c r="R2914" s="5">
        <v>40289.752372685187</v>
      </c>
      <c r="S2914" s="3" t="b">
        <v>0</v>
      </c>
      <c r="T2914" s="3" t="b">
        <v>0</v>
      </c>
      <c r="U2914" s="3" t="s">
        <v>15699</v>
      </c>
      <c r="V2914" s="3" t="s">
        <v>27</v>
      </c>
    </row>
    <row r="2915" spans="1:24" ht="12" customHeight="1" x14ac:dyDescent="0.2">
      <c r="A2915" s="3" t="s">
        <v>7649</v>
      </c>
      <c r="B2915" s="3">
        <v>1042</v>
      </c>
      <c r="C2915" s="3">
        <v>262</v>
      </c>
      <c r="D2915" s="3">
        <v>780</v>
      </c>
      <c r="E2915" s="3">
        <v>1858.49999999999</v>
      </c>
      <c r="F2915" s="3">
        <v>495.50000000000102</v>
      </c>
      <c r="G2915" s="3">
        <v>1363</v>
      </c>
      <c r="H2915" s="4">
        <v>6.0683330713836697E-6</v>
      </c>
      <c r="I2915" s="4">
        <v>2.0974544634845699E-5</v>
      </c>
      <c r="J2915" s="4">
        <v>6.8092191858179596E-5</v>
      </c>
      <c r="K2915" s="3">
        <v>95414.950759542495</v>
      </c>
      <c r="L2915" s="3" t="s">
        <v>7650</v>
      </c>
      <c r="M2915" s="3">
        <v>21794</v>
      </c>
      <c r="N2915" s="3">
        <v>14086</v>
      </c>
      <c r="O2915" s="3">
        <v>5943</v>
      </c>
      <c r="P2915" s="3">
        <v>6210</v>
      </c>
      <c r="Q2915" s="3" t="s">
        <v>7651</v>
      </c>
      <c r="R2915" s="5">
        <v>40073.488055555557</v>
      </c>
      <c r="S2915" s="3" t="b">
        <v>0</v>
      </c>
      <c r="T2915" s="3" t="b">
        <v>1</v>
      </c>
      <c r="U2915" s="3" t="s">
        <v>7652</v>
      </c>
      <c r="V2915" s="3" t="s">
        <v>27</v>
      </c>
    </row>
    <row r="2916" spans="1:24" ht="12" customHeight="1" x14ac:dyDescent="0.2">
      <c r="A2916" s="3" t="s">
        <v>10736</v>
      </c>
      <c r="B2916" s="3">
        <v>1301</v>
      </c>
      <c r="C2916" s="3">
        <v>397</v>
      </c>
      <c r="D2916" s="3">
        <v>904</v>
      </c>
      <c r="E2916" s="3">
        <v>1582.6</v>
      </c>
      <c r="F2916" s="3">
        <v>453.1</v>
      </c>
      <c r="G2916" s="3">
        <v>1129.5</v>
      </c>
      <c r="H2916" s="4">
        <v>6.0889955410286097E-6</v>
      </c>
      <c r="I2916" s="3">
        <v>6.9593665356553402E-4</v>
      </c>
      <c r="J2916" s="4">
        <v>5.1398607420437399E-5</v>
      </c>
      <c r="K2916" s="3">
        <v>95399.458652269197</v>
      </c>
      <c r="L2916" s="3" t="s">
        <v>10737</v>
      </c>
      <c r="M2916" s="3">
        <v>9837</v>
      </c>
      <c r="N2916" s="3">
        <v>11480</v>
      </c>
      <c r="O2916" s="3">
        <v>3597</v>
      </c>
      <c r="P2916" s="3">
        <v>6594</v>
      </c>
      <c r="Q2916" s="3" t="s">
        <v>10738</v>
      </c>
      <c r="R2916" s="5">
        <v>39981.619872685187</v>
      </c>
      <c r="S2916" s="3" t="b">
        <v>0</v>
      </c>
      <c r="T2916" s="3" t="b">
        <v>1</v>
      </c>
      <c r="U2916" s="3" t="s">
        <v>40</v>
      </c>
      <c r="V2916" s="3" t="s">
        <v>27</v>
      </c>
    </row>
    <row r="2917" spans="1:24" ht="12" customHeight="1" x14ac:dyDescent="0.2">
      <c r="A2917" s="3" t="s">
        <v>3047</v>
      </c>
      <c r="B2917" s="3">
        <v>722</v>
      </c>
      <c r="C2917" s="3">
        <v>194</v>
      </c>
      <c r="D2917" s="3">
        <v>528</v>
      </c>
      <c r="E2917" s="3">
        <v>868.90000000000305</v>
      </c>
      <c r="F2917" s="3">
        <v>214.7</v>
      </c>
      <c r="G2917" s="3">
        <v>654.20000000000198</v>
      </c>
      <c r="H2917" s="4">
        <v>6.1016609941558703E-6</v>
      </c>
      <c r="I2917" s="4">
        <v>8.1068078481455801E-6</v>
      </c>
      <c r="J2917" s="4">
        <v>3.0621415501703502E-5</v>
      </c>
      <c r="K2917" s="3">
        <v>95382.072963046099</v>
      </c>
      <c r="L2917" s="3" t="s">
        <v>3048</v>
      </c>
      <c r="M2917" s="3">
        <v>3150</v>
      </c>
      <c r="N2917" s="3">
        <v>871</v>
      </c>
      <c r="O2917" s="3">
        <v>596</v>
      </c>
      <c r="P2917" s="3">
        <v>752</v>
      </c>
      <c r="Q2917" s="3" t="s">
        <v>3049</v>
      </c>
      <c r="R2917" s="5">
        <v>41959.805694444447</v>
      </c>
      <c r="S2917" s="3" t="b">
        <v>0</v>
      </c>
      <c r="T2917" s="3" t="b">
        <v>0</v>
      </c>
      <c r="U2917" s="3" t="s">
        <v>85</v>
      </c>
      <c r="V2917" s="3" t="s">
        <v>54</v>
      </c>
    </row>
    <row r="2918" spans="1:24" ht="12" customHeight="1" x14ac:dyDescent="0.2">
      <c r="A2918" s="3" t="s">
        <v>34157</v>
      </c>
      <c r="B2918" s="3">
        <v>2225</v>
      </c>
      <c r="C2918" s="3">
        <v>1010</v>
      </c>
      <c r="D2918" s="3">
        <v>1215</v>
      </c>
      <c r="E2918" s="3">
        <v>2269.2999999999702</v>
      </c>
      <c r="F2918" s="3">
        <v>990.80000000000598</v>
      </c>
      <c r="G2918" s="3">
        <v>1278.5</v>
      </c>
      <c r="H2918" s="4">
        <v>6.0756220525639103E-6</v>
      </c>
      <c r="I2918" s="4">
        <v>5.8899046217047699E-5</v>
      </c>
      <c r="J2918" s="4">
        <v>7.4963996368640297E-5</v>
      </c>
      <c r="K2918" s="3">
        <v>95357.488465413495</v>
      </c>
      <c r="L2918" s="3" t="s">
        <v>34158</v>
      </c>
      <c r="M2918" s="3">
        <v>22654</v>
      </c>
      <c r="N2918" s="3">
        <v>17124</v>
      </c>
      <c r="O2918" s="3">
        <v>115</v>
      </c>
      <c r="P2918" s="3">
        <v>1788</v>
      </c>
      <c r="Q2918" s="3" t="s">
        <v>24341</v>
      </c>
      <c r="R2918" s="5">
        <v>39983.661469907405</v>
      </c>
      <c r="S2918" s="3" t="b">
        <v>0</v>
      </c>
      <c r="T2918" s="3" t="b">
        <v>1</v>
      </c>
      <c r="U2918" s="3" t="s">
        <v>5715</v>
      </c>
      <c r="V2918" s="3" t="s">
        <v>27</v>
      </c>
    </row>
    <row r="2919" spans="1:24" ht="12" customHeight="1" x14ac:dyDescent="0.2">
      <c r="A2919" s="3" t="s">
        <v>2061</v>
      </c>
      <c r="B2919" s="3">
        <v>1234</v>
      </c>
      <c r="C2919" s="3">
        <v>246</v>
      </c>
      <c r="D2919" s="3">
        <v>988</v>
      </c>
      <c r="E2919" s="3">
        <v>1912.1</v>
      </c>
      <c r="F2919" s="3">
        <v>343.4</v>
      </c>
      <c r="G2919" s="3">
        <v>1568.7</v>
      </c>
      <c r="H2919" s="4">
        <v>6.0778561213432197E-6</v>
      </c>
      <c r="I2919" s="4">
        <v>5.0063054260175798E-5</v>
      </c>
      <c r="J2919" s="4">
        <v>3.6410615438645303E-5</v>
      </c>
      <c r="K2919" s="3">
        <v>95335.263936938994</v>
      </c>
      <c r="L2919" s="3" t="s">
        <v>2062</v>
      </c>
      <c r="M2919" s="3">
        <v>3119</v>
      </c>
      <c r="N2919" s="3">
        <v>1688</v>
      </c>
      <c r="O2919" s="3">
        <v>293</v>
      </c>
      <c r="P2919" s="3">
        <v>1717</v>
      </c>
      <c r="Q2919" s="3" t="s">
        <v>2063</v>
      </c>
      <c r="R2919" s="5">
        <v>40870.52988425926</v>
      </c>
      <c r="S2919" s="3" t="b">
        <v>0</v>
      </c>
      <c r="T2919" s="3" t="b">
        <v>0</v>
      </c>
      <c r="U2919" s="3" t="s">
        <v>2064</v>
      </c>
      <c r="V2919" s="3" t="s">
        <v>27</v>
      </c>
    </row>
    <row r="2920" spans="1:24" ht="12" customHeight="1" x14ac:dyDescent="0.2">
      <c r="A2920" s="3" t="s">
        <v>27157</v>
      </c>
      <c r="B2920" s="3">
        <v>1316</v>
      </c>
      <c r="C2920" s="3">
        <v>699</v>
      </c>
      <c r="D2920" s="3">
        <v>617</v>
      </c>
      <c r="E2920" s="3">
        <v>1297.5</v>
      </c>
      <c r="F2920" s="3">
        <v>713.00000000000102</v>
      </c>
      <c r="G2920" s="3">
        <v>584.50000000000296</v>
      </c>
      <c r="H2920" s="4">
        <v>6.1073923877461697E-6</v>
      </c>
      <c r="I2920" s="3">
        <v>1.9309682870676101E-4</v>
      </c>
      <c r="J2920" s="4">
        <v>6.4371739765831096E-5</v>
      </c>
      <c r="K2920" s="3">
        <v>95287.190351962097</v>
      </c>
      <c r="L2920" s="3" t="s">
        <v>27158</v>
      </c>
      <c r="M2920" s="3">
        <v>16119</v>
      </c>
      <c r="N2920" s="3">
        <v>23953</v>
      </c>
      <c r="O2920" s="3">
        <v>982</v>
      </c>
      <c r="P2920" s="3">
        <v>2455</v>
      </c>
      <c r="Q2920" s="3" t="s">
        <v>27159</v>
      </c>
      <c r="R2920" s="5">
        <v>39529.577199074076</v>
      </c>
      <c r="S2920" s="3" t="b">
        <v>0</v>
      </c>
      <c r="T2920" s="3" t="b">
        <v>1</v>
      </c>
      <c r="U2920" s="3" t="s">
        <v>40</v>
      </c>
      <c r="V2920" s="3" t="s">
        <v>27</v>
      </c>
      <c r="W2920" s="3" t="s">
        <v>45</v>
      </c>
    </row>
    <row r="2921" spans="1:24" ht="12" customHeight="1" x14ac:dyDescent="0.2">
      <c r="A2921" s="3" t="s">
        <v>4898</v>
      </c>
      <c r="B2921" s="3">
        <v>565</v>
      </c>
      <c r="C2921" s="3">
        <v>416</v>
      </c>
      <c r="D2921" s="3">
        <v>149</v>
      </c>
      <c r="E2921" s="3">
        <v>568.00000000000102</v>
      </c>
      <c r="F2921" s="3">
        <v>427.60000000000099</v>
      </c>
      <c r="G2921" s="3">
        <v>140.4</v>
      </c>
      <c r="H2921" s="4">
        <v>6.0561245284550502E-6</v>
      </c>
      <c r="I2921" s="3">
        <v>1.7280671951564299E-4</v>
      </c>
      <c r="J2921" s="4">
        <v>5.2730835896842702E-5</v>
      </c>
      <c r="K2921" s="3">
        <v>95278.380405473596</v>
      </c>
      <c r="L2921" s="3" t="s">
        <v>4899</v>
      </c>
      <c r="M2921" s="3">
        <v>14872</v>
      </c>
      <c r="N2921" s="3">
        <v>1356839</v>
      </c>
      <c r="O2921" s="3">
        <v>291</v>
      </c>
      <c r="P2921" s="3">
        <v>533</v>
      </c>
      <c r="Q2921" s="3" t="s">
        <v>4900</v>
      </c>
      <c r="R2921" s="5">
        <v>39954.937280092592</v>
      </c>
      <c r="S2921" s="3" t="b">
        <v>0</v>
      </c>
      <c r="T2921" s="3" t="b">
        <v>1</v>
      </c>
      <c r="V2921" s="3" t="s">
        <v>27</v>
      </c>
      <c r="W2921" s="3" t="s">
        <v>1615</v>
      </c>
      <c r="X2921" s="3" t="s">
        <v>36</v>
      </c>
    </row>
    <row r="2922" spans="1:24" ht="12" customHeight="1" x14ac:dyDescent="0.2">
      <c r="A2922" s="3" t="s">
        <v>44597</v>
      </c>
      <c r="B2922" s="3">
        <v>358</v>
      </c>
      <c r="C2922" s="3">
        <v>257</v>
      </c>
      <c r="D2922" s="3">
        <v>101</v>
      </c>
      <c r="E2922" s="3">
        <v>372.8</v>
      </c>
      <c r="F2922" s="3">
        <v>277.60000000000002</v>
      </c>
      <c r="G2922" s="3">
        <v>95.2</v>
      </c>
      <c r="H2922" s="4">
        <v>6.0667279406189202E-6</v>
      </c>
      <c r="I2922" s="4">
        <v>2.8914582977154999E-5</v>
      </c>
      <c r="J2922" s="4">
        <v>4.4420527649480002E-5</v>
      </c>
      <c r="K2922" s="3">
        <v>95269.696424660302</v>
      </c>
      <c r="L2922" s="3" t="s">
        <v>44598</v>
      </c>
      <c r="M2922" s="3">
        <v>14883</v>
      </c>
      <c r="N2922" s="3">
        <v>184838</v>
      </c>
      <c r="O2922" s="3">
        <v>930</v>
      </c>
      <c r="P2922" s="3">
        <v>322</v>
      </c>
      <c r="Q2922" s="3" t="s">
        <v>44599</v>
      </c>
      <c r="R2922" s="5">
        <v>40287.41128472222</v>
      </c>
      <c r="S2922" s="3" t="b">
        <v>0</v>
      </c>
      <c r="T2922" s="3" t="b">
        <v>1</v>
      </c>
      <c r="V2922" s="3" t="s">
        <v>27</v>
      </c>
      <c r="W2922" s="3" t="s">
        <v>74</v>
      </c>
      <c r="X2922" s="3" t="s">
        <v>74</v>
      </c>
    </row>
    <row r="2923" spans="1:24" ht="12" customHeight="1" x14ac:dyDescent="0.2">
      <c r="A2923" s="3" t="s">
        <v>41053</v>
      </c>
      <c r="B2923" s="3">
        <v>306</v>
      </c>
      <c r="C2923" s="3">
        <v>106</v>
      </c>
      <c r="D2923" s="3">
        <v>200</v>
      </c>
      <c r="E2923" s="3">
        <v>293.60000000000002</v>
      </c>
      <c r="F2923" s="3">
        <v>102.2</v>
      </c>
      <c r="G2923" s="3">
        <v>191.4</v>
      </c>
      <c r="H2923" s="4">
        <v>6.0705470412761298E-6</v>
      </c>
      <c r="I2923" s="4">
        <v>8.8082736924331302E-6</v>
      </c>
      <c r="J2923" s="4">
        <v>2.6807731373808801E-5</v>
      </c>
      <c r="K2923" s="3">
        <v>95250.929778083999</v>
      </c>
      <c r="L2923" s="3" t="s">
        <v>41054</v>
      </c>
      <c r="M2923" s="3">
        <v>17640</v>
      </c>
      <c r="N2923" s="3">
        <v>28872</v>
      </c>
      <c r="O2923" s="3">
        <v>417</v>
      </c>
      <c r="P2923" s="3">
        <v>716</v>
      </c>
      <c r="Q2923" s="3" t="s">
        <v>41055</v>
      </c>
      <c r="R2923" s="5">
        <v>40185.700787037036</v>
      </c>
      <c r="S2923" s="3" t="b">
        <v>0</v>
      </c>
      <c r="T2923" s="3" t="b">
        <v>1</v>
      </c>
      <c r="U2923" s="3" t="s">
        <v>41056</v>
      </c>
      <c r="V2923" s="3" t="s">
        <v>27</v>
      </c>
    </row>
    <row r="2924" spans="1:24" ht="12" customHeight="1" x14ac:dyDescent="0.2">
      <c r="A2924" s="3" t="s">
        <v>44753</v>
      </c>
      <c r="B2924" s="3">
        <v>1681</v>
      </c>
      <c r="C2924" s="3">
        <v>810</v>
      </c>
      <c r="D2924" s="3">
        <v>871</v>
      </c>
      <c r="E2924" s="3">
        <v>2212.1999999999898</v>
      </c>
      <c r="F2924" s="3">
        <v>1107</v>
      </c>
      <c r="G2924" s="3">
        <v>1105.2</v>
      </c>
      <c r="H2924" s="4">
        <v>6.0789091032880099E-6</v>
      </c>
      <c r="I2924" s="4">
        <v>4.6581336211268299E-5</v>
      </c>
      <c r="J2924" s="4">
        <v>7.7765157870320005E-5</v>
      </c>
      <c r="K2924" s="3">
        <v>95174.541836999706</v>
      </c>
      <c r="L2924" s="3" t="s">
        <v>44754</v>
      </c>
      <c r="M2924" s="3">
        <v>5589</v>
      </c>
      <c r="N2924" s="3">
        <v>16384</v>
      </c>
      <c r="O2924" s="3">
        <v>657</v>
      </c>
      <c r="P2924" s="3">
        <v>1827</v>
      </c>
      <c r="Q2924" s="3" t="s">
        <v>44755</v>
      </c>
      <c r="R2924" s="5">
        <v>39860.407187500001</v>
      </c>
      <c r="S2924" s="3" t="b">
        <v>0</v>
      </c>
      <c r="T2924" s="3" t="b">
        <v>0</v>
      </c>
      <c r="U2924" s="3" t="s">
        <v>53</v>
      </c>
      <c r="V2924" s="3" t="s">
        <v>27</v>
      </c>
      <c r="W2924" s="3" t="s">
        <v>45</v>
      </c>
      <c r="X2924" s="3" t="s">
        <v>1616</v>
      </c>
    </row>
    <row r="2925" spans="1:24" ht="12" customHeight="1" x14ac:dyDescent="0.2">
      <c r="A2925" s="3" t="s">
        <v>48954</v>
      </c>
      <c r="B2925" s="3">
        <v>2095</v>
      </c>
      <c r="C2925" s="3">
        <v>767</v>
      </c>
      <c r="D2925" s="3">
        <v>1328</v>
      </c>
      <c r="E2925" s="3">
        <v>2377.6999999999798</v>
      </c>
      <c r="F2925" s="3">
        <v>801.90000000000305</v>
      </c>
      <c r="G2925" s="3">
        <v>1575.8</v>
      </c>
      <c r="H2925" s="4">
        <v>6.0767111866784398E-6</v>
      </c>
      <c r="I2925" s="4">
        <v>4.59585904155762E-5</v>
      </c>
      <c r="J2925" s="4">
        <v>9.5625489587909595E-5</v>
      </c>
      <c r="K2925" s="3">
        <v>95170.608931747294</v>
      </c>
      <c r="L2925" s="3" t="s">
        <v>48955</v>
      </c>
      <c r="M2925" s="3">
        <v>42474</v>
      </c>
      <c r="N2925" s="3">
        <v>27920</v>
      </c>
      <c r="O2925" s="3">
        <v>2718</v>
      </c>
      <c r="P2925" s="3">
        <v>2129</v>
      </c>
      <c r="Q2925" s="3" t="s">
        <v>48956</v>
      </c>
      <c r="R2925" s="5">
        <v>40852.813946759263</v>
      </c>
      <c r="S2925" s="3" t="b">
        <v>0</v>
      </c>
      <c r="T2925" s="3" t="b">
        <v>1</v>
      </c>
      <c r="U2925" s="3" t="s">
        <v>48957</v>
      </c>
      <c r="V2925" s="3" t="s">
        <v>27</v>
      </c>
    </row>
    <row r="2926" spans="1:24" ht="12" customHeight="1" x14ac:dyDescent="0.2">
      <c r="A2926" s="3" t="s">
        <v>4978</v>
      </c>
      <c r="B2926" s="3">
        <v>568</v>
      </c>
      <c r="C2926" s="3">
        <v>127</v>
      </c>
      <c r="D2926" s="3">
        <v>441</v>
      </c>
      <c r="E2926" s="3">
        <v>1196.7</v>
      </c>
      <c r="F2926" s="3">
        <v>154</v>
      </c>
      <c r="G2926" s="3">
        <v>1042.7</v>
      </c>
      <c r="H2926" s="4">
        <v>6.1150447835305004E-6</v>
      </c>
      <c r="I2926" s="4">
        <v>2.6375832874317701E-5</v>
      </c>
      <c r="J2926" s="4">
        <v>2.80652528792906E-5</v>
      </c>
      <c r="K2926" s="3">
        <v>95151.701716204494</v>
      </c>
      <c r="L2926" s="3" t="s">
        <v>4979</v>
      </c>
      <c r="M2926" s="3">
        <v>6559</v>
      </c>
      <c r="N2926" s="3">
        <v>705</v>
      </c>
      <c r="O2926" s="3">
        <v>272</v>
      </c>
      <c r="P2926" s="3">
        <v>307</v>
      </c>
      <c r="Q2926" s="3" t="s">
        <v>4980</v>
      </c>
      <c r="R2926" s="5">
        <v>39862.891736111109</v>
      </c>
      <c r="S2926" s="3" t="b">
        <v>0</v>
      </c>
      <c r="T2926" s="3" t="b">
        <v>0</v>
      </c>
      <c r="U2926" s="3" t="s">
        <v>367</v>
      </c>
      <c r="V2926" s="3" t="s">
        <v>27</v>
      </c>
    </row>
    <row r="2927" spans="1:24" ht="12" customHeight="1" x14ac:dyDescent="0.2">
      <c r="A2927" s="3" t="s">
        <v>18693</v>
      </c>
      <c r="B2927" s="3">
        <v>313</v>
      </c>
      <c r="C2927" s="3">
        <v>91</v>
      </c>
      <c r="D2927" s="3">
        <v>222</v>
      </c>
      <c r="E2927" s="3">
        <v>541.60000000000196</v>
      </c>
      <c r="F2927" s="3">
        <v>167.7</v>
      </c>
      <c r="G2927" s="3">
        <v>373.900000000001</v>
      </c>
      <c r="H2927" s="4">
        <v>6.09471429807789E-6</v>
      </c>
      <c r="I2927" s="4">
        <v>1.6856774539918601E-5</v>
      </c>
      <c r="J2927" s="4">
        <v>3.69960965076876E-5</v>
      </c>
      <c r="K2927" s="3">
        <v>95147.315970165102</v>
      </c>
      <c r="L2927" s="3" t="s">
        <v>18694</v>
      </c>
      <c r="M2927" s="3">
        <v>5768</v>
      </c>
      <c r="N2927" s="3">
        <v>865</v>
      </c>
      <c r="O2927" s="3">
        <v>419</v>
      </c>
      <c r="P2927" s="3">
        <v>502</v>
      </c>
      <c r="Q2927" s="3" t="s">
        <v>18695</v>
      </c>
      <c r="R2927" s="5">
        <v>41026.712164351855</v>
      </c>
      <c r="S2927" s="3" t="b">
        <v>0</v>
      </c>
      <c r="T2927" s="3" t="b">
        <v>0</v>
      </c>
      <c r="V2927" s="3" t="s">
        <v>27</v>
      </c>
    </row>
    <row r="2928" spans="1:24" ht="12" customHeight="1" x14ac:dyDescent="0.2">
      <c r="A2928" s="3" t="s">
        <v>36512</v>
      </c>
      <c r="B2928" s="3">
        <v>893</v>
      </c>
      <c r="C2928" s="3">
        <v>367</v>
      </c>
      <c r="D2928" s="3">
        <v>526</v>
      </c>
      <c r="E2928" s="3">
        <v>1046.9000000000001</v>
      </c>
      <c r="F2928" s="3">
        <v>555.900000000001</v>
      </c>
      <c r="G2928" s="3">
        <v>491.00000000000199</v>
      </c>
      <c r="H2928" s="4">
        <v>6.0940011871114702E-6</v>
      </c>
      <c r="I2928" s="4">
        <v>6.6914118155705899E-5</v>
      </c>
      <c r="J2928" s="4">
        <v>5.2946635611113998E-5</v>
      </c>
      <c r="K2928" s="3">
        <v>95147.236951064595</v>
      </c>
      <c r="L2928" s="3" t="s">
        <v>36513</v>
      </c>
      <c r="M2928" s="3">
        <v>75192</v>
      </c>
      <c r="N2928" s="3">
        <v>5844</v>
      </c>
      <c r="O2928" s="3">
        <v>1745</v>
      </c>
      <c r="P2928" s="3">
        <v>2166</v>
      </c>
      <c r="Q2928" s="3" t="s">
        <v>36514</v>
      </c>
      <c r="R2928" s="5">
        <v>39906.426898148151</v>
      </c>
      <c r="S2928" s="3" t="b">
        <v>0</v>
      </c>
      <c r="T2928" s="3" t="b">
        <v>1</v>
      </c>
      <c r="U2928" s="3" t="s">
        <v>36515</v>
      </c>
      <c r="V2928" s="3" t="s">
        <v>27</v>
      </c>
    </row>
    <row r="2929" spans="1:24" ht="12" customHeight="1" x14ac:dyDescent="0.2">
      <c r="A2929" s="3" t="s">
        <v>8878</v>
      </c>
      <c r="B2929" s="3">
        <v>1211</v>
      </c>
      <c r="C2929" s="3">
        <v>413</v>
      </c>
      <c r="D2929" s="3">
        <v>798</v>
      </c>
      <c r="E2929" s="3">
        <v>2734.2999999999802</v>
      </c>
      <c r="F2929" s="3">
        <v>951.80000000000098</v>
      </c>
      <c r="G2929" s="3">
        <v>1782.49999999999</v>
      </c>
      <c r="H2929" s="4">
        <v>6.1198499168006702E-6</v>
      </c>
      <c r="I2929" s="4">
        <v>4.6236672662796397E-5</v>
      </c>
      <c r="J2929" s="4">
        <v>6.0189675586577799E-5</v>
      </c>
      <c r="K2929" s="3">
        <v>95141.382664329503</v>
      </c>
      <c r="L2929" s="3" t="s">
        <v>8879</v>
      </c>
      <c r="M2929" s="3">
        <v>14209</v>
      </c>
      <c r="N2929" s="3">
        <v>1624</v>
      </c>
      <c r="O2929" s="3">
        <v>9506</v>
      </c>
      <c r="P2929" s="3">
        <v>1154</v>
      </c>
      <c r="Q2929" s="3" t="s">
        <v>8880</v>
      </c>
      <c r="R2929" s="5">
        <v>40808.799571759257</v>
      </c>
      <c r="S2929" s="3" t="b">
        <v>0</v>
      </c>
      <c r="T2929" s="3" t="b">
        <v>0</v>
      </c>
      <c r="V2929" s="3" t="s">
        <v>27</v>
      </c>
    </row>
    <row r="2930" spans="1:24" ht="12" customHeight="1" x14ac:dyDescent="0.2">
      <c r="A2930" s="3" t="s">
        <v>28713</v>
      </c>
      <c r="B2930" s="3">
        <v>704</v>
      </c>
      <c r="C2930" s="3">
        <v>237</v>
      </c>
      <c r="D2930" s="3">
        <v>467</v>
      </c>
      <c r="E2930" s="3">
        <v>821.80000000000098</v>
      </c>
      <c r="F2930" s="3">
        <v>275.7</v>
      </c>
      <c r="G2930" s="3">
        <v>546.1</v>
      </c>
      <c r="H2930" s="4">
        <v>6.0713578834761204E-6</v>
      </c>
      <c r="I2930" s="3">
        <v>5.3065571604456803E-4</v>
      </c>
      <c r="J2930" s="4">
        <v>3.4996338798297002E-5</v>
      </c>
      <c r="K2930" s="3">
        <v>95068.917693278898</v>
      </c>
      <c r="L2930" s="3" t="s">
        <v>28714</v>
      </c>
      <c r="M2930" s="3">
        <v>3357</v>
      </c>
      <c r="N2930" s="3">
        <v>5125</v>
      </c>
      <c r="O2930" s="3">
        <v>1531</v>
      </c>
      <c r="P2930" s="3">
        <v>2077</v>
      </c>
      <c r="Q2930" s="3" t="s">
        <v>28715</v>
      </c>
      <c r="R2930" s="5">
        <v>40326.566203703704</v>
      </c>
      <c r="S2930" s="3" t="b">
        <v>0</v>
      </c>
      <c r="T2930" s="3" t="b">
        <v>0</v>
      </c>
      <c r="U2930" s="3" t="s">
        <v>28716</v>
      </c>
      <c r="V2930" s="3" t="s">
        <v>27</v>
      </c>
      <c r="W2930" s="3" t="s">
        <v>45</v>
      </c>
      <c r="X2930" s="3" t="s">
        <v>1616</v>
      </c>
    </row>
    <row r="2931" spans="1:24" ht="12" customHeight="1" x14ac:dyDescent="0.2">
      <c r="A2931" s="3" t="s">
        <v>28377</v>
      </c>
      <c r="B2931" s="3">
        <v>909</v>
      </c>
      <c r="C2931" s="3">
        <v>137</v>
      </c>
      <c r="D2931" s="3">
        <v>772</v>
      </c>
      <c r="E2931" s="3">
        <v>1315.2</v>
      </c>
      <c r="F2931" s="3">
        <v>146.19999999999999</v>
      </c>
      <c r="G2931" s="3">
        <v>1169</v>
      </c>
      <c r="H2931" s="4">
        <v>6.08807990483118E-6</v>
      </c>
      <c r="I2931" s="4">
        <v>1.7041685519853399E-5</v>
      </c>
      <c r="J2931" s="4">
        <v>3.05068749362251E-5</v>
      </c>
      <c r="K2931" s="3">
        <v>95001.897916146598</v>
      </c>
      <c r="L2931" s="3" t="s">
        <v>28378</v>
      </c>
      <c r="M2931" s="3">
        <v>4491</v>
      </c>
      <c r="N2931" s="3">
        <v>1168</v>
      </c>
      <c r="O2931" s="3">
        <v>1029</v>
      </c>
      <c r="P2931" s="3">
        <v>1521</v>
      </c>
      <c r="Q2931" s="3" t="s">
        <v>28379</v>
      </c>
      <c r="R2931" s="5">
        <v>40919.67560185185</v>
      </c>
      <c r="S2931" s="3" t="b">
        <v>0</v>
      </c>
      <c r="T2931" s="3" t="b">
        <v>0</v>
      </c>
      <c r="U2931" s="3" t="s">
        <v>34</v>
      </c>
      <c r="V2931" s="3" t="s">
        <v>27</v>
      </c>
    </row>
    <row r="2932" spans="1:24" ht="12" customHeight="1" x14ac:dyDescent="0.2">
      <c r="A2932" s="3" t="s">
        <v>30568</v>
      </c>
      <c r="B2932" s="3">
        <v>1925</v>
      </c>
      <c r="C2932" s="3">
        <v>595</v>
      </c>
      <c r="D2932" s="3">
        <v>1330</v>
      </c>
      <c r="E2932" s="3">
        <v>2018.69999999999</v>
      </c>
      <c r="F2932" s="3">
        <v>583.50000000000102</v>
      </c>
      <c r="G2932" s="3">
        <v>1435.2</v>
      </c>
      <c r="H2932" s="4">
        <v>6.0828508618791899E-6</v>
      </c>
      <c r="I2932" s="4">
        <v>3.6760430513046003E-5</v>
      </c>
      <c r="J2932" s="4">
        <v>7.1070712368461402E-5</v>
      </c>
      <c r="K2932" s="3">
        <v>94972.099691882599</v>
      </c>
      <c r="L2932" s="3" t="s">
        <v>30569</v>
      </c>
      <c r="M2932" s="3">
        <v>64268</v>
      </c>
      <c r="N2932" s="3">
        <v>137116</v>
      </c>
      <c r="O2932" s="3">
        <v>18018</v>
      </c>
      <c r="P2932" s="3">
        <v>11415</v>
      </c>
      <c r="Q2932" s="3" t="s">
        <v>30570</v>
      </c>
      <c r="R2932" s="5">
        <v>39042.916122685187</v>
      </c>
      <c r="S2932" s="3" t="b">
        <v>0</v>
      </c>
      <c r="T2932" s="3" t="b">
        <v>1</v>
      </c>
      <c r="U2932" s="3" t="s">
        <v>34</v>
      </c>
      <c r="V2932" s="3" t="s">
        <v>27</v>
      </c>
      <c r="W2932" s="3" t="s">
        <v>35</v>
      </c>
      <c r="X2932" s="3" t="s">
        <v>36</v>
      </c>
    </row>
    <row r="2933" spans="1:24" ht="12" customHeight="1" x14ac:dyDescent="0.2">
      <c r="A2933" s="3" t="s">
        <v>45744</v>
      </c>
      <c r="B2933" s="3">
        <v>838</v>
      </c>
      <c r="C2933" s="3">
        <v>153</v>
      </c>
      <c r="D2933" s="3">
        <v>685</v>
      </c>
      <c r="E2933" s="3">
        <v>797.60000000000298</v>
      </c>
      <c r="F2933" s="3">
        <v>143.80000000000001</v>
      </c>
      <c r="G2933" s="3">
        <v>653.800000000002</v>
      </c>
      <c r="H2933" s="4">
        <v>6.1083623480545202E-6</v>
      </c>
      <c r="I2933" s="4">
        <v>1.3993935336009101E-5</v>
      </c>
      <c r="J2933" s="4">
        <v>2.6106415668134201E-5</v>
      </c>
      <c r="K2933" s="3">
        <v>94949.060158164604</v>
      </c>
      <c r="L2933" s="6" t="s">
        <v>45745</v>
      </c>
      <c r="M2933" s="3">
        <v>3088</v>
      </c>
      <c r="N2933" s="3">
        <v>1786</v>
      </c>
      <c r="O2933" s="3">
        <v>607</v>
      </c>
      <c r="P2933" s="3">
        <v>1314</v>
      </c>
      <c r="Q2933" s="3" t="s">
        <v>45746</v>
      </c>
      <c r="R2933" s="5">
        <v>40442.392893518518</v>
      </c>
      <c r="S2933" s="3" t="b">
        <v>0</v>
      </c>
      <c r="T2933" s="3" t="b">
        <v>0</v>
      </c>
      <c r="U2933" s="3" t="s">
        <v>379</v>
      </c>
      <c r="V2933" s="3" t="s">
        <v>27</v>
      </c>
      <c r="W2933" s="3" t="s">
        <v>45</v>
      </c>
      <c r="X2933" s="3" t="s">
        <v>352</v>
      </c>
    </row>
    <row r="2934" spans="1:24" ht="12" customHeight="1" x14ac:dyDescent="0.2">
      <c r="A2934" s="3" t="s">
        <v>33017</v>
      </c>
      <c r="B2934" s="3">
        <v>1945</v>
      </c>
      <c r="C2934" s="3">
        <v>954</v>
      </c>
      <c r="D2934" s="3">
        <v>991</v>
      </c>
      <c r="E2934" s="3">
        <v>2629.2999999999902</v>
      </c>
      <c r="F2934" s="3">
        <v>1151.5999999999999</v>
      </c>
      <c r="G2934" s="3">
        <v>1477.7</v>
      </c>
      <c r="H2934" s="4">
        <v>6.09409403065212E-6</v>
      </c>
      <c r="I2934" s="3">
        <v>1.97417868707801E-4</v>
      </c>
      <c r="J2934" s="4">
        <v>9.4016356537115602E-5</v>
      </c>
      <c r="K2934" s="3">
        <v>94931.879043829904</v>
      </c>
      <c r="L2934" s="3" t="s">
        <v>33018</v>
      </c>
      <c r="M2934" s="3">
        <v>10293</v>
      </c>
      <c r="N2934" s="3">
        <v>17245</v>
      </c>
      <c r="O2934" s="3">
        <v>1216</v>
      </c>
      <c r="P2934" s="3">
        <v>2046</v>
      </c>
      <c r="Q2934" s="3" t="s">
        <v>33019</v>
      </c>
      <c r="R2934" s="5">
        <v>39892.392824074072</v>
      </c>
      <c r="S2934" s="3" t="b">
        <v>0</v>
      </c>
      <c r="T2934" s="3" t="b">
        <v>0</v>
      </c>
      <c r="U2934" s="3" t="s">
        <v>33020</v>
      </c>
      <c r="V2934" s="3" t="s">
        <v>27</v>
      </c>
      <c r="W2934" s="3" t="s">
        <v>45</v>
      </c>
    </row>
    <row r="2935" spans="1:24" ht="12" customHeight="1" x14ac:dyDescent="0.2">
      <c r="A2935" s="3" t="s">
        <v>445</v>
      </c>
      <c r="B2935" s="3">
        <v>372</v>
      </c>
      <c r="C2935" s="3">
        <v>171</v>
      </c>
      <c r="D2935" s="3">
        <v>201</v>
      </c>
      <c r="E2935" s="3">
        <v>1445.6</v>
      </c>
      <c r="F2935" s="3">
        <v>456.7</v>
      </c>
      <c r="G2935" s="3">
        <v>988.900000000001</v>
      </c>
      <c r="H2935" s="4">
        <v>6.0913693215494099E-6</v>
      </c>
      <c r="I2935" s="4">
        <v>2.4089108723809699E-5</v>
      </c>
      <c r="J2935" s="4">
        <v>4.85779316348145E-5</v>
      </c>
      <c r="K2935" s="3">
        <v>94929.502333936704</v>
      </c>
      <c r="L2935" s="3" t="s">
        <v>446</v>
      </c>
      <c r="M2935" s="3">
        <v>6641</v>
      </c>
      <c r="N2935" s="3">
        <v>1031</v>
      </c>
      <c r="O2935" s="3">
        <v>64</v>
      </c>
      <c r="P2935" s="3">
        <v>92</v>
      </c>
      <c r="Q2935" s="3" t="s">
        <v>445</v>
      </c>
      <c r="R2935" s="5">
        <v>40436.094861111109</v>
      </c>
      <c r="S2935" s="3" t="b">
        <v>0</v>
      </c>
      <c r="T2935" s="3" t="b">
        <v>0</v>
      </c>
      <c r="U2935" s="3" t="s">
        <v>447</v>
      </c>
      <c r="V2935" s="3" t="s">
        <v>27</v>
      </c>
    </row>
    <row r="2936" spans="1:24" ht="12" customHeight="1" x14ac:dyDescent="0.2">
      <c r="A2936" s="3" t="s">
        <v>31240</v>
      </c>
      <c r="B2936" s="3">
        <v>446</v>
      </c>
      <c r="C2936" s="3">
        <v>56</v>
      </c>
      <c r="D2936" s="3">
        <v>390</v>
      </c>
      <c r="E2936" s="3">
        <v>446.00000000000102</v>
      </c>
      <c r="F2936" s="3">
        <v>59</v>
      </c>
      <c r="G2936" s="3">
        <v>387.00000000000102</v>
      </c>
      <c r="H2936" s="4">
        <v>6.1056919702824102E-6</v>
      </c>
      <c r="I2936" s="4">
        <v>1.79040010024456E-5</v>
      </c>
      <c r="J2936" s="4">
        <v>2.0485662199898101E-5</v>
      </c>
      <c r="K2936" s="3">
        <v>94878.707834600806</v>
      </c>
      <c r="L2936" s="3" t="s">
        <v>31241</v>
      </c>
      <c r="M2936" s="3">
        <v>2897</v>
      </c>
      <c r="N2936" s="3">
        <v>1262</v>
      </c>
      <c r="O2936" s="3">
        <v>2449</v>
      </c>
      <c r="P2936" s="3">
        <v>733</v>
      </c>
      <c r="Q2936" s="3" t="s">
        <v>31242</v>
      </c>
      <c r="R2936" s="5">
        <v>40979.000486111108</v>
      </c>
      <c r="S2936" s="3" t="b">
        <v>0</v>
      </c>
      <c r="T2936" s="3" t="b">
        <v>0</v>
      </c>
      <c r="U2936" s="3" t="s">
        <v>2421</v>
      </c>
      <c r="V2936" s="3" t="s">
        <v>27</v>
      </c>
    </row>
    <row r="2937" spans="1:24" ht="12" customHeight="1" x14ac:dyDescent="0.2">
      <c r="A2937" s="3" t="s">
        <v>40186</v>
      </c>
      <c r="B2937" s="3">
        <v>493</v>
      </c>
      <c r="C2937" s="3">
        <v>172</v>
      </c>
      <c r="D2937" s="3">
        <v>321</v>
      </c>
      <c r="E2937" s="3">
        <v>654.50000000000102</v>
      </c>
      <c r="F2937" s="3">
        <v>307.2</v>
      </c>
      <c r="G2937" s="3">
        <v>347.3</v>
      </c>
      <c r="H2937" s="4">
        <v>6.0863198397594202E-6</v>
      </c>
      <c r="I2937" s="4">
        <v>1.2413851095091901E-5</v>
      </c>
      <c r="J2937" s="4">
        <v>3.6139572853011799E-5</v>
      </c>
      <c r="K2937" s="3">
        <v>94878.5138315777</v>
      </c>
      <c r="L2937" s="3" t="s">
        <v>40187</v>
      </c>
      <c r="M2937" s="3">
        <v>7769</v>
      </c>
      <c r="N2937" s="3">
        <v>6890</v>
      </c>
      <c r="O2937" s="3">
        <v>2178</v>
      </c>
      <c r="P2937" s="3">
        <v>1447</v>
      </c>
      <c r="Q2937" s="3" t="s">
        <v>40188</v>
      </c>
      <c r="R2937" s="5">
        <v>41175.767488425925</v>
      </c>
      <c r="S2937" s="3" t="b">
        <v>0</v>
      </c>
      <c r="T2937" s="3" t="b">
        <v>0</v>
      </c>
      <c r="U2937" s="3" t="s">
        <v>10813</v>
      </c>
      <c r="V2937" s="3" t="s">
        <v>27</v>
      </c>
    </row>
    <row r="2938" spans="1:24" ht="12" customHeight="1" x14ac:dyDescent="0.2">
      <c r="A2938" s="3" t="s">
        <v>34740</v>
      </c>
      <c r="B2938" s="3">
        <v>1745</v>
      </c>
      <c r="C2938" s="3">
        <v>912</v>
      </c>
      <c r="D2938" s="3">
        <v>833</v>
      </c>
      <c r="E2938" s="3">
        <v>5887.3</v>
      </c>
      <c r="F2938" s="3">
        <v>3681.7999999999902</v>
      </c>
      <c r="G2938" s="3">
        <v>2205.5</v>
      </c>
      <c r="H2938" s="4">
        <v>6.09146579550588E-6</v>
      </c>
      <c r="I2938" s="3">
        <v>1.68248605490954E-4</v>
      </c>
      <c r="J2938" s="3">
        <v>1.7294394993871799E-4</v>
      </c>
      <c r="K2938" s="3">
        <v>94784.387876443099</v>
      </c>
      <c r="L2938" s="3" t="s">
        <v>34741</v>
      </c>
      <c r="M2938" s="3">
        <v>5595</v>
      </c>
      <c r="N2938" s="3">
        <v>3293</v>
      </c>
      <c r="O2938" s="3">
        <v>3368</v>
      </c>
      <c r="P2938" s="3">
        <v>2059</v>
      </c>
      <c r="Q2938" s="3" t="s">
        <v>34742</v>
      </c>
      <c r="R2938" s="5">
        <v>41265.327662037038</v>
      </c>
      <c r="S2938" s="3" t="b">
        <v>0</v>
      </c>
      <c r="T2938" s="3" t="b">
        <v>0</v>
      </c>
      <c r="U2938" s="3" t="s">
        <v>34</v>
      </c>
      <c r="V2938" s="3" t="s">
        <v>27</v>
      </c>
      <c r="W2938" s="3" t="s">
        <v>45</v>
      </c>
      <c r="X2938" s="3" t="s">
        <v>36</v>
      </c>
    </row>
    <row r="2939" spans="1:24" ht="12" customHeight="1" x14ac:dyDescent="0.2">
      <c r="A2939" s="3" t="s">
        <v>10397</v>
      </c>
      <c r="B2939" s="3">
        <v>539</v>
      </c>
      <c r="C2939" s="3">
        <v>255</v>
      </c>
      <c r="D2939" s="3">
        <v>284</v>
      </c>
      <c r="E2939" s="3">
        <v>659.900000000001</v>
      </c>
      <c r="F2939" s="3">
        <v>261.5</v>
      </c>
      <c r="G2939" s="3">
        <v>398.4</v>
      </c>
      <c r="H2939" s="4">
        <v>6.0696811535793699E-6</v>
      </c>
      <c r="I2939" s="4">
        <v>6.1527340371714804E-5</v>
      </c>
      <c r="J2939" s="4">
        <v>4.1252014223785599E-5</v>
      </c>
      <c r="K2939" s="3">
        <v>94771.547076215604</v>
      </c>
      <c r="L2939" s="3" t="s">
        <v>10398</v>
      </c>
      <c r="M2939" s="3">
        <v>15320</v>
      </c>
      <c r="N2939" s="3">
        <v>9295</v>
      </c>
      <c r="O2939" s="3">
        <v>3601</v>
      </c>
      <c r="P2939" s="3">
        <v>1115</v>
      </c>
      <c r="Q2939" s="3" t="s">
        <v>10399</v>
      </c>
      <c r="R2939" s="5">
        <v>39646.601967592593</v>
      </c>
      <c r="S2939" s="3" t="b">
        <v>0</v>
      </c>
      <c r="T2939" s="3" t="b">
        <v>1</v>
      </c>
      <c r="U2939" s="3" t="s">
        <v>10400</v>
      </c>
      <c r="V2939" s="3" t="s">
        <v>27</v>
      </c>
    </row>
    <row r="2940" spans="1:24" ht="12" customHeight="1" x14ac:dyDescent="0.2">
      <c r="A2940" s="3" t="s">
        <v>30394</v>
      </c>
      <c r="B2940" s="3">
        <v>2410</v>
      </c>
      <c r="C2940" s="3">
        <v>1187</v>
      </c>
      <c r="D2940" s="3">
        <v>1223</v>
      </c>
      <c r="E2940" s="3">
        <v>2473.99999999998</v>
      </c>
      <c r="F2940" s="3">
        <v>1220.2</v>
      </c>
      <c r="G2940" s="3">
        <v>1253.8</v>
      </c>
      <c r="H2940" s="4">
        <v>6.08056505474945E-6</v>
      </c>
      <c r="I2940" s="4">
        <v>7.9286716926344896E-5</v>
      </c>
      <c r="J2940" s="4">
        <v>9.9531331062033601E-5</v>
      </c>
      <c r="K2940" s="3">
        <v>94766.479266428199</v>
      </c>
      <c r="L2940" s="3" t="s">
        <v>30395</v>
      </c>
      <c r="M2940" s="3">
        <v>18233</v>
      </c>
      <c r="N2940" s="3">
        <v>24189</v>
      </c>
      <c r="O2940" s="3">
        <v>1253</v>
      </c>
      <c r="P2940" s="3">
        <v>2245</v>
      </c>
      <c r="Q2940" s="3" t="s">
        <v>30396</v>
      </c>
      <c r="R2940" s="5">
        <v>39625.993541666663</v>
      </c>
      <c r="S2940" s="3" t="b">
        <v>0</v>
      </c>
      <c r="T2940" s="3" t="b">
        <v>0</v>
      </c>
      <c r="U2940" s="3" t="s">
        <v>34</v>
      </c>
      <c r="V2940" s="3" t="s">
        <v>27</v>
      </c>
    </row>
    <row r="2941" spans="1:24" ht="12" customHeight="1" x14ac:dyDescent="0.2">
      <c r="A2941" s="3" t="s">
        <v>8285</v>
      </c>
      <c r="B2941" s="3">
        <v>551</v>
      </c>
      <c r="C2941" s="3">
        <v>98</v>
      </c>
      <c r="D2941" s="3">
        <v>453</v>
      </c>
      <c r="E2941" s="3">
        <v>694.90000000000202</v>
      </c>
      <c r="F2941" s="3">
        <v>112</v>
      </c>
      <c r="G2941" s="3">
        <v>582.90000000000202</v>
      </c>
      <c r="H2941" s="4">
        <v>6.0975423855415501E-6</v>
      </c>
      <c r="I2941" s="4">
        <v>5.1446612968634402E-6</v>
      </c>
      <c r="J2941" s="4">
        <v>3.1469273016923203E-5</v>
      </c>
      <c r="K2941" s="3">
        <v>94764.128092072802</v>
      </c>
      <c r="L2941" s="3" t="s">
        <v>8286</v>
      </c>
      <c r="M2941" s="3">
        <v>4124</v>
      </c>
      <c r="N2941" s="3">
        <v>917</v>
      </c>
      <c r="O2941" s="3">
        <v>1365</v>
      </c>
      <c r="P2941" s="3">
        <v>1431</v>
      </c>
      <c r="Q2941" s="3" t="s">
        <v>8287</v>
      </c>
      <c r="R2941" s="5">
        <v>39972.868715277778</v>
      </c>
      <c r="S2941" s="3" t="b">
        <v>0</v>
      </c>
      <c r="T2941" s="3" t="b">
        <v>0</v>
      </c>
      <c r="U2941" s="3" t="s">
        <v>8288</v>
      </c>
      <c r="V2941" s="3" t="s">
        <v>27</v>
      </c>
    </row>
    <row r="2942" spans="1:24" ht="12" customHeight="1" x14ac:dyDescent="0.2">
      <c r="A2942" s="3" t="s">
        <v>44983</v>
      </c>
      <c r="B2942" s="3">
        <v>4531</v>
      </c>
      <c r="C2942" s="3">
        <v>2018</v>
      </c>
      <c r="D2942" s="3">
        <v>2513</v>
      </c>
      <c r="E2942" s="3">
        <v>9337.6000000000604</v>
      </c>
      <c r="F2942" s="3">
        <v>6185.7000000000098</v>
      </c>
      <c r="G2942" s="3">
        <v>3151.9</v>
      </c>
      <c r="H2942" s="4">
        <v>6.0446481893861097E-6</v>
      </c>
      <c r="I2942" s="3">
        <v>5.0164076985704403E-4</v>
      </c>
      <c r="J2942" s="3">
        <v>3.3611731513485097E-4</v>
      </c>
      <c r="K2942" s="3">
        <v>94701.173965464593</v>
      </c>
      <c r="L2942" s="3" t="s">
        <v>44984</v>
      </c>
      <c r="M2942" s="3">
        <v>27816</v>
      </c>
      <c r="N2942" s="3">
        <v>214333</v>
      </c>
      <c r="O2942" s="3">
        <v>2094</v>
      </c>
      <c r="P2942" s="3">
        <v>14090</v>
      </c>
      <c r="Q2942" s="3" t="s">
        <v>44985</v>
      </c>
      <c r="R2942" s="5">
        <v>39651.509965277779</v>
      </c>
      <c r="S2942" s="3" t="b">
        <v>0</v>
      </c>
      <c r="T2942" s="3" t="b">
        <v>1</v>
      </c>
      <c r="U2942" s="3" t="s">
        <v>8963</v>
      </c>
      <c r="V2942" s="3" t="s">
        <v>27</v>
      </c>
      <c r="W2942" s="3" t="s">
        <v>74</v>
      </c>
      <c r="X2942" s="3" t="s">
        <v>74</v>
      </c>
    </row>
    <row r="2943" spans="1:24" ht="12" customHeight="1" x14ac:dyDescent="0.2">
      <c r="A2943" s="3" t="s">
        <v>33655</v>
      </c>
      <c r="B2943" s="3">
        <v>251</v>
      </c>
      <c r="C2943" s="3">
        <v>162</v>
      </c>
      <c r="D2943" s="3">
        <v>89</v>
      </c>
      <c r="E2943" s="3">
        <v>205.4</v>
      </c>
      <c r="F2943" s="3">
        <v>166.1</v>
      </c>
      <c r="G2943" s="3">
        <v>39.299999999999997</v>
      </c>
      <c r="H2943" s="4">
        <v>6.0446043443780496E-6</v>
      </c>
      <c r="I2943" s="4">
        <v>2.6726387354822201E-6</v>
      </c>
      <c r="J2943" s="4">
        <v>2.1826313230945E-5</v>
      </c>
      <c r="K2943" s="3">
        <v>94658.126613971093</v>
      </c>
      <c r="L2943" s="3" t="s">
        <v>33656</v>
      </c>
      <c r="M2943" s="3">
        <v>664</v>
      </c>
      <c r="N2943" s="3">
        <v>15610</v>
      </c>
      <c r="O2943" s="3">
        <v>10289</v>
      </c>
      <c r="P2943" s="3">
        <v>163</v>
      </c>
      <c r="Q2943" s="3" t="s">
        <v>33657</v>
      </c>
      <c r="R2943" s="5">
        <v>42748.643773148149</v>
      </c>
      <c r="S2943" s="3" t="b">
        <v>0</v>
      </c>
      <c r="T2943" s="3" t="b">
        <v>0</v>
      </c>
      <c r="U2943" s="3" t="s">
        <v>2858</v>
      </c>
      <c r="V2943" s="3" t="s">
        <v>54</v>
      </c>
    </row>
    <row r="2944" spans="1:24" ht="12" customHeight="1" x14ac:dyDescent="0.2">
      <c r="A2944" s="3" t="s">
        <v>902</v>
      </c>
      <c r="B2944" s="3">
        <v>1161</v>
      </c>
      <c r="C2944" s="3">
        <v>460</v>
      </c>
      <c r="D2944" s="3">
        <v>701</v>
      </c>
      <c r="E2944" s="3">
        <v>1148.7</v>
      </c>
      <c r="F2944" s="3">
        <v>448.900000000001</v>
      </c>
      <c r="G2944" s="3">
        <v>699.80000000000098</v>
      </c>
      <c r="H2944" s="4">
        <v>6.0853716792887896E-6</v>
      </c>
      <c r="I2944" s="4">
        <v>2.05753602202933E-5</v>
      </c>
      <c r="J2944" s="4">
        <v>4.74296234706734E-5</v>
      </c>
      <c r="K2944" s="3">
        <v>94651.032635338794</v>
      </c>
      <c r="L2944" s="3" t="s">
        <v>903</v>
      </c>
      <c r="M2944" s="3">
        <v>25039</v>
      </c>
      <c r="N2944" s="3">
        <v>43626</v>
      </c>
      <c r="O2944" s="3">
        <v>13521</v>
      </c>
      <c r="P2944" s="3">
        <v>6707</v>
      </c>
      <c r="Q2944" s="3" t="s">
        <v>904</v>
      </c>
      <c r="R2944" s="5">
        <v>39552.352465277778</v>
      </c>
      <c r="S2944" s="3" t="b">
        <v>0</v>
      </c>
      <c r="T2944" s="3" t="b">
        <v>1</v>
      </c>
      <c r="U2944" s="3" t="s">
        <v>34</v>
      </c>
      <c r="V2944" s="3" t="s">
        <v>27</v>
      </c>
      <c r="W2944" s="3" t="s">
        <v>1615</v>
      </c>
      <c r="X2944" s="3" t="s">
        <v>2266</v>
      </c>
    </row>
    <row r="2945" spans="1:24" ht="12" customHeight="1" x14ac:dyDescent="0.2">
      <c r="A2945" s="3" t="s">
        <v>23024</v>
      </c>
      <c r="B2945" s="3">
        <v>2948</v>
      </c>
      <c r="C2945" s="3">
        <v>997</v>
      </c>
      <c r="D2945" s="3">
        <v>1951</v>
      </c>
      <c r="E2945" s="3">
        <v>3330.0999999999699</v>
      </c>
      <c r="F2945" s="3">
        <v>1228</v>
      </c>
      <c r="G2945" s="3">
        <v>2102.1</v>
      </c>
      <c r="H2945" s="4">
        <v>6.0665291991150703E-6</v>
      </c>
      <c r="I2945" s="4">
        <v>9.2953900353985095E-5</v>
      </c>
      <c r="J2945" s="3">
        <v>1.11367465686087E-4</v>
      </c>
      <c r="K2945" s="3">
        <v>94641.342834543102</v>
      </c>
      <c r="L2945" s="3" t="s">
        <v>23025</v>
      </c>
      <c r="M2945" s="3">
        <v>19673</v>
      </c>
      <c r="N2945" s="3">
        <v>24384</v>
      </c>
      <c r="O2945" s="3">
        <v>455</v>
      </c>
      <c r="P2945" s="3">
        <v>7420</v>
      </c>
      <c r="Q2945" s="3" t="s">
        <v>23026</v>
      </c>
      <c r="R2945" s="5">
        <v>39511.463518518518</v>
      </c>
      <c r="S2945" s="3" t="b">
        <v>0</v>
      </c>
      <c r="T2945" s="3" t="b">
        <v>1</v>
      </c>
      <c r="U2945" s="3" t="s">
        <v>19966</v>
      </c>
      <c r="V2945" s="3" t="s">
        <v>27</v>
      </c>
      <c r="W2945" s="3" t="s">
        <v>74</v>
      </c>
      <c r="X2945" s="3" t="s">
        <v>36</v>
      </c>
    </row>
    <row r="2946" spans="1:24" ht="12" customHeight="1" x14ac:dyDescent="0.2">
      <c r="A2946" s="3" t="s">
        <v>44151</v>
      </c>
      <c r="B2946" s="3">
        <v>535</v>
      </c>
      <c r="C2946" s="3">
        <v>329</v>
      </c>
      <c r="D2946" s="3">
        <v>206</v>
      </c>
      <c r="E2946" s="3">
        <v>498</v>
      </c>
      <c r="F2946" s="3">
        <v>341.7</v>
      </c>
      <c r="G2946" s="3">
        <v>156.30000000000001</v>
      </c>
      <c r="H2946" s="4">
        <v>6.0994503175374296E-6</v>
      </c>
      <c r="I2946" s="3">
        <v>1.6485289420754501E-4</v>
      </c>
      <c r="J2946" s="4">
        <v>3.8549288511947399E-5</v>
      </c>
      <c r="K2946" s="3">
        <v>94575.749873549299</v>
      </c>
      <c r="M2946" s="3">
        <v>1623</v>
      </c>
      <c r="N2946" s="3">
        <v>6562</v>
      </c>
      <c r="O2946" s="3">
        <v>221</v>
      </c>
      <c r="P2946" s="3">
        <v>205</v>
      </c>
      <c r="Q2946" s="3" t="s">
        <v>44152</v>
      </c>
      <c r="R2946" s="5">
        <v>41342.454479166663</v>
      </c>
      <c r="S2946" s="3" t="b">
        <v>0</v>
      </c>
      <c r="T2946" s="3" t="b">
        <v>1</v>
      </c>
      <c r="U2946" s="3" t="s">
        <v>15316</v>
      </c>
      <c r="V2946" s="3" t="s">
        <v>27</v>
      </c>
    </row>
    <row r="2947" spans="1:24" ht="12" customHeight="1" x14ac:dyDescent="0.2">
      <c r="A2947" s="3" t="s">
        <v>46884</v>
      </c>
      <c r="B2947" s="3">
        <v>1387</v>
      </c>
      <c r="C2947" s="3">
        <v>219</v>
      </c>
      <c r="D2947" s="3">
        <v>1168</v>
      </c>
      <c r="E2947" s="3">
        <v>1602.79999999999</v>
      </c>
      <c r="F2947" s="3">
        <v>308.89999999999998</v>
      </c>
      <c r="G2947" s="3">
        <v>1293.9000000000001</v>
      </c>
      <c r="H2947" s="4">
        <v>6.0744115413819797E-6</v>
      </c>
      <c r="I2947" s="4">
        <v>2.8383132913052101E-5</v>
      </c>
      <c r="J2947" s="4">
        <v>3.9844385567898999E-5</v>
      </c>
      <c r="K2947" s="3">
        <v>94521.997749821894</v>
      </c>
      <c r="L2947" s="3" t="s">
        <v>46885</v>
      </c>
      <c r="M2947" s="3">
        <v>8388</v>
      </c>
      <c r="N2947" s="3">
        <v>127859</v>
      </c>
      <c r="O2947" s="3">
        <v>3751</v>
      </c>
      <c r="P2947" s="3">
        <v>2970</v>
      </c>
      <c r="Q2947" s="3" t="s">
        <v>46886</v>
      </c>
      <c r="R2947" s="5">
        <v>39827.915578703702</v>
      </c>
      <c r="S2947" s="3" t="b">
        <v>0</v>
      </c>
      <c r="T2947" s="3" t="b">
        <v>1</v>
      </c>
      <c r="U2947" s="3" t="s">
        <v>34</v>
      </c>
      <c r="V2947" s="3" t="s">
        <v>27</v>
      </c>
      <c r="W2947" s="3" t="s">
        <v>1615</v>
      </c>
      <c r="X2947" s="3" t="s">
        <v>1616</v>
      </c>
    </row>
    <row r="2948" spans="1:24" ht="12" customHeight="1" x14ac:dyDescent="0.2">
      <c r="A2948" s="3" t="s">
        <v>34678</v>
      </c>
      <c r="B2948" s="3">
        <v>2701</v>
      </c>
      <c r="C2948" s="3">
        <v>1148</v>
      </c>
      <c r="D2948" s="3">
        <v>1553</v>
      </c>
      <c r="E2948" s="3">
        <v>4235.49999999998</v>
      </c>
      <c r="F2948" s="3">
        <v>2549.0999999999899</v>
      </c>
      <c r="G2948" s="3">
        <v>1686.4</v>
      </c>
      <c r="H2948" s="4">
        <v>6.0533933507106396E-6</v>
      </c>
      <c r="I2948" s="3">
        <v>1.0290442082332E-4</v>
      </c>
      <c r="J2948" s="3">
        <v>1.3642366067401299E-4</v>
      </c>
      <c r="K2948" s="3">
        <v>94521.788501762901</v>
      </c>
      <c r="L2948" s="3" t="s">
        <v>34679</v>
      </c>
      <c r="M2948" s="3">
        <v>48972</v>
      </c>
      <c r="N2948" s="3">
        <v>22007</v>
      </c>
      <c r="O2948" s="3">
        <v>914</v>
      </c>
      <c r="P2948" s="3">
        <v>19548</v>
      </c>
      <c r="Q2948" s="3" t="s">
        <v>34680</v>
      </c>
      <c r="R2948" s="5">
        <v>40679.438796296294</v>
      </c>
      <c r="S2948" s="3" t="b">
        <v>0</v>
      </c>
      <c r="T2948" s="3" t="b">
        <v>0</v>
      </c>
      <c r="U2948" s="3" t="s">
        <v>142</v>
      </c>
      <c r="V2948" s="3" t="s">
        <v>27</v>
      </c>
      <c r="W2948" s="3" t="s">
        <v>1615</v>
      </c>
      <c r="X2948" s="3" t="s">
        <v>36</v>
      </c>
    </row>
    <row r="2949" spans="1:24" ht="12" customHeight="1" x14ac:dyDescent="0.2">
      <c r="A2949" s="3" t="s">
        <v>38194</v>
      </c>
      <c r="B2949" s="3">
        <v>1193</v>
      </c>
      <c r="C2949" s="3">
        <v>545</v>
      </c>
      <c r="D2949" s="3">
        <v>648</v>
      </c>
      <c r="E2949" s="3">
        <v>3277.7999999999902</v>
      </c>
      <c r="F2949" s="3">
        <v>2051.3000000000002</v>
      </c>
      <c r="G2949" s="3">
        <v>1226.5</v>
      </c>
      <c r="H2949" s="4">
        <v>6.0747510263292399E-6</v>
      </c>
      <c r="I2949" s="3">
        <v>1.3775723470851699E-4</v>
      </c>
      <c r="J2949" s="3">
        <v>1.2670057823536E-4</v>
      </c>
      <c r="K2949" s="3">
        <v>94508.851630015095</v>
      </c>
      <c r="L2949" s="3" t="s">
        <v>38195</v>
      </c>
      <c r="M2949" s="3">
        <v>34451</v>
      </c>
      <c r="N2949" s="3">
        <v>20239</v>
      </c>
      <c r="O2949" s="3">
        <v>49293</v>
      </c>
      <c r="P2949" s="3">
        <v>7816</v>
      </c>
      <c r="Q2949" s="3" t="s">
        <v>38196</v>
      </c>
      <c r="R2949" s="5">
        <v>40805.273912037039</v>
      </c>
      <c r="S2949" s="3" t="b">
        <v>0</v>
      </c>
      <c r="T2949" s="3" t="b">
        <v>0</v>
      </c>
      <c r="U2949" s="3" t="s">
        <v>38197</v>
      </c>
      <c r="V2949" s="3" t="s">
        <v>27</v>
      </c>
      <c r="W2949" s="3" t="s">
        <v>45</v>
      </c>
    </row>
    <row r="2950" spans="1:24" ht="12" customHeight="1" x14ac:dyDescent="0.2">
      <c r="A2950" s="3" t="s">
        <v>45253</v>
      </c>
      <c r="B2950" s="3">
        <v>544</v>
      </c>
      <c r="C2950" s="3">
        <v>90</v>
      </c>
      <c r="D2950" s="3">
        <v>454</v>
      </c>
      <c r="E2950" s="3">
        <v>655.50000000000205</v>
      </c>
      <c r="F2950" s="3">
        <v>119.4</v>
      </c>
      <c r="G2950" s="3">
        <v>536.10000000000196</v>
      </c>
      <c r="H2950" s="4">
        <v>6.1191234233313901E-6</v>
      </c>
      <c r="I2950" s="4">
        <v>5.53615398872505E-6</v>
      </c>
      <c r="J2950" s="4">
        <v>2.95850174364687E-5</v>
      </c>
      <c r="K2950" s="3">
        <v>94440.273819386697</v>
      </c>
      <c r="L2950" s="3" t="s">
        <v>45254</v>
      </c>
      <c r="M2950" s="3">
        <v>7241</v>
      </c>
      <c r="N2950" s="3">
        <v>1115</v>
      </c>
      <c r="O2950" s="3">
        <v>5658</v>
      </c>
      <c r="P2950" s="3">
        <v>690</v>
      </c>
      <c r="Q2950" s="3" t="s">
        <v>45255</v>
      </c>
      <c r="R2950" s="5">
        <v>40876.905335648145</v>
      </c>
      <c r="S2950" s="3" t="b">
        <v>0</v>
      </c>
      <c r="T2950" s="3" t="b">
        <v>0</v>
      </c>
      <c r="V2950" s="3" t="s">
        <v>27</v>
      </c>
    </row>
    <row r="2951" spans="1:24" ht="12" customHeight="1" x14ac:dyDescent="0.2">
      <c r="A2951" s="3" t="s">
        <v>14650</v>
      </c>
      <c r="B2951" s="3">
        <v>365</v>
      </c>
      <c r="C2951" s="3">
        <v>76</v>
      </c>
      <c r="D2951" s="3">
        <v>289</v>
      </c>
      <c r="E2951" s="3">
        <v>303.89999999999901</v>
      </c>
      <c r="F2951" s="3">
        <v>87.2</v>
      </c>
      <c r="G2951" s="3">
        <v>216.69999999999899</v>
      </c>
      <c r="H2951" s="4">
        <v>6.1097432074930196E-6</v>
      </c>
      <c r="I2951" s="4">
        <v>5.8148035170245696E-6</v>
      </c>
      <c r="J2951" s="4">
        <v>2.1787116108006402E-5</v>
      </c>
      <c r="K2951" s="3">
        <v>94284.606859224004</v>
      </c>
      <c r="L2951" s="3" t="s">
        <v>14651</v>
      </c>
      <c r="M2951" s="3">
        <v>3253</v>
      </c>
      <c r="N2951" s="3">
        <v>1878</v>
      </c>
      <c r="O2951" s="3">
        <v>7183</v>
      </c>
      <c r="P2951" s="3">
        <v>679</v>
      </c>
      <c r="Q2951" s="3" t="s">
        <v>14652</v>
      </c>
      <c r="R2951" s="5">
        <v>39914.427499999998</v>
      </c>
      <c r="S2951" s="3" t="b">
        <v>0</v>
      </c>
      <c r="T2951" s="3" t="b">
        <v>0</v>
      </c>
      <c r="U2951" s="3" t="s">
        <v>7364</v>
      </c>
      <c r="V2951" s="3" t="s">
        <v>27</v>
      </c>
    </row>
    <row r="2952" spans="1:24" ht="12" customHeight="1" x14ac:dyDescent="0.2">
      <c r="A2952" s="3" t="s">
        <v>46247</v>
      </c>
      <c r="B2952" s="3">
        <v>915</v>
      </c>
      <c r="C2952" s="3">
        <v>263</v>
      </c>
      <c r="D2952" s="3">
        <v>652</v>
      </c>
      <c r="E2952" s="3">
        <v>1278.4000000000001</v>
      </c>
      <c r="F2952" s="3">
        <v>442.1</v>
      </c>
      <c r="G2952" s="3">
        <v>836.3</v>
      </c>
      <c r="H2952" s="4">
        <v>6.0498702907809897E-6</v>
      </c>
      <c r="I2952" s="4">
        <v>2.0037291335554298E-5</v>
      </c>
      <c r="J2952" s="4">
        <v>5.59299582935734E-5</v>
      </c>
      <c r="K2952" s="3">
        <v>94261.973818568804</v>
      </c>
      <c r="L2952" s="3" t="s">
        <v>46248</v>
      </c>
      <c r="M2952" s="3">
        <v>46377</v>
      </c>
      <c r="N2952" s="3">
        <v>31945</v>
      </c>
      <c r="O2952" s="3">
        <v>4215</v>
      </c>
      <c r="P2952" s="3">
        <v>3433</v>
      </c>
      <c r="Q2952" s="3" t="s">
        <v>46249</v>
      </c>
      <c r="R2952" s="5">
        <v>40672.622476851851</v>
      </c>
      <c r="S2952" s="3" t="b">
        <v>0</v>
      </c>
      <c r="T2952" s="3" t="b">
        <v>1</v>
      </c>
      <c r="U2952" s="3" t="s">
        <v>614</v>
      </c>
      <c r="V2952" s="3" t="s">
        <v>27</v>
      </c>
    </row>
    <row r="2953" spans="1:24" ht="12" customHeight="1" x14ac:dyDescent="0.2">
      <c r="A2953" s="3" t="s">
        <v>20360</v>
      </c>
      <c r="B2953" s="3">
        <v>623</v>
      </c>
      <c r="C2953" s="3">
        <v>347</v>
      </c>
      <c r="D2953" s="3">
        <v>276</v>
      </c>
      <c r="E2953" s="3">
        <v>929.50000000000102</v>
      </c>
      <c r="F2953" s="3">
        <v>440.2</v>
      </c>
      <c r="G2953" s="3">
        <v>489.3</v>
      </c>
      <c r="H2953" s="4">
        <v>6.0748137613971603E-6</v>
      </c>
      <c r="I2953" s="3">
        <v>1.4409881840809599E-4</v>
      </c>
      <c r="J2953" s="4">
        <v>4.5169993652836099E-5</v>
      </c>
      <c r="K2953" s="3">
        <v>94190.340826530097</v>
      </c>
      <c r="L2953" s="3" t="s">
        <v>20361</v>
      </c>
      <c r="M2953" s="3">
        <v>6457</v>
      </c>
      <c r="N2953" s="3">
        <v>3898</v>
      </c>
      <c r="O2953" s="3">
        <v>2171</v>
      </c>
      <c r="P2953" s="3">
        <v>573</v>
      </c>
      <c r="Q2953" s="3" t="s">
        <v>20362</v>
      </c>
      <c r="R2953" s="5">
        <v>41439.350162037037</v>
      </c>
      <c r="S2953" s="3" t="b">
        <v>0</v>
      </c>
      <c r="T2953" s="3" t="b">
        <v>0</v>
      </c>
      <c r="U2953" s="3" t="s">
        <v>20114</v>
      </c>
      <c r="V2953" s="3" t="s">
        <v>27</v>
      </c>
    </row>
    <row r="2954" spans="1:24" ht="12" customHeight="1" x14ac:dyDescent="0.2">
      <c r="A2954" s="3" t="s">
        <v>36813</v>
      </c>
      <c r="B2954" s="3">
        <v>954</v>
      </c>
      <c r="C2954" s="3">
        <v>166</v>
      </c>
      <c r="D2954" s="3">
        <v>788</v>
      </c>
      <c r="E2954" s="3">
        <v>990.60000000000298</v>
      </c>
      <c r="F2954" s="3">
        <v>151</v>
      </c>
      <c r="G2954" s="3">
        <v>839.60000000000196</v>
      </c>
      <c r="H2954" s="4">
        <v>6.0790125738296598E-6</v>
      </c>
      <c r="I2954" s="4">
        <v>2.13972072047253E-5</v>
      </c>
      <c r="J2954" s="4">
        <v>2.93896362010056E-5</v>
      </c>
      <c r="K2954" s="3">
        <v>94165.531833353802</v>
      </c>
      <c r="L2954" s="6" t="s">
        <v>36814</v>
      </c>
      <c r="M2954" s="3">
        <v>6111</v>
      </c>
      <c r="N2954" s="3">
        <v>7665</v>
      </c>
      <c r="O2954" s="3">
        <v>1399</v>
      </c>
      <c r="P2954" s="3">
        <v>2429</v>
      </c>
      <c r="Q2954" s="3" t="s">
        <v>36815</v>
      </c>
      <c r="R2954" s="5">
        <v>40577.628576388888</v>
      </c>
      <c r="S2954" s="3" t="b">
        <v>0</v>
      </c>
      <c r="T2954" s="3" t="b">
        <v>0</v>
      </c>
      <c r="U2954" s="3" t="s">
        <v>40</v>
      </c>
      <c r="V2954" s="3" t="s">
        <v>27</v>
      </c>
      <c r="W2954" s="3" t="s">
        <v>1615</v>
      </c>
      <c r="X2954" s="3" t="s">
        <v>1616</v>
      </c>
    </row>
    <row r="2955" spans="1:24" ht="12" customHeight="1" x14ac:dyDescent="0.2">
      <c r="A2955" s="3" t="s">
        <v>19772</v>
      </c>
      <c r="B2955" s="3">
        <v>355</v>
      </c>
      <c r="C2955" s="3">
        <v>40</v>
      </c>
      <c r="D2955" s="3">
        <v>315</v>
      </c>
      <c r="E2955" s="3">
        <v>1596.7</v>
      </c>
      <c r="F2955" s="3">
        <v>109.8</v>
      </c>
      <c r="G2955" s="3">
        <v>1486.9</v>
      </c>
      <c r="H2955" s="4">
        <v>6.09234904529848E-6</v>
      </c>
      <c r="I2955" s="4">
        <v>6.6581608986110897E-6</v>
      </c>
      <c r="J2955" s="4">
        <v>2.0651340509047099E-5</v>
      </c>
      <c r="K2955" s="3">
        <v>94090.228956135194</v>
      </c>
      <c r="L2955" s="3" t="s">
        <v>19773</v>
      </c>
      <c r="M2955" s="3">
        <v>2265</v>
      </c>
      <c r="N2955" s="3">
        <v>187</v>
      </c>
      <c r="O2955" s="3">
        <v>1477</v>
      </c>
      <c r="P2955" s="3">
        <v>226</v>
      </c>
      <c r="Q2955" s="3" t="s">
        <v>19774</v>
      </c>
      <c r="R2955" s="5">
        <v>42109.666620370372</v>
      </c>
      <c r="S2955" s="3" t="b">
        <v>0</v>
      </c>
      <c r="T2955" s="3" t="b">
        <v>0</v>
      </c>
      <c r="U2955" s="3" t="s">
        <v>19775</v>
      </c>
      <c r="V2955" s="3" t="s">
        <v>27</v>
      </c>
    </row>
    <row r="2956" spans="1:24" ht="12" customHeight="1" x14ac:dyDescent="0.2">
      <c r="A2956" s="3" t="s">
        <v>12150</v>
      </c>
      <c r="B2956" s="3">
        <v>986</v>
      </c>
      <c r="C2956" s="3">
        <v>278</v>
      </c>
      <c r="D2956" s="3">
        <v>708</v>
      </c>
      <c r="E2956" s="3">
        <v>1288.7</v>
      </c>
      <c r="F2956" s="3">
        <v>492.1</v>
      </c>
      <c r="G2956" s="3">
        <v>796.60000000000196</v>
      </c>
      <c r="H2956" s="4">
        <v>6.0964309054907298E-6</v>
      </c>
      <c r="I2956" s="4">
        <v>1.6161105205177699E-5</v>
      </c>
      <c r="J2956" s="4">
        <v>5.0058446541242399E-5</v>
      </c>
      <c r="K2956" s="3">
        <v>94082.413101632003</v>
      </c>
      <c r="L2956" s="3" t="s">
        <v>12151</v>
      </c>
      <c r="M2956" s="3">
        <v>11801</v>
      </c>
      <c r="N2956" s="3">
        <v>1730</v>
      </c>
      <c r="O2956" s="3">
        <v>11</v>
      </c>
      <c r="P2956" s="3">
        <v>1064</v>
      </c>
      <c r="Q2956" s="3" t="s">
        <v>12152</v>
      </c>
      <c r="R2956" s="5">
        <v>40193.377638888887</v>
      </c>
      <c r="S2956" s="3" t="b">
        <v>0</v>
      </c>
      <c r="T2956" s="3" t="b">
        <v>0</v>
      </c>
      <c r="U2956" s="3" t="s">
        <v>53</v>
      </c>
      <c r="V2956" s="3" t="s">
        <v>27</v>
      </c>
      <c r="W2956" s="3" t="s">
        <v>45</v>
      </c>
      <c r="X2956" s="3" t="s">
        <v>352</v>
      </c>
    </row>
    <row r="2957" spans="1:24" ht="12" customHeight="1" x14ac:dyDescent="0.2">
      <c r="A2957" s="3" t="s">
        <v>35314</v>
      </c>
      <c r="B2957" s="3">
        <v>292</v>
      </c>
      <c r="C2957" s="3">
        <v>200</v>
      </c>
      <c r="D2957" s="3">
        <v>92</v>
      </c>
      <c r="E2957" s="3">
        <v>516.80000000000098</v>
      </c>
      <c r="F2957" s="3">
        <v>363.1</v>
      </c>
      <c r="G2957" s="3">
        <v>153.69999999999999</v>
      </c>
      <c r="H2957" s="4">
        <v>6.0587407028624301E-6</v>
      </c>
      <c r="I2957" s="4">
        <v>1.7389106268470398E-5</v>
      </c>
      <c r="J2957" s="4">
        <v>4.3540510509821198E-5</v>
      </c>
      <c r="K2957" s="3">
        <v>94070.835037571203</v>
      </c>
      <c r="L2957" s="3" t="s">
        <v>35315</v>
      </c>
      <c r="M2957" s="3">
        <v>9713</v>
      </c>
      <c r="N2957" s="3">
        <v>5664</v>
      </c>
      <c r="O2957" s="3">
        <v>411</v>
      </c>
      <c r="P2957" s="3">
        <v>603</v>
      </c>
      <c r="Q2957" s="3" t="s">
        <v>35316</v>
      </c>
      <c r="R2957" s="5">
        <v>41213.770381944443</v>
      </c>
      <c r="S2957" s="3" t="b">
        <v>0</v>
      </c>
      <c r="T2957" s="3" t="b">
        <v>0</v>
      </c>
      <c r="U2957" s="3" t="s">
        <v>35317</v>
      </c>
      <c r="V2957" s="3" t="s">
        <v>27</v>
      </c>
    </row>
    <row r="2958" spans="1:24" ht="12" customHeight="1" x14ac:dyDescent="0.2">
      <c r="A2958" s="3" t="s">
        <v>43480</v>
      </c>
      <c r="B2958" s="3">
        <v>542</v>
      </c>
      <c r="C2958" s="3">
        <v>375</v>
      </c>
      <c r="D2958" s="3">
        <v>167</v>
      </c>
      <c r="E2958" s="3">
        <v>576.900000000001</v>
      </c>
      <c r="F2958" s="3">
        <v>415.6</v>
      </c>
      <c r="G2958" s="3">
        <v>161.30000000000001</v>
      </c>
      <c r="H2958" s="4">
        <v>6.0805613574245602E-6</v>
      </c>
      <c r="I2958" s="3">
        <v>5.1477646991239805E-4</v>
      </c>
      <c r="J2958" s="4">
        <v>5.4524933037984102E-5</v>
      </c>
      <c r="K2958" s="3">
        <v>94066.225142312396</v>
      </c>
      <c r="L2958" s="3" t="s">
        <v>43481</v>
      </c>
      <c r="M2958" s="3">
        <v>40026</v>
      </c>
      <c r="N2958" s="3">
        <v>23115</v>
      </c>
      <c r="O2958" s="3">
        <v>2163</v>
      </c>
      <c r="P2958" s="3">
        <v>273</v>
      </c>
      <c r="Q2958" s="3" t="s">
        <v>43482</v>
      </c>
      <c r="R2958" s="5">
        <v>39905.418483796297</v>
      </c>
      <c r="S2958" s="3" t="b">
        <v>0</v>
      </c>
      <c r="T2958" s="3" t="b">
        <v>1</v>
      </c>
      <c r="U2958" s="3" t="s">
        <v>3056</v>
      </c>
      <c r="V2958" s="3" t="s">
        <v>27</v>
      </c>
    </row>
    <row r="2959" spans="1:24" ht="12" customHeight="1" x14ac:dyDescent="0.2">
      <c r="A2959" s="3" t="s">
        <v>40363</v>
      </c>
      <c r="B2959" s="3">
        <v>1018</v>
      </c>
      <c r="C2959" s="3">
        <v>733</v>
      </c>
      <c r="D2959" s="3">
        <v>285</v>
      </c>
      <c r="E2959" s="3">
        <v>1176.9000000000001</v>
      </c>
      <c r="F2959" s="3">
        <v>843.80000000000098</v>
      </c>
      <c r="G2959" s="3">
        <v>333.1</v>
      </c>
      <c r="H2959" s="4">
        <v>6.0762090288820896E-6</v>
      </c>
      <c r="I2959" s="3">
        <v>4.4347923237065602E-4</v>
      </c>
      <c r="J2959" s="4">
        <v>7.7018757293397398E-5</v>
      </c>
      <c r="K2959" s="3">
        <v>94025.668713416599</v>
      </c>
      <c r="L2959" s="6" t="s">
        <v>42667</v>
      </c>
      <c r="M2959" s="3">
        <v>6286</v>
      </c>
      <c r="N2959" s="3">
        <v>23119</v>
      </c>
      <c r="O2959" s="3">
        <v>785</v>
      </c>
      <c r="P2959" s="3">
        <v>333</v>
      </c>
      <c r="Q2959" s="3" t="s">
        <v>42668</v>
      </c>
      <c r="R2959" s="5">
        <v>40045.646157407406</v>
      </c>
      <c r="S2959" s="3" t="b">
        <v>0</v>
      </c>
      <c r="T2959" s="3" t="b">
        <v>1</v>
      </c>
      <c r="U2959" s="3" t="s">
        <v>14112</v>
      </c>
      <c r="V2959" s="3" t="s">
        <v>27</v>
      </c>
    </row>
    <row r="2960" spans="1:24" ht="12" customHeight="1" x14ac:dyDescent="0.2">
      <c r="A2960" s="3" t="s">
        <v>9725</v>
      </c>
      <c r="B2960" s="3">
        <v>609</v>
      </c>
      <c r="C2960" s="3">
        <v>385</v>
      </c>
      <c r="D2960" s="3">
        <v>224</v>
      </c>
      <c r="E2960" s="3">
        <v>871.50000000000102</v>
      </c>
      <c r="F2960" s="3">
        <v>558</v>
      </c>
      <c r="G2960" s="3">
        <v>313.5</v>
      </c>
      <c r="H2960" s="4">
        <v>6.08031364689921E-6</v>
      </c>
      <c r="I2960" s="4">
        <v>4.2376483874543598E-5</v>
      </c>
      <c r="J2960" s="4">
        <v>5.2011762275311002E-5</v>
      </c>
      <c r="K2960" s="3">
        <v>94003.703084438996</v>
      </c>
      <c r="L2960" s="3" t="s">
        <v>9726</v>
      </c>
      <c r="M2960" s="3">
        <v>16484</v>
      </c>
      <c r="N2960" s="3">
        <v>10978</v>
      </c>
      <c r="O2960" s="3">
        <v>530</v>
      </c>
      <c r="P2960" s="3">
        <v>410</v>
      </c>
      <c r="Q2960" s="3" t="s">
        <v>9725</v>
      </c>
      <c r="R2960" s="5">
        <v>39939.357638888891</v>
      </c>
      <c r="S2960" s="3" t="b">
        <v>0</v>
      </c>
      <c r="T2960" s="3" t="b">
        <v>0</v>
      </c>
      <c r="U2960" s="3" t="s">
        <v>9727</v>
      </c>
      <c r="V2960" s="3" t="s">
        <v>27</v>
      </c>
    </row>
    <row r="2961" spans="1:24" ht="12" customHeight="1" x14ac:dyDescent="0.2">
      <c r="A2961" s="3" t="s">
        <v>5206</v>
      </c>
      <c r="B2961" s="3">
        <v>453</v>
      </c>
      <c r="C2961" s="3">
        <v>211</v>
      </c>
      <c r="D2961" s="3">
        <v>242</v>
      </c>
      <c r="E2961" s="3">
        <v>742.60000000000105</v>
      </c>
      <c r="F2961" s="3">
        <v>416.1</v>
      </c>
      <c r="G2961" s="3">
        <v>326.5</v>
      </c>
      <c r="H2961" s="4">
        <v>6.0839166795443402E-6</v>
      </c>
      <c r="I2961" s="4">
        <v>2.0507167497719201E-5</v>
      </c>
      <c r="J2961" s="4">
        <v>4.5170286193660502E-5</v>
      </c>
      <c r="K2961" s="3">
        <v>93953.861031741399</v>
      </c>
      <c r="L2961" s="3" t="s">
        <v>5207</v>
      </c>
      <c r="M2961" s="3">
        <v>13951</v>
      </c>
      <c r="N2961" s="3">
        <v>13258</v>
      </c>
      <c r="O2961" s="3">
        <v>2247</v>
      </c>
      <c r="P2961" s="3">
        <v>1481</v>
      </c>
      <c r="Q2961" s="3" t="s">
        <v>5208</v>
      </c>
      <c r="R2961" s="5">
        <v>39694.645925925928</v>
      </c>
      <c r="S2961" s="3" t="b">
        <v>0</v>
      </c>
      <c r="T2961" s="3" t="b">
        <v>1</v>
      </c>
      <c r="V2961" s="3" t="s">
        <v>27</v>
      </c>
    </row>
    <row r="2962" spans="1:24" ht="12" customHeight="1" x14ac:dyDescent="0.2">
      <c r="A2962" s="3" t="s">
        <v>27652</v>
      </c>
      <c r="B2962" s="3">
        <v>1488</v>
      </c>
      <c r="C2962" s="3">
        <v>585</v>
      </c>
      <c r="D2962" s="3">
        <v>903</v>
      </c>
      <c r="E2962" s="3">
        <v>1673.79999999999</v>
      </c>
      <c r="F2962" s="3">
        <v>610.70000000000198</v>
      </c>
      <c r="G2962" s="3">
        <v>1063.0999999999999</v>
      </c>
      <c r="H2962" s="4">
        <v>6.0858753527525998E-6</v>
      </c>
      <c r="I2962" s="3">
        <v>1.8596823700938901E-4</v>
      </c>
      <c r="J2962" s="4">
        <v>5.5387127056089903E-5</v>
      </c>
      <c r="K2962" s="3">
        <v>93946.1199246303</v>
      </c>
      <c r="L2962" s="3" t="s">
        <v>27653</v>
      </c>
      <c r="M2962" s="3">
        <v>8492</v>
      </c>
      <c r="N2962" s="3">
        <v>10885</v>
      </c>
      <c r="O2962" s="3">
        <v>4363</v>
      </c>
      <c r="P2962" s="3">
        <v>2339</v>
      </c>
      <c r="Q2962" s="3" t="s">
        <v>27654</v>
      </c>
      <c r="R2962" s="5">
        <v>41898.937719907408</v>
      </c>
      <c r="S2962" s="3" t="b">
        <v>0</v>
      </c>
      <c r="T2962" s="3" t="b">
        <v>1</v>
      </c>
      <c r="U2962" s="3" t="s">
        <v>27655</v>
      </c>
      <c r="V2962" s="3" t="s">
        <v>54</v>
      </c>
      <c r="W2962" s="3" t="s">
        <v>74</v>
      </c>
      <c r="X2962" s="3" t="s">
        <v>36</v>
      </c>
    </row>
    <row r="2963" spans="1:24" ht="12" customHeight="1" x14ac:dyDescent="0.2">
      <c r="A2963" s="3" t="s">
        <v>5752</v>
      </c>
      <c r="B2963" s="3">
        <v>630</v>
      </c>
      <c r="C2963" s="3">
        <v>123</v>
      </c>
      <c r="D2963" s="3">
        <v>507</v>
      </c>
      <c r="E2963" s="3">
        <v>1023.7</v>
      </c>
      <c r="F2963" s="3">
        <v>250.1</v>
      </c>
      <c r="G2963" s="3">
        <v>773.60000000000298</v>
      </c>
      <c r="H2963" s="4">
        <v>6.1107923314445197E-6</v>
      </c>
      <c r="I2963" s="4">
        <v>1.34502865408318E-5</v>
      </c>
      <c r="J2963" s="4">
        <v>3.01126993241047E-5</v>
      </c>
      <c r="K2963" s="3">
        <v>93925.879402082501</v>
      </c>
      <c r="L2963" s="3" t="s">
        <v>5753</v>
      </c>
      <c r="M2963" s="3">
        <v>2508</v>
      </c>
      <c r="N2963" s="3">
        <v>642</v>
      </c>
      <c r="O2963" s="3">
        <v>1408</v>
      </c>
      <c r="P2963" s="3">
        <v>761</v>
      </c>
      <c r="Q2963" s="3" t="s">
        <v>5754</v>
      </c>
      <c r="R2963" s="5">
        <v>41911.381481481483</v>
      </c>
      <c r="S2963" s="3" t="b">
        <v>0</v>
      </c>
      <c r="T2963" s="3" t="b">
        <v>0</v>
      </c>
      <c r="U2963" s="3" t="s">
        <v>2036</v>
      </c>
      <c r="V2963" s="3" t="s">
        <v>27</v>
      </c>
    </row>
    <row r="2964" spans="1:24" ht="12" customHeight="1" x14ac:dyDescent="0.2">
      <c r="A2964" s="3" t="s">
        <v>7631</v>
      </c>
      <c r="B2964" s="3">
        <v>680</v>
      </c>
      <c r="C2964" s="3">
        <v>316</v>
      </c>
      <c r="D2964" s="3">
        <v>364</v>
      </c>
      <c r="E2964" s="3">
        <v>1413.7</v>
      </c>
      <c r="F2964" s="3">
        <v>393.2</v>
      </c>
      <c r="G2964" s="3">
        <v>1020.5</v>
      </c>
      <c r="H2964" s="4">
        <v>6.0913619006024201E-6</v>
      </c>
      <c r="I2964" s="4">
        <v>5.4654481977205802E-5</v>
      </c>
      <c r="J2964" s="4">
        <v>3.8626595151115801E-5</v>
      </c>
      <c r="K2964" s="3">
        <v>93915.021489964405</v>
      </c>
      <c r="L2964" s="3" t="s">
        <v>7632</v>
      </c>
      <c r="M2964" s="3">
        <v>8833</v>
      </c>
      <c r="N2964" s="3">
        <v>7073</v>
      </c>
      <c r="O2964" s="3">
        <v>1914</v>
      </c>
      <c r="P2964" s="3">
        <v>652</v>
      </c>
      <c r="Q2964" s="3" t="s">
        <v>7633</v>
      </c>
      <c r="R2964" s="5">
        <v>39946.59957175926</v>
      </c>
      <c r="S2964" s="3" t="b">
        <v>0</v>
      </c>
      <c r="T2964" s="3" t="b">
        <v>0</v>
      </c>
      <c r="U2964" s="3" t="s">
        <v>85</v>
      </c>
      <c r="V2964" s="3" t="s">
        <v>27</v>
      </c>
    </row>
    <row r="2965" spans="1:24" ht="12" customHeight="1" x14ac:dyDescent="0.2">
      <c r="A2965" s="3" t="s">
        <v>275</v>
      </c>
      <c r="B2965" s="3">
        <v>1339</v>
      </c>
      <c r="C2965" s="3">
        <v>92</v>
      </c>
      <c r="D2965" s="3">
        <v>1247</v>
      </c>
      <c r="E2965" s="3">
        <v>1813.3999999999901</v>
      </c>
      <c r="F2965" s="3">
        <v>118</v>
      </c>
      <c r="G2965" s="3">
        <v>1695.3999999999901</v>
      </c>
      <c r="H2965" s="4">
        <v>6.1119912378493999E-6</v>
      </c>
      <c r="I2965" s="4">
        <v>1.7780077047115201E-5</v>
      </c>
      <c r="J2965" s="4">
        <v>2.3170783033656301E-5</v>
      </c>
      <c r="K2965" s="3">
        <v>93907.730728954702</v>
      </c>
      <c r="L2965" s="3" t="s">
        <v>276</v>
      </c>
      <c r="M2965" s="3">
        <v>8813</v>
      </c>
      <c r="N2965" s="3">
        <v>482</v>
      </c>
      <c r="O2965" s="3">
        <v>12274</v>
      </c>
      <c r="P2965" s="3">
        <v>1862</v>
      </c>
      <c r="Q2965" s="3" t="s">
        <v>277</v>
      </c>
      <c r="R2965" s="5">
        <v>41606.911249999997</v>
      </c>
      <c r="S2965" s="3" t="b">
        <v>0</v>
      </c>
      <c r="T2965" s="3" t="b">
        <v>0</v>
      </c>
      <c r="U2965" s="3" t="s">
        <v>40</v>
      </c>
      <c r="V2965" s="3" t="s">
        <v>27</v>
      </c>
    </row>
    <row r="2966" spans="1:24" ht="12" customHeight="1" x14ac:dyDescent="0.2">
      <c r="A2966" s="3" t="s">
        <v>28993</v>
      </c>
      <c r="B2966" s="3">
        <v>1800</v>
      </c>
      <c r="C2966" s="3">
        <v>941</v>
      </c>
      <c r="D2966" s="3">
        <v>859</v>
      </c>
      <c r="E2966" s="3">
        <v>1798.6</v>
      </c>
      <c r="F2966" s="3">
        <v>941.50000000000205</v>
      </c>
      <c r="G2966" s="3">
        <v>857.10000000000196</v>
      </c>
      <c r="H2966" s="4">
        <v>6.0880910242665603E-6</v>
      </c>
      <c r="I2966" s="3">
        <v>2.0034264546140999E-4</v>
      </c>
      <c r="J2966" s="4">
        <v>7.5552711757409505E-5</v>
      </c>
      <c r="K2966" s="3">
        <v>93899.996373268194</v>
      </c>
      <c r="L2966" s="3" t="s">
        <v>28994</v>
      </c>
      <c r="M2966" s="3">
        <v>2082</v>
      </c>
      <c r="N2966" s="3">
        <v>24598</v>
      </c>
      <c r="O2966" s="3">
        <v>194</v>
      </c>
      <c r="P2966" s="3">
        <v>1259</v>
      </c>
      <c r="Q2966" s="3" t="s">
        <v>28995</v>
      </c>
      <c r="R2966" s="5">
        <v>40213.871805555558</v>
      </c>
      <c r="S2966" s="3" t="b">
        <v>0</v>
      </c>
      <c r="T2966" s="3" t="b">
        <v>1</v>
      </c>
      <c r="V2966" s="3" t="s">
        <v>27</v>
      </c>
    </row>
    <row r="2967" spans="1:24" ht="12" customHeight="1" x14ac:dyDescent="0.2">
      <c r="A2967" s="3" t="s">
        <v>47894</v>
      </c>
      <c r="B2967" s="3">
        <v>1671</v>
      </c>
      <c r="C2967" s="3">
        <v>311</v>
      </c>
      <c r="D2967" s="3">
        <v>1360</v>
      </c>
      <c r="E2967" s="3">
        <v>1869.0999999999899</v>
      </c>
      <c r="F2967" s="3">
        <v>350.6</v>
      </c>
      <c r="G2967" s="3">
        <v>1518.5</v>
      </c>
      <c r="H2967" s="4">
        <v>6.0863383614603897E-6</v>
      </c>
      <c r="I2967" s="4">
        <v>4.4169129238211397E-5</v>
      </c>
      <c r="J2967" s="4">
        <v>3.6368163268796901E-5</v>
      </c>
      <c r="K2967" s="3">
        <v>93873.9331777646</v>
      </c>
      <c r="L2967" s="3" t="s">
        <v>47895</v>
      </c>
      <c r="M2967" s="3">
        <v>42914</v>
      </c>
      <c r="N2967" s="3">
        <v>5812</v>
      </c>
      <c r="O2967" s="3">
        <v>23406</v>
      </c>
      <c r="P2967" s="3">
        <v>6392</v>
      </c>
      <c r="Q2967" s="3" t="s">
        <v>47896</v>
      </c>
      <c r="R2967" s="5">
        <v>39986.084791666668</v>
      </c>
      <c r="S2967" s="3" t="b">
        <v>0</v>
      </c>
      <c r="T2967" s="3" t="b">
        <v>0</v>
      </c>
      <c r="U2967" s="3" t="s">
        <v>47897</v>
      </c>
      <c r="V2967" s="3" t="s">
        <v>27</v>
      </c>
      <c r="W2967" s="3" t="s">
        <v>74</v>
      </c>
      <c r="X2967" s="3" t="s">
        <v>36</v>
      </c>
    </row>
    <row r="2968" spans="1:24" ht="12" customHeight="1" x14ac:dyDescent="0.2">
      <c r="A2968" s="3" t="s">
        <v>30490</v>
      </c>
      <c r="B2968" s="3">
        <v>444</v>
      </c>
      <c r="C2968" s="3">
        <v>286</v>
      </c>
      <c r="D2968" s="3">
        <v>158</v>
      </c>
      <c r="E2968" s="3">
        <v>720.50000000000102</v>
      </c>
      <c r="F2968" s="3">
        <v>461.1</v>
      </c>
      <c r="G2968" s="3">
        <v>259.39999999999998</v>
      </c>
      <c r="H2968" s="4">
        <v>6.0581020450941301E-6</v>
      </c>
      <c r="I2968" s="4">
        <v>3.7393964916058797E-5</v>
      </c>
      <c r="J2968" s="4">
        <v>5.1400703983242397E-5</v>
      </c>
      <c r="K2968" s="3">
        <v>93862.049182405506</v>
      </c>
      <c r="L2968" s="3" t="s">
        <v>30491</v>
      </c>
      <c r="M2968" s="3">
        <v>2111</v>
      </c>
      <c r="N2968" s="3">
        <v>2360</v>
      </c>
      <c r="O2968" s="3">
        <v>5</v>
      </c>
      <c r="P2968" s="3">
        <v>120</v>
      </c>
      <c r="Q2968" s="3" t="s">
        <v>30492</v>
      </c>
      <c r="R2968" s="5">
        <v>40718.402662037035</v>
      </c>
      <c r="S2968" s="3" t="b">
        <v>0</v>
      </c>
      <c r="T2968" s="3" t="b">
        <v>0</v>
      </c>
      <c r="U2968" s="3" t="s">
        <v>4189</v>
      </c>
      <c r="V2968" s="3" t="s">
        <v>27</v>
      </c>
    </row>
    <row r="2969" spans="1:24" ht="12" customHeight="1" x14ac:dyDescent="0.2">
      <c r="A2969" s="3" t="s">
        <v>11158</v>
      </c>
      <c r="B2969" s="3">
        <v>1188</v>
      </c>
      <c r="C2969" s="3">
        <v>534</v>
      </c>
      <c r="D2969" s="3">
        <v>654</v>
      </c>
      <c r="E2969" s="3">
        <v>1310.7</v>
      </c>
      <c r="F2969" s="3">
        <v>624.70000000000095</v>
      </c>
      <c r="G2969" s="3">
        <v>686.00000000000102</v>
      </c>
      <c r="H2969" s="4">
        <v>6.0505181966309899E-6</v>
      </c>
      <c r="I2969" s="4">
        <v>2.3830240056082801E-5</v>
      </c>
      <c r="J2969" s="4">
        <v>7.1303514495346898E-5</v>
      </c>
      <c r="K2969" s="3">
        <v>93830.755631358494</v>
      </c>
      <c r="L2969" s="3" t="s">
        <v>11159</v>
      </c>
      <c r="M2969" s="3">
        <v>18109</v>
      </c>
      <c r="N2969" s="3">
        <v>99852</v>
      </c>
      <c r="O2969" s="3">
        <v>898</v>
      </c>
      <c r="P2969" s="3">
        <v>4779</v>
      </c>
      <c r="Q2969" s="3" t="s">
        <v>11160</v>
      </c>
      <c r="R2969" s="5">
        <v>40288.645902777775</v>
      </c>
      <c r="S2969" s="3" t="b">
        <v>0</v>
      </c>
      <c r="T2969" s="3" t="b">
        <v>1</v>
      </c>
      <c r="U2969" s="3" t="s">
        <v>85</v>
      </c>
      <c r="V2969" s="3" t="s">
        <v>27</v>
      </c>
    </row>
    <row r="2970" spans="1:24" ht="12" customHeight="1" x14ac:dyDescent="0.2">
      <c r="A2970" s="3" t="s">
        <v>22824</v>
      </c>
      <c r="B2970" s="3">
        <v>1022</v>
      </c>
      <c r="C2970" s="3">
        <v>462</v>
      </c>
      <c r="D2970" s="3">
        <v>560</v>
      </c>
      <c r="E2970" s="3">
        <v>2761.1999999999898</v>
      </c>
      <c r="F2970" s="3">
        <v>1049.5</v>
      </c>
      <c r="G2970" s="3">
        <v>1711.7</v>
      </c>
      <c r="H2970" s="4">
        <v>6.0629798090646601E-6</v>
      </c>
      <c r="I2970" s="3">
        <v>1.7356603366013201E-2</v>
      </c>
      <c r="J2970" s="4">
        <v>8.1839727434029503E-5</v>
      </c>
      <c r="K2970" s="3">
        <v>93809.510608664306</v>
      </c>
      <c r="L2970" s="3" t="s">
        <v>22825</v>
      </c>
      <c r="M2970" s="3">
        <v>13362</v>
      </c>
      <c r="N2970" s="3">
        <v>3451</v>
      </c>
      <c r="O2970" s="3">
        <v>16065</v>
      </c>
      <c r="P2970" s="3">
        <v>2148</v>
      </c>
      <c r="Q2970" s="3" t="s">
        <v>22826</v>
      </c>
      <c r="R2970" s="5">
        <v>41042.586898148147</v>
      </c>
      <c r="S2970" s="3" t="b">
        <v>0</v>
      </c>
      <c r="T2970" s="3" t="b">
        <v>0</v>
      </c>
      <c r="U2970" s="3" t="s">
        <v>22827</v>
      </c>
      <c r="V2970" s="3" t="s">
        <v>27</v>
      </c>
    </row>
    <row r="2971" spans="1:24" ht="12" customHeight="1" x14ac:dyDescent="0.2">
      <c r="A2971" s="3" t="s">
        <v>11059</v>
      </c>
      <c r="B2971" s="3">
        <v>606</v>
      </c>
      <c r="C2971" s="3">
        <v>38</v>
      </c>
      <c r="D2971" s="3">
        <v>568</v>
      </c>
      <c r="E2971" s="3">
        <v>1215.9000000000001</v>
      </c>
      <c r="F2971" s="3">
        <v>25.2</v>
      </c>
      <c r="G2971" s="3">
        <v>1190.7</v>
      </c>
      <c r="H2971" s="4">
        <v>6.0431030367197199E-6</v>
      </c>
      <c r="I2971" s="4">
        <v>1.52356213048781E-6</v>
      </c>
      <c r="J2971" s="4">
        <v>2.1262446692109301E-5</v>
      </c>
      <c r="K2971" s="3">
        <v>93804.510122775406</v>
      </c>
      <c r="L2971" s="3" t="s">
        <v>11060</v>
      </c>
      <c r="M2971" s="3">
        <v>115463</v>
      </c>
      <c r="N2971" s="3">
        <v>1421</v>
      </c>
      <c r="O2971" s="3">
        <v>18085</v>
      </c>
      <c r="P2971" s="3">
        <v>4998</v>
      </c>
      <c r="Q2971" s="3" t="s">
        <v>11061</v>
      </c>
      <c r="R2971" s="5">
        <v>41986.193541666667</v>
      </c>
      <c r="S2971" s="3" t="b">
        <v>0</v>
      </c>
      <c r="T2971" s="3" t="b">
        <v>0</v>
      </c>
      <c r="U2971" s="3" t="s">
        <v>53</v>
      </c>
      <c r="V2971" s="3" t="s">
        <v>27</v>
      </c>
    </row>
    <row r="2972" spans="1:24" ht="12" customHeight="1" x14ac:dyDescent="0.2">
      <c r="A2972" s="3" t="s">
        <v>39751</v>
      </c>
      <c r="B2972" s="3">
        <v>737</v>
      </c>
      <c r="C2972" s="3">
        <v>142</v>
      </c>
      <c r="D2972" s="3">
        <v>595</v>
      </c>
      <c r="E2972" s="3">
        <v>968.20000000000095</v>
      </c>
      <c r="F2972" s="3">
        <v>288.2</v>
      </c>
      <c r="G2972" s="3">
        <v>680</v>
      </c>
      <c r="H2972" s="4">
        <v>6.0454813654082597E-6</v>
      </c>
      <c r="I2972" s="4">
        <v>3.3927015453055199E-5</v>
      </c>
      <c r="J2972" s="4">
        <v>3.3797362830889101E-5</v>
      </c>
      <c r="K2972" s="3">
        <v>93797.184172509107</v>
      </c>
      <c r="L2972" s="3" t="s">
        <v>39752</v>
      </c>
      <c r="M2972" s="3">
        <v>4758</v>
      </c>
      <c r="N2972" s="3">
        <v>927</v>
      </c>
      <c r="O2972" s="3">
        <v>317</v>
      </c>
      <c r="P2972" s="3">
        <v>1202</v>
      </c>
      <c r="Q2972" s="3" t="s">
        <v>39753</v>
      </c>
      <c r="R2972" s="5">
        <v>41310.486689814818</v>
      </c>
      <c r="S2972" s="3" t="b">
        <v>0</v>
      </c>
      <c r="T2972" s="3" t="b">
        <v>0</v>
      </c>
      <c r="U2972" s="3" t="s">
        <v>39754</v>
      </c>
      <c r="V2972" s="3" t="s">
        <v>27</v>
      </c>
    </row>
    <row r="2973" spans="1:24" ht="12" customHeight="1" x14ac:dyDescent="0.2">
      <c r="A2973" s="3" t="s">
        <v>13361</v>
      </c>
      <c r="B2973" s="3">
        <v>628</v>
      </c>
      <c r="C2973" s="3">
        <v>370</v>
      </c>
      <c r="D2973" s="3">
        <v>258</v>
      </c>
      <c r="E2973" s="3">
        <v>955.00000000000296</v>
      </c>
      <c r="F2973" s="3">
        <v>467.00000000000102</v>
      </c>
      <c r="G2973" s="3">
        <v>488.00000000000102</v>
      </c>
      <c r="H2973" s="4">
        <v>6.1016609941558703E-6</v>
      </c>
      <c r="I2973" s="4">
        <v>1.3087100997955999E-5</v>
      </c>
      <c r="J2973" s="4">
        <v>4.4163245166382899E-5</v>
      </c>
      <c r="K2973" s="3">
        <v>93790.077325626698</v>
      </c>
      <c r="L2973" s="3" t="s">
        <v>13362</v>
      </c>
      <c r="M2973" s="3">
        <v>5415</v>
      </c>
      <c r="N2973" s="3">
        <v>15751</v>
      </c>
      <c r="O2973" s="3">
        <v>515</v>
      </c>
      <c r="P2973" s="3">
        <v>7</v>
      </c>
      <c r="Q2973" s="3" t="s">
        <v>13363</v>
      </c>
      <c r="R2973" s="5">
        <v>40243.448750000003</v>
      </c>
      <c r="S2973" s="3" t="b">
        <v>0</v>
      </c>
      <c r="T2973" s="3" t="b">
        <v>1</v>
      </c>
      <c r="U2973" s="3" t="s">
        <v>260</v>
      </c>
      <c r="V2973" s="3" t="s">
        <v>27</v>
      </c>
      <c r="W2973" s="3" t="s">
        <v>1615</v>
      </c>
      <c r="X2973" s="3" t="s">
        <v>36</v>
      </c>
    </row>
    <row r="2974" spans="1:24" ht="12" customHeight="1" x14ac:dyDescent="0.2">
      <c r="A2974" s="3" t="s">
        <v>5178</v>
      </c>
      <c r="B2974" s="3">
        <v>1040</v>
      </c>
      <c r="C2974" s="3">
        <v>595</v>
      </c>
      <c r="D2974" s="3">
        <v>445</v>
      </c>
      <c r="E2974" s="3">
        <v>1531.5</v>
      </c>
      <c r="F2974" s="3">
        <v>790.80000000000098</v>
      </c>
      <c r="G2974" s="3">
        <v>740.70000000000095</v>
      </c>
      <c r="H2974" s="4">
        <v>6.0795004109742704E-6</v>
      </c>
      <c r="I2974" s="4">
        <v>5.39400643902279E-5</v>
      </c>
      <c r="J2974" s="4">
        <v>6.3202787037072405E-5</v>
      </c>
      <c r="K2974" s="3">
        <v>93781.647875410505</v>
      </c>
      <c r="L2974" s="3" t="s">
        <v>5179</v>
      </c>
      <c r="M2974" s="3">
        <v>1975</v>
      </c>
      <c r="N2974" s="3">
        <v>4746</v>
      </c>
      <c r="O2974" s="3">
        <v>1224</v>
      </c>
      <c r="P2974" s="3">
        <v>638</v>
      </c>
      <c r="Q2974" s="3" t="s">
        <v>5180</v>
      </c>
      <c r="R2974" s="5">
        <v>40854.494791666664</v>
      </c>
      <c r="S2974" s="3" t="b">
        <v>0</v>
      </c>
      <c r="T2974" s="3" t="b">
        <v>0</v>
      </c>
      <c r="U2974" s="3" t="s">
        <v>5181</v>
      </c>
      <c r="V2974" s="3" t="s">
        <v>27</v>
      </c>
      <c r="W2974" s="3" t="s">
        <v>45</v>
      </c>
    </row>
    <row r="2975" spans="1:24" ht="12" customHeight="1" x14ac:dyDescent="0.2">
      <c r="A2975" s="3" t="s">
        <v>25775</v>
      </c>
      <c r="B2975" s="3">
        <v>545</v>
      </c>
      <c r="C2975" s="3">
        <v>104</v>
      </c>
      <c r="D2975" s="3">
        <v>441</v>
      </c>
      <c r="E2975" s="3">
        <v>581.40000000000202</v>
      </c>
      <c r="F2975" s="3">
        <v>162.4</v>
      </c>
      <c r="G2975" s="3">
        <v>419.00000000000199</v>
      </c>
      <c r="H2975" s="4">
        <v>6.1126861465749104E-6</v>
      </c>
      <c r="I2975" s="4">
        <v>1.1890949181906699E-5</v>
      </c>
      <c r="J2975" s="4">
        <v>2.52445200487674E-5</v>
      </c>
      <c r="K2975" s="3">
        <v>93773.643370814403</v>
      </c>
      <c r="L2975" s="3" t="s">
        <v>25776</v>
      </c>
      <c r="M2975" s="3">
        <v>2086</v>
      </c>
      <c r="N2975" s="3">
        <v>253</v>
      </c>
      <c r="O2975" s="3">
        <v>2667</v>
      </c>
      <c r="P2975" s="3">
        <v>465</v>
      </c>
      <c r="Q2975" s="3" t="s">
        <v>25777</v>
      </c>
      <c r="R2975" s="5">
        <v>40198.63486111111</v>
      </c>
      <c r="S2975" s="3" t="b">
        <v>0</v>
      </c>
      <c r="T2975" s="3" t="b">
        <v>0</v>
      </c>
      <c r="U2975" s="3" t="s">
        <v>34</v>
      </c>
      <c r="V2975" s="3" t="s">
        <v>27</v>
      </c>
    </row>
    <row r="2976" spans="1:24" ht="12" customHeight="1" x14ac:dyDescent="0.2">
      <c r="A2976" s="3" t="s">
        <v>1595</v>
      </c>
      <c r="B2976" s="3">
        <v>434</v>
      </c>
      <c r="C2976" s="3">
        <v>278</v>
      </c>
      <c r="D2976" s="3">
        <v>156</v>
      </c>
      <c r="E2976" s="3">
        <v>433.50000000000102</v>
      </c>
      <c r="F2976" s="3">
        <v>267.10000000000002</v>
      </c>
      <c r="G2976" s="3">
        <v>166.4</v>
      </c>
      <c r="H2976" s="4">
        <v>6.0915585618074301E-6</v>
      </c>
      <c r="I2976" s="4">
        <v>2.17988599935364E-5</v>
      </c>
      <c r="J2976" s="4">
        <v>3.5489624387153999E-5</v>
      </c>
      <c r="K2976" s="3">
        <v>93765.6730288416</v>
      </c>
      <c r="L2976" s="3" t="s">
        <v>1596</v>
      </c>
      <c r="M2976" s="3">
        <v>1977</v>
      </c>
      <c r="N2976" s="3">
        <v>3217</v>
      </c>
      <c r="O2976" s="3">
        <v>209</v>
      </c>
      <c r="P2976" s="3">
        <v>215</v>
      </c>
      <c r="Q2976" s="3" t="s">
        <v>1597</v>
      </c>
      <c r="R2976" s="5">
        <v>42034.678495370368</v>
      </c>
      <c r="S2976" s="3" t="b">
        <v>0</v>
      </c>
      <c r="T2976" s="3" t="b">
        <v>1</v>
      </c>
      <c r="U2976" s="3" t="s">
        <v>1598</v>
      </c>
      <c r="V2976" s="3" t="s">
        <v>27</v>
      </c>
      <c r="W2976" s="3" t="s">
        <v>74</v>
      </c>
      <c r="X2976" s="3" t="s">
        <v>36</v>
      </c>
    </row>
    <row r="2977" spans="1:24" ht="12" customHeight="1" x14ac:dyDescent="0.2">
      <c r="A2977" s="3" t="s">
        <v>31083</v>
      </c>
      <c r="B2977" s="3">
        <v>582</v>
      </c>
      <c r="C2977" s="3">
        <v>238</v>
      </c>
      <c r="D2977" s="3">
        <v>344</v>
      </c>
      <c r="E2977" s="3">
        <v>741.70000000000095</v>
      </c>
      <c r="F2977" s="3">
        <v>366.3</v>
      </c>
      <c r="G2977" s="3">
        <v>375.4</v>
      </c>
      <c r="H2977" s="4">
        <v>6.0774534983645997E-6</v>
      </c>
      <c r="I2977" s="3">
        <v>3.0340326493033998E-4</v>
      </c>
      <c r="J2977" s="4">
        <v>5.4868867333692203E-5</v>
      </c>
      <c r="K2977" s="3">
        <v>93748.2576399432</v>
      </c>
      <c r="L2977" s="3" t="s">
        <v>31084</v>
      </c>
      <c r="M2977" s="3">
        <v>54094</v>
      </c>
      <c r="N2977" s="3">
        <v>7495</v>
      </c>
      <c r="O2977" s="3">
        <v>549</v>
      </c>
      <c r="P2977" s="3">
        <v>2138</v>
      </c>
      <c r="Q2977" s="3" t="s">
        <v>31085</v>
      </c>
      <c r="R2977" s="5">
        <v>40050.547442129631</v>
      </c>
      <c r="S2977" s="3" t="b">
        <v>0</v>
      </c>
      <c r="T2977" s="3" t="b">
        <v>0</v>
      </c>
      <c r="V2977" s="3" t="s">
        <v>27</v>
      </c>
    </row>
    <row r="2978" spans="1:24" ht="12" customHeight="1" x14ac:dyDescent="0.2">
      <c r="A2978" s="3" t="s">
        <v>13975</v>
      </c>
      <c r="B2978" s="3">
        <v>800</v>
      </c>
      <c r="C2978" s="3">
        <v>381</v>
      </c>
      <c r="D2978" s="3">
        <v>419</v>
      </c>
      <c r="E2978" s="3">
        <v>1317.8</v>
      </c>
      <c r="F2978" s="3">
        <v>733.70000000000095</v>
      </c>
      <c r="G2978" s="3">
        <v>584.1</v>
      </c>
      <c r="H2978" s="4">
        <v>6.0577167133010198E-6</v>
      </c>
      <c r="I2978" s="3">
        <v>5.2132483532282305E-4</v>
      </c>
      <c r="J2978" s="4">
        <v>6.01446032610084E-5</v>
      </c>
      <c r="K2978" s="3">
        <v>93726.061890284604</v>
      </c>
      <c r="L2978" s="3" t="s">
        <v>13976</v>
      </c>
      <c r="M2978" s="3">
        <v>2568</v>
      </c>
      <c r="N2978" s="3">
        <v>9302</v>
      </c>
      <c r="O2978" s="3">
        <v>348</v>
      </c>
      <c r="P2978" s="3">
        <v>1049</v>
      </c>
      <c r="Q2978" s="3" t="s">
        <v>13977</v>
      </c>
      <c r="R2978" s="5">
        <v>40633.607488425929</v>
      </c>
      <c r="S2978" s="3" t="b">
        <v>0</v>
      </c>
      <c r="T2978" s="3" t="b">
        <v>0</v>
      </c>
      <c r="U2978" s="3" t="s">
        <v>13978</v>
      </c>
      <c r="V2978" s="3" t="s">
        <v>27</v>
      </c>
    </row>
    <row r="2979" spans="1:24" ht="12" customHeight="1" x14ac:dyDescent="0.2">
      <c r="A2979" s="3" t="s">
        <v>11113</v>
      </c>
      <c r="B2979" s="3">
        <v>1359</v>
      </c>
      <c r="C2979" s="3">
        <v>515</v>
      </c>
      <c r="D2979" s="3">
        <v>844</v>
      </c>
      <c r="E2979" s="3">
        <v>1330.3999999999901</v>
      </c>
      <c r="F2979" s="3">
        <v>485.50000000000102</v>
      </c>
      <c r="G2979" s="3">
        <v>844.90000000000305</v>
      </c>
      <c r="H2979" s="4">
        <v>6.0861716702098797E-6</v>
      </c>
      <c r="I2979" s="4">
        <v>2.78683294311817E-5</v>
      </c>
      <c r="J2979" s="4">
        <v>4.02151101627486E-5</v>
      </c>
      <c r="K2979" s="3">
        <v>93724.152305367505</v>
      </c>
      <c r="L2979" s="3" t="s">
        <v>11114</v>
      </c>
      <c r="M2979" s="3">
        <v>31101</v>
      </c>
      <c r="N2979" s="3">
        <v>29586</v>
      </c>
      <c r="O2979" s="3">
        <v>467</v>
      </c>
      <c r="P2979" s="3">
        <v>1844</v>
      </c>
      <c r="Q2979" s="3" t="s">
        <v>11115</v>
      </c>
      <c r="R2979" s="5">
        <v>40790.999641203707</v>
      </c>
      <c r="S2979" s="3" t="b">
        <v>0</v>
      </c>
      <c r="T2979" s="3" t="b">
        <v>0</v>
      </c>
      <c r="U2979" s="3" t="s">
        <v>3705</v>
      </c>
      <c r="V2979" s="3" t="s">
        <v>27</v>
      </c>
    </row>
    <row r="2980" spans="1:24" ht="12" customHeight="1" x14ac:dyDescent="0.2">
      <c r="A2980" s="3" t="s">
        <v>21761</v>
      </c>
      <c r="B2980" s="3">
        <v>536</v>
      </c>
      <c r="C2980" s="3">
        <v>125</v>
      </c>
      <c r="D2980" s="3">
        <v>411</v>
      </c>
      <c r="E2980" s="3">
        <v>1096.9000000000001</v>
      </c>
      <c r="F2980" s="3">
        <v>189.9</v>
      </c>
      <c r="G2980" s="3">
        <v>907.00000000000205</v>
      </c>
      <c r="H2980" s="4">
        <v>6.0952306648617103E-6</v>
      </c>
      <c r="I2980" s="4">
        <v>1.33298684973089E-5</v>
      </c>
      <c r="J2980" s="4">
        <v>3.0439922960533499E-5</v>
      </c>
      <c r="K2980" s="3">
        <v>93713.735478338902</v>
      </c>
      <c r="L2980" s="3" t="s">
        <v>21762</v>
      </c>
      <c r="M2980" s="3">
        <v>1683</v>
      </c>
      <c r="N2980" s="3">
        <v>508</v>
      </c>
      <c r="O2980" s="3">
        <v>2180</v>
      </c>
      <c r="P2980" s="3">
        <v>613</v>
      </c>
      <c r="Q2980" s="3" t="s">
        <v>21763</v>
      </c>
      <c r="R2980" s="5">
        <v>41018.695081018515</v>
      </c>
      <c r="S2980" s="3" t="b">
        <v>0</v>
      </c>
      <c r="T2980" s="3" t="b">
        <v>0</v>
      </c>
      <c r="U2980" s="3" t="s">
        <v>34</v>
      </c>
      <c r="V2980" s="3" t="s">
        <v>27</v>
      </c>
      <c r="W2980" s="3" t="s">
        <v>45</v>
      </c>
    </row>
    <row r="2981" spans="1:24" ht="12" customHeight="1" x14ac:dyDescent="0.2">
      <c r="A2981" s="3" t="s">
        <v>15084</v>
      </c>
      <c r="B2981" s="3">
        <v>1130</v>
      </c>
      <c r="C2981" s="3">
        <v>187</v>
      </c>
      <c r="D2981" s="3">
        <v>943</v>
      </c>
      <c r="E2981" s="3">
        <v>1314.7</v>
      </c>
      <c r="F2981" s="3">
        <v>277</v>
      </c>
      <c r="G2981" s="3">
        <v>1037.7</v>
      </c>
      <c r="H2981" s="4">
        <v>6.0742086065462197E-6</v>
      </c>
      <c r="I2981" s="4">
        <v>1.27747488507369E-5</v>
      </c>
      <c r="J2981" s="4">
        <v>3.4751932976842098E-5</v>
      </c>
      <c r="K2981" s="3">
        <v>93673.700066782505</v>
      </c>
      <c r="L2981" s="3" t="s">
        <v>15085</v>
      </c>
      <c r="M2981" s="3">
        <v>15921</v>
      </c>
      <c r="N2981" s="3">
        <v>2471</v>
      </c>
      <c r="O2981" s="3">
        <v>3301</v>
      </c>
      <c r="P2981" s="3">
        <v>1958</v>
      </c>
      <c r="Q2981" s="3" t="s">
        <v>15086</v>
      </c>
      <c r="R2981" s="5">
        <v>40955.729201388887</v>
      </c>
      <c r="S2981" s="3" t="b">
        <v>0</v>
      </c>
      <c r="T2981" s="3" t="b">
        <v>0</v>
      </c>
      <c r="U2981" s="3" t="s">
        <v>85</v>
      </c>
      <c r="V2981" s="3" t="s">
        <v>27</v>
      </c>
    </row>
    <row r="2982" spans="1:24" ht="12" customHeight="1" x14ac:dyDescent="0.2">
      <c r="A2982" s="3" t="s">
        <v>29682</v>
      </c>
      <c r="B2982" s="3">
        <v>727</v>
      </c>
      <c r="C2982" s="3">
        <v>219</v>
      </c>
      <c r="D2982" s="3">
        <v>508</v>
      </c>
      <c r="E2982" s="3">
        <v>838.50000000000296</v>
      </c>
      <c r="F2982" s="3">
        <v>258.5</v>
      </c>
      <c r="G2982" s="3">
        <v>580.00000000000205</v>
      </c>
      <c r="H2982" s="4">
        <v>6.0976502095153003E-6</v>
      </c>
      <c r="I2982" s="4">
        <v>7.2100099056952898E-6</v>
      </c>
      <c r="J2982" s="4">
        <v>3.3693307626843897E-5</v>
      </c>
      <c r="K2982" s="3">
        <v>93645.540629109601</v>
      </c>
      <c r="L2982" s="3" t="s">
        <v>29683</v>
      </c>
      <c r="M2982" s="3">
        <v>9448</v>
      </c>
      <c r="N2982" s="3">
        <v>6029</v>
      </c>
      <c r="O2982" s="3">
        <v>3798</v>
      </c>
      <c r="P2982" s="3">
        <v>1153</v>
      </c>
      <c r="Q2982" s="3" t="s">
        <v>29684</v>
      </c>
      <c r="R2982" s="5">
        <v>39853.675798611112</v>
      </c>
      <c r="S2982" s="3" t="b">
        <v>0</v>
      </c>
      <c r="T2982" s="3" t="b">
        <v>0</v>
      </c>
      <c r="U2982" s="3" t="s">
        <v>15918</v>
      </c>
      <c r="V2982" s="3" t="s">
        <v>27</v>
      </c>
    </row>
    <row r="2983" spans="1:24" ht="12" customHeight="1" x14ac:dyDescent="0.2">
      <c r="A2983" s="3" t="s">
        <v>1730</v>
      </c>
      <c r="B2983" s="3">
        <v>652</v>
      </c>
      <c r="C2983" s="3">
        <v>133</v>
      </c>
      <c r="D2983" s="3">
        <v>519</v>
      </c>
      <c r="E2983" s="3">
        <v>801.700000000003</v>
      </c>
      <c r="F2983" s="3">
        <v>91.4</v>
      </c>
      <c r="G2983" s="3">
        <v>710.30000000000098</v>
      </c>
      <c r="H2983" s="4">
        <v>6.0508440322340803E-6</v>
      </c>
      <c r="I2983" s="4">
        <v>2.49123695847016E-6</v>
      </c>
      <c r="J2983" s="4">
        <v>2.7524944872756401E-5</v>
      </c>
      <c r="K2983" s="3">
        <v>93604.444740413703</v>
      </c>
      <c r="L2983" s="3" t="s">
        <v>1731</v>
      </c>
      <c r="M2983" s="3">
        <v>46948</v>
      </c>
      <c r="N2983" s="3">
        <v>2455</v>
      </c>
      <c r="O2983" s="3">
        <v>6947</v>
      </c>
      <c r="P2983" s="3">
        <v>5001</v>
      </c>
      <c r="Q2983" s="3" t="s">
        <v>1732</v>
      </c>
      <c r="R2983" s="5">
        <v>42226.97755787037</v>
      </c>
      <c r="S2983" s="3" t="b">
        <v>0</v>
      </c>
      <c r="T2983" s="3" t="b">
        <v>0</v>
      </c>
      <c r="U2983" s="3" t="s">
        <v>1733</v>
      </c>
      <c r="V2983" s="3" t="s">
        <v>27</v>
      </c>
    </row>
    <row r="2984" spans="1:24" ht="12" customHeight="1" x14ac:dyDescent="0.2">
      <c r="A2984" s="3" t="s">
        <v>3976</v>
      </c>
      <c r="B2984" s="3">
        <v>854</v>
      </c>
      <c r="C2984" s="3">
        <v>225</v>
      </c>
      <c r="D2984" s="3">
        <v>629</v>
      </c>
      <c r="E2984" s="3">
        <v>1279.4000000000001</v>
      </c>
      <c r="F2984" s="3">
        <v>343.8</v>
      </c>
      <c r="G2984" s="3">
        <v>935.60000000000298</v>
      </c>
      <c r="H2984" s="4">
        <v>6.0954758768494797E-6</v>
      </c>
      <c r="I2984" s="4">
        <v>1.78156678380723E-5</v>
      </c>
      <c r="J2984" s="4">
        <v>3.9281567624053397E-5</v>
      </c>
      <c r="K2984" s="3">
        <v>93595.039904318706</v>
      </c>
      <c r="L2984" s="3" t="s">
        <v>3977</v>
      </c>
      <c r="M2984" s="3">
        <v>4000</v>
      </c>
      <c r="N2984" s="3">
        <v>1156</v>
      </c>
      <c r="O2984" s="3">
        <v>1173</v>
      </c>
      <c r="P2984" s="3">
        <v>1413</v>
      </c>
      <c r="Q2984" s="3" t="s">
        <v>2452</v>
      </c>
      <c r="R2984" s="5">
        <v>41281.489050925928</v>
      </c>
      <c r="S2984" s="3" t="b">
        <v>0</v>
      </c>
      <c r="T2984" s="3" t="b">
        <v>0</v>
      </c>
      <c r="U2984" s="3" t="s">
        <v>3978</v>
      </c>
      <c r="V2984" s="3" t="s">
        <v>27</v>
      </c>
    </row>
    <row r="2985" spans="1:24" ht="12" customHeight="1" x14ac:dyDescent="0.2">
      <c r="A2985" s="3" t="s">
        <v>45832</v>
      </c>
      <c r="B2985" s="3">
        <v>566</v>
      </c>
      <c r="C2985" s="3">
        <v>65</v>
      </c>
      <c r="D2985" s="3">
        <v>501</v>
      </c>
      <c r="E2985" s="3">
        <v>662.90000000000396</v>
      </c>
      <c r="F2985" s="3">
        <v>78</v>
      </c>
      <c r="G2985" s="3">
        <v>584.90000000000305</v>
      </c>
      <c r="H2985" s="4">
        <v>6.1156094816409697E-6</v>
      </c>
      <c r="I2985" s="4">
        <v>5.8097470513698097E-6</v>
      </c>
      <c r="J2985" s="4">
        <v>2.2694306198018899E-5</v>
      </c>
      <c r="K2985" s="3">
        <v>93557.1023078734</v>
      </c>
      <c r="L2985" s="3" t="s">
        <v>45833</v>
      </c>
      <c r="M2985" s="3">
        <v>4313</v>
      </c>
      <c r="N2985" s="3">
        <v>407</v>
      </c>
      <c r="O2985" s="3">
        <v>7958</v>
      </c>
      <c r="P2985" s="3">
        <v>406</v>
      </c>
      <c r="Q2985" s="3" t="s">
        <v>45834</v>
      </c>
      <c r="R2985" s="5">
        <v>40673.894872685189</v>
      </c>
      <c r="S2985" s="3" t="b">
        <v>0</v>
      </c>
      <c r="T2985" s="3" t="b">
        <v>0</v>
      </c>
      <c r="U2985" s="3" t="s">
        <v>633</v>
      </c>
      <c r="V2985" s="3" t="s">
        <v>27</v>
      </c>
      <c r="W2985" s="3" t="s">
        <v>45</v>
      </c>
    </row>
    <row r="2986" spans="1:24" ht="12" customHeight="1" x14ac:dyDescent="0.2">
      <c r="A2986" s="3" t="s">
        <v>45724</v>
      </c>
      <c r="B2986" s="3">
        <v>795</v>
      </c>
      <c r="C2986" s="3">
        <v>251</v>
      </c>
      <c r="D2986" s="3">
        <v>544</v>
      </c>
      <c r="E2986" s="3">
        <v>693.00000000000205</v>
      </c>
      <c r="F2986" s="3">
        <v>273</v>
      </c>
      <c r="G2986" s="3">
        <v>420.00000000000102</v>
      </c>
      <c r="H2986" s="4">
        <v>6.1131868776776102E-6</v>
      </c>
      <c r="I2986" s="4">
        <v>8.9131843550655601E-6</v>
      </c>
      <c r="J2986" s="4">
        <v>3.7411228348485701E-5</v>
      </c>
      <c r="K2986" s="3">
        <v>93552.0861110353</v>
      </c>
      <c r="L2986" s="3" t="s">
        <v>45725</v>
      </c>
      <c r="M2986" s="3">
        <v>18487</v>
      </c>
      <c r="N2986" s="3">
        <v>5027</v>
      </c>
      <c r="O2986" s="3">
        <v>4263</v>
      </c>
      <c r="P2986" s="3">
        <v>2366</v>
      </c>
      <c r="Q2986" s="3" t="s">
        <v>45726</v>
      </c>
      <c r="R2986" s="5">
        <v>39927.45994212963</v>
      </c>
      <c r="S2986" s="3" t="b">
        <v>0</v>
      </c>
      <c r="T2986" s="3" t="b">
        <v>0</v>
      </c>
      <c r="U2986" s="3" t="s">
        <v>45727</v>
      </c>
      <c r="V2986" s="3" t="s">
        <v>27</v>
      </c>
    </row>
    <row r="2987" spans="1:24" ht="12" customHeight="1" x14ac:dyDescent="0.2">
      <c r="A2987" s="3" t="s">
        <v>20298</v>
      </c>
      <c r="B2987" s="3">
        <v>518</v>
      </c>
      <c r="C2987" s="3">
        <v>130</v>
      </c>
      <c r="D2987" s="3">
        <v>388</v>
      </c>
      <c r="E2987" s="3">
        <v>1186.5999999999999</v>
      </c>
      <c r="F2987" s="3">
        <v>348.6</v>
      </c>
      <c r="G2987" s="3">
        <v>838.00000000000205</v>
      </c>
      <c r="H2987" s="4">
        <v>6.1112740784199001E-6</v>
      </c>
      <c r="I2987" s="4">
        <v>1.37738530850246E-5</v>
      </c>
      <c r="J2987" s="4">
        <v>3.3925532547775401E-5</v>
      </c>
      <c r="K2987" s="3">
        <v>93498.704312578193</v>
      </c>
      <c r="L2987" s="6" t="s">
        <v>20299</v>
      </c>
      <c r="M2987" s="3">
        <v>5292</v>
      </c>
      <c r="N2987" s="3">
        <v>613</v>
      </c>
      <c r="O2987" s="3">
        <v>996</v>
      </c>
      <c r="P2987" s="3">
        <v>464</v>
      </c>
      <c r="Q2987" s="3" t="s">
        <v>20300</v>
      </c>
      <c r="R2987" s="5">
        <v>40784.875347222223</v>
      </c>
      <c r="S2987" s="3" t="b">
        <v>0</v>
      </c>
      <c r="T2987" s="3" t="b">
        <v>0</v>
      </c>
      <c r="U2987" s="3" t="s">
        <v>20301</v>
      </c>
      <c r="V2987" s="3" t="s">
        <v>27</v>
      </c>
    </row>
    <row r="2988" spans="1:24" ht="12" customHeight="1" x14ac:dyDescent="0.2">
      <c r="A2988" s="3" t="s">
        <v>18705</v>
      </c>
      <c r="B2988" s="3">
        <v>806</v>
      </c>
      <c r="C2988" s="3">
        <v>116</v>
      </c>
      <c r="D2988" s="3">
        <v>690</v>
      </c>
      <c r="E2988" s="3">
        <v>1901.0999999999899</v>
      </c>
      <c r="F2988" s="3">
        <v>105</v>
      </c>
      <c r="G2988" s="3">
        <v>1796.0999999999899</v>
      </c>
      <c r="H2988" s="4">
        <v>6.0971929133546602E-6</v>
      </c>
      <c r="I2988" s="4">
        <v>9.9136857800666193E-6</v>
      </c>
      <c r="J2988" s="4">
        <v>2.3799253418492398E-5</v>
      </c>
      <c r="K2988" s="3">
        <v>93489.495498636796</v>
      </c>
      <c r="L2988" s="3" t="s">
        <v>18706</v>
      </c>
      <c r="M2988" s="3">
        <v>7930</v>
      </c>
      <c r="N2988" s="3">
        <v>1158</v>
      </c>
      <c r="O2988" s="3">
        <v>3927</v>
      </c>
      <c r="P2988" s="3">
        <v>588</v>
      </c>
      <c r="Q2988" s="3" t="s">
        <v>18707</v>
      </c>
      <c r="R2988" s="5">
        <v>41311.682812500003</v>
      </c>
      <c r="S2988" s="3" t="b">
        <v>0</v>
      </c>
      <c r="T2988" s="3" t="b">
        <v>0</v>
      </c>
      <c r="U2988" s="3" t="s">
        <v>34</v>
      </c>
      <c r="V2988" s="3" t="s">
        <v>27</v>
      </c>
    </row>
    <row r="2989" spans="1:24" ht="12" customHeight="1" x14ac:dyDescent="0.2">
      <c r="A2989" s="3" t="s">
        <v>6346</v>
      </c>
      <c r="B2989" s="3">
        <v>1717</v>
      </c>
      <c r="C2989" s="3">
        <v>745</v>
      </c>
      <c r="D2989" s="3">
        <v>972</v>
      </c>
      <c r="E2989" s="3">
        <v>2792.7999999999902</v>
      </c>
      <c r="F2989" s="3">
        <v>1580.7</v>
      </c>
      <c r="G2989" s="3">
        <v>1212.0999999999999</v>
      </c>
      <c r="H2989" s="4">
        <v>6.0605693298828803E-6</v>
      </c>
      <c r="I2989" s="3">
        <v>1.50373589562114E-4</v>
      </c>
      <c r="J2989" s="3">
        <v>1.0171379265129601E-4</v>
      </c>
      <c r="K2989" s="3">
        <v>93488.568361052196</v>
      </c>
      <c r="L2989" s="3" t="s">
        <v>6347</v>
      </c>
      <c r="M2989" s="3">
        <v>999</v>
      </c>
      <c r="N2989" s="3">
        <v>4521</v>
      </c>
      <c r="O2989" s="3">
        <v>1008</v>
      </c>
      <c r="P2989" s="3">
        <v>4680</v>
      </c>
      <c r="Q2989" s="3" t="s">
        <v>6348</v>
      </c>
      <c r="R2989" s="5">
        <v>42133.393958333334</v>
      </c>
      <c r="S2989" s="3" t="b">
        <v>0</v>
      </c>
      <c r="T2989" s="3" t="b">
        <v>0</v>
      </c>
      <c r="V2989" s="3" t="s">
        <v>27</v>
      </c>
      <c r="W2989" s="3" t="s">
        <v>45</v>
      </c>
      <c r="X2989" s="3" t="s">
        <v>1616</v>
      </c>
    </row>
    <row r="2990" spans="1:24" ht="12" customHeight="1" x14ac:dyDescent="0.2">
      <c r="A2990" s="3" t="s">
        <v>40361</v>
      </c>
      <c r="B2990" s="3">
        <v>1375</v>
      </c>
      <c r="C2990" s="3">
        <v>638</v>
      </c>
      <c r="D2990" s="3">
        <v>737</v>
      </c>
      <c r="E2990" s="3">
        <v>1508.5</v>
      </c>
      <c r="F2990" s="3">
        <v>730.400000000001</v>
      </c>
      <c r="G2990" s="3">
        <v>778.10000000000105</v>
      </c>
      <c r="H2990" s="4">
        <v>6.0794154034148596E-6</v>
      </c>
      <c r="I2990" s="4">
        <v>3.2866452150772803E-5</v>
      </c>
      <c r="J2990" s="4">
        <v>6.0066062685208502E-5</v>
      </c>
      <c r="K2990" s="3">
        <v>93484.607841966106</v>
      </c>
      <c r="L2990" s="3" t="s">
        <v>40362</v>
      </c>
      <c r="M2990" s="3">
        <v>20928</v>
      </c>
      <c r="N2990" s="3">
        <v>33496</v>
      </c>
      <c r="O2990" s="3">
        <v>5690</v>
      </c>
      <c r="P2990" s="3">
        <v>6448</v>
      </c>
      <c r="Q2990" s="3" t="s">
        <v>40363</v>
      </c>
      <c r="R2990" s="5">
        <v>39566.599641203706</v>
      </c>
      <c r="S2990" s="3" t="b">
        <v>0</v>
      </c>
      <c r="T2990" s="3" t="b">
        <v>1</v>
      </c>
      <c r="U2990" s="3" t="s">
        <v>34</v>
      </c>
      <c r="V2990" s="3" t="s">
        <v>27</v>
      </c>
      <c r="W2990" s="3" t="s">
        <v>1615</v>
      </c>
      <c r="X2990" s="3" t="s">
        <v>2266</v>
      </c>
    </row>
    <row r="2991" spans="1:24" ht="12" customHeight="1" x14ac:dyDescent="0.2">
      <c r="A2991" s="3" t="s">
        <v>28644</v>
      </c>
      <c r="B2991" s="3">
        <v>876</v>
      </c>
      <c r="C2991" s="3">
        <v>178</v>
      </c>
      <c r="D2991" s="3">
        <v>698</v>
      </c>
      <c r="E2991" s="3">
        <v>1319.7</v>
      </c>
      <c r="F2991" s="3">
        <v>239</v>
      </c>
      <c r="G2991" s="3">
        <v>1080.7</v>
      </c>
      <c r="H2991" s="4">
        <v>6.0821146296144701E-6</v>
      </c>
      <c r="I2991" s="4">
        <v>3.9064197261069198E-5</v>
      </c>
      <c r="J2991" s="4">
        <v>3.5174266788064702E-5</v>
      </c>
      <c r="K2991" s="3">
        <v>93430.1543342066</v>
      </c>
      <c r="L2991" s="3" t="s">
        <v>28645</v>
      </c>
      <c r="M2991" s="3">
        <v>6132</v>
      </c>
      <c r="N2991" s="3">
        <v>2874</v>
      </c>
      <c r="O2991" s="3">
        <v>3258</v>
      </c>
      <c r="P2991" s="3">
        <v>2870</v>
      </c>
      <c r="Q2991" s="3" t="s">
        <v>28646</v>
      </c>
      <c r="R2991" s="5">
        <v>42407.796979166669</v>
      </c>
      <c r="S2991" s="3" t="b">
        <v>0</v>
      </c>
      <c r="T2991" s="3" t="b">
        <v>0</v>
      </c>
      <c r="U2991" s="3" t="s">
        <v>466</v>
      </c>
      <c r="V2991" s="3" t="s">
        <v>27</v>
      </c>
    </row>
    <row r="2992" spans="1:24" ht="12" customHeight="1" x14ac:dyDescent="0.2">
      <c r="A2992" s="3" t="s">
        <v>19499</v>
      </c>
      <c r="B2992" s="3">
        <v>2002</v>
      </c>
      <c r="C2992" s="3">
        <v>1019</v>
      </c>
      <c r="D2992" s="3">
        <v>983</v>
      </c>
      <c r="E2992" s="3">
        <v>2999.4</v>
      </c>
      <c r="F2992" s="3">
        <v>1699.9</v>
      </c>
      <c r="G2992" s="3">
        <v>1299.5</v>
      </c>
      <c r="H2992" s="4">
        <v>6.08001789957274E-6</v>
      </c>
      <c r="I2992" s="3">
        <v>6.4643832697022796E-4</v>
      </c>
      <c r="J2992" s="3">
        <v>1.1110737904337001E-4</v>
      </c>
      <c r="K2992" s="3">
        <v>93416.230886041303</v>
      </c>
      <c r="L2992" s="3" t="s">
        <v>19500</v>
      </c>
      <c r="M2992" s="3">
        <v>2197</v>
      </c>
      <c r="N2992" s="3">
        <v>5989</v>
      </c>
      <c r="O2992" s="3">
        <v>536</v>
      </c>
      <c r="P2992" s="3">
        <v>3400</v>
      </c>
      <c r="Q2992" s="3" t="s">
        <v>19501</v>
      </c>
      <c r="R2992" s="5">
        <v>40949.602349537039</v>
      </c>
      <c r="S2992" s="3" t="b">
        <v>0</v>
      </c>
      <c r="T2992" s="3" t="b">
        <v>0</v>
      </c>
      <c r="U2992" s="3" t="s">
        <v>19502</v>
      </c>
      <c r="V2992" s="3" t="s">
        <v>27</v>
      </c>
      <c r="W2992" s="3" t="s">
        <v>45</v>
      </c>
      <c r="X2992" s="3" t="s">
        <v>352</v>
      </c>
    </row>
    <row r="2993" spans="1:24" ht="12" customHeight="1" x14ac:dyDescent="0.2">
      <c r="A2993" s="3" t="s">
        <v>32304</v>
      </c>
      <c r="B2993" s="3">
        <v>1030</v>
      </c>
      <c r="C2993" s="3">
        <v>292</v>
      </c>
      <c r="D2993" s="3">
        <v>738</v>
      </c>
      <c r="E2993" s="3">
        <v>1361.1</v>
      </c>
      <c r="F2993" s="3">
        <v>345</v>
      </c>
      <c r="G2993" s="3">
        <v>1016.1</v>
      </c>
      <c r="H2993" s="4">
        <v>6.1003879846758701E-6</v>
      </c>
      <c r="I2993" s="4">
        <v>2.1824334052864499E-5</v>
      </c>
      <c r="J2993" s="4">
        <v>3.6819194434174098E-5</v>
      </c>
      <c r="K2993" s="3">
        <v>93415.466297098203</v>
      </c>
      <c r="L2993" s="3" t="s">
        <v>32305</v>
      </c>
      <c r="M2993" s="3">
        <v>12295</v>
      </c>
      <c r="N2993" s="3">
        <v>7326</v>
      </c>
      <c r="O2993" s="3">
        <v>2638</v>
      </c>
      <c r="P2993" s="3">
        <v>1676</v>
      </c>
      <c r="Q2993" s="3" t="s">
        <v>32306</v>
      </c>
      <c r="R2993" s="5">
        <v>40657.622581018521</v>
      </c>
      <c r="S2993" s="3" t="b">
        <v>0</v>
      </c>
      <c r="T2993" s="3" t="b">
        <v>1</v>
      </c>
      <c r="V2993" s="3" t="s">
        <v>27</v>
      </c>
      <c r="W2993" s="3" t="s">
        <v>74</v>
      </c>
      <c r="X2993" s="3" t="s">
        <v>36</v>
      </c>
    </row>
    <row r="2994" spans="1:24" ht="12" customHeight="1" x14ac:dyDescent="0.2">
      <c r="A2994" s="3" t="s">
        <v>25966</v>
      </c>
      <c r="B2994" s="3">
        <v>915</v>
      </c>
      <c r="C2994" s="3">
        <v>185</v>
      </c>
      <c r="D2994" s="3">
        <v>730</v>
      </c>
      <c r="E2994" s="3">
        <v>1874.5</v>
      </c>
      <c r="F2994" s="3">
        <v>440.8</v>
      </c>
      <c r="G2994" s="3">
        <v>1433.7</v>
      </c>
      <c r="H2994" s="4">
        <v>6.0857901668237297E-6</v>
      </c>
      <c r="I2994" s="4">
        <v>4.4870949838681702E-5</v>
      </c>
      <c r="J2994" s="4">
        <v>4.5222581714382598E-5</v>
      </c>
      <c r="K2994" s="3">
        <v>93401.478747168905</v>
      </c>
      <c r="L2994" s="3" t="s">
        <v>25967</v>
      </c>
      <c r="M2994" s="3">
        <v>2395</v>
      </c>
      <c r="N2994" s="3">
        <v>760</v>
      </c>
      <c r="O2994" s="3">
        <v>3952</v>
      </c>
      <c r="P2994" s="3">
        <v>1502</v>
      </c>
      <c r="Q2994" s="3" t="s">
        <v>25968</v>
      </c>
      <c r="R2994" s="5">
        <v>41369.626643518517</v>
      </c>
      <c r="S2994" s="3" t="b">
        <v>0</v>
      </c>
      <c r="T2994" s="3" t="b">
        <v>0</v>
      </c>
      <c r="V2994" s="3" t="s">
        <v>27</v>
      </c>
    </row>
    <row r="2995" spans="1:24" ht="12" customHeight="1" x14ac:dyDescent="0.2">
      <c r="A2995" s="3" t="s">
        <v>37130</v>
      </c>
      <c r="B2995" s="3">
        <v>1020</v>
      </c>
      <c r="C2995" s="3">
        <v>235</v>
      </c>
      <c r="D2995" s="3">
        <v>785</v>
      </c>
      <c r="E2995" s="3">
        <v>1087.5999999999999</v>
      </c>
      <c r="F2995" s="3">
        <v>268.39999999999998</v>
      </c>
      <c r="G2995" s="3">
        <v>819.20000000000095</v>
      </c>
      <c r="H2995" s="4">
        <v>6.0757586344125398E-6</v>
      </c>
      <c r="I2995" s="4">
        <v>3.1888393476207099E-5</v>
      </c>
      <c r="J2995" s="4">
        <v>3.5695031534296397E-5</v>
      </c>
      <c r="K2995" s="3">
        <v>93379.991393724194</v>
      </c>
      <c r="L2995" s="3" t="s">
        <v>37131</v>
      </c>
      <c r="M2995" s="3">
        <v>4469</v>
      </c>
      <c r="N2995" s="3">
        <v>8506</v>
      </c>
      <c r="O2995" s="3">
        <v>1354</v>
      </c>
      <c r="P2995" s="3">
        <v>2115</v>
      </c>
      <c r="Q2995" s="3" t="s">
        <v>37132</v>
      </c>
      <c r="R2995" s="5">
        <v>40035.52207175926</v>
      </c>
      <c r="S2995" s="3" t="b">
        <v>0</v>
      </c>
      <c r="T2995" s="3" t="b">
        <v>1</v>
      </c>
      <c r="U2995" s="3" t="s">
        <v>53</v>
      </c>
      <c r="V2995" s="3" t="s">
        <v>27</v>
      </c>
      <c r="W2995" s="3" t="s">
        <v>1615</v>
      </c>
      <c r="X2995" s="3" t="s">
        <v>2266</v>
      </c>
    </row>
    <row r="2996" spans="1:24" ht="12" customHeight="1" x14ac:dyDescent="0.2">
      <c r="A2996" s="3" t="s">
        <v>32932</v>
      </c>
      <c r="B2996" s="3">
        <v>477</v>
      </c>
      <c r="C2996" s="3">
        <v>35</v>
      </c>
      <c r="D2996" s="3">
        <v>442</v>
      </c>
      <c r="E2996" s="3">
        <v>380.800000000002</v>
      </c>
      <c r="F2996" s="3">
        <v>26.4</v>
      </c>
      <c r="G2996" s="3">
        <v>354.40000000000202</v>
      </c>
      <c r="H2996" s="4">
        <v>6.10628850014903E-6</v>
      </c>
      <c r="I2996" s="4">
        <v>2.07307542284208E-6</v>
      </c>
      <c r="J2996" s="4">
        <v>1.94409396161424E-5</v>
      </c>
      <c r="K2996" s="3">
        <v>93364.720056922393</v>
      </c>
      <c r="L2996" s="3" t="s">
        <v>32933</v>
      </c>
      <c r="M2996" s="3">
        <v>4437</v>
      </c>
      <c r="N2996" s="3">
        <v>393</v>
      </c>
      <c r="O2996" s="3">
        <v>18204</v>
      </c>
      <c r="P2996" s="3">
        <v>263</v>
      </c>
      <c r="Q2996" s="3" t="s">
        <v>32934</v>
      </c>
      <c r="R2996" s="5">
        <v>40921.40724537037</v>
      </c>
      <c r="S2996" s="3" t="b">
        <v>0</v>
      </c>
      <c r="T2996" s="3" t="b">
        <v>0</v>
      </c>
      <c r="U2996" s="3" t="s">
        <v>34</v>
      </c>
      <c r="V2996" s="3" t="s">
        <v>27</v>
      </c>
      <c r="W2996" s="3" t="s">
        <v>1615</v>
      </c>
      <c r="X2996" s="3" t="s">
        <v>2266</v>
      </c>
    </row>
    <row r="2997" spans="1:24" ht="12" customHeight="1" x14ac:dyDescent="0.2">
      <c r="A2997" s="3" t="s">
        <v>21745</v>
      </c>
      <c r="B2997" s="3">
        <v>294</v>
      </c>
      <c r="C2997" s="3">
        <v>32</v>
      </c>
      <c r="D2997" s="3">
        <v>262</v>
      </c>
      <c r="E2997" s="3">
        <v>217.49999999999901</v>
      </c>
      <c r="F2997" s="3">
        <v>24.8</v>
      </c>
      <c r="G2997" s="3">
        <v>192.69999999999899</v>
      </c>
      <c r="H2997" s="4">
        <v>6.1143381228982302E-6</v>
      </c>
      <c r="I2997" s="4">
        <v>1.02449850070618E-6</v>
      </c>
      <c r="J2997" s="4">
        <v>1.9193896168027201E-5</v>
      </c>
      <c r="K2997" s="3">
        <v>93348.630496595593</v>
      </c>
      <c r="L2997" s="3" t="s">
        <v>21746</v>
      </c>
      <c r="M2997" s="3">
        <v>2279</v>
      </c>
      <c r="N2997" s="3">
        <v>173</v>
      </c>
      <c r="O2997" s="3">
        <v>2113</v>
      </c>
      <c r="P2997" s="3">
        <v>126</v>
      </c>
      <c r="Q2997" s="3" t="s">
        <v>21747</v>
      </c>
      <c r="R2997" s="5">
        <v>40283.692372685182</v>
      </c>
      <c r="S2997" s="3" t="b">
        <v>0</v>
      </c>
      <c r="T2997" s="3" t="b">
        <v>0</v>
      </c>
      <c r="U2997" s="3" t="s">
        <v>21748</v>
      </c>
      <c r="V2997" s="3" t="s">
        <v>27</v>
      </c>
    </row>
    <row r="2998" spans="1:24" ht="12" customHeight="1" x14ac:dyDescent="0.2">
      <c r="A2998" s="3" t="s">
        <v>7424</v>
      </c>
      <c r="B2998" s="3">
        <v>372</v>
      </c>
      <c r="C2998" s="3">
        <v>210</v>
      </c>
      <c r="D2998" s="3">
        <v>162</v>
      </c>
      <c r="E2998" s="3">
        <v>354.00000000000102</v>
      </c>
      <c r="F2998" s="3">
        <v>177.7</v>
      </c>
      <c r="G2998" s="3">
        <v>176.3</v>
      </c>
      <c r="H2998" s="4">
        <v>6.0666616920041304E-6</v>
      </c>
      <c r="I2998" s="4">
        <v>2.7717400966551298E-5</v>
      </c>
      <c r="J2998" s="4">
        <v>2.9869628857668899E-5</v>
      </c>
      <c r="K2998" s="3">
        <v>93343.330730979593</v>
      </c>
      <c r="L2998" s="3" t="s">
        <v>7425</v>
      </c>
      <c r="M2998" s="3">
        <v>46511</v>
      </c>
      <c r="N2998" s="3">
        <v>15355</v>
      </c>
      <c r="O2998" s="3">
        <v>46151</v>
      </c>
      <c r="P2998" s="3">
        <v>2771</v>
      </c>
      <c r="Q2998" s="3" t="s">
        <v>7426</v>
      </c>
      <c r="R2998" s="5">
        <v>40010.463425925926</v>
      </c>
      <c r="S2998" s="3" t="b">
        <v>0</v>
      </c>
      <c r="T2998" s="3" t="b">
        <v>0</v>
      </c>
      <c r="U2998" s="3" t="s">
        <v>34</v>
      </c>
      <c r="V2998" s="3" t="s">
        <v>27</v>
      </c>
    </row>
    <row r="2999" spans="1:24" ht="12" customHeight="1" x14ac:dyDescent="0.2">
      <c r="A2999" s="3" t="s">
        <v>43519</v>
      </c>
      <c r="B2999" s="3">
        <v>629</v>
      </c>
      <c r="C2999" s="3">
        <v>172</v>
      </c>
      <c r="D2999" s="3">
        <v>457</v>
      </c>
      <c r="E2999" s="3">
        <v>990.30000000000496</v>
      </c>
      <c r="F2999" s="3">
        <v>318</v>
      </c>
      <c r="G2999" s="3">
        <v>672.30000000000405</v>
      </c>
      <c r="H2999" s="4">
        <v>6.1139007481580697E-6</v>
      </c>
      <c r="I2999" s="4">
        <v>1.52831969715246E-5</v>
      </c>
      <c r="J2999" s="4">
        <v>3.36980963894567E-5</v>
      </c>
      <c r="K2999" s="3">
        <v>93289.694082861606</v>
      </c>
      <c r="L2999" s="3" t="s">
        <v>43520</v>
      </c>
      <c r="M2999" s="3">
        <v>2148</v>
      </c>
      <c r="N2999" s="3">
        <v>400</v>
      </c>
      <c r="O2999" s="3">
        <v>2046</v>
      </c>
      <c r="P2999" s="3">
        <v>174</v>
      </c>
      <c r="Q2999" s="3" t="s">
        <v>43521</v>
      </c>
      <c r="R2999" s="5">
        <v>41712.653668981482</v>
      </c>
      <c r="S2999" s="3" t="b">
        <v>0</v>
      </c>
      <c r="T2999" s="3" t="b">
        <v>0</v>
      </c>
      <c r="U2999" s="3" t="s">
        <v>34</v>
      </c>
      <c r="V2999" s="3" t="s">
        <v>27</v>
      </c>
    </row>
    <row r="3000" spans="1:24" ht="12" customHeight="1" x14ac:dyDescent="0.2">
      <c r="A3000" s="3" t="s">
        <v>21454</v>
      </c>
      <c r="B3000" s="3">
        <v>1110</v>
      </c>
      <c r="C3000" s="3">
        <v>523</v>
      </c>
      <c r="D3000" s="3">
        <v>587</v>
      </c>
      <c r="E3000" s="3">
        <v>1578.8</v>
      </c>
      <c r="F3000" s="3">
        <v>593.29999999999995</v>
      </c>
      <c r="G3000" s="3">
        <v>985.50000000000296</v>
      </c>
      <c r="H3000" s="4">
        <v>6.1063183297021397E-6</v>
      </c>
      <c r="I3000" s="4">
        <v>7.9771940874671799E-5</v>
      </c>
      <c r="J3000" s="4">
        <v>5.0271777542435799E-5</v>
      </c>
      <c r="K3000" s="3">
        <v>93253.588498695201</v>
      </c>
      <c r="L3000" s="3" t="s">
        <v>21455</v>
      </c>
      <c r="M3000" s="3">
        <v>5924</v>
      </c>
      <c r="N3000" s="3">
        <v>6017</v>
      </c>
      <c r="O3000" s="3">
        <v>3863</v>
      </c>
      <c r="P3000" s="3">
        <v>1228</v>
      </c>
      <c r="Q3000" s="3" t="s">
        <v>21456</v>
      </c>
      <c r="R3000" s="5">
        <v>40501.884791666664</v>
      </c>
      <c r="S3000" s="3" t="b">
        <v>0</v>
      </c>
      <c r="T3000" s="3" t="b">
        <v>0</v>
      </c>
      <c r="U3000" s="3" t="s">
        <v>85</v>
      </c>
      <c r="V3000" s="3" t="s">
        <v>27</v>
      </c>
      <c r="W3000" s="3" t="s">
        <v>45</v>
      </c>
    </row>
    <row r="3001" spans="1:24" ht="12" customHeight="1" x14ac:dyDescent="0.2">
      <c r="A3001" s="3" t="s">
        <v>18811</v>
      </c>
      <c r="B3001" s="3">
        <v>624</v>
      </c>
      <c r="C3001" s="3">
        <v>187</v>
      </c>
      <c r="D3001" s="3">
        <v>437</v>
      </c>
      <c r="E3001" s="3">
        <v>707.10000000000196</v>
      </c>
      <c r="F3001" s="3">
        <v>223.2</v>
      </c>
      <c r="G3001" s="3">
        <v>483.900000000001</v>
      </c>
      <c r="H3001" s="4">
        <v>6.0907794126783697E-6</v>
      </c>
      <c r="I3001" s="4">
        <v>1.36226477683184E-5</v>
      </c>
      <c r="J3001" s="4">
        <v>2.9069058636213698E-5</v>
      </c>
      <c r="K3001" s="3">
        <v>93222.919057735096</v>
      </c>
      <c r="L3001" s="3" t="s">
        <v>18812</v>
      </c>
      <c r="M3001" s="3">
        <v>4714</v>
      </c>
      <c r="N3001" s="3">
        <v>2334</v>
      </c>
      <c r="O3001" s="3">
        <v>946</v>
      </c>
      <c r="P3001" s="3">
        <v>1981</v>
      </c>
      <c r="Q3001" s="3" t="s">
        <v>18813</v>
      </c>
      <c r="R3001" s="5">
        <v>42031.898958333331</v>
      </c>
      <c r="S3001" s="3" t="b">
        <v>0</v>
      </c>
      <c r="T3001" s="3" t="b">
        <v>1</v>
      </c>
      <c r="U3001" s="3" t="s">
        <v>18814</v>
      </c>
      <c r="V3001" s="3" t="s">
        <v>27</v>
      </c>
    </row>
    <row r="3002" spans="1:24" ht="12" customHeight="1" x14ac:dyDescent="0.2">
      <c r="A3002" s="3" t="s">
        <v>17797</v>
      </c>
      <c r="B3002" s="3">
        <v>1306</v>
      </c>
      <c r="C3002" s="3">
        <v>704</v>
      </c>
      <c r="D3002" s="3">
        <v>602</v>
      </c>
      <c r="E3002" s="3">
        <v>1972.5</v>
      </c>
      <c r="F3002" s="3">
        <v>922.60000000000105</v>
      </c>
      <c r="G3002" s="3">
        <v>1049.9000000000001</v>
      </c>
      <c r="H3002" s="4">
        <v>6.1028749423278699E-6</v>
      </c>
      <c r="I3002" s="4">
        <v>4.4247053029667502E-5</v>
      </c>
      <c r="J3002" s="4">
        <v>6.56190974946522E-5</v>
      </c>
      <c r="K3002" s="3">
        <v>93181.2200075742</v>
      </c>
      <c r="L3002" s="3" t="s">
        <v>17798</v>
      </c>
      <c r="M3002" s="3">
        <v>3110</v>
      </c>
      <c r="N3002" s="3">
        <v>3029</v>
      </c>
      <c r="O3002" s="3">
        <v>892</v>
      </c>
      <c r="P3002" s="3">
        <v>801</v>
      </c>
      <c r="Q3002" s="3" t="s">
        <v>17799</v>
      </c>
      <c r="R3002" s="5">
        <v>40852.966180555559</v>
      </c>
      <c r="S3002" s="3" t="b">
        <v>0</v>
      </c>
      <c r="T3002" s="3" t="b">
        <v>0</v>
      </c>
      <c r="U3002" s="3" t="s">
        <v>34</v>
      </c>
      <c r="V3002" s="3" t="s">
        <v>27</v>
      </c>
    </row>
    <row r="3003" spans="1:24" ht="12" customHeight="1" x14ac:dyDescent="0.2">
      <c r="A3003" s="3" t="s">
        <v>7826</v>
      </c>
      <c r="B3003" s="3">
        <v>1136</v>
      </c>
      <c r="C3003" s="3">
        <v>409</v>
      </c>
      <c r="D3003" s="3">
        <v>727</v>
      </c>
      <c r="E3003" s="3">
        <v>1422.4</v>
      </c>
      <c r="F3003" s="3">
        <v>498.2</v>
      </c>
      <c r="G3003" s="3">
        <v>924.200000000003</v>
      </c>
      <c r="H3003" s="4">
        <v>6.1065569766192496E-6</v>
      </c>
      <c r="I3003" s="4">
        <v>2.6340470371139999E-5</v>
      </c>
      <c r="J3003" s="4">
        <v>4.4137692063079398E-5</v>
      </c>
      <c r="K3003" s="3">
        <v>93175.311793939007</v>
      </c>
      <c r="L3003" s="3" t="s">
        <v>7827</v>
      </c>
      <c r="M3003" s="3">
        <v>3367</v>
      </c>
      <c r="N3003" s="3">
        <v>1827</v>
      </c>
      <c r="O3003" s="3">
        <v>1503</v>
      </c>
      <c r="P3003" s="3">
        <v>1168</v>
      </c>
      <c r="Q3003" s="3" t="s">
        <v>7828</v>
      </c>
      <c r="R3003" s="5">
        <v>40688.654363425929</v>
      </c>
      <c r="S3003" s="3" t="b">
        <v>0</v>
      </c>
      <c r="T3003" s="3" t="b">
        <v>0</v>
      </c>
      <c r="U3003" s="3" t="s">
        <v>7829</v>
      </c>
      <c r="V3003" s="3" t="s">
        <v>27</v>
      </c>
    </row>
    <row r="3004" spans="1:24" ht="12" customHeight="1" x14ac:dyDescent="0.2">
      <c r="A3004" s="3" t="s">
        <v>17997</v>
      </c>
      <c r="B3004" s="3">
        <v>1254</v>
      </c>
      <c r="C3004" s="3">
        <v>572</v>
      </c>
      <c r="D3004" s="3">
        <v>682</v>
      </c>
      <c r="E3004" s="3">
        <v>1274.5999999999999</v>
      </c>
      <c r="F3004" s="3">
        <v>543.6</v>
      </c>
      <c r="G3004" s="3">
        <v>731.00000000000205</v>
      </c>
      <c r="H3004" s="4">
        <v>6.09671710074281E-6</v>
      </c>
      <c r="I3004" s="3">
        <v>1.8408144456148301E-4</v>
      </c>
      <c r="J3004" s="4">
        <v>4.8662857956834303E-5</v>
      </c>
      <c r="K3004" s="3">
        <v>93141.822831179496</v>
      </c>
      <c r="L3004" s="3" t="s">
        <v>17998</v>
      </c>
      <c r="M3004" s="3">
        <v>3677</v>
      </c>
      <c r="N3004" s="3">
        <v>10404</v>
      </c>
      <c r="O3004" s="3">
        <v>126</v>
      </c>
      <c r="P3004" s="3">
        <v>1034</v>
      </c>
      <c r="Q3004" s="3" t="s">
        <v>17999</v>
      </c>
      <c r="R3004" s="5">
        <v>40315.385636574072</v>
      </c>
      <c r="S3004" s="3" t="b">
        <v>0</v>
      </c>
      <c r="T3004" s="3" t="b">
        <v>1</v>
      </c>
      <c r="U3004" s="3" t="s">
        <v>11296</v>
      </c>
      <c r="V3004" s="3" t="s">
        <v>27</v>
      </c>
      <c r="W3004" s="3" t="s">
        <v>74</v>
      </c>
      <c r="X3004" s="3" t="s">
        <v>36</v>
      </c>
    </row>
    <row r="3005" spans="1:24" ht="12" customHeight="1" x14ac:dyDescent="0.2">
      <c r="A3005" s="3" t="s">
        <v>45148</v>
      </c>
      <c r="B3005" s="3">
        <v>1309</v>
      </c>
      <c r="C3005" s="3">
        <v>643</v>
      </c>
      <c r="D3005" s="3">
        <v>666</v>
      </c>
      <c r="E3005" s="3">
        <v>4675.8999999999996</v>
      </c>
      <c r="F3005" s="3">
        <v>2298.9</v>
      </c>
      <c r="G3005" s="3">
        <v>2377</v>
      </c>
      <c r="H3005" s="4">
        <v>6.0793451815718403E-6</v>
      </c>
      <c r="I3005" s="3">
        <v>2.8966702825304402E-4</v>
      </c>
      <c r="J3005" s="3">
        <v>1.8563697260859599E-4</v>
      </c>
      <c r="K3005" s="3">
        <v>93134.545772982907</v>
      </c>
      <c r="L3005" s="3" t="s">
        <v>45149</v>
      </c>
      <c r="M3005" s="3">
        <v>5507</v>
      </c>
      <c r="N3005" s="3">
        <v>4933</v>
      </c>
      <c r="O3005" s="3">
        <v>2325</v>
      </c>
      <c r="P3005" s="3">
        <v>827</v>
      </c>
      <c r="Q3005" s="3" t="s">
        <v>45150</v>
      </c>
      <c r="R3005" s="5">
        <v>40480.473101851851</v>
      </c>
      <c r="S3005" s="3" t="b">
        <v>0</v>
      </c>
      <c r="T3005" s="3" t="b">
        <v>0</v>
      </c>
      <c r="U3005" s="3" t="s">
        <v>85</v>
      </c>
      <c r="V3005" s="3" t="s">
        <v>27</v>
      </c>
      <c r="W3005" s="3" t="s">
        <v>45</v>
      </c>
      <c r="X3005" s="3" t="s">
        <v>1188</v>
      </c>
    </row>
    <row r="3006" spans="1:24" ht="12" customHeight="1" x14ac:dyDescent="0.2">
      <c r="A3006" s="3" t="s">
        <v>19676</v>
      </c>
      <c r="B3006" s="3">
        <v>108</v>
      </c>
      <c r="C3006" s="3">
        <v>25</v>
      </c>
      <c r="D3006" s="3">
        <v>83</v>
      </c>
      <c r="E3006" s="3">
        <v>215.5</v>
      </c>
      <c r="F3006" s="3">
        <v>27.7</v>
      </c>
      <c r="G3006" s="3">
        <v>187.8</v>
      </c>
      <c r="H3006" s="4">
        <v>6.0870200384700097E-6</v>
      </c>
      <c r="I3006" s="4">
        <v>1.6830163272007799E-6</v>
      </c>
      <c r="J3006" s="4">
        <v>2.00719085756589E-5</v>
      </c>
      <c r="K3006" s="3">
        <v>93110.740364739395</v>
      </c>
      <c r="L3006" s="3" t="s">
        <v>19677</v>
      </c>
      <c r="M3006" s="3">
        <v>2179</v>
      </c>
      <c r="N3006" s="3">
        <v>247</v>
      </c>
      <c r="O3006" s="3">
        <v>2983</v>
      </c>
      <c r="P3006" s="3">
        <v>85</v>
      </c>
      <c r="Q3006" s="3" t="s">
        <v>19678</v>
      </c>
      <c r="R3006" s="5">
        <v>42172.294386574074</v>
      </c>
      <c r="S3006" s="3" t="b">
        <v>0</v>
      </c>
      <c r="T3006" s="3" t="b">
        <v>0</v>
      </c>
      <c r="U3006" s="3" t="s">
        <v>19679</v>
      </c>
      <c r="V3006" s="3" t="s">
        <v>27</v>
      </c>
    </row>
    <row r="3007" spans="1:24" ht="12" customHeight="1" x14ac:dyDescent="0.2">
      <c r="A3007" s="3" t="s">
        <v>45551</v>
      </c>
      <c r="B3007" s="3">
        <v>813</v>
      </c>
      <c r="C3007" s="3">
        <v>85</v>
      </c>
      <c r="D3007" s="3">
        <v>728</v>
      </c>
      <c r="E3007" s="3">
        <v>947.40000000000498</v>
      </c>
      <c r="F3007" s="3">
        <v>89</v>
      </c>
      <c r="G3007" s="3">
        <v>858.40000000000396</v>
      </c>
      <c r="H3007" s="4">
        <v>6.10787732939175E-6</v>
      </c>
      <c r="I3007" s="4">
        <v>1.6611836421557399E-5</v>
      </c>
      <c r="J3007" s="4">
        <v>2.2334641334684801E-5</v>
      </c>
      <c r="K3007" s="3">
        <v>93014.633678463302</v>
      </c>
      <c r="L3007" s="3" t="s">
        <v>45552</v>
      </c>
      <c r="M3007" s="3">
        <v>864</v>
      </c>
      <c r="N3007" s="3">
        <v>1061</v>
      </c>
      <c r="O3007" s="3">
        <v>4676</v>
      </c>
      <c r="P3007" s="3">
        <v>1829</v>
      </c>
      <c r="Q3007" s="3" t="s">
        <v>45553</v>
      </c>
      <c r="R3007" s="5">
        <v>40709.937592592592</v>
      </c>
      <c r="S3007" s="3" t="b">
        <v>0</v>
      </c>
      <c r="T3007" s="3" t="b">
        <v>0</v>
      </c>
      <c r="U3007" s="3" t="s">
        <v>1320</v>
      </c>
      <c r="V3007" s="3" t="s">
        <v>27</v>
      </c>
    </row>
    <row r="3008" spans="1:24" ht="12" customHeight="1" x14ac:dyDescent="0.2">
      <c r="A3008" s="3" t="s">
        <v>15810</v>
      </c>
      <c r="B3008" s="3">
        <v>712</v>
      </c>
      <c r="C3008" s="3">
        <v>197</v>
      </c>
      <c r="D3008" s="3">
        <v>515</v>
      </c>
      <c r="E3008" s="3">
        <v>1471.1</v>
      </c>
      <c r="F3008" s="3">
        <v>607.5</v>
      </c>
      <c r="G3008" s="3">
        <v>863.60000000000105</v>
      </c>
      <c r="H3008" s="4">
        <v>6.0947217271954097E-6</v>
      </c>
      <c r="I3008" s="4">
        <v>8.4928808015967595E-5</v>
      </c>
      <c r="J3008" s="4">
        <v>4.8162926869851897E-5</v>
      </c>
      <c r="K3008" s="3">
        <v>92970.502058029597</v>
      </c>
      <c r="L3008" s="3" t="s">
        <v>15811</v>
      </c>
      <c r="M3008" s="3">
        <v>5215</v>
      </c>
      <c r="N3008" s="3">
        <v>3407</v>
      </c>
      <c r="O3008" s="3">
        <v>4063</v>
      </c>
      <c r="P3008" s="3">
        <v>1834</v>
      </c>
      <c r="Q3008" s="3" t="s">
        <v>15812</v>
      </c>
      <c r="R3008" s="5">
        <v>40442.646597222221</v>
      </c>
      <c r="S3008" s="3" t="b">
        <v>0</v>
      </c>
      <c r="T3008" s="3" t="b">
        <v>0</v>
      </c>
      <c r="U3008" s="3" t="s">
        <v>6239</v>
      </c>
      <c r="V3008" s="3" t="s">
        <v>27</v>
      </c>
    </row>
    <row r="3009" spans="1:24" ht="12" customHeight="1" x14ac:dyDescent="0.2">
      <c r="A3009" s="3" t="s">
        <v>39533</v>
      </c>
      <c r="B3009" s="3">
        <v>733</v>
      </c>
      <c r="C3009" s="3">
        <v>312</v>
      </c>
      <c r="D3009" s="3">
        <v>421</v>
      </c>
      <c r="E3009" s="3">
        <v>948.90000000000305</v>
      </c>
      <c r="F3009" s="3">
        <v>439.4</v>
      </c>
      <c r="G3009" s="3">
        <v>509.50000000000102</v>
      </c>
      <c r="H3009" s="4">
        <v>6.0860049880897403E-6</v>
      </c>
      <c r="I3009" s="4">
        <v>2.4496189899798401E-5</v>
      </c>
      <c r="J3009" s="4">
        <v>4.3882476217238303E-5</v>
      </c>
      <c r="K3009" s="3">
        <v>92888.677053410502</v>
      </c>
      <c r="L3009" s="3" t="s">
        <v>39534</v>
      </c>
      <c r="M3009" s="3">
        <v>1420</v>
      </c>
      <c r="N3009" s="3">
        <v>5982</v>
      </c>
      <c r="O3009" s="3">
        <v>1548</v>
      </c>
      <c r="P3009" s="3">
        <v>2810</v>
      </c>
      <c r="Q3009" s="3" t="s">
        <v>39535</v>
      </c>
      <c r="R3009" s="5">
        <v>42135.637002314812</v>
      </c>
      <c r="S3009" s="3" t="b">
        <v>0</v>
      </c>
      <c r="T3009" s="3" t="b">
        <v>0</v>
      </c>
      <c r="U3009" s="3" t="s">
        <v>40</v>
      </c>
      <c r="V3009" s="3" t="s">
        <v>27</v>
      </c>
    </row>
    <row r="3010" spans="1:24" ht="12" customHeight="1" x14ac:dyDescent="0.2">
      <c r="A3010" s="3" t="s">
        <v>4641</v>
      </c>
      <c r="B3010" s="3">
        <v>479</v>
      </c>
      <c r="C3010" s="3">
        <v>385</v>
      </c>
      <c r="D3010" s="3">
        <v>94</v>
      </c>
      <c r="E3010" s="3">
        <v>410.80000000000098</v>
      </c>
      <c r="F3010" s="3">
        <v>318.8</v>
      </c>
      <c r="G3010" s="3">
        <v>92</v>
      </c>
      <c r="H3010" s="4">
        <v>6.0336011246632501E-6</v>
      </c>
      <c r="I3010" s="4">
        <v>3.34000350485039E-5</v>
      </c>
      <c r="J3010" s="4">
        <v>4.2714717650406703E-5</v>
      </c>
      <c r="K3010" s="3">
        <v>92871.511816686907</v>
      </c>
      <c r="L3010" s="3" t="s">
        <v>4642</v>
      </c>
      <c r="M3010" s="3">
        <v>50651</v>
      </c>
      <c r="N3010" s="3">
        <v>46037</v>
      </c>
      <c r="O3010" s="3">
        <v>1120</v>
      </c>
      <c r="P3010" s="3">
        <v>784</v>
      </c>
      <c r="Q3010" s="3" t="s">
        <v>4643</v>
      </c>
      <c r="R3010" s="5">
        <v>40404.784386574072</v>
      </c>
      <c r="S3010" s="3" t="b">
        <v>0</v>
      </c>
      <c r="T3010" s="3" t="b">
        <v>1</v>
      </c>
      <c r="U3010" s="3" t="s">
        <v>3346</v>
      </c>
      <c r="V3010" s="3" t="s">
        <v>27</v>
      </c>
      <c r="W3010" s="3" t="s">
        <v>35</v>
      </c>
      <c r="X3010" s="3" t="s">
        <v>352</v>
      </c>
    </row>
    <row r="3011" spans="1:24" ht="12" customHeight="1" x14ac:dyDescent="0.2">
      <c r="A3011" s="3" t="s">
        <v>34029</v>
      </c>
      <c r="B3011" s="3">
        <v>1679</v>
      </c>
      <c r="C3011" s="3">
        <v>1081</v>
      </c>
      <c r="D3011" s="3">
        <v>598</v>
      </c>
      <c r="E3011" s="3">
        <v>2833.1999999999898</v>
      </c>
      <c r="F3011" s="3">
        <v>1768.1</v>
      </c>
      <c r="G3011" s="3">
        <v>1065.0999999999999</v>
      </c>
      <c r="H3011" s="4">
        <v>6.0815524013922397E-6</v>
      </c>
      <c r="I3011" s="3">
        <v>3.0516752826207001E-4</v>
      </c>
      <c r="J3011" s="3">
        <v>1.0791390252738601E-4</v>
      </c>
      <c r="K3011" s="3">
        <v>92840.809249584796</v>
      </c>
      <c r="L3011" s="3" t="s">
        <v>34030</v>
      </c>
      <c r="M3011" s="3">
        <v>3373</v>
      </c>
      <c r="N3011" s="3">
        <v>8738</v>
      </c>
      <c r="O3011" s="3">
        <v>841</v>
      </c>
      <c r="P3011" s="3">
        <v>815</v>
      </c>
      <c r="Q3011" s="3" t="s">
        <v>34028</v>
      </c>
      <c r="R3011" s="5">
        <v>40008.554907407408</v>
      </c>
      <c r="S3011" s="3" t="b">
        <v>0</v>
      </c>
      <c r="T3011" s="3" t="b">
        <v>0</v>
      </c>
      <c r="U3011" s="3" t="s">
        <v>85</v>
      </c>
      <c r="V3011" s="3" t="s">
        <v>27</v>
      </c>
    </row>
    <row r="3012" spans="1:24" ht="12" customHeight="1" x14ac:dyDescent="0.2">
      <c r="A3012" s="3" t="s">
        <v>29604</v>
      </c>
      <c r="B3012" s="3">
        <v>1324</v>
      </c>
      <c r="C3012" s="3">
        <v>663</v>
      </c>
      <c r="D3012" s="3">
        <v>661</v>
      </c>
      <c r="E3012" s="3">
        <v>1997.9</v>
      </c>
      <c r="F3012" s="3">
        <v>1096.9000000000001</v>
      </c>
      <c r="G3012" s="3">
        <v>901.00000000000398</v>
      </c>
      <c r="H3012" s="4">
        <v>6.1132093003921301E-6</v>
      </c>
      <c r="I3012" s="4">
        <v>4.2620125165844E-5</v>
      </c>
      <c r="J3012" s="4">
        <v>7.0564669319510498E-5</v>
      </c>
      <c r="K3012" s="3">
        <v>92782.954808620605</v>
      </c>
      <c r="L3012" s="3" t="s">
        <v>29605</v>
      </c>
      <c r="M3012" s="3">
        <v>8804</v>
      </c>
      <c r="N3012" s="3">
        <v>3032</v>
      </c>
      <c r="O3012" s="3">
        <v>936</v>
      </c>
      <c r="P3012" s="3">
        <v>895</v>
      </c>
      <c r="Q3012" s="3" t="s">
        <v>29606</v>
      </c>
      <c r="R3012" s="5">
        <v>39777.835787037038</v>
      </c>
      <c r="S3012" s="3" t="b">
        <v>0</v>
      </c>
      <c r="T3012" s="3" t="b">
        <v>0</v>
      </c>
      <c r="U3012" s="3" t="s">
        <v>29607</v>
      </c>
      <c r="V3012" s="3" t="s">
        <v>27</v>
      </c>
    </row>
    <row r="3013" spans="1:24" ht="12" customHeight="1" x14ac:dyDescent="0.2">
      <c r="A3013" s="3" t="s">
        <v>4648</v>
      </c>
      <c r="B3013" s="3">
        <v>1351</v>
      </c>
      <c r="C3013" s="3">
        <v>410</v>
      </c>
      <c r="D3013" s="3">
        <v>941</v>
      </c>
      <c r="E3013" s="3">
        <v>1393.0999999999899</v>
      </c>
      <c r="F3013" s="3">
        <v>418.30000000000098</v>
      </c>
      <c r="G3013" s="3">
        <v>974.80000000000098</v>
      </c>
      <c r="H3013" s="4">
        <v>6.0534812965588703E-6</v>
      </c>
      <c r="I3013" s="4">
        <v>3.3594416056551499E-5</v>
      </c>
      <c r="J3013" s="4">
        <v>4.4733721186875403E-5</v>
      </c>
      <c r="K3013" s="3">
        <v>92781.206072822606</v>
      </c>
      <c r="L3013" s="3" t="s">
        <v>4649</v>
      </c>
      <c r="M3013" s="3">
        <v>32482</v>
      </c>
      <c r="N3013" s="3">
        <v>21685</v>
      </c>
      <c r="O3013" s="3">
        <v>1450</v>
      </c>
      <c r="P3013" s="3">
        <v>1937</v>
      </c>
      <c r="Q3013" s="3" t="s">
        <v>4650</v>
      </c>
      <c r="R3013" s="5">
        <v>40477.378391203703</v>
      </c>
      <c r="S3013" s="3" t="b">
        <v>0</v>
      </c>
      <c r="T3013" s="3" t="b">
        <v>1</v>
      </c>
      <c r="U3013" s="3" t="s">
        <v>335</v>
      </c>
      <c r="V3013" s="3" t="s">
        <v>27</v>
      </c>
      <c r="W3013" s="3" t="s">
        <v>35</v>
      </c>
      <c r="X3013" s="3" t="s">
        <v>352</v>
      </c>
    </row>
    <row r="3014" spans="1:24" ht="12" customHeight="1" x14ac:dyDescent="0.2">
      <c r="A3014" s="3" t="s">
        <v>42682</v>
      </c>
      <c r="B3014" s="3">
        <v>578</v>
      </c>
      <c r="C3014" s="3">
        <v>207</v>
      </c>
      <c r="D3014" s="3">
        <v>371</v>
      </c>
      <c r="E3014" s="3">
        <v>1342.8</v>
      </c>
      <c r="F3014" s="3">
        <v>401.1</v>
      </c>
      <c r="G3014" s="3">
        <v>941.70000000000198</v>
      </c>
      <c r="H3014" s="4">
        <v>6.1008345941725203E-6</v>
      </c>
      <c r="I3014" s="4">
        <v>1.8545317443982501E-5</v>
      </c>
      <c r="J3014" s="4">
        <v>4.1461845790049097E-5</v>
      </c>
      <c r="K3014" s="3">
        <v>92674.972432049399</v>
      </c>
      <c r="L3014" s="3" t="s">
        <v>42683</v>
      </c>
      <c r="M3014" s="3">
        <v>2501</v>
      </c>
      <c r="N3014" s="3">
        <v>920</v>
      </c>
      <c r="O3014" s="3">
        <v>1018</v>
      </c>
      <c r="P3014" s="3">
        <v>485</v>
      </c>
      <c r="Q3014" s="3" t="s">
        <v>42684</v>
      </c>
      <c r="R3014" s="5">
        <v>42040.456562500003</v>
      </c>
      <c r="S3014" s="3" t="b">
        <v>0</v>
      </c>
      <c r="T3014" s="3" t="b">
        <v>0</v>
      </c>
      <c r="U3014" s="3" t="s">
        <v>42685</v>
      </c>
      <c r="V3014" s="3" t="s">
        <v>27</v>
      </c>
      <c r="W3014" s="3" t="s">
        <v>45</v>
      </c>
    </row>
    <row r="3015" spans="1:24" ht="12" customHeight="1" x14ac:dyDescent="0.2">
      <c r="A3015" s="3" t="s">
        <v>33292</v>
      </c>
      <c r="B3015" s="3">
        <v>580</v>
      </c>
      <c r="C3015" s="3">
        <v>257</v>
      </c>
      <c r="D3015" s="3">
        <v>323</v>
      </c>
      <c r="E3015" s="3">
        <v>1399.8</v>
      </c>
      <c r="F3015" s="3">
        <v>811.80000000000098</v>
      </c>
      <c r="G3015" s="3">
        <v>588.00000000000102</v>
      </c>
      <c r="H3015" s="4">
        <v>6.0836316847705897E-6</v>
      </c>
      <c r="I3015" s="4">
        <v>4.2447008941016E-5</v>
      </c>
      <c r="J3015" s="4">
        <v>5.6911919144128299E-5</v>
      </c>
      <c r="K3015" s="3">
        <v>92653.963283996505</v>
      </c>
      <c r="L3015" s="3" t="s">
        <v>33293</v>
      </c>
      <c r="M3015" s="3">
        <v>5344</v>
      </c>
      <c r="N3015" s="3">
        <v>1433</v>
      </c>
      <c r="O3015" s="3">
        <v>379</v>
      </c>
      <c r="P3015" s="3">
        <v>618</v>
      </c>
      <c r="Q3015" s="3" t="s">
        <v>33294</v>
      </c>
      <c r="R3015" s="5">
        <v>40967.572997685187</v>
      </c>
      <c r="S3015" s="3" t="b">
        <v>0</v>
      </c>
      <c r="T3015" s="3" t="b">
        <v>0</v>
      </c>
      <c r="U3015" s="3" t="s">
        <v>33295</v>
      </c>
      <c r="V3015" s="3" t="s">
        <v>27</v>
      </c>
    </row>
    <row r="3016" spans="1:24" ht="12" customHeight="1" x14ac:dyDescent="0.2">
      <c r="A3016" s="3" t="s">
        <v>19829</v>
      </c>
      <c r="B3016" s="3">
        <v>706</v>
      </c>
      <c r="C3016" s="3">
        <v>253</v>
      </c>
      <c r="D3016" s="3">
        <v>453</v>
      </c>
      <c r="E3016" s="3">
        <v>1100.9000000000001</v>
      </c>
      <c r="F3016" s="3">
        <v>287.60000000000002</v>
      </c>
      <c r="G3016" s="3">
        <v>813.30000000000302</v>
      </c>
      <c r="H3016" s="4">
        <v>6.1163650687051604E-6</v>
      </c>
      <c r="I3016" s="4">
        <v>1.3162192301668999E-5</v>
      </c>
      <c r="J3016" s="4">
        <v>3.02714756798063E-5</v>
      </c>
      <c r="K3016" s="3">
        <v>92597.203755465598</v>
      </c>
      <c r="L3016" s="3" t="s">
        <v>19830</v>
      </c>
      <c r="M3016" s="3">
        <v>3294</v>
      </c>
      <c r="N3016" s="3">
        <v>903</v>
      </c>
      <c r="O3016" s="3">
        <v>4089</v>
      </c>
      <c r="P3016" s="3">
        <v>503</v>
      </c>
      <c r="Q3016" s="3" t="s">
        <v>19831</v>
      </c>
      <c r="R3016" s="5">
        <v>40156.596828703703</v>
      </c>
      <c r="S3016" s="3" t="b">
        <v>0</v>
      </c>
      <c r="T3016" s="3" t="b">
        <v>0</v>
      </c>
      <c r="U3016" s="3" t="s">
        <v>5735</v>
      </c>
      <c r="V3016" s="3" t="s">
        <v>27</v>
      </c>
    </row>
    <row r="3017" spans="1:24" ht="12" customHeight="1" x14ac:dyDescent="0.2">
      <c r="A3017" s="3" t="s">
        <v>18822</v>
      </c>
      <c r="B3017" s="3">
        <v>995</v>
      </c>
      <c r="C3017" s="3">
        <v>612</v>
      </c>
      <c r="D3017" s="3">
        <v>383</v>
      </c>
      <c r="E3017" s="3">
        <v>1042.2</v>
      </c>
      <c r="F3017" s="3">
        <v>622.50000000000102</v>
      </c>
      <c r="G3017" s="3">
        <v>419.7</v>
      </c>
      <c r="H3017" s="4">
        <v>6.0662973504840198E-6</v>
      </c>
      <c r="I3017" s="4">
        <v>4.8729076830072503E-5</v>
      </c>
      <c r="J3017" s="4">
        <v>6.7333814655181395E-5</v>
      </c>
      <c r="K3017" s="3">
        <v>92595.4490953083</v>
      </c>
      <c r="L3017" s="3" t="s">
        <v>18823</v>
      </c>
      <c r="M3017" s="3">
        <v>42159</v>
      </c>
      <c r="N3017" s="3">
        <v>270544</v>
      </c>
      <c r="O3017" s="3">
        <v>1588</v>
      </c>
      <c r="P3017" s="3">
        <v>12082</v>
      </c>
      <c r="Q3017" s="3" t="s">
        <v>18824</v>
      </c>
      <c r="R3017" s="5">
        <v>40234.654988425929</v>
      </c>
      <c r="S3017" s="3" t="b">
        <v>0</v>
      </c>
      <c r="T3017" s="3" t="b">
        <v>1</v>
      </c>
      <c r="U3017" s="3" t="s">
        <v>18825</v>
      </c>
      <c r="V3017" s="3" t="s">
        <v>27</v>
      </c>
      <c r="W3017" s="3" t="s">
        <v>35</v>
      </c>
      <c r="X3017" s="3" t="s">
        <v>352</v>
      </c>
    </row>
    <row r="3018" spans="1:24" ht="12" customHeight="1" x14ac:dyDescent="0.2">
      <c r="A3018" s="3" t="s">
        <v>30553</v>
      </c>
      <c r="B3018" s="3">
        <v>510</v>
      </c>
      <c r="C3018" s="3">
        <v>135</v>
      </c>
      <c r="D3018" s="3">
        <v>375</v>
      </c>
      <c r="E3018" s="3">
        <v>1544.6</v>
      </c>
      <c r="F3018" s="3">
        <v>284.60000000000002</v>
      </c>
      <c r="G3018" s="3">
        <v>1260</v>
      </c>
      <c r="H3018" s="4">
        <v>6.0853346477656602E-6</v>
      </c>
      <c r="I3018" s="4">
        <v>8.77522587095697E-5</v>
      </c>
      <c r="J3018" s="4">
        <v>3.5848285203768201E-5</v>
      </c>
      <c r="K3018" s="3">
        <v>92577.674060793302</v>
      </c>
      <c r="L3018" s="3" t="s">
        <v>30554</v>
      </c>
      <c r="M3018" s="3">
        <v>2818</v>
      </c>
      <c r="N3018" s="3">
        <v>353</v>
      </c>
      <c r="O3018" s="3">
        <v>1880</v>
      </c>
      <c r="P3018" s="3">
        <v>601</v>
      </c>
      <c r="Q3018" s="3" t="s">
        <v>30555</v>
      </c>
      <c r="R3018" s="5">
        <v>42448.692395833335</v>
      </c>
      <c r="S3018" s="3" t="b">
        <v>0</v>
      </c>
      <c r="T3018" s="3" t="b">
        <v>0</v>
      </c>
      <c r="U3018" s="3" t="s">
        <v>142</v>
      </c>
      <c r="V3018" s="3" t="s">
        <v>27</v>
      </c>
      <c r="W3018" s="3" t="s">
        <v>45</v>
      </c>
      <c r="X3018" s="3" t="s">
        <v>36</v>
      </c>
    </row>
    <row r="3019" spans="1:24" ht="12" customHeight="1" x14ac:dyDescent="0.2">
      <c r="A3019" s="3" t="s">
        <v>41781</v>
      </c>
      <c r="B3019" s="3">
        <v>748</v>
      </c>
      <c r="C3019" s="3">
        <v>626</v>
      </c>
      <c r="D3019" s="3">
        <v>122</v>
      </c>
      <c r="E3019" s="3">
        <v>717.10000000000196</v>
      </c>
      <c r="F3019" s="3">
        <v>613.20000000000198</v>
      </c>
      <c r="G3019" s="3">
        <v>103.9</v>
      </c>
      <c r="H3019" s="4">
        <v>6.0417740340260801E-6</v>
      </c>
      <c r="I3019" s="4">
        <v>2.07079228558032E-5</v>
      </c>
      <c r="J3019" s="4">
        <v>7.2673086655948598E-5</v>
      </c>
      <c r="K3019" s="3">
        <v>92544.989546138604</v>
      </c>
      <c r="L3019" s="3" t="s">
        <v>41782</v>
      </c>
      <c r="M3019" s="3">
        <v>302198</v>
      </c>
      <c r="N3019" s="3">
        <v>1784955</v>
      </c>
      <c r="O3019" s="3">
        <v>3753</v>
      </c>
      <c r="P3019" s="3">
        <v>613</v>
      </c>
      <c r="Q3019" s="3" t="s">
        <v>41781</v>
      </c>
      <c r="R3019" s="5">
        <v>39618.04755787037</v>
      </c>
      <c r="S3019" s="3" t="b">
        <v>0</v>
      </c>
      <c r="T3019" s="3" t="b">
        <v>1</v>
      </c>
      <c r="V3019" s="3" t="s">
        <v>27</v>
      </c>
      <c r="W3019" s="3" t="s">
        <v>35</v>
      </c>
      <c r="X3019" s="3" t="s">
        <v>352</v>
      </c>
    </row>
    <row r="3020" spans="1:24" ht="12" customHeight="1" x14ac:dyDescent="0.2">
      <c r="A3020" s="3" t="s">
        <v>25515</v>
      </c>
      <c r="B3020" s="3">
        <v>1443</v>
      </c>
      <c r="C3020" s="3">
        <v>420</v>
      </c>
      <c r="D3020" s="3">
        <v>1023</v>
      </c>
      <c r="E3020" s="3">
        <v>1592.5999999999899</v>
      </c>
      <c r="F3020" s="3">
        <v>413.70000000000101</v>
      </c>
      <c r="G3020" s="3">
        <v>1178.9000000000001</v>
      </c>
      <c r="H3020" s="4">
        <v>6.0896258960123803E-6</v>
      </c>
      <c r="I3020" s="4">
        <v>1.6427294114400702E-5</v>
      </c>
      <c r="J3020" s="4">
        <v>4.00635404664054E-5</v>
      </c>
      <c r="K3020" s="3">
        <v>92530.524595754207</v>
      </c>
      <c r="L3020" s="3" t="s">
        <v>25516</v>
      </c>
      <c r="M3020" s="3">
        <v>31009</v>
      </c>
      <c r="N3020" s="3">
        <v>7222</v>
      </c>
      <c r="O3020" s="3">
        <v>6977</v>
      </c>
      <c r="P3020" s="3">
        <v>3475</v>
      </c>
      <c r="Q3020" s="3" t="s">
        <v>25517</v>
      </c>
      <c r="R3020" s="5">
        <v>39997.488252314812</v>
      </c>
      <c r="S3020" s="3" t="b">
        <v>0</v>
      </c>
      <c r="T3020" s="3" t="b">
        <v>1</v>
      </c>
      <c r="U3020" s="3" t="s">
        <v>25518</v>
      </c>
      <c r="V3020" s="3" t="s">
        <v>27</v>
      </c>
      <c r="W3020" s="3" t="s">
        <v>1615</v>
      </c>
      <c r="X3020" s="3" t="s">
        <v>36</v>
      </c>
    </row>
    <row r="3021" spans="1:24" ht="12" customHeight="1" x14ac:dyDescent="0.2">
      <c r="A3021" s="3" t="s">
        <v>12967</v>
      </c>
      <c r="B3021" s="3">
        <v>442</v>
      </c>
      <c r="C3021" s="3">
        <v>22</v>
      </c>
      <c r="D3021" s="3">
        <v>420</v>
      </c>
      <c r="E3021" s="3">
        <v>531.300000000002</v>
      </c>
      <c r="F3021" s="3">
        <v>24.4</v>
      </c>
      <c r="G3021" s="3">
        <v>506.900000000001</v>
      </c>
      <c r="H3021" s="4">
        <v>6.1095341724575202E-6</v>
      </c>
      <c r="I3021" s="4">
        <v>8.4969169425340604E-7</v>
      </c>
      <c r="J3021" s="4">
        <v>1.9544302667211201E-5</v>
      </c>
      <c r="K3021" s="3">
        <v>92527.847414617601</v>
      </c>
      <c r="L3021" s="3" t="s">
        <v>12968</v>
      </c>
      <c r="M3021" s="3">
        <v>4892</v>
      </c>
      <c r="N3021" s="3">
        <v>396</v>
      </c>
      <c r="O3021" s="3">
        <v>3042</v>
      </c>
      <c r="P3021" s="3">
        <v>520</v>
      </c>
      <c r="Q3021" s="3" t="s">
        <v>12969</v>
      </c>
      <c r="R3021" s="5">
        <v>40449.485543981478</v>
      </c>
      <c r="S3021" s="3" t="b">
        <v>0</v>
      </c>
      <c r="T3021" s="3" t="b">
        <v>0</v>
      </c>
      <c r="U3021" s="3" t="s">
        <v>335</v>
      </c>
      <c r="V3021" s="3" t="s">
        <v>27</v>
      </c>
    </row>
    <row r="3022" spans="1:24" ht="12" customHeight="1" x14ac:dyDescent="0.2">
      <c r="A3022" s="3" t="s">
        <v>41299</v>
      </c>
      <c r="B3022" s="3">
        <v>805</v>
      </c>
      <c r="C3022" s="3">
        <v>183</v>
      </c>
      <c r="D3022" s="3">
        <v>622</v>
      </c>
      <c r="E3022" s="3">
        <v>743.200000000003</v>
      </c>
      <c r="F3022" s="3">
        <v>184.7</v>
      </c>
      <c r="G3022" s="3">
        <v>558.50000000000205</v>
      </c>
      <c r="H3022" s="4">
        <v>6.1045477049037596E-6</v>
      </c>
      <c r="I3022" s="4">
        <v>1.9297995280871199E-5</v>
      </c>
      <c r="J3022" s="4">
        <v>3.3933717082981097E-5</v>
      </c>
      <c r="K3022" s="3">
        <v>92506.170070188498</v>
      </c>
      <c r="L3022" s="3" t="s">
        <v>41300</v>
      </c>
      <c r="M3022" s="3">
        <v>11615</v>
      </c>
      <c r="N3022" s="3">
        <v>2274</v>
      </c>
      <c r="O3022" s="3">
        <v>3227</v>
      </c>
      <c r="P3022" s="3">
        <v>1460</v>
      </c>
      <c r="Q3022" s="3" t="s">
        <v>41301</v>
      </c>
      <c r="R3022" s="5">
        <v>39188.316342592596</v>
      </c>
      <c r="S3022" s="3" t="b">
        <v>0</v>
      </c>
      <c r="T3022" s="3" t="b">
        <v>0</v>
      </c>
      <c r="U3022" s="3" t="s">
        <v>41302</v>
      </c>
      <c r="V3022" s="3" t="s">
        <v>27</v>
      </c>
    </row>
    <row r="3023" spans="1:24" ht="12" customHeight="1" x14ac:dyDescent="0.2">
      <c r="A3023" s="3" t="s">
        <v>1025</v>
      </c>
      <c r="B3023" s="3">
        <v>1040</v>
      </c>
      <c r="C3023" s="3">
        <v>164</v>
      </c>
      <c r="D3023" s="3">
        <v>876</v>
      </c>
      <c r="E3023" s="3">
        <v>1486.3</v>
      </c>
      <c r="F3023" s="3">
        <v>314.10000000000002</v>
      </c>
      <c r="G3023" s="3">
        <v>1172.2</v>
      </c>
      <c r="H3023" s="4">
        <v>6.0682189170656998E-6</v>
      </c>
      <c r="I3023" s="4">
        <v>2.6164435669460901E-5</v>
      </c>
      <c r="J3023" s="4">
        <v>3.3370363945161098E-5</v>
      </c>
      <c r="K3023" s="3">
        <v>92501.615805986701</v>
      </c>
      <c r="L3023" s="3" t="s">
        <v>1026</v>
      </c>
      <c r="M3023" s="3">
        <v>1488</v>
      </c>
      <c r="N3023" s="3">
        <v>897</v>
      </c>
      <c r="O3023" s="3">
        <v>958</v>
      </c>
      <c r="P3023" s="3">
        <v>1854</v>
      </c>
      <c r="Q3023" s="3" t="s">
        <v>1027</v>
      </c>
      <c r="R3023" s="5">
        <v>41918.906805555554</v>
      </c>
      <c r="S3023" s="3" t="b">
        <v>0</v>
      </c>
      <c r="T3023" s="3" t="b">
        <v>0</v>
      </c>
      <c r="U3023" s="3" t="s">
        <v>1028</v>
      </c>
      <c r="V3023" s="3" t="s">
        <v>54</v>
      </c>
    </row>
    <row r="3024" spans="1:24" ht="12" customHeight="1" x14ac:dyDescent="0.2">
      <c r="A3024" s="3" t="s">
        <v>7981</v>
      </c>
      <c r="B3024" s="3">
        <v>1467</v>
      </c>
      <c r="C3024" s="3">
        <v>600</v>
      </c>
      <c r="D3024" s="3">
        <v>867</v>
      </c>
      <c r="E3024" s="3">
        <v>2160.99999999999</v>
      </c>
      <c r="F3024" s="3">
        <v>1085.2</v>
      </c>
      <c r="G3024" s="3">
        <v>1075.8</v>
      </c>
      <c r="H3024" s="4">
        <v>6.0897186062826899E-6</v>
      </c>
      <c r="I3024" s="4">
        <v>8.3995521976323897E-5</v>
      </c>
      <c r="J3024" s="4">
        <v>8.7734294209513005E-5</v>
      </c>
      <c r="K3024" s="3">
        <v>92428.648995997297</v>
      </c>
      <c r="L3024" s="3" t="s">
        <v>7982</v>
      </c>
      <c r="M3024" s="3">
        <v>2216</v>
      </c>
      <c r="N3024" s="3">
        <v>9251</v>
      </c>
      <c r="O3024" s="3">
        <v>836</v>
      </c>
      <c r="P3024" s="3">
        <v>1567</v>
      </c>
      <c r="Q3024" s="3" t="s">
        <v>7983</v>
      </c>
      <c r="R3024" s="5">
        <v>42554.978333333333</v>
      </c>
      <c r="S3024" s="3" t="b">
        <v>0</v>
      </c>
      <c r="T3024" s="3" t="b">
        <v>1</v>
      </c>
      <c r="U3024" s="3" t="s">
        <v>53</v>
      </c>
      <c r="V3024" s="3" t="s">
        <v>90</v>
      </c>
    </row>
    <row r="3025" spans="1:24" ht="12" customHeight="1" x14ac:dyDescent="0.2">
      <c r="A3025" s="3" t="s">
        <v>41070</v>
      </c>
      <c r="B3025" s="3">
        <v>589</v>
      </c>
      <c r="C3025" s="3">
        <v>302</v>
      </c>
      <c r="D3025" s="3">
        <v>287</v>
      </c>
      <c r="E3025" s="3">
        <v>609.10000000000105</v>
      </c>
      <c r="F3025" s="3">
        <v>290.7</v>
      </c>
      <c r="G3025" s="3">
        <v>318.39999999999998</v>
      </c>
      <c r="H3025" s="4">
        <v>6.0966873649203097E-6</v>
      </c>
      <c r="I3025" s="4">
        <v>1.89607415480337E-5</v>
      </c>
      <c r="J3025" s="4">
        <v>3.5230211733009197E-5</v>
      </c>
      <c r="K3025" s="3">
        <v>92427.297173901403</v>
      </c>
      <c r="L3025" s="3" t="s">
        <v>41071</v>
      </c>
      <c r="M3025" s="3">
        <v>2768</v>
      </c>
      <c r="N3025" s="3">
        <v>5263</v>
      </c>
      <c r="O3025" s="3">
        <v>475</v>
      </c>
      <c r="P3025" s="3">
        <v>579</v>
      </c>
      <c r="Q3025" s="3" t="s">
        <v>41072</v>
      </c>
      <c r="R3025" s="5">
        <v>39949.499085648145</v>
      </c>
      <c r="S3025" s="3" t="b">
        <v>0</v>
      </c>
      <c r="T3025" s="3" t="b">
        <v>1</v>
      </c>
      <c r="U3025" s="3" t="s">
        <v>260</v>
      </c>
      <c r="V3025" s="3" t="s">
        <v>27</v>
      </c>
    </row>
    <row r="3026" spans="1:24" ht="12" customHeight="1" x14ac:dyDescent="0.2">
      <c r="A3026" s="3" t="s">
        <v>246</v>
      </c>
      <c r="B3026" s="3">
        <v>763</v>
      </c>
      <c r="C3026" s="3">
        <v>183</v>
      </c>
      <c r="D3026" s="3">
        <v>580</v>
      </c>
      <c r="E3026" s="3">
        <v>1205.5999999999999</v>
      </c>
      <c r="F3026" s="3">
        <v>465.6</v>
      </c>
      <c r="G3026" s="3">
        <v>740.00000000000296</v>
      </c>
      <c r="H3026" s="4">
        <v>6.0995544885401996E-6</v>
      </c>
      <c r="I3026" s="4">
        <v>2.2037621320877098E-5</v>
      </c>
      <c r="J3026" s="4">
        <v>3.99885084076779E-5</v>
      </c>
      <c r="K3026" s="3">
        <v>92403.197699582204</v>
      </c>
      <c r="L3026" s="3" t="s">
        <v>247</v>
      </c>
      <c r="M3026" s="3">
        <v>2199</v>
      </c>
      <c r="N3026" s="3">
        <v>535</v>
      </c>
      <c r="O3026" s="3">
        <v>1201</v>
      </c>
      <c r="P3026" s="3">
        <v>1316</v>
      </c>
      <c r="Q3026" s="3" t="s">
        <v>248</v>
      </c>
      <c r="R3026" s="5">
        <v>42872.780266203707</v>
      </c>
      <c r="S3026" s="3" t="b">
        <v>0</v>
      </c>
      <c r="T3026" s="3" t="b">
        <v>0</v>
      </c>
      <c r="V3026" s="3" t="s">
        <v>27</v>
      </c>
    </row>
    <row r="3027" spans="1:24" ht="12" customHeight="1" x14ac:dyDescent="0.2">
      <c r="A3027" s="3" t="s">
        <v>9834</v>
      </c>
      <c r="B3027" s="3">
        <v>600</v>
      </c>
      <c r="C3027" s="3">
        <v>206</v>
      </c>
      <c r="D3027" s="3">
        <v>394</v>
      </c>
      <c r="E3027" s="3">
        <v>1028.8</v>
      </c>
      <c r="F3027" s="3">
        <v>432.2</v>
      </c>
      <c r="G3027" s="3">
        <v>596.60000000000105</v>
      </c>
      <c r="H3027" s="4">
        <v>6.0856827618776198E-6</v>
      </c>
      <c r="I3027" s="4">
        <v>3.3442964299253501E-5</v>
      </c>
      <c r="J3027" s="4">
        <v>4.5586545719617099E-5</v>
      </c>
      <c r="K3027" s="3">
        <v>92366.494276299898</v>
      </c>
      <c r="L3027" s="3" t="s">
        <v>9835</v>
      </c>
      <c r="M3027" s="3">
        <v>27521</v>
      </c>
      <c r="N3027" s="3">
        <v>4266</v>
      </c>
      <c r="O3027" s="3">
        <v>2893</v>
      </c>
      <c r="P3027" s="3">
        <v>1376</v>
      </c>
      <c r="Q3027" s="3" t="s">
        <v>9836</v>
      </c>
      <c r="R3027" s="5">
        <v>39846.694201388891</v>
      </c>
      <c r="S3027" s="3" t="b">
        <v>0</v>
      </c>
      <c r="T3027" s="3" t="b">
        <v>0</v>
      </c>
      <c r="U3027" s="3" t="s">
        <v>595</v>
      </c>
      <c r="V3027" s="3" t="s">
        <v>27</v>
      </c>
      <c r="W3027" s="3" t="s">
        <v>45</v>
      </c>
    </row>
    <row r="3028" spans="1:24" ht="12" customHeight="1" x14ac:dyDescent="0.2">
      <c r="A3028" s="3" t="s">
        <v>30509</v>
      </c>
      <c r="B3028" s="3">
        <v>990</v>
      </c>
      <c r="C3028" s="3">
        <v>274</v>
      </c>
      <c r="D3028" s="3">
        <v>716</v>
      </c>
      <c r="E3028" s="3">
        <v>1456.9</v>
      </c>
      <c r="F3028" s="3">
        <v>435</v>
      </c>
      <c r="G3028" s="3">
        <v>1021.9</v>
      </c>
      <c r="H3028" s="4">
        <v>6.0722648090394599E-6</v>
      </c>
      <c r="I3028" s="3">
        <v>2.07628177994526E-4</v>
      </c>
      <c r="J3028" s="4">
        <v>5.0127725189177998E-5</v>
      </c>
      <c r="K3028" s="3">
        <v>92277.141371239006</v>
      </c>
      <c r="L3028" s="3" t="s">
        <v>30510</v>
      </c>
      <c r="M3028" s="3">
        <v>2004</v>
      </c>
      <c r="N3028" s="3">
        <v>1805</v>
      </c>
      <c r="O3028" s="3">
        <v>1892</v>
      </c>
      <c r="P3028" s="3">
        <v>2167</v>
      </c>
      <c r="Q3028" s="3" t="s">
        <v>30511</v>
      </c>
      <c r="R3028" s="5">
        <v>41101.465821759259</v>
      </c>
      <c r="S3028" s="3" t="b">
        <v>0</v>
      </c>
      <c r="T3028" s="3" t="b">
        <v>0</v>
      </c>
      <c r="U3028" s="3" t="s">
        <v>30512</v>
      </c>
      <c r="V3028" s="3" t="s">
        <v>27</v>
      </c>
    </row>
    <row r="3029" spans="1:24" ht="12" customHeight="1" x14ac:dyDescent="0.2">
      <c r="A3029" s="3" t="s">
        <v>32911</v>
      </c>
      <c r="B3029" s="3">
        <v>548</v>
      </c>
      <c r="C3029" s="3">
        <v>161</v>
      </c>
      <c r="D3029" s="3">
        <v>387</v>
      </c>
      <c r="E3029" s="3">
        <v>1121.3</v>
      </c>
      <c r="F3029" s="3">
        <v>194.6</v>
      </c>
      <c r="G3029" s="3">
        <v>926.70000000000198</v>
      </c>
      <c r="H3029" s="4">
        <v>6.0816004826358704E-6</v>
      </c>
      <c r="I3029" s="4">
        <v>1.33451129505169E-5</v>
      </c>
      <c r="J3029" s="4">
        <v>2.8808546235391001E-5</v>
      </c>
      <c r="K3029" s="3">
        <v>92246.887034839398</v>
      </c>
      <c r="L3029" s="3" t="s">
        <v>32912</v>
      </c>
      <c r="M3029" s="3">
        <v>7099</v>
      </c>
      <c r="N3029" s="3">
        <v>1322</v>
      </c>
      <c r="O3029" s="3">
        <v>5691</v>
      </c>
      <c r="P3029" s="3">
        <v>922</v>
      </c>
      <c r="Q3029" s="3" t="s">
        <v>32913</v>
      </c>
      <c r="R3029" s="5">
        <v>40969.558668981481</v>
      </c>
      <c r="S3029" s="3" t="b">
        <v>0</v>
      </c>
      <c r="T3029" s="3" t="b">
        <v>0</v>
      </c>
      <c r="U3029" s="3" t="s">
        <v>2754</v>
      </c>
      <c r="V3029" s="3" t="s">
        <v>27</v>
      </c>
    </row>
    <row r="3030" spans="1:24" ht="12" customHeight="1" x14ac:dyDescent="0.2">
      <c r="A3030" s="3" t="s">
        <v>7331</v>
      </c>
      <c r="B3030" s="3">
        <v>875</v>
      </c>
      <c r="C3030" s="3">
        <v>141</v>
      </c>
      <c r="D3030" s="3">
        <v>734</v>
      </c>
      <c r="E3030" s="3">
        <v>1019</v>
      </c>
      <c r="F3030" s="3">
        <v>137.4</v>
      </c>
      <c r="G3030" s="3">
        <v>881.600000000004</v>
      </c>
      <c r="H3030" s="4">
        <v>6.1075229413830898E-6</v>
      </c>
      <c r="I3030" s="4">
        <v>5.0527768659930398E-6</v>
      </c>
      <c r="J3030" s="4">
        <v>2.5101666070579099E-5</v>
      </c>
      <c r="K3030" s="3">
        <v>92213.605523029299</v>
      </c>
      <c r="L3030" s="3" t="s">
        <v>7332</v>
      </c>
      <c r="M3030" s="3">
        <v>3593</v>
      </c>
      <c r="N3030" s="3">
        <v>2155</v>
      </c>
      <c r="O3030" s="3">
        <v>3095</v>
      </c>
      <c r="P3030" s="3">
        <v>1767</v>
      </c>
      <c r="Q3030" s="3" t="s">
        <v>7333</v>
      </c>
      <c r="R3030" s="5">
        <v>40827.531342592592</v>
      </c>
      <c r="S3030" s="3" t="b">
        <v>0</v>
      </c>
      <c r="T3030" s="3" t="b">
        <v>0</v>
      </c>
      <c r="U3030" s="3" t="s">
        <v>40</v>
      </c>
      <c r="V3030" s="3" t="s">
        <v>27</v>
      </c>
    </row>
    <row r="3031" spans="1:24" ht="12" customHeight="1" x14ac:dyDescent="0.2">
      <c r="A3031" s="3" t="s">
        <v>6791</v>
      </c>
      <c r="B3031" s="3">
        <v>1137</v>
      </c>
      <c r="C3031" s="3">
        <v>662</v>
      </c>
      <c r="D3031" s="3">
        <v>475</v>
      </c>
      <c r="E3031" s="3">
        <v>1885.9</v>
      </c>
      <c r="F3031" s="3">
        <v>1029.5999999999999</v>
      </c>
      <c r="G3031" s="3">
        <v>856.30000000000098</v>
      </c>
      <c r="H3031" s="4">
        <v>6.0878167567156596E-6</v>
      </c>
      <c r="I3031" s="4">
        <v>6.0795291456739402E-5</v>
      </c>
      <c r="J3031" s="4">
        <v>7.3732607952183799E-5</v>
      </c>
      <c r="K3031" s="3">
        <v>92202.361606791193</v>
      </c>
      <c r="L3031" s="3" t="s">
        <v>6792</v>
      </c>
      <c r="M3031" s="3">
        <v>12334</v>
      </c>
      <c r="N3031" s="3">
        <v>5134</v>
      </c>
      <c r="O3031" s="3">
        <v>899</v>
      </c>
      <c r="P3031" s="3">
        <v>879</v>
      </c>
      <c r="Q3031" s="3" t="s">
        <v>6791</v>
      </c>
      <c r="R3031" s="5">
        <v>40750.628009259257</v>
      </c>
      <c r="S3031" s="3" t="b">
        <v>0</v>
      </c>
      <c r="T3031" s="3" t="b">
        <v>0</v>
      </c>
      <c r="V3031" s="3" t="s">
        <v>27</v>
      </c>
    </row>
    <row r="3032" spans="1:24" ht="12" customHeight="1" x14ac:dyDescent="0.2">
      <c r="A3032" s="3" t="s">
        <v>21451</v>
      </c>
      <c r="B3032" s="3">
        <v>1669</v>
      </c>
      <c r="C3032" s="3">
        <v>516</v>
      </c>
      <c r="D3032" s="3">
        <v>1153</v>
      </c>
      <c r="E3032" s="3">
        <v>2101.6999999999898</v>
      </c>
      <c r="F3032" s="3">
        <v>686.50000000000102</v>
      </c>
      <c r="G3032" s="3">
        <v>1415.2</v>
      </c>
      <c r="H3032" s="4">
        <v>6.0967096667599899E-6</v>
      </c>
      <c r="I3032" s="4">
        <v>8.7099427476896099E-5</v>
      </c>
      <c r="J3032" s="4">
        <v>6.0160281217905503E-5</v>
      </c>
      <c r="K3032" s="3">
        <v>92184.083469823207</v>
      </c>
      <c r="L3032" s="3" t="s">
        <v>21452</v>
      </c>
      <c r="M3032" s="3">
        <v>29820</v>
      </c>
      <c r="N3032" s="3">
        <v>66065</v>
      </c>
      <c r="O3032" s="3">
        <v>10387</v>
      </c>
      <c r="P3032" s="3">
        <v>4210</v>
      </c>
      <c r="Q3032" s="3" t="s">
        <v>21453</v>
      </c>
      <c r="R3032" s="5">
        <v>39884.982858796298</v>
      </c>
      <c r="S3032" s="3" t="b">
        <v>0</v>
      </c>
      <c r="T3032" s="3" t="b">
        <v>1</v>
      </c>
      <c r="V3032" s="3" t="s">
        <v>27</v>
      </c>
    </row>
    <row r="3033" spans="1:24" ht="12" customHeight="1" x14ac:dyDescent="0.2">
      <c r="A3033" s="3" t="s">
        <v>42036</v>
      </c>
      <c r="B3033" s="3">
        <v>1031</v>
      </c>
      <c r="C3033" s="3">
        <v>312</v>
      </c>
      <c r="D3033" s="3">
        <v>719</v>
      </c>
      <c r="E3033" s="3">
        <v>1476.6</v>
      </c>
      <c r="F3033" s="3">
        <v>641.79999999999995</v>
      </c>
      <c r="G3033" s="3">
        <v>834.80000000000098</v>
      </c>
      <c r="H3033" s="4">
        <v>6.0836909022661599E-6</v>
      </c>
      <c r="I3033" s="4">
        <v>2.77794992215294E-5</v>
      </c>
      <c r="J3033" s="4">
        <v>4.8686148597504298E-5</v>
      </c>
      <c r="K3033" s="3">
        <v>92164.088365022704</v>
      </c>
      <c r="L3033" s="3" t="s">
        <v>42037</v>
      </c>
      <c r="M3033" s="3">
        <v>4994</v>
      </c>
      <c r="N3033" s="3">
        <v>1649</v>
      </c>
      <c r="O3033" s="3">
        <v>910</v>
      </c>
      <c r="P3033" s="3">
        <v>1695</v>
      </c>
      <c r="Q3033" s="3" t="s">
        <v>42038</v>
      </c>
      <c r="R3033" s="5">
        <v>41183.456307870372</v>
      </c>
      <c r="S3033" s="3" t="b">
        <v>0</v>
      </c>
      <c r="T3033" s="3" t="b">
        <v>0</v>
      </c>
      <c r="U3033" s="3" t="s">
        <v>42039</v>
      </c>
      <c r="V3033" s="3" t="s">
        <v>27</v>
      </c>
    </row>
    <row r="3034" spans="1:24" ht="12" customHeight="1" x14ac:dyDescent="0.2">
      <c r="A3034" s="3" t="s">
        <v>8158</v>
      </c>
      <c r="B3034" s="3">
        <v>1601</v>
      </c>
      <c r="C3034" s="3">
        <v>710</v>
      </c>
      <c r="D3034" s="3">
        <v>891</v>
      </c>
      <c r="E3034" s="3">
        <v>1637.3999999999901</v>
      </c>
      <c r="F3034" s="3">
        <v>693.60000000000196</v>
      </c>
      <c r="G3034" s="3">
        <v>943.800000000002</v>
      </c>
      <c r="H3034" s="4">
        <v>6.0833911255490696E-6</v>
      </c>
      <c r="I3034" s="3">
        <v>1.8420741336458801E-4</v>
      </c>
      <c r="J3034" s="4">
        <v>5.7469909971574602E-5</v>
      </c>
      <c r="K3034" s="3">
        <v>92133.6555089912</v>
      </c>
      <c r="L3034" s="3" t="s">
        <v>8159</v>
      </c>
      <c r="M3034" s="3">
        <v>9506</v>
      </c>
      <c r="N3034" s="3">
        <v>29606</v>
      </c>
      <c r="O3034" s="3">
        <v>1087</v>
      </c>
      <c r="P3034" s="3">
        <v>2367</v>
      </c>
      <c r="Q3034" s="3" t="s">
        <v>8160</v>
      </c>
      <c r="R3034" s="5">
        <v>39919.527789351851</v>
      </c>
      <c r="S3034" s="3" t="b">
        <v>0</v>
      </c>
      <c r="T3034" s="3" t="b">
        <v>1</v>
      </c>
      <c r="U3034" s="3" t="s">
        <v>8161</v>
      </c>
      <c r="V3034" s="3" t="s">
        <v>27</v>
      </c>
      <c r="W3034" s="3" t="s">
        <v>74</v>
      </c>
      <c r="X3034" s="3" t="s">
        <v>36</v>
      </c>
    </row>
    <row r="3035" spans="1:24" ht="12" customHeight="1" x14ac:dyDescent="0.2">
      <c r="A3035" s="3" t="s">
        <v>21355</v>
      </c>
      <c r="B3035" s="3">
        <v>557</v>
      </c>
      <c r="C3035" s="3">
        <v>347</v>
      </c>
      <c r="D3035" s="3">
        <v>210</v>
      </c>
      <c r="E3035" s="3">
        <v>630.20000000000095</v>
      </c>
      <c r="F3035" s="3">
        <v>420.5</v>
      </c>
      <c r="G3035" s="3">
        <v>209.7</v>
      </c>
      <c r="H3035" s="4">
        <v>6.0862198245221503E-6</v>
      </c>
      <c r="I3035" s="4">
        <v>1.8617344532360901E-5</v>
      </c>
      <c r="J3035" s="4">
        <v>5.8562919124432399E-5</v>
      </c>
      <c r="K3035" s="3">
        <v>92101.849744114894</v>
      </c>
      <c r="L3035" s="3" t="s">
        <v>21356</v>
      </c>
      <c r="M3035" s="3">
        <v>17880</v>
      </c>
      <c r="N3035" s="3">
        <v>39754</v>
      </c>
      <c r="O3035" s="3">
        <v>7200</v>
      </c>
      <c r="P3035" s="3">
        <v>5392</v>
      </c>
      <c r="Q3035" s="3" t="s">
        <v>21357</v>
      </c>
      <c r="R3035" s="5">
        <v>39982.537430555552</v>
      </c>
      <c r="S3035" s="3" t="b">
        <v>0</v>
      </c>
      <c r="T3035" s="3" t="b">
        <v>1</v>
      </c>
      <c r="U3035" s="3" t="s">
        <v>21358</v>
      </c>
      <c r="V3035" s="3" t="s">
        <v>27</v>
      </c>
      <c r="W3035" s="3" t="s">
        <v>1615</v>
      </c>
      <c r="X3035" s="3" t="s">
        <v>1616</v>
      </c>
    </row>
    <row r="3036" spans="1:24" ht="12" customHeight="1" x14ac:dyDescent="0.2">
      <c r="A3036" s="3" t="s">
        <v>46701</v>
      </c>
      <c r="B3036" s="3">
        <v>340</v>
      </c>
      <c r="C3036" s="3">
        <v>31</v>
      </c>
      <c r="D3036" s="3">
        <v>309</v>
      </c>
      <c r="E3036" s="3">
        <v>455.00000000000102</v>
      </c>
      <c r="F3036" s="3">
        <v>14</v>
      </c>
      <c r="G3036" s="3">
        <v>441.00000000000102</v>
      </c>
      <c r="H3036" s="4">
        <v>6.1013631665587099E-6</v>
      </c>
      <c r="I3036" s="4">
        <v>9.7659815935094702E-7</v>
      </c>
      <c r="J3036" s="4">
        <v>1.8820617506597399E-5</v>
      </c>
      <c r="K3036" s="3">
        <v>92050.449355347504</v>
      </c>
      <c r="L3036" s="6" t="s">
        <v>46702</v>
      </c>
      <c r="M3036" s="3">
        <v>11430</v>
      </c>
      <c r="N3036" s="3">
        <v>320</v>
      </c>
      <c r="O3036" s="3">
        <v>18896</v>
      </c>
      <c r="P3036" s="3">
        <v>667</v>
      </c>
      <c r="Q3036" s="3" t="s">
        <v>46703</v>
      </c>
      <c r="R3036" s="5">
        <v>41402.371504629627</v>
      </c>
      <c r="S3036" s="3" t="b">
        <v>0</v>
      </c>
      <c r="T3036" s="3" t="b">
        <v>0</v>
      </c>
      <c r="V3036" s="3" t="s">
        <v>27</v>
      </c>
    </row>
    <row r="3037" spans="1:24" ht="12" customHeight="1" x14ac:dyDescent="0.2">
      <c r="A3037" s="3" t="s">
        <v>6086</v>
      </c>
      <c r="B3037" s="3">
        <v>886</v>
      </c>
      <c r="C3037" s="3">
        <v>602</v>
      </c>
      <c r="D3037" s="3">
        <v>284</v>
      </c>
      <c r="E3037" s="3">
        <v>2732.3999999999901</v>
      </c>
      <c r="F3037" s="3">
        <v>2006.6</v>
      </c>
      <c r="G3037" s="3">
        <v>725.80000000000098</v>
      </c>
      <c r="H3037" s="4">
        <v>6.0787280383154802E-6</v>
      </c>
      <c r="I3037" s="4">
        <v>8.3137757443036596E-5</v>
      </c>
      <c r="J3037" s="3">
        <v>1.38751574358446E-4</v>
      </c>
      <c r="K3037" s="3">
        <v>92035.582181287697</v>
      </c>
      <c r="L3037" s="3" t="s">
        <v>6087</v>
      </c>
      <c r="M3037" s="3">
        <v>21733</v>
      </c>
      <c r="N3037" s="3">
        <v>7007</v>
      </c>
      <c r="O3037" s="3">
        <v>12044</v>
      </c>
      <c r="P3037" s="3">
        <v>1022</v>
      </c>
      <c r="Q3037" s="3" t="s">
        <v>6088</v>
      </c>
      <c r="R3037" s="5">
        <v>40294.682442129626</v>
      </c>
      <c r="S3037" s="3" t="b">
        <v>0</v>
      </c>
      <c r="T3037" s="3" t="b">
        <v>0</v>
      </c>
      <c r="U3037" s="3" t="s">
        <v>6089</v>
      </c>
      <c r="V3037" s="3" t="s">
        <v>27</v>
      </c>
    </row>
    <row r="3038" spans="1:24" ht="12" customHeight="1" x14ac:dyDescent="0.2">
      <c r="A3038" s="3" t="s">
        <v>6740</v>
      </c>
      <c r="B3038" s="3">
        <v>1198</v>
      </c>
      <c r="C3038" s="3">
        <v>432</v>
      </c>
      <c r="D3038" s="3">
        <v>766</v>
      </c>
      <c r="E3038" s="3">
        <v>1329.5</v>
      </c>
      <c r="F3038" s="3">
        <v>494.3</v>
      </c>
      <c r="G3038" s="3">
        <v>835.20000000000198</v>
      </c>
      <c r="H3038" s="4">
        <v>6.0826880615081901E-6</v>
      </c>
      <c r="I3038" s="4">
        <v>1.9555634935504799E-5</v>
      </c>
      <c r="J3038" s="4">
        <v>5.9177912951623499E-5</v>
      </c>
      <c r="K3038" s="3">
        <v>92016.094059165494</v>
      </c>
      <c r="L3038" s="3" t="s">
        <v>6741</v>
      </c>
      <c r="M3038" s="3">
        <v>8937</v>
      </c>
      <c r="N3038" s="3">
        <v>39835</v>
      </c>
      <c r="O3038" s="3">
        <v>5888</v>
      </c>
      <c r="P3038" s="3">
        <v>1901</v>
      </c>
      <c r="Q3038" s="3" t="s">
        <v>6742</v>
      </c>
      <c r="R3038" s="5">
        <v>40898.617442129631</v>
      </c>
      <c r="S3038" s="3" t="b">
        <v>0</v>
      </c>
      <c r="T3038" s="3" t="b">
        <v>1</v>
      </c>
      <c r="U3038" s="3" t="s">
        <v>34</v>
      </c>
      <c r="V3038" s="3" t="s">
        <v>27</v>
      </c>
    </row>
    <row r="3039" spans="1:24" ht="12" customHeight="1" x14ac:dyDescent="0.2">
      <c r="A3039" s="3" t="s">
        <v>48409</v>
      </c>
      <c r="B3039" s="3">
        <v>718</v>
      </c>
      <c r="C3039" s="3">
        <v>248</v>
      </c>
      <c r="D3039" s="3">
        <v>470</v>
      </c>
      <c r="E3039" s="3">
        <v>857.50000000000205</v>
      </c>
      <c r="F3039" s="3">
        <v>278</v>
      </c>
      <c r="G3039" s="3">
        <v>579.50000000000102</v>
      </c>
      <c r="H3039" s="4">
        <v>6.07390607433129E-6</v>
      </c>
      <c r="I3039" s="4">
        <v>1.64663911012385E-5</v>
      </c>
      <c r="J3039" s="4">
        <v>3.72270618203689E-5</v>
      </c>
      <c r="K3039" s="3">
        <v>91968.240609328699</v>
      </c>
      <c r="L3039" s="3" t="s">
        <v>48410</v>
      </c>
      <c r="M3039" s="3">
        <v>14130</v>
      </c>
      <c r="N3039" s="3">
        <v>20798</v>
      </c>
      <c r="O3039" s="3">
        <v>8351</v>
      </c>
      <c r="P3039" s="3">
        <v>5891</v>
      </c>
      <c r="Q3039" s="3" t="s">
        <v>48411</v>
      </c>
      <c r="R3039" s="5">
        <v>40924.605798611112</v>
      </c>
      <c r="S3039" s="3" t="b">
        <v>0</v>
      </c>
      <c r="T3039" s="3" t="b">
        <v>1</v>
      </c>
      <c r="U3039" s="3" t="s">
        <v>34</v>
      </c>
      <c r="V3039" s="3" t="s">
        <v>27</v>
      </c>
    </row>
    <row r="3040" spans="1:24" ht="12" customHeight="1" x14ac:dyDescent="0.2">
      <c r="A3040" s="3" t="s">
        <v>39281</v>
      </c>
      <c r="B3040" s="3">
        <v>2803</v>
      </c>
      <c r="C3040" s="3">
        <v>1565</v>
      </c>
      <c r="D3040" s="3">
        <v>1238</v>
      </c>
      <c r="E3040" s="3">
        <v>2986.7999999999802</v>
      </c>
      <c r="F3040" s="3">
        <v>1735.2</v>
      </c>
      <c r="G3040" s="3">
        <v>1251.5999999999999</v>
      </c>
      <c r="H3040" s="4">
        <v>6.0814525427769801E-6</v>
      </c>
      <c r="I3040" s="4">
        <v>6.70478108195953E-5</v>
      </c>
      <c r="J3040" s="3">
        <v>1.21078042788178E-4</v>
      </c>
      <c r="K3040" s="3">
        <v>91961.660888680897</v>
      </c>
      <c r="L3040" s="3" t="s">
        <v>39282</v>
      </c>
      <c r="M3040" s="3">
        <v>4326</v>
      </c>
      <c r="N3040" s="3">
        <v>26046</v>
      </c>
      <c r="O3040" s="3">
        <v>13</v>
      </c>
      <c r="P3040" s="3">
        <v>5766</v>
      </c>
      <c r="Q3040" s="3" t="s">
        <v>39283</v>
      </c>
      <c r="R3040" s="5">
        <v>39947.677256944444</v>
      </c>
      <c r="S3040" s="3" t="b">
        <v>0</v>
      </c>
      <c r="T3040" s="3" t="b">
        <v>0</v>
      </c>
      <c r="U3040" s="3" t="s">
        <v>34</v>
      </c>
      <c r="V3040" s="3" t="s">
        <v>27</v>
      </c>
      <c r="W3040" s="3" t="s">
        <v>45</v>
      </c>
      <c r="X3040" s="3" t="s">
        <v>36</v>
      </c>
    </row>
    <row r="3041" spans="1:24" ht="12" customHeight="1" x14ac:dyDescent="0.2">
      <c r="A3041" s="3" t="s">
        <v>17035</v>
      </c>
      <c r="B3041" s="3">
        <v>1427</v>
      </c>
      <c r="C3041" s="3">
        <v>677</v>
      </c>
      <c r="D3041" s="3">
        <v>750</v>
      </c>
      <c r="E3041" s="3">
        <v>2180.8000000000002</v>
      </c>
      <c r="F3041" s="3">
        <v>1378.6</v>
      </c>
      <c r="G3041" s="3">
        <v>802.20000000000095</v>
      </c>
      <c r="H3041" s="4">
        <v>6.0694969540230002E-6</v>
      </c>
      <c r="I3041" s="3">
        <v>1.4142378471180899E-4</v>
      </c>
      <c r="J3041" s="4">
        <v>9.6879904121416506E-5</v>
      </c>
      <c r="K3041" s="3">
        <v>91958.859491605501</v>
      </c>
      <c r="L3041" s="3" t="s">
        <v>17036</v>
      </c>
      <c r="M3041" s="3">
        <v>65359</v>
      </c>
      <c r="N3041" s="3">
        <v>12253</v>
      </c>
      <c r="O3041" s="3">
        <v>4999</v>
      </c>
      <c r="P3041" s="3">
        <v>6019</v>
      </c>
      <c r="Q3041" s="3" t="s">
        <v>17037</v>
      </c>
      <c r="R3041" s="5">
        <v>39785.947870370372</v>
      </c>
      <c r="S3041" s="3" t="b">
        <v>0</v>
      </c>
      <c r="T3041" s="3" t="b">
        <v>0</v>
      </c>
      <c r="U3041" s="3" t="s">
        <v>85</v>
      </c>
      <c r="V3041" s="3" t="s">
        <v>27</v>
      </c>
      <c r="W3041" s="3" t="s">
        <v>45</v>
      </c>
    </row>
    <row r="3042" spans="1:24" ht="12" customHeight="1" x14ac:dyDescent="0.2">
      <c r="A3042" s="3" t="s">
        <v>25729</v>
      </c>
      <c r="B3042" s="3">
        <v>2728</v>
      </c>
      <c r="C3042" s="3">
        <v>903</v>
      </c>
      <c r="D3042" s="3">
        <v>1825</v>
      </c>
      <c r="E3042" s="3">
        <v>3863.5999999999699</v>
      </c>
      <c r="F3042" s="3">
        <v>1308.0999999999999</v>
      </c>
      <c r="G3042" s="3">
        <v>2555.49999999998</v>
      </c>
      <c r="H3042" s="4">
        <v>6.1111956493176304E-6</v>
      </c>
      <c r="I3042" s="4">
        <v>5.1518195445862799E-5</v>
      </c>
      <c r="J3042" s="4">
        <v>7.7263656852241905E-5</v>
      </c>
      <c r="K3042" s="3">
        <v>91914.945294200807</v>
      </c>
      <c r="L3042" s="3" t="s">
        <v>25730</v>
      </c>
      <c r="M3042" s="3">
        <v>11162</v>
      </c>
      <c r="N3042" s="3">
        <v>3399</v>
      </c>
      <c r="O3042" s="3">
        <v>248</v>
      </c>
      <c r="P3042" s="3">
        <v>3558</v>
      </c>
      <c r="Q3042" s="3" t="s">
        <v>25731</v>
      </c>
      <c r="R3042" s="5">
        <v>40589.83966435185</v>
      </c>
      <c r="S3042" s="3" t="b">
        <v>0</v>
      </c>
      <c r="T3042" s="3" t="b">
        <v>0</v>
      </c>
      <c r="U3042" s="3" t="s">
        <v>20990</v>
      </c>
      <c r="V3042" s="3" t="s">
        <v>27</v>
      </c>
      <c r="W3042" s="3" t="s">
        <v>45</v>
      </c>
      <c r="X3042" s="3" t="s">
        <v>36</v>
      </c>
    </row>
    <row r="3043" spans="1:24" ht="12" customHeight="1" x14ac:dyDescent="0.2">
      <c r="A3043" s="3" t="s">
        <v>46045</v>
      </c>
      <c r="B3043" s="3">
        <v>1641</v>
      </c>
      <c r="C3043" s="3">
        <v>378</v>
      </c>
      <c r="D3043" s="3">
        <v>1263</v>
      </c>
      <c r="E3043" s="3">
        <v>2118.3999999999901</v>
      </c>
      <c r="F3043" s="3">
        <v>465.1</v>
      </c>
      <c r="G3043" s="3">
        <v>1653.3</v>
      </c>
      <c r="H3043" s="4">
        <v>6.1075229413830898E-6</v>
      </c>
      <c r="I3043" s="4">
        <v>1.59782144121442E-5</v>
      </c>
      <c r="J3043" s="4">
        <v>4.1033423872176601E-5</v>
      </c>
      <c r="K3043" s="3">
        <v>91874.172830110503</v>
      </c>
      <c r="L3043" s="3" t="s">
        <v>46046</v>
      </c>
      <c r="M3043" s="3">
        <v>30049</v>
      </c>
      <c r="N3043" s="3">
        <v>3871</v>
      </c>
      <c r="O3043" s="3">
        <v>16225</v>
      </c>
      <c r="P3043" s="3">
        <v>3976</v>
      </c>
      <c r="Q3043" s="3" t="s">
        <v>46047</v>
      </c>
      <c r="R3043" s="5">
        <v>40615.460092592592</v>
      </c>
      <c r="S3043" s="3" t="b">
        <v>0</v>
      </c>
      <c r="T3043" s="3" t="b">
        <v>0</v>
      </c>
      <c r="U3043" s="3" t="s">
        <v>3949</v>
      </c>
      <c r="V3043" s="3" t="s">
        <v>27</v>
      </c>
    </row>
    <row r="3044" spans="1:24" ht="12" customHeight="1" x14ac:dyDescent="0.2">
      <c r="A3044" s="3" t="s">
        <v>32687</v>
      </c>
      <c r="B3044" s="3">
        <v>682</v>
      </c>
      <c r="C3044" s="3">
        <v>345</v>
      </c>
      <c r="D3044" s="3">
        <v>337</v>
      </c>
      <c r="E3044" s="3">
        <v>911.20000000000198</v>
      </c>
      <c r="F3044" s="3">
        <v>391.4</v>
      </c>
      <c r="G3044" s="3">
        <v>519.80000000000098</v>
      </c>
      <c r="H3044" s="4">
        <v>6.0877871076497703E-6</v>
      </c>
      <c r="I3044" s="4">
        <v>2.5944916072050201E-5</v>
      </c>
      <c r="J3044" s="4">
        <v>4.190445623301E-5</v>
      </c>
      <c r="K3044" s="3">
        <v>91858.523679791106</v>
      </c>
      <c r="L3044" s="3" t="s">
        <v>32688</v>
      </c>
      <c r="M3044" s="3">
        <v>9890</v>
      </c>
      <c r="N3044" s="3">
        <v>6173</v>
      </c>
      <c r="O3044" s="3">
        <v>4663</v>
      </c>
      <c r="P3044" s="3">
        <v>1251</v>
      </c>
      <c r="Q3044" s="3" t="s">
        <v>32689</v>
      </c>
      <c r="R3044" s="5">
        <v>40057.5784375</v>
      </c>
      <c r="S3044" s="3" t="b">
        <v>0</v>
      </c>
      <c r="T3044" s="3" t="b">
        <v>0</v>
      </c>
      <c r="U3044" s="3" t="s">
        <v>32690</v>
      </c>
      <c r="V3044" s="3" t="s">
        <v>27</v>
      </c>
    </row>
    <row r="3045" spans="1:24" ht="12" customHeight="1" x14ac:dyDescent="0.2">
      <c r="A3045" s="3" t="s">
        <v>12789</v>
      </c>
      <c r="B3045" s="3">
        <v>544</v>
      </c>
      <c r="C3045" s="3">
        <v>231</v>
      </c>
      <c r="D3045" s="3">
        <v>313</v>
      </c>
      <c r="E3045" s="3">
        <v>1566.8</v>
      </c>
      <c r="F3045" s="3">
        <v>616.60000000000105</v>
      </c>
      <c r="G3045" s="3">
        <v>950.20000000000198</v>
      </c>
      <c r="H3045" s="4">
        <v>6.1017317324830297E-6</v>
      </c>
      <c r="I3045" s="4">
        <v>1.9758054679107399E-5</v>
      </c>
      <c r="J3045" s="4">
        <v>4.4492804525394797E-5</v>
      </c>
      <c r="K3045" s="3">
        <v>91855.806868867803</v>
      </c>
      <c r="L3045" s="3" t="s">
        <v>12790</v>
      </c>
      <c r="M3045" s="3">
        <v>8859</v>
      </c>
      <c r="N3045" s="3">
        <v>2215</v>
      </c>
      <c r="O3045" s="3">
        <v>10468</v>
      </c>
      <c r="P3045" s="3">
        <v>911</v>
      </c>
      <c r="Q3045" s="3" t="s">
        <v>12791</v>
      </c>
      <c r="R3045" s="5">
        <v>41396.373391203706</v>
      </c>
      <c r="S3045" s="3" t="b">
        <v>0</v>
      </c>
      <c r="T3045" s="3" t="b">
        <v>0</v>
      </c>
      <c r="U3045" s="3" t="s">
        <v>12792</v>
      </c>
      <c r="V3045" s="3" t="s">
        <v>27</v>
      </c>
    </row>
    <row r="3046" spans="1:24" ht="12" customHeight="1" x14ac:dyDescent="0.2">
      <c r="A3046" s="3" t="s">
        <v>4519</v>
      </c>
      <c r="B3046" s="3">
        <v>474</v>
      </c>
      <c r="C3046" s="3">
        <v>275</v>
      </c>
      <c r="D3046" s="3">
        <v>199</v>
      </c>
      <c r="E3046" s="3">
        <v>652.60000000000105</v>
      </c>
      <c r="F3046" s="3">
        <v>408.3</v>
      </c>
      <c r="G3046" s="3">
        <v>244.3</v>
      </c>
      <c r="H3046" s="4">
        <v>6.0623182062328296E-6</v>
      </c>
      <c r="I3046" s="4">
        <v>4.1530584283135801E-5</v>
      </c>
      <c r="J3046" s="4">
        <v>5.0944337656546399E-5</v>
      </c>
      <c r="K3046" s="3">
        <v>91703.374456195394</v>
      </c>
      <c r="L3046" s="3" t="s">
        <v>4520</v>
      </c>
      <c r="M3046" s="3">
        <v>16769</v>
      </c>
      <c r="N3046" s="3">
        <v>7903</v>
      </c>
      <c r="O3046" s="3">
        <v>2289</v>
      </c>
      <c r="P3046" s="3">
        <v>928</v>
      </c>
      <c r="Q3046" s="3" t="s">
        <v>4521</v>
      </c>
      <c r="R3046" s="5">
        <v>39853.543634259258</v>
      </c>
      <c r="S3046" s="3" t="b">
        <v>0</v>
      </c>
      <c r="T3046" s="3" t="b">
        <v>0</v>
      </c>
      <c r="U3046" s="3" t="s">
        <v>4522</v>
      </c>
      <c r="V3046" s="3" t="s">
        <v>27</v>
      </c>
    </row>
    <row r="3047" spans="1:24" ht="12" customHeight="1" x14ac:dyDescent="0.2">
      <c r="A3047" s="3" t="s">
        <v>42054</v>
      </c>
      <c r="B3047" s="3">
        <v>431</v>
      </c>
      <c r="C3047" s="3">
        <v>140</v>
      </c>
      <c r="D3047" s="3">
        <v>291</v>
      </c>
      <c r="E3047" s="3">
        <v>847.90000000000202</v>
      </c>
      <c r="F3047" s="3">
        <v>260.5</v>
      </c>
      <c r="G3047" s="3">
        <v>587.400000000001</v>
      </c>
      <c r="H3047" s="4">
        <v>6.08933295011136E-6</v>
      </c>
      <c r="I3047" s="4">
        <v>1.15148047406758E-5</v>
      </c>
      <c r="J3047" s="4">
        <v>3.9777191957808002E-5</v>
      </c>
      <c r="K3047" s="3">
        <v>91694.931496885198</v>
      </c>
      <c r="L3047" s="3" t="s">
        <v>42055</v>
      </c>
      <c r="M3047" s="3">
        <v>23571</v>
      </c>
      <c r="N3047" s="3">
        <v>6174</v>
      </c>
      <c r="O3047" s="3">
        <v>26166</v>
      </c>
      <c r="P3047" s="3">
        <v>612</v>
      </c>
      <c r="Q3047" s="3" t="s">
        <v>42056</v>
      </c>
      <c r="R3047" s="5">
        <v>41073.454687500001</v>
      </c>
      <c r="S3047" s="3" t="b">
        <v>0</v>
      </c>
      <c r="T3047" s="3" t="b">
        <v>0</v>
      </c>
      <c r="V3047" s="3" t="s">
        <v>27</v>
      </c>
    </row>
    <row r="3048" spans="1:24" ht="12" customHeight="1" x14ac:dyDescent="0.2">
      <c r="A3048" s="3" t="s">
        <v>32407</v>
      </c>
      <c r="B3048" s="3">
        <v>521</v>
      </c>
      <c r="C3048" s="3">
        <v>273</v>
      </c>
      <c r="D3048" s="3">
        <v>248</v>
      </c>
      <c r="E3048" s="3">
        <v>785.30000000000098</v>
      </c>
      <c r="F3048" s="3">
        <v>450.3</v>
      </c>
      <c r="G3048" s="3">
        <v>335</v>
      </c>
      <c r="H3048" s="4">
        <v>6.0864420850690298E-6</v>
      </c>
      <c r="I3048" s="4">
        <v>2.1533641537079501E-5</v>
      </c>
      <c r="J3048" s="4">
        <v>5.1462323426495902E-5</v>
      </c>
      <c r="K3048" s="3">
        <v>91678.717353582906</v>
      </c>
      <c r="L3048" s="3" t="s">
        <v>32408</v>
      </c>
      <c r="M3048" s="3">
        <v>7441</v>
      </c>
      <c r="N3048" s="3">
        <v>6566</v>
      </c>
      <c r="O3048" s="3">
        <v>447</v>
      </c>
      <c r="P3048" s="3">
        <v>976</v>
      </c>
      <c r="Q3048" s="3" t="s">
        <v>32409</v>
      </c>
      <c r="R3048" s="5">
        <v>40239.694699074076</v>
      </c>
      <c r="S3048" s="3" t="b">
        <v>0</v>
      </c>
      <c r="T3048" s="3" t="b">
        <v>0</v>
      </c>
      <c r="U3048" s="3" t="s">
        <v>32410</v>
      </c>
      <c r="V3048" s="3" t="s">
        <v>27</v>
      </c>
    </row>
    <row r="3049" spans="1:24" ht="12" customHeight="1" x14ac:dyDescent="0.2">
      <c r="A3049" s="3" t="s">
        <v>25487</v>
      </c>
      <c r="B3049" s="3">
        <v>853</v>
      </c>
      <c r="C3049" s="3">
        <v>356</v>
      </c>
      <c r="D3049" s="3">
        <v>497</v>
      </c>
      <c r="E3049" s="3">
        <v>896.90000000000202</v>
      </c>
      <c r="F3049" s="3">
        <v>413.1</v>
      </c>
      <c r="G3049" s="3">
        <v>483.8</v>
      </c>
      <c r="H3049" s="4">
        <v>6.0752455614256403E-6</v>
      </c>
      <c r="I3049" s="4">
        <v>1.7737300543658299E-5</v>
      </c>
      <c r="J3049" s="4">
        <v>5.2959012306670601E-5</v>
      </c>
      <c r="K3049" s="3">
        <v>91661.501935368695</v>
      </c>
      <c r="L3049" s="3" t="s">
        <v>25488</v>
      </c>
      <c r="M3049" s="3">
        <v>19445</v>
      </c>
      <c r="N3049" s="3">
        <v>35261</v>
      </c>
      <c r="O3049" s="3">
        <v>7720</v>
      </c>
      <c r="P3049" s="3">
        <v>3233</v>
      </c>
      <c r="Q3049" s="3" t="s">
        <v>25489</v>
      </c>
      <c r="R3049" s="5">
        <v>39640.437025462961</v>
      </c>
      <c r="S3049" s="3" t="b">
        <v>0</v>
      </c>
      <c r="T3049" s="3" t="b">
        <v>1</v>
      </c>
      <c r="U3049" s="3" t="s">
        <v>25490</v>
      </c>
      <c r="V3049" s="3" t="s">
        <v>27</v>
      </c>
    </row>
    <row r="3050" spans="1:24" ht="12" customHeight="1" x14ac:dyDescent="0.2">
      <c r="A3050" s="3" t="s">
        <v>22284</v>
      </c>
      <c r="B3050" s="3">
        <v>1163</v>
      </c>
      <c r="C3050" s="3">
        <v>1044</v>
      </c>
      <c r="D3050" s="3">
        <v>119</v>
      </c>
      <c r="E3050" s="3">
        <v>2371.2999999999902</v>
      </c>
      <c r="F3050" s="3">
        <v>2260.1999999999898</v>
      </c>
      <c r="G3050" s="3">
        <v>111.1</v>
      </c>
      <c r="H3050" s="4">
        <v>6.0455179134741496E-6</v>
      </c>
      <c r="I3050" s="3">
        <v>1.5062935417660601E-4</v>
      </c>
      <c r="J3050" s="3">
        <v>1.4484122630045799E-4</v>
      </c>
      <c r="K3050" s="3">
        <v>91625.688528282903</v>
      </c>
      <c r="L3050" s="3" t="s">
        <v>22285</v>
      </c>
      <c r="M3050" s="3">
        <v>120638</v>
      </c>
      <c r="N3050" s="3">
        <v>175482</v>
      </c>
      <c r="O3050" s="3">
        <v>525</v>
      </c>
      <c r="P3050" s="3">
        <v>509</v>
      </c>
      <c r="Q3050" s="3" t="s">
        <v>22284</v>
      </c>
      <c r="R3050" s="5">
        <v>39522.066076388888</v>
      </c>
      <c r="S3050" s="3" t="b">
        <v>0</v>
      </c>
      <c r="T3050" s="3" t="b">
        <v>0</v>
      </c>
      <c r="U3050" s="3" t="s">
        <v>22286</v>
      </c>
      <c r="V3050" s="3" t="s">
        <v>27</v>
      </c>
    </row>
    <row r="3051" spans="1:24" ht="12" customHeight="1" x14ac:dyDescent="0.2">
      <c r="A3051" s="3" t="s">
        <v>49994</v>
      </c>
      <c r="B3051" s="3">
        <v>1698</v>
      </c>
      <c r="C3051" s="3">
        <v>366</v>
      </c>
      <c r="D3051" s="3">
        <v>1332</v>
      </c>
      <c r="E3051" s="3">
        <v>1820.5</v>
      </c>
      <c r="F3051" s="3">
        <v>445.2</v>
      </c>
      <c r="G3051" s="3">
        <v>1375.3</v>
      </c>
      <c r="H3051" s="4">
        <v>6.0891364325820403E-6</v>
      </c>
      <c r="I3051" s="4">
        <v>1.4343857570797E-5</v>
      </c>
      <c r="J3051" s="4">
        <v>4.7768698418503601E-5</v>
      </c>
      <c r="K3051" s="3">
        <v>91590.456004047795</v>
      </c>
      <c r="L3051" s="3" t="s">
        <v>49995</v>
      </c>
      <c r="M3051" s="3">
        <v>29984</v>
      </c>
      <c r="N3051" s="3">
        <v>8944</v>
      </c>
      <c r="O3051" s="3">
        <v>7621</v>
      </c>
      <c r="P3051" s="3">
        <v>7014</v>
      </c>
      <c r="Q3051" s="3" t="s">
        <v>49996</v>
      </c>
      <c r="R3051" s="5">
        <v>39884.769490740742</v>
      </c>
      <c r="S3051" s="3" t="b">
        <v>0</v>
      </c>
      <c r="T3051" s="3" t="b">
        <v>0</v>
      </c>
      <c r="U3051" s="3" t="s">
        <v>49997</v>
      </c>
      <c r="V3051" s="3" t="s">
        <v>27</v>
      </c>
      <c r="W3051" s="3" t="s">
        <v>1615</v>
      </c>
      <c r="X3051" s="3" t="s">
        <v>36</v>
      </c>
    </row>
    <row r="3052" spans="1:24" ht="12" customHeight="1" x14ac:dyDescent="0.2">
      <c r="A3052" s="3" t="s">
        <v>8389</v>
      </c>
      <c r="B3052" s="3">
        <v>650</v>
      </c>
      <c r="C3052" s="3">
        <v>518</v>
      </c>
      <c r="D3052" s="3">
        <v>132</v>
      </c>
      <c r="E3052" s="3">
        <v>1247.3</v>
      </c>
      <c r="F3052" s="3">
        <v>905.10000000000105</v>
      </c>
      <c r="G3052" s="3">
        <v>342.2</v>
      </c>
      <c r="H3052" s="4">
        <v>6.0738581146744804E-6</v>
      </c>
      <c r="I3052" s="3">
        <v>2.4097634360641299E-4</v>
      </c>
      <c r="J3052" s="4">
        <v>7.3112992633850402E-5</v>
      </c>
      <c r="K3052" s="3">
        <v>91558.991058404907</v>
      </c>
      <c r="L3052" s="3" t="s">
        <v>8390</v>
      </c>
      <c r="M3052" s="3">
        <v>5838</v>
      </c>
      <c r="N3052" s="3">
        <v>4906</v>
      </c>
      <c r="O3052" s="3">
        <v>597</v>
      </c>
      <c r="P3052" s="3">
        <v>894</v>
      </c>
      <c r="Q3052" s="3" t="s">
        <v>8391</v>
      </c>
      <c r="R3052" s="5">
        <v>40627.69972222222</v>
      </c>
      <c r="S3052" s="3" t="b">
        <v>0</v>
      </c>
      <c r="T3052" s="3" t="b">
        <v>0</v>
      </c>
      <c r="U3052" s="3" t="s">
        <v>1924</v>
      </c>
      <c r="V3052" s="3" t="s">
        <v>27</v>
      </c>
    </row>
    <row r="3053" spans="1:24" ht="12" customHeight="1" x14ac:dyDescent="0.2">
      <c r="A3053" s="3" t="s">
        <v>18549</v>
      </c>
      <c r="B3053" s="3">
        <v>1937</v>
      </c>
      <c r="C3053" s="3">
        <v>984</v>
      </c>
      <c r="D3053" s="3">
        <v>953</v>
      </c>
      <c r="E3053" s="3">
        <v>4318.5999999999904</v>
      </c>
      <c r="F3053" s="3">
        <v>3005.99999999999</v>
      </c>
      <c r="G3053" s="3">
        <v>1312.6</v>
      </c>
      <c r="H3053" s="4">
        <v>6.06863504867353E-6</v>
      </c>
      <c r="I3053" s="3">
        <v>2.8386517524225599E-4</v>
      </c>
      <c r="J3053" s="3">
        <v>2.2051925571969099E-4</v>
      </c>
      <c r="K3053" s="3">
        <v>91528.932596600498</v>
      </c>
      <c r="L3053" s="3" t="s">
        <v>18550</v>
      </c>
      <c r="M3053" s="3">
        <v>1206</v>
      </c>
      <c r="N3053" s="3">
        <v>8816</v>
      </c>
      <c r="O3053" s="3">
        <v>822</v>
      </c>
      <c r="P3053" s="3">
        <v>3503</v>
      </c>
      <c r="Q3053" s="3" t="s">
        <v>18551</v>
      </c>
      <c r="R3053" s="5">
        <v>41382.639733796299</v>
      </c>
      <c r="S3053" s="3" t="b">
        <v>0</v>
      </c>
      <c r="T3053" s="3" t="b">
        <v>0</v>
      </c>
      <c r="U3053" s="3" t="s">
        <v>40</v>
      </c>
      <c r="V3053" s="3" t="s">
        <v>27</v>
      </c>
      <c r="W3053" s="3" t="s">
        <v>45</v>
      </c>
      <c r="X3053" s="3" t="s">
        <v>1188</v>
      </c>
    </row>
    <row r="3054" spans="1:24" ht="12" customHeight="1" x14ac:dyDescent="0.2">
      <c r="A3054" s="3" t="s">
        <v>7638</v>
      </c>
      <c r="B3054" s="3">
        <v>700</v>
      </c>
      <c r="C3054" s="3">
        <v>543</v>
      </c>
      <c r="D3054" s="3">
        <v>157</v>
      </c>
      <c r="E3054" s="3">
        <v>1243.4000000000001</v>
      </c>
      <c r="F3054" s="3">
        <v>697.80000000000098</v>
      </c>
      <c r="G3054" s="3">
        <v>545.60000000000105</v>
      </c>
      <c r="H3054" s="4">
        <v>6.0942240163618202E-6</v>
      </c>
      <c r="I3054" s="4">
        <v>2.4585079158531298E-5</v>
      </c>
      <c r="J3054" s="4">
        <v>5.2136618967007901E-5</v>
      </c>
      <c r="K3054" s="3">
        <v>91501.163228128702</v>
      </c>
      <c r="L3054" s="3" t="s">
        <v>7639</v>
      </c>
      <c r="M3054" s="3">
        <v>1280</v>
      </c>
      <c r="N3054" s="3">
        <v>2303</v>
      </c>
      <c r="O3054" s="3">
        <v>142</v>
      </c>
      <c r="P3054" s="3">
        <v>89</v>
      </c>
      <c r="Q3054" s="3" t="s">
        <v>7640</v>
      </c>
      <c r="R3054" s="5">
        <v>42110.583402777775</v>
      </c>
      <c r="S3054" s="3" t="b">
        <v>0</v>
      </c>
      <c r="T3054" s="3" t="b">
        <v>0</v>
      </c>
      <c r="U3054" s="3" t="s">
        <v>7641</v>
      </c>
      <c r="V3054" s="3" t="s">
        <v>27</v>
      </c>
    </row>
    <row r="3055" spans="1:24" ht="12" customHeight="1" x14ac:dyDescent="0.2">
      <c r="A3055" s="3" t="s">
        <v>16266</v>
      </c>
      <c r="B3055" s="3">
        <v>676</v>
      </c>
      <c r="C3055" s="3">
        <v>490</v>
      </c>
      <c r="D3055" s="3">
        <v>186</v>
      </c>
      <c r="E3055" s="3">
        <v>790.00000000000205</v>
      </c>
      <c r="F3055" s="3">
        <v>592.70000000000095</v>
      </c>
      <c r="G3055" s="3">
        <v>197.3</v>
      </c>
      <c r="H3055" s="4">
        <v>6.0496872916639201E-6</v>
      </c>
      <c r="I3055" s="4">
        <v>2.17125176596164E-5</v>
      </c>
      <c r="J3055" s="4">
        <v>6.6627601272126297E-5</v>
      </c>
      <c r="K3055" s="3">
        <v>91490.629450436507</v>
      </c>
      <c r="L3055" s="3" t="s">
        <v>16267</v>
      </c>
      <c r="M3055" s="3">
        <v>53465</v>
      </c>
      <c r="N3055" s="3">
        <v>211285</v>
      </c>
      <c r="O3055" s="3">
        <v>766</v>
      </c>
      <c r="P3055" s="3">
        <v>863</v>
      </c>
      <c r="Q3055" s="3" t="s">
        <v>16268</v>
      </c>
      <c r="R3055" s="5">
        <v>40644.931643518517</v>
      </c>
      <c r="S3055" s="3" t="b">
        <v>0</v>
      </c>
      <c r="T3055" s="3" t="b">
        <v>1</v>
      </c>
      <c r="U3055" s="3" t="s">
        <v>5188</v>
      </c>
      <c r="V3055" s="3" t="s">
        <v>27</v>
      </c>
      <c r="W3055" s="3" t="s">
        <v>35</v>
      </c>
      <c r="X3055" s="3" t="s">
        <v>352</v>
      </c>
    </row>
    <row r="3056" spans="1:24" ht="12" customHeight="1" x14ac:dyDescent="0.2">
      <c r="A3056" s="3" t="s">
        <v>41659</v>
      </c>
      <c r="B3056" s="3">
        <v>245</v>
      </c>
      <c r="C3056" s="3">
        <v>94</v>
      </c>
      <c r="D3056" s="3">
        <v>151</v>
      </c>
      <c r="E3056" s="3">
        <v>487.4</v>
      </c>
      <c r="F3056" s="3">
        <v>137.19999999999999</v>
      </c>
      <c r="G3056" s="3">
        <v>350.2</v>
      </c>
      <c r="H3056" s="4">
        <v>6.0768662815959497E-6</v>
      </c>
      <c r="I3056" s="4">
        <v>7.7846097189771794E-6</v>
      </c>
      <c r="J3056" s="4">
        <v>2.5857524710185799E-5</v>
      </c>
      <c r="K3056" s="3">
        <v>91471.326730552799</v>
      </c>
      <c r="L3056" s="3" t="s">
        <v>41660</v>
      </c>
      <c r="M3056" s="3">
        <v>579</v>
      </c>
      <c r="N3056" s="3">
        <v>335</v>
      </c>
      <c r="O3056" s="3">
        <v>557</v>
      </c>
      <c r="P3056" s="3">
        <v>151</v>
      </c>
      <c r="Q3056" s="3" t="s">
        <v>41661</v>
      </c>
      <c r="R3056" s="5">
        <v>40110.849282407406</v>
      </c>
      <c r="S3056" s="3" t="b">
        <v>0</v>
      </c>
      <c r="T3056" s="3" t="b">
        <v>0</v>
      </c>
      <c r="U3056" s="3" t="s">
        <v>40</v>
      </c>
      <c r="V3056" s="3" t="s">
        <v>27</v>
      </c>
    </row>
    <row r="3057" spans="1:24" ht="12" customHeight="1" x14ac:dyDescent="0.2">
      <c r="A3057" s="3" t="s">
        <v>21359</v>
      </c>
      <c r="B3057" s="3">
        <v>1370</v>
      </c>
      <c r="C3057" s="3">
        <v>389</v>
      </c>
      <c r="D3057" s="3">
        <v>981</v>
      </c>
      <c r="E3057" s="3">
        <v>1649</v>
      </c>
      <c r="F3057" s="3">
        <v>448.1</v>
      </c>
      <c r="G3057" s="3">
        <v>1200.9000000000001</v>
      </c>
      <c r="H3057" s="4">
        <v>6.0931917113095004E-6</v>
      </c>
      <c r="I3057" s="3">
        <v>2.01720214456887E-4</v>
      </c>
      <c r="J3057" s="4">
        <v>4.78141967326648E-5</v>
      </c>
      <c r="K3057" s="3">
        <v>91449.495649396995</v>
      </c>
      <c r="L3057" s="3" t="s">
        <v>21360</v>
      </c>
      <c r="M3057" s="3">
        <v>3233</v>
      </c>
      <c r="N3057" s="3">
        <v>5385</v>
      </c>
      <c r="O3057" s="3">
        <v>2302</v>
      </c>
      <c r="P3057" s="3">
        <v>1316</v>
      </c>
      <c r="Q3057" s="3" t="s">
        <v>21361</v>
      </c>
      <c r="R3057" s="5">
        <v>41030.602766203701</v>
      </c>
      <c r="S3057" s="3" t="b">
        <v>0</v>
      </c>
      <c r="T3057" s="3" t="b">
        <v>1</v>
      </c>
      <c r="U3057" s="3" t="s">
        <v>2421</v>
      </c>
      <c r="V3057" s="3" t="s">
        <v>27</v>
      </c>
      <c r="W3057" s="3" t="s">
        <v>74</v>
      </c>
      <c r="X3057" s="3" t="s">
        <v>36</v>
      </c>
    </row>
    <row r="3058" spans="1:24" ht="12" customHeight="1" x14ac:dyDescent="0.2">
      <c r="A3058" s="3" t="s">
        <v>11642</v>
      </c>
      <c r="B3058" s="3">
        <v>2213</v>
      </c>
      <c r="C3058" s="3">
        <v>1176</v>
      </c>
      <c r="D3058" s="3">
        <v>1037</v>
      </c>
      <c r="E3058" s="3">
        <v>2669.6999999999698</v>
      </c>
      <c r="F3058" s="3">
        <v>1394.4</v>
      </c>
      <c r="G3058" s="3">
        <v>1275.3</v>
      </c>
      <c r="H3058" s="4">
        <v>6.0863235440905897E-6</v>
      </c>
      <c r="I3058" s="4">
        <v>6.2790949589081304E-5</v>
      </c>
      <c r="J3058" s="3">
        <v>1.03099212585313E-4</v>
      </c>
      <c r="K3058" s="3">
        <v>91442.574082242907</v>
      </c>
      <c r="L3058" s="3" t="s">
        <v>11643</v>
      </c>
      <c r="M3058" s="3">
        <v>90065</v>
      </c>
      <c r="N3058" s="3">
        <v>60547</v>
      </c>
      <c r="O3058" s="3">
        <v>14954</v>
      </c>
      <c r="P3058" s="3">
        <v>2339</v>
      </c>
      <c r="Q3058" s="3" t="s">
        <v>11644</v>
      </c>
      <c r="R3058" s="5">
        <v>41026.617777777778</v>
      </c>
      <c r="S3058" s="3" t="b">
        <v>0</v>
      </c>
      <c r="T3058" s="3" t="b">
        <v>1</v>
      </c>
      <c r="U3058" s="3" t="s">
        <v>11645</v>
      </c>
      <c r="V3058" s="3" t="s">
        <v>27</v>
      </c>
    </row>
    <row r="3059" spans="1:24" ht="12" customHeight="1" x14ac:dyDescent="0.2">
      <c r="A3059" s="3" t="s">
        <v>15677</v>
      </c>
      <c r="B3059" s="3">
        <v>2509</v>
      </c>
      <c r="C3059" s="3">
        <v>1859</v>
      </c>
      <c r="D3059" s="3">
        <v>650</v>
      </c>
      <c r="E3059" s="3">
        <v>4440.6999999999898</v>
      </c>
      <c r="F3059" s="3">
        <v>2760.7999999999902</v>
      </c>
      <c r="G3059" s="3">
        <v>1679.9</v>
      </c>
      <c r="H3059" s="4">
        <v>6.0132110246210696E-6</v>
      </c>
      <c r="I3059" s="3">
        <v>1.2934612268162001E-4</v>
      </c>
      <c r="J3059" s="3">
        <v>2.19011732761605E-4</v>
      </c>
      <c r="K3059" s="3">
        <v>91433.836695940903</v>
      </c>
      <c r="L3059" s="3" t="s">
        <v>15678</v>
      </c>
      <c r="M3059" s="3">
        <v>24105</v>
      </c>
      <c r="N3059" s="3">
        <v>56528</v>
      </c>
      <c r="O3059" s="3">
        <v>776</v>
      </c>
      <c r="P3059" s="3">
        <v>2867</v>
      </c>
      <c r="Q3059" s="3" t="s">
        <v>15679</v>
      </c>
      <c r="R3059" s="5">
        <v>39851.768506944441</v>
      </c>
      <c r="S3059" s="3" t="b">
        <v>0</v>
      </c>
      <c r="T3059" s="3" t="b">
        <v>0</v>
      </c>
      <c r="U3059" s="3" t="s">
        <v>34</v>
      </c>
      <c r="V3059" s="3" t="s">
        <v>27</v>
      </c>
    </row>
    <row r="3060" spans="1:24" ht="12" customHeight="1" x14ac:dyDescent="0.2">
      <c r="A3060" s="3" t="s">
        <v>48618</v>
      </c>
      <c r="B3060" s="3">
        <v>638</v>
      </c>
      <c r="C3060" s="3">
        <v>235</v>
      </c>
      <c r="D3060" s="3">
        <v>403</v>
      </c>
      <c r="E3060" s="3">
        <v>637.30000000000302</v>
      </c>
      <c r="F3060" s="3">
        <v>235.6</v>
      </c>
      <c r="G3060" s="3">
        <v>401.70000000000101</v>
      </c>
      <c r="H3060" s="4">
        <v>6.0842054027744499E-6</v>
      </c>
      <c r="I3060" s="4">
        <v>6.8405019852512002E-5</v>
      </c>
      <c r="J3060" s="4">
        <v>3.7301392542890799E-5</v>
      </c>
      <c r="K3060" s="3">
        <v>91425.542504052006</v>
      </c>
      <c r="L3060" s="3" t="s">
        <v>48619</v>
      </c>
      <c r="M3060" s="3">
        <v>17050</v>
      </c>
      <c r="N3060" s="3">
        <v>80950</v>
      </c>
      <c r="O3060" s="3">
        <v>24912</v>
      </c>
      <c r="P3060" s="3">
        <v>5462</v>
      </c>
      <c r="Q3060" s="3" t="s">
        <v>48620</v>
      </c>
      <c r="R3060" s="5">
        <v>41080.485138888886</v>
      </c>
      <c r="S3060" s="3" t="b">
        <v>0</v>
      </c>
      <c r="T3060" s="3" t="b">
        <v>0</v>
      </c>
      <c r="U3060" s="3" t="s">
        <v>78</v>
      </c>
      <c r="V3060" s="3" t="s">
        <v>27</v>
      </c>
    </row>
    <row r="3061" spans="1:24" ht="12" customHeight="1" x14ac:dyDescent="0.2">
      <c r="A3061" s="3" t="s">
        <v>43813</v>
      </c>
      <c r="B3061" s="3">
        <v>1415</v>
      </c>
      <c r="C3061" s="3">
        <v>691</v>
      </c>
      <c r="D3061" s="3">
        <v>724</v>
      </c>
      <c r="E3061" s="3">
        <v>2683.7999999999902</v>
      </c>
      <c r="F3061" s="3">
        <v>1857.4</v>
      </c>
      <c r="G3061" s="3">
        <v>826.4</v>
      </c>
      <c r="H3061" s="4">
        <v>6.0392308435597802E-6</v>
      </c>
      <c r="I3061" s="3">
        <v>1.0973520206951E-4</v>
      </c>
      <c r="J3061" s="3">
        <v>1.0204650435308101E-4</v>
      </c>
      <c r="K3061" s="3">
        <v>91412.043070659594</v>
      </c>
      <c r="L3061" s="3" t="s">
        <v>43814</v>
      </c>
      <c r="M3061" s="3">
        <v>121267</v>
      </c>
      <c r="N3061" s="3">
        <v>87313</v>
      </c>
      <c r="O3061" s="3">
        <v>4707</v>
      </c>
      <c r="P3061" s="3">
        <v>7968</v>
      </c>
      <c r="Q3061" s="3" t="s">
        <v>43815</v>
      </c>
      <c r="R3061" s="5">
        <v>39791.526342592595</v>
      </c>
      <c r="S3061" s="3" t="b">
        <v>0</v>
      </c>
      <c r="T3061" s="3" t="b">
        <v>0</v>
      </c>
      <c r="U3061" s="3" t="s">
        <v>17382</v>
      </c>
      <c r="V3061" s="3" t="s">
        <v>27</v>
      </c>
    </row>
    <row r="3062" spans="1:24" ht="12" customHeight="1" x14ac:dyDescent="0.2">
      <c r="A3062" s="3" t="s">
        <v>28283</v>
      </c>
      <c r="B3062" s="3">
        <v>399</v>
      </c>
      <c r="C3062" s="3">
        <v>222</v>
      </c>
      <c r="D3062" s="3">
        <v>177</v>
      </c>
      <c r="E3062" s="3">
        <v>377.7</v>
      </c>
      <c r="F3062" s="3">
        <v>219.1</v>
      </c>
      <c r="G3062" s="3">
        <v>158.6</v>
      </c>
      <c r="H3062" s="4">
        <v>6.0835428606887499E-6</v>
      </c>
      <c r="I3062" s="4">
        <v>1.4525139817875601E-5</v>
      </c>
      <c r="J3062" s="4">
        <v>3.4862909818623299E-5</v>
      </c>
      <c r="K3062" s="3">
        <v>91348.624151337805</v>
      </c>
      <c r="L3062" s="3" t="s">
        <v>28284</v>
      </c>
      <c r="M3062" s="3">
        <v>8255</v>
      </c>
      <c r="N3062" s="3">
        <v>29669</v>
      </c>
      <c r="O3062" s="3">
        <v>1</v>
      </c>
      <c r="P3062" s="3">
        <v>307</v>
      </c>
      <c r="Q3062" s="3" t="s">
        <v>28285</v>
      </c>
      <c r="R3062" s="5">
        <v>41089.391921296294</v>
      </c>
      <c r="S3062" s="3" t="b">
        <v>0</v>
      </c>
      <c r="T3062" s="3" t="b">
        <v>1</v>
      </c>
      <c r="U3062" s="3" t="s">
        <v>28286</v>
      </c>
      <c r="V3062" s="3" t="s">
        <v>27</v>
      </c>
    </row>
    <row r="3063" spans="1:24" ht="12" customHeight="1" x14ac:dyDescent="0.2">
      <c r="A3063" s="3" t="s">
        <v>42799</v>
      </c>
      <c r="B3063" s="3">
        <v>903</v>
      </c>
      <c r="C3063" s="3">
        <v>387</v>
      </c>
      <c r="D3063" s="3">
        <v>516</v>
      </c>
      <c r="E3063" s="3">
        <v>1248.5999999999999</v>
      </c>
      <c r="F3063" s="3">
        <v>551.60000000000105</v>
      </c>
      <c r="G3063" s="3">
        <v>697.00000000000102</v>
      </c>
      <c r="H3063" s="4">
        <v>6.0660986371903201E-6</v>
      </c>
      <c r="I3063" s="4">
        <v>2.8688065969608401E-5</v>
      </c>
      <c r="J3063" s="4">
        <v>5.02778766183216E-5</v>
      </c>
      <c r="K3063" s="3">
        <v>91307.4954842445</v>
      </c>
      <c r="L3063" s="3" t="s">
        <v>42800</v>
      </c>
      <c r="M3063" s="3">
        <v>1481</v>
      </c>
      <c r="N3063" s="3">
        <v>2439</v>
      </c>
      <c r="O3063" s="3">
        <v>1492</v>
      </c>
      <c r="P3063" s="3">
        <v>1550</v>
      </c>
      <c r="Q3063" s="3" t="s">
        <v>42801</v>
      </c>
      <c r="R3063" s="5">
        <v>40991.934675925928</v>
      </c>
      <c r="S3063" s="3" t="b">
        <v>0</v>
      </c>
      <c r="T3063" s="3" t="b">
        <v>0</v>
      </c>
      <c r="U3063" s="3" t="s">
        <v>13529</v>
      </c>
      <c r="V3063" s="3" t="s">
        <v>54</v>
      </c>
      <c r="W3063" s="3" t="s">
        <v>45</v>
      </c>
    </row>
    <row r="3064" spans="1:24" ht="12" customHeight="1" x14ac:dyDescent="0.2">
      <c r="A3064" s="3" t="s">
        <v>5326</v>
      </c>
      <c r="B3064" s="3">
        <v>490</v>
      </c>
      <c r="C3064" s="3">
        <v>119</v>
      </c>
      <c r="D3064" s="3">
        <v>371</v>
      </c>
      <c r="E3064" s="3">
        <v>542.400000000001</v>
      </c>
      <c r="F3064" s="3">
        <v>144.4</v>
      </c>
      <c r="G3064" s="3">
        <v>398.00000000000102</v>
      </c>
      <c r="H3064" s="4">
        <v>6.0827620605965302E-6</v>
      </c>
      <c r="I3064" s="4">
        <v>1.08024438768538E-5</v>
      </c>
      <c r="J3064" s="4">
        <v>2.58571478667952E-5</v>
      </c>
      <c r="K3064" s="3">
        <v>91304.398444387305</v>
      </c>
      <c r="L3064" s="3" t="s">
        <v>5327</v>
      </c>
      <c r="M3064" s="3">
        <v>2658</v>
      </c>
      <c r="N3064" s="3">
        <v>2102</v>
      </c>
      <c r="O3064" s="3">
        <v>207</v>
      </c>
      <c r="P3064" s="3">
        <v>817</v>
      </c>
      <c r="Q3064" s="3" t="s">
        <v>5328</v>
      </c>
      <c r="R3064" s="5">
        <v>40753.566030092596</v>
      </c>
      <c r="S3064" s="3" t="b">
        <v>0</v>
      </c>
      <c r="T3064" s="3" t="b">
        <v>0</v>
      </c>
      <c r="U3064" s="3" t="s">
        <v>5329</v>
      </c>
      <c r="V3064" s="3" t="s">
        <v>27</v>
      </c>
    </row>
    <row r="3065" spans="1:24" ht="12" customHeight="1" x14ac:dyDescent="0.2">
      <c r="A3065" s="3" t="s">
        <v>6153</v>
      </c>
      <c r="B3065" s="3">
        <v>1428</v>
      </c>
      <c r="C3065" s="3">
        <v>1359</v>
      </c>
      <c r="D3065" s="3">
        <v>69</v>
      </c>
      <c r="E3065" s="3">
        <v>1744</v>
      </c>
      <c r="F3065" s="3">
        <v>1678.4</v>
      </c>
      <c r="G3065" s="3">
        <v>65.600000000000094</v>
      </c>
      <c r="H3065" s="4">
        <v>6.0682225993960304E-6</v>
      </c>
      <c r="I3065" s="3">
        <v>4.2837638663167498E-4</v>
      </c>
      <c r="J3065" s="3">
        <v>1.49924409069363E-4</v>
      </c>
      <c r="K3065" s="3">
        <v>91285.879447572195</v>
      </c>
      <c r="L3065" s="3" t="s">
        <v>6154</v>
      </c>
      <c r="M3065" s="3">
        <v>1056</v>
      </c>
      <c r="N3065" s="3">
        <v>377134</v>
      </c>
      <c r="O3065" s="3">
        <v>4</v>
      </c>
      <c r="P3065" s="3">
        <v>118</v>
      </c>
      <c r="Q3065" s="3" t="s">
        <v>6155</v>
      </c>
      <c r="R3065" s="5">
        <v>42095.844317129631</v>
      </c>
      <c r="S3065" s="3" t="b">
        <v>0</v>
      </c>
      <c r="T3065" s="3" t="b">
        <v>1</v>
      </c>
      <c r="U3065" s="3" t="s">
        <v>34</v>
      </c>
      <c r="V3065" s="3" t="s">
        <v>54</v>
      </c>
      <c r="W3065" s="3" t="s">
        <v>74</v>
      </c>
      <c r="X3065" s="3" t="s">
        <v>36</v>
      </c>
    </row>
    <row r="3066" spans="1:24" ht="12" customHeight="1" x14ac:dyDescent="0.2">
      <c r="A3066" s="3" t="s">
        <v>22971</v>
      </c>
      <c r="B3066" s="3">
        <v>1955</v>
      </c>
      <c r="C3066" s="3">
        <v>1127</v>
      </c>
      <c r="D3066" s="3">
        <v>828</v>
      </c>
      <c r="E3066" s="3">
        <v>1836.4</v>
      </c>
      <c r="F3066" s="3">
        <v>1131</v>
      </c>
      <c r="G3066" s="3">
        <v>705.40000000000498</v>
      </c>
      <c r="H3066" s="4">
        <v>6.1073774676859102E-6</v>
      </c>
      <c r="I3066" s="4">
        <v>7.8897070555004005E-5</v>
      </c>
      <c r="J3066" s="4">
        <v>9.5946344693121396E-5</v>
      </c>
      <c r="K3066" s="3">
        <v>91284.225095671994</v>
      </c>
      <c r="L3066" s="3" t="s">
        <v>22972</v>
      </c>
      <c r="M3066" s="3">
        <v>25900</v>
      </c>
      <c r="N3066" s="3">
        <v>30661</v>
      </c>
      <c r="O3066" s="3">
        <v>54</v>
      </c>
      <c r="P3066" s="3">
        <v>800</v>
      </c>
      <c r="Q3066" s="3" t="s">
        <v>22973</v>
      </c>
      <c r="R3066" s="5">
        <v>39996.679791666669</v>
      </c>
      <c r="S3066" s="3" t="b">
        <v>0</v>
      </c>
      <c r="T3066" s="3" t="b">
        <v>0</v>
      </c>
      <c r="U3066" s="3" t="s">
        <v>53</v>
      </c>
      <c r="V3066" s="3" t="s">
        <v>27</v>
      </c>
    </row>
    <row r="3067" spans="1:24" ht="12" customHeight="1" x14ac:dyDescent="0.2">
      <c r="A3067" s="3" t="s">
        <v>47250</v>
      </c>
      <c r="B3067" s="3">
        <v>1464</v>
      </c>
      <c r="C3067" s="3">
        <v>1067</v>
      </c>
      <c r="D3067" s="3">
        <v>397</v>
      </c>
      <c r="E3067" s="3">
        <v>1750.79999999999</v>
      </c>
      <c r="F3067" s="3">
        <v>1276.0999999999999</v>
      </c>
      <c r="G3067" s="3">
        <v>474.7</v>
      </c>
      <c r="H3067" s="4">
        <v>6.0484175827499503E-6</v>
      </c>
      <c r="I3067" s="4">
        <v>5.2256334524640901E-5</v>
      </c>
      <c r="J3067" s="3">
        <v>1.2442841569198899E-4</v>
      </c>
      <c r="K3067" s="3">
        <v>91280.631254323103</v>
      </c>
      <c r="L3067" s="3" t="s">
        <v>47251</v>
      </c>
      <c r="M3067" s="3">
        <v>45845</v>
      </c>
      <c r="N3067" s="3">
        <v>1295535</v>
      </c>
      <c r="O3067" s="3">
        <v>815</v>
      </c>
      <c r="P3067" s="3">
        <v>3651</v>
      </c>
      <c r="Q3067" s="3" t="s">
        <v>47252</v>
      </c>
      <c r="R3067" s="5">
        <v>39755.811215277776</v>
      </c>
      <c r="S3067" s="3" t="b">
        <v>0</v>
      </c>
      <c r="T3067" s="3" t="b">
        <v>1</v>
      </c>
      <c r="U3067" s="3" t="s">
        <v>614</v>
      </c>
      <c r="V3067" s="3" t="s">
        <v>27</v>
      </c>
      <c r="W3067" s="3" t="s">
        <v>1615</v>
      </c>
      <c r="X3067" s="3" t="s">
        <v>74</v>
      </c>
    </row>
    <row r="3068" spans="1:24" ht="12" customHeight="1" x14ac:dyDescent="0.2">
      <c r="A3068" s="3" t="s">
        <v>5712</v>
      </c>
      <c r="B3068" s="3">
        <v>2152</v>
      </c>
      <c r="C3068" s="3">
        <v>218</v>
      </c>
      <c r="D3068" s="3">
        <v>1934</v>
      </c>
      <c r="E3068" s="3">
        <v>2234.0999999999899</v>
      </c>
      <c r="F3068" s="3">
        <v>208.3</v>
      </c>
      <c r="G3068" s="3">
        <v>2025.79999999999</v>
      </c>
      <c r="H3068" s="4">
        <v>6.0838352497414803E-6</v>
      </c>
      <c r="I3068" s="4">
        <v>1.32653959014156E-5</v>
      </c>
      <c r="J3068" s="4">
        <v>3.2715568940516099E-5</v>
      </c>
      <c r="K3068" s="3">
        <v>91172.9599658878</v>
      </c>
      <c r="L3068" s="3" t="s">
        <v>5713</v>
      </c>
      <c r="M3068" s="3">
        <v>11369</v>
      </c>
      <c r="N3068" s="3">
        <v>4801</v>
      </c>
      <c r="O3068" s="3">
        <v>2457</v>
      </c>
      <c r="P3068" s="3">
        <v>5275</v>
      </c>
      <c r="Q3068" s="3" t="s">
        <v>5714</v>
      </c>
      <c r="R3068" s="5">
        <v>40378.526377314818</v>
      </c>
      <c r="S3068" s="3" t="b">
        <v>0</v>
      </c>
      <c r="T3068" s="3" t="b">
        <v>0</v>
      </c>
      <c r="U3068" s="3" t="s">
        <v>5715</v>
      </c>
      <c r="V3068" s="3" t="s">
        <v>27</v>
      </c>
    </row>
    <row r="3069" spans="1:24" ht="12" customHeight="1" x14ac:dyDescent="0.2">
      <c r="A3069" s="3" t="s">
        <v>24624</v>
      </c>
      <c r="B3069" s="3">
        <v>2142</v>
      </c>
      <c r="C3069" s="3">
        <v>468</v>
      </c>
      <c r="D3069" s="3">
        <v>1674</v>
      </c>
      <c r="E3069" s="3">
        <v>3234.99999999997</v>
      </c>
      <c r="F3069" s="3">
        <v>573.5</v>
      </c>
      <c r="G3069" s="3">
        <v>2661.49999999997</v>
      </c>
      <c r="H3069" s="4">
        <v>6.1264674421140902E-6</v>
      </c>
      <c r="I3069" s="4">
        <v>6.2347359525497499E-5</v>
      </c>
      <c r="J3069" s="4">
        <v>5.1902546800846598E-5</v>
      </c>
      <c r="K3069" s="3">
        <v>91134.342352136999</v>
      </c>
      <c r="L3069" s="3" t="s">
        <v>24625</v>
      </c>
      <c r="M3069" s="3">
        <v>5782</v>
      </c>
      <c r="N3069" s="3">
        <v>1228</v>
      </c>
      <c r="O3069" s="3">
        <v>579</v>
      </c>
      <c r="P3069" s="3">
        <v>1874</v>
      </c>
      <c r="Q3069" s="3" t="s">
        <v>24626</v>
      </c>
      <c r="R3069" s="5">
        <v>41015.885023148148</v>
      </c>
      <c r="S3069" s="3" t="b">
        <v>0</v>
      </c>
      <c r="T3069" s="3" t="b">
        <v>0</v>
      </c>
      <c r="V3069" s="3" t="s">
        <v>27</v>
      </c>
      <c r="W3069" s="3" t="s">
        <v>45</v>
      </c>
    </row>
    <row r="3070" spans="1:24" ht="12" customHeight="1" x14ac:dyDescent="0.2">
      <c r="A3070" s="3" t="s">
        <v>35687</v>
      </c>
      <c r="B3070" s="3">
        <v>90</v>
      </c>
      <c r="C3070" s="3">
        <v>11</v>
      </c>
      <c r="D3070" s="3">
        <v>79</v>
      </c>
      <c r="E3070" s="3">
        <v>98.399999999999906</v>
      </c>
      <c r="F3070" s="3">
        <v>10.9</v>
      </c>
      <c r="G3070" s="3">
        <v>87.5</v>
      </c>
      <c r="H3070" s="4">
        <v>6.0616934916809604E-6</v>
      </c>
      <c r="I3070" s="4">
        <v>2.58257242547277E-6</v>
      </c>
      <c r="J3070" s="4">
        <v>1.9028424610146798E-5</v>
      </c>
      <c r="K3070" s="3">
        <v>91096.912166725902</v>
      </c>
      <c r="L3070" s="3" t="s">
        <v>35688</v>
      </c>
      <c r="M3070" s="3">
        <v>705</v>
      </c>
      <c r="N3070" s="3">
        <v>106</v>
      </c>
      <c r="O3070" s="3">
        <v>1574</v>
      </c>
      <c r="P3070" s="3">
        <v>111</v>
      </c>
      <c r="Q3070" s="3" t="s">
        <v>35689</v>
      </c>
      <c r="R3070" s="5">
        <v>41368.448136574072</v>
      </c>
      <c r="S3070" s="3" t="b">
        <v>0</v>
      </c>
      <c r="T3070" s="3" t="b">
        <v>0</v>
      </c>
      <c r="V3070" s="3" t="s">
        <v>27</v>
      </c>
    </row>
    <row r="3071" spans="1:24" ht="12" customHeight="1" x14ac:dyDescent="0.2">
      <c r="A3071" s="3" t="s">
        <v>18807</v>
      </c>
      <c r="B3071" s="3">
        <v>1369</v>
      </c>
      <c r="C3071" s="3">
        <v>626</v>
      </c>
      <c r="D3071" s="3">
        <v>743</v>
      </c>
      <c r="E3071" s="3">
        <v>1438.9</v>
      </c>
      <c r="F3071" s="3">
        <v>629.400000000001</v>
      </c>
      <c r="G3071" s="3">
        <v>809.50000000000296</v>
      </c>
      <c r="H3071" s="4">
        <v>6.1023833468399803E-6</v>
      </c>
      <c r="I3071" s="3">
        <v>1.8582584844233999E-4</v>
      </c>
      <c r="J3071" s="4">
        <v>6.6060848861562504E-5</v>
      </c>
      <c r="K3071" s="3">
        <v>91076.111048975596</v>
      </c>
      <c r="L3071" s="3" t="s">
        <v>18808</v>
      </c>
      <c r="M3071" s="3">
        <v>3636</v>
      </c>
      <c r="N3071" s="3">
        <v>10506</v>
      </c>
      <c r="O3071" s="3">
        <v>15</v>
      </c>
      <c r="P3071" s="3">
        <v>2456</v>
      </c>
      <c r="Q3071" s="3" t="s">
        <v>18809</v>
      </c>
      <c r="R3071" s="5">
        <v>39553.441493055558</v>
      </c>
      <c r="S3071" s="3" t="b">
        <v>0</v>
      </c>
      <c r="T3071" s="3" t="b">
        <v>1</v>
      </c>
      <c r="U3071" s="3" t="s">
        <v>18810</v>
      </c>
      <c r="V3071" s="3" t="s">
        <v>27</v>
      </c>
      <c r="W3071" s="3" t="s">
        <v>74</v>
      </c>
      <c r="X3071" s="3" t="s">
        <v>36</v>
      </c>
    </row>
    <row r="3072" spans="1:24" ht="12" customHeight="1" x14ac:dyDescent="0.2">
      <c r="A3072" s="3" t="s">
        <v>11824</v>
      </c>
      <c r="B3072" s="3">
        <v>1007</v>
      </c>
      <c r="C3072" s="3">
        <v>466</v>
      </c>
      <c r="D3072" s="3">
        <v>541</v>
      </c>
      <c r="E3072" s="3">
        <v>2433.2999999999902</v>
      </c>
      <c r="F3072" s="3">
        <v>1158.9000000000001</v>
      </c>
      <c r="G3072" s="3">
        <v>1274.4000000000001</v>
      </c>
      <c r="H3072" s="4">
        <v>6.1071574052642803E-6</v>
      </c>
      <c r="I3072" s="4">
        <v>5.2856287083509299E-5</v>
      </c>
      <c r="J3072" s="4">
        <v>7.8410528590452797E-5</v>
      </c>
      <c r="K3072" s="3">
        <v>91054.897277152995</v>
      </c>
      <c r="L3072" s="3" t="s">
        <v>11825</v>
      </c>
      <c r="M3072" s="3">
        <v>4315</v>
      </c>
      <c r="N3072" s="3">
        <v>1795</v>
      </c>
      <c r="O3072" s="3">
        <v>2238</v>
      </c>
      <c r="P3072" s="3">
        <v>549</v>
      </c>
      <c r="Q3072" s="3" t="s">
        <v>11826</v>
      </c>
      <c r="R3072" s="5">
        <v>39853.651192129626</v>
      </c>
      <c r="S3072" s="3" t="b">
        <v>0</v>
      </c>
      <c r="T3072" s="3" t="b">
        <v>0</v>
      </c>
      <c r="U3072" s="3" t="s">
        <v>34</v>
      </c>
      <c r="V3072" s="3" t="s">
        <v>27</v>
      </c>
    </row>
    <row r="3073" spans="1:24" ht="12" customHeight="1" x14ac:dyDescent="0.2">
      <c r="A3073" s="3" t="s">
        <v>18443</v>
      </c>
      <c r="B3073" s="3">
        <v>585</v>
      </c>
      <c r="C3073" s="3">
        <v>176</v>
      </c>
      <c r="D3073" s="3">
        <v>409</v>
      </c>
      <c r="E3073" s="3">
        <v>885.90000000000202</v>
      </c>
      <c r="F3073" s="3">
        <v>437.9</v>
      </c>
      <c r="G3073" s="3">
        <v>448</v>
      </c>
      <c r="H3073" s="4">
        <v>6.04816151010499E-6</v>
      </c>
      <c r="I3073" s="4">
        <v>5.2978620998070602E-6</v>
      </c>
      <c r="J3073" s="4">
        <v>2.8889184505634801E-5</v>
      </c>
      <c r="K3073" s="3">
        <v>91050.616080864798</v>
      </c>
      <c r="L3073" s="3" t="s">
        <v>18444</v>
      </c>
      <c r="M3073" s="3">
        <v>5556</v>
      </c>
      <c r="N3073" s="3">
        <v>53746</v>
      </c>
      <c r="O3073" s="3">
        <v>56871</v>
      </c>
      <c r="P3073" s="3">
        <v>1519</v>
      </c>
      <c r="Q3073" s="3" t="s">
        <v>18445</v>
      </c>
      <c r="R3073" s="5">
        <v>41772.62431712963</v>
      </c>
      <c r="S3073" s="3" t="b">
        <v>0</v>
      </c>
      <c r="T3073" s="3" t="b">
        <v>0</v>
      </c>
      <c r="U3073" s="3" t="s">
        <v>34</v>
      </c>
      <c r="V3073" s="3" t="s">
        <v>27</v>
      </c>
      <c r="W3073" s="3" t="s">
        <v>1615</v>
      </c>
      <c r="X3073" s="3" t="s">
        <v>1616</v>
      </c>
    </row>
    <row r="3074" spans="1:24" ht="12" customHeight="1" x14ac:dyDescent="0.2">
      <c r="A3074" s="3" t="s">
        <v>33445</v>
      </c>
      <c r="B3074" s="3">
        <v>1619</v>
      </c>
      <c r="C3074" s="3">
        <v>575</v>
      </c>
      <c r="D3074" s="3">
        <v>1044</v>
      </c>
      <c r="E3074" s="3">
        <v>1842.9</v>
      </c>
      <c r="F3074" s="3">
        <v>661</v>
      </c>
      <c r="G3074" s="3">
        <v>1181.9000000000001</v>
      </c>
      <c r="H3074" s="4">
        <v>6.0342491915614702E-6</v>
      </c>
      <c r="I3074" s="3">
        <v>1.8910814518073101E-3</v>
      </c>
      <c r="J3074" s="4">
        <v>6.0378009980921102E-5</v>
      </c>
      <c r="K3074" s="3">
        <v>91049.018585189304</v>
      </c>
      <c r="L3074" s="3" t="s">
        <v>33446</v>
      </c>
      <c r="M3074" s="3">
        <v>2493</v>
      </c>
      <c r="N3074" s="3">
        <v>5133</v>
      </c>
      <c r="O3074" s="3">
        <v>436</v>
      </c>
      <c r="P3074" s="3">
        <v>2834</v>
      </c>
      <c r="Q3074" s="3" t="s">
        <v>33447</v>
      </c>
      <c r="R3074" s="5">
        <v>40203.633101851854</v>
      </c>
      <c r="S3074" s="3" t="b">
        <v>0</v>
      </c>
      <c r="T3074" s="3" t="b">
        <v>0</v>
      </c>
      <c r="U3074" s="3" t="s">
        <v>33448</v>
      </c>
      <c r="V3074" s="3" t="s">
        <v>27</v>
      </c>
    </row>
    <row r="3075" spans="1:24" ht="12" customHeight="1" x14ac:dyDescent="0.2">
      <c r="A3075" s="3" t="s">
        <v>35513</v>
      </c>
      <c r="B3075" s="3">
        <v>938</v>
      </c>
      <c r="C3075" s="3">
        <v>259</v>
      </c>
      <c r="D3075" s="3">
        <v>679</v>
      </c>
      <c r="E3075" s="3">
        <v>1022</v>
      </c>
      <c r="F3075" s="3">
        <v>273.2</v>
      </c>
      <c r="G3075" s="3">
        <v>748.800000000002</v>
      </c>
      <c r="H3075" s="4">
        <v>6.0757291026816896E-6</v>
      </c>
      <c r="I3075" s="4">
        <v>1.36565412670792E-5</v>
      </c>
      <c r="J3075" s="4">
        <v>4.0197426209689003E-5</v>
      </c>
      <c r="K3075" s="3">
        <v>91046.079097188194</v>
      </c>
      <c r="L3075" s="3" t="s">
        <v>35514</v>
      </c>
      <c r="M3075" s="3">
        <v>24442</v>
      </c>
      <c r="N3075" s="3">
        <v>15482</v>
      </c>
      <c r="O3075" s="3">
        <v>4012</v>
      </c>
      <c r="P3075" s="3">
        <v>5999</v>
      </c>
      <c r="Q3075" s="3" t="s">
        <v>35515</v>
      </c>
      <c r="R3075" s="5">
        <v>39753.410682870373</v>
      </c>
      <c r="S3075" s="3" t="b">
        <v>0</v>
      </c>
      <c r="T3075" s="3" t="b">
        <v>0</v>
      </c>
      <c r="U3075" s="3" t="s">
        <v>35516</v>
      </c>
      <c r="V3075" s="3" t="s">
        <v>27</v>
      </c>
    </row>
    <row r="3076" spans="1:24" ht="12" customHeight="1" x14ac:dyDescent="0.2">
      <c r="A3076" s="3" t="s">
        <v>29277</v>
      </c>
      <c r="B3076" s="3">
        <v>1260</v>
      </c>
      <c r="C3076" s="3">
        <v>400</v>
      </c>
      <c r="D3076" s="3">
        <v>860</v>
      </c>
      <c r="E3076" s="3">
        <v>2411.4</v>
      </c>
      <c r="F3076" s="3">
        <v>1024.0999999999999</v>
      </c>
      <c r="G3076" s="3">
        <v>1387.3</v>
      </c>
      <c r="H3076" s="4">
        <v>6.0767776549593898E-6</v>
      </c>
      <c r="I3076" s="3">
        <v>1.6632452188120801E-4</v>
      </c>
      <c r="J3076" s="4">
        <v>7.8480879285658397E-5</v>
      </c>
      <c r="K3076" s="3">
        <v>91041.891637444205</v>
      </c>
      <c r="L3076" s="3" t="s">
        <v>29278</v>
      </c>
      <c r="M3076" s="3">
        <v>7733</v>
      </c>
      <c r="N3076" s="3">
        <v>1607</v>
      </c>
      <c r="O3076" s="3">
        <v>679</v>
      </c>
      <c r="P3076" s="3">
        <v>1265</v>
      </c>
      <c r="Q3076" s="3" t="s">
        <v>29279</v>
      </c>
      <c r="R3076" s="5">
        <v>39984.527465277781</v>
      </c>
      <c r="S3076" s="3" t="b">
        <v>0</v>
      </c>
      <c r="T3076" s="3" t="b">
        <v>0</v>
      </c>
      <c r="U3076" s="3" t="s">
        <v>40</v>
      </c>
      <c r="V3076" s="3" t="s">
        <v>27</v>
      </c>
    </row>
    <row r="3077" spans="1:24" ht="12" customHeight="1" x14ac:dyDescent="0.2">
      <c r="A3077" s="3" t="s">
        <v>17753</v>
      </c>
      <c r="B3077" s="3">
        <v>796</v>
      </c>
      <c r="C3077" s="3">
        <v>574</v>
      </c>
      <c r="D3077" s="3">
        <v>222</v>
      </c>
      <c r="E3077" s="3">
        <v>772.60000000000196</v>
      </c>
      <c r="F3077" s="3">
        <v>573.50000000000102</v>
      </c>
      <c r="G3077" s="3">
        <v>199.1</v>
      </c>
      <c r="H3077" s="4">
        <v>6.0795447636881497E-6</v>
      </c>
      <c r="I3077" s="4">
        <v>2.0093341711039299E-5</v>
      </c>
      <c r="J3077" s="4">
        <v>5.47506883226212E-5</v>
      </c>
      <c r="K3077" s="3">
        <v>91041.303142850593</v>
      </c>
      <c r="L3077" s="3" t="s">
        <v>17754</v>
      </c>
      <c r="M3077" s="3">
        <v>32165</v>
      </c>
      <c r="N3077" s="3">
        <v>79766</v>
      </c>
      <c r="O3077" s="3">
        <v>1197</v>
      </c>
      <c r="P3077" s="3">
        <v>1312</v>
      </c>
      <c r="Q3077" s="3" t="s">
        <v>17755</v>
      </c>
      <c r="R3077" s="5">
        <v>39906.607708333337</v>
      </c>
      <c r="S3077" s="3" t="b">
        <v>0</v>
      </c>
      <c r="T3077" s="3" t="b">
        <v>1</v>
      </c>
      <c r="U3077" s="3" t="s">
        <v>85</v>
      </c>
      <c r="V3077" s="3" t="s">
        <v>27</v>
      </c>
    </row>
    <row r="3078" spans="1:24" ht="12" customHeight="1" x14ac:dyDescent="0.2">
      <c r="A3078" s="3" t="s">
        <v>26806</v>
      </c>
      <c r="B3078" s="3">
        <v>1804</v>
      </c>
      <c r="C3078" s="3">
        <v>793</v>
      </c>
      <c r="D3078" s="3">
        <v>1011</v>
      </c>
      <c r="E3078" s="3">
        <v>2159.3999999999901</v>
      </c>
      <c r="F3078" s="3">
        <v>1018</v>
      </c>
      <c r="G3078" s="3">
        <v>1141.4000000000001</v>
      </c>
      <c r="H3078" s="4">
        <v>6.0806796740513004E-6</v>
      </c>
      <c r="I3078" s="4">
        <v>9.07232885873418E-5</v>
      </c>
      <c r="J3078" s="4">
        <v>8.9337197367095203E-5</v>
      </c>
      <c r="K3078" s="3">
        <v>90999.737269678197</v>
      </c>
      <c r="L3078" s="3" t="s">
        <v>26807</v>
      </c>
      <c r="M3078" s="3">
        <v>15539</v>
      </c>
      <c r="N3078" s="3">
        <v>13929</v>
      </c>
      <c r="O3078" s="3">
        <v>1488</v>
      </c>
      <c r="P3078" s="3">
        <v>2064</v>
      </c>
      <c r="Q3078" s="3" t="s">
        <v>26805</v>
      </c>
      <c r="R3078" s="5">
        <v>40120.592673611114</v>
      </c>
      <c r="S3078" s="3" t="b">
        <v>0</v>
      </c>
      <c r="T3078" s="3" t="b">
        <v>0</v>
      </c>
      <c r="U3078" s="3" t="s">
        <v>26808</v>
      </c>
      <c r="V3078" s="3" t="s">
        <v>27</v>
      </c>
      <c r="W3078" s="3" t="s">
        <v>1615</v>
      </c>
      <c r="X3078" s="3" t="s">
        <v>1616</v>
      </c>
    </row>
    <row r="3079" spans="1:24" ht="12" customHeight="1" x14ac:dyDescent="0.2">
      <c r="A3079" s="3" t="s">
        <v>16726</v>
      </c>
      <c r="B3079" s="3">
        <v>367</v>
      </c>
      <c r="C3079" s="3">
        <v>99</v>
      </c>
      <c r="D3079" s="3">
        <v>268</v>
      </c>
      <c r="E3079" s="3">
        <v>416.6</v>
      </c>
      <c r="F3079" s="3">
        <v>126.8</v>
      </c>
      <c r="G3079" s="3">
        <v>289.8</v>
      </c>
      <c r="H3079" s="4">
        <v>6.0593941817697403E-6</v>
      </c>
      <c r="I3079" s="3">
        <v>7.3064810822912605E-4</v>
      </c>
      <c r="J3079" s="4">
        <v>2.5989759227774201E-5</v>
      </c>
      <c r="K3079" s="3">
        <v>90962.606458221897</v>
      </c>
      <c r="L3079" s="6" t="s">
        <v>16727</v>
      </c>
      <c r="M3079" s="3">
        <v>444</v>
      </c>
      <c r="N3079" s="3">
        <v>797</v>
      </c>
      <c r="O3079" s="3">
        <v>276</v>
      </c>
      <c r="P3079" s="3">
        <v>519</v>
      </c>
      <c r="Q3079" s="3" t="s">
        <v>16728</v>
      </c>
      <c r="R3079" s="5">
        <v>42614.62972222222</v>
      </c>
      <c r="S3079" s="3" t="b">
        <v>0</v>
      </c>
      <c r="T3079" s="3" t="b">
        <v>0</v>
      </c>
      <c r="U3079" s="3" t="s">
        <v>40</v>
      </c>
      <c r="V3079" s="3" t="s">
        <v>54</v>
      </c>
    </row>
    <row r="3080" spans="1:24" ht="12" customHeight="1" x14ac:dyDescent="0.2">
      <c r="A3080" s="3" t="s">
        <v>1764</v>
      </c>
      <c r="B3080" s="3">
        <v>1424</v>
      </c>
      <c r="C3080" s="3">
        <v>413</v>
      </c>
      <c r="D3080" s="3">
        <v>1011</v>
      </c>
      <c r="E3080" s="3">
        <v>1600.4</v>
      </c>
      <c r="F3080" s="3">
        <v>489.00000000000102</v>
      </c>
      <c r="G3080" s="3">
        <v>1111.4000000000001</v>
      </c>
      <c r="H3080" s="4">
        <v>6.0887730939552903E-6</v>
      </c>
      <c r="I3080" s="4">
        <v>2.8050469765404E-5</v>
      </c>
      <c r="J3080" s="4">
        <v>4.2937557176362501E-5</v>
      </c>
      <c r="K3080" s="3">
        <v>90956.057887298099</v>
      </c>
      <c r="L3080" s="3" t="s">
        <v>1765</v>
      </c>
      <c r="M3080" s="3">
        <v>35330</v>
      </c>
      <c r="N3080" s="3">
        <v>6904</v>
      </c>
      <c r="O3080" s="3">
        <v>1068</v>
      </c>
      <c r="P3080" s="3">
        <v>3075</v>
      </c>
      <c r="Q3080" s="3" t="s">
        <v>1766</v>
      </c>
      <c r="R3080" s="5">
        <v>39664.805613425924</v>
      </c>
      <c r="S3080" s="3" t="b">
        <v>0</v>
      </c>
      <c r="T3080" s="3" t="b">
        <v>1</v>
      </c>
      <c r="U3080" s="3" t="s">
        <v>1330</v>
      </c>
      <c r="V3080" s="3" t="s">
        <v>27</v>
      </c>
      <c r="W3080" s="3" t="s">
        <v>74</v>
      </c>
      <c r="X3080" s="3" t="s">
        <v>36</v>
      </c>
    </row>
    <row r="3081" spans="1:24" ht="12" customHeight="1" x14ac:dyDescent="0.2">
      <c r="A3081" s="3" t="s">
        <v>28925</v>
      </c>
      <c r="B3081" s="3">
        <v>913</v>
      </c>
      <c r="C3081" s="3">
        <v>92</v>
      </c>
      <c r="D3081" s="3">
        <v>821</v>
      </c>
      <c r="E3081" s="3">
        <v>950.600000000004</v>
      </c>
      <c r="F3081" s="3">
        <v>81.599999999999994</v>
      </c>
      <c r="G3081" s="3">
        <v>869.00000000000296</v>
      </c>
      <c r="H3081" s="4">
        <v>6.1087019069535096E-6</v>
      </c>
      <c r="I3081" s="4">
        <v>1.0000479948506299E-5</v>
      </c>
      <c r="J3081" s="4">
        <v>2.5580665023646702E-5</v>
      </c>
      <c r="K3081" s="3">
        <v>90944.027192087698</v>
      </c>
      <c r="L3081" s="3" t="s">
        <v>28926</v>
      </c>
      <c r="M3081" s="3">
        <v>206916</v>
      </c>
      <c r="N3081" s="3">
        <v>3521</v>
      </c>
      <c r="O3081" s="3">
        <v>7533</v>
      </c>
      <c r="P3081" s="3">
        <v>4278</v>
      </c>
      <c r="Q3081" s="3" t="s">
        <v>28927</v>
      </c>
      <c r="R3081" s="5">
        <v>40494.652303240742</v>
      </c>
      <c r="S3081" s="3" t="b">
        <v>0</v>
      </c>
      <c r="T3081" s="3" t="b">
        <v>0</v>
      </c>
      <c r="U3081" s="3" t="s">
        <v>15430</v>
      </c>
      <c r="V3081" s="3" t="s">
        <v>27</v>
      </c>
      <c r="W3081" s="3" t="s">
        <v>1615</v>
      </c>
      <c r="X3081" s="3" t="s">
        <v>36</v>
      </c>
    </row>
    <row r="3082" spans="1:24" ht="12" customHeight="1" x14ac:dyDescent="0.2">
      <c r="A3082" s="3" t="s">
        <v>21435</v>
      </c>
      <c r="B3082" s="3">
        <v>593</v>
      </c>
      <c r="C3082" s="3">
        <v>247</v>
      </c>
      <c r="D3082" s="3">
        <v>346</v>
      </c>
      <c r="E3082" s="3">
        <v>1847.5</v>
      </c>
      <c r="F3082" s="3">
        <v>1156.5</v>
      </c>
      <c r="G3082" s="3">
        <v>691</v>
      </c>
      <c r="H3082" s="4">
        <v>6.0703259400810702E-6</v>
      </c>
      <c r="I3082" s="4">
        <v>5.9620018177853803E-5</v>
      </c>
      <c r="J3082" s="4">
        <v>7.0884621623152103E-5</v>
      </c>
      <c r="K3082" s="3">
        <v>90939.923245037295</v>
      </c>
      <c r="L3082" s="3" t="s">
        <v>21436</v>
      </c>
      <c r="M3082" s="3">
        <v>4465</v>
      </c>
      <c r="N3082" s="3">
        <v>3866</v>
      </c>
      <c r="O3082" s="3">
        <v>3705</v>
      </c>
      <c r="P3082" s="3">
        <v>1084</v>
      </c>
      <c r="Q3082" s="3" t="s">
        <v>21437</v>
      </c>
      <c r="R3082" s="5">
        <v>41912.672222222223</v>
      </c>
      <c r="S3082" s="3" t="b">
        <v>0</v>
      </c>
      <c r="T3082" s="3" t="b">
        <v>0</v>
      </c>
      <c r="V3082" s="3" t="s">
        <v>27</v>
      </c>
    </row>
    <row r="3083" spans="1:24" ht="12" customHeight="1" x14ac:dyDescent="0.2">
      <c r="A3083" s="3" t="s">
        <v>49495</v>
      </c>
      <c r="B3083" s="3">
        <v>1809</v>
      </c>
      <c r="C3083" s="3">
        <v>994</v>
      </c>
      <c r="D3083" s="3">
        <v>815</v>
      </c>
      <c r="E3083" s="3">
        <v>2563.6999999999898</v>
      </c>
      <c r="F3083" s="3">
        <v>1569.5</v>
      </c>
      <c r="G3083" s="3">
        <v>994.20000000000095</v>
      </c>
      <c r="H3083" s="4">
        <v>6.0608227809358398E-6</v>
      </c>
      <c r="I3083" s="3">
        <v>2.8672030567541702E-4</v>
      </c>
      <c r="J3083" s="3">
        <v>1.1300194908017199E-4</v>
      </c>
      <c r="K3083" s="3">
        <v>90910.090921228606</v>
      </c>
      <c r="L3083" s="3" t="s">
        <v>49496</v>
      </c>
      <c r="M3083" s="3">
        <v>13691</v>
      </c>
      <c r="N3083" s="3">
        <v>24173</v>
      </c>
      <c r="O3083" s="3">
        <v>684</v>
      </c>
      <c r="P3083" s="3">
        <v>1755</v>
      </c>
      <c r="Q3083" s="3" t="s">
        <v>49497</v>
      </c>
      <c r="R3083" s="5">
        <v>40389.439351851855</v>
      </c>
      <c r="S3083" s="3" t="b">
        <v>0</v>
      </c>
      <c r="T3083" s="3" t="b">
        <v>0</v>
      </c>
      <c r="V3083" s="3" t="s">
        <v>27</v>
      </c>
      <c r="W3083" s="3" t="s">
        <v>1615</v>
      </c>
      <c r="X3083" s="3" t="s">
        <v>2266</v>
      </c>
    </row>
    <row r="3084" spans="1:24" ht="12" customHeight="1" x14ac:dyDescent="0.2">
      <c r="A3084" s="3" t="s">
        <v>38553</v>
      </c>
      <c r="B3084" s="3">
        <v>690</v>
      </c>
      <c r="C3084" s="3">
        <v>203</v>
      </c>
      <c r="D3084" s="3">
        <v>487</v>
      </c>
      <c r="E3084" s="3">
        <v>1168.4000000000001</v>
      </c>
      <c r="F3084" s="3">
        <v>353.8</v>
      </c>
      <c r="G3084" s="3">
        <v>814.60000000000105</v>
      </c>
      <c r="H3084" s="4">
        <v>6.0935815695969701E-6</v>
      </c>
      <c r="I3084" s="4">
        <v>1.9576370115412599E-5</v>
      </c>
      <c r="J3084" s="4">
        <v>3.1915934688245898E-5</v>
      </c>
      <c r="K3084" s="3">
        <v>90893.413325854301</v>
      </c>
      <c r="L3084" s="3" t="s">
        <v>38554</v>
      </c>
      <c r="M3084" s="3">
        <v>2334</v>
      </c>
      <c r="N3084" s="3">
        <v>682</v>
      </c>
      <c r="O3084" s="3">
        <v>1882</v>
      </c>
      <c r="P3084" s="3">
        <v>909</v>
      </c>
      <c r="Q3084" s="3" t="s">
        <v>38555</v>
      </c>
      <c r="R3084" s="5">
        <v>41665.81459490741</v>
      </c>
      <c r="S3084" s="3" t="b">
        <v>0</v>
      </c>
      <c r="T3084" s="3" t="b">
        <v>0</v>
      </c>
      <c r="U3084" s="3" t="s">
        <v>2858</v>
      </c>
      <c r="V3084" s="3" t="s">
        <v>27</v>
      </c>
    </row>
    <row r="3085" spans="1:24" ht="12" customHeight="1" x14ac:dyDescent="0.2">
      <c r="A3085" s="3" t="s">
        <v>27425</v>
      </c>
      <c r="B3085" s="3">
        <v>899</v>
      </c>
      <c r="C3085" s="3">
        <v>760</v>
      </c>
      <c r="D3085" s="3">
        <v>139</v>
      </c>
      <c r="E3085" s="3">
        <v>841.90000000000202</v>
      </c>
      <c r="F3085" s="3">
        <v>728.30000000000098</v>
      </c>
      <c r="G3085" s="3">
        <v>113.6</v>
      </c>
      <c r="H3085" s="4">
        <v>6.05233819981677E-6</v>
      </c>
      <c r="I3085" s="4">
        <v>8.1392529810719394E-5</v>
      </c>
      <c r="J3085" s="4">
        <v>8.1037459243182304E-5</v>
      </c>
      <c r="K3085" s="3">
        <v>90886.871191658298</v>
      </c>
      <c r="L3085" s="3" t="s">
        <v>27426</v>
      </c>
      <c r="M3085" s="3">
        <v>15981</v>
      </c>
      <c r="N3085" s="3">
        <v>1423382</v>
      </c>
      <c r="O3085" s="3">
        <v>3496</v>
      </c>
      <c r="P3085" s="3">
        <v>1129</v>
      </c>
      <c r="Q3085" s="3" t="s">
        <v>27425</v>
      </c>
      <c r="R3085" s="5">
        <v>39482.765289351853</v>
      </c>
      <c r="S3085" s="3" t="b">
        <v>0</v>
      </c>
      <c r="T3085" s="3" t="b">
        <v>1</v>
      </c>
      <c r="U3085" s="3" t="s">
        <v>27427</v>
      </c>
      <c r="V3085" s="3" t="s">
        <v>27</v>
      </c>
      <c r="W3085" s="3" t="s">
        <v>1615</v>
      </c>
      <c r="X3085" s="3" t="s">
        <v>1616</v>
      </c>
    </row>
    <row r="3086" spans="1:24" ht="12" customHeight="1" x14ac:dyDescent="0.2">
      <c r="A3086" s="3" t="s">
        <v>39913</v>
      </c>
      <c r="B3086" s="3">
        <v>1005</v>
      </c>
      <c r="C3086" s="3">
        <v>207</v>
      </c>
      <c r="D3086" s="3">
        <v>798</v>
      </c>
      <c r="E3086" s="3">
        <v>2069.49999999999</v>
      </c>
      <c r="F3086" s="3">
        <v>575.79999999999995</v>
      </c>
      <c r="G3086" s="3">
        <v>1493.7</v>
      </c>
      <c r="H3086" s="4">
        <v>6.0891030629406701E-6</v>
      </c>
      <c r="I3086" s="3">
        <v>1.8495264941585001E-4</v>
      </c>
      <c r="J3086" s="4">
        <v>4.25257738797059E-5</v>
      </c>
      <c r="K3086" s="3">
        <v>90838.312995742905</v>
      </c>
      <c r="L3086" s="3" t="s">
        <v>39914</v>
      </c>
      <c r="M3086" s="3">
        <v>3094</v>
      </c>
      <c r="N3086" s="3">
        <v>716</v>
      </c>
      <c r="O3086" s="3">
        <v>2911</v>
      </c>
      <c r="P3086" s="3">
        <v>1126</v>
      </c>
      <c r="Q3086" s="3" t="s">
        <v>39915</v>
      </c>
      <c r="R3086" s="5">
        <v>41161.678611111114</v>
      </c>
      <c r="S3086" s="3" t="b">
        <v>0</v>
      </c>
      <c r="T3086" s="3" t="b">
        <v>0</v>
      </c>
      <c r="U3086" s="3" t="s">
        <v>34</v>
      </c>
      <c r="V3086" s="3" t="s">
        <v>27</v>
      </c>
    </row>
    <row r="3087" spans="1:24" ht="12" customHeight="1" x14ac:dyDescent="0.2">
      <c r="A3087" s="3" t="s">
        <v>13055</v>
      </c>
      <c r="B3087" s="3">
        <v>1323</v>
      </c>
      <c r="C3087" s="3">
        <v>741</v>
      </c>
      <c r="D3087" s="3">
        <v>582</v>
      </c>
      <c r="E3087" s="3">
        <v>2299.3999999999901</v>
      </c>
      <c r="F3087" s="3">
        <v>1075.9000000000001</v>
      </c>
      <c r="G3087" s="3">
        <v>1223.5</v>
      </c>
      <c r="H3087" s="4">
        <v>6.0867977357112898E-6</v>
      </c>
      <c r="I3087" s="3">
        <v>1.1539651152244801E-4</v>
      </c>
      <c r="J3087" s="4">
        <v>8.0747234100335001E-5</v>
      </c>
      <c r="K3087" s="3">
        <v>90789.925540351294</v>
      </c>
      <c r="L3087" s="3" t="s">
        <v>13056</v>
      </c>
      <c r="M3087" s="3">
        <v>2692</v>
      </c>
      <c r="N3087" s="3">
        <v>7758</v>
      </c>
      <c r="O3087" s="3">
        <v>1614</v>
      </c>
      <c r="P3087" s="3">
        <v>738</v>
      </c>
      <c r="Q3087" s="3" t="s">
        <v>13057</v>
      </c>
      <c r="R3087" s="5">
        <v>40632.367465277777</v>
      </c>
      <c r="S3087" s="3" t="b">
        <v>0</v>
      </c>
      <c r="T3087" s="3" t="b">
        <v>0</v>
      </c>
      <c r="U3087" s="3" t="s">
        <v>13058</v>
      </c>
      <c r="V3087" s="3" t="s">
        <v>27</v>
      </c>
    </row>
    <row r="3088" spans="1:24" ht="12" customHeight="1" x14ac:dyDescent="0.2">
      <c r="A3088" s="3" t="s">
        <v>4464</v>
      </c>
      <c r="B3088" s="3">
        <v>1088</v>
      </c>
      <c r="C3088" s="3">
        <v>682</v>
      </c>
      <c r="D3088" s="3">
        <v>406</v>
      </c>
      <c r="E3088" s="3">
        <v>1881.2</v>
      </c>
      <c r="F3088" s="3">
        <v>1143</v>
      </c>
      <c r="G3088" s="3">
        <v>738.20000000000095</v>
      </c>
      <c r="H3088" s="4">
        <v>6.0804911091059497E-6</v>
      </c>
      <c r="I3088" s="4">
        <v>3.96036024008644E-5</v>
      </c>
      <c r="J3088" s="4">
        <v>8.7795674320053797E-5</v>
      </c>
      <c r="K3088" s="3">
        <v>90789.296058467997</v>
      </c>
      <c r="L3088" s="3" t="s">
        <v>4465</v>
      </c>
      <c r="M3088" s="3">
        <v>4539</v>
      </c>
      <c r="N3088" s="3">
        <v>15279</v>
      </c>
      <c r="O3088" s="3">
        <v>1075</v>
      </c>
      <c r="P3088" s="3">
        <v>934</v>
      </c>
      <c r="Q3088" s="3" t="s">
        <v>4466</v>
      </c>
      <c r="R3088" s="5">
        <v>39844.513078703705</v>
      </c>
      <c r="S3088" s="3" t="b">
        <v>0</v>
      </c>
      <c r="T3088" s="3" t="b">
        <v>0</v>
      </c>
      <c r="U3088" s="3" t="s">
        <v>34</v>
      </c>
      <c r="V3088" s="3" t="s">
        <v>27</v>
      </c>
      <c r="W3088" s="3" t="s">
        <v>45</v>
      </c>
    </row>
    <row r="3089" spans="1:24" ht="12" customHeight="1" x14ac:dyDescent="0.2">
      <c r="A3089" s="3" t="s">
        <v>44253</v>
      </c>
      <c r="B3089" s="3">
        <v>1598</v>
      </c>
      <c r="C3089" s="3">
        <v>1379</v>
      </c>
      <c r="D3089" s="3">
        <v>219</v>
      </c>
      <c r="E3089" s="3">
        <v>1753.7</v>
      </c>
      <c r="F3089" s="3">
        <v>1527.5</v>
      </c>
      <c r="G3089" s="3">
        <v>226.2</v>
      </c>
      <c r="H3089" s="4">
        <v>6.0669082914009303E-6</v>
      </c>
      <c r="I3089" s="3">
        <v>3.1261218950006899E-4</v>
      </c>
      <c r="J3089" s="3">
        <v>1.19931639176643E-4</v>
      </c>
      <c r="K3089" s="3">
        <v>90747.464902655993</v>
      </c>
      <c r="L3089" s="3" t="s">
        <v>44254</v>
      </c>
      <c r="M3089" s="3">
        <v>7390</v>
      </c>
      <c r="N3089" s="3">
        <v>32886</v>
      </c>
      <c r="O3089" s="3">
        <v>327</v>
      </c>
      <c r="P3089" s="3">
        <v>326</v>
      </c>
      <c r="Q3089" s="3" t="s">
        <v>44255</v>
      </c>
      <c r="R3089" s="5">
        <v>40020.670763888891</v>
      </c>
      <c r="S3089" s="3" t="b">
        <v>0</v>
      </c>
      <c r="T3089" s="3" t="b">
        <v>1</v>
      </c>
      <c r="U3089" s="3" t="s">
        <v>85</v>
      </c>
      <c r="V3089" s="3" t="s">
        <v>27</v>
      </c>
    </row>
    <row r="3090" spans="1:24" ht="12" customHeight="1" x14ac:dyDescent="0.2">
      <c r="A3090" s="3" t="s">
        <v>37468</v>
      </c>
      <c r="B3090" s="3">
        <v>853</v>
      </c>
      <c r="C3090" s="3">
        <v>488</v>
      </c>
      <c r="D3090" s="3">
        <v>365</v>
      </c>
      <c r="E3090" s="3">
        <v>1044.9000000000001</v>
      </c>
      <c r="F3090" s="3">
        <v>595.400000000001</v>
      </c>
      <c r="G3090" s="3">
        <v>449.50000000000102</v>
      </c>
      <c r="H3090" s="4">
        <v>6.0970628009663098E-6</v>
      </c>
      <c r="I3090" s="4">
        <v>3.2529818746014203E-5</v>
      </c>
      <c r="J3090" s="4">
        <v>6.8482013251244895E-5</v>
      </c>
      <c r="K3090" s="3">
        <v>90615.518242800594</v>
      </c>
      <c r="L3090" s="3" t="s">
        <v>37469</v>
      </c>
      <c r="M3090" s="3">
        <v>2944</v>
      </c>
      <c r="N3090" s="3">
        <v>8607</v>
      </c>
      <c r="O3090" s="3">
        <v>778</v>
      </c>
      <c r="P3090" s="3">
        <v>267</v>
      </c>
      <c r="Q3090" s="3" t="s">
        <v>37470</v>
      </c>
      <c r="R3090" s="5">
        <v>40446.699259259258</v>
      </c>
      <c r="S3090" s="3" t="b">
        <v>0</v>
      </c>
      <c r="T3090" s="3" t="b">
        <v>0</v>
      </c>
      <c r="U3090" s="3" t="s">
        <v>53</v>
      </c>
      <c r="V3090" s="3" t="s">
        <v>27</v>
      </c>
    </row>
    <row r="3091" spans="1:24" ht="12" customHeight="1" x14ac:dyDescent="0.2">
      <c r="A3091" s="3" t="s">
        <v>6861</v>
      </c>
      <c r="B3091" s="3">
        <v>486</v>
      </c>
      <c r="C3091" s="3">
        <v>285</v>
      </c>
      <c r="D3091" s="3">
        <v>201</v>
      </c>
      <c r="E3091" s="3">
        <v>571.20000000000095</v>
      </c>
      <c r="F3091" s="3">
        <v>368.3</v>
      </c>
      <c r="G3091" s="3">
        <v>202.9</v>
      </c>
      <c r="H3091" s="4">
        <v>6.0776898943819503E-6</v>
      </c>
      <c r="I3091" s="4">
        <v>1.02146032485274E-5</v>
      </c>
      <c r="J3091" s="4">
        <v>3.9881108654633901E-5</v>
      </c>
      <c r="K3091" s="3">
        <v>90592.650519301198</v>
      </c>
      <c r="L3091" s="3" t="s">
        <v>6862</v>
      </c>
      <c r="M3091" s="3">
        <v>4216</v>
      </c>
      <c r="N3091" s="3">
        <v>6770</v>
      </c>
      <c r="O3091" s="3">
        <v>1777</v>
      </c>
      <c r="P3091" s="3">
        <v>1108</v>
      </c>
      <c r="Q3091" s="3" t="s">
        <v>6863</v>
      </c>
      <c r="R3091" s="5">
        <v>41312.441631944443</v>
      </c>
      <c r="S3091" s="3" t="b">
        <v>0</v>
      </c>
      <c r="T3091" s="3" t="b">
        <v>0</v>
      </c>
      <c r="U3091" s="3" t="s">
        <v>6864</v>
      </c>
      <c r="V3091" s="3" t="s">
        <v>27</v>
      </c>
    </row>
    <row r="3092" spans="1:24" ht="12" customHeight="1" x14ac:dyDescent="0.2">
      <c r="A3092" s="3" t="s">
        <v>30622</v>
      </c>
      <c r="B3092" s="3">
        <v>737</v>
      </c>
      <c r="C3092" s="3">
        <v>231</v>
      </c>
      <c r="D3092" s="3">
        <v>506</v>
      </c>
      <c r="E3092" s="3">
        <v>740.10000000000196</v>
      </c>
      <c r="F3092" s="3">
        <v>279.39999999999998</v>
      </c>
      <c r="G3092" s="3">
        <v>460.70000000000101</v>
      </c>
      <c r="H3092" s="4">
        <v>6.1069560060996704E-6</v>
      </c>
      <c r="I3092" s="4">
        <v>2.4253865917046999E-5</v>
      </c>
      <c r="J3092" s="4">
        <v>3.8072634678456198E-5</v>
      </c>
      <c r="K3092" s="3">
        <v>90590.724230704102</v>
      </c>
      <c r="L3092" s="3" t="s">
        <v>30623</v>
      </c>
      <c r="M3092" s="3">
        <v>3136</v>
      </c>
      <c r="N3092" s="3">
        <v>2897</v>
      </c>
      <c r="O3092" s="3">
        <v>1118</v>
      </c>
      <c r="P3092" s="3">
        <v>1886</v>
      </c>
      <c r="Q3092" s="3" t="s">
        <v>30624</v>
      </c>
      <c r="R3092" s="5">
        <v>39578.933761574073</v>
      </c>
      <c r="S3092" s="3" t="b">
        <v>0</v>
      </c>
      <c r="T3092" s="3" t="b">
        <v>0</v>
      </c>
      <c r="U3092" s="3" t="s">
        <v>30625</v>
      </c>
      <c r="V3092" s="3" t="s">
        <v>27</v>
      </c>
      <c r="W3092" s="3" t="s">
        <v>74</v>
      </c>
      <c r="X3092" s="3" t="s">
        <v>36</v>
      </c>
    </row>
    <row r="3093" spans="1:24" ht="12" customHeight="1" x14ac:dyDescent="0.2">
      <c r="A3093" s="3" t="s">
        <v>19227</v>
      </c>
      <c r="B3093" s="3">
        <v>598</v>
      </c>
      <c r="C3093" s="3">
        <v>159</v>
      </c>
      <c r="D3093" s="3">
        <v>439</v>
      </c>
      <c r="E3093" s="3">
        <v>1576.7</v>
      </c>
      <c r="F3093" s="3">
        <v>570.900000000001</v>
      </c>
      <c r="G3093" s="3">
        <v>1005.8</v>
      </c>
      <c r="H3093" s="4">
        <v>6.0939863324074902E-6</v>
      </c>
      <c r="I3093" s="4">
        <v>3.1489440579813398E-5</v>
      </c>
      <c r="J3093" s="4">
        <v>4.1183894271396398E-5</v>
      </c>
      <c r="K3093" s="3">
        <v>90577.750801183603</v>
      </c>
      <c r="L3093" s="3" t="s">
        <v>19228</v>
      </c>
      <c r="M3093" s="3">
        <v>1461</v>
      </c>
      <c r="N3093" s="3">
        <v>695</v>
      </c>
      <c r="O3093" s="3">
        <v>1384</v>
      </c>
      <c r="P3093" s="3">
        <v>798</v>
      </c>
      <c r="Q3093" s="3" t="s">
        <v>19229</v>
      </c>
      <c r="R3093" s="5">
        <v>41450.661111111112</v>
      </c>
      <c r="S3093" s="3" t="b">
        <v>0</v>
      </c>
      <c r="T3093" s="3" t="b">
        <v>0</v>
      </c>
      <c r="U3093" s="3" t="s">
        <v>260</v>
      </c>
      <c r="V3093" s="3" t="s">
        <v>27</v>
      </c>
    </row>
    <row r="3094" spans="1:24" ht="12" customHeight="1" x14ac:dyDescent="0.2">
      <c r="A3094" s="3" t="s">
        <v>46790</v>
      </c>
      <c r="B3094" s="3">
        <v>492</v>
      </c>
      <c r="C3094" s="3">
        <v>337</v>
      </c>
      <c r="D3094" s="3">
        <v>155</v>
      </c>
      <c r="E3094" s="3">
        <v>635.900000000001</v>
      </c>
      <c r="F3094" s="3">
        <v>442.8</v>
      </c>
      <c r="G3094" s="3">
        <v>193.1</v>
      </c>
      <c r="H3094" s="4">
        <v>6.0811418925000502E-6</v>
      </c>
      <c r="I3094" s="4">
        <v>1.9189802318980501E-5</v>
      </c>
      <c r="J3094" s="4">
        <v>5.1389287846488899E-5</v>
      </c>
      <c r="K3094" s="3">
        <v>90550.009153687497</v>
      </c>
      <c r="L3094" s="3" t="s">
        <v>46791</v>
      </c>
      <c r="M3094" s="3">
        <v>2219</v>
      </c>
      <c r="N3094" s="3">
        <v>39702</v>
      </c>
      <c r="O3094" s="3">
        <v>381</v>
      </c>
      <c r="P3094" s="3">
        <v>895</v>
      </c>
      <c r="Q3094" s="3" t="s">
        <v>46792</v>
      </c>
      <c r="R3094" s="5">
        <v>40717.541388888887</v>
      </c>
      <c r="S3094" s="3" t="b">
        <v>0</v>
      </c>
      <c r="T3094" s="3" t="b">
        <v>1</v>
      </c>
      <c r="U3094" s="3" t="s">
        <v>34</v>
      </c>
      <c r="V3094" s="3" t="s">
        <v>27</v>
      </c>
    </row>
    <row r="3095" spans="1:24" ht="12" customHeight="1" x14ac:dyDescent="0.2">
      <c r="A3095" s="3" t="s">
        <v>21513</v>
      </c>
      <c r="B3095" s="3">
        <v>523</v>
      </c>
      <c r="C3095" s="3">
        <v>273</v>
      </c>
      <c r="D3095" s="3">
        <v>250</v>
      </c>
      <c r="E3095" s="3">
        <v>793.00000000000102</v>
      </c>
      <c r="F3095" s="3">
        <v>416.2</v>
      </c>
      <c r="G3095" s="3">
        <v>376.8</v>
      </c>
      <c r="H3095" s="4">
        <v>6.0710372063515598E-6</v>
      </c>
      <c r="I3095" s="3">
        <v>1.10887033162648E-3</v>
      </c>
      <c r="J3095" s="4">
        <v>4.2631808242163903E-5</v>
      </c>
      <c r="K3095" s="3">
        <v>90545.053580767199</v>
      </c>
      <c r="L3095" s="3" t="s">
        <v>21514</v>
      </c>
      <c r="M3095" s="3">
        <v>1857</v>
      </c>
      <c r="N3095" s="3">
        <v>1770</v>
      </c>
      <c r="O3095" s="3">
        <v>471</v>
      </c>
      <c r="P3095" s="3">
        <v>480</v>
      </c>
      <c r="Q3095" s="3" t="s">
        <v>21515</v>
      </c>
      <c r="R3095" s="5">
        <v>40757.466898148145</v>
      </c>
      <c r="S3095" s="3" t="b">
        <v>0</v>
      </c>
      <c r="T3095" s="3" t="b">
        <v>0</v>
      </c>
      <c r="U3095" s="3" t="s">
        <v>4821</v>
      </c>
      <c r="V3095" s="3" t="s">
        <v>27</v>
      </c>
    </row>
    <row r="3096" spans="1:24" ht="12" customHeight="1" x14ac:dyDescent="0.2">
      <c r="A3096" s="3" t="s">
        <v>43737</v>
      </c>
      <c r="B3096" s="3">
        <v>1116</v>
      </c>
      <c r="C3096" s="3">
        <v>126</v>
      </c>
      <c r="D3096" s="3">
        <v>990</v>
      </c>
      <c r="E3096" s="3">
        <v>1340.5</v>
      </c>
      <c r="F3096" s="3">
        <v>153.19999999999999</v>
      </c>
      <c r="G3096" s="3">
        <v>1187.3</v>
      </c>
      <c r="H3096" s="4">
        <v>6.1220604161654499E-6</v>
      </c>
      <c r="I3096" s="4">
        <v>1.9921765694366101E-5</v>
      </c>
      <c r="J3096" s="4">
        <v>2.55919686146215E-5</v>
      </c>
      <c r="K3096" s="3">
        <v>90473.442964614194</v>
      </c>
      <c r="L3096" s="3" t="s">
        <v>43738</v>
      </c>
      <c r="M3096" s="3">
        <v>2108</v>
      </c>
      <c r="N3096" s="3">
        <v>413</v>
      </c>
      <c r="O3096" s="3">
        <v>3224</v>
      </c>
      <c r="P3096" s="3">
        <v>876</v>
      </c>
      <c r="Q3096" s="3" t="s">
        <v>43739</v>
      </c>
      <c r="R3096" s="5">
        <v>40917.71125</v>
      </c>
      <c r="S3096" s="3" t="b">
        <v>0</v>
      </c>
      <c r="T3096" s="3" t="b">
        <v>0</v>
      </c>
      <c r="U3096" s="3" t="s">
        <v>1320</v>
      </c>
      <c r="V3096" s="3" t="s">
        <v>27</v>
      </c>
    </row>
    <row r="3097" spans="1:24" ht="12" customHeight="1" x14ac:dyDescent="0.2">
      <c r="A3097" s="3" t="s">
        <v>11602</v>
      </c>
      <c r="B3097" s="3">
        <v>426</v>
      </c>
      <c r="C3097" s="3">
        <v>159</v>
      </c>
      <c r="D3097" s="3">
        <v>267</v>
      </c>
      <c r="E3097" s="3">
        <v>476.60000000000099</v>
      </c>
      <c r="F3097" s="3">
        <v>183.1</v>
      </c>
      <c r="G3097" s="3">
        <v>293.5</v>
      </c>
      <c r="H3097" s="4">
        <v>6.0598017596452698E-6</v>
      </c>
      <c r="I3097" s="4">
        <v>7.6068047054789404E-5</v>
      </c>
      <c r="J3097" s="4">
        <v>3.8335611909110199E-5</v>
      </c>
      <c r="K3097" s="3">
        <v>90413.600767807002</v>
      </c>
      <c r="L3097" s="3" t="s">
        <v>11603</v>
      </c>
      <c r="M3097" s="3">
        <v>7514</v>
      </c>
      <c r="N3097" s="3">
        <v>9849</v>
      </c>
      <c r="O3097" s="3">
        <v>484</v>
      </c>
      <c r="P3097" s="3">
        <v>717</v>
      </c>
      <c r="Q3097" s="3" t="s">
        <v>11604</v>
      </c>
      <c r="R3097" s="5">
        <v>41584.590798611112</v>
      </c>
      <c r="S3097" s="3" t="b">
        <v>0</v>
      </c>
      <c r="T3097" s="3" t="b">
        <v>1</v>
      </c>
      <c r="U3097" s="3" t="s">
        <v>85</v>
      </c>
      <c r="V3097" s="3" t="s">
        <v>54</v>
      </c>
      <c r="W3097" s="3" t="s">
        <v>1615</v>
      </c>
      <c r="X3097" s="3" t="s">
        <v>74</v>
      </c>
    </row>
    <row r="3098" spans="1:24" ht="12" customHeight="1" x14ac:dyDescent="0.2">
      <c r="A3098" s="3" t="s">
        <v>8560</v>
      </c>
      <c r="B3098" s="3">
        <v>950</v>
      </c>
      <c r="C3098" s="3">
        <v>454</v>
      </c>
      <c r="D3098" s="3">
        <v>496</v>
      </c>
      <c r="E3098" s="3">
        <v>1374.4</v>
      </c>
      <c r="F3098" s="3">
        <v>695.30000000000098</v>
      </c>
      <c r="G3098" s="3">
        <v>679.10000000000105</v>
      </c>
      <c r="H3098" s="4">
        <v>6.0829507664214298E-6</v>
      </c>
      <c r="I3098" s="4">
        <v>3.7839684765040902E-5</v>
      </c>
      <c r="J3098" s="4">
        <v>5.4955575955799497E-5</v>
      </c>
      <c r="K3098" s="3">
        <v>90366.376231447604</v>
      </c>
      <c r="L3098" s="6" t="s">
        <v>8561</v>
      </c>
      <c r="M3098" s="3">
        <v>4940</v>
      </c>
      <c r="N3098" s="3">
        <v>3006</v>
      </c>
      <c r="O3098" s="3">
        <v>1052</v>
      </c>
      <c r="P3098" s="3">
        <v>1001</v>
      </c>
      <c r="Q3098" s="3" t="s">
        <v>8562</v>
      </c>
      <c r="R3098" s="5">
        <v>40252.417743055557</v>
      </c>
      <c r="S3098" s="3" t="b">
        <v>0</v>
      </c>
      <c r="T3098" s="3" t="b">
        <v>0</v>
      </c>
      <c r="U3098" s="3" t="s">
        <v>5244</v>
      </c>
      <c r="V3098" s="3" t="s">
        <v>27</v>
      </c>
    </row>
    <row r="3099" spans="1:24" ht="12" customHeight="1" x14ac:dyDescent="0.2">
      <c r="A3099" s="3" t="s">
        <v>8733</v>
      </c>
      <c r="B3099" s="3">
        <v>1008</v>
      </c>
      <c r="C3099" s="3">
        <v>409</v>
      </c>
      <c r="D3099" s="3">
        <v>599</v>
      </c>
      <c r="E3099" s="3">
        <v>2974.6999999999898</v>
      </c>
      <c r="F3099" s="3">
        <v>957.00000000000102</v>
      </c>
      <c r="G3099" s="3">
        <v>2017.69999999999</v>
      </c>
      <c r="H3099" s="4">
        <v>6.1008159841379203E-6</v>
      </c>
      <c r="I3099" s="4">
        <v>4.3501280362948598E-5</v>
      </c>
      <c r="J3099" s="4">
        <v>5.9256024398429203E-5</v>
      </c>
      <c r="K3099" s="3">
        <v>90335.956423039199</v>
      </c>
      <c r="L3099" s="3" t="s">
        <v>8734</v>
      </c>
      <c r="M3099" s="3">
        <v>5014</v>
      </c>
      <c r="N3099" s="3">
        <v>1054</v>
      </c>
      <c r="O3099" s="3">
        <v>3552</v>
      </c>
      <c r="P3099" s="3">
        <v>620</v>
      </c>
      <c r="Q3099" s="3" t="s">
        <v>8735</v>
      </c>
      <c r="R3099" s="5">
        <v>40975.861840277779</v>
      </c>
      <c r="S3099" s="3" t="b">
        <v>0</v>
      </c>
      <c r="T3099" s="3" t="b">
        <v>0</v>
      </c>
      <c r="U3099" s="3" t="s">
        <v>6963</v>
      </c>
      <c r="V3099" s="3" t="s">
        <v>27</v>
      </c>
    </row>
    <row r="3100" spans="1:24" ht="12" customHeight="1" x14ac:dyDescent="0.2">
      <c r="A3100" s="3" t="s">
        <v>28358</v>
      </c>
      <c r="B3100" s="3">
        <v>510</v>
      </c>
      <c r="C3100" s="3">
        <v>421</v>
      </c>
      <c r="D3100" s="3">
        <v>89</v>
      </c>
      <c r="E3100" s="3">
        <v>565.70000000000095</v>
      </c>
      <c r="F3100" s="3">
        <v>481.10000000000099</v>
      </c>
      <c r="G3100" s="3">
        <v>84.6</v>
      </c>
      <c r="H3100" s="4">
        <v>6.0750794772273001E-6</v>
      </c>
      <c r="I3100" s="3">
        <v>1.5733862394620601E-4</v>
      </c>
      <c r="J3100" s="4">
        <v>5.1017853182857503E-5</v>
      </c>
      <c r="K3100" s="3">
        <v>90326.060211961696</v>
      </c>
      <c r="M3100" s="3">
        <v>3764</v>
      </c>
      <c r="N3100" s="3">
        <v>92241</v>
      </c>
      <c r="O3100" s="3">
        <v>5219</v>
      </c>
      <c r="P3100" s="3">
        <v>194</v>
      </c>
      <c r="Q3100" s="3" t="s">
        <v>28359</v>
      </c>
      <c r="R3100" s="5">
        <v>40596.325486111113</v>
      </c>
      <c r="S3100" s="3" t="b">
        <v>0</v>
      </c>
      <c r="T3100" s="3" t="b">
        <v>1</v>
      </c>
      <c r="U3100" s="3" t="s">
        <v>34</v>
      </c>
      <c r="V3100" s="3" t="s">
        <v>27</v>
      </c>
    </row>
    <row r="3101" spans="1:24" ht="12" customHeight="1" x14ac:dyDescent="0.2">
      <c r="A3101" s="3" t="s">
        <v>11165</v>
      </c>
      <c r="B3101" s="3">
        <v>632</v>
      </c>
      <c r="C3101" s="3">
        <v>315</v>
      </c>
      <c r="D3101" s="3">
        <v>317</v>
      </c>
      <c r="E3101" s="3">
        <v>710.60000000000196</v>
      </c>
      <c r="F3101" s="3">
        <v>329.9</v>
      </c>
      <c r="G3101" s="3">
        <v>380.70000000000101</v>
      </c>
      <c r="H3101" s="4">
        <v>6.0963528569034003E-6</v>
      </c>
      <c r="I3101" s="3">
        <v>1.6786957863872999E-4</v>
      </c>
      <c r="J3101" s="4">
        <v>3.9810882027819902E-5</v>
      </c>
      <c r="K3101" s="3">
        <v>90323.147977600704</v>
      </c>
      <c r="L3101" s="3" t="s">
        <v>11166</v>
      </c>
      <c r="M3101" s="3">
        <v>11810</v>
      </c>
      <c r="N3101" s="3">
        <v>3834</v>
      </c>
      <c r="O3101" s="3">
        <v>2644</v>
      </c>
      <c r="P3101" s="3">
        <v>586</v>
      </c>
      <c r="Q3101" s="3" t="s">
        <v>11167</v>
      </c>
      <c r="R3101" s="5">
        <v>40302.420868055553</v>
      </c>
      <c r="S3101" s="3" t="b">
        <v>0</v>
      </c>
      <c r="T3101" s="3" t="b">
        <v>1</v>
      </c>
      <c r="U3101" s="3" t="s">
        <v>11168</v>
      </c>
      <c r="V3101" s="3" t="s">
        <v>27</v>
      </c>
      <c r="W3101" s="3" t="s">
        <v>74</v>
      </c>
      <c r="X3101" s="3" t="s">
        <v>36</v>
      </c>
    </row>
    <row r="3102" spans="1:24" ht="12" customHeight="1" x14ac:dyDescent="0.2">
      <c r="A3102" s="3" t="s">
        <v>19825</v>
      </c>
      <c r="B3102" s="3">
        <v>744</v>
      </c>
      <c r="C3102" s="3">
        <v>239</v>
      </c>
      <c r="D3102" s="3">
        <v>505</v>
      </c>
      <c r="E3102" s="3">
        <v>770.70000000000198</v>
      </c>
      <c r="F3102" s="3">
        <v>245.5</v>
      </c>
      <c r="G3102" s="3">
        <v>525.20000000000095</v>
      </c>
      <c r="H3102" s="4">
        <v>6.0937895144164301E-6</v>
      </c>
      <c r="I3102" s="4">
        <v>8.8542247077681706E-6</v>
      </c>
      <c r="J3102" s="4">
        <v>3.29449658963398E-5</v>
      </c>
      <c r="K3102" s="3">
        <v>85452.622502381302</v>
      </c>
      <c r="L3102" s="3" t="s">
        <v>19826</v>
      </c>
      <c r="M3102" s="3">
        <v>8413</v>
      </c>
      <c r="N3102" s="3">
        <v>11542</v>
      </c>
      <c r="O3102" s="3">
        <v>5962</v>
      </c>
      <c r="P3102" s="3">
        <v>2013</v>
      </c>
      <c r="Q3102" s="3" t="s">
        <v>19827</v>
      </c>
      <c r="R3102" s="5">
        <v>40191.60765046296</v>
      </c>
      <c r="S3102" s="3" t="b">
        <v>0</v>
      </c>
      <c r="T3102" s="3" t="b">
        <v>1</v>
      </c>
      <c r="U3102" s="3" t="s">
        <v>19828</v>
      </c>
      <c r="V3102" s="3" t="s">
        <v>27</v>
      </c>
      <c r="W3102" s="3" t="s">
        <v>35</v>
      </c>
      <c r="X3102" s="3" t="s">
        <v>36</v>
      </c>
    </row>
    <row r="3103" spans="1:24" ht="12" customHeight="1" x14ac:dyDescent="0.2">
      <c r="A3103" s="3" t="s">
        <v>22682</v>
      </c>
      <c r="B3103" s="3">
        <v>890</v>
      </c>
      <c r="C3103" s="3">
        <v>588</v>
      </c>
      <c r="D3103" s="3">
        <v>302</v>
      </c>
      <c r="E3103" s="3">
        <v>991.00000000000296</v>
      </c>
      <c r="F3103" s="3">
        <v>651.60000000000105</v>
      </c>
      <c r="G3103" s="3">
        <v>339.4</v>
      </c>
      <c r="H3103" s="4">
        <v>6.0653039141832698E-6</v>
      </c>
      <c r="I3103" s="4">
        <v>9.7752051324490998E-5</v>
      </c>
      <c r="J3103" s="4">
        <v>5.5915538031648797E-5</v>
      </c>
      <c r="K3103" s="3">
        <v>90300.992784583999</v>
      </c>
      <c r="L3103" s="3" t="s">
        <v>22683</v>
      </c>
      <c r="M3103" s="3">
        <v>18530</v>
      </c>
      <c r="N3103" s="3">
        <v>18834</v>
      </c>
      <c r="O3103" s="3">
        <v>912</v>
      </c>
      <c r="P3103" s="3">
        <v>643</v>
      </c>
      <c r="Q3103" s="3" t="s">
        <v>22684</v>
      </c>
      <c r="R3103" s="5">
        <v>39864.425671296296</v>
      </c>
      <c r="S3103" s="3" t="b">
        <v>0</v>
      </c>
      <c r="T3103" s="3" t="b">
        <v>1</v>
      </c>
      <c r="U3103" s="3" t="s">
        <v>3666</v>
      </c>
      <c r="V3103" s="3" t="s">
        <v>27</v>
      </c>
    </row>
    <row r="3104" spans="1:24" ht="12" customHeight="1" x14ac:dyDescent="0.2">
      <c r="A3104" s="3" t="s">
        <v>40063</v>
      </c>
      <c r="B3104" s="3">
        <v>910</v>
      </c>
      <c r="C3104" s="3">
        <v>169</v>
      </c>
      <c r="D3104" s="3">
        <v>741</v>
      </c>
      <c r="E3104" s="3">
        <v>1215.7</v>
      </c>
      <c r="F3104" s="3">
        <v>218.4</v>
      </c>
      <c r="G3104" s="3">
        <v>997.300000000002</v>
      </c>
      <c r="H3104" s="4">
        <v>6.08526799215978E-6</v>
      </c>
      <c r="I3104" s="4">
        <v>1.41856384311191E-5</v>
      </c>
      <c r="J3104" s="4">
        <v>3.11387851147356E-5</v>
      </c>
      <c r="K3104" s="3">
        <v>90206.091555524195</v>
      </c>
      <c r="L3104" s="3" t="s">
        <v>40064</v>
      </c>
      <c r="M3104" s="3">
        <v>11443</v>
      </c>
      <c r="N3104" s="3">
        <v>2670</v>
      </c>
      <c r="O3104" s="3">
        <v>3410</v>
      </c>
      <c r="P3104" s="3">
        <v>3456</v>
      </c>
      <c r="Q3104" s="3" t="s">
        <v>40065</v>
      </c>
      <c r="R3104" s="5">
        <v>39925.44803240741</v>
      </c>
      <c r="S3104" s="3" t="b">
        <v>0</v>
      </c>
      <c r="T3104" s="3" t="b">
        <v>0</v>
      </c>
      <c r="U3104" s="3" t="s">
        <v>85</v>
      </c>
      <c r="V3104" s="3" t="s">
        <v>27</v>
      </c>
      <c r="W3104" s="3" t="s">
        <v>45</v>
      </c>
    </row>
    <row r="3105" spans="1:24" ht="12" customHeight="1" x14ac:dyDescent="0.2">
      <c r="A3105" s="3" t="s">
        <v>16223</v>
      </c>
      <c r="B3105" s="3">
        <v>319</v>
      </c>
      <c r="C3105" s="3">
        <v>216</v>
      </c>
      <c r="D3105" s="3">
        <v>103</v>
      </c>
      <c r="E3105" s="3">
        <v>424.900000000001</v>
      </c>
      <c r="F3105" s="3">
        <v>319.2</v>
      </c>
      <c r="G3105" s="3">
        <v>105.7</v>
      </c>
      <c r="H3105" s="4">
        <v>6.0662495109086799E-6</v>
      </c>
      <c r="I3105" s="4">
        <v>2.5398447695158099E-5</v>
      </c>
      <c r="J3105" s="4">
        <v>4.7675604846670199E-5</v>
      </c>
      <c r="K3105" s="3">
        <v>90165.227863591994</v>
      </c>
      <c r="L3105" s="3" t="s">
        <v>16224</v>
      </c>
      <c r="M3105" s="3">
        <v>61142</v>
      </c>
      <c r="N3105" s="3">
        <v>27977</v>
      </c>
      <c r="O3105" s="3">
        <v>28667</v>
      </c>
      <c r="P3105" s="3">
        <v>2139</v>
      </c>
      <c r="Q3105" s="3" t="s">
        <v>16225</v>
      </c>
      <c r="R3105" s="5">
        <v>41643.494444444441</v>
      </c>
      <c r="S3105" s="3" t="b">
        <v>0</v>
      </c>
      <c r="T3105" s="3" t="b">
        <v>0</v>
      </c>
      <c r="V3105" s="3" t="s">
        <v>27</v>
      </c>
      <c r="W3105" s="3" t="s">
        <v>1615</v>
      </c>
      <c r="X3105" s="3" t="s">
        <v>6679</v>
      </c>
    </row>
    <row r="3106" spans="1:24" ht="12" customHeight="1" x14ac:dyDescent="0.2">
      <c r="A3106" s="3" t="s">
        <v>4607</v>
      </c>
      <c r="B3106" s="3">
        <v>638</v>
      </c>
      <c r="C3106" s="3">
        <v>459</v>
      </c>
      <c r="D3106" s="3">
        <v>179</v>
      </c>
      <c r="E3106" s="3">
        <v>640.10000000000196</v>
      </c>
      <c r="F3106" s="3">
        <v>441.8</v>
      </c>
      <c r="G3106" s="3">
        <v>198.3</v>
      </c>
      <c r="H3106" s="4">
        <v>6.0601689938726096E-6</v>
      </c>
      <c r="I3106" s="3">
        <v>1.1671328553750899E-4</v>
      </c>
      <c r="J3106" s="4">
        <v>5.39982125724826E-5</v>
      </c>
      <c r="K3106" s="3">
        <v>90153.161590840406</v>
      </c>
      <c r="L3106" s="3" t="s">
        <v>4608</v>
      </c>
      <c r="M3106" s="3">
        <v>11648</v>
      </c>
      <c r="N3106" s="3">
        <v>356850</v>
      </c>
      <c r="O3106" s="3">
        <v>2262</v>
      </c>
      <c r="P3106" s="3">
        <v>1775</v>
      </c>
      <c r="Q3106" s="3" t="s">
        <v>4609</v>
      </c>
      <c r="R3106" s="5">
        <v>40114.757662037038</v>
      </c>
      <c r="S3106" s="3" t="b">
        <v>0</v>
      </c>
      <c r="T3106" s="3" t="b">
        <v>1</v>
      </c>
      <c r="U3106" s="3" t="s">
        <v>260</v>
      </c>
      <c r="V3106" s="3" t="s">
        <v>27</v>
      </c>
      <c r="W3106" s="3" t="s">
        <v>35</v>
      </c>
    </row>
    <row r="3107" spans="1:24" ht="12" customHeight="1" x14ac:dyDescent="0.2">
      <c r="A3107" s="3" t="s">
        <v>26437</v>
      </c>
      <c r="B3107" s="3">
        <v>686</v>
      </c>
      <c r="C3107" s="3">
        <v>289</v>
      </c>
      <c r="D3107" s="3">
        <v>397</v>
      </c>
      <c r="E3107" s="3">
        <v>1668.3</v>
      </c>
      <c r="F3107" s="3">
        <v>773.2</v>
      </c>
      <c r="G3107" s="3">
        <v>895.1</v>
      </c>
      <c r="H3107" s="4">
        <v>6.0806722791272303E-6</v>
      </c>
      <c r="I3107" s="3">
        <v>1.7167828513838901E-4</v>
      </c>
      <c r="J3107" s="4">
        <v>6.2132204553543802E-5</v>
      </c>
      <c r="K3107" s="3">
        <v>90126.312447292701</v>
      </c>
      <c r="L3107" s="3" t="s">
        <v>26438</v>
      </c>
      <c r="M3107" s="3">
        <v>22119</v>
      </c>
      <c r="N3107" s="3">
        <v>12185</v>
      </c>
      <c r="O3107" s="3">
        <v>286</v>
      </c>
      <c r="P3107" s="3">
        <v>2228</v>
      </c>
      <c r="Q3107" s="3" t="s">
        <v>26439</v>
      </c>
      <c r="R3107" s="5">
        <v>40798.720960648148</v>
      </c>
      <c r="S3107" s="3" t="b">
        <v>0</v>
      </c>
      <c r="T3107" s="3" t="b">
        <v>0</v>
      </c>
      <c r="U3107" s="3" t="s">
        <v>26440</v>
      </c>
      <c r="V3107" s="3" t="s">
        <v>27</v>
      </c>
    </row>
    <row r="3108" spans="1:24" ht="12" customHeight="1" x14ac:dyDescent="0.2">
      <c r="A3108" s="3" t="s">
        <v>34013</v>
      </c>
      <c r="B3108" s="3">
        <v>1011</v>
      </c>
      <c r="C3108" s="3">
        <v>356</v>
      </c>
      <c r="D3108" s="3">
        <v>655</v>
      </c>
      <c r="E3108" s="3">
        <v>1856.49999999999</v>
      </c>
      <c r="F3108" s="3">
        <v>641.10000000000105</v>
      </c>
      <c r="G3108" s="3">
        <v>1215.4000000000001</v>
      </c>
      <c r="H3108" s="4">
        <v>6.1061579992807303E-6</v>
      </c>
      <c r="I3108" s="4">
        <v>3.43296528601716E-5</v>
      </c>
      <c r="J3108" s="4">
        <v>4.72802209722854E-5</v>
      </c>
      <c r="K3108" s="3">
        <v>90076.802772801995</v>
      </c>
      <c r="L3108" s="3" t="s">
        <v>34014</v>
      </c>
      <c r="M3108" s="3">
        <v>1892</v>
      </c>
      <c r="N3108" s="3">
        <v>1026</v>
      </c>
      <c r="O3108" s="3">
        <v>2591</v>
      </c>
      <c r="P3108" s="3">
        <v>1054</v>
      </c>
      <c r="Q3108" s="3" t="s">
        <v>34015</v>
      </c>
      <c r="R3108" s="5">
        <v>40840.475381944445</v>
      </c>
      <c r="S3108" s="3" t="b">
        <v>0</v>
      </c>
      <c r="T3108" s="3" t="b">
        <v>0</v>
      </c>
      <c r="U3108" s="3" t="s">
        <v>34016</v>
      </c>
      <c r="V3108" s="3" t="s">
        <v>27</v>
      </c>
    </row>
    <row r="3109" spans="1:24" ht="12" customHeight="1" x14ac:dyDescent="0.2">
      <c r="A3109" s="3" t="s">
        <v>12006</v>
      </c>
      <c r="B3109" s="3">
        <v>972</v>
      </c>
      <c r="C3109" s="3">
        <v>347</v>
      </c>
      <c r="D3109" s="3">
        <v>625</v>
      </c>
      <c r="E3109" s="3">
        <v>906.50000000000398</v>
      </c>
      <c r="F3109" s="3">
        <v>367.4</v>
      </c>
      <c r="G3109" s="3">
        <v>539.10000000000298</v>
      </c>
      <c r="H3109" s="4">
        <v>6.1147568650375702E-6</v>
      </c>
      <c r="I3109" s="4">
        <v>3.6928202754950398E-5</v>
      </c>
      <c r="J3109" s="4">
        <v>3.8668729159923497E-5</v>
      </c>
      <c r="K3109" s="3">
        <v>90007.767355154807</v>
      </c>
      <c r="L3109" s="3" t="s">
        <v>12007</v>
      </c>
      <c r="M3109" s="3">
        <v>27949</v>
      </c>
      <c r="N3109" s="3">
        <v>8095</v>
      </c>
      <c r="O3109" s="3">
        <v>7056</v>
      </c>
      <c r="P3109" s="3">
        <v>3747</v>
      </c>
      <c r="Q3109" s="3" t="s">
        <v>12008</v>
      </c>
      <c r="R3109" s="5">
        <v>40086.605706018519</v>
      </c>
      <c r="S3109" s="3" t="b">
        <v>0</v>
      </c>
      <c r="T3109" s="3" t="b">
        <v>0</v>
      </c>
      <c r="U3109" s="3" t="s">
        <v>12009</v>
      </c>
      <c r="V3109" s="3" t="s">
        <v>27</v>
      </c>
    </row>
    <row r="3110" spans="1:24" ht="12" customHeight="1" x14ac:dyDescent="0.2">
      <c r="A3110" s="3" t="s">
        <v>12279</v>
      </c>
      <c r="B3110" s="3">
        <v>667</v>
      </c>
      <c r="C3110" s="3">
        <v>208</v>
      </c>
      <c r="D3110" s="3">
        <v>459</v>
      </c>
      <c r="E3110" s="3">
        <v>1063.3</v>
      </c>
      <c r="F3110" s="3">
        <v>421.6</v>
      </c>
      <c r="G3110" s="3">
        <v>641.70000000000095</v>
      </c>
      <c r="H3110" s="4">
        <v>6.0894775654512802E-6</v>
      </c>
      <c r="I3110" s="4">
        <v>2.7105559403311199E-5</v>
      </c>
      <c r="J3110" s="4">
        <v>4.0252064339361198E-5</v>
      </c>
      <c r="K3110" s="3">
        <v>89966.012720583807</v>
      </c>
      <c r="L3110" s="3" t="s">
        <v>12280</v>
      </c>
      <c r="M3110" s="3">
        <v>3428</v>
      </c>
      <c r="N3110" s="3">
        <v>2096</v>
      </c>
      <c r="O3110" s="3">
        <v>2435</v>
      </c>
      <c r="P3110" s="3">
        <v>2365</v>
      </c>
      <c r="Q3110" s="3" t="s">
        <v>12281</v>
      </c>
      <c r="R3110" s="5">
        <v>40571.751261574071</v>
      </c>
      <c r="S3110" s="3" t="b">
        <v>0</v>
      </c>
      <c r="T3110" s="3" t="b">
        <v>0</v>
      </c>
      <c r="U3110" s="3" t="s">
        <v>581</v>
      </c>
      <c r="V3110" s="3" t="s">
        <v>27</v>
      </c>
    </row>
    <row r="3111" spans="1:24" ht="12" customHeight="1" x14ac:dyDescent="0.2">
      <c r="A3111" s="3" t="s">
        <v>33289</v>
      </c>
      <c r="B3111" s="3">
        <v>483</v>
      </c>
      <c r="C3111" s="3">
        <v>337</v>
      </c>
      <c r="D3111" s="3">
        <v>146</v>
      </c>
      <c r="E3111" s="3">
        <v>521.70000000000005</v>
      </c>
      <c r="F3111" s="3">
        <v>391.3</v>
      </c>
      <c r="G3111" s="3">
        <v>130.4</v>
      </c>
      <c r="H3111" s="4">
        <v>6.08382044455697E-6</v>
      </c>
      <c r="I3111" s="4">
        <v>4.1486753306294698E-5</v>
      </c>
      <c r="J3111" s="4">
        <v>4.8655488286599997E-5</v>
      </c>
      <c r="K3111" s="3">
        <v>89930.113127460994</v>
      </c>
      <c r="L3111" s="3" t="s">
        <v>33290</v>
      </c>
      <c r="M3111" s="3">
        <v>19669</v>
      </c>
      <c r="N3111" s="3">
        <v>40859</v>
      </c>
      <c r="O3111" s="3">
        <v>1376</v>
      </c>
      <c r="P3111" s="3">
        <v>426</v>
      </c>
      <c r="Q3111" s="3" t="s">
        <v>33291</v>
      </c>
      <c r="R3111" s="5">
        <v>39854.486435185187</v>
      </c>
      <c r="S3111" s="3" t="b">
        <v>0</v>
      </c>
      <c r="T3111" s="3" t="b">
        <v>1</v>
      </c>
      <c r="U3111" s="3" t="s">
        <v>23535</v>
      </c>
      <c r="V3111" s="3" t="s">
        <v>27</v>
      </c>
    </row>
    <row r="3112" spans="1:24" ht="12" customHeight="1" x14ac:dyDescent="0.2">
      <c r="A3112" s="3" t="s">
        <v>6865</v>
      </c>
      <c r="B3112" s="3">
        <v>702</v>
      </c>
      <c r="C3112" s="3">
        <v>295</v>
      </c>
      <c r="D3112" s="3">
        <v>407</v>
      </c>
      <c r="E3112" s="3">
        <v>1493.1</v>
      </c>
      <c r="F3112" s="3">
        <v>610.1</v>
      </c>
      <c r="G3112" s="3">
        <v>883.00000000000296</v>
      </c>
      <c r="H3112" s="4">
        <v>6.0907571542034001E-6</v>
      </c>
      <c r="I3112" s="4">
        <v>1.74260259022278E-5</v>
      </c>
      <c r="J3112" s="4">
        <v>6.1727407014117898E-5</v>
      </c>
      <c r="K3112" s="3">
        <v>89891.346382669595</v>
      </c>
      <c r="L3112" s="3" t="s">
        <v>6866</v>
      </c>
      <c r="M3112" s="3">
        <v>4936</v>
      </c>
      <c r="N3112" s="3">
        <v>5650</v>
      </c>
      <c r="O3112" s="3">
        <v>6325</v>
      </c>
      <c r="P3112" s="3">
        <v>1198</v>
      </c>
      <c r="Q3112" s="3" t="s">
        <v>6867</v>
      </c>
      <c r="R3112" s="5">
        <v>40768.358078703706</v>
      </c>
      <c r="S3112" s="3" t="b">
        <v>0</v>
      </c>
      <c r="T3112" s="3" t="b">
        <v>0</v>
      </c>
      <c r="U3112" s="3" t="s">
        <v>3690</v>
      </c>
      <c r="V3112" s="3" t="s">
        <v>27</v>
      </c>
      <c r="W3112" s="3" t="s">
        <v>45</v>
      </c>
    </row>
    <row r="3113" spans="1:24" ht="12" customHeight="1" x14ac:dyDescent="0.2">
      <c r="A3113" s="3" t="s">
        <v>31715</v>
      </c>
      <c r="B3113" s="3">
        <v>288</v>
      </c>
      <c r="C3113" s="3">
        <v>220</v>
      </c>
      <c r="D3113" s="3">
        <v>68</v>
      </c>
      <c r="E3113" s="3">
        <v>991.6</v>
      </c>
      <c r="F3113" s="3">
        <v>974</v>
      </c>
      <c r="G3113" s="3">
        <v>17.600000000000001</v>
      </c>
      <c r="H3113" s="4">
        <v>6.0439759691515601E-6</v>
      </c>
      <c r="I3113" s="3">
        <v>1.113310828118E-4</v>
      </c>
      <c r="J3113" s="4">
        <v>4.5050350932456499E-5</v>
      </c>
      <c r="K3113" s="3">
        <v>89829.1125052102</v>
      </c>
      <c r="L3113" s="3" t="s">
        <v>31716</v>
      </c>
      <c r="M3113" s="3">
        <v>3920</v>
      </c>
      <c r="N3113" s="3">
        <v>32328</v>
      </c>
      <c r="O3113" s="3">
        <v>2286</v>
      </c>
      <c r="P3113" s="3">
        <v>85</v>
      </c>
      <c r="Q3113" s="3" t="s">
        <v>31717</v>
      </c>
      <c r="R3113" s="5">
        <v>42319.424259259256</v>
      </c>
      <c r="S3113" s="3" t="b">
        <v>0</v>
      </c>
      <c r="T3113" s="3" t="b">
        <v>1</v>
      </c>
      <c r="U3113" s="3" t="s">
        <v>40</v>
      </c>
      <c r="V3113" s="3" t="s">
        <v>54</v>
      </c>
      <c r="W3113" s="3" t="s">
        <v>1615</v>
      </c>
      <c r="X3113" s="3" t="s">
        <v>1616</v>
      </c>
    </row>
    <row r="3114" spans="1:24" ht="12" customHeight="1" x14ac:dyDescent="0.2">
      <c r="A3114" s="3" t="s">
        <v>22233</v>
      </c>
      <c r="B3114" s="3">
        <v>500</v>
      </c>
      <c r="C3114" s="3">
        <v>278</v>
      </c>
      <c r="D3114" s="3">
        <v>222</v>
      </c>
      <c r="E3114" s="3">
        <v>503.00000000000102</v>
      </c>
      <c r="F3114" s="3">
        <v>286.60000000000002</v>
      </c>
      <c r="G3114" s="3">
        <v>216.4</v>
      </c>
      <c r="H3114" s="4">
        <v>6.0530599125817397E-6</v>
      </c>
      <c r="I3114" s="4">
        <v>7.9906124736617801E-6</v>
      </c>
      <c r="J3114" s="4">
        <v>3.2754156336414902E-5</v>
      </c>
      <c r="K3114" s="3">
        <v>89823.833651968496</v>
      </c>
      <c r="L3114" s="3" t="s">
        <v>22234</v>
      </c>
      <c r="M3114" s="3">
        <v>21394</v>
      </c>
      <c r="N3114" s="3">
        <v>68153</v>
      </c>
      <c r="O3114" s="3">
        <v>17880</v>
      </c>
      <c r="P3114" s="3">
        <v>8587</v>
      </c>
      <c r="Q3114" s="3" t="s">
        <v>22235</v>
      </c>
      <c r="R3114" s="5">
        <v>41297.843680555554</v>
      </c>
      <c r="S3114" s="3" t="b">
        <v>0</v>
      </c>
      <c r="T3114" s="3" t="b">
        <v>0</v>
      </c>
      <c r="U3114" s="3" t="s">
        <v>22236</v>
      </c>
      <c r="V3114" s="3" t="s">
        <v>27</v>
      </c>
    </row>
    <row r="3115" spans="1:24" ht="12" customHeight="1" x14ac:dyDescent="0.2">
      <c r="A3115" s="3" t="s">
        <v>29767</v>
      </c>
      <c r="B3115" s="3">
        <v>991</v>
      </c>
      <c r="C3115" s="3">
        <v>407</v>
      </c>
      <c r="D3115" s="3">
        <v>584</v>
      </c>
      <c r="E3115" s="3">
        <v>1089.4000000000001</v>
      </c>
      <c r="F3115" s="3">
        <v>356.9</v>
      </c>
      <c r="G3115" s="3">
        <v>732.50000000000205</v>
      </c>
      <c r="H3115" s="4">
        <v>6.09579914098004E-6</v>
      </c>
      <c r="I3115" s="4">
        <v>1.6377032145614501E-5</v>
      </c>
      <c r="J3115" s="4">
        <v>3.5223287934057298E-5</v>
      </c>
      <c r="K3115" s="3">
        <v>89789.846676660702</v>
      </c>
      <c r="L3115" s="3" t="s">
        <v>29768</v>
      </c>
      <c r="M3115" s="3">
        <v>5451</v>
      </c>
      <c r="N3115" s="3">
        <v>12771</v>
      </c>
      <c r="O3115" s="3">
        <v>2614</v>
      </c>
      <c r="P3115" s="3">
        <v>1112</v>
      </c>
      <c r="Q3115" s="3" t="s">
        <v>29769</v>
      </c>
      <c r="R3115" s="5">
        <v>40059.755960648145</v>
      </c>
      <c r="S3115" s="3" t="b">
        <v>0</v>
      </c>
      <c r="T3115" s="3" t="b">
        <v>0</v>
      </c>
      <c r="U3115" s="3" t="s">
        <v>29770</v>
      </c>
      <c r="V3115" s="3" t="s">
        <v>27</v>
      </c>
      <c r="W3115" s="3" t="s">
        <v>35</v>
      </c>
      <c r="X3115" s="3" t="s">
        <v>36</v>
      </c>
    </row>
    <row r="3116" spans="1:24" ht="12" customHeight="1" x14ac:dyDescent="0.2">
      <c r="A3116" s="3" t="s">
        <v>5339</v>
      </c>
      <c r="B3116" s="3">
        <v>304</v>
      </c>
      <c r="C3116" s="3">
        <v>184</v>
      </c>
      <c r="D3116" s="3">
        <v>120</v>
      </c>
      <c r="E3116" s="3">
        <v>696.1</v>
      </c>
      <c r="F3116" s="3">
        <v>404.9</v>
      </c>
      <c r="G3116" s="3">
        <v>291.2</v>
      </c>
      <c r="H3116" s="4">
        <v>6.0779336970369201E-6</v>
      </c>
      <c r="I3116" s="3">
        <v>5.3234519375037505E-4</v>
      </c>
      <c r="J3116" s="4">
        <v>5.3933877898938299E-5</v>
      </c>
      <c r="K3116" s="3">
        <v>89764.217964265103</v>
      </c>
      <c r="L3116" s="3" t="s">
        <v>5340</v>
      </c>
      <c r="M3116" s="3">
        <v>4124</v>
      </c>
      <c r="N3116" s="3">
        <v>4585</v>
      </c>
      <c r="O3116" s="3">
        <v>1838</v>
      </c>
      <c r="P3116" s="3">
        <v>4720</v>
      </c>
      <c r="Q3116" s="3" t="s">
        <v>5341</v>
      </c>
      <c r="R3116" s="5">
        <v>40492.367256944446</v>
      </c>
      <c r="S3116" s="3" t="b">
        <v>0</v>
      </c>
      <c r="T3116" s="3" t="b">
        <v>0</v>
      </c>
      <c r="U3116" s="3" t="s">
        <v>40</v>
      </c>
      <c r="V3116" s="3" t="s">
        <v>27</v>
      </c>
    </row>
    <row r="3117" spans="1:24" ht="12" customHeight="1" x14ac:dyDescent="0.2">
      <c r="A3117" s="3" t="s">
        <v>10672</v>
      </c>
      <c r="B3117" s="3">
        <v>1526</v>
      </c>
      <c r="C3117" s="3">
        <v>233</v>
      </c>
      <c r="D3117" s="3">
        <v>1293</v>
      </c>
      <c r="E3117" s="3">
        <v>1853.8</v>
      </c>
      <c r="F3117" s="3">
        <v>379</v>
      </c>
      <c r="G3117" s="3">
        <v>1474.8</v>
      </c>
      <c r="H3117" s="4">
        <v>6.0936261280064098E-6</v>
      </c>
      <c r="I3117" s="4">
        <v>7.3689642188649404E-5</v>
      </c>
      <c r="J3117" s="4">
        <v>3.8624086347648597E-5</v>
      </c>
      <c r="K3117" s="3">
        <v>89742.157239470602</v>
      </c>
      <c r="L3117" s="3" t="s">
        <v>10673</v>
      </c>
      <c r="M3117" s="3">
        <v>5202</v>
      </c>
      <c r="N3117" s="3">
        <v>1745</v>
      </c>
      <c r="O3117" s="3">
        <v>378</v>
      </c>
      <c r="P3117" s="3">
        <v>2021</v>
      </c>
      <c r="Q3117" s="3" t="s">
        <v>10674</v>
      </c>
      <c r="R3117" s="5">
        <v>39898.427754629629</v>
      </c>
      <c r="S3117" s="3" t="b">
        <v>0</v>
      </c>
      <c r="T3117" s="3" t="b">
        <v>0</v>
      </c>
      <c r="U3117" s="3" t="s">
        <v>5715</v>
      </c>
      <c r="V3117" s="3" t="s">
        <v>27</v>
      </c>
    </row>
    <row r="3118" spans="1:24" ht="12" customHeight="1" x14ac:dyDescent="0.2">
      <c r="A3118" s="3" t="s">
        <v>24997</v>
      </c>
      <c r="B3118" s="3">
        <v>1163</v>
      </c>
      <c r="C3118" s="3">
        <v>567</v>
      </c>
      <c r="D3118" s="3">
        <v>596</v>
      </c>
      <c r="E3118" s="3">
        <v>1161.5999999999999</v>
      </c>
      <c r="F3118" s="3">
        <v>558.5</v>
      </c>
      <c r="G3118" s="3">
        <v>603.10000000000196</v>
      </c>
      <c r="H3118" s="4">
        <v>6.1042980362473703E-6</v>
      </c>
      <c r="I3118" s="3">
        <v>1.8888036193235401E-4</v>
      </c>
      <c r="J3118" s="4">
        <v>5.6824481963875199E-5</v>
      </c>
      <c r="K3118" s="3">
        <v>89729.096037592506</v>
      </c>
      <c r="L3118" s="3" t="s">
        <v>24998</v>
      </c>
      <c r="M3118" s="3">
        <v>5607</v>
      </c>
      <c r="N3118" s="3">
        <v>14610</v>
      </c>
      <c r="O3118" s="3">
        <v>1924</v>
      </c>
      <c r="P3118" s="3">
        <v>1577</v>
      </c>
      <c r="Q3118" s="3" t="s">
        <v>24999</v>
      </c>
      <c r="R3118" s="5">
        <v>40584.879837962966</v>
      </c>
      <c r="S3118" s="3" t="b">
        <v>0</v>
      </c>
      <c r="T3118" s="3" t="b">
        <v>1</v>
      </c>
      <c r="U3118" s="3" t="s">
        <v>3818</v>
      </c>
      <c r="V3118" s="3" t="s">
        <v>27</v>
      </c>
      <c r="W3118" s="3" t="s">
        <v>74</v>
      </c>
      <c r="X3118" s="3" t="s">
        <v>36</v>
      </c>
    </row>
    <row r="3119" spans="1:24" ht="12" customHeight="1" x14ac:dyDescent="0.2">
      <c r="A3119" s="3" t="s">
        <v>47171</v>
      </c>
      <c r="B3119" s="3">
        <v>1197</v>
      </c>
      <c r="C3119" s="3">
        <v>765</v>
      </c>
      <c r="D3119" s="3">
        <v>432</v>
      </c>
      <c r="E3119" s="3">
        <v>1396.6</v>
      </c>
      <c r="F3119" s="3">
        <v>865.40000000000202</v>
      </c>
      <c r="G3119" s="3">
        <v>531.20000000000005</v>
      </c>
      <c r="H3119" s="4">
        <v>6.07728729342545E-6</v>
      </c>
      <c r="I3119" s="4">
        <v>5.1002799197562801E-5</v>
      </c>
      <c r="J3119" s="4">
        <v>8.6072730509345396E-5</v>
      </c>
      <c r="K3119" s="3">
        <v>89712.349865177894</v>
      </c>
      <c r="L3119" s="3" t="s">
        <v>47172</v>
      </c>
      <c r="M3119" s="3">
        <v>2012</v>
      </c>
      <c r="N3119" s="3">
        <v>22139</v>
      </c>
      <c r="O3119" s="3">
        <v>59</v>
      </c>
      <c r="P3119" s="3">
        <v>634</v>
      </c>
      <c r="Q3119" s="3" t="s">
        <v>47173</v>
      </c>
      <c r="R3119" s="5">
        <v>40613.466932870368</v>
      </c>
      <c r="S3119" s="3" t="b">
        <v>0</v>
      </c>
      <c r="T3119" s="3" t="b">
        <v>0</v>
      </c>
      <c r="U3119" s="3" t="s">
        <v>260</v>
      </c>
      <c r="V3119" s="3" t="s">
        <v>27</v>
      </c>
    </row>
    <row r="3120" spans="1:24" ht="12" customHeight="1" x14ac:dyDescent="0.2">
      <c r="A3120" s="3" t="s">
        <v>49935</v>
      </c>
      <c r="B3120" s="3">
        <v>572</v>
      </c>
      <c r="C3120" s="3">
        <v>138</v>
      </c>
      <c r="D3120" s="3">
        <v>434</v>
      </c>
      <c r="E3120" s="3">
        <v>933.30000000000302</v>
      </c>
      <c r="F3120" s="3">
        <v>265.8</v>
      </c>
      <c r="G3120" s="3">
        <v>667.50000000000205</v>
      </c>
      <c r="H3120" s="4">
        <v>6.0759173723845102E-6</v>
      </c>
      <c r="I3120" s="4">
        <v>4.1355844723764197E-5</v>
      </c>
      <c r="J3120" s="4">
        <v>3.4762801398155401E-5</v>
      </c>
      <c r="K3120" s="3">
        <v>89711.402003393901</v>
      </c>
      <c r="L3120" s="3" t="s">
        <v>49936</v>
      </c>
      <c r="M3120" s="3">
        <v>5276</v>
      </c>
      <c r="N3120" s="3">
        <v>1547</v>
      </c>
      <c r="O3120" s="3">
        <v>1511</v>
      </c>
      <c r="P3120" s="3">
        <v>1431</v>
      </c>
      <c r="Q3120" s="3" t="s">
        <v>49937</v>
      </c>
      <c r="R3120" s="5">
        <v>41815.556921296295</v>
      </c>
      <c r="S3120" s="3" t="b">
        <v>0</v>
      </c>
      <c r="T3120" s="3" t="b">
        <v>0</v>
      </c>
      <c r="U3120" s="3" t="s">
        <v>49938</v>
      </c>
      <c r="V3120" s="3" t="s">
        <v>27</v>
      </c>
    </row>
    <row r="3121" spans="1:24" ht="12" customHeight="1" x14ac:dyDescent="0.2">
      <c r="A3121" s="3" t="s">
        <v>36984</v>
      </c>
      <c r="B3121" s="3">
        <v>488</v>
      </c>
      <c r="C3121" s="3">
        <v>132</v>
      </c>
      <c r="D3121" s="3">
        <v>356</v>
      </c>
      <c r="E3121" s="3">
        <v>790.50000000000205</v>
      </c>
      <c r="F3121" s="3">
        <v>173.3</v>
      </c>
      <c r="G3121" s="3">
        <v>617.20000000000095</v>
      </c>
      <c r="H3121" s="4">
        <v>6.0721836908433297E-6</v>
      </c>
      <c r="I3121" s="4">
        <v>6.6160372775410002E-6</v>
      </c>
      <c r="J3121" s="4">
        <v>2.8507342370811901E-5</v>
      </c>
      <c r="K3121" s="3">
        <v>89673.807890901298</v>
      </c>
      <c r="L3121" s="3" t="s">
        <v>36985</v>
      </c>
      <c r="M3121" s="3">
        <v>8959</v>
      </c>
      <c r="N3121" s="3">
        <v>1607</v>
      </c>
      <c r="O3121" s="3">
        <v>2382</v>
      </c>
      <c r="P3121" s="3">
        <v>1470</v>
      </c>
      <c r="Q3121" s="3" t="s">
        <v>36986</v>
      </c>
      <c r="R3121" s="5">
        <v>42625.535254629627</v>
      </c>
      <c r="S3121" s="3" t="b">
        <v>0</v>
      </c>
      <c r="T3121" s="3" t="b">
        <v>0</v>
      </c>
      <c r="U3121" s="3" t="s">
        <v>142</v>
      </c>
      <c r="V3121" s="3" t="s">
        <v>54</v>
      </c>
    </row>
    <row r="3122" spans="1:24" ht="12" customHeight="1" x14ac:dyDescent="0.2">
      <c r="A3122" s="3" t="s">
        <v>29994</v>
      </c>
      <c r="B3122" s="3">
        <v>686</v>
      </c>
      <c r="C3122" s="3">
        <v>462</v>
      </c>
      <c r="D3122" s="3">
        <v>224</v>
      </c>
      <c r="E3122" s="3">
        <v>600.00000000000102</v>
      </c>
      <c r="F3122" s="3">
        <v>461.70000000000101</v>
      </c>
      <c r="G3122" s="3">
        <v>138.30000000000001</v>
      </c>
      <c r="H3122" s="4">
        <v>6.0938377893507002E-6</v>
      </c>
      <c r="I3122" s="4">
        <v>3.46636356036889E-5</v>
      </c>
      <c r="J3122" s="4">
        <v>8.8736615508462502E-5</v>
      </c>
      <c r="K3122" s="3">
        <v>89656.801751209001</v>
      </c>
      <c r="L3122" s="6" t="s">
        <v>29995</v>
      </c>
      <c r="M3122" s="3">
        <v>11457</v>
      </c>
      <c r="N3122" s="3">
        <v>24646</v>
      </c>
      <c r="O3122" s="3">
        <v>59</v>
      </c>
      <c r="P3122" s="3">
        <v>50</v>
      </c>
      <c r="Q3122" s="3" t="s">
        <v>29996</v>
      </c>
      <c r="R3122" s="5">
        <v>41059.40834490741</v>
      </c>
      <c r="S3122" s="3" t="b">
        <v>0</v>
      </c>
      <c r="T3122" s="3" t="b">
        <v>0</v>
      </c>
      <c r="U3122" s="3" t="s">
        <v>29997</v>
      </c>
      <c r="V3122" s="3" t="s">
        <v>27</v>
      </c>
    </row>
    <row r="3123" spans="1:24" ht="12" customHeight="1" x14ac:dyDescent="0.2">
      <c r="A3123" s="3" t="s">
        <v>15848</v>
      </c>
      <c r="B3123" s="3">
        <v>1370</v>
      </c>
      <c r="C3123" s="3">
        <v>372</v>
      </c>
      <c r="D3123" s="3">
        <v>998</v>
      </c>
      <c r="E3123" s="3">
        <v>1549</v>
      </c>
      <c r="F3123" s="3">
        <v>441.3</v>
      </c>
      <c r="G3123" s="3">
        <v>1107.7</v>
      </c>
      <c r="H3123" s="4">
        <v>6.0955761965311796E-6</v>
      </c>
      <c r="I3123" s="4">
        <v>1.8015886658090501E-5</v>
      </c>
      <c r="J3123" s="4">
        <v>4.0294566398839997E-5</v>
      </c>
      <c r="K3123" s="3">
        <v>89631.464375575102</v>
      </c>
      <c r="L3123" s="3" t="s">
        <v>15849</v>
      </c>
      <c r="M3123" s="3">
        <v>37863</v>
      </c>
      <c r="N3123" s="3">
        <v>22975</v>
      </c>
      <c r="O3123" s="3">
        <v>5375</v>
      </c>
      <c r="P3123" s="3">
        <v>2468</v>
      </c>
      <c r="Q3123" s="3" t="s">
        <v>15850</v>
      </c>
      <c r="R3123" s="5">
        <v>40288.814131944448</v>
      </c>
      <c r="S3123" s="3" t="b">
        <v>0</v>
      </c>
      <c r="T3123" s="3" t="b">
        <v>1</v>
      </c>
      <c r="U3123" s="3" t="s">
        <v>85</v>
      </c>
      <c r="V3123" s="3" t="s">
        <v>27</v>
      </c>
    </row>
    <row r="3124" spans="1:24" ht="12" customHeight="1" x14ac:dyDescent="0.2">
      <c r="A3124" s="3" t="s">
        <v>14802</v>
      </c>
      <c r="B3124" s="3">
        <v>1638</v>
      </c>
      <c r="C3124" s="3">
        <v>484</v>
      </c>
      <c r="D3124" s="3">
        <v>1154</v>
      </c>
      <c r="E3124" s="3">
        <v>1688.3999999999901</v>
      </c>
      <c r="F3124" s="3">
        <v>452.30000000000098</v>
      </c>
      <c r="G3124" s="3">
        <v>1236.0999999999999</v>
      </c>
      <c r="H3124" s="4">
        <v>6.0953272611683601E-6</v>
      </c>
      <c r="I3124" s="4">
        <v>2.0150588515222E-5</v>
      </c>
      <c r="J3124" s="4">
        <v>4.0924863439049002E-5</v>
      </c>
      <c r="K3124" s="3">
        <v>89622.7071924232</v>
      </c>
      <c r="L3124" s="3" t="s">
        <v>14803</v>
      </c>
      <c r="M3124" s="3">
        <v>54224</v>
      </c>
      <c r="N3124" s="3">
        <v>8250</v>
      </c>
      <c r="O3124" s="3">
        <v>10257</v>
      </c>
      <c r="P3124" s="3">
        <v>3253</v>
      </c>
      <c r="Q3124" s="3" t="s">
        <v>14804</v>
      </c>
      <c r="R3124" s="5">
        <v>40461.872164351851</v>
      </c>
      <c r="S3124" s="3" t="b">
        <v>0</v>
      </c>
      <c r="T3124" s="3" t="b">
        <v>0</v>
      </c>
      <c r="U3124" s="3" t="s">
        <v>34</v>
      </c>
      <c r="V3124" s="3" t="s">
        <v>27</v>
      </c>
    </row>
    <row r="3125" spans="1:24" ht="12" customHeight="1" x14ac:dyDescent="0.2">
      <c r="A3125" s="3" t="s">
        <v>7148</v>
      </c>
      <c r="B3125" s="3">
        <v>1234</v>
      </c>
      <c r="C3125" s="3">
        <v>612</v>
      </c>
      <c r="D3125" s="3">
        <v>622</v>
      </c>
      <c r="E3125" s="3">
        <v>2129</v>
      </c>
      <c r="F3125" s="3">
        <v>1131</v>
      </c>
      <c r="G3125" s="3">
        <v>998.00000000000102</v>
      </c>
      <c r="H3125" s="4">
        <v>6.0843460727371802E-6</v>
      </c>
      <c r="I3125" s="3">
        <v>4.6455393052507001E-4</v>
      </c>
      <c r="J3125" s="4">
        <v>8.0017153165606395E-5</v>
      </c>
      <c r="K3125" s="3">
        <v>89571.733620735904</v>
      </c>
      <c r="L3125" s="3" t="s">
        <v>7149</v>
      </c>
      <c r="M3125" s="3">
        <v>2612</v>
      </c>
      <c r="N3125" s="3">
        <v>8849</v>
      </c>
      <c r="O3125" s="3">
        <v>561</v>
      </c>
      <c r="P3125" s="3">
        <v>5737</v>
      </c>
      <c r="Q3125" s="3" t="s">
        <v>7150</v>
      </c>
      <c r="R3125" s="5">
        <v>41310.752500000002</v>
      </c>
      <c r="S3125" s="3" t="b">
        <v>0</v>
      </c>
      <c r="T3125" s="3" t="b">
        <v>0</v>
      </c>
      <c r="U3125" s="3" t="s">
        <v>40</v>
      </c>
      <c r="V3125" s="3" t="s">
        <v>27</v>
      </c>
      <c r="W3125" s="3" t="s">
        <v>45</v>
      </c>
    </row>
    <row r="3126" spans="1:24" ht="12" customHeight="1" x14ac:dyDescent="0.2">
      <c r="A3126" s="3" t="s">
        <v>49327</v>
      </c>
      <c r="B3126" s="3">
        <v>569</v>
      </c>
      <c r="C3126" s="3">
        <v>141</v>
      </c>
      <c r="D3126" s="3">
        <v>428</v>
      </c>
      <c r="E3126" s="3">
        <v>614.10000000000196</v>
      </c>
      <c r="F3126" s="3">
        <v>144.9</v>
      </c>
      <c r="G3126" s="3">
        <v>469.20000000000101</v>
      </c>
      <c r="H3126" s="4">
        <v>6.0944580046135504E-6</v>
      </c>
      <c r="I3126" s="4">
        <v>7.0457464517388298E-6</v>
      </c>
      <c r="J3126" s="4">
        <v>2.7727247114120999E-5</v>
      </c>
      <c r="K3126" s="3">
        <v>89556.885137134901</v>
      </c>
      <c r="L3126" s="3" t="s">
        <v>49328</v>
      </c>
      <c r="M3126" s="3">
        <v>2983</v>
      </c>
      <c r="N3126" s="3">
        <v>3711</v>
      </c>
      <c r="O3126" s="3">
        <v>1946</v>
      </c>
      <c r="P3126" s="3">
        <v>1512</v>
      </c>
      <c r="Q3126" s="3" t="s">
        <v>49329</v>
      </c>
      <c r="R3126" s="5">
        <v>41330.725381944445</v>
      </c>
      <c r="S3126" s="3" t="b">
        <v>0</v>
      </c>
      <c r="T3126" s="3" t="b">
        <v>0</v>
      </c>
      <c r="U3126" s="3" t="s">
        <v>34</v>
      </c>
      <c r="V3126" s="3" t="s">
        <v>27</v>
      </c>
    </row>
    <row r="3127" spans="1:24" ht="12" customHeight="1" x14ac:dyDescent="0.2">
      <c r="A3127" s="3" t="s">
        <v>15839</v>
      </c>
      <c r="B3127" s="3">
        <v>1434</v>
      </c>
      <c r="C3127" s="3">
        <v>327</v>
      </c>
      <c r="D3127" s="3">
        <v>1107</v>
      </c>
      <c r="E3127" s="3">
        <v>1526.8999999999901</v>
      </c>
      <c r="F3127" s="3">
        <v>420.70000000000101</v>
      </c>
      <c r="G3127" s="3">
        <v>1106.2</v>
      </c>
      <c r="H3127" s="4">
        <v>6.0202774986710001E-6</v>
      </c>
      <c r="I3127" s="4">
        <v>8.3035584203540802E-5</v>
      </c>
      <c r="J3127" s="4">
        <v>5.2162092767526103E-5</v>
      </c>
      <c r="K3127" s="3">
        <v>89529.708859215199</v>
      </c>
      <c r="L3127" s="3" t="s">
        <v>15840</v>
      </c>
      <c r="M3127" s="3">
        <v>584842</v>
      </c>
      <c r="N3127" s="3">
        <v>156325</v>
      </c>
      <c r="O3127" s="3">
        <v>507831</v>
      </c>
      <c r="P3127" s="3">
        <v>132369</v>
      </c>
      <c r="Q3127" s="3" t="s">
        <v>15841</v>
      </c>
      <c r="R3127" s="5">
        <v>39928.531435185185</v>
      </c>
      <c r="S3127" s="3" t="b">
        <v>0</v>
      </c>
      <c r="T3127" s="3" t="b">
        <v>0</v>
      </c>
      <c r="U3127" s="3" t="s">
        <v>2331</v>
      </c>
      <c r="V3127" s="3" t="s">
        <v>27</v>
      </c>
      <c r="W3127" s="3" t="s">
        <v>1615</v>
      </c>
      <c r="X3127" s="3" t="s">
        <v>36</v>
      </c>
    </row>
    <row r="3128" spans="1:24" ht="12" customHeight="1" x14ac:dyDescent="0.2">
      <c r="A3128" s="3" t="s">
        <v>29237</v>
      </c>
      <c r="B3128" s="3">
        <v>399</v>
      </c>
      <c r="C3128" s="3">
        <v>129</v>
      </c>
      <c r="D3128" s="3">
        <v>270</v>
      </c>
      <c r="E3128" s="3">
        <v>1503.5</v>
      </c>
      <c r="F3128" s="3">
        <v>773.6</v>
      </c>
      <c r="G3128" s="3">
        <v>729.90000000000202</v>
      </c>
      <c r="H3128" s="4">
        <v>6.1050694665329601E-6</v>
      </c>
      <c r="I3128" s="4">
        <v>5.3802826977273503E-5</v>
      </c>
      <c r="J3128" s="4">
        <v>5.29412725280389E-5</v>
      </c>
      <c r="K3128" s="3">
        <v>89377.805338109596</v>
      </c>
      <c r="L3128" s="3" t="s">
        <v>29238</v>
      </c>
      <c r="M3128" s="3">
        <v>22132</v>
      </c>
      <c r="N3128" s="3">
        <v>430</v>
      </c>
      <c r="O3128" s="3">
        <v>28192</v>
      </c>
      <c r="P3128" s="3">
        <v>519</v>
      </c>
      <c r="Q3128" s="3" t="s">
        <v>17585</v>
      </c>
      <c r="R3128" s="5">
        <v>41661.302002314813</v>
      </c>
      <c r="S3128" s="3" t="b">
        <v>0</v>
      </c>
      <c r="T3128" s="3" t="b">
        <v>0</v>
      </c>
      <c r="U3128" s="3" t="s">
        <v>3982</v>
      </c>
      <c r="V3128" s="3" t="s">
        <v>27</v>
      </c>
    </row>
    <row r="3129" spans="1:24" ht="12" customHeight="1" x14ac:dyDescent="0.2">
      <c r="A3129" s="3" t="s">
        <v>8136</v>
      </c>
      <c r="B3129" s="3">
        <v>662</v>
      </c>
      <c r="C3129" s="3">
        <v>269</v>
      </c>
      <c r="D3129" s="3">
        <v>393</v>
      </c>
      <c r="E3129" s="3">
        <v>1409</v>
      </c>
      <c r="F3129" s="3">
        <v>638.50000000000102</v>
      </c>
      <c r="G3129" s="3">
        <v>770.50000000000102</v>
      </c>
      <c r="H3129" s="4">
        <v>6.0712620453839499E-6</v>
      </c>
      <c r="I3129" s="4">
        <v>3.2379622976626601E-5</v>
      </c>
      <c r="J3129" s="4">
        <v>6.2033078667919801E-5</v>
      </c>
      <c r="K3129" s="3">
        <v>89358.007474306796</v>
      </c>
      <c r="L3129" s="3" t="s">
        <v>8137</v>
      </c>
      <c r="M3129" s="3">
        <v>1922</v>
      </c>
      <c r="N3129" s="3">
        <v>1115</v>
      </c>
      <c r="O3129" s="3">
        <v>1960</v>
      </c>
      <c r="P3129" s="3">
        <v>878</v>
      </c>
      <c r="Q3129" s="3" t="s">
        <v>8138</v>
      </c>
      <c r="R3129" s="5">
        <v>41123.611655092594</v>
      </c>
      <c r="S3129" s="3" t="b">
        <v>0</v>
      </c>
      <c r="T3129" s="3" t="b">
        <v>0</v>
      </c>
      <c r="V3129" s="3" t="s">
        <v>27</v>
      </c>
    </row>
    <row r="3130" spans="1:24" ht="12" customHeight="1" x14ac:dyDescent="0.2">
      <c r="A3130" s="3" t="s">
        <v>13517</v>
      </c>
      <c r="B3130" s="3">
        <v>1794</v>
      </c>
      <c r="C3130" s="3">
        <v>1011</v>
      </c>
      <c r="D3130" s="3">
        <v>783</v>
      </c>
      <c r="E3130" s="3">
        <v>5513.1000000000204</v>
      </c>
      <c r="F3130" s="3">
        <v>3214.8999999999801</v>
      </c>
      <c r="G3130" s="3">
        <v>2298.1999999999998</v>
      </c>
      <c r="H3130" s="4">
        <v>6.02358474370549E-6</v>
      </c>
      <c r="I3130" s="3">
        <v>2.37791594778042E-4</v>
      </c>
      <c r="J3130" s="3">
        <v>1.8891076639074701E-4</v>
      </c>
      <c r="K3130" s="3">
        <v>89355.479189455596</v>
      </c>
      <c r="L3130" s="3" t="s">
        <v>13518</v>
      </c>
      <c r="M3130" s="3">
        <v>35098</v>
      </c>
      <c r="N3130" s="3">
        <v>11234</v>
      </c>
      <c r="O3130" s="3">
        <v>3047</v>
      </c>
      <c r="P3130" s="3">
        <v>1528</v>
      </c>
      <c r="Q3130" s="3" t="s">
        <v>13519</v>
      </c>
      <c r="R3130" s="5">
        <v>40984.952361111114</v>
      </c>
      <c r="S3130" s="3" t="b">
        <v>0</v>
      </c>
      <c r="T3130" s="3" t="b">
        <v>0</v>
      </c>
      <c r="U3130" s="3" t="s">
        <v>34</v>
      </c>
      <c r="V3130" s="3" t="s">
        <v>27</v>
      </c>
    </row>
    <row r="3131" spans="1:24" ht="12" customHeight="1" x14ac:dyDescent="0.2">
      <c r="A3131" s="3" t="s">
        <v>32818</v>
      </c>
      <c r="B3131" s="3">
        <v>1129</v>
      </c>
      <c r="C3131" s="3">
        <v>333</v>
      </c>
      <c r="D3131" s="3">
        <v>796</v>
      </c>
      <c r="E3131" s="3">
        <v>2415.2999999999902</v>
      </c>
      <c r="F3131" s="3">
        <v>670.2</v>
      </c>
      <c r="G3131" s="3">
        <v>1745.1</v>
      </c>
      <c r="H3131" s="4">
        <v>6.1024913420904502E-6</v>
      </c>
      <c r="I3131" s="4">
        <v>4.0319063151132399E-5</v>
      </c>
      <c r="J3131" s="4">
        <v>4.8579978209437501E-5</v>
      </c>
      <c r="K3131" s="3">
        <v>89281.301943318307</v>
      </c>
      <c r="L3131" s="3" t="s">
        <v>32819</v>
      </c>
      <c r="M3131" s="3">
        <v>3297</v>
      </c>
      <c r="N3131" s="3">
        <v>916</v>
      </c>
      <c r="O3131" s="3">
        <v>3234</v>
      </c>
      <c r="P3131" s="3">
        <v>1043</v>
      </c>
      <c r="Q3131" s="3" t="s">
        <v>32820</v>
      </c>
      <c r="R3131" s="5">
        <v>40706.85361111111</v>
      </c>
      <c r="S3131" s="3" t="b">
        <v>0</v>
      </c>
      <c r="T3131" s="3" t="b">
        <v>0</v>
      </c>
      <c r="U3131" s="3" t="s">
        <v>53</v>
      </c>
      <c r="V3131" s="3" t="s">
        <v>27</v>
      </c>
    </row>
    <row r="3132" spans="1:24" ht="12" customHeight="1" x14ac:dyDescent="0.2">
      <c r="A3132" s="3" t="s">
        <v>6851</v>
      </c>
      <c r="B3132" s="3">
        <v>870</v>
      </c>
      <c r="C3132" s="3">
        <v>403</v>
      </c>
      <c r="D3132" s="3">
        <v>467</v>
      </c>
      <c r="E3132" s="3">
        <v>1183.8</v>
      </c>
      <c r="F3132" s="3">
        <v>664.00000000000102</v>
      </c>
      <c r="G3132" s="3">
        <v>519.80000000000098</v>
      </c>
      <c r="H3132" s="4">
        <v>6.0748875690183596E-6</v>
      </c>
      <c r="I3132" s="4">
        <v>1.6009752378299001E-5</v>
      </c>
      <c r="J3132" s="4">
        <v>6.1090299571175605E-5</v>
      </c>
      <c r="K3132" s="3">
        <v>89241.381412382107</v>
      </c>
      <c r="L3132" s="3" t="s">
        <v>6852</v>
      </c>
      <c r="M3132" s="3">
        <v>17629</v>
      </c>
      <c r="N3132" s="3">
        <v>21971</v>
      </c>
      <c r="O3132" s="3">
        <v>420</v>
      </c>
      <c r="P3132" s="3">
        <v>2511</v>
      </c>
      <c r="Q3132" s="3" t="s">
        <v>6853</v>
      </c>
      <c r="R3132" s="5">
        <v>40627.630277777775</v>
      </c>
      <c r="S3132" s="3" t="b">
        <v>0</v>
      </c>
      <c r="T3132" s="3" t="b">
        <v>1</v>
      </c>
      <c r="U3132" s="3" t="s">
        <v>821</v>
      </c>
      <c r="V3132" s="3" t="s">
        <v>27</v>
      </c>
    </row>
    <row r="3133" spans="1:24" ht="12" customHeight="1" x14ac:dyDescent="0.2">
      <c r="A3133" s="3" t="s">
        <v>29144</v>
      </c>
      <c r="B3133" s="3">
        <v>1361</v>
      </c>
      <c r="C3133" s="3">
        <v>486</v>
      </c>
      <c r="D3133" s="3">
        <v>875</v>
      </c>
      <c r="E3133" s="3">
        <v>1514.4</v>
      </c>
      <c r="F3133" s="3">
        <v>612.30000000000098</v>
      </c>
      <c r="G3133" s="3">
        <v>902.10000000000196</v>
      </c>
      <c r="H3133" s="4">
        <v>6.0900931845158602E-6</v>
      </c>
      <c r="I3133" s="4">
        <v>4.0580254290754999E-5</v>
      </c>
      <c r="J3133" s="4">
        <v>6.1429765767852894E-5</v>
      </c>
      <c r="K3133" s="3">
        <v>89221.642377789394</v>
      </c>
      <c r="L3133" s="3" t="s">
        <v>29145</v>
      </c>
      <c r="M3133" s="3">
        <v>83043</v>
      </c>
      <c r="N3133" s="3">
        <v>30515</v>
      </c>
      <c r="O3133" s="3">
        <v>616</v>
      </c>
      <c r="P3133" s="3">
        <v>10570</v>
      </c>
      <c r="Q3133" s="3" t="s">
        <v>29146</v>
      </c>
      <c r="R3133" s="5">
        <v>39774.75576388889</v>
      </c>
      <c r="S3133" s="3" t="b">
        <v>0</v>
      </c>
      <c r="T3133" s="3" t="b">
        <v>1</v>
      </c>
      <c r="U3133" s="3" t="s">
        <v>29147</v>
      </c>
      <c r="V3133" s="3" t="s">
        <v>27</v>
      </c>
      <c r="W3133" s="3" t="s">
        <v>1615</v>
      </c>
      <c r="X3133" s="3" t="s">
        <v>36</v>
      </c>
    </row>
    <row r="3134" spans="1:24" ht="12" customHeight="1" x14ac:dyDescent="0.2">
      <c r="A3134" s="3" t="s">
        <v>39234</v>
      </c>
      <c r="B3134" s="3">
        <v>1375</v>
      </c>
      <c r="C3134" s="3">
        <v>334</v>
      </c>
      <c r="D3134" s="3">
        <v>1041</v>
      </c>
      <c r="E3134" s="3">
        <v>1423.9</v>
      </c>
      <c r="F3134" s="3">
        <v>349.2</v>
      </c>
      <c r="G3134" s="3">
        <v>1074.7</v>
      </c>
      <c r="H3134" s="4">
        <v>6.0883690233526003E-6</v>
      </c>
      <c r="I3134" s="4">
        <v>6.7529749982173394E-5</v>
      </c>
      <c r="J3134" s="4">
        <v>4.6336611228478203E-5</v>
      </c>
      <c r="K3134" s="3">
        <v>89194.267788502504</v>
      </c>
      <c r="L3134" s="3" t="s">
        <v>39235</v>
      </c>
      <c r="M3134" s="3">
        <v>17226</v>
      </c>
      <c r="N3134" s="3">
        <v>11904</v>
      </c>
      <c r="O3134" s="3">
        <v>6557</v>
      </c>
      <c r="P3134" s="3">
        <v>3762</v>
      </c>
      <c r="Q3134" s="3" t="s">
        <v>39236</v>
      </c>
      <c r="R3134" s="5">
        <v>39856.70208333333</v>
      </c>
      <c r="S3134" s="3" t="b">
        <v>0</v>
      </c>
      <c r="T3134" s="3" t="b">
        <v>1</v>
      </c>
      <c r="U3134" s="3" t="s">
        <v>39237</v>
      </c>
      <c r="V3134" s="3" t="s">
        <v>27</v>
      </c>
      <c r="W3134" s="3" t="s">
        <v>1615</v>
      </c>
      <c r="X3134" s="3" t="s">
        <v>2266</v>
      </c>
    </row>
    <row r="3135" spans="1:24" ht="12" customHeight="1" x14ac:dyDescent="0.2">
      <c r="A3135" s="3" t="s">
        <v>45309</v>
      </c>
      <c r="B3135" s="3">
        <v>1381</v>
      </c>
      <c r="C3135" s="3">
        <v>703</v>
      </c>
      <c r="D3135" s="3">
        <v>678</v>
      </c>
      <c r="E3135" s="3">
        <v>2866.99999999999</v>
      </c>
      <c r="F3135" s="3">
        <v>1863.2</v>
      </c>
      <c r="G3135" s="3">
        <v>1003.8</v>
      </c>
      <c r="H3135" s="4">
        <v>6.0775273701445604E-6</v>
      </c>
      <c r="I3135" s="3">
        <v>2.27770796869428E-4</v>
      </c>
      <c r="J3135" s="3">
        <v>1.2566489011107501E-4</v>
      </c>
      <c r="K3135" s="3">
        <v>89179.183221540705</v>
      </c>
      <c r="L3135" s="3" t="s">
        <v>45310</v>
      </c>
      <c r="M3135" s="3">
        <v>42603</v>
      </c>
      <c r="N3135" s="3">
        <v>200051</v>
      </c>
      <c r="O3135" s="3">
        <v>1071</v>
      </c>
      <c r="P3135" s="3">
        <v>1783</v>
      </c>
      <c r="Q3135" s="3" t="s">
        <v>45311</v>
      </c>
      <c r="R3135" s="5">
        <v>40083.847083333334</v>
      </c>
      <c r="S3135" s="3" t="b">
        <v>0</v>
      </c>
      <c r="T3135" s="3" t="b">
        <v>1</v>
      </c>
      <c r="U3135" s="3" t="s">
        <v>1754</v>
      </c>
      <c r="V3135" s="3" t="s">
        <v>27</v>
      </c>
      <c r="W3135" s="3" t="s">
        <v>74</v>
      </c>
      <c r="X3135" s="3" t="s">
        <v>74</v>
      </c>
    </row>
    <row r="3136" spans="1:24" ht="12" customHeight="1" x14ac:dyDescent="0.2">
      <c r="A3136" s="3" t="s">
        <v>5624</v>
      </c>
      <c r="B3136" s="3">
        <v>1186</v>
      </c>
      <c r="C3136" s="3">
        <v>468</v>
      </c>
      <c r="D3136" s="3">
        <v>718</v>
      </c>
      <c r="E3136" s="3">
        <v>1376.3</v>
      </c>
      <c r="F3136" s="3">
        <v>531.5</v>
      </c>
      <c r="G3136" s="3">
        <v>844.80000000000098</v>
      </c>
      <c r="H3136" s="4">
        <v>6.0924084326244001E-6</v>
      </c>
      <c r="I3136" s="4">
        <v>5.8689744727867299E-5</v>
      </c>
      <c r="J3136" s="4">
        <v>4.9796877446395601E-5</v>
      </c>
      <c r="K3136" s="3">
        <v>89153.329602512007</v>
      </c>
      <c r="L3136" s="3" t="s">
        <v>5625</v>
      </c>
      <c r="M3136" s="3">
        <v>6162</v>
      </c>
      <c r="N3136" s="3">
        <v>12234</v>
      </c>
      <c r="O3136" s="3">
        <v>2029</v>
      </c>
      <c r="P3136" s="3">
        <v>8855</v>
      </c>
      <c r="Q3136" s="3" t="s">
        <v>5626</v>
      </c>
      <c r="R3136" s="5">
        <v>41908.685868055552</v>
      </c>
      <c r="S3136" s="3" t="b">
        <v>0</v>
      </c>
      <c r="T3136" s="3" t="b">
        <v>0</v>
      </c>
      <c r="U3136" s="3" t="s">
        <v>5627</v>
      </c>
      <c r="V3136" s="3" t="s">
        <v>27</v>
      </c>
    </row>
    <row r="3137" spans="1:24" ht="12" customHeight="1" x14ac:dyDescent="0.2">
      <c r="A3137" s="3" t="s">
        <v>15310</v>
      </c>
      <c r="B3137" s="3">
        <v>327</v>
      </c>
      <c r="C3137" s="3">
        <v>293</v>
      </c>
      <c r="D3137" s="3">
        <v>34</v>
      </c>
      <c r="E3137" s="3">
        <v>301.10000000000002</v>
      </c>
      <c r="F3137" s="3">
        <v>266.60000000000002</v>
      </c>
      <c r="G3137" s="3">
        <v>34.5</v>
      </c>
      <c r="H3137" s="4">
        <v>6.0580213048493704E-6</v>
      </c>
      <c r="I3137" s="4">
        <v>5.9384387979262601E-5</v>
      </c>
      <c r="J3137" s="4">
        <v>3.93240589094441E-5</v>
      </c>
      <c r="K3137" s="3">
        <v>89150.163919312603</v>
      </c>
      <c r="L3137" s="3" t="s">
        <v>15311</v>
      </c>
      <c r="M3137" s="3">
        <v>16382</v>
      </c>
      <c r="N3137" s="3">
        <v>438109</v>
      </c>
      <c r="O3137" s="3">
        <v>1848</v>
      </c>
      <c r="P3137" s="3">
        <v>105</v>
      </c>
      <c r="Q3137" s="3" t="s">
        <v>15312</v>
      </c>
      <c r="R3137" s="5">
        <v>42039.493831018517</v>
      </c>
      <c r="S3137" s="3" t="b">
        <v>0</v>
      </c>
      <c r="T3137" s="3" t="b">
        <v>1</v>
      </c>
      <c r="V3137" s="3" t="s">
        <v>27</v>
      </c>
      <c r="W3137" s="3" t="s">
        <v>1615</v>
      </c>
      <c r="X3137" s="3" t="s">
        <v>1616</v>
      </c>
    </row>
    <row r="3138" spans="1:24" ht="12" customHeight="1" x14ac:dyDescent="0.2">
      <c r="A3138" s="3" t="s">
        <v>32497</v>
      </c>
      <c r="B3138" s="3">
        <v>2848</v>
      </c>
      <c r="C3138" s="3">
        <v>936</v>
      </c>
      <c r="D3138" s="3">
        <v>1912</v>
      </c>
      <c r="E3138" s="3">
        <v>3546.2999999999802</v>
      </c>
      <c r="F3138" s="3">
        <v>1277.8</v>
      </c>
      <c r="G3138" s="3">
        <v>2268.49999999999</v>
      </c>
      <c r="H3138" s="4">
        <v>6.0782218526663699E-6</v>
      </c>
      <c r="I3138" s="4">
        <v>5.17889769725208E-5</v>
      </c>
      <c r="J3138" s="4">
        <v>9.0506428928136204E-5</v>
      </c>
      <c r="K3138" s="3">
        <v>89108.425072589394</v>
      </c>
      <c r="L3138" s="3" t="s">
        <v>32498</v>
      </c>
      <c r="M3138" s="3">
        <v>13440</v>
      </c>
      <c r="N3138" s="3">
        <v>9325</v>
      </c>
      <c r="O3138" s="3">
        <v>256</v>
      </c>
      <c r="P3138" s="3">
        <v>6647</v>
      </c>
      <c r="Q3138" s="3" t="s">
        <v>32499</v>
      </c>
      <c r="R3138" s="5">
        <v>39898.486261574071</v>
      </c>
      <c r="S3138" s="3" t="b">
        <v>0</v>
      </c>
      <c r="T3138" s="3" t="b">
        <v>0</v>
      </c>
      <c r="U3138" s="3" t="s">
        <v>40</v>
      </c>
      <c r="V3138" s="3" t="s">
        <v>27</v>
      </c>
      <c r="W3138" s="3" t="s">
        <v>45</v>
      </c>
      <c r="X3138" s="3" t="s">
        <v>352</v>
      </c>
    </row>
    <row r="3139" spans="1:24" ht="12" customHeight="1" x14ac:dyDescent="0.2">
      <c r="A3139" s="3" t="s">
        <v>30700</v>
      </c>
      <c r="B3139" s="3">
        <v>726</v>
      </c>
      <c r="C3139" s="3">
        <v>354</v>
      </c>
      <c r="D3139" s="3">
        <v>372</v>
      </c>
      <c r="E3139" s="3">
        <v>1048.8</v>
      </c>
      <c r="F3139" s="3">
        <v>477.6</v>
      </c>
      <c r="G3139" s="3">
        <v>571.20000000000198</v>
      </c>
      <c r="H3139" s="4">
        <v>6.1076012762444001E-6</v>
      </c>
      <c r="I3139" s="4">
        <v>4.3979409607597102E-5</v>
      </c>
      <c r="J3139" s="4">
        <v>4.5126268172816698E-5</v>
      </c>
      <c r="K3139" s="3">
        <v>89066.851325650801</v>
      </c>
      <c r="L3139" s="6" t="s">
        <v>30701</v>
      </c>
      <c r="M3139" s="3">
        <v>7170</v>
      </c>
      <c r="N3139" s="3">
        <v>2416</v>
      </c>
      <c r="O3139" s="3">
        <v>12</v>
      </c>
      <c r="P3139" s="3">
        <v>457</v>
      </c>
      <c r="Q3139" s="3" t="s">
        <v>30702</v>
      </c>
      <c r="R3139" s="5">
        <v>39824.520960648151</v>
      </c>
      <c r="S3139" s="3" t="b">
        <v>0</v>
      </c>
      <c r="T3139" s="3" t="b">
        <v>0</v>
      </c>
      <c r="U3139" s="3" t="s">
        <v>30703</v>
      </c>
      <c r="V3139" s="3" t="s">
        <v>27</v>
      </c>
    </row>
    <row r="3140" spans="1:24" ht="12" customHeight="1" x14ac:dyDescent="0.2">
      <c r="A3140" s="3" t="s">
        <v>42312</v>
      </c>
      <c r="B3140" s="3">
        <v>879</v>
      </c>
      <c r="C3140" s="3">
        <v>443</v>
      </c>
      <c r="D3140" s="3">
        <v>436</v>
      </c>
      <c r="E3140" s="3">
        <v>859.200000000003</v>
      </c>
      <c r="F3140" s="3">
        <v>425.5</v>
      </c>
      <c r="G3140" s="3">
        <v>433.70000000000101</v>
      </c>
      <c r="H3140" s="4">
        <v>6.0818409002584701E-6</v>
      </c>
      <c r="I3140" s="3">
        <v>2.26233081796643E-4</v>
      </c>
      <c r="J3140" s="4">
        <v>5.1115826562790903E-5</v>
      </c>
      <c r="K3140" s="3">
        <v>89061.296288647907</v>
      </c>
      <c r="L3140" s="3" t="s">
        <v>42313</v>
      </c>
      <c r="M3140" s="3">
        <v>9744</v>
      </c>
      <c r="N3140" s="3">
        <v>70677</v>
      </c>
      <c r="O3140" s="3">
        <v>1150</v>
      </c>
      <c r="P3140" s="3">
        <v>817</v>
      </c>
      <c r="Q3140" s="3" t="s">
        <v>42312</v>
      </c>
      <c r="R3140" s="5">
        <v>40173.811793981484</v>
      </c>
      <c r="S3140" s="3" t="b">
        <v>0</v>
      </c>
      <c r="T3140" s="3" t="b">
        <v>1</v>
      </c>
      <c r="V3140" s="3" t="s">
        <v>27</v>
      </c>
      <c r="W3140" s="3" t="s">
        <v>35</v>
      </c>
    </row>
    <row r="3141" spans="1:24" ht="12" customHeight="1" x14ac:dyDescent="0.2">
      <c r="A3141" s="3" t="s">
        <v>9319</v>
      </c>
      <c r="B3141" s="3">
        <v>1275</v>
      </c>
      <c r="C3141" s="3">
        <v>1011</v>
      </c>
      <c r="D3141" s="3">
        <v>264</v>
      </c>
      <c r="E3141" s="3">
        <v>1978</v>
      </c>
      <c r="F3141" s="3">
        <v>1481.9</v>
      </c>
      <c r="G3141" s="3">
        <v>496.1</v>
      </c>
      <c r="H3141" s="4">
        <v>6.0849976816159299E-6</v>
      </c>
      <c r="I3141" s="3">
        <v>2.4304252627066001E-4</v>
      </c>
      <c r="J3141" s="3">
        <v>1.12274528055159E-4</v>
      </c>
      <c r="K3141" s="3">
        <v>89058.159434996996</v>
      </c>
      <c r="L3141" s="3" t="s">
        <v>9320</v>
      </c>
      <c r="M3141" s="3">
        <v>3632</v>
      </c>
      <c r="N3141" s="3">
        <v>5848</v>
      </c>
      <c r="O3141" s="3">
        <v>292</v>
      </c>
      <c r="P3141" s="3">
        <v>302</v>
      </c>
      <c r="Q3141" s="3" t="s">
        <v>9321</v>
      </c>
      <c r="R3141" s="5">
        <v>39975.424247685187</v>
      </c>
      <c r="S3141" s="3" t="b">
        <v>0</v>
      </c>
      <c r="T3141" s="3" t="b">
        <v>0</v>
      </c>
      <c r="U3141" s="3" t="s">
        <v>841</v>
      </c>
      <c r="V3141" s="3" t="s">
        <v>27</v>
      </c>
    </row>
    <row r="3142" spans="1:24" ht="12" customHeight="1" x14ac:dyDescent="0.2">
      <c r="A3142" s="3" t="s">
        <v>4183</v>
      </c>
      <c r="B3142" s="3">
        <v>610</v>
      </c>
      <c r="C3142" s="3">
        <v>271</v>
      </c>
      <c r="D3142" s="3">
        <v>339</v>
      </c>
      <c r="E3142" s="3">
        <v>788.50000000000102</v>
      </c>
      <c r="F3142" s="3">
        <v>276.60000000000002</v>
      </c>
      <c r="G3142" s="3">
        <v>511.9</v>
      </c>
      <c r="H3142" s="4">
        <v>6.1009388124645104E-6</v>
      </c>
      <c r="I3142" s="4">
        <v>1.9430013361710899E-5</v>
      </c>
      <c r="J3142" s="4">
        <v>3.3782916569871002E-5</v>
      </c>
      <c r="K3142" s="3">
        <v>88951.6763134824</v>
      </c>
      <c r="M3142" s="3">
        <v>2853</v>
      </c>
      <c r="N3142" s="3">
        <v>3138</v>
      </c>
      <c r="O3142" s="3">
        <v>2170</v>
      </c>
      <c r="P3142" s="3">
        <v>332</v>
      </c>
      <c r="Q3142" s="3" t="s">
        <v>4184</v>
      </c>
      <c r="R3142" s="5">
        <v>42069.952557870369</v>
      </c>
      <c r="S3142" s="3" t="b">
        <v>0</v>
      </c>
      <c r="T3142" s="3" t="b">
        <v>0</v>
      </c>
      <c r="U3142" s="3" t="s">
        <v>4185</v>
      </c>
      <c r="V3142" s="3" t="s">
        <v>54</v>
      </c>
    </row>
    <row r="3143" spans="1:24" ht="12" customHeight="1" x14ac:dyDescent="0.2">
      <c r="A3143" s="3" t="s">
        <v>10614</v>
      </c>
      <c r="B3143" s="3">
        <v>645</v>
      </c>
      <c r="C3143" s="3">
        <v>224</v>
      </c>
      <c r="D3143" s="3">
        <v>421</v>
      </c>
      <c r="E3143" s="3">
        <v>1130.5999999999999</v>
      </c>
      <c r="F3143" s="3">
        <v>504.9</v>
      </c>
      <c r="G3143" s="3">
        <v>625.70000000000095</v>
      </c>
      <c r="H3143" s="4">
        <v>6.0893959867227302E-6</v>
      </c>
      <c r="I3143" s="4">
        <v>8.3967351855626006E-5</v>
      </c>
      <c r="J3143" s="4">
        <v>4.2417506248214401E-5</v>
      </c>
      <c r="K3143" s="3">
        <v>88944.383439892597</v>
      </c>
      <c r="L3143" s="3" t="s">
        <v>10615</v>
      </c>
      <c r="M3143" s="3">
        <v>8386</v>
      </c>
      <c r="N3143" s="3">
        <v>1797</v>
      </c>
      <c r="O3143" s="3">
        <v>171</v>
      </c>
      <c r="P3143" s="3">
        <v>1296</v>
      </c>
      <c r="Q3143" s="3" t="s">
        <v>10616</v>
      </c>
      <c r="R3143" s="5">
        <v>40435.407152777778</v>
      </c>
      <c r="S3143" s="3" t="b">
        <v>0</v>
      </c>
      <c r="T3143" s="3" t="b">
        <v>0</v>
      </c>
      <c r="U3143" s="3" t="s">
        <v>40</v>
      </c>
      <c r="V3143" s="3" t="s">
        <v>27</v>
      </c>
    </row>
    <row r="3144" spans="1:24" ht="12" customHeight="1" x14ac:dyDescent="0.2">
      <c r="A3144" s="3" t="s">
        <v>5134</v>
      </c>
      <c r="B3144" s="3">
        <v>2148</v>
      </c>
      <c r="C3144" s="3">
        <v>522</v>
      </c>
      <c r="D3144" s="3">
        <v>1626</v>
      </c>
      <c r="E3144" s="3">
        <v>2354.0999999999899</v>
      </c>
      <c r="F3144" s="3">
        <v>560.20000000000095</v>
      </c>
      <c r="G3144" s="3">
        <v>1793.9</v>
      </c>
      <c r="H3144" s="4">
        <v>6.0806537918957499E-6</v>
      </c>
      <c r="I3144" s="4">
        <v>4.7468724036044397E-5</v>
      </c>
      <c r="J3144" s="4">
        <v>5.5584952741406298E-5</v>
      </c>
      <c r="K3144" s="3">
        <v>88881.3473035309</v>
      </c>
      <c r="L3144" s="3" t="s">
        <v>5135</v>
      </c>
      <c r="M3144" s="3">
        <v>24931</v>
      </c>
      <c r="N3144" s="3">
        <v>12123</v>
      </c>
      <c r="O3144" s="3">
        <v>8828</v>
      </c>
      <c r="P3144" s="3">
        <v>7621</v>
      </c>
      <c r="Q3144" s="3" t="s">
        <v>5136</v>
      </c>
      <c r="R3144" s="5">
        <v>40322.945821759262</v>
      </c>
      <c r="S3144" s="3" t="b">
        <v>0</v>
      </c>
      <c r="T3144" s="3" t="b">
        <v>0</v>
      </c>
      <c r="U3144" s="3" t="s">
        <v>4522</v>
      </c>
      <c r="V3144" s="3" t="s">
        <v>27</v>
      </c>
      <c r="W3144" s="3" t="s">
        <v>1615</v>
      </c>
      <c r="X3144" s="3" t="s">
        <v>36</v>
      </c>
    </row>
    <row r="3145" spans="1:24" ht="12" customHeight="1" x14ac:dyDescent="0.2">
      <c r="A3145" s="3" t="s">
        <v>30452</v>
      </c>
      <c r="B3145" s="3">
        <v>788</v>
      </c>
      <c r="C3145" s="3">
        <v>261</v>
      </c>
      <c r="D3145" s="3">
        <v>527</v>
      </c>
      <c r="E3145" s="3">
        <v>948.50000000000296</v>
      </c>
      <c r="F3145" s="3">
        <v>280.7</v>
      </c>
      <c r="G3145" s="3">
        <v>667.800000000002</v>
      </c>
      <c r="H3145" s="4">
        <v>6.1034224941636404E-6</v>
      </c>
      <c r="I3145" s="3">
        <v>1.92010277653101E-4</v>
      </c>
      <c r="J3145" s="4">
        <v>3.3283357075491902E-5</v>
      </c>
      <c r="K3145" s="3">
        <v>88860.385907433301</v>
      </c>
      <c r="L3145" s="3" t="s">
        <v>30453</v>
      </c>
      <c r="M3145" s="3">
        <v>4177</v>
      </c>
      <c r="N3145" s="3">
        <v>9515</v>
      </c>
      <c r="O3145" s="3">
        <v>3251</v>
      </c>
      <c r="P3145" s="3">
        <v>1229</v>
      </c>
      <c r="Q3145" s="3" t="s">
        <v>30454</v>
      </c>
      <c r="R3145" s="5">
        <v>39858.662118055552</v>
      </c>
      <c r="S3145" s="3" t="b">
        <v>0</v>
      </c>
      <c r="T3145" s="3" t="b">
        <v>1</v>
      </c>
      <c r="U3145" s="3" t="s">
        <v>986</v>
      </c>
      <c r="V3145" s="3" t="s">
        <v>27</v>
      </c>
    </row>
    <row r="3146" spans="1:24" ht="12" customHeight="1" x14ac:dyDescent="0.2">
      <c r="A3146" s="3" t="s">
        <v>29226</v>
      </c>
      <c r="B3146" s="3">
        <v>623</v>
      </c>
      <c r="C3146" s="3">
        <v>166</v>
      </c>
      <c r="D3146" s="3">
        <v>457</v>
      </c>
      <c r="E3146" s="3">
        <v>1238.0999999999999</v>
      </c>
      <c r="F3146" s="3">
        <v>288.39999999999998</v>
      </c>
      <c r="G3146" s="3">
        <v>949.70000000000198</v>
      </c>
      <c r="H3146" s="4">
        <v>6.0928056151296901E-6</v>
      </c>
      <c r="I3146" s="4">
        <v>1.44509365852561E-5</v>
      </c>
      <c r="J3146" s="4">
        <v>3.6739828092936299E-5</v>
      </c>
      <c r="K3146" s="3">
        <v>88836.823134238206</v>
      </c>
      <c r="L3146" s="3" t="s">
        <v>29227</v>
      </c>
      <c r="M3146" s="3">
        <v>1327</v>
      </c>
      <c r="N3146" s="3">
        <v>870</v>
      </c>
      <c r="O3146" s="3">
        <v>3687</v>
      </c>
      <c r="P3146" s="3">
        <v>1076</v>
      </c>
      <c r="Q3146" s="3" t="s">
        <v>29228</v>
      </c>
      <c r="R3146" s="5">
        <v>42118.551539351851</v>
      </c>
      <c r="S3146" s="3" t="b">
        <v>0</v>
      </c>
      <c r="T3146" s="3" t="b">
        <v>0</v>
      </c>
      <c r="U3146" s="3" t="s">
        <v>25407</v>
      </c>
      <c r="V3146" s="3" t="s">
        <v>27</v>
      </c>
    </row>
    <row r="3147" spans="1:24" ht="12" customHeight="1" x14ac:dyDescent="0.2">
      <c r="A3147" s="3" t="s">
        <v>4449</v>
      </c>
      <c r="B3147" s="3">
        <v>851</v>
      </c>
      <c r="C3147" s="3">
        <v>226</v>
      </c>
      <c r="D3147" s="3">
        <v>625</v>
      </c>
      <c r="E3147" s="3">
        <v>1246.7</v>
      </c>
      <c r="F3147" s="3">
        <v>560.1</v>
      </c>
      <c r="G3147" s="3">
        <v>686.60000000000298</v>
      </c>
      <c r="H3147" s="4">
        <v>6.1026105136994901E-6</v>
      </c>
      <c r="I3147" s="4">
        <v>4.1049156481110302E-5</v>
      </c>
      <c r="J3147" s="4">
        <v>4.5567209113384797E-5</v>
      </c>
      <c r="K3147" s="3">
        <v>88807.934277741195</v>
      </c>
      <c r="L3147" s="3" t="s">
        <v>4450</v>
      </c>
      <c r="M3147" s="3">
        <v>12580</v>
      </c>
      <c r="N3147" s="3">
        <v>1061</v>
      </c>
      <c r="O3147" s="3">
        <v>277</v>
      </c>
      <c r="P3147" s="3">
        <v>662</v>
      </c>
      <c r="Q3147" s="3" t="s">
        <v>4451</v>
      </c>
      <c r="R3147" s="5">
        <v>40387.59946759259</v>
      </c>
      <c r="S3147" s="3" t="b">
        <v>0</v>
      </c>
      <c r="T3147" s="3" t="b">
        <v>0</v>
      </c>
      <c r="U3147" s="3" t="s">
        <v>34</v>
      </c>
      <c r="V3147" s="3" t="s">
        <v>27</v>
      </c>
    </row>
    <row r="3148" spans="1:24" ht="12" customHeight="1" x14ac:dyDescent="0.2">
      <c r="A3148" s="3" t="s">
        <v>32547</v>
      </c>
      <c r="B3148" s="3">
        <v>1938</v>
      </c>
      <c r="C3148" s="3">
        <v>1098</v>
      </c>
      <c r="D3148" s="3">
        <v>840</v>
      </c>
      <c r="E3148" s="3">
        <v>4757.8</v>
      </c>
      <c r="F3148" s="3">
        <v>2277.9</v>
      </c>
      <c r="G3148" s="3">
        <v>2479.9</v>
      </c>
      <c r="H3148" s="4">
        <v>6.0907608639379198E-6</v>
      </c>
      <c r="I3148" s="3">
        <v>3.8103209018634001E-4</v>
      </c>
      <c r="J3148" s="3">
        <v>1.7386214591714501E-4</v>
      </c>
      <c r="K3148" s="3">
        <v>88804.876240677302</v>
      </c>
      <c r="L3148" s="3" t="s">
        <v>32548</v>
      </c>
      <c r="M3148" s="3">
        <v>3275</v>
      </c>
      <c r="N3148" s="3">
        <v>8050</v>
      </c>
      <c r="O3148" s="3">
        <v>2001</v>
      </c>
      <c r="P3148" s="3">
        <v>980</v>
      </c>
      <c r="Q3148" s="3" t="s">
        <v>32549</v>
      </c>
      <c r="R3148" s="5">
        <v>40483.614340277774</v>
      </c>
      <c r="S3148" s="3" t="b">
        <v>0</v>
      </c>
      <c r="T3148" s="3" t="b">
        <v>0</v>
      </c>
      <c r="V3148" s="3" t="s">
        <v>27</v>
      </c>
      <c r="W3148" s="3" t="s">
        <v>45</v>
      </c>
      <c r="X3148" s="3" t="s">
        <v>1188</v>
      </c>
    </row>
    <row r="3149" spans="1:24" ht="12" customHeight="1" x14ac:dyDescent="0.2">
      <c r="A3149" s="3" t="s">
        <v>49991</v>
      </c>
      <c r="B3149" s="3">
        <v>909</v>
      </c>
      <c r="C3149" s="3">
        <v>167</v>
      </c>
      <c r="D3149" s="3">
        <v>742</v>
      </c>
      <c r="E3149" s="3">
        <v>1233.0999999999999</v>
      </c>
      <c r="F3149" s="3">
        <v>192</v>
      </c>
      <c r="G3149" s="3">
        <v>1041.0999999999999</v>
      </c>
      <c r="H3149" s="4">
        <v>6.09382664891336E-6</v>
      </c>
      <c r="I3149" s="4">
        <v>9.6857509403883206E-6</v>
      </c>
      <c r="J3149" s="4">
        <v>2.7918314216605601E-5</v>
      </c>
      <c r="K3149" s="3">
        <v>88724.137884878306</v>
      </c>
      <c r="L3149" s="3" t="s">
        <v>49992</v>
      </c>
      <c r="M3149" s="3">
        <v>2179</v>
      </c>
      <c r="N3149" s="3">
        <v>679</v>
      </c>
      <c r="O3149" s="3">
        <v>2178</v>
      </c>
      <c r="P3149" s="3">
        <v>1647</v>
      </c>
      <c r="Q3149" s="3" t="s">
        <v>49993</v>
      </c>
      <c r="R3149" s="5">
        <v>40888.869664351849</v>
      </c>
      <c r="S3149" s="3" t="b">
        <v>0</v>
      </c>
      <c r="T3149" s="3" t="b">
        <v>0</v>
      </c>
      <c r="U3149" s="3" t="s">
        <v>5735</v>
      </c>
      <c r="V3149" s="3" t="s">
        <v>27</v>
      </c>
      <c r="W3149" s="3" t="s">
        <v>45</v>
      </c>
    </row>
    <row r="3150" spans="1:24" ht="12" customHeight="1" x14ac:dyDescent="0.2">
      <c r="A3150" s="3" t="s">
        <v>36155</v>
      </c>
      <c r="B3150" s="3">
        <v>3456</v>
      </c>
      <c r="C3150" s="3">
        <v>733</v>
      </c>
      <c r="D3150" s="3">
        <v>2723</v>
      </c>
      <c r="E3150" s="3">
        <v>4356.3999999999796</v>
      </c>
      <c r="F3150" s="3">
        <v>878.60000000000105</v>
      </c>
      <c r="G3150" s="3">
        <v>3477.7999999999702</v>
      </c>
      <c r="H3150" s="4">
        <v>6.1048383896657702E-6</v>
      </c>
      <c r="I3150" s="4">
        <v>5.9409487789725502E-5</v>
      </c>
      <c r="J3150" s="4">
        <v>6.4370345494256301E-5</v>
      </c>
      <c r="K3150" s="3">
        <v>88716.918480179593</v>
      </c>
      <c r="L3150" s="3" t="s">
        <v>36156</v>
      </c>
      <c r="M3150" s="3">
        <v>13467</v>
      </c>
      <c r="N3150" s="3">
        <v>10581</v>
      </c>
      <c r="O3150" s="3">
        <v>3281</v>
      </c>
      <c r="P3150" s="3">
        <v>7798</v>
      </c>
      <c r="Q3150" s="3" t="s">
        <v>36157</v>
      </c>
      <c r="R3150" s="5">
        <v>40318.479432870372</v>
      </c>
      <c r="S3150" s="3" t="b">
        <v>0</v>
      </c>
      <c r="T3150" s="3" t="b">
        <v>0</v>
      </c>
      <c r="U3150" s="3" t="s">
        <v>973</v>
      </c>
      <c r="V3150" s="3" t="s">
        <v>27</v>
      </c>
      <c r="W3150" s="3" t="s">
        <v>74</v>
      </c>
      <c r="X3150" s="3" t="s">
        <v>36</v>
      </c>
    </row>
    <row r="3151" spans="1:24" ht="12" customHeight="1" x14ac:dyDescent="0.2">
      <c r="A3151" s="3" t="s">
        <v>8266</v>
      </c>
      <c r="B3151" s="3">
        <v>2716</v>
      </c>
      <c r="C3151" s="3">
        <v>1228</v>
      </c>
      <c r="D3151" s="3">
        <v>1488</v>
      </c>
      <c r="E3151" s="3">
        <v>4566.2999999999902</v>
      </c>
      <c r="F3151" s="3">
        <v>2582.8000000000002</v>
      </c>
      <c r="G3151" s="3">
        <v>1983.5</v>
      </c>
      <c r="H3151" s="4">
        <v>6.0795484597768399E-6</v>
      </c>
      <c r="I3151" s="3">
        <v>2.3682600306202E-4</v>
      </c>
      <c r="J3151" s="3">
        <v>2.5020024547637697E-4</v>
      </c>
      <c r="K3151" s="3">
        <v>88691.338249579901</v>
      </c>
      <c r="L3151" s="3" t="s">
        <v>8267</v>
      </c>
      <c r="M3151" s="3">
        <v>36892</v>
      </c>
      <c r="N3151" s="3">
        <v>52821</v>
      </c>
      <c r="O3151" s="3">
        <v>2019</v>
      </c>
      <c r="P3151" s="3">
        <v>2172</v>
      </c>
      <c r="Q3151" s="3" t="s">
        <v>8268</v>
      </c>
      <c r="R3151" s="5">
        <v>40008.516574074078</v>
      </c>
      <c r="S3151" s="3" t="b">
        <v>0</v>
      </c>
      <c r="T3151" s="3" t="b">
        <v>1</v>
      </c>
      <c r="U3151" s="3" t="s">
        <v>5715</v>
      </c>
      <c r="V3151" s="3" t="s">
        <v>27</v>
      </c>
      <c r="W3151" s="3" t="s">
        <v>35</v>
      </c>
      <c r="X3151" s="3" t="s">
        <v>352</v>
      </c>
    </row>
    <row r="3152" spans="1:24" ht="12" customHeight="1" x14ac:dyDescent="0.2">
      <c r="A3152" s="3" t="s">
        <v>39827</v>
      </c>
      <c r="B3152" s="3">
        <v>636</v>
      </c>
      <c r="C3152" s="3">
        <v>234</v>
      </c>
      <c r="D3152" s="3">
        <v>402</v>
      </c>
      <c r="E3152" s="3">
        <v>2427.2999999999902</v>
      </c>
      <c r="F3152" s="3">
        <v>663.2</v>
      </c>
      <c r="G3152" s="3">
        <v>1764.1</v>
      </c>
      <c r="H3152" s="4">
        <v>6.0679427550280903E-6</v>
      </c>
      <c r="I3152" s="3">
        <v>3.5707208740552901E-2</v>
      </c>
      <c r="J3152" s="4">
        <v>6.3699474577665998E-5</v>
      </c>
      <c r="K3152" s="3">
        <v>88677.032672434405</v>
      </c>
      <c r="L3152" s="3" t="s">
        <v>39828</v>
      </c>
      <c r="M3152" s="3">
        <v>2611</v>
      </c>
      <c r="N3152" s="3">
        <v>934</v>
      </c>
      <c r="O3152" s="3">
        <v>5209</v>
      </c>
      <c r="P3152" s="3">
        <v>1040</v>
      </c>
      <c r="Q3152" s="3" t="s">
        <v>39829</v>
      </c>
      <c r="R3152" s="5">
        <v>40804.660243055558</v>
      </c>
      <c r="S3152" s="3" t="b">
        <v>0</v>
      </c>
      <c r="T3152" s="3" t="b">
        <v>0</v>
      </c>
      <c r="U3152" s="3" t="s">
        <v>4052</v>
      </c>
      <c r="V3152" s="3" t="s">
        <v>27</v>
      </c>
    </row>
    <row r="3153" spans="1:24" ht="12" customHeight="1" x14ac:dyDescent="0.2">
      <c r="A3153" s="3" t="s">
        <v>1617</v>
      </c>
      <c r="B3153" s="3">
        <v>1449</v>
      </c>
      <c r="C3153" s="3">
        <v>669</v>
      </c>
      <c r="D3153" s="3">
        <v>780</v>
      </c>
      <c r="E3153" s="3">
        <v>3164.1999999999898</v>
      </c>
      <c r="F3153" s="3">
        <v>1643.7</v>
      </c>
      <c r="G3153" s="3">
        <v>1520.5</v>
      </c>
      <c r="H3153" s="4">
        <v>6.0848828994710798E-6</v>
      </c>
      <c r="I3153" s="3">
        <v>3.0024217125906199E-4</v>
      </c>
      <c r="J3153" s="3">
        <v>1.05702192961938E-4</v>
      </c>
      <c r="K3153" s="3">
        <v>88625.461027243</v>
      </c>
      <c r="L3153" s="3" t="s">
        <v>1618</v>
      </c>
      <c r="M3153" s="3">
        <v>4119</v>
      </c>
      <c r="N3153" s="3">
        <v>3845</v>
      </c>
      <c r="O3153" s="3">
        <v>973</v>
      </c>
      <c r="P3153" s="3">
        <v>1261</v>
      </c>
      <c r="Q3153" s="3" t="s">
        <v>1619</v>
      </c>
      <c r="R3153" s="5">
        <v>40737.565787037034</v>
      </c>
      <c r="S3153" s="3" t="b">
        <v>0</v>
      </c>
      <c r="T3153" s="3" t="b">
        <v>0</v>
      </c>
      <c r="U3153" s="3" t="s">
        <v>260</v>
      </c>
      <c r="V3153" s="3" t="s">
        <v>27</v>
      </c>
    </row>
    <row r="3154" spans="1:24" ht="12" customHeight="1" x14ac:dyDescent="0.2">
      <c r="A3154" s="3" t="s">
        <v>47987</v>
      </c>
      <c r="B3154" s="3">
        <v>839</v>
      </c>
      <c r="C3154" s="3">
        <v>195</v>
      </c>
      <c r="D3154" s="3">
        <v>644</v>
      </c>
      <c r="E3154" s="3">
        <v>992.10000000000196</v>
      </c>
      <c r="F3154" s="3">
        <v>265</v>
      </c>
      <c r="G3154" s="3">
        <v>727.1</v>
      </c>
      <c r="H3154" s="4">
        <v>6.0850310062755299E-6</v>
      </c>
      <c r="I3154" s="4">
        <v>1.1228380777014699E-5</v>
      </c>
      <c r="J3154" s="4">
        <v>3.8842337633767202E-5</v>
      </c>
      <c r="K3154" s="3">
        <v>88617.385991387899</v>
      </c>
      <c r="L3154" s="3" t="s">
        <v>47988</v>
      </c>
      <c r="M3154" s="3">
        <v>9054</v>
      </c>
      <c r="N3154" s="3">
        <v>44651</v>
      </c>
      <c r="O3154" s="3">
        <v>3331</v>
      </c>
      <c r="P3154" s="3">
        <v>3519</v>
      </c>
      <c r="Q3154" s="3" t="s">
        <v>47987</v>
      </c>
      <c r="R3154" s="5">
        <v>39862.424097222225</v>
      </c>
      <c r="S3154" s="3" t="b">
        <v>0</v>
      </c>
      <c r="T3154" s="3" t="b">
        <v>0</v>
      </c>
      <c r="U3154" s="3" t="s">
        <v>1733</v>
      </c>
      <c r="V3154" s="3" t="s">
        <v>27</v>
      </c>
      <c r="W3154" s="3" t="s">
        <v>1615</v>
      </c>
      <c r="X3154" s="3" t="s">
        <v>1616</v>
      </c>
    </row>
    <row r="3155" spans="1:24" ht="12" customHeight="1" x14ac:dyDescent="0.2">
      <c r="A3155" s="3" t="s">
        <v>41366</v>
      </c>
      <c r="B3155" s="3">
        <v>1878</v>
      </c>
      <c r="C3155" s="3">
        <v>561</v>
      </c>
      <c r="D3155" s="3">
        <v>1317</v>
      </c>
      <c r="E3155" s="3">
        <v>2415</v>
      </c>
      <c r="F3155" s="3">
        <v>849.50000000000102</v>
      </c>
      <c r="G3155" s="3">
        <v>1565.5</v>
      </c>
      <c r="H3155" s="4">
        <v>6.0496616726709803E-6</v>
      </c>
      <c r="I3155" s="3">
        <v>1.8638524803419901E-4</v>
      </c>
      <c r="J3155" s="4">
        <v>6.9135146428396597E-5</v>
      </c>
      <c r="K3155" s="3">
        <v>88589.134426272198</v>
      </c>
      <c r="L3155" s="3" t="s">
        <v>41367</v>
      </c>
      <c r="M3155" s="3">
        <v>5268</v>
      </c>
      <c r="N3155" s="3">
        <v>5580</v>
      </c>
      <c r="O3155" s="3">
        <v>1411</v>
      </c>
      <c r="P3155" s="3">
        <v>4579</v>
      </c>
      <c r="Q3155" s="3" t="s">
        <v>41368</v>
      </c>
      <c r="R3155" s="5">
        <v>41463.594988425924</v>
      </c>
      <c r="S3155" s="3" t="b">
        <v>0</v>
      </c>
      <c r="T3155" s="3" t="b">
        <v>0</v>
      </c>
      <c r="U3155" s="3" t="s">
        <v>85</v>
      </c>
      <c r="V3155" s="3" t="s">
        <v>27</v>
      </c>
    </row>
    <row r="3156" spans="1:24" ht="12" customHeight="1" x14ac:dyDescent="0.2">
      <c r="A3156" s="3" t="s">
        <v>29805</v>
      </c>
      <c r="B3156" s="3">
        <v>351</v>
      </c>
      <c r="C3156" s="3">
        <v>94</v>
      </c>
      <c r="D3156" s="3">
        <v>257</v>
      </c>
      <c r="E3156" s="3">
        <v>746.90000000000202</v>
      </c>
      <c r="F3156" s="3">
        <v>190.1</v>
      </c>
      <c r="G3156" s="3">
        <v>556.80000000000098</v>
      </c>
      <c r="H3156" s="4">
        <v>6.0846718597313198E-6</v>
      </c>
      <c r="I3156" s="4">
        <v>2.15204100948799E-5</v>
      </c>
      <c r="J3156" s="4">
        <v>3.3005551792156197E-5</v>
      </c>
      <c r="K3156" s="3">
        <v>88585.9540508645</v>
      </c>
      <c r="L3156" s="3" t="s">
        <v>29806</v>
      </c>
      <c r="M3156" s="3">
        <v>4294</v>
      </c>
      <c r="N3156" s="3">
        <v>595</v>
      </c>
      <c r="O3156" s="3">
        <v>662</v>
      </c>
      <c r="P3156" s="3">
        <v>590</v>
      </c>
      <c r="Q3156" s="3" t="s">
        <v>29807</v>
      </c>
      <c r="R3156" s="5">
        <v>40219.453125</v>
      </c>
      <c r="S3156" s="3" t="b">
        <v>0</v>
      </c>
      <c r="T3156" s="3" t="b">
        <v>0</v>
      </c>
      <c r="U3156" s="3" t="s">
        <v>29808</v>
      </c>
      <c r="V3156" s="3" t="s">
        <v>27</v>
      </c>
    </row>
    <row r="3157" spans="1:24" ht="12" customHeight="1" x14ac:dyDescent="0.2">
      <c r="A3157" s="3" t="s">
        <v>30090</v>
      </c>
      <c r="B3157" s="3">
        <v>603</v>
      </c>
      <c r="C3157" s="3">
        <v>182</v>
      </c>
      <c r="D3157" s="3">
        <v>421</v>
      </c>
      <c r="E3157" s="3">
        <v>592.40000000000202</v>
      </c>
      <c r="F3157" s="3">
        <v>197.9</v>
      </c>
      <c r="G3157" s="3">
        <v>394.50000000000102</v>
      </c>
      <c r="H3157" s="4">
        <v>6.1071312972158001E-6</v>
      </c>
      <c r="I3157" s="4">
        <v>5.4354629076278802E-6</v>
      </c>
      <c r="J3157" s="4">
        <v>2.83400350258122E-5</v>
      </c>
      <c r="K3157" s="3">
        <v>88563.825005430394</v>
      </c>
      <c r="L3157" s="3" t="s">
        <v>30091</v>
      </c>
      <c r="M3157" s="3">
        <v>62231</v>
      </c>
      <c r="N3157" s="3">
        <v>12967</v>
      </c>
      <c r="O3157" s="3">
        <v>6186</v>
      </c>
      <c r="P3157" s="3">
        <v>1602</v>
      </c>
      <c r="Q3157" s="3" t="s">
        <v>30092</v>
      </c>
      <c r="R3157" s="5">
        <v>40039.251851851855</v>
      </c>
      <c r="S3157" s="3" t="b">
        <v>0</v>
      </c>
      <c r="T3157" s="3" t="b">
        <v>0</v>
      </c>
      <c r="U3157" s="3" t="s">
        <v>973</v>
      </c>
      <c r="V3157" s="3" t="s">
        <v>27</v>
      </c>
    </row>
    <row r="3158" spans="1:24" ht="12" customHeight="1" x14ac:dyDescent="0.2">
      <c r="A3158" s="3" t="s">
        <v>36990</v>
      </c>
      <c r="B3158" s="3">
        <v>196</v>
      </c>
      <c r="C3158" s="3">
        <v>20</v>
      </c>
      <c r="D3158" s="3">
        <v>176</v>
      </c>
      <c r="E3158" s="3">
        <v>139.4</v>
      </c>
      <c r="F3158" s="3">
        <v>54.3</v>
      </c>
      <c r="G3158" s="3">
        <v>85.099999999999795</v>
      </c>
      <c r="H3158" s="4">
        <v>6.0944282908237298E-6</v>
      </c>
      <c r="I3158" s="4">
        <v>6.8519290175833297E-6</v>
      </c>
      <c r="J3158" s="4">
        <v>2.2186818686752699E-5</v>
      </c>
      <c r="K3158" s="3">
        <v>88525.988643734105</v>
      </c>
      <c r="L3158" s="3" t="s">
        <v>36991</v>
      </c>
      <c r="M3158" s="3">
        <v>426</v>
      </c>
      <c r="N3158" s="3">
        <v>52</v>
      </c>
      <c r="O3158" s="3">
        <v>628</v>
      </c>
      <c r="P3158" s="3">
        <v>32</v>
      </c>
      <c r="Q3158" s="3" t="s">
        <v>36992</v>
      </c>
      <c r="R3158" s="5">
        <v>39944.673032407409</v>
      </c>
      <c r="S3158" s="3" t="b">
        <v>0</v>
      </c>
      <c r="T3158" s="3" t="b">
        <v>0</v>
      </c>
      <c r="U3158" s="3" t="s">
        <v>986</v>
      </c>
      <c r="V3158" s="3" t="s">
        <v>27</v>
      </c>
    </row>
    <row r="3159" spans="1:24" ht="12" customHeight="1" x14ac:dyDescent="0.2">
      <c r="A3159" s="3" t="s">
        <v>15133</v>
      </c>
      <c r="B3159" s="3">
        <v>1117</v>
      </c>
      <c r="C3159" s="3">
        <v>232</v>
      </c>
      <c r="D3159" s="3">
        <v>885</v>
      </c>
      <c r="E3159" s="3">
        <v>1469.2</v>
      </c>
      <c r="F3159" s="3">
        <v>322.60000000000002</v>
      </c>
      <c r="G3159" s="3">
        <v>1146.5999999999999</v>
      </c>
      <c r="H3159" s="4">
        <v>6.0738027775500602E-6</v>
      </c>
      <c r="I3159" s="4">
        <v>1.7032516582913801E-5</v>
      </c>
      <c r="J3159" s="4">
        <v>3.2504844474544897E-5</v>
      </c>
      <c r="K3159" s="3">
        <v>88519.747521138503</v>
      </c>
      <c r="L3159" s="3" t="s">
        <v>15134</v>
      </c>
      <c r="M3159" s="3">
        <v>1106</v>
      </c>
      <c r="N3159" s="3">
        <v>713</v>
      </c>
      <c r="O3159" s="3">
        <v>216</v>
      </c>
      <c r="P3159" s="3">
        <v>1375</v>
      </c>
      <c r="Q3159" s="3" t="s">
        <v>15135</v>
      </c>
      <c r="R3159" s="5">
        <v>42157.534930555557</v>
      </c>
      <c r="S3159" s="3" t="b">
        <v>0</v>
      </c>
      <c r="T3159" s="3" t="b">
        <v>0</v>
      </c>
      <c r="U3159" s="3" t="s">
        <v>85</v>
      </c>
      <c r="V3159" s="3" t="s">
        <v>27</v>
      </c>
    </row>
    <row r="3160" spans="1:24" ht="12" customHeight="1" x14ac:dyDescent="0.2">
      <c r="A3160" s="3" t="s">
        <v>1496</v>
      </c>
      <c r="B3160" s="3">
        <v>596</v>
      </c>
      <c r="C3160" s="3">
        <v>244</v>
      </c>
      <c r="D3160" s="3">
        <v>352</v>
      </c>
      <c r="E3160" s="3">
        <v>843.00000000000102</v>
      </c>
      <c r="F3160" s="3">
        <v>398.6</v>
      </c>
      <c r="G3160" s="3">
        <v>444.4</v>
      </c>
      <c r="H3160" s="4">
        <v>6.0483919745096803E-6</v>
      </c>
      <c r="I3160" s="4">
        <v>5.9548950979167998E-5</v>
      </c>
      <c r="J3160" s="4">
        <v>4.9947625950116502E-5</v>
      </c>
      <c r="K3160" s="3">
        <v>88471.640129782405</v>
      </c>
      <c r="L3160" s="3" t="s">
        <v>1497</v>
      </c>
      <c r="M3160" s="3">
        <v>3305</v>
      </c>
      <c r="N3160" s="3">
        <v>21808</v>
      </c>
      <c r="O3160" s="3">
        <v>1335</v>
      </c>
      <c r="P3160" s="3">
        <v>2066</v>
      </c>
      <c r="Q3160" s="3" t="s">
        <v>1496</v>
      </c>
      <c r="R3160" s="5">
        <v>39482.869930555556</v>
      </c>
      <c r="S3160" s="3" t="b">
        <v>0</v>
      </c>
      <c r="T3160" s="3" t="b">
        <v>1</v>
      </c>
      <c r="U3160" s="3" t="s">
        <v>1005</v>
      </c>
      <c r="V3160" s="3" t="s">
        <v>27</v>
      </c>
    </row>
    <row r="3161" spans="1:24" ht="12" customHeight="1" x14ac:dyDescent="0.2">
      <c r="A3161" s="3" t="s">
        <v>25943</v>
      </c>
      <c r="B3161" s="3">
        <v>447</v>
      </c>
      <c r="C3161" s="3">
        <v>149</v>
      </c>
      <c r="D3161" s="3">
        <v>298</v>
      </c>
      <c r="E3161" s="3">
        <v>949.800000000002</v>
      </c>
      <c r="F3161" s="3">
        <v>238.6</v>
      </c>
      <c r="G3161" s="3">
        <v>711.20000000000095</v>
      </c>
      <c r="H3161" s="4">
        <v>6.0775125956449003E-6</v>
      </c>
      <c r="I3161" s="4">
        <v>2.5363149241049099E-5</v>
      </c>
      <c r="J3161" s="4">
        <v>3.0730531032832798E-5</v>
      </c>
      <c r="K3161" s="3">
        <v>88462.258212442903</v>
      </c>
      <c r="L3161" s="3" t="s">
        <v>25944</v>
      </c>
      <c r="M3161" s="3">
        <v>1110</v>
      </c>
      <c r="N3161" s="3">
        <v>297</v>
      </c>
      <c r="O3161" s="3">
        <v>1666</v>
      </c>
      <c r="P3161" s="3">
        <v>400</v>
      </c>
      <c r="Q3161" s="3" t="s">
        <v>25945</v>
      </c>
      <c r="R3161" s="5">
        <v>42455.209016203706</v>
      </c>
      <c r="S3161" s="3" t="b">
        <v>0</v>
      </c>
      <c r="T3161" s="3" t="b">
        <v>0</v>
      </c>
      <c r="U3161" s="3" t="s">
        <v>625</v>
      </c>
      <c r="V3161" s="3" t="s">
        <v>90</v>
      </c>
    </row>
    <row r="3162" spans="1:24" ht="12" customHeight="1" x14ac:dyDescent="0.2">
      <c r="A3162" s="3" t="s">
        <v>10138</v>
      </c>
      <c r="B3162" s="3">
        <v>1079</v>
      </c>
      <c r="C3162" s="3">
        <v>129</v>
      </c>
      <c r="D3162" s="3">
        <v>950</v>
      </c>
      <c r="E3162" s="3">
        <v>1225</v>
      </c>
      <c r="F3162" s="3">
        <v>117.3</v>
      </c>
      <c r="G3162" s="3">
        <v>1107.7</v>
      </c>
      <c r="H3162" s="4">
        <v>6.0978435586039804E-6</v>
      </c>
      <c r="I3162" s="4">
        <v>6.7780993519627303E-6</v>
      </c>
      <c r="J3162" s="4">
        <v>2.2997111190081499E-5</v>
      </c>
      <c r="K3162" s="3">
        <v>88416.936531481493</v>
      </c>
      <c r="L3162" s="3" t="s">
        <v>10139</v>
      </c>
      <c r="M3162" s="3">
        <v>13135</v>
      </c>
      <c r="N3162" s="3">
        <v>1876</v>
      </c>
      <c r="O3162" s="3">
        <v>6991</v>
      </c>
      <c r="P3162" s="3">
        <v>3293</v>
      </c>
      <c r="Q3162" s="3" t="s">
        <v>10140</v>
      </c>
      <c r="R3162" s="5">
        <v>40730.926354166666</v>
      </c>
      <c r="S3162" s="3" t="b">
        <v>0</v>
      </c>
      <c r="T3162" s="3" t="b">
        <v>0</v>
      </c>
      <c r="U3162" s="3" t="s">
        <v>10141</v>
      </c>
      <c r="V3162" s="3" t="s">
        <v>27</v>
      </c>
      <c r="W3162" s="3" t="s">
        <v>74</v>
      </c>
      <c r="X3162" s="3" t="s">
        <v>36</v>
      </c>
    </row>
    <row r="3163" spans="1:24" ht="12" customHeight="1" x14ac:dyDescent="0.2">
      <c r="A3163" s="3" t="s">
        <v>5225</v>
      </c>
      <c r="B3163" s="3">
        <v>1034</v>
      </c>
      <c r="C3163" s="3">
        <v>718</v>
      </c>
      <c r="D3163" s="3">
        <v>316</v>
      </c>
      <c r="E3163" s="3">
        <v>1286.7</v>
      </c>
      <c r="F3163" s="3">
        <v>891.00000000000102</v>
      </c>
      <c r="G3163" s="3">
        <v>395.7</v>
      </c>
      <c r="H3163" s="4">
        <v>6.0937449536175003E-6</v>
      </c>
      <c r="I3163" s="3">
        <v>1.02034539416145E-4</v>
      </c>
      <c r="J3163" s="4">
        <v>8.0270142305712694E-5</v>
      </c>
      <c r="K3163" s="3">
        <v>88412.665467002502</v>
      </c>
      <c r="L3163" s="3" t="s">
        <v>5226</v>
      </c>
      <c r="M3163" s="3">
        <v>1154</v>
      </c>
      <c r="N3163" s="3">
        <v>10818</v>
      </c>
      <c r="O3163" s="3">
        <v>309</v>
      </c>
      <c r="P3163" s="3">
        <v>394</v>
      </c>
      <c r="Q3163" s="3" t="s">
        <v>5227</v>
      </c>
      <c r="R3163" s="5">
        <v>40598.657951388886</v>
      </c>
      <c r="S3163" s="3" t="b">
        <v>0</v>
      </c>
      <c r="T3163" s="3" t="b">
        <v>0</v>
      </c>
      <c r="U3163" s="3" t="s">
        <v>5228</v>
      </c>
      <c r="V3163" s="3" t="s">
        <v>27</v>
      </c>
    </row>
    <row r="3164" spans="1:24" ht="12" customHeight="1" x14ac:dyDescent="0.2">
      <c r="A3164" s="3" t="s">
        <v>24352</v>
      </c>
      <c r="B3164" s="3">
        <v>1370</v>
      </c>
      <c r="C3164" s="3">
        <v>615</v>
      </c>
      <c r="D3164" s="3">
        <v>755</v>
      </c>
      <c r="E3164" s="3">
        <v>2446.5999999999899</v>
      </c>
      <c r="F3164" s="3">
        <v>1364.5</v>
      </c>
      <c r="G3164" s="3">
        <v>1082.0999999999999</v>
      </c>
      <c r="H3164" s="4">
        <v>6.0769475249504796E-6</v>
      </c>
      <c r="I3164" s="4">
        <v>9.6628424821309299E-5</v>
      </c>
      <c r="J3164" s="4">
        <v>8.7996022283701796E-5</v>
      </c>
      <c r="K3164" s="3">
        <v>88398.172358699201</v>
      </c>
      <c r="L3164" s="3" t="s">
        <v>24353</v>
      </c>
      <c r="M3164" s="3">
        <v>12563</v>
      </c>
      <c r="N3164" s="3">
        <v>25981</v>
      </c>
      <c r="O3164" s="3">
        <v>2156</v>
      </c>
      <c r="P3164" s="3">
        <v>4297</v>
      </c>
      <c r="Q3164" s="3" t="s">
        <v>24354</v>
      </c>
      <c r="R3164" s="5">
        <v>39849.735891203702</v>
      </c>
      <c r="S3164" s="3" t="b">
        <v>0</v>
      </c>
      <c r="T3164" s="3" t="b">
        <v>1</v>
      </c>
      <c r="U3164" s="3" t="s">
        <v>24355</v>
      </c>
      <c r="V3164" s="3" t="s">
        <v>27</v>
      </c>
    </row>
    <row r="3165" spans="1:24" ht="12" customHeight="1" x14ac:dyDescent="0.2">
      <c r="A3165" s="3" t="s">
        <v>15746</v>
      </c>
      <c r="B3165" s="3">
        <v>444</v>
      </c>
      <c r="C3165" s="3">
        <v>354</v>
      </c>
      <c r="D3165" s="3">
        <v>90</v>
      </c>
      <c r="E3165" s="3">
        <v>840.400000000001</v>
      </c>
      <c r="F3165" s="3">
        <v>478.7</v>
      </c>
      <c r="G3165" s="3">
        <v>361.7</v>
      </c>
      <c r="H3165" s="4">
        <v>6.0510454088600897E-6</v>
      </c>
      <c r="I3165" s="4">
        <v>1.9362452043840899E-5</v>
      </c>
      <c r="J3165" s="4">
        <v>4.5570329856077598E-5</v>
      </c>
      <c r="K3165" s="3">
        <v>88397.023265363299</v>
      </c>
      <c r="L3165" s="3" t="s">
        <v>15747</v>
      </c>
      <c r="M3165" s="3">
        <v>8852</v>
      </c>
      <c r="N3165" s="3">
        <v>70317</v>
      </c>
      <c r="O3165" s="3">
        <v>3258</v>
      </c>
      <c r="P3165" s="3">
        <v>718</v>
      </c>
      <c r="Q3165" s="3" t="s">
        <v>15748</v>
      </c>
      <c r="R3165" s="5">
        <v>41389.627546296295</v>
      </c>
      <c r="S3165" s="3" t="b">
        <v>0</v>
      </c>
      <c r="T3165" s="3" t="b">
        <v>1</v>
      </c>
      <c r="V3165" s="3" t="s">
        <v>27</v>
      </c>
    </row>
    <row r="3166" spans="1:24" ht="12" customHeight="1" x14ac:dyDescent="0.2">
      <c r="A3166" s="3" t="s">
        <v>25218</v>
      </c>
      <c r="B3166" s="3">
        <v>1779</v>
      </c>
      <c r="C3166" s="3">
        <v>741</v>
      </c>
      <c r="D3166" s="3">
        <v>1038</v>
      </c>
      <c r="E3166" s="3">
        <v>2697.5999999999799</v>
      </c>
      <c r="F3166" s="3">
        <v>1039.8</v>
      </c>
      <c r="G3166" s="3">
        <v>1657.8</v>
      </c>
      <c r="H3166" s="4">
        <v>6.0939306279125599E-6</v>
      </c>
      <c r="I3166" s="4">
        <v>4.6893675614619303E-5</v>
      </c>
      <c r="J3166" s="4">
        <v>6.8286851838591001E-5</v>
      </c>
      <c r="K3166" s="3">
        <v>88375.177371468293</v>
      </c>
      <c r="L3166" s="3" t="s">
        <v>25219</v>
      </c>
      <c r="M3166" s="3">
        <v>5073</v>
      </c>
      <c r="N3166" s="3">
        <v>2845</v>
      </c>
      <c r="O3166" s="3">
        <v>3047</v>
      </c>
      <c r="P3166" s="3">
        <v>2037</v>
      </c>
      <c r="Q3166" s="3" t="s">
        <v>25220</v>
      </c>
      <c r="R3166" s="5">
        <v>41115.521493055552</v>
      </c>
      <c r="S3166" s="3" t="b">
        <v>0</v>
      </c>
      <c r="T3166" s="3" t="b">
        <v>0</v>
      </c>
      <c r="U3166" s="3" t="s">
        <v>25221</v>
      </c>
      <c r="V3166" s="3" t="s">
        <v>27</v>
      </c>
    </row>
    <row r="3167" spans="1:24" ht="12" customHeight="1" x14ac:dyDescent="0.2">
      <c r="A3167" s="3" t="s">
        <v>3111</v>
      </c>
      <c r="B3167" s="3">
        <v>229</v>
      </c>
      <c r="C3167" s="3">
        <v>100</v>
      </c>
      <c r="D3167" s="3">
        <v>129</v>
      </c>
      <c r="E3167" s="3">
        <v>446.7</v>
      </c>
      <c r="F3167" s="3">
        <v>163</v>
      </c>
      <c r="G3167" s="3">
        <v>283.7</v>
      </c>
      <c r="H3167" s="4">
        <v>6.0783991927886399E-6</v>
      </c>
      <c r="I3167" s="4">
        <v>1.78296480936752E-6</v>
      </c>
      <c r="J3167" s="4">
        <v>3.7903764673785601E-5</v>
      </c>
      <c r="K3167" s="3">
        <v>88364.694313831802</v>
      </c>
      <c r="L3167" s="3" t="s">
        <v>3112</v>
      </c>
      <c r="M3167" s="3">
        <v>1932</v>
      </c>
      <c r="N3167" s="3">
        <v>805</v>
      </c>
      <c r="O3167" s="3">
        <v>471</v>
      </c>
      <c r="P3167" s="3">
        <v>429</v>
      </c>
      <c r="Q3167" s="3" t="s">
        <v>3111</v>
      </c>
      <c r="R3167" s="5">
        <v>41590.369039351855</v>
      </c>
      <c r="S3167" s="3" t="b">
        <v>0</v>
      </c>
      <c r="T3167" s="3" t="b">
        <v>0</v>
      </c>
      <c r="U3167" s="3" t="s">
        <v>40</v>
      </c>
      <c r="V3167" s="3" t="s">
        <v>54</v>
      </c>
    </row>
    <row r="3168" spans="1:24" ht="12" customHeight="1" x14ac:dyDescent="0.2">
      <c r="A3168" s="3" t="s">
        <v>31876</v>
      </c>
      <c r="B3168" s="3">
        <v>272</v>
      </c>
      <c r="C3168" s="3">
        <v>132</v>
      </c>
      <c r="D3168" s="3">
        <v>140</v>
      </c>
      <c r="E3168" s="3">
        <v>326.7</v>
      </c>
      <c r="F3168" s="3">
        <v>174.9</v>
      </c>
      <c r="G3168" s="3">
        <v>151.80000000000001</v>
      </c>
      <c r="H3168" s="4">
        <v>6.0811344964517098E-6</v>
      </c>
      <c r="I3168" s="4">
        <v>8.8357745430682199E-6</v>
      </c>
      <c r="J3168" s="4">
        <v>3.0858399349696E-5</v>
      </c>
      <c r="K3168" s="3">
        <v>88361.653346749896</v>
      </c>
      <c r="L3168" s="3" t="s">
        <v>31877</v>
      </c>
      <c r="M3168" s="3">
        <v>666</v>
      </c>
      <c r="N3168" s="3">
        <v>369</v>
      </c>
      <c r="O3168" s="3">
        <v>352</v>
      </c>
      <c r="P3168" s="3">
        <v>157</v>
      </c>
      <c r="Q3168" s="3" t="s">
        <v>31878</v>
      </c>
      <c r="R3168" s="5">
        <v>41628.420046296298</v>
      </c>
      <c r="S3168" s="3" t="b">
        <v>0</v>
      </c>
      <c r="T3168" s="3" t="b">
        <v>0</v>
      </c>
      <c r="U3168" s="3" t="s">
        <v>31879</v>
      </c>
      <c r="V3168" s="3" t="s">
        <v>27</v>
      </c>
    </row>
    <row r="3169" spans="1:24" ht="12" customHeight="1" x14ac:dyDescent="0.2">
      <c r="A3169" s="3" t="s">
        <v>47211</v>
      </c>
      <c r="B3169" s="3">
        <v>1154</v>
      </c>
      <c r="C3169" s="3">
        <v>706</v>
      </c>
      <c r="D3169" s="3">
        <v>448</v>
      </c>
      <c r="E3169" s="3">
        <v>1209.5999999999999</v>
      </c>
      <c r="F3169" s="3">
        <v>708.30000000000098</v>
      </c>
      <c r="G3169" s="3">
        <v>501.30000000000098</v>
      </c>
      <c r="H3169" s="4">
        <v>6.0920038793881101E-6</v>
      </c>
      <c r="I3169" s="4">
        <v>2.65668596974753E-5</v>
      </c>
      <c r="J3169" s="4">
        <v>6.04186227431183E-5</v>
      </c>
      <c r="K3169" s="3">
        <v>88307.977293997406</v>
      </c>
      <c r="L3169" s="3" t="s">
        <v>47212</v>
      </c>
      <c r="M3169" s="3">
        <v>17583</v>
      </c>
      <c r="N3169" s="3">
        <v>97525</v>
      </c>
      <c r="O3169" s="3">
        <v>289</v>
      </c>
      <c r="P3169" s="3">
        <v>962</v>
      </c>
      <c r="Q3169" s="3" t="s">
        <v>47213</v>
      </c>
      <c r="R3169" s="5">
        <v>40477.630752314813</v>
      </c>
      <c r="S3169" s="3" t="b">
        <v>0</v>
      </c>
      <c r="T3169" s="3" t="b">
        <v>1</v>
      </c>
      <c r="U3169" s="3" t="s">
        <v>85</v>
      </c>
      <c r="V3169" s="3" t="s">
        <v>27</v>
      </c>
      <c r="W3169" s="3" t="s">
        <v>1615</v>
      </c>
      <c r="X3169" s="3" t="s">
        <v>2266</v>
      </c>
    </row>
    <row r="3170" spans="1:24" ht="12" customHeight="1" x14ac:dyDescent="0.2">
      <c r="A3170" s="3" t="s">
        <v>13059</v>
      </c>
      <c r="B3170" s="3">
        <v>557</v>
      </c>
      <c r="C3170" s="3">
        <v>116</v>
      </c>
      <c r="D3170" s="3">
        <v>441</v>
      </c>
      <c r="E3170" s="3">
        <v>880.90000000000396</v>
      </c>
      <c r="F3170" s="3">
        <v>175.6</v>
      </c>
      <c r="G3170" s="3">
        <v>705.30000000000302</v>
      </c>
      <c r="H3170" s="4">
        <v>6.0802581920839096E-6</v>
      </c>
      <c r="I3170" s="4">
        <v>2.5213801430398801E-5</v>
      </c>
      <c r="J3170" s="4">
        <v>3.1569505010471303E-5</v>
      </c>
      <c r="K3170" s="3">
        <v>88295.860638420098</v>
      </c>
      <c r="L3170" s="3" t="s">
        <v>13060</v>
      </c>
      <c r="M3170" s="3">
        <v>5682</v>
      </c>
      <c r="N3170" s="3">
        <v>459</v>
      </c>
      <c r="O3170" s="3">
        <v>1316</v>
      </c>
      <c r="P3170" s="3">
        <v>827</v>
      </c>
      <c r="Q3170" s="3" t="s">
        <v>13061</v>
      </c>
      <c r="R3170" s="5">
        <v>39854.632754629631</v>
      </c>
      <c r="S3170" s="3" t="b">
        <v>0</v>
      </c>
      <c r="T3170" s="3" t="b">
        <v>0</v>
      </c>
      <c r="U3170" s="3" t="s">
        <v>13062</v>
      </c>
      <c r="V3170" s="3" t="s">
        <v>27</v>
      </c>
    </row>
    <row r="3171" spans="1:24" ht="12" customHeight="1" x14ac:dyDescent="0.2">
      <c r="A3171" s="3" t="s">
        <v>43795</v>
      </c>
      <c r="B3171" s="3">
        <v>1031</v>
      </c>
      <c r="C3171" s="3">
        <v>663</v>
      </c>
      <c r="D3171" s="3">
        <v>368</v>
      </c>
      <c r="E3171" s="3">
        <v>3177.8999999999901</v>
      </c>
      <c r="F3171" s="3">
        <v>2681.3999999999901</v>
      </c>
      <c r="G3171" s="3">
        <v>496.50000000000102</v>
      </c>
      <c r="H3171" s="4">
        <v>6.0521880172729702E-6</v>
      </c>
      <c r="I3171" s="3">
        <v>1.4091686066962299E-4</v>
      </c>
      <c r="J3171" s="3">
        <v>1.7709251525241799E-4</v>
      </c>
      <c r="K3171" s="3">
        <v>88182.558611218104</v>
      </c>
      <c r="L3171" s="6" t="s">
        <v>43796</v>
      </c>
      <c r="M3171" s="3">
        <v>65107</v>
      </c>
      <c r="N3171" s="3">
        <v>18001</v>
      </c>
      <c r="O3171" s="3">
        <v>984</v>
      </c>
      <c r="P3171" s="3">
        <v>1110</v>
      </c>
      <c r="Q3171" s="3" t="s">
        <v>43797</v>
      </c>
      <c r="R3171" s="5">
        <v>40166.493831018517</v>
      </c>
      <c r="S3171" s="3" t="b">
        <v>0</v>
      </c>
      <c r="T3171" s="3" t="b">
        <v>0</v>
      </c>
      <c r="U3171" s="3" t="s">
        <v>3288</v>
      </c>
      <c r="V3171" s="3" t="s">
        <v>27</v>
      </c>
    </row>
    <row r="3172" spans="1:24" ht="12" customHeight="1" x14ac:dyDescent="0.2">
      <c r="A3172" s="3" t="s">
        <v>5520</v>
      </c>
      <c r="B3172" s="3">
        <v>915</v>
      </c>
      <c r="C3172" s="3">
        <v>390</v>
      </c>
      <c r="D3172" s="3">
        <v>525</v>
      </c>
      <c r="E3172" s="3">
        <v>3047.3999999999901</v>
      </c>
      <c r="F3172" s="3">
        <v>966.70000000000095</v>
      </c>
      <c r="G3172" s="3">
        <v>2080.6999999999998</v>
      </c>
      <c r="H3172" s="4">
        <v>6.0780112747109496E-6</v>
      </c>
      <c r="I3172" s="3">
        <v>3.2513410035544497E-2</v>
      </c>
      <c r="J3172" s="4">
        <v>8.3120958009467305E-5</v>
      </c>
      <c r="K3172" s="3">
        <v>88175.367164573705</v>
      </c>
      <c r="L3172" s="3" t="s">
        <v>5521</v>
      </c>
      <c r="M3172" s="3">
        <v>3898</v>
      </c>
      <c r="N3172" s="3">
        <v>3293</v>
      </c>
      <c r="O3172" s="3">
        <v>11017</v>
      </c>
      <c r="P3172" s="3">
        <v>2006</v>
      </c>
      <c r="Q3172" s="3" t="s">
        <v>5520</v>
      </c>
      <c r="R3172" s="5">
        <v>40676.429722222223</v>
      </c>
      <c r="S3172" s="3" t="b">
        <v>0</v>
      </c>
      <c r="T3172" s="3" t="b">
        <v>0</v>
      </c>
      <c r="U3172" s="3" t="s">
        <v>5522</v>
      </c>
      <c r="V3172" s="3" t="s">
        <v>27</v>
      </c>
    </row>
    <row r="3173" spans="1:24" ht="12" customHeight="1" x14ac:dyDescent="0.2">
      <c r="A3173" s="3" t="s">
        <v>12422</v>
      </c>
      <c r="B3173" s="3">
        <v>678</v>
      </c>
      <c r="C3173" s="3">
        <v>518</v>
      </c>
      <c r="D3173" s="3">
        <v>160</v>
      </c>
      <c r="E3173" s="3">
        <v>593.600000000004</v>
      </c>
      <c r="F3173" s="3">
        <v>399.70000000000101</v>
      </c>
      <c r="G3173" s="3">
        <v>193.9</v>
      </c>
      <c r="H3173" s="4">
        <v>6.03248735741461E-6</v>
      </c>
      <c r="I3173" s="4">
        <v>1.2908802564487601E-5</v>
      </c>
      <c r="J3173" s="4">
        <v>5.5553006422724801E-5</v>
      </c>
      <c r="K3173" s="3">
        <v>88147.128633076194</v>
      </c>
      <c r="L3173" s="3" t="s">
        <v>12423</v>
      </c>
      <c r="M3173" s="3">
        <v>74747</v>
      </c>
      <c r="N3173" s="3">
        <v>253827</v>
      </c>
      <c r="O3173" s="3">
        <v>17410</v>
      </c>
      <c r="P3173" s="3">
        <v>895</v>
      </c>
      <c r="Q3173" s="3" t="s">
        <v>12424</v>
      </c>
      <c r="R3173" s="5">
        <v>40523.1796412037</v>
      </c>
      <c r="S3173" s="3" t="b">
        <v>0</v>
      </c>
      <c r="T3173" s="3" t="b">
        <v>1</v>
      </c>
      <c r="U3173" s="3" t="s">
        <v>11896</v>
      </c>
      <c r="V3173" s="3" t="s">
        <v>27</v>
      </c>
      <c r="W3173" s="3" t="s">
        <v>35</v>
      </c>
      <c r="X3173" s="3" t="s">
        <v>36</v>
      </c>
    </row>
    <row r="3174" spans="1:24" ht="12" customHeight="1" x14ac:dyDescent="0.2">
      <c r="A3174" s="3" t="s">
        <v>48104</v>
      </c>
      <c r="B3174" s="3">
        <v>677</v>
      </c>
      <c r="C3174" s="3">
        <v>297</v>
      </c>
      <c r="D3174" s="3">
        <v>380</v>
      </c>
      <c r="E3174" s="3">
        <v>765.40000000000202</v>
      </c>
      <c r="F3174" s="3">
        <v>380.6</v>
      </c>
      <c r="G3174" s="3">
        <v>384.8</v>
      </c>
      <c r="H3174" s="4">
        <v>6.0855901744495796E-6</v>
      </c>
      <c r="I3174" s="4">
        <v>1.5465994677672502E-5</v>
      </c>
      <c r="J3174" s="4">
        <v>4.2707983026362103E-5</v>
      </c>
      <c r="K3174" s="3">
        <v>88125.763449424601</v>
      </c>
      <c r="L3174" s="3" t="s">
        <v>48105</v>
      </c>
      <c r="M3174" s="3">
        <v>66384</v>
      </c>
      <c r="N3174" s="3">
        <v>21375</v>
      </c>
      <c r="O3174" s="3">
        <v>10801</v>
      </c>
      <c r="P3174" s="3">
        <v>2462</v>
      </c>
      <c r="Q3174" s="3" t="s">
        <v>48106</v>
      </c>
      <c r="R3174" s="5">
        <v>39456.453645833331</v>
      </c>
      <c r="S3174" s="3" t="b">
        <v>0</v>
      </c>
      <c r="T3174" s="3" t="b">
        <v>1</v>
      </c>
      <c r="U3174" s="3" t="s">
        <v>53</v>
      </c>
      <c r="V3174" s="3" t="s">
        <v>27</v>
      </c>
    </row>
    <row r="3175" spans="1:24" ht="12" customHeight="1" x14ac:dyDescent="0.2">
      <c r="A3175" s="3" t="s">
        <v>1429</v>
      </c>
      <c r="B3175" s="3">
        <v>966</v>
      </c>
      <c r="C3175" s="3">
        <v>410</v>
      </c>
      <c r="D3175" s="3">
        <v>556</v>
      </c>
      <c r="E3175" s="3">
        <v>989.80000000000405</v>
      </c>
      <c r="F3175" s="3">
        <v>431.7</v>
      </c>
      <c r="G3175" s="3">
        <v>558.10000000000105</v>
      </c>
      <c r="H3175" s="4">
        <v>6.0911652520950997E-6</v>
      </c>
      <c r="I3175" s="4">
        <v>2.40448816438653E-5</v>
      </c>
      <c r="J3175" s="4">
        <v>4.7415466375636297E-5</v>
      </c>
      <c r="K3175" s="3">
        <v>88123.865457391206</v>
      </c>
      <c r="L3175" s="3" t="s">
        <v>1430</v>
      </c>
      <c r="M3175" s="3">
        <v>51276</v>
      </c>
      <c r="N3175" s="3">
        <v>14459</v>
      </c>
      <c r="O3175" s="3">
        <v>88916</v>
      </c>
      <c r="P3175" s="3">
        <v>2581</v>
      </c>
      <c r="Q3175" s="3" t="s">
        <v>1431</v>
      </c>
      <c r="R3175" s="5">
        <v>40606.332881944443</v>
      </c>
      <c r="S3175" s="3" t="b">
        <v>0</v>
      </c>
      <c r="T3175" s="3" t="b">
        <v>0</v>
      </c>
      <c r="U3175" s="3" t="s">
        <v>34</v>
      </c>
      <c r="V3175" s="3" t="s">
        <v>27</v>
      </c>
    </row>
    <row r="3176" spans="1:24" ht="12" customHeight="1" x14ac:dyDescent="0.2">
      <c r="A3176" s="3" t="s">
        <v>37654</v>
      </c>
      <c r="B3176" s="3">
        <v>1061</v>
      </c>
      <c r="C3176" s="3">
        <v>204</v>
      </c>
      <c r="D3176" s="3">
        <v>857</v>
      </c>
      <c r="E3176" s="3">
        <v>1051.6000000000099</v>
      </c>
      <c r="F3176" s="3">
        <v>209.4</v>
      </c>
      <c r="G3176" s="3">
        <v>842.20000000000505</v>
      </c>
      <c r="H3176" s="4">
        <v>6.1113599792703003E-6</v>
      </c>
      <c r="I3176" s="4">
        <v>8.5161375768729399E-6</v>
      </c>
      <c r="J3176" s="4">
        <v>3.4007286964093901E-5</v>
      </c>
      <c r="K3176" s="3">
        <v>88118.7269427188</v>
      </c>
      <c r="L3176" s="6" t="s">
        <v>37655</v>
      </c>
      <c r="M3176" s="3">
        <v>5441</v>
      </c>
      <c r="N3176" s="3">
        <v>1477</v>
      </c>
      <c r="O3176" s="3">
        <v>7687</v>
      </c>
      <c r="P3176" s="3">
        <v>1729</v>
      </c>
      <c r="Q3176" s="3" t="s">
        <v>37656</v>
      </c>
      <c r="R3176" s="5">
        <v>40921.923981481479</v>
      </c>
      <c r="S3176" s="3" t="b">
        <v>0</v>
      </c>
      <c r="T3176" s="3" t="b">
        <v>0</v>
      </c>
      <c r="U3176" s="3" t="s">
        <v>37657</v>
      </c>
      <c r="V3176" s="3" t="s">
        <v>27</v>
      </c>
      <c r="W3176" s="3" t="s">
        <v>1615</v>
      </c>
      <c r="X3176" s="3" t="s">
        <v>2266</v>
      </c>
    </row>
    <row r="3177" spans="1:24" ht="12" customHeight="1" x14ac:dyDescent="0.2">
      <c r="A3177" s="3" t="s">
        <v>40252</v>
      </c>
      <c r="B3177" s="3">
        <v>559</v>
      </c>
      <c r="C3177" s="3">
        <v>237</v>
      </c>
      <c r="D3177" s="3">
        <v>322</v>
      </c>
      <c r="E3177" s="3">
        <v>1279.7</v>
      </c>
      <c r="F3177" s="3">
        <v>819.400000000001</v>
      </c>
      <c r="G3177" s="3">
        <v>460.3</v>
      </c>
      <c r="H3177" s="4">
        <v>6.0846792643866601E-6</v>
      </c>
      <c r="I3177" s="4">
        <v>4.90100040280647E-5</v>
      </c>
      <c r="J3177" s="4">
        <v>5.7945367778516898E-5</v>
      </c>
      <c r="K3177" s="3">
        <v>88116.4674802433</v>
      </c>
      <c r="L3177" s="3" t="s">
        <v>40253</v>
      </c>
      <c r="M3177" s="3">
        <v>2065</v>
      </c>
      <c r="N3177" s="3">
        <v>718</v>
      </c>
      <c r="O3177" s="3">
        <v>665</v>
      </c>
      <c r="P3177" s="3">
        <v>470</v>
      </c>
      <c r="Q3177" s="3" t="s">
        <v>40254</v>
      </c>
      <c r="R3177" s="5">
        <v>42272.729155092595</v>
      </c>
      <c r="S3177" s="3" t="b">
        <v>0</v>
      </c>
      <c r="T3177" s="3" t="b">
        <v>0</v>
      </c>
      <c r="U3177" s="3" t="s">
        <v>142</v>
      </c>
      <c r="V3177" s="3" t="s">
        <v>27</v>
      </c>
    </row>
    <row r="3178" spans="1:24" ht="12" customHeight="1" x14ac:dyDescent="0.2">
      <c r="A3178" s="3" t="s">
        <v>26207</v>
      </c>
      <c r="B3178" s="3">
        <v>2105</v>
      </c>
      <c r="C3178" s="3">
        <v>986</v>
      </c>
      <c r="D3178" s="3">
        <v>1119</v>
      </c>
      <c r="E3178" s="3">
        <v>3134.99999999999</v>
      </c>
      <c r="F3178" s="3">
        <v>1431.2</v>
      </c>
      <c r="G3178" s="3">
        <v>1703.8</v>
      </c>
      <c r="H3178" s="4">
        <v>6.0734302004961203E-6</v>
      </c>
      <c r="I3178" s="4">
        <v>7.5394939936327505E-5</v>
      </c>
      <c r="J3178" s="3">
        <v>1.29535946821224E-4</v>
      </c>
      <c r="K3178" s="3">
        <v>88081.023952847099</v>
      </c>
      <c r="L3178" s="3" t="s">
        <v>26208</v>
      </c>
      <c r="M3178" s="3">
        <v>9613</v>
      </c>
      <c r="N3178" s="3">
        <v>150838</v>
      </c>
      <c r="O3178" s="3">
        <v>4436</v>
      </c>
      <c r="P3178" s="3">
        <v>10253</v>
      </c>
      <c r="Q3178" s="3" t="s">
        <v>26209</v>
      </c>
      <c r="R3178" s="5">
        <v>39863.569525462961</v>
      </c>
      <c r="S3178" s="3" t="b">
        <v>0</v>
      </c>
      <c r="T3178" s="3" t="b">
        <v>1</v>
      </c>
      <c r="U3178" s="3" t="s">
        <v>34</v>
      </c>
      <c r="V3178" s="3" t="s">
        <v>27</v>
      </c>
      <c r="W3178" s="3" t="s">
        <v>1615</v>
      </c>
      <c r="X3178" s="3" t="s">
        <v>1616</v>
      </c>
    </row>
    <row r="3179" spans="1:24" ht="12" customHeight="1" x14ac:dyDescent="0.2">
      <c r="A3179" s="3" t="s">
        <v>48937</v>
      </c>
      <c r="B3179" s="3">
        <v>776</v>
      </c>
      <c r="C3179" s="3">
        <v>388</v>
      </c>
      <c r="D3179" s="3">
        <v>388</v>
      </c>
      <c r="E3179" s="3">
        <v>941.00000000000205</v>
      </c>
      <c r="F3179" s="3">
        <v>507.70000000000101</v>
      </c>
      <c r="G3179" s="3">
        <v>433.3</v>
      </c>
      <c r="H3179" s="4">
        <v>6.0708455534395804E-6</v>
      </c>
      <c r="I3179" s="4">
        <v>5.8003818081365698E-5</v>
      </c>
      <c r="J3179" s="4">
        <v>5.1953900828942001E-5</v>
      </c>
      <c r="K3179" s="3">
        <v>88068.898390517104</v>
      </c>
      <c r="L3179" s="3" t="s">
        <v>48938</v>
      </c>
      <c r="M3179" s="3">
        <v>25708</v>
      </c>
      <c r="N3179" s="3">
        <v>23703</v>
      </c>
      <c r="O3179" s="3">
        <v>4315</v>
      </c>
      <c r="P3179" s="3">
        <v>1411</v>
      </c>
      <c r="Q3179" s="3" t="s">
        <v>48939</v>
      </c>
      <c r="R3179" s="5">
        <v>39930.330231481479</v>
      </c>
      <c r="S3179" s="3" t="b">
        <v>0</v>
      </c>
      <c r="T3179" s="3" t="b">
        <v>1</v>
      </c>
      <c r="U3179" s="3" t="s">
        <v>48940</v>
      </c>
      <c r="V3179" s="3" t="s">
        <v>27</v>
      </c>
    </row>
    <row r="3180" spans="1:24" ht="12" customHeight="1" x14ac:dyDescent="0.2">
      <c r="A3180" s="3" t="s">
        <v>2544</v>
      </c>
      <c r="B3180" s="3">
        <v>1214</v>
      </c>
      <c r="C3180" s="3">
        <v>349</v>
      </c>
      <c r="D3180" s="3">
        <v>865</v>
      </c>
      <c r="E3180" s="3">
        <v>1434.99999999999</v>
      </c>
      <c r="F3180" s="3">
        <v>388.7</v>
      </c>
      <c r="G3180" s="3">
        <v>1046.3</v>
      </c>
      <c r="H3180" s="4">
        <v>6.0797443589092498E-6</v>
      </c>
      <c r="I3180" s="4">
        <v>1.31712414601839E-5</v>
      </c>
      <c r="J3180" s="4">
        <v>4.2110956291583899E-5</v>
      </c>
      <c r="K3180" s="3">
        <v>88064.779740723694</v>
      </c>
      <c r="L3180" s="3" t="s">
        <v>2545</v>
      </c>
      <c r="M3180" s="3">
        <v>19317</v>
      </c>
      <c r="N3180" s="3">
        <v>58398</v>
      </c>
      <c r="O3180" s="3">
        <v>44403</v>
      </c>
      <c r="P3180" s="3">
        <v>12420</v>
      </c>
      <c r="Q3180" s="3" t="s">
        <v>2546</v>
      </c>
      <c r="R3180" s="5">
        <v>40830.356759259259</v>
      </c>
      <c r="S3180" s="3" t="b">
        <v>0</v>
      </c>
      <c r="T3180" s="3" t="b">
        <v>1</v>
      </c>
      <c r="U3180" s="3" t="s">
        <v>2547</v>
      </c>
      <c r="V3180" s="3" t="s">
        <v>27</v>
      </c>
      <c r="W3180" s="3" t="s">
        <v>1615</v>
      </c>
      <c r="X3180" s="3" t="s">
        <v>36</v>
      </c>
    </row>
    <row r="3181" spans="1:24" ht="12" customHeight="1" x14ac:dyDescent="0.2">
      <c r="A3181" s="3" t="s">
        <v>46675</v>
      </c>
      <c r="B3181" s="3">
        <v>1224</v>
      </c>
      <c r="C3181" s="3">
        <v>897</v>
      </c>
      <c r="D3181" s="3">
        <v>327</v>
      </c>
      <c r="E3181" s="3">
        <v>2454.3999999999901</v>
      </c>
      <c r="F3181" s="3">
        <v>1828.9</v>
      </c>
      <c r="G3181" s="3">
        <v>625.5</v>
      </c>
      <c r="H3181" s="4">
        <v>6.0346679604994799E-6</v>
      </c>
      <c r="I3181" s="3">
        <v>1.10320068129846E-4</v>
      </c>
      <c r="J3181" s="3">
        <v>1.2483418796395299E-4</v>
      </c>
      <c r="K3181" s="3">
        <v>88050.702455147402</v>
      </c>
      <c r="L3181" s="3" t="s">
        <v>46676</v>
      </c>
      <c r="M3181" s="3">
        <v>30433</v>
      </c>
      <c r="N3181" s="3">
        <v>234664</v>
      </c>
      <c r="O3181" s="3">
        <v>344</v>
      </c>
      <c r="P3181" s="3">
        <v>102184</v>
      </c>
      <c r="Q3181" s="3" t="s">
        <v>46677</v>
      </c>
      <c r="R3181" s="5">
        <v>40076.313217592593</v>
      </c>
      <c r="S3181" s="3" t="b">
        <v>0</v>
      </c>
      <c r="T3181" s="3" t="b">
        <v>0</v>
      </c>
      <c r="U3181" s="3" t="s">
        <v>46678</v>
      </c>
      <c r="V3181" s="3" t="s">
        <v>27</v>
      </c>
      <c r="W3181" s="3" t="s">
        <v>1615</v>
      </c>
      <c r="X3181" s="3" t="s">
        <v>36</v>
      </c>
    </row>
    <row r="3182" spans="1:24" ht="12" customHeight="1" x14ac:dyDescent="0.2">
      <c r="A3182" s="3" t="s">
        <v>40051</v>
      </c>
      <c r="B3182" s="3">
        <v>371</v>
      </c>
      <c r="C3182" s="3">
        <v>96</v>
      </c>
      <c r="D3182" s="3">
        <v>275</v>
      </c>
      <c r="E3182" s="3">
        <v>317.10000000000002</v>
      </c>
      <c r="F3182" s="3">
        <v>96.1</v>
      </c>
      <c r="G3182" s="3">
        <v>220.99999999999901</v>
      </c>
      <c r="H3182" s="4">
        <v>6.1149886933859398E-6</v>
      </c>
      <c r="I3182" s="4">
        <v>3.32573323962771E-6</v>
      </c>
      <c r="J3182" s="4">
        <v>2.2076666719415201E-5</v>
      </c>
      <c r="K3182" s="3">
        <v>88023.430285726106</v>
      </c>
      <c r="L3182" s="3" t="s">
        <v>40052</v>
      </c>
      <c r="M3182" s="3">
        <v>4554</v>
      </c>
      <c r="N3182" s="3">
        <v>10491</v>
      </c>
      <c r="O3182" s="3">
        <v>399</v>
      </c>
      <c r="P3182" s="3">
        <v>608</v>
      </c>
      <c r="Q3182" s="3" t="s">
        <v>40053</v>
      </c>
      <c r="R3182" s="5">
        <v>40484.348877314813</v>
      </c>
      <c r="S3182" s="3" t="b">
        <v>0</v>
      </c>
      <c r="T3182" s="3" t="b">
        <v>0</v>
      </c>
      <c r="U3182" s="3" t="s">
        <v>2858</v>
      </c>
      <c r="V3182" s="3" t="s">
        <v>27</v>
      </c>
    </row>
    <row r="3183" spans="1:24" ht="12" customHeight="1" x14ac:dyDescent="0.2">
      <c r="A3183" s="3" t="s">
        <v>42532</v>
      </c>
      <c r="B3183" s="3">
        <v>651</v>
      </c>
      <c r="C3183" s="3">
        <v>158</v>
      </c>
      <c r="D3183" s="3">
        <v>493</v>
      </c>
      <c r="E3183" s="3">
        <v>751.10000000000196</v>
      </c>
      <c r="F3183" s="3">
        <v>143.69999999999999</v>
      </c>
      <c r="G3183" s="3">
        <v>607.400000000001</v>
      </c>
      <c r="H3183" s="4">
        <v>6.0767591914021703E-6</v>
      </c>
      <c r="I3183" s="4">
        <v>9.1198414674955703E-6</v>
      </c>
      <c r="J3183" s="4">
        <v>3.0999930951939702E-5</v>
      </c>
      <c r="K3183" s="3">
        <v>88019.637689929194</v>
      </c>
      <c r="L3183" s="3" t="s">
        <v>42533</v>
      </c>
      <c r="M3183" s="3">
        <v>6221</v>
      </c>
      <c r="N3183" s="3">
        <v>2831</v>
      </c>
      <c r="O3183" s="3">
        <v>1138</v>
      </c>
      <c r="P3183" s="3">
        <v>896</v>
      </c>
      <c r="Q3183" s="3" t="s">
        <v>42534</v>
      </c>
      <c r="R3183" s="5">
        <v>40675.602662037039</v>
      </c>
      <c r="S3183" s="3" t="b">
        <v>0</v>
      </c>
      <c r="T3183" s="3" t="b">
        <v>0</v>
      </c>
      <c r="U3183" s="3" t="s">
        <v>34</v>
      </c>
      <c r="V3183" s="3" t="s">
        <v>27</v>
      </c>
    </row>
    <row r="3184" spans="1:24" ht="12" customHeight="1" x14ac:dyDescent="0.2">
      <c r="A3184" s="3" t="s">
        <v>7101</v>
      </c>
      <c r="B3184" s="3">
        <v>4016</v>
      </c>
      <c r="C3184" s="3">
        <v>3464</v>
      </c>
      <c r="D3184" s="3">
        <v>552</v>
      </c>
      <c r="E3184" s="3">
        <v>10411.1</v>
      </c>
      <c r="F3184" s="3">
        <v>7972.6000000000204</v>
      </c>
      <c r="G3184" s="3">
        <v>2438.5</v>
      </c>
      <c r="H3184" s="4">
        <v>6.07643055885545E-6</v>
      </c>
      <c r="I3184" s="3">
        <v>1.36208834368849E-3</v>
      </c>
      <c r="J3184" s="3">
        <v>5.5047223002873595E-4</v>
      </c>
      <c r="K3184" s="3">
        <v>88009.400036698702</v>
      </c>
      <c r="L3184" s="3" t="s">
        <v>7102</v>
      </c>
      <c r="M3184" s="3">
        <v>24072</v>
      </c>
      <c r="N3184" s="3">
        <v>82519</v>
      </c>
      <c r="O3184" s="3">
        <v>5853</v>
      </c>
      <c r="P3184" s="3">
        <v>402</v>
      </c>
      <c r="Q3184" s="3" t="s">
        <v>7103</v>
      </c>
      <c r="R3184" s="5">
        <v>39749.623043981483</v>
      </c>
      <c r="S3184" s="3" t="b">
        <v>0</v>
      </c>
      <c r="T3184" s="3" t="b">
        <v>0</v>
      </c>
      <c r="U3184" s="3" t="s">
        <v>7104</v>
      </c>
      <c r="V3184" s="3" t="s">
        <v>27</v>
      </c>
      <c r="W3184" s="3" t="s">
        <v>45</v>
      </c>
      <c r="X3184" s="3" t="s">
        <v>352</v>
      </c>
    </row>
    <row r="3185" spans="1:24" ht="12" customHeight="1" x14ac:dyDescent="0.2">
      <c r="A3185" s="3" t="s">
        <v>47970</v>
      </c>
      <c r="B3185" s="3">
        <v>250</v>
      </c>
      <c r="C3185" s="3">
        <v>58</v>
      </c>
      <c r="D3185" s="3">
        <v>192</v>
      </c>
      <c r="E3185" s="3">
        <v>303.5</v>
      </c>
      <c r="F3185" s="3">
        <v>75.2</v>
      </c>
      <c r="G3185" s="3">
        <v>228.3</v>
      </c>
      <c r="H3185" s="4">
        <v>6.0903602387178004E-6</v>
      </c>
      <c r="I3185" s="4">
        <v>7.3406100407619303E-6</v>
      </c>
      <c r="J3185" s="4">
        <v>2.2044238846362201E-5</v>
      </c>
      <c r="K3185" s="3">
        <v>88006.209763912702</v>
      </c>
      <c r="L3185" s="3" t="s">
        <v>47971</v>
      </c>
      <c r="M3185" s="3">
        <v>498</v>
      </c>
      <c r="N3185" s="3">
        <v>159</v>
      </c>
      <c r="O3185" s="3">
        <v>400</v>
      </c>
      <c r="P3185" s="3">
        <v>150</v>
      </c>
      <c r="Q3185" s="3" t="s">
        <v>47972</v>
      </c>
      <c r="R3185" s="5">
        <v>40685.432164351849</v>
      </c>
      <c r="S3185" s="3" t="b">
        <v>0</v>
      </c>
      <c r="T3185" s="3" t="b">
        <v>0</v>
      </c>
      <c r="U3185" s="3" t="s">
        <v>47973</v>
      </c>
      <c r="V3185" s="3" t="s">
        <v>1641</v>
      </c>
      <c r="W3185" s="3" t="s">
        <v>45</v>
      </c>
    </row>
    <row r="3186" spans="1:24" ht="12" customHeight="1" x14ac:dyDescent="0.2">
      <c r="A3186" s="3" t="s">
        <v>47538</v>
      </c>
      <c r="B3186" s="3">
        <v>998</v>
      </c>
      <c r="C3186" s="3">
        <v>264</v>
      </c>
      <c r="D3186" s="3">
        <v>734</v>
      </c>
      <c r="E3186" s="3">
        <v>1205</v>
      </c>
      <c r="F3186" s="3">
        <v>304.5</v>
      </c>
      <c r="G3186" s="3">
        <v>900.50000000000296</v>
      </c>
      <c r="H3186" s="4">
        <v>6.1093288841127802E-6</v>
      </c>
      <c r="I3186" s="4">
        <v>1.20361980599806E-5</v>
      </c>
      <c r="J3186" s="4">
        <v>3.39658045502038E-5</v>
      </c>
      <c r="K3186" s="3">
        <v>87980.474159510704</v>
      </c>
      <c r="L3186" s="3" t="s">
        <v>47539</v>
      </c>
      <c r="M3186" s="3">
        <v>4677</v>
      </c>
      <c r="N3186" s="3">
        <v>1597</v>
      </c>
      <c r="O3186" s="3">
        <v>477</v>
      </c>
      <c r="P3186" s="3">
        <v>1346</v>
      </c>
      <c r="Q3186" s="3" t="s">
        <v>47540</v>
      </c>
      <c r="R3186" s="5">
        <v>40737.568935185183</v>
      </c>
      <c r="S3186" s="3" t="b">
        <v>0</v>
      </c>
      <c r="T3186" s="3" t="b">
        <v>0</v>
      </c>
      <c r="U3186" s="3" t="s">
        <v>34</v>
      </c>
      <c r="V3186" s="3" t="s">
        <v>27</v>
      </c>
    </row>
    <row r="3187" spans="1:24" ht="12" customHeight="1" x14ac:dyDescent="0.2">
      <c r="A3187" s="3" t="s">
        <v>31431</v>
      </c>
      <c r="B3187" s="3">
        <v>211</v>
      </c>
      <c r="C3187" s="3">
        <v>131</v>
      </c>
      <c r="D3187" s="3">
        <v>80</v>
      </c>
      <c r="E3187" s="3">
        <v>737.60000000000105</v>
      </c>
      <c r="F3187" s="3">
        <v>352.1</v>
      </c>
      <c r="G3187" s="3">
        <v>385.5</v>
      </c>
      <c r="H3187" s="4">
        <v>6.0838204445569802E-6</v>
      </c>
      <c r="I3187" s="4">
        <v>2.05019580653984E-5</v>
      </c>
      <c r="J3187" s="4">
        <v>4.1258828755071402E-5</v>
      </c>
      <c r="K3187" s="3">
        <v>87935.347039237793</v>
      </c>
      <c r="L3187" s="3" t="s">
        <v>31432</v>
      </c>
      <c r="M3187" s="3">
        <v>895</v>
      </c>
      <c r="N3187" s="3">
        <v>218</v>
      </c>
      <c r="O3187" s="3">
        <v>1377</v>
      </c>
      <c r="P3187" s="3">
        <v>13</v>
      </c>
      <c r="Q3187" s="3" t="s">
        <v>31433</v>
      </c>
      <c r="R3187" s="5">
        <v>40123.766365740739</v>
      </c>
      <c r="S3187" s="3" t="b">
        <v>0</v>
      </c>
      <c r="T3187" s="3" t="b">
        <v>0</v>
      </c>
      <c r="U3187" s="3" t="s">
        <v>31434</v>
      </c>
      <c r="V3187" s="3" t="s">
        <v>27</v>
      </c>
      <c r="W3187" s="3" t="s">
        <v>45</v>
      </c>
    </row>
    <row r="3188" spans="1:24" ht="12" customHeight="1" x14ac:dyDescent="0.2">
      <c r="A3188" s="3" t="s">
        <v>14993</v>
      </c>
      <c r="B3188" s="3">
        <v>2253</v>
      </c>
      <c r="C3188" s="3">
        <v>593</v>
      </c>
      <c r="D3188" s="3">
        <v>1660</v>
      </c>
      <c r="E3188" s="3">
        <v>2411.49999999997</v>
      </c>
      <c r="F3188" s="3">
        <v>595.00000000000205</v>
      </c>
      <c r="G3188" s="3">
        <v>1816.49999999999</v>
      </c>
      <c r="H3188" s="4">
        <v>6.08630131817119E-6</v>
      </c>
      <c r="I3188" s="4">
        <v>3.0108573455265699E-5</v>
      </c>
      <c r="J3188" s="4">
        <v>4.8145533907748301E-5</v>
      </c>
      <c r="K3188" s="3">
        <v>87898.107973734193</v>
      </c>
      <c r="L3188" s="3" t="s">
        <v>14994</v>
      </c>
      <c r="M3188" s="3">
        <v>62099</v>
      </c>
      <c r="N3188" s="3">
        <v>6975</v>
      </c>
      <c r="O3188" s="3">
        <v>5324</v>
      </c>
      <c r="P3188" s="3">
        <v>4369</v>
      </c>
      <c r="Q3188" s="3" t="s">
        <v>14995</v>
      </c>
      <c r="R3188" s="5">
        <v>39900.747361111113</v>
      </c>
      <c r="S3188" s="3" t="b">
        <v>0</v>
      </c>
      <c r="T3188" s="3" t="b">
        <v>1</v>
      </c>
      <c r="U3188" s="3" t="s">
        <v>34</v>
      </c>
      <c r="V3188" s="3" t="s">
        <v>27</v>
      </c>
      <c r="W3188" s="3" t="s">
        <v>35</v>
      </c>
      <c r="X3188" s="3" t="s">
        <v>36</v>
      </c>
    </row>
    <row r="3189" spans="1:24" ht="12" customHeight="1" x14ac:dyDescent="0.2">
      <c r="A3189" s="3" t="s">
        <v>46189</v>
      </c>
      <c r="B3189" s="3">
        <v>339</v>
      </c>
      <c r="C3189" s="3">
        <v>201</v>
      </c>
      <c r="D3189" s="3">
        <v>138</v>
      </c>
      <c r="E3189" s="3">
        <v>335.6</v>
      </c>
      <c r="F3189" s="3">
        <v>192.7</v>
      </c>
      <c r="G3189" s="3">
        <v>142.9</v>
      </c>
      <c r="H3189" s="4">
        <v>6.0700974857656701E-6</v>
      </c>
      <c r="I3189" s="4">
        <v>1.24189993570823E-5</v>
      </c>
      <c r="J3189" s="4">
        <v>3.6713332424017098E-5</v>
      </c>
      <c r="K3189" s="3">
        <v>87871.523193633504</v>
      </c>
      <c r="L3189" s="3" t="s">
        <v>46190</v>
      </c>
      <c r="M3189" s="3">
        <v>1698</v>
      </c>
      <c r="N3189" s="3">
        <v>24782</v>
      </c>
      <c r="O3189" s="3">
        <v>1926</v>
      </c>
      <c r="P3189" s="3">
        <v>167</v>
      </c>
      <c r="Q3189" s="3" t="s">
        <v>46191</v>
      </c>
      <c r="R3189" s="5">
        <v>39886.97828703704</v>
      </c>
      <c r="S3189" s="3" t="b">
        <v>0</v>
      </c>
      <c r="T3189" s="3" t="b">
        <v>1</v>
      </c>
      <c r="U3189" s="3" t="s">
        <v>34</v>
      </c>
      <c r="V3189" s="3" t="s">
        <v>27</v>
      </c>
    </row>
    <row r="3190" spans="1:24" ht="12" customHeight="1" x14ac:dyDescent="0.2">
      <c r="A3190" s="3" t="s">
        <v>2408</v>
      </c>
      <c r="B3190" s="3">
        <v>2083</v>
      </c>
      <c r="C3190" s="3">
        <v>473</v>
      </c>
      <c r="D3190" s="3">
        <v>1610</v>
      </c>
      <c r="E3190" s="3">
        <v>2499.6999999999798</v>
      </c>
      <c r="F3190" s="3">
        <v>600.10000000000105</v>
      </c>
      <c r="G3190" s="3">
        <v>1899.5999999999899</v>
      </c>
      <c r="H3190" s="4">
        <v>6.0901080202459998E-6</v>
      </c>
      <c r="I3190" s="4">
        <v>4.5277101777825697E-5</v>
      </c>
      <c r="J3190" s="4">
        <v>5.2250834425837701E-5</v>
      </c>
      <c r="K3190" s="3">
        <v>87810.012458671001</v>
      </c>
      <c r="L3190" s="3" t="s">
        <v>2409</v>
      </c>
      <c r="M3190" s="3">
        <v>21987</v>
      </c>
      <c r="N3190" s="3">
        <v>5312</v>
      </c>
      <c r="O3190" s="3">
        <v>3488</v>
      </c>
      <c r="P3190" s="3">
        <v>4906</v>
      </c>
      <c r="Q3190" s="3" t="s">
        <v>2410</v>
      </c>
      <c r="R3190" s="5">
        <v>40057.93109953704</v>
      </c>
      <c r="S3190" s="3" t="b">
        <v>0</v>
      </c>
      <c r="T3190" s="3" t="b">
        <v>0</v>
      </c>
      <c r="U3190" s="3" t="s">
        <v>2293</v>
      </c>
      <c r="V3190" s="3" t="s">
        <v>27</v>
      </c>
    </row>
    <row r="3191" spans="1:24" ht="12" customHeight="1" x14ac:dyDescent="0.2">
      <c r="A3191" s="3" t="s">
        <v>25736</v>
      </c>
      <c r="B3191" s="3">
        <v>901</v>
      </c>
      <c r="C3191" s="3">
        <v>409</v>
      </c>
      <c r="D3191" s="3">
        <v>492</v>
      </c>
      <c r="E3191" s="3">
        <v>949.200000000003</v>
      </c>
      <c r="F3191" s="3">
        <v>450</v>
      </c>
      <c r="G3191" s="3">
        <v>499.20000000000101</v>
      </c>
      <c r="H3191" s="4">
        <v>6.0957619824393701E-6</v>
      </c>
      <c r="I3191" s="4">
        <v>3.5366698074375702E-5</v>
      </c>
      <c r="J3191" s="4">
        <v>4.5976702020775802E-5</v>
      </c>
      <c r="K3191" s="3">
        <v>87787.724333028498</v>
      </c>
      <c r="L3191" s="3" t="s">
        <v>25737</v>
      </c>
      <c r="M3191" s="3">
        <v>5317</v>
      </c>
      <c r="N3191" s="3">
        <v>6567</v>
      </c>
      <c r="O3191" s="3">
        <v>2015</v>
      </c>
      <c r="P3191" s="3">
        <v>2000</v>
      </c>
      <c r="Q3191" s="3" t="s">
        <v>25738</v>
      </c>
      <c r="R3191" s="5">
        <v>39986.538819444446</v>
      </c>
      <c r="S3191" s="3" t="b">
        <v>0</v>
      </c>
      <c r="T3191" s="3" t="b">
        <v>1</v>
      </c>
      <c r="U3191" s="3" t="s">
        <v>25739</v>
      </c>
      <c r="V3191" s="3" t="s">
        <v>27</v>
      </c>
    </row>
    <row r="3192" spans="1:24" ht="12" customHeight="1" x14ac:dyDescent="0.2">
      <c r="A3192" s="3" t="s">
        <v>32851</v>
      </c>
      <c r="B3192" s="3">
        <v>1053</v>
      </c>
      <c r="C3192" s="3">
        <v>409</v>
      </c>
      <c r="D3192" s="3">
        <v>644</v>
      </c>
      <c r="E3192" s="3">
        <v>3656.7999999999902</v>
      </c>
      <c r="F3192" s="3">
        <v>2032</v>
      </c>
      <c r="G3192" s="3">
        <v>1624.8</v>
      </c>
      <c r="H3192" s="4">
        <v>6.08745728126859E-6</v>
      </c>
      <c r="I3192" s="3">
        <v>1.10923658441755E-4</v>
      </c>
      <c r="J3192" s="3">
        <v>1.26410186678602E-4</v>
      </c>
      <c r="K3192" s="3">
        <v>87758.085326959204</v>
      </c>
      <c r="L3192" s="3" t="s">
        <v>32852</v>
      </c>
      <c r="M3192" s="3">
        <v>8917</v>
      </c>
      <c r="N3192" s="3">
        <v>2057</v>
      </c>
      <c r="O3192" s="3">
        <v>3906</v>
      </c>
      <c r="P3192" s="3">
        <v>1734</v>
      </c>
      <c r="Q3192" s="3" t="s">
        <v>32853</v>
      </c>
      <c r="R3192" s="5">
        <v>40473.396863425929</v>
      </c>
      <c r="S3192" s="3" t="b">
        <v>0</v>
      </c>
      <c r="T3192" s="3" t="b">
        <v>0</v>
      </c>
      <c r="U3192" s="3" t="s">
        <v>32854</v>
      </c>
      <c r="V3192" s="3" t="s">
        <v>27</v>
      </c>
    </row>
    <row r="3193" spans="1:24" ht="12" customHeight="1" x14ac:dyDescent="0.2">
      <c r="A3193" s="3" t="s">
        <v>24120</v>
      </c>
      <c r="B3193" s="3">
        <v>404</v>
      </c>
      <c r="C3193" s="3">
        <v>53</v>
      </c>
      <c r="D3193" s="3">
        <v>351</v>
      </c>
      <c r="E3193" s="3">
        <v>295.10000000000002</v>
      </c>
      <c r="F3193" s="3">
        <v>47.4</v>
      </c>
      <c r="G3193" s="3">
        <v>247.69999999999899</v>
      </c>
      <c r="H3193" s="4">
        <v>6.1012552112346601E-6</v>
      </c>
      <c r="I3193" s="4">
        <v>2.5742355571456299E-6</v>
      </c>
      <c r="J3193" s="4">
        <v>2.0897234337499001E-5</v>
      </c>
      <c r="K3193" s="3">
        <v>81941.600064376296</v>
      </c>
      <c r="L3193" s="3" t="s">
        <v>24121</v>
      </c>
      <c r="M3193" s="3">
        <v>65939</v>
      </c>
      <c r="N3193" s="3">
        <v>1062</v>
      </c>
      <c r="O3193" s="3">
        <v>11994</v>
      </c>
      <c r="P3193" s="3">
        <v>149</v>
      </c>
      <c r="Q3193" s="3" t="s">
        <v>24122</v>
      </c>
      <c r="R3193" s="5">
        <v>40432.321932870371</v>
      </c>
      <c r="S3193" s="3" t="b">
        <v>0</v>
      </c>
      <c r="T3193" s="3" t="b">
        <v>0</v>
      </c>
      <c r="U3193" s="3" t="s">
        <v>4560</v>
      </c>
      <c r="V3193" s="3" t="s">
        <v>27</v>
      </c>
      <c r="W3193" s="3" t="s">
        <v>35</v>
      </c>
      <c r="X3193" s="3" t="s">
        <v>36</v>
      </c>
    </row>
    <row r="3194" spans="1:24" ht="12" customHeight="1" x14ac:dyDescent="0.2">
      <c r="A3194" s="3" t="s">
        <v>38784</v>
      </c>
      <c r="B3194" s="3">
        <v>2475</v>
      </c>
      <c r="C3194" s="3">
        <v>808</v>
      </c>
      <c r="D3194" s="3">
        <v>1667</v>
      </c>
      <c r="E3194" s="3">
        <v>3099.2999999999902</v>
      </c>
      <c r="F3194" s="3">
        <v>933.400000000001</v>
      </c>
      <c r="G3194" s="3">
        <v>2165.9</v>
      </c>
      <c r="H3194" s="4">
        <v>6.0802101320622101E-6</v>
      </c>
      <c r="I3194" s="4">
        <v>8.0480669349309095E-5</v>
      </c>
      <c r="J3194" s="4">
        <v>7.5699682595466595E-5</v>
      </c>
      <c r="K3194" s="3">
        <v>87722.528465404204</v>
      </c>
      <c r="L3194" s="3" t="s">
        <v>38785</v>
      </c>
      <c r="M3194" s="3">
        <v>10355</v>
      </c>
      <c r="N3194" s="3">
        <v>7052</v>
      </c>
      <c r="O3194" s="3">
        <v>1540</v>
      </c>
      <c r="P3194" s="3">
        <v>4890</v>
      </c>
      <c r="Q3194" s="3" t="s">
        <v>38786</v>
      </c>
      <c r="R3194" s="5">
        <v>40332.56527777778</v>
      </c>
      <c r="S3194" s="3" t="b">
        <v>0</v>
      </c>
      <c r="T3194" s="3" t="b">
        <v>0</v>
      </c>
      <c r="U3194" s="3" t="s">
        <v>1986</v>
      </c>
      <c r="V3194" s="3" t="s">
        <v>27</v>
      </c>
      <c r="W3194" s="3" t="s">
        <v>45</v>
      </c>
      <c r="X3194" s="3" t="s">
        <v>36</v>
      </c>
    </row>
    <row r="3195" spans="1:24" ht="12" customHeight="1" x14ac:dyDescent="0.2">
      <c r="A3195" s="3" t="s">
        <v>39627</v>
      </c>
      <c r="B3195" s="3">
        <v>811</v>
      </c>
      <c r="C3195" s="3">
        <v>409</v>
      </c>
      <c r="D3195" s="3">
        <v>402</v>
      </c>
      <c r="E3195" s="3">
        <v>1175.3</v>
      </c>
      <c r="F3195" s="3">
        <v>682.10000000000196</v>
      </c>
      <c r="G3195" s="3">
        <v>493.20000000000101</v>
      </c>
      <c r="H3195" s="4">
        <v>6.0917849234415501E-6</v>
      </c>
      <c r="I3195" s="4">
        <v>2.10352411940413E-5</v>
      </c>
      <c r="J3195" s="4">
        <v>6.7627862836425296E-5</v>
      </c>
      <c r="K3195" s="3">
        <v>87699.848727114499</v>
      </c>
      <c r="L3195" s="3" t="s">
        <v>39628</v>
      </c>
      <c r="M3195" s="3">
        <v>125628</v>
      </c>
      <c r="N3195" s="3">
        <v>13615</v>
      </c>
      <c r="O3195" s="3">
        <v>23419</v>
      </c>
      <c r="P3195" s="3">
        <v>1335</v>
      </c>
      <c r="Q3195" s="3" t="s">
        <v>39629</v>
      </c>
      <c r="R3195" s="5">
        <v>39098.471365740741</v>
      </c>
      <c r="S3195" s="3" t="b">
        <v>0</v>
      </c>
      <c r="T3195" s="3" t="b">
        <v>1</v>
      </c>
      <c r="U3195" s="3" t="s">
        <v>11726</v>
      </c>
      <c r="V3195" s="3" t="s">
        <v>27</v>
      </c>
    </row>
    <row r="3196" spans="1:24" ht="12" customHeight="1" x14ac:dyDescent="0.2">
      <c r="A3196" s="3" t="s">
        <v>39689</v>
      </c>
      <c r="B3196" s="3">
        <v>582</v>
      </c>
      <c r="C3196" s="3">
        <v>357</v>
      </c>
      <c r="D3196" s="3">
        <v>225</v>
      </c>
      <c r="E3196" s="3">
        <v>1145.5</v>
      </c>
      <c r="F3196" s="3">
        <v>729.20000000000095</v>
      </c>
      <c r="G3196" s="3">
        <v>416.3</v>
      </c>
      <c r="H3196" s="4">
        <v>6.0751163840421803E-6</v>
      </c>
      <c r="I3196" s="3">
        <v>1.3267113918767999E-4</v>
      </c>
      <c r="J3196" s="4">
        <v>6.7369506830070193E-5</v>
      </c>
      <c r="K3196" s="3">
        <v>87669.554426136601</v>
      </c>
      <c r="L3196" s="3" t="s">
        <v>39690</v>
      </c>
      <c r="M3196" s="3">
        <v>3593</v>
      </c>
      <c r="N3196" s="3">
        <v>1853</v>
      </c>
      <c r="O3196" s="3">
        <v>125</v>
      </c>
      <c r="P3196" s="3">
        <v>292</v>
      </c>
      <c r="Q3196" s="3" t="s">
        <v>39691</v>
      </c>
      <c r="R3196" s="5">
        <v>40672.494895833333</v>
      </c>
      <c r="S3196" s="3" t="b">
        <v>0</v>
      </c>
      <c r="T3196" s="3" t="b">
        <v>0</v>
      </c>
      <c r="U3196" s="3" t="s">
        <v>39692</v>
      </c>
      <c r="V3196" s="3" t="s">
        <v>27</v>
      </c>
    </row>
    <row r="3197" spans="1:24" ht="12" customHeight="1" x14ac:dyDescent="0.2">
      <c r="A3197" s="3" t="s">
        <v>15906</v>
      </c>
      <c r="B3197" s="3">
        <v>1041</v>
      </c>
      <c r="C3197" s="3">
        <v>322</v>
      </c>
      <c r="D3197" s="3">
        <v>719</v>
      </c>
      <c r="E3197" s="3">
        <v>1076.8</v>
      </c>
      <c r="F3197" s="3">
        <v>350.9</v>
      </c>
      <c r="G3197" s="3">
        <v>725.900000000001</v>
      </c>
      <c r="H3197" s="4">
        <v>6.0599376311219499E-6</v>
      </c>
      <c r="I3197" s="4">
        <v>2.9530408578021198E-5</v>
      </c>
      <c r="J3197" s="4">
        <v>4.4331221040074502E-5</v>
      </c>
      <c r="K3197" s="3">
        <v>87653.298078633903</v>
      </c>
      <c r="L3197" s="3" t="s">
        <v>15907</v>
      </c>
      <c r="M3197" s="3">
        <v>16109</v>
      </c>
      <c r="N3197" s="3">
        <v>23546</v>
      </c>
      <c r="O3197" s="3">
        <v>1851</v>
      </c>
      <c r="P3197" s="3">
        <v>7939</v>
      </c>
      <c r="Q3197" s="3" t="s">
        <v>15908</v>
      </c>
      <c r="R3197" s="5">
        <v>39860.836192129631</v>
      </c>
      <c r="S3197" s="3" t="b">
        <v>0</v>
      </c>
      <c r="T3197" s="3" t="b">
        <v>0</v>
      </c>
      <c r="U3197" s="3" t="s">
        <v>614</v>
      </c>
      <c r="V3197" s="3" t="s">
        <v>27</v>
      </c>
      <c r="W3197" s="3" t="s">
        <v>1615</v>
      </c>
      <c r="X3197" s="3" t="s">
        <v>2266</v>
      </c>
    </row>
    <row r="3198" spans="1:24" ht="12" customHeight="1" x14ac:dyDescent="0.2">
      <c r="A3198" s="3" t="s">
        <v>42446</v>
      </c>
      <c r="B3198" s="3">
        <v>1050</v>
      </c>
      <c r="C3198" s="3">
        <v>769</v>
      </c>
      <c r="D3198" s="3">
        <v>281</v>
      </c>
      <c r="E3198" s="3">
        <v>1794.3</v>
      </c>
      <c r="F3198" s="3">
        <v>1364.8</v>
      </c>
      <c r="G3198" s="3">
        <v>429.5</v>
      </c>
      <c r="H3198" s="4">
        <v>6.0624100868804401E-6</v>
      </c>
      <c r="I3198" s="4">
        <v>6.6295860154948598E-5</v>
      </c>
      <c r="J3198" s="3">
        <v>1.01152235199854E-4</v>
      </c>
      <c r="K3198" s="3">
        <v>87617.976197125303</v>
      </c>
      <c r="L3198" s="3" t="s">
        <v>42447</v>
      </c>
      <c r="M3198" s="3">
        <v>7438</v>
      </c>
      <c r="N3198" s="3">
        <v>14544</v>
      </c>
      <c r="O3198" s="3">
        <v>28</v>
      </c>
      <c r="P3198" s="3">
        <v>691</v>
      </c>
      <c r="Q3198" s="3" t="s">
        <v>42448</v>
      </c>
      <c r="R3198" s="5">
        <v>40457.597453703704</v>
      </c>
      <c r="S3198" s="3" t="b">
        <v>0</v>
      </c>
      <c r="T3198" s="3" t="b">
        <v>0</v>
      </c>
      <c r="U3198" s="3" t="s">
        <v>42449</v>
      </c>
      <c r="V3198" s="3" t="s">
        <v>27</v>
      </c>
      <c r="W3198" s="3" t="s">
        <v>45</v>
      </c>
      <c r="X3198" s="3" t="s">
        <v>2266</v>
      </c>
    </row>
    <row r="3199" spans="1:24" ht="12" customHeight="1" x14ac:dyDescent="0.2">
      <c r="A3199" s="3" t="s">
        <v>36536</v>
      </c>
      <c r="B3199" s="3">
        <v>2213</v>
      </c>
      <c r="C3199" s="3">
        <v>568</v>
      </c>
      <c r="D3199" s="3">
        <v>1645</v>
      </c>
      <c r="E3199" s="3">
        <v>3194.1999999999898</v>
      </c>
      <c r="F3199" s="3">
        <v>698.1</v>
      </c>
      <c r="G3199" s="3">
        <v>2496.1</v>
      </c>
      <c r="H3199" s="4">
        <v>6.0733011002999997E-6</v>
      </c>
      <c r="I3199" s="3">
        <v>1.6502586687992701E-4</v>
      </c>
      <c r="J3199" s="4">
        <v>6.3740915790297094E-5</v>
      </c>
      <c r="K3199" s="3">
        <v>87613.409809513003</v>
      </c>
      <c r="L3199" s="3" t="s">
        <v>36537</v>
      </c>
      <c r="M3199" s="3">
        <v>2651</v>
      </c>
      <c r="N3199" s="3">
        <v>4028</v>
      </c>
      <c r="O3199" s="3">
        <v>1819</v>
      </c>
      <c r="P3199" s="3">
        <v>4655</v>
      </c>
      <c r="Q3199" s="3" t="s">
        <v>36538</v>
      </c>
      <c r="R3199" s="5">
        <v>40451.675543981481</v>
      </c>
      <c r="S3199" s="3" t="b">
        <v>0</v>
      </c>
      <c r="T3199" s="3" t="b">
        <v>0</v>
      </c>
      <c r="U3199" s="3" t="s">
        <v>36539</v>
      </c>
      <c r="V3199" s="3" t="s">
        <v>27</v>
      </c>
      <c r="W3199" s="3" t="s">
        <v>45</v>
      </c>
      <c r="X3199" s="3" t="s">
        <v>1616</v>
      </c>
    </row>
    <row r="3200" spans="1:24" ht="12" customHeight="1" x14ac:dyDescent="0.2">
      <c r="A3200" s="3" t="s">
        <v>31107</v>
      </c>
      <c r="B3200" s="3">
        <v>1570</v>
      </c>
      <c r="C3200" s="3">
        <v>1307</v>
      </c>
      <c r="D3200" s="3">
        <v>263</v>
      </c>
      <c r="E3200" s="3">
        <v>2008.6</v>
      </c>
      <c r="F3200" s="3">
        <v>1674.9</v>
      </c>
      <c r="G3200" s="3">
        <v>333.7</v>
      </c>
      <c r="H3200" s="4">
        <v>6.0645535336334496E-6</v>
      </c>
      <c r="I3200" s="3">
        <v>2.38287306561823E-4</v>
      </c>
      <c r="J3200" s="3">
        <v>1.3242337559227801E-4</v>
      </c>
      <c r="K3200" s="3">
        <v>87595.176855129394</v>
      </c>
      <c r="L3200" s="6" t="s">
        <v>31108</v>
      </c>
      <c r="M3200" s="3">
        <v>1685</v>
      </c>
      <c r="N3200" s="3">
        <v>24775</v>
      </c>
      <c r="O3200" s="3">
        <v>248</v>
      </c>
      <c r="P3200" s="3">
        <v>308</v>
      </c>
      <c r="Q3200" s="3" t="s">
        <v>31109</v>
      </c>
      <c r="R3200" s="5">
        <v>40996.548425925925</v>
      </c>
      <c r="S3200" s="3" t="b">
        <v>0</v>
      </c>
      <c r="T3200" s="3" t="b">
        <v>1</v>
      </c>
      <c r="U3200" s="3" t="s">
        <v>7415</v>
      </c>
      <c r="V3200" s="3" t="s">
        <v>27</v>
      </c>
    </row>
    <row r="3201" spans="1:24" ht="12" customHeight="1" x14ac:dyDescent="0.2">
      <c r="A3201" s="3" t="s">
        <v>30159</v>
      </c>
      <c r="B3201" s="3">
        <v>1717</v>
      </c>
      <c r="C3201" s="3">
        <v>449</v>
      </c>
      <c r="D3201" s="3">
        <v>1268</v>
      </c>
      <c r="E3201" s="3">
        <v>3034.1999999999898</v>
      </c>
      <c r="F3201" s="3">
        <v>887.80000000000098</v>
      </c>
      <c r="G3201" s="3">
        <v>2146.3999999999901</v>
      </c>
      <c r="H3201" s="4">
        <v>6.1038024858346403E-6</v>
      </c>
      <c r="I3201" s="4">
        <v>7.0201431433770099E-5</v>
      </c>
      <c r="J3201" s="4">
        <v>8.2459932571457805E-5</v>
      </c>
      <c r="K3201" s="3">
        <v>87549.225304751497</v>
      </c>
      <c r="L3201" s="3" t="s">
        <v>30160</v>
      </c>
      <c r="M3201" s="3">
        <v>5422</v>
      </c>
      <c r="N3201" s="3">
        <v>2262</v>
      </c>
      <c r="O3201" s="3">
        <v>4611</v>
      </c>
      <c r="P3201" s="3">
        <v>2274</v>
      </c>
      <c r="Q3201" s="3" t="s">
        <v>30161</v>
      </c>
      <c r="R3201" s="5">
        <v>40109.496319444443</v>
      </c>
      <c r="S3201" s="3" t="b">
        <v>0</v>
      </c>
      <c r="T3201" s="3" t="b">
        <v>0</v>
      </c>
      <c r="U3201" s="3" t="s">
        <v>34</v>
      </c>
      <c r="V3201" s="3" t="s">
        <v>27</v>
      </c>
      <c r="W3201" s="3" t="s">
        <v>45</v>
      </c>
    </row>
    <row r="3202" spans="1:24" ht="12" customHeight="1" x14ac:dyDescent="0.2">
      <c r="A3202" s="3" t="s">
        <v>26777</v>
      </c>
      <c r="B3202" s="3">
        <v>753</v>
      </c>
      <c r="C3202" s="3">
        <v>106</v>
      </c>
      <c r="D3202" s="3">
        <v>647</v>
      </c>
      <c r="E3202" s="3">
        <v>1109</v>
      </c>
      <c r="F3202" s="3">
        <v>98.5</v>
      </c>
      <c r="G3202" s="3">
        <v>1010.5</v>
      </c>
      <c r="H3202" s="4">
        <v>6.0546504862187496E-6</v>
      </c>
      <c r="I3202" s="4">
        <v>2.3220267686587399E-5</v>
      </c>
      <c r="J3202" s="4">
        <v>2.9755650569644901E-5</v>
      </c>
      <c r="K3202" s="3">
        <v>87543.444966826297</v>
      </c>
      <c r="L3202" s="3" t="s">
        <v>26778</v>
      </c>
      <c r="M3202" s="3">
        <v>216724</v>
      </c>
      <c r="N3202" s="3">
        <v>3735</v>
      </c>
      <c r="O3202" s="3">
        <v>17440</v>
      </c>
      <c r="P3202" s="3">
        <v>4566</v>
      </c>
      <c r="Q3202" s="3" t="s">
        <v>26779</v>
      </c>
      <c r="R3202" s="5">
        <v>41035.554780092592</v>
      </c>
      <c r="S3202" s="3" t="b">
        <v>0</v>
      </c>
      <c r="T3202" s="3" t="b">
        <v>0</v>
      </c>
      <c r="U3202" s="3" t="s">
        <v>26780</v>
      </c>
      <c r="V3202" s="3" t="s">
        <v>27</v>
      </c>
    </row>
    <row r="3203" spans="1:24" ht="12" customHeight="1" x14ac:dyDescent="0.2">
      <c r="A3203" s="3" t="s">
        <v>48040</v>
      </c>
      <c r="B3203" s="3">
        <v>423</v>
      </c>
      <c r="C3203" s="3">
        <v>257</v>
      </c>
      <c r="D3203" s="3">
        <v>166</v>
      </c>
      <c r="E3203" s="3">
        <v>512.29999999999995</v>
      </c>
      <c r="F3203" s="3">
        <v>346.8</v>
      </c>
      <c r="G3203" s="3">
        <v>165.5</v>
      </c>
      <c r="H3203" s="4">
        <v>6.0785617636582801E-6</v>
      </c>
      <c r="I3203" s="4">
        <v>3.6267868444200399E-5</v>
      </c>
      <c r="J3203" s="4">
        <v>4.0894506268203397E-5</v>
      </c>
      <c r="K3203" s="3">
        <v>87464.127793621694</v>
      </c>
      <c r="L3203" s="3" t="s">
        <v>48041</v>
      </c>
      <c r="M3203" s="3">
        <v>1493</v>
      </c>
      <c r="N3203" s="3">
        <v>3984</v>
      </c>
      <c r="O3203" s="3">
        <v>258</v>
      </c>
      <c r="P3203" s="3">
        <v>228</v>
      </c>
      <c r="Q3203" s="3" t="s">
        <v>48042</v>
      </c>
      <c r="R3203" s="5">
        <v>40510.521296296298</v>
      </c>
      <c r="S3203" s="3" t="b">
        <v>0</v>
      </c>
      <c r="T3203" s="3" t="b">
        <v>0</v>
      </c>
      <c r="U3203" s="3" t="s">
        <v>40</v>
      </c>
      <c r="V3203" s="3" t="s">
        <v>27</v>
      </c>
    </row>
    <row r="3204" spans="1:24" ht="12" customHeight="1" x14ac:dyDescent="0.2">
      <c r="A3204" s="3" t="s">
        <v>21749</v>
      </c>
      <c r="B3204" s="3">
        <v>2539</v>
      </c>
      <c r="C3204" s="3">
        <v>785</v>
      </c>
      <c r="D3204" s="3">
        <v>1754</v>
      </c>
      <c r="E3204" s="3">
        <v>3138.8999999999901</v>
      </c>
      <c r="F3204" s="3">
        <v>877.8</v>
      </c>
      <c r="G3204" s="3">
        <v>2261.1</v>
      </c>
      <c r="H3204" s="4">
        <v>6.0979179269030698E-6</v>
      </c>
      <c r="I3204" s="3">
        <v>2.8548785036842402E-4</v>
      </c>
      <c r="J3204" s="4">
        <v>6.9350823854970496E-5</v>
      </c>
      <c r="K3204" s="3">
        <v>87409.270263918894</v>
      </c>
      <c r="L3204" s="3" t="s">
        <v>21750</v>
      </c>
      <c r="M3204" s="3">
        <v>950</v>
      </c>
      <c r="N3204" s="3">
        <v>14170</v>
      </c>
      <c r="O3204" s="3">
        <v>5991</v>
      </c>
      <c r="P3204" s="3">
        <v>15590</v>
      </c>
      <c r="Q3204" s="3" t="s">
        <v>21751</v>
      </c>
      <c r="R3204" s="5">
        <v>39848.823888888888</v>
      </c>
      <c r="S3204" s="3" t="b">
        <v>0</v>
      </c>
      <c r="T3204" s="3" t="b">
        <v>0</v>
      </c>
      <c r="U3204" s="3" t="s">
        <v>34</v>
      </c>
      <c r="V3204" s="3" t="s">
        <v>27</v>
      </c>
      <c r="W3204" s="3" t="s">
        <v>45</v>
      </c>
      <c r="X3204" s="3" t="s">
        <v>36</v>
      </c>
    </row>
    <row r="3205" spans="1:24" ht="12" customHeight="1" x14ac:dyDescent="0.2">
      <c r="A3205" s="3" t="s">
        <v>21263</v>
      </c>
      <c r="B3205" s="3">
        <v>654</v>
      </c>
      <c r="C3205" s="3">
        <v>294</v>
      </c>
      <c r="D3205" s="3">
        <v>360</v>
      </c>
      <c r="E3205" s="3">
        <v>679.50000000000102</v>
      </c>
      <c r="F3205" s="3">
        <v>322.60000000000002</v>
      </c>
      <c r="G3205" s="3">
        <v>356.9</v>
      </c>
      <c r="H3205" s="4">
        <v>6.0565720165780897E-6</v>
      </c>
      <c r="I3205" s="4">
        <v>1.4424356117796299E-5</v>
      </c>
      <c r="J3205" s="4">
        <v>4.27684409532589E-5</v>
      </c>
      <c r="K3205" s="3">
        <v>87329.978029217003</v>
      </c>
      <c r="L3205" s="3" t="s">
        <v>21264</v>
      </c>
      <c r="M3205" s="3">
        <v>70352</v>
      </c>
      <c r="N3205" s="3">
        <v>74386</v>
      </c>
      <c r="O3205" s="3">
        <v>43779</v>
      </c>
      <c r="P3205" s="3">
        <v>44259</v>
      </c>
      <c r="Q3205" s="3" t="s">
        <v>21265</v>
      </c>
      <c r="R3205" s="5">
        <v>40186.477534722224</v>
      </c>
      <c r="S3205" s="3" t="b">
        <v>0</v>
      </c>
      <c r="T3205" s="3" t="b">
        <v>0</v>
      </c>
      <c r="U3205" s="3" t="s">
        <v>85</v>
      </c>
      <c r="V3205" s="3" t="s">
        <v>27</v>
      </c>
      <c r="W3205" s="3" t="s">
        <v>1615</v>
      </c>
      <c r="X3205" s="3" t="s">
        <v>1616</v>
      </c>
    </row>
    <row r="3206" spans="1:24" ht="12" customHeight="1" x14ac:dyDescent="0.2">
      <c r="A3206" s="3" t="s">
        <v>48913</v>
      </c>
      <c r="B3206" s="3">
        <v>4566</v>
      </c>
      <c r="C3206" s="3">
        <v>1518</v>
      </c>
      <c r="D3206" s="3">
        <v>3048</v>
      </c>
      <c r="E3206" s="3">
        <v>6291.2</v>
      </c>
      <c r="F3206" s="3">
        <v>2347.8000000000002</v>
      </c>
      <c r="G3206" s="3">
        <v>3943.3999999999701</v>
      </c>
      <c r="H3206" s="4">
        <v>6.0969178251318997E-6</v>
      </c>
      <c r="I3206" s="3">
        <v>1.9279038108330299E-4</v>
      </c>
      <c r="J3206" s="3">
        <v>1.7580632127345199E-4</v>
      </c>
      <c r="K3206" s="3">
        <v>87261.281834597597</v>
      </c>
      <c r="L3206" s="3" t="s">
        <v>48914</v>
      </c>
      <c r="M3206" s="3">
        <v>7027</v>
      </c>
      <c r="N3206" s="3">
        <v>11713</v>
      </c>
      <c r="O3206" s="3">
        <v>2304</v>
      </c>
      <c r="P3206" s="3">
        <v>6119</v>
      </c>
      <c r="Q3206" s="3" t="s">
        <v>48915</v>
      </c>
      <c r="R3206" s="5">
        <v>39933.400208333333</v>
      </c>
      <c r="S3206" s="3" t="b">
        <v>0</v>
      </c>
      <c r="T3206" s="3" t="b">
        <v>0</v>
      </c>
      <c r="U3206" s="3" t="s">
        <v>34</v>
      </c>
      <c r="V3206" s="3" t="s">
        <v>27</v>
      </c>
      <c r="W3206" s="3" t="s">
        <v>35</v>
      </c>
      <c r="X3206" s="3" t="s">
        <v>36</v>
      </c>
    </row>
    <row r="3207" spans="1:24" ht="12" customHeight="1" x14ac:dyDescent="0.2">
      <c r="A3207" s="3" t="s">
        <v>25314</v>
      </c>
      <c r="B3207" s="3">
        <v>666</v>
      </c>
      <c r="C3207" s="3">
        <v>120</v>
      </c>
      <c r="D3207" s="3">
        <v>546</v>
      </c>
      <c r="E3207" s="3">
        <v>762.60000000000298</v>
      </c>
      <c r="F3207" s="3">
        <v>130.19999999999999</v>
      </c>
      <c r="G3207" s="3">
        <v>632.40000000000202</v>
      </c>
      <c r="H3207" s="4">
        <v>6.0910873382740698E-6</v>
      </c>
      <c r="I3207" s="4">
        <v>2.8046164117403899E-6</v>
      </c>
      <c r="J3207" s="4">
        <v>2.36989947187264E-5</v>
      </c>
      <c r="K3207" s="3">
        <v>87246.372905586293</v>
      </c>
      <c r="L3207" s="3" t="s">
        <v>25315</v>
      </c>
      <c r="M3207" s="3">
        <v>1865</v>
      </c>
      <c r="N3207" s="3">
        <v>1048</v>
      </c>
      <c r="O3207" s="3">
        <v>393</v>
      </c>
      <c r="P3207" s="3">
        <v>1354</v>
      </c>
      <c r="Q3207" s="3" t="s">
        <v>25316</v>
      </c>
      <c r="R3207" s="5">
        <v>40431.200208333335</v>
      </c>
      <c r="S3207" s="3" t="b">
        <v>0</v>
      </c>
      <c r="T3207" s="3" t="b">
        <v>0</v>
      </c>
      <c r="U3207" s="3" t="s">
        <v>53</v>
      </c>
      <c r="V3207" s="3" t="s">
        <v>27</v>
      </c>
    </row>
    <row r="3208" spans="1:24" ht="12" customHeight="1" x14ac:dyDescent="0.2">
      <c r="A3208" s="3" t="s">
        <v>45236</v>
      </c>
      <c r="B3208" s="3">
        <v>1121</v>
      </c>
      <c r="C3208" s="3">
        <v>531</v>
      </c>
      <c r="D3208" s="3">
        <v>590</v>
      </c>
      <c r="E3208" s="3">
        <v>1898.9</v>
      </c>
      <c r="F3208" s="3">
        <v>1088.9000000000001</v>
      </c>
      <c r="G3208" s="3">
        <v>810.00000000000102</v>
      </c>
      <c r="H3208" s="4">
        <v>6.0887619720282703E-6</v>
      </c>
      <c r="I3208" s="4">
        <v>6.7896021250870206E-5</v>
      </c>
      <c r="J3208" s="4">
        <v>6.9396053740131795E-5</v>
      </c>
      <c r="K3208" s="3">
        <v>87243.355525015199</v>
      </c>
      <c r="L3208" s="3" t="s">
        <v>45237</v>
      </c>
      <c r="M3208" s="3">
        <v>4620</v>
      </c>
      <c r="N3208" s="3">
        <v>4097</v>
      </c>
      <c r="O3208" s="3">
        <v>1417</v>
      </c>
      <c r="P3208" s="3">
        <v>1083</v>
      </c>
      <c r="Q3208" s="3" t="s">
        <v>45238</v>
      </c>
      <c r="R3208" s="5">
        <v>41050.8675</v>
      </c>
      <c r="S3208" s="3" t="b">
        <v>0</v>
      </c>
      <c r="T3208" s="3" t="b">
        <v>0</v>
      </c>
      <c r="U3208" s="3" t="s">
        <v>940</v>
      </c>
      <c r="V3208" s="3" t="s">
        <v>27</v>
      </c>
    </row>
    <row r="3209" spans="1:24" ht="12" customHeight="1" x14ac:dyDescent="0.2">
      <c r="A3209" s="3" t="s">
        <v>45701</v>
      </c>
      <c r="B3209" s="3">
        <v>1654</v>
      </c>
      <c r="C3209" s="3">
        <v>1302</v>
      </c>
      <c r="D3209" s="3">
        <v>352</v>
      </c>
      <c r="E3209" s="3">
        <v>1978.5999999999899</v>
      </c>
      <c r="F3209" s="3">
        <v>1620.8</v>
      </c>
      <c r="G3209" s="3">
        <v>357.80000000000098</v>
      </c>
      <c r="H3209" s="4">
        <v>6.0831320830469704E-6</v>
      </c>
      <c r="I3209" s="4">
        <v>6.6218339467193297E-5</v>
      </c>
      <c r="J3209" s="3">
        <v>1.5407686476146801E-4</v>
      </c>
      <c r="K3209" s="3">
        <v>87235.751569465807</v>
      </c>
      <c r="L3209" s="3" t="s">
        <v>45702</v>
      </c>
      <c r="M3209" s="3">
        <v>36455</v>
      </c>
      <c r="N3209" s="3">
        <v>133822</v>
      </c>
      <c r="O3209" s="3">
        <v>309</v>
      </c>
      <c r="P3209" s="3">
        <v>665</v>
      </c>
      <c r="Q3209" s="3" t="s">
        <v>45703</v>
      </c>
      <c r="R3209" s="5">
        <v>39920.736724537041</v>
      </c>
      <c r="S3209" s="3" t="b">
        <v>0</v>
      </c>
      <c r="T3209" s="3" t="b">
        <v>1</v>
      </c>
      <c r="U3209" s="3" t="s">
        <v>3239</v>
      </c>
      <c r="V3209" s="3" t="s">
        <v>27</v>
      </c>
      <c r="W3209" s="3" t="s">
        <v>35</v>
      </c>
      <c r="X3209" s="3" t="s">
        <v>36</v>
      </c>
    </row>
    <row r="3210" spans="1:24" ht="12" customHeight="1" x14ac:dyDescent="0.2">
      <c r="A3210" s="3" t="s">
        <v>31057</v>
      </c>
      <c r="B3210" s="3">
        <v>329</v>
      </c>
      <c r="C3210" s="3">
        <v>123</v>
      </c>
      <c r="D3210" s="3">
        <v>206</v>
      </c>
      <c r="E3210" s="3">
        <v>281.7</v>
      </c>
      <c r="F3210" s="3">
        <v>134.4</v>
      </c>
      <c r="G3210" s="3">
        <v>147.30000000000001</v>
      </c>
      <c r="H3210" s="4">
        <v>6.1019960849593503E-6</v>
      </c>
      <c r="I3210" s="4">
        <v>5.1713575914721397E-6</v>
      </c>
      <c r="J3210" s="4">
        <v>2.6658443901862101E-5</v>
      </c>
      <c r="K3210" s="3">
        <v>87203.734174815894</v>
      </c>
      <c r="L3210" s="3" t="s">
        <v>31058</v>
      </c>
      <c r="M3210" s="3">
        <v>8761</v>
      </c>
      <c r="N3210" s="3">
        <v>2466</v>
      </c>
      <c r="O3210" s="3">
        <v>7234</v>
      </c>
      <c r="P3210" s="3">
        <v>371</v>
      </c>
      <c r="Q3210" s="3" t="s">
        <v>31059</v>
      </c>
      <c r="R3210" s="5">
        <v>40136.988449074073</v>
      </c>
      <c r="S3210" s="3" t="b">
        <v>0</v>
      </c>
      <c r="T3210" s="3" t="b">
        <v>0</v>
      </c>
      <c r="U3210" s="3" t="s">
        <v>31060</v>
      </c>
      <c r="V3210" s="3" t="s">
        <v>27</v>
      </c>
    </row>
    <row r="3211" spans="1:24" ht="12" customHeight="1" x14ac:dyDescent="0.2">
      <c r="A3211" s="3" t="s">
        <v>41756</v>
      </c>
      <c r="B3211" s="3">
        <v>4259</v>
      </c>
      <c r="C3211" s="3">
        <v>4235</v>
      </c>
      <c r="D3211" s="3">
        <v>24</v>
      </c>
      <c r="E3211" s="3">
        <v>4894.2999999999702</v>
      </c>
      <c r="F3211" s="3">
        <v>4832.7999999999702</v>
      </c>
      <c r="G3211" s="3">
        <v>61.5</v>
      </c>
      <c r="H3211" s="4">
        <v>5.9962823049708902E-6</v>
      </c>
      <c r="I3211" s="3">
        <v>7.3303856506164297E-4</v>
      </c>
      <c r="J3211" s="3">
        <v>4.7540683230241801E-4</v>
      </c>
      <c r="K3211" s="3">
        <v>87203.336865867605</v>
      </c>
      <c r="L3211" s="3" t="s">
        <v>41757</v>
      </c>
      <c r="M3211" s="3">
        <v>272407</v>
      </c>
      <c r="N3211" s="3">
        <v>4381652</v>
      </c>
      <c r="O3211" s="3">
        <v>10</v>
      </c>
      <c r="P3211" s="3">
        <v>11</v>
      </c>
      <c r="Q3211" s="3" t="s">
        <v>41758</v>
      </c>
      <c r="R3211" s="5">
        <v>39282.613113425927</v>
      </c>
      <c r="S3211" s="3" t="b">
        <v>0</v>
      </c>
      <c r="T3211" s="3" t="b">
        <v>1</v>
      </c>
      <c r="U3211" s="3" t="s">
        <v>260</v>
      </c>
      <c r="V3211" s="3" t="s">
        <v>27</v>
      </c>
      <c r="W3211" s="3" t="s">
        <v>35</v>
      </c>
      <c r="X3211" s="3" t="s">
        <v>352</v>
      </c>
    </row>
    <row r="3212" spans="1:24" ht="12" customHeight="1" x14ac:dyDescent="0.2">
      <c r="A3212" s="3" t="s">
        <v>35150</v>
      </c>
      <c r="B3212" s="3">
        <v>644</v>
      </c>
      <c r="C3212" s="3">
        <v>433</v>
      </c>
      <c r="D3212" s="3">
        <v>211</v>
      </c>
      <c r="E3212" s="3">
        <v>935.00000000000102</v>
      </c>
      <c r="F3212" s="3">
        <v>658</v>
      </c>
      <c r="G3212" s="3">
        <v>277</v>
      </c>
      <c r="H3212" s="4">
        <v>6.04691803704948E-6</v>
      </c>
      <c r="I3212" s="3">
        <v>1.3588868702699801E-4</v>
      </c>
      <c r="J3212" s="4">
        <v>5.6643103294442898E-5</v>
      </c>
      <c r="K3212" s="3">
        <v>87156.821132151701</v>
      </c>
      <c r="L3212" s="3" t="s">
        <v>35151</v>
      </c>
      <c r="M3212" s="3">
        <v>8753</v>
      </c>
      <c r="N3212" s="3">
        <v>47510</v>
      </c>
      <c r="O3212" s="3">
        <v>1502</v>
      </c>
      <c r="P3212" s="3">
        <v>1788</v>
      </c>
      <c r="Q3212" s="3" t="s">
        <v>35152</v>
      </c>
      <c r="R3212" s="5">
        <v>40220.622337962966</v>
      </c>
      <c r="S3212" s="3" t="b">
        <v>0</v>
      </c>
      <c r="T3212" s="3" t="b">
        <v>0</v>
      </c>
      <c r="U3212" s="3" t="s">
        <v>85</v>
      </c>
      <c r="V3212" s="3" t="s">
        <v>27</v>
      </c>
    </row>
    <row r="3213" spans="1:24" ht="12" customHeight="1" x14ac:dyDescent="0.2">
      <c r="A3213" s="3" t="s">
        <v>44927</v>
      </c>
      <c r="B3213" s="3">
        <v>2541</v>
      </c>
      <c r="C3213" s="3">
        <v>1359</v>
      </c>
      <c r="D3213" s="3">
        <v>1182</v>
      </c>
      <c r="E3213" s="3">
        <v>3179.99999999998</v>
      </c>
      <c r="F3213" s="3">
        <v>1911.49999999999</v>
      </c>
      <c r="G3213" s="3">
        <v>1268.5</v>
      </c>
      <c r="H3213" s="4">
        <v>6.07912713460956E-6</v>
      </c>
      <c r="I3213" s="4">
        <v>8.1690098521781606E-5</v>
      </c>
      <c r="J3213" s="3">
        <v>1.14092137622557E-4</v>
      </c>
      <c r="K3213" s="3">
        <v>87143.568555788996</v>
      </c>
      <c r="L3213" s="6" t="s">
        <v>44928</v>
      </c>
      <c r="M3213" s="3">
        <v>24440</v>
      </c>
      <c r="N3213" s="3">
        <v>45392</v>
      </c>
      <c r="O3213" s="3">
        <v>744</v>
      </c>
      <c r="P3213" s="3">
        <v>3316</v>
      </c>
      <c r="Q3213" s="3" t="s">
        <v>44929</v>
      </c>
      <c r="R3213" s="5">
        <v>39820.564467592594</v>
      </c>
      <c r="S3213" s="3" t="b">
        <v>0</v>
      </c>
      <c r="T3213" s="3" t="b">
        <v>1</v>
      </c>
      <c r="U3213" s="3" t="s">
        <v>53</v>
      </c>
      <c r="V3213" s="3" t="s">
        <v>27</v>
      </c>
      <c r="W3213" s="3" t="s">
        <v>1615</v>
      </c>
      <c r="X3213" s="3" t="s">
        <v>2266</v>
      </c>
    </row>
    <row r="3214" spans="1:24" ht="12" customHeight="1" x14ac:dyDescent="0.2">
      <c r="A3214" s="3" t="s">
        <v>35081</v>
      </c>
      <c r="B3214" s="3">
        <v>554</v>
      </c>
      <c r="C3214" s="3">
        <v>101</v>
      </c>
      <c r="D3214" s="3">
        <v>453</v>
      </c>
      <c r="E3214" s="3">
        <v>537.50000000000102</v>
      </c>
      <c r="F3214" s="3">
        <v>117.8</v>
      </c>
      <c r="G3214" s="3">
        <v>419.70000000000101</v>
      </c>
      <c r="H3214" s="4">
        <v>6.0994577582053404E-6</v>
      </c>
      <c r="I3214" s="4">
        <v>1.65610941032543E-6</v>
      </c>
      <c r="J3214" s="4">
        <v>3.4955270174385502E-5</v>
      </c>
      <c r="K3214" s="3">
        <v>87082.954819659804</v>
      </c>
      <c r="L3214" s="3" t="s">
        <v>35082</v>
      </c>
      <c r="M3214" s="3">
        <v>12923</v>
      </c>
      <c r="N3214" s="3">
        <v>2606</v>
      </c>
      <c r="O3214" s="3">
        <v>2102</v>
      </c>
      <c r="P3214" s="3">
        <v>2963</v>
      </c>
      <c r="Q3214" s="3" t="s">
        <v>35083</v>
      </c>
      <c r="R3214" s="5">
        <v>39829.444930555554</v>
      </c>
      <c r="S3214" s="3" t="b">
        <v>0</v>
      </c>
      <c r="T3214" s="3" t="b">
        <v>0</v>
      </c>
      <c r="U3214" s="3" t="s">
        <v>35084</v>
      </c>
      <c r="V3214" s="3" t="s">
        <v>27</v>
      </c>
    </row>
    <row r="3215" spans="1:24" ht="12" customHeight="1" x14ac:dyDescent="0.2">
      <c r="A3215" s="3" t="s">
        <v>24372</v>
      </c>
      <c r="B3215" s="3">
        <v>1391</v>
      </c>
      <c r="C3215" s="3">
        <v>781</v>
      </c>
      <c r="D3215" s="3">
        <v>610</v>
      </c>
      <c r="E3215" s="3">
        <v>1395.2</v>
      </c>
      <c r="F3215" s="3">
        <v>776.50000000000205</v>
      </c>
      <c r="G3215" s="3">
        <v>618.70000000000095</v>
      </c>
      <c r="H3215" s="4">
        <v>6.0833985270875996E-6</v>
      </c>
      <c r="I3215" s="3">
        <v>1.9059119008011101E-4</v>
      </c>
      <c r="J3215" s="4">
        <v>6.3318067405965906E-5</v>
      </c>
      <c r="K3215" s="3">
        <v>87073.776621147394</v>
      </c>
      <c r="L3215" s="3" t="s">
        <v>24373</v>
      </c>
      <c r="M3215" s="3">
        <v>8225</v>
      </c>
      <c r="N3215" s="3">
        <v>16730</v>
      </c>
      <c r="O3215" s="3">
        <v>173</v>
      </c>
      <c r="P3215" s="3">
        <v>778</v>
      </c>
      <c r="Q3215" s="3" t="s">
        <v>24374</v>
      </c>
      <c r="R3215" s="5">
        <v>40438.508194444446</v>
      </c>
      <c r="S3215" s="3" t="b">
        <v>0</v>
      </c>
      <c r="T3215" s="3" t="b">
        <v>1</v>
      </c>
      <c r="V3215" s="3" t="s">
        <v>27</v>
      </c>
    </row>
    <row r="3216" spans="1:24" ht="12" customHeight="1" x14ac:dyDescent="0.2">
      <c r="A3216" s="3" t="s">
        <v>27474</v>
      </c>
      <c r="B3216" s="3">
        <v>623</v>
      </c>
      <c r="C3216" s="3">
        <v>219</v>
      </c>
      <c r="D3216" s="3">
        <v>404</v>
      </c>
      <c r="E3216" s="3">
        <v>897.70000000000198</v>
      </c>
      <c r="F3216" s="3">
        <v>294.7</v>
      </c>
      <c r="G3216" s="3">
        <v>603.00000000000102</v>
      </c>
      <c r="H3216" s="4">
        <v>6.0871941869730899E-6</v>
      </c>
      <c r="I3216" s="4">
        <v>9.6315152131364393E-6</v>
      </c>
      <c r="J3216" s="4">
        <v>3.4792878143897003E-5</v>
      </c>
      <c r="K3216" s="3">
        <v>87021.3701132774</v>
      </c>
      <c r="L3216" s="3" t="s">
        <v>27475</v>
      </c>
      <c r="M3216" s="3">
        <v>3692</v>
      </c>
      <c r="N3216" s="3">
        <v>1614</v>
      </c>
      <c r="O3216" s="3">
        <v>2792</v>
      </c>
      <c r="P3216" s="3">
        <v>1542</v>
      </c>
      <c r="Q3216" s="3" t="s">
        <v>27476</v>
      </c>
      <c r="R3216" s="5">
        <v>41332.969699074078</v>
      </c>
      <c r="S3216" s="3" t="b">
        <v>0</v>
      </c>
      <c r="T3216" s="3" t="b">
        <v>0</v>
      </c>
      <c r="U3216" s="3" t="s">
        <v>27477</v>
      </c>
      <c r="V3216" s="3" t="s">
        <v>27</v>
      </c>
    </row>
    <row r="3217" spans="1:24" ht="12" customHeight="1" x14ac:dyDescent="0.2">
      <c r="A3217" s="3" t="s">
        <v>32709</v>
      </c>
      <c r="B3217" s="3">
        <v>1607</v>
      </c>
      <c r="C3217" s="3">
        <v>452</v>
      </c>
      <c r="D3217" s="3">
        <v>1155</v>
      </c>
      <c r="E3217" s="3">
        <v>1765.29999999999</v>
      </c>
      <c r="F3217" s="3">
        <v>547.30000000000098</v>
      </c>
      <c r="G3217" s="3">
        <v>1218</v>
      </c>
      <c r="H3217" s="4">
        <v>6.0981336052288301E-6</v>
      </c>
      <c r="I3217" s="4">
        <v>2.5090024651187001E-5</v>
      </c>
      <c r="J3217" s="4">
        <v>4.69603891474397E-5</v>
      </c>
      <c r="K3217" s="3">
        <v>87019.516669912002</v>
      </c>
      <c r="L3217" s="3" t="s">
        <v>32710</v>
      </c>
      <c r="M3217" s="3">
        <v>10482</v>
      </c>
      <c r="N3217" s="3">
        <v>5779</v>
      </c>
      <c r="O3217" s="3">
        <v>142</v>
      </c>
      <c r="P3217" s="3">
        <v>2829</v>
      </c>
      <c r="Q3217" s="3" t="s">
        <v>32711</v>
      </c>
      <c r="R3217" s="5">
        <v>40521.774652777778</v>
      </c>
      <c r="S3217" s="3" t="b">
        <v>0</v>
      </c>
      <c r="T3217" s="3" t="b">
        <v>0</v>
      </c>
      <c r="U3217" s="3" t="s">
        <v>31879</v>
      </c>
      <c r="V3217" s="3" t="s">
        <v>27</v>
      </c>
    </row>
    <row r="3218" spans="1:24" ht="12" customHeight="1" x14ac:dyDescent="0.2">
      <c r="A3218" s="3" t="s">
        <v>32320</v>
      </c>
      <c r="B3218" s="3">
        <v>1292</v>
      </c>
      <c r="C3218" s="3">
        <v>224</v>
      </c>
      <c r="D3218" s="3">
        <v>1068</v>
      </c>
      <c r="E3218" s="3">
        <v>1358.2</v>
      </c>
      <c r="F3218" s="3">
        <v>301</v>
      </c>
      <c r="G3218" s="3">
        <v>1057.2</v>
      </c>
      <c r="H3218" s="4">
        <v>6.0933736389688798E-6</v>
      </c>
      <c r="I3218" s="4">
        <v>9.7877178196725999E-6</v>
      </c>
      <c r="J3218" s="4">
        <v>3.1697789007907598E-5</v>
      </c>
      <c r="K3218" s="3">
        <v>87008.294084878595</v>
      </c>
      <c r="L3218" s="3" t="s">
        <v>32321</v>
      </c>
      <c r="M3218" s="3">
        <v>36538</v>
      </c>
      <c r="N3218" s="3">
        <v>3945</v>
      </c>
      <c r="O3218" s="3">
        <v>848</v>
      </c>
      <c r="P3218" s="3">
        <v>2984</v>
      </c>
      <c r="Q3218" s="3" t="s">
        <v>32322</v>
      </c>
      <c r="R3218" s="5">
        <v>40725.943935185183</v>
      </c>
      <c r="S3218" s="3" t="b">
        <v>0</v>
      </c>
      <c r="T3218" s="3" t="b">
        <v>0</v>
      </c>
      <c r="U3218" s="3" t="s">
        <v>34</v>
      </c>
      <c r="V3218" s="3" t="s">
        <v>27</v>
      </c>
    </row>
    <row r="3219" spans="1:24" ht="12" customHeight="1" x14ac:dyDescent="0.2">
      <c r="A3219" s="3" t="s">
        <v>41001</v>
      </c>
      <c r="B3219" s="3">
        <v>791</v>
      </c>
      <c r="C3219" s="3">
        <v>473</v>
      </c>
      <c r="D3219" s="3">
        <v>318</v>
      </c>
      <c r="E3219" s="3">
        <v>714.90000000000202</v>
      </c>
      <c r="F3219" s="3">
        <v>449.50000000000102</v>
      </c>
      <c r="G3219" s="3">
        <v>265.39999999999901</v>
      </c>
      <c r="H3219" s="4">
        <v>6.0915251656133897E-6</v>
      </c>
      <c r="I3219" s="4">
        <v>8.1336669747975499E-5</v>
      </c>
      <c r="J3219" s="4">
        <v>5.25125613983964E-5</v>
      </c>
      <c r="K3219" s="3">
        <v>86998.512662604495</v>
      </c>
      <c r="L3219" s="3" t="s">
        <v>41002</v>
      </c>
      <c r="M3219" s="3">
        <v>20553</v>
      </c>
      <c r="N3219" s="3">
        <v>155459</v>
      </c>
      <c r="O3219" s="3">
        <v>5779</v>
      </c>
      <c r="P3219" s="3">
        <v>490</v>
      </c>
      <c r="Q3219" s="3" t="s">
        <v>41003</v>
      </c>
      <c r="R3219" s="5">
        <v>39962.476921296293</v>
      </c>
      <c r="S3219" s="3" t="b">
        <v>0</v>
      </c>
      <c r="T3219" s="3" t="b">
        <v>1</v>
      </c>
      <c r="U3219" s="3" t="s">
        <v>1223</v>
      </c>
      <c r="V3219" s="3" t="s">
        <v>27</v>
      </c>
      <c r="W3219" s="3" t="s">
        <v>74</v>
      </c>
      <c r="X3219" s="3" t="s">
        <v>74</v>
      </c>
    </row>
    <row r="3220" spans="1:24" ht="12" customHeight="1" x14ac:dyDescent="0.2">
      <c r="A3220" s="3" t="s">
        <v>28559</v>
      </c>
      <c r="B3220" s="3">
        <v>557</v>
      </c>
      <c r="C3220" s="3">
        <v>223</v>
      </c>
      <c r="D3220" s="3">
        <v>334</v>
      </c>
      <c r="E3220" s="3">
        <v>891.300000000002</v>
      </c>
      <c r="F3220" s="3">
        <v>326.7</v>
      </c>
      <c r="G3220" s="3">
        <v>564.60000000000105</v>
      </c>
      <c r="H3220" s="4">
        <v>6.0871608386160203E-6</v>
      </c>
      <c r="I3220" s="4">
        <v>2.76988035106907E-5</v>
      </c>
      <c r="J3220" s="4">
        <v>3.9180994504673702E-5</v>
      </c>
      <c r="K3220" s="3">
        <v>86992.025622725298</v>
      </c>
      <c r="L3220" s="3" t="s">
        <v>28560</v>
      </c>
      <c r="M3220" s="3">
        <v>1679</v>
      </c>
      <c r="N3220" s="3">
        <v>760</v>
      </c>
      <c r="O3220" s="3">
        <v>192</v>
      </c>
      <c r="P3220" s="3">
        <v>521</v>
      </c>
      <c r="Q3220" s="3" t="s">
        <v>28561</v>
      </c>
      <c r="R3220" s="5">
        <v>41389.428124999999</v>
      </c>
      <c r="S3220" s="3" t="b">
        <v>0</v>
      </c>
      <c r="T3220" s="3" t="b">
        <v>0</v>
      </c>
      <c r="V3220" s="3" t="s">
        <v>27</v>
      </c>
      <c r="W3220" s="3" t="s">
        <v>45</v>
      </c>
    </row>
    <row r="3221" spans="1:24" ht="12" customHeight="1" x14ac:dyDescent="0.2">
      <c r="A3221" s="3" t="s">
        <v>41448</v>
      </c>
      <c r="B3221" s="3">
        <v>183</v>
      </c>
      <c r="C3221" s="3">
        <v>89</v>
      </c>
      <c r="D3221" s="3">
        <v>94</v>
      </c>
      <c r="E3221" s="3">
        <v>708.10000000000105</v>
      </c>
      <c r="F3221" s="3">
        <v>285.3</v>
      </c>
      <c r="G3221" s="3">
        <v>422.8</v>
      </c>
      <c r="H3221" s="4">
        <v>6.0689996710602503E-6</v>
      </c>
      <c r="I3221" s="4">
        <v>2.9480311712467801E-5</v>
      </c>
      <c r="J3221" s="4">
        <v>3.7344333866508198E-5</v>
      </c>
      <c r="K3221" s="3">
        <v>86916.518075952103</v>
      </c>
      <c r="L3221" s="3" t="s">
        <v>41449</v>
      </c>
      <c r="M3221" s="3">
        <v>1219</v>
      </c>
      <c r="N3221" s="3">
        <v>224</v>
      </c>
      <c r="O3221" s="3">
        <v>339</v>
      </c>
      <c r="P3221" s="3">
        <v>109</v>
      </c>
      <c r="Q3221" s="3" t="s">
        <v>41450</v>
      </c>
      <c r="R3221" s="5">
        <v>41374.509768518517</v>
      </c>
      <c r="S3221" s="3" t="b">
        <v>0</v>
      </c>
      <c r="T3221" s="3" t="b">
        <v>0</v>
      </c>
      <c r="U3221" s="3" t="s">
        <v>41451</v>
      </c>
      <c r="V3221" s="3" t="s">
        <v>27</v>
      </c>
      <c r="W3221" s="3" t="s">
        <v>45</v>
      </c>
      <c r="X3221" s="3" t="s">
        <v>36</v>
      </c>
    </row>
    <row r="3222" spans="1:24" ht="12" customHeight="1" x14ac:dyDescent="0.2">
      <c r="A3222" s="3" t="s">
        <v>5334</v>
      </c>
      <c r="B3222" s="3">
        <v>658</v>
      </c>
      <c r="C3222" s="3">
        <v>273</v>
      </c>
      <c r="D3222" s="3">
        <v>385</v>
      </c>
      <c r="E3222" s="3">
        <v>2082.9</v>
      </c>
      <c r="F3222" s="3">
        <v>863.9</v>
      </c>
      <c r="G3222" s="3">
        <v>1219</v>
      </c>
      <c r="H3222" s="4">
        <v>6.1109566397071899E-6</v>
      </c>
      <c r="I3222" s="3">
        <v>1.2999874738078699E-4</v>
      </c>
      <c r="J3222" s="4">
        <v>6.4993242614110096E-5</v>
      </c>
      <c r="K3222" s="3">
        <v>86907.036200053306</v>
      </c>
      <c r="L3222" s="3" t="s">
        <v>5335</v>
      </c>
      <c r="M3222" s="3">
        <v>3207</v>
      </c>
      <c r="N3222" s="3">
        <v>750</v>
      </c>
      <c r="O3222" s="3">
        <v>889</v>
      </c>
      <c r="P3222" s="3">
        <v>17</v>
      </c>
      <c r="Q3222" s="3" t="s">
        <v>5336</v>
      </c>
      <c r="R3222" s="5">
        <v>40584.53802083333</v>
      </c>
      <c r="S3222" s="3" t="b">
        <v>0</v>
      </c>
      <c r="T3222" s="3" t="b">
        <v>0</v>
      </c>
      <c r="V3222" s="3" t="s">
        <v>27</v>
      </c>
    </row>
    <row r="3223" spans="1:24" ht="12" customHeight="1" x14ac:dyDescent="0.2">
      <c r="A3223" s="3" t="s">
        <v>28138</v>
      </c>
      <c r="B3223" s="3">
        <v>1045</v>
      </c>
      <c r="C3223" s="3">
        <v>213</v>
      </c>
      <c r="D3223" s="3">
        <v>832</v>
      </c>
      <c r="E3223" s="3">
        <v>1303</v>
      </c>
      <c r="F3223" s="3">
        <v>378.9</v>
      </c>
      <c r="G3223" s="3">
        <v>924.10000000000196</v>
      </c>
      <c r="H3223" s="4">
        <v>6.0826103644031503E-6</v>
      </c>
      <c r="I3223" s="4">
        <v>1.35237151242157E-5</v>
      </c>
      <c r="J3223" s="4">
        <v>4.1436940329544103E-5</v>
      </c>
      <c r="K3223" s="3">
        <v>86895.919857594999</v>
      </c>
      <c r="L3223" s="3" t="s">
        <v>28139</v>
      </c>
      <c r="M3223" s="3">
        <v>91647</v>
      </c>
      <c r="N3223" s="3">
        <v>7413</v>
      </c>
      <c r="O3223" s="3">
        <v>3384</v>
      </c>
      <c r="P3223" s="3">
        <v>6258</v>
      </c>
      <c r="Q3223" s="3" t="s">
        <v>28140</v>
      </c>
      <c r="R3223" s="5">
        <v>39987.678761574076</v>
      </c>
      <c r="S3223" s="3" t="b">
        <v>0</v>
      </c>
      <c r="T3223" s="3" t="b">
        <v>0</v>
      </c>
      <c r="U3223" s="3" t="s">
        <v>154</v>
      </c>
      <c r="V3223" s="3" t="s">
        <v>27</v>
      </c>
    </row>
    <row r="3224" spans="1:24" ht="12" customHeight="1" x14ac:dyDescent="0.2">
      <c r="A3224" s="3" t="s">
        <v>35517</v>
      </c>
      <c r="B3224" s="3">
        <v>2578</v>
      </c>
      <c r="C3224" s="3">
        <v>993</v>
      </c>
      <c r="D3224" s="3">
        <v>1585</v>
      </c>
      <c r="E3224" s="3">
        <v>2960.6999999999798</v>
      </c>
      <c r="F3224" s="3">
        <v>1070.3</v>
      </c>
      <c r="G3224" s="3">
        <v>1890.3999999999901</v>
      </c>
      <c r="H3224" s="4">
        <v>6.0918517218923998E-6</v>
      </c>
      <c r="I3224" s="4">
        <v>5.3819235980147601E-5</v>
      </c>
      <c r="J3224" s="4">
        <v>8.5475837599365101E-5</v>
      </c>
      <c r="K3224" s="3">
        <v>86890.333511016506</v>
      </c>
      <c r="L3224" s="3" t="s">
        <v>35518</v>
      </c>
      <c r="M3224" s="3">
        <v>42580</v>
      </c>
      <c r="N3224" s="3">
        <v>15791</v>
      </c>
      <c r="O3224" s="3">
        <v>1215</v>
      </c>
      <c r="P3224" s="3">
        <v>2843</v>
      </c>
      <c r="Q3224" s="3" t="s">
        <v>35519</v>
      </c>
      <c r="R3224" s="5">
        <v>40132.779351851852</v>
      </c>
      <c r="S3224" s="3" t="b">
        <v>0</v>
      </c>
      <c r="T3224" s="3" t="b">
        <v>0</v>
      </c>
      <c r="U3224" s="3" t="s">
        <v>35520</v>
      </c>
      <c r="V3224" s="3" t="s">
        <v>27</v>
      </c>
      <c r="W3224" s="3" t="s">
        <v>1615</v>
      </c>
      <c r="X3224" s="3" t="s">
        <v>36</v>
      </c>
    </row>
    <row r="3225" spans="1:24" ht="12" customHeight="1" x14ac:dyDescent="0.2">
      <c r="A3225" s="3" t="s">
        <v>27619</v>
      </c>
      <c r="B3225" s="3">
        <v>830</v>
      </c>
      <c r="C3225" s="3">
        <v>253</v>
      </c>
      <c r="D3225" s="3">
        <v>577</v>
      </c>
      <c r="E3225" s="3">
        <v>916.20000000000198</v>
      </c>
      <c r="F3225" s="3">
        <v>330.7</v>
      </c>
      <c r="G3225" s="3">
        <v>585.50000000000102</v>
      </c>
      <c r="H3225" s="4">
        <v>6.0940828892778699E-6</v>
      </c>
      <c r="I3225" s="4">
        <v>2.5918638480679099E-5</v>
      </c>
      <c r="J3225" s="4">
        <v>4.5179621436621402E-5</v>
      </c>
      <c r="K3225" s="3">
        <v>86887.310469835604</v>
      </c>
      <c r="L3225" s="3" t="s">
        <v>27620</v>
      </c>
      <c r="M3225" s="3">
        <v>16565</v>
      </c>
      <c r="N3225" s="3">
        <v>5536</v>
      </c>
      <c r="O3225" s="3">
        <v>12321</v>
      </c>
      <c r="P3225" s="3">
        <v>3984</v>
      </c>
      <c r="Q3225" s="3" t="s">
        <v>27621</v>
      </c>
      <c r="R3225" s="5">
        <v>39651.791180555556</v>
      </c>
      <c r="S3225" s="3" t="b">
        <v>0</v>
      </c>
      <c r="T3225" s="3" t="b">
        <v>0</v>
      </c>
      <c r="U3225" s="3" t="s">
        <v>27622</v>
      </c>
      <c r="V3225" s="3" t="s">
        <v>27</v>
      </c>
    </row>
    <row r="3226" spans="1:24" ht="12" customHeight="1" x14ac:dyDescent="0.2">
      <c r="A3226" s="3" t="s">
        <v>14928</v>
      </c>
      <c r="B3226" s="3">
        <v>1928</v>
      </c>
      <c r="C3226" s="3">
        <v>998</v>
      </c>
      <c r="D3226" s="3">
        <v>930</v>
      </c>
      <c r="E3226" s="3">
        <v>3052.49999999999</v>
      </c>
      <c r="F3226" s="3">
        <v>1953.79999999999</v>
      </c>
      <c r="G3226" s="3">
        <v>1098.7</v>
      </c>
      <c r="H3226" s="4">
        <v>6.0882763541696897E-6</v>
      </c>
      <c r="I3226" s="3">
        <v>3.18368430547295E-4</v>
      </c>
      <c r="J3226" s="3">
        <v>1.26312459173946E-4</v>
      </c>
      <c r="K3226" s="3">
        <v>86875.425666993004</v>
      </c>
      <c r="L3226" s="3" t="s">
        <v>14929</v>
      </c>
      <c r="M3226" s="3">
        <v>8449</v>
      </c>
      <c r="N3226" s="3">
        <v>12435</v>
      </c>
      <c r="O3226" s="3">
        <v>258</v>
      </c>
      <c r="P3226" s="3">
        <v>1453</v>
      </c>
      <c r="Q3226" s="3" t="s">
        <v>14930</v>
      </c>
      <c r="R3226" s="5">
        <v>39994.982754629629</v>
      </c>
      <c r="S3226" s="3" t="b">
        <v>0</v>
      </c>
      <c r="T3226" s="3" t="b">
        <v>1</v>
      </c>
      <c r="U3226" s="3" t="s">
        <v>14931</v>
      </c>
      <c r="V3226" s="3" t="s">
        <v>27</v>
      </c>
    </row>
    <row r="3227" spans="1:24" ht="12" customHeight="1" x14ac:dyDescent="0.2">
      <c r="A3227" s="3" t="s">
        <v>10016</v>
      </c>
      <c r="B3227" s="3">
        <v>678</v>
      </c>
      <c r="C3227" s="3">
        <v>355</v>
      </c>
      <c r="D3227" s="3">
        <v>323</v>
      </c>
      <c r="E3227" s="3">
        <v>828.20000000000198</v>
      </c>
      <c r="F3227" s="3">
        <v>444.8</v>
      </c>
      <c r="G3227" s="3">
        <v>383.4</v>
      </c>
      <c r="H3227" s="4">
        <v>6.1059753074359001E-6</v>
      </c>
      <c r="I3227" s="4">
        <v>2.1513946520788599E-5</v>
      </c>
      <c r="J3227" s="4">
        <v>3.9663048809140997E-5</v>
      </c>
      <c r="K3227" s="3">
        <v>86827.3611489006</v>
      </c>
      <c r="L3227" s="3" t="s">
        <v>10017</v>
      </c>
      <c r="M3227" s="3">
        <v>6495</v>
      </c>
      <c r="N3227" s="3">
        <v>7662</v>
      </c>
      <c r="O3227" s="3">
        <v>137</v>
      </c>
      <c r="P3227" s="3">
        <v>727</v>
      </c>
      <c r="Q3227" s="3" t="s">
        <v>10016</v>
      </c>
      <c r="R3227" s="5">
        <v>39594.357361111113</v>
      </c>
      <c r="S3227" s="3" t="b">
        <v>0</v>
      </c>
      <c r="T3227" s="3" t="b">
        <v>0</v>
      </c>
      <c r="U3227" s="3" t="s">
        <v>34</v>
      </c>
      <c r="V3227" s="3" t="s">
        <v>27</v>
      </c>
    </row>
    <row r="3228" spans="1:24" ht="12" customHeight="1" x14ac:dyDescent="0.2">
      <c r="A3228" s="3" t="s">
        <v>14976</v>
      </c>
      <c r="B3228" s="3">
        <v>786</v>
      </c>
      <c r="C3228" s="3">
        <v>380</v>
      </c>
      <c r="D3228" s="3">
        <v>406</v>
      </c>
      <c r="E3228" s="3">
        <v>1600.3</v>
      </c>
      <c r="F3228" s="3">
        <v>873.300000000002</v>
      </c>
      <c r="G3228" s="3">
        <v>727.00000000000205</v>
      </c>
      <c r="H3228" s="4">
        <v>6.0943280089221404E-6</v>
      </c>
      <c r="I3228" s="4">
        <v>4.9467231865204898E-5</v>
      </c>
      <c r="J3228" s="4">
        <v>5.9499842041163298E-5</v>
      </c>
      <c r="K3228" s="3">
        <v>86798.927525298102</v>
      </c>
      <c r="L3228" s="3" t="s">
        <v>14977</v>
      </c>
      <c r="M3228" s="3">
        <v>3634</v>
      </c>
      <c r="N3228" s="3">
        <v>814</v>
      </c>
      <c r="O3228" s="3">
        <v>229</v>
      </c>
      <c r="P3228" s="3">
        <v>395</v>
      </c>
      <c r="Q3228" s="3" t="s">
        <v>14978</v>
      </c>
      <c r="R3228" s="5">
        <v>40544.756122685183</v>
      </c>
      <c r="S3228" s="3" t="b">
        <v>0</v>
      </c>
      <c r="T3228" s="3" t="b">
        <v>0</v>
      </c>
      <c r="U3228" s="3" t="s">
        <v>14979</v>
      </c>
      <c r="V3228" s="3" t="s">
        <v>27</v>
      </c>
    </row>
    <row r="3229" spans="1:24" ht="12" customHeight="1" x14ac:dyDescent="0.2">
      <c r="A3229" s="3" t="s">
        <v>26148</v>
      </c>
      <c r="B3229" s="3">
        <v>384</v>
      </c>
      <c r="C3229" s="3">
        <v>313</v>
      </c>
      <c r="D3229" s="3">
        <v>71</v>
      </c>
      <c r="E3229" s="3">
        <v>376.80000000000098</v>
      </c>
      <c r="F3229" s="3">
        <v>350</v>
      </c>
      <c r="G3229" s="3">
        <v>26.8</v>
      </c>
      <c r="H3229" s="4">
        <v>6.0726778080062599E-6</v>
      </c>
      <c r="I3229" s="3">
        <v>2.36932355158756E-4</v>
      </c>
      <c r="J3229" s="4">
        <v>4.1132851193481102E-5</v>
      </c>
      <c r="K3229" s="3">
        <v>86748.403398517505</v>
      </c>
      <c r="L3229" s="3" t="s">
        <v>26149</v>
      </c>
      <c r="M3229" s="3">
        <v>57794</v>
      </c>
      <c r="N3229" s="3">
        <v>825475</v>
      </c>
      <c r="O3229" s="3">
        <v>89</v>
      </c>
      <c r="P3229" s="3">
        <v>78</v>
      </c>
      <c r="Q3229" s="3" t="s">
        <v>26150</v>
      </c>
      <c r="R3229" s="5">
        <v>39864.917986111112</v>
      </c>
      <c r="S3229" s="3" t="b">
        <v>0</v>
      </c>
      <c r="T3229" s="3" t="b">
        <v>1</v>
      </c>
      <c r="V3229" s="3" t="s">
        <v>27</v>
      </c>
      <c r="W3229" s="3" t="s">
        <v>35</v>
      </c>
      <c r="X3229" s="3" t="s">
        <v>36</v>
      </c>
    </row>
    <row r="3230" spans="1:24" ht="12" customHeight="1" x14ac:dyDescent="0.2">
      <c r="A3230" s="3" t="s">
        <v>32684</v>
      </c>
      <c r="B3230" s="3">
        <v>326</v>
      </c>
      <c r="C3230" s="3">
        <v>128</v>
      </c>
      <c r="D3230" s="3">
        <v>198</v>
      </c>
      <c r="E3230" s="3">
        <v>559.30000000000098</v>
      </c>
      <c r="F3230" s="3">
        <v>207.1</v>
      </c>
      <c r="G3230" s="3">
        <v>352.2</v>
      </c>
      <c r="H3230" s="4">
        <v>6.1012998819398799E-6</v>
      </c>
      <c r="I3230" s="4">
        <v>9.7207452783465001E-6</v>
      </c>
      <c r="J3230" s="4">
        <v>3.1548005042733602E-5</v>
      </c>
      <c r="K3230" s="3">
        <v>86735.250464683602</v>
      </c>
      <c r="L3230" s="3" t="s">
        <v>32685</v>
      </c>
      <c r="M3230" s="3">
        <v>1329</v>
      </c>
      <c r="N3230" s="3">
        <v>429</v>
      </c>
      <c r="O3230" s="3">
        <v>879</v>
      </c>
      <c r="P3230" s="3">
        <v>185</v>
      </c>
      <c r="Q3230" s="3" t="s">
        <v>32686</v>
      </c>
      <c r="R3230" s="5">
        <v>41243.534050925926</v>
      </c>
      <c r="S3230" s="3" t="b">
        <v>0</v>
      </c>
      <c r="T3230" s="3" t="b">
        <v>0</v>
      </c>
      <c r="V3230" s="3" t="s">
        <v>27</v>
      </c>
      <c r="W3230" s="3" t="s">
        <v>45</v>
      </c>
    </row>
    <row r="3231" spans="1:24" ht="12" customHeight="1" x14ac:dyDescent="0.2">
      <c r="A3231" s="3" t="s">
        <v>25146</v>
      </c>
      <c r="B3231" s="3">
        <v>1156</v>
      </c>
      <c r="C3231" s="3">
        <v>419</v>
      </c>
      <c r="D3231" s="3">
        <v>737</v>
      </c>
      <c r="E3231" s="3">
        <v>1478.9</v>
      </c>
      <c r="F3231" s="3">
        <v>463.400000000001</v>
      </c>
      <c r="G3231" s="3">
        <v>1015.5</v>
      </c>
      <c r="H3231" s="4">
        <v>6.1023721751356902E-6</v>
      </c>
      <c r="I3231" s="4">
        <v>4.0928726641510002E-5</v>
      </c>
      <c r="J3231" s="4">
        <v>4.4513575767979401E-5</v>
      </c>
      <c r="K3231" s="3">
        <v>86629.677223287901</v>
      </c>
      <c r="L3231" s="3" t="s">
        <v>25147</v>
      </c>
      <c r="M3231" s="3">
        <v>10433</v>
      </c>
      <c r="N3231" s="3">
        <v>6683</v>
      </c>
      <c r="O3231" s="3">
        <v>2902</v>
      </c>
      <c r="P3231" s="3">
        <v>1439</v>
      </c>
      <c r="Q3231" s="3" t="s">
        <v>25148</v>
      </c>
      <c r="R3231" s="5">
        <v>40945.911435185182</v>
      </c>
      <c r="S3231" s="3" t="b">
        <v>0</v>
      </c>
      <c r="T3231" s="3" t="b">
        <v>1</v>
      </c>
      <c r="U3231" s="3" t="s">
        <v>44</v>
      </c>
      <c r="V3231" s="3" t="s">
        <v>27</v>
      </c>
      <c r="W3231" s="3" t="s">
        <v>74</v>
      </c>
      <c r="X3231" s="3" t="s">
        <v>36</v>
      </c>
    </row>
    <row r="3232" spans="1:24" ht="12" customHeight="1" x14ac:dyDescent="0.2">
      <c r="A3232" s="3" t="s">
        <v>38115</v>
      </c>
      <c r="B3232" s="3">
        <v>922</v>
      </c>
      <c r="C3232" s="3">
        <v>671</v>
      </c>
      <c r="D3232" s="3">
        <v>251</v>
      </c>
      <c r="E3232" s="3">
        <v>1312.7</v>
      </c>
      <c r="F3232" s="3">
        <v>848.70000000000095</v>
      </c>
      <c r="G3232" s="3">
        <v>464.00000000000102</v>
      </c>
      <c r="H3232" s="4">
        <v>6.0939863324074902E-6</v>
      </c>
      <c r="I3232" s="3">
        <v>7.3439503528898902E-3</v>
      </c>
      <c r="J3232" s="4">
        <v>8.1394869010581404E-5</v>
      </c>
      <c r="K3232" s="3">
        <v>86623.286674517905</v>
      </c>
      <c r="L3232" s="3" t="s">
        <v>38116</v>
      </c>
      <c r="M3232" s="3">
        <v>2012</v>
      </c>
      <c r="N3232" s="3">
        <v>8231</v>
      </c>
      <c r="O3232" s="3">
        <v>414</v>
      </c>
      <c r="P3232" s="3">
        <v>206</v>
      </c>
      <c r="Q3232" s="3" t="s">
        <v>38117</v>
      </c>
      <c r="R3232" s="5">
        <v>40630.578032407408</v>
      </c>
      <c r="S3232" s="3" t="b">
        <v>0</v>
      </c>
      <c r="T3232" s="3" t="b">
        <v>0</v>
      </c>
      <c r="U3232" s="3" t="s">
        <v>34</v>
      </c>
      <c r="V3232" s="3" t="s">
        <v>27</v>
      </c>
    </row>
    <row r="3233" spans="1:24" ht="12" customHeight="1" x14ac:dyDescent="0.2">
      <c r="A3233" s="3" t="s">
        <v>45536</v>
      </c>
      <c r="B3233" s="3">
        <v>2354</v>
      </c>
      <c r="C3233" s="3">
        <v>564</v>
      </c>
      <c r="D3233" s="3">
        <v>1790</v>
      </c>
      <c r="E3233" s="3">
        <v>2502.7999999999902</v>
      </c>
      <c r="F3233" s="3">
        <v>628.00000000000102</v>
      </c>
      <c r="G3233" s="3">
        <v>1874.8</v>
      </c>
      <c r="H3233" s="4">
        <v>6.0299992462500897E-6</v>
      </c>
      <c r="I3233" s="4">
        <v>5.8182426027018201E-5</v>
      </c>
      <c r="J3233" s="3">
        <v>1.05715618126353E-4</v>
      </c>
      <c r="K3233" s="3">
        <v>86608.613130789396</v>
      </c>
      <c r="L3233" s="3" t="s">
        <v>45537</v>
      </c>
      <c r="M3233" s="3">
        <v>230259</v>
      </c>
      <c r="N3233" s="3">
        <v>219820</v>
      </c>
      <c r="O3233" s="3">
        <v>128446</v>
      </c>
      <c r="P3233" s="3">
        <v>102253</v>
      </c>
      <c r="Q3233" s="3" t="s">
        <v>45538</v>
      </c>
      <c r="R3233" s="5">
        <v>39161.525995370372</v>
      </c>
      <c r="S3233" s="3" t="b">
        <v>0</v>
      </c>
      <c r="T3233" s="3" t="b">
        <v>0</v>
      </c>
      <c r="U3233" s="3" t="s">
        <v>53</v>
      </c>
      <c r="V3233" s="3" t="s">
        <v>27</v>
      </c>
      <c r="W3233" s="3" t="s">
        <v>1615</v>
      </c>
      <c r="X3233" s="3" t="s">
        <v>36</v>
      </c>
    </row>
    <row r="3234" spans="1:24" ht="12" customHeight="1" x14ac:dyDescent="0.2">
      <c r="A3234" s="3" t="s">
        <v>24986</v>
      </c>
      <c r="B3234" s="3">
        <v>793</v>
      </c>
      <c r="C3234" s="3">
        <v>162</v>
      </c>
      <c r="D3234" s="3">
        <v>631</v>
      </c>
      <c r="E3234" s="3">
        <v>1316.3</v>
      </c>
      <c r="F3234" s="3">
        <v>125</v>
      </c>
      <c r="G3234" s="3">
        <v>1191.3</v>
      </c>
      <c r="H3234" s="4">
        <v>6.04721057294299E-6</v>
      </c>
      <c r="I3234" s="4">
        <v>3.0350275882053499E-6</v>
      </c>
      <c r="J3234" s="4">
        <v>3.2445128758240301E-5</v>
      </c>
      <c r="K3234" s="3">
        <v>86596.477891184506</v>
      </c>
      <c r="L3234" s="3" t="s">
        <v>24987</v>
      </c>
      <c r="M3234" s="3">
        <v>136427</v>
      </c>
      <c r="N3234" s="3">
        <v>4559</v>
      </c>
      <c r="O3234" s="3">
        <v>20109</v>
      </c>
      <c r="P3234" s="3">
        <v>4936</v>
      </c>
      <c r="Q3234" s="3" t="s">
        <v>24988</v>
      </c>
      <c r="R3234" s="5">
        <v>41591.538877314815</v>
      </c>
      <c r="S3234" s="3" t="b">
        <v>0</v>
      </c>
      <c r="T3234" s="3" t="b">
        <v>0</v>
      </c>
      <c r="U3234" s="3" t="s">
        <v>40</v>
      </c>
      <c r="V3234" s="3" t="s">
        <v>27</v>
      </c>
    </row>
    <row r="3235" spans="1:24" ht="12" customHeight="1" x14ac:dyDescent="0.2">
      <c r="A3235" s="3" t="s">
        <v>14393</v>
      </c>
      <c r="B3235" s="3">
        <v>590</v>
      </c>
      <c r="C3235" s="3">
        <v>316</v>
      </c>
      <c r="D3235" s="3">
        <v>274</v>
      </c>
      <c r="E3235" s="3">
        <v>706.800000000002</v>
      </c>
      <c r="F3235" s="3">
        <v>434.8</v>
      </c>
      <c r="G3235" s="3">
        <v>272</v>
      </c>
      <c r="H3235" s="4">
        <v>6.0502802489811698E-6</v>
      </c>
      <c r="I3235" s="4">
        <v>5.2724518512610498E-5</v>
      </c>
      <c r="J3235" s="4">
        <v>5.9709584538486503E-5</v>
      </c>
      <c r="K3235" s="3">
        <v>86592.907534716098</v>
      </c>
      <c r="L3235" s="3" t="s">
        <v>14394</v>
      </c>
      <c r="M3235" s="3">
        <v>99993</v>
      </c>
      <c r="N3235" s="3">
        <v>93501</v>
      </c>
      <c r="O3235" s="3">
        <v>4104</v>
      </c>
      <c r="P3235" s="3">
        <v>2151</v>
      </c>
      <c r="Q3235" s="3" t="s">
        <v>14395</v>
      </c>
      <c r="R3235" s="5">
        <v>39899.476597222223</v>
      </c>
      <c r="S3235" s="3" t="b">
        <v>0</v>
      </c>
      <c r="T3235" s="3" t="b">
        <v>1</v>
      </c>
      <c r="U3235" s="3" t="s">
        <v>10304</v>
      </c>
      <c r="V3235" s="3" t="s">
        <v>27</v>
      </c>
      <c r="W3235" s="3" t="s">
        <v>35</v>
      </c>
      <c r="X3235" s="3" t="s">
        <v>36</v>
      </c>
    </row>
    <row r="3236" spans="1:24" ht="12" customHeight="1" x14ac:dyDescent="0.2">
      <c r="A3236" s="3" t="s">
        <v>50014</v>
      </c>
      <c r="B3236" s="3">
        <v>1945</v>
      </c>
      <c r="C3236" s="3">
        <v>1210</v>
      </c>
      <c r="D3236" s="3">
        <v>735</v>
      </c>
      <c r="E3236" s="3">
        <v>1875.19999999999</v>
      </c>
      <c r="F3236" s="3">
        <v>1217.3</v>
      </c>
      <c r="G3236" s="3">
        <v>657.90000000000202</v>
      </c>
      <c r="H3236" s="4">
        <v>6.0978026568126601E-6</v>
      </c>
      <c r="I3236" s="4">
        <v>6.1849994815246494E-5</v>
      </c>
      <c r="J3236" s="4">
        <v>9.3113179849770697E-5</v>
      </c>
      <c r="K3236" s="3">
        <v>86507.892368277506</v>
      </c>
      <c r="L3236" s="3" t="s">
        <v>50015</v>
      </c>
      <c r="M3236" s="3">
        <v>33523</v>
      </c>
      <c r="N3236" s="3">
        <v>65888</v>
      </c>
      <c r="O3236" s="3">
        <v>892</v>
      </c>
      <c r="P3236" s="3">
        <v>1711</v>
      </c>
      <c r="Q3236" s="3" t="s">
        <v>50016</v>
      </c>
      <c r="R3236" s="5">
        <v>40795.3669212963</v>
      </c>
      <c r="S3236" s="3" t="b">
        <v>0</v>
      </c>
      <c r="T3236" s="3" t="b">
        <v>0</v>
      </c>
      <c r="U3236" s="3" t="s">
        <v>34</v>
      </c>
      <c r="V3236" s="3" t="s">
        <v>27</v>
      </c>
      <c r="W3236" s="3" t="s">
        <v>1615</v>
      </c>
      <c r="X3236" s="3" t="s">
        <v>36</v>
      </c>
    </row>
    <row r="3237" spans="1:24" ht="12" customHeight="1" x14ac:dyDescent="0.2">
      <c r="A3237" s="3" t="s">
        <v>13043</v>
      </c>
      <c r="B3237" s="3">
        <v>1520</v>
      </c>
      <c r="C3237" s="3">
        <v>572</v>
      </c>
      <c r="D3237" s="3">
        <v>948</v>
      </c>
      <c r="E3237" s="3">
        <v>1790.9</v>
      </c>
      <c r="F3237" s="3">
        <v>632.50000000000102</v>
      </c>
      <c r="G3237" s="3">
        <v>1158.4000000000001</v>
      </c>
      <c r="H3237" s="4">
        <v>6.0953718451117698E-6</v>
      </c>
      <c r="I3237" s="3">
        <v>1.85685612652138E-4</v>
      </c>
      <c r="J3237" s="4">
        <v>6.5630902643668896E-5</v>
      </c>
      <c r="K3237" s="3">
        <v>86504.111129922501</v>
      </c>
      <c r="L3237" s="3" t="s">
        <v>13044</v>
      </c>
      <c r="M3237" s="3">
        <v>8557</v>
      </c>
      <c r="N3237" s="3">
        <v>18564</v>
      </c>
      <c r="O3237" s="3">
        <v>736</v>
      </c>
      <c r="P3237" s="3">
        <v>1991</v>
      </c>
      <c r="Q3237" s="3" t="s">
        <v>13045</v>
      </c>
      <c r="R3237" s="5">
        <v>40957.832372685189</v>
      </c>
      <c r="S3237" s="3" t="b">
        <v>0</v>
      </c>
      <c r="T3237" s="3" t="b">
        <v>1</v>
      </c>
      <c r="U3237" s="3" t="s">
        <v>13046</v>
      </c>
      <c r="V3237" s="3" t="s">
        <v>27</v>
      </c>
      <c r="W3237" s="3" t="s">
        <v>74</v>
      </c>
      <c r="X3237" s="3" t="s">
        <v>36</v>
      </c>
    </row>
    <row r="3238" spans="1:24" ht="12" customHeight="1" x14ac:dyDescent="0.2">
      <c r="A3238" s="3" t="s">
        <v>26959</v>
      </c>
      <c r="B3238" s="3">
        <v>435</v>
      </c>
      <c r="C3238" s="3">
        <v>236</v>
      </c>
      <c r="D3238" s="3">
        <v>199</v>
      </c>
      <c r="E3238" s="3">
        <v>507.900000000001</v>
      </c>
      <c r="F3238" s="3">
        <v>242.2</v>
      </c>
      <c r="G3238" s="3">
        <v>265.7</v>
      </c>
      <c r="H3238" s="4">
        <v>6.0738691822203698E-6</v>
      </c>
      <c r="I3238" s="3">
        <v>1.6828286200777599E-4</v>
      </c>
      <c r="J3238" s="4">
        <v>3.8240014963945698E-5</v>
      </c>
      <c r="K3238" s="3">
        <v>86499.244743539704</v>
      </c>
      <c r="L3238" s="3" t="s">
        <v>26960</v>
      </c>
      <c r="M3238" s="3">
        <v>4926</v>
      </c>
      <c r="N3238" s="3">
        <v>5519</v>
      </c>
      <c r="O3238" s="3">
        <v>1927</v>
      </c>
      <c r="P3238" s="3">
        <v>656</v>
      </c>
      <c r="Q3238" s="3" t="s">
        <v>26961</v>
      </c>
      <c r="R3238" s="5">
        <v>40289.550717592596</v>
      </c>
      <c r="S3238" s="3" t="b">
        <v>0</v>
      </c>
      <c r="T3238" s="3" t="b">
        <v>0</v>
      </c>
      <c r="U3238" s="3" t="s">
        <v>886</v>
      </c>
      <c r="V3238" s="3" t="s">
        <v>27</v>
      </c>
    </row>
    <row r="3239" spans="1:24" ht="12" customHeight="1" x14ac:dyDescent="0.2">
      <c r="A3239" s="3" t="s">
        <v>12227</v>
      </c>
      <c r="B3239" s="3">
        <v>645</v>
      </c>
      <c r="C3239" s="3">
        <v>334</v>
      </c>
      <c r="D3239" s="3">
        <v>311</v>
      </c>
      <c r="E3239" s="3">
        <v>925.30000000000302</v>
      </c>
      <c r="F3239" s="3">
        <v>565.00000000000102</v>
      </c>
      <c r="G3239" s="3">
        <v>360.30000000000098</v>
      </c>
      <c r="H3239" s="4">
        <v>6.1065010420744399E-6</v>
      </c>
      <c r="I3239" s="4">
        <v>1.5100808804841601E-5</v>
      </c>
      <c r="J3239" s="4">
        <v>4.6536127113960901E-5</v>
      </c>
      <c r="K3239" s="3">
        <v>86477.455253793596</v>
      </c>
      <c r="L3239" s="3" t="s">
        <v>12228</v>
      </c>
      <c r="M3239" s="3">
        <v>9951</v>
      </c>
      <c r="N3239" s="3">
        <v>6127</v>
      </c>
      <c r="O3239" s="3">
        <v>6846</v>
      </c>
      <c r="P3239" s="3">
        <v>880</v>
      </c>
      <c r="Q3239" s="3" t="s">
        <v>12229</v>
      </c>
      <c r="R3239" s="5">
        <v>40214.645150462966</v>
      </c>
      <c r="S3239" s="3" t="b">
        <v>0</v>
      </c>
      <c r="T3239" s="3" t="b">
        <v>0</v>
      </c>
      <c r="U3239" s="3" t="s">
        <v>34</v>
      </c>
      <c r="V3239" s="3" t="s">
        <v>27</v>
      </c>
    </row>
    <row r="3240" spans="1:24" ht="12" customHeight="1" x14ac:dyDescent="0.2">
      <c r="A3240" s="3" t="s">
        <v>3116</v>
      </c>
      <c r="B3240" s="3">
        <v>419</v>
      </c>
      <c r="C3240" s="3">
        <v>150</v>
      </c>
      <c r="D3240" s="3">
        <v>269</v>
      </c>
      <c r="E3240" s="3">
        <v>563.80000000000098</v>
      </c>
      <c r="F3240" s="3">
        <v>204.2</v>
      </c>
      <c r="G3240" s="3">
        <v>359.6</v>
      </c>
      <c r="H3240" s="4">
        <v>6.0443632082029597E-6</v>
      </c>
      <c r="I3240" s="4">
        <v>4.5104532200473402E-6</v>
      </c>
      <c r="J3240" s="4">
        <v>3.9421040557886802E-5</v>
      </c>
      <c r="K3240" s="3">
        <v>86466.518786260902</v>
      </c>
      <c r="L3240" s="3" t="s">
        <v>3117</v>
      </c>
      <c r="M3240" s="3">
        <v>1613</v>
      </c>
      <c r="N3240" s="3">
        <v>1001</v>
      </c>
      <c r="O3240" s="3">
        <v>962</v>
      </c>
      <c r="P3240" s="3">
        <v>712</v>
      </c>
      <c r="Q3240" s="3" t="s">
        <v>3118</v>
      </c>
      <c r="R3240" s="5">
        <v>41514.45108796296</v>
      </c>
      <c r="S3240" s="3" t="b">
        <v>0</v>
      </c>
      <c r="T3240" s="3" t="b">
        <v>0</v>
      </c>
      <c r="U3240" s="3" t="s">
        <v>85</v>
      </c>
      <c r="V3240" s="3" t="s">
        <v>27</v>
      </c>
    </row>
    <row r="3241" spans="1:24" ht="12" customHeight="1" x14ac:dyDescent="0.2">
      <c r="A3241" s="3" t="s">
        <v>18917</v>
      </c>
      <c r="B3241" s="3">
        <v>1603</v>
      </c>
      <c r="C3241" s="3">
        <v>423</v>
      </c>
      <c r="D3241" s="3">
        <v>1180</v>
      </c>
      <c r="E3241" s="3">
        <v>2203.2999999999902</v>
      </c>
      <c r="F3241" s="3">
        <v>886.80000000000098</v>
      </c>
      <c r="G3241" s="3">
        <v>1316.5</v>
      </c>
      <c r="H3241" s="4">
        <v>6.1025620996719704E-6</v>
      </c>
      <c r="I3241" s="3">
        <v>2.16974398927702E-4</v>
      </c>
      <c r="J3241" s="4">
        <v>6.5915680259280595E-5</v>
      </c>
      <c r="K3241" s="3">
        <v>86434.584678332496</v>
      </c>
      <c r="L3241" s="3" t="s">
        <v>18918</v>
      </c>
      <c r="M3241" s="3">
        <v>30131</v>
      </c>
      <c r="N3241" s="3">
        <v>2755</v>
      </c>
      <c r="O3241" s="3">
        <v>6035</v>
      </c>
      <c r="P3241" s="3">
        <v>1834</v>
      </c>
      <c r="Q3241" s="3" t="s">
        <v>18919</v>
      </c>
      <c r="R3241" s="5">
        <v>40624.767337962963</v>
      </c>
      <c r="S3241" s="3" t="b">
        <v>0</v>
      </c>
      <c r="T3241" s="3" t="b">
        <v>0</v>
      </c>
      <c r="U3241" s="3" t="s">
        <v>154</v>
      </c>
      <c r="V3241" s="3" t="s">
        <v>27</v>
      </c>
    </row>
    <row r="3242" spans="1:24" ht="12" customHeight="1" x14ac:dyDescent="0.2">
      <c r="A3242" s="3" t="s">
        <v>19442</v>
      </c>
      <c r="B3242" s="3">
        <v>1345</v>
      </c>
      <c r="C3242" s="3">
        <v>691</v>
      </c>
      <c r="D3242" s="3">
        <v>654</v>
      </c>
      <c r="E3242" s="3">
        <v>1818.5</v>
      </c>
      <c r="F3242" s="3">
        <v>832.20000000000095</v>
      </c>
      <c r="G3242" s="3">
        <v>986.30000000000098</v>
      </c>
      <c r="H3242" s="4">
        <v>6.0910910484108099E-6</v>
      </c>
      <c r="I3242" s="4">
        <v>3.21480278454477E-5</v>
      </c>
      <c r="J3242" s="4">
        <v>6.9899995111218798E-5</v>
      </c>
      <c r="K3242" s="3">
        <v>86420.439368773106</v>
      </c>
      <c r="L3242" s="3" t="s">
        <v>19443</v>
      </c>
      <c r="M3242" s="3">
        <v>3897</v>
      </c>
      <c r="N3242" s="3">
        <v>12389</v>
      </c>
      <c r="O3242" s="3">
        <v>1434</v>
      </c>
      <c r="P3242" s="3">
        <v>1173</v>
      </c>
      <c r="Q3242" s="3" t="s">
        <v>19444</v>
      </c>
      <c r="R3242" s="5">
        <v>40183.561666666668</v>
      </c>
      <c r="S3242" s="3" t="b">
        <v>0</v>
      </c>
      <c r="T3242" s="3" t="b">
        <v>0</v>
      </c>
      <c r="U3242" s="3" t="s">
        <v>85</v>
      </c>
      <c r="V3242" s="3" t="s">
        <v>27</v>
      </c>
      <c r="W3242" s="3" t="s">
        <v>45</v>
      </c>
      <c r="X3242" s="3" t="s">
        <v>1616</v>
      </c>
    </row>
    <row r="3243" spans="1:24" ht="12" customHeight="1" x14ac:dyDescent="0.2">
      <c r="A3243" s="3" t="s">
        <v>45068</v>
      </c>
      <c r="B3243" s="3">
        <v>986</v>
      </c>
      <c r="C3243" s="3">
        <v>296</v>
      </c>
      <c r="D3243" s="3">
        <v>690</v>
      </c>
      <c r="E3243" s="3">
        <v>1367.1</v>
      </c>
      <c r="F3243" s="3">
        <v>398.2</v>
      </c>
      <c r="G3243" s="3">
        <v>968.90000000000202</v>
      </c>
      <c r="H3243" s="4">
        <v>6.0738507363329699E-6</v>
      </c>
      <c r="I3243" s="4">
        <v>1.6798462141059501E-5</v>
      </c>
      <c r="J3243" s="4">
        <v>4.0221976015573002E-5</v>
      </c>
      <c r="K3243" s="3">
        <v>86416.2471081533</v>
      </c>
      <c r="L3243" s="3" t="s">
        <v>45069</v>
      </c>
      <c r="M3243" s="3">
        <v>5180</v>
      </c>
      <c r="N3243" s="3">
        <v>4646</v>
      </c>
      <c r="O3243" s="3">
        <v>1410</v>
      </c>
      <c r="P3243" s="3">
        <v>1637</v>
      </c>
      <c r="Q3243" s="3" t="s">
        <v>45070</v>
      </c>
      <c r="R3243" s="5">
        <v>40035.594884259262</v>
      </c>
      <c r="S3243" s="3" t="b">
        <v>0</v>
      </c>
      <c r="T3243" s="3" t="b">
        <v>0</v>
      </c>
      <c r="U3243" s="3" t="s">
        <v>85</v>
      </c>
      <c r="V3243" s="3" t="s">
        <v>27</v>
      </c>
      <c r="W3243" s="3" t="s">
        <v>45</v>
      </c>
      <c r="X3243" s="3" t="s">
        <v>2266</v>
      </c>
    </row>
    <row r="3244" spans="1:24" ht="12" customHeight="1" x14ac:dyDescent="0.2">
      <c r="A3244" s="3" t="s">
        <v>16130</v>
      </c>
      <c r="B3244" s="3">
        <v>408</v>
      </c>
      <c r="C3244" s="3">
        <v>13</v>
      </c>
      <c r="D3244" s="3">
        <v>395</v>
      </c>
      <c r="E3244" s="3">
        <v>327.9</v>
      </c>
      <c r="F3244" s="3">
        <v>13.2</v>
      </c>
      <c r="G3244" s="3">
        <v>314.7</v>
      </c>
      <c r="H3244" s="4">
        <v>6.1032585907942497E-6</v>
      </c>
      <c r="I3244" s="4">
        <v>1.5738286047623901E-6</v>
      </c>
      <c r="J3244" s="4">
        <v>1.7868473602735899E-5</v>
      </c>
      <c r="K3244" s="3">
        <v>86385.649879903998</v>
      </c>
      <c r="L3244" s="6" t="s">
        <v>16131</v>
      </c>
      <c r="M3244" s="3">
        <v>4116</v>
      </c>
      <c r="N3244" s="3">
        <v>179</v>
      </c>
      <c r="O3244" s="3">
        <v>2405</v>
      </c>
      <c r="P3244" s="3">
        <v>645</v>
      </c>
      <c r="Q3244" s="3" t="s">
        <v>16132</v>
      </c>
      <c r="R3244" s="5">
        <v>40202.757002314815</v>
      </c>
      <c r="S3244" s="3" t="b">
        <v>0</v>
      </c>
      <c r="T3244" s="3" t="b">
        <v>0</v>
      </c>
      <c r="V3244" s="3" t="s">
        <v>27</v>
      </c>
      <c r="W3244" s="3" t="s">
        <v>1615</v>
      </c>
      <c r="X3244" s="3" t="s">
        <v>36</v>
      </c>
    </row>
    <row r="3245" spans="1:24" ht="12" customHeight="1" x14ac:dyDescent="0.2">
      <c r="A3245" s="3" t="s">
        <v>40534</v>
      </c>
      <c r="B3245" s="3">
        <v>234</v>
      </c>
      <c r="C3245" s="3">
        <v>95</v>
      </c>
      <c r="D3245" s="3">
        <v>139</v>
      </c>
      <c r="E3245" s="3">
        <v>1143.2</v>
      </c>
      <c r="F3245" s="3">
        <v>549.29999999999995</v>
      </c>
      <c r="G3245" s="3">
        <v>593.900000000001</v>
      </c>
      <c r="H3245" s="4">
        <v>6.0946437223646401E-6</v>
      </c>
      <c r="I3245" s="4">
        <v>1.9909480224337E-5</v>
      </c>
      <c r="J3245" s="4">
        <v>5.3321030324326099E-5</v>
      </c>
      <c r="K3245" s="3">
        <v>86358.174949183202</v>
      </c>
      <c r="L3245" s="3" t="s">
        <v>40535</v>
      </c>
      <c r="M3245" s="3">
        <v>2659</v>
      </c>
      <c r="N3245" s="3">
        <v>638</v>
      </c>
      <c r="O3245" s="3">
        <v>500</v>
      </c>
      <c r="P3245" s="3">
        <v>86</v>
      </c>
      <c r="Q3245" s="3" t="s">
        <v>40536</v>
      </c>
      <c r="R3245" s="5">
        <v>42108.688576388886</v>
      </c>
      <c r="S3245" s="3" t="b">
        <v>0</v>
      </c>
      <c r="T3245" s="3" t="b">
        <v>0</v>
      </c>
      <c r="V3245" s="3" t="s">
        <v>54</v>
      </c>
    </row>
    <row r="3246" spans="1:24" ht="12" customHeight="1" x14ac:dyDescent="0.2">
      <c r="A3246" s="3" t="s">
        <v>25889</v>
      </c>
      <c r="B3246" s="3">
        <v>839</v>
      </c>
      <c r="C3246" s="3">
        <v>331</v>
      </c>
      <c r="D3246" s="3">
        <v>508</v>
      </c>
      <c r="E3246" s="3">
        <v>1016.7</v>
      </c>
      <c r="F3246" s="3">
        <v>413.4</v>
      </c>
      <c r="G3246" s="3">
        <v>603.30000000000098</v>
      </c>
      <c r="H3246" s="4">
        <v>6.0898150279583899E-6</v>
      </c>
      <c r="I3246" s="4">
        <v>1.6860812236975E-5</v>
      </c>
      <c r="J3246" s="4">
        <v>4.5466179290342597E-5</v>
      </c>
      <c r="K3246" s="3">
        <v>86333.627758797797</v>
      </c>
      <c r="L3246" s="3" t="s">
        <v>25890</v>
      </c>
      <c r="M3246" s="3">
        <v>9541</v>
      </c>
      <c r="N3246" s="3">
        <v>10521</v>
      </c>
      <c r="O3246" s="3">
        <v>1604</v>
      </c>
      <c r="P3246" s="3">
        <v>1552</v>
      </c>
      <c r="Q3246" s="3" t="s">
        <v>25891</v>
      </c>
      <c r="R3246" s="5">
        <v>40318.326469907406</v>
      </c>
      <c r="S3246" s="3" t="b">
        <v>0</v>
      </c>
      <c r="T3246" s="3" t="b">
        <v>0</v>
      </c>
      <c r="U3246" s="3" t="s">
        <v>25892</v>
      </c>
      <c r="V3246" s="3" t="s">
        <v>27</v>
      </c>
    </row>
    <row r="3247" spans="1:24" ht="12" customHeight="1" x14ac:dyDescent="0.2">
      <c r="A3247" s="3" t="s">
        <v>37687</v>
      </c>
      <c r="B3247" s="3">
        <v>445</v>
      </c>
      <c r="C3247" s="3">
        <v>115</v>
      </c>
      <c r="D3247" s="3">
        <v>330</v>
      </c>
      <c r="E3247" s="3">
        <v>815.10000000000105</v>
      </c>
      <c r="F3247" s="3">
        <v>255.8</v>
      </c>
      <c r="G3247" s="3">
        <v>559.29999999999995</v>
      </c>
      <c r="H3247" s="4">
        <v>6.0450355145836502E-6</v>
      </c>
      <c r="I3247" s="3">
        <v>6.3750296807841798E-3</v>
      </c>
      <c r="J3247" s="4">
        <v>3.2634319216869998E-5</v>
      </c>
      <c r="K3247" s="3">
        <v>86329.626954336505</v>
      </c>
      <c r="L3247" s="6" t="s">
        <v>37688</v>
      </c>
      <c r="M3247" s="3">
        <v>989</v>
      </c>
      <c r="N3247" s="3">
        <v>719</v>
      </c>
      <c r="O3247" s="3">
        <v>1047</v>
      </c>
      <c r="P3247" s="3">
        <v>1802</v>
      </c>
      <c r="Q3247" s="3" t="s">
        <v>37689</v>
      </c>
      <c r="R3247" s="5">
        <v>42107.848553240743</v>
      </c>
      <c r="S3247" s="3" t="b">
        <v>0</v>
      </c>
      <c r="T3247" s="3" t="b">
        <v>0</v>
      </c>
      <c r="U3247" s="3" t="s">
        <v>1541</v>
      </c>
      <c r="V3247" s="3" t="s">
        <v>27</v>
      </c>
    </row>
    <row r="3248" spans="1:24" ht="12" customHeight="1" x14ac:dyDescent="0.2">
      <c r="A3248" s="3" t="s">
        <v>17028</v>
      </c>
      <c r="B3248" s="3">
        <v>1263</v>
      </c>
      <c r="C3248" s="3">
        <v>712</v>
      </c>
      <c r="D3248" s="3">
        <v>551</v>
      </c>
      <c r="E3248" s="3">
        <v>1798.3</v>
      </c>
      <c r="F3248" s="3">
        <v>927.00000000000102</v>
      </c>
      <c r="G3248" s="3">
        <v>871.30000000000098</v>
      </c>
      <c r="H3248" s="4">
        <v>6.0782735757997603E-6</v>
      </c>
      <c r="I3248" s="4">
        <v>9.5997039426139907E-5</v>
      </c>
      <c r="J3248" s="4">
        <v>6.5497473126017707E-5</v>
      </c>
      <c r="K3248" s="3">
        <v>86313.394111482994</v>
      </c>
      <c r="L3248" s="3" t="s">
        <v>17029</v>
      </c>
      <c r="M3248" s="3">
        <v>4754</v>
      </c>
      <c r="N3248" s="3">
        <v>7049</v>
      </c>
      <c r="O3248" s="3">
        <v>1039</v>
      </c>
      <c r="P3248" s="3">
        <v>1008</v>
      </c>
      <c r="Q3248" s="3" t="s">
        <v>17030</v>
      </c>
      <c r="R3248" s="5">
        <v>40389.588634259257</v>
      </c>
      <c r="S3248" s="3" t="b">
        <v>0</v>
      </c>
      <c r="T3248" s="3" t="b">
        <v>0</v>
      </c>
      <c r="U3248" s="3" t="s">
        <v>17031</v>
      </c>
      <c r="V3248" s="3" t="s">
        <v>27</v>
      </c>
    </row>
    <row r="3249" spans="1:24" ht="12" customHeight="1" x14ac:dyDescent="0.2">
      <c r="A3249" s="3" t="s">
        <v>3434</v>
      </c>
      <c r="B3249" s="3">
        <v>1056</v>
      </c>
      <c r="C3249" s="3">
        <v>957</v>
      </c>
      <c r="D3249" s="3">
        <v>99</v>
      </c>
      <c r="E3249" s="3">
        <v>2158.5999999999899</v>
      </c>
      <c r="F3249" s="3">
        <v>2044.49999999999</v>
      </c>
      <c r="G3249" s="3">
        <v>114.1</v>
      </c>
      <c r="H3249" s="4">
        <v>6.0182593990166004E-6</v>
      </c>
      <c r="I3249" s="3">
        <v>1.21047797766631E-4</v>
      </c>
      <c r="J3249" s="3">
        <v>1.5887125571765299E-4</v>
      </c>
      <c r="K3249" s="3">
        <v>86296.595612772202</v>
      </c>
      <c r="L3249" s="3" t="s">
        <v>3435</v>
      </c>
      <c r="M3249" s="3">
        <v>29346</v>
      </c>
      <c r="N3249" s="3">
        <v>1210589</v>
      </c>
      <c r="O3249" s="3">
        <v>1061</v>
      </c>
      <c r="P3249" s="3">
        <v>8453</v>
      </c>
      <c r="Q3249" s="3" t="s">
        <v>3436</v>
      </c>
      <c r="R3249" s="5">
        <v>41252.635127314818</v>
      </c>
      <c r="S3249" s="3" t="b">
        <v>0</v>
      </c>
      <c r="T3249" s="3" t="b">
        <v>0</v>
      </c>
      <c r="U3249" s="3" t="s">
        <v>3437</v>
      </c>
      <c r="V3249" s="3" t="s">
        <v>27</v>
      </c>
      <c r="W3249" s="3" t="s">
        <v>45</v>
      </c>
    </row>
    <row r="3250" spans="1:24" ht="12" customHeight="1" x14ac:dyDescent="0.2">
      <c r="A3250" s="3" t="s">
        <v>23626</v>
      </c>
      <c r="B3250" s="3">
        <v>1683</v>
      </c>
      <c r="C3250" s="3">
        <v>1033</v>
      </c>
      <c r="D3250" s="3">
        <v>650</v>
      </c>
      <c r="E3250" s="3">
        <v>1708.2</v>
      </c>
      <c r="F3250" s="3">
        <v>1081.0999999999999</v>
      </c>
      <c r="G3250" s="3">
        <v>627.10000000000196</v>
      </c>
      <c r="H3250" s="4">
        <v>6.10380621147739E-6</v>
      </c>
      <c r="I3250" s="4">
        <v>7.5232383076175206E-5</v>
      </c>
      <c r="J3250" s="4">
        <v>9.5575898069426597E-5</v>
      </c>
      <c r="K3250" s="3">
        <v>86242.856828210002</v>
      </c>
      <c r="L3250" s="3" t="s">
        <v>23627</v>
      </c>
      <c r="M3250" s="3">
        <v>10165</v>
      </c>
      <c r="N3250" s="3">
        <v>20408</v>
      </c>
      <c r="O3250" s="3">
        <v>231</v>
      </c>
      <c r="P3250" s="3">
        <v>1537</v>
      </c>
      <c r="Q3250" s="3" t="s">
        <v>23628</v>
      </c>
      <c r="R3250" s="5">
        <v>40086.861192129632</v>
      </c>
      <c r="S3250" s="3" t="b">
        <v>0</v>
      </c>
      <c r="T3250" s="3" t="b">
        <v>0</v>
      </c>
      <c r="U3250" s="3" t="s">
        <v>20599</v>
      </c>
      <c r="V3250" s="3" t="s">
        <v>27</v>
      </c>
    </row>
    <row r="3251" spans="1:24" ht="12" customHeight="1" x14ac:dyDescent="0.2">
      <c r="A3251" s="3" t="s">
        <v>34095</v>
      </c>
      <c r="B3251" s="3">
        <v>400</v>
      </c>
      <c r="C3251" s="3">
        <v>216</v>
      </c>
      <c r="D3251" s="3">
        <v>184</v>
      </c>
      <c r="E3251" s="3">
        <v>684.10000000000105</v>
      </c>
      <c r="F3251" s="3">
        <v>401.3</v>
      </c>
      <c r="G3251" s="3">
        <v>282.8</v>
      </c>
      <c r="H3251" s="4">
        <v>6.0861790785160201E-6</v>
      </c>
      <c r="I3251" s="4">
        <v>1.07022911389795E-5</v>
      </c>
      <c r="J3251" s="4">
        <v>4.6151351397687497E-5</v>
      </c>
      <c r="K3251" s="3">
        <v>86190.740870450201</v>
      </c>
      <c r="L3251" s="3" t="s">
        <v>34096</v>
      </c>
      <c r="M3251" s="3">
        <v>1628</v>
      </c>
      <c r="N3251" s="3">
        <v>1726</v>
      </c>
      <c r="O3251" s="3">
        <v>1526</v>
      </c>
      <c r="P3251" s="3">
        <v>796</v>
      </c>
      <c r="Q3251" s="3" t="s">
        <v>34097</v>
      </c>
      <c r="R3251" s="5">
        <v>41845.457743055558</v>
      </c>
      <c r="S3251" s="3" t="b">
        <v>0</v>
      </c>
      <c r="T3251" s="3" t="b">
        <v>0</v>
      </c>
      <c r="V3251" s="3" t="s">
        <v>54</v>
      </c>
      <c r="W3251" s="3" t="s">
        <v>45</v>
      </c>
    </row>
    <row r="3252" spans="1:24" ht="12" customHeight="1" x14ac:dyDescent="0.2">
      <c r="A3252" s="3" t="s">
        <v>35229</v>
      </c>
      <c r="B3252" s="3">
        <v>852</v>
      </c>
      <c r="C3252" s="3">
        <v>304</v>
      </c>
      <c r="D3252" s="3">
        <v>548</v>
      </c>
      <c r="E3252" s="3">
        <v>1116.9000000000001</v>
      </c>
      <c r="F3252" s="3">
        <v>427.3</v>
      </c>
      <c r="G3252" s="3">
        <v>689.60000000000105</v>
      </c>
      <c r="H3252" s="4">
        <v>6.0749872121519696E-6</v>
      </c>
      <c r="I3252" s="4">
        <v>2.2537000960079199E-5</v>
      </c>
      <c r="J3252" s="4">
        <v>4.5035660635218397E-5</v>
      </c>
      <c r="K3252" s="3">
        <v>86149.900774910799</v>
      </c>
      <c r="L3252" s="3" t="s">
        <v>35230</v>
      </c>
      <c r="M3252" s="3">
        <v>2032</v>
      </c>
      <c r="N3252" s="3">
        <v>2321</v>
      </c>
      <c r="O3252" s="3">
        <v>1053</v>
      </c>
      <c r="P3252" s="3">
        <v>856</v>
      </c>
      <c r="Q3252" s="3" t="s">
        <v>35231</v>
      </c>
      <c r="R3252" s="5">
        <v>40962.440972222219</v>
      </c>
      <c r="S3252" s="3" t="b">
        <v>0</v>
      </c>
      <c r="T3252" s="3" t="b">
        <v>0</v>
      </c>
      <c r="U3252" s="3" t="s">
        <v>35232</v>
      </c>
      <c r="V3252" s="3" t="s">
        <v>27</v>
      </c>
    </row>
    <row r="3253" spans="1:24" ht="12" customHeight="1" x14ac:dyDescent="0.2">
      <c r="A3253" s="3" t="s">
        <v>48532</v>
      </c>
      <c r="B3253" s="3">
        <v>579</v>
      </c>
      <c r="C3253" s="3">
        <v>194</v>
      </c>
      <c r="D3253" s="3">
        <v>385</v>
      </c>
      <c r="E3253" s="3">
        <v>689.10000000000105</v>
      </c>
      <c r="F3253" s="3">
        <v>317.5</v>
      </c>
      <c r="G3253" s="3">
        <v>371.6</v>
      </c>
      <c r="H3253" s="4">
        <v>6.0753156885915198E-6</v>
      </c>
      <c r="I3253" s="4">
        <v>1.22379647396292E-5</v>
      </c>
      <c r="J3253" s="4">
        <v>3.30383429821877E-5</v>
      </c>
      <c r="K3253" s="3">
        <v>86148.128473508797</v>
      </c>
      <c r="L3253" s="3" t="s">
        <v>48533</v>
      </c>
      <c r="M3253" s="3">
        <v>12762</v>
      </c>
      <c r="N3253" s="3">
        <v>13632</v>
      </c>
      <c r="O3253" s="3">
        <v>4763</v>
      </c>
      <c r="P3253" s="3">
        <v>3451</v>
      </c>
      <c r="Q3253" s="3" t="s">
        <v>48534</v>
      </c>
      <c r="R3253" s="5">
        <v>39839.907442129632</v>
      </c>
      <c r="S3253" s="3" t="b">
        <v>0</v>
      </c>
      <c r="T3253" s="3" t="b">
        <v>0</v>
      </c>
      <c r="U3253" s="3" t="s">
        <v>34</v>
      </c>
      <c r="V3253" s="3" t="s">
        <v>27</v>
      </c>
    </row>
    <row r="3254" spans="1:24" ht="12" customHeight="1" x14ac:dyDescent="0.2">
      <c r="A3254" s="3" t="s">
        <v>37103</v>
      </c>
      <c r="B3254" s="3">
        <v>441</v>
      </c>
      <c r="C3254" s="3">
        <v>167</v>
      </c>
      <c r="D3254" s="3">
        <v>274</v>
      </c>
      <c r="E3254" s="3">
        <v>445.6</v>
      </c>
      <c r="F3254" s="3">
        <v>200.4</v>
      </c>
      <c r="G3254" s="3">
        <v>245.2</v>
      </c>
      <c r="H3254" s="4">
        <v>6.0885840267216203E-6</v>
      </c>
      <c r="I3254" s="4">
        <v>1.5139629873339599E-5</v>
      </c>
      <c r="J3254" s="4">
        <v>2.9937024116445601E-5</v>
      </c>
      <c r="K3254" s="3">
        <v>86074.728044313495</v>
      </c>
      <c r="L3254" s="3" t="s">
        <v>37104</v>
      </c>
      <c r="M3254" s="3">
        <v>9251</v>
      </c>
      <c r="N3254" s="3">
        <v>3920</v>
      </c>
      <c r="O3254" s="3">
        <v>6755</v>
      </c>
      <c r="P3254" s="3">
        <v>988</v>
      </c>
      <c r="Q3254" s="3" t="s">
        <v>37105</v>
      </c>
      <c r="R3254" s="5">
        <v>39862.743437500001</v>
      </c>
      <c r="S3254" s="3" t="b">
        <v>0</v>
      </c>
      <c r="T3254" s="3" t="b">
        <v>0</v>
      </c>
      <c r="U3254" s="3" t="s">
        <v>37106</v>
      </c>
      <c r="V3254" s="3" t="s">
        <v>27</v>
      </c>
      <c r="W3254" s="3" t="s">
        <v>45</v>
      </c>
    </row>
    <row r="3255" spans="1:24" ht="12" customHeight="1" x14ac:dyDescent="0.2">
      <c r="A3255" s="3" t="s">
        <v>11663</v>
      </c>
      <c r="B3255" s="3">
        <v>679</v>
      </c>
      <c r="C3255" s="3">
        <v>331</v>
      </c>
      <c r="D3255" s="3">
        <v>348</v>
      </c>
      <c r="E3255" s="3">
        <v>933.70000000000198</v>
      </c>
      <c r="F3255" s="3">
        <v>518</v>
      </c>
      <c r="G3255" s="3">
        <v>415.7</v>
      </c>
      <c r="H3255" s="4">
        <v>6.06395777544926E-6</v>
      </c>
      <c r="I3255" s="4">
        <v>8.3340240423824497E-5</v>
      </c>
      <c r="J3255" s="4">
        <v>5.3580479187338598E-5</v>
      </c>
      <c r="K3255" s="3">
        <v>85966.677676115898</v>
      </c>
      <c r="L3255" s="3" t="s">
        <v>11664</v>
      </c>
      <c r="M3255" s="3">
        <v>13250</v>
      </c>
      <c r="N3255" s="3">
        <v>6275</v>
      </c>
      <c r="O3255" s="3">
        <v>1256</v>
      </c>
      <c r="P3255" s="3">
        <v>1487</v>
      </c>
      <c r="Q3255" s="3" t="s">
        <v>11663</v>
      </c>
      <c r="R3255" s="5">
        <v>40890.386863425927</v>
      </c>
      <c r="S3255" s="3" t="b">
        <v>0</v>
      </c>
      <c r="T3255" s="3" t="b">
        <v>0</v>
      </c>
      <c r="U3255" s="3" t="s">
        <v>85</v>
      </c>
      <c r="V3255" s="3" t="s">
        <v>27</v>
      </c>
    </row>
    <row r="3256" spans="1:24" ht="12" customHeight="1" x14ac:dyDescent="0.2">
      <c r="A3256" s="3" t="s">
        <v>18067</v>
      </c>
      <c r="B3256" s="3">
        <v>771</v>
      </c>
      <c r="C3256" s="3">
        <v>406</v>
      </c>
      <c r="D3256" s="3">
        <v>365</v>
      </c>
      <c r="E3256" s="3">
        <v>815.00000000000205</v>
      </c>
      <c r="F3256" s="3">
        <v>436.7</v>
      </c>
      <c r="G3256" s="3">
        <v>378.3</v>
      </c>
      <c r="H3256" s="4">
        <v>6.07321626601664E-6</v>
      </c>
      <c r="I3256" s="4">
        <v>2.1010674907269801E-5</v>
      </c>
      <c r="J3256" s="4">
        <v>5.3847889968970401E-5</v>
      </c>
      <c r="K3256" s="3">
        <v>85940.499379547706</v>
      </c>
      <c r="L3256" s="3" t="s">
        <v>18068</v>
      </c>
      <c r="M3256" s="3">
        <v>9274</v>
      </c>
      <c r="N3256" s="3">
        <v>20202</v>
      </c>
      <c r="O3256" s="3">
        <v>2162</v>
      </c>
      <c r="P3256" s="3">
        <v>1591</v>
      </c>
      <c r="Q3256" s="3" t="s">
        <v>18069</v>
      </c>
      <c r="R3256" s="5">
        <v>39923.447800925926</v>
      </c>
      <c r="S3256" s="3" t="b">
        <v>0</v>
      </c>
      <c r="T3256" s="3" t="b">
        <v>0</v>
      </c>
      <c r="U3256" s="3" t="s">
        <v>1005</v>
      </c>
      <c r="V3256" s="3" t="s">
        <v>27</v>
      </c>
      <c r="W3256" s="3" t="s">
        <v>1615</v>
      </c>
    </row>
    <row r="3257" spans="1:24" ht="12" customHeight="1" x14ac:dyDescent="0.2">
      <c r="A3257" s="3" t="s">
        <v>6097</v>
      </c>
      <c r="B3257" s="3">
        <v>726</v>
      </c>
      <c r="C3257" s="3">
        <v>140</v>
      </c>
      <c r="D3257" s="3">
        <v>586</v>
      </c>
      <c r="E3257" s="3">
        <v>1021.7</v>
      </c>
      <c r="F3257" s="3">
        <v>116.3</v>
      </c>
      <c r="G3257" s="3">
        <v>905.40000000000202</v>
      </c>
      <c r="H3257" s="4">
        <v>6.0227394550866003E-6</v>
      </c>
      <c r="I3257" s="4">
        <v>3.3950779127128E-5</v>
      </c>
      <c r="J3257" s="4">
        <v>3.28097884785797E-5</v>
      </c>
      <c r="K3257" s="3">
        <v>85933.678004824105</v>
      </c>
      <c r="L3257" s="3" t="s">
        <v>6098</v>
      </c>
      <c r="M3257" s="3">
        <v>369336</v>
      </c>
      <c r="N3257" s="3">
        <v>5023</v>
      </c>
      <c r="O3257" s="3">
        <v>4550</v>
      </c>
      <c r="P3257" s="3">
        <v>5504</v>
      </c>
      <c r="Q3257" s="3" t="s">
        <v>6099</v>
      </c>
      <c r="R3257" s="5">
        <v>40204.999895833331</v>
      </c>
      <c r="S3257" s="3" t="b">
        <v>0</v>
      </c>
      <c r="T3257" s="3" t="b">
        <v>0</v>
      </c>
      <c r="U3257" s="3" t="s">
        <v>6100</v>
      </c>
      <c r="V3257" s="3" t="s">
        <v>27</v>
      </c>
      <c r="W3257" s="3" t="s">
        <v>1615</v>
      </c>
      <c r="X3257" s="3" t="s">
        <v>36</v>
      </c>
    </row>
    <row r="3258" spans="1:24" ht="12" customHeight="1" x14ac:dyDescent="0.2">
      <c r="A3258" s="3" t="s">
        <v>28983</v>
      </c>
      <c r="B3258" s="3">
        <v>642</v>
      </c>
      <c r="C3258" s="3">
        <v>289</v>
      </c>
      <c r="D3258" s="3">
        <v>353</v>
      </c>
      <c r="E3258" s="3">
        <v>671.00000000000102</v>
      </c>
      <c r="F3258" s="3">
        <v>293.39999999999998</v>
      </c>
      <c r="G3258" s="3">
        <v>377.6</v>
      </c>
      <c r="H3258" s="4">
        <v>6.0935184462990801E-6</v>
      </c>
      <c r="I3258" s="3">
        <v>1.6232831967266E-4</v>
      </c>
      <c r="J3258" s="4">
        <v>3.6498042778534101E-5</v>
      </c>
      <c r="K3258" s="3">
        <v>85928.143200017497</v>
      </c>
      <c r="L3258" s="3" t="s">
        <v>28984</v>
      </c>
      <c r="M3258" s="3">
        <v>5093</v>
      </c>
      <c r="N3258" s="3">
        <v>4436</v>
      </c>
      <c r="O3258" s="3">
        <v>2810</v>
      </c>
      <c r="P3258" s="3">
        <v>2492</v>
      </c>
      <c r="Q3258" s="3" t="s">
        <v>28985</v>
      </c>
      <c r="R3258" s="5">
        <v>41494.639097222222</v>
      </c>
      <c r="S3258" s="3" t="b">
        <v>0</v>
      </c>
      <c r="T3258" s="3" t="b">
        <v>1</v>
      </c>
      <c r="U3258" s="3" t="s">
        <v>28986</v>
      </c>
      <c r="V3258" s="3" t="s">
        <v>27</v>
      </c>
      <c r="W3258" s="3" t="s">
        <v>74</v>
      </c>
      <c r="X3258" s="3" t="s">
        <v>36</v>
      </c>
    </row>
    <row r="3259" spans="1:24" ht="12" customHeight="1" x14ac:dyDescent="0.2">
      <c r="A3259" s="3" t="s">
        <v>42562</v>
      </c>
      <c r="B3259" s="3">
        <v>976</v>
      </c>
      <c r="C3259" s="3">
        <v>441</v>
      </c>
      <c r="D3259" s="3">
        <v>535</v>
      </c>
      <c r="E3259" s="3">
        <v>1548.4</v>
      </c>
      <c r="F3259" s="3">
        <v>750.00000000000102</v>
      </c>
      <c r="G3259" s="3">
        <v>798.40000000000202</v>
      </c>
      <c r="H3259" s="4">
        <v>6.0922859475332801E-6</v>
      </c>
      <c r="I3259" s="4">
        <v>8.1764325182271503E-5</v>
      </c>
      <c r="J3259" s="4">
        <v>5.4915536226037997E-5</v>
      </c>
      <c r="K3259" s="3">
        <v>85911.117011411799</v>
      </c>
      <c r="L3259" s="3" t="s">
        <v>42563</v>
      </c>
      <c r="M3259" s="3">
        <v>2601</v>
      </c>
      <c r="N3259" s="3">
        <v>2563</v>
      </c>
      <c r="O3259" s="3">
        <v>430</v>
      </c>
      <c r="P3259" s="3">
        <v>738</v>
      </c>
      <c r="Q3259" s="3" t="s">
        <v>42564</v>
      </c>
      <c r="R3259" s="5">
        <v>41261.910787037035</v>
      </c>
      <c r="S3259" s="3" t="b">
        <v>0</v>
      </c>
      <c r="T3259" s="3" t="b">
        <v>0</v>
      </c>
      <c r="V3259" s="3" t="s">
        <v>27</v>
      </c>
    </row>
    <row r="3260" spans="1:24" ht="12" customHeight="1" x14ac:dyDescent="0.2">
      <c r="A3260" s="3" t="s">
        <v>44079</v>
      </c>
      <c r="B3260" s="3">
        <v>499</v>
      </c>
      <c r="C3260" s="3">
        <v>197</v>
      </c>
      <c r="D3260" s="3">
        <v>302</v>
      </c>
      <c r="E3260" s="3">
        <v>623.79999999999995</v>
      </c>
      <c r="F3260" s="3">
        <v>228.9</v>
      </c>
      <c r="G3260" s="3">
        <v>394.9</v>
      </c>
      <c r="H3260" s="4">
        <v>6.08784640607036E-6</v>
      </c>
      <c r="I3260" s="4">
        <v>2.9210258042247499E-5</v>
      </c>
      <c r="J3260" s="4">
        <v>3.5357681953284201E-5</v>
      </c>
      <c r="K3260" s="3">
        <v>85883.191473457206</v>
      </c>
      <c r="L3260" s="3" t="s">
        <v>44080</v>
      </c>
      <c r="M3260" s="3">
        <v>8077</v>
      </c>
      <c r="N3260" s="3">
        <v>2255</v>
      </c>
      <c r="O3260" s="3">
        <v>804</v>
      </c>
      <c r="P3260" s="3">
        <v>1702</v>
      </c>
      <c r="Q3260" s="3" t="s">
        <v>44081</v>
      </c>
      <c r="R3260" s="5">
        <v>40211.482395833336</v>
      </c>
      <c r="S3260" s="3" t="b">
        <v>0</v>
      </c>
      <c r="T3260" s="3" t="b">
        <v>0</v>
      </c>
      <c r="U3260" s="3" t="s">
        <v>34</v>
      </c>
      <c r="V3260" s="3" t="s">
        <v>27</v>
      </c>
    </row>
    <row r="3261" spans="1:24" ht="12" customHeight="1" x14ac:dyDescent="0.2">
      <c r="A3261" s="3" t="s">
        <v>32035</v>
      </c>
      <c r="B3261" s="3">
        <v>1215</v>
      </c>
      <c r="C3261" s="3">
        <v>744</v>
      </c>
      <c r="D3261" s="3">
        <v>471</v>
      </c>
      <c r="E3261" s="3">
        <v>1243.9000000000001</v>
      </c>
      <c r="F3261" s="3">
        <v>777.300000000002</v>
      </c>
      <c r="G3261" s="3">
        <v>466.6</v>
      </c>
      <c r="H3261" s="4">
        <v>6.0764564050712197E-6</v>
      </c>
      <c r="I3261" s="4">
        <v>2.7459808732279701E-5</v>
      </c>
      <c r="J3261" s="4">
        <v>7.7216860383500503E-5</v>
      </c>
      <c r="K3261" s="3">
        <v>85875.344669817598</v>
      </c>
      <c r="L3261" s="3" t="s">
        <v>32036</v>
      </c>
      <c r="M3261" s="3">
        <v>19652</v>
      </c>
      <c r="N3261" s="3">
        <v>893859</v>
      </c>
      <c r="O3261" s="3">
        <v>6625</v>
      </c>
      <c r="P3261" s="3">
        <v>3175</v>
      </c>
      <c r="Q3261" s="3" t="s">
        <v>32037</v>
      </c>
      <c r="R3261" s="5">
        <v>40295.409178240741</v>
      </c>
      <c r="S3261" s="3" t="b">
        <v>0</v>
      </c>
      <c r="T3261" s="3" t="b">
        <v>1</v>
      </c>
      <c r="U3261" s="3" t="s">
        <v>260</v>
      </c>
      <c r="V3261" s="3" t="s">
        <v>27</v>
      </c>
      <c r="W3261" s="3" t="s">
        <v>1615</v>
      </c>
      <c r="X3261" s="3" t="s">
        <v>1616</v>
      </c>
    </row>
    <row r="3262" spans="1:24" ht="12" customHeight="1" x14ac:dyDescent="0.2">
      <c r="A3262" s="3" t="s">
        <v>12496</v>
      </c>
      <c r="B3262" s="3">
        <v>687</v>
      </c>
      <c r="C3262" s="3">
        <v>319</v>
      </c>
      <c r="D3262" s="3">
        <v>368</v>
      </c>
      <c r="E3262" s="3">
        <v>1348.4</v>
      </c>
      <c r="F3262" s="3">
        <v>595.400000000001</v>
      </c>
      <c r="G3262" s="3">
        <v>753.00000000000205</v>
      </c>
      <c r="H3262" s="4">
        <v>6.0955018853387703E-6</v>
      </c>
      <c r="I3262" s="4">
        <v>1.7910508463112902E-5</v>
      </c>
      <c r="J3262" s="4">
        <v>5.3808695516097898E-5</v>
      </c>
      <c r="K3262" s="3">
        <v>85870.183280479003</v>
      </c>
      <c r="L3262" s="3" t="s">
        <v>12497</v>
      </c>
      <c r="M3262" s="3">
        <v>2156</v>
      </c>
      <c r="N3262" s="3">
        <v>2084</v>
      </c>
      <c r="O3262" s="3">
        <v>616</v>
      </c>
      <c r="P3262" s="3">
        <v>486</v>
      </c>
      <c r="Q3262" s="3" t="s">
        <v>12498</v>
      </c>
      <c r="R3262" s="5">
        <v>41368.525358796294</v>
      </c>
      <c r="S3262" s="3" t="b">
        <v>0</v>
      </c>
      <c r="T3262" s="3" t="b">
        <v>0</v>
      </c>
      <c r="U3262" s="3" t="s">
        <v>34</v>
      </c>
      <c r="V3262" s="3" t="s">
        <v>27</v>
      </c>
      <c r="W3262" s="3" t="s">
        <v>45</v>
      </c>
    </row>
    <row r="3263" spans="1:24" ht="12" customHeight="1" x14ac:dyDescent="0.2">
      <c r="A3263" s="3" t="s">
        <v>13476</v>
      </c>
      <c r="B3263" s="3">
        <v>574</v>
      </c>
      <c r="C3263" s="3">
        <v>196</v>
      </c>
      <c r="D3263" s="3">
        <v>378</v>
      </c>
      <c r="E3263" s="3">
        <v>1381.5</v>
      </c>
      <c r="F3263" s="3">
        <v>256.39999999999998</v>
      </c>
      <c r="G3263" s="3">
        <v>1125.0999999999999</v>
      </c>
      <c r="H3263" s="4">
        <v>6.0994540378690997E-6</v>
      </c>
      <c r="I3263" s="4">
        <v>3.2001850045265501E-5</v>
      </c>
      <c r="J3263" s="4">
        <v>3.2745929908392597E-5</v>
      </c>
      <c r="K3263" s="3">
        <v>85864.629163978694</v>
      </c>
      <c r="L3263" s="3" t="s">
        <v>13477</v>
      </c>
      <c r="M3263" s="3">
        <v>2290</v>
      </c>
      <c r="N3263" s="3">
        <v>525</v>
      </c>
      <c r="O3263" s="3">
        <v>395</v>
      </c>
      <c r="P3263" s="3">
        <v>380</v>
      </c>
      <c r="Q3263" s="3" t="s">
        <v>13478</v>
      </c>
      <c r="R3263" s="5">
        <v>40651.324502314812</v>
      </c>
      <c r="S3263" s="3" t="b">
        <v>0</v>
      </c>
      <c r="T3263" s="3" t="b">
        <v>0</v>
      </c>
      <c r="U3263" s="3" t="s">
        <v>53</v>
      </c>
      <c r="V3263" s="3" t="s">
        <v>27</v>
      </c>
    </row>
    <row r="3264" spans="1:24" ht="12" customHeight="1" x14ac:dyDescent="0.2">
      <c r="A3264" s="3" t="s">
        <v>47184</v>
      </c>
      <c r="B3264" s="3">
        <v>392</v>
      </c>
      <c r="C3264" s="3">
        <v>172</v>
      </c>
      <c r="D3264" s="3">
        <v>220</v>
      </c>
      <c r="E3264" s="3">
        <v>688.400000000001</v>
      </c>
      <c r="F3264" s="3">
        <v>223.7</v>
      </c>
      <c r="G3264" s="3">
        <v>464.7</v>
      </c>
      <c r="H3264" s="4">
        <v>6.0842794387861199E-6</v>
      </c>
      <c r="I3264" s="4">
        <v>8.3056384976725102E-6</v>
      </c>
      <c r="J3264" s="4">
        <v>4.1408416250613697E-5</v>
      </c>
      <c r="K3264" s="3">
        <v>85827.058943440294</v>
      </c>
      <c r="L3264" s="3" t="s">
        <v>47185</v>
      </c>
      <c r="M3264" s="3">
        <v>3178</v>
      </c>
      <c r="N3264" s="3">
        <v>4736</v>
      </c>
      <c r="O3264" s="3">
        <v>661</v>
      </c>
      <c r="P3264" s="3">
        <v>406</v>
      </c>
      <c r="Q3264" s="3" t="s">
        <v>47186</v>
      </c>
      <c r="R3264" s="5">
        <v>42188.44290509259</v>
      </c>
      <c r="S3264" s="3" t="b">
        <v>0</v>
      </c>
      <c r="T3264" s="3" t="b">
        <v>1</v>
      </c>
      <c r="U3264" s="3" t="s">
        <v>614</v>
      </c>
      <c r="V3264" s="3" t="s">
        <v>27</v>
      </c>
    </row>
    <row r="3265" spans="1:24" ht="12" customHeight="1" x14ac:dyDescent="0.2">
      <c r="A3265" s="3" t="s">
        <v>17730</v>
      </c>
      <c r="B3265" s="3">
        <v>877</v>
      </c>
      <c r="C3265" s="3">
        <v>222</v>
      </c>
      <c r="D3265" s="3">
        <v>655</v>
      </c>
      <c r="E3265" s="3">
        <v>1459.7</v>
      </c>
      <c r="F3265" s="3">
        <v>298.7</v>
      </c>
      <c r="G3265" s="3">
        <v>1161</v>
      </c>
      <c r="H3265" s="4">
        <v>6.0806759765870203E-6</v>
      </c>
      <c r="I3265" s="4">
        <v>1.7341925260433801E-5</v>
      </c>
      <c r="J3265" s="4">
        <v>4.5068156475999797E-5</v>
      </c>
      <c r="K3265" s="3">
        <v>85801.618436492994</v>
      </c>
      <c r="L3265" s="3" t="s">
        <v>17731</v>
      </c>
      <c r="M3265" s="3">
        <v>3804</v>
      </c>
      <c r="N3265" s="3">
        <v>2668</v>
      </c>
      <c r="O3265" s="3">
        <v>1083</v>
      </c>
      <c r="P3265" s="3">
        <v>2288</v>
      </c>
      <c r="Q3265" s="3" t="s">
        <v>7456</v>
      </c>
      <c r="R3265" s="5">
        <v>41197.380995370368</v>
      </c>
      <c r="S3265" s="3" t="b">
        <v>0</v>
      </c>
      <c r="T3265" s="3" t="b">
        <v>1</v>
      </c>
      <c r="U3265" s="3" t="s">
        <v>2858</v>
      </c>
      <c r="V3265" s="3" t="s">
        <v>27</v>
      </c>
    </row>
    <row r="3266" spans="1:24" ht="12" customHeight="1" x14ac:dyDescent="0.2">
      <c r="A3266" s="3" t="s">
        <v>7910</v>
      </c>
      <c r="B3266" s="3">
        <v>1373</v>
      </c>
      <c r="C3266" s="3">
        <v>388</v>
      </c>
      <c r="D3266" s="3">
        <v>985</v>
      </c>
      <c r="E3266" s="3">
        <v>3647.99999999998</v>
      </c>
      <c r="F3266" s="3">
        <v>922.400000000001</v>
      </c>
      <c r="G3266" s="3">
        <v>2725.5999999999899</v>
      </c>
      <c r="H3266" s="4">
        <v>6.0997293550085602E-6</v>
      </c>
      <c r="I3266" s="4">
        <v>6.0049698433620401E-5</v>
      </c>
      <c r="J3266" s="4">
        <v>6.0664490127343497E-5</v>
      </c>
      <c r="K3266" s="3">
        <v>85769.249385813804</v>
      </c>
      <c r="L3266" s="3" t="s">
        <v>7911</v>
      </c>
      <c r="M3266" s="3">
        <v>5087</v>
      </c>
      <c r="N3266" s="3">
        <v>1412</v>
      </c>
      <c r="O3266" s="3">
        <v>8870</v>
      </c>
      <c r="P3266" s="3">
        <v>1952</v>
      </c>
      <c r="Q3266" s="3" t="s">
        <v>7912</v>
      </c>
      <c r="R3266" s="5">
        <v>40953.818229166667</v>
      </c>
      <c r="S3266" s="3" t="b">
        <v>0</v>
      </c>
      <c r="T3266" s="3" t="b">
        <v>0</v>
      </c>
      <c r="U3266" s="3" t="s">
        <v>5364</v>
      </c>
      <c r="V3266" s="3" t="s">
        <v>27</v>
      </c>
    </row>
    <row r="3267" spans="1:24" ht="12" customHeight="1" x14ac:dyDescent="0.2">
      <c r="A3267" s="3" t="s">
        <v>7008</v>
      </c>
      <c r="B3267" s="3">
        <v>272</v>
      </c>
      <c r="C3267" s="3">
        <v>150</v>
      </c>
      <c r="D3267" s="3">
        <v>122</v>
      </c>
      <c r="E3267" s="3">
        <v>266.2</v>
      </c>
      <c r="F3267" s="3">
        <v>158.30000000000001</v>
      </c>
      <c r="G3267" s="3">
        <v>107.9</v>
      </c>
      <c r="H3267" s="4">
        <v>6.07632717619105E-6</v>
      </c>
      <c r="I3267" s="4">
        <v>2.4371868586090599E-5</v>
      </c>
      <c r="J3267" s="4">
        <v>3.0427986001253001E-5</v>
      </c>
      <c r="K3267" s="3">
        <v>85756.518550097302</v>
      </c>
      <c r="L3267" s="3" t="s">
        <v>7009</v>
      </c>
      <c r="M3267" s="3">
        <v>11306</v>
      </c>
      <c r="N3267" s="3">
        <v>10672</v>
      </c>
      <c r="O3267" s="3">
        <v>1898</v>
      </c>
      <c r="P3267" s="3">
        <v>510</v>
      </c>
      <c r="Q3267" s="3" t="s">
        <v>7010</v>
      </c>
      <c r="R3267" s="5">
        <v>40325.497523148151</v>
      </c>
      <c r="S3267" s="3" t="b">
        <v>0</v>
      </c>
      <c r="T3267" s="3" t="b">
        <v>1</v>
      </c>
      <c r="U3267" s="3" t="s">
        <v>7011</v>
      </c>
      <c r="V3267" s="3" t="s">
        <v>27</v>
      </c>
    </row>
    <row r="3268" spans="1:24" ht="12" customHeight="1" x14ac:dyDescent="0.2">
      <c r="A3268" s="3" t="s">
        <v>10077</v>
      </c>
      <c r="B3268" s="3">
        <v>527</v>
      </c>
      <c r="C3268" s="3">
        <v>307</v>
      </c>
      <c r="D3268" s="3">
        <v>220</v>
      </c>
      <c r="E3268" s="3">
        <v>1106.2</v>
      </c>
      <c r="F3268" s="3">
        <v>668.50000000000102</v>
      </c>
      <c r="G3268" s="3">
        <v>437.7</v>
      </c>
      <c r="H3268" s="4">
        <v>6.0874572812685697E-6</v>
      </c>
      <c r="I3268" s="4">
        <v>3.2336733846000897E-5</v>
      </c>
      <c r="J3268" s="4">
        <v>6.9507013700838001E-5</v>
      </c>
      <c r="K3268" s="3">
        <v>85746.478078059299</v>
      </c>
      <c r="L3268" s="3" t="s">
        <v>10078</v>
      </c>
      <c r="M3268" s="3">
        <v>16595</v>
      </c>
      <c r="N3268" s="3">
        <v>29821</v>
      </c>
      <c r="O3268" s="3">
        <v>10425</v>
      </c>
      <c r="P3268" s="3">
        <v>450</v>
      </c>
      <c r="Q3268" s="3" t="s">
        <v>10079</v>
      </c>
      <c r="R3268" s="5">
        <v>41247.897048611114</v>
      </c>
      <c r="S3268" s="3" t="b">
        <v>0</v>
      </c>
      <c r="T3268" s="3" t="b">
        <v>1</v>
      </c>
      <c r="U3268" s="3" t="s">
        <v>5188</v>
      </c>
      <c r="V3268" s="3" t="s">
        <v>27</v>
      </c>
    </row>
    <row r="3269" spans="1:24" ht="12" customHeight="1" x14ac:dyDescent="0.2">
      <c r="A3269" s="3" t="s">
        <v>37914</v>
      </c>
      <c r="B3269" s="3">
        <v>746</v>
      </c>
      <c r="C3269" s="3">
        <v>226</v>
      </c>
      <c r="D3269" s="3">
        <v>520</v>
      </c>
      <c r="E3269" s="3">
        <v>754.50000000000205</v>
      </c>
      <c r="F3269" s="3">
        <v>219</v>
      </c>
      <c r="G3269" s="3">
        <v>535.50000000000102</v>
      </c>
      <c r="H3269" s="4">
        <v>6.0825289695649101E-6</v>
      </c>
      <c r="I3269" s="4">
        <v>9.9682354854056894E-6</v>
      </c>
      <c r="J3269" s="4">
        <v>3.4204966389593301E-5</v>
      </c>
      <c r="K3269" s="3">
        <v>85722.6721504007</v>
      </c>
      <c r="L3269" s="6" t="s">
        <v>37915</v>
      </c>
      <c r="M3269" s="3">
        <v>3816</v>
      </c>
      <c r="N3269" s="3">
        <v>7038</v>
      </c>
      <c r="O3269" s="3">
        <v>634</v>
      </c>
      <c r="P3269" s="3">
        <v>1180</v>
      </c>
      <c r="Q3269" s="3" t="s">
        <v>37914</v>
      </c>
      <c r="R3269" s="5">
        <v>39883.707731481481</v>
      </c>
      <c r="S3269" s="3" t="b">
        <v>0</v>
      </c>
      <c r="T3269" s="3" t="b">
        <v>0</v>
      </c>
      <c r="U3269" s="3" t="s">
        <v>37916</v>
      </c>
      <c r="V3269" s="3" t="s">
        <v>27</v>
      </c>
    </row>
    <row r="3270" spans="1:24" ht="12" customHeight="1" x14ac:dyDescent="0.2">
      <c r="A3270" s="3" t="s">
        <v>34586</v>
      </c>
      <c r="B3270" s="3">
        <v>1199</v>
      </c>
      <c r="C3270" s="3">
        <v>656</v>
      </c>
      <c r="D3270" s="3">
        <v>543</v>
      </c>
      <c r="E3270" s="3">
        <v>1193.5</v>
      </c>
      <c r="F3270" s="3">
        <v>609.10000000000298</v>
      </c>
      <c r="G3270" s="3">
        <v>584.400000000001</v>
      </c>
      <c r="H3270" s="4">
        <v>6.0775162892630901E-6</v>
      </c>
      <c r="I3270" s="4">
        <v>3.1973585599083297E-5</v>
      </c>
      <c r="J3270" s="4">
        <v>5.6202267091509298E-5</v>
      </c>
      <c r="K3270" s="3">
        <v>85704.153402740703</v>
      </c>
      <c r="L3270" s="3" t="s">
        <v>34587</v>
      </c>
      <c r="M3270" s="3">
        <v>5266</v>
      </c>
      <c r="N3270" s="3">
        <v>11560</v>
      </c>
      <c r="O3270" s="3">
        <v>1796</v>
      </c>
      <c r="P3270" s="3">
        <v>1022</v>
      </c>
      <c r="Q3270" s="3" t="s">
        <v>34588</v>
      </c>
      <c r="R3270" s="5">
        <v>39930.477696759262</v>
      </c>
      <c r="S3270" s="3" t="b">
        <v>0</v>
      </c>
      <c r="T3270" s="3" t="b">
        <v>1</v>
      </c>
      <c r="U3270" s="3" t="s">
        <v>34</v>
      </c>
      <c r="V3270" s="3" t="s">
        <v>27</v>
      </c>
    </row>
    <row r="3271" spans="1:24" ht="12" customHeight="1" x14ac:dyDescent="0.2">
      <c r="A3271" s="3" t="s">
        <v>26382</v>
      </c>
      <c r="B3271" s="3">
        <v>860</v>
      </c>
      <c r="C3271" s="3">
        <v>444</v>
      </c>
      <c r="D3271" s="3">
        <v>416</v>
      </c>
      <c r="E3271" s="3">
        <v>865.00000000000205</v>
      </c>
      <c r="F3271" s="3">
        <v>453.1</v>
      </c>
      <c r="G3271" s="3">
        <v>411.9</v>
      </c>
      <c r="H3271" s="4">
        <v>6.0755334622156996E-6</v>
      </c>
      <c r="I3271" s="4">
        <v>2.25049157760092E-5</v>
      </c>
      <c r="J3271" s="4">
        <v>7.4081675570103803E-5</v>
      </c>
      <c r="K3271" s="3">
        <v>85638.981189831102</v>
      </c>
      <c r="L3271" s="6" t="s">
        <v>26383</v>
      </c>
      <c r="M3271" s="3">
        <v>17065</v>
      </c>
      <c r="N3271" s="3">
        <v>51184</v>
      </c>
      <c r="O3271" s="3">
        <v>7489</v>
      </c>
      <c r="P3271" s="3">
        <v>1139</v>
      </c>
      <c r="Q3271" s="3" t="s">
        <v>17296</v>
      </c>
      <c r="R3271" s="5">
        <v>39892.649606481478</v>
      </c>
      <c r="S3271" s="3" t="b">
        <v>0</v>
      </c>
      <c r="T3271" s="3" t="b">
        <v>1</v>
      </c>
      <c r="U3271" s="3" t="s">
        <v>26384</v>
      </c>
      <c r="V3271" s="3" t="s">
        <v>27</v>
      </c>
      <c r="W3271" s="3" t="s">
        <v>1615</v>
      </c>
      <c r="X3271" s="3" t="s">
        <v>1616</v>
      </c>
    </row>
    <row r="3272" spans="1:24" ht="12" customHeight="1" x14ac:dyDescent="0.2">
      <c r="A3272" s="3" t="s">
        <v>43266</v>
      </c>
      <c r="B3272" s="3">
        <v>1275</v>
      </c>
      <c r="C3272" s="3">
        <v>665</v>
      </c>
      <c r="D3272" s="3">
        <v>610</v>
      </c>
      <c r="E3272" s="3">
        <v>1427.4</v>
      </c>
      <c r="F3272" s="3">
        <v>799.50000000000296</v>
      </c>
      <c r="G3272" s="3">
        <v>627.900000000001</v>
      </c>
      <c r="H3272" s="4">
        <v>6.07335642828343E-6</v>
      </c>
      <c r="I3272" s="4">
        <v>5.9466046479999702E-5</v>
      </c>
      <c r="J3272" s="4">
        <v>5.35539168025223E-5</v>
      </c>
      <c r="K3272" s="3">
        <v>85615.132006724802</v>
      </c>
      <c r="L3272" s="3" t="s">
        <v>43267</v>
      </c>
      <c r="M3272" s="3">
        <v>7868</v>
      </c>
      <c r="N3272" s="3">
        <v>81488</v>
      </c>
      <c r="O3272" s="3">
        <v>5273</v>
      </c>
      <c r="P3272" s="3">
        <v>2618</v>
      </c>
      <c r="Q3272" s="3" t="s">
        <v>43268</v>
      </c>
      <c r="R3272" s="5">
        <v>42568.3828587963</v>
      </c>
      <c r="S3272" s="3" t="b">
        <v>0</v>
      </c>
      <c r="T3272" s="3" t="b">
        <v>1</v>
      </c>
      <c r="U3272" s="3" t="s">
        <v>53</v>
      </c>
      <c r="V3272" s="3" t="s">
        <v>27</v>
      </c>
    </row>
    <row r="3273" spans="1:24" ht="12" customHeight="1" x14ac:dyDescent="0.2">
      <c r="A3273" s="3" t="s">
        <v>39693</v>
      </c>
      <c r="B3273" s="3">
        <v>616</v>
      </c>
      <c r="C3273" s="3">
        <v>369</v>
      </c>
      <c r="D3273" s="3">
        <v>247</v>
      </c>
      <c r="E3273" s="3">
        <v>1176.9000000000001</v>
      </c>
      <c r="F3273" s="3">
        <v>920.400000000001</v>
      </c>
      <c r="G3273" s="3">
        <v>256.5</v>
      </c>
      <c r="H3273" s="4">
        <v>6.0675782596244396E-6</v>
      </c>
      <c r="I3273" s="4">
        <v>2.5453050046626001E-5</v>
      </c>
      <c r="J3273" s="4">
        <v>5.50990398319486E-5</v>
      </c>
      <c r="K3273" s="3">
        <v>85608.989693593394</v>
      </c>
      <c r="L3273" s="3" t="s">
        <v>39694</v>
      </c>
      <c r="M3273" s="3">
        <v>67005</v>
      </c>
      <c r="N3273" s="3">
        <v>47052</v>
      </c>
      <c r="O3273" s="3">
        <v>79758</v>
      </c>
      <c r="P3273" s="3">
        <v>1815</v>
      </c>
      <c r="Q3273" s="3" t="s">
        <v>39695</v>
      </c>
      <c r="R3273" s="5">
        <v>40856.646226851852</v>
      </c>
      <c r="S3273" s="3" t="b">
        <v>0</v>
      </c>
      <c r="T3273" s="3" t="b">
        <v>1</v>
      </c>
      <c r="U3273" s="3" t="s">
        <v>39696</v>
      </c>
      <c r="V3273" s="3" t="s">
        <v>27</v>
      </c>
      <c r="W3273" s="3" t="s">
        <v>1615</v>
      </c>
      <c r="X3273" s="3" t="s">
        <v>1616</v>
      </c>
    </row>
    <row r="3274" spans="1:24" ht="12" customHeight="1" x14ac:dyDescent="0.2">
      <c r="A3274" s="3" t="s">
        <v>17176</v>
      </c>
      <c r="B3274" s="3">
        <v>630</v>
      </c>
      <c r="C3274" s="3">
        <v>401</v>
      </c>
      <c r="D3274" s="3">
        <v>229</v>
      </c>
      <c r="E3274" s="3">
        <v>632.10000000000105</v>
      </c>
      <c r="F3274" s="3">
        <v>417.5</v>
      </c>
      <c r="G3274" s="3">
        <v>214.6</v>
      </c>
      <c r="H3274" s="4">
        <v>6.0474446220377601E-6</v>
      </c>
      <c r="I3274" s="4">
        <v>3.4214067102123799E-5</v>
      </c>
      <c r="J3274" s="4">
        <v>4.5245832953514598E-5</v>
      </c>
      <c r="K3274" s="3">
        <v>85549.5670048436</v>
      </c>
      <c r="L3274" s="3" t="s">
        <v>17177</v>
      </c>
      <c r="M3274" s="3">
        <v>51995</v>
      </c>
      <c r="N3274" s="3">
        <v>45117</v>
      </c>
      <c r="O3274" s="3">
        <v>3166</v>
      </c>
      <c r="P3274" s="3">
        <v>7147</v>
      </c>
      <c r="Q3274" s="3" t="s">
        <v>17178</v>
      </c>
      <c r="R3274" s="5">
        <v>39850.457685185182</v>
      </c>
      <c r="S3274" s="3" t="b">
        <v>0</v>
      </c>
      <c r="T3274" s="3" t="b">
        <v>0</v>
      </c>
      <c r="U3274" s="3" t="s">
        <v>85</v>
      </c>
      <c r="V3274" s="3" t="s">
        <v>27</v>
      </c>
      <c r="W3274" s="3" t="s">
        <v>1615</v>
      </c>
      <c r="X3274" s="3" t="s">
        <v>352</v>
      </c>
    </row>
    <row r="3275" spans="1:24" ht="12" customHeight="1" x14ac:dyDescent="0.2">
      <c r="A3275" s="3" t="s">
        <v>13509</v>
      </c>
      <c r="B3275" s="3">
        <v>321</v>
      </c>
      <c r="C3275" s="3">
        <v>202</v>
      </c>
      <c r="D3275" s="3">
        <v>119</v>
      </c>
      <c r="E3275" s="3">
        <v>321.2</v>
      </c>
      <c r="F3275" s="3">
        <v>199</v>
      </c>
      <c r="G3275" s="3">
        <v>122.2</v>
      </c>
      <c r="H3275" s="4">
        <v>6.0713873727286003E-6</v>
      </c>
      <c r="I3275" s="4">
        <v>2.8521601420441101E-5</v>
      </c>
      <c r="J3275" s="4">
        <v>3.3739825448939802E-5</v>
      </c>
      <c r="K3275" s="3">
        <v>85543.061741142796</v>
      </c>
      <c r="L3275" s="3" t="s">
        <v>13510</v>
      </c>
      <c r="M3275" s="3">
        <v>33002</v>
      </c>
      <c r="N3275" s="3">
        <v>47263</v>
      </c>
      <c r="O3275" s="3">
        <v>503</v>
      </c>
      <c r="P3275" s="3">
        <v>334</v>
      </c>
      <c r="Q3275" s="3" t="s">
        <v>13511</v>
      </c>
      <c r="R3275" s="5">
        <v>40274.148831018516</v>
      </c>
      <c r="S3275" s="3" t="b">
        <v>0</v>
      </c>
      <c r="T3275" s="3" t="b">
        <v>1</v>
      </c>
      <c r="U3275" s="3" t="s">
        <v>34</v>
      </c>
      <c r="V3275" s="3" t="s">
        <v>27</v>
      </c>
      <c r="W3275" s="3" t="s">
        <v>1615</v>
      </c>
      <c r="X3275" s="3" t="s">
        <v>36</v>
      </c>
    </row>
    <row r="3276" spans="1:24" ht="12" customHeight="1" x14ac:dyDescent="0.2">
      <c r="A3276" s="3" t="s">
        <v>3100</v>
      </c>
      <c r="B3276" s="3">
        <v>407</v>
      </c>
      <c r="C3276" s="3">
        <v>66</v>
      </c>
      <c r="D3276" s="3">
        <v>341</v>
      </c>
      <c r="E3276" s="3">
        <v>483.00000000000102</v>
      </c>
      <c r="F3276" s="3">
        <v>74.2</v>
      </c>
      <c r="G3276" s="3">
        <v>408.80000000000098</v>
      </c>
      <c r="H3276" s="4">
        <v>6.1091460024803502E-6</v>
      </c>
      <c r="I3276" s="4">
        <v>3.3683533821418601E-6</v>
      </c>
      <c r="J3276" s="4">
        <v>2.5621604076525601E-5</v>
      </c>
      <c r="K3276" s="3">
        <v>85486.113323020996</v>
      </c>
      <c r="L3276" s="3" t="s">
        <v>3101</v>
      </c>
      <c r="M3276" s="3">
        <v>1477</v>
      </c>
      <c r="N3276" s="3">
        <v>273</v>
      </c>
      <c r="O3276" s="3">
        <v>0</v>
      </c>
      <c r="P3276" s="3">
        <v>288</v>
      </c>
      <c r="Q3276" s="3" t="s">
        <v>3102</v>
      </c>
      <c r="R3276" s="5">
        <v>42235.658263888887</v>
      </c>
      <c r="S3276" s="3" t="b">
        <v>0</v>
      </c>
      <c r="T3276" s="3" t="b">
        <v>0</v>
      </c>
      <c r="U3276" s="3" t="s">
        <v>3103</v>
      </c>
      <c r="V3276" s="3" t="s">
        <v>54</v>
      </c>
    </row>
    <row r="3277" spans="1:24" ht="12" customHeight="1" x14ac:dyDescent="0.2">
      <c r="A3277" s="3" t="s">
        <v>15282</v>
      </c>
      <c r="B3277" s="3">
        <v>379</v>
      </c>
      <c r="C3277" s="3">
        <v>310</v>
      </c>
      <c r="D3277" s="3">
        <v>69</v>
      </c>
      <c r="E3277" s="3">
        <v>402.5</v>
      </c>
      <c r="F3277" s="3">
        <v>340.8</v>
      </c>
      <c r="G3277" s="3">
        <v>61.7</v>
      </c>
      <c r="H3277" s="4">
        <v>6.0735998833869402E-6</v>
      </c>
      <c r="I3277" s="4">
        <v>9.0108382676156698E-5</v>
      </c>
      <c r="J3277" s="4">
        <v>4.0537208163077997E-5</v>
      </c>
      <c r="K3277" s="3">
        <v>85477.299786942807</v>
      </c>
      <c r="L3277" s="3" t="s">
        <v>15283</v>
      </c>
      <c r="M3277" s="3">
        <v>16621</v>
      </c>
      <c r="N3277" s="3">
        <v>10730</v>
      </c>
      <c r="O3277" s="3">
        <v>799</v>
      </c>
      <c r="P3277" s="3">
        <v>162</v>
      </c>
      <c r="Q3277" s="3" t="s">
        <v>15284</v>
      </c>
      <c r="R3277" s="5">
        <v>39930.631307870368</v>
      </c>
      <c r="S3277" s="3" t="b">
        <v>0</v>
      </c>
      <c r="T3277" s="3" t="b">
        <v>1</v>
      </c>
      <c r="U3277" s="3" t="s">
        <v>15285</v>
      </c>
      <c r="V3277" s="3" t="s">
        <v>27</v>
      </c>
    </row>
    <row r="3278" spans="1:24" ht="12" customHeight="1" x14ac:dyDescent="0.2">
      <c r="A3278" s="3" t="s">
        <v>20885</v>
      </c>
      <c r="B3278" s="3">
        <v>489</v>
      </c>
      <c r="C3278" s="3">
        <v>170</v>
      </c>
      <c r="D3278" s="3">
        <v>319</v>
      </c>
      <c r="E3278" s="3">
        <v>403.19999999999902</v>
      </c>
      <c r="F3278" s="3">
        <v>189.8</v>
      </c>
      <c r="G3278" s="3">
        <v>213.39999999999901</v>
      </c>
      <c r="H3278" s="4">
        <v>6.1027334142963102E-6</v>
      </c>
      <c r="I3278" s="4">
        <v>6.2059344734101403E-6</v>
      </c>
      <c r="J3278" s="4">
        <v>2.8081761768500101E-5</v>
      </c>
      <c r="K3278" s="3">
        <v>81263.883998589707</v>
      </c>
      <c r="L3278" s="3" t="s">
        <v>20886</v>
      </c>
      <c r="M3278" s="3">
        <v>12533</v>
      </c>
      <c r="N3278" s="3">
        <v>3020</v>
      </c>
      <c r="O3278" s="3">
        <v>1469</v>
      </c>
      <c r="P3278" s="3">
        <v>2751</v>
      </c>
      <c r="Q3278" s="3" t="s">
        <v>20887</v>
      </c>
      <c r="R3278" s="5">
        <v>40802.501423611109</v>
      </c>
      <c r="S3278" s="3" t="b">
        <v>0</v>
      </c>
      <c r="T3278" s="3" t="b">
        <v>0</v>
      </c>
      <c r="U3278" s="3" t="s">
        <v>313</v>
      </c>
      <c r="V3278" s="3" t="s">
        <v>27</v>
      </c>
      <c r="W3278" s="3" t="s">
        <v>35</v>
      </c>
      <c r="X3278" s="3" t="s">
        <v>36</v>
      </c>
    </row>
    <row r="3279" spans="1:24" ht="12" customHeight="1" x14ac:dyDescent="0.2">
      <c r="A3279" s="3" t="s">
        <v>10145</v>
      </c>
      <c r="B3279" s="3">
        <v>1091</v>
      </c>
      <c r="C3279" s="3">
        <v>179</v>
      </c>
      <c r="D3279" s="3">
        <v>912</v>
      </c>
      <c r="E3279" s="3">
        <v>1169.2</v>
      </c>
      <c r="F3279" s="3">
        <v>215.6</v>
      </c>
      <c r="G3279" s="3">
        <v>953.600000000004</v>
      </c>
      <c r="H3279" s="4">
        <v>6.1029457088053096E-6</v>
      </c>
      <c r="I3279" s="4">
        <v>1.0033438210866599E-5</v>
      </c>
      <c r="J3279" s="4">
        <v>3.11083282165206E-5</v>
      </c>
      <c r="K3279" s="3">
        <v>85436.454318110307</v>
      </c>
      <c r="L3279" s="6" t="s">
        <v>10146</v>
      </c>
      <c r="M3279" s="3">
        <v>13447</v>
      </c>
      <c r="N3279" s="3">
        <v>3883</v>
      </c>
      <c r="O3279" s="3">
        <v>6435</v>
      </c>
      <c r="P3279" s="3">
        <v>2995</v>
      </c>
      <c r="Q3279" s="3" t="s">
        <v>10147</v>
      </c>
      <c r="R3279" s="5">
        <v>39919.758831018517</v>
      </c>
      <c r="S3279" s="3" t="b">
        <v>0</v>
      </c>
      <c r="T3279" s="3" t="b">
        <v>0</v>
      </c>
      <c r="U3279" s="3" t="s">
        <v>10148</v>
      </c>
      <c r="V3279" s="3" t="s">
        <v>27</v>
      </c>
      <c r="W3279" s="3" t="s">
        <v>74</v>
      </c>
      <c r="X3279" s="3" t="s">
        <v>36</v>
      </c>
    </row>
    <row r="3280" spans="1:24" ht="12" customHeight="1" x14ac:dyDescent="0.2">
      <c r="A3280" s="3" t="s">
        <v>18406</v>
      </c>
      <c r="B3280" s="3">
        <v>1724</v>
      </c>
      <c r="C3280" s="3">
        <v>548</v>
      </c>
      <c r="D3280" s="3">
        <v>1176</v>
      </c>
      <c r="E3280" s="3">
        <v>1845.8999999999901</v>
      </c>
      <c r="F3280" s="3">
        <v>594.20000000000095</v>
      </c>
      <c r="G3280" s="3">
        <v>1251.7</v>
      </c>
      <c r="H3280" s="4">
        <v>6.0791973514153396E-6</v>
      </c>
      <c r="I3280" s="4">
        <v>6.0185240186385199E-5</v>
      </c>
      <c r="J3280" s="4">
        <v>5.48511892390396E-5</v>
      </c>
      <c r="K3280" s="3">
        <v>85434.453097635895</v>
      </c>
      <c r="L3280" s="3" t="s">
        <v>18407</v>
      </c>
      <c r="M3280" s="3">
        <v>17888</v>
      </c>
      <c r="N3280" s="3">
        <v>37728</v>
      </c>
      <c r="O3280" s="3">
        <v>6247</v>
      </c>
      <c r="P3280" s="3">
        <v>12573</v>
      </c>
      <c r="Q3280" s="3" t="s">
        <v>18408</v>
      </c>
      <c r="R3280" s="5">
        <v>39552.586585648147</v>
      </c>
      <c r="S3280" s="3" t="b">
        <v>0</v>
      </c>
      <c r="T3280" s="3" t="b">
        <v>0</v>
      </c>
      <c r="U3280" s="3" t="s">
        <v>85</v>
      </c>
      <c r="V3280" s="3" t="s">
        <v>27</v>
      </c>
    </row>
    <row r="3281" spans="1:24" ht="12" customHeight="1" x14ac:dyDescent="0.2">
      <c r="A3281" s="3" t="s">
        <v>15060</v>
      </c>
      <c r="B3281" s="3">
        <v>884</v>
      </c>
      <c r="C3281" s="3">
        <v>833</v>
      </c>
      <c r="D3281" s="3">
        <v>51</v>
      </c>
      <c r="E3281" s="3">
        <v>737.30000000000496</v>
      </c>
      <c r="F3281" s="3">
        <v>686.90000000000498</v>
      </c>
      <c r="G3281" s="3">
        <v>50.4</v>
      </c>
      <c r="H3281" s="4">
        <v>5.9638542720280198E-6</v>
      </c>
      <c r="I3281" s="4">
        <v>3.0390552003409001E-5</v>
      </c>
      <c r="J3281" s="4">
        <v>6.8953940451375198E-5</v>
      </c>
      <c r="K3281" s="3">
        <v>85364.235758594194</v>
      </c>
      <c r="L3281" s="3" t="s">
        <v>15061</v>
      </c>
      <c r="M3281" s="3">
        <v>5124</v>
      </c>
      <c r="N3281" s="3">
        <v>2338476</v>
      </c>
      <c r="O3281" s="3">
        <v>5</v>
      </c>
      <c r="P3281" s="3">
        <v>660</v>
      </c>
      <c r="Q3281" s="3" t="s">
        <v>15062</v>
      </c>
      <c r="R3281" s="5">
        <v>41567.816296296296</v>
      </c>
      <c r="S3281" s="3" t="b">
        <v>0</v>
      </c>
      <c r="T3281" s="3" t="b">
        <v>1</v>
      </c>
      <c r="U3281" s="3" t="s">
        <v>1251</v>
      </c>
      <c r="V3281" s="3" t="s">
        <v>725</v>
      </c>
      <c r="W3281" s="3" t="s">
        <v>1615</v>
      </c>
      <c r="X3281" s="3" t="s">
        <v>74</v>
      </c>
    </row>
    <row r="3282" spans="1:24" ht="12" customHeight="1" x14ac:dyDescent="0.2">
      <c r="A3282" s="3" t="s">
        <v>32951</v>
      </c>
      <c r="B3282" s="3">
        <v>876</v>
      </c>
      <c r="C3282" s="3">
        <v>665</v>
      </c>
      <c r="D3282" s="3">
        <v>211</v>
      </c>
      <c r="E3282" s="3">
        <v>820.70000000000402</v>
      </c>
      <c r="F3282" s="3">
        <v>617.90000000000202</v>
      </c>
      <c r="G3282" s="3">
        <v>202.8</v>
      </c>
      <c r="H3282" s="4">
        <v>6.0734818421113801E-6</v>
      </c>
      <c r="I3282" s="4">
        <v>6.8905064972711597E-5</v>
      </c>
      <c r="J3282" s="4">
        <v>6.7742030742032105E-5</v>
      </c>
      <c r="K3282" s="3">
        <v>85356.713299492796</v>
      </c>
      <c r="L3282" s="3" t="s">
        <v>32952</v>
      </c>
      <c r="M3282" s="3">
        <v>20272</v>
      </c>
      <c r="N3282" s="3">
        <v>2515074</v>
      </c>
      <c r="O3282" s="3">
        <v>2340</v>
      </c>
      <c r="P3282" s="3">
        <v>596</v>
      </c>
      <c r="Q3282" s="3" t="s">
        <v>32953</v>
      </c>
      <c r="R3282" s="5">
        <v>40390.756099537037</v>
      </c>
      <c r="S3282" s="3" t="b">
        <v>0</v>
      </c>
      <c r="T3282" s="3" t="b">
        <v>1</v>
      </c>
      <c r="U3282" s="3" t="s">
        <v>34</v>
      </c>
      <c r="V3282" s="3" t="s">
        <v>27</v>
      </c>
      <c r="W3282" s="3" t="s">
        <v>1615</v>
      </c>
      <c r="X3282" s="3" t="s">
        <v>36</v>
      </c>
    </row>
    <row r="3283" spans="1:24" ht="12" customHeight="1" x14ac:dyDescent="0.2">
      <c r="A3283" s="3" t="s">
        <v>2827</v>
      </c>
      <c r="B3283" s="3">
        <v>825</v>
      </c>
      <c r="C3283" s="3">
        <v>396</v>
      </c>
      <c r="D3283" s="3">
        <v>429</v>
      </c>
      <c r="E3283" s="3">
        <v>793.80000000000098</v>
      </c>
      <c r="F3283" s="3">
        <v>393</v>
      </c>
      <c r="G3283" s="3">
        <v>400.8</v>
      </c>
      <c r="H3283" s="4">
        <v>6.09808898087522E-6</v>
      </c>
      <c r="I3283" s="3">
        <v>1.68313651884375E-4</v>
      </c>
      <c r="J3283" s="4">
        <v>4.0265302763777802E-5</v>
      </c>
      <c r="K3283" s="3">
        <v>85322.102059447294</v>
      </c>
      <c r="L3283" s="3" t="s">
        <v>2828</v>
      </c>
      <c r="M3283" s="3">
        <v>1959</v>
      </c>
      <c r="N3283" s="3">
        <v>8658</v>
      </c>
      <c r="O3283" s="3">
        <v>175</v>
      </c>
      <c r="P3283" s="3">
        <v>1130</v>
      </c>
      <c r="Q3283" s="3" t="s">
        <v>2829</v>
      </c>
      <c r="R3283" s="5">
        <v>41019.357928240737</v>
      </c>
      <c r="S3283" s="3" t="b">
        <v>0</v>
      </c>
      <c r="T3283" s="3" t="b">
        <v>1</v>
      </c>
      <c r="U3283" s="3" t="s">
        <v>2830</v>
      </c>
      <c r="V3283" s="3" t="s">
        <v>27</v>
      </c>
      <c r="W3283" s="3" t="s">
        <v>74</v>
      </c>
      <c r="X3283" s="3" t="s">
        <v>36</v>
      </c>
    </row>
    <row r="3284" spans="1:24" ht="12" customHeight="1" x14ac:dyDescent="0.2">
      <c r="A3284" s="3" t="s">
        <v>3695</v>
      </c>
      <c r="B3284" s="3">
        <v>467</v>
      </c>
      <c r="C3284" s="3">
        <v>129</v>
      </c>
      <c r="D3284" s="3">
        <v>338</v>
      </c>
      <c r="E3284" s="3">
        <v>787.70000000000198</v>
      </c>
      <c r="F3284" s="3">
        <v>211.7</v>
      </c>
      <c r="G3284" s="3">
        <v>576.00000000000102</v>
      </c>
      <c r="H3284" s="4">
        <v>6.08229589639665E-6</v>
      </c>
      <c r="I3284" s="4">
        <v>4.05240604435846E-5</v>
      </c>
      <c r="J3284" s="4">
        <v>3.3561661708833397E-5</v>
      </c>
      <c r="K3284" s="3">
        <v>85303.178335354503</v>
      </c>
      <c r="L3284" s="3" t="s">
        <v>3696</v>
      </c>
      <c r="M3284" s="3">
        <v>2258</v>
      </c>
      <c r="N3284" s="3">
        <v>1533</v>
      </c>
      <c r="O3284" s="3">
        <v>311</v>
      </c>
      <c r="P3284" s="3">
        <v>674</v>
      </c>
      <c r="Q3284" s="3" t="s">
        <v>3697</v>
      </c>
      <c r="R3284" s="5">
        <v>40501.470081018517</v>
      </c>
      <c r="S3284" s="3" t="b">
        <v>0</v>
      </c>
      <c r="T3284" s="3" t="b">
        <v>0</v>
      </c>
      <c r="U3284" s="3" t="s">
        <v>49</v>
      </c>
      <c r="V3284" s="3" t="s">
        <v>27</v>
      </c>
    </row>
    <row r="3285" spans="1:24" ht="12" customHeight="1" x14ac:dyDescent="0.2">
      <c r="A3285" s="3" t="s">
        <v>36903</v>
      </c>
      <c r="B3285" s="3">
        <v>362</v>
      </c>
      <c r="C3285" s="3">
        <v>251</v>
      </c>
      <c r="D3285" s="3">
        <v>111</v>
      </c>
      <c r="E3285" s="3">
        <v>303.49999999999898</v>
      </c>
      <c r="F3285" s="3">
        <v>209.89999999999901</v>
      </c>
      <c r="G3285" s="3">
        <v>93.6</v>
      </c>
      <c r="H3285" s="4">
        <v>6.0665402399681199E-6</v>
      </c>
      <c r="I3285" s="4">
        <v>1.17601871483604E-5</v>
      </c>
      <c r="J3285" s="4">
        <v>3.3752949977954501E-5</v>
      </c>
      <c r="K3285" s="3">
        <v>85293.837173789405</v>
      </c>
      <c r="L3285" s="3" t="s">
        <v>36904</v>
      </c>
      <c r="M3285" s="3">
        <v>23618</v>
      </c>
      <c r="N3285" s="3">
        <v>58560</v>
      </c>
      <c r="O3285" s="3">
        <v>9849</v>
      </c>
      <c r="P3285" s="3">
        <v>5612</v>
      </c>
      <c r="Q3285" s="3" t="s">
        <v>36905</v>
      </c>
      <c r="R3285" s="5">
        <v>41990.923078703701</v>
      </c>
      <c r="S3285" s="3" t="b">
        <v>0</v>
      </c>
      <c r="T3285" s="3" t="b">
        <v>0</v>
      </c>
      <c r="U3285" s="3" t="s">
        <v>36906</v>
      </c>
      <c r="V3285" s="3" t="s">
        <v>27</v>
      </c>
    </row>
    <row r="3286" spans="1:24" ht="12" customHeight="1" x14ac:dyDescent="0.2">
      <c r="A3286" s="3" t="s">
        <v>44957</v>
      </c>
      <c r="B3286" s="3">
        <v>983</v>
      </c>
      <c r="C3286" s="3">
        <v>255</v>
      </c>
      <c r="D3286" s="3">
        <v>728</v>
      </c>
      <c r="E3286" s="3">
        <v>1024.7</v>
      </c>
      <c r="F3286" s="3">
        <v>263.2</v>
      </c>
      <c r="G3286" s="3">
        <v>761.50000000000102</v>
      </c>
      <c r="H3286" s="4">
        <v>6.0482639365609999E-6</v>
      </c>
      <c r="I3286" s="4">
        <v>1.6598282943818399E-5</v>
      </c>
      <c r="J3286" s="4">
        <v>4.01552462577169E-5</v>
      </c>
      <c r="K3286" s="3">
        <v>85287.510390108393</v>
      </c>
      <c r="L3286" s="3" t="s">
        <v>44958</v>
      </c>
      <c r="M3286" s="3">
        <v>12714</v>
      </c>
      <c r="N3286" s="3">
        <v>6805</v>
      </c>
      <c r="O3286" s="3">
        <v>7243</v>
      </c>
      <c r="P3286" s="3">
        <v>2772</v>
      </c>
      <c r="Q3286" s="3" t="s">
        <v>44959</v>
      </c>
      <c r="R3286" s="5">
        <v>41696.705682870372</v>
      </c>
      <c r="S3286" s="3" t="b">
        <v>0</v>
      </c>
      <c r="T3286" s="3" t="b">
        <v>1</v>
      </c>
      <c r="V3286" s="3" t="s">
        <v>27</v>
      </c>
    </row>
    <row r="3287" spans="1:24" ht="12" customHeight="1" x14ac:dyDescent="0.2">
      <c r="A3287" s="3" t="s">
        <v>2457</v>
      </c>
      <c r="B3287" s="3">
        <v>990</v>
      </c>
      <c r="C3287" s="3">
        <v>254</v>
      </c>
      <c r="D3287" s="3">
        <v>736</v>
      </c>
      <c r="E3287" s="3">
        <v>1416.1</v>
      </c>
      <c r="F3287" s="3">
        <v>503.7</v>
      </c>
      <c r="G3287" s="3">
        <v>912.40000000000396</v>
      </c>
      <c r="H3287" s="4">
        <v>6.1093811380189001E-6</v>
      </c>
      <c r="I3287" s="4">
        <v>1.9920473383109502E-5</v>
      </c>
      <c r="J3287" s="4">
        <v>4.3365141359951497E-5</v>
      </c>
      <c r="K3287" s="3">
        <v>85227.670594548996</v>
      </c>
      <c r="L3287" s="3" t="s">
        <v>2458</v>
      </c>
      <c r="M3287" s="3">
        <v>15968</v>
      </c>
      <c r="N3287" s="3">
        <v>1847</v>
      </c>
      <c r="O3287" s="3">
        <v>50</v>
      </c>
      <c r="P3287" s="3">
        <v>1207</v>
      </c>
      <c r="Q3287" s="3" t="s">
        <v>2457</v>
      </c>
      <c r="R3287" s="5">
        <v>39522.954305555555</v>
      </c>
      <c r="S3287" s="3" t="b">
        <v>0</v>
      </c>
      <c r="T3287" s="3" t="b">
        <v>0</v>
      </c>
      <c r="U3287" s="3" t="s">
        <v>2459</v>
      </c>
      <c r="V3287" s="3" t="s">
        <v>27</v>
      </c>
    </row>
    <row r="3288" spans="1:24" ht="12" customHeight="1" x14ac:dyDescent="0.2">
      <c r="A3288" s="3" t="s">
        <v>47385</v>
      </c>
      <c r="B3288" s="3">
        <v>1146</v>
      </c>
      <c r="C3288" s="3">
        <v>351</v>
      </c>
      <c r="D3288" s="3">
        <v>795</v>
      </c>
      <c r="E3288" s="3">
        <v>1972.3</v>
      </c>
      <c r="F3288" s="3">
        <v>713.70000000000095</v>
      </c>
      <c r="G3288" s="3">
        <v>1258.5999999999999</v>
      </c>
      <c r="H3288" s="4">
        <v>6.0721910651352197E-6</v>
      </c>
      <c r="I3288" s="4">
        <v>5.1817702123528197E-5</v>
      </c>
      <c r="J3288" s="4">
        <v>5.6888315747362699E-5</v>
      </c>
      <c r="K3288" s="3">
        <v>85181.738535176904</v>
      </c>
      <c r="L3288" s="3" t="s">
        <v>47386</v>
      </c>
      <c r="M3288" s="3">
        <v>2337</v>
      </c>
      <c r="N3288" s="3">
        <v>1477</v>
      </c>
      <c r="O3288" s="3">
        <v>1955</v>
      </c>
      <c r="P3288" s="3">
        <v>1099</v>
      </c>
      <c r="Q3288" s="3" t="s">
        <v>47387</v>
      </c>
      <c r="R3288" s="5">
        <v>41880.569201388891</v>
      </c>
      <c r="S3288" s="3" t="b">
        <v>0</v>
      </c>
      <c r="T3288" s="3" t="b">
        <v>0</v>
      </c>
      <c r="U3288" s="3" t="s">
        <v>7415</v>
      </c>
      <c r="V3288" s="3" t="s">
        <v>54</v>
      </c>
    </row>
    <row r="3289" spans="1:24" ht="12" customHeight="1" x14ac:dyDescent="0.2">
      <c r="A3289" s="3" t="s">
        <v>31832</v>
      </c>
      <c r="B3289" s="3">
        <v>1188</v>
      </c>
      <c r="C3289" s="3">
        <v>250</v>
      </c>
      <c r="D3289" s="3">
        <v>938</v>
      </c>
      <c r="E3289" s="3">
        <v>1363.5</v>
      </c>
      <c r="F3289" s="3">
        <v>249.2</v>
      </c>
      <c r="G3289" s="3">
        <v>1114.3</v>
      </c>
      <c r="H3289" s="4">
        <v>6.1014190070184998E-6</v>
      </c>
      <c r="I3289" s="4">
        <v>6.3970231511783603E-6</v>
      </c>
      <c r="J3289" s="4">
        <v>3.0221014401140298E-5</v>
      </c>
      <c r="K3289" s="3">
        <v>85103.823725134294</v>
      </c>
      <c r="L3289" s="3" t="s">
        <v>31833</v>
      </c>
      <c r="M3289" s="3">
        <v>5642</v>
      </c>
      <c r="N3289" s="3">
        <v>1372</v>
      </c>
      <c r="O3289" s="3">
        <v>589</v>
      </c>
      <c r="P3289" s="3">
        <v>1178</v>
      </c>
      <c r="Q3289" s="3" t="s">
        <v>31834</v>
      </c>
      <c r="R3289" s="5">
        <v>40457.382280092592</v>
      </c>
      <c r="S3289" s="3" t="b">
        <v>0</v>
      </c>
      <c r="T3289" s="3" t="b">
        <v>0</v>
      </c>
      <c r="U3289" s="3" t="s">
        <v>260</v>
      </c>
      <c r="V3289" s="3" t="s">
        <v>27</v>
      </c>
    </row>
    <row r="3290" spans="1:24" ht="12" customHeight="1" x14ac:dyDescent="0.2">
      <c r="A3290" s="3" t="s">
        <v>48390</v>
      </c>
      <c r="B3290" s="3">
        <v>1161</v>
      </c>
      <c r="C3290" s="3">
        <v>236</v>
      </c>
      <c r="D3290" s="3">
        <v>925</v>
      </c>
      <c r="E3290" s="3">
        <v>1594.5</v>
      </c>
      <c r="F3290" s="3">
        <v>275.3</v>
      </c>
      <c r="G3290" s="3">
        <v>1319.2</v>
      </c>
      <c r="H3290" s="4">
        <v>6.0976911092615103E-6</v>
      </c>
      <c r="I3290" s="3">
        <v>9.2069547958379902E-4</v>
      </c>
      <c r="J3290" s="4">
        <v>3.6707797084942598E-5</v>
      </c>
      <c r="K3290" s="3">
        <v>85086.157004362001</v>
      </c>
      <c r="L3290" s="3" t="s">
        <v>48391</v>
      </c>
      <c r="M3290" s="3">
        <v>4523</v>
      </c>
      <c r="N3290" s="3">
        <v>1099</v>
      </c>
      <c r="O3290" s="3">
        <v>486</v>
      </c>
      <c r="P3290" s="3">
        <v>2020</v>
      </c>
      <c r="Q3290" s="3" t="s">
        <v>48392</v>
      </c>
      <c r="R3290" s="5">
        <v>40444.561932870369</v>
      </c>
      <c r="S3290" s="3" t="b">
        <v>0</v>
      </c>
      <c r="T3290" s="3" t="b">
        <v>0</v>
      </c>
      <c r="U3290" s="3" t="s">
        <v>85</v>
      </c>
      <c r="V3290" s="3" t="s">
        <v>27</v>
      </c>
    </row>
    <row r="3291" spans="1:24" ht="12" customHeight="1" x14ac:dyDescent="0.2">
      <c r="A3291" s="3" t="s">
        <v>47039</v>
      </c>
      <c r="B3291" s="3">
        <v>394</v>
      </c>
      <c r="C3291" s="3">
        <v>202</v>
      </c>
      <c r="D3291" s="3">
        <v>192</v>
      </c>
      <c r="E3291" s="3">
        <v>668.00000000000102</v>
      </c>
      <c r="F3291" s="3">
        <v>383.7</v>
      </c>
      <c r="G3291" s="3">
        <v>284.3</v>
      </c>
      <c r="H3291" s="4">
        <v>6.0767924258859803E-6</v>
      </c>
      <c r="I3291" s="4">
        <v>1.96376191398123E-5</v>
      </c>
      <c r="J3291" s="4">
        <v>5.7879289916873602E-5</v>
      </c>
      <c r="K3291" s="3">
        <v>85049.623477219502</v>
      </c>
      <c r="L3291" s="3" t="s">
        <v>47040</v>
      </c>
      <c r="M3291" s="3">
        <v>19642</v>
      </c>
      <c r="N3291" s="3">
        <v>14690</v>
      </c>
      <c r="O3291" s="3">
        <v>2642</v>
      </c>
      <c r="P3291" s="3">
        <v>863</v>
      </c>
      <c r="Q3291" s="3" t="s">
        <v>47041</v>
      </c>
      <c r="R3291" s="5">
        <v>39968.619131944448</v>
      </c>
      <c r="S3291" s="3" t="b">
        <v>0</v>
      </c>
      <c r="T3291" s="3" t="b">
        <v>1</v>
      </c>
      <c r="U3291" s="3" t="s">
        <v>47042</v>
      </c>
      <c r="V3291" s="3" t="s">
        <v>23164</v>
      </c>
      <c r="W3291" s="3" t="s">
        <v>1615</v>
      </c>
      <c r="X3291" s="3" t="s">
        <v>74</v>
      </c>
    </row>
    <row r="3292" spans="1:24" ht="12" customHeight="1" x14ac:dyDescent="0.2">
      <c r="A3292" s="3" t="s">
        <v>25969</v>
      </c>
      <c r="B3292" s="3">
        <v>1135</v>
      </c>
      <c r="C3292" s="3">
        <v>335</v>
      </c>
      <c r="D3292" s="3">
        <v>800</v>
      </c>
      <c r="E3292" s="3">
        <v>1472.3</v>
      </c>
      <c r="F3292" s="3">
        <v>468.10000000000099</v>
      </c>
      <c r="G3292" s="3">
        <v>1004.2</v>
      </c>
      <c r="H3292" s="4">
        <v>6.0976613639371299E-6</v>
      </c>
      <c r="I3292" s="3">
        <v>2.0223691196985099E-4</v>
      </c>
      <c r="J3292" s="4">
        <v>4.4652477517554001E-5</v>
      </c>
      <c r="K3292" s="3">
        <v>85034.643192455595</v>
      </c>
      <c r="L3292" s="3" t="s">
        <v>25970</v>
      </c>
      <c r="M3292" s="3">
        <v>10356</v>
      </c>
      <c r="N3292" s="3">
        <v>10292</v>
      </c>
      <c r="O3292" s="3">
        <v>8395</v>
      </c>
      <c r="P3292" s="3">
        <v>1823</v>
      </c>
      <c r="Q3292" s="3" t="s">
        <v>25971</v>
      </c>
      <c r="R3292" s="5">
        <v>41807.195706018516</v>
      </c>
      <c r="S3292" s="3" t="b">
        <v>0</v>
      </c>
      <c r="T3292" s="3" t="b">
        <v>1</v>
      </c>
      <c r="V3292" s="3" t="s">
        <v>27</v>
      </c>
    </row>
    <row r="3293" spans="1:24" ht="12" customHeight="1" x14ac:dyDescent="0.2">
      <c r="A3293" s="3" t="s">
        <v>32941</v>
      </c>
      <c r="B3293" s="3">
        <v>344</v>
      </c>
      <c r="C3293" s="3">
        <v>211</v>
      </c>
      <c r="D3293" s="3">
        <v>133</v>
      </c>
      <c r="E3293" s="3">
        <v>612.20000000000095</v>
      </c>
      <c r="F3293" s="3">
        <v>436.6</v>
      </c>
      <c r="G3293" s="3">
        <v>175.6</v>
      </c>
      <c r="H3293" s="4">
        <v>6.0874795156314699E-6</v>
      </c>
      <c r="I3293" s="4">
        <v>1.16091314379562E-5</v>
      </c>
      <c r="J3293" s="4">
        <v>3.9810693860107201E-5</v>
      </c>
      <c r="K3293" s="3">
        <v>85020.843084813096</v>
      </c>
      <c r="L3293" s="3" t="s">
        <v>32942</v>
      </c>
      <c r="M3293" s="3">
        <v>4403</v>
      </c>
      <c r="N3293" s="3">
        <v>8134</v>
      </c>
      <c r="O3293" s="3">
        <v>894</v>
      </c>
      <c r="P3293" s="3">
        <v>339</v>
      </c>
      <c r="Q3293" s="3" t="s">
        <v>32943</v>
      </c>
      <c r="R3293" s="5">
        <v>40679.20716435185</v>
      </c>
      <c r="S3293" s="3" t="b">
        <v>0</v>
      </c>
      <c r="T3293" s="3" t="b">
        <v>0</v>
      </c>
      <c r="U3293" s="3" t="s">
        <v>14979</v>
      </c>
      <c r="V3293" s="3" t="s">
        <v>27</v>
      </c>
    </row>
    <row r="3294" spans="1:24" ht="12" customHeight="1" x14ac:dyDescent="0.2">
      <c r="A3294" s="3" t="s">
        <v>11495</v>
      </c>
      <c r="B3294" s="3">
        <v>329</v>
      </c>
      <c r="C3294" s="3">
        <v>159</v>
      </c>
      <c r="D3294" s="3">
        <v>170</v>
      </c>
      <c r="E3294" s="3">
        <v>573.5</v>
      </c>
      <c r="F3294" s="3">
        <v>297.5</v>
      </c>
      <c r="G3294" s="3">
        <v>276</v>
      </c>
      <c r="H3294" s="4">
        <v>6.0800696532779898E-6</v>
      </c>
      <c r="I3294" s="4">
        <v>7.2937073732732102E-6</v>
      </c>
      <c r="J3294" s="4">
        <v>4.1514626439295798E-5</v>
      </c>
      <c r="K3294" s="3">
        <v>84993.360048304603</v>
      </c>
      <c r="L3294" s="3" t="s">
        <v>11496</v>
      </c>
      <c r="M3294" s="3">
        <v>12897</v>
      </c>
      <c r="N3294" s="3">
        <v>19002</v>
      </c>
      <c r="O3294" s="3">
        <v>9044</v>
      </c>
      <c r="P3294" s="3">
        <v>876</v>
      </c>
      <c r="Q3294" s="3" t="s">
        <v>11497</v>
      </c>
      <c r="R3294" s="5">
        <v>41346.618148148147</v>
      </c>
      <c r="S3294" s="3" t="b">
        <v>0</v>
      </c>
      <c r="T3294" s="3" t="b">
        <v>0</v>
      </c>
      <c r="U3294" s="3" t="s">
        <v>1733</v>
      </c>
      <c r="V3294" s="3" t="s">
        <v>27</v>
      </c>
    </row>
    <row r="3295" spans="1:24" ht="12" customHeight="1" x14ac:dyDescent="0.2">
      <c r="A3295" s="3" t="s">
        <v>7355</v>
      </c>
      <c r="B3295" s="3">
        <v>784</v>
      </c>
      <c r="C3295" s="3">
        <v>334</v>
      </c>
      <c r="D3295" s="3">
        <v>450</v>
      </c>
      <c r="E3295" s="3">
        <v>926.90000000000202</v>
      </c>
      <c r="F3295" s="3">
        <v>390.2</v>
      </c>
      <c r="G3295" s="3">
        <v>536.70000000000005</v>
      </c>
      <c r="H3295" s="4">
        <v>6.0825511679411201E-6</v>
      </c>
      <c r="I3295" s="3">
        <v>1.3013066160550801E-4</v>
      </c>
      <c r="J3295" s="4">
        <v>4.6423850499596401E-5</v>
      </c>
      <c r="K3295" s="3">
        <v>84986.670952308807</v>
      </c>
      <c r="L3295" s="3" t="s">
        <v>7356</v>
      </c>
      <c r="M3295" s="3">
        <v>16354</v>
      </c>
      <c r="N3295" s="3">
        <v>37917</v>
      </c>
      <c r="O3295" s="3">
        <v>4493</v>
      </c>
      <c r="P3295" s="3">
        <v>2034</v>
      </c>
      <c r="Q3295" s="3" t="s">
        <v>7357</v>
      </c>
      <c r="R3295" s="5">
        <v>40595.566620370373</v>
      </c>
      <c r="S3295" s="3" t="b">
        <v>0</v>
      </c>
      <c r="T3295" s="3" t="b">
        <v>1</v>
      </c>
      <c r="U3295" s="3" t="s">
        <v>85</v>
      </c>
      <c r="V3295" s="3" t="s">
        <v>27</v>
      </c>
    </row>
    <row r="3296" spans="1:24" ht="12" customHeight="1" x14ac:dyDescent="0.2">
      <c r="A3296" s="3" t="s">
        <v>27858</v>
      </c>
      <c r="B3296" s="3">
        <v>1989</v>
      </c>
      <c r="C3296" s="3">
        <v>496</v>
      </c>
      <c r="D3296" s="3">
        <v>1493</v>
      </c>
      <c r="E3296" s="3">
        <v>2159.2999999999902</v>
      </c>
      <c r="F3296" s="3">
        <v>596.60000000000105</v>
      </c>
      <c r="G3296" s="3">
        <v>1562.7</v>
      </c>
      <c r="H3296" s="4">
        <v>6.0723791156309E-6</v>
      </c>
      <c r="I3296" s="4">
        <v>3.7474353776540602E-5</v>
      </c>
      <c r="J3296" s="4">
        <v>5.9125996021949597E-5</v>
      </c>
      <c r="K3296" s="3">
        <v>84932.4748254156</v>
      </c>
      <c r="L3296" s="3" t="s">
        <v>27859</v>
      </c>
      <c r="M3296" s="3">
        <v>8544</v>
      </c>
      <c r="N3296" s="3">
        <v>11196</v>
      </c>
      <c r="O3296" s="3">
        <v>1058</v>
      </c>
      <c r="P3296" s="3">
        <v>4292</v>
      </c>
      <c r="Q3296" s="3" t="s">
        <v>27860</v>
      </c>
      <c r="R3296" s="5">
        <v>40065.385509259257</v>
      </c>
      <c r="S3296" s="3" t="b">
        <v>0</v>
      </c>
      <c r="T3296" s="3" t="b">
        <v>0</v>
      </c>
      <c r="U3296" s="3" t="s">
        <v>27861</v>
      </c>
      <c r="V3296" s="3" t="s">
        <v>27</v>
      </c>
      <c r="W3296" s="3" t="s">
        <v>1615</v>
      </c>
      <c r="X3296" s="3" t="s">
        <v>1616</v>
      </c>
    </row>
    <row r="3297" spans="1:24" ht="12" customHeight="1" x14ac:dyDescent="0.2">
      <c r="A3297" s="3" t="s">
        <v>5245</v>
      </c>
      <c r="B3297" s="3">
        <v>910</v>
      </c>
      <c r="C3297" s="3">
        <v>373</v>
      </c>
      <c r="D3297" s="3">
        <v>537</v>
      </c>
      <c r="E3297" s="3">
        <v>2257.5</v>
      </c>
      <c r="F3297" s="3">
        <v>1402.1</v>
      </c>
      <c r="G3297" s="3">
        <v>855.400000000001</v>
      </c>
      <c r="H3297" s="4">
        <v>6.0779263087903097E-6</v>
      </c>
      <c r="I3297" s="4">
        <v>7.7937199686918798E-5</v>
      </c>
      <c r="J3297" s="4">
        <v>7.4253649845264496E-5</v>
      </c>
      <c r="K3297" s="3">
        <v>84923.0767176925</v>
      </c>
      <c r="L3297" s="3" t="s">
        <v>5246</v>
      </c>
      <c r="M3297" s="3">
        <v>10546</v>
      </c>
      <c r="N3297" s="3">
        <v>2687</v>
      </c>
      <c r="O3297" s="3">
        <v>1772</v>
      </c>
      <c r="P3297" s="3">
        <v>1206</v>
      </c>
      <c r="Q3297" s="3" t="s">
        <v>5247</v>
      </c>
      <c r="R3297" s="5">
        <v>40639.582974537036</v>
      </c>
      <c r="S3297" s="3" t="b">
        <v>0</v>
      </c>
      <c r="T3297" s="3" t="b">
        <v>0</v>
      </c>
      <c r="U3297" s="3" t="s">
        <v>5248</v>
      </c>
      <c r="V3297" s="3" t="s">
        <v>27</v>
      </c>
    </row>
    <row r="3298" spans="1:24" ht="12" customHeight="1" x14ac:dyDescent="0.2">
      <c r="A3298" s="3" t="s">
        <v>46256</v>
      </c>
      <c r="B3298" s="3">
        <v>870</v>
      </c>
      <c r="C3298" s="3">
        <v>253</v>
      </c>
      <c r="D3298" s="3">
        <v>617</v>
      </c>
      <c r="E3298" s="3">
        <v>999.30000000000405</v>
      </c>
      <c r="F3298" s="3">
        <v>295.60000000000002</v>
      </c>
      <c r="G3298" s="3">
        <v>703.70000000000198</v>
      </c>
      <c r="H3298" s="4">
        <v>6.0952418104331501E-6</v>
      </c>
      <c r="I3298" s="4">
        <v>8.5797306946259099E-6</v>
      </c>
      <c r="J3298" s="4">
        <v>3.4328212412647998E-5</v>
      </c>
      <c r="K3298" s="3">
        <v>84855.391346964607</v>
      </c>
      <c r="L3298" s="3" t="s">
        <v>46257</v>
      </c>
      <c r="M3298" s="3">
        <v>5458</v>
      </c>
      <c r="N3298" s="3">
        <v>2072</v>
      </c>
      <c r="O3298" s="3">
        <v>2084</v>
      </c>
      <c r="P3298" s="3">
        <v>1737</v>
      </c>
      <c r="Q3298" s="3" t="s">
        <v>46258</v>
      </c>
      <c r="R3298" s="5">
        <v>40568.854988425926</v>
      </c>
      <c r="S3298" s="3" t="b">
        <v>0</v>
      </c>
      <c r="T3298" s="3" t="b">
        <v>0</v>
      </c>
      <c r="U3298" s="3" t="s">
        <v>46259</v>
      </c>
      <c r="V3298" s="3" t="s">
        <v>27</v>
      </c>
    </row>
    <row r="3299" spans="1:24" ht="12" customHeight="1" x14ac:dyDescent="0.2">
      <c r="A3299" s="3" t="s">
        <v>5773</v>
      </c>
      <c r="B3299" s="3">
        <v>641</v>
      </c>
      <c r="C3299" s="3">
        <v>329</v>
      </c>
      <c r="D3299" s="3">
        <v>312</v>
      </c>
      <c r="E3299" s="3">
        <v>1095.8</v>
      </c>
      <c r="F3299" s="3">
        <v>545.4</v>
      </c>
      <c r="G3299" s="3">
        <v>550.4</v>
      </c>
      <c r="H3299" s="4">
        <v>6.0661464743860497E-6</v>
      </c>
      <c r="I3299" s="4">
        <v>3.7842555269088902E-5</v>
      </c>
      <c r="J3299" s="4">
        <v>5.8006975250094101E-5</v>
      </c>
      <c r="K3299" s="3">
        <v>84847.750938237397</v>
      </c>
      <c r="L3299" s="3" t="s">
        <v>5774</v>
      </c>
      <c r="M3299" s="3">
        <v>7487</v>
      </c>
      <c r="N3299" s="3">
        <v>6859</v>
      </c>
      <c r="O3299" s="3">
        <v>1128</v>
      </c>
      <c r="P3299" s="3">
        <v>1070</v>
      </c>
      <c r="Q3299" s="3" t="s">
        <v>5775</v>
      </c>
      <c r="R3299" s="5">
        <v>40627.621168981481</v>
      </c>
      <c r="S3299" s="3" t="b">
        <v>0</v>
      </c>
      <c r="T3299" s="3" t="b">
        <v>0</v>
      </c>
      <c r="U3299" s="3" t="s">
        <v>5776</v>
      </c>
      <c r="V3299" s="3" t="s">
        <v>27</v>
      </c>
    </row>
    <row r="3300" spans="1:24" ht="12" customHeight="1" x14ac:dyDescent="0.2">
      <c r="A3300" s="3" t="s">
        <v>38329</v>
      </c>
      <c r="B3300" s="3">
        <v>573</v>
      </c>
      <c r="C3300" s="3">
        <v>88</v>
      </c>
      <c r="D3300" s="3">
        <v>485</v>
      </c>
      <c r="E3300" s="3">
        <v>605.300000000002</v>
      </c>
      <c r="F3300" s="3">
        <v>79.099999999999994</v>
      </c>
      <c r="G3300" s="3">
        <v>526.20000000000198</v>
      </c>
      <c r="H3300" s="4">
        <v>6.0917775014818697E-6</v>
      </c>
      <c r="I3300" s="4">
        <v>2.6998694244461799E-6</v>
      </c>
      <c r="J3300" s="4">
        <v>2.1172223611880501E-5</v>
      </c>
      <c r="K3300" s="3">
        <v>84834.992902444297</v>
      </c>
      <c r="L3300" s="3" t="s">
        <v>38330</v>
      </c>
      <c r="M3300" s="3">
        <v>8289</v>
      </c>
      <c r="N3300" s="3">
        <v>801</v>
      </c>
      <c r="O3300" s="3">
        <v>1094</v>
      </c>
      <c r="P3300" s="3">
        <v>834</v>
      </c>
      <c r="Q3300" s="3" t="s">
        <v>38331</v>
      </c>
      <c r="R3300" s="5">
        <v>40876.631527777776</v>
      </c>
      <c r="S3300" s="3" t="b">
        <v>0</v>
      </c>
      <c r="T3300" s="3" t="b">
        <v>0</v>
      </c>
      <c r="U3300" s="3" t="s">
        <v>739</v>
      </c>
      <c r="V3300" s="3" t="s">
        <v>27</v>
      </c>
      <c r="W3300" s="3" t="s">
        <v>1615</v>
      </c>
      <c r="X3300" s="3" t="s">
        <v>36</v>
      </c>
    </row>
    <row r="3301" spans="1:24" ht="12" customHeight="1" x14ac:dyDescent="0.2">
      <c r="A3301" s="3" t="s">
        <v>38296</v>
      </c>
      <c r="B3301" s="3">
        <v>1004</v>
      </c>
      <c r="C3301" s="3">
        <v>599</v>
      </c>
      <c r="D3301" s="3">
        <v>405</v>
      </c>
      <c r="E3301" s="3">
        <v>1055.2</v>
      </c>
      <c r="F3301" s="3">
        <v>615.00000000000102</v>
      </c>
      <c r="G3301" s="3">
        <v>440.20000000000101</v>
      </c>
      <c r="H3301" s="4">
        <v>6.0951154963435902E-6</v>
      </c>
      <c r="I3301" s="3">
        <v>1.83643321358249E-4</v>
      </c>
      <c r="J3301" s="4">
        <v>5.5667838354454001E-5</v>
      </c>
      <c r="K3301" s="3">
        <v>84819.503049564999</v>
      </c>
      <c r="L3301" s="3" t="s">
        <v>38297</v>
      </c>
      <c r="M3301" s="3">
        <v>20365</v>
      </c>
      <c r="N3301" s="3">
        <v>15016</v>
      </c>
      <c r="O3301" s="3">
        <v>817</v>
      </c>
      <c r="P3301" s="3">
        <v>867</v>
      </c>
      <c r="Q3301" s="3" t="s">
        <v>38298</v>
      </c>
      <c r="R3301" s="5">
        <v>40591.44121527778</v>
      </c>
      <c r="S3301" s="3" t="b">
        <v>0</v>
      </c>
      <c r="T3301" s="3" t="b">
        <v>1</v>
      </c>
      <c r="U3301" s="3" t="s">
        <v>16198</v>
      </c>
      <c r="V3301" s="3" t="s">
        <v>27</v>
      </c>
      <c r="W3301" s="3" t="s">
        <v>74</v>
      </c>
      <c r="X3301" s="3" t="s">
        <v>36</v>
      </c>
    </row>
    <row r="3302" spans="1:24" ht="12" customHeight="1" x14ac:dyDescent="0.2">
      <c r="A3302" s="3" t="s">
        <v>49859</v>
      </c>
      <c r="B3302" s="3">
        <v>1424</v>
      </c>
      <c r="C3302" s="3">
        <v>427</v>
      </c>
      <c r="D3302" s="3">
        <v>997</v>
      </c>
      <c r="E3302" s="3">
        <v>1743.8</v>
      </c>
      <c r="F3302" s="3">
        <v>477.8</v>
      </c>
      <c r="G3302" s="3">
        <v>1266</v>
      </c>
      <c r="H3302" s="4">
        <v>6.07710632505231E-6</v>
      </c>
      <c r="I3302" s="4">
        <v>2.4377208607058199E-5</v>
      </c>
      <c r="J3302" s="4">
        <v>5.2809296999345401E-5</v>
      </c>
      <c r="K3302" s="3">
        <v>84798.559770292602</v>
      </c>
      <c r="L3302" s="3" t="s">
        <v>49860</v>
      </c>
      <c r="M3302" s="3">
        <v>5983</v>
      </c>
      <c r="N3302" s="3">
        <v>10855</v>
      </c>
      <c r="O3302" s="3">
        <v>2086</v>
      </c>
      <c r="P3302" s="3">
        <v>4678</v>
      </c>
      <c r="Q3302" s="3" t="s">
        <v>49861</v>
      </c>
      <c r="R3302" s="5">
        <v>40596.734756944446</v>
      </c>
      <c r="S3302" s="3" t="b">
        <v>0</v>
      </c>
      <c r="T3302" s="3" t="b">
        <v>0</v>
      </c>
      <c r="U3302" s="3" t="s">
        <v>49862</v>
      </c>
      <c r="V3302" s="3" t="s">
        <v>27</v>
      </c>
    </row>
    <row r="3303" spans="1:24" ht="12" customHeight="1" x14ac:dyDescent="0.2">
      <c r="A3303" s="3" t="s">
        <v>12570</v>
      </c>
      <c r="B3303" s="3">
        <v>1651</v>
      </c>
      <c r="C3303" s="3">
        <v>851</v>
      </c>
      <c r="D3303" s="3">
        <v>800</v>
      </c>
      <c r="E3303" s="3">
        <v>2047.8</v>
      </c>
      <c r="F3303" s="3">
        <v>1050.9000000000001</v>
      </c>
      <c r="G3303" s="3">
        <v>996.900000000001</v>
      </c>
      <c r="H3303" s="4">
        <v>6.0835946744212799E-6</v>
      </c>
      <c r="I3303" s="4">
        <v>5.8608189740030699E-5</v>
      </c>
      <c r="J3303" s="3">
        <v>1.06357572145992E-4</v>
      </c>
      <c r="K3303" s="3">
        <v>84690.028514019999</v>
      </c>
      <c r="L3303" s="3" t="s">
        <v>12571</v>
      </c>
      <c r="M3303" s="3">
        <v>4192</v>
      </c>
      <c r="N3303" s="3">
        <v>22367</v>
      </c>
      <c r="O3303" s="3">
        <v>743</v>
      </c>
      <c r="P3303" s="3">
        <v>1795</v>
      </c>
      <c r="Q3303" s="3" t="s">
        <v>12572</v>
      </c>
      <c r="R3303" s="5">
        <v>39787.494004629632</v>
      </c>
      <c r="S3303" s="3" t="b">
        <v>0</v>
      </c>
      <c r="T3303" s="3" t="b">
        <v>0</v>
      </c>
      <c r="U3303" s="3" t="s">
        <v>12573</v>
      </c>
      <c r="V3303" s="3" t="s">
        <v>27</v>
      </c>
      <c r="W3303" s="3" t="s">
        <v>45</v>
      </c>
      <c r="X3303" s="3" t="s">
        <v>1616</v>
      </c>
    </row>
    <row r="3304" spans="1:24" ht="12" customHeight="1" x14ac:dyDescent="0.2">
      <c r="A3304" s="3" t="s">
        <v>9233</v>
      </c>
      <c r="B3304" s="3">
        <v>606</v>
      </c>
      <c r="C3304" s="3">
        <v>226</v>
      </c>
      <c r="D3304" s="3">
        <v>380</v>
      </c>
      <c r="E3304" s="3">
        <v>668.40000000000202</v>
      </c>
      <c r="F3304" s="3">
        <v>266.2</v>
      </c>
      <c r="G3304" s="3">
        <v>402.2</v>
      </c>
      <c r="H3304" s="4">
        <v>6.0769622967028798E-6</v>
      </c>
      <c r="I3304" s="4">
        <v>1.5531081100628601E-5</v>
      </c>
      <c r="J3304" s="4">
        <v>3.3800976993903098E-5</v>
      </c>
      <c r="K3304" s="3">
        <v>84643.145541110207</v>
      </c>
      <c r="L3304" s="3" t="s">
        <v>9234</v>
      </c>
      <c r="M3304" s="3">
        <v>8547</v>
      </c>
      <c r="N3304" s="3">
        <v>5393</v>
      </c>
      <c r="O3304" s="3">
        <v>2653</v>
      </c>
      <c r="P3304" s="3">
        <v>2272</v>
      </c>
      <c r="Q3304" s="3" t="s">
        <v>9235</v>
      </c>
      <c r="R3304" s="5">
        <v>41403.390115740738</v>
      </c>
      <c r="S3304" s="3" t="b">
        <v>0</v>
      </c>
      <c r="T3304" s="3" t="b">
        <v>0</v>
      </c>
      <c r="U3304" s="3" t="s">
        <v>2225</v>
      </c>
      <c r="V3304" s="3" t="s">
        <v>27</v>
      </c>
    </row>
    <row r="3305" spans="1:24" ht="12" customHeight="1" x14ac:dyDescent="0.2">
      <c r="A3305" s="3" t="s">
        <v>36015</v>
      </c>
      <c r="B3305" s="3">
        <v>1487</v>
      </c>
      <c r="C3305" s="3">
        <v>570</v>
      </c>
      <c r="D3305" s="3">
        <v>917</v>
      </c>
      <c r="E3305" s="3">
        <v>1798.4</v>
      </c>
      <c r="F3305" s="3">
        <v>626.00000000000102</v>
      </c>
      <c r="G3305" s="3">
        <v>1172.4000000000001</v>
      </c>
      <c r="H3305" s="4">
        <v>6.0782477141230296E-6</v>
      </c>
      <c r="I3305" s="3">
        <v>2.55799213337639E-3</v>
      </c>
      <c r="J3305" s="4">
        <v>5.66550023123819E-5</v>
      </c>
      <c r="K3305" s="3">
        <v>84592.945935985699</v>
      </c>
      <c r="L3305" s="3" t="s">
        <v>36016</v>
      </c>
      <c r="M3305" s="3">
        <v>3911</v>
      </c>
      <c r="N3305" s="3">
        <v>7193</v>
      </c>
      <c r="O3305" s="3">
        <v>3368</v>
      </c>
      <c r="P3305" s="3">
        <v>5828</v>
      </c>
      <c r="Q3305" s="3" t="s">
        <v>36017</v>
      </c>
      <c r="R3305" s="5">
        <v>39822.583020833335</v>
      </c>
      <c r="S3305" s="3" t="b">
        <v>0</v>
      </c>
      <c r="T3305" s="3" t="b">
        <v>0</v>
      </c>
      <c r="V3305" s="3" t="s">
        <v>27</v>
      </c>
      <c r="W3305" s="3" t="s">
        <v>45</v>
      </c>
    </row>
    <row r="3306" spans="1:24" ht="12" customHeight="1" x14ac:dyDescent="0.2">
      <c r="A3306" s="3" t="s">
        <v>14428</v>
      </c>
      <c r="B3306" s="3">
        <v>1735</v>
      </c>
      <c r="C3306" s="3">
        <v>392</v>
      </c>
      <c r="D3306" s="3">
        <v>1343</v>
      </c>
      <c r="E3306" s="3">
        <v>3359.6</v>
      </c>
      <c r="F3306" s="3">
        <v>1701.8</v>
      </c>
      <c r="G3306" s="3">
        <v>1657.8</v>
      </c>
      <c r="H3306" s="4">
        <v>6.0752012714181699E-6</v>
      </c>
      <c r="I3306" s="3">
        <v>2.35316201580595E-4</v>
      </c>
      <c r="J3306" s="4">
        <v>6.7862148168804505E-5</v>
      </c>
      <c r="K3306" s="3">
        <v>84549.178627318499</v>
      </c>
      <c r="L3306" s="3" t="s">
        <v>14429</v>
      </c>
      <c r="M3306" s="3">
        <v>12082</v>
      </c>
      <c r="N3306" s="3">
        <v>3382</v>
      </c>
      <c r="O3306" s="3">
        <v>14274</v>
      </c>
      <c r="P3306" s="3">
        <v>4911</v>
      </c>
      <c r="Q3306" s="3" t="s">
        <v>14430</v>
      </c>
      <c r="R3306" s="5">
        <v>41911.664537037039</v>
      </c>
      <c r="S3306" s="3" t="b">
        <v>0</v>
      </c>
      <c r="T3306" s="3" t="b">
        <v>0</v>
      </c>
      <c r="U3306" s="3" t="s">
        <v>1258</v>
      </c>
      <c r="V3306" s="3" t="s">
        <v>27</v>
      </c>
      <c r="W3306" s="3" t="s">
        <v>45</v>
      </c>
      <c r="X3306" s="3" t="s">
        <v>1616</v>
      </c>
    </row>
    <row r="3307" spans="1:24" ht="12" customHeight="1" x14ac:dyDescent="0.2">
      <c r="A3307" s="3" t="s">
        <v>18302</v>
      </c>
      <c r="B3307" s="3">
        <v>369</v>
      </c>
      <c r="C3307" s="3">
        <v>112</v>
      </c>
      <c r="D3307" s="3">
        <v>257</v>
      </c>
      <c r="E3307" s="3">
        <v>530.10000000000105</v>
      </c>
      <c r="F3307" s="3">
        <v>207.8</v>
      </c>
      <c r="G3307" s="3">
        <v>322.3</v>
      </c>
      <c r="H3307" s="4">
        <v>6.0831431844160103E-6</v>
      </c>
      <c r="I3307" s="4">
        <v>3.8795935645979697E-5</v>
      </c>
      <c r="J3307" s="4">
        <v>4.2493833935342698E-5</v>
      </c>
      <c r="K3307" s="3">
        <v>84529.015645818494</v>
      </c>
      <c r="L3307" s="3" t="s">
        <v>18303</v>
      </c>
      <c r="M3307" s="3">
        <v>4080</v>
      </c>
      <c r="N3307" s="3">
        <v>959</v>
      </c>
      <c r="O3307" s="3">
        <v>506</v>
      </c>
      <c r="P3307" s="3">
        <v>1447</v>
      </c>
      <c r="Q3307" s="3" t="s">
        <v>18304</v>
      </c>
      <c r="R3307" s="5">
        <v>41116.895162037035</v>
      </c>
      <c r="S3307" s="3" t="b">
        <v>0</v>
      </c>
      <c r="T3307" s="3" t="b">
        <v>0</v>
      </c>
      <c r="U3307" s="3" t="s">
        <v>34</v>
      </c>
      <c r="V3307" s="3" t="s">
        <v>27</v>
      </c>
    </row>
    <row r="3308" spans="1:24" ht="12" customHeight="1" x14ac:dyDescent="0.2">
      <c r="A3308" s="3" t="s">
        <v>28784</v>
      </c>
      <c r="B3308" s="3">
        <v>1164</v>
      </c>
      <c r="C3308" s="3">
        <v>368</v>
      </c>
      <c r="D3308" s="3">
        <v>796</v>
      </c>
      <c r="E3308" s="3">
        <v>1281.0999999999999</v>
      </c>
      <c r="F3308" s="3">
        <v>436.1</v>
      </c>
      <c r="G3308" s="3">
        <v>845.00000000000102</v>
      </c>
      <c r="H3308" s="4">
        <v>6.0824290788769902E-6</v>
      </c>
      <c r="I3308" s="4">
        <v>2.3074092419936101E-5</v>
      </c>
      <c r="J3308" s="4">
        <v>3.6894400698808501E-5</v>
      </c>
      <c r="K3308" s="3">
        <v>84515.941614895593</v>
      </c>
      <c r="L3308" s="3" t="s">
        <v>28785</v>
      </c>
      <c r="M3308" s="3">
        <v>10124</v>
      </c>
      <c r="N3308" s="3">
        <v>23730</v>
      </c>
      <c r="O3308" s="3">
        <v>14818</v>
      </c>
      <c r="P3308" s="3">
        <v>23379</v>
      </c>
      <c r="Q3308" s="3" t="s">
        <v>28786</v>
      </c>
      <c r="R3308" s="5">
        <v>42134.789236111108</v>
      </c>
      <c r="S3308" s="3" t="b">
        <v>0</v>
      </c>
      <c r="T3308" s="3" t="b">
        <v>0</v>
      </c>
      <c r="U3308" s="3" t="s">
        <v>40</v>
      </c>
      <c r="V3308" s="3" t="s">
        <v>27</v>
      </c>
    </row>
    <row r="3309" spans="1:24" ht="12" customHeight="1" x14ac:dyDescent="0.2">
      <c r="A3309" s="3" t="s">
        <v>30906</v>
      </c>
      <c r="B3309" s="3">
        <v>742</v>
      </c>
      <c r="C3309" s="3">
        <v>169</v>
      </c>
      <c r="D3309" s="3">
        <v>573</v>
      </c>
      <c r="E3309" s="3">
        <v>1319</v>
      </c>
      <c r="F3309" s="3">
        <v>422.4</v>
      </c>
      <c r="G3309" s="3">
        <v>896.600000000004</v>
      </c>
      <c r="H3309" s="4">
        <v>6.1066278285137202E-6</v>
      </c>
      <c r="I3309" s="4">
        <v>1.8426245115135199E-5</v>
      </c>
      <c r="J3309" s="4">
        <v>4.1316413726771499E-5</v>
      </c>
      <c r="K3309" s="3">
        <v>84452.497306828707</v>
      </c>
      <c r="L3309" s="3" t="s">
        <v>30907</v>
      </c>
      <c r="M3309" s="3">
        <v>8116</v>
      </c>
      <c r="N3309" s="3">
        <v>1124</v>
      </c>
      <c r="O3309" s="3">
        <v>1393</v>
      </c>
      <c r="P3309" s="3">
        <v>2166</v>
      </c>
      <c r="Q3309" s="3" t="s">
        <v>30908</v>
      </c>
      <c r="R3309" s="5">
        <v>40215.854525462964</v>
      </c>
      <c r="S3309" s="3" t="b">
        <v>0</v>
      </c>
      <c r="T3309" s="3" t="b">
        <v>0</v>
      </c>
      <c r="U3309" s="3" t="s">
        <v>34</v>
      </c>
      <c r="V3309" s="3" t="s">
        <v>27</v>
      </c>
    </row>
    <row r="3310" spans="1:24" ht="12" customHeight="1" x14ac:dyDescent="0.2">
      <c r="A3310" s="3" t="s">
        <v>28761</v>
      </c>
      <c r="B3310" s="3">
        <v>1748</v>
      </c>
      <c r="C3310" s="3">
        <v>1194</v>
      </c>
      <c r="D3310" s="3">
        <v>554</v>
      </c>
      <c r="E3310" s="3">
        <v>3828.5999999999899</v>
      </c>
      <c r="F3310" s="3">
        <v>2496.6999999999998</v>
      </c>
      <c r="G3310" s="3">
        <v>1331.9</v>
      </c>
      <c r="H3310" s="4">
        <v>6.0903899128526496E-6</v>
      </c>
      <c r="I3310" s="3">
        <v>1.5651154898108199E-4</v>
      </c>
      <c r="J3310" s="3">
        <v>1.7468451452556401E-4</v>
      </c>
      <c r="K3310" s="3">
        <v>84450.403191265999</v>
      </c>
      <c r="L3310" s="3" t="s">
        <v>28762</v>
      </c>
      <c r="M3310" s="3">
        <v>4401</v>
      </c>
      <c r="N3310" s="3">
        <v>23310</v>
      </c>
      <c r="O3310" s="3">
        <v>3494</v>
      </c>
      <c r="P3310" s="3">
        <v>820</v>
      </c>
      <c r="Q3310" s="3" t="s">
        <v>28763</v>
      </c>
      <c r="R3310" s="5">
        <v>40575.485879629632</v>
      </c>
      <c r="S3310" s="3" t="b">
        <v>0</v>
      </c>
      <c r="T3310" s="3" t="b">
        <v>1</v>
      </c>
      <c r="V3310" s="3" t="s">
        <v>27</v>
      </c>
      <c r="W3310" s="3" t="s">
        <v>45</v>
      </c>
    </row>
    <row r="3311" spans="1:24" ht="12" customHeight="1" x14ac:dyDescent="0.2">
      <c r="A3311" s="3" t="s">
        <v>3403</v>
      </c>
      <c r="B3311" s="3">
        <v>1038</v>
      </c>
      <c r="C3311" s="3">
        <v>797</v>
      </c>
      <c r="D3311" s="3">
        <v>241</v>
      </c>
      <c r="E3311" s="3">
        <v>2982.1999999999898</v>
      </c>
      <c r="F3311" s="3">
        <v>1921.8</v>
      </c>
      <c r="G3311" s="3">
        <v>1060.4000000000001</v>
      </c>
      <c r="H3311" s="4">
        <v>6.0827694606043802E-6</v>
      </c>
      <c r="I3311" s="3">
        <v>1.4408590208627199E-4</v>
      </c>
      <c r="J3311" s="3">
        <v>1.3843227495489299E-4</v>
      </c>
      <c r="K3311" s="3">
        <v>84415.639907977704</v>
      </c>
      <c r="L3311" s="3" t="s">
        <v>3404</v>
      </c>
      <c r="M3311" s="3">
        <v>3523</v>
      </c>
      <c r="N3311" s="3">
        <v>6307</v>
      </c>
      <c r="O3311" s="3">
        <v>1145</v>
      </c>
      <c r="P3311" s="3">
        <v>329</v>
      </c>
      <c r="Q3311" s="3" t="s">
        <v>3405</v>
      </c>
      <c r="R3311" s="5">
        <v>39934.5000462963</v>
      </c>
      <c r="S3311" s="3" t="b">
        <v>0</v>
      </c>
      <c r="T3311" s="3" t="b">
        <v>0</v>
      </c>
      <c r="U3311" s="3" t="s">
        <v>466</v>
      </c>
      <c r="V3311" s="3" t="s">
        <v>27</v>
      </c>
    </row>
    <row r="3312" spans="1:24" ht="12" customHeight="1" x14ac:dyDescent="0.2">
      <c r="A3312" s="3" t="s">
        <v>18517</v>
      </c>
      <c r="B3312" s="3">
        <v>256</v>
      </c>
      <c r="C3312" s="3">
        <v>153</v>
      </c>
      <c r="D3312" s="3">
        <v>103</v>
      </c>
      <c r="E3312" s="3">
        <v>297.89999999999998</v>
      </c>
      <c r="F3312" s="3">
        <v>207.8</v>
      </c>
      <c r="G3312" s="3">
        <v>90.099999999999895</v>
      </c>
      <c r="H3312" s="4">
        <v>6.0954833078237802E-6</v>
      </c>
      <c r="I3312" s="4">
        <v>6.5829527956075601E-6</v>
      </c>
      <c r="J3312" s="4">
        <v>3.0460449605322E-5</v>
      </c>
      <c r="K3312" s="3">
        <v>84410.349056359002</v>
      </c>
      <c r="L3312" s="3" t="s">
        <v>18518</v>
      </c>
      <c r="M3312" s="3">
        <v>2244</v>
      </c>
      <c r="N3312" s="3">
        <v>1093</v>
      </c>
      <c r="O3312" s="3">
        <v>50</v>
      </c>
      <c r="P3312" s="3">
        <v>324</v>
      </c>
      <c r="Q3312" s="3" t="s">
        <v>18519</v>
      </c>
      <c r="R3312" s="5">
        <v>41695.923715277779</v>
      </c>
      <c r="S3312" s="3" t="b">
        <v>0</v>
      </c>
      <c r="T3312" s="3" t="b">
        <v>0</v>
      </c>
      <c r="U3312" s="3" t="s">
        <v>18511</v>
      </c>
      <c r="V3312" s="3" t="s">
        <v>27</v>
      </c>
    </row>
    <row r="3313" spans="1:24" ht="12" customHeight="1" x14ac:dyDescent="0.2">
      <c r="A3313" s="3" t="s">
        <v>30358</v>
      </c>
      <c r="B3313" s="3">
        <v>2488</v>
      </c>
      <c r="C3313" s="3">
        <v>1033</v>
      </c>
      <c r="D3313" s="3">
        <v>1455</v>
      </c>
      <c r="E3313" s="3">
        <v>2930.99999999998</v>
      </c>
      <c r="F3313" s="3">
        <v>1220.7</v>
      </c>
      <c r="G3313" s="3">
        <v>1710.3</v>
      </c>
      <c r="H3313" s="4">
        <v>6.0863161354327604E-6</v>
      </c>
      <c r="I3313" s="3">
        <v>2.3115354847884001E-4</v>
      </c>
      <c r="J3313" s="4">
        <v>9.6854042171795398E-5</v>
      </c>
      <c r="K3313" s="3">
        <v>84399.361719788998</v>
      </c>
      <c r="L3313" s="3" t="s">
        <v>30359</v>
      </c>
      <c r="M3313" s="3">
        <v>35418</v>
      </c>
      <c r="N3313" s="3">
        <v>33301</v>
      </c>
      <c r="O3313" s="3">
        <v>7456</v>
      </c>
      <c r="P3313" s="3">
        <v>4527</v>
      </c>
      <c r="Q3313" s="3" t="s">
        <v>30360</v>
      </c>
      <c r="R3313" s="5">
        <v>40442.606863425928</v>
      </c>
      <c r="S3313" s="3" t="b">
        <v>0</v>
      </c>
      <c r="T3313" s="3" t="b">
        <v>1</v>
      </c>
      <c r="U3313" s="3" t="s">
        <v>30361</v>
      </c>
      <c r="V3313" s="3" t="s">
        <v>27</v>
      </c>
      <c r="W3313" s="3" t="s">
        <v>1615</v>
      </c>
      <c r="X3313" s="3" t="s">
        <v>36</v>
      </c>
    </row>
    <row r="3314" spans="1:24" ht="12" customHeight="1" x14ac:dyDescent="0.2">
      <c r="A3314" s="3" t="s">
        <v>44318</v>
      </c>
      <c r="B3314" s="3">
        <v>552</v>
      </c>
      <c r="C3314" s="3">
        <v>440</v>
      </c>
      <c r="D3314" s="3">
        <v>112</v>
      </c>
      <c r="E3314" s="3">
        <v>625.300000000002</v>
      </c>
      <c r="F3314" s="3">
        <v>492.60000000000099</v>
      </c>
      <c r="G3314" s="3">
        <v>132.69999999999999</v>
      </c>
      <c r="H3314" s="4">
        <v>6.0637224464452399E-6</v>
      </c>
      <c r="I3314" s="4">
        <v>2.61904693397987E-5</v>
      </c>
      <c r="J3314" s="4">
        <v>5.40994212298869E-5</v>
      </c>
      <c r="K3314" s="3">
        <v>84356.954326003106</v>
      </c>
      <c r="L3314" s="3" t="s">
        <v>44319</v>
      </c>
      <c r="M3314" s="3">
        <v>117792</v>
      </c>
      <c r="N3314" s="3">
        <v>181383</v>
      </c>
      <c r="O3314" s="3">
        <v>53230</v>
      </c>
      <c r="P3314" s="3">
        <v>694</v>
      </c>
      <c r="Q3314" s="3" t="s">
        <v>44320</v>
      </c>
      <c r="R3314" s="5">
        <v>40409.446898148148</v>
      </c>
      <c r="S3314" s="3" t="b">
        <v>0</v>
      </c>
      <c r="T3314" s="3" t="b">
        <v>0</v>
      </c>
      <c r="U3314" s="3" t="s">
        <v>40</v>
      </c>
      <c r="V3314" s="3" t="s">
        <v>27</v>
      </c>
      <c r="W3314" s="3" t="s">
        <v>1615</v>
      </c>
      <c r="X3314" s="3" t="s">
        <v>1616</v>
      </c>
    </row>
    <row r="3315" spans="1:24" ht="12" customHeight="1" x14ac:dyDescent="0.2">
      <c r="A3315" s="3" t="s">
        <v>3369</v>
      </c>
      <c r="B3315" s="3">
        <v>2722</v>
      </c>
      <c r="C3315" s="3">
        <v>1073</v>
      </c>
      <c r="D3315" s="3">
        <v>1649</v>
      </c>
      <c r="E3315" s="3">
        <v>4137.8999999999896</v>
      </c>
      <c r="F3315" s="3">
        <v>2311</v>
      </c>
      <c r="G3315" s="3">
        <v>1826.9</v>
      </c>
      <c r="H3315" s="4">
        <v>6.0446810735595501E-6</v>
      </c>
      <c r="I3315" s="3">
        <v>5.6929303552301596E-4</v>
      </c>
      <c r="J3315" s="3">
        <v>1.49623789134132E-4</v>
      </c>
      <c r="K3315" s="3">
        <v>84352.718324832706</v>
      </c>
      <c r="L3315" s="3" t="s">
        <v>3370</v>
      </c>
      <c r="M3315" s="3">
        <v>14343</v>
      </c>
      <c r="N3315" s="3">
        <v>9121</v>
      </c>
      <c r="O3315" s="3">
        <v>1073</v>
      </c>
      <c r="P3315" s="3">
        <v>6059</v>
      </c>
      <c r="Q3315" s="3" t="s">
        <v>3371</v>
      </c>
      <c r="R3315" s="5">
        <v>40730.461967592593</v>
      </c>
      <c r="S3315" s="3" t="b">
        <v>0</v>
      </c>
      <c r="T3315" s="3" t="b">
        <v>0</v>
      </c>
      <c r="U3315" s="3" t="s">
        <v>40</v>
      </c>
      <c r="V3315" s="3" t="s">
        <v>27</v>
      </c>
      <c r="W3315" s="3" t="s">
        <v>45</v>
      </c>
      <c r="X3315" s="3" t="s">
        <v>1616</v>
      </c>
    </row>
    <row r="3316" spans="1:24" ht="12" customHeight="1" x14ac:dyDescent="0.2">
      <c r="A3316" s="3" t="s">
        <v>47499</v>
      </c>
      <c r="B3316" s="3">
        <v>990</v>
      </c>
      <c r="C3316" s="3">
        <v>359</v>
      </c>
      <c r="D3316" s="3">
        <v>631</v>
      </c>
      <c r="E3316" s="3">
        <v>1165.8</v>
      </c>
      <c r="F3316" s="3">
        <v>489.80000000000098</v>
      </c>
      <c r="G3316" s="3">
        <v>676.00000000000205</v>
      </c>
      <c r="H3316" s="4">
        <v>6.0917775014818604E-6</v>
      </c>
      <c r="I3316" s="4">
        <v>2.3705056552287299E-5</v>
      </c>
      <c r="J3316" s="4">
        <v>4.4213230479750897E-5</v>
      </c>
      <c r="K3316" s="3">
        <v>84291.472125851302</v>
      </c>
      <c r="L3316" s="3" t="s">
        <v>47500</v>
      </c>
      <c r="M3316" s="3">
        <v>87418</v>
      </c>
      <c r="N3316" s="3">
        <v>4370</v>
      </c>
      <c r="O3316" s="3">
        <v>16441</v>
      </c>
      <c r="P3316" s="3">
        <v>3003</v>
      </c>
      <c r="Q3316" s="3" t="s">
        <v>47501</v>
      </c>
      <c r="R3316" s="5">
        <v>40543.662511574075</v>
      </c>
      <c r="S3316" s="3" t="b">
        <v>0</v>
      </c>
      <c r="T3316" s="3" t="b">
        <v>0</v>
      </c>
      <c r="U3316" s="3" t="s">
        <v>313</v>
      </c>
      <c r="V3316" s="3" t="s">
        <v>27</v>
      </c>
    </row>
    <row r="3317" spans="1:24" ht="12" customHeight="1" x14ac:dyDescent="0.2">
      <c r="A3317" s="3" t="s">
        <v>46406</v>
      </c>
      <c r="B3317" s="3">
        <v>603</v>
      </c>
      <c r="C3317" s="3">
        <v>289</v>
      </c>
      <c r="D3317" s="3">
        <v>314</v>
      </c>
      <c r="E3317" s="3">
        <v>883.20000000000198</v>
      </c>
      <c r="F3317" s="3">
        <v>436.900000000001</v>
      </c>
      <c r="G3317" s="3">
        <v>446.3</v>
      </c>
      <c r="H3317" s="4">
        <v>6.0543572300831601E-6</v>
      </c>
      <c r="I3317" s="3">
        <v>1.6345878104458399E-4</v>
      </c>
      <c r="J3317" s="4">
        <v>4.2940054608571001E-5</v>
      </c>
      <c r="K3317" s="3">
        <v>84228.201276456501</v>
      </c>
      <c r="L3317" s="3" t="s">
        <v>46407</v>
      </c>
      <c r="M3317" s="3">
        <v>10097</v>
      </c>
      <c r="N3317" s="3">
        <v>10837</v>
      </c>
      <c r="O3317" s="3">
        <v>2839</v>
      </c>
      <c r="P3317" s="3">
        <v>2119</v>
      </c>
      <c r="Q3317" s="3" t="s">
        <v>46408</v>
      </c>
      <c r="R3317" s="5">
        <v>40233.384675925925</v>
      </c>
      <c r="S3317" s="3" t="b">
        <v>0</v>
      </c>
      <c r="T3317" s="3" t="b">
        <v>0</v>
      </c>
      <c r="U3317" s="3" t="s">
        <v>2621</v>
      </c>
      <c r="V3317" s="3" t="s">
        <v>27</v>
      </c>
    </row>
    <row r="3318" spans="1:24" ht="12" customHeight="1" x14ac:dyDescent="0.2">
      <c r="A3318" s="3" t="s">
        <v>40457</v>
      </c>
      <c r="B3318" s="3">
        <v>1782</v>
      </c>
      <c r="C3318" s="3">
        <v>458</v>
      </c>
      <c r="D3318" s="3">
        <v>1324</v>
      </c>
      <c r="E3318" s="3">
        <v>2290.3999999999901</v>
      </c>
      <c r="F3318" s="3">
        <v>575.5</v>
      </c>
      <c r="G3318" s="3">
        <v>1714.9</v>
      </c>
      <c r="H3318" s="4">
        <v>6.0697585207270602E-6</v>
      </c>
      <c r="I3318" s="3">
        <v>1.8137820154791E-4</v>
      </c>
      <c r="J3318" s="4">
        <v>5.1247570466226902E-5</v>
      </c>
      <c r="K3318" s="3">
        <v>84202.706664087105</v>
      </c>
      <c r="L3318" s="3" t="s">
        <v>40458</v>
      </c>
      <c r="M3318" s="3">
        <v>3031</v>
      </c>
      <c r="N3318" s="3">
        <v>4641</v>
      </c>
      <c r="O3318" s="3">
        <v>1766</v>
      </c>
      <c r="P3318" s="3">
        <v>4378</v>
      </c>
      <c r="Q3318" s="3" t="s">
        <v>40459</v>
      </c>
      <c r="R3318" s="5">
        <v>42010.482824074075</v>
      </c>
      <c r="S3318" s="3" t="b">
        <v>0</v>
      </c>
      <c r="T3318" s="3" t="b">
        <v>0</v>
      </c>
      <c r="U3318" s="3" t="s">
        <v>40460</v>
      </c>
      <c r="V3318" s="3" t="s">
        <v>54</v>
      </c>
    </row>
    <row r="3319" spans="1:24" ht="12" customHeight="1" x14ac:dyDescent="0.2">
      <c r="A3319" s="3" t="s">
        <v>43654</v>
      </c>
      <c r="B3319" s="3">
        <v>1686</v>
      </c>
      <c r="C3319" s="3">
        <v>493</v>
      </c>
      <c r="D3319" s="3">
        <v>1193</v>
      </c>
      <c r="E3319" s="3">
        <v>2735.99999999999</v>
      </c>
      <c r="F3319" s="3">
        <v>1050.8</v>
      </c>
      <c r="G3319" s="3">
        <v>1685.2</v>
      </c>
      <c r="H3319" s="4">
        <v>6.0795817247773801E-6</v>
      </c>
      <c r="I3319" s="3">
        <v>2.5956948635167998E-4</v>
      </c>
      <c r="J3319" s="4">
        <v>7.7563280351114898E-5</v>
      </c>
      <c r="K3319" s="3">
        <v>84201.073948036093</v>
      </c>
      <c r="L3319" s="3" t="s">
        <v>43655</v>
      </c>
      <c r="M3319" s="3">
        <v>3315</v>
      </c>
      <c r="N3319" s="3">
        <v>3781</v>
      </c>
      <c r="O3319" s="3">
        <v>515</v>
      </c>
      <c r="P3319" s="3">
        <v>2203</v>
      </c>
      <c r="Q3319" s="3" t="s">
        <v>43656</v>
      </c>
      <c r="R3319" s="5">
        <v>41072.368148148147</v>
      </c>
      <c r="S3319" s="3" t="b">
        <v>0</v>
      </c>
      <c r="T3319" s="3" t="b">
        <v>0</v>
      </c>
      <c r="U3319" s="3" t="s">
        <v>34</v>
      </c>
      <c r="V3319" s="3" t="s">
        <v>27</v>
      </c>
    </row>
    <row r="3320" spans="1:24" ht="12" customHeight="1" x14ac:dyDescent="0.2">
      <c r="A3320" s="3" t="s">
        <v>13329</v>
      </c>
      <c r="B3320" s="3">
        <v>691</v>
      </c>
      <c r="C3320" s="3">
        <v>309</v>
      </c>
      <c r="D3320" s="3">
        <v>382</v>
      </c>
      <c r="E3320" s="3">
        <v>636.20000000000095</v>
      </c>
      <c r="F3320" s="3">
        <v>347.2</v>
      </c>
      <c r="G3320" s="3">
        <v>289</v>
      </c>
      <c r="H3320" s="4">
        <v>6.1016572711314596E-6</v>
      </c>
      <c r="I3320" s="3">
        <v>1.64100777626694E-4</v>
      </c>
      <c r="J3320" s="4">
        <v>3.5895376656058198E-5</v>
      </c>
      <c r="K3320" s="3">
        <v>84198.491557672896</v>
      </c>
      <c r="L3320" s="3" t="s">
        <v>13330</v>
      </c>
      <c r="M3320" s="3">
        <v>9301</v>
      </c>
      <c r="N3320" s="3">
        <v>13598</v>
      </c>
      <c r="O3320" s="3">
        <v>7042</v>
      </c>
      <c r="P3320" s="3">
        <v>659</v>
      </c>
      <c r="Q3320" s="3" t="s">
        <v>13331</v>
      </c>
      <c r="R3320" s="5">
        <v>41992.850694444445</v>
      </c>
      <c r="S3320" s="3" t="b">
        <v>0</v>
      </c>
      <c r="T3320" s="3" t="b">
        <v>1</v>
      </c>
      <c r="U3320" s="3" t="s">
        <v>13332</v>
      </c>
      <c r="V3320" s="3" t="s">
        <v>27</v>
      </c>
    </row>
    <row r="3321" spans="1:24" ht="12" customHeight="1" x14ac:dyDescent="0.2">
      <c r="A3321" s="3" t="s">
        <v>41460</v>
      </c>
      <c r="B3321" s="3">
        <v>268</v>
      </c>
      <c r="C3321" s="3">
        <v>82</v>
      </c>
      <c r="D3321" s="3">
        <v>186</v>
      </c>
      <c r="E3321" s="3">
        <v>322.89999999999998</v>
      </c>
      <c r="F3321" s="3">
        <v>86</v>
      </c>
      <c r="G3321" s="3">
        <v>236.9</v>
      </c>
      <c r="H3321" s="4">
        <v>6.0812269483491396E-6</v>
      </c>
      <c r="I3321" s="3">
        <v>1.18243392917979E-4</v>
      </c>
      <c r="J3321" s="4">
        <v>2.3280510861680301E-5</v>
      </c>
      <c r="K3321" s="3">
        <v>84192.989777030394</v>
      </c>
      <c r="L3321" s="3" t="s">
        <v>41461</v>
      </c>
      <c r="M3321" s="3">
        <v>3496</v>
      </c>
      <c r="N3321" s="3">
        <v>451</v>
      </c>
      <c r="O3321" s="3">
        <v>1938</v>
      </c>
      <c r="P3321" s="3">
        <v>337</v>
      </c>
      <c r="Q3321" s="3" t="s">
        <v>41462</v>
      </c>
      <c r="R3321" s="5">
        <v>40006.395740740743</v>
      </c>
      <c r="S3321" s="3" t="b">
        <v>0</v>
      </c>
      <c r="T3321" s="3" t="b">
        <v>0</v>
      </c>
      <c r="U3321" s="3" t="s">
        <v>31271</v>
      </c>
      <c r="V3321" s="3" t="s">
        <v>27</v>
      </c>
    </row>
    <row r="3322" spans="1:24" ht="12" customHeight="1" x14ac:dyDescent="0.2">
      <c r="A3322" s="3" t="s">
        <v>19242</v>
      </c>
      <c r="B3322" s="3">
        <v>1366</v>
      </c>
      <c r="C3322" s="3">
        <v>942</v>
      </c>
      <c r="D3322" s="3">
        <v>424</v>
      </c>
      <c r="E3322" s="3">
        <v>1889.99999999999</v>
      </c>
      <c r="F3322" s="3">
        <v>1374.2</v>
      </c>
      <c r="G3322" s="3">
        <v>515.79999999999995</v>
      </c>
      <c r="H3322" s="4">
        <v>6.0248113782177602E-6</v>
      </c>
      <c r="I3322" s="4">
        <v>7.1984139489123398E-5</v>
      </c>
      <c r="J3322" s="3">
        <v>1.14458791017521E-4</v>
      </c>
      <c r="K3322" s="3">
        <v>84192.197344207205</v>
      </c>
      <c r="L3322" s="3" t="s">
        <v>19243</v>
      </c>
      <c r="M3322" s="3">
        <v>69883</v>
      </c>
      <c r="N3322" s="3">
        <v>217864</v>
      </c>
      <c r="O3322" s="3">
        <v>504</v>
      </c>
      <c r="P3322" s="3">
        <v>2977</v>
      </c>
      <c r="Q3322" s="3" t="s">
        <v>19242</v>
      </c>
      <c r="R3322" s="5">
        <v>39265.958472222221</v>
      </c>
      <c r="S3322" s="3" t="b">
        <v>0</v>
      </c>
      <c r="T3322" s="3" t="b">
        <v>1</v>
      </c>
      <c r="U3322" s="3" t="s">
        <v>13544</v>
      </c>
      <c r="V3322" s="3" t="s">
        <v>27</v>
      </c>
      <c r="W3322" s="3" t="s">
        <v>35</v>
      </c>
      <c r="X3322" s="3" t="s">
        <v>352</v>
      </c>
    </row>
    <row r="3323" spans="1:24" ht="12" customHeight="1" x14ac:dyDescent="0.2">
      <c r="A3323" s="3" t="s">
        <v>35430</v>
      </c>
      <c r="B3323" s="3">
        <v>1816</v>
      </c>
      <c r="C3323" s="3">
        <v>728</v>
      </c>
      <c r="D3323" s="3">
        <v>1088</v>
      </c>
      <c r="E3323" s="3">
        <v>2639.8999999999901</v>
      </c>
      <c r="F3323" s="3">
        <v>935.20000000000095</v>
      </c>
      <c r="G3323" s="3">
        <v>1704.7</v>
      </c>
      <c r="H3323" s="4">
        <v>6.05329075045069E-6</v>
      </c>
      <c r="I3323" s="3">
        <v>8.9252750351966805E-3</v>
      </c>
      <c r="J3323" s="4">
        <v>8.5307238556122503E-5</v>
      </c>
      <c r="K3323" s="3">
        <v>84138.400031485493</v>
      </c>
      <c r="L3323" s="3" t="s">
        <v>35431</v>
      </c>
      <c r="M3323" s="3">
        <v>3395</v>
      </c>
      <c r="N3323" s="3">
        <v>6227</v>
      </c>
      <c r="O3323" s="3">
        <v>1447</v>
      </c>
      <c r="P3323" s="3">
        <v>4494</v>
      </c>
      <c r="Q3323" s="3" t="s">
        <v>35432</v>
      </c>
      <c r="R3323" s="5">
        <v>40191.464629629627</v>
      </c>
      <c r="S3323" s="3" t="b">
        <v>0</v>
      </c>
      <c r="T3323" s="3" t="b">
        <v>0</v>
      </c>
      <c r="U3323" s="3" t="s">
        <v>34</v>
      </c>
      <c r="V3323" s="3" t="s">
        <v>27</v>
      </c>
      <c r="W3323" s="3" t="s">
        <v>45</v>
      </c>
    </row>
    <row r="3324" spans="1:24" ht="12" customHeight="1" x14ac:dyDescent="0.2">
      <c r="A3324" s="3" t="s">
        <v>41138</v>
      </c>
      <c r="B3324" s="3">
        <v>575</v>
      </c>
      <c r="C3324" s="3">
        <v>202</v>
      </c>
      <c r="D3324" s="3">
        <v>373</v>
      </c>
      <c r="E3324" s="3">
        <v>962.80000000000098</v>
      </c>
      <c r="F3324" s="3">
        <v>419.6</v>
      </c>
      <c r="G3324" s="3">
        <v>543.20000000000005</v>
      </c>
      <c r="H3324" s="4">
        <v>6.0822847981198902E-6</v>
      </c>
      <c r="I3324" s="4">
        <v>1.27654913523181E-5</v>
      </c>
      <c r="J3324" s="4">
        <v>3.99538998504182E-5</v>
      </c>
      <c r="K3324" s="3">
        <v>84121.987520710201</v>
      </c>
      <c r="L3324" s="3" t="s">
        <v>41139</v>
      </c>
      <c r="M3324" s="3">
        <v>10934</v>
      </c>
      <c r="N3324" s="3">
        <v>4619</v>
      </c>
      <c r="O3324" s="3">
        <v>2049</v>
      </c>
      <c r="P3324" s="3">
        <v>3061</v>
      </c>
      <c r="Q3324" s="3" t="s">
        <v>41140</v>
      </c>
      <c r="R3324" s="5">
        <v>41738.477129629631</v>
      </c>
      <c r="S3324" s="3" t="b">
        <v>0</v>
      </c>
      <c r="T3324" s="3" t="b">
        <v>0</v>
      </c>
      <c r="V3324" s="3" t="s">
        <v>27</v>
      </c>
    </row>
    <row r="3325" spans="1:24" ht="12" customHeight="1" x14ac:dyDescent="0.2">
      <c r="A3325" s="3" t="s">
        <v>7599</v>
      </c>
      <c r="B3325" s="3">
        <v>445</v>
      </c>
      <c r="C3325" s="3">
        <v>304</v>
      </c>
      <c r="D3325" s="3">
        <v>141</v>
      </c>
      <c r="E3325" s="3">
        <v>527.1</v>
      </c>
      <c r="F3325" s="3">
        <v>339.2</v>
      </c>
      <c r="G3325" s="3">
        <v>187.9</v>
      </c>
      <c r="H3325" s="4">
        <v>6.07285482476176E-6</v>
      </c>
      <c r="I3325" s="4">
        <v>1.9262462499878201E-5</v>
      </c>
      <c r="J3325" s="4">
        <v>4.3908234358600303E-5</v>
      </c>
      <c r="K3325" s="3">
        <v>84092.351459606696</v>
      </c>
      <c r="L3325" s="3" t="s">
        <v>7600</v>
      </c>
      <c r="M3325" s="3">
        <v>20953</v>
      </c>
      <c r="N3325" s="3">
        <v>38183</v>
      </c>
      <c r="O3325" s="3">
        <v>1202</v>
      </c>
      <c r="P3325" s="3">
        <v>617</v>
      </c>
      <c r="Q3325" s="3" t="s">
        <v>7601</v>
      </c>
      <c r="R3325" s="5">
        <v>39906.627511574072</v>
      </c>
      <c r="S3325" s="3" t="b">
        <v>0</v>
      </c>
      <c r="T3325" s="3" t="b">
        <v>1</v>
      </c>
      <c r="U3325" s="3" t="s">
        <v>7602</v>
      </c>
      <c r="V3325" s="3" t="s">
        <v>27</v>
      </c>
    </row>
    <row r="3326" spans="1:24" ht="12" customHeight="1" x14ac:dyDescent="0.2">
      <c r="A3326" s="3" t="s">
        <v>31508</v>
      </c>
      <c r="B3326" s="3">
        <v>1316</v>
      </c>
      <c r="C3326" s="3">
        <v>271</v>
      </c>
      <c r="D3326" s="3">
        <v>1045</v>
      </c>
      <c r="E3326" s="3">
        <v>1804.5999999999899</v>
      </c>
      <c r="F3326" s="3">
        <v>362</v>
      </c>
      <c r="G3326" s="3">
        <v>1442.5999999999899</v>
      </c>
      <c r="H3326" s="4">
        <v>6.1061766419204101E-6</v>
      </c>
      <c r="I3326" s="4">
        <v>1.7137578532635202E-5</v>
      </c>
      <c r="J3326" s="4">
        <v>3.3841185119339999E-5</v>
      </c>
      <c r="K3326" s="3">
        <v>84086.222022437301</v>
      </c>
      <c r="L3326" s="3" t="s">
        <v>31509</v>
      </c>
      <c r="M3326" s="3">
        <v>3877</v>
      </c>
      <c r="N3326" s="3">
        <v>1949</v>
      </c>
      <c r="O3326" s="3">
        <v>3112</v>
      </c>
      <c r="P3326" s="3">
        <v>3336</v>
      </c>
      <c r="Q3326" s="3" t="s">
        <v>31510</v>
      </c>
      <c r="R3326" s="5">
        <v>41190.456643518519</v>
      </c>
      <c r="S3326" s="3" t="b">
        <v>0</v>
      </c>
      <c r="T3326" s="3" t="b">
        <v>0</v>
      </c>
      <c r="U3326" s="3" t="s">
        <v>1366</v>
      </c>
      <c r="V3326" s="3" t="s">
        <v>27</v>
      </c>
      <c r="W3326" s="3" t="s">
        <v>1615</v>
      </c>
      <c r="X3326" s="3" t="s">
        <v>36</v>
      </c>
    </row>
    <row r="3327" spans="1:24" ht="12" customHeight="1" x14ac:dyDescent="0.2">
      <c r="A3327" s="3" t="s">
        <v>43397</v>
      </c>
      <c r="B3327" s="3">
        <v>1361</v>
      </c>
      <c r="C3327" s="3">
        <v>484</v>
      </c>
      <c r="D3327" s="3">
        <v>877</v>
      </c>
      <c r="E3327" s="3">
        <v>1428.9</v>
      </c>
      <c r="F3327" s="3">
        <v>539.29999999999995</v>
      </c>
      <c r="G3327" s="3">
        <v>889.6</v>
      </c>
      <c r="H3327" s="4">
        <v>6.0170571536190704E-6</v>
      </c>
      <c r="I3327" s="3">
        <v>2.7999930971166301E-4</v>
      </c>
      <c r="J3327" s="4">
        <v>5.4271285522922297E-5</v>
      </c>
      <c r="K3327" s="3">
        <v>84084.358143649995</v>
      </c>
      <c r="L3327" s="3" t="s">
        <v>43398</v>
      </c>
      <c r="M3327" s="3">
        <v>49215</v>
      </c>
      <c r="N3327" s="3">
        <v>87675</v>
      </c>
      <c r="O3327" s="3">
        <v>20407</v>
      </c>
      <c r="P3327" s="3">
        <v>84000</v>
      </c>
      <c r="Q3327" s="3" t="s">
        <v>43399</v>
      </c>
      <c r="R3327" s="5">
        <v>40682.3827662037</v>
      </c>
      <c r="S3327" s="3" t="b">
        <v>0</v>
      </c>
      <c r="T3327" s="3" t="b">
        <v>0</v>
      </c>
      <c r="U3327" s="3" t="s">
        <v>43400</v>
      </c>
      <c r="V3327" s="3" t="s">
        <v>27</v>
      </c>
      <c r="W3327" s="3" t="s">
        <v>1615</v>
      </c>
      <c r="X3327" s="3" t="s">
        <v>36</v>
      </c>
    </row>
    <row r="3328" spans="1:24" ht="12" customHeight="1" x14ac:dyDescent="0.2">
      <c r="A3328" s="3" t="s">
        <v>44195</v>
      </c>
      <c r="B3328" s="3">
        <v>816</v>
      </c>
      <c r="C3328" s="3">
        <v>232</v>
      </c>
      <c r="D3328" s="3">
        <v>584</v>
      </c>
      <c r="E3328" s="3">
        <v>1099.8</v>
      </c>
      <c r="F3328" s="3">
        <v>309.39999999999998</v>
      </c>
      <c r="G3328" s="3">
        <v>790.40000000000202</v>
      </c>
      <c r="H3328" s="4">
        <v>6.0869162951619303E-6</v>
      </c>
      <c r="I3328" s="4">
        <v>1.8541344734847101E-5</v>
      </c>
      <c r="J3328" s="4">
        <v>4.5366242440967298E-5</v>
      </c>
      <c r="K3328" s="3">
        <v>84079.717594881906</v>
      </c>
      <c r="L3328" s="3" t="s">
        <v>44196</v>
      </c>
      <c r="M3328" s="3">
        <v>3490</v>
      </c>
      <c r="N3328" s="3">
        <v>13047</v>
      </c>
      <c r="O3328" s="3">
        <v>2255</v>
      </c>
      <c r="P3328" s="3">
        <v>1231</v>
      </c>
      <c r="Q3328" s="3" t="s">
        <v>44197</v>
      </c>
      <c r="R3328" s="5">
        <v>40098.595555555556</v>
      </c>
      <c r="S3328" s="3" t="b">
        <v>0</v>
      </c>
      <c r="T3328" s="3" t="b">
        <v>0</v>
      </c>
      <c r="U3328" s="3" t="s">
        <v>44198</v>
      </c>
      <c r="V3328" s="3" t="s">
        <v>27</v>
      </c>
    </row>
    <row r="3329" spans="1:24" ht="12" customHeight="1" x14ac:dyDescent="0.2">
      <c r="A3329" s="3" t="s">
        <v>25008</v>
      </c>
      <c r="B3329" s="3">
        <v>1035</v>
      </c>
      <c r="C3329" s="3">
        <v>301</v>
      </c>
      <c r="D3329" s="3">
        <v>734</v>
      </c>
      <c r="E3329" s="3">
        <v>2209.3999999999901</v>
      </c>
      <c r="F3329" s="3">
        <v>456.8</v>
      </c>
      <c r="G3329" s="3">
        <v>1752.6</v>
      </c>
      <c r="H3329" s="4">
        <v>6.1094893810965398E-6</v>
      </c>
      <c r="I3329" s="4">
        <v>4.12544894226064E-5</v>
      </c>
      <c r="J3329" s="4">
        <v>3.7350483061573001E-5</v>
      </c>
      <c r="K3329" s="3">
        <v>84049.430915245204</v>
      </c>
      <c r="L3329" s="3" t="s">
        <v>25009</v>
      </c>
      <c r="M3329" s="3">
        <v>7396</v>
      </c>
      <c r="N3329" s="3">
        <v>923</v>
      </c>
      <c r="O3329" s="3">
        <v>5544</v>
      </c>
      <c r="P3329" s="3">
        <v>991</v>
      </c>
      <c r="Q3329" s="3" t="s">
        <v>25010</v>
      </c>
      <c r="R3329" s="5">
        <v>39932.778182870374</v>
      </c>
      <c r="S3329" s="3" t="b">
        <v>0</v>
      </c>
      <c r="T3329" s="3" t="b">
        <v>0</v>
      </c>
      <c r="U3329" s="3" t="s">
        <v>25011</v>
      </c>
      <c r="V3329" s="3" t="s">
        <v>27</v>
      </c>
    </row>
    <row r="3330" spans="1:24" ht="12" customHeight="1" x14ac:dyDescent="0.2">
      <c r="A3330" s="3" t="s">
        <v>29299</v>
      </c>
      <c r="B3330" s="3">
        <v>419</v>
      </c>
      <c r="C3330" s="3">
        <v>158</v>
      </c>
      <c r="D3330" s="3">
        <v>261</v>
      </c>
      <c r="E3330" s="3">
        <v>441.6</v>
      </c>
      <c r="F3330" s="3">
        <v>181.3</v>
      </c>
      <c r="G3330" s="3">
        <v>260.29999999999899</v>
      </c>
      <c r="H3330" s="4">
        <v>6.1095453704003897E-6</v>
      </c>
      <c r="I3330" s="4">
        <v>1.9452885663105601E-5</v>
      </c>
      <c r="J3330" s="4">
        <v>2.9575181882460299E-5</v>
      </c>
      <c r="K3330" s="3">
        <v>84029.277947721101</v>
      </c>
      <c r="L3330" s="3" t="s">
        <v>29300</v>
      </c>
      <c r="M3330" s="3">
        <v>2374</v>
      </c>
      <c r="N3330" s="3">
        <v>1150</v>
      </c>
      <c r="O3330" s="3">
        <v>861</v>
      </c>
      <c r="P3330" s="3">
        <v>645</v>
      </c>
      <c r="Q3330" s="3" t="s">
        <v>29301</v>
      </c>
      <c r="R3330" s="5">
        <v>40367.676192129627</v>
      </c>
      <c r="S3330" s="3" t="b">
        <v>0</v>
      </c>
      <c r="T3330" s="3" t="b">
        <v>0</v>
      </c>
      <c r="U3330" s="3" t="s">
        <v>26384</v>
      </c>
      <c r="V3330" s="3" t="s">
        <v>27</v>
      </c>
    </row>
    <row r="3331" spans="1:24" ht="12" customHeight="1" x14ac:dyDescent="0.2">
      <c r="A3331" s="3" t="s">
        <v>49433</v>
      </c>
      <c r="B3331" s="3">
        <v>1281</v>
      </c>
      <c r="C3331" s="3">
        <v>1088</v>
      </c>
      <c r="D3331" s="3">
        <v>193</v>
      </c>
      <c r="E3331" s="3">
        <v>1799.8999999999901</v>
      </c>
      <c r="F3331" s="3">
        <v>1573.7</v>
      </c>
      <c r="G3331" s="3">
        <v>226.2</v>
      </c>
      <c r="H3331" s="4">
        <v>6.0333208242481803E-6</v>
      </c>
      <c r="I3331" s="4">
        <v>6.1782840094010103E-5</v>
      </c>
      <c r="J3331" s="3">
        <v>1.50921158286107E-4</v>
      </c>
      <c r="K3331" s="3">
        <v>83989.711608984304</v>
      </c>
      <c r="L3331" s="3" t="s">
        <v>49434</v>
      </c>
      <c r="M3331" s="3">
        <v>34491</v>
      </c>
      <c r="N3331" s="3">
        <v>2675983</v>
      </c>
      <c r="O3331" s="3">
        <v>789</v>
      </c>
      <c r="P3331" s="3">
        <v>629</v>
      </c>
      <c r="Q3331" s="3" t="s">
        <v>49435</v>
      </c>
      <c r="R3331" s="5">
        <v>39903.526956018519</v>
      </c>
      <c r="S3331" s="3" t="b">
        <v>0</v>
      </c>
      <c r="T3331" s="3" t="b">
        <v>1</v>
      </c>
      <c r="U3331" s="3" t="s">
        <v>821</v>
      </c>
      <c r="V3331" s="3" t="s">
        <v>27</v>
      </c>
      <c r="W3331" s="3" t="s">
        <v>1615</v>
      </c>
      <c r="X3331" s="3" t="s">
        <v>74</v>
      </c>
    </row>
    <row r="3332" spans="1:24" ht="12" customHeight="1" x14ac:dyDescent="0.2">
      <c r="A3332" s="3" t="s">
        <v>19234</v>
      </c>
      <c r="B3332" s="3">
        <v>772</v>
      </c>
      <c r="C3332" s="3">
        <v>395</v>
      </c>
      <c r="D3332" s="3">
        <v>377</v>
      </c>
      <c r="E3332" s="3">
        <v>1121.5999999999999</v>
      </c>
      <c r="F3332" s="3">
        <v>566.30000000000098</v>
      </c>
      <c r="G3332" s="3">
        <v>555.30000000000098</v>
      </c>
      <c r="H3332" s="4">
        <v>6.0806907664711102E-6</v>
      </c>
      <c r="I3332" s="4">
        <v>2.3919362757014402E-5</v>
      </c>
      <c r="J3332" s="4">
        <v>5.2902699345638003E-5</v>
      </c>
      <c r="K3332" s="3">
        <v>83978.904164231993</v>
      </c>
      <c r="L3332" s="3" t="s">
        <v>19235</v>
      </c>
      <c r="M3332" s="3">
        <v>1079</v>
      </c>
      <c r="N3332" s="3">
        <v>6376</v>
      </c>
      <c r="O3332" s="3">
        <v>645</v>
      </c>
      <c r="P3332" s="3">
        <v>696</v>
      </c>
      <c r="Q3332" s="3" t="s">
        <v>19236</v>
      </c>
      <c r="R3332" s="5">
        <v>40841.810937499999</v>
      </c>
      <c r="S3332" s="3" t="b">
        <v>0</v>
      </c>
      <c r="T3332" s="3" t="b">
        <v>0</v>
      </c>
      <c r="U3332" s="3" t="s">
        <v>19237</v>
      </c>
      <c r="V3332" s="3" t="s">
        <v>27</v>
      </c>
      <c r="W3332" s="3" t="s">
        <v>45</v>
      </c>
    </row>
    <row r="3333" spans="1:24" ht="12" customHeight="1" x14ac:dyDescent="0.2">
      <c r="A3333" s="3" t="s">
        <v>36583</v>
      </c>
      <c r="B3333" s="3">
        <v>528</v>
      </c>
      <c r="C3333" s="3">
        <v>206</v>
      </c>
      <c r="D3333" s="3">
        <v>322</v>
      </c>
      <c r="E3333" s="3">
        <v>791.60000000000298</v>
      </c>
      <c r="F3333" s="3">
        <v>238.3</v>
      </c>
      <c r="G3333" s="3">
        <v>553.30000000000098</v>
      </c>
      <c r="H3333" s="4">
        <v>6.0989481144187401E-6</v>
      </c>
      <c r="I3333" s="4">
        <v>5.5818687178326298E-6</v>
      </c>
      <c r="J3333" s="4">
        <v>3.1093786236700103E-5</v>
      </c>
      <c r="K3333" s="3">
        <v>83966.067692330398</v>
      </c>
      <c r="L3333" s="3" t="s">
        <v>36584</v>
      </c>
      <c r="M3333" s="3">
        <v>5600</v>
      </c>
      <c r="N3333" s="3">
        <v>10397</v>
      </c>
      <c r="O3333" s="3">
        <v>3551</v>
      </c>
      <c r="P3333" s="3">
        <v>679</v>
      </c>
      <c r="Q3333" s="3" t="s">
        <v>36585</v>
      </c>
      <c r="R3333" s="5">
        <v>41261.628252314818</v>
      </c>
      <c r="S3333" s="3" t="b">
        <v>0</v>
      </c>
      <c r="T3333" s="3" t="b">
        <v>0</v>
      </c>
      <c r="U3333" s="3" t="s">
        <v>53</v>
      </c>
      <c r="V3333" s="3" t="s">
        <v>27</v>
      </c>
    </row>
    <row r="3334" spans="1:24" ht="12" customHeight="1" x14ac:dyDescent="0.2">
      <c r="A3334" s="3" t="s">
        <v>19617</v>
      </c>
      <c r="B3334" s="3">
        <v>642</v>
      </c>
      <c r="C3334" s="3">
        <v>53</v>
      </c>
      <c r="D3334" s="3">
        <v>589</v>
      </c>
      <c r="E3334" s="3">
        <v>862.70000000000198</v>
      </c>
      <c r="F3334" s="3">
        <v>29.2</v>
      </c>
      <c r="G3334" s="3">
        <v>833.50000000000205</v>
      </c>
      <c r="H3334" s="4">
        <v>6.0498519903710699E-6</v>
      </c>
      <c r="I3334" s="4">
        <v>1.0582211817275399E-5</v>
      </c>
      <c r="J3334" s="4">
        <v>2.0500265698352998E-5</v>
      </c>
      <c r="K3334" s="3">
        <v>83936.046166803004</v>
      </c>
      <c r="M3334" s="3">
        <v>25415</v>
      </c>
      <c r="N3334" s="3">
        <v>715</v>
      </c>
      <c r="O3334" s="3">
        <v>9516</v>
      </c>
      <c r="P3334" s="3">
        <v>5001</v>
      </c>
      <c r="Q3334" s="3" t="s">
        <v>19618</v>
      </c>
      <c r="R3334" s="5">
        <v>40851.988622685189</v>
      </c>
      <c r="S3334" s="3" t="b">
        <v>0</v>
      </c>
      <c r="T3334" s="3" t="b">
        <v>0</v>
      </c>
      <c r="V3334" s="3" t="s">
        <v>27</v>
      </c>
      <c r="W3334" s="3" t="s">
        <v>1615</v>
      </c>
      <c r="X3334" s="3" t="s">
        <v>36</v>
      </c>
    </row>
    <row r="3335" spans="1:24" ht="12" customHeight="1" x14ac:dyDescent="0.2">
      <c r="A3335" s="3" t="s">
        <v>33854</v>
      </c>
      <c r="B3335" s="3">
        <v>807</v>
      </c>
      <c r="C3335" s="3">
        <v>196</v>
      </c>
      <c r="D3335" s="3">
        <v>611</v>
      </c>
      <c r="E3335" s="3">
        <v>966.70000000000095</v>
      </c>
      <c r="F3335" s="3">
        <v>277.5</v>
      </c>
      <c r="G3335" s="3">
        <v>689.20000000000095</v>
      </c>
      <c r="H3335" s="4">
        <v>6.0741938481779997E-6</v>
      </c>
      <c r="I3335" s="4">
        <v>4.8004770248526097E-5</v>
      </c>
      <c r="J3335" s="4">
        <v>3.9145118460458103E-5</v>
      </c>
      <c r="K3335" s="3">
        <v>83921.562525257206</v>
      </c>
      <c r="L3335" s="3" t="s">
        <v>33855</v>
      </c>
      <c r="M3335" s="3">
        <v>5285</v>
      </c>
      <c r="N3335" s="3">
        <v>5314</v>
      </c>
      <c r="O3335" s="3">
        <v>383</v>
      </c>
      <c r="P3335" s="3">
        <v>1203</v>
      </c>
      <c r="Q3335" s="3" t="s">
        <v>33856</v>
      </c>
      <c r="R3335" s="5">
        <v>40584.551863425928</v>
      </c>
      <c r="S3335" s="3" t="b">
        <v>0</v>
      </c>
      <c r="T3335" s="3" t="b">
        <v>0</v>
      </c>
      <c r="U3335" s="3" t="s">
        <v>33857</v>
      </c>
      <c r="V3335" s="3" t="s">
        <v>27</v>
      </c>
    </row>
    <row r="3336" spans="1:24" ht="12" customHeight="1" x14ac:dyDescent="0.2">
      <c r="A3336" s="3" t="s">
        <v>26676</v>
      </c>
      <c r="B3336" s="3">
        <v>494</v>
      </c>
      <c r="C3336" s="3">
        <v>76</v>
      </c>
      <c r="D3336" s="3">
        <v>418</v>
      </c>
      <c r="E3336" s="3">
        <v>704.60000000000105</v>
      </c>
      <c r="F3336" s="3">
        <v>192.8</v>
      </c>
      <c r="G3336" s="3">
        <v>511.8</v>
      </c>
      <c r="H3336" s="4">
        <v>6.0882652340573099E-6</v>
      </c>
      <c r="I3336" s="4">
        <v>4.8325258342782599E-6</v>
      </c>
      <c r="J3336" s="4">
        <v>2.7548143250892202E-5</v>
      </c>
      <c r="K3336" s="3">
        <v>83881.343978153804</v>
      </c>
      <c r="L3336" s="3" t="s">
        <v>26677</v>
      </c>
      <c r="M3336" s="3">
        <v>4822</v>
      </c>
      <c r="N3336" s="3">
        <v>1541</v>
      </c>
      <c r="O3336" s="3">
        <v>1247</v>
      </c>
      <c r="P3336" s="3">
        <v>1210</v>
      </c>
      <c r="Q3336" s="3" t="s">
        <v>26678</v>
      </c>
      <c r="R3336" s="5">
        <v>41486.438564814816</v>
      </c>
      <c r="S3336" s="3" t="b">
        <v>0</v>
      </c>
      <c r="T3336" s="3" t="b">
        <v>0</v>
      </c>
      <c r="U3336" s="3" t="s">
        <v>6444</v>
      </c>
      <c r="V3336" s="3" t="s">
        <v>27</v>
      </c>
    </row>
    <row r="3337" spans="1:24" ht="12" customHeight="1" x14ac:dyDescent="0.2">
      <c r="A3337" s="3" t="s">
        <v>25012</v>
      </c>
      <c r="B3337" s="3">
        <v>1202</v>
      </c>
      <c r="C3337" s="3">
        <v>551</v>
      </c>
      <c r="D3337" s="3">
        <v>651</v>
      </c>
      <c r="E3337" s="3">
        <v>2704.2999999999902</v>
      </c>
      <c r="F3337" s="3">
        <v>1444.6</v>
      </c>
      <c r="G3337" s="3">
        <v>1259.7</v>
      </c>
      <c r="H3337" s="4">
        <v>6.0788351979147598E-6</v>
      </c>
      <c r="I3337" s="3">
        <v>3.1944932397384501E-4</v>
      </c>
      <c r="J3337" s="3">
        <v>1.04127898129373E-4</v>
      </c>
      <c r="K3337" s="3">
        <v>83845.041660940697</v>
      </c>
      <c r="L3337" s="3" t="s">
        <v>25013</v>
      </c>
      <c r="M3337" s="3">
        <v>23468</v>
      </c>
      <c r="N3337" s="3">
        <v>30113</v>
      </c>
      <c r="O3337" s="3">
        <v>3893</v>
      </c>
      <c r="P3337" s="3">
        <v>5351</v>
      </c>
      <c r="Q3337" s="3" t="s">
        <v>25014</v>
      </c>
      <c r="R3337" s="5">
        <v>40165.527060185188</v>
      </c>
      <c r="S3337" s="3" t="b">
        <v>0</v>
      </c>
      <c r="T3337" s="3" t="b">
        <v>0</v>
      </c>
      <c r="U3337" s="3" t="s">
        <v>85</v>
      </c>
      <c r="V3337" s="3" t="s">
        <v>27</v>
      </c>
      <c r="W3337" s="3" t="s">
        <v>45</v>
      </c>
      <c r="X3337" s="3" t="s">
        <v>1616</v>
      </c>
    </row>
    <row r="3338" spans="1:24" ht="12" customHeight="1" x14ac:dyDescent="0.2">
      <c r="A3338" s="3" t="s">
        <v>3716</v>
      </c>
      <c r="B3338" s="3">
        <v>1330</v>
      </c>
      <c r="C3338" s="3">
        <v>458</v>
      </c>
      <c r="D3338" s="3">
        <v>872</v>
      </c>
      <c r="E3338" s="3">
        <v>1501.5999999999799</v>
      </c>
      <c r="F3338" s="3">
        <v>408.60000000000201</v>
      </c>
      <c r="G3338" s="3">
        <v>1093</v>
      </c>
      <c r="H3338" s="4">
        <v>6.0760428920020397E-6</v>
      </c>
      <c r="I3338" s="4">
        <v>2.1913887416081399E-5</v>
      </c>
      <c r="J3338" s="4">
        <v>5.1407462323546801E-5</v>
      </c>
      <c r="K3338" s="3">
        <v>83704.974867760306</v>
      </c>
      <c r="L3338" s="3" t="s">
        <v>3717</v>
      </c>
      <c r="M3338" s="3">
        <v>5726</v>
      </c>
      <c r="N3338" s="3">
        <v>4338</v>
      </c>
      <c r="O3338" s="3">
        <v>2699</v>
      </c>
      <c r="P3338" s="3">
        <v>1430</v>
      </c>
      <c r="Q3338" s="3" t="s">
        <v>3718</v>
      </c>
      <c r="R3338" s="5">
        <v>40629.01258101852</v>
      </c>
      <c r="S3338" s="3" t="b">
        <v>0</v>
      </c>
      <c r="T3338" s="3" t="b">
        <v>1</v>
      </c>
      <c r="U3338" s="3" t="s">
        <v>3719</v>
      </c>
      <c r="V3338" s="3" t="s">
        <v>27</v>
      </c>
    </row>
    <row r="3339" spans="1:24" ht="12" customHeight="1" x14ac:dyDescent="0.2">
      <c r="A3339" s="3" t="s">
        <v>22762</v>
      </c>
      <c r="B3339" s="3">
        <v>468</v>
      </c>
      <c r="C3339" s="3">
        <v>447</v>
      </c>
      <c r="D3339" s="3">
        <v>21</v>
      </c>
      <c r="E3339" s="3">
        <v>469.80000000000098</v>
      </c>
      <c r="F3339" s="3">
        <v>448.30000000000098</v>
      </c>
      <c r="G3339" s="3">
        <v>21.5</v>
      </c>
      <c r="H3339" s="4">
        <v>6.0424275089972002E-6</v>
      </c>
      <c r="I3339" s="4">
        <v>4.6456927370767598E-5</v>
      </c>
      <c r="J3339" s="4">
        <v>5.2169829975753599E-5</v>
      </c>
      <c r="K3339" s="3">
        <v>83637.8674538786</v>
      </c>
      <c r="L3339" s="3" t="s">
        <v>22763</v>
      </c>
      <c r="M3339" s="3">
        <v>52025</v>
      </c>
      <c r="N3339" s="3">
        <v>64356</v>
      </c>
      <c r="O3339" s="3">
        <v>187</v>
      </c>
      <c r="P3339" s="3">
        <v>895</v>
      </c>
      <c r="Q3339" s="3" t="s">
        <v>22764</v>
      </c>
      <c r="R3339" s="5">
        <v>40374.457743055558</v>
      </c>
      <c r="S3339" s="3" t="b">
        <v>0</v>
      </c>
      <c r="T3339" s="3" t="b">
        <v>1</v>
      </c>
      <c r="U3339" s="3" t="s">
        <v>73</v>
      </c>
      <c r="V3339" s="3" t="s">
        <v>27</v>
      </c>
      <c r="W3339" s="3" t="s">
        <v>35</v>
      </c>
      <c r="X3339" s="3" t="s">
        <v>352</v>
      </c>
    </row>
    <row r="3340" spans="1:24" ht="12" customHeight="1" x14ac:dyDescent="0.2">
      <c r="A3340" s="3" t="s">
        <v>12623</v>
      </c>
      <c r="B3340" s="3">
        <v>2718</v>
      </c>
      <c r="C3340" s="3">
        <v>519</v>
      </c>
      <c r="D3340" s="3">
        <v>2199</v>
      </c>
      <c r="E3340" s="3">
        <v>2790.3999999999801</v>
      </c>
      <c r="F3340" s="3">
        <v>516.400000000001</v>
      </c>
      <c r="G3340" s="3">
        <v>2273.99999999999</v>
      </c>
      <c r="H3340" s="4">
        <v>6.0864531985224998E-6</v>
      </c>
      <c r="I3340" s="4">
        <v>2.0252882312765599E-5</v>
      </c>
      <c r="J3340" s="4">
        <v>5.03449755842801E-5</v>
      </c>
      <c r="K3340" s="3">
        <v>83597.3955849989</v>
      </c>
      <c r="L3340" s="3" t="s">
        <v>12624</v>
      </c>
      <c r="M3340" s="3">
        <v>72783</v>
      </c>
      <c r="N3340" s="3">
        <v>13347</v>
      </c>
      <c r="O3340" s="3">
        <v>2298</v>
      </c>
      <c r="P3340" s="3">
        <v>8673</v>
      </c>
      <c r="Q3340" s="3" t="s">
        <v>12625</v>
      </c>
      <c r="R3340" s="5">
        <v>39814.020300925928</v>
      </c>
      <c r="S3340" s="3" t="b">
        <v>0</v>
      </c>
      <c r="T3340" s="3" t="b">
        <v>0</v>
      </c>
      <c r="U3340" s="3" t="s">
        <v>12626</v>
      </c>
      <c r="V3340" s="3" t="s">
        <v>27</v>
      </c>
      <c r="W3340" s="3" t="s">
        <v>1615</v>
      </c>
      <c r="X3340" s="3" t="s">
        <v>2266</v>
      </c>
    </row>
    <row r="3341" spans="1:24" ht="12" customHeight="1" x14ac:dyDescent="0.2">
      <c r="A3341" s="3" t="s">
        <v>45994</v>
      </c>
      <c r="B3341" s="3">
        <v>785</v>
      </c>
      <c r="C3341" s="3">
        <v>222</v>
      </c>
      <c r="D3341" s="3">
        <v>563</v>
      </c>
      <c r="E3341" s="3">
        <v>832.500000000005</v>
      </c>
      <c r="F3341" s="3">
        <v>251.3</v>
      </c>
      <c r="G3341" s="3">
        <v>581.20000000000402</v>
      </c>
      <c r="H3341" s="4">
        <v>6.1148615595343199E-6</v>
      </c>
      <c r="I3341" s="4">
        <v>5.5781502940455701E-6</v>
      </c>
      <c r="J3341" s="4">
        <v>2.8505633935972098E-5</v>
      </c>
      <c r="K3341" s="3">
        <v>83595.842368395999</v>
      </c>
      <c r="L3341" s="3" t="s">
        <v>45995</v>
      </c>
      <c r="M3341" s="3">
        <v>6456</v>
      </c>
      <c r="N3341" s="3">
        <v>1087</v>
      </c>
      <c r="O3341" s="3">
        <v>2102</v>
      </c>
      <c r="P3341" s="3">
        <v>541</v>
      </c>
      <c r="Q3341" s="3" t="s">
        <v>45996</v>
      </c>
      <c r="R3341" s="5">
        <v>40302.706620370373</v>
      </c>
      <c r="S3341" s="3" t="b">
        <v>0</v>
      </c>
      <c r="T3341" s="3" t="b">
        <v>0</v>
      </c>
      <c r="V3341" s="3" t="s">
        <v>27</v>
      </c>
    </row>
    <row r="3342" spans="1:24" ht="12" customHeight="1" x14ac:dyDescent="0.2">
      <c r="A3342" s="3" t="s">
        <v>38591</v>
      </c>
      <c r="B3342" s="3">
        <v>1324</v>
      </c>
      <c r="C3342" s="3">
        <v>538</v>
      </c>
      <c r="D3342" s="3">
        <v>786</v>
      </c>
      <c r="E3342" s="3">
        <v>2958.2999999999902</v>
      </c>
      <c r="F3342" s="3">
        <v>1017.5</v>
      </c>
      <c r="G3342" s="3">
        <v>1940.79999999999</v>
      </c>
      <c r="H3342" s="4">
        <v>6.1113562444004998E-6</v>
      </c>
      <c r="I3342" s="4">
        <v>4.8537985413197797E-5</v>
      </c>
      <c r="J3342" s="4">
        <v>6.2160133576135505E-5</v>
      </c>
      <c r="K3342" s="3">
        <v>83592.083120282899</v>
      </c>
      <c r="L3342" s="3" t="s">
        <v>38592</v>
      </c>
      <c r="M3342" s="3">
        <v>5948</v>
      </c>
      <c r="N3342" s="3">
        <v>2151</v>
      </c>
      <c r="O3342" s="3">
        <v>5220</v>
      </c>
      <c r="P3342" s="3">
        <v>1216</v>
      </c>
      <c r="Q3342" s="3" t="s">
        <v>38593</v>
      </c>
      <c r="R3342" s="5">
        <v>40673.833194444444</v>
      </c>
      <c r="S3342" s="3" t="b">
        <v>0</v>
      </c>
      <c r="T3342" s="3" t="b">
        <v>0</v>
      </c>
      <c r="U3342" s="3" t="s">
        <v>1216</v>
      </c>
      <c r="V3342" s="3" t="s">
        <v>27</v>
      </c>
    </row>
    <row r="3343" spans="1:24" ht="12" customHeight="1" x14ac:dyDescent="0.2">
      <c r="A3343" s="3" t="s">
        <v>41275</v>
      </c>
      <c r="B3343" s="3">
        <v>286</v>
      </c>
      <c r="C3343" s="3">
        <v>37</v>
      </c>
      <c r="D3343" s="3">
        <v>249</v>
      </c>
      <c r="E3343" s="3">
        <v>221.4</v>
      </c>
      <c r="F3343" s="3">
        <v>41.8</v>
      </c>
      <c r="G3343" s="3">
        <v>179.6</v>
      </c>
      <c r="H3343" s="4">
        <v>6.0898224451368404E-6</v>
      </c>
      <c r="I3343" s="4">
        <v>3.10338753732389E-6</v>
      </c>
      <c r="J3343" s="4">
        <v>2.19069335796763E-5</v>
      </c>
      <c r="K3343" s="3">
        <v>83538.762799144301</v>
      </c>
      <c r="L3343" s="3" t="s">
        <v>41276</v>
      </c>
      <c r="M3343" s="3">
        <v>4051</v>
      </c>
      <c r="N3343" s="3">
        <v>2368</v>
      </c>
      <c r="O3343" s="3">
        <v>1937</v>
      </c>
      <c r="P3343" s="3">
        <v>1598</v>
      </c>
      <c r="Q3343" s="3" t="s">
        <v>41277</v>
      </c>
      <c r="R3343" s="5">
        <v>39849.658888888887</v>
      </c>
      <c r="S3343" s="3" t="b">
        <v>0</v>
      </c>
      <c r="T3343" s="3" t="b">
        <v>0</v>
      </c>
      <c r="U3343" s="3" t="s">
        <v>28363</v>
      </c>
      <c r="V3343" s="3" t="s">
        <v>27</v>
      </c>
    </row>
    <row r="3344" spans="1:24" ht="12" customHeight="1" x14ac:dyDescent="0.2">
      <c r="A3344" s="3" t="s">
        <v>10256</v>
      </c>
      <c r="B3344" s="3">
        <v>1392</v>
      </c>
      <c r="C3344" s="3">
        <v>679</v>
      </c>
      <c r="D3344" s="3">
        <v>713</v>
      </c>
      <c r="E3344" s="3">
        <v>1618.1</v>
      </c>
      <c r="F3344" s="3">
        <v>720.20000000000095</v>
      </c>
      <c r="G3344" s="3">
        <v>897.900000000001</v>
      </c>
      <c r="H3344" s="4">
        <v>6.0799070017425501E-6</v>
      </c>
      <c r="I3344" s="4">
        <v>6.8050198161545496E-5</v>
      </c>
      <c r="J3344" s="4">
        <v>6.7026367335881702E-5</v>
      </c>
      <c r="K3344" s="3">
        <v>83536.595706963693</v>
      </c>
      <c r="L3344" s="3" t="s">
        <v>10257</v>
      </c>
      <c r="M3344" s="3">
        <v>5462</v>
      </c>
      <c r="N3344" s="3">
        <v>5053</v>
      </c>
      <c r="O3344" s="3">
        <v>756</v>
      </c>
      <c r="P3344" s="3">
        <v>1826</v>
      </c>
      <c r="Q3344" s="3" t="s">
        <v>10258</v>
      </c>
      <c r="R3344" s="5">
        <v>40851.385300925926</v>
      </c>
      <c r="S3344" s="3" t="b">
        <v>0</v>
      </c>
      <c r="T3344" s="3" t="b">
        <v>0</v>
      </c>
      <c r="U3344" s="3" t="s">
        <v>4821</v>
      </c>
      <c r="V3344" s="3" t="s">
        <v>27</v>
      </c>
      <c r="W3344" s="3" t="s">
        <v>45</v>
      </c>
      <c r="X3344" s="3" t="s">
        <v>1616</v>
      </c>
    </row>
    <row r="3345" spans="1:24" ht="12" customHeight="1" x14ac:dyDescent="0.2">
      <c r="A3345" s="3" t="s">
        <v>19132</v>
      </c>
      <c r="B3345" s="3">
        <v>809</v>
      </c>
      <c r="C3345" s="3">
        <v>131</v>
      </c>
      <c r="D3345" s="3">
        <v>678</v>
      </c>
      <c r="E3345" s="3">
        <v>1276.3</v>
      </c>
      <c r="F3345" s="3">
        <v>165.8</v>
      </c>
      <c r="G3345" s="3">
        <v>1110.5</v>
      </c>
      <c r="H3345" s="4">
        <v>6.1040185806326002E-6</v>
      </c>
      <c r="I3345" s="4">
        <v>1.3128621037750199E-5</v>
      </c>
      <c r="J3345" s="4">
        <v>2.75148413856463E-5</v>
      </c>
      <c r="K3345" s="3">
        <v>83529.7744557361</v>
      </c>
      <c r="L3345" s="3" t="s">
        <v>19133</v>
      </c>
      <c r="M3345" s="3">
        <v>7003</v>
      </c>
      <c r="N3345" s="3">
        <v>422</v>
      </c>
      <c r="O3345" s="3">
        <v>1971</v>
      </c>
      <c r="P3345" s="3">
        <v>652</v>
      </c>
      <c r="Q3345" s="3" t="s">
        <v>19134</v>
      </c>
      <c r="R3345" s="5">
        <v>41396.627129629633</v>
      </c>
      <c r="S3345" s="3" t="b">
        <v>0</v>
      </c>
      <c r="T3345" s="3" t="b">
        <v>0</v>
      </c>
      <c r="U3345" s="3" t="s">
        <v>19135</v>
      </c>
      <c r="V3345" s="3" t="s">
        <v>27</v>
      </c>
      <c r="W3345" s="3" t="s">
        <v>45</v>
      </c>
    </row>
    <row r="3346" spans="1:24" ht="12" customHeight="1" x14ac:dyDescent="0.2">
      <c r="A3346" s="3" t="s">
        <v>13865</v>
      </c>
      <c r="B3346" s="3">
        <v>1173</v>
      </c>
      <c r="C3346" s="3">
        <v>346</v>
      </c>
      <c r="D3346" s="3">
        <v>827</v>
      </c>
      <c r="E3346" s="3">
        <v>1720.4</v>
      </c>
      <c r="F3346" s="3">
        <v>600.00000000000102</v>
      </c>
      <c r="G3346" s="3">
        <v>1120.4000000000001</v>
      </c>
      <c r="H3346" s="4">
        <v>6.0689554720737504E-6</v>
      </c>
      <c r="I3346" s="3">
        <v>1.18539435862725E-2</v>
      </c>
      <c r="J3346" s="4">
        <v>5.8487298562943402E-5</v>
      </c>
      <c r="K3346" s="3">
        <v>83515.811300591406</v>
      </c>
      <c r="L3346" s="3" t="s">
        <v>13866</v>
      </c>
      <c r="M3346" s="3">
        <v>14349</v>
      </c>
      <c r="N3346" s="3">
        <v>1815</v>
      </c>
      <c r="O3346" s="3">
        <v>808</v>
      </c>
      <c r="P3346" s="3">
        <v>2605</v>
      </c>
      <c r="Q3346" s="3" t="s">
        <v>13867</v>
      </c>
      <c r="R3346" s="5">
        <v>40665.432581018518</v>
      </c>
      <c r="S3346" s="3" t="b">
        <v>0</v>
      </c>
      <c r="T3346" s="3" t="b">
        <v>0</v>
      </c>
      <c r="U3346" s="3" t="s">
        <v>9727</v>
      </c>
      <c r="V3346" s="3" t="s">
        <v>27</v>
      </c>
      <c r="W3346" s="3" t="s">
        <v>45</v>
      </c>
    </row>
    <row r="3347" spans="1:24" ht="12" customHeight="1" x14ac:dyDescent="0.2">
      <c r="A3347" s="3" t="s">
        <v>8895</v>
      </c>
      <c r="B3347" s="3">
        <v>549</v>
      </c>
      <c r="C3347" s="3">
        <v>260</v>
      </c>
      <c r="D3347" s="3">
        <v>289</v>
      </c>
      <c r="E3347" s="3">
        <v>627.900000000001</v>
      </c>
      <c r="F3347" s="3">
        <v>294.2</v>
      </c>
      <c r="G3347" s="3">
        <v>333.7</v>
      </c>
      <c r="H3347" s="4">
        <v>6.0444435847902604E-6</v>
      </c>
      <c r="I3347" s="4">
        <v>2.9518521913979199E-5</v>
      </c>
      <c r="J3347" s="4">
        <v>4.8928082733078197E-5</v>
      </c>
      <c r="K3347" s="3">
        <v>83447.515367746004</v>
      </c>
      <c r="L3347" s="3" t="s">
        <v>8896</v>
      </c>
      <c r="M3347" s="3">
        <v>34660</v>
      </c>
      <c r="N3347" s="3">
        <v>157465</v>
      </c>
      <c r="O3347" s="3">
        <v>2472</v>
      </c>
      <c r="P3347" s="3">
        <v>807</v>
      </c>
      <c r="Q3347" s="3" t="s">
        <v>8897</v>
      </c>
      <c r="R3347" s="5">
        <v>40059.363865740743</v>
      </c>
      <c r="S3347" s="3" t="b">
        <v>0</v>
      </c>
      <c r="T3347" s="3" t="b">
        <v>1</v>
      </c>
      <c r="U3347" s="3" t="s">
        <v>8898</v>
      </c>
      <c r="V3347" s="3" t="s">
        <v>27</v>
      </c>
      <c r="W3347" s="3" t="s">
        <v>1615</v>
      </c>
      <c r="X3347" s="3" t="s">
        <v>74</v>
      </c>
    </row>
    <row r="3348" spans="1:24" ht="12" customHeight="1" x14ac:dyDescent="0.2">
      <c r="A3348" s="3" t="s">
        <v>32064</v>
      </c>
      <c r="B3348" s="3">
        <v>582</v>
      </c>
      <c r="C3348" s="3">
        <v>131</v>
      </c>
      <c r="D3348" s="3">
        <v>451</v>
      </c>
      <c r="E3348" s="3">
        <v>572.60000000000105</v>
      </c>
      <c r="F3348" s="3">
        <v>127.4</v>
      </c>
      <c r="G3348" s="3">
        <v>445.2</v>
      </c>
      <c r="H3348" s="4">
        <v>6.0715569414896697E-6</v>
      </c>
      <c r="I3348" s="4">
        <v>6.5675798487279301E-6</v>
      </c>
      <c r="J3348" s="4">
        <v>2.83777579212969E-5</v>
      </c>
      <c r="K3348" s="3">
        <v>83407.160699174507</v>
      </c>
      <c r="L3348" s="3" t="s">
        <v>32065</v>
      </c>
      <c r="M3348" s="3">
        <v>5990</v>
      </c>
      <c r="N3348" s="3">
        <v>24888</v>
      </c>
      <c r="O3348" s="3">
        <v>1420</v>
      </c>
      <c r="P3348" s="3">
        <v>2295</v>
      </c>
      <c r="Q3348" s="3" t="s">
        <v>32064</v>
      </c>
      <c r="R3348" s="5">
        <v>40889.480023148149</v>
      </c>
      <c r="S3348" s="3" t="b">
        <v>0</v>
      </c>
      <c r="T3348" s="3" t="b">
        <v>1</v>
      </c>
      <c r="U3348" s="3" t="s">
        <v>666</v>
      </c>
      <c r="V3348" s="3" t="s">
        <v>27</v>
      </c>
    </row>
    <row r="3349" spans="1:24" ht="12" customHeight="1" x14ac:dyDescent="0.2">
      <c r="A3349" s="3" t="s">
        <v>23051</v>
      </c>
      <c r="B3349" s="3">
        <v>2376</v>
      </c>
      <c r="C3349" s="3">
        <v>1403</v>
      </c>
      <c r="D3349" s="3">
        <v>973</v>
      </c>
      <c r="E3349" s="3">
        <v>2498.2999999999802</v>
      </c>
      <c r="F3349" s="3">
        <v>1445.9</v>
      </c>
      <c r="G3349" s="3">
        <v>1052.4000000000001</v>
      </c>
      <c r="H3349" s="4">
        <v>6.0851902291317998E-6</v>
      </c>
      <c r="I3349" s="4">
        <v>9.8462882339897604E-5</v>
      </c>
      <c r="J3349" s="3">
        <v>1.2486034342711901E-4</v>
      </c>
      <c r="K3349" s="3">
        <v>83406.746016983903</v>
      </c>
      <c r="L3349" s="3" t="s">
        <v>23052</v>
      </c>
      <c r="M3349" s="3">
        <v>12893</v>
      </c>
      <c r="N3349" s="3">
        <v>39980</v>
      </c>
      <c r="O3349" s="3">
        <v>470</v>
      </c>
      <c r="P3349" s="3">
        <v>1554</v>
      </c>
      <c r="Q3349" s="3" t="s">
        <v>23053</v>
      </c>
      <c r="R3349" s="5">
        <v>39841.488240740742</v>
      </c>
      <c r="S3349" s="3" t="b">
        <v>0</v>
      </c>
      <c r="T3349" s="3" t="b">
        <v>1</v>
      </c>
      <c r="U3349" s="3" t="s">
        <v>23054</v>
      </c>
      <c r="V3349" s="3" t="s">
        <v>27</v>
      </c>
      <c r="W3349" s="3" t="s">
        <v>35</v>
      </c>
      <c r="X3349" s="3" t="s">
        <v>36</v>
      </c>
    </row>
    <row r="3350" spans="1:24" ht="12" customHeight="1" x14ac:dyDescent="0.2">
      <c r="A3350" s="3" t="s">
        <v>26637</v>
      </c>
      <c r="B3350" s="3">
        <v>951</v>
      </c>
      <c r="C3350" s="3">
        <v>340</v>
      </c>
      <c r="D3350" s="3">
        <v>611</v>
      </c>
      <c r="E3350" s="3">
        <v>985.80000000000405</v>
      </c>
      <c r="F3350" s="3">
        <v>363.5</v>
      </c>
      <c r="G3350" s="3">
        <v>622.30000000000098</v>
      </c>
      <c r="H3350" s="4">
        <v>6.08601980390849E-6</v>
      </c>
      <c r="I3350" s="4">
        <v>1.6677771615056199E-5</v>
      </c>
      <c r="J3350" s="4">
        <v>3.8631178817579203E-5</v>
      </c>
      <c r="K3350" s="3">
        <v>83392.075014606104</v>
      </c>
      <c r="L3350" s="3" t="s">
        <v>26638</v>
      </c>
      <c r="M3350" s="3">
        <v>6295</v>
      </c>
      <c r="N3350" s="3">
        <v>13183</v>
      </c>
      <c r="O3350" s="3">
        <v>1540</v>
      </c>
      <c r="P3350" s="3">
        <v>4283</v>
      </c>
      <c r="Q3350" s="3" t="s">
        <v>26639</v>
      </c>
      <c r="R3350" s="5">
        <v>39881.475046296298</v>
      </c>
      <c r="S3350" s="3" t="b">
        <v>0</v>
      </c>
      <c r="T3350" s="3" t="b">
        <v>1</v>
      </c>
      <c r="U3350" s="3" t="s">
        <v>26640</v>
      </c>
      <c r="V3350" s="3" t="s">
        <v>27</v>
      </c>
      <c r="W3350" s="3" t="s">
        <v>74</v>
      </c>
      <c r="X3350" s="3" t="s">
        <v>36</v>
      </c>
    </row>
    <row r="3351" spans="1:24" ht="12" customHeight="1" x14ac:dyDescent="0.2">
      <c r="A3351" s="3" t="s">
        <v>35032</v>
      </c>
      <c r="B3351" s="3">
        <v>1043</v>
      </c>
      <c r="C3351" s="3">
        <v>261</v>
      </c>
      <c r="D3351" s="3">
        <v>782</v>
      </c>
      <c r="E3351" s="3">
        <v>1493.9</v>
      </c>
      <c r="F3351" s="3">
        <v>356.3</v>
      </c>
      <c r="G3351" s="3">
        <v>1137.5999999999999</v>
      </c>
      <c r="H3351" s="4">
        <v>6.0822071113165998E-6</v>
      </c>
      <c r="I3351" s="4">
        <v>3.4285348268118101E-5</v>
      </c>
      <c r="J3351" s="4">
        <v>4.0018908434105198E-5</v>
      </c>
      <c r="K3351" s="3">
        <v>83386.427103327296</v>
      </c>
      <c r="L3351" s="6" t="s">
        <v>35033</v>
      </c>
      <c r="M3351" s="3">
        <v>1988</v>
      </c>
      <c r="N3351" s="3">
        <v>1389</v>
      </c>
      <c r="O3351" s="3">
        <v>843</v>
      </c>
      <c r="P3351" s="3">
        <v>1118</v>
      </c>
      <c r="Q3351" s="3" t="s">
        <v>35034</v>
      </c>
      <c r="R3351" s="5">
        <v>40323.537662037037</v>
      </c>
      <c r="S3351" s="3" t="b">
        <v>0</v>
      </c>
      <c r="T3351" s="3" t="b">
        <v>0</v>
      </c>
      <c r="U3351" s="3" t="s">
        <v>53</v>
      </c>
      <c r="V3351" s="3" t="s">
        <v>27</v>
      </c>
    </row>
    <row r="3352" spans="1:24" ht="12" customHeight="1" x14ac:dyDescent="0.2">
      <c r="A3352" s="3" t="s">
        <v>36215</v>
      </c>
      <c r="B3352" s="3">
        <v>1309</v>
      </c>
      <c r="C3352" s="3">
        <v>599</v>
      </c>
      <c r="D3352" s="3">
        <v>710</v>
      </c>
      <c r="E3352" s="3">
        <v>1801.4</v>
      </c>
      <c r="F3352" s="3">
        <v>888.400000000001</v>
      </c>
      <c r="G3352" s="3">
        <v>913.00000000000102</v>
      </c>
      <c r="H3352" s="4">
        <v>6.0893292421160404E-6</v>
      </c>
      <c r="I3352" s="3">
        <v>1.8871819830565799E-4</v>
      </c>
      <c r="J3352" s="4">
        <v>6.9385136379533603E-5</v>
      </c>
      <c r="K3352" s="3">
        <v>83381.146082924097</v>
      </c>
      <c r="L3352" s="3" t="s">
        <v>36216</v>
      </c>
      <c r="M3352" s="3">
        <v>5810</v>
      </c>
      <c r="N3352" s="3">
        <v>4700</v>
      </c>
      <c r="O3352" s="3">
        <v>1213</v>
      </c>
      <c r="P3352" s="3">
        <v>1239</v>
      </c>
      <c r="Q3352" s="3" t="s">
        <v>36217</v>
      </c>
      <c r="R3352" s="5">
        <v>40690.6012962963</v>
      </c>
      <c r="S3352" s="3" t="b">
        <v>0</v>
      </c>
      <c r="T3352" s="3" t="b">
        <v>0</v>
      </c>
      <c r="U3352" s="3" t="s">
        <v>36218</v>
      </c>
      <c r="V3352" s="3" t="s">
        <v>27</v>
      </c>
    </row>
    <row r="3353" spans="1:24" ht="12" customHeight="1" x14ac:dyDescent="0.2">
      <c r="A3353" s="3" t="s">
        <v>39194</v>
      </c>
      <c r="B3353" s="3">
        <v>1211</v>
      </c>
      <c r="C3353" s="3">
        <v>1023</v>
      </c>
      <c r="D3353" s="3">
        <v>188</v>
      </c>
      <c r="E3353" s="3">
        <v>1289.7</v>
      </c>
      <c r="F3353" s="3">
        <v>1118.5999999999999</v>
      </c>
      <c r="G3353" s="3">
        <v>171.1</v>
      </c>
      <c r="H3353" s="4">
        <v>6.0957508349655103E-6</v>
      </c>
      <c r="I3353" s="4">
        <v>4.8308421140958199E-5</v>
      </c>
      <c r="J3353" s="4">
        <v>9.4702750735552204E-5</v>
      </c>
      <c r="K3353" s="3">
        <v>83324.547615374293</v>
      </c>
      <c r="L3353" s="3" t="s">
        <v>39195</v>
      </c>
      <c r="M3353" s="3">
        <v>2506</v>
      </c>
      <c r="N3353" s="3">
        <v>16427</v>
      </c>
      <c r="O3353" s="3">
        <v>36</v>
      </c>
      <c r="P3353" s="3">
        <v>137</v>
      </c>
      <c r="Q3353" s="3" t="s">
        <v>39196</v>
      </c>
      <c r="R3353" s="5">
        <v>39991.543321759258</v>
      </c>
      <c r="S3353" s="3" t="b">
        <v>0</v>
      </c>
      <c r="T3353" s="3" t="b">
        <v>0</v>
      </c>
      <c r="U3353" s="3" t="s">
        <v>34</v>
      </c>
      <c r="V3353" s="3" t="s">
        <v>27</v>
      </c>
      <c r="W3353" s="3" t="s">
        <v>45</v>
      </c>
    </row>
    <row r="3354" spans="1:24" ht="12" customHeight="1" x14ac:dyDescent="0.2">
      <c r="A3354" s="3" t="s">
        <v>9688</v>
      </c>
      <c r="B3354" s="3">
        <v>1935</v>
      </c>
      <c r="C3354" s="3">
        <v>790</v>
      </c>
      <c r="D3354" s="3">
        <v>1145</v>
      </c>
      <c r="E3354" s="3">
        <v>2041.0999999999899</v>
      </c>
      <c r="F3354" s="3">
        <v>873.50000000000205</v>
      </c>
      <c r="G3354" s="3">
        <v>1167.5999999999999</v>
      </c>
      <c r="H3354" s="4">
        <v>6.0797295736286103E-6</v>
      </c>
      <c r="I3354" s="4">
        <v>9.8078725967496694E-5</v>
      </c>
      <c r="J3354" s="4">
        <v>8.0870410529540406E-5</v>
      </c>
      <c r="K3354" s="3">
        <v>83296.3626050741</v>
      </c>
      <c r="L3354" s="3" t="s">
        <v>9689</v>
      </c>
      <c r="M3354" s="3">
        <v>13987</v>
      </c>
      <c r="N3354" s="3">
        <v>21910</v>
      </c>
      <c r="O3354" s="3">
        <v>1052</v>
      </c>
      <c r="P3354" s="3">
        <v>2669</v>
      </c>
      <c r="Q3354" s="3" t="s">
        <v>9690</v>
      </c>
      <c r="R3354" s="5">
        <v>39923.335636574076</v>
      </c>
      <c r="S3354" s="3" t="b">
        <v>0</v>
      </c>
      <c r="T3354" s="3" t="b">
        <v>1</v>
      </c>
      <c r="U3354" s="3" t="s">
        <v>2181</v>
      </c>
      <c r="V3354" s="3" t="s">
        <v>27</v>
      </c>
      <c r="W3354" s="3" t="s">
        <v>74</v>
      </c>
      <c r="X3354" s="3" t="s">
        <v>74</v>
      </c>
    </row>
    <row r="3355" spans="1:24" ht="12" customHeight="1" x14ac:dyDescent="0.2">
      <c r="A3355" s="3" t="s">
        <v>23113</v>
      </c>
      <c r="B3355" s="3">
        <v>801</v>
      </c>
      <c r="C3355" s="3">
        <v>340</v>
      </c>
      <c r="D3355" s="3">
        <v>461</v>
      </c>
      <c r="E3355" s="3">
        <v>946.700000000003</v>
      </c>
      <c r="F3355" s="3">
        <v>398.7</v>
      </c>
      <c r="G3355" s="3">
        <v>548.00000000000102</v>
      </c>
      <c r="H3355" s="4">
        <v>6.0899114526875201E-6</v>
      </c>
      <c r="I3355" s="4">
        <v>1.21050155838494E-5</v>
      </c>
      <c r="J3355" s="4">
        <v>4.2941817622090699E-5</v>
      </c>
      <c r="K3355" s="3">
        <v>83259.262722337196</v>
      </c>
      <c r="L3355" s="3" t="s">
        <v>23114</v>
      </c>
      <c r="M3355" s="3">
        <v>13780</v>
      </c>
      <c r="N3355" s="3">
        <v>7967</v>
      </c>
      <c r="O3355" s="3">
        <v>3818</v>
      </c>
      <c r="P3355" s="3">
        <v>1408</v>
      </c>
      <c r="Q3355" s="3" t="s">
        <v>23115</v>
      </c>
      <c r="R3355" s="5">
        <v>40635.94940972222</v>
      </c>
      <c r="S3355" s="3" t="b">
        <v>0</v>
      </c>
      <c r="T3355" s="3" t="b">
        <v>1</v>
      </c>
      <c r="U3355" s="3" t="s">
        <v>23116</v>
      </c>
      <c r="V3355" s="3" t="s">
        <v>27</v>
      </c>
    </row>
    <row r="3356" spans="1:24" ht="12" customHeight="1" x14ac:dyDescent="0.2">
      <c r="A3356" s="3" t="s">
        <v>18473</v>
      </c>
      <c r="B3356" s="3">
        <v>769</v>
      </c>
      <c r="C3356" s="3">
        <v>562</v>
      </c>
      <c r="D3356" s="3">
        <v>207</v>
      </c>
      <c r="E3356" s="3">
        <v>1006.1</v>
      </c>
      <c r="F3356" s="3">
        <v>603.4</v>
      </c>
      <c r="G3356" s="3">
        <v>402.7</v>
      </c>
      <c r="H3356" s="4">
        <v>6.1063854472622303E-6</v>
      </c>
      <c r="I3356" s="3">
        <v>1.39599989808014E-4</v>
      </c>
      <c r="J3356" s="4">
        <v>4.8273194383091298E-5</v>
      </c>
      <c r="K3356" s="3">
        <v>83230.019641190098</v>
      </c>
      <c r="L3356" s="3" t="s">
        <v>18474</v>
      </c>
      <c r="M3356" s="3">
        <v>2112</v>
      </c>
      <c r="N3356" s="3">
        <v>4397</v>
      </c>
      <c r="O3356" s="3">
        <v>25</v>
      </c>
      <c r="P3356" s="3">
        <v>4921</v>
      </c>
      <c r="Q3356" s="3" t="s">
        <v>18475</v>
      </c>
      <c r="R3356" s="5">
        <v>41371.857118055559</v>
      </c>
      <c r="S3356" s="3" t="b">
        <v>0</v>
      </c>
      <c r="T3356" s="3" t="b">
        <v>0</v>
      </c>
      <c r="V3356" s="3" t="s">
        <v>27</v>
      </c>
    </row>
    <row r="3357" spans="1:24" ht="12" customHeight="1" x14ac:dyDescent="0.2">
      <c r="A3357" s="3" t="s">
        <v>4597</v>
      </c>
      <c r="B3357" s="3">
        <v>355</v>
      </c>
      <c r="C3357" s="3">
        <v>214</v>
      </c>
      <c r="D3357" s="3">
        <v>141</v>
      </c>
      <c r="E3357" s="3">
        <v>427.10000000000099</v>
      </c>
      <c r="F3357" s="3">
        <v>291.7</v>
      </c>
      <c r="G3357" s="3">
        <v>135.4</v>
      </c>
      <c r="H3357" s="4">
        <v>6.0703627891617799E-6</v>
      </c>
      <c r="I3357" s="4">
        <v>1.7238306469112901E-5</v>
      </c>
      <c r="J3357" s="4">
        <v>3.9759102267429202E-5</v>
      </c>
      <c r="K3357" s="3">
        <v>83222.665617714796</v>
      </c>
      <c r="L3357" s="3" t="s">
        <v>4598</v>
      </c>
      <c r="M3357" s="3">
        <v>36590</v>
      </c>
      <c r="N3357" s="3">
        <v>51102</v>
      </c>
      <c r="O3357" s="3">
        <v>1938</v>
      </c>
      <c r="P3357" s="3">
        <v>623</v>
      </c>
      <c r="Q3357" s="3" t="s">
        <v>4599</v>
      </c>
      <c r="R3357" s="5">
        <v>39869.525833333333</v>
      </c>
      <c r="S3357" s="3" t="b">
        <v>0</v>
      </c>
      <c r="T3357" s="3" t="b">
        <v>1</v>
      </c>
      <c r="U3357" s="3" t="s">
        <v>4600</v>
      </c>
      <c r="V3357" s="3" t="s">
        <v>27</v>
      </c>
      <c r="W3357" s="3" t="s">
        <v>35</v>
      </c>
    </row>
    <row r="3358" spans="1:24" ht="12" customHeight="1" x14ac:dyDescent="0.2">
      <c r="A3358" s="3" t="s">
        <v>30562</v>
      </c>
      <c r="B3358" s="3">
        <v>1021</v>
      </c>
      <c r="C3358" s="3">
        <v>853</v>
      </c>
      <c r="D3358" s="3">
        <v>168</v>
      </c>
      <c r="E3358" s="3">
        <v>1858.79999999999</v>
      </c>
      <c r="F3358" s="3">
        <v>1543.2</v>
      </c>
      <c r="G3358" s="3">
        <v>315.60000000000002</v>
      </c>
      <c r="H3358" s="4">
        <v>6.0461246759277402E-6</v>
      </c>
      <c r="I3358" s="4">
        <v>7.2383817411037201E-5</v>
      </c>
      <c r="J3358" s="3">
        <v>1.6358079602199699E-4</v>
      </c>
      <c r="K3358" s="3">
        <v>83218.442961206107</v>
      </c>
      <c r="L3358" s="3" t="s">
        <v>30563</v>
      </c>
      <c r="M3358" s="3">
        <v>10101</v>
      </c>
      <c r="N3358" s="3">
        <v>2117272</v>
      </c>
      <c r="O3358" s="3">
        <v>454</v>
      </c>
      <c r="P3358" s="3">
        <v>426</v>
      </c>
      <c r="Q3358" s="3" t="s">
        <v>30564</v>
      </c>
      <c r="R3358" s="5">
        <v>39724.772210648145</v>
      </c>
      <c r="S3358" s="3" t="b">
        <v>0</v>
      </c>
      <c r="T3358" s="3" t="b">
        <v>1</v>
      </c>
      <c r="U3358" s="3" t="s">
        <v>3441</v>
      </c>
      <c r="V3358" s="3" t="s">
        <v>27</v>
      </c>
      <c r="W3358" s="3" t="s">
        <v>1615</v>
      </c>
      <c r="X3358" s="3" t="s">
        <v>36</v>
      </c>
    </row>
    <row r="3359" spans="1:24" ht="12" customHeight="1" x14ac:dyDescent="0.2">
      <c r="A3359" s="3" t="s">
        <v>21396</v>
      </c>
      <c r="B3359" s="3">
        <v>2027</v>
      </c>
      <c r="C3359" s="3">
        <v>1319</v>
      </c>
      <c r="D3359" s="3">
        <v>708</v>
      </c>
      <c r="E3359" s="3">
        <v>2507.2999999999902</v>
      </c>
      <c r="F3359" s="3">
        <v>1744.8</v>
      </c>
      <c r="G3359" s="3">
        <v>762.50000000000102</v>
      </c>
      <c r="H3359" s="4">
        <v>6.0884097986867703E-6</v>
      </c>
      <c r="I3359" s="4">
        <v>9.1736547301243297E-5</v>
      </c>
      <c r="J3359" s="3">
        <v>1.4106926613050301E-4</v>
      </c>
      <c r="K3359" s="3">
        <v>83218.006217085407</v>
      </c>
      <c r="L3359" s="3" t="s">
        <v>21397</v>
      </c>
      <c r="M3359" s="3">
        <v>14114</v>
      </c>
      <c r="N3359" s="3">
        <v>20954</v>
      </c>
      <c r="O3359" s="3">
        <v>777</v>
      </c>
      <c r="P3359" s="3">
        <v>1769</v>
      </c>
      <c r="Q3359" s="3" t="s">
        <v>21398</v>
      </c>
      <c r="R3359" s="5">
        <v>39847.432719907411</v>
      </c>
      <c r="S3359" s="3" t="b">
        <v>0</v>
      </c>
      <c r="T3359" s="3" t="b">
        <v>0</v>
      </c>
      <c r="U3359" s="3" t="s">
        <v>34</v>
      </c>
      <c r="V3359" s="3" t="s">
        <v>27</v>
      </c>
      <c r="W3359" s="3" t="s">
        <v>45</v>
      </c>
      <c r="X3359" s="3" t="s">
        <v>352</v>
      </c>
    </row>
    <row r="3360" spans="1:24" ht="12" customHeight="1" x14ac:dyDescent="0.2">
      <c r="A3360" s="3" t="s">
        <v>21904</v>
      </c>
      <c r="B3360" s="3">
        <v>393</v>
      </c>
      <c r="C3360" s="3">
        <v>110</v>
      </c>
      <c r="D3360" s="3">
        <v>283</v>
      </c>
      <c r="E3360" s="3">
        <v>447.6</v>
      </c>
      <c r="F3360" s="3">
        <v>146.19999999999999</v>
      </c>
      <c r="G3360" s="3">
        <v>301.39999999999998</v>
      </c>
      <c r="H3360" s="4">
        <v>6.0526605680059104E-6</v>
      </c>
      <c r="I3360" s="4">
        <v>3.58850160940911E-5</v>
      </c>
      <c r="J3360" s="4">
        <v>3.5332177679497702E-5</v>
      </c>
      <c r="K3360" s="3">
        <v>83111.075550188703</v>
      </c>
      <c r="L3360" s="3" t="s">
        <v>21905</v>
      </c>
      <c r="M3360" s="3">
        <v>955</v>
      </c>
      <c r="N3360" s="3">
        <v>1922</v>
      </c>
      <c r="O3360" s="3">
        <v>1220</v>
      </c>
      <c r="P3360" s="3">
        <v>2220</v>
      </c>
      <c r="Q3360" s="3" t="s">
        <v>21906</v>
      </c>
      <c r="R3360" s="5">
        <v>42696.601180555554</v>
      </c>
      <c r="S3360" s="3" t="b">
        <v>0</v>
      </c>
      <c r="T3360" s="3" t="b">
        <v>0</v>
      </c>
      <c r="U3360" s="3" t="s">
        <v>440</v>
      </c>
      <c r="V3360" s="3" t="s">
        <v>54</v>
      </c>
    </row>
    <row r="3361" spans="1:24" ht="12" customHeight="1" x14ac:dyDescent="0.2">
      <c r="A3361" s="3" t="s">
        <v>30072</v>
      </c>
      <c r="B3361" s="3">
        <v>639</v>
      </c>
      <c r="C3361" s="3">
        <v>216</v>
      </c>
      <c r="D3361" s="3">
        <v>423</v>
      </c>
      <c r="E3361" s="3">
        <v>760.20000000000095</v>
      </c>
      <c r="F3361" s="3">
        <v>248</v>
      </c>
      <c r="G3361" s="3">
        <v>512.20000000000005</v>
      </c>
      <c r="H3361" s="4">
        <v>6.0663783114842901E-6</v>
      </c>
      <c r="I3361" s="4">
        <v>3.4230574422692303E-5</v>
      </c>
      <c r="J3361" s="4">
        <v>3.1175335864712702E-5</v>
      </c>
      <c r="K3361" s="3">
        <v>83093.090982415204</v>
      </c>
      <c r="L3361" s="3" t="s">
        <v>30073</v>
      </c>
      <c r="M3361" s="3">
        <v>2283</v>
      </c>
      <c r="N3361" s="3">
        <v>1523</v>
      </c>
      <c r="O3361" s="3">
        <v>418</v>
      </c>
      <c r="P3361" s="3">
        <v>945</v>
      </c>
      <c r="Q3361" s="3" t="s">
        <v>30074</v>
      </c>
      <c r="R3361" s="5">
        <v>40521.605057870373</v>
      </c>
      <c r="S3361" s="3" t="b">
        <v>0</v>
      </c>
      <c r="T3361" s="3" t="b">
        <v>0</v>
      </c>
      <c r="U3361" s="3" t="s">
        <v>40</v>
      </c>
      <c r="V3361" s="3" t="s">
        <v>27</v>
      </c>
    </row>
    <row r="3362" spans="1:24" ht="12" customHeight="1" x14ac:dyDescent="0.2">
      <c r="A3362" s="3" t="s">
        <v>20929</v>
      </c>
      <c r="B3362" s="3">
        <v>374</v>
      </c>
      <c r="C3362" s="3">
        <v>151</v>
      </c>
      <c r="D3362" s="3">
        <v>223</v>
      </c>
      <c r="E3362" s="3">
        <v>547.79999999999995</v>
      </c>
      <c r="F3362" s="3">
        <v>321.7</v>
      </c>
      <c r="G3362" s="3">
        <v>226.1</v>
      </c>
      <c r="H3362" s="4">
        <v>6.0748469746047699E-6</v>
      </c>
      <c r="I3362" s="4">
        <v>5.4351457072283098E-6</v>
      </c>
      <c r="J3362" s="4">
        <v>2.7691591165149202E-5</v>
      </c>
      <c r="K3362" s="3">
        <v>83043.662997456297</v>
      </c>
      <c r="L3362" s="3" t="s">
        <v>20930</v>
      </c>
      <c r="M3362" s="3">
        <v>1965</v>
      </c>
      <c r="N3362" s="3">
        <v>8518</v>
      </c>
      <c r="O3362" s="3">
        <v>1929</v>
      </c>
      <c r="P3362" s="3">
        <v>3581</v>
      </c>
      <c r="Q3362" s="3" t="s">
        <v>20931</v>
      </c>
      <c r="R3362" s="5">
        <v>39953.727199074077</v>
      </c>
      <c r="S3362" s="3" t="b">
        <v>0</v>
      </c>
      <c r="T3362" s="3" t="b">
        <v>0</v>
      </c>
      <c r="U3362" s="3" t="s">
        <v>40</v>
      </c>
      <c r="V3362" s="3" t="s">
        <v>27</v>
      </c>
    </row>
    <row r="3363" spans="1:24" ht="12" customHeight="1" x14ac:dyDescent="0.2">
      <c r="A3363" s="3" t="s">
        <v>15743</v>
      </c>
      <c r="B3363" s="3">
        <v>748</v>
      </c>
      <c r="C3363" s="3">
        <v>421</v>
      </c>
      <c r="D3363" s="3">
        <v>327</v>
      </c>
      <c r="E3363" s="3">
        <v>1823.0999999999899</v>
      </c>
      <c r="F3363" s="3">
        <v>844.900000000001</v>
      </c>
      <c r="G3363" s="3">
        <v>978.2</v>
      </c>
      <c r="H3363" s="4">
        <v>6.03844314443474E-6</v>
      </c>
      <c r="I3363" s="4">
        <v>3.9210659281651E-5</v>
      </c>
      <c r="J3363" s="4">
        <v>6.6264259691117095E-5</v>
      </c>
      <c r="K3363" s="3">
        <v>83031.6147042917</v>
      </c>
      <c r="L3363" s="3" t="s">
        <v>15744</v>
      </c>
      <c r="M3363" s="3">
        <v>5723</v>
      </c>
      <c r="N3363" s="3">
        <v>37465</v>
      </c>
      <c r="O3363" s="3">
        <v>1706</v>
      </c>
      <c r="P3363" s="3">
        <v>2603</v>
      </c>
      <c r="Q3363" s="3" t="s">
        <v>15745</v>
      </c>
      <c r="R3363" s="5">
        <v>40787.557881944442</v>
      </c>
      <c r="S3363" s="3" t="b">
        <v>0</v>
      </c>
      <c r="T3363" s="3" t="b">
        <v>1</v>
      </c>
      <c r="U3363" s="3" t="s">
        <v>6239</v>
      </c>
      <c r="V3363" s="3" t="s">
        <v>27</v>
      </c>
    </row>
    <row r="3364" spans="1:24" ht="12" customHeight="1" x14ac:dyDescent="0.2">
      <c r="A3364" s="3" t="s">
        <v>25228</v>
      </c>
      <c r="B3364" s="3">
        <v>1917</v>
      </c>
      <c r="C3364" s="3">
        <v>908</v>
      </c>
      <c r="D3364" s="3">
        <v>1009</v>
      </c>
      <c r="E3364" s="3">
        <v>2052.2999999999902</v>
      </c>
      <c r="F3364" s="3">
        <v>940.600000000004</v>
      </c>
      <c r="G3364" s="3">
        <v>1111.7</v>
      </c>
      <c r="H3364" s="4">
        <v>6.0872238302639001E-6</v>
      </c>
      <c r="I3364" s="4">
        <v>5.1964622999397899E-5</v>
      </c>
      <c r="J3364" s="4">
        <v>8.2098806351342901E-5</v>
      </c>
      <c r="K3364" s="3">
        <v>83022.569599672599</v>
      </c>
      <c r="L3364" s="3" t="s">
        <v>25229</v>
      </c>
      <c r="M3364" s="3">
        <v>16653</v>
      </c>
      <c r="N3364" s="3">
        <v>22983</v>
      </c>
      <c r="O3364" s="3">
        <v>1884</v>
      </c>
      <c r="P3364" s="3">
        <v>1451</v>
      </c>
      <c r="Q3364" s="3" t="s">
        <v>25230</v>
      </c>
      <c r="R3364" s="5">
        <v>39879.944456018522</v>
      </c>
      <c r="S3364" s="3" t="b">
        <v>0</v>
      </c>
      <c r="T3364" s="3" t="b">
        <v>1</v>
      </c>
      <c r="U3364" s="3" t="s">
        <v>34</v>
      </c>
      <c r="V3364" s="3" t="s">
        <v>27</v>
      </c>
    </row>
    <row r="3365" spans="1:24" ht="12" customHeight="1" x14ac:dyDescent="0.2">
      <c r="A3365" s="3" t="s">
        <v>3306</v>
      </c>
      <c r="B3365" s="3">
        <v>1781</v>
      </c>
      <c r="C3365" s="3">
        <v>480</v>
      </c>
      <c r="D3365" s="3">
        <v>1301</v>
      </c>
      <c r="E3365" s="3">
        <v>1816.0999999999899</v>
      </c>
      <c r="F3365" s="3">
        <v>467.70000000000101</v>
      </c>
      <c r="G3365" s="3">
        <v>1348.4</v>
      </c>
      <c r="H3365" s="4">
        <v>6.07603181653306E-6</v>
      </c>
      <c r="I3365" s="4">
        <v>3.41687549312952E-5</v>
      </c>
      <c r="J3365" s="4">
        <v>4.8697195400896301E-5</v>
      </c>
      <c r="K3365" s="3">
        <v>82988.963630615195</v>
      </c>
      <c r="L3365" s="3" t="s">
        <v>3307</v>
      </c>
      <c r="M3365" s="3">
        <v>30757</v>
      </c>
      <c r="N3365" s="3">
        <v>14775</v>
      </c>
      <c r="O3365" s="3">
        <v>2639</v>
      </c>
      <c r="P3365" s="3">
        <v>3880</v>
      </c>
      <c r="Q3365" s="3" t="s">
        <v>3308</v>
      </c>
      <c r="R3365" s="5">
        <v>39933.901990740742</v>
      </c>
      <c r="S3365" s="3" t="b">
        <v>0</v>
      </c>
      <c r="T3365" s="3" t="b">
        <v>1</v>
      </c>
      <c r="U3365" s="3" t="s">
        <v>34</v>
      </c>
      <c r="V3365" s="3" t="s">
        <v>27</v>
      </c>
    </row>
    <row r="3366" spans="1:24" ht="12" customHeight="1" x14ac:dyDescent="0.2">
      <c r="A3366" s="3" t="s">
        <v>45374</v>
      </c>
      <c r="B3366" s="3">
        <v>630</v>
      </c>
      <c r="C3366" s="3">
        <v>113</v>
      </c>
      <c r="D3366" s="3">
        <v>517</v>
      </c>
      <c r="E3366" s="3">
        <v>919.800000000002</v>
      </c>
      <c r="F3366" s="3">
        <v>177</v>
      </c>
      <c r="G3366" s="3">
        <v>742.800000000002</v>
      </c>
      <c r="H3366" s="4">
        <v>6.0903305648721198E-6</v>
      </c>
      <c r="I3366" s="4">
        <v>1.7575071382031501E-5</v>
      </c>
      <c r="J3366" s="4">
        <v>2.83446301468948E-5</v>
      </c>
      <c r="K3366" s="3">
        <v>82976.861184914</v>
      </c>
      <c r="L3366" s="3" t="s">
        <v>45375</v>
      </c>
      <c r="M3366" s="3">
        <v>50916</v>
      </c>
      <c r="N3366" s="3">
        <v>6497</v>
      </c>
      <c r="O3366" s="3">
        <v>2635</v>
      </c>
      <c r="P3366" s="3">
        <v>6479</v>
      </c>
      <c r="Q3366" s="3" t="s">
        <v>45376</v>
      </c>
      <c r="R3366" s="5">
        <v>40833.556909722225</v>
      </c>
      <c r="S3366" s="3" t="b">
        <v>0</v>
      </c>
      <c r="T3366" s="3" t="b">
        <v>0</v>
      </c>
      <c r="U3366" s="3" t="s">
        <v>45377</v>
      </c>
      <c r="V3366" s="3" t="s">
        <v>27</v>
      </c>
    </row>
    <row r="3367" spans="1:24" ht="12" customHeight="1" x14ac:dyDescent="0.2">
      <c r="A3367" s="3" t="s">
        <v>28247</v>
      </c>
      <c r="B3367" s="3">
        <v>801</v>
      </c>
      <c r="C3367" s="3">
        <v>368</v>
      </c>
      <c r="D3367" s="3">
        <v>433</v>
      </c>
      <c r="E3367" s="3">
        <v>910.10000000000502</v>
      </c>
      <c r="F3367" s="3">
        <v>340.7</v>
      </c>
      <c r="G3367" s="3">
        <v>569.400000000001</v>
      </c>
      <c r="H3367" s="4">
        <v>6.0912394575873603E-6</v>
      </c>
      <c r="I3367" s="4">
        <v>1.40008712086485E-5</v>
      </c>
      <c r="J3367" s="4">
        <v>3.4463115255875799E-5</v>
      </c>
      <c r="K3367" s="3">
        <v>82974.525842756193</v>
      </c>
      <c r="L3367" s="3" t="s">
        <v>28248</v>
      </c>
      <c r="M3367" s="3">
        <v>12069</v>
      </c>
      <c r="N3367" s="3">
        <v>20290</v>
      </c>
      <c r="O3367" s="3">
        <v>1861</v>
      </c>
      <c r="P3367" s="3">
        <v>641</v>
      </c>
      <c r="Q3367" s="3" t="s">
        <v>28249</v>
      </c>
      <c r="R3367" s="5">
        <v>42139.68550925926</v>
      </c>
      <c r="S3367" s="3" t="b">
        <v>0</v>
      </c>
      <c r="T3367" s="3" t="b">
        <v>1</v>
      </c>
      <c r="U3367" s="3" t="s">
        <v>53</v>
      </c>
      <c r="V3367" s="3" t="s">
        <v>27</v>
      </c>
      <c r="W3367" s="3" t="s">
        <v>1615</v>
      </c>
      <c r="X3367" s="3" t="s">
        <v>6679</v>
      </c>
    </row>
    <row r="3368" spans="1:24" ht="12" customHeight="1" x14ac:dyDescent="0.2">
      <c r="A3368" s="3" t="s">
        <v>33568</v>
      </c>
      <c r="B3368" s="3">
        <v>1408</v>
      </c>
      <c r="C3368" s="3">
        <v>493</v>
      </c>
      <c r="D3368" s="3">
        <v>915</v>
      </c>
      <c r="E3368" s="3">
        <v>2309.9</v>
      </c>
      <c r="F3368" s="3">
        <v>929.30000000000098</v>
      </c>
      <c r="G3368" s="3">
        <v>1380.6</v>
      </c>
      <c r="H3368" s="4">
        <v>6.0831579863044197E-6</v>
      </c>
      <c r="I3368" s="3">
        <v>3.9926571459419799E-4</v>
      </c>
      <c r="J3368" s="4">
        <v>7.2158423002624799E-5</v>
      </c>
      <c r="K3368" s="3">
        <v>82941.376166535701</v>
      </c>
      <c r="L3368" s="3" t="s">
        <v>33569</v>
      </c>
      <c r="M3368" s="3">
        <v>13029</v>
      </c>
      <c r="N3368" s="3">
        <v>7558</v>
      </c>
      <c r="O3368" s="3">
        <v>3915</v>
      </c>
      <c r="P3368" s="3">
        <v>4535</v>
      </c>
      <c r="Q3368" s="3" t="s">
        <v>33568</v>
      </c>
      <c r="R3368" s="5">
        <v>40262.475462962961</v>
      </c>
      <c r="S3368" s="3" t="b">
        <v>0</v>
      </c>
      <c r="T3368" s="3" t="b">
        <v>0</v>
      </c>
      <c r="U3368" s="3" t="s">
        <v>16846</v>
      </c>
      <c r="V3368" s="3" t="s">
        <v>27</v>
      </c>
    </row>
    <row r="3369" spans="1:24" ht="12" customHeight="1" x14ac:dyDescent="0.2">
      <c r="A3369" s="3" t="s">
        <v>43119</v>
      </c>
      <c r="B3369" s="3">
        <v>2030</v>
      </c>
      <c r="C3369" s="3">
        <v>624</v>
      </c>
      <c r="D3369" s="3">
        <v>1406</v>
      </c>
      <c r="E3369" s="3">
        <v>2596.2999999999902</v>
      </c>
      <c r="F3369" s="3">
        <v>733.400000000001</v>
      </c>
      <c r="G3369" s="3">
        <v>1862.9</v>
      </c>
      <c r="H3369" s="4">
        <v>6.0870200384700198E-6</v>
      </c>
      <c r="I3369" s="3">
        <v>2.0230816204906999E-4</v>
      </c>
      <c r="J3369" s="4">
        <v>7.0655447297521905E-5</v>
      </c>
      <c r="K3369" s="3">
        <v>82935.990451284204</v>
      </c>
      <c r="L3369" s="3" t="s">
        <v>43120</v>
      </c>
      <c r="M3369" s="3">
        <v>23715</v>
      </c>
      <c r="N3369" s="3">
        <v>21439</v>
      </c>
      <c r="O3369" s="3">
        <v>4653</v>
      </c>
      <c r="P3369" s="3">
        <v>4626</v>
      </c>
      <c r="Q3369" s="3" t="s">
        <v>43121</v>
      </c>
      <c r="R3369" s="5">
        <v>40239.388124999998</v>
      </c>
      <c r="S3369" s="3" t="b">
        <v>0</v>
      </c>
      <c r="T3369" s="3" t="b">
        <v>1</v>
      </c>
      <c r="U3369" s="3" t="s">
        <v>43122</v>
      </c>
      <c r="V3369" s="3" t="s">
        <v>27</v>
      </c>
      <c r="W3369" s="3" t="s">
        <v>74</v>
      </c>
      <c r="X3369" s="3" t="s">
        <v>36</v>
      </c>
    </row>
    <row r="3370" spans="1:24" ht="12" customHeight="1" x14ac:dyDescent="0.2">
      <c r="A3370" s="3" t="s">
        <v>48889</v>
      </c>
      <c r="B3370" s="3">
        <v>1366</v>
      </c>
      <c r="C3370" s="3">
        <v>421</v>
      </c>
      <c r="D3370" s="3">
        <v>945</v>
      </c>
      <c r="E3370" s="3">
        <v>1667.9</v>
      </c>
      <c r="F3370" s="3">
        <v>670.20000000000095</v>
      </c>
      <c r="G3370" s="3">
        <v>997.70000000000095</v>
      </c>
      <c r="H3370" s="4">
        <v>6.0623182062328296E-6</v>
      </c>
      <c r="I3370" s="3">
        <v>1.9645913639453099E-4</v>
      </c>
      <c r="J3370" s="4">
        <v>5.8239513949657398E-5</v>
      </c>
      <c r="K3370" s="3">
        <v>82908.237432794107</v>
      </c>
      <c r="L3370" s="3" t="s">
        <v>48890</v>
      </c>
      <c r="M3370" s="3">
        <v>64674</v>
      </c>
      <c r="N3370" s="3">
        <v>14685</v>
      </c>
      <c r="O3370" s="3">
        <v>44742</v>
      </c>
      <c r="P3370" s="3">
        <v>14574</v>
      </c>
      <c r="Q3370" s="3" t="s">
        <v>48891</v>
      </c>
      <c r="R3370" s="5">
        <v>41127.549456018518</v>
      </c>
      <c r="S3370" s="3" t="b">
        <v>0</v>
      </c>
      <c r="T3370" s="3" t="b">
        <v>0</v>
      </c>
      <c r="U3370" s="3" t="s">
        <v>48892</v>
      </c>
      <c r="V3370" s="3" t="s">
        <v>27</v>
      </c>
      <c r="W3370" s="3" t="s">
        <v>45</v>
      </c>
    </row>
    <row r="3371" spans="1:24" ht="12" customHeight="1" x14ac:dyDescent="0.2">
      <c r="A3371" s="3" t="s">
        <v>5709</v>
      </c>
      <c r="B3371" s="3">
        <v>806</v>
      </c>
      <c r="C3371" s="3">
        <v>163</v>
      </c>
      <c r="D3371" s="3">
        <v>643</v>
      </c>
      <c r="E3371" s="3">
        <v>892.70000000000198</v>
      </c>
      <c r="F3371" s="3">
        <v>166.7</v>
      </c>
      <c r="G3371" s="3">
        <v>726.00000000000102</v>
      </c>
      <c r="H3371" s="4">
        <v>6.0819962571395604E-6</v>
      </c>
      <c r="I3371" s="4">
        <v>8.0530932282167003E-6</v>
      </c>
      <c r="J3371" s="4">
        <v>2.9377204410610498E-5</v>
      </c>
      <c r="K3371" s="3">
        <v>82904.436053990707</v>
      </c>
      <c r="L3371" s="3" t="s">
        <v>5710</v>
      </c>
      <c r="M3371" s="3">
        <v>4502</v>
      </c>
      <c r="N3371" s="3">
        <v>2560</v>
      </c>
      <c r="O3371" s="3">
        <v>1168</v>
      </c>
      <c r="P3371" s="3">
        <v>2293</v>
      </c>
      <c r="Q3371" s="3" t="s">
        <v>5711</v>
      </c>
      <c r="R3371" s="5">
        <v>40500.578206018516</v>
      </c>
      <c r="S3371" s="3" t="b">
        <v>0</v>
      </c>
      <c r="T3371" s="3" t="b">
        <v>0</v>
      </c>
      <c r="U3371" s="3" t="s">
        <v>335</v>
      </c>
      <c r="V3371" s="3" t="s">
        <v>27</v>
      </c>
      <c r="W3371" s="3" t="s">
        <v>1615</v>
      </c>
      <c r="X3371" s="3" t="s">
        <v>2266</v>
      </c>
    </row>
    <row r="3372" spans="1:24" ht="12" customHeight="1" x14ac:dyDescent="0.2">
      <c r="A3372" s="3" t="s">
        <v>31243</v>
      </c>
      <c r="B3372" s="3">
        <v>631</v>
      </c>
      <c r="C3372" s="3">
        <v>310</v>
      </c>
      <c r="D3372" s="3">
        <v>321</v>
      </c>
      <c r="E3372" s="3">
        <v>738.40000000000202</v>
      </c>
      <c r="F3372" s="3">
        <v>411.900000000001</v>
      </c>
      <c r="G3372" s="3">
        <v>326.5</v>
      </c>
      <c r="H3372" s="4">
        <v>6.07232749276639E-6</v>
      </c>
      <c r="I3372" s="4">
        <v>2.52683440058284E-5</v>
      </c>
      <c r="J3372" s="4">
        <v>4.1205753951748502E-5</v>
      </c>
      <c r="K3372" s="3">
        <v>82832.626947024895</v>
      </c>
      <c r="L3372" s="3" t="s">
        <v>31244</v>
      </c>
      <c r="M3372" s="3">
        <v>30806</v>
      </c>
      <c r="N3372" s="3">
        <v>18282</v>
      </c>
      <c r="O3372" s="3">
        <v>23875</v>
      </c>
      <c r="P3372" s="3">
        <v>1979</v>
      </c>
      <c r="Q3372" s="3" t="s">
        <v>31245</v>
      </c>
      <c r="R3372" s="5">
        <v>40205.83697916667</v>
      </c>
      <c r="S3372" s="3" t="b">
        <v>0</v>
      </c>
      <c r="T3372" s="3" t="b">
        <v>0</v>
      </c>
      <c r="U3372" s="3" t="s">
        <v>894</v>
      </c>
      <c r="V3372" s="3" t="s">
        <v>27</v>
      </c>
    </row>
    <row r="3373" spans="1:24" ht="12" customHeight="1" x14ac:dyDescent="0.2">
      <c r="A3373" s="3" t="s">
        <v>29149</v>
      </c>
      <c r="B3373" s="3">
        <v>527</v>
      </c>
      <c r="C3373" s="3">
        <v>278</v>
      </c>
      <c r="D3373" s="3">
        <v>249</v>
      </c>
      <c r="E3373" s="3">
        <v>675.70000000000095</v>
      </c>
      <c r="F3373" s="3">
        <v>337.3</v>
      </c>
      <c r="G3373" s="3">
        <v>338.4</v>
      </c>
      <c r="H3373" s="4">
        <v>6.0912431679094303E-6</v>
      </c>
      <c r="I3373" s="4">
        <v>1.08707581859326E-5</v>
      </c>
      <c r="J3373" s="4">
        <v>4.3990882112528398E-5</v>
      </c>
      <c r="K3373" s="3">
        <v>82827.481102686201</v>
      </c>
      <c r="L3373" s="3" t="s">
        <v>29150</v>
      </c>
      <c r="M3373" s="3">
        <v>2681</v>
      </c>
      <c r="N3373" s="3">
        <v>2802</v>
      </c>
      <c r="O3373" s="3">
        <v>31</v>
      </c>
      <c r="P3373" s="3">
        <v>422</v>
      </c>
      <c r="Q3373" s="3" t="s">
        <v>29151</v>
      </c>
      <c r="R3373" s="5">
        <v>40644.859803240739</v>
      </c>
      <c r="S3373" s="3" t="b">
        <v>0</v>
      </c>
      <c r="T3373" s="3" t="b">
        <v>0</v>
      </c>
      <c r="U3373" s="3" t="s">
        <v>53</v>
      </c>
      <c r="V3373" s="3" t="s">
        <v>27</v>
      </c>
    </row>
    <row r="3374" spans="1:24" ht="12" customHeight="1" x14ac:dyDescent="0.2">
      <c r="A3374" s="3" t="s">
        <v>16729</v>
      </c>
      <c r="B3374" s="3">
        <v>914</v>
      </c>
      <c r="C3374" s="3">
        <v>239</v>
      </c>
      <c r="D3374" s="3">
        <v>675</v>
      </c>
      <c r="E3374" s="3">
        <v>3311.2999999999802</v>
      </c>
      <c r="F3374" s="3">
        <v>755.60000000000105</v>
      </c>
      <c r="G3374" s="3">
        <v>2555.6999999999898</v>
      </c>
      <c r="H3374" s="4">
        <v>6.1115654041395202E-6</v>
      </c>
      <c r="I3374" s="4">
        <v>4.2545263140990897E-5</v>
      </c>
      <c r="J3374" s="4">
        <v>5.0241906013322602E-5</v>
      </c>
      <c r="K3374" s="3">
        <v>82819.284827037598</v>
      </c>
      <c r="L3374" s="3" t="s">
        <v>16730</v>
      </c>
      <c r="M3374" s="3">
        <v>11376</v>
      </c>
      <c r="N3374" s="3">
        <v>439</v>
      </c>
      <c r="O3374" s="3">
        <v>10531</v>
      </c>
      <c r="P3374" s="3">
        <v>645</v>
      </c>
      <c r="Q3374" s="3" t="s">
        <v>16731</v>
      </c>
      <c r="R3374" s="5">
        <v>39976.602418981478</v>
      </c>
      <c r="S3374" s="3" t="b">
        <v>0</v>
      </c>
      <c r="T3374" s="3" t="b">
        <v>0</v>
      </c>
      <c r="U3374" s="3" t="s">
        <v>3577</v>
      </c>
      <c r="V3374" s="3" t="s">
        <v>27</v>
      </c>
    </row>
    <row r="3375" spans="1:24" ht="12" customHeight="1" x14ac:dyDescent="0.2">
      <c r="A3375" s="3" t="s">
        <v>43301</v>
      </c>
      <c r="B3375" s="3">
        <v>867</v>
      </c>
      <c r="C3375" s="3">
        <v>296</v>
      </c>
      <c r="D3375" s="3">
        <v>571</v>
      </c>
      <c r="E3375" s="3">
        <v>1566.6</v>
      </c>
      <c r="F3375" s="3">
        <v>523.4</v>
      </c>
      <c r="G3375" s="3">
        <v>1043.2</v>
      </c>
      <c r="H3375" s="4">
        <v>6.1065979959367097E-6</v>
      </c>
      <c r="I3375" s="4">
        <v>3.3185370488661297E-5</v>
      </c>
      <c r="J3375" s="4">
        <v>4.39995808519481E-5</v>
      </c>
      <c r="K3375" s="3">
        <v>82800.9921817289</v>
      </c>
      <c r="L3375" s="3" t="s">
        <v>43302</v>
      </c>
      <c r="M3375" s="3">
        <v>17872</v>
      </c>
      <c r="N3375" s="3">
        <v>821</v>
      </c>
      <c r="O3375" s="3">
        <v>236</v>
      </c>
      <c r="P3375" s="3">
        <v>437</v>
      </c>
      <c r="Q3375" s="3" t="s">
        <v>43303</v>
      </c>
      <c r="R3375" s="5">
        <v>41085.590914351851</v>
      </c>
      <c r="S3375" s="3" t="b">
        <v>0</v>
      </c>
      <c r="T3375" s="3" t="b">
        <v>0</v>
      </c>
      <c r="U3375" s="3" t="s">
        <v>1895</v>
      </c>
      <c r="V3375" s="3" t="s">
        <v>27</v>
      </c>
    </row>
    <row r="3376" spans="1:24" ht="12" customHeight="1" x14ac:dyDescent="0.2">
      <c r="A3376" s="3" t="s">
        <v>10557</v>
      </c>
      <c r="B3376" s="3">
        <v>827</v>
      </c>
      <c r="C3376" s="3">
        <v>416</v>
      </c>
      <c r="D3376" s="3">
        <v>411</v>
      </c>
      <c r="E3376" s="3">
        <v>979.10000000000298</v>
      </c>
      <c r="F3376" s="3">
        <v>480.70000000000101</v>
      </c>
      <c r="G3376" s="3">
        <v>498.4</v>
      </c>
      <c r="H3376" s="4">
        <v>6.0750942398994402E-6</v>
      </c>
      <c r="I3376" s="4">
        <v>3.6054477004161001E-5</v>
      </c>
      <c r="J3376" s="4">
        <v>5.0030440431099801E-5</v>
      </c>
      <c r="K3376" s="3">
        <v>82749.285731013704</v>
      </c>
      <c r="L3376" s="3" t="s">
        <v>10558</v>
      </c>
      <c r="M3376" s="3">
        <v>2892</v>
      </c>
      <c r="N3376" s="3">
        <v>6202</v>
      </c>
      <c r="O3376" s="3">
        <v>185</v>
      </c>
      <c r="P3376" s="3">
        <v>789</v>
      </c>
      <c r="Q3376" s="3" t="s">
        <v>10559</v>
      </c>
      <c r="R3376" s="5">
        <v>41242.477326388886</v>
      </c>
      <c r="S3376" s="3" t="b">
        <v>0</v>
      </c>
      <c r="T3376" s="3" t="b">
        <v>1</v>
      </c>
      <c r="U3376" s="3" t="s">
        <v>10546</v>
      </c>
      <c r="V3376" s="3" t="s">
        <v>27</v>
      </c>
      <c r="W3376" s="3" t="s">
        <v>74</v>
      </c>
      <c r="X3376" s="3" t="s">
        <v>74</v>
      </c>
    </row>
    <row r="3377" spans="1:24" ht="12" customHeight="1" x14ac:dyDescent="0.2">
      <c r="A3377" s="3" t="s">
        <v>2314</v>
      </c>
      <c r="B3377" s="3">
        <v>2178</v>
      </c>
      <c r="C3377" s="3">
        <v>867</v>
      </c>
      <c r="D3377" s="3">
        <v>1311</v>
      </c>
      <c r="E3377" s="3">
        <v>8504.6000000000295</v>
      </c>
      <c r="F3377" s="3">
        <v>6387.4000000000096</v>
      </c>
      <c r="G3377" s="3">
        <v>2117.1999999999998</v>
      </c>
      <c r="H3377" s="4">
        <v>6.0457664520419803E-6</v>
      </c>
      <c r="I3377" s="3">
        <v>3.7379653405105302E-4</v>
      </c>
      <c r="J3377" s="3">
        <v>3.0207623890684502E-4</v>
      </c>
      <c r="K3377" s="3">
        <v>82734.4518792452</v>
      </c>
      <c r="L3377" s="3" t="s">
        <v>2315</v>
      </c>
      <c r="M3377" s="3">
        <v>36408</v>
      </c>
      <c r="N3377" s="3">
        <v>3305</v>
      </c>
      <c r="O3377" s="3">
        <v>29124</v>
      </c>
      <c r="P3377" s="3">
        <v>3099</v>
      </c>
      <c r="Q3377" s="3" t="s">
        <v>2316</v>
      </c>
      <c r="R3377" s="5">
        <v>40925.894050925926</v>
      </c>
      <c r="S3377" s="3" t="b">
        <v>0</v>
      </c>
      <c r="T3377" s="3" t="b">
        <v>0</v>
      </c>
      <c r="U3377" s="3" t="s">
        <v>2317</v>
      </c>
      <c r="V3377" s="3" t="s">
        <v>27</v>
      </c>
      <c r="W3377" s="3" t="s">
        <v>45</v>
      </c>
      <c r="X3377" s="3" t="s">
        <v>36</v>
      </c>
    </row>
    <row r="3378" spans="1:24" ht="12" customHeight="1" x14ac:dyDescent="0.2">
      <c r="A3378" s="3" t="s">
        <v>45219</v>
      </c>
      <c r="B3378" s="3">
        <v>1585</v>
      </c>
      <c r="C3378" s="3">
        <v>546</v>
      </c>
      <c r="D3378" s="3">
        <v>1039</v>
      </c>
      <c r="E3378" s="3">
        <v>1537.5999999999899</v>
      </c>
      <c r="F3378" s="3">
        <v>502.30000000000098</v>
      </c>
      <c r="G3378" s="3">
        <v>1035.3</v>
      </c>
      <c r="H3378" s="4">
        <v>6.0692317263019702E-6</v>
      </c>
      <c r="I3378" s="4">
        <v>2.16125075496647E-5</v>
      </c>
      <c r="J3378" s="4">
        <v>5.2129288338735499E-5</v>
      </c>
      <c r="K3378" s="3">
        <v>82715.136567114401</v>
      </c>
      <c r="L3378" s="3" t="s">
        <v>45220</v>
      </c>
      <c r="M3378" s="3">
        <v>40335</v>
      </c>
      <c r="N3378" s="3">
        <v>89309</v>
      </c>
      <c r="O3378" s="3">
        <v>12799</v>
      </c>
      <c r="P3378" s="3">
        <v>5207</v>
      </c>
      <c r="Q3378" s="3" t="s">
        <v>45221</v>
      </c>
      <c r="R3378" s="5">
        <v>40001.429629629631</v>
      </c>
      <c r="S3378" s="3" t="b">
        <v>0</v>
      </c>
      <c r="T3378" s="3" t="b">
        <v>1</v>
      </c>
      <c r="U3378" s="3" t="s">
        <v>40</v>
      </c>
      <c r="V3378" s="3" t="s">
        <v>27</v>
      </c>
      <c r="W3378" s="3" t="s">
        <v>1615</v>
      </c>
      <c r="X3378" s="3" t="s">
        <v>1616</v>
      </c>
    </row>
    <row r="3379" spans="1:24" ht="12" customHeight="1" x14ac:dyDescent="0.2">
      <c r="A3379" s="3" t="s">
        <v>9089</v>
      </c>
      <c r="B3379" s="3">
        <v>2344</v>
      </c>
      <c r="C3379" s="3">
        <v>572</v>
      </c>
      <c r="D3379" s="3">
        <v>1772</v>
      </c>
      <c r="E3379" s="3">
        <v>2449.2999999999802</v>
      </c>
      <c r="F3379" s="3">
        <v>635.70000000000095</v>
      </c>
      <c r="G3379" s="3">
        <v>1813.6</v>
      </c>
      <c r="H3379" s="4">
        <v>6.0626012075489604E-6</v>
      </c>
      <c r="I3379" s="3">
        <v>2.0579521103273999E-4</v>
      </c>
      <c r="J3379" s="4">
        <v>6.2002424719454397E-5</v>
      </c>
      <c r="K3379" s="3">
        <v>82668.432300034299</v>
      </c>
      <c r="L3379" s="3" t="s">
        <v>9090</v>
      </c>
      <c r="M3379" s="3">
        <v>15881</v>
      </c>
      <c r="N3379" s="3">
        <v>22410</v>
      </c>
      <c r="O3379" s="3">
        <v>1337</v>
      </c>
      <c r="P3379" s="3">
        <v>20962</v>
      </c>
      <c r="Q3379" s="3" t="s">
        <v>9091</v>
      </c>
      <c r="R3379" s="5">
        <v>40351.396122685182</v>
      </c>
      <c r="S3379" s="3" t="b">
        <v>0</v>
      </c>
      <c r="T3379" s="3" t="b">
        <v>1</v>
      </c>
      <c r="U3379" s="3" t="s">
        <v>34</v>
      </c>
      <c r="V3379" s="3" t="s">
        <v>27</v>
      </c>
      <c r="W3379" s="3" t="s">
        <v>35</v>
      </c>
      <c r="X3379" s="3" t="s">
        <v>36</v>
      </c>
    </row>
    <row r="3380" spans="1:24" ht="12" customHeight="1" x14ac:dyDescent="0.2">
      <c r="A3380" s="3" t="s">
        <v>35190</v>
      </c>
      <c r="B3380" s="3">
        <v>1776</v>
      </c>
      <c r="C3380" s="3">
        <v>812</v>
      </c>
      <c r="D3380" s="3">
        <v>964</v>
      </c>
      <c r="E3380" s="3">
        <v>5931.00000000001</v>
      </c>
      <c r="F3380" s="3">
        <v>3148.6999999999898</v>
      </c>
      <c r="G3380" s="3">
        <v>2782.2999999999902</v>
      </c>
      <c r="H3380" s="4">
        <v>6.0825622671899798E-6</v>
      </c>
      <c r="I3380" s="3">
        <v>1.5946930360824399E-4</v>
      </c>
      <c r="J3380" s="3">
        <v>1.4831544164809401E-4</v>
      </c>
      <c r="K3380" s="3">
        <v>82660.323119593304</v>
      </c>
      <c r="L3380" s="6" t="s">
        <v>35191</v>
      </c>
      <c r="M3380" s="3">
        <v>14727</v>
      </c>
      <c r="N3380" s="3">
        <v>3035</v>
      </c>
      <c r="O3380" s="3">
        <v>13815</v>
      </c>
      <c r="P3380" s="3">
        <v>2028</v>
      </c>
      <c r="Q3380" s="3" t="s">
        <v>35192</v>
      </c>
      <c r="R3380" s="5">
        <v>41370.582303240742</v>
      </c>
      <c r="S3380" s="3" t="b">
        <v>0</v>
      </c>
      <c r="T3380" s="3" t="b">
        <v>0</v>
      </c>
      <c r="V3380" s="3" t="s">
        <v>27</v>
      </c>
    </row>
    <row r="3381" spans="1:24" ht="12" customHeight="1" x14ac:dyDescent="0.2">
      <c r="A3381" s="3" t="s">
        <v>13494</v>
      </c>
      <c r="B3381" s="3">
        <v>164</v>
      </c>
      <c r="C3381" s="3">
        <v>60</v>
      </c>
      <c r="D3381" s="3">
        <v>104</v>
      </c>
      <c r="E3381" s="3">
        <v>239.1</v>
      </c>
      <c r="F3381" s="3">
        <v>105.6</v>
      </c>
      <c r="G3381" s="3">
        <v>133.5</v>
      </c>
      <c r="H3381" s="4">
        <v>6.0741274364084901E-6</v>
      </c>
      <c r="I3381" s="4">
        <v>1.1482393776521499E-5</v>
      </c>
      <c r="J3381" s="4">
        <v>2.3698679908271799E-5</v>
      </c>
      <c r="K3381" s="3">
        <v>82657.080738374905</v>
      </c>
      <c r="L3381" s="3" t="s">
        <v>13495</v>
      </c>
      <c r="M3381" s="3">
        <v>2192</v>
      </c>
      <c r="N3381" s="3">
        <v>773</v>
      </c>
      <c r="O3381" s="3">
        <v>1156</v>
      </c>
      <c r="P3381" s="3">
        <v>354</v>
      </c>
      <c r="Q3381" s="3" t="s">
        <v>13496</v>
      </c>
      <c r="R3381" s="5">
        <v>41346.892557870371</v>
      </c>
      <c r="S3381" s="3" t="b">
        <v>0</v>
      </c>
      <c r="T3381" s="3" t="b">
        <v>0</v>
      </c>
      <c r="U3381" s="3" t="s">
        <v>13497</v>
      </c>
      <c r="V3381" s="3" t="s">
        <v>27</v>
      </c>
    </row>
    <row r="3382" spans="1:24" ht="12" customHeight="1" x14ac:dyDescent="0.2">
      <c r="A3382" s="3" t="s">
        <v>13802</v>
      </c>
      <c r="B3382" s="3">
        <v>650</v>
      </c>
      <c r="C3382" s="3">
        <v>359</v>
      </c>
      <c r="D3382" s="3">
        <v>291</v>
      </c>
      <c r="E3382" s="3">
        <v>862.400000000001</v>
      </c>
      <c r="F3382" s="3">
        <v>407.1</v>
      </c>
      <c r="G3382" s="3">
        <v>455.3</v>
      </c>
      <c r="H3382" s="4">
        <v>6.0807277414961604E-6</v>
      </c>
      <c r="I3382" s="4">
        <v>4.1404086010400698E-5</v>
      </c>
      <c r="J3382" s="4">
        <v>4.4423066912490703E-5</v>
      </c>
      <c r="K3382" s="3">
        <v>82638.726238755495</v>
      </c>
      <c r="L3382" s="6" t="s">
        <v>13803</v>
      </c>
      <c r="M3382" s="3">
        <v>21471</v>
      </c>
      <c r="N3382" s="3">
        <v>15514</v>
      </c>
      <c r="O3382" s="3">
        <v>1794</v>
      </c>
      <c r="P3382" s="3">
        <v>1209</v>
      </c>
      <c r="Q3382" s="3" t="s">
        <v>13802</v>
      </c>
      <c r="R3382" s="5">
        <v>39753.379641203705</v>
      </c>
      <c r="S3382" s="3" t="b">
        <v>0</v>
      </c>
      <c r="T3382" s="3" t="b">
        <v>1</v>
      </c>
      <c r="U3382" s="3" t="s">
        <v>13804</v>
      </c>
      <c r="V3382" s="3" t="s">
        <v>27</v>
      </c>
    </row>
    <row r="3383" spans="1:24" ht="12" customHeight="1" x14ac:dyDescent="0.2">
      <c r="A3383" s="3" t="s">
        <v>38283</v>
      </c>
      <c r="B3383" s="3">
        <v>960</v>
      </c>
      <c r="C3383" s="3">
        <v>430</v>
      </c>
      <c r="D3383" s="3">
        <v>530</v>
      </c>
      <c r="E3383" s="3">
        <v>1236.7</v>
      </c>
      <c r="F3383" s="3">
        <v>659.70000000000095</v>
      </c>
      <c r="G3383" s="3">
        <v>577.00000000000102</v>
      </c>
      <c r="H3383" s="4">
        <v>6.0972672657842002E-6</v>
      </c>
      <c r="I3383" s="4">
        <v>1.8542908979241099E-5</v>
      </c>
      <c r="J3383" s="4">
        <v>5.46919570070353E-5</v>
      </c>
      <c r="K3383" s="3">
        <v>82622.595505553007</v>
      </c>
      <c r="L3383" s="3" t="s">
        <v>38284</v>
      </c>
      <c r="M3383" s="3">
        <v>16882</v>
      </c>
      <c r="N3383" s="3">
        <v>8399</v>
      </c>
      <c r="O3383" s="3">
        <v>881</v>
      </c>
      <c r="P3383" s="3">
        <v>1357</v>
      </c>
      <c r="Q3383" s="3" t="s">
        <v>38285</v>
      </c>
      <c r="R3383" s="5">
        <v>39944.410925925928</v>
      </c>
      <c r="S3383" s="3" t="b">
        <v>0</v>
      </c>
      <c r="T3383" s="3" t="b">
        <v>0</v>
      </c>
      <c r="U3383" s="3" t="s">
        <v>38286</v>
      </c>
      <c r="V3383" s="3" t="s">
        <v>27</v>
      </c>
    </row>
    <row r="3384" spans="1:24" ht="12" customHeight="1" x14ac:dyDescent="0.2">
      <c r="A3384" s="3" t="s">
        <v>1656</v>
      </c>
      <c r="B3384" s="3">
        <v>874</v>
      </c>
      <c r="C3384" s="3">
        <v>788</v>
      </c>
      <c r="D3384" s="3">
        <v>86</v>
      </c>
      <c r="E3384" s="3">
        <v>1157.8</v>
      </c>
      <c r="F3384" s="3">
        <v>1085.7</v>
      </c>
      <c r="G3384" s="3">
        <v>72.099999999999994</v>
      </c>
      <c r="H3384" s="4">
        <v>6.0564179558257302E-6</v>
      </c>
      <c r="I3384" s="3">
        <v>1.5529930622977799E-4</v>
      </c>
      <c r="J3384" s="4">
        <v>7.8355594877448697E-5</v>
      </c>
      <c r="K3384" s="3">
        <v>82598.821634895503</v>
      </c>
      <c r="L3384" s="3" t="s">
        <v>1657</v>
      </c>
      <c r="M3384" s="3">
        <v>10308</v>
      </c>
      <c r="N3384" s="3">
        <v>143287</v>
      </c>
      <c r="O3384" s="3">
        <v>23284</v>
      </c>
      <c r="P3384" s="3">
        <v>79449</v>
      </c>
      <c r="Q3384" s="3" t="s">
        <v>1658</v>
      </c>
      <c r="R3384" s="5">
        <v>40724.363379629627</v>
      </c>
      <c r="S3384" s="3" t="b">
        <v>0</v>
      </c>
      <c r="T3384" s="3" t="b">
        <v>1</v>
      </c>
      <c r="U3384" s="3" t="s">
        <v>1659</v>
      </c>
      <c r="V3384" s="3" t="s">
        <v>27</v>
      </c>
    </row>
    <row r="3385" spans="1:24" ht="12" customHeight="1" x14ac:dyDescent="0.2">
      <c r="A3385" s="3" t="s">
        <v>15997</v>
      </c>
      <c r="B3385" s="3">
        <v>336</v>
      </c>
      <c r="C3385" s="3">
        <v>221</v>
      </c>
      <c r="D3385" s="3">
        <v>115</v>
      </c>
      <c r="E3385" s="3">
        <v>406.7</v>
      </c>
      <c r="F3385" s="3">
        <v>267.60000000000002</v>
      </c>
      <c r="G3385" s="3">
        <v>139.1</v>
      </c>
      <c r="H3385" s="4">
        <v>6.07868000248015E-6</v>
      </c>
      <c r="I3385" s="4">
        <v>1.8893766477605499E-5</v>
      </c>
      <c r="J3385" s="4">
        <v>4.2366780074627398E-5</v>
      </c>
      <c r="K3385" s="3">
        <v>82597.138664704893</v>
      </c>
      <c r="L3385" s="3" t="s">
        <v>15998</v>
      </c>
      <c r="M3385" s="3">
        <v>11692</v>
      </c>
      <c r="N3385" s="3">
        <v>8342</v>
      </c>
      <c r="O3385" s="3">
        <v>1885</v>
      </c>
      <c r="P3385" s="3">
        <v>256</v>
      </c>
      <c r="Q3385" s="3" t="s">
        <v>15999</v>
      </c>
      <c r="R3385" s="5">
        <v>40075.692430555559</v>
      </c>
      <c r="S3385" s="3" t="b">
        <v>0</v>
      </c>
      <c r="T3385" s="3" t="b">
        <v>1</v>
      </c>
      <c r="U3385" s="3" t="s">
        <v>16000</v>
      </c>
      <c r="V3385" s="3" t="s">
        <v>27</v>
      </c>
    </row>
    <row r="3386" spans="1:24" ht="12" customHeight="1" x14ac:dyDescent="0.2">
      <c r="A3386" s="3" t="s">
        <v>8079</v>
      </c>
      <c r="B3386" s="3">
        <v>1016</v>
      </c>
      <c r="C3386" s="3">
        <v>495</v>
      </c>
      <c r="D3386" s="3">
        <v>521</v>
      </c>
      <c r="E3386" s="3">
        <v>999.800000000002</v>
      </c>
      <c r="F3386" s="3">
        <v>486.4</v>
      </c>
      <c r="G3386" s="3">
        <v>513.4</v>
      </c>
      <c r="H3386" s="4">
        <v>6.0976427732567602E-6</v>
      </c>
      <c r="I3386" s="4">
        <v>1.6674080683731401E-5</v>
      </c>
      <c r="J3386" s="4">
        <v>4.6707604819209098E-5</v>
      </c>
      <c r="K3386" s="3">
        <v>82576.522783713197</v>
      </c>
      <c r="L3386" s="3" t="s">
        <v>8080</v>
      </c>
      <c r="M3386" s="3">
        <v>10519</v>
      </c>
      <c r="N3386" s="3">
        <v>22436</v>
      </c>
      <c r="O3386" s="3">
        <v>2158</v>
      </c>
      <c r="P3386" s="3">
        <v>1574</v>
      </c>
      <c r="Q3386" s="3" t="s">
        <v>8079</v>
      </c>
      <c r="R3386" s="5">
        <v>40100.665497685186</v>
      </c>
      <c r="S3386" s="3" t="b">
        <v>0</v>
      </c>
      <c r="T3386" s="3" t="b">
        <v>1</v>
      </c>
      <c r="U3386" s="3" t="s">
        <v>3085</v>
      </c>
      <c r="V3386" s="3" t="s">
        <v>27</v>
      </c>
    </row>
    <row r="3387" spans="1:24" ht="12" customHeight="1" x14ac:dyDescent="0.2">
      <c r="A3387" s="3" t="s">
        <v>10343</v>
      </c>
      <c r="B3387" s="3">
        <v>790</v>
      </c>
      <c r="C3387" s="3">
        <v>210</v>
      </c>
      <c r="D3387" s="3">
        <v>580</v>
      </c>
      <c r="E3387" s="3">
        <v>916.80000000000098</v>
      </c>
      <c r="F3387" s="3">
        <v>258.8</v>
      </c>
      <c r="G3387" s="3">
        <v>658</v>
      </c>
      <c r="H3387" s="4">
        <v>6.0712214994096198E-6</v>
      </c>
      <c r="I3387" s="4">
        <v>3.0666097332573602E-5</v>
      </c>
      <c r="J3387" s="4">
        <v>3.8662906317475899E-5</v>
      </c>
      <c r="K3387" s="3">
        <v>82533.845704792504</v>
      </c>
      <c r="L3387" s="3" t="s">
        <v>10344</v>
      </c>
      <c r="M3387" s="3">
        <v>14695</v>
      </c>
      <c r="N3387" s="3">
        <v>9569</v>
      </c>
      <c r="O3387" s="3">
        <v>11130</v>
      </c>
      <c r="P3387" s="3">
        <v>1727</v>
      </c>
      <c r="Q3387" s="3" t="s">
        <v>10345</v>
      </c>
      <c r="R3387" s="5">
        <v>40512.612037037034</v>
      </c>
      <c r="S3387" s="3" t="b">
        <v>0</v>
      </c>
      <c r="T3387" s="3" t="b">
        <v>1</v>
      </c>
      <c r="U3387" s="3" t="s">
        <v>1895</v>
      </c>
      <c r="V3387" s="3" t="s">
        <v>27</v>
      </c>
    </row>
    <row r="3388" spans="1:24" ht="12" customHeight="1" x14ac:dyDescent="0.2">
      <c r="A3388" s="3" t="s">
        <v>15800</v>
      </c>
      <c r="B3388" s="3">
        <v>692</v>
      </c>
      <c r="C3388" s="3">
        <v>341</v>
      </c>
      <c r="D3388" s="3">
        <v>351</v>
      </c>
      <c r="E3388" s="3">
        <v>1079.8</v>
      </c>
      <c r="F3388" s="3">
        <v>487.6</v>
      </c>
      <c r="G3388" s="3">
        <v>592.20000000000095</v>
      </c>
      <c r="H3388" s="4">
        <v>6.0612893332218304E-6</v>
      </c>
      <c r="I3388" s="4">
        <v>7.51519125961371E-5</v>
      </c>
      <c r="J3388" s="4">
        <v>5.2972535284240097E-5</v>
      </c>
      <c r="K3388" s="3">
        <v>82520.438758390199</v>
      </c>
      <c r="L3388" s="3" t="s">
        <v>15801</v>
      </c>
      <c r="M3388" s="3">
        <v>4017</v>
      </c>
      <c r="N3388" s="3">
        <v>4980</v>
      </c>
      <c r="O3388" s="3">
        <v>1541</v>
      </c>
      <c r="P3388" s="3">
        <v>929</v>
      </c>
      <c r="Q3388" s="3" t="s">
        <v>15802</v>
      </c>
      <c r="R3388" s="5">
        <v>39904.477083333331</v>
      </c>
      <c r="S3388" s="3" t="b">
        <v>0</v>
      </c>
      <c r="T3388" s="3" t="b">
        <v>0</v>
      </c>
      <c r="U3388" s="3" t="s">
        <v>3817</v>
      </c>
      <c r="V3388" s="3" t="s">
        <v>27</v>
      </c>
    </row>
    <row r="3389" spans="1:24" ht="12" customHeight="1" x14ac:dyDescent="0.2">
      <c r="A3389" s="3" t="s">
        <v>28878</v>
      </c>
      <c r="B3389" s="3">
        <v>619</v>
      </c>
      <c r="C3389" s="3">
        <v>229</v>
      </c>
      <c r="D3389" s="3">
        <v>390</v>
      </c>
      <c r="E3389" s="3">
        <v>782.70000000000198</v>
      </c>
      <c r="F3389" s="3">
        <v>332.3</v>
      </c>
      <c r="G3389" s="3">
        <v>450.4</v>
      </c>
      <c r="H3389" s="4">
        <v>6.0686792429930003E-6</v>
      </c>
      <c r="I3389" s="4">
        <v>3.7280051033657303E-5</v>
      </c>
      <c r="J3389" s="4">
        <v>4.3853736073086802E-5</v>
      </c>
      <c r="K3389" s="3">
        <v>82501.0813703202</v>
      </c>
      <c r="L3389" s="3" t="s">
        <v>28879</v>
      </c>
      <c r="M3389" s="3">
        <v>3074</v>
      </c>
      <c r="N3389" s="3">
        <v>6734</v>
      </c>
      <c r="O3389" s="3">
        <v>392</v>
      </c>
      <c r="P3389" s="3">
        <v>847</v>
      </c>
      <c r="Q3389" s="3" t="s">
        <v>28880</v>
      </c>
      <c r="R3389" s="5">
        <v>40857.370706018519</v>
      </c>
      <c r="S3389" s="3" t="b">
        <v>0</v>
      </c>
      <c r="T3389" s="3" t="b">
        <v>1</v>
      </c>
      <c r="U3389" s="3" t="s">
        <v>28881</v>
      </c>
      <c r="V3389" s="3" t="s">
        <v>27</v>
      </c>
      <c r="W3389" s="3" t="s">
        <v>1615</v>
      </c>
      <c r="X3389" s="3" t="s">
        <v>1616</v>
      </c>
    </row>
    <row r="3390" spans="1:24" ht="12" customHeight="1" x14ac:dyDescent="0.2">
      <c r="A3390" s="3" t="s">
        <v>13944</v>
      </c>
      <c r="B3390" s="3">
        <v>1101</v>
      </c>
      <c r="C3390" s="3">
        <v>602</v>
      </c>
      <c r="D3390" s="3">
        <v>499</v>
      </c>
      <c r="E3390" s="3">
        <v>1940.5</v>
      </c>
      <c r="F3390" s="3">
        <v>1291.2</v>
      </c>
      <c r="G3390" s="3">
        <v>649.30000000000098</v>
      </c>
      <c r="H3390" s="4">
        <v>6.0764084051312002E-6</v>
      </c>
      <c r="I3390" s="3">
        <v>2.37813858605834E-4</v>
      </c>
      <c r="J3390" s="4">
        <v>9.8965918887016605E-5</v>
      </c>
      <c r="K3390" s="3">
        <v>82486.600674925299</v>
      </c>
      <c r="L3390" s="3" t="s">
        <v>13945</v>
      </c>
      <c r="M3390" s="3">
        <v>126203</v>
      </c>
      <c r="N3390" s="3">
        <v>36101</v>
      </c>
      <c r="O3390" s="3">
        <v>14475</v>
      </c>
      <c r="P3390" s="3">
        <v>5279</v>
      </c>
      <c r="Q3390" s="3" t="s">
        <v>13946</v>
      </c>
      <c r="R3390" s="5">
        <v>40750.896134259259</v>
      </c>
      <c r="S3390" s="3" t="b">
        <v>0</v>
      </c>
      <c r="T3390" s="3" t="b">
        <v>0</v>
      </c>
      <c r="U3390" s="3" t="s">
        <v>13947</v>
      </c>
      <c r="V3390" s="3" t="s">
        <v>27</v>
      </c>
      <c r="W3390" s="3" t="s">
        <v>45</v>
      </c>
      <c r="X3390" s="3" t="s">
        <v>1616</v>
      </c>
    </row>
    <row r="3391" spans="1:24" ht="12" customHeight="1" x14ac:dyDescent="0.2">
      <c r="A3391" s="3" t="s">
        <v>27269</v>
      </c>
      <c r="B3391" s="3">
        <v>817</v>
      </c>
      <c r="C3391" s="3">
        <v>128</v>
      </c>
      <c r="D3391" s="3">
        <v>689</v>
      </c>
      <c r="E3391" s="3">
        <v>996.30000000000405</v>
      </c>
      <c r="F3391" s="3">
        <v>113.1</v>
      </c>
      <c r="G3391" s="3">
        <v>883.200000000003</v>
      </c>
      <c r="H3391" s="4">
        <v>6.0916179337232501E-6</v>
      </c>
      <c r="I3391" s="4">
        <v>6.3088452874979496E-6</v>
      </c>
      <c r="J3391" s="4">
        <v>3.8161084132880197E-5</v>
      </c>
      <c r="K3391" s="3">
        <v>82459.201599989901</v>
      </c>
      <c r="L3391" s="3" t="s">
        <v>27270</v>
      </c>
      <c r="M3391" s="3">
        <v>65442</v>
      </c>
      <c r="N3391" s="3">
        <v>5748</v>
      </c>
      <c r="O3391" s="3">
        <v>5664</v>
      </c>
      <c r="P3391" s="3">
        <v>1757</v>
      </c>
      <c r="Q3391" s="3" t="s">
        <v>27271</v>
      </c>
      <c r="R3391" s="5">
        <v>40201.663923611108</v>
      </c>
      <c r="S3391" s="3" t="b">
        <v>0</v>
      </c>
      <c r="T3391" s="3" t="b">
        <v>1</v>
      </c>
      <c r="U3391" s="3" t="s">
        <v>27272</v>
      </c>
      <c r="V3391" s="3" t="s">
        <v>27</v>
      </c>
    </row>
    <row r="3392" spans="1:24" ht="12" customHeight="1" x14ac:dyDescent="0.2">
      <c r="A3392" s="3" t="s">
        <v>44531</v>
      </c>
      <c r="B3392" s="3">
        <v>1874</v>
      </c>
      <c r="C3392" s="3">
        <v>555</v>
      </c>
      <c r="D3392" s="3">
        <v>1319</v>
      </c>
      <c r="E3392" s="3">
        <v>2228.6999999999898</v>
      </c>
      <c r="F3392" s="3">
        <v>751.900000000001</v>
      </c>
      <c r="G3392" s="3">
        <v>1476.8</v>
      </c>
      <c r="H3392" s="4">
        <v>6.0875573371807099E-6</v>
      </c>
      <c r="I3392" s="4">
        <v>1.7861569554035899E-5</v>
      </c>
      <c r="J3392" s="4">
        <v>5.58857625726894E-5</v>
      </c>
      <c r="K3392" s="3">
        <v>82419.016391607205</v>
      </c>
      <c r="L3392" s="3" t="s">
        <v>44532</v>
      </c>
      <c r="M3392" s="3">
        <v>22537</v>
      </c>
      <c r="N3392" s="3">
        <v>11000</v>
      </c>
      <c r="O3392" s="3">
        <v>2110</v>
      </c>
      <c r="P3392" s="3">
        <v>9975</v>
      </c>
      <c r="Q3392" s="3" t="s">
        <v>44531</v>
      </c>
      <c r="R3392" s="5">
        <v>39307.984201388892</v>
      </c>
      <c r="S3392" s="3" t="b">
        <v>0</v>
      </c>
      <c r="T3392" s="3" t="b">
        <v>0</v>
      </c>
      <c r="U3392" s="3" t="s">
        <v>44533</v>
      </c>
      <c r="V3392" s="3" t="s">
        <v>27</v>
      </c>
      <c r="W3392" s="3" t="s">
        <v>45</v>
      </c>
      <c r="X3392" s="3" t="s">
        <v>51506</v>
      </c>
    </row>
    <row r="3393" spans="1:24" ht="12" customHeight="1" x14ac:dyDescent="0.2">
      <c r="A3393" s="3" t="s">
        <v>37602</v>
      </c>
      <c r="B3393" s="3">
        <v>1384</v>
      </c>
      <c r="C3393" s="3">
        <v>595</v>
      </c>
      <c r="D3393" s="3">
        <v>789</v>
      </c>
      <c r="E3393" s="3">
        <v>1291.9000000000001</v>
      </c>
      <c r="F3393" s="3">
        <v>514.30000000000098</v>
      </c>
      <c r="G3393" s="3">
        <v>777.60000000000105</v>
      </c>
      <c r="H3393" s="4">
        <v>6.0578194636528301E-6</v>
      </c>
      <c r="I3393" s="4">
        <v>3.5909002878079798E-5</v>
      </c>
      <c r="J3393" s="4">
        <v>6.8421866838137201E-5</v>
      </c>
      <c r="K3393" s="3">
        <v>82417.288866191302</v>
      </c>
      <c r="L3393" s="3" t="s">
        <v>37603</v>
      </c>
      <c r="M3393" s="3">
        <v>34626</v>
      </c>
      <c r="N3393" s="3">
        <v>980568</v>
      </c>
      <c r="O3393" s="3">
        <v>29320</v>
      </c>
      <c r="P3393" s="3">
        <v>9372</v>
      </c>
      <c r="Q3393" s="3" t="s">
        <v>37604</v>
      </c>
      <c r="R3393" s="5">
        <v>39895.5784375</v>
      </c>
      <c r="S3393" s="3" t="b">
        <v>0</v>
      </c>
      <c r="T3393" s="3" t="b">
        <v>1</v>
      </c>
      <c r="V3393" s="3" t="s">
        <v>27</v>
      </c>
      <c r="W3393" s="3" t="s">
        <v>1615</v>
      </c>
      <c r="X3393" s="3" t="s">
        <v>36</v>
      </c>
    </row>
    <row r="3394" spans="1:24" ht="12" customHeight="1" x14ac:dyDescent="0.2">
      <c r="A3394" s="3" t="s">
        <v>46266</v>
      </c>
      <c r="B3394" s="3">
        <v>972</v>
      </c>
      <c r="C3394" s="3">
        <v>204</v>
      </c>
      <c r="D3394" s="3">
        <v>768</v>
      </c>
      <c r="E3394" s="3">
        <v>1171.9000000000001</v>
      </c>
      <c r="F3394" s="3">
        <v>288.8</v>
      </c>
      <c r="G3394" s="3">
        <v>883.10000000000196</v>
      </c>
      <c r="H3394" s="4">
        <v>6.0834836460751399E-6</v>
      </c>
      <c r="I3394" s="4">
        <v>2.64920270828304E-5</v>
      </c>
      <c r="J3394" s="4">
        <v>3.4063902855801998E-5</v>
      </c>
      <c r="K3394" s="3">
        <v>82403.1860794432</v>
      </c>
      <c r="L3394" s="3" t="s">
        <v>46267</v>
      </c>
      <c r="M3394" s="3">
        <v>10571</v>
      </c>
      <c r="N3394" s="3">
        <v>1936</v>
      </c>
      <c r="O3394" s="3">
        <v>1411</v>
      </c>
      <c r="P3394" s="3">
        <v>2303</v>
      </c>
      <c r="Q3394" s="3" t="s">
        <v>46268</v>
      </c>
      <c r="R3394" s="5">
        <v>39530.655868055554</v>
      </c>
      <c r="S3394" s="3" t="b">
        <v>0</v>
      </c>
      <c r="T3394" s="3" t="b">
        <v>0</v>
      </c>
      <c r="U3394" s="3" t="s">
        <v>5634</v>
      </c>
      <c r="V3394" s="3" t="s">
        <v>27</v>
      </c>
    </row>
    <row r="3395" spans="1:24" ht="12" customHeight="1" x14ac:dyDescent="0.2">
      <c r="A3395" s="3" t="s">
        <v>30320</v>
      </c>
      <c r="B3395" s="3">
        <v>540</v>
      </c>
      <c r="C3395" s="3">
        <v>260</v>
      </c>
      <c r="D3395" s="3">
        <v>280</v>
      </c>
      <c r="E3395" s="3">
        <v>982.40000000000202</v>
      </c>
      <c r="F3395" s="3">
        <v>552.70000000000005</v>
      </c>
      <c r="G3395" s="3">
        <v>429.7</v>
      </c>
      <c r="H3395" s="4">
        <v>6.0646932963306596E-6</v>
      </c>
      <c r="I3395" s="4">
        <v>2.5194310133316699E-5</v>
      </c>
      <c r="J3395" s="4">
        <v>5.3607122657715497E-5</v>
      </c>
      <c r="K3395" s="3">
        <v>82388.821655120104</v>
      </c>
      <c r="L3395" s="3" t="s">
        <v>30321</v>
      </c>
      <c r="M3395" s="3">
        <v>3390</v>
      </c>
      <c r="N3395" s="3">
        <v>2417</v>
      </c>
      <c r="O3395" s="3">
        <v>1140</v>
      </c>
      <c r="P3395" s="3">
        <v>748</v>
      </c>
      <c r="Q3395" s="3" t="s">
        <v>30322</v>
      </c>
      <c r="R3395" s="5">
        <v>40735.480150462965</v>
      </c>
      <c r="S3395" s="3" t="b">
        <v>0</v>
      </c>
      <c r="T3395" s="3" t="b">
        <v>0</v>
      </c>
      <c r="U3395" s="3" t="s">
        <v>30323</v>
      </c>
      <c r="V3395" s="3" t="s">
        <v>27</v>
      </c>
    </row>
    <row r="3396" spans="1:24" ht="12" customHeight="1" x14ac:dyDescent="0.2">
      <c r="A3396" s="3" t="s">
        <v>34864</v>
      </c>
      <c r="B3396" s="3">
        <v>1425</v>
      </c>
      <c r="C3396" s="3">
        <v>570</v>
      </c>
      <c r="D3396" s="3">
        <v>855</v>
      </c>
      <c r="E3396" s="3">
        <v>2563.0999999999899</v>
      </c>
      <c r="F3396" s="3">
        <v>923.50000000000102</v>
      </c>
      <c r="G3396" s="3">
        <v>1639.6</v>
      </c>
      <c r="H3396" s="4">
        <v>6.0978770241140998E-6</v>
      </c>
      <c r="I3396" s="4">
        <v>4.91463162673857E-5</v>
      </c>
      <c r="J3396" s="4">
        <v>5.84203047850944E-5</v>
      </c>
      <c r="K3396" s="3">
        <v>82365.087344248896</v>
      </c>
      <c r="L3396" s="3" t="s">
        <v>34865</v>
      </c>
      <c r="M3396" s="3">
        <v>13415</v>
      </c>
      <c r="N3396" s="3">
        <v>2654</v>
      </c>
      <c r="O3396" s="3">
        <v>7572</v>
      </c>
      <c r="P3396" s="3">
        <v>1927</v>
      </c>
      <c r="Q3396" s="3" t="s">
        <v>34866</v>
      </c>
      <c r="R3396" s="5">
        <v>40900.404768518521</v>
      </c>
      <c r="S3396" s="3" t="b">
        <v>0</v>
      </c>
      <c r="T3396" s="3" t="b">
        <v>0</v>
      </c>
      <c r="U3396" s="3" t="s">
        <v>132</v>
      </c>
      <c r="V3396" s="3" t="s">
        <v>27</v>
      </c>
    </row>
    <row r="3397" spans="1:24" ht="12" customHeight="1" x14ac:dyDescent="0.2">
      <c r="A3397" s="3" t="s">
        <v>27408</v>
      </c>
      <c r="B3397" s="3">
        <v>542</v>
      </c>
      <c r="C3397" s="3">
        <v>98</v>
      </c>
      <c r="D3397" s="3">
        <v>444</v>
      </c>
      <c r="E3397" s="3">
        <v>840.00000000000296</v>
      </c>
      <c r="F3397" s="3">
        <v>120.3</v>
      </c>
      <c r="G3397" s="3">
        <v>719.700000000003</v>
      </c>
      <c r="H3397" s="4">
        <v>6.1039440634566401E-6</v>
      </c>
      <c r="I3397" s="4">
        <v>9.3079930538919602E-6</v>
      </c>
      <c r="J3397" s="4">
        <v>2.7373097792426799E-5</v>
      </c>
      <c r="K3397" s="3">
        <v>82351.833964570396</v>
      </c>
      <c r="L3397" s="3" t="s">
        <v>27409</v>
      </c>
      <c r="M3397" s="3">
        <v>16155</v>
      </c>
      <c r="N3397" s="3">
        <v>2755</v>
      </c>
      <c r="O3397" s="3">
        <v>7851</v>
      </c>
      <c r="P3397" s="3">
        <v>1521</v>
      </c>
      <c r="Q3397" s="3" t="s">
        <v>27410</v>
      </c>
      <c r="R3397" s="5">
        <v>39617.364884259259</v>
      </c>
      <c r="S3397" s="3" t="b">
        <v>0</v>
      </c>
      <c r="T3397" s="3" t="b">
        <v>0</v>
      </c>
      <c r="U3397" s="3" t="s">
        <v>27411</v>
      </c>
      <c r="V3397" s="3" t="s">
        <v>27</v>
      </c>
    </row>
    <row r="3398" spans="1:24" ht="12" customHeight="1" x14ac:dyDescent="0.2">
      <c r="A3398" s="3" t="s">
        <v>29676</v>
      </c>
      <c r="B3398" s="3">
        <v>485</v>
      </c>
      <c r="C3398" s="3">
        <v>204</v>
      </c>
      <c r="D3398" s="3">
        <v>281</v>
      </c>
      <c r="E3398" s="3">
        <v>815.70000000000198</v>
      </c>
      <c r="F3398" s="3">
        <v>260.89999999999998</v>
      </c>
      <c r="G3398" s="3">
        <v>554.80000000000098</v>
      </c>
      <c r="H3398" s="4">
        <v>6.08813179587717E-6</v>
      </c>
      <c r="I3398" s="4">
        <v>1.38638722101075E-5</v>
      </c>
      <c r="J3398" s="4">
        <v>4.2987738416699897E-5</v>
      </c>
      <c r="K3398" s="3">
        <v>82337.836989606702</v>
      </c>
      <c r="L3398" s="3" t="s">
        <v>29677</v>
      </c>
      <c r="M3398" s="3">
        <v>3752</v>
      </c>
      <c r="N3398" s="3">
        <v>18933</v>
      </c>
      <c r="O3398" s="3">
        <v>4929</v>
      </c>
      <c r="P3398" s="3">
        <v>28</v>
      </c>
      <c r="Q3398" s="3" t="s">
        <v>29678</v>
      </c>
      <c r="R3398" s="5">
        <v>40965.819236111114</v>
      </c>
      <c r="S3398" s="3" t="b">
        <v>0</v>
      </c>
      <c r="T3398" s="3" t="b">
        <v>1</v>
      </c>
      <c r="U3398" s="3" t="s">
        <v>26190</v>
      </c>
      <c r="V3398" s="3" t="s">
        <v>27</v>
      </c>
    </row>
    <row r="3399" spans="1:24" ht="12" customHeight="1" x14ac:dyDescent="0.2">
      <c r="A3399" s="3" t="s">
        <v>26657</v>
      </c>
      <c r="B3399" s="3">
        <v>399</v>
      </c>
      <c r="C3399" s="3">
        <v>111</v>
      </c>
      <c r="D3399" s="3">
        <v>288</v>
      </c>
      <c r="E3399" s="3">
        <v>369.80000000000098</v>
      </c>
      <c r="F3399" s="3">
        <v>79.400000000000006</v>
      </c>
      <c r="G3399" s="3">
        <v>290.39999999999998</v>
      </c>
      <c r="H3399" s="4">
        <v>6.0654768222967501E-6</v>
      </c>
      <c r="I3399" s="4">
        <v>3.37516959726048E-6</v>
      </c>
      <c r="J3399" s="4">
        <v>2.2481054525439899E-5</v>
      </c>
      <c r="K3399" s="3">
        <v>82322.619862494204</v>
      </c>
      <c r="L3399" s="3" t="s">
        <v>26658</v>
      </c>
      <c r="M3399" s="3">
        <v>740</v>
      </c>
      <c r="N3399" s="3">
        <v>3753</v>
      </c>
      <c r="O3399" s="3">
        <v>468</v>
      </c>
      <c r="P3399" s="3">
        <v>632</v>
      </c>
      <c r="Q3399" s="3" t="s">
        <v>26659</v>
      </c>
      <c r="R3399" s="5">
        <v>41130.454189814816</v>
      </c>
      <c r="S3399" s="3" t="b">
        <v>0</v>
      </c>
      <c r="T3399" s="3" t="b">
        <v>0</v>
      </c>
      <c r="V3399" s="3" t="s">
        <v>27</v>
      </c>
      <c r="W3399" s="3" t="s">
        <v>35</v>
      </c>
      <c r="X3399" s="3" t="s">
        <v>1616</v>
      </c>
    </row>
    <row r="3400" spans="1:24" ht="12" customHeight="1" x14ac:dyDescent="0.2">
      <c r="A3400" s="3" t="s">
        <v>45132</v>
      </c>
      <c r="B3400" s="3">
        <v>1049</v>
      </c>
      <c r="C3400" s="3">
        <v>720</v>
      </c>
      <c r="D3400" s="3">
        <v>329</v>
      </c>
      <c r="E3400" s="3">
        <v>2560.6</v>
      </c>
      <c r="F3400" s="3">
        <v>1981.6</v>
      </c>
      <c r="G3400" s="3">
        <v>579</v>
      </c>
      <c r="H3400" s="4">
        <v>6.0560695139883402E-6</v>
      </c>
      <c r="I3400" s="3">
        <v>5.1637899755088105E-4</v>
      </c>
      <c r="J3400" s="3">
        <v>1.20927201459936E-4</v>
      </c>
      <c r="K3400" s="3">
        <v>82296.059614427097</v>
      </c>
      <c r="L3400" s="3" t="s">
        <v>45133</v>
      </c>
      <c r="M3400" s="3">
        <v>7445</v>
      </c>
      <c r="N3400" s="3">
        <v>2480</v>
      </c>
      <c r="O3400" s="3">
        <v>17</v>
      </c>
      <c r="P3400" s="3">
        <v>341</v>
      </c>
      <c r="Q3400" s="3" t="s">
        <v>32270</v>
      </c>
      <c r="R3400" s="5">
        <v>39975.435266203705</v>
      </c>
      <c r="S3400" s="3" t="b">
        <v>0</v>
      </c>
      <c r="T3400" s="3" t="b">
        <v>0</v>
      </c>
      <c r="U3400" s="3" t="s">
        <v>2293</v>
      </c>
      <c r="V3400" s="3" t="s">
        <v>27</v>
      </c>
    </row>
    <row r="3401" spans="1:24" ht="12" customHeight="1" x14ac:dyDescent="0.2">
      <c r="A3401" s="3" t="s">
        <v>38749</v>
      </c>
      <c r="B3401" s="3">
        <v>732</v>
      </c>
      <c r="C3401" s="3">
        <v>126</v>
      </c>
      <c r="D3401" s="3">
        <v>606</v>
      </c>
      <c r="E3401" s="3">
        <v>964.20000000000505</v>
      </c>
      <c r="F3401" s="3">
        <v>135.19999999999999</v>
      </c>
      <c r="G3401" s="3">
        <v>829.000000000005</v>
      </c>
      <c r="H3401" s="4">
        <v>6.1127197751986498E-6</v>
      </c>
      <c r="I3401" s="4">
        <v>9.3689146552811401E-6</v>
      </c>
      <c r="J3401" s="4">
        <v>2.4884558709034201E-5</v>
      </c>
      <c r="K3401" s="3">
        <v>82223.059459717901</v>
      </c>
      <c r="L3401" s="3" t="s">
        <v>38750</v>
      </c>
      <c r="M3401" s="3">
        <v>3767</v>
      </c>
      <c r="N3401" s="3">
        <v>618</v>
      </c>
      <c r="O3401" s="3">
        <v>6569</v>
      </c>
      <c r="P3401" s="3">
        <v>665</v>
      </c>
      <c r="Q3401" s="3" t="s">
        <v>38751</v>
      </c>
      <c r="R3401" s="5">
        <v>41379.590046296296</v>
      </c>
      <c r="S3401" s="3" t="b">
        <v>0</v>
      </c>
      <c r="T3401" s="3" t="b">
        <v>0</v>
      </c>
      <c r="U3401" s="3" t="s">
        <v>38752</v>
      </c>
      <c r="V3401" s="3" t="s">
        <v>27</v>
      </c>
    </row>
    <row r="3402" spans="1:24" ht="12" customHeight="1" x14ac:dyDescent="0.2">
      <c r="A3402" s="3" t="s">
        <v>33322</v>
      </c>
      <c r="B3402" s="3">
        <v>257</v>
      </c>
      <c r="C3402" s="3">
        <v>158</v>
      </c>
      <c r="D3402" s="3">
        <v>99</v>
      </c>
      <c r="E3402" s="3">
        <v>940.900000000001</v>
      </c>
      <c r="F3402" s="3">
        <v>687.50000000000102</v>
      </c>
      <c r="G3402" s="3">
        <v>253.4</v>
      </c>
      <c r="H3402" s="4">
        <v>6.0781775192526699E-6</v>
      </c>
      <c r="I3402" s="4">
        <v>4.0006118464442502E-5</v>
      </c>
      <c r="J3402" s="4">
        <v>6.8107152901436497E-5</v>
      </c>
      <c r="K3402" s="3">
        <v>82212.440629549994</v>
      </c>
      <c r="L3402" s="3" t="s">
        <v>33323</v>
      </c>
      <c r="M3402" s="3">
        <v>1182</v>
      </c>
      <c r="N3402" s="3">
        <v>7327</v>
      </c>
      <c r="O3402" s="3">
        <v>579</v>
      </c>
      <c r="P3402" s="3">
        <v>753</v>
      </c>
      <c r="Q3402" s="3" t="s">
        <v>33324</v>
      </c>
      <c r="R3402" s="5">
        <v>42527.627604166664</v>
      </c>
      <c r="S3402" s="3" t="b">
        <v>0</v>
      </c>
      <c r="T3402" s="3" t="b">
        <v>1</v>
      </c>
      <c r="V3402" s="3" t="s">
        <v>27</v>
      </c>
    </row>
    <row r="3403" spans="1:24" ht="12" customHeight="1" x14ac:dyDescent="0.2">
      <c r="A3403" s="3" t="s">
        <v>15761</v>
      </c>
      <c r="B3403" s="3">
        <v>871</v>
      </c>
      <c r="C3403" s="3">
        <v>347</v>
      </c>
      <c r="D3403" s="3">
        <v>524</v>
      </c>
      <c r="E3403" s="3">
        <v>1277.7</v>
      </c>
      <c r="F3403" s="3">
        <v>517.80000000000098</v>
      </c>
      <c r="G3403" s="3">
        <v>759.900000000001</v>
      </c>
      <c r="H3403" s="4">
        <v>6.0873757566608501E-6</v>
      </c>
      <c r="I3403" s="4">
        <v>1.6159656186751802E-5</v>
      </c>
      <c r="J3403" s="4">
        <v>4.6864590996722403E-5</v>
      </c>
      <c r="K3403" s="3">
        <v>82123.870857401795</v>
      </c>
      <c r="L3403" s="3" t="s">
        <v>15762</v>
      </c>
      <c r="M3403" s="3">
        <v>6123</v>
      </c>
      <c r="N3403" s="3">
        <v>2816</v>
      </c>
      <c r="O3403" s="3">
        <v>1429</v>
      </c>
      <c r="P3403" s="3">
        <v>1541</v>
      </c>
      <c r="Q3403" s="3" t="s">
        <v>15763</v>
      </c>
      <c r="R3403" s="5">
        <v>39860.685381944444</v>
      </c>
      <c r="S3403" s="3" t="b">
        <v>0</v>
      </c>
      <c r="T3403" s="3" t="b">
        <v>0</v>
      </c>
      <c r="U3403" s="3" t="s">
        <v>15764</v>
      </c>
      <c r="V3403" s="3" t="s">
        <v>27</v>
      </c>
    </row>
    <row r="3404" spans="1:24" ht="12" customHeight="1" x14ac:dyDescent="0.2">
      <c r="A3404" s="3" t="s">
        <v>30969</v>
      </c>
      <c r="B3404" s="3">
        <v>502</v>
      </c>
      <c r="C3404" s="3">
        <v>198</v>
      </c>
      <c r="D3404" s="3">
        <v>304</v>
      </c>
      <c r="E3404" s="3">
        <v>1249.5999999999999</v>
      </c>
      <c r="F3404" s="3">
        <v>328.4</v>
      </c>
      <c r="G3404" s="3">
        <v>921.20000000000095</v>
      </c>
      <c r="H3404" s="4">
        <v>6.0955056008553596E-6</v>
      </c>
      <c r="I3404" s="4">
        <v>2.1058543530295899E-5</v>
      </c>
      <c r="J3404" s="4">
        <v>3.7138212840445398E-5</v>
      </c>
      <c r="K3404" s="3">
        <v>82117.515296963495</v>
      </c>
      <c r="L3404" s="3" t="s">
        <v>30970</v>
      </c>
      <c r="M3404" s="3">
        <v>1637</v>
      </c>
      <c r="N3404" s="3">
        <v>760</v>
      </c>
      <c r="O3404" s="3">
        <v>3916</v>
      </c>
      <c r="P3404" s="3">
        <v>508</v>
      </c>
      <c r="Q3404" s="3" t="s">
        <v>30971</v>
      </c>
      <c r="R3404" s="5">
        <v>42271.364999999998</v>
      </c>
      <c r="S3404" s="3" t="b">
        <v>0</v>
      </c>
      <c r="T3404" s="3" t="b">
        <v>0</v>
      </c>
      <c r="U3404" s="3" t="s">
        <v>53</v>
      </c>
      <c r="V3404" s="3" t="s">
        <v>27</v>
      </c>
      <c r="W3404" s="3" t="s">
        <v>45</v>
      </c>
    </row>
    <row r="3405" spans="1:24" ht="12" customHeight="1" x14ac:dyDescent="0.2">
      <c r="A3405" s="3" t="s">
        <v>31128</v>
      </c>
      <c r="B3405" s="3">
        <v>2738</v>
      </c>
      <c r="C3405" s="3">
        <v>488</v>
      </c>
      <c r="D3405" s="3">
        <v>2250</v>
      </c>
      <c r="E3405" s="3">
        <v>4258.8999999999896</v>
      </c>
      <c r="F3405" s="3">
        <v>950.70000000000095</v>
      </c>
      <c r="G3405" s="3">
        <v>3308.1999999999898</v>
      </c>
      <c r="H3405" s="4">
        <v>6.0908684482051297E-6</v>
      </c>
      <c r="I3405" s="4">
        <v>2.6943823812912299E-5</v>
      </c>
      <c r="J3405" s="4">
        <v>6.6156964345747294E-5</v>
      </c>
      <c r="K3405" s="3">
        <v>82056.770140902401</v>
      </c>
      <c r="L3405" s="3" t="s">
        <v>31129</v>
      </c>
      <c r="M3405" s="3">
        <v>16123</v>
      </c>
      <c r="N3405" s="3">
        <v>2847</v>
      </c>
      <c r="O3405" s="3">
        <v>6339</v>
      </c>
      <c r="P3405" s="3">
        <v>5001</v>
      </c>
      <c r="Q3405" s="3" t="s">
        <v>31130</v>
      </c>
      <c r="R3405" s="5">
        <v>41567.726377314815</v>
      </c>
      <c r="S3405" s="3" t="b">
        <v>0</v>
      </c>
      <c r="T3405" s="3" t="b">
        <v>0</v>
      </c>
      <c r="U3405" s="3" t="s">
        <v>34</v>
      </c>
      <c r="V3405" s="3" t="s">
        <v>27</v>
      </c>
    </row>
    <row r="3406" spans="1:24" ht="12" customHeight="1" x14ac:dyDescent="0.2">
      <c r="A3406" s="3" t="s">
        <v>21742</v>
      </c>
      <c r="B3406" s="3">
        <v>572</v>
      </c>
      <c r="C3406" s="3">
        <v>196</v>
      </c>
      <c r="D3406" s="3">
        <v>376</v>
      </c>
      <c r="E3406" s="3">
        <v>1431</v>
      </c>
      <c r="F3406" s="3">
        <v>518.80000000000098</v>
      </c>
      <c r="G3406" s="3">
        <v>912.20000000000198</v>
      </c>
      <c r="H3406" s="4">
        <v>6.0778265692189002E-6</v>
      </c>
      <c r="I3406" s="4">
        <v>4.5461672124644499E-5</v>
      </c>
      <c r="J3406" s="4">
        <v>5.8047194416059303E-5</v>
      </c>
      <c r="K3406" s="3">
        <v>81974.521097878503</v>
      </c>
      <c r="L3406" s="3" t="s">
        <v>21743</v>
      </c>
      <c r="M3406" s="3">
        <v>6375</v>
      </c>
      <c r="N3406" s="3">
        <v>1018</v>
      </c>
      <c r="O3406" s="3">
        <v>1944</v>
      </c>
      <c r="P3406" s="3">
        <v>567</v>
      </c>
      <c r="Q3406" s="3" t="s">
        <v>21744</v>
      </c>
      <c r="R3406" s="5">
        <v>41023.378252314818</v>
      </c>
      <c r="S3406" s="3" t="b">
        <v>0</v>
      </c>
      <c r="T3406" s="3" t="b">
        <v>0</v>
      </c>
      <c r="U3406" s="3" t="s">
        <v>260</v>
      </c>
      <c r="V3406" s="3" t="s">
        <v>27</v>
      </c>
    </row>
    <row r="3407" spans="1:24" ht="12" customHeight="1" x14ac:dyDescent="0.2">
      <c r="A3407" s="3" t="s">
        <v>6610</v>
      </c>
      <c r="B3407" s="3">
        <v>925</v>
      </c>
      <c r="C3407" s="3">
        <v>655</v>
      </c>
      <c r="D3407" s="3">
        <v>270</v>
      </c>
      <c r="E3407" s="3">
        <v>1279.7</v>
      </c>
      <c r="F3407" s="3">
        <v>953.300000000002</v>
      </c>
      <c r="G3407" s="3">
        <v>326.39999999999998</v>
      </c>
      <c r="H3407" s="4">
        <v>6.0693864396554802E-6</v>
      </c>
      <c r="I3407" s="4">
        <v>9.2115784622901598E-5</v>
      </c>
      <c r="J3407" s="4">
        <v>8.2520403757260294E-5</v>
      </c>
      <c r="K3407" s="3">
        <v>81941.847324634698</v>
      </c>
      <c r="L3407" s="3" t="s">
        <v>6611</v>
      </c>
      <c r="M3407" s="3">
        <v>25880</v>
      </c>
      <c r="N3407" s="3">
        <v>91412</v>
      </c>
      <c r="O3407" s="3">
        <v>1962</v>
      </c>
      <c r="P3407" s="3">
        <v>1927</v>
      </c>
      <c r="Q3407" s="3" t="s">
        <v>6612</v>
      </c>
      <c r="R3407" s="5">
        <v>39877.47216435185</v>
      </c>
      <c r="S3407" s="3" t="b">
        <v>0</v>
      </c>
      <c r="T3407" s="3" t="b">
        <v>0</v>
      </c>
      <c r="U3407" s="3" t="s">
        <v>44</v>
      </c>
      <c r="V3407" s="3" t="s">
        <v>27</v>
      </c>
    </row>
    <row r="3408" spans="1:24" ht="12" customHeight="1" x14ac:dyDescent="0.2">
      <c r="A3408" s="3" t="s">
        <v>31880</v>
      </c>
      <c r="B3408" s="3">
        <v>1324</v>
      </c>
      <c r="C3408" s="3">
        <v>298</v>
      </c>
      <c r="D3408" s="3">
        <v>1026</v>
      </c>
      <c r="E3408" s="3">
        <v>1705.49999999999</v>
      </c>
      <c r="F3408" s="3">
        <v>360.1</v>
      </c>
      <c r="G3408" s="3">
        <v>1345.4</v>
      </c>
      <c r="H3408" s="4">
        <v>6.0904678088324501E-6</v>
      </c>
      <c r="I3408" s="4">
        <v>2.9178165487100502E-5</v>
      </c>
      <c r="J3408" s="4">
        <v>3.7287304061291699E-5</v>
      </c>
      <c r="K3408" s="3">
        <v>81040.2799232783</v>
      </c>
      <c r="L3408" s="3" t="s">
        <v>31881</v>
      </c>
      <c r="M3408" s="3">
        <v>18866</v>
      </c>
      <c r="N3408" s="3">
        <v>3629</v>
      </c>
      <c r="O3408" s="3">
        <v>4475</v>
      </c>
      <c r="P3408" s="3">
        <v>2186</v>
      </c>
      <c r="Q3408" s="3" t="s">
        <v>31882</v>
      </c>
      <c r="R3408" s="5">
        <v>40316.741307870368</v>
      </c>
      <c r="S3408" s="3" t="b">
        <v>0</v>
      </c>
      <c r="T3408" s="3" t="b">
        <v>0</v>
      </c>
      <c r="U3408" s="3" t="s">
        <v>9727</v>
      </c>
      <c r="V3408" s="3" t="s">
        <v>27</v>
      </c>
      <c r="W3408" s="3" t="s">
        <v>35</v>
      </c>
      <c r="X3408" s="3" t="s">
        <v>36</v>
      </c>
    </row>
    <row r="3409" spans="1:24" ht="12" customHeight="1" x14ac:dyDescent="0.2">
      <c r="A3409" s="3" t="s">
        <v>18773</v>
      </c>
      <c r="B3409" s="3">
        <v>534</v>
      </c>
      <c r="C3409" s="3">
        <v>232</v>
      </c>
      <c r="D3409" s="3">
        <v>302</v>
      </c>
      <c r="E3409" s="3">
        <v>876.20000000000198</v>
      </c>
      <c r="F3409" s="3">
        <v>364.4</v>
      </c>
      <c r="G3409" s="3">
        <v>511.8</v>
      </c>
      <c r="H3409" s="4">
        <v>6.0932585406158799E-6</v>
      </c>
      <c r="I3409" s="4">
        <v>2.7238077775018501E-5</v>
      </c>
      <c r="J3409" s="4">
        <v>3.9983718989297102E-5</v>
      </c>
      <c r="K3409" s="3">
        <v>81937.926622710496</v>
      </c>
      <c r="L3409" s="3" t="s">
        <v>18774</v>
      </c>
      <c r="M3409" s="3">
        <v>609</v>
      </c>
      <c r="N3409" s="3">
        <v>692</v>
      </c>
      <c r="O3409" s="3">
        <v>1465</v>
      </c>
      <c r="P3409" s="3">
        <v>427</v>
      </c>
      <c r="Q3409" s="3" t="s">
        <v>18775</v>
      </c>
      <c r="R3409" s="5">
        <v>40088.550902777781</v>
      </c>
      <c r="S3409" s="3" t="b">
        <v>0</v>
      </c>
      <c r="T3409" s="3" t="b">
        <v>0</v>
      </c>
      <c r="U3409" s="3" t="s">
        <v>9715</v>
      </c>
      <c r="V3409" s="3" t="s">
        <v>27</v>
      </c>
      <c r="W3409" s="3" t="s">
        <v>45</v>
      </c>
      <c r="X3409" s="3" t="s">
        <v>352</v>
      </c>
    </row>
    <row r="3410" spans="1:24" ht="12" customHeight="1" x14ac:dyDescent="0.2">
      <c r="A3410" s="3" t="s">
        <v>27527</v>
      </c>
      <c r="B3410" s="3">
        <v>652</v>
      </c>
      <c r="C3410" s="3">
        <v>280</v>
      </c>
      <c r="D3410" s="3">
        <v>372</v>
      </c>
      <c r="E3410" s="3">
        <v>1809.2</v>
      </c>
      <c r="F3410" s="3">
        <v>922.900000000001</v>
      </c>
      <c r="G3410" s="3">
        <v>886.30000000000098</v>
      </c>
      <c r="H3410" s="4">
        <v>6.0620793295825603E-6</v>
      </c>
      <c r="I3410" s="4">
        <v>6.1733865682313296E-5</v>
      </c>
      <c r="J3410" s="4">
        <v>8.0076162693726503E-5</v>
      </c>
      <c r="K3410" s="3">
        <v>81902.167765406106</v>
      </c>
      <c r="L3410" s="3" t="s">
        <v>27528</v>
      </c>
      <c r="M3410" s="3">
        <v>20980</v>
      </c>
      <c r="N3410" s="3">
        <v>3671</v>
      </c>
      <c r="O3410" s="3">
        <v>4669</v>
      </c>
      <c r="P3410" s="3">
        <v>1415</v>
      </c>
      <c r="Q3410" s="3" t="s">
        <v>27529</v>
      </c>
      <c r="R3410" s="5">
        <v>40633.551226851851</v>
      </c>
      <c r="S3410" s="3" t="b">
        <v>0</v>
      </c>
      <c r="T3410" s="3" t="b">
        <v>1</v>
      </c>
      <c r="U3410" s="3" t="s">
        <v>13666</v>
      </c>
      <c r="V3410" s="3" t="s">
        <v>27</v>
      </c>
      <c r="W3410" s="3" t="s">
        <v>45</v>
      </c>
      <c r="X3410" s="3" t="s">
        <v>1616</v>
      </c>
    </row>
    <row r="3411" spans="1:24" ht="12" customHeight="1" x14ac:dyDescent="0.2">
      <c r="A3411" s="3" t="s">
        <v>37286</v>
      </c>
      <c r="B3411" s="3">
        <v>862</v>
      </c>
      <c r="C3411" s="3">
        <v>181</v>
      </c>
      <c r="D3411" s="3">
        <v>681</v>
      </c>
      <c r="E3411" s="3">
        <v>1108.5</v>
      </c>
      <c r="F3411" s="3">
        <v>305.2</v>
      </c>
      <c r="G3411" s="3">
        <v>803.30000000000098</v>
      </c>
      <c r="H3411" s="4">
        <v>6.0715421960040103E-6</v>
      </c>
      <c r="I3411" s="4">
        <v>2.4033327787042001E-5</v>
      </c>
      <c r="J3411" s="4">
        <v>4.1572004608532503E-5</v>
      </c>
      <c r="K3411" s="3">
        <v>81885.530570189105</v>
      </c>
      <c r="L3411" s="3" t="s">
        <v>37287</v>
      </c>
      <c r="M3411" s="3">
        <v>2942</v>
      </c>
      <c r="N3411" s="3">
        <v>1897</v>
      </c>
      <c r="O3411" s="3">
        <v>79</v>
      </c>
      <c r="P3411" s="3">
        <v>1257</v>
      </c>
      <c r="Q3411" s="3" t="s">
        <v>37288</v>
      </c>
      <c r="R3411" s="5">
        <v>41575.394745370373</v>
      </c>
      <c r="S3411" s="3" t="b">
        <v>0</v>
      </c>
      <c r="T3411" s="3" t="b">
        <v>0</v>
      </c>
      <c r="U3411" s="3" t="s">
        <v>85</v>
      </c>
      <c r="V3411" s="3" t="s">
        <v>54</v>
      </c>
    </row>
    <row r="3412" spans="1:24" ht="12" customHeight="1" x14ac:dyDescent="0.2">
      <c r="A3412" s="3" t="s">
        <v>13385</v>
      </c>
      <c r="B3412" s="3">
        <v>1689</v>
      </c>
      <c r="C3412" s="3">
        <v>398</v>
      </c>
      <c r="D3412" s="3">
        <v>1291</v>
      </c>
      <c r="E3412" s="3">
        <v>1847.19999999999</v>
      </c>
      <c r="F3412" s="3">
        <v>356.50000000000102</v>
      </c>
      <c r="G3412" s="3">
        <v>1490.7</v>
      </c>
      <c r="H3412" s="4">
        <v>6.07464032054667E-6</v>
      </c>
      <c r="I3412" s="4">
        <v>1.44145874621713E-5</v>
      </c>
      <c r="J3412" s="4">
        <v>3.5598594226731603E-5</v>
      </c>
      <c r="K3412" s="3">
        <v>81869.466067578993</v>
      </c>
      <c r="L3412" s="3" t="s">
        <v>13386</v>
      </c>
      <c r="M3412" s="3">
        <v>38599</v>
      </c>
      <c r="N3412" s="3">
        <v>21759</v>
      </c>
      <c r="O3412" s="3">
        <v>25645</v>
      </c>
      <c r="P3412" s="3">
        <v>6892</v>
      </c>
      <c r="Q3412" s="3" t="s">
        <v>13387</v>
      </c>
      <c r="R3412" s="5">
        <v>40506.688564814816</v>
      </c>
      <c r="S3412" s="3" t="b">
        <v>0</v>
      </c>
      <c r="T3412" s="3" t="b">
        <v>1</v>
      </c>
      <c r="U3412" s="3" t="s">
        <v>34</v>
      </c>
      <c r="V3412" s="3" t="s">
        <v>27</v>
      </c>
    </row>
    <row r="3413" spans="1:24" ht="12" customHeight="1" x14ac:dyDescent="0.2">
      <c r="A3413" s="3" t="s">
        <v>12254</v>
      </c>
      <c r="B3413" s="3">
        <v>252</v>
      </c>
      <c r="C3413" s="3">
        <v>32</v>
      </c>
      <c r="D3413" s="3">
        <v>220</v>
      </c>
      <c r="E3413" s="3">
        <v>377.3</v>
      </c>
      <c r="F3413" s="3">
        <v>40.6</v>
      </c>
      <c r="G3413" s="3">
        <v>336.7</v>
      </c>
      <c r="H3413" s="4">
        <v>6.10897432764632E-6</v>
      </c>
      <c r="I3413" s="4">
        <v>1.5415123289034299E-6</v>
      </c>
      <c r="J3413" s="4">
        <v>1.9598547155566201E-5</v>
      </c>
      <c r="K3413" s="3">
        <v>81861.637754037802</v>
      </c>
      <c r="L3413" s="3" t="s">
        <v>12255</v>
      </c>
      <c r="M3413" s="3">
        <v>1074</v>
      </c>
      <c r="N3413" s="3">
        <v>84</v>
      </c>
      <c r="O3413" s="3">
        <v>1801</v>
      </c>
      <c r="P3413" s="3">
        <v>159</v>
      </c>
      <c r="Q3413" s="3" t="s">
        <v>12256</v>
      </c>
      <c r="R3413" s="5">
        <v>42768.597731481481</v>
      </c>
      <c r="S3413" s="3" t="b">
        <v>0</v>
      </c>
      <c r="T3413" s="3" t="b">
        <v>0</v>
      </c>
      <c r="U3413" s="3" t="s">
        <v>2858</v>
      </c>
      <c r="V3413" s="3" t="s">
        <v>54</v>
      </c>
      <c r="W3413" s="3" t="s">
        <v>45</v>
      </c>
    </row>
    <row r="3414" spans="1:24" ht="12" customHeight="1" x14ac:dyDescent="0.2">
      <c r="A3414" s="3" t="s">
        <v>38352</v>
      </c>
      <c r="B3414" s="3">
        <v>1383</v>
      </c>
      <c r="C3414" s="3">
        <v>857</v>
      </c>
      <c r="D3414" s="3">
        <v>526</v>
      </c>
      <c r="E3414" s="3">
        <v>1292</v>
      </c>
      <c r="F3414" s="3">
        <v>748.80000000000302</v>
      </c>
      <c r="G3414" s="3">
        <v>543.20000000000095</v>
      </c>
      <c r="H3414" s="4">
        <v>6.06955589666464E-6</v>
      </c>
      <c r="I3414" s="3">
        <v>1.1093082725564E-4</v>
      </c>
      <c r="J3414" s="4">
        <v>8.2594290976457897E-5</v>
      </c>
      <c r="K3414" s="3">
        <v>81782.891052099207</v>
      </c>
      <c r="L3414" s="3" t="s">
        <v>38353</v>
      </c>
      <c r="M3414" s="3">
        <v>24173</v>
      </c>
      <c r="N3414" s="3">
        <v>1482341</v>
      </c>
      <c r="O3414" s="3">
        <v>121</v>
      </c>
      <c r="P3414" s="3">
        <v>1215</v>
      </c>
      <c r="Q3414" s="3" t="s">
        <v>38354</v>
      </c>
      <c r="R3414" s="5">
        <v>39821.603020833332</v>
      </c>
      <c r="S3414" s="3" t="b">
        <v>0</v>
      </c>
      <c r="T3414" s="3" t="b">
        <v>1</v>
      </c>
      <c r="U3414" s="3" t="s">
        <v>1816</v>
      </c>
      <c r="V3414" s="3" t="s">
        <v>27</v>
      </c>
      <c r="W3414" s="3" t="s">
        <v>1615</v>
      </c>
      <c r="X3414" s="3" t="s">
        <v>36</v>
      </c>
    </row>
    <row r="3415" spans="1:24" ht="12" customHeight="1" x14ac:dyDescent="0.2">
      <c r="A3415" s="3" t="s">
        <v>3630</v>
      </c>
      <c r="B3415" s="3">
        <v>701</v>
      </c>
      <c r="C3415" s="3">
        <v>217</v>
      </c>
      <c r="D3415" s="3">
        <v>484</v>
      </c>
      <c r="E3415" s="3">
        <v>1602.79999999999</v>
      </c>
      <c r="F3415" s="3">
        <v>312.8</v>
      </c>
      <c r="G3415" s="3">
        <v>1290</v>
      </c>
      <c r="H3415" s="4">
        <v>6.0992345460644996E-6</v>
      </c>
      <c r="I3415" s="4">
        <v>1.2310134080756699E-5</v>
      </c>
      <c r="J3415" s="4">
        <v>3.61635597369002E-5</v>
      </c>
      <c r="K3415" s="3">
        <v>81748.994190836893</v>
      </c>
      <c r="L3415" s="3" t="s">
        <v>3631</v>
      </c>
      <c r="M3415" s="3">
        <v>4590</v>
      </c>
      <c r="N3415" s="3">
        <v>1420</v>
      </c>
      <c r="O3415" s="3">
        <v>858</v>
      </c>
      <c r="P3415" s="3">
        <v>1154</v>
      </c>
      <c r="Q3415" s="3" t="s">
        <v>3632</v>
      </c>
      <c r="R3415" s="5">
        <v>40404.468634259261</v>
      </c>
      <c r="S3415" s="3" t="b">
        <v>0</v>
      </c>
      <c r="T3415" s="3" t="b">
        <v>0</v>
      </c>
      <c r="U3415" s="3" t="s">
        <v>3633</v>
      </c>
      <c r="V3415" s="3" t="s">
        <v>27</v>
      </c>
      <c r="W3415" s="3" t="s">
        <v>45</v>
      </c>
    </row>
    <row r="3416" spans="1:24" ht="12" customHeight="1" x14ac:dyDescent="0.2">
      <c r="A3416" s="3" t="s">
        <v>37439</v>
      </c>
      <c r="B3416" s="3">
        <v>440</v>
      </c>
      <c r="C3416" s="3">
        <v>27</v>
      </c>
      <c r="D3416" s="3">
        <v>413</v>
      </c>
      <c r="E3416" s="3">
        <v>480.10000000000201</v>
      </c>
      <c r="F3416" s="3">
        <v>22.9</v>
      </c>
      <c r="G3416" s="3">
        <v>457.20000000000198</v>
      </c>
      <c r="H3416" s="4">
        <v>6.0991787455819602E-6</v>
      </c>
      <c r="I3416" s="4">
        <v>3.2979063295421301E-6</v>
      </c>
      <c r="J3416" s="4">
        <v>2.50330846594699E-5</v>
      </c>
      <c r="K3416" s="3">
        <v>81710.491618996995</v>
      </c>
      <c r="L3416" s="3" t="s">
        <v>37440</v>
      </c>
      <c r="M3416" s="3">
        <v>3737</v>
      </c>
      <c r="N3416" s="3">
        <v>852</v>
      </c>
      <c r="O3416" s="3">
        <v>1468</v>
      </c>
      <c r="P3416" s="3">
        <v>947</v>
      </c>
      <c r="Q3416" s="3" t="s">
        <v>37441</v>
      </c>
      <c r="R3416" s="5">
        <v>40430.384155092594</v>
      </c>
      <c r="S3416" s="3" t="b">
        <v>0</v>
      </c>
      <c r="T3416" s="3" t="b">
        <v>0</v>
      </c>
      <c r="U3416" s="3" t="s">
        <v>53</v>
      </c>
      <c r="V3416" s="3" t="s">
        <v>27</v>
      </c>
      <c r="W3416" s="3" t="s">
        <v>35</v>
      </c>
    </row>
    <row r="3417" spans="1:24" ht="12" customHeight="1" x14ac:dyDescent="0.2">
      <c r="A3417" s="3" t="s">
        <v>5885</v>
      </c>
      <c r="B3417" s="3">
        <v>2326</v>
      </c>
      <c r="C3417" s="3">
        <v>444</v>
      </c>
      <c r="D3417" s="3">
        <v>1882</v>
      </c>
      <c r="E3417" s="3">
        <v>2545.1999999999898</v>
      </c>
      <c r="F3417" s="3">
        <v>557.4</v>
      </c>
      <c r="G3417" s="3">
        <v>1987.79999999999</v>
      </c>
      <c r="H3417" s="4">
        <v>6.1025397549952701E-6</v>
      </c>
      <c r="I3417" s="4">
        <v>2.7029916773802301E-5</v>
      </c>
      <c r="J3417" s="4">
        <v>4.8022091771658397E-5</v>
      </c>
      <c r="K3417" s="3">
        <v>81707.9225779884</v>
      </c>
      <c r="L3417" s="3" t="s">
        <v>5886</v>
      </c>
      <c r="M3417" s="3">
        <v>14632</v>
      </c>
      <c r="N3417" s="3">
        <v>3303</v>
      </c>
      <c r="O3417" s="3">
        <v>2612</v>
      </c>
      <c r="P3417" s="3">
        <v>5001</v>
      </c>
      <c r="Q3417" s="3" t="s">
        <v>5887</v>
      </c>
      <c r="R3417" s="5">
        <v>39846.95758101852</v>
      </c>
      <c r="S3417" s="3" t="b">
        <v>0</v>
      </c>
      <c r="T3417" s="3" t="b">
        <v>0</v>
      </c>
      <c r="U3417" s="3" t="s">
        <v>5888</v>
      </c>
      <c r="V3417" s="3" t="s">
        <v>27</v>
      </c>
      <c r="W3417" s="3" t="s">
        <v>35</v>
      </c>
      <c r="X3417" s="3" t="s">
        <v>36</v>
      </c>
    </row>
    <row r="3418" spans="1:24" ht="12" customHeight="1" x14ac:dyDescent="0.2">
      <c r="A3418" s="3" t="s">
        <v>20501</v>
      </c>
      <c r="B3418" s="3">
        <v>566</v>
      </c>
      <c r="C3418" s="3">
        <v>179</v>
      </c>
      <c r="D3418" s="3">
        <v>387</v>
      </c>
      <c r="E3418" s="3">
        <v>1261.2</v>
      </c>
      <c r="F3418" s="3">
        <v>437.3</v>
      </c>
      <c r="G3418" s="3">
        <v>823.900000000001</v>
      </c>
      <c r="H3418" s="4">
        <v>6.0885580772333998E-6</v>
      </c>
      <c r="I3418" s="4">
        <v>3.5337120751704402E-5</v>
      </c>
      <c r="J3418" s="4">
        <v>4.4909325315336301E-5</v>
      </c>
      <c r="K3418" s="3">
        <v>81593.9806335904</v>
      </c>
      <c r="L3418" s="3" t="s">
        <v>20502</v>
      </c>
      <c r="M3418" s="3">
        <v>3877</v>
      </c>
      <c r="N3418" s="3">
        <v>976</v>
      </c>
      <c r="O3418" s="3">
        <v>4071</v>
      </c>
      <c r="P3418" s="3">
        <v>1035</v>
      </c>
      <c r="Q3418" s="3" t="s">
        <v>20503</v>
      </c>
      <c r="R3418" s="5">
        <v>40631.4453587963</v>
      </c>
      <c r="S3418" s="3" t="b">
        <v>0</v>
      </c>
      <c r="T3418" s="3" t="b">
        <v>0</v>
      </c>
      <c r="U3418" s="3" t="s">
        <v>6648</v>
      </c>
      <c r="V3418" s="3" t="s">
        <v>27</v>
      </c>
    </row>
    <row r="3419" spans="1:24" ht="12" customHeight="1" x14ac:dyDescent="0.2">
      <c r="A3419" s="3" t="s">
        <v>18891</v>
      </c>
      <c r="B3419" s="3">
        <v>1163</v>
      </c>
      <c r="C3419" s="3">
        <v>525</v>
      </c>
      <c r="D3419" s="3">
        <v>638</v>
      </c>
      <c r="E3419" s="3">
        <v>1158.9000000000001</v>
      </c>
      <c r="F3419" s="3">
        <v>527.00000000000102</v>
      </c>
      <c r="G3419" s="3">
        <v>631.9</v>
      </c>
      <c r="H3419" s="4">
        <v>6.0521550513707302E-6</v>
      </c>
      <c r="I3419" s="3">
        <v>2.7787933339576599E-4</v>
      </c>
      <c r="J3419" s="4">
        <v>5.40544627277122E-5</v>
      </c>
      <c r="K3419" s="3">
        <v>81577.491106013505</v>
      </c>
      <c r="L3419" s="3" t="s">
        <v>18892</v>
      </c>
      <c r="M3419" s="3">
        <v>8287</v>
      </c>
      <c r="N3419" s="3">
        <v>74245</v>
      </c>
      <c r="O3419" s="3">
        <v>284</v>
      </c>
      <c r="P3419" s="3">
        <v>24256</v>
      </c>
      <c r="Q3419" s="3" t="s">
        <v>18893</v>
      </c>
      <c r="R3419" s="5">
        <v>40501.748530092591</v>
      </c>
      <c r="S3419" s="3" t="b">
        <v>0</v>
      </c>
      <c r="T3419" s="3" t="b">
        <v>0</v>
      </c>
      <c r="U3419" s="3" t="s">
        <v>34</v>
      </c>
      <c r="V3419" s="3" t="s">
        <v>27</v>
      </c>
      <c r="W3419" s="3" t="s">
        <v>1615</v>
      </c>
      <c r="X3419" s="3" t="s">
        <v>6679</v>
      </c>
    </row>
    <row r="3420" spans="1:24" ht="12" customHeight="1" x14ac:dyDescent="0.2">
      <c r="A3420" s="3" t="s">
        <v>40998</v>
      </c>
      <c r="B3420" s="3">
        <v>612</v>
      </c>
      <c r="C3420" s="3">
        <v>128</v>
      </c>
      <c r="D3420" s="3">
        <v>484</v>
      </c>
      <c r="E3420" s="3">
        <v>610.50000000000205</v>
      </c>
      <c r="F3420" s="3">
        <v>130.4</v>
      </c>
      <c r="G3420" s="3">
        <v>480.10000000000099</v>
      </c>
      <c r="H3420" s="4">
        <v>6.0920484147272099E-6</v>
      </c>
      <c r="I3420" s="4">
        <v>4.3667329712860696E-6</v>
      </c>
      <c r="J3420" s="4">
        <v>2.7701032281459299E-5</v>
      </c>
      <c r="K3420" s="3">
        <v>81557.915376200399</v>
      </c>
      <c r="L3420" s="3" t="s">
        <v>40999</v>
      </c>
      <c r="M3420" s="3">
        <v>11142</v>
      </c>
      <c r="N3420" s="3">
        <v>11322</v>
      </c>
      <c r="O3420" s="3">
        <v>9480</v>
      </c>
      <c r="P3420" s="3">
        <v>2937</v>
      </c>
      <c r="Q3420" s="3" t="s">
        <v>41000</v>
      </c>
      <c r="R3420" s="5">
        <v>39820.56826388889</v>
      </c>
      <c r="S3420" s="3" t="b">
        <v>0</v>
      </c>
      <c r="T3420" s="3" t="b">
        <v>0</v>
      </c>
      <c r="U3420" s="3" t="s">
        <v>85</v>
      </c>
      <c r="V3420" s="3" t="s">
        <v>27</v>
      </c>
    </row>
    <row r="3421" spans="1:24" ht="12" customHeight="1" x14ac:dyDescent="0.2">
      <c r="A3421" s="3" t="s">
        <v>46349</v>
      </c>
      <c r="B3421" s="3">
        <v>1032</v>
      </c>
      <c r="C3421" s="3">
        <v>332</v>
      </c>
      <c r="D3421" s="3">
        <v>700</v>
      </c>
      <c r="E3421" s="3">
        <v>4591.0999999999904</v>
      </c>
      <c r="F3421" s="3">
        <v>1842.2</v>
      </c>
      <c r="G3421" s="3">
        <v>2748.9</v>
      </c>
      <c r="H3421" s="4">
        <v>6.0537781326637302E-6</v>
      </c>
      <c r="I3421" s="3">
        <v>9.1831114415283702E-2</v>
      </c>
      <c r="J3421" s="3">
        <v>1.4437029649233001E-4</v>
      </c>
      <c r="K3421" s="3">
        <v>81548.805184402896</v>
      </c>
      <c r="L3421" s="3" t="s">
        <v>46350</v>
      </c>
      <c r="M3421" s="3">
        <v>6796</v>
      </c>
      <c r="N3421" s="3">
        <v>2057</v>
      </c>
      <c r="O3421" s="3">
        <v>9152</v>
      </c>
      <c r="P3421" s="3">
        <v>2745</v>
      </c>
      <c r="Q3421" s="3" t="s">
        <v>46351</v>
      </c>
      <c r="R3421" s="5">
        <v>42850.562928240739</v>
      </c>
      <c r="S3421" s="3" t="b">
        <v>0</v>
      </c>
      <c r="T3421" s="3" t="b">
        <v>0</v>
      </c>
      <c r="U3421" s="3" t="s">
        <v>85</v>
      </c>
      <c r="V3421" s="3" t="s">
        <v>27</v>
      </c>
    </row>
    <row r="3422" spans="1:24" ht="12" customHeight="1" x14ac:dyDescent="0.2">
      <c r="A3422" s="3" t="s">
        <v>30516</v>
      </c>
      <c r="B3422" s="3">
        <v>652</v>
      </c>
      <c r="C3422" s="3">
        <v>304</v>
      </c>
      <c r="D3422" s="3">
        <v>348</v>
      </c>
      <c r="E3422" s="3">
        <v>788.70000000000095</v>
      </c>
      <c r="F3422" s="3">
        <v>369</v>
      </c>
      <c r="G3422" s="3">
        <v>419.7</v>
      </c>
      <c r="H3422" s="4">
        <v>6.0833060091505499E-6</v>
      </c>
      <c r="I3422" s="4">
        <v>1.7713656629539798E-5</v>
      </c>
      <c r="J3422" s="4">
        <v>4.9573077727962597E-5</v>
      </c>
      <c r="K3422" s="3">
        <v>81541.630927261198</v>
      </c>
      <c r="L3422" s="3" t="s">
        <v>30517</v>
      </c>
      <c r="M3422" s="3">
        <v>10107</v>
      </c>
      <c r="N3422" s="3">
        <v>46187</v>
      </c>
      <c r="O3422" s="3">
        <v>4567</v>
      </c>
      <c r="P3422" s="3">
        <v>1892</v>
      </c>
      <c r="Q3422" s="3" t="s">
        <v>30518</v>
      </c>
      <c r="R3422" s="5">
        <v>39841.446215277778</v>
      </c>
      <c r="S3422" s="3" t="b">
        <v>0</v>
      </c>
      <c r="T3422" s="3" t="b">
        <v>1</v>
      </c>
      <c r="U3422" s="3" t="s">
        <v>875</v>
      </c>
      <c r="V3422" s="3" t="s">
        <v>27</v>
      </c>
    </row>
    <row r="3423" spans="1:24" ht="12" customHeight="1" x14ac:dyDescent="0.2">
      <c r="A3423" s="3" t="s">
        <v>25239</v>
      </c>
      <c r="B3423" s="3">
        <v>848</v>
      </c>
      <c r="C3423" s="3">
        <v>475</v>
      </c>
      <c r="D3423" s="3">
        <v>373</v>
      </c>
      <c r="E3423" s="3">
        <v>777.80000000000098</v>
      </c>
      <c r="F3423" s="3">
        <v>493.900000000001</v>
      </c>
      <c r="G3423" s="3">
        <v>283.89999999999998</v>
      </c>
      <c r="H3423" s="4">
        <v>6.1045812440404502E-6</v>
      </c>
      <c r="I3423" s="3">
        <v>1.7208699665454601E-4</v>
      </c>
      <c r="J3423" s="4">
        <v>5.0956215819099399E-5</v>
      </c>
      <c r="K3423" s="3">
        <v>81345.137590867394</v>
      </c>
      <c r="L3423" s="3" t="s">
        <v>25240</v>
      </c>
      <c r="M3423" s="3">
        <v>3255</v>
      </c>
      <c r="N3423" s="3">
        <v>22858</v>
      </c>
      <c r="O3423" s="3">
        <v>83</v>
      </c>
      <c r="P3423" s="3">
        <v>816</v>
      </c>
      <c r="Q3423" s="3" t="s">
        <v>25241</v>
      </c>
      <c r="R3423" s="5">
        <v>41353.837557870371</v>
      </c>
      <c r="S3423" s="3" t="b">
        <v>0</v>
      </c>
      <c r="T3423" s="3" t="b">
        <v>1</v>
      </c>
      <c r="V3423" s="3" t="s">
        <v>27</v>
      </c>
      <c r="W3423" s="3" t="s">
        <v>74</v>
      </c>
      <c r="X3423" s="3" t="s">
        <v>36</v>
      </c>
    </row>
    <row r="3424" spans="1:24" ht="12" customHeight="1" x14ac:dyDescent="0.2">
      <c r="A3424" s="3" t="s">
        <v>32768</v>
      </c>
      <c r="B3424" s="3">
        <v>1043</v>
      </c>
      <c r="C3424" s="3">
        <v>699</v>
      </c>
      <c r="D3424" s="3">
        <v>344</v>
      </c>
      <c r="E3424" s="3">
        <v>1110.0999999999999</v>
      </c>
      <c r="F3424" s="3">
        <v>753.400000000001</v>
      </c>
      <c r="G3424" s="3">
        <v>356.7</v>
      </c>
      <c r="H3424" s="4">
        <v>6.1087914672401198E-6</v>
      </c>
      <c r="I3424" s="3">
        <v>2.0285041807059E-4</v>
      </c>
      <c r="J3424" s="4">
        <v>8.0363207461270605E-5</v>
      </c>
      <c r="K3424" s="3">
        <v>81342.295191965095</v>
      </c>
      <c r="L3424" s="3" t="s">
        <v>32769</v>
      </c>
      <c r="M3424" s="3">
        <v>3678</v>
      </c>
      <c r="N3424" s="3">
        <v>14513</v>
      </c>
      <c r="O3424" s="3">
        <v>5</v>
      </c>
      <c r="P3424" s="3">
        <v>282</v>
      </c>
      <c r="Q3424" s="3" t="s">
        <v>32770</v>
      </c>
      <c r="R3424" s="5">
        <v>40212.60528935185</v>
      </c>
      <c r="S3424" s="3" t="b">
        <v>0</v>
      </c>
      <c r="T3424" s="3" t="b">
        <v>1</v>
      </c>
      <c r="U3424" s="3" t="s">
        <v>32771</v>
      </c>
      <c r="V3424" s="3" t="s">
        <v>27</v>
      </c>
      <c r="W3424" s="3" t="s">
        <v>74</v>
      </c>
      <c r="X3424" s="3" t="s">
        <v>36</v>
      </c>
    </row>
    <row r="3425" spans="1:24" ht="12" customHeight="1" x14ac:dyDescent="0.2">
      <c r="A3425" s="3" t="s">
        <v>43452</v>
      </c>
      <c r="B3425" s="3">
        <v>468</v>
      </c>
      <c r="C3425" s="3">
        <v>97</v>
      </c>
      <c r="D3425" s="3">
        <v>371</v>
      </c>
      <c r="E3425" s="3">
        <v>493.60000000000099</v>
      </c>
      <c r="F3425" s="3">
        <v>87</v>
      </c>
      <c r="G3425" s="3">
        <v>406.6</v>
      </c>
      <c r="H3425" s="4">
        <v>6.08616055778449E-6</v>
      </c>
      <c r="I3425" s="4">
        <v>4.3667663505757202E-6</v>
      </c>
      <c r="J3425" s="4">
        <v>2.3147780577818301E-5</v>
      </c>
      <c r="K3425" s="3">
        <v>81294.687981331095</v>
      </c>
      <c r="L3425" s="3" t="s">
        <v>43453</v>
      </c>
      <c r="M3425" s="3">
        <v>11112</v>
      </c>
      <c r="N3425" s="3">
        <v>3585</v>
      </c>
      <c r="O3425" s="3">
        <v>8094</v>
      </c>
      <c r="P3425" s="3">
        <v>2958</v>
      </c>
      <c r="Q3425" s="3" t="s">
        <v>43454</v>
      </c>
      <c r="R3425" s="5">
        <v>39995.606180555558</v>
      </c>
      <c r="S3425" s="3" t="b">
        <v>0</v>
      </c>
      <c r="T3425" s="3" t="b">
        <v>0</v>
      </c>
      <c r="U3425" s="3" t="s">
        <v>43455</v>
      </c>
      <c r="V3425" s="3" t="s">
        <v>27</v>
      </c>
      <c r="W3425" s="3" t="s">
        <v>1615</v>
      </c>
      <c r="X3425" s="3" t="s">
        <v>1616</v>
      </c>
    </row>
    <row r="3426" spans="1:24" ht="12" customHeight="1" x14ac:dyDescent="0.2">
      <c r="A3426" s="3" t="s">
        <v>32799</v>
      </c>
      <c r="B3426" s="3">
        <v>666</v>
      </c>
      <c r="C3426" s="3">
        <v>248</v>
      </c>
      <c r="D3426" s="3">
        <v>418</v>
      </c>
      <c r="E3426" s="3">
        <v>2611.1999999999998</v>
      </c>
      <c r="F3426" s="3">
        <v>419.4</v>
      </c>
      <c r="G3426" s="3">
        <v>2191.8000000000002</v>
      </c>
      <c r="H3426" s="4">
        <v>6.0731019279062603E-6</v>
      </c>
      <c r="I3426" s="3">
        <v>1.5390350630759399E-4</v>
      </c>
      <c r="J3426" s="4">
        <v>4.4358560447952002E-5</v>
      </c>
      <c r="K3426" s="3">
        <v>81276.960056964104</v>
      </c>
      <c r="L3426" s="3" t="s">
        <v>32800</v>
      </c>
      <c r="M3426" s="3">
        <v>9716</v>
      </c>
      <c r="N3426" s="3">
        <v>7530</v>
      </c>
      <c r="O3426" s="3">
        <v>5569</v>
      </c>
      <c r="P3426" s="3">
        <v>5500</v>
      </c>
      <c r="Q3426" s="3" t="s">
        <v>32801</v>
      </c>
      <c r="R3426" s="5">
        <v>40497.535763888889</v>
      </c>
      <c r="S3426" s="3" t="b">
        <v>0</v>
      </c>
      <c r="T3426" s="3" t="b">
        <v>0</v>
      </c>
      <c r="U3426" s="3" t="s">
        <v>260</v>
      </c>
      <c r="V3426" s="3" t="s">
        <v>27</v>
      </c>
      <c r="W3426" s="3" t="s">
        <v>45</v>
      </c>
      <c r="X3426" s="3" t="s">
        <v>36</v>
      </c>
    </row>
    <row r="3427" spans="1:24" ht="12" customHeight="1" x14ac:dyDescent="0.2">
      <c r="A3427" s="3" t="s">
        <v>43895</v>
      </c>
      <c r="B3427" s="3">
        <v>556</v>
      </c>
      <c r="C3427" s="3">
        <v>306</v>
      </c>
      <c r="D3427" s="3">
        <v>250</v>
      </c>
      <c r="E3427" s="3">
        <v>589.20000000000005</v>
      </c>
      <c r="F3427" s="3">
        <v>346.2</v>
      </c>
      <c r="G3427" s="3">
        <v>243</v>
      </c>
      <c r="H3427" s="4">
        <v>6.07303554001134E-6</v>
      </c>
      <c r="I3427" s="3">
        <v>1.9382223883769299E-4</v>
      </c>
      <c r="J3427" s="4">
        <v>5.6504048771711299E-5</v>
      </c>
      <c r="K3427" s="3">
        <v>81264.513903162093</v>
      </c>
      <c r="L3427" s="3" t="s">
        <v>43896</v>
      </c>
      <c r="M3427" s="3">
        <v>50140</v>
      </c>
      <c r="N3427" s="3">
        <v>365518</v>
      </c>
      <c r="O3427" s="3">
        <v>10937</v>
      </c>
      <c r="P3427" s="3">
        <v>1124</v>
      </c>
      <c r="Q3427" s="3" t="s">
        <v>43897</v>
      </c>
      <c r="R3427" s="5">
        <v>39882.868958333333</v>
      </c>
      <c r="S3427" s="3" t="b">
        <v>0</v>
      </c>
      <c r="T3427" s="3" t="b">
        <v>1</v>
      </c>
      <c r="U3427" s="3" t="s">
        <v>43898</v>
      </c>
      <c r="V3427" s="3" t="s">
        <v>27</v>
      </c>
      <c r="W3427" s="3" t="s">
        <v>35</v>
      </c>
      <c r="X3427" s="3" t="s">
        <v>36</v>
      </c>
    </row>
    <row r="3428" spans="1:24" ht="12" customHeight="1" x14ac:dyDescent="0.2">
      <c r="A3428" s="3" t="s">
        <v>34816</v>
      </c>
      <c r="B3428" s="3">
        <v>802</v>
      </c>
      <c r="C3428" s="3">
        <v>218</v>
      </c>
      <c r="D3428" s="3">
        <v>584</v>
      </c>
      <c r="E3428" s="3">
        <v>1000.7</v>
      </c>
      <c r="F3428" s="3">
        <v>224.5</v>
      </c>
      <c r="G3428" s="3">
        <v>776.200000000003</v>
      </c>
      <c r="H3428" s="4">
        <v>6.0841535786383402E-6</v>
      </c>
      <c r="I3428" s="4">
        <v>2.3081218243268599E-5</v>
      </c>
      <c r="J3428" s="4">
        <v>3.4486385791621402E-5</v>
      </c>
      <c r="K3428" s="3">
        <v>75857.814129547303</v>
      </c>
      <c r="L3428" s="3" t="s">
        <v>34817</v>
      </c>
      <c r="M3428" s="3">
        <v>2490</v>
      </c>
      <c r="N3428" s="3">
        <v>1409</v>
      </c>
      <c r="O3428" s="3">
        <v>302</v>
      </c>
      <c r="P3428" s="3">
        <v>1364</v>
      </c>
      <c r="Q3428" s="3" t="s">
        <v>34818</v>
      </c>
      <c r="R3428" s="5">
        <v>40383.80878472222</v>
      </c>
      <c r="S3428" s="3" t="b">
        <v>0</v>
      </c>
      <c r="T3428" s="3" t="b">
        <v>0</v>
      </c>
      <c r="V3428" s="3" t="s">
        <v>27</v>
      </c>
      <c r="W3428" s="3" t="s">
        <v>35</v>
      </c>
      <c r="X3428" s="3" t="s">
        <v>36</v>
      </c>
    </row>
    <row r="3429" spans="1:24" ht="12" customHeight="1" x14ac:dyDescent="0.2">
      <c r="A3429" s="3" t="s">
        <v>38189</v>
      </c>
      <c r="B3429" s="3">
        <v>1204</v>
      </c>
      <c r="C3429" s="3">
        <v>269</v>
      </c>
      <c r="D3429" s="3">
        <v>935</v>
      </c>
      <c r="E3429" s="3">
        <v>2792.7999999999902</v>
      </c>
      <c r="F3429" s="3">
        <v>717.70000000000095</v>
      </c>
      <c r="G3429" s="3">
        <v>2075.1</v>
      </c>
      <c r="H3429" s="4">
        <v>6.0672727063131102E-6</v>
      </c>
      <c r="I3429" s="4">
        <v>3.9297949265606997E-5</v>
      </c>
      <c r="J3429" s="4">
        <v>5.9733549322412697E-5</v>
      </c>
      <c r="K3429" s="3">
        <v>81249.240928755593</v>
      </c>
      <c r="L3429" s="3" t="s">
        <v>38190</v>
      </c>
      <c r="M3429" s="3">
        <v>8005</v>
      </c>
      <c r="N3429" s="3">
        <v>1723</v>
      </c>
      <c r="O3429" s="3">
        <v>7742</v>
      </c>
      <c r="P3429" s="3">
        <v>3061</v>
      </c>
      <c r="Q3429" s="3" t="s">
        <v>38191</v>
      </c>
      <c r="R3429" s="5">
        <v>41850.394166666665</v>
      </c>
      <c r="S3429" s="3" t="b">
        <v>0</v>
      </c>
      <c r="T3429" s="3" t="b">
        <v>0</v>
      </c>
      <c r="U3429" s="3" t="s">
        <v>335</v>
      </c>
      <c r="V3429" s="3" t="s">
        <v>27</v>
      </c>
      <c r="W3429" s="3" t="s">
        <v>45</v>
      </c>
    </row>
    <row r="3430" spans="1:24" ht="12" customHeight="1" x14ac:dyDescent="0.2">
      <c r="A3430" s="3" t="s">
        <v>30533</v>
      </c>
      <c r="B3430" s="3">
        <v>479</v>
      </c>
      <c r="C3430" s="3">
        <v>86</v>
      </c>
      <c r="D3430" s="3">
        <v>393</v>
      </c>
      <c r="E3430" s="3">
        <v>765.70000000000402</v>
      </c>
      <c r="F3430" s="3">
        <v>119.1</v>
      </c>
      <c r="G3430" s="3">
        <v>646.600000000004</v>
      </c>
      <c r="H3430" s="4">
        <v>6.0923267753497504E-6</v>
      </c>
      <c r="I3430" s="4">
        <v>5.9139543478504E-6</v>
      </c>
      <c r="J3430" s="4">
        <v>2.6996140758021799E-5</v>
      </c>
      <c r="K3430" s="3">
        <v>81199.338303291705</v>
      </c>
      <c r="L3430" s="3" t="s">
        <v>30534</v>
      </c>
      <c r="M3430" s="3">
        <v>50150</v>
      </c>
      <c r="N3430" s="3">
        <v>1110</v>
      </c>
      <c r="O3430" s="3">
        <v>5263</v>
      </c>
      <c r="P3430" s="3">
        <v>397</v>
      </c>
      <c r="Q3430" s="3" t="s">
        <v>30535</v>
      </c>
      <c r="R3430" s="5">
        <v>39786.201932870368</v>
      </c>
      <c r="S3430" s="3" t="b">
        <v>0</v>
      </c>
      <c r="T3430" s="3" t="b">
        <v>0</v>
      </c>
      <c r="U3430" s="3" t="s">
        <v>30536</v>
      </c>
      <c r="V3430" s="3" t="s">
        <v>27</v>
      </c>
    </row>
    <row r="3431" spans="1:24" ht="12" customHeight="1" x14ac:dyDescent="0.2">
      <c r="A3431" s="3" t="s">
        <v>46767</v>
      </c>
      <c r="B3431" s="3">
        <v>696</v>
      </c>
      <c r="C3431" s="3">
        <v>305</v>
      </c>
      <c r="D3431" s="3">
        <v>391</v>
      </c>
      <c r="E3431" s="3">
        <v>990.00000000000296</v>
      </c>
      <c r="F3431" s="3">
        <v>520.400000000001</v>
      </c>
      <c r="G3431" s="3">
        <v>469.6</v>
      </c>
      <c r="H3431" s="4">
        <v>6.0567187483912197E-6</v>
      </c>
      <c r="I3431" s="4">
        <v>3.0726686301168602E-5</v>
      </c>
      <c r="J3431" s="4">
        <v>5.6799414892161401E-5</v>
      </c>
      <c r="K3431" s="3">
        <v>81194.865715908003</v>
      </c>
      <c r="L3431" s="3" t="s">
        <v>46768</v>
      </c>
      <c r="M3431" s="3">
        <v>8995</v>
      </c>
      <c r="N3431" s="3">
        <v>4596</v>
      </c>
      <c r="O3431" s="3">
        <v>1447</v>
      </c>
      <c r="P3431" s="3">
        <v>1347</v>
      </c>
      <c r="Q3431" s="3" t="s">
        <v>46769</v>
      </c>
      <c r="R3431" s="5">
        <v>40364.523726851854</v>
      </c>
      <c r="S3431" s="3" t="b">
        <v>0</v>
      </c>
      <c r="T3431" s="3" t="b">
        <v>0</v>
      </c>
      <c r="U3431" s="3" t="s">
        <v>40</v>
      </c>
      <c r="V3431" s="3" t="s">
        <v>27</v>
      </c>
    </row>
    <row r="3432" spans="1:24" ht="12" customHeight="1" x14ac:dyDescent="0.2">
      <c r="A3432" s="3" t="s">
        <v>18708</v>
      </c>
      <c r="B3432" s="3">
        <v>382</v>
      </c>
      <c r="C3432" s="3">
        <v>122</v>
      </c>
      <c r="D3432" s="3">
        <v>260</v>
      </c>
      <c r="E3432" s="3">
        <v>944.90000000000396</v>
      </c>
      <c r="F3432" s="3">
        <v>129.4</v>
      </c>
      <c r="G3432" s="3">
        <v>815.50000000000205</v>
      </c>
      <c r="H3432" s="4">
        <v>6.0831024795942796E-6</v>
      </c>
      <c r="I3432" s="4">
        <v>1.0960948343545599E-5</v>
      </c>
      <c r="J3432" s="4">
        <v>2.82102572699008E-5</v>
      </c>
      <c r="K3432" s="3">
        <v>81161.174040056299</v>
      </c>
      <c r="L3432" s="3" t="s">
        <v>18709</v>
      </c>
      <c r="M3432" s="3">
        <v>5322</v>
      </c>
      <c r="N3432" s="3">
        <v>3508</v>
      </c>
      <c r="O3432" s="3">
        <v>807</v>
      </c>
      <c r="P3432" s="3">
        <v>644</v>
      </c>
      <c r="Q3432" s="3" t="s">
        <v>18710</v>
      </c>
      <c r="R3432" s="5">
        <v>41592.477349537039</v>
      </c>
      <c r="S3432" s="3" t="b">
        <v>0</v>
      </c>
      <c r="T3432" s="3" t="b">
        <v>0</v>
      </c>
      <c r="U3432" s="3" t="s">
        <v>85</v>
      </c>
      <c r="V3432" s="3" t="s">
        <v>27</v>
      </c>
    </row>
    <row r="3433" spans="1:24" ht="12" customHeight="1" x14ac:dyDescent="0.2">
      <c r="A3433" s="3" t="s">
        <v>38514</v>
      </c>
      <c r="B3433" s="3">
        <v>785</v>
      </c>
      <c r="C3433" s="3">
        <v>443</v>
      </c>
      <c r="D3433" s="3">
        <v>342</v>
      </c>
      <c r="E3433" s="3">
        <v>943.60000000000196</v>
      </c>
      <c r="F3433" s="3">
        <v>559.29999999999995</v>
      </c>
      <c r="G3433" s="3">
        <v>384.3</v>
      </c>
      <c r="H3433" s="4">
        <v>6.0616530734096898E-6</v>
      </c>
      <c r="I3433" s="3">
        <v>6.5327238028656297E-4</v>
      </c>
      <c r="J3433" s="4">
        <v>5.4119043026880698E-5</v>
      </c>
      <c r="K3433" s="3">
        <v>81152.104759381604</v>
      </c>
      <c r="L3433" s="3" t="s">
        <v>38515</v>
      </c>
      <c r="M3433" s="3">
        <v>2711</v>
      </c>
      <c r="N3433" s="3">
        <v>4893</v>
      </c>
      <c r="O3433" s="3">
        <v>1033</v>
      </c>
      <c r="P3433" s="3">
        <v>1196</v>
      </c>
      <c r="Q3433" s="3" t="s">
        <v>38514</v>
      </c>
      <c r="R3433" s="5">
        <v>40182.513692129629</v>
      </c>
      <c r="S3433" s="3" t="b">
        <v>0</v>
      </c>
      <c r="T3433" s="3" t="b">
        <v>0</v>
      </c>
      <c r="U3433" s="3" t="s">
        <v>36433</v>
      </c>
      <c r="V3433" s="3" t="s">
        <v>27</v>
      </c>
    </row>
    <row r="3434" spans="1:24" ht="12" customHeight="1" x14ac:dyDescent="0.2">
      <c r="A3434" s="3" t="s">
        <v>16836</v>
      </c>
      <c r="B3434" s="3">
        <v>1220</v>
      </c>
      <c r="C3434" s="3">
        <v>450</v>
      </c>
      <c r="D3434" s="3">
        <v>770</v>
      </c>
      <c r="E3434" s="3">
        <v>2941.7999999999902</v>
      </c>
      <c r="F3434" s="3">
        <v>1534.7</v>
      </c>
      <c r="G3434" s="3">
        <v>1407.1</v>
      </c>
      <c r="H3434" s="4">
        <v>6.1092131822158702E-6</v>
      </c>
      <c r="I3434" s="4">
        <v>8.7894170194076303E-5</v>
      </c>
      <c r="J3434" s="4">
        <v>9.7751468848041004E-5</v>
      </c>
      <c r="K3434" s="3">
        <v>81079.378717859407</v>
      </c>
      <c r="L3434" s="3" t="s">
        <v>16837</v>
      </c>
      <c r="M3434" s="3">
        <v>2963</v>
      </c>
      <c r="N3434" s="3">
        <v>2182</v>
      </c>
      <c r="O3434" s="3">
        <v>1338</v>
      </c>
      <c r="P3434" s="3">
        <v>1446</v>
      </c>
      <c r="Q3434" s="3" t="s">
        <v>16838</v>
      </c>
      <c r="R3434" s="5">
        <v>40752.865879629629</v>
      </c>
      <c r="S3434" s="3" t="b">
        <v>0</v>
      </c>
      <c r="T3434" s="3" t="b">
        <v>0</v>
      </c>
      <c r="U3434" s="3" t="s">
        <v>2225</v>
      </c>
      <c r="V3434" s="3" t="s">
        <v>27</v>
      </c>
      <c r="W3434" s="3" t="s">
        <v>45</v>
      </c>
    </row>
    <row r="3435" spans="1:24" ht="12" customHeight="1" x14ac:dyDescent="0.2">
      <c r="A3435" s="3" t="s">
        <v>40597</v>
      </c>
      <c r="B3435" s="3">
        <v>2184</v>
      </c>
      <c r="C3435" s="3">
        <v>679</v>
      </c>
      <c r="D3435" s="3">
        <v>1505</v>
      </c>
      <c r="E3435" s="3">
        <v>2429.3999999999901</v>
      </c>
      <c r="F3435" s="3">
        <v>714.50000000000205</v>
      </c>
      <c r="G3435" s="3">
        <v>1714.9</v>
      </c>
      <c r="H3435" s="4">
        <v>6.0807795072866501E-6</v>
      </c>
      <c r="I3435" s="3">
        <v>1.86564143117072E-4</v>
      </c>
      <c r="J3435" s="4">
        <v>5.9128285934298903E-5</v>
      </c>
      <c r="K3435" s="3">
        <v>81056.151038426906</v>
      </c>
      <c r="L3435" s="3" t="s">
        <v>40598</v>
      </c>
      <c r="M3435" s="3">
        <v>13365</v>
      </c>
      <c r="N3435" s="3">
        <v>15356</v>
      </c>
      <c r="O3435" s="3">
        <v>5618</v>
      </c>
      <c r="P3435" s="3">
        <v>6088</v>
      </c>
      <c r="Q3435" s="3" t="s">
        <v>40599</v>
      </c>
      <c r="R3435" s="5">
        <v>41090.001655092594</v>
      </c>
      <c r="S3435" s="3" t="b">
        <v>0</v>
      </c>
      <c r="T3435" s="3" t="b">
        <v>1</v>
      </c>
      <c r="U3435" s="3" t="s">
        <v>2225</v>
      </c>
      <c r="V3435" s="3" t="s">
        <v>27</v>
      </c>
      <c r="W3435" s="3" t="s">
        <v>74</v>
      </c>
      <c r="X3435" s="3" t="s">
        <v>36</v>
      </c>
    </row>
    <row r="3436" spans="1:24" ht="12" customHeight="1" x14ac:dyDescent="0.2">
      <c r="A3436" s="3" t="s">
        <v>31387</v>
      </c>
      <c r="B3436" s="3">
        <v>782</v>
      </c>
      <c r="C3436" s="3">
        <v>164</v>
      </c>
      <c r="D3436" s="3">
        <v>618</v>
      </c>
      <c r="E3436" s="3">
        <v>864.90000000000305</v>
      </c>
      <c r="F3436" s="3">
        <v>106.2</v>
      </c>
      <c r="G3436" s="3">
        <v>758.70000000000095</v>
      </c>
      <c r="H3436" s="4">
        <v>6.0231892787230803E-6</v>
      </c>
      <c r="I3436" s="4">
        <v>9.4796008093860697E-6</v>
      </c>
      <c r="J3436" s="4">
        <v>4.0436234536502799E-5</v>
      </c>
      <c r="K3436" s="3">
        <v>81051.121064280698</v>
      </c>
      <c r="L3436" s="3" t="s">
        <v>31388</v>
      </c>
      <c r="M3436" s="3">
        <v>84426</v>
      </c>
      <c r="N3436" s="3">
        <v>1736</v>
      </c>
      <c r="O3436" s="3">
        <v>1903</v>
      </c>
      <c r="P3436" s="3">
        <v>5000</v>
      </c>
      <c r="Q3436" s="3" t="s">
        <v>31389</v>
      </c>
      <c r="R3436" s="5">
        <v>40757.732928240737</v>
      </c>
      <c r="S3436" s="3" t="b">
        <v>0</v>
      </c>
      <c r="T3436" s="3" t="b">
        <v>0</v>
      </c>
      <c r="U3436" s="3" t="s">
        <v>530</v>
      </c>
      <c r="V3436" s="3" t="s">
        <v>27</v>
      </c>
    </row>
    <row r="3437" spans="1:24" ht="12" customHeight="1" x14ac:dyDescent="0.2">
      <c r="A3437" s="3" t="s">
        <v>38848</v>
      </c>
      <c r="B3437" s="3">
        <v>1022</v>
      </c>
      <c r="C3437" s="3">
        <v>121</v>
      </c>
      <c r="D3437" s="3">
        <v>901</v>
      </c>
      <c r="E3437" s="3">
        <v>1216.3</v>
      </c>
      <c r="F3437" s="3">
        <v>135.1</v>
      </c>
      <c r="G3437" s="3">
        <v>1081.2</v>
      </c>
      <c r="H3437" s="4">
        <v>6.1046520500948098E-6</v>
      </c>
      <c r="I3437" s="4">
        <v>2.3709632280988101E-5</v>
      </c>
      <c r="J3437" s="4">
        <v>2.80774574409842E-5</v>
      </c>
      <c r="K3437" s="3">
        <v>75729.146094169395</v>
      </c>
      <c r="L3437" s="3" t="s">
        <v>38849</v>
      </c>
      <c r="M3437" s="3">
        <v>21814</v>
      </c>
      <c r="N3437" s="3">
        <v>1329</v>
      </c>
      <c r="O3437" s="3">
        <v>3253</v>
      </c>
      <c r="P3437" s="3">
        <v>2089</v>
      </c>
      <c r="Q3437" s="3" t="s">
        <v>38850</v>
      </c>
      <c r="R3437" s="5">
        <v>39956.94332175926</v>
      </c>
      <c r="S3437" s="3" t="b">
        <v>0</v>
      </c>
      <c r="T3437" s="3" t="b">
        <v>0</v>
      </c>
      <c r="U3437" s="3" t="s">
        <v>38851</v>
      </c>
      <c r="V3437" s="3" t="s">
        <v>27</v>
      </c>
      <c r="W3437" s="3" t="s">
        <v>35</v>
      </c>
      <c r="X3437" s="3" t="s">
        <v>36</v>
      </c>
    </row>
    <row r="3438" spans="1:24" ht="12" customHeight="1" x14ac:dyDescent="0.2">
      <c r="A3438" s="3" t="s">
        <v>14706</v>
      </c>
      <c r="B3438" s="3">
        <v>856</v>
      </c>
      <c r="C3438" s="3">
        <v>245</v>
      </c>
      <c r="D3438" s="3">
        <v>611</v>
      </c>
      <c r="E3438" s="3">
        <v>1330.2</v>
      </c>
      <c r="F3438" s="3">
        <v>454.8</v>
      </c>
      <c r="G3438" s="3">
        <v>875.400000000001</v>
      </c>
      <c r="H3438" s="4">
        <v>6.0779780268938897E-6</v>
      </c>
      <c r="I3438" s="4">
        <v>3.6176422426825399E-5</v>
      </c>
      <c r="J3438" s="4">
        <v>4.7954352784703897E-5</v>
      </c>
      <c r="K3438" s="3">
        <v>81030.423710594099</v>
      </c>
      <c r="L3438" s="3" t="s">
        <v>14707</v>
      </c>
      <c r="M3438" s="3">
        <v>1734</v>
      </c>
      <c r="N3438" s="3">
        <v>733</v>
      </c>
      <c r="O3438" s="3">
        <v>404</v>
      </c>
      <c r="P3438" s="3">
        <v>924</v>
      </c>
      <c r="Q3438" s="3" t="s">
        <v>14708</v>
      </c>
      <c r="R3438" s="5">
        <v>41542.351377314815</v>
      </c>
      <c r="S3438" s="3" t="b">
        <v>0</v>
      </c>
      <c r="T3438" s="3" t="b">
        <v>0</v>
      </c>
      <c r="U3438" s="3" t="s">
        <v>14709</v>
      </c>
      <c r="V3438" s="3" t="s">
        <v>54</v>
      </c>
    </row>
    <row r="3439" spans="1:24" ht="12" customHeight="1" x14ac:dyDescent="0.2">
      <c r="A3439" s="3" t="s">
        <v>3815</v>
      </c>
      <c r="B3439" s="3">
        <v>341</v>
      </c>
      <c r="C3439" s="3">
        <v>231</v>
      </c>
      <c r="D3439" s="3">
        <v>110</v>
      </c>
      <c r="E3439" s="3">
        <v>317.3</v>
      </c>
      <c r="F3439" s="3">
        <v>230.3</v>
      </c>
      <c r="G3439" s="3">
        <v>87</v>
      </c>
      <c r="H3439" s="4">
        <v>6.0777637719088702E-6</v>
      </c>
      <c r="I3439" s="4">
        <v>2.6516402332453901E-5</v>
      </c>
      <c r="J3439" s="4">
        <v>3.2406919224574098E-5</v>
      </c>
      <c r="K3439" s="3">
        <v>81024.027163912193</v>
      </c>
      <c r="L3439" s="3" t="s">
        <v>3816</v>
      </c>
      <c r="M3439" s="3">
        <v>248306</v>
      </c>
      <c r="N3439" s="3">
        <v>54392</v>
      </c>
      <c r="O3439" s="3">
        <v>2823</v>
      </c>
      <c r="P3439" s="3">
        <v>20806</v>
      </c>
      <c r="Q3439" s="3" t="s">
        <v>3817</v>
      </c>
      <c r="R3439" s="5">
        <v>40928.600914351853</v>
      </c>
      <c r="S3439" s="3" t="b">
        <v>0</v>
      </c>
      <c r="T3439" s="3" t="b">
        <v>1</v>
      </c>
      <c r="U3439" s="3" t="s">
        <v>3818</v>
      </c>
      <c r="V3439" s="3" t="s">
        <v>27</v>
      </c>
    </row>
    <row r="3440" spans="1:24" ht="12" customHeight="1" x14ac:dyDescent="0.2">
      <c r="A3440" s="3" t="s">
        <v>3072</v>
      </c>
      <c r="B3440" s="3">
        <v>762</v>
      </c>
      <c r="C3440" s="3">
        <v>206</v>
      </c>
      <c r="D3440" s="3">
        <v>556</v>
      </c>
      <c r="E3440" s="3">
        <v>1842.1</v>
      </c>
      <c r="F3440" s="3">
        <v>308.5</v>
      </c>
      <c r="G3440" s="3">
        <v>1533.6</v>
      </c>
      <c r="H3440" s="4">
        <v>6.0881392089559403E-6</v>
      </c>
      <c r="I3440" s="4">
        <v>3.1476199229981601E-5</v>
      </c>
      <c r="J3440" s="4">
        <v>3.5029306827849301E-5</v>
      </c>
      <c r="K3440" s="3">
        <v>80963.990977748297</v>
      </c>
      <c r="L3440" s="3" t="s">
        <v>3073</v>
      </c>
      <c r="M3440" s="3">
        <v>2049</v>
      </c>
      <c r="N3440" s="3">
        <v>518</v>
      </c>
      <c r="O3440" s="3">
        <v>984</v>
      </c>
      <c r="P3440" s="3">
        <v>681</v>
      </c>
      <c r="Q3440" s="3" t="s">
        <v>3074</v>
      </c>
      <c r="R3440" s="5">
        <v>40828.716678240744</v>
      </c>
      <c r="S3440" s="3" t="b">
        <v>0</v>
      </c>
      <c r="T3440" s="3" t="b">
        <v>0</v>
      </c>
      <c r="U3440" s="3" t="s">
        <v>436</v>
      </c>
      <c r="V3440" s="3" t="s">
        <v>27</v>
      </c>
    </row>
    <row r="3441" spans="1:24" ht="12" customHeight="1" x14ac:dyDescent="0.2">
      <c r="A3441" s="3" t="s">
        <v>11619</v>
      </c>
      <c r="B3441" s="3">
        <v>215</v>
      </c>
      <c r="C3441" s="3">
        <v>52</v>
      </c>
      <c r="D3441" s="3">
        <v>163</v>
      </c>
      <c r="E3441" s="3">
        <v>204.8</v>
      </c>
      <c r="F3441" s="3">
        <v>50.4</v>
      </c>
      <c r="G3441" s="3">
        <v>154.4</v>
      </c>
      <c r="H3441" s="4">
        <v>6.1006857170746402E-6</v>
      </c>
      <c r="I3441" s="4">
        <v>2.8832541405232102E-6</v>
      </c>
      <c r="J3441" s="4">
        <v>2.2888764395332701E-5</v>
      </c>
      <c r="K3441" s="3">
        <v>80960.671738100005</v>
      </c>
      <c r="L3441" s="3" t="s">
        <v>11620</v>
      </c>
      <c r="M3441" s="3">
        <v>1887</v>
      </c>
      <c r="N3441" s="3">
        <v>176</v>
      </c>
      <c r="O3441" s="3">
        <v>42</v>
      </c>
      <c r="P3441" s="3">
        <v>173</v>
      </c>
      <c r="Q3441" s="3" t="s">
        <v>11621</v>
      </c>
      <c r="R3441" s="5">
        <v>40710.837592592594</v>
      </c>
      <c r="S3441" s="3" t="b">
        <v>0</v>
      </c>
      <c r="T3441" s="3" t="b">
        <v>0</v>
      </c>
      <c r="U3441" s="3" t="s">
        <v>34</v>
      </c>
      <c r="V3441" s="3" t="s">
        <v>27</v>
      </c>
    </row>
    <row r="3442" spans="1:24" ht="12" customHeight="1" x14ac:dyDescent="0.2">
      <c r="A3442" s="3" t="s">
        <v>12190</v>
      </c>
      <c r="B3442" s="3">
        <v>892</v>
      </c>
      <c r="C3442" s="3">
        <v>729</v>
      </c>
      <c r="D3442" s="3">
        <v>163</v>
      </c>
      <c r="E3442" s="3">
        <v>861.600000000004</v>
      </c>
      <c r="F3442" s="3">
        <v>691.200000000003</v>
      </c>
      <c r="G3442" s="3">
        <v>170.4</v>
      </c>
      <c r="H3442" s="4">
        <v>6.0532101384006297E-6</v>
      </c>
      <c r="I3442" s="4">
        <v>2.7425472966805199E-5</v>
      </c>
      <c r="J3442" s="4">
        <v>9.4732606857607E-5</v>
      </c>
      <c r="K3442" s="3">
        <v>80917.507032783993</v>
      </c>
      <c r="L3442" s="3" t="s">
        <v>12191</v>
      </c>
      <c r="M3442" s="3">
        <v>52054</v>
      </c>
      <c r="N3442" s="3">
        <v>564082</v>
      </c>
      <c r="O3442" s="3">
        <v>1743</v>
      </c>
      <c r="P3442" s="3">
        <v>748</v>
      </c>
      <c r="Q3442" s="3" t="s">
        <v>12192</v>
      </c>
      <c r="R3442" s="5">
        <v>39819.752500000002</v>
      </c>
      <c r="S3442" s="3" t="b">
        <v>0</v>
      </c>
      <c r="T3442" s="3" t="b">
        <v>1</v>
      </c>
      <c r="V3442" s="3" t="s">
        <v>27</v>
      </c>
      <c r="W3442" s="3" t="s">
        <v>35</v>
      </c>
      <c r="X3442" s="3" t="s">
        <v>36</v>
      </c>
    </row>
    <row r="3443" spans="1:24" ht="12" customHeight="1" x14ac:dyDescent="0.2">
      <c r="A3443" s="3" t="s">
        <v>17522</v>
      </c>
      <c r="B3443" s="3">
        <v>894</v>
      </c>
      <c r="C3443" s="3">
        <v>396</v>
      </c>
      <c r="D3443" s="3">
        <v>498</v>
      </c>
      <c r="E3443" s="3">
        <v>1001.7</v>
      </c>
      <c r="F3443" s="3">
        <v>467.3</v>
      </c>
      <c r="G3443" s="3">
        <v>534.400000000001</v>
      </c>
      <c r="H3443" s="4">
        <v>6.0930988952602704E-6</v>
      </c>
      <c r="I3443" s="4">
        <v>3.0062120726641301E-5</v>
      </c>
      <c r="J3443" s="4">
        <v>4.3242796374814499E-5</v>
      </c>
      <c r="K3443" s="3">
        <v>80890.404260985597</v>
      </c>
      <c r="L3443" s="3" t="s">
        <v>17523</v>
      </c>
      <c r="M3443" s="3">
        <v>3661</v>
      </c>
      <c r="N3443" s="3">
        <v>3618</v>
      </c>
      <c r="O3443" s="3">
        <v>45</v>
      </c>
      <c r="P3443" s="3">
        <v>2021</v>
      </c>
      <c r="Q3443" s="3" t="s">
        <v>17524</v>
      </c>
      <c r="R3443" s="5">
        <v>40794.528333333335</v>
      </c>
      <c r="S3443" s="3" t="b">
        <v>0</v>
      </c>
      <c r="T3443" s="3" t="b">
        <v>0</v>
      </c>
      <c r="U3443" s="3" t="s">
        <v>17525</v>
      </c>
      <c r="V3443" s="3" t="s">
        <v>27</v>
      </c>
    </row>
    <row r="3444" spans="1:24" ht="12" customHeight="1" x14ac:dyDescent="0.2">
      <c r="A3444" s="3" t="s">
        <v>9286</v>
      </c>
      <c r="B3444" s="3">
        <v>1006</v>
      </c>
      <c r="C3444" s="3">
        <v>625</v>
      </c>
      <c r="D3444" s="3">
        <v>381</v>
      </c>
      <c r="E3444" s="3">
        <v>1349.7</v>
      </c>
      <c r="F3444" s="3">
        <v>845.30000000000098</v>
      </c>
      <c r="G3444" s="3">
        <v>504.400000000001</v>
      </c>
      <c r="H3444" s="4">
        <v>6.0846274321777496E-6</v>
      </c>
      <c r="I3444" s="3">
        <v>3.5832962810250399E-4</v>
      </c>
      <c r="J3444" s="4">
        <v>7.3342726245142193E-5</v>
      </c>
      <c r="K3444" s="3">
        <v>80889.622170899107</v>
      </c>
      <c r="L3444" s="3" t="s">
        <v>9287</v>
      </c>
      <c r="M3444" s="3">
        <v>956</v>
      </c>
      <c r="N3444" s="3">
        <v>3298</v>
      </c>
      <c r="O3444" s="3">
        <v>98</v>
      </c>
      <c r="P3444" s="3">
        <v>474</v>
      </c>
      <c r="Q3444" s="3" t="s">
        <v>9286</v>
      </c>
      <c r="R3444" s="5">
        <v>41304.734513888892</v>
      </c>
      <c r="S3444" s="3" t="b">
        <v>0</v>
      </c>
      <c r="T3444" s="3" t="b">
        <v>0</v>
      </c>
      <c r="V3444" s="3" t="s">
        <v>27</v>
      </c>
    </row>
    <row r="3445" spans="1:24" ht="12" customHeight="1" x14ac:dyDescent="0.2">
      <c r="A3445" s="3" t="s">
        <v>28616</v>
      </c>
      <c r="B3445" s="3">
        <v>858</v>
      </c>
      <c r="C3445" s="3">
        <v>197</v>
      </c>
      <c r="D3445" s="3">
        <v>661</v>
      </c>
      <c r="E3445" s="3">
        <v>1231.5</v>
      </c>
      <c r="F3445" s="3">
        <v>316.39999999999998</v>
      </c>
      <c r="G3445" s="3">
        <v>915.10000000000105</v>
      </c>
      <c r="H3445" s="4">
        <v>6.0715606278722796E-6</v>
      </c>
      <c r="I3445" s="4">
        <v>3.1638330709703001E-5</v>
      </c>
      <c r="J3445" s="4">
        <v>3.6031101526061302E-5</v>
      </c>
      <c r="K3445" s="3">
        <v>80864.784658446501</v>
      </c>
      <c r="L3445" s="3" t="s">
        <v>28617</v>
      </c>
      <c r="M3445" s="3">
        <v>2020</v>
      </c>
      <c r="N3445" s="3">
        <v>1068</v>
      </c>
      <c r="O3445" s="3">
        <v>1373</v>
      </c>
      <c r="P3445" s="3">
        <v>1443</v>
      </c>
      <c r="Q3445" s="3" t="s">
        <v>28616</v>
      </c>
      <c r="R3445" s="5">
        <v>42025.696435185186</v>
      </c>
      <c r="S3445" s="3" t="b">
        <v>0</v>
      </c>
      <c r="T3445" s="3" t="b">
        <v>0</v>
      </c>
      <c r="U3445" s="3" t="s">
        <v>28618</v>
      </c>
      <c r="V3445" s="3" t="s">
        <v>27</v>
      </c>
    </row>
    <row r="3446" spans="1:24" ht="12" customHeight="1" x14ac:dyDescent="0.2">
      <c r="A3446" s="3" t="s">
        <v>37411</v>
      </c>
      <c r="B3446" s="3">
        <v>464</v>
      </c>
      <c r="C3446" s="3">
        <v>103</v>
      </c>
      <c r="D3446" s="3">
        <v>361</v>
      </c>
      <c r="E3446" s="3">
        <v>1021.7</v>
      </c>
      <c r="F3446" s="3">
        <v>406.9</v>
      </c>
      <c r="G3446" s="3">
        <v>614.80000000000098</v>
      </c>
      <c r="H3446" s="4">
        <v>6.0950151918254004E-6</v>
      </c>
      <c r="I3446" s="4">
        <v>2.0351914764038801E-5</v>
      </c>
      <c r="J3446" s="4">
        <v>3.2222058961280402E-5</v>
      </c>
      <c r="K3446" s="3">
        <v>80858.949115978394</v>
      </c>
      <c r="L3446" s="3" t="s">
        <v>37412</v>
      </c>
      <c r="M3446" s="3">
        <v>8151</v>
      </c>
      <c r="N3446" s="3">
        <v>3610</v>
      </c>
      <c r="O3446" s="3">
        <v>24289</v>
      </c>
      <c r="P3446" s="3">
        <v>3182</v>
      </c>
      <c r="Q3446" s="3" t="s">
        <v>37413</v>
      </c>
      <c r="R3446" s="5">
        <v>40842.920891203707</v>
      </c>
      <c r="S3446" s="3" t="b">
        <v>0</v>
      </c>
      <c r="T3446" s="3" t="b">
        <v>0</v>
      </c>
      <c r="U3446" s="3" t="s">
        <v>37414</v>
      </c>
      <c r="V3446" s="3" t="s">
        <v>27</v>
      </c>
    </row>
    <row r="3447" spans="1:24" ht="12" customHeight="1" x14ac:dyDescent="0.2">
      <c r="A3447" s="3" t="s">
        <v>24606</v>
      </c>
      <c r="B3447" s="3">
        <v>1226</v>
      </c>
      <c r="C3447" s="3">
        <v>195</v>
      </c>
      <c r="D3447" s="3">
        <v>1031</v>
      </c>
      <c r="E3447" s="3">
        <v>1600.49999999999</v>
      </c>
      <c r="F3447" s="3">
        <v>258.2</v>
      </c>
      <c r="G3447" s="3">
        <v>1342.3</v>
      </c>
      <c r="H3447" s="4">
        <v>6.1039850476782701E-6</v>
      </c>
      <c r="I3447" s="4">
        <v>1.04071830646881E-5</v>
      </c>
      <c r="J3447" s="4">
        <v>3.05197651491791E-5</v>
      </c>
      <c r="K3447" s="3">
        <v>80857.391661982707</v>
      </c>
      <c r="L3447" s="3" t="s">
        <v>24607</v>
      </c>
      <c r="M3447" s="3">
        <v>20053</v>
      </c>
      <c r="N3447" s="3">
        <v>3893</v>
      </c>
      <c r="O3447" s="3">
        <v>3847</v>
      </c>
      <c r="P3447" s="3">
        <v>4014</v>
      </c>
      <c r="Q3447" s="3" t="s">
        <v>24608</v>
      </c>
      <c r="R3447" s="5">
        <v>40523.976446759261</v>
      </c>
      <c r="S3447" s="3" t="b">
        <v>0</v>
      </c>
      <c r="T3447" s="3" t="b">
        <v>0</v>
      </c>
      <c r="U3447" s="3" t="s">
        <v>24609</v>
      </c>
      <c r="V3447" s="3" t="s">
        <v>27</v>
      </c>
    </row>
    <row r="3448" spans="1:24" ht="12" customHeight="1" x14ac:dyDescent="0.2">
      <c r="A3448" s="3" t="s">
        <v>8788</v>
      </c>
      <c r="B3448" s="3">
        <v>443</v>
      </c>
      <c r="C3448" s="3">
        <v>189</v>
      </c>
      <c r="D3448" s="3">
        <v>254</v>
      </c>
      <c r="E3448" s="3">
        <v>455.1</v>
      </c>
      <c r="F3448" s="3">
        <v>201.9</v>
      </c>
      <c r="G3448" s="3">
        <v>253.2</v>
      </c>
      <c r="H3448" s="4">
        <v>6.0645903126660601E-6</v>
      </c>
      <c r="I3448" s="4">
        <v>4.5047688208566698E-5</v>
      </c>
      <c r="J3448" s="4">
        <v>3.0861427671108103E-5</v>
      </c>
      <c r="K3448" s="3">
        <v>80840.5411346849</v>
      </c>
      <c r="L3448" s="3" t="s">
        <v>8789</v>
      </c>
      <c r="M3448" s="3">
        <v>939</v>
      </c>
      <c r="N3448" s="3">
        <v>2830</v>
      </c>
      <c r="O3448" s="3">
        <v>54</v>
      </c>
      <c r="P3448" s="3">
        <v>400</v>
      </c>
      <c r="Q3448" s="3" t="s">
        <v>8790</v>
      </c>
      <c r="R3448" s="5">
        <v>41782.387245370373</v>
      </c>
      <c r="S3448" s="3" t="b">
        <v>0</v>
      </c>
      <c r="T3448" s="3" t="b">
        <v>0</v>
      </c>
      <c r="U3448" s="3" t="s">
        <v>8791</v>
      </c>
      <c r="V3448" s="3" t="s">
        <v>54</v>
      </c>
    </row>
    <row r="3449" spans="1:24" ht="12" customHeight="1" x14ac:dyDescent="0.2">
      <c r="A3449" s="3" t="s">
        <v>23145</v>
      </c>
      <c r="B3449" s="3">
        <v>701</v>
      </c>
      <c r="C3449" s="3">
        <v>140</v>
      </c>
      <c r="D3449" s="3">
        <v>561</v>
      </c>
      <c r="E3449" s="3">
        <v>893.40000000000202</v>
      </c>
      <c r="F3449" s="3">
        <v>159.69999999999999</v>
      </c>
      <c r="G3449" s="3">
        <v>733.70000000000198</v>
      </c>
      <c r="H3449" s="4">
        <v>6.0773907087635902E-6</v>
      </c>
      <c r="I3449" s="4">
        <v>1.16178836705699E-5</v>
      </c>
      <c r="J3449" s="4">
        <v>2.6271069598413898E-5</v>
      </c>
      <c r="K3449" s="3">
        <v>80830.683799300794</v>
      </c>
      <c r="L3449" s="3" t="s">
        <v>23146</v>
      </c>
      <c r="M3449" s="3">
        <v>1684</v>
      </c>
      <c r="N3449" s="3">
        <v>738</v>
      </c>
      <c r="O3449" s="3">
        <v>153</v>
      </c>
      <c r="P3449" s="3">
        <v>1236</v>
      </c>
      <c r="Q3449" s="3" t="s">
        <v>23147</v>
      </c>
      <c r="R3449" s="5">
        <v>40486.631076388891</v>
      </c>
      <c r="S3449" s="3" t="b">
        <v>0</v>
      </c>
      <c r="T3449" s="3" t="b">
        <v>0</v>
      </c>
      <c r="U3449" s="3" t="s">
        <v>260</v>
      </c>
      <c r="V3449" s="3" t="s">
        <v>27</v>
      </c>
    </row>
    <row r="3450" spans="1:24" ht="12" customHeight="1" x14ac:dyDescent="0.2">
      <c r="A3450" s="3" t="s">
        <v>32781</v>
      </c>
      <c r="B3450" s="3">
        <v>1293</v>
      </c>
      <c r="C3450" s="3">
        <v>611</v>
      </c>
      <c r="D3450" s="3">
        <v>682</v>
      </c>
      <c r="E3450" s="3">
        <v>1435.1</v>
      </c>
      <c r="F3450" s="3">
        <v>675.30000000000098</v>
      </c>
      <c r="G3450" s="3">
        <v>759.80000000000302</v>
      </c>
      <c r="H3450" s="4">
        <v>6.0995916933320999E-6</v>
      </c>
      <c r="I3450" s="4">
        <v>3.8038647842237203E-5</v>
      </c>
      <c r="J3450" s="4">
        <v>6.5452487723577694E-5</v>
      </c>
      <c r="K3450" s="3">
        <v>80813.917905622904</v>
      </c>
      <c r="L3450" s="3" t="s">
        <v>32782</v>
      </c>
      <c r="M3450" s="3">
        <v>3287</v>
      </c>
      <c r="N3450" s="3">
        <v>12461</v>
      </c>
      <c r="O3450" s="3">
        <v>332</v>
      </c>
      <c r="P3450" s="3">
        <v>707</v>
      </c>
      <c r="Q3450" s="3" t="s">
        <v>32783</v>
      </c>
      <c r="R3450" s="5">
        <v>40334.513287037036</v>
      </c>
      <c r="S3450" s="3" t="b">
        <v>0</v>
      </c>
      <c r="T3450" s="3" t="b">
        <v>1</v>
      </c>
      <c r="U3450" s="3" t="s">
        <v>34</v>
      </c>
      <c r="V3450" s="3" t="s">
        <v>27</v>
      </c>
    </row>
    <row r="3451" spans="1:24" ht="12" customHeight="1" x14ac:dyDescent="0.2">
      <c r="A3451" s="3" t="s">
        <v>48332</v>
      </c>
      <c r="B3451" s="3">
        <v>627</v>
      </c>
      <c r="C3451" s="3">
        <v>277</v>
      </c>
      <c r="D3451" s="3">
        <v>350</v>
      </c>
      <c r="E3451" s="3">
        <v>1331.5</v>
      </c>
      <c r="F3451" s="3">
        <v>573.4</v>
      </c>
      <c r="G3451" s="3">
        <v>758.10000000000105</v>
      </c>
      <c r="H3451" s="4">
        <v>6.0779817210778196E-6</v>
      </c>
      <c r="I3451" s="3">
        <v>7.6647352132173095E-4</v>
      </c>
      <c r="J3451" s="4">
        <v>7.0098174181864304E-5</v>
      </c>
      <c r="K3451" s="3">
        <v>80802.095416002398</v>
      </c>
      <c r="L3451" s="3" t="s">
        <v>48333</v>
      </c>
      <c r="M3451" s="3">
        <v>9976</v>
      </c>
      <c r="N3451" s="3">
        <v>5637</v>
      </c>
      <c r="O3451" s="3">
        <v>1681</v>
      </c>
      <c r="P3451" s="3">
        <v>1520</v>
      </c>
      <c r="Q3451" s="3" t="s">
        <v>48334</v>
      </c>
      <c r="R3451" s="5">
        <v>40228.553784722222</v>
      </c>
      <c r="S3451" s="3" t="b">
        <v>0</v>
      </c>
      <c r="T3451" s="3" t="b">
        <v>0</v>
      </c>
      <c r="U3451" s="3" t="s">
        <v>8963</v>
      </c>
      <c r="V3451" s="3" t="s">
        <v>27</v>
      </c>
    </row>
    <row r="3452" spans="1:24" ht="12" customHeight="1" x14ac:dyDescent="0.2">
      <c r="A3452" s="3" t="s">
        <v>46206</v>
      </c>
      <c r="B3452" s="3">
        <v>344</v>
      </c>
      <c r="C3452" s="3">
        <v>220</v>
      </c>
      <c r="D3452" s="3">
        <v>124</v>
      </c>
      <c r="E3452" s="3">
        <v>537.6</v>
      </c>
      <c r="F3452" s="3">
        <v>438.2</v>
      </c>
      <c r="G3452" s="3">
        <v>99.4</v>
      </c>
      <c r="H3452" s="4">
        <v>6.0354692456629204E-6</v>
      </c>
      <c r="I3452" s="4">
        <v>8.6988749665839701E-5</v>
      </c>
      <c r="J3452" s="4">
        <v>3.3953478674919802E-5</v>
      </c>
      <c r="K3452" s="3">
        <v>80788.1475496083</v>
      </c>
      <c r="L3452" s="3" t="s">
        <v>46207</v>
      </c>
      <c r="M3452" s="3">
        <v>9729</v>
      </c>
      <c r="N3452" s="3">
        <v>31201</v>
      </c>
      <c r="O3452" s="3">
        <v>2717</v>
      </c>
      <c r="P3452" s="3">
        <v>1729</v>
      </c>
      <c r="Q3452" s="3" t="s">
        <v>46208</v>
      </c>
      <c r="R3452" s="5">
        <v>40023.605775462966</v>
      </c>
      <c r="S3452" s="3" t="b">
        <v>0</v>
      </c>
      <c r="T3452" s="3" t="b">
        <v>0</v>
      </c>
      <c r="U3452" s="3" t="s">
        <v>40</v>
      </c>
      <c r="V3452" s="3" t="s">
        <v>27</v>
      </c>
    </row>
    <row r="3453" spans="1:24" ht="12" customHeight="1" x14ac:dyDescent="0.2">
      <c r="A3453" s="3" t="s">
        <v>30039</v>
      </c>
      <c r="B3453" s="3">
        <v>761</v>
      </c>
      <c r="C3453" s="3">
        <v>353</v>
      </c>
      <c r="D3453" s="3">
        <v>408</v>
      </c>
      <c r="E3453" s="3">
        <v>876.20000000000198</v>
      </c>
      <c r="F3453" s="3">
        <v>391.3</v>
      </c>
      <c r="G3453" s="3">
        <v>484.900000000001</v>
      </c>
      <c r="H3453" s="4">
        <v>6.1043315726406702E-6</v>
      </c>
      <c r="I3453" s="3">
        <v>1.8156319519621199E-4</v>
      </c>
      <c r="J3453" s="4">
        <v>4.0699858378404703E-5</v>
      </c>
      <c r="K3453" s="3">
        <v>80782.449033552097</v>
      </c>
      <c r="L3453" s="3" t="s">
        <v>30040</v>
      </c>
      <c r="M3453" s="3">
        <v>7945</v>
      </c>
      <c r="N3453" s="3">
        <v>4313</v>
      </c>
      <c r="O3453" s="3">
        <v>1376</v>
      </c>
      <c r="P3453" s="3">
        <v>888</v>
      </c>
      <c r="Q3453" s="3" t="s">
        <v>30041</v>
      </c>
      <c r="R3453" s="5">
        <v>40773.518252314818</v>
      </c>
      <c r="S3453" s="3" t="b">
        <v>0</v>
      </c>
      <c r="T3453" s="3" t="b">
        <v>0</v>
      </c>
      <c r="U3453" s="3" t="s">
        <v>371</v>
      </c>
      <c r="V3453" s="3" t="s">
        <v>27</v>
      </c>
    </row>
    <row r="3454" spans="1:24" ht="12" customHeight="1" x14ac:dyDescent="0.2">
      <c r="A3454" s="3" t="s">
        <v>4703</v>
      </c>
      <c r="B3454" s="3">
        <v>2609</v>
      </c>
      <c r="C3454" s="3">
        <v>2192</v>
      </c>
      <c r="D3454" s="3">
        <v>417</v>
      </c>
      <c r="E3454" s="3">
        <v>2532.6999999999698</v>
      </c>
      <c r="F3454" s="3">
        <v>2119.6999999999798</v>
      </c>
      <c r="G3454" s="3">
        <v>413</v>
      </c>
      <c r="H3454" s="4">
        <v>6.0529060304497797E-6</v>
      </c>
      <c r="I3454" s="3">
        <v>1.8867962948493101E-4</v>
      </c>
      <c r="J3454" s="3">
        <v>1.57491577411186E-4</v>
      </c>
      <c r="K3454" s="3">
        <v>80762.299625576197</v>
      </c>
      <c r="L3454" s="3" t="s">
        <v>4704</v>
      </c>
      <c r="M3454" s="3">
        <v>16606</v>
      </c>
      <c r="N3454" s="3">
        <v>448609</v>
      </c>
      <c r="O3454" s="3">
        <v>113</v>
      </c>
      <c r="P3454" s="3">
        <v>487</v>
      </c>
      <c r="Q3454" s="3" t="s">
        <v>4705</v>
      </c>
      <c r="R3454" s="5">
        <v>39856.762071759258</v>
      </c>
      <c r="S3454" s="3" t="b">
        <v>0</v>
      </c>
      <c r="T3454" s="3" t="b">
        <v>1</v>
      </c>
      <c r="U3454" s="3" t="s">
        <v>85</v>
      </c>
      <c r="V3454" s="3" t="s">
        <v>27</v>
      </c>
      <c r="W3454" s="3" t="s">
        <v>35</v>
      </c>
      <c r="X3454" s="3" t="s">
        <v>352</v>
      </c>
    </row>
    <row r="3455" spans="1:24" ht="12" customHeight="1" x14ac:dyDescent="0.2">
      <c r="A3455" s="3" t="s">
        <v>31450</v>
      </c>
      <c r="B3455" s="3">
        <v>542</v>
      </c>
      <c r="C3455" s="3">
        <v>130</v>
      </c>
      <c r="D3455" s="3">
        <v>412</v>
      </c>
      <c r="E3455" s="3">
        <v>679.90000000000202</v>
      </c>
      <c r="F3455" s="3">
        <v>130.4</v>
      </c>
      <c r="G3455" s="3">
        <v>549.50000000000102</v>
      </c>
      <c r="H3455" s="4">
        <v>6.0870200384700198E-6</v>
      </c>
      <c r="I3455" s="4">
        <v>1.2561350798915001E-5</v>
      </c>
      <c r="J3455" s="4">
        <v>2.70589299986578E-5</v>
      </c>
      <c r="K3455" s="3">
        <v>80735.962185748096</v>
      </c>
      <c r="L3455" s="3" t="s">
        <v>31451</v>
      </c>
      <c r="M3455" s="3">
        <v>12790</v>
      </c>
      <c r="N3455" s="3">
        <v>11888</v>
      </c>
      <c r="O3455" s="3">
        <v>5336</v>
      </c>
      <c r="P3455" s="3">
        <v>1720</v>
      </c>
      <c r="Q3455" s="3" t="s">
        <v>31452</v>
      </c>
      <c r="R3455" s="5">
        <v>41515.477812500001</v>
      </c>
      <c r="S3455" s="3" t="b">
        <v>0</v>
      </c>
      <c r="T3455" s="3" t="b">
        <v>0</v>
      </c>
      <c r="U3455" s="3" t="s">
        <v>29473</v>
      </c>
      <c r="V3455" s="3" t="s">
        <v>54</v>
      </c>
    </row>
    <row r="3456" spans="1:24" ht="12" customHeight="1" x14ac:dyDescent="0.2">
      <c r="A3456" s="3" t="s">
        <v>21707</v>
      </c>
      <c r="B3456" s="3">
        <v>1073</v>
      </c>
      <c r="C3456" s="3">
        <v>465</v>
      </c>
      <c r="D3456" s="3">
        <v>608</v>
      </c>
      <c r="E3456" s="3">
        <v>1088.8</v>
      </c>
      <c r="F3456" s="3">
        <v>477.60000000000099</v>
      </c>
      <c r="G3456" s="3">
        <v>611.20000000000198</v>
      </c>
      <c r="H3456" s="4">
        <v>6.0961224394000102E-6</v>
      </c>
      <c r="I3456" s="3">
        <v>1.81202824391045E-4</v>
      </c>
      <c r="J3456" s="4">
        <v>4.6779904208810298E-5</v>
      </c>
      <c r="K3456" s="3">
        <v>80728.061778406598</v>
      </c>
      <c r="L3456" s="3" t="s">
        <v>21708</v>
      </c>
      <c r="M3456" s="3">
        <v>19617</v>
      </c>
      <c r="N3456" s="3">
        <v>9521</v>
      </c>
      <c r="O3456" s="3">
        <v>263</v>
      </c>
      <c r="P3456" s="3">
        <v>1415</v>
      </c>
      <c r="Q3456" s="3" t="s">
        <v>21709</v>
      </c>
      <c r="R3456" s="5">
        <v>40247.591898148145</v>
      </c>
      <c r="S3456" s="3" t="b">
        <v>0</v>
      </c>
      <c r="T3456" s="3" t="b">
        <v>1</v>
      </c>
      <c r="U3456" s="3" t="s">
        <v>21710</v>
      </c>
      <c r="V3456" s="3" t="s">
        <v>27</v>
      </c>
      <c r="W3456" s="3" t="s">
        <v>74</v>
      </c>
      <c r="X3456" s="3" t="s">
        <v>36</v>
      </c>
    </row>
    <row r="3457" spans="1:24" ht="12" customHeight="1" x14ac:dyDescent="0.2">
      <c r="A3457" s="3" t="s">
        <v>44440</v>
      </c>
      <c r="B3457" s="3">
        <v>1545</v>
      </c>
      <c r="C3457" s="3">
        <v>354</v>
      </c>
      <c r="D3457" s="3">
        <v>1191</v>
      </c>
      <c r="E3457" s="3">
        <v>1784.69999999999</v>
      </c>
      <c r="F3457" s="3">
        <v>478.30000000000098</v>
      </c>
      <c r="G3457" s="3">
        <v>1306.4000000000001</v>
      </c>
      <c r="H3457" s="4">
        <v>6.0813194030577396E-6</v>
      </c>
      <c r="I3457" s="4">
        <v>2.71808518354473E-5</v>
      </c>
      <c r="J3457" s="4">
        <v>4.7616955224974897E-5</v>
      </c>
      <c r="K3457" s="3">
        <v>80721.318542720095</v>
      </c>
      <c r="L3457" s="3" t="s">
        <v>44441</v>
      </c>
      <c r="M3457" s="3">
        <v>79304</v>
      </c>
      <c r="N3457" s="3">
        <v>23679</v>
      </c>
      <c r="O3457" s="3">
        <v>32920</v>
      </c>
      <c r="P3457" s="3">
        <v>5552</v>
      </c>
      <c r="Q3457" s="3" t="s">
        <v>44442</v>
      </c>
      <c r="R3457" s="5">
        <v>40849.457094907404</v>
      </c>
      <c r="S3457" s="3" t="b">
        <v>0</v>
      </c>
      <c r="T3457" s="3" t="b">
        <v>1</v>
      </c>
      <c r="U3457" s="3" t="s">
        <v>85</v>
      </c>
      <c r="V3457" s="3" t="s">
        <v>27</v>
      </c>
    </row>
    <row r="3458" spans="1:24" ht="12" customHeight="1" x14ac:dyDescent="0.2">
      <c r="A3458" s="3" t="s">
        <v>4053</v>
      </c>
      <c r="B3458" s="3">
        <v>255</v>
      </c>
      <c r="C3458" s="3">
        <v>46</v>
      </c>
      <c r="D3458" s="3">
        <v>209</v>
      </c>
      <c r="E3458" s="3">
        <v>332.9</v>
      </c>
      <c r="F3458" s="3">
        <v>62.7</v>
      </c>
      <c r="G3458" s="3">
        <v>270.2</v>
      </c>
      <c r="H3458" s="4">
        <v>6.0882578206716197E-6</v>
      </c>
      <c r="I3458" s="4">
        <v>5.6961159678791698E-6</v>
      </c>
      <c r="J3458" s="4">
        <v>2.1151883118008701E-5</v>
      </c>
      <c r="K3458" s="3">
        <v>80664.0738966957</v>
      </c>
      <c r="L3458" s="3" t="s">
        <v>4054</v>
      </c>
      <c r="M3458" s="3">
        <v>1622</v>
      </c>
      <c r="N3458" s="3">
        <v>404</v>
      </c>
      <c r="O3458" s="3">
        <v>218</v>
      </c>
      <c r="P3458" s="3">
        <v>339</v>
      </c>
      <c r="Q3458" s="3" t="s">
        <v>4055</v>
      </c>
      <c r="R3458" s="5">
        <v>41072.225243055553</v>
      </c>
      <c r="S3458" s="3" t="b">
        <v>0</v>
      </c>
      <c r="T3458" s="3" t="b">
        <v>0</v>
      </c>
      <c r="U3458" s="3" t="s">
        <v>4056</v>
      </c>
      <c r="V3458" s="3" t="s">
        <v>27</v>
      </c>
    </row>
    <row r="3459" spans="1:24" ht="12" customHeight="1" x14ac:dyDescent="0.2">
      <c r="A3459" s="3" t="s">
        <v>49153</v>
      </c>
      <c r="B3459" s="3">
        <v>789</v>
      </c>
      <c r="C3459" s="3">
        <v>494</v>
      </c>
      <c r="D3459" s="3">
        <v>295</v>
      </c>
      <c r="E3459" s="3">
        <v>947.400000000001</v>
      </c>
      <c r="F3459" s="3">
        <v>559.6</v>
      </c>
      <c r="G3459" s="3">
        <v>387.8</v>
      </c>
      <c r="H3459" s="4">
        <v>6.0998335355428497E-6</v>
      </c>
      <c r="I3459" s="4">
        <v>2.9888263970898799E-5</v>
      </c>
      <c r="J3459" s="4">
        <v>5.1895297386248199E-5</v>
      </c>
      <c r="K3459" s="3">
        <v>80643.403940653196</v>
      </c>
      <c r="L3459" s="3" t="s">
        <v>49154</v>
      </c>
      <c r="M3459" s="3">
        <v>1808</v>
      </c>
      <c r="N3459" s="3">
        <v>4176</v>
      </c>
      <c r="O3459" s="3">
        <v>62</v>
      </c>
      <c r="P3459" s="3">
        <v>396</v>
      </c>
      <c r="Q3459" s="3" t="s">
        <v>49155</v>
      </c>
      <c r="R3459" s="5">
        <v>40270.50708333333</v>
      </c>
      <c r="S3459" s="3" t="b">
        <v>0</v>
      </c>
      <c r="T3459" s="3" t="b">
        <v>0</v>
      </c>
      <c r="U3459" s="3" t="s">
        <v>85</v>
      </c>
      <c r="V3459" s="3" t="s">
        <v>27</v>
      </c>
    </row>
    <row r="3460" spans="1:24" ht="12" customHeight="1" x14ac:dyDescent="0.2">
      <c r="A3460" s="3" t="s">
        <v>25184</v>
      </c>
      <c r="B3460" s="3">
        <v>284</v>
      </c>
      <c r="C3460" s="3">
        <v>59</v>
      </c>
      <c r="D3460" s="3">
        <v>225</v>
      </c>
      <c r="E3460" s="3">
        <v>560.80000000000098</v>
      </c>
      <c r="F3460" s="3">
        <v>185.1</v>
      </c>
      <c r="G3460" s="3">
        <v>375.7</v>
      </c>
      <c r="H3460" s="4">
        <v>6.1007006044574503E-6</v>
      </c>
      <c r="I3460" s="4">
        <v>7.5116486328045098E-6</v>
      </c>
      <c r="J3460" s="4">
        <v>2.9097815848791298E-5</v>
      </c>
      <c r="K3460" s="3">
        <v>80626.589848766205</v>
      </c>
      <c r="L3460" s="3" t="s">
        <v>25185</v>
      </c>
      <c r="M3460" s="3">
        <v>1644</v>
      </c>
      <c r="N3460" s="3">
        <v>301</v>
      </c>
      <c r="O3460" s="3">
        <v>1854</v>
      </c>
      <c r="P3460" s="3">
        <v>412</v>
      </c>
      <c r="Q3460" s="3" t="s">
        <v>25186</v>
      </c>
      <c r="R3460" s="5">
        <v>42252.027986111112</v>
      </c>
      <c r="S3460" s="3" t="b">
        <v>0</v>
      </c>
      <c r="T3460" s="3" t="b">
        <v>0</v>
      </c>
      <c r="U3460" s="3" t="s">
        <v>4223</v>
      </c>
      <c r="V3460" s="3" t="s">
        <v>54</v>
      </c>
    </row>
    <row r="3461" spans="1:24" ht="12" customHeight="1" x14ac:dyDescent="0.2">
      <c r="A3461" s="3" t="s">
        <v>15072</v>
      </c>
      <c r="B3461" s="3">
        <v>370</v>
      </c>
      <c r="C3461" s="3">
        <v>131</v>
      </c>
      <c r="D3461" s="3">
        <v>239</v>
      </c>
      <c r="E3461" s="3">
        <v>266.5</v>
      </c>
      <c r="F3461" s="3">
        <v>147.4</v>
      </c>
      <c r="G3461" s="3">
        <v>119.1</v>
      </c>
      <c r="H3461" s="4">
        <v>6.1195915050278901E-6</v>
      </c>
      <c r="I3461" s="4">
        <v>3.8288148085285901E-6</v>
      </c>
      <c r="J3461" s="4">
        <v>2.4769497180244998E-5</v>
      </c>
      <c r="K3461" s="3">
        <v>80608.313457879995</v>
      </c>
      <c r="L3461" s="3" t="s">
        <v>15073</v>
      </c>
      <c r="M3461" s="3">
        <v>1336</v>
      </c>
      <c r="N3461" s="3">
        <v>1650</v>
      </c>
      <c r="O3461" s="3">
        <v>271</v>
      </c>
      <c r="P3461" s="3">
        <v>618</v>
      </c>
      <c r="Q3461" s="3" t="s">
        <v>15074</v>
      </c>
      <c r="R3461" s="5">
        <v>40787.577534722222</v>
      </c>
      <c r="S3461" s="3" t="b">
        <v>0</v>
      </c>
      <c r="T3461" s="3" t="b">
        <v>0</v>
      </c>
      <c r="U3461" s="3" t="s">
        <v>53</v>
      </c>
      <c r="V3461" s="3" t="s">
        <v>27</v>
      </c>
    </row>
    <row r="3462" spans="1:24" ht="12" customHeight="1" x14ac:dyDescent="0.2">
      <c r="A3462" s="3" t="s">
        <v>1443</v>
      </c>
      <c r="B3462" s="3">
        <v>629</v>
      </c>
      <c r="C3462" s="3">
        <v>144</v>
      </c>
      <c r="D3462" s="3">
        <v>485</v>
      </c>
      <c r="E3462" s="3">
        <v>736.10000000000196</v>
      </c>
      <c r="F3462" s="3">
        <v>169.7</v>
      </c>
      <c r="G3462" s="3">
        <v>566.400000000001</v>
      </c>
      <c r="H3462" s="4">
        <v>6.0905828017777503E-6</v>
      </c>
      <c r="I3462" s="4">
        <v>1.36483235159913E-5</v>
      </c>
      <c r="J3462" s="4">
        <v>2.5973159156199999E-5</v>
      </c>
      <c r="K3462" s="3">
        <v>80591.922492895406</v>
      </c>
      <c r="L3462" s="3" t="s">
        <v>1444</v>
      </c>
      <c r="M3462" s="3">
        <v>2368</v>
      </c>
      <c r="N3462" s="3">
        <v>926</v>
      </c>
      <c r="O3462" s="3">
        <v>355</v>
      </c>
      <c r="P3462" s="3">
        <v>858</v>
      </c>
      <c r="Q3462" s="3" t="s">
        <v>1445</v>
      </c>
      <c r="R3462" s="5">
        <v>39819.533645833333</v>
      </c>
      <c r="S3462" s="3" t="b">
        <v>0</v>
      </c>
      <c r="T3462" s="3" t="b">
        <v>0</v>
      </c>
      <c r="U3462" s="3" t="s">
        <v>1446</v>
      </c>
      <c r="V3462" s="3" t="s">
        <v>27</v>
      </c>
      <c r="W3462" s="3" t="s">
        <v>45</v>
      </c>
    </row>
    <row r="3463" spans="1:24" ht="12" customHeight="1" x14ac:dyDescent="0.2">
      <c r="A3463" s="3" t="s">
        <v>26032</v>
      </c>
      <c r="B3463" s="3">
        <v>372</v>
      </c>
      <c r="C3463" s="3">
        <v>157</v>
      </c>
      <c r="D3463" s="3">
        <v>215</v>
      </c>
      <c r="E3463" s="3">
        <v>852.60000000000105</v>
      </c>
      <c r="F3463" s="3">
        <v>455</v>
      </c>
      <c r="G3463" s="3">
        <v>397.6</v>
      </c>
      <c r="H3463" s="4">
        <v>6.0860049880897403E-6</v>
      </c>
      <c r="I3463" s="4">
        <v>3.0588240435433599E-5</v>
      </c>
      <c r="J3463" s="4">
        <v>3.6989503847375701E-5</v>
      </c>
      <c r="K3463" s="3">
        <v>80578.135466302003</v>
      </c>
      <c r="L3463" s="3" t="s">
        <v>26033</v>
      </c>
      <c r="M3463" s="3">
        <v>2473</v>
      </c>
      <c r="N3463" s="3">
        <v>898</v>
      </c>
      <c r="O3463" s="3">
        <v>1172</v>
      </c>
      <c r="P3463" s="3">
        <v>331</v>
      </c>
      <c r="Q3463" s="3" t="s">
        <v>26034</v>
      </c>
      <c r="R3463" s="5">
        <v>41313.617685185185</v>
      </c>
      <c r="S3463" s="3" t="b">
        <v>0</v>
      </c>
      <c r="T3463" s="3" t="b">
        <v>0</v>
      </c>
      <c r="U3463" s="3" t="s">
        <v>26035</v>
      </c>
      <c r="V3463" s="3" t="s">
        <v>27</v>
      </c>
    </row>
    <row r="3464" spans="1:24" ht="12" customHeight="1" x14ac:dyDescent="0.2">
      <c r="A3464" s="3" t="s">
        <v>32741</v>
      </c>
      <c r="B3464" s="3">
        <v>805</v>
      </c>
      <c r="C3464" s="3">
        <v>194</v>
      </c>
      <c r="D3464" s="3">
        <v>611</v>
      </c>
      <c r="E3464" s="3">
        <v>1109.8</v>
      </c>
      <c r="F3464" s="3">
        <v>273.2</v>
      </c>
      <c r="G3464" s="3">
        <v>836.60000000000196</v>
      </c>
      <c r="H3464" s="4">
        <v>6.0994131144701697E-6</v>
      </c>
      <c r="I3464" s="4">
        <v>2.6384913933044201E-5</v>
      </c>
      <c r="J3464" s="4">
        <v>3.1402557117119597E-5</v>
      </c>
      <c r="K3464" s="3">
        <v>80572.3885106745</v>
      </c>
      <c r="L3464" s="3" t="s">
        <v>32742</v>
      </c>
      <c r="M3464" s="3">
        <v>4103</v>
      </c>
      <c r="N3464" s="3">
        <v>1147</v>
      </c>
      <c r="O3464" s="3">
        <v>8</v>
      </c>
      <c r="P3464" s="3">
        <v>778</v>
      </c>
      <c r="Q3464" s="3" t="s">
        <v>32743</v>
      </c>
      <c r="R3464" s="5">
        <v>40711.278680555559</v>
      </c>
      <c r="S3464" s="3" t="b">
        <v>0</v>
      </c>
      <c r="T3464" s="3" t="b">
        <v>0</v>
      </c>
      <c r="U3464" s="3" t="s">
        <v>32744</v>
      </c>
      <c r="V3464" s="3" t="s">
        <v>27</v>
      </c>
    </row>
    <row r="3465" spans="1:24" ht="12" customHeight="1" x14ac:dyDescent="0.2">
      <c r="A3465" s="3" t="s">
        <v>37868</v>
      </c>
      <c r="B3465" s="3">
        <v>351</v>
      </c>
      <c r="C3465" s="3">
        <v>188</v>
      </c>
      <c r="D3465" s="3">
        <v>163</v>
      </c>
      <c r="E3465" s="3">
        <v>345.9</v>
      </c>
      <c r="F3465" s="3">
        <v>192.9</v>
      </c>
      <c r="G3465" s="3">
        <v>153</v>
      </c>
      <c r="H3465" s="4">
        <v>6.0641526711076997E-6</v>
      </c>
      <c r="I3465" s="4">
        <v>1.4493587661345199E-5</v>
      </c>
      <c r="J3465" s="4">
        <v>3.6354325419513999E-5</v>
      </c>
      <c r="K3465" s="3">
        <v>80520.270332126805</v>
      </c>
      <c r="L3465" s="3" t="s">
        <v>37869</v>
      </c>
      <c r="M3465" s="3">
        <v>7534</v>
      </c>
      <c r="N3465" s="3">
        <v>607374</v>
      </c>
      <c r="O3465" s="3">
        <v>745</v>
      </c>
      <c r="P3465" s="3">
        <v>490</v>
      </c>
      <c r="Q3465" s="3" t="s">
        <v>37868</v>
      </c>
      <c r="R3465" s="5">
        <v>39611.091944444444</v>
      </c>
      <c r="S3465" s="3" t="b">
        <v>0</v>
      </c>
      <c r="T3465" s="3" t="b">
        <v>1</v>
      </c>
      <c r="U3465" s="3" t="s">
        <v>260</v>
      </c>
      <c r="V3465" s="3" t="s">
        <v>27</v>
      </c>
      <c r="W3465" s="3" t="s">
        <v>1615</v>
      </c>
      <c r="X3465" s="3" t="s">
        <v>36</v>
      </c>
    </row>
    <row r="3466" spans="1:24" ht="12" customHeight="1" x14ac:dyDescent="0.2">
      <c r="A3466" s="3" t="s">
        <v>33757</v>
      </c>
      <c r="B3466" s="3">
        <v>618</v>
      </c>
      <c r="C3466" s="3">
        <v>183</v>
      </c>
      <c r="D3466" s="3">
        <v>435</v>
      </c>
      <c r="E3466" s="3">
        <v>643.50000000000205</v>
      </c>
      <c r="F3466" s="3">
        <v>244.6</v>
      </c>
      <c r="G3466" s="3">
        <v>398.900000000001</v>
      </c>
      <c r="H3466" s="4">
        <v>6.0999749291030797E-6</v>
      </c>
      <c r="I3466" s="4">
        <v>1.01456212365476E-5</v>
      </c>
      <c r="J3466" s="4">
        <v>3.6392576958358801E-5</v>
      </c>
      <c r="K3466" s="3">
        <v>80505.718376223696</v>
      </c>
      <c r="L3466" s="3" t="s">
        <v>33758</v>
      </c>
      <c r="M3466" s="3">
        <v>4216</v>
      </c>
      <c r="N3466" s="3">
        <v>954</v>
      </c>
      <c r="O3466" s="3">
        <v>161</v>
      </c>
      <c r="P3466" s="3">
        <v>407</v>
      </c>
      <c r="Q3466" s="3" t="s">
        <v>33759</v>
      </c>
      <c r="R3466" s="5">
        <v>40106.804780092592</v>
      </c>
      <c r="S3466" s="3" t="b">
        <v>0</v>
      </c>
      <c r="T3466" s="3" t="b">
        <v>0</v>
      </c>
      <c r="V3466" s="3" t="s">
        <v>27</v>
      </c>
    </row>
    <row r="3467" spans="1:24" ht="12" customHeight="1" x14ac:dyDescent="0.2">
      <c r="A3467" s="3" t="s">
        <v>20891</v>
      </c>
      <c r="B3467" s="3">
        <v>644</v>
      </c>
      <c r="C3467" s="3">
        <v>253</v>
      </c>
      <c r="D3467" s="3">
        <v>391</v>
      </c>
      <c r="E3467" s="3">
        <v>676.70000000000095</v>
      </c>
      <c r="F3467" s="3">
        <v>327.8</v>
      </c>
      <c r="G3467" s="3">
        <v>348.9</v>
      </c>
      <c r="H3467" s="4">
        <v>6.0970888229997301E-6</v>
      </c>
      <c r="I3467" s="4">
        <v>1.4565144556126099E-5</v>
      </c>
      <c r="J3467" s="4">
        <v>3.6843160461729197E-5</v>
      </c>
      <c r="K3467" s="3">
        <v>80476.487624053902</v>
      </c>
      <c r="L3467" s="3" t="s">
        <v>20892</v>
      </c>
      <c r="M3467" s="3">
        <v>32230</v>
      </c>
      <c r="N3467" s="3">
        <v>9386</v>
      </c>
      <c r="O3467" s="3">
        <v>653</v>
      </c>
      <c r="P3467" s="3">
        <v>591</v>
      </c>
      <c r="Q3467" s="3" t="s">
        <v>20893</v>
      </c>
      <c r="R3467" s="5">
        <v>40128.45548611111</v>
      </c>
      <c r="S3467" s="3" t="b">
        <v>0</v>
      </c>
      <c r="T3467" s="3" t="b">
        <v>0</v>
      </c>
      <c r="U3467" s="3" t="s">
        <v>313</v>
      </c>
      <c r="V3467" s="3" t="s">
        <v>27</v>
      </c>
    </row>
    <row r="3468" spans="1:24" ht="12" customHeight="1" x14ac:dyDescent="0.2">
      <c r="A3468" s="3" t="s">
        <v>43459</v>
      </c>
      <c r="B3468" s="3">
        <v>317</v>
      </c>
      <c r="C3468" s="3">
        <v>97</v>
      </c>
      <c r="D3468" s="3">
        <v>220</v>
      </c>
      <c r="E3468" s="3">
        <v>272.7</v>
      </c>
      <c r="F3468" s="3">
        <v>96.5</v>
      </c>
      <c r="G3468" s="3">
        <v>176.2</v>
      </c>
      <c r="H3468" s="4">
        <v>6.0929132716446701E-6</v>
      </c>
      <c r="I3468" s="4">
        <v>2.0809510386409199E-6</v>
      </c>
      <c r="J3468" s="4">
        <v>2.3714066805234102E-5</v>
      </c>
      <c r="K3468" s="3">
        <v>80421.642390438894</v>
      </c>
      <c r="L3468" s="3" t="s">
        <v>43460</v>
      </c>
      <c r="M3468" s="3">
        <v>17709</v>
      </c>
      <c r="N3468" s="3">
        <v>2621</v>
      </c>
      <c r="O3468" s="3">
        <v>322</v>
      </c>
      <c r="P3468" s="3">
        <v>571</v>
      </c>
      <c r="Q3468" s="3" t="s">
        <v>43461</v>
      </c>
      <c r="R3468" s="5">
        <v>40563.465613425928</v>
      </c>
      <c r="S3468" s="3" t="b">
        <v>0</v>
      </c>
      <c r="T3468" s="3" t="b">
        <v>0</v>
      </c>
      <c r="U3468" s="3" t="s">
        <v>43462</v>
      </c>
      <c r="V3468" s="3" t="s">
        <v>27</v>
      </c>
    </row>
    <row r="3469" spans="1:24" ht="12" customHeight="1" x14ac:dyDescent="0.2">
      <c r="A3469" s="3" t="s">
        <v>43425</v>
      </c>
      <c r="B3469" s="3">
        <v>785</v>
      </c>
      <c r="C3469" s="3">
        <v>141</v>
      </c>
      <c r="D3469" s="3">
        <v>644</v>
      </c>
      <c r="E3469" s="3">
        <v>846.40000000000396</v>
      </c>
      <c r="F3469" s="3">
        <v>213.2</v>
      </c>
      <c r="G3469" s="3">
        <v>633.200000000003</v>
      </c>
      <c r="H3469" s="4">
        <v>6.1012514887054003E-6</v>
      </c>
      <c r="I3469" s="4">
        <v>2.0048487915427999E-5</v>
      </c>
      <c r="J3469" s="4">
        <v>3.1925090373656899E-5</v>
      </c>
      <c r="K3469" s="3">
        <v>80409.773280496898</v>
      </c>
      <c r="L3469" s="3" t="s">
        <v>43426</v>
      </c>
      <c r="M3469" s="3">
        <v>40009</v>
      </c>
      <c r="N3469" s="3">
        <v>1443</v>
      </c>
      <c r="O3469" s="3">
        <v>3163</v>
      </c>
      <c r="P3469" s="3">
        <v>2078</v>
      </c>
      <c r="Q3469" s="3" t="s">
        <v>43427</v>
      </c>
      <c r="R3469" s="5">
        <v>40079.901122685187</v>
      </c>
      <c r="S3469" s="3" t="b">
        <v>0</v>
      </c>
      <c r="T3469" s="3" t="b">
        <v>0</v>
      </c>
      <c r="U3469" s="3" t="s">
        <v>3835</v>
      </c>
      <c r="V3469" s="3" t="s">
        <v>27</v>
      </c>
    </row>
    <row r="3470" spans="1:24" ht="12" customHeight="1" x14ac:dyDescent="0.2">
      <c r="A3470" s="3" t="s">
        <v>1646</v>
      </c>
      <c r="B3470" s="3">
        <v>751</v>
      </c>
      <c r="C3470" s="3">
        <v>262</v>
      </c>
      <c r="D3470" s="3">
        <v>489</v>
      </c>
      <c r="E3470" s="3">
        <v>898.60000000000196</v>
      </c>
      <c r="F3470" s="3">
        <v>267.5</v>
      </c>
      <c r="G3470" s="3">
        <v>631.10000000000105</v>
      </c>
      <c r="H3470" s="4">
        <v>6.0726003664207398E-6</v>
      </c>
      <c r="I3470" s="3">
        <v>2.2343310120040002E-3</v>
      </c>
      <c r="J3470" s="4">
        <v>3.3857568885275799E-5</v>
      </c>
      <c r="K3470" s="3">
        <v>80402.688135729797</v>
      </c>
      <c r="L3470" s="3" t="s">
        <v>1647</v>
      </c>
      <c r="M3470" s="3">
        <v>3392</v>
      </c>
      <c r="N3470" s="3">
        <v>3098</v>
      </c>
      <c r="O3470" s="3">
        <v>754</v>
      </c>
      <c r="P3470" s="3">
        <v>1410</v>
      </c>
      <c r="Q3470" s="3" t="s">
        <v>1648</v>
      </c>
      <c r="R3470" s="5">
        <v>39866.714629629627</v>
      </c>
      <c r="S3470" s="3" t="b">
        <v>0</v>
      </c>
      <c r="T3470" s="3" t="b">
        <v>0</v>
      </c>
      <c r="U3470" s="3" t="s">
        <v>1649</v>
      </c>
      <c r="V3470" s="3" t="s">
        <v>27</v>
      </c>
    </row>
    <row r="3471" spans="1:24" ht="12" customHeight="1" x14ac:dyDescent="0.2">
      <c r="A3471" s="3" t="s">
        <v>11196</v>
      </c>
      <c r="B3471" s="3">
        <v>403</v>
      </c>
      <c r="C3471" s="3">
        <v>157</v>
      </c>
      <c r="D3471" s="3">
        <v>246</v>
      </c>
      <c r="E3471" s="3">
        <v>544.80000000000098</v>
      </c>
      <c r="F3471" s="3">
        <v>187.9</v>
      </c>
      <c r="G3471" s="3">
        <v>356.9</v>
      </c>
      <c r="H3471" s="4">
        <v>6.0592950494953896E-6</v>
      </c>
      <c r="I3471" s="4">
        <v>7.6627765762979492E-6</v>
      </c>
      <c r="J3471" s="4">
        <v>3.0525351513644401E-5</v>
      </c>
      <c r="K3471" s="3">
        <v>80371.298213336806</v>
      </c>
      <c r="L3471" s="3" t="s">
        <v>11197</v>
      </c>
      <c r="M3471" s="3">
        <v>9551</v>
      </c>
      <c r="N3471" s="3">
        <v>7018</v>
      </c>
      <c r="O3471" s="3">
        <v>1204</v>
      </c>
      <c r="P3471" s="3">
        <v>797</v>
      </c>
      <c r="Q3471" s="3" t="s">
        <v>11198</v>
      </c>
      <c r="R3471" s="5">
        <v>40105.392199074071</v>
      </c>
      <c r="S3471" s="3" t="b">
        <v>0</v>
      </c>
      <c r="T3471" s="3" t="b">
        <v>0</v>
      </c>
      <c r="U3471" s="3" t="s">
        <v>11199</v>
      </c>
      <c r="V3471" s="3" t="s">
        <v>27</v>
      </c>
    </row>
    <row r="3472" spans="1:24" ht="12" customHeight="1" x14ac:dyDescent="0.2">
      <c r="A3472" s="3" t="s">
        <v>15964</v>
      </c>
      <c r="B3472" s="3">
        <v>688</v>
      </c>
      <c r="C3472" s="3">
        <v>245</v>
      </c>
      <c r="D3472" s="3">
        <v>443</v>
      </c>
      <c r="E3472" s="3">
        <v>801.900000000001</v>
      </c>
      <c r="F3472" s="3">
        <v>343.5</v>
      </c>
      <c r="G3472" s="3">
        <v>458.4</v>
      </c>
      <c r="H3472" s="4">
        <v>6.0808904369485102E-6</v>
      </c>
      <c r="I3472" s="4">
        <v>2.1827201575332299E-5</v>
      </c>
      <c r="J3472" s="4">
        <v>4.2212519844515702E-5</v>
      </c>
      <c r="K3472" s="3">
        <v>80328.438076230595</v>
      </c>
      <c r="L3472" s="3" t="s">
        <v>15965</v>
      </c>
      <c r="M3472" s="3">
        <v>6600</v>
      </c>
      <c r="N3472" s="3">
        <v>5437</v>
      </c>
      <c r="O3472" s="3">
        <v>3315</v>
      </c>
      <c r="P3472" s="3">
        <v>1283</v>
      </c>
      <c r="Q3472" s="3" t="s">
        <v>15966</v>
      </c>
      <c r="R3472" s="5">
        <v>40291.832465277781</v>
      </c>
      <c r="S3472" s="3" t="b">
        <v>0</v>
      </c>
      <c r="T3472" s="3" t="b">
        <v>1</v>
      </c>
      <c r="U3472" s="3" t="s">
        <v>40</v>
      </c>
      <c r="V3472" s="3" t="s">
        <v>27</v>
      </c>
    </row>
    <row r="3473" spans="1:24" ht="12" customHeight="1" x14ac:dyDescent="0.2">
      <c r="A3473" s="3" t="s">
        <v>32418</v>
      </c>
      <c r="B3473" s="3">
        <v>815</v>
      </c>
      <c r="C3473" s="3">
        <v>504</v>
      </c>
      <c r="D3473" s="3">
        <v>311</v>
      </c>
      <c r="E3473" s="3">
        <v>937.20000000000095</v>
      </c>
      <c r="F3473" s="3">
        <v>609.50000000000102</v>
      </c>
      <c r="G3473" s="3">
        <v>327.7</v>
      </c>
      <c r="H3473" s="4">
        <v>6.0745886592290003E-6</v>
      </c>
      <c r="I3473" s="4">
        <v>4.9958881110647597E-5</v>
      </c>
      <c r="J3473" s="4">
        <v>6.1041759713656703E-5</v>
      </c>
      <c r="K3473" s="3">
        <v>80236.939854262906</v>
      </c>
      <c r="L3473" s="3" t="s">
        <v>32419</v>
      </c>
      <c r="M3473" s="3">
        <v>24344</v>
      </c>
      <c r="N3473" s="3">
        <v>37129</v>
      </c>
      <c r="O3473" s="3">
        <v>2464</v>
      </c>
      <c r="P3473" s="3">
        <v>856</v>
      </c>
      <c r="Q3473" s="3" t="s">
        <v>32420</v>
      </c>
      <c r="R3473" s="5">
        <v>39784.469201388885</v>
      </c>
      <c r="S3473" s="3" t="b">
        <v>0</v>
      </c>
      <c r="T3473" s="3" t="b">
        <v>1</v>
      </c>
      <c r="U3473" s="3" t="s">
        <v>5599</v>
      </c>
      <c r="V3473" s="3" t="s">
        <v>27</v>
      </c>
    </row>
    <row r="3474" spans="1:24" ht="12" customHeight="1" x14ac:dyDescent="0.2">
      <c r="A3474" s="3" t="s">
        <v>24089</v>
      </c>
      <c r="B3474" s="3">
        <v>1122</v>
      </c>
      <c r="C3474" s="3">
        <v>647</v>
      </c>
      <c r="D3474" s="3">
        <v>475</v>
      </c>
      <c r="E3474" s="3">
        <v>1856.8</v>
      </c>
      <c r="F3474" s="3">
        <v>1202.3</v>
      </c>
      <c r="G3474" s="3">
        <v>654.50000000000102</v>
      </c>
      <c r="H3474" s="4">
        <v>6.0844978555187699E-6</v>
      </c>
      <c r="I3474" s="3">
        <v>1.4222527718154001E-4</v>
      </c>
      <c r="J3474" s="4">
        <v>8.2830673992031204E-5</v>
      </c>
      <c r="K3474" s="3">
        <v>80192.956520128704</v>
      </c>
      <c r="L3474" s="3" t="s">
        <v>24090</v>
      </c>
      <c r="M3474" s="3">
        <v>2252</v>
      </c>
      <c r="N3474" s="3">
        <v>1812</v>
      </c>
      <c r="O3474" s="3">
        <v>181</v>
      </c>
      <c r="P3474" s="3">
        <v>682</v>
      </c>
      <c r="Q3474" s="3" t="s">
        <v>24091</v>
      </c>
      <c r="R3474" s="5">
        <v>39906.548078703701</v>
      </c>
      <c r="S3474" s="3" t="b">
        <v>0</v>
      </c>
      <c r="T3474" s="3" t="b">
        <v>0</v>
      </c>
      <c r="U3474" s="3" t="s">
        <v>34</v>
      </c>
      <c r="V3474" s="3" t="s">
        <v>27</v>
      </c>
    </row>
    <row r="3475" spans="1:24" ht="12" customHeight="1" x14ac:dyDescent="0.2">
      <c r="A3475" s="3" t="s">
        <v>44699</v>
      </c>
      <c r="B3475" s="3">
        <v>969</v>
      </c>
      <c r="C3475" s="3">
        <v>467</v>
      </c>
      <c r="D3475" s="3">
        <v>502</v>
      </c>
      <c r="E3475" s="3">
        <v>1739.7</v>
      </c>
      <c r="F3475" s="3">
        <v>874.60000000000105</v>
      </c>
      <c r="G3475" s="3">
        <v>865.10000000000105</v>
      </c>
      <c r="H3475" s="4">
        <v>6.0863309527664701E-6</v>
      </c>
      <c r="I3475" s="4">
        <v>6.6221163524058405E-5</v>
      </c>
      <c r="J3475" s="4">
        <v>6.5928913984175707E-5</v>
      </c>
      <c r="K3475" s="3">
        <v>80187.407365479696</v>
      </c>
      <c r="L3475" s="3" t="s">
        <v>44700</v>
      </c>
      <c r="M3475" s="3">
        <v>3903</v>
      </c>
      <c r="N3475" s="3">
        <v>1099</v>
      </c>
      <c r="O3475" s="3">
        <v>1323</v>
      </c>
      <c r="P3475" s="3">
        <v>695</v>
      </c>
      <c r="Q3475" s="3" t="s">
        <v>44701</v>
      </c>
      <c r="R3475" s="5">
        <v>40640.642442129632</v>
      </c>
      <c r="S3475" s="3" t="b">
        <v>0</v>
      </c>
      <c r="T3475" s="3" t="b">
        <v>0</v>
      </c>
      <c r="U3475" s="3" t="s">
        <v>44702</v>
      </c>
      <c r="V3475" s="3" t="s">
        <v>27</v>
      </c>
    </row>
    <row r="3476" spans="1:24" ht="12" customHeight="1" x14ac:dyDescent="0.2">
      <c r="A3476" s="3" t="s">
        <v>28996</v>
      </c>
      <c r="B3476" s="3">
        <v>539</v>
      </c>
      <c r="C3476" s="3">
        <v>122</v>
      </c>
      <c r="D3476" s="3">
        <v>417</v>
      </c>
      <c r="E3476" s="3">
        <v>882.700000000003</v>
      </c>
      <c r="F3476" s="3">
        <v>149.80000000000001</v>
      </c>
      <c r="G3476" s="3">
        <v>732.90000000000202</v>
      </c>
      <c r="H3476" s="4">
        <v>6.0777748536928101E-6</v>
      </c>
      <c r="I3476" s="4">
        <v>9.4466574488537393E-6</v>
      </c>
      <c r="J3476" s="4">
        <v>2.7512643207264401E-5</v>
      </c>
      <c r="K3476" s="3">
        <v>80186.931562603801</v>
      </c>
      <c r="L3476" s="3" t="s">
        <v>28997</v>
      </c>
      <c r="M3476" s="3">
        <v>1657</v>
      </c>
      <c r="N3476" s="3">
        <v>574</v>
      </c>
      <c r="O3476" s="3">
        <v>1466</v>
      </c>
      <c r="P3476" s="3">
        <v>863</v>
      </c>
      <c r="Q3476" s="3" t="s">
        <v>28998</v>
      </c>
      <c r="R3476" s="5">
        <v>40132.079930555556</v>
      </c>
      <c r="S3476" s="3" t="b">
        <v>0</v>
      </c>
      <c r="T3476" s="3" t="b">
        <v>0</v>
      </c>
      <c r="U3476" s="3" t="s">
        <v>260</v>
      </c>
      <c r="V3476" s="3" t="s">
        <v>27</v>
      </c>
    </row>
    <row r="3477" spans="1:24" ht="12" customHeight="1" x14ac:dyDescent="0.2">
      <c r="A3477" s="3" t="s">
        <v>40033</v>
      </c>
      <c r="B3477" s="3">
        <v>475</v>
      </c>
      <c r="C3477" s="3">
        <v>99</v>
      </c>
      <c r="D3477" s="3">
        <v>376</v>
      </c>
      <c r="E3477" s="3">
        <v>1033.5999999999999</v>
      </c>
      <c r="F3477" s="3">
        <v>274.8</v>
      </c>
      <c r="G3477" s="3">
        <v>758.800000000002</v>
      </c>
      <c r="H3477" s="4">
        <v>6.0993833523431197E-6</v>
      </c>
      <c r="I3477" s="4">
        <v>1.18152178396963E-5</v>
      </c>
      <c r="J3477" s="4">
        <v>2.91769487245621E-5</v>
      </c>
      <c r="K3477" s="3">
        <v>80181.433587886801</v>
      </c>
      <c r="L3477" s="3" t="s">
        <v>40034</v>
      </c>
      <c r="M3477" s="3">
        <v>6934</v>
      </c>
      <c r="N3477" s="3">
        <v>1140</v>
      </c>
      <c r="O3477" s="3">
        <v>11492</v>
      </c>
      <c r="P3477" s="3">
        <v>1270</v>
      </c>
      <c r="Q3477" s="3" t="s">
        <v>40035</v>
      </c>
      <c r="R3477" s="5">
        <v>40681.838009259256</v>
      </c>
      <c r="S3477" s="3" t="b">
        <v>0</v>
      </c>
      <c r="T3477" s="3" t="b">
        <v>0</v>
      </c>
      <c r="U3477" s="3" t="s">
        <v>9917</v>
      </c>
      <c r="V3477" s="3" t="s">
        <v>27</v>
      </c>
    </row>
    <row r="3478" spans="1:24" ht="12" customHeight="1" x14ac:dyDescent="0.2">
      <c r="A3478" s="3" t="s">
        <v>38772</v>
      </c>
      <c r="B3478" s="3">
        <v>2111</v>
      </c>
      <c r="C3478" s="3">
        <v>610</v>
      </c>
      <c r="D3478" s="3">
        <v>1501</v>
      </c>
      <c r="E3478" s="3">
        <v>2362.7999999999902</v>
      </c>
      <c r="F3478" s="3">
        <v>630.50000000000102</v>
      </c>
      <c r="G3478" s="3">
        <v>1732.3</v>
      </c>
      <c r="H3478" s="4">
        <v>6.0869385255731E-6</v>
      </c>
      <c r="I3478" s="3">
        <v>1.97001691903576E-4</v>
      </c>
      <c r="J3478" s="4">
        <v>6.3640310057877004E-5</v>
      </c>
      <c r="K3478" s="3">
        <v>80176.705000048998</v>
      </c>
      <c r="L3478" s="3" t="s">
        <v>38773</v>
      </c>
      <c r="M3478" s="3">
        <v>11397</v>
      </c>
      <c r="N3478" s="3">
        <v>14780</v>
      </c>
      <c r="O3478" s="3">
        <v>2013</v>
      </c>
      <c r="P3478" s="3">
        <v>4662</v>
      </c>
      <c r="Q3478" s="3" t="s">
        <v>38774</v>
      </c>
      <c r="R3478" s="5">
        <v>39540.663356481484</v>
      </c>
      <c r="S3478" s="3" t="b">
        <v>0</v>
      </c>
      <c r="T3478" s="3" t="b">
        <v>1</v>
      </c>
      <c r="U3478" s="3" t="s">
        <v>5791</v>
      </c>
      <c r="V3478" s="3" t="s">
        <v>27</v>
      </c>
      <c r="W3478" s="3" t="s">
        <v>74</v>
      </c>
      <c r="X3478" s="3" t="s">
        <v>36</v>
      </c>
    </row>
    <row r="3479" spans="1:24" ht="12" customHeight="1" x14ac:dyDescent="0.2">
      <c r="A3479" s="3" t="s">
        <v>40405</v>
      </c>
      <c r="B3479" s="3">
        <v>982</v>
      </c>
      <c r="C3479" s="3">
        <v>510</v>
      </c>
      <c r="D3479" s="3">
        <v>472</v>
      </c>
      <c r="E3479" s="3">
        <v>1944.9</v>
      </c>
      <c r="F3479" s="3">
        <v>1400.8</v>
      </c>
      <c r="G3479" s="3">
        <v>544.1</v>
      </c>
      <c r="H3479" s="4">
        <v>6.0257334974742898E-6</v>
      </c>
      <c r="I3479" s="3">
        <v>1.98272621267426E-4</v>
      </c>
      <c r="J3479" s="3">
        <v>1.3869047984579701E-4</v>
      </c>
      <c r="K3479" s="3">
        <v>80172.277400732302</v>
      </c>
      <c r="L3479" s="6" t="s">
        <v>40406</v>
      </c>
      <c r="M3479" s="3">
        <v>26660</v>
      </c>
      <c r="N3479" s="3">
        <v>3533</v>
      </c>
      <c r="O3479" s="3">
        <v>25</v>
      </c>
      <c r="P3479" s="3">
        <v>1232</v>
      </c>
      <c r="Q3479" s="3" t="s">
        <v>40407</v>
      </c>
      <c r="R3479" s="5">
        <v>40878.560486111113</v>
      </c>
      <c r="S3479" s="3" t="b">
        <v>0</v>
      </c>
      <c r="T3479" s="3" t="b">
        <v>0</v>
      </c>
      <c r="U3479" s="3" t="s">
        <v>13660</v>
      </c>
      <c r="V3479" s="3" t="s">
        <v>27</v>
      </c>
    </row>
    <row r="3480" spans="1:24" ht="12" customHeight="1" x14ac:dyDescent="0.2">
      <c r="A3480" s="3" t="s">
        <v>9174</v>
      </c>
      <c r="B3480" s="3">
        <v>1043</v>
      </c>
      <c r="C3480" s="3">
        <v>304</v>
      </c>
      <c r="D3480" s="3">
        <v>739</v>
      </c>
      <c r="E3480" s="3">
        <v>1258.2</v>
      </c>
      <c r="F3480" s="3">
        <v>359.1</v>
      </c>
      <c r="G3480" s="3">
        <v>899.10000000000298</v>
      </c>
      <c r="H3480" s="4">
        <v>6.0910947585521001E-6</v>
      </c>
      <c r="I3480" s="4">
        <v>6.1854113321087697E-5</v>
      </c>
      <c r="J3480" s="4">
        <v>3.8105774033485E-5</v>
      </c>
      <c r="K3480" s="3">
        <v>80131.585260430395</v>
      </c>
      <c r="L3480" s="3" t="s">
        <v>9175</v>
      </c>
      <c r="M3480" s="3">
        <v>111294</v>
      </c>
      <c r="N3480" s="3">
        <v>19943</v>
      </c>
      <c r="O3480" s="3">
        <v>37965</v>
      </c>
      <c r="P3480" s="3">
        <v>8136</v>
      </c>
      <c r="Q3480" s="3" t="s">
        <v>9176</v>
      </c>
      <c r="R3480" s="5">
        <v>40598.639849537038</v>
      </c>
      <c r="S3480" s="3" t="b">
        <v>0</v>
      </c>
      <c r="T3480" s="3" t="b">
        <v>1</v>
      </c>
      <c r="U3480" s="3" t="s">
        <v>3315</v>
      </c>
      <c r="V3480" s="3" t="s">
        <v>27</v>
      </c>
      <c r="W3480" s="3" t="s">
        <v>74</v>
      </c>
      <c r="X3480" s="3" t="s">
        <v>36</v>
      </c>
    </row>
    <row r="3481" spans="1:24" ht="12" customHeight="1" x14ac:dyDescent="0.2">
      <c r="A3481" s="3" t="s">
        <v>31390</v>
      </c>
      <c r="B3481" s="3">
        <v>153</v>
      </c>
      <c r="C3481" s="3">
        <v>31</v>
      </c>
      <c r="D3481" s="3">
        <v>122</v>
      </c>
      <c r="E3481" s="3">
        <v>391.9</v>
      </c>
      <c r="F3481" s="3">
        <v>37.4</v>
      </c>
      <c r="G3481" s="3">
        <v>354.5</v>
      </c>
      <c r="H3481" s="4">
        <v>6.0974828980848804E-6</v>
      </c>
      <c r="I3481" s="4">
        <v>2.7017197530881599E-6</v>
      </c>
      <c r="J3481" s="4">
        <v>1.9754949873531001E-5</v>
      </c>
      <c r="K3481" s="3">
        <v>80084.676270669006</v>
      </c>
      <c r="L3481" s="3" t="s">
        <v>31391</v>
      </c>
      <c r="M3481" s="3">
        <v>1237</v>
      </c>
      <c r="N3481" s="3">
        <v>218</v>
      </c>
      <c r="O3481" s="3">
        <v>656</v>
      </c>
      <c r="P3481" s="3">
        <v>47</v>
      </c>
      <c r="Q3481" s="3" t="s">
        <v>31392</v>
      </c>
      <c r="R3481" s="5">
        <v>40949.660497685189</v>
      </c>
      <c r="S3481" s="3" t="b">
        <v>0</v>
      </c>
      <c r="T3481" s="3" t="b">
        <v>0</v>
      </c>
      <c r="U3481" s="3" t="s">
        <v>13684</v>
      </c>
      <c r="V3481" s="3" t="s">
        <v>27</v>
      </c>
    </row>
    <row r="3482" spans="1:24" ht="12" customHeight="1" x14ac:dyDescent="0.2">
      <c r="A3482" s="3" t="s">
        <v>49007</v>
      </c>
      <c r="B3482" s="3">
        <v>1720</v>
      </c>
      <c r="C3482" s="3">
        <v>1491</v>
      </c>
      <c r="D3482" s="3">
        <v>229</v>
      </c>
      <c r="E3482" s="3">
        <v>1770.8</v>
      </c>
      <c r="F3482" s="3">
        <v>1532.5</v>
      </c>
      <c r="G3482" s="3">
        <v>238.3</v>
      </c>
      <c r="H3482" s="4">
        <v>6.0710703782762997E-6</v>
      </c>
      <c r="I3482" s="3">
        <v>2.4631434580809697E-4</v>
      </c>
      <c r="J3482" s="3">
        <v>1.44798896583161E-4</v>
      </c>
      <c r="K3482" s="3">
        <v>80055.959281490199</v>
      </c>
      <c r="L3482" s="3" t="s">
        <v>49008</v>
      </c>
      <c r="M3482" s="3">
        <v>4207</v>
      </c>
      <c r="N3482" s="3">
        <v>301381</v>
      </c>
      <c r="O3482" s="3">
        <v>36</v>
      </c>
      <c r="P3482" s="3">
        <v>412</v>
      </c>
      <c r="Q3482" s="3" t="s">
        <v>49009</v>
      </c>
      <c r="R3482" s="5">
        <v>40251.683321759258</v>
      </c>
      <c r="S3482" s="3" t="b">
        <v>0</v>
      </c>
      <c r="T3482" s="3" t="b">
        <v>1</v>
      </c>
      <c r="U3482" s="3" t="s">
        <v>49010</v>
      </c>
      <c r="V3482" s="3" t="s">
        <v>27</v>
      </c>
      <c r="W3482" s="3" t="s">
        <v>74</v>
      </c>
      <c r="X3482" s="3" t="s">
        <v>36</v>
      </c>
    </row>
    <row r="3483" spans="1:24" ht="12" customHeight="1" x14ac:dyDescent="0.2">
      <c r="A3483" s="3" t="s">
        <v>16391</v>
      </c>
      <c r="B3483" s="3">
        <v>2098</v>
      </c>
      <c r="C3483" s="3">
        <v>865</v>
      </c>
      <c r="D3483" s="3">
        <v>1233</v>
      </c>
      <c r="E3483" s="3">
        <v>2275.5999999999899</v>
      </c>
      <c r="F3483" s="3">
        <v>976.50000000000205</v>
      </c>
      <c r="G3483" s="3">
        <v>1299.0999999999999</v>
      </c>
      <c r="H3483" s="4">
        <v>6.0710961789128301E-6</v>
      </c>
      <c r="I3483" s="3">
        <v>1.4317140730652601E-4</v>
      </c>
      <c r="J3483" s="3">
        <v>1.09883149922368E-4</v>
      </c>
      <c r="K3483" s="3">
        <v>80044.945170539795</v>
      </c>
      <c r="L3483" s="3" t="s">
        <v>16392</v>
      </c>
      <c r="M3483" s="3">
        <v>30489</v>
      </c>
      <c r="N3483" s="3">
        <v>19312</v>
      </c>
      <c r="O3483" s="3">
        <v>489</v>
      </c>
      <c r="P3483" s="3">
        <v>10689</v>
      </c>
      <c r="Q3483" s="3" t="s">
        <v>16393</v>
      </c>
      <c r="R3483" s="5">
        <v>39826.597858796296</v>
      </c>
      <c r="S3483" s="3" t="b">
        <v>0</v>
      </c>
      <c r="T3483" s="3" t="b">
        <v>0</v>
      </c>
      <c r="U3483" s="3" t="s">
        <v>85</v>
      </c>
      <c r="V3483" s="3" t="s">
        <v>27</v>
      </c>
      <c r="W3483" s="3" t="s">
        <v>35</v>
      </c>
      <c r="X3483" s="3" t="s">
        <v>352</v>
      </c>
    </row>
    <row r="3484" spans="1:24" ht="12" customHeight="1" x14ac:dyDescent="0.2">
      <c r="A3484" s="3" t="s">
        <v>45469</v>
      </c>
      <c r="B3484" s="3">
        <v>1091</v>
      </c>
      <c r="C3484" s="3">
        <v>456</v>
      </c>
      <c r="D3484" s="3">
        <v>635</v>
      </c>
      <c r="E3484" s="3">
        <v>1453.8</v>
      </c>
      <c r="F3484" s="3">
        <v>813.10000000000196</v>
      </c>
      <c r="G3484" s="3">
        <v>640.70000000000005</v>
      </c>
      <c r="H3484" s="4">
        <v>6.0544928575148199E-6</v>
      </c>
      <c r="I3484" s="4">
        <v>2.1051011474530499E-5</v>
      </c>
      <c r="J3484" s="4">
        <v>6.2911600385941898E-5</v>
      </c>
      <c r="K3484" s="3">
        <v>80032.977712972905</v>
      </c>
      <c r="L3484" s="3" t="s">
        <v>45470</v>
      </c>
      <c r="M3484" s="3">
        <v>35148</v>
      </c>
      <c r="N3484" s="3">
        <v>14683</v>
      </c>
      <c r="O3484" s="3">
        <v>991</v>
      </c>
      <c r="P3484" s="3">
        <v>4253</v>
      </c>
      <c r="Q3484" s="3" t="s">
        <v>45471</v>
      </c>
      <c r="R3484" s="5">
        <v>41017.637974537036</v>
      </c>
      <c r="S3484" s="3" t="b">
        <v>0</v>
      </c>
      <c r="T3484" s="3" t="b">
        <v>0</v>
      </c>
      <c r="U3484" s="3" t="s">
        <v>313</v>
      </c>
      <c r="V3484" s="3" t="s">
        <v>27</v>
      </c>
      <c r="W3484" s="3" t="s">
        <v>35</v>
      </c>
      <c r="X3484" s="3" t="s">
        <v>352</v>
      </c>
    </row>
    <row r="3485" spans="1:24" ht="12" customHeight="1" x14ac:dyDescent="0.2">
      <c r="A3485" s="3" t="s">
        <v>25038</v>
      </c>
      <c r="B3485" s="3">
        <v>1187</v>
      </c>
      <c r="C3485" s="3">
        <v>704</v>
      </c>
      <c r="D3485" s="3">
        <v>483</v>
      </c>
      <c r="E3485" s="3">
        <v>1141.8</v>
      </c>
      <c r="F3485" s="3">
        <v>706.400000000001</v>
      </c>
      <c r="G3485" s="3">
        <v>435.40000000000202</v>
      </c>
      <c r="H3485" s="4">
        <v>6.1093363489017896E-6</v>
      </c>
      <c r="I3485" s="3">
        <v>1.82904964789244E-4</v>
      </c>
      <c r="J3485" s="4">
        <v>6.1466986058049405E-5</v>
      </c>
      <c r="K3485" s="3">
        <v>80005.360599232794</v>
      </c>
      <c r="L3485" s="3" t="s">
        <v>25039</v>
      </c>
      <c r="M3485" s="3">
        <v>5417</v>
      </c>
      <c r="N3485" s="3">
        <v>13037</v>
      </c>
      <c r="O3485" s="3">
        <v>134</v>
      </c>
      <c r="P3485" s="3">
        <v>484</v>
      </c>
      <c r="Q3485" s="3" t="s">
        <v>25040</v>
      </c>
      <c r="R3485" s="5">
        <v>39855.683900462966</v>
      </c>
      <c r="S3485" s="3" t="b">
        <v>0</v>
      </c>
      <c r="T3485" s="3" t="b">
        <v>0</v>
      </c>
      <c r="U3485" s="3" t="s">
        <v>1986</v>
      </c>
      <c r="V3485" s="3" t="s">
        <v>27</v>
      </c>
    </row>
    <row r="3486" spans="1:24" ht="12" customHeight="1" x14ac:dyDescent="0.2">
      <c r="A3486" s="3" t="s">
        <v>27702</v>
      </c>
      <c r="B3486" s="3">
        <v>609</v>
      </c>
      <c r="C3486" s="3">
        <v>259</v>
      </c>
      <c r="D3486" s="3">
        <v>350</v>
      </c>
      <c r="E3486" s="3">
        <v>849.900000000001</v>
      </c>
      <c r="F3486" s="3">
        <v>420.3</v>
      </c>
      <c r="G3486" s="3">
        <v>429.6</v>
      </c>
      <c r="H3486" s="4">
        <v>6.07670010877298E-6</v>
      </c>
      <c r="I3486" s="4">
        <v>1.40928901386485E-5</v>
      </c>
      <c r="J3486" s="4">
        <v>4.74762227681805E-5</v>
      </c>
      <c r="K3486" s="3">
        <v>79971.494047158703</v>
      </c>
      <c r="L3486" s="3" t="s">
        <v>27703</v>
      </c>
      <c r="M3486" s="3">
        <v>12009</v>
      </c>
      <c r="N3486" s="3">
        <v>4441</v>
      </c>
      <c r="O3486" s="3">
        <v>1747</v>
      </c>
      <c r="P3486" s="3">
        <v>945</v>
      </c>
      <c r="Q3486" s="3" t="s">
        <v>27704</v>
      </c>
      <c r="R3486" s="5">
        <v>40820.354050925926</v>
      </c>
      <c r="S3486" s="3" t="b">
        <v>0</v>
      </c>
      <c r="T3486" s="3" t="b">
        <v>0</v>
      </c>
      <c r="U3486" s="3" t="s">
        <v>27705</v>
      </c>
      <c r="V3486" s="3" t="s">
        <v>27</v>
      </c>
    </row>
    <row r="3487" spans="1:24" ht="12" customHeight="1" x14ac:dyDescent="0.2">
      <c r="A3487" s="3" t="s">
        <v>35023</v>
      </c>
      <c r="B3487" s="3">
        <v>413</v>
      </c>
      <c r="C3487" s="3">
        <v>172</v>
      </c>
      <c r="D3487" s="3">
        <v>241</v>
      </c>
      <c r="E3487" s="3">
        <v>595.70000000000095</v>
      </c>
      <c r="F3487" s="3">
        <v>287.39999999999998</v>
      </c>
      <c r="G3487" s="3">
        <v>308.3</v>
      </c>
      <c r="H3487" s="4">
        <v>6.0594896455441202E-6</v>
      </c>
      <c r="I3487" s="4">
        <v>1.0496249695832E-5</v>
      </c>
      <c r="J3487" s="4">
        <v>3.7541507429007197E-5</v>
      </c>
      <c r="K3487" s="3">
        <v>79960.178351909097</v>
      </c>
      <c r="L3487" s="3" t="s">
        <v>35024</v>
      </c>
      <c r="M3487" s="3">
        <v>3927</v>
      </c>
      <c r="N3487" s="3">
        <v>5788</v>
      </c>
      <c r="O3487" s="3">
        <v>1949</v>
      </c>
      <c r="P3487" s="3">
        <v>916</v>
      </c>
      <c r="Q3487" s="3" t="s">
        <v>35025</v>
      </c>
      <c r="R3487" s="5">
        <v>41786.880868055552</v>
      </c>
      <c r="S3487" s="3" t="b">
        <v>0</v>
      </c>
      <c r="T3487" s="3" t="b">
        <v>0</v>
      </c>
      <c r="U3487" s="3" t="s">
        <v>3690</v>
      </c>
      <c r="V3487" s="3" t="s">
        <v>27</v>
      </c>
    </row>
    <row r="3488" spans="1:24" ht="12" customHeight="1" x14ac:dyDescent="0.2">
      <c r="A3488" s="3" t="s">
        <v>19305</v>
      </c>
      <c r="B3488" s="3">
        <v>3164</v>
      </c>
      <c r="C3488" s="3">
        <v>662</v>
      </c>
      <c r="D3488" s="3">
        <v>2502</v>
      </c>
      <c r="E3488" s="3">
        <v>3354.2999999999702</v>
      </c>
      <c r="F3488" s="3">
        <v>658.60000000000196</v>
      </c>
      <c r="G3488" s="3">
        <v>2695.6999999999898</v>
      </c>
      <c r="H3488" s="4">
        <v>6.0662274313591696E-6</v>
      </c>
      <c r="I3488" s="4">
        <v>2.5193581408337701E-5</v>
      </c>
      <c r="J3488" s="4">
        <v>5.5557354622621799E-5</v>
      </c>
      <c r="K3488" s="3">
        <v>79945.189830126998</v>
      </c>
      <c r="L3488" s="3" t="s">
        <v>19306</v>
      </c>
      <c r="M3488" s="3">
        <v>29850</v>
      </c>
      <c r="N3488" s="3">
        <v>15135</v>
      </c>
      <c r="O3488" s="3">
        <v>3060</v>
      </c>
      <c r="P3488" s="3">
        <v>15893</v>
      </c>
      <c r="Q3488" s="3" t="s">
        <v>19307</v>
      </c>
      <c r="R3488" s="5">
        <v>39851.602662037039</v>
      </c>
      <c r="S3488" s="3" t="b">
        <v>0</v>
      </c>
      <c r="T3488" s="3" t="b">
        <v>0</v>
      </c>
      <c r="V3488" s="3" t="s">
        <v>27</v>
      </c>
      <c r="W3488" s="3" t="s">
        <v>1615</v>
      </c>
      <c r="X3488" s="3" t="s">
        <v>36</v>
      </c>
    </row>
    <row r="3489" spans="1:24" ht="12" customHeight="1" x14ac:dyDescent="0.2">
      <c r="A3489" s="3" t="s">
        <v>4601</v>
      </c>
      <c r="B3489" s="3">
        <v>1451</v>
      </c>
      <c r="C3489" s="3">
        <v>413</v>
      </c>
      <c r="D3489" s="3">
        <v>1038</v>
      </c>
      <c r="E3489" s="3">
        <v>1412.99999999999</v>
      </c>
      <c r="F3489" s="3">
        <v>374.2</v>
      </c>
      <c r="G3489" s="3">
        <v>1038.8</v>
      </c>
      <c r="H3489" s="4">
        <v>6.0436216523624499E-6</v>
      </c>
      <c r="I3489" s="4">
        <v>3.4835641188511798E-5</v>
      </c>
      <c r="J3489" s="4">
        <v>7.9874324415638004E-5</v>
      </c>
      <c r="K3489" s="3">
        <v>79940.117866169094</v>
      </c>
      <c r="L3489" s="3" t="s">
        <v>4602</v>
      </c>
      <c r="M3489" s="3">
        <v>25435</v>
      </c>
      <c r="N3489" s="3">
        <v>120089</v>
      </c>
      <c r="O3489" s="3">
        <v>2180</v>
      </c>
      <c r="P3489" s="3">
        <v>14286</v>
      </c>
      <c r="Q3489" s="3" t="s">
        <v>4601</v>
      </c>
      <c r="R3489" s="5">
        <v>39522.837858796294</v>
      </c>
      <c r="S3489" s="3" t="b">
        <v>0</v>
      </c>
      <c r="T3489" s="3" t="b">
        <v>1</v>
      </c>
      <c r="U3489" s="3" t="s">
        <v>4603</v>
      </c>
      <c r="V3489" s="3" t="s">
        <v>27</v>
      </c>
      <c r="W3489" s="3" t="s">
        <v>35</v>
      </c>
      <c r="X3489" s="3" t="s">
        <v>352</v>
      </c>
    </row>
    <row r="3490" spans="1:24" ht="12" customHeight="1" x14ac:dyDescent="0.2">
      <c r="A3490" s="3" t="s">
        <v>30176</v>
      </c>
      <c r="B3490" s="3">
        <v>621</v>
      </c>
      <c r="C3490" s="3">
        <v>243</v>
      </c>
      <c r="D3490" s="3">
        <v>378</v>
      </c>
      <c r="E3490" s="3">
        <v>997.10000000000196</v>
      </c>
      <c r="F3490" s="3">
        <v>433</v>
      </c>
      <c r="G3490" s="3">
        <v>564.10000000000105</v>
      </c>
      <c r="H3490" s="4">
        <v>6.1052521041751704E-6</v>
      </c>
      <c r="I3490" s="4">
        <v>1.6863006684921799E-5</v>
      </c>
      <c r="J3490" s="4">
        <v>3.7789734236404701E-5</v>
      </c>
      <c r="K3490" s="3">
        <v>79921.150881527996</v>
      </c>
      <c r="L3490" s="3" t="s">
        <v>30177</v>
      </c>
      <c r="M3490" s="3">
        <v>2410</v>
      </c>
      <c r="N3490" s="3">
        <v>750</v>
      </c>
      <c r="O3490" s="3">
        <v>638</v>
      </c>
      <c r="P3490" s="3">
        <v>404</v>
      </c>
      <c r="Q3490" s="3" t="s">
        <v>30178</v>
      </c>
      <c r="R3490" s="5">
        <v>41065.35434027778</v>
      </c>
      <c r="S3490" s="3" t="b">
        <v>0</v>
      </c>
      <c r="T3490" s="3" t="b">
        <v>0</v>
      </c>
      <c r="U3490" s="3" t="s">
        <v>30179</v>
      </c>
      <c r="V3490" s="3" t="s">
        <v>27</v>
      </c>
    </row>
    <row r="3491" spans="1:24" ht="12" customHeight="1" x14ac:dyDescent="0.2">
      <c r="A3491" s="3" t="s">
        <v>36886</v>
      </c>
      <c r="B3491" s="3">
        <v>1601</v>
      </c>
      <c r="C3491" s="3">
        <v>460</v>
      </c>
      <c r="D3491" s="3">
        <v>1141</v>
      </c>
      <c r="E3491" s="3">
        <v>1786.3999999999901</v>
      </c>
      <c r="F3491" s="3">
        <v>620.80000000000098</v>
      </c>
      <c r="G3491" s="3">
        <v>1165.5999999999999</v>
      </c>
      <c r="H3491" s="4">
        <v>6.0782994376965697E-6</v>
      </c>
      <c r="I3491" s="4">
        <v>2.04436503558973E-5</v>
      </c>
      <c r="J3491" s="4">
        <v>4.8373624402006803E-5</v>
      </c>
      <c r="K3491" s="3">
        <v>79903.721491233897</v>
      </c>
      <c r="L3491" s="3" t="s">
        <v>36887</v>
      </c>
      <c r="M3491" s="3">
        <v>12035</v>
      </c>
      <c r="N3491" s="3">
        <v>6365</v>
      </c>
      <c r="O3491" s="3">
        <v>83</v>
      </c>
      <c r="P3491" s="3">
        <v>1755</v>
      </c>
      <c r="Q3491" s="3" t="s">
        <v>36888</v>
      </c>
      <c r="R3491" s="5">
        <v>40406.685706018521</v>
      </c>
      <c r="S3491" s="3" t="b">
        <v>0</v>
      </c>
      <c r="T3491" s="3" t="b">
        <v>0</v>
      </c>
      <c r="U3491" s="3" t="s">
        <v>85</v>
      </c>
      <c r="V3491" s="3" t="s">
        <v>27</v>
      </c>
    </row>
    <row r="3492" spans="1:24" ht="12" customHeight="1" x14ac:dyDescent="0.2">
      <c r="A3492" s="3" t="s">
        <v>31685</v>
      </c>
      <c r="B3492" s="3">
        <v>1099</v>
      </c>
      <c r="C3492" s="3">
        <v>625</v>
      </c>
      <c r="D3492" s="3">
        <v>474</v>
      </c>
      <c r="E3492" s="3">
        <v>1491.3</v>
      </c>
      <c r="F3492" s="3">
        <v>749.70000000000095</v>
      </c>
      <c r="G3492" s="3">
        <v>741.60000000000105</v>
      </c>
      <c r="H3492" s="4">
        <v>6.0521440628164296E-6</v>
      </c>
      <c r="I3492" s="3">
        <v>3.03079521111646E-3</v>
      </c>
      <c r="J3492" s="4">
        <v>6.4704881194481203E-5</v>
      </c>
      <c r="K3492" s="3">
        <v>79888.199747106002</v>
      </c>
      <c r="L3492" s="3" t="s">
        <v>31686</v>
      </c>
      <c r="M3492" s="3">
        <v>2804</v>
      </c>
      <c r="N3492" s="3">
        <v>7542</v>
      </c>
      <c r="O3492" s="3">
        <v>2127</v>
      </c>
      <c r="P3492" s="3">
        <v>1867</v>
      </c>
      <c r="Q3492" s="3" t="s">
        <v>31687</v>
      </c>
      <c r="R3492" s="5">
        <v>40508.397210648145</v>
      </c>
      <c r="S3492" s="3" t="b">
        <v>0</v>
      </c>
      <c r="T3492" s="3" t="b">
        <v>0</v>
      </c>
      <c r="U3492" s="3" t="s">
        <v>31688</v>
      </c>
      <c r="V3492" s="3" t="s">
        <v>27</v>
      </c>
    </row>
    <row r="3493" spans="1:24" ht="12" customHeight="1" x14ac:dyDescent="0.2">
      <c r="A3493" s="3" t="s">
        <v>20606</v>
      </c>
      <c r="B3493" s="3">
        <v>1170</v>
      </c>
      <c r="C3493" s="3">
        <v>529</v>
      </c>
      <c r="D3493" s="3">
        <v>641</v>
      </c>
      <c r="E3493" s="3">
        <v>2456.8999999999901</v>
      </c>
      <c r="F3493" s="3">
        <v>908.60000000000105</v>
      </c>
      <c r="G3493" s="3">
        <v>1548.3</v>
      </c>
      <c r="H3493" s="4">
        <v>6.0744890291691304E-6</v>
      </c>
      <c r="I3493" s="3">
        <v>3.2171236213099702E-3</v>
      </c>
      <c r="J3493" s="4">
        <v>7.3053716840501394E-5</v>
      </c>
      <c r="K3493" s="3">
        <v>79883.900520978597</v>
      </c>
      <c r="L3493" s="3" t="s">
        <v>20607</v>
      </c>
      <c r="M3493" s="3">
        <v>3418</v>
      </c>
      <c r="N3493" s="3">
        <v>2905</v>
      </c>
      <c r="O3493" s="3">
        <v>972</v>
      </c>
      <c r="P3493" s="3">
        <v>1163</v>
      </c>
      <c r="Q3493" s="3" t="s">
        <v>20606</v>
      </c>
      <c r="R3493" s="5">
        <v>39920.407766203702</v>
      </c>
      <c r="S3493" s="3" t="b">
        <v>0</v>
      </c>
      <c r="T3493" s="3" t="b">
        <v>0</v>
      </c>
      <c r="U3493" s="3" t="s">
        <v>20608</v>
      </c>
      <c r="V3493" s="3" t="s">
        <v>27</v>
      </c>
    </row>
    <row r="3494" spans="1:24" ht="12" customHeight="1" x14ac:dyDescent="0.2">
      <c r="A3494" s="3" t="s">
        <v>48151</v>
      </c>
      <c r="B3494" s="3">
        <v>1102</v>
      </c>
      <c r="C3494" s="3">
        <v>290</v>
      </c>
      <c r="D3494" s="3">
        <v>812</v>
      </c>
      <c r="E3494" s="3">
        <v>2171.7999999999902</v>
      </c>
      <c r="F3494" s="3">
        <v>469.5</v>
      </c>
      <c r="G3494" s="3">
        <v>1702.29999999999</v>
      </c>
      <c r="H3494" s="4">
        <v>6.1148503420953303E-6</v>
      </c>
      <c r="I3494" s="4">
        <v>4.4581364147284503E-5</v>
      </c>
      <c r="J3494" s="4">
        <v>4.6528511389636101E-5</v>
      </c>
      <c r="K3494" s="3">
        <v>79877.810492860706</v>
      </c>
      <c r="L3494" s="3" t="s">
        <v>48152</v>
      </c>
      <c r="M3494" s="3">
        <v>2553</v>
      </c>
      <c r="N3494" s="3">
        <v>993</v>
      </c>
      <c r="O3494" s="3">
        <v>2031</v>
      </c>
      <c r="P3494" s="3">
        <v>1274</v>
      </c>
      <c r="Q3494" s="3" t="s">
        <v>48153</v>
      </c>
      <c r="R3494" s="5">
        <v>42038.572141203702</v>
      </c>
      <c r="S3494" s="3" t="b">
        <v>0</v>
      </c>
      <c r="T3494" s="3" t="b">
        <v>0</v>
      </c>
      <c r="V3494" s="3" t="s">
        <v>54</v>
      </c>
    </row>
    <row r="3495" spans="1:24" ht="12" customHeight="1" x14ac:dyDescent="0.2">
      <c r="A3495" s="3" t="s">
        <v>29286</v>
      </c>
      <c r="B3495" s="3">
        <v>1014</v>
      </c>
      <c r="C3495" s="3">
        <v>450</v>
      </c>
      <c r="D3495" s="3">
        <v>564</v>
      </c>
      <c r="E3495" s="3">
        <v>1059.9000000000001</v>
      </c>
      <c r="F3495" s="3">
        <v>488.6</v>
      </c>
      <c r="G3495" s="3">
        <v>571.30000000000098</v>
      </c>
      <c r="H3495" s="4">
        <v>6.0893996947993302E-6</v>
      </c>
      <c r="I3495" s="4">
        <v>2.4692001813958201E-5</v>
      </c>
      <c r="J3495" s="4">
        <v>5.0962642144646597E-5</v>
      </c>
      <c r="K3495" s="3">
        <v>79860.869814646401</v>
      </c>
      <c r="L3495" s="3" t="s">
        <v>29287</v>
      </c>
      <c r="M3495" s="3">
        <v>64546</v>
      </c>
      <c r="N3495" s="3">
        <v>11871</v>
      </c>
      <c r="O3495" s="3">
        <v>111</v>
      </c>
      <c r="P3495" s="3">
        <v>1477</v>
      </c>
      <c r="Q3495" s="3" t="s">
        <v>29288</v>
      </c>
      <c r="R3495" s="5">
        <v>39186.450601851851</v>
      </c>
      <c r="S3495" s="3" t="b">
        <v>0</v>
      </c>
      <c r="T3495" s="3" t="b">
        <v>0</v>
      </c>
      <c r="U3495" s="3" t="s">
        <v>34</v>
      </c>
      <c r="V3495" s="3" t="s">
        <v>27</v>
      </c>
    </row>
    <row r="3496" spans="1:24" ht="12" customHeight="1" x14ac:dyDescent="0.2">
      <c r="A3496" s="3" t="s">
        <v>3540</v>
      </c>
      <c r="B3496" s="3">
        <v>807</v>
      </c>
      <c r="C3496" s="3">
        <v>242</v>
      </c>
      <c r="D3496" s="3">
        <v>565</v>
      </c>
      <c r="E3496" s="3">
        <v>1167.9000000000001</v>
      </c>
      <c r="F3496" s="3">
        <v>367.8</v>
      </c>
      <c r="G3496" s="3">
        <v>800.10000000000105</v>
      </c>
      <c r="H3496" s="4">
        <v>6.0804171652609198E-6</v>
      </c>
      <c r="I3496" s="4">
        <v>6.6830266327765501E-5</v>
      </c>
      <c r="J3496" s="4">
        <v>4.1041250856080797E-5</v>
      </c>
      <c r="K3496" s="3">
        <v>79855.402985090506</v>
      </c>
      <c r="L3496" s="3" t="s">
        <v>3541</v>
      </c>
      <c r="M3496" s="3">
        <v>4532</v>
      </c>
      <c r="N3496" s="3">
        <v>2768</v>
      </c>
      <c r="O3496" s="3">
        <v>446</v>
      </c>
      <c r="P3496" s="3">
        <v>1655</v>
      </c>
      <c r="Q3496" s="3" t="s">
        <v>3542</v>
      </c>
      <c r="R3496" s="5">
        <v>41030.558495370373</v>
      </c>
      <c r="S3496" s="3" t="b">
        <v>0</v>
      </c>
      <c r="T3496" s="3" t="b">
        <v>0</v>
      </c>
      <c r="U3496" s="3" t="s">
        <v>3543</v>
      </c>
      <c r="V3496" s="3" t="s">
        <v>27</v>
      </c>
    </row>
    <row r="3497" spans="1:24" ht="12" customHeight="1" x14ac:dyDescent="0.2">
      <c r="A3497" s="3" t="s">
        <v>30351</v>
      </c>
      <c r="B3497" s="3">
        <v>654</v>
      </c>
      <c r="C3497" s="3">
        <v>351</v>
      </c>
      <c r="D3497" s="3">
        <v>303</v>
      </c>
      <c r="E3497" s="3">
        <v>782.50000000000205</v>
      </c>
      <c r="F3497" s="3">
        <v>361</v>
      </c>
      <c r="G3497" s="3">
        <v>421.50000000000102</v>
      </c>
      <c r="H3497" s="4">
        <v>6.10716486474771E-6</v>
      </c>
      <c r="I3497" s="4">
        <v>1.2416912691713501E-5</v>
      </c>
      <c r="J3497" s="4">
        <v>4.4330409998873703E-5</v>
      </c>
      <c r="K3497" s="3">
        <v>79847.041111292303</v>
      </c>
      <c r="L3497" s="3" t="s">
        <v>30352</v>
      </c>
      <c r="M3497" s="3">
        <v>10801</v>
      </c>
      <c r="N3497" s="3">
        <v>18621</v>
      </c>
      <c r="O3497" s="3">
        <v>26</v>
      </c>
      <c r="P3497" s="3">
        <v>319</v>
      </c>
      <c r="Q3497" s="3" t="s">
        <v>30353</v>
      </c>
      <c r="R3497" s="5">
        <v>40806.517893518518</v>
      </c>
      <c r="S3497" s="3" t="b">
        <v>0</v>
      </c>
      <c r="T3497" s="3" t="b">
        <v>0</v>
      </c>
      <c r="U3497" s="3" t="s">
        <v>12024</v>
      </c>
      <c r="V3497" s="3" t="s">
        <v>27</v>
      </c>
    </row>
    <row r="3498" spans="1:24" ht="12" customHeight="1" x14ac:dyDescent="0.2">
      <c r="A3498" s="3" t="s">
        <v>17336</v>
      </c>
      <c r="B3498" s="3">
        <v>1149</v>
      </c>
      <c r="C3498" s="3">
        <v>432</v>
      </c>
      <c r="D3498" s="3">
        <v>717</v>
      </c>
      <c r="E3498" s="3">
        <v>2019.6</v>
      </c>
      <c r="F3498" s="3">
        <v>799.60000000000105</v>
      </c>
      <c r="G3498" s="3">
        <v>1220</v>
      </c>
      <c r="H3498" s="4">
        <v>6.0728031938087002E-6</v>
      </c>
      <c r="I3498" s="3">
        <v>1.4128719843737301E-4</v>
      </c>
      <c r="J3498" s="4">
        <v>6.0776979424686199E-5</v>
      </c>
      <c r="K3498" s="3">
        <v>79785.984562104801</v>
      </c>
      <c r="L3498" s="3" t="s">
        <v>17337</v>
      </c>
      <c r="M3498" s="3">
        <v>3132</v>
      </c>
      <c r="N3498" s="3">
        <v>1880</v>
      </c>
      <c r="O3498" s="3">
        <v>1425</v>
      </c>
      <c r="P3498" s="3">
        <v>1463</v>
      </c>
      <c r="Q3498" s="3" t="s">
        <v>17338</v>
      </c>
      <c r="R3498" s="5">
        <v>40918.676805555559</v>
      </c>
      <c r="S3498" s="3" t="b">
        <v>0</v>
      </c>
      <c r="T3498" s="3" t="b">
        <v>0</v>
      </c>
      <c r="U3498" s="3" t="s">
        <v>17339</v>
      </c>
      <c r="V3498" s="3" t="s">
        <v>27</v>
      </c>
    </row>
    <row r="3499" spans="1:24" ht="12" customHeight="1" x14ac:dyDescent="0.2">
      <c r="A3499" s="3" t="s">
        <v>25308</v>
      </c>
      <c r="B3499" s="3">
        <v>2168</v>
      </c>
      <c r="C3499" s="3">
        <v>1161</v>
      </c>
      <c r="D3499" s="3">
        <v>1007</v>
      </c>
      <c r="E3499" s="3">
        <v>2246.2999999999802</v>
      </c>
      <c r="F3499" s="3">
        <v>1149.5</v>
      </c>
      <c r="G3499" s="3">
        <v>1096.8</v>
      </c>
      <c r="H3499" s="4">
        <v>6.0701969718215797E-6</v>
      </c>
      <c r="I3499" s="4">
        <v>6.6214886029634305E-5</v>
      </c>
      <c r="J3499" s="3">
        <v>1.0249448185181E-4</v>
      </c>
      <c r="K3499" s="3">
        <v>79721.856672247406</v>
      </c>
      <c r="L3499" s="3" t="s">
        <v>25309</v>
      </c>
      <c r="M3499" s="3">
        <v>31374</v>
      </c>
      <c r="N3499" s="3">
        <v>169119</v>
      </c>
      <c r="O3499" s="3">
        <v>3264</v>
      </c>
      <c r="P3499" s="3">
        <v>2963</v>
      </c>
      <c r="Q3499" s="3" t="s">
        <v>25310</v>
      </c>
      <c r="R3499" s="5">
        <v>39900.46675925926</v>
      </c>
      <c r="S3499" s="3" t="b">
        <v>0</v>
      </c>
      <c r="T3499" s="3" t="b">
        <v>1</v>
      </c>
      <c r="V3499" s="3" t="s">
        <v>27</v>
      </c>
      <c r="W3499" s="3" t="s">
        <v>35</v>
      </c>
      <c r="X3499" s="3" t="s">
        <v>36</v>
      </c>
    </row>
    <row r="3500" spans="1:24" ht="12" customHeight="1" x14ac:dyDescent="0.2">
      <c r="A3500" s="3" t="s">
        <v>15109</v>
      </c>
      <c r="B3500" s="3">
        <v>567</v>
      </c>
      <c r="C3500" s="3">
        <v>168</v>
      </c>
      <c r="D3500" s="3">
        <v>399</v>
      </c>
      <c r="E3500" s="3">
        <v>2224.8000000000002</v>
      </c>
      <c r="F3500" s="3">
        <v>610.9</v>
      </c>
      <c r="G3500" s="3">
        <v>1613.9</v>
      </c>
      <c r="H3500" s="4">
        <v>6.0785248149697502E-6</v>
      </c>
      <c r="I3500" s="4">
        <v>3.5702826589678599E-5</v>
      </c>
      <c r="J3500" s="4">
        <v>5.3398622103501098E-5</v>
      </c>
      <c r="K3500" s="3">
        <v>79702.152054476494</v>
      </c>
      <c r="L3500" s="3" t="s">
        <v>15110</v>
      </c>
      <c r="M3500" s="3">
        <v>4579</v>
      </c>
      <c r="N3500" s="3">
        <v>2701</v>
      </c>
      <c r="O3500" s="3">
        <v>3479</v>
      </c>
      <c r="P3500" s="3">
        <v>944</v>
      </c>
      <c r="Q3500" s="3" t="s">
        <v>15111</v>
      </c>
      <c r="R3500" s="5">
        <v>40672.430277777778</v>
      </c>
      <c r="S3500" s="3" t="b">
        <v>0</v>
      </c>
      <c r="T3500" s="3" t="b">
        <v>0</v>
      </c>
      <c r="U3500" s="3" t="s">
        <v>15112</v>
      </c>
      <c r="V3500" s="3" t="s">
        <v>1641</v>
      </c>
      <c r="W3500" s="3" t="s">
        <v>45</v>
      </c>
    </row>
    <row r="3501" spans="1:24" ht="12" customHeight="1" x14ac:dyDescent="0.2">
      <c r="A3501" s="3" t="s">
        <v>18724</v>
      </c>
      <c r="B3501" s="3">
        <v>1459</v>
      </c>
      <c r="C3501" s="3">
        <v>807</v>
      </c>
      <c r="D3501" s="3">
        <v>652</v>
      </c>
      <c r="E3501" s="3">
        <v>1431.4</v>
      </c>
      <c r="F3501" s="3">
        <v>788.00000000000205</v>
      </c>
      <c r="G3501" s="3">
        <v>643.40000000000202</v>
      </c>
      <c r="H3501" s="4">
        <v>6.0757955494798096E-6</v>
      </c>
      <c r="I3501" s="4">
        <v>4.5341415069582801E-5</v>
      </c>
      <c r="J3501" s="4">
        <v>8.8054545641612006E-5</v>
      </c>
      <c r="K3501" s="3">
        <v>79682.368873326093</v>
      </c>
      <c r="L3501" s="3" t="s">
        <v>18725</v>
      </c>
      <c r="M3501" s="3">
        <v>75187</v>
      </c>
      <c r="N3501" s="3">
        <v>242728</v>
      </c>
      <c r="O3501" s="3">
        <v>8415</v>
      </c>
      <c r="P3501" s="3">
        <v>3427</v>
      </c>
      <c r="Q3501" s="3" t="s">
        <v>18726</v>
      </c>
      <c r="R3501" s="5">
        <v>39603.330416666664</v>
      </c>
      <c r="S3501" s="3" t="b">
        <v>0</v>
      </c>
      <c r="T3501" s="3" t="b">
        <v>1</v>
      </c>
      <c r="U3501" s="3" t="s">
        <v>53</v>
      </c>
      <c r="V3501" s="3" t="s">
        <v>27</v>
      </c>
      <c r="W3501" s="3" t="s">
        <v>1615</v>
      </c>
      <c r="X3501" s="3" t="s">
        <v>36</v>
      </c>
    </row>
    <row r="3502" spans="1:24" ht="12" customHeight="1" x14ac:dyDescent="0.2">
      <c r="A3502" s="3" t="s">
        <v>4144</v>
      </c>
      <c r="B3502" s="3">
        <v>1234</v>
      </c>
      <c r="C3502" s="3">
        <v>470</v>
      </c>
      <c r="D3502" s="3">
        <v>764</v>
      </c>
      <c r="E3502" s="3">
        <v>1585.8</v>
      </c>
      <c r="F3502" s="3">
        <v>712.10000000000105</v>
      </c>
      <c r="G3502" s="3">
        <v>873.70000000000095</v>
      </c>
      <c r="H3502" s="4">
        <v>6.0550757580803802E-6</v>
      </c>
      <c r="I3502" s="4">
        <v>9.9152851340880295E-5</v>
      </c>
      <c r="J3502" s="4">
        <v>7.0741564151481301E-5</v>
      </c>
      <c r="K3502" s="3">
        <v>79674.520091700106</v>
      </c>
      <c r="L3502" s="3" t="s">
        <v>4145</v>
      </c>
      <c r="M3502" s="3">
        <v>3677</v>
      </c>
      <c r="N3502" s="3">
        <v>2281</v>
      </c>
      <c r="O3502" s="3">
        <v>180</v>
      </c>
      <c r="P3502" s="3">
        <v>1703</v>
      </c>
      <c r="Q3502" s="3" t="s">
        <v>4146</v>
      </c>
      <c r="R3502" s="5">
        <v>40626.686793981484</v>
      </c>
      <c r="S3502" s="3" t="b">
        <v>0</v>
      </c>
      <c r="T3502" s="3" t="b">
        <v>0</v>
      </c>
      <c r="U3502" s="3" t="s">
        <v>44</v>
      </c>
      <c r="V3502" s="3" t="s">
        <v>27</v>
      </c>
      <c r="W3502" s="3" t="s">
        <v>45</v>
      </c>
      <c r="X3502" s="3" t="s">
        <v>1616</v>
      </c>
    </row>
    <row r="3503" spans="1:24" ht="12" customHeight="1" x14ac:dyDescent="0.2">
      <c r="A3503" s="3" t="s">
        <v>11569</v>
      </c>
      <c r="B3503" s="3">
        <v>698</v>
      </c>
      <c r="C3503" s="3">
        <v>278</v>
      </c>
      <c r="D3503" s="3">
        <v>420</v>
      </c>
      <c r="E3503" s="3">
        <v>799.900000000001</v>
      </c>
      <c r="F3503" s="3">
        <v>310.10000000000002</v>
      </c>
      <c r="G3503" s="3">
        <v>489.8</v>
      </c>
      <c r="H3503" s="4">
        <v>6.0626673675110703E-6</v>
      </c>
      <c r="I3503" s="4">
        <v>1.66959499419065E-5</v>
      </c>
      <c r="J3503" s="4">
        <v>3.9553526791052402E-5</v>
      </c>
      <c r="K3503" s="3">
        <v>79664.258080960193</v>
      </c>
      <c r="L3503" s="3" t="s">
        <v>11570</v>
      </c>
      <c r="M3503" s="3">
        <v>3667</v>
      </c>
      <c r="N3503" s="3">
        <v>5797</v>
      </c>
      <c r="O3503" s="3">
        <v>71</v>
      </c>
      <c r="P3503" s="3">
        <v>1039</v>
      </c>
      <c r="Q3503" s="3" t="s">
        <v>11571</v>
      </c>
      <c r="R3503" s="5">
        <v>40645.697615740741</v>
      </c>
      <c r="S3503" s="3" t="b">
        <v>0</v>
      </c>
      <c r="T3503" s="3" t="b">
        <v>0</v>
      </c>
      <c r="U3503" s="3" t="s">
        <v>11572</v>
      </c>
      <c r="V3503" s="3" t="s">
        <v>27</v>
      </c>
    </row>
    <row r="3504" spans="1:24" ht="12" customHeight="1" x14ac:dyDescent="0.2">
      <c r="A3504" s="3" t="s">
        <v>8782</v>
      </c>
      <c r="B3504" s="3">
        <v>423</v>
      </c>
      <c r="C3504" s="3">
        <v>237</v>
      </c>
      <c r="D3504" s="3">
        <v>186</v>
      </c>
      <c r="E3504" s="3">
        <v>711.800000000002</v>
      </c>
      <c r="F3504" s="3">
        <v>290.39999999999998</v>
      </c>
      <c r="G3504" s="3">
        <v>421.400000000001</v>
      </c>
      <c r="H3504" s="4">
        <v>6.0964494887822702E-6</v>
      </c>
      <c r="I3504" s="4">
        <v>1.8359159684716999E-5</v>
      </c>
      <c r="J3504" s="4">
        <v>3.5449563239131102E-5</v>
      </c>
      <c r="K3504" s="3">
        <v>79604.834269996805</v>
      </c>
      <c r="L3504" s="3" t="s">
        <v>8783</v>
      </c>
      <c r="M3504" s="3">
        <v>2316</v>
      </c>
      <c r="N3504" s="3">
        <v>2329</v>
      </c>
      <c r="O3504" s="3">
        <v>181</v>
      </c>
      <c r="P3504" s="3">
        <v>425</v>
      </c>
      <c r="Q3504" s="3" t="s">
        <v>8782</v>
      </c>
      <c r="R3504" s="5">
        <v>40231.614942129629</v>
      </c>
      <c r="S3504" s="3" t="b">
        <v>0</v>
      </c>
      <c r="T3504" s="3" t="b">
        <v>0</v>
      </c>
      <c r="V3504" s="3" t="s">
        <v>27</v>
      </c>
    </row>
    <row r="3505" spans="1:24" ht="12" customHeight="1" x14ac:dyDescent="0.2">
      <c r="A3505" s="3" t="s">
        <v>33499</v>
      </c>
      <c r="B3505" s="3">
        <v>292</v>
      </c>
      <c r="C3505" s="3">
        <v>84</v>
      </c>
      <c r="D3505" s="3">
        <v>208</v>
      </c>
      <c r="E3505" s="3">
        <v>359.2</v>
      </c>
      <c r="F3505" s="3">
        <v>147.9</v>
      </c>
      <c r="G3505" s="3">
        <v>211.3</v>
      </c>
      <c r="H3505" s="4">
        <v>6.0850680341032002E-6</v>
      </c>
      <c r="I3505" s="4">
        <v>8.7017620513174704E-6</v>
      </c>
      <c r="J3505" s="4">
        <v>2.6095540434364401E-5</v>
      </c>
      <c r="K3505" s="3">
        <v>79579.486229747403</v>
      </c>
      <c r="L3505" s="3" t="s">
        <v>33500</v>
      </c>
      <c r="M3505" s="3">
        <v>9651</v>
      </c>
      <c r="N3505" s="3">
        <v>2952</v>
      </c>
      <c r="O3505" s="3">
        <v>2417</v>
      </c>
      <c r="P3505" s="3">
        <v>2063</v>
      </c>
      <c r="Q3505" s="3" t="s">
        <v>33501</v>
      </c>
      <c r="R3505" s="5">
        <v>40127.467638888891</v>
      </c>
      <c r="S3505" s="3" t="b">
        <v>0</v>
      </c>
      <c r="T3505" s="3" t="b">
        <v>0</v>
      </c>
      <c r="U3505" s="3" t="s">
        <v>335</v>
      </c>
      <c r="V3505" s="3" t="s">
        <v>27</v>
      </c>
    </row>
    <row r="3506" spans="1:24" ht="12" customHeight="1" x14ac:dyDescent="0.2">
      <c r="A3506" s="3" t="s">
        <v>43226</v>
      </c>
      <c r="B3506" s="3">
        <v>709</v>
      </c>
      <c r="C3506" s="3">
        <v>305</v>
      </c>
      <c r="D3506" s="3">
        <v>404</v>
      </c>
      <c r="E3506" s="3">
        <v>1208.5</v>
      </c>
      <c r="F3506" s="3">
        <v>410.5</v>
      </c>
      <c r="G3506" s="3">
        <v>798.00000000000205</v>
      </c>
      <c r="H3506" s="4">
        <v>6.1039664184183897E-6</v>
      </c>
      <c r="I3506" s="4">
        <v>2.8183505937234301E-5</v>
      </c>
      <c r="J3506" s="4">
        <v>4.4312183539448903E-5</v>
      </c>
      <c r="K3506" s="3">
        <v>79557.463112978003</v>
      </c>
      <c r="L3506" s="3" t="s">
        <v>43227</v>
      </c>
      <c r="M3506" s="3">
        <v>11503</v>
      </c>
      <c r="N3506" s="3">
        <v>2022</v>
      </c>
      <c r="O3506" s="3">
        <v>713</v>
      </c>
      <c r="P3506" s="3">
        <v>556</v>
      </c>
      <c r="Q3506" s="3" t="s">
        <v>43228</v>
      </c>
      <c r="R3506" s="5">
        <v>40296.538136574076</v>
      </c>
      <c r="S3506" s="3" t="b">
        <v>0</v>
      </c>
      <c r="T3506" s="3" t="b">
        <v>0</v>
      </c>
      <c r="U3506" s="3" t="s">
        <v>43229</v>
      </c>
      <c r="V3506" s="3" t="s">
        <v>27</v>
      </c>
    </row>
    <row r="3507" spans="1:24" ht="12" customHeight="1" x14ac:dyDescent="0.2">
      <c r="A3507" s="3" t="s">
        <v>11737</v>
      </c>
      <c r="B3507" s="3">
        <v>639</v>
      </c>
      <c r="C3507" s="3">
        <v>196</v>
      </c>
      <c r="D3507" s="3">
        <v>443</v>
      </c>
      <c r="E3507" s="3">
        <v>800.90000000000305</v>
      </c>
      <c r="F3507" s="3">
        <v>290.8</v>
      </c>
      <c r="G3507" s="3">
        <v>510.10000000000099</v>
      </c>
      <c r="H3507" s="4">
        <v>6.07714325649803E-6</v>
      </c>
      <c r="I3507" s="4">
        <v>1.09317891224819E-5</v>
      </c>
      <c r="J3507" s="4">
        <v>4.1757983802727502E-5</v>
      </c>
      <c r="K3507" s="3">
        <v>79554.279987052898</v>
      </c>
      <c r="L3507" s="3" t="s">
        <v>11738</v>
      </c>
      <c r="M3507" s="3">
        <v>19052</v>
      </c>
      <c r="N3507" s="3">
        <v>20989</v>
      </c>
      <c r="O3507" s="3">
        <v>9319</v>
      </c>
      <c r="P3507" s="3">
        <v>1998</v>
      </c>
      <c r="Q3507" s="3" t="s">
        <v>11739</v>
      </c>
      <c r="R3507" s="5">
        <v>39967.545543981483</v>
      </c>
      <c r="S3507" s="3" t="b">
        <v>0</v>
      </c>
      <c r="T3507" s="3" t="b">
        <v>1</v>
      </c>
      <c r="U3507" s="3" t="s">
        <v>11740</v>
      </c>
      <c r="V3507" s="3" t="s">
        <v>27</v>
      </c>
    </row>
    <row r="3508" spans="1:24" ht="12" customHeight="1" x14ac:dyDescent="0.2">
      <c r="A3508" s="3" t="s">
        <v>13402</v>
      </c>
      <c r="B3508" s="3">
        <v>1195</v>
      </c>
      <c r="C3508" s="3">
        <v>281</v>
      </c>
      <c r="D3508" s="3">
        <v>914</v>
      </c>
      <c r="E3508" s="3">
        <v>1282.5</v>
      </c>
      <c r="F3508" s="3">
        <v>299.2</v>
      </c>
      <c r="G3508" s="3">
        <v>983.300000000002</v>
      </c>
      <c r="H3508" s="4">
        <v>6.0825400687327503E-6</v>
      </c>
      <c r="I3508" s="4">
        <v>7.7095840015250805E-6</v>
      </c>
      <c r="J3508" s="4">
        <v>3.5483791599360997E-5</v>
      </c>
      <c r="K3508" s="3">
        <v>79520.481087199398</v>
      </c>
      <c r="L3508" s="3" t="s">
        <v>13403</v>
      </c>
      <c r="M3508" s="3">
        <v>100469</v>
      </c>
      <c r="N3508" s="3">
        <v>6745</v>
      </c>
      <c r="O3508" s="3">
        <v>0</v>
      </c>
      <c r="P3508" s="3">
        <v>5283</v>
      </c>
      <c r="Q3508" s="3" t="s">
        <v>13404</v>
      </c>
      <c r="R3508" s="5">
        <v>40548.459363425929</v>
      </c>
      <c r="S3508" s="3" t="b">
        <v>0</v>
      </c>
      <c r="T3508" s="3" t="b">
        <v>0</v>
      </c>
      <c r="U3508" s="3" t="s">
        <v>13405</v>
      </c>
      <c r="V3508" s="3" t="s">
        <v>27</v>
      </c>
    </row>
    <row r="3509" spans="1:24" ht="12" customHeight="1" x14ac:dyDescent="0.2">
      <c r="A3509" s="3" t="s">
        <v>41476</v>
      </c>
      <c r="B3509" s="3">
        <v>184</v>
      </c>
      <c r="C3509" s="3">
        <v>41</v>
      </c>
      <c r="D3509" s="3">
        <v>143</v>
      </c>
      <c r="E3509" s="3">
        <v>560.50000000000102</v>
      </c>
      <c r="F3509" s="3">
        <v>64.5</v>
      </c>
      <c r="G3509" s="3">
        <v>496</v>
      </c>
      <c r="H3509" s="4">
        <v>6.0464098232392699E-6</v>
      </c>
      <c r="I3509" s="4">
        <v>6.7189591133243304E-6</v>
      </c>
      <c r="J3509" s="4">
        <v>2.1953096645691099E-5</v>
      </c>
      <c r="K3509" s="3">
        <v>79503.863409401602</v>
      </c>
      <c r="L3509" s="3" t="s">
        <v>41477</v>
      </c>
      <c r="M3509" s="3">
        <v>707</v>
      </c>
      <c r="N3509" s="3">
        <v>776</v>
      </c>
      <c r="O3509" s="3">
        <v>3059</v>
      </c>
      <c r="P3509" s="3">
        <v>459</v>
      </c>
      <c r="Q3509" s="3" t="s">
        <v>41478</v>
      </c>
      <c r="R3509" s="5">
        <v>39997.917280092595</v>
      </c>
      <c r="S3509" s="3" t="b">
        <v>0</v>
      </c>
      <c r="T3509" s="3" t="b">
        <v>0</v>
      </c>
      <c r="V3509" s="3" t="s">
        <v>27</v>
      </c>
    </row>
    <row r="3510" spans="1:24" ht="12" customHeight="1" x14ac:dyDescent="0.2">
      <c r="A3510" s="3" t="s">
        <v>991</v>
      </c>
      <c r="B3510" s="3">
        <v>746</v>
      </c>
      <c r="C3510" s="3">
        <v>480</v>
      </c>
      <c r="D3510" s="3">
        <v>266</v>
      </c>
      <c r="E3510" s="3">
        <v>701.30000000000302</v>
      </c>
      <c r="F3510" s="3">
        <v>472.10000000000099</v>
      </c>
      <c r="G3510" s="3">
        <v>229.2</v>
      </c>
      <c r="H3510" s="4">
        <v>6.0738249122788398E-6</v>
      </c>
      <c r="I3510" s="4">
        <v>2.0893657221533301E-5</v>
      </c>
      <c r="J3510" s="4">
        <v>5.9995730174506603E-5</v>
      </c>
      <c r="K3510" s="3">
        <v>79487.964904503504</v>
      </c>
      <c r="L3510" s="3" t="s">
        <v>992</v>
      </c>
      <c r="M3510" s="3">
        <v>52628</v>
      </c>
      <c r="N3510" s="3">
        <v>48012</v>
      </c>
      <c r="O3510" s="3">
        <v>85</v>
      </c>
      <c r="P3510" s="3">
        <v>1112</v>
      </c>
      <c r="Q3510" s="3" t="s">
        <v>993</v>
      </c>
      <c r="R3510" s="5">
        <v>39873.961469907408</v>
      </c>
      <c r="S3510" s="3" t="b">
        <v>0</v>
      </c>
      <c r="T3510" s="3" t="b">
        <v>0</v>
      </c>
      <c r="V3510" s="3" t="s">
        <v>27</v>
      </c>
    </row>
    <row r="3511" spans="1:24" ht="12" customHeight="1" x14ac:dyDescent="0.2">
      <c r="A3511" s="3" t="s">
        <v>10275</v>
      </c>
      <c r="B3511" s="3">
        <v>709</v>
      </c>
      <c r="C3511" s="3">
        <v>312</v>
      </c>
      <c r="D3511" s="3">
        <v>397</v>
      </c>
      <c r="E3511" s="3">
        <v>861.80000000000098</v>
      </c>
      <c r="F3511" s="3">
        <v>341.2</v>
      </c>
      <c r="G3511" s="3">
        <v>520.6</v>
      </c>
      <c r="H3511" s="4">
        <v>6.0671733160864197E-6</v>
      </c>
      <c r="I3511" s="4">
        <v>4.0964802691931203E-5</v>
      </c>
      <c r="J3511" s="4">
        <v>4.8782914386526601E-5</v>
      </c>
      <c r="K3511" s="3">
        <v>79480.598822673695</v>
      </c>
      <c r="L3511" s="3" t="s">
        <v>10276</v>
      </c>
      <c r="M3511" s="3">
        <v>3011</v>
      </c>
      <c r="N3511" s="3">
        <v>2128</v>
      </c>
      <c r="O3511" s="3">
        <v>372</v>
      </c>
      <c r="P3511" s="3">
        <v>1073</v>
      </c>
      <c r="Q3511" s="3" t="s">
        <v>10277</v>
      </c>
      <c r="R3511" s="5">
        <v>40779.416863425926</v>
      </c>
      <c r="S3511" s="3" t="b">
        <v>0</v>
      </c>
      <c r="T3511" s="3" t="b">
        <v>0</v>
      </c>
      <c r="U3511" s="3" t="s">
        <v>10278</v>
      </c>
      <c r="V3511" s="3" t="s">
        <v>27</v>
      </c>
    </row>
    <row r="3512" spans="1:24" ht="12" customHeight="1" x14ac:dyDescent="0.2">
      <c r="A3512" s="3" t="s">
        <v>29203</v>
      </c>
      <c r="B3512" s="3">
        <v>2299</v>
      </c>
      <c r="C3512" s="3">
        <v>1037</v>
      </c>
      <c r="D3512" s="3">
        <v>1262</v>
      </c>
      <c r="E3512" s="3">
        <v>2315.49999999997</v>
      </c>
      <c r="F3512" s="3">
        <v>1028.4000000000001</v>
      </c>
      <c r="G3512" s="3">
        <v>1287.0999999999999</v>
      </c>
      <c r="H3512" s="4">
        <v>6.0870867324640702E-6</v>
      </c>
      <c r="I3512" s="4">
        <v>6.2093569258620402E-5</v>
      </c>
      <c r="J3512" s="4">
        <v>7.8788631718765899E-5</v>
      </c>
      <c r="K3512" s="3">
        <v>79472.192700010302</v>
      </c>
      <c r="L3512" s="3" t="s">
        <v>29204</v>
      </c>
      <c r="M3512" s="3">
        <v>61092</v>
      </c>
      <c r="N3512" s="3">
        <v>23627</v>
      </c>
      <c r="O3512" s="3">
        <v>0</v>
      </c>
      <c r="P3512" s="3">
        <v>2032</v>
      </c>
      <c r="Q3512" s="3" t="s">
        <v>29205</v>
      </c>
      <c r="R3512" s="5">
        <v>39904.406076388892</v>
      </c>
      <c r="S3512" s="3" t="b">
        <v>0</v>
      </c>
      <c r="T3512" s="3" t="b">
        <v>1</v>
      </c>
      <c r="V3512" s="3" t="s">
        <v>27</v>
      </c>
    </row>
    <row r="3513" spans="1:24" ht="12" customHeight="1" x14ac:dyDescent="0.2">
      <c r="A3513" s="3" t="s">
        <v>30279</v>
      </c>
      <c r="B3513" s="3">
        <v>1158</v>
      </c>
      <c r="C3513" s="3">
        <v>707</v>
      </c>
      <c r="D3513" s="3">
        <v>451</v>
      </c>
      <c r="E3513" s="3">
        <v>2683.5999999999899</v>
      </c>
      <c r="F3513" s="3">
        <v>1997.5</v>
      </c>
      <c r="G3513" s="3">
        <v>686.10000000000105</v>
      </c>
      <c r="H3513" s="4">
        <v>6.06699663039012E-6</v>
      </c>
      <c r="I3513" s="3">
        <v>1.5336420459978399E-4</v>
      </c>
      <c r="J3513" s="3">
        <v>1.3229090375549199E-4</v>
      </c>
      <c r="K3513" s="3">
        <v>79395.196647101504</v>
      </c>
      <c r="L3513" s="3" t="s">
        <v>30280</v>
      </c>
      <c r="M3513" s="3">
        <v>1378</v>
      </c>
      <c r="N3513" s="3">
        <v>2543</v>
      </c>
      <c r="O3513" s="3">
        <v>382</v>
      </c>
      <c r="P3513" s="3">
        <v>758</v>
      </c>
      <c r="Q3513" s="3" t="s">
        <v>30281</v>
      </c>
      <c r="R3513" s="5">
        <v>41320.675798611112</v>
      </c>
      <c r="S3513" s="3" t="b">
        <v>0</v>
      </c>
      <c r="T3513" s="3" t="b">
        <v>0</v>
      </c>
      <c r="U3513" s="3" t="s">
        <v>30282</v>
      </c>
      <c r="V3513" s="3" t="s">
        <v>27</v>
      </c>
    </row>
    <row r="3514" spans="1:24" ht="12" customHeight="1" x14ac:dyDescent="0.2">
      <c r="A3514" s="3" t="s">
        <v>34721</v>
      </c>
      <c r="B3514" s="3">
        <v>1157</v>
      </c>
      <c r="C3514" s="3">
        <v>413</v>
      </c>
      <c r="D3514" s="3">
        <v>744</v>
      </c>
      <c r="E3514" s="3">
        <v>1491.5</v>
      </c>
      <c r="F3514" s="3">
        <v>572.29999999999995</v>
      </c>
      <c r="G3514" s="3">
        <v>919.20000000000095</v>
      </c>
      <c r="H3514" s="4">
        <v>6.0641747355565403E-6</v>
      </c>
      <c r="I3514" s="4">
        <v>7.5775977286947005E-5</v>
      </c>
      <c r="J3514" s="4">
        <v>5.7738022738252899E-5</v>
      </c>
      <c r="K3514" s="3">
        <v>79393.467493827906</v>
      </c>
      <c r="L3514" s="3" t="s">
        <v>34722</v>
      </c>
      <c r="M3514" s="3">
        <v>12466</v>
      </c>
      <c r="N3514" s="3">
        <v>3581</v>
      </c>
      <c r="O3514" s="3">
        <v>418</v>
      </c>
      <c r="P3514" s="3">
        <v>1955</v>
      </c>
      <c r="Q3514" s="3" t="s">
        <v>34723</v>
      </c>
      <c r="R3514" s="5">
        <v>39948.378437500003</v>
      </c>
      <c r="S3514" s="3" t="b">
        <v>0</v>
      </c>
      <c r="T3514" s="3" t="b">
        <v>0</v>
      </c>
      <c r="U3514" s="3" t="s">
        <v>9116</v>
      </c>
      <c r="V3514" s="3" t="s">
        <v>27</v>
      </c>
    </row>
    <row r="3515" spans="1:24" ht="12" customHeight="1" x14ac:dyDescent="0.2">
      <c r="A3515" s="3" t="s">
        <v>30102</v>
      </c>
      <c r="B3515" s="3">
        <v>522</v>
      </c>
      <c r="C3515" s="3">
        <v>127</v>
      </c>
      <c r="D3515" s="3">
        <v>395</v>
      </c>
      <c r="E3515" s="3">
        <v>872.800000000002</v>
      </c>
      <c r="F3515" s="3">
        <v>251.3</v>
      </c>
      <c r="G3515" s="3">
        <v>621.50000000000102</v>
      </c>
      <c r="H3515" s="4">
        <v>6.1016907785147603E-6</v>
      </c>
      <c r="I3515" s="3">
        <v>4.1410032744241803E-3</v>
      </c>
      <c r="J3515" s="4">
        <v>3.5264130690993001E-5</v>
      </c>
      <c r="K3515" s="3">
        <v>79383.103230675493</v>
      </c>
      <c r="L3515" s="3" t="s">
        <v>30103</v>
      </c>
      <c r="M3515" s="3">
        <v>811</v>
      </c>
      <c r="N3515" s="3">
        <v>373</v>
      </c>
      <c r="O3515" s="3">
        <v>1564</v>
      </c>
      <c r="P3515" s="3">
        <v>619</v>
      </c>
      <c r="Q3515" s="3" t="s">
        <v>30104</v>
      </c>
      <c r="R3515" s="5">
        <v>40553.616631944446</v>
      </c>
      <c r="S3515" s="3" t="b">
        <v>0</v>
      </c>
      <c r="T3515" s="3" t="b">
        <v>0</v>
      </c>
      <c r="U3515" s="3" t="s">
        <v>53</v>
      </c>
      <c r="V3515" s="3" t="s">
        <v>27</v>
      </c>
    </row>
    <row r="3516" spans="1:24" ht="12" customHeight="1" x14ac:dyDescent="0.2">
      <c r="A3516" s="3" t="s">
        <v>5506</v>
      </c>
      <c r="B3516" s="3">
        <v>1498</v>
      </c>
      <c r="C3516" s="3">
        <v>662</v>
      </c>
      <c r="D3516" s="3">
        <v>836</v>
      </c>
      <c r="E3516" s="3">
        <v>1838.7</v>
      </c>
      <c r="F3516" s="3">
        <v>853.400000000001</v>
      </c>
      <c r="G3516" s="3">
        <v>985.300000000002</v>
      </c>
      <c r="H3516" s="4">
        <v>6.08420170102116E-6</v>
      </c>
      <c r="I3516" s="4">
        <v>2.4118216467363601E-5</v>
      </c>
      <c r="J3516" s="4">
        <v>6.4672481525774204E-5</v>
      </c>
      <c r="K3516" s="3">
        <v>79342.543079180396</v>
      </c>
      <c r="L3516" s="3" t="s">
        <v>5507</v>
      </c>
      <c r="M3516" s="3">
        <v>5996</v>
      </c>
      <c r="N3516" s="3">
        <v>20594</v>
      </c>
      <c r="O3516" s="3">
        <v>703</v>
      </c>
      <c r="P3516" s="3">
        <v>2624</v>
      </c>
      <c r="Q3516" s="3" t="s">
        <v>5508</v>
      </c>
      <c r="R3516" s="5">
        <v>40963.65525462963</v>
      </c>
      <c r="S3516" s="3" t="b">
        <v>0</v>
      </c>
      <c r="T3516" s="3" t="b">
        <v>0</v>
      </c>
      <c r="U3516" s="3" t="s">
        <v>34</v>
      </c>
      <c r="V3516" s="3" t="s">
        <v>27</v>
      </c>
      <c r="W3516" s="3" t="s">
        <v>1615</v>
      </c>
      <c r="X3516" s="3" t="s">
        <v>2266</v>
      </c>
    </row>
    <row r="3517" spans="1:24" ht="12" customHeight="1" x14ac:dyDescent="0.2">
      <c r="A3517" s="3" t="s">
        <v>1592</v>
      </c>
      <c r="B3517" s="3">
        <v>248</v>
      </c>
      <c r="C3517" s="3">
        <v>113</v>
      </c>
      <c r="D3517" s="3">
        <v>135</v>
      </c>
      <c r="E3517" s="3">
        <v>469.9</v>
      </c>
      <c r="F3517" s="3">
        <v>198</v>
      </c>
      <c r="G3517" s="3">
        <v>271.89999999999998</v>
      </c>
      <c r="H3517" s="4">
        <v>6.0769216745565903E-6</v>
      </c>
      <c r="I3517" s="4">
        <v>1.48085680889961E-5</v>
      </c>
      <c r="J3517" s="4">
        <v>3.0563227929907802E-5</v>
      </c>
      <c r="K3517" s="3">
        <v>79321.369225399001</v>
      </c>
      <c r="L3517" s="3" t="s">
        <v>1593</v>
      </c>
      <c r="M3517" s="3">
        <v>371</v>
      </c>
      <c r="N3517" s="3">
        <v>245</v>
      </c>
      <c r="O3517" s="3">
        <v>537</v>
      </c>
      <c r="P3517" s="3">
        <v>133</v>
      </c>
      <c r="Q3517" s="3" t="s">
        <v>1594</v>
      </c>
      <c r="R3517" s="5">
        <v>41332.636678240742</v>
      </c>
      <c r="S3517" s="3" t="b">
        <v>0</v>
      </c>
      <c r="T3517" s="3" t="b">
        <v>0</v>
      </c>
      <c r="U3517" s="3" t="s">
        <v>34</v>
      </c>
      <c r="V3517" s="3" t="s">
        <v>27</v>
      </c>
      <c r="W3517" s="3" t="s">
        <v>45</v>
      </c>
    </row>
    <row r="3518" spans="1:24" ht="12" customHeight="1" x14ac:dyDescent="0.2">
      <c r="A3518" s="3" t="s">
        <v>43385</v>
      </c>
      <c r="B3518" s="3">
        <v>940</v>
      </c>
      <c r="C3518" s="3">
        <v>239</v>
      </c>
      <c r="D3518" s="3">
        <v>701</v>
      </c>
      <c r="E3518" s="3">
        <v>1467.7</v>
      </c>
      <c r="F3518" s="3">
        <v>330.6</v>
      </c>
      <c r="G3518" s="3">
        <v>1137.0999999999999</v>
      </c>
      <c r="H3518" s="4">
        <v>6.0991638656257004E-6</v>
      </c>
      <c r="I3518" s="4">
        <v>2.05647873269818E-5</v>
      </c>
      <c r="J3518" s="4">
        <v>3.8754767095613201E-5</v>
      </c>
      <c r="K3518" s="3">
        <v>79316.150294693594</v>
      </c>
      <c r="L3518" s="3" t="s">
        <v>43386</v>
      </c>
      <c r="M3518" s="3">
        <v>7328</v>
      </c>
      <c r="N3518" s="3">
        <v>1627</v>
      </c>
      <c r="O3518" s="3">
        <v>6770</v>
      </c>
      <c r="P3518" s="3">
        <v>2618</v>
      </c>
      <c r="Q3518" s="3" t="s">
        <v>43387</v>
      </c>
      <c r="R3518" s="5">
        <v>39577.813958333332</v>
      </c>
      <c r="S3518" s="3" t="b">
        <v>0</v>
      </c>
      <c r="T3518" s="3" t="b">
        <v>0</v>
      </c>
      <c r="U3518" s="3" t="s">
        <v>53</v>
      </c>
      <c r="V3518" s="3" t="s">
        <v>27</v>
      </c>
    </row>
    <row r="3519" spans="1:24" ht="12" customHeight="1" x14ac:dyDescent="0.2">
      <c r="A3519" s="3" t="s">
        <v>11924</v>
      </c>
      <c r="B3519" s="3">
        <v>2283</v>
      </c>
      <c r="C3519" s="3">
        <v>1700</v>
      </c>
      <c r="D3519" s="3">
        <v>583</v>
      </c>
      <c r="E3519" s="3">
        <v>2388.1999999999898</v>
      </c>
      <c r="F3519" s="3">
        <v>1838.5999999999899</v>
      </c>
      <c r="G3519" s="3">
        <v>549.60000000000105</v>
      </c>
      <c r="H3519" s="4">
        <v>6.0949520388224503E-6</v>
      </c>
      <c r="I3519" s="3">
        <v>1.3752580663950901E-4</v>
      </c>
      <c r="J3519" s="3">
        <v>1.7752920965180999E-4</v>
      </c>
      <c r="K3519" s="3">
        <v>79298.814544091496</v>
      </c>
      <c r="L3519" s="3" t="s">
        <v>11925</v>
      </c>
      <c r="M3519" s="3">
        <v>47989</v>
      </c>
      <c r="N3519" s="3">
        <v>371630</v>
      </c>
      <c r="O3519" s="3">
        <v>1154</v>
      </c>
      <c r="P3519" s="3">
        <v>1079</v>
      </c>
      <c r="Q3519" s="3" t="s">
        <v>11926</v>
      </c>
      <c r="R3519" s="5">
        <v>40006.812118055554</v>
      </c>
      <c r="S3519" s="3" t="b">
        <v>0</v>
      </c>
      <c r="T3519" s="3" t="b">
        <v>1</v>
      </c>
      <c r="V3519" s="3" t="s">
        <v>27</v>
      </c>
      <c r="W3519" s="3" t="s">
        <v>1615</v>
      </c>
      <c r="X3519" s="3" t="s">
        <v>36</v>
      </c>
    </row>
    <row r="3520" spans="1:24" ht="12" customHeight="1" x14ac:dyDescent="0.2">
      <c r="A3520" s="3" t="s">
        <v>28199</v>
      </c>
      <c r="B3520" s="3">
        <v>374</v>
      </c>
      <c r="C3520" s="3">
        <v>136</v>
      </c>
      <c r="D3520" s="3">
        <v>238</v>
      </c>
      <c r="E3520" s="3">
        <v>597.70000000000095</v>
      </c>
      <c r="F3520" s="3">
        <v>257.5</v>
      </c>
      <c r="G3520" s="3">
        <v>340.2</v>
      </c>
      <c r="H3520" s="4">
        <v>6.05418129003709E-6</v>
      </c>
      <c r="I3520" s="4">
        <v>3.10343148738679E-5</v>
      </c>
      <c r="J3520" s="4">
        <v>3.5584566486177198E-5</v>
      </c>
      <c r="K3520" s="3">
        <v>79192.605688914104</v>
      </c>
      <c r="L3520" s="3" t="s">
        <v>28200</v>
      </c>
      <c r="M3520" s="3">
        <v>926</v>
      </c>
      <c r="N3520" s="3">
        <v>860</v>
      </c>
      <c r="O3520" s="3">
        <v>664</v>
      </c>
      <c r="P3520" s="3">
        <v>868</v>
      </c>
      <c r="Q3520" s="3" t="s">
        <v>28201</v>
      </c>
      <c r="R3520" s="5">
        <v>41583.412835648145</v>
      </c>
      <c r="S3520" s="3" t="b">
        <v>0</v>
      </c>
      <c r="T3520" s="3" t="b">
        <v>0</v>
      </c>
      <c r="U3520" s="3" t="s">
        <v>1039</v>
      </c>
      <c r="V3520" s="3" t="s">
        <v>27</v>
      </c>
    </row>
    <row r="3521" spans="1:24" ht="12" customHeight="1" x14ac:dyDescent="0.2">
      <c r="A3521" s="3" t="s">
        <v>30184</v>
      </c>
      <c r="B3521" s="3">
        <v>527</v>
      </c>
      <c r="C3521" s="3">
        <v>190</v>
      </c>
      <c r="D3521" s="3">
        <v>337</v>
      </c>
      <c r="E3521" s="3">
        <v>717.900000000001</v>
      </c>
      <c r="F3521" s="3">
        <v>364.1</v>
      </c>
      <c r="G3521" s="3">
        <v>353.8</v>
      </c>
      <c r="H3521" s="4">
        <v>6.0495957962569001E-6</v>
      </c>
      <c r="I3521" s="4">
        <v>3.0773789976998101E-5</v>
      </c>
      <c r="J3521" s="4">
        <v>4.4644545409015302E-5</v>
      </c>
      <c r="K3521" s="3">
        <v>79177.037586409802</v>
      </c>
      <c r="L3521" s="3" t="s">
        <v>30185</v>
      </c>
      <c r="M3521" s="3">
        <v>7208</v>
      </c>
      <c r="N3521" s="3">
        <v>9018</v>
      </c>
      <c r="O3521" s="3">
        <v>999</v>
      </c>
      <c r="P3521" s="3">
        <v>1138</v>
      </c>
      <c r="Q3521" s="3" t="s">
        <v>30186</v>
      </c>
      <c r="R3521" s="5">
        <v>40525.817094907405</v>
      </c>
      <c r="S3521" s="3" t="b">
        <v>0</v>
      </c>
      <c r="T3521" s="3" t="b">
        <v>1</v>
      </c>
      <c r="U3521" s="3" t="s">
        <v>30187</v>
      </c>
      <c r="V3521" s="3" t="s">
        <v>27</v>
      </c>
    </row>
    <row r="3522" spans="1:24" ht="12" customHeight="1" x14ac:dyDescent="0.2">
      <c r="A3522" s="3" t="s">
        <v>23962</v>
      </c>
      <c r="B3522" s="3">
        <v>598</v>
      </c>
      <c r="C3522" s="3">
        <v>104</v>
      </c>
      <c r="D3522" s="3">
        <v>494</v>
      </c>
      <c r="E3522" s="3">
        <v>568.00000000000205</v>
      </c>
      <c r="F3522" s="3">
        <v>104.4</v>
      </c>
      <c r="G3522" s="3">
        <v>463.60000000000099</v>
      </c>
      <c r="H3522" s="4">
        <v>6.0947625876655896E-6</v>
      </c>
      <c r="I3522" s="4">
        <v>5.2674514099791601E-6</v>
      </c>
      <c r="J3522" s="4">
        <v>2.65274075607954E-5</v>
      </c>
      <c r="K3522" s="3">
        <v>79167.863799984305</v>
      </c>
      <c r="L3522" s="3" t="s">
        <v>23963</v>
      </c>
      <c r="M3522" s="3">
        <v>106783</v>
      </c>
      <c r="N3522" s="3">
        <v>4422</v>
      </c>
      <c r="O3522" s="3">
        <v>3961</v>
      </c>
      <c r="P3522" s="3">
        <v>2037</v>
      </c>
      <c r="Q3522" s="3" t="s">
        <v>23964</v>
      </c>
      <c r="R3522" s="5">
        <v>39622.751550925925</v>
      </c>
      <c r="S3522" s="3" t="b">
        <v>0</v>
      </c>
      <c r="T3522" s="3" t="b">
        <v>0</v>
      </c>
      <c r="U3522" s="3" t="s">
        <v>260</v>
      </c>
      <c r="V3522" s="3" t="s">
        <v>27</v>
      </c>
    </row>
    <row r="3523" spans="1:24" ht="12" customHeight="1" x14ac:dyDescent="0.2">
      <c r="A3523" s="3" t="s">
        <v>44912</v>
      </c>
      <c r="B3523" s="3">
        <v>909</v>
      </c>
      <c r="C3523" s="3">
        <v>244</v>
      </c>
      <c r="D3523" s="3">
        <v>665</v>
      </c>
      <c r="E3523" s="3">
        <v>1021.1</v>
      </c>
      <c r="F3523" s="3">
        <v>274.2</v>
      </c>
      <c r="G3523" s="3">
        <v>746.900000000001</v>
      </c>
      <c r="H3523" s="4">
        <v>6.0905197405926202E-6</v>
      </c>
      <c r="I3523" s="4">
        <v>2.1714391692695699E-5</v>
      </c>
      <c r="J3523" s="4">
        <v>4.1756378271126199E-5</v>
      </c>
      <c r="K3523" s="3">
        <v>79167.131866814598</v>
      </c>
      <c r="L3523" s="3" t="s">
        <v>44913</v>
      </c>
      <c r="M3523" s="3">
        <v>8538</v>
      </c>
      <c r="N3523" s="3">
        <v>4770</v>
      </c>
      <c r="O3523" s="3">
        <v>1236</v>
      </c>
      <c r="P3523" s="3">
        <v>2241</v>
      </c>
      <c r="Q3523" s="3" t="s">
        <v>44914</v>
      </c>
      <c r="R3523" s="5">
        <v>39905.441064814811</v>
      </c>
      <c r="S3523" s="3" t="b">
        <v>0</v>
      </c>
      <c r="T3523" s="3" t="b">
        <v>0</v>
      </c>
      <c r="U3523" s="3" t="s">
        <v>85</v>
      </c>
      <c r="V3523" s="3" t="s">
        <v>27</v>
      </c>
      <c r="W3523" s="3" t="s">
        <v>1615</v>
      </c>
      <c r="X3523" s="3" t="s">
        <v>36</v>
      </c>
    </row>
    <row r="3524" spans="1:24" ht="12" customHeight="1" x14ac:dyDescent="0.2">
      <c r="A3524" s="3" t="s">
        <v>42522</v>
      </c>
      <c r="B3524" s="3">
        <v>1260</v>
      </c>
      <c r="C3524" s="3">
        <v>608</v>
      </c>
      <c r="D3524" s="3">
        <v>652</v>
      </c>
      <c r="E3524" s="3">
        <v>1638.8</v>
      </c>
      <c r="F3524" s="3">
        <v>890.400000000001</v>
      </c>
      <c r="G3524" s="3">
        <v>748.4</v>
      </c>
      <c r="H3524" s="4">
        <v>6.05619788263213E-6</v>
      </c>
      <c r="I3524" s="3">
        <v>2.5272438588165098E-4</v>
      </c>
      <c r="J3524" s="4">
        <v>7.0230703626594107E-5</v>
      </c>
      <c r="K3524" s="3">
        <v>79122.803564035697</v>
      </c>
      <c r="L3524" s="3" t="s">
        <v>42523</v>
      </c>
      <c r="M3524" s="3">
        <v>9567</v>
      </c>
      <c r="N3524" s="3">
        <v>3936</v>
      </c>
      <c r="O3524" s="3">
        <v>61</v>
      </c>
      <c r="P3524" s="3">
        <v>2174</v>
      </c>
      <c r="Q3524" s="3" t="s">
        <v>42524</v>
      </c>
      <c r="R3524" s="5">
        <v>40038.55369212963</v>
      </c>
      <c r="S3524" s="3" t="b">
        <v>0</v>
      </c>
      <c r="T3524" s="3" t="b">
        <v>0</v>
      </c>
      <c r="U3524" s="3" t="s">
        <v>42525</v>
      </c>
      <c r="V3524" s="3" t="s">
        <v>27</v>
      </c>
    </row>
    <row r="3525" spans="1:24" ht="12" customHeight="1" x14ac:dyDescent="0.2">
      <c r="A3525" s="3" t="s">
        <v>6886</v>
      </c>
      <c r="B3525" s="3">
        <v>375</v>
      </c>
      <c r="C3525" s="3">
        <v>160</v>
      </c>
      <c r="D3525" s="3">
        <v>215</v>
      </c>
      <c r="E3525" s="3">
        <v>692.900000000001</v>
      </c>
      <c r="F3525" s="3">
        <v>276.10000000000002</v>
      </c>
      <c r="G3525" s="3">
        <v>416.80000000000098</v>
      </c>
      <c r="H3525" s="4">
        <v>6.0984162413021797E-6</v>
      </c>
      <c r="I3525" s="4">
        <v>1.52224693390079E-5</v>
      </c>
      <c r="J3525" s="4">
        <v>3.5214801801654698E-5</v>
      </c>
      <c r="K3525" s="3">
        <v>79048.461253566493</v>
      </c>
      <c r="L3525" s="3" t="s">
        <v>6887</v>
      </c>
      <c r="M3525" s="3">
        <v>29758</v>
      </c>
      <c r="N3525" s="3">
        <v>3640</v>
      </c>
      <c r="O3525" s="3">
        <v>3115</v>
      </c>
      <c r="P3525" s="3">
        <v>534</v>
      </c>
      <c r="Q3525" s="3" t="s">
        <v>6888</v>
      </c>
      <c r="R3525" s="5">
        <v>40200.398344907408</v>
      </c>
      <c r="S3525" s="3" t="b">
        <v>0</v>
      </c>
      <c r="T3525" s="3" t="b">
        <v>0</v>
      </c>
      <c r="U3525" s="3" t="s">
        <v>1099</v>
      </c>
      <c r="V3525" s="3" t="s">
        <v>27</v>
      </c>
    </row>
    <row r="3526" spans="1:24" ht="12" customHeight="1" x14ac:dyDescent="0.2">
      <c r="A3526" s="3" t="s">
        <v>44676</v>
      </c>
      <c r="B3526" s="3">
        <v>566</v>
      </c>
      <c r="C3526" s="3">
        <v>277</v>
      </c>
      <c r="D3526" s="3">
        <v>289</v>
      </c>
      <c r="E3526" s="3">
        <v>631.70000000000095</v>
      </c>
      <c r="F3526" s="3">
        <v>296.39999999999998</v>
      </c>
      <c r="G3526" s="3">
        <v>335.3</v>
      </c>
      <c r="H3526" s="4">
        <v>6.0721320713014504E-6</v>
      </c>
      <c r="I3526" s="4">
        <v>9.1245422465376302E-6</v>
      </c>
      <c r="J3526" s="4">
        <v>5.0690285364257402E-5</v>
      </c>
      <c r="K3526" s="3">
        <v>79000.390327203699</v>
      </c>
      <c r="L3526" s="3" t="s">
        <v>44677</v>
      </c>
      <c r="M3526" s="3">
        <v>8038</v>
      </c>
      <c r="N3526" s="3">
        <v>38969</v>
      </c>
      <c r="O3526" s="3">
        <v>4298</v>
      </c>
      <c r="P3526" s="3">
        <v>1419</v>
      </c>
      <c r="Q3526" s="3" t="s">
        <v>44678</v>
      </c>
      <c r="R3526" s="5">
        <v>40011.30265046296</v>
      </c>
      <c r="S3526" s="3" t="b">
        <v>0</v>
      </c>
      <c r="T3526" s="3" t="b">
        <v>1</v>
      </c>
      <c r="U3526" s="3" t="s">
        <v>40</v>
      </c>
      <c r="V3526" s="3" t="s">
        <v>27</v>
      </c>
    </row>
    <row r="3527" spans="1:24" ht="12" customHeight="1" x14ac:dyDescent="0.2">
      <c r="A3527" s="3" t="s">
        <v>34162</v>
      </c>
      <c r="B3527" s="3">
        <v>742</v>
      </c>
      <c r="C3527" s="3">
        <v>319</v>
      </c>
      <c r="D3527" s="3">
        <v>423</v>
      </c>
      <c r="E3527" s="3">
        <v>914.60000000000298</v>
      </c>
      <c r="F3527" s="3">
        <v>403.7</v>
      </c>
      <c r="G3527" s="3">
        <v>510.900000000001</v>
      </c>
      <c r="H3527" s="4">
        <v>6.0942797262206197E-6</v>
      </c>
      <c r="I3527" s="4">
        <v>1.5693873188090502E-5</v>
      </c>
      <c r="J3527" s="4">
        <v>4.8520767500549703E-5</v>
      </c>
      <c r="K3527" s="3">
        <v>78968.058531162402</v>
      </c>
      <c r="L3527" s="3" t="s">
        <v>34163</v>
      </c>
      <c r="M3527" s="3">
        <v>7650</v>
      </c>
      <c r="N3527" s="3">
        <v>3030</v>
      </c>
      <c r="O3527" s="3">
        <v>3065</v>
      </c>
      <c r="P3527" s="3">
        <v>1238</v>
      </c>
      <c r="Q3527" s="3" t="s">
        <v>34164</v>
      </c>
      <c r="R3527" s="5">
        <v>40089.648576388892</v>
      </c>
      <c r="S3527" s="3" t="b">
        <v>0</v>
      </c>
      <c r="T3527" s="3" t="b">
        <v>0</v>
      </c>
      <c r="U3527" s="3" t="s">
        <v>34</v>
      </c>
      <c r="V3527" s="3" t="s">
        <v>27</v>
      </c>
    </row>
    <row r="3528" spans="1:24" ht="12" customHeight="1" x14ac:dyDescent="0.2">
      <c r="A3528" s="3" t="s">
        <v>12321</v>
      </c>
      <c r="B3528" s="3">
        <v>759</v>
      </c>
      <c r="C3528" s="3">
        <v>108</v>
      </c>
      <c r="D3528" s="3">
        <v>651</v>
      </c>
      <c r="E3528" s="3">
        <v>601.90000000000202</v>
      </c>
      <c r="F3528" s="3">
        <v>101.8</v>
      </c>
      <c r="G3528" s="3">
        <v>500.10000000000201</v>
      </c>
      <c r="H3528" s="4">
        <v>6.1098029344161898E-6</v>
      </c>
      <c r="I3528" s="4">
        <v>5.2621044290931803E-6</v>
      </c>
      <c r="J3528" s="4">
        <v>2.4131132792327E-5</v>
      </c>
      <c r="K3528" s="3">
        <v>78921.312325870604</v>
      </c>
      <c r="L3528" s="3" t="s">
        <v>12322</v>
      </c>
      <c r="M3528" s="3">
        <v>30980</v>
      </c>
      <c r="N3528" s="3">
        <v>5744</v>
      </c>
      <c r="O3528" s="3">
        <v>4235</v>
      </c>
      <c r="P3528" s="3">
        <v>2216</v>
      </c>
      <c r="Q3528" s="3" t="s">
        <v>12323</v>
      </c>
      <c r="R3528" s="5">
        <v>39646.329108796293</v>
      </c>
      <c r="S3528" s="3" t="b">
        <v>0</v>
      </c>
      <c r="T3528" s="3" t="b">
        <v>0</v>
      </c>
      <c r="U3528" s="3" t="s">
        <v>479</v>
      </c>
      <c r="V3528" s="3" t="s">
        <v>27</v>
      </c>
    </row>
    <row r="3529" spans="1:24" ht="12" customHeight="1" x14ac:dyDescent="0.2">
      <c r="A3529" s="3" t="s">
        <v>45965</v>
      </c>
      <c r="B3529" s="3">
        <v>2362</v>
      </c>
      <c r="C3529" s="3">
        <v>1271</v>
      </c>
      <c r="D3529" s="3">
        <v>1091</v>
      </c>
      <c r="E3529" s="3">
        <v>9842.5000000000491</v>
      </c>
      <c r="F3529" s="3">
        <v>8109.1000000000204</v>
      </c>
      <c r="G3529" s="3">
        <v>1733.4</v>
      </c>
      <c r="H3529" s="4">
        <v>6.0907311861882203E-6</v>
      </c>
      <c r="I3529" s="3">
        <v>4.6031042980908602E-4</v>
      </c>
      <c r="J3529" s="3">
        <v>3.9855885386707099E-4</v>
      </c>
      <c r="K3529" s="3">
        <v>78916.908495430296</v>
      </c>
      <c r="L3529" s="3" t="s">
        <v>45966</v>
      </c>
      <c r="M3529" s="3">
        <v>70732</v>
      </c>
      <c r="N3529" s="3">
        <v>5800</v>
      </c>
      <c r="O3529" s="3">
        <v>359</v>
      </c>
      <c r="P3529" s="3">
        <v>3049</v>
      </c>
      <c r="Q3529" s="3" t="s">
        <v>45967</v>
      </c>
      <c r="R3529" s="5">
        <v>41191.447280092594</v>
      </c>
      <c r="S3529" s="3" t="b">
        <v>0</v>
      </c>
      <c r="T3529" s="3" t="b">
        <v>0</v>
      </c>
      <c r="V3529" s="3" t="s">
        <v>27</v>
      </c>
      <c r="W3529" s="3" t="s">
        <v>45</v>
      </c>
      <c r="X3529" s="3" t="s">
        <v>36</v>
      </c>
    </row>
    <row r="3530" spans="1:24" ht="12" customHeight="1" x14ac:dyDescent="0.2">
      <c r="A3530" s="3" t="s">
        <v>29726</v>
      </c>
      <c r="B3530" s="3">
        <v>577</v>
      </c>
      <c r="C3530" s="3">
        <v>437</v>
      </c>
      <c r="D3530" s="3">
        <v>140</v>
      </c>
      <c r="E3530" s="3">
        <v>678.70000000000198</v>
      </c>
      <c r="F3530" s="3">
        <v>504.10000000000201</v>
      </c>
      <c r="G3530" s="3">
        <v>174.6</v>
      </c>
      <c r="H3530" s="4">
        <v>6.06354596167843E-6</v>
      </c>
      <c r="I3530" s="4">
        <v>1.30142624795499E-5</v>
      </c>
      <c r="J3530" s="4">
        <v>8.3675103117196206E-5</v>
      </c>
      <c r="K3530" s="3">
        <v>78857.732568074294</v>
      </c>
      <c r="L3530" s="3" t="s">
        <v>29727</v>
      </c>
      <c r="M3530" s="3">
        <v>16476</v>
      </c>
      <c r="N3530" s="3">
        <v>365253</v>
      </c>
      <c r="O3530" s="3">
        <v>5820</v>
      </c>
      <c r="P3530" s="3">
        <v>745</v>
      </c>
      <c r="Q3530" s="3" t="s">
        <v>29728</v>
      </c>
      <c r="R3530" s="5">
        <v>39644.90587962963</v>
      </c>
      <c r="S3530" s="3" t="b">
        <v>0</v>
      </c>
      <c r="T3530" s="3" t="b">
        <v>1</v>
      </c>
      <c r="U3530" s="3" t="s">
        <v>821</v>
      </c>
      <c r="V3530" s="3" t="s">
        <v>27</v>
      </c>
      <c r="W3530" s="3" t="s">
        <v>1615</v>
      </c>
      <c r="X3530" s="3" t="s">
        <v>36</v>
      </c>
    </row>
    <row r="3531" spans="1:24" ht="12" customHeight="1" x14ac:dyDescent="0.2">
      <c r="A3531" s="3" t="s">
        <v>22248</v>
      </c>
      <c r="B3531" s="3">
        <v>196</v>
      </c>
      <c r="C3531" s="3">
        <v>78</v>
      </c>
      <c r="D3531" s="3">
        <v>118</v>
      </c>
      <c r="E3531" s="3">
        <v>256.89999999999998</v>
      </c>
      <c r="F3531" s="3">
        <v>106.1</v>
      </c>
      <c r="G3531" s="3">
        <v>150.80000000000001</v>
      </c>
      <c r="H3531" s="4">
        <v>6.0665402399681199E-6</v>
      </c>
      <c r="I3531" s="4">
        <v>4.7175170037399698E-6</v>
      </c>
      <c r="J3531" s="4">
        <v>2.4748792339135699E-5</v>
      </c>
      <c r="K3531" s="3">
        <v>78823.054635881897</v>
      </c>
      <c r="L3531" s="6" t="s">
        <v>22249</v>
      </c>
      <c r="M3531" s="3">
        <v>4179</v>
      </c>
      <c r="N3531" s="3">
        <v>3653</v>
      </c>
      <c r="O3531" s="3">
        <v>667</v>
      </c>
      <c r="P3531" s="3">
        <v>1302</v>
      </c>
      <c r="Q3531" s="3" t="s">
        <v>22248</v>
      </c>
      <c r="R3531" s="5">
        <v>40932.620682870373</v>
      </c>
      <c r="S3531" s="3" t="b">
        <v>0</v>
      </c>
      <c r="T3531" s="3" t="b">
        <v>0</v>
      </c>
      <c r="V3531" s="3" t="s">
        <v>27</v>
      </c>
    </row>
    <row r="3532" spans="1:24" ht="12" customHeight="1" x14ac:dyDescent="0.2">
      <c r="A3532" s="3" t="s">
        <v>27842</v>
      </c>
      <c r="B3532" s="3">
        <v>1328</v>
      </c>
      <c r="C3532" s="3">
        <v>257</v>
      </c>
      <c r="D3532" s="3">
        <v>1071</v>
      </c>
      <c r="E3532" s="3">
        <v>1741.19999999999</v>
      </c>
      <c r="F3532" s="3">
        <v>245.3</v>
      </c>
      <c r="G3532" s="3">
        <v>1495.9</v>
      </c>
      <c r="H3532" s="4">
        <v>6.0299701576776898E-6</v>
      </c>
      <c r="I3532" s="4">
        <v>1.2784487121522299E-5</v>
      </c>
      <c r="J3532" s="4">
        <v>4.80741102958828E-5</v>
      </c>
      <c r="K3532" s="3">
        <v>78715.765597395701</v>
      </c>
      <c r="L3532" s="3" t="s">
        <v>27843</v>
      </c>
      <c r="M3532" s="3">
        <v>283672</v>
      </c>
      <c r="N3532" s="3">
        <v>9969</v>
      </c>
      <c r="O3532" s="3">
        <v>38627</v>
      </c>
      <c r="P3532" s="3">
        <v>10800</v>
      </c>
      <c r="Q3532" s="3" t="s">
        <v>27844</v>
      </c>
      <c r="R3532" s="5">
        <v>40391.379780092589</v>
      </c>
      <c r="S3532" s="3" t="b">
        <v>0</v>
      </c>
      <c r="T3532" s="3" t="b">
        <v>0</v>
      </c>
      <c r="U3532" s="3" t="s">
        <v>27845</v>
      </c>
      <c r="V3532" s="3" t="s">
        <v>27</v>
      </c>
      <c r="W3532" s="3" t="s">
        <v>1615</v>
      </c>
      <c r="X3532" s="3" t="s">
        <v>36</v>
      </c>
    </row>
    <row r="3533" spans="1:24" ht="12" customHeight="1" x14ac:dyDescent="0.2">
      <c r="A3533" s="3" t="s">
        <v>13322</v>
      </c>
      <c r="B3533" s="3">
        <v>2547</v>
      </c>
      <c r="C3533" s="3">
        <v>828</v>
      </c>
      <c r="D3533" s="3">
        <v>1719</v>
      </c>
      <c r="E3533" s="3">
        <v>2674.6999999999798</v>
      </c>
      <c r="F3533" s="3">
        <v>924.70000000000198</v>
      </c>
      <c r="G3533" s="3">
        <v>1750</v>
      </c>
      <c r="H3533" s="4">
        <v>6.0708824088290499E-6</v>
      </c>
      <c r="I3533" s="4">
        <v>8.8596780419962395E-5</v>
      </c>
      <c r="J3533" s="4">
        <v>8.4390360260674195E-5</v>
      </c>
      <c r="K3533" s="3">
        <v>78711.098584805994</v>
      </c>
      <c r="L3533" s="3" t="s">
        <v>13323</v>
      </c>
      <c r="M3533" s="3">
        <v>121932</v>
      </c>
      <c r="N3533" s="3">
        <v>48735</v>
      </c>
      <c r="O3533" s="3">
        <v>5045</v>
      </c>
      <c r="P3533" s="3">
        <v>29737</v>
      </c>
      <c r="Q3533" s="3" t="s">
        <v>13324</v>
      </c>
      <c r="R3533" s="5">
        <v>39236.931608796294</v>
      </c>
      <c r="S3533" s="3" t="b">
        <v>0</v>
      </c>
      <c r="T3533" s="3" t="b">
        <v>0</v>
      </c>
      <c r="U3533" s="3" t="s">
        <v>260</v>
      </c>
      <c r="V3533" s="3" t="s">
        <v>27</v>
      </c>
      <c r="W3533" s="3" t="s">
        <v>1615</v>
      </c>
      <c r="X3533" s="3" t="s">
        <v>36</v>
      </c>
    </row>
    <row r="3534" spans="1:24" ht="12" customHeight="1" x14ac:dyDescent="0.2">
      <c r="A3534" s="3" t="s">
        <v>9483</v>
      </c>
      <c r="B3534" s="3">
        <v>1081</v>
      </c>
      <c r="C3534" s="3">
        <v>444</v>
      </c>
      <c r="D3534" s="3">
        <v>637</v>
      </c>
      <c r="E3534" s="3">
        <v>1553.3</v>
      </c>
      <c r="F3534" s="3">
        <v>591.5</v>
      </c>
      <c r="G3534" s="3">
        <v>961.800000000002</v>
      </c>
      <c r="H3534" s="4">
        <v>6.1073700076831002E-6</v>
      </c>
      <c r="I3534" s="3">
        <v>1.54053910444583E-4</v>
      </c>
      <c r="J3534" s="4">
        <v>5.5220280009479297E-5</v>
      </c>
      <c r="K3534" s="3">
        <v>78706.228527196101</v>
      </c>
      <c r="L3534" s="3" t="s">
        <v>9484</v>
      </c>
      <c r="M3534" s="3">
        <v>2400</v>
      </c>
      <c r="N3534" s="3">
        <v>1771</v>
      </c>
      <c r="O3534" s="3">
        <v>365</v>
      </c>
      <c r="P3534" s="3">
        <v>1083</v>
      </c>
      <c r="Q3534" s="3" t="s">
        <v>9485</v>
      </c>
      <c r="R3534" s="5">
        <v>40603.929456018515</v>
      </c>
      <c r="S3534" s="3" t="b">
        <v>0</v>
      </c>
      <c r="T3534" s="3" t="b">
        <v>0</v>
      </c>
      <c r="U3534" s="3" t="s">
        <v>34</v>
      </c>
      <c r="V3534" s="3" t="s">
        <v>27</v>
      </c>
    </row>
    <row r="3535" spans="1:24" ht="12" customHeight="1" x14ac:dyDescent="0.2">
      <c r="A3535" s="3" t="s">
        <v>24154</v>
      </c>
      <c r="B3535" s="3">
        <v>776</v>
      </c>
      <c r="C3535" s="3">
        <v>69</v>
      </c>
      <c r="D3535" s="3">
        <v>707</v>
      </c>
      <c r="E3535" s="3">
        <v>918.20000000000505</v>
      </c>
      <c r="F3535" s="3">
        <v>104.6</v>
      </c>
      <c r="G3535" s="3">
        <v>813.60000000000502</v>
      </c>
      <c r="H3535" s="4">
        <v>6.1036609147801097E-6</v>
      </c>
      <c r="I3535" s="4">
        <v>1.26083099489812E-5</v>
      </c>
      <c r="J3535" s="4">
        <v>2.54945421863002E-5</v>
      </c>
      <c r="K3535" s="3">
        <v>78700.394541212794</v>
      </c>
      <c r="L3535" s="3" t="s">
        <v>24155</v>
      </c>
      <c r="M3535" s="3">
        <v>7998</v>
      </c>
      <c r="N3535" s="3">
        <v>1306</v>
      </c>
      <c r="O3535" s="3">
        <v>2764</v>
      </c>
      <c r="P3535" s="3">
        <v>2693</v>
      </c>
      <c r="Q3535" s="3" t="s">
        <v>24156</v>
      </c>
      <c r="R3535" s="5">
        <v>40269.567523148151</v>
      </c>
      <c r="S3535" s="3" t="b">
        <v>0</v>
      </c>
      <c r="T3535" s="3" t="b">
        <v>0</v>
      </c>
      <c r="U3535" s="3" t="s">
        <v>24157</v>
      </c>
      <c r="V3535" s="3" t="s">
        <v>27</v>
      </c>
      <c r="W3535" s="3" t="s">
        <v>35</v>
      </c>
      <c r="X3535" s="3" t="s">
        <v>36</v>
      </c>
    </row>
    <row r="3536" spans="1:24" ht="12" customHeight="1" x14ac:dyDescent="0.2">
      <c r="A3536" s="3" t="s">
        <v>14379</v>
      </c>
      <c r="B3536" s="3">
        <v>1031</v>
      </c>
      <c r="C3536" s="3">
        <v>430</v>
      </c>
      <c r="D3536" s="3">
        <v>601</v>
      </c>
      <c r="E3536" s="3">
        <v>1606.1</v>
      </c>
      <c r="F3536" s="3">
        <v>678.80000000000098</v>
      </c>
      <c r="G3536" s="3">
        <v>927.300000000002</v>
      </c>
      <c r="H3536" s="4">
        <v>6.09189625500682E-6</v>
      </c>
      <c r="I3536" s="4">
        <v>2.8251536968574702E-5</v>
      </c>
      <c r="J3536" s="4">
        <v>4.9437367773815201E-5</v>
      </c>
      <c r="K3536" s="3">
        <v>78687.613553818999</v>
      </c>
      <c r="L3536" s="3" t="s">
        <v>14380</v>
      </c>
      <c r="M3536" s="3">
        <v>9460</v>
      </c>
      <c r="N3536" s="3">
        <v>4804</v>
      </c>
      <c r="O3536" s="3">
        <v>2463</v>
      </c>
      <c r="P3536" s="3">
        <v>3452</v>
      </c>
      <c r="Q3536" s="3" t="s">
        <v>14381</v>
      </c>
      <c r="R3536" s="5">
        <v>40460.863819444443</v>
      </c>
      <c r="S3536" s="3" t="b">
        <v>0</v>
      </c>
      <c r="T3536" s="3" t="b">
        <v>0</v>
      </c>
      <c r="U3536" s="3" t="s">
        <v>14382</v>
      </c>
      <c r="V3536" s="3" t="s">
        <v>27</v>
      </c>
    </row>
    <row r="3537" spans="1:24" ht="12" customHeight="1" x14ac:dyDescent="0.2">
      <c r="A3537" s="3" t="s">
        <v>13482</v>
      </c>
      <c r="B3537" s="3">
        <v>336</v>
      </c>
      <c r="C3537" s="3">
        <v>149</v>
      </c>
      <c r="D3537" s="3">
        <v>187</v>
      </c>
      <c r="E3537" s="3">
        <v>663.30000000000098</v>
      </c>
      <c r="F3537" s="3">
        <v>230.4</v>
      </c>
      <c r="G3537" s="3">
        <v>432.900000000001</v>
      </c>
      <c r="H3537" s="4">
        <v>6.08503100627554E-6</v>
      </c>
      <c r="I3537" s="4">
        <v>1.28872910168138E-5</v>
      </c>
      <c r="J3537" s="4">
        <v>3.3077345580117001E-5</v>
      </c>
      <c r="K3537" s="3">
        <v>78684.587022833701</v>
      </c>
      <c r="L3537" s="3" t="s">
        <v>13483</v>
      </c>
      <c r="M3537" s="3">
        <v>3873</v>
      </c>
      <c r="N3537" s="3">
        <v>865</v>
      </c>
      <c r="O3537" s="3">
        <v>46</v>
      </c>
      <c r="P3537" s="3">
        <v>206</v>
      </c>
      <c r="Q3537" s="3" t="s">
        <v>13484</v>
      </c>
      <c r="R3537" s="5">
        <v>41139.516111111108</v>
      </c>
      <c r="S3537" s="3" t="b">
        <v>0</v>
      </c>
      <c r="T3537" s="3" t="b">
        <v>0</v>
      </c>
      <c r="U3537" s="3" t="s">
        <v>85</v>
      </c>
      <c r="V3537" s="3" t="s">
        <v>27</v>
      </c>
    </row>
    <row r="3538" spans="1:24" ht="12" customHeight="1" x14ac:dyDescent="0.2">
      <c r="A3538" s="3" t="s">
        <v>11489</v>
      </c>
      <c r="B3538" s="3">
        <v>1253</v>
      </c>
      <c r="C3538" s="3">
        <v>769</v>
      </c>
      <c r="D3538" s="3">
        <v>484</v>
      </c>
      <c r="E3538" s="3">
        <v>1787.7</v>
      </c>
      <c r="F3538" s="3">
        <v>925.30000000000098</v>
      </c>
      <c r="G3538" s="3">
        <v>862.400000000001</v>
      </c>
      <c r="H3538" s="4">
        <v>6.0760428920020296E-6</v>
      </c>
      <c r="I3538" s="4">
        <v>5.9395351234733697E-5</v>
      </c>
      <c r="J3538" s="4">
        <v>7.0185399683010802E-5</v>
      </c>
      <c r="K3538" s="3">
        <v>78678.254011926198</v>
      </c>
      <c r="L3538" s="3" t="s">
        <v>11490</v>
      </c>
      <c r="M3538" s="3">
        <v>1873</v>
      </c>
      <c r="N3538" s="3">
        <v>7460</v>
      </c>
      <c r="O3538" s="3">
        <v>647</v>
      </c>
      <c r="P3538" s="3">
        <v>695</v>
      </c>
      <c r="Q3538" s="3" t="s">
        <v>11491</v>
      </c>
      <c r="R3538" s="5">
        <v>40595.497372685182</v>
      </c>
      <c r="S3538" s="3" t="b">
        <v>0</v>
      </c>
      <c r="T3538" s="3" t="b">
        <v>0</v>
      </c>
      <c r="U3538" s="3" t="s">
        <v>34</v>
      </c>
      <c r="V3538" s="3" t="s">
        <v>27</v>
      </c>
      <c r="W3538" s="3" t="s">
        <v>45</v>
      </c>
    </row>
    <row r="3539" spans="1:24" ht="12" customHeight="1" x14ac:dyDescent="0.2">
      <c r="A3539" s="3" t="s">
        <v>11014</v>
      </c>
      <c r="B3539" s="3">
        <v>1655</v>
      </c>
      <c r="C3539" s="3">
        <v>1208</v>
      </c>
      <c r="D3539" s="3">
        <v>447</v>
      </c>
      <c r="E3539" s="3">
        <v>1795.3</v>
      </c>
      <c r="F3539" s="3">
        <v>1283.5</v>
      </c>
      <c r="G3539" s="3">
        <v>511.80000000000098</v>
      </c>
      <c r="H3539" s="4">
        <v>6.0916735959454197E-6</v>
      </c>
      <c r="I3539" s="3">
        <v>1.5509496895831201E-4</v>
      </c>
      <c r="J3539" s="3">
        <v>1.03818699084677E-4</v>
      </c>
      <c r="K3539" s="3">
        <v>78654.444241466699</v>
      </c>
      <c r="L3539" s="3" t="s">
        <v>11015</v>
      </c>
      <c r="M3539" s="3">
        <v>2725</v>
      </c>
      <c r="N3539" s="3">
        <v>27112</v>
      </c>
      <c r="O3539" s="3">
        <v>1308</v>
      </c>
      <c r="P3539" s="3">
        <v>669</v>
      </c>
      <c r="Q3539" s="3" t="s">
        <v>11016</v>
      </c>
      <c r="R3539" s="5">
        <v>39908.923587962963</v>
      </c>
      <c r="S3539" s="3" t="b">
        <v>0</v>
      </c>
      <c r="T3539" s="3" t="b">
        <v>1</v>
      </c>
      <c r="U3539" s="3" t="s">
        <v>4789</v>
      </c>
      <c r="V3539" s="3" t="s">
        <v>27</v>
      </c>
    </row>
    <row r="3540" spans="1:24" ht="12" customHeight="1" x14ac:dyDescent="0.2">
      <c r="A3540" s="3" t="s">
        <v>49186</v>
      </c>
      <c r="B3540" s="3">
        <v>737</v>
      </c>
      <c r="C3540" s="3">
        <v>259</v>
      </c>
      <c r="D3540" s="3">
        <v>478</v>
      </c>
      <c r="E3540" s="3">
        <v>2729.7999999999902</v>
      </c>
      <c r="F3540" s="3">
        <v>1225</v>
      </c>
      <c r="G3540" s="3">
        <v>1504.8</v>
      </c>
      <c r="H3540" s="4">
        <v>6.0880131890718202E-6</v>
      </c>
      <c r="I3540" s="4">
        <v>7.4300170805513197E-5</v>
      </c>
      <c r="J3540" s="4">
        <v>6.5363532299984598E-5</v>
      </c>
      <c r="K3540" s="3">
        <v>78626.898534446402</v>
      </c>
      <c r="M3540" s="3">
        <v>2908</v>
      </c>
      <c r="N3540" s="3">
        <v>740</v>
      </c>
      <c r="O3540" s="3">
        <v>3245</v>
      </c>
      <c r="P3540" s="3">
        <v>758</v>
      </c>
      <c r="Q3540" s="3" t="s">
        <v>49187</v>
      </c>
      <c r="R3540" s="5">
        <v>42296.348587962966</v>
      </c>
      <c r="S3540" s="3" t="b">
        <v>0</v>
      </c>
      <c r="T3540" s="3" t="b">
        <v>0</v>
      </c>
      <c r="V3540" s="3" t="s">
        <v>27</v>
      </c>
    </row>
    <row r="3541" spans="1:24" ht="12" customHeight="1" x14ac:dyDescent="0.2">
      <c r="A3541" s="3" t="s">
        <v>22642</v>
      </c>
      <c r="B3541" s="3">
        <v>268</v>
      </c>
      <c r="C3541" s="3">
        <v>52</v>
      </c>
      <c r="D3541" s="3">
        <v>216</v>
      </c>
      <c r="E3541" s="3">
        <v>758.900000000001</v>
      </c>
      <c r="F3541" s="3">
        <v>82.4</v>
      </c>
      <c r="G3541" s="3">
        <v>676.50000000000102</v>
      </c>
      <c r="H3541" s="4">
        <v>6.0817928152132903E-6</v>
      </c>
      <c r="I3541" s="4">
        <v>7.4946747666672999E-6</v>
      </c>
      <c r="J3541" s="4">
        <v>2.4665488552376701E-5</v>
      </c>
      <c r="K3541" s="3">
        <v>78623.802958965898</v>
      </c>
      <c r="L3541" s="3" t="s">
        <v>22643</v>
      </c>
      <c r="M3541" s="3">
        <v>3162</v>
      </c>
      <c r="N3541" s="3">
        <v>970</v>
      </c>
      <c r="O3541" s="3">
        <v>2618</v>
      </c>
      <c r="P3541" s="3">
        <v>769</v>
      </c>
      <c r="Q3541" s="3" t="s">
        <v>22644</v>
      </c>
      <c r="R3541" s="5">
        <v>41325.866793981484</v>
      </c>
      <c r="S3541" s="3" t="b">
        <v>0</v>
      </c>
      <c r="T3541" s="3" t="b">
        <v>0</v>
      </c>
      <c r="U3541" s="3" t="s">
        <v>22645</v>
      </c>
      <c r="V3541" s="3" t="s">
        <v>27</v>
      </c>
    </row>
    <row r="3542" spans="1:24" ht="12" customHeight="1" x14ac:dyDescent="0.2">
      <c r="A3542" s="3" t="s">
        <v>204</v>
      </c>
      <c r="B3542" s="3">
        <v>943</v>
      </c>
      <c r="C3542" s="3">
        <v>150</v>
      </c>
      <c r="D3542" s="3">
        <v>793</v>
      </c>
      <c r="E3542" s="3">
        <v>1602.99999999999</v>
      </c>
      <c r="F3542" s="3">
        <v>153</v>
      </c>
      <c r="G3542" s="3">
        <v>1449.99999999999</v>
      </c>
      <c r="H3542" s="4">
        <v>6.1271769093661998E-6</v>
      </c>
      <c r="I3542" s="4">
        <v>7.1709526594562898E-6</v>
      </c>
      <c r="J3542" s="4">
        <v>2.48896460225128E-5</v>
      </c>
      <c r="K3542" s="3">
        <v>78562.355940687106</v>
      </c>
      <c r="L3542" s="3" t="s">
        <v>205</v>
      </c>
      <c r="M3542" s="3">
        <v>5592</v>
      </c>
      <c r="N3542" s="3">
        <v>601</v>
      </c>
      <c r="O3542" s="3">
        <v>1030</v>
      </c>
      <c r="P3542" s="3">
        <v>278</v>
      </c>
      <c r="Q3542" s="3" t="s">
        <v>206</v>
      </c>
      <c r="R3542" s="5">
        <v>40239.659953703704</v>
      </c>
      <c r="S3542" s="3" t="b">
        <v>0</v>
      </c>
      <c r="T3542" s="3" t="b">
        <v>0</v>
      </c>
      <c r="U3542" s="3" t="s">
        <v>207</v>
      </c>
      <c r="V3542" s="3" t="s">
        <v>27</v>
      </c>
    </row>
    <row r="3543" spans="1:24" ht="12" customHeight="1" x14ac:dyDescent="0.2">
      <c r="A3543" s="3" t="s">
        <v>11690</v>
      </c>
      <c r="B3543" s="3">
        <v>748</v>
      </c>
      <c r="C3543" s="3">
        <v>367</v>
      </c>
      <c r="D3543" s="3">
        <v>381</v>
      </c>
      <c r="E3543" s="3">
        <v>1063.7</v>
      </c>
      <c r="F3543" s="3">
        <v>542.30000000000098</v>
      </c>
      <c r="G3543" s="3">
        <v>521.4</v>
      </c>
      <c r="H3543" s="4">
        <v>6.0538294406201404E-6</v>
      </c>
      <c r="I3543" s="3">
        <v>9.4834418600325105E-4</v>
      </c>
      <c r="J3543" s="4">
        <v>5.2506280615226899E-5</v>
      </c>
      <c r="K3543" s="3">
        <v>78561.882608486907</v>
      </c>
      <c r="L3543" s="3" t="s">
        <v>11691</v>
      </c>
      <c r="M3543" s="3">
        <v>4775</v>
      </c>
      <c r="N3543" s="3">
        <v>5060</v>
      </c>
      <c r="O3543" s="3">
        <v>584</v>
      </c>
      <c r="P3543" s="3">
        <v>1781</v>
      </c>
      <c r="Q3543" s="3" t="s">
        <v>11692</v>
      </c>
      <c r="R3543" s="5">
        <v>40247.479004629633</v>
      </c>
      <c r="S3543" s="3" t="b">
        <v>0</v>
      </c>
      <c r="T3543" s="3" t="b">
        <v>0</v>
      </c>
      <c r="U3543" s="3" t="s">
        <v>11693</v>
      </c>
      <c r="V3543" s="3" t="s">
        <v>27</v>
      </c>
      <c r="W3543" s="3" t="s">
        <v>45</v>
      </c>
      <c r="X3543" s="3" t="s">
        <v>1616</v>
      </c>
    </row>
    <row r="3544" spans="1:24" ht="12" customHeight="1" x14ac:dyDescent="0.2">
      <c r="A3544" s="3" t="s">
        <v>4819</v>
      </c>
      <c r="B3544" s="3">
        <v>639</v>
      </c>
      <c r="C3544" s="3">
        <v>298</v>
      </c>
      <c r="D3544" s="3">
        <v>341</v>
      </c>
      <c r="E3544" s="3">
        <v>878.10000000000196</v>
      </c>
      <c r="F3544" s="3">
        <v>441.2</v>
      </c>
      <c r="G3544" s="3">
        <v>436.9</v>
      </c>
      <c r="H3544" s="4">
        <v>6.0682299640700501E-6</v>
      </c>
      <c r="I3544" s="4">
        <v>4.2157564194126798E-5</v>
      </c>
      <c r="J3544" s="4">
        <v>5.6143765135286497E-5</v>
      </c>
      <c r="K3544" s="3">
        <v>78551.739815694295</v>
      </c>
      <c r="L3544" s="3" t="s">
        <v>4820</v>
      </c>
      <c r="M3544" s="3">
        <v>2215</v>
      </c>
      <c r="N3544" s="3">
        <v>1417</v>
      </c>
      <c r="O3544" s="3">
        <v>320</v>
      </c>
      <c r="P3544" s="3">
        <v>762</v>
      </c>
      <c r="Q3544" s="3" t="s">
        <v>4819</v>
      </c>
      <c r="R3544" s="5">
        <v>40969.494768518518</v>
      </c>
      <c r="S3544" s="3" t="b">
        <v>0</v>
      </c>
      <c r="T3544" s="3" t="b">
        <v>0</v>
      </c>
      <c r="U3544" s="3" t="s">
        <v>4821</v>
      </c>
      <c r="V3544" s="3" t="s">
        <v>27</v>
      </c>
    </row>
    <row r="3545" spans="1:24" ht="12" customHeight="1" x14ac:dyDescent="0.2">
      <c r="A3545" s="3" t="s">
        <v>38252</v>
      </c>
      <c r="B3545" s="3">
        <v>1250</v>
      </c>
      <c r="C3545" s="3">
        <v>577</v>
      </c>
      <c r="D3545" s="3">
        <v>673</v>
      </c>
      <c r="E3545" s="3">
        <v>2658.2999999999902</v>
      </c>
      <c r="F3545" s="3">
        <v>1253.5999999999999</v>
      </c>
      <c r="G3545" s="3">
        <v>1404.7</v>
      </c>
      <c r="H3545" s="4">
        <v>6.0637445077634603E-6</v>
      </c>
      <c r="I3545" s="3">
        <v>1.0096158818170701E-4</v>
      </c>
      <c r="J3545" s="3">
        <v>1.00537776564592E-4</v>
      </c>
      <c r="K3545" s="3">
        <v>78531.774736274398</v>
      </c>
      <c r="L3545" s="3" t="s">
        <v>3404</v>
      </c>
      <c r="M3545" s="3">
        <v>4163</v>
      </c>
      <c r="N3545" s="3">
        <v>4584</v>
      </c>
      <c r="O3545" s="3">
        <v>1023</v>
      </c>
      <c r="P3545" s="3">
        <v>1711</v>
      </c>
      <c r="Q3545" s="3" t="s">
        <v>38253</v>
      </c>
      <c r="R3545" s="5">
        <v>40403.400821759256</v>
      </c>
      <c r="S3545" s="3" t="b">
        <v>0</v>
      </c>
      <c r="T3545" s="3" t="b">
        <v>0</v>
      </c>
      <c r="U3545" s="3" t="s">
        <v>256</v>
      </c>
      <c r="V3545" s="3" t="s">
        <v>27</v>
      </c>
      <c r="W3545" s="3" t="s">
        <v>45</v>
      </c>
      <c r="X3545" s="3" t="s">
        <v>1616</v>
      </c>
    </row>
    <row r="3546" spans="1:24" ht="12" customHeight="1" x14ac:dyDescent="0.2">
      <c r="A3546" s="3" t="s">
        <v>7876</v>
      </c>
      <c r="B3546" s="3">
        <v>1464</v>
      </c>
      <c r="C3546" s="3">
        <v>715</v>
      </c>
      <c r="D3546" s="3">
        <v>749</v>
      </c>
      <c r="E3546" s="3">
        <v>1530.3999999999901</v>
      </c>
      <c r="F3546" s="3">
        <v>784.200000000003</v>
      </c>
      <c r="G3546" s="3">
        <v>746.20000000000095</v>
      </c>
      <c r="H3546" s="4">
        <v>6.0629320217999201E-6</v>
      </c>
      <c r="I3546" s="4">
        <v>3.1352279020704403E-5</v>
      </c>
      <c r="J3546" s="4">
        <v>6.1942393189402299E-5</v>
      </c>
      <c r="K3546" s="3">
        <v>78495.300694253005</v>
      </c>
      <c r="L3546" s="3" t="s">
        <v>7877</v>
      </c>
      <c r="M3546" s="3">
        <v>2958</v>
      </c>
      <c r="N3546" s="3">
        <v>49364</v>
      </c>
      <c r="O3546" s="3">
        <v>698</v>
      </c>
      <c r="P3546" s="3">
        <v>1898</v>
      </c>
      <c r="Q3546" s="3" t="s">
        <v>7878</v>
      </c>
      <c r="R3546" s="5">
        <v>41118.587511574071</v>
      </c>
      <c r="S3546" s="3" t="b">
        <v>0</v>
      </c>
      <c r="T3546" s="3" t="b">
        <v>0</v>
      </c>
      <c r="V3546" s="3" t="s">
        <v>27</v>
      </c>
      <c r="W3546" s="3" t="s">
        <v>35</v>
      </c>
      <c r="X3546" s="3" t="s">
        <v>36</v>
      </c>
    </row>
    <row r="3547" spans="1:24" ht="12" customHeight="1" x14ac:dyDescent="0.2">
      <c r="A3547" s="3" t="s">
        <v>29213</v>
      </c>
      <c r="B3547" s="3">
        <v>791</v>
      </c>
      <c r="C3547" s="3">
        <v>95</v>
      </c>
      <c r="D3547" s="3">
        <v>696</v>
      </c>
      <c r="E3547" s="3">
        <v>1468.8</v>
      </c>
      <c r="F3547" s="3">
        <v>116.6</v>
      </c>
      <c r="G3547" s="3">
        <v>1352.2</v>
      </c>
      <c r="H3547" s="4">
        <v>6.0936818269345998E-6</v>
      </c>
      <c r="I3547" s="4">
        <v>6.1220823715848397E-6</v>
      </c>
      <c r="J3547" s="4">
        <v>2.3666295640598401E-5</v>
      </c>
      <c r="K3547" s="3">
        <v>78407.202490427197</v>
      </c>
      <c r="L3547" s="3" t="s">
        <v>29214</v>
      </c>
      <c r="M3547" s="3">
        <v>3526</v>
      </c>
      <c r="N3547" s="3">
        <v>640</v>
      </c>
      <c r="O3547" s="3">
        <v>1168</v>
      </c>
      <c r="P3547" s="3">
        <v>1123</v>
      </c>
      <c r="Q3547" s="3" t="s">
        <v>29215</v>
      </c>
      <c r="R3547" s="5">
        <v>41349.457268518519</v>
      </c>
      <c r="S3547" s="3" t="b">
        <v>0</v>
      </c>
      <c r="T3547" s="3" t="b">
        <v>0</v>
      </c>
      <c r="V3547" s="3" t="s">
        <v>27</v>
      </c>
    </row>
    <row r="3548" spans="1:24" ht="12" customHeight="1" x14ac:dyDescent="0.2">
      <c r="A3548" s="3" t="s">
        <v>17926</v>
      </c>
      <c r="B3548" s="3">
        <v>2908</v>
      </c>
      <c r="C3548" s="3">
        <v>2728</v>
      </c>
      <c r="D3548" s="3">
        <v>180</v>
      </c>
      <c r="E3548" s="3">
        <v>3976.6999999999598</v>
      </c>
      <c r="F3548" s="3">
        <v>3803.0999999999599</v>
      </c>
      <c r="G3548" s="3">
        <v>173.6</v>
      </c>
      <c r="H3548" s="4">
        <v>6.0526605680059104E-6</v>
      </c>
      <c r="I3548" s="3">
        <v>4.09313858250564E-4</v>
      </c>
      <c r="J3548" s="3">
        <v>3.5208986962897998E-4</v>
      </c>
      <c r="K3548" s="3">
        <v>78396.837664599996</v>
      </c>
      <c r="L3548" s="3" t="s">
        <v>17927</v>
      </c>
      <c r="M3548" s="3">
        <v>3501</v>
      </c>
      <c r="N3548" s="3">
        <v>226976</v>
      </c>
      <c r="O3548" s="3">
        <v>5</v>
      </c>
      <c r="P3548" s="3">
        <v>186</v>
      </c>
      <c r="Q3548" s="3" t="s">
        <v>17928</v>
      </c>
      <c r="R3548" s="5">
        <v>41332.749618055554</v>
      </c>
      <c r="S3548" s="3" t="b">
        <v>0</v>
      </c>
      <c r="T3548" s="3" t="b">
        <v>1</v>
      </c>
      <c r="V3548" s="3" t="s">
        <v>27</v>
      </c>
      <c r="W3548" s="3" t="s">
        <v>74</v>
      </c>
      <c r="X3548" s="3" t="s">
        <v>36</v>
      </c>
    </row>
    <row r="3549" spans="1:24" ht="12" customHeight="1" x14ac:dyDescent="0.2">
      <c r="A3549" s="3" t="s">
        <v>29902</v>
      </c>
      <c r="B3549" s="3">
        <v>582</v>
      </c>
      <c r="C3549" s="3">
        <v>345</v>
      </c>
      <c r="D3549" s="3">
        <v>237</v>
      </c>
      <c r="E3549" s="3">
        <v>841.20000000000095</v>
      </c>
      <c r="F3549" s="3">
        <v>514.5</v>
      </c>
      <c r="G3549" s="3">
        <v>326.7</v>
      </c>
      <c r="H3549" s="4">
        <v>6.0754928591695202E-6</v>
      </c>
      <c r="I3549" s="4">
        <v>1.97188897138456E-5</v>
      </c>
      <c r="J3549" s="4">
        <v>5.5249269806832799E-5</v>
      </c>
      <c r="K3549" s="3">
        <v>78366.149585221399</v>
      </c>
      <c r="L3549" s="3" t="s">
        <v>29903</v>
      </c>
      <c r="M3549" s="3">
        <v>3028</v>
      </c>
      <c r="N3549" s="3">
        <v>4081</v>
      </c>
      <c r="O3549" s="3">
        <v>495</v>
      </c>
      <c r="P3549" s="3">
        <v>531</v>
      </c>
      <c r="Q3549" s="3" t="s">
        <v>29904</v>
      </c>
      <c r="R3549" s="5">
        <v>40219.561377314814</v>
      </c>
      <c r="S3549" s="3" t="b">
        <v>0</v>
      </c>
      <c r="T3549" s="3" t="b">
        <v>0</v>
      </c>
      <c r="U3549" s="3" t="s">
        <v>29905</v>
      </c>
      <c r="V3549" s="3" t="s">
        <v>27</v>
      </c>
    </row>
    <row r="3550" spans="1:24" ht="12" customHeight="1" x14ac:dyDescent="0.2">
      <c r="A3550" s="3" t="s">
        <v>5253</v>
      </c>
      <c r="B3550" s="3">
        <v>1078</v>
      </c>
      <c r="C3550" s="3">
        <v>367</v>
      </c>
      <c r="D3550" s="3">
        <v>711</v>
      </c>
      <c r="E3550" s="3">
        <v>1345.3</v>
      </c>
      <c r="F3550" s="3">
        <v>466.7</v>
      </c>
      <c r="G3550" s="3">
        <v>878.60000000000105</v>
      </c>
      <c r="H3550" s="4">
        <v>6.0737031732670097E-6</v>
      </c>
      <c r="I3550" s="3">
        <v>9.3214544503096705E-4</v>
      </c>
      <c r="J3550" s="4">
        <v>4.7308133236820003E-5</v>
      </c>
      <c r="K3550" s="3">
        <v>78320.667253414998</v>
      </c>
      <c r="L3550" s="3" t="s">
        <v>5254</v>
      </c>
      <c r="M3550" s="3">
        <v>1291</v>
      </c>
      <c r="N3550" s="3">
        <v>2239</v>
      </c>
      <c r="O3550" s="3">
        <v>1347</v>
      </c>
      <c r="P3550" s="3">
        <v>1835</v>
      </c>
      <c r="Q3550" s="3" t="s">
        <v>5255</v>
      </c>
      <c r="R3550" s="5">
        <v>41568.454201388886</v>
      </c>
      <c r="S3550" s="3" t="b">
        <v>0</v>
      </c>
      <c r="T3550" s="3" t="b">
        <v>0</v>
      </c>
      <c r="U3550" s="3" t="s">
        <v>53</v>
      </c>
      <c r="V3550" s="3" t="s">
        <v>27</v>
      </c>
    </row>
    <row r="3551" spans="1:24" ht="12" customHeight="1" x14ac:dyDescent="0.2">
      <c r="A3551" s="3" t="s">
        <v>44296</v>
      </c>
      <c r="B3551" s="3">
        <v>603</v>
      </c>
      <c r="C3551" s="3">
        <v>203</v>
      </c>
      <c r="D3551" s="3">
        <v>400</v>
      </c>
      <c r="E3551" s="3">
        <v>1670.3</v>
      </c>
      <c r="F3551" s="3">
        <v>521.29999999999995</v>
      </c>
      <c r="G3551" s="3">
        <v>1149</v>
      </c>
      <c r="H3551" s="4">
        <v>6.0986654290442003E-6</v>
      </c>
      <c r="I3551" s="4">
        <v>1.48253555137063E-5</v>
      </c>
      <c r="J3551" s="4">
        <v>4.3188898139236201E-5</v>
      </c>
      <c r="K3551" s="3">
        <v>78302.324488290702</v>
      </c>
      <c r="L3551" s="3" t="s">
        <v>44297</v>
      </c>
      <c r="M3551" s="3">
        <v>3789</v>
      </c>
      <c r="N3551" s="3">
        <v>1207</v>
      </c>
      <c r="O3551" s="3">
        <v>1699</v>
      </c>
      <c r="P3551" s="3">
        <v>604</v>
      </c>
      <c r="Q3551" s="3" t="s">
        <v>44298</v>
      </c>
      <c r="R3551" s="5">
        <v>40948.460289351853</v>
      </c>
      <c r="S3551" s="3" t="b">
        <v>0</v>
      </c>
      <c r="T3551" s="3" t="b">
        <v>0</v>
      </c>
      <c r="U3551" s="3" t="s">
        <v>34</v>
      </c>
      <c r="V3551" s="3" t="s">
        <v>27</v>
      </c>
    </row>
    <row r="3552" spans="1:24" ht="12" customHeight="1" x14ac:dyDescent="0.2">
      <c r="A3552" s="3" t="s">
        <v>48519</v>
      </c>
      <c r="B3552" s="3">
        <v>2020</v>
      </c>
      <c r="C3552" s="3">
        <v>786</v>
      </c>
      <c r="D3552" s="3">
        <v>1234</v>
      </c>
      <c r="E3552" s="3">
        <v>5092.6000000000004</v>
      </c>
      <c r="F3552" s="3">
        <v>2811.49999999999</v>
      </c>
      <c r="G3552" s="3">
        <v>2281.1</v>
      </c>
      <c r="H3552" s="4">
        <v>6.0480993243063797E-6</v>
      </c>
      <c r="I3552" s="3">
        <v>1.5943489942553499E-4</v>
      </c>
      <c r="J3552" s="3">
        <v>1.46314714519746E-4</v>
      </c>
      <c r="K3552" s="3">
        <v>78266.768680642199</v>
      </c>
      <c r="L3552" s="3" t="s">
        <v>48520</v>
      </c>
      <c r="M3552" s="3">
        <v>21486</v>
      </c>
      <c r="N3552" s="3">
        <v>3926</v>
      </c>
      <c r="O3552" s="3">
        <v>16483</v>
      </c>
      <c r="P3552" s="3">
        <v>4693</v>
      </c>
      <c r="Q3552" s="3" t="s">
        <v>48521</v>
      </c>
      <c r="R3552" s="5">
        <v>41040.523368055554</v>
      </c>
      <c r="S3552" s="3" t="b">
        <v>0</v>
      </c>
      <c r="T3552" s="3" t="b">
        <v>0</v>
      </c>
      <c r="U3552" s="3" t="s">
        <v>1378</v>
      </c>
      <c r="V3552" s="3" t="s">
        <v>27</v>
      </c>
      <c r="W3552" s="3" t="s">
        <v>1615</v>
      </c>
      <c r="X3552" s="3" t="s">
        <v>1616</v>
      </c>
    </row>
    <row r="3553" spans="1:24" ht="12" customHeight="1" x14ac:dyDescent="0.2">
      <c r="A3553" s="3" t="s">
        <v>27394</v>
      </c>
      <c r="B3553" s="3">
        <v>724</v>
      </c>
      <c r="C3553" s="3">
        <v>243</v>
      </c>
      <c r="D3553" s="3">
        <v>481</v>
      </c>
      <c r="E3553" s="3">
        <v>1650</v>
      </c>
      <c r="F3553" s="3">
        <v>484.8</v>
      </c>
      <c r="G3553" s="3">
        <v>1165.2</v>
      </c>
      <c r="H3553" s="4">
        <v>6.1011398149402698E-6</v>
      </c>
      <c r="I3553" s="4">
        <v>2.8212869930318001E-5</v>
      </c>
      <c r="J3553" s="4">
        <v>3.9003615628501498E-5</v>
      </c>
      <c r="K3553" s="3">
        <v>78243.974094143196</v>
      </c>
      <c r="L3553" s="3" t="s">
        <v>27395</v>
      </c>
      <c r="M3553" s="3">
        <v>4279</v>
      </c>
      <c r="N3553" s="3">
        <v>637</v>
      </c>
      <c r="O3553" s="3">
        <v>5038</v>
      </c>
      <c r="P3553" s="3">
        <v>554</v>
      </c>
      <c r="Q3553" s="3" t="s">
        <v>27396</v>
      </c>
      <c r="R3553" s="5">
        <v>40767.492303240739</v>
      </c>
      <c r="S3553" s="3" t="b">
        <v>0</v>
      </c>
      <c r="T3553" s="3" t="b">
        <v>0</v>
      </c>
      <c r="U3553" s="3" t="s">
        <v>27397</v>
      </c>
      <c r="V3553" s="3" t="s">
        <v>27</v>
      </c>
    </row>
    <row r="3554" spans="1:24" ht="12" customHeight="1" x14ac:dyDescent="0.2">
      <c r="A3554" s="3" t="s">
        <v>25772</v>
      </c>
      <c r="B3554" s="3">
        <v>2038</v>
      </c>
      <c r="C3554" s="3">
        <v>809</v>
      </c>
      <c r="D3554" s="3">
        <v>1229</v>
      </c>
      <c r="E3554" s="3">
        <v>2342.1999999999798</v>
      </c>
      <c r="F3554" s="3">
        <v>845.10000000000298</v>
      </c>
      <c r="G3554" s="3">
        <v>1497.1</v>
      </c>
      <c r="H3554" s="4">
        <v>6.0796223824946303E-6</v>
      </c>
      <c r="I3554" s="3">
        <v>1.83969139278067E-4</v>
      </c>
      <c r="J3554" s="4">
        <v>6.8602848650286199E-5</v>
      </c>
      <c r="K3554" s="3">
        <v>78237.064316128293</v>
      </c>
      <c r="L3554" s="3" t="s">
        <v>25773</v>
      </c>
      <c r="M3554" s="3">
        <v>19804</v>
      </c>
      <c r="N3554" s="3">
        <v>76537</v>
      </c>
      <c r="O3554" s="3">
        <v>5994</v>
      </c>
      <c r="P3554" s="3">
        <v>4530</v>
      </c>
      <c r="Q3554" s="3" t="s">
        <v>25774</v>
      </c>
      <c r="R3554" s="5">
        <v>39846.900856481479</v>
      </c>
      <c r="S3554" s="3" t="b">
        <v>0</v>
      </c>
      <c r="T3554" s="3" t="b">
        <v>1</v>
      </c>
      <c r="U3554" s="3" t="s">
        <v>313</v>
      </c>
      <c r="V3554" s="3" t="s">
        <v>27</v>
      </c>
    </row>
    <row r="3555" spans="1:24" ht="12" customHeight="1" x14ac:dyDescent="0.2">
      <c r="A3555" s="3" t="s">
        <v>726</v>
      </c>
      <c r="B3555" s="3">
        <v>443</v>
      </c>
      <c r="C3555" s="3">
        <v>399</v>
      </c>
      <c r="D3555" s="3">
        <v>44</v>
      </c>
      <c r="E3555" s="3">
        <v>374</v>
      </c>
      <c r="F3555" s="3">
        <v>349.7</v>
      </c>
      <c r="G3555" s="3">
        <v>24.3</v>
      </c>
      <c r="H3555" s="4">
        <v>6.0587590570874904E-6</v>
      </c>
      <c r="I3555" s="4">
        <v>7.1209562994482499E-6</v>
      </c>
      <c r="J3555" s="4">
        <v>4.1998906312925702E-5</v>
      </c>
      <c r="K3555" s="3">
        <v>78235.458702269694</v>
      </c>
      <c r="L3555" s="3" t="s">
        <v>727</v>
      </c>
      <c r="M3555" s="3">
        <v>4275</v>
      </c>
      <c r="N3555" s="3">
        <v>265294</v>
      </c>
      <c r="O3555" s="3">
        <v>18540</v>
      </c>
      <c r="P3555" s="3">
        <v>0</v>
      </c>
      <c r="Q3555" s="3" t="s">
        <v>728</v>
      </c>
      <c r="R3555" s="5">
        <v>41538.974583333336</v>
      </c>
      <c r="S3555" s="3" t="b">
        <v>0</v>
      </c>
      <c r="T3555" s="3" t="b">
        <v>0</v>
      </c>
      <c r="V3555" s="3" t="s">
        <v>27</v>
      </c>
      <c r="W3555" s="3" t="s">
        <v>1615</v>
      </c>
      <c r="X3555" s="3" t="s">
        <v>36</v>
      </c>
    </row>
    <row r="3556" spans="1:24" ht="12" customHeight="1" x14ac:dyDescent="0.2">
      <c r="A3556" s="3" t="s">
        <v>47190</v>
      </c>
      <c r="B3556" s="3">
        <v>773</v>
      </c>
      <c r="C3556" s="3">
        <v>566</v>
      </c>
      <c r="D3556" s="3">
        <v>207</v>
      </c>
      <c r="E3556" s="3">
        <v>802.00000000000102</v>
      </c>
      <c r="F3556" s="3">
        <v>582.70000000000005</v>
      </c>
      <c r="G3556" s="3">
        <v>219.3</v>
      </c>
      <c r="H3556" s="4">
        <v>6.0635680217124604E-6</v>
      </c>
      <c r="I3556" s="3">
        <v>1.8048056382259699E-3</v>
      </c>
      <c r="J3556" s="4">
        <v>5.3355631053399199E-5</v>
      </c>
      <c r="K3556" s="3">
        <v>78150.209205635605</v>
      </c>
      <c r="L3556" s="3" t="s">
        <v>47191</v>
      </c>
      <c r="M3556" s="3">
        <v>2413</v>
      </c>
      <c r="N3556" s="3">
        <v>31954</v>
      </c>
      <c r="O3556" s="3">
        <v>626</v>
      </c>
      <c r="P3556" s="3">
        <v>861</v>
      </c>
      <c r="Q3556" s="3" t="s">
        <v>47192</v>
      </c>
      <c r="R3556" s="5">
        <v>40297.46166666667</v>
      </c>
      <c r="S3556" s="3" t="b">
        <v>0</v>
      </c>
      <c r="T3556" s="3" t="b">
        <v>0</v>
      </c>
      <c r="U3556" s="3" t="s">
        <v>200</v>
      </c>
      <c r="V3556" s="3" t="s">
        <v>27</v>
      </c>
      <c r="W3556" s="3" t="s">
        <v>45</v>
      </c>
      <c r="X3556" s="3" t="s">
        <v>1616</v>
      </c>
    </row>
    <row r="3557" spans="1:24" ht="12" customHeight="1" x14ac:dyDescent="0.2">
      <c r="A3557" s="3" t="s">
        <v>36092</v>
      </c>
      <c r="B3557" s="3">
        <v>853</v>
      </c>
      <c r="C3557" s="3">
        <v>368</v>
      </c>
      <c r="D3557" s="3">
        <v>485</v>
      </c>
      <c r="E3557" s="3">
        <v>1866.9</v>
      </c>
      <c r="F3557" s="3">
        <v>804.9</v>
      </c>
      <c r="G3557" s="3">
        <v>1062</v>
      </c>
      <c r="H3557" s="4">
        <v>6.0853013197801997E-6</v>
      </c>
      <c r="I3557" s="4">
        <v>3.4812697921138997E-5</v>
      </c>
      <c r="J3557" s="4">
        <v>5.8866229718052403E-5</v>
      </c>
      <c r="K3557" s="3">
        <v>78149.233545662602</v>
      </c>
      <c r="L3557" s="3" t="s">
        <v>36093</v>
      </c>
      <c r="M3557" s="3">
        <v>2223</v>
      </c>
      <c r="N3557" s="3">
        <v>2860</v>
      </c>
      <c r="O3557" s="3">
        <v>1478</v>
      </c>
      <c r="P3557" s="3">
        <v>725</v>
      </c>
      <c r="Q3557" s="3" t="s">
        <v>36094</v>
      </c>
      <c r="R3557" s="5">
        <v>41121.816828703704</v>
      </c>
      <c r="S3557" s="3" t="b">
        <v>0</v>
      </c>
      <c r="T3557" s="3" t="b">
        <v>0</v>
      </c>
      <c r="U3557" s="3" t="s">
        <v>34</v>
      </c>
      <c r="V3557" s="3" t="s">
        <v>27</v>
      </c>
    </row>
    <row r="3558" spans="1:24" ht="12" customHeight="1" x14ac:dyDescent="0.2">
      <c r="A3558" s="3" t="s">
        <v>18651</v>
      </c>
      <c r="B3558" s="3">
        <v>647</v>
      </c>
      <c r="C3558" s="3">
        <v>115</v>
      </c>
      <c r="D3558" s="3">
        <v>532</v>
      </c>
      <c r="E3558" s="3">
        <v>784.00000000000205</v>
      </c>
      <c r="F3558" s="3">
        <v>135.5</v>
      </c>
      <c r="G3558" s="3">
        <v>648.50000000000102</v>
      </c>
      <c r="H3558" s="4">
        <v>6.0781812136791104E-6</v>
      </c>
      <c r="I3558" s="4">
        <v>4.96630359081419E-6</v>
      </c>
      <c r="J3558" s="4">
        <v>2.86979077386244E-5</v>
      </c>
      <c r="K3558" s="3">
        <v>78128.927704298505</v>
      </c>
      <c r="L3558" s="3" t="s">
        <v>18652</v>
      </c>
      <c r="M3558" s="3">
        <v>97143</v>
      </c>
      <c r="N3558" s="3">
        <v>5435</v>
      </c>
      <c r="O3558" s="3">
        <v>16234</v>
      </c>
      <c r="P3558" s="3">
        <v>4185</v>
      </c>
      <c r="Q3558" s="3" t="s">
        <v>18653</v>
      </c>
      <c r="R3558" s="5">
        <v>39974.453634259262</v>
      </c>
      <c r="S3558" s="3" t="b">
        <v>0</v>
      </c>
      <c r="T3558" s="3" t="b">
        <v>0</v>
      </c>
      <c r="U3558" s="3" t="s">
        <v>85</v>
      </c>
      <c r="V3558" s="3" t="s">
        <v>27</v>
      </c>
      <c r="W3558" s="3" t="s">
        <v>1615</v>
      </c>
      <c r="X3558" s="3" t="s">
        <v>36</v>
      </c>
    </row>
    <row r="3559" spans="1:24" ht="12" customHeight="1" x14ac:dyDescent="0.2">
      <c r="A3559" s="3" t="s">
        <v>33338</v>
      </c>
      <c r="B3559" s="3">
        <v>1145</v>
      </c>
      <c r="C3559" s="3">
        <v>635</v>
      </c>
      <c r="D3559" s="3">
        <v>510</v>
      </c>
      <c r="E3559" s="3">
        <v>1362.9</v>
      </c>
      <c r="F3559" s="3">
        <v>713.00000000000102</v>
      </c>
      <c r="G3559" s="3">
        <v>649.900000000001</v>
      </c>
      <c r="H3559" s="4">
        <v>6.0622189782615402E-6</v>
      </c>
      <c r="I3559" s="3">
        <v>3.84326517500738E-4</v>
      </c>
      <c r="J3559" s="4">
        <v>6.3332203605552797E-5</v>
      </c>
      <c r="K3559" s="3">
        <v>78093.887286715806</v>
      </c>
      <c r="L3559" s="3" t="s">
        <v>33339</v>
      </c>
      <c r="M3559" s="3">
        <v>15766</v>
      </c>
      <c r="N3559" s="3">
        <v>28419</v>
      </c>
      <c r="O3559" s="3">
        <v>5468</v>
      </c>
      <c r="P3559" s="3">
        <v>1300</v>
      </c>
      <c r="Q3559" s="3" t="s">
        <v>33340</v>
      </c>
      <c r="R3559" s="5">
        <v>40707.539502314816</v>
      </c>
      <c r="S3559" s="3" t="b">
        <v>0</v>
      </c>
      <c r="T3559" s="3" t="b">
        <v>1</v>
      </c>
      <c r="V3559" s="3" t="s">
        <v>27</v>
      </c>
    </row>
    <row r="3560" spans="1:24" ht="12" customHeight="1" x14ac:dyDescent="0.2">
      <c r="A3560" s="3" t="s">
        <v>24961</v>
      </c>
      <c r="B3560" s="3">
        <v>980</v>
      </c>
      <c r="C3560" s="3">
        <v>273</v>
      </c>
      <c r="D3560" s="3">
        <v>707</v>
      </c>
      <c r="E3560" s="3">
        <v>1315.5</v>
      </c>
      <c r="F3560" s="3">
        <v>385.1</v>
      </c>
      <c r="G3560" s="3">
        <v>930.40000000000498</v>
      </c>
      <c r="H3560" s="4">
        <v>6.1122901039578597E-6</v>
      </c>
      <c r="I3560" s="4">
        <v>1.87731429234498E-5</v>
      </c>
      <c r="J3560" s="4">
        <v>4.1457993180533502E-5</v>
      </c>
      <c r="K3560" s="3">
        <v>78035.955868399105</v>
      </c>
      <c r="L3560" s="3" t="s">
        <v>24962</v>
      </c>
      <c r="M3560" s="3">
        <v>6942</v>
      </c>
      <c r="N3560" s="3">
        <v>1732</v>
      </c>
      <c r="O3560" s="3">
        <v>2561</v>
      </c>
      <c r="P3560" s="3">
        <v>1585</v>
      </c>
      <c r="Q3560" s="3" t="s">
        <v>24963</v>
      </c>
      <c r="R3560" s="5">
        <v>39840.90388888889</v>
      </c>
      <c r="S3560" s="3" t="b">
        <v>0</v>
      </c>
      <c r="T3560" s="3" t="b">
        <v>0</v>
      </c>
      <c r="U3560" s="3" t="s">
        <v>875</v>
      </c>
      <c r="V3560" s="3" t="s">
        <v>27</v>
      </c>
    </row>
    <row r="3561" spans="1:24" ht="12" customHeight="1" x14ac:dyDescent="0.2">
      <c r="A3561" s="3" t="s">
        <v>9530</v>
      </c>
      <c r="B3561" s="3">
        <v>920</v>
      </c>
      <c r="C3561" s="3">
        <v>257</v>
      </c>
      <c r="D3561" s="3">
        <v>663</v>
      </c>
      <c r="E3561" s="3">
        <v>981.40000000000305</v>
      </c>
      <c r="F3561" s="3">
        <v>258</v>
      </c>
      <c r="G3561" s="3">
        <v>723.400000000001</v>
      </c>
      <c r="H3561" s="4">
        <v>6.0665512808613503E-6</v>
      </c>
      <c r="I3561" s="4">
        <v>2.1538334451845199E-5</v>
      </c>
      <c r="J3561" s="4">
        <v>3.3681078197746298E-5</v>
      </c>
      <c r="K3561" s="3">
        <v>78016.830756202893</v>
      </c>
      <c r="L3561" s="6" t="s">
        <v>9531</v>
      </c>
      <c r="M3561" s="3">
        <v>5674</v>
      </c>
      <c r="N3561" s="3">
        <v>8259</v>
      </c>
      <c r="O3561" s="3">
        <v>1423</v>
      </c>
      <c r="P3561" s="3">
        <v>1977</v>
      </c>
      <c r="Q3561" s="3" t="s">
        <v>9532</v>
      </c>
      <c r="R3561" s="5">
        <v>40709.548703703702</v>
      </c>
      <c r="S3561" s="3" t="b">
        <v>0</v>
      </c>
      <c r="T3561" s="3" t="b">
        <v>1</v>
      </c>
      <c r="U3561" s="3" t="s">
        <v>335</v>
      </c>
      <c r="V3561" s="3" t="s">
        <v>27</v>
      </c>
    </row>
    <row r="3562" spans="1:24" ht="12" customHeight="1" x14ac:dyDescent="0.2">
      <c r="A3562" s="3" t="s">
        <v>33356</v>
      </c>
      <c r="B3562" s="3">
        <v>377</v>
      </c>
      <c r="C3562" s="3">
        <v>144</v>
      </c>
      <c r="D3562" s="3">
        <v>233</v>
      </c>
      <c r="E3562" s="3">
        <v>554</v>
      </c>
      <c r="F3562" s="3">
        <v>192.4</v>
      </c>
      <c r="G3562" s="3">
        <v>361.6</v>
      </c>
      <c r="H3562" s="4">
        <v>6.0703369947583099E-6</v>
      </c>
      <c r="I3562" s="4">
        <v>3.32196833087003E-5</v>
      </c>
      <c r="J3562" s="4">
        <v>3.3215952497893201E-5</v>
      </c>
      <c r="K3562" s="3">
        <v>78014.081662670898</v>
      </c>
      <c r="L3562" s="6" t="s">
        <v>33357</v>
      </c>
      <c r="M3562" s="3">
        <v>5574</v>
      </c>
      <c r="N3562" s="3">
        <v>3345</v>
      </c>
      <c r="O3562" s="3">
        <v>2972</v>
      </c>
      <c r="P3562" s="3">
        <v>1178</v>
      </c>
      <c r="Q3562" s="3" t="s">
        <v>33358</v>
      </c>
      <c r="R3562" s="5">
        <v>41437.338877314818</v>
      </c>
      <c r="S3562" s="3" t="b">
        <v>0</v>
      </c>
      <c r="T3562" s="3" t="b">
        <v>0</v>
      </c>
      <c r="U3562" s="3" t="s">
        <v>3853</v>
      </c>
      <c r="V3562" s="3" t="s">
        <v>27</v>
      </c>
    </row>
    <row r="3563" spans="1:24" ht="12" customHeight="1" x14ac:dyDescent="0.2">
      <c r="A3563" s="3" t="s">
        <v>12140</v>
      </c>
      <c r="B3563" s="3">
        <v>718</v>
      </c>
      <c r="C3563" s="3">
        <v>282</v>
      </c>
      <c r="D3563" s="3">
        <v>436</v>
      </c>
      <c r="E3563" s="3">
        <v>805.70000000000198</v>
      </c>
      <c r="F3563" s="3">
        <v>372.6</v>
      </c>
      <c r="G3563" s="3">
        <v>433.1</v>
      </c>
      <c r="H3563" s="4">
        <v>6.0930209319641502E-6</v>
      </c>
      <c r="I3563" s="4">
        <v>3.0259373215243401E-5</v>
      </c>
      <c r="J3563" s="4">
        <v>3.9118083623896701E-5</v>
      </c>
      <c r="K3563" s="3">
        <v>78010.590352339394</v>
      </c>
      <c r="L3563" s="3" t="s">
        <v>12141</v>
      </c>
      <c r="M3563" s="3">
        <v>24602</v>
      </c>
      <c r="N3563" s="3">
        <v>15421</v>
      </c>
      <c r="O3563" s="3">
        <v>30541</v>
      </c>
      <c r="P3563" s="3">
        <v>12205</v>
      </c>
      <c r="Q3563" s="3" t="s">
        <v>12142</v>
      </c>
      <c r="R3563" s="5">
        <v>39535.589456018519</v>
      </c>
      <c r="S3563" s="3" t="b">
        <v>0</v>
      </c>
      <c r="T3563" s="3" t="b">
        <v>0</v>
      </c>
      <c r="U3563" s="3" t="s">
        <v>85</v>
      </c>
      <c r="V3563" s="3" t="s">
        <v>27</v>
      </c>
      <c r="W3563" s="3" t="s">
        <v>1615</v>
      </c>
      <c r="X3563" s="3" t="s">
        <v>36</v>
      </c>
    </row>
    <row r="3564" spans="1:24" ht="12" customHeight="1" x14ac:dyDescent="0.2">
      <c r="A3564" s="3" t="s">
        <v>35768</v>
      </c>
      <c r="B3564" s="3">
        <v>574</v>
      </c>
      <c r="C3564" s="3">
        <v>236</v>
      </c>
      <c r="D3564" s="3">
        <v>338</v>
      </c>
      <c r="E3564" s="3">
        <v>628.80000000000098</v>
      </c>
      <c r="F3564" s="3">
        <v>291.10000000000002</v>
      </c>
      <c r="G3564" s="3">
        <v>337.7</v>
      </c>
      <c r="H3564" s="4">
        <v>6.0708492389583903E-6</v>
      </c>
      <c r="I3564" s="4">
        <v>1.50735478119542E-5</v>
      </c>
      <c r="J3564" s="4">
        <v>3.2493494686198799E-5</v>
      </c>
      <c r="K3564" s="3">
        <v>77941.814260332598</v>
      </c>
      <c r="L3564" s="3" t="s">
        <v>35769</v>
      </c>
      <c r="M3564" s="3">
        <v>2031</v>
      </c>
      <c r="N3564" s="3">
        <v>4073</v>
      </c>
      <c r="O3564" s="3">
        <v>290</v>
      </c>
      <c r="P3564" s="3">
        <v>4734</v>
      </c>
      <c r="Q3564" s="3" t="s">
        <v>35770</v>
      </c>
      <c r="R3564" s="5">
        <v>42044.676747685182</v>
      </c>
      <c r="S3564" s="3" t="b">
        <v>0</v>
      </c>
      <c r="T3564" s="3" t="b">
        <v>0</v>
      </c>
      <c r="U3564" s="3" t="s">
        <v>40</v>
      </c>
      <c r="V3564" s="3" t="s">
        <v>27</v>
      </c>
      <c r="W3564" s="3" t="s">
        <v>45</v>
      </c>
      <c r="X3564" s="3" t="s">
        <v>1616</v>
      </c>
    </row>
    <row r="3565" spans="1:24" ht="12" customHeight="1" x14ac:dyDescent="0.2">
      <c r="A3565" s="3" t="s">
        <v>38358</v>
      </c>
      <c r="B3565" s="3">
        <v>691</v>
      </c>
      <c r="C3565" s="3">
        <v>188</v>
      </c>
      <c r="D3565" s="3">
        <v>503</v>
      </c>
      <c r="E3565" s="3">
        <v>714.60000000000196</v>
      </c>
      <c r="F3565" s="3">
        <v>266.3</v>
      </c>
      <c r="G3565" s="3">
        <v>448.30000000000098</v>
      </c>
      <c r="H3565" s="4">
        <v>6.0868088504635901E-6</v>
      </c>
      <c r="I3565" s="3">
        <v>1.4093614784997801E-4</v>
      </c>
      <c r="J3565" s="4">
        <v>3.3553577075076901E-5</v>
      </c>
      <c r="K3565" s="3">
        <v>77939.724534461406</v>
      </c>
      <c r="L3565" s="3" t="s">
        <v>38359</v>
      </c>
      <c r="M3565" s="3">
        <v>32882</v>
      </c>
      <c r="N3565" s="3">
        <v>2184</v>
      </c>
      <c r="O3565" s="3">
        <v>3</v>
      </c>
      <c r="P3565" s="3">
        <v>2817</v>
      </c>
      <c r="Q3565" s="3" t="s">
        <v>38360</v>
      </c>
      <c r="R3565" s="5">
        <v>39853.593622685185</v>
      </c>
      <c r="S3565" s="3" t="b">
        <v>0</v>
      </c>
      <c r="T3565" s="3" t="b">
        <v>0</v>
      </c>
      <c r="U3565" s="3" t="s">
        <v>38361</v>
      </c>
      <c r="V3565" s="3" t="s">
        <v>27</v>
      </c>
    </row>
    <row r="3566" spans="1:24" ht="12" customHeight="1" x14ac:dyDescent="0.2">
      <c r="A3566" s="3" t="s">
        <v>9209</v>
      </c>
      <c r="B3566" s="3">
        <v>1555</v>
      </c>
      <c r="C3566" s="3">
        <v>827</v>
      </c>
      <c r="D3566" s="3">
        <v>728</v>
      </c>
      <c r="E3566" s="3">
        <v>1668.29999999999</v>
      </c>
      <c r="F3566" s="3">
        <v>930.00000000000205</v>
      </c>
      <c r="G3566" s="3">
        <v>738.30000000000098</v>
      </c>
      <c r="H3566" s="4">
        <v>6.07600228214651E-6</v>
      </c>
      <c r="I3566" s="4">
        <v>2.9646610002175502E-5</v>
      </c>
      <c r="J3566" s="4">
        <v>8.0281402763837296E-5</v>
      </c>
      <c r="K3566" s="3">
        <v>77923.512620317095</v>
      </c>
      <c r="L3566" s="3" t="s">
        <v>9210</v>
      </c>
      <c r="M3566" s="3">
        <v>13429</v>
      </c>
      <c r="N3566" s="3">
        <v>42661</v>
      </c>
      <c r="O3566" s="3">
        <v>652</v>
      </c>
      <c r="P3566" s="3">
        <v>1659</v>
      </c>
      <c r="Q3566" s="3" t="s">
        <v>9211</v>
      </c>
      <c r="R3566" s="5">
        <v>40100.59778935185</v>
      </c>
      <c r="S3566" s="3" t="b">
        <v>0</v>
      </c>
      <c r="T3566" s="3" t="b">
        <v>1</v>
      </c>
      <c r="V3566" s="3" t="s">
        <v>27</v>
      </c>
      <c r="W3566" s="3" t="s">
        <v>1615</v>
      </c>
      <c r="X3566" s="3" t="s">
        <v>74</v>
      </c>
    </row>
    <row r="3567" spans="1:24" ht="12" customHeight="1" x14ac:dyDescent="0.2">
      <c r="A3567" s="3" t="s">
        <v>31847</v>
      </c>
      <c r="B3567" s="3">
        <v>1994</v>
      </c>
      <c r="C3567" s="3">
        <v>595</v>
      </c>
      <c r="D3567" s="3">
        <v>1399</v>
      </c>
      <c r="E3567" s="3">
        <v>2219.5</v>
      </c>
      <c r="F3567" s="3">
        <v>631.6</v>
      </c>
      <c r="G3567" s="3">
        <v>1587.9</v>
      </c>
      <c r="H3567" s="4">
        <v>6.0761684168057597E-6</v>
      </c>
      <c r="I3567" s="4">
        <v>3.6345401642039097E-5</v>
      </c>
      <c r="J3567" s="4">
        <v>6.0520857867088303E-5</v>
      </c>
      <c r="K3567" s="3">
        <v>77864.904746070795</v>
      </c>
      <c r="L3567" s="3" t="s">
        <v>31848</v>
      </c>
      <c r="M3567" s="3">
        <v>75089</v>
      </c>
      <c r="N3567" s="3">
        <v>31290</v>
      </c>
      <c r="O3567" s="3">
        <v>32499</v>
      </c>
      <c r="P3567" s="3">
        <v>23756</v>
      </c>
      <c r="Q3567" s="3" t="s">
        <v>31849</v>
      </c>
      <c r="R3567" s="5">
        <v>40515.625162037039</v>
      </c>
      <c r="S3567" s="3" t="b">
        <v>0</v>
      </c>
      <c r="T3567" s="3" t="b">
        <v>0</v>
      </c>
      <c r="U3567" s="3" t="s">
        <v>875</v>
      </c>
      <c r="V3567" s="3" t="s">
        <v>27</v>
      </c>
      <c r="W3567" s="3" t="s">
        <v>1615</v>
      </c>
      <c r="X3567" s="3" t="s">
        <v>36</v>
      </c>
    </row>
    <row r="3568" spans="1:24" ht="12" customHeight="1" x14ac:dyDescent="0.2">
      <c r="A3568" s="3" t="s">
        <v>17316</v>
      </c>
      <c r="B3568" s="3">
        <v>220</v>
      </c>
      <c r="C3568" s="3">
        <v>112</v>
      </c>
      <c r="D3568" s="3">
        <v>108</v>
      </c>
      <c r="E3568" s="3">
        <v>645.30000000000098</v>
      </c>
      <c r="F3568" s="3">
        <v>309</v>
      </c>
      <c r="G3568" s="3">
        <v>336.3</v>
      </c>
      <c r="H3568" s="4">
        <v>6.0463659526714798E-6</v>
      </c>
      <c r="I3568" s="3">
        <v>1.32876535055992E-2</v>
      </c>
      <c r="J3568" s="4">
        <v>3.6725644103407801E-5</v>
      </c>
      <c r="K3568" s="3">
        <v>77852.770262921593</v>
      </c>
      <c r="L3568" s="3" t="s">
        <v>17317</v>
      </c>
      <c r="M3568" s="3">
        <v>959</v>
      </c>
      <c r="N3568" s="3">
        <v>790</v>
      </c>
      <c r="O3568" s="3">
        <v>1820</v>
      </c>
      <c r="P3568" s="3">
        <v>675</v>
      </c>
      <c r="Q3568" s="3" t="s">
        <v>17318</v>
      </c>
      <c r="R3568" s="5">
        <v>42749.820115740738</v>
      </c>
      <c r="S3568" s="3" t="b">
        <v>0</v>
      </c>
      <c r="T3568" s="3" t="b">
        <v>0</v>
      </c>
      <c r="U3568" s="3" t="s">
        <v>17319</v>
      </c>
      <c r="V3568" s="3" t="s">
        <v>27</v>
      </c>
      <c r="W3568" s="3" t="s">
        <v>45</v>
      </c>
    </row>
    <row r="3569" spans="1:24" ht="12" customHeight="1" x14ac:dyDescent="0.2">
      <c r="A3569" s="3" t="s">
        <v>42858</v>
      </c>
      <c r="B3569" s="3">
        <v>987</v>
      </c>
      <c r="C3569" s="3">
        <v>356</v>
      </c>
      <c r="D3569" s="3">
        <v>631</v>
      </c>
      <c r="E3569" s="3">
        <v>1392.3</v>
      </c>
      <c r="F3569" s="3">
        <v>411.3</v>
      </c>
      <c r="G3569" s="3">
        <v>981.00000000000102</v>
      </c>
      <c r="H3569" s="4">
        <v>6.0951749376159299E-6</v>
      </c>
      <c r="I3569" s="3">
        <v>8.7443040184804295E-4</v>
      </c>
      <c r="J3569" s="4">
        <v>4.3069379371647897E-5</v>
      </c>
      <c r="K3569" s="3">
        <v>77831.8821420124</v>
      </c>
      <c r="L3569" s="3" t="s">
        <v>42859</v>
      </c>
      <c r="M3569" s="3">
        <v>3428</v>
      </c>
      <c r="N3569" s="3">
        <v>7443</v>
      </c>
      <c r="O3569" s="3">
        <v>1853</v>
      </c>
      <c r="P3569" s="3">
        <v>7281</v>
      </c>
      <c r="Q3569" s="3" t="s">
        <v>42860</v>
      </c>
      <c r="R3569" s="5">
        <v>40135.539120370369</v>
      </c>
      <c r="S3569" s="3" t="b">
        <v>0</v>
      </c>
      <c r="T3569" s="3" t="b">
        <v>0</v>
      </c>
      <c r="U3569" s="3" t="s">
        <v>894</v>
      </c>
      <c r="V3569" s="3" t="s">
        <v>27</v>
      </c>
    </row>
    <row r="3570" spans="1:24" ht="12" customHeight="1" x14ac:dyDescent="0.2">
      <c r="A3570" s="3" t="s">
        <v>23102</v>
      </c>
      <c r="B3570" s="3">
        <v>3934</v>
      </c>
      <c r="C3570" s="3">
        <v>861</v>
      </c>
      <c r="D3570" s="3">
        <v>3073</v>
      </c>
      <c r="E3570" s="3">
        <v>4225.2999999999902</v>
      </c>
      <c r="F3570" s="3">
        <v>976.50000000000205</v>
      </c>
      <c r="G3570" s="3">
        <v>3248.7999999999902</v>
      </c>
      <c r="H3570" s="4">
        <v>6.0790273556231604E-6</v>
      </c>
      <c r="I3570" s="4">
        <v>4.1828914651080698E-5</v>
      </c>
      <c r="J3570" s="4">
        <v>6.9211427548061406E-5</v>
      </c>
      <c r="K3570" s="3">
        <v>77791.001365689401</v>
      </c>
      <c r="L3570" s="3" t="s">
        <v>23103</v>
      </c>
      <c r="M3570" s="3">
        <v>10540</v>
      </c>
      <c r="N3570" s="3">
        <v>7848</v>
      </c>
      <c r="O3570" s="3">
        <v>2</v>
      </c>
      <c r="P3570" s="3">
        <v>7321</v>
      </c>
      <c r="Q3570" s="3" t="s">
        <v>23104</v>
      </c>
      <c r="R3570" s="5">
        <v>40207.827627314815</v>
      </c>
      <c r="S3570" s="3" t="b">
        <v>0</v>
      </c>
      <c r="T3570" s="3" t="b">
        <v>0</v>
      </c>
      <c r="U3570" s="3" t="s">
        <v>260</v>
      </c>
      <c r="V3570" s="3" t="s">
        <v>27</v>
      </c>
      <c r="W3570" s="3" t="s">
        <v>45</v>
      </c>
      <c r="X3570" s="3" t="s">
        <v>36</v>
      </c>
    </row>
    <row r="3571" spans="1:24" ht="12" customHeight="1" x14ac:dyDescent="0.2">
      <c r="A3571" s="3" t="s">
        <v>4298</v>
      </c>
      <c r="B3571" s="3">
        <v>684</v>
      </c>
      <c r="C3571" s="3">
        <v>297</v>
      </c>
      <c r="D3571" s="3">
        <v>387</v>
      </c>
      <c r="E3571" s="3">
        <v>1055.3</v>
      </c>
      <c r="F3571" s="3">
        <v>506.2</v>
      </c>
      <c r="G3571" s="3">
        <v>549.10000000000105</v>
      </c>
      <c r="H3571" s="4">
        <v>6.0825363690056301E-6</v>
      </c>
      <c r="I3571" s="4">
        <v>3.7123014625843E-5</v>
      </c>
      <c r="J3571" s="4">
        <v>4.31448586066741E-5</v>
      </c>
      <c r="K3571" s="3">
        <v>77734.495572767803</v>
      </c>
      <c r="L3571" s="3" t="s">
        <v>4299</v>
      </c>
      <c r="M3571" s="3">
        <v>4423</v>
      </c>
      <c r="N3571" s="3">
        <v>1834</v>
      </c>
      <c r="O3571" s="3">
        <v>213</v>
      </c>
      <c r="P3571" s="3">
        <v>765</v>
      </c>
      <c r="Q3571" s="3" t="s">
        <v>4300</v>
      </c>
      <c r="R3571" s="5">
        <v>40043.938449074078</v>
      </c>
      <c r="S3571" s="3" t="b">
        <v>0</v>
      </c>
      <c r="T3571" s="3" t="b">
        <v>0</v>
      </c>
      <c r="U3571" s="3" t="s">
        <v>4301</v>
      </c>
      <c r="V3571" s="3" t="s">
        <v>27</v>
      </c>
    </row>
    <row r="3572" spans="1:24" ht="12" customHeight="1" x14ac:dyDescent="0.2">
      <c r="A3572" s="3" t="s">
        <v>12558</v>
      </c>
      <c r="B3572" s="3">
        <v>736</v>
      </c>
      <c r="C3572" s="3">
        <v>396</v>
      </c>
      <c r="D3572" s="3">
        <v>340</v>
      </c>
      <c r="E3572" s="3">
        <v>769.10000000000105</v>
      </c>
      <c r="F3572" s="3">
        <v>439.1</v>
      </c>
      <c r="G3572" s="3">
        <v>330</v>
      </c>
      <c r="H3572" s="4">
        <v>6.0467571543719301E-6</v>
      </c>
      <c r="I3572" s="4">
        <v>2.2717996511104201E-5</v>
      </c>
      <c r="J3572" s="4">
        <v>4.93020485313597E-5</v>
      </c>
      <c r="K3572" s="3">
        <v>77733.665892753503</v>
      </c>
      <c r="L3572" s="3" t="s">
        <v>12559</v>
      </c>
      <c r="M3572" s="3">
        <v>33510</v>
      </c>
      <c r="N3572" s="3">
        <v>228388</v>
      </c>
      <c r="O3572" s="3">
        <v>6607</v>
      </c>
      <c r="P3572" s="3">
        <v>50634</v>
      </c>
      <c r="Q3572" s="3" t="s">
        <v>12560</v>
      </c>
      <c r="R3572" s="5">
        <v>39898.676550925928</v>
      </c>
      <c r="S3572" s="3" t="b">
        <v>0</v>
      </c>
      <c r="T3572" s="3" t="b">
        <v>1</v>
      </c>
      <c r="U3572" s="3" t="s">
        <v>40</v>
      </c>
      <c r="V3572" s="3" t="s">
        <v>27</v>
      </c>
      <c r="W3572" s="3" t="s">
        <v>1615</v>
      </c>
      <c r="X3572" s="3" t="s">
        <v>1616</v>
      </c>
    </row>
    <row r="3573" spans="1:24" ht="12" customHeight="1" x14ac:dyDescent="0.2">
      <c r="A3573" s="3" t="s">
        <v>9225</v>
      </c>
      <c r="B3573" s="3">
        <v>354</v>
      </c>
      <c r="C3573" s="3">
        <v>308</v>
      </c>
      <c r="D3573" s="3">
        <v>46</v>
      </c>
      <c r="E3573" s="3">
        <v>322.39999999999998</v>
      </c>
      <c r="F3573" s="3">
        <v>311.89999999999998</v>
      </c>
      <c r="G3573" s="3">
        <v>10.5</v>
      </c>
      <c r="H3573" s="4">
        <v>6.0851569027282098E-6</v>
      </c>
      <c r="I3573" s="4">
        <v>1.17779848365825E-5</v>
      </c>
      <c r="J3573" s="4">
        <v>3.5869538000963703E-5</v>
      </c>
      <c r="K3573" s="3">
        <v>77730.745257734103</v>
      </c>
      <c r="L3573" s="3" t="s">
        <v>9226</v>
      </c>
      <c r="M3573" s="3">
        <v>10547</v>
      </c>
      <c r="N3573" s="3">
        <v>7925</v>
      </c>
      <c r="O3573" s="3">
        <v>289</v>
      </c>
      <c r="P3573" s="3">
        <v>777</v>
      </c>
      <c r="Q3573" s="3" t="s">
        <v>9227</v>
      </c>
      <c r="R3573" s="5">
        <v>39853.483449074076</v>
      </c>
      <c r="S3573" s="3" t="b">
        <v>0</v>
      </c>
      <c r="T3573" s="3" t="b">
        <v>0</v>
      </c>
      <c r="U3573" s="3" t="s">
        <v>4751</v>
      </c>
      <c r="V3573" s="3" t="s">
        <v>27</v>
      </c>
    </row>
    <row r="3574" spans="1:24" ht="12" customHeight="1" x14ac:dyDescent="0.2">
      <c r="A3574" s="3" t="s">
        <v>35634</v>
      </c>
      <c r="B3574" s="3">
        <v>207</v>
      </c>
      <c r="C3574" s="3">
        <v>146</v>
      </c>
      <c r="D3574" s="3">
        <v>61</v>
      </c>
      <c r="E3574" s="3">
        <v>570.70000000000005</v>
      </c>
      <c r="F3574" s="3">
        <v>419.7</v>
      </c>
      <c r="G3574" s="3">
        <v>151</v>
      </c>
      <c r="H3574" s="4">
        <v>6.0569461967526496E-6</v>
      </c>
      <c r="I3574" s="4">
        <v>1.9581403670767698E-5</v>
      </c>
      <c r="J3574" s="4">
        <v>3.5444270293088999E-5</v>
      </c>
      <c r="K3574" s="3">
        <v>77687.638438465496</v>
      </c>
      <c r="L3574" s="3" t="s">
        <v>35635</v>
      </c>
      <c r="M3574" s="3">
        <v>1832</v>
      </c>
      <c r="N3574" s="3">
        <v>2133</v>
      </c>
      <c r="O3574" s="3">
        <v>963</v>
      </c>
      <c r="P3574" s="3">
        <v>34</v>
      </c>
      <c r="Q3574" s="3" t="s">
        <v>35636</v>
      </c>
      <c r="R3574" s="5">
        <v>40793.62568287037</v>
      </c>
      <c r="S3574" s="3" t="b">
        <v>0</v>
      </c>
      <c r="T3574" s="3" t="b">
        <v>0</v>
      </c>
      <c r="U3574" s="3" t="s">
        <v>2621</v>
      </c>
      <c r="V3574" s="3" t="s">
        <v>27</v>
      </c>
    </row>
    <row r="3575" spans="1:24" ht="12" customHeight="1" x14ac:dyDescent="0.2">
      <c r="A3575" s="3" t="s">
        <v>35525</v>
      </c>
      <c r="B3575" s="3">
        <v>1008</v>
      </c>
      <c r="C3575" s="3">
        <v>253</v>
      </c>
      <c r="D3575" s="3">
        <v>755</v>
      </c>
      <c r="E3575" s="3">
        <v>1673.3999999999901</v>
      </c>
      <c r="F3575" s="3">
        <v>319.89999999999998</v>
      </c>
      <c r="G3575" s="3">
        <v>1353.49999999999</v>
      </c>
      <c r="H3575" s="4">
        <v>6.1194379663394502E-6</v>
      </c>
      <c r="I3575" s="4">
        <v>1.9381551181388501E-5</v>
      </c>
      <c r="J3575" s="4">
        <v>3.4590902305410197E-5</v>
      </c>
      <c r="K3575" s="3">
        <v>77685.683069799896</v>
      </c>
      <c r="L3575" s="3" t="s">
        <v>35526</v>
      </c>
      <c r="M3575" s="3">
        <v>9447</v>
      </c>
      <c r="N3575" s="3">
        <v>803</v>
      </c>
      <c r="O3575" s="3">
        <v>2332</v>
      </c>
      <c r="P3575" s="3">
        <v>562</v>
      </c>
      <c r="Q3575" s="3" t="s">
        <v>35527</v>
      </c>
      <c r="R3575" s="5">
        <v>41176.728368055556</v>
      </c>
      <c r="S3575" s="3" t="b">
        <v>0</v>
      </c>
      <c r="T3575" s="3" t="b">
        <v>0</v>
      </c>
      <c r="U3575" s="3" t="s">
        <v>1216</v>
      </c>
      <c r="V3575" s="3" t="s">
        <v>27</v>
      </c>
    </row>
    <row r="3576" spans="1:24" ht="12" customHeight="1" x14ac:dyDescent="0.2">
      <c r="A3576" s="3" t="s">
        <v>39241</v>
      </c>
      <c r="B3576" s="3">
        <v>503</v>
      </c>
      <c r="C3576" s="3">
        <v>254</v>
      </c>
      <c r="D3576" s="3">
        <v>249</v>
      </c>
      <c r="E3576" s="3">
        <v>506.3</v>
      </c>
      <c r="F3576" s="3">
        <v>258.5</v>
      </c>
      <c r="G3576" s="3">
        <v>247.8</v>
      </c>
      <c r="H3576" s="4">
        <v>6.0940791754955102E-6</v>
      </c>
      <c r="I3576" s="3">
        <v>1.6069419460389901E-4</v>
      </c>
      <c r="J3576" s="4">
        <v>3.4967927431727701E-5</v>
      </c>
      <c r="K3576" s="3">
        <v>77662.524384144694</v>
      </c>
      <c r="L3576" s="3" t="s">
        <v>39242</v>
      </c>
      <c r="M3576" s="3">
        <v>6491</v>
      </c>
      <c r="N3576" s="3">
        <v>3622</v>
      </c>
      <c r="O3576" s="3">
        <v>42</v>
      </c>
      <c r="P3576" s="3">
        <v>392</v>
      </c>
      <c r="Q3576" s="3" t="s">
        <v>39243</v>
      </c>
      <c r="R3576" s="5">
        <v>40075.610752314817</v>
      </c>
      <c r="S3576" s="3" t="b">
        <v>0</v>
      </c>
      <c r="T3576" s="3" t="b">
        <v>0</v>
      </c>
      <c r="U3576" s="3" t="s">
        <v>2746</v>
      </c>
      <c r="V3576" s="3" t="s">
        <v>27</v>
      </c>
      <c r="W3576" s="3" t="s">
        <v>74</v>
      </c>
      <c r="X3576" s="3" t="s">
        <v>36</v>
      </c>
    </row>
    <row r="3577" spans="1:24" ht="12" customHeight="1" x14ac:dyDescent="0.2">
      <c r="A3577" s="3" t="s">
        <v>12485</v>
      </c>
      <c r="B3577" s="3">
        <v>2292</v>
      </c>
      <c r="C3577" s="3">
        <v>765</v>
      </c>
      <c r="D3577" s="3">
        <v>1527</v>
      </c>
      <c r="E3577" s="3">
        <v>2311.2999999999802</v>
      </c>
      <c r="F3577" s="3">
        <v>751.90000000000202</v>
      </c>
      <c r="G3577" s="3">
        <v>1559.4</v>
      </c>
      <c r="H3577" s="4">
        <v>6.0930617696323498E-6</v>
      </c>
      <c r="I3577" s="4">
        <v>3.2391906897954603E-5</v>
      </c>
      <c r="J3577" s="4">
        <v>6.81419659822283E-5</v>
      </c>
      <c r="K3577" s="3">
        <v>77617.828015008097</v>
      </c>
      <c r="L3577" s="3" t="s">
        <v>12486</v>
      </c>
      <c r="M3577" s="3">
        <v>63267</v>
      </c>
      <c r="N3577" s="3">
        <v>48167</v>
      </c>
      <c r="O3577" s="3">
        <v>512</v>
      </c>
      <c r="P3577" s="3">
        <v>3254</v>
      </c>
      <c r="Q3577" s="3" t="s">
        <v>12487</v>
      </c>
      <c r="R3577" s="5">
        <v>40698.856111111112</v>
      </c>
      <c r="S3577" s="3" t="b">
        <v>0</v>
      </c>
      <c r="T3577" s="3" t="b">
        <v>0</v>
      </c>
      <c r="U3577" s="3" t="s">
        <v>12488</v>
      </c>
      <c r="V3577" s="3" t="s">
        <v>27</v>
      </c>
    </row>
    <row r="3578" spans="1:24" ht="12" customHeight="1" x14ac:dyDescent="0.2">
      <c r="A3578" s="3" t="s">
        <v>30815</v>
      </c>
      <c r="B3578" s="3">
        <v>435</v>
      </c>
      <c r="C3578" s="3">
        <v>166</v>
      </c>
      <c r="D3578" s="3">
        <v>269</v>
      </c>
      <c r="E3578" s="3">
        <v>592.00000000000102</v>
      </c>
      <c r="F3578" s="3">
        <v>246.6</v>
      </c>
      <c r="G3578" s="3">
        <v>345.4</v>
      </c>
      <c r="H3578" s="4">
        <v>6.0909834562798799E-6</v>
      </c>
      <c r="I3578" s="4">
        <v>9.3907895431523505E-6</v>
      </c>
      <c r="J3578" s="4">
        <v>3.3855224255502901E-5</v>
      </c>
      <c r="K3578" s="3">
        <v>77610.967150805605</v>
      </c>
      <c r="L3578" s="3" t="s">
        <v>30816</v>
      </c>
      <c r="M3578" s="3">
        <v>1200</v>
      </c>
      <c r="N3578" s="3">
        <v>533</v>
      </c>
      <c r="O3578" s="3">
        <v>394</v>
      </c>
      <c r="P3578" s="3">
        <v>580</v>
      </c>
      <c r="Q3578" s="3" t="s">
        <v>30817</v>
      </c>
      <c r="R3578" s="5">
        <v>40062.643692129626</v>
      </c>
      <c r="S3578" s="3" t="b">
        <v>0</v>
      </c>
      <c r="T3578" s="3" t="b">
        <v>0</v>
      </c>
      <c r="U3578" s="3" t="s">
        <v>53</v>
      </c>
      <c r="V3578" s="3" t="s">
        <v>27</v>
      </c>
      <c r="W3578" s="3" t="s">
        <v>45</v>
      </c>
    </row>
    <row r="3579" spans="1:24" ht="12" customHeight="1" x14ac:dyDescent="0.2">
      <c r="A3579" s="3" t="s">
        <v>23396</v>
      </c>
      <c r="B3579" s="3">
        <v>720</v>
      </c>
      <c r="C3579" s="3">
        <v>141</v>
      </c>
      <c r="D3579" s="3">
        <v>579</v>
      </c>
      <c r="E3579" s="3">
        <v>1469.4</v>
      </c>
      <c r="F3579" s="3">
        <v>262.8</v>
      </c>
      <c r="G3579" s="3">
        <v>1206.5999999999999</v>
      </c>
      <c r="H3579" s="4">
        <v>6.1074184980270298E-6</v>
      </c>
      <c r="I3579" s="4">
        <v>2.8981342364163101E-5</v>
      </c>
      <c r="J3579" s="4">
        <v>2.9667799113133601E-5</v>
      </c>
      <c r="K3579" s="3">
        <v>77595.470125974796</v>
      </c>
      <c r="L3579" s="3" t="s">
        <v>23397</v>
      </c>
      <c r="M3579" s="3">
        <v>3597</v>
      </c>
      <c r="N3579" s="3">
        <v>535</v>
      </c>
      <c r="O3579" s="3">
        <v>1018</v>
      </c>
      <c r="P3579" s="3">
        <v>709</v>
      </c>
      <c r="Q3579" s="3" t="s">
        <v>23398</v>
      </c>
      <c r="R3579" s="5">
        <v>41261.757696759261</v>
      </c>
      <c r="S3579" s="3" t="b">
        <v>0</v>
      </c>
      <c r="T3579" s="3" t="b">
        <v>0</v>
      </c>
      <c r="V3579" s="3" t="s">
        <v>27</v>
      </c>
    </row>
    <row r="3580" spans="1:24" ht="12" customHeight="1" x14ac:dyDescent="0.2">
      <c r="A3580" s="3" t="s">
        <v>846</v>
      </c>
      <c r="B3580" s="3">
        <v>814</v>
      </c>
      <c r="C3580" s="3">
        <v>520</v>
      </c>
      <c r="D3580" s="3">
        <v>294</v>
      </c>
      <c r="E3580" s="3">
        <v>725.90000000000498</v>
      </c>
      <c r="F3580" s="3">
        <v>434.00000000000102</v>
      </c>
      <c r="G3580" s="3">
        <v>291.89999999999998</v>
      </c>
      <c r="H3580" s="4">
        <v>6.0354291763510204E-6</v>
      </c>
      <c r="I3580" s="4">
        <v>1.31075147757422E-5</v>
      </c>
      <c r="J3580" s="4">
        <v>5.67813955504465E-5</v>
      </c>
      <c r="K3580" s="3">
        <v>77559.794234514498</v>
      </c>
      <c r="L3580" s="3" t="s">
        <v>847</v>
      </c>
      <c r="M3580" s="3">
        <v>37544</v>
      </c>
      <c r="N3580" s="3">
        <v>1378007</v>
      </c>
      <c r="O3580" s="3">
        <v>15821</v>
      </c>
      <c r="P3580" s="3">
        <v>5746</v>
      </c>
      <c r="Q3580" s="3" t="s">
        <v>846</v>
      </c>
      <c r="R3580" s="5">
        <v>39490.685810185183</v>
      </c>
      <c r="S3580" s="3" t="b">
        <v>0</v>
      </c>
      <c r="T3580" s="3" t="b">
        <v>1</v>
      </c>
      <c r="U3580" s="3" t="s">
        <v>848</v>
      </c>
      <c r="V3580" s="3" t="s">
        <v>27</v>
      </c>
      <c r="W3580" s="3" t="s">
        <v>1615</v>
      </c>
      <c r="X3580" s="3" t="s">
        <v>1616</v>
      </c>
    </row>
    <row r="3581" spans="1:24" ht="12" customHeight="1" x14ac:dyDescent="0.2">
      <c r="A3581" s="3" t="s">
        <v>33635</v>
      </c>
      <c r="B3581" s="3">
        <v>733</v>
      </c>
      <c r="C3581" s="3">
        <v>464</v>
      </c>
      <c r="D3581" s="3">
        <v>269</v>
      </c>
      <c r="E3581" s="3">
        <v>829.90000000000202</v>
      </c>
      <c r="F3581" s="3">
        <v>544.900000000001</v>
      </c>
      <c r="G3581" s="3">
        <v>285</v>
      </c>
      <c r="H3581" s="4">
        <v>6.0711219797686396E-6</v>
      </c>
      <c r="I3581" s="4">
        <v>1.9183895490519799E-5</v>
      </c>
      <c r="J3581" s="4">
        <v>5.3528744921777603E-5</v>
      </c>
      <c r="K3581" s="3">
        <v>77552.245318358502</v>
      </c>
      <c r="L3581" s="3" t="s">
        <v>33636</v>
      </c>
      <c r="M3581" s="3">
        <v>11780</v>
      </c>
      <c r="N3581" s="3">
        <v>41569</v>
      </c>
      <c r="O3581" s="3">
        <v>2980</v>
      </c>
      <c r="P3581" s="3">
        <v>879</v>
      </c>
      <c r="Q3581" s="3" t="s">
        <v>33637</v>
      </c>
      <c r="R3581" s="5">
        <v>40991.528368055559</v>
      </c>
      <c r="S3581" s="3" t="b">
        <v>0</v>
      </c>
      <c r="T3581" s="3" t="b">
        <v>1</v>
      </c>
      <c r="U3581" s="3" t="s">
        <v>34</v>
      </c>
      <c r="V3581" s="3" t="s">
        <v>27</v>
      </c>
    </row>
    <row r="3582" spans="1:24" ht="12" customHeight="1" x14ac:dyDescent="0.2">
      <c r="A3582" s="3" t="s">
        <v>38265</v>
      </c>
      <c r="B3582" s="3">
        <v>861</v>
      </c>
      <c r="C3582" s="3">
        <v>517</v>
      </c>
      <c r="D3582" s="3">
        <v>344</v>
      </c>
      <c r="E3582" s="3">
        <v>1051.9000000000001</v>
      </c>
      <c r="F3582" s="3">
        <v>635.60000000000196</v>
      </c>
      <c r="G3582" s="3">
        <v>416.3</v>
      </c>
      <c r="H3582" s="4">
        <v>6.0724528641028103E-6</v>
      </c>
      <c r="I3582" s="4">
        <v>1.6995244687591799E-5</v>
      </c>
      <c r="J3582" s="4">
        <v>8.3689368633073304E-5</v>
      </c>
      <c r="K3582" s="3">
        <v>77530.049352594695</v>
      </c>
      <c r="L3582" s="3" t="s">
        <v>38266</v>
      </c>
      <c r="M3582" s="3">
        <v>72133</v>
      </c>
      <c r="N3582" s="3">
        <v>197690</v>
      </c>
      <c r="O3582" s="3">
        <v>494</v>
      </c>
      <c r="P3582" s="3">
        <v>1755</v>
      </c>
      <c r="Q3582" s="3" t="s">
        <v>38267</v>
      </c>
      <c r="R3582" s="5">
        <v>39757.12939814815</v>
      </c>
      <c r="S3582" s="3" t="b">
        <v>0</v>
      </c>
      <c r="T3582" s="3" t="b">
        <v>1</v>
      </c>
      <c r="U3582" s="3" t="s">
        <v>1005</v>
      </c>
      <c r="V3582" s="3" t="s">
        <v>27</v>
      </c>
    </row>
    <row r="3583" spans="1:24" ht="12" customHeight="1" x14ac:dyDescent="0.2">
      <c r="A3583" s="3" t="s">
        <v>47624</v>
      </c>
      <c r="B3583" s="3">
        <v>470</v>
      </c>
      <c r="C3583" s="3">
        <v>229</v>
      </c>
      <c r="D3583" s="3">
        <v>241</v>
      </c>
      <c r="E3583" s="3">
        <v>554.5</v>
      </c>
      <c r="F3583" s="3">
        <v>260.39999999999998</v>
      </c>
      <c r="G3583" s="3">
        <v>294.10000000000002</v>
      </c>
      <c r="H3583" s="4">
        <v>6.0685208829941098E-6</v>
      </c>
      <c r="I3583" s="3">
        <v>8.8850348908215402E-4</v>
      </c>
      <c r="J3583" s="4">
        <v>3.4737147680332498E-5</v>
      </c>
      <c r="K3583" s="3">
        <v>77519.674108663603</v>
      </c>
      <c r="L3583" s="3" t="s">
        <v>47625</v>
      </c>
      <c r="M3583" s="3">
        <v>2240</v>
      </c>
      <c r="N3583" s="3">
        <v>2587</v>
      </c>
      <c r="O3583" s="3">
        <v>1272</v>
      </c>
      <c r="P3583" s="3">
        <v>882</v>
      </c>
      <c r="Q3583" s="3" t="s">
        <v>47626</v>
      </c>
      <c r="R3583" s="5">
        <v>41467.508055555554</v>
      </c>
      <c r="S3583" s="3" t="b">
        <v>0</v>
      </c>
      <c r="T3583" s="3" t="b">
        <v>0</v>
      </c>
      <c r="V3583" s="3" t="s">
        <v>54</v>
      </c>
    </row>
    <row r="3584" spans="1:24" ht="12" customHeight="1" x14ac:dyDescent="0.2">
      <c r="A3584" s="3" t="s">
        <v>18099</v>
      </c>
      <c r="B3584" s="3">
        <v>1312</v>
      </c>
      <c r="C3584" s="3">
        <v>426</v>
      </c>
      <c r="D3584" s="3">
        <v>886</v>
      </c>
      <c r="E3584" s="3">
        <v>2141.3999999999901</v>
      </c>
      <c r="F3584" s="3">
        <v>667.60000000000105</v>
      </c>
      <c r="G3584" s="3">
        <v>1473.79999999999</v>
      </c>
      <c r="H3584" s="4">
        <v>6.1095826971730702E-6</v>
      </c>
      <c r="I3584" s="4">
        <v>3.3005108187487797E-5</v>
      </c>
      <c r="J3584" s="4">
        <v>7.1649191892536696E-5</v>
      </c>
      <c r="K3584" s="3">
        <v>77499.128152489197</v>
      </c>
      <c r="L3584" s="3" t="s">
        <v>18100</v>
      </c>
      <c r="M3584" s="3">
        <v>8266</v>
      </c>
      <c r="N3584" s="3">
        <v>5111</v>
      </c>
      <c r="O3584" s="3">
        <v>3399</v>
      </c>
      <c r="P3584" s="3">
        <v>1427</v>
      </c>
      <c r="Q3584" s="3" t="s">
        <v>18101</v>
      </c>
      <c r="R3584" s="5">
        <v>39973.604861111111</v>
      </c>
      <c r="S3584" s="3" t="b">
        <v>0</v>
      </c>
      <c r="T3584" s="3" t="b">
        <v>0</v>
      </c>
      <c r="U3584" s="3" t="s">
        <v>34</v>
      </c>
      <c r="V3584" s="3" t="s">
        <v>27</v>
      </c>
    </row>
    <row r="3585" spans="1:24" ht="12" customHeight="1" x14ac:dyDescent="0.2">
      <c r="A3585" s="3" t="s">
        <v>31696</v>
      </c>
      <c r="B3585" s="3">
        <v>642</v>
      </c>
      <c r="C3585" s="3">
        <v>295</v>
      </c>
      <c r="D3585" s="3">
        <v>347</v>
      </c>
      <c r="E3585" s="3">
        <v>1500.6</v>
      </c>
      <c r="F3585" s="3">
        <v>1114.5999999999999</v>
      </c>
      <c r="G3585" s="3">
        <v>386</v>
      </c>
      <c r="H3585" s="4">
        <v>6.0692759293124E-6</v>
      </c>
      <c r="I3585" s="3">
        <v>1.2530097884379601E-4</v>
      </c>
      <c r="J3585" s="4">
        <v>6.7164403898027799E-5</v>
      </c>
      <c r="K3585" s="3">
        <v>77495.985522712901</v>
      </c>
      <c r="L3585" s="3" t="s">
        <v>31697</v>
      </c>
      <c r="M3585" s="3">
        <v>6281</v>
      </c>
      <c r="N3585" s="3">
        <v>4758</v>
      </c>
      <c r="O3585" s="3">
        <v>422</v>
      </c>
      <c r="P3585" s="3">
        <v>732</v>
      </c>
      <c r="Q3585" s="3" t="s">
        <v>31698</v>
      </c>
      <c r="R3585" s="5">
        <v>42362.677800925929</v>
      </c>
      <c r="S3585" s="3" t="b">
        <v>0</v>
      </c>
      <c r="T3585" s="3" t="b">
        <v>0</v>
      </c>
      <c r="U3585" s="3" t="s">
        <v>40</v>
      </c>
      <c r="V3585" s="3" t="s">
        <v>27</v>
      </c>
    </row>
    <row r="3586" spans="1:24" ht="12" customHeight="1" x14ac:dyDescent="0.2">
      <c r="A3586" s="3" t="s">
        <v>33998</v>
      </c>
      <c r="B3586" s="3">
        <v>362</v>
      </c>
      <c r="C3586" s="3">
        <v>139</v>
      </c>
      <c r="D3586" s="3">
        <v>223</v>
      </c>
      <c r="E3586" s="3">
        <v>667.30000000000098</v>
      </c>
      <c r="F3586" s="3">
        <v>160.6</v>
      </c>
      <c r="G3586" s="3">
        <v>506.70000000000101</v>
      </c>
      <c r="H3586" s="4">
        <v>6.0876611023415397E-6</v>
      </c>
      <c r="I3586" s="3">
        <v>1.69252010487981E-3</v>
      </c>
      <c r="J3586" s="4">
        <v>2.7826450532584199E-5</v>
      </c>
      <c r="K3586" s="3">
        <v>77487.330438994904</v>
      </c>
      <c r="L3586" s="3" t="s">
        <v>33999</v>
      </c>
      <c r="M3586" s="3">
        <v>3131</v>
      </c>
      <c r="N3586" s="3">
        <v>418</v>
      </c>
      <c r="O3586" s="3">
        <v>45</v>
      </c>
      <c r="P3586" s="3">
        <v>240</v>
      </c>
      <c r="Q3586" s="3" t="s">
        <v>34000</v>
      </c>
      <c r="R3586" s="5">
        <v>40689.612245370372</v>
      </c>
      <c r="S3586" s="3" t="b">
        <v>0</v>
      </c>
      <c r="T3586" s="3" t="b">
        <v>0</v>
      </c>
      <c r="U3586" s="3" t="s">
        <v>85</v>
      </c>
      <c r="V3586" s="3" t="s">
        <v>27</v>
      </c>
    </row>
    <row r="3587" spans="1:24" ht="12" customHeight="1" x14ac:dyDescent="0.2">
      <c r="A3587" s="3" t="s">
        <v>45134</v>
      </c>
      <c r="B3587" s="3">
        <v>581</v>
      </c>
      <c r="C3587" s="3">
        <v>345</v>
      </c>
      <c r="D3587" s="3">
        <v>236</v>
      </c>
      <c r="E3587" s="3">
        <v>813.50000000000102</v>
      </c>
      <c r="F3587" s="3">
        <v>451.9</v>
      </c>
      <c r="G3587" s="3">
        <v>361.6</v>
      </c>
      <c r="H3587" s="4">
        <v>6.0699685272132399E-6</v>
      </c>
      <c r="I3587" s="4">
        <v>2.6716828694757699E-5</v>
      </c>
      <c r="J3587" s="4">
        <v>5.1928904890167701E-5</v>
      </c>
      <c r="K3587" s="3">
        <v>77461.156208044602</v>
      </c>
      <c r="L3587" s="3" t="s">
        <v>45135</v>
      </c>
      <c r="M3587" s="3">
        <v>5895</v>
      </c>
      <c r="N3587" s="3">
        <v>20873</v>
      </c>
      <c r="O3587" s="3">
        <v>552</v>
      </c>
      <c r="P3587" s="3">
        <v>1286</v>
      </c>
      <c r="Q3587" s="3" t="s">
        <v>45136</v>
      </c>
      <c r="R3587" s="5">
        <v>39875.811469907407</v>
      </c>
      <c r="S3587" s="3" t="b">
        <v>0</v>
      </c>
      <c r="T3587" s="3" t="b">
        <v>0</v>
      </c>
      <c r="U3587" s="3" t="s">
        <v>85</v>
      </c>
      <c r="V3587" s="3" t="s">
        <v>27</v>
      </c>
    </row>
    <row r="3588" spans="1:24" ht="12" customHeight="1" x14ac:dyDescent="0.2">
      <c r="A3588" s="3" t="s">
        <v>9416</v>
      </c>
      <c r="B3588" s="3">
        <v>2106</v>
      </c>
      <c r="C3588" s="3">
        <v>560</v>
      </c>
      <c r="D3588" s="3">
        <v>1546</v>
      </c>
      <c r="E3588" s="3">
        <v>2457.99999999999</v>
      </c>
      <c r="F3588" s="3">
        <v>657.10000000000105</v>
      </c>
      <c r="G3588" s="3">
        <v>1800.9</v>
      </c>
      <c r="H3588" s="4">
        <v>6.0616640965211304E-6</v>
      </c>
      <c r="I3588" s="3">
        <v>1.03284000270857E-4</v>
      </c>
      <c r="J3588" s="4">
        <v>5.8685305233007501E-5</v>
      </c>
      <c r="K3588" s="3">
        <v>77426.638131515007</v>
      </c>
      <c r="L3588" s="3" t="s">
        <v>9417</v>
      </c>
      <c r="M3588" s="3">
        <v>1620</v>
      </c>
      <c r="N3588" s="3">
        <v>3496</v>
      </c>
      <c r="O3588" s="3">
        <v>223</v>
      </c>
      <c r="P3588" s="3">
        <v>3429</v>
      </c>
      <c r="Q3588" s="3" t="s">
        <v>9418</v>
      </c>
      <c r="R3588" s="5">
        <v>40372.604143518518</v>
      </c>
      <c r="S3588" s="3" t="b">
        <v>0</v>
      </c>
      <c r="T3588" s="3" t="b">
        <v>0</v>
      </c>
      <c r="U3588" s="3" t="s">
        <v>944</v>
      </c>
      <c r="V3588" s="3" t="s">
        <v>27</v>
      </c>
      <c r="W3588" s="3" t="s">
        <v>45</v>
      </c>
      <c r="X3588" s="3" t="s">
        <v>352</v>
      </c>
    </row>
    <row r="3589" spans="1:24" ht="12" customHeight="1" x14ac:dyDescent="0.2">
      <c r="A3589" s="3" t="s">
        <v>13805</v>
      </c>
      <c r="B3589" s="3">
        <v>364</v>
      </c>
      <c r="C3589" s="3">
        <v>226</v>
      </c>
      <c r="D3589" s="3">
        <v>138</v>
      </c>
      <c r="E3589" s="3">
        <v>512.20000000000095</v>
      </c>
      <c r="F3589" s="3">
        <v>275.7</v>
      </c>
      <c r="G3589" s="3">
        <v>236.5</v>
      </c>
      <c r="H3589" s="4">
        <v>6.0756109786290801E-6</v>
      </c>
      <c r="I3589" s="4">
        <v>1.2969347848450099E-5</v>
      </c>
      <c r="J3589" s="4">
        <v>3.7827137135998801E-5</v>
      </c>
      <c r="K3589" s="3">
        <v>77415.559477744493</v>
      </c>
      <c r="L3589" s="3" t="s">
        <v>13806</v>
      </c>
      <c r="M3589" s="3">
        <v>3487</v>
      </c>
      <c r="N3589" s="3">
        <v>25069</v>
      </c>
      <c r="O3589" s="3">
        <v>5233</v>
      </c>
      <c r="P3589" s="3">
        <v>336</v>
      </c>
      <c r="Q3589" s="3" t="s">
        <v>13807</v>
      </c>
      <c r="R3589" s="5">
        <v>39956.94840277778</v>
      </c>
      <c r="S3589" s="3" t="b">
        <v>0</v>
      </c>
      <c r="T3589" s="3" t="b">
        <v>1</v>
      </c>
      <c r="U3589" s="3" t="s">
        <v>13808</v>
      </c>
      <c r="V3589" s="3" t="s">
        <v>27</v>
      </c>
      <c r="W3589" s="3" t="s">
        <v>45</v>
      </c>
    </row>
    <row r="3590" spans="1:24" ht="12" customHeight="1" x14ac:dyDescent="0.2">
      <c r="A3590" s="3" t="s">
        <v>32541</v>
      </c>
      <c r="B3590" s="3">
        <v>427</v>
      </c>
      <c r="C3590" s="3">
        <v>201</v>
      </c>
      <c r="D3590" s="3">
        <v>226</v>
      </c>
      <c r="E3590" s="3">
        <v>1163.9000000000001</v>
      </c>
      <c r="F3590" s="3">
        <v>602.6</v>
      </c>
      <c r="G3590" s="3">
        <v>561.29999999999995</v>
      </c>
      <c r="H3590" s="4">
        <v>6.0786393573662901E-6</v>
      </c>
      <c r="I3590" s="3">
        <v>1.6254739492002401E-4</v>
      </c>
      <c r="J3590" s="4">
        <v>5.0556346987073197E-5</v>
      </c>
      <c r="K3590" s="3">
        <v>77412.202925234</v>
      </c>
      <c r="L3590" s="3" t="s">
        <v>32542</v>
      </c>
      <c r="M3590" s="3">
        <v>1976</v>
      </c>
      <c r="N3590" s="3">
        <v>703</v>
      </c>
      <c r="O3590" s="3">
        <v>252</v>
      </c>
      <c r="P3590" s="3">
        <v>189</v>
      </c>
      <c r="Q3590" s="3" t="s">
        <v>32543</v>
      </c>
      <c r="R3590" s="5">
        <v>41561.603541666664</v>
      </c>
      <c r="S3590" s="3" t="b">
        <v>0</v>
      </c>
      <c r="T3590" s="3" t="b">
        <v>0</v>
      </c>
      <c r="U3590" s="3" t="s">
        <v>34</v>
      </c>
      <c r="V3590" s="3" t="s">
        <v>54</v>
      </c>
    </row>
    <row r="3591" spans="1:24" ht="12" customHeight="1" x14ac:dyDescent="0.2">
      <c r="A3591" s="3" t="s">
        <v>26302</v>
      </c>
      <c r="B3591" s="3">
        <v>1253</v>
      </c>
      <c r="C3591" s="3">
        <v>464</v>
      </c>
      <c r="D3591" s="3">
        <v>789</v>
      </c>
      <c r="E3591" s="3">
        <v>1651.9</v>
      </c>
      <c r="F3591" s="3">
        <v>509</v>
      </c>
      <c r="G3591" s="3">
        <v>1142.9000000000001</v>
      </c>
      <c r="H3591" s="4">
        <v>6.0991601456479901E-6</v>
      </c>
      <c r="I3591" s="3">
        <v>1.7533223833960399E-4</v>
      </c>
      <c r="J3591" s="4">
        <v>4.4720969367722003E-5</v>
      </c>
      <c r="K3591" s="3">
        <v>77406.833559835999</v>
      </c>
      <c r="L3591" s="3" t="s">
        <v>26303</v>
      </c>
      <c r="M3591" s="3">
        <v>9838</v>
      </c>
      <c r="N3591" s="3">
        <v>6641</v>
      </c>
      <c r="O3591" s="3">
        <v>951</v>
      </c>
      <c r="P3591" s="3">
        <v>1553</v>
      </c>
      <c r="Q3591" s="3" t="s">
        <v>26304</v>
      </c>
      <c r="R3591" s="5">
        <v>40737.590740740743</v>
      </c>
      <c r="S3591" s="3" t="b">
        <v>0</v>
      </c>
      <c r="T3591" s="3" t="b">
        <v>0</v>
      </c>
      <c r="U3591" s="3" t="s">
        <v>26278</v>
      </c>
      <c r="V3591" s="3" t="s">
        <v>27</v>
      </c>
    </row>
    <row r="3592" spans="1:24" ht="12" customHeight="1" x14ac:dyDescent="0.2">
      <c r="A3592" s="3" t="s">
        <v>21273</v>
      </c>
      <c r="B3592" s="3">
        <v>490</v>
      </c>
      <c r="C3592" s="3">
        <v>468</v>
      </c>
      <c r="D3592" s="3">
        <v>22</v>
      </c>
      <c r="E3592" s="3">
        <v>510.80000000000098</v>
      </c>
      <c r="F3592" s="3">
        <v>502.20000000000101</v>
      </c>
      <c r="G3592" s="3">
        <v>8.6</v>
      </c>
      <c r="H3592" s="4">
        <v>6.0663267905977298E-6</v>
      </c>
      <c r="I3592" s="4">
        <v>2.4529995672226499E-5</v>
      </c>
      <c r="J3592" s="4">
        <v>5.4487154173042898E-5</v>
      </c>
      <c r="K3592" s="3">
        <v>77381.315635089806</v>
      </c>
      <c r="L3592" s="3" t="s">
        <v>21274</v>
      </c>
      <c r="M3592" s="3">
        <v>22460</v>
      </c>
      <c r="N3592" s="3">
        <v>148775</v>
      </c>
      <c r="O3592" s="3">
        <v>710</v>
      </c>
      <c r="P3592" s="3">
        <v>6</v>
      </c>
      <c r="Q3592" s="3" t="s">
        <v>21275</v>
      </c>
      <c r="R3592" s="5">
        <v>39800.500405092593</v>
      </c>
      <c r="S3592" s="3" t="b">
        <v>0</v>
      </c>
      <c r="T3592" s="3" t="b">
        <v>0</v>
      </c>
      <c r="V3592" s="3" t="s">
        <v>27</v>
      </c>
      <c r="W3592" s="3" t="s">
        <v>35</v>
      </c>
      <c r="X3592" s="3" t="s">
        <v>36</v>
      </c>
    </row>
    <row r="3593" spans="1:24" ht="12" customHeight="1" x14ac:dyDescent="0.2">
      <c r="A3593" s="3" t="s">
        <v>40699</v>
      </c>
      <c r="B3593" s="3">
        <v>354</v>
      </c>
      <c r="C3593" s="3">
        <v>167</v>
      </c>
      <c r="D3593" s="3">
        <v>187</v>
      </c>
      <c r="E3593" s="3">
        <v>712.30000000000098</v>
      </c>
      <c r="F3593" s="3">
        <v>311.3</v>
      </c>
      <c r="G3593" s="3">
        <v>401.00000000000102</v>
      </c>
      <c r="H3593" s="4">
        <v>6.0888249968186299E-6</v>
      </c>
      <c r="I3593" s="4">
        <v>1.43781536531216E-5</v>
      </c>
      <c r="J3593" s="4">
        <v>3.44382051440261E-5</v>
      </c>
      <c r="K3593" s="3">
        <v>77257.449428553198</v>
      </c>
      <c r="L3593" s="3" t="s">
        <v>40700</v>
      </c>
      <c r="M3593" s="3">
        <v>2028</v>
      </c>
      <c r="N3593" s="3">
        <v>1302</v>
      </c>
      <c r="O3593" s="3">
        <v>786</v>
      </c>
      <c r="P3593" s="3">
        <v>230</v>
      </c>
      <c r="Q3593" s="3" t="s">
        <v>40701</v>
      </c>
      <c r="R3593" s="5">
        <v>40950.761446759258</v>
      </c>
      <c r="S3593" s="3" t="b">
        <v>0</v>
      </c>
      <c r="T3593" s="3" t="b">
        <v>0</v>
      </c>
      <c r="V3593" s="3" t="s">
        <v>27</v>
      </c>
    </row>
    <row r="3594" spans="1:24" ht="12" customHeight="1" x14ac:dyDescent="0.2">
      <c r="A3594" s="3" t="s">
        <v>38734</v>
      </c>
      <c r="B3594" s="3">
        <v>553</v>
      </c>
      <c r="C3594" s="3">
        <v>142</v>
      </c>
      <c r="D3594" s="3">
        <v>411</v>
      </c>
      <c r="E3594" s="3">
        <v>676.30000000000098</v>
      </c>
      <c r="F3594" s="3">
        <v>180.3</v>
      </c>
      <c r="G3594" s="3">
        <v>496.00000000000102</v>
      </c>
      <c r="H3594" s="4">
        <v>6.09527896263233E-6</v>
      </c>
      <c r="I3594" s="4">
        <v>5.8203856383432897E-6</v>
      </c>
      <c r="J3594" s="4">
        <v>2.8140626414347499E-5</v>
      </c>
      <c r="K3594" s="3">
        <v>77212.429756577694</v>
      </c>
      <c r="L3594" s="3" t="s">
        <v>38735</v>
      </c>
      <c r="M3594" s="3">
        <v>7994</v>
      </c>
      <c r="N3594" s="3">
        <v>1481</v>
      </c>
      <c r="O3594" s="3">
        <v>1530</v>
      </c>
      <c r="P3594" s="3">
        <v>856</v>
      </c>
      <c r="Q3594" s="3" t="s">
        <v>38736</v>
      </c>
      <c r="R3594" s="5">
        <v>40647.466180555559</v>
      </c>
      <c r="S3594" s="3" t="b">
        <v>0</v>
      </c>
      <c r="T3594" s="3" t="b">
        <v>0</v>
      </c>
      <c r="U3594" s="3" t="s">
        <v>3997</v>
      </c>
      <c r="V3594" s="3" t="s">
        <v>27</v>
      </c>
    </row>
    <row r="3595" spans="1:24" ht="12" customHeight="1" x14ac:dyDescent="0.2">
      <c r="A3595" s="3" t="s">
        <v>39084</v>
      </c>
      <c r="B3595" s="3">
        <v>1280</v>
      </c>
      <c r="C3595" s="3">
        <v>846</v>
      </c>
      <c r="D3595" s="3">
        <v>434</v>
      </c>
      <c r="E3595" s="3">
        <v>1341.9</v>
      </c>
      <c r="F3595" s="3">
        <v>890.70000000000198</v>
      </c>
      <c r="G3595" s="3">
        <v>451.20000000000101</v>
      </c>
      <c r="H3595" s="4">
        <v>6.0816226742355E-6</v>
      </c>
      <c r="I3595" s="3">
        <v>2.0071005844985899E-4</v>
      </c>
      <c r="J3595" s="4">
        <v>8.3093735296406497E-5</v>
      </c>
      <c r="K3595" s="3">
        <v>77167.648539237707</v>
      </c>
      <c r="L3595" s="3" t="s">
        <v>39085</v>
      </c>
      <c r="M3595" s="3">
        <v>6410</v>
      </c>
      <c r="N3595" s="3">
        <v>32869</v>
      </c>
      <c r="O3595" s="3">
        <v>69</v>
      </c>
      <c r="P3595" s="3">
        <v>769</v>
      </c>
      <c r="Q3595" s="3" t="s">
        <v>39086</v>
      </c>
      <c r="R3595" s="5">
        <v>40279.815486111111</v>
      </c>
      <c r="S3595" s="3" t="b">
        <v>0</v>
      </c>
      <c r="T3595" s="3" t="b">
        <v>1</v>
      </c>
      <c r="U3595" s="3" t="s">
        <v>1127</v>
      </c>
      <c r="V3595" s="3" t="s">
        <v>27</v>
      </c>
    </row>
    <row r="3596" spans="1:24" ht="12" customHeight="1" x14ac:dyDescent="0.2">
      <c r="A3596" s="3" t="s">
        <v>25535</v>
      </c>
      <c r="B3596" s="3">
        <v>826</v>
      </c>
      <c r="C3596" s="3">
        <v>195</v>
      </c>
      <c r="D3596" s="3">
        <v>631</v>
      </c>
      <c r="E3596" s="3">
        <v>2009.49999999999</v>
      </c>
      <c r="F3596" s="3">
        <v>689.00000000000102</v>
      </c>
      <c r="G3596" s="3">
        <v>1320.49999999999</v>
      </c>
      <c r="H3596" s="4">
        <v>6.1158376342961802E-6</v>
      </c>
      <c r="I3596" s="4">
        <v>2.77622007850092E-5</v>
      </c>
      <c r="J3596" s="4">
        <v>4.7311869274063702E-5</v>
      </c>
      <c r="K3596" s="3">
        <v>77077.272563941602</v>
      </c>
      <c r="L3596" s="3" t="s">
        <v>25536</v>
      </c>
      <c r="M3596" s="3">
        <v>13240</v>
      </c>
      <c r="N3596" s="3">
        <v>1303</v>
      </c>
      <c r="O3596" s="3">
        <v>15110</v>
      </c>
      <c r="P3596" s="3">
        <v>1110</v>
      </c>
      <c r="Q3596" s="3" t="s">
        <v>25537</v>
      </c>
      <c r="R3596" s="5">
        <v>41231.865682870368</v>
      </c>
      <c r="S3596" s="3" t="b">
        <v>0</v>
      </c>
      <c r="T3596" s="3" t="b">
        <v>0</v>
      </c>
      <c r="U3596" s="3" t="s">
        <v>25538</v>
      </c>
      <c r="V3596" s="3" t="s">
        <v>27</v>
      </c>
    </row>
    <row r="3597" spans="1:24" ht="12" customHeight="1" x14ac:dyDescent="0.2">
      <c r="A3597" s="3" t="s">
        <v>1072</v>
      </c>
      <c r="B3597" s="3">
        <v>629</v>
      </c>
      <c r="C3597" s="3">
        <v>305</v>
      </c>
      <c r="D3597" s="3">
        <v>324</v>
      </c>
      <c r="E3597" s="3">
        <v>960.400000000001</v>
      </c>
      <c r="F3597" s="3">
        <v>417.5</v>
      </c>
      <c r="G3597" s="3">
        <v>542.9</v>
      </c>
      <c r="H3597" s="4">
        <v>6.0702780369449699E-6</v>
      </c>
      <c r="I3597" s="4">
        <v>2.2256436116902901E-5</v>
      </c>
      <c r="J3597" s="4">
        <v>4.9685866575258501E-5</v>
      </c>
      <c r="K3597" s="3">
        <v>77074.979400413402</v>
      </c>
      <c r="L3597" s="3" t="s">
        <v>1073</v>
      </c>
      <c r="M3597" s="3">
        <v>913</v>
      </c>
      <c r="N3597" s="3">
        <v>8513</v>
      </c>
      <c r="O3597" s="3">
        <v>1131</v>
      </c>
      <c r="P3597" s="3">
        <v>591</v>
      </c>
      <c r="Q3597" s="3" t="s">
        <v>1074</v>
      </c>
      <c r="R3597" s="5">
        <v>40458.620648148149</v>
      </c>
      <c r="S3597" s="3" t="b">
        <v>0</v>
      </c>
      <c r="T3597" s="3" t="b">
        <v>0</v>
      </c>
      <c r="U3597" s="3" t="s">
        <v>1005</v>
      </c>
      <c r="V3597" s="3" t="s">
        <v>27</v>
      </c>
      <c r="W3597" s="3" t="s">
        <v>45</v>
      </c>
    </row>
    <row r="3598" spans="1:24" ht="12" customHeight="1" x14ac:dyDescent="0.2">
      <c r="A3598" s="3" t="s">
        <v>4888</v>
      </c>
      <c r="B3598" s="3">
        <v>506</v>
      </c>
      <c r="C3598" s="3">
        <v>221</v>
      </c>
      <c r="D3598" s="3">
        <v>285</v>
      </c>
      <c r="E3598" s="3">
        <v>1209.3</v>
      </c>
      <c r="F3598" s="3">
        <v>807.80000000000098</v>
      </c>
      <c r="G3598" s="3">
        <v>401.5</v>
      </c>
      <c r="H3598" s="4">
        <v>6.0801620728002601E-6</v>
      </c>
      <c r="I3598" s="3">
        <v>2.5682734044753502E-2</v>
      </c>
      <c r="J3598" s="4">
        <v>6.26501497775434E-5</v>
      </c>
      <c r="K3598" s="3">
        <v>77067.3422866576</v>
      </c>
      <c r="L3598" s="3" t="s">
        <v>4889</v>
      </c>
      <c r="M3598" s="3">
        <v>62652</v>
      </c>
      <c r="N3598" s="3">
        <v>5295</v>
      </c>
      <c r="O3598" s="3">
        <v>14761</v>
      </c>
      <c r="P3598" s="3">
        <v>2999</v>
      </c>
      <c r="Q3598" s="3" t="s">
        <v>4890</v>
      </c>
      <c r="R3598" s="5">
        <v>42291.539583333331</v>
      </c>
      <c r="S3598" s="3" t="b">
        <v>0</v>
      </c>
      <c r="T3598" s="3" t="b">
        <v>0</v>
      </c>
      <c r="U3598" s="3" t="s">
        <v>40</v>
      </c>
      <c r="V3598" s="3" t="s">
        <v>27</v>
      </c>
    </row>
    <row r="3599" spans="1:24" ht="12" customHeight="1" x14ac:dyDescent="0.2">
      <c r="A3599" s="3" t="s">
        <v>30544</v>
      </c>
      <c r="B3599" s="3">
        <v>1017</v>
      </c>
      <c r="C3599" s="3">
        <v>290</v>
      </c>
      <c r="D3599" s="3">
        <v>727</v>
      </c>
      <c r="E3599" s="3">
        <v>1212.7</v>
      </c>
      <c r="F3599" s="3">
        <v>367.9</v>
      </c>
      <c r="G3599" s="3">
        <v>844.80000000000098</v>
      </c>
      <c r="H3599" s="4">
        <v>6.0886952413193897E-6</v>
      </c>
      <c r="I3599" s="3">
        <v>2.29962631293167E-4</v>
      </c>
      <c r="J3599" s="4">
        <v>3.7726449722046899E-5</v>
      </c>
      <c r="K3599" s="3">
        <v>77057.478869410697</v>
      </c>
      <c r="L3599" s="3" t="s">
        <v>30545</v>
      </c>
      <c r="M3599" s="3">
        <v>6019</v>
      </c>
      <c r="N3599" s="3">
        <v>2285</v>
      </c>
      <c r="O3599" s="3">
        <v>200</v>
      </c>
      <c r="P3599" s="3">
        <v>2776</v>
      </c>
      <c r="Q3599" s="3" t="s">
        <v>30546</v>
      </c>
      <c r="R3599" s="5">
        <v>40333.441377314812</v>
      </c>
      <c r="S3599" s="3" t="b">
        <v>0</v>
      </c>
      <c r="T3599" s="3" t="b">
        <v>0</v>
      </c>
      <c r="U3599" s="3" t="s">
        <v>34</v>
      </c>
      <c r="V3599" s="3" t="s">
        <v>27</v>
      </c>
    </row>
    <row r="3600" spans="1:24" ht="12" customHeight="1" x14ac:dyDescent="0.2">
      <c r="A3600" s="3" t="s">
        <v>2107</v>
      </c>
      <c r="B3600" s="3">
        <v>1683</v>
      </c>
      <c r="C3600" s="3">
        <v>716</v>
      </c>
      <c r="D3600" s="3">
        <v>967</v>
      </c>
      <c r="E3600" s="3">
        <v>3248</v>
      </c>
      <c r="F3600" s="3">
        <v>1477</v>
      </c>
      <c r="G3600" s="3">
        <v>1771</v>
      </c>
      <c r="H3600" s="4">
        <v>6.0615024282379098E-6</v>
      </c>
      <c r="I3600" s="3">
        <v>1.5500884056560699E-4</v>
      </c>
      <c r="J3600" s="4">
        <v>9.9947250466269399E-5</v>
      </c>
      <c r="K3600" s="3">
        <v>77052.059039816901</v>
      </c>
      <c r="L3600" s="3" t="s">
        <v>2108</v>
      </c>
      <c r="M3600" s="3">
        <v>5486</v>
      </c>
      <c r="N3600" s="3">
        <v>17051</v>
      </c>
      <c r="O3600" s="3">
        <v>13108</v>
      </c>
      <c r="P3600" s="3">
        <v>11825</v>
      </c>
      <c r="Q3600" s="3" t="s">
        <v>2109</v>
      </c>
      <c r="R3600" s="5">
        <v>41293.707233796296</v>
      </c>
      <c r="S3600" s="3" t="b">
        <v>0</v>
      </c>
      <c r="T3600" s="3" t="b">
        <v>0</v>
      </c>
      <c r="U3600" s="3" t="s">
        <v>40</v>
      </c>
      <c r="V3600" s="3" t="s">
        <v>27</v>
      </c>
      <c r="W3600" s="3" t="s">
        <v>45</v>
      </c>
      <c r="X3600" s="3" t="s">
        <v>1616</v>
      </c>
    </row>
    <row r="3601" spans="1:24" ht="12" customHeight="1" x14ac:dyDescent="0.2">
      <c r="A3601" s="3" t="s">
        <v>28719</v>
      </c>
      <c r="B3601" s="3">
        <v>1898</v>
      </c>
      <c r="C3601" s="3">
        <v>398</v>
      </c>
      <c r="D3601" s="3">
        <v>1500</v>
      </c>
      <c r="E3601" s="3">
        <v>2419.0999999999799</v>
      </c>
      <c r="F3601" s="3">
        <v>440.400000000001</v>
      </c>
      <c r="G3601" s="3">
        <v>1978.7</v>
      </c>
      <c r="H3601" s="4">
        <v>6.0895888126946498E-6</v>
      </c>
      <c r="I3601" s="4">
        <v>2.3195345151316901E-5</v>
      </c>
      <c r="J3601" s="4">
        <v>3.9140751112503298E-5</v>
      </c>
      <c r="K3601" s="3">
        <v>77035.4754949989</v>
      </c>
      <c r="L3601" s="3" t="s">
        <v>28720</v>
      </c>
      <c r="M3601" s="3">
        <v>208524</v>
      </c>
      <c r="N3601" s="3">
        <v>9546</v>
      </c>
      <c r="O3601" s="3">
        <v>23391</v>
      </c>
      <c r="P3601" s="3">
        <v>4106</v>
      </c>
      <c r="Q3601" s="3" t="s">
        <v>28719</v>
      </c>
      <c r="R3601" s="5">
        <v>40042.575613425928</v>
      </c>
      <c r="S3601" s="3" t="b">
        <v>0</v>
      </c>
      <c r="T3601" s="3" t="b">
        <v>0</v>
      </c>
      <c r="V3601" s="3" t="s">
        <v>27</v>
      </c>
      <c r="W3601" s="3" t="s">
        <v>35</v>
      </c>
      <c r="X3601" s="3" t="s">
        <v>36</v>
      </c>
    </row>
    <row r="3602" spans="1:24" ht="12" customHeight="1" x14ac:dyDescent="0.2">
      <c r="A3602" s="3" t="s">
        <v>7582</v>
      </c>
      <c r="B3602" s="3">
        <v>810</v>
      </c>
      <c r="C3602" s="3">
        <v>158</v>
      </c>
      <c r="D3602" s="3">
        <v>652</v>
      </c>
      <c r="E3602" s="3">
        <v>1123.3</v>
      </c>
      <c r="F3602" s="3">
        <v>260.5</v>
      </c>
      <c r="G3602" s="3">
        <v>862.80000000000098</v>
      </c>
      <c r="H3602" s="4">
        <v>6.0781257977540598E-6</v>
      </c>
      <c r="I3602" s="4">
        <v>1.2278375573119899E-5</v>
      </c>
      <c r="J3602" s="4">
        <v>3.8333916688030998E-5</v>
      </c>
      <c r="K3602" s="3">
        <v>77033.678067995497</v>
      </c>
      <c r="L3602" s="3" t="s">
        <v>7583</v>
      </c>
      <c r="M3602" s="3">
        <v>4136</v>
      </c>
      <c r="N3602" s="3">
        <v>5054</v>
      </c>
      <c r="O3602" s="3">
        <v>350</v>
      </c>
      <c r="P3602" s="3">
        <v>2489</v>
      </c>
      <c r="Q3602" s="3" t="s">
        <v>7584</v>
      </c>
      <c r="R3602" s="5">
        <v>41201.386736111112</v>
      </c>
      <c r="S3602" s="3" t="b">
        <v>0</v>
      </c>
      <c r="T3602" s="3" t="b">
        <v>0</v>
      </c>
      <c r="U3602" s="3" t="s">
        <v>7585</v>
      </c>
      <c r="V3602" s="3" t="s">
        <v>27</v>
      </c>
    </row>
    <row r="3603" spans="1:24" ht="12" customHeight="1" x14ac:dyDescent="0.2">
      <c r="A3603" s="3" t="s">
        <v>28072</v>
      </c>
      <c r="B3603" s="3">
        <v>730</v>
      </c>
      <c r="C3603" s="3">
        <v>319</v>
      </c>
      <c r="D3603" s="3">
        <v>411</v>
      </c>
      <c r="E3603" s="3">
        <v>700.70000000000505</v>
      </c>
      <c r="F3603" s="3">
        <v>266.2</v>
      </c>
      <c r="G3603" s="3">
        <v>434.50000000000102</v>
      </c>
      <c r="H3603" s="4">
        <v>6.0847347998761701E-6</v>
      </c>
      <c r="I3603" s="4">
        <v>6.4525460959536901E-6</v>
      </c>
      <c r="J3603" s="4">
        <v>4.0432901753309802E-5</v>
      </c>
      <c r="K3603" s="3">
        <v>77009.229402229001</v>
      </c>
      <c r="L3603" s="3" t="s">
        <v>28073</v>
      </c>
      <c r="M3603" s="3">
        <v>35966</v>
      </c>
      <c r="N3603" s="3">
        <v>13760</v>
      </c>
      <c r="O3603" s="3">
        <v>37674</v>
      </c>
      <c r="P3603" s="3">
        <v>1968</v>
      </c>
      <c r="Q3603" s="3" t="s">
        <v>28074</v>
      </c>
      <c r="R3603" s="5">
        <v>39737.48232638889</v>
      </c>
      <c r="S3603" s="3" t="b">
        <v>0</v>
      </c>
      <c r="T3603" s="3" t="b">
        <v>1</v>
      </c>
      <c r="U3603" s="3" t="s">
        <v>28075</v>
      </c>
      <c r="V3603" s="3" t="s">
        <v>27</v>
      </c>
    </row>
    <row r="3604" spans="1:24" ht="12" customHeight="1" x14ac:dyDescent="0.2">
      <c r="A3604" s="3" t="s">
        <v>8442</v>
      </c>
      <c r="B3604" s="3">
        <v>825</v>
      </c>
      <c r="C3604" s="3">
        <v>444</v>
      </c>
      <c r="D3604" s="3">
        <v>381</v>
      </c>
      <c r="E3604" s="3">
        <v>959.70000000000095</v>
      </c>
      <c r="F3604" s="3">
        <v>508.1</v>
      </c>
      <c r="G3604" s="3">
        <v>451.6</v>
      </c>
      <c r="H3604" s="4">
        <v>6.08070185893141E-6</v>
      </c>
      <c r="I3604" s="3">
        <v>2.6718538295701102E-4</v>
      </c>
      <c r="J3604" s="4">
        <v>5.3787216285214102E-5</v>
      </c>
      <c r="K3604" s="3">
        <v>77006.837540153705</v>
      </c>
      <c r="L3604" s="3" t="s">
        <v>8443</v>
      </c>
      <c r="M3604" s="3">
        <v>3786</v>
      </c>
      <c r="N3604" s="3">
        <v>12386</v>
      </c>
      <c r="O3604" s="3">
        <v>1360</v>
      </c>
      <c r="P3604" s="3">
        <v>625</v>
      </c>
      <c r="Q3604" s="3" t="s">
        <v>8444</v>
      </c>
      <c r="R3604" s="5">
        <v>39868.477847222224</v>
      </c>
      <c r="S3604" s="3" t="b">
        <v>0</v>
      </c>
      <c r="T3604" s="3" t="b">
        <v>0</v>
      </c>
      <c r="U3604" s="3" t="s">
        <v>8445</v>
      </c>
      <c r="V3604" s="3" t="s">
        <v>27</v>
      </c>
    </row>
    <row r="3605" spans="1:24" ht="12" customHeight="1" x14ac:dyDescent="0.2">
      <c r="A3605" s="3" t="s">
        <v>12856</v>
      </c>
      <c r="B3605" s="3">
        <v>1673</v>
      </c>
      <c r="C3605" s="3">
        <v>1455</v>
      </c>
      <c r="D3605" s="3">
        <v>218</v>
      </c>
      <c r="E3605" s="3">
        <v>1801.7</v>
      </c>
      <c r="F3605" s="3">
        <v>1515.9</v>
      </c>
      <c r="G3605" s="3">
        <v>285.8</v>
      </c>
      <c r="H3605" s="4">
        <v>6.0649029524554596E-6</v>
      </c>
      <c r="I3605" s="3">
        <v>1.0843585184191201E-4</v>
      </c>
      <c r="J3605" s="3">
        <v>1.3622028601426001E-4</v>
      </c>
      <c r="K3605" s="3">
        <v>76911.878677693603</v>
      </c>
      <c r="L3605" s="3" t="s">
        <v>12857</v>
      </c>
      <c r="M3605" s="3">
        <v>6825</v>
      </c>
      <c r="N3605" s="3">
        <v>229624</v>
      </c>
      <c r="O3605" s="3">
        <v>19</v>
      </c>
      <c r="P3605" s="3">
        <v>617</v>
      </c>
      <c r="Q3605" s="3" t="s">
        <v>12858</v>
      </c>
      <c r="R3605" s="5">
        <v>39938.701053240744</v>
      </c>
      <c r="S3605" s="3" t="b">
        <v>0</v>
      </c>
      <c r="T3605" s="3" t="b">
        <v>1</v>
      </c>
      <c r="U3605" s="3" t="s">
        <v>479</v>
      </c>
      <c r="V3605" s="3" t="s">
        <v>27</v>
      </c>
      <c r="W3605" s="3" t="s">
        <v>74</v>
      </c>
      <c r="X3605" s="3" t="s">
        <v>74</v>
      </c>
    </row>
    <row r="3606" spans="1:24" ht="12" customHeight="1" x14ac:dyDescent="0.2">
      <c r="A3606" s="3" t="s">
        <v>2732</v>
      </c>
      <c r="B3606" s="3">
        <v>871</v>
      </c>
      <c r="C3606" s="3">
        <v>537</v>
      </c>
      <c r="D3606" s="3">
        <v>334</v>
      </c>
      <c r="E3606" s="3">
        <v>1070.7</v>
      </c>
      <c r="F3606" s="3">
        <v>694.60000000000105</v>
      </c>
      <c r="G3606" s="3">
        <v>376.10000000000099</v>
      </c>
      <c r="H3606" s="4">
        <v>6.0893292421160497E-6</v>
      </c>
      <c r="I3606" s="3">
        <v>2.2886013449224099E-4</v>
      </c>
      <c r="J3606" s="4">
        <v>5.9697208397425403E-5</v>
      </c>
      <c r="K3606" s="3">
        <v>76907.133745993095</v>
      </c>
      <c r="L3606" s="3" t="s">
        <v>2733</v>
      </c>
      <c r="M3606" s="3">
        <v>10200</v>
      </c>
      <c r="N3606" s="3">
        <v>59663</v>
      </c>
      <c r="O3606" s="3">
        <v>768</v>
      </c>
      <c r="P3606" s="3">
        <v>643</v>
      </c>
      <c r="Q3606" s="3" t="s">
        <v>2734</v>
      </c>
      <c r="R3606" s="5">
        <v>39918.386724537035</v>
      </c>
      <c r="S3606" s="3" t="b">
        <v>0</v>
      </c>
      <c r="T3606" s="3" t="b">
        <v>1</v>
      </c>
      <c r="U3606" s="3" t="s">
        <v>2735</v>
      </c>
      <c r="V3606" s="3" t="s">
        <v>27</v>
      </c>
    </row>
    <row r="3607" spans="1:24" ht="12" customHeight="1" x14ac:dyDescent="0.2">
      <c r="A3607" s="3" t="s">
        <v>44293</v>
      </c>
      <c r="B3607" s="3">
        <v>2104</v>
      </c>
      <c r="C3607" s="3">
        <v>1225</v>
      </c>
      <c r="D3607" s="3">
        <v>879</v>
      </c>
      <c r="E3607" s="3">
        <v>3259.8999999999801</v>
      </c>
      <c r="F3607" s="3">
        <v>1697.2</v>
      </c>
      <c r="G3607" s="3">
        <v>1562.7</v>
      </c>
      <c r="H3607" s="4">
        <v>6.10237217513568E-6</v>
      </c>
      <c r="I3607" s="3">
        <v>1.00610114688594E-4</v>
      </c>
      <c r="J3607" s="3">
        <v>1.3159100487321299E-4</v>
      </c>
      <c r="K3607" s="3">
        <v>76903.067995955498</v>
      </c>
      <c r="L3607" s="3" t="s">
        <v>44294</v>
      </c>
      <c r="M3607" s="3">
        <v>8112</v>
      </c>
      <c r="N3607" s="3">
        <v>15282</v>
      </c>
      <c r="O3607" s="3">
        <v>1412</v>
      </c>
      <c r="P3607" s="3">
        <v>2027</v>
      </c>
      <c r="Q3607" s="3" t="s">
        <v>44295</v>
      </c>
      <c r="R3607" s="5">
        <v>39822.659398148149</v>
      </c>
      <c r="S3607" s="3" t="b">
        <v>0</v>
      </c>
      <c r="T3607" s="3" t="b">
        <v>0</v>
      </c>
      <c r="U3607" s="3" t="s">
        <v>260</v>
      </c>
      <c r="V3607" s="3" t="s">
        <v>27</v>
      </c>
      <c r="W3607" s="3" t="s">
        <v>45</v>
      </c>
    </row>
    <row r="3608" spans="1:24" ht="12" customHeight="1" x14ac:dyDescent="0.2">
      <c r="A3608" s="3" t="s">
        <v>33664</v>
      </c>
      <c r="B3608" s="3">
        <v>1692</v>
      </c>
      <c r="C3608" s="3">
        <v>570</v>
      </c>
      <c r="D3608" s="3">
        <v>1122</v>
      </c>
      <c r="E3608" s="3">
        <v>2179.7999999999902</v>
      </c>
      <c r="F3608" s="3">
        <v>748.400000000001</v>
      </c>
      <c r="G3608" s="3">
        <v>1431.4</v>
      </c>
      <c r="H3608" s="4">
        <v>6.08503100627554E-6</v>
      </c>
      <c r="I3608" s="3">
        <v>1.0751443751682601E-4</v>
      </c>
      <c r="J3608" s="4">
        <v>5.8229198705022401E-5</v>
      </c>
      <c r="K3608" s="3">
        <v>76902.057654842603</v>
      </c>
      <c r="L3608" s="3" t="s">
        <v>33665</v>
      </c>
      <c r="M3608" s="3">
        <v>10447</v>
      </c>
      <c r="N3608" s="3">
        <v>3987</v>
      </c>
      <c r="O3608" s="3">
        <v>457</v>
      </c>
      <c r="P3608" s="3">
        <v>2542</v>
      </c>
      <c r="Q3608" s="3" t="s">
        <v>33666</v>
      </c>
      <c r="R3608" s="5">
        <v>41402.583865740744</v>
      </c>
      <c r="S3608" s="3" t="b">
        <v>0</v>
      </c>
      <c r="T3608" s="3" t="b">
        <v>0</v>
      </c>
      <c r="U3608" s="3" t="s">
        <v>34</v>
      </c>
      <c r="V3608" s="3" t="s">
        <v>27</v>
      </c>
    </row>
    <row r="3609" spans="1:24" ht="12" customHeight="1" x14ac:dyDescent="0.2">
      <c r="A3609" s="3" t="s">
        <v>26279</v>
      </c>
      <c r="B3609" s="3">
        <v>2688</v>
      </c>
      <c r="C3609" s="3">
        <v>1616</v>
      </c>
      <c r="D3609" s="3">
        <v>1072</v>
      </c>
      <c r="E3609" s="3">
        <v>4157.2999999999802</v>
      </c>
      <c r="F3609" s="3">
        <v>2858.6999999999898</v>
      </c>
      <c r="G3609" s="3">
        <v>1298.5999999999999</v>
      </c>
      <c r="H3609" s="4">
        <v>6.06147303493111E-6</v>
      </c>
      <c r="I3609" s="3">
        <v>2.2976840817010499E-4</v>
      </c>
      <c r="J3609" s="3">
        <v>2.1305127408685899E-4</v>
      </c>
      <c r="K3609" s="3">
        <v>76892.582449004098</v>
      </c>
      <c r="L3609" s="3" t="s">
        <v>26280</v>
      </c>
      <c r="M3609" s="3">
        <v>51892</v>
      </c>
      <c r="N3609" s="3">
        <v>109517</v>
      </c>
      <c r="O3609" s="3">
        <v>66</v>
      </c>
      <c r="P3609" s="3">
        <v>1294</v>
      </c>
      <c r="Q3609" s="3" t="s">
        <v>26281</v>
      </c>
      <c r="R3609" s="5">
        <v>40088.53974537037</v>
      </c>
      <c r="S3609" s="3" t="b">
        <v>0</v>
      </c>
      <c r="T3609" s="3" t="b">
        <v>1</v>
      </c>
      <c r="U3609" s="3" t="s">
        <v>85</v>
      </c>
      <c r="V3609" s="3" t="s">
        <v>27</v>
      </c>
      <c r="W3609" s="3" t="s">
        <v>74</v>
      </c>
      <c r="X3609" s="3" t="s">
        <v>74</v>
      </c>
    </row>
    <row r="3610" spans="1:24" ht="12" customHeight="1" x14ac:dyDescent="0.2">
      <c r="A3610" s="3" t="s">
        <v>43551</v>
      </c>
      <c r="B3610" s="3">
        <v>795</v>
      </c>
      <c r="C3610" s="3">
        <v>254</v>
      </c>
      <c r="D3610" s="3">
        <v>541</v>
      </c>
      <c r="E3610" s="3">
        <v>1581.4</v>
      </c>
      <c r="F3610" s="3">
        <v>718.900000000001</v>
      </c>
      <c r="G3610" s="3">
        <v>862.50000000000205</v>
      </c>
      <c r="H3610" s="4">
        <v>6.0834503383615496E-6</v>
      </c>
      <c r="I3610" s="4">
        <v>3.9898323911527798E-5</v>
      </c>
      <c r="J3610" s="4">
        <v>4.6147201387835001E-5</v>
      </c>
      <c r="K3610" s="3">
        <v>76873.650501186203</v>
      </c>
      <c r="L3610" s="3" t="s">
        <v>43552</v>
      </c>
      <c r="M3610" s="3">
        <v>2126</v>
      </c>
      <c r="N3610" s="3">
        <v>933</v>
      </c>
      <c r="O3610" s="3">
        <v>251</v>
      </c>
      <c r="P3610" s="3">
        <v>823</v>
      </c>
      <c r="Q3610" s="3" t="s">
        <v>43553</v>
      </c>
      <c r="R3610" s="5">
        <v>41133.807557870372</v>
      </c>
      <c r="S3610" s="3" t="b">
        <v>0</v>
      </c>
      <c r="T3610" s="3" t="b">
        <v>0</v>
      </c>
      <c r="U3610" s="3" t="s">
        <v>43554</v>
      </c>
      <c r="V3610" s="3" t="s">
        <v>27</v>
      </c>
    </row>
    <row r="3611" spans="1:24" ht="12" customHeight="1" x14ac:dyDescent="0.2">
      <c r="A3611" s="3" t="s">
        <v>6324</v>
      </c>
      <c r="B3611" s="3">
        <v>2786</v>
      </c>
      <c r="C3611" s="3">
        <v>1780</v>
      </c>
      <c r="D3611" s="3">
        <v>1006</v>
      </c>
      <c r="E3611" s="3">
        <v>4119.3999999999696</v>
      </c>
      <c r="F3611" s="3">
        <v>2741.5999999999899</v>
      </c>
      <c r="G3611" s="3">
        <v>1377.8</v>
      </c>
      <c r="H3611" s="4">
        <v>6.0568288019169004E-6</v>
      </c>
      <c r="I3611" s="3">
        <v>3.9617081860500003E-4</v>
      </c>
      <c r="J3611" s="3">
        <v>2.1698588525612299E-4</v>
      </c>
      <c r="K3611" s="3">
        <v>76866.336662085494</v>
      </c>
      <c r="L3611" s="3" t="s">
        <v>6325</v>
      </c>
      <c r="M3611" s="3">
        <v>33106</v>
      </c>
      <c r="N3611" s="3">
        <v>24317</v>
      </c>
      <c r="O3611" s="3">
        <v>687</v>
      </c>
      <c r="P3611" s="3">
        <v>2380</v>
      </c>
      <c r="Q3611" s="3" t="s">
        <v>6326</v>
      </c>
      <c r="R3611" s="5">
        <v>39742.45385416667</v>
      </c>
      <c r="S3611" s="3" t="b">
        <v>0</v>
      </c>
      <c r="T3611" s="3" t="b">
        <v>1</v>
      </c>
      <c r="U3611" s="3" t="s">
        <v>6327</v>
      </c>
      <c r="V3611" s="3" t="s">
        <v>27</v>
      </c>
      <c r="W3611" s="3" t="s">
        <v>74</v>
      </c>
      <c r="X3611" s="3" t="s">
        <v>36</v>
      </c>
    </row>
    <row r="3612" spans="1:24" ht="12" customHeight="1" x14ac:dyDescent="0.2">
      <c r="A3612" s="3" t="s">
        <v>12055</v>
      </c>
      <c r="B3612" s="3">
        <v>467</v>
      </c>
      <c r="C3612" s="3">
        <v>101</v>
      </c>
      <c r="D3612" s="3">
        <v>366</v>
      </c>
      <c r="E3612" s="3">
        <v>739.00000000000296</v>
      </c>
      <c r="F3612" s="3">
        <v>119.8</v>
      </c>
      <c r="G3612" s="3">
        <v>619.20000000000198</v>
      </c>
      <c r="H3612" s="4">
        <v>6.1162565818566503E-6</v>
      </c>
      <c r="I3612" s="4">
        <v>4.6377961840918298E-6</v>
      </c>
      <c r="J3612" s="4">
        <v>2.46139483284827E-5</v>
      </c>
      <c r="K3612" s="3">
        <v>76823.944091097597</v>
      </c>
      <c r="L3612" s="3" t="s">
        <v>12056</v>
      </c>
      <c r="M3612" s="3">
        <v>2791</v>
      </c>
      <c r="N3612" s="3">
        <v>870</v>
      </c>
      <c r="O3612" s="3">
        <v>1054</v>
      </c>
      <c r="P3612" s="3">
        <v>2899</v>
      </c>
      <c r="Q3612" s="3" t="s">
        <v>12057</v>
      </c>
      <c r="R3612" s="5">
        <v>40676.810231481482</v>
      </c>
      <c r="S3612" s="3" t="b">
        <v>0</v>
      </c>
      <c r="T3612" s="3" t="b">
        <v>0</v>
      </c>
      <c r="U3612" s="3" t="s">
        <v>5610</v>
      </c>
      <c r="V3612" s="3" t="s">
        <v>27</v>
      </c>
    </row>
    <row r="3613" spans="1:24" ht="12" customHeight="1" x14ac:dyDescent="0.2">
      <c r="A3613" s="3" t="s">
        <v>27976</v>
      </c>
      <c r="B3613" s="3">
        <v>372</v>
      </c>
      <c r="C3613" s="3">
        <v>285</v>
      </c>
      <c r="D3613" s="3">
        <v>87</v>
      </c>
      <c r="E3613" s="3">
        <v>336.5</v>
      </c>
      <c r="F3613" s="3">
        <v>266.10000000000002</v>
      </c>
      <c r="G3613" s="3">
        <v>70.400000000000006</v>
      </c>
      <c r="H3613" s="4">
        <v>6.0466730600156796E-6</v>
      </c>
      <c r="I3613" s="4">
        <v>3.7160607425490403E-5</v>
      </c>
      <c r="J3613" s="4">
        <v>4.3441659483414099E-5</v>
      </c>
      <c r="K3613" s="3">
        <v>76757.237459946293</v>
      </c>
      <c r="L3613" s="3" t="s">
        <v>27977</v>
      </c>
      <c r="M3613" s="3">
        <v>27953</v>
      </c>
      <c r="N3613" s="3">
        <v>601920</v>
      </c>
      <c r="O3613" s="3">
        <v>12638</v>
      </c>
      <c r="P3613" s="3">
        <v>2944</v>
      </c>
      <c r="Q3613" s="3" t="s">
        <v>27978</v>
      </c>
      <c r="R3613" s="5">
        <v>39835.305648148147</v>
      </c>
      <c r="S3613" s="3" t="b">
        <v>0</v>
      </c>
      <c r="T3613" s="3" t="b">
        <v>1</v>
      </c>
      <c r="U3613" s="3" t="s">
        <v>34</v>
      </c>
      <c r="V3613" s="3" t="s">
        <v>27</v>
      </c>
      <c r="W3613" s="3" t="s">
        <v>1615</v>
      </c>
      <c r="X3613" s="3" t="s">
        <v>1616</v>
      </c>
    </row>
    <row r="3614" spans="1:24" ht="12" customHeight="1" x14ac:dyDescent="0.2">
      <c r="A3614" s="3" t="s">
        <v>34565</v>
      </c>
      <c r="B3614" s="3">
        <v>748</v>
      </c>
      <c r="C3614" s="3">
        <v>216</v>
      </c>
      <c r="D3614" s="3">
        <v>532</v>
      </c>
      <c r="E3614" s="3">
        <v>1113.5999999999999</v>
      </c>
      <c r="F3614" s="3">
        <v>317.5</v>
      </c>
      <c r="G3614" s="3">
        <v>796.10000000000298</v>
      </c>
      <c r="H3614" s="4">
        <v>6.1030425498024002E-6</v>
      </c>
      <c r="I3614" s="4">
        <v>1.1898445126053599E-5</v>
      </c>
      <c r="J3614" s="4">
        <v>3.0967218579383397E-5</v>
      </c>
      <c r="K3614" s="3">
        <v>76750.162951376202</v>
      </c>
      <c r="L3614" s="3" t="s">
        <v>34566</v>
      </c>
      <c r="M3614" s="3">
        <v>4420</v>
      </c>
      <c r="N3614" s="3">
        <v>766</v>
      </c>
      <c r="O3614" s="3">
        <v>1597</v>
      </c>
      <c r="P3614" s="3">
        <v>800</v>
      </c>
      <c r="Q3614" s="3" t="s">
        <v>34567</v>
      </c>
      <c r="R3614" s="5">
        <v>41461.400868055556</v>
      </c>
      <c r="S3614" s="3" t="b">
        <v>0</v>
      </c>
      <c r="T3614" s="3" t="b">
        <v>0</v>
      </c>
      <c r="U3614" s="3" t="s">
        <v>34</v>
      </c>
      <c r="V3614" s="3" t="s">
        <v>27</v>
      </c>
    </row>
    <row r="3615" spans="1:24" ht="12" customHeight="1" x14ac:dyDescent="0.2">
      <c r="A3615" s="3" t="s">
        <v>18657</v>
      </c>
      <c r="B3615" s="3">
        <v>372</v>
      </c>
      <c r="C3615" s="3">
        <v>200</v>
      </c>
      <c r="D3615" s="3">
        <v>172</v>
      </c>
      <c r="E3615" s="3">
        <v>591.80000000000098</v>
      </c>
      <c r="F3615" s="3">
        <v>291.39999999999998</v>
      </c>
      <c r="G3615" s="3">
        <v>300.39999999999998</v>
      </c>
      <c r="H3615" s="4">
        <v>6.0847755265460899E-6</v>
      </c>
      <c r="I3615" s="4">
        <v>9.5390353359842695E-5</v>
      </c>
      <c r="J3615" s="4">
        <v>4.7156141341127997E-5</v>
      </c>
      <c r="K3615" s="3">
        <v>76643.460180057999</v>
      </c>
      <c r="L3615" s="3" t="s">
        <v>18658</v>
      </c>
      <c r="M3615" s="3">
        <v>3594</v>
      </c>
      <c r="N3615" s="3">
        <v>5525</v>
      </c>
      <c r="O3615" s="3">
        <v>1086</v>
      </c>
      <c r="P3615" s="3">
        <v>606</v>
      </c>
      <c r="Q3615" s="3" t="s">
        <v>18659</v>
      </c>
      <c r="R3615" s="5">
        <v>41542.458784722221</v>
      </c>
      <c r="S3615" s="3" t="b">
        <v>0</v>
      </c>
      <c r="T3615" s="3" t="b">
        <v>0</v>
      </c>
      <c r="V3615" s="3" t="s">
        <v>54</v>
      </c>
    </row>
    <row r="3616" spans="1:24" ht="12" customHeight="1" x14ac:dyDescent="0.2">
      <c r="A3616" s="3" t="s">
        <v>46456</v>
      </c>
      <c r="B3616" s="3">
        <v>2278</v>
      </c>
      <c r="C3616" s="3">
        <v>698</v>
      </c>
      <c r="D3616" s="3">
        <v>1580</v>
      </c>
      <c r="E3616" s="3">
        <v>3195.5999999999899</v>
      </c>
      <c r="F3616" s="3">
        <v>1317</v>
      </c>
      <c r="G3616" s="3">
        <v>1878.6</v>
      </c>
      <c r="H3616" s="4">
        <v>6.0853161321731103E-6</v>
      </c>
      <c r="I3616" s="4">
        <v>9.2449183623883306E-5</v>
      </c>
      <c r="J3616" s="4">
        <v>8.0372193352503898E-5</v>
      </c>
      <c r="K3616" s="3">
        <v>76581.958183030103</v>
      </c>
      <c r="L3616" s="3" t="s">
        <v>46457</v>
      </c>
      <c r="M3616" s="3">
        <v>9093</v>
      </c>
      <c r="N3616" s="3">
        <v>8642</v>
      </c>
      <c r="O3616" s="3">
        <v>112</v>
      </c>
      <c r="P3616" s="3">
        <v>7942</v>
      </c>
      <c r="Q3616" s="3" t="s">
        <v>46458</v>
      </c>
      <c r="R3616" s="5">
        <v>40095.511678240742</v>
      </c>
      <c r="S3616" s="3" t="b">
        <v>0</v>
      </c>
      <c r="T3616" s="3" t="b">
        <v>0</v>
      </c>
      <c r="U3616" s="3" t="s">
        <v>85</v>
      </c>
      <c r="V3616" s="3" t="s">
        <v>27</v>
      </c>
      <c r="W3616" s="3" t="s">
        <v>1615</v>
      </c>
      <c r="X3616" s="3" t="s">
        <v>36</v>
      </c>
    </row>
    <row r="3617" spans="1:24" ht="12" customHeight="1" x14ac:dyDescent="0.2">
      <c r="A3617" s="3" t="s">
        <v>10698</v>
      </c>
      <c r="B3617" s="3">
        <v>2239</v>
      </c>
      <c r="C3617" s="3">
        <v>715</v>
      </c>
      <c r="D3617" s="3">
        <v>1524</v>
      </c>
      <c r="E3617" s="3">
        <v>2495.1999999999698</v>
      </c>
      <c r="F3617" s="3">
        <v>741.40000000000305</v>
      </c>
      <c r="G3617" s="3">
        <v>1753.79999999999</v>
      </c>
      <c r="H3617" s="4">
        <v>6.08259926497876E-6</v>
      </c>
      <c r="I3617" s="4">
        <v>3.8307147077553103E-5</v>
      </c>
      <c r="J3617" s="4">
        <v>5.8197522105270698E-5</v>
      </c>
      <c r="K3617" s="3">
        <v>76570.650482325407</v>
      </c>
      <c r="L3617" s="3" t="s">
        <v>10699</v>
      </c>
      <c r="M3617" s="3">
        <v>37758</v>
      </c>
      <c r="N3617" s="3">
        <v>13186</v>
      </c>
      <c r="O3617" s="3">
        <v>8024</v>
      </c>
      <c r="P3617" s="3">
        <v>3466</v>
      </c>
      <c r="Q3617" s="3" t="s">
        <v>10700</v>
      </c>
      <c r="R3617" s="5">
        <v>39838.930243055554</v>
      </c>
      <c r="S3617" s="3" t="b">
        <v>0</v>
      </c>
      <c r="T3617" s="3" t="b">
        <v>0</v>
      </c>
      <c r="U3617" s="3" t="s">
        <v>34</v>
      </c>
      <c r="V3617" s="3" t="s">
        <v>27</v>
      </c>
    </row>
    <row r="3618" spans="1:24" ht="12" customHeight="1" x14ac:dyDescent="0.2">
      <c r="A3618" s="3" t="s">
        <v>2505</v>
      </c>
      <c r="B3618" s="3">
        <v>906</v>
      </c>
      <c r="C3618" s="3">
        <v>528</v>
      </c>
      <c r="D3618" s="3">
        <v>378</v>
      </c>
      <c r="E3618" s="3">
        <v>1287.2</v>
      </c>
      <c r="F3618" s="3">
        <v>655.10000000000105</v>
      </c>
      <c r="G3618" s="3">
        <v>632.10000000000196</v>
      </c>
      <c r="H3618" s="4">
        <v>6.0953161152844201E-6</v>
      </c>
      <c r="I3618" s="4">
        <v>3.4634841922217802E-5</v>
      </c>
      <c r="J3618" s="4">
        <v>5.3762317230960601E-5</v>
      </c>
      <c r="K3618" s="3">
        <v>76559.427628414502</v>
      </c>
      <c r="L3618" s="3" t="s">
        <v>2506</v>
      </c>
      <c r="M3618" s="3">
        <v>7082</v>
      </c>
      <c r="N3618" s="3">
        <v>8344</v>
      </c>
      <c r="O3618" s="3">
        <v>968</v>
      </c>
      <c r="P3618" s="3">
        <v>471</v>
      </c>
      <c r="Q3618" s="3" t="s">
        <v>2507</v>
      </c>
      <c r="R3618" s="5">
        <v>40470.609375</v>
      </c>
      <c r="S3618" s="3" t="b">
        <v>0</v>
      </c>
      <c r="T3618" s="3" t="b">
        <v>1</v>
      </c>
      <c r="V3618" s="3" t="s">
        <v>27</v>
      </c>
    </row>
    <row r="3619" spans="1:24" ht="12" customHeight="1" x14ac:dyDescent="0.2">
      <c r="A3619" s="3" t="s">
        <v>15651</v>
      </c>
      <c r="B3619" s="3">
        <v>305</v>
      </c>
      <c r="C3619" s="3">
        <v>78</v>
      </c>
      <c r="D3619" s="3">
        <v>227</v>
      </c>
      <c r="E3619" s="3">
        <v>390.5</v>
      </c>
      <c r="F3619" s="3">
        <v>104.9</v>
      </c>
      <c r="G3619" s="3">
        <v>285.60000000000002</v>
      </c>
      <c r="H3619" s="4">
        <v>6.0995172842021701E-6</v>
      </c>
      <c r="I3619" s="4">
        <v>1.0082722380845799E-5</v>
      </c>
      <c r="J3619" s="4">
        <v>2.6709583577778899E-5</v>
      </c>
      <c r="K3619" s="3">
        <v>76517.038708722102</v>
      </c>
      <c r="L3619" s="3" t="s">
        <v>15652</v>
      </c>
      <c r="M3619" s="3">
        <v>1863</v>
      </c>
      <c r="N3619" s="3">
        <v>1085</v>
      </c>
      <c r="O3619" s="3">
        <v>2222</v>
      </c>
      <c r="P3619" s="3">
        <v>623</v>
      </c>
      <c r="Q3619" s="3" t="s">
        <v>15653</v>
      </c>
      <c r="R3619" s="5">
        <v>41606.71607638889</v>
      </c>
      <c r="S3619" s="3" t="b">
        <v>0</v>
      </c>
      <c r="T3619" s="3" t="b">
        <v>0</v>
      </c>
      <c r="U3619" s="3" t="s">
        <v>3346</v>
      </c>
      <c r="V3619" s="3" t="s">
        <v>27</v>
      </c>
    </row>
    <row r="3620" spans="1:24" ht="12" customHeight="1" x14ac:dyDescent="0.2">
      <c r="A3620" s="3" t="s">
        <v>44472</v>
      </c>
      <c r="B3620" s="3">
        <v>1634</v>
      </c>
      <c r="C3620" s="3">
        <v>909</v>
      </c>
      <c r="D3620" s="3">
        <v>725</v>
      </c>
      <c r="E3620" s="3">
        <v>1868.9</v>
      </c>
      <c r="F3620" s="3">
        <v>1103.5999999999999</v>
      </c>
      <c r="G3620" s="3">
        <v>765.30000000000098</v>
      </c>
      <c r="H3620" s="4">
        <v>6.0621601780335496E-6</v>
      </c>
      <c r="I3620" s="3">
        <v>3.8920335778639499E-4</v>
      </c>
      <c r="J3620" s="3">
        <v>1.08567617360719E-4</v>
      </c>
      <c r="K3620" s="3">
        <v>76508.746995408699</v>
      </c>
      <c r="L3620" s="3" t="s">
        <v>44473</v>
      </c>
      <c r="M3620" s="3">
        <v>16617</v>
      </c>
      <c r="N3620" s="3">
        <v>34295</v>
      </c>
      <c r="O3620" s="3">
        <v>1832</v>
      </c>
      <c r="P3620" s="3">
        <v>6180</v>
      </c>
      <c r="Q3620" s="3" t="s">
        <v>44474</v>
      </c>
      <c r="R3620" s="5">
        <v>39920.558819444443</v>
      </c>
      <c r="S3620" s="3" t="b">
        <v>0</v>
      </c>
      <c r="T3620" s="3" t="b">
        <v>0</v>
      </c>
      <c r="U3620" s="3" t="s">
        <v>85</v>
      </c>
      <c r="V3620" s="3" t="s">
        <v>27</v>
      </c>
      <c r="W3620" s="3" t="s">
        <v>45</v>
      </c>
      <c r="X3620" s="3" t="s">
        <v>36</v>
      </c>
    </row>
    <row r="3621" spans="1:24" ht="12" customHeight="1" x14ac:dyDescent="0.2">
      <c r="A3621" s="3" t="s">
        <v>2167</v>
      </c>
      <c r="B3621" s="3">
        <v>297</v>
      </c>
      <c r="C3621" s="3">
        <v>191</v>
      </c>
      <c r="D3621" s="3">
        <v>106</v>
      </c>
      <c r="E3621" s="3">
        <v>297.3</v>
      </c>
      <c r="F3621" s="3">
        <v>203.3</v>
      </c>
      <c r="G3621" s="3">
        <v>94</v>
      </c>
      <c r="H3621" s="4">
        <v>6.0509685180210298E-6</v>
      </c>
      <c r="I3621" s="4">
        <v>6.3670676042814803E-6</v>
      </c>
      <c r="J3621" s="4">
        <v>3.3239126900136E-5</v>
      </c>
      <c r="K3621" s="3">
        <v>76473.823934447704</v>
      </c>
      <c r="L3621" s="3" t="s">
        <v>2168</v>
      </c>
      <c r="M3621" s="3">
        <v>21776</v>
      </c>
      <c r="N3621" s="3">
        <v>36112</v>
      </c>
      <c r="O3621" s="3">
        <v>3621</v>
      </c>
      <c r="P3621" s="3">
        <v>456</v>
      </c>
      <c r="Q3621" s="3" t="s">
        <v>2169</v>
      </c>
      <c r="R3621" s="5">
        <v>40958.92628472222</v>
      </c>
      <c r="S3621" s="3" t="b">
        <v>0</v>
      </c>
      <c r="T3621" s="3" t="b">
        <v>1</v>
      </c>
      <c r="U3621" s="3" t="s">
        <v>2170</v>
      </c>
      <c r="V3621" s="3" t="s">
        <v>27</v>
      </c>
      <c r="W3621" s="3" t="s">
        <v>1615</v>
      </c>
      <c r="X3621" s="3" t="s">
        <v>36</v>
      </c>
    </row>
    <row r="3622" spans="1:24" ht="12" customHeight="1" x14ac:dyDescent="0.2">
      <c r="A3622" s="3" t="s">
        <v>44798</v>
      </c>
      <c r="B3622" s="3">
        <v>1270</v>
      </c>
      <c r="C3622" s="3">
        <v>621</v>
      </c>
      <c r="D3622" s="3">
        <v>649</v>
      </c>
      <c r="E3622" s="3">
        <v>1244</v>
      </c>
      <c r="F3622" s="3">
        <v>621.10000000000105</v>
      </c>
      <c r="G3622" s="3">
        <v>622.900000000001</v>
      </c>
      <c r="H3622" s="4">
        <v>6.08038019401282E-6</v>
      </c>
      <c r="I3622" s="4">
        <v>3.1408365589589602E-5</v>
      </c>
      <c r="J3622" s="4">
        <v>6.08285761090739E-5</v>
      </c>
      <c r="K3622" s="3">
        <v>76446.400888247605</v>
      </c>
      <c r="L3622" s="3" t="s">
        <v>44799</v>
      </c>
      <c r="M3622" s="3">
        <v>29036</v>
      </c>
      <c r="N3622" s="3">
        <v>100505</v>
      </c>
      <c r="O3622" s="3">
        <v>2397</v>
      </c>
      <c r="P3622" s="3">
        <v>2182</v>
      </c>
      <c r="Q3622" s="3" t="s">
        <v>44800</v>
      </c>
      <c r="R3622" s="5">
        <v>39535.496689814812</v>
      </c>
      <c r="S3622" s="3" t="b">
        <v>0</v>
      </c>
      <c r="T3622" s="3" t="b">
        <v>1</v>
      </c>
      <c r="U3622" s="3" t="s">
        <v>34</v>
      </c>
      <c r="V3622" s="3" t="s">
        <v>27</v>
      </c>
      <c r="W3622" s="3" t="s">
        <v>1615</v>
      </c>
      <c r="X3622" s="3" t="s">
        <v>1616</v>
      </c>
    </row>
    <row r="3623" spans="1:24" ht="12" customHeight="1" x14ac:dyDescent="0.2">
      <c r="A3623" s="3" t="s">
        <v>31598</v>
      </c>
      <c r="B3623" s="3">
        <v>399</v>
      </c>
      <c r="C3623" s="3">
        <v>361</v>
      </c>
      <c r="D3623" s="3">
        <v>38</v>
      </c>
      <c r="E3623" s="3">
        <v>264.599999999999</v>
      </c>
      <c r="F3623" s="3">
        <v>217.599999999999</v>
      </c>
      <c r="G3623" s="3">
        <v>47</v>
      </c>
      <c r="H3623" s="4">
        <v>6.0502765883942698E-6</v>
      </c>
      <c r="I3623" s="4">
        <v>1.27264642561284E-5</v>
      </c>
      <c r="J3623" s="4">
        <v>3.0964713377122901E-5</v>
      </c>
      <c r="K3623" s="3">
        <v>76437.424594300304</v>
      </c>
      <c r="L3623" s="3" t="s">
        <v>31599</v>
      </c>
      <c r="M3623" s="3">
        <v>99300</v>
      </c>
      <c r="N3623" s="3">
        <v>128265</v>
      </c>
      <c r="O3623" s="3">
        <v>32790</v>
      </c>
      <c r="P3623" s="3">
        <v>506</v>
      </c>
      <c r="Q3623" s="3" t="s">
        <v>31600</v>
      </c>
      <c r="R3623" s="5">
        <v>40113.616296296299</v>
      </c>
      <c r="S3623" s="3" t="b">
        <v>0</v>
      </c>
      <c r="T3623" s="3" t="b">
        <v>1</v>
      </c>
      <c r="U3623" s="3" t="s">
        <v>821</v>
      </c>
      <c r="V3623" s="3" t="s">
        <v>27</v>
      </c>
      <c r="W3623" s="3" t="s">
        <v>1615</v>
      </c>
      <c r="X3623" s="3" t="s">
        <v>36</v>
      </c>
    </row>
    <row r="3624" spans="1:24" ht="12" customHeight="1" x14ac:dyDescent="0.2">
      <c r="A3624" s="3" t="s">
        <v>28257</v>
      </c>
      <c r="B3624" s="3">
        <v>1251</v>
      </c>
      <c r="C3624" s="3">
        <v>848</v>
      </c>
      <c r="D3624" s="3">
        <v>403</v>
      </c>
      <c r="E3624" s="3">
        <v>1565.8</v>
      </c>
      <c r="F3624" s="3">
        <v>1095.3</v>
      </c>
      <c r="G3624" s="3">
        <v>470.5</v>
      </c>
      <c r="H3624" s="4">
        <v>6.0614950798844701E-6</v>
      </c>
      <c r="I3624" s="4">
        <v>3.2795388712778098E-5</v>
      </c>
      <c r="J3624" s="4">
        <v>8.1392578548029995E-5</v>
      </c>
      <c r="K3624" s="3">
        <v>76435.034153180502</v>
      </c>
      <c r="L3624" s="3" t="s">
        <v>28258</v>
      </c>
      <c r="M3624" s="3">
        <v>5055</v>
      </c>
      <c r="N3624" s="3">
        <v>33828</v>
      </c>
      <c r="O3624" s="3">
        <v>406</v>
      </c>
      <c r="P3624" s="3">
        <v>1116</v>
      </c>
      <c r="Q3624" s="3" t="s">
        <v>28259</v>
      </c>
      <c r="R3624" s="5">
        <v>40640.692326388889</v>
      </c>
      <c r="S3624" s="3" t="b">
        <v>0</v>
      </c>
      <c r="T3624" s="3" t="b">
        <v>1</v>
      </c>
      <c r="U3624" s="3" t="s">
        <v>260</v>
      </c>
      <c r="V3624" s="3" t="s">
        <v>27</v>
      </c>
    </row>
    <row r="3625" spans="1:24" ht="12" customHeight="1" x14ac:dyDescent="0.2">
      <c r="A3625" s="3" t="s">
        <v>49659</v>
      </c>
      <c r="B3625" s="3">
        <v>921</v>
      </c>
      <c r="C3625" s="3">
        <v>524</v>
      </c>
      <c r="D3625" s="3">
        <v>397</v>
      </c>
      <c r="E3625" s="3">
        <v>1126.9000000000001</v>
      </c>
      <c r="F3625" s="3">
        <v>675.900000000001</v>
      </c>
      <c r="G3625" s="3">
        <v>451</v>
      </c>
      <c r="H3625" s="4">
        <v>6.0436253049009198E-6</v>
      </c>
      <c r="I3625" s="4">
        <v>3.0553376657191802E-5</v>
      </c>
      <c r="J3625" s="4">
        <v>6.9971237173387495E-5</v>
      </c>
      <c r="K3625" s="3">
        <v>76429.647887131796</v>
      </c>
      <c r="L3625" s="3" t="s">
        <v>49660</v>
      </c>
      <c r="M3625" s="3">
        <v>10219</v>
      </c>
      <c r="N3625" s="3">
        <v>94758</v>
      </c>
      <c r="O3625" s="3">
        <v>2271</v>
      </c>
      <c r="P3625" s="3">
        <v>2656</v>
      </c>
      <c r="Q3625" s="3" t="s">
        <v>49661</v>
      </c>
      <c r="R3625" s="5">
        <v>39846.734895833331</v>
      </c>
      <c r="S3625" s="3" t="b">
        <v>0</v>
      </c>
      <c r="T3625" s="3" t="b">
        <v>1</v>
      </c>
      <c r="U3625" s="3" t="s">
        <v>49662</v>
      </c>
      <c r="V3625" s="3" t="s">
        <v>27</v>
      </c>
    </row>
    <row r="3626" spans="1:24" ht="12" customHeight="1" x14ac:dyDescent="0.2">
      <c r="A3626" s="3" t="s">
        <v>11045</v>
      </c>
      <c r="B3626" s="3">
        <v>655</v>
      </c>
      <c r="C3626" s="3">
        <v>465</v>
      </c>
      <c r="D3626" s="3">
        <v>190</v>
      </c>
      <c r="E3626" s="3">
        <v>708.900000000001</v>
      </c>
      <c r="F3626" s="3">
        <v>523.60000000000105</v>
      </c>
      <c r="G3626" s="3">
        <v>185.3</v>
      </c>
      <c r="H3626" s="4">
        <v>6.05246274709183E-6</v>
      </c>
      <c r="I3626" s="4">
        <v>7.1511307624340294E-5</v>
      </c>
      <c r="J3626" s="4">
        <v>6.1152553210478905E-5</v>
      </c>
      <c r="K3626" s="3">
        <v>76381.741108319999</v>
      </c>
      <c r="L3626" s="3" t="s">
        <v>11046</v>
      </c>
      <c r="M3626" s="3">
        <v>20923</v>
      </c>
      <c r="N3626" s="3">
        <v>78544</v>
      </c>
      <c r="O3626" s="3">
        <v>746</v>
      </c>
      <c r="P3626" s="3">
        <v>874</v>
      </c>
      <c r="Q3626" s="3" t="s">
        <v>11047</v>
      </c>
      <c r="R3626" s="5">
        <v>40284.668761574074</v>
      </c>
      <c r="S3626" s="3" t="b">
        <v>0</v>
      </c>
      <c r="T3626" s="3" t="b">
        <v>1</v>
      </c>
      <c r="U3626" s="3" t="s">
        <v>85</v>
      </c>
      <c r="V3626" s="3" t="s">
        <v>27</v>
      </c>
    </row>
    <row r="3627" spans="1:24" ht="12" customHeight="1" x14ac:dyDescent="0.2">
      <c r="A3627" s="3" t="s">
        <v>20181</v>
      </c>
      <c r="B3627" s="3">
        <v>616</v>
      </c>
      <c r="C3627" s="3">
        <v>241</v>
      </c>
      <c r="D3627" s="3">
        <v>375</v>
      </c>
      <c r="E3627" s="3">
        <v>1985.69999999999</v>
      </c>
      <c r="F3627" s="3">
        <v>739.80000000000098</v>
      </c>
      <c r="G3627" s="3">
        <v>1245.9000000000001</v>
      </c>
      <c r="H3627" s="4">
        <v>6.0837612245394999E-6</v>
      </c>
      <c r="I3627" s="3">
        <v>1.80890590773089E-2</v>
      </c>
      <c r="J3627" s="4">
        <v>6.0543111498849602E-5</v>
      </c>
      <c r="K3627" s="3">
        <v>76377.631349160001</v>
      </c>
      <c r="L3627" s="3" t="s">
        <v>20182</v>
      </c>
      <c r="M3627" s="3">
        <v>3135</v>
      </c>
      <c r="N3627" s="3">
        <v>897</v>
      </c>
      <c r="O3627" s="3">
        <v>3283</v>
      </c>
      <c r="P3627" s="3">
        <v>664</v>
      </c>
      <c r="Q3627" s="3" t="s">
        <v>20183</v>
      </c>
      <c r="R3627" s="5">
        <v>42054.30395833333</v>
      </c>
      <c r="S3627" s="3" t="b">
        <v>0</v>
      </c>
      <c r="T3627" s="3" t="b">
        <v>0</v>
      </c>
      <c r="U3627" s="3" t="s">
        <v>20184</v>
      </c>
      <c r="V3627" s="3" t="s">
        <v>27</v>
      </c>
      <c r="W3627" s="3" t="s">
        <v>45</v>
      </c>
    </row>
    <row r="3628" spans="1:24" ht="12" customHeight="1" x14ac:dyDescent="0.2">
      <c r="A3628" s="3" t="s">
        <v>15120</v>
      </c>
      <c r="B3628" s="3">
        <v>487</v>
      </c>
      <c r="C3628" s="3">
        <v>169</v>
      </c>
      <c r="D3628" s="3">
        <v>318</v>
      </c>
      <c r="E3628" s="3">
        <v>968.300000000002</v>
      </c>
      <c r="F3628" s="3">
        <v>435.7</v>
      </c>
      <c r="G3628" s="3">
        <v>532.60000000000105</v>
      </c>
      <c r="H3628" s="4">
        <v>6.0744595097790099E-6</v>
      </c>
      <c r="I3628" s="3">
        <v>1.2052885732232399E-4</v>
      </c>
      <c r="J3628" s="4">
        <v>4.6524600946636702E-5</v>
      </c>
      <c r="K3628" s="3">
        <v>76367.9362787461</v>
      </c>
      <c r="L3628" s="6" t="s">
        <v>15121</v>
      </c>
      <c r="M3628" s="3">
        <v>769</v>
      </c>
      <c r="N3628" s="3">
        <v>737</v>
      </c>
      <c r="O3628" s="3">
        <v>815</v>
      </c>
      <c r="P3628" s="3">
        <v>628</v>
      </c>
      <c r="Q3628" s="3" t="s">
        <v>15122</v>
      </c>
      <c r="R3628" s="5">
        <v>42423.377280092594</v>
      </c>
      <c r="S3628" s="3" t="b">
        <v>0</v>
      </c>
      <c r="T3628" s="3" t="b">
        <v>0</v>
      </c>
      <c r="U3628" s="3" t="s">
        <v>40</v>
      </c>
      <c r="V3628" s="3" t="s">
        <v>27</v>
      </c>
    </row>
    <row r="3629" spans="1:24" ht="12" customHeight="1" x14ac:dyDescent="0.2">
      <c r="A3629" s="3" t="s">
        <v>3819</v>
      </c>
      <c r="B3629" s="3">
        <v>458</v>
      </c>
      <c r="C3629" s="3">
        <v>248</v>
      </c>
      <c r="D3629" s="3">
        <v>210</v>
      </c>
      <c r="E3629" s="3">
        <v>428.400000000001</v>
      </c>
      <c r="F3629" s="3">
        <v>238.1</v>
      </c>
      <c r="G3629" s="3">
        <v>190.3</v>
      </c>
      <c r="H3629" s="4">
        <v>6.0803506173380502E-6</v>
      </c>
      <c r="I3629" s="4">
        <v>6.1529800492325298E-5</v>
      </c>
      <c r="J3629" s="4">
        <v>3.5355857681648199E-5</v>
      </c>
      <c r="K3629" s="3">
        <v>76363.711992423196</v>
      </c>
      <c r="L3629" s="3" t="s">
        <v>3820</v>
      </c>
      <c r="M3629" s="3">
        <v>17357</v>
      </c>
      <c r="N3629" s="3">
        <v>30597</v>
      </c>
      <c r="O3629" s="3">
        <v>1070</v>
      </c>
      <c r="P3629" s="3">
        <v>6917</v>
      </c>
      <c r="Q3629" s="3" t="s">
        <v>3821</v>
      </c>
      <c r="R3629" s="5">
        <v>40675.71366898148</v>
      </c>
      <c r="S3629" s="3" t="b">
        <v>0</v>
      </c>
      <c r="T3629" s="3" t="b">
        <v>1</v>
      </c>
      <c r="V3629" s="3" t="s">
        <v>27</v>
      </c>
      <c r="W3629" s="3" t="s">
        <v>1615</v>
      </c>
      <c r="X3629" s="3" t="s">
        <v>2266</v>
      </c>
    </row>
    <row r="3630" spans="1:24" ht="12" customHeight="1" x14ac:dyDescent="0.2">
      <c r="A3630" s="3" t="s">
        <v>27998</v>
      </c>
      <c r="B3630" s="3">
        <v>453</v>
      </c>
      <c r="C3630" s="3">
        <v>417</v>
      </c>
      <c r="D3630" s="3">
        <v>36</v>
      </c>
      <c r="E3630" s="3">
        <v>226.49999999999901</v>
      </c>
      <c r="F3630" s="3">
        <v>218.39999999999901</v>
      </c>
      <c r="G3630" s="3">
        <v>8.1</v>
      </c>
      <c r="H3630" s="4">
        <v>6.05886551378578E-6</v>
      </c>
      <c r="I3630" s="4">
        <v>6.6431683771040903E-6</v>
      </c>
      <c r="J3630" s="4">
        <v>2.96092783115769E-5</v>
      </c>
      <c r="K3630" s="3">
        <v>76360.442166997003</v>
      </c>
      <c r="L3630" s="3" t="s">
        <v>27999</v>
      </c>
      <c r="M3630" s="3">
        <v>468</v>
      </c>
      <c r="N3630" s="3">
        <v>124833</v>
      </c>
      <c r="O3630" s="3">
        <v>546</v>
      </c>
      <c r="P3630" s="3">
        <v>88</v>
      </c>
      <c r="Q3630" s="3" t="s">
        <v>28000</v>
      </c>
      <c r="R3630" s="5">
        <v>42865.469108796293</v>
      </c>
      <c r="S3630" s="3" t="b">
        <v>0</v>
      </c>
      <c r="T3630" s="3" t="b">
        <v>0</v>
      </c>
      <c r="U3630" s="3" t="s">
        <v>28001</v>
      </c>
      <c r="V3630" s="3" t="s">
        <v>27</v>
      </c>
      <c r="W3630" s="3" t="s">
        <v>1615</v>
      </c>
      <c r="X3630" s="3" t="s">
        <v>36</v>
      </c>
    </row>
    <row r="3631" spans="1:24" ht="12" customHeight="1" x14ac:dyDescent="0.2">
      <c r="A3631" s="3" t="s">
        <v>40489</v>
      </c>
      <c r="B3631" s="3">
        <v>1131</v>
      </c>
      <c r="C3631" s="3">
        <v>610</v>
      </c>
      <c r="D3631" s="3">
        <v>521</v>
      </c>
      <c r="E3631" s="3">
        <v>2089.8000000000002</v>
      </c>
      <c r="F3631" s="3">
        <v>1249</v>
      </c>
      <c r="G3631" s="3">
        <v>840.8</v>
      </c>
      <c r="H3631" s="4">
        <v>6.0574708605364596E-6</v>
      </c>
      <c r="I3631" s="3">
        <v>1.8840716587993899E-4</v>
      </c>
      <c r="J3631" s="4">
        <v>9.7096608207993497E-5</v>
      </c>
      <c r="K3631" s="3">
        <v>76324.506694326905</v>
      </c>
      <c r="L3631" s="3" t="s">
        <v>40490</v>
      </c>
      <c r="M3631" s="3">
        <v>5753</v>
      </c>
      <c r="N3631" s="3">
        <v>14573</v>
      </c>
      <c r="O3631" s="3">
        <v>1213</v>
      </c>
      <c r="P3631" s="3">
        <v>1875</v>
      </c>
      <c r="Q3631" s="3" t="s">
        <v>40491</v>
      </c>
      <c r="R3631" s="5">
        <v>40193.42796296296</v>
      </c>
      <c r="S3631" s="3" t="b">
        <v>0</v>
      </c>
      <c r="T3631" s="3" t="b">
        <v>0</v>
      </c>
      <c r="U3631" s="3" t="s">
        <v>40492</v>
      </c>
      <c r="V3631" s="3" t="s">
        <v>27</v>
      </c>
    </row>
    <row r="3632" spans="1:24" ht="12" customHeight="1" x14ac:dyDescent="0.2">
      <c r="A3632" s="3" t="s">
        <v>32694</v>
      </c>
      <c r="B3632" s="3">
        <v>1248</v>
      </c>
      <c r="C3632" s="3">
        <v>525</v>
      </c>
      <c r="D3632" s="3">
        <v>723</v>
      </c>
      <c r="E3632" s="3">
        <v>1745</v>
      </c>
      <c r="F3632" s="3">
        <v>785.60000000000105</v>
      </c>
      <c r="G3632" s="3">
        <v>959.400000000001</v>
      </c>
      <c r="H3632" s="4">
        <v>6.0772540535284998E-6</v>
      </c>
      <c r="I3632" s="3">
        <v>1.2546300046617999E-2</v>
      </c>
      <c r="J3632" s="4">
        <v>6.7232963269831097E-5</v>
      </c>
      <c r="K3632" s="3">
        <v>76280.6110914819</v>
      </c>
      <c r="L3632" s="3" t="s">
        <v>32695</v>
      </c>
      <c r="M3632" s="3">
        <v>2459</v>
      </c>
      <c r="N3632" s="3">
        <v>5473</v>
      </c>
      <c r="O3632" s="3">
        <v>1519</v>
      </c>
      <c r="P3632" s="3">
        <v>3466</v>
      </c>
      <c r="Q3632" s="3" t="s">
        <v>32696</v>
      </c>
      <c r="R3632" s="5">
        <v>40577.958414351851</v>
      </c>
      <c r="S3632" s="3" t="b">
        <v>0</v>
      </c>
      <c r="T3632" s="3" t="b">
        <v>0</v>
      </c>
      <c r="U3632" s="3" t="s">
        <v>32697</v>
      </c>
      <c r="V3632" s="3" t="s">
        <v>27</v>
      </c>
      <c r="W3632" s="3" t="s">
        <v>45</v>
      </c>
      <c r="X3632" s="3" t="s">
        <v>1616</v>
      </c>
    </row>
    <row r="3633" spans="1:24" ht="12" customHeight="1" x14ac:dyDescent="0.2">
      <c r="A3633" s="3" t="s">
        <v>42559</v>
      </c>
      <c r="B3633" s="3">
        <v>952</v>
      </c>
      <c r="C3633" s="3">
        <v>220</v>
      </c>
      <c r="D3633" s="3">
        <v>732</v>
      </c>
      <c r="E3633" s="3">
        <v>1242.2</v>
      </c>
      <c r="F3633" s="3">
        <v>346.8</v>
      </c>
      <c r="G3633" s="3">
        <v>895.40000000000202</v>
      </c>
      <c r="H3633" s="4">
        <v>6.0890585706544296E-6</v>
      </c>
      <c r="I3633" s="4">
        <v>2.66324451553742E-5</v>
      </c>
      <c r="J3633" s="4">
        <v>3.3743535492935501E-5</v>
      </c>
      <c r="K3633" s="3">
        <v>76262.768859070798</v>
      </c>
      <c r="L3633" s="3" t="s">
        <v>42560</v>
      </c>
      <c r="M3633" s="3">
        <v>15226</v>
      </c>
      <c r="N3633" s="3">
        <v>4216</v>
      </c>
      <c r="O3633" s="3">
        <v>5861</v>
      </c>
      <c r="P3633" s="3">
        <v>5000</v>
      </c>
      <c r="Q3633" s="3" t="s">
        <v>42561</v>
      </c>
      <c r="R3633" s="5">
        <v>40073.358124999999</v>
      </c>
      <c r="S3633" s="3" t="b">
        <v>0</v>
      </c>
      <c r="T3633" s="3" t="b">
        <v>0</v>
      </c>
      <c r="V3633" s="3" t="s">
        <v>27</v>
      </c>
      <c r="W3633" s="3" t="s">
        <v>74</v>
      </c>
      <c r="X3633" s="3" t="s">
        <v>36</v>
      </c>
    </row>
    <row r="3634" spans="1:24" ht="12" customHeight="1" x14ac:dyDescent="0.2">
      <c r="A3634" s="3" t="s">
        <v>34538</v>
      </c>
      <c r="B3634" s="3">
        <v>1518</v>
      </c>
      <c r="C3634" s="3">
        <v>798</v>
      </c>
      <c r="D3634" s="3">
        <v>720</v>
      </c>
      <c r="E3634" s="3">
        <v>1622.8</v>
      </c>
      <c r="F3634" s="3">
        <v>831.00000000000205</v>
      </c>
      <c r="G3634" s="3">
        <v>791.80000000000302</v>
      </c>
      <c r="H3634" s="4">
        <v>6.0902823454895899E-6</v>
      </c>
      <c r="I3634" s="3">
        <v>1.9861359752849599E-4</v>
      </c>
      <c r="J3634" s="4">
        <v>7.1885862436004197E-5</v>
      </c>
      <c r="K3634" s="3">
        <v>76156.229976165196</v>
      </c>
      <c r="L3634" s="3" t="s">
        <v>34539</v>
      </c>
      <c r="M3634" s="3">
        <v>7468</v>
      </c>
      <c r="N3634" s="3">
        <v>17477</v>
      </c>
      <c r="O3634" s="3">
        <v>40</v>
      </c>
      <c r="P3634" s="3">
        <v>1143</v>
      </c>
      <c r="Q3634" s="3" t="s">
        <v>34540</v>
      </c>
      <c r="R3634" s="5">
        <v>39890.647615740738</v>
      </c>
      <c r="S3634" s="3" t="b">
        <v>0</v>
      </c>
      <c r="T3634" s="3" t="b">
        <v>1</v>
      </c>
      <c r="V3634" s="3" t="s">
        <v>27</v>
      </c>
      <c r="W3634" s="3" t="s">
        <v>74</v>
      </c>
      <c r="X3634" s="3" t="s">
        <v>36</v>
      </c>
    </row>
    <row r="3635" spans="1:24" ht="12" customHeight="1" x14ac:dyDescent="0.2">
      <c r="A3635" s="3" t="s">
        <v>31915</v>
      </c>
      <c r="B3635" s="3">
        <v>683</v>
      </c>
      <c r="C3635" s="3">
        <v>204</v>
      </c>
      <c r="D3635" s="3">
        <v>479</v>
      </c>
      <c r="E3635" s="3">
        <v>1422.1</v>
      </c>
      <c r="F3635" s="3">
        <v>476.5</v>
      </c>
      <c r="G3635" s="3">
        <v>945.60000000000105</v>
      </c>
      <c r="H3635" s="4">
        <v>6.06504640973517E-6</v>
      </c>
      <c r="I3635" s="4">
        <v>1.7272479990574702E-5</v>
      </c>
      <c r="J3635" s="4">
        <v>4.5184578729455803E-5</v>
      </c>
      <c r="K3635" s="3">
        <v>76142.052511870002</v>
      </c>
      <c r="L3635" s="3" t="s">
        <v>31916</v>
      </c>
      <c r="M3635" s="3">
        <v>9629</v>
      </c>
      <c r="N3635" s="3">
        <v>5278</v>
      </c>
      <c r="O3635" s="3">
        <v>6195</v>
      </c>
      <c r="P3635" s="3">
        <v>1672</v>
      </c>
      <c r="Q3635" s="3" t="s">
        <v>31915</v>
      </c>
      <c r="R3635" s="5">
        <v>41077.702210648145</v>
      </c>
      <c r="S3635" s="3" t="b">
        <v>0</v>
      </c>
      <c r="T3635" s="3" t="b">
        <v>0</v>
      </c>
      <c r="V3635" s="3" t="s">
        <v>27</v>
      </c>
    </row>
    <row r="3636" spans="1:24" ht="12" customHeight="1" x14ac:dyDescent="0.2">
      <c r="A3636" s="3" t="s">
        <v>15363</v>
      </c>
      <c r="B3636" s="3">
        <v>765</v>
      </c>
      <c r="C3636" s="3">
        <v>258</v>
      </c>
      <c r="D3636" s="3">
        <v>507</v>
      </c>
      <c r="E3636" s="3">
        <v>1062.0999999999999</v>
      </c>
      <c r="F3636" s="3">
        <v>308.5</v>
      </c>
      <c r="G3636" s="3">
        <v>753.60000000000196</v>
      </c>
      <c r="H3636" s="4">
        <v>6.0925197869811802E-6</v>
      </c>
      <c r="I3636" s="4">
        <v>1.6424781025255399E-5</v>
      </c>
      <c r="J3636" s="4">
        <v>4.4249821224896499E-5</v>
      </c>
      <c r="K3636" s="3">
        <v>76099.463250266199</v>
      </c>
      <c r="L3636" s="3" t="s">
        <v>15364</v>
      </c>
      <c r="M3636" s="3">
        <v>5245</v>
      </c>
      <c r="N3636" s="3">
        <v>3235</v>
      </c>
      <c r="O3636" s="3">
        <v>141</v>
      </c>
      <c r="P3636" s="3">
        <v>949</v>
      </c>
      <c r="Q3636" s="3" t="s">
        <v>15365</v>
      </c>
      <c r="R3636" s="5">
        <v>41101.392858796295</v>
      </c>
      <c r="S3636" s="3" t="b">
        <v>0</v>
      </c>
      <c r="T3636" s="3" t="b">
        <v>0</v>
      </c>
      <c r="U3636" s="3" t="s">
        <v>479</v>
      </c>
      <c r="V3636" s="3" t="s">
        <v>27</v>
      </c>
    </row>
    <row r="3637" spans="1:24" ht="12" customHeight="1" x14ac:dyDescent="0.2">
      <c r="A3637" s="3" t="s">
        <v>14665</v>
      </c>
      <c r="B3637" s="3">
        <v>1087</v>
      </c>
      <c r="C3637" s="3">
        <v>189</v>
      </c>
      <c r="D3637" s="3">
        <v>898</v>
      </c>
      <c r="E3637" s="3">
        <v>1077.80000000001</v>
      </c>
      <c r="F3637" s="3">
        <v>194.4</v>
      </c>
      <c r="G3637" s="3">
        <v>883.400000000006</v>
      </c>
      <c r="H3637" s="4">
        <v>6.1033777923716702E-6</v>
      </c>
      <c r="I3637" s="4">
        <v>6.9094687804644997E-6</v>
      </c>
      <c r="J3637" s="4">
        <v>2.9363058818176E-5</v>
      </c>
      <c r="K3637" s="3">
        <v>76080.068183671596</v>
      </c>
      <c r="L3637" s="3" t="s">
        <v>14666</v>
      </c>
      <c r="M3637" s="3">
        <v>71165</v>
      </c>
      <c r="N3637" s="3">
        <v>6497</v>
      </c>
      <c r="O3637" s="3">
        <v>22669</v>
      </c>
      <c r="P3637" s="3">
        <v>3657</v>
      </c>
      <c r="Q3637" s="3" t="s">
        <v>14667</v>
      </c>
      <c r="R3637" s="5">
        <v>40072.686655092592</v>
      </c>
      <c r="S3637" s="3" t="b">
        <v>0</v>
      </c>
      <c r="T3637" s="3" t="b">
        <v>0</v>
      </c>
      <c r="U3637" s="3" t="s">
        <v>14668</v>
      </c>
      <c r="V3637" s="3" t="s">
        <v>27</v>
      </c>
    </row>
    <row r="3638" spans="1:24" ht="12" customHeight="1" x14ac:dyDescent="0.2">
      <c r="A3638" s="3" t="s">
        <v>45637</v>
      </c>
      <c r="B3638" s="3">
        <v>1291</v>
      </c>
      <c r="C3638" s="3">
        <v>570</v>
      </c>
      <c r="D3638" s="3">
        <v>721</v>
      </c>
      <c r="E3638" s="3">
        <v>2243.1</v>
      </c>
      <c r="F3638" s="3">
        <v>1084.2</v>
      </c>
      <c r="G3638" s="3">
        <v>1158.9000000000001</v>
      </c>
      <c r="H3638" s="4">
        <v>6.0727146856459703E-6</v>
      </c>
      <c r="I3638" s="3">
        <v>1.5726728152170899E-4</v>
      </c>
      <c r="J3638" s="4">
        <v>7.2529250695569606E-5</v>
      </c>
      <c r="K3638" s="3">
        <v>76063.984183485198</v>
      </c>
      <c r="L3638" s="3" t="s">
        <v>45638</v>
      </c>
      <c r="M3638" s="3">
        <v>5043</v>
      </c>
      <c r="N3638" s="3">
        <v>7004</v>
      </c>
      <c r="O3638" s="3">
        <v>942</v>
      </c>
      <c r="P3638" s="3">
        <v>3171</v>
      </c>
      <c r="Q3638" s="3" t="s">
        <v>45639</v>
      </c>
      <c r="R3638" s="5">
        <v>40360.456261574072</v>
      </c>
      <c r="S3638" s="3" t="b">
        <v>0</v>
      </c>
      <c r="T3638" s="3" t="b">
        <v>0</v>
      </c>
      <c r="U3638" s="3" t="s">
        <v>7144</v>
      </c>
      <c r="V3638" s="3" t="s">
        <v>27</v>
      </c>
    </row>
    <row r="3639" spans="1:24" ht="12" customHeight="1" x14ac:dyDescent="0.2">
      <c r="A3639" s="3" t="s">
        <v>44082</v>
      </c>
      <c r="B3639" s="3">
        <v>561</v>
      </c>
      <c r="C3639" s="3">
        <v>139</v>
      </c>
      <c r="D3639" s="3">
        <v>422</v>
      </c>
      <c r="E3639" s="3">
        <v>882.10000000000196</v>
      </c>
      <c r="F3639" s="3">
        <v>187.4</v>
      </c>
      <c r="G3639" s="3">
        <v>694.70000000000095</v>
      </c>
      <c r="H3639" s="4">
        <v>6.1001684256502703E-6</v>
      </c>
      <c r="I3639" s="4">
        <v>1.5845137384263899E-5</v>
      </c>
      <c r="J3639" s="4">
        <v>3.1239652444054102E-5</v>
      </c>
      <c r="K3639" s="3">
        <v>76062.771521089497</v>
      </c>
      <c r="L3639" s="3" t="s">
        <v>44083</v>
      </c>
      <c r="M3639" s="3">
        <v>618</v>
      </c>
      <c r="N3639" s="3">
        <v>1504</v>
      </c>
      <c r="O3639" s="3">
        <v>1677</v>
      </c>
      <c r="P3639" s="3">
        <v>510</v>
      </c>
      <c r="Q3639" s="3" t="s">
        <v>44084</v>
      </c>
      <c r="R3639" s="5">
        <v>41829.722245370373</v>
      </c>
      <c r="S3639" s="3" t="b">
        <v>0</v>
      </c>
      <c r="T3639" s="3" t="b">
        <v>0</v>
      </c>
      <c r="U3639" s="3" t="s">
        <v>34</v>
      </c>
      <c r="V3639" s="3" t="s">
        <v>27</v>
      </c>
      <c r="W3639" s="3" t="s">
        <v>45</v>
      </c>
    </row>
    <row r="3640" spans="1:24" ht="12" customHeight="1" x14ac:dyDescent="0.2">
      <c r="A3640" s="3" t="s">
        <v>38925</v>
      </c>
      <c r="B3640" s="3">
        <v>1202</v>
      </c>
      <c r="C3640" s="3">
        <v>415</v>
      </c>
      <c r="D3640" s="3">
        <v>787</v>
      </c>
      <c r="E3640" s="3">
        <v>1752.9</v>
      </c>
      <c r="F3640" s="3">
        <v>590.10000000000105</v>
      </c>
      <c r="G3640" s="3">
        <v>1162.8</v>
      </c>
      <c r="H3640" s="4">
        <v>6.1090079154416001E-6</v>
      </c>
      <c r="I3640" s="4">
        <v>2.2153723240187899E-5</v>
      </c>
      <c r="J3640" s="4">
        <v>4.63927880351711E-5</v>
      </c>
      <c r="K3640" s="3">
        <v>76056.307871912199</v>
      </c>
      <c r="L3640" s="3" t="s">
        <v>38926</v>
      </c>
      <c r="M3640" s="3">
        <v>3905</v>
      </c>
      <c r="N3640" s="3">
        <v>1951</v>
      </c>
      <c r="O3640" s="3">
        <v>1600</v>
      </c>
      <c r="P3640" s="3">
        <v>890</v>
      </c>
      <c r="Q3640" s="3" t="s">
        <v>38927</v>
      </c>
      <c r="R3640" s="5">
        <v>40016.395266203705</v>
      </c>
      <c r="S3640" s="3" t="b">
        <v>0</v>
      </c>
      <c r="T3640" s="3" t="b">
        <v>0</v>
      </c>
      <c r="V3640" s="3" t="s">
        <v>27</v>
      </c>
    </row>
    <row r="3641" spans="1:24" ht="12" customHeight="1" x14ac:dyDescent="0.2">
      <c r="A3641" s="3" t="s">
        <v>16969</v>
      </c>
      <c r="B3641" s="3">
        <v>358</v>
      </c>
      <c r="C3641" s="3">
        <v>139</v>
      </c>
      <c r="D3641" s="3">
        <v>219</v>
      </c>
      <c r="E3641" s="3">
        <v>523.4</v>
      </c>
      <c r="F3641" s="3">
        <v>192.3</v>
      </c>
      <c r="G3641" s="3">
        <v>331.1</v>
      </c>
      <c r="H3641" s="4">
        <v>6.0742012273531498E-6</v>
      </c>
      <c r="I3641" s="4">
        <v>9.8304831455829601E-5</v>
      </c>
      <c r="J3641" s="4">
        <v>2.80185710097609E-5</v>
      </c>
      <c r="K3641" s="3">
        <v>75997.775094643002</v>
      </c>
      <c r="L3641" s="3" t="s">
        <v>16970</v>
      </c>
      <c r="M3641" s="3">
        <v>1937</v>
      </c>
      <c r="N3641" s="3">
        <v>3006</v>
      </c>
      <c r="O3641" s="3">
        <v>2035</v>
      </c>
      <c r="P3641" s="3">
        <v>1350</v>
      </c>
      <c r="Q3641" s="3" t="s">
        <v>16971</v>
      </c>
      <c r="R3641" s="5">
        <v>42172.470289351855</v>
      </c>
      <c r="S3641" s="3" t="b">
        <v>0</v>
      </c>
      <c r="T3641" s="3" t="b">
        <v>0</v>
      </c>
      <c r="U3641" s="3" t="s">
        <v>614</v>
      </c>
      <c r="V3641" s="3" t="s">
        <v>54</v>
      </c>
    </row>
    <row r="3642" spans="1:24" ht="12" customHeight="1" x14ac:dyDescent="0.2">
      <c r="A3642" s="3" t="s">
        <v>10292</v>
      </c>
      <c r="B3642" s="3">
        <v>821</v>
      </c>
      <c r="C3642" s="3">
        <v>300</v>
      </c>
      <c r="D3642" s="3">
        <v>521</v>
      </c>
      <c r="E3642" s="3">
        <v>868.90000000000202</v>
      </c>
      <c r="F3642" s="3">
        <v>308.7</v>
      </c>
      <c r="G3642" s="3">
        <v>560.20000000000095</v>
      </c>
      <c r="H3642" s="4">
        <v>6.06539220645628E-6</v>
      </c>
      <c r="I3642" s="4">
        <v>6.9547575293502794E-5</v>
      </c>
      <c r="J3642" s="4">
        <v>4.27179243545649E-5</v>
      </c>
      <c r="K3642" s="3">
        <v>75993.346548314905</v>
      </c>
      <c r="L3642" s="3" t="s">
        <v>10293</v>
      </c>
      <c r="M3642" s="3">
        <v>5660</v>
      </c>
      <c r="N3642" s="3">
        <v>4835</v>
      </c>
      <c r="O3642" s="3">
        <v>454</v>
      </c>
      <c r="P3642" s="3">
        <v>1360</v>
      </c>
      <c r="Q3642" s="3" t="s">
        <v>10294</v>
      </c>
      <c r="R3642" s="5">
        <v>40245.596597222226</v>
      </c>
      <c r="S3642" s="3" t="b">
        <v>0</v>
      </c>
      <c r="T3642" s="3" t="b">
        <v>0</v>
      </c>
      <c r="U3642" s="3" t="s">
        <v>10295</v>
      </c>
      <c r="V3642" s="3" t="s">
        <v>27</v>
      </c>
    </row>
    <row r="3643" spans="1:24" ht="12" customHeight="1" x14ac:dyDescent="0.2">
      <c r="A3643" s="3" t="s">
        <v>25672</v>
      </c>
      <c r="B3643" s="3">
        <v>1581</v>
      </c>
      <c r="C3643" s="3">
        <v>336</v>
      </c>
      <c r="D3643" s="3">
        <v>1245</v>
      </c>
      <c r="E3643" s="3">
        <v>1801.8</v>
      </c>
      <c r="F3643" s="3">
        <v>418.5</v>
      </c>
      <c r="G3643" s="3">
        <v>1383.3</v>
      </c>
      <c r="H3643" s="4">
        <v>6.09405689289638E-6</v>
      </c>
      <c r="I3643" s="4">
        <v>1.1038468665942199E-5</v>
      </c>
      <c r="J3643" s="4">
        <v>4.74204736968497E-5</v>
      </c>
      <c r="K3643" s="3">
        <v>75984.641167865004</v>
      </c>
      <c r="L3643" s="3" t="s">
        <v>25673</v>
      </c>
      <c r="M3643" s="3">
        <v>18679</v>
      </c>
      <c r="N3643" s="3">
        <v>5648</v>
      </c>
      <c r="O3643" s="3">
        <v>6530</v>
      </c>
      <c r="P3643" s="3">
        <v>4858</v>
      </c>
      <c r="Q3643" s="3" t="s">
        <v>25674</v>
      </c>
      <c r="R3643" s="5">
        <v>40831.864837962959</v>
      </c>
      <c r="S3643" s="3" t="b">
        <v>0</v>
      </c>
      <c r="T3643" s="3" t="b">
        <v>0</v>
      </c>
      <c r="U3643" s="3" t="s">
        <v>25675</v>
      </c>
      <c r="V3643" s="3" t="s">
        <v>27</v>
      </c>
      <c r="W3643" s="3" t="s">
        <v>1615</v>
      </c>
      <c r="X3643" s="3" t="s">
        <v>36</v>
      </c>
    </row>
    <row r="3644" spans="1:24" ht="12" customHeight="1" x14ac:dyDescent="0.2">
      <c r="A3644" s="3" t="s">
        <v>41167</v>
      </c>
      <c r="B3644" s="3">
        <v>1047</v>
      </c>
      <c r="C3644" s="3">
        <v>513</v>
      </c>
      <c r="D3644" s="3">
        <v>534</v>
      </c>
      <c r="E3644" s="3">
        <v>2367.8000000000002</v>
      </c>
      <c r="F3644" s="3">
        <v>1408.4</v>
      </c>
      <c r="G3644" s="3">
        <v>959.40000000000202</v>
      </c>
      <c r="H3644" s="4">
        <v>6.0797591442617898E-6</v>
      </c>
      <c r="I3644" s="4">
        <v>4.1910285918481399E-5</v>
      </c>
      <c r="J3644" s="4">
        <v>8.7185694182619495E-5</v>
      </c>
      <c r="K3644" s="3">
        <v>75961.482771239898</v>
      </c>
      <c r="L3644" s="3" t="s">
        <v>41168</v>
      </c>
      <c r="M3644" s="3">
        <v>19563</v>
      </c>
      <c r="N3644" s="3">
        <v>15576</v>
      </c>
      <c r="O3644" s="3">
        <v>4773</v>
      </c>
      <c r="P3644" s="3">
        <v>1619</v>
      </c>
      <c r="Q3644" s="3" t="s">
        <v>41169</v>
      </c>
      <c r="R3644" s="5">
        <v>39674.659155092595</v>
      </c>
      <c r="S3644" s="3" t="b">
        <v>0</v>
      </c>
      <c r="T3644" s="3" t="b">
        <v>1</v>
      </c>
      <c r="U3644" s="3" t="s">
        <v>335</v>
      </c>
      <c r="V3644" s="3" t="s">
        <v>27</v>
      </c>
      <c r="W3644" s="3" t="s">
        <v>45</v>
      </c>
      <c r="X3644" s="3" t="s">
        <v>2266</v>
      </c>
    </row>
    <row r="3645" spans="1:24" ht="12" customHeight="1" x14ac:dyDescent="0.2">
      <c r="A3645" s="3" t="s">
        <v>1862</v>
      </c>
      <c r="B3645" s="3">
        <v>409</v>
      </c>
      <c r="C3645" s="3">
        <v>239</v>
      </c>
      <c r="D3645" s="3">
        <v>170</v>
      </c>
      <c r="E3645" s="3">
        <v>657.6</v>
      </c>
      <c r="F3645" s="3">
        <v>414.9</v>
      </c>
      <c r="G3645" s="3">
        <v>242.7</v>
      </c>
      <c r="H3645" s="4">
        <v>6.0832986078371603E-6</v>
      </c>
      <c r="I3645" s="4">
        <v>2.1134544449457599E-5</v>
      </c>
      <c r="J3645" s="4">
        <v>4.3001611249535298E-5</v>
      </c>
      <c r="K3645" s="3">
        <v>75921.103679790001</v>
      </c>
      <c r="L3645" s="3" t="s">
        <v>1863</v>
      </c>
      <c r="M3645" s="3">
        <v>497</v>
      </c>
      <c r="N3645" s="3">
        <v>1188</v>
      </c>
      <c r="O3645" s="3">
        <v>655</v>
      </c>
      <c r="P3645" s="3">
        <v>138</v>
      </c>
      <c r="Q3645" s="3" t="s">
        <v>1864</v>
      </c>
      <c r="R3645" s="5">
        <v>42468.48778935185</v>
      </c>
      <c r="S3645" s="3" t="b">
        <v>0</v>
      </c>
      <c r="T3645" s="3" t="b">
        <v>0</v>
      </c>
      <c r="U3645" s="3" t="s">
        <v>53</v>
      </c>
      <c r="V3645" s="3" t="s">
        <v>27</v>
      </c>
      <c r="W3645" s="3" t="s">
        <v>45</v>
      </c>
    </row>
    <row r="3646" spans="1:24" ht="12" customHeight="1" x14ac:dyDescent="0.2">
      <c r="A3646" s="3" t="s">
        <v>32351</v>
      </c>
      <c r="B3646" s="3">
        <v>873</v>
      </c>
      <c r="C3646" s="3">
        <v>453</v>
      </c>
      <c r="D3646" s="3">
        <v>420</v>
      </c>
      <c r="E3646" s="3">
        <v>1326.5</v>
      </c>
      <c r="F3646" s="3">
        <v>614.400000000001</v>
      </c>
      <c r="G3646" s="3">
        <v>712.10000000000105</v>
      </c>
      <c r="H3646" s="4">
        <v>6.0707829003044404E-6</v>
      </c>
      <c r="I3646" s="4">
        <v>3.38467941215908E-5</v>
      </c>
      <c r="J3646" s="4">
        <v>7.2293103825060901E-5</v>
      </c>
      <c r="K3646" s="3">
        <v>75864.675809212393</v>
      </c>
      <c r="L3646" s="3" t="s">
        <v>32352</v>
      </c>
      <c r="M3646" s="3">
        <v>10899</v>
      </c>
      <c r="N3646" s="3">
        <v>31529</v>
      </c>
      <c r="O3646" s="3">
        <v>9378</v>
      </c>
      <c r="P3646" s="3">
        <v>1692</v>
      </c>
      <c r="Q3646" s="3" t="s">
        <v>32353</v>
      </c>
      <c r="R3646" s="5">
        <v>40192.665046296293</v>
      </c>
      <c r="S3646" s="3" t="b">
        <v>0</v>
      </c>
      <c r="T3646" s="3" t="b">
        <v>1</v>
      </c>
      <c r="U3646" s="3" t="s">
        <v>32354</v>
      </c>
      <c r="V3646" s="3" t="s">
        <v>27</v>
      </c>
    </row>
    <row r="3647" spans="1:24" ht="12" customHeight="1" x14ac:dyDescent="0.2">
      <c r="A3647" s="3" t="s">
        <v>17898</v>
      </c>
      <c r="B3647" s="3">
        <v>1572</v>
      </c>
      <c r="C3647" s="3">
        <v>553</v>
      </c>
      <c r="D3647" s="3">
        <v>1019</v>
      </c>
      <c r="E3647" s="3">
        <v>2633.2999999999902</v>
      </c>
      <c r="F3647" s="3">
        <v>747.00000000000102</v>
      </c>
      <c r="G3647" s="3">
        <v>1886.29999999999</v>
      </c>
      <c r="H3647" s="4">
        <v>6.09504119638349E-6</v>
      </c>
      <c r="I3647" s="4">
        <v>5.7594821427715199E-5</v>
      </c>
      <c r="J3647" s="4">
        <v>6.1701229595556106E-5</v>
      </c>
      <c r="K3647" s="3">
        <v>74306.582788266096</v>
      </c>
      <c r="L3647" s="3" t="s">
        <v>17899</v>
      </c>
      <c r="M3647" s="3">
        <v>4696</v>
      </c>
      <c r="N3647" s="3">
        <v>5141</v>
      </c>
      <c r="O3647" s="3">
        <v>1747</v>
      </c>
      <c r="P3647" s="3">
        <v>2372</v>
      </c>
      <c r="Q3647" s="3" t="s">
        <v>17900</v>
      </c>
      <c r="R3647" s="5">
        <v>41682.653275462966</v>
      </c>
      <c r="S3647" s="3" t="b">
        <v>0</v>
      </c>
      <c r="T3647" s="3" t="b">
        <v>0</v>
      </c>
      <c r="U3647" s="3" t="s">
        <v>34</v>
      </c>
      <c r="V3647" s="3" t="s">
        <v>27</v>
      </c>
      <c r="W3647" s="3" t="s">
        <v>35</v>
      </c>
      <c r="X3647" s="3" t="s">
        <v>36</v>
      </c>
    </row>
    <row r="3648" spans="1:24" ht="12" customHeight="1" x14ac:dyDescent="0.2">
      <c r="A3648" s="3" t="s">
        <v>41900</v>
      </c>
      <c r="B3648" s="3">
        <v>1385</v>
      </c>
      <c r="C3648" s="3">
        <v>495</v>
      </c>
      <c r="D3648" s="3">
        <v>890</v>
      </c>
      <c r="E3648" s="3">
        <v>1506.1</v>
      </c>
      <c r="F3648" s="3">
        <v>542.900000000001</v>
      </c>
      <c r="G3648" s="3">
        <v>963.200000000003</v>
      </c>
      <c r="H3648" s="4">
        <v>6.0784398346907998E-6</v>
      </c>
      <c r="I3648" s="4">
        <v>1.7022078547428799E-5</v>
      </c>
      <c r="J3648" s="4">
        <v>5.0306434983545903E-5</v>
      </c>
      <c r="K3648" s="3">
        <v>75826.413401285405</v>
      </c>
      <c r="L3648" s="3" t="s">
        <v>41901</v>
      </c>
      <c r="M3648" s="3">
        <v>1653</v>
      </c>
      <c r="N3648" s="3">
        <v>5467</v>
      </c>
      <c r="O3648" s="3">
        <v>388</v>
      </c>
      <c r="P3648" s="3">
        <v>1576</v>
      </c>
      <c r="Q3648" s="3" t="s">
        <v>41902</v>
      </c>
      <c r="R3648" s="5">
        <v>41354.518020833333</v>
      </c>
      <c r="S3648" s="3" t="b">
        <v>0</v>
      </c>
      <c r="T3648" s="3" t="b">
        <v>1</v>
      </c>
      <c r="U3648" s="3" t="s">
        <v>85</v>
      </c>
      <c r="V3648" s="3" t="s">
        <v>27</v>
      </c>
    </row>
    <row r="3649" spans="1:24" ht="12" customHeight="1" x14ac:dyDescent="0.2">
      <c r="A3649" s="3" t="s">
        <v>46619</v>
      </c>
      <c r="B3649" s="3">
        <v>1149</v>
      </c>
      <c r="C3649" s="3">
        <v>695</v>
      </c>
      <c r="D3649" s="3">
        <v>454</v>
      </c>
      <c r="E3649" s="3">
        <v>1227.2</v>
      </c>
      <c r="F3649" s="3">
        <v>720.70000000000095</v>
      </c>
      <c r="G3649" s="3">
        <v>506.50000000000102</v>
      </c>
      <c r="H3649" s="4">
        <v>6.1018285349571101E-6</v>
      </c>
      <c r="I3649" s="4">
        <v>4.0053268110778097E-5</v>
      </c>
      <c r="J3649" s="4">
        <v>6.56444003404576E-5</v>
      </c>
      <c r="K3649" s="3">
        <v>75784.898801183299</v>
      </c>
      <c r="L3649" s="3" t="s">
        <v>46620</v>
      </c>
      <c r="M3649" s="3">
        <v>6162</v>
      </c>
      <c r="N3649" s="3">
        <v>24421</v>
      </c>
      <c r="O3649" s="3">
        <v>143</v>
      </c>
      <c r="P3649" s="3">
        <v>562</v>
      </c>
      <c r="Q3649" s="3" t="s">
        <v>46621</v>
      </c>
      <c r="R3649" s="5">
        <v>39980.606747685182</v>
      </c>
      <c r="S3649" s="3" t="b">
        <v>0</v>
      </c>
      <c r="T3649" s="3" t="b">
        <v>0</v>
      </c>
      <c r="U3649" s="3" t="s">
        <v>46622</v>
      </c>
      <c r="V3649" s="3" t="s">
        <v>27</v>
      </c>
    </row>
    <row r="3650" spans="1:24" ht="12" customHeight="1" x14ac:dyDescent="0.2">
      <c r="A3650" s="3" t="s">
        <v>1874</v>
      </c>
      <c r="B3650" s="3">
        <v>359</v>
      </c>
      <c r="C3650" s="3">
        <v>38</v>
      </c>
      <c r="D3650" s="3">
        <v>321</v>
      </c>
      <c r="E3650" s="3">
        <v>536.800000000002</v>
      </c>
      <c r="F3650" s="3">
        <v>99.8</v>
      </c>
      <c r="G3650" s="3">
        <v>437.00000000000102</v>
      </c>
      <c r="H3650" s="4">
        <v>6.1075378621541201E-6</v>
      </c>
      <c r="I3650" s="4">
        <v>2.04198882259392E-6</v>
      </c>
      <c r="J3650" s="4">
        <v>2.0886085611180101E-5</v>
      </c>
      <c r="K3650" s="3">
        <v>75741.202202849294</v>
      </c>
      <c r="L3650" s="3" t="s">
        <v>1875</v>
      </c>
      <c r="M3650" s="3">
        <v>2389</v>
      </c>
      <c r="N3650" s="3">
        <v>182</v>
      </c>
      <c r="O3650" s="3">
        <v>3281</v>
      </c>
      <c r="P3650" s="3">
        <v>196</v>
      </c>
      <c r="Q3650" s="3" t="s">
        <v>1876</v>
      </c>
      <c r="R3650" s="5">
        <v>41532.767951388887</v>
      </c>
      <c r="S3650" s="3" t="b">
        <v>0</v>
      </c>
      <c r="T3650" s="3" t="b">
        <v>0</v>
      </c>
      <c r="U3650" s="3" t="s">
        <v>260</v>
      </c>
      <c r="V3650" s="3" t="s">
        <v>27</v>
      </c>
    </row>
    <row r="3651" spans="1:24" ht="12" customHeight="1" x14ac:dyDescent="0.2">
      <c r="A3651" s="3" t="s">
        <v>15006</v>
      </c>
      <c r="B3651" s="3">
        <v>1726</v>
      </c>
      <c r="C3651" s="3">
        <v>439</v>
      </c>
      <c r="D3651" s="3">
        <v>1287</v>
      </c>
      <c r="E3651" s="3">
        <v>1992.3999999999901</v>
      </c>
      <c r="F3651" s="3">
        <v>486.60000000000099</v>
      </c>
      <c r="G3651" s="3">
        <v>1505.8</v>
      </c>
      <c r="H3651" s="4">
        <v>6.0881132632591901E-6</v>
      </c>
      <c r="I3651" s="4">
        <v>2.83364423112818E-5</v>
      </c>
      <c r="J3651" s="4">
        <v>4.5975229291410999E-5</v>
      </c>
      <c r="K3651" s="3">
        <v>73641.932122848593</v>
      </c>
      <c r="L3651" s="3" t="s">
        <v>15007</v>
      </c>
      <c r="M3651" s="3">
        <v>6356</v>
      </c>
      <c r="N3651" s="3">
        <v>6337</v>
      </c>
      <c r="O3651" s="3">
        <v>846</v>
      </c>
      <c r="P3651" s="3">
        <v>3645</v>
      </c>
      <c r="Q3651" s="3" t="s">
        <v>15008</v>
      </c>
      <c r="R3651" s="5">
        <v>40836.863252314812</v>
      </c>
      <c r="S3651" s="3" t="b">
        <v>0</v>
      </c>
      <c r="T3651" s="3" t="b">
        <v>1</v>
      </c>
      <c r="U3651" s="3" t="s">
        <v>15009</v>
      </c>
      <c r="V3651" s="3" t="s">
        <v>27</v>
      </c>
      <c r="W3651" s="3" t="s">
        <v>35</v>
      </c>
      <c r="X3651" s="3" t="s">
        <v>36</v>
      </c>
    </row>
    <row r="3652" spans="1:24" ht="12" customHeight="1" x14ac:dyDescent="0.2">
      <c r="A3652" s="3" t="s">
        <v>41765</v>
      </c>
      <c r="B3652" s="3">
        <v>256</v>
      </c>
      <c r="C3652" s="3">
        <v>207</v>
      </c>
      <c r="D3652" s="3">
        <v>49</v>
      </c>
      <c r="E3652" s="3">
        <v>286.10000000000002</v>
      </c>
      <c r="F3652" s="3">
        <v>253</v>
      </c>
      <c r="G3652" s="3">
        <v>33.1</v>
      </c>
      <c r="H3652" s="4">
        <v>6.0548557824175798E-6</v>
      </c>
      <c r="I3652" s="4">
        <v>1.6702580352084901E-5</v>
      </c>
      <c r="J3652" s="4">
        <v>5.8947276356046903E-5</v>
      </c>
      <c r="K3652" s="3">
        <v>75707.878620485499</v>
      </c>
      <c r="L3652" s="3" t="s">
        <v>41766</v>
      </c>
      <c r="M3652" s="3">
        <v>701</v>
      </c>
      <c r="N3652" s="3">
        <v>18405</v>
      </c>
      <c r="O3652" s="3">
        <v>364</v>
      </c>
      <c r="P3652" s="3">
        <v>46</v>
      </c>
      <c r="Q3652" s="3" t="s">
        <v>41767</v>
      </c>
      <c r="R3652" s="5">
        <v>42725.465439814812</v>
      </c>
      <c r="S3652" s="3" t="b">
        <v>0</v>
      </c>
      <c r="T3652" s="3" t="b">
        <v>1</v>
      </c>
      <c r="V3652" s="3" t="s">
        <v>27</v>
      </c>
    </row>
    <row r="3653" spans="1:24" ht="12" customHeight="1" x14ac:dyDescent="0.2">
      <c r="A3653" s="3" t="s">
        <v>16850</v>
      </c>
      <c r="B3653" s="3">
        <v>219</v>
      </c>
      <c r="C3653" s="3">
        <v>55</v>
      </c>
      <c r="D3653" s="3">
        <v>164</v>
      </c>
      <c r="E3653" s="3">
        <v>345.5</v>
      </c>
      <c r="F3653" s="3">
        <v>102.5</v>
      </c>
      <c r="G3653" s="3">
        <v>243</v>
      </c>
      <c r="H3653" s="4">
        <v>6.0688412943382401E-6</v>
      </c>
      <c r="I3653" s="3">
        <v>3.08093615147359E-4</v>
      </c>
      <c r="J3653" s="4">
        <v>2.41227656717247E-5</v>
      </c>
      <c r="K3653" s="3">
        <v>75695.940627016505</v>
      </c>
      <c r="L3653" s="3" t="s">
        <v>16851</v>
      </c>
      <c r="M3653" s="3">
        <v>1550</v>
      </c>
      <c r="N3653" s="3">
        <v>384</v>
      </c>
      <c r="O3653" s="3">
        <v>687</v>
      </c>
      <c r="P3653" s="3">
        <v>377</v>
      </c>
      <c r="Q3653" s="3" t="s">
        <v>16852</v>
      </c>
      <c r="R3653" s="5">
        <v>41948.606134259258</v>
      </c>
      <c r="S3653" s="3" t="b">
        <v>0</v>
      </c>
      <c r="T3653" s="3" t="b">
        <v>0</v>
      </c>
      <c r="U3653" s="3" t="s">
        <v>16853</v>
      </c>
      <c r="V3653" s="3" t="s">
        <v>27</v>
      </c>
    </row>
    <row r="3654" spans="1:24" ht="12" customHeight="1" x14ac:dyDescent="0.2">
      <c r="A3654" s="3" t="s">
        <v>31739</v>
      </c>
      <c r="B3654" s="3">
        <v>1531</v>
      </c>
      <c r="C3654" s="3">
        <v>673</v>
      </c>
      <c r="D3654" s="3">
        <v>858</v>
      </c>
      <c r="E3654" s="3">
        <v>2443.8999999999901</v>
      </c>
      <c r="F3654" s="3">
        <v>1484.4</v>
      </c>
      <c r="G3654" s="3">
        <v>959.50000000000102</v>
      </c>
      <c r="H3654" s="4">
        <v>6.0089509333102302E-6</v>
      </c>
      <c r="I3654" s="3">
        <v>4.74440678066117E-4</v>
      </c>
      <c r="J3654" s="3">
        <v>1.06720351646323E-4</v>
      </c>
      <c r="K3654" s="3">
        <v>75671.801528386</v>
      </c>
      <c r="L3654" s="3" t="s">
        <v>31740</v>
      </c>
      <c r="M3654" s="3">
        <v>9723</v>
      </c>
      <c r="N3654" s="3">
        <v>4002</v>
      </c>
      <c r="O3654" s="3">
        <v>298</v>
      </c>
      <c r="P3654" s="3">
        <v>2887</v>
      </c>
      <c r="Q3654" s="3" t="s">
        <v>31741</v>
      </c>
      <c r="R3654" s="5">
        <v>40996.444965277777</v>
      </c>
      <c r="S3654" s="3" t="b">
        <v>0</v>
      </c>
      <c r="T3654" s="3" t="b">
        <v>0</v>
      </c>
      <c r="U3654" s="3" t="s">
        <v>7314</v>
      </c>
      <c r="V3654" s="3" t="s">
        <v>27</v>
      </c>
      <c r="W3654" s="3" t="s">
        <v>45</v>
      </c>
    </row>
    <row r="3655" spans="1:24" ht="12" customHeight="1" x14ac:dyDescent="0.2">
      <c r="A3655" s="3" t="s">
        <v>47872</v>
      </c>
      <c r="B3655" s="3">
        <v>1581</v>
      </c>
      <c r="C3655" s="3">
        <v>627</v>
      </c>
      <c r="D3655" s="3">
        <v>954</v>
      </c>
      <c r="E3655" s="3">
        <v>4252.5999999999904</v>
      </c>
      <c r="F3655" s="3">
        <v>2413.3000000000002</v>
      </c>
      <c r="G3655" s="3">
        <v>1839.3</v>
      </c>
      <c r="H3655" s="4">
        <v>6.0571479797594604E-6</v>
      </c>
      <c r="I3655" s="3">
        <v>2.7730923854478399E-2</v>
      </c>
      <c r="J3655" s="3">
        <v>1.61454810407113E-4</v>
      </c>
      <c r="K3655" s="3">
        <v>75635.356823982307</v>
      </c>
      <c r="L3655" s="3" t="s">
        <v>47873</v>
      </c>
      <c r="M3655" s="3">
        <v>29593</v>
      </c>
      <c r="N3655" s="3">
        <v>5013</v>
      </c>
      <c r="O3655" s="3">
        <v>7503</v>
      </c>
      <c r="P3655" s="3">
        <v>4248</v>
      </c>
      <c r="Q3655" s="3" t="s">
        <v>47874</v>
      </c>
      <c r="R3655" s="5">
        <v>40171.526261574072</v>
      </c>
      <c r="S3655" s="3" t="b">
        <v>0</v>
      </c>
      <c r="T3655" s="3" t="b">
        <v>0</v>
      </c>
      <c r="U3655" s="3" t="s">
        <v>9917</v>
      </c>
      <c r="V3655" s="3" t="s">
        <v>27</v>
      </c>
      <c r="W3655" s="3" t="s">
        <v>45</v>
      </c>
    </row>
    <row r="3656" spans="1:24" ht="12" customHeight="1" x14ac:dyDescent="0.2">
      <c r="A3656" s="3" t="s">
        <v>36362</v>
      </c>
      <c r="B3656" s="3">
        <v>760</v>
      </c>
      <c r="C3656" s="3">
        <v>365</v>
      </c>
      <c r="D3656" s="3">
        <v>395</v>
      </c>
      <c r="E3656" s="3">
        <v>876.10000000000105</v>
      </c>
      <c r="F3656" s="3">
        <v>458.8</v>
      </c>
      <c r="G3656" s="3">
        <v>417.3</v>
      </c>
      <c r="H3656" s="4">
        <v>6.0729359608903501E-6</v>
      </c>
      <c r="I3656" s="4">
        <v>1.99583388786014E-5</v>
      </c>
      <c r="J3656" s="4">
        <v>4.58679995176276E-5</v>
      </c>
      <c r="K3656" s="3">
        <v>75607.459144918103</v>
      </c>
      <c r="L3656" s="3" t="s">
        <v>36363</v>
      </c>
      <c r="M3656" s="3">
        <v>41884</v>
      </c>
      <c r="N3656" s="3">
        <v>24587</v>
      </c>
      <c r="O3656" s="3">
        <v>898</v>
      </c>
      <c r="P3656" s="3">
        <v>3562</v>
      </c>
      <c r="Q3656" s="3" t="s">
        <v>36364</v>
      </c>
      <c r="R3656" s="5">
        <v>39935.732523148145</v>
      </c>
      <c r="S3656" s="3" t="b">
        <v>0</v>
      </c>
      <c r="T3656" s="3" t="b">
        <v>1</v>
      </c>
      <c r="U3656" s="3" t="s">
        <v>34</v>
      </c>
      <c r="V3656" s="3" t="s">
        <v>27</v>
      </c>
      <c r="W3656" s="3" t="s">
        <v>1615</v>
      </c>
      <c r="X3656" s="3" t="s">
        <v>1616</v>
      </c>
    </row>
    <row r="3657" spans="1:24" ht="12" customHeight="1" x14ac:dyDescent="0.2">
      <c r="A3657" s="3" t="s">
        <v>48526</v>
      </c>
      <c r="B3657" s="3">
        <v>926</v>
      </c>
      <c r="C3657" s="3">
        <v>305</v>
      </c>
      <c r="D3657" s="3">
        <v>621</v>
      </c>
      <c r="E3657" s="3">
        <v>962.900000000001</v>
      </c>
      <c r="F3657" s="3">
        <v>334.7</v>
      </c>
      <c r="G3657" s="3">
        <v>628.20000000000005</v>
      </c>
      <c r="H3657" s="4">
        <v>6.0505511447037996E-6</v>
      </c>
      <c r="I3657" s="3">
        <v>1.9108339166968601E-4</v>
      </c>
      <c r="J3657" s="4">
        <v>4.2916135793548898E-5</v>
      </c>
      <c r="K3657" s="3">
        <v>75607.058871319707</v>
      </c>
      <c r="L3657" s="3" t="s">
        <v>48527</v>
      </c>
      <c r="M3657" s="3">
        <v>11873</v>
      </c>
      <c r="N3657" s="3">
        <v>7334</v>
      </c>
      <c r="O3657" s="3">
        <v>2089</v>
      </c>
      <c r="P3657" s="3">
        <v>4170</v>
      </c>
      <c r="Q3657" s="3" t="s">
        <v>48528</v>
      </c>
      <c r="R3657" s="5">
        <v>40984.456863425927</v>
      </c>
      <c r="S3657" s="3" t="b">
        <v>0</v>
      </c>
      <c r="T3657" s="3" t="b">
        <v>0</v>
      </c>
      <c r="U3657" s="3" t="s">
        <v>48529</v>
      </c>
      <c r="V3657" s="3" t="s">
        <v>27</v>
      </c>
      <c r="W3657" s="3" t="s">
        <v>45</v>
      </c>
      <c r="X3657" s="3" t="s">
        <v>1616</v>
      </c>
    </row>
    <row r="3658" spans="1:24" ht="12" customHeight="1" x14ac:dyDescent="0.2">
      <c r="A3658" s="3" t="s">
        <v>48066</v>
      </c>
      <c r="B3658" s="3">
        <v>692</v>
      </c>
      <c r="C3658" s="3">
        <v>219</v>
      </c>
      <c r="D3658" s="3">
        <v>473</v>
      </c>
      <c r="E3658" s="3">
        <v>733.70000000000198</v>
      </c>
      <c r="F3658" s="3">
        <v>232.8</v>
      </c>
      <c r="G3658" s="3">
        <v>500.900000000001</v>
      </c>
      <c r="H3658" s="4">
        <v>6.0943057245032996E-6</v>
      </c>
      <c r="I3658" s="4">
        <v>1.7411579190411699E-5</v>
      </c>
      <c r="J3658" s="4">
        <v>3.03524946490412E-5</v>
      </c>
      <c r="K3658" s="3">
        <v>75560.961129726697</v>
      </c>
      <c r="L3658" s="3" t="s">
        <v>48067</v>
      </c>
      <c r="M3658" s="3">
        <v>4560</v>
      </c>
      <c r="N3658" s="3">
        <v>8885</v>
      </c>
      <c r="O3658" s="3">
        <v>2304</v>
      </c>
      <c r="P3658" s="3">
        <v>1030</v>
      </c>
      <c r="Q3658" s="3" t="s">
        <v>48068</v>
      </c>
      <c r="R3658" s="5">
        <v>40207.439085648148</v>
      </c>
      <c r="S3658" s="3" t="b">
        <v>0</v>
      </c>
      <c r="T3658" s="3" t="b">
        <v>1</v>
      </c>
      <c r="U3658" s="3" t="s">
        <v>85</v>
      </c>
      <c r="V3658" s="3" t="s">
        <v>27</v>
      </c>
    </row>
    <row r="3659" spans="1:24" ht="12" customHeight="1" x14ac:dyDescent="0.2">
      <c r="A3659" s="3" t="s">
        <v>44618</v>
      </c>
      <c r="B3659" s="3">
        <v>593</v>
      </c>
      <c r="C3659" s="3">
        <v>57</v>
      </c>
      <c r="D3659" s="3">
        <v>536</v>
      </c>
      <c r="E3659" s="3">
        <v>986.50000000000296</v>
      </c>
      <c r="F3659" s="3">
        <v>28.4</v>
      </c>
      <c r="G3659" s="3">
        <v>958.10000000000196</v>
      </c>
      <c r="H3659" s="4">
        <v>6.0320834454295603E-6</v>
      </c>
      <c r="I3659" s="4">
        <v>2.0184089778915499E-6</v>
      </c>
      <c r="J3659" s="4">
        <v>2.1923371601348701E-5</v>
      </c>
      <c r="K3659" s="3">
        <v>75516.928321812695</v>
      </c>
      <c r="L3659" s="3" t="s">
        <v>44619</v>
      </c>
      <c r="M3659" s="3">
        <v>94261</v>
      </c>
      <c r="N3659" s="3">
        <v>1205</v>
      </c>
      <c r="O3659" s="3">
        <v>78043</v>
      </c>
      <c r="P3659" s="3">
        <v>4998</v>
      </c>
      <c r="Q3659" s="3" t="s">
        <v>44620</v>
      </c>
      <c r="R3659" s="5">
        <v>42107.747210648151</v>
      </c>
      <c r="S3659" s="3" t="b">
        <v>0</v>
      </c>
      <c r="T3659" s="3" t="b">
        <v>0</v>
      </c>
      <c r="U3659" s="3" t="s">
        <v>142</v>
      </c>
      <c r="V3659" s="3" t="s">
        <v>27</v>
      </c>
    </row>
    <row r="3660" spans="1:24" ht="12" customHeight="1" x14ac:dyDescent="0.2">
      <c r="A3660" s="3" t="s">
        <v>23934</v>
      </c>
      <c r="B3660" s="3">
        <v>1042</v>
      </c>
      <c r="C3660" s="3">
        <v>283</v>
      </c>
      <c r="D3660" s="3">
        <v>759</v>
      </c>
      <c r="E3660" s="3">
        <v>2160.6999999999898</v>
      </c>
      <c r="F3660" s="3">
        <v>484.4</v>
      </c>
      <c r="G3660" s="3">
        <v>1676.3</v>
      </c>
      <c r="H3660" s="4">
        <v>6.0973639266536198E-6</v>
      </c>
      <c r="I3660" s="4">
        <v>1.80195321194624E-5</v>
      </c>
      <c r="J3660" s="4">
        <v>4.2634079140477001E-5</v>
      </c>
      <c r="K3660" s="3">
        <v>75516.706643953701</v>
      </c>
      <c r="L3660" s="3" t="s">
        <v>23935</v>
      </c>
      <c r="M3660" s="3">
        <v>4358</v>
      </c>
      <c r="N3660" s="3">
        <v>1468</v>
      </c>
      <c r="O3660" s="3">
        <v>4825</v>
      </c>
      <c r="P3660" s="3">
        <v>1807</v>
      </c>
      <c r="Q3660" s="3" t="s">
        <v>23936</v>
      </c>
      <c r="R3660" s="5">
        <v>41604.506689814814</v>
      </c>
      <c r="S3660" s="3" t="b">
        <v>0</v>
      </c>
      <c r="T3660" s="3" t="b">
        <v>0</v>
      </c>
      <c r="U3660" s="3" t="s">
        <v>466</v>
      </c>
      <c r="V3660" s="3" t="s">
        <v>27</v>
      </c>
    </row>
    <row r="3661" spans="1:24" ht="12" customHeight="1" x14ac:dyDescent="0.2">
      <c r="A3661" s="3" t="s">
        <v>42340</v>
      </c>
      <c r="B3661" s="3">
        <v>385</v>
      </c>
      <c r="C3661" s="3">
        <v>104</v>
      </c>
      <c r="D3661" s="3">
        <v>281</v>
      </c>
      <c r="E3661" s="3">
        <v>459.20000000000101</v>
      </c>
      <c r="F3661" s="3">
        <v>110.9</v>
      </c>
      <c r="G3661" s="3">
        <v>348.3</v>
      </c>
      <c r="H3661" s="4">
        <v>6.0696701012907004E-6</v>
      </c>
      <c r="I3661" s="4">
        <v>6.3680868626483702E-5</v>
      </c>
      <c r="J3661" s="4">
        <v>2.5842913337221701E-5</v>
      </c>
      <c r="K3661" s="3">
        <v>75514.583547954797</v>
      </c>
      <c r="L3661" s="3" t="s">
        <v>42341</v>
      </c>
      <c r="M3661" s="3">
        <v>7265</v>
      </c>
      <c r="N3661" s="3">
        <v>1127</v>
      </c>
      <c r="O3661" s="3">
        <v>785</v>
      </c>
      <c r="P3661" s="3">
        <v>1430</v>
      </c>
      <c r="Q3661" s="3" t="s">
        <v>42342</v>
      </c>
      <c r="R3661" s="5">
        <v>39970.756122685183</v>
      </c>
      <c r="S3661" s="3" t="b">
        <v>0</v>
      </c>
      <c r="T3661" s="3" t="b">
        <v>0</v>
      </c>
      <c r="U3661" s="3" t="s">
        <v>14892</v>
      </c>
      <c r="V3661" s="3" t="s">
        <v>27</v>
      </c>
    </row>
    <row r="3662" spans="1:24" ht="12" customHeight="1" x14ac:dyDescent="0.2">
      <c r="A3662" s="3" t="s">
        <v>40799</v>
      </c>
      <c r="B3662" s="3">
        <v>52</v>
      </c>
      <c r="C3662" s="3">
        <v>18</v>
      </c>
      <c r="D3662" s="3">
        <v>34</v>
      </c>
      <c r="E3662" s="3">
        <v>74.5</v>
      </c>
      <c r="F3662" s="3">
        <v>26.1</v>
      </c>
      <c r="G3662" s="3">
        <v>48.4</v>
      </c>
      <c r="H3662" s="4">
        <v>5.8237217658689896E-6</v>
      </c>
      <c r="I3662" s="4">
        <v>9.3784960696079095E-7</v>
      </c>
      <c r="J3662" s="4">
        <v>2.1584243724966799E-5</v>
      </c>
      <c r="K3662" s="3">
        <v>75459.705512105895</v>
      </c>
      <c r="L3662" s="3" t="s">
        <v>40800</v>
      </c>
      <c r="M3662" s="3">
        <v>32490</v>
      </c>
      <c r="N3662" s="3">
        <v>19909</v>
      </c>
      <c r="O3662" s="3">
        <v>1935</v>
      </c>
      <c r="P3662" s="3">
        <v>843</v>
      </c>
      <c r="Q3662" s="3" t="s">
        <v>40801</v>
      </c>
      <c r="R3662" s="5">
        <v>40350.768391203703</v>
      </c>
      <c r="S3662" s="3" t="b">
        <v>0</v>
      </c>
      <c r="T3662" s="3" t="b">
        <v>0</v>
      </c>
      <c r="U3662" s="3" t="s">
        <v>40802</v>
      </c>
      <c r="V3662" s="3" t="s">
        <v>180</v>
      </c>
    </row>
    <row r="3663" spans="1:24" ht="12" customHeight="1" x14ac:dyDescent="0.2">
      <c r="A3663" s="3" t="s">
        <v>11914</v>
      </c>
      <c r="B3663" s="3">
        <v>755</v>
      </c>
      <c r="C3663" s="3">
        <v>611</v>
      </c>
      <c r="D3663" s="3">
        <v>144</v>
      </c>
      <c r="E3663" s="3">
        <v>836.10000000000196</v>
      </c>
      <c r="F3663" s="3">
        <v>721.900000000001</v>
      </c>
      <c r="G3663" s="3">
        <v>114.2</v>
      </c>
      <c r="H3663" s="4">
        <v>6.09050861228375E-6</v>
      </c>
      <c r="I3663" s="4">
        <v>1.93781469722733E-5</v>
      </c>
      <c r="J3663" s="4">
        <v>5.3325263518201701E-5</v>
      </c>
      <c r="K3663" s="3">
        <v>75404.010222715602</v>
      </c>
      <c r="L3663" s="3" t="s">
        <v>11915</v>
      </c>
      <c r="M3663" s="3">
        <v>1833</v>
      </c>
      <c r="N3663" s="3">
        <v>12618</v>
      </c>
      <c r="O3663" s="3">
        <v>72</v>
      </c>
      <c r="P3663" s="3">
        <v>98</v>
      </c>
      <c r="Q3663" s="3" t="s">
        <v>11916</v>
      </c>
      <c r="R3663" s="5">
        <v>40263.446689814817</v>
      </c>
      <c r="S3663" s="3" t="b">
        <v>0</v>
      </c>
      <c r="T3663" s="3" t="b">
        <v>0</v>
      </c>
      <c r="U3663" s="3" t="s">
        <v>3239</v>
      </c>
      <c r="V3663" s="3" t="s">
        <v>27</v>
      </c>
    </row>
    <row r="3664" spans="1:24" ht="12" customHeight="1" x14ac:dyDescent="0.2">
      <c r="A3664" s="3" t="s">
        <v>26876</v>
      </c>
      <c r="B3664" s="3">
        <v>838</v>
      </c>
      <c r="C3664" s="3">
        <v>458</v>
      </c>
      <c r="D3664" s="3">
        <v>380</v>
      </c>
      <c r="E3664" s="3">
        <v>1084.3</v>
      </c>
      <c r="F3664" s="3">
        <v>626.900000000001</v>
      </c>
      <c r="G3664" s="3">
        <v>457.4</v>
      </c>
      <c r="H3664" s="4">
        <v>6.0821442234531599E-6</v>
      </c>
      <c r="I3664" s="4">
        <v>2.40466199793937E-5</v>
      </c>
      <c r="J3664" s="4">
        <v>6.2529094134996399E-5</v>
      </c>
      <c r="K3664" s="3">
        <v>75402.572741881406</v>
      </c>
      <c r="L3664" s="6" t="s">
        <v>26877</v>
      </c>
      <c r="M3664" s="3">
        <v>6342</v>
      </c>
      <c r="N3664" s="3">
        <v>8169</v>
      </c>
      <c r="O3664" s="3">
        <v>3268</v>
      </c>
      <c r="P3664" s="3">
        <v>995</v>
      </c>
      <c r="Q3664" s="3" t="s">
        <v>26878</v>
      </c>
      <c r="R3664" s="5">
        <v>40501.656597222223</v>
      </c>
      <c r="S3664" s="3" t="b">
        <v>0</v>
      </c>
      <c r="T3664" s="3" t="b">
        <v>0</v>
      </c>
      <c r="U3664" s="3" t="s">
        <v>26879</v>
      </c>
      <c r="V3664" s="3" t="s">
        <v>27</v>
      </c>
    </row>
    <row r="3665" spans="1:24" ht="12" customHeight="1" x14ac:dyDescent="0.2">
      <c r="A3665" s="3" t="s">
        <v>11958</v>
      </c>
      <c r="B3665" s="3">
        <v>1707</v>
      </c>
      <c r="C3665" s="3">
        <v>1495</v>
      </c>
      <c r="D3665" s="3">
        <v>212</v>
      </c>
      <c r="E3665" s="3">
        <v>1659.5999999999899</v>
      </c>
      <c r="F3665" s="3">
        <v>1461</v>
      </c>
      <c r="G3665" s="3">
        <v>198.6</v>
      </c>
      <c r="H3665" s="4">
        <v>6.04538268783762E-6</v>
      </c>
      <c r="I3665" s="3">
        <v>1.80110195074924E-4</v>
      </c>
      <c r="J3665" s="3">
        <v>1.4006954621091801E-4</v>
      </c>
      <c r="K3665" s="3">
        <v>75400.814448731398</v>
      </c>
      <c r="L3665" s="3" t="s">
        <v>11959</v>
      </c>
      <c r="M3665" s="3">
        <v>30669</v>
      </c>
      <c r="N3665" s="3">
        <v>2504652</v>
      </c>
      <c r="O3665" s="3">
        <v>221</v>
      </c>
      <c r="P3665" s="3">
        <v>510</v>
      </c>
      <c r="Q3665" s="3" t="s">
        <v>11960</v>
      </c>
      <c r="R3665" s="5">
        <v>39969.490208333336</v>
      </c>
      <c r="S3665" s="3" t="b">
        <v>0</v>
      </c>
      <c r="T3665" s="3" t="b">
        <v>0</v>
      </c>
      <c r="U3665" s="3" t="s">
        <v>11961</v>
      </c>
      <c r="V3665" s="3" t="s">
        <v>27</v>
      </c>
      <c r="W3665" s="3" t="s">
        <v>1615</v>
      </c>
      <c r="X3665" s="3" t="s">
        <v>36</v>
      </c>
    </row>
    <row r="3666" spans="1:24" ht="12" customHeight="1" x14ac:dyDescent="0.2">
      <c r="A3666" s="3" t="s">
        <v>13119</v>
      </c>
      <c r="B3666" s="3">
        <v>427</v>
      </c>
      <c r="C3666" s="3">
        <v>123</v>
      </c>
      <c r="D3666" s="3">
        <v>304</v>
      </c>
      <c r="E3666" s="3">
        <v>746.50000000000102</v>
      </c>
      <c r="F3666" s="3">
        <v>392.1</v>
      </c>
      <c r="G3666" s="3">
        <v>354.400000000001</v>
      </c>
      <c r="H3666" s="4">
        <v>6.10533410830377E-6</v>
      </c>
      <c r="I3666" s="4">
        <v>2.4562697038316999E-5</v>
      </c>
      <c r="J3666" s="4">
        <v>3.53407365876808E-5</v>
      </c>
      <c r="K3666" s="3">
        <v>75377.973268560498</v>
      </c>
      <c r="L3666" s="3" t="s">
        <v>13120</v>
      </c>
      <c r="M3666" s="3">
        <v>5406</v>
      </c>
      <c r="N3666" s="3">
        <v>368</v>
      </c>
      <c r="O3666" s="3">
        <v>237</v>
      </c>
      <c r="P3666" s="3">
        <v>191</v>
      </c>
      <c r="Q3666" s="3" t="s">
        <v>13121</v>
      </c>
      <c r="R3666" s="5">
        <v>41327.429062499999</v>
      </c>
      <c r="S3666" s="3" t="b">
        <v>0</v>
      </c>
      <c r="T3666" s="3" t="b">
        <v>0</v>
      </c>
      <c r="U3666" s="3" t="s">
        <v>13122</v>
      </c>
      <c r="V3666" s="3" t="s">
        <v>27</v>
      </c>
    </row>
    <row r="3667" spans="1:24" ht="12" customHeight="1" x14ac:dyDescent="0.2">
      <c r="A3667" s="3" t="s">
        <v>37179</v>
      </c>
      <c r="B3667" s="3">
        <v>482</v>
      </c>
      <c r="C3667" s="3">
        <v>100</v>
      </c>
      <c r="D3667" s="3">
        <v>382</v>
      </c>
      <c r="E3667" s="3">
        <v>685.400000000001</v>
      </c>
      <c r="F3667" s="3">
        <v>168.2</v>
      </c>
      <c r="G3667" s="3">
        <v>517.20000000000005</v>
      </c>
      <c r="H3667" s="4">
        <v>6.0801916476407903E-6</v>
      </c>
      <c r="I3667" s="4">
        <v>3.1420604115394998E-5</v>
      </c>
      <c r="J3667" s="4">
        <v>3.2155232069172601E-5</v>
      </c>
      <c r="K3667" s="3">
        <v>75365.587536232299</v>
      </c>
      <c r="L3667" s="3" t="s">
        <v>37180</v>
      </c>
      <c r="M3667" s="3">
        <v>978</v>
      </c>
      <c r="N3667" s="3">
        <v>292</v>
      </c>
      <c r="O3667" s="3">
        <v>359</v>
      </c>
      <c r="P3667" s="3">
        <v>667</v>
      </c>
      <c r="Q3667" s="3" t="s">
        <v>37181</v>
      </c>
      <c r="R3667" s="5">
        <v>42738.783171296294</v>
      </c>
      <c r="S3667" s="3" t="b">
        <v>0</v>
      </c>
      <c r="T3667" s="3" t="b">
        <v>0</v>
      </c>
      <c r="U3667" s="3" t="s">
        <v>142</v>
      </c>
      <c r="V3667" s="3" t="s">
        <v>27</v>
      </c>
    </row>
    <row r="3668" spans="1:24" ht="12" customHeight="1" x14ac:dyDescent="0.2">
      <c r="A3668" s="3" t="s">
        <v>42849</v>
      </c>
      <c r="B3668" s="3">
        <v>345</v>
      </c>
      <c r="C3668" s="3">
        <v>55</v>
      </c>
      <c r="D3668" s="3">
        <v>290</v>
      </c>
      <c r="E3668" s="3">
        <v>917.10000000000196</v>
      </c>
      <c r="F3668" s="3">
        <v>189.5</v>
      </c>
      <c r="G3668" s="3">
        <v>727.60000000000105</v>
      </c>
      <c r="H3668" s="4">
        <v>6.0941125996997198E-6</v>
      </c>
      <c r="I3668" s="4">
        <v>5.2737688061555897E-6</v>
      </c>
      <c r="J3668" s="4">
        <v>2.5010884330574399E-5</v>
      </c>
      <c r="K3668" s="3">
        <v>75326.863702886796</v>
      </c>
      <c r="L3668" s="3" t="s">
        <v>42850</v>
      </c>
      <c r="M3668" s="3">
        <v>2653</v>
      </c>
      <c r="N3668" s="3">
        <v>482</v>
      </c>
      <c r="O3668" s="3">
        <v>5494</v>
      </c>
      <c r="P3668" s="3">
        <v>705</v>
      </c>
      <c r="Q3668" s="3" t="s">
        <v>42851</v>
      </c>
      <c r="R3668" s="5">
        <v>41407.850428240738</v>
      </c>
      <c r="S3668" s="3" t="b">
        <v>0</v>
      </c>
      <c r="T3668" s="3" t="b">
        <v>0</v>
      </c>
      <c r="U3668" s="3" t="s">
        <v>1258</v>
      </c>
      <c r="V3668" s="3" t="s">
        <v>27</v>
      </c>
    </row>
    <row r="3669" spans="1:24" ht="12" customHeight="1" x14ac:dyDescent="0.2">
      <c r="A3669" s="3" t="s">
        <v>31151</v>
      </c>
      <c r="B3669" s="3">
        <v>82</v>
      </c>
      <c r="C3669" s="3">
        <v>26</v>
      </c>
      <c r="D3669" s="3">
        <v>56</v>
      </c>
      <c r="E3669" s="3">
        <v>61.900000000000098</v>
      </c>
      <c r="F3669" s="3">
        <v>23.8</v>
      </c>
      <c r="G3669" s="3">
        <v>38.1</v>
      </c>
      <c r="H3669" s="4">
        <v>6.0856309125708199E-6</v>
      </c>
      <c r="I3669" s="4">
        <v>2.4430406648669199E-6</v>
      </c>
      <c r="J3669" s="4">
        <v>1.9326991188937501E-5</v>
      </c>
      <c r="K3669" s="3">
        <v>75319.921616861306</v>
      </c>
      <c r="L3669" s="3" t="s">
        <v>31152</v>
      </c>
      <c r="M3669" s="3">
        <v>226</v>
      </c>
      <c r="N3669" s="3">
        <v>116</v>
      </c>
      <c r="O3669" s="3">
        <v>691</v>
      </c>
      <c r="P3669" s="3">
        <v>577</v>
      </c>
      <c r="Q3669" s="3" t="s">
        <v>31153</v>
      </c>
      <c r="R3669" s="5">
        <v>42768.576782407406</v>
      </c>
      <c r="S3669" s="3" t="b">
        <v>0</v>
      </c>
      <c r="T3669" s="3" t="b">
        <v>0</v>
      </c>
      <c r="V3669" s="3" t="s">
        <v>27</v>
      </c>
    </row>
    <row r="3670" spans="1:24" ht="12" customHeight="1" x14ac:dyDescent="0.2">
      <c r="A3670" s="3" t="s">
        <v>44721</v>
      </c>
      <c r="B3670" s="3">
        <v>938</v>
      </c>
      <c r="C3670" s="3">
        <v>394</v>
      </c>
      <c r="D3670" s="3">
        <v>544</v>
      </c>
      <c r="E3670" s="3">
        <v>6972.5</v>
      </c>
      <c r="F3670" s="3">
        <v>4048.8</v>
      </c>
      <c r="G3670" s="3">
        <v>2923.7</v>
      </c>
      <c r="H3670" s="4">
        <v>6.0596071435497004E-6</v>
      </c>
      <c r="I3670" s="3">
        <v>0.245514089873834</v>
      </c>
      <c r="J3670" s="3">
        <v>2.9307092355779002E-4</v>
      </c>
      <c r="K3670" s="3">
        <v>75318.625335372795</v>
      </c>
      <c r="L3670" s="3" t="s">
        <v>44722</v>
      </c>
      <c r="M3670" s="3">
        <v>12617</v>
      </c>
      <c r="N3670" s="3">
        <v>2785</v>
      </c>
      <c r="O3670" s="3">
        <v>12418</v>
      </c>
      <c r="P3670" s="3">
        <v>2522</v>
      </c>
      <c r="Q3670" s="3" t="s">
        <v>44723</v>
      </c>
      <c r="R3670" s="5">
        <v>42498.023055555554</v>
      </c>
      <c r="S3670" s="3" t="b">
        <v>0</v>
      </c>
      <c r="T3670" s="3" t="b">
        <v>0</v>
      </c>
      <c r="U3670" s="3" t="s">
        <v>44724</v>
      </c>
      <c r="V3670" s="3" t="s">
        <v>90</v>
      </c>
    </row>
    <row r="3671" spans="1:24" ht="12" customHeight="1" x14ac:dyDescent="0.2">
      <c r="A3671" s="3" t="s">
        <v>39565</v>
      </c>
      <c r="B3671" s="3">
        <v>211</v>
      </c>
      <c r="C3671" s="3">
        <v>47</v>
      </c>
      <c r="D3671" s="3">
        <v>164</v>
      </c>
      <c r="E3671" s="3">
        <v>610.50000000000102</v>
      </c>
      <c r="F3671" s="3">
        <v>69.7</v>
      </c>
      <c r="G3671" s="3">
        <v>540.80000000000098</v>
      </c>
      <c r="H3671" s="4">
        <v>6.0880094826836101E-6</v>
      </c>
      <c r="I3671" s="4">
        <v>2.1033849668787001E-6</v>
      </c>
      <c r="J3671" s="4">
        <v>2.2575684531741302E-5</v>
      </c>
      <c r="K3671" s="3">
        <v>75289.145487318703</v>
      </c>
      <c r="L3671" s="3" t="s">
        <v>39566</v>
      </c>
      <c r="M3671" s="3">
        <v>6528</v>
      </c>
      <c r="N3671" s="3">
        <v>1957</v>
      </c>
      <c r="O3671" s="3">
        <v>6676</v>
      </c>
      <c r="P3671" s="3">
        <v>455</v>
      </c>
      <c r="Q3671" s="3" t="s">
        <v>39567</v>
      </c>
      <c r="R3671" s="5">
        <v>41873.652685185189</v>
      </c>
      <c r="S3671" s="3" t="b">
        <v>0</v>
      </c>
      <c r="T3671" s="3" t="b">
        <v>0</v>
      </c>
      <c r="U3671" s="3" t="s">
        <v>3409</v>
      </c>
      <c r="V3671" s="3" t="s">
        <v>27</v>
      </c>
    </row>
    <row r="3672" spans="1:24" ht="12" customHeight="1" x14ac:dyDescent="0.2">
      <c r="A3672" s="3" t="s">
        <v>41409</v>
      </c>
      <c r="B3672" s="3">
        <v>1356</v>
      </c>
      <c r="C3672" s="3">
        <v>776</v>
      </c>
      <c r="D3672" s="3">
        <v>580</v>
      </c>
      <c r="E3672" s="3">
        <v>1266.5</v>
      </c>
      <c r="F3672" s="3">
        <v>684.10000000000298</v>
      </c>
      <c r="G3672" s="3">
        <v>582.400000000001</v>
      </c>
      <c r="H3672" s="4">
        <v>6.0823439893973097E-6</v>
      </c>
      <c r="I3672" s="4">
        <v>2.4095653131126699E-5</v>
      </c>
      <c r="J3672" s="4">
        <v>6.5493352842844004E-5</v>
      </c>
      <c r="K3672" s="3">
        <v>75204.439011959796</v>
      </c>
      <c r="L3672" s="3" t="s">
        <v>41410</v>
      </c>
      <c r="M3672" s="3">
        <v>15305</v>
      </c>
      <c r="N3672" s="3">
        <v>106792</v>
      </c>
      <c r="O3672" s="3">
        <v>710</v>
      </c>
      <c r="P3672" s="3">
        <v>2003</v>
      </c>
      <c r="Q3672" s="3" t="s">
        <v>41411</v>
      </c>
      <c r="R3672" s="5">
        <v>41514.596817129626</v>
      </c>
      <c r="S3672" s="3" t="b">
        <v>0</v>
      </c>
      <c r="T3672" s="3" t="b">
        <v>1</v>
      </c>
      <c r="V3672" s="3" t="s">
        <v>27</v>
      </c>
      <c r="W3672" s="3" t="s">
        <v>1615</v>
      </c>
      <c r="X3672" s="3" t="s">
        <v>36</v>
      </c>
    </row>
    <row r="3673" spans="1:24" ht="12" customHeight="1" x14ac:dyDescent="0.2">
      <c r="A3673" s="3" t="s">
        <v>40656</v>
      </c>
      <c r="B3673" s="3">
        <v>952</v>
      </c>
      <c r="C3673" s="3">
        <v>265</v>
      </c>
      <c r="D3673" s="3">
        <v>687</v>
      </c>
      <c r="E3673" s="3">
        <v>1596.6</v>
      </c>
      <c r="F3673" s="3">
        <v>648.400000000001</v>
      </c>
      <c r="G3673" s="3">
        <v>948.200000000003</v>
      </c>
      <c r="H3673" s="4">
        <v>6.0956244997778598E-6</v>
      </c>
      <c r="I3673" s="4">
        <v>3.2952777706148299E-5</v>
      </c>
      <c r="J3673" s="4">
        <v>4.7490581829270602E-5</v>
      </c>
      <c r="K3673" s="3">
        <v>75175.659864741494</v>
      </c>
      <c r="L3673" s="3" t="s">
        <v>40657</v>
      </c>
      <c r="M3673" s="3">
        <v>4556</v>
      </c>
      <c r="N3673" s="3">
        <v>887</v>
      </c>
      <c r="O3673" s="3">
        <v>4198</v>
      </c>
      <c r="P3673" s="3">
        <v>1538</v>
      </c>
      <c r="Q3673" s="3" t="s">
        <v>40658</v>
      </c>
      <c r="R3673" s="5">
        <v>40217.589178240742</v>
      </c>
      <c r="S3673" s="3" t="b">
        <v>0</v>
      </c>
      <c r="T3673" s="3" t="b">
        <v>0</v>
      </c>
      <c r="U3673" s="3" t="s">
        <v>40659</v>
      </c>
      <c r="V3673" s="3" t="s">
        <v>27</v>
      </c>
    </row>
    <row r="3674" spans="1:24" ht="12" customHeight="1" x14ac:dyDescent="0.2">
      <c r="A3674" s="3" t="s">
        <v>34195</v>
      </c>
      <c r="B3674" s="3">
        <v>698</v>
      </c>
      <c r="C3674" s="3">
        <v>341</v>
      </c>
      <c r="D3674" s="3">
        <v>357</v>
      </c>
      <c r="E3674" s="3">
        <v>721.50000000000102</v>
      </c>
      <c r="F3674" s="3">
        <v>365.2</v>
      </c>
      <c r="G3674" s="3">
        <v>356.3</v>
      </c>
      <c r="H3674" s="4">
        <v>6.0683146591064101E-6</v>
      </c>
      <c r="I3674" s="4">
        <v>2.07717470687595E-5</v>
      </c>
      <c r="J3674" s="4">
        <v>5.0999581306859803E-5</v>
      </c>
      <c r="K3674" s="3">
        <v>75132.363493004596</v>
      </c>
      <c r="L3674" s="3" t="s">
        <v>34196</v>
      </c>
      <c r="M3674" s="3">
        <v>7551</v>
      </c>
      <c r="N3674" s="3">
        <v>33009</v>
      </c>
      <c r="O3674" s="3">
        <v>2327</v>
      </c>
      <c r="P3674" s="3">
        <v>1232</v>
      </c>
      <c r="Q3674" s="3" t="s">
        <v>34197</v>
      </c>
      <c r="R3674" s="5">
        <v>39986.541342592594</v>
      </c>
      <c r="S3674" s="3" t="b">
        <v>0</v>
      </c>
      <c r="T3674" s="3" t="b">
        <v>1</v>
      </c>
      <c r="U3674" s="3" t="s">
        <v>379</v>
      </c>
      <c r="V3674" s="3" t="s">
        <v>27</v>
      </c>
    </row>
    <row r="3675" spans="1:24" ht="12" customHeight="1" x14ac:dyDescent="0.2">
      <c r="A3675" s="3" t="s">
        <v>37421</v>
      </c>
      <c r="B3675" s="3">
        <v>676</v>
      </c>
      <c r="C3675" s="3">
        <v>298</v>
      </c>
      <c r="D3675" s="3">
        <v>378</v>
      </c>
      <c r="E3675" s="3">
        <v>1101.3</v>
      </c>
      <c r="F3675" s="3">
        <v>483.4</v>
      </c>
      <c r="G3675" s="3">
        <v>617.900000000001</v>
      </c>
      <c r="H3675" s="4">
        <v>6.0895554380948402E-6</v>
      </c>
      <c r="I3675" s="4">
        <v>7.7941111207921105E-5</v>
      </c>
      <c r="J3675" s="4">
        <v>4.1671950435832597E-5</v>
      </c>
      <c r="K3675" s="3">
        <v>75131.225719185197</v>
      </c>
      <c r="L3675" s="3" t="s">
        <v>37422</v>
      </c>
      <c r="M3675" s="3">
        <v>4577</v>
      </c>
      <c r="N3675" s="3">
        <v>1945</v>
      </c>
      <c r="O3675" s="3">
        <v>988</v>
      </c>
      <c r="P3675" s="3">
        <v>675</v>
      </c>
      <c r="Q3675" s="3" t="s">
        <v>37423</v>
      </c>
      <c r="R3675" s="5">
        <v>40465.460868055554</v>
      </c>
      <c r="S3675" s="3" t="b">
        <v>0</v>
      </c>
      <c r="T3675" s="3" t="b">
        <v>0</v>
      </c>
      <c r="U3675" s="3" t="s">
        <v>37424</v>
      </c>
      <c r="V3675" s="3" t="s">
        <v>27</v>
      </c>
    </row>
    <row r="3676" spans="1:24" ht="12" customHeight="1" x14ac:dyDescent="0.2">
      <c r="A3676" s="3" t="s">
        <v>18087</v>
      </c>
      <c r="B3676" s="3">
        <v>506</v>
      </c>
      <c r="C3676" s="3">
        <v>409</v>
      </c>
      <c r="D3676" s="3">
        <v>97</v>
      </c>
      <c r="E3676" s="3">
        <v>946.400000000001</v>
      </c>
      <c r="F3676" s="3">
        <v>646.400000000001</v>
      </c>
      <c r="G3676" s="3">
        <v>300</v>
      </c>
      <c r="H3676" s="4">
        <v>6.0630312731153401E-6</v>
      </c>
      <c r="I3676" s="3">
        <v>1.40430490262692E-4</v>
      </c>
      <c r="J3676" s="4">
        <v>6.6712643675165097E-5</v>
      </c>
      <c r="K3676" s="3">
        <v>75113.628064834396</v>
      </c>
      <c r="L3676" s="3" t="s">
        <v>18088</v>
      </c>
      <c r="M3676" s="3">
        <v>2040</v>
      </c>
      <c r="N3676" s="3">
        <v>4563</v>
      </c>
      <c r="O3676" s="3">
        <v>124</v>
      </c>
      <c r="P3676" s="3">
        <v>1810</v>
      </c>
      <c r="Q3676" s="3" t="s">
        <v>18089</v>
      </c>
      <c r="R3676" s="5">
        <v>40723.608703703707</v>
      </c>
      <c r="S3676" s="3" t="b">
        <v>0</v>
      </c>
      <c r="T3676" s="3" t="b">
        <v>0</v>
      </c>
      <c r="U3676" s="3" t="s">
        <v>34</v>
      </c>
      <c r="V3676" s="3" t="s">
        <v>27</v>
      </c>
    </row>
    <row r="3677" spans="1:24" ht="12" customHeight="1" x14ac:dyDescent="0.2">
      <c r="A3677" s="3" t="s">
        <v>17772</v>
      </c>
      <c r="B3677" s="3">
        <v>1115</v>
      </c>
      <c r="C3677" s="3">
        <v>810</v>
      </c>
      <c r="D3677" s="3">
        <v>305</v>
      </c>
      <c r="E3677" s="3">
        <v>1328.6</v>
      </c>
      <c r="F3677" s="3">
        <v>970.40000000000202</v>
      </c>
      <c r="G3677" s="3">
        <v>358.2</v>
      </c>
      <c r="H3677" s="4">
        <v>6.0747990000881402E-6</v>
      </c>
      <c r="I3677" s="3">
        <v>1.6122918555782199E-4</v>
      </c>
      <c r="J3677" s="4">
        <v>9.5310324464847494E-5</v>
      </c>
      <c r="K3677" s="3">
        <v>75094.268735922698</v>
      </c>
      <c r="L3677" s="3" t="s">
        <v>17773</v>
      </c>
      <c r="M3677" s="3">
        <v>6022</v>
      </c>
      <c r="N3677" s="3">
        <v>113876</v>
      </c>
      <c r="O3677" s="3">
        <v>3875</v>
      </c>
      <c r="P3677" s="3">
        <v>1119</v>
      </c>
      <c r="Q3677" s="3" t="s">
        <v>17774</v>
      </c>
      <c r="R3677" s="5">
        <v>40620.665254629632</v>
      </c>
      <c r="S3677" s="3" t="b">
        <v>0</v>
      </c>
      <c r="T3677" s="3" t="b">
        <v>1</v>
      </c>
      <c r="U3677" s="3" t="s">
        <v>260</v>
      </c>
      <c r="V3677" s="3" t="s">
        <v>27</v>
      </c>
      <c r="W3677" s="3" t="s">
        <v>74</v>
      </c>
      <c r="X3677" s="3" t="s">
        <v>74</v>
      </c>
    </row>
    <row r="3678" spans="1:24" ht="12" customHeight="1" x14ac:dyDescent="0.2">
      <c r="A3678" s="3" t="s">
        <v>33024</v>
      </c>
      <c r="B3678" s="3">
        <v>751</v>
      </c>
      <c r="C3678" s="3">
        <v>313</v>
      </c>
      <c r="D3678" s="3">
        <v>438</v>
      </c>
      <c r="E3678" s="3">
        <v>2876.99999999999</v>
      </c>
      <c r="F3678" s="3">
        <v>993.900000000001</v>
      </c>
      <c r="G3678" s="3">
        <v>1883.1</v>
      </c>
      <c r="H3678" s="4">
        <v>6.0785987127959798E-6</v>
      </c>
      <c r="I3678" s="3">
        <v>2.87660488716763E-2</v>
      </c>
      <c r="J3678" s="4">
        <v>8.0780312903692901E-5</v>
      </c>
      <c r="K3678" s="3">
        <v>75078.009298085701</v>
      </c>
      <c r="L3678" s="3" t="s">
        <v>33025</v>
      </c>
      <c r="M3678" s="3">
        <v>8772</v>
      </c>
      <c r="N3678" s="3">
        <v>1607</v>
      </c>
      <c r="O3678" s="3">
        <v>6616</v>
      </c>
      <c r="P3678" s="3">
        <v>1140</v>
      </c>
      <c r="Q3678" s="3" t="s">
        <v>33026</v>
      </c>
      <c r="R3678" s="5">
        <v>40324.486631944441</v>
      </c>
      <c r="S3678" s="3" t="b">
        <v>0</v>
      </c>
      <c r="T3678" s="3" t="b">
        <v>0</v>
      </c>
      <c r="U3678" s="3" t="s">
        <v>33027</v>
      </c>
      <c r="V3678" s="3" t="s">
        <v>27</v>
      </c>
    </row>
    <row r="3679" spans="1:24" ht="12" customHeight="1" x14ac:dyDescent="0.2">
      <c r="A3679" s="3" t="s">
        <v>27250</v>
      </c>
      <c r="B3679" s="3">
        <v>453</v>
      </c>
      <c r="C3679" s="3">
        <v>159</v>
      </c>
      <c r="D3679" s="3">
        <v>294</v>
      </c>
      <c r="E3679" s="3">
        <v>1129.5999999999999</v>
      </c>
      <c r="F3679" s="3">
        <v>437</v>
      </c>
      <c r="G3679" s="3">
        <v>692.60000000000196</v>
      </c>
      <c r="H3679" s="4">
        <v>6.10402975836592E-6</v>
      </c>
      <c r="I3679" s="3">
        <v>1.6339369112621301E-2</v>
      </c>
      <c r="J3679" s="4">
        <v>4.62950898193496E-5</v>
      </c>
      <c r="K3679" s="3">
        <v>75062.971898267104</v>
      </c>
      <c r="L3679" s="3" t="s">
        <v>27251</v>
      </c>
      <c r="M3679" s="3">
        <v>2017</v>
      </c>
      <c r="N3679" s="3">
        <v>424</v>
      </c>
      <c r="O3679" s="3">
        <v>3776</v>
      </c>
      <c r="P3679" s="3">
        <v>383</v>
      </c>
      <c r="Q3679" s="3" t="s">
        <v>27252</v>
      </c>
      <c r="R3679" s="5">
        <v>40623.93712962963</v>
      </c>
      <c r="S3679" s="3" t="b">
        <v>0</v>
      </c>
      <c r="T3679" s="3" t="b">
        <v>0</v>
      </c>
      <c r="U3679" s="3" t="s">
        <v>17418</v>
      </c>
      <c r="V3679" s="3" t="s">
        <v>27</v>
      </c>
    </row>
    <row r="3680" spans="1:24" ht="12" customHeight="1" x14ac:dyDescent="0.2">
      <c r="A3680" s="3" t="s">
        <v>14935</v>
      </c>
      <c r="B3680" s="3">
        <v>953</v>
      </c>
      <c r="C3680" s="3">
        <v>181</v>
      </c>
      <c r="D3680" s="3">
        <v>772</v>
      </c>
      <c r="E3680" s="3">
        <v>1215.5999999999999</v>
      </c>
      <c r="F3680" s="3">
        <v>268.2</v>
      </c>
      <c r="G3680" s="3">
        <v>947.40000000000202</v>
      </c>
      <c r="H3680" s="4">
        <v>6.0931137456381397E-6</v>
      </c>
      <c r="I3680" s="4">
        <v>9.1262617695298605E-6</v>
      </c>
      <c r="J3680" s="4">
        <v>2.8867589735690901E-5</v>
      </c>
      <c r="K3680" s="3">
        <v>75004.430618113998</v>
      </c>
      <c r="L3680" s="3" t="s">
        <v>14936</v>
      </c>
      <c r="M3680" s="3">
        <v>23339</v>
      </c>
      <c r="N3680" s="3">
        <v>4628</v>
      </c>
      <c r="O3680" s="3">
        <v>8848</v>
      </c>
      <c r="P3680" s="3">
        <v>4750</v>
      </c>
      <c r="Q3680" s="3" t="s">
        <v>14937</v>
      </c>
      <c r="R3680" s="5">
        <v>41773.635844907411</v>
      </c>
      <c r="S3680" s="3" t="b">
        <v>0</v>
      </c>
      <c r="T3680" s="3" t="b">
        <v>0</v>
      </c>
      <c r="V3680" s="3" t="s">
        <v>27</v>
      </c>
    </row>
    <row r="3681" spans="1:24" ht="12" customHeight="1" x14ac:dyDescent="0.2">
      <c r="A3681" s="3" t="s">
        <v>8075</v>
      </c>
      <c r="B3681" s="3">
        <v>2487</v>
      </c>
      <c r="C3681" s="3">
        <v>764</v>
      </c>
      <c r="D3681" s="3">
        <v>1723</v>
      </c>
      <c r="E3681" s="3">
        <v>3501.49999999999</v>
      </c>
      <c r="F3681" s="3">
        <v>1018.4</v>
      </c>
      <c r="G3681" s="3">
        <v>2483.1</v>
      </c>
      <c r="H3681" s="4">
        <v>6.0382936506738603E-6</v>
      </c>
      <c r="I3681" s="4">
        <v>8.5407479878075107E-5</v>
      </c>
      <c r="J3681" s="4">
        <v>8.5963487790931796E-5</v>
      </c>
      <c r="K3681" s="3">
        <v>74998.469584282706</v>
      </c>
      <c r="L3681" s="3" t="s">
        <v>8076</v>
      </c>
      <c r="M3681" s="3">
        <v>10322</v>
      </c>
      <c r="N3681" s="3">
        <v>24834</v>
      </c>
      <c r="O3681" s="3">
        <v>4479</v>
      </c>
      <c r="P3681" s="3">
        <v>23442</v>
      </c>
      <c r="Q3681" s="3" t="s">
        <v>8077</v>
      </c>
      <c r="R3681" s="5">
        <v>40843.392928240741</v>
      </c>
      <c r="S3681" s="3" t="b">
        <v>0</v>
      </c>
      <c r="T3681" s="3" t="b">
        <v>1</v>
      </c>
      <c r="U3681" s="3" t="s">
        <v>8078</v>
      </c>
      <c r="V3681" s="3" t="s">
        <v>27</v>
      </c>
      <c r="W3681" s="3" t="s">
        <v>74</v>
      </c>
      <c r="X3681" s="3" t="s">
        <v>74</v>
      </c>
    </row>
    <row r="3682" spans="1:24" ht="12" customHeight="1" x14ac:dyDescent="0.2">
      <c r="A3682" s="3" t="s">
        <v>240</v>
      </c>
      <c r="B3682" s="3">
        <v>1262</v>
      </c>
      <c r="C3682" s="3">
        <v>480</v>
      </c>
      <c r="D3682" s="3">
        <v>782</v>
      </c>
      <c r="E3682" s="3">
        <v>2393.5999999999899</v>
      </c>
      <c r="F3682" s="3">
        <v>924.60000000000105</v>
      </c>
      <c r="G3682" s="3">
        <v>1469</v>
      </c>
      <c r="H3682" s="4">
        <v>6.0654621063288099E-6</v>
      </c>
      <c r="I3682" s="3">
        <v>1.9185754076957899E-4</v>
      </c>
      <c r="J3682" s="4">
        <v>9.2735830084864695E-5</v>
      </c>
      <c r="K3682" s="3">
        <v>74980.743519178097</v>
      </c>
      <c r="L3682" s="3" t="s">
        <v>241</v>
      </c>
      <c r="M3682" s="3">
        <v>4263</v>
      </c>
      <c r="N3682" s="3">
        <v>4422</v>
      </c>
      <c r="O3682" s="3">
        <v>909</v>
      </c>
      <c r="P3682" s="3">
        <v>3131</v>
      </c>
      <c r="Q3682" s="3" t="s">
        <v>242</v>
      </c>
      <c r="R3682" s="5">
        <v>41227.680127314816</v>
      </c>
      <c r="S3682" s="3" t="b">
        <v>0</v>
      </c>
      <c r="T3682" s="3" t="b">
        <v>0</v>
      </c>
      <c r="V3682" s="3" t="s">
        <v>27</v>
      </c>
    </row>
    <row r="3683" spans="1:24" ht="12" customHeight="1" x14ac:dyDescent="0.2">
      <c r="A3683" s="3" t="s">
        <v>9046</v>
      </c>
      <c r="B3683" s="3">
        <v>738</v>
      </c>
      <c r="C3683" s="3">
        <v>312</v>
      </c>
      <c r="D3683" s="3">
        <v>426</v>
      </c>
      <c r="E3683" s="3">
        <v>1627.8</v>
      </c>
      <c r="F3683" s="3">
        <v>379.4</v>
      </c>
      <c r="G3683" s="3">
        <v>1248.4000000000001</v>
      </c>
      <c r="H3683" s="4">
        <v>6.0915400083210902E-6</v>
      </c>
      <c r="I3683" s="4">
        <v>2.0018043328472101E-5</v>
      </c>
      <c r="J3683" s="4">
        <v>3.4075507585430598E-5</v>
      </c>
      <c r="K3683" s="3">
        <v>74965.217716436804</v>
      </c>
      <c r="L3683" s="3" t="s">
        <v>9047</v>
      </c>
      <c r="M3683" s="3">
        <v>1858</v>
      </c>
      <c r="N3683" s="3">
        <v>725</v>
      </c>
      <c r="O3683" s="3">
        <v>483</v>
      </c>
      <c r="P3683" s="3">
        <v>437</v>
      </c>
      <c r="Q3683" s="3" t="s">
        <v>9048</v>
      </c>
      <c r="R3683" s="5">
        <v>39903.525208333333</v>
      </c>
      <c r="S3683" s="3" t="b">
        <v>0</v>
      </c>
      <c r="T3683" s="3" t="b">
        <v>0</v>
      </c>
      <c r="U3683" s="3" t="s">
        <v>34</v>
      </c>
      <c r="V3683" s="3" t="s">
        <v>27</v>
      </c>
    </row>
    <row r="3684" spans="1:24" ht="12" customHeight="1" x14ac:dyDescent="0.2">
      <c r="A3684" s="3" t="s">
        <v>12156</v>
      </c>
      <c r="B3684" s="3">
        <v>782</v>
      </c>
      <c r="C3684" s="3">
        <v>232</v>
      </c>
      <c r="D3684" s="3">
        <v>550</v>
      </c>
      <c r="E3684" s="3">
        <v>1337</v>
      </c>
      <c r="F3684" s="3">
        <v>361.3</v>
      </c>
      <c r="G3684" s="3">
        <v>975.70000000000402</v>
      </c>
      <c r="H3684" s="4">
        <v>6.1019216171557202E-6</v>
      </c>
      <c r="I3684" s="4">
        <v>1.52152029925592E-5</v>
      </c>
      <c r="J3684" s="4">
        <v>4.5082617394008598E-5</v>
      </c>
      <c r="K3684" s="3">
        <v>74954.076975258606</v>
      </c>
      <c r="L3684" s="3" t="s">
        <v>12157</v>
      </c>
      <c r="M3684" s="3">
        <v>7034</v>
      </c>
      <c r="N3684" s="3">
        <v>1673</v>
      </c>
      <c r="O3684" s="3">
        <v>3209</v>
      </c>
      <c r="P3684" s="3">
        <v>1583</v>
      </c>
      <c r="Q3684" s="3" t="s">
        <v>12158</v>
      </c>
      <c r="R3684" s="5">
        <v>39881.775138888886</v>
      </c>
      <c r="S3684" s="3" t="b">
        <v>0</v>
      </c>
      <c r="T3684" s="3" t="b">
        <v>0</v>
      </c>
      <c r="U3684" s="3" t="s">
        <v>12159</v>
      </c>
      <c r="V3684" s="3" t="s">
        <v>27</v>
      </c>
      <c r="W3684" s="3" t="s">
        <v>45</v>
      </c>
    </row>
    <row r="3685" spans="1:24" ht="12" customHeight="1" x14ac:dyDescent="0.2">
      <c r="A3685" s="3" t="s">
        <v>22349</v>
      </c>
      <c r="B3685" s="3">
        <v>1118</v>
      </c>
      <c r="C3685" s="3">
        <v>529</v>
      </c>
      <c r="D3685" s="3">
        <v>589</v>
      </c>
      <c r="E3685" s="3">
        <v>1298.8</v>
      </c>
      <c r="F3685" s="3">
        <v>674.30000000000098</v>
      </c>
      <c r="G3685" s="3">
        <v>624.5</v>
      </c>
      <c r="H3685" s="4">
        <v>6.0634577231474198E-6</v>
      </c>
      <c r="I3685" s="4">
        <v>2.7096489039908601E-5</v>
      </c>
      <c r="J3685" s="4">
        <v>6.4078662348927406E-5</v>
      </c>
      <c r="K3685" s="3">
        <v>74884.058074857297</v>
      </c>
      <c r="L3685" s="3" t="s">
        <v>22350</v>
      </c>
      <c r="M3685" s="3">
        <v>17871</v>
      </c>
      <c r="N3685" s="3">
        <v>18396</v>
      </c>
      <c r="O3685" s="3">
        <v>935</v>
      </c>
      <c r="P3685" s="3">
        <v>5788</v>
      </c>
      <c r="Q3685" s="3" t="s">
        <v>22351</v>
      </c>
      <c r="R3685" s="5">
        <v>40063.582754629628</v>
      </c>
      <c r="S3685" s="3" t="b">
        <v>0</v>
      </c>
      <c r="T3685" s="3" t="b">
        <v>0</v>
      </c>
      <c r="U3685" s="3" t="s">
        <v>875</v>
      </c>
      <c r="V3685" s="3" t="s">
        <v>27</v>
      </c>
      <c r="W3685" s="3" t="s">
        <v>35</v>
      </c>
      <c r="X3685" s="3" t="s">
        <v>352</v>
      </c>
    </row>
    <row r="3686" spans="1:24" ht="12" customHeight="1" x14ac:dyDescent="0.2">
      <c r="A3686" s="3" t="s">
        <v>24223</v>
      </c>
      <c r="B3686" s="3">
        <v>2825</v>
      </c>
      <c r="C3686" s="3">
        <v>984</v>
      </c>
      <c r="D3686" s="3">
        <v>1841</v>
      </c>
      <c r="E3686" s="3">
        <v>2959.0999999999699</v>
      </c>
      <c r="F3686" s="3">
        <v>998.80000000000405</v>
      </c>
      <c r="G3686" s="3">
        <v>1960.29999999999</v>
      </c>
      <c r="H3686" s="4">
        <v>6.0801879507699796E-6</v>
      </c>
      <c r="I3686" s="4">
        <v>5.4634156751711003E-5</v>
      </c>
      <c r="J3686" s="4">
        <v>8.7856817132602E-5</v>
      </c>
      <c r="K3686" s="3">
        <v>74856.268982995098</v>
      </c>
      <c r="L3686" s="3" t="s">
        <v>24224</v>
      </c>
      <c r="M3686" s="3">
        <v>135455</v>
      </c>
      <c r="N3686" s="3">
        <v>27725</v>
      </c>
      <c r="O3686" s="3">
        <v>171</v>
      </c>
      <c r="P3686" s="3">
        <v>5968</v>
      </c>
      <c r="Q3686" s="3" t="s">
        <v>24225</v>
      </c>
      <c r="R3686" s="5">
        <v>39861.980185185188</v>
      </c>
      <c r="S3686" s="3" t="b">
        <v>0</v>
      </c>
      <c r="T3686" s="3" t="b">
        <v>0</v>
      </c>
      <c r="U3686" s="3" t="s">
        <v>53</v>
      </c>
      <c r="V3686" s="3" t="s">
        <v>27</v>
      </c>
      <c r="W3686" s="3" t="s">
        <v>1615</v>
      </c>
      <c r="X3686" s="3" t="s">
        <v>36</v>
      </c>
    </row>
    <row r="3687" spans="1:24" ht="12" customHeight="1" x14ac:dyDescent="0.2">
      <c r="A3687" s="3" t="s">
        <v>46260</v>
      </c>
      <c r="B3687" s="3">
        <v>1157</v>
      </c>
      <c r="C3687" s="3">
        <v>410</v>
      </c>
      <c r="D3687" s="3">
        <v>747</v>
      </c>
      <c r="E3687" s="3">
        <v>2346.5999999999899</v>
      </c>
      <c r="F3687" s="3">
        <v>734.20000000000095</v>
      </c>
      <c r="G3687" s="3">
        <v>1612.4</v>
      </c>
      <c r="H3687" s="4">
        <v>6.1131868776776203E-6</v>
      </c>
      <c r="I3687" s="4">
        <v>3.4997639064746201E-5</v>
      </c>
      <c r="J3687" s="4">
        <v>5.2923426362393397E-5</v>
      </c>
      <c r="K3687" s="3">
        <v>74811.1658825052</v>
      </c>
      <c r="L3687" s="3" t="s">
        <v>46261</v>
      </c>
      <c r="M3687" s="3">
        <v>8651</v>
      </c>
      <c r="N3687" s="3">
        <v>1556</v>
      </c>
      <c r="O3687" s="3">
        <v>3833</v>
      </c>
      <c r="P3687" s="3">
        <v>898</v>
      </c>
      <c r="Q3687" s="3" t="s">
        <v>46262</v>
      </c>
      <c r="R3687" s="5">
        <v>40970.403900462959</v>
      </c>
      <c r="S3687" s="3" t="b">
        <v>0</v>
      </c>
      <c r="T3687" s="3" t="b">
        <v>0</v>
      </c>
      <c r="U3687" s="3" t="s">
        <v>34</v>
      </c>
      <c r="V3687" s="3" t="s">
        <v>27</v>
      </c>
    </row>
    <row r="3688" spans="1:24" ht="12" customHeight="1" x14ac:dyDescent="0.2">
      <c r="A3688" s="3" t="s">
        <v>36246</v>
      </c>
      <c r="B3688" s="3">
        <v>1188</v>
      </c>
      <c r="C3688" s="3">
        <v>143</v>
      </c>
      <c r="D3688" s="3">
        <v>1045</v>
      </c>
      <c r="E3688" s="3">
        <v>1184.4000000000001</v>
      </c>
      <c r="F3688" s="3">
        <v>123.5</v>
      </c>
      <c r="G3688" s="3">
        <v>1060.9000000000001</v>
      </c>
      <c r="H3688" s="4">
        <v>6.0704475437452201E-6</v>
      </c>
      <c r="I3688" s="4">
        <v>7.7513470118436399E-6</v>
      </c>
      <c r="J3688" s="4">
        <v>2.5711787207200601E-5</v>
      </c>
      <c r="K3688" s="3">
        <v>74801.568721528805</v>
      </c>
      <c r="L3688" s="3" t="s">
        <v>36247</v>
      </c>
      <c r="M3688" s="3">
        <v>4685</v>
      </c>
      <c r="N3688" s="3">
        <v>7275</v>
      </c>
      <c r="O3688" s="3">
        <v>1092</v>
      </c>
      <c r="P3688" s="3">
        <v>2285</v>
      </c>
      <c r="Q3688" s="3" t="s">
        <v>36248</v>
      </c>
      <c r="R3688" s="5">
        <v>41124.389467592591</v>
      </c>
      <c r="S3688" s="3" t="b">
        <v>0</v>
      </c>
      <c r="T3688" s="3" t="b">
        <v>1</v>
      </c>
      <c r="U3688" s="3" t="s">
        <v>36249</v>
      </c>
      <c r="V3688" s="3" t="s">
        <v>27</v>
      </c>
      <c r="W3688" s="3" t="s">
        <v>35</v>
      </c>
      <c r="X3688" s="3" t="s">
        <v>352</v>
      </c>
    </row>
    <row r="3689" spans="1:24" ht="12" customHeight="1" x14ac:dyDescent="0.2">
      <c r="A3689" s="3" t="s">
        <v>39421</v>
      </c>
      <c r="B3689" s="3">
        <v>763</v>
      </c>
      <c r="C3689" s="3">
        <v>185</v>
      </c>
      <c r="D3689" s="3">
        <v>578</v>
      </c>
      <c r="E3689" s="3">
        <v>1201.5999999999999</v>
      </c>
      <c r="F3689" s="3">
        <v>193.5</v>
      </c>
      <c r="G3689" s="3">
        <v>1008.1</v>
      </c>
      <c r="H3689" s="4">
        <v>6.0832616015403204E-6</v>
      </c>
      <c r="I3689" s="3">
        <v>1.90742605972609E-3</v>
      </c>
      <c r="J3689" s="4">
        <v>2.88133958261695E-5</v>
      </c>
      <c r="K3689" s="3">
        <v>74773.849017470697</v>
      </c>
      <c r="L3689" s="3" t="s">
        <v>39422</v>
      </c>
      <c r="M3689" s="3">
        <v>6284</v>
      </c>
      <c r="N3689" s="3">
        <v>1223</v>
      </c>
      <c r="O3689" s="3">
        <v>5607</v>
      </c>
      <c r="P3689" s="3">
        <v>2721</v>
      </c>
      <c r="Q3689" s="3" t="s">
        <v>39423</v>
      </c>
      <c r="R3689" s="5">
        <v>42056.990416666667</v>
      </c>
      <c r="S3689" s="3" t="b">
        <v>0</v>
      </c>
      <c r="T3689" s="3" t="b">
        <v>0</v>
      </c>
      <c r="U3689" s="3" t="s">
        <v>886</v>
      </c>
      <c r="V3689" s="3" t="s">
        <v>90</v>
      </c>
    </row>
    <row r="3690" spans="1:24" ht="12" customHeight="1" x14ac:dyDescent="0.2">
      <c r="A3690" s="3" t="s">
        <v>44159</v>
      </c>
      <c r="B3690" s="3">
        <v>2738</v>
      </c>
      <c r="C3690" s="3">
        <v>936</v>
      </c>
      <c r="D3690" s="3">
        <v>1802</v>
      </c>
      <c r="E3690" s="3">
        <v>2731.0999999999699</v>
      </c>
      <c r="F3690" s="3">
        <v>921.50000000000398</v>
      </c>
      <c r="G3690" s="3">
        <v>1809.6</v>
      </c>
      <c r="H3690" s="4">
        <v>6.0724196770687704E-6</v>
      </c>
      <c r="I3690" s="4">
        <v>4.6685548044767897E-5</v>
      </c>
      <c r="J3690" s="4">
        <v>9.4509341126547798E-5</v>
      </c>
      <c r="K3690" s="3">
        <v>74769.649905952698</v>
      </c>
      <c r="L3690" s="3" t="s">
        <v>44160</v>
      </c>
      <c r="M3690" s="3">
        <v>75747</v>
      </c>
      <c r="N3690" s="3">
        <v>55472</v>
      </c>
      <c r="O3690" s="3">
        <v>105</v>
      </c>
      <c r="P3690" s="3">
        <v>7132</v>
      </c>
      <c r="Q3690" s="3" t="s">
        <v>44161</v>
      </c>
      <c r="R3690" s="5">
        <v>39941.491631944446</v>
      </c>
      <c r="S3690" s="3" t="b">
        <v>0</v>
      </c>
      <c r="T3690" s="3" t="b">
        <v>1</v>
      </c>
      <c r="U3690" s="3" t="s">
        <v>44162</v>
      </c>
      <c r="V3690" s="3" t="s">
        <v>27</v>
      </c>
      <c r="W3690" s="3" t="s">
        <v>74</v>
      </c>
      <c r="X3690" s="3" t="s">
        <v>51506</v>
      </c>
    </row>
    <row r="3691" spans="1:24" ht="12" customHeight="1" x14ac:dyDescent="0.2">
      <c r="A3691" s="3" t="s">
        <v>24643</v>
      </c>
      <c r="B3691" s="3">
        <v>945</v>
      </c>
      <c r="C3691" s="3">
        <v>494</v>
      </c>
      <c r="D3691" s="3">
        <v>451</v>
      </c>
      <c r="E3691" s="3">
        <v>1028.5</v>
      </c>
      <c r="F3691" s="3">
        <v>498.30000000000098</v>
      </c>
      <c r="G3691" s="3">
        <v>530.20000000000005</v>
      </c>
      <c r="H3691" s="4">
        <v>6.0803247379836597E-6</v>
      </c>
      <c r="I3691" s="4">
        <v>2.4601393714980401E-5</v>
      </c>
      <c r="J3691" s="4">
        <v>5.1306940160799797E-5</v>
      </c>
      <c r="K3691" s="3">
        <v>74706.334473725597</v>
      </c>
      <c r="L3691" s="3" t="s">
        <v>24644</v>
      </c>
      <c r="M3691" s="3">
        <v>60688</v>
      </c>
      <c r="N3691" s="3">
        <v>30708</v>
      </c>
      <c r="O3691" s="3">
        <v>20032</v>
      </c>
      <c r="P3691" s="3">
        <v>1313</v>
      </c>
      <c r="Q3691" s="3" t="s">
        <v>24645</v>
      </c>
      <c r="R3691" s="5">
        <v>40915.748854166668</v>
      </c>
      <c r="S3691" s="3" t="b">
        <v>0</v>
      </c>
      <c r="T3691" s="3" t="b">
        <v>1</v>
      </c>
      <c r="U3691" s="3" t="s">
        <v>10336</v>
      </c>
      <c r="V3691" s="3" t="s">
        <v>27</v>
      </c>
      <c r="W3691" s="3" t="s">
        <v>35</v>
      </c>
      <c r="X3691" s="3" t="s">
        <v>36</v>
      </c>
    </row>
    <row r="3692" spans="1:24" ht="12" customHeight="1" x14ac:dyDescent="0.2">
      <c r="A3692" s="3" t="s">
        <v>17343</v>
      </c>
      <c r="B3692" s="3">
        <v>1174</v>
      </c>
      <c r="C3692" s="3">
        <v>724</v>
      </c>
      <c r="D3692" s="3">
        <v>450</v>
      </c>
      <c r="E3692" s="3">
        <v>1577.4</v>
      </c>
      <c r="F3692" s="3">
        <v>849.20000000000095</v>
      </c>
      <c r="G3692" s="3">
        <v>728.20000000000095</v>
      </c>
      <c r="H3692" s="4">
        <v>6.0650831947462203E-6</v>
      </c>
      <c r="I3692" s="4">
        <v>9.8294269133310301E-5</v>
      </c>
      <c r="J3692" s="4">
        <v>7.3122608016528695E-5</v>
      </c>
      <c r="K3692" s="3">
        <v>74669.957477440505</v>
      </c>
      <c r="L3692" s="3" t="s">
        <v>17344</v>
      </c>
      <c r="M3692" s="3">
        <v>7784</v>
      </c>
      <c r="N3692" s="3">
        <v>17351</v>
      </c>
      <c r="O3692" s="3">
        <v>4454</v>
      </c>
      <c r="P3692" s="3">
        <v>2742</v>
      </c>
      <c r="Q3692" s="3" t="s">
        <v>17345</v>
      </c>
      <c r="R3692" s="5">
        <v>39909.458969907406</v>
      </c>
      <c r="S3692" s="3" t="b">
        <v>0</v>
      </c>
      <c r="T3692" s="3" t="b">
        <v>1</v>
      </c>
      <c r="U3692" s="3" t="s">
        <v>1693</v>
      </c>
      <c r="V3692" s="3" t="s">
        <v>27</v>
      </c>
    </row>
    <row r="3693" spans="1:24" ht="12" customHeight="1" x14ac:dyDescent="0.2">
      <c r="A3693" s="3" t="s">
        <v>12723</v>
      </c>
      <c r="B3693" s="3">
        <v>1397</v>
      </c>
      <c r="C3693" s="3">
        <v>584</v>
      </c>
      <c r="D3693" s="3">
        <v>813</v>
      </c>
      <c r="E3693" s="3">
        <v>2771.7</v>
      </c>
      <c r="F3693" s="3">
        <v>1065.9000000000001</v>
      </c>
      <c r="G3693" s="3">
        <v>1705.8</v>
      </c>
      <c r="H3693" s="4">
        <v>6.0900375511715797E-6</v>
      </c>
      <c r="I3693" s="3">
        <v>1.8546744554545999E-4</v>
      </c>
      <c r="J3693" s="4">
        <v>8.2881699262852003E-5</v>
      </c>
      <c r="K3693" s="3">
        <v>74657.450280111705</v>
      </c>
      <c r="L3693" s="3" t="s">
        <v>12724</v>
      </c>
      <c r="M3693" s="3">
        <v>9560</v>
      </c>
      <c r="N3693" s="3">
        <v>3036</v>
      </c>
      <c r="O3693" s="3">
        <v>85</v>
      </c>
      <c r="P3693" s="3">
        <v>1483</v>
      </c>
      <c r="Q3693" s="3" t="s">
        <v>12725</v>
      </c>
      <c r="R3693" s="5">
        <v>40925.640416666669</v>
      </c>
      <c r="S3693" s="3" t="b">
        <v>0</v>
      </c>
      <c r="T3693" s="3" t="b">
        <v>0</v>
      </c>
      <c r="U3693" s="3" t="s">
        <v>85</v>
      </c>
      <c r="V3693" s="3" t="s">
        <v>27</v>
      </c>
    </row>
    <row r="3694" spans="1:24" ht="12" customHeight="1" x14ac:dyDescent="0.2">
      <c r="A3694" s="3" t="s">
        <v>19731</v>
      </c>
      <c r="B3694" s="3">
        <v>674</v>
      </c>
      <c r="C3694" s="3">
        <v>100</v>
      </c>
      <c r="D3694" s="3">
        <v>574</v>
      </c>
      <c r="E3694" s="3">
        <v>857.50000000000102</v>
      </c>
      <c r="F3694" s="3">
        <v>90.2</v>
      </c>
      <c r="G3694" s="3">
        <v>767.30000000000098</v>
      </c>
      <c r="H3694" s="4">
        <v>6.0671217816952997E-6</v>
      </c>
      <c r="I3694" s="4">
        <v>8.5981667891194501E-6</v>
      </c>
      <c r="J3694" s="4">
        <v>3.3383768722950003E-5</v>
      </c>
      <c r="K3694" s="3">
        <v>74617.743897563996</v>
      </c>
      <c r="L3694" s="3" t="s">
        <v>19732</v>
      </c>
      <c r="M3694" s="3">
        <v>167999</v>
      </c>
      <c r="N3694" s="3">
        <v>6042</v>
      </c>
      <c r="O3694" s="3">
        <v>70951</v>
      </c>
      <c r="P3694" s="3">
        <v>4801</v>
      </c>
      <c r="Q3694" s="3" t="s">
        <v>19733</v>
      </c>
      <c r="R3694" s="5">
        <v>39864.609560185185</v>
      </c>
      <c r="S3694" s="3" t="b">
        <v>0</v>
      </c>
      <c r="T3694" s="3" t="b">
        <v>0</v>
      </c>
      <c r="U3694" s="3" t="s">
        <v>2459</v>
      </c>
      <c r="V3694" s="3" t="s">
        <v>27</v>
      </c>
      <c r="W3694" s="3" t="s">
        <v>1615</v>
      </c>
      <c r="X3694" s="3" t="s">
        <v>36</v>
      </c>
    </row>
    <row r="3695" spans="1:24" ht="12" customHeight="1" x14ac:dyDescent="0.2">
      <c r="A3695" s="3" t="s">
        <v>10452</v>
      </c>
      <c r="B3695" s="3">
        <v>1743</v>
      </c>
      <c r="C3695" s="3">
        <v>922</v>
      </c>
      <c r="D3695" s="3">
        <v>821</v>
      </c>
      <c r="E3695" s="3">
        <v>3122.3999999999801</v>
      </c>
      <c r="F3695" s="3">
        <v>1719.2</v>
      </c>
      <c r="G3695" s="3">
        <v>1403.2</v>
      </c>
      <c r="H3695" s="4">
        <v>6.10382483975937E-6</v>
      </c>
      <c r="I3695" s="4">
        <v>7.31003382643271E-5</v>
      </c>
      <c r="J3695" s="3">
        <v>1.03800833535709E-4</v>
      </c>
      <c r="K3695" s="3">
        <v>74541.970306982897</v>
      </c>
      <c r="L3695" s="3" t="s">
        <v>10453</v>
      </c>
      <c r="M3695" s="3">
        <v>14865</v>
      </c>
      <c r="N3695" s="3">
        <v>4330</v>
      </c>
      <c r="O3695" s="3">
        <v>3542</v>
      </c>
      <c r="P3695" s="3">
        <v>1321</v>
      </c>
      <c r="Q3695" s="3" t="s">
        <v>10454</v>
      </c>
      <c r="R3695" s="5">
        <v>40059.802870370368</v>
      </c>
      <c r="S3695" s="3" t="b">
        <v>0</v>
      </c>
      <c r="T3695" s="3" t="b">
        <v>0</v>
      </c>
      <c r="U3695" s="3" t="s">
        <v>10455</v>
      </c>
      <c r="V3695" s="3" t="s">
        <v>27</v>
      </c>
    </row>
    <row r="3696" spans="1:24" ht="12" customHeight="1" x14ac:dyDescent="0.2">
      <c r="A3696" s="3" t="s">
        <v>20397</v>
      </c>
      <c r="B3696" s="3">
        <v>773</v>
      </c>
      <c r="C3696" s="3">
        <v>398</v>
      </c>
      <c r="D3696" s="3">
        <v>375</v>
      </c>
      <c r="E3696" s="3">
        <v>861.80000000000302</v>
      </c>
      <c r="F3696" s="3">
        <v>454.20000000000101</v>
      </c>
      <c r="G3696" s="3">
        <v>407.6</v>
      </c>
      <c r="H3696" s="4">
        <v>6.0655172915767396E-6</v>
      </c>
      <c r="I3696" s="4">
        <v>2.5161559229251701E-5</v>
      </c>
      <c r="J3696" s="4">
        <v>5.2904694919578201E-5</v>
      </c>
      <c r="K3696" s="3">
        <v>74478.964844622897</v>
      </c>
      <c r="L3696" s="3" t="s">
        <v>20398</v>
      </c>
      <c r="M3696" s="3">
        <v>5371</v>
      </c>
      <c r="N3696" s="3">
        <v>24408</v>
      </c>
      <c r="O3696" s="3">
        <v>3605</v>
      </c>
      <c r="P3696" s="3">
        <v>4525</v>
      </c>
      <c r="Q3696" s="3" t="s">
        <v>20399</v>
      </c>
      <c r="R3696" s="5">
        <v>40432.556354166663</v>
      </c>
      <c r="S3696" s="3" t="b">
        <v>0</v>
      </c>
      <c r="T3696" s="3" t="b">
        <v>0</v>
      </c>
      <c r="U3696" s="3" t="s">
        <v>479</v>
      </c>
      <c r="V3696" s="3" t="s">
        <v>27</v>
      </c>
    </row>
    <row r="3697" spans="1:24" ht="12" customHeight="1" x14ac:dyDescent="0.2">
      <c r="A3697" s="3" t="s">
        <v>41672</v>
      </c>
      <c r="B3697" s="3">
        <v>410</v>
      </c>
      <c r="C3697" s="3">
        <v>166</v>
      </c>
      <c r="D3697" s="3">
        <v>244</v>
      </c>
      <c r="E3697" s="3">
        <v>412</v>
      </c>
      <c r="F3697" s="3">
        <v>164</v>
      </c>
      <c r="G3697" s="3">
        <v>248</v>
      </c>
      <c r="H3697" s="4">
        <v>6.0844756429313799E-6</v>
      </c>
      <c r="I3697" s="4">
        <v>9.24197949718918E-6</v>
      </c>
      <c r="J3697" s="4">
        <v>2.9604215798989701E-5</v>
      </c>
      <c r="K3697" s="3">
        <v>74447.182202845099</v>
      </c>
      <c r="L3697" s="3" t="s">
        <v>41673</v>
      </c>
      <c r="M3697" s="3">
        <v>3375</v>
      </c>
      <c r="N3697" s="3">
        <v>4214</v>
      </c>
      <c r="O3697" s="3">
        <v>1146</v>
      </c>
      <c r="P3697" s="3">
        <v>2780</v>
      </c>
      <c r="Q3697" s="3" t="s">
        <v>41674</v>
      </c>
      <c r="R3697" s="5">
        <v>39953.542604166665</v>
      </c>
      <c r="S3697" s="3" t="b">
        <v>0</v>
      </c>
      <c r="T3697" s="3" t="b">
        <v>0</v>
      </c>
      <c r="U3697" s="3" t="s">
        <v>85</v>
      </c>
      <c r="V3697" s="3" t="s">
        <v>27</v>
      </c>
    </row>
    <row r="3698" spans="1:24" ht="12" customHeight="1" x14ac:dyDescent="0.2">
      <c r="A3698" s="3" t="s">
        <v>15603</v>
      </c>
      <c r="B3698" s="3">
        <v>658</v>
      </c>
      <c r="C3698" s="3">
        <v>303</v>
      </c>
      <c r="D3698" s="3">
        <v>355</v>
      </c>
      <c r="E3698" s="3">
        <v>661.3</v>
      </c>
      <c r="F3698" s="3">
        <v>303.60000000000002</v>
      </c>
      <c r="G3698" s="3">
        <v>357.7</v>
      </c>
      <c r="H3698" s="4">
        <v>6.0852531800012299E-6</v>
      </c>
      <c r="I3698" s="4">
        <v>1.64765041049649E-5</v>
      </c>
      <c r="J3698" s="4">
        <v>3.7621520877180402E-5</v>
      </c>
      <c r="K3698" s="3">
        <v>74445.880558156903</v>
      </c>
      <c r="L3698" s="3" t="s">
        <v>15604</v>
      </c>
      <c r="M3698" s="3">
        <v>10020</v>
      </c>
      <c r="N3698" s="3">
        <v>25122</v>
      </c>
      <c r="O3698" s="3">
        <v>3753</v>
      </c>
      <c r="P3698" s="3">
        <v>1148</v>
      </c>
      <c r="Q3698" s="3" t="s">
        <v>15605</v>
      </c>
      <c r="R3698" s="5">
        <v>39829.633842592593</v>
      </c>
      <c r="S3698" s="3" t="b">
        <v>0</v>
      </c>
      <c r="T3698" s="3" t="b">
        <v>0</v>
      </c>
      <c r="U3698" s="3" t="s">
        <v>1005</v>
      </c>
      <c r="V3698" s="3" t="s">
        <v>27</v>
      </c>
    </row>
    <row r="3699" spans="1:24" ht="12" customHeight="1" x14ac:dyDescent="0.2">
      <c r="A3699" s="3" t="s">
        <v>39238</v>
      </c>
      <c r="B3699" s="3">
        <v>332</v>
      </c>
      <c r="C3699" s="3">
        <v>148</v>
      </c>
      <c r="D3699" s="3">
        <v>184</v>
      </c>
      <c r="E3699" s="3">
        <v>640.10000000000105</v>
      </c>
      <c r="F3699" s="3">
        <v>318.60000000000002</v>
      </c>
      <c r="G3699" s="3">
        <v>321.5</v>
      </c>
      <c r="H3699" s="4">
        <v>6.0991192261925804E-6</v>
      </c>
      <c r="I3699" s="4">
        <v>1.7879049889589299E-5</v>
      </c>
      <c r="J3699" s="4">
        <v>3.6260677887807901E-5</v>
      </c>
      <c r="K3699" s="3">
        <v>74414.804954150997</v>
      </c>
      <c r="L3699" s="3" t="s">
        <v>39239</v>
      </c>
      <c r="M3699" s="3">
        <v>11282</v>
      </c>
      <c r="N3699" s="3">
        <v>2585</v>
      </c>
      <c r="O3699" s="3">
        <v>2567</v>
      </c>
      <c r="P3699" s="3">
        <v>1253</v>
      </c>
      <c r="Q3699" s="3" t="s">
        <v>39240</v>
      </c>
      <c r="R3699" s="5">
        <v>41242.623969907407</v>
      </c>
      <c r="S3699" s="3" t="b">
        <v>0</v>
      </c>
      <c r="T3699" s="3" t="b">
        <v>0</v>
      </c>
      <c r="U3699" s="3" t="s">
        <v>4751</v>
      </c>
      <c r="V3699" s="3" t="s">
        <v>27</v>
      </c>
    </row>
    <row r="3700" spans="1:24" ht="12" customHeight="1" x14ac:dyDescent="0.2">
      <c r="A3700" s="3" t="s">
        <v>3130</v>
      </c>
      <c r="B3700" s="3">
        <v>2821</v>
      </c>
      <c r="C3700" s="3">
        <v>681</v>
      </c>
      <c r="D3700" s="3">
        <v>2140</v>
      </c>
      <c r="E3700" s="3">
        <v>2935.2999999999902</v>
      </c>
      <c r="F3700" s="3">
        <v>737.10000000000105</v>
      </c>
      <c r="G3700" s="3">
        <v>2198.1999999999998</v>
      </c>
      <c r="H3700" s="4">
        <v>6.0627004480336098E-6</v>
      </c>
      <c r="I3700" s="3">
        <v>1.04081920509504E-4</v>
      </c>
      <c r="J3700" s="4">
        <v>7.06356936079193E-5</v>
      </c>
      <c r="K3700" s="3">
        <v>74368.237171657194</v>
      </c>
      <c r="L3700" s="3" t="s">
        <v>3131</v>
      </c>
      <c r="M3700" s="3">
        <v>35478</v>
      </c>
      <c r="N3700" s="3">
        <v>11459</v>
      </c>
      <c r="O3700" s="3">
        <v>2897</v>
      </c>
      <c r="P3700" s="3">
        <v>12079</v>
      </c>
      <c r="Q3700" s="3" t="s">
        <v>3132</v>
      </c>
      <c r="R3700" s="5">
        <v>40541.441736111112</v>
      </c>
      <c r="S3700" s="3" t="b">
        <v>0</v>
      </c>
      <c r="T3700" s="3" t="b">
        <v>0</v>
      </c>
      <c r="U3700" s="3" t="s">
        <v>3133</v>
      </c>
      <c r="V3700" s="3" t="s">
        <v>27</v>
      </c>
      <c r="W3700" s="3" t="s">
        <v>1615</v>
      </c>
      <c r="X3700" s="3" t="s">
        <v>1616</v>
      </c>
    </row>
    <row r="3701" spans="1:24" ht="12" customHeight="1" x14ac:dyDescent="0.2">
      <c r="A3701" s="3" t="s">
        <v>38871</v>
      </c>
      <c r="B3701" s="3">
        <v>771</v>
      </c>
      <c r="C3701" s="3">
        <v>311</v>
      </c>
      <c r="D3701" s="3">
        <v>460</v>
      </c>
      <c r="E3701" s="3">
        <v>745.80000000000405</v>
      </c>
      <c r="F3701" s="3">
        <v>289.8</v>
      </c>
      <c r="G3701" s="3">
        <v>456.00000000000102</v>
      </c>
      <c r="H3701" s="4">
        <v>6.0763751748477503E-6</v>
      </c>
      <c r="I3701" s="4">
        <v>1.01015336677258E-5</v>
      </c>
      <c r="J3701" s="4">
        <v>3.5840778183256097E-5</v>
      </c>
      <c r="K3701" s="3">
        <v>74338.768262194004</v>
      </c>
      <c r="L3701" s="3" t="s">
        <v>38872</v>
      </c>
      <c r="M3701" s="3">
        <v>31417</v>
      </c>
      <c r="N3701" s="3">
        <v>14584</v>
      </c>
      <c r="O3701" s="3">
        <v>19532</v>
      </c>
      <c r="P3701" s="3">
        <v>2131</v>
      </c>
      <c r="Q3701" s="3" t="s">
        <v>38873</v>
      </c>
      <c r="R3701" s="5">
        <v>40058.388148148151</v>
      </c>
      <c r="S3701" s="3" t="b">
        <v>0</v>
      </c>
      <c r="T3701" s="3" t="b">
        <v>0</v>
      </c>
      <c r="U3701" s="3" t="s">
        <v>58</v>
      </c>
      <c r="V3701" s="3" t="s">
        <v>27</v>
      </c>
    </row>
    <row r="3702" spans="1:24" ht="12" customHeight="1" x14ac:dyDescent="0.2">
      <c r="A3702" s="3" t="s">
        <v>12341</v>
      </c>
      <c r="B3702" s="3">
        <v>1532</v>
      </c>
      <c r="C3702" s="3">
        <v>824</v>
      </c>
      <c r="D3702" s="3">
        <v>708</v>
      </c>
      <c r="E3702" s="3">
        <v>1653.4</v>
      </c>
      <c r="F3702" s="3">
        <v>856.10000000000196</v>
      </c>
      <c r="G3702" s="3">
        <v>797.30000000000405</v>
      </c>
      <c r="H3702" s="4">
        <v>6.0940420379208404E-6</v>
      </c>
      <c r="I3702" s="4">
        <v>7.4807309249848904E-5</v>
      </c>
      <c r="J3702" s="4">
        <v>8.8686683728609697E-5</v>
      </c>
      <c r="K3702" s="3">
        <v>68691.121996481597</v>
      </c>
      <c r="L3702" s="3" t="s">
        <v>12342</v>
      </c>
      <c r="M3702" s="3">
        <v>18791</v>
      </c>
      <c r="N3702" s="3">
        <v>21545</v>
      </c>
      <c r="O3702" s="3">
        <v>5007</v>
      </c>
      <c r="P3702" s="3">
        <v>1038</v>
      </c>
      <c r="Q3702" s="3" t="s">
        <v>12343</v>
      </c>
      <c r="R3702" s="5">
        <v>39981.445486111108</v>
      </c>
      <c r="S3702" s="3" t="b">
        <v>0</v>
      </c>
      <c r="T3702" s="3" t="b">
        <v>1</v>
      </c>
      <c r="U3702" s="3" t="s">
        <v>12344</v>
      </c>
      <c r="V3702" s="3" t="s">
        <v>27</v>
      </c>
      <c r="W3702" s="3" t="s">
        <v>35</v>
      </c>
      <c r="X3702" s="3" t="s">
        <v>36</v>
      </c>
    </row>
    <row r="3703" spans="1:24" ht="12" customHeight="1" x14ac:dyDescent="0.2">
      <c r="A3703" s="3" t="s">
        <v>10608</v>
      </c>
      <c r="B3703" s="3">
        <v>1088</v>
      </c>
      <c r="C3703" s="3">
        <v>484</v>
      </c>
      <c r="D3703" s="3">
        <v>604</v>
      </c>
      <c r="E3703" s="3">
        <v>2715.5999999999899</v>
      </c>
      <c r="F3703" s="3">
        <v>1423.3</v>
      </c>
      <c r="G3703" s="3">
        <v>1292.3</v>
      </c>
      <c r="H3703" s="4">
        <v>6.0845681964488499E-6</v>
      </c>
      <c r="I3703" s="4">
        <v>4.90721574146174E-5</v>
      </c>
      <c r="J3703" s="4">
        <v>8.0858684826582206E-5</v>
      </c>
      <c r="K3703" s="3">
        <v>74305.889952668702</v>
      </c>
      <c r="L3703" s="6" t="s">
        <v>10609</v>
      </c>
      <c r="M3703" s="3">
        <v>3527</v>
      </c>
      <c r="N3703" s="3">
        <v>2848</v>
      </c>
      <c r="O3703" s="3">
        <v>1850</v>
      </c>
      <c r="P3703" s="3">
        <v>945</v>
      </c>
      <c r="Q3703" s="3" t="s">
        <v>10610</v>
      </c>
      <c r="R3703" s="5">
        <v>40333.649317129632</v>
      </c>
      <c r="S3703" s="3" t="b">
        <v>0</v>
      </c>
      <c r="T3703" s="3" t="b">
        <v>0</v>
      </c>
      <c r="U3703" s="3" t="s">
        <v>3085</v>
      </c>
      <c r="V3703" s="3" t="s">
        <v>27</v>
      </c>
    </row>
    <row r="3704" spans="1:24" ht="12" customHeight="1" x14ac:dyDescent="0.2">
      <c r="A3704" s="3" t="s">
        <v>11747</v>
      </c>
      <c r="B3704" s="3">
        <v>1952</v>
      </c>
      <c r="C3704" s="3">
        <v>598</v>
      </c>
      <c r="D3704" s="3">
        <v>1354</v>
      </c>
      <c r="E3704" s="3">
        <v>2068.2999999999902</v>
      </c>
      <c r="F3704" s="3">
        <v>624.400000000001</v>
      </c>
      <c r="G3704" s="3">
        <v>1443.9</v>
      </c>
      <c r="H3704" s="4">
        <v>6.0825178704375599E-6</v>
      </c>
      <c r="I3704" s="4">
        <v>4.9748618819653003E-5</v>
      </c>
      <c r="J3704" s="4">
        <v>6.2933929849821193E-5</v>
      </c>
      <c r="K3704" s="3">
        <v>74290.367474175306</v>
      </c>
      <c r="L3704" s="3" t="s">
        <v>11748</v>
      </c>
      <c r="M3704" s="3">
        <v>7327</v>
      </c>
      <c r="N3704" s="3">
        <v>13953</v>
      </c>
      <c r="O3704" s="3">
        <v>249</v>
      </c>
      <c r="P3704" s="3">
        <v>5849</v>
      </c>
      <c r="Q3704" s="3" t="s">
        <v>11749</v>
      </c>
      <c r="R3704" s="5">
        <v>39581.57539351852</v>
      </c>
      <c r="S3704" s="3" t="b">
        <v>0</v>
      </c>
      <c r="T3704" s="3" t="b">
        <v>1</v>
      </c>
      <c r="U3704" s="3" t="s">
        <v>11750</v>
      </c>
      <c r="V3704" s="3" t="s">
        <v>27</v>
      </c>
      <c r="W3704" s="3" t="s">
        <v>74</v>
      </c>
      <c r="X3704" s="3" t="s">
        <v>36</v>
      </c>
    </row>
    <row r="3705" spans="1:24" ht="12" customHeight="1" x14ac:dyDescent="0.2">
      <c r="A3705" s="3" t="s">
        <v>1572</v>
      </c>
      <c r="B3705" s="3">
        <v>1690</v>
      </c>
      <c r="C3705" s="3">
        <v>735</v>
      </c>
      <c r="D3705" s="3">
        <v>955</v>
      </c>
      <c r="E3705" s="3">
        <v>1710.69999999999</v>
      </c>
      <c r="F3705" s="3">
        <v>747.60000000000298</v>
      </c>
      <c r="G3705" s="3">
        <v>963.10000000000105</v>
      </c>
      <c r="H3705" s="4">
        <v>6.06040771998982E-6</v>
      </c>
      <c r="I3705" s="4">
        <v>4.5608798248175697E-5</v>
      </c>
      <c r="J3705" s="4">
        <v>6.8469282300584694E-5</v>
      </c>
      <c r="K3705" s="3">
        <v>74288.797593894502</v>
      </c>
      <c r="L3705" s="3" t="s">
        <v>1573</v>
      </c>
      <c r="M3705" s="3">
        <v>11729</v>
      </c>
      <c r="N3705" s="3">
        <v>12492</v>
      </c>
      <c r="O3705" s="3">
        <v>153</v>
      </c>
      <c r="P3705" s="3">
        <v>1902</v>
      </c>
      <c r="Q3705" s="3" t="s">
        <v>1574</v>
      </c>
      <c r="R3705" s="5">
        <v>39666.700046296297</v>
      </c>
      <c r="S3705" s="3" t="b">
        <v>0</v>
      </c>
      <c r="T3705" s="3" t="b">
        <v>1</v>
      </c>
      <c r="U3705" s="3" t="s">
        <v>34</v>
      </c>
      <c r="V3705" s="3" t="s">
        <v>27</v>
      </c>
    </row>
    <row r="3706" spans="1:24" ht="12" customHeight="1" x14ac:dyDescent="0.2">
      <c r="A3706" s="3" t="s">
        <v>42748</v>
      </c>
      <c r="B3706" s="3">
        <v>1332</v>
      </c>
      <c r="C3706" s="3">
        <v>839</v>
      </c>
      <c r="D3706" s="3">
        <v>493</v>
      </c>
      <c r="E3706" s="3">
        <v>1401.8</v>
      </c>
      <c r="F3706" s="3">
        <v>886.60000000000196</v>
      </c>
      <c r="G3706" s="3">
        <v>515.20000000000005</v>
      </c>
      <c r="H3706" s="4">
        <v>6.0588324750997496E-6</v>
      </c>
      <c r="I3706" s="4">
        <v>5.3009248604744301E-5</v>
      </c>
      <c r="J3706" s="4">
        <v>8.4277536618355403E-5</v>
      </c>
      <c r="K3706" s="3">
        <v>74264.839951898903</v>
      </c>
      <c r="L3706" s="3" t="s">
        <v>42749</v>
      </c>
      <c r="M3706" s="3">
        <v>20727</v>
      </c>
      <c r="N3706" s="3">
        <v>110557</v>
      </c>
      <c r="O3706" s="3">
        <v>4859</v>
      </c>
      <c r="P3706" s="3">
        <v>2087</v>
      </c>
      <c r="Q3706" s="3" t="s">
        <v>42750</v>
      </c>
      <c r="R3706" s="5">
        <v>40610.571793981479</v>
      </c>
      <c r="S3706" s="3" t="b">
        <v>0</v>
      </c>
      <c r="T3706" s="3" t="b">
        <v>0</v>
      </c>
      <c r="U3706" s="3" t="s">
        <v>85</v>
      </c>
      <c r="V3706" s="3" t="s">
        <v>27</v>
      </c>
      <c r="W3706" s="3" t="s">
        <v>74</v>
      </c>
      <c r="X3706" s="3" t="s">
        <v>74</v>
      </c>
    </row>
    <row r="3707" spans="1:24" ht="12" customHeight="1" x14ac:dyDescent="0.2">
      <c r="A3707" s="3" t="s">
        <v>12386</v>
      </c>
      <c r="B3707" s="3">
        <v>880</v>
      </c>
      <c r="C3707" s="3">
        <v>210</v>
      </c>
      <c r="D3707" s="3">
        <v>670</v>
      </c>
      <c r="E3707" s="3">
        <v>2073.4</v>
      </c>
      <c r="F3707" s="3">
        <v>471.5</v>
      </c>
      <c r="G3707" s="3">
        <v>1601.9</v>
      </c>
      <c r="H3707" s="4">
        <v>6.1180115483586199E-6</v>
      </c>
      <c r="I3707" s="4">
        <v>2.6125237093607501E-5</v>
      </c>
      <c r="J3707" s="4">
        <v>4.7252277355308399E-5</v>
      </c>
      <c r="K3707" s="3">
        <v>74209.402133830299</v>
      </c>
      <c r="L3707" s="6" t="s">
        <v>12387</v>
      </c>
      <c r="M3707" s="3">
        <v>6262</v>
      </c>
      <c r="N3707" s="3">
        <v>708</v>
      </c>
      <c r="O3707" s="3">
        <v>2501</v>
      </c>
      <c r="P3707" s="3">
        <v>701</v>
      </c>
      <c r="Q3707" s="3" t="s">
        <v>12388</v>
      </c>
      <c r="R3707" s="5">
        <v>40777.873877314814</v>
      </c>
      <c r="S3707" s="3" t="b">
        <v>0</v>
      </c>
      <c r="T3707" s="3" t="b">
        <v>0</v>
      </c>
      <c r="U3707" s="3" t="s">
        <v>2754</v>
      </c>
      <c r="V3707" s="3" t="s">
        <v>27</v>
      </c>
      <c r="W3707" s="3" t="s">
        <v>45</v>
      </c>
    </row>
    <row r="3708" spans="1:24" ht="12" customHeight="1" x14ac:dyDescent="0.2">
      <c r="A3708" s="3" t="s">
        <v>42308</v>
      </c>
      <c r="B3708" s="3">
        <v>525</v>
      </c>
      <c r="C3708" s="3">
        <v>207</v>
      </c>
      <c r="D3708" s="3">
        <v>318</v>
      </c>
      <c r="E3708" s="3">
        <v>798.40000000000202</v>
      </c>
      <c r="F3708" s="3">
        <v>292.3</v>
      </c>
      <c r="G3708" s="3">
        <v>506.10000000000099</v>
      </c>
      <c r="H3708" s="4">
        <v>6.0859197985317602E-6</v>
      </c>
      <c r="I3708" s="4">
        <v>3.2502518456703399E-5</v>
      </c>
      <c r="J3708" s="4">
        <v>3.8205188195287598E-5</v>
      </c>
      <c r="K3708" s="3">
        <v>74205.129526191406</v>
      </c>
      <c r="L3708" s="3" t="s">
        <v>42309</v>
      </c>
      <c r="M3708" s="3">
        <v>5661</v>
      </c>
      <c r="N3708" s="3">
        <v>4048</v>
      </c>
      <c r="O3708" s="3">
        <v>6121</v>
      </c>
      <c r="P3708" s="3">
        <v>2130</v>
      </c>
      <c r="Q3708" s="3" t="s">
        <v>42310</v>
      </c>
      <c r="R3708" s="5">
        <v>40615.837685185186</v>
      </c>
      <c r="S3708" s="3" t="b">
        <v>0</v>
      </c>
      <c r="T3708" s="3" t="b">
        <v>0</v>
      </c>
      <c r="U3708" s="3" t="s">
        <v>42311</v>
      </c>
      <c r="V3708" s="3" t="s">
        <v>27</v>
      </c>
    </row>
    <row r="3709" spans="1:24" ht="12" customHeight="1" x14ac:dyDescent="0.2">
      <c r="A3709" s="3" t="s">
        <v>24882</v>
      </c>
      <c r="B3709" s="3">
        <v>1416</v>
      </c>
      <c r="C3709" s="3">
        <v>272</v>
      </c>
      <c r="D3709" s="3">
        <v>1144</v>
      </c>
      <c r="E3709" s="3">
        <v>2405.8999999999901</v>
      </c>
      <c r="F3709" s="3">
        <v>557.70000000000095</v>
      </c>
      <c r="G3709" s="3">
        <v>1848.19999999999</v>
      </c>
      <c r="H3709" s="4">
        <v>6.1097133444693404E-6</v>
      </c>
      <c r="I3709" s="4">
        <v>1.6242527612222298E-5</v>
      </c>
      <c r="J3709" s="4">
        <v>4.5572588541139797E-5</v>
      </c>
      <c r="K3709" s="3">
        <v>74183.307346888294</v>
      </c>
      <c r="L3709" s="3" t="s">
        <v>24883</v>
      </c>
      <c r="M3709" s="3">
        <v>3254</v>
      </c>
      <c r="N3709" s="3">
        <v>1149</v>
      </c>
      <c r="O3709" s="3">
        <v>1374</v>
      </c>
      <c r="P3709" s="3">
        <v>2177</v>
      </c>
      <c r="Q3709" s="3" t="s">
        <v>24884</v>
      </c>
      <c r="R3709" s="5">
        <v>40577.888807870368</v>
      </c>
      <c r="S3709" s="3" t="b">
        <v>0</v>
      </c>
      <c r="T3709" s="3" t="b">
        <v>0</v>
      </c>
      <c r="U3709" s="3" t="s">
        <v>24885</v>
      </c>
      <c r="V3709" s="3" t="s">
        <v>27</v>
      </c>
    </row>
    <row r="3710" spans="1:24" ht="12" customHeight="1" x14ac:dyDescent="0.2">
      <c r="A3710" s="3" t="s">
        <v>8743</v>
      </c>
      <c r="B3710" s="3">
        <v>1568</v>
      </c>
      <c r="C3710" s="3">
        <v>623</v>
      </c>
      <c r="D3710" s="3">
        <v>945</v>
      </c>
      <c r="E3710" s="3">
        <v>1778.3999999999901</v>
      </c>
      <c r="F3710" s="3">
        <v>645.10000000000105</v>
      </c>
      <c r="G3710" s="3">
        <v>1133.3</v>
      </c>
      <c r="H3710" s="4">
        <v>6.0826473627770499E-6</v>
      </c>
      <c r="I3710" s="3">
        <v>1.9000018900543E-4</v>
      </c>
      <c r="J3710" s="4">
        <v>6.3745236630642198E-5</v>
      </c>
      <c r="K3710" s="3">
        <v>74173.7362030371</v>
      </c>
      <c r="L3710" s="3" t="s">
        <v>8744</v>
      </c>
      <c r="M3710" s="3">
        <v>7496</v>
      </c>
      <c r="N3710" s="3">
        <v>12613</v>
      </c>
      <c r="O3710" s="3">
        <v>1677</v>
      </c>
      <c r="P3710" s="3">
        <v>1708</v>
      </c>
      <c r="Q3710" s="3" t="s">
        <v>8745</v>
      </c>
      <c r="R3710" s="5">
        <v>40001.466365740744</v>
      </c>
      <c r="S3710" s="3" t="b">
        <v>0</v>
      </c>
      <c r="T3710" s="3" t="b">
        <v>1</v>
      </c>
      <c r="U3710" s="3" t="s">
        <v>8746</v>
      </c>
      <c r="V3710" s="3" t="s">
        <v>27</v>
      </c>
      <c r="W3710" s="3" t="s">
        <v>74</v>
      </c>
      <c r="X3710" s="3" t="s">
        <v>36</v>
      </c>
    </row>
    <row r="3711" spans="1:24" ht="12" customHeight="1" x14ac:dyDescent="0.2">
      <c r="A3711" s="3" t="s">
        <v>47904</v>
      </c>
      <c r="B3711" s="3">
        <v>323</v>
      </c>
      <c r="C3711" s="3">
        <v>161</v>
      </c>
      <c r="D3711" s="3">
        <v>162</v>
      </c>
      <c r="E3711" s="3">
        <v>425.3</v>
      </c>
      <c r="F3711" s="3">
        <v>254.5</v>
      </c>
      <c r="G3711" s="3">
        <v>170.8</v>
      </c>
      <c r="H3711" s="4">
        <v>6.09570252971659E-6</v>
      </c>
      <c r="I3711" s="4">
        <v>1.18457054393273E-5</v>
      </c>
      <c r="J3711" s="4">
        <v>3.0754945672239502E-5</v>
      </c>
      <c r="K3711" s="3">
        <v>74100.012165098698</v>
      </c>
      <c r="L3711" s="3" t="s">
        <v>47905</v>
      </c>
      <c r="M3711" s="3">
        <v>10388</v>
      </c>
      <c r="N3711" s="3">
        <v>1604</v>
      </c>
      <c r="O3711" s="3">
        <v>193</v>
      </c>
      <c r="P3711" s="3">
        <v>223</v>
      </c>
      <c r="Q3711" s="3" t="s">
        <v>47906</v>
      </c>
      <c r="R3711" s="5">
        <v>40447.451990740738</v>
      </c>
      <c r="S3711" s="3" t="b">
        <v>0</v>
      </c>
      <c r="T3711" s="3" t="b">
        <v>0</v>
      </c>
      <c r="V3711" s="3" t="s">
        <v>27</v>
      </c>
    </row>
    <row r="3712" spans="1:24" ht="12" customHeight="1" x14ac:dyDescent="0.2">
      <c r="A3712" s="3" t="s">
        <v>8229</v>
      </c>
      <c r="B3712" s="3">
        <v>743</v>
      </c>
      <c r="C3712" s="3">
        <v>276</v>
      </c>
      <c r="D3712" s="3">
        <v>467</v>
      </c>
      <c r="E3712" s="3">
        <v>978.300000000002</v>
      </c>
      <c r="F3712" s="3">
        <v>382.7</v>
      </c>
      <c r="G3712" s="3">
        <v>595.60000000000105</v>
      </c>
      <c r="H3712" s="4">
        <v>6.0927202350815599E-6</v>
      </c>
      <c r="I3712" s="4">
        <v>2.48309566203667E-5</v>
      </c>
      <c r="J3712" s="4">
        <v>3.6488310196850099E-5</v>
      </c>
      <c r="K3712" s="3">
        <v>74085.658313429303</v>
      </c>
      <c r="L3712" s="3" t="s">
        <v>8230</v>
      </c>
      <c r="M3712" s="3">
        <v>1195</v>
      </c>
      <c r="N3712" s="3">
        <v>686</v>
      </c>
      <c r="O3712" s="3">
        <v>772</v>
      </c>
      <c r="P3712" s="3">
        <v>866</v>
      </c>
      <c r="Q3712" s="3" t="s">
        <v>8231</v>
      </c>
      <c r="R3712" s="5">
        <v>42108.567731481482</v>
      </c>
      <c r="S3712" s="3" t="b">
        <v>0</v>
      </c>
      <c r="T3712" s="3" t="b">
        <v>0</v>
      </c>
      <c r="U3712" s="3" t="s">
        <v>3280</v>
      </c>
      <c r="V3712" s="3" t="s">
        <v>27</v>
      </c>
    </row>
    <row r="3713" spans="1:24" ht="12" customHeight="1" x14ac:dyDescent="0.2">
      <c r="A3713" s="3" t="s">
        <v>945</v>
      </c>
      <c r="B3713" s="3">
        <v>511</v>
      </c>
      <c r="C3713" s="3">
        <v>151</v>
      </c>
      <c r="D3713" s="3">
        <v>360</v>
      </c>
      <c r="E3713" s="3">
        <v>1910.1</v>
      </c>
      <c r="F3713" s="3">
        <v>198.5</v>
      </c>
      <c r="G3713" s="3">
        <v>1711.6</v>
      </c>
      <c r="H3713" s="4">
        <v>6.0886099764310299E-6</v>
      </c>
      <c r="I3713" s="4">
        <v>1.1241191343411E-5</v>
      </c>
      <c r="J3713" s="4">
        <v>3.1138949675742802E-5</v>
      </c>
      <c r="K3713" s="3">
        <v>74078.781346885706</v>
      </c>
      <c r="L3713" s="3" t="s">
        <v>946</v>
      </c>
      <c r="M3713" s="3">
        <v>3838</v>
      </c>
      <c r="N3713" s="3">
        <v>1093</v>
      </c>
      <c r="O3713" s="3">
        <v>944</v>
      </c>
      <c r="P3713" s="3">
        <v>625</v>
      </c>
      <c r="Q3713" s="3" t="s">
        <v>947</v>
      </c>
      <c r="R3713" s="5">
        <v>40353.273136574076</v>
      </c>
      <c r="S3713" s="3" t="b">
        <v>0</v>
      </c>
      <c r="T3713" s="3" t="b">
        <v>0</v>
      </c>
      <c r="U3713" s="3" t="s">
        <v>53</v>
      </c>
      <c r="V3713" s="3" t="s">
        <v>27</v>
      </c>
    </row>
    <row r="3714" spans="1:24" ht="12" customHeight="1" x14ac:dyDescent="0.2">
      <c r="A3714" s="3" t="s">
        <v>35594</v>
      </c>
      <c r="B3714" s="3">
        <v>667</v>
      </c>
      <c r="C3714" s="3">
        <v>354</v>
      </c>
      <c r="D3714" s="3">
        <v>313</v>
      </c>
      <c r="E3714" s="3">
        <v>679.90000000000202</v>
      </c>
      <c r="F3714" s="3">
        <v>352.3</v>
      </c>
      <c r="G3714" s="3">
        <v>327.60000000000002</v>
      </c>
      <c r="H3714" s="4">
        <v>6.0616751196726703E-6</v>
      </c>
      <c r="I3714" s="4">
        <v>2.06838263328782E-5</v>
      </c>
      <c r="J3714" s="4">
        <v>5.2110294846845697E-5</v>
      </c>
      <c r="K3714" s="3">
        <v>73983.259881374004</v>
      </c>
      <c r="L3714" s="6" t="s">
        <v>35595</v>
      </c>
      <c r="M3714" s="3">
        <v>14959</v>
      </c>
      <c r="N3714" s="3">
        <v>160388</v>
      </c>
      <c r="O3714" s="3">
        <v>1155</v>
      </c>
      <c r="P3714" s="3">
        <v>992</v>
      </c>
      <c r="Q3714" s="3" t="s">
        <v>35596</v>
      </c>
      <c r="R3714" s="5">
        <v>39927.664166666669</v>
      </c>
      <c r="S3714" s="3" t="b">
        <v>0</v>
      </c>
      <c r="T3714" s="3" t="b">
        <v>0</v>
      </c>
      <c r="U3714" s="3" t="s">
        <v>85</v>
      </c>
      <c r="V3714" s="3" t="s">
        <v>27</v>
      </c>
      <c r="W3714" s="3" t="s">
        <v>1615</v>
      </c>
      <c r="X3714" s="3" t="s">
        <v>352</v>
      </c>
    </row>
    <row r="3715" spans="1:24" ht="12" customHeight="1" x14ac:dyDescent="0.2">
      <c r="A3715" s="3" t="s">
        <v>25560</v>
      </c>
      <c r="B3715" s="3">
        <v>260</v>
      </c>
      <c r="C3715" s="3">
        <v>34</v>
      </c>
      <c r="D3715" s="3">
        <v>226</v>
      </c>
      <c r="E3715" s="3">
        <v>404.10000000000099</v>
      </c>
      <c r="F3715" s="3">
        <v>32.700000000000003</v>
      </c>
      <c r="G3715" s="3">
        <v>371.400000000001</v>
      </c>
      <c r="H3715" s="4">
        <v>6.0989369552887303E-6</v>
      </c>
      <c r="I3715" s="4">
        <v>3.6451128151527201E-6</v>
      </c>
      <c r="J3715" s="4">
        <v>1.9197802011017202E-5</v>
      </c>
      <c r="K3715" s="3">
        <v>73980.543929969906</v>
      </c>
      <c r="L3715" s="3" t="s">
        <v>25561</v>
      </c>
      <c r="M3715" s="3">
        <v>4630</v>
      </c>
      <c r="N3715" s="3">
        <v>325</v>
      </c>
      <c r="O3715" s="3">
        <v>6870</v>
      </c>
      <c r="P3715" s="3">
        <v>388</v>
      </c>
      <c r="Q3715" s="3" t="s">
        <v>25562</v>
      </c>
      <c r="R3715" s="5">
        <v>41140.767488425925</v>
      </c>
      <c r="S3715" s="3" t="b">
        <v>0</v>
      </c>
      <c r="T3715" s="3" t="b">
        <v>0</v>
      </c>
      <c r="U3715" s="3" t="s">
        <v>21038</v>
      </c>
      <c r="V3715" s="3" t="s">
        <v>27</v>
      </c>
    </row>
    <row r="3716" spans="1:24" ht="12" customHeight="1" x14ac:dyDescent="0.2">
      <c r="A3716" s="3" t="s">
        <v>33801</v>
      </c>
      <c r="B3716" s="3">
        <v>892</v>
      </c>
      <c r="C3716" s="3">
        <v>459</v>
      </c>
      <c r="D3716" s="3">
        <v>433</v>
      </c>
      <c r="E3716" s="3">
        <v>993.20000000000198</v>
      </c>
      <c r="F3716" s="3">
        <v>467.4</v>
      </c>
      <c r="G3716" s="3">
        <v>525.80000000000098</v>
      </c>
      <c r="H3716" s="4">
        <v>6.09264228147524E-6</v>
      </c>
      <c r="I3716" s="3">
        <v>2.2998635051322901E-4</v>
      </c>
      <c r="J3716" s="4">
        <v>5.0121854949653299E-5</v>
      </c>
      <c r="K3716" s="3">
        <v>73974.653581974402</v>
      </c>
      <c r="L3716" s="3" t="s">
        <v>33802</v>
      </c>
      <c r="M3716" s="3">
        <v>3549</v>
      </c>
      <c r="N3716" s="3">
        <v>9849</v>
      </c>
      <c r="O3716" s="3">
        <v>565</v>
      </c>
      <c r="P3716" s="3">
        <v>879</v>
      </c>
      <c r="Q3716" s="3" t="s">
        <v>33803</v>
      </c>
      <c r="R3716" s="5">
        <v>40843.491539351853</v>
      </c>
      <c r="S3716" s="3" t="b">
        <v>0</v>
      </c>
      <c r="T3716" s="3" t="b">
        <v>1</v>
      </c>
      <c r="U3716" s="3" t="s">
        <v>9667</v>
      </c>
      <c r="V3716" s="3" t="s">
        <v>27</v>
      </c>
    </row>
    <row r="3717" spans="1:24" ht="12" customHeight="1" x14ac:dyDescent="0.2">
      <c r="A3717" s="3" t="s">
        <v>10890</v>
      </c>
      <c r="B3717" s="3">
        <v>1879</v>
      </c>
      <c r="C3717" s="3">
        <v>455</v>
      </c>
      <c r="D3717" s="3">
        <v>1424</v>
      </c>
      <c r="E3717" s="3">
        <v>2385.8999999999901</v>
      </c>
      <c r="F3717" s="3">
        <v>918.800000000002</v>
      </c>
      <c r="G3717" s="3">
        <v>1467.1</v>
      </c>
      <c r="H3717" s="4">
        <v>6.05136031554217E-6</v>
      </c>
      <c r="I3717" s="4">
        <v>6.0675642750185098E-5</v>
      </c>
      <c r="J3717" s="4">
        <v>6.4148471713633794E-5</v>
      </c>
      <c r="K3717" s="3">
        <v>73972.744210956196</v>
      </c>
      <c r="L3717" s="3" t="s">
        <v>10891</v>
      </c>
      <c r="M3717" s="3">
        <v>15842</v>
      </c>
      <c r="N3717" s="3">
        <v>18161</v>
      </c>
      <c r="O3717" s="3">
        <v>1165</v>
      </c>
      <c r="P3717" s="3">
        <v>40</v>
      </c>
      <c r="Q3717" s="3" t="s">
        <v>10892</v>
      </c>
      <c r="R3717" s="5">
        <v>39833.402141203704</v>
      </c>
      <c r="S3717" s="3" t="b">
        <v>0</v>
      </c>
      <c r="T3717" s="3" t="b">
        <v>1</v>
      </c>
      <c r="U3717" s="3" t="s">
        <v>875</v>
      </c>
      <c r="V3717" s="3" t="s">
        <v>27</v>
      </c>
      <c r="W3717" s="3" t="s">
        <v>35</v>
      </c>
      <c r="X3717" s="3" t="s">
        <v>352</v>
      </c>
    </row>
    <row r="3718" spans="1:24" ht="12" customHeight="1" x14ac:dyDescent="0.2">
      <c r="A3718" s="3" t="s">
        <v>13189</v>
      </c>
      <c r="B3718" s="3">
        <v>907</v>
      </c>
      <c r="C3718" s="3">
        <v>687</v>
      </c>
      <c r="D3718" s="3">
        <v>220</v>
      </c>
      <c r="E3718" s="3">
        <v>1309.3</v>
      </c>
      <c r="F3718" s="3">
        <v>1085.0999999999999</v>
      </c>
      <c r="G3718" s="3">
        <v>224.2</v>
      </c>
      <c r="H3718" s="4">
        <v>6.0711625244136998E-6</v>
      </c>
      <c r="I3718" s="4">
        <v>5.1999932488607897E-5</v>
      </c>
      <c r="J3718" s="4">
        <v>9.5607788867437703E-5</v>
      </c>
      <c r="K3718" s="3">
        <v>73903.954598607103</v>
      </c>
      <c r="L3718" s="3" t="s">
        <v>13190</v>
      </c>
      <c r="M3718" s="3">
        <v>26990</v>
      </c>
      <c r="N3718" s="3">
        <v>213524</v>
      </c>
      <c r="O3718" s="3">
        <v>2226</v>
      </c>
      <c r="P3718" s="3">
        <v>1236</v>
      </c>
      <c r="Q3718" s="3" t="s">
        <v>13191</v>
      </c>
      <c r="R3718" s="5">
        <v>39851.873981481483</v>
      </c>
      <c r="S3718" s="3" t="b">
        <v>0</v>
      </c>
      <c r="T3718" s="3" t="b">
        <v>0</v>
      </c>
      <c r="U3718" s="3" t="s">
        <v>13192</v>
      </c>
      <c r="V3718" s="3" t="s">
        <v>27</v>
      </c>
      <c r="W3718" s="3" t="s">
        <v>1615</v>
      </c>
      <c r="X3718" s="3" t="s">
        <v>1616</v>
      </c>
    </row>
    <row r="3719" spans="1:24" ht="12" customHeight="1" x14ac:dyDescent="0.2">
      <c r="A3719" s="3" t="s">
        <v>41675</v>
      </c>
      <c r="B3719" s="3">
        <v>1328</v>
      </c>
      <c r="C3719" s="3">
        <v>260</v>
      </c>
      <c r="D3719" s="3">
        <v>1068</v>
      </c>
      <c r="E3719" s="3">
        <v>2135.1999999999898</v>
      </c>
      <c r="F3719" s="3">
        <v>382.5</v>
      </c>
      <c r="G3719" s="3">
        <v>1752.7</v>
      </c>
      <c r="H3719" s="4">
        <v>6.0973118781123396E-6</v>
      </c>
      <c r="I3719" s="4">
        <v>7.0828342856428205E-5</v>
      </c>
      <c r="J3719" s="4">
        <v>3.9082198434625702E-5</v>
      </c>
      <c r="K3719" s="3">
        <v>73873.328224116398</v>
      </c>
      <c r="L3719" s="3" t="s">
        <v>41676</v>
      </c>
      <c r="M3719" s="3">
        <v>10466</v>
      </c>
      <c r="N3719" s="3">
        <v>1881</v>
      </c>
      <c r="O3719" s="3">
        <v>5025</v>
      </c>
      <c r="P3719" s="3">
        <v>2779</v>
      </c>
      <c r="Q3719" s="3" t="s">
        <v>41675</v>
      </c>
      <c r="R3719" s="5">
        <v>41693.408449074072</v>
      </c>
      <c r="S3719" s="3" t="b">
        <v>0</v>
      </c>
      <c r="T3719" s="3" t="b">
        <v>0</v>
      </c>
      <c r="U3719" s="3" t="s">
        <v>4967</v>
      </c>
      <c r="V3719" s="3" t="s">
        <v>54</v>
      </c>
      <c r="W3719" s="3" t="s">
        <v>1615</v>
      </c>
      <c r="X3719" s="3" t="s">
        <v>2266</v>
      </c>
    </row>
    <row r="3720" spans="1:24" ht="12" customHeight="1" x14ac:dyDescent="0.2">
      <c r="A3720" s="3" t="s">
        <v>48997</v>
      </c>
      <c r="B3720" s="3">
        <v>427</v>
      </c>
      <c r="C3720" s="3">
        <v>164</v>
      </c>
      <c r="D3720" s="3">
        <v>263</v>
      </c>
      <c r="E3720" s="3">
        <v>624.70000000000095</v>
      </c>
      <c r="F3720" s="3">
        <v>208.6</v>
      </c>
      <c r="G3720" s="3">
        <v>416.1</v>
      </c>
      <c r="H3720" s="4">
        <v>6.0661280753753098E-6</v>
      </c>
      <c r="I3720" s="3">
        <v>1.00807863250196E-3</v>
      </c>
      <c r="J3720" s="4">
        <v>3.1679106763708801E-5</v>
      </c>
      <c r="K3720" s="3">
        <v>73865.312588077606</v>
      </c>
      <c r="L3720" s="3" t="s">
        <v>48998</v>
      </c>
      <c r="M3720" s="3">
        <v>4518</v>
      </c>
      <c r="N3720" s="3">
        <v>1564</v>
      </c>
      <c r="O3720" s="3">
        <v>1042</v>
      </c>
      <c r="P3720" s="3">
        <v>1039</v>
      </c>
      <c r="Q3720" s="3" t="s">
        <v>48999</v>
      </c>
      <c r="R3720" s="5">
        <v>40975.482037037036</v>
      </c>
      <c r="S3720" s="3" t="b">
        <v>0</v>
      </c>
      <c r="T3720" s="3" t="b">
        <v>0</v>
      </c>
      <c r="V3720" s="3" t="s">
        <v>27</v>
      </c>
      <c r="W3720" s="3" t="s">
        <v>45</v>
      </c>
    </row>
    <row r="3721" spans="1:24" ht="12" customHeight="1" x14ac:dyDescent="0.2">
      <c r="A3721" s="3" t="s">
        <v>10434</v>
      </c>
      <c r="B3721" s="3">
        <v>254</v>
      </c>
      <c r="C3721" s="3">
        <v>115</v>
      </c>
      <c r="D3721" s="3">
        <v>139</v>
      </c>
      <c r="E3721" s="3">
        <v>260.2</v>
      </c>
      <c r="F3721" s="3">
        <v>109.9</v>
      </c>
      <c r="G3721" s="3">
        <v>150.30000000000001</v>
      </c>
      <c r="H3721" s="4">
        <v>6.0704622839143596E-6</v>
      </c>
      <c r="I3721" s="4">
        <v>7.5121800134980597E-6</v>
      </c>
      <c r="J3721" s="4">
        <v>2.7723727852649E-5</v>
      </c>
      <c r="K3721" s="3">
        <v>73852.756210061605</v>
      </c>
      <c r="L3721" s="3" t="s">
        <v>10435</v>
      </c>
      <c r="M3721" s="3">
        <v>9096</v>
      </c>
      <c r="N3721" s="3">
        <v>41201</v>
      </c>
      <c r="O3721" s="3">
        <v>4843</v>
      </c>
      <c r="P3721" s="3">
        <v>720</v>
      </c>
      <c r="Q3721" s="3" t="s">
        <v>10436</v>
      </c>
      <c r="R3721" s="5">
        <v>40405.759687500002</v>
      </c>
      <c r="S3721" s="3" t="b">
        <v>0</v>
      </c>
      <c r="T3721" s="3" t="b">
        <v>1</v>
      </c>
      <c r="V3721" s="3" t="s">
        <v>27</v>
      </c>
    </row>
    <row r="3722" spans="1:24" ht="12" customHeight="1" x14ac:dyDescent="0.2">
      <c r="A3722" s="3" t="s">
        <v>29795</v>
      </c>
      <c r="B3722" s="3">
        <v>255</v>
      </c>
      <c r="C3722" s="3">
        <v>40</v>
      </c>
      <c r="D3722" s="3">
        <v>215</v>
      </c>
      <c r="E3722" s="3">
        <v>409.3</v>
      </c>
      <c r="F3722" s="3">
        <v>52.9</v>
      </c>
      <c r="G3722" s="3">
        <v>356.4</v>
      </c>
      <c r="H3722" s="4">
        <v>6.0839055753519599E-6</v>
      </c>
      <c r="I3722" s="4">
        <v>2.7169244193580001E-6</v>
      </c>
      <c r="J3722" s="4">
        <v>2.1114278016052201E-5</v>
      </c>
      <c r="K3722" s="3">
        <v>73848.763748882397</v>
      </c>
      <c r="L3722" s="3" t="s">
        <v>29796</v>
      </c>
      <c r="M3722" s="3">
        <v>619</v>
      </c>
      <c r="N3722" s="3">
        <v>230</v>
      </c>
      <c r="O3722" s="3">
        <v>297</v>
      </c>
      <c r="P3722" s="3">
        <v>265</v>
      </c>
      <c r="Q3722" s="3" t="s">
        <v>29797</v>
      </c>
      <c r="R3722" s="5">
        <v>42032.473576388889</v>
      </c>
      <c r="S3722" s="3" t="b">
        <v>0</v>
      </c>
      <c r="T3722" s="3" t="b">
        <v>0</v>
      </c>
      <c r="U3722" s="3" t="s">
        <v>53</v>
      </c>
      <c r="V3722" s="3" t="s">
        <v>90</v>
      </c>
    </row>
    <row r="3723" spans="1:24" ht="12" customHeight="1" x14ac:dyDescent="0.2">
      <c r="A3723" s="3" t="s">
        <v>30413</v>
      </c>
      <c r="B3723" s="3">
        <v>153</v>
      </c>
      <c r="C3723" s="3">
        <v>88</v>
      </c>
      <c r="D3723" s="3">
        <v>65</v>
      </c>
      <c r="E3723" s="3">
        <v>483.8</v>
      </c>
      <c r="F3723" s="3">
        <v>194.1</v>
      </c>
      <c r="G3723" s="3">
        <v>289.7</v>
      </c>
      <c r="H3723" s="4">
        <v>6.0823328909450303E-6</v>
      </c>
      <c r="I3723" s="4">
        <v>1.44206336345901E-5</v>
      </c>
      <c r="J3723" s="4">
        <v>3.2358024402213402E-5</v>
      </c>
      <c r="K3723" s="3">
        <v>73836.818304304805</v>
      </c>
      <c r="L3723" s="3" t="s">
        <v>30414</v>
      </c>
      <c r="M3723" s="3">
        <v>1596</v>
      </c>
      <c r="N3723" s="3">
        <v>327</v>
      </c>
      <c r="O3723" s="3">
        <v>835</v>
      </c>
      <c r="P3723" s="3">
        <v>74</v>
      </c>
      <c r="Q3723" s="3" t="s">
        <v>30415</v>
      </c>
      <c r="R3723" s="5">
        <v>41316.627418981479</v>
      </c>
      <c r="S3723" s="3" t="b">
        <v>0</v>
      </c>
      <c r="T3723" s="3" t="b">
        <v>0</v>
      </c>
      <c r="U3723" s="3" t="s">
        <v>34</v>
      </c>
      <c r="V3723" s="3" t="s">
        <v>27</v>
      </c>
    </row>
    <row r="3724" spans="1:24" ht="12" customHeight="1" x14ac:dyDescent="0.2">
      <c r="A3724" s="3" t="s">
        <v>24762</v>
      </c>
      <c r="B3724" s="3">
        <v>349</v>
      </c>
      <c r="C3724" s="3">
        <v>132</v>
      </c>
      <c r="D3724" s="3">
        <v>217</v>
      </c>
      <c r="E3724" s="3">
        <v>773.10000000000196</v>
      </c>
      <c r="F3724" s="3">
        <v>295.5</v>
      </c>
      <c r="G3724" s="3">
        <v>477.60000000000099</v>
      </c>
      <c r="H3724" s="4">
        <v>6.0892513752574698E-6</v>
      </c>
      <c r="I3724" s="4">
        <v>2.3982036296503599E-5</v>
      </c>
      <c r="J3724" s="4">
        <v>3.5949916829539498E-5</v>
      </c>
      <c r="K3724" s="3">
        <v>73832.487237053007</v>
      </c>
      <c r="L3724" s="3" t="s">
        <v>24763</v>
      </c>
      <c r="M3724" s="3">
        <v>1174</v>
      </c>
      <c r="N3724" s="3">
        <v>577</v>
      </c>
      <c r="O3724" s="3">
        <v>2234</v>
      </c>
      <c r="P3724" s="3">
        <v>356</v>
      </c>
      <c r="Q3724" s="3" t="s">
        <v>24764</v>
      </c>
      <c r="R3724" s="5">
        <v>42576.502002314817</v>
      </c>
      <c r="S3724" s="3" t="b">
        <v>0</v>
      </c>
      <c r="T3724" s="3" t="b">
        <v>0</v>
      </c>
      <c r="V3724" s="3" t="s">
        <v>27</v>
      </c>
    </row>
    <row r="3725" spans="1:24" ht="12" customHeight="1" x14ac:dyDescent="0.2">
      <c r="A3725" s="3" t="s">
        <v>40293</v>
      </c>
      <c r="B3725" s="3">
        <v>834</v>
      </c>
      <c r="C3725" s="3">
        <v>308</v>
      </c>
      <c r="D3725" s="3">
        <v>526</v>
      </c>
      <c r="E3725" s="3">
        <v>1130</v>
      </c>
      <c r="F3725" s="3">
        <v>517.1</v>
      </c>
      <c r="G3725" s="3">
        <v>612.9</v>
      </c>
      <c r="H3725" s="4">
        <v>6.0616714452843604E-6</v>
      </c>
      <c r="I3725" s="4">
        <v>6.46581320163572E-5</v>
      </c>
      <c r="J3725" s="4">
        <v>6.2573714634314804E-5</v>
      </c>
      <c r="K3725" s="3">
        <v>73733.5433486244</v>
      </c>
      <c r="L3725" s="3" t="s">
        <v>40294</v>
      </c>
      <c r="M3725" s="3">
        <v>1767</v>
      </c>
      <c r="N3725" s="3">
        <v>1568</v>
      </c>
      <c r="O3725" s="3">
        <v>132</v>
      </c>
      <c r="P3725" s="3">
        <v>822</v>
      </c>
      <c r="Q3725" s="3" t="s">
        <v>40295</v>
      </c>
      <c r="R3725" s="5">
        <v>40744.611157407409</v>
      </c>
      <c r="S3725" s="3" t="b">
        <v>0</v>
      </c>
      <c r="T3725" s="3" t="b">
        <v>0</v>
      </c>
      <c r="U3725" s="3" t="s">
        <v>142</v>
      </c>
      <c r="V3725" s="3" t="s">
        <v>27</v>
      </c>
    </row>
    <row r="3726" spans="1:24" ht="12" customHeight="1" x14ac:dyDescent="0.2">
      <c r="A3726" s="3" t="s">
        <v>40940</v>
      </c>
      <c r="B3726" s="3">
        <v>364</v>
      </c>
      <c r="C3726" s="3">
        <v>134</v>
      </c>
      <c r="D3726" s="3">
        <v>230</v>
      </c>
      <c r="E3726" s="3">
        <v>475.60000000000099</v>
      </c>
      <c r="F3726" s="3">
        <v>171.6</v>
      </c>
      <c r="G3726" s="3">
        <v>304.00000000000102</v>
      </c>
      <c r="H3726" s="4">
        <v>6.1109566397071899E-6</v>
      </c>
      <c r="I3726" s="4">
        <v>5.8615582190137703E-6</v>
      </c>
      <c r="J3726" s="4">
        <v>2.88297714304386E-5</v>
      </c>
      <c r="K3726" s="3">
        <v>73729.739207434599</v>
      </c>
      <c r="L3726" s="3" t="s">
        <v>40941</v>
      </c>
      <c r="M3726" s="3">
        <v>1000</v>
      </c>
      <c r="N3726" s="3">
        <v>732</v>
      </c>
      <c r="O3726" s="3">
        <v>1291</v>
      </c>
      <c r="P3726" s="3">
        <v>124</v>
      </c>
      <c r="Q3726" s="3" t="s">
        <v>40942</v>
      </c>
      <c r="R3726" s="5">
        <v>42171.492546296293</v>
      </c>
      <c r="S3726" s="3" t="b">
        <v>0</v>
      </c>
      <c r="T3726" s="3" t="b">
        <v>0</v>
      </c>
      <c r="U3726" s="3" t="s">
        <v>53</v>
      </c>
      <c r="V3726" s="3" t="s">
        <v>27</v>
      </c>
    </row>
    <row r="3727" spans="1:24" ht="12" customHeight="1" x14ac:dyDescent="0.2">
      <c r="A3727" s="3" t="s">
        <v>33573</v>
      </c>
      <c r="B3727" s="3">
        <v>660</v>
      </c>
      <c r="C3727" s="3">
        <v>304</v>
      </c>
      <c r="D3727" s="3">
        <v>356</v>
      </c>
      <c r="E3727" s="3">
        <v>1285.5999999999999</v>
      </c>
      <c r="F3727" s="3">
        <v>492.4</v>
      </c>
      <c r="G3727" s="3">
        <v>793.20000000000198</v>
      </c>
      <c r="H3727" s="4">
        <v>6.0864235627367598E-6</v>
      </c>
      <c r="I3727" s="4">
        <v>2.2558199521244398E-5</v>
      </c>
      <c r="J3727" s="4">
        <v>4.8873359971206297E-5</v>
      </c>
      <c r="K3727" s="3">
        <v>73713.322858189305</v>
      </c>
      <c r="L3727" s="6" t="s">
        <v>33574</v>
      </c>
      <c r="M3727" s="3">
        <v>16574</v>
      </c>
      <c r="N3727" s="3">
        <v>3173</v>
      </c>
      <c r="O3727" s="3">
        <v>5521</v>
      </c>
      <c r="P3727" s="3">
        <v>1181</v>
      </c>
      <c r="Q3727" s="3" t="s">
        <v>33575</v>
      </c>
      <c r="R3727" s="5">
        <v>40692.571562500001</v>
      </c>
      <c r="S3727" s="3" t="b">
        <v>0</v>
      </c>
      <c r="T3727" s="3" t="b">
        <v>0</v>
      </c>
      <c r="V3727" s="3" t="s">
        <v>27</v>
      </c>
    </row>
    <row r="3728" spans="1:24" ht="12" customHeight="1" x14ac:dyDescent="0.2">
      <c r="A3728" s="3" t="s">
        <v>23954</v>
      </c>
      <c r="B3728" s="3">
        <v>1197</v>
      </c>
      <c r="C3728" s="3">
        <v>365</v>
      </c>
      <c r="D3728" s="3">
        <v>832</v>
      </c>
      <c r="E3728" s="3">
        <v>2285.5</v>
      </c>
      <c r="F3728" s="3">
        <v>905.70000000000095</v>
      </c>
      <c r="G3728" s="3">
        <v>1379.8</v>
      </c>
      <c r="H3728" s="4">
        <v>6.0710740640680897E-6</v>
      </c>
      <c r="I3728" s="3">
        <v>1.92671668449458E-2</v>
      </c>
      <c r="J3728" s="4">
        <v>8.0926144418540905E-5</v>
      </c>
      <c r="K3728" s="3">
        <v>73712.7816227851</v>
      </c>
      <c r="L3728" s="3" t="s">
        <v>23955</v>
      </c>
      <c r="M3728" s="3">
        <v>4102</v>
      </c>
      <c r="N3728" s="3">
        <v>3539</v>
      </c>
      <c r="O3728" s="3">
        <v>5245</v>
      </c>
      <c r="P3728" s="3">
        <v>4930</v>
      </c>
      <c r="Q3728" s="3" t="s">
        <v>23956</v>
      </c>
      <c r="R3728" s="5">
        <v>39883.597951388889</v>
      </c>
      <c r="S3728" s="3" t="b">
        <v>0</v>
      </c>
      <c r="T3728" s="3" t="b">
        <v>0</v>
      </c>
      <c r="U3728" s="3" t="s">
        <v>23957</v>
      </c>
      <c r="V3728" s="3" t="s">
        <v>27</v>
      </c>
    </row>
    <row r="3729" spans="1:24" ht="12" customHeight="1" x14ac:dyDescent="0.2">
      <c r="A3729" s="3" t="s">
        <v>44011</v>
      </c>
      <c r="B3729" s="3">
        <v>815</v>
      </c>
      <c r="C3729" s="3">
        <v>61</v>
      </c>
      <c r="D3729" s="3">
        <v>754</v>
      </c>
      <c r="E3729" s="3">
        <v>2240.1999999999898</v>
      </c>
      <c r="F3729" s="3">
        <v>92.2</v>
      </c>
      <c r="G3729" s="3">
        <v>2148</v>
      </c>
      <c r="H3729" s="4">
        <v>6.06762612015967E-6</v>
      </c>
      <c r="I3729" s="4">
        <v>1.3904913888943199E-5</v>
      </c>
      <c r="J3729" s="4">
        <v>2.5416317860594201E-5</v>
      </c>
      <c r="K3729" s="3">
        <v>73705.656475707903</v>
      </c>
      <c r="L3729" s="3" t="s">
        <v>44012</v>
      </c>
      <c r="M3729" s="3">
        <v>4369</v>
      </c>
      <c r="N3729" s="3">
        <v>1289</v>
      </c>
      <c r="O3729" s="3">
        <v>14537</v>
      </c>
      <c r="P3729" s="3">
        <v>3099</v>
      </c>
      <c r="Q3729" s="3" t="s">
        <v>44013</v>
      </c>
      <c r="R3729" s="5">
        <v>40646.608252314814</v>
      </c>
      <c r="S3729" s="3" t="b">
        <v>0</v>
      </c>
      <c r="T3729" s="3" t="b">
        <v>0</v>
      </c>
      <c r="U3729" s="3" t="s">
        <v>44014</v>
      </c>
      <c r="V3729" s="3" t="s">
        <v>27</v>
      </c>
    </row>
    <row r="3730" spans="1:24" ht="12" customHeight="1" x14ac:dyDescent="0.2">
      <c r="A3730" s="3" t="s">
        <v>42965</v>
      </c>
      <c r="B3730" s="3">
        <v>2201</v>
      </c>
      <c r="C3730" s="3">
        <v>844</v>
      </c>
      <c r="D3730" s="3">
        <v>1357</v>
      </c>
      <c r="E3730" s="3">
        <v>4262.49999999999</v>
      </c>
      <c r="F3730" s="3">
        <v>1501.2</v>
      </c>
      <c r="G3730" s="3">
        <v>2761.2999999999902</v>
      </c>
      <c r="H3730" s="4">
        <v>6.1037838576891004E-6</v>
      </c>
      <c r="I3730" s="4">
        <v>7.7578910448465095E-5</v>
      </c>
      <c r="J3730" s="4">
        <v>8.4118405037724494E-5</v>
      </c>
      <c r="K3730" s="3">
        <v>73698.239957034806</v>
      </c>
      <c r="L3730" s="3" t="s">
        <v>42966</v>
      </c>
      <c r="M3730" s="3">
        <v>11309</v>
      </c>
      <c r="N3730" s="3">
        <v>7262</v>
      </c>
      <c r="O3730" s="3">
        <v>7142</v>
      </c>
      <c r="P3730" s="3">
        <v>4441</v>
      </c>
      <c r="Q3730" s="3" t="s">
        <v>42967</v>
      </c>
      <c r="R3730" s="5">
        <v>40678.846990740742</v>
      </c>
      <c r="S3730" s="3" t="b">
        <v>0</v>
      </c>
      <c r="T3730" s="3" t="b">
        <v>0</v>
      </c>
      <c r="U3730" s="3" t="s">
        <v>2858</v>
      </c>
      <c r="V3730" s="3" t="s">
        <v>27</v>
      </c>
      <c r="W3730" s="3" t="s">
        <v>45</v>
      </c>
      <c r="X3730" s="3" t="s">
        <v>352</v>
      </c>
    </row>
    <row r="3731" spans="1:24" ht="12" customHeight="1" x14ac:dyDescent="0.2">
      <c r="A3731" s="3" t="s">
        <v>11443</v>
      </c>
      <c r="B3731" s="3">
        <v>434</v>
      </c>
      <c r="C3731" s="3">
        <v>229</v>
      </c>
      <c r="D3731" s="3">
        <v>205</v>
      </c>
      <c r="E3731" s="3">
        <v>1598.3</v>
      </c>
      <c r="F3731" s="3">
        <v>1100.8</v>
      </c>
      <c r="G3731" s="3">
        <v>497.5</v>
      </c>
      <c r="H3731" s="4">
        <v>6.0687492186485804E-6</v>
      </c>
      <c r="I3731" s="3">
        <v>1.3987687007384499E-4</v>
      </c>
      <c r="J3731" s="4">
        <v>6.5631820995963198E-5</v>
      </c>
      <c r="K3731" s="3">
        <v>73678.262174346703</v>
      </c>
      <c r="L3731" s="3" t="s">
        <v>11444</v>
      </c>
      <c r="M3731" s="3">
        <v>2564</v>
      </c>
      <c r="N3731" s="3">
        <v>1318</v>
      </c>
      <c r="O3731" s="3">
        <v>1348</v>
      </c>
      <c r="P3731" s="3">
        <v>310</v>
      </c>
      <c r="Q3731" s="3" t="s">
        <v>11445</v>
      </c>
      <c r="R3731" s="5">
        <v>42152.690671296295</v>
      </c>
      <c r="S3731" s="3" t="b">
        <v>0</v>
      </c>
      <c r="T3731" s="3" t="b">
        <v>0</v>
      </c>
      <c r="U3731" s="3" t="s">
        <v>53</v>
      </c>
      <c r="V3731" s="3" t="s">
        <v>27</v>
      </c>
    </row>
    <row r="3732" spans="1:24" ht="12" customHeight="1" x14ac:dyDescent="0.2">
      <c r="A3732" s="3" t="s">
        <v>31428</v>
      </c>
      <c r="B3732" s="3">
        <v>841</v>
      </c>
      <c r="C3732" s="3">
        <v>330</v>
      </c>
      <c r="D3732" s="3">
        <v>511</v>
      </c>
      <c r="E3732" s="3">
        <v>1007</v>
      </c>
      <c r="F3732" s="3">
        <v>408</v>
      </c>
      <c r="G3732" s="3">
        <v>599.00000000000102</v>
      </c>
      <c r="H3732" s="4">
        <v>6.0810346515598103E-6</v>
      </c>
      <c r="I3732" s="4">
        <v>7.6620859957726402E-5</v>
      </c>
      <c r="J3732" s="4">
        <v>3.7632191447880303E-5</v>
      </c>
      <c r="K3732" s="3">
        <v>67174.691964277896</v>
      </c>
      <c r="L3732" s="3" t="s">
        <v>31429</v>
      </c>
      <c r="M3732" s="3">
        <v>136167</v>
      </c>
      <c r="N3732" s="3">
        <v>30283</v>
      </c>
      <c r="O3732" s="3">
        <v>67760</v>
      </c>
      <c r="P3732" s="3">
        <v>4623</v>
      </c>
      <c r="Q3732" s="3" t="s">
        <v>31430</v>
      </c>
      <c r="R3732" s="5">
        <v>40016.85800925926</v>
      </c>
      <c r="S3732" s="3" t="b">
        <v>0</v>
      </c>
      <c r="T3732" s="3" t="b">
        <v>1</v>
      </c>
      <c r="U3732" s="3" t="s">
        <v>1401</v>
      </c>
      <c r="V3732" s="3" t="s">
        <v>27</v>
      </c>
      <c r="W3732" s="3" t="s">
        <v>35</v>
      </c>
      <c r="X3732" s="3" t="s">
        <v>36</v>
      </c>
    </row>
    <row r="3733" spans="1:24" ht="12" customHeight="1" x14ac:dyDescent="0.2">
      <c r="A3733" s="3" t="s">
        <v>44583</v>
      </c>
      <c r="B3733" s="3">
        <v>485</v>
      </c>
      <c r="C3733" s="3">
        <v>121</v>
      </c>
      <c r="D3733" s="3">
        <v>364</v>
      </c>
      <c r="E3733" s="3">
        <v>687.400000000001</v>
      </c>
      <c r="F3733" s="3">
        <v>191.7</v>
      </c>
      <c r="G3733" s="3">
        <v>495.7</v>
      </c>
      <c r="H3733" s="4">
        <v>6.0853013197801997E-6</v>
      </c>
      <c r="I3733" s="4">
        <v>8.05280176569662E-6</v>
      </c>
      <c r="J3733" s="4">
        <v>2.9071854165413499E-5</v>
      </c>
      <c r="K3733" s="3">
        <v>73615.2246073313</v>
      </c>
      <c r="L3733" s="3" t="s">
        <v>44584</v>
      </c>
      <c r="M3733" s="3">
        <v>3473</v>
      </c>
      <c r="N3733" s="3">
        <v>1237</v>
      </c>
      <c r="O3733" s="3">
        <v>1342</v>
      </c>
      <c r="P3733" s="3">
        <v>893</v>
      </c>
      <c r="Q3733" s="3" t="s">
        <v>44585</v>
      </c>
      <c r="R3733" s="5">
        <v>41803.498182870368</v>
      </c>
      <c r="S3733" s="3" t="b">
        <v>0</v>
      </c>
      <c r="T3733" s="3" t="b">
        <v>0</v>
      </c>
      <c r="U3733" s="3" t="s">
        <v>44586</v>
      </c>
      <c r="V3733" s="3" t="s">
        <v>54</v>
      </c>
    </row>
    <row r="3734" spans="1:24" ht="12" customHeight="1" x14ac:dyDescent="0.2">
      <c r="A3734" s="3" t="s">
        <v>3684</v>
      </c>
      <c r="B3734" s="3">
        <v>371</v>
      </c>
      <c r="C3734" s="3">
        <v>251</v>
      </c>
      <c r="D3734" s="3">
        <v>120</v>
      </c>
      <c r="E3734" s="3">
        <v>429.60000000000099</v>
      </c>
      <c r="F3734" s="3">
        <v>308.39999999999998</v>
      </c>
      <c r="G3734" s="3">
        <v>121.2</v>
      </c>
      <c r="H3734" s="4">
        <v>6.0760207411044499E-6</v>
      </c>
      <c r="I3734" s="4">
        <v>7.8272495865396899E-6</v>
      </c>
      <c r="J3734" s="4">
        <v>3.6320505590128199E-5</v>
      </c>
      <c r="K3734" s="3">
        <v>73602.550384821705</v>
      </c>
      <c r="L3734" s="3" t="s">
        <v>3685</v>
      </c>
      <c r="M3734" s="3">
        <v>58751</v>
      </c>
      <c r="N3734" s="3">
        <v>12342</v>
      </c>
      <c r="O3734" s="3">
        <v>419</v>
      </c>
      <c r="P3734" s="3">
        <v>1058</v>
      </c>
      <c r="Q3734" s="3" t="s">
        <v>3686</v>
      </c>
      <c r="R3734" s="5">
        <v>40304.970972222225</v>
      </c>
      <c r="S3734" s="3" t="b">
        <v>0</v>
      </c>
      <c r="T3734" s="3" t="b">
        <v>0</v>
      </c>
      <c r="V3734" s="3" t="s">
        <v>27</v>
      </c>
    </row>
    <row r="3735" spans="1:24" ht="12" customHeight="1" x14ac:dyDescent="0.2">
      <c r="A3735" s="3" t="s">
        <v>13434</v>
      </c>
      <c r="B3735" s="3">
        <v>1056</v>
      </c>
      <c r="C3735" s="3">
        <v>178</v>
      </c>
      <c r="D3735" s="3">
        <v>878</v>
      </c>
      <c r="E3735" s="3">
        <v>1276.5999999999999</v>
      </c>
      <c r="F3735" s="3">
        <v>361.7</v>
      </c>
      <c r="G3735" s="3">
        <v>914.900000000001</v>
      </c>
      <c r="H3735" s="4">
        <v>6.0504010508336802E-6</v>
      </c>
      <c r="I3735" s="4">
        <v>8.6948877340849203E-6</v>
      </c>
      <c r="J3735" s="4">
        <v>3.1015284425432798E-5</v>
      </c>
      <c r="K3735" s="3">
        <v>73545.483349705799</v>
      </c>
      <c r="L3735" s="3" t="s">
        <v>13435</v>
      </c>
      <c r="M3735" s="3">
        <v>10716</v>
      </c>
      <c r="N3735" s="3">
        <v>11704</v>
      </c>
      <c r="O3735" s="3">
        <v>12465</v>
      </c>
      <c r="P3735" s="3">
        <v>5902</v>
      </c>
      <c r="Q3735" s="3" t="s">
        <v>13436</v>
      </c>
      <c r="R3735" s="5">
        <v>41985.581493055557</v>
      </c>
      <c r="S3735" s="3" t="b">
        <v>0</v>
      </c>
      <c r="T3735" s="3" t="b">
        <v>0</v>
      </c>
      <c r="U3735" s="3" t="s">
        <v>13437</v>
      </c>
      <c r="V3735" s="3" t="s">
        <v>27</v>
      </c>
    </row>
    <row r="3736" spans="1:24" ht="12" customHeight="1" x14ac:dyDescent="0.2">
      <c r="A3736" s="3" t="s">
        <v>41915</v>
      </c>
      <c r="B3736" s="3">
        <v>552</v>
      </c>
      <c r="C3736" s="3">
        <v>272</v>
      </c>
      <c r="D3736" s="3">
        <v>280</v>
      </c>
      <c r="E3736" s="3">
        <v>621.30000000000098</v>
      </c>
      <c r="F3736" s="3">
        <v>315.10000000000002</v>
      </c>
      <c r="G3736" s="3">
        <v>306.2</v>
      </c>
      <c r="H3736" s="4">
        <v>6.0516606059285897E-6</v>
      </c>
      <c r="I3736" s="3">
        <v>2.2138889022058601E-4</v>
      </c>
      <c r="J3736" s="4">
        <v>6.3479782569974798E-5</v>
      </c>
      <c r="K3736" s="3">
        <v>73541.685772558994</v>
      </c>
      <c r="L3736" s="3" t="s">
        <v>41916</v>
      </c>
      <c r="M3736" s="3">
        <v>7943</v>
      </c>
      <c r="N3736" s="3">
        <v>30160</v>
      </c>
      <c r="O3736" s="3">
        <v>8909</v>
      </c>
      <c r="P3736" s="3">
        <v>7670</v>
      </c>
      <c r="Q3736" s="3" t="s">
        <v>41917</v>
      </c>
      <c r="R3736" s="5">
        <v>39975.620219907411</v>
      </c>
      <c r="S3736" s="3" t="b">
        <v>0</v>
      </c>
      <c r="T3736" s="3" t="b">
        <v>0</v>
      </c>
      <c r="U3736" s="3" t="s">
        <v>85</v>
      </c>
      <c r="V3736" s="3" t="s">
        <v>27</v>
      </c>
      <c r="W3736" s="3" t="s">
        <v>45</v>
      </c>
      <c r="X3736" s="3" t="s">
        <v>1616</v>
      </c>
    </row>
    <row r="3737" spans="1:24" ht="12" customHeight="1" x14ac:dyDescent="0.2">
      <c r="A3737" s="3" t="s">
        <v>5736</v>
      </c>
      <c r="B3737" s="3">
        <v>756</v>
      </c>
      <c r="C3737" s="3">
        <v>260</v>
      </c>
      <c r="D3737" s="3">
        <v>496</v>
      </c>
      <c r="E3737" s="3">
        <v>1061.2</v>
      </c>
      <c r="F3737" s="3">
        <v>332.6</v>
      </c>
      <c r="G3737" s="3">
        <v>728.60000000000105</v>
      </c>
      <c r="H3737" s="4">
        <v>6.0681600003884099E-6</v>
      </c>
      <c r="I3737" s="4">
        <v>1.5324282109095901E-5</v>
      </c>
      <c r="J3737" s="4">
        <v>4.45244996071245E-5</v>
      </c>
      <c r="K3737" s="3">
        <v>73534.1476498837</v>
      </c>
      <c r="L3737" s="3" t="s">
        <v>5737</v>
      </c>
      <c r="M3737" s="3">
        <v>12553</v>
      </c>
      <c r="N3737" s="3">
        <v>4845</v>
      </c>
      <c r="O3737" s="3">
        <v>4227</v>
      </c>
      <c r="P3737" s="3">
        <v>2219</v>
      </c>
      <c r="Q3737" s="3" t="s">
        <v>5738</v>
      </c>
      <c r="R3737" s="5">
        <v>40890.555879629632</v>
      </c>
      <c r="S3737" s="3" t="b">
        <v>0</v>
      </c>
      <c r="T3737" s="3" t="b">
        <v>0</v>
      </c>
      <c r="U3737" s="3" t="s">
        <v>5739</v>
      </c>
      <c r="V3737" s="3" t="s">
        <v>27</v>
      </c>
    </row>
    <row r="3738" spans="1:24" ht="12" customHeight="1" x14ac:dyDescent="0.2">
      <c r="A3738" s="3" t="s">
        <v>32083</v>
      </c>
      <c r="B3738" s="3">
        <v>322</v>
      </c>
      <c r="C3738" s="3">
        <v>175</v>
      </c>
      <c r="D3738" s="3">
        <v>147</v>
      </c>
      <c r="E3738" s="3">
        <v>408.6</v>
      </c>
      <c r="F3738" s="3">
        <v>219.2</v>
      </c>
      <c r="G3738" s="3">
        <v>189.4</v>
      </c>
      <c r="H3738" s="4">
        <v>6.0537488142219696E-6</v>
      </c>
      <c r="I3738" s="3">
        <v>1.8689020790432499E-4</v>
      </c>
      <c r="J3738" s="4">
        <v>3.19920840028414E-5</v>
      </c>
      <c r="K3738" s="3">
        <v>73522.610945520995</v>
      </c>
      <c r="L3738" s="3" t="s">
        <v>32084</v>
      </c>
      <c r="M3738" s="3">
        <v>2802</v>
      </c>
      <c r="N3738" s="3">
        <v>3083</v>
      </c>
      <c r="O3738" s="3">
        <v>1037</v>
      </c>
      <c r="P3738" s="3">
        <v>1333</v>
      </c>
      <c r="Q3738" s="3" t="s">
        <v>32085</v>
      </c>
      <c r="R3738" s="5">
        <v>40318.371180555558</v>
      </c>
      <c r="S3738" s="3" t="b">
        <v>0</v>
      </c>
      <c r="T3738" s="3" t="b">
        <v>0</v>
      </c>
      <c r="U3738" s="3" t="s">
        <v>2699</v>
      </c>
      <c r="V3738" s="3" t="s">
        <v>27</v>
      </c>
    </row>
    <row r="3739" spans="1:24" ht="12" customHeight="1" x14ac:dyDescent="0.2">
      <c r="A3739" s="3" t="s">
        <v>13717</v>
      </c>
      <c r="B3739" s="3">
        <v>286</v>
      </c>
      <c r="C3739" s="3">
        <v>51</v>
      </c>
      <c r="D3739" s="3">
        <v>235</v>
      </c>
      <c r="E3739" s="3">
        <v>558.80000000000098</v>
      </c>
      <c r="F3739" s="3">
        <v>156.80000000000001</v>
      </c>
      <c r="G3739" s="3">
        <v>402</v>
      </c>
      <c r="H3739" s="4">
        <v>6.0877611649540197E-6</v>
      </c>
      <c r="I3739" s="4">
        <v>9.2627031126319108E-6</v>
      </c>
      <c r="J3739" s="4">
        <v>2.71583185322415E-5</v>
      </c>
      <c r="K3739" s="3">
        <v>73501.794982406602</v>
      </c>
      <c r="L3739" s="3" t="s">
        <v>13718</v>
      </c>
      <c r="M3739" s="3">
        <v>2295</v>
      </c>
      <c r="N3739" s="3">
        <v>299</v>
      </c>
      <c r="O3739" s="3">
        <v>51</v>
      </c>
      <c r="P3739" s="3">
        <v>420</v>
      </c>
      <c r="Q3739" s="3" t="s">
        <v>13719</v>
      </c>
      <c r="R3739" s="5">
        <v>39855.799085648148</v>
      </c>
      <c r="S3739" s="3" t="b">
        <v>0</v>
      </c>
      <c r="T3739" s="3" t="b">
        <v>0</v>
      </c>
      <c r="U3739" s="3" t="s">
        <v>2140</v>
      </c>
      <c r="V3739" s="3" t="s">
        <v>27</v>
      </c>
    </row>
    <row r="3740" spans="1:24" ht="12" customHeight="1" x14ac:dyDescent="0.2">
      <c r="A3740" s="3" t="s">
        <v>17195</v>
      </c>
      <c r="B3740" s="3">
        <v>1074</v>
      </c>
      <c r="C3740" s="3">
        <v>223</v>
      </c>
      <c r="D3740" s="3">
        <v>851</v>
      </c>
      <c r="E3740" s="3">
        <v>1237.5999999999999</v>
      </c>
      <c r="F3740" s="3">
        <v>267.3</v>
      </c>
      <c r="G3740" s="3">
        <v>970.300000000002</v>
      </c>
      <c r="H3740" s="4">
        <v>6.0787391236160696E-6</v>
      </c>
      <c r="I3740" s="4">
        <v>1.6186777681792001E-5</v>
      </c>
      <c r="J3740" s="4">
        <v>3.1494557278188399E-5</v>
      </c>
      <c r="K3740" s="3">
        <v>73488.447596604703</v>
      </c>
      <c r="L3740" s="3" t="s">
        <v>17196</v>
      </c>
      <c r="M3740" s="3">
        <v>11452</v>
      </c>
      <c r="N3740" s="3">
        <v>3839</v>
      </c>
      <c r="O3740" s="3">
        <v>1769</v>
      </c>
      <c r="P3740" s="3">
        <v>2268</v>
      </c>
      <c r="Q3740" s="3" t="s">
        <v>17197</v>
      </c>
      <c r="R3740" s="5">
        <v>40583.343761574077</v>
      </c>
      <c r="S3740" s="3" t="b">
        <v>0</v>
      </c>
      <c r="T3740" s="3" t="b">
        <v>0</v>
      </c>
      <c r="U3740" s="3" t="s">
        <v>85</v>
      </c>
      <c r="V3740" s="3" t="s">
        <v>27</v>
      </c>
    </row>
    <row r="3741" spans="1:24" ht="12" customHeight="1" x14ac:dyDescent="0.2">
      <c r="A3741" s="3" t="s">
        <v>44950</v>
      </c>
      <c r="B3741" s="3">
        <v>268</v>
      </c>
      <c r="C3741" s="3">
        <v>49</v>
      </c>
      <c r="D3741" s="3">
        <v>219</v>
      </c>
      <c r="E3741" s="3">
        <v>751.10000000000196</v>
      </c>
      <c r="F3741" s="3">
        <v>106.2</v>
      </c>
      <c r="G3741" s="3">
        <v>644.900000000001</v>
      </c>
      <c r="H3741" s="4">
        <v>6.09098716629008E-6</v>
      </c>
      <c r="I3741" s="4">
        <v>6.6273952173175698E-6</v>
      </c>
      <c r="J3741" s="4">
        <v>2.3672091274900699E-5</v>
      </c>
      <c r="K3741" s="3">
        <v>73476.769422551995</v>
      </c>
      <c r="L3741" s="3" t="s">
        <v>44951</v>
      </c>
      <c r="M3741" s="3">
        <v>3537</v>
      </c>
      <c r="N3741" s="3">
        <v>1487</v>
      </c>
      <c r="O3741" s="3">
        <v>2030</v>
      </c>
      <c r="P3741" s="3">
        <v>1093</v>
      </c>
      <c r="Q3741" s="3" t="s">
        <v>44952</v>
      </c>
      <c r="R3741" s="5">
        <v>41438.349305555559</v>
      </c>
      <c r="S3741" s="3" t="b">
        <v>0</v>
      </c>
      <c r="T3741" s="3" t="b">
        <v>0</v>
      </c>
      <c r="U3741" s="3" t="s">
        <v>40</v>
      </c>
      <c r="V3741" s="3" t="s">
        <v>27</v>
      </c>
    </row>
    <row r="3742" spans="1:24" ht="12" customHeight="1" x14ac:dyDescent="0.2">
      <c r="A3742" s="3" t="s">
        <v>29429</v>
      </c>
      <c r="B3742" s="3">
        <v>164</v>
      </c>
      <c r="C3742" s="3">
        <v>41</v>
      </c>
      <c r="D3742" s="3">
        <v>123</v>
      </c>
      <c r="E3742" s="3">
        <v>184.9</v>
      </c>
      <c r="F3742" s="3">
        <v>52.8</v>
      </c>
      <c r="G3742" s="3">
        <v>132.1</v>
      </c>
      <c r="H3742" s="4">
        <v>6.0206508323549697E-6</v>
      </c>
      <c r="I3742" s="4">
        <v>6.2420068873233796E-7</v>
      </c>
      <c r="J3742" s="4">
        <v>2.4043648283219401E-5</v>
      </c>
      <c r="K3742" s="3">
        <v>73449.943756632696</v>
      </c>
      <c r="L3742" s="3" t="s">
        <v>29430</v>
      </c>
      <c r="M3742" s="3">
        <v>25631</v>
      </c>
      <c r="N3742" s="3">
        <v>2953</v>
      </c>
      <c r="O3742" s="3">
        <v>8285</v>
      </c>
      <c r="P3742" s="3">
        <v>2266</v>
      </c>
      <c r="Q3742" s="3" t="s">
        <v>29431</v>
      </c>
      <c r="R3742" s="5">
        <v>41926.936527777776</v>
      </c>
      <c r="S3742" s="3" t="b">
        <v>0</v>
      </c>
      <c r="T3742" s="3" t="b">
        <v>0</v>
      </c>
      <c r="U3742" s="3" t="s">
        <v>3569</v>
      </c>
      <c r="V3742" s="3" t="s">
        <v>180</v>
      </c>
    </row>
    <row r="3743" spans="1:24" ht="12" customHeight="1" x14ac:dyDescent="0.2">
      <c r="A3743" s="3" t="s">
        <v>23276</v>
      </c>
      <c r="B3743" s="3">
        <v>427</v>
      </c>
      <c r="C3743" s="3">
        <v>335</v>
      </c>
      <c r="D3743" s="3">
        <v>92</v>
      </c>
      <c r="E3743" s="3">
        <v>805.6</v>
      </c>
      <c r="F3743" s="3">
        <v>678.8</v>
      </c>
      <c r="G3743" s="3">
        <v>126.8</v>
      </c>
      <c r="H3743" s="4">
        <v>6.0988662817469299E-6</v>
      </c>
      <c r="I3743" s="4">
        <v>5.3014373397975399E-5</v>
      </c>
      <c r="J3743" s="4">
        <v>5.1521195394645298E-5</v>
      </c>
      <c r="K3743" s="3">
        <v>73439.421591631806</v>
      </c>
      <c r="L3743" s="3" t="s">
        <v>23277</v>
      </c>
      <c r="M3743" s="3">
        <v>8285</v>
      </c>
      <c r="N3743" s="3">
        <v>2671</v>
      </c>
      <c r="O3743" s="3">
        <v>289</v>
      </c>
      <c r="P3743" s="3">
        <v>844</v>
      </c>
      <c r="Q3743" s="3" t="s">
        <v>23278</v>
      </c>
      <c r="R3743" s="5">
        <v>40850.518634259257</v>
      </c>
      <c r="S3743" s="3" t="b">
        <v>0</v>
      </c>
      <c r="T3743" s="3" t="b">
        <v>0</v>
      </c>
      <c r="U3743" s="3" t="s">
        <v>1993</v>
      </c>
      <c r="V3743" s="3" t="s">
        <v>27</v>
      </c>
    </row>
    <row r="3744" spans="1:24" ht="12" customHeight="1" x14ac:dyDescent="0.2">
      <c r="A3744" s="3" t="s">
        <v>45809</v>
      </c>
      <c r="B3744" s="3">
        <v>635</v>
      </c>
      <c r="C3744" s="3">
        <v>216</v>
      </c>
      <c r="D3744" s="3">
        <v>419</v>
      </c>
      <c r="E3744" s="3">
        <v>945.30000000000405</v>
      </c>
      <c r="F3744" s="3">
        <v>431.7</v>
      </c>
      <c r="G3744" s="3">
        <v>513.60000000000196</v>
      </c>
      <c r="H3744" s="4">
        <v>6.1060946151573198E-6</v>
      </c>
      <c r="I3744" s="4">
        <v>1.3756478277485099E-5</v>
      </c>
      <c r="J3744" s="4">
        <v>5.3995866362643397E-5</v>
      </c>
      <c r="K3744" s="3">
        <v>73436.142161349795</v>
      </c>
      <c r="L3744" s="3" t="s">
        <v>45810</v>
      </c>
      <c r="M3744" s="3">
        <v>4966</v>
      </c>
      <c r="N3744" s="3">
        <v>1678</v>
      </c>
      <c r="O3744" s="3">
        <v>11342</v>
      </c>
      <c r="P3744" s="3">
        <v>612</v>
      </c>
      <c r="Q3744" s="3" t="s">
        <v>45811</v>
      </c>
      <c r="R3744" s="5">
        <v>40886.667557870373</v>
      </c>
      <c r="S3744" s="3" t="b">
        <v>0</v>
      </c>
      <c r="T3744" s="3" t="b">
        <v>0</v>
      </c>
      <c r="U3744" s="3" t="s">
        <v>34</v>
      </c>
      <c r="V3744" s="3" t="s">
        <v>27</v>
      </c>
      <c r="W3744" s="3" t="s">
        <v>45</v>
      </c>
    </row>
    <row r="3745" spans="1:24" ht="12" customHeight="1" x14ac:dyDescent="0.2">
      <c r="A3745" s="3" t="s">
        <v>46614</v>
      </c>
      <c r="B3745" s="3">
        <v>664</v>
      </c>
      <c r="C3745" s="3">
        <v>162</v>
      </c>
      <c r="D3745" s="3">
        <v>502</v>
      </c>
      <c r="E3745" s="3">
        <v>933.800000000002</v>
      </c>
      <c r="F3745" s="3">
        <v>326.8</v>
      </c>
      <c r="G3745" s="3">
        <v>607</v>
      </c>
      <c r="H3745" s="4">
        <v>6.0230913275314704E-6</v>
      </c>
      <c r="I3745" s="3">
        <v>1.0312785088691399E-2</v>
      </c>
      <c r="J3745" s="4">
        <v>3.7422439288968999E-5</v>
      </c>
      <c r="K3745" s="3">
        <v>73433.0079229783</v>
      </c>
      <c r="L3745" s="3" t="s">
        <v>46615</v>
      </c>
      <c r="M3745" s="3">
        <v>969</v>
      </c>
      <c r="N3745" s="3">
        <v>673</v>
      </c>
      <c r="O3745" s="3">
        <v>897</v>
      </c>
      <c r="P3745" s="3">
        <v>1574</v>
      </c>
      <c r="Q3745" s="3" t="s">
        <v>46616</v>
      </c>
      <c r="R3745" s="5">
        <v>42894.433831018519</v>
      </c>
      <c r="S3745" s="3" t="b">
        <v>0</v>
      </c>
      <c r="T3745" s="3" t="b">
        <v>0</v>
      </c>
      <c r="U3745" s="3" t="s">
        <v>207</v>
      </c>
      <c r="V3745" s="3" t="s">
        <v>27</v>
      </c>
    </row>
    <row r="3746" spans="1:24" ht="12" customHeight="1" x14ac:dyDescent="0.2">
      <c r="A3746" s="3" t="s">
        <v>45977</v>
      </c>
      <c r="B3746" s="3">
        <v>2057</v>
      </c>
      <c r="C3746" s="3">
        <v>721</v>
      </c>
      <c r="D3746" s="3">
        <v>1336</v>
      </c>
      <c r="E3746" s="3">
        <v>2435.2999999999902</v>
      </c>
      <c r="F3746" s="3">
        <v>776.50000000000102</v>
      </c>
      <c r="G3746" s="3">
        <v>1658.79999999999</v>
      </c>
      <c r="H3746" s="4">
        <v>6.0964494887822702E-6</v>
      </c>
      <c r="I3746" s="3">
        <v>2.1494086498886E-4</v>
      </c>
      <c r="J3746" s="4">
        <v>6.2274026929344599E-5</v>
      </c>
      <c r="K3746" s="3">
        <v>73378.664416424406</v>
      </c>
      <c r="L3746" s="3" t="s">
        <v>45978</v>
      </c>
      <c r="M3746" s="3">
        <v>18016</v>
      </c>
      <c r="N3746" s="3">
        <v>10212</v>
      </c>
      <c r="O3746" s="3">
        <v>1327</v>
      </c>
      <c r="P3746" s="3">
        <v>3314</v>
      </c>
      <c r="Q3746" s="3" t="s">
        <v>45979</v>
      </c>
      <c r="R3746" s="5">
        <v>40456.642708333333</v>
      </c>
      <c r="S3746" s="3" t="b">
        <v>0</v>
      </c>
      <c r="T3746" s="3" t="b">
        <v>0</v>
      </c>
      <c r="U3746" s="3" t="s">
        <v>45980</v>
      </c>
      <c r="V3746" s="3" t="s">
        <v>27</v>
      </c>
    </row>
    <row r="3747" spans="1:24" ht="12" customHeight="1" x14ac:dyDescent="0.2">
      <c r="A3747" s="3" t="s">
        <v>4620</v>
      </c>
      <c r="B3747" s="3">
        <v>2392</v>
      </c>
      <c r="C3747" s="3">
        <v>2283</v>
      </c>
      <c r="D3747" s="3">
        <v>109</v>
      </c>
      <c r="E3747" s="3">
        <v>2600.1999999999698</v>
      </c>
      <c r="F3747" s="3">
        <v>2443.99999999997</v>
      </c>
      <c r="G3747" s="3">
        <v>156.19999999999999</v>
      </c>
      <c r="H3747" s="4">
        <v>6.02056746256561E-6</v>
      </c>
      <c r="I3747" s="3">
        <v>2.5463963375267699E-4</v>
      </c>
      <c r="J3747" s="3">
        <v>2.2989338449669599E-4</v>
      </c>
      <c r="K3747" s="3">
        <v>73368.652602686503</v>
      </c>
      <c r="L3747" s="3" t="s">
        <v>4621</v>
      </c>
      <c r="M3747" s="3">
        <v>97131</v>
      </c>
      <c r="N3747" s="3">
        <v>1911301</v>
      </c>
      <c r="O3747" s="3">
        <v>34</v>
      </c>
      <c r="P3747" s="3">
        <v>196</v>
      </c>
      <c r="Q3747" s="3" t="s">
        <v>4622</v>
      </c>
      <c r="R3747" s="5">
        <v>39092.522743055553</v>
      </c>
      <c r="S3747" s="3" t="b">
        <v>0</v>
      </c>
      <c r="T3747" s="3" t="b">
        <v>1</v>
      </c>
      <c r="U3747" s="3" t="s">
        <v>260</v>
      </c>
      <c r="V3747" s="3" t="s">
        <v>27</v>
      </c>
      <c r="W3747" s="3" t="s">
        <v>35</v>
      </c>
      <c r="X3747" s="3" t="s">
        <v>352</v>
      </c>
    </row>
    <row r="3748" spans="1:24" ht="12" customHeight="1" x14ac:dyDescent="0.2">
      <c r="A3748" s="3" t="s">
        <v>30506</v>
      </c>
      <c r="B3748" s="3">
        <v>1173</v>
      </c>
      <c r="C3748" s="3">
        <v>644</v>
      </c>
      <c r="D3748" s="3">
        <v>529</v>
      </c>
      <c r="E3748" s="3">
        <v>1612</v>
      </c>
      <c r="F3748" s="3">
        <v>989.900000000001</v>
      </c>
      <c r="G3748" s="3">
        <v>622.1</v>
      </c>
      <c r="H3748" s="4">
        <v>6.07617580077926E-6</v>
      </c>
      <c r="I3748" s="4">
        <v>6.94024866555107E-5</v>
      </c>
      <c r="J3748" s="4">
        <v>7.0784612745727494E-5</v>
      </c>
      <c r="K3748" s="3">
        <v>73354.763549626805</v>
      </c>
      <c r="L3748" s="3" t="s">
        <v>30507</v>
      </c>
      <c r="M3748" s="3">
        <v>4231</v>
      </c>
      <c r="N3748" s="3">
        <v>6146</v>
      </c>
      <c r="O3748" s="3">
        <v>768</v>
      </c>
      <c r="P3748" s="3">
        <v>1120</v>
      </c>
      <c r="Q3748" s="3" t="s">
        <v>30508</v>
      </c>
      <c r="R3748" s="5">
        <v>40072.572523148148</v>
      </c>
      <c r="S3748" s="3" t="b">
        <v>0</v>
      </c>
      <c r="T3748" s="3" t="b">
        <v>0</v>
      </c>
      <c r="U3748" s="3" t="s">
        <v>17820</v>
      </c>
      <c r="V3748" s="3" t="s">
        <v>27</v>
      </c>
    </row>
    <row r="3749" spans="1:24" ht="12" customHeight="1" x14ac:dyDescent="0.2">
      <c r="A3749" s="3" t="s">
        <v>21693</v>
      </c>
      <c r="B3749" s="3">
        <v>1289</v>
      </c>
      <c r="C3749" s="3">
        <v>731</v>
      </c>
      <c r="D3749" s="3">
        <v>558</v>
      </c>
      <c r="E3749" s="3">
        <v>1308.2</v>
      </c>
      <c r="F3749" s="3">
        <v>755.10000000000105</v>
      </c>
      <c r="G3749" s="3">
        <v>553.10000000000105</v>
      </c>
      <c r="H3749" s="4">
        <v>6.0825252698512798E-6</v>
      </c>
      <c r="I3749" s="3">
        <v>2.0035314724119001E-4</v>
      </c>
      <c r="J3749" s="4">
        <v>6.7175339244321294E-5</v>
      </c>
      <c r="K3749" s="3">
        <v>73312.966642158004</v>
      </c>
      <c r="L3749" s="3" t="s">
        <v>21694</v>
      </c>
      <c r="M3749" s="3">
        <v>17872</v>
      </c>
      <c r="N3749" s="3">
        <v>15568</v>
      </c>
      <c r="O3749" s="3">
        <v>540</v>
      </c>
      <c r="P3749" s="3">
        <v>1691</v>
      </c>
      <c r="Q3749" s="3" t="s">
        <v>21695</v>
      </c>
      <c r="R3749" s="5">
        <v>40608.751759259256</v>
      </c>
      <c r="S3749" s="3" t="b">
        <v>0</v>
      </c>
      <c r="T3749" s="3" t="b">
        <v>1</v>
      </c>
      <c r="U3749" s="3" t="s">
        <v>21696</v>
      </c>
      <c r="V3749" s="3" t="s">
        <v>27</v>
      </c>
      <c r="W3749" s="3" t="s">
        <v>74</v>
      </c>
      <c r="X3749" s="3" t="s">
        <v>36</v>
      </c>
    </row>
    <row r="3750" spans="1:24" ht="12" customHeight="1" x14ac:dyDescent="0.2">
      <c r="A3750" s="3" t="s">
        <v>37047</v>
      </c>
      <c r="B3750" s="3">
        <v>702</v>
      </c>
      <c r="C3750" s="3">
        <v>340</v>
      </c>
      <c r="D3750" s="3">
        <v>362</v>
      </c>
      <c r="E3750" s="3">
        <v>1307.9000000000001</v>
      </c>
      <c r="F3750" s="3">
        <v>759.00000000000102</v>
      </c>
      <c r="G3750" s="3">
        <v>548.9</v>
      </c>
      <c r="H3750" s="4">
        <v>6.0707239338291602E-6</v>
      </c>
      <c r="I3750" s="4">
        <v>4.5286986700987002E-5</v>
      </c>
      <c r="J3750" s="4">
        <v>7.8746342532688094E-5</v>
      </c>
      <c r="K3750" s="3">
        <v>73277.105336590801</v>
      </c>
      <c r="L3750" s="3" t="s">
        <v>37048</v>
      </c>
      <c r="M3750" s="3">
        <v>8574</v>
      </c>
      <c r="N3750" s="3">
        <v>25011</v>
      </c>
      <c r="O3750" s="3">
        <v>1238</v>
      </c>
      <c r="P3750" s="3">
        <v>1713</v>
      </c>
      <c r="Q3750" s="3" t="s">
        <v>37047</v>
      </c>
      <c r="R3750" s="5">
        <v>40819.431886574072</v>
      </c>
      <c r="S3750" s="3" t="b">
        <v>0</v>
      </c>
      <c r="T3750" s="3" t="b">
        <v>0</v>
      </c>
      <c r="U3750" s="3" t="s">
        <v>37049</v>
      </c>
      <c r="V3750" s="3" t="s">
        <v>27</v>
      </c>
    </row>
    <row r="3751" spans="1:24" ht="12" customHeight="1" x14ac:dyDescent="0.2">
      <c r="A3751" s="3" t="s">
        <v>38999</v>
      </c>
      <c r="B3751" s="3">
        <v>225</v>
      </c>
      <c r="C3751" s="3">
        <v>50</v>
      </c>
      <c r="D3751" s="3">
        <v>175</v>
      </c>
      <c r="E3751" s="3">
        <v>264.7</v>
      </c>
      <c r="F3751" s="3">
        <v>48.8</v>
      </c>
      <c r="G3751" s="3">
        <v>215.9</v>
      </c>
      <c r="H3751" s="4">
        <v>6.0708860943926196E-6</v>
      </c>
      <c r="I3751" s="4">
        <v>2.2703649267842E-6</v>
      </c>
      <c r="J3751" s="4">
        <v>2.07454247504673E-5</v>
      </c>
      <c r="K3751" s="3">
        <v>73253.0093552295</v>
      </c>
      <c r="L3751" s="3" t="s">
        <v>39000</v>
      </c>
      <c r="M3751" s="3">
        <v>289</v>
      </c>
      <c r="N3751" s="3">
        <v>127</v>
      </c>
      <c r="O3751" s="3">
        <v>134</v>
      </c>
      <c r="P3751" s="3">
        <v>249</v>
      </c>
      <c r="Q3751" s="3" t="s">
        <v>39001</v>
      </c>
      <c r="R3751" s="5">
        <v>41865.649027777778</v>
      </c>
      <c r="S3751" s="3" t="b">
        <v>0</v>
      </c>
      <c r="T3751" s="3" t="b">
        <v>0</v>
      </c>
      <c r="U3751" s="3" t="s">
        <v>1993</v>
      </c>
      <c r="V3751" s="3" t="s">
        <v>27</v>
      </c>
    </row>
    <row r="3752" spans="1:24" ht="12" customHeight="1" x14ac:dyDescent="0.2">
      <c r="A3752" s="3" t="s">
        <v>15249</v>
      </c>
      <c r="B3752" s="3">
        <v>4075</v>
      </c>
      <c r="C3752" s="3">
        <v>2703</v>
      </c>
      <c r="D3752" s="3">
        <v>1372</v>
      </c>
      <c r="E3752" s="3">
        <v>7507.4000000000096</v>
      </c>
      <c r="F3752" s="3">
        <v>5370.8</v>
      </c>
      <c r="G3752" s="3">
        <v>2136.6</v>
      </c>
      <c r="H3752" s="4">
        <v>6.0552627499612703E-6</v>
      </c>
      <c r="I3752" s="3">
        <v>2.5003555808807399E-3</v>
      </c>
      <c r="J3752" s="3">
        <v>3.4687664644700598E-4</v>
      </c>
      <c r="K3752" s="3">
        <v>73245.379138192293</v>
      </c>
      <c r="L3752" s="3" t="s">
        <v>15250</v>
      </c>
      <c r="M3752" s="3">
        <v>8325</v>
      </c>
      <c r="N3752" s="3">
        <v>43301</v>
      </c>
      <c r="O3752" s="3">
        <v>1052</v>
      </c>
      <c r="P3752" s="3">
        <v>1778</v>
      </c>
      <c r="Q3752" s="3" t="s">
        <v>15251</v>
      </c>
      <c r="R3752" s="5">
        <v>39933.534317129626</v>
      </c>
      <c r="S3752" s="3" t="b">
        <v>0</v>
      </c>
      <c r="T3752" s="3" t="b">
        <v>1</v>
      </c>
      <c r="U3752" s="3" t="s">
        <v>53</v>
      </c>
      <c r="V3752" s="3" t="s">
        <v>27</v>
      </c>
      <c r="W3752" s="3" t="s">
        <v>45</v>
      </c>
      <c r="X3752" s="3" t="s">
        <v>2266</v>
      </c>
    </row>
    <row r="3753" spans="1:24" ht="12" customHeight="1" x14ac:dyDescent="0.2">
      <c r="A3753" s="3" t="s">
        <v>8465</v>
      </c>
      <c r="B3753" s="3">
        <v>267</v>
      </c>
      <c r="C3753" s="3">
        <v>42</v>
      </c>
      <c r="D3753" s="3">
        <v>225</v>
      </c>
      <c r="E3753" s="3">
        <v>233.8</v>
      </c>
      <c r="F3753" s="3">
        <v>34.299999999999997</v>
      </c>
      <c r="G3753" s="3">
        <v>199.5</v>
      </c>
      <c r="H3753" s="4">
        <v>6.1057292499844703E-6</v>
      </c>
      <c r="I3753" s="4">
        <v>1.07011426068633E-6</v>
      </c>
      <c r="J3753" s="4">
        <v>1.96945785472783E-5</v>
      </c>
      <c r="K3753" s="3">
        <v>73214.318479046793</v>
      </c>
      <c r="L3753" s="3" t="s">
        <v>8466</v>
      </c>
      <c r="M3753" s="3">
        <v>1723</v>
      </c>
      <c r="N3753" s="3">
        <v>620</v>
      </c>
      <c r="O3753" s="3">
        <v>506</v>
      </c>
      <c r="P3753" s="3">
        <v>593</v>
      </c>
      <c r="Q3753" s="3" t="s">
        <v>8467</v>
      </c>
      <c r="R3753" s="5">
        <v>42283.804884259262</v>
      </c>
      <c r="S3753" s="3" t="b">
        <v>0</v>
      </c>
      <c r="T3753" s="3" t="b">
        <v>0</v>
      </c>
      <c r="U3753" s="3" t="s">
        <v>7286</v>
      </c>
      <c r="V3753" s="3" t="s">
        <v>90</v>
      </c>
    </row>
    <row r="3754" spans="1:24" ht="12" customHeight="1" x14ac:dyDescent="0.2">
      <c r="A3754" s="3" t="s">
        <v>13130</v>
      </c>
      <c r="B3754" s="3">
        <v>528</v>
      </c>
      <c r="C3754" s="3">
        <v>233</v>
      </c>
      <c r="D3754" s="3">
        <v>295</v>
      </c>
      <c r="E3754" s="3">
        <v>473.60000000000099</v>
      </c>
      <c r="F3754" s="3">
        <v>226.6</v>
      </c>
      <c r="G3754" s="3">
        <v>247</v>
      </c>
      <c r="H3754" s="4">
        <v>6.0865828584784802E-6</v>
      </c>
      <c r="I3754" s="4">
        <v>1.48833704857577E-5</v>
      </c>
      <c r="J3754" s="4">
        <v>3.7594058976796801E-5</v>
      </c>
      <c r="K3754" s="3">
        <v>73189.766335395296</v>
      </c>
      <c r="L3754" s="3" t="s">
        <v>13131</v>
      </c>
      <c r="M3754" s="3">
        <v>125371</v>
      </c>
      <c r="N3754" s="3">
        <v>25993</v>
      </c>
      <c r="O3754" s="3">
        <v>9405</v>
      </c>
      <c r="P3754" s="3">
        <v>3683</v>
      </c>
      <c r="Q3754" s="3" t="s">
        <v>13132</v>
      </c>
      <c r="R3754" s="5">
        <v>39261.952881944446</v>
      </c>
      <c r="S3754" s="3" t="b">
        <v>0</v>
      </c>
      <c r="T3754" s="3" t="b">
        <v>1</v>
      </c>
      <c r="U3754" s="3" t="s">
        <v>13133</v>
      </c>
      <c r="V3754" s="3" t="s">
        <v>27</v>
      </c>
    </row>
    <row r="3755" spans="1:24" ht="12" customHeight="1" x14ac:dyDescent="0.2">
      <c r="A3755" s="3" t="s">
        <v>6951</v>
      </c>
      <c r="B3755" s="3">
        <v>779</v>
      </c>
      <c r="C3755" s="3">
        <v>320</v>
      </c>
      <c r="D3755" s="3">
        <v>459</v>
      </c>
      <c r="E3755" s="3">
        <v>1199.5999999999999</v>
      </c>
      <c r="F3755" s="3">
        <v>480.3</v>
      </c>
      <c r="G3755" s="3">
        <v>719.30000000000098</v>
      </c>
      <c r="H3755" s="4">
        <v>6.0476567446794504E-6</v>
      </c>
      <c r="I3755" s="4">
        <v>2.6567150751385599E-5</v>
      </c>
      <c r="J3755" s="4">
        <v>4.7081406851251899E-5</v>
      </c>
      <c r="K3755" s="3">
        <v>73147.127694146897</v>
      </c>
      <c r="L3755" s="3" t="s">
        <v>6952</v>
      </c>
      <c r="M3755" s="3">
        <v>16750</v>
      </c>
      <c r="N3755" s="3">
        <v>26705</v>
      </c>
      <c r="O3755" s="3">
        <v>8217</v>
      </c>
      <c r="P3755" s="3">
        <v>3114</v>
      </c>
      <c r="Q3755" s="3" t="s">
        <v>6953</v>
      </c>
      <c r="R3755" s="5">
        <v>40221.7656712963</v>
      </c>
      <c r="S3755" s="3" t="b">
        <v>0</v>
      </c>
      <c r="T3755" s="3" t="b">
        <v>0</v>
      </c>
      <c r="V3755" s="3" t="s">
        <v>27</v>
      </c>
    </row>
    <row r="3756" spans="1:24" ht="12" customHeight="1" x14ac:dyDescent="0.2">
      <c r="A3756" s="3" t="s">
        <v>3027</v>
      </c>
      <c r="B3756" s="3">
        <v>469</v>
      </c>
      <c r="C3756" s="3">
        <v>214</v>
      </c>
      <c r="D3756" s="3">
        <v>255</v>
      </c>
      <c r="E3756" s="3">
        <v>599.70000000000095</v>
      </c>
      <c r="F3756" s="3">
        <v>308.10000000000002</v>
      </c>
      <c r="G3756" s="3">
        <v>291.60000000000002</v>
      </c>
      <c r="H3756" s="4">
        <v>6.0779189205616496E-6</v>
      </c>
      <c r="I3756" s="4">
        <v>1.93324886319288E-5</v>
      </c>
      <c r="J3756" s="4">
        <v>5.9202508492410599E-5</v>
      </c>
      <c r="K3756" s="3">
        <v>73127.872273082699</v>
      </c>
      <c r="L3756" s="3" t="s">
        <v>3028</v>
      </c>
      <c r="M3756" s="3">
        <v>7194</v>
      </c>
      <c r="N3756" s="3">
        <v>3371</v>
      </c>
      <c r="O3756" s="3">
        <v>1099</v>
      </c>
      <c r="P3756" s="3">
        <v>706</v>
      </c>
      <c r="Q3756" s="3" t="s">
        <v>3029</v>
      </c>
      <c r="R3756" s="5">
        <v>41227.474618055552</v>
      </c>
      <c r="S3756" s="3" t="b">
        <v>0</v>
      </c>
      <c r="T3756" s="3" t="b">
        <v>0</v>
      </c>
      <c r="U3756" s="3" t="s">
        <v>479</v>
      </c>
      <c r="V3756" s="3" t="s">
        <v>27</v>
      </c>
    </row>
    <row r="3757" spans="1:24" ht="12" customHeight="1" x14ac:dyDescent="0.2">
      <c r="A3757" s="3" t="s">
        <v>41576</v>
      </c>
      <c r="B3757" s="3">
        <v>1312</v>
      </c>
      <c r="C3757" s="3">
        <v>454</v>
      </c>
      <c r="D3757" s="3">
        <v>858</v>
      </c>
      <c r="E3757" s="3">
        <v>1339.99999999999</v>
      </c>
      <c r="F3757" s="3">
        <v>393.70000000000101</v>
      </c>
      <c r="G3757" s="3">
        <v>946.30000000000302</v>
      </c>
      <c r="H3757" s="4">
        <v>6.0788315026932798E-6</v>
      </c>
      <c r="I3757" s="4">
        <v>1.6064282902285302E-5</v>
      </c>
      <c r="J3757" s="4">
        <v>5.19094588561226E-5</v>
      </c>
      <c r="K3757" s="3">
        <v>73055.415284786301</v>
      </c>
      <c r="L3757" s="3" t="s">
        <v>41577</v>
      </c>
      <c r="M3757" s="3">
        <v>6049</v>
      </c>
      <c r="N3757" s="3">
        <v>23167</v>
      </c>
      <c r="O3757" s="3">
        <v>3971</v>
      </c>
      <c r="P3757" s="3">
        <v>2928</v>
      </c>
      <c r="Q3757" s="3" t="s">
        <v>41578</v>
      </c>
      <c r="R3757" s="5">
        <v>40691.612141203703</v>
      </c>
      <c r="S3757" s="3" t="b">
        <v>0</v>
      </c>
      <c r="T3757" s="3" t="b">
        <v>1</v>
      </c>
      <c r="U3757" s="3" t="s">
        <v>2036</v>
      </c>
      <c r="V3757" s="3" t="s">
        <v>27</v>
      </c>
      <c r="W3757" s="3" t="s">
        <v>35</v>
      </c>
      <c r="X3757" s="3" t="s">
        <v>36</v>
      </c>
    </row>
    <row r="3758" spans="1:24" ht="12" customHeight="1" x14ac:dyDescent="0.2">
      <c r="A3758" s="3" t="s">
        <v>7542</v>
      </c>
      <c r="B3758" s="3">
        <v>873</v>
      </c>
      <c r="C3758" s="3">
        <v>327</v>
      </c>
      <c r="D3758" s="3">
        <v>546</v>
      </c>
      <c r="E3758" s="3">
        <v>1105.4000000000001</v>
      </c>
      <c r="F3758" s="3">
        <v>387.6</v>
      </c>
      <c r="G3758" s="3">
        <v>717.80000000000098</v>
      </c>
      <c r="H3758" s="4">
        <v>6.06989115471186E-6</v>
      </c>
      <c r="I3758" s="4">
        <v>2.6248143450397801E-5</v>
      </c>
      <c r="J3758" s="4">
        <v>3.8253613031149797E-5</v>
      </c>
      <c r="K3758" s="3">
        <v>73050.388013272197</v>
      </c>
      <c r="L3758" s="3" t="s">
        <v>7543</v>
      </c>
      <c r="M3758" s="3">
        <v>4599</v>
      </c>
      <c r="N3758" s="3">
        <v>2420</v>
      </c>
      <c r="O3758" s="3">
        <v>1569</v>
      </c>
      <c r="P3758" s="3">
        <v>1187</v>
      </c>
      <c r="Q3758" s="3" t="s">
        <v>7544</v>
      </c>
      <c r="R3758" s="5">
        <v>40386.717395833337</v>
      </c>
      <c r="S3758" s="3" t="b">
        <v>0</v>
      </c>
      <c r="T3758" s="3" t="b">
        <v>0</v>
      </c>
      <c r="U3758" s="3" t="s">
        <v>7545</v>
      </c>
      <c r="V3758" s="3" t="s">
        <v>27</v>
      </c>
    </row>
    <row r="3759" spans="1:24" ht="12" customHeight="1" x14ac:dyDescent="0.2">
      <c r="A3759" s="3" t="s">
        <v>43749</v>
      </c>
      <c r="B3759" s="3">
        <v>1352</v>
      </c>
      <c r="C3759" s="3">
        <v>596</v>
      </c>
      <c r="D3759" s="3">
        <v>756</v>
      </c>
      <c r="E3759" s="3">
        <v>1564.8</v>
      </c>
      <c r="F3759" s="3">
        <v>636.900000000001</v>
      </c>
      <c r="G3759" s="3">
        <v>927.90000000000202</v>
      </c>
      <c r="H3759" s="4">
        <v>6.0994726395956304E-6</v>
      </c>
      <c r="I3759" s="4">
        <v>4.41473953646823E-5</v>
      </c>
      <c r="J3759" s="4">
        <v>5.2638809429420503E-5</v>
      </c>
      <c r="K3759" s="3">
        <v>73044.7259830728</v>
      </c>
      <c r="L3759" s="3" t="s">
        <v>43750</v>
      </c>
      <c r="M3759" s="3">
        <v>33956</v>
      </c>
      <c r="N3759" s="3">
        <v>8364</v>
      </c>
      <c r="O3759" s="3">
        <v>3073</v>
      </c>
      <c r="P3759" s="3">
        <v>5099</v>
      </c>
      <c r="Q3759" s="3" t="s">
        <v>43751</v>
      </c>
      <c r="R3759" s="5">
        <v>40198.898009259261</v>
      </c>
      <c r="S3759" s="3" t="b">
        <v>0</v>
      </c>
      <c r="T3759" s="3" t="b">
        <v>0</v>
      </c>
      <c r="U3759" s="3" t="s">
        <v>34</v>
      </c>
      <c r="V3759" s="3" t="s">
        <v>27</v>
      </c>
      <c r="W3759" s="3" t="s">
        <v>45</v>
      </c>
    </row>
    <row r="3760" spans="1:24" ht="12" customHeight="1" x14ac:dyDescent="0.2">
      <c r="A3760" s="3" t="s">
        <v>31755</v>
      </c>
      <c r="B3760" s="3">
        <v>667</v>
      </c>
      <c r="C3760" s="3">
        <v>204</v>
      </c>
      <c r="D3760" s="3">
        <v>463</v>
      </c>
      <c r="E3760" s="3">
        <v>837.20000000000198</v>
      </c>
      <c r="F3760" s="3">
        <v>364.3</v>
      </c>
      <c r="G3760" s="3">
        <v>472.9</v>
      </c>
      <c r="H3760" s="4">
        <v>6.0621418031962398E-6</v>
      </c>
      <c r="I3760" s="4">
        <v>1.978238786878E-5</v>
      </c>
      <c r="J3760" s="4">
        <v>3.32246511829948E-5</v>
      </c>
      <c r="K3760" s="3">
        <v>73020.196388349999</v>
      </c>
      <c r="L3760" s="6" t="s">
        <v>31756</v>
      </c>
      <c r="M3760" s="3">
        <v>16090</v>
      </c>
      <c r="N3760" s="3">
        <v>6311</v>
      </c>
      <c r="O3760" s="3">
        <v>27</v>
      </c>
      <c r="P3760" s="3">
        <v>6746</v>
      </c>
      <c r="Q3760" s="3" t="s">
        <v>31757</v>
      </c>
      <c r="R3760" s="5">
        <v>41358.648900462962</v>
      </c>
      <c r="S3760" s="3" t="b">
        <v>0</v>
      </c>
      <c r="T3760" s="3" t="b">
        <v>0</v>
      </c>
      <c r="U3760" s="3" t="s">
        <v>31758</v>
      </c>
      <c r="V3760" s="3" t="s">
        <v>27</v>
      </c>
    </row>
    <row r="3761" spans="1:24" ht="12" customHeight="1" x14ac:dyDescent="0.2">
      <c r="A3761" s="3" t="s">
        <v>22848</v>
      </c>
      <c r="B3761" s="3">
        <v>506</v>
      </c>
      <c r="C3761" s="3">
        <v>269</v>
      </c>
      <c r="D3761" s="3">
        <v>237</v>
      </c>
      <c r="E3761" s="3">
        <v>487.8</v>
      </c>
      <c r="F3761" s="3">
        <v>265.3</v>
      </c>
      <c r="G3761" s="3">
        <v>222.49999999999901</v>
      </c>
      <c r="H3761" s="4">
        <v>6.1064339219732504E-6</v>
      </c>
      <c r="I3761" s="4">
        <v>2.0599779354369499E-5</v>
      </c>
      <c r="J3761" s="4">
        <v>3.5365989389703098E-5</v>
      </c>
      <c r="K3761" s="3">
        <v>72868.013687216997</v>
      </c>
      <c r="L3761" s="3" t="s">
        <v>22849</v>
      </c>
      <c r="M3761" s="3">
        <v>3303</v>
      </c>
      <c r="N3761" s="3">
        <v>4529</v>
      </c>
      <c r="O3761" s="3">
        <v>459</v>
      </c>
      <c r="P3761" s="3">
        <v>166</v>
      </c>
      <c r="Q3761" s="3" t="s">
        <v>22850</v>
      </c>
      <c r="R3761" s="5">
        <v>39941.587245370371</v>
      </c>
      <c r="S3761" s="3" t="b">
        <v>0</v>
      </c>
      <c r="T3761" s="3" t="b">
        <v>1</v>
      </c>
      <c r="U3761" s="3" t="s">
        <v>22851</v>
      </c>
      <c r="V3761" s="3" t="s">
        <v>27</v>
      </c>
      <c r="W3761" s="3" t="s">
        <v>74</v>
      </c>
      <c r="X3761" s="3" t="s">
        <v>36</v>
      </c>
    </row>
    <row r="3762" spans="1:24" ht="12" customHeight="1" x14ac:dyDescent="0.2">
      <c r="A3762" s="3" t="s">
        <v>16133</v>
      </c>
      <c r="B3762" s="3">
        <v>961</v>
      </c>
      <c r="C3762" s="3">
        <v>111</v>
      </c>
      <c r="D3762" s="3">
        <v>850</v>
      </c>
      <c r="E3762" s="3">
        <v>1244.7</v>
      </c>
      <c r="F3762" s="3">
        <v>122.8</v>
      </c>
      <c r="G3762" s="3">
        <v>1121.9000000000001</v>
      </c>
      <c r="H3762" s="4">
        <v>6.0630900902430704E-6</v>
      </c>
      <c r="I3762" s="4">
        <v>1.5484775383474901E-5</v>
      </c>
      <c r="J3762" s="4">
        <v>2.57191529934875E-5</v>
      </c>
      <c r="K3762" s="3">
        <v>72867.461524324099</v>
      </c>
      <c r="L3762" s="3" t="s">
        <v>16134</v>
      </c>
      <c r="M3762" s="3">
        <v>3678</v>
      </c>
      <c r="N3762" s="3">
        <v>1676</v>
      </c>
      <c r="O3762" s="3">
        <v>1595</v>
      </c>
      <c r="P3762" s="3">
        <v>3199</v>
      </c>
      <c r="Q3762" s="3" t="s">
        <v>16135</v>
      </c>
      <c r="R3762" s="5">
        <v>41947.725555555553</v>
      </c>
      <c r="S3762" s="3" t="b">
        <v>0</v>
      </c>
      <c r="T3762" s="3" t="b">
        <v>0</v>
      </c>
      <c r="U3762" s="3" t="s">
        <v>260</v>
      </c>
      <c r="V3762" s="3" t="s">
        <v>54</v>
      </c>
    </row>
    <row r="3763" spans="1:24" ht="12" customHeight="1" x14ac:dyDescent="0.2">
      <c r="A3763" s="3" t="s">
        <v>39844</v>
      </c>
      <c r="B3763" s="3">
        <v>761</v>
      </c>
      <c r="C3763" s="3">
        <v>152</v>
      </c>
      <c r="D3763" s="3">
        <v>609</v>
      </c>
      <c r="E3763" s="3">
        <v>1041.3</v>
      </c>
      <c r="F3763" s="3">
        <v>172.1</v>
      </c>
      <c r="G3763" s="3">
        <v>869.200000000003</v>
      </c>
      <c r="H3763" s="4">
        <v>6.09916758560796E-6</v>
      </c>
      <c r="I3763" s="4">
        <v>7.77783866861291E-6</v>
      </c>
      <c r="J3763" s="4">
        <v>2.8605255840951998E-5</v>
      </c>
      <c r="K3763" s="3">
        <v>72854.555832623897</v>
      </c>
      <c r="L3763" s="3" t="s">
        <v>39845</v>
      </c>
      <c r="M3763" s="3">
        <v>7165</v>
      </c>
      <c r="N3763" s="3">
        <v>927</v>
      </c>
      <c r="O3763" s="3">
        <v>1136</v>
      </c>
      <c r="P3763" s="3">
        <v>1085</v>
      </c>
      <c r="Q3763" s="3" t="s">
        <v>39846</v>
      </c>
      <c r="R3763" s="5">
        <v>40830.316365740742</v>
      </c>
      <c r="S3763" s="3" t="b">
        <v>0</v>
      </c>
      <c r="T3763" s="3" t="b">
        <v>0</v>
      </c>
      <c r="U3763" s="3" t="s">
        <v>22609</v>
      </c>
      <c r="V3763" s="3" t="s">
        <v>27</v>
      </c>
    </row>
    <row r="3764" spans="1:24" ht="12" customHeight="1" x14ac:dyDescent="0.2">
      <c r="A3764" s="3" t="s">
        <v>22784</v>
      </c>
      <c r="B3764" s="3">
        <v>159</v>
      </c>
      <c r="C3764" s="3">
        <v>34</v>
      </c>
      <c r="D3764" s="3">
        <v>125</v>
      </c>
      <c r="E3764" s="3">
        <v>374.5</v>
      </c>
      <c r="F3764" s="3">
        <v>109.9</v>
      </c>
      <c r="G3764" s="3">
        <v>264.60000000000002</v>
      </c>
      <c r="H3764" s="4">
        <v>6.0748986403162298E-6</v>
      </c>
      <c r="I3764" s="4">
        <v>9.2399657703718595E-7</v>
      </c>
      <c r="J3764" s="4">
        <v>2.4327719880208402E-5</v>
      </c>
      <c r="K3764" s="3">
        <v>72851.509320341793</v>
      </c>
      <c r="L3764" s="3" t="s">
        <v>22785</v>
      </c>
      <c r="M3764" s="3">
        <v>42239</v>
      </c>
      <c r="N3764" s="3">
        <v>2456</v>
      </c>
      <c r="O3764" s="3">
        <v>5699</v>
      </c>
      <c r="P3764" s="3">
        <v>319</v>
      </c>
      <c r="Q3764" s="3" t="s">
        <v>22786</v>
      </c>
      <c r="R3764" s="5">
        <v>39982.129560185182</v>
      </c>
      <c r="S3764" s="3" t="b">
        <v>0</v>
      </c>
      <c r="T3764" s="3" t="b">
        <v>0</v>
      </c>
      <c r="U3764" s="3" t="s">
        <v>22787</v>
      </c>
      <c r="V3764" s="3" t="s">
        <v>27</v>
      </c>
      <c r="W3764" s="3" t="s">
        <v>45</v>
      </c>
    </row>
    <row r="3765" spans="1:24" ht="12" customHeight="1" x14ac:dyDescent="0.2">
      <c r="A3765" s="3" t="s">
        <v>42846</v>
      </c>
      <c r="B3765" s="3">
        <v>691</v>
      </c>
      <c r="C3765" s="3">
        <v>178</v>
      </c>
      <c r="D3765" s="3">
        <v>513</v>
      </c>
      <c r="E3765" s="3">
        <v>851.20000000000198</v>
      </c>
      <c r="F3765" s="3">
        <v>235.2</v>
      </c>
      <c r="G3765" s="3">
        <v>616.00000000000102</v>
      </c>
      <c r="H3765" s="4">
        <v>6.0760059739291302E-6</v>
      </c>
      <c r="I3765" s="4">
        <v>7.3913318478995099E-6</v>
      </c>
      <c r="J3765" s="4">
        <v>4.2296981868236899E-5</v>
      </c>
      <c r="K3765" s="3">
        <v>72845.920706421093</v>
      </c>
      <c r="L3765" s="3" t="s">
        <v>42847</v>
      </c>
      <c r="M3765" s="3">
        <v>57998</v>
      </c>
      <c r="N3765" s="3">
        <v>8687</v>
      </c>
      <c r="O3765" s="3">
        <v>11753</v>
      </c>
      <c r="P3765" s="3">
        <v>2892</v>
      </c>
      <c r="Q3765" s="3" t="s">
        <v>42848</v>
      </c>
      <c r="R3765" s="5">
        <v>40438.836018518516</v>
      </c>
      <c r="S3765" s="3" t="b">
        <v>0</v>
      </c>
      <c r="T3765" s="3" t="b">
        <v>0</v>
      </c>
      <c r="U3765" s="3" t="s">
        <v>327</v>
      </c>
      <c r="V3765" s="3" t="s">
        <v>27</v>
      </c>
    </row>
    <row r="3766" spans="1:24" ht="12" customHeight="1" x14ac:dyDescent="0.2">
      <c r="A3766" s="3" t="s">
        <v>47502</v>
      </c>
      <c r="B3766" s="3">
        <v>534</v>
      </c>
      <c r="C3766" s="3">
        <v>101</v>
      </c>
      <c r="D3766" s="3">
        <v>433</v>
      </c>
      <c r="E3766" s="3">
        <v>704.90000000000202</v>
      </c>
      <c r="F3766" s="3">
        <v>149.1</v>
      </c>
      <c r="G3766" s="3">
        <v>555.80000000000098</v>
      </c>
      <c r="H3766" s="4">
        <v>6.09239358568438E-6</v>
      </c>
      <c r="I3766" s="4">
        <v>5.4638662961670002E-6</v>
      </c>
      <c r="J3766" s="4">
        <v>2.6089263012404801E-5</v>
      </c>
      <c r="K3766" s="3">
        <v>72807.070595802594</v>
      </c>
      <c r="L3766" s="3" t="s">
        <v>47503</v>
      </c>
      <c r="M3766" s="3">
        <v>1633</v>
      </c>
      <c r="N3766" s="3">
        <v>417</v>
      </c>
      <c r="O3766" s="3">
        <v>284</v>
      </c>
      <c r="P3766" s="3">
        <v>647</v>
      </c>
      <c r="Q3766" s="3" t="s">
        <v>47504</v>
      </c>
      <c r="R3766" s="5">
        <v>42132.39571759259</v>
      </c>
      <c r="S3766" s="3" t="b">
        <v>0</v>
      </c>
      <c r="T3766" s="3" t="b">
        <v>0</v>
      </c>
      <c r="U3766" s="3" t="s">
        <v>3723</v>
      </c>
      <c r="V3766" s="3" t="s">
        <v>54</v>
      </c>
    </row>
    <row r="3767" spans="1:24" ht="12" customHeight="1" x14ac:dyDescent="0.2">
      <c r="A3767" s="3" t="s">
        <v>27586</v>
      </c>
      <c r="B3767" s="3">
        <v>451</v>
      </c>
      <c r="C3767" s="3">
        <v>338</v>
      </c>
      <c r="D3767" s="3">
        <v>113</v>
      </c>
      <c r="E3767" s="3">
        <v>475.6</v>
      </c>
      <c r="F3767" s="3">
        <v>369.1</v>
      </c>
      <c r="G3767" s="3">
        <v>106.5</v>
      </c>
      <c r="H3767" s="4">
        <v>6.05738646791981E-6</v>
      </c>
      <c r="I3767" s="4">
        <v>1.5524256354559998E-5</v>
      </c>
      <c r="J3767" s="4">
        <v>3.6292507019453898E-5</v>
      </c>
      <c r="K3767" s="3">
        <v>72799.789375702894</v>
      </c>
      <c r="L3767" s="6" t="s">
        <v>27587</v>
      </c>
      <c r="M3767" s="3">
        <v>12168</v>
      </c>
      <c r="N3767" s="3">
        <v>35958</v>
      </c>
      <c r="O3767" s="3">
        <v>4528</v>
      </c>
      <c r="P3767" s="3">
        <v>2380</v>
      </c>
      <c r="Q3767" s="3" t="s">
        <v>27588</v>
      </c>
      <c r="R3767" s="5">
        <v>40582.484664351854</v>
      </c>
      <c r="S3767" s="3" t="b">
        <v>0</v>
      </c>
      <c r="T3767" s="3" t="b">
        <v>0</v>
      </c>
      <c r="U3767" s="3" t="s">
        <v>27589</v>
      </c>
      <c r="V3767" s="3" t="s">
        <v>27</v>
      </c>
    </row>
    <row r="3768" spans="1:24" ht="12" customHeight="1" x14ac:dyDescent="0.2">
      <c r="A3768" s="3" t="s">
        <v>1210</v>
      </c>
      <c r="B3768" s="3">
        <v>1011</v>
      </c>
      <c r="C3768" s="3">
        <v>252</v>
      </c>
      <c r="D3768" s="3">
        <v>759</v>
      </c>
      <c r="E3768" s="3">
        <v>1489</v>
      </c>
      <c r="F3768" s="3">
        <v>382.1</v>
      </c>
      <c r="G3768" s="3">
        <v>1106.9000000000001</v>
      </c>
      <c r="H3768" s="4">
        <v>6.0583406083907202E-6</v>
      </c>
      <c r="I3768" s="4">
        <v>1.2116504503181001E-5</v>
      </c>
      <c r="J3768" s="4">
        <v>4.9312093038424802E-5</v>
      </c>
      <c r="K3768" s="3">
        <v>72750.189688991901</v>
      </c>
      <c r="L3768" s="3" t="s">
        <v>1211</v>
      </c>
      <c r="M3768" s="3">
        <v>36763</v>
      </c>
      <c r="N3768" s="3">
        <v>59230</v>
      </c>
      <c r="O3768" s="3">
        <v>4223</v>
      </c>
      <c r="P3768" s="3">
        <v>9976</v>
      </c>
      <c r="Q3768" s="3" t="s">
        <v>1212</v>
      </c>
      <c r="R3768" s="5">
        <v>39878.689421296294</v>
      </c>
      <c r="S3768" s="3" t="b">
        <v>0</v>
      </c>
      <c r="T3768" s="3" t="b">
        <v>1</v>
      </c>
      <c r="U3768" s="3" t="s">
        <v>85</v>
      </c>
      <c r="V3768" s="3" t="s">
        <v>27</v>
      </c>
    </row>
    <row r="3769" spans="1:24" ht="12" customHeight="1" x14ac:dyDescent="0.2">
      <c r="A3769" s="3" t="s">
        <v>37154</v>
      </c>
      <c r="B3769" s="3">
        <v>858</v>
      </c>
      <c r="C3769" s="3">
        <v>113</v>
      </c>
      <c r="D3769" s="3">
        <v>745</v>
      </c>
      <c r="E3769" s="3">
        <v>879.20000000000402</v>
      </c>
      <c r="F3769" s="3">
        <v>118.3</v>
      </c>
      <c r="G3769" s="3">
        <v>760.90000000000305</v>
      </c>
      <c r="H3769" s="4">
        <v>6.1060834298603701E-6</v>
      </c>
      <c r="I3769" s="4">
        <v>5.0305131651549703E-6</v>
      </c>
      <c r="J3769" s="4">
        <v>2.4980668286843901E-5</v>
      </c>
      <c r="K3769" s="3">
        <v>72725.968568234399</v>
      </c>
      <c r="L3769" s="3" t="s">
        <v>37155</v>
      </c>
      <c r="M3769" s="3">
        <v>4984</v>
      </c>
      <c r="N3769" s="3">
        <v>1822</v>
      </c>
      <c r="O3769" s="3">
        <v>1683</v>
      </c>
      <c r="P3769" s="3">
        <v>2425</v>
      </c>
      <c r="Q3769" s="3" t="s">
        <v>37156</v>
      </c>
      <c r="R3769" s="5">
        <v>39788.4372337963</v>
      </c>
      <c r="S3769" s="3" t="b">
        <v>0</v>
      </c>
      <c r="T3769" s="3" t="b">
        <v>0</v>
      </c>
      <c r="U3769" s="3" t="s">
        <v>37157</v>
      </c>
      <c r="V3769" s="3" t="s">
        <v>27</v>
      </c>
    </row>
    <row r="3770" spans="1:24" ht="12" customHeight="1" x14ac:dyDescent="0.2">
      <c r="A3770" s="3" t="s">
        <v>38468</v>
      </c>
      <c r="B3770" s="3">
        <v>534</v>
      </c>
      <c r="C3770" s="3">
        <v>381</v>
      </c>
      <c r="D3770" s="3">
        <v>153</v>
      </c>
      <c r="E3770" s="3">
        <v>660.70000000000095</v>
      </c>
      <c r="F3770" s="3">
        <v>497.3</v>
      </c>
      <c r="G3770" s="3">
        <v>163.4</v>
      </c>
      <c r="H3770" s="4">
        <v>6.0700680090420298E-6</v>
      </c>
      <c r="I3770" s="4">
        <v>1.8106414419571399E-5</v>
      </c>
      <c r="J3770" s="4">
        <v>5.0667482857964402E-5</v>
      </c>
      <c r="K3770" s="3">
        <v>72710.334973125995</v>
      </c>
      <c r="L3770" s="3" t="s">
        <v>38469</v>
      </c>
      <c r="M3770" s="3">
        <v>1780</v>
      </c>
      <c r="N3770" s="3">
        <v>3264</v>
      </c>
      <c r="O3770" s="3">
        <v>11</v>
      </c>
      <c r="P3770" s="3">
        <v>329</v>
      </c>
      <c r="Q3770" s="3" t="s">
        <v>38470</v>
      </c>
      <c r="R3770" s="5">
        <v>40717.603298611109</v>
      </c>
      <c r="S3770" s="3" t="b">
        <v>0</v>
      </c>
      <c r="T3770" s="3" t="b">
        <v>0</v>
      </c>
      <c r="U3770" s="3" t="s">
        <v>85</v>
      </c>
      <c r="V3770" s="3" t="s">
        <v>27</v>
      </c>
    </row>
    <row r="3771" spans="1:24" ht="12" customHeight="1" x14ac:dyDescent="0.2">
      <c r="A3771" s="3" t="s">
        <v>22749</v>
      </c>
      <c r="B3771" s="3">
        <v>1031</v>
      </c>
      <c r="C3771" s="3">
        <v>522</v>
      </c>
      <c r="D3771" s="3">
        <v>509</v>
      </c>
      <c r="E3771" s="3">
        <v>1125.5999999999999</v>
      </c>
      <c r="F3771" s="3">
        <v>514.400000000001</v>
      </c>
      <c r="G3771" s="3">
        <v>611.20000000000095</v>
      </c>
      <c r="H3771" s="4">
        <v>6.0842831406339997E-6</v>
      </c>
      <c r="I3771" s="4">
        <v>3.54673849346622E-5</v>
      </c>
      <c r="J3771" s="4">
        <v>5.6556274545799301E-5</v>
      </c>
      <c r="K3771" s="3">
        <v>72680.627791696403</v>
      </c>
      <c r="L3771" s="3" t="s">
        <v>22750</v>
      </c>
      <c r="M3771" s="3">
        <v>6337</v>
      </c>
      <c r="N3771" s="3">
        <v>23415</v>
      </c>
      <c r="O3771" s="3">
        <v>57</v>
      </c>
      <c r="P3771" s="3">
        <v>1199</v>
      </c>
      <c r="Q3771" s="3" t="s">
        <v>22751</v>
      </c>
      <c r="R3771" s="5">
        <v>40008.601643518516</v>
      </c>
      <c r="S3771" s="3" t="b">
        <v>0</v>
      </c>
      <c r="T3771" s="3" t="b">
        <v>1</v>
      </c>
      <c r="V3771" s="3" t="s">
        <v>27</v>
      </c>
      <c r="W3771" s="3" t="s">
        <v>35</v>
      </c>
      <c r="X3771" s="3" t="s">
        <v>352</v>
      </c>
    </row>
    <row r="3772" spans="1:24" ht="12" customHeight="1" x14ac:dyDescent="0.2">
      <c r="A3772" s="3" t="s">
        <v>29058</v>
      </c>
      <c r="B3772" s="3">
        <v>700</v>
      </c>
      <c r="C3772" s="3">
        <v>300</v>
      </c>
      <c r="D3772" s="3">
        <v>400</v>
      </c>
      <c r="E3772" s="3">
        <v>2482.5999999999899</v>
      </c>
      <c r="F3772" s="3">
        <v>444.6</v>
      </c>
      <c r="G3772" s="3">
        <v>2037.99999999999</v>
      </c>
      <c r="H3772" s="4">
        <v>6.1041191817062304E-6</v>
      </c>
      <c r="I3772" s="4">
        <v>3.1227409562374498E-5</v>
      </c>
      <c r="J3772" s="4">
        <v>4.2454316510896299E-5</v>
      </c>
      <c r="K3772" s="3">
        <v>72674.080458177195</v>
      </c>
      <c r="L3772" s="3" t="s">
        <v>29059</v>
      </c>
      <c r="M3772" s="3">
        <v>2206</v>
      </c>
      <c r="N3772" s="3">
        <v>783</v>
      </c>
      <c r="O3772" s="3">
        <v>1668</v>
      </c>
      <c r="P3772" s="3">
        <v>212</v>
      </c>
      <c r="Q3772" s="3" t="s">
        <v>29060</v>
      </c>
      <c r="R3772" s="5">
        <v>41469.667002314818</v>
      </c>
      <c r="S3772" s="3" t="b">
        <v>0</v>
      </c>
      <c r="T3772" s="3" t="b">
        <v>0</v>
      </c>
      <c r="U3772" s="3" t="s">
        <v>34</v>
      </c>
      <c r="V3772" s="3" t="s">
        <v>27</v>
      </c>
    </row>
    <row r="3773" spans="1:24" ht="12" customHeight="1" x14ac:dyDescent="0.2">
      <c r="A3773" s="3" t="s">
        <v>22768</v>
      </c>
      <c r="B3773" s="3">
        <v>549</v>
      </c>
      <c r="C3773" s="3">
        <v>232</v>
      </c>
      <c r="D3773" s="3">
        <v>317</v>
      </c>
      <c r="E3773" s="3">
        <v>757.400000000001</v>
      </c>
      <c r="F3773" s="3">
        <v>301.2</v>
      </c>
      <c r="G3773" s="3">
        <v>456.2</v>
      </c>
      <c r="H3773" s="4">
        <v>6.07391345280725E-6</v>
      </c>
      <c r="I3773" s="4">
        <v>2.2984404764976401E-5</v>
      </c>
      <c r="J3773" s="4">
        <v>4.1527899211882598E-5</v>
      </c>
      <c r="K3773" s="3">
        <v>72672.451310250501</v>
      </c>
      <c r="L3773" s="3" t="s">
        <v>22769</v>
      </c>
      <c r="M3773" s="3">
        <v>1816</v>
      </c>
      <c r="N3773" s="3">
        <v>1237</v>
      </c>
      <c r="O3773" s="3">
        <v>238</v>
      </c>
      <c r="P3773" s="3">
        <v>505</v>
      </c>
      <c r="Q3773" s="3" t="s">
        <v>22770</v>
      </c>
      <c r="R3773" s="5">
        <v>41033.381643518522</v>
      </c>
      <c r="S3773" s="3" t="b">
        <v>0</v>
      </c>
      <c r="T3773" s="3" t="b">
        <v>0</v>
      </c>
      <c r="U3773" s="3" t="s">
        <v>8302</v>
      </c>
      <c r="V3773" s="3" t="s">
        <v>27</v>
      </c>
    </row>
    <row r="3774" spans="1:24" ht="12" customHeight="1" x14ac:dyDescent="0.2">
      <c r="A3774" s="3" t="s">
        <v>6854</v>
      </c>
      <c r="B3774" s="3">
        <v>372</v>
      </c>
      <c r="C3774" s="3">
        <v>248</v>
      </c>
      <c r="D3774" s="3">
        <v>124</v>
      </c>
      <c r="E3774" s="3">
        <v>616.30000000000098</v>
      </c>
      <c r="F3774" s="3">
        <v>356.8</v>
      </c>
      <c r="G3774" s="3">
        <v>259.5</v>
      </c>
      <c r="H3774" s="4">
        <v>6.08442011217241E-6</v>
      </c>
      <c r="I3774" s="4">
        <v>1.17074023909317E-5</v>
      </c>
      <c r="J3774" s="4">
        <v>3.61330641592968E-5</v>
      </c>
      <c r="K3774" s="3">
        <v>72664.752544874194</v>
      </c>
      <c r="L3774" s="3" t="s">
        <v>6855</v>
      </c>
      <c r="M3774" s="3">
        <v>1894</v>
      </c>
      <c r="N3774" s="3">
        <v>4161</v>
      </c>
      <c r="O3774" s="3">
        <v>468</v>
      </c>
      <c r="P3774" s="3">
        <v>186</v>
      </c>
      <c r="Q3774" s="3" t="s">
        <v>6856</v>
      </c>
      <c r="R3774" s="5">
        <v>42338.534918981481</v>
      </c>
      <c r="S3774" s="3" t="b">
        <v>0</v>
      </c>
      <c r="T3774" s="3" t="b">
        <v>0</v>
      </c>
      <c r="U3774" s="3" t="s">
        <v>894</v>
      </c>
      <c r="V3774" s="3" t="s">
        <v>27</v>
      </c>
    </row>
    <row r="3775" spans="1:24" ht="12" customHeight="1" x14ac:dyDescent="0.2">
      <c r="A3775" s="3" t="s">
        <v>28583</v>
      </c>
      <c r="B3775" s="3">
        <v>517</v>
      </c>
      <c r="C3775" s="3">
        <v>281</v>
      </c>
      <c r="D3775" s="3">
        <v>236</v>
      </c>
      <c r="E3775" s="3">
        <v>1213.7</v>
      </c>
      <c r="F3775" s="3">
        <v>558</v>
      </c>
      <c r="G3775" s="3">
        <v>655.70000000000095</v>
      </c>
      <c r="H3775" s="4">
        <v>6.07668164568697E-6</v>
      </c>
      <c r="I3775" s="4">
        <v>3.2045519195031303E-5</v>
      </c>
      <c r="J3775" s="4">
        <v>5.4912742912059899E-5</v>
      </c>
      <c r="K3775" s="3">
        <v>72650.863854200594</v>
      </c>
      <c r="L3775" s="3" t="s">
        <v>28584</v>
      </c>
      <c r="M3775" s="3">
        <v>3093</v>
      </c>
      <c r="N3775" s="3">
        <v>2418</v>
      </c>
      <c r="O3775" s="3">
        <v>1584</v>
      </c>
      <c r="P3775" s="3">
        <v>331</v>
      </c>
      <c r="Q3775" s="3" t="s">
        <v>28585</v>
      </c>
      <c r="R3775" s="5">
        <v>40693.860185185185</v>
      </c>
      <c r="S3775" s="3" t="b">
        <v>0</v>
      </c>
      <c r="T3775" s="3" t="b">
        <v>0</v>
      </c>
      <c r="U3775" s="3" t="s">
        <v>9468</v>
      </c>
      <c r="V3775" s="3" t="s">
        <v>27</v>
      </c>
      <c r="W3775" s="3" t="s">
        <v>45</v>
      </c>
    </row>
    <row r="3776" spans="1:24" ht="12" customHeight="1" x14ac:dyDescent="0.2">
      <c r="A3776" s="3" t="s">
        <v>10645</v>
      </c>
      <c r="B3776" s="3">
        <v>115</v>
      </c>
      <c r="C3776" s="3">
        <v>26</v>
      </c>
      <c r="D3776" s="3">
        <v>89</v>
      </c>
      <c r="E3776" s="3">
        <v>107.3</v>
      </c>
      <c r="F3776" s="3">
        <v>21.7</v>
      </c>
      <c r="G3776" s="3">
        <v>85.6</v>
      </c>
      <c r="H3776" s="4">
        <v>6.0592766920227601E-6</v>
      </c>
      <c r="I3776" s="4">
        <v>2.2997143056592901E-6</v>
      </c>
      <c r="J3776" s="4">
        <v>1.8978313617945998E-5</v>
      </c>
      <c r="K3776" s="3">
        <v>72615.553374552896</v>
      </c>
      <c r="L3776" s="3" t="s">
        <v>10646</v>
      </c>
      <c r="M3776" s="3">
        <v>1186</v>
      </c>
      <c r="N3776" s="3">
        <v>632</v>
      </c>
      <c r="O3776" s="3">
        <v>178</v>
      </c>
      <c r="P3776" s="3">
        <v>347</v>
      </c>
      <c r="Q3776" s="3" t="s">
        <v>10647</v>
      </c>
      <c r="R3776" s="5">
        <v>39912.675844907404</v>
      </c>
      <c r="S3776" s="3" t="b">
        <v>0</v>
      </c>
      <c r="T3776" s="3" t="b">
        <v>0</v>
      </c>
      <c r="U3776" s="3" t="s">
        <v>1258</v>
      </c>
      <c r="V3776" s="3" t="s">
        <v>27</v>
      </c>
    </row>
    <row r="3777" spans="1:24" ht="12" customHeight="1" x14ac:dyDescent="0.2">
      <c r="A3777" s="3" t="s">
        <v>27355</v>
      </c>
      <c r="B3777" s="3">
        <v>1256</v>
      </c>
      <c r="C3777" s="3">
        <v>417</v>
      </c>
      <c r="D3777" s="3">
        <v>839</v>
      </c>
      <c r="E3777" s="3">
        <v>1876.6</v>
      </c>
      <c r="F3777" s="3">
        <v>755.900000000001</v>
      </c>
      <c r="G3777" s="3">
        <v>1120.7</v>
      </c>
      <c r="H3777" s="4">
        <v>6.0983381418730003E-6</v>
      </c>
      <c r="I3777" s="4">
        <v>3.2596910103980898E-5</v>
      </c>
      <c r="J3777" s="4">
        <v>5.3050477872227698E-5</v>
      </c>
      <c r="K3777" s="3">
        <v>72584.817825668899</v>
      </c>
      <c r="L3777" s="3" t="s">
        <v>27356</v>
      </c>
      <c r="M3777" s="3">
        <v>6051</v>
      </c>
      <c r="N3777" s="3">
        <v>3313</v>
      </c>
      <c r="O3777" s="3">
        <v>136</v>
      </c>
      <c r="P3777" s="3">
        <v>3453</v>
      </c>
      <c r="Q3777" s="3" t="s">
        <v>27355</v>
      </c>
      <c r="R3777" s="5">
        <v>40932.9609375</v>
      </c>
      <c r="S3777" s="3" t="b">
        <v>0</v>
      </c>
      <c r="T3777" s="3" t="b">
        <v>0</v>
      </c>
      <c r="U3777" s="3" t="s">
        <v>1330</v>
      </c>
      <c r="V3777" s="3" t="s">
        <v>27</v>
      </c>
    </row>
    <row r="3778" spans="1:24" ht="12" customHeight="1" x14ac:dyDescent="0.2">
      <c r="A3778" s="3" t="s">
        <v>30798</v>
      </c>
      <c r="B3778" s="3">
        <v>991</v>
      </c>
      <c r="C3778" s="3">
        <v>255</v>
      </c>
      <c r="D3778" s="3">
        <v>736</v>
      </c>
      <c r="E3778" s="3">
        <v>1356.9</v>
      </c>
      <c r="F3778" s="3">
        <v>352.6</v>
      </c>
      <c r="G3778" s="3">
        <v>1004.3</v>
      </c>
      <c r="H3778" s="4">
        <v>6.0953644144092499E-6</v>
      </c>
      <c r="I3778" s="4">
        <v>1.79250380609638E-5</v>
      </c>
      <c r="J3778" s="4">
        <v>3.65792825651039E-5</v>
      </c>
      <c r="K3778" s="3">
        <v>72558.018081185204</v>
      </c>
      <c r="L3778" s="3" t="s">
        <v>30799</v>
      </c>
      <c r="M3778" s="3">
        <v>6564</v>
      </c>
      <c r="N3778" s="3">
        <v>11523</v>
      </c>
      <c r="O3778" s="3">
        <v>9460</v>
      </c>
      <c r="P3778" s="3">
        <v>1498</v>
      </c>
      <c r="Q3778" s="3" t="s">
        <v>30800</v>
      </c>
      <c r="R3778" s="5">
        <v>40880.878495370373</v>
      </c>
      <c r="S3778" s="3" t="b">
        <v>0</v>
      </c>
      <c r="T3778" s="3" t="b">
        <v>0</v>
      </c>
      <c r="V3778" s="3" t="s">
        <v>27</v>
      </c>
    </row>
    <row r="3779" spans="1:24" ht="12" customHeight="1" x14ac:dyDescent="0.2">
      <c r="A3779" s="3" t="s">
        <v>43431</v>
      </c>
      <c r="B3779" s="3">
        <v>307</v>
      </c>
      <c r="C3779" s="3">
        <v>36</v>
      </c>
      <c r="D3779" s="3">
        <v>271</v>
      </c>
      <c r="E3779" s="3">
        <v>515.00000000000102</v>
      </c>
      <c r="F3779" s="3">
        <v>55.3</v>
      </c>
      <c r="G3779" s="3">
        <v>459.70000000000101</v>
      </c>
      <c r="H3779" s="4">
        <v>6.09931266845542E-6</v>
      </c>
      <c r="I3779" s="4">
        <v>3.7282465099749999E-6</v>
      </c>
      <c r="J3779" s="4">
        <v>2.18025653176961E-5</v>
      </c>
      <c r="K3779" s="3">
        <v>72556.597430965499</v>
      </c>
      <c r="L3779" s="3" t="s">
        <v>43432</v>
      </c>
      <c r="M3779" s="3">
        <v>11188</v>
      </c>
      <c r="N3779" s="3">
        <v>924</v>
      </c>
      <c r="O3779" s="3">
        <v>11256</v>
      </c>
      <c r="P3779" s="3">
        <v>626</v>
      </c>
      <c r="Q3779" s="3" t="s">
        <v>43433</v>
      </c>
      <c r="R3779" s="5">
        <v>40747.75141203704</v>
      </c>
      <c r="S3779" s="3" t="b">
        <v>0</v>
      </c>
      <c r="T3779" s="3" t="b">
        <v>0</v>
      </c>
      <c r="U3779" s="3" t="s">
        <v>16881</v>
      </c>
      <c r="V3779" s="3" t="s">
        <v>27</v>
      </c>
    </row>
    <row r="3780" spans="1:24" ht="12" customHeight="1" x14ac:dyDescent="0.2">
      <c r="A3780" s="3" t="s">
        <v>18840</v>
      </c>
      <c r="B3780" s="3">
        <v>828</v>
      </c>
      <c r="C3780" s="3">
        <v>384</v>
      </c>
      <c r="D3780" s="3">
        <v>444</v>
      </c>
      <c r="E3780" s="3">
        <v>957.10000000000196</v>
      </c>
      <c r="F3780" s="3">
        <v>517</v>
      </c>
      <c r="G3780" s="3">
        <v>440.1</v>
      </c>
      <c r="H3780" s="4">
        <v>6.0654473904322999E-6</v>
      </c>
      <c r="I3780" s="4">
        <v>1.7058979192519899E-5</v>
      </c>
      <c r="J3780" s="4">
        <v>4.3704450779650702E-5</v>
      </c>
      <c r="K3780" s="3">
        <v>72543.732204131593</v>
      </c>
      <c r="L3780" s="3" t="s">
        <v>18841</v>
      </c>
      <c r="M3780" s="3">
        <v>26545</v>
      </c>
      <c r="N3780" s="3">
        <v>19159</v>
      </c>
      <c r="O3780" s="3">
        <v>696</v>
      </c>
      <c r="P3780" s="3">
        <v>1475</v>
      </c>
      <c r="Q3780" s="3" t="s">
        <v>18842</v>
      </c>
      <c r="R3780" s="5">
        <v>40626.696909722225</v>
      </c>
      <c r="S3780" s="3" t="b">
        <v>0</v>
      </c>
      <c r="T3780" s="3" t="b">
        <v>0</v>
      </c>
      <c r="U3780" s="3" t="s">
        <v>3949</v>
      </c>
      <c r="V3780" s="3" t="s">
        <v>27</v>
      </c>
      <c r="W3780" s="3" t="s">
        <v>1615</v>
      </c>
      <c r="X3780" s="3" t="s">
        <v>1616</v>
      </c>
    </row>
    <row r="3781" spans="1:24" ht="12" customHeight="1" x14ac:dyDescent="0.2">
      <c r="A3781" s="3" t="s">
        <v>4745</v>
      </c>
      <c r="B3781" s="3">
        <v>728</v>
      </c>
      <c r="C3781" s="3">
        <v>620</v>
      </c>
      <c r="D3781" s="3">
        <v>108</v>
      </c>
      <c r="E3781" s="3">
        <v>957.500000000005</v>
      </c>
      <c r="F3781" s="3">
        <v>795.50000000000398</v>
      </c>
      <c r="G3781" s="3">
        <v>162</v>
      </c>
      <c r="H3781" s="4">
        <v>6.0321016384997804E-6</v>
      </c>
      <c r="I3781" s="4">
        <v>8.1515465345419297E-5</v>
      </c>
      <c r="J3781" s="3">
        <v>1.1514374121202199E-4</v>
      </c>
      <c r="K3781" s="3">
        <v>72488.536333165495</v>
      </c>
      <c r="L3781" s="3" t="s">
        <v>4746</v>
      </c>
      <c r="M3781" s="3">
        <v>45788</v>
      </c>
      <c r="N3781" s="3">
        <v>71754</v>
      </c>
      <c r="O3781" s="3">
        <v>667</v>
      </c>
      <c r="P3781" s="3">
        <v>304</v>
      </c>
      <c r="Q3781" s="3" t="s">
        <v>4747</v>
      </c>
      <c r="R3781" s="5">
        <v>40690.555856481478</v>
      </c>
      <c r="S3781" s="3" t="b">
        <v>0</v>
      </c>
      <c r="T3781" s="3" t="b">
        <v>1</v>
      </c>
      <c r="U3781" s="3" t="s">
        <v>73</v>
      </c>
      <c r="V3781" s="3" t="s">
        <v>27</v>
      </c>
      <c r="W3781" s="3" t="s">
        <v>35</v>
      </c>
      <c r="X3781" s="3" t="s">
        <v>352</v>
      </c>
    </row>
    <row r="3782" spans="1:24" ht="12" customHeight="1" x14ac:dyDescent="0.2">
      <c r="A3782" s="3" t="s">
        <v>23914</v>
      </c>
      <c r="B3782" s="3">
        <v>673</v>
      </c>
      <c r="C3782" s="3">
        <v>108</v>
      </c>
      <c r="D3782" s="3">
        <v>565</v>
      </c>
      <c r="E3782" s="3">
        <v>845.40000000000396</v>
      </c>
      <c r="F3782" s="3">
        <v>141.9</v>
      </c>
      <c r="G3782" s="3">
        <v>703.50000000000296</v>
      </c>
      <c r="H3782" s="4">
        <v>6.1072320009185697E-6</v>
      </c>
      <c r="I3782" s="4">
        <v>4.0711841699536801E-6</v>
      </c>
      <c r="J3782" s="4">
        <v>2.4184356584331301E-5</v>
      </c>
      <c r="K3782" s="3">
        <v>72462.503319482596</v>
      </c>
      <c r="L3782" s="3" t="s">
        <v>23915</v>
      </c>
      <c r="M3782" s="3">
        <v>2585</v>
      </c>
      <c r="N3782" s="3">
        <v>1164</v>
      </c>
      <c r="O3782" s="3">
        <v>471</v>
      </c>
      <c r="P3782" s="3">
        <v>723</v>
      </c>
      <c r="Q3782" s="3" t="s">
        <v>23916</v>
      </c>
      <c r="R3782" s="5">
        <v>40626.679791666669</v>
      </c>
      <c r="S3782" s="3" t="b">
        <v>0</v>
      </c>
      <c r="T3782" s="3" t="b">
        <v>0</v>
      </c>
      <c r="V3782" s="3" t="s">
        <v>27</v>
      </c>
    </row>
    <row r="3783" spans="1:24" ht="12" customHeight="1" x14ac:dyDescent="0.2">
      <c r="A3783" s="3" t="s">
        <v>49511</v>
      </c>
      <c r="B3783" s="3">
        <v>1618</v>
      </c>
      <c r="C3783" s="3">
        <v>402</v>
      </c>
      <c r="D3783" s="3">
        <v>1216</v>
      </c>
      <c r="E3783" s="3">
        <v>1934.19999999999</v>
      </c>
      <c r="F3783" s="3">
        <v>604.5</v>
      </c>
      <c r="G3783" s="3">
        <v>1329.7</v>
      </c>
      <c r="H3783" s="4">
        <v>6.08992999625474E-6</v>
      </c>
      <c r="I3783" s="4">
        <v>3.1991612182335599E-5</v>
      </c>
      <c r="J3783" s="4">
        <v>4.7082959070308503E-5</v>
      </c>
      <c r="K3783" s="3">
        <v>72460.390631244707</v>
      </c>
      <c r="L3783" s="3" t="s">
        <v>49512</v>
      </c>
      <c r="M3783" s="3">
        <v>1798</v>
      </c>
      <c r="N3783" s="3">
        <v>1506</v>
      </c>
      <c r="O3783" s="3">
        <v>730</v>
      </c>
      <c r="P3783" s="3">
        <v>1808</v>
      </c>
      <c r="Q3783" s="3" t="s">
        <v>49513</v>
      </c>
      <c r="R3783" s="5">
        <v>40765.455682870372</v>
      </c>
      <c r="S3783" s="3" t="b">
        <v>0</v>
      </c>
      <c r="T3783" s="3" t="b">
        <v>0</v>
      </c>
      <c r="U3783" s="3" t="s">
        <v>34</v>
      </c>
      <c r="V3783" s="3" t="s">
        <v>27</v>
      </c>
    </row>
    <row r="3784" spans="1:24" ht="12" customHeight="1" x14ac:dyDescent="0.2">
      <c r="A3784" s="3" t="s">
        <v>25840</v>
      </c>
      <c r="B3784" s="3">
        <v>591</v>
      </c>
      <c r="C3784" s="3">
        <v>122</v>
      </c>
      <c r="D3784" s="3">
        <v>469</v>
      </c>
      <c r="E3784" s="3">
        <v>764.20000000000198</v>
      </c>
      <c r="F3784" s="3">
        <v>132.80000000000001</v>
      </c>
      <c r="G3784" s="3">
        <v>631.400000000001</v>
      </c>
      <c r="H3784" s="4">
        <v>6.0871423119088701E-6</v>
      </c>
      <c r="I3784" s="4">
        <v>7.5555493505478003E-6</v>
      </c>
      <c r="J3784" s="4">
        <v>2.5938640774585801E-5</v>
      </c>
      <c r="K3784" s="3">
        <v>72449.550910222606</v>
      </c>
      <c r="L3784" s="3" t="s">
        <v>25841</v>
      </c>
      <c r="M3784" s="3">
        <v>1702</v>
      </c>
      <c r="N3784" s="3">
        <v>702</v>
      </c>
      <c r="O3784" s="3">
        <v>700</v>
      </c>
      <c r="P3784" s="3">
        <v>1196</v>
      </c>
      <c r="Q3784" s="3" t="s">
        <v>25842</v>
      </c>
      <c r="R3784" s="5">
        <v>40190.495115740741</v>
      </c>
      <c r="S3784" s="3" t="b">
        <v>0</v>
      </c>
      <c r="T3784" s="3" t="b">
        <v>0</v>
      </c>
      <c r="U3784" s="3" t="s">
        <v>371</v>
      </c>
      <c r="V3784" s="3" t="s">
        <v>27</v>
      </c>
    </row>
    <row r="3785" spans="1:24" ht="12" customHeight="1" x14ac:dyDescent="0.2">
      <c r="A3785" s="3" t="s">
        <v>19758</v>
      </c>
      <c r="B3785" s="3">
        <v>627</v>
      </c>
      <c r="C3785" s="3">
        <v>381</v>
      </c>
      <c r="D3785" s="3">
        <v>246</v>
      </c>
      <c r="E3785" s="3">
        <v>895.10000000000105</v>
      </c>
      <c r="F3785" s="3">
        <v>603.6</v>
      </c>
      <c r="G3785" s="3">
        <v>291.5</v>
      </c>
      <c r="H3785" s="4">
        <v>6.0718555529851899E-6</v>
      </c>
      <c r="I3785" s="4">
        <v>9.2026811162937793E-5</v>
      </c>
      <c r="J3785" s="4">
        <v>6.2548066336288606E-5</v>
      </c>
      <c r="K3785" s="3">
        <v>72393.202451219404</v>
      </c>
      <c r="L3785" s="6" t="s">
        <v>19759</v>
      </c>
      <c r="M3785" s="3">
        <v>22138</v>
      </c>
      <c r="N3785" s="3">
        <v>67660</v>
      </c>
      <c r="O3785" s="3">
        <v>7725</v>
      </c>
      <c r="P3785" s="3">
        <v>1838</v>
      </c>
      <c r="Q3785" s="3" t="s">
        <v>19760</v>
      </c>
      <c r="R3785" s="5">
        <v>40008.423900462964</v>
      </c>
      <c r="S3785" s="3" t="b">
        <v>0</v>
      </c>
      <c r="T3785" s="3" t="b">
        <v>1</v>
      </c>
      <c r="U3785" s="3" t="s">
        <v>8382</v>
      </c>
      <c r="V3785" s="3" t="s">
        <v>27</v>
      </c>
    </row>
    <row r="3786" spans="1:24" ht="12" customHeight="1" x14ac:dyDescent="0.2">
      <c r="A3786" s="3" t="s">
        <v>11172</v>
      </c>
      <c r="B3786" s="3">
        <v>421</v>
      </c>
      <c r="C3786" s="3">
        <v>103</v>
      </c>
      <c r="D3786" s="3">
        <v>318</v>
      </c>
      <c r="E3786" s="3">
        <v>459.20000000000101</v>
      </c>
      <c r="F3786" s="3">
        <v>103.9</v>
      </c>
      <c r="G3786" s="3">
        <v>355.3</v>
      </c>
      <c r="H3786" s="4">
        <v>6.0855420301003596E-6</v>
      </c>
      <c r="I3786" s="4">
        <v>4.8636259936488298E-6</v>
      </c>
      <c r="J3786" s="4">
        <v>2.29445316700746E-5</v>
      </c>
      <c r="K3786" s="3">
        <v>72376.983288650794</v>
      </c>
      <c r="L3786" s="3" t="s">
        <v>11173</v>
      </c>
      <c r="M3786" s="3">
        <v>4227</v>
      </c>
      <c r="N3786" s="3">
        <v>1629</v>
      </c>
      <c r="O3786" s="3">
        <v>2445</v>
      </c>
      <c r="P3786" s="3">
        <v>1050</v>
      </c>
      <c r="Q3786" s="3" t="s">
        <v>11174</v>
      </c>
      <c r="R3786" s="5">
        <v>39920.692777777775</v>
      </c>
      <c r="S3786" s="3" t="b">
        <v>0</v>
      </c>
      <c r="T3786" s="3" t="b">
        <v>0</v>
      </c>
      <c r="U3786" s="3" t="s">
        <v>3705</v>
      </c>
      <c r="V3786" s="3" t="s">
        <v>27</v>
      </c>
    </row>
    <row r="3787" spans="1:24" ht="12" customHeight="1" x14ac:dyDescent="0.2">
      <c r="A3787" s="3" t="s">
        <v>37161</v>
      </c>
      <c r="B3787" s="3">
        <v>583</v>
      </c>
      <c r="C3787" s="3">
        <v>132</v>
      </c>
      <c r="D3787" s="3">
        <v>451</v>
      </c>
      <c r="E3787" s="3">
        <v>980.300000000002</v>
      </c>
      <c r="F3787" s="3">
        <v>255.5</v>
      </c>
      <c r="G3787" s="3">
        <v>724.80000000000098</v>
      </c>
      <c r="H3787" s="4">
        <v>6.0847422046846903E-6</v>
      </c>
      <c r="I3787" s="4">
        <v>2.2304293472055399E-5</v>
      </c>
      <c r="J3787" s="4">
        <v>3.5908505761794501E-5</v>
      </c>
      <c r="K3787" s="3">
        <v>72348.057079924794</v>
      </c>
      <c r="L3787" s="3" t="s">
        <v>37162</v>
      </c>
      <c r="M3787" s="3">
        <v>820</v>
      </c>
      <c r="N3787" s="3">
        <v>514</v>
      </c>
      <c r="O3787" s="3">
        <v>1755</v>
      </c>
      <c r="P3787" s="3">
        <v>958</v>
      </c>
      <c r="Q3787" s="3" t="s">
        <v>37163</v>
      </c>
      <c r="R3787" s="5">
        <v>42178.59884259259</v>
      </c>
      <c r="S3787" s="3" t="b">
        <v>0</v>
      </c>
      <c r="T3787" s="3" t="b">
        <v>0</v>
      </c>
      <c r="U3787" s="3" t="s">
        <v>1370</v>
      </c>
      <c r="V3787" s="3" t="s">
        <v>27</v>
      </c>
      <c r="W3787" s="3" t="s">
        <v>45</v>
      </c>
    </row>
    <row r="3788" spans="1:24" ht="12" customHeight="1" x14ac:dyDescent="0.2">
      <c r="A3788" s="3" t="s">
        <v>5979</v>
      </c>
      <c r="B3788" s="3">
        <v>1367</v>
      </c>
      <c r="C3788" s="3">
        <v>388</v>
      </c>
      <c r="D3788" s="3">
        <v>979</v>
      </c>
      <c r="E3788" s="3">
        <v>1353.69999999999</v>
      </c>
      <c r="F3788" s="3">
        <v>406.400000000001</v>
      </c>
      <c r="G3788" s="3">
        <v>947.300000000002</v>
      </c>
      <c r="H3788" s="4">
        <v>6.0779595560415702E-6</v>
      </c>
      <c r="I3788" s="4">
        <v>1.50898040168694E-5</v>
      </c>
      <c r="J3788" s="4">
        <v>3.8219990732709801E-5</v>
      </c>
      <c r="K3788" s="3">
        <v>72339.203429230402</v>
      </c>
      <c r="L3788" s="3" t="s">
        <v>5980</v>
      </c>
      <c r="M3788" s="3">
        <v>42409</v>
      </c>
      <c r="N3788" s="3">
        <v>4035</v>
      </c>
      <c r="O3788" s="3">
        <v>113</v>
      </c>
      <c r="P3788" s="3">
        <v>1988</v>
      </c>
      <c r="Q3788" s="3" t="s">
        <v>5981</v>
      </c>
      <c r="R3788" s="5">
        <v>40097.378738425927</v>
      </c>
      <c r="S3788" s="3" t="b">
        <v>0</v>
      </c>
      <c r="T3788" s="3" t="b">
        <v>0</v>
      </c>
      <c r="U3788" s="3" t="s">
        <v>5982</v>
      </c>
      <c r="V3788" s="3" t="s">
        <v>27</v>
      </c>
    </row>
    <row r="3789" spans="1:24" ht="12" customHeight="1" x14ac:dyDescent="0.2">
      <c r="A3789" s="3" t="s">
        <v>27894</v>
      </c>
      <c r="B3789" s="3">
        <v>1229</v>
      </c>
      <c r="C3789" s="3">
        <v>367</v>
      </c>
      <c r="D3789" s="3">
        <v>862</v>
      </c>
      <c r="E3789" s="3">
        <v>1638.69999999999</v>
      </c>
      <c r="F3789" s="3">
        <v>382.8</v>
      </c>
      <c r="G3789" s="3">
        <v>1255.9000000000001</v>
      </c>
      <c r="H3789" s="4">
        <v>6.0920818166588499E-6</v>
      </c>
      <c r="I3789" s="4">
        <v>2.5262045673698899E-5</v>
      </c>
      <c r="J3789" s="4">
        <v>3.6225129680982403E-5</v>
      </c>
      <c r="K3789" s="3">
        <v>72324.536965576801</v>
      </c>
      <c r="L3789" s="3" t="s">
        <v>27895</v>
      </c>
      <c r="M3789" s="3">
        <v>11491</v>
      </c>
      <c r="N3789" s="3">
        <v>12995</v>
      </c>
      <c r="O3789" s="3">
        <v>212</v>
      </c>
      <c r="P3789" s="3">
        <v>1682</v>
      </c>
      <c r="Q3789" s="3" t="s">
        <v>27896</v>
      </c>
      <c r="R3789" s="5">
        <v>40406.46466435185</v>
      </c>
      <c r="S3789" s="3" t="b">
        <v>0</v>
      </c>
      <c r="T3789" s="3" t="b">
        <v>1</v>
      </c>
      <c r="U3789" s="3" t="s">
        <v>34</v>
      </c>
      <c r="V3789" s="3" t="s">
        <v>27</v>
      </c>
      <c r="W3789" s="3" t="s">
        <v>74</v>
      </c>
      <c r="X3789" s="3" t="s">
        <v>74</v>
      </c>
    </row>
    <row r="3790" spans="1:24" ht="12" customHeight="1" x14ac:dyDescent="0.2">
      <c r="A3790" s="3" t="s">
        <v>48766</v>
      </c>
      <c r="B3790" s="3">
        <v>536</v>
      </c>
      <c r="C3790" s="3">
        <v>313</v>
      </c>
      <c r="D3790" s="3">
        <v>223</v>
      </c>
      <c r="E3790" s="3">
        <v>603.70000000000198</v>
      </c>
      <c r="F3790" s="3">
        <v>374.5</v>
      </c>
      <c r="G3790" s="3">
        <v>229.2</v>
      </c>
      <c r="H3790" s="4">
        <v>6.0699501050101797E-6</v>
      </c>
      <c r="I3790" s="4">
        <v>2.9496017072705602E-5</v>
      </c>
      <c r="J3790" s="4">
        <v>5.6087248777456399E-5</v>
      </c>
      <c r="K3790" s="3">
        <v>72315.050220624398</v>
      </c>
      <c r="L3790" s="3" t="s">
        <v>48767</v>
      </c>
      <c r="M3790" s="3">
        <v>49414</v>
      </c>
      <c r="N3790" s="3">
        <v>176526</v>
      </c>
      <c r="O3790" s="3">
        <v>2324</v>
      </c>
      <c r="P3790" s="3">
        <v>1150</v>
      </c>
      <c r="Q3790" s="3" t="s">
        <v>48768</v>
      </c>
      <c r="R3790" s="5">
        <v>39848.3671875</v>
      </c>
      <c r="S3790" s="3" t="b">
        <v>0</v>
      </c>
      <c r="T3790" s="3" t="b">
        <v>1</v>
      </c>
      <c r="U3790" s="3" t="s">
        <v>2004</v>
      </c>
      <c r="V3790" s="3" t="s">
        <v>27</v>
      </c>
      <c r="W3790" s="3" t="s">
        <v>74</v>
      </c>
      <c r="X3790" s="3" t="s">
        <v>74</v>
      </c>
    </row>
    <row r="3791" spans="1:24" ht="12" customHeight="1" x14ac:dyDescent="0.2">
      <c r="A3791" s="3" t="s">
        <v>5405</v>
      </c>
      <c r="B3791" s="3">
        <v>231</v>
      </c>
      <c r="C3791" s="3">
        <v>78</v>
      </c>
      <c r="D3791" s="3">
        <v>153</v>
      </c>
      <c r="E3791" s="3">
        <v>399</v>
      </c>
      <c r="F3791" s="3">
        <v>81.5</v>
      </c>
      <c r="G3791" s="3">
        <v>317.5</v>
      </c>
      <c r="H3791" s="4">
        <v>6.0748063807336801E-6</v>
      </c>
      <c r="I3791" s="4">
        <v>3.6699635364878001E-5</v>
      </c>
      <c r="J3791" s="4">
        <v>2.46074994700614E-5</v>
      </c>
      <c r="K3791" s="3">
        <v>72232.862070775096</v>
      </c>
      <c r="L3791" s="3" t="s">
        <v>5406</v>
      </c>
      <c r="M3791" s="3">
        <v>8989</v>
      </c>
      <c r="N3791" s="3">
        <v>2168</v>
      </c>
      <c r="O3791" s="3">
        <v>141</v>
      </c>
      <c r="P3791" s="3">
        <v>460</v>
      </c>
      <c r="Q3791" s="3" t="s">
        <v>5407</v>
      </c>
      <c r="R3791" s="5">
        <v>39965.841006944444</v>
      </c>
      <c r="S3791" s="3" t="b">
        <v>0</v>
      </c>
      <c r="T3791" s="3" t="b">
        <v>0</v>
      </c>
      <c r="U3791" s="3" t="s">
        <v>154</v>
      </c>
      <c r="V3791" s="3" t="s">
        <v>27</v>
      </c>
    </row>
    <row r="3792" spans="1:24" ht="12" customHeight="1" x14ac:dyDescent="0.2">
      <c r="A3792" s="3" t="s">
        <v>37316</v>
      </c>
      <c r="B3792" s="3">
        <v>928</v>
      </c>
      <c r="C3792" s="3">
        <v>292</v>
      </c>
      <c r="D3792" s="3">
        <v>636</v>
      </c>
      <c r="E3792" s="3">
        <v>1642.1</v>
      </c>
      <c r="F3792" s="3">
        <v>554.5</v>
      </c>
      <c r="G3792" s="3">
        <v>1087.5999999999999</v>
      </c>
      <c r="H3792" s="4">
        <v>6.1076758827424298E-6</v>
      </c>
      <c r="I3792" s="4">
        <v>3.5065340668217699E-5</v>
      </c>
      <c r="J3792" s="4">
        <v>4.2483744616088298E-5</v>
      </c>
      <c r="K3792" s="3">
        <v>72232.427142099201</v>
      </c>
      <c r="L3792" s="3" t="s">
        <v>37317</v>
      </c>
      <c r="M3792" s="3">
        <v>1576</v>
      </c>
      <c r="N3792" s="3">
        <v>1379</v>
      </c>
      <c r="O3792" s="3">
        <v>13891</v>
      </c>
      <c r="P3792" s="3">
        <v>1386</v>
      </c>
      <c r="Q3792" s="3" t="s">
        <v>37318</v>
      </c>
      <c r="R3792" s="5">
        <v>40853.728981481479</v>
      </c>
      <c r="S3792" s="3" t="b">
        <v>0</v>
      </c>
      <c r="T3792" s="3" t="b">
        <v>0</v>
      </c>
      <c r="U3792" s="3" t="s">
        <v>37319</v>
      </c>
      <c r="V3792" s="3" t="s">
        <v>27</v>
      </c>
    </row>
    <row r="3793" spans="1:24" ht="12" customHeight="1" x14ac:dyDescent="0.2">
      <c r="A3793" s="3" t="s">
        <v>1017</v>
      </c>
      <c r="B3793" s="3">
        <v>631</v>
      </c>
      <c r="C3793" s="3">
        <v>259</v>
      </c>
      <c r="D3793" s="3">
        <v>372</v>
      </c>
      <c r="E3793" s="3">
        <v>915.50000000000205</v>
      </c>
      <c r="F3793" s="3">
        <v>432</v>
      </c>
      <c r="G3793" s="3">
        <v>483.5</v>
      </c>
      <c r="H3793" s="4">
        <v>6.0774350307002098E-6</v>
      </c>
      <c r="I3793" s="4">
        <v>4.3450170685002399E-5</v>
      </c>
      <c r="J3793" s="4">
        <v>4.2466770335852002E-5</v>
      </c>
      <c r="K3793" s="3">
        <v>72189.182773741995</v>
      </c>
      <c r="L3793" s="3" t="s">
        <v>1018</v>
      </c>
      <c r="M3793" s="3">
        <v>6042</v>
      </c>
      <c r="N3793" s="3">
        <v>2440</v>
      </c>
      <c r="O3793" s="3">
        <v>637</v>
      </c>
      <c r="P3793" s="3">
        <v>1024</v>
      </c>
      <c r="Q3793" s="3" t="s">
        <v>1019</v>
      </c>
      <c r="R3793" s="5">
        <v>40081.435648148145</v>
      </c>
      <c r="S3793" s="3" t="b">
        <v>0</v>
      </c>
      <c r="T3793" s="3" t="b">
        <v>0</v>
      </c>
      <c r="U3793" s="3" t="s">
        <v>1020</v>
      </c>
      <c r="V3793" s="3" t="s">
        <v>27</v>
      </c>
    </row>
    <row r="3794" spans="1:24" ht="12" customHeight="1" x14ac:dyDescent="0.2">
      <c r="A3794" s="3" t="s">
        <v>41011</v>
      </c>
      <c r="B3794" s="3">
        <v>688</v>
      </c>
      <c r="C3794" s="3">
        <v>264</v>
      </c>
      <c r="D3794" s="3">
        <v>424</v>
      </c>
      <c r="E3794" s="3">
        <v>1132.5999999999999</v>
      </c>
      <c r="F3794" s="3">
        <v>518.5</v>
      </c>
      <c r="G3794" s="3">
        <v>614.10000000000105</v>
      </c>
      <c r="H3794" s="4">
        <v>6.0821664190211701E-6</v>
      </c>
      <c r="I3794" s="4">
        <v>1.2245595175438601E-5</v>
      </c>
      <c r="J3794" s="4">
        <v>3.9934052298686297E-5</v>
      </c>
      <c r="K3794" s="3">
        <v>72188.063083419402</v>
      </c>
      <c r="L3794" s="3" t="s">
        <v>41012</v>
      </c>
      <c r="M3794" s="3">
        <v>5612</v>
      </c>
      <c r="N3794" s="3">
        <v>2531</v>
      </c>
      <c r="O3794" s="3">
        <v>929</v>
      </c>
      <c r="P3794" s="3">
        <v>1195</v>
      </c>
      <c r="Q3794" s="3" t="s">
        <v>41013</v>
      </c>
      <c r="R3794" s="5">
        <v>40758.363622685189</v>
      </c>
      <c r="S3794" s="3" t="b">
        <v>0</v>
      </c>
      <c r="T3794" s="3" t="b">
        <v>0</v>
      </c>
      <c r="U3794" s="3" t="s">
        <v>34</v>
      </c>
      <c r="V3794" s="3" t="s">
        <v>27</v>
      </c>
    </row>
    <row r="3795" spans="1:24" ht="12" customHeight="1" x14ac:dyDescent="0.2">
      <c r="A3795" s="3" t="s">
        <v>8379</v>
      </c>
      <c r="B3795" s="3">
        <v>412</v>
      </c>
      <c r="C3795" s="3">
        <v>107</v>
      </c>
      <c r="D3795" s="3">
        <v>305</v>
      </c>
      <c r="E3795" s="3">
        <v>675.80000000000098</v>
      </c>
      <c r="F3795" s="3">
        <v>146.9</v>
      </c>
      <c r="G3795" s="3">
        <v>528.900000000001</v>
      </c>
      <c r="H3795" s="4">
        <v>6.0920038793881101E-6</v>
      </c>
      <c r="I3795" s="4">
        <v>1.1110967025472301E-5</v>
      </c>
      <c r="J3795" s="4">
        <v>2.5272232748551899E-5</v>
      </c>
      <c r="K3795" s="3">
        <v>72146.828813953296</v>
      </c>
      <c r="L3795" s="3" t="s">
        <v>8380</v>
      </c>
      <c r="M3795" s="3">
        <v>1010</v>
      </c>
      <c r="N3795" s="3">
        <v>275</v>
      </c>
      <c r="O3795" s="3">
        <v>157</v>
      </c>
      <c r="P3795" s="3">
        <v>325</v>
      </c>
      <c r="Q3795" s="3" t="s">
        <v>8381</v>
      </c>
      <c r="R3795" s="5">
        <v>40604.584236111114</v>
      </c>
      <c r="S3795" s="3" t="b">
        <v>0</v>
      </c>
      <c r="T3795" s="3" t="b">
        <v>0</v>
      </c>
      <c r="U3795" s="3" t="s">
        <v>8382</v>
      </c>
      <c r="V3795" s="3" t="s">
        <v>27</v>
      </c>
    </row>
    <row r="3796" spans="1:24" ht="12" customHeight="1" x14ac:dyDescent="0.2">
      <c r="A3796" s="3" t="s">
        <v>33229</v>
      </c>
      <c r="B3796" s="3">
        <v>644</v>
      </c>
      <c r="C3796" s="3">
        <v>296</v>
      </c>
      <c r="D3796" s="3">
        <v>348</v>
      </c>
      <c r="E3796" s="3">
        <v>744.30000000000098</v>
      </c>
      <c r="F3796" s="3">
        <v>388.1</v>
      </c>
      <c r="G3796" s="3">
        <v>356.2</v>
      </c>
      <c r="H3796" s="4">
        <v>6.0696295765766202E-6</v>
      </c>
      <c r="I3796" s="4">
        <v>4.1588348426729799E-5</v>
      </c>
      <c r="J3796" s="4">
        <v>4.8237005568374299E-5</v>
      </c>
      <c r="K3796" s="3">
        <v>72142.559340676802</v>
      </c>
      <c r="L3796" s="3" t="s">
        <v>33230</v>
      </c>
      <c r="M3796" s="3">
        <v>14582</v>
      </c>
      <c r="N3796" s="3">
        <v>21236</v>
      </c>
      <c r="O3796" s="3">
        <v>2774</v>
      </c>
      <c r="P3796" s="3">
        <v>1277</v>
      </c>
      <c r="Q3796" s="3" t="s">
        <v>33231</v>
      </c>
      <c r="R3796" s="5">
        <v>39911.581516203703</v>
      </c>
      <c r="S3796" s="3" t="b">
        <v>0</v>
      </c>
      <c r="T3796" s="3" t="b">
        <v>1</v>
      </c>
      <c r="U3796" s="3" t="s">
        <v>21034</v>
      </c>
      <c r="V3796" s="3" t="s">
        <v>27</v>
      </c>
    </row>
    <row r="3797" spans="1:24" ht="12" customHeight="1" x14ac:dyDescent="0.2">
      <c r="A3797" s="3" t="s">
        <v>31327</v>
      </c>
      <c r="B3797" s="3">
        <v>728</v>
      </c>
      <c r="C3797" s="3">
        <v>186</v>
      </c>
      <c r="D3797" s="3">
        <v>542</v>
      </c>
      <c r="E3797" s="3">
        <v>727.30000000000405</v>
      </c>
      <c r="F3797" s="3">
        <v>169.3</v>
      </c>
      <c r="G3797" s="3">
        <v>558.00000000000102</v>
      </c>
      <c r="H3797" s="4">
        <v>6.0711551526197803E-6</v>
      </c>
      <c r="I3797" s="3">
        <v>2.8501867886954999E-4</v>
      </c>
      <c r="J3797" s="4">
        <v>2.7804937839629601E-5</v>
      </c>
      <c r="K3797" s="3">
        <v>72116.280163458607</v>
      </c>
      <c r="L3797" s="6" t="s">
        <v>31328</v>
      </c>
      <c r="M3797" s="3">
        <v>260356</v>
      </c>
      <c r="N3797" s="3">
        <v>16938</v>
      </c>
      <c r="O3797" s="3">
        <v>89776</v>
      </c>
      <c r="P3797" s="3">
        <v>11890</v>
      </c>
      <c r="Q3797" s="3" t="s">
        <v>31329</v>
      </c>
      <c r="R3797" s="5">
        <v>40031.843009259261</v>
      </c>
      <c r="S3797" s="3" t="b">
        <v>0</v>
      </c>
      <c r="T3797" s="3" t="b">
        <v>0</v>
      </c>
      <c r="U3797" s="3" t="s">
        <v>31330</v>
      </c>
      <c r="V3797" s="3" t="s">
        <v>27</v>
      </c>
    </row>
    <row r="3798" spans="1:24" ht="12" customHeight="1" x14ac:dyDescent="0.2">
      <c r="A3798" s="3" t="s">
        <v>13014</v>
      </c>
      <c r="B3798" s="3">
        <v>239</v>
      </c>
      <c r="C3798" s="3">
        <v>53</v>
      </c>
      <c r="D3798" s="3">
        <v>186</v>
      </c>
      <c r="E3798" s="3">
        <v>371.3</v>
      </c>
      <c r="F3798" s="3">
        <v>72.8</v>
      </c>
      <c r="G3798" s="3">
        <v>298.5</v>
      </c>
      <c r="H3798" s="4">
        <v>6.0878945868877001E-6</v>
      </c>
      <c r="I3798" s="4">
        <v>4.1486096761882102E-6</v>
      </c>
      <c r="J3798" s="4">
        <v>2.2766934041819199E-5</v>
      </c>
      <c r="K3798" s="3">
        <v>72112.361160103595</v>
      </c>
      <c r="L3798" s="3" t="s">
        <v>13015</v>
      </c>
      <c r="M3798" s="3">
        <v>1155</v>
      </c>
      <c r="N3798" s="3">
        <v>138</v>
      </c>
      <c r="O3798" s="3">
        <v>1380</v>
      </c>
      <c r="P3798" s="3">
        <v>334</v>
      </c>
      <c r="Q3798" s="3" t="s">
        <v>13016</v>
      </c>
      <c r="R3798" s="5">
        <v>41083.871157407404</v>
      </c>
      <c r="S3798" s="3" t="b">
        <v>0</v>
      </c>
      <c r="T3798" s="3" t="b">
        <v>0</v>
      </c>
      <c r="U3798" s="3" t="s">
        <v>13017</v>
      </c>
      <c r="V3798" s="3" t="s">
        <v>27</v>
      </c>
    </row>
    <row r="3799" spans="1:24" ht="12" customHeight="1" x14ac:dyDescent="0.2">
      <c r="A3799" s="3" t="s">
        <v>47759</v>
      </c>
      <c r="B3799" s="3">
        <v>1175</v>
      </c>
      <c r="C3799" s="3">
        <v>659</v>
      </c>
      <c r="D3799" s="3">
        <v>516</v>
      </c>
      <c r="E3799" s="3">
        <v>1363.3</v>
      </c>
      <c r="F3799" s="3">
        <v>687.60000000000105</v>
      </c>
      <c r="G3799" s="3">
        <v>675.70000000000198</v>
      </c>
      <c r="H3799" s="4">
        <v>6.0872460629214799E-6</v>
      </c>
      <c r="I3799" s="3">
        <v>1.9162333122841699E-4</v>
      </c>
      <c r="J3799" s="4">
        <v>5.9037160904792302E-5</v>
      </c>
      <c r="K3799" s="3">
        <v>72075.130170393299</v>
      </c>
      <c r="L3799" s="3" t="s">
        <v>47760</v>
      </c>
      <c r="M3799" s="3">
        <v>8869</v>
      </c>
      <c r="N3799" s="3">
        <v>19158</v>
      </c>
      <c r="O3799" s="3">
        <v>833</v>
      </c>
      <c r="P3799" s="3">
        <v>647</v>
      </c>
      <c r="Q3799" s="3" t="s">
        <v>47761</v>
      </c>
      <c r="R3799" s="5">
        <v>40133.704965277779</v>
      </c>
      <c r="S3799" s="3" t="b">
        <v>0</v>
      </c>
      <c r="T3799" s="3" t="b">
        <v>1</v>
      </c>
      <c r="U3799" s="3" t="s">
        <v>17790</v>
      </c>
      <c r="V3799" s="3" t="s">
        <v>27</v>
      </c>
      <c r="W3799" s="3" t="s">
        <v>74</v>
      </c>
      <c r="X3799" s="3" t="s">
        <v>36</v>
      </c>
    </row>
    <row r="3800" spans="1:24" ht="12" customHeight="1" x14ac:dyDescent="0.2">
      <c r="A3800" s="3" t="s">
        <v>35606</v>
      </c>
      <c r="B3800" s="3">
        <v>754</v>
      </c>
      <c r="C3800" s="3">
        <v>380</v>
      </c>
      <c r="D3800" s="3">
        <v>374</v>
      </c>
      <c r="E3800" s="3">
        <v>1299.5</v>
      </c>
      <c r="F3800" s="3">
        <v>680.400000000001</v>
      </c>
      <c r="G3800" s="3">
        <v>619.10000000000105</v>
      </c>
      <c r="H3800" s="4">
        <v>6.0814229556689098E-6</v>
      </c>
      <c r="I3800" s="4">
        <v>4.7902184503961002E-5</v>
      </c>
      <c r="J3800" s="4">
        <v>5.9156869046148399E-5</v>
      </c>
      <c r="K3800" s="3">
        <v>72070.7034302791</v>
      </c>
      <c r="L3800" s="3" t="s">
        <v>35607</v>
      </c>
      <c r="M3800" s="3">
        <v>1724</v>
      </c>
      <c r="N3800" s="3">
        <v>2661</v>
      </c>
      <c r="O3800" s="3">
        <v>773</v>
      </c>
      <c r="P3800" s="3">
        <v>591</v>
      </c>
      <c r="Q3800" s="3" t="s">
        <v>35608</v>
      </c>
      <c r="R3800" s="5">
        <v>41211.590104166666</v>
      </c>
      <c r="S3800" s="3" t="b">
        <v>0</v>
      </c>
      <c r="T3800" s="3" t="b">
        <v>0</v>
      </c>
      <c r="V3800" s="3" t="s">
        <v>27</v>
      </c>
    </row>
    <row r="3801" spans="1:24" ht="12" customHeight="1" x14ac:dyDescent="0.2">
      <c r="A3801" s="3" t="s">
        <v>328</v>
      </c>
      <c r="B3801" s="3">
        <v>205</v>
      </c>
      <c r="C3801" s="3">
        <v>59</v>
      </c>
      <c r="D3801" s="3">
        <v>146</v>
      </c>
      <c r="E3801" s="3">
        <v>245.5</v>
      </c>
      <c r="F3801" s="3">
        <v>63.4</v>
      </c>
      <c r="G3801" s="3">
        <v>182.1</v>
      </c>
      <c r="H3801" s="4">
        <v>6.0751348376177798E-6</v>
      </c>
      <c r="I3801" s="4">
        <v>7.3598407537467398E-7</v>
      </c>
      <c r="J3801" s="4">
        <v>2.6050361048533E-5</v>
      </c>
      <c r="K3801" s="3">
        <v>72042.007308950895</v>
      </c>
      <c r="L3801" s="3" t="s">
        <v>329</v>
      </c>
      <c r="M3801" s="3">
        <v>6660</v>
      </c>
      <c r="N3801" s="3">
        <v>804</v>
      </c>
      <c r="O3801" s="3">
        <v>820</v>
      </c>
      <c r="P3801" s="3">
        <v>511</v>
      </c>
      <c r="Q3801" s="3" t="s">
        <v>330</v>
      </c>
      <c r="R3801" s="5">
        <v>40556.662060185183</v>
      </c>
      <c r="S3801" s="3" t="b">
        <v>0</v>
      </c>
      <c r="T3801" s="3" t="b">
        <v>0</v>
      </c>
      <c r="U3801" s="3" t="s">
        <v>331</v>
      </c>
      <c r="V3801" s="3" t="s">
        <v>27</v>
      </c>
    </row>
    <row r="3802" spans="1:24" ht="12" customHeight="1" x14ac:dyDescent="0.2">
      <c r="A3802" s="3" t="s">
        <v>19916</v>
      </c>
      <c r="B3802" s="3">
        <v>884</v>
      </c>
      <c r="C3802" s="3">
        <v>517</v>
      </c>
      <c r="D3802" s="3">
        <v>367</v>
      </c>
      <c r="E3802" s="3">
        <v>1348.9</v>
      </c>
      <c r="F3802" s="3">
        <v>761.30000000000098</v>
      </c>
      <c r="G3802" s="3">
        <v>587.60000000000105</v>
      </c>
      <c r="H3802" s="4">
        <v>6.0886025622057801E-6</v>
      </c>
      <c r="I3802" s="4">
        <v>2.81469157310858E-5</v>
      </c>
      <c r="J3802" s="4">
        <v>7.7843300041230407E-5</v>
      </c>
      <c r="K3802" s="3">
        <v>72017.499990491502</v>
      </c>
      <c r="L3802" s="3" t="s">
        <v>19917</v>
      </c>
      <c r="M3802" s="3">
        <v>8750</v>
      </c>
      <c r="N3802" s="3">
        <v>7490</v>
      </c>
      <c r="O3802" s="3">
        <v>1767</v>
      </c>
      <c r="P3802" s="3">
        <v>956</v>
      </c>
      <c r="Q3802" s="3" t="s">
        <v>19918</v>
      </c>
      <c r="R3802" s="5">
        <v>40618.432638888888</v>
      </c>
      <c r="S3802" s="3" t="b">
        <v>0</v>
      </c>
      <c r="T3802" s="3" t="b">
        <v>0</v>
      </c>
      <c r="U3802" s="3" t="s">
        <v>34</v>
      </c>
      <c r="V3802" s="3" t="s">
        <v>27</v>
      </c>
    </row>
    <row r="3803" spans="1:24" ht="12" customHeight="1" x14ac:dyDescent="0.2">
      <c r="A3803" s="3" t="s">
        <v>31603</v>
      </c>
      <c r="B3803" s="3">
        <v>657</v>
      </c>
      <c r="C3803" s="3">
        <v>390</v>
      </c>
      <c r="D3803" s="3">
        <v>267</v>
      </c>
      <c r="E3803" s="3">
        <v>559.600000000004</v>
      </c>
      <c r="F3803" s="3">
        <v>300.19999999999902</v>
      </c>
      <c r="G3803" s="3">
        <v>259.39999999999998</v>
      </c>
      <c r="H3803" s="4">
        <v>6.0730502927514402E-6</v>
      </c>
      <c r="I3803" s="4">
        <v>1.7177523527070099E-5</v>
      </c>
      <c r="J3803" s="4">
        <v>3.7883423117189502E-5</v>
      </c>
      <c r="K3803" s="3">
        <v>72006.157980709293</v>
      </c>
      <c r="L3803" s="3" t="s">
        <v>31604</v>
      </c>
      <c r="M3803" s="3">
        <v>111838</v>
      </c>
      <c r="N3803" s="3">
        <v>34168</v>
      </c>
      <c r="O3803" s="3">
        <v>11159</v>
      </c>
      <c r="P3803" s="3">
        <v>1217</v>
      </c>
      <c r="Q3803" s="3" t="s">
        <v>31605</v>
      </c>
      <c r="R3803" s="5">
        <v>39962.559317129628</v>
      </c>
      <c r="S3803" s="3" t="b">
        <v>0</v>
      </c>
      <c r="T3803" s="3" t="b">
        <v>0</v>
      </c>
      <c r="U3803" s="3" t="s">
        <v>53</v>
      </c>
      <c r="V3803" s="3" t="s">
        <v>27</v>
      </c>
    </row>
    <row r="3804" spans="1:24" ht="12" customHeight="1" x14ac:dyDescent="0.2">
      <c r="A3804" s="3" t="s">
        <v>10760</v>
      </c>
      <c r="B3804" s="3">
        <v>817</v>
      </c>
      <c r="C3804" s="3">
        <v>349</v>
      </c>
      <c r="D3804" s="3">
        <v>468</v>
      </c>
      <c r="E3804" s="3">
        <v>1165.9000000000001</v>
      </c>
      <c r="F3804" s="3">
        <v>496.00000000000102</v>
      </c>
      <c r="G3804" s="3">
        <v>669.900000000001</v>
      </c>
      <c r="H3804" s="4">
        <v>6.0875165732639198E-6</v>
      </c>
      <c r="I3804" s="4">
        <v>5.05692897275962E-5</v>
      </c>
      <c r="J3804" s="4">
        <v>4.6417234642565102E-5</v>
      </c>
      <c r="K3804" s="3">
        <v>72002.812034430404</v>
      </c>
      <c r="L3804" s="6" t="s">
        <v>10761</v>
      </c>
      <c r="M3804" s="3">
        <v>4305</v>
      </c>
      <c r="N3804" s="3">
        <v>1712</v>
      </c>
      <c r="O3804" s="3">
        <v>581</v>
      </c>
      <c r="P3804" s="3">
        <v>702</v>
      </c>
      <c r="Q3804" s="3" t="s">
        <v>10762</v>
      </c>
      <c r="R3804" s="5">
        <v>40962.474293981482</v>
      </c>
      <c r="S3804" s="3" t="b">
        <v>0</v>
      </c>
      <c r="T3804" s="3" t="b">
        <v>0</v>
      </c>
      <c r="U3804" s="3" t="s">
        <v>3690</v>
      </c>
      <c r="V3804" s="3" t="s">
        <v>27</v>
      </c>
    </row>
    <row r="3805" spans="1:24" ht="12" customHeight="1" x14ac:dyDescent="0.2">
      <c r="A3805" s="3" t="s">
        <v>842</v>
      </c>
      <c r="B3805" s="3">
        <v>1035</v>
      </c>
      <c r="C3805" s="3">
        <v>252</v>
      </c>
      <c r="D3805" s="3">
        <v>783</v>
      </c>
      <c r="E3805" s="3">
        <v>1787.2</v>
      </c>
      <c r="F3805" s="3">
        <v>445.7</v>
      </c>
      <c r="G3805" s="3">
        <v>1341.5</v>
      </c>
      <c r="H3805" s="4">
        <v>6.0911207296675697E-6</v>
      </c>
      <c r="I3805" s="4">
        <v>7.8394439226695198E-5</v>
      </c>
      <c r="J3805" s="4">
        <v>4.1231830580574897E-5</v>
      </c>
      <c r="K3805" s="3">
        <v>71944.655302381303</v>
      </c>
      <c r="L3805" s="3" t="s">
        <v>843</v>
      </c>
      <c r="M3805" s="3">
        <v>4280</v>
      </c>
      <c r="N3805" s="3">
        <v>2347</v>
      </c>
      <c r="O3805" s="3">
        <v>6729</v>
      </c>
      <c r="P3805" s="3">
        <v>2561</v>
      </c>
      <c r="Q3805" s="3" t="s">
        <v>844</v>
      </c>
      <c r="R3805" s="5">
        <v>41404.70957175926</v>
      </c>
      <c r="S3805" s="3" t="b">
        <v>0</v>
      </c>
      <c r="T3805" s="3" t="b">
        <v>0</v>
      </c>
      <c r="U3805" s="3" t="s">
        <v>845</v>
      </c>
      <c r="V3805" s="3" t="s">
        <v>27</v>
      </c>
    </row>
    <row r="3806" spans="1:24" ht="12" customHeight="1" x14ac:dyDescent="0.2">
      <c r="A3806" s="3" t="s">
        <v>41359</v>
      </c>
      <c r="B3806" s="3">
        <v>479</v>
      </c>
      <c r="C3806" s="3">
        <v>207</v>
      </c>
      <c r="D3806" s="3">
        <v>272</v>
      </c>
      <c r="E3806" s="3">
        <v>633</v>
      </c>
      <c r="F3806" s="3">
        <v>292.5</v>
      </c>
      <c r="G3806" s="3">
        <v>340.5</v>
      </c>
      <c r="H3806" s="4">
        <v>6.0782329361208501E-6</v>
      </c>
      <c r="I3806" s="4">
        <v>3.0330308679278301E-5</v>
      </c>
      <c r="J3806" s="4">
        <v>3.5272545630478899E-5</v>
      </c>
      <c r="K3806" s="3">
        <v>71937.775650003197</v>
      </c>
      <c r="L3806" s="3" t="s">
        <v>41360</v>
      </c>
      <c r="M3806" s="3">
        <v>3647</v>
      </c>
      <c r="N3806" s="3">
        <v>8456</v>
      </c>
      <c r="O3806" s="3">
        <v>1286</v>
      </c>
      <c r="P3806" s="3">
        <v>1615</v>
      </c>
      <c r="Q3806" s="3" t="s">
        <v>41359</v>
      </c>
      <c r="R3806" s="5">
        <v>40683.602187500001</v>
      </c>
      <c r="S3806" s="3" t="b">
        <v>0</v>
      </c>
      <c r="T3806" s="3" t="b">
        <v>0</v>
      </c>
      <c r="U3806" s="3" t="s">
        <v>41361</v>
      </c>
      <c r="V3806" s="3" t="s">
        <v>27</v>
      </c>
    </row>
    <row r="3807" spans="1:24" ht="12" customHeight="1" x14ac:dyDescent="0.2">
      <c r="A3807" s="3" t="s">
        <v>1479</v>
      </c>
      <c r="B3807" s="3">
        <v>1728</v>
      </c>
      <c r="C3807" s="3">
        <v>629</v>
      </c>
      <c r="D3807" s="3">
        <v>1099</v>
      </c>
      <c r="E3807" s="3">
        <v>2071.1999999999898</v>
      </c>
      <c r="F3807" s="3">
        <v>843.20000000000095</v>
      </c>
      <c r="G3807" s="3">
        <v>1228</v>
      </c>
      <c r="H3807" s="4">
        <v>6.0849125202551903E-6</v>
      </c>
      <c r="I3807" s="4">
        <v>4.7009554591422099E-5</v>
      </c>
      <c r="J3807" s="4">
        <v>7.5410001961330307E-5</v>
      </c>
      <c r="K3807" s="3">
        <v>71927.275365510097</v>
      </c>
      <c r="L3807" s="3" t="s">
        <v>1480</v>
      </c>
      <c r="M3807" s="3">
        <v>15287</v>
      </c>
      <c r="N3807" s="3">
        <v>4746</v>
      </c>
      <c r="O3807" s="3">
        <v>3543</v>
      </c>
      <c r="P3807" s="3">
        <v>2487</v>
      </c>
      <c r="Q3807" s="3" t="s">
        <v>1481</v>
      </c>
      <c r="R3807" s="5">
        <v>39835.497129629628</v>
      </c>
      <c r="S3807" s="3" t="b">
        <v>0</v>
      </c>
      <c r="T3807" s="3" t="b">
        <v>0</v>
      </c>
      <c r="U3807" s="3" t="s">
        <v>34</v>
      </c>
      <c r="V3807" s="3" t="s">
        <v>27</v>
      </c>
      <c r="W3807" s="3" t="s">
        <v>45</v>
      </c>
    </row>
    <row r="3808" spans="1:24" ht="12" customHeight="1" x14ac:dyDescent="0.2">
      <c r="A3808" s="3" t="s">
        <v>28083</v>
      </c>
      <c r="B3808" s="3">
        <v>1752</v>
      </c>
      <c r="C3808" s="3">
        <v>734</v>
      </c>
      <c r="D3808" s="3">
        <v>1018</v>
      </c>
      <c r="E3808" s="3">
        <v>1966.9</v>
      </c>
      <c r="F3808" s="3">
        <v>788.30000000000098</v>
      </c>
      <c r="G3808" s="3">
        <v>1178.5999999999999</v>
      </c>
      <c r="H3808" s="4">
        <v>6.0973862334433504E-6</v>
      </c>
      <c r="I3808" s="4">
        <v>8.4349709168055702E-5</v>
      </c>
      <c r="J3808" s="4">
        <v>7.4457606111056197E-5</v>
      </c>
      <c r="K3808" s="3">
        <v>71901.186687407506</v>
      </c>
      <c r="L3808" s="3" t="s">
        <v>28084</v>
      </c>
      <c r="M3808" s="3">
        <v>10005</v>
      </c>
      <c r="N3808" s="3">
        <v>13510</v>
      </c>
      <c r="O3808" s="3">
        <v>8303</v>
      </c>
      <c r="P3808" s="3">
        <v>3130</v>
      </c>
      <c r="Q3808" s="3" t="s">
        <v>28085</v>
      </c>
      <c r="R3808" s="5">
        <v>39909.900706018518</v>
      </c>
      <c r="S3808" s="3" t="b">
        <v>0</v>
      </c>
      <c r="T3808" s="3" t="b">
        <v>1</v>
      </c>
      <c r="U3808" s="3" t="s">
        <v>28086</v>
      </c>
      <c r="V3808" s="3" t="s">
        <v>27</v>
      </c>
      <c r="W3808" s="3" t="s">
        <v>1615</v>
      </c>
      <c r="X3808" s="3" t="s">
        <v>36</v>
      </c>
    </row>
    <row r="3809" spans="1:24" ht="12" customHeight="1" x14ac:dyDescent="0.2">
      <c r="A3809" s="3" t="s">
        <v>16943</v>
      </c>
      <c r="B3809" s="3">
        <v>1082</v>
      </c>
      <c r="C3809" s="3">
        <v>399</v>
      </c>
      <c r="D3809" s="3">
        <v>683</v>
      </c>
      <c r="E3809" s="3">
        <v>1246.9000000000001</v>
      </c>
      <c r="F3809" s="3">
        <v>448.2</v>
      </c>
      <c r="G3809" s="3">
        <v>798.70000000000095</v>
      </c>
      <c r="H3809" s="4">
        <v>6.0858568338695404E-6</v>
      </c>
      <c r="I3809" s="4">
        <v>2.4778921842648801E-5</v>
      </c>
      <c r="J3809" s="4">
        <v>6.8962750395706694E-5</v>
      </c>
      <c r="K3809" s="3">
        <v>71874.596777733197</v>
      </c>
      <c r="L3809" s="3" t="s">
        <v>16944</v>
      </c>
      <c r="M3809" s="3">
        <v>13628</v>
      </c>
      <c r="N3809" s="3">
        <v>43162</v>
      </c>
      <c r="O3809" s="3">
        <v>6952</v>
      </c>
      <c r="P3809" s="3">
        <v>2205</v>
      </c>
      <c r="Q3809" s="3" t="s">
        <v>16945</v>
      </c>
      <c r="R3809" s="5">
        <v>40050.542210648149</v>
      </c>
      <c r="S3809" s="3" t="b">
        <v>0</v>
      </c>
      <c r="T3809" s="3" t="b">
        <v>1</v>
      </c>
      <c r="U3809" s="3" t="s">
        <v>85</v>
      </c>
      <c r="V3809" s="3" t="s">
        <v>27</v>
      </c>
      <c r="W3809" s="3" t="s">
        <v>1615</v>
      </c>
      <c r="X3809" s="3" t="s">
        <v>74</v>
      </c>
    </row>
    <row r="3810" spans="1:24" ht="12" customHeight="1" x14ac:dyDescent="0.2">
      <c r="A3810" s="3" t="s">
        <v>18713</v>
      </c>
      <c r="B3810" s="3">
        <v>351</v>
      </c>
      <c r="C3810" s="3">
        <v>150</v>
      </c>
      <c r="D3810" s="3">
        <v>201</v>
      </c>
      <c r="E3810" s="3">
        <v>1181.0999999999999</v>
      </c>
      <c r="F3810" s="3">
        <v>623.1</v>
      </c>
      <c r="G3810" s="3">
        <v>558.00000000000102</v>
      </c>
      <c r="H3810" s="4">
        <v>6.0773463874734203E-6</v>
      </c>
      <c r="I3810" s="4">
        <v>4.49514119873883E-5</v>
      </c>
      <c r="J3810" s="4">
        <v>6.1082001067866494E-5</v>
      </c>
      <c r="K3810" s="3">
        <v>71874.305756019807</v>
      </c>
      <c r="L3810" s="3" t="s">
        <v>18714</v>
      </c>
      <c r="M3810" s="3">
        <v>4894</v>
      </c>
      <c r="N3810" s="3">
        <v>815</v>
      </c>
      <c r="O3810" s="3">
        <v>574</v>
      </c>
      <c r="P3810" s="3">
        <v>345</v>
      </c>
      <c r="Q3810" s="3" t="s">
        <v>18715</v>
      </c>
      <c r="R3810" s="5">
        <v>40780.569814814815</v>
      </c>
      <c r="S3810" s="3" t="b">
        <v>0</v>
      </c>
      <c r="T3810" s="3" t="b">
        <v>0</v>
      </c>
      <c r="U3810" s="3" t="s">
        <v>2140</v>
      </c>
      <c r="V3810" s="3" t="s">
        <v>27</v>
      </c>
    </row>
    <row r="3811" spans="1:24" ht="12" customHeight="1" x14ac:dyDescent="0.2">
      <c r="A3811" s="3" t="s">
        <v>6207</v>
      </c>
      <c r="B3811" s="3">
        <v>562</v>
      </c>
      <c r="C3811" s="3">
        <v>217</v>
      </c>
      <c r="D3811" s="3">
        <v>345</v>
      </c>
      <c r="E3811" s="3">
        <v>1043.4000000000001</v>
      </c>
      <c r="F3811" s="3">
        <v>262.89999999999998</v>
      </c>
      <c r="G3811" s="3">
        <v>780.50000000000205</v>
      </c>
      <c r="H3811" s="4">
        <v>6.1109977181534798E-6</v>
      </c>
      <c r="I3811" s="4">
        <v>2.2688455331895601E-5</v>
      </c>
      <c r="J3811" s="4">
        <v>3.2681668500039702E-5</v>
      </c>
      <c r="K3811" s="3">
        <v>71840.859489767303</v>
      </c>
      <c r="L3811" s="3" t="s">
        <v>6208</v>
      </c>
      <c r="M3811" s="3">
        <v>7009</v>
      </c>
      <c r="N3811" s="3">
        <v>943</v>
      </c>
      <c r="O3811" s="3">
        <v>1762</v>
      </c>
      <c r="P3811" s="3">
        <v>398</v>
      </c>
      <c r="Q3811" s="3" t="s">
        <v>6209</v>
      </c>
      <c r="R3811" s="5">
        <v>40365.50037037037</v>
      </c>
      <c r="S3811" s="3" t="b">
        <v>0</v>
      </c>
      <c r="T3811" s="3" t="b">
        <v>0</v>
      </c>
      <c r="U3811" s="3" t="s">
        <v>6210</v>
      </c>
      <c r="V3811" s="3" t="s">
        <v>27</v>
      </c>
    </row>
    <row r="3812" spans="1:24" ht="12" customHeight="1" x14ac:dyDescent="0.2">
      <c r="A3812" s="3" t="s">
        <v>35120</v>
      </c>
      <c r="B3812" s="3">
        <v>705</v>
      </c>
      <c r="C3812" s="3">
        <v>363</v>
      </c>
      <c r="D3812" s="3">
        <v>342</v>
      </c>
      <c r="E3812" s="3">
        <v>1273.2</v>
      </c>
      <c r="F3812" s="3">
        <v>797.90000000000202</v>
      </c>
      <c r="G3812" s="3">
        <v>475.3</v>
      </c>
      <c r="H3812" s="4">
        <v>6.0772614401408498E-6</v>
      </c>
      <c r="I3812" s="4">
        <v>2.2916878427999599E-5</v>
      </c>
      <c r="J3812" s="4">
        <v>5.4728948097226997E-5</v>
      </c>
      <c r="K3812" s="3">
        <v>71836.573444629699</v>
      </c>
      <c r="L3812" s="3" t="s">
        <v>35121</v>
      </c>
      <c r="M3812" s="3">
        <v>4169</v>
      </c>
      <c r="N3812" s="3">
        <v>4646</v>
      </c>
      <c r="O3812" s="3">
        <v>1676</v>
      </c>
      <c r="P3812" s="3">
        <v>1026</v>
      </c>
      <c r="Q3812" s="3" t="s">
        <v>35122</v>
      </c>
      <c r="R3812" s="5">
        <v>42025.370416666665</v>
      </c>
      <c r="S3812" s="3" t="b">
        <v>0</v>
      </c>
      <c r="T3812" s="3" t="b">
        <v>0</v>
      </c>
      <c r="V3812" s="3" t="s">
        <v>27</v>
      </c>
    </row>
    <row r="3813" spans="1:24" ht="12" customHeight="1" x14ac:dyDescent="0.2">
      <c r="A3813" s="3" t="s">
        <v>39992</v>
      </c>
      <c r="B3813" s="3">
        <v>794</v>
      </c>
      <c r="C3813" s="3">
        <v>464</v>
      </c>
      <c r="D3813" s="3">
        <v>330</v>
      </c>
      <c r="E3813" s="3">
        <v>1697.7</v>
      </c>
      <c r="F3813" s="3">
        <v>1182.0999999999999</v>
      </c>
      <c r="G3813" s="3">
        <v>515.6</v>
      </c>
      <c r="H3813" s="4">
        <v>6.0654179588534498E-6</v>
      </c>
      <c r="I3813" s="3">
        <v>1.55037585606475E-4</v>
      </c>
      <c r="J3813" s="4">
        <v>8.66518067688556E-5</v>
      </c>
      <c r="K3813" s="3">
        <v>71808.517175827903</v>
      </c>
      <c r="L3813" s="6" t="s">
        <v>39993</v>
      </c>
      <c r="M3813" s="3">
        <v>1166</v>
      </c>
      <c r="N3813" s="3">
        <v>878</v>
      </c>
      <c r="O3813" s="3">
        <v>331</v>
      </c>
      <c r="P3813" s="3">
        <v>444</v>
      </c>
      <c r="Q3813" s="3" t="s">
        <v>39994</v>
      </c>
      <c r="R3813" s="5">
        <v>41865.392442129632</v>
      </c>
      <c r="S3813" s="3" t="b">
        <v>0</v>
      </c>
      <c r="T3813" s="3" t="b">
        <v>0</v>
      </c>
      <c r="U3813" s="3" t="s">
        <v>34</v>
      </c>
      <c r="V3813" s="3" t="s">
        <v>27</v>
      </c>
    </row>
    <row r="3814" spans="1:24" ht="12" customHeight="1" x14ac:dyDescent="0.2">
      <c r="A3814" s="3" t="s">
        <v>42816</v>
      </c>
      <c r="B3814" s="3">
        <v>1441</v>
      </c>
      <c r="C3814" s="3">
        <v>364</v>
      </c>
      <c r="D3814" s="3">
        <v>1077</v>
      </c>
      <c r="E3814" s="3">
        <v>1497.49999999999</v>
      </c>
      <c r="F3814" s="3">
        <v>380.2</v>
      </c>
      <c r="G3814" s="3">
        <v>1117.3</v>
      </c>
      <c r="H3814" s="4">
        <v>6.0699390517420199E-6</v>
      </c>
      <c r="I3814" s="4">
        <v>1.8753068059416001E-5</v>
      </c>
      <c r="J3814" s="4">
        <v>4.24737840680043E-5</v>
      </c>
      <c r="K3814" s="3">
        <v>71784.190836354202</v>
      </c>
      <c r="L3814" s="3" t="s">
        <v>42817</v>
      </c>
      <c r="M3814" s="3">
        <v>74271</v>
      </c>
      <c r="N3814" s="3">
        <v>23432</v>
      </c>
      <c r="O3814" s="3">
        <v>28127</v>
      </c>
      <c r="P3814" s="3">
        <v>8146</v>
      </c>
      <c r="Q3814" s="3" t="s">
        <v>42818</v>
      </c>
      <c r="R3814" s="5">
        <v>40541.556689814817</v>
      </c>
      <c r="S3814" s="3" t="b">
        <v>0</v>
      </c>
      <c r="T3814" s="3" t="b">
        <v>1</v>
      </c>
      <c r="U3814" s="3" t="s">
        <v>34</v>
      </c>
      <c r="V3814" s="3" t="s">
        <v>27</v>
      </c>
    </row>
    <row r="3815" spans="1:24" ht="12" customHeight="1" x14ac:dyDescent="0.2">
      <c r="A3815" s="3" t="s">
        <v>296</v>
      </c>
      <c r="B3815" s="3">
        <v>761</v>
      </c>
      <c r="C3815" s="3">
        <v>203</v>
      </c>
      <c r="D3815" s="3">
        <v>558</v>
      </c>
      <c r="E3815" s="3">
        <v>1291.7</v>
      </c>
      <c r="F3815" s="3">
        <v>381.4</v>
      </c>
      <c r="G3815" s="3">
        <v>910.300000000002</v>
      </c>
      <c r="H3815" s="4">
        <v>6.1052185576665598E-6</v>
      </c>
      <c r="I3815" s="4">
        <v>2.2970993048261801E-5</v>
      </c>
      <c r="J3815" s="4">
        <v>3.6150516133185403E-5</v>
      </c>
      <c r="K3815" s="3">
        <v>71778.783017170907</v>
      </c>
      <c r="L3815" s="3" t="s">
        <v>297</v>
      </c>
      <c r="M3815" s="3">
        <v>2523</v>
      </c>
      <c r="N3815" s="3">
        <v>1241</v>
      </c>
      <c r="O3815" s="3">
        <v>1397</v>
      </c>
      <c r="P3815" s="3">
        <v>1055</v>
      </c>
      <c r="Q3815" s="3" t="s">
        <v>298</v>
      </c>
      <c r="R3815" s="5">
        <v>41166.313391203701</v>
      </c>
      <c r="S3815" s="3" t="b">
        <v>0</v>
      </c>
      <c r="T3815" s="3" t="b">
        <v>0</v>
      </c>
      <c r="U3815" s="3" t="s">
        <v>299</v>
      </c>
      <c r="V3815" s="3" t="s">
        <v>27</v>
      </c>
    </row>
    <row r="3816" spans="1:24" ht="12" customHeight="1" x14ac:dyDescent="0.2">
      <c r="A3816" s="3" t="s">
        <v>9811</v>
      </c>
      <c r="B3816" s="3">
        <v>535</v>
      </c>
      <c r="C3816" s="3">
        <v>237</v>
      </c>
      <c r="D3816" s="3">
        <v>298</v>
      </c>
      <c r="E3816" s="3">
        <v>849.70000000000198</v>
      </c>
      <c r="F3816" s="3">
        <v>341.3</v>
      </c>
      <c r="G3816" s="3">
        <v>508.400000000001</v>
      </c>
      <c r="H3816" s="4">
        <v>6.0814969239789101E-6</v>
      </c>
      <c r="I3816" s="4">
        <v>3.46994110839395E-5</v>
      </c>
      <c r="J3816" s="4">
        <v>4.1286679225338203E-5</v>
      </c>
      <c r="K3816" s="3">
        <v>71776.107405052899</v>
      </c>
      <c r="L3816" s="3" t="s">
        <v>9812</v>
      </c>
      <c r="M3816" s="3">
        <v>1799</v>
      </c>
      <c r="N3816" s="3">
        <v>1558</v>
      </c>
      <c r="O3816" s="3">
        <v>1598</v>
      </c>
      <c r="P3816" s="3">
        <v>535</v>
      </c>
      <c r="Q3816" s="3" t="s">
        <v>9813</v>
      </c>
      <c r="R3816" s="5">
        <v>41260.696909722225</v>
      </c>
      <c r="S3816" s="3" t="b">
        <v>0</v>
      </c>
      <c r="T3816" s="3" t="b">
        <v>0</v>
      </c>
      <c r="U3816" s="3" t="s">
        <v>9814</v>
      </c>
      <c r="V3816" s="3" t="s">
        <v>27</v>
      </c>
    </row>
    <row r="3817" spans="1:24" ht="12" customHeight="1" x14ac:dyDescent="0.2">
      <c r="A3817" s="3" t="s">
        <v>38073</v>
      </c>
      <c r="B3817" s="3">
        <v>559</v>
      </c>
      <c r="C3817" s="3">
        <v>320</v>
      </c>
      <c r="D3817" s="3">
        <v>239</v>
      </c>
      <c r="E3817" s="3">
        <v>602.800000000002</v>
      </c>
      <c r="F3817" s="3">
        <v>361.1</v>
      </c>
      <c r="G3817" s="3">
        <v>241.7</v>
      </c>
      <c r="H3817" s="4">
        <v>6.0790680059259203E-6</v>
      </c>
      <c r="I3817" s="4">
        <v>9.2734711993150903E-5</v>
      </c>
      <c r="J3817" s="4">
        <v>4.43943574303738E-5</v>
      </c>
      <c r="K3817" s="3">
        <v>71766.405399735406</v>
      </c>
      <c r="L3817" s="3" t="s">
        <v>38074</v>
      </c>
      <c r="M3817" s="3">
        <v>39817</v>
      </c>
      <c r="N3817" s="3">
        <v>91803</v>
      </c>
      <c r="O3817" s="3">
        <v>41548</v>
      </c>
      <c r="P3817" s="3">
        <v>2219</v>
      </c>
      <c r="Q3817" s="3" t="s">
        <v>38075</v>
      </c>
      <c r="R3817" s="5">
        <v>39870.74355324074</v>
      </c>
      <c r="S3817" s="3" t="b">
        <v>0</v>
      </c>
      <c r="T3817" s="3" t="b">
        <v>1</v>
      </c>
      <c r="U3817" s="3" t="s">
        <v>38076</v>
      </c>
      <c r="V3817" s="3" t="s">
        <v>27</v>
      </c>
      <c r="W3817" s="3" t="s">
        <v>35</v>
      </c>
    </row>
    <row r="3818" spans="1:24" ht="12" customHeight="1" x14ac:dyDescent="0.2">
      <c r="A3818" s="3" t="s">
        <v>16036</v>
      </c>
      <c r="B3818" s="3">
        <v>763</v>
      </c>
      <c r="C3818" s="3">
        <v>389</v>
      </c>
      <c r="D3818" s="3">
        <v>374</v>
      </c>
      <c r="E3818" s="3">
        <v>843.30000000000302</v>
      </c>
      <c r="F3818" s="3">
        <v>408.20000000000101</v>
      </c>
      <c r="G3818" s="3">
        <v>435.1</v>
      </c>
      <c r="H3818" s="4">
        <v>6.0691101713431803E-6</v>
      </c>
      <c r="I3818" s="4">
        <v>1.2900544570207799E-5</v>
      </c>
      <c r="J3818" s="4">
        <v>5.5117472078704898E-5</v>
      </c>
      <c r="K3818" s="3">
        <v>71743.941476868102</v>
      </c>
      <c r="L3818" s="3" t="s">
        <v>16037</v>
      </c>
      <c r="M3818" s="3">
        <v>14003</v>
      </c>
      <c r="N3818" s="3">
        <v>48720</v>
      </c>
      <c r="O3818" s="3">
        <v>8771</v>
      </c>
      <c r="P3818" s="3">
        <v>1935</v>
      </c>
      <c r="Q3818" s="3" t="s">
        <v>16038</v>
      </c>
      <c r="R3818" s="5">
        <v>39982.61478009259</v>
      </c>
      <c r="S3818" s="3" t="b">
        <v>0</v>
      </c>
      <c r="T3818" s="3" t="b">
        <v>1</v>
      </c>
      <c r="U3818" s="3" t="s">
        <v>260</v>
      </c>
      <c r="V3818" s="3" t="s">
        <v>27</v>
      </c>
    </row>
    <row r="3819" spans="1:24" ht="12" customHeight="1" x14ac:dyDescent="0.2">
      <c r="A3819" s="3" t="s">
        <v>35903</v>
      </c>
      <c r="B3819" s="3">
        <v>927</v>
      </c>
      <c r="C3819" s="3">
        <v>270</v>
      </c>
      <c r="D3819" s="3">
        <v>657</v>
      </c>
      <c r="E3819" s="3">
        <v>1141.2</v>
      </c>
      <c r="F3819" s="3">
        <v>417.2</v>
      </c>
      <c r="G3819" s="3">
        <v>724</v>
      </c>
      <c r="H3819" s="4">
        <v>6.0730908631563097E-6</v>
      </c>
      <c r="I3819" s="4">
        <v>2.3039689448952401E-5</v>
      </c>
      <c r="J3819" s="4">
        <v>5.3033459149247498E-5</v>
      </c>
      <c r="K3819" s="3">
        <v>71719.666023715996</v>
      </c>
      <c r="L3819" s="3" t="s">
        <v>35904</v>
      </c>
      <c r="M3819" s="3">
        <v>12817</v>
      </c>
      <c r="N3819" s="3">
        <v>4330</v>
      </c>
      <c r="O3819" s="3">
        <v>1006</v>
      </c>
      <c r="P3819" s="3">
        <v>2456</v>
      </c>
      <c r="Q3819" s="3" t="s">
        <v>35905</v>
      </c>
      <c r="R3819" s="5">
        <v>41011.601099537038</v>
      </c>
      <c r="S3819" s="3" t="b">
        <v>0</v>
      </c>
      <c r="T3819" s="3" t="b">
        <v>0</v>
      </c>
      <c r="U3819" s="3" t="s">
        <v>85</v>
      </c>
      <c r="V3819" s="3" t="s">
        <v>27</v>
      </c>
    </row>
    <row r="3820" spans="1:24" ht="12" customHeight="1" x14ac:dyDescent="0.2">
      <c r="A3820" s="3" t="s">
        <v>15360</v>
      </c>
      <c r="B3820" s="3">
        <v>629</v>
      </c>
      <c r="C3820" s="3">
        <v>373</v>
      </c>
      <c r="D3820" s="3">
        <v>256</v>
      </c>
      <c r="E3820" s="3">
        <v>1102.0999999999999</v>
      </c>
      <c r="F3820" s="3">
        <v>709.900000000001</v>
      </c>
      <c r="G3820" s="3">
        <v>392.20000000000101</v>
      </c>
      <c r="H3820" s="4">
        <v>6.0998633020634401E-6</v>
      </c>
      <c r="I3820" s="4">
        <v>2.2604796198697399E-5</v>
      </c>
      <c r="J3820" s="4">
        <v>7.5157613607247396E-5</v>
      </c>
      <c r="K3820" s="3">
        <v>71715.276829251496</v>
      </c>
      <c r="L3820" s="3" t="s">
        <v>15361</v>
      </c>
      <c r="M3820" s="3">
        <v>32112</v>
      </c>
      <c r="N3820" s="3">
        <v>5533</v>
      </c>
      <c r="O3820" s="3">
        <v>5960</v>
      </c>
      <c r="P3820" s="3">
        <v>533</v>
      </c>
      <c r="Q3820" s="3" t="s">
        <v>15362</v>
      </c>
      <c r="R3820" s="5">
        <v>40116.466469907406</v>
      </c>
      <c r="S3820" s="3" t="b">
        <v>0</v>
      </c>
      <c r="T3820" s="3" t="b">
        <v>0</v>
      </c>
      <c r="U3820" s="3" t="s">
        <v>34</v>
      </c>
      <c r="V3820" s="3" t="s">
        <v>27</v>
      </c>
      <c r="W3820" s="3" t="s">
        <v>45</v>
      </c>
    </row>
    <row r="3821" spans="1:24" ht="12" customHeight="1" x14ac:dyDescent="0.2">
      <c r="A3821" s="3" t="s">
        <v>2557</v>
      </c>
      <c r="B3821" s="3">
        <v>589</v>
      </c>
      <c r="C3821" s="3">
        <v>254</v>
      </c>
      <c r="D3821" s="3">
        <v>335</v>
      </c>
      <c r="E3821" s="3">
        <v>1439.5</v>
      </c>
      <c r="F3821" s="3">
        <v>533.6</v>
      </c>
      <c r="G3821" s="3">
        <v>905.90000000000202</v>
      </c>
      <c r="H3821" s="4">
        <v>6.0840573361563802E-6</v>
      </c>
      <c r="I3821" s="4">
        <v>2.4653589418277501E-5</v>
      </c>
      <c r="J3821" s="4">
        <v>5.3979140407853902E-5</v>
      </c>
      <c r="K3821" s="3">
        <v>71706.4889226495</v>
      </c>
      <c r="L3821" s="3" t="s">
        <v>2558</v>
      </c>
      <c r="M3821" s="3">
        <v>2953</v>
      </c>
      <c r="N3821" s="3">
        <v>1501</v>
      </c>
      <c r="O3821" s="3">
        <v>7763</v>
      </c>
      <c r="P3821" s="3">
        <v>840</v>
      </c>
      <c r="Q3821" s="3" t="s">
        <v>2559</v>
      </c>
      <c r="R3821" s="5">
        <v>41830.77747685185</v>
      </c>
      <c r="S3821" s="3" t="b">
        <v>0</v>
      </c>
      <c r="T3821" s="3" t="b">
        <v>0</v>
      </c>
      <c r="U3821" s="3" t="s">
        <v>747</v>
      </c>
      <c r="V3821" s="3" t="s">
        <v>27</v>
      </c>
    </row>
    <row r="3822" spans="1:24" ht="12" customHeight="1" x14ac:dyDescent="0.2">
      <c r="A3822" s="3" t="s">
        <v>42012</v>
      </c>
      <c r="B3822" s="3">
        <v>842</v>
      </c>
      <c r="C3822" s="3">
        <v>746</v>
      </c>
      <c r="D3822" s="3">
        <v>96</v>
      </c>
      <c r="E3822" s="3">
        <v>781.00000000000296</v>
      </c>
      <c r="F3822" s="3">
        <v>707.60000000000298</v>
      </c>
      <c r="G3822" s="3">
        <v>73.400000000000006</v>
      </c>
      <c r="H3822" s="4">
        <v>6.0722426856801198E-6</v>
      </c>
      <c r="I3822" s="3">
        <v>1.5127992304452299E-4</v>
      </c>
      <c r="J3822" s="4">
        <v>7.6167409660098004E-5</v>
      </c>
      <c r="K3822" s="3">
        <v>71698.483341473402</v>
      </c>
      <c r="L3822" s="3" t="s">
        <v>42013</v>
      </c>
      <c r="M3822" s="3">
        <v>2682</v>
      </c>
      <c r="N3822" s="3">
        <v>3548808</v>
      </c>
      <c r="O3822" s="3">
        <v>1</v>
      </c>
      <c r="P3822" s="3">
        <v>1</v>
      </c>
      <c r="Q3822" s="3" t="s">
        <v>42014</v>
      </c>
      <c r="R3822" s="5">
        <v>41984.89199074074</v>
      </c>
      <c r="S3822" s="3" t="b">
        <v>0</v>
      </c>
      <c r="T3822" s="3" t="b">
        <v>1</v>
      </c>
      <c r="V3822" s="3" t="s">
        <v>27</v>
      </c>
      <c r="W3822" s="3" t="s">
        <v>1615</v>
      </c>
      <c r="X3822" s="3" t="s">
        <v>36</v>
      </c>
    </row>
    <row r="3823" spans="1:24" ht="12" customHeight="1" x14ac:dyDescent="0.2">
      <c r="A3823" s="3" t="s">
        <v>10553</v>
      </c>
      <c r="B3823" s="3">
        <v>900</v>
      </c>
      <c r="C3823" s="3">
        <v>611</v>
      </c>
      <c r="D3823" s="3">
        <v>289</v>
      </c>
      <c r="E3823" s="3">
        <v>1056.4000000000001</v>
      </c>
      <c r="F3823" s="3">
        <v>750.60000000000196</v>
      </c>
      <c r="G3823" s="3">
        <v>305.8</v>
      </c>
      <c r="H3823" s="4">
        <v>6.0630533294045201E-6</v>
      </c>
      <c r="I3823" s="4">
        <v>4.2339334603843103E-5</v>
      </c>
      <c r="J3823" s="4">
        <v>7.1091951030551403E-5</v>
      </c>
      <c r="K3823" s="3">
        <v>71669.371565574998</v>
      </c>
      <c r="L3823" s="3" t="s">
        <v>10554</v>
      </c>
      <c r="M3823" s="3">
        <v>1884</v>
      </c>
      <c r="N3823" s="3">
        <v>21218</v>
      </c>
      <c r="O3823" s="3">
        <v>1</v>
      </c>
      <c r="P3823" s="3">
        <v>562</v>
      </c>
      <c r="Q3823" s="3" t="s">
        <v>10555</v>
      </c>
      <c r="R3823" s="5">
        <v>41246.708541666667</v>
      </c>
      <c r="S3823" s="3" t="b">
        <v>0</v>
      </c>
      <c r="T3823" s="3" t="b">
        <v>1</v>
      </c>
      <c r="U3823" s="3" t="s">
        <v>10556</v>
      </c>
      <c r="V3823" s="3" t="s">
        <v>27</v>
      </c>
      <c r="W3823" s="3" t="s">
        <v>74</v>
      </c>
      <c r="X3823" s="3" t="s">
        <v>74</v>
      </c>
    </row>
    <row r="3824" spans="1:24" ht="12" customHeight="1" x14ac:dyDescent="0.2">
      <c r="A3824" s="3" t="s">
        <v>40030</v>
      </c>
      <c r="B3824" s="3">
        <v>1340</v>
      </c>
      <c r="C3824" s="3">
        <v>1147</v>
      </c>
      <c r="D3824" s="3">
        <v>193</v>
      </c>
      <c r="E3824" s="3">
        <v>1442.3</v>
      </c>
      <c r="F3824" s="3">
        <v>1203.5</v>
      </c>
      <c r="G3824" s="3">
        <v>238.8</v>
      </c>
      <c r="H3824" s="4">
        <v>6.0633400757675396E-6</v>
      </c>
      <c r="I3824" s="3">
        <v>6.09065344466837E-4</v>
      </c>
      <c r="J3824" s="3">
        <v>1.1779995232178101E-4</v>
      </c>
      <c r="K3824" s="3">
        <v>71652.503018116695</v>
      </c>
      <c r="L3824" s="3" t="s">
        <v>40031</v>
      </c>
      <c r="M3824" s="3">
        <v>4627</v>
      </c>
      <c r="N3824" s="3">
        <v>141214</v>
      </c>
      <c r="O3824" s="3">
        <v>206</v>
      </c>
      <c r="P3824" s="3">
        <v>824</v>
      </c>
      <c r="Q3824" s="3" t="s">
        <v>40032</v>
      </c>
      <c r="R3824" s="5">
        <v>39783.661597222221</v>
      </c>
      <c r="S3824" s="3" t="b">
        <v>0</v>
      </c>
      <c r="T3824" s="3" t="b">
        <v>1</v>
      </c>
      <c r="U3824" s="3" t="s">
        <v>85</v>
      </c>
      <c r="V3824" s="3" t="s">
        <v>27</v>
      </c>
    </row>
    <row r="3825" spans="1:24" ht="12" customHeight="1" x14ac:dyDescent="0.2">
      <c r="A3825" s="3" t="s">
        <v>2949</v>
      </c>
      <c r="B3825" s="3">
        <v>260</v>
      </c>
      <c r="C3825" s="3">
        <v>91</v>
      </c>
      <c r="D3825" s="3">
        <v>169</v>
      </c>
      <c r="E3825" s="3">
        <v>265.8</v>
      </c>
      <c r="F3825" s="3">
        <v>122.1</v>
      </c>
      <c r="G3825" s="3">
        <v>143.69999999999999</v>
      </c>
      <c r="H3825" s="4">
        <v>6.0907757029212402E-6</v>
      </c>
      <c r="I3825" s="4">
        <v>8.2833479788034295E-6</v>
      </c>
      <c r="J3825" s="4">
        <v>2.7935423916800202E-5</v>
      </c>
      <c r="K3825" s="3">
        <v>71652.196903560704</v>
      </c>
      <c r="L3825" s="3" t="s">
        <v>2950</v>
      </c>
      <c r="M3825" s="3">
        <v>12865</v>
      </c>
      <c r="N3825" s="3">
        <v>2710</v>
      </c>
      <c r="O3825" s="3">
        <v>3553</v>
      </c>
      <c r="P3825" s="3">
        <v>813</v>
      </c>
      <c r="Q3825" s="3" t="s">
        <v>2951</v>
      </c>
      <c r="R3825" s="5">
        <v>40577.677743055552</v>
      </c>
      <c r="S3825" s="3" t="b">
        <v>0</v>
      </c>
      <c r="T3825" s="3" t="b">
        <v>1</v>
      </c>
      <c r="U3825" s="3" t="s">
        <v>34</v>
      </c>
      <c r="V3825" s="3" t="s">
        <v>27</v>
      </c>
    </row>
    <row r="3826" spans="1:24" ht="12" customHeight="1" x14ac:dyDescent="0.2">
      <c r="A3826" s="3" t="s">
        <v>30294</v>
      </c>
      <c r="B3826" s="3">
        <v>1068</v>
      </c>
      <c r="C3826" s="3">
        <v>427</v>
      </c>
      <c r="D3826" s="3">
        <v>641</v>
      </c>
      <c r="E3826" s="3">
        <v>1533.8</v>
      </c>
      <c r="F3826" s="3">
        <v>628.70000000000095</v>
      </c>
      <c r="G3826" s="3">
        <v>905.10000000000298</v>
      </c>
      <c r="H3826" s="4">
        <v>6.1009723119574002E-6</v>
      </c>
      <c r="I3826" s="3">
        <v>1.8599336010839701E-4</v>
      </c>
      <c r="J3826" s="4">
        <v>5.2370137191922998E-5</v>
      </c>
      <c r="K3826" s="3">
        <v>71628.450939390605</v>
      </c>
      <c r="L3826" s="3" t="s">
        <v>30295</v>
      </c>
      <c r="M3826" s="3">
        <v>6993</v>
      </c>
      <c r="N3826" s="3">
        <v>8875</v>
      </c>
      <c r="O3826" s="3">
        <v>547</v>
      </c>
      <c r="P3826" s="3">
        <v>2239</v>
      </c>
      <c r="Q3826" s="3" t="s">
        <v>30296</v>
      </c>
      <c r="R3826" s="5">
        <v>41422.495428240742</v>
      </c>
      <c r="S3826" s="3" t="b">
        <v>0</v>
      </c>
      <c r="T3826" s="3" t="b">
        <v>1</v>
      </c>
      <c r="U3826" s="3" t="s">
        <v>30297</v>
      </c>
      <c r="V3826" s="3" t="s">
        <v>27</v>
      </c>
    </row>
    <row r="3827" spans="1:24" ht="12" customHeight="1" x14ac:dyDescent="0.2">
      <c r="A3827" s="3" t="s">
        <v>40506</v>
      </c>
      <c r="B3827" s="3">
        <v>1085</v>
      </c>
      <c r="C3827" s="3">
        <v>572</v>
      </c>
      <c r="D3827" s="3">
        <v>513</v>
      </c>
      <c r="E3827" s="3">
        <v>1949.7</v>
      </c>
      <c r="F3827" s="3">
        <v>1197.7</v>
      </c>
      <c r="G3827" s="3">
        <v>752.00000000000102</v>
      </c>
      <c r="H3827" s="4">
        <v>6.07503518964138E-6</v>
      </c>
      <c r="I3827" s="4">
        <v>8.9204875738477796E-5</v>
      </c>
      <c r="J3827" s="4">
        <v>9.2912673603049405E-5</v>
      </c>
      <c r="K3827" s="3">
        <v>71616.198469156399</v>
      </c>
      <c r="L3827" s="3" t="s">
        <v>40507</v>
      </c>
      <c r="M3827" s="3">
        <v>2514</v>
      </c>
      <c r="N3827" s="3">
        <v>4806</v>
      </c>
      <c r="O3827" s="3">
        <v>1226</v>
      </c>
      <c r="P3827" s="3">
        <v>815</v>
      </c>
      <c r="Q3827" s="3" t="s">
        <v>40508</v>
      </c>
      <c r="R3827" s="5">
        <v>40406.606168981481</v>
      </c>
      <c r="S3827" s="3" t="b">
        <v>0</v>
      </c>
      <c r="T3827" s="3" t="b">
        <v>0</v>
      </c>
      <c r="U3827" s="3" t="s">
        <v>260</v>
      </c>
      <c r="V3827" s="3" t="s">
        <v>27</v>
      </c>
      <c r="W3827" s="3" t="s">
        <v>45</v>
      </c>
    </row>
    <row r="3828" spans="1:24" ht="12" customHeight="1" x14ac:dyDescent="0.2">
      <c r="A3828" s="3" t="s">
        <v>10833</v>
      </c>
      <c r="B3828" s="3">
        <v>569</v>
      </c>
      <c r="C3828" s="3">
        <v>256</v>
      </c>
      <c r="D3828" s="3">
        <v>313</v>
      </c>
      <c r="E3828" s="3">
        <v>601.20000000000198</v>
      </c>
      <c r="F3828" s="3">
        <v>276.5</v>
      </c>
      <c r="G3828" s="3">
        <v>324.7</v>
      </c>
      <c r="H3828" s="4">
        <v>6.09080538110479E-6</v>
      </c>
      <c r="I3828" s="4">
        <v>1.05345201342289E-5</v>
      </c>
      <c r="J3828" s="4">
        <v>3.23449509533351E-5</v>
      </c>
      <c r="K3828" s="3">
        <v>71560.9774380991</v>
      </c>
      <c r="L3828" s="6" t="s">
        <v>10834</v>
      </c>
      <c r="M3828" s="3">
        <v>6628</v>
      </c>
      <c r="N3828" s="3">
        <v>7228</v>
      </c>
      <c r="O3828" s="3">
        <v>160</v>
      </c>
      <c r="P3828" s="3">
        <v>586</v>
      </c>
      <c r="Q3828" s="3" t="s">
        <v>10835</v>
      </c>
      <c r="R3828" s="5">
        <v>40522.559374999997</v>
      </c>
      <c r="S3828" s="3" t="b">
        <v>0</v>
      </c>
      <c r="T3828" s="3" t="b">
        <v>0</v>
      </c>
      <c r="U3828" s="3" t="s">
        <v>260</v>
      </c>
      <c r="V3828" s="3" t="s">
        <v>27</v>
      </c>
    </row>
    <row r="3829" spans="1:24" ht="12" customHeight="1" x14ac:dyDescent="0.2">
      <c r="A3829" s="3" t="s">
        <v>31736</v>
      </c>
      <c r="B3829" s="3">
        <v>829</v>
      </c>
      <c r="C3829" s="3">
        <v>385</v>
      </c>
      <c r="D3829" s="3">
        <v>444</v>
      </c>
      <c r="E3829" s="3">
        <v>1107.3</v>
      </c>
      <c r="F3829" s="3">
        <v>458.2</v>
      </c>
      <c r="G3829" s="3">
        <v>649.1</v>
      </c>
      <c r="H3829" s="4">
        <v>6.0558934744114502E-6</v>
      </c>
      <c r="I3829" s="3">
        <v>3.2213288852450399E-3</v>
      </c>
      <c r="J3829" s="4">
        <v>4.6650561856768998E-5</v>
      </c>
      <c r="K3829" s="3">
        <v>71508.788446293795</v>
      </c>
      <c r="L3829" s="3" t="s">
        <v>31737</v>
      </c>
      <c r="M3829" s="3">
        <v>2747</v>
      </c>
      <c r="N3829" s="3">
        <v>2794</v>
      </c>
      <c r="O3829" s="3">
        <v>659</v>
      </c>
      <c r="P3829" s="3">
        <v>1242</v>
      </c>
      <c r="Q3829" s="3" t="s">
        <v>31738</v>
      </c>
      <c r="R3829" s="5">
        <v>41285.444826388892</v>
      </c>
      <c r="S3829" s="3" t="b">
        <v>0</v>
      </c>
      <c r="T3829" s="3" t="b">
        <v>0</v>
      </c>
      <c r="U3829" s="3" t="s">
        <v>5869</v>
      </c>
      <c r="V3829" s="3" t="s">
        <v>27</v>
      </c>
    </row>
    <row r="3830" spans="1:24" ht="12" customHeight="1" x14ac:dyDescent="0.2">
      <c r="A3830" s="3" t="s">
        <v>21654</v>
      </c>
      <c r="B3830" s="3">
        <v>354</v>
      </c>
      <c r="C3830" s="3">
        <v>19</v>
      </c>
      <c r="D3830" s="3">
        <v>335</v>
      </c>
      <c r="E3830" s="3">
        <v>305.7</v>
      </c>
      <c r="F3830" s="3">
        <v>14.3</v>
      </c>
      <c r="G3830" s="3">
        <v>291.39999999999998</v>
      </c>
      <c r="H3830" s="4">
        <v>6.0962710938600599E-6</v>
      </c>
      <c r="I3830" s="4">
        <v>1.7797409391052801E-6</v>
      </c>
      <c r="J3830" s="4">
        <v>1.80077181283858E-5</v>
      </c>
      <c r="K3830" s="3">
        <v>71498.625951438793</v>
      </c>
      <c r="L3830" s="3" t="s">
        <v>21655</v>
      </c>
      <c r="M3830" s="3">
        <v>4335</v>
      </c>
      <c r="N3830" s="3">
        <v>167</v>
      </c>
      <c r="O3830" s="3">
        <v>3828</v>
      </c>
      <c r="P3830" s="3">
        <v>279</v>
      </c>
      <c r="Q3830" s="3" t="s">
        <v>21656</v>
      </c>
      <c r="R3830" s="5">
        <v>40687.540208333332</v>
      </c>
      <c r="S3830" s="3" t="b">
        <v>0</v>
      </c>
      <c r="T3830" s="3" t="b">
        <v>0</v>
      </c>
      <c r="U3830" s="3" t="s">
        <v>21657</v>
      </c>
      <c r="V3830" s="3" t="s">
        <v>27</v>
      </c>
    </row>
    <row r="3831" spans="1:24" ht="12" customHeight="1" x14ac:dyDescent="0.2">
      <c r="A3831" s="3" t="s">
        <v>7530</v>
      </c>
      <c r="B3831" s="3">
        <v>687</v>
      </c>
      <c r="C3831" s="3">
        <v>229</v>
      </c>
      <c r="D3831" s="3">
        <v>458</v>
      </c>
      <c r="E3831" s="3">
        <v>799.50000000000102</v>
      </c>
      <c r="F3831" s="3">
        <v>306.10000000000002</v>
      </c>
      <c r="G3831" s="3">
        <v>493.4</v>
      </c>
      <c r="H3831" s="4">
        <v>6.0494933246866203E-6</v>
      </c>
      <c r="I3831" s="4">
        <v>1.1693909609195701E-5</v>
      </c>
      <c r="J3831" s="4">
        <v>4.3064439948738898E-5</v>
      </c>
      <c r="K3831" s="3">
        <v>71497.493852014901</v>
      </c>
      <c r="L3831" s="3" t="s">
        <v>7531</v>
      </c>
      <c r="M3831" s="3">
        <v>17144</v>
      </c>
      <c r="N3831" s="3">
        <v>15845</v>
      </c>
      <c r="O3831" s="3">
        <v>1761</v>
      </c>
      <c r="P3831" s="3">
        <v>1190</v>
      </c>
      <c r="Q3831" s="3" t="s">
        <v>7532</v>
      </c>
      <c r="R3831" s="5">
        <v>39986.657905092594</v>
      </c>
      <c r="S3831" s="3" t="b">
        <v>0</v>
      </c>
      <c r="T3831" s="3" t="b">
        <v>1</v>
      </c>
      <c r="U3831" s="3" t="s">
        <v>7533</v>
      </c>
      <c r="V3831" s="3" t="s">
        <v>27</v>
      </c>
    </row>
    <row r="3832" spans="1:24" ht="12" customHeight="1" x14ac:dyDescent="0.2">
      <c r="A3832" s="3" t="s">
        <v>1044</v>
      </c>
      <c r="B3832" s="3">
        <v>2182</v>
      </c>
      <c r="C3832" s="3">
        <v>685</v>
      </c>
      <c r="D3832" s="3">
        <v>1497</v>
      </c>
      <c r="E3832" s="3">
        <v>5146.8999999999996</v>
      </c>
      <c r="F3832" s="3">
        <v>1624.1</v>
      </c>
      <c r="G3832" s="3">
        <v>3522.7999999999902</v>
      </c>
      <c r="H3832" s="4">
        <v>6.0879946571759402E-6</v>
      </c>
      <c r="I3832" s="3">
        <v>1.03903007027904E-4</v>
      </c>
      <c r="J3832" s="3">
        <v>1.0471115626869701E-4</v>
      </c>
      <c r="K3832" s="3">
        <v>71483.942556634996</v>
      </c>
      <c r="L3832" s="3" t="s">
        <v>1045</v>
      </c>
      <c r="M3832" s="3">
        <v>18953</v>
      </c>
      <c r="N3832" s="3">
        <v>2661</v>
      </c>
      <c r="O3832" s="3">
        <v>8845</v>
      </c>
      <c r="P3832" s="3">
        <v>4157</v>
      </c>
      <c r="Q3832" s="3" t="s">
        <v>1046</v>
      </c>
      <c r="R3832" s="5">
        <v>39848.470717592594</v>
      </c>
      <c r="S3832" s="3" t="b">
        <v>0</v>
      </c>
      <c r="T3832" s="3" t="b">
        <v>0</v>
      </c>
      <c r="U3832" s="3" t="s">
        <v>1047</v>
      </c>
      <c r="V3832" s="3" t="s">
        <v>27</v>
      </c>
    </row>
    <row r="3833" spans="1:24" ht="12" customHeight="1" x14ac:dyDescent="0.2">
      <c r="A3833" s="3" t="s">
        <v>37208</v>
      </c>
      <c r="B3833" s="3">
        <v>734</v>
      </c>
      <c r="C3833" s="3">
        <v>140</v>
      </c>
      <c r="D3833" s="3">
        <v>594</v>
      </c>
      <c r="E3833" s="3">
        <v>1219.3</v>
      </c>
      <c r="F3833" s="3">
        <v>269.5</v>
      </c>
      <c r="G3833" s="3">
        <v>949.800000000002</v>
      </c>
      <c r="H3833" s="4">
        <v>6.0927053866218001E-6</v>
      </c>
      <c r="I3833" s="4">
        <v>1.92379397423729E-5</v>
      </c>
      <c r="J3833" s="4">
        <v>3.07204392435679E-5</v>
      </c>
      <c r="K3833" s="3">
        <v>71397.134024836298</v>
      </c>
      <c r="L3833" s="3" t="s">
        <v>37209</v>
      </c>
      <c r="M3833" s="3">
        <v>2095</v>
      </c>
      <c r="N3833" s="3">
        <v>623</v>
      </c>
      <c r="O3833" s="3">
        <v>1576</v>
      </c>
      <c r="P3833" s="3">
        <v>1453</v>
      </c>
      <c r="Q3833" s="3" t="s">
        <v>37210</v>
      </c>
      <c r="R3833" s="5">
        <v>40506.698877314811</v>
      </c>
      <c r="S3833" s="3" t="b">
        <v>0</v>
      </c>
      <c r="T3833" s="3" t="b">
        <v>0</v>
      </c>
      <c r="U3833" s="3" t="s">
        <v>625</v>
      </c>
      <c r="V3833" s="3" t="s">
        <v>27</v>
      </c>
    </row>
    <row r="3834" spans="1:24" ht="12" customHeight="1" x14ac:dyDescent="0.2">
      <c r="A3834" s="3" t="s">
        <v>22699</v>
      </c>
      <c r="B3834" s="3">
        <v>1219</v>
      </c>
      <c r="C3834" s="3">
        <v>475</v>
      </c>
      <c r="D3834" s="3">
        <v>744</v>
      </c>
      <c r="E3834" s="3">
        <v>1677.9</v>
      </c>
      <c r="F3834" s="3">
        <v>631.79999999999995</v>
      </c>
      <c r="G3834" s="3">
        <v>1046.0999999999999</v>
      </c>
      <c r="H3834" s="4">
        <v>6.0498995716671296E-6</v>
      </c>
      <c r="I3834" s="3">
        <v>2.90652706379802E-4</v>
      </c>
      <c r="J3834" s="4">
        <v>5.7099206437102699E-5</v>
      </c>
      <c r="K3834" s="3">
        <v>71376.761865599794</v>
      </c>
      <c r="L3834" s="3" t="s">
        <v>22700</v>
      </c>
      <c r="M3834" s="3">
        <v>3349</v>
      </c>
      <c r="N3834" s="3">
        <v>3150</v>
      </c>
      <c r="O3834" s="3">
        <v>457</v>
      </c>
      <c r="P3834" s="3">
        <v>1273</v>
      </c>
      <c r="Q3834" s="3" t="s">
        <v>22701</v>
      </c>
      <c r="R3834" s="5">
        <v>40479.392650462964</v>
      </c>
      <c r="S3834" s="3" t="b">
        <v>0</v>
      </c>
      <c r="T3834" s="3" t="b">
        <v>0</v>
      </c>
      <c r="V3834" s="3" t="s">
        <v>27</v>
      </c>
    </row>
    <row r="3835" spans="1:24" ht="12" customHeight="1" x14ac:dyDescent="0.2">
      <c r="A3835" s="3" t="s">
        <v>30941</v>
      </c>
      <c r="B3835" s="3">
        <v>905</v>
      </c>
      <c r="C3835" s="3">
        <v>784</v>
      </c>
      <c r="D3835" s="3">
        <v>121</v>
      </c>
      <c r="E3835" s="3">
        <v>864.30000000000405</v>
      </c>
      <c r="F3835" s="3">
        <v>738.300000000002</v>
      </c>
      <c r="G3835" s="3">
        <v>126</v>
      </c>
      <c r="H3835" s="4">
        <v>6.0408397008817997E-6</v>
      </c>
      <c r="I3835" s="4">
        <v>5.6253908199833099E-5</v>
      </c>
      <c r="J3835" s="4">
        <v>8.4962355947737204E-5</v>
      </c>
      <c r="K3835" s="3">
        <v>71352.230824354701</v>
      </c>
      <c r="L3835" s="3" t="s">
        <v>30942</v>
      </c>
      <c r="M3835" s="3">
        <v>3385</v>
      </c>
      <c r="N3835" s="3">
        <v>1583523</v>
      </c>
      <c r="O3835" s="3">
        <v>159</v>
      </c>
      <c r="P3835" s="3">
        <v>373</v>
      </c>
      <c r="Q3835" s="3" t="s">
        <v>30943</v>
      </c>
      <c r="R3835" s="5">
        <v>40106.607939814814</v>
      </c>
      <c r="S3835" s="3" t="b">
        <v>0</v>
      </c>
      <c r="T3835" s="3" t="b">
        <v>1</v>
      </c>
      <c r="U3835" s="3" t="s">
        <v>30944</v>
      </c>
      <c r="V3835" s="3" t="s">
        <v>27</v>
      </c>
      <c r="W3835" s="3" t="s">
        <v>1615</v>
      </c>
      <c r="X3835" s="3" t="s">
        <v>36</v>
      </c>
    </row>
    <row r="3836" spans="1:24" ht="12" customHeight="1" x14ac:dyDescent="0.2">
      <c r="A3836" s="3" t="s">
        <v>42754</v>
      </c>
      <c r="B3836" s="3">
        <v>1506</v>
      </c>
      <c r="C3836" s="3">
        <v>489</v>
      </c>
      <c r="D3836" s="3">
        <v>1017</v>
      </c>
      <c r="E3836" s="3">
        <v>1694.69999999999</v>
      </c>
      <c r="F3836" s="3">
        <v>606.70000000000095</v>
      </c>
      <c r="G3836" s="3">
        <v>1088</v>
      </c>
      <c r="H3836" s="4">
        <v>6.0601543036489204E-6</v>
      </c>
      <c r="I3836" s="4">
        <v>5.1623863909898199E-5</v>
      </c>
      <c r="J3836" s="4">
        <v>6.3436435272221106E-5</v>
      </c>
      <c r="K3836" s="3">
        <v>71314.411294320802</v>
      </c>
      <c r="L3836" s="3" t="s">
        <v>42755</v>
      </c>
      <c r="M3836" s="3">
        <v>20276</v>
      </c>
      <c r="N3836" s="3">
        <v>70882</v>
      </c>
      <c r="O3836" s="3">
        <v>8645</v>
      </c>
      <c r="P3836" s="3">
        <v>9279</v>
      </c>
      <c r="Q3836" s="3" t="s">
        <v>42756</v>
      </c>
      <c r="R3836" s="5">
        <v>39700.518518518518</v>
      </c>
      <c r="S3836" s="3" t="b">
        <v>0</v>
      </c>
      <c r="T3836" s="3" t="b">
        <v>0</v>
      </c>
      <c r="U3836" s="3" t="s">
        <v>53</v>
      </c>
      <c r="V3836" s="3" t="s">
        <v>27</v>
      </c>
      <c r="W3836" s="3" t="s">
        <v>1615</v>
      </c>
      <c r="X3836" s="3" t="s">
        <v>1616</v>
      </c>
    </row>
    <row r="3837" spans="1:24" ht="12" customHeight="1" x14ac:dyDescent="0.2">
      <c r="A3837" s="3" t="s">
        <v>9935</v>
      </c>
      <c r="B3837" s="3">
        <v>935</v>
      </c>
      <c r="C3837" s="3">
        <v>385</v>
      </c>
      <c r="D3837" s="3">
        <v>550</v>
      </c>
      <c r="E3837" s="3">
        <v>1297.5</v>
      </c>
      <c r="F3837" s="3">
        <v>604.20000000000005</v>
      </c>
      <c r="G3837" s="3">
        <v>693.30000000000098</v>
      </c>
      <c r="H3837" s="4">
        <v>6.0676077121721596E-6</v>
      </c>
      <c r="I3837" s="4">
        <v>3.1139097711837598E-5</v>
      </c>
      <c r="J3837" s="4">
        <v>6.2480036809664202E-5</v>
      </c>
      <c r="K3837" s="3">
        <v>71288.963031303501</v>
      </c>
      <c r="L3837" s="3" t="s">
        <v>9936</v>
      </c>
      <c r="M3837" s="3">
        <v>5569</v>
      </c>
      <c r="N3837" s="3">
        <v>12385</v>
      </c>
      <c r="O3837" s="3">
        <v>2128</v>
      </c>
      <c r="P3837" s="3">
        <v>1206</v>
      </c>
      <c r="Q3837" s="3" t="s">
        <v>9937</v>
      </c>
      <c r="R3837" s="5">
        <v>40435.424571759257</v>
      </c>
      <c r="S3837" s="3" t="b">
        <v>0</v>
      </c>
      <c r="T3837" s="3" t="b">
        <v>1</v>
      </c>
      <c r="U3837" s="3" t="s">
        <v>34</v>
      </c>
      <c r="V3837" s="3" t="s">
        <v>27</v>
      </c>
    </row>
    <row r="3838" spans="1:24" ht="12" customHeight="1" x14ac:dyDescent="0.2">
      <c r="A3838" s="3" t="s">
        <v>36638</v>
      </c>
      <c r="B3838" s="3">
        <v>649</v>
      </c>
      <c r="C3838" s="3">
        <v>153</v>
      </c>
      <c r="D3838" s="3">
        <v>496</v>
      </c>
      <c r="E3838" s="3">
        <v>974.30000000000302</v>
      </c>
      <c r="F3838" s="3">
        <v>271.8</v>
      </c>
      <c r="G3838" s="3">
        <v>702.50000000000205</v>
      </c>
      <c r="H3838" s="4">
        <v>6.0973267490334599E-6</v>
      </c>
      <c r="I3838" s="4">
        <v>1.4204384097081501E-5</v>
      </c>
      <c r="J3838" s="4">
        <v>3.1169691299053001E-5</v>
      </c>
      <c r="K3838" s="3">
        <v>71288.413553808394</v>
      </c>
      <c r="L3838" s="3" t="s">
        <v>36639</v>
      </c>
      <c r="M3838" s="3">
        <v>4905</v>
      </c>
      <c r="N3838" s="3">
        <v>585</v>
      </c>
      <c r="O3838" s="3">
        <v>650</v>
      </c>
      <c r="P3838" s="3">
        <v>581</v>
      </c>
      <c r="Q3838" s="3" t="s">
        <v>36640</v>
      </c>
      <c r="R3838" s="5">
        <v>41444.606388888889</v>
      </c>
      <c r="S3838" s="3" t="b">
        <v>0</v>
      </c>
      <c r="T3838" s="3" t="b">
        <v>0</v>
      </c>
      <c r="U3838" s="3" t="s">
        <v>260</v>
      </c>
      <c r="V3838" s="3" t="s">
        <v>27</v>
      </c>
    </row>
    <row r="3839" spans="1:24" ht="12" customHeight="1" x14ac:dyDescent="0.2">
      <c r="A3839" s="3" t="s">
        <v>11545</v>
      </c>
      <c r="B3839" s="3">
        <v>828</v>
      </c>
      <c r="C3839" s="3">
        <v>373</v>
      </c>
      <c r="D3839" s="3">
        <v>455</v>
      </c>
      <c r="E3839" s="3">
        <v>1265.5999999999999</v>
      </c>
      <c r="F3839" s="3">
        <v>481.2</v>
      </c>
      <c r="G3839" s="3">
        <v>784.400000000001</v>
      </c>
      <c r="H3839" s="4">
        <v>6.06846932570815E-6</v>
      </c>
      <c r="I3839" s="4">
        <v>3.3843358965606603E-5</v>
      </c>
      <c r="J3839" s="4">
        <v>4.7895520600863601E-5</v>
      </c>
      <c r="K3839" s="3">
        <v>71270.237015294799</v>
      </c>
      <c r="L3839" s="3" t="s">
        <v>11546</v>
      </c>
      <c r="M3839" s="3">
        <v>1858</v>
      </c>
      <c r="N3839" s="3">
        <v>2807</v>
      </c>
      <c r="O3839" s="3">
        <v>797</v>
      </c>
      <c r="P3839" s="3">
        <v>1560</v>
      </c>
      <c r="Q3839" s="3" t="s">
        <v>11547</v>
      </c>
      <c r="R3839" s="5">
        <v>40431.471388888887</v>
      </c>
      <c r="S3839" s="3" t="b">
        <v>0</v>
      </c>
      <c r="T3839" s="3" t="b">
        <v>0</v>
      </c>
      <c r="U3839" s="3" t="s">
        <v>3945</v>
      </c>
      <c r="V3839" s="3" t="s">
        <v>27</v>
      </c>
    </row>
    <row r="3840" spans="1:24" ht="12" customHeight="1" x14ac:dyDescent="0.2">
      <c r="A3840" s="3" t="s">
        <v>30976</v>
      </c>
      <c r="B3840" s="3">
        <v>672</v>
      </c>
      <c r="C3840" s="3">
        <v>159</v>
      </c>
      <c r="D3840" s="3">
        <v>513</v>
      </c>
      <c r="E3840" s="3">
        <v>637.10000000000196</v>
      </c>
      <c r="F3840" s="3">
        <v>160.1</v>
      </c>
      <c r="G3840" s="3">
        <v>477.00000000000102</v>
      </c>
      <c r="H3840" s="4">
        <v>6.1047116775198699E-6</v>
      </c>
      <c r="I3840" s="4">
        <v>3.5811840588197001E-6</v>
      </c>
      <c r="J3840" s="4">
        <v>2.58080684514427E-5</v>
      </c>
      <c r="K3840" s="3">
        <v>71264.514847204497</v>
      </c>
      <c r="L3840" s="3" t="s">
        <v>30977</v>
      </c>
      <c r="M3840" s="3">
        <v>3370</v>
      </c>
      <c r="N3840" s="3">
        <v>3631</v>
      </c>
      <c r="O3840" s="3">
        <v>305</v>
      </c>
      <c r="P3840" s="3">
        <v>1097</v>
      </c>
      <c r="Q3840" s="3" t="s">
        <v>30978</v>
      </c>
      <c r="R3840" s="5">
        <v>41221.877824074072</v>
      </c>
      <c r="S3840" s="3" t="b">
        <v>0</v>
      </c>
      <c r="T3840" s="3" t="b">
        <v>0</v>
      </c>
      <c r="U3840" s="3" t="s">
        <v>34</v>
      </c>
      <c r="V3840" s="3" t="s">
        <v>27</v>
      </c>
    </row>
    <row r="3841" spans="1:24" ht="12" customHeight="1" x14ac:dyDescent="0.2">
      <c r="A3841" s="3" t="s">
        <v>39937</v>
      </c>
      <c r="B3841" s="3">
        <v>410</v>
      </c>
      <c r="C3841" s="3">
        <v>228</v>
      </c>
      <c r="D3841" s="3">
        <v>182</v>
      </c>
      <c r="E3841" s="3">
        <v>817.80000000000098</v>
      </c>
      <c r="F3841" s="3">
        <v>556.60000000000105</v>
      </c>
      <c r="G3841" s="3">
        <v>261.2</v>
      </c>
      <c r="H3841" s="4">
        <v>6.0723754282543198E-6</v>
      </c>
      <c r="I3841" s="4">
        <v>4.1760441238698702E-5</v>
      </c>
      <c r="J3841" s="4">
        <v>5.3400868411815999E-5</v>
      </c>
      <c r="K3841" s="3">
        <v>71242.943771632301</v>
      </c>
      <c r="L3841" s="3" t="s">
        <v>39938</v>
      </c>
      <c r="M3841" s="3">
        <v>2748</v>
      </c>
      <c r="N3841" s="3">
        <v>1632</v>
      </c>
      <c r="O3841" s="3">
        <v>475</v>
      </c>
      <c r="P3841" s="3">
        <v>303</v>
      </c>
      <c r="Q3841" s="3" t="s">
        <v>39939</v>
      </c>
      <c r="R3841" s="5">
        <v>41416.586597222224</v>
      </c>
      <c r="S3841" s="3" t="b">
        <v>0</v>
      </c>
      <c r="T3841" s="3" t="b">
        <v>0</v>
      </c>
      <c r="U3841" s="3" t="s">
        <v>39940</v>
      </c>
      <c r="V3841" s="3" t="s">
        <v>27</v>
      </c>
    </row>
    <row r="3842" spans="1:24" ht="12" customHeight="1" x14ac:dyDescent="0.2">
      <c r="A3842" s="3" t="s">
        <v>40036</v>
      </c>
      <c r="B3842" s="3">
        <v>3077</v>
      </c>
      <c r="C3842" s="3">
        <v>1281</v>
      </c>
      <c r="D3842" s="3">
        <v>1796</v>
      </c>
      <c r="E3842" s="3">
        <v>3137.6999999999798</v>
      </c>
      <c r="F3842" s="3">
        <v>1275.5999999999999</v>
      </c>
      <c r="G3842" s="3">
        <v>1862.1</v>
      </c>
      <c r="H3842" s="4">
        <v>6.0650831947462398E-6</v>
      </c>
      <c r="I3842" s="4">
        <v>8.4155291601071194E-5</v>
      </c>
      <c r="J3842" s="3">
        <v>1.19207705890575E-4</v>
      </c>
      <c r="K3842" s="3">
        <v>71238.845829090598</v>
      </c>
      <c r="L3842" s="6" t="s">
        <v>40037</v>
      </c>
      <c r="M3842" s="3">
        <v>13332</v>
      </c>
      <c r="N3842" s="3">
        <v>1214573</v>
      </c>
      <c r="O3842" s="3">
        <v>4033</v>
      </c>
      <c r="P3842" s="3">
        <v>15199</v>
      </c>
      <c r="Q3842" s="3" t="s">
        <v>40038</v>
      </c>
      <c r="R3842" s="5">
        <v>39893.38490740741</v>
      </c>
      <c r="S3842" s="3" t="b">
        <v>0</v>
      </c>
      <c r="T3842" s="3" t="b">
        <v>1</v>
      </c>
      <c r="U3842" s="3" t="s">
        <v>40</v>
      </c>
      <c r="V3842" s="3" t="s">
        <v>27</v>
      </c>
      <c r="W3842" s="3" t="s">
        <v>1615</v>
      </c>
      <c r="X3842" s="3" t="s">
        <v>36</v>
      </c>
    </row>
    <row r="3843" spans="1:24" ht="12" customHeight="1" x14ac:dyDescent="0.2">
      <c r="A3843" s="3" t="s">
        <v>8255</v>
      </c>
      <c r="B3843" s="3">
        <v>390</v>
      </c>
      <c r="C3843" s="3">
        <v>135</v>
      </c>
      <c r="D3843" s="3">
        <v>255</v>
      </c>
      <c r="E3843" s="3">
        <v>902.10000000000105</v>
      </c>
      <c r="F3843" s="3">
        <v>568.1</v>
      </c>
      <c r="G3843" s="3">
        <v>334.00000000000102</v>
      </c>
      <c r="H3843" s="4">
        <v>6.0824142805355896E-6</v>
      </c>
      <c r="I3843" s="4">
        <v>1.6299473357832899E-5</v>
      </c>
      <c r="J3843" s="4">
        <v>5.2504520809137601E-5</v>
      </c>
      <c r="K3843" s="3">
        <v>71202.002503933196</v>
      </c>
      <c r="L3843" s="3" t="s">
        <v>8256</v>
      </c>
      <c r="M3843" s="3">
        <v>48142</v>
      </c>
      <c r="N3843" s="3">
        <v>3015</v>
      </c>
      <c r="O3843" s="3">
        <v>9640</v>
      </c>
      <c r="P3843" s="3">
        <v>1996</v>
      </c>
      <c r="Q3843" s="3" t="s">
        <v>8257</v>
      </c>
      <c r="R3843" s="5">
        <v>40451.615474537037</v>
      </c>
      <c r="S3843" s="3" t="b">
        <v>0</v>
      </c>
      <c r="T3843" s="3" t="b">
        <v>0</v>
      </c>
      <c r="U3843" s="3" t="s">
        <v>8258</v>
      </c>
      <c r="V3843" s="3" t="s">
        <v>27</v>
      </c>
      <c r="W3843" s="3" t="s">
        <v>45</v>
      </c>
    </row>
    <row r="3844" spans="1:24" ht="12" customHeight="1" x14ac:dyDescent="0.2">
      <c r="A3844" s="3" t="s">
        <v>39744</v>
      </c>
      <c r="B3844" s="3">
        <v>619</v>
      </c>
      <c r="C3844" s="3">
        <v>449</v>
      </c>
      <c r="D3844" s="3">
        <v>170</v>
      </c>
      <c r="E3844" s="3">
        <v>772.70000000000095</v>
      </c>
      <c r="F3844" s="3">
        <v>579.900000000001</v>
      </c>
      <c r="G3844" s="3">
        <v>192.8</v>
      </c>
      <c r="H3844" s="4">
        <v>6.0721394454679803E-6</v>
      </c>
      <c r="I3844" s="4">
        <v>5.5010717151407998E-5</v>
      </c>
      <c r="J3844" s="4">
        <v>6.14379260548929E-5</v>
      </c>
      <c r="K3844" s="3">
        <v>71181.739602556801</v>
      </c>
      <c r="L3844" s="3" t="s">
        <v>39745</v>
      </c>
      <c r="M3844" s="3">
        <v>23581</v>
      </c>
      <c r="N3844" s="3">
        <v>24673</v>
      </c>
      <c r="O3844" s="3">
        <v>758</v>
      </c>
      <c r="P3844" s="3">
        <v>467</v>
      </c>
      <c r="Q3844" s="3" t="s">
        <v>39746</v>
      </c>
      <c r="R3844" s="5">
        <v>39848.530624999999</v>
      </c>
      <c r="S3844" s="3" t="b">
        <v>0</v>
      </c>
      <c r="T3844" s="3" t="b">
        <v>1</v>
      </c>
      <c r="U3844" s="3" t="s">
        <v>10129</v>
      </c>
      <c r="V3844" s="3" t="s">
        <v>27</v>
      </c>
    </row>
    <row r="3845" spans="1:24" ht="12" customHeight="1" x14ac:dyDescent="0.2">
      <c r="A3845" s="3" t="s">
        <v>44188</v>
      </c>
      <c r="B3845" s="3">
        <v>1599</v>
      </c>
      <c r="C3845" s="3">
        <v>618</v>
      </c>
      <c r="D3845" s="3">
        <v>981</v>
      </c>
      <c r="E3845" s="3">
        <v>1948.4</v>
      </c>
      <c r="F3845" s="3">
        <v>657.400000000001</v>
      </c>
      <c r="G3845" s="3">
        <v>1291</v>
      </c>
      <c r="H3845" s="4">
        <v>6.0793193107754599E-6</v>
      </c>
      <c r="I3845" s="4">
        <v>9.9578111767457703E-5</v>
      </c>
      <c r="J3845" s="4">
        <v>5.3734665518720202E-5</v>
      </c>
      <c r="K3845" s="3">
        <v>71177.934030645905</v>
      </c>
      <c r="L3845" s="3" t="s">
        <v>44189</v>
      </c>
      <c r="M3845" s="3">
        <v>6154</v>
      </c>
      <c r="N3845" s="3">
        <v>10110</v>
      </c>
      <c r="O3845" s="3">
        <v>1724</v>
      </c>
      <c r="P3845" s="3">
        <v>6639</v>
      </c>
      <c r="Q3845" s="3" t="s">
        <v>44190</v>
      </c>
      <c r="R3845" s="5">
        <v>39848.552037037036</v>
      </c>
      <c r="S3845" s="3" t="b">
        <v>0</v>
      </c>
      <c r="T3845" s="3" t="b">
        <v>0</v>
      </c>
      <c r="U3845" s="3" t="s">
        <v>34</v>
      </c>
      <c r="V3845" s="3" t="s">
        <v>27</v>
      </c>
      <c r="W3845" s="3" t="s">
        <v>45</v>
      </c>
    </row>
    <row r="3846" spans="1:24" ht="12" customHeight="1" x14ac:dyDescent="0.2">
      <c r="A3846" s="3" t="s">
        <v>37090</v>
      </c>
      <c r="B3846" s="3">
        <v>1354</v>
      </c>
      <c r="C3846" s="3">
        <v>1352</v>
      </c>
      <c r="D3846" s="3">
        <v>2</v>
      </c>
      <c r="E3846" s="3">
        <v>1304.9000000000001</v>
      </c>
      <c r="F3846" s="3">
        <v>1304.5999999999999</v>
      </c>
      <c r="G3846" s="3">
        <v>0.3</v>
      </c>
      <c r="H3846" s="4">
        <v>5.8811974588520402E-6</v>
      </c>
      <c r="I3846" s="4">
        <v>9.07955840299006E-5</v>
      </c>
      <c r="J3846" s="3">
        <v>1.12744196732757E-4</v>
      </c>
      <c r="K3846" s="3">
        <v>71162.441627327804</v>
      </c>
      <c r="L3846" s="6" t="s">
        <v>37091</v>
      </c>
      <c r="M3846" s="3">
        <v>10024</v>
      </c>
      <c r="N3846" s="3">
        <v>1492881</v>
      </c>
      <c r="O3846" s="3">
        <v>1</v>
      </c>
      <c r="P3846" s="3">
        <v>0</v>
      </c>
      <c r="Q3846" s="3" t="s">
        <v>37092</v>
      </c>
      <c r="R3846" s="5">
        <v>40302.701041666667</v>
      </c>
      <c r="S3846" s="3" t="b">
        <v>0</v>
      </c>
      <c r="T3846" s="3" t="b">
        <v>0</v>
      </c>
      <c r="V3846" s="3" t="s">
        <v>27</v>
      </c>
      <c r="W3846" s="3" t="s">
        <v>1615</v>
      </c>
      <c r="X3846" s="3" t="s">
        <v>74</v>
      </c>
    </row>
    <row r="3847" spans="1:24" ht="12" customHeight="1" x14ac:dyDescent="0.2">
      <c r="A3847" s="3" t="s">
        <v>35932</v>
      </c>
      <c r="B3847" s="3">
        <v>1246</v>
      </c>
      <c r="C3847" s="3">
        <v>670</v>
      </c>
      <c r="D3847" s="3">
        <v>576</v>
      </c>
      <c r="E3847" s="3">
        <v>1638.5</v>
      </c>
      <c r="F3847" s="3">
        <v>864.60000000000105</v>
      </c>
      <c r="G3847" s="3">
        <v>773.9</v>
      </c>
      <c r="H3847" s="4">
        <v>6.0528364196746498E-6</v>
      </c>
      <c r="I3847" s="3">
        <v>5.1501782413489704E-3</v>
      </c>
      <c r="J3847" s="4">
        <v>7.5345991603023194E-5</v>
      </c>
      <c r="K3847" s="3">
        <v>71116.1898933349</v>
      </c>
      <c r="L3847" s="6" t="s">
        <v>35933</v>
      </c>
      <c r="M3847" s="3">
        <v>4088</v>
      </c>
      <c r="N3847" s="3">
        <v>9358</v>
      </c>
      <c r="O3847" s="3">
        <v>1740</v>
      </c>
      <c r="P3847" s="3">
        <v>2281</v>
      </c>
      <c r="Q3847" s="3" t="s">
        <v>35934</v>
      </c>
      <c r="R3847" s="5">
        <v>41485.900671296295</v>
      </c>
      <c r="S3847" s="3" t="b">
        <v>0</v>
      </c>
      <c r="T3847" s="3" t="b">
        <v>0</v>
      </c>
      <c r="U3847" s="3" t="s">
        <v>40</v>
      </c>
      <c r="V3847" s="3" t="s">
        <v>27</v>
      </c>
      <c r="W3847" s="3" t="s">
        <v>45</v>
      </c>
    </row>
    <row r="3848" spans="1:24" ht="12" customHeight="1" x14ac:dyDescent="0.2">
      <c r="A3848" s="3" t="s">
        <v>4022</v>
      </c>
      <c r="B3848" s="3">
        <v>785</v>
      </c>
      <c r="C3848" s="3">
        <v>600</v>
      </c>
      <c r="D3848" s="3">
        <v>185</v>
      </c>
      <c r="E3848" s="3">
        <v>1207.7</v>
      </c>
      <c r="F3848" s="3">
        <v>958.30000000000098</v>
      </c>
      <c r="G3848" s="3">
        <v>249.4</v>
      </c>
      <c r="H3848" s="4">
        <v>6.0775015148172903E-6</v>
      </c>
      <c r="I3848" s="4">
        <v>4.8791441361826299E-5</v>
      </c>
      <c r="J3848" s="4">
        <v>9.1785042424190303E-5</v>
      </c>
      <c r="K3848" s="3">
        <v>71102.194594698594</v>
      </c>
      <c r="L3848" s="3" t="s">
        <v>4023</v>
      </c>
      <c r="M3848" s="3">
        <v>9507</v>
      </c>
      <c r="N3848" s="3">
        <v>258196</v>
      </c>
      <c r="O3848" s="3">
        <v>4254</v>
      </c>
      <c r="P3848" s="3">
        <v>4455</v>
      </c>
      <c r="Q3848" s="3" t="s">
        <v>4024</v>
      </c>
      <c r="R3848" s="5">
        <v>39919.690462962964</v>
      </c>
      <c r="S3848" s="3" t="b">
        <v>0</v>
      </c>
      <c r="T3848" s="3" t="b">
        <v>1</v>
      </c>
      <c r="U3848" s="3" t="s">
        <v>614</v>
      </c>
      <c r="V3848" s="3" t="s">
        <v>27</v>
      </c>
    </row>
    <row r="3849" spans="1:24" ht="12" customHeight="1" x14ac:dyDescent="0.2">
      <c r="A3849" s="3" t="s">
        <v>40610</v>
      </c>
      <c r="B3849" s="3">
        <v>687</v>
      </c>
      <c r="C3849" s="3">
        <v>305</v>
      </c>
      <c r="D3849" s="3">
        <v>382</v>
      </c>
      <c r="E3849" s="3">
        <v>825.30000000000098</v>
      </c>
      <c r="F3849" s="3">
        <v>385.4</v>
      </c>
      <c r="G3849" s="3">
        <v>439.9</v>
      </c>
      <c r="H3849" s="4">
        <v>6.0665954448361897E-6</v>
      </c>
      <c r="I3849" s="4">
        <v>2.7463035218871101E-5</v>
      </c>
      <c r="J3849" s="4">
        <v>4.0295117755242297E-5</v>
      </c>
      <c r="K3849" s="3">
        <v>71063.133348272895</v>
      </c>
      <c r="L3849" s="3" t="s">
        <v>40611</v>
      </c>
      <c r="M3849" s="3">
        <v>18183</v>
      </c>
      <c r="N3849" s="3">
        <v>8412</v>
      </c>
      <c r="O3849" s="3">
        <v>3597</v>
      </c>
      <c r="P3849" s="3">
        <v>1763</v>
      </c>
      <c r="Q3849" s="3" t="s">
        <v>40612</v>
      </c>
      <c r="R3849" s="5">
        <v>39976.656342592592</v>
      </c>
      <c r="S3849" s="3" t="b">
        <v>0</v>
      </c>
      <c r="T3849" s="3" t="b">
        <v>0</v>
      </c>
      <c r="U3849" s="3" t="s">
        <v>85</v>
      </c>
      <c r="V3849" s="3" t="s">
        <v>27</v>
      </c>
    </row>
    <row r="3850" spans="1:24" ht="12" customHeight="1" x14ac:dyDescent="0.2">
      <c r="A3850" s="3" t="s">
        <v>27776</v>
      </c>
      <c r="B3850" s="3">
        <v>448</v>
      </c>
      <c r="C3850" s="3">
        <v>81</v>
      </c>
      <c r="D3850" s="3">
        <v>367</v>
      </c>
      <c r="E3850" s="3">
        <v>507.50000000000102</v>
      </c>
      <c r="F3850" s="3">
        <v>130.80000000000001</v>
      </c>
      <c r="G3850" s="3">
        <v>376.7</v>
      </c>
      <c r="H3850" s="4">
        <v>6.0893292421160404E-6</v>
      </c>
      <c r="I3850" s="4">
        <v>8.8102814880610202E-6</v>
      </c>
      <c r="J3850" s="4">
        <v>2.5874678240305302E-5</v>
      </c>
      <c r="K3850" s="3">
        <v>71051.091912465694</v>
      </c>
      <c r="L3850" s="3" t="s">
        <v>27777</v>
      </c>
      <c r="M3850" s="3">
        <v>19095</v>
      </c>
      <c r="N3850" s="3">
        <v>3066</v>
      </c>
      <c r="O3850" s="3">
        <v>3796</v>
      </c>
      <c r="P3850" s="3">
        <v>2559</v>
      </c>
      <c r="Q3850" s="3" t="s">
        <v>27778</v>
      </c>
      <c r="R3850" s="5">
        <v>40631.385185185187</v>
      </c>
      <c r="S3850" s="3" t="b">
        <v>0</v>
      </c>
      <c r="T3850" s="3" t="b">
        <v>0</v>
      </c>
      <c r="U3850" s="3" t="s">
        <v>27779</v>
      </c>
      <c r="V3850" s="3" t="s">
        <v>27</v>
      </c>
    </row>
    <row r="3851" spans="1:24" ht="12" customHeight="1" x14ac:dyDescent="0.2">
      <c r="A3851" s="3" t="s">
        <v>14129</v>
      </c>
      <c r="B3851" s="3">
        <v>1426</v>
      </c>
      <c r="C3851" s="3">
        <v>973</v>
      </c>
      <c r="D3851" s="3">
        <v>453</v>
      </c>
      <c r="E3851" s="3">
        <v>5175.7</v>
      </c>
      <c r="F3851" s="3">
        <v>3977.99999999999</v>
      </c>
      <c r="G3851" s="3">
        <v>1197.7</v>
      </c>
      <c r="H3851" s="4">
        <v>6.0998372563420396E-6</v>
      </c>
      <c r="I3851" s="3">
        <v>2.7596046186059199E-4</v>
      </c>
      <c r="J3851" s="3">
        <v>2.78367238455195E-4</v>
      </c>
      <c r="K3851" s="3">
        <v>71047.131356116894</v>
      </c>
      <c r="L3851" s="3" t="s">
        <v>14130</v>
      </c>
      <c r="M3851" s="3">
        <v>18003</v>
      </c>
      <c r="N3851" s="3">
        <v>5355</v>
      </c>
      <c r="O3851" s="3">
        <v>1184</v>
      </c>
      <c r="P3851" s="3">
        <v>475</v>
      </c>
      <c r="Q3851" s="3" t="s">
        <v>14131</v>
      </c>
      <c r="R3851" s="5">
        <v>39851.358831018515</v>
      </c>
      <c r="S3851" s="3" t="b">
        <v>0</v>
      </c>
      <c r="T3851" s="3" t="b">
        <v>0</v>
      </c>
      <c r="U3851" s="3" t="s">
        <v>14132</v>
      </c>
      <c r="V3851" s="3" t="s">
        <v>27</v>
      </c>
    </row>
    <row r="3852" spans="1:24" ht="12" customHeight="1" x14ac:dyDescent="0.2">
      <c r="A3852" s="3" t="s">
        <v>34672</v>
      </c>
      <c r="B3852" s="3">
        <v>1316</v>
      </c>
      <c r="C3852" s="3">
        <v>370</v>
      </c>
      <c r="D3852" s="3">
        <v>946</v>
      </c>
      <c r="E3852" s="3">
        <v>1299.9000000000001</v>
      </c>
      <c r="F3852" s="3">
        <v>364.5</v>
      </c>
      <c r="G3852" s="3">
        <v>935.40000000000305</v>
      </c>
      <c r="H3852" s="4">
        <v>6.08286196222183E-6</v>
      </c>
      <c r="I3852" s="4">
        <v>1.7268256880437001E-5</v>
      </c>
      <c r="J3852" s="4">
        <v>4.8633418394460198E-5</v>
      </c>
      <c r="K3852" s="3">
        <v>71031.741546302204</v>
      </c>
      <c r="L3852" s="3" t="s">
        <v>34673</v>
      </c>
      <c r="M3852" s="3">
        <v>47798</v>
      </c>
      <c r="N3852" s="3">
        <v>26005</v>
      </c>
      <c r="O3852" s="3">
        <v>1678</v>
      </c>
      <c r="P3852" s="3">
        <v>10693</v>
      </c>
      <c r="Q3852" s="3" t="s">
        <v>34674</v>
      </c>
      <c r="R3852" s="5">
        <v>39122.654467592591</v>
      </c>
      <c r="S3852" s="3" t="b">
        <v>0</v>
      </c>
      <c r="T3852" s="3" t="b">
        <v>0</v>
      </c>
      <c r="U3852" s="3" t="s">
        <v>154</v>
      </c>
      <c r="V3852" s="3" t="s">
        <v>27</v>
      </c>
      <c r="W3852" s="3" t="s">
        <v>1615</v>
      </c>
      <c r="X3852" s="3" t="s">
        <v>36</v>
      </c>
    </row>
    <row r="3853" spans="1:24" ht="12" customHeight="1" x14ac:dyDescent="0.2">
      <c r="A3853" s="3" t="s">
        <v>18804</v>
      </c>
      <c r="B3853" s="3">
        <v>359</v>
      </c>
      <c r="C3853" s="3">
        <v>114</v>
      </c>
      <c r="D3853" s="3">
        <v>245</v>
      </c>
      <c r="E3853" s="3">
        <v>826.400000000001</v>
      </c>
      <c r="F3853" s="3">
        <v>210.8</v>
      </c>
      <c r="G3853" s="3">
        <v>615.60000000000105</v>
      </c>
      <c r="H3853" s="4">
        <v>6.0978807425267896E-6</v>
      </c>
      <c r="I3853" s="4">
        <v>5.5239676670387099E-6</v>
      </c>
      <c r="J3853" s="4">
        <v>2.9188555493410899E-5</v>
      </c>
      <c r="K3853" s="3">
        <v>71028.2207193387</v>
      </c>
      <c r="L3853" s="3" t="s">
        <v>18805</v>
      </c>
      <c r="M3853" s="3">
        <v>1731</v>
      </c>
      <c r="N3853" s="3">
        <v>523</v>
      </c>
      <c r="O3853" s="3">
        <v>692</v>
      </c>
      <c r="P3853" s="3">
        <v>313</v>
      </c>
      <c r="Q3853" s="3" t="s">
        <v>18806</v>
      </c>
      <c r="R3853" s="5">
        <v>41712.834872685184</v>
      </c>
      <c r="S3853" s="3" t="b">
        <v>0</v>
      </c>
      <c r="T3853" s="3" t="b">
        <v>0</v>
      </c>
      <c r="V3853" s="3" t="s">
        <v>27</v>
      </c>
    </row>
    <row r="3854" spans="1:24" ht="12" customHeight="1" x14ac:dyDescent="0.2">
      <c r="A3854" s="3" t="s">
        <v>43042</v>
      </c>
      <c r="B3854" s="3">
        <v>1209</v>
      </c>
      <c r="C3854" s="3">
        <v>612</v>
      </c>
      <c r="D3854" s="3">
        <v>597</v>
      </c>
      <c r="E3854" s="3">
        <v>2235.5999999999899</v>
      </c>
      <c r="F3854" s="3">
        <v>999.30000000000098</v>
      </c>
      <c r="G3854" s="3">
        <v>1236.3</v>
      </c>
      <c r="H3854" s="4">
        <v>6.11689259409466E-6</v>
      </c>
      <c r="I3854" s="4">
        <v>5.4227522501444198E-5</v>
      </c>
      <c r="J3854" s="4">
        <v>7.0405442788429702E-5</v>
      </c>
      <c r="K3854" s="3">
        <v>70988.019428896107</v>
      </c>
      <c r="L3854" s="3" t="s">
        <v>43043</v>
      </c>
      <c r="M3854" s="3">
        <v>7370</v>
      </c>
      <c r="N3854" s="3">
        <v>2098</v>
      </c>
      <c r="O3854" s="3">
        <v>1297</v>
      </c>
      <c r="P3854" s="3">
        <v>371</v>
      </c>
      <c r="Q3854" s="3" t="s">
        <v>43044</v>
      </c>
      <c r="R3854" s="5">
        <v>40599.472256944442</v>
      </c>
      <c r="S3854" s="3" t="b">
        <v>0</v>
      </c>
      <c r="T3854" s="3" t="b">
        <v>0</v>
      </c>
      <c r="U3854" s="3" t="s">
        <v>1993</v>
      </c>
      <c r="V3854" s="3" t="s">
        <v>27</v>
      </c>
    </row>
    <row r="3855" spans="1:24" ht="12" customHeight="1" x14ac:dyDescent="0.2">
      <c r="A3855" s="3" t="s">
        <v>43401</v>
      </c>
      <c r="B3855" s="3">
        <v>683</v>
      </c>
      <c r="C3855" s="3">
        <v>499</v>
      </c>
      <c r="D3855" s="3">
        <v>184</v>
      </c>
      <c r="E3855" s="3">
        <v>661.9</v>
      </c>
      <c r="F3855" s="3">
        <v>496.1</v>
      </c>
      <c r="G3855" s="3">
        <v>165.8</v>
      </c>
      <c r="H3855" s="4">
        <v>6.0871534279196301E-6</v>
      </c>
      <c r="I3855" s="3">
        <v>1.78453322940755E-4</v>
      </c>
      <c r="J3855" s="4">
        <v>5.1621562023780501E-5</v>
      </c>
      <c r="K3855" s="3">
        <v>70973.331697496906</v>
      </c>
      <c r="L3855" s="3" t="s">
        <v>43402</v>
      </c>
      <c r="M3855" s="3">
        <v>7663</v>
      </c>
      <c r="N3855" s="3">
        <v>13142</v>
      </c>
      <c r="O3855" s="3">
        <v>28</v>
      </c>
      <c r="P3855" s="3">
        <v>334</v>
      </c>
      <c r="Q3855" s="3" t="s">
        <v>43403</v>
      </c>
      <c r="R3855" s="5">
        <v>39853.380277777775</v>
      </c>
      <c r="S3855" s="3" t="b">
        <v>0</v>
      </c>
      <c r="T3855" s="3" t="b">
        <v>1</v>
      </c>
      <c r="V3855" s="3" t="s">
        <v>27</v>
      </c>
      <c r="W3855" s="3" t="s">
        <v>74</v>
      </c>
      <c r="X3855" s="3" t="s">
        <v>36</v>
      </c>
    </row>
    <row r="3856" spans="1:24" ht="12" customHeight="1" x14ac:dyDescent="0.2">
      <c r="A3856" s="3" t="s">
        <v>19367</v>
      </c>
      <c r="B3856" s="3">
        <v>882</v>
      </c>
      <c r="C3856" s="3">
        <v>320</v>
      </c>
      <c r="D3856" s="3">
        <v>562</v>
      </c>
      <c r="E3856" s="3">
        <v>2731.99999999999</v>
      </c>
      <c r="F3856" s="3">
        <v>1100.5</v>
      </c>
      <c r="G3856" s="3">
        <v>1631.5</v>
      </c>
      <c r="H3856" s="4">
        <v>6.0832208951338402E-6</v>
      </c>
      <c r="I3856" s="4">
        <v>4.2436555409892602E-5</v>
      </c>
      <c r="J3856" s="4">
        <v>6.7319249796164395E-5</v>
      </c>
      <c r="K3856" s="3">
        <v>70937.131783145596</v>
      </c>
      <c r="L3856" s="3" t="s">
        <v>19368</v>
      </c>
      <c r="M3856" s="3">
        <v>11947</v>
      </c>
      <c r="N3856" s="3">
        <v>2121</v>
      </c>
      <c r="O3856" s="3">
        <v>8673</v>
      </c>
      <c r="P3856" s="3">
        <v>1051</v>
      </c>
      <c r="Q3856" s="3" t="s">
        <v>19369</v>
      </c>
      <c r="R3856" s="5">
        <v>41045.813622685186</v>
      </c>
      <c r="S3856" s="3" t="b">
        <v>0</v>
      </c>
      <c r="T3856" s="3" t="b">
        <v>0</v>
      </c>
      <c r="U3856" s="3" t="s">
        <v>19370</v>
      </c>
      <c r="V3856" s="3" t="s">
        <v>27</v>
      </c>
    </row>
    <row r="3857" spans="1:24" ht="12" customHeight="1" x14ac:dyDescent="0.2">
      <c r="A3857" s="3" t="s">
        <v>38537</v>
      </c>
      <c r="B3857" s="3">
        <v>302</v>
      </c>
      <c r="C3857" s="3">
        <v>33</v>
      </c>
      <c r="D3857" s="3">
        <v>269</v>
      </c>
      <c r="E3857" s="3">
        <v>389.1</v>
      </c>
      <c r="F3857" s="3">
        <v>64.3</v>
      </c>
      <c r="G3857" s="3">
        <v>324.8</v>
      </c>
      <c r="H3857" s="4">
        <v>6.09683976407674E-6</v>
      </c>
      <c r="I3857" s="3">
        <v>1.25807649871703E-4</v>
      </c>
      <c r="J3857" s="4">
        <v>2.34982973862886E-5</v>
      </c>
      <c r="K3857" s="3">
        <v>70931.618207988198</v>
      </c>
      <c r="L3857" s="3" t="s">
        <v>38538</v>
      </c>
      <c r="M3857" s="3">
        <v>8945</v>
      </c>
      <c r="N3857" s="3">
        <v>430</v>
      </c>
      <c r="O3857" s="3">
        <v>3820</v>
      </c>
      <c r="P3857" s="3">
        <v>375</v>
      </c>
      <c r="Q3857" s="3" t="s">
        <v>38539</v>
      </c>
      <c r="R3857" s="5">
        <v>40497.632557870369</v>
      </c>
      <c r="S3857" s="3" t="b">
        <v>0</v>
      </c>
      <c r="T3857" s="3" t="b">
        <v>0</v>
      </c>
      <c r="V3857" s="3" t="s">
        <v>27</v>
      </c>
    </row>
    <row r="3858" spans="1:24" ht="12" customHeight="1" x14ac:dyDescent="0.2">
      <c r="A3858" s="3" t="s">
        <v>32424</v>
      </c>
      <c r="B3858" s="3">
        <v>1498</v>
      </c>
      <c r="C3858" s="3">
        <v>701</v>
      </c>
      <c r="D3858" s="3">
        <v>797</v>
      </c>
      <c r="E3858" s="3">
        <v>3035.7999999999902</v>
      </c>
      <c r="F3858" s="3">
        <v>1623.1</v>
      </c>
      <c r="G3858" s="3">
        <v>1412.7</v>
      </c>
      <c r="H3858" s="4">
        <v>6.0704733390882004E-6</v>
      </c>
      <c r="I3858" s="3">
        <v>1.1118443198619401E-4</v>
      </c>
      <c r="J3858" s="3">
        <v>1.0658897426756E-4</v>
      </c>
      <c r="K3858" s="3">
        <v>70922.478148149705</v>
      </c>
      <c r="L3858" s="3" t="s">
        <v>32425</v>
      </c>
      <c r="M3858" s="3">
        <v>8028</v>
      </c>
      <c r="N3858" s="3">
        <v>6405</v>
      </c>
      <c r="O3858" s="3">
        <v>1494</v>
      </c>
      <c r="P3858" s="3">
        <v>1445</v>
      </c>
      <c r="Q3858" s="3" t="s">
        <v>32426</v>
      </c>
      <c r="R3858" s="5">
        <v>40844.503946759258</v>
      </c>
      <c r="S3858" s="3" t="b">
        <v>0</v>
      </c>
      <c r="T3858" s="3" t="b">
        <v>0</v>
      </c>
      <c r="V3858" s="3" t="s">
        <v>27</v>
      </c>
    </row>
    <row r="3859" spans="1:24" ht="12" customHeight="1" x14ac:dyDescent="0.2">
      <c r="A3859" s="3" t="s">
        <v>42903</v>
      </c>
      <c r="B3859" s="3">
        <v>353</v>
      </c>
      <c r="C3859" s="3">
        <v>148</v>
      </c>
      <c r="D3859" s="3">
        <v>205</v>
      </c>
      <c r="E3859" s="3">
        <v>433</v>
      </c>
      <c r="F3859" s="3">
        <v>196.4</v>
      </c>
      <c r="G3859" s="3">
        <v>236.6</v>
      </c>
      <c r="H3859" s="4">
        <v>6.0888398263706899E-6</v>
      </c>
      <c r="I3859" s="4">
        <v>1.5777973674822801E-5</v>
      </c>
      <c r="J3859" s="4">
        <v>2.82920709102917E-5</v>
      </c>
      <c r="K3859" s="3">
        <v>70913.418764396498</v>
      </c>
      <c r="L3859" s="3" t="s">
        <v>42904</v>
      </c>
      <c r="M3859" s="3">
        <v>2517</v>
      </c>
      <c r="N3859" s="3">
        <v>3165</v>
      </c>
      <c r="O3859" s="3">
        <v>2</v>
      </c>
      <c r="P3859" s="3">
        <v>500</v>
      </c>
      <c r="Q3859" s="3" t="s">
        <v>42905</v>
      </c>
      <c r="R3859" s="5">
        <v>39884.906701388885</v>
      </c>
      <c r="S3859" s="3" t="b">
        <v>0</v>
      </c>
      <c r="T3859" s="3" t="b">
        <v>1</v>
      </c>
      <c r="U3859" s="3" t="s">
        <v>3257</v>
      </c>
      <c r="V3859" s="3" t="s">
        <v>27</v>
      </c>
      <c r="W3859" s="3" t="s">
        <v>74</v>
      </c>
      <c r="X3859" s="3" t="s">
        <v>36</v>
      </c>
    </row>
    <row r="3860" spans="1:24" ht="12" customHeight="1" x14ac:dyDescent="0.2">
      <c r="A3860" s="3" t="s">
        <v>28023</v>
      </c>
      <c r="B3860" s="3">
        <v>1357</v>
      </c>
      <c r="C3860" s="3">
        <v>372</v>
      </c>
      <c r="D3860" s="3">
        <v>985</v>
      </c>
      <c r="E3860" s="3">
        <v>1865.8</v>
      </c>
      <c r="F3860" s="3">
        <v>382.4</v>
      </c>
      <c r="G3860" s="3">
        <v>1483.4</v>
      </c>
      <c r="H3860" s="4">
        <v>6.0896963555603698E-6</v>
      </c>
      <c r="I3860" s="3">
        <v>1.8002417335448399E-4</v>
      </c>
      <c r="J3860" s="4">
        <v>4.19615746419736E-5</v>
      </c>
      <c r="K3860" s="3">
        <v>70873.797185812</v>
      </c>
      <c r="L3860" s="3" t="s">
        <v>28024</v>
      </c>
      <c r="M3860" s="3">
        <v>9352</v>
      </c>
      <c r="N3860" s="3">
        <v>4183</v>
      </c>
      <c r="O3860" s="3">
        <v>1546</v>
      </c>
      <c r="P3860" s="3">
        <v>2229</v>
      </c>
      <c r="Q3860" s="3" t="s">
        <v>28025</v>
      </c>
      <c r="R3860" s="5">
        <v>40449.399953703702</v>
      </c>
      <c r="S3860" s="3" t="b">
        <v>0</v>
      </c>
      <c r="T3860" s="3" t="b">
        <v>0</v>
      </c>
      <c r="U3860" s="3" t="s">
        <v>53</v>
      </c>
      <c r="V3860" s="3" t="s">
        <v>27</v>
      </c>
      <c r="W3860" s="3" t="s">
        <v>74</v>
      </c>
      <c r="X3860" s="3" t="s">
        <v>36</v>
      </c>
    </row>
    <row r="3861" spans="1:24" ht="12" customHeight="1" x14ac:dyDescent="0.2">
      <c r="A3861" s="3" t="s">
        <v>9508</v>
      </c>
      <c r="B3861" s="3">
        <v>1138</v>
      </c>
      <c r="C3861" s="3">
        <v>704</v>
      </c>
      <c r="D3861" s="3">
        <v>434</v>
      </c>
      <c r="E3861" s="3">
        <v>1873.7</v>
      </c>
      <c r="F3861" s="3">
        <v>1162</v>
      </c>
      <c r="G3861" s="3">
        <v>711.70000000000095</v>
      </c>
      <c r="H3861" s="4">
        <v>6.08276206059652E-6</v>
      </c>
      <c r="I3861" s="3">
        <v>1.05747211558592E-4</v>
      </c>
      <c r="J3861" s="4">
        <v>8.4774474706231895E-5</v>
      </c>
      <c r="K3861" s="3">
        <v>70837.601074431397</v>
      </c>
      <c r="L3861" s="3" t="s">
        <v>9509</v>
      </c>
      <c r="M3861" s="3">
        <v>5246</v>
      </c>
      <c r="N3861" s="3">
        <v>5369</v>
      </c>
      <c r="O3861" s="3">
        <v>386</v>
      </c>
      <c r="P3861" s="3">
        <v>521</v>
      </c>
      <c r="Q3861" s="3" t="s">
        <v>9510</v>
      </c>
      <c r="R3861" s="5">
        <v>40074.623171296298</v>
      </c>
      <c r="S3861" s="3" t="b">
        <v>0</v>
      </c>
      <c r="T3861" s="3" t="b">
        <v>0</v>
      </c>
      <c r="U3861" s="3" t="s">
        <v>9511</v>
      </c>
      <c r="V3861" s="3" t="s">
        <v>27</v>
      </c>
    </row>
    <row r="3862" spans="1:24" ht="12" customHeight="1" x14ac:dyDescent="0.2">
      <c r="A3862" s="3" t="s">
        <v>44229</v>
      </c>
      <c r="B3862" s="3">
        <v>1146</v>
      </c>
      <c r="C3862" s="3">
        <v>118</v>
      </c>
      <c r="D3862" s="3">
        <v>1028</v>
      </c>
      <c r="E3862" s="3">
        <v>1725.6</v>
      </c>
      <c r="F3862" s="3">
        <v>156.30000000000001</v>
      </c>
      <c r="G3862" s="3">
        <v>1569.3</v>
      </c>
      <c r="H3862" s="4">
        <v>6.10271851699061E-6</v>
      </c>
      <c r="I3862" s="4">
        <v>4.7441672561359802E-6</v>
      </c>
      <c r="J3862" s="4">
        <v>2.80327615973875E-5</v>
      </c>
      <c r="K3862" s="3">
        <v>70803.513690864595</v>
      </c>
      <c r="L3862" s="3" t="s">
        <v>44230</v>
      </c>
      <c r="M3862" s="3">
        <v>5121</v>
      </c>
      <c r="N3862" s="3">
        <v>2997</v>
      </c>
      <c r="O3862" s="3">
        <v>6054</v>
      </c>
      <c r="P3862" s="3">
        <v>3652</v>
      </c>
      <c r="Q3862" s="3" t="s">
        <v>44231</v>
      </c>
      <c r="R3862" s="5">
        <v>41060.332905092589</v>
      </c>
      <c r="S3862" s="3" t="b">
        <v>0</v>
      </c>
      <c r="T3862" s="3" t="b">
        <v>0</v>
      </c>
      <c r="U3862" s="3" t="s">
        <v>44232</v>
      </c>
      <c r="V3862" s="3" t="s">
        <v>27</v>
      </c>
    </row>
    <row r="3863" spans="1:24" ht="12" customHeight="1" x14ac:dyDescent="0.2">
      <c r="A3863" s="3" t="s">
        <v>30859</v>
      </c>
      <c r="B3863" s="3">
        <v>777</v>
      </c>
      <c r="C3863" s="3">
        <v>252</v>
      </c>
      <c r="D3863" s="3">
        <v>525</v>
      </c>
      <c r="E3863" s="3">
        <v>1354.4</v>
      </c>
      <c r="F3863" s="3">
        <v>423.7</v>
      </c>
      <c r="G3863" s="3">
        <v>930.70000000000198</v>
      </c>
      <c r="H3863" s="4">
        <v>6.1003284416833396E-6</v>
      </c>
      <c r="I3863" s="4">
        <v>2.0754537452611798E-5</v>
      </c>
      <c r="J3863" s="4">
        <v>3.8147450289592098E-5</v>
      </c>
      <c r="K3863" s="3">
        <v>70775.673763425206</v>
      </c>
      <c r="L3863" s="3" t="s">
        <v>30860</v>
      </c>
      <c r="M3863" s="3">
        <v>4906</v>
      </c>
      <c r="N3863" s="3">
        <v>709</v>
      </c>
      <c r="O3863" s="3">
        <v>452</v>
      </c>
      <c r="P3863" s="3">
        <v>638</v>
      </c>
      <c r="Q3863" s="3" t="s">
        <v>30861</v>
      </c>
      <c r="R3863" s="5">
        <v>40920.977731481478</v>
      </c>
      <c r="S3863" s="3" t="b">
        <v>0</v>
      </c>
      <c r="T3863" s="3" t="b">
        <v>0</v>
      </c>
      <c r="U3863" s="3" t="s">
        <v>30862</v>
      </c>
      <c r="V3863" s="3" t="s">
        <v>27</v>
      </c>
    </row>
    <row r="3864" spans="1:24" ht="12" customHeight="1" x14ac:dyDescent="0.2">
      <c r="A3864" s="3" t="s">
        <v>17939</v>
      </c>
      <c r="B3864" s="3">
        <v>2074</v>
      </c>
      <c r="C3864" s="3">
        <v>485</v>
      </c>
      <c r="D3864" s="3">
        <v>1589</v>
      </c>
      <c r="E3864" s="3">
        <v>2270.49999999998</v>
      </c>
      <c r="F3864" s="3">
        <v>473.10000000000099</v>
      </c>
      <c r="G3864" s="3">
        <v>1797.4</v>
      </c>
      <c r="H3864" s="4">
        <v>6.0820739385565098E-6</v>
      </c>
      <c r="I3864" s="4">
        <v>3.0905261215410802E-5</v>
      </c>
      <c r="J3864" s="4">
        <v>4.4425730192676501E-5</v>
      </c>
      <c r="K3864" s="3">
        <v>70757.884740964801</v>
      </c>
      <c r="L3864" s="3" t="s">
        <v>17940</v>
      </c>
      <c r="M3864" s="3">
        <v>42355</v>
      </c>
      <c r="N3864" s="3">
        <v>10055</v>
      </c>
      <c r="O3864" s="3">
        <v>3582</v>
      </c>
      <c r="P3864" s="3">
        <v>6024</v>
      </c>
      <c r="Q3864" s="3" t="s">
        <v>17941</v>
      </c>
      <c r="R3864" s="5">
        <v>39820.653773148151</v>
      </c>
      <c r="S3864" s="3" t="b">
        <v>0</v>
      </c>
      <c r="T3864" s="3" t="b">
        <v>0</v>
      </c>
      <c r="U3864" s="3" t="s">
        <v>17942</v>
      </c>
      <c r="V3864" s="3" t="s">
        <v>27</v>
      </c>
    </row>
    <row r="3865" spans="1:24" ht="12" customHeight="1" x14ac:dyDescent="0.2">
      <c r="A3865" s="3" t="s">
        <v>23347</v>
      </c>
      <c r="B3865" s="3">
        <v>833</v>
      </c>
      <c r="C3865" s="3">
        <v>213</v>
      </c>
      <c r="D3865" s="3">
        <v>620</v>
      </c>
      <c r="E3865" s="3">
        <v>1312.7</v>
      </c>
      <c r="F3865" s="3">
        <v>704.20000000000095</v>
      </c>
      <c r="G3865" s="3">
        <v>608.50000000000296</v>
      </c>
      <c r="H3865" s="4">
        <v>6.1087168334855803E-6</v>
      </c>
      <c r="I3865" s="4">
        <v>1.87418043537327E-5</v>
      </c>
      <c r="J3865" s="4">
        <v>4.6999347871257999E-5</v>
      </c>
      <c r="K3865" s="3">
        <v>70754.424894069103</v>
      </c>
      <c r="L3865" s="3" t="s">
        <v>23348</v>
      </c>
      <c r="M3865" s="3">
        <v>17956</v>
      </c>
      <c r="N3865" s="3">
        <v>1643</v>
      </c>
      <c r="O3865" s="3">
        <v>2833</v>
      </c>
      <c r="P3865" s="3">
        <v>1515</v>
      </c>
      <c r="Q3865" s="3" t="s">
        <v>23349</v>
      </c>
      <c r="R3865" s="5">
        <v>40562.664780092593</v>
      </c>
      <c r="S3865" s="3" t="b">
        <v>0</v>
      </c>
      <c r="T3865" s="3" t="b">
        <v>0</v>
      </c>
      <c r="U3865" s="3" t="s">
        <v>440</v>
      </c>
      <c r="V3865" s="3" t="s">
        <v>27</v>
      </c>
    </row>
    <row r="3866" spans="1:24" ht="12" customHeight="1" x14ac:dyDescent="0.2">
      <c r="A3866" s="3" t="s">
        <v>12406</v>
      </c>
      <c r="B3866" s="3">
        <v>1463</v>
      </c>
      <c r="C3866" s="3">
        <v>510</v>
      </c>
      <c r="D3866" s="3">
        <v>953</v>
      </c>
      <c r="E3866" s="3">
        <v>4180.2999999999902</v>
      </c>
      <c r="F3866" s="3">
        <v>1719.1</v>
      </c>
      <c r="G3866" s="3">
        <v>2461.1999999999898</v>
      </c>
      <c r="H3866" s="4">
        <v>6.0756220525639002E-6</v>
      </c>
      <c r="I3866" s="3">
        <v>1.3503202484860599E-4</v>
      </c>
      <c r="J3866" s="3">
        <v>1.05159894086604E-4</v>
      </c>
      <c r="K3866" s="3">
        <v>70709.737131422706</v>
      </c>
      <c r="L3866" s="3" t="s">
        <v>12407</v>
      </c>
      <c r="M3866" s="3">
        <v>28515</v>
      </c>
      <c r="N3866" s="3">
        <v>3107</v>
      </c>
      <c r="O3866" s="3">
        <v>19736</v>
      </c>
      <c r="P3866" s="3">
        <v>2519</v>
      </c>
      <c r="Q3866" s="3" t="s">
        <v>12408</v>
      </c>
      <c r="R3866" s="5">
        <v>40706.873692129629</v>
      </c>
      <c r="S3866" s="3" t="b">
        <v>0</v>
      </c>
      <c r="T3866" s="3" t="b">
        <v>0</v>
      </c>
      <c r="U3866" s="3" t="s">
        <v>12409</v>
      </c>
      <c r="V3866" s="3" t="s">
        <v>27</v>
      </c>
    </row>
    <row r="3867" spans="1:24" ht="12" customHeight="1" x14ac:dyDescent="0.2">
      <c r="A3867" s="3" t="s">
        <v>49406</v>
      </c>
      <c r="B3867" s="3">
        <v>1631</v>
      </c>
      <c r="C3867" s="3">
        <v>647</v>
      </c>
      <c r="D3867" s="3">
        <v>984</v>
      </c>
      <c r="E3867" s="3">
        <v>1779.4</v>
      </c>
      <c r="F3867" s="3">
        <v>724.400000000001</v>
      </c>
      <c r="G3867" s="3">
        <v>1055</v>
      </c>
      <c r="H3867" s="4">
        <v>6.0983939269754399E-6</v>
      </c>
      <c r="I3867" s="4">
        <v>2.3146046558354501E-5</v>
      </c>
      <c r="J3867" s="4">
        <v>5.7742380139233402E-5</v>
      </c>
      <c r="K3867" s="3">
        <v>70703.896414362505</v>
      </c>
      <c r="L3867" s="3" t="s">
        <v>49407</v>
      </c>
      <c r="M3867" s="3">
        <v>12477</v>
      </c>
      <c r="N3867" s="3">
        <v>10951</v>
      </c>
      <c r="O3867" s="3">
        <v>163</v>
      </c>
      <c r="P3867" s="3">
        <v>1606</v>
      </c>
      <c r="Q3867" s="3" t="s">
        <v>49408</v>
      </c>
      <c r="R3867" s="5">
        <v>40108.422662037039</v>
      </c>
      <c r="S3867" s="3" t="b">
        <v>0</v>
      </c>
      <c r="T3867" s="3" t="b">
        <v>0</v>
      </c>
      <c r="U3867" s="3" t="s">
        <v>85</v>
      </c>
      <c r="V3867" s="3" t="s">
        <v>27</v>
      </c>
      <c r="W3867" s="3" t="s">
        <v>1615</v>
      </c>
      <c r="X3867" s="3" t="s">
        <v>1616</v>
      </c>
    </row>
    <row r="3868" spans="1:24" ht="12" customHeight="1" x14ac:dyDescent="0.2">
      <c r="A3868" s="3" t="s">
        <v>47193</v>
      </c>
      <c r="B3868" s="3">
        <v>2136</v>
      </c>
      <c r="C3868" s="3">
        <v>1137</v>
      </c>
      <c r="D3868" s="3">
        <v>999</v>
      </c>
      <c r="E3868" s="3">
        <v>2150.1999999999998</v>
      </c>
      <c r="F3868" s="3">
        <v>1159.4000000000001</v>
      </c>
      <c r="G3868" s="3">
        <v>990.80000000000098</v>
      </c>
      <c r="H3868" s="4">
        <v>6.0771506428410397E-6</v>
      </c>
      <c r="I3868" s="3">
        <v>3.7442911452747801E-4</v>
      </c>
      <c r="J3868" s="4">
        <v>9.6100176099780894E-5</v>
      </c>
      <c r="K3868" s="3">
        <v>70695.816362471305</v>
      </c>
      <c r="L3868" s="6" t="s">
        <v>47194</v>
      </c>
      <c r="M3868" s="3">
        <v>26441</v>
      </c>
      <c r="N3868" s="3">
        <v>317031</v>
      </c>
      <c r="O3868" s="3">
        <v>2724</v>
      </c>
      <c r="P3868" s="3">
        <v>84386</v>
      </c>
      <c r="Q3868" s="3" t="s">
        <v>47195</v>
      </c>
      <c r="R3868" s="5">
        <v>40505.688969907409</v>
      </c>
      <c r="S3868" s="3" t="b">
        <v>0</v>
      </c>
      <c r="T3868" s="3" t="b">
        <v>0</v>
      </c>
      <c r="U3868" s="3" t="s">
        <v>40</v>
      </c>
      <c r="V3868" s="3" t="s">
        <v>27</v>
      </c>
      <c r="W3868" s="3" t="s">
        <v>1615</v>
      </c>
      <c r="X3868" s="3" t="s">
        <v>1616</v>
      </c>
    </row>
    <row r="3869" spans="1:24" ht="12" customHeight="1" x14ac:dyDescent="0.2">
      <c r="A3869" s="3" t="s">
        <v>33851</v>
      </c>
      <c r="B3869" s="3">
        <v>1894</v>
      </c>
      <c r="C3869" s="3">
        <v>310</v>
      </c>
      <c r="D3869" s="3">
        <v>1584</v>
      </c>
      <c r="E3869" s="3">
        <v>2133.0999999999799</v>
      </c>
      <c r="F3869" s="3">
        <v>381.1</v>
      </c>
      <c r="G3869" s="3">
        <v>1751.99999999999</v>
      </c>
      <c r="H3869" s="4">
        <v>6.1054720293063103E-6</v>
      </c>
      <c r="I3869" s="4">
        <v>9.5261226516763197E-6</v>
      </c>
      <c r="J3869" s="4">
        <v>3.7161360662770501E-5</v>
      </c>
      <c r="K3869" s="3">
        <v>70677.021783585296</v>
      </c>
      <c r="L3869" s="3" t="s">
        <v>33852</v>
      </c>
      <c r="M3869" s="3">
        <v>17902</v>
      </c>
      <c r="N3869" s="3">
        <v>3778</v>
      </c>
      <c r="O3869" s="3">
        <v>10032</v>
      </c>
      <c r="P3869" s="3">
        <v>3574</v>
      </c>
      <c r="Q3869" s="3" t="s">
        <v>33853</v>
      </c>
      <c r="R3869" s="5">
        <v>40774.577881944446</v>
      </c>
      <c r="S3869" s="3" t="b">
        <v>0</v>
      </c>
      <c r="T3869" s="3" t="b">
        <v>0</v>
      </c>
      <c r="U3869" s="3" t="s">
        <v>34</v>
      </c>
      <c r="V3869" s="3" t="s">
        <v>27</v>
      </c>
    </row>
    <row r="3870" spans="1:24" ht="12" customHeight="1" x14ac:dyDescent="0.2">
      <c r="A3870" s="3" t="s">
        <v>47967</v>
      </c>
      <c r="B3870" s="3">
        <v>987</v>
      </c>
      <c r="C3870" s="3">
        <v>208</v>
      </c>
      <c r="D3870" s="3">
        <v>779</v>
      </c>
      <c r="E3870" s="3">
        <v>1622.1</v>
      </c>
      <c r="F3870" s="3">
        <v>317.5</v>
      </c>
      <c r="G3870" s="3">
        <v>1304.5999999999999</v>
      </c>
      <c r="H3870" s="4">
        <v>6.1239049692427102E-6</v>
      </c>
      <c r="I3870" s="4">
        <v>1.49392687760308E-5</v>
      </c>
      <c r="J3870" s="4">
        <v>3.2400781998716902E-5</v>
      </c>
      <c r="K3870" s="3">
        <v>70580.814840250998</v>
      </c>
      <c r="L3870" s="3" t="s">
        <v>47968</v>
      </c>
      <c r="M3870" s="3">
        <v>10108</v>
      </c>
      <c r="N3870" s="3">
        <v>1319</v>
      </c>
      <c r="O3870" s="3">
        <v>6387</v>
      </c>
      <c r="P3870" s="3">
        <v>1322</v>
      </c>
      <c r="Q3870" s="3" t="s">
        <v>47969</v>
      </c>
      <c r="R3870" s="5">
        <v>39791.430405092593</v>
      </c>
      <c r="S3870" s="3" t="b">
        <v>0</v>
      </c>
      <c r="T3870" s="3" t="b">
        <v>0</v>
      </c>
      <c r="U3870" s="3" t="s">
        <v>3949</v>
      </c>
      <c r="V3870" s="3" t="s">
        <v>27</v>
      </c>
    </row>
    <row r="3871" spans="1:24" ht="12" customHeight="1" x14ac:dyDescent="0.2">
      <c r="A3871" s="3" t="s">
        <v>32339</v>
      </c>
      <c r="B3871" s="3">
        <v>1978</v>
      </c>
      <c r="C3871" s="3">
        <v>482</v>
      </c>
      <c r="D3871" s="3">
        <v>1496</v>
      </c>
      <c r="E3871" s="3">
        <v>1945.49999999999</v>
      </c>
      <c r="F3871" s="3">
        <v>448.10000000000099</v>
      </c>
      <c r="G3871" s="3">
        <v>1497.4</v>
      </c>
      <c r="H3871" s="4">
        <v>6.0026747918872203E-6</v>
      </c>
      <c r="I3871" s="4">
        <v>2.0654504680646299E-5</v>
      </c>
      <c r="J3871" s="4">
        <v>5.4700087388453998E-5</v>
      </c>
      <c r="K3871" s="3">
        <v>70539.939163747404</v>
      </c>
      <c r="L3871" s="3" t="s">
        <v>32340</v>
      </c>
      <c r="M3871" s="3">
        <v>10392</v>
      </c>
      <c r="N3871" s="3">
        <v>1543986</v>
      </c>
      <c r="O3871" s="3">
        <v>2103</v>
      </c>
      <c r="P3871" s="3">
        <v>25899</v>
      </c>
      <c r="Q3871" s="3" t="s">
        <v>32339</v>
      </c>
      <c r="R3871" s="5">
        <v>39667.528483796297</v>
      </c>
      <c r="S3871" s="3" t="b">
        <v>0</v>
      </c>
      <c r="T3871" s="3" t="b">
        <v>1</v>
      </c>
      <c r="U3871" s="3" t="s">
        <v>32341</v>
      </c>
      <c r="V3871" s="3" t="s">
        <v>27</v>
      </c>
      <c r="W3871" s="3" t="s">
        <v>1615</v>
      </c>
      <c r="X3871" s="3" t="s">
        <v>36</v>
      </c>
    </row>
    <row r="3872" spans="1:24" ht="12" customHeight="1" x14ac:dyDescent="0.2">
      <c r="A3872" s="3" t="s">
        <v>44581</v>
      </c>
      <c r="B3872" s="3">
        <v>718</v>
      </c>
      <c r="C3872" s="3">
        <v>265</v>
      </c>
      <c r="D3872" s="3">
        <v>453</v>
      </c>
      <c r="E3872" s="3">
        <v>931.10000000000196</v>
      </c>
      <c r="F3872" s="3">
        <v>390.3</v>
      </c>
      <c r="G3872" s="3">
        <v>540.79999999999995</v>
      </c>
      <c r="H3872" s="4">
        <v>6.0859716527612801E-6</v>
      </c>
      <c r="I3872" s="4">
        <v>2.3948931327798801E-5</v>
      </c>
      <c r="J3872" s="4">
        <v>4.7150404066115E-5</v>
      </c>
      <c r="K3872" s="3">
        <v>70477.444067649005</v>
      </c>
      <c r="L3872" s="3" t="s">
        <v>44582</v>
      </c>
      <c r="M3872" s="3">
        <v>8946</v>
      </c>
      <c r="N3872" s="3">
        <v>7142</v>
      </c>
      <c r="O3872" s="3">
        <v>3391</v>
      </c>
      <c r="P3872" s="3">
        <v>2919</v>
      </c>
      <c r="Q3872" s="3" t="s">
        <v>44581</v>
      </c>
      <c r="R3872" s="5">
        <v>39919.576701388891</v>
      </c>
      <c r="S3872" s="3" t="b">
        <v>0</v>
      </c>
      <c r="T3872" s="3" t="b">
        <v>0</v>
      </c>
      <c r="U3872" s="3" t="s">
        <v>34</v>
      </c>
      <c r="V3872" s="3" t="s">
        <v>27</v>
      </c>
    </row>
    <row r="3873" spans="1:24" ht="12" customHeight="1" x14ac:dyDescent="0.2">
      <c r="A3873" s="3" t="s">
        <v>35196</v>
      </c>
      <c r="B3873" s="3">
        <v>2160</v>
      </c>
      <c r="C3873" s="3">
        <v>463</v>
      </c>
      <c r="D3873" s="3">
        <v>1697</v>
      </c>
      <c r="E3873" s="3">
        <v>2496.0999999999899</v>
      </c>
      <c r="F3873" s="3">
        <v>573.00000000000102</v>
      </c>
      <c r="G3873" s="3">
        <v>1923.1</v>
      </c>
      <c r="H3873" s="4">
        <v>6.0903676572244104E-6</v>
      </c>
      <c r="I3873" s="4">
        <v>2.4304652953610698E-5</v>
      </c>
      <c r="J3873" s="4">
        <v>4.6679927472188302E-5</v>
      </c>
      <c r="K3873" s="3">
        <v>70477.073059344999</v>
      </c>
      <c r="L3873" s="3" t="s">
        <v>35197</v>
      </c>
      <c r="M3873" s="3">
        <v>8912</v>
      </c>
      <c r="N3873" s="3">
        <v>16529</v>
      </c>
      <c r="O3873" s="3">
        <v>2190</v>
      </c>
      <c r="P3873" s="3">
        <v>9310</v>
      </c>
      <c r="Q3873" s="3" t="s">
        <v>35198</v>
      </c>
      <c r="R3873" s="5">
        <v>40199.504606481481</v>
      </c>
      <c r="S3873" s="3" t="b">
        <v>0</v>
      </c>
      <c r="T3873" s="3" t="b">
        <v>0</v>
      </c>
      <c r="U3873" s="3" t="s">
        <v>28256</v>
      </c>
      <c r="V3873" s="3" t="s">
        <v>27</v>
      </c>
      <c r="W3873" s="3" t="s">
        <v>1615</v>
      </c>
      <c r="X3873" s="3" t="s">
        <v>36</v>
      </c>
    </row>
    <row r="3874" spans="1:24" ht="12" customHeight="1" x14ac:dyDescent="0.2">
      <c r="A3874" s="3" t="s">
        <v>12199</v>
      </c>
      <c r="B3874" s="3">
        <v>685</v>
      </c>
      <c r="C3874" s="3">
        <v>193</v>
      </c>
      <c r="D3874" s="3">
        <v>492</v>
      </c>
      <c r="E3874" s="3">
        <v>776.300000000002</v>
      </c>
      <c r="F3874" s="3">
        <v>302.89999999999998</v>
      </c>
      <c r="G3874" s="3">
        <v>473.400000000001</v>
      </c>
      <c r="H3874" s="4">
        <v>6.0922154280482397E-6</v>
      </c>
      <c r="I3874" s="4">
        <v>1.23721507260869E-5</v>
      </c>
      <c r="J3874" s="4">
        <v>3.4487634310165797E-5</v>
      </c>
      <c r="K3874" s="3">
        <v>70456.002648596797</v>
      </c>
      <c r="L3874" s="3" t="s">
        <v>12200</v>
      </c>
      <c r="M3874" s="3">
        <v>8917</v>
      </c>
      <c r="N3874" s="3">
        <v>2643</v>
      </c>
      <c r="O3874" s="3">
        <v>1298</v>
      </c>
      <c r="P3874" s="3">
        <v>976</v>
      </c>
      <c r="Q3874" s="3" t="s">
        <v>12201</v>
      </c>
      <c r="R3874" s="5">
        <v>41140.363402777781</v>
      </c>
      <c r="S3874" s="3" t="b">
        <v>0</v>
      </c>
      <c r="T3874" s="3" t="b">
        <v>0</v>
      </c>
      <c r="U3874" s="3" t="s">
        <v>12202</v>
      </c>
      <c r="V3874" s="3" t="s">
        <v>27</v>
      </c>
    </row>
    <row r="3875" spans="1:24" ht="12" customHeight="1" x14ac:dyDescent="0.2">
      <c r="A3875" s="3" t="s">
        <v>26227</v>
      </c>
      <c r="B3875" s="3">
        <v>322</v>
      </c>
      <c r="C3875" s="3">
        <v>40</v>
      </c>
      <c r="D3875" s="3">
        <v>282</v>
      </c>
      <c r="E3875" s="3">
        <v>315.7</v>
      </c>
      <c r="F3875" s="3">
        <v>34.700000000000003</v>
      </c>
      <c r="G3875" s="3">
        <v>281</v>
      </c>
      <c r="H3875" s="4">
        <v>6.0869311154180002E-6</v>
      </c>
      <c r="I3875" s="4">
        <v>1.2994289837996099E-6</v>
      </c>
      <c r="J3875" s="4">
        <v>2.0019471354801801E-5</v>
      </c>
      <c r="K3875" s="3">
        <v>70439.577869346205</v>
      </c>
      <c r="L3875" s="3" t="s">
        <v>26228</v>
      </c>
      <c r="M3875" s="3">
        <v>4954</v>
      </c>
      <c r="N3875" s="3">
        <v>1112</v>
      </c>
      <c r="O3875" s="3">
        <v>597</v>
      </c>
      <c r="P3875" s="3">
        <v>630</v>
      </c>
      <c r="Q3875" s="3" t="s">
        <v>26227</v>
      </c>
      <c r="R3875" s="5">
        <v>40732.652453703704</v>
      </c>
      <c r="S3875" s="3" t="b">
        <v>0</v>
      </c>
      <c r="T3875" s="3" t="b">
        <v>0</v>
      </c>
      <c r="U3875" s="3" t="s">
        <v>462</v>
      </c>
      <c r="V3875" s="3" t="s">
        <v>27</v>
      </c>
    </row>
    <row r="3876" spans="1:24" ht="12" customHeight="1" x14ac:dyDescent="0.2">
      <c r="A3876" s="3" t="s">
        <v>45830</v>
      </c>
      <c r="B3876" s="3">
        <v>425</v>
      </c>
      <c r="C3876" s="3">
        <v>199</v>
      </c>
      <c r="D3876" s="3">
        <v>226</v>
      </c>
      <c r="E3876" s="3">
        <v>441.8</v>
      </c>
      <c r="F3876" s="3">
        <v>250</v>
      </c>
      <c r="G3876" s="3">
        <v>191.8</v>
      </c>
      <c r="H3876" s="4">
        <v>6.0520781323287097E-6</v>
      </c>
      <c r="I3876" s="4">
        <v>5.3082878577029201E-5</v>
      </c>
      <c r="J3876" s="4">
        <v>2.5657536824446398E-5</v>
      </c>
      <c r="K3876" s="3">
        <v>70426.517819384404</v>
      </c>
      <c r="L3876" s="3" t="s">
        <v>45831</v>
      </c>
      <c r="M3876" s="3">
        <v>7802</v>
      </c>
      <c r="N3876" s="3">
        <v>42069</v>
      </c>
      <c r="O3876" s="3">
        <v>3749</v>
      </c>
      <c r="P3876" s="3">
        <v>1310</v>
      </c>
      <c r="Q3876" s="3" t="s">
        <v>45830</v>
      </c>
      <c r="R3876" s="5">
        <v>39895.917534722219</v>
      </c>
      <c r="S3876" s="3" t="b">
        <v>0</v>
      </c>
      <c r="T3876" s="3" t="b">
        <v>1</v>
      </c>
      <c r="V3876" s="3" t="s">
        <v>27</v>
      </c>
    </row>
    <row r="3877" spans="1:24" ht="12" customHeight="1" x14ac:dyDescent="0.2">
      <c r="A3877" s="3" t="s">
        <v>8712</v>
      </c>
      <c r="B3877" s="3">
        <v>301</v>
      </c>
      <c r="C3877" s="3">
        <v>17</v>
      </c>
      <c r="D3877" s="3">
        <v>284</v>
      </c>
      <c r="E3877" s="3">
        <v>201.69999999999899</v>
      </c>
      <c r="F3877" s="3">
        <v>9.4</v>
      </c>
      <c r="G3877" s="3">
        <v>192.29999999999899</v>
      </c>
      <c r="H3877" s="4">
        <v>6.0966650632438002E-6</v>
      </c>
      <c r="I3877" s="4">
        <v>5.1920647855724597E-7</v>
      </c>
      <c r="J3877" s="4">
        <v>1.8308788988207499E-5</v>
      </c>
      <c r="K3877" s="3">
        <v>70407.313425293396</v>
      </c>
      <c r="L3877" s="3" t="s">
        <v>8713</v>
      </c>
      <c r="M3877" s="3">
        <v>2003</v>
      </c>
      <c r="N3877" s="3">
        <v>151</v>
      </c>
      <c r="O3877" s="3">
        <v>1765</v>
      </c>
      <c r="P3877" s="3">
        <v>114</v>
      </c>
      <c r="Q3877" s="3" t="s">
        <v>8714</v>
      </c>
      <c r="R3877" s="5">
        <v>39904.330034722225</v>
      </c>
      <c r="S3877" s="3" t="b">
        <v>0</v>
      </c>
      <c r="T3877" s="3" t="b">
        <v>0</v>
      </c>
      <c r="U3877" s="3" t="s">
        <v>8715</v>
      </c>
      <c r="V3877" s="3" t="s">
        <v>27</v>
      </c>
    </row>
    <row r="3878" spans="1:24" ht="12" customHeight="1" x14ac:dyDescent="0.2">
      <c r="A3878" s="3" t="s">
        <v>28299</v>
      </c>
      <c r="B3878" s="3">
        <v>1104</v>
      </c>
      <c r="C3878" s="3">
        <v>470</v>
      </c>
      <c r="D3878" s="3">
        <v>634</v>
      </c>
      <c r="E3878" s="3">
        <v>1331.2</v>
      </c>
      <c r="F3878" s="3">
        <v>588.6</v>
      </c>
      <c r="G3878" s="3">
        <v>742.60000000000105</v>
      </c>
      <c r="H3878" s="4">
        <v>6.0750573333536403E-6</v>
      </c>
      <c r="I3878" s="4">
        <v>1.92640193825948E-5</v>
      </c>
      <c r="J3878" s="4">
        <v>6.2937188272918303E-5</v>
      </c>
      <c r="K3878" s="3">
        <v>70353.624208981404</v>
      </c>
      <c r="L3878" s="3" t="s">
        <v>28300</v>
      </c>
      <c r="M3878" s="3">
        <v>4198</v>
      </c>
      <c r="N3878" s="3">
        <v>10911</v>
      </c>
      <c r="O3878" s="3">
        <v>295</v>
      </c>
      <c r="P3878" s="3">
        <v>1423</v>
      </c>
      <c r="Q3878" s="3" t="s">
        <v>28301</v>
      </c>
      <c r="R3878" s="5">
        <v>39989.650775462964</v>
      </c>
      <c r="S3878" s="3" t="b">
        <v>0</v>
      </c>
      <c r="T3878" s="3" t="b">
        <v>0</v>
      </c>
      <c r="U3878" s="3" t="s">
        <v>40</v>
      </c>
      <c r="V3878" s="3" t="s">
        <v>27</v>
      </c>
    </row>
    <row r="3879" spans="1:24" ht="12" customHeight="1" x14ac:dyDescent="0.2">
      <c r="A3879" s="3" t="s">
        <v>9671</v>
      </c>
      <c r="B3879" s="3">
        <v>455</v>
      </c>
      <c r="C3879" s="3">
        <v>288</v>
      </c>
      <c r="D3879" s="3">
        <v>167</v>
      </c>
      <c r="E3879" s="3">
        <v>570.30000000000098</v>
      </c>
      <c r="F3879" s="3">
        <v>338.7</v>
      </c>
      <c r="G3879" s="3">
        <v>231.6</v>
      </c>
      <c r="H3879" s="4">
        <v>6.0715127052475403E-6</v>
      </c>
      <c r="I3879" s="4">
        <v>8.5570797840603705E-5</v>
      </c>
      <c r="J3879" s="4">
        <v>5.2744519673642303E-5</v>
      </c>
      <c r="K3879" s="3">
        <v>70324.382142618604</v>
      </c>
      <c r="L3879" s="3" t="s">
        <v>9672</v>
      </c>
      <c r="M3879" s="3">
        <v>10033</v>
      </c>
      <c r="N3879" s="3">
        <v>99645</v>
      </c>
      <c r="O3879" s="3">
        <v>752</v>
      </c>
      <c r="P3879" s="3">
        <v>391</v>
      </c>
      <c r="Q3879" s="3" t="s">
        <v>9673</v>
      </c>
      <c r="R3879" s="5">
        <v>39898.013020833336</v>
      </c>
      <c r="S3879" s="3" t="b">
        <v>0</v>
      </c>
      <c r="T3879" s="3" t="b">
        <v>1</v>
      </c>
      <c r="U3879" s="3" t="s">
        <v>3129</v>
      </c>
      <c r="V3879" s="3" t="s">
        <v>27</v>
      </c>
    </row>
    <row r="3880" spans="1:24" ht="12" customHeight="1" x14ac:dyDescent="0.2">
      <c r="A3880" s="3" t="s">
        <v>32212</v>
      </c>
      <c r="B3880" s="3">
        <v>3123</v>
      </c>
      <c r="C3880" s="3">
        <v>1452</v>
      </c>
      <c r="D3880" s="3">
        <v>1671</v>
      </c>
      <c r="E3880" s="3">
        <v>3449.7999999999802</v>
      </c>
      <c r="F3880" s="3">
        <v>1703</v>
      </c>
      <c r="G3880" s="3">
        <v>1746.8</v>
      </c>
      <c r="H3880" s="4">
        <v>6.0695080056811104E-6</v>
      </c>
      <c r="I3880" s="4">
        <v>5.10421334778455E-5</v>
      </c>
      <c r="J3880" s="3">
        <v>1.2606108274544999E-4</v>
      </c>
      <c r="K3880" s="3">
        <v>70322.715762067397</v>
      </c>
      <c r="L3880" s="3" t="s">
        <v>32213</v>
      </c>
      <c r="M3880" s="3">
        <v>23117</v>
      </c>
      <c r="N3880" s="3">
        <v>73217</v>
      </c>
      <c r="O3880" s="3">
        <v>2366</v>
      </c>
      <c r="P3880" s="3">
        <v>14859</v>
      </c>
      <c r="Q3880" s="3" t="s">
        <v>32212</v>
      </c>
      <c r="R3880" s="5">
        <v>39839.58693287037</v>
      </c>
      <c r="S3880" s="3" t="b">
        <v>0</v>
      </c>
      <c r="T3880" s="3" t="b">
        <v>1</v>
      </c>
      <c r="U3880" s="3" t="s">
        <v>504</v>
      </c>
      <c r="V3880" s="3" t="s">
        <v>27</v>
      </c>
      <c r="W3880" s="3" t="s">
        <v>1615</v>
      </c>
      <c r="X3880" s="3" t="s">
        <v>2266</v>
      </c>
    </row>
    <row r="3881" spans="1:24" ht="12" customHeight="1" x14ac:dyDescent="0.2">
      <c r="A3881" s="3" t="s">
        <v>30960</v>
      </c>
      <c r="B3881" s="3">
        <v>1465</v>
      </c>
      <c r="C3881" s="3">
        <v>451</v>
      </c>
      <c r="D3881" s="3">
        <v>1014</v>
      </c>
      <c r="E3881" s="3">
        <v>2950.6999999999898</v>
      </c>
      <c r="F3881" s="3">
        <v>817.2</v>
      </c>
      <c r="G3881" s="3">
        <v>2133.5</v>
      </c>
      <c r="H3881" s="4">
        <v>6.0990262294722401E-6</v>
      </c>
      <c r="I3881" s="4">
        <v>8.4164976829460706E-5</v>
      </c>
      <c r="J3881" s="4">
        <v>6.2721189780997407E-5</v>
      </c>
      <c r="K3881" s="3">
        <v>70277.484139074993</v>
      </c>
      <c r="L3881" s="3" t="s">
        <v>30961</v>
      </c>
      <c r="M3881" s="3">
        <v>4420</v>
      </c>
      <c r="N3881" s="3">
        <v>2215</v>
      </c>
      <c r="O3881" s="3">
        <v>702</v>
      </c>
      <c r="P3881" s="3">
        <v>1878</v>
      </c>
      <c r="Q3881" s="3" t="s">
        <v>30962</v>
      </c>
      <c r="R3881" s="5">
        <v>40234.03597222222</v>
      </c>
      <c r="S3881" s="3" t="b">
        <v>0</v>
      </c>
      <c r="T3881" s="3" t="b">
        <v>0</v>
      </c>
      <c r="U3881" s="3" t="s">
        <v>8811</v>
      </c>
      <c r="V3881" s="3" t="s">
        <v>27</v>
      </c>
    </row>
    <row r="3882" spans="1:24" ht="12" customHeight="1" x14ac:dyDescent="0.2">
      <c r="A3882" s="3" t="s">
        <v>7214</v>
      </c>
      <c r="B3882" s="3">
        <v>1137</v>
      </c>
      <c r="C3882" s="3">
        <v>425</v>
      </c>
      <c r="D3882" s="3">
        <v>712</v>
      </c>
      <c r="E3882" s="3">
        <v>1281.2</v>
      </c>
      <c r="F3882" s="3">
        <v>491</v>
      </c>
      <c r="G3882" s="3">
        <v>790.20000000000095</v>
      </c>
      <c r="H3882" s="4">
        <v>6.0948294514349098E-6</v>
      </c>
      <c r="I3882" s="4">
        <v>3.15858376675612E-5</v>
      </c>
      <c r="J3882" s="4">
        <v>4.57747062249109E-5</v>
      </c>
      <c r="K3882" s="3">
        <v>70271.001609598403</v>
      </c>
      <c r="L3882" s="3" t="s">
        <v>7215</v>
      </c>
      <c r="M3882" s="3">
        <v>2497</v>
      </c>
      <c r="N3882" s="3">
        <v>17028</v>
      </c>
      <c r="O3882" s="3">
        <v>234</v>
      </c>
      <c r="P3882" s="3">
        <v>8473</v>
      </c>
      <c r="Q3882" s="3" t="s">
        <v>7216</v>
      </c>
      <c r="R3882" s="5">
        <v>42137.352152777778</v>
      </c>
      <c r="S3882" s="3" t="b">
        <v>0</v>
      </c>
      <c r="T3882" s="3" t="b">
        <v>0</v>
      </c>
      <c r="U3882" s="3" t="s">
        <v>7217</v>
      </c>
      <c r="V3882" s="3" t="s">
        <v>27</v>
      </c>
    </row>
    <row r="3883" spans="1:24" ht="12" customHeight="1" x14ac:dyDescent="0.2">
      <c r="A3883" s="3" t="s">
        <v>7296</v>
      </c>
      <c r="B3883" s="3">
        <v>372</v>
      </c>
      <c r="C3883" s="3">
        <v>135</v>
      </c>
      <c r="D3883" s="3">
        <v>237</v>
      </c>
      <c r="E3883" s="3">
        <v>716.60000000000105</v>
      </c>
      <c r="F3883" s="3">
        <v>337.2</v>
      </c>
      <c r="G3883" s="3">
        <v>379.4</v>
      </c>
      <c r="H3883" s="4">
        <v>6.06496548428147E-6</v>
      </c>
      <c r="I3883" s="4">
        <v>3.4882653606003903E-5</v>
      </c>
      <c r="J3883" s="4">
        <v>4.2830575997065001E-5</v>
      </c>
      <c r="K3883" s="3">
        <v>70270.267413195004</v>
      </c>
      <c r="L3883" s="3" t="s">
        <v>7297</v>
      </c>
      <c r="M3883" s="3">
        <v>17288</v>
      </c>
      <c r="N3883" s="3">
        <v>5309</v>
      </c>
      <c r="O3883" s="3">
        <v>2097</v>
      </c>
      <c r="P3883" s="3">
        <v>864</v>
      </c>
      <c r="Q3883" s="3" t="s">
        <v>7298</v>
      </c>
      <c r="R3883" s="5">
        <v>41040.633206018516</v>
      </c>
      <c r="S3883" s="3" t="b">
        <v>0</v>
      </c>
      <c r="T3883" s="3" t="b">
        <v>0</v>
      </c>
      <c r="U3883" s="3" t="s">
        <v>138</v>
      </c>
      <c r="V3883" s="3" t="s">
        <v>27</v>
      </c>
    </row>
    <row r="3884" spans="1:24" ht="12" customHeight="1" x14ac:dyDescent="0.2">
      <c r="A3884" s="3" t="s">
        <v>23020</v>
      </c>
      <c r="B3884" s="3">
        <v>214</v>
      </c>
      <c r="C3884" s="3">
        <v>92</v>
      </c>
      <c r="D3884" s="3">
        <v>122</v>
      </c>
      <c r="E3884" s="3">
        <v>182.1</v>
      </c>
      <c r="F3884" s="3">
        <v>82</v>
      </c>
      <c r="G3884" s="3">
        <v>100.1</v>
      </c>
      <c r="H3884" s="4">
        <v>6.0834429366969598E-6</v>
      </c>
      <c r="I3884" s="4">
        <v>3.4404063146835801E-6</v>
      </c>
      <c r="J3884" s="4">
        <v>2.5216720768173699E-5</v>
      </c>
      <c r="K3884" s="3">
        <v>70266.978825480095</v>
      </c>
      <c r="L3884" s="3" t="s">
        <v>23021</v>
      </c>
      <c r="M3884" s="3">
        <v>46861</v>
      </c>
      <c r="N3884" s="3">
        <v>4872</v>
      </c>
      <c r="O3884" s="3">
        <v>3845</v>
      </c>
      <c r="P3884" s="3">
        <v>695</v>
      </c>
      <c r="Q3884" s="3" t="s">
        <v>23022</v>
      </c>
      <c r="R3884" s="5">
        <v>39167.347222222219</v>
      </c>
      <c r="S3884" s="3" t="b">
        <v>0</v>
      </c>
      <c r="T3884" s="3" t="b">
        <v>0</v>
      </c>
      <c r="U3884" s="3" t="s">
        <v>23023</v>
      </c>
      <c r="V3884" s="3" t="s">
        <v>27</v>
      </c>
    </row>
    <row r="3885" spans="1:24" ht="12" customHeight="1" x14ac:dyDescent="0.2">
      <c r="A3885" s="3" t="s">
        <v>16868</v>
      </c>
      <c r="B3885" s="3">
        <v>703</v>
      </c>
      <c r="C3885" s="3">
        <v>538</v>
      </c>
      <c r="D3885" s="3">
        <v>165</v>
      </c>
      <c r="E3885" s="3">
        <v>981.40000000000202</v>
      </c>
      <c r="F3885" s="3">
        <v>775.400000000001</v>
      </c>
      <c r="G3885" s="3">
        <v>206</v>
      </c>
      <c r="H3885" s="4">
        <v>6.0666911356543003E-6</v>
      </c>
      <c r="I3885" s="3">
        <v>2.40914231136717E-4</v>
      </c>
      <c r="J3885" s="4">
        <v>8.3126627637535995E-5</v>
      </c>
      <c r="K3885" s="3">
        <v>70262.853308653896</v>
      </c>
      <c r="L3885" s="3" t="s">
        <v>16869</v>
      </c>
      <c r="M3885" s="3">
        <v>12646</v>
      </c>
      <c r="N3885" s="3">
        <v>15137</v>
      </c>
      <c r="O3885" s="3">
        <v>91</v>
      </c>
      <c r="P3885" s="3">
        <v>750</v>
      </c>
      <c r="Q3885" s="3" t="s">
        <v>16870</v>
      </c>
      <c r="R3885" s="5">
        <v>39871.686331018522</v>
      </c>
      <c r="S3885" s="3" t="b">
        <v>0</v>
      </c>
      <c r="T3885" s="3" t="b">
        <v>0</v>
      </c>
      <c r="U3885" s="3" t="s">
        <v>34</v>
      </c>
      <c r="V3885" s="3" t="s">
        <v>27</v>
      </c>
    </row>
    <row r="3886" spans="1:24" ht="12" customHeight="1" x14ac:dyDescent="0.2">
      <c r="A3886" s="3" t="s">
        <v>48085</v>
      </c>
      <c r="B3886" s="3">
        <v>532</v>
      </c>
      <c r="C3886" s="3">
        <v>61</v>
      </c>
      <c r="D3886" s="3">
        <v>471</v>
      </c>
      <c r="E3886" s="3">
        <v>579.300000000002</v>
      </c>
      <c r="F3886" s="3">
        <v>110.3</v>
      </c>
      <c r="G3886" s="3">
        <v>469.00000000000199</v>
      </c>
      <c r="H3886" s="4">
        <v>6.1151756645361703E-6</v>
      </c>
      <c r="I3886" s="4">
        <v>1.4280937255035E-5</v>
      </c>
      <c r="J3886" s="4">
        <v>2.50349202431407E-5</v>
      </c>
      <c r="K3886" s="3">
        <v>70232.612833359206</v>
      </c>
      <c r="L3886" s="3" t="s">
        <v>48086</v>
      </c>
      <c r="M3886" s="3">
        <v>5330</v>
      </c>
      <c r="N3886" s="3">
        <v>625</v>
      </c>
      <c r="O3886" s="3">
        <v>1056</v>
      </c>
      <c r="P3886" s="3">
        <v>815</v>
      </c>
      <c r="Q3886" s="3" t="s">
        <v>48087</v>
      </c>
      <c r="R3886" s="5">
        <v>39895.647314814814</v>
      </c>
      <c r="S3886" s="3" t="b">
        <v>0</v>
      </c>
      <c r="T3886" s="3" t="b">
        <v>0</v>
      </c>
      <c r="U3886" s="3" t="s">
        <v>85</v>
      </c>
      <c r="V3886" s="3" t="s">
        <v>27</v>
      </c>
    </row>
    <row r="3887" spans="1:24" ht="12" customHeight="1" x14ac:dyDescent="0.2">
      <c r="A3887" s="3" t="s">
        <v>49168</v>
      </c>
      <c r="B3887" s="3">
        <v>703</v>
      </c>
      <c r="C3887" s="3">
        <v>127</v>
      </c>
      <c r="D3887" s="3">
        <v>576</v>
      </c>
      <c r="E3887" s="3">
        <v>1064.9000000000001</v>
      </c>
      <c r="F3887" s="3">
        <v>99.6</v>
      </c>
      <c r="G3887" s="3">
        <v>965.30000000000098</v>
      </c>
      <c r="H3887" s="4">
        <v>6.0337358237376797E-6</v>
      </c>
      <c r="I3887" s="4">
        <v>6.6115017665678204E-6</v>
      </c>
      <c r="J3887" s="4">
        <v>3.2040776180095103E-5</v>
      </c>
      <c r="K3887" s="3">
        <v>70195.0314546913</v>
      </c>
      <c r="L3887" s="3" t="s">
        <v>49169</v>
      </c>
      <c r="M3887" s="3">
        <v>663529</v>
      </c>
      <c r="N3887" s="3">
        <v>4452</v>
      </c>
      <c r="O3887" s="3">
        <v>12721</v>
      </c>
      <c r="P3887" s="3">
        <v>4998</v>
      </c>
      <c r="Q3887" s="3" t="s">
        <v>49170</v>
      </c>
      <c r="R3887" s="5">
        <v>40770.564722222225</v>
      </c>
      <c r="S3887" s="3" t="b">
        <v>0</v>
      </c>
      <c r="T3887" s="3" t="b">
        <v>0</v>
      </c>
      <c r="U3887" s="3" t="s">
        <v>53</v>
      </c>
      <c r="V3887" s="3" t="s">
        <v>27</v>
      </c>
    </row>
    <row r="3888" spans="1:24" ht="12" customHeight="1" x14ac:dyDescent="0.2">
      <c r="A3888" s="3" t="s">
        <v>13847</v>
      </c>
      <c r="B3888" s="3">
        <v>887</v>
      </c>
      <c r="C3888" s="3">
        <v>491</v>
      </c>
      <c r="D3888" s="3">
        <v>396</v>
      </c>
      <c r="E3888" s="3">
        <v>1318.4</v>
      </c>
      <c r="F3888" s="3">
        <v>622.70000000000095</v>
      </c>
      <c r="G3888" s="3">
        <v>695.7</v>
      </c>
      <c r="H3888" s="4">
        <v>6.06479628349287E-6</v>
      </c>
      <c r="I3888" s="4">
        <v>3.8134504949031303E-5</v>
      </c>
      <c r="J3888" s="4">
        <v>6.8399744089411906E-5</v>
      </c>
      <c r="K3888" s="3">
        <v>70168.108273902297</v>
      </c>
      <c r="L3888" s="3" t="s">
        <v>13848</v>
      </c>
      <c r="M3888" s="3">
        <v>19805</v>
      </c>
      <c r="N3888" s="3">
        <v>162777</v>
      </c>
      <c r="O3888" s="3">
        <v>11062</v>
      </c>
      <c r="P3888" s="3">
        <v>1264</v>
      </c>
      <c r="Q3888" s="3" t="s">
        <v>13849</v>
      </c>
      <c r="R3888" s="5">
        <v>39471.216099537036</v>
      </c>
      <c r="S3888" s="3" t="b">
        <v>0</v>
      </c>
      <c r="T3888" s="3" t="b">
        <v>1</v>
      </c>
      <c r="U3888" s="3" t="s">
        <v>1005</v>
      </c>
      <c r="V3888" s="3" t="s">
        <v>27</v>
      </c>
    </row>
    <row r="3889" spans="1:24" ht="12" customHeight="1" x14ac:dyDescent="0.2">
      <c r="A3889" s="3" t="s">
        <v>20950</v>
      </c>
      <c r="B3889" s="3">
        <v>450</v>
      </c>
      <c r="C3889" s="3">
        <v>125</v>
      </c>
      <c r="D3889" s="3">
        <v>325</v>
      </c>
      <c r="E3889" s="3">
        <v>1214.5</v>
      </c>
      <c r="F3889" s="3">
        <v>148.9</v>
      </c>
      <c r="G3889" s="3">
        <v>1065.5999999999999</v>
      </c>
      <c r="H3889" s="4">
        <v>6.0691580560487304E-6</v>
      </c>
      <c r="I3889" s="4">
        <v>1.6510562868653599E-5</v>
      </c>
      <c r="J3889" s="4">
        <v>3.2362131858293503E-5</v>
      </c>
      <c r="K3889" s="3">
        <v>70159.240687863698</v>
      </c>
      <c r="L3889" s="3" t="s">
        <v>20951</v>
      </c>
      <c r="M3889" s="3">
        <v>11522</v>
      </c>
      <c r="N3889" s="3">
        <v>4309</v>
      </c>
      <c r="O3889" s="3">
        <v>5930</v>
      </c>
      <c r="P3889" s="3">
        <v>2088</v>
      </c>
      <c r="Q3889" s="3" t="s">
        <v>20950</v>
      </c>
      <c r="R3889" s="5">
        <v>40185.707280092596</v>
      </c>
      <c r="S3889" s="3" t="b">
        <v>0</v>
      </c>
      <c r="T3889" s="3" t="b">
        <v>0</v>
      </c>
      <c r="U3889" s="3" t="s">
        <v>875</v>
      </c>
      <c r="V3889" s="3" t="s">
        <v>27</v>
      </c>
    </row>
    <row r="3890" spans="1:24" ht="12" customHeight="1" x14ac:dyDescent="0.2">
      <c r="A3890" s="3" t="s">
        <v>6973</v>
      </c>
      <c r="B3890" s="3">
        <v>576</v>
      </c>
      <c r="C3890" s="3">
        <v>146</v>
      </c>
      <c r="D3890" s="3">
        <v>430</v>
      </c>
      <c r="E3890" s="3">
        <v>631.00000000000102</v>
      </c>
      <c r="F3890" s="3">
        <v>165.7</v>
      </c>
      <c r="G3890" s="3">
        <v>465.3</v>
      </c>
      <c r="H3890" s="4">
        <v>6.0839388880506999E-6</v>
      </c>
      <c r="I3890" s="4">
        <v>8.9024306581571396E-6</v>
      </c>
      <c r="J3890" s="4">
        <v>3.3935852455215798E-5</v>
      </c>
      <c r="K3890" s="3">
        <v>70157.487045422298</v>
      </c>
      <c r="L3890" s="6" t="s">
        <v>6974</v>
      </c>
      <c r="M3890" s="3">
        <v>1991</v>
      </c>
      <c r="N3890" s="3">
        <v>1641</v>
      </c>
      <c r="O3890" s="3">
        <v>976</v>
      </c>
      <c r="P3890" s="3">
        <v>1234</v>
      </c>
      <c r="Q3890" s="3" t="s">
        <v>6975</v>
      </c>
      <c r="R3890" s="5">
        <v>41533.406134259261</v>
      </c>
      <c r="S3890" s="3" t="b">
        <v>0</v>
      </c>
      <c r="T3890" s="3" t="b">
        <v>0</v>
      </c>
      <c r="U3890" s="3" t="s">
        <v>53</v>
      </c>
      <c r="V3890" s="3" t="s">
        <v>27</v>
      </c>
    </row>
    <row r="3891" spans="1:24" ht="12" customHeight="1" x14ac:dyDescent="0.2">
      <c r="A3891" s="3" t="s">
        <v>212</v>
      </c>
      <c r="B3891" s="3">
        <v>1870</v>
      </c>
      <c r="C3891" s="3">
        <v>501</v>
      </c>
      <c r="D3891" s="3">
        <v>1369</v>
      </c>
      <c r="E3891" s="3">
        <v>2243.5999999999899</v>
      </c>
      <c r="F3891" s="3">
        <v>584.70000000000095</v>
      </c>
      <c r="G3891" s="3">
        <v>1658.9</v>
      </c>
      <c r="H3891" s="4">
        <v>6.0527484925630099E-6</v>
      </c>
      <c r="I3891" s="4">
        <v>9.5071059760540603E-5</v>
      </c>
      <c r="J3891" s="4">
        <v>5.5836594915082101E-5</v>
      </c>
      <c r="K3891" s="3">
        <v>70151.481819323701</v>
      </c>
      <c r="L3891" s="3" t="s">
        <v>213</v>
      </c>
      <c r="M3891" s="3">
        <v>4909</v>
      </c>
      <c r="N3891" s="3">
        <v>4928</v>
      </c>
      <c r="O3891" s="3">
        <v>971</v>
      </c>
      <c r="P3891" s="3">
        <v>3836</v>
      </c>
      <c r="Q3891" s="3" t="s">
        <v>214</v>
      </c>
      <c r="R3891" s="5">
        <v>40802.550763888888</v>
      </c>
      <c r="S3891" s="3" t="b">
        <v>0</v>
      </c>
      <c r="T3891" s="3" t="b">
        <v>0</v>
      </c>
      <c r="V3891" s="3" t="s">
        <v>27</v>
      </c>
      <c r="W3891" s="3" t="s">
        <v>45</v>
      </c>
      <c r="X3891" s="3" t="s">
        <v>1616</v>
      </c>
    </row>
    <row r="3892" spans="1:24" ht="12" customHeight="1" x14ac:dyDescent="0.2">
      <c r="A3892" s="3" t="s">
        <v>15382</v>
      </c>
      <c r="B3892" s="3">
        <v>828</v>
      </c>
      <c r="C3892" s="3">
        <v>394</v>
      </c>
      <c r="D3892" s="3">
        <v>434</v>
      </c>
      <c r="E3892" s="3">
        <v>1214.8</v>
      </c>
      <c r="F3892" s="3">
        <v>488.10000000000099</v>
      </c>
      <c r="G3892" s="3">
        <v>726.70000000000095</v>
      </c>
      <c r="H3892" s="4">
        <v>6.0671291436975802E-6</v>
      </c>
      <c r="I3892" s="4">
        <v>5.1946687369795597E-5</v>
      </c>
      <c r="J3892" s="4">
        <v>6.4810461910136603E-5</v>
      </c>
      <c r="K3892" s="3">
        <v>70101.0150550791</v>
      </c>
      <c r="L3892" s="3" t="s">
        <v>15383</v>
      </c>
      <c r="M3892" s="3">
        <v>12367</v>
      </c>
      <c r="N3892" s="3">
        <v>19988</v>
      </c>
      <c r="O3892" s="3">
        <v>1743</v>
      </c>
      <c r="P3892" s="3">
        <v>1326</v>
      </c>
      <c r="Q3892" s="3" t="s">
        <v>15384</v>
      </c>
      <c r="R3892" s="5">
        <v>40515.597118055557</v>
      </c>
      <c r="S3892" s="3" t="b">
        <v>0</v>
      </c>
      <c r="T3892" s="3" t="b">
        <v>1</v>
      </c>
      <c r="U3892" s="3" t="s">
        <v>15385</v>
      </c>
      <c r="V3892" s="3" t="s">
        <v>27</v>
      </c>
    </row>
    <row r="3893" spans="1:24" ht="12" customHeight="1" x14ac:dyDescent="0.2">
      <c r="A3893" s="3" t="s">
        <v>17579</v>
      </c>
      <c r="B3893" s="3">
        <v>658</v>
      </c>
      <c r="C3893" s="3">
        <v>303</v>
      </c>
      <c r="D3893" s="3">
        <v>355</v>
      </c>
      <c r="E3893" s="3">
        <v>2301.1999999999898</v>
      </c>
      <c r="F3893" s="3">
        <v>794.20000000000095</v>
      </c>
      <c r="G3893" s="3">
        <v>1507</v>
      </c>
      <c r="H3893" s="4">
        <v>6.0441293975574503E-6</v>
      </c>
      <c r="I3893" s="3">
        <v>1.8353310606261102E-2</v>
      </c>
      <c r="J3893" s="4">
        <v>7.1237960256375401E-5</v>
      </c>
      <c r="K3893" s="3">
        <v>70082.9087633093</v>
      </c>
      <c r="L3893" s="3" t="s">
        <v>17580</v>
      </c>
      <c r="M3893" s="3">
        <v>2872</v>
      </c>
      <c r="N3893" s="3">
        <v>1644</v>
      </c>
      <c r="O3893" s="3">
        <v>7597</v>
      </c>
      <c r="P3893" s="3">
        <v>733</v>
      </c>
      <c r="Q3893" s="3" t="s">
        <v>17581</v>
      </c>
      <c r="R3893" s="5">
        <v>42223.778414351851</v>
      </c>
      <c r="S3893" s="3" t="b">
        <v>0</v>
      </c>
      <c r="T3893" s="3" t="b">
        <v>0</v>
      </c>
      <c r="U3893" s="3" t="s">
        <v>17582</v>
      </c>
      <c r="V3893" s="3" t="s">
        <v>27</v>
      </c>
      <c r="W3893" s="3" t="s">
        <v>45</v>
      </c>
    </row>
    <row r="3894" spans="1:24" ht="12" customHeight="1" x14ac:dyDescent="0.2">
      <c r="A3894" s="3" t="s">
        <v>48486</v>
      </c>
      <c r="B3894" s="3">
        <v>1445</v>
      </c>
      <c r="C3894" s="3">
        <v>305</v>
      </c>
      <c r="D3894" s="3">
        <v>1140</v>
      </c>
      <c r="E3894" s="3">
        <v>1616.69999999999</v>
      </c>
      <c r="F3894" s="3">
        <v>366.6</v>
      </c>
      <c r="G3894" s="3">
        <v>1250.0999999999999</v>
      </c>
      <c r="H3894" s="4">
        <v>6.0885877338094203E-6</v>
      </c>
      <c r="I3894" s="4">
        <v>1.46914279633278E-5</v>
      </c>
      <c r="J3894" s="4">
        <v>3.52217317803442E-5</v>
      </c>
      <c r="K3894" s="3">
        <v>70055.724199052303</v>
      </c>
      <c r="L3894" s="3" t="s">
        <v>48487</v>
      </c>
      <c r="M3894" s="3">
        <v>7795</v>
      </c>
      <c r="N3894" s="3">
        <v>9435</v>
      </c>
      <c r="O3894" s="3">
        <v>3138</v>
      </c>
      <c r="P3894" s="3">
        <v>3035</v>
      </c>
      <c r="Q3894" s="3" t="s">
        <v>48488</v>
      </c>
      <c r="R3894" s="5">
        <v>41050.62222222222</v>
      </c>
      <c r="S3894" s="3" t="b">
        <v>0</v>
      </c>
      <c r="T3894" s="3" t="b">
        <v>0</v>
      </c>
      <c r="U3894" s="3" t="s">
        <v>85</v>
      </c>
      <c r="V3894" s="3" t="s">
        <v>27</v>
      </c>
    </row>
    <row r="3895" spans="1:24" ht="12" customHeight="1" x14ac:dyDescent="0.2">
      <c r="A3895" s="3" t="s">
        <v>23428</v>
      </c>
      <c r="B3895" s="3">
        <v>473</v>
      </c>
      <c r="C3895" s="3">
        <v>324</v>
      </c>
      <c r="D3895" s="3">
        <v>149</v>
      </c>
      <c r="E3895" s="3">
        <v>530</v>
      </c>
      <c r="F3895" s="3">
        <v>392.3</v>
      </c>
      <c r="G3895" s="3">
        <v>137.69999999999999</v>
      </c>
      <c r="H3895" s="4">
        <v>6.0341618036351098E-6</v>
      </c>
      <c r="I3895" s="4">
        <v>8.0710270212150403E-5</v>
      </c>
      <c r="J3895" s="4">
        <v>4.3725727041989498E-5</v>
      </c>
      <c r="K3895" s="3">
        <v>70045.448131931698</v>
      </c>
      <c r="L3895" s="3" t="s">
        <v>23429</v>
      </c>
      <c r="M3895" s="3">
        <v>317926</v>
      </c>
      <c r="N3895" s="3">
        <v>559208</v>
      </c>
      <c r="O3895" s="3">
        <v>2894</v>
      </c>
      <c r="P3895" s="3">
        <v>237917</v>
      </c>
      <c r="Q3895" s="3" t="s">
        <v>23430</v>
      </c>
      <c r="R3895" s="5">
        <v>39799.328738425924</v>
      </c>
      <c r="S3895" s="3" t="b">
        <v>0</v>
      </c>
      <c r="T3895" s="3" t="b">
        <v>0</v>
      </c>
      <c r="U3895" s="3" t="s">
        <v>4012</v>
      </c>
      <c r="V3895" s="3" t="s">
        <v>27</v>
      </c>
      <c r="W3895" s="3" t="s">
        <v>1615</v>
      </c>
      <c r="X3895" s="3" t="s">
        <v>1616</v>
      </c>
    </row>
    <row r="3896" spans="1:24" ht="12" customHeight="1" x14ac:dyDescent="0.2">
      <c r="A3896" s="3" t="s">
        <v>34423</v>
      </c>
      <c r="B3896" s="3">
        <v>1433</v>
      </c>
      <c r="C3896" s="3">
        <v>406</v>
      </c>
      <c r="D3896" s="3">
        <v>1027</v>
      </c>
      <c r="E3896" s="3">
        <v>2680.3999999999801</v>
      </c>
      <c r="F3896" s="3">
        <v>456.7</v>
      </c>
      <c r="G3896" s="3">
        <v>2223.6999999999798</v>
      </c>
      <c r="H3896" s="4">
        <v>6.1233012431526403E-6</v>
      </c>
      <c r="I3896" s="4">
        <v>4.0626108990358202E-5</v>
      </c>
      <c r="J3896" s="4">
        <v>4.4911783463361702E-5</v>
      </c>
      <c r="K3896" s="3">
        <v>70041.772070732099</v>
      </c>
      <c r="L3896" s="3" t="s">
        <v>34424</v>
      </c>
      <c r="M3896" s="3">
        <v>7695</v>
      </c>
      <c r="N3896" s="3">
        <v>2442</v>
      </c>
      <c r="O3896" s="3">
        <v>4483</v>
      </c>
      <c r="P3896" s="3">
        <v>577</v>
      </c>
      <c r="Q3896" s="3" t="s">
        <v>34425</v>
      </c>
      <c r="R3896" s="5">
        <v>40477.665925925925</v>
      </c>
      <c r="S3896" s="3" t="b">
        <v>0</v>
      </c>
      <c r="T3896" s="3" t="b">
        <v>0</v>
      </c>
      <c r="U3896" s="3" t="s">
        <v>40</v>
      </c>
      <c r="V3896" s="3" t="s">
        <v>27</v>
      </c>
      <c r="W3896" s="3" t="s">
        <v>45</v>
      </c>
      <c r="X3896" s="3" t="s">
        <v>1616</v>
      </c>
    </row>
    <row r="3897" spans="1:24" ht="12" customHeight="1" x14ac:dyDescent="0.2">
      <c r="A3897" s="3" t="s">
        <v>32620</v>
      </c>
      <c r="B3897" s="3">
        <v>363</v>
      </c>
      <c r="C3897" s="3">
        <v>176</v>
      </c>
      <c r="D3897" s="3">
        <v>187</v>
      </c>
      <c r="E3897" s="3">
        <v>347.3</v>
      </c>
      <c r="F3897" s="3">
        <v>174.6</v>
      </c>
      <c r="G3897" s="3">
        <v>172.7</v>
      </c>
      <c r="H3897" s="4">
        <v>6.0946622947622899E-6</v>
      </c>
      <c r="I3897" s="4">
        <v>4.0118260413932302E-6</v>
      </c>
      <c r="J3897" s="4">
        <v>2.8005279718273399E-5</v>
      </c>
      <c r="K3897" s="3">
        <v>69965.436734766306</v>
      </c>
      <c r="L3897" s="3" t="s">
        <v>32621</v>
      </c>
      <c r="M3897" s="3">
        <v>30738</v>
      </c>
      <c r="N3897" s="3">
        <v>12991</v>
      </c>
      <c r="O3897" s="3">
        <v>3241</v>
      </c>
      <c r="P3897" s="3">
        <v>640</v>
      </c>
      <c r="Q3897" s="3" t="s">
        <v>32622</v>
      </c>
      <c r="R3897" s="5">
        <v>40623.557708333334</v>
      </c>
      <c r="S3897" s="3" t="b">
        <v>0</v>
      </c>
      <c r="T3897" s="3" t="b">
        <v>0</v>
      </c>
      <c r="U3897" s="3" t="s">
        <v>32623</v>
      </c>
      <c r="V3897" s="3" t="s">
        <v>27</v>
      </c>
    </row>
    <row r="3898" spans="1:24" ht="12" customHeight="1" x14ac:dyDescent="0.2">
      <c r="A3898" s="3" t="s">
        <v>33754</v>
      </c>
      <c r="B3898" s="3">
        <v>446</v>
      </c>
      <c r="C3898" s="3">
        <v>46</v>
      </c>
      <c r="D3898" s="3">
        <v>400</v>
      </c>
      <c r="E3898" s="3">
        <v>471.20000000000101</v>
      </c>
      <c r="F3898" s="3">
        <v>46.2</v>
      </c>
      <c r="G3898" s="3">
        <v>425.00000000000102</v>
      </c>
      <c r="H3898" s="4">
        <v>6.1069671945936603E-6</v>
      </c>
      <c r="I3898" s="4">
        <v>4.9549409825787602E-6</v>
      </c>
      <c r="J3898" s="4">
        <v>1.9619847417293299E-5</v>
      </c>
      <c r="K3898" s="3">
        <v>69964.958837235201</v>
      </c>
      <c r="L3898" s="3" t="s">
        <v>33755</v>
      </c>
      <c r="M3898" s="3">
        <v>4362</v>
      </c>
      <c r="N3898" s="3">
        <v>731</v>
      </c>
      <c r="O3898" s="3">
        <v>349</v>
      </c>
      <c r="P3898" s="3">
        <v>1047</v>
      </c>
      <c r="Q3898" s="3" t="s">
        <v>33756</v>
      </c>
      <c r="R3898" s="5">
        <v>40746.321932870371</v>
      </c>
      <c r="S3898" s="3" t="b">
        <v>0</v>
      </c>
      <c r="T3898" s="3" t="b">
        <v>0</v>
      </c>
      <c r="U3898" s="3" t="s">
        <v>8382</v>
      </c>
      <c r="V3898" s="3" t="s">
        <v>27</v>
      </c>
    </row>
    <row r="3899" spans="1:24" ht="12" customHeight="1" x14ac:dyDescent="0.2">
      <c r="A3899" s="3" t="s">
        <v>452</v>
      </c>
      <c r="B3899" s="3">
        <v>1600</v>
      </c>
      <c r="C3899" s="3">
        <v>438</v>
      </c>
      <c r="D3899" s="3">
        <v>1162</v>
      </c>
      <c r="E3899" s="3">
        <v>3000.7999999999902</v>
      </c>
      <c r="F3899" s="3">
        <v>715.50000000000102</v>
      </c>
      <c r="G3899" s="3">
        <v>2285.2999999999902</v>
      </c>
      <c r="H3899" s="4">
        <v>6.0683698962733996E-6</v>
      </c>
      <c r="I3899" s="4">
        <v>3.7536750166040297E-5</v>
      </c>
      <c r="J3899" s="4">
        <v>5.6456899531892098E-5</v>
      </c>
      <c r="K3899" s="3">
        <v>69955.504500119205</v>
      </c>
      <c r="L3899" s="3" t="s">
        <v>453</v>
      </c>
      <c r="M3899" s="3">
        <v>5852</v>
      </c>
      <c r="N3899" s="3">
        <v>3040</v>
      </c>
      <c r="O3899" s="3">
        <v>3670</v>
      </c>
      <c r="P3899" s="3">
        <v>2747</v>
      </c>
      <c r="Q3899" s="3" t="s">
        <v>454</v>
      </c>
      <c r="R3899" s="5">
        <v>40339.577175925922</v>
      </c>
      <c r="S3899" s="3" t="b">
        <v>0</v>
      </c>
      <c r="T3899" s="3" t="b">
        <v>0</v>
      </c>
      <c r="U3899" s="3" t="s">
        <v>455</v>
      </c>
      <c r="V3899" s="3" t="s">
        <v>27</v>
      </c>
      <c r="W3899" s="3" t="s">
        <v>45</v>
      </c>
    </row>
    <row r="3900" spans="1:24" ht="12" customHeight="1" x14ac:dyDescent="0.2">
      <c r="A3900" s="3" t="s">
        <v>13520</v>
      </c>
      <c r="B3900" s="3">
        <v>1191</v>
      </c>
      <c r="C3900" s="3">
        <v>367</v>
      </c>
      <c r="D3900" s="3">
        <v>824</v>
      </c>
      <c r="E3900" s="3">
        <v>2547.49999999999</v>
      </c>
      <c r="F3900" s="3">
        <v>1000.8</v>
      </c>
      <c r="G3900" s="3">
        <v>1546.7</v>
      </c>
      <c r="H3900" s="4">
        <v>6.0806279099605398E-6</v>
      </c>
      <c r="I3900" s="4">
        <v>8.3858074402859805E-5</v>
      </c>
      <c r="J3900" s="4">
        <v>6.6236116417735702E-5</v>
      </c>
      <c r="K3900" s="3">
        <v>69946.087284417197</v>
      </c>
      <c r="L3900" s="3" t="s">
        <v>13521</v>
      </c>
      <c r="M3900" s="3">
        <v>10303</v>
      </c>
      <c r="N3900" s="3">
        <v>2536</v>
      </c>
      <c r="O3900" s="3">
        <v>1951</v>
      </c>
      <c r="P3900" s="3">
        <v>2310</v>
      </c>
      <c r="Q3900" s="3" t="s">
        <v>13522</v>
      </c>
      <c r="R3900" s="5">
        <v>41281.451365740744</v>
      </c>
      <c r="S3900" s="3" t="b">
        <v>0</v>
      </c>
      <c r="T3900" s="3" t="b">
        <v>0</v>
      </c>
      <c r="V3900" s="3" t="s">
        <v>27</v>
      </c>
    </row>
    <row r="3901" spans="1:24" ht="12" customHeight="1" x14ac:dyDescent="0.2">
      <c r="A3901" s="3" t="s">
        <v>1663</v>
      </c>
      <c r="B3901" s="3">
        <v>479</v>
      </c>
      <c r="C3901" s="3">
        <v>96</v>
      </c>
      <c r="D3901" s="3">
        <v>383</v>
      </c>
      <c r="E3901" s="3">
        <v>648.10000000000196</v>
      </c>
      <c r="F3901" s="3">
        <v>85.3</v>
      </c>
      <c r="G3901" s="3">
        <v>562.80000000000098</v>
      </c>
      <c r="H3901" s="4">
        <v>6.0540346811431002E-6</v>
      </c>
      <c r="I3901" s="4">
        <v>5.4920040862317303E-6</v>
      </c>
      <c r="J3901" s="4">
        <v>3.1712360780962001E-5</v>
      </c>
      <c r="K3901" s="3">
        <v>69871.579238397899</v>
      </c>
      <c r="L3901" s="3" t="s">
        <v>1664</v>
      </c>
      <c r="M3901" s="3">
        <v>135492</v>
      </c>
      <c r="N3901" s="3">
        <v>2262</v>
      </c>
      <c r="O3901" s="3">
        <v>3615</v>
      </c>
      <c r="P3901" s="3">
        <v>1574</v>
      </c>
      <c r="Q3901" s="3" t="s">
        <v>1665</v>
      </c>
      <c r="R3901" s="5">
        <v>41597.029189814813</v>
      </c>
      <c r="S3901" s="3" t="b">
        <v>0</v>
      </c>
      <c r="T3901" s="3" t="b">
        <v>0</v>
      </c>
      <c r="U3901" s="3" t="s">
        <v>1216</v>
      </c>
      <c r="V3901" s="3" t="s">
        <v>27</v>
      </c>
    </row>
    <row r="3902" spans="1:24" ht="12" customHeight="1" x14ac:dyDescent="0.2">
      <c r="A3902" s="3" t="s">
        <v>14565</v>
      </c>
      <c r="B3902" s="3">
        <v>811</v>
      </c>
      <c r="C3902" s="3">
        <v>494</v>
      </c>
      <c r="D3902" s="3">
        <v>317</v>
      </c>
      <c r="E3902" s="3">
        <v>1150.3</v>
      </c>
      <c r="F3902" s="3">
        <v>539.10000000000105</v>
      </c>
      <c r="G3902" s="3">
        <v>611.20000000000095</v>
      </c>
      <c r="H3902" s="4">
        <v>6.0910947585521001E-6</v>
      </c>
      <c r="I3902" s="4">
        <v>2.7156052171140901E-5</v>
      </c>
      <c r="J3902" s="4">
        <v>5.8596273297102403E-5</v>
      </c>
      <c r="K3902" s="3">
        <v>69867.858981275</v>
      </c>
      <c r="L3902" s="3" t="s">
        <v>14566</v>
      </c>
      <c r="M3902" s="3">
        <v>7217</v>
      </c>
      <c r="N3902" s="3">
        <v>6385</v>
      </c>
      <c r="O3902" s="3">
        <v>139</v>
      </c>
      <c r="P3902" s="3">
        <v>616</v>
      </c>
      <c r="Q3902" s="3" t="s">
        <v>14567</v>
      </c>
      <c r="R3902" s="5">
        <v>39862.878263888888</v>
      </c>
      <c r="S3902" s="3" t="b">
        <v>0</v>
      </c>
      <c r="T3902" s="3" t="b">
        <v>0</v>
      </c>
      <c r="U3902" s="3" t="s">
        <v>34</v>
      </c>
      <c r="V3902" s="3" t="s">
        <v>27</v>
      </c>
    </row>
    <row r="3903" spans="1:24" ht="12" customHeight="1" x14ac:dyDescent="0.2">
      <c r="A3903" s="3" t="s">
        <v>17403</v>
      </c>
      <c r="B3903" s="3">
        <v>465</v>
      </c>
      <c r="C3903" s="3">
        <v>53</v>
      </c>
      <c r="D3903" s="3">
        <v>412</v>
      </c>
      <c r="E3903" s="3">
        <v>507.7</v>
      </c>
      <c r="F3903" s="3">
        <v>59.1</v>
      </c>
      <c r="G3903" s="3">
        <v>448.6</v>
      </c>
      <c r="H3903" s="4">
        <v>6.0954127142995103E-6</v>
      </c>
      <c r="I3903" s="4">
        <v>5.2704352712189E-5</v>
      </c>
      <c r="J3903" s="4">
        <v>2.15107312294618E-5</v>
      </c>
      <c r="K3903" s="3">
        <v>69805.774275369506</v>
      </c>
      <c r="L3903" s="3" t="s">
        <v>17404</v>
      </c>
      <c r="M3903" s="3">
        <v>11588</v>
      </c>
      <c r="N3903" s="3">
        <v>1050</v>
      </c>
      <c r="O3903" s="3">
        <v>1628</v>
      </c>
      <c r="P3903" s="3">
        <v>1494</v>
      </c>
      <c r="Q3903" s="3" t="s">
        <v>17405</v>
      </c>
      <c r="R3903" s="5">
        <v>39888.708472222221</v>
      </c>
      <c r="S3903" s="3" t="b">
        <v>0</v>
      </c>
      <c r="T3903" s="3" t="b">
        <v>0</v>
      </c>
      <c r="U3903" s="3" t="s">
        <v>4223</v>
      </c>
      <c r="V3903" s="3" t="s">
        <v>27</v>
      </c>
    </row>
    <row r="3904" spans="1:24" ht="12" customHeight="1" x14ac:dyDescent="0.2">
      <c r="A3904" s="3" t="s">
        <v>12436</v>
      </c>
      <c r="B3904" s="3">
        <v>573</v>
      </c>
      <c r="C3904" s="3">
        <v>328</v>
      </c>
      <c r="D3904" s="3">
        <v>245</v>
      </c>
      <c r="E3904" s="3">
        <v>3037.5999999999899</v>
      </c>
      <c r="F3904" s="3">
        <v>1734.3</v>
      </c>
      <c r="G3904" s="3">
        <v>1303.3</v>
      </c>
      <c r="H3904" s="4">
        <v>6.0510124554040603E-6</v>
      </c>
      <c r="I3904" s="3">
        <v>6.4249584718222605E-2</v>
      </c>
      <c r="J3904" s="3">
        <v>1.30669278116099E-4</v>
      </c>
      <c r="K3904" s="3">
        <v>69777.940695298705</v>
      </c>
      <c r="L3904" s="3" t="s">
        <v>12437</v>
      </c>
      <c r="M3904" s="3">
        <v>7708</v>
      </c>
      <c r="N3904" s="3">
        <v>1492</v>
      </c>
      <c r="O3904" s="3">
        <v>10029</v>
      </c>
      <c r="P3904" s="3">
        <v>567</v>
      </c>
      <c r="Q3904" s="3" t="s">
        <v>12438</v>
      </c>
      <c r="R3904" s="5">
        <v>41152.603750000002</v>
      </c>
      <c r="S3904" s="3" t="b">
        <v>0</v>
      </c>
      <c r="T3904" s="3" t="b">
        <v>0</v>
      </c>
      <c r="U3904" s="3" t="s">
        <v>12439</v>
      </c>
      <c r="V3904" s="3" t="s">
        <v>27</v>
      </c>
    </row>
    <row r="3905" spans="1:24" ht="12" customHeight="1" x14ac:dyDescent="0.2">
      <c r="A3905" s="3" t="s">
        <v>27565</v>
      </c>
      <c r="B3905" s="3">
        <v>217</v>
      </c>
      <c r="C3905" s="3">
        <v>90</v>
      </c>
      <c r="D3905" s="3">
        <v>127</v>
      </c>
      <c r="E3905" s="3">
        <v>236.4</v>
      </c>
      <c r="F3905" s="3">
        <v>113.3</v>
      </c>
      <c r="G3905" s="3">
        <v>123.1</v>
      </c>
      <c r="H3905" s="4">
        <v>6.0659992854253298E-6</v>
      </c>
      <c r="I3905" s="4">
        <v>1.02970501058075E-5</v>
      </c>
      <c r="J3905" s="4">
        <v>2.5453656182780799E-5</v>
      </c>
      <c r="K3905" s="3">
        <v>69725.307774384899</v>
      </c>
      <c r="L3905" s="3" t="s">
        <v>27566</v>
      </c>
      <c r="M3905" s="3">
        <v>11348</v>
      </c>
      <c r="N3905" s="3">
        <v>4301</v>
      </c>
      <c r="O3905" s="3">
        <v>4969</v>
      </c>
      <c r="P3905" s="3">
        <v>3665</v>
      </c>
      <c r="Q3905" s="3" t="s">
        <v>27567</v>
      </c>
      <c r="R3905" s="5">
        <v>39586.701944444445</v>
      </c>
      <c r="S3905" s="3" t="b">
        <v>0</v>
      </c>
      <c r="T3905" s="3" t="b">
        <v>0</v>
      </c>
      <c r="U3905" s="3" t="s">
        <v>27568</v>
      </c>
      <c r="V3905" s="3" t="s">
        <v>27</v>
      </c>
      <c r="W3905" s="3" t="s">
        <v>45</v>
      </c>
    </row>
    <row r="3906" spans="1:24" ht="12" customHeight="1" x14ac:dyDescent="0.2">
      <c r="A3906" s="3" t="s">
        <v>33607</v>
      </c>
      <c r="B3906" s="3">
        <v>1075</v>
      </c>
      <c r="C3906" s="3">
        <v>402</v>
      </c>
      <c r="D3906" s="3">
        <v>673</v>
      </c>
      <c r="E3906" s="3">
        <v>1178.5999999999999</v>
      </c>
      <c r="F3906" s="3">
        <v>469.50000000000102</v>
      </c>
      <c r="G3906" s="3">
        <v>709.10000000000105</v>
      </c>
      <c r="H3906" s="4">
        <v>6.0856494300789796E-6</v>
      </c>
      <c r="I3906" s="4">
        <v>1.9322275091110101E-5</v>
      </c>
      <c r="J3906" s="4">
        <v>4.35566143371912E-5</v>
      </c>
      <c r="K3906" s="3">
        <v>69698.738163339396</v>
      </c>
      <c r="L3906" s="3" t="s">
        <v>33608</v>
      </c>
      <c r="M3906" s="3">
        <v>49332</v>
      </c>
      <c r="N3906" s="3">
        <v>64992</v>
      </c>
      <c r="O3906" s="3">
        <v>3654</v>
      </c>
      <c r="P3906" s="3">
        <v>2659</v>
      </c>
      <c r="Q3906" s="3" t="s">
        <v>33609</v>
      </c>
      <c r="R3906" s="5">
        <v>40811.070925925924</v>
      </c>
      <c r="S3906" s="3" t="b">
        <v>0</v>
      </c>
      <c r="T3906" s="3" t="b">
        <v>0</v>
      </c>
      <c r="U3906" s="3" t="s">
        <v>34</v>
      </c>
      <c r="V3906" s="3" t="s">
        <v>27</v>
      </c>
    </row>
    <row r="3907" spans="1:24" ht="12" customHeight="1" x14ac:dyDescent="0.2">
      <c r="A3907" s="3" t="s">
        <v>20225</v>
      </c>
      <c r="B3907" s="3">
        <v>312</v>
      </c>
      <c r="C3907" s="3">
        <v>35</v>
      </c>
      <c r="D3907" s="3">
        <v>277</v>
      </c>
      <c r="E3907" s="3">
        <v>346.9</v>
      </c>
      <c r="F3907" s="3">
        <v>29</v>
      </c>
      <c r="G3907" s="3">
        <v>317.89999999999998</v>
      </c>
      <c r="H3907" s="4">
        <v>6.0536132201227199E-6</v>
      </c>
      <c r="I3907" s="4">
        <v>3.5130002786245602E-6</v>
      </c>
      <c r="J3907" s="4">
        <v>2.1075641023115801E-5</v>
      </c>
      <c r="K3907" s="3">
        <v>69688.089496165703</v>
      </c>
      <c r="L3907" s="3" t="s">
        <v>20226</v>
      </c>
      <c r="M3907" s="3">
        <v>21502</v>
      </c>
      <c r="N3907" s="3">
        <v>711</v>
      </c>
      <c r="O3907" s="3">
        <v>10481</v>
      </c>
      <c r="P3907" s="3">
        <v>67</v>
      </c>
      <c r="Q3907" s="3" t="s">
        <v>20227</v>
      </c>
      <c r="R3907" s="5">
        <v>41551.84957175926</v>
      </c>
      <c r="S3907" s="3" t="b">
        <v>0</v>
      </c>
      <c r="T3907" s="3" t="b">
        <v>0</v>
      </c>
      <c r="U3907" s="3" t="s">
        <v>3089</v>
      </c>
      <c r="V3907" s="3" t="s">
        <v>27</v>
      </c>
    </row>
    <row r="3908" spans="1:24" ht="12" customHeight="1" x14ac:dyDescent="0.2">
      <c r="A3908" s="3" t="s">
        <v>12882</v>
      </c>
      <c r="B3908" s="3">
        <v>1086</v>
      </c>
      <c r="C3908" s="3">
        <v>514</v>
      </c>
      <c r="D3908" s="3">
        <v>572</v>
      </c>
      <c r="E3908" s="3">
        <v>1890.3</v>
      </c>
      <c r="F3908" s="3">
        <v>885.50000000000102</v>
      </c>
      <c r="G3908" s="3">
        <v>1004.8</v>
      </c>
      <c r="H3908" s="4">
        <v>6.1093624758069698E-6</v>
      </c>
      <c r="I3908" s="4">
        <v>2.57237603647744E-5</v>
      </c>
      <c r="J3908" s="4">
        <v>8.2681570198444399E-5</v>
      </c>
      <c r="K3908" s="3">
        <v>69666.416983032803</v>
      </c>
      <c r="L3908" s="3" t="s">
        <v>12883</v>
      </c>
      <c r="M3908" s="3">
        <v>32940</v>
      </c>
      <c r="N3908" s="3">
        <v>16167</v>
      </c>
      <c r="O3908" s="3">
        <v>3270</v>
      </c>
      <c r="P3908" s="3">
        <v>999</v>
      </c>
      <c r="Q3908" s="3" t="s">
        <v>12884</v>
      </c>
      <c r="R3908" s="5">
        <v>39917.510046296295</v>
      </c>
      <c r="S3908" s="3" t="b">
        <v>0</v>
      </c>
      <c r="T3908" s="3" t="b">
        <v>1</v>
      </c>
      <c r="U3908" s="3" t="s">
        <v>34</v>
      </c>
      <c r="V3908" s="3" t="s">
        <v>54</v>
      </c>
    </row>
    <row r="3909" spans="1:24" ht="12" customHeight="1" x14ac:dyDescent="0.2">
      <c r="A3909" s="3" t="s">
        <v>5983</v>
      </c>
      <c r="B3909" s="3">
        <v>1814</v>
      </c>
      <c r="C3909" s="3">
        <v>425</v>
      </c>
      <c r="D3909" s="3">
        <v>1389</v>
      </c>
      <c r="E3909" s="3">
        <v>3411.0999999999799</v>
      </c>
      <c r="F3909" s="3">
        <v>663.70000000000095</v>
      </c>
      <c r="G3909" s="3">
        <v>2747.3999999999901</v>
      </c>
      <c r="H3909" s="4">
        <v>6.1029010139970499E-6</v>
      </c>
      <c r="I3909" s="4">
        <v>3.58516970181489E-5</v>
      </c>
      <c r="J3909" s="4">
        <v>5.0266240735768603E-5</v>
      </c>
      <c r="K3909" s="3">
        <v>69660.899481040105</v>
      </c>
      <c r="L3909" s="3" t="s">
        <v>5984</v>
      </c>
      <c r="M3909" s="3">
        <v>6926</v>
      </c>
      <c r="N3909" s="3">
        <v>1612</v>
      </c>
      <c r="O3909" s="3">
        <v>3888</v>
      </c>
      <c r="P3909" s="3">
        <v>2773</v>
      </c>
      <c r="Q3909" s="3" t="s">
        <v>5985</v>
      </c>
      <c r="R3909" s="5">
        <v>39953.864849537036</v>
      </c>
      <c r="S3909" s="3" t="b">
        <v>0</v>
      </c>
      <c r="T3909" s="3" t="b">
        <v>0</v>
      </c>
      <c r="U3909" s="3" t="s">
        <v>5986</v>
      </c>
      <c r="V3909" s="3" t="s">
        <v>27</v>
      </c>
    </row>
    <row r="3910" spans="1:24" ht="12" customHeight="1" x14ac:dyDescent="0.2">
      <c r="A3910" s="3" t="s">
        <v>29656</v>
      </c>
      <c r="B3910" s="3">
        <v>1610</v>
      </c>
      <c r="C3910" s="3">
        <v>1035</v>
      </c>
      <c r="D3910" s="3">
        <v>575</v>
      </c>
      <c r="E3910" s="3">
        <v>1678.3</v>
      </c>
      <c r="F3910" s="3">
        <v>1075.4000000000001</v>
      </c>
      <c r="G3910" s="3">
        <v>602.900000000001</v>
      </c>
      <c r="H3910" s="4">
        <v>6.0979142084450501E-6</v>
      </c>
      <c r="I3910" s="4">
        <v>6.6578056659230095E-5</v>
      </c>
      <c r="J3910" s="4">
        <v>9.5343568694893598E-5</v>
      </c>
      <c r="K3910" s="3">
        <v>69658.303726821003</v>
      </c>
      <c r="L3910" s="3" t="s">
        <v>29657</v>
      </c>
      <c r="M3910" s="3">
        <v>11886</v>
      </c>
      <c r="N3910" s="3">
        <v>34403</v>
      </c>
      <c r="O3910" s="3">
        <v>168</v>
      </c>
      <c r="P3910" s="3">
        <v>890</v>
      </c>
      <c r="Q3910" s="3" t="s">
        <v>29658</v>
      </c>
      <c r="R3910" s="5">
        <v>40743.52752314815</v>
      </c>
      <c r="S3910" s="3" t="b">
        <v>0</v>
      </c>
      <c r="T3910" s="3" t="b">
        <v>0</v>
      </c>
      <c r="U3910" s="3" t="s">
        <v>11726</v>
      </c>
      <c r="V3910" s="3" t="s">
        <v>27</v>
      </c>
    </row>
    <row r="3911" spans="1:24" ht="12" customHeight="1" x14ac:dyDescent="0.2">
      <c r="A3911" s="3" t="s">
        <v>19909</v>
      </c>
      <c r="B3911" s="3">
        <v>178</v>
      </c>
      <c r="C3911" s="3">
        <v>81</v>
      </c>
      <c r="D3911" s="3">
        <v>97</v>
      </c>
      <c r="E3911" s="3">
        <v>227.8</v>
      </c>
      <c r="F3911" s="3">
        <v>97.8</v>
      </c>
      <c r="G3911" s="3">
        <v>130</v>
      </c>
      <c r="H3911" s="4">
        <v>6.0686866087754897E-6</v>
      </c>
      <c r="I3911" s="4">
        <v>8.3839572682979999E-6</v>
      </c>
      <c r="J3911" s="4">
        <v>2.4286451419315601E-5</v>
      </c>
      <c r="K3911" s="3">
        <v>69639.240352317094</v>
      </c>
      <c r="L3911" s="3" t="s">
        <v>19910</v>
      </c>
      <c r="M3911" s="3">
        <v>2338</v>
      </c>
      <c r="N3911" s="3">
        <v>3048</v>
      </c>
      <c r="O3911" s="3">
        <v>2182</v>
      </c>
      <c r="P3911" s="3">
        <v>288</v>
      </c>
      <c r="Q3911" s="3" t="s">
        <v>19911</v>
      </c>
      <c r="R3911" s="5">
        <v>42359.691689814812</v>
      </c>
      <c r="S3911" s="3" t="b">
        <v>0</v>
      </c>
      <c r="T3911" s="3" t="b">
        <v>0</v>
      </c>
      <c r="U3911" s="3" t="s">
        <v>19912</v>
      </c>
      <c r="V3911" s="3" t="s">
        <v>54</v>
      </c>
    </row>
    <row r="3912" spans="1:24" ht="12" customHeight="1" x14ac:dyDescent="0.2">
      <c r="A3912" s="3" t="s">
        <v>43237</v>
      </c>
      <c r="B3912" s="3">
        <v>862</v>
      </c>
      <c r="C3912" s="3">
        <v>480</v>
      </c>
      <c r="D3912" s="3">
        <v>382</v>
      </c>
      <c r="E3912" s="3">
        <v>1750.9</v>
      </c>
      <c r="F3912" s="3">
        <v>1324.4</v>
      </c>
      <c r="G3912" s="3">
        <v>426.50000000000102</v>
      </c>
      <c r="H3912" s="4">
        <v>6.0820295489324101E-6</v>
      </c>
      <c r="I3912" s="4">
        <v>8.1353407745063305E-5</v>
      </c>
      <c r="J3912" s="4">
        <v>9.20577945515736E-5</v>
      </c>
      <c r="K3912" s="3">
        <v>69611.638390777094</v>
      </c>
      <c r="L3912" s="3" t="s">
        <v>43238</v>
      </c>
      <c r="M3912" s="3">
        <v>45049</v>
      </c>
      <c r="N3912" s="3">
        <v>22694</v>
      </c>
      <c r="O3912" s="3">
        <v>6885</v>
      </c>
      <c r="P3912" s="3">
        <v>1310</v>
      </c>
      <c r="Q3912" s="3" t="s">
        <v>43239</v>
      </c>
      <c r="R3912" s="5">
        <v>40362.704814814817</v>
      </c>
      <c r="S3912" s="3" t="b">
        <v>0</v>
      </c>
      <c r="T3912" s="3" t="b">
        <v>1</v>
      </c>
      <c r="U3912" s="3" t="s">
        <v>43240</v>
      </c>
      <c r="V3912" s="3" t="s">
        <v>27</v>
      </c>
    </row>
    <row r="3913" spans="1:24" ht="12" customHeight="1" x14ac:dyDescent="0.2">
      <c r="A3913" s="3" t="s">
        <v>5370</v>
      </c>
      <c r="B3913" s="3">
        <v>407</v>
      </c>
      <c r="C3913" s="3">
        <v>184</v>
      </c>
      <c r="D3913" s="3">
        <v>223</v>
      </c>
      <c r="E3913" s="3">
        <v>439.4</v>
      </c>
      <c r="F3913" s="3">
        <v>208.3</v>
      </c>
      <c r="G3913" s="3">
        <v>231.1</v>
      </c>
      <c r="H3913" s="4">
        <v>6.0401938660623304E-6</v>
      </c>
      <c r="I3913" s="4">
        <v>8.99112681579759E-5</v>
      </c>
      <c r="J3913" s="4">
        <v>3.1085915194631699E-5</v>
      </c>
      <c r="K3913" s="3">
        <v>69580.275216858106</v>
      </c>
      <c r="L3913" s="3" t="s">
        <v>5371</v>
      </c>
      <c r="M3913" s="3">
        <v>1329</v>
      </c>
      <c r="N3913" s="3">
        <v>1726</v>
      </c>
      <c r="O3913" s="3">
        <v>152</v>
      </c>
      <c r="P3913" s="3">
        <v>987</v>
      </c>
      <c r="Q3913" s="3" t="s">
        <v>5372</v>
      </c>
      <c r="R3913" s="5">
        <v>40835.52615740741</v>
      </c>
      <c r="S3913" s="3" t="b">
        <v>0</v>
      </c>
      <c r="T3913" s="3" t="b">
        <v>0</v>
      </c>
      <c r="U3913" s="3" t="s">
        <v>85</v>
      </c>
      <c r="V3913" s="3" t="s">
        <v>27</v>
      </c>
    </row>
    <row r="3914" spans="1:24" ht="12" customHeight="1" x14ac:dyDescent="0.2">
      <c r="A3914" s="3" t="s">
        <v>12775</v>
      </c>
      <c r="B3914" s="3">
        <v>352</v>
      </c>
      <c r="C3914" s="3">
        <v>216</v>
      </c>
      <c r="D3914" s="3">
        <v>136</v>
      </c>
      <c r="E3914" s="3">
        <v>447</v>
      </c>
      <c r="F3914" s="3">
        <v>297.5</v>
      </c>
      <c r="G3914" s="3">
        <v>149.5</v>
      </c>
      <c r="H3914" s="4">
        <v>6.0712104415106199E-6</v>
      </c>
      <c r="I3914" s="4">
        <v>8.4514523265717595E-6</v>
      </c>
      <c r="J3914" s="4">
        <v>5.14356107266033E-5</v>
      </c>
      <c r="K3914" s="3">
        <v>69555.316314310199</v>
      </c>
      <c r="L3914" s="6" t="s">
        <v>12776</v>
      </c>
      <c r="M3914" s="3">
        <v>11488</v>
      </c>
      <c r="N3914" s="3">
        <v>678425</v>
      </c>
      <c r="O3914" s="3">
        <v>10835</v>
      </c>
      <c r="P3914" s="3">
        <v>265</v>
      </c>
      <c r="Q3914" s="3" t="s">
        <v>12777</v>
      </c>
      <c r="R3914" s="5">
        <v>39953.422233796293</v>
      </c>
      <c r="S3914" s="3" t="b">
        <v>0</v>
      </c>
      <c r="T3914" s="3" t="b">
        <v>1</v>
      </c>
      <c r="U3914" s="3" t="s">
        <v>12778</v>
      </c>
      <c r="V3914" s="3" t="s">
        <v>54</v>
      </c>
      <c r="W3914" s="3" t="s">
        <v>1615</v>
      </c>
      <c r="X3914" s="3" t="s">
        <v>1616</v>
      </c>
    </row>
    <row r="3915" spans="1:24" ht="12" customHeight="1" x14ac:dyDescent="0.2">
      <c r="A3915" s="3" t="s">
        <v>13852</v>
      </c>
      <c r="B3915" s="3">
        <v>998</v>
      </c>
      <c r="C3915" s="3">
        <v>110</v>
      </c>
      <c r="D3915" s="3">
        <v>888</v>
      </c>
      <c r="E3915" s="3">
        <v>1489.2</v>
      </c>
      <c r="F3915" s="3">
        <v>169.6</v>
      </c>
      <c r="G3915" s="3">
        <v>1319.6</v>
      </c>
      <c r="H3915" s="4">
        <v>6.1059231117738399E-6</v>
      </c>
      <c r="I3915" s="4">
        <v>9.7775975196166097E-6</v>
      </c>
      <c r="J3915" s="4">
        <v>2.69609149017421E-5</v>
      </c>
      <c r="K3915" s="3">
        <v>69552.633468694898</v>
      </c>
      <c r="L3915" s="6" t="s">
        <v>13853</v>
      </c>
      <c r="M3915" s="3">
        <v>2973</v>
      </c>
      <c r="N3915" s="3">
        <v>801</v>
      </c>
      <c r="O3915" s="3">
        <v>2796</v>
      </c>
      <c r="P3915" s="3">
        <v>2104</v>
      </c>
      <c r="Q3915" s="3" t="s">
        <v>13854</v>
      </c>
      <c r="R3915" s="5">
        <v>40596.846331018518</v>
      </c>
      <c r="S3915" s="3" t="b">
        <v>0</v>
      </c>
      <c r="T3915" s="3" t="b">
        <v>0</v>
      </c>
      <c r="U3915" s="3" t="s">
        <v>13855</v>
      </c>
      <c r="V3915" s="3" t="s">
        <v>27</v>
      </c>
    </row>
    <row r="3916" spans="1:24" ht="12" customHeight="1" x14ac:dyDescent="0.2">
      <c r="A3916" s="3" t="s">
        <v>16827</v>
      </c>
      <c r="B3916" s="3">
        <v>492</v>
      </c>
      <c r="C3916" s="3">
        <v>121</v>
      </c>
      <c r="D3916" s="3">
        <v>371</v>
      </c>
      <c r="E3916" s="3">
        <v>880.80000000000098</v>
      </c>
      <c r="F3916" s="3">
        <v>453.5</v>
      </c>
      <c r="G3916" s="3">
        <v>427.3</v>
      </c>
      <c r="H3916" s="4">
        <v>6.0706244304996002E-6</v>
      </c>
      <c r="I3916" s="4">
        <v>1.9414429722067799E-5</v>
      </c>
      <c r="J3916" s="4">
        <v>4.7378281208444503E-5</v>
      </c>
      <c r="K3916" s="3">
        <v>69503.009906078194</v>
      </c>
      <c r="L3916" s="3" t="s">
        <v>16828</v>
      </c>
      <c r="M3916" s="3">
        <v>2192</v>
      </c>
      <c r="N3916" s="3">
        <v>1660</v>
      </c>
      <c r="O3916" s="3">
        <v>552</v>
      </c>
      <c r="P3916" s="3">
        <v>786</v>
      </c>
      <c r="Q3916" s="3" t="s">
        <v>16829</v>
      </c>
      <c r="R3916" s="5">
        <v>41731.42628472222</v>
      </c>
      <c r="S3916" s="3" t="b">
        <v>0</v>
      </c>
      <c r="T3916" s="3" t="b">
        <v>0</v>
      </c>
      <c r="V3916" s="3" t="s">
        <v>27</v>
      </c>
    </row>
    <row r="3917" spans="1:24" ht="12" customHeight="1" x14ac:dyDescent="0.2">
      <c r="A3917" s="3" t="s">
        <v>115</v>
      </c>
      <c r="B3917" s="3">
        <v>1194</v>
      </c>
      <c r="C3917" s="3">
        <v>110</v>
      </c>
      <c r="D3917" s="3">
        <v>1084</v>
      </c>
      <c r="E3917" s="3">
        <v>1996.79999999999</v>
      </c>
      <c r="F3917" s="3">
        <v>165.8</v>
      </c>
      <c r="G3917" s="3">
        <v>1830.99999999999</v>
      </c>
      <c r="H3917" s="4">
        <v>6.1152579354644901E-6</v>
      </c>
      <c r="I3917" s="4">
        <v>8.0572035664511705E-6</v>
      </c>
      <c r="J3917" s="4">
        <v>2.59829824960089E-5</v>
      </c>
      <c r="K3917" s="3">
        <v>69497.323675876396</v>
      </c>
      <c r="L3917" s="3" t="s">
        <v>116</v>
      </c>
      <c r="M3917" s="3">
        <v>2077</v>
      </c>
      <c r="N3917" s="3">
        <v>462</v>
      </c>
      <c r="O3917" s="3">
        <v>4906</v>
      </c>
      <c r="P3917" s="3">
        <v>1296</v>
      </c>
      <c r="Q3917" s="3" t="s">
        <v>117</v>
      </c>
      <c r="R3917" s="5">
        <v>41494.43472222222</v>
      </c>
      <c r="S3917" s="3" t="b">
        <v>0</v>
      </c>
      <c r="T3917" s="3" t="b">
        <v>0</v>
      </c>
      <c r="U3917" s="3" t="s">
        <v>34</v>
      </c>
      <c r="V3917" s="3" t="s">
        <v>54</v>
      </c>
    </row>
    <row r="3918" spans="1:24" ht="12" customHeight="1" x14ac:dyDescent="0.2">
      <c r="A3918" s="3" t="s">
        <v>10259</v>
      </c>
      <c r="B3918" s="3">
        <v>1005</v>
      </c>
      <c r="C3918" s="3">
        <v>294</v>
      </c>
      <c r="D3918" s="3">
        <v>711</v>
      </c>
      <c r="E3918" s="3">
        <v>1036.7</v>
      </c>
      <c r="F3918" s="3">
        <v>301.7</v>
      </c>
      <c r="G3918" s="3">
        <v>735.00000000000102</v>
      </c>
      <c r="H3918" s="4">
        <v>6.0846940737514101E-6</v>
      </c>
      <c r="I3918" s="4">
        <v>2.4172097949708201E-5</v>
      </c>
      <c r="J3918" s="4">
        <v>3.6551690822724501E-5</v>
      </c>
      <c r="K3918" s="3">
        <v>69461.822074801807</v>
      </c>
      <c r="L3918" s="3" t="s">
        <v>10260</v>
      </c>
      <c r="M3918" s="3">
        <v>17883</v>
      </c>
      <c r="N3918" s="3">
        <v>28233</v>
      </c>
      <c r="O3918" s="3">
        <v>5965</v>
      </c>
      <c r="P3918" s="3">
        <v>1698</v>
      </c>
      <c r="Q3918" s="3" t="s">
        <v>10261</v>
      </c>
      <c r="R3918" s="5">
        <v>39902.677870370368</v>
      </c>
      <c r="S3918" s="3" t="b">
        <v>0</v>
      </c>
      <c r="T3918" s="3" t="b">
        <v>1</v>
      </c>
      <c r="U3918" s="3" t="s">
        <v>40</v>
      </c>
      <c r="V3918" s="3" t="s">
        <v>27</v>
      </c>
      <c r="W3918" s="3" t="s">
        <v>1615</v>
      </c>
      <c r="X3918" s="3" t="s">
        <v>2266</v>
      </c>
    </row>
    <row r="3919" spans="1:24" ht="12" customHeight="1" x14ac:dyDescent="0.2">
      <c r="A3919" s="3" t="s">
        <v>23283</v>
      </c>
      <c r="B3919" s="3">
        <v>579</v>
      </c>
      <c r="C3919" s="3">
        <v>213</v>
      </c>
      <c r="D3919" s="3">
        <v>366</v>
      </c>
      <c r="E3919" s="3">
        <v>613.20000000000095</v>
      </c>
      <c r="F3919" s="3">
        <v>232</v>
      </c>
      <c r="G3919" s="3">
        <v>381.2</v>
      </c>
      <c r="H3919" s="4">
        <v>6.03404529033713E-6</v>
      </c>
      <c r="I3919" s="4">
        <v>2.2443141714291501E-5</v>
      </c>
      <c r="J3919" s="4">
        <v>3.7570826534906403E-5</v>
      </c>
      <c r="K3919" s="3">
        <v>69430.566028993198</v>
      </c>
      <c r="L3919" s="3" t="s">
        <v>23284</v>
      </c>
      <c r="M3919" s="3">
        <v>40515</v>
      </c>
      <c r="N3919" s="3">
        <v>46942</v>
      </c>
      <c r="O3919" s="3">
        <v>136</v>
      </c>
      <c r="P3919" s="3">
        <v>3366</v>
      </c>
      <c r="Q3919" s="3" t="s">
        <v>23285</v>
      </c>
      <c r="R3919" s="5">
        <v>40198.699178240742</v>
      </c>
      <c r="S3919" s="3" t="b">
        <v>0</v>
      </c>
      <c r="T3919" s="3" t="b">
        <v>0</v>
      </c>
      <c r="U3919" s="3" t="s">
        <v>23286</v>
      </c>
      <c r="V3919" s="3" t="s">
        <v>27</v>
      </c>
      <c r="W3919" s="3" t="s">
        <v>35</v>
      </c>
      <c r="X3919" s="3" t="s">
        <v>36</v>
      </c>
    </row>
    <row r="3920" spans="1:24" ht="12" customHeight="1" x14ac:dyDescent="0.2">
      <c r="A3920" s="3" t="s">
        <v>6090</v>
      </c>
      <c r="B3920" s="3">
        <v>226</v>
      </c>
      <c r="C3920" s="3">
        <v>50</v>
      </c>
      <c r="D3920" s="3">
        <v>176</v>
      </c>
      <c r="E3920" s="3">
        <v>213.4</v>
      </c>
      <c r="F3920" s="3">
        <v>41.9</v>
      </c>
      <c r="G3920" s="3">
        <v>171.5</v>
      </c>
      <c r="H3920" s="4">
        <v>6.0835428606887398E-6</v>
      </c>
      <c r="I3920" s="4">
        <v>4.7933366608133303E-6</v>
      </c>
      <c r="J3920" s="4">
        <v>2.1461047814916201E-5</v>
      </c>
      <c r="K3920" s="3">
        <v>69376.206412660904</v>
      </c>
      <c r="L3920" s="3" t="s">
        <v>6091</v>
      </c>
      <c r="M3920" s="3">
        <v>2349</v>
      </c>
      <c r="N3920" s="3">
        <v>1106</v>
      </c>
      <c r="O3920" s="3">
        <v>468</v>
      </c>
      <c r="P3920" s="3">
        <v>932</v>
      </c>
      <c r="Q3920" s="3" t="s">
        <v>6092</v>
      </c>
      <c r="R3920" s="5">
        <v>40730.518587962964</v>
      </c>
      <c r="S3920" s="3" t="b">
        <v>0</v>
      </c>
      <c r="T3920" s="3" t="b">
        <v>0</v>
      </c>
      <c r="V3920" s="3" t="s">
        <v>27</v>
      </c>
    </row>
    <row r="3921" spans="1:24" ht="12" customHeight="1" x14ac:dyDescent="0.2">
      <c r="A3921" s="3" t="s">
        <v>22076</v>
      </c>
      <c r="B3921" s="3">
        <v>651</v>
      </c>
      <c r="C3921" s="3">
        <v>244</v>
      </c>
      <c r="D3921" s="3">
        <v>407</v>
      </c>
      <c r="E3921" s="3">
        <v>836.50000000000205</v>
      </c>
      <c r="F3921" s="3">
        <v>269.60000000000002</v>
      </c>
      <c r="G3921" s="3">
        <v>566.900000000001</v>
      </c>
      <c r="H3921" s="4">
        <v>6.0797110921289502E-6</v>
      </c>
      <c r="I3921" s="4">
        <v>8.5491465002504403E-6</v>
      </c>
      <c r="J3921" s="4">
        <v>3.1913578605193601E-5</v>
      </c>
      <c r="K3921" s="3">
        <v>69341.821701155597</v>
      </c>
      <c r="L3921" s="3" t="s">
        <v>22077</v>
      </c>
      <c r="M3921" s="3">
        <v>1508</v>
      </c>
      <c r="N3921" s="3">
        <v>1419</v>
      </c>
      <c r="O3921" s="3">
        <v>68</v>
      </c>
      <c r="P3921" s="3">
        <v>804</v>
      </c>
      <c r="Q3921" s="3" t="s">
        <v>22078</v>
      </c>
      <c r="R3921" s="5">
        <v>40631.912291666667</v>
      </c>
      <c r="S3921" s="3" t="b">
        <v>0</v>
      </c>
      <c r="T3921" s="3" t="b">
        <v>0</v>
      </c>
      <c r="U3921" s="3" t="s">
        <v>659</v>
      </c>
      <c r="V3921" s="3" t="s">
        <v>27</v>
      </c>
    </row>
    <row r="3922" spans="1:24" ht="12" customHeight="1" x14ac:dyDescent="0.2">
      <c r="A3922" s="3" t="s">
        <v>33769</v>
      </c>
      <c r="B3922" s="3">
        <v>489</v>
      </c>
      <c r="C3922" s="3">
        <v>199</v>
      </c>
      <c r="D3922" s="3">
        <v>290</v>
      </c>
      <c r="E3922" s="3">
        <v>848.70000000000198</v>
      </c>
      <c r="F3922" s="3">
        <v>422.1</v>
      </c>
      <c r="G3922" s="3">
        <v>426.6</v>
      </c>
      <c r="H3922" s="4">
        <v>6.0919110995229799E-6</v>
      </c>
      <c r="I3922" s="4">
        <v>1.9771074521056698E-5</v>
      </c>
      <c r="J3922" s="4">
        <v>4.5839414519859802E-5</v>
      </c>
      <c r="K3922" s="3">
        <v>69316.022570848596</v>
      </c>
      <c r="L3922" s="3" t="s">
        <v>33770</v>
      </c>
      <c r="M3922" s="3">
        <v>1398</v>
      </c>
      <c r="N3922" s="3">
        <v>1714</v>
      </c>
      <c r="O3922" s="3">
        <v>1361</v>
      </c>
      <c r="P3922" s="3">
        <v>521</v>
      </c>
      <c r="Q3922" s="3" t="s">
        <v>33771</v>
      </c>
      <c r="R3922" s="5">
        <v>42069.57476851852</v>
      </c>
      <c r="S3922" s="3" t="b">
        <v>0</v>
      </c>
      <c r="T3922" s="3" t="b">
        <v>0</v>
      </c>
      <c r="U3922" s="3" t="s">
        <v>34</v>
      </c>
      <c r="V3922" s="3" t="s">
        <v>27</v>
      </c>
    </row>
    <row r="3923" spans="1:24" ht="12" customHeight="1" x14ac:dyDescent="0.2">
      <c r="A3923" s="3" t="s">
        <v>10460</v>
      </c>
      <c r="B3923" s="3">
        <v>1366</v>
      </c>
      <c r="C3923" s="3">
        <v>531</v>
      </c>
      <c r="D3923" s="3">
        <v>835</v>
      </c>
      <c r="E3923" s="3">
        <v>2438.0999999999899</v>
      </c>
      <c r="F3923" s="3">
        <v>989.80000000000098</v>
      </c>
      <c r="G3923" s="3">
        <v>1448.3</v>
      </c>
      <c r="H3923" s="4">
        <v>6.0929689575417901E-6</v>
      </c>
      <c r="I3923" s="4">
        <v>5.48253629137933E-5</v>
      </c>
      <c r="J3923" s="4">
        <v>9.7382649021560206E-5</v>
      </c>
      <c r="K3923" s="3">
        <v>69290.841121625999</v>
      </c>
      <c r="L3923" s="3" t="s">
        <v>10461</v>
      </c>
      <c r="M3923" s="3">
        <v>6045</v>
      </c>
      <c r="N3923" s="3">
        <v>6634</v>
      </c>
      <c r="O3923" s="3">
        <v>5140</v>
      </c>
      <c r="P3923" s="3">
        <v>1337</v>
      </c>
      <c r="Q3923" s="3" t="s">
        <v>10462</v>
      </c>
      <c r="R3923" s="5">
        <v>40688.847256944442</v>
      </c>
      <c r="S3923" s="3" t="b">
        <v>0</v>
      </c>
      <c r="T3923" s="3" t="b">
        <v>0</v>
      </c>
      <c r="U3923" s="3" t="s">
        <v>40</v>
      </c>
      <c r="V3923" s="3" t="s">
        <v>27</v>
      </c>
    </row>
    <row r="3924" spans="1:24" ht="12" customHeight="1" x14ac:dyDescent="0.2">
      <c r="A3924" s="3" t="s">
        <v>39104</v>
      </c>
      <c r="B3924" s="3">
        <v>426</v>
      </c>
      <c r="C3924" s="3">
        <v>251</v>
      </c>
      <c r="D3924" s="3">
        <v>175</v>
      </c>
      <c r="E3924" s="3">
        <v>1164.2</v>
      </c>
      <c r="F3924" s="3">
        <v>785</v>
      </c>
      <c r="G3924" s="3">
        <v>379.2</v>
      </c>
      <c r="H3924" s="4">
        <v>6.0800659565555403E-6</v>
      </c>
      <c r="I3924" s="4">
        <v>3.7539869916130803E-5</v>
      </c>
      <c r="J3924" s="4">
        <v>6.9221556718308396E-5</v>
      </c>
      <c r="K3924" s="3">
        <v>69235.879945520704</v>
      </c>
      <c r="L3924" s="3" t="s">
        <v>39105</v>
      </c>
      <c r="M3924" s="3">
        <v>3934</v>
      </c>
      <c r="N3924" s="3">
        <v>2692</v>
      </c>
      <c r="O3924" s="3">
        <v>451</v>
      </c>
      <c r="P3924" s="3">
        <v>417</v>
      </c>
      <c r="Q3924" s="3" t="s">
        <v>39106</v>
      </c>
      <c r="R3924" s="5">
        <v>40189.734432870369</v>
      </c>
      <c r="S3924" s="3" t="b">
        <v>0</v>
      </c>
      <c r="T3924" s="3" t="b">
        <v>0</v>
      </c>
      <c r="U3924" s="3" t="s">
        <v>39107</v>
      </c>
      <c r="V3924" s="3" t="s">
        <v>27</v>
      </c>
    </row>
    <row r="3925" spans="1:24" ht="12" customHeight="1" x14ac:dyDescent="0.2">
      <c r="A3925" s="3" t="s">
        <v>26500</v>
      </c>
      <c r="B3925" s="3">
        <v>702</v>
      </c>
      <c r="C3925" s="3">
        <v>339</v>
      </c>
      <c r="D3925" s="3">
        <v>363</v>
      </c>
      <c r="E3925" s="3">
        <v>1198.4000000000001</v>
      </c>
      <c r="F3925" s="3">
        <v>696.900000000001</v>
      </c>
      <c r="G3925" s="3">
        <v>501.50000000000102</v>
      </c>
      <c r="H3925" s="4">
        <v>6.0872460629214697E-6</v>
      </c>
      <c r="I3925" s="4">
        <v>1.05564358487531E-5</v>
      </c>
      <c r="J3925" s="4">
        <v>4.5007676700209998E-5</v>
      </c>
      <c r="K3925" s="3">
        <v>69193.990013079296</v>
      </c>
      <c r="L3925" s="3" t="s">
        <v>26501</v>
      </c>
      <c r="M3925" s="3">
        <v>2840</v>
      </c>
      <c r="N3925" s="3">
        <v>4324</v>
      </c>
      <c r="O3925" s="3">
        <v>1201</v>
      </c>
      <c r="P3925" s="3">
        <v>924</v>
      </c>
      <c r="Q3925" s="3" t="s">
        <v>26502</v>
      </c>
      <c r="R3925" s="5">
        <v>41486.383993055555</v>
      </c>
      <c r="S3925" s="3" t="b">
        <v>0</v>
      </c>
      <c r="T3925" s="3" t="b">
        <v>0</v>
      </c>
      <c r="U3925" s="3" t="s">
        <v>260</v>
      </c>
      <c r="V3925" s="3" t="s">
        <v>54</v>
      </c>
      <c r="W3925" s="3" t="s">
        <v>1615</v>
      </c>
      <c r="X3925" s="3" t="s">
        <v>2266</v>
      </c>
    </row>
    <row r="3926" spans="1:24" ht="12" customHeight="1" x14ac:dyDescent="0.2">
      <c r="A3926" s="3" t="s">
        <v>39275</v>
      </c>
      <c r="B3926" s="3">
        <v>978</v>
      </c>
      <c r="C3926" s="3">
        <v>256</v>
      </c>
      <c r="D3926" s="3">
        <v>722</v>
      </c>
      <c r="E3926" s="3">
        <v>1144.5</v>
      </c>
      <c r="F3926" s="3">
        <v>287.2</v>
      </c>
      <c r="G3926" s="3">
        <v>857.30000000000098</v>
      </c>
      <c r="H3926" s="4">
        <v>6.0915066123304698E-6</v>
      </c>
      <c r="I3926" s="4">
        <v>6.7178707058992496E-6</v>
      </c>
      <c r="J3926" s="4">
        <v>3.0811064152628698E-5</v>
      </c>
      <c r="K3926" s="3">
        <v>69184.996606707995</v>
      </c>
      <c r="L3926" s="3" t="s">
        <v>39276</v>
      </c>
      <c r="M3926" s="3">
        <v>3569</v>
      </c>
      <c r="N3926" s="3">
        <v>2190</v>
      </c>
      <c r="O3926" s="3">
        <v>176</v>
      </c>
      <c r="P3926" s="3">
        <v>1537</v>
      </c>
      <c r="Q3926" s="3" t="s">
        <v>39277</v>
      </c>
      <c r="R3926" s="5">
        <v>40577.800925925927</v>
      </c>
      <c r="S3926" s="3" t="b">
        <v>0</v>
      </c>
      <c r="T3926" s="3" t="b">
        <v>0</v>
      </c>
      <c r="U3926" s="3" t="s">
        <v>34</v>
      </c>
      <c r="V3926" s="3" t="s">
        <v>27</v>
      </c>
    </row>
    <row r="3927" spans="1:24" ht="12" customHeight="1" x14ac:dyDescent="0.2">
      <c r="A3927" s="3" t="s">
        <v>29244</v>
      </c>
      <c r="B3927" s="3">
        <v>584</v>
      </c>
      <c r="C3927" s="3">
        <v>123</v>
      </c>
      <c r="D3927" s="3">
        <v>461</v>
      </c>
      <c r="E3927" s="3">
        <v>674.90000000000202</v>
      </c>
      <c r="F3927" s="3">
        <v>185.5</v>
      </c>
      <c r="G3927" s="3">
        <v>489.400000000001</v>
      </c>
      <c r="H3927" s="4">
        <v>6.10383229110401E-6</v>
      </c>
      <c r="I3927" s="4">
        <v>5.4355298046964999E-6</v>
      </c>
      <c r="J3927" s="4">
        <v>2.7147974817497099E-5</v>
      </c>
      <c r="K3927" s="3">
        <v>69178.560894518494</v>
      </c>
      <c r="L3927" s="3" t="s">
        <v>29245</v>
      </c>
      <c r="M3927" s="3">
        <v>2561</v>
      </c>
      <c r="N3927" s="3">
        <v>1180</v>
      </c>
      <c r="O3927" s="3">
        <v>2397</v>
      </c>
      <c r="P3927" s="3">
        <v>425</v>
      </c>
      <c r="Q3927" s="3" t="s">
        <v>29246</v>
      </c>
      <c r="R3927" s="5">
        <v>41274.446782407409</v>
      </c>
      <c r="S3927" s="3" t="b">
        <v>0</v>
      </c>
      <c r="T3927" s="3" t="b">
        <v>0</v>
      </c>
      <c r="U3927" s="3" t="s">
        <v>40</v>
      </c>
      <c r="V3927" s="3" t="s">
        <v>27</v>
      </c>
    </row>
    <row r="3928" spans="1:24" ht="12" customHeight="1" x14ac:dyDescent="0.2">
      <c r="A3928" s="3" t="s">
        <v>22300</v>
      </c>
      <c r="B3928" s="3">
        <v>1550</v>
      </c>
      <c r="C3928" s="3">
        <v>554</v>
      </c>
      <c r="D3928" s="3">
        <v>996</v>
      </c>
      <c r="E3928" s="3">
        <v>2959.1999999999898</v>
      </c>
      <c r="F3928" s="3">
        <v>1151.7</v>
      </c>
      <c r="G3928" s="3">
        <v>1807.49999999999</v>
      </c>
      <c r="H3928" s="4">
        <v>6.0949891874892199E-6</v>
      </c>
      <c r="I3928" s="3">
        <v>3.1293642050205699E-4</v>
      </c>
      <c r="J3928" s="4">
        <v>9.1547401854668705E-5</v>
      </c>
      <c r="K3928" s="3">
        <v>69141.445364286599</v>
      </c>
      <c r="L3928" s="3" t="s">
        <v>22301</v>
      </c>
      <c r="M3928" s="3">
        <v>5969</v>
      </c>
      <c r="N3928" s="3">
        <v>1556</v>
      </c>
      <c r="O3928" s="3">
        <v>652</v>
      </c>
      <c r="P3928" s="3">
        <v>1883</v>
      </c>
      <c r="Q3928" s="3" t="s">
        <v>22302</v>
      </c>
      <c r="R3928" s="5">
        <v>40767.690787037034</v>
      </c>
      <c r="S3928" s="3" t="b">
        <v>0</v>
      </c>
      <c r="T3928" s="3" t="b">
        <v>0</v>
      </c>
      <c r="U3928" s="3" t="s">
        <v>34</v>
      </c>
      <c r="V3928" s="3" t="s">
        <v>27</v>
      </c>
    </row>
    <row r="3929" spans="1:24" ht="12" customHeight="1" x14ac:dyDescent="0.2">
      <c r="A3929" s="3" t="s">
        <v>32041</v>
      </c>
      <c r="B3929" s="3">
        <v>765</v>
      </c>
      <c r="C3929" s="3">
        <v>454</v>
      </c>
      <c r="D3929" s="3">
        <v>311</v>
      </c>
      <c r="E3929" s="3">
        <v>1120.7</v>
      </c>
      <c r="F3929" s="3">
        <v>506.2</v>
      </c>
      <c r="G3929" s="3">
        <v>614.5</v>
      </c>
      <c r="H3929" s="4">
        <v>6.0569902209893204E-6</v>
      </c>
      <c r="I3929" s="3">
        <v>5.2709625035487703E-4</v>
      </c>
      <c r="J3929" s="4">
        <v>5.5058171197039598E-5</v>
      </c>
      <c r="K3929" s="3">
        <v>69114.264689254196</v>
      </c>
      <c r="L3929" s="3" t="s">
        <v>32042</v>
      </c>
      <c r="M3929" s="3">
        <v>3174</v>
      </c>
      <c r="N3929" s="3">
        <v>3944</v>
      </c>
      <c r="O3929" s="3">
        <v>619</v>
      </c>
      <c r="P3929" s="3">
        <v>725</v>
      </c>
      <c r="Q3929" s="3" t="s">
        <v>32043</v>
      </c>
      <c r="R3929" s="5">
        <v>40170.429409722223</v>
      </c>
      <c r="S3929" s="3" t="b">
        <v>0</v>
      </c>
      <c r="T3929" s="3" t="b">
        <v>0</v>
      </c>
      <c r="U3929" s="3" t="s">
        <v>886</v>
      </c>
      <c r="V3929" s="3" t="s">
        <v>27</v>
      </c>
      <c r="W3929" s="3" t="s">
        <v>45</v>
      </c>
    </row>
    <row r="3930" spans="1:24" ht="12" customHeight="1" x14ac:dyDescent="0.2">
      <c r="A3930" s="3" t="s">
        <v>12172</v>
      </c>
      <c r="B3930" s="3">
        <v>381</v>
      </c>
      <c r="C3930" s="3">
        <v>228</v>
      </c>
      <c r="D3930" s="3">
        <v>153</v>
      </c>
      <c r="E3930" s="3">
        <v>728.10000000000105</v>
      </c>
      <c r="F3930" s="3">
        <v>578.6</v>
      </c>
      <c r="G3930" s="3">
        <v>149.5</v>
      </c>
      <c r="H3930" s="4">
        <v>6.0454923297816297E-6</v>
      </c>
      <c r="I3930" s="4">
        <v>2.8859051728394801E-5</v>
      </c>
      <c r="J3930" s="4">
        <v>7.5887008486985502E-5</v>
      </c>
      <c r="K3930" s="3">
        <v>69107.497871270796</v>
      </c>
      <c r="L3930" s="3" t="s">
        <v>12173</v>
      </c>
      <c r="M3930" s="3">
        <v>20403</v>
      </c>
      <c r="N3930" s="3">
        <v>14153</v>
      </c>
      <c r="O3930" s="3">
        <v>10676</v>
      </c>
      <c r="P3930" s="3">
        <v>1449</v>
      </c>
      <c r="Q3930" s="3" t="s">
        <v>12174</v>
      </c>
      <c r="R3930" s="5">
        <v>40459.500196759262</v>
      </c>
      <c r="S3930" s="3" t="b">
        <v>0</v>
      </c>
      <c r="T3930" s="3" t="b">
        <v>1</v>
      </c>
      <c r="U3930" s="3" t="s">
        <v>12175</v>
      </c>
      <c r="V3930" s="3" t="s">
        <v>27</v>
      </c>
    </row>
    <row r="3931" spans="1:24" ht="12" customHeight="1" x14ac:dyDescent="0.2">
      <c r="A3931" s="3" t="s">
        <v>7997</v>
      </c>
      <c r="B3931" s="3">
        <v>434</v>
      </c>
      <c r="C3931" s="3">
        <v>156</v>
      </c>
      <c r="D3931" s="3">
        <v>278</v>
      </c>
      <c r="E3931" s="3">
        <v>838.70000000000198</v>
      </c>
      <c r="F3931" s="3">
        <v>425.4</v>
      </c>
      <c r="G3931" s="3">
        <v>413.3</v>
      </c>
      <c r="H3931" s="4">
        <v>6.0804023767077303E-6</v>
      </c>
      <c r="I3931" s="4">
        <v>3.19197190380687E-5</v>
      </c>
      <c r="J3931" s="4">
        <v>5.1302100252911297E-5</v>
      </c>
      <c r="K3931" s="3">
        <v>69100.807156682204</v>
      </c>
      <c r="L3931" s="3" t="s">
        <v>7998</v>
      </c>
      <c r="M3931" s="3">
        <v>9446</v>
      </c>
      <c r="N3931" s="3">
        <v>3299</v>
      </c>
      <c r="O3931" s="3">
        <v>2940</v>
      </c>
      <c r="P3931" s="3">
        <v>1912</v>
      </c>
      <c r="Q3931" s="3" t="s">
        <v>7999</v>
      </c>
      <c r="R3931" s="5">
        <v>40105.612696759257</v>
      </c>
      <c r="S3931" s="3" t="b">
        <v>0</v>
      </c>
      <c r="T3931" s="3" t="b">
        <v>0</v>
      </c>
      <c r="U3931" s="3" t="s">
        <v>1063</v>
      </c>
      <c r="V3931" s="3" t="s">
        <v>27</v>
      </c>
    </row>
    <row r="3932" spans="1:24" ht="12" customHeight="1" x14ac:dyDescent="0.2">
      <c r="A3932" s="3" t="s">
        <v>42214</v>
      </c>
      <c r="B3932" s="3">
        <v>635</v>
      </c>
      <c r="C3932" s="3">
        <v>292</v>
      </c>
      <c r="D3932" s="3">
        <v>343</v>
      </c>
      <c r="E3932" s="3">
        <v>626.20000000000095</v>
      </c>
      <c r="F3932" s="3">
        <v>290.8</v>
      </c>
      <c r="G3932" s="3">
        <v>335.4</v>
      </c>
      <c r="H3932" s="4">
        <v>6.07148690107064E-6</v>
      </c>
      <c r="I3932" s="4">
        <v>7.8884102094420102E-5</v>
      </c>
      <c r="J3932" s="4">
        <v>4.2870583854671703E-5</v>
      </c>
      <c r="K3932" s="3">
        <v>69093.2048780896</v>
      </c>
      <c r="L3932" s="3" t="s">
        <v>42215</v>
      </c>
      <c r="M3932" s="3">
        <v>4876</v>
      </c>
      <c r="N3932" s="3">
        <v>6908</v>
      </c>
      <c r="O3932" s="3">
        <v>838</v>
      </c>
      <c r="P3932" s="3">
        <v>672</v>
      </c>
      <c r="Q3932" s="3" t="s">
        <v>42216</v>
      </c>
      <c r="R3932" s="5">
        <v>39869.673715277779</v>
      </c>
      <c r="S3932" s="3" t="b">
        <v>0</v>
      </c>
      <c r="T3932" s="3" t="b">
        <v>0</v>
      </c>
      <c r="U3932" s="3" t="s">
        <v>9199</v>
      </c>
      <c r="V3932" s="3" t="s">
        <v>27</v>
      </c>
    </row>
    <row r="3933" spans="1:24" ht="12" customHeight="1" x14ac:dyDescent="0.2">
      <c r="A3933" s="3" t="s">
        <v>44910</v>
      </c>
      <c r="B3933" s="3">
        <v>5293</v>
      </c>
      <c r="C3933" s="3">
        <v>5172</v>
      </c>
      <c r="D3933" s="3">
        <v>121</v>
      </c>
      <c r="E3933" s="3">
        <v>11497.1000000001</v>
      </c>
      <c r="F3933" s="3">
        <v>11381.6000000001</v>
      </c>
      <c r="G3933" s="3">
        <v>115.5</v>
      </c>
      <c r="H3933" s="4">
        <v>6.0364456442215596E-6</v>
      </c>
      <c r="I3933" s="3">
        <v>5.4221167035883899E-4</v>
      </c>
      <c r="J3933" s="3">
        <v>8.2023400842442401E-4</v>
      </c>
      <c r="K3933" s="3">
        <v>69031.665968327594</v>
      </c>
      <c r="L3933" s="3" t="s">
        <v>44911</v>
      </c>
      <c r="M3933" s="3">
        <v>123589</v>
      </c>
      <c r="N3933" s="3">
        <v>22343423</v>
      </c>
      <c r="O3933" s="3">
        <v>305</v>
      </c>
      <c r="P3933" s="3">
        <v>157</v>
      </c>
      <c r="Q3933" s="3" t="s">
        <v>14138</v>
      </c>
      <c r="R3933" s="5">
        <v>39214.545023148145</v>
      </c>
      <c r="S3933" s="3" t="b">
        <v>0</v>
      </c>
      <c r="T3933" s="3" t="b">
        <v>1</v>
      </c>
      <c r="U3933" s="3" t="s">
        <v>34</v>
      </c>
      <c r="V3933" s="3" t="s">
        <v>27</v>
      </c>
      <c r="W3933" s="3" t="s">
        <v>35</v>
      </c>
      <c r="X3933" s="3" t="s">
        <v>352</v>
      </c>
    </row>
    <row r="3934" spans="1:24" ht="12" customHeight="1" x14ac:dyDescent="0.2">
      <c r="A3934" s="3" t="s">
        <v>37063</v>
      </c>
      <c r="B3934" s="3">
        <v>744</v>
      </c>
      <c r="C3934" s="3">
        <v>418</v>
      </c>
      <c r="D3934" s="3">
        <v>326</v>
      </c>
      <c r="E3934" s="3">
        <v>723.60000000000105</v>
      </c>
      <c r="F3934" s="3">
        <v>423.5</v>
      </c>
      <c r="G3934" s="3">
        <v>300.10000000000002</v>
      </c>
      <c r="H3934" s="4">
        <v>6.0785913229325098E-6</v>
      </c>
      <c r="I3934" s="4">
        <v>2.5888036877081101E-5</v>
      </c>
      <c r="J3934" s="4">
        <v>5.4931959739565903E-5</v>
      </c>
      <c r="K3934" s="3">
        <v>69000.567652323603</v>
      </c>
      <c r="L3934" s="3" t="s">
        <v>37064</v>
      </c>
      <c r="M3934" s="3">
        <v>11555</v>
      </c>
      <c r="N3934" s="3">
        <v>40110</v>
      </c>
      <c r="O3934" s="3">
        <v>4121</v>
      </c>
      <c r="P3934" s="3">
        <v>681</v>
      </c>
      <c r="Q3934" s="3" t="s">
        <v>37065</v>
      </c>
      <c r="R3934" s="5">
        <v>39836.691932870373</v>
      </c>
      <c r="S3934" s="3" t="b">
        <v>0</v>
      </c>
      <c r="T3934" s="3" t="b">
        <v>1</v>
      </c>
      <c r="U3934" s="3" t="s">
        <v>260</v>
      </c>
      <c r="V3934" s="3" t="s">
        <v>27</v>
      </c>
    </row>
    <row r="3935" spans="1:24" ht="12" customHeight="1" x14ac:dyDescent="0.2">
      <c r="A3935" s="3" t="s">
        <v>9856</v>
      </c>
      <c r="B3935" s="3">
        <v>545</v>
      </c>
      <c r="C3935" s="3">
        <v>166</v>
      </c>
      <c r="D3935" s="3">
        <v>379</v>
      </c>
      <c r="E3935" s="3">
        <v>676.300000000002</v>
      </c>
      <c r="F3935" s="3">
        <v>180</v>
      </c>
      <c r="G3935" s="3">
        <v>496.30000000000098</v>
      </c>
      <c r="H3935" s="4">
        <v>6.0894998145747799E-6</v>
      </c>
      <c r="I3935" s="4">
        <v>1.78507710142376E-5</v>
      </c>
      <c r="J3935" s="4">
        <v>2.7701689214427701E-5</v>
      </c>
      <c r="K3935" s="3">
        <v>68990.525122149396</v>
      </c>
      <c r="L3935" s="3" t="s">
        <v>9857</v>
      </c>
      <c r="M3935" s="3">
        <v>5189</v>
      </c>
      <c r="N3935" s="3">
        <v>5882</v>
      </c>
      <c r="O3935" s="3">
        <v>3187</v>
      </c>
      <c r="P3935" s="3">
        <v>1198</v>
      </c>
      <c r="Q3935" s="3" t="s">
        <v>9858</v>
      </c>
      <c r="R3935" s="5">
        <v>40822.388842592591</v>
      </c>
      <c r="S3935" s="3" t="b">
        <v>0</v>
      </c>
      <c r="T3935" s="3" t="b">
        <v>1</v>
      </c>
      <c r="U3935" s="3" t="s">
        <v>9859</v>
      </c>
      <c r="V3935" s="3" t="s">
        <v>27</v>
      </c>
      <c r="W3935" s="3" t="s">
        <v>74</v>
      </c>
      <c r="X3935" s="3" t="s">
        <v>36</v>
      </c>
    </row>
    <row r="3936" spans="1:24" ht="12" customHeight="1" x14ac:dyDescent="0.2">
      <c r="A3936" s="3" t="s">
        <v>39453</v>
      </c>
      <c r="B3936" s="3">
        <v>582</v>
      </c>
      <c r="C3936" s="3">
        <v>88</v>
      </c>
      <c r="D3936" s="3">
        <v>494</v>
      </c>
      <c r="E3936" s="3">
        <v>930.50000000000296</v>
      </c>
      <c r="F3936" s="3">
        <v>108</v>
      </c>
      <c r="G3936" s="3">
        <v>822.50000000000205</v>
      </c>
      <c r="H3936" s="4">
        <v>6.0859197985317602E-6</v>
      </c>
      <c r="I3936" s="4">
        <v>1.11862143305007E-5</v>
      </c>
      <c r="J3936" s="4">
        <v>2.32311367404523E-5</v>
      </c>
      <c r="K3936" s="3">
        <v>68913.744291143899</v>
      </c>
      <c r="L3936" s="3" t="s">
        <v>39454</v>
      </c>
      <c r="M3936" s="3">
        <v>5480</v>
      </c>
      <c r="N3936" s="3">
        <v>2220</v>
      </c>
      <c r="O3936" s="3">
        <v>1000</v>
      </c>
      <c r="P3936" s="3">
        <v>1128</v>
      </c>
      <c r="Q3936" s="3" t="s">
        <v>39455</v>
      </c>
      <c r="R3936" s="5">
        <v>40087.47179398148</v>
      </c>
      <c r="S3936" s="3" t="b">
        <v>0</v>
      </c>
      <c r="T3936" s="3" t="b">
        <v>0</v>
      </c>
      <c r="U3936" s="3" t="s">
        <v>39456</v>
      </c>
      <c r="V3936" s="3" t="s">
        <v>27</v>
      </c>
      <c r="W3936" s="3" t="s">
        <v>1615</v>
      </c>
      <c r="X3936" s="3" t="s">
        <v>36</v>
      </c>
    </row>
    <row r="3937" spans="1:24" ht="12" customHeight="1" x14ac:dyDescent="0.2">
      <c r="A3937" s="3" t="s">
        <v>35220</v>
      </c>
      <c r="B3937" s="3">
        <v>610</v>
      </c>
      <c r="C3937" s="3">
        <v>415</v>
      </c>
      <c r="D3937" s="3">
        <v>195</v>
      </c>
      <c r="E3937" s="3">
        <v>999.900000000001</v>
      </c>
      <c r="F3937" s="3">
        <v>482.5</v>
      </c>
      <c r="G3937" s="3">
        <v>517.4</v>
      </c>
      <c r="H3937" s="4">
        <v>6.0687160720842602E-6</v>
      </c>
      <c r="I3937" s="4">
        <v>2.9567926110824202E-5</v>
      </c>
      <c r="J3937" s="4">
        <v>5.5539116509666503E-5</v>
      </c>
      <c r="K3937" s="3">
        <v>68909.170405965095</v>
      </c>
      <c r="L3937" s="3" t="s">
        <v>35221</v>
      </c>
      <c r="M3937" s="3">
        <v>1486</v>
      </c>
      <c r="N3937" s="3">
        <v>6357</v>
      </c>
      <c r="O3937" s="3">
        <v>268</v>
      </c>
      <c r="P3937" s="3">
        <v>290</v>
      </c>
      <c r="Q3937" s="3" t="s">
        <v>35222</v>
      </c>
      <c r="R3937" s="5">
        <v>39885.469675925924</v>
      </c>
      <c r="S3937" s="3" t="b">
        <v>0</v>
      </c>
      <c r="T3937" s="3" t="b">
        <v>0</v>
      </c>
      <c r="U3937" s="3" t="s">
        <v>34</v>
      </c>
      <c r="V3937" s="3" t="s">
        <v>27</v>
      </c>
    </row>
    <row r="3938" spans="1:24" ht="12" customHeight="1" x14ac:dyDescent="0.2">
      <c r="A3938" s="3" t="s">
        <v>42925</v>
      </c>
      <c r="B3938" s="3">
        <v>382</v>
      </c>
      <c r="C3938" s="3">
        <v>212</v>
      </c>
      <c r="D3938" s="3">
        <v>170</v>
      </c>
      <c r="E3938" s="3">
        <v>409.1</v>
      </c>
      <c r="F3938" s="3">
        <v>227.3</v>
      </c>
      <c r="G3938" s="3">
        <v>181.8</v>
      </c>
      <c r="H3938" s="4">
        <v>6.0791825687951196E-6</v>
      </c>
      <c r="I3938" s="4">
        <v>4.2421954358937498E-5</v>
      </c>
      <c r="J3938" s="4">
        <v>3.7296684013486799E-5</v>
      </c>
      <c r="K3938" s="3">
        <v>68902.190239543401</v>
      </c>
      <c r="L3938" s="3" t="s">
        <v>42926</v>
      </c>
      <c r="M3938" s="3">
        <v>2594</v>
      </c>
      <c r="N3938" s="3">
        <v>3329</v>
      </c>
      <c r="O3938" s="3">
        <v>0</v>
      </c>
      <c r="P3938" s="3">
        <v>434</v>
      </c>
      <c r="Q3938" s="3" t="s">
        <v>42927</v>
      </c>
      <c r="R3938" s="5">
        <v>39877.723912037036</v>
      </c>
      <c r="S3938" s="3" t="b">
        <v>0</v>
      </c>
      <c r="T3938" s="3" t="b">
        <v>0</v>
      </c>
      <c r="U3938" s="3" t="s">
        <v>42928</v>
      </c>
      <c r="V3938" s="3" t="s">
        <v>27</v>
      </c>
    </row>
    <row r="3939" spans="1:24" ht="12" customHeight="1" x14ac:dyDescent="0.2">
      <c r="A3939" s="3" t="s">
        <v>36186</v>
      </c>
      <c r="B3939" s="3">
        <v>617</v>
      </c>
      <c r="C3939" s="3">
        <v>266</v>
      </c>
      <c r="D3939" s="3">
        <v>351</v>
      </c>
      <c r="E3939" s="3">
        <v>656.70000000000095</v>
      </c>
      <c r="F3939" s="3">
        <v>277.39999999999998</v>
      </c>
      <c r="G3939" s="3">
        <v>379.3</v>
      </c>
      <c r="H3939" s="4">
        <v>6.0523821570932399E-6</v>
      </c>
      <c r="I3939" s="3">
        <v>4.6472140203893797E-4</v>
      </c>
      <c r="J3939" s="4">
        <v>3.6808396483377099E-5</v>
      </c>
      <c r="K3939" s="3">
        <v>68872.914870410896</v>
      </c>
      <c r="L3939" s="3" t="s">
        <v>36187</v>
      </c>
      <c r="M3939" s="3">
        <v>2004</v>
      </c>
      <c r="N3939" s="3">
        <v>2104</v>
      </c>
      <c r="O3939" s="3">
        <v>206</v>
      </c>
      <c r="P3939" s="3">
        <v>1041</v>
      </c>
      <c r="Q3939" s="3" t="s">
        <v>36188</v>
      </c>
      <c r="R3939" s="5">
        <v>40287.602870370371</v>
      </c>
      <c r="S3939" s="3" t="b">
        <v>0</v>
      </c>
      <c r="T3939" s="3" t="b">
        <v>0</v>
      </c>
      <c r="U3939" s="3" t="s">
        <v>36189</v>
      </c>
      <c r="V3939" s="3" t="s">
        <v>27</v>
      </c>
    </row>
    <row r="3940" spans="1:24" ht="12" customHeight="1" x14ac:dyDescent="0.2">
      <c r="A3940" s="3" t="s">
        <v>23943</v>
      </c>
      <c r="B3940" s="3">
        <v>647</v>
      </c>
      <c r="C3940" s="3">
        <v>149</v>
      </c>
      <c r="D3940" s="3">
        <v>498</v>
      </c>
      <c r="E3940" s="3">
        <v>1262.5999999999999</v>
      </c>
      <c r="F3940" s="3">
        <v>382.2</v>
      </c>
      <c r="G3940" s="3">
        <v>880.400000000001</v>
      </c>
      <c r="H3940" s="4">
        <v>6.0694306449195301E-6</v>
      </c>
      <c r="I3940" s="4">
        <v>4.3467569733562102E-5</v>
      </c>
      <c r="J3940" s="4">
        <v>4.9291559790539199E-5</v>
      </c>
      <c r="K3940" s="3">
        <v>68868.420608461296</v>
      </c>
      <c r="L3940" s="3" t="s">
        <v>23944</v>
      </c>
      <c r="M3940" s="3">
        <v>9522</v>
      </c>
      <c r="N3940" s="3">
        <v>3211</v>
      </c>
      <c r="O3940" s="3">
        <v>3561</v>
      </c>
      <c r="P3940" s="3">
        <v>4998</v>
      </c>
      <c r="Q3940" s="3" t="s">
        <v>23945</v>
      </c>
      <c r="R3940" s="5">
        <v>42122.440717592595</v>
      </c>
      <c r="S3940" s="3" t="b">
        <v>0</v>
      </c>
      <c r="T3940" s="3" t="b">
        <v>0</v>
      </c>
      <c r="U3940" s="3" t="s">
        <v>40</v>
      </c>
      <c r="V3940" s="3" t="s">
        <v>90</v>
      </c>
    </row>
    <row r="3941" spans="1:24" ht="12" customHeight="1" x14ac:dyDescent="0.2">
      <c r="A3941" s="3" t="s">
        <v>8899</v>
      </c>
      <c r="B3941" s="3">
        <v>179</v>
      </c>
      <c r="C3941" s="3">
        <v>24</v>
      </c>
      <c r="D3941" s="3">
        <v>155</v>
      </c>
      <c r="E3941" s="3">
        <v>293</v>
      </c>
      <c r="F3941" s="3">
        <v>22.1</v>
      </c>
      <c r="G3941" s="3">
        <v>270.89999999999998</v>
      </c>
      <c r="H3941" s="4">
        <v>6.0873238785019303E-6</v>
      </c>
      <c r="I3941" s="4">
        <v>4.2445928483559303E-6</v>
      </c>
      <c r="J3941" s="4">
        <v>1.9133548923678499E-5</v>
      </c>
      <c r="K3941" s="3">
        <v>68868.193933203802</v>
      </c>
      <c r="L3941" s="3" t="s">
        <v>8900</v>
      </c>
      <c r="M3941" s="3">
        <v>2460</v>
      </c>
      <c r="N3941" s="3">
        <v>438</v>
      </c>
      <c r="O3941" s="3">
        <v>15</v>
      </c>
      <c r="P3941" s="3">
        <v>224</v>
      </c>
      <c r="Q3941" s="3" t="s">
        <v>8901</v>
      </c>
      <c r="R3941" s="5">
        <v>41011.703206018516</v>
      </c>
      <c r="S3941" s="3" t="b">
        <v>0</v>
      </c>
      <c r="T3941" s="3" t="b">
        <v>0</v>
      </c>
      <c r="U3941" s="3" t="s">
        <v>8902</v>
      </c>
      <c r="V3941" s="3" t="s">
        <v>27</v>
      </c>
    </row>
    <row r="3942" spans="1:24" ht="12" customHeight="1" x14ac:dyDescent="0.2">
      <c r="A3942" s="3" t="s">
        <v>48148</v>
      </c>
      <c r="B3942" s="3">
        <v>444</v>
      </c>
      <c r="C3942" s="3">
        <v>353</v>
      </c>
      <c r="D3942" s="3">
        <v>91</v>
      </c>
      <c r="E3942" s="3">
        <v>689.300000000002</v>
      </c>
      <c r="F3942" s="3">
        <v>514.900000000001</v>
      </c>
      <c r="G3942" s="3">
        <v>174.4</v>
      </c>
      <c r="H3942" s="4">
        <v>6.0510417473472599E-6</v>
      </c>
      <c r="I3942" s="4">
        <v>3.03221889243018E-5</v>
      </c>
      <c r="J3942" s="4">
        <v>8.4764746710535706E-5</v>
      </c>
      <c r="K3942" s="3">
        <v>68859.681161522705</v>
      </c>
      <c r="L3942" s="6" t="s">
        <v>48149</v>
      </c>
      <c r="M3942" s="3">
        <v>33128</v>
      </c>
      <c r="N3942" s="3">
        <v>19521</v>
      </c>
      <c r="O3942" s="3">
        <v>31</v>
      </c>
      <c r="P3942" s="3">
        <v>193</v>
      </c>
      <c r="Q3942" s="3" t="s">
        <v>48150</v>
      </c>
      <c r="R3942" s="5">
        <v>40192.56590277778</v>
      </c>
      <c r="S3942" s="3" t="b">
        <v>0</v>
      </c>
      <c r="T3942" s="3" t="b">
        <v>1</v>
      </c>
      <c r="V3942" s="3" t="s">
        <v>27</v>
      </c>
      <c r="W3942" s="3" t="s">
        <v>35</v>
      </c>
    </row>
    <row r="3943" spans="1:24" ht="12" customHeight="1" x14ac:dyDescent="0.2">
      <c r="A3943" s="3" t="s">
        <v>2484</v>
      </c>
      <c r="B3943" s="3">
        <v>1327</v>
      </c>
      <c r="C3943" s="3">
        <v>403</v>
      </c>
      <c r="D3943" s="3">
        <v>924</v>
      </c>
      <c r="E3943" s="3">
        <v>1446</v>
      </c>
      <c r="F3943" s="3">
        <v>414.5</v>
      </c>
      <c r="G3943" s="3">
        <v>1031.5</v>
      </c>
      <c r="H3943" s="4">
        <v>6.0724159896429302E-6</v>
      </c>
      <c r="I3943" s="3">
        <v>1.7446799089709599E-4</v>
      </c>
      <c r="J3943" s="4">
        <v>4.7952815797459701E-5</v>
      </c>
      <c r="K3943" s="3">
        <v>68854.570778552501</v>
      </c>
      <c r="L3943" s="3" t="s">
        <v>2485</v>
      </c>
      <c r="M3943" s="3">
        <v>2271</v>
      </c>
      <c r="N3943" s="3">
        <v>8281</v>
      </c>
      <c r="O3943" s="3">
        <v>1033</v>
      </c>
      <c r="P3943" s="3">
        <v>1700</v>
      </c>
      <c r="Q3943" s="3" t="s">
        <v>2486</v>
      </c>
      <c r="R3943" s="5">
        <v>39849.413472222222</v>
      </c>
      <c r="S3943" s="3" t="b">
        <v>0</v>
      </c>
      <c r="T3943" s="3" t="b">
        <v>1</v>
      </c>
      <c r="U3943" s="3" t="s">
        <v>534</v>
      </c>
      <c r="V3943" s="3" t="s">
        <v>27</v>
      </c>
      <c r="W3943" s="3" t="s">
        <v>74</v>
      </c>
      <c r="X3943" s="3" t="s">
        <v>36</v>
      </c>
    </row>
    <row r="3944" spans="1:24" ht="12" customHeight="1" x14ac:dyDescent="0.2">
      <c r="A3944" s="3" t="s">
        <v>29972</v>
      </c>
      <c r="B3944" s="3">
        <v>386</v>
      </c>
      <c r="C3944" s="3">
        <v>40</v>
      </c>
      <c r="D3944" s="3">
        <v>346</v>
      </c>
      <c r="E3944" s="3">
        <v>373.2</v>
      </c>
      <c r="F3944" s="3">
        <v>30.1</v>
      </c>
      <c r="G3944" s="3">
        <v>343.1</v>
      </c>
      <c r="H3944" s="4">
        <v>6.0699685272132399E-6</v>
      </c>
      <c r="I3944" s="4">
        <v>2.8363010242741602E-6</v>
      </c>
      <c r="J3944" s="4">
        <v>2.1445284535009498E-5</v>
      </c>
      <c r="K3944" s="3">
        <v>68824.725141818199</v>
      </c>
      <c r="L3944" s="3" t="s">
        <v>29973</v>
      </c>
      <c r="M3944" s="3">
        <v>2000</v>
      </c>
      <c r="N3944" s="3">
        <v>1922</v>
      </c>
      <c r="O3944" s="3">
        <v>1887</v>
      </c>
      <c r="P3944" s="3">
        <v>1183</v>
      </c>
      <c r="Q3944" s="3" t="s">
        <v>29974</v>
      </c>
      <c r="R3944" s="5">
        <v>42116.455706018518</v>
      </c>
      <c r="S3944" s="3" t="b">
        <v>0</v>
      </c>
      <c r="T3944" s="3" t="b">
        <v>0</v>
      </c>
      <c r="V3944" s="3" t="s">
        <v>54</v>
      </c>
    </row>
    <row r="3945" spans="1:24" ht="12" customHeight="1" x14ac:dyDescent="0.2">
      <c r="A3945" s="3" t="s">
        <v>28486</v>
      </c>
      <c r="B3945" s="3">
        <v>886</v>
      </c>
      <c r="C3945" s="3">
        <v>338</v>
      </c>
      <c r="D3945" s="3">
        <v>548</v>
      </c>
      <c r="E3945" s="3">
        <v>2140.49999999999</v>
      </c>
      <c r="F3945" s="3">
        <v>741.70000000000095</v>
      </c>
      <c r="G3945" s="3">
        <v>1398.8</v>
      </c>
      <c r="H3945" s="4">
        <v>6.0855309199741002E-6</v>
      </c>
      <c r="I3945" s="4">
        <v>4.5231099603800401E-5</v>
      </c>
      <c r="J3945" s="4">
        <v>5.0895505195598103E-5</v>
      </c>
      <c r="K3945" s="3">
        <v>68758.999260272205</v>
      </c>
      <c r="L3945" s="3" t="s">
        <v>28487</v>
      </c>
      <c r="M3945" s="3">
        <v>2908</v>
      </c>
      <c r="N3945" s="3">
        <v>1335</v>
      </c>
      <c r="O3945" s="3">
        <v>2211</v>
      </c>
      <c r="P3945" s="3">
        <v>857</v>
      </c>
      <c r="Q3945" s="3" t="s">
        <v>28488</v>
      </c>
      <c r="R3945" s="5">
        <v>40833.565868055557</v>
      </c>
      <c r="S3945" s="3" t="b">
        <v>0</v>
      </c>
      <c r="T3945" s="3" t="b">
        <v>0</v>
      </c>
      <c r="U3945" s="3" t="s">
        <v>28489</v>
      </c>
      <c r="V3945" s="3" t="s">
        <v>27</v>
      </c>
    </row>
    <row r="3946" spans="1:24" ht="12" customHeight="1" x14ac:dyDescent="0.2">
      <c r="A3946" s="3" t="s">
        <v>908</v>
      </c>
      <c r="B3946" s="3">
        <v>694</v>
      </c>
      <c r="C3946" s="3">
        <v>384</v>
      </c>
      <c r="D3946" s="3">
        <v>310</v>
      </c>
      <c r="E3946" s="3">
        <v>868.00000000000296</v>
      </c>
      <c r="F3946" s="3">
        <v>531.00000000000102</v>
      </c>
      <c r="G3946" s="3">
        <v>337</v>
      </c>
      <c r="H3946" s="4">
        <v>6.0498044098234603E-6</v>
      </c>
      <c r="I3946" s="3">
        <v>1.05648441651081E-4</v>
      </c>
      <c r="J3946" s="4">
        <v>7.3378210950424298E-5</v>
      </c>
      <c r="K3946" s="3">
        <v>68718.897386324097</v>
      </c>
      <c r="L3946" s="3" t="s">
        <v>909</v>
      </c>
      <c r="M3946" s="3">
        <v>13653</v>
      </c>
      <c r="N3946" s="3">
        <v>41289</v>
      </c>
      <c r="O3946" s="3">
        <v>689</v>
      </c>
      <c r="P3946" s="3">
        <v>1372</v>
      </c>
      <c r="Q3946" s="3" t="s">
        <v>910</v>
      </c>
      <c r="R3946" s="5">
        <v>40393.595196759263</v>
      </c>
      <c r="S3946" s="3" t="b">
        <v>0</v>
      </c>
      <c r="T3946" s="3" t="b">
        <v>1</v>
      </c>
      <c r="V3946" s="3" t="s">
        <v>27</v>
      </c>
    </row>
    <row r="3947" spans="1:24" ht="12" customHeight="1" x14ac:dyDescent="0.2">
      <c r="A3947" s="3" t="s">
        <v>49890</v>
      </c>
      <c r="B3947" s="3">
        <v>1322</v>
      </c>
      <c r="C3947" s="3">
        <v>312</v>
      </c>
      <c r="D3947" s="3">
        <v>1010</v>
      </c>
      <c r="E3947" s="3">
        <v>1354.6</v>
      </c>
      <c r="F3947" s="3">
        <v>319</v>
      </c>
      <c r="G3947" s="3">
        <v>1035.6000000000099</v>
      </c>
      <c r="H3947" s="4">
        <v>6.10904523564729E-6</v>
      </c>
      <c r="I3947" s="4">
        <v>1.1738166570764199E-5</v>
      </c>
      <c r="J3947" s="4">
        <v>3.4564520101755402E-5</v>
      </c>
      <c r="K3947" s="3">
        <v>48824.7944481452</v>
      </c>
      <c r="L3947" s="3" t="s">
        <v>49891</v>
      </c>
      <c r="M3947" s="3">
        <v>11953</v>
      </c>
      <c r="N3947" s="3">
        <v>3119</v>
      </c>
      <c r="O3947" s="3">
        <v>19</v>
      </c>
      <c r="P3947" s="3">
        <v>1982</v>
      </c>
      <c r="Q3947" s="3" t="s">
        <v>49892</v>
      </c>
      <c r="R3947" s="5">
        <v>40316.648368055554</v>
      </c>
      <c r="S3947" s="3" t="b">
        <v>0</v>
      </c>
      <c r="T3947" s="3" t="b">
        <v>0</v>
      </c>
      <c r="U3947" s="3" t="s">
        <v>1223</v>
      </c>
      <c r="V3947" s="3" t="s">
        <v>27</v>
      </c>
      <c r="W3947" s="3" t="s">
        <v>35</v>
      </c>
      <c r="X3947" s="3" t="s">
        <v>36</v>
      </c>
    </row>
    <row r="3948" spans="1:24" ht="12" customHeight="1" x14ac:dyDescent="0.2">
      <c r="A3948" s="3" t="s">
        <v>32848</v>
      </c>
      <c r="B3948" s="3">
        <v>286</v>
      </c>
      <c r="C3948" s="3">
        <v>103</v>
      </c>
      <c r="D3948" s="3">
        <v>183</v>
      </c>
      <c r="E3948" s="3">
        <v>560.30000000000098</v>
      </c>
      <c r="F3948" s="3">
        <v>172.4</v>
      </c>
      <c r="G3948" s="3">
        <v>387.9</v>
      </c>
      <c r="H3948" s="4">
        <v>6.0738359797037103E-6</v>
      </c>
      <c r="I3948" s="4">
        <v>7.5289204497615402E-6</v>
      </c>
      <c r="J3948" s="4">
        <v>2.8398822313671002E-5</v>
      </c>
      <c r="K3948" s="3">
        <v>68690.356510589801</v>
      </c>
      <c r="L3948" s="3" t="s">
        <v>32849</v>
      </c>
      <c r="M3948" s="3">
        <v>711</v>
      </c>
      <c r="N3948" s="3">
        <v>347</v>
      </c>
      <c r="O3948" s="3">
        <v>784</v>
      </c>
      <c r="P3948" s="3">
        <v>374</v>
      </c>
      <c r="Q3948" s="3" t="s">
        <v>32850</v>
      </c>
      <c r="R3948" s="5">
        <v>40325.882361111115</v>
      </c>
      <c r="S3948" s="3" t="b">
        <v>0</v>
      </c>
      <c r="T3948" s="3" t="b">
        <v>0</v>
      </c>
      <c r="U3948" s="3" t="s">
        <v>3723</v>
      </c>
      <c r="V3948" s="3" t="s">
        <v>27</v>
      </c>
      <c r="W3948" s="3" t="s">
        <v>45</v>
      </c>
    </row>
    <row r="3949" spans="1:24" ht="12" customHeight="1" x14ac:dyDescent="0.2">
      <c r="A3949" s="3" t="s">
        <v>38390</v>
      </c>
      <c r="B3949" s="3">
        <v>1058</v>
      </c>
      <c r="C3949" s="3">
        <v>185</v>
      </c>
      <c r="D3949" s="3">
        <v>873</v>
      </c>
      <c r="E3949" s="3">
        <v>1772.0999999999899</v>
      </c>
      <c r="F3949" s="3">
        <v>223.6</v>
      </c>
      <c r="G3949" s="3">
        <v>1548.49999999999</v>
      </c>
      <c r="H3949" s="4">
        <v>6.1142745688366696E-6</v>
      </c>
      <c r="I3949" s="4">
        <v>3.48822669249512E-5</v>
      </c>
      <c r="J3949" s="4">
        <v>3.2314083927451803E-5</v>
      </c>
      <c r="K3949" s="3">
        <v>68582.425357756205</v>
      </c>
      <c r="L3949" s="3" t="s">
        <v>38391</v>
      </c>
      <c r="M3949" s="3">
        <v>2691</v>
      </c>
      <c r="N3949" s="3">
        <v>882</v>
      </c>
      <c r="O3949" s="3">
        <v>652</v>
      </c>
      <c r="P3949" s="3">
        <v>1447</v>
      </c>
      <c r="Q3949" s="3" t="s">
        <v>38392</v>
      </c>
      <c r="R3949" s="5">
        <v>41152.624560185184</v>
      </c>
      <c r="S3949" s="3" t="b">
        <v>0</v>
      </c>
      <c r="T3949" s="3" t="b">
        <v>0</v>
      </c>
      <c r="U3949" s="3" t="s">
        <v>2783</v>
      </c>
      <c r="V3949" s="3" t="s">
        <v>27</v>
      </c>
    </row>
    <row r="3950" spans="1:24" ht="12" customHeight="1" x14ac:dyDescent="0.2">
      <c r="A3950" s="3" t="s">
        <v>43972</v>
      </c>
      <c r="B3950" s="3">
        <v>1187</v>
      </c>
      <c r="C3950" s="3">
        <v>514</v>
      </c>
      <c r="D3950" s="3">
        <v>673</v>
      </c>
      <c r="E3950" s="3">
        <v>1329.1</v>
      </c>
      <c r="F3950" s="3">
        <v>537.6</v>
      </c>
      <c r="G3950" s="3">
        <v>791.50000000000102</v>
      </c>
      <c r="H3950" s="4">
        <v>6.0781442696167999E-6</v>
      </c>
      <c r="I3950" s="4">
        <v>4.27215096929284E-5</v>
      </c>
      <c r="J3950" s="4">
        <v>5.1228215193863398E-5</v>
      </c>
      <c r="K3950" s="3">
        <v>68578.438930233096</v>
      </c>
      <c r="L3950" s="6" t="s">
        <v>43973</v>
      </c>
      <c r="M3950" s="3">
        <v>2313</v>
      </c>
      <c r="N3950" s="3">
        <v>4200</v>
      </c>
      <c r="O3950" s="3">
        <v>291</v>
      </c>
      <c r="P3950" s="3">
        <v>1151</v>
      </c>
      <c r="Q3950" s="3" t="s">
        <v>43974</v>
      </c>
      <c r="R3950" s="5">
        <v>40421.437650462962</v>
      </c>
      <c r="S3950" s="3" t="b">
        <v>0</v>
      </c>
      <c r="T3950" s="3" t="b">
        <v>0</v>
      </c>
      <c r="U3950" s="3" t="s">
        <v>22371</v>
      </c>
      <c r="V3950" s="3" t="s">
        <v>27</v>
      </c>
      <c r="W3950" s="3" t="s">
        <v>45</v>
      </c>
      <c r="X3950" s="3" t="s">
        <v>1616</v>
      </c>
    </row>
    <row r="3951" spans="1:24" ht="12" customHeight="1" x14ac:dyDescent="0.2">
      <c r="A3951" s="3" t="s">
        <v>49753</v>
      </c>
      <c r="B3951" s="3">
        <v>1161</v>
      </c>
      <c r="C3951" s="3">
        <v>387</v>
      </c>
      <c r="D3951" s="3">
        <v>774</v>
      </c>
      <c r="E3951" s="3">
        <v>1894.3999999999901</v>
      </c>
      <c r="F3951" s="3">
        <v>754.30000000000098</v>
      </c>
      <c r="G3951" s="3">
        <v>1140.0999999999999</v>
      </c>
      <c r="H3951" s="4">
        <v>6.0799365741017099E-6</v>
      </c>
      <c r="I3951" s="4">
        <v>4.0433758070482097E-5</v>
      </c>
      <c r="J3951" s="4">
        <v>5.4107898377511599E-5</v>
      </c>
      <c r="K3951" s="3">
        <v>68565.820028312097</v>
      </c>
      <c r="L3951" s="3" t="s">
        <v>49754</v>
      </c>
      <c r="M3951" s="3">
        <v>2356</v>
      </c>
      <c r="N3951" s="3">
        <v>746</v>
      </c>
      <c r="O3951" s="3">
        <v>1182</v>
      </c>
      <c r="P3951" s="3">
        <v>1225</v>
      </c>
      <c r="Q3951" s="3" t="s">
        <v>49755</v>
      </c>
      <c r="R3951" s="5">
        <v>42597.555925925924</v>
      </c>
      <c r="S3951" s="3" t="b">
        <v>0</v>
      </c>
      <c r="T3951" s="3" t="b">
        <v>0</v>
      </c>
      <c r="V3951" s="3" t="s">
        <v>54</v>
      </c>
    </row>
    <row r="3952" spans="1:24" ht="12" customHeight="1" x14ac:dyDescent="0.2">
      <c r="A3952" s="3" t="s">
        <v>36978</v>
      </c>
      <c r="B3952" s="3">
        <v>543</v>
      </c>
      <c r="C3952" s="3">
        <v>249</v>
      </c>
      <c r="D3952" s="3">
        <v>294</v>
      </c>
      <c r="E3952" s="3">
        <v>830.00000000000205</v>
      </c>
      <c r="F3952" s="3">
        <v>366.1</v>
      </c>
      <c r="G3952" s="3">
        <v>463.9</v>
      </c>
      <c r="H3952" s="4">
        <v>6.0872831177116701E-6</v>
      </c>
      <c r="I3952" s="4">
        <v>7.4563646158903099E-6</v>
      </c>
      <c r="J3952" s="4">
        <v>3.8049055211424301E-5</v>
      </c>
      <c r="K3952" s="3">
        <v>68529.379965335</v>
      </c>
      <c r="L3952" s="3" t="s">
        <v>36979</v>
      </c>
      <c r="M3952" s="3">
        <v>4908</v>
      </c>
      <c r="N3952" s="3">
        <v>3878</v>
      </c>
      <c r="O3952" s="3">
        <v>273</v>
      </c>
      <c r="P3952" s="3">
        <v>528</v>
      </c>
      <c r="Q3952" s="3" t="s">
        <v>36980</v>
      </c>
      <c r="R3952" s="5">
        <v>40961.597905092596</v>
      </c>
      <c r="S3952" s="3" t="b">
        <v>0</v>
      </c>
      <c r="T3952" s="3" t="b">
        <v>0</v>
      </c>
      <c r="V3952" s="3" t="s">
        <v>27</v>
      </c>
      <c r="W3952" s="3" t="s">
        <v>1615</v>
      </c>
      <c r="X3952" s="3" t="s">
        <v>36</v>
      </c>
    </row>
    <row r="3953" spans="1:24" ht="12" customHeight="1" x14ac:dyDescent="0.2">
      <c r="A3953" s="3" t="s">
        <v>19698</v>
      </c>
      <c r="B3953" s="3">
        <v>218</v>
      </c>
      <c r="C3953" s="3">
        <v>119</v>
      </c>
      <c r="D3953" s="3">
        <v>99</v>
      </c>
      <c r="E3953" s="3">
        <v>376.8</v>
      </c>
      <c r="F3953" s="3">
        <v>236.5</v>
      </c>
      <c r="G3953" s="3">
        <v>140.30000000000001</v>
      </c>
      <c r="H3953" s="4">
        <v>6.0903231464558798E-6</v>
      </c>
      <c r="I3953" s="4">
        <v>1.4581098653088801E-5</v>
      </c>
      <c r="J3953" s="4">
        <v>2.74844327621499E-5</v>
      </c>
      <c r="K3953" s="3">
        <v>68511.717206293004</v>
      </c>
      <c r="L3953" s="3" t="s">
        <v>19699</v>
      </c>
      <c r="M3953" s="3">
        <v>435</v>
      </c>
      <c r="N3953" s="3">
        <v>206</v>
      </c>
      <c r="O3953" s="3">
        <v>647</v>
      </c>
      <c r="P3953" s="3">
        <v>312</v>
      </c>
      <c r="Q3953" s="3" t="s">
        <v>19700</v>
      </c>
      <c r="R3953" s="5">
        <v>42664.435520833336</v>
      </c>
      <c r="S3953" s="3" t="b">
        <v>0</v>
      </c>
      <c r="T3953" s="3" t="b">
        <v>0</v>
      </c>
      <c r="U3953" s="3" t="s">
        <v>200</v>
      </c>
      <c r="V3953" s="3" t="s">
        <v>27</v>
      </c>
    </row>
    <row r="3954" spans="1:24" ht="12" customHeight="1" x14ac:dyDescent="0.2">
      <c r="A3954" s="3" t="s">
        <v>21444</v>
      </c>
      <c r="B3954" s="3">
        <v>314</v>
      </c>
      <c r="C3954" s="3">
        <v>167</v>
      </c>
      <c r="D3954" s="3">
        <v>147</v>
      </c>
      <c r="E3954" s="3">
        <v>493.7</v>
      </c>
      <c r="F3954" s="3">
        <v>310.2</v>
      </c>
      <c r="G3954" s="3">
        <v>183.5</v>
      </c>
      <c r="H3954" s="4">
        <v>6.0618882418160404E-6</v>
      </c>
      <c r="I3954" s="4">
        <v>2.2638069193862499E-5</v>
      </c>
      <c r="J3954" s="4">
        <v>4.4541320629902497E-5</v>
      </c>
      <c r="K3954" s="3">
        <v>68508.622162139</v>
      </c>
      <c r="L3954" s="3" t="s">
        <v>21445</v>
      </c>
      <c r="M3954" s="3">
        <v>6741</v>
      </c>
      <c r="N3954" s="3">
        <v>4143</v>
      </c>
      <c r="O3954" s="3">
        <v>835</v>
      </c>
      <c r="P3954" s="3">
        <v>831</v>
      </c>
      <c r="Q3954" s="3" t="s">
        <v>21446</v>
      </c>
      <c r="R3954" s="5">
        <v>40014.530798611115</v>
      </c>
      <c r="S3954" s="3" t="b">
        <v>0</v>
      </c>
      <c r="T3954" s="3" t="b">
        <v>0</v>
      </c>
      <c r="U3954" s="3" t="s">
        <v>21447</v>
      </c>
      <c r="V3954" s="3" t="s">
        <v>27</v>
      </c>
    </row>
    <row r="3955" spans="1:24" ht="12" customHeight="1" x14ac:dyDescent="0.2">
      <c r="A3955" s="3" t="s">
        <v>23908</v>
      </c>
      <c r="B3955" s="3">
        <v>230</v>
      </c>
      <c r="C3955" s="3">
        <v>136</v>
      </c>
      <c r="D3955" s="3">
        <v>94</v>
      </c>
      <c r="E3955" s="3">
        <v>648</v>
      </c>
      <c r="F3955" s="3">
        <v>450.8</v>
      </c>
      <c r="G3955" s="3">
        <v>197.2</v>
      </c>
      <c r="H3955" s="4">
        <v>6.0416864280160297E-6</v>
      </c>
      <c r="I3955" s="4">
        <v>1.01292829283867E-5</v>
      </c>
      <c r="J3955" s="4">
        <v>6.3739975607504499E-5</v>
      </c>
      <c r="K3955" s="3">
        <v>68501.710774191699</v>
      </c>
      <c r="L3955" s="3" t="s">
        <v>23909</v>
      </c>
      <c r="M3955" s="3">
        <v>1989</v>
      </c>
      <c r="N3955" s="3">
        <v>9390</v>
      </c>
      <c r="O3955" s="3">
        <v>1553</v>
      </c>
      <c r="P3955" s="3">
        <v>226</v>
      </c>
      <c r="Q3955" s="3" t="s">
        <v>23910</v>
      </c>
      <c r="R3955" s="5">
        <v>40703.29928240741</v>
      </c>
      <c r="S3955" s="3" t="b">
        <v>0</v>
      </c>
      <c r="T3955" s="3" t="b">
        <v>0</v>
      </c>
      <c r="U3955" s="3" t="s">
        <v>15536</v>
      </c>
      <c r="V3955" s="3" t="s">
        <v>27</v>
      </c>
    </row>
    <row r="3956" spans="1:24" ht="12" customHeight="1" x14ac:dyDescent="0.2">
      <c r="A3956" s="3" t="s">
        <v>13774</v>
      </c>
      <c r="B3956" s="3">
        <v>694</v>
      </c>
      <c r="C3956" s="3">
        <v>113</v>
      </c>
      <c r="D3956" s="3">
        <v>581</v>
      </c>
      <c r="E3956" s="3">
        <v>1154</v>
      </c>
      <c r="F3956" s="3">
        <v>201.2</v>
      </c>
      <c r="G3956" s="3">
        <v>952.80000000000302</v>
      </c>
      <c r="H3956" s="4">
        <v>6.1061505422567302E-6</v>
      </c>
      <c r="I3956" s="4">
        <v>2.1751648457818199E-5</v>
      </c>
      <c r="J3956" s="4">
        <v>2.8805352564064301E-5</v>
      </c>
      <c r="K3956" s="3">
        <v>68495.200900190102</v>
      </c>
      <c r="L3956" s="6" t="s">
        <v>13775</v>
      </c>
      <c r="M3956" s="3">
        <v>2306</v>
      </c>
      <c r="N3956" s="3">
        <v>396</v>
      </c>
      <c r="O3956" s="3">
        <v>310</v>
      </c>
      <c r="P3956" s="3">
        <v>770</v>
      </c>
      <c r="Q3956" s="3" t="s">
        <v>13776</v>
      </c>
      <c r="R3956" s="5">
        <v>40913.860972222225</v>
      </c>
      <c r="S3956" s="3" t="b">
        <v>0</v>
      </c>
      <c r="T3956" s="3" t="b">
        <v>0</v>
      </c>
      <c r="U3956" s="3" t="s">
        <v>13777</v>
      </c>
      <c r="V3956" s="3" t="s">
        <v>27</v>
      </c>
    </row>
    <row r="3957" spans="1:24" ht="12" customHeight="1" x14ac:dyDescent="0.2">
      <c r="A3957" s="3" t="s">
        <v>37245</v>
      </c>
      <c r="B3957" s="3">
        <v>365</v>
      </c>
      <c r="C3957" s="3">
        <v>239</v>
      </c>
      <c r="D3957" s="3">
        <v>126</v>
      </c>
      <c r="E3957" s="3">
        <v>423.400000000001</v>
      </c>
      <c r="F3957" s="3">
        <v>292.60000000000002</v>
      </c>
      <c r="G3957" s="3">
        <v>130.80000000000001</v>
      </c>
      <c r="H3957" s="4">
        <v>6.0574011447277103E-6</v>
      </c>
      <c r="I3957" s="4">
        <v>3.0809005028988703E-5</v>
      </c>
      <c r="J3957" s="4">
        <v>4.5286198211895702E-5</v>
      </c>
      <c r="K3957" s="3">
        <v>68461.783250923705</v>
      </c>
      <c r="L3957" s="3" t="s">
        <v>37246</v>
      </c>
      <c r="M3957" s="3">
        <v>37700</v>
      </c>
      <c r="N3957" s="3">
        <v>42516</v>
      </c>
      <c r="O3957" s="3">
        <v>778</v>
      </c>
      <c r="P3957" s="3">
        <v>600</v>
      </c>
      <c r="Q3957" s="3" t="s">
        <v>37247</v>
      </c>
      <c r="R3957" s="5">
        <v>40934.494537037041</v>
      </c>
      <c r="S3957" s="3" t="b">
        <v>0</v>
      </c>
      <c r="T3957" s="3" t="b">
        <v>1</v>
      </c>
      <c r="U3957" s="3" t="s">
        <v>37248</v>
      </c>
      <c r="V3957" s="3" t="s">
        <v>27</v>
      </c>
    </row>
    <row r="3958" spans="1:24" ht="12" customHeight="1" x14ac:dyDescent="0.2">
      <c r="A3958" s="3" t="s">
        <v>24045</v>
      </c>
      <c r="B3958" s="3">
        <v>490</v>
      </c>
      <c r="C3958" s="3">
        <v>66</v>
      </c>
      <c r="D3958" s="3">
        <v>424</v>
      </c>
      <c r="E3958" s="3">
        <v>662.30000000000098</v>
      </c>
      <c r="F3958" s="3">
        <v>50.3</v>
      </c>
      <c r="G3958" s="3">
        <v>612</v>
      </c>
      <c r="H3958" s="4">
        <v>6.0399895628980402E-6</v>
      </c>
      <c r="I3958" s="4">
        <v>3.6460527946605199E-6</v>
      </c>
      <c r="J3958" s="4">
        <v>2.4615180490753701E-5</v>
      </c>
      <c r="K3958" s="3">
        <v>68450.217176936596</v>
      </c>
      <c r="L3958" s="3" t="s">
        <v>24046</v>
      </c>
      <c r="M3958" s="3">
        <v>50167</v>
      </c>
      <c r="N3958" s="3">
        <v>454</v>
      </c>
      <c r="O3958" s="3">
        <v>154</v>
      </c>
      <c r="P3958" s="3">
        <v>1931</v>
      </c>
      <c r="Q3958" s="3" t="s">
        <v>24047</v>
      </c>
      <c r="R3958" s="5">
        <v>39863.582974537036</v>
      </c>
      <c r="S3958" s="3" t="b">
        <v>0</v>
      </c>
      <c r="T3958" s="3" t="b">
        <v>0</v>
      </c>
      <c r="V3958" s="3" t="s">
        <v>27</v>
      </c>
    </row>
    <row r="3959" spans="1:24" ht="12" customHeight="1" x14ac:dyDescent="0.2">
      <c r="A3959" s="3" t="s">
        <v>30519</v>
      </c>
      <c r="B3959" s="3">
        <v>514</v>
      </c>
      <c r="C3959" s="3">
        <v>222</v>
      </c>
      <c r="D3959" s="3">
        <v>292</v>
      </c>
      <c r="E3959" s="3">
        <v>562.29999999999995</v>
      </c>
      <c r="F3959" s="3">
        <v>271.8</v>
      </c>
      <c r="G3959" s="3">
        <v>290.5</v>
      </c>
      <c r="H3959" s="4">
        <v>6.0609293101693097E-6</v>
      </c>
      <c r="I3959" s="4">
        <v>1.0944859711860199E-5</v>
      </c>
      <c r="J3959" s="4">
        <v>3.0309846136771601E-5</v>
      </c>
      <c r="K3959" s="3">
        <v>68399.7739221214</v>
      </c>
      <c r="L3959" s="3" t="s">
        <v>30520</v>
      </c>
      <c r="M3959" s="3">
        <v>12830</v>
      </c>
      <c r="N3959" s="3">
        <v>47996</v>
      </c>
      <c r="O3959" s="3">
        <v>4976</v>
      </c>
      <c r="P3959" s="3">
        <v>13437</v>
      </c>
      <c r="Q3959" s="3" t="s">
        <v>30521</v>
      </c>
      <c r="R3959" s="5">
        <v>39931.499872685185</v>
      </c>
      <c r="S3959" s="3" t="b">
        <v>0</v>
      </c>
      <c r="T3959" s="3" t="b">
        <v>0</v>
      </c>
      <c r="U3959" s="3" t="s">
        <v>85</v>
      </c>
      <c r="V3959" s="3" t="s">
        <v>27</v>
      </c>
      <c r="W3959" s="3" t="s">
        <v>1615</v>
      </c>
      <c r="X3959" s="3" t="s">
        <v>6679</v>
      </c>
    </row>
    <row r="3960" spans="1:24" ht="12" customHeight="1" x14ac:dyDescent="0.2">
      <c r="A3960" s="3" t="s">
        <v>9804</v>
      </c>
      <c r="B3960" s="3">
        <v>525</v>
      </c>
      <c r="C3960" s="3">
        <v>85</v>
      </c>
      <c r="D3960" s="3">
        <v>440</v>
      </c>
      <c r="E3960" s="3">
        <v>550.20000000000198</v>
      </c>
      <c r="F3960" s="3">
        <v>95.3</v>
      </c>
      <c r="G3960" s="3">
        <v>454.900000000001</v>
      </c>
      <c r="H3960" s="4">
        <v>6.1090153794462596E-6</v>
      </c>
      <c r="I3960" s="4">
        <v>3.20831436652209E-6</v>
      </c>
      <c r="J3960" s="4">
        <v>2.2387222308908401E-5</v>
      </c>
      <c r="K3960" s="3">
        <v>68391.424244003298</v>
      </c>
      <c r="L3960" s="3" t="s">
        <v>9805</v>
      </c>
      <c r="M3960" s="3">
        <v>2362</v>
      </c>
      <c r="N3960" s="3">
        <v>443</v>
      </c>
      <c r="O3960" s="3">
        <v>881</v>
      </c>
      <c r="P3960" s="3">
        <v>463</v>
      </c>
      <c r="Q3960" s="3" t="s">
        <v>9806</v>
      </c>
      <c r="R3960" s="5">
        <v>40163.505277777775</v>
      </c>
      <c r="S3960" s="3" t="b">
        <v>0</v>
      </c>
      <c r="T3960" s="3" t="b">
        <v>0</v>
      </c>
      <c r="U3960" s="3" t="s">
        <v>34</v>
      </c>
      <c r="V3960" s="3" t="s">
        <v>27</v>
      </c>
    </row>
    <row r="3961" spans="1:24" ht="12" customHeight="1" x14ac:dyDescent="0.2">
      <c r="A3961" s="3" t="s">
        <v>513</v>
      </c>
      <c r="B3961" s="3">
        <v>721</v>
      </c>
      <c r="C3961" s="3">
        <v>271</v>
      </c>
      <c r="D3961" s="3">
        <v>450</v>
      </c>
      <c r="E3961" s="3">
        <v>910.90000000000305</v>
      </c>
      <c r="F3961" s="3">
        <v>443.00000000000102</v>
      </c>
      <c r="G3961" s="3">
        <v>467.9</v>
      </c>
      <c r="H3961" s="4">
        <v>6.0755962134454703E-6</v>
      </c>
      <c r="I3961" s="4">
        <v>3.54636301587966E-5</v>
      </c>
      <c r="J3961" s="4">
        <v>5.1974793140823798E-5</v>
      </c>
      <c r="K3961" s="3">
        <v>68349.271280361601</v>
      </c>
      <c r="L3961" s="3" t="s">
        <v>514</v>
      </c>
      <c r="M3961" s="3">
        <v>25078</v>
      </c>
      <c r="N3961" s="3">
        <v>11385</v>
      </c>
      <c r="O3961" s="3">
        <v>16284</v>
      </c>
      <c r="P3961" s="3">
        <v>8971</v>
      </c>
      <c r="Q3961" s="3" t="s">
        <v>515</v>
      </c>
      <c r="R3961" s="5">
        <v>40771.034583333334</v>
      </c>
      <c r="S3961" s="3" t="b">
        <v>0</v>
      </c>
      <c r="T3961" s="3" t="b">
        <v>0</v>
      </c>
      <c r="U3961" s="3" t="s">
        <v>516</v>
      </c>
      <c r="V3961" s="3" t="s">
        <v>27</v>
      </c>
    </row>
    <row r="3962" spans="1:24" ht="12" customHeight="1" x14ac:dyDescent="0.2">
      <c r="A3962" s="3" t="s">
        <v>31530</v>
      </c>
      <c r="B3962" s="3">
        <v>533</v>
      </c>
      <c r="C3962" s="3">
        <v>275</v>
      </c>
      <c r="D3962" s="3">
        <v>258</v>
      </c>
      <c r="E3962" s="3">
        <v>782.20000000000095</v>
      </c>
      <c r="F3962" s="3">
        <v>311.8</v>
      </c>
      <c r="G3962" s="3">
        <v>470.4</v>
      </c>
      <c r="H3962" s="4">
        <v>6.0780666885477497E-6</v>
      </c>
      <c r="I3962" s="4">
        <v>1.1828847897751599E-5</v>
      </c>
      <c r="J3962" s="4">
        <v>3.7985579589548897E-5</v>
      </c>
      <c r="K3962" s="3">
        <v>68347.091631497795</v>
      </c>
      <c r="L3962" s="3" t="s">
        <v>31531</v>
      </c>
      <c r="M3962" s="3">
        <v>1402</v>
      </c>
      <c r="N3962" s="3">
        <v>2439</v>
      </c>
      <c r="O3962" s="3">
        <v>1156</v>
      </c>
      <c r="P3962" s="3">
        <v>760</v>
      </c>
      <c r="Q3962" s="3" t="s">
        <v>31532</v>
      </c>
      <c r="R3962" s="5">
        <v>40506.964444444442</v>
      </c>
      <c r="S3962" s="3" t="b">
        <v>0</v>
      </c>
      <c r="T3962" s="3" t="b">
        <v>0</v>
      </c>
      <c r="U3962" s="3" t="s">
        <v>34</v>
      </c>
      <c r="V3962" s="3" t="s">
        <v>27</v>
      </c>
      <c r="W3962" s="3" t="s">
        <v>45</v>
      </c>
    </row>
    <row r="3963" spans="1:24" ht="12" customHeight="1" x14ac:dyDescent="0.2">
      <c r="A3963" s="3" t="s">
        <v>38118</v>
      </c>
      <c r="B3963" s="3">
        <v>518</v>
      </c>
      <c r="C3963" s="3">
        <v>112</v>
      </c>
      <c r="D3963" s="3">
        <v>406</v>
      </c>
      <c r="E3963" s="3">
        <v>680.30000000000098</v>
      </c>
      <c r="F3963" s="3">
        <v>132</v>
      </c>
      <c r="G3963" s="3">
        <v>548.30000000000098</v>
      </c>
      <c r="H3963" s="4">
        <v>6.0623586333746604E-6</v>
      </c>
      <c r="I3963" s="4">
        <v>8.9482478369228406E-5</v>
      </c>
      <c r="J3963" s="4">
        <v>2.66346843992832E-5</v>
      </c>
      <c r="K3963" s="3">
        <v>68315.586722644905</v>
      </c>
      <c r="L3963" s="3" t="s">
        <v>38119</v>
      </c>
      <c r="M3963" s="3">
        <v>5495</v>
      </c>
      <c r="N3963" s="3">
        <v>1138</v>
      </c>
      <c r="O3963" s="3">
        <v>2037</v>
      </c>
      <c r="P3963" s="3">
        <v>1552</v>
      </c>
      <c r="Q3963" s="3" t="s">
        <v>38120</v>
      </c>
      <c r="R3963" s="5">
        <v>40714.627824074072</v>
      </c>
      <c r="S3963" s="3" t="b">
        <v>0</v>
      </c>
      <c r="T3963" s="3" t="b">
        <v>0</v>
      </c>
      <c r="U3963" s="3" t="s">
        <v>1320</v>
      </c>
      <c r="V3963" s="3" t="s">
        <v>27</v>
      </c>
    </row>
    <row r="3964" spans="1:24" ht="12" customHeight="1" x14ac:dyDescent="0.2">
      <c r="A3964" s="3" t="s">
        <v>35236</v>
      </c>
      <c r="B3964" s="3">
        <v>222</v>
      </c>
      <c r="C3964" s="3">
        <v>15</v>
      </c>
      <c r="D3964" s="3">
        <v>207</v>
      </c>
      <c r="E3964" s="3">
        <v>247.6</v>
      </c>
      <c r="F3964" s="3">
        <v>10.6</v>
      </c>
      <c r="G3964" s="3">
        <v>237</v>
      </c>
      <c r="H3964" s="4">
        <v>6.0561428668327204E-6</v>
      </c>
      <c r="I3964" s="4">
        <v>1.2331450610133001E-6</v>
      </c>
      <c r="J3964" s="4">
        <v>1.8017183996075599E-5</v>
      </c>
      <c r="K3964" s="3">
        <v>68300.305788168596</v>
      </c>
      <c r="L3964" s="3" t="s">
        <v>35237</v>
      </c>
      <c r="M3964" s="3">
        <v>2452</v>
      </c>
      <c r="N3964" s="3">
        <v>1704</v>
      </c>
      <c r="O3964" s="3">
        <v>2075</v>
      </c>
      <c r="P3964" s="3">
        <v>1955</v>
      </c>
      <c r="Q3964" s="3" t="s">
        <v>35238</v>
      </c>
      <c r="R3964" s="5">
        <v>41725.341550925928</v>
      </c>
      <c r="S3964" s="3" t="b">
        <v>0</v>
      </c>
      <c r="T3964" s="3" t="b">
        <v>0</v>
      </c>
      <c r="U3964" s="3" t="s">
        <v>35239</v>
      </c>
      <c r="V3964" s="3" t="s">
        <v>27</v>
      </c>
    </row>
    <row r="3965" spans="1:24" ht="12" customHeight="1" x14ac:dyDescent="0.2">
      <c r="A3965" s="3" t="s">
        <v>45437</v>
      </c>
      <c r="B3965" s="3">
        <v>968</v>
      </c>
      <c r="C3965" s="3">
        <v>572</v>
      </c>
      <c r="D3965" s="3">
        <v>396</v>
      </c>
      <c r="E3965" s="3">
        <v>1929.5</v>
      </c>
      <c r="F3965" s="3">
        <v>1001.3</v>
      </c>
      <c r="G3965" s="3">
        <v>928.2</v>
      </c>
      <c r="H3965" s="4">
        <v>6.0701343320728103E-6</v>
      </c>
      <c r="I3965" s="4">
        <v>5.3138725745920702E-5</v>
      </c>
      <c r="J3965" s="4">
        <v>7.4724207920923695E-5</v>
      </c>
      <c r="K3965" s="3">
        <v>68272.067266921105</v>
      </c>
      <c r="L3965" s="3" t="s">
        <v>45438</v>
      </c>
      <c r="M3965" s="3">
        <v>6960</v>
      </c>
      <c r="N3965" s="3">
        <v>7082</v>
      </c>
      <c r="O3965" s="3">
        <v>1334</v>
      </c>
      <c r="P3965" s="3">
        <v>955</v>
      </c>
      <c r="Q3965" s="3" t="s">
        <v>45439</v>
      </c>
      <c r="R3965" s="5">
        <v>40629.263425925928</v>
      </c>
      <c r="S3965" s="3" t="b">
        <v>0</v>
      </c>
      <c r="T3965" s="3" t="b">
        <v>0</v>
      </c>
      <c r="U3965" s="3" t="s">
        <v>45440</v>
      </c>
      <c r="V3965" s="3" t="s">
        <v>27</v>
      </c>
    </row>
    <row r="3966" spans="1:24" ht="12" customHeight="1" x14ac:dyDescent="0.2">
      <c r="A3966" s="3" t="s">
        <v>34958</v>
      </c>
      <c r="B3966" s="3">
        <v>975</v>
      </c>
      <c r="C3966" s="3">
        <v>314</v>
      </c>
      <c r="D3966" s="3">
        <v>661</v>
      </c>
      <c r="E3966" s="3">
        <v>1301.8</v>
      </c>
      <c r="F3966" s="3">
        <v>446.4</v>
      </c>
      <c r="G3966" s="3">
        <v>855.400000000001</v>
      </c>
      <c r="H3966" s="4">
        <v>6.0887397282961201E-6</v>
      </c>
      <c r="I3966" s="4">
        <v>3.0623602931346798E-5</v>
      </c>
      <c r="J3966" s="4">
        <v>4.3235603811177099E-5</v>
      </c>
      <c r="K3966" s="3">
        <v>68225.779824736295</v>
      </c>
      <c r="L3966" s="3" t="s">
        <v>34959</v>
      </c>
      <c r="M3966" s="3">
        <v>5464</v>
      </c>
      <c r="N3966" s="3">
        <v>4023</v>
      </c>
      <c r="O3966" s="3">
        <v>833</v>
      </c>
      <c r="P3966" s="3">
        <v>2749</v>
      </c>
      <c r="Q3966" s="3" t="s">
        <v>34960</v>
      </c>
      <c r="R3966" s="5">
        <v>40082.263287037036</v>
      </c>
      <c r="S3966" s="3" t="b">
        <v>0</v>
      </c>
      <c r="T3966" s="3" t="b">
        <v>0</v>
      </c>
      <c r="U3966" s="3" t="s">
        <v>34961</v>
      </c>
      <c r="V3966" s="3" t="s">
        <v>27</v>
      </c>
    </row>
    <row r="3967" spans="1:24" ht="12" customHeight="1" x14ac:dyDescent="0.2">
      <c r="A3967" s="3" t="s">
        <v>34339</v>
      </c>
      <c r="B3967" s="3">
        <v>475</v>
      </c>
      <c r="C3967" s="3">
        <v>243</v>
      </c>
      <c r="D3967" s="3">
        <v>232</v>
      </c>
      <c r="E3967" s="3">
        <v>960.70000000000095</v>
      </c>
      <c r="F3967" s="3">
        <v>466.7</v>
      </c>
      <c r="G3967" s="3">
        <v>494</v>
      </c>
      <c r="H3967" s="4">
        <v>6.0691285884481804E-6</v>
      </c>
      <c r="I3967" s="3">
        <v>1.11997835074204E-2</v>
      </c>
      <c r="J3967" s="4">
        <v>4.5779144594735203E-5</v>
      </c>
      <c r="K3967" s="3">
        <v>68157.870648020398</v>
      </c>
      <c r="L3967" s="3" t="s">
        <v>34340</v>
      </c>
      <c r="M3967" s="3">
        <v>3300</v>
      </c>
      <c r="N3967" s="3">
        <v>1271</v>
      </c>
      <c r="O3967" s="3">
        <v>2744</v>
      </c>
      <c r="P3967" s="3">
        <v>453</v>
      </c>
      <c r="Q3967" s="3" t="s">
        <v>34341</v>
      </c>
      <c r="R3967" s="5">
        <v>41168.667881944442</v>
      </c>
      <c r="S3967" s="3" t="b">
        <v>0</v>
      </c>
      <c r="T3967" s="3" t="b">
        <v>0</v>
      </c>
      <c r="U3967" s="3" t="s">
        <v>34342</v>
      </c>
      <c r="V3967" s="3" t="s">
        <v>27</v>
      </c>
    </row>
    <row r="3968" spans="1:24" ht="12" customHeight="1" x14ac:dyDescent="0.2">
      <c r="A3968" s="3" t="s">
        <v>13126</v>
      </c>
      <c r="B3968" s="3">
        <v>580</v>
      </c>
      <c r="C3968" s="3">
        <v>370</v>
      </c>
      <c r="D3968" s="3">
        <v>210</v>
      </c>
      <c r="E3968" s="3">
        <v>562.00000000000205</v>
      </c>
      <c r="F3968" s="3">
        <v>382.50000000000102</v>
      </c>
      <c r="G3968" s="3">
        <v>179.5</v>
      </c>
      <c r="H3968" s="4">
        <v>6.0654363535567603E-6</v>
      </c>
      <c r="I3968" s="4">
        <v>1.16786860968174E-5</v>
      </c>
      <c r="J3968" s="4">
        <v>5.4409981339531399E-5</v>
      </c>
      <c r="K3968" s="3">
        <v>68155.240294603398</v>
      </c>
      <c r="L3968" s="3" t="s">
        <v>13127</v>
      </c>
      <c r="M3968" s="3">
        <v>119643</v>
      </c>
      <c r="N3968" s="3">
        <v>433379</v>
      </c>
      <c r="O3968" s="3">
        <v>72</v>
      </c>
      <c r="P3968" s="3">
        <v>1515</v>
      </c>
      <c r="Q3968" s="3" t="s">
        <v>13128</v>
      </c>
      <c r="R3968" s="5">
        <v>39169.903414351851</v>
      </c>
      <c r="S3968" s="3" t="b">
        <v>0</v>
      </c>
      <c r="T3968" s="3" t="b">
        <v>1</v>
      </c>
      <c r="U3968" s="3" t="s">
        <v>13129</v>
      </c>
      <c r="V3968" s="3" t="s">
        <v>27</v>
      </c>
      <c r="W3968" s="3" t="s">
        <v>1615</v>
      </c>
      <c r="X3968" s="3" t="s">
        <v>36</v>
      </c>
    </row>
    <row r="3969" spans="1:24" ht="12" customHeight="1" x14ac:dyDescent="0.2">
      <c r="A3969" s="3" t="s">
        <v>36082</v>
      </c>
      <c r="B3969" s="3">
        <v>198</v>
      </c>
      <c r="C3969" s="3">
        <v>117</v>
      </c>
      <c r="D3969" s="3">
        <v>81</v>
      </c>
      <c r="E3969" s="3">
        <v>242.2</v>
      </c>
      <c r="F3969" s="3">
        <v>136.30000000000001</v>
      </c>
      <c r="G3969" s="3">
        <v>105.9</v>
      </c>
      <c r="H3969" s="4">
        <v>6.0526935394154799E-6</v>
      </c>
      <c r="I3969" s="4">
        <v>3.2904930192289301E-7</v>
      </c>
      <c r="J3969" s="4">
        <v>4.2241471182163101E-5</v>
      </c>
      <c r="K3969" s="3">
        <v>68111.700760903404</v>
      </c>
      <c r="L3969" s="3" t="s">
        <v>36083</v>
      </c>
      <c r="M3969" s="3">
        <v>3412</v>
      </c>
      <c r="N3969" s="3">
        <v>3881</v>
      </c>
      <c r="O3969" s="3">
        <v>119</v>
      </c>
      <c r="P3969" s="3">
        <v>737</v>
      </c>
      <c r="Q3969" s="3" t="s">
        <v>36084</v>
      </c>
      <c r="R3969" s="5">
        <v>40185.675439814811</v>
      </c>
      <c r="S3969" s="3" t="b">
        <v>0</v>
      </c>
      <c r="T3969" s="3" t="b">
        <v>0</v>
      </c>
      <c r="U3969" s="3" t="s">
        <v>34</v>
      </c>
      <c r="V3969" s="3" t="s">
        <v>27</v>
      </c>
    </row>
    <row r="3970" spans="1:24" ht="12" customHeight="1" x14ac:dyDescent="0.2">
      <c r="A3970" s="3" t="s">
        <v>32589</v>
      </c>
      <c r="B3970" s="3">
        <v>494</v>
      </c>
      <c r="C3970" s="3">
        <v>180</v>
      </c>
      <c r="D3970" s="3">
        <v>314</v>
      </c>
      <c r="E3970" s="3">
        <v>837.60000000000196</v>
      </c>
      <c r="F3970" s="3">
        <v>210</v>
      </c>
      <c r="G3970" s="3">
        <v>627.60000000000105</v>
      </c>
      <c r="H3970" s="4">
        <v>6.0736035722507196E-6</v>
      </c>
      <c r="I3970" s="3">
        <v>4.0936587461839697E-3</v>
      </c>
      <c r="J3970" s="4">
        <v>3.0634051645274698E-5</v>
      </c>
      <c r="K3970" s="3">
        <v>68082.511119196104</v>
      </c>
      <c r="L3970" s="3" t="s">
        <v>32590</v>
      </c>
      <c r="M3970" s="3">
        <v>1303</v>
      </c>
      <c r="N3970" s="3">
        <v>743</v>
      </c>
      <c r="O3970" s="3">
        <v>2873</v>
      </c>
      <c r="P3970" s="3">
        <v>717</v>
      </c>
      <c r="Q3970" s="3" t="s">
        <v>32591</v>
      </c>
      <c r="R3970" s="5">
        <v>42374.277129629627</v>
      </c>
      <c r="S3970" s="3" t="b">
        <v>0</v>
      </c>
      <c r="T3970" s="3" t="b">
        <v>0</v>
      </c>
      <c r="U3970" s="3" t="s">
        <v>32592</v>
      </c>
      <c r="V3970" s="3" t="s">
        <v>54</v>
      </c>
    </row>
    <row r="3971" spans="1:24" ht="12" customHeight="1" x14ac:dyDescent="0.2">
      <c r="A3971" s="3" t="s">
        <v>49912</v>
      </c>
      <c r="B3971" s="3">
        <v>288</v>
      </c>
      <c r="C3971" s="3">
        <v>128</v>
      </c>
      <c r="D3971" s="3">
        <v>160</v>
      </c>
      <c r="E3971" s="3">
        <v>630.50000000000102</v>
      </c>
      <c r="F3971" s="3">
        <v>271.2</v>
      </c>
      <c r="G3971" s="3">
        <v>359.3</v>
      </c>
      <c r="H3971" s="4">
        <v>6.0849791680738596E-6</v>
      </c>
      <c r="I3971" s="4">
        <v>5.58720234001225E-5</v>
      </c>
      <c r="J3971" s="4">
        <v>3.9326190637361402E-5</v>
      </c>
      <c r="K3971" s="3">
        <v>68077.623748925806</v>
      </c>
      <c r="L3971" s="3" t="s">
        <v>49913</v>
      </c>
      <c r="M3971" s="3">
        <v>3302</v>
      </c>
      <c r="N3971" s="3">
        <v>5144</v>
      </c>
      <c r="O3971" s="3">
        <v>702</v>
      </c>
      <c r="P3971" s="3">
        <v>597</v>
      </c>
      <c r="Q3971" s="3" t="s">
        <v>49914</v>
      </c>
      <c r="R3971" s="5">
        <v>41593.500960648147</v>
      </c>
      <c r="S3971" s="3" t="b">
        <v>0</v>
      </c>
      <c r="T3971" s="3" t="b">
        <v>0</v>
      </c>
      <c r="V3971" s="3" t="s">
        <v>27</v>
      </c>
    </row>
    <row r="3972" spans="1:24" ht="12" customHeight="1" x14ac:dyDescent="0.2">
      <c r="A3972" s="3" t="s">
        <v>26161</v>
      </c>
      <c r="B3972" s="3">
        <v>539</v>
      </c>
      <c r="C3972" s="3">
        <v>223</v>
      </c>
      <c r="D3972" s="3">
        <v>316</v>
      </c>
      <c r="E3972" s="3">
        <v>824.70000000000095</v>
      </c>
      <c r="F3972" s="3">
        <v>239.8</v>
      </c>
      <c r="G3972" s="3">
        <v>584.900000000001</v>
      </c>
      <c r="H3972" s="4">
        <v>6.0925197869811802E-6</v>
      </c>
      <c r="I3972" s="4">
        <v>1.6547696148666801E-5</v>
      </c>
      <c r="J3972" s="4">
        <v>3.15745164625282E-5</v>
      </c>
      <c r="K3972" s="3">
        <v>68071.208982764103</v>
      </c>
      <c r="L3972" s="3" t="s">
        <v>26159</v>
      </c>
      <c r="M3972" s="3">
        <v>8251</v>
      </c>
      <c r="N3972" s="3">
        <v>2869</v>
      </c>
      <c r="O3972" s="3">
        <v>647</v>
      </c>
      <c r="P3972" s="3">
        <v>626</v>
      </c>
      <c r="Q3972" s="3" t="s">
        <v>26162</v>
      </c>
      <c r="R3972" s="5">
        <v>40073.531145833331</v>
      </c>
      <c r="S3972" s="3" t="b">
        <v>0</v>
      </c>
      <c r="T3972" s="3" t="b">
        <v>0</v>
      </c>
      <c r="U3972" s="3" t="s">
        <v>85</v>
      </c>
      <c r="V3972" s="3" t="s">
        <v>27</v>
      </c>
      <c r="W3972" s="3" t="s">
        <v>45</v>
      </c>
      <c r="X3972" s="3" t="s">
        <v>1616</v>
      </c>
    </row>
    <row r="3973" spans="1:24" ht="12" customHeight="1" x14ac:dyDescent="0.2">
      <c r="A3973" s="3" t="s">
        <v>31801</v>
      </c>
      <c r="B3973" s="3">
        <v>1268</v>
      </c>
      <c r="C3973" s="3">
        <v>315</v>
      </c>
      <c r="D3973" s="3">
        <v>953</v>
      </c>
      <c r="E3973" s="3">
        <v>1339.3</v>
      </c>
      <c r="F3973" s="3">
        <v>351.8</v>
      </c>
      <c r="G3973" s="3">
        <v>987.50000000000102</v>
      </c>
      <c r="H3973" s="4">
        <v>6.0582121488963399E-6</v>
      </c>
      <c r="I3973" s="4">
        <v>2.1417878841410499E-5</v>
      </c>
      <c r="J3973" s="4">
        <v>4.43512376936259E-5</v>
      </c>
      <c r="K3973" s="3">
        <v>68002.403961841905</v>
      </c>
      <c r="L3973" s="6" t="s">
        <v>31802</v>
      </c>
      <c r="M3973" s="3">
        <v>20078</v>
      </c>
      <c r="N3973" s="3">
        <v>12390</v>
      </c>
      <c r="O3973" s="3">
        <v>3070</v>
      </c>
      <c r="P3973" s="3">
        <v>5135</v>
      </c>
      <c r="Q3973" s="3" t="s">
        <v>31801</v>
      </c>
      <c r="R3973" s="5">
        <v>39881.512118055558</v>
      </c>
      <c r="S3973" s="3" t="b">
        <v>0</v>
      </c>
      <c r="T3973" s="3" t="b">
        <v>0</v>
      </c>
      <c r="U3973" s="3" t="s">
        <v>85</v>
      </c>
      <c r="V3973" s="3" t="s">
        <v>27</v>
      </c>
      <c r="W3973" s="3" t="s">
        <v>1615</v>
      </c>
      <c r="X3973" s="3" t="s">
        <v>2266</v>
      </c>
    </row>
    <row r="3974" spans="1:24" ht="12" customHeight="1" x14ac:dyDescent="0.2">
      <c r="A3974" s="3" t="s">
        <v>5137</v>
      </c>
      <c r="B3974" s="3">
        <v>443</v>
      </c>
      <c r="C3974" s="3">
        <v>152</v>
      </c>
      <c r="D3974" s="3">
        <v>291</v>
      </c>
      <c r="E3974" s="3">
        <v>631.00000000000102</v>
      </c>
      <c r="F3974" s="3">
        <v>200.6</v>
      </c>
      <c r="G3974" s="3">
        <v>430.4</v>
      </c>
      <c r="H3974" s="4">
        <v>6.0730576691483697E-6</v>
      </c>
      <c r="I3974" s="4">
        <v>1.7188143854229702E-5</v>
      </c>
      <c r="J3974" s="4">
        <v>2.9806386802890101E-5</v>
      </c>
      <c r="K3974" s="3">
        <v>67998.502946724606</v>
      </c>
      <c r="L3974" s="3" t="s">
        <v>5138</v>
      </c>
      <c r="M3974" s="3">
        <v>520</v>
      </c>
      <c r="N3974" s="3">
        <v>305</v>
      </c>
      <c r="O3974" s="3">
        <v>349</v>
      </c>
      <c r="P3974" s="3">
        <v>310</v>
      </c>
      <c r="Q3974" s="3" t="s">
        <v>5139</v>
      </c>
      <c r="R3974" s="5">
        <v>40063.442627314813</v>
      </c>
      <c r="S3974" s="3" t="b">
        <v>0</v>
      </c>
      <c r="T3974" s="3" t="b">
        <v>0</v>
      </c>
      <c r="V3974" s="3" t="s">
        <v>27</v>
      </c>
    </row>
    <row r="3975" spans="1:24" ht="12" customHeight="1" x14ac:dyDescent="0.2">
      <c r="A3975" s="3" t="s">
        <v>15117</v>
      </c>
      <c r="B3975" s="3">
        <v>504</v>
      </c>
      <c r="C3975" s="3">
        <v>130</v>
      </c>
      <c r="D3975" s="3">
        <v>374</v>
      </c>
      <c r="E3975" s="3">
        <v>530.80000000000098</v>
      </c>
      <c r="F3975" s="3">
        <v>131.69999999999999</v>
      </c>
      <c r="G3975" s="3">
        <v>399.1</v>
      </c>
      <c r="H3975" s="4">
        <v>6.0816744552644699E-6</v>
      </c>
      <c r="I3975" s="4">
        <v>6.1121903331920597E-6</v>
      </c>
      <c r="J3975" s="4">
        <v>2.6954743760659801E-5</v>
      </c>
      <c r="K3975" s="3">
        <v>67980.8581942077</v>
      </c>
      <c r="L3975" s="3" t="s">
        <v>15118</v>
      </c>
      <c r="M3975" s="3">
        <v>4663</v>
      </c>
      <c r="N3975" s="3">
        <v>2059</v>
      </c>
      <c r="O3975" s="3">
        <v>517</v>
      </c>
      <c r="P3975" s="3">
        <v>804</v>
      </c>
      <c r="Q3975" s="3" t="s">
        <v>15119</v>
      </c>
      <c r="R3975" s="5">
        <v>40808.569386574076</v>
      </c>
      <c r="S3975" s="3" t="b">
        <v>0</v>
      </c>
      <c r="T3975" s="3" t="b">
        <v>0</v>
      </c>
      <c r="U3975" s="3" t="s">
        <v>34</v>
      </c>
      <c r="V3975" s="3" t="s">
        <v>27</v>
      </c>
    </row>
    <row r="3976" spans="1:24" ht="12" customHeight="1" x14ac:dyDescent="0.2">
      <c r="A3976" s="3" t="s">
        <v>41260</v>
      </c>
      <c r="B3976" s="3">
        <v>726</v>
      </c>
      <c r="C3976" s="3">
        <v>240</v>
      </c>
      <c r="D3976" s="3">
        <v>486</v>
      </c>
      <c r="E3976" s="3">
        <v>881.7</v>
      </c>
      <c r="F3976" s="3">
        <v>375.4</v>
      </c>
      <c r="G3976" s="3">
        <v>506.3</v>
      </c>
      <c r="H3976" s="4">
        <v>6.0726851834983803E-6</v>
      </c>
      <c r="I3976" s="4">
        <v>9.1370571819705696E-5</v>
      </c>
      <c r="J3976" s="4">
        <v>4.5491586616737603E-5</v>
      </c>
      <c r="K3976" s="3">
        <v>67937.209179772995</v>
      </c>
      <c r="L3976" s="3" t="s">
        <v>41261</v>
      </c>
      <c r="M3976" s="3">
        <v>11585</v>
      </c>
      <c r="N3976" s="3">
        <v>16374</v>
      </c>
      <c r="O3976" s="3">
        <v>821</v>
      </c>
      <c r="P3976" s="3">
        <v>4587</v>
      </c>
      <c r="Q3976" s="3" t="s">
        <v>41262</v>
      </c>
      <c r="R3976" s="5">
        <v>39771.628182870372</v>
      </c>
      <c r="S3976" s="3" t="b">
        <v>0</v>
      </c>
      <c r="T3976" s="3" t="b">
        <v>0</v>
      </c>
      <c r="V3976" s="3" t="s">
        <v>27</v>
      </c>
      <c r="W3976" s="3" t="s">
        <v>45</v>
      </c>
      <c r="X3976" s="3" t="s">
        <v>1616</v>
      </c>
    </row>
    <row r="3977" spans="1:24" ht="12" customHeight="1" x14ac:dyDescent="0.2">
      <c r="A3977" s="3" t="s">
        <v>49360</v>
      </c>
      <c r="B3977" s="3">
        <v>915</v>
      </c>
      <c r="C3977" s="3">
        <v>366</v>
      </c>
      <c r="D3977" s="3">
        <v>549</v>
      </c>
      <c r="E3977" s="3">
        <v>1283.9000000000001</v>
      </c>
      <c r="F3977" s="3">
        <v>511.6</v>
      </c>
      <c r="G3977" s="3">
        <v>772.30000000000098</v>
      </c>
      <c r="H3977" s="4">
        <v>6.0553727505804396E-6</v>
      </c>
      <c r="I3977" s="4">
        <v>4.4432096913342603E-5</v>
      </c>
      <c r="J3977" s="4">
        <v>4.7858251511747798E-5</v>
      </c>
      <c r="K3977" s="3">
        <v>67875.792771082299</v>
      </c>
      <c r="L3977" s="3" t="s">
        <v>49361</v>
      </c>
      <c r="M3977" s="3">
        <v>1601</v>
      </c>
      <c r="N3977" s="3">
        <v>3652</v>
      </c>
      <c r="O3977" s="3">
        <v>554</v>
      </c>
      <c r="P3977" s="3">
        <v>1129</v>
      </c>
      <c r="Q3977" s="3" t="s">
        <v>49362</v>
      </c>
      <c r="R3977" s="5">
        <v>40595.561620370368</v>
      </c>
      <c r="S3977" s="3" t="b">
        <v>0</v>
      </c>
      <c r="T3977" s="3" t="b">
        <v>0</v>
      </c>
      <c r="U3977" s="3" t="s">
        <v>85</v>
      </c>
      <c r="V3977" s="3" t="s">
        <v>27</v>
      </c>
      <c r="W3977" s="3" t="s">
        <v>45</v>
      </c>
    </row>
    <row r="3978" spans="1:24" ht="12" customHeight="1" x14ac:dyDescent="0.2">
      <c r="A3978" s="3" t="s">
        <v>39490</v>
      </c>
      <c r="B3978" s="3">
        <v>372</v>
      </c>
      <c r="C3978" s="3">
        <v>230</v>
      </c>
      <c r="D3978" s="3">
        <v>142</v>
      </c>
      <c r="E3978" s="3">
        <v>619.70000000000095</v>
      </c>
      <c r="F3978" s="3">
        <v>285.5</v>
      </c>
      <c r="G3978" s="3">
        <v>334.2</v>
      </c>
      <c r="H3978" s="4">
        <v>6.0635753750928204E-6</v>
      </c>
      <c r="I3978" s="4">
        <v>8.1358998621108893E-6</v>
      </c>
      <c r="J3978" s="4">
        <v>3.6929590259151599E-5</v>
      </c>
      <c r="K3978" s="3">
        <v>67874.776466247</v>
      </c>
      <c r="L3978" s="3" t="s">
        <v>39491</v>
      </c>
      <c r="M3978" s="3">
        <v>18575</v>
      </c>
      <c r="N3978" s="3">
        <v>12001</v>
      </c>
      <c r="O3978" s="3">
        <v>9519</v>
      </c>
      <c r="P3978" s="3">
        <v>167</v>
      </c>
      <c r="Q3978" s="3" t="s">
        <v>39492</v>
      </c>
      <c r="R3978" s="5">
        <v>40800.330567129633</v>
      </c>
      <c r="S3978" s="3" t="b">
        <v>0</v>
      </c>
      <c r="T3978" s="3" t="b">
        <v>0</v>
      </c>
      <c r="U3978" s="3" t="s">
        <v>34</v>
      </c>
      <c r="V3978" s="3" t="s">
        <v>27</v>
      </c>
    </row>
    <row r="3979" spans="1:24" ht="12" customHeight="1" x14ac:dyDescent="0.2">
      <c r="A3979" s="3" t="s">
        <v>45263</v>
      </c>
      <c r="B3979" s="3">
        <v>483</v>
      </c>
      <c r="C3979" s="3">
        <v>326</v>
      </c>
      <c r="D3979" s="3">
        <v>157</v>
      </c>
      <c r="E3979" s="3">
        <v>338.900000000001</v>
      </c>
      <c r="F3979" s="3">
        <v>180.8</v>
      </c>
      <c r="G3979" s="3">
        <v>158.1</v>
      </c>
      <c r="H3979" s="4">
        <v>6.0180529552551498E-6</v>
      </c>
      <c r="I3979" s="4">
        <v>9.0802442744906796E-6</v>
      </c>
      <c r="J3979" s="4">
        <v>2.9292374189331901E-5</v>
      </c>
      <c r="K3979" s="3">
        <v>67848.679329565697</v>
      </c>
      <c r="L3979" s="3" t="s">
        <v>45264</v>
      </c>
      <c r="M3979" s="3">
        <v>14433</v>
      </c>
      <c r="N3979" s="3">
        <v>331198</v>
      </c>
      <c r="O3979" s="3">
        <v>9300</v>
      </c>
      <c r="P3979" s="3">
        <v>108850</v>
      </c>
      <c r="Q3979" s="3" t="s">
        <v>45265</v>
      </c>
      <c r="R3979" s="5">
        <v>40747.985312500001</v>
      </c>
      <c r="S3979" s="3" t="b">
        <v>0</v>
      </c>
      <c r="T3979" s="3" t="b">
        <v>0</v>
      </c>
      <c r="U3979" s="3" t="s">
        <v>20663</v>
      </c>
      <c r="V3979" s="3" t="s">
        <v>27</v>
      </c>
      <c r="W3979" s="3" t="s">
        <v>1615</v>
      </c>
      <c r="X3979" s="3" t="s">
        <v>36</v>
      </c>
    </row>
    <row r="3980" spans="1:24" ht="12" customHeight="1" x14ac:dyDescent="0.2">
      <c r="A3980" s="3" t="s">
        <v>22725</v>
      </c>
      <c r="B3980" s="3">
        <v>347</v>
      </c>
      <c r="C3980" s="3">
        <v>136</v>
      </c>
      <c r="D3980" s="3">
        <v>211</v>
      </c>
      <c r="E3980" s="3">
        <v>438.80000000000098</v>
      </c>
      <c r="F3980" s="3">
        <v>158.5</v>
      </c>
      <c r="G3980" s="3">
        <v>280.3</v>
      </c>
      <c r="H3980" s="4">
        <v>6.0779595560415702E-6</v>
      </c>
      <c r="I3980" s="4">
        <v>2.3480437163545E-5</v>
      </c>
      <c r="J3980" s="4">
        <v>2.8296247497301399E-5</v>
      </c>
      <c r="K3980" s="3">
        <v>67838.868203474107</v>
      </c>
      <c r="L3980" s="3" t="s">
        <v>22726</v>
      </c>
      <c r="M3980" s="3">
        <v>2828</v>
      </c>
      <c r="N3980" s="3">
        <v>4544</v>
      </c>
      <c r="O3980" s="3">
        <v>2667</v>
      </c>
      <c r="P3980" s="3">
        <v>1980</v>
      </c>
      <c r="Q3980" s="3" t="s">
        <v>22727</v>
      </c>
      <c r="R3980" s="5">
        <v>41001.509340277778</v>
      </c>
      <c r="S3980" s="3" t="b">
        <v>0</v>
      </c>
      <c r="T3980" s="3" t="b">
        <v>1</v>
      </c>
      <c r="U3980" s="3" t="s">
        <v>34</v>
      </c>
      <c r="V3980" s="3" t="s">
        <v>27</v>
      </c>
    </row>
    <row r="3981" spans="1:24" ht="12" customHeight="1" x14ac:dyDescent="0.2">
      <c r="A3981" s="3" t="s">
        <v>42676</v>
      </c>
      <c r="B3981" s="3">
        <v>263</v>
      </c>
      <c r="C3981" s="3">
        <v>42</v>
      </c>
      <c r="D3981" s="3">
        <v>221</v>
      </c>
      <c r="E3981" s="3">
        <v>285.99999999999898</v>
      </c>
      <c r="F3981" s="3">
        <v>48.7</v>
      </c>
      <c r="G3981" s="3">
        <v>237.3</v>
      </c>
      <c r="H3981" s="4">
        <v>6.1034932733401004E-6</v>
      </c>
      <c r="I3981" s="4">
        <v>2.5543456870740202E-6</v>
      </c>
      <c r="J3981" s="4">
        <v>2.1464593430301799E-5</v>
      </c>
      <c r="K3981" s="3">
        <v>67821.693686059705</v>
      </c>
      <c r="L3981" s="3" t="s">
        <v>42677</v>
      </c>
      <c r="M3981" s="3">
        <v>3390</v>
      </c>
      <c r="N3981" s="3">
        <v>1481</v>
      </c>
      <c r="O3981" s="3">
        <v>1076</v>
      </c>
      <c r="P3981" s="3">
        <v>307</v>
      </c>
      <c r="Q3981" s="3" t="s">
        <v>42678</v>
      </c>
      <c r="R3981" s="5">
        <v>40515.553124999999</v>
      </c>
      <c r="S3981" s="3" t="b">
        <v>0</v>
      </c>
      <c r="T3981" s="3" t="b">
        <v>0</v>
      </c>
      <c r="U3981" s="3" t="s">
        <v>41052</v>
      </c>
      <c r="V3981" s="3" t="s">
        <v>27</v>
      </c>
    </row>
    <row r="3982" spans="1:24" ht="12" customHeight="1" x14ac:dyDescent="0.2">
      <c r="A3982" s="3" t="s">
        <v>43241</v>
      </c>
      <c r="B3982" s="3">
        <v>1230</v>
      </c>
      <c r="C3982" s="3">
        <v>311</v>
      </c>
      <c r="D3982" s="3">
        <v>919</v>
      </c>
      <c r="E3982" s="3">
        <v>1444.5</v>
      </c>
      <c r="F3982" s="3">
        <v>389.9</v>
      </c>
      <c r="G3982" s="3">
        <v>1054.5999999999999</v>
      </c>
      <c r="H3982" s="4">
        <v>6.0572653869684297E-6</v>
      </c>
      <c r="I3982" s="4">
        <v>4.6545792491035403E-5</v>
      </c>
      <c r="J3982" s="4">
        <v>4.4374234503694402E-5</v>
      </c>
      <c r="K3982" s="3">
        <v>67821.269492392195</v>
      </c>
      <c r="L3982" s="3" t="s">
        <v>43242</v>
      </c>
      <c r="M3982" s="3">
        <v>10641</v>
      </c>
      <c r="N3982" s="3">
        <v>4458</v>
      </c>
      <c r="O3982" s="3">
        <v>2065</v>
      </c>
      <c r="P3982" s="3">
        <v>2818</v>
      </c>
      <c r="Q3982" s="3" t="s">
        <v>43243</v>
      </c>
      <c r="R3982" s="5">
        <v>40113.843773148146</v>
      </c>
      <c r="S3982" s="3" t="b">
        <v>0</v>
      </c>
      <c r="T3982" s="3" t="b">
        <v>0</v>
      </c>
      <c r="U3982" s="3" t="s">
        <v>23491</v>
      </c>
      <c r="V3982" s="3" t="s">
        <v>27</v>
      </c>
      <c r="W3982" s="3" t="s">
        <v>45</v>
      </c>
      <c r="X3982" s="3" t="s">
        <v>1616</v>
      </c>
    </row>
    <row r="3983" spans="1:24" ht="12" customHeight="1" x14ac:dyDescent="0.2">
      <c r="A3983" s="3" t="s">
        <v>41856</v>
      </c>
      <c r="B3983" s="3">
        <v>725</v>
      </c>
      <c r="C3983" s="3">
        <v>132</v>
      </c>
      <c r="D3983" s="3">
        <v>593</v>
      </c>
      <c r="E3983" s="3">
        <v>1126.5999999999999</v>
      </c>
      <c r="F3983" s="3">
        <v>296.10000000000002</v>
      </c>
      <c r="G3983" s="3">
        <v>830.50000000000102</v>
      </c>
      <c r="H3983" s="4">
        <v>6.0806648842211503E-6</v>
      </c>
      <c r="I3983" s="4">
        <v>1.12265010989917E-5</v>
      </c>
      <c r="J3983" s="4">
        <v>4.15300359292832E-5</v>
      </c>
      <c r="K3983" s="3">
        <v>67750.937979949202</v>
      </c>
      <c r="L3983" s="3" t="s">
        <v>41857</v>
      </c>
      <c r="M3983" s="3">
        <v>4713</v>
      </c>
      <c r="N3983" s="3">
        <v>1521</v>
      </c>
      <c r="O3983" s="3">
        <v>388</v>
      </c>
      <c r="P3983" s="3">
        <v>1515</v>
      </c>
      <c r="Q3983" s="3" t="s">
        <v>41858</v>
      </c>
      <c r="R3983" s="5">
        <v>40541.783495370371</v>
      </c>
      <c r="S3983" s="3" t="b">
        <v>0</v>
      </c>
      <c r="T3983" s="3" t="b">
        <v>0</v>
      </c>
      <c r="U3983" s="3" t="s">
        <v>142</v>
      </c>
      <c r="V3983" s="3" t="s">
        <v>27</v>
      </c>
    </row>
    <row r="3984" spans="1:24" ht="12" customHeight="1" x14ac:dyDescent="0.2">
      <c r="A3984" s="3" t="s">
        <v>42255</v>
      </c>
      <c r="B3984" s="3">
        <v>407</v>
      </c>
      <c r="C3984" s="3">
        <v>59</v>
      </c>
      <c r="D3984" s="3">
        <v>348</v>
      </c>
      <c r="E3984" s="3">
        <v>1006.9</v>
      </c>
      <c r="F3984" s="3">
        <v>182.1</v>
      </c>
      <c r="G3984" s="3">
        <v>824.800000000002</v>
      </c>
      <c r="H3984" s="4">
        <v>6.1041005516276003E-6</v>
      </c>
      <c r="I3984" s="4">
        <v>1.25686496621288E-5</v>
      </c>
      <c r="J3984" s="4">
        <v>2.5685589902706099E-5</v>
      </c>
      <c r="K3984" s="3">
        <v>67728.235397916797</v>
      </c>
      <c r="L3984" s="3" t="s">
        <v>42256</v>
      </c>
      <c r="M3984" s="3">
        <v>1500</v>
      </c>
      <c r="N3984" s="3">
        <v>361</v>
      </c>
      <c r="O3984" s="3">
        <v>3298</v>
      </c>
      <c r="P3984" s="3">
        <v>482</v>
      </c>
      <c r="Q3984" s="3" t="s">
        <v>42257</v>
      </c>
      <c r="R3984" s="5">
        <v>42657.402465277781</v>
      </c>
      <c r="S3984" s="3" t="b">
        <v>0</v>
      </c>
      <c r="T3984" s="3" t="b">
        <v>0</v>
      </c>
      <c r="U3984" s="3" t="s">
        <v>142</v>
      </c>
      <c r="V3984" s="3" t="s">
        <v>27</v>
      </c>
    </row>
    <row r="3985" spans="1:24" ht="12" customHeight="1" x14ac:dyDescent="0.2">
      <c r="A3985" s="3" t="s">
        <v>2901</v>
      </c>
      <c r="B3985" s="3">
        <v>605</v>
      </c>
      <c r="C3985" s="3">
        <v>364</v>
      </c>
      <c r="D3985" s="3">
        <v>241</v>
      </c>
      <c r="E3985" s="3">
        <v>725.50000000000205</v>
      </c>
      <c r="F3985" s="3">
        <v>430.8</v>
      </c>
      <c r="G3985" s="3">
        <v>294.7</v>
      </c>
      <c r="H3985" s="4">
        <v>6.0814488443727399E-6</v>
      </c>
      <c r="I3985" s="4">
        <v>1.54404853000056E-5</v>
      </c>
      <c r="J3985" s="4">
        <v>6.14240773660433E-5</v>
      </c>
      <c r="K3985" s="3">
        <v>67726.896892938399</v>
      </c>
      <c r="L3985" s="3" t="s">
        <v>2902</v>
      </c>
      <c r="M3985" s="3">
        <v>10101</v>
      </c>
      <c r="N3985" s="3">
        <v>9793</v>
      </c>
      <c r="O3985" s="3">
        <v>863</v>
      </c>
      <c r="P3985" s="3">
        <v>949</v>
      </c>
      <c r="Q3985" s="3" t="s">
        <v>2903</v>
      </c>
      <c r="R3985" s="5">
        <v>39843.378877314812</v>
      </c>
      <c r="S3985" s="3" t="b">
        <v>0</v>
      </c>
      <c r="T3985" s="3" t="b">
        <v>1</v>
      </c>
      <c r="U3985" s="3" t="s">
        <v>34</v>
      </c>
      <c r="V3985" s="3" t="s">
        <v>27</v>
      </c>
    </row>
    <row r="3986" spans="1:24" ht="12" customHeight="1" x14ac:dyDescent="0.2">
      <c r="A3986" s="3" t="s">
        <v>7762</v>
      </c>
      <c r="B3986" s="3">
        <v>694</v>
      </c>
      <c r="C3986" s="3">
        <v>308</v>
      </c>
      <c r="D3986" s="3">
        <v>386</v>
      </c>
      <c r="E3986" s="3">
        <v>1279.8</v>
      </c>
      <c r="F3986" s="3">
        <v>705.20000000000095</v>
      </c>
      <c r="G3986" s="3">
        <v>574.60000000000105</v>
      </c>
      <c r="H3986" s="4">
        <v>6.0831912908167397E-6</v>
      </c>
      <c r="I3986" s="4">
        <v>2.3279888943253899E-5</v>
      </c>
      <c r="J3986" s="4">
        <v>5.21444320900772E-5</v>
      </c>
      <c r="K3986" s="3">
        <v>67726.097519169096</v>
      </c>
      <c r="L3986" s="3" t="s">
        <v>7763</v>
      </c>
      <c r="M3986" s="3">
        <v>7440</v>
      </c>
      <c r="N3986" s="3">
        <v>9481</v>
      </c>
      <c r="O3986" s="3">
        <v>3128</v>
      </c>
      <c r="P3986" s="3">
        <v>1749</v>
      </c>
      <c r="Q3986" s="3" t="s">
        <v>7764</v>
      </c>
      <c r="R3986" s="5">
        <v>39947.907835648148</v>
      </c>
      <c r="S3986" s="3" t="b">
        <v>0</v>
      </c>
      <c r="T3986" s="3" t="b">
        <v>1</v>
      </c>
      <c r="U3986" s="3" t="s">
        <v>34</v>
      </c>
      <c r="V3986" s="3" t="s">
        <v>27</v>
      </c>
    </row>
    <row r="3987" spans="1:24" ht="12" customHeight="1" x14ac:dyDescent="0.2">
      <c r="A3987" s="3" t="s">
        <v>34548</v>
      </c>
      <c r="B3987" s="3">
        <v>607</v>
      </c>
      <c r="C3987" s="3">
        <v>271</v>
      </c>
      <c r="D3987" s="3">
        <v>336</v>
      </c>
      <c r="E3987" s="3">
        <v>904.300000000002</v>
      </c>
      <c r="F3987" s="3">
        <v>488.9</v>
      </c>
      <c r="G3987" s="3">
        <v>415.4</v>
      </c>
      <c r="H3987" s="4">
        <v>6.0781812136791104E-6</v>
      </c>
      <c r="I3987" s="4">
        <v>1.7771183941906801E-5</v>
      </c>
      <c r="J3987" s="4">
        <v>5.0125612378465901E-5</v>
      </c>
      <c r="K3987" s="3">
        <v>67724.5519184398</v>
      </c>
      <c r="L3987" s="3" t="s">
        <v>34549</v>
      </c>
      <c r="M3987" s="3">
        <v>4157</v>
      </c>
      <c r="N3987" s="3">
        <v>1272</v>
      </c>
      <c r="O3987" s="3">
        <v>45</v>
      </c>
      <c r="P3987" s="3">
        <v>644</v>
      </c>
      <c r="Q3987" s="3" t="s">
        <v>34550</v>
      </c>
      <c r="R3987" s="5">
        <v>39886.782812500001</v>
      </c>
      <c r="S3987" s="3" t="b">
        <v>0</v>
      </c>
      <c r="T3987" s="3" t="b">
        <v>0</v>
      </c>
      <c r="U3987" s="3" t="s">
        <v>24507</v>
      </c>
      <c r="V3987" s="3" t="s">
        <v>27</v>
      </c>
    </row>
    <row r="3988" spans="1:24" ht="12" customHeight="1" x14ac:dyDescent="0.2">
      <c r="A3988" s="3" t="s">
        <v>13611</v>
      </c>
      <c r="B3988" s="3">
        <v>996</v>
      </c>
      <c r="C3988" s="3">
        <v>369</v>
      </c>
      <c r="D3988" s="3">
        <v>627</v>
      </c>
      <c r="E3988" s="3">
        <v>1179.9000000000001</v>
      </c>
      <c r="F3988" s="3">
        <v>458.4</v>
      </c>
      <c r="G3988" s="3">
        <v>721.5</v>
      </c>
      <c r="H3988" s="4">
        <v>6.05748553775331E-6</v>
      </c>
      <c r="I3988" s="3">
        <v>3.0198214021824599E-4</v>
      </c>
      <c r="J3988" s="4">
        <v>4.9782402317371101E-5</v>
      </c>
      <c r="K3988" s="3">
        <v>67708.287729914693</v>
      </c>
      <c r="L3988" s="3" t="s">
        <v>13612</v>
      </c>
      <c r="M3988" s="3">
        <v>6190</v>
      </c>
      <c r="N3988" s="3">
        <v>10842</v>
      </c>
      <c r="O3988" s="3">
        <v>1599</v>
      </c>
      <c r="P3988" s="3">
        <v>4250</v>
      </c>
      <c r="Q3988" s="3" t="s">
        <v>13613</v>
      </c>
      <c r="R3988" s="5">
        <v>39897.877581018518</v>
      </c>
      <c r="S3988" s="3" t="b">
        <v>0</v>
      </c>
      <c r="T3988" s="3" t="b">
        <v>0</v>
      </c>
      <c r="V3988" s="3" t="s">
        <v>27</v>
      </c>
    </row>
    <row r="3989" spans="1:24" ht="12" customHeight="1" x14ac:dyDescent="0.2">
      <c r="A3989" s="3" t="s">
        <v>38801</v>
      </c>
      <c r="B3989" s="3">
        <v>1158</v>
      </c>
      <c r="C3989" s="3">
        <v>296</v>
      </c>
      <c r="D3989" s="3">
        <v>862</v>
      </c>
      <c r="E3989" s="3">
        <v>1267.9000000000001</v>
      </c>
      <c r="F3989" s="3">
        <v>289.8</v>
      </c>
      <c r="G3989" s="3">
        <v>978.10000000000605</v>
      </c>
      <c r="H3989" s="4">
        <v>6.1084630923606103E-6</v>
      </c>
      <c r="I3989" s="3">
        <v>1.63881937943738E-4</v>
      </c>
      <c r="J3989" s="4">
        <v>3.7045905422892099E-5</v>
      </c>
      <c r="K3989" s="3">
        <v>67695.295269256603</v>
      </c>
      <c r="L3989" s="3" t="s">
        <v>38802</v>
      </c>
      <c r="M3989" s="3">
        <v>4457</v>
      </c>
      <c r="N3989" s="3">
        <v>3740</v>
      </c>
      <c r="O3989" s="3">
        <v>28</v>
      </c>
      <c r="P3989" s="3">
        <v>1503</v>
      </c>
      <c r="Q3989" s="3" t="s">
        <v>38803</v>
      </c>
      <c r="R3989" s="5">
        <v>41597.497777777775</v>
      </c>
      <c r="S3989" s="3" t="b">
        <v>0</v>
      </c>
      <c r="T3989" s="3" t="b">
        <v>1</v>
      </c>
      <c r="U3989" s="3" t="s">
        <v>38804</v>
      </c>
      <c r="V3989" s="3" t="s">
        <v>54</v>
      </c>
      <c r="W3989" s="3" t="s">
        <v>74</v>
      </c>
      <c r="X3989" s="3" t="s">
        <v>36</v>
      </c>
    </row>
    <row r="3990" spans="1:24" ht="12" customHeight="1" x14ac:dyDescent="0.2">
      <c r="A3990" s="3" t="s">
        <v>9277</v>
      </c>
      <c r="B3990" s="3">
        <v>287</v>
      </c>
      <c r="C3990" s="3">
        <v>175</v>
      </c>
      <c r="D3990" s="3">
        <v>112</v>
      </c>
      <c r="E3990" s="3">
        <v>384.1</v>
      </c>
      <c r="F3990" s="3">
        <v>201</v>
      </c>
      <c r="G3990" s="3">
        <v>183.1</v>
      </c>
      <c r="H3990" s="4">
        <v>6.0721394454679803E-6</v>
      </c>
      <c r="I3990" s="3">
        <v>1.4705571194567499E-4</v>
      </c>
      <c r="J3990" s="4">
        <v>3.2093442989230299E-5</v>
      </c>
      <c r="K3990" s="3">
        <v>67694.905604576707</v>
      </c>
      <c r="L3990" s="3" t="s">
        <v>9278</v>
      </c>
      <c r="M3990" s="3">
        <v>585</v>
      </c>
      <c r="N3990" s="3">
        <v>1238</v>
      </c>
      <c r="O3990" s="3">
        <v>59</v>
      </c>
      <c r="P3990" s="3">
        <v>505</v>
      </c>
      <c r="Q3990" s="3" t="s">
        <v>9279</v>
      </c>
      <c r="R3990" s="5">
        <v>41437.674837962964</v>
      </c>
      <c r="S3990" s="3" t="b">
        <v>0</v>
      </c>
      <c r="T3990" s="3" t="b">
        <v>0</v>
      </c>
      <c r="U3990" s="3" t="s">
        <v>53</v>
      </c>
      <c r="V3990" s="3" t="s">
        <v>27</v>
      </c>
    </row>
    <row r="3991" spans="1:24" ht="12" customHeight="1" x14ac:dyDescent="0.2">
      <c r="A3991" s="3" t="s">
        <v>28790</v>
      </c>
      <c r="B3991" s="3">
        <v>519</v>
      </c>
      <c r="C3991" s="3">
        <v>134</v>
      </c>
      <c r="D3991" s="3">
        <v>385</v>
      </c>
      <c r="E3991" s="3">
        <v>638.10000000000105</v>
      </c>
      <c r="F3991" s="3">
        <v>139.80000000000001</v>
      </c>
      <c r="G3991" s="3">
        <v>498.3</v>
      </c>
      <c r="H3991" s="4">
        <v>6.0791714818771199E-6</v>
      </c>
      <c r="I3991" s="4">
        <v>1.15045989776057E-5</v>
      </c>
      <c r="J3991" s="4">
        <v>2.64276122920299E-5</v>
      </c>
      <c r="K3991" s="3">
        <v>67694.489609501601</v>
      </c>
      <c r="L3991" s="3" t="s">
        <v>28791</v>
      </c>
      <c r="M3991" s="3">
        <v>4950</v>
      </c>
      <c r="N3991" s="3">
        <v>11199</v>
      </c>
      <c r="O3991" s="3">
        <v>552</v>
      </c>
      <c r="P3991" s="3">
        <v>9637</v>
      </c>
      <c r="Q3991" s="3" t="s">
        <v>28792</v>
      </c>
      <c r="R3991" s="5">
        <v>40343.51321759259</v>
      </c>
      <c r="S3991" s="3" t="b">
        <v>0</v>
      </c>
      <c r="T3991" s="3" t="b">
        <v>0</v>
      </c>
      <c r="U3991" s="3" t="s">
        <v>28793</v>
      </c>
      <c r="V3991" s="3" t="s">
        <v>27</v>
      </c>
    </row>
    <row r="3992" spans="1:24" ht="12" customHeight="1" x14ac:dyDescent="0.2">
      <c r="A3992" s="3" t="s">
        <v>10547</v>
      </c>
      <c r="B3992" s="3">
        <v>1101</v>
      </c>
      <c r="C3992" s="3">
        <v>652</v>
      </c>
      <c r="D3992" s="3">
        <v>449</v>
      </c>
      <c r="E3992" s="3">
        <v>1850.2</v>
      </c>
      <c r="F3992" s="3">
        <v>1208.8</v>
      </c>
      <c r="G3992" s="3">
        <v>641.400000000001</v>
      </c>
      <c r="H3992" s="4">
        <v>6.0625423999059502E-6</v>
      </c>
      <c r="I3992" s="4">
        <v>8.5874581444280294E-5</v>
      </c>
      <c r="J3992" s="4">
        <v>9.2589310579209503E-5</v>
      </c>
      <c r="K3992" s="3">
        <v>67688.148722757702</v>
      </c>
      <c r="L3992" s="3" t="s">
        <v>10548</v>
      </c>
      <c r="M3992" s="3">
        <v>1980</v>
      </c>
      <c r="N3992" s="3">
        <v>6516</v>
      </c>
      <c r="O3992" s="3">
        <v>231</v>
      </c>
      <c r="P3992" s="3">
        <v>628</v>
      </c>
      <c r="Q3992" s="3" t="s">
        <v>10549</v>
      </c>
      <c r="R3992" s="5">
        <v>41241.728958333333</v>
      </c>
      <c r="S3992" s="3" t="b">
        <v>0</v>
      </c>
      <c r="T3992" s="3" t="b">
        <v>1</v>
      </c>
      <c r="U3992" s="3" t="s">
        <v>10546</v>
      </c>
      <c r="V3992" s="3" t="s">
        <v>54</v>
      </c>
      <c r="W3992" s="3" t="s">
        <v>74</v>
      </c>
      <c r="X3992" s="3" t="s">
        <v>74</v>
      </c>
    </row>
    <row r="3993" spans="1:24" ht="12" customHeight="1" x14ac:dyDescent="0.2">
      <c r="A3993" s="3" t="s">
        <v>36024</v>
      </c>
      <c r="B3993" s="3">
        <v>151</v>
      </c>
      <c r="C3993" s="3">
        <v>69</v>
      </c>
      <c r="D3993" s="3">
        <v>82</v>
      </c>
      <c r="E3993" s="3">
        <v>230.9</v>
      </c>
      <c r="F3993" s="3">
        <v>122</v>
      </c>
      <c r="G3993" s="3">
        <v>108.9</v>
      </c>
      <c r="H3993" s="4">
        <v>6.0729175206707298E-6</v>
      </c>
      <c r="I3993" s="3">
        <v>3.3430452150272302E-3</v>
      </c>
      <c r="J3993" s="4">
        <v>2.5634423547041802E-5</v>
      </c>
      <c r="K3993" s="3">
        <v>67671.456127755795</v>
      </c>
      <c r="L3993" s="3" t="s">
        <v>36025</v>
      </c>
      <c r="M3993" s="3">
        <v>288</v>
      </c>
      <c r="N3993" s="3">
        <v>261</v>
      </c>
      <c r="O3993" s="3">
        <v>499</v>
      </c>
      <c r="P3993" s="3">
        <v>505</v>
      </c>
      <c r="Q3993" s="3" t="s">
        <v>36026</v>
      </c>
      <c r="R3993" s="5">
        <v>42871.727418981478</v>
      </c>
      <c r="S3993" s="3" t="b">
        <v>0</v>
      </c>
      <c r="T3993" s="3" t="b">
        <v>0</v>
      </c>
      <c r="U3993" s="3" t="s">
        <v>3339</v>
      </c>
      <c r="V3993" s="3" t="s">
        <v>27</v>
      </c>
      <c r="W3993" s="3" t="s">
        <v>45</v>
      </c>
    </row>
    <row r="3994" spans="1:24" ht="12" customHeight="1" x14ac:dyDescent="0.2">
      <c r="A3994" s="3" t="s">
        <v>36707</v>
      </c>
      <c r="B3994" s="3">
        <v>1150</v>
      </c>
      <c r="C3994" s="3">
        <v>426</v>
      </c>
      <c r="D3994" s="3">
        <v>724</v>
      </c>
      <c r="E3994" s="3">
        <v>2239.3000000000002</v>
      </c>
      <c r="F3994" s="3">
        <v>881.9</v>
      </c>
      <c r="G3994" s="3">
        <v>1357.4</v>
      </c>
      <c r="H3994" s="4">
        <v>6.0796519520851003E-6</v>
      </c>
      <c r="I3994" s="3">
        <v>1.20676663157742E-4</v>
      </c>
      <c r="J3994" s="4">
        <v>5.9720262507733803E-5</v>
      </c>
      <c r="K3994" s="3">
        <v>67578.022462725407</v>
      </c>
      <c r="L3994" s="3" t="s">
        <v>36708</v>
      </c>
      <c r="M3994" s="3">
        <v>8280</v>
      </c>
      <c r="N3994" s="3">
        <v>13109</v>
      </c>
      <c r="O3994" s="3">
        <v>6026</v>
      </c>
      <c r="P3994" s="3">
        <v>8172</v>
      </c>
      <c r="Q3994" s="3" t="s">
        <v>36709</v>
      </c>
      <c r="R3994" s="5">
        <v>40830.365960648145</v>
      </c>
      <c r="S3994" s="3" t="b">
        <v>0</v>
      </c>
      <c r="T3994" s="3" t="b">
        <v>0</v>
      </c>
      <c r="U3994" s="3" t="s">
        <v>1020</v>
      </c>
      <c r="V3994" s="3" t="s">
        <v>27</v>
      </c>
    </row>
    <row r="3995" spans="1:24" ht="12" customHeight="1" x14ac:dyDescent="0.2">
      <c r="A3995" s="3" t="s">
        <v>16167</v>
      </c>
      <c r="B3995" s="3">
        <v>759</v>
      </c>
      <c r="C3995" s="3">
        <v>313</v>
      </c>
      <c r="D3995" s="3">
        <v>446</v>
      </c>
      <c r="E3995" s="3">
        <v>1198.4000000000001</v>
      </c>
      <c r="F3995" s="3">
        <v>416.1</v>
      </c>
      <c r="G3995" s="3">
        <v>782.3</v>
      </c>
      <c r="H3995" s="4">
        <v>6.0546724815741302E-6</v>
      </c>
      <c r="I3995" s="3">
        <v>1.3304159239760799E-4</v>
      </c>
      <c r="J3995" s="4">
        <v>4.7597153253014803E-5</v>
      </c>
      <c r="K3995" s="3">
        <v>67577.935162034497</v>
      </c>
      <c r="L3995" s="3" t="s">
        <v>16168</v>
      </c>
      <c r="M3995" s="3">
        <v>2997</v>
      </c>
      <c r="N3995" s="3">
        <v>2671</v>
      </c>
      <c r="O3995" s="3">
        <v>758</v>
      </c>
      <c r="P3995" s="3">
        <v>1196</v>
      </c>
      <c r="Q3995" s="3" t="s">
        <v>16169</v>
      </c>
      <c r="R3995" s="5">
        <v>40955.667210648149</v>
      </c>
      <c r="S3995" s="3" t="b">
        <v>0</v>
      </c>
      <c r="T3995" s="3" t="b">
        <v>0</v>
      </c>
      <c r="U3995" s="3" t="s">
        <v>16170</v>
      </c>
      <c r="V3995" s="3" t="s">
        <v>27</v>
      </c>
    </row>
    <row r="3996" spans="1:24" ht="12" customHeight="1" x14ac:dyDescent="0.2">
      <c r="A3996" s="3" t="s">
        <v>41491</v>
      </c>
      <c r="B3996" s="3">
        <v>429</v>
      </c>
      <c r="C3996" s="3">
        <v>51</v>
      </c>
      <c r="D3996" s="3">
        <v>378</v>
      </c>
      <c r="E3996" s="3">
        <v>686.60000000000196</v>
      </c>
      <c r="F3996" s="3">
        <v>76.400000000000006</v>
      </c>
      <c r="G3996" s="3">
        <v>610.20000000000198</v>
      </c>
      <c r="H3996" s="4">
        <v>6.0961447371068497E-6</v>
      </c>
      <c r="I3996" s="4">
        <v>1.07931639360059E-5</v>
      </c>
      <c r="J3996" s="4">
        <v>2.4566668548706499E-5</v>
      </c>
      <c r="K3996" s="3">
        <v>67564.793217332903</v>
      </c>
      <c r="L3996" s="3" t="s">
        <v>41492</v>
      </c>
      <c r="M3996" s="3">
        <v>2349</v>
      </c>
      <c r="N3996" s="3">
        <v>389</v>
      </c>
      <c r="O3996" s="3">
        <v>506</v>
      </c>
      <c r="P3996" s="3">
        <v>600</v>
      </c>
      <c r="Q3996" s="3" t="s">
        <v>41493</v>
      </c>
      <c r="R3996" s="5">
        <v>40358.915555555555</v>
      </c>
      <c r="S3996" s="3" t="b">
        <v>0</v>
      </c>
      <c r="T3996" s="3" t="b">
        <v>0</v>
      </c>
      <c r="U3996" s="3" t="s">
        <v>53</v>
      </c>
      <c r="V3996" s="3" t="s">
        <v>27</v>
      </c>
    </row>
    <row r="3997" spans="1:24" ht="12" customHeight="1" x14ac:dyDescent="0.2">
      <c r="A3997" s="3" t="s">
        <v>35998</v>
      </c>
      <c r="B3997" s="3">
        <v>426</v>
      </c>
      <c r="C3997" s="3">
        <v>148</v>
      </c>
      <c r="D3997" s="3">
        <v>278</v>
      </c>
      <c r="E3997" s="3">
        <v>705.70000000000095</v>
      </c>
      <c r="F3997" s="3">
        <v>181.2</v>
      </c>
      <c r="G3997" s="3">
        <v>524.50000000000102</v>
      </c>
      <c r="H3997" s="4">
        <v>6.0910465270680402E-6</v>
      </c>
      <c r="I3997" s="3">
        <v>1.14189619934289E-3</v>
      </c>
      <c r="J3997" s="4">
        <v>2.888053385452E-5</v>
      </c>
      <c r="K3997" s="3">
        <v>67555.612736777097</v>
      </c>
      <c r="L3997" s="3" t="s">
        <v>35999</v>
      </c>
      <c r="M3997" s="3">
        <v>3773</v>
      </c>
      <c r="N3997" s="3">
        <v>2080</v>
      </c>
      <c r="O3997" s="3">
        <v>2928</v>
      </c>
      <c r="P3997" s="3">
        <v>989</v>
      </c>
      <c r="Q3997" s="3" t="s">
        <v>36000</v>
      </c>
      <c r="R3997" s="5">
        <v>40618.496620370373</v>
      </c>
      <c r="S3997" s="3" t="b">
        <v>0</v>
      </c>
      <c r="T3997" s="3" t="b">
        <v>0</v>
      </c>
      <c r="U3997" s="3" t="s">
        <v>36001</v>
      </c>
      <c r="V3997" s="3" t="s">
        <v>27</v>
      </c>
    </row>
    <row r="3998" spans="1:24" ht="12" customHeight="1" x14ac:dyDescent="0.2">
      <c r="A3998" s="3" t="s">
        <v>36229</v>
      </c>
      <c r="B3998" s="3">
        <v>361</v>
      </c>
      <c r="C3998" s="3">
        <v>141</v>
      </c>
      <c r="D3998" s="3">
        <v>220</v>
      </c>
      <c r="E3998" s="3">
        <v>556.20000000000095</v>
      </c>
      <c r="F3998" s="3">
        <v>191</v>
      </c>
      <c r="G3998" s="3">
        <v>365.2</v>
      </c>
      <c r="H3998" s="4">
        <v>6.02538857730933E-6</v>
      </c>
      <c r="I3998" s="4">
        <v>4.8186461069665902E-5</v>
      </c>
      <c r="J3998" s="4">
        <v>2.9018473173693501E-5</v>
      </c>
      <c r="K3998" s="3">
        <v>67534.176339538797</v>
      </c>
      <c r="L3998" s="3" t="s">
        <v>36230</v>
      </c>
      <c r="M3998" s="3">
        <v>4603</v>
      </c>
      <c r="N3998" s="3">
        <v>3132</v>
      </c>
      <c r="O3998" s="3">
        <v>809</v>
      </c>
      <c r="P3998" s="3">
        <v>830</v>
      </c>
      <c r="Q3998" s="3" t="s">
        <v>36231</v>
      </c>
      <c r="R3998" s="5">
        <v>40513.462233796294</v>
      </c>
      <c r="S3998" s="3" t="b">
        <v>0</v>
      </c>
      <c r="T3998" s="3" t="b">
        <v>0</v>
      </c>
      <c r="U3998" s="3" t="s">
        <v>5958</v>
      </c>
      <c r="V3998" s="3" t="s">
        <v>27</v>
      </c>
    </row>
    <row r="3999" spans="1:24" ht="12" customHeight="1" x14ac:dyDescent="0.2">
      <c r="A3999" s="3" t="s">
        <v>41572</v>
      </c>
      <c r="B3999" s="3">
        <v>2158</v>
      </c>
      <c r="C3999" s="3">
        <v>622</v>
      </c>
      <c r="D3999" s="3">
        <v>1536</v>
      </c>
      <c r="E3999" s="3">
        <v>2353.8999999999901</v>
      </c>
      <c r="F3999" s="3">
        <v>711.60000000000105</v>
      </c>
      <c r="G3999" s="3">
        <v>1642.3</v>
      </c>
      <c r="H3999" s="4">
        <v>6.0911578316453199E-6</v>
      </c>
      <c r="I3999" s="3">
        <v>1.9064670302417199E-4</v>
      </c>
      <c r="J3999" s="4">
        <v>6.14691708838445E-5</v>
      </c>
      <c r="K3999" s="3">
        <v>67531.821216806406</v>
      </c>
      <c r="L3999" s="3" t="s">
        <v>41573</v>
      </c>
      <c r="M3999" s="3">
        <v>12077</v>
      </c>
      <c r="N3999" s="3">
        <v>11950</v>
      </c>
      <c r="O3999" s="3">
        <v>882</v>
      </c>
      <c r="P3999" s="3">
        <v>3033</v>
      </c>
      <c r="Q3999" s="3" t="s">
        <v>41574</v>
      </c>
      <c r="R3999" s="5">
        <v>41044.423668981479</v>
      </c>
      <c r="S3999" s="3" t="b">
        <v>0</v>
      </c>
      <c r="T3999" s="3" t="b">
        <v>1</v>
      </c>
      <c r="U3999" s="3" t="s">
        <v>41575</v>
      </c>
      <c r="V3999" s="3" t="s">
        <v>27</v>
      </c>
      <c r="W3999" s="3" t="s">
        <v>74</v>
      </c>
      <c r="X3999" s="3" t="s">
        <v>36</v>
      </c>
    </row>
    <row r="4000" spans="1:24" ht="12" customHeight="1" x14ac:dyDescent="0.2">
      <c r="A4000" s="3" t="s">
        <v>38087</v>
      </c>
      <c r="B4000" s="3">
        <v>1089</v>
      </c>
      <c r="C4000" s="3">
        <v>326</v>
      </c>
      <c r="D4000" s="3">
        <v>763</v>
      </c>
      <c r="E4000" s="3">
        <v>1541.2</v>
      </c>
      <c r="F4000" s="3">
        <v>358.9</v>
      </c>
      <c r="G4000" s="3">
        <v>1182.3</v>
      </c>
      <c r="H4000" s="4">
        <v>6.0924938039338396E-6</v>
      </c>
      <c r="I4000" s="4">
        <v>1.31036933828246E-5</v>
      </c>
      <c r="J4000" s="4">
        <v>3.9533594874251999E-5</v>
      </c>
      <c r="K4000" s="3">
        <v>67522.323891905093</v>
      </c>
      <c r="L4000" s="3" t="s">
        <v>38088</v>
      </c>
      <c r="M4000" s="3">
        <v>4772</v>
      </c>
      <c r="N4000" s="3">
        <v>2640</v>
      </c>
      <c r="O4000" s="3">
        <v>1808</v>
      </c>
      <c r="P4000" s="3">
        <v>3508</v>
      </c>
      <c r="Q4000" s="3" t="s">
        <v>38089</v>
      </c>
      <c r="R4000" s="5">
        <v>41892.365416666667</v>
      </c>
      <c r="S4000" s="3" t="b">
        <v>0</v>
      </c>
      <c r="T4000" s="3" t="b">
        <v>0</v>
      </c>
      <c r="U4000" s="3" t="s">
        <v>9468</v>
      </c>
      <c r="V4000" s="3" t="s">
        <v>27</v>
      </c>
      <c r="W4000" s="3" t="s">
        <v>45</v>
      </c>
      <c r="X4000" s="3" t="s">
        <v>2266</v>
      </c>
    </row>
    <row r="4001" spans="1:24" ht="12" customHeight="1" x14ac:dyDescent="0.2">
      <c r="A4001" s="3" t="s">
        <v>40431</v>
      </c>
      <c r="B4001" s="3">
        <v>424</v>
      </c>
      <c r="C4001" s="3">
        <v>215</v>
      </c>
      <c r="D4001" s="3">
        <v>209</v>
      </c>
      <c r="E4001" s="3">
        <v>718.300000000002</v>
      </c>
      <c r="F4001" s="3">
        <v>361.3</v>
      </c>
      <c r="G4001" s="3">
        <v>357</v>
      </c>
      <c r="H4001" s="4">
        <v>6.0665291991150703E-6</v>
      </c>
      <c r="I4001" s="4">
        <v>1.4829361432665601E-5</v>
      </c>
      <c r="J4001" s="4">
        <v>3.8055141370065401E-5</v>
      </c>
      <c r="K4001" s="3">
        <v>67498.840283717902</v>
      </c>
      <c r="L4001" s="3" t="s">
        <v>40432</v>
      </c>
      <c r="M4001" s="3">
        <v>3657</v>
      </c>
      <c r="N4001" s="3">
        <v>4600</v>
      </c>
      <c r="O4001" s="3">
        <v>53</v>
      </c>
      <c r="P4001" s="3">
        <v>515</v>
      </c>
      <c r="Q4001" s="3" t="s">
        <v>40433</v>
      </c>
      <c r="R4001" s="5">
        <v>42052.517766203702</v>
      </c>
      <c r="S4001" s="3" t="b">
        <v>0</v>
      </c>
      <c r="T4001" s="3" t="b">
        <v>0</v>
      </c>
      <c r="V4001" s="3" t="s">
        <v>27</v>
      </c>
      <c r="W4001" s="3" t="s">
        <v>35</v>
      </c>
      <c r="X4001" s="3" t="s">
        <v>352</v>
      </c>
    </row>
    <row r="4002" spans="1:24" ht="12" customHeight="1" x14ac:dyDescent="0.2">
      <c r="A4002" s="3" t="s">
        <v>42822</v>
      </c>
      <c r="B4002" s="3">
        <v>1089</v>
      </c>
      <c r="C4002" s="3">
        <v>539</v>
      </c>
      <c r="D4002" s="3">
        <v>550</v>
      </c>
      <c r="E4002" s="3">
        <v>1215.3</v>
      </c>
      <c r="F4002" s="3">
        <v>580.30000000000098</v>
      </c>
      <c r="G4002" s="3">
        <v>635.00000000000102</v>
      </c>
      <c r="H4002" s="4">
        <v>6.0976316189029397E-6</v>
      </c>
      <c r="I4002" s="4">
        <v>3.7364090652615002E-5</v>
      </c>
      <c r="J4002" s="4">
        <v>6.1676299266604997E-5</v>
      </c>
      <c r="K4002" s="3">
        <v>67496.885790554399</v>
      </c>
      <c r="L4002" s="3" t="s">
        <v>42823</v>
      </c>
      <c r="M4002" s="3">
        <v>2843</v>
      </c>
      <c r="N4002" s="3">
        <v>28030</v>
      </c>
      <c r="O4002" s="3">
        <v>3762</v>
      </c>
      <c r="P4002" s="3">
        <v>1049</v>
      </c>
      <c r="Q4002" s="3" t="s">
        <v>42824</v>
      </c>
      <c r="R4002" s="5">
        <v>40200.441377314812</v>
      </c>
      <c r="S4002" s="3" t="b">
        <v>0</v>
      </c>
      <c r="T4002" s="3" t="b">
        <v>0</v>
      </c>
      <c r="U4002" s="3" t="s">
        <v>260</v>
      </c>
      <c r="V4002" s="3" t="s">
        <v>27</v>
      </c>
      <c r="W4002" s="3" t="s">
        <v>1615</v>
      </c>
      <c r="X4002" s="3" t="s">
        <v>2266</v>
      </c>
    </row>
    <row r="4003" spans="1:24" ht="12" customHeight="1" x14ac:dyDescent="0.2">
      <c r="A4003" s="3" t="s">
        <v>29538</v>
      </c>
      <c r="B4003" s="3">
        <v>1158</v>
      </c>
      <c r="C4003" s="3">
        <v>968</v>
      </c>
      <c r="D4003" s="3">
        <v>190</v>
      </c>
      <c r="E4003" s="3">
        <v>1108.2</v>
      </c>
      <c r="F4003" s="3">
        <v>952.00000000000102</v>
      </c>
      <c r="G4003" s="3">
        <v>156.19999999999999</v>
      </c>
      <c r="H4003" s="4">
        <v>6.0726077417247596E-6</v>
      </c>
      <c r="I4003" s="3">
        <v>1.32816471306747E-4</v>
      </c>
      <c r="J4003" s="4">
        <v>9.8213920798670103E-5</v>
      </c>
      <c r="K4003" s="3">
        <v>67478.729128114705</v>
      </c>
      <c r="L4003" s="3" t="s">
        <v>29539</v>
      </c>
      <c r="M4003" s="3">
        <v>6830</v>
      </c>
      <c r="N4003" s="3">
        <v>250895</v>
      </c>
      <c r="O4003" s="3">
        <v>1168</v>
      </c>
      <c r="P4003" s="3">
        <v>473</v>
      </c>
      <c r="Q4003" s="3" t="s">
        <v>29540</v>
      </c>
      <c r="R4003" s="5">
        <v>39874.774606481478</v>
      </c>
      <c r="S4003" s="3" t="b">
        <v>0</v>
      </c>
      <c r="T4003" s="3" t="b">
        <v>1</v>
      </c>
      <c r="U4003" s="3" t="s">
        <v>85</v>
      </c>
      <c r="V4003" s="3" t="s">
        <v>27</v>
      </c>
      <c r="W4003" s="3" t="s">
        <v>1615</v>
      </c>
      <c r="X4003" s="3" t="s">
        <v>36</v>
      </c>
    </row>
    <row r="4004" spans="1:24" ht="12" customHeight="1" x14ac:dyDescent="0.2">
      <c r="A4004" s="3" t="s">
        <v>44575</v>
      </c>
      <c r="B4004" s="3">
        <v>300</v>
      </c>
      <c r="C4004" s="3">
        <v>108</v>
      </c>
      <c r="D4004" s="3">
        <v>192</v>
      </c>
      <c r="E4004" s="3">
        <v>364.4</v>
      </c>
      <c r="F4004" s="3">
        <v>114.5</v>
      </c>
      <c r="G4004" s="3">
        <v>249.9</v>
      </c>
      <c r="H4004" s="4">
        <v>6.0793267024091102E-6</v>
      </c>
      <c r="I4004" s="4">
        <v>5.5660934148467797E-6</v>
      </c>
      <c r="J4004" s="4">
        <v>2.65821951845361E-5</v>
      </c>
      <c r="K4004" s="3">
        <v>67471.892196230299</v>
      </c>
      <c r="L4004" s="3" t="s">
        <v>44576</v>
      </c>
      <c r="M4004" s="3">
        <v>2719</v>
      </c>
      <c r="N4004" s="3">
        <v>3035</v>
      </c>
      <c r="O4004" s="3">
        <v>281</v>
      </c>
      <c r="P4004" s="3">
        <v>359</v>
      </c>
      <c r="Q4004" s="3" t="s">
        <v>44577</v>
      </c>
      <c r="R4004" s="5">
        <v>41463.449803240743</v>
      </c>
      <c r="S4004" s="3" t="b">
        <v>0</v>
      </c>
      <c r="T4004" s="3" t="b">
        <v>0</v>
      </c>
      <c r="U4004" s="3" t="s">
        <v>19266</v>
      </c>
      <c r="V4004" s="3" t="s">
        <v>27</v>
      </c>
    </row>
    <row r="4005" spans="1:24" ht="12" customHeight="1" x14ac:dyDescent="0.2">
      <c r="A4005" s="3" t="s">
        <v>47526</v>
      </c>
      <c r="B4005" s="3">
        <v>576</v>
      </c>
      <c r="C4005" s="3">
        <v>129</v>
      </c>
      <c r="D4005" s="3">
        <v>447</v>
      </c>
      <c r="E4005" s="3">
        <v>687.400000000001</v>
      </c>
      <c r="F4005" s="3">
        <v>170.3</v>
      </c>
      <c r="G4005" s="3">
        <v>517.1</v>
      </c>
      <c r="H4005" s="4">
        <v>6.08676068683012E-6</v>
      </c>
      <c r="I4005" s="4">
        <v>2.1867754337428699E-5</v>
      </c>
      <c r="J4005" s="4">
        <v>3.0228920967978901E-5</v>
      </c>
      <c r="K4005" s="3">
        <v>67416.715214868396</v>
      </c>
      <c r="L4005" s="6" t="s">
        <v>47527</v>
      </c>
      <c r="M4005" s="3">
        <v>8058</v>
      </c>
      <c r="N4005" s="3">
        <v>2838</v>
      </c>
      <c r="O4005" s="3">
        <v>2358</v>
      </c>
      <c r="P4005" s="3">
        <v>1755</v>
      </c>
      <c r="Q4005" s="3" t="s">
        <v>47528</v>
      </c>
      <c r="R4005" s="5">
        <v>40707.556157407409</v>
      </c>
      <c r="S4005" s="3" t="b">
        <v>0</v>
      </c>
      <c r="T4005" s="3" t="b">
        <v>0</v>
      </c>
      <c r="U4005" s="3" t="s">
        <v>34</v>
      </c>
      <c r="V4005" s="3" t="s">
        <v>27</v>
      </c>
    </row>
    <row r="4006" spans="1:24" ht="12" customHeight="1" x14ac:dyDescent="0.2">
      <c r="A4006" s="3" t="s">
        <v>2693</v>
      </c>
      <c r="B4006" s="3">
        <v>616</v>
      </c>
      <c r="C4006" s="3">
        <v>73</v>
      </c>
      <c r="D4006" s="3">
        <v>543</v>
      </c>
      <c r="E4006" s="3">
        <v>1205.2</v>
      </c>
      <c r="F4006" s="3">
        <v>110.1</v>
      </c>
      <c r="G4006" s="3">
        <v>1095.0999999999999</v>
      </c>
      <c r="H4006" s="4">
        <v>6.1056770585290503E-6</v>
      </c>
      <c r="I4006" s="4">
        <v>1.26219133558064E-5</v>
      </c>
      <c r="J4006" s="4">
        <v>2.2393488469798E-5</v>
      </c>
      <c r="K4006" s="3">
        <v>67411.492717900299</v>
      </c>
      <c r="L4006" s="3" t="s">
        <v>2694</v>
      </c>
      <c r="M4006" s="3">
        <v>1236</v>
      </c>
      <c r="N4006" s="3">
        <v>284</v>
      </c>
      <c r="O4006" s="3">
        <v>2401</v>
      </c>
      <c r="P4006" s="3">
        <v>598</v>
      </c>
      <c r="Q4006" s="3" t="s">
        <v>2695</v>
      </c>
      <c r="R4006" s="5">
        <v>40906.801770833335</v>
      </c>
      <c r="S4006" s="3" t="b">
        <v>0</v>
      </c>
      <c r="T4006" s="3" t="b">
        <v>0</v>
      </c>
      <c r="U4006" s="3" t="s">
        <v>466</v>
      </c>
      <c r="V4006" s="3" t="s">
        <v>27</v>
      </c>
    </row>
    <row r="4007" spans="1:24" ht="12" customHeight="1" x14ac:dyDescent="0.2">
      <c r="A4007" s="3" t="s">
        <v>12111</v>
      </c>
      <c r="B4007" s="3">
        <v>3626</v>
      </c>
      <c r="C4007" s="3">
        <v>3280</v>
      </c>
      <c r="D4007" s="3">
        <v>346</v>
      </c>
      <c r="E4007" s="3">
        <v>4534.5999999999804</v>
      </c>
      <c r="F4007" s="3">
        <v>4161.2999999999702</v>
      </c>
      <c r="G4007" s="3">
        <v>373.3</v>
      </c>
      <c r="H4007" s="4">
        <v>6.0413834768162103E-6</v>
      </c>
      <c r="I4007" s="3">
        <v>6.0436512116555496E-4</v>
      </c>
      <c r="J4007" s="3">
        <v>3.7612386130018597E-4</v>
      </c>
      <c r="K4007" s="3">
        <v>67408.340975632804</v>
      </c>
      <c r="L4007" s="6" t="s">
        <v>12112</v>
      </c>
      <c r="M4007" s="3">
        <v>2623</v>
      </c>
      <c r="N4007" s="3">
        <v>1849450</v>
      </c>
      <c r="O4007" s="3">
        <v>2</v>
      </c>
      <c r="P4007" s="3">
        <v>390</v>
      </c>
      <c r="Q4007" s="3" t="s">
        <v>12113</v>
      </c>
      <c r="R4007" s="5">
        <v>40186.80804398148</v>
      </c>
      <c r="S4007" s="3" t="b">
        <v>0</v>
      </c>
      <c r="T4007" s="3" t="b">
        <v>1</v>
      </c>
      <c r="V4007" s="3" t="s">
        <v>27</v>
      </c>
      <c r="W4007" s="3" t="s">
        <v>74</v>
      </c>
      <c r="X4007" s="3" t="s">
        <v>36</v>
      </c>
    </row>
    <row r="4008" spans="1:24" ht="12" customHeight="1" x14ac:dyDescent="0.2">
      <c r="A4008" s="3" t="s">
        <v>18874</v>
      </c>
      <c r="B4008" s="3">
        <v>202</v>
      </c>
      <c r="C4008" s="3">
        <v>53</v>
      </c>
      <c r="D4008" s="3">
        <v>149</v>
      </c>
      <c r="E4008" s="3">
        <v>428.00000000000102</v>
      </c>
      <c r="F4008" s="3">
        <v>76.2</v>
      </c>
      <c r="G4008" s="3">
        <v>351.8</v>
      </c>
      <c r="H4008" s="4">
        <v>6.0928093273599797E-6</v>
      </c>
      <c r="I4008" s="4">
        <v>1.2009825250435199E-5</v>
      </c>
      <c r="J4008" s="4">
        <v>2.5559875464375399E-5</v>
      </c>
      <c r="K4008" s="3">
        <v>67332.3091866904</v>
      </c>
      <c r="L4008" s="3" t="s">
        <v>18875</v>
      </c>
      <c r="M4008" s="3">
        <v>4390</v>
      </c>
      <c r="N4008" s="3">
        <v>512</v>
      </c>
      <c r="O4008" s="3">
        <v>1129</v>
      </c>
      <c r="P4008" s="3">
        <v>171</v>
      </c>
      <c r="Q4008" s="3" t="s">
        <v>18876</v>
      </c>
      <c r="R4008" s="5">
        <v>41305.987916666665</v>
      </c>
      <c r="S4008" s="3" t="b">
        <v>0</v>
      </c>
      <c r="T4008" s="3" t="b">
        <v>0</v>
      </c>
      <c r="U4008" s="3" t="s">
        <v>18877</v>
      </c>
      <c r="V4008" s="3" t="s">
        <v>27</v>
      </c>
    </row>
    <row r="4009" spans="1:24" ht="12" customHeight="1" x14ac:dyDescent="0.2">
      <c r="A4009" s="3" t="s">
        <v>11584</v>
      </c>
      <c r="B4009" s="3">
        <v>896</v>
      </c>
      <c r="C4009" s="3">
        <v>260</v>
      </c>
      <c r="D4009" s="3">
        <v>636</v>
      </c>
      <c r="E4009" s="3">
        <v>928.10000000000298</v>
      </c>
      <c r="F4009" s="3">
        <v>275.5</v>
      </c>
      <c r="G4009" s="3">
        <v>652.6</v>
      </c>
      <c r="H4009" s="4">
        <v>6.0547164727644102E-6</v>
      </c>
      <c r="I4009" s="4">
        <v>2.8979112440949501E-5</v>
      </c>
      <c r="J4009" s="4">
        <v>4.0864445662472801E-5</v>
      </c>
      <c r="K4009" s="3">
        <v>67284.548312803003</v>
      </c>
      <c r="L4009" s="3" t="s">
        <v>11585</v>
      </c>
      <c r="M4009" s="3">
        <v>9432</v>
      </c>
      <c r="N4009" s="3">
        <v>32414</v>
      </c>
      <c r="O4009" s="3">
        <v>10404</v>
      </c>
      <c r="P4009" s="3">
        <v>13492</v>
      </c>
      <c r="Q4009" s="3" t="s">
        <v>11586</v>
      </c>
      <c r="R4009" s="5">
        <v>40006.873773148145</v>
      </c>
      <c r="S4009" s="3" t="b">
        <v>0</v>
      </c>
      <c r="T4009" s="3" t="b">
        <v>1</v>
      </c>
      <c r="U4009" s="3" t="s">
        <v>11587</v>
      </c>
      <c r="V4009" s="3" t="s">
        <v>54</v>
      </c>
    </row>
    <row r="4010" spans="1:24" ht="12" customHeight="1" x14ac:dyDescent="0.2">
      <c r="A4010" s="3" t="s">
        <v>27685</v>
      </c>
      <c r="B4010" s="3">
        <v>757</v>
      </c>
      <c r="C4010" s="3">
        <v>109</v>
      </c>
      <c r="D4010" s="3">
        <v>648</v>
      </c>
      <c r="E4010" s="3">
        <v>864.00000000000102</v>
      </c>
      <c r="F4010" s="3">
        <v>141.69999999999999</v>
      </c>
      <c r="G4010" s="3">
        <v>722.30000000000098</v>
      </c>
      <c r="H4010" s="4">
        <v>6.0940754617176703E-6</v>
      </c>
      <c r="I4010" s="4">
        <v>8.7560228475348692E-6</v>
      </c>
      <c r="J4010" s="4">
        <v>2.6393733315288998E-5</v>
      </c>
      <c r="K4010" s="3">
        <v>67283.458705396799</v>
      </c>
      <c r="L4010" s="3" t="s">
        <v>27686</v>
      </c>
      <c r="M4010" s="3">
        <v>3019</v>
      </c>
      <c r="N4010" s="3">
        <v>1313</v>
      </c>
      <c r="O4010" s="3">
        <v>1106</v>
      </c>
      <c r="P4010" s="3">
        <v>2128</v>
      </c>
      <c r="Q4010" s="3" t="s">
        <v>27687</v>
      </c>
      <c r="R4010" s="5">
        <v>40262.571747685186</v>
      </c>
      <c r="S4010" s="3" t="b">
        <v>0</v>
      </c>
      <c r="T4010" s="3" t="b">
        <v>0</v>
      </c>
      <c r="U4010" s="3" t="s">
        <v>8927</v>
      </c>
      <c r="V4010" s="3" t="s">
        <v>27</v>
      </c>
    </row>
    <row r="4011" spans="1:24" ht="12" customHeight="1" x14ac:dyDescent="0.2">
      <c r="A4011" s="3" t="s">
        <v>44391</v>
      </c>
      <c r="B4011" s="3">
        <v>2309</v>
      </c>
      <c r="C4011" s="3">
        <v>2166</v>
      </c>
      <c r="D4011" s="3">
        <v>143</v>
      </c>
      <c r="E4011" s="3">
        <v>2562.0999999999799</v>
      </c>
      <c r="F4011" s="3">
        <v>2423.3999999999801</v>
      </c>
      <c r="G4011" s="3">
        <v>138.69999999999999</v>
      </c>
      <c r="H4011" s="4">
        <v>6.0322217155155997E-6</v>
      </c>
      <c r="I4011" s="3">
        <v>1.31112389663567E-4</v>
      </c>
      <c r="J4011" s="3">
        <v>1.9982814673499201E-4</v>
      </c>
      <c r="K4011" s="3">
        <v>67261.438469426503</v>
      </c>
      <c r="L4011" s="3" t="s">
        <v>44392</v>
      </c>
      <c r="M4011" s="3">
        <v>24712</v>
      </c>
      <c r="N4011" s="3">
        <v>10680172</v>
      </c>
      <c r="O4011" s="3">
        <v>3985</v>
      </c>
      <c r="P4011" s="3">
        <v>538</v>
      </c>
      <c r="Q4011" s="3" t="s">
        <v>44393</v>
      </c>
      <c r="R4011" s="5">
        <v>39648.557523148149</v>
      </c>
      <c r="S4011" s="3" t="b">
        <v>0</v>
      </c>
      <c r="T4011" s="3" t="b">
        <v>1</v>
      </c>
      <c r="U4011" s="3" t="s">
        <v>5188</v>
      </c>
      <c r="V4011" s="3" t="s">
        <v>27</v>
      </c>
      <c r="W4011" s="3" t="s">
        <v>35</v>
      </c>
      <c r="X4011" s="3" t="s">
        <v>6679</v>
      </c>
    </row>
    <row r="4012" spans="1:24" ht="12" customHeight="1" x14ac:dyDescent="0.2">
      <c r="A4012" s="3" t="s">
        <v>26135</v>
      </c>
      <c r="B4012" s="3">
        <v>629</v>
      </c>
      <c r="C4012" s="3">
        <v>218</v>
      </c>
      <c r="D4012" s="3">
        <v>411</v>
      </c>
      <c r="E4012" s="3">
        <v>1240.4000000000001</v>
      </c>
      <c r="F4012" s="3">
        <v>551.4</v>
      </c>
      <c r="G4012" s="3">
        <v>689</v>
      </c>
      <c r="H4012" s="4">
        <v>6.0729691535678301E-6</v>
      </c>
      <c r="I4012" s="4">
        <v>2.6759950921607301E-5</v>
      </c>
      <c r="J4012" s="4">
        <v>4.95909415992992E-5</v>
      </c>
      <c r="K4012" s="3">
        <v>67246.514611981896</v>
      </c>
      <c r="L4012" s="3" t="s">
        <v>26136</v>
      </c>
      <c r="M4012" s="3">
        <v>9186</v>
      </c>
      <c r="N4012" s="3">
        <v>8274</v>
      </c>
      <c r="O4012" s="3">
        <v>5594</v>
      </c>
      <c r="P4012" s="3">
        <v>2223</v>
      </c>
      <c r="Q4012" s="3" t="s">
        <v>26137</v>
      </c>
      <c r="R4012" s="5">
        <v>39638.639201388891</v>
      </c>
      <c r="S4012" s="3" t="b">
        <v>0</v>
      </c>
      <c r="T4012" s="3" t="b">
        <v>0</v>
      </c>
      <c r="U4012" s="3" t="s">
        <v>13574</v>
      </c>
      <c r="V4012" s="3" t="s">
        <v>27</v>
      </c>
    </row>
    <row r="4013" spans="1:24" ht="12" customHeight="1" x14ac:dyDescent="0.2">
      <c r="A4013" s="3" t="s">
        <v>26990</v>
      </c>
      <c r="B4013" s="3">
        <v>753</v>
      </c>
      <c r="C4013" s="3">
        <v>202</v>
      </c>
      <c r="D4013" s="3">
        <v>551</v>
      </c>
      <c r="E4013" s="3">
        <v>956.50000000000102</v>
      </c>
      <c r="F4013" s="3">
        <v>295.7</v>
      </c>
      <c r="G4013" s="3">
        <v>660.80000000000098</v>
      </c>
      <c r="H4013" s="4">
        <v>6.05842869804977E-6</v>
      </c>
      <c r="I4013" s="4">
        <v>1.48042757466233E-5</v>
      </c>
      <c r="J4013" s="4">
        <v>3.6429681837296801E-5</v>
      </c>
      <c r="K4013" s="3">
        <v>67225.8891541169</v>
      </c>
      <c r="L4013" s="3" t="s">
        <v>26991</v>
      </c>
      <c r="M4013" s="3">
        <v>5346</v>
      </c>
      <c r="N4013" s="3">
        <v>9792</v>
      </c>
      <c r="O4013" s="3">
        <v>2240</v>
      </c>
      <c r="P4013" s="3">
        <v>5300</v>
      </c>
      <c r="Q4013" s="3" t="s">
        <v>26990</v>
      </c>
      <c r="R4013" s="5">
        <v>41053.57607638889</v>
      </c>
      <c r="S4013" s="3" t="b">
        <v>0</v>
      </c>
      <c r="T4013" s="3" t="b">
        <v>0</v>
      </c>
      <c r="U4013" s="3" t="s">
        <v>34</v>
      </c>
      <c r="V4013" s="3" t="s">
        <v>27</v>
      </c>
    </row>
    <row r="4014" spans="1:24" ht="12" customHeight="1" x14ac:dyDescent="0.2">
      <c r="A4014" s="3" t="s">
        <v>4025</v>
      </c>
      <c r="B4014" s="3">
        <v>447</v>
      </c>
      <c r="C4014" s="3">
        <v>215</v>
      </c>
      <c r="D4014" s="3">
        <v>232</v>
      </c>
      <c r="E4014" s="3">
        <v>632.70000000000095</v>
      </c>
      <c r="F4014" s="3">
        <v>321.60000000000002</v>
      </c>
      <c r="G4014" s="3">
        <v>311.10000000000002</v>
      </c>
      <c r="H4014" s="4">
        <v>6.0767407279571301E-6</v>
      </c>
      <c r="I4014" s="4">
        <v>2.5706354571568301E-5</v>
      </c>
      <c r="J4014" s="4">
        <v>3.9896159203940598E-5</v>
      </c>
      <c r="K4014" s="3">
        <v>67178.208461595903</v>
      </c>
      <c r="L4014" s="3" t="s">
        <v>4026</v>
      </c>
      <c r="M4014" s="3">
        <v>8497</v>
      </c>
      <c r="N4014" s="3">
        <v>20347</v>
      </c>
      <c r="O4014" s="3">
        <v>730</v>
      </c>
      <c r="P4014" s="3">
        <v>1377</v>
      </c>
      <c r="Q4014" s="3" t="s">
        <v>4027</v>
      </c>
      <c r="R4014" s="5">
        <v>39902.481041666666</v>
      </c>
      <c r="S4014" s="3" t="b">
        <v>0</v>
      </c>
      <c r="T4014" s="3" t="b">
        <v>0</v>
      </c>
      <c r="U4014" s="3" t="s">
        <v>260</v>
      </c>
      <c r="V4014" s="3" t="s">
        <v>27</v>
      </c>
    </row>
    <row r="4015" spans="1:24" ht="12" customHeight="1" x14ac:dyDescent="0.2">
      <c r="A4015" s="3" t="s">
        <v>670</v>
      </c>
      <c r="B4015" s="3">
        <v>1536</v>
      </c>
      <c r="C4015" s="3">
        <v>729</v>
      </c>
      <c r="D4015" s="3">
        <v>807</v>
      </c>
      <c r="E4015" s="3">
        <v>1608.8999999999901</v>
      </c>
      <c r="F4015" s="3">
        <v>750.90000000000305</v>
      </c>
      <c r="G4015" s="3">
        <v>858.00000000000205</v>
      </c>
      <c r="H4015" s="4">
        <v>6.0805872387932196E-6</v>
      </c>
      <c r="I4015" s="4">
        <v>2.78843942143678E-5</v>
      </c>
      <c r="J4015" s="4">
        <v>6.2885737831589302E-5</v>
      </c>
      <c r="K4015" s="3">
        <v>46192.196058790498</v>
      </c>
      <c r="L4015" s="3" t="s">
        <v>671</v>
      </c>
      <c r="M4015" s="3">
        <v>8241</v>
      </c>
      <c r="N4015" s="3">
        <v>59367</v>
      </c>
      <c r="O4015" s="3">
        <v>74629</v>
      </c>
      <c r="P4015" s="3">
        <v>3555</v>
      </c>
      <c r="Q4015" s="3" t="s">
        <v>672</v>
      </c>
      <c r="R4015" s="5">
        <v>41483.798668981479</v>
      </c>
      <c r="S4015" s="3" t="b">
        <v>0</v>
      </c>
      <c r="T4015" s="3" t="b">
        <v>1</v>
      </c>
      <c r="U4015" s="3" t="s">
        <v>673</v>
      </c>
      <c r="V4015" s="3" t="s">
        <v>54</v>
      </c>
      <c r="W4015" s="3" t="s">
        <v>35</v>
      </c>
      <c r="X4015" s="3" t="s">
        <v>36</v>
      </c>
    </row>
    <row r="4016" spans="1:24" ht="12" customHeight="1" x14ac:dyDescent="0.2">
      <c r="A4016" s="3" t="s">
        <v>8889</v>
      </c>
      <c r="B4016" s="3">
        <v>2265</v>
      </c>
      <c r="C4016" s="3">
        <v>278</v>
      </c>
      <c r="D4016" s="3">
        <v>1987</v>
      </c>
      <c r="E4016" s="3">
        <v>2332.49999999999</v>
      </c>
      <c r="F4016" s="3">
        <v>313.89999999999998</v>
      </c>
      <c r="G4016" s="3">
        <v>2018.6</v>
      </c>
      <c r="H4016" s="4">
        <v>6.0393074363804502E-6</v>
      </c>
      <c r="I4016" s="4">
        <v>2.3773342784184298E-5</v>
      </c>
      <c r="J4016" s="4">
        <v>4.0989283541079603E-5</v>
      </c>
      <c r="K4016" s="3">
        <v>67172.379483670404</v>
      </c>
      <c r="L4016" s="3" t="s">
        <v>8890</v>
      </c>
      <c r="M4016" s="3">
        <v>13223</v>
      </c>
      <c r="N4016" s="3">
        <v>20086</v>
      </c>
      <c r="O4016" s="3">
        <v>2028</v>
      </c>
      <c r="P4016" s="3">
        <v>8946</v>
      </c>
      <c r="Q4016" s="3" t="s">
        <v>8891</v>
      </c>
      <c r="R4016" s="5">
        <v>40472.378935185188</v>
      </c>
      <c r="S4016" s="3" t="b">
        <v>0</v>
      </c>
      <c r="T4016" s="3" t="b">
        <v>1</v>
      </c>
      <c r="U4016" s="3" t="s">
        <v>1997</v>
      </c>
      <c r="V4016" s="3" t="s">
        <v>27</v>
      </c>
      <c r="W4016" s="3" t="s">
        <v>74</v>
      </c>
      <c r="X4016" s="3" t="s">
        <v>74</v>
      </c>
    </row>
    <row r="4017" spans="1:24" ht="12" customHeight="1" x14ac:dyDescent="0.2">
      <c r="A4017" s="3" t="s">
        <v>6669</v>
      </c>
      <c r="B4017" s="3">
        <v>500</v>
      </c>
      <c r="C4017" s="3">
        <v>346</v>
      </c>
      <c r="D4017" s="3">
        <v>154</v>
      </c>
      <c r="E4017" s="3">
        <v>812.800000000002</v>
      </c>
      <c r="F4017" s="3">
        <v>455.900000000001</v>
      </c>
      <c r="G4017" s="3">
        <v>356.9</v>
      </c>
      <c r="H4017" s="4">
        <v>6.0614656866489498E-6</v>
      </c>
      <c r="I4017" s="4">
        <v>1.27365376651907E-5</v>
      </c>
      <c r="J4017" s="4">
        <v>6.5576463588147197E-5</v>
      </c>
      <c r="K4017" s="3">
        <v>67161.271686111999</v>
      </c>
      <c r="L4017" s="3" t="s">
        <v>6670</v>
      </c>
      <c r="M4017" s="3">
        <v>10576</v>
      </c>
      <c r="N4017" s="3">
        <v>47715</v>
      </c>
      <c r="O4017" s="3">
        <v>2943</v>
      </c>
      <c r="P4017" s="3">
        <v>558</v>
      </c>
      <c r="Q4017" s="3" t="s">
        <v>6671</v>
      </c>
      <c r="R4017" s="5">
        <v>40993.949884259258</v>
      </c>
      <c r="S4017" s="3" t="b">
        <v>0</v>
      </c>
      <c r="T4017" s="3" t="b">
        <v>1</v>
      </c>
      <c r="U4017" s="3" t="s">
        <v>34</v>
      </c>
      <c r="V4017" s="3" t="s">
        <v>27</v>
      </c>
    </row>
    <row r="4018" spans="1:24" ht="12" customHeight="1" x14ac:dyDescent="0.2">
      <c r="A4018" s="3" t="s">
        <v>25939</v>
      </c>
      <c r="B4018" s="3">
        <v>1285</v>
      </c>
      <c r="C4018" s="3">
        <v>352</v>
      </c>
      <c r="D4018" s="3">
        <v>933</v>
      </c>
      <c r="E4018" s="3">
        <v>1346.1</v>
      </c>
      <c r="F4018" s="3">
        <v>386.8</v>
      </c>
      <c r="G4018" s="3">
        <v>959.30000000000098</v>
      </c>
      <c r="H4018" s="4">
        <v>6.0579075381572797E-6</v>
      </c>
      <c r="I4018" s="4">
        <v>3.0693008303344197E-5</v>
      </c>
      <c r="J4018" s="4">
        <v>5.2135339734704698E-5</v>
      </c>
      <c r="K4018" s="3">
        <v>67127.954797743907</v>
      </c>
      <c r="L4018" s="3" t="s">
        <v>25940</v>
      </c>
      <c r="M4018" s="3">
        <v>11955</v>
      </c>
      <c r="N4018" s="3">
        <v>10619</v>
      </c>
      <c r="O4018" s="3">
        <v>929</v>
      </c>
      <c r="P4018" s="3">
        <v>4547</v>
      </c>
      <c r="Q4018" s="3" t="s">
        <v>25941</v>
      </c>
      <c r="R4018" s="5">
        <v>39870.383750000001</v>
      </c>
      <c r="S4018" s="3" t="b">
        <v>0</v>
      </c>
      <c r="T4018" s="3" t="b">
        <v>1</v>
      </c>
      <c r="U4018" s="3" t="s">
        <v>25942</v>
      </c>
      <c r="V4018" s="3" t="s">
        <v>27</v>
      </c>
      <c r="W4018" s="3" t="s">
        <v>1615</v>
      </c>
      <c r="X4018" s="3" t="s">
        <v>1616</v>
      </c>
    </row>
    <row r="4019" spans="1:24" ht="12" customHeight="1" x14ac:dyDescent="0.2">
      <c r="A4019" s="3" t="s">
        <v>5719</v>
      </c>
      <c r="B4019" s="3">
        <v>590</v>
      </c>
      <c r="C4019" s="3">
        <v>112</v>
      </c>
      <c r="D4019" s="3">
        <v>478</v>
      </c>
      <c r="E4019" s="3">
        <v>496.10000000000099</v>
      </c>
      <c r="F4019" s="3">
        <v>105.6</v>
      </c>
      <c r="G4019" s="3">
        <v>390.50000000000102</v>
      </c>
      <c r="H4019" s="4">
        <v>6.1065718926709299E-6</v>
      </c>
      <c r="I4019" s="4">
        <v>5.9483943260132599E-6</v>
      </c>
      <c r="J4019" s="4">
        <v>2.5117803138239501E-5</v>
      </c>
      <c r="K4019" s="3">
        <v>67122.299371479807</v>
      </c>
      <c r="L4019" s="3" t="s">
        <v>5720</v>
      </c>
      <c r="M4019" s="3">
        <v>93190</v>
      </c>
      <c r="N4019" s="3">
        <v>2572</v>
      </c>
      <c r="O4019" s="3">
        <v>1325</v>
      </c>
      <c r="P4019" s="3">
        <v>1208</v>
      </c>
      <c r="Q4019" s="3" t="s">
        <v>5721</v>
      </c>
      <c r="R4019" s="5">
        <v>39619.847881944443</v>
      </c>
      <c r="S4019" s="3" t="b">
        <v>0</v>
      </c>
      <c r="T4019" s="3" t="b">
        <v>0</v>
      </c>
      <c r="U4019" s="3" t="s">
        <v>260</v>
      </c>
      <c r="V4019" s="3" t="s">
        <v>54</v>
      </c>
    </row>
    <row r="4020" spans="1:24" ht="12" customHeight="1" x14ac:dyDescent="0.2">
      <c r="A4020" s="3" t="s">
        <v>37968</v>
      </c>
      <c r="B4020" s="3">
        <v>1056</v>
      </c>
      <c r="C4020" s="3">
        <v>349</v>
      </c>
      <c r="D4020" s="3">
        <v>707</v>
      </c>
      <c r="E4020" s="3">
        <v>1774.7</v>
      </c>
      <c r="F4020" s="3">
        <v>696.00000000000102</v>
      </c>
      <c r="G4020" s="3">
        <v>1078.7</v>
      </c>
      <c r="H4020" s="4">
        <v>6.0593978533977503E-6</v>
      </c>
      <c r="I4020" s="4">
        <v>4.96719012650741E-5</v>
      </c>
      <c r="J4020" s="4">
        <v>7.6921507381519304E-5</v>
      </c>
      <c r="K4020" s="3">
        <v>67061.203062696397</v>
      </c>
      <c r="L4020" s="3" t="s">
        <v>37969</v>
      </c>
      <c r="M4020" s="3">
        <v>6263</v>
      </c>
      <c r="N4020" s="3">
        <v>3171</v>
      </c>
      <c r="O4020" s="3">
        <v>1420</v>
      </c>
      <c r="P4020" s="3">
        <v>1553</v>
      </c>
      <c r="Q4020" s="3" t="s">
        <v>37970</v>
      </c>
      <c r="R4020" s="5">
        <v>40962.37605324074</v>
      </c>
      <c r="S4020" s="3" t="b">
        <v>0</v>
      </c>
      <c r="T4020" s="3" t="b">
        <v>0</v>
      </c>
      <c r="V4020" s="3" t="s">
        <v>27</v>
      </c>
    </row>
    <row r="4021" spans="1:24" ht="12" customHeight="1" x14ac:dyDescent="0.2">
      <c r="A4021" s="3" t="s">
        <v>47255</v>
      </c>
      <c r="B4021" s="3">
        <v>546</v>
      </c>
      <c r="C4021" s="3">
        <v>276</v>
      </c>
      <c r="D4021" s="3">
        <v>270</v>
      </c>
      <c r="E4021" s="3">
        <v>653.30000000000098</v>
      </c>
      <c r="F4021" s="3">
        <v>352.2</v>
      </c>
      <c r="G4021" s="3">
        <v>301.10000000000002</v>
      </c>
      <c r="H4021" s="4">
        <v>6.0627519073417896E-6</v>
      </c>
      <c r="I4021" s="3">
        <v>4.3607988703847303E-4</v>
      </c>
      <c r="J4021" s="4">
        <v>3.3588388468117799E-5</v>
      </c>
      <c r="K4021" s="3">
        <v>67044.826732068002</v>
      </c>
      <c r="L4021" s="6" t="s">
        <v>47256</v>
      </c>
      <c r="M4021" s="3">
        <v>2096</v>
      </c>
      <c r="N4021" s="3">
        <v>12119</v>
      </c>
      <c r="O4021" s="3">
        <v>1154</v>
      </c>
      <c r="P4021" s="3">
        <v>2253</v>
      </c>
      <c r="Q4021" s="3" t="s">
        <v>10816</v>
      </c>
      <c r="R4021" s="5">
        <v>39981.370833333334</v>
      </c>
      <c r="S4021" s="3" t="b">
        <v>0</v>
      </c>
      <c r="T4021" s="3" t="b">
        <v>0</v>
      </c>
      <c r="U4021" s="3" t="s">
        <v>614</v>
      </c>
      <c r="V4021" s="3" t="s">
        <v>27</v>
      </c>
    </row>
    <row r="4022" spans="1:24" ht="12" customHeight="1" x14ac:dyDescent="0.2">
      <c r="A4022" s="3" t="s">
        <v>21254</v>
      </c>
      <c r="B4022" s="3">
        <v>855</v>
      </c>
      <c r="C4022" s="3">
        <v>364</v>
      </c>
      <c r="D4022" s="3">
        <v>491</v>
      </c>
      <c r="E4022" s="3">
        <v>1421.4</v>
      </c>
      <c r="F4022" s="3">
        <v>430</v>
      </c>
      <c r="G4022" s="3">
        <v>991.400000000001</v>
      </c>
      <c r="H4022" s="4">
        <v>6.0577534094550902E-6</v>
      </c>
      <c r="I4022" s="3">
        <v>8.7446775635931992E-3</v>
      </c>
      <c r="J4022" s="4">
        <v>4.5816325767957101E-5</v>
      </c>
      <c r="K4022" s="3">
        <v>67019.823609871397</v>
      </c>
      <c r="L4022" s="3" t="s">
        <v>21255</v>
      </c>
      <c r="M4022" s="3">
        <v>3580</v>
      </c>
      <c r="N4022" s="3">
        <v>2033</v>
      </c>
      <c r="O4022" s="3">
        <v>1864</v>
      </c>
      <c r="P4022" s="3">
        <v>1456</v>
      </c>
      <c r="Q4022" s="3" t="s">
        <v>21256</v>
      </c>
      <c r="R4022" s="5">
        <v>41025.409722222219</v>
      </c>
      <c r="S4022" s="3" t="b">
        <v>0</v>
      </c>
      <c r="T4022" s="3" t="b">
        <v>0</v>
      </c>
      <c r="U4022" s="3" t="s">
        <v>479</v>
      </c>
      <c r="V4022" s="3" t="s">
        <v>27</v>
      </c>
      <c r="W4022" s="3" t="s">
        <v>45</v>
      </c>
    </row>
    <row r="4023" spans="1:24" ht="12" customHeight="1" x14ac:dyDescent="0.2">
      <c r="A4023" s="3" t="s">
        <v>22072</v>
      </c>
      <c r="B4023" s="3">
        <v>583</v>
      </c>
      <c r="C4023" s="3">
        <v>256</v>
      </c>
      <c r="D4023" s="3">
        <v>327</v>
      </c>
      <c r="E4023" s="3">
        <v>748.70000000000095</v>
      </c>
      <c r="F4023" s="3">
        <v>340.2</v>
      </c>
      <c r="G4023" s="3">
        <v>408.5</v>
      </c>
      <c r="H4023" s="4">
        <v>6.0563445963174099E-6</v>
      </c>
      <c r="I4023" s="4">
        <v>1.04909549571548E-5</v>
      </c>
      <c r="J4023" s="4">
        <v>4.9652248743781403E-5</v>
      </c>
      <c r="K4023" s="3">
        <v>67009.393418621505</v>
      </c>
      <c r="L4023" s="3" t="s">
        <v>22073</v>
      </c>
      <c r="M4023" s="3">
        <v>10353</v>
      </c>
      <c r="N4023" s="3">
        <v>102214</v>
      </c>
      <c r="O4023" s="3">
        <v>3763</v>
      </c>
      <c r="P4023" s="3">
        <v>1367</v>
      </c>
      <c r="Q4023" s="3" t="s">
        <v>22074</v>
      </c>
      <c r="R4023" s="5">
        <v>40785.373715277776</v>
      </c>
      <c r="S4023" s="3" t="b">
        <v>0</v>
      </c>
      <c r="T4023" s="3" t="b">
        <v>1</v>
      </c>
      <c r="U4023" s="3" t="s">
        <v>22075</v>
      </c>
      <c r="V4023" s="3" t="s">
        <v>27</v>
      </c>
      <c r="W4023" s="3" t="s">
        <v>1615</v>
      </c>
      <c r="X4023" s="3" t="s">
        <v>74</v>
      </c>
    </row>
    <row r="4024" spans="1:24" ht="12" customHeight="1" x14ac:dyDescent="0.2">
      <c r="A4024" s="3" t="s">
        <v>23924</v>
      </c>
      <c r="B4024" s="3">
        <v>560</v>
      </c>
      <c r="C4024" s="3">
        <v>380</v>
      </c>
      <c r="D4024" s="3">
        <v>180</v>
      </c>
      <c r="E4024" s="3">
        <v>437.80000000000098</v>
      </c>
      <c r="F4024" s="3">
        <v>309.5</v>
      </c>
      <c r="G4024" s="3">
        <v>128.30000000000001</v>
      </c>
      <c r="H4024" s="4">
        <v>6.0719329755750796E-6</v>
      </c>
      <c r="I4024" s="4">
        <v>1.1552322102806199E-5</v>
      </c>
      <c r="J4024" s="4">
        <v>3.75745446521931E-5</v>
      </c>
      <c r="K4024" s="3">
        <v>66997.784058664605</v>
      </c>
      <c r="L4024" s="3" t="s">
        <v>23925</v>
      </c>
      <c r="M4024" s="3">
        <v>105886</v>
      </c>
      <c r="N4024" s="3">
        <v>54120</v>
      </c>
      <c r="O4024" s="3">
        <v>14284</v>
      </c>
      <c r="P4024" s="3">
        <v>962</v>
      </c>
      <c r="Q4024" s="3" t="s">
        <v>23926</v>
      </c>
      <c r="R4024" s="5">
        <v>40277.705972222226</v>
      </c>
      <c r="S4024" s="3" t="b">
        <v>0</v>
      </c>
      <c r="T4024" s="3" t="b">
        <v>1</v>
      </c>
      <c r="U4024" s="3" t="s">
        <v>23927</v>
      </c>
      <c r="V4024" s="3" t="s">
        <v>54</v>
      </c>
    </row>
    <row r="4025" spans="1:24" ht="12" customHeight="1" x14ac:dyDescent="0.2">
      <c r="A4025" s="3" t="s">
        <v>17032</v>
      </c>
      <c r="B4025" s="3">
        <v>2406</v>
      </c>
      <c r="C4025" s="3">
        <v>1192</v>
      </c>
      <c r="D4025" s="3">
        <v>1214</v>
      </c>
      <c r="E4025" s="3">
        <v>2812.3999999999901</v>
      </c>
      <c r="F4025" s="3">
        <v>1328</v>
      </c>
      <c r="G4025" s="3">
        <v>1484.4</v>
      </c>
      <c r="H4025" s="4">
        <v>6.0371089009926301E-6</v>
      </c>
      <c r="I4025" s="4">
        <v>8.4284782561208605E-5</v>
      </c>
      <c r="J4025" s="3">
        <v>1.1886643660425E-4</v>
      </c>
      <c r="K4025" s="3">
        <v>66986.109585568003</v>
      </c>
      <c r="L4025" s="3" t="s">
        <v>17033</v>
      </c>
      <c r="M4025" s="3">
        <v>1536</v>
      </c>
      <c r="N4025" s="3">
        <v>88703</v>
      </c>
      <c r="O4025" s="3">
        <v>776</v>
      </c>
      <c r="P4025" s="3">
        <v>5873</v>
      </c>
      <c r="Q4025" s="3" t="s">
        <v>17034</v>
      </c>
      <c r="R4025" s="5">
        <v>40396.634976851848</v>
      </c>
      <c r="S4025" s="3" t="b">
        <v>0</v>
      </c>
      <c r="T4025" s="3" t="b">
        <v>0</v>
      </c>
      <c r="U4025" s="3" t="s">
        <v>34</v>
      </c>
      <c r="V4025" s="3" t="s">
        <v>27</v>
      </c>
      <c r="W4025" s="3" t="s">
        <v>45</v>
      </c>
      <c r="X4025" s="3" t="s">
        <v>1616</v>
      </c>
    </row>
    <row r="4026" spans="1:24" ht="12" customHeight="1" x14ac:dyDescent="0.2">
      <c r="A4026" s="3" t="s">
        <v>2343</v>
      </c>
      <c r="B4026" s="3">
        <v>603</v>
      </c>
      <c r="C4026" s="3">
        <v>315</v>
      </c>
      <c r="D4026" s="3">
        <v>288</v>
      </c>
      <c r="E4026" s="3">
        <v>670.30000000000098</v>
      </c>
      <c r="F4026" s="3">
        <v>378.8</v>
      </c>
      <c r="G4026" s="3">
        <v>291.5</v>
      </c>
      <c r="H4026" s="4">
        <v>6.0754965503331102E-6</v>
      </c>
      <c r="I4026" s="4">
        <v>1.9444376649044001E-5</v>
      </c>
      <c r="J4026" s="4">
        <v>4.0626822617934098E-5</v>
      </c>
      <c r="K4026" s="3">
        <v>66974.327878478303</v>
      </c>
      <c r="L4026" s="3" t="s">
        <v>2344</v>
      </c>
      <c r="M4026" s="3">
        <v>10435</v>
      </c>
      <c r="N4026" s="3">
        <v>6953</v>
      </c>
      <c r="O4026" s="3">
        <v>1787</v>
      </c>
      <c r="P4026" s="3">
        <v>1089</v>
      </c>
      <c r="Q4026" s="3" t="s">
        <v>2345</v>
      </c>
      <c r="R4026" s="5">
        <v>40683.384837962964</v>
      </c>
      <c r="S4026" s="3" t="b">
        <v>0</v>
      </c>
      <c r="T4026" s="3" t="b">
        <v>0</v>
      </c>
      <c r="U4026" s="3" t="s">
        <v>2346</v>
      </c>
      <c r="V4026" s="3" t="s">
        <v>27</v>
      </c>
    </row>
    <row r="4027" spans="1:24" ht="12" customHeight="1" x14ac:dyDescent="0.2">
      <c r="A4027" s="3" t="s">
        <v>18622</v>
      </c>
      <c r="B4027" s="3">
        <v>374</v>
      </c>
      <c r="C4027" s="3">
        <v>162</v>
      </c>
      <c r="D4027" s="3">
        <v>212</v>
      </c>
      <c r="E4027" s="3">
        <v>1433.7</v>
      </c>
      <c r="F4027" s="3">
        <v>552.70000000000005</v>
      </c>
      <c r="G4027" s="3">
        <v>881.00000000000102</v>
      </c>
      <c r="H4027" s="4">
        <v>6.0667831489031603E-6</v>
      </c>
      <c r="I4027" s="3">
        <v>2.10691041026995E-2</v>
      </c>
      <c r="J4027" s="4">
        <v>5.42303713265891E-5</v>
      </c>
      <c r="K4027" s="3">
        <v>66964.411659499194</v>
      </c>
      <c r="L4027" s="3" t="s">
        <v>18623</v>
      </c>
      <c r="M4027" s="3">
        <v>2396</v>
      </c>
      <c r="N4027" s="3">
        <v>451</v>
      </c>
      <c r="O4027" s="3">
        <v>4508</v>
      </c>
      <c r="P4027" s="3">
        <v>372</v>
      </c>
      <c r="Q4027" s="3" t="s">
        <v>18624</v>
      </c>
      <c r="R4027" s="5">
        <v>41833.626284722224</v>
      </c>
      <c r="S4027" s="3" t="b">
        <v>0</v>
      </c>
      <c r="T4027" s="3" t="b">
        <v>0</v>
      </c>
      <c r="V4027" s="3" t="s">
        <v>54</v>
      </c>
    </row>
    <row r="4028" spans="1:24" ht="12" customHeight="1" x14ac:dyDescent="0.2">
      <c r="A4028" s="3" t="s">
        <v>47002</v>
      </c>
      <c r="B4028" s="3">
        <v>898</v>
      </c>
      <c r="C4028" s="3">
        <v>414</v>
      </c>
      <c r="D4028" s="3">
        <v>484</v>
      </c>
      <c r="E4028" s="3">
        <v>1111.4000000000001</v>
      </c>
      <c r="F4028" s="3">
        <v>435.8</v>
      </c>
      <c r="G4028" s="3">
        <v>675.60000000000105</v>
      </c>
      <c r="H4028" s="4">
        <v>6.0642997704662996E-6</v>
      </c>
      <c r="I4028" s="4">
        <v>3.1620234446677897E-5</v>
      </c>
      <c r="J4028" s="4">
        <v>6.7357035682430994E-5</v>
      </c>
      <c r="K4028" s="3">
        <v>66910.110951182607</v>
      </c>
      <c r="L4028" s="6" t="s">
        <v>47003</v>
      </c>
      <c r="M4028" s="3">
        <v>7958</v>
      </c>
      <c r="N4028" s="3">
        <v>17170</v>
      </c>
      <c r="O4028" s="3">
        <v>140</v>
      </c>
      <c r="P4028" s="3">
        <v>1167</v>
      </c>
      <c r="Q4028" s="3" t="s">
        <v>47004</v>
      </c>
      <c r="R4028" s="5">
        <v>40766.393495370372</v>
      </c>
      <c r="S4028" s="3" t="b">
        <v>0</v>
      </c>
      <c r="T4028" s="3" t="b">
        <v>1</v>
      </c>
      <c r="U4028" s="3" t="s">
        <v>47005</v>
      </c>
      <c r="V4028" s="3" t="s">
        <v>27</v>
      </c>
      <c r="W4028" s="3" t="s">
        <v>74</v>
      </c>
      <c r="X4028" s="3" t="s">
        <v>74</v>
      </c>
    </row>
    <row r="4029" spans="1:24" ht="12" customHeight="1" x14ac:dyDescent="0.2">
      <c r="A4029" s="3" t="s">
        <v>45012</v>
      </c>
      <c r="B4029" s="3">
        <v>975</v>
      </c>
      <c r="C4029" s="3">
        <v>495</v>
      </c>
      <c r="D4029" s="3">
        <v>480</v>
      </c>
      <c r="E4029" s="3">
        <v>1085.5</v>
      </c>
      <c r="F4029" s="3">
        <v>540.900000000001</v>
      </c>
      <c r="G4029" s="3">
        <v>544.60000000000105</v>
      </c>
      <c r="H4029" s="4">
        <v>6.0883616097141504E-6</v>
      </c>
      <c r="I4029" s="4">
        <v>2.4969012397874402E-5</v>
      </c>
      <c r="J4029" s="4">
        <v>5.0664213325880603E-5</v>
      </c>
      <c r="K4029" s="3">
        <v>66900.627320323896</v>
      </c>
      <c r="L4029" s="6" t="s">
        <v>45013</v>
      </c>
      <c r="M4029" s="3">
        <v>22208</v>
      </c>
      <c r="N4029" s="3">
        <v>25228</v>
      </c>
      <c r="O4029" s="3">
        <v>459</v>
      </c>
      <c r="P4029" s="3">
        <v>1570</v>
      </c>
      <c r="Q4029" s="3" t="s">
        <v>45014</v>
      </c>
      <c r="R4029" s="5">
        <v>40008.771412037036</v>
      </c>
      <c r="S4029" s="3" t="b">
        <v>0</v>
      </c>
      <c r="T4029" s="3" t="b">
        <v>1</v>
      </c>
      <c r="U4029" s="3" t="s">
        <v>8963</v>
      </c>
      <c r="V4029" s="3" t="s">
        <v>27</v>
      </c>
    </row>
    <row r="4030" spans="1:24" ht="12" customHeight="1" x14ac:dyDescent="0.2">
      <c r="A4030" s="3" t="s">
        <v>11366</v>
      </c>
      <c r="B4030" s="3">
        <v>608</v>
      </c>
      <c r="C4030" s="3">
        <v>59</v>
      </c>
      <c r="D4030" s="3">
        <v>549</v>
      </c>
      <c r="E4030" s="3">
        <v>850.300000000002</v>
      </c>
      <c r="F4030" s="3">
        <v>80.900000000000006</v>
      </c>
      <c r="G4030" s="3">
        <v>769.40000000000202</v>
      </c>
      <c r="H4030" s="4">
        <v>6.0795225872503201E-6</v>
      </c>
      <c r="I4030" s="4">
        <v>4.6750021320140902E-6</v>
      </c>
      <c r="J4030" s="4">
        <v>2.4639849017089599E-5</v>
      </c>
      <c r="K4030" s="3">
        <v>66899.157845280104</v>
      </c>
      <c r="L4030" s="3" t="s">
        <v>11367</v>
      </c>
      <c r="M4030" s="3">
        <v>4726</v>
      </c>
      <c r="N4030" s="3">
        <v>2165</v>
      </c>
      <c r="O4030" s="3">
        <v>6848</v>
      </c>
      <c r="P4030" s="3">
        <v>2111</v>
      </c>
      <c r="Q4030" s="3" t="s">
        <v>11368</v>
      </c>
      <c r="R4030" s="5">
        <v>41378.638784722221</v>
      </c>
      <c r="S4030" s="3" t="b">
        <v>0</v>
      </c>
      <c r="T4030" s="3" t="b">
        <v>0</v>
      </c>
      <c r="U4030" s="3" t="s">
        <v>3978</v>
      </c>
      <c r="V4030" s="3" t="s">
        <v>27</v>
      </c>
    </row>
    <row r="4031" spans="1:24" ht="12" customHeight="1" x14ac:dyDescent="0.2">
      <c r="A4031" s="3" t="s">
        <v>26219</v>
      </c>
      <c r="B4031" s="3">
        <v>1300</v>
      </c>
      <c r="C4031" s="3">
        <v>471</v>
      </c>
      <c r="D4031" s="3">
        <v>829</v>
      </c>
      <c r="E4031" s="3">
        <v>1523.7</v>
      </c>
      <c r="F4031" s="3">
        <v>526.1</v>
      </c>
      <c r="G4031" s="3">
        <v>997.60000000000105</v>
      </c>
      <c r="H4031" s="4">
        <v>6.0548447840539897E-6</v>
      </c>
      <c r="I4031" s="3">
        <v>1.8181571015450599E-4</v>
      </c>
      <c r="J4031" s="4">
        <v>4.7544745351508897E-5</v>
      </c>
      <c r="K4031" s="3">
        <v>66882.343922624699</v>
      </c>
      <c r="L4031" s="3" t="s">
        <v>26220</v>
      </c>
      <c r="M4031" s="3">
        <v>4302</v>
      </c>
      <c r="N4031" s="3">
        <v>4994</v>
      </c>
      <c r="O4031" s="3">
        <v>79</v>
      </c>
      <c r="P4031" s="3">
        <v>4672</v>
      </c>
      <c r="Q4031" s="3" t="s">
        <v>26221</v>
      </c>
      <c r="R4031" s="5">
        <v>39974.486307870371</v>
      </c>
      <c r="S4031" s="3" t="b">
        <v>0</v>
      </c>
      <c r="T4031" s="3" t="b">
        <v>0</v>
      </c>
      <c r="U4031" s="3" t="s">
        <v>26222</v>
      </c>
      <c r="V4031" s="3" t="s">
        <v>27</v>
      </c>
      <c r="W4031" s="3" t="s">
        <v>45</v>
      </c>
    </row>
    <row r="4032" spans="1:24" ht="12" customHeight="1" x14ac:dyDescent="0.2">
      <c r="A4032" s="3" t="s">
        <v>5349</v>
      </c>
      <c r="B4032" s="3">
        <v>683</v>
      </c>
      <c r="C4032" s="3">
        <v>150</v>
      </c>
      <c r="D4032" s="3">
        <v>533</v>
      </c>
      <c r="E4032" s="3">
        <v>752.60000000000196</v>
      </c>
      <c r="F4032" s="3">
        <v>171.4</v>
      </c>
      <c r="G4032" s="3">
        <v>581.20000000000095</v>
      </c>
      <c r="H4032" s="4">
        <v>6.1158862591937397E-6</v>
      </c>
      <c r="I4032" s="4">
        <v>8.3472033648913906E-6</v>
      </c>
      <c r="J4032" s="4">
        <v>3.03523448625418E-5</v>
      </c>
      <c r="K4032" s="3">
        <v>66846.185467386604</v>
      </c>
      <c r="L4032" s="3" t="s">
        <v>5350</v>
      </c>
      <c r="M4032" s="3">
        <v>3763</v>
      </c>
      <c r="N4032" s="3">
        <v>1828</v>
      </c>
      <c r="O4032" s="3">
        <v>1609</v>
      </c>
      <c r="P4032" s="3">
        <v>2146</v>
      </c>
      <c r="Q4032" s="3" t="s">
        <v>5351</v>
      </c>
      <c r="R4032" s="5">
        <v>40300.768506944441</v>
      </c>
      <c r="S4032" s="3" t="b">
        <v>0</v>
      </c>
      <c r="T4032" s="3" t="b">
        <v>0</v>
      </c>
      <c r="U4032" s="3" t="s">
        <v>5352</v>
      </c>
      <c r="V4032" s="3" t="s">
        <v>27</v>
      </c>
    </row>
    <row r="4033" spans="1:24" ht="12" customHeight="1" x14ac:dyDescent="0.2">
      <c r="A4033" s="3" t="s">
        <v>20400</v>
      </c>
      <c r="B4033" s="3">
        <v>746</v>
      </c>
      <c r="C4033" s="3">
        <v>167</v>
      </c>
      <c r="D4033" s="3">
        <v>579</v>
      </c>
      <c r="E4033" s="3">
        <v>1346.3</v>
      </c>
      <c r="F4033" s="3">
        <v>278.89999999999998</v>
      </c>
      <c r="G4033" s="3">
        <v>1067.4000000000001</v>
      </c>
      <c r="H4033" s="4">
        <v>6.1016051492666698E-6</v>
      </c>
      <c r="I4033" s="4">
        <v>1.23244896024437E-5</v>
      </c>
      <c r="J4033" s="4">
        <v>3.5994482627372299E-5</v>
      </c>
      <c r="K4033" s="3">
        <v>66833.608569312099</v>
      </c>
      <c r="L4033" s="3" t="s">
        <v>20401</v>
      </c>
      <c r="M4033" s="3">
        <v>2716</v>
      </c>
      <c r="N4033" s="3">
        <v>1236</v>
      </c>
      <c r="O4033" s="3">
        <v>2159</v>
      </c>
      <c r="P4033" s="3">
        <v>1276</v>
      </c>
      <c r="Q4033" s="3" t="s">
        <v>20402</v>
      </c>
      <c r="R4033" s="5">
        <v>41350.701944444445</v>
      </c>
      <c r="S4033" s="3" t="b">
        <v>0</v>
      </c>
      <c r="T4033" s="3" t="b">
        <v>0</v>
      </c>
      <c r="U4033" s="3" t="s">
        <v>20403</v>
      </c>
      <c r="V4033" s="3" t="s">
        <v>27</v>
      </c>
    </row>
    <row r="4034" spans="1:24" ht="12" customHeight="1" x14ac:dyDescent="0.2">
      <c r="A4034" s="3" t="s">
        <v>47797</v>
      </c>
      <c r="B4034" s="3">
        <v>929</v>
      </c>
      <c r="C4034" s="3">
        <v>225</v>
      </c>
      <c r="D4034" s="3">
        <v>704</v>
      </c>
      <c r="E4034" s="3">
        <v>1353.6</v>
      </c>
      <c r="F4034" s="3">
        <v>363</v>
      </c>
      <c r="G4034" s="3">
        <v>990.60000000000298</v>
      </c>
      <c r="H4034" s="4">
        <v>6.0861087003358696E-6</v>
      </c>
      <c r="I4034" s="4">
        <v>2.7385253997196E-5</v>
      </c>
      <c r="J4034" s="4">
        <v>3.8944686123567702E-5</v>
      </c>
      <c r="K4034" s="3">
        <v>66807.978063284594</v>
      </c>
      <c r="L4034" s="3" t="s">
        <v>47798</v>
      </c>
      <c r="M4034" s="3">
        <v>1503</v>
      </c>
      <c r="N4034" s="3">
        <v>878</v>
      </c>
      <c r="O4034" s="3">
        <v>1581</v>
      </c>
      <c r="P4034" s="3">
        <v>1638</v>
      </c>
      <c r="Q4034" s="3" t="s">
        <v>47799</v>
      </c>
      <c r="R4034" s="5">
        <v>40180.544976851852</v>
      </c>
      <c r="S4034" s="3" t="b">
        <v>0</v>
      </c>
      <c r="T4034" s="3" t="b">
        <v>0</v>
      </c>
      <c r="U4034" s="3" t="s">
        <v>1223</v>
      </c>
      <c r="V4034" s="3" t="s">
        <v>27</v>
      </c>
    </row>
    <row r="4035" spans="1:24" ht="12" customHeight="1" x14ac:dyDescent="0.2">
      <c r="A4035" s="3" t="s">
        <v>34485</v>
      </c>
      <c r="B4035" s="3">
        <v>1219</v>
      </c>
      <c r="C4035" s="3">
        <v>310</v>
      </c>
      <c r="D4035" s="3">
        <v>909</v>
      </c>
      <c r="E4035" s="3">
        <v>1960.5</v>
      </c>
      <c r="F4035" s="3">
        <v>626.5</v>
      </c>
      <c r="G4035" s="3">
        <v>1334</v>
      </c>
      <c r="H4035" s="4">
        <v>6.1106317659970496E-6</v>
      </c>
      <c r="I4035" s="4">
        <v>3.56627367331024E-5</v>
      </c>
      <c r="J4035" s="4">
        <v>5.2795990546052698E-5</v>
      </c>
      <c r="K4035" s="3">
        <v>66766.558159669803</v>
      </c>
      <c r="L4035" s="3" t="s">
        <v>34486</v>
      </c>
      <c r="M4035" s="3">
        <v>983</v>
      </c>
      <c r="N4035" s="3">
        <v>895</v>
      </c>
      <c r="O4035" s="3">
        <v>3911</v>
      </c>
      <c r="P4035" s="3">
        <v>1054</v>
      </c>
      <c r="Q4035" s="3" t="s">
        <v>34487</v>
      </c>
      <c r="R4035" s="5">
        <v>40443.888229166667</v>
      </c>
      <c r="S4035" s="3" t="b">
        <v>0</v>
      </c>
      <c r="T4035" s="3" t="b">
        <v>0</v>
      </c>
      <c r="U4035" s="3" t="s">
        <v>367</v>
      </c>
      <c r="V4035" s="3" t="s">
        <v>27</v>
      </c>
    </row>
    <row r="4036" spans="1:24" ht="12" customHeight="1" x14ac:dyDescent="0.2">
      <c r="A4036" s="3" t="s">
        <v>32191</v>
      </c>
      <c r="B4036" s="3">
        <v>247</v>
      </c>
      <c r="C4036" s="3">
        <v>140</v>
      </c>
      <c r="D4036" s="3">
        <v>107</v>
      </c>
      <c r="E4036" s="3">
        <v>554.9</v>
      </c>
      <c r="F4036" s="3">
        <v>401.7</v>
      </c>
      <c r="G4036" s="3">
        <v>153.19999999999999</v>
      </c>
      <c r="H4036" s="4">
        <v>6.0714500383412599E-6</v>
      </c>
      <c r="I4036" s="4">
        <v>1.5072727513383701E-5</v>
      </c>
      <c r="J4036" s="4">
        <v>4.3096961097227603E-5</v>
      </c>
      <c r="K4036" s="3">
        <v>66745.9927861162</v>
      </c>
      <c r="L4036" s="3" t="s">
        <v>32192</v>
      </c>
      <c r="M4036" s="3">
        <v>1980</v>
      </c>
      <c r="N4036" s="3">
        <v>1159</v>
      </c>
      <c r="O4036" s="3">
        <v>412</v>
      </c>
      <c r="P4036" s="3">
        <v>227</v>
      </c>
      <c r="Q4036" s="3" t="s">
        <v>32191</v>
      </c>
      <c r="R4036" s="5">
        <v>42081.546249999999</v>
      </c>
      <c r="S4036" s="3" t="b">
        <v>0</v>
      </c>
      <c r="T4036" s="3" t="b">
        <v>0</v>
      </c>
      <c r="U4036" s="3" t="s">
        <v>40</v>
      </c>
      <c r="V4036" s="3" t="s">
        <v>27</v>
      </c>
    </row>
    <row r="4037" spans="1:24" ht="12" customHeight="1" x14ac:dyDescent="0.2">
      <c r="A4037" s="3" t="s">
        <v>12314</v>
      </c>
      <c r="B4037" s="3">
        <v>830</v>
      </c>
      <c r="C4037" s="3">
        <v>533</v>
      </c>
      <c r="D4037" s="3">
        <v>297</v>
      </c>
      <c r="E4037" s="3">
        <v>898.50000000000296</v>
      </c>
      <c r="F4037" s="3">
        <v>556.50000000000102</v>
      </c>
      <c r="G4037" s="3">
        <v>342</v>
      </c>
      <c r="H4037" s="4">
        <v>6.0709008366916099E-6</v>
      </c>
      <c r="I4037" s="4">
        <v>4.4397049373921403E-5</v>
      </c>
      <c r="J4037" s="4">
        <v>6.2208064039976404E-5</v>
      </c>
      <c r="K4037" s="3">
        <v>66733.306575896204</v>
      </c>
      <c r="L4037" s="3" t="s">
        <v>12315</v>
      </c>
      <c r="M4037" s="3">
        <v>5374</v>
      </c>
      <c r="N4037" s="3">
        <v>31179</v>
      </c>
      <c r="O4037" s="3">
        <v>230</v>
      </c>
      <c r="P4037" s="3">
        <v>590</v>
      </c>
      <c r="Q4037" s="3" t="s">
        <v>12316</v>
      </c>
      <c r="R4037" s="5">
        <v>40455.56449074074</v>
      </c>
      <c r="S4037" s="3" t="b">
        <v>0</v>
      </c>
      <c r="T4037" s="3" t="b">
        <v>1</v>
      </c>
      <c r="U4037" s="3" t="s">
        <v>85</v>
      </c>
      <c r="V4037" s="3" t="s">
        <v>27</v>
      </c>
      <c r="W4037" s="3" t="s">
        <v>35</v>
      </c>
      <c r="X4037" s="3" t="s">
        <v>36</v>
      </c>
    </row>
    <row r="4038" spans="1:24" ht="12" customHeight="1" x14ac:dyDescent="0.2">
      <c r="A4038" s="3" t="s">
        <v>32961</v>
      </c>
      <c r="B4038" s="3">
        <v>380</v>
      </c>
      <c r="C4038" s="3">
        <v>238</v>
      </c>
      <c r="D4038" s="3">
        <v>142</v>
      </c>
      <c r="E4038" s="3">
        <v>930.40000000000202</v>
      </c>
      <c r="F4038" s="3">
        <v>529.20000000000005</v>
      </c>
      <c r="G4038" s="3">
        <v>401.2</v>
      </c>
      <c r="H4038" s="4">
        <v>6.0834170310126899E-6</v>
      </c>
      <c r="I4038" s="4">
        <v>1.91018006411721E-5</v>
      </c>
      <c r="J4038" s="4">
        <v>5.1583854729700697E-5</v>
      </c>
      <c r="K4038" s="3">
        <v>66728.593566973097</v>
      </c>
      <c r="L4038" s="3" t="s">
        <v>32962</v>
      </c>
      <c r="M4038" s="3">
        <v>7678</v>
      </c>
      <c r="N4038" s="3">
        <v>2042</v>
      </c>
      <c r="O4038" s="3">
        <v>3470</v>
      </c>
      <c r="P4038" s="3">
        <v>231</v>
      </c>
      <c r="Q4038" s="3" t="s">
        <v>32963</v>
      </c>
      <c r="R4038" s="5">
        <v>40366.732141203705</v>
      </c>
      <c r="S4038" s="3" t="b">
        <v>0</v>
      </c>
      <c r="T4038" s="3" t="b">
        <v>0</v>
      </c>
      <c r="V4038" s="3" t="s">
        <v>27</v>
      </c>
    </row>
    <row r="4039" spans="1:24" ht="12" customHeight="1" x14ac:dyDescent="0.2">
      <c r="A4039" s="3" t="s">
        <v>48462</v>
      </c>
      <c r="B4039" s="3">
        <v>534</v>
      </c>
      <c r="C4039" s="3">
        <v>214</v>
      </c>
      <c r="D4039" s="3">
        <v>320</v>
      </c>
      <c r="E4039" s="3">
        <v>864.90000000000202</v>
      </c>
      <c r="F4039" s="3">
        <v>327.9</v>
      </c>
      <c r="G4039" s="3">
        <v>537</v>
      </c>
      <c r="H4039" s="4">
        <v>6.0643586122079696E-6</v>
      </c>
      <c r="I4039" s="4">
        <v>3.2377840789343603E-5</v>
      </c>
      <c r="J4039" s="4">
        <v>4.0645673638954502E-5</v>
      </c>
      <c r="K4039" s="3">
        <v>66687.906369379707</v>
      </c>
      <c r="L4039" s="3" t="s">
        <v>48463</v>
      </c>
      <c r="M4039" s="3">
        <v>1713</v>
      </c>
      <c r="N4039" s="3">
        <v>1513</v>
      </c>
      <c r="O4039" s="3">
        <v>777</v>
      </c>
      <c r="P4039" s="3">
        <v>616</v>
      </c>
      <c r="Q4039" s="3" t="s">
        <v>48464</v>
      </c>
      <c r="R4039" s="5">
        <v>42143.561412037037</v>
      </c>
      <c r="S4039" s="3" t="b">
        <v>0</v>
      </c>
      <c r="T4039" s="3" t="b">
        <v>0</v>
      </c>
      <c r="U4039" s="3" t="s">
        <v>5735</v>
      </c>
      <c r="V4039" s="3" t="s">
        <v>54</v>
      </c>
    </row>
    <row r="4040" spans="1:24" ht="12" customHeight="1" x14ac:dyDescent="0.2">
      <c r="A4040" s="3" t="s">
        <v>3840</v>
      </c>
      <c r="B4040" s="3">
        <v>757</v>
      </c>
      <c r="C4040" s="3">
        <v>165</v>
      </c>
      <c r="D4040" s="3">
        <v>592</v>
      </c>
      <c r="E4040" s="3">
        <v>858.70000000000095</v>
      </c>
      <c r="F4040" s="3">
        <v>189.1</v>
      </c>
      <c r="G4040" s="3">
        <v>669.6</v>
      </c>
      <c r="H4040" s="4">
        <v>6.0611791175408399E-6</v>
      </c>
      <c r="I4040" s="4">
        <v>3.2409385485309202E-5</v>
      </c>
      <c r="J4040" s="4">
        <v>3.1216066405588101E-5</v>
      </c>
      <c r="K4040" s="3">
        <v>66672.591653701704</v>
      </c>
      <c r="L4040" s="3" t="s">
        <v>3841</v>
      </c>
      <c r="M4040" s="3">
        <v>2955</v>
      </c>
      <c r="N4040" s="3">
        <v>3132</v>
      </c>
      <c r="O4040" s="3">
        <v>334</v>
      </c>
      <c r="P4040" s="3">
        <v>3240</v>
      </c>
      <c r="Q4040" s="3" t="s">
        <v>3842</v>
      </c>
      <c r="R4040" s="5">
        <v>40898.422847222224</v>
      </c>
      <c r="S4040" s="3" t="b">
        <v>0</v>
      </c>
      <c r="T4040" s="3" t="b">
        <v>0</v>
      </c>
      <c r="U4040" s="3" t="s">
        <v>3843</v>
      </c>
      <c r="V4040" s="3" t="s">
        <v>27</v>
      </c>
    </row>
    <row r="4041" spans="1:24" ht="12" customHeight="1" x14ac:dyDescent="0.2">
      <c r="A4041" s="3" t="s">
        <v>33314</v>
      </c>
      <c r="B4041" s="3">
        <v>1408</v>
      </c>
      <c r="C4041" s="3">
        <v>642</v>
      </c>
      <c r="D4041" s="3">
        <v>766</v>
      </c>
      <c r="E4041" s="3">
        <v>1750.9</v>
      </c>
      <c r="F4041" s="3">
        <v>935.60000000000196</v>
      </c>
      <c r="G4041" s="3">
        <v>815.300000000002</v>
      </c>
      <c r="H4041" s="4">
        <v>6.0815228133124999E-6</v>
      </c>
      <c r="I4041" s="4">
        <v>1.88820265939125E-5</v>
      </c>
      <c r="J4041" s="4">
        <v>6.5486177549704596E-5</v>
      </c>
      <c r="K4041" s="3">
        <v>66665.868421244595</v>
      </c>
      <c r="L4041" s="3" t="s">
        <v>33315</v>
      </c>
      <c r="M4041" s="3">
        <v>28012</v>
      </c>
      <c r="N4041" s="3">
        <v>19102</v>
      </c>
      <c r="O4041" s="3">
        <v>1528</v>
      </c>
      <c r="P4041" s="3">
        <v>2439</v>
      </c>
      <c r="Q4041" s="3" t="s">
        <v>33316</v>
      </c>
      <c r="R4041" s="5">
        <v>39870.445393518516</v>
      </c>
      <c r="S4041" s="3" t="b">
        <v>0</v>
      </c>
      <c r="T4041" s="3" t="b">
        <v>0</v>
      </c>
      <c r="U4041" s="3" t="s">
        <v>33317</v>
      </c>
      <c r="V4041" s="3" t="s">
        <v>27</v>
      </c>
    </row>
    <row r="4042" spans="1:24" ht="12" customHeight="1" x14ac:dyDescent="0.2">
      <c r="A4042" s="3" t="s">
        <v>18555</v>
      </c>
      <c r="B4042" s="3">
        <v>438</v>
      </c>
      <c r="C4042" s="3">
        <v>180</v>
      </c>
      <c r="D4042" s="3">
        <v>258</v>
      </c>
      <c r="E4042" s="3">
        <v>490.7</v>
      </c>
      <c r="F4042" s="3">
        <v>246.6</v>
      </c>
      <c r="G4042" s="3">
        <v>244.1</v>
      </c>
      <c r="H4042" s="4">
        <v>6.0643512569278002E-6</v>
      </c>
      <c r="I4042" s="4">
        <v>3.1803512255216198E-5</v>
      </c>
      <c r="J4042" s="4">
        <v>2.5564414254906099E-5</v>
      </c>
      <c r="K4042" s="3">
        <v>66594.053255488907</v>
      </c>
      <c r="L4042" s="3" t="s">
        <v>18556</v>
      </c>
      <c r="M4042" s="3">
        <v>10150</v>
      </c>
      <c r="N4042" s="3">
        <v>12301</v>
      </c>
      <c r="O4042" s="3">
        <v>6619</v>
      </c>
      <c r="P4042" s="3">
        <v>2840</v>
      </c>
      <c r="Q4042" s="3" t="s">
        <v>18557</v>
      </c>
      <c r="R4042" s="5">
        <v>40612.624340277776</v>
      </c>
      <c r="S4042" s="3" t="b">
        <v>0</v>
      </c>
      <c r="T4042" s="3" t="b">
        <v>0</v>
      </c>
      <c r="U4042" s="3" t="s">
        <v>18558</v>
      </c>
      <c r="V4042" s="3" t="s">
        <v>27</v>
      </c>
      <c r="W4042" s="3" t="s">
        <v>1615</v>
      </c>
      <c r="X4042" s="3" t="s">
        <v>1616</v>
      </c>
    </row>
    <row r="4043" spans="1:24" ht="12" customHeight="1" x14ac:dyDescent="0.2">
      <c r="A4043" s="3" t="s">
        <v>46330</v>
      </c>
      <c r="B4043" s="3">
        <v>829</v>
      </c>
      <c r="C4043" s="3">
        <v>272</v>
      </c>
      <c r="D4043" s="3">
        <v>557</v>
      </c>
      <c r="E4043" s="3">
        <v>1336.5</v>
      </c>
      <c r="F4043" s="3">
        <v>542</v>
      </c>
      <c r="G4043" s="3">
        <v>794.5</v>
      </c>
      <c r="H4043" s="4">
        <v>6.0744299906757997E-6</v>
      </c>
      <c r="I4043" s="4">
        <v>2.75319736635652E-5</v>
      </c>
      <c r="J4043" s="4">
        <v>6.3502763014522295E-5</v>
      </c>
      <c r="K4043" s="3">
        <v>66577.425953905098</v>
      </c>
      <c r="L4043" s="3" t="s">
        <v>46331</v>
      </c>
      <c r="M4043" s="3">
        <v>15046</v>
      </c>
      <c r="N4043" s="3">
        <v>10966</v>
      </c>
      <c r="O4043" s="3">
        <v>233</v>
      </c>
      <c r="P4043" s="3">
        <v>2127</v>
      </c>
      <c r="Q4043" s="3" t="s">
        <v>46332</v>
      </c>
      <c r="R4043" s="5">
        <v>40133.245879629627</v>
      </c>
      <c r="S4043" s="3" t="b">
        <v>0</v>
      </c>
      <c r="T4043" s="3" t="b">
        <v>1</v>
      </c>
      <c r="U4043" s="3" t="s">
        <v>3298</v>
      </c>
      <c r="V4043" s="3" t="s">
        <v>27</v>
      </c>
      <c r="W4043" s="3" t="s">
        <v>1615</v>
      </c>
      <c r="X4043" s="3" t="s">
        <v>74</v>
      </c>
    </row>
    <row r="4044" spans="1:24" ht="12" customHeight="1" x14ac:dyDescent="0.2">
      <c r="A4044" s="3" t="s">
        <v>30093</v>
      </c>
      <c r="B4044" s="3">
        <v>719</v>
      </c>
      <c r="C4044" s="3">
        <v>70</v>
      </c>
      <c r="D4044" s="3">
        <v>649</v>
      </c>
      <c r="E4044" s="3">
        <v>1263.7</v>
      </c>
      <c r="F4044" s="3">
        <v>55</v>
      </c>
      <c r="G4044" s="3">
        <v>1208.7</v>
      </c>
      <c r="H4044" s="4">
        <v>6.0509245812760498E-6</v>
      </c>
      <c r="I4044" s="4">
        <v>3.43433842675219E-6</v>
      </c>
      <c r="J4044" s="4">
        <v>2.3702771761591101E-5</v>
      </c>
      <c r="K4044" s="3">
        <v>66572.961700809101</v>
      </c>
      <c r="L4044" s="3" t="s">
        <v>30094</v>
      </c>
      <c r="M4044" s="3">
        <v>45517</v>
      </c>
      <c r="N4044" s="3">
        <v>1465</v>
      </c>
      <c r="O4044" s="3">
        <v>22677</v>
      </c>
      <c r="P4044" s="3">
        <v>4858</v>
      </c>
      <c r="Q4044" s="3" t="s">
        <v>30095</v>
      </c>
      <c r="R4044" s="5">
        <v>40915.871458333335</v>
      </c>
      <c r="S4044" s="3" t="b">
        <v>0</v>
      </c>
      <c r="T4044" s="3" t="b">
        <v>0</v>
      </c>
      <c r="U4044" s="3" t="s">
        <v>466</v>
      </c>
      <c r="V4044" s="3" t="s">
        <v>27</v>
      </c>
    </row>
    <row r="4045" spans="1:24" ht="12" customHeight="1" x14ac:dyDescent="0.2">
      <c r="A4045" s="3" t="s">
        <v>15372</v>
      </c>
      <c r="B4045" s="3">
        <v>1040</v>
      </c>
      <c r="C4045" s="3">
        <v>397</v>
      </c>
      <c r="D4045" s="3">
        <v>643</v>
      </c>
      <c r="E4045" s="3">
        <v>1471.4</v>
      </c>
      <c r="F4045" s="3">
        <v>641.60000000000105</v>
      </c>
      <c r="G4045" s="3">
        <v>829.80000000000098</v>
      </c>
      <c r="H4045" s="4">
        <v>6.0535948970616796E-6</v>
      </c>
      <c r="I4045" s="4">
        <v>5.9357221277602999E-5</v>
      </c>
      <c r="J4045" s="4">
        <v>7.1325513235436205E-5</v>
      </c>
      <c r="K4045" s="3">
        <v>66552.308759973297</v>
      </c>
      <c r="L4045" s="3" t="s">
        <v>15373</v>
      </c>
      <c r="M4045" s="3">
        <v>10817</v>
      </c>
      <c r="N4045" s="3">
        <v>19299</v>
      </c>
      <c r="O4045" s="3">
        <v>1386</v>
      </c>
      <c r="P4045" s="3">
        <v>3047</v>
      </c>
      <c r="Q4045" s="3" t="s">
        <v>15374</v>
      </c>
      <c r="R4045" s="5">
        <v>40553.448564814818</v>
      </c>
      <c r="S4045" s="3" t="b">
        <v>0</v>
      </c>
      <c r="T4045" s="3" t="b">
        <v>1</v>
      </c>
      <c r="V4045" s="3" t="s">
        <v>27</v>
      </c>
    </row>
    <row r="4046" spans="1:24" ht="12" customHeight="1" x14ac:dyDescent="0.2">
      <c r="A4046" s="3" t="s">
        <v>29383</v>
      </c>
      <c r="B4046" s="3">
        <v>1142</v>
      </c>
      <c r="C4046" s="3">
        <v>437</v>
      </c>
      <c r="D4046" s="3">
        <v>705</v>
      </c>
      <c r="E4046" s="3">
        <v>1742.4</v>
      </c>
      <c r="F4046" s="3">
        <v>679.900000000001</v>
      </c>
      <c r="G4046" s="3">
        <v>1062.5</v>
      </c>
      <c r="H4046" s="4">
        <v>6.0968286126606E-6</v>
      </c>
      <c r="I4046" s="4">
        <v>3.75219959621236E-5</v>
      </c>
      <c r="J4046" s="4">
        <v>5.2003994986733403E-5</v>
      </c>
      <c r="K4046" s="3">
        <v>66547.474236425303</v>
      </c>
      <c r="L4046" s="3" t="s">
        <v>29384</v>
      </c>
      <c r="M4046" s="3">
        <v>6680</v>
      </c>
      <c r="N4046" s="3">
        <v>11753</v>
      </c>
      <c r="O4046" s="3">
        <v>3707</v>
      </c>
      <c r="P4046" s="3">
        <v>1843</v>
      </c>
      <c r="Q4046" s="3" t="s">
        <v>29385</v>
      </c>
      <c r="R4046" s="5">
        <v>40431.8906712963</v>
      </c>
      <c r="S4046" s="3" t="b">
        <v>0</v>
      </c>
      <c r="T4046" s="3" t="b">
        <v>1</v>
      </c>
      <c r="U4046" s="3" t="s">
        <v>4547</v>
      </c>
      <c r="V4046" s="3" t="s">
        <v>27</v>
      </c>
      <c r="W4046" s="3" t="s">
        <v>74</v>
      </c>
      <c r="X4046" s="3" t="s">
        <v>36</v>
      </c>
    </row>
    <row r="4047" spans="1:24" ht="12" customHeight="1" x14ac:dyDescent="0.2">
      <c r="A4047" s="3" t="s">
        <v>41643</v>
      </c>
      <c r="B4047" s="3">
        <v>654</v>
      </c>
      <c r="C4047" s="3">
        <v>412</v>
      </c>
      <c r="D4047" s="3">
        <v>242</v>
      </c>
      <c r="E4047" s="3">
        <v>759.00000000000102</v>
      </c>
      <c r="F4047" s="3">
        <v>557.20000000000095</v>
      </c>
      <c r="G4047" s="3">
        <v>201.8</v>
      </c>
      <c r="H4047" s="4">
        <v>6.0966167435044103E-6</v>
      </c>
      <c r="I4047" s="4">
        <v>1.75863989594403E-5</v>
      </c>
      <c r="J4047" s="4">
        <v>5.4693812792765397E-5</v>
      </c>
      <c r="K4047" s="3">
        <v>66533.886685699705</v>
      </c>
      <c r="L4047" s="3" t="s">
        <v>41644</v>
      </c>
      <c r="M4047" s="3">
        <v>10560</v>
      </c>
      <c r="N4047" s="3">
        <v>20289</v>
      </c>
      <c r="O4047" s="3">
        <v>15</v>
      </c>
      <c r="P4047" s="3">
        <v>145</v>
      </c>
      <c r="Q4047" s="3" t="s">
        <v>41645</v>
      </c>
      <c r="R4047" s="5">
        <v>41557.665405092594</v>
      </c>
      <c r="S4047" s="3" t="b">
        <v>0</v>
      </c>
      <c r="T4047" s="3" t="b">
        <v>0</v>
      </c>
      <c r="V4047" s="3" t="s">
        <v>27</v>
      </c>
    </row>
    <row r="4048" spans="1:24" ht="12" customHeight="1" x14ac:dyDescent="0.2">
      <c r="A4048" s="3" t="s">
        <v>3268</v>
      </c>
      <c r="B4048" s="3">
        <v>140</v>
      </c>
      <c r="C4048" s="3">
        <v>14</v>
      </c>
      <c r="D4048" s="3">
        <v>126</v>
      </c>
      <c r="E4048" s="3">
        <v>231.9</v>
      </c>
      <c r="F4048" s="3">
        <v>8.1</v>
      </c>
      <c r="G4048" s="3">
        <v>223.8</v>
      </c>
      <c r="H4048" s="4">
        <v>6.0854642600684402E-6</v>
      </c>
      <c r="I4048" s="4">
        <v>3.1667200842793901E-6</v>
      </c>
      <c r="J4048" s="4">
        <v>1.79929790408691E-5</v>
      </c>
      <c r="K4048" s="3">
        <v>66527.946744394503</v>
      </c>
      <c r="L4048" s="3" t="s">
        <v>3269</v>
      </c>
      <c r="M4048" s="3">
        <v>997</v>
      </c>
      <c r="N4048" s="3">
        <v>115</v>
      </c>
      <c r="O4048" s="3">
        <v>1288</v>
      </c>
      <c r="P4048" s="3">
        <v>419</v>
      </c>
      <c r="Q4048" s="3" t="s">
        <v>3270</v>
      </c>
      <c r="R4048" s="5">
        <v>42526.877534722225</v>
      </c>
      <c r="S4048" s="3" t="b">
        <v>0</v>
      </c>
      <c r="T4048" s="3" t="b">
        <v>0</v>
      </c>
      <c r="V4048" s="3" t="s">
        <v>27</v>
      </c>
    </row>
    <row r="4049" spans="1:24" ht="12" customHeight="1" x14ac:dyDescent="0.2">
      <c r="A4049" s="3" t="s">
        <v>42090</v>
      </c>
      <c r="B4049" s="3">
        <v>470</v>
      </c>
      <c r="C4049" s="3">
        <v>164</v>
      </c>
      <c r="D4049" s="3">
        <v>306</v>
      </c>
      <c r="E4049" s="3">
        <v>607.30000000000098</v>
      </c>
      <c r="F4049" s="3">
        <v>205.2</v>
      </c>
      <c r="G4049" s="3">
        <v>402.1</v>
      </c>
      <c r="H4049" s="4">
        <v>6.0653958853567904E-6</v>
      </c>
      <c r="I4049" s="4">
        <v>3.6011450444661901E-5</v>
      </c>
      <c r="J4049" s="4">
        <v>3.07976090237273E-5</v>
      </c>
      <c r="K4049" s="3">
        <v>66486.661110880406</v>
      </c>
      <c r="L4049" s="3" t="s">
        <v>42091</v>
      </c>
      <c r="M4049" s="3">
        <v>3217</v>
      </c>
      <c r="N4049" s="3">
        <v>2851</v>
      </c>
      <c r="O4049" s="3">
        <v>454</v>
      </c>
      <c r="P4049" s="3">
        <v>2110</v>
      </c>
      <c r="Q4049" s="3" t="s">
        <v>42092</v>
      </c>
      <c r="R4049" s="5">
        <v>39892.5233912037</v>
      </c>
      <c r="S4049" s="3" t="b">
        <v>0</v>
      </c>
      <c r="T4049" s="3" t="b">
        <v>0</v>
      </c>
      <c r="U4049" s="3" t="s">
        <v>34</v>
      </c>
      <c r="V4049" s="3" t="s">
        <v>27</v>
      </c>
    </row>
    <row r="4050" spans="1:24" ht="12" customHeight="1" x14ac:dyDescent="0.2">
      <c r="A4050" s="3" t="s">
        <v>29442</v>
      </c>
      <c r="B4050" s="3">
        <v>386</v>
      </c>
      <c r="C4050" s="3">
        <v>167</v>
      </c>
      <c r="D4050" s="3">
        <v>219</v>
      </c>
      <c r="E4050" s="3">
        <v>587.10000000000105</v>
      </c>
      <c r="F4050" s="3">
        <v>233.8</v>
      </c>
      <c r="G4050" s="3">
        <v>353.3</v>
      </c>
      <c r="H4050" s="4">
        <v>6.0665291991150703E-6</v>
      </c>
      <c r="I4050" s="4">
        <v>1.3802292217225101E-5</v>
      </c>
      <c r="J4050" s="4">
        <v>4.5051972516112799E-5</v>
      </c>
      <c r="K4050" s="3">
        <v>66483.989223536802</v>
      </c>
      <c r="L4050" s="3" t="s">
        <v>29443</v>
      </c>
      <c r="M4050" s="3">
        <v>2363</v>
      </c>
      <c r="N4050" s="3">
        <v>10462</v>
      </c>
      <c r="O4050" s="3">
        <v>2029</v>
      </c>
      <c r="P4050" s="3">
        <v>506</v>
      </c>
      <c r="Q4050" s="3" t="s">
        <v>29444</v>
      </c>
      <c r="R4050" s="5">
        <v>40684.515324074076</v>
      </c>
      <c r="S4050" s="3" t="b">
        <v>0</v>
      </c>
      <c r="T4050" s="3" t="b">
        <v>1</v>
      </c>
      <c r="U4050" s="3" t="s">
        <v>29445</v>
      </c>
      <c r="V4050" s="3" t="s">
        <v>27</v>
      </c>
    </row>
    <row r="4051" spans="1:24" ht="12" customHeight="1" x14ac:dyDescent="0.2">
      <c r="A4051" s="3" t="s">
        <v>40399</v>
      </c>
      <c r="B4051" s="3">
        <v>1660</v>
      </c>
      <c r="C4051" s="3">
        <v>193</v>
      </c>
      <c r="D4051" s="3">
        <v>1467</v>
      </c>
      <c r="E4051" s="3">
        <v>3564.1999999999798</v>
      </c>
      <c r="F4051" s="3">
        <v>297.10000000000002</v>
      </c>
      <c r="G4051" s="3">
        <v>3267.0999999999799</v>
      </c>
      <c r="H4051" s="4">
        <v>6.1063854472622303E-6</v>
      </c>
      <c r="I4051" s="4">
        <v>2.8420504539246502E-5</v>
      </c>
      <c r="J4051" s="4">
        <v>3.4261365769867197E-5</v>
      </c>
      <c r="K4051" s="3">
        <v>66457.009766389296</v>
      </c>
      <c r="L4051" s="3" t="s">
        <v>40400</v>
      </c>
      <c r="M4051" s="3">
        <v>12706</v>
      </c>
      <c r="N4051" s="3">
        <v>1389</v>
      </c>
      <c r="O4051" s="3">
        <v>17549</v>
      </c>
      <c r="P4051" s="3">
        <v>3886</v>
      </c>
      <c r="Q4051" s="3" t="s">
        <v>40401</v>
      </c>
      <c r="R4051" s="5">
        <v>42222.627210648148</v>
      </c>
      <c r="S4051" s="3" t="b">
        <v>0</v>
      </c>
      <c r="T4051" s="3" t="b">
        <v>0</v>
      </c>
      <c r="U4051" s="3" t="s">
        <v>53</v>
      </c>
      <c r="V4051" s="3" t="s">
        <v>54</v>
      </c>
    </row>
    <row r="4052" spans="1:24" ht="12" customHeight="1" x14ac:dyDescent="0.2">
      <c r="A4052" s="3" t="s">
        <v>3094</v>
      </c>
      <c r="B4052" s="3">
        <v>424</v>
      </c>
      <c r="C4052" s="3">
        <v>196</v>
      </c>
      <c r="D4052" s="3">
        <v>228</v>
      </c>
      <c r="E4052" s="3">
        <v>575.400000000001</v>
      </c>
      <c r="F4052" s="3">
        <v>203.6</v>
      </c>
      <c r="G4052" s="3">
        <v>371.8</v>
      </c>
      <c r="H4052" s="4">
        <v>6.0821849154516003E-6</v>
      </c>
      <c r="I4052" s="4">
        <v>9.30385176354995E-5</v>
      </c>
      <c r="J4052" s="4">
        <v>3.3934487247314901E-5</v>
      </c>
      <c r="K4052" s="3">
        <v>66447.723050660905</v>
      </c>
      <c r="L4052" s="3" t="s">
        <v>3095</v>
      </c>
      <c r="M4052" s="3">
        <v>2429</v>
      </c>
      <c r="N4052" s="3">
        <v>6493</v>
      </c>
      <c r="O4052" s="3">
        <v>570</v>
      </c>
      <c r="P4052" s="3">
        <v>473</v>
      </c>
      <c r="Q4052" s="3" t="s">
        <v>3096</v>
      </c>
      <c r="R4052" s="5">
        <v>40557.459699074076</v>
      </c>
      <c r="S4052" s="3" t="b">
        <v>0</v>
      </c>
      <c r="T4052" s="3" t="b">
        <v>0</v>
      </c>
      <c r="U4052" s="3" t="s">
        <v>40</v>
      </c>
      <c r="V4052" s="3" t="s">
        <v>27</v>
      </c>
    </row>
    <row r="4053" spans="1:24" ht="12" customHeight="1" x14ac:dyDescent="0.2">
      <c r="A4053" s="3" t="s">
        <v>42030</v>
      </c>
      <c r="B4053" s="3">
        <v>1080</v>
      </c>
      <c r="C4053" s="3">
        <v>275</v>
      </c>
      <c r="D4053" s="3">
        <v>805</v>
      </c>
      <c r="E4053" s="3">
        <v>1938.4</v>
      </c>
      <c r="F4053" s="3">
        <v>411.9</v>
      </c>
      <c r="G4053" s="3">
        <v>1526.5</v>
      </c>
      <c r="H4053" s="4">
        <v>6.0890882321063496E-6</v>
      </c>
      <c r="I4053" s="4">
        <v>3.3462879310518203E-5</v>
      </c>
      <c r="J4053" s="4">
        <v>3.9989967913061203E-5</v>
      </c>
      <c r="K4053" s="3">
        <v>66397.490300680307</v>
      </c>
      <c r="L4053" s="3" t="s">
        <v>42031</v>
      </c>
      <c r="M4053" s="3">
        <v>5298</v>
      </c>
      <c r="N4053" s="3">
        <v>2200</v>
      </c>
      <c r="O4053" s="3">
        <v>1026</v>
      </c>
      <c r="P4053" s="3">
        <v>1967</v>
      </c>
      <c r="Q4053" s="3" t="s">
        <v>42032</v>
      </c>
      <c r="R4053" s="5">
        <v>40805.360729166663</v>
      </c>
      <c r="S4053" s="3" t="b">
        <v>0</v>
      </c>
      <c r="T4053" s="3" t="b">
        <v>0</v>
      </c>
      <c r="U4053" s="3" t="s">
        <v>625</v>
      </c>
      <c r="V4053" s="3" t="s">
        <v>27</v>
      </c>
    </row>
    <row r="4054" spans="1:24" ht="12" customHeight="1" x14ac:dyDescent="0.2">
      <c r="A4054" s="3" t="s">
        <v>2601</v>
      </c>
      <c r="B4054" s="3">
        <v>859</v>
      </c>
      <c r="C4054" s="3">
        <v>382</v>
      </c>
      <c r="D4054" s="3">
        <v>477</v>
      </c>
      <c r="E4054" s="3">
        <v>1411.5</v>
      </c>
      <c r="F4054" s="3">
        <v>548.1</v>
      </c>
      <c r="G4054" s="3">
        <v>863.40000000000202</v>
      </c>
      <c r="H4054" s="4">
        <v>6.0975758477460099E-6</v>
      </c>
      <c r="I4054" s="4">
        <v>2.6395537000339399E-5</v>
      </c>
      <c r="J4054" s="4">
        <v>4.35726576875579E-5</v>
      </c>
      <c r="K4054" s="3">
        <v>66374.6764582756</v>
      </c>
      <c r="L4054" s="3" t="s">
        <v>2602</v>
      </c>
      <c r="M4054" s="3">
        <v>5770</v>
      </c>
      <c r="N4054" s="3">
        <v>1556</v>
      </c>
      <c r="O4054" s="3">
        <v>3657</v>
      </c>
      <c r="P4054" s="3">
        <v>904</v>
      </c>
      <c r="Q4054" s="3" t="s">
        <v>2603</v>
      </c>
      <c r="R4054" s="5">
        <v>40851.334814814814</v>
      </c>
      <c r="S4054" s="3" t="b">
        <v>0</v>
      </c>
      <c r="T4054" s="3" t="b">
        <v>0</v>
      </c>
      <c r="U4054" s="3" t="s">
        <v>2604</v>
      </c>
      <c r="V4054" s="3" t="s">
        <v>27</v>
      </c>
    </row>
    <row r="4055" spans="1:24" ht="12" customHeight="1" x14ac:dyDescent="0.2">
      <c r="A4055" s="3" t="s">
        <v>12272</v>
      </c>
      <c r="B4055" s="3">
        <v>829</v>
      </c>
      <c r="C4055" s="3">
        <v>480</v>
      </c>
      <c r="D4055" s="3">
        <v>349</v>
      </c>
      <c r="E4055" s="3">
        <v>861.70000000000198</v>
      </c>
      <c r="F4055" s="3">
        <v>504.4</v>
      </c>
      <c r="G4055" s="3">
        <v>357.30000000000098</v>
      </c>
      <c r="H4055" s="4">
        <v>6.0910762078909099E-6</v>
      </c>
      <c r="I4055" s="3">
        <v>1.8025958070012701E-4</v>
      </c>
      <c r="J4055" s="4">
        <v>5.6858868873223E-5</v>
      </c>
      <c r="K4055" s="3">
        <v>66369.434171316607</v>
      </c>
      <c r="L4055" s="3" t="s">
        <v>12273</v>
      </c>
      <c r="M4055" s="3">
        <v>2281</v>
      </c>
      <c r="N4055" s="3">
        <v>11865</v>
      </c>
      <c r="O4055" s="3">
        <v>451</v>
      </c>
      <c r="P4055" s="3">
        <v>584</v>
      </c>
      <c r="Q4055" s="3" t="s">
        <v>12274</v>
      </c>
      <c r="R4055" s="5">
        <v>39840.520798611113</v>
      </c>
      <c r="S4055" s="3" t="b">
        <v>0</v>
      </c>
      <c r="T4055" s="3" t="b">
        <v>1</v>
      </c>
      <c r="V4055" s="3" t="s">
        <v>27</v>
      </c>
    </row>
    <row r="4056" spans="1:24" ht="12" customHeight="1" x14ac:dyDescent="0.2">
      <c r="A4056" s="3" t="s">
        <v>9522</v>
      </c>
      <c r="B4056" s="3">
        <v>568</v>
      </c>
      <c r="C4056" s="3">
        <v>253</v>
      </c>
      <c r="D4056" s="3">
        <v>315</v>
      </c>
      <c r="E4056" s="3">
        <v>1031.8</v>
      </c>
      <c r="F4056" s="3">
        <v>329</v>
      </c>
      <c r="G4056" s="3">
        <v>702.80000000000098</v>
      </c>
      <c r="H4056" s="4">
        <v>6.09725983045963E-6</v>
      </c>
      <c r="I4056" s="4">
        <v>3.4178659841092502E-5</v>
      </c>
      <c r="J4056" s="4">
        <v>4.04754764275248E-5</v>
      </c>
      <c r="K4056" s="3">
        <v>66363.775973841693</v>
      </c>
      <c r="L4056" s="3" t="s">
        <v>9523</v>
      </c>
      <c r="M4056" s="3">
        <v>1426</v>
      </c>
      <c r="N4056" s="3">
        <v>1234</v>
      </c>
      <c r="O4056" s="3">
        <v>68</v>
      </c>
      <c r="P4056" s="3">
        <v>513</v>
      </c>
      <c r="Q4056" s="3" t="s">
        <v>9524</v>
      </c>
      <c r="R4056" s="5">
        <v>41932.596655092595</v>
      </c>
      <c r="S4056" s="3" t="b">
        <v>0</v>
      </c>
      <c r="T4056" s="3" t="b">
        <v>0</v>
      </c>
      <c r="U4056" s="3" t="s">
        <v>34</v>
      </c>
      <c r="V4056" s="3" t="s">
        <v>27</v>
      </c>
    </row>
    <row r="4057" spans="1:24" ht="12" customHeight="1" x14ac:dyDescent="0.2">
      <c r="A4057" s="3" t="s">
        <v>43088</v>
      </c>
      <c r="B4057" s="3">
        <v>3447</v>
      </c>
      <c r="C4057" s="3">
        <v>1009</v>
      </c>
      <c r="D4057" s="3">
        <v>2438</v>
      </c>
      <c r="E4057" s="3">
        <v>3682.7999999999702</v>
      </c>
      <c r="F4057" s="3">
        <v>1042.5</v>
      </c>
      <c r="G4057" s="3">
        <v>2640.2999999999902</v>
      </c>
      <c r="H4057" s="4">
        <v>6.0785322046715301E-6</v>
      </c>
      <c r="I4057" s="3">
        <v>1.9971521170305401E-4</v>
      </c>
      <c r="J4057" s="4">
        <v>7.4949156052280598E-5</v>
      </c>
      <c r="K4057" s="3">
        <v>66359.132326825405</v>
      </c>
      <c r="L4057" s="3" t="s">
        <v>43089</v>
      </c>
      <c r="M4057" s="3">
        <v>14260</v>
      </c>
      <c r="N4057" s="3">
        <v>24472</v>
      </c>
      <c r="O4057" s="3">
        <v>4585</v>
      </c>
      <c r="P4057" s="3">
        <v>20216</v>
      </c>
      <c r="Q4057" s="3" t="s">
        <v>43090</v>
      </c>
      <c r="R4057" s="5">
        <v>39883.481076388889</v>
      </c>
      <c r="S4057" s="3" t="b">
        <v>0</v>
      </c>
      <c r="T4057" s="3" t="b">
        <v>1</v>
      </c>
      <c r="U4057" s="3" t="s">
        <v>1993</v>
      </c>
      <c r="V4057" s="3" t="s">
        <v>27</v>
      </c>
      <c r="W4057" s="3" t="s">
        <v>74</v>
      </c>
      <c r="X4057" s="3" t="s">
        <v>36</v>
      </c>
    </row>
    <row r="4058" spans="1:24" ht="12" customHeight="1" x14ac:dyDescent="0.2">
      <c r="A4058" s="3" t="s">
        <v>23013</v>
      </c>
      <c r="B4058" s="3">
        <v>3248</v>
      </c>
      <c r="C4058" s="3">
        <v>1391</v>
      </c>
      <c r="D4058" s="3">
        <v>1857</v>
      </c>
      <c r="E4058" s="3">
        <v>3424.99999999997</v>
      </c>
      <c r="F4058" s="3">
        <v>1482.3</v>
      </c>
      <c r="G4058" s="3">
        <v>1942.7</v>
      </c>
      <c r="H4058" s="4">
        <v>6.0724344268168902E-6</v>
      </c>
      <c r="I4058" s="4">
        <v>8.6913865919296105E-5</v>
      </c>
      <c r="J4058" s="3">
        <v>1.25423427729187E-4</v>
      </c>
      <c r="K4058" s="3">
        <v>66317.735442104502</v>
      </c>
      <c r="L4058" s="3" t="s">
        <v>23014</v>
      </c>
      <c r="M4058" s="3">
        <v>19659</v>
      </c>
      <c r="N4058" s="3">
        <v>57454</v>
      </c>
      <c r="O4058" s="3">
        <v>6601</v>
      </c>
      <c r="P4058" s="3">
        <v>7832</v>
      </c>
      <c r="Q4058" s="3" t="s">
        <v>23015</v>
      </c>
      <c r="R4058" s="5">
        <v>39999.452523148146</v>
      </c>
      <c r="S4058" s="3" t="b">
        <v>0</v>
      </c>
      <c r="T4058" s="3" t="b">
        <v>0</v>
      </c>
      <c r="U4058" s="3" t="s">
        <v>5715</v>
      </c>
      <c r="V4058" s="3" t="s">
        <v>27</v>
      </c>
    </row>
    <row r="4059" spans="1:24" ht="12" customHeight="1" x14ac:dyDescent="0.2">
      <c r="A4059" s="3" t="s">
        <v>46218</v>
      </c>
      <c r="B4059" s="3">
        <v>1871</v>
      </c>
      <c r="C4059" s="3">
        <v>982</v>
      </c>
      <c r="D4059" s="3">
        <v>889</v>
      </c>
      <c r="E4059" s="3">
        <v>4391.8999999999896</v>
      </c>
      <c r="F4059" s="3">
        <v>2668.99999999999</v>
      </c>
      <c r="G4059" s="3">
        <v>1722.9</v>
      </c>
      <c r="H4059" s="4">
        <v>6.0880947307540596E-6</v>
      </c>
      <c r="I4059" s="3">
        <v>1.14747792906598E-4</v>
      </c>
      <c r="J4059" s="3">
        <v>1.39481128064412E-4</v>
      </c>
      <c r="K4059" s="3">
        <v>66283.931100929301</v>
      </c>
      <c r="L4059" s="3" t="s">
        <v>46219</v>
      </c>
      <c r="M4059" s="3">
        <v>8501</v>
      </c>
      <c r="N4059" s="3">
        <v>5609</v>
      </c>
      <c r="O4059" s="3">
        <v>2692</v>
      </c>
      <c r="P4059" s="3">
        <v>1354</v>
      </c>
      <c r="Q4059" s="3" t="s">
        <v>46220</v>
      </c>
      <c r="R4059" s="5">
        <v>40505.620532407411</v>
      </c>
      <c r="S4059" s="3" t="b">
        <v>0</v>
      </c>
      <c r="T4059" s="3" t="b">
        <v>0</v>
      </c>
      <c r="U4059" s="3" t="s">
        <v>46221</v>
      </c>
      <c r="V4059" s="3" t="s">
        <v>27</v>
      </c>
      <c r="W4059" s="3" t="s">
        <v>45</v>
      </c>
      <c r="X4059" s="3" t="s">
        <v>1616</v>
      </c>
    </row>
    <row r="4060" spans="1:24" ht="12" customHeight="1" x14ac:dyDescent="0.2">
      <c r="A4060" s="3" t="s">
        <v>35656</v>
      </c>
      <c r="B4060" s="3">
        <v>985</v>
      </c>
      <c r="C4060" s="3">
        <v>501</v>
      </c>
      <c r="D4060" s="3">
        <v>484</v>
      </c>
      <c r="E4060" s="3">
        <v>1040.9000000000001</v>
      </c>
      <c r="F4060" s="3">
        <v>548.10000000000105</v>
      </c>
      <c r="G4060" s="3">
        <v>492.80000000000098</v>
      </c>
      <c r="H4060" s="4">
        <v>6.0760576593568202E-6</v>
      </c>
      <c r="I4060" s="4">
        <v>3.4082184729732403E-5</v>
      </c>
      <c r="J4060" s="4">
        <v>5.6056639954519302E-5</v>
      </c>
      <c r="K4060" s="3">
        <v>66261.544168012406</v>
      </c>
      <c r="L4060" s="3" t="s">
        <v>35657</v>
      </c>
      <c r="M4060" s="3">
        <v>49074</v>
      </c>
      <c r="N4060" s="3">
        <v>153483</v>
      </c>
      <c r="O4060" s="3">
        <v>813</v>
      </c>
      <c r="P4060" s="3">
        <v>1099</v>
      </c>
      <c r="Q4060" s="3" t="s">
        <v>35656</v>
      </c>
      <c r="R4060" s="5">
        <v>39903.959467592591</v>
      </c>
      <c r="S4060" s="3" t="b">
        <v>0</v>
      </c>
      <c r="T4060" s="3" t="b">
        <v>1</v>
      </c>
      <c r="U4060" s="3" t="s">
        <v>1005</v>
      </c>
      <c r="V4060" s="3" t="s">
        <v>27</v>
      </c>
      <c r="W4060" s="3" t="s">
        <v>1615</v>
      </c>
      <c r="X4060" s="3" t="s">
        <v>352</v>
      </c>
    </row>
    <row r="4061" spans="1:24" ht="12" customHeight="1" x14ac:dyDescent="0.2">
      <c r="A4061" s="3" t="s">
        <v>11650</v>
      </c>
      <c r="B4061" s="3">
        <v>1696</v>
      </c>
      <c r="C4061" s="3">
        <v>982</v>
      </c>
      <c r="D4061" s="3">
        <v>714</v>
      </c>
      <c r="E4061" s="3">
        <v>1724.4</v>
      </c>
      <c r="F4061" s="3">
        <v>984.70000000000198</v>
      </c>
      <c r="G4061" s="3">
        <v>739.70000000000198</v>
      </c>
      <c r="H4061" s="4">
        <v>6.0811751749402602E-6</v>
      </c>
      <c r="I4061" s="3">
        <v>2.0270604789361199E-4</v>
      </c>
      <c r="J4061" s="4">
        <v>8.1395245757881604E-5</v>
      </c>
      <c r="K4061" s="3">
        <v>66251.160870512205</v>
      </c>
      <c r="L4061" s="3" t="s">
        <v>11651</v>
      </c>
      <c r="M4061" s="3">
        <v>3697</v>
      </c>
      <c r="N4061" s="3">
        <v>42799</v>
      </c>
      <c r="O4061" s="3">
        <v>31</v>
      </c>
      <c r="P4061" s="3">
        <v>1911</v>
      </c>
      <c r="Q4061" s="3" t="s">
        <v>11652</v>
      </c>
      <c r="R4061" s="5">
        <v>40228.488530092596</v>
      </c>
      <c r="S4061" s="3" t="b">
        <v>0</v>
      </c>
      <c r="T4061" s="3" t="b">
        <v>1</v>
      </c>
      <c r="U4061" s="3" t="s">
        <v>11653</v>
      </c>
      <c r="V4061" s="3" t="s">
        <v>27</v>
      </c>
    </row>
    <row r="4062" spans="1:24" ht="12" customHeight="1" x14ac:dyDescent="0.2">
      <c r="A4062" s="3" t="s">
        <v>23245</v>
      </c>
      <c r="B4062" s="3">
        <v>1444</v>
      </c>
      <c r="C4062" s="3">
        <v>419</v>
      </c>
      <c r="D4062" s="3">
        <v>1025</v>
      </c>
      <c r="E4062" s="3">
        <v>1986.5999999999899</v>
      </c>
      <c r="F4062" s="3">
        <v>532.9</v>
      </c>
      <c r="G4062" s="3">
        <v>1453.7</v>
      </c>
      <c r="H4062" s="4">
        <v>6.09422030240744E-6</v>
      </c>
      <c r="I4062" s="4">
        <v>3.1206891012390997E-5</v>
      </c>
      <c r="J4062" s="4">
        <v>4.4808801231717003E-5</v>
      </c>
      <c r="K4062" s="3">
        <v>66222.065427576599</v>
      </c>
      <c r="L4062" s="3" t="s">
        <v>23246</v>
      </c>
      <c r="M4062" s="3">
        <v>3128</v>
      </c>
      <c r="N4062" s="3">
        <v>1458</v>
      </c>
      <c r="O4062" s="3">
        <v>809</v>
      </c>
      <c r="P4062" s="3">
        <v>2253</v>
      </c>
      <c r="Q4062" s="3" t="s">
        <v>23247</v>
      </c>
      <c r="R4062" s="5">
        <v>40683.315520833334</v>
      </c>
      <c r="S4062" s="3" t="b">
        <v>0</v>
      </c>
      <c r="T4062" s="3" t="b">
        <v>0</v>
      </c>
      <c r="V4062" s="3" t="s">
        <v>27</v>
      </c>
    </row>
    <row r="4063" spans="1:24" ht="12" customHeight="1" x14ac:dyDescent="0.2">
      <c r="A4063" s="3" t="s">
        <v>46896</v>
      </c>
      <c r="B4063" s="3">
        <v>1665</v>
      </c>
      <c r="C4063" s="3">
        <v>391</v>
      </c>
      <c r="D4063" s="3">
        <v>1274</v>
      </c>
      <c r="E4063" s="3">
        <v>1830.0999999999899</v>
      </c>
      <c r="F4063" s="3">
        <v>448.60000000000099</v>
      </c>
      <c r="G4063" s="3">
        <v>1381.5</v>
      </c>
      <c r="H4063" s="4">
        <v>6.0696737853824597E-6</v>
      </c>
      <c r="I4063" s="4">
        <v>1.84874273099575E-5</v>
      </c>
      <c r="J4063" s="4">
        <v>4.4052888061552902E-5</v>
      </c>
      <c r="K4063" s="3">
        <v>66210.789255227006</v>
      </c>
      <c r="L4063" s="6" t="s">
        <v>46897</v>
      </c>
      <c r="M4063" s="3">
        <v>15567</v>
      </c>
      <c r="N4063" s="3">
        <v>12283</v>
      </c>
      <c r="O4063" s="3">
        <v>789</v>
      </c>
      <c r="P4063" s="3">
        <v>2300</v>
      </c>
      <c r="Q4063" s="3" t="s">
        <v>46898</v>
      </c>
      <c r="R4063" s="5">
        <v>42030.480868055558</v>
      </c>
      <c r="S4063" s="3" t="b">
        <v>0</v>
      </c>
      <c r="T4063" s="3" t="b">
        <v>1</v>
      </c>
      <c r="U4063" s="3" t="s">
        <v>40</v>
      </c>
      <c r="V4063" s="3" t="s">
        <v>27</v>
      </c>
    </row>
    <row r="4064" spans="1:24" ht="12" customHeight="1" x14ac:dyDescent="0.2">
      <c r="A4064" s="3" t="s">
        <v>6621</v>
      </c>
      <c r="B4064" s="3">
        <v>471</v>
      </c>
      <c r="C4064" s="3">
        <v>403</v>
      </c>
      <c r="D4064" s="3">
        <v>68</v>
      </c>
      <c r="E4064" s="3">
        <v>561.20000000000095</v>
      </c>
      <c r="F4064" s="3">
        <v>499.10000000000099</v>
      </c>
      <c r="G4064" s="3">
        <v>62.1</v>
      </c>
      <c r="H4064" s="4">
        <v>6.05706726494342E-6</v>
      </c>
      <c r="I4064" s="4">
        <v>2.62362711497111E-5</v>
      </c>
      <c r="J4064" s="4">
        <v>5.4212890367652201E-5</v>
      </c>
      <c r="K4064" s="3">
        <v>66191.866711023002</v>
      </c>
      <c r="L4064" s="3" t="s">
        <v>6622</v>
      </c>
      <c r="M4064" s="3">
        <v>93198</v>
      </c>
      <c r="N4064" s="3">
        <v>118935</v>
      </c>
      <c r="O4064" s="3">
        <v>870</v>
      </c>
      <c r="P4064" s="3">
        <v>735</v>
      </c>
      <c r="Q4064" s="3" t="s">
        <v>6623</v>
      </c>
      <c r="R4064" s="5">
        <v>39870.621817129628</v>
      </c>
      <c r="S4064" s="3" t="b">
        <v>0</v>
      </c>
      <c r="T4064" s="3" t="b">
        <v>1</v>
      </c>
      <c r="U4064" s="3" t="s">
        <v>3280</v>
      </c>
      <c r="V4064" s="3" t="s">
        <v>27</v>
      </c>
      <c r="W4064" s="3" t="s">
        <v>35</v>
      </c>
      <c r="X4064" s="3" t="s">
        <v>352</v>
      </c>
    </row>
    <row r="4065" spans="1:24" ht="12" customHeight="1" x14ac:dyDescent="0.2">
      <c r="A4065" s="3" t="s">
        <v>35269</v>
      </c>
      <c r="B4065" s="3">
        <v>1525</v>
      </c>
      <c r="C4065" s="3">
        <v>408</v>
      </c>
      <c r="D4065" s="3">
        <v>1117</v>
      </c>
      <c r="E4065" s="3">
        <v>1712.79999999999</v>
      </c>
      <c r="F4065" s="3">
        <v>473.9</v>
      </c>
      <c r="G4065" s="3">
        <v>1238.9000000000001</v>
      </c>
      <c r="H4065" s="4">
        <v>6.0976055922360899E-6</v>
      </c>
      <c r="I4065" s="4">
        <v>2.1553700025903799E-5</v>
      </c>
      <c r="J4065" s="4">
        <v>4.3026305166413397E-5</v>
      </c>
      <c r="K4065" s="3">
        <v>66189.038155336602</v>
      </c>
      <c r="L4065" s="3" t="s">
        <v>35270</v>
      </c>
      <c r="M4065" s="3">
        <v>8274</v>
      </c>
      <c r="N4065" s="3">
        <v>5189</v>
      </c>
      <c r="O4065" s="3">
        <v>70</v>
      </c>
      <c r="P4065" s="3">
        <v>2109</v>
      </c>
      <c r="Q4065" s="3" t="s">
        <v>35271</v>
      </c>
      <c r="R4065" s="5">
        <v>39869.658564814818</v>
      </c>
      <c r="S4065" s="3" t="b">
        <v>0</v>
      </c>
      <c r="T4065" s="3" t="b">
        <v>0</v>
      </c>
      <c r="V4065" s="3" t="s">
        <v>27</v>
      </c>
    </row>
    <row r="4066" spans="1:24" ht="12" customHeight="1" x14ac:dyDescent="0.2">
      <c r="A4066" s="3" t="s">
        <v>40846</v>
      </c>
      <c r="B4066" s="3">
        <v>709</v>
      </c>
      <c r="C4066" s="3">
        <v>260</v>
      </c>
      <c r="D4066" s="3">
        <v>449</v>
      </c>
      <c r="E4066" s="3">
        <v>1846.8</v>
      </c>
      <c r="F4066" s="3">
        <v>890.00000000000102</v>
      </c>
      <c r="G4066" s="3">
        <v>956.80000000000302</v>
      </c>
      <c r="H4066" s="4">
        <v>6.0957582666102196E-6</v>
      </c>
      <c r="I4066" s="4">
        <v>3.8312666800056599E-5</v>
      </c>
      <c r="J4066" s="4">
        <v>6.0117422024053901E-5</v>
      </c>
      <c r="K4066" s="3">
        <v>66113.415983377694</v>
      </c>
      <c r="L4066" s="3" t="s">
        <v>40847</v>
      </c>
      <c r="M4066" s="3">
        <v>4213</v>
      </c>
      <c r="N4066" s="3">
        <v>1431</v>
      </c>
      <c r="O4066" s="3">
        <v>2888</v>
      </c>
      <c r="P4066" s="3">
        <v>1039</v>
      </c>
      <c r="Q4066" s="3" t="s">
        <v>40848</v>
      </c>
      <c r="R4066" s="5">
        <v>40600.384247685186</v>
      </c>
      <c r="S4066" s="3" t="b">
        <v>0</v>
      </c>
      <c r="T4066" s="3" t="b">
        <v>0</v>
      </c>
      <c r="U4066" s="3" t="s">
        <v>1116</v>
      </c>
      <c r="V4066" s="3" t="s">
        <v>27</v>
      </c>
    </row>
    <row r="4067" spans="1:24" ht="12" customHeight="1" x14ac:dyDescent="0.2">
      <c r="A4067" s="3" t="s">
        <v>23062</v>
      </c>
      <c r="B4067" s="3">
        <v>1710</v>
      </c>
      <c r="C4067" s="3">
        <v>269</v>
      </c>
      <c r="D4067" s="3">
        <v>1441</v>
      </c>
      <c r="E4067" s="3">
        <v>2446.49999999998</v>
      </c>
      <c r="F4067" s="3">
        <v>274.2</v>
      </c>
      <c r="G4067" s="3">
        <v>2172.2999999999902</v>
      </c>
      <c r="H4067" s="4">
        <v>6.11077739476787E-6</v>
      </c>
      <c r="I4067" s="4">
        <v>1.67842584399863E-5</v>
      </c>
      <c r="J4067" s="4">
        <v>3.3818240458947201E-5</v>
      </c>
      <c r="K4067" s="3">
        <v>66091.295195433704</v>
      </c>
      <c r="L4067" s="3" t="s">
        <v>23063</v>
      </c>
      <c r="M4067" s="3">
        <v>21881</v>
      </c>
      <c r="N4067" s="3">
        <v>2977</v>
      </c>
      <c r="O4067" s="3">
        <v>6755</v>
      </c>
      <c r="P4067" s="3">
        <v>2057</v>
      </c>
      <c r="Q4067" s="3" t="s">
        <v>23064</v>
      </c>
      <c r="R4067" s="5">
        <v>40002.773032407407</v>
      </c>
      <c r="S4067" s="3" t="b">
        <v>0</v>
      </c>
      <c r="T4067" s="3" t="b">
        <v>0</v>
      </c>
      <c r="U4067" s="3" t="s">
        <v>34</v>
      </c>
      <c r="V4067" s="3" t="s">
        <v>27</v>
      </c>
    </row>
    <row r="4068" spans="1:24" ht="12" customHeight="1" x14ac:dyDescent="0.2">
      <c r="A4068" s="3" t="s">
        <v>39356</v>
      </c>
      <c r="B4068" s="3">
        <v>616</v>
      </c>
      <c r="C4068" s="3">
        <v>258</v>
      </c>
      <c r="D4068" s="3">
        <v>358</v>
      </c>
      <c r="E4068" s="3">
        <v>607.40000000000305</v>
      </c>
      <c r="F4068" s="3">
        <v>249.29999999999899</v>
      </c>
      <c r="G4068" s="3">
        <v>358.1</v>
      </c>
      <c r="H4068" s="4">
        <v>6.0596769101465402E-6</v>
      </c>
      <c r="I4068" s="4">
        <v>1.26910653059124E-5</v>
      </c>
      <c r="J4068" s="4">
        <v>4.0545737622703903E-5</v>
      </c>
      <c r="K4068" s="3">
        <v>66040.854275129503</v>
      </c>
      <c r="L4068" s="3" t="s">
        <v>39357</v>
      </c>
      <c r="M4068" s="3">
        <v>28132</v>
      </c>
      <c r="N4068" s="3">
        <v>65469</v>
      </c>
      <c r="O4068" s="3">
        <v>939</v>
      </c>
      <c r="P4068" s="3">
        <v>854</v>
      </c>
      <c r="Q4068" s="3" t="s">
        <v>39358</v>
      </c>
      <c r="R4068" s="5">
        <v>40105.700185185182</v>
      </c>
      <c r="S4068" s="3" t="b">
        <v>0</v>
      </c>
      <c r="T4068" s="3" t="b">
        <v>1</v>
      </c>
      <c r="U4068" s="3" t="s">
        <v>53</v>
      </c>
      <c r="V4068" s="3" t="s">
        <v>27</v>
      </c>
      <c r="W4068" s="3" t="s">
        <v>35</v>
      </c>
      <c r="X4068" s="3" t="s">
        <v>352</v>
      </c>
    </row>
    <row r="4069" spans="1:24" ht="12" customHeight="1" x14ac:dyDescent="0.2">
      <c r="A4069" s="3" t="s">
        <v>50017</v>
      </c>
      <c r="B4069" s="3">
        <v>1256</v>
      </c>
      <c r="C4069" s="3">
        <v>849</v>
      </c>
      <c r="D4069" s="3">
        <v>407</v>
      </c>
      <c r="E4069" s="3">
        <v>2416.49999999999</v>
      </c>
      <c r="F4069" s="3">
        <v>1862.8</v>
      </c>
      <c r="G4069" s="3">
        <v>553.70000000000095</v>
      </c>
      <c r="H4069" s="4">
        <v>6.0642629949576096E-6</v>
      </c>
      <c r="I4069" s="3">
        <v>1.5971828891468801E-4</v>
      </c>
      <c r="J4069" s="3">
        <v>1.5581944476243101E-4</v>
      </c>
      <c r="K4069" s="3">
        <v>66035.318775306005</v>
      </c>
      <c r="L4069" s="3" t="s">
        <v>50018</v>
      </c>
      <c r="M4069" s="3">
        <v>42717</v>
      </c>
      <c r="N4069" s="3">
        <v>77731</v>
      </c>
      <c r="O4069" s="3">
        <v>7582</v>
      </c>
      <c r="P4069" s="3">
        <v>3640</v>
      </c>
      <c r="Q4069" s="3" t="s">
        <v>50017</v>
      </c>
      <c r="R4069" s="5">
        <v>39846.517291666663</v>
      </c>
      <c r="S4069" s="3" t="b">
        <v>0</v>
      </c>
      <c r="T4069" s="3" t="b">
        <v>1</v>
      </c>
      <c r="U4069" s="3" t="s">
        <v>85</v>
      </c>
      <c r="V4069" s="3" t="s">
        <v>27</v>
      </c>
    </row>
    <row r="4070" spans="1:24" ht="12" customHeight="1" x14ac:dyDescent="0.2">
      <c r="A4070" s="3" t="s">
        <v>38699</v>
      </c>
      <c r="B4070" s="3">
        <v>859</v>
      </c>
      <c r="C4070" s="3">
        <v>297</v>
      </c>
      <c r="D4070" s="3">
        <v>562</v>
      </c>
      <c r="E4070" s="3">
        <v>1681</v>
      </c>
      <c r="F4070" s="3">
        <v>492.8</v>
      </c>
      <c r="G4070" s="3">
        <v>1188.2</v>
      </c>
      <c r="H4070" s="4">
        <v>6.0852494769728496E-6</v>
      </c>
      <c r="I4070" s="3">
        <v>1.42395028974372E-4</v>
      </c>
      <c r="J4070" s="4">
        <v>5.0580836290789203E-5</v>
      </c>
      <c r="K4070" s="3">
        <v>65999.078957051097</v>
      </c>
      <c r="L4070" s="3" t="s">
        <v>38700</v>
      </c>
      <c r="M4070" s="3">
        <v>7806</v>
      </c>
      <c r="N4070" s="3">
        <v>1140</v>
      </c>
      <c r="O4070" s="3">
        <v>168</v>
      </c>
      <c r="P4070" s="3">
        <v>829</v>
      </c>
      <c r="Q4070" s="3" t="s">
        <v>38701</v>
      </c>
      <c r="R4070" s="5">
        <v>41046.660717592589</v>
      </c>
      <c r="S4070" s="3" t="b">
        <v>0</v>
      </c>
      <c r="T4070" s="3" t="b">
        <v>0</v>
      </c>
      <c r="U4070" s="3" t="s">
        <v>27671</v>
      </c>
      <c r="V4070" s="3" t="s">
        <v>27</v>
      </c>
    </row>
    <row r="4071" spans="1:24" ht="12" customHeight="1" x14ac:dyDescent="0.2">
      <c r="A4071" s="3" t="s">
        <v>23622</v>
      </c>
      <c r="B4071" s="3">
        <v>697</v>
      </c>
      <c r="C4071" s="3">
        <v>102</v>
      </c>
      <c r="D4071" s="3">
        <v>595</v>
      </c>
      <c r="E4071" s="3">
        <v>697.50000000000102</v>
      </c>
      <c r="F4071" s="3">
        <v>89.1</v>
      </c>
      <c r="G4071" s="3">
        <v>608.4</v>
      </c>
      <c r="H4071" s="4">
        <v>6.0730060347461503E-6</v>
      </c>
      <c r="I4071" s="4">
        <v>4.0408150040529897E-6</v>
      </c>
      <c r="J4071" s="4">
        <v>2.3530996514547201E-5</v>
      </c>
      <c r="K4071" s="3">
        <v>65986.9020763476</v>
      </c>
      <c r="L4071" s="3" t="s">
        <v>23623</v>
      </c>
      <c r="M4071" s="3">
        <v>14853</v>
      </c>
      <c r="N4071" s="3">
        <v>3006</v>
      </c>
      <c r="O4071" s="3">
        <v>547</v>
      </c>
      <c r="P4071" s="3">
        <v>1841</v>
      </c>
      <c r="Q4071" s="3" t="s">
        <v>23624</v>
      </c>
      <c r="R4071" s="5">
        <v>40203.417175925926</v>
      </c>
      <c r="S4071" s="3" t="b">
        <v>0</v>
      </c>
      <c r="T4071" s="3" t="b">
        <v>0</v>
      </c>
      <c r="U4071" s="3" t="s">
        <v>23625</v>
      </c>
      <c r="V4071" s="3" t="s">
        <v>27</v>
      </c>
    </row>
    <row r="4072" spans="1:24" ht="12" customHeight="1" x14ac:dyDescent="0.2">
      <c r="A4072" s="3" t="s">
        <v>10226</v>
      </c>
      <c r="B4072" s="3">
        <v>776</v>
      </c>
      <c r="C4072" s="3">
        <v>690</v>
      </c>
      <c r="D4072" s="3">
        <v>86</v>
      </c>
      <c r="E4072" s="3">
        <v>725.40000000000202</v>
      </c>
      <c r="F4072" s="3">
        <v>680.40000000000202</v>
      </c>
      <c r="G4072" s="3">
        <v>45.000000000000099</v>
      </c>
      <c r="H4072" s="4">
        <v>6.0690254540997102E-6</v>
      </c>
      <c r="I4072" s="4">
        <v>7.6232441722381706E-5</v>
      </c>
      <c r="J4072" s="4">
        <v>7.8617155561082499E-5</v>
      </c>
      <c r="K4072" s="3">
        <v>65986.046644354501</v>
      </c>
      <c r="L4072" s="3" t="s">
        <v>10227</v>
      </c>
      <c r="M4072" s="3">
        <v>11818</v>
      </c>
      <c r="N4072" s="3">
        <v>2306691</v>
      </c>
      <c r="O4072" s="3">
        <v>6682</v>
      </c>
      <c r="P4072" s="3">
        <v>123</v>
      </c>
      <c r="Q4072" s="3" t="s">
        <v>10228</v>
      </c>
      <c r="R4072" s="5">
        <v>40423.765219907407</v>
      </c>
      <c r="S4072" s="3" t="b">
        <v>0</v>
      </c>
      <c r="T4072" s="3" t="b">
        <v>1</v>
      </c>
      <c r="U4072" s="3" t="s">
        <v>10047</v>
      </c>
      <c r="V4072" s="3" t="s">
        <v>27</v>
      </c>
      <c r="W4072" s="3" t="s">
        <v>1615</v>
      </c>
      <c r="X4072" s="3" t="s">
        <v>36</v>
      </c>
    </row>
    <row r="4073" spans="1:24" ht="12" customHeight="1" x14ac:dyDescent="0.2">
      <c r="A4073" s="3" t="s">
        <v>36751</v>
      </c>
      <c r="B4073" s="3">
        <v>2261</v>
      </c>
      <c r="C4073" s="3">
        <v>1839</v>
      </c>
      <c r="D4073" s="3">
        <v>422</v>
      </c>
      <c r="E4073" s="3">
        <v>4243.49999999999</v>
      </c>
      <c r="F4073" s="3">
        <v>3238.49999999999</v>
      </c>
      <c r="G4073" s="3">
        <v>1005</v>
      </c>
      <c r="H4073" s="4">
        <v>6.0679795751808003E-6</v>
      </c>
      <c r="I4073" s="3">
        <v>1.8505311657891199E-4</v>
      </c>
      <c r="J4073" s="3">
        <v>2.5192230889792597E-4</v>
      </c>
      <c r="K4073" s="3">
        <v>65982.743080939501</v>
      </c>
      <c r="L4073" s="3" t="s">
        <v>36752</v>
      </c>
      <c r="M4073" s="3">
        <v>18256</v>
      </c>
      <c r="N4073" s="3">
        <v>63625</v>
      </c>
      <c r="O4073" s="3">
        <v>1130</v>
      </c>
      <c r="P4073" s="3">
        <v>857</v>
      </c>
      <c r="Q4073" s="3" t="s">
        <v>36751</v>
      </c>
      <c r="R4073" s="5">
        <v>39762.535729166666</v>
      </c>
      <c r="S4073" s="3" t="b">
        <v>0</v>
      </c>
      <c r="T4073" s="3" t="b">
        <v>0</v>
      </c>
      <c r="V4073" s="3" t="s">
        <v>27</v>
      </c>
      <c r="W4073" s="3" t="s">
        <v>45</v>
      </c>
      <c r="X4073" s="3" t="s">
        <v>352</v>
      </c>
    </row>
    <row r="4074" spans="1:24" ht="12" customHeight="1" x14ac:dyDescent="0.2">
      <c r="A4074" s="3" t="s">
        <v>14396</v>
      </c>
      <c r="B4074" s="3">
        <v>762</v>
      </c>
      <c r="C4074" s="3">
        <v>31</v>
      </c>
      <c r="D4074" s="3">
        <v>731</v>
      </c>
      <c r="E4074" s="3">
        <v>902.00000000000603</v>
      </c>
      <c r="F4074" s="3">
        <v>65.400000000000006</v>
      </c>
      <c r="G4074" s="3">
        <v>836.60000000000605</v>
      </c>
      <c r="H4074" s="4">
        <v>6.12492519935103E-6</v>
      </c>
      <c r="I4074" s="3">
        <v>3.0579664112748698E-4</v>
      </c>
      <c r="J4074" s="4">
        <v>2.05879007568453E-5</v>
      </c>
      <c r="K4074" s="3">
        <v>65951.438115941506</v>
      </c>
      <c r="L4074" s="3" t="s">
        <v>14397</v>
      </c>
      <c r="M4074" s="3">
        <v>2327</v>
      </c>
      <c r="N4074" s="3">
        <v>244</v>
      </c>
      <c r="O4074" s="3">
        <v>2509</v>
      </c>
      <c r="P4074" s="3">
        <v>544</v>
      </c>
      <c r="Q4074" s="3" t="s">
        <v>14398</v>
      </c>
      <c r="R4074" s="5">
        <v>40008.481712962966</v>
      </c>
      <c r="S4074" s="3" t="b">
        <v>0</v>
      </c>
      <c r="T4074" s="3" t="b">
        <v>0</v>
      </c>
      <c r="U4074" s="3" t="s">
        <v>34</v>
      </c>
      <c r="V4074" s="3" t="s">
        <v>27</v>
      </c>
    </row>
    <row r="4075" spans="1:24" ht="12" customHeight="1" x14ac:dyDescent="0.2">
      <c r="A4075" s="3" t="s">
        <v>22828</v>
      </c>
      <c r="B4075" s="3">
        <v>1584</v>
      </c>
      <c r="C4075" s="3">
        <v>358</v>
      </c>
      <c r="D4075" s="3">
        <v>1226</v>
      </c>
      <c r="E4075" s="3">
        <v>2046.3</v>
      </c>
      <c r="F4075" s="3">
        <v>451.2</v>
      </c>
      <c r="G4075" s="3">
        <v>1595.1</v>
      </c>
      <c r="H4075" s="4">
        <v>6.0939417687300697E-6</v>
      </c>
      <c r="I4075" s="3">
        <v>1.13393538609056E-4</v>
      </c>
      <c r="J4075" s="4">
        <v>4.53209479479957E-5</v>
      </c>
      <c r="K4075" s="3">
        <v>65947.189791065597</v>
      </c>
      <c r="L4075" s="3" t="s">
        <v>22829</v>
      </c>
      <c r="M4075" s="3">
        <v>6100</v>
      </c>
      <c r="N4075" s="3">
        <v>2273</v>
      </c>
      <c r="O4075" s="3">
        <v>580</v>
      </c>
      <c r="P4075" s="3">
        <v>2397</v>
      </c>
      <c r="Q4075" s="3" t="s">
        <v>22830</v>
      </c>
      <c r="R4075" s="5">
        <v>40613.676145833335</v>
      </c>
      <c r="S4075" s="3" t="b">
        <v>0</v>
      </c>
      <c r="T4075" s="3" t="b">
        <v>0</v>
      </c>
      <c r="U4075" s="3" t="s">
        <v>85</v>
      </c>
      <c r="V4075" s="3" t="s">
        <v>27</v>
      </c>
    </row>
    <row r="4076" spans="1:24" ht="12" customHeight="1" x14ac:dyDescent="0.2">
      <c r="A4076" s="3" t="s">
        <v>43526</v>
      </c>
      <c r="B4076" s="3">
        <v>803</v>
      </c>
      <c r="C4076" s="3">
        <v>366</v>
      </c>
      <c r="D4076" s="3">
        <v>437</v>
      </c>
      <c r="E4076" s="3">
        <v>932.90000000000305</v>
      </c>
      <c r="F4076" s="3">
        <v>377.1</v>
      </c>
      <c r="G4076" s="3">
        <v>555.80000000000098</v>
      </c>
      <c r="H4076" s="4">
        <v>6.1014822941085798E-6</v>
      </c>
      <c r="I4076" s="3">
        <v>1.6824310211621901E-4</v>
      </c>
      <c r="J4076" s="4">
        <v>4.3085393763286E-5</v>
      </c>
      <c r="K4076" s="3">
        <v>65946.283825577397</v>
      </c>
      <c r="L4076" s="3" t="s">
        <v>43527</v>
      </c>
      <c r="M4076" s="3">
        <v>2222</v>
      </c>
      <c r="N4076" s="3">
        <v>6176</v>
      </c>
      <c r="O4076" s="3">
        <v>1013</v>
      </c>
      <c r="P4076" s="3">
        <v>434</v>
      </c>
      <c r="Q4076" s="3" t="s">
        <v>43528</v>
      </c>
      <c r="R4076" s="5">
        <v>41519.688761574071</v>
      </c>
      <c r="S4076" s="3" t="b">
        <v>0</v>
      </c>
      <c r="T4076" s="3" t="b">
        <v>0</v>
      </c>
      <c r="U4076" s="3" t="s">
        <v>43529</v>
      </c>
      <c r="V4076" s="3" t="s">
        <v>54</v>
      </c>
      <c r="W4076" s="3" t="s">
        <v>74</v>
      </c>
      <c r="X4076" s="3" t="s">
        <v>36</v>
      </c>
    </row>
    <row r="4077" spans="1:24" ht="12" customHeight="1" x14ac:dyDescent="0.2">
      <c r="A4077" s="3" t="s">
        <v>5588</v>
      </c>
      <c r="B4077" s="3">
        <v>766</v>
      </c>
      <c r="C4077" s="3">
        <v>488</v>
      </c>
      <c r="D4077" s="3">
        <v>278</v>
      </c>
      <c r="E4077" s="3">
        <v>1063</v>
      </c>
      <c r="F4077" s="3">
        <v>628.00000000000102</v>
      </c>
      <c r="G4077" s="3">
        <v>435</v>
      </c>
      <c r="H4077" s="4">
        <v>6.0918517218923803E-6</v>
      </c>
      <c r="I4077" s="4">
        <v>4.2818574078952902E-5</v>
      </c>
      <c r="J4077" s="4">
        <v>5.6234874462006099E-5</v>
      </c>
      <c r="K4077" s="3">
        <v>65931.991521952397</v>
      </c>
      <c r="L4077" s="3" t="s">
        <v>5589</v>
      </c>
      <c r="M4077" s="3">
        <v>1893</v>
      </c>
      <c r="N4077" s="3">
        <v>4541</v>
      </c>
      <c r="O4077" s="3">
        <v>933</v>
      </c>
      <c r="P4077" s="3">
        <v>766</v>
      </c>
      <c r="Q4077" s="3" t="s">
        <v>5588</v>
      </c>
      <c r="R4077" s="5">
        <v>41257.405185185184</v>
      </c>
      <c r="S4077" s="3" t="b">
        <v>0</v>
      </c>
      <c r="T4077" s="3" t="b">
        <v>0</v>
      </c>
      <c r="U4077" s="3" t="s">
        <v>40</v>
      </c>
      <c r="V4077" s="3" t="s">
        <v>27</v>
      </c>
    </row>
    <row r="4078" spans="1:24" ht="12" customHeight="1" x14ac:dyDescent="0.2">
      <c r="A4078" s="3" t="s">
        <v>40340</v>
      </c>
      <c r="B4078" s="3">
        <v>728</v>
      </c>
      <c r="C4078" s="3">
        <v>246</v>
      </c>
      <c r="D4078" s="3">
        <v>482</v>
      </c>
      <c r="E4078" s="3">
        <v>814.00000000000205</v>
      </c>
      <c r="F4078" s="3">
        <v>306.7</v>
      </c>
      <c r="G4078" s="3">
        <v>507.3</v>
      </c>
      <c r="H4078" s="4">
        <v>6.0411134013643303E-6</v>
      </c>
      <c r="I4078" s="4">
        <v>7.1293319413528199E-6</v>
      </c>
      <c r="J4078" s="4">
        <v>3.1208735014844002E-5</v>
      </c>
      <c r="K4078" s="3">
        <v>65894.872440943596</v>
      </c>
      <c r="L4078" s="6" t="s">
        <v>40341</v>
      </c>
      <c r="M4078" s="3">
        <v>35338</v>
      </c>
      <c r="N4078" s="3">
        <v>36040</v>
      </c>
      <c r="O4078" s="3">
        <v>7197</v>
      </c>
      <c r="P4078" s="3">
        <v>14012</v>
      </c>
      <c r="Q4078" s="3" t="s">
        <v>40342</v>
      </c>
      <c r="R4078" s="5">
        <v>39693.336145833331</v>
      </c>
      <c r="S4078" s="3" t="b">
        <v>0</v>
      </c>
      <c r="T4078" s="3" t="b">
        <v>1</v>
      </c>
      <c r="U4078" s="3" t="s">
        <v>40</v>
      </c>
      <c r="V4078" s="3" t="s">
        <v>27</v>
      </c>
      <c r="W4078" s="3" t="s">
        <v>1615</v>
      </c>
      <c r="X4078" s="3" t="s">
        <v>1616</v>
      </c>
    </row>
    <row r="4079" spans="1:24" ht="12" customHeight="1" x14ac:dyDescent="0.2">
      <c r="A4079" s="3" t="s">
        <v>10893</v>
      </c>
      <c r="B4079" s="3">
        <v>1049</v>
      </c>
      <c r="C4079" s="3">
        <v>521</v>
      </c>
      <c r="D4079" s="3">
        <v>528</v>
      </c>
      <c r="E4079" s="3">
        <v>1032.0999999999999</v>
      </c>
      <c r="F4079" s="3">
        <v>502.1</v>
      </c>
      <c r="G4079" s="3">
        <v>530</v>
      </c>
      <c r="H4079" s="4">
        <v>6.0582855536546503E-6</v>
      </c>
      <c r="I4079" s="4">
        <v>5.5634687858782902E-5</v>
      </c>
      <c r="J4079" s="4">
        <v>5.3273078426912699E-5</v>
      </c>
      <c r="K4079" s="3">
        <v>65879.959372876794</v>
      </c>
      <c r="L4079" s="3" t="s">
        <v>10894</v>
      </c>
      <c r="M4079" s="3">
        <v>88555</v>
      </c>
      <c r="N4079" s="3">
        <v>117534</v>
      </c>
      <c r="O4079" s="3">
        <v>21706</v>
      </c>
      <c r="P4079" s="3">
        <v>13331</v>
      </c>
      <c r="Q4079" s="3" t="s">
        <v>10895</v>
      </c>
      <c r="R4079" s="5">
        <v>39975.449166666665</v>
      </c>
      <c r="S4079" s="3" t="b">
        <v>0</v>
      </c>
      <c r="T4079" s="3" t="b">
        <v>1</v>
      </c>
      <c r="U4079" s="3" t="s">
        <v>10896</v>
      </c>
      <c r="V4079" s="3" t="s">
        <v>27</v>
      </c>
      <c r="W4079" s="3" t="s">
        <v>1615</v>
      </c>
      <c r="X4079" s="3" t="s">
        <v>1616</v>
      </c>
    </row>
    <row r="4080" spans="1:24" ht="12" customHeight="1" x14ac:dyDescent="0.2">
      <c r="A4080" s="3" t="s">
        <v>46153</v>
      </c>
      <c r="B4080" s="3">
        <v>246</v>
      </c>
      <c r="C4080" s="3">
        <v>109</v>
      </c>
      <c r="D4080" s="3">
        <v>137</v>
      </c>
      <c r="E4080" s="3">
        <v>587.80000000000098</v>
      </c>
      <c r="F4080" s="3">
        <v>184.1</v>
      </c>
      <c r="G4080" s="3">
        <v>403.7</v>
      </c>
      <c r="H4080" s="4">
        <v>6.03890990429537E-6</v>
      </c>
      <c r="I4080" s="4">
        <v>7.7146971057102193E-6</v>
      </c>
      <c r="J4080" s="4">
        <v>3.0171777238404201E-5</v>
      </c>
      <c r="K4080" s="3">
        <v>65875.266448830196</v>
      </c>
      <c r="L4080" s="3" t="s">
        <v>46154</v>
      </c>
      <c r="M4080" s="3">
        <v>4890</v>
      </c>
      <c r="N4080" s="3">
        <v>2485</v>
      </c>
      <c r="O4080" s="3">
        <v>228</v>
      </c>
      <c r="P4080" s="3">
        <v>300</v>
      </c>
      <c r="Q4080" s="3" t="s">
        <v>46155</v>
      </c>
      <c r="R4080" s="5">
        <v>40497.665185185186</v>
      </c>
      <c r="S4080" s="3" t="b">
        <v>0</v>
      </c>
      <c r="T4080" s="3" t="b">
        <v>0</v>
      </c>
      <c r="U4080" s="3" t="s">
        <v>13437</v>
      </c>
      <c r="V4080" s="3" t="s">
        <v>27</v>
      </c>
    </row>
    <row r="4081" spans="1:24" ht="12" customHeight="1" x14ac:dyDescent="0.2">
      <c r="A4081" s="3" t="s">
        <v>17370</v>
      </c>
      <c r="B4081" s="3">
        <v>405</v>
      </c>
      <c r="C4081" s="3">
        <v>120</v>
      </c>
      <c r="D4081" s="3">
        <v>285</v>
      </c>
      <c r="E4081" s="3">
        <v>560.20000000000095</v>
      </c>
      <c r="F4081" s="3">
        <v>157.30000000000001</v>
      </c>
      <c r="G4081" s="3">
        <v>402.900000000001</v>
      </c>
      <c r="H4081" s="4">
        <v>6.1122004410564199E-6</v>
      </c>
      <c r="I4081" s="4">
        <v>8.8481844471454307E-6</v>
      </c>
      <c r="J4081" s="4">
        <v>3.0849304877595299E-5</v>
      </c>
      <c r="K4081" s="3">
        <v>65860.092284141007</v>
      </c>
      <c r="L4081" s="3" t="s">
        <v>17371</v>
      </c>
      <c r="M4081" s="3">
        <v>9709</v>
      </c>
      <c r="N4081" s="3">
        <v>1331</v>
      </c>
      <c r="O4081" s="3">
        <v>3789</v>
      </c>
      <c r="P4081" s="3">
        <v>188</v>
      </c>
      <c r="Q4081" s="3" t="s">
        <v>17372</v>
      </c>
      <c r="R4081" s="5">
        <v>40089.467314814814</v>
      </c>
      <c r="S4081" s="3" t="b">
        <v>0</v>
      </c>
      <c r="T4081" s="3" t="b">
        <v>0</v>
      </c>
      <c r="U4081" s="3" t="s">
        <v>14479</v>
      </c>
      <c r="V4081" s="3" t="s">
        <v>27</v>
      </c>
    </row>
    <row r="4082" spans="1:24" ht="12" customHeight="1" x14ac:dyDescent="0.2">
      <c r="A4082" s="3" t="s">
        <v>11414</v>
      </c>
      <c r="B4082" s="3">
        <v>2012</v>
      </c>
      <c r="C4082" s="3">
        <v>777</v>
      </c>
      <c r="D4082" s="3">
        <v>1235</v>
      </c>
      <c r="E4082" s="3">
        <v>2233.3999999999901</v>
      </c>
      <c r="F4082" s="3">
        <v>937.00000000000102</v>
      </c>
      <c r="G4082" s="3">
        <v>1296.4000000000001</v>
      </c>
      <c r="H4082" s="4">
        <v>6.0859235023759898E-6</v>
      </c>
      <c r="I4082" s="4">
        <v>4.1457535807123902E-5</v>
      </c>
      <c r="J4082" s="4">
        <v>6.9947656579709994E-5</v>
      </c>
      <c r="K4082" s="3">
        <v>65856.698868169493</v>
      </c>
      <c r="L4082" s="3" t="s">
        <v>11415</v>
      </c>
      <c r="M4082" s="3">
        <v>8921</v>
      </c>
      <c r="N4082" s="3">
        <v>14445</v>
      </c>
      <c r="O4082" s="3">
        <v>247</v>
      </c>
      <c r="P4082" s="3">
        <v>1882</v>
      </c>
      <c r="Q4082" s="3" t="s">
        <v>11416</v>
      </c>
      <c r="R4082" s="5">
        <v>40778.650173611109</v>
      </c>
      <c r="S4082" s="3" t="b">
        <v>0</v>
      </c>
      <c r="T4082" s="3" t="b">
        <v>0</v>
      </c>
      <c r="U4082" s="3" t="s">
        <v>2181</v>
      </c>
      <c r="V4082" s="3" t="s">
        <v>27</v>
      </c>
      <c r="W4082" s="3" t="s">
        <v>45</v>
      </c>
      <c r="X4082" s="3" t="s">
        <v>2266</v>
      </c>
    </row>
    <row r="4083" spans="1:24" ht="12" customHeight="1" x14ac:dyDescent="0.2">
      <c r="A4083" s="3" t="s">
        <v>49444</v>
      </c>
      <c r="B4083" s="3">
        <v>1509</v>
      </c>
      <c r="C4083" s="3">
        <v>434</v>
      </c>
      <c r="D4083" s="3">
        <v>1075</v>
      </c>
      <c r="E4083" s="3">
        <v>2865.8</v>
      </c>
      <c r="F4083" s="3">
        <v>1007.7</v>
      </c>
      <c r="G4083" s="3">
        <v>1858.1</v>
      </c>
      <c r="H4083" s="4">
        <v>6.0494677073364704E-6</v>
      </c>
      <c r="I4083" s="4">
        <v>3.0682367977341003E-5</v>
      </c>
      <c r="J4083" s="4">
        <v>6.0776450826622299E-5</v>
      </c>
      <c r="K4083" s="3">
        <v>65832.860727462205</v>
      </c>
      <c r="L4083" s="6" t="s">
        <v>49445</v>
      </c>
      <c r="M4083" s="3">
        <v>8393</v>
      </c>
      <c r="N4083" s="3">
        <v>2907</v>
      </c>
      <c r="O4083" s="3">
        <v>2639</v>
      </c>
      <c r="P4083" s="3">
        <v>3365</v>
      </c>
      <c r="Q4083" s="3" t="s">
        <v>49446</v>
      </c>
      <c r="R4083" s="5">
        <v>39878.957453703704</v>
      </c>
      <c r="S4083" s="3" t="b">
        <v>0</v>
      </c>
      <c r="T4083" s="3" t="b">
        <v>0</v>
      </c>
      <c r="U4083" s="3" t="s">
        <v>614</v>
      </c>
      <c r="V4083" s="3" t="s">
        <v>27</v>
      </c>
      <c r="W4083" s="3" t="s">
        <v>45</v>
      </c>
      <c r="X4083" s="3" t="s">
        <v>1616</v>
      </c>
    </row>
    <row r="4084" spans="1:24" ht="12" customHeight="1" x14ac:dyDescent="0.2">
      <c r="A4084" s="3" t="s">
        <v>22831</v>
      </c>
      <c r="B4084" s="3">
        <v>2132</v>
      </c>
      <c r="C4084" s="3">
        <v>918</v>
      </c>
      <c r="D4084" s="3">
        <v>1214</v>
      </c>
      <c r="E4084" s="3">
        <v>2090.6999999999798</v>
      </c>
      <c r="F4084" s="3">
        <v>866.10000000000502</v>
      </c>
      <c r="G4084" s="3">
        <v>1224.5999999999999</v>
      </c>
      <c r="H4084" s="4">
        <v>6.0761610328502098E-6</v>
      </c>
      <c r="I4084" s="4">
        <v>5.0826379539915702E-5</v>
      </c>
      <c r="J4084" s="4">
        <v>7.2336901824168002E-5</v>
      </c>
      <c r="K4084" s="3">
        <v>65791.339345699598</v>
      </c>
      <c r="L4084" s="6" t="s">
        <v>22832</v>
      </c>
      <c r="M4084" s="3">
        <v>13248</v>
      </c>
      <c r="N4084" s="3">
        <v>11832</v>
      </c>
      <c r="O4084" s="3">
        <v>13</v>
      </c>
      <c r="P4084" s="3">
        <v>1878</v>
      </c>
      <c r="Q4084" s="3" t="s">
        <v>22833</v>
      </c>
      <c r="R4084" s="5">
        <v>40967.729722222219</v>
      </c>
      <c r="S4084" s="3" t="b">
        <v>0</v>
      </c>
      <c r="T4084" s="3" t="b">
        <v>1</v>
      </c>
      <c r="U4084" s="3" t="s">
        <v>11803</v>
      </c>
      <c r="V4084" s="3" t="s">
        <v>27</v>
      </c>
    </row>
    <row r="4085" spans="1:24" ht="12" customHeight="1" x14ac:dyDescent="0.2">
      <c r="A4085" s="3" t="s">
        <v>21421</v>
      </c>
      <c r="B4085" s="3">
        <v>787</v>
      </c>
      <c r="C4085" s="3">
        <v>163</v>
      </c>
      <c r="D4085" s="3">
        <v>624</v>
      </c>
      <c r="E4085" s="3">
        <v>1042.0999999999999</v>
      </c>
      <c r="F4085" s="3">
        <v>231.5</v>
      </c>
      <c r="G4085" s="3">
        <v>810.60000000000105</v>
      </c>
      <c r="H4085" s="4">
        <v>6.0714869010706299E-6</v>
      </c>
      <c r="I4085" s="4">
        <v>8.9050775718040796E-5</v>
      </c>
      <c r="J4085" s="4">
        <v>3.2944263039562498E-5</v>
      </c>
      <c r="K4085" s="3">
        <v>65768.310955689507</v>
      </c>
      <c r="L4085" s="3" t="s">
        <v>21422</v>
      </c>
      <c r="M4085" s="3">
        <v>686</v>
      </c>
      <c r="N4085" s="3">
        <v>1083</v>
      </c>
      <c r="O4085" s="3">
        <v>646</v>
      </c>
      <c r="P4085" s="3">
        <v>1302</v>
      </c>
      <c r="Q4085" s="3" t="s">
        <v>21423</v>
      </c>
      <c r="R4085" s="5">
        <v>41053.639305555553</v>
      </c>
      <c r="S4085" s="3" t="b">
        <v>0</v>
      </c>
      <c r="T4085" s="3" t="b">
        <v>0</v>
      </c>
      <c r="U4085" s="3" t="s">
        <v>40</v>
      </c>
      <c r="V4085" s="3" t="s">
        <v>27</v>
      </c>
    </row>
    <row r="4086" spans="1:24" ht="12" customHeight="1" x14ac:dyDescent="0.2">
      <c r="A4086" s="3" t="s">
        <v>45582</v>
      </c>
      <c r="B4086" s="3">
        <v>2722</v>
      </c>
      <c r="C4086" s="3">
        <v>709</v>
      </c>
      <c r="D4086" s="3">
        <v>2013</v>
      </c>
      <c r="E4086" s="3">
        <v>2933.0999999999699</v>
      </c>
      <c r="F4086" s="3">
        <v>750.20000000000198</v>
      </c>
      <c r="G4086" s="3">
        <v>2182.8999999999901</v>
      </c>
      <c r="H4086" s="4">
        <v>6.0902267086892803E-6</v>
      </c>
      <c r="I4086" s="4">
        <v>3.2212353292583498E-5</v>
      </c>
      <c r="J4086" s="4">
        <v>6.5627298747819899E-5</v>
      </c>
      <c r="K4086" s="3">
        <v>65763.778241456705</v>
      </c>
      <c r="L4086" s="3" t="s">
        <v>45583</v>
      </c>
      <c r="M4086" s="3">
        <v>44322</v>
      </c>
      <c r="N4086" s="3">
        <v>8719</v>
      </c>
      <c r="O4086" s="3">
        <v>1297</v>
      </c>
      <c r="P4086" s="3">
        <v>6284</v>
      </c>
      <c r="Q4086" s="3" t="s">
        <v>45584</v>
      </c>
      <c r="R4086" s="5">
        <v>39610.365740740737</v>
      </c>
      <c r="S4086" s="3" t="b">
        <v>0</v>
      </c>
      <c r="T4086" s="3" t="b">
        <v>1</v>
      </c>
      <c r="U4086" s="3" t="s">
        <v>19329</v>
      </c>
      <c r="V4086" s="3" t="s">
        <v>27</v>
      </c>
      <c r="W4086" s="3" t="s">
        <v>35</v>
      </c>
      <c r="X4086" s="3" t="s">
        <v>36</v>
      </c>
    </row>
    <row r="4087" spans="1:24" ht="12" customHeight="1" x14ac:dyDescent="0.2">
      <c r="A4087" s="3" t="s">
        <v>19569</v>
      </c>
      <c r="B4087" s="3">
        <v>284</v>
      </c>
      <c r="C4087" s="3">
        <v>170</v>
      </c>
      <c r="D4087" s="3">
        <v>114</v>
      </c>
      <c r="E4087" s="3">
        <v>344</v>
      </c>
      <c r="F4087" s="3">
        <v>198.5</v>
      </c>
      <c r="G4087" s="3">
        <v>145.5</v>
      </c>
      <c r="H4087" s="4">
        <v>6.0605656568350601E-6</v>
      </c>
      <c r="I4087" s="4">
        <v>1.22020543595902E-5</v>
      </c>
      <c r="J4087" s="4">
        <v>3.5965515342384698E-5</v>
      </c>
      <c r="K4087" s="3">
        <v>65741.339050413299</v>
      </c>
      <c r="L4087" s="3" t="s">
        <v>19570</v>
      </c>
      <c r="M4087" s="3">
        <v>4076</v>
      </c>
      <c r="N4087" s="3">
        <v>4645</v>
      </c>
      <c r="O4087" s="3">
        <v>993</v>
      </c>
      <c r="P4087" s="3">
        <v>270</v>
      </c>
      <c r="Q4087" s="3" t="s">
        <v>19571</v>
      </c>
      <c r="R4087" s="5">
        <v>40101.648784722223</v>
      </c>
      <c r="S4087" s="3" t="b">
        <v>0</v>
      </c>
      <c r="T4087" s="3" t="b">
        <v>0</v>
      </c>
      <c r="U4087" s="3" t="s">
        <v>100</v>
      </c>
      <c r="V4087" s="3" t="s">
        <v>27</v>
      </c>
    </row>
    <row r="4088" spans="1:24" ht="12" customHeight="1" x14ac:dyDescent="0.2">
      <c r="A4088" s="3" t="s">
        <v>10579</v>
      </c>
      <c r="B4088" s="3">
        <v>504</v>
      </c>
      <c r="C4088" s="3">
        <v>378</v>
      </c>
      <c r="D4088" s="3">
        <v>126</v>
      </c>
      <c r="E4088" s="3">
        <v>563.900000000001</v>
      </c>
      <c r="F4088" s="3">
        <v>429.20000000000101</v>
      </c>
      <c r="G4088" s="3">
        <v>134.69999999999999</v>
      </c>
      <c r="H4088" s="4">
        <v>6.0679943033670003E-6</v>
      </c>
      <c r="I4088" s="4">
        <v>2.9720578411125701E-5</v>
      </c>
      <c r="J4088" s="4">
        <v>4.7022303880866201E-5</v>
      </c>
      <c r="K4088" s="3">
        <v>65728.462879307597</v>
      </c>
      <c r="L4088" s="3" t="s">
        <v>10580</v>
      </c>
      <c r="M4088" s="3">
        <v>1905</v>
      </c>
      <c r="N4088" s="3">
        <v>9812</v>
      </c>
      <c r="O4088" s="3">
        <v>289</v>
      </c>
      <c r="P4088" s="3">
        <v>125</v>
      </c>
      <c r="Q4088" s="3" t="s">
        <v>10581</v>
      </c>
      <c r="R4088" s="5">
        <v>41247.642812500002</v>
      </c>
      <c r="S4088" s="3" t="b">
        <v>0</v>
      </c>
      <c r="T4088" s="3" t="b">
        <v>1</v>
      </c>
      <c r="U4088" s="3" t="s">
        <v>10556</v>
      </c>
      <c r="V4088" s="3" t="s">
        <v>27</v>
      </c>
      <c r="W4088" s="3" t="s">
        <v>74</v>
      </c>
      <c r="X4088" s="3" t="s">
        <v>74</v>
      </c>
    </row>
    <row r="4089" spans="1:24" ht="12" customHeight="1" x14ac:dyDescent="0.2">
      <c r="A4089" s="3" t="s">
        <v>33667</v>
      </c>
      <c r="B4089" s="3">
        <v>564</v>
      </c>
      <c r="C4089" s="3">
        <v>152</v>
      </c>
      <c r="D4089" s="3">
        <v>412</v>
      </c>
      <c r="E4089" s="3">
        <v>740.400000000001</v>
      </c>
      <c r="F4089" s="3">
        <v>194.4</v>
      </c>
      <c r="G4089" s="3">
        <v>546</v>
      </c>
      <c r="H4089" s="4">
        <v>6.0527484925630099E-6</v>
      </c>
      <c r="I4089" s="3">
        <v>2.6757481479681202E-4</v>
      </c>
      <c r="J4089" s="4">
        <v>3.2413651636062997E-5</v>
      </c>
      <c r="K4089" s="3">
        <v>65723.808007077896</v>
      </c>
      <c r="L4089" s="3" t="s">
        <v>33668</v>
      </c>
      <c r="M4089" s="3">
        <v>3547</v>
      </c>
      <c r="N4089" s="3">
        <v>2532</v>
      </c>
      <c r="O4089" s="3">
        <v>1051</v>
      </c>
      <c r="P4089" s="3">
        <v>2086</v>
      </c>
      <c r="Q4089" s="3" t="s">
        <v>33669</v>
      </c>
      <c r="R4089" s="5">
        <v>40791.468888888892</v>
      </c>
      <c r="S4089" s="3" t="b">
        <v>0</v>
      </c>
      <c r="T4089" s="3" t="b">
        <v>0</v>
      </c>
      <c r="U4089" s="3" t="s">
        <v>40</v>
      </c>
      <c r="V4089" s="3" t="s">
        <v>27</v>
      </c>
    </row>
    <row r="4090" spans="1:24" ht="12" customHeight="1" x14ac:dyDescent="0.2">
      <c r="A4090" s="3" t="s">
        <v>27415</v>
      </c>
      <c r="B4090" s="3">
        <v>569</v>
      </c>
      <c r="C4090" s="3">
        <v>120</v>
      </c>
      <c r="D4090" s="3">
        <v>449</v>
      </c>
      <c r="E4090" s="3">
        <v>866.20000000000198</v>
      </c>
      <c r="F4090" s="3">
        <v>184.9</v>
      </c>
      <c r="G4090" s="3">
        <v>681.30000000000098</v>
      </c>
      <c r="H4090" s="4">
        <v>6.0752344888632397E-6</v>
      </c>
      <c r="I4090" s="4">
        <v>1.68155956396057E-5</v>
      </c>
      <c r="J4090" s="4">
        <v>3.1972162275945602E-5</v>
      </c>
      <c r="K4090" s="3">
        <v>65686.281584264798</v>
      </c>
      <c r="L4090" s="3" t="s">
        <v>27416</v>
      </c>
      <c r="M4090" s="3">
        <v>3155</v>
      </c>
      <c r="N4090" s="3">
        <v>840</v>
      </c>
      <c r="O4090" s="3">
        <v>3932</v>
      </c>
      <c r="P4090" s="3">
        <v>1250</v>
      </c>
      <c r="Q4090" s="3" t="s">
        <v>27417</v>
      </c>
      <c r="R4090" s="5">
        <v>40464.436759259261</v>
      </c>
      <c r="S4090" s="3" t="b">
        <v>0</v>
      </c>
      <c r="T4090" s="3" t="b">
        <v>0</v>
      </c>
      <c r="U4090" s="3" t="s">
        <v>27418</v>
      </c>
      <c r="V4090" s="3" t="s">
        <v>27</v>
      </c>
    </row>
    <row r="4091" spans="1:24" ht="12" customHeight="1" x14ac:dyDescent="0.2">
      <c r="A4091" s="3" t="s">
        <v>41080</v>
      </c>
      <c r="B4091" s="3">
        <v>869</v>
      </c>
      <c r="C4091" s="3">
        <v>361</v>
      </c>
      <c r="D4091" s="3">
        <v>508</v>
      </c>
      <c r="E4091" s="3">
        <v>983.70000000000402</v>
      </c>
      <c r="F4091" s="3">
        <v>440.7</v>
      </c>
      <c r="G4091" s="3">
        <v>543.00000000000102</v>
      </c>
      <c r="H4091" s="4">
        <v>6.0904529713493403E-6</v>
      </c>
      <c r="I4091" s="4">
        <v>1.6650743209778999E-5</v>
      </c>
      <c r="J4091" s="4">
        <v>4.8410274803033003E-5</v>
      </c>
      <c r="K4091" s="3">
        <v>65681.913736915696</v>
      </c>
      <c r="L4091" s="3" t="s">
        <v>41081</v>
      </c>
      <c r="M4091" s="3">
        <v>89171</v>
      </c>
      <c r="N4091" s="3">
        <v>21500</v>
      </c>
      <c r="O4091" s="3">
        <v>6894</v>
      </c>
      <c r="P4091" s="3">
        <v>2383</v>
      </c>
      <c r="Q4091" s="3" t="s">
        <v>41082</v>
      </c>
      <c r="R4091" s="5">
        <v>40361.63758101852</v>
      </c>
      <c r="S4091" s="3" t="b">
        <v>0</v>
      </c>
      <c r="T4091" s="3" t="b">
        <v>0</v>
      </c>
      <c r="U4091" s="3" t="s">
        <v>34</v>
      </c>
      <c r="V4091" s="3" t="s">
        <v>27</v>
      </c>
    </row>
    <row r="4092" spans="1:24" ht="12" customHeight="1" x14ac:dyDescent="0.2">
      <c r="A4092" s="3" t="s">
        <v>46940</v>
      </c>
      <c r="B4092" s="3">
        <v>1260</v>
      </c>
      <c r="C4092" s="3">
        <v>206</v>
      </c>
      <c r="D4092" s="3">
        <v>1054</v>
      </c>
      <c r="E4092" s="3">
        <v>2030.1</v>
      </c>
      <c r="F4092" s="3">
        <v>469.4</v>
      </c>
      <c r="G4092" s="3">
        <v>1560.7</v>
      </c>
      <c r="H4092" s="4">
        <v>6.0937375268810402E-6</v>
      </c>
      <c r="I4092" s="4">
        <v>5.7568948849695201E-5</v>
      </c>
      <c r="J4092" s="4">
        <v>3.9830496434530897E-5</v>
      </c>
      <c r="K4092" s="3">
        <v>65679.606673772098</v>
      </c>
      <c r="L4092" s="3" t="s">
        <v>46941</v>
      </c>
      <c r="M4092" s="3">
        <v>2200</v>
      </c>
      <c r="N4092" s="3">
        <v>1432</v>
      </c>
      <c r="O4092" s="3">
        <v>2727</v>
      </c>
      <c r="P4092" s="3">
        <v>2728</v>
      </c>
      <c r="Q4092" s="3" t="s">
        <v>46942</v>
      </c>
      <c r="R4092" s="5">
        <v>40805.387372685182</v>
      </c>
      <c r="S4092" s="3" t="b">
        <v>0</v>
      </c>
      <c r="T4092" s="3" t="b">
        <v>0</v>
      </c>
      <c r="U4092" s="3" t="s">
        <v>20570</v>
      </c>
      <c r="V4092" s="3" t="s">
        <v>27</v>
      </c>
      <c r="W4092" s="3" t="s">
        <v>45</v>
      </c>
    </row>
    <row r="4093" spans="1:24" ht="12" customHeight="1" x14ac:dyDescent="0.2">
      <c r="A4093" s="3" t="s">
        <v>24212</v>
      </c>
      <c r="B4093" s="3">
        <v>2769</v>
      </c>
      <c r="C4093" s="3">
        <v>1441</v>
      </c>
      <c r="D4093" s="3">
        <v>1328</v>
      </c>
      <c r="E4093" s="3">
        <v>3649.0999999999699</v>
      </c>
      <c r="F4093" s="3">
        <v>1996.9</v>
      </c>
      <c r="G4093" s="3">
        <v>1652.2</v>
      </c>
      <c r="H4093" s="4">
        <v>6.0691801569368996E-6</v>
      </c>
      <c r="I4093" s="3">
        <v>1.1769181780567901E-4</v>
      </c>
      <c r="J4093" s="3">
        <v>1.3610830725061299E-4</v>
      </c>
      <c r="K4093" s="3">
        <v>65672.846511631695</v>
      </c>
      <c r="L4093" s="3" t="s">
        <v>24213</v>
      </c>
      <c r="M4093" s="3">
        <v>7917</v>
      </c>
      <c r="N4093" s="3">
        <v>135353</v>
      </c>
      <c r="O4093" s="3">
        <v>115</v>
      </c>
      <c r="P4093" s="3">
        <v>4741</v>
      </c>
      <c r="Q4093" s="3" t="s">
        <v>24214</v>
      </c>
      <c r="R4093" s="5">
        <v>40081.633645833332</v>
      </c>
      <c r="S4093" s="3" t="b">
        <v>0</v>
      </c>
      <c r="T4093" s="3" t="b">
        <v>1</v>
      </c>
      <c r="U4093" s="3" t="s">
        <v>24215</v>
      </c>
      <c r="V4093" s="3" t="s">
        <v>27</v>
      </c>
      <c r="W4093" s="3" t="s">
        <v>74</v>
      </c>
      <c r="X4093" s="3" t="s">
        <v>36</v>
      </c>
    </row>
    <row r="4094" spans="1:24" ht="12" customHeight="1" x14ac:dyDescent="0.2">
      <c r="A4094" s="3" t="s">
        <v>49413</v>
      </c>
      <c r="B4094" s="3">
        <v>881</v>
      </c>
      <c r="C4094" s="3">
        <v>258</v>
      </c>
      <c r="D4094" s="3">
        <v>623</v>
      </c>
      <c r="E4094" s="3">
        <v>922.700000000003</v>
      </c>
      <c r="F4094" s="3">
        <v>260.3</v>
      </c>
      <c r="G4094" s="3">
        <v>662.400000000001</v>
      </c>
      <c r="H4094" s="4">
        <v>6.0687639505711798E-6</v>
      </c>
      <c r="I4094" s="4">
        <v>8.5091275952581805E-6</v>
      </c>
      <c r="J4094" s="4">
        <v>3.5264439878735799E-5</v>
      </c>
      <c r="K4094" s="3">
        <v>65670.547645276398</v>
      </c>
      <c r="L4094" s="3" t="s">
        <v>49414</v>
      </c>
      <c r="M4094" s="3">
        <v>12601</v>
      </c>
      <c r="N4094" s="3">
        <v>5550</v>
      </c>
      <c r="O4094" s="3">
        <v>1861</v>
      </c>
      <c r="P4094" s="3">
        <v>1428</v>
      </c>
      <c r="Q4094" s="3" t="s">
        <v>49415</v>
      </c>
      <c r="R4094" s="5">
        <v>40127.372719907406</v>
      </c>
      <c r="S4094" s="3" t="b">
        <v>0</v>
      </c>
      <c r="T4094" s="3" t="b">
        <v>0</v>
      </c>
      <c r="U4094" s="3" t="s">
        <v>85</v>
      </c>
      <c r="V4094" s="3" t="s">
        <v>27</v>
      </c>
    </row>
    <row r="4095" spans="1:24" ht="12" customHeight="1" x14ac:dyDescent="0.2">
      <c r="A4095" s="3" t="s">
        <v>3178</v>
      </c>
      <c r="B4095" s="3">
        <v>666</v>
      </c>
      <c r="C4095" s="3">
        <v>222</v>
      </c>
      <c r="D4095" s="3">
        <v>444</v>
      </c>
      <c r="E4095" s="3">
        <v>1242.2</v>
      </c>
      <c r="F4095" s="3">
        <v>468</v>
      </c>
      <c r="G4095" s="3">
        <v>774.20000000000095</v>
      </c>
      <c r="H4095" s="4">
        <v>6.0620903542443397E-6</v>
      </c>
      <c r="I4095" s="4">
        <v>5.39948598760298E-5</v>
      </c>
      <c r="J4095" s="4">
        <v>4.0994685296866401E-5</v>
      </c>
      <c r="K4095" s="3">
        <v>65639.815609033496</v>
      </c>
      <c r="L4095" s="3" t="s">
        <v>3179</v>
      </c>
      <c r="M4095" s="3">
        <v>7550</v>
      </c>
      <c r="N4095" s="3">
        <v>1982</v>
      </c>
      <c r="O4095" s="3">
        <v>505</v>
      </c>
      <c r="P4095" s="3">
        <v>860</v>
      </c>
      <c r="Q4095" s="3" t="s">
        <v>3178</v>
      </c>
      <c r="R4095" s="5">
        <v>40956.634351851855</v>
      </c>
      <c r="S4095" s="3" t="b">
        <v>0</v>
      </c>
      <c r="T4095" s="3" t="b">
        <v>0</v>
      </c>
      <c r="U4095" s="3" t="s">
        <v>3180</v>
      </c>
      <c r="V4095" s="3" t="s">
        <v>27</v>
      </c>
    </row>
    <row r="4096" spans="1:24" ht="12" customHeight="1" x14ac:dyDescent="0.2">
      <c r="A4096" s="3" t="s">
        <v>40162</v>
      </c>
      <c r="B4096" s="3">
        <v>1168</v>
      </c>
      <c r="C4096" s="3">
        <v>321</v>
      </c>
      <c r="D4096" s="3">
        <v>847</v>
      </c>
      <c r="E4096" s="3">
        <v>1505.4</v>
      </c>
      <c r="F4096" s="3">
        <v>485.70000000000101</v>
      </c>
      <c r="G4096" s="3">
        <v>1019.7</v>
      </c>
      <c r="H4096" s="4">
        <v>6.0671880403589903E-6</v>
      </c>
      <c r="I4096" s="4">
        <v>9.24957963406043E-5</v>
      </c>
      <c r="J4096" s="4">
        <v>5.1290786488461202E-5</v>
      </c>
      <c r="K4096" s="3">
        <v>65534.067669318501</v>
      </c>
      <c r="L4096" s="3" t="s">
        <v>40163</v>
      </c>
      <c r="M4096" s="3">
        <v>12957</v>
      </c>
      <c r="N4096" s="3">
        <v>29708</v>
      </c>
      <c r="O4096" s="3">
        <v>13136</v>
      </c>
      <c r="P4096" s="3">
        <v>6241</v>
      </c>
      <c r="Q4096" s="3" t="s">
        <v>40164</v>
      </c>
      <c r="R4096" s="5">
        <v>39988.473344907405</v>
      </c>
      <c r="S4096" s="3" t="b">
        <v>0</v>
      </c>
      <c r="T4096" s="3" t="b">
        <v>1</v>
      </c>
      <c r="U4096" s="3" t="s">
        <v>85</v>
      </c>
      <c r="V4096" s="3" t="s">
        <v>27</v>
      </c>
    </row>
    <row r="4097" spans="1:24" ht="12" customHeight="1" x14ac:dyDescent="0.2">
      <c r="A4097" s="3" t="s">
        <v>39480</v>
      </c>
      <c r="B4097" s="3">
        <v>421</v>
      </c>
      <c r="C4097" s="3">
        <v>165</v>
      </c>
      <c r="D4097" s="3">
        <v>256</v>
      </c>
      <c r="E4097" s="3">
        <v>711.800000000002</v>
      </c>
      <c r="F4097" s="3">
        <v>263.7</v>
      </c>
      <c r="G4097" s="3">
        <v>448.10000000000099</v>
      </c>
      <c r="H4097" s="4">
        <v>6.08769445618021E-6</v>
      </c>
      <c r="I4097" s="4">
        <v>2.0508874513875799E-5</v>
      </c>
      <c r="J4097" s="4">
        <v>3.0643770789297499E-5</v>
      </c>
      <c r="K4097" s="3">
        <v>65520.472826529804</v>
      </c>
      <c r="L4097" s="3" t="s">
        <v>39481</v>
      </c>
      <c r="M4097" s="3">
        <v>755</v>
      </c>
      <c r="N4097" s="3">
        <v>262</v>
      </c>
      <c r="O4097" s="3">
        <v>725</v>
      </c>
      <c r="P4097" s="3">
        <v>217</v>
      </c>
      <c r="Q4097" s="3" t="s">
        <v>39482</v>
      </c>
      <c r="R4097" s="5">
        <v>41331.87704861111</v>
      </c>
      <c r="S4097" s="3" t="b">
        <v>0</v>
      </c>
      <c r="T4097" s="3" t="b">
        <v>0</v>
      </c>
      <c r="V4097" s="3" t="s">
        <v>27</v>
      </c>
    </row>
    <row r="4098" spans="1:24" ht="12" customHeight="1" x14ac:dyDescent="0.2">
      <c r="A4098" s="3" t="s">
        <v>37769</v>
      </c>
      <c r="B4098" s="3">
        <v>932</v>
      </c>
      <c r="C4098" s="3">
        <v>329</v>
      </c>
      <c r="D4098" s="3">
        <v>603</v>
      </c>
      <c r="E4098" s="3">
        <v>1512.3</v>
      </c>
      <c r="F4098" s="3">
        <v>535.00000000000102</v>
      </c>
      <c r="G4098" s="3">
        <v>977.300000000002</v>
      </c>
      <c r="H4098" s="4">
        <v>6.0858605376371398E-6</v>
      </c>
      <c r="I4098" s="4">
        <v>9.6706408420940804E-5</v>
      </c>
      <c r="J4098" s="4">
        <v>4.8076201797068901E-5</v>
      </c>
      <c r="K4098" s="3">
        <v>65511.051354814197</v>
      </c>
      <c r="L4098" s="3" t="s">
        <v>37770</v>
      </c>
      <c r="M4098" s="3">
        <v>23661</v>
      </c>
      <c r="N4098" s="3">
        <v>9920</v>
      </c>
      <c r="O4098" s="3">
        <v>7936</v>
      </c>
      <c r="P4098" s="3">
        <v>2837</v>
      </c>
      <c r="Q4098" s="3" t="s">
        <v>37771</v>
      </c>
      <c r="R4098" s="5">
        <v>40764.862893518519</v>
      </c>
      <c r="S4098" s="3" t="b">
        <v>0</v>
      </c>
      <c r="T4098" s="3" t="b">
        <v>0</v>
      </c>
      <c r="U4098" s="3" t="s">
        <v>34</v>
      </c>
      <c r="V4098" s="3" t="s">
        <v>27</v>
      </c>
    </row>
    <row r="4099" spans="1:24" ht="12" customHeight="1" x14ac:dyDescent="0.2">
      <c r="A4099" s="3" t="s">
        <v>42009</v>
      </c>
      <c r="B4099" s="3">
        <v>2400</v>
      </c>
      <c r="C4099" s="3">
        <v>981</v>
      </c>
      <c r="D4099" s="3">
        <v>1419</v>
      </c>
      <c r="E4099" s="3">
        <v>2871.6999999999898</v>
      </c>
      <c r="F4099" s="3">
        <v>1255.9000000000001</v>
      </c>
      <c r="G4099" s="3">
        <v>1615.8</v>
      </c>
      <c r="H4099" s="4">
        <v>6.0692206756499597E-6</v>
      </c>
      <c r="I4099" s="3">
        <v>1.27594812271525E-4</v>
      </c>
      <c r="J4099" s="4">
        <v>9.2798817838561903E-5</v>
      </c>
      <c r="K4099" s="3">
        <v>65489.474263770702</v>
      </c>
      <c r="L4099" s="3" t="s">
        <v>42010</v>
      </c>
      <c r="M4099" s="3">
        <v>29469</v>
      </c>
      <c r="N4099" s="3">
        <v>13541</v>
      </c>
      <c r="O4099" s="3">
        <v>4091</v>
      </c>
      <c r="P4099" s="3">
        <v>6529</v>
      </c>
      <c r="Q4099" s="3" t="s">
        <v>42011</v>
      </c>
      <c r="R4099" s="5">
        <v>39882.672210648147</v>
      </c>
      <c r="S4099" s="3" t="b">
        <v>0</v>
      </c>
      <c r="T4099" s="3" t="b">
        <v>0</v>
      </c>
      <c r="U4099" s="3" t="s">
        <v>2754</v>
      </c>
      <c r="V4099" s="3" t="s">
        <v>27</v>
      </c>
      <c r="W4099" s="3" t="s">
        <v>45</v>
      </c>
      <c r="X4099" s="3" t="s">
        <v>1616</v>
      </c>
    </row>
    <row r="4100" spans="1:24" ht="12" customHeight="1" x14ac:dyDescent="0.2">
      <c r="A4100" s="3" t="s">
        <v>39599</v>
      </c>
      <c r="B4100" s="3">
        <v>790</v>
      </c>
      <c r="C4100" s="3">
        <v>411</v>
      </c>
      <c r="D4100" s="3">
        <v>379</v>
      </c>
      <c r="E4100" s="3">
        <v>870.20000000000198</v>
      </c>
      <c r="F4100" s="3">
        <v>416.7</v>
      </c>
      <c r="G4100" s="3">
        <v>453.50000000000102</v>
      </c>
      <c r="H4100" s="4">
        <v>6.0907089280657299E-6</v>
      </c>
      <c r="I4100" s="3">
        <v>1.73122961929716E-4</v>
      </c>
      <c r="J4100" s="4">
        <v>4.5954956590016103E-5</v>
      </c>
      <c r="K4100" s="3">
        <v>65475.611019305397</v>
      </c>
      <c r="L4100" s="3" t="s">
        <v>39600</v>
      </c>
      <c r="M4100" s="3">
        <v>4472</v>
      </c>
      <c r="N4100" s="3">
        <v>6991</v>
      </c>
      <c r="O4100" s="3">
        <v>249</v>
      </c>
      <c r="P4100" s="3">
        <v>718</v>
      </c>
      <c r="Q4100" s="3" t="s">
        <v>39601</v>
      </c>
      <c r="R4100" s="5">
        <v>39981.42664351852</v>
      </c>
      <c r="S4100" s="3" t="b">
        <v>0</v>
      </c>
      <c r="T4100" s="3" t="b">
        <v>1</v>
      </c>
      <c r="U4100" s="3" t="s">
        <v>25345</v>
      </c>
      <c r="V4100" s="3" t="s">
        <v>27</v>
      </c>
      <c r="W4100" s="3" t="s">
        <v>74</v>
      </c>
      <c r="X4100" s="3" t="s">
        <v>36</v>
      </c>
    </row>
    <row r="4101" spans="1:24" ht="12" customHeight="1" x14ac:dyDescent="0.2">
      <c r="A4101" s="3" t="s">
        <v>29175</v>
      </c>
      <c r="B4101" s="3">
        <v>304</v>
      </c>
      <c r="C4101" s="3">
        <v>136</v>
      </c>
      <c r="D4101" s="3">
        <v>168</v>
      </c>
      <c r="E4101" s="3">
        <v>542.6</v>
      </c>
      <c r="F4101" s="3">
        <v>317.89999999999998</v>
      </c>
      <c r="G4101" s="3">
        <v>224.7</v>
      </c>
      <c r="H4101" s="4">
        <v>6.06655864147918E-6</v>
      </c>
      <c r="I4101" s="4">
        <v>2.2079857158573601E-5</v>
      </c>
      <c r="J4101" s="4">
        <v>4.5447122623978998E-5</v>
      </c>
      <c r="K4101" s="3">
        <v>65451.873810485202</v>
      </c>
      <c r="L4101" s="3" t="s">
        <v>29176</v>
      </c>
      <c r="M4101" s="3">
        <v>19523</v>
      </c>
      <c r="N4101" s="3">
        <v>11794</v>
      </c>
      <c r="O4101" s="3">
        <v>3464</v>
      </c>
      <c r="P4101" s="3">
        <v>1187</v>
      </c>
      <c r="Q4101" s="3" t="s">
        <v>29177</v>
      </c>
      <c r="R4101" s="5">
        <v>40040.610798611109</v>
      </c>
      <c r="S4101" s="3" t="b">
        <v>0</v>
      </c>
      <c r="T4101" s="3" t="b">
        <v>0</v>
      </c>
      <c r="U4101" s="3" t="s">
        <v>6034</v>
      </c>
      <c r="V4101" s="3" t="s">
        <v>27</v>
      </c>
    </row>
    <row r="4102" spans="1:24" ht="12" customHeight="1" x14ac:dyDescent="0.2">
      <c r="A4102" s="3" t="s">
        <v>4369</v>
      </c>
      <c r="B4102" s="3">
        <v>757</v>
      </c>
      <c r="C4102" s="3">
        <v>258</v>
      </c>
      <c r="D4102" s="3">
        <v>499</v>
      </c>
      <c r="E4102" s="3">
        <v>998.00000000000102</v>
      </c>
      <c r="F4102" s="3">
        <v>287.2</v>
      </c>
      <c r="G4102" s="3">
        <v>710.80000000000098</v>
      </c>
      <c r="H4102" s="4">
        <v>6.0596512064765899E-6</v>
      </c>
      <c r="I4102" s="4">
        <v>4.0711857411443301E-5</v>
      </c>
      <c r="J4102" s="4">
        <v>3.8979217987965197E-5</v>
      </c>
      <c r="K4102" s="3">
        <v>65450.479617672099</v>
      </c>
      <c r="M4102" s="3">
        <v>8789</v>
      </c>
      <c r="N4102" s="3">
        <v>4317</v>
      </c>
      <c r="O4102" s="3">
        <v>2803</v>
      </c>
      <c r="P4102" s="3">
        <v>2440</v>
      </c>
      <c r="Q4102" s="3" t="s">
        <v>4370</v>
      </c>
      <c r="R4102" s="5">
        <v>39876.25335648148</v>
      </c>
      <c r="S4102" s="3" t="b">
        <v>0</v>
      </c>
      <c r="T4102" s="3" t="b">
        <v>0</v>
      </c>
      <c r="V4102" s="3" t="s">
        <v>27</v>
      </c>
    </row>
    <row r="4103" spans="1:24" ht="12" customHeight="1" x14ac:dyDescent="0.2">
      <c r="A4103" s="3" t="s">
        <v>36924</v>
      </c>
      <c r="B4103" s="3">
        <v>1371</v>
      </c>
      <c r="C4103" s="3">
        <v>499</v>
      </c>
      <c r="D4103" s="3">
        <v>872</v>
      </c>
      <c r="E4103" s="3">
        <v>1949.5</v>
      </c>
      <c r="F4103" s="3">
        <v>798.50000000000102</v>
      </c>
      <c r="G4103" s="3">
        <v>1151</v>
      </c>
      <c r="H4103" s="4">
        <v>6.0712178134388102E-6</v>
      </c>
      <c r="I4103" s="4">
        <v>4.9634921259904503E-5</v>
      </c>
      <c r="J4103" s="4">
        <v>6.4659210884872396E-5</v>
      </c>
      <c r="K4103" s="3">
        <v>65429.261554678</v>
      </c>
      <c r="L4103" s="3" t="s">
        <v>36925</v>
      </c>
      <c r="M4103" s="3">
        <v>2088</v>
      </c>
      <c r="N4103" s="3">
        <v>4137</v>
      </c>
      <c r="O4103" s="3">
        <v>1514</v>
      </c>
      <c r="P4103" s="3">
        <v>2696</v>
      </c>
      <c r="Q4103" s="3" t="s">
        <v>36926</v>
      </c>
      <c r="R4103" s="5">
        <v>41003.539178240739</v>
      </c>
      <c r="S4103" s="3" t="b">
        <v>0</v>
      </c>
      <c r="T4103" s="3" t="b">
        <v>0</v>
      </c>
      <c r="U4103" s="3" t="s">
        <v>36927</v>
      </c>
      <c r="V4103" s="3" t="s">
        <v>27</v>
      </c>
      <c r="W4103" s="3" t="s">
        <v>45</v>
      </c>
    </row>
    <row r="4104" spans="1:24" ht="12" customHeight="1" x14ac:dyDescent="0.2">
      <c r="A4104" s="3" t="s">
        <v>14347</v>
      </c>
      <c r="B4104" s="3">
        <v>496</v>
      </c>
      <c r="C4104" s="3">
        <v>148</v>
      </c>
      <c r="D4104" s="3">
        <v>348</v>
      </c>
      <c r="E4104" s="3">
        <v>580.1</v>
      </c>
      <c r="F4104" s="3">
        <v>200.7</v>
      </c>
      <c r="G4104" s="3">
        <v>379.4</v>
      </c>
      <c r="H4104" s="4">
        <v>6.0812528353841801E-6</v>
      </c>
      <c r="I4104" s="4">
        <v>6.7985928129583504E-5</v>
      </c>
      <c r="J4104" s="4">
        <v>3.3423913318309397E-5</v>
      </c>
      <c r="K4104" s="3">
        <v>65427.171964141096</v>
      </c>
      <c r="L4104" s="3" t="s">
        <v>14348</v>
      </c>
      <c r="M4104" s="3">
        <v>7375</v>
      </c>
      <c r="N4104" s="3">
        <v>6151</v>
      </c>
      <c r="O4104" s="3">
        <v>1954</v>
      </c>
      <c r="P4104" s="3">
        <v>1518</v>
      </c>
      <c r="Q4104" s="3" t="s">
        <v>14349</v>
      </c>
      <c r="R4104" s="5">
        <v>40989.634722222225</v>
      </c>
      <c r="S4104" s="3" t="b">
        <v>0</v>
      </c>
      <c r="T4104" s="3" t="b">
        <v>0</v>
      </c>
      <c r="U4104" s="3" t="s">
        <v>313</v>
      </c>
      <c r="V4104" s="3" t="s">
        <v>27</v>
      </c>
    </row>
    <row r="4105" spans="1:24" ht="12" customHeight="1" x14ac:dyDescent="0.2">
      <c r="A4105" s="3" t="s">
        <v>19980</v>
      </c>
      <c r="B4105" s="3">
        <v>711</v>
      </c>
      <c r="C4105" s="3">
        <v>283</v>
      </c>
      <c r="D4105" s="3">
        <v>428</v>
      </c>
      <c r="E4105" s="3">
        <v>1906.8</v>
      </c>
      <c r="F4105" s="3">
        <v>755.50000000000102</v>
      </c>
      <c r="G4105" s="3">
        <v>1151.3</v>
      </c>
      <c r="H4105" s="4">
        <v>6.0919704783111103E-6</v>
      </c>
      <c r="I4105" s="4">
        <v>2.71829061008204E-5</v>
      </c>
      <c r="J4105" s="4">
        <v>5.33432028803097E-5</v>
      </c>
      <c r="K4105" s="3">
        <v>65394.410289476997</v>
      </c>
      <c r="L4105" s="3" t="s">
        <v>19981</v>
      </c>
      <c r="M4105" s="3">
        <v>4246</v>
      </c>
      <c r="N4105" s="3">
        <v>1841</v>
      </c>
      <c r="O4105" s="3">
        <v>3483</v>
      </c>
      <c r="P4105" s="3">
        <v>1013</v>
      </c>
      <c r="Q4105" s="3" t="s">
        <v>19982</v>
      </c>
      <c r="R4105" s="5">
        <v>41289.628472222219</v>
      </c>
      <c r="S4105" s="3" t="b">
        <v>0</v>
      </c>
      <c r="T4105" s="3" t="b">
        <v>0</v>
      </c>
      <c r="U4105" s="3" t="s">
        <v>3997</v>
      </c>
      <c r="V4105" s="3" t="s">
        <v>27</v>
      </c>
    </row>
    <row r="4106" spans="1:24" ht="12" customHeight="1" x14ac:dyDescent="0.2">
      <c r="A4106" s="3" t="s">
        <v>31896</v>
      </c>
      <c r="B4106" s="3">
        <v>1844</v>
      </c>
      <c r="C4106" s="3">
        <v>354</v>
      </c>
      <c r="D4106" s="3">
        <v>1490</v>
      </c>
      <c r="E4106" s="3">
        <v>2391.99999999999</v>
      </c>
      <c r="F4106" s="3">
        <v>421.5</v>
      </c>
      <c r="G4106" s="3">
        <v>1970.5</v>
      </c>
      <c r="H4106" s="4">
        <v>6.0855124031871602E-6</v>
      </c>
      <c r="I4106" s="4">
        <v>3.2446280143571902E-5</v>
      </c>
      <c r="J4106" s="4">
        <v>3.8661723463880303E-5</v>
      </c>
      <c r="K4106" s="3">
        <v>65360.2253410782</v>
      </c>
      <c r="L4106" s="3" t="s">
        <v>31897</v>
      </c>
      <c r="M4106" s="3">
        <v>21933</v>
      </c>
      <c r="N4106" s="3">
        <v>2697</v>
      </c>
      <c r="O4106" s="3">
        <v>9632</v>
      </c>
      <c r="P4106" s="3">
        <v>2259</v>
      </c>
      <c r="Q4106" s="3" t="s">
        <v>31898</v>
      </c>
      <c r="R4106" s="5">
        <v>39751.331435185188</v>
      </c>
      <c r="S4106" s="3" t="b">
        <v>0</v>
      </c>
      <c r="T4106" s="3" t="b">
        <v>0</v>
      </c>
      <c r="U4106" s="3" t="s">
        <v>31899</v>
      </c>
      <c r="V4106" s="3" t="s">
        <v>27</v>
      </c>
    </row>
    <row r="4107" spans="1:24" ht="12" customHeight="1" x14ac:dyDescent="0.2">
      <c r="A4107" s="3" t="s">
        <v>5622</v>
      </c>
      <c r="B4107" s="3">
        <v>1012</v>
      </c>
      <c r="C4107" s="3">
        <v>470</v>
      </c>
      <c r="D4107" s="3">
        <v>542</v>
      </c>
      <c r="E4107" s="3">
        <v>1379.3</v>
      </c>
      <c r="F4107" s="3">
        <v>576.4</v>
      </c>
      <c r="G4107" s="3">
        <v>802.900000000001</v>
      </c>
      <c r="H4107" s="4">
        <v>6.05681045938488E-6</v>
      </c>
      <c r="I4107" s="3">
        <v>2.1803879417021501E-4</v>
      </c>
      <c r="J4107" s="4">
        <v>5.1706615719433802E-5</v>
      </c>
      <c r="K4107" s="3">
        <v>65336.430419857097</v>
      </c>
      <c r="L4107" s="3" t="s">
        <v>5623</v>
      </c>
      <c r="M4107" s="3">
        <v>4415</v>
      </c>
      <c r="N4107" s="3">
        <v>4092</v>
      </c>
      <c r="O4107" s="3">
        <v>537</v>
      </c>
      <c r="P4107" s="3">
        <v>1459</v>
      </c>
      <c r="Q4107" s="3" t="s">
        <v>5622</v>
      </c>
      <c r="R4107" s="5">
        <v>40405.918090277781</v>
      </c>
      <c r="S4107" s="3" t="b">
        <v>0</v>
      </c>
      <c r="T4107" s="3" t="b">
        <v>0</v>
      </c>
      <c r="U4107" s="3" t="s">
        <v>85</v>
      </c>
      <c r="V4107" s="3" t="s">
        <v>27</v>
      </c>
      <c r="W4107" s="3" t="s">
        <v>45</v>
      </c>
      <c r="X4107" s="3" t="s">
        <v>36</v>
      </c>
    </row>
    <row r="4108" spans="1:24" ht="12" customHeight="1" x14ac:dyDescent="0.2">
      <c r="A4108" s="3" t="s">
        <v>9434</v>
      </c>
      <c r="B4108" s="3">
        <v>826</v>
      </c>
      <c r="C4108" s="3">
        <v>250</v>
      </c>
      <c r="D4108" s="3">
        <v>576</v>
      </c>
      <c r="E4108" s="3">
        <v>1658.5</v>
      </c>
      <c r="F4108" s="3">
        <v>345.6</v>
      </c>
      <c r="G4108" s="3">
        <v>1312.9</v>
      </c>
      <c r="H4108" s="4">
        <v>6.0853050228716602E-6</v>
      </c>
      <c r="I4108" s="4">
        <v>2.4082993121886602E-5</v>
      </c>
      <c r="J4108" s="4">
        <v>4.2519946165659097E-5</v>
      </c>
      <c r="K4108" s="3">
        <v>65290.261034072202</v>
      </c>
      <c r="L4108" s="3" t="s">
        <v>9435</v>
      </c>
      <c r="M4108" s="3">
        <v>3031</v>
      </c>
      <c r="N4108" s="3">
        <v>1216</v>
      </c>
      <c r="O4108" s="3">
        <v>1290</v>
      </c>
      <c r="P4108" s="3">
        <v>1052</v>
      </c>
      <c r="Q4108" s="3" t="s">
        <v>9436</v>
      </c>
      <c r="R4108" s="5">
        <v>41255.669942129629</v>
      </c>
      <c r="S4108" s="3" t="b">
        <v>0</v>
      </c>
      <c r="T4108" s="3" t="b">
        <v>0</v>
      </c>
      <c r="U4108" s="3" t="s">
        <v>9437</v>
      </c>
      <c r="V4108" s="3" t="s">
        <v>27</v>
      </c>
      <c r="W4108" s="3" t="s">
        <v>45</v>
      </c>
      <c r="X4108" s="3" t="s">
        <v>1616</v>
      </c>
    </row>
    <row r="4109" spans="1:24" ht="12" customHeight="1" x14ac:dyDescent="0.2">
      <c r="A4109" s="3" t="s">
        <v>25676</v>
      </c>
      <c r="B4109" s="3">
        <v>524</v>
      </c>
      <c r="C4109" s="3">
        <v>198</v>
      </c>
      <c r="D4109" s="3">
        <v>326</v>
      </c>
      <c r="E4109" s="3">
        <v>728.50000000000205</v>
      </c>
      <c r="F4109" s="3">
        <v>315.2</v>
      </c>
      <c r="G4109" s="3">
        <v>413.3</v>
      </c>
      <c r="H4109" s="4">
        <v>6.0874980443912901E-6</v>
      </c>
      <c r="I4109" s="4">
        <v>1.4706495460804501E-5</v>
      </c>
      <c r="J4109" s="4">
        <v>3.8230954464679803E-5</v>
      </c>
      <c r="K4109" s="3">
        <v>65270.940261742799</v>
      </c>
      <c r="L4109" s="3" t="s">
        <v>25677</v>
      </c>
      <c r="M4109" s="3">
        <v>9399</v>
      </c>
      <c r="N4109" s="3">
        <v>2167</v>
      </c>
      <c r="O4109" s="3">
        <v>1182</v>
      </c>
      <c r="P4109" s="3">
        <v>1410</v>
      </c>
      <c r="Q4109" s="3" t="s">
        <v>25678</v>
      </c>
      <c r="R4109" s="5">
        <v>40363.483946759261</v>
      </c>
      <c r="S4109" s="3" t="b">
        <v>0</v>
      </c>
      <c r="T4109" s="3" t="b">
        <v>0</v>
      </c>
      <c r="U4109" s="3" t="s">
        <v>260</v>
      </c>
      <c r="V4109" s="3" t="s">
        <v>27</v>
      </c>
    </row>
    <row r="4110" spans="1:24" ht="12" customHeight="1" x14ac:dyDescent="0.2">
      <c r="A4110" s="3" t="s">
        <v>27876</v>
      </c>
      <c r="B4110" s="3">
        <v>758</v>
      </c>
      <c r="C4110" s="3">
        <v>249</v>
      </c>
      <c r="D4110" s="3">
        <v>509</v>
      </c>
      <c r="E4110" s="3">
        <v>984.40000000000305</v>
      </c>
      <c r="F4110" s="3">
        <v>253.2</v>
      </c>
      <c r="G4110" s="3">
        <v>731.20000000000198</v>
      </c>
      <c r="H4110" s="4">
        <v>6.0942722981805996E-6</v>
      </c>
      <c r="I4110" s="4">
        <v>6.0294713190288299E-6</v>
      </c>
      <c r="J4110" s="4">
        <v>2.91055874078975E-5</v>
      </c>
      <c r="K4110" s="3">
        <v>65267.194199209101</v>
      </c>
      <c r="L4110" s="3" t="s">
        <v>27877</v>
      </c>
      <c r="M4110" s="3">
        <v>4232</v>
      </c>
      <c r="N4110" s="3">
        <v>3676</v>
      </c>
      <c r="O4110" s="3">
        <v>77</v>
      </c>
      <c r="P4110" s="3">
        <v>1001</v>
      </c>
      <c r="Q4110" s="3" t="s">
        <v>27878</v>
      </c>
      <c r="R4110" s="5">
        <v>40701.82372685185</v>
      </c>
      <c r="S4110" s="3" t="b">
        <v>0</v>
      </c>
      <c r="T4110" s="3" t="b">
        <v>0</v>
      </c>
      <c r="U4110" s="3" t="s">
        <v>34</v>
      </c>
      <c r="V4110" s="3" t="s">
        <v>27</v>
      </c>
    </row>
    <row r="4111" spans="1:24" ht="12" customHeight="1" x14ac:dyDescent="0.2">
      <c r="A4111" s="3" t="s">
        <v>6013</v>
      </c>
      <c r="B4111" s="3">
        <v>230</v>
      </c>
      <c r="C4111" s="3">
        <v>106</v>
      </c>
      <c r="D4111" s="3">
        <v>124</v>
      </c>
      <c r="E4111" s="3">
        <v>855.7</v>
      </c>
      <c r="F4111" s="3">
        <v>632.20000000000005</v>
      </c>
      <c r="G4111" s="3">
        <v>223.5</v>
      </c>
      <c r="H4111" s="4">
        <v>6.0916142229445904E-6</v>
      </c>
      <c r="I4111" s="3">
        <v>2.9260796801866898E-4</v>
      </c>
      <c r="J4111" s="4">
        <v>5.3261810878776198E-5</v>
      </c>
      <c r="K4111" s="3">
        <v>65257.839825225201</v>
      </c>
      <c r="L4111" s="3" t="s">
        <v>6014</v>
      </c>
      <c r="M4111" s="3">
        <v>3665</v>
      </c>
      <c r="N4111" s="3">
        <v>633</v>
      </c>
      <c r="O4111" s="3">
        <v>333</v>
      </c>
      <c r="P4111" s="3">
        <v>625</v>
      </c>
      <c r="Q4111" s="3" t="s">
        <v>6015</v>
      </c>
      <c r="R4111" s="5">
        <v>41581.763506944444</v>
      </c>
      <c r="S4111" s="3" t="b">
        <v>0</v>
      </c>
      <c r="T4111" s="3" t="b">
        <v>0</v>
      </c>
      <c r="U4111" s="3" t="s">
        <v>6016</v>
      </c>
      <c r="V4111" s="3" t="s">
        <v>27</v>
      </c>
    </row>
    <row r="4112" spans="1:24" ht="12" customHeight="1" x14ac:dyDescent="0.2">
      <c r="A4112" s="3" t="s">
        <v>3230</v>
      </c>
      <c r="B4112" s="3">
        <v>558</v>
      </c>
      <c r="C4112" s="3">
        <v>268</v>
      </c>
      <c r="D4112" s="3">
        <v>290</v>
      </c>
      <c r="E4112" s="3">
        <v>896.10000000000105</v>
      </c>
      <c r="F4112" s="3">
        <v>466.6</v>
      </c>
      <c r="G4112" s="3">
        <v>429.5</v>
      </c>
      <c r="H4112" s="4">
        <v>6.0866977047672101E-6</v>
      </c>
      <c r="I4112" s="4">
        <v>2.4048800501715801E-5</v>
      </c>
      <c r="J4112" s="4">
        <v>4.3275063362425199E-5</v>
      </c>
      <c r="K4112" s="3">
        <v>65229.236918834402</v>
      </c>
      <c r="L4112" s="3" t="s">
        <v>3231</v>
      </c>
      <c r="M4112" s="3">
        <v>3346</v>
      </c>
      <c r="N4112" s="3">
        <v>9261</v>
      </c>
      <c r="O4112" s="3">
        <v>1542</v>
      </c>
      <c r="P4112" s="3">
        <v>562</v>
      </c>
      <c r="Q4112" s="3" t="s">
        <v>3232</v>
      </c>
      <c r="R4112" s="5">
        <v>40008.558865740742</v>
      </c>
      <c r="S4112" s="3" t="b">
        <v>0</v>
      </c>
      <c r="T4112" s="3" t="b">
        <v>1</v>
      </c>
      <c r="U4112" s="3" t="s">
        <v>614</v>
      </c>
      <c r="V4112" s="3" t="s">
        <v>27</v>
      </c>
    </row>
    <row r="4113" spans="1:24" ht="12" customHeight="1" x14ac:dyDescent="0.2">
      <c r="A4113" s="3" t="s">
        <v>34526</v>
      </c>
      <c r="B4113" s="3">
        <v>894</v>
      </c>
      <c r="C4113" s="3">
        <v>660</v>
      </c>
      <c r="D4113" s="3">
        <v>234</v>
      </c>
      <c r="E4113" s="3">
        <v>1139.5999999999999</v>
      </c>
      <c r="F4113" s="3">
        <v>740.900000000001</v>
      </c>
      <c r="G4113" s="3">
        <v>398.7</v>
      </c>
      <c r="H4113" s="4">
        <v>6.0759985903683798E-6</v>
      </c>
      <c r="I4113" s="3">
        <v>2.0797132752739799E-4</v>
      </c>
      <c r="J4113" s="4">
        <v>9.2686936372007005E-5</v>
      </c>
      <c r="K4113" s="3">
        <v>65208.628917056798</v>
      </c>
      <c r="L4113" s="3" t="s">
        <v>34527</v>
      </c>
      <c r="M4113" s="3">
        <v>2205</v>
      </c>
      <c r="N4113" s="3">
        <v>37576</v>
      </c>
      <c r="O4113" s="3">
        <v>6</v>
      </c>
      <c r="P4113" s="3">
        <v>272</v>
      </c>
      <c r="Q4113" s="3" t="s">
        <v>34528</v>
      </c>
      <c r="R4113" s="5">
        <v>40025.077453703707</v>
      </c>
      <c r="S4113" s="3" t="b">
        <v>0</v>
      </c>
      <c r="T4113" s="3" t="b">
        <v>1</v>
      </c>
      <c r="V4113" s="3" t="s">
        <v>27</v>
      </c>
      <c r="W4113" s="3" t="s">
        <v>74</v>
      </c>
      <c r="X4113" s="3" t="s">
        <v>36</v>
      </c>
    </row>
    <row r="4114" spans="1:24" ht="12" customHeight="1" x14ac:dyDescent="0.2">
      <c r="A4114" s="3" t="s">
        <v>48821</v>
      </c>
      <c r="B4114" s="3">
        <v>1013</v>
      </c>
      <c r="C4114" s="3">
        <v>237</v>
      </c>
      <c r="D4114" s="3">
        <v>776</v>
      </c>
      <c r="E4114" s="3">
        <v>1582.3</v>
      </c>
      <c r="F4114" s="3">
        <v>538.79999999999995</v>
      </c>
      <c r="G4114" s="3">
        <v>1043.5</v>
      </c>
      <c r="H4114" s="4">
        <v>6.0734412664826103E-6</v>
      </c>
      <c r="I4114" s="4">
        <v>5.1125970321061702E-5</v>
      </c>
      <c r="J4114" s="4">
        <v>6.7841504665483397E-5</v>
      </c>
      <c r="K4114" s="3">
        <v>65197.483963625396</v>
      </c>
      <c r="L4114" s="6" t="s">
        <v>48822</v>
      </c>
      <c r="M4114" s="3">
        <v>30508</v>
      </c>
      <c r="N4114" s="3">
        <v>7807</v>
      </c>
      <c r="O4114" s="3">
        <v>24291</v>
      </c>
      <c r="P4114" s="3">
        <v>7497</v>
      </c>
      <c r="Q4114" s="3" t="s">
        <v>48823</v>
      </c>
      <c r="R4114" s="5">
        <v>40968.166759259257</v>
      </c>
      <c r="S4114" s="3" t="b">
        <v>0</v>
      </c>
      <c r="T4114" s="3" t="b">
        <v>0</v>
      </c>
      <c r="U4114" s="3" t="s">
        <v>48824</v>
      </c>
      <c r="V4114" s="3" t="s">
        <v>27</v>
      </c>
      <c r="W4114" s="3" t="s">
        <v>1615</v>
      </c>
      <c r="X4114" s="3" t="s">
        <v>2266</v>
      </c>
    </row>
    <row r="4115" spans="1:24" ht="12" customHeight="1" x14ac:dyDescent="0.2">
      <c r="A4115" s="3" t="s">
        <v>17051</v>
      </c>
      <c r="B4115" s="3">
        <v>761</v>
      </c>
      <c r="C4115" s="3">
        <v>107</v>
      </c>
      <c r="D4115" s="3">
        <v>654</v>
      </c>
      <c r="E4115" s="3">
        <v>842.60000000000298</v>
      </c>
      <c r="F4115" s="3">
        <v>130.4</v>
      </c>
      <c r="G4115" s="3">
        <v>712.20000000000198</v>
      </c>
      <c r="H4115" s="4">
        <v>6.0971520202913597E-6</v>
      </c>
      <c r="I4115" s="4">
        <v>8.2584409088973096E-6</v>
      </c>
      <c r="J4115" s="4">
        <v>2.5244062566081301E-5</v>
      </c>
      <c r="K4115" s="3">
        <v>65181.208103156401</v>
      </c>
      <c r="L4115" s="3" t="s">
        <v>17052</v>
      </c>
      <c r="M4115" s="3">
        <v>2826</v>
      </c>
      <c r="N4115" s="3">
        <v>505</v>
      </c>
      <c r="O4115" s="3">
        <v>1843</v>
      </c>
      <c r="P4115" s="3">
        <v>1055</v>
      </c>
      <c r="Q4115" s="3" t="s">
        <v>17053</v>
      </c>
      <c r="R4115" s="5">
        <v>40368.363518518519</v>
      </c>
      <c r="S4115" s="3" t="b">
        <v>0</v>
      </c>
      <c r="T4115" s="3" t="b">
        <v>0</v>
      </c>
      <c r="U4115" s="3" t="s">
        <v>85</v>
      </c>
      <c r="V4115" s="3" t="s">
        <v>27</v>
      </c>
    </row>
    <row r="4116" spans="1:24" ht="12" customHeight="1" x14ac:dyDescent="0.2">
      <c r="A4116" s="3" t="s">
        <v>24640</v>
      </c>
      <c r="B4116" s="3">
        <v>2619</v>
      </c>
      <c r="C4116" s="3">
        <v>721</v>
      </c>
      <c r="D4116" s="3">
        <v>1898</v>
      </c>
      <c r="E4116" s="3">
        <v>2645.3999999999901</v>
      </c>
      <c r="F4116" s="3">
        <v>745.10000000000105</v>
      </c>
      <c r="G4116" s="3">
        <v>1900.3</v>
      </c>
      <c r="H4116" s="4">
        <v>6.0364784392081397E-6</v>
      </c>
      <c r="I4116" s="4">
        <v>4.7430332160607001E-5</v>
      </c>
      <c r="J4116" s="4">
        <v>8.5943931028116907E-5</v>
      </c>
      <c r="K4116" s="3">
        <v>65144.063200647703</v>
      </c>
      <c r="L4116" s="3" t="s">
        <v>24641</v>
      </c>
      <c r="M4116" s="3">
        <v>42302</v>
      </c>
      <c r="N4116" s="3">
        <v>140059</v>
      </c>
      <c r="O4116" s="3">
        <v>1522</v>
      </c>
      <c r="P4116" s="3">
        <v>89349</v>
      </c>
      <c r="Q4116" s="3" t="s">
        <v>24642</v>
      </c>
      <c r="R4116" s="5">
        <v>39181.876828703702</v>
      </c>
      <c r="S4116" s="3" t="b">
        <v>0</v>
      </c>
      <c r="T4116" s="3" t="b">
        <v>0</v>
      </c>
      <c r="U4116" s="3" t="s">
        <v>22609</v>
      </c>
      <c r="V4116" s="3" t="s">
        <v>27</v>
      </c>
      <c r="W4116" s="3" t="s">
        <v>35</v>
      </c>
      <c r="X4116" s="3" t="s">
        <v>352</v>
      </c>
    </row>
    <row r="4117" spans="1:24" ht="12" customHeight="1" x14ac:dyDescent="0.2">
      <c r="A4117" s="3" t="s">
        <v>34541</v>
      </c>
      <c r="B4117" s="3">
        <v>1180</v>
      </c>
      <c r="C4117" s="3">
        <v>608</v>
      </c>
      <c r="D4117" s="3">
        <v>572</v>
      </c>
      <c r="E4117" s="3">
        <v>1149.9000000000001</v>
      </c>
      <c r="F4117" s="3">
        <v>611.400000000001</v>
      </c>
      <c r="G4117" s="3">
        <v>538.50000000000205</v>
      </c>
      <c r="H4117" s="4">
        <v>6.1098215993191599E-6</v>
      </c>
      <c r="I4117" s="3">
        <v>1.83517620771519E-4</v>
      </c>
      <c r="J4117" s="4">
        <v>5.0522779158895398E-5</v>
      </c>
      <c r="K4117" s="3">
        <v>65093.682776253299</v>
      </c>
      <c r="L4117" s="3" t="s">
        <v>34542</v>
      </c>
      <c r="M4117" s="3">
        <v>8389</v>
      </c>
      <c r="N4117" s="3">
        <v>16985</v>
      </c>
      <c r="O4117" s="3">
        <v>70</v>
      </c>
      <c r="P4117" s="3">
        <v>819</v>
      </c>
      <c r="Q4117" s="3" t="s">
        <v>34543</v>
      </c>
      <c r="R4117" s="5">
        <v>40237.726527777777</v>
      </c>
      <c r="S4117" s="3" t="b">
        <v>0</v>
      </c>
      <c r="T4117" s="3" t="b">
        <v>0</v>
      </c>
      <c r="U4117" s="3" t="s">
        <v>34544</v>
      </c>
      <c r="V4117" s="3" t="s">
        <v>27</v>
      </c>
    </row>
    <row r="4118" spans="1:24" ht="12" customHeight="1" x14ac:dyDescent="0.2">
      <c r="A4118" s="3" t="s">
        <v>1217</v>
      </c>
      <c r="B4118" s="3">
        <v>1236</v>
      </c>
      <c r="C4118" s="3">
        <v>187</v>
      </c>
      <c r="D4118" s="3">
        <v>1049</v>
      </c>
      <c r="E4118" s="3">
        <v>1255.3</v>
      </c>
      <c r="F4118" s="3">
        <v>197.5</v>
      </c>
      <c r="G4118" s="3">
        <v>1057.8</v>
      </c>
      <c r="H4118" s="4">
        <v>6.0932474022963499E-6</v>
      </c>
      <c r="I4118" s="4">
        <v>7.6933737921109204E-6</v>
      </c>
      <c r="J4118" s="4">
        <v>2.7837777244659101E-5</v>
      </c>
      <c r="K4118" s="3">
        <v>65080.644787663601</v>
      </c>
      <c r="L4118" s="3" t="s">
        <v>1218</v>
      </c>
      <c r="M4118" s="3">
        <v>4669</v>
      </c>
      <c r="N4118" s="3">
        <v>3406</v>
      </c>
      <c r="O4118" s="3">
        <v>531</v>
      </c>
      <c r="P4118" s="3">
        <v>2140</v>
      </c>
      <c r="Q4118" s="3" t="s">
        <v>1219</v>
      </c>
      <c r="R4118" s="5">
        <v>41240.410162037035</v>
      </c>
      <c r="S4118" s="3" t="b">
        <v>0</v>
      </c>
      <c r="T4118" s="3" t="b">
        <v>0</v>
      </c>
      <c r="U4118" s="3" t="s">
        <v>85</v>
      </c>
      <c r="V4118" s="3" t="s">
        <v>27</v>
      </c>
    </row>
    <row r="4119" spans="1:24" ht="12" customHeight="1" x14ac:dyDescent="0.2">
      <c r="A4119" s="3" t="s">
        <v>19411</v>
      </c>
      <c r="B4119" s="3">
        <v>1041</v>
      </c>
      <c r="C4119" s="3">
        <v>558</v>
      </c>
      <c r="D4119" s="3">
        <v>483</v>
      </c>
      <c r="E4119" s="3">
        <v>1034.5</v>
      </c>
      <c r="F4119" s="3">
        <v>564.70000000000095</v>
      </c>
      <c r="G4119" s="3">
        <v>469.80000000000098</v>
      </c>
      <c r="H4119" s="4">
        <v>6.1114682924802402E-6</v>
      </c>
      <c r="I4119" s="3">
        <v>1.8454353189630899E-4</v>
      </c>
      <c r="J4119" s="4">
        <v>5.73348990094473E-5</v>
      </c>
      <c r="K4119" s="3">
        <v>65066.025283201103</v>
      </c>
      <c r="M4119" s="3">
        <v>8507</v>
      </c>
      <c r="N4119" s="3">
        <v>16326</v>
      </c>
      <c r="O4119" s="3">
        <v>19</v>
      </c>
      <c r="P4119" s="3">
        <v>483</v>
      </c>
      <c r="Q4119" s="3" t="s">
        <v>19412</v>
      </c>
      <c r="R4119" s="5">
        <v>39904.473124999997</v>
      </c>
      <c r="S4119" s="3" t="b">
        <v>0</v>
      </c>
      <c r="T4119" s="3" t="b">
        <v>0</v>
      </c>
      <c r="V4119" s="3" t="s">
        <v>27</v>
      </c>
    </row>
    <row r="4120" spans="1:24" ht="12" customHeight="1" x14ac:dyDescent="0.2">
      <c r="A4120" s="3" t="s">
        <v>27941</v>
      </c>
      <c r="B4120" s="3">
        <v>1112</v>
      </c>
      <c r="C4120" s="3">
        <v>347</v>
      </c>
      <c r="D4120" s="3">
        <v>765</v>
      </c>
      <c r="E4120" s="3">
        <v>2268.99999999999</v>
      </c>
      <c r="F4120" s="3">
        <v>568.20000000000005</v>
      </c>
      <c r="G4120" s="3">
        <v>1700.79999999999</v>
      </c>
      <c r="H4120" s="4">
        <v>6.1175362234613899E-6</v>
      </c>
      <c r="I4120" s="4">
        <v>2.9304985445663099E-5</v>
      </c>
      <c r="J4120" s="4">
        <v>4.4256377832338602E-5</v>
      </c>
      <c r="K4120" s="3">
        <v>65042.0260229821</v>
      </c>
      <c r="L4120" s="3" t="s">
        <v>27942</v>
      </c>
      <c r="M4120" s="3">
        <v>26385</v>
      </c>
      <c r="N4120" s="3">
        <v>14464</v>
      </c>
      <c r="O4120" s="3">
        <v>11720</v>
      </c>
      <c r="P4120" s="3">
        <v>2174</v>
      </c>
      <c r="Q4120" s="3" t="s">
        <v>27943</v>
      </c>
      <c r="R4120" s="5">
        <v>40719.345925925925</v>
      </c>
      <c r="S4120" s="3" t="b">
        <v>0</v>
      </c>
      <c r="T4120" s="3" t="b">
        <v>0</v>
      </c>
      <c r="U4120" s="3" t="s">
        <v>34</v>
      </c>
      <c r="V4120" s="3" t="s">
        <v>27</v>
      </c>
    </row>
    <row r="4121" spans="1:24" ht="12" customHeight="1" x14ac:dyDescent="0.2">
      <c r="A4121" s="3" t="s">
        <v>43503</v>
      </c>
      <c r="B4121" s="3">
        <v>464</v>
      </c>
      <c r="C4121" s="3">
        <v>214</v>
      </c>
      <c r="D4121" s="3">
        <v>250</v>
      </c>
      <c r="E4121" s="3">
        <v>966.90000000000305</v>
      </c>
      <c r="F4121" s="3">
        <v>420.1</v>
      </c>
      <c r="G4121" s="3">
        <v>546.80000000000098</v>
      </c>
      <c r="H4121" s="4">
        <v>6.0925123632307603E-6</v>
      </c>
      <c r="I4121" s="4">
        <v>2.3402889449602699E-5</v>
      </c>
      <c r="J4121" s="4">
        <v>4.0433114113497098E-5</v>
      </c>
      <c r="K4121" s="3">
        <v>65037.950586207502</v>
      </c>
      <c r="L4121" s="3" t="s">
        <v>43504</v>
      </c>
      <c r="M4121" s="3">
        <v>5177</v>
      </c>
      <c r="N4121" s="3">
        <v>2315</v>
      </c>
      <c r="O4121" s="3">
        <v>417</v>
      </c>
      <c r="P4121" s="3">
        <v>294</v>
      </c>
      <c r="Q4121" s="3" t="s">
        <v>43505</v>
      </c>
      <c r="R4121" s="5">
        <v>40459.56826388889</v>
      </c>
      <c r="S4121" s="3" t="b">
        <v>0</v>
      </c>
      <c r="T4121" s="3" t="b">
        <v>0</v>
      </c>
      <c r="V4121" s="3" t="s">
        <v>27</v>
      </c>
    </row>
    <row r="4122" spans="1:24" ht="12" customHeight="1" x14ac:dyDescent="0.2">
      <c r="A4122" s="3" t="s">
        <v>16824</v>
      </c>
      <c r="B4122" s="3">
        <v>723</v>
      </c>
      <c r="C4122" s="3">
        <v>241</v>
      </c>
      <c r="D4122" s="3">
        <v>482</v>
      </c>
      <c r="E4122" s="3">
        <v>1554.9</v>
      </c>
      <c r="F4122" s="3">
        <v>657.00000000000102</v>
      </c>
      <c r="G4122" s="3">
        <v>897.900000000001</v>
      </c>
      <c r="H4122" s="4">
        <v>6.0667205795902702E-6</v>
      </c>
      <c r="I4122" s="4">
        <v>3.6217334454704101E-5</v>
      </c>
      <c r="J4122" s="4">
        <v>5.2703414042063899E-5</v>
      </c>
      <c r="K4122" s="3">
        <v>65037.569282561497</v>
      </c>
      <c r="L4122" s="3" t="s">
        <v>16825</v>
      </c>
      <c r="M4122" s="3">
        <v>15693</v>
      </c>
      <c r="N4122" s="3">
        <v>3502</v>
      </c>
      <c r="O4122" s="3">
        <v>2673</v>
      </c>
      <c r="P4122" s="3">
        <v>2154</v>
      </c>
      <c r="Q4122" s="3" t="s">
        <v>16826</v>
      </c>
      <c r="R4122" s="5">
        <v>40576.658472222225</v>
      </c>
      <c r="S4122" s="3" t="b">
        <v>0</v>
      </c>
      <c r="T4122" s="3" t="b">
        <v>0</v>
      </c>
      <c r="U4122" s="3" t="s">
        <v>2823</v>
      </c>
      <c r="V4122" s="3" t="s">
        <v>27</v>
      </c>
    </row>
    <row r="4123" spans="1:24" ht="12" customHeight="1" x14ac:dyDescent="0.2">
      <c r="A4123" s="3" t="s">
        <v>13011</v>
      </c>
      <c r="B4123" s="3">
        <v>874</v>
      </c>
      <c r="C4123" s="3">
        <v>489</v>
      </c>
      <c r="D4123" s="3">
        <v>385</v>
      </c>
      <c r="E4123" s="3">
        <v>1047.2</v>
      </c>
      <c r="F4123" s="3">
        <v>661.50000000000205</v>
      </c>
      <c r="G4123" s="3">
        <v>385.70000000000101</v>
      </c>
      <c r="H4123" s="4">
        <v>6.09194449994888E-6</v>
      </c>
      <c r="I4123" s="4">
        <v>1.8831893416016301E-5</v>
      </c>
      <c r="J4123" s="4">
        <v>5.4344942082599601E-5</v>
      </c>
      <c r="K4123" s="3">
        <v>65005.414901994802</v>
      </c>
      <c r="L4123" s="3" t="s">
        <v>13012</v>
      </c>
      <c r="M4123" s="3">
        <v>33488</v>
      </c>
      <c r="N4123" s="3">
        <v>4707</v>
      </c>
      <c r="O4123" s="3">
        <v>1085</v>
      </c>
      <c r="P4123" s="3">
        <v>587</v>
      </c>
      <c r="Q4123" s="3" t="s">
        <v>13013</v>
      </c>
      <c r="R4123" s="5">
        <v>40751.817719907405</v>
      </c>
      <c r="S4123" s="3" t="b">
        <v>0</v>
      </c>
      <c r="T4123" s="3" t="b">
        <v>0</v>
      </c>
      <c r="U4123" s="3" t="s">
        <v>34</v>
      </c>
      <c r="V4123" s="3" t="s">
        <v>27</v>
      </c>
    </row>
    <row r="4124" spans="1:24" ht="12" customHeight="1" x14ac:dyDescent="0.2">
      <c r="A4124" s="3" t="s">
        <v>20847</v>
      </c>
      <c r="B4124" s="3">
        <v>388</v>
      </c>
      <c r="C4124" s="3">
        <v>48</v>
      </c>
      <c r="D4124" s="3">
        <v>340</v>
      </c>
      <c r="E4124" s="3">
        <v>795.70000000000198</v>
      </c>
      <c r="F4124" s="3">
        <v>50.2</v>
      </c>
      <c r="G4124" s="3">
        <v>745.50000000000205</v>
      </c>
      <c r="H4124" s="4">
        <v>6.0894479002061799E-6</v>
      </c>
      <c r="I4124" s="4">
        <v>8.4371308620834095E-6</v>
      </c>
      <c r="J4124" s="4">
        <v>2.4381624516662701E-5</v>
      </c>
      <c r="K4124" s="3">
        <v>64997.342731429002</v>
      </c>
      <c r="L4124" s="3" t="s">
        <v>20848</v>
      </c>
      <c r="M4124" s="3">
        <v>3135</v>
      </c>
      <c r="N4124" s="3">
        <v>276</v>
      </c>
      <c r="O4124" s="3">
        <v>2239</v>
      </c>
      <c r="P4124" s="3">
        <v>644</v>
      </c>
      <c r="Q4124" s="3" t="s">
        <v>20849</v>
      </c>
      <c r="R4124" s="5">
        <v>39854.565127314818</v>
      </c>
      <c r="S4124" s="3" t="b">
        <v>0</v>
      </c>
      <c r="T4124" s="3" t="b">
        <v>0</v>
      </c>
      <c r="U4124" s="3" t="s">
        <v>20850</v>
      </c>
      <c r="V4124" s="3" t="s">
        <v>27</v>
      </c>
    </row>
    <row r="4125" spans="1:24" ht="12" customHeight="1" x14ac:dyDescent="0.2">
      <c r="A4125" s="3" t="s">
        <v>16990</v>
      </c>
      <c r="B4125" s="3">
        <v>602</v>
      </c>
      <c r="C4125" s="3">
        <v>311</v>
      </c>
      <c r="D4125" s="3">
        <v>291</v>
      </c>
      <c r="E4125" s="3">
        <v>728.30000000000098</v>
      </c>
      <c r="F4125" s="3">
        <v>435.1</v>
      </c>
      <c r="G4125" s="3">
        <v>293.2</v>
      </c>
      <c r="H4125" s="4">
        <v>6.0535802386926998E-6</v>
      </c>
      <c r="I4125" s="3">
        <v>1.8603436883060599E-4</v>
      </c>
      <c r="J4125" s="4">
        <v>3.7053716031987702E-5</v>
      </c>
      <c r="K4125" s="3">
        <v>64989.727733940497</v>
      </c>
      <c r="L4125" s="3" t="s">
        <v>16991</v>
      </c>
      <c r="M4125" s="3">
        <v>16730</v>
      </c>
      <c r="N4125" s="3">
        <v>49671</v>
      </c>
      <c r="O4125" s="3">
        <v>6425</v>
      </c>
      <c r="P4125" s="3">
        <v>1605</v>
      </c>
      <c r="Q4125" s="3" t="s">
        <v>16992</v>
      </c>
      <c r="R4125" s="5">
        <v>40931.715381944443</v>
      </c>
      <c r="S4125" s="3" t="b">
        <v>0</v>
      </c>
      <c r="T4125" s="3" t="b">
        <v>1</v>
      </c>
      <c r="V4125" s="3" t="s">
        <v>27</v>
      </c>
    </row>
    <row r="4126" spans="1:24" ht="12" customHeight="1" x14ac:dyDescent="0.2">
      <c r="A4126" s="3" t="s">
        <v>23629</v>
      </c>
      <c r="B4126" s="3">
        <v>2720</v>
      </c>
      <c r="C4126" s="3">
        <v>670</v>
      </c>
      <c r="D4126" s="3">
        <v>2050</v>
      </c>
      <c r="E4126" s="3">
        <v>3066.5999999999799</v>
      </c>
      <c r="F4126" s="3">
        <v>684.50000000000102</v>
      </c>
      <c r="G4126" s="3">
        <v>2382.0999999999899</v>
      </c>
      <c r="H4126" s="4">
        <v>6.1008085401558703E-6</v>
      </c>
      <c r="I4126" s="4">
        <v>4.0454468248463803E-5</v>
      </c>
      <c r="J4126" s="4">
        <v>5.8631598984021998E-5</v>
      </c>
      <c r="K4126" s="3">
        <v>64984.336607513003</v>
      </c>
      <c r="L4126" s="3" t="s">
        <v>23630</v>
      </c>
      <c r="M4126" s="3">
        <v>23687</v>
      </c>
      <c r="N4126" s="3">
        <v>11729</v>
      </c>
      <c r="O4126" s="3">
        <v>3570</v>
      </c>
      <c r="P4126" s="3">
        <v>5060</v>
      </c>
      <c r="Q4126" s="3" t="s">
        <v>23631</v>
      </c>
      <c r="R4126" s="5">
        <v>39660.452569444446</v>
      </c>
      <c r="S4126" s="3" t="b">
        <v>0</v>
      </c>
      <c r="T4126" s="3" t="b">
        <v>0</v>
      </c>
      <c r="U4126" s="3" t="s">
        <v>53</v>
      </c>
      <c r="V4126" s="3" t="s">
        <v>27</v>
      </c>
      <c r="W4126" s="3" t="s">
        <v>1615</v>
      </c>
      <c r="X4126" s="3" t="s">
        <v>36</v>
      </c>
    </row>
    <row r="4127" spans="1:24" ht="12" customHeight="1" x14ac:dyDescent="0.2">
      <c r="A4127" s="3" t="s">
        <v>21630</v>
      </c>
      <c r="B4127" s="3">
        <v>1405</v>
      </c>
      <c r="C4127" s="3">
        <v>655</v>
      </c>
      <c r="D4127" s="3">
        <v>750</v>
      </c>
      <c r="E4127" s="3">
        <v>1523.1</v>
      </c>
      <c r="F4127" s="3">
        <v>669.90000000000202</v>
      </c>
      <c r="G4127" s="3">
        <v>853.200000000003</v>
      </c>
      <c r="H4127" s="4">
        <v>6.0990076304685002E-6</v>
      </c>
      <c r="I4127" s="4">
        <v>4.4328127689718601E-5</v>
      </c>
      <c r="J4127" s="4">
        <v>5.8148275230157302E-5</v>
      </c>
      <c r="K4127" s="3">
        <v>64976.467109384401</v>
      </c>
      <c r="L4127" s="3" t="s">
        <v>21631</v>
      </c>
      <c r="M4127" s="3">
        <v>5827</v>
      </c>
      <c r="N4127" s="3">
        <v>18239</v>
      </c>
      <c r="O4127" s="3">
        <v>466</v>
      </c>
      <c r="P4127" s="3">
        <v>1312</v>
      </c>
      <c r="Q4127" s="3" t="s">
        <v>21632</v>
      </c>
      <c r="R4127" s="5">
        <v>40194.823206018518</v>
      </c>
      <c r="S4127" s="3" t="b">
        <v>0</v>
      </c>
      <c r="T4127" s="3" t="b">
        <v>1</v>
      </c>
      <c r="U4127" s="3" t="s">
        <v>34</v>
      </c>
      <c r="V4127" s="3" t="s">
        <v>27</v>
      </c>
    </row>
    <row r="4128" spans="1:24" ht="12" customHeight="1" x14ac:dyDescent="0.2">
      <c r="A4128" s="3" t="s">
        <v>35478</v>
      </c>
      <c r="B4128" s="3">
        <v>758</v>
      </c>
      <c r="C4128" s="3">
        <v>160</v>
      </c>
      <c r="D4128" s="3">
        <v>598</v>
      </c>
      <c r="E4128" s="3">
        <v>1673.6</v>
      </c>
      <c r="F4128" s="3">
        <v>299.8</v>
      </c>
      <c r="G4128" s="3">
        <v>1373.8</v>
      </c>
      <c r="H4128" s="4">
        <v>6.0815856883260697E-6</v>
      </c>
      <c r="I4128" s="4">
        <v>2.17027980195091E-5</v>
      </c>
      <c r="J4128" s="4">
        <v>3.5324146199075797E-5</v>
      </c>
      <c r="K4128" s="3">
        <v>64932.9740588063</v>
      </c>
      <c r="L4128" s="3" t="s">
        <v>35479</v>
      </c>
      <c r="M4128" s="3">
        <v>6130</v>
      </c>
      <c r="N4128" s="3">
        <v>506</v>
      </c>
      <c r="O4128" s="3">
        <v>31</v>
      </c>
      <c r="P4128" s="3">
        <v>877</v>
      </c>
      <c r="Q4128" s="3" t="s">
        <v>35480</v>
      </c>
      <c r="R4128" s="5">
        <v>40350.421516203707</v>
      </c>
      <c r="S4128" s="3" t="b">
        <v>0</v>
      </c>
      <c r="T4128" s="3" t="b">
        <v>0</v>
      </c>
      <c r="U4128" s="3" t="s">
        <v>367</v>
      </c>
      <c r="V4128" s="3" t="s">
        <v>27</v>
      </c>
    </row>
    <row r="4129" spans="1:24" ht="12" customHeight="1" x14ac:dyDescent="0.2">
      <c r="A4129" s="3" t="s">
        <v>26743</v>
      </c>
      <c r="B4129" s="3">
        <v>528</v>
      </c>
      <c r="C4129" s="3">
        <v>171</v>
      </c>
      <c r="D4129" s="3">
        <v>357</v>
      </c>
      <c r="E4129" s="3">
        <v>838.20000000000095</v>
      </c>
      <c r="F4129" s="3">
        <v>218.5</v>
      </c>
      <c r="G4129" s="3">
        <v>619.70000000000095</v>
      </c>
      <c r="H4129" s="4">
        <v>6.0768330463043099E-6</v>
      </c>
      <c r="I4129" s="4">
        <v>1.62757418403478E-5</v>
      </c>
      <c r="J4129" s="4">
        <v>3.52221197247162E-5</v>
      </c>
      <c r="K4129" s="3">
        <v>64929.554730116899</v>
      </c>
      <c r="L4129" s="3" t="s">
        <v>26744</v>
      </c>
      <c r="M4129" s="3">
        <v>5503</v>
      </c>
      <c r="N4129" s="3">
        <v>3399</v>
      </c>
      <c r="O4129" s="3">
        <v>350</v>
      </c>
      <c r="P4129" s="3">
        <v>1190</v>
      </c>
      <c r="Q4129" s="3" t="s">
        <v>26745</v>
      </c>
      <c r="R4129" s="5">
        <v>40667.772974537038</v>
      </c>
      <c r="S4129" s="3" t="b">
        <v>0</v>
      </c>
      <c r="T4129" s="3" t="b">
        <v>0</v>
      </c>
      <c r="U4129" s="3" t="s">
        <v>26739</v>
      </c>
      <c r="V4129" s="3" t="s">
        <v>27</v>
      </c>
    </row>
    <row r="4130" spans="1:24" ht="12" customHeight="1" x14ac:dyDescent="0.2">
      <c r="A4130" s="3" t="s">
        <v>49295</v>
      </c>
      <c r="B4130" s="3">
        <v>430</v>
      </c>
      <c r="C4130" s="3">
        <v>86</v>
      </c>
      <c r="D4130" s="3">
        <v>344</v>
      </c>
      <c r="E4130" s="3">
        <v>426.70000000000101</v>
      </c>
      <c r="F4130" s="3">
        <v>72.5</v>
      </c>
      <c r="G4130" s="3">
        <v>354.2</v>
      </c>
      <c r="H4130" s="4">
        <v>6.0674899036968602E-6</v>
      </c>
      <c r="I4130" s="4">
        <v>2.2986392396606298E-6</v>
      </c>
      <c r="J4130" s="4">
        <v>2.2508889811569399E-5</v>
      </c>
      <c r="K4130" s="3">
        <v>64922.001136325896</v>
      </c>
      <c r="L4130" s="3" t="s">
        <v>49296</v>
      </c>
      <c r="M4130" s="3">
        <v>1976</v>
      </c>
      <c r="N4130" s="3">
        <v>3970</v>
      </c>
      <c r="O4130" s="3">
        <v>2690</v>
      </c>
      <c r="P4130" s="3">
        <v>2124</v>
      </c>
      <c r="Q4130" s="3" t="s">
        <v>49297</v>
      </c>
      <c r="R4130" s="5">
        <v>41785.885810185187</v>
      </c>
      <c r="S4130" s="3" t="b">
        <v>0</v>
      </c>
      <c r="T4130" s="3" t="b">
        <v>0</v>
      </c>
      <c r="U4130" s="3" t="s">
        <v>49298</v>
      </c>
      <c r="V4130" s="3" t="s">
        <v>27</v>
      </c>
    </row>
    <row r="4131" spans="1:24" ht="12" customHeight="1" x14ac:dyDescent="0.2">
      <c r="A4131" s="3" t="s">
        <v>5455</v>
      </c>
      <c r="B4131" s="3">
        <v>978</v>
      </c>
      <c r="C4131" s="3">
        <v>628</v>
      </c>
      <c r="D4131" s="3">
        <v>350</v>
      </c>
      <c r="E4131" s="3">
        <v>1622.4</v>
      </c>
      <c r="F4131" s="3">
        <v>1071.2</v>
      </c>
      <c r="G4131" s="3">
        <v>551.20000000000005</v>
      </c>
      <c r="H4131" s="4">
        <v>6.0752271071773899E-6</v>
      </c>
      <c r="I4131" s="3">
        <v>3.9355565273364201E-4</v>
      </c>
      <c r="J4131" s="3">
        <v>1.0575551951271301E-4</v>
      </c>
      <c r="K4131" s="3">
        <v>64879.2548266823</v>
      </c>
      <c r="L4131" s="3" t="s">
        <v>5456</v>
      </c>
      <c r="M4131" s="3">
        <v>14479</v>
      </c>
      <c r="N4131" s="3">
        <v>14164</v>
      </c>
      <c r="O4131" s="3">
        <v>1393</v>
      </c>
      <c r="P4131" s="3">
        <v>1209</v>
      </c>
      <c r="Q4131" s="3" t="s">
        <v>5457</v>
      </c>
      <c r="R4131" s="5">
        <v>40318.577280092592</v>
      </c>
      <c r="S4131" s="3" t="b">
        <v>0</v>
      </c>
      <c r="T4131" s="3" t="b">
        <v>0</v>
      </c>
      <c r="U4131" s="3" t="s">
        <v>5458</v>
      </c>
      <c r="V4131" s="3" t="s">
        <v>27</v>
      </c>
    </row>
    <row r="4132" spans="1:24" ht="12" customHeight="1" x14ac:dyDescent="0.2">
      <c r="A4132" s="3" t="s">
        <v>44256</v>
      </c>
      <c r="B4132" s="3">
        <v>371</v>
      </c>
      <c r="C4132" s="3">
        <v>57</v>
      </c>
      <c r="D4132" s="3">
        <v>314</v>
      </c>
      <c r="E4132" s="3">
        <v>741.90000000000202</v>
      </c>
      <c r="F4132" s="3">
        <v>128.6</v>
      </c>
      <c r="G4132" s="3">
        <v>613.30000000000098</v>
      </c>
      <c r="H4132" s="4">
        <v>6.0835058514201398E-6</v>
      </c>
      <c r="I4132" s="4">
        <v>1.02697298197445E-5</v>
      </c>
      <c r="J4132" s="4">
        <v>2.4533536627460801E-5</v>
      </c>
      <c r="K4132" s="3">
        <v>64863.261885895197</v>
      </c>
      <c r="L4132" s="3" t="s">
        <v>44257</v>
      </c>
      <c r="M4132" s="3">
        <v>1193</v>
      </c>
      <c r="N4132" s="3">
        <v>236</v>
      </c>
      <c r="O4132" s="3">
        <v>1786</v>
      </c>
      <c r="P4132" s="3">
        <v>544</v>
      </c>
      <c r="Q4132" s="3" t="s">
        <v>44258</v>
      </c>
      <c r="R4132" s="5">
        <v>40568.465729166666</v>
      </c>
      <c r="S4132" s="3" t="b">
        <v>0</v>
      </c>
      <c r="T4132" s="3" t="b">
        <v>0</v>
      </c>
      <c r="V4132" s="3" t="s">
        <v>27</v>
      </c>
    </row>
    <row r="4133" spans="1:24" ht="12" customHeight="1" x14ac:dyDescent="0.2">
      <c r="A4133" s="3" t="s">
        <v>1602</v>
      </c>
      <c r="B4133" s="3">
        <v>1142</v>
      </c>
      <c r="C4133" s="3">
        <v>374</v>
      </c>
      <c r="D4133" s="3">
        <v>768</v>
      </c>
      <c r="E4133" s="3">
        <v>1272</v>
      </c>
      <c r="F4133" s="3">
        <v>376.1</v>
      </c>
      <c r="G4133" s="3">
        <v>895.90000000000305</v>
      </c>
      <c r="H4133" s="4">
        <v>6.0964086056904296E-6</v>
      </c>
      <c r="I4133" s="3">
        <v>1.74493695687061E-4</v>
      </c>
      <c r="J4133" s="4">
        <v>4.0237630855064301E-5</v>
      </c>
      <c r="K4133" s="3">
        <v>64840.395644320401</v>
      </c>
      <c r="L4133" s="6" t="s">
        <v>1603</v>
      </c>
      <c r="M4133" s="3">
        <v>12761</v>
      </c>
      <c r="N4133" s="3">
        <v>5326</v>
      </c>
      <c r="O4133" s="3">
        <v>3454</v>
      </c>
      <c r="P4133" s="3">
        <v>1455</v>
      </c>
      <c r="Q4133" s="3" t="s">
        <v>1604</v>
      </c>
      <c r="R4133" s="5">
        <v>41379.637719907405</v>
      </c>
      <c r="S4133" s="3" t="b">
        <v>0</v>
      </c>
      <c r="T4133" s="3" t="b">
        <v>1</v>
      </c>
      <c r="U4133" s="3" t="s">
        <v>1605</v>
      </c>
      <c r="V4133" s="3" t="s">
        <v>27</v>
      </c>
      <c r="W4133" s="3" t="s">
        <v>74</v>
      </c>
      <c r="X4133" s="3" t="s">
        <v>36</v>
      </c>
    </row>
    <row r="4134" spans="1:24" ht="12" customHeight="1" x14ac:dyDescent="0.2">
      <c r="A4134" s="3" t="s">
        <v>16871</v>
      </c>
      <c r="B4134" s="3">
        <v>301</v>
      </c>
      <c r="C4134" s="3">
        <v>44</v>
      </c>
      <c r="D4134" s="3">
        <v>257</v>
      </c>
      <c r="E4134" s="3">
        <v>664.70000000000095</v>
      </c>
      <c r="F4134" s="3">
        <v>169.7</v>
      </c>
      <c r="G4134" s="3">
        <v>495.00000000000102</v>
      </c>
      <c r="H4134" s="4">
        <v>6.0858531301064497E-6</v>
      </c>
      <c r="I4134" s="4">
        <v>8.9926960295566406E-6</v>
      </c>
      <c r="J4134" s="4">
        <v>3.7373563033869103E-5</v>
      </c>
      <c r="K4134" s="3">
        <v>64835.336136659302</v>
      </c>
      <c r="L4134" s="3" t="s">
        <v>16872</v>
      </c>
      <c r="M4134" s="3">
        <v>6174</v>
      </c>
      <c r="N4134" s="3">
        <v>792</v>
      </c>
      <c r="O4134" s="3">
        <v>3748</v>
      </c>
      <c r="P4134" s="3">
        <v>586</v>
      </c>
      <c r="Q4134" s="3" t="s">
        <v>16873</v>
      </c>
      <c r="R4134" s="5">
        <v>41409.751307870371</v>
      </c>
      <c r="S4134" s="3" t="b">
        <v>0</v>
      </c>
      <c r="T4134" s="3" t="b">
        <v>0</v>
      </c>
      <c r="U4134" s="3" t="s">
        <v>40</v>
      </c>
      <c r="V4134" s="3" t="s">
        <v>27</v>
      </c>
    </row>
    <row r="4135" spans="1:24" ht="12" customHeight="1" x14ac:dyDescent="0.2">
      <c r="A4135" s="3" t="s">
        <v>25158</v>
      </c>
      <c r="B4135" s="3">
        <v>3065</v>
      </c>
      <c r="C4135" s="3">
        <v>863</v>
      </c>
      <c r="D4135" s="3">
        <v>2202</v>
      </c>
      <c r="E4135" s="3">
        <v>3650.5999999999699</v>
      </c>
      <c r="F4135" s="3">
        <v>875.50000000000296</v>
      </c>
      <c r="G4135" s="3">
        <v>2775.0999999999899</v>
      </c>
      <c r="H4135" s="4">
        <v>6.0715532551115398E-6</v>
      </c>
      <c r="I4135" s="3">
        <v>2.0229954877862001E-4</v>
      </c>
      <c r="J4135" s="4">
        <v>7.20097807409314E-5</v>
      </c>
      <c r="K4135" s="3">
        <v>64807.997744689703</v>
      </c>
      <c r="L4135" s="3" t="s">
        <v>25159</v>
      </c>
      <c r="M4135" s="3">
        <v>69339</v>
      </c>
      <c r="N4135" s="3">
        <v>22222</v>
      </c>
      <c r="O4135" s="3">
        <v>19941</v>
      </c>
      <c r="P4135" s="3">
        <v>8769</v>
      </c>
      <c r="Q4135" s="3" t="s">
        <v>25160</v>
      </c>
      <c r="R4135" s="5">
        <v>40886.445289351854</v>
      </c>
      <c r="S4135" s="3" t="b">
        <v>0</v>
      </c>
      <c r="T4135" s="3" t="b">
        <v>1</v>
      </c>
      <c r="U4135" s="3" t="s">
        <v>25161</v>
      </c>
      <c r="V4135" s="3" t="s">
        <v>27</v>
      </c>
      <c r="W4135" s="3" t="s">
        <v>74</v>
      </c>
      <c r="X4135" s="3" t="s">
        <v>36</v>
      </c>
    </row>
    <row r="4136" spans="1:24" ht="12" customHeight="1" x14ac:dyDescent="0.2">
      <c r="A4136" s="3" t="s">
        <v>34556</v>
      </c>
      <c r="B4136" s="3">
        <v>997</v>
      </c>
      <c r="C4136" s="3">
        <v>451</v>
      </c>
      <c r="D4136" s="3">
        <v>546</v>
      </c>
      <c r="E4136" s="3">
        <v>1383.2</v>
      </c>
      <c r="F4136" s="3">
        <v>548.80000000000098</v>
      </c>
      <c r="G4136" s="3">
        <v>834.40000000000202</v>
      </c>
      <c r="H4136" s="4">
        <v>6.0947960193668598E-6</v>
      </c>
      <c r="I4136" s="4">
        <v>6.0373738980831903E-5</v>
      </c>
      <c r="J4136" s="4">
        <v>4.9812457171578599E-5</v>
      </c>
      <c r="K4136" s="3">
        <v>64768.158393981103</v>
      </c>
      <c r="L4136" s="3" t="s">
        <v>34557</v>
      </c>
      <c r="M4136" s="3">
        <v>25522</v>
      </c>
      <c r="N4136" s="3">
        <v>75429</v>
      </c>
      <c r="O4136" s="3">
        <v>1515</v>
      </c>
      <c r="P4136" s="3">
        <v>1716</v>
      </c>
      <c r="Q4136" s="3" t="s">
        <v>34558</v>
      </c>
      <c r="R4136" s="5">
        <v>39861.845046296294</v>
      </c>
      <c r="S4136" s="3" t="b">
        <v>0</v>
      </c>
      <c r="T4136" s="3" t="b">
        <v>0</v>
      </c>
      <c r="U4136" s="3" t="s">
        <v>1895</v>
      </c>
      <c r="V4136" s="3" t="s">
        <v>27</v>
      </c>
    </row>
    <row r="4137" spans="1:24" ht="12" customHeight="1" x14ac:dyDescent="0.2">
      <c r="A4137" s="3" t="s">
        <v>29239</v>
      </c>
      <c r="B4137" s="3">
        <v>282</v>
      </c>
      <c r="C4137" s="3">
        <v>81</v>
      </c>
      <c r="D4137" s="3">
        <v>201</v>
      </c>
      <c r="E4137" s="3">
        <v>543.00000000000102</v>
      </c>
      <c r="F4137" s="3">
        <v>133.9</v>
      </c>
      <c r="G4137" s="3">
        <v>409.1</v>
      </c>
      <c r="H4137" s="4">
        <v>6.09781009346117E-6</v>
      </c>
      <c r="I4137" s="4">
        <v>1.2888277690511899E-5</v>
      </c>
      <c r="J4137" s="4">
        <v>2.5611429008580501E-5</v>
      </c>
      <c r="K4137" s="3">
        <v>64758.536785237302</v>
      </c>
      <c r="L4137" s="3" t="s">
        <v>29240</v>
      </c>
      <c r="M4137" s="3">
        <v>1303</v>
      </c>
      <c r="N4137" s="3">
        <v>235</v>
      </c>
      <c r="O4137" s="3">
        <v>188</v>
      </c>
      <c r="P4137" s="3">
        <v>147</v>
      </c>
      <c r="Q4137" s="3" t="s">
        <v>17585</v>
      </c>
      <c r="R4137" s="5">
        <v>42208.570185185185</v>
      </c>
      <c r="S4137" s="3" t="b">
        <v>0</v>
      </c>
      <c r="T4137" s="3" t="b">
        <v>0</v>
      </c>
      <c r="U4137" s="3" t="s">
        <v>142</v>
      </c>
      <c r="V4137" s="3" t="s">
        <v>54</v>
      </c>
    </row>
    <row r="4138" spans="1:24" ht="12" customHeight="1" x14ac:dyDescent="0.2">
      <c r="A4138" s="3" t="s">
        <v>11931</v>
      </c>
      <c r="B4138" s="3">
        <v>1355</v>
      </c>
      <c r="C4138" s="3">
        <v>292</v>
      </c>
      <c r="D4138" s="3">
        <v>1063</v>
      </c>
      <c r="E4138" s="3">
        <v>1909.4</v>
      </c>
      <c r="F4138" s="3">
        <v>536.50000000000102</v>
      </c>
      <c r="G4138" s="3">
        <v>1372.9</v>
      </c>
      <c r="H4138" s="4">
        <v>6.0746440106744098E-6</v>
      </c>
      <c r="I4138" s="4">
        <v>1.9413284835421198E-5</v>
      </c>
      <c r="J4138" s="4">
        <v>4.7577495261393801E-5</v>
      </c>
      <c r="K4138" s="3">
        <v>64737.2584348378</v>
      </c>
      <c r="L4138" s="3" t="s">
        <v>11932</v>
      </c>
      <c r="M4138" s="3">
        <v>16984</v>
      </c>
      <c r="N4138" s="3">
        <v>9899</v>
      </c>
      <c r="O4138" s="3">
        <v>10670</v>
      </c>
      <c r="P4138" s="3">
        <v>7896</v>
      </c>
      <c r="Q4138" s="3" t="s">
        <v>11933</v>
      </c>
      <c r="R4138" s="5">
        <v>40217.876562500001</v>
      </c>
      <c r="S4138" s="3" t="b">
        <v>0</v>
      </c>
      <c r="T4138" s="3" t="b">
        <v>0</v>
      </c>
      <c r="U4138" s="3" t="s">
        <v>1993</v>
      </c>
      <c r="V4138" s="3" t="s">
        <v>27</v>
      </c>
      <c r="W4138" s="3" t="s">
        <v>1615</v>
      </c>
      <c r="X4138" s="3" t="s">
        <v>36</v>
      </c>
    </row>
    <row r="4139" spans="1:24" ht="12" customHeight="1" x14ac:dyDescent="0.2">
      <c r="A4139" s="3" t="s">
        <v>36329</v>
      </c>
      <c r="B4139" s="3">
        <v>1084</v>
      </c>
      <c r="C4139" s="3">
        <v>569</v>
      </c>
      <c r="D4139" s="3">
        <v>515</v>
      </c>
      <c r="E4139" s="3">
        <v>1692.4</v>
      </c>
      <c r="F4139" s="3">
        <v>1044</v>
      </c>
      <c r="G4139" s="3">
        <v>648.400000000001</v>
      </c>
      <c r="H4139" s="4">
        <v>6.0499800955655198E-6</v>
      </c>
      <c r="I4139" s="4">
        <v>2.3145692160967399E-5</v>
      </c>
      <c r="J4139" s="4">
        <v>8.2745094918654704E-5</v>
      </c>
      <c r="K4139" s="3">
        <v>64697.236929709099</v>
      </c>
      <c r="L4139" s="3" t="s">
        <v>36330</v>
      </c>
      <c r="M4139" s="3">
        <v>24285</v>
      </c>
      <c r="N4139" s="3">
        <v>72122</v>
      </c>
      <c r="O4139" s="3">
        <v>17479</v>
      </c>
      <c r="P4139" s="3">
        <v>11837</v>
      </c>
      <c r="Q4139" s="3" t="s">
        <v>36331</v>
      </c>
      <c r="R4139" s="5">
        <v>39869.88521990741</v>
      </c>
      <c r="S4139" s="3" t="b">
        <v>0</v>
      </c>
      <c r="T4139" s="3" t="b">
        <v>0</v>
      </c>
      <c r="U4139" s="3" t="s">
        <v>3441</v>
      </c>
      <c r="V4139" s="3" t="s">
        <v>27</v>
      </c>
    </row>
    <row r="4140" spans="1:24" ht="12" customHeight="1" x14ac:dyDescent="0.2">
      <c r="A4140" s="3" t="s">
        <v>40092</v>
      </c>
      <c r="B4140" s="3">
        <v>2300</v>
      </c>
      <c r="C4140" s="3">
        <v>430</v>
      </c>
      <c r="D4140" s="3">
        <v>1870</v>
      </c>
      <c r="E4140" s="3">
        <v>2494.5999999999799</v>
      </c>
      <c r="F4140" s="3">
        <v>510.400000000001</v>
      </c>
      <c r="G4140" s="3">
        <v>1984.19999999999</v>
      </c>
      <c r="H4140" s="4">
        <v>6.0858123890100502E-6</v>
      </c>
      <c r="I4140" s="4">
        <v>1.9476252183111498E-5</v>
      </c>
      <c r="J4140" s="4">
        <v>4.45181567563869E-5</v>
      </c>
      <c r="K4140" s="3">
        <v>64665.985585147297</v>
      </c>
      <c r="L4140" s="3" t="s">
        <v>40093</v>
      </c>
      <c r="M4140" s="3">
        <v>76776</v>
      </c>
      <c r="N4140" s="3">
        <v>9700</v>
      </c>
      <c r="O4140" s="3">
        <v>12747</v>
      </c>
      <c r="P4140" s="3">
        <v>4870</v>
      </c>
      <c r="Q4140" s="3" t="s">
        <v>40094</v>
      </c>
      <c r="R4140" s="5">
        <v>40823.683599537035</v>
      </c>
      <c r="S4140" s="3" t="b">
        <v>0</v>
      </c>
      <c r="T4140" s="3" t="b">
        <v>0</v>
      </c>
      <c r="V4140" s="3" t="s">
        <v>27</v>
      </c>
    </row>
    <row r="4141" spans="1:24" ht="12" customHeight="1" x14ac:dyDescent="0.2">
      <c r="A4141" s="3" t="s">
        <v>26305</v>
      </c>
      <c r="B4141" s="3">
        <v>162</v>
      </c>
      <c r="C4141" s="3">
        <v>25</v>
      </c>
      <c r="D4141" s="3">
        <v>137</v>
      </c>
      <c r="E4141" s="3">
        <v>237.2</v>
      </c>
      <c r="F4141" s="3">
        <v>18.899999999999999</v>
      </c>
      <c r="G4141" s="3">
        <v>218.3</v>
      </c>
      <c r="H4141" s="4">
        <v>6.0686976574827498E-6</v>
      </c>
      <c r="I4141" s="3">
        <v>1.5953527218961499E-4</v>
      </c>
      <c r="J4141" s="4">
        <v>1.86445213483684E-5</v>
      </c>
      <c r="K4141" s="3">
        <v>64644.460161474402</v>
      </c>
      <c r="L4141" s="3" t="s">
        <v>26306</v>
      </c>
      <c r="M4141" s="3">
        <v>4559</v>
      </c>
      <c r="N4141" s="3">
        <v>1170</v>
      </c>
      <c r="O4141" s="3">
        <v>7198</v>
      </c>
      <c r="P4141" s="3">
        <v>876</v>
      </c>
      <c r="Q4141" s="3" t="s">
        <v>26307</v>
      </c>
      <c r="R4141" s="5">
        <v>41767.482175925928</v>
      </c>
      <c r="S4141" s="3" t="b">
        <v>0</v>
      </c>
      <c r="T4141" s="3" t="b">
        <v>0</v>
      </c>
      <c r="U4141" s="3" t="s">
        <v>26308</v>
      </c>
      <c r="V4141" s="3" t="s">
        <v>27</v>
      </c>
    </row>
    <row r="4142" spans="1:24" ht="12" customHeight="1" x14ac:dyDescent="0.2">
      <c r="A4142" s="3" t="s">
        <v>6311</v>
      </c>
      <c r="B4142" s="3">
        <v>883</v>
      </c>
      <c r="C4142" s="3">
        <v>808</v>
      </c>
      <c r="D4142" s="3">
        <v>75</v>
      </c>
      <c r="E4142" s="3">
        <v>960.00000000000296</v>
      </c>
      <c r="F4142" s="3">
        <v>893.700000000003</v>
      </c>
      <c r="G4142" s="3">
        <v>66.3</v>
      </c>
      <c r="H4142" s="4">
        <v>6.0368464962746797E-6</v>
      </c>
      <c r="I4142" s="4">
        <v>5.3319621761999399E-5</v>
      </c>
      <c r="J4142" s="4">
        <v>9.60705696717942E-5</v>
      </c>
      <c r="K4142" s="3">
        <v>64603.009484079303</v>
      </c>
      <c r="L4142" s="3" t="s">
        <v>6312</v>
      </c>
      <c r="M4142" s="3">
        <v>119714</v>
      </c>
      <c r="N4142" s="3">
        <v>821826</v>
      </c>
      <c r="O4142" s="3">
        <v>1370</v>
      </c>
      <c r="P4142" s="3">
        <v>301</v>
      </c>
      <c r="Q4142" s="3" t="s">
        <v>6313</v>
      </c>
      <c r="R4142" s="5">
        <v>39357.596018518518</v>
      </c>
      <c r="S4142" s="3" t="b">
        <v>0</v>
      </c>
      <c r="T4142" s="3" t="b">
        <v>1</v>
      </c>
      <c r="U4142" s="3" t="s">
        <v>451</v>
      </c>
      <c r="V4142" s="3" t="s">
        <v>27</v>
      </c>
      <c r="W4142" s="3" t="s">
        <v>1615</v>
      </c>
      <c r="X4142" s="3" t="s">
        <v>36</v>
      </c>
    </row>
    <row r="4143" spans="1:24" ht="12" customHeight="1" x14ac:dyDescent="0.2">
      <c r="A4143" s="3" t="s">
        <v>33978</v>
      </c>
      <c r="B4143" s="3">
        <v>826</v>
      </c>
      <c r="C4143" s="3">
        <v>201</v>
      </c>
      <c r="D4143" s="3">
        <v>625</v>
      </c>
      <c r="E4143" s="3">
        <v>1864.6</v>
      </c>
      <c r="F4143" s="3">
        <v>390</v>
      </c>
      <c r="G4143" s="3">
        <v>1474.6</v>
      </c>
      <c r="H4143" s="4">
        <v>6.0634650762602301E-6</v>
      </c>
      <c r="I4143" s="4">
        <v>4.1664579502340198E-5</v>
      </c>
      <c r="J4143" s="4">
        <v>4.1089898545227799E-5</v>
      </c>
      <c r="K4143" s="3">
        <v>64574.319296505797</v>
      </c>
      <c r="L4143" s="3" t="s">
        <v>33979</v>
      </c>
      <c r="M4143" s="3">
        <v>2683</v>
      </c>
      <c r="N4143" s="3">
        <v>1837</v>
      </c>
      <c r="O4143" s="3">
        <v>1805</v>
      </c>
      <c r="P4143" s="3">
        <v>1166</v>
      </c>
      <c r="Q4143" s="3" t="s">
        <v>33980</v>
      </c>
      <c r="R4143" s="5">
        <v>39944.532916666663</v>
      </c>
      <c r="S4143" s="3" t="b">
        <v>0</v>
      </c>
      <c r="T4143" s="3" t="b">
        <v>0</v>
      </c>
      <c r="U4143" s="3" t="s">
        <v>34</v>
      </c>
      <c r="V4143" s="3" t="s">
        <v>27</v>
      </c>
    </row>
    <row r="4144" spans="1:24" ht="12" customHeight="1" x14ac:dyDescent="0.2">
      <c r="A4144" s="3" t="s">
        <v>44783</v>
      </c>
      <c r="B4144" s="3">
        <v>652</v>
      </c>
      <c r="C4144" s="3">
        <v>239</v>
      </c>
      <c r="D4144" s="3">
        <v>413</v>
      </c>
      <c r="E4144" s="3">
        <v>1584.3</v>
      </c>
      <c r="F4144" s="3">
        <v>720.400000000001</v>
      </c>
      <c r="G4144" s="3">
        <v>863.900000000001</v>
      </c>
      <c r="H4144" s="4">
        <v>6.0933402228700597E-6</v>
      </c>
      <c r="I4144" s="4">
        <v>1.6812119816143001E-5</v>
      </c>
      <c r="J4144" s="4">
        <v>5.7837980842284199E-5</v>
      </c>
      <c r="K4144" s="3">
        <v>64573.518051462102</v>
      </c>
      <c r="L4144" s="3" t="s">
        <v>44784</v>
      </c>
      <c r="M4144" s="3">
        <v>15307</v>
      </c>
      <c r="N4144" s="3">
        <v>2167</v>
      </c>
      <c r="O4144" s="3">
        <v>876</v>
      </c>
      <c r="P4144" s="3">
        <v>1057</v>
      </c>
      <c r="Q4144" s="3" t="s">
        <v>44785</v>
      </c>
      <c r="R4144" s="5">
        <v>40528.644317129627</v>
      </c>
      <c r="S4144" s="3" t="b">
        <v>0</v>
      </c>
      <c r="T4144" s="3" t="b">
        <v>0</v>
      </c>
      <c r="U4144" s="3" t="s">
        <v>335</v>
      </c>
      <c r="V4144" s="3" t="s">
        <v>27</v>
      </c>
    </row>
    <row r="4145" spans="1:24" ht="12" customHeight="1" x14ac:dyDescent="0.2">
      <c r="A4145" s="3" t="s">
        <v>8928</v>
      </c>
      <c r="B4145" s="3">
        <v>352</v>
      </c>
      <c r="C4145" s="3">
        <v>271</v>
      </c>
      <c r="D4145" s="3">
        <v>81</v>
      </c>
      <c r="E4145" s="3">
        <v>377.9</v>
      </c>
      <c r="F4145" s="3">
        <v>307.5</v>
      </c>
      <c r="G4145" s="3">
        <v>70.400000000000006</v>
      </c>
      <c r="H4145" s="4">
        <v>6.0851754173517997E-6</v>
      </c>
      <c r="I4145" s="4">
        <v>2.7580056837108001E-5</v>
      </c>
      <c r="J4145" s="4">
        <v>4.2716638417857197E-5</v>
      </c>
      <c r="K4145" s="3">
        <v>64471.4830952833</v>
      </c>
      <c r="L4145" s="3" t="s">
        <v>8929</v>
      </c>
      <c r="M4145" s="3">
        <v>2997</v>
      </c>
      <c r="N4145" s="3">
        <v>6935</v>
      </c>
      <c r="O4145" s="3">
        <v>1475</v>
      </c>
      <c r="P4145" s="3">
        <v>433</v>
      </c>
      <c r="Q4145" s="3" t="s">
        <v>8930</v>
      </c>
      <c r="R4145" s="5">
        <v>39877.34946759259</v>
      </c>
      <c r="S4145" s="3" t="b">
        <v>0</v>
      </c>
      <c r="T4145" s="3" t="b">
        <v>0</v>
      </c>
      <c r="U4145" s="3" t="s">
        <v>8931</v>
      </c>
      <c r="V4145" s="3" t="s">
        <v>27</v>
      </c>
    </row>
    <row r="4146" spans="1:24" ht="12" customHeight="1" x14ac:dyDescent="0.2">
      <c r="A4146" s="3" t="s">
        <v>10694</v>
      </c>
      <c r="B4146" s="3">
        <v>1349</v>
      </c>
      <c r="C4146" s="3">
        <v>578</v>
      </c>
      <c r="D4146" s="3">
        <v>771</v>
      </c>
      <c r="E4146" s="3">
        <v>1452.1</v>
      </c>
      <c r="F4146" s="3">
        <v>593.00000000000102</v>
      </c>
      <c r="G4146" s="3">
        <v>859.10000000000196</v>
      </c>
      <c r="H4146" s="4">
        <v>6.07879085555339E-6</v>
      </c>
      <c r="I4146" s="3">
        <v>1.83542816933872E-4</v>
      </c>
      <c r="J4146" s="4">
        <v>5.3167093227423598E-5</v>
      </c>
      <c r="K4146" s="3">
        <v>64453.1973518585</v>
      </c>
      <c r="L4146" s="3" t="s">
        <v>10695</v>
      </c>
      <c r="M4146" s="3">
        <v>2606</v>
      </c>
      <c r="N4146" s="3">
        <v>10852</v>
      </c>
      <c r="O4146" s="3">
        <v>1929</v>
      </c>
      <c r="P4146" s="3">
        <v>1771</v>
      </c>
      <c r="Q4146" s="3" t="s">
        <v>10696</v>
      </c>
      <c r="R4146" s="5">
        <v>39931.817870370367</v>
      </c>
      <c r="S4146" s="3" t="b">
        <v>0</v>
      </c>
      <c r="T4146" s="3" t="b">
        <v>1</v>
      </c>
      <c r="U4146" s="3" t="s">
        <v>10697</v>
      </c>
      <c r="V4146" s="3" t="s">
        <v>27</v>
      </c>
      <c r="W4146" s="3" t="s">
        <v>74</v>
      </c>
      <c r="X4146" s="3" t="s">
        <v>36</v>
      </c>
    </row>
    <row r="4147" spans="1:24" ht="12" customHeight="1" x14ac:dyDescent="0.2">
      <c r="A4147" s="3" t="s">
        <v>16033</v>
      </c>
      <c r="B4147" s="3">
        <v>983</v>
      </c>
      <c r="C4147" s="3">
        <v>432</v>
      </c>
      <c r="D4147" s="3">
        <v>551</v>
      </c>
      <c r="E4147" s="3">
        <v>2707.49999999999</v>
      </c>
      <c r="F4147" s="3">
        <v>1491.1</v>
      </c>
      <c r="G4147" s="3">
        <v>1216.4000000000001</v>
      </c>
      <c r="H4147" s="4">
        <v>6.0550647589176299E-6</v>
      </c>
      <c r="I4147" s="3">
        <v>2.38471370466047E-4</v>
      </c>
      <c r="J4147" s="4">
        <v>8.8100500181116103E-5</v>
      </c>
      <c r="K4147" s="3">
        <v>64428.616512012202</v>
      </c>
      <c r="L4147" s="3" t="s">
        <v>16034</v>
      </c>
      <c r="M4147" s="3">
        <v>6420</v>
      </c>
      <c r="N4147" s="3">
        <v>1869</v>
      </c>
      <c r="O4147" s="3">
        <v>3286</v>
      </c>
      <c r="P4147" s="3">
        <v>906</v>
      </c>
      <c r="Q4147" s="3" t="s">
        <v>16035</v>
      </c>
      <c r="R4147" s="5">
        <v>41663.366655092592</v>
      </c>
      <c r="S4147" s="3" t="b">
        <v>0</v>
      </c>
      <c r="T4147" s="3" t="b">
        <v>0</v>
      </c>
      <c r="V4147" s="3" t="s">
        <v>27</v>
      </c>
    </row>
    <row r="4148" spans="1:24" ht="12" customHeight="1" x14ac:dyDescent="0.2">
      <c r="A4148" s="3" t="s">
        <v>46585</v>
      </c>
      <c r="B4148" s="3">
        <v>672</v>
      </c>
      <c r="C4148" s="3">
        <v>197</v>
      </c>
      <c r="D4148" s="3">
        <v>475</v>
      </c>
      <c r="E4148" s="3">
        <v>1054.8</v>
      </c>
      <c r="F4148" s="3">
        <v>267.8</v>
      </c>
      <c r="G4148" s="3">
        <v>787.00000000000205</v>
      </c>
      <c r="H4148" s="4">
        <v>6.0853938984189898E-6</v>
      </c>
      <c r="I4148" s="4">
        <v>1.9482907401770599E-5</v>
      </c>
      <c r="J4148" s="4">
        <v>3.17690409616047E-5</v>
      </c>
      <c r="K4148" s="3">
        <v>64384.109794140801</v>
      </c>
      <c r="L4148" s="3" t="s">
        <v>46586</v>
      </c>
      <c r="M4148" s="3">
        <v>5082</v>
      </c>
      <c r="N4148" s="3">
        <v>1279</v>
      </c>
      <c r="O4148" s="3">
        <v>1096</v>
      </c>
      <c r="P4148" s="3">
        <v>782</v>
      </c>
      <c r="Q4148" s="3" t="s">
        <v>46587</v>
      </c>
      <c r="R4148" s="5">
        <v>40775.879745370374</v>
      </c>
      <c r="S4148" s="3" t="b">
        <v>0</v>
      </c>
      <c r="T4148" s="3" t="b">
        <v>0</v>
      </c>
      <c r="U4148" s="3" t="s">
        <v>7007</v>
      </c>
      <c r="V4148" s="3" t="s">
        <v>27</v>
      </c>
    </row>
    <row r="4149" spans="1:24" ht="12" customHeight="1" x14ac:dyDescent="0.2">
      <c r="A4149" s="3" t="s">
        <v>29646</v>
      </c>
      <c r="B4149" s="3">
        <v>1358</v>
      </c>
      <c r="C4149" s="3">
        <v>349</v>
      </c>
      <c r="D4149" s="3">
        <v>1009</v>
      </c>
      <c r="E4149" s="3">
        <v>2157.49999999999</v>
      </c>
      <c r="F4149" s="3">
        <v>673.400000000001</v>
      </c>
      <c r="G4149" s="3">
        <v>1484.0999999999899</v>
      </c>
      <c r="H4149" s="4">
        <v>6.1001349349848098E-6</v>
      </c>
      <c r="I4149" s="4">
        <v>2.7659676043586299E-5</v>
      </c>
      <c r="J4149" s="4">
        <v>4.9970385332916201E-5</v>
      </c>
      <c r="K4149" s="3">
        <v>64363.585738059803</v>
      </c>
      <c r="L4149" s="3" t="s">
        <v>29647</v>
      </c>
      <c r="M4149" s="3">
        <v>4863</v>
      </c>
      <c r="N4149" s="3">
        <v>1728</v>
      </c>
      <c r="O4149" s="3">
        <v>1235</v>
      </c>
      <c r="P4149" s="3">
        <v>1501</v>
      </c>
      <c r="Q4149" s="3" t="s">
        <v>29648</v>
      </c>
      <c r="R4149" s="5">
        <v>40270.890833333331</v>
      </c>
      <c r="S4149" s="3" t="b">
        <v>0</v>
      </c>
      <c r="T4149" s="3" t="b">
        <v>0</v>
      </c>
      <c r="U4149" s="3" t="s">
        <v>29649</v>
      </c>
      <c r="V4149" s="3" t="s">
        <v>27</v>
      </c>
    </row>
    <row r="4150" spans="1:24" ht="12" customHeight="1" x14ac:dyDescent="0.2">
      <c r="A4150" s="3" t="s">
        <v>21735</v>
      </c>
      <c r="B4150" s="3">
        <v>1678</v>
      </c>
      <c r="C4150" s="3">
        <v>669</v>
      </c>
      <c r="D4150" s="3">
        <v>1009</v>
      </c>
      <c r="E4150" s="3">
        <v>1813.8</v>
      </c>
      <c r="F4150" s="3">
        <v>702.00000000000102</v>
      </c>
      <c r="G4150" s="3">
        <v>1111.8</v>
      </c>
      <c r="H4150" s="4">
        <v>6.0773980957081297E-6</v>
      </c>
      <c r="I4150" s="3">
        <v>1.9295528027459799E-4</v>
      </c>
      <c r="J4150" s="4">
        <v>6.0712816094428903E-5</v>
      </c>
      <c r="K4150" s="3">
        <v>64349.795136291097</v>
      </c>
      <c r="L4150" s="3" t="s">
        <v>21736</v>
      </c>
      <c r="M4150" s="3">
        <v>7430</v>
      </c>
      <c r="N4150" s="3">
        <v>16376</v>
      </c>
      <c r="O4150" s="3">
        <v>41</v>
      </c>
      <c r="P4150" s="3">
        <v>2496</v>
      </c>
      <c r="Q4150" s="3" t="s">
        <v>21737</v>
      </c>
      <c r="R4150" s="5">
        <v>40084.443611111114</v>
      </c>
      <c r="S4150" s="3" t="b">
        <v>0</v>
      </c>
      <c r="T4150" s="3" t="b">
        <v>1</v>
      </c>
      <c r="U4150" s="3" t="s">
        <v>313</v>
      </c>
      <c r="V4150" s="3" t="s">
        <v>27</v>
      </c>
      <c r="W4150" s="3" t="s">
        <v>74</v>
      </c>
      <c r="X4150" s="3" t="s">
        <v>36</v>
      </c>
    </row>
    <row r="4151" spans="1:24" ht="12" customHeight="1" x14ac:dyDescent="0.2">
      <c r="A4151" s="3" t="s">
        <v>19244</v>
      </c>
      <c r="B4151" s="3">
        <v>573</v>
      </c>
      <c r="C4151" s="3">
        <v>270</v>
      </c>
      <c r="D4151" s="3">
        <v>303</v>
      </c>
      <c r="E4151" s="3">
        <v>697.5</v>
      </c>
      <c r="F4151" s="3">
        <v>317.89999999999998</v>
      </c>
      <c r="G4151" s="3">
        <v>379.6</v>
      </c>
      <c r="H4151" s="4">
        <v>6.0395189885496797E-6</v>
      </c>
      <c r="I4151" s="3">
        <v>1.35106169617903E-3</v>
      </c>
      <c r="J4151" s="4">
        <v>4.17993142470729E-5</v>
      </c>
      <c r="K4151" s="3">
        <v>64347.990852491603</v>
      </c>
      <c r="L4151" s="3" t="s">
        <v>19245</v>
      </c>
      <c r="M4151" s="3">
        <v>2507</v>
      </c>
      <c r="N4151" s="3">
        <v>15488</v>
      </c>
      <c r="O4151" s="3">
        <v>2312</v>
      </c>
      <c r="P4151" s="3">
        <v>2759</v>
      </c>
      <c r="Q4151" s="3" t="s">
        <v>19246</v>
      </c>
      <c r="R4151" s="5">
        <v>39924.510520833333</v>
      </c>
      <c r="S4151" s="3" t="b">
        <v>0</v>
      </c>
      <c r="T4151" s="3" t="b">
        <v>0</v>
      </c>
      <c r="U4151" s="3" t="s">
        <v>19247</v>
      </c>
      <c r="V4151" s="3" t="s">
        <v>27</v>
      </c>
    </row>
    <row r="4152" spans="1:24" ht="12" customHeight="1" x14ac:dyDescent="0.2">
      <c r="A4152" s="3" t="s">
        <v>3496</v>
      </c>
      <c r="B4152" s="3">
        <v>900</v>
      </c>
      <c r="C4152" s="3">
        <v>823</v>
      </c>
      <c r="D4152" s="3">
        <v>77</v>
      </c>
      <c r="E4152" s="3">
        <v>846.60000000000196</v>
      </c>
      <c r="F4152" s="3">
        <v>822.50000000000205</v>
      </c>
      <c r="G4152" s="3">
        <v>24.1</v>
      </c>
      <c r="H4152" s="4">
        <v>6.0348901137033699E-6</v>
      </c>
      <c r="I4152" s="4">
        <v>4.5364987433945402E-5</v>
      </c>
      <c r="J4152" s="3">
        <v>1.05308455149686E-4</v>
      </c>
      <c r="K4152" s="3">
        <v>64325.502826319098</v>
      </c>
      <c r="L4152" s="3" t="s">
        <v>3497</v>
      </c>
      <c r="M4152" s="3">
        <v>36935</v>
      </c>
      <c r="N4152" s="3">
        <v>2859305</v>
      </c>
      <c r="O4152" s="3">
        <v>1892</v>
      </c>
      <c r="P4152" s="3">
        <v>2716</v>
      </c>
      <c r="Q4152" s="3" t="s">
        <v>3498</v>
      </c>
      <c r="R4152" s="5">
        <v>39870.267835648148</v>
      </c>
      <c r="S4152" s="3" t="b">
        <v>0</v>
      </c>
      <c r="T4152" s="3" t="b">
        <v>1</v>
      </c>
      <c r="V4152" s="3" t="s">
        <v>27</v>
      </c>
      <c r="W4152" s="3" t="s">
        <v>35</v>
      </c>
      <c r="X4152" s="3" t="s">
        <v>36</v>
      </c>
    </row>
    <row r="4153" spans="1:24" ht="12" customHeight="1" x14ac:dyDescent="0.2">
      <c r="A4153" s="3" t="s">
        <v>30075</v>
      </c>
      <c r="B4153" s="3">
        <v>728</v>
      </c>
      <c r="C4153" s="3">
        <v>395</v>
      </c>
      <c r="D4153" s="3">
        <v>333</v>
      </c>
      <c r="E4153" s="3">
        <v>1316.7</v>
      </c>
      <c r="F4153" s="3">
        <v>749.80000000000098</v>
      </c>
      <c r="G4153" s="3">
        <v>566.900000000001</v>
      </c>
      <c r="H4153" s="4">
        <v>6.0729138326402596E-6</v>
      </c>
      <c r="I4153" s="4">
        <v>6.2343322090669304E-5</v>
      </c>
      <c r="J4153" s="4">
        <v>5.5645460433581602E-5</v>
      </c>
      <c r="K4153" s="3">
        <v>64318.995775535703</v>
      </c>
      <c r="L4153" s="3" t="s">
        <v>30076</v>
      </c>
      <c r="M4153" s="3">
        <v>6194</v>
      </c>
      <c r="N4153" s="3">
        <v>5564</v>
      </c>
      <c r="O4153" s="3">
        <v>579</v>
      </c>
      <c r="P4153" s="3">
        <v>1053</v>
      </c>
      <c r="Q4153" s="3" t="s">
        <v>30077</v>
      </c>
      <c r="R4153" s="5">
        <v>40247.603738425925</v>
      </c>
      <c r="S4153" s="3" t="b">
        <v>0</v>
      </c>
      <c r="T4153" s="3" t="b">
        <v>0</v>
      </c>
      <c r="U4153" s="3" t="s">
        <v>10408</v>
      </c>
      <c r="V4153" s="3" t="s">
        <v>27</v>
      </c>
    </row>
    <row r="4154" spans="1:24" ht="12" customHeight="1" x14ac:dyDescent="0.2">
      <c r="A4154" s="3" t="s">
        <v>29504</v>
      </c>
      <c r="B4154" s="3">
        <v>1056</v>
      </c>
      <c r="C4154" s="3">
        <v>321</v>
      </c>
      <c r="D4154" s="3">
        <v>735</v>
      </c>
      <c r="E4154" s="3">
        <v>1426.4</v>
      </c>
      <c r="F4154" s="3">
        <v>550.80000000000098</v>
      </c>
      <c r="G4154" s="3">
        <v>875.60000000000105</v>
      </c>
      <c r="H4154" s="4">
        <v>6.0594676151753597E-6</v>
      </c>
      <c r="I4154" s="3">
        <v>7.4737530281142103E-3</v>
      </c>
      <c r="J4154" s="4">
        <v>5.1071546730518998E-5</v>
      </c>
      <c r="K4154" s="3">
        <v>64316.292589177901</v>
      </c>
      <c r="L4154" s="3" t="s">
        <v>29505</v>
      </c>
      <c r="M4154" s="3">
        <v>1308</v>
      </c>
      <c r="N4154" s="3">
        <v>2426</v>
      </c>
      <c r="O4154" s="3">
        <v>833</v>
      </c>
      <c r="P4154" s="3">
        <v>3030</v>
      </c>
      <c r="Q4154" s="3" t="s">
        <v>29506</v>
      </c>
      <c r="R4154" s="5">
        <v>40452.167847222219</v>
      </c>
      <c r="S4154" s="3" t="b">
        <v>0</v>
      </c>
      <c r="T4154" s="3" t="b">
        <v>0</v>
      </c>
      <c r="U4154" s="3" t="s">
        <v>29507</v>
      </c>
      <c r="V4154" s="3" t="s">
        <v>27</v>
      </c>
    </row>
    <row r="4155" spans="1:24" ht="12" customHeight="1" x14ac:dyDescent="0.2">
      <c r="A4155" s="3" t="s">
        <v>249</v>
      </c>
      <c r="B4155" s="3">
        <v>1979</v>
      </c>
      <c r="C4155" s="3">
        <v>756</v>
      </c>
      <c r="D4155" s="3">
        <v>1223</v>
      </c>
      <c r="E4155" s="3">
        <v>2611.7999999999902</v>
      </c>
      <c r="F4155" s="3">
        <v>1131.3</v>
      </c>
      <c r="G4155" s="3">
        <v>1480.5</v>
      </c>
      <c r="H4155" s="4">
        <v>6.0824068813919004E-6</v>
      </c>
      <c r="I4155" s="4">
        <v>4.4896772937785701E-5</v>
      </c>
      <c r="J4155" s="3">
        <v>1.07965449573952E-4</v>
      </c>
      <c r="K4155" s="3">
        <v>64303.853936366198</v>
      </c>
      <c r="L4155" s="3" t="s">
        <v>250</v>
      </c>
      <c r="M4155" s="3">
        <v>4696</v>
      </c>
      <c r="N4155" s="3">
        <v>15808</v>
      </c>
      <c r="O4155" s="3">
        <v>3045</v>
      </c>
      <c r="P4155" s="3">
        <v>6096</v>
      </c>
      <c r="Q4155" s="3" t="s">
        <v>251</v>
      </c>
      <c r="R4155" s="5">
        <v>39779.51053240741</v>
      </c>
      <c r="S4155" s="3" t="b">
        <v>0</v>
      </c>
      <c r="T4155" s="3" t="b">
        <v>0</v>
      </c>
      <c r="U4155" s="3" t="s">
        <v>252</v>
      </c>
      <c r="V4155" s="3" t="s">
        <v>27</v>
      </c>
      <c r="W4155" s="3" t="s">
        <v>45</v>
      </c>
    </row>
    <row r="4156" spans="1:24" ht="12" customHeight="1" x14ac:dyDescent="0.2">
      <c r="A4156" s="3" t="s">
        <v>6948</v>
      </c>
      <c r="B4156" s="3">
        <v>996</v>
      </c>
      <c r="C4156" s="3">
        <v>526</v>
      </c>
      <c r="D4156" s="3">
        <v>470</v>
      </c>
      <c r="E4156" s="3">
        <v>1257.4000000000001</v>
      </c>
      <c r="F4156" s="3">
        <v>713.9</v>
      </c>
      <c r="G4156" s="3">
        <v>543.5</v>
      </c>
      <c r="H4156" s="4">
        <v>6.0710482636195303E-6</v>
      </c>
      <c r="I4156" s="3">
        <v>4.1203733923003298E-4</v>
      </c>
      <c r="J4156" s="4">
        <v>6.1138863911930203E-5</v>
      </c>
      <c r="K4156" s="3">
        <v>64252.622195809701</v>
      </c>
      <c r="L4156" s="3" t="s">
        <v>6949</v>
      </c>
      <c r="M4156" s="3">
        <v>2556</v>
      </c>
      <c r="N4156" s="3">
        <v>2593</v>
      </c>
      <c r="O4156" s="3">
        <v>77</v>
      </c>
      <c r="P4156" s="3">
        <v>625</v>
      </c>
      <c r="Q4156" s="3" t="s">
        <v>6950</v>
      </c>
      <c r="R4156" s="5">
        <v>40442.432581018518</v>
      </c>
      <c r="S4156" s="3" t="b">
        <v>0</v>
      </c>
      <c r="T4156" s="3" t="b">
        <v>0</v>
      </c>
      <c r="V4156" s="3" t="s">
        <v>27</v>
      </c>
    </row>
    <row r="4157" spans="1:24" ht="12" customHeight="1" x14ac:dyDescent="0.2">
      <c r="A4157" s="3" t="s">
        <v>23202</v>
      </c>
      <c r="B4157" s="3">
        <v>518</v>
      </c>
      <c r="C4157" s="3">
        <v>208</v>
      </c>
      <c r="D4157" s="3">
        <v>310</v>
      </c>
      <c r="E4157" s="3">
        <v>1059</v>
      </c>
      <c r="F4157" s="3">
        <v>290.8</v>
      </c>
      <c r="G4157" s="3">
        <v>768.20000000000095</v>
      </c>
      <c r="H4157" s="4">
        <v>6.0939529095883302E-6</v>
      </c>
      <c r="I4157" s="4">
        <v>3.4791584671810898E-5</v>
      </c>
      <c r="J4157" s="4">
        <v>3.58962854970165E-5</v>
      </c>
      <c r="K4157" s="3">
        <v>64243.883598729102</v>
      </c>
      <c r="L4157" s="3" t="s">
        <v>23203</v>
      </c>
      <c r="M4157" s="3">
        <v>4982</v>
      </c>
      <c r="N4157" s="3">
        <v>2385</v>
      </c>
      <c r="O4157" s="3">
        <v>988</v>
      </c>
      <c r="P4157" s="3">
        <v>670</v>
      </c>
      <c r="Q4157" s="3" t="s">
        <v>23204</v>
      </c>
      <c r="R4157" s="5">
        <v>40692.682534722226</v>
      </c>
      <c r="S4157" s="3" t="b">
        <v>0</v>
      </c>
      <c r="T4157" s="3" t="b">
        <v>0</v>
      </c>
      <c r="U4157" s="3" t="s">
        <v>1154</v>
      </c>
      <c r="V4157" s="3" t="s">
        <v>27</v>
      </c>
    </row>
    <row r="4158" spans="1:24" ht="12" customHeight="1" x14ac:dyDescent="0.2">
      <c r="A4158" s="3" t="s">
        <v>18263</v>
      </c>
      <c r="B4158" s="3">
        <v>715</v>
      </c>
      <c r="C4158" s="3">
        <v>452</v>
      </c>
      <c r="D4158" s="3">
        <v>263</v>
      </c>
      <c r="E4158" s="3">
        <v>707.70000000000198</v>
      </c>
      <c r="F4158" s="3">
        <v>452.00000000000102</v>
      </c>
      <c r="G4158" s="3">
        <v>255.7</v>
      </c>
      <c r="H4158" s="4">
        <v>6.03366665319149E-6</v>
      </c>
      <c r="I4158" s="4">
        <v>1.4443612262077499E-5</v>
      </c>
      <c r="J4158" s="4">
        <v>5.5982484702180601E-5</v>
      </c>
      <c r="K4158" s="3">
        <v>64241.778940984499</v>
      </c>
      <c r="L4158" s="3" t="s">
        <v>18264</v>
      </c>
      <c r="M4158" s="3">
        <v>129002</v>
      </c>
      <c r="N4158" s="3">
        <v>498794</v>
      </c>
      <c r="O4158" s="3">
        <v>1933</v>
      </c>
      <c r="P4158" s="3">
        <v>6496</v>
      </c>
      <c r="Q4158" s="3" t="s">
        <v>18265</v>
      </c>
      <c r="R4158" s="5">
        <v>39925.52716435185</v>
      </c>
      <c r="S4158" s="3" t="b">
        <v>0</v>
      </c>
      <c r="T4158" s="3" t="b">
        <v>1</v>
      </c>
      <c r="U4158" s="3" t="s">
        <v>53</v>
      </c>
      <c r="V4158" s="3" t="s">
        <v>27</v>
      </c>
      <c r="W4158" s="3" t="s">
        <v>1615</v>
      </c>
      <c r="X4158" s="3" t="s">
        <v>1616</v>
      </c>
    </row>
    <row r="4159" spans="1:24" ht="12" customHeight="1" x14ac:dyDescent="0.2">
      <c r="A4159" s="3" t="s">
        <v>31783</v>
      </c>
      <c r="B4159" s="3">
        <v>422</v>
      </c>
      <c r="C4159" s="3">
        <v>169</v>
      </c>
      <c r="D4159" s="3">
        <v>253</v>
      </c>
      <c r="E4159" s="3">
        <v>535.6</v>
      </c>
      <c r="F4159" s="3">
        <v>177.8</v>
      </c>
      <c r="G4159" s="3">
        <v>357.8</v>
      </c>
      <c r="H4159" s="4">
        <v>6.0731941357237898E-6</v>
      </c>
      <c r="I4159" s="3">
        <v>1.40372757442646E-3</v>
      </c>
      <c r="J4159" s="4">
        <v>2.9210270258744901E-5</v>
      </c>
      <c r="K4159" s="3">
        <v>64189.275996917502</v>
      </c>
      <c r="L4159" s="3" t="s">
        <v>31784</v>
      </c>
      <c r="M4159" s="3">
        <v>1202</v>
      </c>
      <c r="N4159" s="3">
        <v>981</v>
      </c>
      <c r="O4159" s="3">
        <v>109</v>
      </c>
      <c r="P4159" s="3">
        <v>468</v>
      </c>
      <c r="Q4159" s="3" t="s">
        <v>31783</v>
      </c>
      <c r="R4159" s="5">
        <v>40927.752662037034</v>
      </c>
      <c r="S4159" s="3" t="b">
        <v>0</v>
      </c>
      <c r="T4159" s="3" t="b">
        <v>0</v>
      </c>
      <c r="U4159" s="3" t="s">
        <v>34</v>
      </c>
      <c r="V4159" s="3" t="s">
        <v>27</v>
      </c>
    </row>
    <row r="4160" spans="1:24" ht="12" customHeight="1" x14ac:dyDescent="0.2">
      <c r="A4160" s="3" t="s">
        <v>8348</v>
      </c>
      <c r="B4160" s="3">
        <v>480</v>
      </c>
      <c r="C4160" s="3">
        <v>198</v>
      </c>
      <c r="D4160" s="3">
        <v>282</v>
      </c>
      <c r="E4160" s="3">
        <v>736.00000000000102</v>
      </c>
      <c r="F4160" s="3">
        <v>391.4</v>
      </c>
      <c r="G4160" s="3">
        <v>344.6</v>
      </c>
      <c r="H4160" s="4">
        <v>6.0661391147683601E-6</v>
      </c>
      <c r="I4160" s="4">
        <v>2.09261831368551E-5</v>
      </c>
      <c r="J4160" s="4">
        <v>4.0986431106897397E-5</v>
      </c>
      <c r="K4160" s="3">
        <v>64187.7844026729</v>
      </c>
      <c r="L4160" s="3" t="s">
        <v>8349</v>
      </c>
      <c r="M4160" s="3">
        <v>1237</v>
      </c>
      <c r="N4160" s="3">
        <v>581</v>
      </c>
      <c r="O4160" s="3">
        <v>281</v>
      </c>
      <c r="P4160" s="3">
        <v>400</v>
      </c>
      <c r="Q4160" s="3" t="s">
        <v>8350</v>
      </c>
      <c r="R4160" s="5">
        <v>40710.510289351849</v>
      </c>
      <c r="S4160" s="3" t="b">
        <v>0</v>
      </c>
      <c r="T4160" s="3" t="b">
        <v>0</v>
      </c>
      <c r="U4160" s="3" t="s">
        <v>8351</v>
      </c>
      <c r="V4160" s="3" t="s">
        <v>27</v>
      </c>
    </row>
    <row r="4161" spans="1:24" ht="12" customHeight="1" x14ac:dyDescent="0.2">
      <c r="A4161" s="3" t="s">
        <v>25169</v>
      </c>
      <c r="B4161" s="3">
        <v>794</v>
      </c>
      <c r="C4161" s="3">
        <v>605</v>
      </c>
      <c r="D4161" s="3">
        <v>189</v>
      </c>
      <c r="E4161" s="3">
        <v>805.60000000000196</v>
      </c>
      <c r="F4161" s="3">
        <v>617.80000000000098</v>
      </c>
      <c r="G4161" s="3">
        <v>187.8</v>
      </c>
      <c r="H4161" s="4">
        <v>6.0511991964007802E-6</v>
      </c>
      <c r="I4161" s="4">
        <v>8.7951140460049596E-5</v>
      </c>
      <c r="J4161" s="4">
        <v>6.2167599750236294E-5</v>
      </c>
      <c r="K4161" s="3">
        <v>64158.228788154403</v>
      </c>
      <c r="L4161" s="3" t="s">
        <v>25170</v>
      </c>
      <c r="M4161" s="3">
        <v>3667</v>
      </c>
      <c r="N4161" s="3">
        <v>243920</v>
      </c>
      <c r="O4161" s="3">
        <v>466</v>
      </c>
      <c r="P4161" s="3">
        <v>242</v>
      </c>
      <c r="Q4161" s="3" t="s">
        <v>25171</v>
      </c>
      <c r="R4161" s="5">
        <v>39932.485694444447</v>
      </c>
      <c r="S4161" s="3" t="b">
        <v>0</v>
      </c>
      <c r="T4161" s="3" t="b">
        <v>1</v>
      </c>
      <c r="U4161" s="3" t="s">
        <v>25172</v>
      </c>
      <c r="V4161" s="3" t="s">
        <v>27</v>
      </c>
      <c r="W4161" s="3" t="s">
        <v>74</v>
      </c>
      <c r="X4161" s="3" t="s">
        <v>74</v>
      </c>
    </row>
    <row r="4162" spans="1:24" ht="12" customHeight="1" x14ac:dyDescent="0.2">
      <c r="A4162" s="3" t="s">
        <v>35209</v>
      </c>
      <c r="B4162" s="3">
        <v>712</v>
      </c>
      <c r="C4162" s="3">
        <v>393</v>
      </c>
      <c r="D4162" s="3">
        <v>319</v>
      </c>
      <c r="E4162" s="3">
        <v>765.50000000000296</v>
      </c>
      <c r="F4162" s="3">
        <v>418.5</v>
      </c>
      <c r="G4162" s="3">
        <v>347.00000000000102</v>
      </c>
      <c r="H4162" s="4">
        <v>6.0979328007805799E-6</v>
      </c>
      <c r="I4162" s="3">
        <v>1.72171633107806E-4</v>
      </c>
      <c r="J4162" s="4">
        <v>4.2373138848329002E-5</v>
      </c>
      <c r="K4162" s="3">
        <v>64150.783678325199</v>
      </c>
      <c r="L4162" s="3" t="s">
        <v>35210</v>
      </c>
      <c r="M4162" s="3">
        <v>3474</v>
      </c>
      <c r="N4162" s="3">
        <v>6906</v>
      </c>
      <c r="O4162" s="3">
        <v>292</v>
      </c>
      <c r="P4162" s="3">
        <v>600</v>
      </c>
      <c r="Q4162" s="3" t="s">
        <v>35211</v>
      </c>
      <c r="R4162" s="5">
        <v>41197.899988425925</v>
      </c>
      <c r="S4162" s="3" t="b">
        <v>0</v>
      </c>
      <c r="T4162" s="3" t="b">
        <v>1</v>
      </c>
      <c r="U4162" s="3" t="s">
        <v>35212</v>
      </c>
      <c r="V4162" s="3" t="s">
        <v>27</v>
      </c>
      <c r="W4162" s="3" t="s">
        <v>74</v>
      </c>
      <c r="X4162" s="3" t="s">
        <v>36</v>
      </c>
    </row>
    <row r="4163" spans="1:24" ht="12" customHeight="1" x14ac:dyDescent="0.2">
      <c r="A4163" s="3" t="s">
        <v>37618</v>
      </c>
      <c r="B4163" s="3">
        <v>371</v>
      </c>
      <c r="C4163" s="3">
        <v>159</v>
      </c>
      <c r="D4163" s="3">
        <v>212</v>
      </c>
      <c r="E4163" s="3">
        <v>524.29999999999995</v>
      </c>
      <c r="F4163" s="3">
        <v>245.6</v>
      </c>
      <c r="G4163" s="3">
        <v>278.7</v>
      </c>
      <c r="H4163" s="4">
        <v>6.0756405092116297E-6</v>
      </c>
      <c r="I4163" s="4">
        <v>1.8085992640316499E-5</v>
      </c>
      <c r="J4163" s="4">
        <v>3.5645483441518902E-5</v>
      </c>
      <c r="K4163" s="3">
        <v>64138.094209902003</v>
      </c>
      <c r="L4163" s="3" t="s">
        <v>37619</v>
      </c>
      <c r="M4163" s="3">
        <v>8993</v>
      </c>
      <c r="N4163" s="3">
        <v>7115</v>
      </c>
      <c r="O4163" s="3">
        <v>3775</v>
      </c>
      <c r="P4163" s="3">
        <v>1682</v>
      </c>
      <c r="Q4163" s="3" t="s">
        <v>37620</v>
      </c>
      <c r="R4163" s="5">
        <v>40092.518993055557</v>
      </c>
      <c r="S4163" s="3" t="b">
        <v>0</v>
      </c>
      <c r="T4163" s="3" t="b">
        <v>0</v>
      </c>
      <c r="U4163" s="3" t="s">
        <v>37621</v>
      </c>
      <c r="V4163" s="3" t="s">
        <v>27</v>
      </c>
    </row>
    <row r="4164" spans="1:24" ht="12" customHeight="1" x14ac:dyDescent="0.2">
      <c r="A4164" s="3" t="s">
        <v>43278</v>
      </c>
      <c r="B4164" s="3">
        <v>430</v>
      </c>
      <c r="C4164" s="3">
        <v>353</v>
      </c>
      <c r="D4164" s="3">
        <v>77</v>
      </c>
      <c r="E4164" s="3">
        <v>346.7</v>
      </c>
      <c r="F4164" s="3">
        <v>299.10000000000002</v>
      </c>
      <c r="G4164" s="3">
        <v>47.6</v>
      </c>
      <c r="H4164" s="4">
        <v>6.0598127760245197E-6</v>
      </c>
      <c r="I4164" s="4">
        <v>3.3592468013794697E-5</v>
      </c>
      <c r="J4164" s="4">
        <v>4.8676706160958998E-5</v>
      </c>
      <c r="K4164" s="3">
        <v>64137.914578971198</v>
      </c>
      <c r="L4164" s="3" t="s">
        <v>43279</v>
      </c>
      <c r="M4164" s="3">
        <v>158721</v>
      </c>
      <c r="N4164" s="3">
        <v>1046485</v>
      </c>
      <c r="O4164" s="3">
        <v>3719</v>
      </c>
      <c r="P4164" s="3">
        <v>1000</v>
      </c>
      <c r="Q4164" s="3" t="s">
        <v>43280</v>
      </c>
      <c r="R4164" s="5">
        <v>40273.502071759256</v>
      </c>
      <c r="S4164" s="3" t="b">
        <v>0</v>
      </c>
      <c r="T4164" s="3" t="b">
        <v>1</v>
      </c>
      <c r="U4164" s="3" t="s">
        <v>85</v>
      </c>
      <c r="V4164" s="3" t="s">
        <v>27</v>
      </c>
      <c r="W4164" s="3" t="s">
        <v>1615</v>
      </c>
      <c r="X4164" s="3" t="s">
        <v>1616</v>
      </c>
    </row>
    <row r="4165" spans="1:24" ht="12" customHeight="1" x14ac:dyDescent="0.2">
      <c r="A4165" s="3" t="s">
        <v>23901</v>
      </c>
      <c r="B4165" s="3">
        <v>838</v>
      </c>
      <c r="C4165" s="3">
        <v>121</v>
      </c>
      <c r="D4165" s="3">
        <v>717</v>
      </c>
      <c r="E4165" s="3">
        <v>1103</v>
      </c>
      <c r="F4165" s="3">
        <v>136.9</v>
      </c>
      <c r="G4165" s="3">
        <v>966.100000000004</v>
      </c>
      <c r="H4165" s="4">
        <v>6.1053266532919704E-6</v>
      </c>
      <c r="I4165" s="4">
        <v>1.51645337948815E-5</v>
      </c>
      <c r="J4165" s="4">
        <v>2.4956509593365901E-5</v>
      </c>
      <c r="K4165" s="3">
        <v>64131.354435549001</v>
      </c>
      <c r="L4165" s="3" t="s">
        <v>23902</v>
      </c>
      <c r="M4165" s="3">
        <v>3125</v>
      </c>
      <c r="N4165" s="3">
        <v>958</v>
      </c>
      <c r="O4165" s="3">
        <v>1616</v>
      </c>
      <c r="P4165" s="3">
        <v>1753</v>
      </c>
      <c r="Q4165" s="3" t="s">
        <v>23903</v>
      </c>
      <c r="R4165" s="5">
        <v>39985.290347222224</v>
      </c>
      <c r="S4165" s="3" t="b">
        <v>0</v>
      </c>
      <c r="T4165" s="3" t="b">
        <v>0</v>
      </c>
      <c r="U4165" s="3" t="s">
        <v>23904</v>
      </c>
      <c r="V4165" s="3" t="s">
        <v>27</v>
      </c>
    </row>
    <row r="4166" spans="1:24" ht="12" customHeight="1" x14ac:dyDescent="0.2">
      <c r="A4166" s="3" t="s">
        <v>30754</v>
      </c>
      <c r="B4166" s="3">
        <v>1114</v>
      </c>
      <c r="C4166" s="3">
        <v>371</v>
      </c>
      <c r="D4166" s="3">
        <v>743</v>
      </c>
      <c r="E4166" s="3">
        <v>1426.1</v>
      </c>
      <c r="F4166" s="3">
        <v>437.2</v>
      </c>
      <c r="G4166" s="3">
        <v>988.90000000000305</v>
      </c>
      <c r="H4166" s="4">
        <v>6.0999898130170603E-6</v>
      </c>
      <c r="I4166" s="3">
        <v>1.7680819477096599E-4</v>
      </c>
      <c r="J4166" s="4">
        <v>4.9233086611088298E-5</v>
      </c>
      <c r="K4166" s="3">
        <v>64120.807261179703</v>
      </c>
      <c r="L4166" s="3" t="s">
        <v>30755</v>
      </c>
      <c r="M4166" s="3">
        <v>12351</v>
      </c>
      <c r="N4166" s="3">
        <v>5095</v>
      </c>
      <c r="O4166" s="3">
        <v>3427</v>
      </c>
      <c r="P4166" s="3">
        <v>1866</v>
      </c>
      <c r="Q4166" s="3" t="s">
        <v>30756</v>
      </c>
      <c r="R4166" s="5">
        <v>40553.961828703701</v>
      </c>
      <c r="S4166" s="3" t="b">
        <v>0</v>
      </c>
      <c r="T4166" s="3" t="b">
        <v>0</v>
      </c>
      <c r="U4166" s="3" t="s">
        <v>30757</v>
      </c>
      <c r="V4166" s="3" t="s">
        <v>27</v>
      </c>
      <c r="W4166" s="3" t="s">
        <v>74</v>
      </c>
      <c r="X4166" s="3" t="s">
        <v>36</v>
      </c>
    </row>
    <row r="4167" spans="1:24" ht="12" customHeight="1" x14ac:dyDescent="0.2">
      <c r="A4167" s="3" t="s">
        <v>27378</v>
      </c>
      <c r="B4167" s="3">
        <v>239</v>
      </c>
      <c r="C4167" s="3">
        <v>135</v>
      </c>
      <c r="D4167" s="3">
        <v>104</v>
      </c>
      <c r="E4167" s="3">
        <v>250.9</v>
      </c>
      <c r="F4167" s="3">
        <v>139.1</v>
      </c>
      <c r="G4167" s="3">
        <v>111.8</v>
      </c>
      <c r="H4167" s="4">
        <v>6.0669671837745504E-6</v>
      </c>
      <c r="I4167" s="4">
        <v>2.1979237567616299E-5</v>
      </c>
      <c r="J4167" s="4">
        <v>3.0514965064406701E-5</v>
      </c>
      <c r="K4167" s="3">
        <v>64114.8932669243</v>
      </c>
      <c r="L4167" s="3" t="s">
        <v>27379</v>
      </c>
      <c r="M4167" s="3">
        <v>6836</v>
      </c>
      <c r="N4167" s="3">
        <v>13766</v>
      </c>
      <c r="O4167" s="3">
        <v>2471</v>
      </c>
      <c r="P4167" s="3">
        <v>628</v>
      </c>
      <c r="Q4167" s="3" t="s">
        <v>27380</v>
      </c>
      <c r="R4167" s="5">
        <v>40722.332974537036</v>
      </c>
      <c r="S4167" s="3" t="b">
        <v>0</v>
      </c>
      <c r="T4167" s="3" t="b">
        <v>1</v>
      </c>
      <c r="U4167" s="3" t="s">
        <v>3302</v>
      </c>
      <c r="V4167" s="3" t="s">
        <v>27</v>
      </c>
    </row>
    <row r="4168" spans="1:24" ht="12" customHeight="1" x14ac:dyDescent="0.2">
      <c r="A4168" s="3" t="s">
        <v>8457</v>
      </c>
      <c r="B4168" s="3">
        <v>319</v>
      </c>
      <c r="C4168" s="3">
        <v>74</v>
      </c>
      <c r="D4168" s="3">
        <v>245</v>
      </c>
      <c r="E4168" s="3">
        <v>469.20000000000101</v>
      </c>
      <c r="F4168" s="3">
        <v>63</v>
      </c>
      <c r="G4168" s="3">
        <v>406.20000000000101</v>
      </c>
      <c r="H4168" s="4">
        <v>6.0959477796729899E-6</v>
      </c>
      <c r="I4168" s="4">
        <v>2.9361487549354202E-6</v>
      </c>
      <c r="J4168" s="4">
        <v>2.2423602070734998E-5</v>
      </c>
      <c r="K4168" s="3">
        <v>64079.307722716898</v>
      </c>
      <c r="L4168" s="3" t="s">
        <v>8458</v>
      </c>
      <c r="M4168" s="3">
        <v>4702</v>
      </c>
      <c r="N4168" s="3">
        <v>322</v>
      </c>
      <c r="O4168" s="3">
        <v>318</v>
      </c>
      <c r="P4168" s="3">
        <v>355</v>
      </c>
      <c r="Q4168" s="3" t="s">
        <v>8459</v>
      </c>
      <c r="R4168" s="5">
        <v>41312.359699074077</v>
      </c>
      <c r="S4168" s="3" t="b">
        <v>0</v>
      </c>
      <c r="T4168" s="3" t="b">
        <v>0</v>
      </c>
      <c r="U4168" s="3" t="s">
        <v>8460</v>
      </c>
      <c r="V4168" s="3" t="s">
        <v>27</v>
      </c>
    </row>
    <row r="4169" spans="1:24" ht="12" customHeight="1" x14ac:dyDescent="0.2">
      <c r="A4169" s="3" t="s">
        <v>21438</v>
      </c>
      <c r="B4169" s="3">
        <v>2219</v>
      </c>
      <c r="C4169" s="3">
        <v>697</v>
      </c>
      <c r="D4169" s="3">
        <v>1522</v>
      </c>
      <c r="E4169" s="3">
        <v>3493.49999999998</v>
      </c>
      <c r="F4169" s="3">
        <v>1221.9000000000001</v>
      </c>
      <c r="G4169" s="3">
        <v>2271.5999999999899</v>
      </c>
      <c r="H4169" s="4">
        <v>6.1029717810791204E-6</v>
      </c>
      <c r="I4169" s="4">
        <v>4.7513269050512498E-5</v>
      </c>
      <c r="J4169" s="4">
        <v>7.2742477839029496E-5</v>
      </c>
      <c r="K4169" s="3">
        <v>64062.882601065699</v>
      </c>
      <c r="L4169" s="3" t="s">
        <v>21439</v>
      </c>
      <c r="M4169" s="3">
        <v>3037</v>
      </c>
      <c r="N4169" s="3">
        <v>2635</v>
      </c>
      <c r="O4169" s="3">
        <v>112</v>
      </c>
      <c r="P4169" s="3">
        <v>3067</v>
      </c>
      <c r="Q4169" s="3" t="s">
        <v>21440</v>
      </c>
      <c r="R4169" s="5">
        <v>40958.820428240739</v>
      </c>
      <c r="S4169" s="3" t="b">
        <v>0</v>
      </c>
      <c r="T4169" s="3" t="b">
        <v>0</v>
      </c>
      <c r="U4169" s="3" t="s">
        <v>2277</v>
      </c>
      <c r="V4169" s="3" t="s">
        <v>27</v>
      </c>
    </row>
    <row r="4170" spans="1:24" ht="12" customHeight="1" x14ac:dyDescent="0.2">
      <c r="A4170" s="3" t="s">
        <v>33217</v>
      </c>
      <c r="B4170" s="3">
        <v>390</v>
      </c>
      <c r="C4170" s="3">
        <v>152</v>
      </c>
      <c r="D4170" s="3">
        <v>238</v>
      </c>
      <c r="E4170" s="3">
        <v>1214.0999999999999</v>
      </c>
      <c r="F4170" s="3">
        <v>517.1</v>
      </c>
      <c r="G4170" s="3">
        <v>697.00000000000102</v>
      </c>
      <c r="H4170" s="4">
        <v>6.0287087108812099E-6</v>
      </c>
      <c r="I4170" s="4">
        <v>2.8320752647849501E-5</v>
      </c>
      <c r="J4170" s="4">
        <v>4.7415410740239102E-5</v>
      </c>
      <c r="K4170" s="3">
        <v>64052.433260550999</v>
      </c>
      <c r="L4170" s="3" t="s">
        <v>33218</v>
      </c>
      <c r="M4170" s="3">
        <v>8180</v>
      </c>
      <c r="N4170" s="3">
        <v>1195</v>
      </c>
      <c r="O4170" s="3">
        <v>6141</v>
      </c>
      <c r="P4170" s="3">
        <v>668</v>
      </c>
      <c r="Q4170" s="3" t="s">
        <v>33219</v>
      </c>
      <c r="R4170" s="5">
        <v>42118.876423611109</v>
      </c>
      <c r="S4170" s="3" t="b">
        <v>0</v>
      </c>
      <c r="T4170" s="3" t="b">
        <v>0</v>
      </c>
      <c r="U4170" s="3" t="s">
        <v>5735</v>
      </c>
      <c r="V4170" s="3" t="s">
        <v>27</v>
      </c>
    </row>
    <row r="4171" spans="1:24" ht="12" customHeight="1" x14ac:dyDescent="0.2">
      <c r="A4171" s="3" t="s">
        <v>9422</v>
      </c>
      <c r="B4171" s="3">
        <v>590</v>
      </c>
      <c r="C4171" s="3">
        <v>237</v>
      </c>
      <c r="D4171" s="3">
        <v>353</v>
      </c>
      <c r="E4171" s="3">
        <v>1245</v>
      </c>
      <c r="F4171" s="3">
        <v>371.5</v>
      </c>
      <c r="G4171" s="3">
        <v>873.50000000000102</v>
      </c>
      <c r="H4171" s="4">
        <v>6.0785469841289697E-6</v>
      </c>
      <c r="I4171" s="4">
        <v>3.6284254247152703E-5</v>
      </c>
      <c r="J4171" s="4">
        <v>4.6033361358870701E-5</v>
      </c>
      <c r="K4171" s="3">
        <v>64044.221201826003</v>
      </c>
      <c r="L4171" s="3" t="s">
        <v>9423</v>
      </c>
      <c r="M4171" s="3">
        <v>3392</v>
      </c>
      <c r="N4171" s="3">
        <v>2973</v>
      </c>
      <c r="O4171" s="3">
        <v>317</v>
      </c>
      <c r="P4171" s="3">
        <v>525</v>
      </c>
      <c r="Q4171" s="3" t="s">
        <v>9424</v>
      </c>
      <c r="R4171" s="5">
        <v>41426.502025462964</v>
      </c>
      <c r="S4171" s="3" t="b">
        <v>0</v>
      </c>
      <c r="T4171" s="3" t="b">
        <v>0</v>
      </c>
      <c r="U4171" s="3" t="s">
        <v>7286</v>
      </c>
      <c r="V4171" s="3" t="s">
        <v>27</v>
      </c>
      <c r="W4171" s="3" t="s">
        <v>45</v>
      </c>
      <c r="X4171" s="3" t="s">
        <v>1616</v>
      </c>
    </row>
    <row r="4172" spans="1:24" ht="12" customHeight="1" x14ac:dyDescent="0.2">
      <c r="A4172" s="3" t="s">
        <v>42429</v>
      </c>
      <c r="B4172" s="3">
        <v>615</v>
      </c>
      <c r="C4172" s="3">
        <v>233</v>
      </c>
      <c r="D4172" s="3">
        <v>382</v>
      </c>
      <c r="E4172" s="3">
        <v>1069.7</v>
      </c>
      <c r="F4172" s="3">
        <v>463.6</v>
      </c>
      <c r="G4172" s="3">
        <v>606.1</v>
      </c>
      <c r="H4172" s="4">
        <v>6.0701011703762498E-6</v>
      </c>
      <c r="I4172" s="4">
        <v>6.67544862882944E-5</v>
      </c>
      <c r="J4172" s="4">
        <v>4.0781846731153103E-5</v>
      </c>
      <c r="K4172" s="3">
        <v>64042.195268210598</v>
      </c>
      <c r="L4172" s="3" t="s">
        <v>42430</v>
      </c>
      <c r="M4172" s="3">
        <v>1243</v>
      </c>
      <c r="N4172" s="3">
        <v>1324</v>
      </c>
      <c r="O4172" s="3">
        <v>591</v>
      </c>
      <c r="P4172" s="3">
        <v>547</v>
      </c>
      <c r="Q4172" s="3" t="s">
        <v>42431</v>
      </c>
      <c r="R4172" s="5">
        <v>41089.518518518518</v>
      </c>
      <c r="S4172" s="3" t="b">
        <v>0</v>
      </c>
      <c r="T4172" s="3" t="b">
        <v>0</v>
      </c>
      <c r="U4172" s="3" t="s">
        <v>40745</v>
      </c>
      <c r="V4172" s="3" t="s">
        <v>27</v>
      </c>
    </row>
    <row r="4173" spans="1:24" ht="12" customHeight="1" x14ac:dyDescent="0.2">
      <c r="A4173" s="3" t="s">
        <v>4536</v>
      </c>
      <c r="B4173" s="3">
        <v>770</v>
      </c>
      <c r="C4173" s="3">
        <v>204</v>
      </c>
      <c r="D4173" s="3">
        <v>566</v>
      </c>
      <c r="E4173" s="3">
        <v>799.80000000000098</v>
      </c>
      <c r="F4173" s="3">
        <v>211.5</v>
      </c>
      <c r="G4173" s="3">
        <v>588.30000000000098</v>
      </c>
      <c r="H4173" s="4">
        <v>6.0462306890949698E-6</v>
      </c>
      <c r="I4173" s="3">
        <v>2.0327156902764198E-3</v>
      </c>
      <c r="J4173" s="4">
        <v>2.9956985256463501E-5</v>
      </c>
      <c r="K4173" s="3">
        <v>64025.126983414397</v>
      </c>
      <c r="L4173" s="3" t="s">
        <v>4537</v>
      </c>
      <c r="M4173" s="3">
        <v>1926</v>
      </c>
      <c r="N4173" s="3">
        <v>3877</v>
      </c>
      <c r="O4173" s="3">
        <v>82</v>
      </c>
      <c r="P4173" s="3">
        <v>2651</v>
      </c>
      <c r="Q4173" s="3" t="s">
        <v>4538</v>
      </c>
      <c r="R4173" s="5">
        <v>42251.623043981483</v>
      </c>
      <c r="S4173" s="3" t="b">
        <v>0</v>
      </c>
      <c r="T4173" s="3" t="b">
        <v>0</v>
      </c>
      <c r="U4173" s="3" t="s">
        <v>4539</v>
      </c>
      <c r="V4173" s="3" t="s">
        <v>27</v>
      </c>
    </row>
    <row r="4174" spans="1:24" ht="12" customHeight="1" x14ac:dyDescent="0.2">
      <c r="A4174" s="3" t="s">
        <v>37696</v>
      </c>
      <c r="B4174" s="3">
        <v>709</v>
      </c>
      <c r="C4174" s="3">
        <v>296</v>
      </c>
      <c r="D4174" s="3">
        <v>413</v>
      </c>
      <c r="E4174" s="3">
        <v>1396.1</v>
      </c>
      <c r="F4174" s="3">
        <v>842.00000000000102</v>
      </c>
      <c r="G4174" s="3">
        <v>554.1</v>
      </c>
      <c r="H4174" s="4">
        <v>6.0587223487485699E-6</v>
      </c>
      <c r="I4174" s="3">
        <v>1.7388766535280501E-4</v>
      </c>
      <c r="J4174" s="4">
        <v>5.8837981364633802E-5</v>
      </c>
      <c r="K4174" s="3">
        <v>64013.260413215103</v>
      </c>
      <c r="L4174" s="3" t="s">
        <v>37697</v>
      </c>
      <c r="M4174" s="3">
        <v>1566</v>
      </c>
      <c r="N4174" s="3">
        <v>1342</v>
      </c>
      <c r="O4174" s="3">
        <v>348</v>
      </c>
      <c r="P4174" s="3">
        <v>902</v>
      </c>
      <c r="Q4174" s="3" t="s">
        <v>37698</v>
      </c>
      <c r="R4174" s="5">
        <v>41761.641539351855</v>
      </c>
      <c r="S4174" s="3" t="b">
        <v>0</v>
      </c>
      <c r="T4174" s="3" t="b">
        <v>0</v>
      </c>
      <c r="U4174" s="3" t="s">
        <v>13666</v>
      </c>
      <c r="V4174" s="3" t="s">
        <v>27</v>
      </c>
    </row>
    <row r="4175" spans="1:24" ht="12" customHeight="1" x14ac:dyDescent="0.2">
      <c r="A4175" s="3" t="s">
        <v>2121</v>
      </c>
      <c r="B4175" s="3">
        <v>716</v>
      </c>
      <c r="C4175" s="3">
        <v>231</v>
      </c>
      <c r="D4175" s="3">
        <v>485</v>
      </c>
      <c r="E4175" s="3">
        <v>1400.2</v>
      </c>
      <c r="F4175" s="3">
        <v>563</v>
      </c>
      <c r="G4175" s="3">
        <v>837.2</v>
      </c>
      <c r="H4175" s="4">
        <v>6.0616383759901304E-6</v>
      </c>
      <c r="I4175" s="3">
        <v>1.5295863044375801E-4</v>
      </c>
      <c r="J4175" s="4">
        <v>5.1095623862206399E-5</v>
      </c>
      <c r="K4175" s="3">
        <v>63999.600128056802</v>
      </c>
      <c r="L4175" s="3" t="s">
        <v>2122</v>
      </c>
      <c r="M4175" s="3">
        <v>1536</v>
      </c>
      <c r="N4175" s="3">
        <v>903</v>
      </c>
      <c r="O4175" s="3">
        <v>719</v>
      </c>
      <c r="P4175" s="3">
        <v>1021</v>
      </c>
      <c r="Q4175" s="3" t="s">
        <v>2123</v>
      </c>
      <c r="R4175" s="5">
        <v>42171.359710648147</v>
      </c>
      <c r="S4175" s="3" t="b">
        <v>0</v>
      </c>
      <c r="T4175" s="3" t="b">
        <v>0</v>
      </c>
      <c r="U4175" s="3" t="s">
        <v>2124</v>
      </c>
      <c r="V4175" s="3" t="s">
        <v>27</v>
      </c>
    </row>
    <row r="4176" spans="1:24" ht="12" customHeight="1" x14ac:dyDescent="0.2">
      <c r="A4176" s="3" t="s">
        <v>28432</v>
      </c>
      <c r="B4176" s="3">
        <v>600</v>
      </c>
      <c r="C4176" s="3">
        <v>177</v>
      </c>
      <c r="D4176" s="3">
        <v>423</v>
      </c>
      <c r="E4176" s="3">
        <v>611.60000000000298</v>
      </c>
      <c r="F4176" s="3">
        <v>230.2</v>
      </c>
      <c r="G4176" s="3">
        <v>381.40000000000202</v>
      </c>
      <c r="H4176" s="4">
        <v>6.1058634606813299E-6</v>
      </c>
      <c r="I4176" s="4">
        <v>1.3601896836208E-5</v>
      </c>
      <c r="J4176" s="4">
        <v>3.05435161967105E-5</v>
      </c>
      <c r="K4176" s="3">
        <v>63990.152621506997</v>
      </c>
      <c r="L4176" s="3" t="s">
        <v>28433</v>
      </c>
      <c r="M4176" s="3">
        <v>4876</v>
      </c>
      <c r="N4176" s="3">
        <v>1158</v>
      </c>
      <c r="O4176" s="3">
        <v>1562</v>
      </c>
      <c r="P4176" s="3">
        <v>584</v>
      </c>
      <c r="Q4176" s="3" t="s">
        <v>28434</v>
      </c>
      <c r="R4176" s="5">
        <v>41270.528900462959</v>
      </c>
      <c r="S4176" s="3" t="b">
        <v>0</v>
      </c>
      <c r="T4176" s="3" t="b">
        <v>0</v>
      </c>
      <c r="U4176" s="3" t="s">
        <v>1975</v>
      </c>
      <c r="V4176" s="3" t="s">
        <v>27</v>
      </c>
      <c r="W4176" s="3" t="s">
        <v>45</v>
      </c>
      <c r="X4176" s="3" t="s">
        <v>352</v>
      </c>
    </row>
    <row r="4177" spans="1:24" ht="12" customHeight="1" x14ac:dyDescent="0.2">
      <c r="A4177" s="3" t="s">
        <v>12123</v>
      </c>
      <c r="B4177" s="3">
        <v>643</v>
      </c>
      <c r="C4177" s="3">
        <v>267</v>
      </c>
      <c r="D4177" s="3">
        <v>376</v>
      </c>
      <c r="E4177" s="3">
        <v>774.50000000000102</v>
      </c>
      <c r="F4177" s="3">
        <v>323.3</v>
      </c>
      <c r="G4177" s="3">
        <v>451.20000000000101</v>
      </c>
      <c r="H4177" s="4">
        <v>6.0878871744046099E-6</v>
      </c>
      <c r="I4177" s="4">
        <v>1.7802823227676101E-5</v>
      </c>
      <c r="J4177" s="4">
        <v>4.0565492356654601E-5</v>
      </c>
      <c r="K4177" s="3">
        <v>63980.559867941098</v>
      </c>
      <c r="L4177" s="3" t="s">
        <v>12124</v>
      </c>
      <c r="M4177" s="3">
        <v>2329</v>
      </c>
      <c r="N4177" s="3">
        <v>1465</v>
      </c>
      <c r="O4177" s="3">
        <v>329</v>
      </c>
      <c r="P4177" s="3">
        <v>692</v>
      </c>
      <c r="Q4177" s="3" t="s">
        <v>12125</v>
      </c>
      <c r="R4177" s="5">
        <v>39844.494201388887</v>
      </c>
      <c r="S4177" s="3" t="b">
        <v>0</v>
      </c>
      <c r="T4177" s="3" t="b">
        <v>0</v>
      </c>
      <c r="U4177" s="3" t="s">
        <v>875</v>
      </c>
      <c r="V4177" s="3" t="s">
        <v>27</v>
      </c>
    </row>
    <row r="4178" spans="1:24" ht="12" customHeight="1" x14ac:dyDescent="0.2">
      <c r="A4178" s="3" t="s">
        <v>49265</v>
      </c>
      <c r="B4178" s="3">
        <v>508</v>
      </c>
      <c r="C4178" s="3">
        <v>134</v>
      </c>
      <c r="D4178" s="3">
        <v>374</v>
      </c>
      <c r="E4178" s="3">
        <v>511.60000000000099</v>
      </c>
      <c r="F4178" s="3">
        <v>137.80000000000001</v>
      </c>
      <c r="G4178" s="3">
        <v>373.8</v>
      </c>
      <c r="H4178" s="4">
        <v>6.0810901205394099E-6</v>
      </c>
      <c r="I4178" s="4">
        <v>4.4877715499727103E-6</v>
      </c>
      <c r="J4178" s="4">
        <v>2.81950529828949E-5</v>
      </c>
      <c r="K4178" s="3">
        <v>63978.8542313219</v>
      </c>
      <c r="L4178" s="3" t="s">
        <v>49266</v>
      </c>
      <c r="M4178" s="3">
        <v>1742</v>
      </c>
      <c r="N4178" s="3">
        <v>4172</v>
      </c>
      <c r="O4178" s="3">
        <v>1276</v>
      </c>
      <c r="P4178" s="3">
        <v>1287</v>
      </c>
      <c r="Q4178" s="3" t="s">
        <v>49267</v>
      </c>
      <c r="R4178" s="5">
        <v>40984.708912037036</v>
      </c>
      <c r="S4178" s="3" t="b">
        <v>0</v>
      </c>
      <c r="T4178" s="3" t="b">
        <v>1</v>
      </c>
      <c r="V4178" s="3" t="s">
        <v>27</v>
      </c>
    </row>
    <row r="4179" spans="1:24" ht="12" customHeight="1" x14ac:dyDescent="0.2">
      <c r="A4179" s="3" t="s">
        <v>26088</v>
      </c>
      <c r="B4179" s="3">
        <v>672</v>
      </c>
      <c r="C4179" s="3">
        <v>155</v>
      </c>
      <c r="D4179" s="3">
        <v>517</v>
      </c>
      <c r="E4179" s="3">
        <v>1106.3</v>
      </c>
      <c r="F4179" s="3">
        <v>210</v>
      </c>
      <c r="G4179" s="3">
        <v>896.30000000000098</v>
      </c>
      <c r="H4179" s="4">
        <v>6.0932288385209398E-6</v>
      </c>
      <c r="I4179" s="4">
        <v>3.0419303880394001E-5</v>
      </c>
      <c r="J4179" s="4">
        <v>2.82785330508419E-5</v>
      </c>
      <c r="K4179" s="3">
        <v>63975.809205882098</v>
      </c>
      <c r="L4179" s="3" t="s">
        <v>26089</v>
      </c>
      <c r="M4179" s="3">
        <v>3061</v>
      </c>
      <c r="N4179" s="3">
        <v>807</v>
      </c>
      <c r="O4179" s="3">
        <v>1254</v>
      </c>
      <c r="P4179" s="3">
        <v>1170</v>
      </c>
      <c r="Q4179" s="3" t="s">
        <v>26090</v>
      </c>
      <c r="R4179" s="5">
        <v>41478.624409722222</v>
      </c>
      <c r="S4179" s="3" t="b">
        <v>0</v>
      </c>
      <c r="T4179" s="3" t="b">
        <v>0</v>
      </c>
      <c r="U4179" s="3" t="s">
        <v>26091</v>
      </c>
      <c r="V4179" s="3" t="s">
        <v>54</v>
      </c>
    </row>
    <row r="4180" spans="1:24" ht="12" customHeight="1" x14ac:dyDescent="0.2">
      <c r="A4180" s="3" t="s">
        <v>4926</v>
      </c>
      <c r="B4180" s="3">
        <v>599</v>
      </c>
      <c r="C4180" s="3">
        <v>342</v>
      </c>
      <c r="D4180" s="3">
        <v>257</v>
      </c>
      <c r="E4180" s="3">
        <v>755.4</v>
      </c>
      <c r="F4180" s="3">
        <v>403.4</v>
      </c>
      <c r="G4180" s="3">
        <v>352</v>
      </c>
      <c r="H4180" s="4">
        <v>6.0831653872756503E-6</v>
      </c>
      <c r="I4180" s="4">
        <v>3.5764320190462603E-5</v>
      </c>
      <c r="J4180" s="4">
        <v>4.7212349023633401E-5</v>
      </c>
      <c r="K4180" s="3">
        <v>63959.066016224497</v>
      </c>
      <c r="L4180" s="3" t="s">
        <v>4927</v>
      </c>
      <c r="M4180" s="3">
        <v>6478</v>
      </c>
      <c r="N4180" s="3">
        <v>41878</v>
      </c>
      <c r="O4180" s="3">
        <v>2081</v>
      </c>
      <c r="P4180" s="3">
        <v>726</v>
      </c>
      <c r="Q4180" s="3" t="s">
        <v>4928</v>
      </c>
      <c r="R4180" s="5">
        <v>39842.839097222219</v>
      </c>
      <c r="S4180" s="3" t="b">
        <v>0</v>
      </c>
      <c r="T4180" s="3" t="b">
        <v>1</v>
      </c>
      <c r="V4180" s="3" t="s">
        <v>27</v>
      </c>
    </row>
    <row r="4181" spans="1:24" ht="12" customHeight="1" x14ac:dyDescent="0.2">
      <c r="A4181" s="3" t="s">
        <v>34198</v>
      </c>
      <c r="B4181" s="3">
        <v>559</v>
      </c>
      <c r="C4181" s="3">
        <v>459</v>
      </c>
      <c r="D4181" s="3">
        <v>100</v>
      </c>
      <c r="E4181" s="3">
        <v>622.30000000000098</v>
      </c>
      <c r="F4181" s="3">
        <v>521</v>
      </c>
      <c r="G4181" s="3">
        <v>101.3</v>
      </c>
      <c r="H4181" s="4">
        <v>6.0672506193146499E-6</v>
      </c>
      <c r="I4181" s="4">
        <v>5.99175287735941E-5</v>
      </c>
      <c r="J4181" s="4">
        <v>5.33686379527029E-5</v>
      </c>
      <c r="K4181" s="3">
        <v>63934.560681393203</v>
      </c>
      <c r="L4181" s="3" t="s">
        <v>34199</v>
      </c>
      <c r="M4181" s="3">
        <v>11240</v>
      </c>
      <c r="N4181" s="3">
        <v>43299</v>
      </c>
      <c r="O4181" s="3">
        <v>935</v>
      </c>
      <c r="P4181" s="3">
        <v>228</v>
      </c>
      <c r="Q4181" s="3" t="s">
        <v>34200</v>
      </c>
      <c r="R4181" s="5">
        <v>39866.52306712963</v>
      </c>
      <c r="S4181" s="3" t="b">
        <v>0</v>
      </c>
      <c r="T4181" s="3" t="b">
        <v>1</v>
      </c>
      <c r="U4181" s="3" t="s">
        <v>379</v>
      </c>
      <c r="V4181" s="3" t="s">
        <v>27</v>
      </c>
    </row>
    <row r="4182" spans="1:24" ht="12" customHeight="1" x14ac:dyDescent="0.2">
      <c r="A4182" s="3" t="s">
        <v>48242</v>
      </c>
      <c r="B4182" s="3">
        <v>581</v>
      </c>
      <c r="C4182" s="3">
        <v>120</v>
      </c>
      <c r="D4182" s="3">
        <v>461</v>
      </c>
      <c r="E4182" s="3">
        <v>942.10000000000105</v>
      </c>
      <c r="F4182" s="3">
        <v>240.1</v>
      </c>
      <c r="G4182" s="3">
        <v>702.00000000000102</v>
      </c>
      <c r="H4182" s="4">
        <v>6.0723311800847299E-6</v>
      </c>
      <c r="I4182" s="4">
        <v>4.7006201754192099E-5</v>
      </c>
      <c r="J4182" s="4">
        <v>2.9813023407621599E-5</v>
      </c>
      <c r="K4182" s="3">
        <v>63931.298490050198</v>
      </c>
      <c r="L4182" s="3" t="s">
        <v>48243</v>
      </c>
      <c r="M4182" s="3">
        <v>2749</v>
      </c>
      <c r="N4182" s="3">
        <v>1037</v>
      </c>
      <c r="O4182" s="3">
        <v>272</v>
      </c>
      <c r="P4182" s="3">
        <v>1231</v>
      </c>
      <c r="Q4182" s="3" t="s">
        <v>48244</v>
      </c>
      <c r="R4182" s="5">
        <v>40956.431180555555</v>
      </c>
      <c r="S4182" s="3" t="b">
        <v>0</v>
      </c>
      <c r="T4182" s="3" t="b">
        <v>0</v>
      </c>
      <c r="U4182" s="3" t="s">
        <v>48245</v>
      </c>
      <c r="V4182" s="3" t="s">
        <v>27</v>
      </c>
    </row>
    <row r="4183" spans="1:24" ht="12" customHeight="1" x14ac:dyDescent="0.2">
      <c r="A4183" s="3" t="s">
        <v>42371</v>
      </c>
      <c r="B4183" s="3">
        <v>452</v>
      </c>
      <c r="C4183" s="3">
        <v>225</v>
      </c>
      <c r="D4183" s="3">
        <v>227</v>
      </c>
      <c r="E4183" s="3">
        <v>621.60000000000105</v>
      </c>
      <c r="F4183" s="3">
        <v>370.5</v>
      </c>
      <c r="G4183" s="3">
        <v>251.1</v>
      </c>
      <c r="H4183" s="4">
        <v>6.0684951042416302E-6</v>
      </c>
      <c r="I4183" s="3">
        <v>2.0868327364721999E-4</v>
      </c>
      <c r="J4183" s="4">
        <v>4.9649969897529903E-5</v>
      </c>
      <c r="K4183" s="3">
        <v>63930.680841828398</v>
      </c>
      <c r="L4183" s="3" t="s">
        <v>42372</v>
      </c>
      <c r="M4183" s="3">
        <v>16538</v>
      </c>
      <c r="N4183" s="3">
        <v>8716</v>
      </c>
      <c r="O4183" s="3">
        <v>1042</v>
      </c>
      <c r="P4183" s="3">
        <v>2013</v>
      </c>
      <c r="Q4183" s="3" t="s">
        <v>42373</v>
      </c>
      <c r="R4183" s="5">
        <v>40317.518287037034</v>
      </c>
      <c r="S4183" s="3" t="b">
        <v>0</v>
      </c>
      <c r="T4183" s="3" t="b">
        <v>1</v>
      </c>
      <c r="U4183" s="3" t="s">
        <v>85</v>
      </c>
      <c r="V4183" s="3" t="s">
        <v>27</v>
      </c>
    </row>
    <row r="4184" spans="1:24" ht="12" customHeight="1" x14ac:dyDescent="0.2">
      <c r="A4184" s="3" t="s">
        <v>41436</v>
      </c>
      <c r="B4184" s="3">
        <v>1437</v>
      </c>
      <c r="C4184" s="3">
        <v>326</v>
      </c>
      <c r="D4184" s="3">
        <v>1111</v>
      </c>
      <c r="E4184" s="3">
        <v>2248.99999999999</v>
      </c>
      <c r="F4184" s="3">
        <v>543.79999999999995</v>
      </c>
      <c r="G4184" s="3">
        <v>1705.19999999999</v>
      </c>
      <c r="H4184" s="4">
        <v>6.0905976398934599E-6</v>
      </c>
      <c r="I4184" s="4">
        <v>3.3172000628190798E-5</v>
      </c>
      <c r="J4184" s="4">
        <v>4.2327404906272001E-5</v>
      </c>
      <c r="K4184" s="3">
        <v>63926.514577526701</v>
      </c>
      <c r="L4184" s="3" t="s">
        <v>41437</v>
      </c>
      <c r="M4184" s="3">
        <v>5928</v>
      </c>
      <c r="N4184" s="3">
        <v>2467</v>
      </c>
      <c r="O4184" s="3">
        <v>2318</v>
      </c>
      <c r="P4184" s="3">
        <v>2907</v>
      </c>
      <c r="Q4184" s="3" t="s">
        <v>41438</v>
      </c>
      <c r="R4184" s="5">
        <v>39925.466585648152</v>
      </c>
      <c r="S4184" s="3" t="b">
        <v>0</v>
      </c>
      <c r="T4184" s="3" t="b">
        <v>0</v>
      </c>
      <c r="U4184" s="3" t="s">
        <v>7514</v>
      </c>
      <c r="V4184" s="3" t="s">
        <v>27</v>
      </c>
    </row>
    <row r="4185" spans="1:24" ht="12" customHeight="1" x14ac:dyDescent="0.2">
      <c r="A4185" s="3" t="s">
        <v>36030</v>
      </c>
      <c r="B4185" s="3">
        <v>1464</v>
      </c>
      <c r="C4185" s="3">
        <v>619</v>
      </c>
      <c r="D4185" s="3">
        <v>845</v>
      </c>
      <c r="E4185" s="3">
        <v>1532.1</v>
      </c>
      <c r="F4185" s="3">
        <v>675.900000000001</v>
      </c>
      <c r="G4185" s="3">
        <v>856.2</v>
      </c>
      <c r="H4185" s="4">
        <v>6.0584470503845001E-6</v>
      </c>
      <c r="I4185" s="3">
        <v>1.57132493341424E-3</v>
      </c>
      <c r="J4185" s="4">
        <v>6.0538192776042297E-5</v>
      </c>
      <c r="K4185" s="3">
        <v>63913.418241896303</v>
      </c>
      <c r="L4185" s="3" t="s">
        <v>36031</v>
      </c>
      <c r="M4185" s="3">
        <v>10639</v>
      </c>
      <c r="N4185" s="3">
        <v>15813</v>
      </c>
      <c r="O4185" s="3">
        <v>566</v>
      </c>
      <c r="P4185" s="3">
        <v>6162</v>
      </c>
      <c r="Q4185" s="3" t="s">
        <v>36032</v>
      </c>
      <c r="R4185" s="5">
        <v>40119.622557870367</v>
      </c>
      <c r="S4185" s="3" t="b">
        <v>0</v>
      </c>
      <c r="T4185" s="3" t="b">
        <v>0</v>
      </c>
      <c r="U4185" s="3" t="s">
        <v>36033</v>
      </c>
      <c r="V4185" s="3" t="s">
        <v>27</v>
      </c>
      <c r="W4185" s="3" t="s">
        <v>45</v>
      </c>
      <c r="X4185" s="3" t="s">
        <v>1616</v>
      </c>
    </row>
    <row r="4186" spans="1:24" ht="12" customHeight="1" x14ac:dyDescent="0.2">
      <c r="A4186" s="3" t="s">
        <v>8871</v>
      </c>
      <c r="B4186" s="3">
        <v>678</v>
      </c>
      <c r="C4186" s="3">
        <v>97</v>
      </c>
      <c r="D4186" s="3">
        <v>581</v>
      </c>
      <c r="E4186" s="3">
        <v>1010</v>
      </c>
      <c r="F4186" s="3">
        <v>75.7</v>
      </c>
      <c r="G4186" s="3">
        <v>934.30000000000098</v>
      </c>
      <c r="H4186" s="4">
        <v>6.0363909867024398E-6</v>
      </c>
      <c r="I4186" s="4">
        <v>4.8311532931528796E-6</v>
      </c>
      <c r="J4186" s="4">
        <v>2.4077812782972701E-5</v>
      </c>
      <c r="K4186" s="3">
        <v>63892.021584474998</v>
      </c>
      <c r="L4186" s="3" t="s">
        <v>8872</v>
      </c>
      <c r="M4186" s="3">
        <v>167070</v>
      </c>
      <c r="N4186" s="3">
        <v>2675</v>
      </c>
      <c r="O4186" s="3">
        <v>9634</v>
      </c>
      <c r="P4186" s="3">
        <v>4243</v>
      </c>
      <c r="Q4186" s="3" t="s">
        <v>8873</v>
      </c>
      <c r="R4186" s="5">
        <v>40987.785775462966</v>
      </c>
      <c r="S4186" s="3" t="b">
        <v>0</v>
      </c>
      <c r="T4186" s="3" t="b">
        <v>0</v>
      </c>
      <c r="U4186" s="3" t="s">
        <v>142</v>
      </c>
      <c r="V4186" s="3" t="s">
        <v>27</v>
      </c>
    </row>
    <row r="4187" spans="1:24" ht="12" customHeight="1" x14ac:dyDescent="0.2">
      <c r="A4187" s="3" t="s">
        <v>38498</v>
      </c>
      <c r="B4187" s="3">
        <v>461</v>
      </c>
      <c r="C4187" s="3">
        <v>275</v>
      </c>
      <c r="D4187" s="3">
        <v>186</v>
      </c>
      <c r="E4187" s="3">
        <v>821.60000000000105</v>
      </c>
      <c r="F4187" s="3">
        <v>334.6</v>
      </c>
      <c r="G4187" s="3">
        <v>487</v>
      </c>
      <c r="H4187" s="4">
        <v>6.0742233649861596E-6</v>
      </c>
      <c r="I4187" s="4">
        <v>1.4568351394214301E-5</v>
      </c>
      <c r="J4187" s="4">
        <v>4.0160279247941497E-5</v>
      </c>
      <c r="K4187" s="3">
        <v>63882.837859821899</v>
      </c>
      <c r="L4187" s="3" t="s">
        <v>38499</v>
      </c>
      <c r="M4187" s="3">
        <v>1464</v>
      </c>
      <c r="N4187" s="3">
        <v>2222</v>
      </c>
      <c r="O4187" s="3">
        <v>481</v>
      </c>
      <c r="P4187" s="3">
        <v>286</v>
      </c>
      <c r="Q4187" s="3" t="s">
        <v>38500</v>
      </c>
      <c r="R4187" s="5">
        <v>40843.318819444445</v>
      </c>
      <c r="S4187" s="3" t="b">
        <v>0</v>
      </c>
      <c r="T4187" s="3" t="b">
        <v>0</v>
      </c>
      <c r="U4187" s="3" t="s">
        <v>313</v>
      </c>
      <c r="V4187" s="3" t="s">
        <v>27</v>
      </c>
    </row>
    <row r="4188" spans="1:24" ht="12" customHeight="1" x14ac:dyDescent="0.2">
      <c r="A4188" s="3" t="s">
        <v>17746</v>
      </c>
      <c r="B4188" s="3">
        <v>569</v>
      </c>
      <c r="C4188" s="3">
        <v>264</v>
      </c>
      <c r="D4188" s="3">
        <v>305</v>
      </c>
      <c r="E4188" s="3">
        <v>1654.6</v>
      </c>
      <c r="F4188" s="3">
        <v>690.7</v>
      </c>
      <c r="G4188" s="3">
        <v>963.900000000001</v>
      </c>
      <c r="H4188" s="4">
        <v>6.0763456371231196E-6</v>
      </c>
      <c r="I4188" s="3">
        <v>1.55527939650592E-2</v>
      </c>
      <c r="J4188" s="4">
        <v>6.0455077822545401E-5</v>
      </c>
      <c r="K4188" s="3">
        <v>63880.817530514898</v>
      </c>
      <c r="L4188" s="3" t="s">
        <v>17747</v>
      </c>
      <c r="M4188" s="3">
        <v>1502</v>
      </c>
      <c r="N4188" s="3">
        <v>1052</v>
      </c>
      <c r="O4188" s="3">
        <v>3170</v>
      </c>
      <c r="P4188" s="3">
        <v>575</v>
      </c>
      <c r="Q4188" s="3" t="s">
        <v>17748</v>
      </c>
      <c r="R4188" s="5">
        <v>40222.840925925928</v>
      </c>
      <c r="S4188" s="3" t="b">
        <v>0</v>
      </c>
      <c r="T4188" s="3" t="b">
        <v>0</v>
      </c>
      <c r="U4188" s="3" t="s">
        <v>2571</v>
      </c>
      <c r="V4188" s="3" t="s">
        <v>27</v>
      </c>
    </row>
    <row r="4189" spans="1:24" ht="12" customHeight="1" x14ac:dyDescent="0.2">
      <c r="A4189" s="3" t="s">
        <v>41155</v>
      </c>
      <c r="B4189" s="3">
        <v>824</v>
      </c>
      <c r="C4189" s="3">
        <v>222</v>
      </c>
      <c r="D4189" s="3">
        <v>602</v>
      </c>
      <c r="E4189" s="3">
        <v>1768.6</v>
      </c>
      <c r="F4189" s="3">
        <v>640.70000000000005</v>
      </c>
      <c r="G4189" s="3">
        <v>1127.9000000000001</v>
      </c>
      <c r="H4189" s="4">
        <v>6.05740848315832E-6</v>
      </c>
      <c r="I4189" s="4">
        <v>1.99259338660755E-5</v>
      </c>
      <c r="J4189" s="4">
        <v>5.0375380744351897E-5</v>
      </c>
      <c r="K4189" s="3">
        <v>63847.7190472363</v>
      </c>
      <c r="L4189" s="3" t="s">
        <v>41156</v>
      </c>
      <c r="M4189" s="3">
        <v>19686</v>
      </c>
      <c r="N4189" s="3">
        <v>10062</v>
      </c>
      <c r="O4189" s="3">
        <v>4836</v>
      </c>
      <c r="P4189" s="3">
        <v>3739</v>
      </c>
      <c r="Q4189" s="3" t="s">
        <v>41157</v>
      </c>
      <c r="R4189" s="5">
        <v>40402.584456018521</v>
      </c>
      <c r="S4189" s="3" t="b">
        <v>0</v>
      </c>
      <c r="T4189" s="3" t="b">
        <v>0</v>
      </c>
      <c r="U4189" s="3" t="s">
        <v>36699</v>
      </c>
      <c r="V4189" s="3" t="s">
        <v>27</v>
      </c>
    </row>
    <row r="4190" spans="1:24" ht="12" customHeight="1" x14ac:dyDescent="0.2">
      <c r="A4190" s="3" t="s">
        <v>8106</v>
      </c>
      <c r="B4190" s="3">
        <v>374</v>
      </c>
      <c r="C4190" s="3">
        <v>110</v>
      </c>
      <c r="D4190" s="3">
        <v>264</v>
      </c>
      <c r="E4190" s="3">
        <v>665.10000000000105</v>
      </c>
      <c r="F4190" s="3">
        <v>154.5</v>
      </c>
      <c r="G4190" s="3">
        <v>510.6</v>
      </c>
      <c r="H4190" s="4">
        <v>6.1022604603423497E-6</v>
      </c>
      <c r="I4190" s="4">
        <v>9.8619838975476408E-6</v>
      </c>
      <c r="J4190" s="4">
        <v>2.4858600260077099E-5</v>
      </c>
      <c r="K4190" s="3">
        <v>63843.457831436201</v>
      </c>
      <c r="L4190" s="3" t="s">
        <v>8107</v>
      </c>
      <c r="M4190" s="3">
        <v>1787</v>
      </c>
      <c r="N4190" s="3">
        <v>347</v>
      </c>
      <c r="O4190" s="3">
        <v>310</v>
      </c>
      <c r="P4190" s="3">
        <v>21</v>
      </c>
      <c r="Q4190" s="3" t="s">
        <v>8108</v>
      </c>
      <c r="R4190" s="5">
        <v>40919.639305555553</v>
      </c>
      <c r="S4190" s="3" t="b">
        <v>0</v>
      </c>
      <c r="T4190" s="3" t="b">
        <v>0</v>
      </c>
      <c r="U4190" s="3" t="s">
        <v>85</v>
      </c>
      <c r="V4190" s="3" t="s">
        <v>27</v>
      </c>
    </row>
    <row r="4191" spans="1:24" ht="12" customHeight="1" x14ac:dyDescent="0.2">
      <c r="A4191" s="3" t="s">
        <v>47666</v>
      </c>
      <c r="B4191" s="3">
        <v>693</v>
      </c>
      <c r="C4191" s="3">
        <v>125</v>
      </c>
      <c r="D4191" s="3">
        <v>568</v>
      </c>
      <c r="E4191" s="3">
        <v>1237.0999999999999</v>
      </c>
      <c r="F4191" s="3">
        <v>136.30000000000001</v>
      </c>
      <c r="G4191" s="3">
        <v>1100.8</v>
      </c>
      <c r="H4191" s="4">
        <v>6.1132466719485496E-6</v>
      </c>
      <c r="I4191" s="4">
        <v>1.0586678922787799E-5</v>
      </c>
      <c r="J4191" s="4">
        <v>2.6448420616674901E-5</v>
      </c>
      <c r="K4191" s="3">
        <v>63812.2613668915</v>
      </c>
      <c r="L4191" s="3" t="s">
        <v>47667</v>
      </c>
      <c r="M4191" s="3">
        <v>7129</v>
      </c>
      <c r="N4191" s="3">
        <v>674</v>
      </c>
      <c r="O4191" s="3">
        <v>1839</v>
      </c>
      <c r="P4191" s="3">
        <v>810</v>
      </c>
      <c r="Q4191" s="3" t="s">
        <v>47668</v>
      </c>
      <c r="R4191" s="5">
        <v>40950.807766203703</v>
      </c>
      <c r="S4191" s="3" t="b">
        <v>0</v>
      </c>
      <c r="T4191" s="3" t="b">
        <v>0</v>
      </c>
      <c r="V4191" s="3" t="s">
        <v>27</v>
      </c>
    </row>
    <row r="4192" spans="1:24" ht="12" customHeight="1" x14ac:dyDescent="0.2">
      <c r="A4192" s="3" t="s">
        <v>22662</v>
      </c>
      <c r="B4192" s="3">
        <v>1475</v>
      </c>
      <c r="C4192" s="3">
        <v>670</v>
      </c>
      <c r="D4192" s="3">
        <v>805</v>
      </c>
      <c r="E4192" s="3">
        <v>1926.69999999999</v>
      </c>
      <c r="F4192" s="3">
        <v>698.900000000001</v>
      </c>
      <c r="G4192" s="3">
        <v>1227.8</v>
      </c>
      <c r="H4192" s="4">
        <v>6.0834614408922299E-6</v>
      </c>
      <c r="I4192" s="4">
        <v>5.4795317675383801E-5</v>
      </c>
      <c r="J4192" s="4">
        <v>7.3896269992325899E-5</v>
      </c>
      <c r="K4192" s="3">
        <v>63811.317467511399</v>
      </c>
      <c r="L4192" s="3" t="s">
        <v>22663</v>
      </c>
      <c r="M4192" s="3">
        <v>9263</v>
      </c>
      <c r="N4192" s="3">
        <v>14830</v>
      </c>
      <c r="O4192" s="3">
        <v>2594</v>
      </c>
      <c r="P4192" s="3">
        <v>1644</v>
      </c>
      <c r="Q4192" s="3" t="s">
        <v>22664</v>
      </c>
      <c r="R4192" s="5">
        <v>39556.396203703705</v>
      </c>
      <c r="S4192" s="3" t="b">
        <v>0</v>
      </c>
      <c r="T4192" s="3" t="b">
        <v>1</v>
      </c>
      <c r="U4192" s="3" t="s">
        <v>34</v>
      </c>
      <c r="V4192" s="3" t="s">
        <v>27</v>
      </c>
    </row>
    <row r="4193" spans="1:24" ht="12" customHeight="1" x14ac:dyDescent="0.2">
      <c r="A4193" s="3" t="s">
        <v>55</v>
      </c>
      <c r="B4193" s="3">
        <v>1480</v>
      </c>
      <c r="C4193" s="3">
        <v>341</v>
      </c>
      <c r="D4193" s="3">
        <v>1139</v>
      </c>
      <c r="E4193" s="3">
        <v>1663.2</v>
      </c>
      <c r="F4193" s="3">
        <v>406.6</v>
      </c>
      <c r="G4193" s="3">
        <v>1256.5999999999999</v>
      </c>
      <c r="H4193" s="4">
        <v>6.0416061247386497E-6</v>
      </c>
      <c r="I4193" s="3">
        <v>1.40591098452725E-4</v>
      </c>
      <c r="J4193" s="4">
        <v>4.8546395654227702E-5</v>
      </c>
      <c r="K4193" s="3">
        <v>63789.850010469898</v>
      </c>
      <c r="L4193" s="3" t="s">
        <v>56</v>
      </c>
      <c r="M4193" s="3">
        <v>26173</v>
      </c>
      <c r="N4193" s="3">
        <v>38750</v>
      </c>
      <c r="O4193" s="3">
        <v>14572</v>
      </c>
      <c r="P4193" s="3">
        <v>6890</v>
      </c>
      <c r="Q4193" s="3" t="s">
        <v>57</v>
      </c>
      <c r="R4193" s="5">
        <v>39862.665208333332</v>
      </c>
      <c r="S4193" s="3" t="b">
        <v>0</v>
      </c>
      <c r="T4193" s="3" t="b">
        <v>0</v>
      </c>
      <c r="U4193" s="3" t="s">
        <v>58</v>
      </c>
      <c r="V4193" s="3" t="s">
        <v>27</v>
      </c>
      <c r="W4193" s="3" t="s">
        <v>1615</v>
      </c>
      <c r="X4193" s="3" t="s">
        <v>2266</v>
      </c>
    </row>
    <row r="4194" spans="1:24" ht="12" customHeight="1" x14ac:dyDescent="0.2">
      <c r="A4194" s="3" t="s">
        <v>46512</v>
      </c>
      <c r="B4194" s="3">
        <v>3063</v>
      </c>
      <c r="C4194" s="3">
        <v>1373</v>
      </c>
      <c r="D4194" s="3">
        <v>1690</v>
      </c>
      <c r="E4194" s="3">
        <v>3204.3999999999801</v>
      </c>
      <c r="F4194" s="3">
        <v>1416</v>
      </c>
      <c r="G4194" s="3">
        <v>1788.3999999999901</v>
      </c>
      <c r="H4194" s="4">
        <v>6.0758398481526701E-6</v>
      </c>
      <c r="I4194" s="3">
        <v>2.12705322038896E-4</v>
      </c>
      <c r="J4194" s="3">
        <v>1.1470936241102999E-4</v>
      </c>
      <c r="K4194" s="3">
        <v>63776.698016397</v>
      </c>
      <c r="L4194" s="3" t="s">
        <v>46513</v>
      </c>
      <c r="M4194" s="3">
        <v>3708</v>
      </c>
      <c r="N4194" s="3">
        <v>47361</v>
      </c>
      <c r="O4194" s="3">
        <v>377</v>
      </c>
      <c r="P4194" s="3">
        <v>8107</v>
      </c>
      <c r="Q4194" s="3" t="s">
        <v>46514</v>
      </c>
      <c r="R4194" s="5">
        <v>40283.438518518517</v>
      </c>
      <c r="S4194" s="3" t="b">
        <v>0</v>
      </c>
      <c r="T4194" s="3" t="b">
        <v>0</v>
      </c>
      <c r="U4194" s="3" t="s">
        <v>46515</v>
      </c>
      <c r="V4194" s="3" t="s">
        <v>27</v>
      </c>
      <c r="W4194" s="3" t="s">
        <v>1615</v>
      </c>
      <c r="X4194" s="3" t="s">
        <v>36</v>
      </c>
    </row>
    <row r="4195" spans="1:24" ht="12" customHeight="1" x14ac:dyDescent="0.2">
      <c r="A4195" s="3" t="s">
        <v>30731</v>
      </c>
      <c r="B4195" s="3">
        <v>373</v>
      </c>
      <c r="C4195" s="3">
        <v>154</v>
      </c>
      <c r="D4195" s="3">
        <v>219</v>
      </c>
      <c r="E4195" s="3">
        <v>438.9</v>
      </c>
      <c r="F4195" s="3">
        <v>220.1</v>
      </c>
      <c r="G4195" s="3">
        <v>218.8</v>
      </c>
      <c r="H4195" s="4">
        <v>6.0604738320861303E-6</v>
      </c>
      <c r="I4195" s="4">
        <v>4.9135361877471802E-6</v>
      </c>
      <c r="J4195" s="4">
        <v>2.8872893795697499E-5</v>
      </c>
      <c r="K4195" s="3">
        <v>63746.637302511597</v>
      </c>
      <c r="L4195" s="3" t="s">
        <v>30732</v>
      </c>
      <c r="M4195" s="3">
        <v>5284</v>
      </c>
      <c r="N4195" s="3">
        <v>8385</v>
      </c>
      <c r="O4195" s="3">
        <v>317</v>
      </c>
      <c r="P4195" s="3">
        <v>573</v>
      </c>
      <c r="Q4195" s="3" t="s">
        <v>30733</v>
      </c>
      <c r="R4195" s="5">
        <v>40245.468912037039</v>
      </c>
      <c r="S4195" s="3" t="b">
        <v>0</v>
      </c>
      <c r="T4195" s="3" t="b">
        <v>0</v>
      </c>
      <c r="V4195" s="3" t="s">
        <v>27</v>
      </c>
    </row>
    <row r="4196" spans="1:24" ht="12" customHeight="1" x14ac:dyDescent="0.2">
      <c r="A4196" s="3" t="s">
        <v>8688</v>
      </c>
      <c r="B4196" s="3">
        <v>429</v>
      </c>
      <c r="C4196" s="3">
        <v>134</v>
      </c>
      <c r="D4196" s="3">
        <v>295</v>
      </c>
      <c r="E4196" s="3">
        <v>558.70000000000095</v>
      </c>
      <c r="F4196" s="3">
        <v>171</v>
      </c>
      <c r="G4196" s="3">
        <v>387.7</v>
      </c>
      <c r="H4196" s="4">
        <v>6.0816152770176197E-6</v>
      </c>
      <c r="I4196" s="4">
        <v>5.2627954747326802E-6</v>
      </c>
      <c r="J4196" s="4">
        <v>2.65826148906893E-5</v>
      </c>
      <c r="K4196" s="3">
        <v>63739.974556679997</v>
      </c>
      <c r="L4196" s="3" t="s">
        <v>8689</v>
      </c>
      <c r="M4196" s="3">
        <v>3785</v>
      </c>
      <c r="N4196" s="3">
        <v>3148</v>
      </c>
      <c r="O4196" s="3">
        <v>1499</v>
      </c>
      <c r="P4196" s="3">
        <v>831</v>
      </c>
      <c r="Q4196" s="3" t="s">
        <v>8690</v>
      </c>
      <c r="R4196" s="5">
        <v>40637.499085648145</v>
      </c>
      <c r="S4196" s="3" t="b">
        <v>0</v>
      </c>
      <c r="T4196" s="3" t="b">
        <v>0</v>
      </c>
      <c r="U4196" s="3" t="s">
        <v>34</v>
      </c>
      <c r="V4196" s="3" t="s">
        <v>27</v>
      </c>
    </row>
    <row r="4197" spans="1:24" ht="12" customHeight="1" x14ac:dyDescent="0.2">
      <c r="A4197" s="3" t="s">
        <v>39284</v>
      </c>
      <c r="B4197" s="3">
        <v>794</v>
      </c>
      <c r="C4197" s="3">
        <v>286</v>
      </c>
      <c r="D4197" s="3">
        <v>508</v>
      </c>
      <c r="E4197" s="3">
        <v>1498.5</v>
      </c>
      <c r="F4197" s="3">
        <v>609.400000000001</v>
      </c>
      <c r="G4197" s="3">
        <v>889.10000000000196</v>
      </c>
      <c r="H4197" s="4">
        <v>6.0970962579072103E-6</v>
      </c>
      <c r="I4197" s="4">
        <v>3.4983190604146399E-5</v>
      </c>
      <c r="J4197" s="4">
        <v>4.7113517841966601E-5</v>
      </c>
      <c r="K4197" s="3">
        <v>63735.1409186569</v>
      </c>
      <c r="L4197" s="3" t="s">
        <v>39285</v>
      </c>
      <c r="M4197" s="3">
        <v>2024</v>
      </c>
      <c r="N4197" s="3">
        <v>4035</v>
      </c>
      <c r="O4197" s="3">
        <v>2638</v>
      </c>
      <c r="P4197" s="3">
        <v>4497</v>
      </c>
      <c r="Q4197" s="3" t="s">
        <v>39286</v>
      </c>
      <c r="R4197" s="5">
        <v>42019.672708333332</v>
      </c>
      <c r="S4197" s="3" t="b">
        <v>0</v>
      </c>
      <c r="T4197" s="3" t="b">
        <v>0</v>
      </c>
      <c r="U4197" s="3" t="s">
        <v>39287</v>
      </c>
      <c r="V4197" s="3" t="s">
        <v>27</v>
      </c>
    </row>
    <row r="4198" spans="1:24" ht="12" customHeight="1" x14ac:dyDescent="0.2">
      <c r="A4198" s="3" t="s">
        <v>21610</v>
      </c>
      <c r="B4198" s="3">
        <v>1806</v>
      </c>
      <c r="C4198" s="3">
        <v>688</v>
      </c>
      <c r="D4198" s="3">
        <v>1118</v>
      </c>
      <c r="E4198" s="3">
        <v>1965</v>
      </c>
      <c r="F4198" s="3">
        <v>708.900000000001</v>
      </c>
      <c r="G4198" s="3">
        <v>1256.0999999999999</v>
      </c>
      <c r="H4198" s="4">
        <v>6.0949371794825396E-6</v>
      </c>
      <c r="I4198" s="3">
        <v>1.98872782017698E-4</v>
      </c>
      <c r="J4198" s="4">
        <v>5.89541387636432E-5</v>
      </c>
      <c r="K4198" s="3">
        <v>63721.816947432402</v>
      </c>
      <c r="L4198" s="3" t="s">
        <v>21611</v>
      </c>
      <c r="M4198" s="3">
        <v>7951</v>
      </c>
      <c r="N4198" s="3">
        <v>9625</v>
      </c>
      <c r="O4198" s="3">
        <v>444</v>
      </c>
      <c r="P4198" s="3">
        <v>2287</v>
      </c>
      <c r="Q4198" s="3" t="s">
        <v>21612</v>
      </c>
      <c r="R4198" s="5">
        <v>40912.566550925927</v>
      </c>
      <c r="S4198" s="3" t="b">
        <v>0</v>
      </c>
      <c r="T4198" s="3" t="b">
        <v>0</v>
      </c>
      <c r="U4198" s="3" t="s">
        <v>21613</v>
      </c>
      <c r="V4198" s="3" t="s">
        <v>27</v>
      </c>
      <c r="W4198" s="3" t="s">
        <v>74</v>
      </c>
      <c r="X4198" s="3" t="s">
        <v>36</v>
      </c>
    </row>
    <row r="4199" spans="1:24" ht="12" customHeight="1" x14ac:dyDescent="0.2">
      <c r="A4199" s="3" t="s">
        <v>9695</v>
      </c>
      <c r="B4199" s="3">
        <v>2415</v>
      </c>
      <c r="C4199" s="3">
        <v>733</v>
      </c>
      <c r="D4199" s="3">
        <v>1682</v>
      </c>
      <c r="E4199" s="3">
        <v>3231.99999999998</v>
      </c>
      <c r="F4199" s="3">
        <v>1349.5</v>
      </c>
      <c r="G4199" s="3">
        <v>1882.5</v>
      </c>
      <c r="H4199" s="4">
        <v>6.0701453860521999E-6</v>
      </c>
      <c r="I4199" s="4">
        <v>4.9073232968986702E-5</v>
      </c>
      <c r="J4199" s="4">
        <v>9.8333994852468304E-5</v>
      </c>
      <c r="K4199" s="3">
        <v>63715.626227428998</v>
      </c>
      <c r="L4199" s="3" t="s">
        <v>9696</v>
      </c>
      <c r="M4199" s="3">
        <v>23595</v>
      </c>
      <c r="N4199" s="3">
        <v>8667</v>
      </c>
      <c r="O4199" s="3">
        <v>465</v>
      </c>
      <c r="P4199" s="3">
        <v>4944</v>
      </c>
      <c r="Q4199" s="3" t="s">
        <v>9697</v>
      </c>
      <c r="R4199" s="5">
        <v>39948.794456018521</v>
      </c>
      <c r="S4199" s="3" t="b">
        <v>0</v>
      </c>
      <c r="T4199" s="3" t="b">
        <v>0</v>
      </c>
      <c r="U4199" s="3" t="s">
        <v>85</v>
      </c>
      <c r="V4199" s="3" t="s">
        <v>27</v>
      </c>
      <c r="W4199" s="3" t="s">
        <v>1615</v>
      </c>
      <c r="X4199" s="3" t="s">
        <v>2266</v>
      </c>
    </row>
    <row r="4200" spans="1:24" ht="12" customHeight="1" x14ac:dyDescent="0.2">
      <c r="A4200" s="3" t="s">
        <v>32599</v>
      </c>
      <c r="B4200" s="3">
        <v>1306</v>
      </c>
      <c r="C4200" s="3">
        <v>367</v>
      </c>
      <c r="D4200" s="3">
        <v>939</v>
      </c>
      <c r="E4200" s="3">
        <v>1703.4</v>
      </c>
      <c r="F4200" s="3">
        <v>546.79999999999995</v>
      </c>
      <c r="G4200" s="3">
        <v>1156.5999999999999</v>
      </c>
      <c r="H4200" s="4">
        <v>6.0813526874410203E-6</v>
      </c>
      <c r="I4200" s="4">
        <v>3.35121874314657E-5</v>
      </c>
      <c r="J4200" s="4">
        <v>4.6579886206360698E-5</v>
      </c>
      <c r="K4200" s="3">
        <v>63710.2312602159</v>
      </c>
      <c r="L4200" s="3" t="s">
        <v>32600</v>
      </c>
      <c r="M4200" s="3">
        <v>2512</v>
      </c>
      <c r="N4200" s="3">
        <v>1644</v>
      </c>
      <c r="O4200" s="3">
        <v>1139</v>
      </c>
      <c r="P4200" s="3">
        <v>1552</v>
      </c>
      <c r="Q4200" s="3" t="s">
        <v>32601</v>
      </c>
      <c r="R4200" s="5">
        <v>41387.552835648145</v>
      </c>
      <c r="S4200" s="3" t="b">
        <v>0</v>
      </c>
      <c r="T4200" s="3" t="b">
        <v>0</v>
      </c>
      <c r="U4200" s="3" t="s">
        <v>34</v>
      </c>
      <c r="V4200" s="3" t="s">
        <v>27</v>
      </c>
    </row>
    <row r="4201" spans="1:24" ht="12" customHeight="1" x14ac:dyDescent="0.2">
      <c r="A4201" s="3" t="s">
        <v>36332</v>
      </c>
      <c r="B4201" s="3">
        <v>1144</v>
      </c>
      <c r="C4201" s="3">
        <v>275</v>
      </c>
      <c r="D4201" s="3">
        <v>869</v>
      </c>
      <c r="E4201" s="3">
        <v>1319.6</v>
      </c>
      <c r="F4201" s="3">
        <v>358.7</v>
      </c>
      <c r="G4201" s="3">
        <v>960.90000000000202</v>
      </c>
      <c r="H4201" s="4">
        <v>6.0702301345649102E-6</v>
      </c>
      <c r="I4201" s="4">
        <v>1.58842888187977E-5</v>
      </c>
      <c r="J4201" s="4">
        <v>3.54553322323075E-5</v>
      </c>
      <c r="K4201" s="3">
        <v>63699.6943661447</v>
      </c>
      <c r="L4201" s="3" t="s">
        <v>36333</v>
      </c>
      <c r="M4201" s="3">
        <v>6182</v>
      </c>
      <c r="N4201" s="3">
        <v>4837</v>
      </c>
      <c r="O4201" s="3">
        <v>3005</v>
      </c>
      <c r="P4201" s="3">
        <v>3795</v>
      </c>
      <c r="Q4201" s="3" t="s">
        <v>36334</v>
      </c>
      <c r="R4201" s="5">
        <v>40662.628564814811</v>
      </c>
      <c r="S4201" s="3" t="b">
        <v>0</v>
      </c>
      <c r="T4201" s="3" t="b">
        <v>0</v>
      </c>
      <c r="U4201" s="3" t="s">
        <v>973</v>
      </c>
      <c r="V4201" s="3" t="s">
        <v>27</v>
      </c>
    </row>
    <row r="4202" spans="1:24" ht="12" customHeight="1" x14ac:dyDescent="0.2">
      <c r="A4202" s="3" t="s">
        <v>39948</v>
      </c>
      <c r="B4202" s="3">
        <v>985</v>
      </c>
      <c r="C4202" s="3">
        <v>406</v>
      </c>
      <c r="D4202" s="3">
        <v>579</v>
      </c>
      <c r="E4202" s="3">
        <v>1767.99999999999</v>
      </c>
      <c r="F4202" s="3">
        <v>551.80000000000098</v>
      </c>
      <c r="G4202" s="3">
        <v>1216.2</v>
      </c>
      <c r="H4202" s="4">
        <v>6.0636305260139301E-6</v>
      </c>
      <c r="I4202" s="4">
        <v>4.1740523881787598E-5</v>
      </c>
      <c r="J4202" s="4">
        <v>5.0549813303119099E-5</v>
      </c>
      <c r="K4202" s="3">
        <v>63685.739148001601</v>
      </c>
      <c r="L4202" s="3" t="s">
        <v>39949</v>
      </c>
      <c r="M4202" s="3">
        <v>8830</v>
      </c>
      <c r="N4202" s="3">
        <v>5511</v>
      </c>
      <c r="O4202" s="3">
        <v>2195</v>
      </c>
      <c r="P4202" s="3">
        <v>1304</v>
      </c>
      <c r="Q4202" s="3" t="s">
        <v>39950</v>
      </c>
      <c r="R4202" s="5">
        <v>39600.811041666668</v>
      </c>
      <c r="S4202" s="3" t="b">
        <v>0</v>
      </c>
      <c r="T4202" s="3" t="b">
        <v>0</v>
      </c>
      <c r="U4202" s="3" t="s">
        <v>39951</v>
      </c>
      <c r="V4202" s="3" t="s">
        <v>27</v>
      </c>
    </row>
    <row r="4203" spans="1:24" ht="12" customHeight="1" x14ac:dyDescent="0.2">
      <c r="A4203" s="3" t="s">
        <v>3528</v>
      </c>
      <c r="B4203" s="3">
        <v>780</v>
      </c>
      <c r="C4203" s="3">
        <v>540</v>
      </c>
      <c r="D4203" s="3">
        <v>240</v>
      </c>
      <c r="E4203" s="3">
        <v>1204.7</v>
      </c>
      <c r="F4203" s="3">
        <v>943.7</v>
      </c>
      <c r="G4203" s="3">
        <v>261</v>
      </c>
      <c r="H4203" s="4">
        <v>6.0673610559150196E-6</v>
      </c>
      <c r="I4203" s="4">
        <v>9.42750340558422E-5</v>
      </c>
      <c r="J4203" s="4">
        <v>7.8443226065119499E-5</v>
      </c>
      <c r="K4203" s="3">
        <v>63677.6685224549</v>
      </c>
      <c r="L4203" s="3" t="s">
        <v>3529</v>
      </c>
      <c r="M4203" s="3">
        <v>21822</v>
      </c>
      <c r="N4203" s="3">
        <v>23946</v>
      </c>
      <c r="O4203" s="3">
        <v>607</v>
      </c>
      <c r="P4203" s="3">
        <v>1700</v>
      </c>
      <c r="Q4203" s="3" t="s">
        <v>3530</v>
      </c>
      <c r="R4203" s="5">
        <v>40574.594675925924</v>
      </c>
      <c r="S4203" s="3" t="b">
        <v>0</v>
      </c>
      <c r="T4203" s="3" t="b">
        <v>0</v>
      </c>
      <c r="U4203" s="3" t="s">
        <v>85</v>
      </c>
      <c r="V4203" s="3" t="s">
        <v>27</v>
      </c>
    </row>
    <row r="4204" spans="1:24" ht="12" customHeight="1" x14ac:dyDescent="0.2">
      <c r="A4204" s="3" t="s">
        <v>27713</v>
      </c>
      <c r="B4204" s="3">
        <v>511</v>
      </c>
      <c r="C4204" s="3">
        <v>173</v>
      </c>
      <c r="D4204" s="3">
        <v>338</v>
      </c>
      <c r="E4204" s="3">
        <v>626.80000000000098</v>
      </c>
      <c r="F4204" s="3">
        <v>260.10000000000002</v>
      </c>
      <c r="G4204" s="3">
        <v>366.7</v>
      </c>
      <c r="H4204" s="4">
        <v>6.0784693927792003E-6</v>
      </c>
      <c r="I4204" s="4">
        <v>2.2935418777689599E-5</v>
      </c>
      <c r="J4204" s="4">
        <v>4.7451394947392699E-5</v>
      </c>
      <c r="K4204" s="3">
        <v>63675.4347723709</v>
      </c>
      <c r="L4204" s="3" t="s">
        <v>27714</v>
      </c>
      <c r="M4204" s="3">
        <v>3432</v>
      </c>
      <c r="N4204" s="3">
        <v>2502</v>
      </c>
      <c r="O4204" s="3">
        <v>2130</v>
      </c>
      <c r="P4204" s="3">
        <v>924</v>
      </c>
      <c r="Q4204" s="3" t="s">
        <v>27715</v>
      </c>
      <c r="R4204" s="5">
        <v>41213.463738425926</v>
      </c>
      <c r="S4204" s="3" t="b">
        <v>0</v>
      </c>
      <c r="T4204" s="3" t="b">
        <v>0</v>
      </c>
      <c r="U4204" s="3" t="s">
        <v>1993</v>
      </c>
      <c r="V4204" s="3" t="s">
        <v>27</v>
      </c>
    </row>
    <row r="4205" spans="1:24" ht="12" customHeight="1" x14ac:dyDescent="0.2">
      <c r="A4205" s="3" t="s">
        <v>44666</v>
      </c>
      <c r="B4205" s="3">
        <v>795</v>
      </c>
      <c r="C4205" s="3">
        <v>404</v>
      </c>
      <c r="D4205" s="3">
        <v>391</v>
      </c>
      <c r="E4205" s="3">
        <v>973.60000000000196</v>
      </c>
      <c r="F4205" s="3">
        <v>513.10000000000105</v>
      </c>
      <c r="G4205" s="3">
        <v>460.5</v>
      </c>
      <c r="H4205" s="4">
        <v>6.0705691522814901E-6</v>
      </c>
      <c r="I4205" s="4">
        <v>2.2712496491452001E-5</v>
      </c>
      <c r="J4205" s="4">
        <v>5.7193045243791697E-5</v>
      </c>
      <c r="K4205" s="3">
        <v>63627.553047481699</v>
      </c>
      <c r="L4205" s="3" t="s">
        <v>44667</v>
      </c>
      <c r="M4205" s="3">
        <v>10827</v>
      </c>
      <c r="N4205" s="3">
        <v>51758</v>
      </c>
      <c r="O4205" s="3">
        <v>1473</v>
      </c>
      <c r="P4205" s="3">
        <v>1091</v>
      </c>
      <c r="Q4205" s="3" t="s">
        <v>44668</v>
      </c>
      <c r="R4205" s="5">
        <v>39878.443391203706</v>
      </c>
      <c r="S4205" s="3" t="b">
        <v>0</v>
      </c>
      <c r="T4205" s="3" t="b">
        <v>1</v>
      </c>
      <c r="U4205" s="3" t="s">
        <v>44669</v>
      </c>
      <c r="V4205" s="3" t="s">
        <v>27</v>
      </c>
    </row>
    <row r="4206" spans="1:24" ht="12" customHeight="1" x14ac:dyDescent="0.2">
      <c r="A4206" s="3" t="s">
        <v>17074</v>
      </c>
      <c r="B4206" s="3">
        <v>426</v>
      </c>
      <c r="C4206" s="3">
        <v>52</v>
      </c>
      <c r="D4206" s="3">
        <v>374</v>
      </c>
      <c r="E4206" s="3">
        <v>232.89999999999901</v>
      </c>
      <c r="F4206" s="3">
        <v>49</v>
      </c>
      <c r="G4206" s="3">
        <v>183.89999999999901</v>
      </c>
      <c r="H4206" s="4">
        <v>6.1091124131666399E-6</v>
      </c>
      <c r="I4206" s="4">
        <v>2.0186079344229898E-6</v>
      </c>
      <c r="J4206" s="4">
        <v>2.0343538731984399E-5</v>
      </c>
      <c r="K4206" s="3">
        <v>63623.5349072233</v>
      </c>
      <c r="L4206" s="3" t="s">
        <v>17075</v>
      </c>
      <c r="M4206" s="3">
        <v>6359</v>
      </c>
      <c r="N4206" s="3">
        <v>648</v>
      </c>
      <c r="O4206" s="3">
        <v>4050</v>
      </c>
      <c r="P4206" s="3">
        <v>1196</v>
      </c>
      <c r="Q4206" s="3" t="s">
        <v>17076</v>
      </c>
      <c r="R4206" s="5">
        <v>40301.650775462964</v>
      </c>
      <c r="S4206" s="3" t="b">
        <v>0</v>
      </c>
      <c r="T4206" s="3" t="b">
        <v>0</v>
      </c>
      <c r="U4206" s="3" t="s">
        <v>2858</v>
      </c>
      <c r="V4206" s="3" t="s">
        <v>27</v>
      </c>
    </row>
    <row r="4207" spans="1:24" ht="12" customHeight="1" x14ac:dyDescent="0.2">
      <c r="A4207" s="3" t="s">
        <v>35245</v>
      </c>
      <c r="B4207" s="3">
        <v>508</v>
      </c>
      <c r="C4207" s="3">
        <v>115</v>
      </c>
      <c r="D4207" s="3">
        <v>393</v>
      </c>
      <c r="E4207" s="3">
        <v>969.90000000000305</v>
      </c>
      <c r="F4207" s="3">
        <v>120</v>
      </c>
      <c r="G4207" s="3">
        <v>849.90000000000305</v>
      </c>
      <c r="H4207" s="4">
        <v>6.0962562280878098E-6</v>
      </c>
      <c r="I4207" s="4">
        <v>8.6005692019403699E-6</v>
      </c>
      <c r="J4207" s="4">
        <v>2.55765983543651E-5</v>
      </c>
      <c r="K4207" s="3">
        <v>63600.794479408498</v>
      </c>
      <c r="L4207" s="3" t="s">
        <v>35246</v>
      </c>
      <c r="M4207" s="3">
        <v>2990</v>
      </c>
      <c r="N4207" s="3">
        <v>798</v>
      </c>
      <c r="O4207" s="3">
        <v>888</v>
      </c>
      <c r="P4207" s="3">
        <v>425</v>
      </c>
      <c r="Q4207" s="3" t="s">
        <v>35247</v>
      </c>
      <c r="R4207" s="5">
        <v>41571.663865740738</v>
      </c>
      <c r="S4207" s="3" t="b">
        <v>0</v>
      </c>
      <c r="T4207" s="3" t="b">
        <v>0</v>
      </c>
      <c r="V4207" s="3" t="s">
        <v>27</v>
      </c>
    </row>
    <row r="4208" spans="1:24" ht="12" customHeight="1" x14ac:dyDescent="0.2">
      <c r="A4208" s="3" t="s">
        <v>10539</v>
      </c>
      <c r="B4208" s="3">
        <v>1501</v>
      </c>
      <c r="C4208" s="3">
        <v>718</v>
      </c>
      <c r="D4208" s="3">
        <v>783</v>
      </c>
      <c r="E4208" s="3">
        <v>1786.5</v>
      </c>
      <c r="F4208" s="3">
        <v>939.300000000002</v>
      </c>
      <c r="G4208" s="3">
        <v>847.20000000000095</v>
      </c>
      <c r="H4208" s="4">
        <v>6.0853346477656602E-6</v>
      </c>
      <c r="I4208" s="4">
        <v>7.9178362307762696E-5</v>
      </c>
      <c r="J4208" s="4">
        <v>7.8885693000476504E-5</v>
      </c>
      <c r="K4208" s="3">
        <v>63593.898492709603</v>
      </c>
      <c r="L4208" s="3" t="s">
        <v>10540</v>
      </c>
      <c r="M4208" s="3">
        <v>1203</v>
      </c>
      <c r="N4208" s="3">
        <v>7015</v>
      </c>
      <c r="O4208" s="3">
        <v>194</v>
      </c>
      <c r="P4208" s="3">
        <v>1051</v>
      </c>
      <c r="Q4208" s="3" t="s">
        <v>10541</v>
      </c>
      <c r="R4208" s="5">
        <v>41241.615023148152</v>
      </c>
      <c r="S4208" s="3" t="b">
        <v>0</v>
      </c>
      <c r="T4208" s="3" t="b">
        <v>1</v>
      </c>
      <c r="U4208" s="3" t="s">
        <v>10542</v>
      </c>
      <c r="V4208" s="3" t="s">
        <v>27</v>
      </c>
      <c r="W4208" s="3" t="s">
        <v>74</v>
      </c>
      <c r="X4208" s="3" t="s">
        <v>74</v>
      </c>
    </row>
    <row r="4209" spans="1:24" ht="12" customHeight="1" x14ac:dyDescent="0.2">
      <c r="A4209" s="3" t="s">
        <v>42208</v>
      </c>
      <c r="B4209" s="3">
        <v>601</v>
      </c>
      <c r="C4209" s="3">
        <v>301</v>
      </c>
      <c r="D4209" s="3">
        <v>300</v>
      </c>
      <c r="E4209" s="3">
        <v>2227.6999999999998</v>
      </c>
      <c r="F4209" s="3">
        <v>1100.5999999999999</v>
      </c>
      <c r="G4209" s="3">
        <v>1127.0999999999999</v>
      </c>
      <c r="H4209" s="4">
        <v>6.0276258146336301E-6</v>
      </c>
      <c r="I4209" s="4">
        <v>6.5004029184547604E-5</v>
      </c>
      <c r="J4209" s="3">
        <v>1.01242196976303E-4</v>
      </c>
      <c r="K4209" s="3">
        <v>63582.662462041299</v>
      </c>
      <c r="L4209" s="3" t="s">
        <v>42209</v>
      </c>
      <c r="M4209" s="3">
        <v>17209</v>
      </c>
      <c r="N4209" s="3">
        <v>5357</v>
      </c>
      <c r="O4209" s="3">
        <v>7891</v>
      </c>
      <c r="P4209" s="3">
        <v>1311</v>
      </c>
      <c r="Q4209" s="3" t="s">
        <v>42210</v>
      </c>
      <c r="R4209" s="5">
        <v>40345.320798611108</v>
      </c>
      <c r="S4209" s="3" t="b">
        <v>0</v>
      </c>
      <c r="T4209" s="3" t="b">
        <v>0</v>
      </c>
      <c r="V4209" s="3" t="s">
        <v>27</v>
      </c>
    </row>
    <row r="4210" spans="1:24" ht="12" customHeight="1" x14ac:dyDescent="0.2">
      <c r="A4210" s="3" t="s">
        <v>33897</v>
      </c>
      <c r="B4210" s="3">
        <v>1710</v>
      </c>
      <c r="C4210" s="3">
        <v>388</v>
      </c>
      <c r="D4210" s="3">
        <v>1322</v>
      </c>
      <c r="E4210" s="3">
        <v>2382.1999999999898</v>
      </c>
      <c r="F4210" s="3">
        <v>509.7</v>
      </c>
      <c r="G4210" s="3">
        <v>1872.5</v>
      </c>
      <c r="H4210" s="4">
        <v>6.0634246343603698E-6</v>
      </c>
      <c r="I4210" s="3">
        <v>1.06517027903179E-2</v>
      </c>
      <c r="J4210" s="4">
        <v>5.1090727925123499E-5</v>
      </c>
      <c r="K4210" s="3">
        <v>63579.763353371702</v>
      </c>
      <c r="L4210" s="3" t="s">
        <v>33898</v>
      </c>
      <c r="M4210" s="3">
        <v>4489</v>
      </c>
      <c r="N4210" s="3">
        <v>2396</v>
      </c>
      <c r="O4210" s="3">
        <v>1337</v>
      </c>
      <c r="P4210" s="3">
        <v>4163</v>
      </c>
      <c r="Q4210" s="3" t="s">
        <v>33899</v>
      </c>
      <c r="R4210" s="5">
        <v>40399.646851851852</v>
      </c>
      <c r="S4210" s="3" t="b">
        <v>0</v>
      </c>
      <c r="T4210" s="3" t="b">
        <v>0</v>
      </c>
      <c r="V4210" s="3" t="s">
        <v>27</v>
      </c>
      <c r="W4210" s="3" t="s">
        <v>45</v>
      </c>
      <c r="X4210" s="3" t="s">
        <v>1616</v>
      </c>
    </row>
    <row r="4211" spans="1:24" ht="12" customHeight="1" x14ac:dyDescent="0.2">
      <c r="A4211" s="3" t="s">
        <v>34822</v>
      </c>
      <c r="B4211" s="3">
        <v>1486</v>
      </c>
      <c r="C4211" s="3">
        <v>575</v>
      </c>
      <c r="D4211" s="3">
        <v>911</v>
      </c>
      <c r="E4211" s="3">
        <v>4344.7999999999902</v>
      </c>
      <c r="F4211" s="3">
        <v>2084.8000000000002</v>
      </c>
      <c r="G4211" s="3">
        <v>2260</v>
      </c>
      <c r="H4211" s="4">
        <v>6.0402668348277098E-6</v>
      </c>
      <c r="I4211" s="3">
        <v>4.8828913795863703E-2</v>
      </c>
      <c r="J4211" s="3">
        <v>1.4645894508356899E-4</v>
      </c>
      <c r="K4211" s="3">
        <v>63578.960144460398</v>
      </c>
      <c r="L4211" s="3" t="s">
        <v>34823</v>
      </c>
      <c r="M4211" s="3">
        <v>14942</v>
      </c>
      <c r="N4211" s="3">
        <v>4364</v>
      </c>
      <c r="O4211" s="3">
        <v>20845</v>
      </c>
      <c r="P4211" s="3">
        <v>3430</v>
      </c>
      <c r="Q4211" s="3" t="s">
        <v>34824</v>
      </c>
      <c r="R4211" s="5">
        <v>41312.412395833337</v>
      </c>
      <c r="S4211" s="3" t="b">
        <v>0</v>
      </c>
      <c r="T4211" s="3" t="b">
        <v>0</v>
      </c>
      <c r="U4211" s="3" t="s">
        <v>34825</v>
      </c>
      <c r="V4211" s="3" t="s">
        <v>27</v>
      </c>
      <c r="W4211" s="3" t="s">
        <v>45</v>
      </c>
      <c r="X4211" s="3" t="s">
        <v>36</v>
      </c>
    </row>
    <row r="4212" spans="1:24" ht="12" customHeight="1" x14ac:dyDescent="0.2">
      <c r="A4212" s="3" t="s">
        <v>40834</v>
      </c>
      <c r="B4212" s="3">
        <v>250</v>
      </c>
      <c r="C4212" s="3">
        <v>102</v>
      </c>
      <c r="D4212" s="3">
        <v>148</v>
      </c>
      <c r="E4212" s="3">
        <v>504.5</v>
      </c>
      <c r="F4212" s="3">
        <v>271.7</v>
      </c>
      <c r="G4212" s="3">
        <v>232.8</v>
      </c>
      <c r="H4212" s="4">
        <v>6.0665439202613998E-6</v>
      </c>
      <c r="I4212" s="4">
        <v>1.00810906385033E-5</v>
      </c>
      <c r="J4212" s="4">
        <v>3.2016109098723002E-5</v>
      </c>
      <c r="K4212" s="3">
        <v>63578.0498086843</v>
      </c>
      <c r="L4212" s="3" t="s">
        <v>40835</v>
      </c>
      <c r="M4212" s="3">
        <v>457</v>
      </c>
      <c r="N4212" s="3">
        <v>202</v>
      </c>
      <c r="O4212" s="3">
        <v>705</v>
      </c>
      <c r="P4212" s="3">
        <v>191</v>
      </c>
      <c r="Q4212" s="3" t="s">
        <v>40836</v>
      </c>
      <c r="R4212" s="5">
        <v>41404.706134259257</v>
      </c>
      <c r="S4212" s="3" t="b">
        <v>0</v>
      </c>
      <c r="T4212" s="3" t="b">
        <v>0</v>
      </c>
      <c r="U4212" s="3" t="s">
        <v>466</v>
      </c>
      <c r="V4212" s="3" t="s">
        <v>27</v>
      </c>
    </row>
    <row r="4213" spans="1:24" ht="12" customHeight="1" x14ac:dyDescent="0.2">
      <c r="A4213" s="3" t="s">
        <v>28157</v>
      </c>
      <c r="B4213" s="3">
        <v>1587</v>
      </c>
      <c r="C4213" s="3">
        <v>1134</v>
      </c>
      <c r="D4213" s="3">
        <v>453</v>
      </c>
      <c r="E4213" s="3">
        <v>1519.99999999999</v>
      </c>
      <c r="F4213" s="3">
        <v>1068.4000000000001</v>
      </c>
      <c r="G4213" s="3">
        <v>451.6</v>
      </c>
      <c r="H4213" s="4">
        <v>6.0661096764762199E-6</v>
      </c>
      <c r="I4213" s="3">
        <v>2.3137750181807701E-4</v>
      </c>
      <c r="J4213" s="3">
        <v>1.0283169797758899E-4</v>
      </c>
      <c r="K4213" s="3">
        <v>63575.416901456701</v>
      </c>
      <c r="L4213" s="3" t="s">
        <v>28158</v>
      </c>
      <c r="M4213" s="3">
        <v>2767</v>
      </c>
      <c r="N4213" s="3">
        <v>1820954</v>
      </c>
      <c r="O4213" s="3">
        <v>1330</v>
      </c>
      <c r="P4213" s="3">
        <v>1552</v>
      </c>
      <c r="Q4213" s="3" t="s">
        <v>28159</v>
      </c>
      <c r="R4213" s="5">
        <v>40078.618946759256</v>
      </c>
      <c r="S4213" s="3" t="b">
        <v>0</v>
      </c>
      <c r="T4213" s="3" t="b">
        <v>1</v>
      </c>
      <c r="U4213" s="3" t="s">
        <v>34</v>
      </c>
      <c r="V4213" s="3" t="s">
        <v>27</v>
      </c>
      <c r="W4213" s="3" t="s">
        <v>35</v>
      </c>
      <c r="X4213" s="3" t="s">
        <v>36</v>
      </c>
    </row>
    <row r="4214" spans="1:24" ht="12" customHeight="1" x14ac:dyDescent="0.2">
      <c r="A4214" s="3" t="s">
        <v>6294</v>
      </c>
      <c r="B4214" s="3">
        <v>471</v>
      </c>
      <c r="C4214" s="3">
        <v>262</v>
      </c>
      <c r="D4214" s="3">
        <v>209</v>
      </c>
      <c r="E4214" s="3">
        <v>805.50000000000102</v>
      </c>
      <c r="F4214" s="3">
        <v>500.60000000000099</v>
      </c>
      <c r="G4214" s="3">
        <v>304.89999999999998</v>
      </c>
      <c r="H4214" s="4">
        <v>6.0312248573313599E-6</v>
      </c>
      <c r="I4214" s="4">
        <v>2.3619421360371801E-5</v>
      </c>
      <c r="J4214" s="4">
        <v>7.1488380152187294E-5</v>
      </c>
      <c r="K4214" s="3">
        <v>63564.829482671397</v>
      </c>
      <c r="L4214" s="3" t="s">
        <v>6295</v>
      </c>
      <c r="M4214" s="3">
        <v>23361</v>
      </c>
      <c r="N4214" s="3">
        <v>28258</v>
      </c>
      <c r="O4214" s="3">
        <v>12268</v>
      </c>
      <c r="P4214" s="3">
        <v>1427</v>
      </c>
      <c r="Q4214" s="3" t="s">
        <v>6296</v>
      </c>
      <c r="R4214" s="5">
        <v>39650.003645833334</v>
      </c>
      <c r="S4214" s="3" t="b">
        <v>0</v>
      </c>
      <c r="T4214" s="3" t="b">
        <v>1</v>
      </c>
      <c r="U4214" s="3" t="s">
        <v>821</v>
      </c>
      <c r="V4214" s="3" t="s">
        <v>27</v>
      </c>
      <c r="W4214" s="3" t="s">
        <v>35</v>
      </c>
      <c r="X4214" s="3" t="s">
        <v>36</v>
      </c>
    </row>
    <row r="4215" spans="1:24" ht="12" customHeight="1" x14ac:dyDescent="0.2">
      <c r="A4215" s="3" t="s">
        <v>6190</v>
      </c>
      <c r="B4215" s="3">
        <v>311</v>
      </c>
      <c r="C4215" s="3">
        <v>182</v>
      </c>
      <c r="D4215" s="3">
        <v>129</v>
      </c>
      <c r="E4215" s="3">
        <v>379.9</v>
      </c>
      <c r="F4215" s="3">
        <v>253.8</v>
      </c>
      <c r="G4215" s="3">
        <v>126.1</v>
      </c>
      <c r="H4215" s="4">
        <v>6.0577203828964303E-6</v>
      </c>
      <c r="I4215" s="4">
        <v>9.91049918077363E-5</v>
      </c>
      <c r="J4215" s="4">
        <v>3.8491282825673703E-5</v>
      </c>
      <c r="K4215" s="3">
        <v>63563.4388708017</v>
      </c>
      <c r="L4215" s="3" t="s">
        <v>6191</v>
      </c>
      <c r="M4215" s="3">
        <v>140495</v>
      </c>
      <c r="N4215" s="3">
        <v>79626</v>
      </c>
      <c r="O4215" s="3">
        <v>3115</v>
      </c>
      <c r="P4215" s="3">
        <v>3092</v>
      </c>
      <c r="Q4215" s="3" t="s">
        <v>6190</v>
      </c>
      <c r="R4215" s="5">
        <v>39724.678425925929</v>
      </c>
      <c r="S4215" s="3" t="b">
        <v>0</v>
      </c>
      <c r="T4215" s="3" t="b">
        <v>1</v>
      </c>
      <c r="U4215" s="3" t="s">
        <v>4811</v>
      </c>
      <c r="V4215" s="3" t="s">
        <v>27</v>
      </c>
    </row>
    <row r="4216" spans="1:24" ht="12" customHeight="1" x14ac:dyDescent="0.2">
      <c r="A4216" s="3" t="s">
        <v>38178</v>
      </c>
      <c r="B4216" s="3">
        <v>932</v>
      </c>
      <c r="C4216" s="3">
        <v>443</v>
      </c>
      <c r="D4216" s="3">
        <v>489</v>
      </c>
      <c r="E4216" s="3">
        <v>1467.5</v>
      </c>
      <c r="F4216" s="3">
        <v>701.30000000000098</v>
      </c>
      <c r="G4216" s="3">
        <v>766.20000000000095</v>
      </c>
      <c r="H4216" s="4">
        <v>6.0866384287221603E-6</v>
      </c>
      <c r="I4216" s="4">
        <v>8.4264318217152801E-5</v>
      </c>
      <c r="J4216" s="4">
        <v>5.7505799874577901E-5</v>
      </c>
      <c r="K4216" s="3">
        <v>63557.231538148997</v>
      </c>
      <c r="L4216" s="3" t="s">
        <v>38179</v>
      </c>
      <c r="M4216" s="3">
        <v>8780</v>
      </c>
      <c r="N4216" s="3">
        <v>2733</v>
      </c>
      <c r="O4216" s="3">
        <v>1797</v>
      </c>
      <c r="P4216" s="3">
        <v>962</v>
      </c>
      <c r="Q4216" s="3" t="s">
        <v>38180</v>
      </c>
      <c r="R4216" s="5">
        <v>39965.48710648148</v>
      </c>
      <c r="S4216" s="3" t="b">
        <v>0</v>
      </c>
      <c r="T4216" s="3" t="b">
        <v>0</v>
      </c>
      <c r="U4216" s="3" t="s">
        <v>38181</v>
      </c>
      <c r="V4216" s="3" t="s">
        <v>27</v>
      </c>
    </row>
    <row r="4217" spans="1:24" ht="12" customHeight="1" x14ac:dyDescent="0.2">
      <c r="A4217" s="3" t="s">
        <v>30199</v>
      </c>
      <c r="B4217" s="3">
        <v>494</v>
      </c>
      <c r="C4217" s="3">
        <v>113</v>
      </c>
      <c r="D4217" s="3">
        <v>381</v>
      </c>
      <c r="E4217" s="3">
        <v>674.300000000002</v>
      </c>
      <c r="F4217" s="3">
        <v>162.19999999999999</v>
      </c>
      <c r="G4217" s="3">
        <v>512.10000000000105</v>
      </c>
      <c r="H4217" s="4">
        <v>6.1072096220309499E-6</v>
      </c>
      <c r="I4217" s="4">
        <v>8.7789215386071692E-6</v>
      </c>
      <c r="J4217" s="4">
        <v>2.5068320404071701E-5</v>
      </c>
      <c r="K4217" s="3">
        <v>63544.494184200499</v>
      </c>
      <c r="L4217" s="3" t="s">
        <v>30200</v>
      </c>
      <c r="M4217" s="3">
        <v>11197</v>
      </c>
      <c r="N4217" s="3">
        <v>1339</v>
      </c>
      <c r="O4217" s="3">
        <v>7685</v>
      </c>
      <c r="P4217" s="3">
        <v>1290</v>
      </c>
      <c r="Q4217" s="3" t="s">
        <v>30201</v>
      </c>
      <c r="R4217" s="5">
        <v>41682.939976851849</v>
      </c>
      <c r="S4217" s="3" t="b">
        <v>0</v>
      </c>
      <c r="T4217" s="3" t="b">
        <v>0</v>
      </c>
      <c r="U4217" s="3" t="s">
        <v>30202</v>
      </c>
      <c r="V4217" s="3" t="s">
        <v>27</v>
      </c>
    </row>
    <row r="4218" spans="1:24" ht="12" customHeight="1" x14ac:dyDescent="0.2">
      <c r="A4218" s="3" t="s">
        <v>33387</v>
      </c>
      <c r="B4218" s="3">
        <v>1174</v>
      </c>
      <c r="C4218" s="3">
        <v>570</v>
      </c>
      <c r="D4218" s="3">
        <v>604</v>
      </c>
      <c r="E4218" s="3">
        <v>2135.1999999999998</v>
      </c>
      <c r="F4218" s="3">
        <v>908.70000000000095</v>
      </c>
      <c r="G4218" s="3">
        <v>1226.5</v>
      </c>
      <c r="H4218" s="4">
        <v>6.0358699680461002E-6</v>
      </c>
      <c r="I4218" s="3">
        <v>1.8891438486211601E-4</v>
      </c>
      <c r="J4218" s="4">
        <v>7.2403605078754399E-5</v>
      </c>
      <c r="K4218" s="3">
        <v>63540.6979092154</v>
      </c>
      <c r="L4218" s="3" t="s">
        <v>33388</v>
      </c>
      <c r="M4218" s="3">
        <v>2871</v>
      </c>
      <c r="N4218" s="3">
        <v>5256</v>
      </c>
      <c r="O4218" s="3">
        <v>1808</v>
      </c>
      <c r="P4218" s="3">
        <v>2525</v>
      </c>
      <c r="Q4218" s="3" t="s">
        <v>33387</v>
      </c>
      <c r="R4218" s="5">
        <v>40953.512280092589</v>
      </c>
      <c r="S4218" s="3" t="b">
        <v>0</v>
      </c>
      <c r="T4218" s="3" t="b">
        <v>0</v>
      </c>
      <c r="U4218" s="3" t="s">
        <v>5791</v>
      </c>
      <c r="V4218" s="3" t="s">
        <v>27</v>
      </c>
    </row>
    <row r="4219" spans="1:24" ht="12" customHeight="1" x14ac:dyDescent="0.2">
      <c r="A4219" s="3" t="s">
        <v>46966</v>
      </c>
      <c r="B4219" s="3">
        <v>336</v>
      </c>
      <c r="C4219" s="3">
        <v>139</v>
      </c>
      <c r="D4219" s="3">
        <v>197</v>
      </c>
      <c r="E4219" s="3">
        <v>414.7</v>
      </c>
      <c r="F4219" s="3">
        <v>162.6</v>
      </c>
      <c r="G4219" s="3">
        <v>252.1</v>
      </c>
      <c r="H4219" s="4">
        <v>6.0669855878757804E-6</v>
      </c>
      <c r="I4219" s="4">
        <v>1.1965286679123299E-5</v>
      </c>
      <c r="J4219" s="4">
        <v>3.4450773072518697E-5</v>
      </c>
      <c r="K4219" s="3">
        <v>63528.663075503799</v>
      </c>
      <c r="L4219" s="3" t="s">
        <v>46967</v>
      </c>
      <c r="M4219" s="3">
        <v>914</v>
      </c>
      <c r="N4219" s="3">
        <v>3270</v>
      </c>
      <c r="O4219" s="3">
        <v>166</v>
      </c>
      <c r="P4219" s="3">
        <v>494</v>
      </c>
      <c r="Q4219" s="3" t="s">
        <v>46968</v>
      </c>
      <c r="R4219" s="5">
        <v>41614.662685185183</v>
      </c>
      <c r="S4219" s="3" t="b">
        <v>0</v>
      </c>
      <c r="T4219" s="3" t="b">
        <v>1</v>
      </c>
      <c r="U4219" s="3" t="s">
        <v>53</v>
      </c>
      <c r="V4219" s="3" t="s">
        <v>27</v>
      </c>
    </row>
    <row r="4220" spans="1:24" ht="12" customHeight="1" x14ac:dyDescent="0.2">
      <c r="A4220" s="3" t="s">
        <v>15896</v>
      </c>
      <c r="B4220" s="3">
        <v>361</v>
      </c>
      <c r="C4220" s="3">
        <v>308</v>
      </c>
      <c r="D4220" s="3">
        <v>53</v>
      </c>
      <c r="E4220" s="3">
        <v>423.60000000000099</v>
      </c>
      <c r="F4220" s="3">
        <v>372.1</v>
      </c>
      <c r="G4220" s="3">
        <v>51.5</v>
      </c>
      <c r="H4220" s="4">
        <v>6.0491969086184398E-6</v>
      </c>
      <c r="I4220" s="4">
        <v>8.6702946291314606E-5</v>
      </c>
      <c r="J4220" s="4">
        <v>6.6345972781054795E-5</v>
      </c>
      <c r="K4220" s="3">
        <v>63510.892638075202</v>
      </c>
      <c r="L4220" s="3" t="s">
        <v>15897</v>
      </c>
      <c r="M4220" s="3">
        <v>80097</v>
      </c>
      <c r="N4220" s="3">
        <v>1384827</v>
      </c>
      <c r="O4220" s="3">
        <v>1566</v>
      </c>
      <c r="P4220" s="3">
        <v>255</v>
      </c>
      <c r="Q4220" s="3" t="s">
        <v>15896</v>
      </c>
      <c r="R4220" s="5">
        <v>39678.567048611112</v>
      </c>
      <c r="S4220" s="3" t="b">
        <v>0</v>
      </c>
      <c r="T4220" s="3" t="b">
        <v>1</v>
      </c>
      <c r="U4220" s="3" t="s">
        <v>15898</v>
      </c>
      <c r="V4220" s="3" t="s">
        <v>27</v>
      </c>
      <c r="W4220" s="3" t="s">
        <v>1615</v>
      </c>
      <c r="X4220" s="3" t="s">
        <v>36</v>
      </c>
    </row>
    <row r="4221" spans="1:24" ht="12" customHeight="1" x14ac:dyDescent="0.2">
      <c r="A4221" s="3" t="s">
        <v>13938</v>
      </c>
      <c r="B4221" s="3">
        <v>617</v>
      </c>
      <c r="C4221" s="3">
        <v>387</v>
      </c>
      <c r="D4221" s="3">
        <v>230</v>
      </c>
      <c r="E4221" s="3">
        <v>840.6</v>
      </c>
      <c r="F4221" s="3">
        <v>510.2</v>
      </c>
      <c r="G4221" s="3">
        <v>330.4</v>
      </c>
      <c r="H4221" s="4">
        <v>6.0659293731711603E-6</v>
      </c>
      <c r="I4221" s="4">
        <v>3.6527086910933302E-5</v>
      </c>
      <c r="J4221" s="4">
        <v>5.2029081081086499E-5</v>
      </c>
      <c r="K4221" s="3">
        <v>63499.751793308802</v>
      </c>
      <c r="L4221" s="3" t="s">
        <v>13939</v>
      </c>
      <c r="M4221" s="3">
        <v>8014</v>
      </c>
      <c r="N4221" s="3">
        <v>30870</v>
      </c>
      <c r="O4221" s="3">
        <v>2055</v>
      </c>
      <c r="P4221" s="3">
        <v>2800</v>
      </c>
      <c r="Q4221" s="3" t="s">
        <v>13940</v>
      </c>
      <c r="R4221" s="5">
        <v>39979.410439814812</v>
      </c>
      <c r="S4221" s="3" t="b">
        <v>0</v>
      </c>
      <c r="T4221" s="3" t="b">
        <v>0</v>
      </c>
      <c r="U4221" s="3" t="s">
        <v>1020</v>
      </c>
      <c r="V4221" s="3" t="s">
        <v>27</v>
      </c>
    </row>
    <row r="4222" spans="1:24" ht="12" customHeight="1" x14ac:dyDescent="0.2">
      <c r="A4222" s="3" t="s">
        <v>38474</v>
      </c>
      <c r="B4222" s="3">
        <v>427</v>
      </c>
      <c r="C4222" s="3">
        <v>149</v>
      </c>
      <c r="D4222" s="3">
        <v>278</v>
      </c>
      <c r="E4222" s="3">
        <v>526.30000000000098</v>
      </c>
      <c r="F4222" s="3">
        <v>177.1</v>
      </c>
      <c r="G4222" s="3">
        <v>349.2</v>
      </c>
      <c r="H4222" s="4">
        <v>6.0715200779097897E-6</v>
      </c>
      <c r="I4222" s="4">
        <v>7.9284850250315797E-6</v>
      </c>
      <c r="J4222" s="4">
        <v>2.9663806325321999E-5</v>
      </c>
      <c r="K4222" s="3">
        <v>63492.964478786802</v>
      </c>
      <c r="L4222" s="3" t="s">
        <v>38475</v>
      </c>
      <c r="M4222" s="3">
        <v>655</v>
      </c>
      <c r="N4222" s="3">
        <v>617</v>
      </c>
      <c r="O4222" s="3">
        <v>295</v>
      </c>
      <c r="P4222" s="3">
        <v>493</v>
      </c>
      <c r="Q4222" s="3" t="s">
        <v>38476</v>
      </c>
      <c r="R4222" s="5">
        <v>42539.342719907407</v>
      </c>
      <c r="S4222" s="3" t="b">
        <v>0</v>
      </c>
      <c r="T4222" s="3" t="b">
        <v>0</v>
      </c>
      <c r="U4222" s="3" t="s">
        <v>53</v>
      </c>
      <c r="V4222" s="3" t="s">
        <v>27</v>
      </c>
      <c r="W4222" s="3" t="s">
        <v>45</v>
      </c>
      <c r="X4222" s="3" t="s">
        <v>1616</v>
      </c>
    </row>
    <row r="4223" spans="1:24" ht="12" customHeight="1" x14ac:dyDescent="0.2">
      <c r="A4223" s="3" t="s">
        <v>24375</v>
      </c>
      <c r="B4223" s="3">
        <v>714</v>
      </c>
      <c r="C4223" s="3">
        <v>268</v>
      </c>
      <c r="D4223" s="3">
        <v>446</v>
      </c>
      <c r="E4223" s="3">
        <v>806.80000000000098</v>
      </c>
      <c r="F4223" s="3">
        <v>327.60000000000002</v>
      </c>
      <c r="G4223" s="3">
        <v>479.2</v>
      </c>
      <c r="H4223" s="4">
        <v>6.0881169697737598E-6</v>
      </c>
      <c r="I4223" s="3">
        <v>1.8287319005318601E-4</v>
      </c>
      <c r="J4223" s="4">
        <v>3.88717865158524E-5</v>
      </c>
      <c r="K4223" s="3">
        <v>63491.314933514703</v>
      </c>
      <c r="L4223" s="3" t="s">
        <v>24376</v>
      </c>
      <c r="M4223" s="3">
        <v>848</v>
      </c>
      <c r="N4223" s="3">
        <v>15974</v>
      </c>
      <c r="O4223" s="3">
        <v>100</v>
      </c>
      <c r="P4223" s="3">
        <v>14254</v>
      </c>
      <c r="Q4223" s="3" t="s">
        <v>24377</v>
      </c>
      <c r="R4223" s="5">
        <v>41591.608761574076</v>
      </c>
      <c r="S4223" s="3" t="b">
        <v>0</v>
      </c>
      <c r="T4223" s="3" t="b">
        <v>0</v>
      </c>
      <c r="U4223" s="3" t="s">
        <v>34</v>
      </c>
      <c r="V4223" s="3" t="s">
        <v>27</v>
      </c>
      <c r="W4223" s="3" t="s">
        <v>45</v>
      </c>
      <c r="X4223" s="3" t="s">
        <v>36</v>
      </c>
    </row>
    <row r="4224" spans="1:24" ht="12" customHeight="1" x14ac:dyDescent="0.2">
      <c r="A4224" s="3" t="s">
        <v>39213</v>
      </c>
      <c r="B4224" s="3">
        <v>190</v>
      </c>
      <c r="C4224" s="3">
        <v>82</v>
      </c>
      <c r="D4224" s="3">
        <v>108</v>
      </c>
      <c r="E4224" s="3">
        <v>310.89999999999998</v>
      </c>
      <c r="F4224" s="3">
        <v>148.9</v>
      </c>
      <c r="G4224" s="3">
        <v>162</v>
      </c>
      <c r="H4224" s="4">
        <v>6.0813489891582201E-6</v>
      </c>
      <c r="I4224" s="4">
        <v>2.57626802033702E-5</v>
      </c>
      <c r="J4224" s="4">
        <v>2.9330314964923299E-5</v>
      </c>
      <c r="K4224" s="3">
        <v>63443.228291721898</v>
      </c>
      <c r="L4224" s="3" t="s">
        <v>39214</v>
      </c>
      <c r="M4224" s="3">
        <v>7274</v>
      </c>
      <c r="N4224" s="3">
        <v>611</v>
      </c>
      <c r="O4224" s="3">
        <v>925</v>
      </c>
      <c r="P4224" s="3">
        <v>92</v>
      </c>
      <c r="Q4224" s="3" t="s">
        <v>39215</v>
      </c>
      <c r="R4224" s="5">
        <v>40170.801261574074</v>
      </c>
      <c r="S4224" s="3" t="b">
        <v>0</v>
      </c>
      <c r="T4224" s="3" t="b">
        <v>0</v>
      </c>
      <c r="U4224" s="3" t="s">
        <v>12024</v>
      </c>
      <c r="V4224" s="3" t="s">
        <v>27</v>
      </c>
    </row>
    <row r="4225" spans="1:24" ht="12" customHeight="1" x14ac:dyDescent="0.2">
      <c r="A4225" s="3" t="s">
        <v>32270</v>
      </c>
      <c r="B4225" s="3">
        <v>2497</v>
      </c>
      <c r="C4225" s="3">
        <v>1810</v>
      </c>
      <c r="D4225" s="3">
        <v>687</v>
      </c>
      <c r="E4225" s="3">
        <v>3235.3999999999801</v>
      </c>
      <c r="F4225" s="3">
        <v>2443.1999999999898</v>
      </c>
      <c r="G4225" s="3">
        <v>792.20000000000095</v>
      </c>
      <c r="H4225" s="4">
        <v>6.0863235440905897E-6</v>
      </c>
      <c r="I4225" s="4">
        <v>8.7595723972481903E-5</v>
      </c>
      <c r="J4225" s="3">
        <v>1.4400008717415001E-4</v>
      </c>
      <c r="K4225" s="3">
        <v>63415.026007136003</v>
      </c>
      <c r="L4225" s="3" t="s">
        <v>32271</v>
      </c>
      <c r="M4225" s="3">
        <v>11081</v>
      </c>
      <c r="N4225" s="3">
        <v>59425</v>
      </c>
      <c r="O4225" s="3">
        <v>358</v>
      </c>
      <c r="P4225" s="3">
        <v>983</v>
      </c>
      <c r="Q4225" s="3" t="s">
        <v>32270</v>
      </c>
      <c r="R4225" s="5">
        <v>40108.688043981485</v>
      </c>
      <c r="S4225" s="3" t="b">
        <v>0</v>
      </c>
      <c r="T4225" s="3" t="b">
        <v>1</v>
      </c>
      <c r="U4225" s="3" t="s">
        <v>260</v>
      </c>
      <c r="V4225" s="3" t="s">
        <v>27</v>
      </c>
    </row>
    <row r="4226" spans="1:24" ht="12" customHeight="1" x14ac:dyDescent="0.2">
      <c r="A4226" s="3" t="s">
        <v>45094</v>
      </c>
      <c r="B4226" s="3">
        <v>257</v>
      </c>
      <c r="C4226" s="3">
        <v>121</v>
      </c>
      <c r="D4226" s="3">
        <v>136</v>
      </c>
      <c r="E4226" s="3">
        <v>390.8</v>
      </c>
      <c r="F4226" s="3">
        <v>225.1</v>
      </c>
      <c r="G4226" s="3">
        <v>165.7</v>
      </c>
      <c r="H4226" s="4">
        <v>6.0650280173969796E-6</v>
      </c>
      <c r="I4226" s="4">
        <v>3.1308819822787699E-5</v>
      </c>
      <c r="J4226" s="4">
        <v>3.9335336284890399E-5</v>
      </c>
      <c r="K4226" s="3">
        <v>63394.8526381665</v>
      </c>
      <c r="L4226" s="3" t="s">
        <v>45095</v>
      </c>
      <c r="M4226" s="3">
        <v>36623</v>
      </c>
      <c r="N4226" s="3">
        <v>28703</v>
      </c>
      <c r="O4226" s="3">
        <v>5699</v>
      </c>
      <c r="P4226" s="3">
        <v>4373</v>
      </c>
      <c r="Q4226" s="3" t="s">
        <v>45096</v>
      </c>
      <c r="R4226" s="5">
        <v>40294.905648148146</v>
      </c>
      <c r="S4226" s="3" t="b">
        <v>0</v>
      </c>
      <c r="T4226" s="3" t="b">
        <v>0</v>
      </c>
      <c r="U4226" s="3" t="s">
        <v>21936</v>
      </c>
      <c r="V4226" s="3" t="s">
        <v>27</v>
      </c>
    </row>
    <row r="4227" spans="1:24" ht="12" customHeight="1" x14ac:dyDescent="0.2">
      <c r="A4227" s="3" t="s">
        <v>33684</v>
      </c>
      <c r="B4227" s="3">
        <v>963</v>
      </c>
      <c r="C4227" s="3">
        <v>535</v>
      </c>
      <c r="D4227" s="3">
        <v>428</v>
      </c>
      <c r="E4227" s="3">
        <v>1276.5999999999999</v>
      </c>
      <c r="F4227" s="3">
        <v>715.400000000001</v>
      </c>
      <c r="G4227" s="3">
        <v>561.20000000000005</v>
      </c>
      <c r="H4227" s="4">
        <v>6.0690659707471399E-6</v>
      </c>
      <c r="I4227" s="3">
        <v>1.19455233546847E-3</v>
      </c>
      <c r="J4227" s="4">
        <v>6.52977544182422E-5</v>
      </c>
      <c r="K4227" s="3">
        <v>63376.876882815297</v>
      </c>
      <c r="L4227" s="3" t="s">
        <v>33685</v>
      </c>
      <c r="M4227" s="3">
        <v>5764</v>
      </c>
      <c r="N4227" s="3">
        <v>15105</v>
      </c>
      <c r="O4227" s="3">
        <v>556</v>
      </c>
      <c r="P4227" s="3">
        <v>997</v>
      </c>
      <c r="Q4227" s="3" t="s">
        <v>33686</v>
      </c>
      <c r="R4227" s="5">
        <v>40602.649814814817</v>
      </c>
      <c r="S4227" s="3" t="b">
        <v>0</v>
      </c>
      <c r="T4227" s="3" t="b">
        <v>0</v>
      </c>
      <c r="V4227" s="3" t="s">
        <v>27</v>
      </c>
      <c r="W4227" s="3" t="s">
        <v>45</v>
      </c>
      <c r="X4227" s="3" t="s">
        <v>1616</v>
      </c>
    </row>
    <row r="4228" spans="1:24" ht="12" customHeight="1" x14ac:dyDescent="0.2">
      <c r="A4228" s="3" t="s">
        <v>29161</v>
      </c>
      <c r="B4228" s="3">
        <v>729</v>
      </c>
      <c r="C4228" s="3">
        <v>170</v>
      </c>
      <c r="D4228" s="3">
        <v>559</v>
      </c>
      <c r="E4228" s="3">
        <v>1063.7</v>
      </c>
      <c r="F4228" s="3">
        <v>259.89999999999998</v>
      </c>
      <c r="G4228" s="3">
        <v>803.80000000000405</v>
      </c>
      <c r="H4228" s="4">
        <v>6.1102583906068599E-6</v>
      </c>
      <c r="I4228" s="4">
        <v>6.2794076369616701E-6</v>
      </c>
      <c r="J4228" s="4">
        <v>3.1084501952070298E-5</v>
      </c>
      <c r="K4228" s="3">
        <v>63340.209317295798</v>
      </c>
      <c r="L4228" s="3" t="s">
        <v>29162</v>
      </c>
      <c r="M4228" s="3">
        <v>7003</v>
      </c>
      <c r="N4228" s="3">
        <v>1371</v>
      </c>
      <c r="O4228" s="3">
        <v>2383</v>
      </c>
      <c r="P4228" s="3">
        <v>987</v>
      </c>
      <c r="Q4228" s="3" t="s">
        <v>29163</v>
      </c>
      <c r="R4228" s="5">
        <v>40401.459849537037</v>
      </c>
      <c r="S4228" s="3" t="b">
        <v>0</v>
      </c>
      <c r="T4228" s="3" t="b">
        <v>0</v>
      </c>
      <c r="U4228" s="3" t="s">
        <v>34</v>
      </c>
      <c r="V4228" s="3" t="s">
        <v>27</v>
      </c>
    </row>
    <row r="4229" spans="1:24" ht="12" customHeight="1" x14ac:dyDescent="0.2">
      <c r="A4229" s="3" t="s">
        <v>18090</v>
      </c>
      <c r="B4229" s="3">
        <v>502</v>
      </c>
      <c r="C4229" s="3">
        <v>173</v>
      </c>
      <c r="D4229" s="3">
        <v>329</v>
      </c>
      <c r="E4229" s="3">
        <v>804.50000000000102</v>
      </c>
      <c r="F4229" s="3">
        <v>347.8</v>
      </c>
      <c r="G4229" s="3">
        <v>456.7</v>
      </c>
      <c r="H4229" s="4">
        <v>6.0712583593638896E-6</v>
      </c>
      <c r="I4229" s="4">
        <v>4.1621080121345099E-5</v>
      </c>
      <c r="J4229" s="4">
        <v>4.0708716516672597E-5</v>
      </c>
      <c r="K4229" s="3">
        <v>63307.509657388298</v>
      </c>
      <c r="L4229" s="3" t="s">
        <v>18091</v>
      </c>
      <c r="M4229" s="3">
        <v>3542</v>
      </c>
      <c r="N4229" s="3">
        <v>1457</v>
      </c>
      <c r="O4229" s="3">
        <v>430</v>
      </c>
      <c r="P4229" s="3">
        <v>1387</v>
      </c>
      <c r="Q4229" s="3" t="s">
        <v>18092</v>
      </c>
      <c r="R4229" s="5">
        <v>41173.537847222222</v>
      </c>
      <c r="S4229" s="3" t="b">
        <v>0</v>
      </c>
      <c r="T4229" s="3" t="b">
        <v>0</v>
      </c>
      <c r="U4229" s="3" t="s">
        <v>34</v>
      </c>
      <c r="V4229" s="3" t="s">
        <v>27</v>
      </c>
    </row>
    <row r="4230" spans="1:24" ht="12" customHeight="1" x14ac:dyDescent="0.2">
      <c r="A4230" s="3" t="s">
        <v>23553</v>
      </c>
      <c r="B4230" s="3">
        <v>1677</v>
      </c>
      <c r="C4230" s="3">
        <v>194</v>
      </c>
      <c r="D4230" s="3">
        <v>1483</v>
      </c>
      <c r="E4230" s="3">
        <v>2022.5999999999899</v>
      </c>
      <c r="F4230" s="3">
        <v>227.5</v>
      </c>
      <c r="G4230" s="3">
        <v>1795.0999999999899</v>
      </c>
      <c r="H4230" s="4">
        <v>6.1138334652902701E-6</v>
      </c>
      <c r="I4230" s="4">
        <v>1.24589027623923E-5</v>
      </c>
      <c r="J4230" s="4">
        <v>2.9076466427168201E-5</v>
      </c>
      <c r="K4230" s="3">
        <v>63237.137314827203</v>
      </c>
      <c r="L4230" s="3" t="s">
        <v>23554</v>
      </c>
      <c r="M4230" s="3">
        <v>5080</v>
      </c>
      <c r="N4230" s="3">
        <v>1071</v>
      </c>
      <c r="O4230" s="3">
        <v>32838</v>
      </c>
      <c r="P4230" s="3">
        <v>2343</v>
      </c>
      <c r="Q4230" s="3" t="s">
        <v>23555</v>
      </c>
      <c r="R4230" s="5">
        <v>39590.661793981482</v>
      </c>
      <c r="S4230" s="3" t="b">
        <v>0</v>
      </c>
      <c r="T4230" s="3" t="b">
        <v>0</v>
      </c>
      <c r="U4230" s="3" t="s">
        <v>44</v>
      </c>
      <c r="V4230" s="3" t="s">
        <v>27</v>
      </c>
    </row>
    <row r="4231" spans="1:24" ht="12" customHeight="1" x14ac:dyDescent="0.2">
      <c r="A4231" s="3" t="s">
        <v>7627</v>
      </c>
      <c r="B4231" s="3">
        <v>900</v>
      </c>
      <c r="C4231" s="3">
        <v>547</v>
      </c>
      <c r="D4231" s="3">
        <v>353</v>
      </c>
      <c r="E4231" s="3">
        <v>877.900000000001</v>
      </c>
      <c r="F4231" s="3">
        <v>540.20000000000095</v>
      </c>
      <c r="G4231" s="3">
        <v>337.7</v>
      </c>
      <c r="H4231" s="4">
        <v>6.0635165485494101E-6</v>
      </c>
      <c r="I4231" s="4">
        <v>3.0137104798113898E-5</v>
      </c>
      <c r="J4231" s="4">
        <v>5.8995549053772601E-5</v>
      </c>
      <c r="K4231" s="3">
        <v>63228.669345693197</v>
      </c>
      <c r="L4231" s="3" t="s">
        <v>7628</v>
      </c>
      <c r="M4231" s="3">
        <v>40748</v>
      </c>
      <c r="N4231" s="3">
        <v>357686</v>
      </c>
      <c r="O4231" s="3">
        <v>1742</v>
      </c>
      <c r="P4231" s="3">
        <v>6666</v>
      </c>
      <c r="Q4231" s="3" t="s">
        <v>7629</v>
      </c>
      <c r="R4231" s="5">
        <v>39848.885601851849</v>
      </c>
      <c r="S4231" s="3" t="b">
        <v>0</v>
      </c>
      <c r="T4231" s="3" t="b">
        <v>0</v>
      </c>
      <c r="U4231" s="3" t="s">
        <v>7630</v>
      </c>
      <c r="V4231" s="3" t="s">
        <v>27</v>
      </c>
      <c r="W4231" s="3" t="s">
        <v>1615</v>
      </c>
      <c r="X4231" s="3" t="s">
        <v>1616</v>
      </c>
    </row>
    <row r="4232" spans="1:24" ht="12" customHeight="1" x14ac:dyDescent="0.2">
      <c r="A4232" s="3" t="s">
        <v>14268</v>
      </c>
      <c r="B4232" s="3">
        <v>242</v>
      </c>
      <c r="C4232" s="3">
        <v>70</v>
      </c>
      <c r="D4232" s="3">
        <v>172</v>
      </c>
      <c r="E4232" s="3">
        <v>446.6</v>
      </c>
      <c r="F4232" s="3">
        <v>255.4</v>
      </c>
      <c r="G4232" s="3">
        <v>191.2</v>
      </c>
      <c r="H4232" s="4">
        <v>6.0936929668424301E-6</v>
      </c>
      <c r="I4232" s="4">
        <v>1.22133998408111E-6</v>
      </c>
      <c r="J4232" s="4">
        <v>4.2962145473097401E-5</v>
      </c>
      <c r="K4232" s="3">
        <v>63228.464511281301</v>
      </c>
      <c r="L4232" s="3" t="s">
        <v>14269</v>
      </c>
      <c r="M4232" s="3">
        <v>4869</v>
      </c>
      <c r="N4232" s="3">
        <v>3172</v>
      </c>
      <c r="O4232" s="3">
        <v>1757</v>
      </c>
      <c r="P4232" s="3">
        <v>284</v>
      </c>
      <c r="Q4232" s="3" t="s">
        <v>14270</v>
      </c>
      <c r="R4232" s="5">
        <v>40161.658842592595</v>
      </c>
      <c r="S4232" s="3" t="b">
        <v>0</v>
      </c>
      <c r="T4232" s="3" t="b">
        <v>0</v>
      </c>
      <c r="U4232" s="3" t="s">
        <v>14271</v>
      </c>
      <c r="V4232" s="3" t="s">
        <v>27</v>
      </c>
    </row>
    <row r="4233" spans="1:24" ht="12" customHeight="1" x14ac:dyDescent="0.2">
      <c r="A4233" s="3" t="s">
        <v>38174</v>
      </c>
      <c r="B4233" s="3">
        <v>1131</v>
      </c>
      <c r="C4233" s="3">
        <v>395</v>
      </c>
      <c r="D4233" s="3">
        <v>736</v>
      </c>
      <c r="E4233" s="3">
        <v>3459.99999999999</v>
      </c>
      <c r="F4233" s="3">
        <v>1345.8</v>
      </c>
      <c r="G4233" s="3">
        <v>2114.1999999999998</v>
      </c>
      <c r="H4233" s="4">
        <v>6.1014525117849998E-6</v>
      </c>
      <c r="I4233" s="4">
        <v>5.6187505534778999E-5</v>
      </c>
      <c r="J4233" s="4">
        <v>7.7193780628294296E-5</v>
      </c>
      <c r="K4233" s="3">
        <v>63223.6796065546</v>
      </c>
      <c r="L4233" s="3" t="s">
        <v>38175</v>
      </c>
      <c r="M4233" s="3">
        <v>14599</v>
      </c>
      <c r="N4233" s="3">
        <v>1580</v>
      </c>
      <c r="O4233" s="3">
        <v>5225</v>
      </c>
      <c r="P4233" s="3">
        <v>1442</v>
      </c>
      <c r="Q4233" s="3" t="s">
        <v>38176</v>
      </c>
      <c r="R4233" s="5">
        <v>41047.449803240743</v>
      </c>
      <c r="S4233" s="3" t="b">
        <v>0</v>
      </c>
      <c r="T4233" s="3" t="b">
        <v>0</v>
      </c>
      <c r="U4233" s="3" t="s">
        <v>38177</v>
      </c>
      <c r="V4233" s="3" t="s">
        <v>27</v>
      </c>
    </row>
    <row r="4234" spans="1:24" ht="12" customHeight="1" x14ac:dyDescent="0.2">
      <c r="A4234" s="3" t="s">
        <v>44835</v>
      </c>
      <c r="B4234" s="3">
        <v>2710</v>
      </c>
      <c r="C4234" s="3">
        <v>1174</v>
      </c>
      <c r="D4234" s="3">
        <v>1536</v>
      </c>
      <c r="E4234" s="3">
        <v>4497.5999999999904</v>
      </c>
      <c r="F4234" s="3">
        <v>1963.1</v>
      </c>
      <c r="G4234" s="3">
        <v>2534.49999999999</v>
      </c>
      <c r="H4234" s="4">
        <v>6.0832282962581297E-6</v>
      </c>
      <c r="I4234" s="3">
        <v>5.1901277200700402E-4</v>
      </c>
      <c r="J4234" s="3">
        <v>1.19061222898618E-4</v>
      </c>
      <c r="K4234" s="3">
        <v>63220.471821853003</v>
      </c>
      <c r="L4234" s="6" t="s">
        <v>44836</v>
      </c>
      <c r="M4234" s="3">
        <v>3216</v>
      </c>
      <c r="N4234" s="3">
        <v>13844</v>
      </c>
      <c r="O4234" s="3">
        <v>2529</v>
      </c>
      <c r="P4234" s="3">
        <v>3172</v>
      </c>
      <c r="Q4234" s="3" t="s">
        <v>44837</v>
      </c>
      <c r="R4234" s="5">
        <v>39856.671296296299</v>
      </c>
      <c r="S4234" s="3" t="b">
        <v>0</v>
      </c>
      <c r="T4234" s="3" t="b">
        <v>1</v>
      </c>
      <c r="U4234" s="3" t="s">
        <v>260</v>
      </c>
      <c r="V4234" s="3" t="s">
        <v>27</v>
      </c>
      <c r="W4234" s="3" t="s">
        <v>45</v>
      </c>
      <c r="X4234" s="3" t="s">
        <v>74</v>
      </c>
    </row>
    <row r="4235" spans="1:24" ht="12" customHeight="1" x14ac:dyDescent="0.2">
      <c r="A4235" s="3" t="s">
        <v>19081</v>
      </c>
      <c r="B4235" s="3">
        <v>877</v>
      </c>
      <c r="C4235" s="3">
        <v>88</v>
      </c>
      <c r="D4235" s="3">
        <v>789</v>
      </c>
      <c r="E4235" s="3">
        <v>1226.2</v>
      </c>
      <c r="F4235" s="3">
        <v>100.4</v>
      </c>
      <c r="G4235" s="3">
        <v>1125.8</v>
      </c>
      <c r="H4235" s="4">
        <v>6.1130710296062501E-6</v>
      </c>
      <c r="I4235" s="4">
        <v>7.4154155592382903E-6</v>
      </c>
      <c r="J4235" s="4">
        <v>2.3602455480352801E-5</v>
      </c>
      <c r="K4235" s="3">
        <v>63219.740304152103</v>
      </c>
      <c r="L4235" s="3" t="s">
        <v>19082</v>
      </c>
      <c r="M4235" s="3">
        <v>5627</v>
      </c>
      <c r="N4235" s="3">
        <v>581</v>
      </c>
      <c r="O4235" s="3">
        <v>529</v>
      </c>
      <c r="P4235" s="3">
        <v>1143</v>
      </c>
      <c r="Q4235" s="3" t="s">
        <v>19083</v>
      </c>
      <c r="R4235" s="5">
        <v>39781.295578703706</v>
      </c>
      <c r="S4235" s="3" t="b">
        <v>0</v>
      </c>
      <c r="T4235" s="3" t="b">
        <v>0</v>
      </c>
      <c r="U4235" s="3" t="s">
        <v>633</v>
      </c>
      <c r="V4235" s="3" t="s">
        <v>27</v>
      </c>
    </row>
    <row r="4236" spans="1:24" ht="12" customHeight="1" x14ac:dyDescent="0.2">
      <c r="A4236" s="3" t="s">
        <v>35240</v>
      </c>
      <c r="B4236" s="3">
        <v>2172</v>
      </c>
      <c r="C4236" s="3">
        <v>791</v>
      </c>
      <c r="D4236" s="3">
        <v>1381</v>
      </c>
      <c r="E4236" s="3">
        <v>2792.99999999999</v>
      </c>
      <c r="F4236" s="3">
        <v>1187.5999999999999</v>
      </c>
      <c r="G4236" s="3">
        <v>1605.4</v>
      </c>
      <c r="H4236" s="4">
        <v>6.1008308721565201E-6</v>
      </c>
      <c r="I4236" s="4">
        <v>5.0219454294043398E-5</v>
      </c>
      <c r="J4236" s="4">
        <v>7.40010185736829E-5</v>
      </c>
      <c r="K4236" s="3">
        <v>63189.587432570501</v>
      </c>
      <c r="L4236" s="3" t="s">
        <v>35241</v>
      </c>
      <c r="M4236" s="3">
        <v>6028</v>
      </c>
      <c r="N4236" s="3">
        <v>4388</v>
      </c>
      <c r="O4236" s="3">
        <v>591</v>
      </c>
      <c r="P4236" s="3">
        <v>3909</v>
      </c>
      <c r="Q4236" s="3" t="s">
        <v>35235</v>
      </c>
      <c r="R4236" s="5">
        <v>39832.84443287037</v>
      </c>
      <c r="S4236" s="3" t="b">
        <v>0</v>
      </c>
      <c r="T4236" s="3" t="b">
        <v>0</v>
      </c>
      <c r="U4236" s="3" t="s">
        <v>20198</v>
      </c>
      <c r="V4236" s="3" t="s">
        <v>27</v>
      </c>
      <c r="W4236" s="3" t="s">
        <v>45</v>
      </c>
      <c r="X4236" s="3" t="s">
        <v>36</v>
      </c>
    </row>
    <row r="4237" spans="1:24" ht="12" customHeight="1" x14ac:dyDescent="0.2">
      <c r="A4237" s="3" t="s">
        <v>49926</v>
      </c>
      <c r="B4237" s="3">
        <v>1527</v>
      </c>
      <c r="C4237" s="3">
        <v>787</v>
      </c>
      <c r="D4237" s="3">
        <v>740</v>
      </c>
      <c r="E4237" s="3">
        <v>3036.4</v>
      </c>
      <c r="F4237" s="3">
        <v>2153.1</v>
      </c>
      <c r="G4237" s="3">
        <v>883.30000000000098</v>
      </c>
      <c r="H4237" s="4">
        <v>6.0642813826561898E-6</v>
      </c>
      <c r="I4237" s="3">
        <v>2.8718908846660999E-4</v>
      </c>
      <c r="J4237" s="3">
        <v>1.3434753771638999E-4</v>
      </c>
      <c r="K4237" s="3">
        <v>63154.787429027099</v>
      </c>
      <c r="L4237" s="3" t="s">
        <v>49927</v>
      </c>
      <c r="M4237" s="3">
        <v>6200</v>
      </c>
      <c r="N4237" s="3">
        <v>6888</v>
      </c>
      <c r="O4237" s="3">
        <v>658</v>
      </c>
      <c r="P4237" s="3">
        <v>3856</v>
      </c>
      <c r="Q4237" s="3" t="s">
        <v>49928</v>
      </c>
      <c r="R4237" s="5">
        <v>42019.507534722223</v>
      </c>
      <c r="S4237" s="3" t="b">
        <v>0</v>
      </c>
      <c r="T4237" s="3" t="b">
        <v>0</v>
      </c>
      <c r="U4237" s="3" t="s">
        <v>85</v>
      </c>
      <c r="V4237" s="3" t="s">
        <v>27</v>
      </c>
      <c r="W4237" s="3" t="s">
        <v>45</v>
      </c>
      <c r="X4237" s="3" t="s">
        <v>1616</v>
      </c>
    </row>
    <row r="4238" spans="1:24" ht="12" customHeight="1" x14ac:dyDescent="0.2">
      <c r="A4238" s="3" t="s">
        <v>21207</v>
      </c>
      <c r="B4238" s="3">
        <v>183</v>
      </c>
      <c r="C4238" s="3">
        <v>77</v>
      </c>
      <c r="D4238" s="3">
        <v>106</v>
      </c>
      <c r="E4238" s="3">
        <v>214.5</v>
      </c>
      <c r="F4238" s="3">
        <v>102.2</v>
      </c>
      <c r="G4238" s="3">
        <v>112.3</v>
      </c>
      <c r="H4238" s="4">
        <v>6.0527484925630099E-6</v>
      </c>
      <c r="I4238" s="3">
        <v>5.4065407040109999E-4</v>
      </c>
      <c r="J4238" s="4">
        <v>2.3212322220563E-5</v>
      </c>
      <c r="K4238" s="3">
        <v>63147.057412246897</v>
      </c>
      <c r="L4238" s="3" t="s">
        <v>21208</v>
      </c>
      <c r="M4238" s="3">
        <v>895</v>
      </c>
      <c r="N4238" s="3">
        <v>977</v>
      </c>
      <c r="O4238" s="3">
        <v>274</v>
      </c>
      <c r="P4238" s="3">
        <v>160</v>
      </c>
      <c r="Q4238" s="3" t="s">
        <v>21209</v>
      </c>
      <c r="R4238" s="5">
        <v>40983.459988425922</v>
      </c>
      <c r="S4238" s="3" t="b">
        <v>0</v>
      </c>
      <c r="T4238" s="3" t="b">
        <v>0</v>
      </c>
      <c r="U4238" s="3" t="s">
        <v>21210</v>
      </c>
      <c r="V4238" s="3" t="s">
        <v>27</v>
      </c>
    </row>
    <row r="4239" spans="1:24" ht="12" customHeight="1" x14ac:dyDescent="0.2">
      <c r="A4239" s="3" t="s">
        <v>45196</v>
      </c>
      <c r="B4239" s="3">
        <v>812</v>
      </c>
      <c r="C4239" s="3">
        <v>457</v>
      </c>
      <c r="D4239" s="3">
        <v>355</v>
      </c>
      <c r="E4239" s="3">
        <v>1290.4000000000001</v>
      </c>
      <c r="F4239" s="3">
        <v>506.00000000000102</v>
      </c>
      <c r="G4239" s="3">
        <v>784.40000000000202</v>
      </c>
      <c r="H4239" s="4">
        <v>6.1075229413830796E-6</v>
      </c>
      <c r="I4239" s="4">
        <v>2.6124374965215801E-5</v>
      </c>
      <c r="J4239" s="4">
        <v>4.5929155259416299E-5</v>
      </c>
      <c r="K4239" s="3">
        <v>63114.070665128602</v>
      </c>
      <c r="L4239" s="3" t="s">
        <v>45197</v>
      </c>
      <c r="M4239" s="3">
        <v>2439</v>
      </c>
      <c r="N4239" s="3">
        <v>4641</v>
      </c>
      <c r="O4239" s="3">
        <v>2224</v>
      </c>
      <c r="P4239" s="3">
        <v>497</v>
      </c>
      <c r="Q4239" s="3" t="s">
        <v>45198</v>
      </c>
      <c r="R4239" s="5">
        <v>41156.859594907408</v>
      </c>
      <c r="S4239" s="3" t="b">
        <v>0</v>
      </c>
      <c r="T4239" s="3" t="b">
        <v>0</v>
      </c>
      <c r="U4239" s="3" t="s">
        <v>45199</v>
      </c>
      <c r="V4239" s="3" t="s">
        <v>27</v>
      </c>
    </row>
    <row r="4240" spans="1:24" ht="12" customHeight="1" x14ac:dyDescent="0.2">
      <c r="A4240" s="3" t="s">
        <v>29432</v>
      </c>
      <c r="B4240" s="3">
        <v>726</v>
      </c>
      <c r="C4240" s="3">
        <v>309</v>
      </c>
      <c r="D4240" s="3">
        <v>417</v>
      </c>
      <c r="E4240" s="3">
        <v>1077</v>
      </c>
      <c r="F4240" s="3">
        <v>426</v>
      </c>
      <c r="G4240" s="3">
        <v>651.00000000000296</v>
      </c>
      <c r="H4240" s="4">
        <v>6.09873609793111E-6</v>
      </c>
      <c r="I4240" s="3">
        <v>1.7041301973126299E-4</v>
      </c>
      <c r="J4240" s="4">
        <v>4.1913895721020599E-5</v>
      </c>
      <c r="K4240" s="3">
        <v>63093.406162307198</v>
      </c>
      <c r="L4240" s="3" t="s">
        <v>29433</v>
      </c>
      <c r="M4240" s="3">
        <v>6431</v>
      </c>
      <c r="N4240" s="3">
        <v>3239</v>
      </c>
      <c r="O4240" s="3">
        <v>442</v>
      </c>
      <c r="P4240" s="3">
        <v>921</v>
      </c>
      <c r="Q4240" s="3" t="s">
        <v>29434</v>
      </c>
      <c r="R4240" s="5">
        <v>40580.738541666666</v>
      </c>
      <c r="S4240" s="3" t="b">
        <v>0</v>
      </c>
      <c r="T4240" s="3" t="b">
        <v>0</v>
      </c>
      <c r="U4240" s="3" t="s">
        <v>24507</v>
      </c>
      <c r="V4240" s="3" t="s">
        <v>27</v>
      </c>
      <c r="W4240" s="3" t="s">
        <v>35</v>
      </c>
      <c r="X4240" s="3" t="s">
        <v>36</v>
      </c>
    </row>
    <row r="4241" spans="1:24" ht="12" customHeight="1" x14ac:dyDescent="0.2">
      <c r="A4241" s="3" t="s">
        <v>5674</v>
      </c>
      <c r="B4241" s="3">
        <v>352</v>
      </c>
      <c r="C4241" s="3">
        <v>191</v>
      </c>
      <c r="D4241" s="3">
        <v>161</v>
      </c>
      <c r="E4241" s="3">
        <v>405</v>
      </c>
      <c r="F4241" s="3">
        <v>232.8</v>
      </c>
      <c r="G4241" s="3">
        <v>172.2</v>
      </c>
      <c r="H4241" s="4">
        <v>6.0783954980972102E-6</v>
      </c>
      <c r="I4241" s="4">
        <v>1.2658848272877899E-5</v>
      </c>
      <c r="J4241" s="4">
        <v>4.01692600259237E-5</v>
      </c>
      <c r="K4241" s="3">
        <v>63056.826939717197</v>
      </c>
      <c r="L4241" s="3" t="s">
        <v>5675</v>
      </c>
      <c r="M4241" s="3">
        <v>5769</v>
      </c>
      <c r="N4241" s="3">
        <v>4866</v>
      </c>
      <c r="O4241" s="3">
        <v>1078</v>
      </c>
      <c r="P4241" s="3">
        <v>460</v>
      </c>
      <c r="Q4241" s="3" t="s">
        <v>5676</v>
      </c>
      <c r="R4241" s="5">
        <v>40037.467986111114</v>
      </c>
      <c r="S4241" s="3" t="b">
        <v>0</v>
      </c>
      <c r="T4241" s="3" t="b">
        <v>0</v>
      </c>
      <c r="U4241" s="3" t="s">
        <v>5677</v>
      </c>
      <c r="V4241" s="3" t="s">
        <v>27</v>
      </c>
    </row>
    <row r="4242" spans="1:24" ht="12" customHeight="1" x14ac:dyDescent="0.2">
      <c r="A4242" s="3" t="s">
        <v>45306</v>
      </c>
      <c r="B4242" s="3">
        <v>366</v>
      </c>
      <c r="C4242" s="3">
        <v>210</v>
      </c>
      <c r="D4242" s="3">
        <v>156</v>
      </c>
      <c r="E4242" s="3">
        <v>518.9</v>
      </c>
      <c r="F4242" s="3">
        <v>360.9</v>
      </c>
      <c r="G4242" s="3">
        <v>158</v>
      </c>
      <c r="H4242" s="4">
        <v>6.0603526276780302E-6</v>
      </c>
      <c r="I4242" s="4">
        <v>8.6176007364384306E-6</v>
      </c>
      <c r="J4242" s="4">
        <v>3.6598348022416899E-5</v>
      </c>
      <c r="K4242" s="3">
        <v>63046.676821499801</v>
      </c>
      <c r="L4242" s="3" t="s">
        <v>45307</v>
      </c>
      <c r="M4242" s="3">
        <v>8407</v>
      </c>
      <c r="N4242" s="3">
        <v>20179</v>
      </c>
      <c r="O4242" s="3">
        <v>1715</v>
      </c>
      <c r="P4242" s="3">
        <v>1112</v>
      </c>
      <c r="Q4242" s="3" t="s">
        <v>45308</v>
      </c>
      <c r="R4242" s="5">
        <v>40442.594363425924</v>
      </c>
      <c r="S4242" s="3" t="b">
        <v>0</v>
      </c>
      <c r="T4242" s="3" t="b">
        <v>0</v>
      </c>
      <c r="U4242" s="3" t="s">
        <v>371</v>
      </c>
      <c r="V4242" s="3" t="s">
        <v>27</v>
      </c>
    </row>
    <row r="4243" spans="1:24" ht="12" customHeight="1" x14ac:dyDescent="0.2">
      <c r="A4243" s="3" t="s">
        <v>14749</v>
      </c>
      <c r="B4243" s="3">
        <v>649</v>
      </c>
      <c r="C4243" s="3">
        <v>142</v>
      </c>
      <c r="D4243" s="3">
        <v>507</v>
      </c>
      <c r="E4243" s="3">
        <v>804.10000000000196</v>
      </c>
      <c r="F4243" s="3">
        <v>192.5</v>
      </c>
      <c r="G4243" s="3">
        <v>611.60000000000105</v>
      </c>
      <c r="H4243" s="4">
        <v>6.0828434616732697E-6</v>
      </c>
      <c r="I4243" s="4">
        <v>2.97451834881033E-5</v>
      </c>
      <c r="J4243" s="4">
        <v>3.1943586333037002E-5</v>
      </c>
      <c r="K4243" s="3">
        <v>63040.6101909176</v>
      </c>
      <c r="L4243" s="3" t="s">
        <v>14750</v>
      </c>
      <c r="M4243" s="3">
        <v>1799</v>
      </c>
      <c r="N4243" s="3">
        <v>465</v>
      </c>
      <c r="O4243" s="3">
        <v>421</v>
      </c>
      <c r="P4243" s="3">
        <v>845</v>
      </c>
      <c r="Q4243" s="3" t="s">
        <v>14751</v>
      </c>
      <c r="R4243" s="5">
        <v>40735.379479166666</v>
      </c>
      <c r="S4243" s="3" t="b">
        <v>0</v>
      </c>
      <c r="T4243" s="3" t="b">
        <v>0</v>
      </c>
      <c r="U4243" s="3" t="s">
        <v>34</v>
      </c>
      <c r="V4243" s="3" t="s">
        <v>27</v>
      </c>
      <c r="W4243" s="3" t="s">
        <v>45</v>
      </c>
    </row>
    <row r="4244" spans="1:24" ht="12" customHeight="1" x14ac:dyDescent="0.2">
      <c r="A4244" s="3" t="s">
        <v>26913</v>
      </c>
      <c r="B4244" s="3">
        <v>492</v>
      </c>
      <c r="C4244" s="3">
        <v>145</v>
      </c>
      <c r="D4244" s="3">
        <v>347</v>
      </c>
      <c r="E4244" s="3">
        <v>490.10000000000099</v>
      </c>
      <c r="F4244" s="3">
        <v>167.9</v>
      </c>
      <c r="G4244" s="3">
        <v>322.2</v>
      </c>
      <c r="H4244" s="4">
        <v>6.0813157048154199E-6</v>
      </c>
      <c r="I4244" s="3">
        <v>1.5794085952716699E-4</v>
      </c>
      <c r="J4244" s="4">
        <v>3.0355858613804499E-5</v>
      </c>
      <c r="K4244" s="3">
        <v>63033.205963005297</v>
      </c>
      <c r="L4244" s="3" t="s">
        <v>26914</v>
      </c>
      <c r="M4244" s="3">
        <v>24228</v>
      </c>
      <c r="N4244" s="3">
        <v>1609</v>
      </c>
      <c r="O4244" s="3">
        <v>77</v>
      </c>
      <c r="P4244" s="3">
        <v>1434</v>
      </c>
      <c r="Q4244" s="3" t="s">
        <v>26915</v>
      </c>
      <c r="R4244" s="5">
        <v>39879.516423611109</v>
      </c>
      <c r="S4244" s="3" t="b">
        <v>0</v>
      </c>
      <c r="T4244" s="3" t="b">
        <v>0</v>
      </c>
      <c r="U4244" s="3" t="s">
        <v>26916</v>
      </c>
      <c r="V4244" s="3" t="s">
        <v>27</v>
      </c>
    </row>
    <row r="4245" spans="1:24" ht="12" customHeight="1" x14ac:dyDescent="0.2">
      <c r="A4245" s="3" t="s">
        <v>29357</v>
      </c>
      <c r="B4245" s="3">
        <v>1029</v>
      </c>
      <c r="C4245" s="3">
        <v>495</v>
      </c>
      <c r="D4245" s="3">
        <v>534</v>
      </c>
      <c r="E4245" s="3">
        <v>1466.3</v>
      </c>
      <c r="F4245" s="3">
        <v>695.2</v>
      </c>
      <c r="G4245" s="3">
        <v>771.1</v>
      </c>
      <c r="H4245" s="4">
        <v>6.0488529560139699E-6</v>
      </c>
      <c r="I4245" s="3">
        <v>1.90966771081108E-4</v>
      </c>
      <c r="J4245" s="4">
        <v>6.6029629456735596E-5</v>
      </c>
      <c r="K4245" s="3">
        <v>63016.002125500199</v>
      </c>
      <c r="L4245" s="3" t="s">
        <v>29358</v>
      </c>
      <c r="M4245" s="3">
        <v>4396</v>
      </c>
      <c r="N4245" s="3">
        <v>4084</v>
      </c>
      <c r="O4245" s="3">
        <v>333</v>
      </c>
      <c r="P4245" s="3">
        <v>981</v>
      </c>
      <c r="Q4245" s="3" t="s">
        <v>29359</v>
      </c>
      <c r="R4245" s="5">
        <v>40308.543240740742</v>
      </c>
      <c r="S4245" s="3" t="b">
        <v>0</v>
      </c>
      <c r="T4245" s="3" t="b">
        <v>0</v>
      </c>
      <c r="U4245" s="3" t="s">
        <v>85</v>
      </c>
      <c r="V4245" s="3" t="s">
        <v>27</v>
      </c>
    </row>
    <row r="4246" spans="1:24" ht="12" customHeight="1" x14ac:dyDescent="0.2">
      <c r="A4246" s="3" t="s">
        <v>48800</v>
      </c>
      <c r="B4246" s="3">
        <v>447</v>
      </c>
      <c r="C4246" s="3">
        <v>193</v>
      </c>
      <c r="D4246" s="3">
        <v>254</v>
      </c>
      <c r="E4246" s="3">
        <v>630.400000000001</v>
      </c>
      <c r="F4246" s="3">
        <v>253.8</v>
      </c>
      <c r="G4246" s="3">
        <v>376.6</v>
      </c>
      <c r="H4246" s="4">
        <v>6.0908981272925E-6</v>
      </c>
      <c r="I4246" s="4">
        <v>1.8958441288605799E-5</v>
      </c>
      <c r="J4246" s="4">
        <v>3.3219733469539101E-5</v>
      </c>
      <c r="K4246" s="3">
        <v>62985.329762485198</v>
      </c>
      <c r="L4246" s="3" t="s">
        <v>48801</v>
      </c>
      <c r="M4246" s="3">
        <v>7498</v>
      </c>
      <c r="N4246" s="3">
        <v>1328</v>
      </c>
      <c r="O4246" s="3">
        <v>3941</v>
      </c>
      <c r="P4246" s="3">
        <v>565</v>
      </c>
      <c r="Q4246" s="3" t="s">
        <v>48802</v>
      </c>
      <c r="R4246" s="5">
        <v>39845.803877314815</v>
      </c>
      <c r="S4246" s="3" t="b">
        <v>0</v>
      </c>
      <c r="T4246" s="3" t="b">
        <v>0</v>
      </c>
      <c r="U4246" s="3" t="s">
        <v>53</v>
      </c>
      <c r="V4246" s="3" t="s">
        <v>27</v>
      </c>
      <c r="W4246" s="3" t="s">
        <v>45</v>
      </c>
    </row>
    <row r="4247" spans="1:24" ht="12" customHeight="1" x14ac:dyDescent="0.2">
      <c r="A4247" s="3" t="s">
        <v>2481</v>
      </c>
      <c r="B4247" s="3">
        <v>672</v>
      </c>
      <c r="C4247" s="3">
        <v>127</v>
      </c>
      <c r="D4247" s="3">
        <v>545</v>
      </c>
      <c r="E4247" s="3">
        <v>785.100000000004</v>
      </c>
      <c r="F4247" s="3">
        <v>146.1</v>
      </c>
      <c r="G4247" s="3">
        <v>639.00000000000296</v>
      </c>
      <c r="H4247" s="4">
        <v>6.10366836572453E-6</v>
      </c>
      <c r="I4247" s="4">
        <v>4.5575345178087798E-6</v>
      </c>
      <c r="J4247" s="4">
        <v>2.5696930370621401E-5</v>
      </c>
      <c r="K4247" s="3">
        <v>62898.393439522901</v>
      </c>
      <c r="L4247" s="3" t="s">
        <v>2482</v>
      </c>
      <c r="M4247" s="3">
        <v>4465</v>
      </c>
      <c r="N4247" s="3">
        <v>1059</v>
      </c>
      <c r="O4247" s="3">
        <v>730</v>
      </c>
      <c r="P4247" s="3">
        <v>857</v>
      </c>
      <c r="Q4247" s="3" t="s">
        <v>2483</v>
      </c>
      <c r="R4247" s="5">
        <v>42057.783206018517</v>
      </c>
      <c r="S4247" s="3" t="b">
        <v>0</v>
      </c>
      <c r="T4247" s="3" t="b">
        <v>0</v>
      </c>
      <c r="V4247" s="3" t="s">
        <v>27</v>
      </c>
    </row>
    <row r="4248" spans="1:24" ht="12" customHeight="1" x14ac:dyDescent="0.2">
      <c r="A4248" s="3" t="s">
        <v>11867</v>
      </c>
      <c r="B4248" s="3">
        <v>208</v>
      </c>
      <c r="C4248" s="3">
        <v>105</v>
      </c>
      <c r="D4248" s="3">
        <v>103</v>
      </c>
      <c r="E4248" s="3">
        <v>338.6</v>
      </c>
      <c r="F4248" s="3">
        <v>152.1</v>
      </c>
      <c r="G4248" s="3">
        <v>186.5</v>
      </c>
      <c r="H4248" s="4">
        <v>6.0914695061036897E-6</v>
      </c>
      <c r="I4248" s="4">
        <v>3.1531703350083599E-5</v>
      </c>
      <c r="J4248" s="4">
        <v>2.9650201551193001E-5</v>
      </c>
      <c r="K4248" s="3">
        <v>62893.342994152103</v>
      </c>
      <c r="L4248" s="3" t="s">
        <v>11868</v>
      </c>
      <c r="M4248" s="3">
        <v>3154</v>
      </c>
      <c r="N4248" s="3">
        <v>773</v>
      </c>
      <c r="O4248" s="3">
        <v>482</v>
      </c>
      <c r="P4248" s="3">
        <v>1156</v>
      </c>
      <c r="Q4248" s="3" t="s">
        <v>11869</v>
      </c>
      <c r="R4248" s="5">
        <v>41597.497037037036</v>
      </c>
      <c r="S4248" s="3" t="b">
        <v>0</v>
      </c>
      <c r="T4248" s="3" t="b">
        <v>0</v>
      </c>
      <c r="U4248" s="3" t="s">
        <v>85</v>
      </c>
      <c r="V4248" s="3" t="s">
        <v>27</v>
      </c>
    </row>
    <row r="4249" spans="1:24" ht="12" customHeight="1" x14ac:dyDescent="0.2">
      <c r="A4249" s="3" t="s">
        <v>39304</v>
      </c>
      <c r="B4249" s="3">
        <v>1287</v>
      </c>
      <c r="C4249" s="3">
        <v>271</v>
      </c>
      <c r="D4249" s="3">
        <v>1016</v>
      </c>
      <c r="E4249" s="3">
        <v>1292.2</v>
      </c>
      <c r="F4249" s="3">
        <v>289.7</v>
      </c>
      <c r="G4249" s="3">
        <v>1002.5</v>
      </c>
      <c r="H4249" s="4">
        <v>6.0828508618791899E-6</v>
      </c>
      <c r="I4249" s="4">
        <v>1.43740157124444E-5</v>
      </c>
      <c r="J4249" s="4">
        <v>3.7019047612777699E-5</v>
      </c>
      <c r="K4249" s="3">
        <v>62872.735180744297</v>
      </c>
      <c r="L4249" s="3" t="s">
        <v>39305</v>
      </c>
      <c r="M4249" s="3">
        <v>10600</v>
      </c>
      <c r="N4249" s="3">
        <v>15770</v>
      </c>
      <c r="O4249" s="3">
        <v>4281</v>
      </c>
      <c r="P4249" s="3">
        <v>3325</v>
      </c>
      <c r="Q4249" s="3" t="s">
        <v>39306</v>
      </c>
      <c r="R4249" s="5">
        <v>39895.718715277777</v>
      </c>
      <c r="S4249" s="3" t="b">
        <v>0</v>
      </c>
      <c r="T4249" s="3" t="b">
        <v>0</v>
      </c>
      <c r="U4249" s="3" t="s">
        <v>53</v>
      </c>
      <c r="V4249" s="3" t="s">
        <v>27</v>
      </c>
      <c r="W4249" s="3" t="s">
        <v>1615</v>
      </c>
      <c r="X4249" s="3" t="s">
        <v>1616</v>
      </c>
    </row>
    <row r="4250" spans="1:24" ht="12" customHeight="1" x14ac:dyDescent="0.2">
      <c r="A4250" s="3" t="s">
        <v>3634</v>
      </c>
      <c r="B4250" s="3">
        <v>717</v>
      </c>
      <c r="C4250" s="3">
        <v>291</v>
      </c>
      <c r="D4250" s="3">
        <v>426</v>
      </c>
      <c r="E4250" s="3">
        <v>957.20000000000198</v>
      </c>
      <c r="F4250" s="3">
        <v>352.2</v>
      </c>
      <c r="G4250" s="3">
        <v>605.00000000000102</v>
      </c>
      <c r="H4250" s="4">
        <v>6.0814932255206597E-6</v>
      </c>
      <c r="I4250" s="4">
        <v>3.4481576511216598E-5</v>
      </c>
      <c r="J4250" s="4">
        <v>4.0673283412469201E-5</v>
      </c>
      <c r="K4250" s="3">
        <v>62860.8979689599</v>
      </c>
      <c r="L4250" s="6" t="s">
        <v>3635</v>
      </c>
      <c r="M4250" s="3">
        <v>884</v>
      </c>
      <c r="N4250" s="3">
        <v>2128</v>
      </c>
      <c r="O4250" s="3">
        <v>686</v>
      </c>
      <c r="P4250" s="3">
        <v>617</v>
      </c>
      <c r="Q4250" s="3" t="s">
        <v>3636</v>
      </c>
      <c r="R4250" s="5">
        <v>40646.599363425928</v>
      </c>
      <c r="S4250" s="3" t="b">
        <v>0</v>
      </c>
      <c r="T4250" s="3" t="b">
        <v>0</v>
      </c>
      <c r="U4250" s="3" t="s">
        <v>53</v>
      </c>
      <c r="V4250" s="3" t="s">
        <v>27</v>
      </c>
      <c r="W4250" s="3" t="s">
        <v>45</v>
      </c>
    </row>
    <row r="4251" spans="1:24" ht="12" customHeight="1" x14ac:dyDescent="0.2">
      <c r="A4251" s="3" t="s">
        <v>46239</v>
      </c>
      <c r="B4251" s="3">
        <v>1720</v>
      </c>
      <c r="C4251" s="3">
        <v>665</v>
      </c>
      <c r="D4251" s="3">
        <v>1055</v>
      </c>
      <c r="E4251" s="3">
        <v>2004.99999999999</v>
      </c>
      <c r="F4251" s="3">
        <v>688.30000000000098</v>
      </c>
      <c r="G4251" s="3">
        <v>1316.7</v>
      </c>
      <c r="H4251" s="4">
        <v>6.0994689192412403E-6</v>
      </c>
      <c r="I4251" s="3">
        <v>1.9005381059930001E-4</v>
      </c>
      <c r="J4251" s="4">
        <v>6.05481507253584E-5</v>
      </c>
      <c r="K4251" s="3">
        <v>62849.245132707198</v>
      </c>
      <c r="L4251" s="3" t="s">
        <v>46240</v>
      </c>
      <c r="M4251" s="3">
        <v>17109</v>
      </c>
      <c r="N4251" s="3">
        <v>10476</v>
      </c>
      <c r="O4251" s="3">
        <v>1646</v>
      </c>
      <c r="P4251" s="3">
        <v>2461</v>
      </c>
      <c r="Q4251" s="3" t="s">
        <v>46241</v>
      </c>
      <c r="R4251" s="5">
        <v>39521.517916666664</v>
      </c>
      <c r="S4251" s="3" t="b">
        <v>0</v>
      </c>
      <c r="T4251" s="3" t="b">
        <v>1</v>
      </c>
      <c r="U4251" s="3" t="s">
        <v>34</v>
      </c>
      <c r="V4251" s="3" t="s">
        <v>27</v>
      </c>
      <c r="W4251" s="3" t="s">
        <v>74</v>
      </c>
      <c r="X4251" s="3" t="s">
        <v>36</v>
      </c>
    </row>
    <row r="4252" spans="1:24" ht="12" customHeight="1" x14ac:dyDescent="0.2">
      <c r="A4252" s="3" t="s">
        <v>45526</v>
      </c>
      <c r="B4252" s="3">
        <v>908</v>
      </c>
      <c r="C4252" s="3">
        <v>290</v>
      </c>
      <c r="D4252" s="3">
        <v>618</v>
      </c>
      <c r="E4252" s="3">
        <v>1042.8</v>
      </c>
      <c r="F4252" s="3">
        <v>358.3</v>
      </c>
      <c r="G4252" s="3">
        <v>684.50000000000102</v>
      </c>
      <c r="H4252" s="4">
        <v>6.03155225616243E-6</v>
      </c>
      <c r="I4252" s="3">
        <v>2.1731152056155699E-3</v>
      </c>
      <c r="J4252" s="4">
        <v>4.2964778029453801E-5</v>
      </c>
      <c r="K4252" s="3">
        <v>62838.014006809099</v>
      </c>
      <c r="L4252" s="3" t="s">
        <v>45527</v>
      </c>
      <c r="M4252" s="3">
        <v>1585</v>
      </c>
      <c r="N4252" s="3">
        <v>2054</v>
      </c>
      <c r="O4252" s="3">
        <v>623</v>
      </c>
      <c r="P4252" s="3">
        <v>2162</v>
      </c>
      <c r="Q4252" s="3" t="s">
        <v>45528</v>
      </c>
      <c r="R4252" s="5">
        <v>40953.585798611108</v>
      </c>
      <c r="S4252" s="3" t="b">
        <v>0</v>
      </c>
      <c r="T4252" s="3" t="b">
        <v>0</v>
      </c>
      <c r="U4252" s="3" t="s">
        <v>8605</v>
      </c>
      <c r="V4252" s="3" t="s">
        <v>27</v>
      </c>
      <c r="W4252" s="3" t="s">
        <v>45</v>
      </c>
      <c r="X4252" s="3" t="s">
        <v>1616</v>
      </c>
    </row>
    <row r="4253" spans="1:24" ht="12" customHeight="1" x14ac:dyDescent="0.2">
      <c r="A4253" s="3" t="s">
        <v>47308</v>
      </c>
      <c r="B4253" s="3">
        <v>1355</v>
      </c>
      <c r="C4253" s="3">
        <v>482</v>
      </c>
      <c r="D4253" s="3">
        <v>873</v>
      </c>
      <c r="E4253" s="3">
        <v>1840.8</v>
      </c>
      <c r="F4253" s="3">
        <v>579.70000000000005</v>
      </c>
      <c r="G4253" s="3">
        <v>1261.0999999999999</v>
      </c>
      <c r="H4253" s="4">
        <v>6.0547641306085696E-6</v>
      </c>
      <c r="I4253" s="4">
        <v>3.48158181742504E-5</v>
      </c>
      <c r="J4253" s="4">
        <v>6.29344278933091E-5</v>
      </c>
      <c r="K4253" s="3">
        <v>62832.496394604903</v>
      </c>
      <c r="L4253" s="3" t="s">
        <v>47309</v>
      </c>
      <c r="M4253" s="3">
        <v>9176</v>
      </c>
      <c r="N4253" s="3">
        <v>174426</v>
      </c>
      <c r="O4253" s="3">
        <v>2184</v>
      </c>
      <c r="P4253" s="3">
        <v>4384</v>
      </c>
      <c r="Q4253" s="3" t="s">
        <v>47308</v>
      </c>
      <c r="R4253" s="5">
        <v>40206.44740740741</v>
      </c>
      <c r="S4253" s="3" t="b">
        <v>0</v>
      </c>
      <c r="T4253" s="3" t="b">
        <v>1</v>
      </c>
      <c r="U4253" s="3" t="s">
        <v>47310</v>
      </c>
      <c r="V4253" s="3" t="s">
        <v>27</v>
      </c>
      <c r="W4253" s="3" t="s">
        <v>1615</v>
      </c>
      <c r="X4253" s="3" t="s">
        <v>1616</v>
      </c>
    </row>
    <row r="4254" spans="1:24" ht="12" customHeight="1" x14ac:dyDescent="0.2">
      <c r="A4254" s="3" t="s">
        <v>6579</v>
      </c>
      <c r="B4254" s="3">
        <v>442</v>
      </c>
      <c r="C4254" s="3">
        <v>198</v>
      </c>
      <c r="D4254" s="3">
        <v>244</v>
      </c>
      <c r="E4254" s="3">
        <v>1586.8</v>
      </c>
      <c r="F4254" s="3">
        <v>1148.7</v>
      </c>
      <c r="G4254" s="3">
        <v>438.1</v>
      </c>
      <c r="H4254" s="4">
        <v>6.07547440341883E-6</v>
      </c>
      <c r="I4254" s="4">
        <v>3.8610026350200103E-5</v>
      </c>
      <c r="J4254" s="4">
        <v>7.3892953047143296E-5</v>
      </c>
      <c r="K4254" s="3">
        <v>62830.709602007701</v>
      </c>
      <c r="L4254" s="6" t="s">
        <v>6580</v>
      </c>
      <c r="M4254" s="3">
        <v>6402</v>
      </c>
      <c r="N4254" s="3">
        <v>2616</v>
      </c>
      <c r="O4254" s="3">
        <v>1322</v>
      </c>
      <c r="P4254" s="3">
        <v>1814</v>
      </c>
      <c r="Q4254" s="3" t="s">
        <v>6581</v>
      </c>
      <c r="R4254" s="5">
        <v>41726.870844907404</v>
      </c>
      <c r="S4254" s="3" t="b">
        <v>0</v>
      </c>
      <c r="T4254" s="3" t="b">
        <v>0</v>
      </c>
      <c r="U4254" s="3" t="s">
        <v>6582</v>
      </c>
      <c r="V4254" s="3" t="s">
        <v>27</v>
      </c>
    </row>
    <row r="4255" spans="1:24" ht="12" customHeight="1" x14ac:dyDescent="0.2">
      <c r="A4255" s="3" t="s">
        <v>49675</v>
      </c>
      <c r="B4255" s="3">
        <v>1525</v>
      </c>
      <c r="C4255" s="3">
        <v>659</v>
      </c>
      <c r="D4255" s="3">
        <v>866</v>
      </c>
      <c r="E4255" s="3">
        <v>1318.3999999999801</v>
      </c>
      <c r="F4255" s="3">
        <v>354</v>
      </c>
      <c r="G4255" s="3">
        <v>964.400000000001</v>
      </c>
      <c r="H4255" s="4">
        <v>6.0152944877645597E-6</v>
      </c>
      <c r="I4255" s="4">
        <v>1.29006325620784E-5</v>
      </c>
      <c r="J4255" s="4">
        <v>5.3097451187385599E-5</v>
      </c>
      <c r="K4255" s="3">
        <v>62824.686534817301</v>
      </c>
      <c r="L4255" s="6" t="s">
        <v>49676</v>
      </c>
      <c r="M4255" s="3">
        <v>65669</v>
      </c>
      <c r="N4255" s="3">
        <v>214518</v>
      </c>
      <c r="O4255" s="3">
        <v>29236</v>
      </c>
      <c r="P4255" s="3">
        <v>18054</v>
      </c>
      <c r="Q4255" s="3" t="s">
        <v>49677</v>
      </c>
      <c r="R4255" s="5">
        <v>39449.288645833331</v>
      </c>
      <c r="S4255" s="3" t="b">
        <v>0</v>
      </c>
      <c r="T4255" s="3" t="b">
        <v>1</v>
      </c>
      <c r="U4255" s="3" t="s">
        <v>5188</v>
      </c>
      <c r="V4255" s="3" t="s">
        <v>27</v>
      </c>
      <c r="W4255" s="3" t="s">
        <v>35</v>
      </c>
      <c r="X4255" s="3" t="s">
        <v>36</v>
      </c>
    </row>
    <row r="4256" spans="1:24" ht="12" customHeight="1" x14ac:dyDescent="0.2">
      <c r="A4256" s="3" t="s">
        <v>47214</v>
      </c>
      <c r="B4256" s="3">
        <v>332</v>
      </c>
      <c r="C4256" s="3">
        <v>126</v>
      </c>
      <c r="D4256" s="3">
        <v>206</v>
      </c>
      <c r="E4256" s="3">
        <v>445.9</v>
      </c>
      <c r="F4256" s="3">
        <v>183.8</v>
      </c>
      <c r="G4256" s="3">
        <v>262.10000000000002</v>
      </c>
      <c r="H4256" s="4">
        <v>6.0073193178568396E-6</v>
      </c>
      <c r="I4256" s="4">
        <v>1.25453416481754E-5</v>
      </c>
      <c r="J4256" s="4">
        <v>2.7960803790400199E-5</v>
      </c>
      <c r="K4256" s="3">
        <v>62819.868919175002</v>
      </c>
      <c r="L4256" s="3" t="s">
        <v>47215</v>
      </c>
      <c r="M4256" s="3">
        <v>706</v>
      </c>
      <c r="N4256" s="3">
        <v>1253</v>
      </c>
      <c r="O4256" s="3">
        <v>170</v>
      </c>
      <c r="P4256" s="3">
        <v>1087</v>
      </c>
      <c r="Q4256" s="3" t="s">
        <v>47216</v>
      </c>
      <c r="R4256" s="5">
        <v>41918.693923611114</v>
      </c>
      <c r="S4256" s="3" t="b">
        <v>0</v>
      </c>
      <c r="T4256" s="3" t="b">
        <v>0</v>
      </c>
      <c r="U4256" s="3" t="s">
        <v>47217</v>
      </c>
      <c r="V4256" s="3" t="s">
        <v>54</v>
      </c>
    </row>
    <row r="4257" spans="1:24" ht="12" customHeight="1" x14ac:dyDescent="0.2">
      <c r="A4257" s="3" t="s">
        <v>13786</v>
      </c>
      <c r="B4257" s="3">
        <v>556</v>
      </c>
      <c r="C4257" s="3">
        <v>96</v>
      </c>
      <c r="D4257" s="3">
        <v>460</v>
      </c>
      <c r="E4257" s="3">
        <v>877.400000000001</v>
      </c>
      <c r="F4257" s="3">
        <v>128.4</v>
      </c>
      <c r="G4257" s="3">
        <v>749.00000000000102</v>
      </c>
      <c r="H4257" s="4">
        <v>6.0798996086977098E-6</v>
      </c>
      <c r="I4257" s="4">
        <v>5.8745322507883998E-6</v>
      </c>
      <c r="J4257" s="4">
        <v>2.49968169834199E-5</v>
      </c>
      <c r="K4257" s="3">
        <v>62813.110781362397</v>
      </c>
      <c r="L4257" s="3" t="s">
        <v>13787</v>
      </c>
      <c r="M4257" s="3">
        <v>2242</v>
      </c>
      <c r="N4257" s="3">
        <v>711</v>
      </c>
      <c r="O4257" s="3">
        <v>447</v>
      </c>
      <c r="P4257" s="3">
        <v>1057</v>
      </c>
      <c r="Q4257" s="3" t="s">
        <v>13788</v>
      </c>
      <c r="R4257" s="5">
        <v>41752.389236111114</v>
      </c>
      <c r="S4257" s="3" t="b">
        <v>0</v>
      </c>
      <c r="T4257" s="3" t="b">
        <v>0</v>
      </c>
      <c r="U4257" s="3" t="s">
        <v>40</v>
      </c>
      <c r="V4257" s="3" t="s">
        <v>54</v>
      </c>
    </row>
    <row r="4258" spans="1:24" ht="12" customHeight="1" x14ac:dyDescent="0.2">
      <c r="A4258" s="3" t="s">
        <v>41825</v>
      </c>
      <c r="B4258" s="3">
        <v>349</v>
      </c>
      <c r="C4258" s="3">
        <v>159</v>
      </c>
      <c r="D4258" s="3">
        <v>190</v>
      </c>
      <c r="E4258" s="3">
        <v>411.6</v>
      </c>
      <c r="F4258" s="3">
        <v>221.6</v>
      </c>
      <c r="G4258" s="3">
        <v>190</v>
      </c>
      <c r="H4258" s="4">
        <v>6.06516412334122E-6</v>
      </c>
      <c r="I4258" s="4">
        <v>4.2769702521398197E-6</v>
      </c>
      <c r="J4258" s="4">
        <v>2.6348759260351099E-5</v>
      </c>
      <c r="K4258" s="3">
        <v>62809.174841600099</v>
      </c>
      <c r="L4258" s="3" t="s">
        <v>41826</v>
      </c>
      <c r="M4258" s="3">
        <v>2153</v>
      </c>
      <c r="N4258" s="3">
        <v>11612</v>
      </c>
      <c r="O4258" s="3">
        <v>1905</v>
      </c>
      <c r="P4258" s="3">
        <v>368</v>
      </c>
      <c r="Q4258" s="3" t="s">
        <v>41827</v>
      </c>
      <c r="R4258" s="5">
        <v>42391.63958333333</v>
      </c>
      <c r="S4258" s="3" t="b">
        <v>0</v>
      </c>
      <c r="T4258" s="3" t="b">
        <v>0</v>
      </c>
      <c r="U4258" s="3" t="s">
        <v>41828</v>
      </c>
      <c r="V4258" s="3" t="s">
        <v>54</v>
      </c>
    </row>
    <row r="4259" spans="1:24" ht="12" customHeight="1" x14ac:dyDescent="0.2">
      <c r="A4259" s="3" t="s">
        <v>11827</v>
      </c>
      <c r="B4259" s="3">
        <v>1110</v>
      </c>
      <c r="C4259" s="3">
        <v>394</v>
      </c>
      <c r="D4259" s="3">
        <v>716</v>
      </c>
      <c r="E4259" s="3">
        <v>1111.5</v>
      </c>
      <c r="F4259" s="3">
        <v>382.1</v>
      </c>
      <c r="G4259" s="3">
        <v>729.40000000000396</v>
      </c>
      <c r="H4259" s="4">
        <v>6.0993796320976597E-6</v>
      </c>
      <c r="I4259" s="4">
        <v>2.3417097483252E-5</v>
      </c>
      <c r="J4259" s="4">
        <v>4.11740230070288E-5</v>
      </c>
      <c r="K4259" s="3">
        <v>62782.2053099529</v>
      </c>
      <c r="L4259" s="3" t="s">
        <v>11828</v>
      </c>
      <c r="M4259" s="3">
        <v>4485</v>
      </c>
      <c r="N4259" s="3">
        <v>4317</v>
      </c>
      <c r="O4259" s="3">
        <v>47</v>
      </c>
      <c r="P4259" s="3">
        <v>720</v>
      </c>
      <c r="Q4259" s="3" t="s">
        <v>11829</v>
      </c>
      <c r="R4259" s="5">
        <v>40745.657777777778</v>
      </c>
      <c r="S4259" s="3" t="b">
        <v>0</v>
      </c>
      <c r="T4259" s="3" t="b">
        <v>0</v>
      </c>
      <c r="U4259" s="3" t="s">
        <v>34</v>
      </c>
      <c r="V4259" s="3" t="s">
        <v>27</v>
      </c>
    </row>
    <row r="4260" spans="1:24" ht="12" customHeight="1" x14ac:dyDescent="0.2">
      <c r="A4260" s="3" t="s">
        <v>28214</v>
      </c>
      <c r="B4260" s="3">
        <v>190</v>
      </c>
      <c r="C4260" s="3">
        <v>30</v>
      </c>
      <c r="D4260" s="3">
        <v>160</v>
      </c>
      <c r="E4260" s="3">
        <v>633.70000000000095</v>
      </c>
      <c r="F4260" s="3">
        <v>44.8</v>
      </c>
      <c r="G4260" s="3">
        <v>588.900000000001</v>
      </c>
      <c r="H4260" s="4">
        <v>6.0541153151560903E-6</v>
      </c>
      <c r="I4260" s="4">
        <v>3.1103504195860601E-6</v>
      </c>
      <c r="J4260" s="4">
        <v>2.10320740147897E-5</v>
      </c>
      <c r="K4260" s="3">
        <v>62781.112348951901</v>
      </c>
      <c r="M4260" s="3">
        <v>1191</v>
      </c>
      <c r="N4260" s="3">
        <v>170</v>
      </c>
      <c r="O4260" s="3">
        <v>2259</v>
      </c>
      <c r="P4260" s="3">
        <v>292</v>
      </c>
      <c r="Q4260" s="3" t="s">
        <v>28215</v>
      </c>
      <c r="R4260" s="5">
        <v>42066.527939814812</v>
      </c>
      <c r="S4260" s="3" t="b">
        <v>0</v>
      </c>
      <c r="T4260" s="3" t="b">
        <v>0</v>
      </c>
      <c r="V4260" s="3" t="s">
        <v>54</v>
      </c>
    </row>
    <row r="4261" spans="1:24" ht="12" customHeight="1" x14ac:dyDescent="0.2">
      <c r="A4261" s="3" t="s">
        <v>13444</v>
      </c>
      <c r="B4261" s="3">
        <v>383</v>
      </c>
      <c r="C4261" s="3">
        <v>235</v>
      </c>
      <c r="D4261" s="3">
        <v>148</v>
      </c>
      <c r="E4261" s="3">
        <v>442.9</v>
      </c>
      <c r="F4261" s="3">
        <v>288</v>
      </c>
      <c r="G4261" s="3">
        <v>154.9</v>
      </c>
      <c r="H4261" s="4">
        <v>6.0711182939186703E-6</v>
      </c>
      <c r="I4261" s="4">
        <v>1.49095716803441E-5</v>
      </c>
      <c r="J4261" s="4">
        <v>4.0270452741695898E-5</v>
      </c>
      <c r="K4261" s="3">
        <v>62781.099925401097</v>
      </c>
      <c r="L4261" s="3" t="s">
        <v>13445</v>
      </c>
      <c r="M4261" s="3">
        <v>15531</v>
      </c>
      <c r="N4261" s="3">
        <v>31476</v>
      </c>
      <c r="O4261" s="3">
        <v>47085</v>
      </c>
      <c r="P4261" s="3">
        <v>399</v>
      </c>
      <c r="Q4261" s="3" t="s">
        <v>13446</v>
      </c>
      <c r="R4261" s="5">
        <v>40877.908773148149</v>
      </c>
      <c r="S4261" s="3" t="b">
        <v>0</v>
      </c>
      <c r="T4261" s="3" t="b">
        <v>1</v>
      </c>
      <c r="U4261" s="3" t="s">
        <v>13447</v>
      </c>
      <c r="V4261" s="3" t="s">
        <v>27</v>
      </c>
      <c r="W4261" s="3" t="s">
        <v>35</v>
      </c>
    </row>
    <row r="4262" spans="1:24" ht="12" customHeight="1" x14ac:dyDescent="0.2">
      <c r="A4262" s="3" t="s">
        <v>37116</v>
      </c>
      <c r="B4262" s="3">
        <v>382</v>
      </c>
      <c r="C4262" s="3">
        <v>43</v>
      </c>
      <c r="D4262" s="3">
        <v>339</v>
      </c>
      <c r="E4262" s="3">
        <v>618.10000000000298</v>
      </c>
      <c r="F4262" s="3">
        <v>45.6</v>
      </c>
      <c r="G4262" s="3">
        <v>572.50000000000296</v>
      </c>
      <c r="H4262" s="4">
        <v>6.1097506732945604E-6</v>
      </c>
      <c r="I4262" s="4">
        <v>3.0985559267819201E-6</v>
      </c>
      <c r="J4262" s="4">
        <v>1.9790841199122602E-5</v>
      </c>
      <c r="K4262" s="3">
        <v>62773.8351980437</v>
      </c>
      <c r="L4262" s="3" t="s">
        <v>37117</v>
      </c>
      <c r="M4262" s="3">
        <v>2055</v>
      </c>
      <c r="N4262" s="3">
        <v>230</v>
      </c>
      <c r="O4262" s="3">
        <v>1782</v>
      </c>
      <c r="P4262" s="3">
        <v>292</v>
      </c>
      <c r="Q4262" s="3" t="s">
        <v>37118</v>
      </c>
      <c r="R4262" s="5">
        <v>40133.640428240738</v>
      </c>
      <c r="S4262" s="3" t="b">
        <v>0</v>
      </c>
      <c r="T4262" s="3" t="b">
        <v>0</v>
      </c>
      <c r="U4262" s="3" t="s">
        <v>34</v>
      </c>
      <c r="V4262" s="3" t="s">
        <v>27</v>
      </c>
    </row>
    <row r="4263" spans="1:24" ht="12" customHeight="1" x14ac:dyDescent="0.2">
      <c r="A4263" s="3" t="s">
        <v>19922</v>
      </c>
      <c r="B4263" s="3">
        <v>1475</v>
      </c>
      <c r="C4263" s="3">
        <v>862</v>
      </c>
      <c r="D4263" s="3">
        <v>613</v>
      </c>
      <c r="E4263" s="3">
        <v>2090.3000000000002</v>
      </c>
      <c r="F4263" s="3">
        <v>1301.5</v>
      </c>
      <c r="G4263" s="3">
        <v>788.80000000000098</v>
      </c>
      <c r="H4263" s="4">
        <v>6.0772983734719102E-6</v>
      </c>
      <c r="I4263" s="4">
        <v>8.8716040606723803E-5</v>
      </c>
      <c r="J4263" s="4">
        <v>9.8204011063196295E-5</v>
      </c>
      <c r="K4263" s="3">
        <v>62773.635083993497</v>
      </c>
      <c r="L4263" s="3" t="s">
        <v>19923</v>
      </c>
      <c r="M4263" s="3">
        <v>1432</v>
      </c>
      <c r="N4263" s="3">
        <v>3338</v>
      </c>
      <c r="O4263" s="3">
        <v>50</v>
      </c>
      <c r="P4263" s="3">
        <v>46</v>
      </c>
      <c r="Q4263" s="3" t="s">
        <v>19924</v>
      </c>
      <c r="R4263" s="5">
        <v>40872.397499999999</v>
      </c>
      <c r="S4263" s="3" t="b">
        <v>0</v>
      </c>
      <c r="T4263" s="3" t="b">
        <v>0</v>
      </c>
      <c r="V4263" s="3" t="s">
        <v>27</v>
      </c>
      <c r="W4263" s="3" t="s">
        <v>45</v>
      </c>
    </row>
    <row r="4264" spans="1:24" ht="12" customHeight="1" x14ac:dyDescent="0.2">
      <c r="A4264" s="3" t="s">
        <v>3822</v>
      </c>
      <c r="B4264" s="3">
        <v>931</v>
      </c>
      <c r="C4264" s="3">
        <v>335</v>
      </c>
      <c r="D4264" s="3">
        <v>596</v>
      </c>
      <c r="E4264" s="3">
        <v>2163.1999999999898</v>
      </c>
      <c r="F4264" s="3">
        <v>971.900000000001</v>
      </c>
      <c r="G4264" s="3">
        <v>1191.3</v>
      </c>
      <c r="H4264" s="4">
        <v>6.0824142805355803E-6</v>
      </c>
      <c r="I4264" s="4">
        <v>8.76672052578861E-5</v>
      </c>
      <c r="J4264" s="4">
        <v>6.6268033871932097E-5</v>
      </c>
      <c r="K4264" s="3">
        <v>62765.808605411803</v>
      </c>
      <c r="L4264" s="3" t="s">
        <v>3823</v>
      </c>
      <c r="M4264" s="3">
        <v>2863</v>
      </c>
      <c r="N4264" s="3">
        <v>1688</v>
      </c>
      <c r="O4264" s="3">
        <v>733</v>
      </c>
      <c r="P4264" s="3">
        <v>641</v>
      </c>
      <c r="Q4264" s="3" t="s">
        <v>3824</v>
      </c>
      <c r="R4264" s="5">
        <v>41127.482523148145</v>
      </c>
      <c r="S4264" s="3" t="b">
        <v>0</v>
      </c>
      <c r="T4264" s="3" t="b">
        <v>0</v>
      </c>
      <c r="V4264" s="3" t="s">
        <v>54</v>
      </c>
    </row>
    <row r="4265" spans="1:24" ht="12" customHeight="1" x14ac:dyDescent="0.2">
      <c r="A4265" s="3" t="s">
        <v>26760</v>
      </c>
      <c r="B4265" s="3">
        <v>1222</v>
      </c>
      <c r="C4265" s="3">
        <v>306</v>
      </c>
      <c r="D4265" s="3">
        <v>916</v>
      </c>
      <c r="E4265" s="3">
        <v>1226.5999999999999</v>
      </c>
      <c r="F4265" s="3">
        <v>290.2</v>
      </c>
      <c r="G4265" s="3">
        <v>936.400000000001</v>
      </c>
      <c r="H4265" s="4">
        <v>6.0578818494956004E-6</v>
      </c>
      <c r="I4265" s="4">
        <v>1.7934979719042501E-5</v>
      </c>
      <c r="J4265" s="4">
        <v>3.9633219908575702E-5</v>
      </c>
      <c r="K4265" s="3">
        <v>62762.9282056886</v>
      </c>
      <c r="L4265" s="3" t="s">
        <v>26761</v>
      </c>
      <c r="M4265" s="3">
        <v>32179</v>
      </c>
      <c r="N4265" s="3">
        <v>56341</v>
      </c>
      <c r="O4265" s="3">
        <v>17392</v>
      </c>
      <c r="P4265" s="3">
        <v>12927</v>
      </c>
      <c r="Q4265" s="3" t="s">
        <v>26762</v>
      </c>
      <c r="R4265" s="5">
        <v>39926.360266203701</v>
      </c>
      <c r="S4265" s="3" t="b">
        <v>0</v>
      </c>
      <c r="T4265" s="3" t="b">
        <v>1</v>
      </c>
      <c r="U4265" s="3" t="s">
        <v>5228</v>
      </c>
      <c r="V4265" s="3" t="s">
        <v>27</v>
      </c>
    </row>
    <row r="4266" spans="1:24" ht="12" customHeight="1" x14ac:dyDescent="0.2">
      <c r="A4266" s="3" t="s">
        <v>6328</v>
      </c>
      <c r="B4266" s="3">
        <v>2573</v>
      </c>
      <c r="C4266" s="3">
        <v>448</v>
      </c>
      <c r="D4266" s="3">
        <v>2125</v>
      </c>
      <c r="E4266" s="3">
        <v>2634.5999999999899</v>
      </c>
      <c r="F4266" s="3">
        <v>480.3</v>
      </c>
      <c r="G4266" s="3">
        <v>2154.3000000000002</v>
      </c>
      <c r="H4266" s="4">
        <v>6.0784804771364499E-6</v>
      </c>
      <c r="I4266" s="3">
        <v>1.6082063786204001E-4</v>
      </c>
      <c r="J4266" s="4">
        <v>5.4621290939092599E-5</v>
      </c>
      <c r="K4266" s="3">
        <v>62757.461707282702</v>
      </c>
      <c r="L4266" s="3" t="s">
        <v>6329</v>
      </c>
      <c r="M4266" s="3">
        <v>63818</v>
      </c>
      <c r="N4266" s="3">
        <v>41458</v>
      </c>
      <c r="O4266" s="3">
        <v>4833</v>
      </c>
      <c r="P4266" s="3">
        <v>43514</v>
      </c>
      <c r="Q4266" s="3" t="s">
        <v>6330</v>
      </c>
      <c r="R4266" s="5">
        <v>40549.447974537034</v>
      </c>
      <c r="S4266" s="3" t="b">
        <v>0</v>
      </c>
      <c r="T4266" s="3" t="b">
        <v>0</v>
      </c>
      <c r="U4266" s="3" t="s">
        <v>371</v>
      </c>
      <c r="V4266" s="3" t="s">
        <v>27</v>
      </c>
      <c r="W4266" s="3" t="s">
        <v>1615</v>
      </c>
      <c r="X4266" s="3" t="s">
        <v>1616</v>
      </c>
    </row>
    <row r="4267" spans="1:24" ht="12" customHeight="1" x14ac:dyDescent="0.2">
      <c r="A4267" s="3" t="s">
        <v>40531</v>
      </c>
      <c r="B4267" s="3">
        <v>450</v>
      </c>
      <c r="C4267" s="3">
        <v>320</v>
      </c>
      <c r="D4267" s="3">
        <v>130</v>
      </c>
      <c r="E4267" s="3">
        <v>680.900000000001</v>
      </c>
      <c r="F4267" s="3">
        <v>457.4</v>
      </c>
      <c r="G4267" s="3">
        <v>223.5</v>
      </c>
      <c r="H4267" s="4">
        <v>6.0795706364034299E-6</v>
      </c>
      <c r="I4267" s="4">
        <v>2.4212254034477601E-5</v>
      </c>
      <c r="J4267" s="4">
        <v>5.3042150126983197E-5</v>
      </c>
      <c r="K4267" s="3">
        <v>62753.950828220899</v>
      </c>
      <c r="L4267" s="3" t="s">
        <v>40532</v>
      </c>
      <c r="M4267" s="3">
        <v>9043</v>
      </c>
      <c r="N4267" s="3">
        <v>21764</v>
      </c>
      <c r="O4267" s="3">
        <v>99</v>
      </c>
      <c r="P4267" s="3">
        <v>214</v>
      </c>
      <c r="Q4267" s="3" t="s">
        <v>40533</v>
      </c>
      <c r="R4267" s="5">
        <v>40387.482847222222</v>
      </c>
      <c r="S4267" s="3" t="b">
        <v>0</v>
      </c>
      <c r="T4267" s="3" t="b">
        <v>1</v>
      </c>
      <c r="U4267" s="3" t="s">
        <v>335</v>
      </c>
      <c r="V4267" s="3" t="s">
        <v>27</v>
      </c>
    </row>
    <row r="4268" spans="1:24" ht="12" customHeight="1" x14ac:dyDescent="0.2">
      <c r="A4268" s="3" t="s">
        <v>23732</v>
      </c>
      <c r="B4268" s="3">
        <v>761</v>
      </c>
      <c r="C4268" s="3">
        <v>211</v>
      </c>
      <c r="D4268" s="3">
        <v>550</v>
      </c>
      <c r="E4268" s="3">
        <v>1294.3</v>
      </c>
      <c r="F4268" s="3">
        <v>358.8</v>
      </c>
      <c r="G4268" s="3">
        <v>935.50000000000205</v>
      </c>
      <c r="H4268" s="4">
        <v>6.0864976527422199E-6</v>
      </c>
      <c r="I4268" s="4">
        <v>1.5952376283434701E-5</v>
      </c>
      <c r="J4268" s="4">
        <v>3.8364391613230302E-5</v>
      </c>
      <c r="K4268" s="3">
        <v>62721.277032015998</v>
      </c>
      <c r="L4268" s="3" t="s">
        <v>23733</v>
      </c>
      <c r="M4268" s="3">
        <v>4986</v>
      </c>
      <c r="N4268" s="3">
        <v>1227</v>
      </c>
      <c r="O4268" s="3">
        <v>3377</v>
      </c>
      <c r="P4268" s="3">
        <v>1371</v>
      </c>
      <c r="Q4268" s="3" t="s">
        <v>23734</v>
      </c>
      <c r="R4268" s="5">
        <v>39856.6796875</v>
      </c>
      <c r="S4268" s="3" t="b">
        <v>0</v>
      </c>
      <c r="T4268" s="3" t="b">
        <v>0</v>
      </c>
      <c r="U4268" s="3" t="s">
        <v>8355</v>
      </c>
      <c r="V4268" s="3" t="s">
        <v>27</v>
      </c>
    </row>
    <row r="4269" spans="1:24" ht="12" customHeight="1" x14ac:dyDescent="0.2">
      <c r="A4269" s="3" t="s">
        <v>40205</v>
      </c>
      <c r="B4269" s="3">
        <v>1067</v>
      </c>
      <c r="C4269" s="3">
        <v>537</v>
      </c>
      <c r="D4269" s="3">
        <v>530</v>
      </c>
      <c r="E4269" s="3">
        <v>1830</v>
      </c>
      <c r="F4269" s="3">
        <v>1054.4000000000001</v>
      </c>
      <c r="G4269" s="3">
        <v>775.60000000000196</v>
      </c>
      <c r="H4269" s="4">
        <v>6.0854420404244298E-6</v>
      </c>
      <c r="I4269" s="4">
        <v>3.98002592767258E-5</v>
      </c>
      <c r="J4269" s="4">
        <v>8.2841777235853804E-5</v>
      </c>
      <c r="K4269" s="3">
        <v>62693.838467154303</v>
      </c>
      <c r="L4269" s="3" t="s">
        <v>40206</v>
      </c>
      <c r="M4269" s="3">
        <v>4404</v>
      </c>
      <c r="N4269" s="3">
        <v>13291</v>
      </c>
      <c r="O4269" s="3">
        <v>1514</v>
      </c>
      <c r="P4269" s="3">
        <v>1347</v>
      </c>
      <c r="Q4269" s="3" t="s">
        <v>40207</v>
      </c>
      <c r="R4269" s="5">
        <v>40100.633506944447</v>
      </c>
      <c r="S4269" s="3" t="b">
        <v>0</v>
      </c>
      <c r="T4269" s="3" t="b">
        <v>0</v>
      </c>
      <c r="U4269" s="3" t="s">
        <v>260</v>
      </c>
      <c r="V4269" s="3" t="s">
        <v>27</v>
      </c>
    </row>
    <row r="4270" spans="1:24" ht="12" customHeight="1" x14ac:dyDescent="0.2">
      <c r="A4270" s="3" t="s">
        <v>34911</v>
      </c>
      <c r="B4270" s="3">
        <v>1540</v>
      </c>
      <c r="C4270" s="3">
        <v>731</v>
      </c>
      <c r="D4270" s="3">
        <v>809</v>
      </c>
      <c r="E4270" s="3">
        <v>11178.5</v>
      </c>
      <c r="F4270" s="3">
        <v>8263.6000000000204</v>
      </c>
      <c r="G4270" s="3">
        <v>2914.9</v>
      </c>
      <c r="H4270" s="4">
        <v>6.0491420199416104E-6</v>
      </c>
      <c r="I4270" s="3">
        <v>0.19960029508909999</v>
      </c>
      <c r="J4270" s="3">
        <v>5.3356656377146795E-4</v>
      </c>
      <c r="K4270" s="3">
        <v>62693.503204168897</v>
      </c>
      <c r="L4270" s="3" t="s">
        <v>34912</v>
      </c>
      <c r="M4270" s="3">
        <v>7059</v>
      </c>
      <c r="N4270" s="3">
        <v>8700</v>
      </c>
      <c r="O4270" s="3">
        <v>50144</v>
      </c>
      <c r="P4270" s="3">
        <v>5101</v>
      </c>
      <c r="Q4270" s="3" t="s">
        <v>34913</v>
      </c>
      <c r="R4270" s="5">
        <v>39970.416516203702</v>
      </c>
      <c r="S4270" s="3" t="b">
        <v>0</v>
      </c>
      <c r="T4270" s="3" t="b">
        <v>0</v>
      </c>
      <c r="U4270" s="3" t="s">
        <v>34914</v>
      </c>
      <c r="V4270" s="3" t="s">
        <v>27</v>
      </c>
      <c r="W4270" s="3" t="s">
        <v>45</v>
      </c>
      <c r="X4270" s="3" t="s">
        <v>1616</v>
      </c>
    </row>
    <row r="4271" spans="1:24" ht="12" customHeight="1" x14ac:dyDescent="0.2">
      <c r="A4271" s="3" t="s">
        <v>33819</v>
      </c>
      <c r="B4271" s="3">
        <v>1033</v>
      </c>
      <c r="C4271" s="3">
        <v>176</v>
      </c>
      <c r="D4271" s="3">
        <v>857</v>
      </c>
      <c r="E4271" s="3">
        <v>1084.2</v>
      </c>
      <c r="F4271" s="3">
        <v>178.4</v>
      </c>
      <c r="G4271" s="3">
        <v>905.80000000000405</v>
      </c>
      <c r="H4271" s="4">
        <v>6.1015939804114902E-6</v>
      </c>
      <c r="I4271" s="4">
        <v>8.4027161989308398E-6</v>
      </c>
      <c r="J4271" s="4">
        <v>2.9549963855997899E-5</v>
      </c>
      <c r="K4271" s="3">
        <v>62673.648050589603</v>
      </c>
      <c r="L4271" s="3" t="s">
        <v>33820</v>
      </c>
      <c r="M4271" s="3">
        <v>7983</v>
      </c>
      <c r="N4271" s="3">
        <v>2629</v>
      </c>
      <c r="O4271" s="3">
        <v>3781</v>
      </c>
      <c r="P4271" s="3">
        <v>1754</v>
      </c>
      <c r="Q4271" s="3" t="s">
        <v>33821</v>
      </c>
      <c r="R4271" s="5">
        <v>40977.476215277777</v>
      </c>
      <c r="S4271" s="3" t="b">
        <v>0</v>
      </c>
      <c r="T4271" s="3" t="b">
        <v>1</v>
      </c>
      <c r="U4271" s="3" t="s">
        <v>33822</v>
      </c>
      <c r="V4271" s="3" t="s">
        <v>27</v>
      </c>
    </row>
    <row r="4272" spans="1:24" ht="12" customHeight="1" x14ac:dyDescent="0.2">
      <c r="A4272" s="3" t="s">
        <v>7318</v>
      </c>
      <c r="B4272" s="3">
        <v>185</v>
      </c>
      <c r="C4272" s="3">
        <v>112</v>
      </c>
      <c r="D4272" s="3">
        <v>73</v>
      </c>
      <c r="E4272" s="3">
        <v>640.80000000000098</v>
      </c>
      <c r="F4272" s="3">
        <v>279.60000000000002</v>
      </c>
      <c r="G4272" s="3">
        <v>361.2</v>
      </c>
      <c r="H4272" s="4">
        <v>5.9900397618839E-6</v>
      </c>
      <c r="I4272" s="4">
        <v>1.0367206057050501E-5</v>
      </c>
      <c r="J4272" s="4">
        <v>6.9647459280251301E-5</v>
      </c>
      <c r="K4272" s="3">
        <v>62633.542609025397</v>
      </c>
      <c r="L4272" s="3" t="s">
        <v>7319</v>
      </c>
      <c r="M4272" s="3">
        <v>5356</v>
      </c>
      <c r="N4272" s="3">
        <v>5724</v>
      </c>
      <c r="O4272" s="3">
        <v>1137</v>
      </c>
      <c r="P4272" s="3">
        <v>129</v>
      </c>
      <c r="Q4272" s="3" t="s">
        <v>7320</v>
      </c>
      <c r="R4272" s="5">
        <v>39901.922037037039</v>
      </c>
      <c r="S4272" s="3" t="b">
        <v>0</v>
      </c>
      <c r="T4272" s="3" t="b">
        <v>0</v>
      </c>
      <c r="V4272" s="3" t="s">
        <v>27</v>
      </c>
      <c r="W4272" s="3" t="s">
        <v>45</v>
      </c>
    </row>
    <row r="4273" spans="1:24" ht="12" customHeight="1" x14ac:dyDescent="0.2">
      <c r="A4273" s="3" t="s">
        <v>41037</v>
      </c>
      <c r="B4273" s="3">
        <v>2241</v>
      </c>
      <c r="C4273" s="3">
        <v>891</v>
      </c>
      <c r="D4273" s="3">
        <v>1350</v>
      </c>
      <c r="E4273" s="3">
        <v>2507.5999999999899</v>
      </c>
      <c r="F4273" s="3">
        <v>964.00000000000296</v>
      </c>
      <c r="G4273" s="3">
        <v>1543.6</v>
      </c>
      <c r="H4273" s="4">
        <v>6.0745111689000097E-6</v>
      </c>
      <c r="I4273" s="3">
        <v>2.07066890092951E-4</v>
      </c>
      <c r="J4273" s="4">
        <v>7.6280965513905001E-5</v>
      </c>
      <c r="K4273" s="3">
        <v>62629.884725712</v>
      </c>
      <c r="L4273" s="3" t="s">
        <v>41038</v>
      </c>
      <c r="M4273" s="3">
        <v>21627</v>
      </c>
      <c r="N4273" s="3">
        <v>22676</v>
      </c>
      <c r="O4273" s="3">
        <v>7375</v>
      </c>
      <c r="P4273" s="3">
        <v>3305</v>
      </c>
      <c r="Q4273" s="3" t="s">
        <v>41039</v>
      </c>
      <c r="R4273" s="5">
        <v>40461.03297453704</v>
      </c>
      <c r="S4273" s="3" t="b">
        <v>0</v>
      </c>
      <c r="T4273" s="3" t="b">
        <v>1</v>
      </c>
      <c r="U4273" s="3" t="s">
        <v>479</v>
      </c>
      <c r="V4273" s="3" t="s">
        <v>27</v>
      </c>
      <c r="W4273" s="3" t="s">
        <v>74</v>
      </c>
      <c r="X4273" s="3" t="s">
        <v>36</v>
      </c>
    </row>
    <row r="4274" spans="1:24" ht="12" customHeight="1" x14ac:dyDescent="0.2">
      <c r="A4274" s="3" t="s">
        <v>32529</v>
      </c>
      <c r="B4274" s="3">
        <v>931</v>
      </c>
      <c r="C4274" s="3">
        <v>633</v>
      </c>
      <c r="D4274" s="3">
        <v>298</v>
      </c>
      <c r="E4274" s="3">
        <v>1170.8</v>
      </c>
      <c r="F4274" s="3">
        <v>827.20000000000198</v>
      </c>
      <c r="G4274" s="3">
        <v>343.6</v>
      </c>
      <c r="H4274" s="4">
        <v>6.0529866344002399E-6</v>
      </c>
      <c r="I4274" s="4">
        <v>2.5014351078148E-5</v>
      </c>
      <c r="J4274" s="4">
        <v>7.8613956054323695E-5</v>
      </c>
      <c r="K4274" s="3">
        <v>62620.283601125302</v>
      </c>
      <c r="L4274" s="3" t="s">
        <v>32530</v>
      </c>
      <c r="M4274" s="3">
        <v>40355</v>
      </c>
      <c r="N4274" s="3">
        <v>100767</v>
      </c>
      <c r="O4274" s="3">
        <v>8399</v>
      </c>
      <c r="P4274" s="3">
        <v>3537</v>
      </c>
      <c r="Q4274" s="3" t="s">
        <v>32531</v>
      </c>
      <c r="R4274" s="5">
        <v>39707.701689814814</v>
      </c>
      <c r="S4274" s="3" t="b">
        <v>0</v>
      </c>
      <c r="T4274" s="3" t="b">
        <v>1</v>
      </c>
      <c r="U4274" s="3" t="s">
        <v>20663</v>
      </c>
      <c r="V4274" s="3" t="s">
        <v>27</v>
      </c>
      <c r="W4274" s="3" t="s">
        <v>1615</v>
      </c>
      <c r="X4274" s="3" t="s">
        <v>1616</v>
      </c>
    </row>
    <row r="4275" spans="1:24" ht="12" customHeight="1" x14ac:dyDescent="0.2">
      <c r="A4275" s="3" t="s">
        <v>47627</v>
      </c>
      <c r="B4275" s="3">
        <v>1564</v>
      </c>
      <c r="C4275" s="3">
        <v>229</v>
      </c>
      <c r="D4275" s="3">
        <v>1335</v>
      </c>
      <c r="E4275" s="3">
        <v>3173.49999999998</v>
      </c>
      <c r="F4275" s="3">
        <v>399.4</v>
      </c>
      <c r="G4275" s="3">
        <v>2774.0999999999899</v>
      </c>
      <c r="H4275" s="4">
        <v>6.1031803672894302E-6</v>
      </c>
      <c r="I4275" s="4">
        <v>2.9405479358312901E-5</v>
      </c>
      <c r="J4275" s="4">
        <v>4.0423280547647697E-5</v>
      </c>
      <c r="K4275" s="3">
        <v>62606.701382501</v>
      </c>
      <c r="L4275" s="3" t="s">
        <v>47628</v>
      </c>
      <c r="M4275" s="3">
        <v>7090</v>
      </c>
      <c r="N4275" s="3">
        <v>1184</v>
      </c>
      <c r="O4275" s="3">
        <v>5205</v>
      </c>
      <c r="P4275" s="3">
        <v>2762</v>
      </c>
      <c r="Q4275" s="3" t="s">
        <v>47629</v>
      </c>
      <c r="R4275" s="5">
        <v>41255.694745370369</v>
      </c>
      <c r="S4275" s="3" t="b">
        <v>0</v>
      </c>
      <c r="T4275" s="3" t="b">
        <v>0</v>
      </c>
      <c r="U4275" s="3" t="s">
        <v>85</v>
      </c>
      <c r="V4275" s="3" t="s">
        <v>27</v>
      </c>
    </row>
    <row r="4276" spans="1:24" ht="12" customHeight="1" x14ac:dyDescent="0.2">
      <c r="A4276" s="3" t="s">
        <v>23314</v>
      </c>
      <c r="B4276" s="3">
        <v>1011</v>
      </c>
      <c r="C4276" s="3">
        <v>94</v>
      </c>
      <c r="D4276" s="3">
        <v>917</v>
      </c>
      <c r="E4276" s="3">
        <v>1260.9000000000001</v>
      </c>
      <c r="F4276" s="3">
        <v>124</v>
      </c>
      <c r="G4276" s="3">
        <v>1136.9000000000001</v>
      </c>
      <c r="H4276" s="4">
        <v>6.1029308104631502E-6</v>
      </c>
      <c r="I4276" s="4">
        <v>7.0180179515116299E-6</v>
      </c>
      <c r="J4276" s="4">
        <v>2.61605507327451E-5</v>
      </c>
      <c r="K4276" s="3">
        <v>62581.039109666599</v>
      </c>
      <c r="L4276" s="3" t="s">
        <v>23315</v>
      </c>
      <c r="M4276" s="3">
        <v>3041</v>
      </c>
      <c r="N4276" s="3">
        <v>498</v>
      </c>
      <c r="O4276" s="3">
        <v>299</v>
      </c>
      <c r="P4276" s="3">
        <v>1682</v>
      </c>
      <c r="Q4276" s="3" t="s">
        <v>23316</v>
      </c>
      <c r="R4276" s="5">
        <v>40230.563668981478</v>
      </c>
      <c r="S4276" s="3" t="b">
        <v>0</v>
      </c>
      <c r="T4276" s="3" t="b">
        <v>0</v>
      </c>
      <c r="U4276" s="3" t="s">
        <v>13370</v>
      </c>
      <c r="V4276" s="3" t="s">
        <v>27</v>
      </c>
    </row>
    <row r="4277" spans="1:24" ht="12" customHeight="1" x14ac:dyDescent="0.2">
      <c r="A4277" s="3" t="s">
        <v>16415</v>
      </c>
      <c r="B4277" s="3">
        <v>286</v>
      </c>
      <c r="C4277" s="3">
        <v>139</v>
      </c>
      <c r="D4277" s="3">
        <v>147</v>
      </c>
      <c r="E4277" s="3">
        <v>691.10000000000105</v>
      </c>
      <c r="F4277" s="3">
        <v>380.6</v>
      </c>
      <c r="G4277" s="3">
        <v>310.5</v>
      </c>
      <c r="H4277" s="4">
        <v>6.0628438011363399E-6</v>
      </c>
      <c r="I4277" s="4">
        <v>4.7187672480504497E-5</v>
      </c>
      <c r="J4277" s="4">
        <v>3.4797706403370903E-5</v>
      </c>
      <c r="K4277" s="3">
        <v>62554.353573904104</v>
      </c>
      <c r="L4277" s="3" t="s">
        <v>16416</v>
      </c>
      <c r="M4277" s="3">
        <v>2533</v>
      </c>
      <c r="N4277" s="3">
        <v>998</v>
      </c>
      <c r="O4277" s="3">
        <v>666</v>
      </c>
      <c r="P4277" s="3">
        <v>513</v>
      </c>
      <c r="Q4277" s="3" t="s">
        <v>16417</v>
      </c>
      <c r="R4277" s="5">
        <v>40856.754074074073</v>
      </c>
      <c r="S4277" s="3" t="b">
        <v>0</v>
      </c>
      <c r="T4277" s="3" t="b">
        <v>0</v>
      </c>
      <c r="U4277" s="3" t="s">
        <v>16418</v>
      </c>
      <c r="V4277" s="3" t="s">
        <v>27</v>
      </c>
    </row>
    <row r="4278" spans="1:24" ht="12" customHeight="1" x14ac:dyDescent="0.2">
      <c r="A4278" s="3" t="s">
        <v>18666</v>
      </c>
      <c r="B4278" s="3">
        <v>618</v>
      </c>
      <c r="C4278" s="3">
        <v>162</v>
      </c>
      <c r="D4278" s="3">
        <v>456</v>
      </c>
      <c r="E4278" s="3">
        <v>698.20000000000198</v>
      </c>
      <c r="F4278" s="3">
        <v>153.1</v>
      </c>
      <c r="G4278" s="3">
        <v>545.1</v>
      </c>
      <c r="H4278" s="4">
        <v>6.06396145260988E-6</v>
      </c>
      <c r="I4278" s="4">
        <v>1.89522130305468E-5</v>
      </c>
      <c r="J4278" s="4">
        <v>2.90583807160976E-5</v>
      </c>
      <c r="K4278" s="3">
        <v>62439.371173181898</v>
      </c>
      <c r="L4278" s="3" t="s">
        <v>18667</v>
      </c>
      <c r="M4278" s="3">
        <v>4586</v>
      </c>
      <c r="N4278" s="3">
        <v>792</v>
      </c>
      <c r="O4278" s="3">
        <v>226</v>
      </c>
      <c r="P4278" s="3">
        <v>721</v>
      </c>
      <c r="Q4278" s="3" t="s">
        <v>18668</v>
      </c>
      <c r="R4278" s="5">
        <v>40770.890335648146</v>
      </c>
      <c r="S4278" s="3" t="b">
        <v>0</v>
      </c>
      <c r="T4278" s="3" t="b">
        <v>0</v>
      </c>
      <c r="V4278" s="3" t="s">
        <v>27</v>
      </c>
      <c r="W4278" s="3" t="s">
        <v>35</v>
      </c>
      <c r="X4278" s="3" t="s">
        <v>352</v>
      </c>
    </row>
    <row r="4279" spans="1:24" ht="12" customHeight="1" x14ac:dyDescent="0.2">
      <c r="A4279" s="3" t="s">
        <v>13503</v>
      </c>
      <c r="B4279" s="3">
        <v>923</v>
      </c>
      <c r="C4279" s="3">
        <v>127</v>
      </c>
      <c r="D4279" s="3">
        <v>796</v>
      </c>
      <c r="E4279" s="3">
        <v>1158.4000000000101</v>
      </c>
      <c r="F4279" s="3">
        <v>223.4</v>
      </c>
      <c r="G4279" s="3">
        <v>935.00000000000603</v>
      </c>
      <c r="H4279" s="4">
        <v>6.10769453465174E-6</v>
      </c>
      <c r="I4279" s="4">
        <v>2.6491151394955001E-5</v>
      </c>
      <c r="J4279" s="4">
        <v>3.02030236464706E-5</v>
      </c>
      <c r="K4279" s="3">
        <v>62417.720214768902</v>
      </c>
      <c r="L4279" s="3" t="s">
        <v>13504</v>
      </c>
      <c r="M4279" s="3">
        <v>8514</v>
      </c>
      <c r="N4279" s="3">
        <v>947</v>
      </c>
      <c r="O4279" s="3">
        <v>6648</v>
      </c>
      <c r="P4279" s="3">
        <v>1371</v>
      </c>
      <c r="Q4279" s="3" t="s">
        <v>13505</v>
      </c>
      <c r="R4279" s="5">
        <v>41135.951597222222</v>
      </c>
      <c r="S4279" s="3" t="b">
        <v>0</v>
      </c>
      <c r="T4279" s="3" t="b">
        <v>0</v>
      </c>
      <c r="U4279" s="3" t="s">
        <v>3424</v>
      </c>
      <c r="V4279" s="3" t="s">
        <v>27</v>
      </c>
    </row>
    <row r="4280" spans="1:24" ht="12" customHeight="1" x14ac:dyDescent="0.2">
      <c r="A4280" s="3" t="s">
        <v>5096</v>
      </c>
      <c r="B4280" s="3">
        <v>1477</v>
      </c>
      <c r="C4280" s="3">
        <v>792</v>
      </c>
      <c r="D4280" s="3">
        <v>685</v>
      </c>
      <c r="E4280" s="3">
        <v>1755.19999999999</v>
      </c>
      <c r="F4280" s="3">
        <v>970.600000000004</v>
      </c>
      <c r="G4280" s="3">
        <v>784.60000000000196</v>
      </c>
      <c r="H4280" s="4">
        <v>6.0726151170466696E-6</v>
      </c>
      <c r="I4280" s="4">
        <v>4.5725105219900697E-5</v>
      </c>
      <c r="J4280" s="4">
        <v>8.6136148470054505E-5</v>
      </c>
      <c r="K4280" s="3">
        <v>62412.789602242199</v>
      </c>
      <c r="L4280" s="3" t="s">
        <v>5097</v>
      </c>
      <c r="M4280" s="3">
        <v>12835</v>
      </c>
      <c r="N4280" s="3">
        <v>13311</v>
      </c>
      <c r="O4280" s="3">
        <v>47</v>
      </c>
      <c r="P4280" s="3">
        <v>1482</v>
      </c>
      <c r="Q4280" s="3" t="s">
        <v>5098</v>
      </c>
      <c r="R4280" s="5">
        <v>40454.502245370371</v>
      </c>
      <c r="S4280" s="3" t="b">
        <v>0</v>
      </c>
      <c r="T4280" s="3" t="b">
        <v>1</v>
      </c>
      <c r="U4280" s="3" t="s">
        <v>34</v>
      </c>
      <c r="V4280" s="3" t="s">
        <v>27</v>
      </c>
    </row>
    <row r="4281" spans="1:24" ht="12" customHeight="1" x14ac:dyDescent="0.2">
      <c r="A4281" s="3" t="s">
        <v>47360</v>
      </c>
      <c r="B4281" s="3">
        <v>618</v>
      </c>
      <c r="C4281" s="3">
        <v>222</v>
      </c>
      <c r="D4281" s="3">
        <v>396</v>
      </c>
      <c r="E4281" s="3">
        <v>1363.4</v>
      </c>
      <c r="F4281" s="3">
        <v>531.6</v>
      </c>
      <c r="G4281" s="3">
        <v>831.80000000000098</v>
      </c>
      <c r="H4281" s="4">
        <v>6.0925160751037104E-6</v>
      </c>
      <c r="I4281" s="3">
        <v>1.66446256839566E-4</v>
      </c>
      <c r="J4281" s="4">
        <v>4.73414398031578E-5</v>
      </c>
      <c r="K4281" s="3">
        <v>62387.9373293186</v>
      </c>
      <c r="L4281" s="3" t="s">
        <v>47361</v>
      </c>
      <c r="M4281" s="3">
        <v>1241</v>
      </c>
      <c r="N4281" s="3">
        <v>1101</v>
      </c>
      <c r="O4281" s="3">
        <v>966</v>
      </c>
      <c r="P4281" s="3">
        <v>710</v>
      </c>
      <c r="Q4281" s="3" t="s">
        <v>47362</v>
      </c>
      <c r="R4281" s="5">
        <v>42278.445798611108</v>
      </c>
      <c r="S4281" s="3" t="b">
        <v>0</v>
      </c>
      <c r="T4281" s="3" t="b">
        <v>0</v>
      </c>
      <c r="U4281" s="3" t="s">
        <v>5634</v>
      </c>
      <c r="V4281" s="3" t="s">
        <v>27</v>
      </c>
      <c r="W4281" s="3" t="s">
        <v>45</v>
      </c>
    </row>
    <row r="4282" spans="1:24" ht="12" customHeight="1" x14ac:dyDescent="0.2">
      <c r="A4282" s="3" t="s">
        <v>24555</v>
      </c>
      <c r="B4282" s="3">
        <v>445</v>
      </c>
      <c r="C4282" s="3">
        <v>168</v>
      </c>
      <c r="D4282" s="3">
        <v>277</v>
      </c>
      <c r="E4282" s="3">
        <v>1038.0999999999999</v>
      </c>
      <c r="F4282" s="3">
        <v>263.8</v>
      </c>
      <c r="G4282" s="3">
        <v>774.30000000000098</v>
      </c>
      <c r="H4282" s="4">
        <v>6.05257264600322E-6</v>
      </c>
      <c r="I4282" s="4">
        <v>1.69044568768658E-5</v>
      </c>
      <c r="J4282" s="4">
        <v>3.6519470151556101E-5</v>
      </c>
      <c r="K4282" s="3">
        <v>62385.994625320498</v>
      </c>
      <c r="L4282" s="3" t="s">
        <v>24556</v>
      </c>
      <c r="M4282" s="3">
        <v>2913</v>
      </c>
      <c r="N4282" s="3">
        <v>953</v>
      </c>
      <c r="O4282" s="3">
        <v>2015</v>
      </c>
      <c r="P4282" s="3">
        <v>892</v>
      </c>
      <c r="Q4282" s="3" t="s">
        <v>24557</v>
      </c>
      <c r="R4282" s="5">
        <v>40339.544282407405</v>
      </c>
      <c r="S4282" s="3" t="b">
        <v>0</v>
      </c>
      <c r="T4282" s="3" t="b">
        <v>0</v>
      </c>
      <c r="U4282" s="3" t="s">
        <v>24558</v>
      </c>
      <c r="V4282" s="3" t="s">
        <v>27</v>
      </c>
    </row>
    <row r="4283" spans="1:24" ht="12" customHeight="1" x14ac:dyDescent="0.2">
      <c r="A4283" s="3" t="s">
        <v>13375</v>
      </c>
      <c r="B4283" s="3">
        <v>1306</v>
      </c>
      <c r="C4283" s="3">
        <v>613</v>
      </c>
      <c r="D4283" s="3">
        <v>693</v>
      </c>
      <c r="E4283" s="3">
        <v>1878.5</v>
      </c>
      <c r="F4283" s="3">
        <v>814.70000000000095</v>
      </c>
      <c r="G4283" s="3">
        <v>1063.8</v>
      </c>
      <c r="H4283" s="4">
        <v>6.0617192126796903E-6</v>
      </c>
      <c r="I4283" s="3">
        <v>8.1712536232746106E-3</v>
      </c>
      <c r="J4283" s="4">
        <v>7.4106150532582301E-5</v>
      </c>
      <c r="K4283" s="3">
        <v>62349.735978619203</v>
      </c>
      <c r="L4283" s="3" t="s">
        <v>13376</v>
      </c>
      <c r="M4283" s="3">
        <v>3807</v>
      </c>
      <c r="N4283" s="3">
        <v>8537</v>
      </c>
      <c r="O4283" s="3">
        <v>584</v>
      </c>
      <c r="P4283" s="3">
        <v>5174</v>
      </c>
      <c r="Q4283" s="3" t="s">
        <v>13377</v>
      </c>
      <c r="R4283" s="5">
        <v>40688.359780092593</v>
      </c>
      <c r="S4283" s="3" t="b">
        <v>0</v>
      </c>
      <c r="T4283" s="3" t="b">
        <v>0</v>
      </c>
      <c r="U4283" s="3" t="s">
        <v>13378</v>
      </c>
      <c r="V4283" s="3" t="s">
        <v>27</v>
      </c>
      <c r="W4283" s="3" t="s">
        <v>45</v>
      </c>
      <c r="X4283" s="3" t="s">
        <v>1616</v>
      </c>
    </row>
    <row r="4284" spans="1:24" ht="12" customHeight="1" x14ac:dyDescent="0.2">
      <c r="A4284" s="3" t="s">
        <v>272</v>
      </c>
      <c r="B4284" s="3">
        <v>693</v>
      </c>
      <c r="C4284" s="3">
        <v>182</v>
      </c>
      <c r="D4284" s="3">
        <v>511</v>
      </c>
      <c r="E4284" s="3">
        <v>973.500000000005</v>
      </c>
      <c r="F4284" s="3">
        <v>259</v>
      </c>
      <c r="G4284" s="3">
        <v>714.50000000000398</v>
      </c>
      <c r="H4284" s="4">
        <v>6.1158002310549602E-6</v>
      </c>
      <c r="I4284" s="4">
        <v>8.5954402657449593E-6</v>
      </c>
      <c r="J4284" s="4">
        <v>3.6098891613825102E-5</v>
      </c>
      <c r="K4284" s="3">
        <v>62320.942197941302</v>
      </c>
      <c r="L4284" s="3" t="s">
        <v>273</v>
      </c>
      <c r="M4284" s="3">
        <v>11044</v>
      </c>
      <c r="N4284" s="3">
        <v>2224</v>
      </c>
      <c r="O4284" s="3">
        <v>8555</v>
      </c>
      <c r="P4284" s="3">
        <v>1042</v>
      </c>
      <c r="Q4284" s="3" t="s">
        <v>274</v>
      </c>
      <c r="R4284" s="5">
        <v>40283.474386574075</v>
      </c>
      <c r="S4284" s="3" t="b">
        <v>0</v>
      </c>
      <c r="T4284" s="3" t="b">
        <v>0</v>
      </c>
      <c r="U4284" s="3" t="s">
        <v>34</v>
      </c>
      <c r="V4284" s="3" t="s">
        <v>27</v>
      </c>
      <c r="W4284" s="3" t="s">
        <v>45</v>
      </c>
    </row>
    <row r="4285" spans="1:24" ht="12" customHeight="1" x14ac:dyDescent="0.2">
      <c r="A4285" s="3" t="s">
        <v>31990</v>
      </c>
      <c r="B4285" s="3">
        <v>362</v>
      </c>
      <c r="C4285" s="3">
        <v>213</v>
      </c>
      <c r="D4285" s="3">
        <v>149</v>
      </c>
      <c r="E4285" s="3">
        <v>505.5</v>
      </c>
      <c r="F4285" s="3">
        <v>312.39999999999998</v>
      </c>
      <c r="G4285" s="3">
        <v>193.1</v>
      </c>
      <c r="H4285" s="4">
        <v>6.0731129926965296E-6</v>
      </c>
      <c r="I4285" s="4">
        <v>1.7755287299379001E-5</v>
      </c>
      <c r="J4285" s="4">
        <v>3.8457604914842902E-5</v>
      </c>
      <c r="K4285" s="3">
        <v>62318.950584603801</v>
      </c>
      <c r="L4285" s="3" t="s">
        <v>31991</v>
      </c>
      <c r="M4285" s="3">
        <v>2419</v>
      </c>
      <c r="N4285" s="3">
        <v>4499</v>
      </c>
      <c r="O4285" s="3">
        <v>316</v>
      </c>
      <c r="P4285" s="3">
        <v>173</v>
      </c>
      <c r="Q4285" s="3" t="s">
        <v>31992</v>
      </c>
      <c r="R4285" s="5">
        <v>40139.087835648148</v>
      </c>
      <c r="S4285" s="3" t="b">
        <v>0</v>
      </c>
      <c r="T4285" s="3" t="b">
        <v>0</v>
      </c>
      <c r="U4285" s="3" t="s">
        <v>85</v>
      </c>
      <c r="V4285" s="3" t="s">
        <v>27</v>
      </c>
    </row>
    <row r="4286" spans="1:24" ht="12" customHeight="1" x14ac:dyDescent="0.2">
      <c r="A4286" s="3" t="s">
        <v>41723</v>
      </c>
      <c r="B4286" s="3">
        <v>884</v>
      </c>
      <c r="C4286" s="3">
        <v>435</v>
      </c>
      <c r="D4286" s="3">
        <v>449</v>
      </c>
      <c r="E4286" s="3">
        <v>824.40000000000305</v>
      </c>
      <c r="F4286" s="3">
        <v>407.20000000000101</v>
      </c>
      <c r="G4286" s="3">
        <v>417.2</v>
      </c>
      <c r="H4286" s="4">
        <v>6.0775015148172996E-6</v>
      </c>
      <c r="I4286" s="4">
        <v>4.6103562477232999E-5</v>
      </c>
      <c r="J4286" s="4">
        <v>4.3089838875231202E-5</v>
      </c>
      <c r="K4286" s="3">
        <v>62317.799460054499</v>
      </c>
      <c r="L4286" s="6" t="s">
        <v>41724</v>
      </c>
      <c r="M4286" s="3">
        <v>40332</v>
      </c>
      <c r="N4286" s="3">
        <v>148007</v>
      </c>
      <c r="O4286" s="3">
        <v>12</v>
      </c>
      <c r="P4286" s="3">
        <v>3028</v>
      </c>
      <c r="Q4286" s="3" t="s">
        <v>41725</v>
      </c>
      <c r="R4286" s="5">
        <v>40980.562268518515</v>
      </c>
      <c r="S4286" s="3" t="b">
        <v>0</v>
      </c>
      <c r="T4286" s="3" t="b">
        <v>0</v>
      </c>
      <c r="U4286" s="3" t="s">
        <v>41726</v>
      </c>
      <c r="V4286" s="3" t="s">
        <v>27</v>
      </c>
      <c r="W4286" s="3" t="s">
        <v>1615</v>
      </c>
      <c r="X4286" s="3" t="s">
        <v>1616</v>
      </c>
    </row>
    <row r="4287" spans="1:24" ht="12" customHeight="1" x14ac:dyDescent="0.2">
      <c r="A4287" s="3" t="s">
        <v>44558</v>
      </c>
      <c r="B4287" s="3">
        <v>759</v>
      </c>
      <c r="C4287" s="3">
        <v>108</v>
      </c>
      <c r="D4287" s="3">
        <v>651</v>
      </c>
      <c r="E4287" s="3">
        <v>1494.3</v>
      </c>
      <c r="F4287" s="3">
        <v>131.4</v>
      </c>
      <c r="G4287" s="3">
        <v>1362.9</v>
      </c>
      <c r="H4287" s="4">
        <v>6.0910539472466398E-6</v>
      </c>
      <c r="I4287" s="4">
        <v>1.2003385067295301E-5</v>
      </c>
      <c r="J4287" s="4">
        <v>2.5286388118756201E-5</v>
      </c>
      <c r="K4287" s="3">
        <v>62301.430289118303</v>
      </c>
      <c r="L4287" s="3" t="s">
        <v>44559</v>
      </c>
      <c r="M4287" s="3">
        <v>13861</v>
      </c>
      <c r="N4287" s="3">
        <v>1039</v>
      </c>
      <c r="O4287" s="3">
        <v>1040</v>
      </c>
      <c r="P4287" s="3">
        <v>1636</v>
      </c>
      <c r="Q4287" s="3" t="s">
        <v>44560</v>
      </c>
      <c r="R4287" s="5">
        <v>40226.002268518518</v>
      </c>
      <c r="S4287" s="3" t="b">
        <v>0</v>
      </c>
      <c r="T4287" s="3" t="b">
        <v>0</v>
      </c>
      <c r="U4287" s="3" t="s">
        <v>44561</v>
      </c>
      <c r="V4287" s="3" t="s">
        <v>27</v>
      </c>
      <c r="W4287" s="3" t="s">
        <v>45</v>
      </c>
    </row>
    <row r="4288" spans="1:24" ht="12" customHeight="1" x14ac:dyDescent="0.2">
      <c r="A4288" s="3" t="s">
        <v>49841</v>
      </c>
      <c r="B4288" s="3">
        <v>1271</v>
      </c>
      <c r="C4288" s="3">
        <v>547</v>
      </c>
      <c r="D4288" s="3">
        <v>724</v>
      </c>
      <c r="E4288" s="3">
        <v>1662.3</v>
      </c>
      <c r="F4288" s="3">
        <v>773.50000000000102</v>
      </c>
      <c r="G4288" s="3">
        <v>888.80000000000098</v>
      </c>
      <c r="H4288" s="4">
        <v>6.0600294396230598E-6</v>
      </c>
      <c r="I4288" s="4">
        <v>6.8681100628286494E-5</v>
      </c>
      <c r="J4288" s="4">
        <v>5.6577248175341298E-5</v>
      </c>
      <c r="K4288" s="3">
        <v>62289.353503905397</v>
      </c>
      <c r="L4288" s="3" t="s">
        <v>49842</v>
      </c>
      <c r="M4288" s="3">
        <v>5669</v>
      </c>
      <c r="N4288" s="3">
        <v>3662</v>
      </c>
      <c r="O4288" s="3">
        <v>611</v>
      </c>
      <c r="P4288" s="3">
        <v>1002</v>
      </c>
      <c r="Q4288" s="3" t="s">
        <v>49843</v>
      </c>
      <c r="R4288" s="5">
        <v>41175.686620370368</v>
      </c>
      <c r="S4288" s="3" t="b">
        <v>0</v>
      </c>
      <c r="T4288" s="3" t="b">
        <v>0</v>
      </c>
      <c r="V4288" s="3" t="s">
        <v>27</v>
      </c>
    </row>
    <row r="4289" spans="1:24" ht="12" customHeight="1" x14ac:dyDescent="0.2">
      <c r="A4289" s="3" t="s">
        <v>11830</v>
      </c>
      <c r="B4289" s="3">
        <v>793</v>
      </c>
      <c r="C4289" s="3">
        <v>85</v>
      </c>
      <c r="D4289" s="3">
        <v>708</v>
      </c>
      <c r="E4289" s="3">
        <v>716.50000000000296</v>
      </c>
      <c r="F4289" s="3">
        <v>87.1</v>
      </c>
      <c r="G4289" s="3">
        <v>629.40000000000202</v>
      </c>
      <c r="H4289" s="4">
        <v>6.1046818636617404E-6</v>
      </c>
      <c r="I4289" s="4">
        <v>4.1200977182014102E-6</v>
      </c>
      <c r="J4289" s="4">
        <v>2.2377611069292802E-5</v>
      </c>
      <c r="K4289" s="3">
        <v>62287.8594387099</v>
      </c>
      <c r="L4289" s="3" t="s">
        <v>11831</v>
      </c>
      <c r="M4289" s="3">
        <v>11052</v>
      </c>
      <c r="N4289" s="3">
        <v>2653</v>
      </c>
      <c r="O4289" s="3">
        <v>219</v>
      </c>
      <c r="P4289" s="3">
        <v>3765</v>
      </c>
      <c r="Q4289" s="3" t="s">
        <v>11832</v>
      </c>
      <c r="R4289" s="5">
        <v>40565.613518518519</v>
      </c>
      <c r="S4289" s="3" t="b">
        <v>0</v>
      </c>
      <c r="T4289" s="3" t="b">
        <v>0</v>
      </c>
      <c r="U4289" s="3" t="s">
        <v>11833</v>
      </c>
      <c r="V4289" s="3" t="s">
        <v>27</v>
      </c>
    </row>
    <row r="4290" spans="1:24" ht="12" customHeight="1" x14ac:dyDescent="0.2">
      <c r="A4290" s="3" t="s">
        <v>45260</v>
      </c>
      <c r="B4290" s="3">
        <v>857</v>
      </c>
      <c r="C4290" s="3">
        <v>211</v>
      </c>
      <c r="D4290" s="3">
        <v>646</v>
      </c>
      <c r="E4290" s="3">
        <v>1670.49999999999</v>
      </c>
      <c r="F4290" s="3">
        <v>383.1</v>
      </c>
      <c r="G4290" s="3">
        <v>1287.4000000000001</v>
      </c>
      <c r="H4290" s="4">
        <v>6.1041713465314098E-6</v>
      </c>
      <c r="I4290" s="4">
        <v>1.7595948594937501E-5</v>
      </c>
      <c r="J4290" s="4">
        <v>3.5974400513443101E-5</v>
      </c>
      <c r="K4290" s="3">
        <v>62278.362236487301</v>
      </c>
      <c r="L4290" s="3" t="s">
        <v>45261</v>
      </c>
      <c r="M4290" s="3">
        <v>1860</v>
      </c>
      <c r="N4290" s="3">
        <v>469</v>
      </c>
      <c r="O4290" s="3">
        <v>4070</v>
      </c>
      <c r="P4290" s="3">
        <v>794</v>
      </c>
      <c r="Q4290" s="3" t="s">
        <v>45262</v>
      </c>
      <c r="R4290" s="5">
        <v>42352.702418981484</v>
      </c>
      <c r="S4290" s="3" t="b">
        <v>0</v>
      </c>
      <c r="T4290" s="3" t="b">
        <v>0</v>
      </c>
      <c r="U4290" s="3" t="s">
        <v>53</v>
      </c>
      <c r="V4290" s="3" t="s">
        <v>90</v>
      </c>
    </row>
    <row r="4291" spans="1:24" ht="12" customHeight="1" x14ac:dyDescent="0.2">
      <c r="A4291" s="3" t="s">
        <v>41132</v>
      </c>
      <c r="B4291" s="3">
        <v>1515</v>
      </c>
      <c r="C4291" s="3">
        <v>502</v>
      </c>
      <c r="D4291" s="3">
        <v>1013</v>
      </c>
      <c r="E4291" s="3">
        <v>1565.2</v>
      </c>
      <c r="F4291" s="3">
        <v>537.900000000001</v>
      </c>
      <c r="G4291" s="3">
        <v>1027.3</v>
      </c>
      <c r="H4291" s="4">
        <v>6.06869029167344E-6</v>
      </c>
      <c r="I4291" s="4">
        <v>2.9046060715007101E-5</v>
      </c>
      <c r="J4291" s="4">
        <v>6.5415788601214003E-5</v>
      </c>
      <c r="K4291" s="3">
        <v>62267.643468115697</v>
      </c>
      <c r="L4291" s="3" t="s">
        <v>41133</v>
      </c>
      <c r="M4291" s="3">
        <v>11861</v>
      </c>
      <c r="N4291" s="3">
        <v>73707</v>
      </c>
      <c r="O4291" s="3">
        <v>2637</v>
      </c>
      <c r="P4291" s="3">
        <v>3739</v>
      </c>
      <c r="Q4291" s="3" t="s">
        <v>41134</v>
      </c>
      <c r="R4291" s="5">
        <v>39855.616087962961</v>
      </c>
      <c r="S4291" s="3" t="b">
        <v>0</v>
      </c>
      <c r="T4291" s="3" t="b">
        <v>1</v>
      </c>
      <c r="U4291" s="3" t="s">
        <v>2140</v>
      </c>
      <c r="V4291" s="3" t="s">
        <v>27</v>
      </c>
      <c r="W4291" s="3" t="s">
        <v>1615</v>
      </c>
      <c r="X4291" s="3" t="s">
        <v>1616</v>
      </c>
    </row>
    <row r="4292" spans="1:24" ht="12" customHeight="1" x14ac:dyDescent="0.2">
      <c r="A4292" s="3" t="s">
        <v>17284</v>
      </c>
      <c r="B4292" s="3">
        <v>579</v>
      </c>
      <c r="C4292" s="3">
        <v>83</v>
      </c>
      <c r="D4292" s="3">
        <v>496</v>
      </c>
      <c r="E4292" s="3">
        <v>872.20000000000198</v>
      </c>
      <c r="F4292" s="3">
        <v>63.2</v>
      </c>
      <c r="G4292" s="3">
        <v>809.00000000000102</v>
      </c>
      <c r="H4292" s="4">
        <v>6.04300078498582E-6</v>
      </c>
      <c r="I4292" s="4">
        <v>1.5768104072409401E-5</v>
      </c>
      <c r="J4292" s="4">
        <v>2.5676808352882701E-5</v>
      </c>
      <c r="K4292" s="3">
        <v>62213.171999677397</v>
      </c>
      <c r="M4292" s="3">
        <v>207793</v>
      </c>
      <c r="N4292" s="3">
        <v>2804</v>
      </c>
      <c r="O4292" s="3">
        <v>11456</v>
      </c>
      <c r="P4292" s="3">
        <v>4942</v>
      </c>
      <c r="Q4292" s="3" t="s">
        <v>17285</v>
      </c>
      <c r="R4292" s="5">
        <v>39915.734074074076</v>
      </c>
      <c r="S4292" s="3" t="b">
        <v>0</v>
      </c>
      <c r="T4292" s="3" t="b">
        <v>0</v>
      </c>
      <c r="U4292" s="3" t="s">
        <v>17286</v>
      </c>
      <c r="V4292" s="3" t="s">
        <v>27</v>
      </c>
    </row>
    <row r="4293" spans="1:24" ht="12" customHeight="1" x14ac:dyDescent="0.2">
      <c r="A4293" s="3" t="s">
        <v>2594</v>
      </c>
      <c r="B4293" s="3">
        <v>511</v>
      </c>
      <c r="C4293" s="3">
        <v>84</v>
      </c>
      <c r="D4293" s="3">
        <v>427</v>
      </c>
      <c r="E4293" s="3">
        <v>947.10000000000196</v>
      </c>
      <c r="F4293" s="3">
        <v>161</v>
      </c>
      <c r="G4293" s="3">
        <v>786.10000000000196</v>
      </c>
      <c r="H4293" s="4">
        <v>6.0958251522280398E-6</v>
      </c>
      <c r="I4293" s="4">
        <v>6.6292994500614502E-6</v>
      </c>
      <c r="J4293" s="4">
        <v>2.9811904934082499E-5</v>
      </c>
      <c r="K4293" s="3">
        <v>62210.101501041303</v>
      </c>
      <c r="L4293" s="3" t="s">
        <v>2595</v>
      </c>
      <c r="M4293" s="3">
        <v>12659</v>
      </c>
      <c r="N4293" s="3">
        <v>1103</v>
      </c>
      <c r="O4293" s="3">
        <v>8135</v>
      </c>
      <c r="P4293" s="3">
        <v>1334</v>
      </c>
      <c r="Q4293" s="3" t="s">
        <v>511</v>
      </c>
      <c r="R4293" s="5">
        <v>40686.80872685185</v>
      </c>
      <c r="S4293" s="3" t="b">
        <v>0</v>
      </c>
      <c r="T4293" s="3" t="b">
        <v>0</v>
      </c>
      <c r="U4293" s="3" t="s">
        <v>2596</v>
      </c>
      <c r="V4293" s="3" t="s">
        <v>27</v>
      </c>
    </row>
    <row r="4294" spans="1:24" ht="12" customHeight="1" x14ac:dyDescent="0.2">
      <c r="A4294" s="3" t="s">
        <v>6780</v>
      </c>
      <c r="B4294" s="3">
        <v>789</v>
      </c>
      <c r="C4294" s="3">
        <v>570</v>
      </c>
      <c r="D4294" s="3">
        <v>219</v>
      </c>
      <c r="E4294" s="3">
        <v>1102.7</v>
      </c>
      <c r="F4294" s="3">
        <v>625.4</v>
      </c>
      <c r="G4294" s="3">
        <v>477.3</v>
      </c>
      <c r="H4294" s="4">
        <v>6.0825289695649E-6</v>
      </c>
      <c r="I4294" s="4">
        <v>5.0909883753716099E-5</v>
      </c>
      <c r="J4294" s="4">
        <v>5.4731286795183002E-5</v>
      </c>
      <c r="K4294" s="3">
        <v>62176.601901944698</v>
      </c>
      <c r="L4294" s="3" t="s">
        <v>6781</v>
      </c>
      <c r="M4294" s="3">
        <v>2133</v>
      </c>
      <c r="N4294" s="3">
        <v>6395</v>
      </c>
      <c r="O4294" s="3">
        <v>124</v>
      </c>
      <c r="P4294" s="3">
        <v>263</v>
      </c>
      <c r="Q4294" s="3" t="s">
        <v>6782</v>
      </c>
      <c r="R4294" s="5">
        <v>40127.391828703701</v>
      </c>
      <c r="S4294" s="3" t="b">
        <v>0</v>
      </c>
      <c r="T4294" s="3" t="b">
        <v>0</v>
      </c>
      <c r="U4294" s="3" t="s">
        <v>1005</v>
      </c>
      <c r="V4294" s="3" t="s">
        <v>27</v>
      </c>
      <c r="W4294" s="3" t="s">
        <v>45</v>
      </c>
    </row>
    <row r="4295" spans="1:24" ht="12" customHeight="1" x14ac:dyDescent="0.2">
      <c r="A4295" s="3" t="s">
        <v>8245</v>
      </c>
      <c r="B4295" s="3">
        <v>527</v>
      </c>
      <c r="C4295" s="3">
        <v>291</v>
      </c>
      <c r="D4295" s="3">
        <v>236</v>
      </c>
      <c r="E4295" s="3">
        <v>1074.9000000000001</v>
      </c>
      <c r="F4295" s="3">
        <v>626.1</v>
      </c>
      <c r="G4295" s="3">
        <v>448.8</v>
      </c>
      <c r="H4295" s="4">
        <v>6.06741627572286E-6</v>
      </c>
      <c r="I4295" s="4">
        <v>4.7959160506693398E-5</v>
      </c>
      <c r="J4295" s="4">
        <v>6.10401496718542E-5</v>
      </c>
      <c r="K4295" s="3">
        <v>62154.041049936801</v>
      </c>
      <c r="L4295" s="3" t="s">
        <v>8246</v>
      </c>
      <c r="M4295" s="3">
        <v>2990</v>
      </c>
      <c r="N4295" s="3">
        <v>1656</v>
      </c>
      <c r="O4295" s="3">
        <v>361</v>
      </c>
      <c r="P4295" s="3">
        <v>300</v>
      </c>
      <c r="Q4295" s="3" t="s">
        <v>8247</v>
      </c>
      <c r="R4295" s="5">
        <v>40590.606469907405</v>
      </c>
      <c r="S4295" s="3" t="b">
        <v>0</v>
      </c>
      <c r="T4295" s="3" t="b">
        <v>0</v>
      </c>
      <c r="U4295" s="3" t="s">
        <v>5693</v>
      </c>
      <c r="V4295" s="3" t="s">
        <v>27</v>
      </c>
    </row>
    <row r="4296" spans="1:24" ht="12" customHeight="1" x14ac:dyDescent="0.2">
      <c r="A4296" s="3" t="s">
        <v>41004</v>
      </c>
      <c r="B4296" s="3">
        <v>1752</v>
      </c>
      <c r="C4296" s="3">
        <v>425</v>
      </c>
      <c r="D4296" s="3">
        <v>1327</v>
      </c>
      <c r="E4296" s="3">
        <v>2269.1999999999898</v>
      </c>
      <c r="F4296" s="3">
        <v>621.10000000000105</v>
      </c>
      <c r="G4296" s="3">
        <v>1648.1</v>
      </c>
      <c r="H4296" s="4">
        <v>6.0710187776611302E-6</v>
      </c>
      <c r="I4296" s="4">
        <v>3.16030634815977E-5</v>
      </c>
      <c r="J4296" s="4">
        <v>5.1174673142845801E-5</v>
      </c>
      <c r="K4296" s="3">
        <v>62149.808910979802</v>
      </c>
      <c r="L4296" s="3" t="s">
        <v>41005</v>
      </c>
      <c r="M4296" s="3">
        <v>27193</v>
      </c>
      <c r="N4296" s="3">
        <v>8262</v>
      </c>
      <c r="O4296" s="3">
        <v>7558</v>
      </c>
      <c r="P4296" s="3">
        <v>3859</v>
      </c>
      <c r="Q4296" s="3" t="s">
        <v>41006</v>
      </c>
      <c r="R4296" s="5">
        <v>39868.423750000002</v>
      </c>
      <c r="S4296" s="3" t="b">
        <v>0</v>
      </c>
      <c r="T4296" s="3" t="b">
        <v>0</v>
      </c>
      <c r="U4296" s="3" t="s">
        <v>41007</v>
      </c>
      <c r="V4296" s="3" t="s">
        <v>27</v>
      </c>
    </row>
    <row r="4297" spans="1:24" ht="12" customHeight="1" x14ac:dyDescent="0.2">
      <c r="A4297" s="3" t="s">
        <v>2129</v>
      </c>
      <c r="B4297" s="3">
        <v>1302</v>
      </c>
      <c r="C4297" s="3">
        <v>475</v>
      </c>
      <c r="D4297" s="3">
        <v>827</v>
      </c>
      <c r="E4297" s="3">
        <v>1388.8</v>
      </c>
      <c r="F4297" s="3">
        <v>475.6</v>
      </c>
      <c r="G4297" s="3">
        <v>913.20000000000198</v>
      </c>
      <c r="H4297" s="4">
        <v>6.09258660154915E-6</v>
      </c>
      <c r="I4297" s="3">
        <v>1.77008948674605E-4</v>
      </c>
      <c r="J4297" s="4">
        <v>5.1631653956293598E-5</v>
      </c>
      <c r="K4297" s="3">
        <v>62127.377637956502</v>
      </c>
      <c r="L4297" s="3" t="s">
        <v>2130</v>
      </c>
      <c r="M4297" s="3">
        <v>8461</v>
      </c>
      <c r="N4297" s="3">
        <v>10630</v>
      </c>
      <c r="O4297" s="3">
        <v>289</v>
      </c>
      <c r="P4297" s="3">
        <v>1364</v>
      </c>
      <c r="Q4297" s="3" t="s">
        <v>2131</v>
      </c>
      <c r="R4297" s="5">
        <v>40079.585868055554</v>
      </c>
      <c r="S4297" s="3" t="b">
        <v>0</v>
      </c>
      <c r="T4297" s="3" t="b">
        <v>1</v>
      </c>
      <c r="U4297" s="3" t="s">
        <v>2132</v>
      </c>
      <c r="V4297" s="3" t="s">
        <v>27</v>
      </c>
      <c r="W4297" s="3" t="s">
        <v>74</v>
      </c>
      <c r="X4297" s="3" t="s">
        <v>36</v>
      </c>
    </row>
    <row r="4298" spans="1:24" ht="12" customHeight="1" x14ac:dyDescent="0.2">
      <c r="A4298" s="3" t="s">
        <v>17910</v>
      </c>
      <c r="B4298" s="3">
        <v>536</v>
      </c>
      <c r="C4298" s="3">
        <v>228</v>
      </c>
      <c r="D4298" s="3">
        <v>308</v>
      </c>
      <c r="E4298" s="3">
        <v>1029.2</v>
      </c>
      <c r="F4298" s="3">
        <v>652.10000000000105</v>
      </c>
      <c r="G4298" s="3">
        <v>377.10000000000099</v>
      </c>
      <c r="H4298" s="4">
        <v>6.1071163784311697E-6</v>
      </c>
      <c r="I4298" s="4">
        <v>2.5582171957549301E-5</v>
      </c>
      <c r="J4298" s="4">
        <v>5.9000845520247903E-5</v>
      </c>
      <c r="K4298" s="3">
        <v>62107.605142278502</v>
      </c>
      <c r="L4298" s="3" t="s">
        <v>17911</v>
      </c>
      <c r="M4298" s="3">
        <v>7246</v>
      </c>
      <c r="N4298" s="3">
        <v>1269</v>
      </c>
      <c r="O4298" s="3">
        <v>905</v>
      </c>
      <c r="P4298" s="3">
        <v>439</v>
      </c>
      <c r="Q4298" s="3" t="s">
        <v>17912</v>
      </c>
      <c r="R4298" s="5">
        <v>39952.885300925926</v>
      </c>
      <c r="S4298" s="3" t="b">
        <v>0</v>
      </c>
      <c r="T4298" s="3" t="b">
        <v>0</v>
      </c>
      <c r="U4298" s="3" t="s">
        <v>34</v>
      </c>
      <c r="V4298" s="3" t="s">
        <v>27</v>
      </c>
    </row>
    <row r="4299" spans="1:24" ht="12" customHeight="1" x14ac:dyDescent="0.2">
      <c r="A4299" s="3" t="s">
        <v>39563</v>
      </c>
      <c r="B4299" s="3">
        <v>346</v>
      </c>
      <c r="C4299" s="3">
        <v>292</v>
      </c>
      <c r="D4299" s="3">
        <v>54</v>
      </c>
      <c r="E4299" s="3">
        <v>325.3</v>
      </c>
      <c r="F4299" s="3">
        <v>294.3</v>
      </c>
      <c r="G4299" s="3">
        <v>31</v>
      </c>
      <c r="H4299" s="4">
        <v>6.0618588447673599E-6</v>
      </c>
      <c r="I4299" s="4">
        <v>6.3681526579527706E-5</v>
      </c>
      <c r="J4299" s="4">
        <v>3.2693546859471701E-5</v>
      </c>
      <c r="K4299" s="3">
        <v>62104.914395841399</v>
      </c>
      <c r="L4299" s="6" t="s">
        <v>39564</v>
      </c>
      <c r="M4299" s="3">
        <v>194173</v>
      </c>
      <c r="N4299" s="3">
        <v>342739</v>
      </c>
      <c r="O4299" s="3">
        <v>3178</v>
      </c>
      <c r="P4299" s="3">
        <v>403</v>
      </c>
      <c r="Q4299" s="3" t="s">
        <v>39563</v>
      </c>
      <c r="R4299" s="5">
        <v>41449.367303240739</v>
      </c>
      <c r="S4299" s="3" t="b">
        <v>0</v>
      </c>
      <c r="T4299" s="3" t="b">
        <v>1</v>
      </c>
      <c r="V4299" s="3" t="s">
        <v>27</v>
      </c>
      <c r="W4299" s="3" t="s">
        <v>1615</v>
      </c>
      <c r="X4299" s="3" t="s">
        <v>1616</v>
      </c>
    </row>
    <row r="4300" spans="1:24" ht="12" customHeight="1" x14ac:dyDescent="0.2">
      <c r="A4300" s="3" t="s">
        <v>49749</v>
      </c>
      <c r="B4300" s="3">
        <v>356</v>
      </c>
      <c r="C4300" s="3">
        <v>208</v>
      </c>
      <c r="D4300" s="3">
        <v>148</v>
      </c>
      <c r="E4300" s="3">
        <v>300.2</v>
      </c>
      <c r="F4300" s="3">
        <v>174.6</v>
      </c>
      <c r="G4300" s="3">
        <v>125.6</v>
      </c>
      <c r="H4300" s="4">
        <v>6.0683551662638698E-6</v>
      </c>
      <c r="I4300" s="4">
        <v>1.0161502636100599E-5</v>
      </c>
      <c r="J4300" s="4">
        <v>2.6608273112419199E-5</v>
      </c>
      <c r="K4300" s="3">
        <v>62099.039450532</v>
      </c>
      <c r="L4300" s="6" t="s">
        <v>49750</v>
      </c>
      <c r="M4300" s="3">
        <v>100735</v>
      </c>
      <c r="N4300" s="3">
        <v>15086</v>
      </c>
      <c r="O4300" s="3">
        <v>55974</v>
      </c>
      <c r="P4300" s="3">
        <v>1911</v>
      </c>
      <c r="Q4300" s="3" t="s">
        <v>49751</v>
      </c>
      <c r="R4300" s="5">
        <v>41490.585335648146</v>
      </c>
      <c r="S4300" s="3" t="b">
        <v>0</v>
      </c>
      <c r="T4300" s="3" t="b">
        <v>0</v>
      </c>
      <c r="U4300" s="3" t="s">
        <v>49752</v>
      </c>
      <c r="V4300" s="3" t="s">
        <v>27</v>
      </c>
    </row>
    <row r="4301" spans="1:24" ht="12" customHeight="1" x14ac:dyDescent="0.2">
      <c r="A4301" s="3" t="s">
        <v>16638</v>
      </c>
      <c r="B4301" s="3">
        <v>353</v>
      </c>
      <c r="C4301" s="3">
        <v>171</v>
      </c>
      <c r="D4301" s="3">
        <v>182</v>
      </c>
      <c r="E4301" s="3">
        <v>435.6</v>
      </c>
      <c r="F4301" s="3">
        <v>218.5</v>
      </c>
      <c r="G4301" s="3">
        <v>217.1</v>
      </c>
      <c r="H4301" s="4">
        <v>6.0520781323287097E-6</v>
      </c>
      <c r="I4301" s="4">
        <v>3.5504617706256002E-5</v>
      </c>
      <c r="J4301" s="4">
        <v>3.61973077798871E-5</v>
      </c>
      <c r="K4301" s="3">
        <v>62086.312082539996</v>
      </c>
      <c r="L4301" s="3" t="s">
        <v>16639</v>
      </c>
      <c r="M4301" s="3">
        <v>6111</v>
      </c>
      <c r="N4301" s="3">
        <v>5399</v>
      </c>
      <c r="O4301" s="3">
        <v>973</v>
      </c>
      <c r="P4301" s="3">
        <v>464</v>
      </c>
      <c r="Q4301" s="3" t="s">
        <v>16640</v>
      </c>
      <c r="R4301" s="5">
        <v>40340.333344907405</v>
      </c>
      <c r="S4301" s="3" t="b">
        <v>0</v>
      </c>
      <c r="T4301" s="3" t="b">
        <v>0</v>
      </c>
      <c r="V4301" s="3" t="s">
        <v>27</v>
      </c>
    </row>
    <row r="4302" spans="1:24" ht="12" customHeight="1" x14ac:dyDescent="0.2">
      <c r="A4302" s="3" t="s">
        <v>20941</v>
      </c>
      <c r="B4302" s="3">
        <v>1985</v>
      </c>
      <c r="C4302" s="3">
        <v>484</v>
      </c>
      <c r="D4302" s="3">
        <v>1501</v>
      </c>
      <c r="E4302" s="3">
        <v>3032.2999999999902</v>
      </c>
      <c r="F4302" s="3">
        <v>594.4</v>
      </c>
      <c r="G4302" s="3">
        <v>2437.8999999999901</v>
      </c>
      <c r="H4302" s="4">
        <v>6.0808571576249799E-6</v>
      </c>
      <c r="I4302" s="3">
        <v>4.1347407625720502E-4</v>
      </c>
      <c r="J4302" s="4">
        <v>4.8441834908313701E-5</v>
      </c>
      <c r="K4302" s="3">
        <v>62037.8378657051</v>
      </c>
      <c r="L4302" s="3" t="s">
        <v>20942</v>
      </c>
      <c r="M4302" s="3">
        <v>7043</v>
      </c>
      <c r="N4302" s="3">
        <v>3760</v>
      </c>
      <c r="O4302" s="3">
        <v>217</v>
      </c>
      <c r="P4302" s="3">
        <v>3682</v>
      </c>
      <c r="Q4302" s="3" t="s">
        <v>11413</v>
      </c>
      <c r="R4302" s="5">
        <v>41157.853807870371</v>
      </c>
      <c r="S4302" s="3" t="b">
        <v>0</v>
      </c>
      <c r="T4302" s="3" t="b">
        <v>0</v>
      </c>
      <c r="U4302" s="3" t="s">
        <v>20943</v>
      </c>
      <c r="V4302" s="3" t="s">
        <v>27</v>
      </c>
    </row>
    <row r="4303" spans="1:24" ht="12" customHeight="1" x14ac:dyDescent="0.2">
      <c r="A4303" s="3" t="s">
        <v>45496</v>
      </c>
      <c r="B4303" s="3">
        <v>883</v>
      </c>
      <c r="C4303" s="3">
        <v>757</v>
      </c>
      <c r="D4303" s="3">
        <v>126</v>
      </c>
      <c r="E4303" s="3">
        <v>803.60000000000196</v>
      </c>
      <c r="F4303" s="3">
        <v>747.70000000000095</v>
      </c>
      <c r="G4303" s="3">
        <v>55.900000000000098</v>
      </c>
      <c r="H4303" s="4">
        <v>6.07397617057674E-6</v>
      </c>
      <c r="I4303" s="4">
        <v>6.9114267719935796E-5</v>
      </c>
      <c r="J4303" s="4">
        <v>9.4380649425276997E-5</v>
      </c>
      <c r="K4303" s="3">
        <v>62032.8244478454</v>
      </c>
      <c r="L4303" s="3" t="s">
        <v>45497</v>
      </c>
      <c r="M4303" s="3">
        <v>33663</v>
      </c>
      <c r="N4303" s="3">
        <v>2856682</v>
      </c>
      <c r="O4303" s="3">
        <v>8419</v>
      </c>
      <c r="P4303" s="3">
        <v>612</v>
      </c>
      <c r="Q4303" s="3" t="s">
        <v>45498</v>
      </c>
      <c r="R4303" s="5">
        <v>39966.475729166668</v>
      </c>
      <c r="S4303" s="3" t="b">
        <v>0</v>
      </c>
      <c r="T4303" s="3" t="b">
        <v>1</v>
      </c>
      <c r="V4303" s="3" t="s">
        <v>27</v>
      </c>
      <c r="W4303" s="3" t="s">
        <v>1615</v>
      </c>
      <c r="X4303" s="3" t="s">
        <v>36</v>
      </c>
    </row>
    <row r="4304" spans="1:24" ht="12" customHeight="1" x14ac:dyDescent="0.2">
      <c r="A4304" s="3" t="s">
        <v>38081</v>
      </c>
      <c r="B4304" s="3">
        <v>1100</v>
      </c>
      <c r="C4304" s="3">
        <v>410</v>
      </c>
      <c r="D4304" s="3">
        <v>690</v>
      </c>
      <c r="E4304" s="3">
        <v>1344.8</v>
      </c>
      <c r="F4304" s="3">
        <v>480.9</v>
      </c>
      <c r="G4304" s="3">
        <v>863.900000000001</v>
      </c>
      <c r="H4304" s="4">
        <v>6.08190008289635E-6</v>
      </c>
      <c r="I4304" s="4">
        <v>2.40423448341546E-5</v>
      </c>
      <c r="J4304" s="4">
        <v>5.5702576226894497E-5</v>
      </c>
      <c r="K4304" s="3">
        <v>62005.225437481196</v>
      </c>
      <c r="L4304" s="3" t="s">
        <v>38082</v>
      </c>
      <c r="M4304" s="3">
        <v>8133</v>
      </c>
      <c r="N4304" s="3">
        <v>6998</v>
      </c>
      <c r="O4304" s="3">
        <v>1462</v>
      </c>
      <c r="P4304" s="3">
        <v>2619</v>
      </c>
      <c r="Q4304" s="3" t="s">
        <v>38083</v>
      </c>
      <c r="R4304" s="5">
        <v>40121.660243055558</v>
      </c>
      <c r="S4304" s="3" t="b">
        <v>0</v>
      </c>
      <c r="T4304" s="3" t="b">
        <v>0</v>
      </c>
      <c r="U4304" s="3" t="s">
        <v>53</v>
      </c>
      <c r="V4304" s="3" t="s">
        <v>27</v>
      </c>
    </row>
    <row r="4305" spans="1:24" ht="12" customHeight="1" x14ac:dyDescent="0.2">
      <c r="A4305" s="3" t="s">
        <v>26461</v>
      </c>
      <c r="B4305" s="3">
        <v>359</v>
      </c>
      <c r="C4305" s="3">
        <v>159</v>
      </c>
      <c r="D4305" s="3">
        <v>200</v>
      </c>
      <c r="E4305" s="3">
        <v>528.5</v>
      </c>
      <c r="F4305" s="3">
        <v>309.2</v>
      </c>
      <c r="G4305" s="3">
        <v>219.3</v>
      </c>
      <c r="H4305" s="4">
        <v>6.07475471659148E-6</v>
      </c>
      <c r="I4305" s="4">
        <v>5.8137595107491202E-6</v>
      </c>
      <c r="J4305" s="4">
        <v>3.2844680062589798E-5</v>
      </c>
      <c r="K4305" s="3">
        <v>62003.698150475699</v>
      </c>
      <c r="L4305" s="3" t="s">
        <v>26462</v>
      </c>
      <c r="M4305" s="3">
        <v>5907</v>
      </c>
      <c r="N4305" s="3">
        <v>11123</v>
      </c>
      <c r="O4305" s="3">
        <v>4679</v>
      </c>
      <c r="P4305" s="3">
        <v>1082</v>
      </c>
      <c r="Q4305" s="3" t="s">
        <v>26463</v>
      </c>
      <c r="R4305" s="5">
        <v>40710.637488425928</v>
      </c>
      <c r="S4305" s="3" t="b">
        <v>0</v>
      </c>
      <c r="T4305" s="3" t="b">
        <v>0</v>
      </c>
      <c r="U4305" s="3" t="s">
        <v>26464</v>
      </c>
      <c r="V4305" s="3" t="s">
        <v>27</v>
      </c>
    </row>
    <row r="4306" spans="1:24" ht="12" customHeight="1" x14ac:dyDescent="0.2">
      <c r="A4306" s="3" t="s">
        <v>24672</v>
      </c>
      <c r="B4306" s="3">
        <v>1704</v>
      </c>
      <c r="C4306" s="3">
        <v>359</v>
      </c>
      <c r="D4306" s="3">
        <v>1345</v>
      </c>
      <c r="E4306" s="3">
        <v>2031.3</v>
      </c>
      <c r="F4306" s="3">
        <v>497.70000000000101</v>
      </c>
      <c r="G4306" s="3">
        <v>1533.6</v>
      </c>
      <c r="H4306" s="4">
        <v>6.0711920117684396E-6</v>
      </c>
      <c r="I4306" s="4">
        <v>7.3281920027350398E-5</v>
      </c>
      <c r="J4306" s="4">
        <v>4.64737772575053E-5</v>
      </c>
      <c r="K4306" s="3">
        <v>61984.992038341603</v>
      </c>
      <c r="L4306" s="3" t="s">
        <v>24673</v>
      </c>
      <c r="M4306" s="3">
        <v>8423</v>
      </c>
      <c r="N4306" s="3">
        <v>6539</v>
      </c>
      <c r="O4306" s="3">
        <v>1097</v>
      </c>
      <c r="P4306" s="3">
        <v>5364</v>
      </c>
      <c r="Q4306" s="3" t="s">
        <v>24674</v>
      </c>
      <c r="R4306" s="5">
        <v>40348.379062499997</v>
      </c>
      <c r="S4306" s="3" t="b">
        <v>0</v>
      </c>
      <c r="T4306" s="3" t="b">
        <v>0</v>
      </c>
      <c r="U4306" s="3" t="s">
        <v>1020</v>
      </c>
      <c r="V4306" s="3" t="s">
        <v>27</v>
      </c>
    </row>
    <row r="4307" spans="1:24" ht="12" customHeight="1" x14ac:dyDescent="0.2">
      <c r="A4307" s="3" t="s">
        <v>20804</v>
      </c>
      <c r="B4307" s="3">
        <v>848</v>
      </c>
      <c r="C4307" s="3">
        <v>504</v>
      </c>
      <c r="D4307" s="3">
        <v>344</v>
      </c>
      <c r="E4307" s="3">
        <v>1161.8</v>
      </c>
      <c r="F4307" s="3">
        <v>593.79999999999995</v>
      </c>
      <c r="G4307" s="3">
        <v>568</v>
      </c>
      <c r="H4307" s="4">
        <v>6.0885024719320399E-6</v>
      </c>
      <c r="I4307" s="4">
        <v>8.1150371280694795E-5</v>
      </c>
      <c r="J4307" s="4">
        <v>5.4603539775988702E-5</v>
      </c>
      <c r="K4307" s="3">
        <v>61976.012483046099</v>
      </c>
      <c r="L4307" s="3" t="s">
        <v>20805</v>
      </c>
      <c r="M4307" s="3">
        <v>1335</v>
      </c>
      <c r="N4307" s="3">
        <v>4119</v>
      </c>
      <c r="O4307" s="3">
        <v>594</v>
      </c>
      <c r="P4307" s="3">
        <v>401</v>
      </c>
      <c r="Q4307" s="3" t="s">
        <v>20806</v>
      </c>
      <c r="R4307" s="5">
        <v>40525.632951388892</v>
      </c>
      <c r="S4307" s="3" t="b">
        <v>0</v>
      </c>
      <c r="T4307" s="3" t="b">
        <v>0</v>
      </c>
      <c r="V4307" s="3" t="s">
        <v>27</v>
      </c>
    </row>
    <row r="4308" spans="1:24" ht="12" customHeight="1" x14ac:dyDescent="0.2">
      <c r="A4308" s="3" t="s">
        <v>12839</v>
      </c>
      <c r="B4308" s="3">
        <v>323</v>
      </c>
      <c r="C4308" s="3">
        <v>280</v>
      </c>
      <c r="D4308" s="3">
        <v>43</v>
      </c>
      <c r="E4308" s="3">
        <v>835.10000000000105</v>
      </c>
      <c r="F4308" s="3">
        <v>585.9</v>
      </c>
      <c r="G4308" s="3">
        <v>249.2</v>
      </c>
      <c r="H4308" s="4">
        <v>6.0374843251813303E-6</v>
      </c>
      <c r="I4308" s="4">
        <v>9.8507170367874102E-5</v>
      </c>
      <c r="J4308" s="4">
        <v>6.7448126932088194E-5</v>
      </c>
      <c r="K4308" s="3">
        <v>61955.597621389898</v>
      </c>
      <c r="L4308" s="3" t="s">
        <v>12840</v>
      </c>
      <c r="M4308" s="3">
        <v>6223</v>
      </c>
      <c r="N4308" s="3">
        <v>2038</v>
      </c>
      <c r="O4308" s="3">
        <v>863</v>
      </c>
      <c r="P4308" s="3">
        <v>2365</v>
      </c>
      <c r="Q4308" s="3" t="s">
        <v>12839</v>
      </c>
      <c r="R4308" s="5">
        <v>40302.413587962961</v>
      </c>
      <c r="S4308" s="3" t="b">
        <v>0</v>
      </c>
      <c r="T4308" s="3" t="b">
        <v>0</v>
      </c>
      <c r="U4308" s="3" t="s">
        <v>12841</v>
      </c>
      <c r="V4308" s="3" t="s">
        <v>27</v>
      </c>
    </row>
    <row r="4309" spans="1:24" ht="12" customHeight="1" x14ac:dyDescent="0.2">
      <c r="A4309" s="3" t="s">
        <v>33647</v>
      </c>
      <c r="B4309" s="3">
        <v>1274</v>
      </c>
      <c r="C4309" s="3">
        <v>982</v>
      </c>
      <c r="D4309" s="3">
        <v>292</v>
      </c>
      <c r="E4309" s="3">
        <v>1514.1</v>
      </c>
      <c r="F4309" s="3">
        <v>1089.3</v>
      </c>
      <c r="G4309" s="3">
        <v>424.8</v>
      </c>
      <c r="H4309" s="4">
        <v>6.0484907503455499E-6</v>
      </c>
      <c r="I4309" s="4">
        <v>3.8260091820265797E-5</v>
      </c>
      <c r="J4309" s="3">
        <v>1.03142795047001E-4</v>
      </c>
      <c r="K4309" s="3">
        <v>61954.642035830999</v>
      </c>
      <c r="L4309" s="3" t="s">
        <v>33648</v>
      </c>
      <c r="M4309" s="3">
        <v>12473</v>
      </c>
      <c r="N4309" s="3">
        <v>522895</v>
      </c>
      <c r="O4309" s="3">
        <v>1419</v>
      </c>
      <c r="P4309" s="3">
        <v>952</v>
      </c>
      <c r="Q4309" s="3" t="s">
        <v>33647</v>
      </c>
      <c r="R4309" s="5">
        <v>39891.897546296299</v>
      </c>
      <c r="S4309" s="3" t="b">
        <v>0</v>
      </c>
      <c r="T4309" s="3" t="b">
        <v>1</v>
      </c>
      <c r="U4309" s="3" t="s">
        <v>2834</v>
      </c>
      <c r="V4309" s="3" t="s">
        <v>27</v>
      </c>
    </row>
    <row r="4310" spans="1:24" ht="12" customHeight="1" x14ac:dyDescent="0.2">
      <c r="A4310" s="3" t="s">
        <v>16155</v>
      </c>
      <c r="B4310" s="3">
        <v>694</v>
      </c>
      <c r="C4310" s="3">
        <v>60</v>
      </c>
      <c r="D4310" s="3">
        <v>634</v>
      </c>
      <c r="E4310" s="3">
        <v>972.40000000000305</v>
      </c>
      <c r="F4310" s="3">
        <v>40.299999999999997</v>
      </c>
      <c r="G4310" s="3">
        <v>932.10000000000196</v>
      </c>
      <c r="H4310" s="4">
        <v>6.0707571023305597E-6</v>
      </c>
      <c r="I4310" s="4">
        <v>1.8534371065660899E-6</v>
      </c>
      <c r="J4310" s="4">
        <v>2.5079849314609799E-5</v>
      </c>
      <c r="K4310" s="3">
        <v>61947.975017531397</v>
      </c>
      <c r="L4310" s="3" t="s">
        <v>16156</v>
      </c>
      <c r="M4310" s="3">
        <v>83898</v>
      </c>
      <c r="N4310" s="3">
        <v>1462</v>
      </c>
      <c r="O4310" s="3">
        <v>8638</v>
      </c>
      <c r="P4310" s="3">
        <v>4974</v>
      </c>
      <c r="Q4310" s="3" t="s">
        <v>16157</v>
      </c>
      <c r="R4310" s="5">
        <v>39883.942314814813</v>
      </c>
      <c r="S4310" s="3" t="b">
        <v>0</v>
      </c>
      <c r="T4310" s="3" t="b">
        <v>0</v>
      </c>
      <c r="U4310" s="3" t="s">
        <v>16158</v>
      </c>
      <c r="V4310" s="3" t="s">
        <v>27</v>
      </c>
    </row>
    <row r="4311" spans="1:24" ht="12" customHeight="1" x14ac:dyDescent="0.2">
      <c r="A4311" s="3" t="s">
        <v>1840</v>
      </c>
      <c r="B4311" s="3">
        <v>1050</v>
      </c>
      <c r="C4311" s="3">
        <v>229</v>
      </c>
      <c r="D4311" s="3">
        <v>821</v>
      </c>
      <c r="E4311" s="3">
        <v>2015.19999999999</v>
      </c>
      <c r="F4311" s="3">
        <v>435</v>
      </c>
      <c r="G4311" s="3">
        <v>1580.2</v>
      </c>
      <c r="H4311" s="4">
        <v>6.0960741282614402E-6</v>
      </c>
      <c r="I4311" s="4">
        <v>3.2447806779663302E-5</v>
      </c>
      <c r="J4311" s="4">
        <v>4.2624988335268E-5</v>
      </c>
      <c r="K4311" s="3">
        <v>61888.551425559002</v>
      </c>
      <c r="L4311" s="3" t="s">
        <v>1841</v>
      </c>
      <c r="M4311" s="3">
        <v>2222</v>
      </c>
      <c r="N4311" s="3">
        <v>1466</v>
      </c>
      <c r="O4311" s="3">
        <v>3865</v>
      </c>
      <c r="P4311" s="3">
        <v>1445</v>
      </c>
      <c r="Q4311" s="3" t="s">
        <v>1842</v>
      </c>
      <c r="R4311" s="5">
        <v>41401.469143518516</v>
      </c>
      <c r="S4311" s="3" t="b">
        <v>0</v>
      </c>
      <c r="T4311" s="3" t="b">
        <v>0</v>
      </c>
      <c r="U4311" s="3" t="s">
        <v>1843</v>
      </c>
      <c r="V4311" s="3" t="s">
        <v>27</v>
      </c>
    </row>
    <row r="4312" spans="1:24" ht="12" customHeight="1" x14ac:dyDescent="0.2">
      <c r="A4312" s="3" t="s">
        <v>21647</v>
      </c>
      <c r="B4312" s="3">
        <v>365</v>
      </c>
      <c r="C4312" s="3">
        <v>68</v>
      </c>
      <c r="D4312" s="3">
        <v>297</v>
      </c>
      <c r="E4312" s="3">
        <v>372.8</v>
      </c>
      <c r="F4312" s="3">
        <v>82.6</v>
      </c>
      <c r="G4312" s="3">
        <v>290.2</v>
      </c>
      <c r="H4312" s="4">
        <v>6.0669635029677102E-6</v>
      </c>
      <c r="I4312" s="4">
        <v>3.61612219839275E-6</v>
      </c>
      <c r="J4312" s="4">
        <v>2.68856039849492E-5</v>
      </c>
      <c r="K4312" s="3">
        <v>61883.500752262298</v>
      </c>
      <c r="L4312" s="3" t="s">
        <v>21648</v>
      </c>
      <c r="M4312" s="3">
        <v>12107</v>
      </c>
      <c r="N4312" s="3">
        <v>4550</v>
      </c>
      <c r="O4312" s="3">
        <v>8292</v>
      </c>
      <c r="P4312" s="3">
        <v>3274</v>
      </c>
      <c r="Q4312" s="3" t="s">
        <v>21649</v>
      </c>
      <c r="R4312" s="5">
        <v>40613.791724537034</v>
      </c>
      <c r="S4312" s="3" t="b">
        <v>0</v>
      </c>
      <c r="T4312" s="3" t="b">
        <v>0</v>
      </c>
      <c r="U4312" s="3" t="s">
        <v>21650</v>
      </c>
      <c r="V4312" s="3" t="s">
        <v>27</v>
      </c>
    </row>
    <row r="4313" spans="1:24" ht="12" customHeight="1" x14ac:dyDescent="0.2">
      <c r="A4313" s="3" t="s">
        <v>2443</v>
      </c>
      <c r="B4313" s="3">
        <v>951</v>
      </c>
      <c r="C4313" s="3">
        <v>506</v>
      </c>
      <c r="D4313" s="3">
        <v>445</v>
      </c>
      <c r="E4313" s="3">
        <v>943.200000000003</v>
      </c>
      <c r="F4313" s="3">
        <v>505.400000000001</v>
      </c>
      <c r="G4313" s="3">
        <v>437.80000000000098</v>
      </c>
      <c r="H4313" s="4">
        <v>6.09917874558195E-6</v>
      </c>
      <c r="I4313" s="3">
        <v>1.8550673963541199E-4</v>
      </c>
      <c r="J4313" s="4">
        <v>5.3569007433797503E-5</v>
      </c>
      <c r="K4313" s="3">
        <v>61879.401255299403</v>
      </c>
      <c r="L4313" s="3" t="s">
        <v>2444</v>
      </c>
      <c r="M4313" s="3">
        <v>12308</v>
      </c>
      <c r="N4313" s="3">
        <v>12963</v>
      </c>
      <c r="O4313" s="3">
        <v>754</v>
      </c>
      <c r="P4313" s="3">
        <v>735</v>
      </c>
      <c r="Q4313" s="3" t="s">
        <v>2445</v>
      </c>
      <c r="R4313" s="5">
        <v>40515.618819444448</v>
      </c>
      <c r="S4313" s="3" t="b">
        <v>0</v>
      </c>
      <c r="T4313" s="3" t="b">
        <v>1</v>
      </c>
      <c r="U4313" s="3" t="s">
        <v>2446</v>
      </c>
      <c r="V4313" s="3" t="s">
        <v>27</v>
      </c>
      <c r="W4313" s="3" t="s">
        <v>74</v>
      </c>
      <c r="X4313" s="3" t="s">
        <v>36</v>
      </c>
    </row>
    <row r="4314" spans="1:24" ht="12" customHeight="1" x14ac:dyDescent="0.2">
      <c r="A4314" s="3" t="s">
        <v>37398</v>
      </c>
      <c r="B4314" s="3">
        <v>485</v>
      </c>
      <c r="C4314" s="3">
        <v>283</v>
      </c>
      <c r="D4314" s="3">
        <v>202</v>
      </c>
      <c r="E4314" s="3">
        <v>537.6</v>
      </c>
      <c r="F4314" s="3">
        <v>317.39999999999998</v>
      </c>
      <c r="G4314" s="3">
        <v>220.2</v>
      </c>
      <c r="H4314" s="4">
        <v>6.0480225083205802E-6</v>
      </c>
      <c r="I4314" s="3">
        <v>5.7233090369477897E-4</v>
      </c>
      <c r="J4314" s="4">
        <v>4.9766459113309203E-5</v>
      </c>
      <c r="K4314" s="3">
        <v>61875.355309758103</v>
      </c>
      <c r="L4314" s="3" t="s">
        <v>37399</v>
      </c>
      <c r="M4314" s="3">
        <v>7878</v>
      </c>
      <c r="N4314" s="3">
        <v>10041</v>
      </c>
      <c r="O4314" s="3">
        <v>919</v>
      </c>
      <c r="P4314" s="3">
        <v>768</v>
      </c>
      <c r="Q4314" s="3" t="s">
        <v>37400</v>
      </c>
      <c r="R4314" s="5">
        <v>39885.579432870371</v>
      </c>
      <c r="S4314" s="3" t="b">
        <v>0</v>
      </c>
      <c r="T4314" s="3" t="b">
        <v>1</v>
      </c>
      <c r="U4314" s="3" t="s">
        <v>22954</v>
      </c>
      <c r="V4314" s="3" t="s">
        <v>27</v>
      </c>
    </row>
    <row r="4315" spans="1:24" ht="12" customHeight="1" x14ac:dyDescent="0.2">
      <c r="A4315" s="3" t="s">
        <v>35410</v>
      </c>
      <c r="B4315" s="3">
        <v>363</v>
      </c>
      <c r="C4315" s="3">
        <v>145</v>
      </c>
      <c r="D4315" s="3">
        <v>218</v>
      </c>
      <c r="E4315" s="3">
        <v>1415.2</v>
      </c>
      <c r="F4315" s="3">
        <v>334.8</v>
      </c>
      <c r="G4315" s="3">
        <v>1080.4000000000001</v>
      </c>
      <c r="H4315" s="4">
        <v>6.0767850404137001E-6</v>
      </c>
      <c r="I4315" s="4">
        <v>1.6794271470276799E-5</v>
      </c>
      <c r="J4315" s="4">
        <v>4.3594504804953701E-5</v>
      </c>
      <c r="K4315" s="3">
        <v>61834.217211668802</v>
      </c>
      <c r="L4315" s="3" t="s">
        <v>35411</v>
      </c>
      <c r="M4315" s="3">
        <v>3865</v>
      </c>
      <c r="N4315" s="3">
        <v>705</v>
      </c>
      <c r="O4315" s="3">
        <v>206</v>
      </c>
      <c r="P4315" s="3">
        <v>195</v>
      </c>
      <c r="Q4315" s="3" t="s">
        <v>34438</v>
      </c>
      <c r="R4315" s="5">
        <v>41535.12537037037</v>
      </c>
      <c r="S4315" s="3" t="b">
        <v>0</v>
      </c>
      <c r="T4315" s="3" t="b">
        <v>0</v>
      </c>
      <c r="V4315" s="3" t="s">
        <v>27</v>
      </c>
    </row>
    <row r="4316" spans="1:24" ht="12" customHeight="1" x14ac:dyDescent="0.2">
      <c r="A4316" s="3" t="s">
        <v>29313</v>
      </c>
      <c r="B4316" s="3">
        <v>904</v>
      </c>
      <c r="C4316" s="3">
        <v>271</v>
      </c>
      <c r="D4316" s="3">
        <v>633</v>
      </c>
      <c r="E4316" s="3">
        <v>1328.7</v>
      </c>
      <c r="F4316" s="3">
        <v>360.7</v>
      </c>
      <c r="G4316" s="3">
        <v>968.00000000000102</v>
      </c>
      <c r="H4316" s="4">
        <v>6.0636342027776703E-6</v>
      </c>
      <c r="I4316" s="4">
        <v>1.6996424268607102E-5</v>
      </c>
      <c r="J4316" s="4">
        <v>3.9974151714177802E-5</v>
      </c>
      <c r="K4316" s="3">
        <v>61824.532697490497</v>
      </c>
      <c r="L4316" s="3" t="s">
        <v>29314</v>
      </c>
      <c r="M4316" s="3">
        <v>1776</v>
      </c>
      <c r="N4316" s="3">
        <v>1724</v>
      </c>
      <c r="O4316" s="3">
        <v>1277</v>
      </c>
      <c r="P4316" s="3">
        <v>1010</v>
      </c>
      <c r="Q4316" s="3" t="s">
        <v>29315</v>
      </c>
      <c r="R4316" s="5">
        <v>41100.360509259262</v>
      </c>
      <c r="S4316" s="3" t="b">
        <v>0</v>
      </c>
      <c r="T4316" s="3" t="b">
        <v>0</v>
      </c>
      <c r="U4316" s="3" t="s">
        <v>1020</v>
      </c>
      <c r="V4316" s="3" t="s">
        <v>27</v>
      </c>
      <c r="W4316" s="3" t="s">
        <v>45</v>
      </c>
    </row>
    <row r="4317" spans="1:24" ht="12" customHeight="1" x14ac:dyDescent="0.2">
      <c r="A4317" s="3" t="s">
        <v>36788</v>
      </c>
      <c r="B4317" s="3">
        <v>513</v>
      </c>
      <c r="C4317" s="3">
        <v>46</v>
      </c>
      <c r="D4317" s="3">
        <v>467</v>
      </c>
      <c r="E4317" s="3">
        <v>586.40000000000202</v>
      </c>
      <c r="F4317" s="3">
        <v>52.8</v>
      </c>
      <c r="G4317" s="3">
        <v>533.60000000000196</v>
      </c>
      <c r="H4317" s="4">
        <v>6.1076273883113799E-6</v>
      </c>
      <c r="I4317" s="4">
        <v>9.9335753682678001E-6</v>
      </c>
      <c r="J4317" s="4">
        <v>2.1452587041054399E-5</v>
      </c>
      <c r="K4317" s="3">
        <v>61821.993027143297</v>
      </c>
      <c r="L4317" s="6" t="s">
        <v>36789</v>
      </c>
      <c r="M4317" s="3">
        <v>3390</v>
      </c>
      <c r="N4317" s="3">
        <v>679</v>
      </c>
      <c r="O4317" s="3">
        <v>839</v>
      </c>
      <c r="P4317" s="3">
        <v>1000</v>
      </c>
      <c r="Q4317" s="3" t="s">
        <v>36790</v>
      </c>
      <c r="R4317" s="5">
        <v>40927.418194444443</v>
      </c>
      <c r="S4317" s="3" t="b">
        <v>0</v>
      </c>
      <c r="T4317" s="3" t="b">
        <v>0</v>
      </c>
      <c r="U4317" s="3" t="s">
        <v>53</v>
      </c>
      <c r="V4317" s="3" t="s">
        <v>27</v>
      </c>
    </row>
    <row r="4318" spans="1:24" ht="12" customHeight="1" x14ac:dyDescent="0.2">
      <c r="A4318" s="3" t="s">
        <v>4755</v>
      </c>
      <c r="B4318" s="3">
        <v>642</v>
      </c>
      <c r="C4318" s="3">
        <v>324</v>
      </c>
      <c r="D4318" s="3">
        <v>318</v>
      </c>
      <c r="E4318" s="3">
        <v>683.50000000000296</v>
      </c>
      <c r="F4318" s="3">
        <v>328.9</v>
      </c>
      <c r="G4318" s="3">
        <v>354.6</v>
      </c>
      <c r="H4318" s="4">
        <v>6.0521037717921497E-6</v>
      </c>
      <c r="I4318" s="3">
        <v>1.97703262608219E-4</v>
      </c>
      <c r="J4318" s="4">
        <v>4.5690862789780699E-5</v>
      </c>
      <c r="K4318" s="3">
        <v>61781.573436364</v>
      </c>
      <c r="L4318" s="3" t="s">
        <v>4756</v>
      </c>
      <c r="M4318" s="3">
        <v>50330</v>
      </c>
      <c r="N4318" s="3">
        <v>56753</v>
      </c>
      <c r="O4318" s="3">
        <v>3978</v>
      </c>
      <c r="P4318" s="3">
        <v>2093</v>
      </c>
      <c r="Q4318" s="3" t="s">
        <v>4757</v>
      </c>
      <c r="R4318" s="5">
        <v>40330.503865740742</v>
      </c>
      <c r="S4318" s="3" t="b">
        <v>0</v>
      </c>
      <c r="T4318" s="3" t="b">
        <v>1</v>
      </c>
      <c r="U4318" s="3" t="s">
        <v>154</v>
      </c>
      <c r="V4318" s="3" t="s">
        <v>27</v>
      </c>
      <c r="W4318" s="3" t="s">
        <v>35</v>
      </c>
      <c r="X4318" s="3" t="s">
        <v>352</v>
      </c>
    </row>
    <row r="4319" spans="1:24" ht="12" customHeight="1" x14ac:dyDescent="0.2">
      <c r="A4319" s="3" t="s">
        <v>30348</v>
      </c>
      <c r="B4319" s="3">
        <v>1006</v>
      </c>
      <c r="C4319" s="3">
        <v>101</v>
      </c>
      <c r="D4319" s="3">
        <v>905</v>
      </c>
      <c r="E4319" s="3">
        <v>1032.80000000001</v>
      </c>
      <c r="F4319" s="3">
        <v>94.3</v>
      </c>
      <c r="G4319" s="3">
        <v>938.50000000000796</v>
      </c>
      <c r="H4319" s="4">
        <v>6.1081571384505804E-6</v>
      </c>
      <c r="I4319" s="4">
        <v>2.8100158818105098E-6</v>
      </c>
      <c r="J4319" s="4">
        <v>2.1230235684137101E-5</v>
      </c>
      <c r="K4319" s="3">
        <v>61762.044774234397</v>
      </c>
      <c r="L4319" s="3" t="s">
        <v>30349</v>
      </c>
      <c r="M4319" s="3">
        <v>55440</v>
      </c>
      <c r="N4319" s="3">
        <v>2836</v>
      </c>
      <c r="O4319" s="3">
        <v>4332</v>
      </c>
      <c r="P4319" s="3">
        <v>2048</v>
      </c>
      <c r="Q4319" s="3" t="s">
        <v>30350</v>
      </c>
      <c r="R4319" s="5">
        <v>39926.63484953704</v>
      </c>
      <c r="S4319" s="3" t="b">
        <v>0</v>
      </c>
      <c r="T4319" s="3" t="b">
        <v>0</v>
      </c>
      <c r="V4319" s="3" t="s">
        <v>27</v>
      </c>
      <c r="W4319" s="3" t="s">
        <v>1615</v>
      </c>
      <c r="X4319" s="3" t="s">
        <v>36</v>
      </c>
    </row>
    <row r="4320" spans="1:24" ht="12" customHeight="1" x14ac:dyDescent="0.2">
      <c r="A4320" s="3" t="s">
        <v>915</v>
      </c>
      <c r="B4320" s="3">
        <v>261</v>
      </c>
      <c r="C4320" s="3">
        <v>78</v>
      </c>
      <c r="D4320" s="3">
        <v>183</v>
      </c>
      <c r="E4320" s="3">
        <v>307.60000000000002</v>
      </c>
      <c r="F4320" s="3">
        <v>85.5</v>
      </c>
      <c r="G4320" s="3">
        <v>222.1</v>
      </c>
      <c r="H4320" s="4">
        <v>6.0512651077397703E-6</v>
      </c>
      <c r="I4320" s="3">
        <v>3.3865098765901498E-4</v>
      </c>
      <c r="J4320" s="4">
        <v>2.4284334256267101E-5</v>
      </c>
      <c r="K4320" s="3">
        <v>61759.575344894198</v>
      </c>
      <c r="L4320" s="3" t="s">
        <v>916</v>
      </c>
      <c r="M4320" s="3">
        <v>1403</v>
      </c>
      <c r="N4320" s="3">
        <v>473</v>
      </c>
      <c r="O4320" s="3">
        <v>107</v>
      </c>
      <c r="P4320" s="3">
        <v>690</v>
      </c>
      <c r="Q4320" s="3" t="s">
        <v>917</v>
      </c>
      <c r="R4320" s="5">
        <v>40019.228252314817</v>
      </c>
      <c r="S4320" s="3" t="b">
        <v>0</v>
      </c>
      <c r="T4320" s="3" t="b">
        <v>0</v>
      </c>
      <c r="U4320" s="3" t="s">
        <v>918</v>
      </c>
      <c r="V4320" s="3" t="s">
        <v>27</v>
      </c>
      <c r="W4320" s="3" t="s">
        <v>45</v>
      </c>
    </row>
    <row r="4321" spans="1:24" ht="12" customHeight="1" x14ac:dyDescent="0.2">
      <c r="A4321" s="3" t="s">
        <v>405</v>
      </c>
      <c r="B4321" s="3">
        <v>362</v>
      </c>
      <c r="C4321" s="3">
        <v>194</v>
      </c>
      <c r="D4321" s="3">
        <v>168</v>
      </c>
      <c r="E4321" s="3">
        <v>915.70000000000198</v>
      </c>
      <c r="F4321" s="3">
        <v>461.5</v>
      </c>
      <c r="G4321" s="3">
        <v>454.2</v>
      </c>
      <c r="H4321" s="4">
        <v>6.0887211919768104E-6</v>
      </c>
      <c r="I4321" s="4">
        <v>1.3755174930142399E-5</v>
      </c>
      <c r="J4321" s="4">
        <v>3.9212070356431703E-5</v>
      </c>
      <c r="K4321" s="3">
        <v>61757.771524852003</v>
      </c>
      <c r="L4321" s="3" t="s">
        <v>406</v>
      </c>
      <c r="M4321" s="3">
        <v>6246</v>
      </c>
      <c r="N4321" s="3">
        <v>2928</v>
      </c>
      <c r="O4321" s="3">
        <v>1572</v>
      </c>
      <c r="P4321" s="3">
        <v>332</v>
      </c>
      <c r="Q4321" s="3" t="s">
        <v>407</v>
      </c>
      <c r="R4321" s="5">
        <v>40876.884467592594</v>
      </c>
      <c r="S4321" s="3" t="b">
        <v>0</v>
      </c>
      <c r="T4321" s="3" t="b">
        <v>0</v>
      </c>
      <c r="U4321" s="3" t="s">
        <v>408</v>
      </c>
      <c r="V4321" s="3" t="s">
        <v>27</v>
      </c>
    </row>
    <row r="4322" spans="1:24" ht="12" customHeight="1" x14ac:dyDescent="0.2">
      <c r="A4322" s="3" t="s">
        <v>30644</v>
      </c>
      <c r="B4322" s="3">
        <v>894</v>
      </c>
      <c r="C4322" s="3">
        <v>340</v>
      </c>
      <c r="D4322" s="3">
        <v>554</v>
      </c>
      <c r="E4322" s="3">
        <v>1651.2</v>
      </c>
      <c r="F4322" s="3">
        <v>780.900000000001</v>
      </c>
      <c r="G4322" s="3">
        <v>870.30000000000302</v>
      </c>
      <c r="H4322" s="4">
        <v>6.0971111277765901E-6</v>
      </c>
      <c r="I4322" s="4">
        <v>3.9045478335595901E-5</v>
      </c>
      <c r="J4322" s="4">
        <v>5.6012421282479799E-5</v>
      </c>
      <c r="K4322" s="3">
        <v>61737.547101880002</v>
      </c>
      <c r="L4322" s="3" t="s">
        <v>30645</v>
      </c>
      <c r="M4322" s="3">
        <v>4651</v>
      </c>
      <c r="N4322" s="3">
        <v>1054</v>
      </c>
      <c r="O4322" s="3">
        <v>3805</v>
      </c>
      <c r="P4322" s="3">
        <v>850</v>
      </c>
      <c r="Q4322" s="3" t="s">
        <v>30646</v>
      </c>
      <c r="R4322" s="5">
        <v>41176.321539351855</v>
      </c>
      <c r="S4322" s="3" t="b">
        <v>0</v>
      </c>
      <c r="T4322" s="3" t="b">
        <v>0</v>
      </c>
      <c r="U4322" s="3" t="s">
        <v>30647</v>
      </c>
      <c r="V4322" s="3" t="s">
        <v>27</v>
      </c>
    </row>
    <row r="4323" spans="1:24" ht="12" customHeight="1" x14ac:dyDescent="0.2">
      <c r="A4323" s="3" t="s">
        <v>47152</v>
      </c>
      <c r="B4323" s="3">
        <v>911</v>
      </c>
      <c r="C4323" s="3">
        <v>397</v>
      </c>
      <c r="D4323" s="3">
        <v>514</v>
      </c>
      <c r="E4323" s="3">
        <v>920.70000000000095</v>
      </c>
      <c r="F4323" s="3">
        <v>405.7</v>
      </c>
      <c r="G4323" s="3">
        <v>515</v>
      </c>
      <c r="H4323" s="4">
        <v>6.0651494088905698E-6</v>
      </c>
      <c r="I4323" s="3">
        <v>2.7183243158823098E-4</v>
      </c>
      <c r="J4323" s="4">
        <v>4.9522800995342697E-5</v>
      </c>
      <c r="K4323" s="3">
        <v>61714.538235438602</v>
      </c>
      <c r="L4323" s="6" t="s">
        <v>47153</v>
      </c>
      <c r="M4323" s="3">
        <v>99243</v>
      </c>
      <c r="N4323" s="3">
        <v>32174</v>
      </c>
      <c r="O4323" s="3">
        <v>1311</v>
      </c>
      <c r="P4323" s="3">
        <v>12573</v>
      </c>
      <c r="Q4323" s="3" t="s">
        <v>47154</v>
      </c>
      <c r="R4323" s="5">
        <v>40770.451527777775</v>
      </c>
      <c r="S4323" s="3" t="b">
        <v>0</v>
      </c>
      <c r="T4323" s="3" t="b">
        <v>1</v>
      </c>
      <c r="U4323" s="3" t="s">
        <v>40</v>
      </c>
      <c r="V4323" s="3" t="s">
        <v>27</v>
      </c>
      <c r="W4323" s="3" t="s">
        <v>45</v>
      </c>
      <c r="X4323" s="3" t="s">
        <v>1616</v>
      </c>
    </row>
    <row r="4324" spans="1:24" ht="12" customHeight="1" x14ac:dyDescent="0.2">
      <c r="A4324" s="3" t="s">
        <v>9186</v>
      </c>
      <c r="B4324" s="3">
        <v>3351</v>
      </c>
      <c r="C4324" s="3">
        <v>1470</v>
      </c>
      <c r="D4324" s="3">
        <v>1881</v>
      </c>
      <c r="E4324" s="3">
        <v>3754.49999999996</v>
      </c>
      <c r="F4324" s="3">
        <v>1650.8999999999901</v>
      </c>
      <c r="G4324" s="3">
        <v>2103.6</v>
      </c>
      <c r="H4324" s="4">
        <v>6.0623255565821602E-6</v>
      </c>
      <c r="I4324" s="3">
        <v>1.03074772212379E-4</v>
      </c>
      <c r="J4324" s="3">
        <v>1.3333507067073101E-4</v>
      </c>
      <c r="K4324" s="3">
        <v>61666.220742477402</v>
      </c>
      <c r="L4324" s="3" t="s">
        <v>9187</v>
      </c>
      <c r="M4324" s="3">
        <v>23337</v>
      </c>
      <c r="N4324" s="3">
        <v>37656</v>
      </c>
      <c r="O4324" s="3">
        <v>2306</v>
      </c>
      <c r="P4324" s="3">
        <v>3355</v>
      </c>
      <c r="Q4324" s="3" t="s">
        <v>9188</v>
      </c>
      <c r="R4324" s="5">
        <v>39876.590439814812</v>
      </c>
      <c r="S4324" s="3" t="b">
        <v>0</v>
      </c>
      <c r="T4324" s="3" t="b">
        <v>1</v>
      </c>
      <c r="U4324" s="3" t="s">
        <v>2181</v>
      </c>
      <c r="V4324" s="3" t="s">
        <v>27</v>
      </c>
      <c r="W4324" s="3" t="s">
        <v>35</v>
      </c>
      <c r="X4324" s="3" t="s">
        <v>36</v>
      </c>
    </row>
    <row r="4325" spans="1:24" ht="12" customHeight="1" x14ac:dyDescent="0.2">
      <c r="A4325" s="3" t="s">
        <v>34803</v>
      </c>
      <c r="B4325" s="3">
        <v>390</v>
      </c>
      <c r="C4325" s="3">
        <v>218</v>
      </c>
      <c r="D4325" s="3">
        <v>172</v>
      </c>
      <c r="E4325" s="3">
        <v>855.50000000000102</v>
      </c>
      <c r="F4325" s="3">
        <v>362.8</v>
      </c>
      <c r="G4325" s="3">
        <v>492.70000000000101</v>
      </c>
      <c r="H4325" s="4">
        <v>6.0690512373582103E-6</v>
      </c>
      <c r="I4325" s="4">
        <v>2.4400313363430199E-5</v>
      </c>
      <c r="J4325" s="4">
        <v>3.8266442611803202E-5</v>
      </c>
      <c r="K4325" s="3">
        <v>61610.387466601002</v>
      </c>
      <c r="L4325" s="3" t="s">
        <v>34804</v>
      </c>
      <c r="M4325" s="3">
        <v>2451</v>
      </c>
      <c r="N4325" s="3">
        <v>1430</v>
      </c>
      <c r="O4325" s="3">
        <v>367</v>
      </c>
      <c r="P4325" s="3">
        <v>233</v>
      </c>
      <c r="Q4325" s="3" t="s">
        <v>34805</v>
      </c>
      <c r="R4325" s="5">
        <v>40572.799120370371</v>
      </c>
      <c r="S4325" s="3" t="b">
        <v>0</v>
      </c>
      <c r="T4325" s="3" t="b">
        <v>0</v>
      </c>
      <c r="U4325" s="3" t="s">
        <v>34806</v>
      </c>
      <c r="V4325" s="3" t="s">
        <v>27</v>
      </c>
      <c r="W4325" s="3" t="s">
        <v>45</v>
      </c>
    </row>
    <row r="4326" spans="1:24" ht="12" customHeight="1" x14ac:dyDescent="0.2">
      <c r="A4326" s="3" t="s">
        <v>29809</v>
      </c>
      <c r="B4326" s="3">
        <v>509</v>
      </c>
      <c r="C4326" s="3">
        <v>205</v>
      </c>
      <c r="D4326" s="3">
        <v>304</v>
      </c>
      <c r="E4326" s="3">
        <v>1694.3</v>
      </c>
      <c r="F4326" s="3">
        <v>472.1</v>
      </c>
      <c r="G4326" s="3">
        <v>1222.2</v>
      </c>
      <c r="H4326" s="4">
        <v>6.0916735959454299E-6</v>
      </c>
      <c r="I4326" s="4">
        <v>2.6678427041423E-5</v>
      </c>
      <c r="J4326" s="4">
        <v>4.0449068318172901E-5</v>
      </c>
      <c r="K4326" s="3">
        <v>61578.585882897103</v>
      </c>
      <c r="L4326" s="3" t="s">
        <v>29810</v>
      </c>
      <c r="M4326" s="3">
        <v>11102</v>
      </c>
      <c r="N4326" s="3">
        <v>1395</v>
      </c>
      <c r="O4326" s="3">
        <v>3738</v>
      </c>
      <c r="P4326" s="3">
        <v>97</v>
      </c>
      <c r="Q4326" s="3" t="s">
        <v>29811</v>
      </c>
      <c r="R4326" s="5">
        <v>40270.34337962963</v>
      </c>
      <c r="S4326" s="3" t="b">
        <v>0</v>
      </c>
      <c r="T4326" s="3" t="b">
        <v>0</v>
      </c>
      <c r="V4326" s="3" t="s">
        <v>27</v>
      </c>
    </row>
    <row r="4327" spans="1:24" ht="12" customHeight="1" x14ac:dyDescent="0.2">
      <c r="A4327" s="3" t="s">
        <v>37763</v>
      </c>
      <c r="B4327" s="3">
        <v>859</v>
      </c>
      <c r="C4327" s="3">
        <v>309</v>
      </c>
      <c r="D4327" s="3">
        <v>550</v>
      </c>
      <c r="E4327" s="3">
        <v>931.400000000001</v>
      </c>
      <c r="F4327" s="3">
        <v>332.7</v>
      </c>
      <c r="G4327" s="3">
        <v>598.70000000000005</v>
      </c>
      <c r="H4327" s="4">
        <v>6.0456896953032996E-6</v>
      </c>
      <c r="I4327" s="3">
        <v>2.3773525173950102E-3</v>
      </c>
      <c r="J4327" s="4">
        <v>3.7070320665097302E-5</v>
      </c>
      <c r="K4327" s="3">
        <v>61570.634890898204</v>
      </c>
      <c r="L4327" s="3" t="s">
        <v>37764</v>
      </c>
      <c r="M4327" s="3">
        <v>1429</v>
      </c>
      <c r="N4327" s="3">
        <v>3242</v>
      </c>
      <c r="O4327" s="3">
        <v>359</v>
      </c>
      <c r="P4327" s="3">
        <v>1458</v>
      </c>
      <c r="Q4327" s="3" t="s">
        <v>37765</v>
      </c>
      <c r="R4327" s="5">
        <v>40267.391342592593</v>
      </c>
      <c r="S4327" s="3" t="b">
        <v>0</v>
      </c>
      <c r="T4327" s="3" t="b">
        <v>0</v>
      </c>
      <c r="U4327" s="3" t="s">
        <v>150</v>
      </c>
      <c r="V4327" s="3" t="s">
        <v>27</v>
      </c>
    </row>
    <row r="4328" spans="1:24" ht="12" customHeight="1" x14ac:dyDescent="0.2">
      <c r="A4328" s="3" t="s">
        <v>3358</v>
      </c>
      <c r="B4328" s="3">
        <v>1376</v>
      </c>
      <c r="C4328" s="3">
        <v>368</v>
      </c>
      <c r="D4328" s="3">
        <v>1008</v>
      </c>
      <c r="E4328" s="3">
        <v>1618.2</v>
      </c>
      <c r="F4328" s="3">
        <v>516</v>
      </c>
      <c r="G4328" s="3">
        <v>1102.2</v>
      </c>
      <c r="H4328" s="4">
        <v>6.1076684220106099E-6</v>
      </c>
      <c r="I4328" s="4">
        <v>3.9598370069947799E-5</v>
      </c>
      <c r="J4328" s="4">
        <v>4.5633559835062899E-5</v>
      </c>
      <c r="K4328" s="3">
        <v>61565.711408423304</v>
      </c>
      <c r="L4328" s="3" t="s">
        <v>3359</v>
      </c>
      <c r="M4328" s="3">
        <v>10419</v>
      </c>
      <c r="N4328" s="3">
        <v>2576</v>
      </c>
      <c r="O4328" s="3">
        <v>3951</v>
      </c>
      <c r="P4328" s="3">
        <v>2205</v>
      </c>
      <c r="Q4328" s="3" t="s">
        <v>3360</v>
      </c>
      <c r="R4328" s="5">
        <v>40558.976631944446</v>
      </c>
      <c r="S4328" s="3" t="b">
        <v>0</v>
      </c>
      <c r="T4328" s="3" t="b">
        <v>0</v>
      </c>
      <c r="U4328" s="3" t="s">
        <v>34</v>
      </c>
      <c r="V4328" s="3" t="s">
        <v>27</v>
      </c>
      <c r="W4328" s="3" t="s">
        <v>45</v>
      </c>
    </row>
    <row r="4329" spans="1:24" ht="12" customHeight="1" x14ac:dyDescent="0.2">
      <c r="A4329" s="3" t="s">
        <v>31922</v>
      </c>
      <c r="B4329" s="3">
        <v>750</v>
      </c>
      <c r="C4329" s="3">
        <v>308</v>
      </c>
      <c r="D4329" s="3">
        <v>442</v>
      </c>
      <c r="E4329" s="3">
        <v>904.700000000003</v>
      </c>
      <c r="F4329" s="3">
        <v>434.5</v>
      </c>
      <c r="G4329" s="3">
        <v>470.20000000000101</v>
      </c>
      <c r="H4329" s="4">
        <v>6.0695411608969099E-6</v>
      </c>
      <c r="I4329" s="4">
        <v>1.8340318005888299E-5</v>
      </c>
      <c r="J4329" s="4">
        <v>4.7482378158256598E-5</v>
      </c>
      <c r="K4329" s="3">
        <v>61536.162213555101</v>
      </c>
      <c r="L4329" s="3" t="s">
        <v>31923</v>
      </c>
      <c r="M4329" s="3">
        <v>10826</v>
      </c>
      <c r="N4329" s="3">
        <v>7690</v>
      </c>
      <c r="O4329" s="3">
        <v>1906</v>
      </c>
      <c r="P4329" s="3">
        <v>2223</v>
      </c>
      <c r="Q4329" s="3" t="s">
        <v>31924</v>
      </c>
      <c r="R4329" s="5">
        <v>40500.66574074074</v>
      </c>
      <c r="S4329" s="3" t="b">
        <v>0</v>
      </c>
      <c r="T4329" s="3" t="b">
        <v>0</v>
      </c>
      <c r="V4329" s="3" t="s">
        <v>27</v>
      </c>
    </row>
    <row r="4330" spans="1:24" ht="12" customHeight="1" x14ac:dyDescent="0.2">
      <c r="A4330" s="3" t="s">
        <v>10704</v>
      </c>
      <c r="B4330" s="3">
        <v>397</v>
      </c>
      <c r="C4330" s="3">
        <v>188</v>
      </c>
      <c r="D4330" s="3">
        <v>209</v>
      </c>
      <c r="E4330" s="3">
        <v>337</v>
      </c>
      <c r="F4330" s="3">
        <v>206.9</v>
      </c>
      <c r="G4330" s="3">
        <v>130.1</v>
      </c>
      <c r="H4330" s="4">
        <v>6.1115317882158998E-6</v>
      </c>
      <c r="I4330" s="4">
        <v>5.0252129969212202E-6</v>
      </c>
      <c r="J4330" s="4">
        <v>2.75915233161283E-5</v>
      </c>
      <c r="K4330" s="3">
        <v>61530.656694054</v>
      </c>
      <c r="L4330" s="3" t="s">
        <v>10705</v>
      </c>
      <c r="M4330" s="3">
        <v>1806</v>
      </c>
      <c r="N4330" s="3">
        <v>846</v>
      </c>
      <c r="O4330" s="3">
        <v>248</v>
      </c>
      <c r="P4330" s="3">
        <v>1231</v>
      </c>
      <c r="Q4330" s="3" t="s">
        <v>10706</v>
      </c>
      <c r="R4330" s="5">
        <v>40548.650185185186</v>
      </c>
      <c r="S4330" s="3" t="b">
        <v>0</v>
      </c>
      <c r="T4330" s="3" t="b">
        <v>0</v>
      </c>
      <c r="U4330" s="3" t="s">
        <v>34</v>
      </c>
      <c r="V4330" s="3" t="s">
        <v>27</v>
      </c>
    </row>
    <row r="4331" spans="1:24" ht="12" customHeight="1" x14ac:dyDescent="0.2">
      <c r="A4331" s="3" t="s">
        <v>5292</v>
      </c>
      <c r="B4331" s="3">
        <v>563</v>
      </c>
      <c r="C4331" s="3">
        <v>66</v>
      </c>
      <c r="D4331" s="3">
        <v>497</v>
      </c>
      <c r="E4331" s="3">
        <v>848.80000000000302</v>
      </c>
      <c r="F4331" s="3">
        <v>102</v>
      </c>
      <c r="G4331" s="3">
        <v>746.80000000000302</v>
      </c>
      <c r="H4331" s="4">
        <v>6.1048905667841904E-6</v>
      </c>
      <c r="I4331" s="4">
        <v>4.6661380525785198E-6</v>
      </c>
      <c r="J4331" s="4">
        <v>2.2035710207476499E-5</v>
      </c>
      <c r="K4331" s="3">
        <v>61525.275543534903</v>
      </c>
      <c r="L4331" s="3" t="s">
        <v>5293</v>
      </c>
      <c r="M4331" s="3">
        <v>2626</v>
      </c>
      <c r="N4331" s="3">
        <v>412</v>
      </c>
      <c r="O4331" s="3">
        <v>2409</v>
      </c>
      <c r="P4331" s="3">
        <v>846</v>
      </c>
      <c r="Q4331" s="3" t="s">
        <v>5294</v>
      </c>
      <c r="R4331" s="5">
        <v>40566.856307870374</v>
      </c>
      <c r="S4331" s="3" t="b">
        <v>0</v>
      </c>
      <c r="T4331" s="3" t="b">
        <v>0</v>
      </c>
      <c r="U4331" s="3" t="s">
        <v>5295</v>
      </c>
      <c r="V4331" s="3" t="s">
        <v>27</v>
      </c>
    </row>
    <row r="4332" spans="1:24" ht="12" customHeight="1" x14ac:dyDescent="0.2">
      <c r="A4332" s="3" t="s">
        <v>44857</v>
      </c>
      <c r="B4332" s="3">
        <v>243</v>
      </c>
      <c r="C4332" s="3">
        <v>79</v>
      </c>
      <c r="D4332" s="3">
        <v>164</v>
      </c>
      <c r="E4332" s="3">
        <v>509.60000000000099</v>
      </c>
      <c r="F4332" s="3">
        <v>146.69999999999999</v>
      </c>
      <c r="G4332" s="3">
        <v>362.9</v>
      </c>
      <c r="H4332" s="4">
        <v>6.0858420188442403E-6</v>
      </c>
      <c r="I4332" s="4">
        <v>9.93849638707938E-6</v>
      </c>
      <c r="J4332" s="4">
        <v>2.7401575050828499E-5</v>
      </c>
      <c r="K4332" s="3">
        <v>61522.152574147098</v>
      </c>
      <c r="L4332" s="3" t="s">
        <v>44858</v>
      </c>
      <c r="M4332" s="3">
        <v>1857</v>
      </c>
      <c r="N4332" s="3">
        <v>363</v>
      </c>
      <c r="O4332" s="3">
        <v>842</v>
      </c>
      <c r="P4332" s="3">
        <v>297</v>
      </c>
      <c r="Q4332" s="3" t="s">
        <v>44859</v>
      </c>
      <c r="R4332" s="5">
        <v>41365.569618055553</v>
      </c>
      <c r="S4332" s="3" t="b">
        <v>0</v>
      </c>
      <c r="T4332" s="3" t="b">
        <v>0</v>
      </c>
      <c r="U4332" s="3" t="s">
        <v>44860</v>
      </c>
      <c r="V4332" s="3" t="s">
        <v>27</v>
      </c>
    </row>
    <row r="4333" spans="1:24" ht="12" customHeight="1" x14ac:dyDescent="0.2">
      <c r="A4333" s="3" t="s">
        <v>48564</v>
      </c>
      <c r="B4333" s="3">
        <v>1259</v>
      </c>
      <c r="C4333" s="3">
        <v>307</v>
      </c>
      <c r="D4333" s="3">
        <v>952</v>
      </c>
      <c r="E4333" s="3">
        <v>1588.29999999999</v>
      </c>
      <c r="F4333" s="3">
        <v>396.7</v>
      </c>
      <c r="G4333" s="3">
        <v>1191.5999999999999</v>
      </c>
      <c r="H4333" s="4">
        <v>6.0837575233266899E-6</v>
      </c>
      <c r="I4333" s="4">
        <v>1.16494142375347E-5</v>
      </c>
      <c r="J4333" s="4">
        <v>3.7337315008141999E-5</v>
      </c>
      <c r="K4333" s="3">
        <v>61516.587262328998</v>
      </c>
      <c r="L4333" s="3" t="s">
        <v>48565</v>
      </c>
      <c r="M4333" s="3">
        <v>2519</v>
      </c>
      <c r="N4333" s="3">
        <v>1479</v>
      </c>
      <c r="O4333" s="3">
        <v>548</v>
      </c>
      <c r="P4333" s="3">
        <v>1762</v>
      </c>
      <c r="Q4333" s="3" t="s">
        <v>48566</v>
      </c>
      <c r="R4333" s="5">
        <v>40854.565787037034</v>
      </c>
      <c r="S4333" s="3" t="b">
        <v>0</v>
      </c>
      <c r="T4333" s="3" t="b">
        <v>0</v>
      </c>
      <c r="U4333" s="3" t="s">
        <v>40</v>
      </c>
      <c r="V4333" s="3" t="s">
        <v>27</v>
      </c>
    </row>
    <row r="4334" spans="1:24" ht="12" customHeight="1" x14ac:dyDescent="0.2">
      <c r="A4334" s="3" t="s">
        <v>34965</v>
      </c>
      <c r="B4334" s="3">
        <v>1048</v>
      </c>
      <c r="C4334" s="3">
        <v>264</v>
      </c>
      <c r="D4334" s="3">
        <v>784</v>
      </c>
      <c r="E4334" s="3">
        <v>1419.4</v>
      </c>
      <c r="F4334" s="3">
        <v>479.4</v>
      </c>
      <c r="G4334" s="3">
        <v>940.00000000000296</v>
      </c>
      <c r="H4334" s="4">
        <v>6.0948926018975098E-6</v>
      </c>
      <c r="I4334" s="4">
        <v>2.4137772232946201E-5</v>
      </c>
      <c r="J4334" s="4">
        <v>5.3233532932249502E-5</v>
      </c>
      <c r="K4334" s="3">
        <v>61418.746268905503</v>
      </c>
      <c r="L4334" s="3" t="s">
        <v>34966</v>
      </c>
      <c r="M4334" s="3">
        <v>56684</v>
      </c>
      <c r="N4334" s="3">
        <v>7973</v>
      </c>
      <c r="O4334" s="3">
        <v>22598</v>
      </c>
      <c r="P4334" s="3">
        <v>2751</v>
      </c>
      <c r="Q4334" s="3" t="s">
        <v>34967</v>
      </c>
      <c r="R4334" s="5">
        <v>40260.458310185182</v>
      </c>
      <c r="S4334" s="3" t="b">
        <v>0</v>
      </c>
      <c r="T4334" s="3" t="b">
        <v>0</v>
      </c>
      <c r="U4334" s="3" t="s">
        <v>34968</v>
      </c>
      <c r="V4334" s="3" t="s">
        <v>27</v>
      </c>
    </row>
    <row r="4335" spans="1:24" ht="12" customHeight="1" x14ac:dyDescent="0.2">
      <c r="A4335" s="3" t="s">
        <v>38644</v>
      </c>
      <c r="B4335" s="3">
        <v>902</v>
      </c>
      <c r="C4335" s="3">
        <v>645</v>
      </c>
      <c r="D4335" s="3">
        <v>257</v>
      </c>
      <c r="E4335" s="3">
        <v>979.300000000002</v>
      </c>
      <c r="F4335" s="3">
        <v>709.20000000000095</v>
      </c>
      <c r="G4335" s="3">
        <v>270.10000000000002</v>
      </c>
      <c r="H4335" s="4">
        <v>6.0923193520696998E-6</v>
      </c>
      <c r="I4335" s="3">
        <v>1.8468140548012101E-4</v>
      </c>
      <c r="J4335" s="4">
        <v>5.6344882037973199E-5</v>
      </c>
      <c r="K4335" s="3">
        <v>61397.502503586999</v>
      </c>
      <c r="L4335" s="3" t="s">
        <v>38645</v>
      </c>
      <c r="M4335" s="3">
        <v>1641</v>
      </c>
      <c r="N4335" s="3">
        <v>30659</v>
      </c>
      <c r="O4335" s="3">
        <v>357</v>
      </c>
      <c r="P4335" s="3">
        <v>484</v>
      </c>
      <c r="Q4335" s="3" t="s">
        <v>38646</v>
      </c>
      <c r="R4335" s="5">
        <v>40821.340682870374</v>
      </c>
      <c r="S4335" s="3" t="b">
        <v>0</v>
      </c>
      <c r="T4335" s="3" t="b">
        <v>1</v>
      </c>
      <c r="V4335" s="3" t="s">
        <v>27</v>
      </c>
      <c r="W4335" s="3" t="s">
        <v>74</v>
      </c>
      <c r="X4335" s="3" t="s">
        <v>36</v>
      </c>
    </row>
    <row r="4336" spans="1:24" ht="12" customHeight="1" x14ac:dyDescent="0.2">
      <c r="A4336" s="3" t="s">
        <v>30541</v>
      </c>
      <c r="B4336" s="3">
        <v>786</v>
      </c>
      <c r="C4336" s="3">
        <v>143</v>
      </c>
      <c r="D4336" s="3">
        <v>643</v>
      </c>
      <c r="E4336" s="3">
        <v>1292.5</v>
      </c>
      <c r="F4336" s="3">
        <v>112.1</v>
      </c>
      <c r="G4336" s="3">
        <v>1180.4000000000001</v>
      </c>
      <c r="H4336" s="4">
        <v>6.0418214883423304E-6</v>
      </c>
      <c r="I4336" s="4">
        <v>1.6739181343172798E-5</v>
      </c>
      <c r="J4336" s="4">
        <v>6.1477394423469601E-5</v>
      </c>
      <c r="K4336" s="3">
        <v>61376.082656724902</v>
      </c>
      <c r="L4336" s="3" t="s">
        <v>30542</v>
      </c>
      <c r="M4336" s="3">
        <v>140770</v>
      </c>
      <c r="N4336" s="3">
        <v>2068</v>
      </c>
      <c r="O4336" s="3">
        <v>25004</v>
      </c>
      <c r="P4336" s="3">
        <v>4996</v>
      </c>
      <c r="Q4336" s="3" t="s">
        <v>30543</v>
      </c>
      <c r="R4336" s="5">
        <v>41479.799456018518</v>
      </c>
      <c r="S4336" s="3" t="b">
        <v>0</v>
      </c>
      <c r="T4336" s="3" t="b">
        <v>0</v>
      </c>
      <c r="U4336" s="3" t="s">
        <v>40</v>
      </c>
      <c r="V4336" s="3" t="s">
        <v>54</v>
      </c>
    </row>
    <row r="4337" spans="1:24" ht="12" customHeight="1" x14ac:dyDescent="0.2">
      <c r="A4337" s="3" t="s">
        <v>3394</v>
      </c>
      <c r="B4337" s="3">
        <v>1585</v>
      </c>
      <c r="C4337" s="3">
        <v>257</v>
      </c>
      <c r="D4337" s="3">
        <v>1328</v>
      </c>
      <c r="E4337" s="3">
        <v>2216.4</v>
      </c>
      <c r="F4337" s="3">
        <v>282.3</v>
      </c>
      <c r="G4337" s="3">
        <v>1934.1</v>
      </c>
      <c r="H4337" s="4">
        <v>6.0990745874128896E-6</v>
      </c>
      <c r="I4337" s="4">
        <v>1.7676206600903701E-5</v>
      </c>
      <c r="J4337" s="4">
        <v>3.3212817654423199E-5</v>
      </c>
      <c r="K4337" s="3">
        <v>61366.936340832799</v>
      </c>
      <c r="L4337" s="3" t="s">
        <v>3395</v>
      </c>
      <c r="M4337" s="3">
        <v>1731</v>
      </c>
      <c r="N4337" s="3">
        <v>2477</v>
      </c>
      <c r="O4337" s="3">
        <v>4116</v>
      </c>
      <c r="P4337" s="3">
        <v>4911</v>
      </c>
      <c r="Q4337" s="3" t="s">
        <v>3396</v>
      </c>
      <c r="R4337" s="5">
        <v>41612.692256944443</v>
      </c>
      <c r="S4337" s="3" t="b">
        <v>0</v>
      </c>
      <c r="T4337" s="3" t="b">
        <v>0</v>
      </c>
      <c r="U4337" s="3" t="s">
        <v>40</v>
      </c>
      <c r="V4337" s="3" t="s">
        <v>54</v>
      </c>
      <c r="W4337" s="3" t="s">
        <v>45</v>
      </c>
    </row>
    <row r="4338" spans="1:24" ht="12" customHeight="1" x14ac:dyDescent="0.2">
      <c r="A4338" s="3" t="s">
        <v>14431</v>
      </c>
      <c r="B4338" s="3">
        <v>1681</v>
      </c>
      <c r="C4338" s="3">
        <v>552</v>
      </c>
      <c r="D4338" s="3">
        <v>1129</v>
      </c>
      <c r="E4338" s="3">
        <v>1808.8</v>
      </c>
      <c r="F4338" s="3">
        <v>608.00000000000102</v>
      </c>
      <c r="G4338" s="3">
        <v>1200.8</v>
      </c>
      <c r="H4338" s="4">
        <v>6.0937003934702801E-6</v>
      </c>
      <c r="I4338" s="4">
        <v>2.1194054603901001E-5</v>
      </c>
      <c r="J4338" s="4">
        <v>5.6147959655311302E-5</v>
      </c>
      <c r="K4338" s="3">
        <v>61350.062009989801</v>
      </c>
      <c r="L4338" s="3" t="s">
        <v>14432</v>
      </c>
      <c r="M4338" s="3">
        <v>7682</v>
      </c>
      <c r="N4338" s="3">
        <v>11277</v>
      </c>
      <c r="O4338" s="3">
        <v>0</v>
      </c>
      <c r="P4338" s="3">
        <v>4140</v>
      </c>
      <c r="Q4338" s="3" t="s">
        <v>14433</v>
      </c>
      <c r="R4338" s="5">
        <v>40318.689780092594</v>
      </c>
      <c r="S4338" s="3" t="b">
        <v>0</v>
      </c>
      <c r="T4338" s="3" t="b">
        <v>1</v>
      </c>
      <c r="U4338" s="3" t="s">
        <v>14434</v>
      </c>
      <c r="V4338" s="3" t="s">
        <v>27</v>
      </c>
      <c r="W4338" s="3" t="s">
        <v>1615</v>
      </c>
      <c r="X4338" s="3" t="s">
        <v>1616</v>
      </c>
    </row>
    <row r="4339" spans="1:24" ht="12" customHeight="1" x14ac:dyDescent="0.2">
      <c r="A4339" s="3" t="s">
        <v>25352</v>
      </c>
      <c r="B4339" s="3">
        <v>483</v>
      </c>
      <c r="C4339" s="3">
        <v>76</v>
      </c>
      <c r="D4339" s="3">
        <v>407</v>
      </c>
      <c r="E4339" s="3">
        <v>893.300000000002</v>
      </c>
      <c r="F4339" s="3">
        <v>109.4</v>
      </c>
      <c r="G4339" s="3">
        <v>783.90000000000202</v>
      </c>
      <c r="H4339" s="4">
        <v>6.0996921485373002E-6</v>
      </c>
      <c r="I4339" s="4">
        <v>9.5281131419691899E-6</v>
      </c>
      <c r="J4339" s="4">
        <v>2.2440948379367699E-5</v>
      </c>
      <c r="K4339" s="3">
        <v>61346.967376886598</v>
      </c>
      <c r="L4339" s="3" t="s">
        <v>25353</v>
      </c>
      <c r="M4339" s="3">
        <v>1956</v>
      </c>
      <c r="N4339" s="3">
        <v>265</v>
      </c>
      <c r="O4339" s="3">
        <v>300</v>
      </c>
      <c r="P4339" s="3">
        <v>433</v>
      </c>
      <c r="Q4339" s="3" t="s">
        <v>25354</v>
      </c>
      <c r="R4339" s="5">
        <v>41325.596354166664</v>
      </c>
      <c r="S4339" s="3" t="b">
        <v>0</v>
      </c>
      <c r="T4339" s="3" t="b">
        <v>0</v>
      </c>
      <c r="V4339" s="3" t="s">
        <v>27</v>
      </c>
    </row>
    <row r="4340" spans="1:24" ht="12" customHeight="1" x14ac:dyDescent="0.2">
      <c r="A4340" s="3" t="s">
        <v>15193</v>
      </c>
      <c r="B4340" s="3">
        <v>1147</v>
      </c>
      <c r="C4340" s="3">
        <v>509</v>
      </c>
      <c r="D4340" s="3">
        <v>638</v>
      </c>
      <c r="E4340" s="3">
        <v>2107.6999999999998</v>
      </c>
      <c r="F4340" s="3">
        <v>1188.5999999999999</v>
      </c>
      <c r="G4340" s="3">
        <v>919.10000000000105</v>
      </c>
      <c r="H4340" s="4">
        <v>6.0376337788704601E-6</v>
      </c>
      <c r="I4340" s="3">
        <v>7.6097958062649605E-4</v>
      </c>
      <c r="J4340" s="4">
        <v>7.4707223462447793E-5</v>
      </c>
      <c r="K4340" s="3">
        <v>61339.055362506697</v>
      </c>
      <c r="L4340" s="3" t="s">
        <v>15194</v>
      </c>
      <c r="M4340" s="3">
        <v>38763</v>
      </c>
      <c r="N4340" s="3">
        <v>40438</v>
      </c>
      <c r="O4340" s="3">
        <v>2724</v>
      </c>
      <c r="P4340" s="3">
        <v>33073</v>
      </c>
      <c r="Q4340" s="3" t="s">
        <v>15195</v>
      </c>
      <c r="R4340" s="5">
        <v>40245.453657407408</v>
      </c>
      <c r="S4340" s="3" t="b">
        <v>0</v>
      </c>
      <c r="T4340" s="3" t="b">
        <v>0</v>
      </c>
      <c r="U4340" s="3" t="s">
        <v>15196</v>
      </c>
      <c r="V4340" s="3" t="s">
        <v>27</v>
      </c>
      <c r="W4340" s="3" t="s">
        <v>45</v>
      </c>
      <c r="X4340" s="3" t="s">
        <v>352</v>
      </c>
    </row>
    <row r="4341" spans="1:24" ht="12" customHeight="1" x14ac:dyDescent="0.2">
      <c r="A4341" s="3" t="s">
        <v>26216</v>
      </c>
      <c r="B4341" s="3">
        <v>286</v>
      </c>
      <c r="C4341" s="3">
        <v>15</v>
      </c>
      <c r="D4341" s="3">
        <v>271</v>
      </c>
      <c r="E4341" s="3">
        <v>373.70000000000101</v>
      </c>
      <c r="F4341" s="3">
        <v>13</v>
      </c>
      <c r="G4341" s="3">
        <v>360.70000000000101</v>
      </c>
      <c r="H4341" s="4">
        <v>6.1065607056253401E-6</v>
      </c>
      <c r="I4341" s="4">
        <v>1.7207878086136501E-6</v>
      </c>
      <c r="J4341" s="4">
        <v>1.8318181535295802E-5</v>
      </c>
      <c r="K4341" s="3">
        <v>61313.7139800941</v>
      </c>
      <c r="L4341" s="3" t="s">
        <v>26217</v>
      </c>
      <c r="M4341" s="3">
        <v>3816</v>
      </c>
      <c r="N4341" s="3">
        <v>114</v>
      </c>
      <c r="O4341" s="3">
        <v>1364</v>
      </c>
      <c r="P4341" s="3">
        <v>114</v>
      </c>
      <c r="Q4341" s="3" t="s">
        <v>26218</v>
      </c>
      <c r="R4341" s="5">
        <v>40306.393148148149</v>
      </c>
      <c r="S4341" s="3" t="b">
        <v>0</v>
      </c>
      <c r="T4341" s="3" t="b">
        <v>0</v>
      </c>
      <c r="U4341" s="3" t="s">
        <v>3705</v>
      </c>
      <c r="V4341" s="3" t="s">
        <v>27</v>
      </c>
    </row>
    <row r="4342" spans="1:24" ht="12" customHeight="1" x14ac:dyDescent="0.2">
      <c r="A4342" s="3" t="s">
        <v>24575</v>
      </c>
      <c r="B4342" s="3">
        <v>983</v>
      </c>
      <c r="C4342" s="3">
        <v>280</v>
      </c>
      <c r="D4342" s="3">
        <v>703</v>
      </c>
      <c r="E4342" s="3">
        <v>1123.3</v>
      </c>
      <c r="F4342" s="3">
        <v>360.5</v>
      </c>
      <c r="G4342" s="3">
        <v>762.800000000002</v>
      </c>
      <c r="H4342" s="4">
        <v>6.0929429706631399E-6</v>
      </c>
      <c r="I4342" s="4">
        <v>1.43202432747267E-5</v>
      </c>
      <c r="J4342" s="4">
        <v>4.7401357117223098E-5</v>
      </c>
      <c r="K4342" s="3">
        <v>61298.564777579799</v>
      </c>
      <c r="L4342" s="3" t="s">
        <v>24576</v>
      </c>
      <c r="M4342" s="3">
        <v>28556</v>
      </c>
      <c r="N4342" s="3">
        <v>9011</v>
      </c>
      <c r="O4342" s="3">
        <v>2625</v>
      </c>
      <c r="P4342" s="3">
        <v>2025</v>
      </c>
      <c r="Q4342" s="3" t="s">
        <v>24577</v>
      </c>
      <c r="R4342" s="5">
        <v>40925.459976851853</v>
      </c>
      <c r="S4342" s="3" t="b">
        <v>0</v>
      </c>
      <c r="T4342" s="3" t="b">
        <v>1</v>
      </c>
      <c r="U4342" s="3" t="s">
        <v>34</v>
      </c>
      <c r="V4342" s="3" t="s">
        <v>27</v>
      </c>
    </row>
    <row r="4343" spans="1:24" ht="12" customHeight="1" x14ac:dyDescent="0.2">
      <c r="A4343" s="3" t="s">
        <v>15392</v>
      </c>
      <c r="B4343" s="3">
        <v>312</v>
      </c>
      <c r="C4343" s="3">
        <v>78</v>
      </c>
      <c r="D4343" s="3">
        <v>234</v>
      </c>
      <c r="E4343" s="3">
        <v>432.2</v>
      </c>
      <c r="F4343" s="3">
        <v>120.8</v>
      </c>
      <c r="G4343" s="3">
        <v>311.39999999999998</v>
      </c>
      <c r="H4343" s="4">
        <v>6.0530635765373896E-6</v>
      </c>
      <c r="I4343" s="4">
        <v>1.06790917133545E-5</v>
      </c>
      <c r="J4343" s="4">
        <v>2.46501107423422E-5</v>
      </c>
      <c r="K4343" s="3">
        <v>61279.825061134201</v>
      </c>
      <c r="L4343" s="3" t="s">
        <v>15393</v>
      </c>
      <c r="M4343" s="3">
        <v>3463</v>
      </c>
      <c r="N4343" s="3">
        <v>1855</v>
      </c>
      <c r="O4343" s="3">
        <v>3349</v>
      </c>
      <c r="P4343" s="3">
        <v>1328</v>
      </c>
      <c r="Q4343" s="3" t="s">
        <v>15394</v>
      </c>
      <c r="R4343" s="5">
        <v>41768.624236111114</v>
      </c>
      <c r="S4343" s="3" t="b">
        <v>0</v>
      </c>
      <c r="T4343" s="3" t="b">
        <v>0</v>
      </c>
      <c r="U4343" s="3" t="s">
        <v>40</v>
      </c>
      <c r="V4343" s="3" t="s">
        <v>27</v>
      </c>
    </row>
    <row r="4344" spans="1:24" ht="12" customHeight="1" x14ac:dyDescent="0.2">
      <c r="A4344" s="3" t="s">
        <v>8299</v>
      </c>
      <c r="B4344" s="3">
        <v>847</v>
      </c>
      <c r="C4344" s="3">
        <v>339</v>
      </c>
      <c r="D4344" s="3">
        <v>508</v>
      </c>
      <c r="E4344" s="3">
        <v>1199.5</v>
      </c>
      <c r="F4344" s="3">
        <v>597.20000000000095</v>
      </c>
      <c r="G4344" s="3">
        <v>602.29999999999995</v>
      </c>
      <c r="H4344" s="4">
        <v>6.0547604645939096E-6</v>
      </c>
      <c r="I4344" s="4">
        <v>6.6794008310004497E-5</v>
      </c>
      <c r="J4344" s="4">
        <v>6.54353625798537E-5</v>
      </c>
      <c r="K4344" s="3">
        <v>61279.065379763299</v>
      </c>
      <c r="L4344" s="3" t="s">
        <v>8300</v>
      </c>
      <c r="M4344" s="3">
        <v>2113</v>
      </c>
      <c r="N4344" s="3">
        <v>2081</v>
      </c>
      <c r="O4344" s="3">
        <v>204</v>
      </c>
      <c r="P4344" s="3">
        <v>940</v>
      </c>
      <c r="Q4344" s="3" t="s">
        <v>8301</v>
      </c>
      <c r="R4344" s="5">
        <v>41801.661643518521</v>
      </c>
      <c r="S4344" s="3" t="b">
        <v>0</v>
      </c>
      <c r="T4344" s="3" t="b">
        <v>0</v>
      </c>
      <c r="U4344" s="3" t="s">
        <v>8302</v>
      </c>
      <c r="V4344" s="3" t="s">
        <v>54</v>
      </c>
    </row>
    <row r="4345" spans="1:24" ht="12" customHeight="1" x14ac:dyDescent="0.2">
      <c r="A4345" s="3" t="s">
        <v>3198</v>
      </c>
      <c r="B4345" s="3">
        <v>376</v>
      </c>
      <c r="C4345" s="3">
        <v>173</v>
      </c>
      <c r="D4345" s="3">
        <v>203</v>
      </c>
      <c r="E4345" s="3">
        <v>383.2</v>
      </c>
      <c r="F4345" s="3">
        <v>184.7</v>
      </c>
      <c r="G4345" s="3">
        <v>198.5</v>
      </c>
      <c r="H4345" s="4">
        <v>6.0670187155393702E-6</v>
      </c>
      <c r="I4345" s="3">
        <v>1.06080461492597E-4</v>
      </c>
      <c r="J4345" s="4">
        <v>2.6737308136400701E-5</v>
      </c>
      <c r="K4345" s="3">
        <v>61256.010178837299</v>
      </c>
      <c r="L4345" s="6" t="s">
        <v>3199</v>
      </c>
      <c r="M4345" s="3">
        <v>6429</v>
      </c>
      <c r="N4345" s="3">
        <v>3085</v>
      </c>
      <c r="O4345" s="3">
        <v>4889</v>
      </c>
      <c r="P4345" s="3">
        <v>1759</v>
      </c>
      <c r="Q4345" s="3" t="s">
        <v>3200</v>
      </c>
      <c r="R4345" s="5">
        <v>40939.70789351852</v>
      </c>
      <c r="S4345" s="3" t="b">
        <v>0</v>
      </c>
      <c r="T4345" s="3" t="b">
        <v>0</v>
      </c>
      <c r="U4345" s="3" t="s">
        <v>34</v>
      </c>
      <c r="V4345" s="3" t="s">
        <v>27</v>
      </c>
      <c r="W4345" s="3" t="s">
        <v>45</v>
      </c>
      <c r="X4345" s="3" t="s">
        <v>1616</v>
      </c>
    </row>
    <row r="4346" spans="1:24" ht="12" customHeight="1" x14ac:dyDescent="0.2">
      <c r="A4346" s="3" t="s">
        <v>32559</v>
      </c>
      <c r="B4346" s="3">
        <v>490</v>
      </c>
      <c r="C4346" s="3">
        <v>163</v>
      </c>
      <c r="D4346" s="3">
        <v>327</v>
      </c>
      <c r="E4346" s="3">
        <v>1132.4000000000001</v>
      </c>
      <c r="F4346" s="3">
        <v>262.89999999999998</v>
      </c>
      <c r="G4346" s="3">
        <v>869.50000000000205</v>
      </c>
      <c r="H4346" s="4">
        <v>6.0921300645400702E-6</v>
      </c>
      <c r="I4346" s="4">
        <v>1.45736955915355E-5</v>
      </c>
      <c r="J4346" s="4">
        <v>2.9933221297038599E-5</v>
      </c>
      <c r="K4346" s="3">
        <v>61247.249923677497</v>
      </c>
      <c r="L4346" s="3" t="s">
        <v>32560</v>
      </c>
      <c r="M4346" s="3">
        <v>3686</v>
      </c>
      <c r="N4346" s="3">
        <v>683</v>
      </c>
      <c r="O4346" s="3">
        <v>16768</v>
      </c>
      <c r="P4346" s="3">
        <v>488</v>
      </c>
      <c r="Q4346" s="3" t="s">
        <v>32561</v>
      </c>
      <c r="R4346" s="5">
        <v>41657.974907407406</v>
      </c>
      <c r="S4346" s="3" t="b">
        <v>0</v>
      </c>
      <c r="T4346" s="3" t="b">
        <v>0</v>
      </c>
      <c r="U4346" s="3" t="s">
        <v>894</v>
      </c>
      <c r="V4346" s="3" t="s">
        <v>54</v>
      </c>
    </row>
    <row r="4347" spans="1:24" ht="12" customHeight="1" x14ac:dyDescent="0.2">
      <c r="A4347" s="3" t="s">
        <v>36378</v>
      </c>
      <c r="B4347" s="3">
        <v>823</v>
      </c>
      <c r="C4347" s="3">
        <v>318</v>
      </c>
      <c r="D4347" s="3">
        <v>505</v>
      </c>
      <c r="E4347" s="3">
        <v>1262.2</v>
      </c>
      <c r="F4347" s="3">
        <v>461.5</v>
      </c>
      <c r="G4347" s="3">
        <v>800.70000000000095</v>
      </c>
      <c r="H4347" s="4">
        <v>6.0387640340876301E-6</v>
      </c>
      <c r="I4347" s="4">
        <v>3.7912769620864399E-5</v>
      </c>
      <c r="J4347" s="4">
        <v>5.1626147551788797E-5</v>
      </c>
      <c r="K4347" s="3">
        <v>61218.250695842296</v>
      </c>
      <c r="L4347" s="3" t="s">
        <v>36379</v>
      </c>
      <c r="M4347" s="3">
        <v>2542</v>
      </c>
      <c r="N4347" s="3">
        <v>4055</v>
      </c>
      <c r="O4347" s="3">
        <v>783</v>
      </c>
      <c r="P4347" s="3">
        <v>3120</v>
      </c>
      <c r="Q4347" s="3" t="s">
        <v>36380</v>
      </c>
      <c r="R4347" s="5">
        <v>40562.456006944441</v>
      </c>
      <c r="S4347" s="3" t="b">
        <v>0</v>
      </c>
      <c r="T4347" s="3" t="b">
        <v>0</v>
      </c>
      <c r="U4347" s="3" t="s">
        <v>36381</v>
      </c>
      <c r="V4347" s="3" t="s">
        <v>27</v>
      </c>
    </row>
    <row r="4348" spans="1:24" ht="12" customHeight="1" x14ac:dyDescent="0.2">
      <c r="A4348" s="3" t="s">
        <v>30410</v>
      </c>
      <c r="B4348" s="3">
        <v>643</v>
      </c>
      <c r="C4348" s="3">
        <v>435</v>
      </c>
      <c r="D4348" s="3">
        <v>208</v>
      </c>
      <c r="E4348" s="3">
        <v>668.00000000000205</v>
      </c>
      <c r="F4348" s="3">
        <v>440.5</v>
      </c>
      <c r="G4348" s="3">
        <v>227.5</v>
      </c>
      <c r="H4348" s="4">
        <v>6.0685577101633104E-6</v>
      </c>
      <c r="I4348" s="3">
        <v>1.06651474527393E-4</v>
      </c>
      <c r="J4348" s="4">
        <v>5.8317061791203702E-5</v>
      </c>
      <c r="K4348" s="3">
        <v>61186.786529299701</v>
      </c>
      <c r="L4348" s="3" t="s">
        <v>30411</v>
      </c>
      <c r="M4348" s="3">
        <v>33233</v>
      </c>
      <c r="N4348" s="3">
        <v>1086255</v>
      </c>
      <c r="O4348" s="3">
        <v>2680</v>
      </c>
      <c r="P4348" s="3">
        <v>1145</v>
      </c>
      <c r="Q4348" s="3" t="s">
        <v>30412</v>
      </c>
      <c r="R4348" s="5">
        <v>40166.541643518518</v>
      </c>
      <c r="S4348" s="3" t="b">
        <v>0</v>
      </c>
      <c r="T4348" s="3" t="b">
        <v>1</v>
      </c>
      <c r="U4348" s="3" t="s">
        <v>1816</v>
      </c>
      <c r="V4348" s="3" t="s">
        <v>27</v>
      </c>
      <c r="W4348" s="3" t="s">
        <v>1615</v>
      </c>
      <c r="X4348" s="3" t="s">
        <v>36</v>
      </c>
    </row>
    <row r="4349" spans="1:24" ht="12" customHeight="1" x14ac:dyDescent="0.2">
      <c r="A4349" s="3" t="s">
        <v>14375</v>
      </c>
      <c r="B4349" s="3">
        <v>868</v>
      </c>
      <c r="C4349" s="3">
        <v>420</v>
      </c>
      <c r="D4349" s="3">
        <v>448</v>
      </c>
      <c r="E4349" s="3">
        <v>1468.3</v>
      </c>
      <c r="F4349" s="3">
        <v>613.20000000000095</v>
      </c>
      <c r="G4349" s="3">
        <v>855.10000000000196</v>
      </c>
      <c r="H4349" s="4">
        <v>6.0833097098139997E-6</v>
      </c>
      <c r="I4349" s="4">
        <v>4.91537716535525E-5</v>
      </c>
      <c r="J4349" s="4">
        <v>5.8816798044120202E-5</v>
      </c>
      <c r="K4349" s="3">
        <v>61182.9539914134</v>
      </c>
      <c r="L4349" s="3" t="s">
        <v>14376</v>
      </c>
      <c r="M4349" s="3">
        <v>16289</v>
      </c>
      <c r="N4349" s="3">
        <v>8031</v>
      </c>
      <c r="O4349" s="3">
        <v>2594</v>
      </c>
      <c r="P4349" s="3">
        <v>1263</v>
      </c>
      <c r="Q4349" s="3" t="s">
        <v>14377</v>
      </c>
      <c r="R4349" s="5">
        <v>40721.372199074074</v>
      </c>
      <c r="S4349" s="3" t="b">
        <v>0</v>
      </c>
      <c r="T4349" s="3" t="b">
        <v>0</v>
      </c>
      <c r="U4349" s="3" t="s">
        <v>14378</v>
      </c>
      <c r="V4349" s="3" t="s">
        <v>27</v>
      </c>
    </row>
    <row r="4350" spans="1:24" ht="12" customHeight="1" x14ac:dyDescent="0.2">
      <c r="A4350" s="3" t="s">
        <v>3858</v>
      </c>
      <c r="B4350" s="3">
        <v>187</v>
      </c>
      <c r="C4350" s="3">
        <v>83</v>
      </c>
      <c r="D4350" s="3">
        <v>104</v>
      </c>
      <c r="E4350" s="3">
        <v>182.4</v>
      </c>
      <c r="F4350" s="3">
        <v>84.3</v>
      </c>
      <c r="G4350" s="3">
        <v>98.1</v>
      </c>
      <c r="H4350" s="4">
        <v>6.07368841735476E-6</v>
      </c>
      <c r="I4350" s="4">
        <v>8.0523175498121902E-6</v>
      </c>
      <c r="J4350" s="4">
        <v>2.34080655602594E-5</v>
      </c>
      <c r="K4350" s="3">
        <v>61181.894978772798</v>
      </c>
      <c r="L4350" s="3" t="s">
        <v>3859</v>
      </c>
      <c r="M4350" s="3">
        <v>5233</v>
      </c>
      <c r="N4350" s="3">
        <v>2798</v>
      </c>
      <c r="O4350" s="3">
        <v>2281</v>
      </c>
      <c r="P4350" s="3">
        <v>627</v>
      </c>
      <c r="Q4350" s="3" t="s">
        <v>3860</v>
      </c>
      <c r="R4350" s="5">
        <v>39821.825370370374</v>
      </c>
      <c r="S4350" s="3" t="b">
        <v>0</v>
      </c>
      <c r="T4350" s="3" t="b">
        <v>0</v>
      </c>
      <c r="V4350" s="3" t="s">
        <v>27</v>
      </c>
    </row>
    <row r="4351" spans="1:24" ht="12" customHeight="1" x14ac:dyDescent="0.2">
      <c r="A4351" s="3" t="s">
        <v>17619</v>
      </c>
      <c r="B4351" s="3">
        <v>399</v>
      </c>
      <c r="C4351" s="3">
        <v>246</v>
      </c>
      <c r="D4351" s="3">
        <v>153</v>
      </c>
      <c r="E4351" s="3">
        <v>614.6</v>
      </c>
      <c r="F4351" s="3">
        <v>412.8</v>
      </c>
      <c r="G4351" s="3">
        <v>201.8</v>
      </c>
      <c r="H4351" s="4">
        <v>6.0676776631189297E-6</v>
      </c>
      <c r="I4351" s="4">
        <v>3.1210111954649003E-5</v>
      </c>
      <c r="J4351" s="4">
        <v>4.8896548503200698E-5</v>
      </c>
      <c r="K4351" s="3">
        <v>61160.887273403197</v>
      </c>
      <c r="L4351" s="3" t="s">
        <v>17620</v>
      </c>
      <c r="M4351" s="3">
        <v>8668</v>
      </c>
      <c r="N4351" s="3">
        <v>7426</v>
      </c>
      <c r="O4351" s="3">
        <v>2970</v>
      </c>
      <c r="P4351" s="3">
        <v>713</v>
      </c>
      <c r="Q4351" s="3" t="s">
        <v>17621</v>
      </c>
      <c r="R4351" s="5">
        <v>40149.474537037036</v>
      </c>
      <c r="S4351" s="3" t="b">
        <v>0</v>
      </c>
      <c r="T4351" s="3" t="b">
        <v>1</v>
      </c>
      <c r="U4351" s="3" t="s">
        <v>17622</v>
      </c>
      <c r="V4351" s="3" t="s">
        <v>27</v>
      </c>
    </row>
    <row r="4352" spans="1:24" ht="12" customHeight="1" x14ac:dyDescent="0.2">
      <c r="A4352" s="3" t="s">
        <v>16976</v>
      </c>
      <c r="B4352" s="3">
        <v>954</v>
      </c>
      <c r="C4352" s="3">
        <v>159</v>
      </c>
      <c r="D4352" s="3">
        <v>795</v>
      </c>
      <c r="E4352" s="3">
        <v>1346.6</v>
      </c>
      <c r="F4352" s="3">
        <v>171.6</v>
      </c>
      <c r="G4352" s="3">
        <v>1175</v>
      </c>
      <c r="H4352" s="4">
        <v>6.0641379615643197E-6</v>
      </c>
      <c r="I4352" s="4">
        <v>2.1509034061125699E-5</v>
      </c>
      <c r="J4352" s="4">
        <v>2.77631050313426E-5</v>
      </c>
      <c r="K4352" s="3">
        <v>61152.396325713496</v>
      </c>
      <c r="L4352" s="6" t="s">
        <v>16977</v>
      </c>
      <c r="M4352" s="3">
        <v>2712</v>
      </c>
      <c r="N4352" s="3">
        <v>1340</v>
      </c>
      <c r="O4352" s="3">
        <v>1029</v>
      </c>
      <c r="P4352" s="3">
        <v>1664</v>
      </c>
      <c r="Q4352" s="3" t="s">
        <v>16978</v>
      </c>
      <c r="R4352" s="5">
        <v>40508.686967592592</v>
      </c>
      <c r="S4352" s="3" t="b">
        <v>0</v>
      </c>
      <c r="T4352" s="3" t="b">
        <v>0</v>
      </c>
      <c r="U4352" s="3" t="s">
        <v>1154</v>
      </c>
      <c r="V4352" s="3" t="s">
        <v>27</v>
      </c>
    </row>
    <row r="4353" spans="1:24" ht="12" customHeight="1" x14ac:dyDescent="0.2">
      <c r="A4353" s="3" t="s">
        <v>17516</v>
      </c>
      <c r="B4353" s="3">
        <v>1558</v>
      </c>
      <c r="C4353" s="3">
        <v>246</v>
      </c>
      <c r="D4353" s="3">
        <v>1312</v>
      </c>
      <c r="E4353" s="3">
        <v>2436.3000000000002</v>
      </c>
      <c r="F4353" s="3">
        <v>786.5</v>
      </c>
      <c r="G4353" s="3">
        <v>1649.8</v>
      </c>
      <c r="H4353" s="4">
        <v>6.0418762442489001E-6</v>
      </c>
      <c r="I4353" s="3">
        <v>8.5025139756257796E-3</v>
      </c>
      <c r="J4353" s="4">
        <v>4.8746268762303202E-5</v>
      </c>
      <c r="K4353" s="3">
        <v>61145.0356355201</v>
      </c>
      <c r="L4353" s="3" t="s">
        <v>17517</v>
      </c>
      <c r="M4353" s="3">
        <v>34783</v>
      </c>
      <c r="N4353" s="3">
        <v>1971</v>
      </c>
      <c r="O4353" s="3">
        <v>15243</v>
      </c>
      <c r="P4353" s="3">
        <v>4984</v>
      </c>
      <c r="Q4353" s="3" t="s">
        <v>17518</v>
      </c>
      <c r="R4353" s="5">
        <v>41648.544803240744</v>
      </c>
      <c r="S4353" s="3" t="b">
        <v>0</v>
      </c>
      <c r="T4353" s="3" t="b">
        <v>0</v>
      </c>
      <c r="U4353" s="3" t="s">
        <v>34</v>
      </c>
      <c r="V4353" s="3" t="s">
        <v>54</v>
      </c>
      <c r="W4353" s="3" t="s">
        <v>45</v>
      </c>
      <c r="X4353" s="3" t="s">
        <v>36</v>
      </c>
    </row>
    <row r="4354" spans="1:24" ht="12" customHeight="1" x14ac:dyDescent="0.2">
      <c r="A4354" s="3" t="s">
        <v>15375</v>
      </c>
      <c r="B4354" s="3">
        <v>696</v>
      </c>
      <c r="C4354" s="3">
        <v>404</v>
      </c>
      <c r="D4354" s="3">
        <v>292</v>
      </c>
      <c r="E4354" s="3">
        <v>841.10000000000298</v>
      </c>
      <c r="F4354" s="3">
        <v>467.20000000000101</v>
      </c>
      <c r="G4354" s="3">
        <v>373.9</v>
      </c>
      <c r="H4354" s="4">
        <v>6.0625828300379597E-6</v>
      </c>
      <c r="I4354" s="4">
        <v>8.9547334464443895E-5</v>
      </c>
      <c r="J4354" s="4">
        <v>6.1268511409176302E-5</v>
      </c>
      <c r="K4354" s="3">
        <v>61116.307109644098</v>
      </c>
      <c r="L4354" s="3" t="s">
        <v>15376</v>
      </c>
      <c r="M4354" s="3">
        <v>11517</v>
      </c>
      <c r="N4354" s="3">
        <v>22140</v>
      </c>
      <c r="O4354" s="3">
        <v>202</v>
      </c>
      <c r="P4354" s="3">
        <v>916</v>
      </c>
      <c r="Q4354" s="3" t="s">
        <v>15377</v>
      </c>
      <c r="R4354" s="5">
        <v>40743.377592592595</v>
      </c>
      <c r="S4354" s="3" t="b">
        <v>0</v>
      </c>
      <c r="T4354" s="3" t="b">
        <v>1</v>
      </c>
      <c r="V4354" s="3" t="s">
        <v>27</v>
      </c>
    </row>
    <row r="4355" spans="1:24" ht="12" customHeight="1" x14ac:dyDescent="0.2">
      <c r="A4355" s="3" t="s">
        <v>44876</v>
      </c>
      <c r="B4355" s="3">
        <v>881</v>
      </c>
      <c r="C4355" s="3">
        <v>461</v>
      </c>
      <c r="D4355" s="3">
        <v>420</v>
      </c>
      <c r="E4355" s="3">
        <v>1740.8</v>
      </c>
      <c r="F4355" s="3">
        <v>1096.3</v>
      </c>
      <c r="G4355" s="3">
        <v>644.50000000000102</v>
      </c>
      <c r="H4355" s="4">
        <v>6.0874387527568903E-6</v>
      </c>
      <c r="I4355" s="4">
        <v>7.4229232645044502E-5</v>
      </c>
      <c r="J4355" s="4">
        <v>8.2007729475266206E-5</v>
      </c>
      <c r="K4355" s="3">
        <v>61100.480718184299</v>
      </c>
      <c r="L4355" s="3" t="s">
        <v>44877</v>
      </c>
      <c r="M4355" s="3">
        <v>12513</v>
      </c>
      <c r="N4355" s="3">
        <v>6330</v>
      </c>
      <c r="O4355" s="3">
        <v>2829</v>
      </c>
      <c r="P4355" s="3">
        <v>1000</v>
      </c>
      <c r="Q4355" s="3" t="s">
        <v>44878</v>
      </c>
      <c r="R4355" s="5">
        <v>39728.444305555553</v>
      </c>
      <c r="S4355" s="3" t="b">
        <v>0</v>
      </c>
      <c r="T4355" s="3" t="b">
        <v>0</v>
      </c>
      <c r="U4355" s="3" t="s">
        <v>34</v>
      </c>
      <c r="V4355" s="3" t="s">
        <v>27</v>
      </c>
    </row>
    <row r="4356" spans="1:24" ht="12" customHeight="1" x14ac:dyDescent="0.2">
      <c r="A4356" s="3" t="s">
        <v>42545</v>
      </c>
      <c r="B4356" s="3">
        <v>985</v>
      </c>
      <c r="C4356" s="3">
        <v>524</v>
      </c>
      <c r="D4356" s="3">
        <v>461</v>
      </c>
      <c r="E4356" s="3">
        <v>1049.5999999999999</v>
      </c>
      <c r="F4356" s="3">
        <v>552.60000000000105</v>
      </c>
      <c r="G4356" s="3">
        <v>497.00000000000199</v>
      </c>
      <c r="H4356" s="4">
        <v>6.10980666738766E-6</v>
      </c>
      <c r="I4356" s="3">
        <v>1.8925606716507201E-4</v>
      </c>
      <c r="J4356" s="4">
        <v>5.4409062311336897E-5</v>
      </c>
      <c r="K4356" s="3">
        <v>61084.107743243701</v>
      </c>
      <c r="M4356" s="3">
        <v>12756</v>
      </c>
      <c r="N4356" s="3">
        <v>8621</v>
      </c>
      <c r="O4356" s="3">
        <v>30</v>
      </c>
      <c r="P4356" s="3">
        <v>259</v>
      </c>
      <c r="Q4356" s="3" t="s">
        <v>42546</v>
      </c>
      <c r="R4356" s="5">
        <v>39868.294409722221</v>
      </c>
      <c r="S4356" s="3" t="b">
        <v>0</v>
      </c>
      <c r="T4356" s="3" t="b">
        <v>0</v>
      </c>
      <c r="U4356" s="3" t="s">
        <v>42547</v>
      </c>
      <c r="V4356" s="3" t="s">
        <v>27</v>
      </c>
    </row>
    <row r="4357" spans="1:24" ht="12" customHeight="1" x14ac:dyDescent="0.2">
      <c r="A4357" s="3" t="s">
        <v>45764</v>
      </c>
      <c r="B4357" s="3">
        <v>939</v>
      </c>
      <c r="C4357" s="3">
        <v>399</v>
      </c>
      <c r="D4357" s="3">
        <v>540</v>
      </c>
      <c r="E4357" s="3">
        <v>3861.8999999999901</v>
      </c>
      <c r="F4357" s="3">
        <v>1882.3</v>
      </c>
      <c r="G4357" s="3">
        <v>1979.6</v>
      </c>
      <c r="H4357" s="4">
        <v>6.0581497562503797E-6</v>
      </c>
      <c r="I4357" s="3">
        <v>6.3704067062201594E-2</v>
      </c>
      <c r="J4357" s="3">
        <v>1.3874296392430701E-4</v>
      </c>
      <c r="K4357" s="3">
        <v>61073.528694618697</v>
      </c>
      <c r="L4357" s="3" t="s">
        <v>45765</v>
      </c>
      <c r="M4357" s="3">
        <v>5499</v>
      </c>
      <c r="N4357" s="3">
        <v>2364</v>
      </c>
      <c r="O4357" s="3">
        <v>11808</v>
      </c>
      <c r="P4357" s="3">
        <v>1742</v>
      </c>
      <c r="Q4357" s="3" t="s">
        <v>45766</v>
      </c>
      <c r="R4357" s="5">
        <v>42209.838472222225</v>
      </c>
      <c r="S4357" s="3" t="b">
        <v>0</v>
      </c>
      <c r="T4357" s="3" t="b">
        <v>0</v>
      </c>
      <c r="U4357" s="3" t="s">
        <v>45767</v>
      </c>
      <c r="V4357" s="3" t="s">
        <v>27</v>
      </c>
    </row>
    <row r="4358" spans="1:24" ht="12" customHeight="1" x14ac:dyDescent="0.2">
      <c r="A4358" s="3" t="s">
        <v>17595</v>
      </c>
      <c r="B4358" s="3">
        <v>951</v>
      </c>
      <c r="C4358" s="3">
        <v>402</v>
      </c>
      <c r="D4358" s="3">
        <v>549</v>
      </c>
      <c r="E4358" s="3">
        <v>1031.9000000000001</v>
      </c>
      <c r="F4358" s="3">
        <v>419.2</v>
      </c>
      <c r="G4358" s="3">
        <v>612.70000000000005</v>
      </c>
      <c r="H4358" s="4">
        <v>6.07045491382083E-6</v>
      </c>
      <c r="I4358" s="3">
        <v>1.70154037851928E-3</v>
      </c>
      <c r="J4358" s="4">
        <v>4.7342169327619202E-5</v>
      </c>
      <c r="K4358" s="3">
        <v>61072.375094433999</v>
      </c>
      <c r="L4358" s="3" t="s">
        <v>17596</v>
      </c>
      <c r="M4358" s="3">
        <v>626</v>
      </c>
      <c r="N4358" s="3">
        <v>2929</v>
      </c>
      <c r="O4358" s="3">
        <v>144</v>
      </c>
      <c r="P4358" s="3">
        <v>827</v>
      </c>
      <c r="Q4358" s="3" t="s">
        <v>17597</v>
      </c>
      <c r="R4358" s="5">
        <v>40555.708368055559</v>
      </c>
      <c r="S4358" s="3" t="b">
        <v>0</v>
      </c>
      <c r="T4358" s="3" t="b">
        <v>0</v>
      </c>
      <c r="U4358" s="3" t="s">
        <v>34</v>
      </c>
      <c r="V4358" s="3" t="s">
        <v>27</v>
      </c>
      <c r="W4358" s="3" t="s">
        <v>45</v>
      </c>
      <c r="X4358" s="3" t="s">
        <v>1616</v>
      </c>
    </row>
    <row r="4359" spans="1:24" ht="12" customHeight="1" x14ac:dyDescent="0.2">
      <c r="A4359" s="3" t="s">
        <v>17115</v>
      </c>
      <c r="B4359" s="3">
        <v>894</v>
      </c>
      <c r="C4359" s="3">
        <v>622</v>
      </c>
      <c r="D4359" s="3">
        <v>272</v>
      </c>
      <c r="E4359" s="3">
        <v>873.40000000000202</v>
      </c>
      <c r="F4359" s="3">
        <v>608.80000000000098</v>
      </c>
      <c r="G4359" s="3">
        <v>264.60000000000002</v>
      </c>
      <c r="H4359" s="4">
        <v>6.0782920485607501E-6</v>
      </c>
      <c r="I4359" s="4">
        <v>5.2509395200453398E-5</v>
      </c>
      <c r="J4359" s="4">
        <v>5.5988990098289603E-5</v>
      </c>
      <c r="K4359" s="3">
        <v>61043.792509622101</v>
      </c>
      <c r="L4359" s="3" t="s">
        <v>17116</v>
      </c>
      <c r="M4359" s="3">
        <v>1433</v>
      </c>
      <c r="N4359" s="3">
        <v>16466</v>
      </c>
      <c r="O4359" s="3">
        <v>19</v>
      </c>
      <c r="P4359" s="3">
        <v>260</v>
      </c>
      <c r="Q4359" s="3" t="s">
        <v>17117</v>
      </c>
      <c r="R4359" s="5">
        <v>39856.673946759256</v>
      </c>
      <c r="S4359" s="3" t="b">
        <v>0</v>
      </c>
      <c r="T4359" s="3" t="b">
        <v>0</v>
      </c>
      <c r="U4359" s="3" t="s">
        <v>17118</v>
      </c>
      <c r="V4359" s="3" t="s">
        <v>27</v>
      </c>
      <c r="W4359" s="3" t="s">
        <v>74</v>
      </c>
      <c r="X4359" s="3" t="s">
        <v>36</v>
      </c>
    </row>
    <row r="4360" spans="1:24" ht="12" customHeight="1" x14ac:dyDescent="0.2">
      <c r="A4360" s="3" t="s">
        <v>49902</v>
      </c>
      <c r="B4360" s="3">
        <v>1267</v>
      </c>
      <c r="C4360" s="3">
        <v>240</v>
      </c>
      <c r="D4360" s="3">
        <v>1027</v>
      </c>
      <c r="E4360" s="3">
        <v>1949.5999999999899</v>
      </c>
      <c r="F4360" s="3">
        <v>321</v>
      </c>
      <c r="G4360" s="3">
        <v>1628.6</v>
      </c>
      <c r="H4360" s="4">
        <v>6.0872979397540596E-6</v>
      </c>
      <c r="I4360" s="4">
        <v>1.39494591937901E-5</v>
      </c>
      <c r="J4360" s="4">
        <v>3.3103893777984103E-5</v>
      </c>
      <c r="K4360" s="3">
        <v>61035.257462863701</v>
      </c>
      <c r="L4360" s="3" t="s">
        <v>49903</v>
      </c>
      <c r="M4360" s="3">
        <v>4150</v>
      </c>
      <c r="N4360" s="3">
        <v>2088</v>
      </c>
      <c r="O4360" s="3">
        <v>1052</v>
      </c>
      <c r="P4360" s="3">
        <v>3090</v>
      </c>
      <c r="Q4360" s="3" t="s">
        <v>49904</v>
      </c>
      <c r="R4360" s="5">
        <v>40480.547546296293</v>
      </c>
      <c r="S4360" s="3" t="b">
        <v>0</v>
      </c>
      <c r="T4360" s="3" t="b">
        <v>0</v>
      </c>
      <c r="U4360" s="3" t="s">
        <v>34</v>
      </c>
      <c r="V4360" s="3" t="s">
        <v>27</v>
      </c>
    </row>
    <row r="4361" spans="1:24" ht="12" customHeight="1" x14ac:dyDescent="0.2">
      <c r="A4361" s="3" t="s">
        <v>630</v>
      </c>
      <c r="B4361" s="3">
        <v>527</v>
      </c>
      <c r="C4361" s="3">
        <v>125</v>
      </c>
      <c r="D4361" s="3">
        <v>402</v>
      </c>
      <c r="E4361" s="3">
        <v>783.70000000000095</v>
      </c>
      <c r="F4361" s="3">
        <v>332.7</v>
      </c>
      <c r="G4361" s="3">
        <v>451</v>
      </c>
      <c r="H4361" s="4">
        <v>6.0708639810783796E-6</v>
      </c>
      <c r="I4361" s="4">
        <v>6.8996000483197602E-6</v>
      </c>
      <c r="J4361" s="4">
        <v>3.6503980918184101E-5</v>
      </c>
      <c r="K4361" s="3">
        <v>61017.765795027502</v>
      </c>
      <c r="L4361" s="3" t="s">
        <v>631</v>
      </c>
      <c r="M4361" s="3">
        <v>1687</v>
      </c>
      <c r="N4361" s="3">
        <v>771</v>
      </c>
      <c r="O4361" s="3">
        <v>372</v>
      </c>
      <c r="P4361" s="3">
        <v>707</v>
      </c>
      <c r="Q4361" s="3" t="s">
        <v>632</v>
      </c>
      <c r="R4361" s="5">
        <v>41415.624027777776</v>
      </c>
      <c r="S4361" s="3" t="b">
        <v>0</v>
      </c>
      <c r="T4361" s="3" t="b">
        <v>0</v>
      </c>
      <c r="U4361" s="3" t="s">
        <v>633</v>
      </c>
      <c r="V4361" s="3" t="s">
        <v>27</v>
      </c>
    </row>
    <row r="4362" spans="1:24" ht="12" customHeight="1" x14ac:dyDescent="0.2">
      <c r="A4362" s="3" t="s">
        <v>10794</v>
      </c>
      <c r="B4362" s="3">
        <v>2903</v>
      </c>
      <c r="C4362" s="3">
        <v>1305</v>
      </c>
      <c r="D4362" s="3">
        <v>1598</v>
      </c>
      <c r="E4362" s="3">
        <v>6123.50000000001</v>
      </c>
      <c r="F4362" s="3">
        <v>3743.99999999999</v>
      </c>
      <c r="G4362" s="3">
        <v>2379.49999999999</v>
      </c>
      <c r="H4362" s="4">
        <v>6.0819629657111602E-6</v>
      </c>
      <c r="I4362" s="3">
        <v>5.1308149639528705E-4</v>
      </c>
      <c r="J4362" s="3">
        <v>2.5103345261135698E-4</v>
      </c>
      <c r="K4362" s="3">
        <v>61015.072259034998</v>
      </c>
      <c r="L4362" s="3" t="s">
        <v>10795</v>
      </c>
      <c r="M4362" s="3">
        <v>8157</v>
      </c>
      <c r="N4362" s="3">
        <v>9714</v>
      </c>
      <c r="O4362" s="3">
        <v>1729</v>
      </c>
      <c r="P4362" s="3">
        <v>3253</v>
      </c>
      <c r="Q4362" s="3" t="s">
        <v>10796</v>
      </c>
      <c r="R4362" s="5">
        <v>40631.423333333332</v>
      </c>
      <c r="S4362" s="3" t="b">
        <v>0</v>
      </c>
      <c r="T4362" s="3" t="b">
        <v>0</v>
      </c>
      <c r="U4362" s="3" t="s">
        <v>40</v>
      </c>
      <c r="V4362" s="3" t="s">
        <v>27</v>
      </c>
      <c r="W4362" s="3" t="s">
        <v>45</v>
      </c>
      <c r="X4362" s="3" t="s">
        <v>2266</v>
      </c>
    </row>
    <row r="4363" spans="1:24" ht="12" customHeight="1" x14ac:dyDescent="0.2">
      <c r="A4363" s="3" t="s">
        <v>23340</v>
      </c>
      <c r="B4363" s="3">
        <v>1409</v>
      </c>
      <c r="C4363" s="3">
        <v>791</v>
      </c>
      <c r="D4363" s="3">
        <v>618</v>
      </c>
      <c r="E4363" s="3">
        <v>1432.3</v>
      </c>
      <c r="F4363" s="3">
        <v>794.700000000003</v>
      </c>
      <c r="G4363" s="3">
        <v>637.60000000000105</v>
      </c>
      <c r="H4363" s="4">
        <v>6.0789091032880099E-6</v>
      </c>
      <c r="I4363" s="4">
        <v>5.3507055316088598E-5</v>
      </c>
      <c r="J4363" s="4">
        <v>6.7932392331359199E-5</v>
      </c>
      <c r="K4363" s="3">
        <v>60999.846183974099</v>
      </c>
      <c r="L4363" s="6" t="s">
        <v>23341</v>
      </c>
      <c r="M4363" s="3">
        <v>9153</v>
      </c>
      <c r="N4363" s="3">
        <v>14256</v>
      </c>
      <c r="O4363" s="3">
        <v>58</v>
      </c>
      <c r="P4363" s="3">
        <v>872</v>
      </c>
      <c r="Q4363" s="3" t="s">
        <v>23342</v>
      </c>
      <c r="R4363" s="5">
        <v>40729.728055555555</v>
      </c>
      <c r="S4363" s="3" t="b">
        <v>0</v>
      </c>
      <c r="T4363" s="3" t="b">
        <v>1</v>
      </c>
      <c r="U4363" s="3" t="s">
        <v>23343</v>
      </c>
      <c r="V4363" s="3" t="s">
        <v>27</v>
      </c>
    </row>
    <row r="4364" spans="1:24" ht="12" customHeight="1" x14ac:dyDescent="0.2">
      <c r="A4364" s="3" t="s">
        <v>13530</v>
      </c>
      <c r="B4364" s="3">
        <v>579</v>
      </c>
      <c r="C4364" s="3">
        <v>188</v>
      </c>
      <c r="D4364" s="3">
        <v>391</v>
      </c>
      <c r="E4364" s="3">
        <v>1285.3</v>
      </c>
      <c r="F4364" s="3">
        <v>484.3</v>
      </c>
      <c r="G4364" s="3">
        <v>801.00000000000102</v>
      </c>
      <c r="H4364" s="4">
        <v>6.0745997294373701E-6</v>
      </c>
      <c r="I4364" s="4">
        <v>2.92720834471328E-5</v>
      </c>
      <c r="J4364" s="4">
        <v>4.8860713842247902E-5</v>
      </c>
      <c r="K4364" s="3">
        <v>60930.852990654697</v>
      </c>
      <c r="L4364" s="3" t="s">
        <v>13531</v>
      </c>
      <c r="M4364" s="3">
        <v>11469</v>
      </c>
      <c r="N4364" s="3">
        <v>3333</v>
      </c>
      <c r="O4364" s="3">
        <v>1605</v>
      </c>
      <c r="P4364" s="3">
        <v>2828</v>
      </c>
      <c r="Q4364" s="3" t="s">
        <v>13532</v>
      </c>
      <c r="R4364" s="5">
        <v>41700.90388888889</v>
      </c>
      <c r="S4364" s="3" t="b">
        <v>0</v>
      </c>
      <c r="T4364" s="3" t="b">
        <v>0</v>
      </c>
      <c r="U4364" s="3" t="s">
        <v>13533</v>
      </c>
      <c r="V4364" s="3" t="s">
        <v>27</v>
      </c>
    </row>
    <row r="4365" spans="1:24" ht="12" customHeight="1" x14ac:dyDescent="0.2">
      <c r="A4365" s="3" t="s">
        <v>21427</v>
      </c>
      <c r="B4365" s="3">
        <v>369</v>
      </c>
      <c r="C4365" s="3">
        <v>177</v>
      </c>
      <c r="D4365" s="3">
        <v>192</v>
      </c>
      <c r="E4365" s="3">
        <v>608.400000000001</v>
      </c>
      <c r="F4365" s="3">
        <v>313.39999999999998</v>
      </c>
      <c r="G4365" s="3">
        <v>295</v>
      </c>
      <c r="H4365" s="4">
        <v>6.0686866087754897E-6</v>
      </c>
      <c r="I4365" s="4">
        <v>1.8856786880055801E-5</v>
      </c>
      <c r="J4365" s="4">
        <v>4.4846451093623898E-5</v>
      </c>
      <c r="K4365" s="3">
        <v>60873.092344951001</v>
      </c>
      <c r="L4365" s="3" t="s">
        <v>21428</v>
      </c>
      <c r="M4365" s="3">
        <v>52780</v>
      </c>
      <c r="N4365" s="3">
        <v>6563</v>
      </c>
      <c r="O4365" s="3">
        <v>18355</v>
      </c>
      <c r="P4365" s="3">
        <v>1359</v>
      </c>
      <c r="Q4365" s="3" t="s">
        <v>21429</v>
      </c>
      <c r="R4365" s="5">
        <v>40001.302488425928</v>
      </c>
      <c r="S4365" s="3" t="b">
        <v>0</v>
      </c>
      <c r="T4365" s="3" t="b">
        <v>0</v>
      </c>
      <c r="U4365" s="3" t="s">
        <v>21430</v>
      </c>
      <c r="V4365" s="3" t="s">
        <v>27</v>
      </c>
    </row>
    <row r="4366" spans="1:24" ht="12" customHeight="1" x14ac:dyDescent="0.2">
      <c r="A4366" s="3" t="s">
        <v>44855</v>
      </c>
      <c r="B4366" s="3">
        <v>971</v>
      </c>
      <c r="C4366" s="3">
        <v>281</v>
      </c>
      <c r="D4366" s="3">
        <v>690</v>
      </c>
      <c r="E4366" s="3">
        <v>1058.2</v>
      </c>
      <c r="F4366" s="3">
        <v>337.5</v>
      </c>
      <c r="G4366" s="3">
        <v>720.70000000000095</v>
      </c>
      <c r="H4366" s="4">
        <v>6.0835354587990104E-6</v>
      </c>
      <c r="I4366" s="4">
        <v>1.5261650433808002E-5</v>
      </c>
      <c r="J4366" s="4">
        <v>4.5487462840635698E-5</v>
      </c>
      <c r="K4366" s="3">
        <v>60862.928463561599</v>
      </c>
      <c r="L4366" s="3" t="s">
        <v>44856</v>
      </c>
      <c r="M4366" s="3">
        <v>7875</v>
      </c>
      <c r="N4366" s="3">
        <v>7162</v>
      </c>
      <c r="O4366" s="3">
        <v>85</v>
      </c>
      <c r="P4366" s="3">
        <v>980</v>
      </c>
      <c r="Q4366" s="3" t="s">
        <v>44855</v>
      </c>
      <c r="R4366" s="5">
        <v>39967.783634259256</v>
      </c>
      <c r="S4366" s="3" t="b">
        <v>0</v>
      </c>
      <c r="T4366" s="3" t="b">
        <v>1</v>
      </c>
      <c r="U4366" s="3" t="s">
        <v>34</v>
      </c>
      <c r="V4366" s="3" t="s">
        <v>27</v>
      </c>
    </row>
    <row r="4367" spans="1:24" ht="12" customHeight="1" x14ac:dyDescent="0.2">
      <c r="A4367" s="3" t="s">
        <v>4509</v>
      </c>
      <c r="B4367" s="3">
        <v>433</v>
      </c>
      <c r="C4367" s="3">
        <v>141</v>
      </c>
      <c r="D4367" s="3">
        <v>292</v>
      </c>
      <c r="E4367" s="3">
        <v>927.90000000000202</v>
      </c>
      <c r="F4367" s="3">
        <v>197.2</v>
      </c>
      <c r="G4367" s="3">
        <v>730.70000000000095</v>
      </c>
      <c r="H4367" s="4">
        <v>6.0542839204879104E-6</v>
      </c>
      <c r="I4367" s="3">
        <v>2.92744165367117E-3</v>
      </c>
      <c r="J4367" s="4">
        <v>2.9688905353467401E-5</v>
      </c>
      <c r="K4367" s="3">
        <v>60850.668249533599</v>
      </c>
      <c r="L4367" s="3" t="s">
        <v>4510</v>
      </c>
      <c r="M4367" s="3">
        <v>4402</v>
      </c>
      <c r="N4367" s="3">
        <v>396</v>
      </c>
      <c r="O4367" s="3">
        <v>86</v>
      </c>
      <c r="P4367" s="3">
        <v>404</v>
      </c>
      <c r="Q4367" s="3" t="s">
        <v>4511</v>
      </c>
      <c r="R4367" s="5">
        <v>42180.885185185187</v>
      </c>
      <c r="S4367" s="3" t="b">
        <v>0</v>
      </c>
      <c r="T4367" s="3" t="b">
        <v>0</v>
      </c>
      <c r="U4367" s="3" t="s">
        <v>1370</v>
      </c>
      <c r="V4367" s="3" t="s">
        <v>27</v>
      </c>
      <c r="W4367" s="3" t="s">
        <v>45</v>
      </c>
    </row>
    <row r="4368" spans="1:24" ht="12" customHeight="1" x14ac:dyDescent="0.2">
      <c r="A4368" s="3" t="s">
        <v>19171</v>
      </c>
      <c r="B4368" s="3">
        <v>1036</v>
      </c>
      <c r="C4368" s="3">
        <v>694</v>
      </c>
      <c r="D4368" s="3">
        <v>342</v>
      </c>
      <c r="E4368" s="3">
        <v>1027.5999999999999</v>
      </c>
      <c r="F4368" s="3">
        <v>728.900000000001</v>
      </c>
      <c r="G4368" s="3">
        <v>298.7</v>
      </c>
      <c r="H4368" s="4">
        <v>6.1002465719664901E-6</v>
      </c>
      <c r="I4368" s="4">
        <v>2.7777831724244498E-5</v>
      </c>
      <c r="J4368" s="4">
        <v>7.0918652574215803E-5</v>
      </c>
      <c r="K4368" s="3">
        <v>60830.172025507898</v>
      </c>
      <c r="L4368" s="3" t="s">
        <v>19172</v>
      </c>
      <c r="M4368" s="3">
        <v>7726</v>
      </c>
      <c r="N4368" s="3">
        <v>17020</v>
      </c>
      <c r="O4368" s="3">
        <v>530</v>
      </c>
      <c r="P4368" s="3">
        <v>297</v>
      </c>
      <c r="Q4368" s="3" t="s">
        <v>19173</v>
      </c>
      <c r="R4368" s="5">
        <v>40274.513541666667</v>
      </c>
      <c r="S4368" s="3" t="b">
        <v>0</v>
      </c>
      <c r="T4368" s="3" t="b">
        <v>1</v>
      </c>
      <c r="V4368" s="3" t="s">
        <v>27</v>
      </c>
    </row>
    <row r="4369" spans="1:24" ht="12" customHeight="1" x14ac:dyDescent="0.2">
      <c r="A4369" s="3" t="s">
        <v>40126</v>
      </c>
      <c r="B4369" s="3">
        <v>1056</v>
      </c>
      <c r="C4369" s="3">
        <v>323</v>
      </c>
      <c r="D4369" s="3">
        <v>733</v>
      </c>
      <c r="E4369" s="3">
        <v>1621.7</v>
      </c>
      <c r="F4369" s="3">
        <v>462.3</v>
      </c>
      <c r="G4369" s="3">
        <v>1159.4000000000001</v>
      </c>
      <c r="H4369" s="4">
        <v>6.0882689407569199E-6</v>
      </c>
      <c r="I4369" s="4">
        <v>3.0150447477570702E-5</v>
      </c>
      <c r="J4369" s="4">
        <v>4.4787295865516897E-5</v>
      </c>
      <c r="K4369" s="3">
        <v>60825.100725797201</v>
      </c>
      <c r="L4369" s="3" t="s">
        <v>40127</v>
      </c>
      <c r="M4369" s="3">
        <v>3311</v>
      </c>
      <c r="N4369" s="3">
        <v>1933</v>
      </c>
      <c r="O4369" s="3">
        <v>1963</v>
      </c>
      <c r="P4369" s="3">
        <v>2315</v>
      </c>
      <c r="Q4369" s="3" t="s">
        <v>40128</v>
      </c>
      <c r="R4369" s="5">
        <v>41557.558240740742</v>
      </c>
      <c r="S4369" s="3" t="b">
        <v>0</v>
      </c>
      <c r="T4369" s="3" t="b">
        <v>0</v>
      </c>
      <c r="U4369" s="3" t="s">
        <v>34</v>
      </c>
      <c r="V4369" s="3" t="s">
        <v>27</v>
      </c>
    </row>
    <row r="4370" spans="1:24" ht="12" customHeight="1" x14ac:dyDescent="0.2">
      <c r="A4370" s="3" t="s">
        <v>6743</v>
      </c>
      <c r="B4370" s="3">
        <v>778</v>
      </c>
      <c r="C4370" s="3">
        <v>18</v>
      </c>
      <c r="D4370" s="3">
        <v>760</v>
      </c>
      <c r="E4370" s="3">
        <v>693.30000000000496</v>
      </c>
      <c r="F4370" s="3">
        <v>17.600000000000001</v>
      </c>
      <c r="G4370" s="3">
        <v>675.70000000000505</v>
      </c>
      <c r="H4370" s="4">
        <v>6.11353444823827E-6</v>
      </c>
      <c r="I4370" s="4">
        <v>1.9341578298572201E-6</v>
      </c>
      <c r="J4370" s="4">
        <v>1.8726747403595401E-5</v>
      </c>
      <c r="K4370" s="3">
        <v>60818.817037581102</v>
      </c>
      <c r="L4370" s="6" t="s">
        <v>6744</v>
      </c>
      <c r="M4370" s="3">
        <v>19584</v>
      </c>
      <c r="N4370" s="3">
        <v>747</v>
      </c>
      <c r="O4370" s="3">
        <v>7345</v>
      </c>
      <c r="P4370" s="3">
        <v>1451</v>
      </c>
      <c r="Q4370" s="3" t="s">
        <v>6745</v>
      </c>
      <c r="R4370" s="5">
        <v>40838.987407407411</v>
      </c>
      <c r="S4370" s="3" t="b">
        <v>0</v>
      </c>
      <c r="T4370" s="3" t="b">
        <v>0</v>
      </c>
      <c r="U4370" s="3" t="s">
        <v>6494</v>
      </c>
      <c r="V4370" s="3" t="s">
        <v>27</v>
      </c>
    </row>
    <row r="4371" spans="1:24" ht="12" customHeight="1" x14ac:dyDescent="0.2">
      <c r="A4371" s="3" t="s">
        <v>39477</v>
      </c>
      <c r="B4371" s="3">
        <v>1356</v>
      </c>
      <c r="C4371" s="3">
        <v>699</v>
      </c>
      <c r="D4371" s="3">
        <v>657</v>
      </c>
      <c r="E4371" s="3">
        <v>1631.3</v>
      </c>
      <c r="F4371" s="3">
        <v>754.50000000000102</v>
      </c>
      <c r="G4371" s="3">
        <v>876.80000000000098</v>
      </c>
      <c r="H4371" s="4">
        <v>6.0716011783763997E-6</v>
      </c>
      <c r="I4371" s="4">
        <v>2.3630391661023701E-5</v>
      </c>
      <c r="J4371" s="4">
        <v>8.7221757865227196E-5</v>
      </c>
      <c r="K4371" s="3">
        <v>60804.449818112298</v>
      </c>
      <c r="L4371" s="3" t="s">
        <v>39478</v>
      </c>
      <c r="M4371" s="3">
        <v>4943</v>
      </c>
      <c r="N4371" s="3">
        <v>41090</v>
      </c>
      <c r="O4371" s="3">
        <v>397</v>
      </c>
      <c r="P4371" s="3">
        <v>1014</v>
      </c>
      <c r="Q4371" s="3" t="s">
        <v>39479</v>
      </c>
      <c r="R4371" s="5">
        <v>39903.441759259258</v>
      </c>
      <c r="S4371" s="3" t="b">
        <v>0</v>
      </c>
      <c r="T4371" s="3" t="b">
        <v>0</v>
      </c>
      <c r="U4371" s="3" t="s">
        <v>85</v>
      </c>
      <c r="V4371" s="3" t="s">
        <v>27</v>
      </c>
      <c r="W4371" s="3" t="s">
        <v>1615</v>
      </c>
      <c r="X4371" s="3" t="s">
        <v>1616</v>
      </c>
    </row>
    <row r="4372" spans="1:24" ht="12" customHeight="1" x14ac:dyDescent="0.2">
      <c r="A4372" s="3" t="s">
        <v>29137</v>
      </c>
      <c r="B4372" s="3">
        <v>758</v>
      </c>
      <c r="C4372" s="3">
        <v>190</v>
      </c>
      <c r="D4372" s="3">
        <v>568</v>
      </c>
      <c r="E4372" s="3">
        <v>956.70000000000198</v>
      </c>
      <c r="F4372" s="3">
        <v>212.8</v>
      </c>
      <c r="G4372" s="3">
        <v>743.900000000001</v>
      </c>
      <c r="H4372" s="4">
        <v>6.0825067713507096E-6</v>
      </c>
      <c r="I4372" s="3">
        <v>1.44564138791394E-3</v>
      </c>
      <c r="J4372" s="4">
        <v>3.2605071530819398E-5</v>
      </c>
      <c r="K4372" s="3">
        <v>60797.583160460599</v>
      </c>
      <c r="L4372" s="3" t="s">
        <v>29138</v>
      </c>
      <c r="M4372" s="3">
        <v>2161</v>
      </c>
      <c r="N4372" s="3">
        <v>1057</v>
      </c>
      <c r="O4372" s="3">
        <v>902</v>
      </c>
      <c r="P4372" s="3">
        <v>1907</v>
      </c>
      <c r="Q4372" s="3" t="s">
        <v>29139</v>
      </c>
      <c r="R4372" s="5">
        <v>41182.897152777776</v>
      </c>
      <c r="S4372" s="3" t="b">
        <v>0</v>
      </c>
      <c r="T4372" s="3" t="b">
        <v>0</v>
      </c>
      <c r="U4372" s="3" t="s">
        <v>4270</v>
      </c>
      <c r="V4372" s="3" t="s">
        <v>27</v>
      </c>
    </row>
    <row r="4373" spans="1:24" ht="12" customHeight="1" x14ac:dyDescent="0.2">
      <c r="A4373" s="3" t="s">
        <v>29103</v>
      </c>
      <c r="B4373" s="3">
        <v>562</v>
      </c>
      <c r="C4373" s="3">
        <v>304</v>
      </c>
      <c r="D4373" s="3">
        <v>258</v>
      </c>
      <c r="E4373" s="3">
        <v>919.70000000000095</v>
      </c>
      <c r="F4373" s="3">
        <v>655.20000000000095</v>
      </c>
      <c r="G4373" s="3">
        <v>264.5</v>
      </c>
      <c r="H4373" s="4">
        <v>6.0877129862485098E-6</v>
      </c>
      <c r="I4373" s="4">
        <v>4.20542567078171E-5</v>
      </c>
      <c r="J4373" s="4">
        <v>4.8225963110697402E-5</v>
      </c>
      <c r="K4373" s="3">
        <v>60788.632272276402</v>
      </c>
      <c r="L4373" s="3" t="s">
        <v>29104</v>
      </c>
      <c r="M4373" s="3">
        <v>7652</v>
      </c>
      <c r="N4373" s="3">
        <v>6275</v>
      </c>
      <c r="O4373" s="3">
        <v>678</v>
      </c>
      <c r="P4373" s="3">
        <v>1064</v>
      </c>
      <c r="Q4373" s="3" t="s">
        <v>29105</v>
      </c>
      <c r="R4373" s="5">
        <v>39802.467210648145</v>
      </c>
      <c r="S4373" s="3" t="b">
        <v>0</v>
      </c>
      <c r="T4373" s="3" t="b">
        <v>0</v>
      </c>
      <c r="U4373" s="3" t="s">
        <v>29106</v>
      </c>
      <c r="V4373" s="3" t="s">
        <v>27</v>
      </c>
    </row>
    <row r="4374" spans="1:24" ht="12" customHeight="1" x14ac:dyDescent="0.2">
      <c r="A4374" s="3" t="s">
        <v>42686</v>
      </c>
      <c r="B4374" s="3">
        <v>692</v>
      </c>
      <c r="C4374" s="3">
        <v>300</v>
      </c>
      <c r="D4374" s="3">
        <v>392</v>
      </c>
      <c r="E4374" s="3">
        <v>1658.8</v>
      </c>
      <c r="F4374" s="3">
        <v>605.80000000000098</v>
      </c>
      <c r="G4374" s="3">
        <v>1053</v>
      </c>
      <c r="H4374" s="4">
        <v>6.0845274725542599E-6</v>
      </c>
      <c r="I4374" s="4">
        <v>2.2691769544786699E-5</v>
      </c>
      <c r="J4374" s="4">
        <v>4.8752194101527999E-5</v>
      </c>
      <c r="K4374" s="3">
        <v>60769.5448144314</v>
      </c>
      <c r="L4374" s="3" t="s">
        <v>42687</v>
      </c>
      <c r="M4374" s="3">
        <v>4382</v>
      </c>
      <c r="N4374" s="3">
        <v>2772</v>
      </c>
      <c r="O4374" s="3">
        <v>775</v>
      </c>
      <c r="P4374" s="3">
        <v>812</v>
      </c>
      <c r="Q4374" s="3" t="s">
        <v>42688</v>
      </c>
      <c r="R4374" s="5">
        <v>40692.291006944448</v>
      </c>
      <c r="S4374" s="3" t="b">
        <v>0</v>
      </c>
      <c r="T4374" s="3" t="b">
        <v>0</v>
      </c>
      <c r="U4374" s="3" t="s">
        <v>42689</v>
      </c>
      <c r="V4374" s="3" t="s">
        <v>27</v>
      </c>
      <c r="W4374" s="3" t="s">
        <v>45</v>
      </c>
    </row>
    <row r="4375" spans="1:24" ht="12" customHeight="1" x14ac:dyDescent="0.2">
      <c r="A4375" s="3" t="s">
        <v>16718</v>
      </c>
      <c r="B4375" s="3">
        <v>767</v>
      </c>
      <c r="C4375" s="3">
        <v>202</v>
      </c>
      <c r="D4375" s="3">
        <v>565</v>
      </c>
      <c r="E4375" s="3">
        <v>1290.4000000000001</v>
      </c>
      <c r="F4375" s="3">
        <v>335.6</v>
      </c>
      <c r="G4375" s="3">
        <v>954.80000000000098</v>
      </c>
      <c r="H4375" s="4">
        <v>6.0565903576659198E-6</v>
      </c>
      <c r="I4375" s="4">
        <v>2.1072049621962298E-5</v>
      </c>
      <c r="J4375" s="4">
        <v>4.0609294003216002E-5</v>
      </c>
      <c r="K4375" s="3">
        <v>60762.857444334797</v>
      </c>
      <c r="L4375" s="3" t="s">
        <v>16719</v>
      </c>
      <c r="M4375" s="3">
        <v>11632</v>
      </c>
      <c r="N4375" s="3">
        <v>5723</v>
      </c>
      <c r="O4375" s="3">
        <v>4492</v>
      </c>
      <c r="P4375" s="3">
        <v>5889</v>
      </c>
      <c r="Q4375" s="3" t="s">
        <v>16718</v>
      </c>
      <c r="R4375" s="5">
        <v>41294.788564814815</v>
      </c>
      <c r="S4375" s="3" t="b">
        <v>0</v>
      </c>
      <c r="T4375" s="3" t="b">
        <v>0</v>
      </c>
      <c r="U4375" s="3" t="s">
        <v>53</v>
      </c>
      <c r="V4375" s="3" t="s">
        <v>27</v>
      </c>
    </row>
    <row r="4376" spans="1:24" ht="12" customHeight="1" x14ac:dyDescent="0.2">
      <c r="A4376" s="3" t="s">
        <v>15736</v>
      </c>
      <c r="B4376" s="3">
        <v>1576</v>
      </c>
      <c r="C4376" s="3">
        <v>353</v>
      </c>
      <c r="D4376" s="3">
        <v>1223</v>
      </c>
      <c r="E4376" s="3">
        <v>1636.49999999999</v>
      </c>
      <c r="F4376" s="3">
        <v>346.4</v>
      </c>
      <c r="G4376" s="3">
        <v>1290.0999999999999</v>
      </c>
      <c r="H4376" s="4">
        <v>6.0754633300222603E-6</v>
      </c>
      <c r="I4376" s="4">
        <v>6.0572837726134402E-5</v>
      </c>
      <c r="J4376" s="4">
        <v>3.3098995125669402E-5</v>
      </c>
      <c r="K4376" s="3">
        <v>60762.289775585101</v>
      </c>
      <c r="L4376" s="3" t="s">
        <v>15737</v>
      </c>
      <c r="M4376" s="3">
        <v>189095</v>
      </c>
      <c r="N4376" s="3">
        <v>53612</v>
      </c>
      <c r="O4376" s="3">
        <v>7035</v>
      </c>
      <c r="P4376" s="3">
        <v>45989</v>
      </c>
      <c r="Q4376" s="3" t="s">
        <v>15738</v>
      </c>
      <c r="R4376" s="5">
        <v>40470.697662037041</v>
      </c>
      <c r="S4376" s="3" t="b">
        <v>0</v>
      </c>
      <c r="T4376" s="3" t="b">
        <v>0</v>
      </c>
      <c r="U4376" s="3" t="s">
        <v>15739</v>
      </c>
      <c r="V4376" s="3" t="s">
        <v>27</v>
      </c>
      <c r="W4376" s="3" t="s">
        <v>1615</v>
      </c>
      <c r="X4376" s="3" t="s">
        <v>6679</v>
      </c>
    </row>
    <row r="4377" spans="1:24" ht="12" customHeight="1" x14ac:dyDescent="0.2">
      <c r="A4377" s="3" t="s">
        <v>29866</v>
      </c>
      <c r="B4377" s="3">
        <v>1241</v>
      </c>
      <c r="C4377" s="3">
        <v>139</v>
      </c>
      <c r="D4377" s="3">
        <v>1102</v>
      </c>
      <c r="E4377" s="3">
        <v>1400.2</v>
      </c>
      <c r="F4377" s="3">
        <v>167.5</v>
      </c>
      <c r="G4377" s="3">
        <v>1232.7</v>
      </c>
      <c r="H4377" s="4">
        <v>6.1200034761620003E-6</v>
      </c>
      <c r="I4377" s="4">
        <v>4.1700795364557499E-6</v>
      </c>
      <c r="J4377" s="4">
        <v>2.4921710687497202E-5</v>
      </c>
      <c r="K4377" s="3">
        <v>60755.301978741503</v>
      </c>
      <c r="L4377" s="3" t="s">
        <v>29867</v>
      </c>
      <c r="M4377" s="3">
        <v>11767</v>
      </c>
      <c r="N4377" s="3">
        <v>739</v>
      </c>
      <c r="O4377" s="3">
        <v>1084</v>
      </c>
      <c r="P4377" s="3">
        <v>1409</v>
      </c>
      <c r="Q4377" s="3" t="s">
        <v>29868</v>
      </c>
      <c r="R4377" s="5">
        <v>41093.810671296298</v>
      </c>
      <c r="S4377" s="3" t="b">
        <v>0</v>
      </c>
      <c r="T4377" s="3" t="b">
        <v>0</v>
      </c>
      <c r="U4377" s="3" t="s">
        <v>3723</v>
      </c>
      <c r="V4377" s="3" t="s">
        <v>27</v>
      </c>
    </row>
    <row r="4378" spans="1:24" ht="12" customHeight="1" x14ac:dyDescent="0.2">
      <c r="A4378" s="3" t="s">
        <v>20644</v>
      </c>
      <c r="B4378" s="3">
        <v>1631</v>
      </c>
      <c r="C4378" s="3">
        <v>626</v>
      </c>
      <c r="D4378" s="3">
        <v>1005</v>
      </c>
      <c r="E4378" s="3">
        <v>2225.5999999999899</v>
      </c>
      <c r="F4378" s="3">
        <v>742.8</v>
      </c>
      <c r="G4378" s="3">
        <v>1482.8</v>
      </c>
      <c r="H4378" s="4">
        <v>6.0914695061036999E-6</v>
      </c>
      <c r="I4378" s="4">
        <v>3.5319126872029699E-5</v>
      </c>
      <c r="J4378" s="4">
        <v>5.4282573104590999E-5</v>
      </c>
      <c r="K4378" s="3">
        <v>60704.289802956198</v>
      </c>
      <c r="L4378" s="3" t="s">
        <v>20645</v>
      </c>
      <c r="M4378" s="3">
        <v>6970</v>
      </c>
      <c r="N4378" s="3">
        <v>2494</v>
      </c>
      <c r="O4378" s="3">
        <v>304</v>
      </c>
      <c r="P4378" s="3">
        <v>1310</v>
      </c>
      <c r="Q4378" s="3" t="s">
        <v>20646</v>
      </c>
      <c r="R4378" s="5">
        <v>39991.479988425926</v>
      </c>
      <c r="S4378" s="3" t="b">
        <v>0</v>
      </c>
      <c r="T4378" s="3" t="b">
        <v>0</v>
      </c>
      <c r="V4378" s="3" t="s">
        <v>27</v>
      </c>
    </row>
    <row r="4379" spans="1:24" ht="12" customHeight="1" x14ac:dyDescent="0.2">
      <c r="A4379" s="3" t="s">
        <v>25433</v>
      </c>
      <c r="B4379" s="3">
        <v>714</v>
      </c>
      <c r="C4379" s="3">
        <v>139</v>
      </c>
      <c r="D4379" s="3">
        <v>575</v>
      </c>
      <c r="E4379" s="3">
        <v>986.700000000003</v>
      </c>
      <c r="F4379" s="3">
        <v>131.80000000000001</v>
      </c>
      <c r="G4379" s="3">
        <v>854.90000000000202</v>
      </c>
      <c r="H4379" s="4">
        <v>6.0235774869996099E-6</v>
      </c>
      <c r="I4379" s="4">
        <v>6.5691339214408798E-6</v>
      </c>
      <c r="J4379" s="4">
        <v>3.1968148818152798E-5</v>
      </c>
      <c r="K4379" s="3">
        <v>60698.957729895701</v>
      </c>
      <c r="L4379" s="3" t="s">
        <v>25434</v>
      </c>
      <c r="M4379" s="3">
        <v>91484</v>
      </c>
      <c r="N4379" s="3">
        <v>1858</v>
      </c>
      <c r="O4379" s="3">
        <v>26085</v>
      </c>
      <c r="P4379" s="3">
        <v>3974</v>
      </c>
      <c r="Q4379" s="3" t="s">
        <v>25435</v>
      </c>
      <c r="R4379" s="5">
        <v>41600.467719907407</v>
      </c>
      <c r="S4379" s="3" t="b">
        <v>0</v>
      </c>
      <c r="T4379" s="3" t="b">
        <v>0</v>
      </c>
      <c r="U4379" s="3" t="s">
        <v>25436</v>
      </c>
      <c r="V4379" s="3" t="s">
        <v>27</v>
      </c>
    </row>
    <row r="4380" spans="1:24" ht="12" customHeight="1" x14ac:dyDescent="0.2">
      <c r="A4380" s="3" t="s">
        <v>31541</v>
      </c>
      <c r="B4380" s="3">
        <v>1032</v>
      </c>
      <c r="C4380" s="3">
        <v>194</v>
      </c>
      <c r="D4380" s="3">
        <v>838</v>
      </c>
      <c r="E4380" s="3">
        <v>1409.6</v>
      </c>
      <c r="F4380" s="3">
        <v>213.8</v>
      </c>
      <c r="G4380" s="3">
        <v>1195.8</v>
      </c>
      <c r="H4380" s="4">
        <v>6.0866977047672101E-6</v>
      </c>
      <c r="I4380" s="3">
        <v>4.1657863193577299E-4</v>
      </c>
      <c r="J4380" s="4">
        <v>3.5368207119034499E-5</v>
      </c>
      <c r="K4380" s="3">
        <v>60691.733573593498</v>
      </c>
      <c r="L4380" s="3" t="s">
        <v>31542</v>
      </c>
      <c r="M4380" s="3">
        <v>6606</v>
      </c>
      <c r="N4380" s="3">
        <v>3299</v>
      </c>
      <c r="O4380" s="3">
        <v>3047</v>
      </c>
      <c r="P4380" s="3">
        <v>4866</v>
      </c>
      <c r="Q4380" s="3" t="s">
        <v>31543</v>
      </c>
      <c r="R4380" s="5">
        <v>41382.601759259262</v>
      </c>
      <c r="S4380" s="3" t="b">
        <v>0</v>
      </c>
      <c r="T4380" s="3" t="b">
        <v>0</v>
      </c>
      <c r="U4380" s="3" t="s">
        <v>85</v>
      </c>
      <c r="V4380" s="3" t="s">
        <v>27</v>
      </c>
    </row>
    <row r="4381" spans="1:24" ht="12" customHeight="1" x14ac:dyDescent="0.2">
      <c r="A4381" s="3" t="s">
        <v>44420</v>
      </c>
      <c r="B4381" s="3">
        <v>2390</v>
      </c>
      <c r="C4381" s="3">
        <v>2165</v>
      </c>
      <c r="D4381" s="3">
        <v>225</v>
      </c>
      <c r="E4381" s="3">
        <v>2403.1999999999698</v>
      </c>
      <c r="F4381" s="3">
        <v>2178.0999999999799</v>
      </c>
      <c r="G4381" s="3">
        <v>225.1</v>
      </c>
      <c r="H4381" s="4">
        <v>6.0043507525552696E-6</v>
      </c>
      <c r="I4381" s="3">
        <v>2.3269421499997101E-4</v>
      </c>
      <c r="J4381" s="3">
        <v>1.8228131827386401E-4</v>
      </c>
      <c r="K4381" s="3">
        <v>60684.941508210897</v>
      </c>
      <c r="L4381" s="3" t="s">
        <v>44421</v>
      </c>
      <c r="M4381" s="3">
        <v>200704</v>
      </c>
      <c r="N4381" s="3">
        <v>772287</v>
      </c>
      <c r="O4381" s="3">
        <v>28</v>
      </c>
      <c r="P4381" s="3">
        <v>689</v>
      </c>
      <c r="Q4381" s="3" t="s">
        <v>44422</v>
      </c>
      <c r="R4381" s="5">
        <v>39520.477638888886</v>
      </c>
      <c r="S4381" s="3" t="b">
        <v>0</v>
      </c>
      <c r="T4381" s="3" t="b">
        <v>1</v>
      </c>
      <c r="U4381" s="3" t="s">
        <v>260</v>
      </c>
      <c r="V4381" s="3" t="s">
        <v>27</v>
      </c>
      <c r="W4381" s="3" t="s">
        <v>35</v>
      </c>
      <c r="X4381" s="3" t="s">
        <v>352</v>
      </c>
    </row>
    <row r="4382" spans="1:24" ht="12" customHeight="1" x14ac:dyDescent="0.2">
      <c r="A4382" s="3" t="s">
        <v>8237</v>
      </c>
      <c r="B4382" s="3">
        <v>1398</v>
      </c>
      <c r="C4382" s="3">
        <v>962</v>
      </c>
      <c r="D4382" s="3">
        <v>436</v>
      </c>
      <c r="E4382" s="3">
        <v>1660.8</v>
      </c>
      <c r="F4382" s="3">
        <v>1099.3</v>
      </c>
      <c r="G4382" s="3">
        <v>561.5</v>
      </c>
      <c r="H4382" s="4">
        <v>6.0571369730669802E-6</v>
      </c>
      <c r="I4382" s="3">
        <v>1.01706872855946E-4</v>
      </c>
      <c r="J4382" s="3">
        <v>1.0156430283101199E-4</v>
      </c>
      <c r="K4382" s="3">
        <v>60639.842911919099</v>
      </c>
      <c r="L4382" s="3" t="s">
        <v>8238</v>
      </c>
      <c r="M4382" s="3">
        <v>3735</v>
      </c>
      <c r="N4382" s="3">
        <v>24809</v>
      </c>
      <c r="O4382" s="3">
        <v>517</v>
      </c>
      <c r="P4382" s="3">
        <v>1354</v>
      </c>
      <c r="Q4382" s="3" t="s">
        <v>8239</v>
      </c>
      <c r="R4382" s="5">
        <v>39884.836365740739</v>
      </c>
      <c r="S4382" s="3" t="b">
        <v>0</v>
      </c>
      <c r="T4382" s="3" t="b">
        <v>1</v>
      </c>
      <c r="U4382" s="3" t="s">
        <v>85</v>
      </c>
      <c r="V4382" s="3" t="s">
        <v>27</v>
      </c>
      <c r="W4382" s="3" t="s">
        <v>45</v>
      </c>
      <c r="X4382" s="3" t="s">
        <v>352</v>
      </c>
    </row>
    <row r="4383" spans="1:24" ht="12" customHeight="1" x14ac:dyDescent="0.2">
      <c r="A4383" s="3" t="s">
        <v>13561</v>
      </c>
      <c r="B4383" s="3">
        <v>421</v>
      </c>
      <c r="C4383" s="3">
        <v>89</v>
      </c>
      <c r="D4383" s="3">
        <v>332</v>
      </c>
      <c r="E4383" s="3">
        <v>526.400000000001</v>
      </c>
      <c r="F4383" s="3">
        <v>90.7</v>
      </c>
      <c r="G4383" s="3">
        <v>435.7</v>
      </c>
      <c r="H4383" s="4">
        <v>6.0813120065775903E-6</v>
      </c>
      <c r="I4383" s="4">
        <v>1.24835340142549E-5</v>
      </c>
      <c r="J4383" s="4">
        <v>2.4551078747511701E-5</v>
      </c>
      <c r="K4383" s="3">
        <v>60602.651220790198</v>
      </c>
      <c r="L4383" s="3" t="s">
        <v>13562</v>
      </c>
      <c r="M4383" s="3">
        <v>1371</v>
      </c>
      <c r="N4383" s="3">
        <v>506</v>
      </c>
      <c r="O4383" s="3">
        <v>86</v>
      </c>
      <c r="P4383" s="3">
        <v>623</v>
      </c>
      <c r="Q4383" s="3" t="s">
        <v>13563</v>
      </c>
      <c r="R4383" s="5">
        <v>40759.600393518522</v>
      </c>
      <c r="S4383" s="3" t="b">
        <v>0</v>
      </c>
      <c r="T4383" s="3" t="b">
        <v>0</v>
      </c>
      <c r="U4383" s="3" t="s">
        <v>13564</v>
      </c>
      <c r="V4383" s="3" t="s">
        <v>27</v>
      </c>
    </row>
    <row r="4384" spans="1:24" ht="12" customHeight="1" x14ac:dyDescent="0.2">
      <c r="A4384" s="3" t="s">
        <v>17656</v>
      </c>
      <c r="B4384" s="3">
        <v>935</v>
      </c>
      <c r="C4384" s="3">
        <v>259</v>
      </c>
      <c r="D4384" s="3">
        <v>676</v>
      </c>
      <c r="E4384" s="3">
        <v>1034.4000000000001</v>
      </c>
      <c r="F4384" s="3">
        <v>293.89999999999998</v>
      </c>
      <c r="G4384" s="3">
        <v>740.50000000000102</v>
      </c>
      <c r="H4384" s="4">
        <v>6.0741643316567196E-6</v>
      </c>
      <c r="I4384" s="4">
        <v>9.6188578150061803E-6</v>
      </c>
      <c r="J4384" s="4">
        <v>3.4113845821645101E-5</v>
      </c>
      <c r="K4384" s="3">
        <v>60586.218602302702</v>
      </c>
      <c r="L4384" s="3" t="s">
        <v>17657</v>
      </c>
      <c r="M4384" s="3">
        <v>7609</v>
      </c>
      <c r="N4384" s="3">
        <v>2545</v>
      </c>
      <c r="O4384" s="3">
        <v>545</v>
      </c>
      <c r="P4384" s="3">
        <v>1517</v>
      </c>
      <c r="Q4384" s="3" t="s">
        <v>17658</v>
      </c>
      <c r="R4384" s="5">
        <v>40412.692789351851</v>
      </c>
      <c r="S4384" s="3" t="b">
        <v>0</v>
      </c>
      <c r="T4384" s="3" t="b">
        <v>0</v>
      </c>
      <c r="U4384" s="3" t="s">
        <v>17659</v>
      </c>
      <c r="V4384" s="3" t="s">
        <v>27</v>
      </c>
    </row>
    <row r="4385" spans="1:24" ht="12" customHeight="1" x14ac:dyDescent="0.2">
      <c r="A4385" s="3" t="s">
        <v>28966</v>
      </c>
      <c r="B4385" s="3">
        <v>339</v>
      </c>
      <c r="C4385" s="3">
        <v>118</v>
      </c>
      <c r="D4385" s="3">
        <v>221</v>
      </c>
      <c r="E4385" s="3">
        <v>1270.9000000000001</v>
      </c>
      <c r="F4385" s="3">
        <v>185.6</v>
      </c>
      <c r="G4385" s="3">
        <v>1085.3</v>
      </c>
      <c r="H4385" s="4">
        <v>6.0848421713638002E-6</v>
      </c>
      <c r="I4385" s="4">
        <v>6.3149869034554701E-6</v>
      </c>
      <c r="J4385" s="4">
        <v>3.2808016084425697E-5</v>
      </c>
      <c r="K4385" s="3">
        <v>60577.100416615198</v>
      </c>
      <c r="L4385" s="3" t="s">
        <v>28967</v>
      </c>
      <c r="M4385" s="3">
        <v>4223</v>
      </c>
      <c r="N4385" s="3">
        <v>560</v>
      </c>
      <c r="O4385" s="3">
        <v>1420</v>
      </c>
      <c r="P4385" s="3">
        <v>508</v>
      </c>
      <c r="Q4385" s="3" t="s">
        <v>28968</v>
      </c>
      <c r="R4385" s="5">
        <v>41537.988599537035</v>
      </c>
      <c r="S4385" s="3" t="b">
        <v>0</v>
      </c>
      <c r="T4385" s="3" t="b">
        <v>0</v>
      </c>
      <c r="U4385" s="3" t="s">
        <v>28969</v>
      </c>
      <c r="V4385" s="3" t="s">
        <v>27</v>
      </c>
    </row>
    <row r="4386" spans="1:24" ht="12" customHeight="1" x14ac:dyDescent="0.2">
      <c r="A4386" s="3" t="s">
        <v>20477</v>
      </c>
      <c r="B4386" s="3">
        <v>574</v>
      </c>
      <c r="C4386" s="3">
        <v>322</v>
      </c>
      <c r="D4386" s="3">
        <v>252</v>
      </c>
      <c r="E4386" s="3">
        <v>733.400000000001</v>
      </c>
      <c r="F4386" s="3">
        <v>453.8</v>
      </c>
      <c r="G4386" s="3">
        <v>279.60000000000002</v>
      </c>
      <c r="H4386" s="4">
        <v>6.0711109222321504E-6</v>
      </c>
      <c r="I4386" s="4">
        <v>1.8803946340266E-5</v>
      </c>
      <c r="J4386" s="4">
        <v>5.0218292904231901E-5</v>
      </c>
      <c r="K4386" s="3">
        <v>60567.545308932</v>
      </c>
      <c r="L4386" s="3" t="s">
        <v>20478</v>
      </c>
      <c r="M4386" s="3">
        <v>5110</v>
      </c>
      <c r="N4386" s="3">
        <v>21616</v>
      </c>
      <c r="O4386" s="3">
        <v>2270</v>
      </c>
      <c r="P4386" s="3">
        <v>626</v>
      </c>
      <c r="Q4386" s="3" t="s">
        <v>20479</v>
      </c>
      <c r="R4386" s="5">
        <v>39875.382372685184</v>
      </c>
      <c r="S4386" s="3" t="b">
        <v>0</v>
      </c>
      <c r="T4386" s="3" t="b">
        <v>0</v>
      </c>
      <c r="U4386" s="3" t="s">
        <v>313</v>
      </c>
      <c r="V4386" s="3" t="s">
        <v>27</v>
      </c>
    </row>
    <row r="4387" spans="1:24" ht="12" customHeight="1" x14ac:dyDescent="0.2">
      <c r="A4387" s="3" t="s">
        <v>33271</v>
      </c>
      <c r="B4387" s="3">
        <v>649</v>
      </c>
      <c r="C4387" s="3">
        <v>294</v>
      </c>
      <c r="D4387" s="3">
        <v>355</v>
      </c>
      <c r="E4387" s="3">
        <v>1656.6</v>
      </c>
      <c r="F4387" s="3">
        <v>1072.7</v>
      </c>
      <c r="G4387" s="3">
        <v>583.900000000001</v>
      </c>
      <c r="H4387" s="4">
        <v>6.0970851055527797E-6</v>
      </c>
      <c r="I4387" s="4">
        <v>5.3863990602638E-5</v>
      </c>
      <c r="J4387" s="4">
        <v>6.7708507314247993E-5</v>
      </c>
      <c r="K4387" s="3">
        <v>60520.136158240697</v>
      </c>
      <c r="L4387" s="3" t="s">
        <v>33272</v>
      </c>
      <c r="M4387" s="3">
        <v>6920</v>
      </c>
      <c r="N4387" s="3">
        <v>625</v>
      </c>
      <c r="O4387" s="3">
        <v>691</v>
      </c>
      <c r="P4387" s="3">
        <v>612</v>
      </c>
      <c r="Q4387" s="3" t="s">
        <v>33273</v>
      </c>
      <c r="R4387" s="5">
        <v>40570.351747685185</v>
      </c>
      <c r="S4387" s="3" t="b">
        <v>0</v>
      </c>
      <c r="T4387" s="3" t="b">
        <v>0</v>
      </c>
      <c r="U4387" s="3" t="s">
        <v>73</v>
      </c>
      <c r="V4387" s="3" t="s">
        <v>27</v>
      </c>
    </row>
    <row r="4388" spans="1:24" ht="12" customHeight="1" x14ac:dyDescent="0.2">
      <c r="A4388" s="3" t="s">
        <v>4752</v>
      </c>
      <c r="B4388" s="3">
        <v>364</v>
      </c>
      <c r="C4388" s="3">
        <v>233</v>
      </c>
      <c r="D4388" s="3">
        <v>131</v>
      </c>
      <c r="E4388" s="3">
        <v>392.2</v>
      </c>
      <c r="F4388" s="3">
        <v>266.89999999999901</v>
      </c>
      <c r="G4388" s="3">
        <v>125.3</v>
      </c>
      <c r="H4388" s="4">
        <v>6.0613407685780504E-6</v>
      </c>
      <c r="I4388" s="4">
        <v>2.2305701445849E-5</v>
      </c>
      <c r="J4388" s="4">
        <v>3.6826838197154198E-5</v>
      </c>
      <c r="K4388" s="3">
        <v>60504.891184401</v>
      </c>
      <c r="L4388" s="6" t="s">
        <v>4753</v>
      </c>
      <c r="M4388" s="3">
        <v>56188</v>
      </c>
      <c r="N4388" s="3">
        <v>51035</v>
      </c>
      <c r="O4388" s="3">
        <v>1593</v>
      </c>
      <c r="P4388" s="3">
        <v>953</v>
      </c>
      <c r="Q4388" s="3" t="s">
        <v>4754</v>
      </c>
      <c r="R4388" s="5">
        <v>40504.406365740739</v>
      </c>
      <c r="S4388" s="3" t="b">
        <v>0</v>
      </c>
      <c r="T4388" s="3" t="b">
        <v>1</v>
      </c>
      <c r="U4388" s="3" t="s">
        <v>2542</v>
      </c>
      <c r="V4388" s="3" t="s">
        <v>27</v>
      </c>
      <c r="W4388" s="3" t="s">
        <v>35</v>
      </c>
      <c r="X4388" s="3" t="s">
        <v>352</v>
      </c>
    </row>
    <row r="4389" spans="1:24" ht="12" customHeight="1" x14ac:dyDescent="0.2">
      <c r="A4389" s="3" t="s">
        <v>4774</v>
      </c>
      <c r="B4389" s="3">
        <v>1045</v>
      </c>
      <c r="C4389" s="3">
        <v>424</v>
      </c>
      <c r="D4389" s="3">
        <v>621</v>
      </c>
      <c r="E4389" s="3">
        <v>3005.8999999999901</v>
      </c>
      <c r="F4389" s="3">
        <v>1673.8</v>
      </c>
      <c r="G4389" s="3">
        <v>1332.1</v>
      </c>
      <c r="H4389" s="4">
        <v>6.0542655933664898E-6</v>
      </c>
      <c r="I4389" s="4">
        <v>9.1406087325978004E-5</v>
      </c>
      <c r="J4389" s="4">
        <v>9.5039866713896002E-5</v>
      </c>
      <c r="K4389" s="3">
        <v>60498.169276003398</v>
      </c>
      <c r="L4389" s="3" t="s">
        <v>4775</v>
      </c>
      <c r="M4389" s="3">
        <v>3261</v>
      </c>
      <c r="N4389" s="3">
        <v>1543</v>
      </c>
      <c r="O4389" s="3">
        <v>785</v>
      </c>
      <c r="P4389" s="3">
        <v>1178</v>
      </c>
      <c r="Q4389" s="3" t="s">
        <v>4776</v>
      </c>
      <c r="R4389" s="5">
        <v>41033.37300925926</v>
      </c>
      <c r="S4389" s="3" t="b">
        <v>0</v>
      </c>
      <c r="T4389" s="3" t="b">
        <v>0</v>
      </c>
      <c r="U4389" s="3" t="s">
        <v>34</v>
      </c>
      <c r="V4389" s="3" t="s">
        <v>27</v>
      </c>
    </row>
    <row r="4390" spans="1:24" ht="12" customHeight="1" x14ac:dyDescent="0.2">
      <c r="A4390" s="3" t="s">
        <v>38056</v>
      </c>
      <c r="B4390" s="3">
        <v>539</v>
      </c>
      <c r="C4390" s="3">
        <v>59</v>
      </c>
      <c r="D4390" s="3">
        <v>480</v>
      </c>
      <c r="E4390" s="3">
        <v>1025.8</v>
      </c>
      <c r="F4390" s="3">
        <v>96.4</v>
      </c>
      <c r="G4390" s="3">
        <v>929.40000000000396</v>
      </c>
      <c r="H4390" s="4">
        <v>6.1111358951622696E-6</v>
      </c>
      <c r="I4390" s="4">
        <v>5.7536642232553398E-6</v>
      </c>
      <c r="J4390" s="4">
        <v>2.2655492242282301E-5</v>
      </c>
      <c r="K4390" s="3">
        <v>60440.123026219699</v>
      </c>
      <c r="L4390" s="3" t="s">
        <v>38057</v>
      </c>
      <c r="M4390" s="3">
        <v>5757</v>
      </c>
      <c r="N4390" s="3">
        <v>697</v>
      </c>
      <c r="O4390" s="3">
        <v>5205</v>
      </c>
      <c r="P4390" s="3">
        <v>753</v>
      </c>
      <c r="Q4390" s="3" t="s">
        <v>38058</v>
      </c>
      <c r="R4390" s="5">
        <v>40211.976851851854</v>
      </c>
      <c r="S4390" s="3" t="b">
        <v>0</v>
      </c>
      <c r="T4390" s="3" t="b">
        <v>0</v>
      </c>
      <c r="U4390" s="3" t="s">
        <v>38059</v>
      </c>
      <c r="V4390" s="3" t="s">
        <v>27</v>
      </c>
    </row>
    <row r="4391" spans="1:24" ht="12" customHeight="1" x14ac:dyDescent="0.2">
      <c r="A4391" s="3" t="s">
        <v>3578</v>
      </c>
      <c r="B4391" s="3">
        <v>450</v>
      </c>
      <c r="C4391" s="3">
        <v>421</v>
      </c>
      <c r="D4391" s="3">
        <v>29</v>
      </c>
      <c r="E4391" s="3">
        <v>478.10000000000099</v>
      </c>
      <c r="F4391" s="3">
        <v>458</v>
      </c>
      <c r="G4391" s="3">
        <v>20.100000000000001</v>
      </c>
      <c r="H4391" s="4">
        <v>6.0189802523276902E-6</v>
      </c>
      <c r="I4391" s="4">
        <v>5.6722105055010301E-5</v>
      </c>
      <c r="J4391" s="4">
        <v>6.4295706896331395E-5</v>
      </c>
      <c r="K4391" s="3">
        <v>60438.176264840702</v>
      </c>
      <c r="L4391" s="6" t="s">
        <v>3579</v>
      </c>
      <c r="M4391" s="3">
        <v>76387</v>
      </c>
      <c r="N4391" s="3">
        <v>12320648</v>
      </c>
      <c r="O4391" s="3">
        <v>3629</v>
      </c>
      <c r="P4391" s="3">
        <v>157678</v>
      </c>
      <c r="Q4391" s="3" t="s">
        <v>3580</v>
      </c>
      <c r="R4391" s="5">
        <v>39926.56827546296</v>
      </c>
      <c r="S4391" s="3" t="b">
        <v>0</v>
      </c>
      <c r="T4391" s="3" t="b">
        <v>1</v>
      </c>
      <c r="U4391" s="3" t="s">
        <v>34</v>
      </c>
      <c r="V4391" s="3" t="s">
        <v>27</v>
      </c>
      <c r="W4391" s="3" t="s">
        <v>1615</v>
      </c>
      <c r="X4391" s="3" t="s">
        <v>1616</v>
      </c>
    </row>
    <row r="4392" spans="1:24" ht="12" customHeight="1" x14ac:dyDescent="0.2">
      <c r="A4392" s="3" t="s">
        <v>14953</v>
      </c>
      <c r="B4392" s="3">
        <v>1162</v>
      </c>
      <c r="C4392" s="3">
        <v>656</v>
      </c>
      <c r="D4392" s="3">
        <v>506</v>
      </c>
      <c r="E4392" s="3">
        <v>1617.2</v>
      </c>
      <c r="F4392" s="3">
        <v>786.30000000000098</v>
      </c>
      <c r="G4392" s="3">
        <v>830.900000000001</v>
      </c>
      <c r="H4392" s="4">
        <v>6.0761314972074701E-6</v>
      </c>
      <c r="I4392" s="4">
        <v>3.9060740278972503E-5</v>
      </c>
      <c r="J4392" s="4">
        <v>7.2966764621097306E-5</v>
      </c>
      <c r="K4392" s="3">
        <v>60435.389420451102</v>
      </c>
      <c r="L4392" s="3" t="s">
        <v>14954</v>
      </c>
      <c r="M4392" s="3">
        <v>4749</v>
      </c>
      <c r="N4392" s="3">
        <v>6696</v>
      </c>
      <c r="O4392" s="3">
        <v>268</v>
      </c>
      <c r="P4392" s="3">
        <v>1582</v>
      </c>
      <c r="Q4392" s="3" t="s">
        <v>14955</v>
      </c>
      <c r="R4392" s="5">
        <v>39591.666875000003</v>
      </c>
      <c r="S4392" s="3" t="b">
        <v>0</v>
      </c>
      <c r="T4392" s="3" t="b">
        <v>0</v>
      </c>
      <c r="U4392" s="3" t="s">
        <v>34</v>
      </c>
      <c r="V4392" s="3" t="s">
        <v>27</v>
      </c>
      <c r="W4392" s="3" t="s">
        <v>35</v>
      </c>
      <c r="X4392" s="3" t="s">
        <v>36</v>
      </c>
    </row>
    <row r="4393" spans="1:24" ht="12" customHeight="1" x14ac:dyDescent="0.2">
      <c r="A4393" s="3" t="s">
        <v>24517</v>
      </c>
      <c r="B4393" s="3">
        <v>1810</v>
      </c>
      <c r="C4393" s="3">
        <v>337</v>
      </c>
      <c r="D4393" s="3">
        <v>1473</v>
      </c>
      <c r="E4393" s="3">
        <v>2655.6999999999898</v>
      </c>
      <c r="F4393" s="3">
        <v>672.10000000000105</v>
      </c>
      <c r="G4393" s="3">
        <v>1983.6</v>
      </c>
      <c r="H4393" s="4">
        <v>6.0967951586569404E-6</v>
      </c>
      <c r="I4393" s="4">
        <v>2.29876426174295E-5</v>
      </c>
      <c r="J4393" s="4">
        <v>5.5950781258370901E-5</v>
      </c>
      <c r="K4393" s="3">
        <v>60372.705107463502</v>
      </c>
      <c r="L4393" s="3" t="s">
        <v>24518</v>
      </c>
      <c r="M4393" s="3">
        <v>18318</v>
      </c>
      <c r="N4393" s="3">
        <v>8025</v>
      </c>
      <c r="O4393" s="3">
        <v>7369</v>
      </c>
      <c r="P4393" s="3">
        <v>7640</v>
      </c>
      <c r="Q4393" s="3" t="s">
        <v>24519</v>
      </c>
      <c r="R4393" s="5">
        <v>40238.982256944444</v>
      </c>
      <c r="S4393" s="3" t="b">
        <v>0</v>
      </c>
      <c r="T4393" s="3" t="b">
        <v>0</v>
      </c>
      <c r="U4393" s="3" t="s">
        <v>24520</v>
      </c>
      <c r="V4393" s="3" t="s">
        <v>27</v>
      </c>
      <c r="W4393" s="3" t="s">
        <v>45</v>
      </c>
      <c r="X4393" s="3" t="s">
        <v>36</v>
      </c>
    </row>
    <row r="4394" spans="1:24" ht="12" customHeight="1" x14ac:dyDescent="0.2">
      <c r="A4394" s="3" t="s">
        <v>26733</v>
      </c>
      <c r="B4394" s="3">
        <v>1210</v>
      </c>
      <c r="C4394" s="3">
        <v>642</v>
      </c>
      <c r="D4394" s="3">
        <v>568</v>
      </c>
      <c r="E4394" s="3">
        <v>3160.3</v>
      </c>
      <c r="F4394" s="3">
        <v>2055.6999999999998</v>
      </c>
      <c r="G4394" s="3">
        <v>1104.5999999999999</v>
      </c>
      <c r="H4394" s="4">
        <v>6.0852087439581898E-6</v>
      </c>
      <c r="I4394" s="3">
        <v>1.23043481496381E-4</v>
      </c>
      <c r="J4394" s="3">
        <v>1.3282997536048701E-4</v>
      </c>
      <c r="K4394" s="3">
        <v>60362.378188950301</v>
      </c>
      <c r="L4394" s="3" t="s">
        <v>26734</v>
      </c>
      <c r="M4394" s="3">
        <v>5187</v>
      </c>
      <c r="N4394" s="3">
        <v>6872</v>
      </c>
      <c r="O4394" s="3">
        <v>2861</v>
      </c>
      <c r="P4394" s="3">
        <v>1179</v>
      </c>
      <c r="Q4394" s="3" t="s">
        <v>26735</v>
      </c>
      <c r="R4394" s="5">
        <v>41606.713078703702</v>
      </c>
      <c r="S4394" s="3" t="b">
        <v>0</v>
      </c>
      <c r="T4394" s="3" t="b">
        <v>1</v>
      </c>
      <c r="U4394" s="3" t="s">
        <v>34</v>
      </c>
      <c r="V4394" s="3" t="s">
        <v>54</v>
      </c>
    </row>
    <row r="4395" spans="1:24" ht="12" customHeight="1" x14ac:dyDescent="0.2">
      <c r="A4395" s="3" t="s">
        <v>28276</v>
      </c>
      <c r="B4395" s="3">
        <v>930</v>
      </c>
      <c r="C4395" s="3">
        <v>317</v>
      </c>
      <c r="D4395" s="3">
        <v>613</v>
      </c>
      <c r="E4395" s="3">
        <v>1268.4000000000001</v>
      </c>
      <c r="F4395" s="3">
        <v>463.1</v>
      </c>
      <c r="G4395" s="3">
        <v>805.30000000000098</v>
      </c>
      <c r="H4395" s="4">
        <v>6.0661943123362604E-6</v>
      </c>
      <c r="I4395" s="4">
        <v>1.18648082362225E-5</v>
      </c>
      <c r="J4395" s="4">
        <v>4.96287403178575E-5</v>
      </c>
      <c r="K4395" s="3">
        <v>60358.061383562002</v>
      </c>
      <c r="L4395" s="3" t="s">
        <v>28277</v>
      </c>
      <c r="M4395" s="3">
        <v>2778</v>
      </c>
      <c r="N4395" s="3">
        <v>6910</v>
      </c>
      <c r="O4395" s="3">
        <v>2365</v>
      </c>
      <c r="P4395" s="3">
        <v>1110</v>
      </c>
      <c r="Q4395" s="3" t="s">
        <v>28278</v>
      </c>
      <c r="R4395" s="5">
        <v>42124.460810185185</v>
      </c>
      <c r="S4395" s="3" t="b">
        <v>0</v>
      </c>
      <c r="T4395" s="3" t="b">
        <v>0</v>
      </c>
      <c r="U4395" s="3" t="s">
        <v>28279</v>
      </c>
      <c r="V4395" s="3" t="s">
        <v>27</v>
      </c>
    </row>
    <row r="4396" spans="1:24" ht="12" customHeight="1" x14ac:dyDescent="0.2">
      <c r="A4396" s="3" t="s">
        <v>13771</v>
      </c>
      <c r="B4396" s="3">
        <v>1771</v>
      </c>
      <c r="C4396" s="3">
        <v>652</v>
      </c>
      <c r="D4396" s="3">
        <v>1119</v>
      </c>
      <c r="E4396" s="3">
        <v>4107.8999999999896</v>
      </c>
      <c r="F4396" s="3">
        <v>1772.8</v>
      </c>
      <c r="G4396" s="3">
        <v>2335.1</v>
      </c>
      <c r="H4396" s="4">
        <v>6.0740130639873501E-6</v>
      </c>
      <c r="I4396" s="3">
        <v>1.5514581222861101E-4</v>
      </c>
      <c r="J4396" s="3">
        <v>1.03633786634539E-4</v>
      </c>
      <c r="K4396" s="3">
        <v>60353.783439168503</v>
      </c>
      <c r="L4396" s="3" t="s">
        <v>13772</v>
      </c>
      <c r="M4396" s="3">
        <v>14714</v>
      </c>
      <c r="N4396" s="3">
        <v>10266</v>
      </c>
      <c r="O4396" s="3">
        <v>2680</v>
      </c>
      <c r="P4396" s="3">
        <v>2829</v>
      </c>
      <c r="Q4396" s="3" t="s">
        <v>13773</v>
      </c>
      <c r="R4396" s="5">
        <v>40471.431712962964</v>
      </c>
      <c r="S4396" s="3" t="b">
        <v>0</v>
      </c>
      <c r="T4396" s="3" t="b">
        <v>0</v>
      </c>
      <c r="U4396" s="3" t="s">
        <v>1005</v>
      </c>
      <c r="V4396" s="3" t="s">
        <v>27</v>
      </c>
    </row>
    <row r="4397" spans="1:24" ht="12" customHeight="1" x14ac:dyDescent="0.2">
      <c r="A4397" s="3" t="s">
        <v>41337</v>
      </c>
      <c r="B4397" s="3">
        <v>835</v>
      </c>
      <c r="C4397" s="3">
        <v>482</v>
      </c>
      <c r="D4397" s="3">
        <v>353</v>
      </c>
      <c r="E4397" s="3">
        <v>1500.6</v>
      </c>
      <c r="F4397" s="3">
        <v>910.80000000000098</v>
      </c>
      <c r="G4397" s="3">
        <v>589.79999999999995</v>
      </c>
      <c r="H4397" s="4">
        <v>6.0100199051858896E-6</v>
      </c>
      <c r="I4397" s="4">
        <v>4.6038285746161103E-5</v>
      </c>
      <c r="J4397" s="4">
        <v>9.1481499859745704E-5</v>
      </c>
      <c r="K4397" s="3">
        <v>60322.888167904101</v>
      </c>
      <c r="L4397" s="3" t="s">
        <v>41338</v>
      </c>
      <c r="M4397" s="3">
        <v>87466</v>
      </c>
      <c r="N4397" s="3">
        <v>315034</v>
      </c>
      <c r="O4397" s="3">
        <v>3439</v>
      </c>
      <c r="P4397" s="3">
        <v>4937</v>
      </c>
      <c r="Q4397" s="3" t="s">
        <v>41339</v>
      </c>
      <c r="R4397" s="5">
        <v>39925.029374999998</v>
      </c>
      <c r="S4397" s="3" t="b">
        <v>0</v>
      </c>
      <c r="T4397" s="3" t="b">
        <v>1</v>
      </c>
      <c r="V4397" s="3" t="s">
        <v>27</v>
      </c>
    </row>
    <row r="4398" spans="1:24" ht="12" customHeight="1" x14ac:dyDescent="0.2">
      <c r="A4398" s="3" t="s">
        <v>44469</v>
      </c>
      <c r="B4398" s="3">
        <v>539</v>
      </c>
      <c r="C4398" s="3">
        <v>117</v>
      </c>
      <c r="D4398" s="3">
        <v>422</v>
      </c>
      <c r="E4398" s="3">
        <v>741.20000000000095</v>
      </c>
      <c r="F4398" s="3">
        <v>189.3</v>
      </c>
      <c r="G4398" s="3">
        <v>551.900000000001</v>
      </c>
      <c r="H4398" s="4">
        <v>6.0946585802736996E-6</v>
      </c>
      <c r="I4398" s="4">
        <v>2.9277964072563999E-5</v>
      </c>
      <c r="J4398" s="4">
        <v>2.7417127215553601E-5</v>
      </c>
      <c r="K4398" s="3">
        <v>60258.040316060898</v>
      </c>
      <c r="L4398" s="3" t="s">
        <v>44470</v>
      </c>
      <c r="M4398" s="3">
        <v>693</v>
      </c>
      <c r="N4398" s="3">
        <v>328</v>
      </c>
      <c r="O4398" s="3">
        <v>1155</v>
      </c>
      <c r="P4398" s="3">
        <v>725</v>
      </c>
      <c r="Q4398" s="3" t="s">
        <v>44471</v>
      </c>
      <c r="R4398" s="5">
        <v>42299.536666666667</v>
      </c>
      <c r="S4398" s="3" t="b">
        <v>0</v>
      </c>
      <c r="T4398" s="3" t="b">
        <v>0</v>
      </c>
      <c r="U4398" s="3" t="s">
        <v>367</v>
      </c>
      <c r="V4398" s="3" t="s">
        <v>27</v>
      </c>
    </row>
    <row r="4399" spans="1:24" ht="12" customHeight="1" x14ac:dyDescent="0.2">
      <c r="A4399" s="3" t="s">
        <v>37827</v>
      </c>
      <c r="B4399" s="3">
        <v>1211</v>
      </c>
      <c r="C4399" s="3">
        <v>538</v>
      </c>
      <c r="D4399" s="3">
        <v>673</v>
      </c>
      <c r="E4399" s="3">
        <v>1778.7</v>
      </c>
      <c r="F4399" s="3">
        <v>972.400000000001</v>
      </c>
      <c r="G4399" s="3">
        <v>806.30000000000098</v>
      </c>
      <c r="H4399" s="4">
        <v>6.0853864920242403E-6</v>
      </c>
      <c r="I4399" s="4">
        <v>2.51327299147587E-5</v>
      </c>
      <c r="J4399" s="4">
        <v>6.9398256595644799E-5</v>
      </c>
      <c r="K4399" s="3">
        <v>60252.928768575403</v>
      </c>
      <c r="L4399" s="3" t="s">
        <v>37828</v>
      </c>
      <c r="M4399" s="3">
        <v>11147</v>
      </c>
      <c r="N4399" s="3">
        <v>45647</v>
      </c>
      <c r="O4399" s="3">
        <v>3409</v>
      </c>
      <c r="P4399" s="3">
        <v>1959</v>
      </c>
      <c r="Q4399" s="3" t="s">
        <v>37829</v>
      </c>
      <c r="R4399" s="5">
        <v>40438.479548611111</v>
      </c>
      <c r="S4399" s="3" t="b">
        <v>0</v>
      </c>
      <c r="T4399" s="3" t="b">
        <v>1</v>
      </c>
      <c r="U4399" s="3" t="s">
        <v>85</v>
      </c>
      <c r="V4399" s="3" t="s">
        <v>27</v>
      </c>
    </row>
    <row r="4400" spans="1:24" ht="12" customHeight="1" x14ac:dyDescent="0.2">
      <c r="A4400" s="3" t="s">
        <v>46481</v>
      </c>
      <c r="B4400" s="3">
        <v>275</v>
      </c>
      <c r="C4400" s="3">
        <v>116</v>
      </c>
      <c r="D4400" s="3">
        <v>159</v>
      </c>
      <c r="E4400" s="3">
        <v>412.3</v>
      </c>
      <c r="F4400" s="3">
        <v>198.9</v>
      </c>
      <c r="G4400" s="3">
        <v>213.4</v>
      </c>
      <c r="H4400" s="4">
        <v>6.0616310273070898E-6</v>
      </c>
      <c r="I4400" s="3">
        <v>1.50693710385306E-4</v>
      </c>
      <c r="J4400" s="4">
        <v>2.80052689124962E-5</v>
      </c>
      <c r="K4400" s="3">
        <v>60188.570893930802</v>
      </c>
      <c r="L4400" s="3" t="s">
        <v>46482</v>
      </c>
      <c r="M4400" s="3">
        <v>1294</v>
      </c>
      <c r="N4400" s="3">
        <v>693</v>
      </c>
      <c r="O4400" s="3">
        <v>360</v>
      </c>
      <c r="P4400" s="3">
        <v>348</v>
      </c>
      <c r="Q4400" s="3" t="s">
        <v>46483</v>
      </c>
      <c r="R4400" s="5">
        <v>42289.576168981483</v>
      </c>
      <c r="S4400" s="3" t="b">
        <v>0</v>
      </c>
      <c r="T4400" s="3" t="b">
        <v>0</v>
      </c>
      <c r="U4400" s="3" t="s">
        <v>2858</v>
      </c>
      <c r="V4400" s="3" t="s">
        <v>27</v>
      </c>
      <c r="W4400" s="3" t="s">
        <v>45</v>
      </c>
    </row>
    <row r="4401" spans="1:24" ht="12" customHeight="1" x14ac:dyDescent="0.2">
      <c r="A4401" s="3" t="s">
        <v>25133</v>
      </c>
      <c r="B4401" s="3">
        <v>350</v>
      </c>
      <c r="C4401" s="3">
        <v>30</v>
      </c>
      <c r="D4401" s="3">
        <v>320</v>
      </c>
      <c r="E4401" s="3">
        <v>318.39999999999998</v>
      </c>
      <c r="F4401" s="3">
        <v>26.5</v>
      </c>
      <c r="G4401" s="3">
        <v>291.89999999999998</v>
      </c>
      <c r="H4401" s="4">
        <v>6.0902304177776697E-6</v>
      </c>
      <c r="I4401" s="4">
        <v>3.0269425977076101E-6</v>
      </c>
      <c r="J4401" s="4">
        <v>1.9650258348177402E-5</v>
      </c>
      <c r="K4401" s="3">
        <v>60184.631310990902</v>
      </c>
      <c r="L4401" s="3" t="s">
        <v>25134</v>
      </c>
      <c r="M4401" s="3">
        <v>4601</v>
      </c>
      <c r="N4401" s="3">
        <v>1929</v>
      </c>
      <c r="O4401" s="3">
        <v>5353</v>
      </c>
      <c r="P4401" s="3">
        <v>3432</v>
      </c>
      <c r="Q4401" s="3" t="s">
        <v>25135</v>
      </c>
      <c r="R4401" s="5">
        <v>40997.452962962961</v>
      </c>
      <c r="S4401" s="3" t="b">
        <v>0</v>
      </c>
      <c r="T4401" s="3" t="b">
        <v>0</v>
      </c>
      <c r="U4401" s="3" t="s">
        <v>371</v>
      </c>
      <c r="V4401" s="3" t="s">
        <v>27</v>
      </c>
    </row>
    <row r="4402" spans="1:24" ht="12" customHeight="1" x14ac:dyDescent="0.2">
      <c r="A4402" s="3" t="s">
        <v>25236</v>
      </c>
      <c r="B4402" s="3">
        <v>308</v>
      </c>
      <c r="C4402" s="3">
        <v>57</v>
      </c>
      <c r="D4402" s="3">
        <v>251</v>
      </c>
      <c r="E4402" s="3">
        <v>437.70000000000101</v>
      </c>
      <c r="F4402" s="3">
        <v>72.099999999999994</v>
      </c>
      <c r="G4402" s="3">
        <v>365.6</v>
      </c>
      <c r="H4402" s="4">
        <v>6.0936038487202304E-6</v>
      </c>
      <c r="I4402" s="4">
        <v>9.8006588973712896E-6</v>
      </c>
      <c r="J4402" s="4">
        <v>2.22409223759183E-5</v>
      </c>
      <c r="K4402" s="3">
        <v>60162.564486988798</v>
      </c>
      <c r="L4402" s="3" t="s">
        <v>25237</v>
      </c>
      <c r="M4402" s="3">
        <v>1405</v>
      </c>
      <c r="N4402" s="3">
        <v>232</v>
      </c>
      <c r="O4402" s="3">
        <v>241</v>
      </c>
      <c r="P4402" s="3">
        <v>555</v>
      </c>
      <c r="Q4402" s="3" t="s">
        <v>25238</v>
      </c>
      <c r="R4402" s="5">
        <v>41879.6172337963</v>
      </c>
      <c r="S4402" s="3" t="b">
        <v>0</v>
      </c>
      <c r="T4402" s="3" t="b">
        <v>0</v>
      </c>
      <c r="U4402" s="3" t="s">
        <v>3280</v>
      </c>
      <c r="V4402" s="3" t="s">
        <v>54</v>
      </c>
    </row>
    <row r="4403" spans="1:24" ht="12" customHeight="1" x14ac:dyDescent="0.2">
      <c r="A4403" s="3" t="s">
        <v>46806</v>
      </c>
      <c r="B4403" s="3">
        <v>716</v>
      </c>
      <c r="C4403" s="3">
        <v>375</v>
      </c>
      <c r="D4403" s="3">
        <v>341</v>
      </c>
      <c r="E4403" s="3">
        <v>771.50000000000102</v>
      </c>
      <c r="F4403" s="3">
        <v>431</v>
      </c>
      <c r="G4403" s="3">
        <v>340.5</v>
      </c>
      <c r="H4403" s="4">
        <v>6.0631599370644402E-6</v>
      </c>
      <c r="I4403" s="4">
        <v>2.0565142956250699E-5</v>
      </c>
      <c r="J4403" s="4">
        <v>5.3388309157044201E-5</v>
      </c>
      <c r="K4403" s="3">
        <v>60126.632255644603</v>
      </c>
      <c r="L4403" s="3" t="s">
        <v>46807</v>
      </c>
      <c r="M4403" s="3">
        <v>17524</v>
      </c>
      <c r="N4403" s="3">
        <v>41055</v>
      </c>
      <c r="O4403" s="3">
        <v>10949</v>
      </c>
      <c r="P4403" s="3">
        <v>1701</v>
      </c>
      <c r="Q4403" s="3" t="s">
        <v>46808</v>
      </c>
      <c r="R4403" s="5">
        <v>39652.479259259257</v>
      </c>
      <c r="S4403" s="3" t="b">
        <v>0</v>
      </c>
      <c r="T4403" s="3" t="b">
        <v>1</v>
      </c>
      <c r="U4403" s="3" t="s">
        <v>46809</v>
      </c>
      <c r="V4403" s="3" t="s">
        <v>27</v>
      </c>
    </row>
    <row r="4404" spans="1:24" ht="12" customHeight="1" x14ac:dyDescent="0.2">
      <c r="A4404" s="3" t="s">
        <v>49447</v>
      </c>
      <c r="B4404" s="3">
        <v>2069</v>
      </c>
      <c r="C4404" s="3">
        <v>960</v>
      </c>
      <c r="D4404" s="3">
        <v>1109</v>
      </c>
      <c r="E4404" s="3">
        <v>2838.2999999999902</v>
      </c>
      <c r="F4404" s="3">
        <v>1415.6</v>
      </c>
      <c r="G4404" s="3">
        <v>1422.7</v>
      </c>
      <c r="H4404" s="4">
        <v>6.0564839809027299E-6</v>
      </c>
      <c r="I4404" s="4">
        <v>8.8894524041524699E-5</v>
      </c>
      <c r="J4404" s="3">
        <v>1.3233695961538099E-4</v>
      </c>
      <c r="K4404" s="3">
        <v>60066.560905340601</v>
      </c>
      <c r="L4404" s="3" t="s">
        <v>49448</v>
      </c>
      <c r="M4404" s="3">
        <v>28571</v>
      </c>
      <c r="N4404" s="3">
        <v>143989</v>
      </c>
      <c r="O4404" s="3">
        <v>120278</v>
      </c>
      <c r="P4404" s="3">
        <v>12026</v>
      </c>
      <c r="Q4404" s="3" t="s">
        <v>49449</v>
      </c>
      <c r="R4404" s="5">
        <v>39565.719155092593</v>
      </c>
      <c r="S4404" s="3" t="b">
        <v>0</v>
      </c>
      <c r="T4404" s="3" t="b">
        <v>1</v>
      </c>
      <c r="U4404" s="3" t="s">
        <v>49450</v>
      </c>
      <c r="V4404" s="3" t="s">
        <v>27</v>
      </c>
      <c r="W4404" s="3" t="s">
        <v>45</v>
      </c>
      <c r="X4404" s="3" t="s">
        <v>2266</v>
      </c>
    </row>
    <row r="4405" spans="1:24" ht="12" customHeight="1" x14ac:dyDescent="0.2">
      <c r="A4405" s="3" t="s">
        <v>19139</v>
      </c>
      <c r="B4405" s="3">
        <v>1703</v>
      </c>
      <c r="C4405" s="3">
        <v>744</v>
      </c>
      <c r="D4405" s="3">
        <v>959</v>
      </c>
      <c r="E4405" s="3">
        <v>2105.5</v>
      </c>
      <c r="F4405" s="3">
        <v>969.3</v>
      </c>
      <c r="G4405" s="3">
        <v>1136.2</v>
      </c>
      <c r="H4405" s="4">
        <v>6.0776455687278802E-6</v>
      </c>
      <c r="I4405" s="3">
        <v>6.9178517365101999E-4</v>
      </c>
      <c r="J4405" s="4">
        <v>6.9891676354633499E-5</v>
      </c>
      <c r="K4405" s="3">
        <v>60039.939624026803</v>
      </c>
      <c r="L4405" s="3" t="s">
        <v>19140</v>
      </c>
      <c r="M4405" s="3">
        <v>8028</v>
      </c>
      <c r="N4405" s="3">
        <v>6984</v>
      </c>
      <c r="O4405" s="3">
        <v>1045</v>
      </c>
      <c r="P4405" s="3">
        <v>3583</v>
      </c>
      <c r="Q4405" s="3" t="s">
        <v>19141</v>
      </c>
      <c r="R4405" s="5">
        <v>40640.382824074077</v>
      </c>
      <c r="S4405" s="3" t="b">
        <v>0</v>
      </c>
      <c r="T4405" s="3" t="b">
        <v>0</v>
      </c>
      <c r="U4405" s="3" t="s">
        <v>19142</v>
      </c>
      <c r="V4405" s="3" t="s">
        <v>27</v>
      </c>
      <c r="W4405" s="3" t="s">
        <v>45</v>
      </c>
      <c r="X4405" s="3" t="s">
        <v>1616</v>
      </c>
    </row>
    <row r="4406" spans="1:24" ht="12" customHeight="1" x14ac:dyDescent="0.2">
      <c r="A4406" s="3" t="s">
        <v>45441</v>
      </c>
      <c r="B4406" s="3">
        <v>1214</v>
      </c>
      <c r="C4406" s="3">
        <v>386</v>
      </c>
      <c r="D4406" s="3">
        <v>828</v>
      </c>
      <c r="E4406" s="3">
        <v>1350.5</v>
      </c>
      <c r="F4406" s="3">
        <v>408.7</v>
      </c>
      <c r="G4406" s="3">
        <v>941.800000000002</v>
      </c>
      <c r="H4406" s="4">
        <v>6.09071634742182E-6</v>
      </c>
      <c r="I4406" s="4">
        <v>1.2179822338738399E-5</v>
      </c>
      <c r="J4406" s="4">
        <v>3.78386403334224E-5</v>
      </c>
      <c r="K4406" s="3">
        <v>60033.507656249298</v>
      </c>
      <c r="L4406" s="3" t="s">
        <v>45442</v>
      </c>
      <c r="M4406" s="3">
        <v>2163</v>
      </c>
      <c r="N4406" s="3">
        <v>3113</v>
      </c>
      <c r="O4406" s="3">
        <v>6</v>
      </c>
      <c r="P4406" s="3">
        <v>1289</v>
      </c>
      <c r="Q4406" s="3" t="s">
        <v>45443</v>
      </c>
      <c r="R4406" s="5">
        <v>41611.4219212963</v>
      </c>
      <c r="S4406" s="3" t="b">
        <v>0</v>
      </c>
      <c r="T4406" s="3" t="b">
        <v>0</v>
      </c>
      <c r="U4406" s="3" t="s">
        <v>85</v>
      </c>
      <c r="V4406" s="3" t="s">
        <v>27</v>
      </c>
    </row>
    <row r="4407" spans="1:24" ht="12" customHeight="1" x14ac:dyDescent="0.2">
      <c r="A4407" s="3" t="s">
        <v>36095</v>
      </c>
      <c r="B4407" s="3">
        <v>255</v>
      </c>
      <c r="C4407" s="3">
        <v>152</v>
      </c>
      <c r="D4407" s="3">
        <v>103</v>
      </c>
      <c r="E4407" s="3">
        <v>368.6</v>
      </c>
      <c r="F4407" s="3">
        <v>289.2</v>
      </c>
      <c r="G4407" s="3">
        <v>79.400000000000006</v>
      </c>
      <c r="H4407" s="4">
        <v>6.0455252231403598E-6</v>
      </c>
      <c r="I4407" s="4">
        <v>3.6005858404323402E-6</v>
      </c>
      <c r="J4407" s="4">
        <v>2.6364387673429901E-5</v>
      </c>
      <c r="K4407" s="3">
        <v>60020.735292614503</v>
      </c>
      <c r="L4407" s="3" t="s">
        <v>36096</v>
      </c>
      <c r="M4407" s="3">
        <v>2408</v>
      </c>
      <c r="N4407" s="3">
        <v>16547</v>
      </c>
      <c r="O4407" s="3">
        <v>237</v>
      </c>
      <c r="P4407" s="3">
        <v>6450</v>
      </c>
      <c r="Q4407" s="3" t="s">
        <v>36095</v>
      </c>
      <c r="R4407" s="5">
        <v>41152.493888888886</v>
      </c>
      <c r="S4407" s="3" t="b">
        <v>0</v>
      </c>
      <c r="T4407" s="3" t="b">
        <v>0</v>
      </c>
      <c r="U4407" s="3" t="s">
        <v>40</v>
      </c>
      <c r="V4407" s="3" t="s">
        <v>27</v>
      </c>
    </row>
    <row r="4408" spans="1:24" ht="12" customHeight="1" x14ac:dyDescent="0.2">
      <c r="A4408" s="3" t="s">
        <v>36589</v>
      </c>
      <c r="B4408" s="3">
        <v>719</v>
      </c>
      <c r="C4408" s="3">
        <v>402</v>
      </c>
      <c r="D4408" s="3">
        <v>317</v>
      </c>
      <c r="E4408" s="3">
        <v>1135.3</v>
      </c>
      <c r="F4408" s="3">
        <v>747.80000000000098</v>
      </c>
      <c r="G4408" s="3">
        <v>387.5</v>
      </c>
      <c r="H4408" s="4">
        <v>6.0785654585518297E-6</v>
      </c>
      <c r="I4408" s="4">
        <v>1.6353321037994698E-5</v>
      </c>
      <c r="J4408" s="4">
        <v>5.8252624641606998E-5</v>
      </c>
      <c r="K4408" s="3">
        <v>60011.488060978598</v>
      </c>
      <c r="L4408" s="3" t="s">
        <v>36590</v>
      </c>
      <c r="M4408" s="3">
        <v>2220</v>
      </c>
      <c r="N4408" s="3">
        <v>3444</v>
      </c>
      <c r="O4408" s="3">
        <v>1192</v>
      </c>
      <c r="P4408" s="3">
        <v>949</v>
      </c>
      <c r="Q4408" s="3" t="s">
        <v>36591</v>
      </c>
      <c r="R4408" s="5">
        <v>40725.756944444445</v>
      </c>
      <c r="S4408" s="3" t="b">
        <v>0</v>
      </c>
      <c r="T4408" s="3" t="b">
        <v>0</v>
      </c>
      <c r="U4408" s="3" t="s">
        <v>36592</v>
      </c>
      <c r="V4408" s="3" t="s">
        <v>27</v>
      </c>
    </row>
    <row r="4409" spans="1:24" ht="12" customHeight="1" x14ac:dyDescent="0.2">
      <c r="A4409" s="3" t="s">
        <v>49029</v>
      </c>
      <c r="B4409" s="3">
        <v>363</v>
      </c>
      <c r="C4409" s="3">
        <v>107</v>
      </c>
      <c r="D4409" s="3">
        <v>256</v>
      </c>
      <c r="E4409" s="3">
        <v>351.2</v>
      </c>
      <c r="F4409" s="3">
        <v>88.2</v>
      </c>
      <c r="G4409" s="3">
        <v>263</v>
      </c>
      <c r="H4409" s="4">
        <v>6.0811012144567799E-6</v>
      </c>
      <c r="I4409" s="4">
        <v>1.9443509435811302E-5</v>
      </c>
      <c r="J4409" s="4">
        <v>2.4918894095806999E-5</v>
      </c>
      <c r="K4409" s="3">
        <v>59945.851426760797</v>
      </c>
      <c r="L4409" s="3" t="s">
        <v>49030</v>
      </c>
      <c r="M4409" s="3">
        <v>1963</v>
      </c>
      <c r="N4409" s="3">
        <v>683</v>
      </c>
      <c r="O4409" s="3">
        <v>763</v>
      </c>
      <c r="P4409" s="3">
        <v>368</v>
      </c>
      <c r="Q4409" s="3" t="s">
        <v>49031</v>
      </c>
      <c r="R4409" s="5">
        <v>40918.017407407409</v>
      </c>
      <c r="S4409" s="3" t="b">
        <v>0</v>
      </c>
      <c r="T4409" s="3" t="b">
        <v>0</v>
      </c>
      <c r="U4409" s="3" t="s">
        <v>53</v>
      </c>
      <c r="V4409" s="3" t="s">
        <v>27</v>
      </c>
      <c r="W4409" s="3" t="s">
        <v>35</v>
      </c>
      <c r="X4409" s="3" t="s">
        <v>36</v>
      </c>
    </row>
    <row r="4410" spans="1:24" ht="12" customHeight="1" x14ac:dyDescent="0.2">
      <c r="A4410" s="3" t="s">
        <v>40787</v>
      </c>
      <c r="B4410" s="3">
        <v>641</v>
      </c>
      <c r="C4410" s="3">
        <v>244</v>
      </c>
      <c r="D4410" s="3">
        <v>397</v>
      </c>
      <c r="E4410" s="3">
        <v>930.300000000002</v>
      </c>
      <c r="F4410" s="3">
        <v>396.3</v>
      </c>
      <c r="G4410" s="3">
        <v>534</v>
      </c>
      <c r="H4410" s="4">
        <v>6.0832801046324699E-6</v>
      </c>
      <c r="I4410" s="4">
        <v>2.3178013163732901E-5</v>
      </c>
      <c r="J4410" s="4">
        <v>4.56302980538215E-5</v>
      </c>
      <c r="K4410" s="3">
        <v>59938.852068383101</v>
      </c>
      <c r="L4410" s="6" t="s">
        <v>40788</v>
      </c>
      <c r="M4410" s="3">
        <v>5463</v>
      </c>
      <c r="N4410" s="3">
        <v>9929</v>
      </c>
      <c r="O4410" s="3">
        <v>397</v>
      </c>
      <c r="P4410" s="3">
        <v>1265</v>
      </c>
      <c r="Q4410" s="3" t="s">
        <v>40789</v>
      </c>
      <c r="R4410" s="5">
        <v>39968.702523148146</v>
      </c>
      <c r="S4410" s="3" t="b">
        <v>0</v>
      </c>
      <c r="T4410" s="3" t="b">
        <v>0</v>
      </c>
      <c r="U4410" s="3" t="s">
        <v>40</v>
      </c>
      <c r="V4410" s="3" t="s">
        <v>27</v>
      </c>
    </row>
    <row r="4411" spans="1:24" ht="12" customHeight="1" x14ac:dyDescent="0.2">
      <c r="A4411" s="3" t="s">
        <v>25342</v>
      </c>
      <c r="B4411" s="3">
        <v>351</v>
      </c>
      <c r="C4411" s="3">
        <v>107</v>
      </c>
      <c r="D4411" s="3">
        <v>244</v>
      </c>
      <c r="E4411" s="3">
        <v>410.7</v>
      </c>
      <c r="F4411" s="3">
        <v>146.69999999999999</v>
      </c>
      <c r="G4411" s="3">
        <v>264</v>
      </c>
      <c r="H4411" s="4">
        <v>6.07634932932299E-6</v>
      </c>
      <c r="I4411" s="3">
        <v>1.02786190409317E-3</v>
      </c>
      <c r="J4411" s="4">
        <v>2.65159753426273E-5</v>
      </c>
      <c r="K4411" s="3">
        <v>59931.488131478502</v>
      </c>
      <c r="L4411" s="3" t="s">
        <v>25343</v>
      </c>
      <c r="M4411" s="3">
        <v>5260</v>
      </c>
      <c r="N4411" s="3">
        <v>475</v>
      </c>
      <c r="O4411" s="3">
        <v>155</v>
      </c>
      <c r="P4411" s="3">
        <v>470</v>
      </c>
      <c r="Q4411" s="3" t="s">
        <v>25344</v>
      </c>
      <c r="R4411" s="5">
        <v>40372.397349537037</v>
      </c>
      <c r="S4411" s="3" t="b">
        <v>0</v>
      </c>
      <c r="T4411" s="3" t="b">
        <v>0</v>
      </c>
      <c r="U4411" s="3" t="s">
        <v>25345</v>
      </c>
      <c r="V4411" s="3" t="s">
        <v>27</v>
      </c>
    </row>
    <row r="4412" spans="1:24" ht="12" customHeight="1" x14ac:dyDescent="0.2">
      <c r="A4412" s="3" t="s">
        <v>41588</v>
      </c>
      <c r="B4412" s="3">
        <v>695</v>
      </c>
      <c r="C4412" s="3">
        <v>627</v>
      </c>
      <c r="D4412" s="3">
        <v>68</v>
      </c>
      <c r="E4412" s="3">
        <v>619.00000000000205</v>
      </c>
      <c r="F4412" s="3">
        <v>556.900000000001</v>
      </c>
      <c r="G4412" s="3">
        <v>62.1</v>
      </c>
      <c r="H4412" s="4">
        <v>6.0510893473597798E-6</v>
      </c>
      <c r="I4412" s="3">
        <v>1.6764605777398501E-4</v>
      </c>
      <c r="J4412" s="4">
        <v>5.9188606426794397E-5</v>
      </c>
      <c r="K4412" s="3">
        <v>59926.102886143897</v>
      </c>
      <c r="M4412" s="3">
        <v>1173</v>
      </c>
      <c r="N4412" s="3">
        <v>3023257</v>
      </c>
      <c r="O4412" s="3">
        <v>565</v>
      </c>
      <c r="P4412" s="3">
        <v>212</v>
      </c>
      <c r="Q4412" s="3" t="s">
        <v>41589</v>
      </c>
      <c r="R4412" s="5">
        <v>41067.916006944448</v>
      </c>
      <c r="S4412" s="3" t="b">
        <v>0</v>
      </c>
      <c r="T4412" s="3" t="b">
        <v>1</v>
      </c>
      <c r="V4412" s="3" t="s">
        <v>27</v>
      </c>
      <c r="W4412" s="3" t="s">
        <v>1615</v>
      </c>
      <c r="X4412" s="3" t="s">
        <v>36</v>
      </c>
    </row>
    <row r="4413" spans="1:24" ht="12" customHeight="1" x14ac:dyDescent="0.2">
      <c r="A4413" s="3" t="s">
        <v>18612</v>
      </c>
      <c r="B4413" s="3">
        <v>840</v>
      </c>
      <c r="C4413" s="3">
        <v>142</v>
      </c>
      <c r="D4413" s="3">
        <v>698</v>
      </c>
      <c r="E4413" s="3">
        <v>1293.5</v>
      </c>
      <c r="F4413" s="3">
        <v>408.3</v>
      </c>
      <c r="G4413" s="3">
        <v>885.200000000003</v>
      </c>
      <c r="H4413" s="4">
        <v>6.0909240967312297E-6</v>
      </c>
      <c r="I4413" s="4">
        <v>2.3621723390371299E-5</v>
      </c>
      <c r="J4413" s="4">
        <v>3.5327618884032898E-5</v>
      </c>
      <c r="K4413" s="3">
        <v>59919.297324100997</v>
      </c>
      <c r="L4413" s="3" t="s">
        <v>18613</v>
      </c>
      <c r="M4413" s="3">
        <v>6846</v>
      </c>
      <c r="N4413" s="3">
        <v>2119</v>
      </c>
      <c r="O4413" s="3">
        <v>3184</v>
      </c>
      <c r="P4413" s="3">
        <v>1875</v>
      </c>
      <c r="Q4413" s="3" t="s">
        <v>18614</v>
      </c>
      <c r="R4413" s="5">
        <v>42173.451342592591</v>
      </c>
      <c r="S4413" s="3" t="b">
        <v>0</v>
      </c>
      <c r="T4413" s="3" t="b">
        <v>0</v>
      </c>
      <c r="U4413" s="3" t="s">
        <v>40</v>
      </c>
      <c r="V4413" s="3" t="s">
        <v>27</v>
      </c>
    </row>
    <row r="4414" spans="1:24" ht="12" customHeight="1" x14ac:dyDescent="0.2">
      <c r="A4414" s="3" t="s">
        <v>6772</v>
      </c>
      <c r="B4414" s="3">
        <v>145</v>
      </c>
      <c r="C4414" s="3">
        <v>69</v>
      </c>
      <c r="D4414" s="3">
        <v>76</v>
      </c>
      <c r="E4414" s="3">
        <v>166.4</v>
      </c>
      <c r="F4414" s="3">
        <v>63.7</v>
      </c>
      <c r="G4414" s="3">
        <v>102.7</v>
      </c>
      <c r="H4414" s="4">
        <v>6.0692832965434098E-6</v>
      </c>
      <c r="I4414" s="4">
        <v>1.4356750108167299E-5</v>
      </c>
      <c r="J4414" s="4">
        <v>2.40051292459636E-5</v>
      </c>
      <c r="K4414" s="3">
        <v>59918.357282295197</v>
      </c>
      <c r="L4414" s="3" t="s">
        <v>6773</v>
      </c>
      <c r="M4414" s="3">
        <v>4056</v>
      </c>
      <c r="N4414" s="3">
        <v>6476</v>
      </c>
      <c r="O4414" s="3">
        <v>1252</v>
      </c>
      <c r="P4414" s="3">
        <v>312</v>
      </c>
      <c r="Q4414" s="3" t="s">
        <v>6774</v>
      </c>
      <c r="R4414" s="5">
        <v>40196.651041666664</v>
      </c>
      <c r="S4414" s="3" t="b">
        <v>0</v>
      </c>
      <c r="T4414" s="3" t="b">
        <v>1</v>
      </c>
      <c r="U4414" s="3" t="s">
        <v>6775</v>
      </c>
      <c r="V4414" s="3" t="s">
        <v>27</v>
      </c>
    </row>
    <row r="4415" spans="1:24" ht="12" customHeight="1" x14ac:dyDescent="0.2">
      <c r="A4415" s="3" t="s">
        <v>5777</v>
      </c>
      <c r="B4415" s="3">
        <v>246</v>
      </c>
      <c r="C4415" s="3">
        <v>131</v>
      </c>
      <c r="D4415" s="3">
        <v>115</v>
      </c>
      <c r="E4415" s="3">
        <v>295.7</v>
      </c>
      <c r="F4415" s="3">
        <v>185.1</v>
      </c>
      <c r="G4415" s="3">
        <v>110.6</v>
      </c>
      <c r="H4415" s="4">
        <v>6.0747288848499101E-6</v>
      </c>
      <c r="I4415" s="4">
        <v>6.6752810467980799E-6</v>
      </c>
      <c r="J4415" s="4">
        <v>3.5031347374984799E-5</v>
      </c>
      <c r="K4415" s="3">
        <v>59915.361758567902</v>
      </c>
      <c r="L4415" s="3" t="s">
        <v>5778</v>
      </c>
      <c r="M4415" s="3">
        <v>20314</v>
      </c>
      <c r="N4415" s="3">
        <v>3235</v>
      </c>
      <c r="O4415" s="3">
        <v>423</v>
      </c>
      <c r="P4415" s="3">
        <v>376</v>
      </c>
      <c r="Q4415" s="3" t="s">
        <v>5779</v>
      </c>
      <c r="R4415" s="5">
        <v>40281.704722222225</v>
      </c>
      <c r="S4415" s="3" t="b">
        <v>0</v>
      </c>
      <c r="T4415" s="3" t="b">
        <v>0</v>
      </c>
      <c r="U4415" s="3" t="s">
        <v>5780</v>
      </c>
      <c r="V4415" s="3" t="s">
        <v>27</v>
      </c>
    </row>
    <row r="4416" spans="1:24" ht="12" customHeight="1" x14ac:dyDescent="0.2">
      <c r="A4416" s="3" t="s">
        <v>3724</v>
      </c>
      <c r="B4416" s="3">
        <v>1911</v>
      </c>
      <c r="C4416" s="3">
        <v>651</v>
      </c>
      <c r="D4416" s="3">
        <v>1260</v>
      </c>
      <c r="E4416" s="3">
        <v>3852.49999999999</v>
      </c>
      <c r="F4416" s="3">
        <v>1546</v>
      </c>
      <c r="G4416" s="3">
        <v>2306.49999999999</v>
      </c>
      <c r="H4416" s="4">
        <v>6.0780223573974801E-6</v>
      </c>
      <c r="I4416" s="3">
        <v>1.13425479563499E-4</v>
      </c>
      <c r="J4416" s="4">
        <v>9.1542903754380603E-5</v>
      </c>
      <c r="K4416" s="3">
        <v>59903.367159447698</v>
      </c>
      <c r="L4416" s="3" t="s">
        <v>3725</v>
      </c>
      <c r="M4416" s="3">
        <v>9950</v>
      </c>
      <c r="N4416" s="3">
        <v>6480</v>
      </c>
      <c r="O4416" s="3">
        <v>2070</v>
      </c>
      <c r="P4416" s="3">
        <v>3352</v>
      </c>
      <c r="Q4416" s="3" t="s">
        <v>3726</v>
      </c>
      <c r="R4416" s="5">
        <v>40057.617164351854</v>
      </c>
      <c r="S4416" s="3" t="b">
        <v>0</v>
      </c>
      <c r="T4416" s="3" t="b">
        <v>0</v>
      </c>
      <c r="U4416" s="3" t="s">
        <v>260</v>
      </c>
      <c r="V4416" s="3" t="s">
        <v>27</v>
      </c>
    </row>
    <row r="4417" spans="1:24" ht="12" customHeight="1" x14ac:dyDescent="0.2">
      <c r="A4417" s="3" t="s">
        <v>10217</v>
      </c>
      <c r="B4417" s="3">
        <v>671</v>
      </c>
      <c r="C4417" s="3">
        <v>296</v>
      </c>
      <c r="D4417" s="3">
        <v>375</v>
      </c>
      <c r="E4417" s="3">
        <v>736.20000000000198</v>
      </c>
      <c r="F4417" s="3">
        <v>308.7</v>
      </c>
      <c r="G4417" s="3">
        <v>427.50000000000102</v>
      </c>
      <c r="H4417" s="4">
        <v>6.0928650113571497E-6</v>
      </c>
      <c r="I4417" s="3">
        <v>1.6600850105904101E-4</v>
      </c>
      <c r="J4417" s="4">
        <v>3.8375511793090903E-5</v>
      </c>
      <c r="K4417" s="3">
        <v>59892.428187284997</v>
      </c>
      <c r="L4417" s="3" t="s">
        <v>10218</v>
      </c>
      <c r="M4417" s="3">
        <v>3137</v>
      </c>
      <c r="N4417" s="3">
        <v>5588</v>
      </c>
      <c r="O4417" s="3">
        <v>134</v>
      </c>
      <c r="P4417" s="3">
        <v>971</v>
      </c>
      <c r="Q4417" s="3" t="s">
        <v>10219</v>
      </c>
      <c r="R4417" s="5">
        <v>40422.881516203706</v>
      </c>
      <c r="S4417" s="3" t="b">
        <v>0</v>
      </c>
      <c r="T4417" s="3" t="b">
        <v>1</v>
      </c>
      <c r="U4417" s="3" t="s">
        <v>10220</v>
      </c>
      <c r="V4417" s="3" t="s">
        <v>27</v>
      </c>
      <c r="W4417" s="3" t="s">
        <v>74</v>
      </c>
      <c r="X4417" s="3" t="s">
        <v>36</v>
      </c>
    </row>
    <row r="4418" spans="1:24" ht="12" customHeight="1" x14ac:dyDescent="0.2">
      <c r="A4418" s="3" t="s">
        <v>25116</v>
      </c>
      <c r="B4418" s="3">
        <v>501</v>
      </c>
      <c r="C4418" s="3">
        <v>152</v>
      </c>
      <c r="D4418" s="3">
        <v>349</v>
      </c>
      <c r="E4418" s="3">
        <v>1050.0999999999999</v>
      </c>
      <c r="F4418" s="3">
        <v>226.4</v>
      </c>
      <c r="G4418" s="3">
        <v>823.70000000000095</v>
      </c>
      <c r="H4418" s="4">
        <v>6.0988030489136597E-6</v>
      </c>
      <c r="I4418" s="4">
        <v>1.29829212030887E-5</v>
      </c>
      <c r="J4418" s="4">
        <v>2.88448501384069E-5</v>
      </c>
      <c r="K4418" s="3">
        <v>59881.754021690598</v>
      </c>
      <c r="L4418" s="3" t="s">
        <v>25117</v>
      </c>
      <c r="M4418" s="3">
        <v>7713</v>
      </c>
      <c r="N4418" s="3">
        <v>753</v>
      </c>
      <c r="O4418" s="3">
        <v>7335</v>
      </c>
      <c r="P4418" s="3">
        <v>758</v>
      </c>
      <c r="Q4418" s="3" t="s">
        <v>25118</v>
      </c>
      <c r="R4418" s="5">
        <v>40222.561168981483</v>
      </c>
      <c r="S4418" s="3" t="b">
        <v>0</v>
      </c>
      <c r="T4418" s="3" t="b">
        <v>0</v>
      </c>
      <c r="V4418" s="3" t="s">
        <v>27</v>
      </c>
    </row>
    <row r="4419" spans="1:24" ht="12" customHeight="1" x14ac:dyDescent="0.2">
      <c r="A4419" s="3" t="s">
        <v>21976</v>
      </c>
      <c r="B4419" s="3">
        <v>1220</v>
      </c>
      <c r="C4419" s="3">
        <v>315</v>
      </c>
      <c r="D4419" s="3">
        <v>905</v>
      </c>
      <c r="E4419" s="3">
        <v>1470.5</v>
      </c>
      <c r="F4419" s="3">
        <v>403</v>
      </c>
      <c r="G4419" s="3">
        <v>1067.5</v>
      </c>
      <c r="H4419" s="4">
        <v>6.0606831965740502E-6</v>
      </c>
      <c r="I4419" s="3">
        <v>1.5281190562726899E-3</v>
      </c>
      <c r="J4419" s="4">
        <v>4.4757842159201498E-5</v>
      </c>
      <c r="K4419" s="3">
        <v>59859.557342587803</v>
      </c>
      <c r="L4419" s="3" t="s">
        <v>21977</v>
      </c>
      <c r="M4419" s="3">
        <v>5330</v>
      </c>
      <c r="N4419" s="3">
        <v>2163</v>
      </c>
      <c r="O4419" s="3">
        <v>896</v>
      </c>
      <c r="P4419" s="3">
        <v>2077</v>
      </c>
      <c r="Q4419" s="3" t="s">
        <v>21978</v>
      </c>
      <c r="R4419" s="5">
        <v>40718.642743055556</v>
      </c>
      <c r="S4419" s="3" t="b">
        <v>0</v>
      </c>
      <c r="T4419" s="3" t="b">
        <v>0</v>
      </c>
      <c r="U4419" s="3" t="s">
        <v>21979</v>
      </c>
      <c r="V4419" s="3" t="s">
        <v>27</v>
      </c>
      <c r="W4419" s="3" t="s">
        <v>45</v>
      </c>
      <c r="X4419" s="3" t="s">
        <v>1616</v>
      </c>
    </row>
    <row r="4420" spans="1:24" ht="12" customHeight="1" x14ac:dyDescent="0.2">
      <c r="A4420" s="3" t="s">
        <v>27951</v>
      </c>
      <c r="B4420" s="3">
        <v>309</v>
      </c>
      <c r="C4420" s="3">
        <v>115</v>
      </c>
      <c r="D4420" s="3">
        <v>194</v>
      </c>
      <c r="E4420" s="3">
        <v>334.69999999999902</v>
      </c>
      <c r="F4420" s="3">
        <v>137.5</v>
      </c>
      <c r="G4420" s="3">
        <v>197.19999999999899</v>
      </c>
      <c r="H4420" s="4">
        <v>6.10320271665763E-6</v>
      </c>
      <c r="I4420" s="4">
        <v>3.3878707790986198E-6</v>
      </c>
      <c r="J4420" s="4">
        <v>2.6766609885802499E-5</v>
      </c>
      <c r="K4420" s="3">
        <v>59857.8094610353</v>
      </c>
      <c r="M4420" s="3">
        <v>4314</v>
      </c>
      <c r="N4420" s="3">
        <v>3629</v>
      </c>
      <c r="O4420" s="3">
        <v>385</v>
      </c>
      <c r="P4420" s="3">
        <v>113</v>
      </c>
      <c r="Q4420" s="3" t="s">
        <v>27952</v>
      </c>
      <c r="R4420" s="5">
        <v>40795.310844907406</v>
      </c>
      <c r="S4420" s="3" t="b">
        <v>0</v>
      </c>
      <c r="T4420" s="3" t="b">
        <v>0</v>
      </c>
      <c r="U4420" s="3" t="s">
        <v>260</v>
      </c>
      <c r="V4420" s="3" t="s">
        <v>27</v>
      </c>
    </row>
    <row r="4421" spans="1:24" ht="12" customHeight="1" x14ac:dyDescent="0.2">
      <c r="A4421" s="3" t="s">
        <v>30657</v>
      </c>
      <c r="B4421" s="3">
        <v>849</v>
      </c>
      <c r="C4421" s="3">
        <v>380</v>
      </c>
      <c r="D4421" s="3">
        <v>469</v>
      </c>
      <c r="E4421" s="3">
        <v>750.50000000000398</v>
      </c>
      <c r="F4421" s="3">
        <v>289.8</v>
      </c>
      <c r="G4421" s="3">
        <v>460.7</v>
      </c>
      <c r="H4421" s="4">
        <v>6.0695043217906104E-6</v>
      </c>
      <c r="I4421" s="4">
        <v>9.6003907244387701E-6</v>
      </c>
      <c r="J4421" s="4">
        <v>3.6354974099483697E-5</v>
      </c>
      <c r="K4421" s="3">
        <v>59851.826593346297</v>
      </c>
      <c r="L4421" s="3" t="s">
        <v>30658</v>
      </c>
      <c r="M4421" s="3">
        <v>15102</v>
      </c>
      <c r="N4421" s="3">
        <v>45763</v>
      </c>
      <c r="O4421" s="3">
        <v>36249</v>
      </c>
      <c r="P4421" s="3">
        <v>8956</v>
      </c>
      <c r="Q4421" s="3" t="s">
        <v>30659</v>
      </c>
      <c r="R4421" s="5">
        <v>41794.601909722223</v>
      </c>
      <c r="S4421" s="3" t="b">
        <v>0</v>
      </c>
      <c r="T4421" s="3" t="b">
        <v>1</v>
      </c>
      <c r="U4421" s="3" t="s">
        <v>30660</v>
      </c>
      <c r="V4421" s="3" t="s">
        <v>27</v>
      </c>
    </row>
    <row r="4422" spans="1:24" ht="12" customHeight="1" x14ac:dyDescent="0.2">
      <c r="A4422" s="3" t="s">
        <v>20404</v>
      </c>
      <c r="B4422" s="3">
        <v>653</v>
      </c>
      <c r="C4422" s="3">
        <v>238</v>
      </c>
      <c r="D4422" s="3">
        <v>415</v>
      </c>
      <c r="E4422" s="3">
        <v>1213.2</v>
      </c>
      <c r="F4422" s="3">
        <v>448.9</v>
      </c>
      <c r="G4422" s="3">
        <v>764.30000000000098</v>
      </c>
      <c r="H4422" s="4">
        <v>6.0784546136990596E-6</v>
      </c>
      <c r="I4422" s="4">
        <v>8.5600122751944006E-5</v>
      </c>
      <c r="J4422" s="4">
        <v>4.5594128267132E-5</v>
      </c>
      <c r="K4422" s="3">
        <v>59849.621204999698</v>
      </c>
      <c r="L4422" s="3" t="s">
        <v>20405</v>
      </c>
      <c r="M4422" s="3">
        <v>2596</v>
      </c>
      <c r="N4422" s="3">
        <v>2650</v>
      </c>
      <c r="O4422" s="3">
        <v>100</v>
      </c>
      <c r="P4422" s="3">
        <v>830</v>
      </c>
      <c r="Q4422" s="3" t="s">
        <v>20406</v>
      </c>
      <c r="R4422" s="5">
        <v>41212.607534722221</v>
      </c>
      <c r="S4422" s="3" t="b">
        <v>0</v>
      </c>
      <c r="T4422" s="3" t="b">
        <v>0</v>
      </c>
      <c r="U4422" s="3" t="s">
        <v>20407</v>
      </c>
      <c r="V4422" s="3" t="s">
        <v>27</v>
      </c>
    </row>
    <row r="4423" spans="1:24" ht="12" customHeight="1" x14ac:dyDescent="0.2">
      <c r="A4423" s="3" t="s">
        <v>22177</v>
      </c>
      <c r="B4423" s="3">
        <v>360</v>
      </c>
      <c r="C4423" s="3">
        <v>254</v>
      </c>
      <c r="D4423" s="3">
        <v>106</v>
      </c>
      <c r="E4423" s="3">
        <v>898.900000000001</v>
      </c>
      <c r="F4423" s="3">
        <v>506.5</v>
      </c>
      <c r="G4423" s="3">
        <v>392.4</v>
      </c>
      <c r="H4423" s="4">
        <v>6.06417105813725E-6</v>
      </c>
      <c r="I4423" s="4">
        <v>9.8170576665713001E-5</v>
      </c>
      <c r="J4423" s="4">
        <v>4.7210442232365701E-5</v>
      </c>
      <c r="K4423" s="3">
        <v>59831.5202720776</v>
      </c>
      <c r="L4423" s="3" t="s">
        <v>22178</v>
      </c>
      <c r="M4423" s="3">
        <v>2508</v>
      </c>
      <c r="N4423" s="3">
        <v>1795</v>
      </c>
      <c r="O4423" s="3">
        <v>190</v>
      </c>
      <c r="P4423" s="3">
        <v>523</v>
      </c>
      <c r="Q4423" s="3" t="s">
        <v>22179</v>
      </c>
      <c r="R4423" s="5">
        <v>40829.441932870373</v>
      </c>
      <c r="S4423" s="3" t="b">
        <v>0</v>
      </c>
      <c r="T4423" s="3" t="b">
        <v>0</v>
      </c>
      <c r="V4423" s="3" t="s">
        <v>27</v>
      </c>
    </row>
    <row r="4424" spans="1:24" ht="12" customHeight="1" x14ac:dyDescent="0.2">
      <c r="A4424" s="3" t="s">
        <v>38144</v>
      </c>
      <c r="B4424" s="3">
        <v>446</v>
      </c>
      <c r="C4424" s="3">
        <v>215</v>
      </c>
      <c r="D4424" s="3">
        <v>231</v>
      </c>
      <c r="E4424" s="3">
        <v>1085.0999999999999</v>
      </c>
      <c r="F4424" s="3">
        <v>579.29999999999995</v>
      </c>
      <c r="G4424" s="3">
        <v>505.80000000000098</v>
      </c>
      <c r="H4424" s="4">
        <v>6.08579387051018E-6</v>
      </c>
      <c r="I4424" s="4">
        <v>3.0947436908303102E-5</v>
      </c>
      <c r="J4424" s="4">
        <v>4.5627693077789701E-5</v>
      </c>
      <c r="K4424" s="3">
        <v>59827.345026140101</v>
      </c>
      <c r="L4424" s="3" t="s">
        <v>38145</v>
      </c>
      <c r="M4424" s="3">
        <v>2140</v>
      </c>
      <c r="N4424" s="3">
        <v>1727</v>
      </c>
      <c r="O4424" s="3">
        <v>2892</v>
      </c>
      <c r="P4424" s="3">
        <v>496</v>
      </c>
      <c r="Q4424" s="3" t="s">
        <v>38146</v>
      </c>
      <c r="R4424" s="5">
        <v>41757.461770833332</v>
      </c>
      <c r="S4424" s="3" t="b">
        <v>0</v>
      </c>
      <c r="T4424" s="3" t="b">
        <v>0</v>
      </c>
      <c r="U4424" s="3" t="s">
        <v>3853</v>
      </c>
      <c r="V4424" s="3" t="s">
        <v>54</v>
      </c>
    </row>
    <row r="4425" spans="1:24" ht="12" customHeight="1" x14ac:dyDescent="0.2">
      <c r="A4425" s="3" t="s">
        <v>33925</v>
      </c>
      <c r="B4425" s="3">
        <v>536</v>
      </c>
      <c r="C4425" s="3">
        <v>87</v>
      </c>
      <c r="D4425" s="3">
        <v>449</v>
      </c>
      <c r="E4425" s="3">
        <v>543.20000000000095</v>
      </c>
      <c r="F4425" s="3">
        <v>89.7</v>
      </c>
      <c r="G4425" s="3">
        <v>453.50000000000102</v>
      </c>
      <c r="H4425" s="4">
        <v>6.0990039106813503E-6</v>
      </c>
      <c r="I4425" s="4">
        <v>3.0863452209703399E-6</v>
      </c>
      <c r="J4425" s="4">
        <v>2.16473257213101E-5</v>
      </c>
      <c r="K4425" s="3">
        <v>59821.332354519698</v>
      </c>
      <c r="L4425" s="3" t="s">
        <v>33926</v>
      </c>
      <c r="M4425" s="3">
        <v>6267</v>
      </c>
      <c r="N4425" s="3">
        <v>1526</v>
      </c>
      <c r="O4425" s="3">
        <v>1011</v>
      </c>
      <c r="P4425" s="3">
        <v>1316</v>
      </c>
      <c r="Q4425" s="3" t="s">
        <v>33927</v>
      </c>
      <c r="R4425" s="5">
        <v>40578.587407407409</v>
      </c>
      <c r="S4425" s="3" t="b">
        <v>0</v>
      </c>
      <c r="T4425" s="3" t="b">
        <v>0</v>
      </c>
      <c r="U4425" s="3" t="s">
        <v>34</v>
      </c>
      <c r="V4425" s="3" t="s">
        <v>27</v>
      </c>
    </row>
    <row r="4426" spans="1:24" ht="12" customHeight="1" x14ac:dyDescent="0.2">
      <c r="A4426" s="3" t="s">
        <v>17127</v>
      </c>
      <c r="B4426" s="3">
        <v>658</v>
      </c>
      <c r="C4426" s="3">
        <v>161</v>
      </c>
      <c r="D4426" s="3">
        <v>497</v>
      </c>
      <c r="E4426" s="3">
        <v>912.80000000000302</v>
      </c>
      <c r="F4426" s="3">
        <v>261.3</v>
      </c>
      <c r="G4426" s="3">
        <v>651.50000000000205</v>
      </c>
      <c r="H4426" s="4">
        <v>6.0982972334465203E-6</v>
      </c>
      <c r="I4426" s="4">
        <v>1.0752470684285901E-5</v>
      </c>
      <c r="J4426" s="4">
        <v>3.9995317565955797E-5</v>
      </c>
      <c r="K4426" s="3">
        <v>59813.741779912503</v>
      </c>
      <c r="L4426" s="3" t="s">
        <v>17128</v>
      </c>
      <c r="M4426" s="3">
        <v>68794</v>
      </c>
      <c r="N4426" s="3">
        <v>6951</v>
      </c>
      <c r="O4426" s="3">
        <v>521</v>
      </c>
      <c r="P4426" s="3">
        <v>1377</v>
      </c>
      <c r="Q4426" s="3" t="s">
        <v>17129</v>
      </c>
      <c r="R4426" s="5">
        <v>41536.234513888892</v>
      </c>
      <c r="S4426" s="3" t="b">
        <v>0</v>
      </c>
      <c r="T4426" s="3" t="b">
        <v>0</v>
      </c>
      <c r="U4426" s="3" t="s">
        <v>12351</v>
      </c>
      <c r="V4426" s="3" t="s">
        <v>27</v>
      </c>
    </row>
    <row r="4427" spans="1:24" ht="12" customHeight="1" x14ac:dyDescent="0.2">
      <c r="A4427" s="3" t="s">
        <v>5532</v>
      </c>
      <c r="B4427" s="3">
        <v>981</v>
      </c>
      <c r="C4427" s="3">
        <v>276</v>
      </c>
      <c r="D4427" s="3">
        <v>705</v>
      </c>
      <c r="E4427" s="3">
        <v>1663.4</v>
      </c>
      <c r="F4427" s="3">
        <v>411.8</v>
      </c>
      <c r="G4427" s="3">
        <v>1251.5999999999999</v>
      </c>
      <c r="H4427" s="4">
        <v>6.1027781066497499E-6</v>
      </c>
      <c r="I4427" s="4">
        <v>1.7099111502120701E-5</v>
      </c>
      <c r="J4427" s="4">
        <v>4.0600870641435497E-5</v>
      </c>
      <c r="K4427" s="3">
        <v>59808.189761044101</v>
      </c>
      <c r="L4427" s="3" t="s">
        <v>5533</v>
      </c>
      <c r="M4427" s="3">
        <v>3693</v>
      </c>
      <c r="N4427" s="3">
        <v>1326</v>
      </c>
      <c r="O4427" s="3">
        <v>1546</v>
      </c>
      <c r="P4427" s="3">
        <v>1166</v>
      </c>
      <c r="Q4427" s="3" t="s">
        <v>5534</v>
      </c>
      <c r="R4427" s="5">
        <v>40618.537569444445</v>
      </c>
      <c r="S4427" s="3" t="b">
        <v>0</v>
      </c>
      <c r="T4427" s="3" t="b">
        <v>0</v>
      </c>
      <c r="U4427" s="3" t="s">
        <v>5535</v>
      </c>
      <c r="V4427" s="3" t="s">
        <v>27</v>
      </c>
      <c r="W4427" s="3" t="s">
        <v>45</v>
      </c>
    </row>
    <row r="4428" spans="1:24" ht="12" customHeight="1" x14ac:dyDescent="0.2">
      <c r="A4428" s="3" t="s">
        <v>26468</v>
      </c>
      <c r="B4428" s="3">
        <v>1430</v>
      </c>
      <c r="C4428" s="3">
        <v>1186</v>
      </c>
      <c r="D4428" s="3">
        <v>244</v>
      </c>
      <c r="E4428" s="3">
        <v>1629</v>
      </c>
      <c r="F4428" s="3">
        <v>1274.9000000000001</v>
      </c>
      <c r="G4428" s="3">
        <v>354.1</v>
      </c>
      <c r="H4428" s="4">
        <v>6.06675370435985E-6</v>
      </c>
      <c r="I4428" s="4">
        <v>7.5604266766579804E-5</v>
      </c>
      <c r="J4428" s="3">
        <v>1.02130913576492E-4</v>
      </c>
      <c r="K4428" s="3">
        <v>59803.674262293498</v>
      </c>
      <c r="L4428" s="3" t="s">
        <v>26469</v>
      </c>
      <c r="M4428" s="3">
        <v>1525</v>
      </c>
      <c r="N4428" s="3">
        <v>21134</v>
      </c>
      <c r="O4428" s="3">
        <v>93</v>
      </c>
      <c r="P4428" s="3">
        <v>412</v>
      </c>
      <c r="Q4428" s="3" t="s">
        <v>26470</v>
      </c>
      <c r="R4428" s="5">
        <v>40274.364664351851</v>
      </c>
      <c r="S4428" s="3" t="b">
        <v>0</v>
      </c>
      <c r="T4428" s="3" t="b">
        <v>0</v>
      </c>
      <c r="U4428" s="3" t="s">
        <v>260</v>
      </c>
      <c r="V4428" s="3" t="s">
        <v>27</v>
      </c>
      <c r="W4428" s="3" t="s">
        <v>45</v>
      </c>
      <c r="X4428" s="3" t="s">
        <v>1616</v>
      </c>
    </row>
    <row r="4429" spans="1:24" ht="12" customHeight="1" x14ac:dyDescent="0.2">
      <c r="A4429" s="3" t="s">
        <v>16598</v>
      </c>
      <c r="B4429" s="3">
        <v>870</v>
      </c>
      <c r="C4429" s="3">
        <v>386</v>
      </c>
      <c r="D4429" s="3">
        <v>484</v>
      </c>
      <c r="E4429" s="3">
        <v>766.60000000000196</v>
      </c>
      <c r="F4429" s="3">
        <v>387.8</v>
      </c>
      <c r="G4429" s="3">
        <v>378.80000000000098</v>
      </c>
      <c r="H4429" s="4">
        <v>6.1104450725982399E-6</v>
      </c>
      <c r="I4429" s="3">
        <v>1.6744428312055501E-4</v>
      </c>
      <c r="J4429" s="4">
        <v>3.9639459870898202E-5</v>
      </c>
      <c r="K4429" s="3">
        <v>59795.687380369302</v>
      </c>
      <c r="L4429" s="3" t="s">
        <v>16599</v>
      </c>
      <c r="M4429" s="3">
        <v>4321</v>
      </c>
      <c r="N4429" s="3">
        <v>6088</v>
      </c>
      <c r="O4429" s="3">
        <v>244</v>
      </c>
      <c r="P4429" s="3">
        <v>511</v>
      </c>
      <c r="Q4429" s="3" t="s">
        <v>16600</v>
      </c>
      <c r="R4429" s="5">
        <v>40091.388090277775</v>
      </c>
      <c r="S4429" s="3" t="b">
        <v>0</v>
      </c>
      <c r="T4429" s="3" t="b">
        <v>0</v>
      </c>
      <c r="U4429" s="3" t="s">
        <v>6100</v>
      </c>
      <c r="V4429" s="3" t="s">
        <v>27</v>
      </c>
    </row>
    <row r="4430" spans="1:24" ht="12" customHeight="1" x14ac:dyDescent="0.2">
      <c r="A4430" s="3" t="s">
        <v>47137</v>
      </c>
      <c r="B4430" s="3">
        <v>833</v>
      </c>
      <c r="C4430" s="3">
        <v>320</v>
      </c>
      <c r="D4430" s="3">
        <v>513</v>
      </c>
      <c r="E4430" s="3">
        <v>1002.9</v>
      </c>
      <c r="F4430" s="3">
        <v>383.70000000000101</v>
      </c>
      <c r="G4430" s="3">
        <v>619.20000000000095</v>
      </c>
      <c r="H4430" s="4">
        <v>6.0660176836548097E-6</v>
      </c>
      <c r="I4430" s="4">
        <v>3.3458834724935498E-5</v>
      </c>
      <c r="J4430" s="4">
        <v>4.7878002877695198E-5</v>
      </c>
      <c r="K4430" s="3">
        <v>59792.718465914397</v>
      </c>
      <c r="L4430" s="3" t="s">
        <v>47138</v>
      </c>
      <c r="M4430" s="3">
        <v>15318</v>
      </c>
      <c r="N4430" s="3">
        <v>5169</v>
      </c>
      <c r="O4430" s="3">
        <v>32</v>
      </c>
      <c r="P4430" s="3">
        <v>792</v>
      </c>
      <c r="Q4430" s="3" t="s">
        <v>47139</v>
      </c>
      <c r="R4430" s="5">
        <v>41471.270949074074</v>
      </c>
      <c r="S4430" s="3" t="b">
        <v>0</v>
      </c>
      <c r="T4430" s="3" t="b">
        <v>0</v>
      </c>
      <c r="U4430" s="3" t="s">
        <v>85</v>
      </c>
      <c r="V4430" s="3" t="s">
        <v>27</v>
      </c>
    </row>
    <row r="4431" spans="1:24" ht="12" customHeight="1" x14ac:dyDescent="0.2">
      <c r="A4431" s="3" t="s">
        <v>8162</v>
      </c>
      <c r="B4431" s="3">
        <v>834</v>
      </c>
      <c r="C4431" s="3">
        <v>215</v>
      </c>
      <c r="D4431" s="3">
        <v>619</v>
      </c>
      <c r="E4431" s="3">
        <v>1166.4000000000001</v>
      </c>
      <c r="F4431" s="3">
        <v>239</v>
      </c>
      <c r="G4431" s="3">
        <v>927.400000000001</v>
      </c>
      <c r="H4431" s="4">
        <v>6.0873016452759304E-6</v>
      </c>
      <c r="I4431" s="4">
        <v>4.01920283865233E-5</v>
      </c>
      <c r="J4431" s="4">
        <v>3.42571073488254E-5</v>
      </c>
      <c r="K4431" s="3">
        <v>59742.415347119997</v>
      </c>
      <c r="L4431" s="3" t="s">
        <v>8163</v>
      </c>
      <c r="M4431" s="3">
        <v>3527</v>
      </c>
      <c r="N4431" s="3">
        <v>1837</v>
      </c>
      <c r="O4431" s="3">
        <v>1426</v>
      </c>
      <c r="P4431" s="3">
        <v>1731</v>
      </c>
      <c r="Q4431" s="3" t="s">
        <v>8164</v>
      </c>
      <c r="R4431" s="5">
        <v>40437.672256944446</v>
      </c>
      <c r="S4431" s="3" t="b">
        <v>0</v>
      </c>
      <c r="T4431" s="3" t="b">
        <v>0</v>
      </c>
      <c r="U4431" s="3" t="s">
        <v>8165</v>
      </c>
      <c r="V4431" s="3" t="s">
        <v>27</v>
      </c>
    </row>
    <row r="4432" spans="1:24" ht="12" customHeight="1" x14ac:dyDescent="0.2">
      <c r="A4432" s="3" t="s">
        <v>9479</v>
      </c>
      <c r="B4432" s="3">
        <v>364</v>
      </c>
      <c r="C4432" s="3">
        <v>207</v>
      </c>
      <c r="D4432" s="3">
        <v>157</v>
      </c>
      <c r="E4432" s="3">
        <v>470.5</v>
      </c>
      <c r="F4432" s="3">
        <v>297.5</v>
      </c>
      <c r="G4432" s="3">
        <v>173</v>
      </c>
      <c r="H4432" s="4">
        <v>6.0561502022148797E-6</v>
      </c>
      <c r="I4432" s="4">
        <v>1.35689418785428E-5</v>
      </c>
      <c r="J4432" s="4">
        <v>3.6414326296297803E-5</v>
      </c>
      <c r="K4432" s="3">
        <v>59737.336103671398</v>
      </c>
      <c r="L4432" s="3" t="s">
        <v>9480</v>
      </c>
      <c r="M4432" s="3">
        <v>11231</v>
      </c>
      <c r="N4432" s="3">
        <v>13561</v>
      </c>
      <c r="O4432" s="3">
        <v>1486</v>
      </c>
      <c r="P4432" s="3">
        <v>504</v>
      </c>
      <c r="Q4432" s="3" t="s">
        <v>9481</v>
      </c>
      <c r="R4432" s="5">
        <v>40038.441724537035</v>
      </c>
      <c r="S4432" s="3" t="b">
        <v>0</v>
      </c>
      <c r="T4432" s="3" t="b">
        <v>0</v>
      </c>
      <c r="U4432" s="3" t="s">
        <v>9482</v>
      </c>
      <c r="V4432" s="3" t="s">
        <v>27</v>
      </c>
    </row>
    <row r="4433" spans="1:24" ht="12" customHeight="1" x14ac:dyDescent="0.2">
      <c r="A4433" s="3" t="s">
        <v>38544</v>
      </c>
      <c r="B4433" s="3">
        <v>1343</v>
      </c>
      <c r="C4433" s="3">
        <v>471</v>
      </c>
      <c r="D4433" s="3">
        <v>872</v>
      </c>
      <c r="E4433" s="3">
        <v>1673.7</v>
      </c>
      <c r="F4433" s="3">
        <v>601.9</v>
      </c>
      <c r="G4433" s="3">
        <v>1071.8</v>
      </c>
      <c r="H4433" s="4">
        <v>6.0113313596128498E-6</v>
      </c>
      <c r="I4433" s="3">
        <v>3.6634388514943501E-3</v>
      </c>
      <c r="J4433" s="4">
        <v>5.9330851347138101E-5</v>
      </c>
      <c r="K4433" s="3">
        <v>59713.384004609303</v>
      </c>
      <c r="L4433" s="3" t="s">
        <v>38545</v>
      </c>
      <c r="M4433" s="3">
        <v>4163</v>
      </c>
      <c r="N4433" s="3">
        <v>4677</v>
      </c>
      <c r="O4433" s="3">
        <v>2535</v>
      </c>
      <c r="P4433" s="3">
        <v>5141</v>
      </c>
      <c r="Q4433" s="3" t="s">
        <v>38546</v>
      </c>
      <c r="R4433" s="5">
        <v>41292.832511574074</v>
      </c>
      <c r="S4433" s="3" t="b">
        <v>0</v>
      </c>
      <c r="T4433" s="3" t="b">
        <v>0</v>
      </c>
      <c r="U4433" s="3" t="s">
        <v>40</v>
      </c>
      <c r="V4433" s="3" t="s">
        <v>27</v>
      </c>
    </row>
    <row r="4434" spans="1:24" ht="12" customHeight="1" x14ac:dyDescent="0.2">
      <c r="A4434" s="3" t="s">
        <v>35826</v>
      </c>
      <c r="B4434" s="3">
        <v>1114</v>
      </c>
      <c r="C4434" s="3">
        <v>452</v>
      </c>
      <c r="D4434" s="3">
        <v>662</v>
      </c>
      <c r="E4434" s="3">
        <v>2805.5999999999899</v>
      </c>
      <c r="F4434" s="3">
        <v>1126</v>
      </c>
      <c r="G4434" s="3">
        <v>1679.6</v>
      </c>
      <c r="H4434" s="4">
        <v>6.0725524273814304E-6</v>
      </c>
      <c r="I4434" s="4">
        <v>3.3966430953764299E-5</v>
      </c>
      <c r="J4434" s="4">
        <v>7.7959651377253693E-5</v>
      </c>
      <c r="K4434" s="3">
        <v>59619.267768764599</v>
      </c>
      <c r="L4434" s="3" t="s">
        <v>35827</v>
      </c>
      <c r="M4434" s="3">
        <v>50871</v>
      </c>
      <c r="N4434" s="3">
        <v>3288</v>
      </c>
      <c r="O4434" s="3">
        <v>1048</v>
      </c>
      <c r="P4434" s="3">
        <v>1298</v>
      </c>
      <c r="Q4434" s="3" t="s">
        <v>35828</v>
      </c>
      <c r="R4434" s="5">
        <v>41243.502685185187</v>
      </c>
      <c r="S4434" s="3" t="b">
        <v>0</v>
      </c>
      <c r="T4434" s="3" t="b">
        <v>0</v>
      </c>
      <c r="V4434" s="3" t="s">
        <v>27</v>
      </c>
    </row>
    <row r="4435" spans="1:24" ht="12" customHeight="1" x14ac:dyDescent="0.2">
      <c r="A4435" s="3" t="s">
        <v>40561</v>
      </c>
      <c r="B4435" s="3">
        <v>758</v>
      </c>
      <c r="C4435" s="3">
        <v>353</v>
      </c>
      <c r="D4435" s="3">
        <v>405</v>
      </c>
      <c r="E4435" s="3">
        <v>745.10000000000196</v>
      </c>
      <c r="F4435" s="3">
        <v>369.8</v>
      </c>
      <c r="G4435" s="3">
        <v>375.30000000000098</v>
      </c>
      <c r="H4435" s="4">
        <v>6.1033256411086301E-6</v>
      </c>
      <c r="I4435" s="3">
        <v>1.7143759915818401E-4</v>
      </c>
      <c r="J4435" s="4">
        <v>4.0193943584271502E-5</v>
      </c>
      <c r="K4435" s="3">
        <v>59611.550983842397</v>
      </c>
      <c r="L4435" s="3" t="s">
        <v>40562</v>
      </c>
      <c r="M4435" s="3">
        <v>10522</v>
      </c>
      <c r="N4435" s="3">
        <v>6522</v>
      </c>
      <c r="O4435" s="3">
        <v>2972</v>
      </c>
      <c r="P4435" s="3">
        <v>1874</v>
      </c>
      <c r="Q4435" s="3" t="s">
        <v>40563</v>
      </c>
      <c r="R4435" s="5">
        <v>39771.485844907409</v>
      </c>
      <c r="S4435" s="3" t="b">
        <v>0</v>
      </c>
      <c r="T4435" s="3" t="b">
        <v>1</v>
      </c>
      <c r="U4435" s="3" t="s">
        <v>40564</v>
      </c>
      <c r="V4435" s="3" t="s">
        <v>27</v>
      </c>
      <c r="W4435" s="3" t="s">
        <v>74</v>
      </c>
      <c r="X4435" s="3" t="s">
        <v>36</v>
      </c>
    </row>
    <row r="4436" spans="1:24" ht="12" customHeight="1" x14ac:dyDescent="0.2">
      <c r="A4436" s="3" t="s">
        <v>11073</v>
      </c>
      <c r="B4436" s="3">
        <v>354</v>
      </c>
      <c r="C4436" s="3">
        <v>264</v>
      </c>
      <c r="D4436" s="3">
        <v>90</v>
      </c>
      <c r="E4436" s="3">
        <v>368.1</v>
      </c>
      <c r="F4436" s="3">
        <v>282</v>
      </c>
      <c r="G4436" s="3">
        <v>86.1</v>
      </c>
      <c r="H4436" s="4">
        <v>6.04620144371201E-6</v>
      </c>
      <c r="I4436" s="3">
        <v>2.3551191200976099E-4</v>
      </c>
      <c r="J4436" s="4">
        <v>4.2228412999487897E-5</v>
      </c>
      <c r="K4436" s="3">
        <v>59610.538923453998</v>
      </c>
      <c r="L4436" s="3" t="s">
        <v>11074</v>
      </c>
      <c r="M4436" s="3">
        <v>95935</v>
      </c>
      <c r="N4436" s="3">
        <v>76113</v>
      </c>
      <c r="O4436" s="3">
        <v>1325</v>
      </c>
      <c r="P4436" s="3">
        <v>843</v>
      </c>
      <c r="Q4436" s="3" t="s">
        <v>11075</v>
      </c>
      <c r="R4436" s="5">
        <v>39877.765752314815</v>
      </c>
      <c r="S4436" s="3" t="b">
        <v>0</v>
      </c>
      <c r="T4436" s="3" t="b">
        <v>1</v>
      </c>
      <c r="U4436" s="3" t="s">
        <v>9372</v>
      </c>
      <c r="V4436" s="3" t="s">
        <v>27</v>
      </c>
    </row>
    <row r="4437" spans="1:24" ht="12" customHeight="1" x14ac:dyDescent="0.2">
      <c r="A4437" s="3" t="s">
        <v>23185</v>
      </c>
      <c r="B4437" s="3">
        <v>1093</v>
      </c>
      <c r="C4437" s="3">
        <v>247</v>
      </c>
      <c r="D4437" s="3">
        <v>846</v>
      </c>
      <c r="E4437" s="3">
        <v>1788.5999999999899</v>
      </c>
      <c r="F4437" s="3">
        <v>305.3</v>
      </c>
      <c r="G4437" s="3">
        <v>1483.3</v>
      </c>
      <c r="H4437" s="4">
        <v>6.1149101689122004E-6</v>
      </c>
      <c r="I4437" s="3">
        <v>1.6219796711915499E-4</v>
      </c>
      <c r="J4437" s="4">
        <v>3.6919369216268097E-5</v>
      </c>
      <c r="K4437" s="3">
        <v>59590.788410064903</v>
      </c>
      <c r="L4437" s="3" t="s">
        <v>23186</v>
      </c>
      <c r="M4437" s="3">
        <v>17291</v>
      </c>
      <c r="N4437" s="3">
        <v>3685</v>
      </c>
      <c r="O4437" s="3">
        <v>1891</v>
      </c>
      <c r="P4437" s="3">
        <v>1346</v>
      </c>
      <c r="Q4437" s="3" t="s">
        <v>23187</v>
      </c>
      <c r="R4437" s="5">
        <v>40473.51703703704</v>
      </c>
      <c r="S4437" s="3" t="b">
        <v>0</v>
      </c>
      <c r="T4437" s="3" t="b">
        <v>0</v>
      </c>
      <c r="U4437" s="3" t="s">
        <v>23188</v>
      </c>
      <c r="V4437" s="3" t="s">
        <v>27</v>
      </c>
    </row>
    <row r="4438" spans="1:24" ht="12" customHeight="1" x14ac:dyDescent="0.2">
      <c r="A4438" s="3" t="s">
        <v>47582</v>
      </c>
      <c r="B4438" s="3">
        <v>1076</v>
      </c>
      <c r="C4438" s="3">
        <v>687</v>
      </c>
      <c r="D4438" s="3">
        <v>389</v>
      </c>
      <c r="E4438" s="3">
        <v>2087.5</v>
      </c>
      <c r="F4438" s="3">
        <v>1607.5</v>
      </c>
      <c r="G4438" s="3">
        <v>480</v>
      </c>
      <c r="H4438" s="4">
        <v>6.0573938063148604E-6</v>
      </c>
      <c r="I4438" s="3">
        <v>4.8515014210575799E-4</v>
      </c>
      <c r="J4438" s="3">
        <v>1.13256355303039E-4</v>
      </c>
      <c r="K4438" s="3">
        <v>59589.935881304104</v>
      </c>
      <c r="L4438" s="3" t="s">
        <v>47583</v>
      </c>
      <c r="M4438" s="3">
        <v>11989</v>
      </c>
      <c r="N4438" s="3">
        <v>15898</v>
      </c>
      <c r="O4438" s="3">
        <v>1368</v>
      </c>
      <c r="P4438" s="3">
        <v>918</v>
      </c>
      <c r="Q4438" s="3" t="s">
        <v>47584</v>
      </c>
      <c r="R4438" s="5">
        <v>39867.691655092596</v>
      </c>
      <c r="S4438" s="3" t="b">
        <v>0</v>
      </c>
      <c r="T4438" s="3" t="b">
        <v>0</v>
      </c>
      <c r="U4438" s="3" t="s">
        <v>47585</v>
      </c>
      <c r="V4438" s="3" t="s">
        <v>27</v>
      </c>
      <c r="W4438" s="3" t="s">
        <v>45</v>
      </c>
      <c r="X4438" s="3" t="s">
        <v>1616</v>
      </c>
    </row>
    <row r="4439" spans="1:24" ht="12" customHeight="1" x14ac:dyDescent="0.2">
      <c r="A4439" s="3" t="s">
        <v>8815</v>
      </c>
      <c r="B4439" s="3">
        <v>490</v>
      </c>
      <c r="C4439" s="3">
        <v>245</v>
      </c>
      <c r="D4439" s="3">
        <v>245</v>
      </c>
      <c r="E4439" s="3">
        <v>617.50000000000205</v>
      </c>
      <c r="F4439" s="3">
        <v>287.5</v>
      </c>
      <c r="G4439" s="3">
        <v>330</v>
      </c>
      <c r="H4439" s="4">
        <v>6.0841239652426702E-6</v>
      </c>
      <c r="I4439" s="4">
        <v>1.11366992723874E-5</v>
      </c>
      <c r="J4439" s="4">
        <v>3.9529238044762301E-5</v>
      </c>
      <c r="K4439" s="3">
        <v>59586.981982940197</v>
      </c>
      <c r="L4439" s="3" t="s">
        <v>8816</v>
      </c>
      <c r="M4439" s="3">
        <v>18895</v>
      </c>
      <c r="N4439" s="3">
        <v>5694</v>
      </c>
      <c r="O4439" s="3">
        <v>105</v>
      </c>
      <c r="P4439" s="3">
        <v>831</v>
      </c>
      <c r="Q4439" s="3" t="s">
        <v>8817</v>
      </c>
      <c r="R4439" s="5">
        <v>40147.855069444442</v>
      </c>
      <c r="S4439" s="3" t="b">
        <v>0</v>
      </c>
      <c r="T4439" s="3" t="b">
        <v>1</v>
      </c>
      <c r="U4439" s="3" t="s">
        <v>34</v>
      </c>
      <c r="V4439" s="3" t="s">
        <v>27</v>
      </c>
    </row>
    <row r="4440" spans="1:24" ht="12" customHeight="1" x14ac:dyDescent="0.2">
      <c r="A4440" s="3" t="s">
        <v>4574</v>
      </c>
      <c r="B4440" s="3">
        <v>205</v>
      </c>
      <c r="C4440" s="3">
        <v>53</v>
      </c>
      <c r="D4440" s="3">
        <v>152</v>
      </c>
      <c r="E4440" s="3">
        <v>243.9</v>
      </c>
      <c r="F4440" s="3">
        <v>57</v>
      </c>
      <c r="G4440" s="3">
        <v>186.9</v>
      </c>
      <c r="H4440" s="4">
        <v>6.0814673364389801E-6</v>
      </c>
      <c r="I4440" s="4">
        <v>4.9706437782400996E-6</v>
      </c>
      <c r="J4440" s="4">
        <v>2.1240010250376699E-5</v>
      </c>
      <c r="K4440" s="3">
        <v>59579.648463737198</v>
      </c>
      <c r="L4440" s="3" t="s">
        <v>4575</v>
      </c>
      <c r="M4440" s="3">
        <v>811</v>
      </c>
      <c r="N4440" s="3">
        <v>117</v>
      </c>
      <c r="O4440" s="3">
        <v>170</v>
      </c>
      <c r="P4440" s="3">
        <v>67</v>
      </c>
      <c r="Q4440" s="3" t="s">
        <v>4576</v>
      </c>
      <c r="R4440" s="5">
        <v>41003.307789351849</v>
      </c>
      <c r="S4440" s="3" t="b">
        <v>0</v>
      </c>
      <c r="T4440" s="3" t="b">
        <v>0</v>
      </c>
      <c r="U4440" s="3" t="s">
        <v>2459</v>
      </c>
      <c r="V4440" s="3" t="s">
        <v>27</v>
      </c>
      <c r="W4440" s="3" t="s">
        <v>45</v>
      </c>
    </row>
    <row r="4441" spans="1:24" ht="12" customHeight="1" x14ac:dyDescent="0.2">
      <c r="A4441" s="3" t="s">
        <v>46817</v>
      </c>
      <c r="B4441" s="3">
        <v>842</v>
      </c>
      <c r="C4441" s="3">
        <v>444</v>
      </c>
      <c r="D4441" s="3">
        <v>398</v>
      </c>
      <c r="E4441" s="3">
        <v>1011.2</v>
      </c>
      <c r="F4441" s="3">
        <v>552.29999999999995</v>
      </c>
      <c r="G4441" s="3">
        <v>458.9</v>
      </c>
      <c r="H4441" s="4">
        <v>6.0719956524511598E-6</v>
      </c>
      <c r="I4441" s="4">
        <v>2.0937515033916001E-5</v>
      </c>
      <c r="J4441" s="4">
        <v>6.2898361097768094E-5</v>
      </c>
      <c r="K4441" s="3">
        <v>59568.146194467001</v>
      </c>
      <c r="L4441" s="6" t="s">
        <v>46818</v>
      </c>
      <c r="M4441" s="3">
        <v>8204</v>
      </c>
      <c r="N4441" s="3">
        <v>44195</v>
      </c>
      <c r="O4441" s="3">
        <v>177</v>
      </c>
      <c r="P4441" s="3">
        <v>2096</v>
      </c>
      <c r="Q4441" s="3" t="s">
        <v>46819</v>
      </c>
      <c r="R4441" s="5">
        <v>39948.543229166666</v>
      </c>
      <c r="S4441" s="3" t="b">
        <v>0</v>
      </c>
      <c r="T4441" s="3" t="b">
        <v>0</v>
      </c>
      <c r="U4441" s="3" t="s">
        <v>34</v>
      </c>
      <c r="V4441" s="3" t="s">
        <v>27</v>
      </c>
    </row>
    <row r="4442" spans="1:24" ht="12" customHeight="1" x14ac:dyDescent="0.2">
      <c r="A4442" s="3" t="s">
        <v>10142</v>
      </c>
      <c r="B4442" s="3">
        <v>905</v>
      </c>
      <c r="C4442" s="3">
        <v>280</v>
      </c>
      <c r="D4442" s="3">
        <v>625</v>
      </c>
      <c r="E4442" s="3">
        <v>1096.8</v>
      </c>
      <c r="F4442" s="3">
        <v>299.10000000000002</v>
      </c>
      <c r="G4442" s="3">
        <v>797.70000000000198</v>
      </c>
      <c r="H4442" s="4">
        <v>6.0970442139355703E-6</v>
      </c>
      <c r="I4442" s="4">
        <v>1.0931005915045799E-5</v>
      </c>
      <c r="J4442" s="4">
        <v>3.5637895414637501E-5</v>
      </c>
      <c r="K4442" s="3">
        <v>59564.973970563602</v>
      </c>
      <c r="L4442" s="3" t="s">
        <v>10143</v>
      </c>
      <c r="M4442" s="3">
        <v>3239</v>
      </c>
      <c r="N4442" s="3">
        <v>4933</v>
      </c>
      <c r="O4442" s="3">
        <v>203</v>
      </c>
      <c r="P4442" s="3">
        <v>1333</v>
      </c>
      <c r="Q4442" s="3" t="s">
        <v>10144</v>
      </c>
      <c r="R4442" s="5">
        <v>41298.544930555552</v>
      </c>
      <c r="S4442" s="3" t="b">
        <v>0</v>
      </c>
      <c r="T4442" s="3" t="b">
        <v>0</v>
      </c>
      <c r="V4442" s="3" t="s">
        <v>27</v>
      </c>
      <c r="W4442" s="3" t="s">
        <v>74</v>
      </c>
      <c r="X4442" s="3" t="s">
        <v>36</v>
      </c>
    </row>
    <row r="4443" spans="1:24" ht="12" customHeight="1" x14ac:dyDescent="0.2">
      <c r="A4443" s="3" t="s">
        <v>22658</v>
      </c>
      <c r="B4443" s="3">
        <v>1882</v>
      </c>
      <c r="C4443" s="3">
        <v>1324</v>
      </c>
      <c r="D4443" s="3">
        <v>558</v>
      </c>
      <c r="E4443" s="3">
        <v>1897.0999999999899</v>
      </c>
      <c r="F4443" s="3">
        <v>1323.1</v>
      </c>
      <c r="G4443" s="3">
        <v>574.00000000000102</v>
      </c>
      <c r="H4443" s="4">
        <v>6.0857531302071701E-6</v>
      </c>
      <c r="I4443" s="3">
        <v>2.1755836535711001E-4</v>
      </c>
      <c r="J4443" s="3">
        <v>1.05695872116837E-4</v>
      </c>
      <c r="K4443" s="3">
        <v>59554.285433050798</v>
      </c>
      <c r="L4443" s="3" t="s">
        <v>22659</v>
      </c>
      <c r="M4443" s="3">
        <v>9490</v>
      </c>
      <c r="N4443" s="3">
        <v>82464</v>
      </c>
      <c r="O4443" s="3">
        <v>929</v>
      </c>
      <c r="P4443" s="3">
        <v>851</v>
      </c>
      <c r="Q4443" s="3" t="s">
        <v>22660</v>
      </c>
      <c r="R4443" s="5">
        <v>40892.896724537037</v>
      </c>
      <c r="S4443" s="3" t="b">
        <v>0</v>
      </c>
      <c r="T4443" s="3" t="b">
        <v>0</v>
      </c>
      <c r="U4443" s="3" t="s">
        <v>22661</v>
      </c>
      <c r="V4443" s="3" t="s">
        <v>27</v>
      </c>
      <c r="W4443" s="3" t="s">
        <v>35</v>
      </c>
    </row>
    <row r="4444" spans="1:24" ht="12" customHeight="1" x14ac:dyDescent="0.2">
      <c r="A4444" s="3" t="s">
        <v>2056</v>
      </c>
      <c r="B4444" s="3">
        <v>276</v>
      </c>
      <c r="C4444" s="3">
        <v>126</v>
      </c>
      <c r="D4444" s="3">
        <v>150</v>
      </c>
      <c r="E4444" s="3">
        <v>254.4</v>
      </c>
      <c r="F4444" s="3">
        <v>144.9</v>
      </c>
      <c r="G4444" s="3">
        <v>109.5</v>
      </c>
      <c r="H4444" s="4">
        <v>6.1024615499154298E-6</v>
      </c>
      <c r="I4444" s="4">
        <v>1.4471599946607301E-5</v>
      </c>
      <c r="J4444" s="4">
        <v>2.6907640318790502E-5</v>
      </c>
      <c r="K4444" s="3">
        <v>59549.901254011202</v>
      </c>
      <c r="L4444" s="3" t="s">
        <v>2057</v>
      </c>
      <c r="M4444" s="3">
        <v>881</v>
      </c>
      <c r="N4444" s="3">
        <v>487</v>
      </c>
      <c r="O4444" s="3">
        <v>13</v>
      </c>
      <c r="P4444" s="3">
        <v>686</v>
      </c>
      <c r="Q4444" s="3" t="s">
        <v>2056</v>
      </c>
      <c r="R4444" s="5">
        <v>41247.98027777778</v>
      </c>
      <c r="S4444" s="3" t="b">
        <v>0</v>
      </c>
      <c r="T4444" s="3" t="b">
        <v>0</v>
      </c>
      <c r="V4444" s="3" t="s">
        <v>27</v>
      </c>
    </row>
    <row r="4445" spans="1:24" ht="12" customHeight="1" x14ac:dyDescent="0.2">
      <c r="A4445" s="3" t="s">
        <v>1686</v>
      </c>
      <c r="B4445" s="3">
        <v>946</v>
      </c>
      <c r="C4445" s="3">
        <v>442</v>
      </c>
      <c r="D4445" s="3">
        <v>504</v>
      </c>
      <c r="E4445" s="3">
        <v>1153.3</v>
      </c>
      <c r="F4445" s="3">
        <v>453.7</v>
      </c>
      <c r="G4445" s="3">
        <v>699.60000000000105</v>
      </c>
      <c r="H4445" s="4">
        <v>6.0777120574514502E-6</v>
      </c>
      <c r="I4445" s="4">
        <v>3.8976127834516397E-5</v>
      </c>
      <c r="J4445" s="4">
        <v>4.3134777495256698E-5</v>
      </c>
      <c r="K4445" s="3">
        <v>59546.613273212301</v>
      </c>
      <c r="L4445" s="3" t="s">
        <v>1687</v>
      </c>
      <c r="M4445" s="3">
        <v>13309</v>
      </c>
      <c r="N4445" s="3">
        <v>60279</v>
      </c>
      <c r="O4445" s="3">
        <v>4802</v>
      </c>
      <c r="P4445" s="3">
        <v>11028</v>
      </c>
      <c r="Q4445" s="3" t="s">
        <v>1688</v>
      </c>
      <c r="R4445" s="5">
        <v>39933.706597222219</v>
      </c>
      <c r="S4445" s="3" t="b">
        <v>0</v>
      </c>
      <c r="T4445" s="3" t="b">
        <v>1</v>
      </c>
      <c r="U4445" s="3" t="s">
        <v>1689</v>
      </c>
      <c r="V4445" s="3" t="s">
        <v>27</v>
      </c>
      <c r="W4445" s="3" t="s">
        <v>1615</v>
      </c>
      <c r="X4445" s="3" t="s">
        <v>36</v>
      </c>
    </row>
    <row r="4446" spans="1:24" ht="12" customHeight="1" x14ac:dyDescent="0.2">
      <c r="A4446" s="3" t="s">
        <v>47652</v>
      </c>
      <c r="B4446" s="3">
        <v>875</v>
      </c>
      <c r="C4446" s="3">
        <v>287</v>
      </c>
      <c r="D4446" s="3">
        <v>588</v>
      </c>
      <c r="E4446" s="3">
        <v>1187.4000000000001</v>
      </c>
      <c r="F4446" s="3">
        <v>324.10000000000002</v>
      </c>
      <c r="G4446" s="3">
        <v>863.30000000000098</v>
      </c>
      <c r="H4446" s="4">
        <v>6.0367772543891899E-6</v>
      </c>
      <c r="I4446" s="3">
        <v>1.06713375120729E-3</v>
      </c>
      <c r="J4446" s="4">
        <v>3.4670315147776302E-5</v>
      </c>
      <c r="K4446" s="3">
        <v>59541.659276678998</v>
      </c>
      <c r="L4446" s="3" t="s">
        <v>47653</v>
      </c>
      <c r="M4446" s="3">
        <v>7582</v>
      </c>
      <c r="N4446" s="3">
        <v>4065</v>
      </c>
      <c r="O4446" s="3">
        <v>5733</v>
      </c>
      <c r="P4446" s="3">
        <v>2543</v>
      </c>
      <c r="Q4446" s="3" t="s">
        <v>47654</v>
      </c>
      <c r="R4446" s="5">
        <v>40312.460405092592</v>
      </c>
      <c r="S4446" s="3" t="b">
        <v>0</v>
      </c>
      <c r="T4446" s="3" t="b">
        <v>0</v>
      </c>
      <c r="U4446" s="3" t="s">
        <v>47655</v>
      </c>
      <c r="V4446" s="3" t="s">
        <v>27</v>
      </c>
      <c r="W4446" s="3" t="s">
        <v>45</v>
      </c>
    </row>
    <row r="4447" spans="1:24" ht="12" customHeight="1" x14ac:dyDescent="0.2">
      <c r="A4447" s="3" t="s">
        <v>30238</v>
      </c>
      <c r="B4447" s="3">
        <v>890</v>
      </c>
      <c r="C4447" s="3">
        <v>408</v>
      </c>
      <c r="D4447" s="3">
        <v>482</v>
      </c>
      <c r="E4447" s="3">
        <v>1037.5999999999999</v>
      </c>
      <c r="F4447" s="3">
        <v>518.4</v>
      </c>
      <c r="G4447" s="3">
        <v>519.20000000000095</v>
      </c>
      <c r="H4447" s="4">
        <v>6.0957099612435202E-6</v>
      </c>
      <c r="I4447" s="4">
        <v>1.8840856624523298E-5</v>
      </c>
      <c r="J4447" s="4">
        <v>4.4323958241634E-5</v>
      </c>
      <c r="K4447" s="3">
        <v>59491.109001306802</v>
      </c>
      <c r="L4447" s="3" t="s">
        <v>30239</v>
      </c>
      <c r="M4447" s="3">
        <v>11081</v>
      </c>
      <c r="N4447" s="3">
        <v>2534</v>
      </c>
      <c r="O4447" s="3">
        <v>138</v>
      </c>
      <c r="P4447" s="3">
        <v>1138</v>
      </c>
      <c r="Q4447" s="3" t="s">
        <v>30240</v>
      </c>
      <c r="R4447" s="5">
        <v>40338.032789351855</v>
      </c>
      <c r="S4447" s="3" t="b">
        <v>0</v>
      </c>
      <c r="T4447" s="3" t="b">
        <v>0</v>
      </c>
      <c r="U4447" s="3" t="s">
        <v>260</v>
      </c>
      <c r="V4447" s="3" t="s">
        <v>27</v>
      </c>
    </row>
    <row r="4448" spans="1:24" ht="12" customHeight="1" x14ac:dyDescent="0.2">
      <c r="A4448" s="3" t="s">
        <v>9776</v>
      </c>
      <c r="B4448" s="3">
        <v>225</v>
      </c>
      <c r="C4448" s="3">
        <v>20</v>
      </c>
      <c r="D4448" s="3">
        <v>205</v>
      </c>
      <c r="E4448" s="3">
        <v>247.9</v>
      </c>
      <c r="F4448" s="3">
        <v>21.4</v>
      </c>
      <c r="G4448" s="3">
        <v>226.5</v>
      </c>
      <c r="H4448" s="4">
        <v>6.0508440322340803E-6</v>
      </c>
      <c r="I4448" s="4">
        <v>1.08777604289409E-5</v>
      </c>
      <c r="J4448" s="4">
        <v>2.03509486259754E-5</v>
      </c>
      <c r="K4448" s="3">
        <v>59479.054917373403</v>
      </c>
      <c r="M4448" s="3">
        <v>50268</v>
      </c>
      <c r="N4448" s="3">
        <v>711</v>
      </c>
      <c r="O4448" s="3">
        <v>263</v>
      </c>
      <c r="P4448" s="3">
        <v>237</v>
      </c>
      <c r="Q4448" s="3" t="s">
        <v>9777</v>
      </c>
      <c r="R4448" s="5">
        <v>39857.820671296293</v>
      </c>
      <c r="S4448" s="3" t="b">
        <v>0</v>
      </c>
      <c r="T4448" s="3" t="b">
        <v>0</v>
      </c>
      <c r="V4448" s="3" t="s">
        <v>27</v>
      </c>
    </row>
    <row r="4449" spans="1:24" ht="12" customHeight="1" x14ac:dyDescent="0.2">
      <c r="A4449" s="3" t="s">
        <v>2473</v>
      </c>
      <c r="B4449" s="3">
        <v>534</v>
      </c>
      <c r="C4449" s="3">
        <v>181</v>
      </c>
      <c r="D4449" s="3">
        <v>353</v>
      </c>
      <c r="E4449" s="3">
        <v>1416.2</v>
      </c>
      <c r="F4449" s="3">
        <v>760.900000000001</v>
      </c>
      <c r="G4449" s="3">
        <v>655.30000000000098</v>
      </c>
      <c r="H4449" s="4">
        <v>6.0615097766091601E-6</v>
      </c>
      <c r="I4449" s="4">
        <v>4.5146761852533999E-5</v>
      </c>
      <c r="J4449" s="4">
        <v>7.9330642200200002E-5</v>
      </c>
      <c r="K4449" s="3">
        <v>59455.691984692203</v>
      </c>
      <c r="L4449" s="3" t="s">
        <v>2474</v>
      </c>
      <c r="M4449" s="3">
        <v>16103</v>
      </c>
      <c r="N4449" s="3">
        <v>1516</v>
      </c>
      <c r="O4449" s="3">
        <v>2</v>
      </c>
      <c r="P4449" s="3">
        <v>1052</v>
      </c>
      <c r="Q4449" s="3" t="s">
        <v>2475</v>
      </c>
      <c r="R4449" s="5">
        <v>40161.836817129632</v>
      </c>
      <c r="S4449" s="3" t="b">
        <v>0</v>
      </c>
      <c r="T4449" s="3" t="b">
        <v>0</v>
      </c>
      <c r="U4449" s="3" t="s">
        <v>2476</v>
      </c>
      <c r="V4449" s="3" t="s">
        <v>27</v>
      </c>
    </row>
    <row r="4450" spans="1:24" ht="12" customHeight="1" x14ac:dyDescent="0.2">
      <c r="A4450" s="3" t="s">
        <v>29256</v>
      </c>
      <c r="B4450" s="3">
        <v>578</v>
      </c>
      <c r="C4450" s="3">
        <v>326</v>
      </c>
      <c r="D4450" s="3">
        <v>252</v>
      </c>
      <c r="E4450" s="3">
        <v>592.79999999999995</v>
      </c>
      <c r="F4450" s="3">
        <v>339.7</v>
      </c>
      <c r="G4450" s="3">
        <v>253.099999999999</v>
      </c>
      <c r="H4450" s="4">
        <v>6.1028414219376702E-6</v>
      </c>
      <c r="I4450" s="3">
        <v>1.73422895834974E-4</v>
      </c>
      <c r="J4450" s="4">
        <v>4.1156556452184498E-5</v>
      </c>
      <c r="K4450" s="3">
        <v>59432.087989680702</v>
      </c>
      <c r="L4450" s="3" t="s">
        <v>29257</v>
      </c>
      <c r="M4450" s="3">
        <v>2930</v>
      </c>
      <c r="N4450" s="3">
        <v>7364</v>
      </c>
      <c r="O4450" s="3">
        <v>108</v>
      </c>
      <c r="P4450" s="3">
        <v>412</v>
      </c>
      <c r="Q4450" s="3" t="s">
        <v>29258</v>
      </c>
      <c r="R4450" s="5">
        <v>40395.468738425923</v>
      </c>
      <c r="S4450" s="3" t="b">
        <v>0</v>
      </c>
      <c r="T4450" s="3" t="b">
        <v>1</v>
      </c>
      <c r="U4450" s="3" t="s">
        <v>2293</v>
      </c>
      <c r="V4450" s="3" t="s">
        <v>27</v>
      </c>
      <c r="W4450" s="3" t="s">
        <v>74</v>
      </c>
      <c r="X4450" s="3" t="s">
        <v>36</v>
      </c>
    </row>
    <row r="4451" spans="1:24" ht="12" customHeight="1" x14ac:dyDescent="0.2">
      <c r="A4451" s="3" t="s">
        <v>49035</v>
      </c>
      <c r="B4451" s="3">
        <v>1643</v>
      </c>
      <c r="C4451" s="3">
        <v>804</v>
      </c>
      <c r="D4451" s="3">
        <v>839</v>
      </c>
      <c r="E4451" s="3">
        <v>2188.8999999999901</v>
      </c>
      <c r="F4451" s="3">
        <v>1011.6</v>
      </c>
      <c r="G4451" s="3">
        <v>1177.3</v>
      </c>
      <c r="H4451" s="4">
        <v>6.0882244606594598E-6</v>
      </c>
      <c r="I4451" s="3">
        <v>2.7213799401214802E-4</v>
      </c>
      <c r="J4451" s="4">
        <v>7.3630628854680797E-5</v>
      </c>
      <c r="K4451" s="3">
        <v>59423.761381944998</v>
      </c>
      <c r="L4451" s="3" t="s">
        <v>49036</v>
      </c>
      <c r="M4451" s="3">
        <v>17215</v>
      </c>
      <c r="N4451" s="3">
        <v>9357</v>
      </c>
      <c r="O4451" s="3">
        <v>16</v>
      </c>
      <c r="P4451" s="3">
        <v>1522</v>
      </c>
      <c r="Q4451" s="3" t="s">
        <v>49037</v>
      </c>
      <c r="R4451" s="5">
        <v>40441.536458333336</v>
      </c>
      <c r="S4451" s="3" t="b">
        <v>0</v>
      </c>
      <c r="T4451" s="3" t="b">
        <v>0</v>
      </c>
      <c r="U4451" s="3" t="s">
        <v>5315</v>
      </c>
      <c r="V4451" s="3" t="s">
        <v>27</v>
      </c>
    </row>
    <row r="4452" spans="1:24" ht="12" customHeight="1" x14ac:dyDescent="0.2">
      <c r="A4452" s="3" t="s">
        <v>47992</v>
      </c>
      <c r="B4452" s="3">
        <v>1232</v>
      </c>
      <c r="C4452" s="3">
        <v>287</v>
      </c>
      <c r="D4452" s="3">
        <v>945</v>
      </c>
      <c r="E4452" s="3">
        <v>1930.6</v>
      </c>
      <c r="F4452" s="3">
        <v>656.7</v>
      </c>
      <c r="G4452" s="3">
        <v>1273.9000000000001</v>
      </c>
      <c r="H4452" s="4">
        <v>6.05943824159953E-6</v>
      </c>
      <c r="I4452" s="4">
        <v>5.2819710509934501E-5</v>
      </c>
      <c r="J4452" s="4">
        <v>6.1805324556243204E-5</v>
      </c>
      <c r="K4452" s="3">
        <v>59423.202864132101</v>
      </c>
      <c r="L4452" s="3" t="s">
        <v>47993</v>
      </c>
      <c r="M4452" s="3">
        <v>4074</v>
      </c>
      <c r="N4452" s="3">
        <v>2354</v>
      </c>
      <c r="O4452" s="3">
        <v>1904</v>
      </c>
      <c r="P4452" s="3">
        <v>2374</v>
      </c>
      <c r="Q4452" s="3" t="s">
        <v>47994</v>
      </c>
      <c r="R4452" s="5">
        <v>40699.968842592592</v>
      </c>
      <c r="S4452" s="3" t="b">
        <v>0</v>
      </c>
      <c r="T4452" s="3" t="b">
        <v>0</v>
      </c>
      <c r="U4452" s="3" t="s">
        <v>1857</v>
      </c>
      <c r="V4452" s="3" t="s">
        <v>27</v>
      </c>
    </row>
    <row r="4453" spans="1:24" ht="12" customHeight="1" x14ac:dyDescent="0.2">
      <c r="A4453" s="3" t="s">
        <v>32633</v>
      </c>
      <c r="B4453" s="3">
        <v>837</v>
      </c>
      <c r="C4453" s="3">
        <v>503</v>
      </c>
      <c r="D4453" s="3">
        <v>334</v>
      </c>
      <c r="E4453" s="3">
        <v>993.200000000003</v>
      </c>
      <c r="F4453" s="3">
        <v>557.20000000000095</v>
      </c>
      <c r="G4453" s="3">
        <v>436</v>
      </c>
      <c r="H4453" s="4">
        <v>6.0867680965702804E-6</v>
      </c>
      <c r="I4453" s="4">
        <v>2.0158626568350801E-5</v>
      </c>
      <c r="J4453" s="4">
        <v>5.21939440641466E-5</v>
      </c>
      <c r="K4453" s="3">
        <v>59417.524313865099</v>
      </c>
      <c r="L4453" s="3" t="s">
        <v>32634</v>
      </c>
      <c r="M4453" s="3">
        <v>27212</v>
      </c>
      <c r="N4453" s="3">
        <v>51638</v>
      </c>
      <c r="O4453" s="3">
        <v>5741</v>
      </c>
      <c r="P4453" s="3">
        <v>2033</v>
      </c>
      <c r="Q4453" s="3" t="s">
        <v>32635</v>
      </c>
      <c r="R4453" s="5">
        <v>39974.678414351853</v>
      </c>
      <c r="S4453" s="3" t="b">
        <v>0</v>
      </c>
      <c r="T4453" s="3" t="b">
        <v>1</v>
      </c>
      <c r="U4453" s="3" t="s">
        <v>34</v>
      </c>
      <c r="V4453" s="3" t="s">
        <v>27</v>
      </c>
    </row>
    <row r="4454" spans="1:24" ht="12" customHeight="1" x14ac:dyDescent="0.2">
      <c r="A4454" s="3" t="s">
        <v>16047</v>
      </c>
      <c r="B4454" s="3">
        <v>669</v>
      </c>
      <c r="C4454" s="3">
        <v>404</v>
      </c>
      <c r="D4454" s="3">
        <v>265</v>
      </c>
      <c r="E4454" s="3">
        <v>700.10000000000196</v>
      </c>
      <c r="F4454" s="3">
        <v>436.9</v>
      </c>
      <c r="G4454" s="3">
        <v>263.2</v>
      </c>
      <c r="H4454" s="4">
        <v>6.03693031752444E-6</v>
      </c>
      <c r="I4454" s="4">
        <v>5.5132306826163299E-5</v>
      </c>
      <c r="J4454" s="4">
        <v>5.7003735131889298E-5</v>
      </c>
      <c r="K4454" s="3">
        <v>59411.757595435301</v>
      </c>
      <c r="L4454" s="3" t="s">
        <v>16048</v>
      </c>
      <c r="M4454" s="3">
        <v>151478</v>
      </c>
      <c r="N4454" s="3">
        <v>134203</v>
      </c>
      <c r="O4454" s="3">
        <v>511</v>
      </c>
      <c r="P4454" s="3">
        <v>4073</v>
      </c>
      <c r="Q4454" s="3" t="s">
        <v>16049</v>
      </c>
      <c r="R4454" s="5">
        <v>39756.670995370368</v>
      </c>
      <c r="S4454" s="3" t="b">
        <v>0</v>
      </c>
      <c r="T4454" s="3" t="b">
        <v>1</v>
      </c>
      <c r="U4454" s="3" t="s">
        <v>12364</v>
      </c>
      <c r="V4454" s="3" t="s">
        <v>27</v>
      </c>
      <c r="W4454" s="3" t="s">
        <v>35</v>
      </c>
      <c r="X4454" s="3" t="s">
        <v>352</v>
      </c>
    </row>
    <row r="4455" spans="1:24" ht="12" customHeight="1" x14ac:dyDescent="0.2">
      <c r="A4455" s="3" t="s">
        <v>40001</v>
      </c>
      <c r="B4455" s="3">
        <v>822</v>
      </c>
      <c r="C4455" s="3">
        <v>262</v>
      </c>
      <c r="D4455" s="3">
        <v>560</v>
      </c>
      <c r="E4455" s="3">
        <v>1095.5</v>
      </c>
      <c r="F4455" s="3">
        <v>374.4</v>
      </c>
      <c r="G4455" s="3">
        <v>721.10000000000105</v>
      </c>
      <c r="H4455" s="4">
        <v>6.0497934298033598E-6</v>
      </c>
      <c r="I4455" s="3">
        <v>1.4131349987601101E-4</v>
      </c>
      <c r="J4455" s="4">
        <v>4.4267354883143503E-5</v>
      </c>
      <c r="K4455" s="3">
        <v>59386.780151649902</v>
      </c>
      <c r="L4455" s="3" t="s">
        <v>40002</v>
      </c>
      <c r="M4455" s="3">
        <v>21199</v>
      </c>
      <c r="N4455" s="3">
        <v>6209</v>
      </c>
      <c r="O4455" s="3">
        <v>1219</v>
      </c>
      <c r="P4455" s="3">
        <v>6241</v>
      </c>
      <c r="Q4455" s="3" t="s">
        <v>40003</v>
      </c>
      <c r="R4455" s="5">
        <v>40469.660416666666</v>
      </c>
      <c r="S4455" s="3" t="b">
        <v>0</v>
      </c>
      <c r="T4455" s="3" t="b">
        <v>0</v>
      </c>
      <c r="U4455" s="3" t="s">
        <v>2459</v>
      </c>
      <c r="V4455" s="3" t="s">
        <v>27</v>
      </c>
    </row>
    <row r="4456" spans="1:24" ht="12" customHeight="1" x14ac:dyDescent="0.2">
      <c r="A4456" s="3" t="s">
        <v>40806</v>
      </c>
      <c r="B4456" s="3">
        <v>823</v>
      </c>
      <c r="C4456" s="3">
        <v>255</v>
      </c>
      <c r="D4456" s="3">
        <v>568</v>
      </c>
      <c r="E4456" s="3">
        <v>1016.9</v>
      </c>
      <c r="F4456" s="3">
        <v>344.1</v>
      </c>
      <c r="G4456" s="3">
        <v>672.80000000000098</v>
      </c>
      <c r="H4456" s="4">
        <v>6.0771986545082702E-6</v>
      </c>
      <c r="I4456" s="4">
        <v>2.0819024643861599E-5</v>
      </c>
      <c r="J4456" s="4">
        <v>4.5186264021244297E-5</v>
      </c>
      <c r="K4456" s="3">
        <v>59386.209268787003</v>
      </c>
      <c r="L4456" s="3" t="s">
        <v>40807</v>
      </c>
      <c r="M4456" s="3">
        <v>5410</v>
      </c>
      <c r="N4456" s="3">
        <v>4164</v>
      </c>
      <c r="O4456" s="3">
        <v>973</v>
      </c>
      <c r="P4456" s="3">
        <v>2311</v>
      </c>
      <c r="Q4456" s="3" t="s">
        <v>40806</v>
      </c>
      <c r="R4456" s="5">
        <v>40928.552337962959</v>
      </c>
      <c r="S4456" s="3" t="b">
        <v>0</v>
      </c>
      <c r="T4456" s="3" t="b">
        <v>0</v>
      </c>
      <c r="U4456" s="3" t="s">
        <v>40808</v>
      </c>
      <c r="V4456" s="3" t="s">
        <v>27</v>
      </c>
    </row>
    <row r="4457" spans="1:24" ht="12" customHeight="1" x14ac:dyDescent="0.2">
      <c r="A4457" s="3" t="s">
        <v>12179</v>
      </c>
      <c r="B4457" s="3">
        <v>620</v>
      </c>
      <c r="C4457" s="3">
        <v>244</v>
      </c>
      <c r="D4457" s="3">
        <v>376</v>
      </c>
      <c r="E4457" s="3">
        <v>598.300000000002</v>
      </c>
      <c r="F4457" s="3">
        <v>251.9</v>
      </c>
      <c r="G4457" s="3">
        <v>346.400000000001</v>
      </c>
      <c r="H4457" s="4">
        <v>6.1040595658549098E-6</v>
      </c>
      <c r="I4457" s="4">
        <v>2.20990580572626E-5</v>
      </c>
      <c r="J4457" s="4">
        <v>3.53882120458214E-5</v>
      </c>
      <c r="K4457" s="3">
        <v>59359.584394617203</v>
      </c>
      <c r="L4457" s="3" t="s">
        <v>12180</v>
      </c>
      <c r="M4457" s="3">
        <v>7818</v>
      </c>
      <c r="N4457" s="3">
        <v>4476</v>
      </c>
      <c r="O4457" s="3">
        <v>718</v>
      </c>
      <c r="P4457" s="3">
        <v>1120</v>
      </c>
      <c r="Q4457" s="3" t="s">
        <v>12181</v>
      </c>
      <c r="R4457" s="5">
        <v>39979.597453703704</v>
      </c>
      <c r="S4457" s="3" t="b">
        <v>0</v>
      </c>
      <c r="T4457" s="3" t="b">
        <v>1</v>
      </c>
      <c r="U4457" s="3" t="s">
        <v>12182</v>
      </c>
      <c r="V4457" s="3" t="s">
        <v>27</v>
      </c>
      <c r="W4457" s="3" t="s">
        <v>74</v>
      </c>
      <c r="X4457" s="3" t="s">
        <v>36</v>
      </c>
    </row>
    <row r="4458" spans="1:24" ht="12" customHeight="1" x14ac:dyDescent="0.2">
      <c r="A4458" s="3" t="s">
        <v>29956</v>
      </c>
      <c r="B4458" s="3">
        <v>1612</v>
      </c>
      <c r="C4458" s="3">
        <v>307</v>
      </c>
      <c r="D4458" s="3">
        <v>1305</v>
      </c>
      <c r="E4458" s="3">
        <v>1913.49999999999</v>
      </c>
      <c r="F4458" s="3">
        <v>317.39999999999998</v>
      </c>
      <c r="G4458" s="3">
        <v>1596.1</v>
      </c>
      <c r="H4458" s="4">
        <v>6.05052551839393E-6</v>
      </c>
      <c r="I4458" s="4">
        <v>1.19179038676364E-5</v>
      </c>
      <c r="J4458" s="4">
        <v>3.1611898633415503E-5</v>
      </c>
      <c r="K4458" s="3">
        <v>59313.920639094897</v>
      </c>
      <c r="L4458" s="3" t="s">
        <v>29957</v>
      </c>
      <c r="M4458" s="3">
        <v>24962</v>
      </c>
      <c r="N4458" s="3">
        <v>26033</v>
      </c>
      <c r="O4458" s="3">
        <v>20667</v>
      </c>
      <c r="P4458" s="3">
        <v>20159</v>
      </c>
      <c r="Q4458" s="3" t="s">
        <v>29958</v>
      </c>
      <c r="R4458" s="5">
        <v>40932.441064814811</v>
      </c>
      <c r="S4458" s="3" t="b">
        <v>0</v>
      </c>
      <c r="T4458" s="3" t="b">
        <v>0</v>
      </c>
      <c r="U4458" s="3" t="s">
        <v>85</v>
      </c>
      <c r="V4458" s="3" t="s">
        <v>27</v>
      </c>
      <c r="W4458" s="3" t="s">
        <v>1615</v>
      </c>
      <c r="X4458" s="3" t="s">
        <v>1616</v>
      </c>
    </row>
    <row r="4459" spans="1:24" ht="12" customHeight="1" x14ac:dyDescent="0.2">
      <c r="A4459" s="3" t="s">
        <v>13895</v>
      </c>
      <c r="B4459" s="3">
        <v>486</v>
      </c>
      <c r="C4459" s="3">
        <v>206</v>
      </c>
      <c r="D4459" s="3">
        <v>280</v>
      </c>
      <c r="E4459" s="3">
        <v>567.30000000000098</v>
      </c>
      <c r="F4459" s="3">
        <v>261.60000000000002</v>
      </c>
      <c r="G4459" s="3">
        <v>305.7</v>
      </c>
      <c r="H4459" s="4">
        <v>6.0502290011677402E-6</v>
      </c>
      <c r="I4459" s="4">
        <v>3.2874272447639499E-5</v>
      </c>
      <c r="J4459" s="4">
        <v>3.3580145644993001E-5</v>
      </c>
      <c r="K4459" s="3">
        <v>59303.816101214798</v>
      </c>
      <c r="L4459" s="3" t="s">
        <v>13896</v>
      </c>
      <c r="M4459" s="3">
        <v>7014</v>
      </c>
      <c r="N4459" s="3">
        <v>6249</v>
      </c>
      <c r="O4459" s="3">
        <v>1354</v>
      </c>
      <c r="P4459" s="3">
        <v>2141</v>
      </c>
      <c r="Q4459" s="3" t="s">
        <v>13897</v>
      </c>
      <c r="R4459" s="5">
        <v>40067.567893518521</v>
      </c>
      <c r="S4459" s="3" t="b">
        <v>0</v>
      </c>
      <c r="T4459" s="3" t="b">
        <v>0</v>
      </c>
      <c r="U4459" s="3" t="s">
        <v>146</v>
      </c>
      <c r="V4459" s="3" t="s">
        <v>27</v>
      </c>
    </row>
    <row r="4460" spans="1:24" ht="12" customHeight="1" x14ac:dyDescent="0.2">
      <c r="A4460" s="3" t="s">
        <v>43833</v>
      </c>
      <c r="B4460" s="3">
        <v>1466</v>
      </c>
      <c r="C4460" s="3">
        <v>732</v>
      </c>
      <c r="D4460" s="3">
        <v>734</v>
      </c>
      <c r="E4460" s="3">
        <v>1658.1</v>
      </c>
      <c r="F4460" s="3">
        <v>782.4</v>
      </c>
      <c r="G4460" s="3">
        <v>875.70000000000095</v>
      </c>
      <c r="H4460" s="4">
        <v>6.0679758931454202E-6</v>
      </c>
      <c r="I4460" s="3">
        <v>2.5393043195305002E-4</v>
      </c>
      <c r="J4460" s="4">
        <v>6.2953296835705598E-5</v>
      </c>
      <c r="K4460" s="3">
        <v>59290.720057273997</v>
      </c>
      <c r="L4460" s="3" t="s">
        <v>43834</v>
      </c>
      <c r="M4460" s="3">
        <v>2240</v>
      </c>
      <c r="N4460" s="3">
        <v>5650</v>
      </c>
      <c r="O4460" s="3">
        <v>120</v>
      </c>
      <c r="P4460" s="3">
        <v>1595</v>
      </c>
      <c r="Q4460" s="3" t="s">
        <v>43835</v>
      </c>
      <c r="R4460" s="5">
        <v>40721.881608796299</v>
      </c>
      <c r="S4460" s="3" t="b">
        <v>0</v>
      </c>
      <c r="T4460" s="3" t="b">
        <v>0</v>
      </c>
      <c r="U4460" s="3" t="s">
        <v>34</v>
      </c>
      <c r="V4460" s="3" t="s">
        <v>27</v>
      </c>
    </row>
    <row r="4461" spans="1:24" ht="12" customHeight="1" x14ac:dyDescent="0.2">
      <c r="A4461" s="3" t="s">
        <v>11814</v>
      </c>
      <c r="B4461" s="3">
        <v>1059</v>
      </c>
      <c r="C4461" s="3">
        <v>197</v>
      </c>
      <c r="D4461" s="3">
        <v>862</v>
      </c>
      <c r="E4461" s="3">
        <v>1411.9</v>
      </c>
      <c r="F4461" s="3">
        <v>331.2</v>
      </c>
      <c r="G4461" s="3">
        <v>1080.7</v>
      </c>
      <c r="H4461" s="4">
        <v>6.09336621313746E-6</v>
      </c>
      <c r="I4461" s="4">
        <v>2.4549742520228701E-5</v>
      </c>
      <c r="J4461" s="4">
        <v>4.05360527201363E-5</v>
      </c>
      <c r="K4461" s="3">
        <v>59288.147643870798</v>
      </c>
      <c r="L4461" s="3" t="s">
        <v>11815</v>
      </c>
      <c r="M4461" s="3">
        <v>6399</v>
      </c>
      <c r="N4461" s="3">
        <v>3123</v>
      </c>
      <c r="O4461" s="3">
        <v>1014</v>
      </c>
      <c r="P4461" s="3">
        <v>1593</v>
      </c>
      <c r="Q4461" s="3" t="s">
        <v>11816</v>
      </c>
      <c r="R4461" s="5">
        <v>40470.64471064815</v>
      </c>
      <c r="S4461" s="3" t="b">
        <v>0</v>
      </c>
      <c r="T4461" s="3" t="b">
        <v>0</v>
      </c>
      <c r="U4461" s="3" t="s">
        <v>34</v>
      </c>
      <c r="V4461" s="3" t="s">
        <v>27</v>
      </c>
    </row>
    <row r="4462" spans="1:24" ht="12" customHeight="1" x14ac:dyDescent="0.2">
      <c r="A4462" s="3" t="s">
        <v>30273</v>
      </c>
      <c r="B4462" s="3">
        <v>1139</v>
      </c>
      <c r="C4462" s="3">
        <v>426</v>
      </c>
      <c r="D4462" s="3">
        <v>713</v>
      </c>
      <c r="E4462" s="3">
        <v>1602.7</v>
      </c>
      <c r="F4462" s="3">
        <v>697.7</v>
      </c>
      <c r="G4462" s="3">
        <v>905.00000000000102</v>
      </c>
      <c r="H4462" s="4">
        <v>6.0741717107601302E-6</v>
      </c>
      <c r="I4462" s="3">
        <v>1.8718900891319099E-3</v>
      </c>
      <c r="J4462" s="4">
        <v>5.68424319011645E-5</v>
      </c>
      <c r="K4462" s="3">
        <v>59267.967515806296</v>
      </c>
      <c r="L4462" s="3" t="s">
        <v>30274</v>
      </c>
      <c r="M4462" s="3">
        <v>2674</v>
      </c>
      <c r="N4462" s="3">
        <v>4299</v>
      </c>
      <c r="O4462" s="3">
        <v>641</v>
      </c>
      <c r="P4462" s="3">
        <v>3270</v>
      </c>
      <c r="Q4462" s="3" t="s">
        <v>30275</v>
      </c>
      <c r="R4462" s="5">
        <v>41284.673333333332</v>
      </c>
      <c r="S4462" s="3" t="b">
        <v>0</v>
      </c>
      <c r="T4462" s="3" t="b">
        <v>0</v>
      </c>
      <c r="U4462" s="3" t="s">
        <v>85</v>
      </c>
      <c r="V4462" s="3" t="s">
        <v>27</v>
      </c>
      <c r="W4462" s="3" t="s">
        <v>45</v>
      </c>
      <c r="X4462" s="3" t="s">
        <v>1616</v>
      </c>
    </row>
    <row r="4463" spans="1:24" ht="12" customHeight="1" x14ac:dyDescent="0.2">
      <c r="A4463" s="3" t="s">
        <v>24707</v>
      </c>
      <c r="B4463" s="3">
        <v>2075</v>
      </c>
      <c r="C4463" s="3">
        <v>794</v>
      </c>
      <c r="D4463" s="3">
        <v>1281</v>
      </c>
      <c r="E4463" s="3">
        <v>2381.7999999999902</v>
      </c>
      <c r="F4463" s="3">
        <v>893.300000000002</v>
      </c>
      <c r="G4463" s="3">
        <v>1488.5</v>
      </c>
      <c r="H4463" s="4">
        <v>6.0754116547052502E-6</v>
      </c>
      <c r="I4463" s="4">
        <v>2.860167100095E-5</v>
      </c>
      <c r="J4463" s="4">
        <v>6.3405258872231696E-5</v>
      </c>
      <c r="K4463" s="3">
        <v>59262.209331488899</v>
      </c>
      <c r="L4463" s="3" t="s">
        <v>24708</v>
      </c>
      <c r="M4463" s="3">
        <v>4082</v>
      </c>
      <c r="N4463" s="3">
        <v>6772</v>
      </c>
      <c r="O4463" s="3">
        <v>249</v>
      </c>
      <c r="P4463" s="3">
        <v>2755</v>
      </c>
      <c r="Q4463" s="3" t="s">
        <v>24709</v>
      </c>
      <c r="R4463" s="5">
        <v>40318.335925925923</v>
      </c>
      <c r="S4463" s="3" t="b">
        <v>0</v>
      </c>
      <c r="T4463" s="3" t="b">
        <v>0</v>
      </c>
      <c r="U4463" s="3" t="s">
        <v>24710</v>
      </c>
      <c r="V4463" s="3" t="s">
        <v>27</v>
      </c>
    </row>
    <row r="4464" spans="1:24" ht="12" customHeight="1" x14ac:dyDescent="0.2">
      <c r="A4464" s="3" t="s">
        <v>7430</v>
      </c>
      <c r="B4464" s="3">
        <v>656</v>
      </c>
      <c r="C4464" s="3">
        <v>424</v>
      </c>
      <c r="D4464" s="3">
        <v>232</v>
      </c>
      <c r="E4464" s="3">
        <v>794.800000000002</v>
      </c>
      <c r="F4464" s="3">
        <v>518.30000000000098</v>
      </c>
      <c r="G4464" s="3">
        <v>276.5</v>
      </c>
      <c r="H4464" s="4">
        <v>6.0684361822012097E-6</v>
      </c>
      <c r="I4464" s="4">
        <v>7.6809591152568495E-5</v>
      </c>
      <c r="J4464" s="4">
        <v>6.8560249742184704E-5</v>
      </c>
      <c r="K4464" s="3">
        <v>59238.504630463904</v>
      </c>
      <c r="L4464" s="3" t="s">
        <v>7431</v>
      </c>
      <c r="M4464" s="3">
        <v>18716</v>
      </c>
      <c r="N4464" s="3">
        <v>74150</v>
      </c>
      <c r="O4464" s="3">
        <v>4331</v>
      </c>
      <c r="P4464" s="3">
        <v>5405</v>
      </c>
      <c r="Q4464" s="3" t="s">
        <v>7432</v>
      </c>
      <c r="R4464" s="5">
        <v>39847.682141203702</v>
      </c>
      <c r="S4464" s="3" t="b">
        <v>0</v>
      </c>
      <c r="T4464" s="3" t="b">
        <v>1</v>
      </c>
      <c r="U4464" s="3" t="s">
        <v>142</v>
      </c>
      <c r="V4464" s="3" t="s">
        <v>27</v>
      </c>
    </row>
    <row r="4465" spans="1:24" ht="12" customHeight="1" x14ac:dyDescent="0.2">
      <c r="A4465" s="3" t="s">
        <v>34316</v>
      </c>
      <c r="B4465" s="3">
        <v>293</v>
      </c>
      <c r="C4465" s="3">
        <v>91</v>
      </c>
      <c r="D4465" s="3">
        <v>202</v>
      </c>
      <c r="E4465" s="3">
        <v>641.900000000001</v>
      </c>
      <c r="F4465" s="3">
        <v>252.3</v>
      </c>
      <c r="G4465" s="3">
        <v>389.6</v>
      </c>
      <c r="H4465" s="4">
        <v>6.09706651838605E-6</v>
      </c>
      <c r="I4465" s="4">
        <v>1.3037705230962601E-5</v>
      </c>
      <c r="J4465" s="4">
        <v>3.0490026047189898E-5</v>
      </c>
      <c r="K4465" s="3">
        <v>59232.260007918303</v>
      </c>
      <c r="L4465" s="3" t="s">
        <v>34317</v>
      </c>
      <c r="M4465" s="3">
        <v>2778</v>
      </c>
      <c r="N4465" s="3">
        <v>274</v>
      </c>
      <c r="O4465" s="3">
        <v>686</v>
      </c>
      <c r="P4465" s="3">
        <v>176</v>
      </c>
      <c r="Q4465" s="3" t="s">
        <v>34318</v>
      </c>
      <c r="R4465" s="5">
        <v>41049.79619212963</v>
      </c>
      <c r="S4465" s="3" t="b">
        <v>0</v>
      </c>
      <c r="T4465" s="3" t="b">
        <v>0</v>
      </c>
      <c r="U4465" s="3" t="s">
        <v>53</v>
      </c>
      <c r="V4465" s="3" t="s">
        <v>27</v>
      </c>
    </row>
    <row r="4466" spans="1:24" ht="12" customHeight="1" x14ac:dyDescent="0.2">
      <c r="A4466" s="3" t="s">
        <v>41833</v>
      </c>
      <c r="B4466" s="3">
        <v>1923</v>
      </c>
      <c r="C4466" s="3">
        <v>1131</v>
      </c>
      <c r="D4466" s="3">
        <v>792</v>
      </c>
      <c r="E4466" s="3">
        <v>2668.1</v>
      </c>
      <c r="F4466" s="3">
        <v>1659.3</v>
      </c>
      <c r="G4466" s="3">
        <v>1008.8</v>
      </c>
      <c r="H4466" s="4">
        <v>6.0788019410830798E-6</v>
      </c>
      <c r="I4466" s="3">
        <v>2.5616803833822298E-4</v>
      </c>
      <c r="J4466" s="3">
        <v>1.08731258553414E-4</v>
      </c>
      <c r="K4466" s="3">
        <v>59230.076305968498</v>
      </c>
      <c r="L4466" s="3" t="s">
        <v>41834</v>
      </c>
      <c r="M4466" s="3">
        <v>5662</v>
      </c>
      <c r="N4466" s="3">
        <v>5302</v>
      </c>
      <c r="O4466" s="3">
        <v>188</v>
      </c>
      <c r="P4466" s="3">
        <v>928</v>
      </c>
      <c r="Q4466" s="3" t="s">
        <v>41835</v>
      </c>
      <c r="R4466" s="5">
        <v>40335.729710648149</v>
      </c>
      <c r="S4466" s="3" t="b">
        <v>0</v>
      </c>
      <c r="T4466" s="3" t="b">
        <v>0</v>
      </c>
      <c r="U4466" s="3" t="s">
        <v>34</v>
      </c>
      <c r="V4466" s="3" t="s">
        <v>27</v>
      </c>
    </row>
    <row r="4467" spans="1:24" ht="12" customHeight="1" x14ac:dyDescent="0.2">
      <c r="A4467" s="3" t="s">
        <v>35126</v>
      </c>
      <c r="B4467" s="3">
        <v>2070</v>
      </c>
      <c r="C4467" s="3">
        <v>764</v>
      </c>
      <c r="D4467" s="3">
        <v>1306</v>
      </c>
      <c r="E4467" s="3">
        <v>2298.2999999999802</v>
      </c>
      <c r="F4467" s="3">
        <v>852.50000000000296</v>
      </c>
      <c r="G4467" s="3">
        <v>1445.8</v>
      </c>
      <c r="H4467" s="4">
        <v>6.0777342206825801E-6</v>
      </c>
      <c r="I4467" s="4">
        <v>4.27109938455874E-5</v>
      </c>
      <c r="J4467" s="4">
        <v>6.8265434133100004E-5</v>
      </c>
      <c r="K4467" s="3">
        <v>59229.214747711703</v>
      </c>
      <c r="L4467" s="3" t="s">
        <v>35127</v>
      </c>
      <c r="M4467" s="3">
        <v>8855</v>
      </c>
      <c r="N4467" s="3">
        <v>85998</v>
      </c>
      <c r="O4467" s="3">
        <v>1572</v>
      </c>
      <c r="P4467" s="3">
        <v>4759</v>
      </c>
      <c r="Q4467" s="3" t="s">
        <v>35128</v>
      </c>
      <c r="R4467" s="5">
        <v>42270.714907407404</v>
      </c>
      <c r="S4467" s="3" t="b">
        <v>0</v>
      </c>
      <c r="T4467" s="3" t="b">
        <v>1</v>
      </c>
      <c r="U4467" s="3" t="s">
        <v>40</v>
      </c>
      <c r="V4467" s="3" t="s">
        <v>27</v>
      </c>
      <c r="W4467" s="3" t="s">
        <v>74</v>
      </c>
      <c r="X4467" s="3" t="s">
        <v>74</v>
      </c>
    </row>
    <row r="4468" spans="1:24" ht="12" customHeight="1" x14ac:dyDescent="0.2">
      <c r="A4468" s="3" t="s">
        <v>26934</v>
      </c>
      <c r="B4468" s="3">
        <v>1948</v>
      </c>
      <c r="C4468" s="3">
        <v>1327</v>
      </c>
      <c r="D4468" s="3">
        <v>621</v>
      </c>
      <c r="E4468" s="3">
        <v>2219.2999999999902</v>
      </c>
      <c r="F4468" s="3">
        <v>1587.8</v>
      </c>
      <c r="G4468" s="3">
        <v>631.50000000000102</v>
      </c>
      <c r="H4468" s="4">
        <v>6.0900375511715797E-6</v>
      </c>
      <c r="I4468" s="4">
        <v>7.3998500909719999E-5</v>
      </c>
      <c r="J4468" s="3">
        <v>1.0435481382903199E-4</v>
      </c>
      <c r="K4468" s="3">
        <v>59221.386739565598</v>
      </c>
      <c r="L4468" s="3" t="s">
        <v>26935</v>
      </c>
      <c r="M4468" s="3">
        <v>24384</v>
      </c>
      <c r="N4468" s="3">
        <v>65202</v>
      </c>
      <c r="O4468" s="3">
        <v>370</v>
      </c>
      <c r="P4468" s="3">
        <v>1455</v>
      </c>
      <c r="Q4468" s="3" t="s">
        <v>26936</v>
      </c>
      <c r="R4468" s="5">
        <v>40003.510706018518</v>
      </c>
      <c r="S4468" s="3" t="b">
        <v>0</v>
      </c>
      <c r="T4468" s="3" t="b">
        <v>1</v>
      </c>
      <c r="U4468" s="3" t="s">
        <v>40</v>
      </c>
      <c r="V4468" s="3" t="s">
        <v>27</v>
      </c>
      <c r="W4468" s="3" t="s">
        <v>35</v>
      </c>
      <c r="X4468" s="3" t="s">
        <v>36</v>
      </c>
    </row>
    <row r="4469" spans="1:24" ht="12" customHeight="1" x14ac:dyDescent="0.2">
      <c r="A4469" s="3" t="s">
        <v>12554</v>
      </c>
      <c r="B4469" s="3">
        <v>730</v>
      </c>
      <c r="C4469" s="3">
        <v>116</v>
      </c>
      <c r="D4469" s="3">
        <v>614</v>
      </c>
      <c r="E4469" s="3">
        <v>707.900000000001</v>
      </c>
      <c r="F4469" s="3">
        <v>113</v>
      </c>
      <c r="G4469" s="3">
        <v>594.900000000001</v>
      </c>
      <c r="H4469" s="4">
        <v>6.1017540712428898E-6</v>
      </c>
      <c r="I4469" s="4">
        <v>5.8481240281963798E-6</v>
      </c>
      <c r="J4469" s="4">
        <v>2.5386634553537002E-5</v>
      </c>
      <c r="K4469" s="3">
        <v>59190.429708273499</v>
      </c>
      <c r="L4469" s="3" t="s">
        <v>12555</v>
      </c>
      <c r="M4469" s="3">
        <v>8551</v>
      </c>
      <c r="N4469" s="3">
        <v>3338</v>
      </c>
      <c r="O4469" s="3">
        <v>1901</v>
      </c>
      <c r="P4469" s="3">
        <v>3648</v>
      </c>
      <c r="Q4469" s="3" t="s">
        <v>12556</v>
      </c>
      <c r="R4469" s="5">
        <v>39874.598495370374</v>
      </c>
      <c r="S4469" s="3" t="b">
        <v>0</v>
      </c>
      <c r="T4469" s="3" t="b">
        <v>0</v>
      </c>
      <c r="U4469" s="3" t="s">
        <v>12557</v>
      </c>
      <c r="V4469" s="3" t="s">
        <v>27</v>
      </c>
    </row>
    <row r="4470" spans="1:24" ht="12" customHeight="1" x14ac:dyDescent="0.2">
      <c r="A4470" s="3" t="s">
        <v>47712</v>
      </c>
      <c r="B4470" s="3">
        <v>242</v>
      </c>
      <c r="C4470" s="3">
        <v>53</v>
      </c>
      <c r="D4470" s="3">
        <v>189</v>
      </c>
      <c r="E4470" s="3">
        <v>655.20000000000198</v>
      </c>
      <c r="F4470" s="3">
        <v>129.6</v>
      </c>
      <c r="G4470" s="3">
        <v>525.60000000000105</v>
      </c>
      <c r="H4470" s="4">
        <v>6.0734117572749303E-6</v>
      </c>
      <c r="I4470" s="4">
        <v>1.1153930734592701E-6</v>
      </c>
      <c r="J4470" s="4">
        <v>2.5829080931967799E-5</v>
      </c>
      <c r="K4470" s="3">
        <v>59094.3946657345</v>
      </c>
      <c r="L4470" s="3" t="s">
        <v>47713</v>
      </c>
      <c r="M4470" s="3">
        <v>5123</v>
      </c>
      <c r="N4470" s="3">
        <v>1212</v>
      </c>
      <c r="O4470" s="3">
        <v>5621</v>
      </c>
      <c r="P4470" s="3">
        <v>1080</v>
      </c>
      <c r="Q4470" s="3" t="s">
        <v>47714</v>
      </c>
      <c r="R4470" s="5">
        <v>42636.568935185183</v>
      </c>
      <c r="S4470" s="3" t="b">
        <v>0</v>
      </c>
      <c r="T4470" s="3" t="b">
        <v>0</v>
      </c>
      <c r="U4470" s="3" t="s">
        <v>47715</v>
      </c>
      <c r="V4470" s="3" t="s">
        <v>27</v>
      </c>
    </row>
    <row r="4471" spans="1:24" ht="12" customHeight="1" x14ac:dyDescent="0.2">
      <c r="A4471" s="3" t="s">
        <v>47491</v>
      </c>
      <c r="B4471" s="3">
        <v>819</v>
      </c>
      <c r="C4471" s="3">
        <v>450</v>
      </c>
      <c r="D4471" s="3">
        <v>369</v>
      </c>
      <c r="E4471" s="3">
        <v>810.50000000000296</v>
      </c>
      <c r="F4471" s="3">
        <v>481.50000000000102</v>
      </c>
      <c r="G4471" s="3">
        <v>329</v>
      </c>
      <c r="H4471" s="4">
        <v>6.0833208118313697E-6</v>
      </c>
      <c r="I4471" s="4">
        <v>1.7840689972431699E-5</v>
      </c>
      <c r="J4471" s="4">
        <v>5.3257838772122601E-5</v>
      </c>
      <c r="K4471" s="3">
        <v>59087.879682024897</v>
      </c>
      <c r="L4471" s="3" t="s">
        <v>47492</v>
      </c>
      <c r="M4471" s="3">
        <v>24490</v>
      </c>
      <c r="N4471" s="3">
        <v>57866</v>
      </c>
      <c r="O4471" s="3">
        <v>8119</v>
      </c>
      <c r="P4471" s="3">
        <v>4740</v>
      </c>
      <c r="Q4471" s="3" t="s">
        <v>47493</v>
      </c>
      <c r="R4471" s="5">
        <v>39978.991770833331</v>
      </c>
      <c r="S4471" s="3" t="b">
        <v>0</v>
      </c>
      <c r="T4471" s="3" t="b">
        <v>0</v>
      </c>
      <c r="U4471" s="3" t="s">
        <v>47494</v>
      </c>
      <c r="V4471" s="3" t="s">
        <v>27</v>
      </c>
    </row>
    <row r="4472" spans="1:24" ht="12" customHeight="1" x14ac:dyDescent="0.2">
      <c r="A4472" s="3" t="s">
        <v>44734</v>
      </c>
      <c r="B4472" s="3">
        <v>1015</v>
      </c>
      <c r="C4472" s="3">
        <v>654</v>
      </c>
      <c r="D4472" s="3">
        <v>361</v>
      </c>
      <c r="E4472" s="3">
        <v>1735.6</v>
      </c>
      <c r="F4472" s="3">
        <v>936.00000000000102</v>
      </c>
      <c r="G4472" s="3">
        <v>799.60000000000105</v>
      </c>
      <c r="H4472" s="4">
        <v>6.0916550417583396E-6</v>
      </c>
      <c r="I4472" s="3">
        <v>2.4036028383629199E-4</v>
      </c>
      <c r="J4472" s="4">
        <v>7.1462561261406005E-5</v>
      </c>
      <c r="K4472" s="3">
        <v>59087.069589337101</v>
      </c>
      <c r="L4472" s="3" t="s">
        <v>44735</v>
      </c>
      <c r="M4472" s="3">
        <v>5238</v>
      </c>
      <c r="N4472" s="3">
        <v>5026</v>
      </c>
      <c r="O4472" s="3">
        <v>941</v>
      </c>
      <c r="P4472" s="3">
        <v>475</v>
      </c>
      <c r="Q4472" s="3" t="s">
        <v>44736</v>
      </c>
      <c r="R4472" s="5">
        <v>40029.605868055558</v>
      </c>
      <c r="S4472" s="3" t="b">
        <v>0</v>
      </c>
      <c r="T4472" s="3" t="b">
        <v>0</v>
      </c>
      <c r="U4472" s="3" t="s">
        <v>85</v>
      </c>
      <c r="V4472" s="3" t="s">
        <v>27</v>
      </c>
    </row>
    <row r="4473" spans="1:24" ht="12" customHeight="1" x14ac:dyDescent="0.2">
      <c r="A4473" s="3" t="s">
        <v>32643</v>
      </c>
      <c r="B4473" s="3">
        <v>827</v>
      </c>
      <c r="C4473" s="3">
        <v>233</v>
      </c>
      <c r="D4473" s="3">
        <v>594</v>
      </c>
      <c r="E4473" s="3">
        <v>1207.5999999999999</v>
      </c>
      <c r="F4473" s="3">
        <v>369.9</v>
      </c>
      <c r="G4473" s="3">
        <v>837.70000000000095</v>
      </c>
      <c r="H4473" s="4">
        <v>6.06248726877678E-6</v>
      </c>
      <c r="I4473" s="4">
        <v>4.1168923474564799E-5</v>
      </c>
      <c r="J4473" s="4">
        <v>4.0258848807891398E-5</v>
      </c>
      <c r="K4473" s="3">
        <v>59048.215887681799</v>
      </c>
      <c r="L4473" s="3" t="s">
        <v>32644</v>
      </c>
      <c r="M4473" s="3">
        <v>2003</v>
      </c>
      <c r="N4473" s="3">
        <v>1945</v>
      </c>
      <c r="O4473" s="3">
        <v>232</v>
      </c>
      <c r="P4473" s="3">
        <v>2219</v>
      </c>
      <c r="Q4473" s="3" t="s">
        <v>32645</v>
      </c>
      <c r="R4473" s="5">
        <v>41907.373506944445</v>
      </c>
      <c r="S4473" s="3" t="b">
        <v>0</v>
      </c>
      <c r="T4473" s="3" t="b">
        <v>0</v>
      </c>
      <c r="U4473" s="3" t="s">
        <v>32646</v>
      </c>
      <c r="V4473" s="3" t="s">
        <v>27</v>
      </c>
    </row>
    <row r="4474" spans="1:24" ht="12" customHeight="1" x14ac:dyDescent="0.2">
      <c r="A4474" s="3" t="s">
        <v>14413</v>
      </c>
      <c r="B4474" s="3">
        <v>398</v>
      </c>
      <c r="C4474" s="3">
        <v>144</v>
      </c>
      <c r="D4474" s="3">
        <v>254</v>
      </c>
      <c r="E4474" s="3">
        <v>435.10000000000099</v>
      </c>
      <c r="F4474" s="3">
        <v>166</v>
      </c>
      <c r="G4474" s="3">
        <v>269.10000000000002</v>
      </c>
      <c r="H4474" s="4">
        <v>6.0813637823164202E-6</v>
      </c>
      <c r="I4474" s="4">
        <v>8.7534032552094005E-6</v>
      </c>
      <c r="J4474" s="4">
        <v>3.02519805136588E-5</v>
      </c>
      <c r="K4474" s="3">
        <v>59046.585769677797</v>
      </c>
      <c r="L4474" s="3" t="s">
        <v>14414</v>
      </c>
      <c r="M4474" s="3">
        <v>7207</v>
      </c>
      <c r="N4474" s="3">
        <v>12825</v>
      </c>
      <c r="O4474" s="3">
        <v>1604</v>
      </c>
      <c r="P4474" s="3">
        <v>1119</v>
      </c>
      <c r="Q4474" s="3" t="s">
        <v>14415</v>
      </c>
      <c r="R4474" s="5">
        <v>41290.490578703706</v>
      </c>
      <c r="S4474" s="3" t="b">
        <v>0</v>
      </c>
      <c r="T4474" s="3" t="b">
        <v>0</v>
      </c>
      <c r="U4474" s="3" t="s">
        <v>40</v>
      </c>
      <c r="V4474" s="3" t="s">
        <v>27</v>
      </c>
    </row>
    <row r="4475" spans="1:24" ht="12" customHeight="1" x14ac:dyDescent="0.2">
      <c r="A4475" s="3" t="s">
        <v>7265</v>
      </c>
      <c r="B4475" s="3">
        <v>575</v>
      </c>
      <c r="C4475" s="3">
        <v>103</v>
      </c>
      <c r="D4475" s="3">
        <v>472</v>
      </c>
      <c r="E4475" s="3">
        <v>622.10000000000105</v>
      </c>
      <c r="F4475" s="3">
        <v>115</v>
      </c>
      <c r="G4475" s="3">
        <v>507.10000000000099</v>
      </c>
      <c r="H4475" s="4">
        <v>6.0818519969153403E-6</v>
      </c>
      <c r="I4475" s="4">
        <v>3.8554468985903298E-5</v>
      </c>
      <c r="J4475" s="4">
        <v>2.63247258781178E-5</v>
      </c>
      <c r="K4475" s="3">
        <v>59027.607899197799</v>
      </c>
      <c r="L4475" s="3" t="s">
        <v>7266</v>
      </c>
      <c r="M4475" s="3">
        <v>5876</v>
      </c>
      <c r="N4475" s="3">
        <v>1677</v>
      </c>
      <c r="O4475" s="3">
        <v>834</v>
      </c>
      <c r="P4475" s="3">
        <v>1498</v>
      </c>
      <c r="Q4475" s="3" t="s">
        <v>7267</v>
      </c>
      <c r="R4475" s="5">
        <v>40844.525069444448</v>
      </c>
      <c r="S4475" s="3" t="b">
        <v>0</v>
      </c>
      <c r="T4475" s="3" t="b">
        <v>0</v>
      </c>
      <c r="U4475" s="3" t="s">
        <v>7268</v>
      </c>
      <c r="V4475" s="3" t="s">
        <v>27</v>
      </c>
    </row>
    <row r="4476" spans="1:24" ht="12" customHeight="1" x14ac:dyDescent="0.2">
      <c r="A4476" s="3" t="s">
        <v>12779</v>
      </c>
      <c r="B4476" s="3">
        <v>170</v>
      </c>
      <c r="C4476" s="3">
        <v>78</v>
      </c>
      <c r="D4476" s="3">
        <v>92</v>
      </c>
      <c r="E4476" s="3">
        <v>250.5</v>
      </c>
      <c r="F4476" s="3">
        <v>149.80000000000001</v>
      </c>
      <c r="G4476" s="3">
        <v>100.7</v>
      </c>
      <c r="H4476" s="4">
        <v>6.0832356974004397E-6</v>
      </c>
      <c r="I4476" s="4">
        <v>9.51990372618573E-6</v>
      </c>
      <c r="J4476" s="4">
        <v>3.0231769126911901E-5</v>
      </c>
      <c r="K4476" s="3">
        <v>59013.725475887601</v>
      </c>
      <c r="L4476" s="3" t="s">
        <v>12780</v>
      </c>
      <c r="M4476" s="3">
        <v>959</v>
      </c>
      <c r="N4476" s="3">
        <v>394</v>
      </c>
      <c r="O4476" s="3">
        <v>1152</v>
      </c>
      <c r="P4476" s="3">
        <v>546</v>
      </c>
      <c r="Q4476" s="3" t="s">
        <v>12781</v>
      </c>
      <c r="R4476" s="5">
        <v>42483.714814814812</v>
      </c>
      <c r="S4476" s="3" t="b">
        <v>0</v>
      </c>
      <c r="T4476" s="3" t="b">
        <v>0</v>
      </c>
      <c r="U4476" s="3" t="s">
        <v>2858</v>
      </c>
      <c r="V4476" s="3" t="s">
        <v>54</v>
      </c>
    </row>
    <row r="4477" spans="1:24" ht="12" customHeight="1" x14ac:dyDescent="0.2">
      <c r="A4477" s="3" t="s">
        <v>19311</v>
      </c>
      <c r="B4477" s="3">
        <v>843</v>
      </c>
      <c r="C4477" s="3">
        <v>522</v>
      </c>
      <c r="D4477" s="3">
        <v>321</v>
      </c>
      <c r="E4477" s="3">
        <v>965.30000000000098</v>
      </c>
      <c r="F4477" s="3">
        <v>580.20000000000005</v>
      </c>
      <c r="G4477" s="3">
        <v>385.1</v>
      </c>
      <c r="H4477" s="4">
        <v>6.0783844140498603E-6</v>
      </c>
      <c r="I4477" s="4">
        <v>4.9233623733865299E-5</v>
      </c>
      <c r="J4477" s="4">
        <v>5.4680327433727198E-5</v>
      </c>
      <c r="K4477" s="3">
        <v>59002.616090271702</v>
      </c>
      <c r="L4477" s="3" t="s">
        <v>19312</v>
      </c>
      <c r="M4477" s="3">
        <v>1187</v>
      </c>
      <c r="N4477" s="3">
        <v>4817</v>
      </c>
      <c r="O4477" s="3">
        <v>161</v>
      </c>
      <c r="P4477" s="3">
        <v>432</v>
      </c>
      <c r="Q4477" s="3" t="s">
        <v>19313</v>
      </c>
      <c r="R4477" s="5">
        <v>40675.477141203701</v>
      </c>
      <c r="S4477" s="3" t="b">
        <v>0</v>
      </c>
      <c r="T4477" s="3" t="b">
        <v>0</v>
      </c>
      <c r="V4477" s="3" t="s">
        <v>27</v>
      </c>
    </row>
    <row r="4478" spans="1:24" ht="12" customHeight="1" x14ac:dyDescent="0.2">
      <c r="A4478" s="3" t="s">
        <v>30979</v>
      </c>
      <c r="B4478" s="3">
        <v>648</v>
      </c>
      <c r="C4478" s="3">
        <v>252</v>
      </c>
      <c r="D4478" s="3">
        <v>396</v>
      </c>
      <c r="E4478" s="3">
        <v>963.70000000000095</v>
      </c>
      <c r="F4478" s="3">
        <v>398.1</v>
      </c>
      <c r="G4478" s="3">
        <v>565.6</v>
      </c>
      <c r="H4478" s="4">
        <v>6.0545295146204901E-6</v>
      </c>
      <c r="I4478" s="4">
        <v>6.2447677569609707E-5</v>
      </c>
      <c r="J4478" s="4">
        <v>3.5954174580446103E-5</v>
      </c>
      <c r="K4478" s="3">
        <v>58992.505772303601</v>
      </c>
      <c r="L4478" s="3" t="s">
        <v>30980</v>
      </c>
      <c r="M4478" s="3">
        <v>1082</v>
      </c>
      <c r="N4478" s="3">
        <v>3104</v>
      </c>
      <c r="O4478" s="3">
        <v>427</v>
      </c>
      <c r="P4478" s="3">
        <v>1932</v>
      </c>
      <c r="Q4478" s="3" t="s">
        <v>30981</v>
      </c>
      <c r="R4478" s="5">
        <v>42180.640381944446</v>
      </c>
      <c r="S4478" s="3" t="b">
        <v>0</v>
      </c>
      <c r="T4478" s="3" t="b">
        <v>0</v>
      </c>
      <c r="U4478" s="3" t="s">
        <v>53</v>
      </c>
      <c r="V4478" s="3" t="s">
        <v>27</v>
      </c>
    </row>
    <row r="4479" spans="1:24" ht="12" customHeight="1" x14ac:dyDescent="0.2">
      <c r="A4479" s="3" t="s">
        <v>12865</v>
      </c>
      <c r="B4479" s="3">
        <v>1360</v>
      </c>
      <c r="C4479" s="3">
        <v>518</v>
      </c>
      <c r="D4479" s="3">
        <v>842</v>
      </c>
      <c r="E4479" s="3">
        <v>1678.1</v>
      </c>
      <c r="F4479" s="3">
        <v>562.20000000000005</v>
      </c>
      <c r="G4479" s="3">
        <v>1115.9000000000001</v>
      </c>
      <c r="H4479" s="4">
        <v>6.0733859369534397E-6</v>
      </c>
      <c r="I4479" s="3">
        <v>4.0599340809108399E-3</v>
      </c>
      <c r="J4479" s="4">
        <v>5.2885938714985998E-5</v>
      </c>
      <c r="K4479" s="3">
        <v>58976.349173062401</v>
      </c>
      <c r="L4479" s="6" t="s">
        <v>12866</v>
      </c>
      <c r="M4479" s="3">
        <v>2297</v>
      </c>
      <c r="N4479" s="3">
        <v>11372</v>
      </c>
      <c r="O4479" s="3">
        <v>603</v>
      </c>
      <c r="P4479" s="3">
        <v>7017</v>
      </c>
      <c r="Q4479" s="3" t="s">
        <v>12867</v>
      </c>
      <c r="R4479" s="5">
        <v>41659.532384259262</v>
      </c>
      <c r="S4479" s="3" t="b">
        <v>0</v>
      </c>
      <c r="T4479" s="3" t="b">
        <v>0</v>
      </c>
      <c r="U4479" s="3" t="s">
        <v>3046</v>
      </c>
      <c r="V4479" s="3" t="s">
        <v>27</v>
      </c>
      <c r="W4479" s="3" t="s">
        <v>45</v>
      </c>
      <c r="X4479" s="3" t="s">
        <v>1616</v>
      </c>
    </row>
    <row r="4480" spans="1:24" ht="12" customHeight="1" x14ac:dyDescent="0.2">
      <c r="A4480" s="3" t="s">
        <v>39474</v>
      </c>
      <c r="B4480" s="3">
        <v>444</v>
      </c>
      <c r="C4480" s="3">
        <v>119</v>
      </c>
      <c r="D4480" s="3">
        <v>325</v>
      </c>
      <c r="E4480" s="3">
        <v>520.50000000000102</v>
      </c>
      <c r="F4480" s="3">
        <v>160.30000000000001</v>
      </c>
      <c r="G4480" s="3">
        <v>360.2</v>
      </c>
      <c r="H4480" s="4">
        <v>6.0925903135125598E-6</v>
      </c>
      <c r="I4480" s="4">
        <v>6.98275157581606E-6</v>
      </c>
      <c r="J4480" s="4">
        <v>3.0410876603269901E-5</v>
      </c>
      <c r="K4480" s="3">
        <v>58975.807075229597</v>
      </c>
      <c r="L4480" s="3" t="s">
        <v>39475</v>
      </c>
      <c r="M4480" s="3">
        <v>2024</v>
      </c>
      <c r="N4480" s="3">
        <v>1777</v>
      </c>
      <c r="O4480" s="3">
        <v>627</v>
      </c>
      <c r="P4480" s="3">
        <v>530</v>
      </c>
      <c r="Q4480" s="3" t="s">
        <v>39476</v>
      </c>
      <c r="R4480" s="5">
        <v>40708.849872685183</v>
      </c>
      <c r="S4480" s="3" t="b">
        <v>0</v>
      </c>
      <c r="T4480" s="3" t="b">
        <v>0</v>
      </c>
      <c r="U4480" s="3" t="s">
        <v>53</v>
      </c>
      <c r="V4480" s="3" t="s">
        <v>27</v>
      </c>
    </row>
    <row r="4481" spans="1:24" ht="12" customHeight="1" x14ac:dyDescent="0.2">
      <c r="A4481" s="3" t="s">
        <v>14275</v>
      </c>
      <c r="B4481" s="3">
        <v>716</v>
      </c>
      <c r="C4481" s="3">
        <v>113</v>
      </c>
      <c r="D4481" s="3">
        <v>603</v>
      </c>
      <c r="E4481" s="3">
        <v>960.40000000000396</v>
      </c>
      <c r="F4481" s="3">
        <v>167.7</v>
      </c>
      <c r="G4481" s="3">
        <v>792.700000000003</v>
      </c>
      <c r="H4481" s="4">
        <v>6.0973453377868704E-6</v>
      </c>
      <c r="I4481" s="4">
        <v>4.1470885855754903E-6</v>
      </c>
      <c r="J4481" s="4">
        <v>2.83502353181135E-5</v>
      </c>
      <c r="K4481" s="3">
        <v>58941.579477436797</v>
      </c>
      <c r="L4481" s="3" t="s">
        <v>14276</v>
      </c>
      <c r="M4481" s="3">
        <v>12263</v>
      </c>
      <c r="N4481" s="3">
        <v>1508</v>
      </c>
      <c r="O4481" s="3">
        <v>1264</v>
      </c>
      <c r="P4481" s="3">
        <v>1285</v>
      </c>
      <c r="Q4481" s="3" t="s">
        <v>14277</v>
      </c>
      <c r="R4481" s="5">
        <v>40570.665960648148</v>
      </c>
      <c r="S4481" s="3" t="b">
        <v>0</v>
      </c>
      <c r="T4481" s="3" t="b">
        <v>0</v>
      </c>
      <c r="U4481" s="3" t="s">
        <v>14278</v>
      </c>
      <c r="V4481" s="3" t="s">
        <v>27</v>
      </c>
    </row>
    <row r="4482" spans="1:24" ht="12" customHeight="1" x14ac:dyDescent="0.2">
      <c r="A4482" s="3" t="s">
        <v>49948</v>
      </c>
      <c r="B4482" s="3">
        <v>1679</v>
      </c>
      <c r="C4482" s="3">
        <v>911</v>
      </c>
      <c r="D4482" s="3">
        <v>768</v>
      </c>
      <c r="E4482" s="3">
        <v>2495.8999999999901</v>
      </c>
      <c r="F4482" s="3">
        <v>1273.5999999999999</v>
      </c>
      <c r="G4482" s="3">
        <v>1222.3</v>
      </c>
      <c r="H4482" s="4">
        <v>6.0617559573422398E-6</v>
      </c>
      <c r="I4482" s="3">
        <v>1.85558401637554E-4</v>
      </c>
      <c r="J4482" s="4">
        <v>8.9112735266309002E-5</v>
      </c>
      <c r="K4482" s="3">
        <v>58923.670350360997</v>
      </c>
      <c r="L4482" s="3" t="s">
        <v>49949</v>
      </c>
      <c r="M4482" s="3">
        <v>1664</v>
      </c>
      <c r="N4482" s="3">
        <v>4220</v>
      </c>
      <c r="O4482" s="3">
        <v>213</v>
      </c>
      <c r="P4482" s="3">
        <v>1387</v>
      </c>
      <c r="Q4482" s="3" t="s">
        <v>49950</v>
      </c>
      <c r="R4482" s="5">
        <v>40682.404872685183</v>
      </c>
      <c r="S4482" s="3" t="b">
        <v>0</v>
      </c>
      <c r="T4482" s="3" t="b">
        <v>0</v>
      </c>
      <c r="U4482" s="3" t="s">
        <v>49951</v>
      </c>
      <c r="V4482" s="3" t="s">
        <v>27</v>
      </c>
      <c r="W4482" s="3" t="s">
        <v>45</v>
      </c>
      <c r="X4482" s="3" t="s">
        <v>1616</v>
      </c>
    </row>
    <row r="4483" spans="1:24" ht="12" customHeight="1" x14ac:dyDescent="0.2">
      <c r="A4483" s="3" t="s">
        <v>23517</v>
      </c>
      <c r="B4483" s="3">
        <v>1698</v>
      </c>
      <c r="C4483" s="3">
        <v>694</v>
      </c>
      <c r="D4483" s="3">
        <v>1004</v>
      </c>
      <c r="E4483" s="3">
        <v>1710.3999999999901</v>
      </c>
      <c r="F4483" s="3">
        <v>676.00000000000205</v>
      </c>
      <c r="G4483" s="3">
        <v>1034.4000000000001</v>
      </c>
      <c r="H4483" s="4">
        <v>6.0885543701817198E-6</v>
      </c>
      <c r="I4483" s="4">
        <v>3.3774434547999301E-5</v>
      </c>
      <c r="J4483" s="4">
        <v>6.5208523413981594E-5</v>
      </c>
      <c r="K4483" s="3">
        <v>58921.758907944</v>
      </c>
      <c r="L4483" s="3" t="s">
        <v>23518</v>
      </c>
      <c r="M4483" s="3">
        <v>11640</v>
      </c>
      <c r="N4483" s="3">
        <v>14550</v>
      </c>
      <c r="O4483" s="3">
        <v>569</v>
      </c>
      <c r="P4483" s="3">
        <v>2156</v>
      </c>
      <c r="Q4483" s="3" t="s">
        <v>23519</v>
      </c>
      <c r="R4483" s="5">
        <v>39898.018703703703</v>
      </c>
      <c r="S4483" s="3" t="b">
        <v>0</v>
      </c>
      <c r="T4483" s="3" t="b">
        <v>1</v>
      </c>
      <c r="U4483" s="3" t="s">
        <v>34</v>
      </c>
      <c r="V4483" s="3" t="s">
        <v>27</v>
      </c>
    </row>
    <row r="4484" spans="1:24" ht="12" customHeight="1" x14ac:dyDescent="0.2">
      <c r="A4484" s="3" t="s">
        <v>46899</v>
      </c>
      <c r="B4484" s="3">
        <v>465</v>
      </c>
      <c r="C4484" s="3">
        <v>165</v>
      </c>
      <c r="D4484" s="3">
        <v>300</v>
      </c>
      <c r="E4484" s="3">
        <v>544.80000000000098</v>
      </c>
      <c r="F4484" s="3">
        <v>237.9</v>
      </c>
      <c r="G4484" s="3">
        <v>306.89999999999998</v>
      </c>
      <c r="H4484" s="4">
        <v>6.0716085512535303E-6</v>
      </c>
      <c r="I4484" s="4">
        <v>9.6152181315036895E-6</v>
      </c>
      <c r="J4484" s="4">
        <v>3.1588436848550799E-5</v>
      </c>
      <c r="K4484" s="3">
        <v>58902.175738819104</v>
      </c>
      <c r="L4484" s="6" t="s">
        <v>46900</v>
      </c>
      <c r="M4484" s="3">
        <v>2000</v>
      </c>
      <c r="N4484" s="3">
        <v>4780</v>
      </c>
      <c r="O4484" s="3">
        <v>1072</v>
      </c>
      <c r="P4484" s="3">
        <v>1178</v>
      </c>
      <c r="Q4484" s="3" t="s">
        <v>46901</v>
      </c>
      <c r="R4484" s="5">
        <v>42033.650775462964</v>
      </c>
      <c r="S4484" s="3" t="b">
        <v>0</v>
      </c>
      <c r="T4484" s="3" t="b">
        <v>0</v>
      </c>
      <c r="U4484" s="3" t="s">
        <v>53</v>
      </c>
      <c r="V4484" s="3" t="s">
        <v>54</v>
      </c>
      <c r="W4484" s="3" t="s">
        <v>1615</v>
      </c>
      <c r="X4484" s="3" t="s">
        <v>74</v>
      </c>
    </row>
    <row r="4485" spans="1:24" ht="12" customHeight="1" x14ac:dyDescent="0.2">
      <c r="A4485" s="3" t="s">
        <v>15950</v>
      </c>
      <c r="B4485" s="3">
        <v>1234</v>
      </c>
      <c r="C4485" s="3">
        <v>437</v>
      </c>
      <c r="D4485" s="3">
        <v>797</v>
      </c>
      <c r="E4485" s="3">
        <v>4255.5999999999904</v>
      </c>
      <c r="F4485" s="3">
        <v>1400.1</v>
      </c>
      <c r="G4485" s="3">
        <v>2855.5</v>
      </c>
      <c r="H4485" s="4">
        <v>6.04357416976401E-6</v>
      </c>
      <c r="I4485" s="3">
        <v>8.2477179176276894E-2</v>
      </c>
      <c r="J4485" s="3">
        <v>1.13489842410385E-4</v>
      </c>
      <c r="K4485" s="3">
        <v>58884.654276847898</v>
      </c>
      <c r="L4485" s="3" t="s">
        <v>15951</v>
      </c>
      <c r="M4485" s="3">
        <v>15168</v>
      </c>
      <c r="N4485" s="3">
        <v>4644</v>
      </c>
      <c r="O4485" s="3">
        <v>17818</v>
      </c>
      <c r="P4485" s="3">
        <v>4606</v>
      </c>
      <c r="Q4485" s="3" t="s">
        <v>15952</v>
      </c>
      <c r="R4485" s="5">
        <v>41905.330011574071</v>
      </c>
      <c r="S4485" s="3" t="b">
        <v>0</v>
      </c>
      <c r="T4485" s="3" t="b">
        <v>0</v>
      </c>
      <c r="U4485" s="3" t="s">
        <v>15953</v>
      </c>
      <c r="V4485" s="3" t="s">
        <v>54</v>
      </c>
      <c r="W4485" s="3" t="s">
        <v>45</v>
      </c>
      <c r="X4485" s="3" t="s">
        <v>1616</v>
      </c>
    </row>
    <row r="4486" spans="1:24" ht="12" customHeight="1" x14ac:dyDescent="0.2">
      <c r="A4486" s="3" t="s">
        <v>36152</v>
      </c>
      <c r="B4486" s="3">
        <v>627</v>
      </c>
      <c r="C4486" s="3">
        <v>124</v>
      </c>
      <c r="D4486" s="3">
        <v>503</v>
      </c>
      <c r="E4486" s="3">
        <v>658.50000000000205</v>
      </c>
      <c r="F4486" s="3">
        <v>118.7</v>
      </c>
      <c r="G4486" s="3">
        <v>539.80000000000098</v>
      </c>
      <c r="H4486" s="4">
        <v>6.0849384386778702E-6</v>
      </c>
      <c r="I4486" s="4">
        <v>4.4985059203803098E-6</v>
      </c>
      <c r="J4486" s="4">
        <v>2.35233949014614E-5</v>
      </c>
      <c r="K4486" s="3">
        <v>58844.059040718901</v>
      </c>
      <c r="L4486" s="3" t="s">
        <v>36153</v>
      </c>
      <c r="M4486" s="3">
        <v>4094</v>
      </c>
      <c r="N4486" s="3">
        <v>1551</v>
      </c>
      <c r="O4486" s="3">
        <v>346</v>
      </c>
      <c r="P4486" s="3">
        <v>942</v>
      </c>
      <c r="Q4486" s="3" t="s">
        <v>36154</v>
      </c>
      <c r="R4486" s="5">
        <v>40705.325497685182</v>
      </c>
      <c r="S4486" s="3" t="b">
        <v>0</v>
      </c>
      <c r="T4486" s="3" t="b">
        <v>0</v>
      </c>
      <c r="U4486" s="3" t="s">
        <v>34</v>
      </c>
      <c r="V4486" s="3" t="s">
        <v>27</v>
      </c>
    </row>
    <row r="4487" spans="1:24" ht="12" customHeight="1" x14ac:dyDescent="0.2">
      <c r="A4487" s="3" t="s">
        <v>22149</v>
      </c>
      <c r="B4487" s="3">
        <v>426</v>
      </c>
      <c r="C4487" s="3">
        <v>235</v>
      </c>
      <c r="D4487" s="3">
        <v>191</v>
      </c>
      <c r="E4487" s="3">
        <v>561.20000000000005</v>
      </c>
      <c r="F4487" s="3">
        <v>283.89999999999998</v>
      </c>
      <c r="G4487" s="3">
        <v>277.3</v>
      </c>
      <c r="H4487" s="4">
        <v>6.0655393659570703E-6</v>
      </c>
      <c r="I4487" s="3">
        <v>1.6730692620634099E-3</v>
      </c>
      <c r="J4487" s="4">
        <v>3.7299748816967902E-5</v>
      </c>
      <c r="K4487" s="3">
        <v>58814.630397129498</v>
      </c>
      <c r="L4487" s="3" t="s">
        <v>22150</v>
      </c>
      <c r="M4487" s="3">
        <v>5974</v>
      </c>
      <c r="N4487" s="3">
        <v>2993</v>
      </c>
      <c r="O4487" s="3">
        <v>1103</v>
      </c>
      <c r="P4487" s="3">
        <v>382</v>
      </c>
      <c r="Q4487" s="3" t="s">
        <v>22151</v>
      </c>
      <c r="R4487" s="5">
        <v>40590.385057870371</v>
      </c>
      <c r="S4487" s="3" t="b">
        <v>0</v>
      </c>
      <c r="T4487" s="3" t="b">
        <v>0</v>
      </c>
      <c r="U4487" s="3" t="s">
        <v>22152</v>
      </c>
      <c r="V4487" s="3" t="s">
        <v>27</v>
      </c>
    </row>
    <row r="4488" spans="1:24" ht="12" customHeight="1" x14ac:dyDescent="0.2">
      <c r="A4488" s="3" t="s">
        <v>771</v>
      </c>
      <c r="B4488" s="3">
        <v>587</v>
      </c>
      <c r="C4488" s="3">
        <v>282</v>
      </c>
      <c r="D4488" s="3">
        <v>305</v>
      </c>
      <c r="E4488" s="3">
        <v>1637.7</v>
      </c>
      <c r="F4488" s="3">
        <v>671.1</v>
      </c>
      <c r="G4488" s="3">
        <v>966.60000000000105</v>
      </c>
      <c r="H4488" s="4">
        <v>6.0855494368737397E-6</v>
      </c>
      <c r="I4488" s="4">
        <v>3.9902650402235601E-5</v>
      </c>
      <c r="J4488" s="4">
        <v>5.4743851035989002E-5</v>
      </c>
      <c r="K4488" s="3">
        <v>58771.436135031399</v>
      </c>
      <c r="L4488" s="3" t="s">
        <v>772</v>
      </c>
      <c r="M4488" s="3">
        <v>3673</v>
      </c>
      <c r="N4488" s="3">
        <v>1511</v>
      </c>
      <c r="O4488" s="3">
        <v>760</v>
      </c>
      <c r="P4488" s="3">
        <v>483</v>
      </c>
      <c r="Q4488" s="3" t="s">
        <v>773</v>
      </c>
      <c r="R4488" s="5">
        <v>40632.564768518518</v>
      </c>
      <c r="S4488" s="3" t="b">
        <v>0</v>
      </c>
      <c r="T4488" s="3" t="b">
        <v>0</v>
      </c>
      <c r="U4488" s="3" t="s">
        <v>774</v>
      </c>
      <c r="V4488" s="3" t="s">
        <v>27</v>
      </c>
    </row>
    <row r="4489" spans="1:24" ht="12" customHeight="1" x14ac:dyDescent="0.2">
      <c r="A4489" s="3" t="s">
        <v>28474</v>
      </c>
      <c r="B4489" s="3">
        <v>388</v>
      </c>
      <c r="C4489" s="3">
        <v>141</v>
      </c>
      <c r="D4489" s="3">
        <v>247</v>
      </c>
      <c r="E4489" s="3">
        <v>793.900000000001</v>
      </c>
      <c r="F4489" s="3">
        <v>232.2</v>
      </c>
      <c r="G4489" s="3">
        <v>561.70000000000005</v>
      </c>
      <c r="H4489" s="4">
        <v>6.0471922886204197E-6</v>
      </c>
      <c r="I4489" s="4">
        <v>5.17667927161992E-5</v>
      </c>
      <c r="J4489" s="4">
        <v>3.2632189341126899E-5</v>
      </c>
      <c r="K4489" s="3">
        <v>58764.341140036697</v>
      </c>
      <c r="M4489" s="3">
        <v>871</v>
      </c>
      <c r="N4489" s="3">
        <v>430</v>
      </c>
      <c r="O4489" s="3">
        <v>582</v>
      </c>
      <c r="P4489" s="3">
        <v>377</v>
      </c>
      <c r="Q4489" s="3" t="s">
        <v>28475</v>
      </c>
      <c r="R4489" s="5">
        <v>40254.45884259259</v>
      </c>
      <c r="S4489" s="3" t="b">
        <v>0</v>
      </c>
      <c r="T4489" s="3" t="b">
        <v>0</v>
      </c>
      <c r="V4489" s="3" t="s">
        <v>27</v>
      </c>
    </row>
    <row r="4490" spans="1:24" ht="12" customHeight="1" x14ac:dyDescent="0.2">
      <c r="A4490" s="3" t="s">
        <v>30442</v>
      </c>
      <c r="B4490" s="3">
        <v>801</v>
      </c>
      <c r="C4490" s="3">
        <v>123</v>
      </c>
      <c r="D4490" s="3">
        <v>678</v>
      </c>
      <c r="E4490" s="3">
        <v>1217.4000000000001</v>
      </c>
      <c r="F4490" s="3">
        <v>258.7</v>
      </c>
      <c r="G4490" s="3">
        <v>958.700000000003</v>
      </c>
      <c r="H4490" s="4">
        <v>6.0994317159470696E-6</v>
      </c>
      <c r="I4490" s="4">
        <v>3.3586185263255603E-5</v>
      </c>
      <c r="J4490" s="4">
        <v>3.2782489509013597E-5</v>
      </c>
      <c r="K4490" s="3">
        <v>58738.478900715199</v>
      </c>
      <c r="L4490" s="3" t="s">
        <v>30443</v>
      </c>
      <c r="M4490" s="3">
        <v>11751</v>
      </c>
      <c r="N4490" s="3">
        <v>1369</v>
      </c>
      <c r="O4490" s="3">
        <v>1887</v>
      </c>
      <c r="P4490" s="3">
        <v>1974</v>
      </c>
      <c r="Q4490" s="3" t="s">
        <v>30444</v>
      </c>
      <c r="R4490" s="5">
        <v>41044.530787037038</v>
      </c>
      <c r="S4490" s="3" t="b">
        <v>0</v>
      </c>
      <c r="T4490" s="3" t="b">
        <v>0</v>
      </c>
      <c r="U4490" s="3" t="s">
        <v>30445</v>
      </c>
      <c r="V4490" s="3" t="s">
        <v>27</v>
      </c>
    </row>
    <row r="4491" spans="1:24" ht="12" customHeight="1" x14ac:dyDescent="0.2">
      <c r="A4491" s="3" t="s">
        <v>22755</v>
      </c>
      <c r="B4491" s="3">
        <v>1044</v>
      </c>
      <c r="C4491" s="3">
        <v>414</v>
      </c>
      <c r="D4491" s="3">
        <v>630</v>
      </c>
      <c r="E4491" s="3">
        <v>1036.5</v>
      </c>
      <c r="F4491" s="3">
        <v>401.4</v>
      </c>
      <c r="G4491" s="3">
        <v>635.1</v>
      </c>
      <c r="H4491" s="4">
        <v>5.9550500909037697E-6</v>
      </c>
      <c r="I4491" s="4">
        <v>5.1327476217803701E-5</v>
      </c>
      <c r="J4491" s="4">
        <v>5.12683052733443E-5</v>
      </c>
      <c r="K4491" s="3">
        <v>58731.325003456899</v>
      </c>
      <c r="L4491" s="3" t="s">
        <v>22756</v>
      </c>
      <c r="M4491" s="3">
        <v>3214</v>
      </c>
      <c r="N4491" s="3">
        <v>145928</v>
      </c>
      <c r="O4491" s="3">
        <v>0</v>
      </c>
      <c r="P4491" s="3">
        <v>53903</v>
      </c>
      <c r="Q4491" s="3" t="s">
        <v>22757</v>
      </c>
      <c r="R4491" s="5">
        <v>39940.760150462964</v>
      </c>
      <c r="S4491" s="3" t="b">
        <v>0</v>
      </c>
      <c r="T4491" s="3" t="b">
        <v>1</v>
      </c>
      <c r="U4491" s="3" t="s">
        <v>22758</v>
      </c>
      <c r="V4491" s="3" t="s">
        <v>27</v>
      </c>
      <c r="W4491" s="3" t="s">
        <v>35</v>
      </c>
      <c r="X4491" s="3" t="s">
        <v>352</v>
      </c>
    </row>
    <row r="4492" spans="1:24" ht="12" customHeight="1" x14ac:dyDescent="0.2">
      <c r="A4492" s="3" t="s">
        <v>9719</v>
      </c>
      <c r="B4492" s="3">
        <v>1083</v>
      </c>
      <c r="C4492" s="3">
        <v>436</v>
      </c>
      <c r="D4492" s="3">
        <v>647</v>
      </c>
      <c r="E4492" s="3">
        <v>1605.1</v>
      </c>
      <c r="F4492" s="3">
        <v>651.10000000000105</v>
      </c>
      <c r="G4492" s="3">
        <v>954.00000000000102</v>
      </c>
      <c r="H4492" s="4">
        <v>6.0793451815718496E-6</v>
      </c>
      <c r="I4492" s="4">
        <v>7.5034063862577702E-5</v>
      </c>
      <c r="J4492" s="4">
        <v>6.1595899349675999E-5</v>
      </c>
      <c r="K4492" s="3">
        <v>58674.411591568198</v>
      </c>
      <c r="L4492" s="3" t="s">
        <v>9720</v>
      </c>
      <c r="M4492" s="3">
        <v>5906</v>
      </c>
      <c r="N4492" s="3">
        <v>8421</v>
      </c>
      <c r="O4492" s="3">
        <v>1638</v>
      </c>
      <c r="P4492" s="3">
        <v>1381</v>
      </c>
      <c r="Q4492" s="3" t="s">
        <v>9719</v>
      </c>
      <c r="R4492" s="5">
        <v>39862.64603009259</v>
      </c>
      <c r="S4492" s="3" t="b">
        <v>0</v>
      </c>
      <c r="T4492" s="3" t="b">
        <v>1</v>
      </c>
      <c r="U4492" s="3" t="s">
        <v>9721</v>
      </c>
      <c r="V4492" s="3" t="s">
        <v>27</v>
      </c>
    </row>
    <row r="4493" spans="1:24" ht="12" customHeight="1" x14ac:dyDescent="0.2">
      <c r="A4493" s="3" t="s">
        <v>39536</v>
      </c>
      <c r="B4493" s="3">
        <v>412</v>
      </c>
      <c r="C4493" s="3">
        <v>184</v>
      </c>
      <c r="D4493" s="3">
        <v>228</v>
      </c>
      <c r="E4493" s="3">
        <v>473</v>
      </c>
      <c r="F4493" s="3">
        <v>261.60000000000002</v>
      </c>
      <c r="G4493" s="3">
        <v>211.4</v>
      </c>
      <c r="H4493" s="4">
        <v>6.0972821364877E-6</v>
      </c>
      <c r="I4493" s="4">
        <v>6.1073490376692499E-6</v>
      </c>
      <c r="J4493" s="4">
        <v>3.2194164084325402E-5</v>
      </c>
      <c r="K4493" s="3">
        <v>58663.361949811297</v>
      </c>
      <c r="L4493" s="3" t="s">
        <v>39537</v>
      </c>
      <c r="M4493" s="3">
        <v>5363</v>
      </c>
      <c r="N4493" s="3">
        <v>1789</v>
      </c>
      <c r="O4493" s="3">
        <v>2211</v>
      </c>
      <c r="P4493" s="3">
        <v>664</v>
      </c>
      <c r="Q4493" s="3" t="s">
        <v>39538</v>
      </c>
      <c r="R4493" s="5">
        <v>40016.69872685185</v>
      </c>
      <c r="S4493" s="3" t="b">
        <v>0</v>
      </c>
      <c r="T4493" s="3" t="b">
        <v>0</v>
      </c>
      <c r="U4493" s="3" t="s">
        <v>39539</v>
      </c>
      <c r="V4493" s="3" t="s">
        <v>27</v>
      </c>
    </row>
    <row r="4494" spans="1:24" ht="12" customHeight="1" x14ac:dyDescent="0.2">
      <c r="A4494" s="3" t="s">
        <v>11008</v>
      </c>
      <c r="B4494" s="3">
        <v>2324</v>
      </c>
      <c r="C4494" s="3">
        <v>661</v>
      </c>
      <c r="D4494" s="3">
        <v>1663</v>
      </c>
      <c r="E4494" s="3">
        <v>2825.7999999999902</v>
      </c>
      <c r="F4494" s="3">
        <v>1065.4000000000001</v>
      </c>
      <c r="G4494" s="3">
        <v>1760.4</v>
      </c>
      <c r="H4494" s="4">
        <v>6.0362088021204001E-6</v>
      </c>
      <c r="I4494" s="3">
        <v>6.8769570266454005E-4</v>
      </c>
      <c r="J4494" s="4">
        <v>7.3897040072963706E-5</v>
      </c>
      <c r="K4494" s="3">
        <v>58647.567202250699</v>
      </c>
      <c r="L4494" s="3" t="s">
        <v>11009</v>
      </c>
      <c r="M4494" s="3">
        <v>21402</v>
      </c>
      <c r="N4494" s="3">
        <v>23348</v>
      </c>
      <c r="O4494" s="3">
        <v>923</v>
      </c>
      <c r="P4494" s="3">
        <v>10070</v>
      </c>
      <c r="Q4494" s="3" t="s">
        <v>11010</v>
      </c>
      <c r="R4494" s="5">
        <v>41781.532129629632</v>
      </c>
      <c r="S4494" s="3" t="b">
        <v>0</v>
      </c>
      <c r="T4494" s="3" t="b">
        <v>0</v>
      </c>
      <c r="U4494" s="3" t="s">
        <v>40</v>
      </c>
      <c r="V4494" s="3" t="s">
        <v>27</v>
      </c>
      <c r="W4494" s="3" t="s">
        <v>45</v>
      </c>
      <c r="X4494" s="3" t="s">
        <v>1616</v>
      </c>
    </row>
    <row r="4495" spans="1:24" ht="12" customHeight="1" x14ac:dyDescent="0.2">
      <c r="A4495" s="3" t="s">
        <v>48367</v>
      </c>
      <c r="B4495" s="3">
        <v>260</v>
      </c>
      <c r="C4495" s="3">
        <v>156</v>
      </c>
      <c r="D4495" s="3">
        <v>104</v>
      </c>
      <c r="E4495" s="3">
        <v>426.5</v>
      </c>
      <c r="F4495" s="3">
        <v>253.8</v>
      </c>
      <c r="G4495" s="3">
        <v>172.7</v>
      </c>
      <c r="H4495" s="4">
        <v>6.07259667877548E-6</v>
      </c>
      <c r="I4495" s="4">
        <v>3.0632414224811401E-5</v>
      </c>
      <c r="J4495" s="4">
        <v>4.0237402896165203E-5</v>
      </c>
      <c r="K4495" s="3">
        <v>58625.473252296397</v>
      </c>
      <c r="L4495" s="3" t="s">
        <v>48368</v>
      </c>
      <c r="M4495" s="3">
        <v>6810</v>
      </c>
      <c r="N4495" s="3">
        <v>5710</v>
      </c>
      <c r="O4495" s="3">
        <v>952</v>
      </c>
      <c r="P4495" s="3">
        <v>378</v>
      </c>
      <c r="Q4495" s="3" t="s">
        <v>48369</v>
      </c>
      <c r="R4495" s="5">
        <v>39969.432905092595</v>
      </c>
      <c r="S4495" s="3" t="b">
        <v>0</v>
      </c>
      <c r="T4495" s="3" t="b">
        <v>0</v>
      </c>
      <c r="U4495" s="3" t="s">
        <v>48370</v>
      </c>
      <c r="V4495" s="3" t="s">
        <v>27</v>
      </c>
    </row>
    <row r="4496" spans="1:24" ht="12" customHeight="1" x14ac:dyDescent="0.2">
      <c r="A4496" s="3" t="s">
        <v>9892</v>
      </c>
      <c r="B4496" s="3">
        <v>367</v>
      </c>
      <c r="C4496" s="3">
        <v>80</v>
      </c>
      <c r="D4496" s="3">
        <v>287</v>
      </c>
      <c r="E4496" s="3">
        <v>905.10000000000298</v>
      </c>
      <c r="F4496" s="3">
        <v>200</v>
      </c>
      <c r="G4496" s="3">
        <v>705.10000000000196</v>
      </c>
      <c r="H4496" s="4">
        <v>6.0920150131618396E-6</v>
      </c>
      <c r="I4496" s="4">
        <v>1.0233359537285999E-5</v>
      </c>
      <c r="J4496" s="4">
        <v>3.0601941609587103E-5</v>
      </c>
      <c r="K4496" s="3">
        <v>58613.313891443402</v>
      </c>
      <c r="L4496" s="3" t="s">
        <v>9893</v>
      </c>
      <c r="M4496" s="3">
        <v>2068</v>
      </c>
      <c r="N4496" s="3">
        <v>435</v>
      </c>
      <c r="O4496" s="3">
        <v>2998</v>
      </c>
      <c r="P4496" s="3">
        <v>430</v>
      </c>
      <c r="Q4496" s="3" t="s">
        <v>9894</v>
      </c>
      <c r="R4496" s="5">
        <v>41019.458645833336</v>
      </c>
      <c r="S4496" s="3" t="b">
        <v>0</v>
      </c>
      <c r="T4496" s="3" t="b">
        <v>0</v>
      </c>
      <c r="U4496" s="3" t="s">
        <v>2421</v>
      </c>
      <c r="V4496" s="3" t="s">
        <v>27</v>
      </c>
    </row>
    <row r="4497" spans="1:24" ht="12" customHeight="1" x14ac:dyDescent="0.2">
      <c r="A4497" s="3" t="s">
        <v>32992</v>
      </c>
      <c r="B4497" s="3">
        <v>1161</v>
      </c>
      <c r="C4497" s="3">
        <v>267</v>
      </c>
      <c r="D4497" s="3">
        <v>894</v>
      </c>
      <c r="E4497" s="3">
        <v>2843.2999999999802</v>
      </c>
      <c r="F4497" s="3">
        <v>531.1</v>
      </c>
      <c r="G4497" s="3">
        <v>2312.1999999999898</v>
      </c>
      <c r="H4497" s="4">
        <v>6.1010542011554603E-6</v>
      </c>
      <c r="I4497" s="3">
        <v>1.0512475809846101E-4</v>
      </c>
      <c r="J4497" s="4">
        <v>4.7093905575691398E-5</v>
      </c>
      <c r="K4497" s="3">
        <v>58605.021480550298</v>
      </c>
      <c r="L4497" s="3" t="s">
        <v>32993</v>
      </c>
      <c r="M4497" s="3">
        <v>4577</v>
      </c>
      <c r="N4497" s="3">
        <v>1208</v>
      </c>
      <c r="O4497" s="3">
        <v>4058</v>
      </c>
      <c r="P4497" s="3">
        <v>982</v>
      </c>
      <c r="Q4497" s="3" t="s">
        <v>32994</v>
      </c>
      <c r="R4497" s="5">
        <v>40544.761967592596</v>
      </c>
      <c r="S4497" s="3" t="b">
        <v>0</v>
      </c>
      <c r="T4497" s="3" t="b">
        <v>0</v>
      </c>
      <c r="U4497" s="3" t="s">
        <v>53</v>
      </c>
      <c r="V4497" s="3" t="s">
        <v>27</v>
      </c>
    </row>
    <row r="4498" spans="1:24" ht="12" customHeight="1" x14ac:dyDescent="0.2">
      <c r="A4498" s="3" t="s">
        <v>26155</v>
      </c>
      <c r="B4498" s="3">
        <v>1111</v>
      </c>
      <c r="C4498" s="3">
        <v>518</v>
      </c>
      <c r="D4498" s="3">
        <v>593</v>
      </c>
      <c r="E4498" s="3">
        <v>1365.4</v>
      </c>
      <c r="F4498" s="3">
        <v>686.30000000000098</v>
      </c>
      <c r="G4498" s="3">
        <v>679.1</v>
      </c>
      <c r="H4498" s="4">
        <v>6.0465816557596699E-6</v>
      </c>
      <c r="I4498" s="4">
        <v>4.1418445677405302E-5</v>
      </c>
      <c r="J4498" s="4">
        <v>5.7085660102135597E-5</v>
      </c>
      <c r="K4498" s="3">
        <v>58597.544067950097</v>
      </c>
      <c r="L4498" s="3" t="s">
        <v>26156</v>
      </c>
      <c r="M4498" s="3">
        <v>8502</v>
      </c>
      <c r="N4498" s="3">
        <v>13792</v>
      </c>
      <c r="O4498" s="3">
        <v>513</v>
      </c>
      <c r="P4498" s="3">
        <v>4182</v>
      </c>
      <c r="Q4498" s="3" t="s">
        <v>26157</v>
      </c>
      <c r="R4498" s="5">
        <v>41724.718854166669</v>
      </c>
      <c r="S4498" s="3" t="b">
        <v>0</v>
      </c>
      <c r="T4498" s="3" t="b">
        <v>0</v>
      </c>
      <c r="U4498" s="3" t="s">
        <v>40</v>
      </c>
      <c r="V4498" s="3" t="s">
        <v>27</v>
      </c>
      <c r="W4498" s="3" t="s">
        <v>45</v>
      </c>
      <c r="X4498" s="3" t="s">
        <v>1616</v>
      </c>
    </row>
    <row r="4499" spans="1:24" ht="12" customHeight="1" x14ac:dyDescent="0.2">
      <c r="A4499" s="3" t="s">
        <v>48561</v>
      </c>
      <c r="B4499" s="3">
        <v>215</v>
      </c>
      <c r="C4499" s="3">
        <v>49</v>
      </c>
      <c r="D4499" s="3">
        <v>166</v>
      </c>
      <c r="E4499" s="3">
        <v>328.8</v>
      </c>
      <c r="F4499" s="3">
        <v>93.6</v>
      </c>
      <c r="G4499" s="3">
        <v>235.2</v>
      </c>
      <c r="H4499" s="4">
        <v>6.0752972339172102E-6</v>
      </c>
      <c r="I4499" s="4">
        <v>4.65138625434598E-5</v>
      </c>
      <c r="J4499" s="4">
        <v>2.7499215831799101E-5</v>
      </c>
      <c r="K4499" s="3">
        <v>58574.223698751201</v>
      </c>
      <c r="L4499" s="3" t="s">
        <v>48562</v>
      </c>
      <c r="M4499" s="3">
        <v>3044</v>
      </c>
      <c r="N4499" s="3">
        <v>211</v>
      </c>
      <c r="O4499" s="3">
        <v>833</v>
      </c>
      <c r="P4499" s="3">
        <v>287</v>
      </c>
      <c r="Q4499" s="3" t="s">
        <v>48563</v>
      </c>
      <c r="R4499" s="5">
        <v>40555.737754629627</v>
      </c>
      <c r="S4499" s="3" t="b">
        <v>0</v>
      </c>
      <c r="T4499" s="3" t="b">
        <v>0</v>
      </c>
      <c r="U4499" s="3" t="s">
        <v>8184</v>
      </c>
      <c r="V4499" s="3" t="s">
        <v>27</v>
      </c>
    </row>
    <row r="4500" spans="1:24" ht="12" customHeight="1" x14ac:dyDescent="0.2">
      <c r="A4500" s="3" t="s">
        <v>32158</v>
      </c>
      <c r="B4500" s="3">
        <v>1175</v>
      </c>
      <c r="C4500" s="3">
        <v>382</v>
      </c>
      <c r="D4500" s="3">
        <v>793</v>
      </c>
      <c r="E4500" s="3">
        <v>1253.5</v>
      </c>
      <c r="F4500" s="3">
        <v>404.3</v>
      </c>
      <c r="G4500" s="3">
        <v>849.20000000000095</v>
      </c>
      <c r="H4500" s="4">
        <v>6.0619801094309097E-6</v>
      </c>
      <c r="I4500" s="4">
        <v>9.42617528599225E-5</v>
      </c>
      <c r="J4500" s="4">
        <v>5.9615301036440097E-5</v>
      </c>
      <c r="K4500" s="3">
        <v>58526.142579268002</v>
      </c>
      <c r="L4500" s="3" t="s">
        <v>32159</v>
      </c>
      <c r="M4500" s="3">
        <v>6588</v>
      </c>
      <c r="N4500" s="3">
        <v>67555</v>
      </c>
      <c r="O4500" s="3">
        <v>2305</v>
      </c>
      <c r="P4500" s="3">
        <v>2576</v>
      </c>
      <c r="Q4500" s="3" t="s">
        <v>32160</v>
      </c>
      <c r="R4500" s="5">
        <v>41463.474699074075</v>
      </c>
      <c r="S4500" s="3" t="b">
        <v>0</v>
      </c>
      <c r="T4500" s="3" t="b">
        <v>1</v>
      </c>
      <c r="U4500" s="3" t="s">
        <v>85</v>
      </c>
      <c r="V4500" s="3" t="s">
        <v>27</v>
      </c>
    </row>
    <row r="4501" spans="1:24" ht="12" customHeight="1" x14ac:dyDescent="0.2">
      <c r="A4501" s="3" t="s">
        <v>42356</v>
      </c>
      <c r="B4501" s="3">
        <v>566</v>
      </c>
      <c r="C4501" s="3">
        <v>234</v>
      </c>
      <c r="D4501" s="3">
        <v>332</v>
      </c>
      <c r="E4501" s="3">
        <v>628.60000000000105</v>
      </c>
      <c r="F4501" s="3">
        <v>255.8</v>
      </c>
      <c r="G4501" s="3">
        <v>372.8</v>
      </c>
      <c r="H4501" s="4">
        <v>6.0803173439228601E-6</v>
      </c>
      <c r="I4501" s="4">
        <v>3.3116179391051899E-5</v>
      </c>
      <c r="J4501" s="4">
        <v>3.7741361652057798E-5</v>
      </c>
      <c r="K4501" s="3">
        <v>58515.733629675698</v>
      </c>
      <c r="L4501" s="6" t="s">
        <v>42357</v>
      </c>
      <c r="M4501" s="3">
        <v>18707</v>
      </c>
      <c r="N4501" s="3">
        <v>14829</v>
      </c>
      <c r="O4501" s="3">
        <v>3918</v>
      </c>
      <c r="P4501" s="3">
        <v>1143</v>
      </c>
      <c r="Q4501" s="3" t="s">
        <v>42358</v>
      </c>
      <c r="R4501" s="5">
        <v>39566.399814814817</v>
      </c>
      <c r="S4501" s="3" t="b">
        <v>0</v>
      </c>
      <c r="T4501" s="3" t="b">
        <v>0</v>
      </c>
      <c r="U4501" s="3" t="s">
        <v>42359</v>
      </c>
      <c r="V4501" s="3" t="s">
        <v>27</v>
      </c>
    </row>
    <row r="4502" spans="1:24" ht="12" customHeight="1" x14ac:dyDescent="0.2">
      <c r="A4502" s="3" t="s">
        <v>3547</v>
      </c>
      <c r="B4502" s="3">
        <v>324</v>
      </c>
      <c r="C4502" s="3">
        <v>137</v>
      </c>
      <c r="D4502" s="3">
        <v>187</v>
      </c>
      <c r="E4502" s="3">
        <v>623.30000000000098</v>
      </c>
      <c r="F4502" s="3">
        <v>274.60000000000002</v>
      </c>
      <c r="G4502" s="3">
        <v>348.7</v>
      </c>
      <c r="H4502" s="4">
        <v>6.0590600822457302E-6</v>
      </c>
      <c r="I4502" s="4">
        <v>6.32384291326357E-6</v>
      </c>
      <c r="J4502" s="4">
        <v>5.2417190592344E-5</v>
      </c>
      <c r="K4502" s="3">
        <v>58512.344447093499</v>
      </c>
      <c r="L4502" s="3" t="s">
        <v>3548</v>
      </c>
      <c r="M4502" s="3">
        <v>5350</v>
      </c>
      <c r="N4502" s="3">
        <v>10609</v>
      </c>
      <c r="O4502" s="3">
        <v>7530</v>
      </c>
      <c r="P4502" s="3">
        <v>576</v>
      </c>
      <c r="Q4502" s="3" t="s">
        <v>3549</v>
      </c>
      <c r="R4502" s="5">
        <v>41869.607800925929</v>
      </c>
      <c r="S4502" s="3" t="b">
        <v>0</v>
      </c>
      <c r="T4502" s="3" t="b">
        <v>0</v>
      </c>
      <c r="U4502" s="3" t="s">
        <v>34</v>
      </c>
      <c r="V4502" s="3" t="s">
        <v>27</v>
      </c>
    </row>
    <row r="4503" spans="1:24" ht="12" customHeight="1" x14ac:dyDescent="0.2">
      <c r="A4503" s="3" t="s">
        <v>40376</v>
      </c>
      <c r="B4503" s="3">
        <v>807</v>
      </c>
      <c r="C4503" s="3">
        <v>368</v>
      </c>
      <c r="D4503" s="3">
        <v>439</v>
      </c>
      <c r="E4503" s="3">
        <v>893.00000000000205</v>
      </c>
      <c r="F4503" s="3">
        <v>402.2</v>
      </c>
      <c r="G4503" s="3">
        <v>490.80000000000098</v>
      </c>
      <c r="H4503" s="4">
        <v>6.0846755620567296E-6</v>
      </c>
      <c r="I4503" s="4">
        <v>3.1640493366394398E-5</v>
      </c>
      <c r="J4503" s="4">
        <v>5.0909492236590697E-5</v>
      </c>
      <c r="K4503" s="3">
        <v>58505.025789387197</v>
      </c>
      <c r="L4503" s="3" t="s">
        <v>40377</v>
      </c>
      <c r="M4503" s="3">
        <v>5229</v>
      </c>
      <c r="N4503" s="3">
        <v>41291</v>
      </c>
      <c r="O4503" s="3">
        <v>59</v>
      </c>
      <c r="P4503" s="3">
        <v>696</v>
      </c>
      <c r="Q4503" s="3" t="s">
        <v>40378</v>
      </c>
      <c r="R4503" s="5">
        <v>39854.680763888886</v>
      </c>
      <c r="S4503" s="3" t="b">
        <v>0</v>
      </c>
      <c r="T4503" s="3" t="b">
        <v>0</v>
      </c>
      <c r="U4503" s="3" t="s">
        <v>260</v>
      </c>
      <c r="V4503" s="3" t="s">
        <v>27</v>
      </c>
    </row>
    <row r="4504" spans="1:24" ht="12" customHeight="1" x14ac:dyDescent="0.2">
      <c r="A4504" s="3" t="s">
        <v>24646</v>
      </c>
      <c r="B4504" s="3">
        <v>895</v>
      </c>
      <c r="C4504" s="3">
        <v>464</v>
      </c>
      <c r="D4504" s="3">
        <v>431</v>
      </c>
      <c r="E4504" s="3">
        <v>976.300000000007</v>
      </c>
      <c r="F4504" s="3">
        <v>411.70000000000101</v>
      </c>
      <c r="G4504" s="3">
        <v>564.60000000000105</v>
      </c>
      <c r="H4504" s="4">
        <v>6.0350977142670898E-6</v>
      </c>
      <c r="I4504" s="4">
        <v>1.15081919327095E-5</v>
      </c>
      <c r="J4504" s="4">
        <v>6.1804573325989704E-5</v>
      </c>
      <c r="K4504" s="3">
        <v>58504.318119593903</v>
      </c>
      <c r="L4504" s="3" t="s">
        <v>24647</v>
      </c>
      <c r="M4504" s="3">
        <v>127936</v>
      </c>
      <c r="N4504" s="3">
        <v>961633</v>
      </c>
      <c r="O4504" s="3">
        <v>11021</v>
      </c>
      <c r="P4504" s="3">
        <v>4686</v>
      </c>
      <c r="Q4504" s="3" t="s">
        <v>24648</v>
      </c>
      <c r="R4504" s="5">
        <v>39986.729097222225</v>
      </c>
      <c r="S4504" s="3" t="b">
        <v>0</v>
      </c>
      <c r="T4504" s="3" t="b">
        <v>1</v>
      </c>
      <c r="U4504" s="3" t="s">
        <v>20803</v>
      </c>
      <c r="V4504" s="3" t="s">
        <v>27</v>
      </c>
      <c r="W4504" s="3" t="s">
        <v>1615</v>
      </c>
      <c r="X4504" s="3" t="s">
        <v>36</v>
      </c>
    </row>
    <row r="4505" spans="1:24" ht="12" customHeight="1" x14ac:dyDescent="0.2">
      <c r="A4505" s="3" t="s">
        <v>18998</v>
      </c>
      <c r="B4505" s="3">
        <v>2854</v>
      </c>
      <c r="C4505" s="3">
        <v>936</v>
      </c>
      <c r="D4505" s="3">
        <v>1918</v>
      </c>
      <c r="E4505" s="3">
        <v>3542.6999999999898</v>
      </c>
      <c r="F4505" s="3">
        <v>1171.9000000000001</v>
      </c>
      <c r="G4505" s="3">
        <v>2370.7999999999902</v>
      </c>
      <c r="H4505" s="4">
        <v>6.0861938951823999E-6</v>
      </c>
      <c r="I4505" s="3">
        <v>2.08818179351807E-4</v>
      </c>
      <c r="J4505" s="4">
        <v>8.1068820976554497E-5</v>
      </c>
      <c r="K4505" s="3">
        <v>58465.981095662901</v>
      </c>
      <c r="L4505" s="3" t="s">
        <v>18999</v>
      </c>
      <c r="M4505" s="3">
        <v>15041</v>
      </c>
      <c r="N4505" s="3">
        <v>22605</v>
      </c>
      <c r="O4505" s="3">
        <v>2039</v>
      </c>
      <c r="P4505" s="3">
        <v>11120</v>
      </c>
      <c r="Q4505" s="3" t="s">
        <v>19000</v>
      </c>
      <c r="R4505" s="5">
        <v>39783.700092592589</v>
      </c>
      <c r="S4505" s="3" t="b">
        <v>0</v>
      </c>
      <c r="T4505" s="3" t="b">
        <v>0</v>
      </c>
      <c r="U4505" s="3" t="s">
        <v>34</v>
      </c>
      <c r="V4505" s="3" t="s">
        <v>27</v>
      </c>
      <c r="W4505" s="3" t="s">
        <v>45</v>
      </c>
      <c r="X4505" s="3" t="s">
        <v>1616</v>
      </c>
    </row>
    <row r="4506" spans="1:24" ht="12" customHeight="1" x14ac:dyDescent="0.2">
      <c r="A4506" s="3" t="s">
        <v>1344</v>
      </c>
      <c r="B4506" s="3">
        <v>382</v>
      </c>
      <c r="C4506" s="3">
        <v>48</v>
      </c>
      <c r="D4506" s="3">
        <v>334</v>
      </c>
      <c r="E4506" s="3">
        <v>617.30000000000098</v>
      </c>
      <c r="F4506" s="3">
        <v>52.7</v>
      </c>
      <c r="G4506" s="3">
        <v>564.60000000000105</v>
      </c>
      <c r="H4506" s="4">
        <v>6.1114010631393604E-6</v>
      </c>
      <c r="I4506" s="4">
        <v>1.04965920663427E-5</v>
      </c>
      <c r="J4506" s="4">
        <v>2.12737597952076E-5</v>
      </c>
      <c r="K4506" s="3">
        <v>58465.9719903308</v>
      </c>
      <c r="L4506" s="6" t="s">
        <v>1345</v>
      </c>
      <c r="M4506" s="3">
        <v>57470</v>
      </c>
      <c r="N4506" s="3">
        <v>1166</v>
      </c>
      <c r="O4506" s="3">
        <v>19254</v>
      </c>
      <c r="P4506" s="3">
        <v>586</v>
      </c>
      <c r="Q4506" s="3" t="s">
        <v>1344</v>
      </c>
      <c r="R4506" s="5">
        <v>41053.366342592592</v>
      </c>
      <c r="S4506" s="3" t="b">
        <v>0</v>
      </c>
      <c r="T4506" s="3" t="b">
        <v>0</v>
      </c>
      <c r="U4506" s="3" t="s">
        <v>1346</v>
      </c>
      <c r="V4506" s="3" t="s">
        <v>27</v>
      </c>
    </row>
    <row r="4507" spans="1:24" ht="12" customHeight="1" x14ac:dyDescent="0.2">
      <c r="A4507" s="3" t="s">
        <v>48611</v>
      </c>
      <c r="B4507" s="3">
        <v>575</v>
      </c>
      <c r="C4507" s="3">
        <v>435</v>
      </c>
      <c r="D4507" s="3">
        <v>140</v>
      </c>
      <c r="E4507" s="3">
        <v>782.30000000000098</v>
      </c>
      <c r="F4507" s="3">
        <v>595.400000000001</v>
      </c>
      <c r="G4507" s="3">
        <v>186.9</v>
      </c>
      <c r="H4507" s="4">
        <v>6.0536498665775903E-6</v>
      </c>
      <c r="I4507" s="4">
        <v>2.3634146424048099E-5</v>
      </c>
      <c r="J4507" s="4">
        <v>6.1326456294098793E-5</v>
      </c>
      <c r="K4507" s="3">
        <v>58442.299993011999</v>
      </c>
      <c r="L4507" s="3" t="s">
        <v>48612</v>
      </c>
      <c r="M4507" s="3">
        <v>28701</v>
      </c>
      <c r="N4507" s="3">
        <v>98728</v>
      </c>
      <c r="O4507" s="3">
        <v>9348</v>
      </c>
      <c r="P4507" s="3">
        <v>654</v>
      </c>
      <c r="Q4507" s="3" t="s">
        <v>48613</v>
      </c>
      <c r="R4507" s="5">
        <v>40148.558796296296</v>
      </c>
      <c r="S4507" s="3" t="b">
        <v>0</v>
      </c>
      <c r="T4507" s="3" t="b">
        <v>1</v>
      </c>
      <c r="U4507" s="3" t="s">
        <v>48614</v>
      </c>
      <c r="V4507" s="3" t="s">
        <v>27</v>
      </c>
      <c r="W4507" s="3" t="s">
        <v>1615</v>
      </c>
      <c r="X4507" s="3" t="s">
        <v>6679</v>
      </c>
    </row>
    <row r="4508" spans="1:24" ht="12" customHeight="1" x14ac:dyDescent="0.2">
      <c r="A4508" s="3" t="s">
        <v>29714</v>
      </c>
      <c r="B4508" s="3">
        <v>3588</v>
      </c>
      <c r="C4508" s="3">
        <v>543</v>
      </c>
      <c r="D4508" s="3">
        <v>3045</v>
      </c>
      <c r="E4508" s="3">
        <v>3599.7999999999902</v>
      </c>
      <c r="F4508" s="3">
        <v>518.30000000000098</v>
      </c>
      <c r="G4508" s="3">
        <v>3081.49999999999</v>
      </c>
      <c r="H4508" s="4">
        <v>6.0624652166058598E-6</v>
      </c>
      <c r="I4508" s="4">
        <v>3.5522755962235E-5</v>
      </c>
      <c r="J4508" s="4">
        <v>5.9702619449815998E-5</v>
      </c>
      <c r="K4508" s="3">
        <v>58440.390136579299</v>
      </c>
      <c r="L4508" s="3" t="s">
        <v>29715</v>
      </c>
      <c r="M4508" s="3">
        <v>10060</v>
      </c>
      <c r="N4508" s="3">
        <v>16059</v>
      </c>
      <c r="O4508" s="3">
        <v>770</v>
      </c>
      <c r="P4508" s="3">
        <v>12128</v>
      </c>
      <c r="Q4508" s="3" t="s">
        <v>29716</v>
      </c>
      <c r="R4508" s="5">
        <v>39779.775324074071</v>
      </c>
      <c r="S4508" s="3" t="b">
        <v>0</v>
      </c>
      <c r="T4508" s="3" t="b">
        <v>1</v>
      </c>
      <c r="U4508" s="3" t="s">
        <v>21878</v>
      </c>
      <c r="V4508" s="3" t="s">
        <v>27</v>
      </c>
      <c r="W4508" s="3" t="s">
        <v>74</v>
      </c>
      <c r="X4508" s="3" t="s">
        <v>36</v>
      </c>
    </row>
    <row r="4509" spans="1:24" ht="12" customHeight="1" x14ac:dyDescent="0.2">
      <c r="A4509" s="3" t="s">
        <v>34446</v>
      </c>
      <c r="B4509" s="3">
        <v>852</v>
      </c>
      <c r="C4509" s="3">
        <v>399</v>
      </c>
      <c r="D4509" s="3">
        <v>453</v>
      </c>
      <c r="E4509" s="3">
        <v>5192.1999999999898</v>
      </c>
      <c r="F4509" s="3">
        <v>2963.6</v>
      </c>
      <c r="G4509" s="3">
        <v>2228.5999999999899</v>
      </c>
      <c r="H4509" s="4">
        <v>6.0891327248260498E-6</v>
      </c>
      <c r="I4509" s="3">
        <v>1.44156568437237E-4</v>
      </c>
      <c r="J4509" s="3">
        <v>2.13531805714187E-4</v>
      </c>
      <c r="K4509" s="3">
        <v>58439.570148695697</v>
      </c>
      <c r="L4509" s="3" t="s">
        <v>34447</v>
      </c>
      <c r="M4509" s="3">
        <v>14817</v>
      </c>
      <c r="N4509" s="3">
        <v>2822</v>
      </c>
      <c r="O4509" s="3">
        <v>5111</v>
      </c>
      <c r="P4509" s="3">
        <v>1211</v>
      </c>
      <c r="Q4509" s="3" t="s">
        <v>34448</v>
      </c>
      <c r="R4509" s="5">
        <v>40577.33121527778</v>
      </c>
      <c r="S4509" s="3" t="b">
        <v>0</v>
      </c>
      <c r="T4509" s="3" t="b">
        <v>0</v>
      </c>
      <c r="U4509" s="3" t="s">
        <v>29143</v>
      </c>
      <c r="V4509" s="3" t="s">
        <v>27</v>
      </c>
    </row>
    <row r="4510" spans="1:24" ht="12" customHeight="1" x14ac:dyDescent="0.2">
      <c r="A4510" s="3" t="s">
        <v>13441</v>
      </c>
      <c r="B4510" s="3">
        <v>552</v>
      </c>
      <c r="C4510" s="3">
        <v>210</v>
      </c>
      <c r="D4510" s="3">
        <v>342</v>
      </c>
      <c r="E4510" s="3">
        <v>490.70000000000198</v>
      </c>
      <c r="F4510" s="3">
        <v>180</v>
      </c>
      <c r="G4510" s="3">
        <v>310.7</v>
      </c>
      <c r="H4510" s="4">
        <v>6.0907126377415104E-6</v>
      </c>
      <c r="I4510" s="4">
        <v>5.9932998975041597E-6</v>
      </c>
      <c r="J4510" s="4">
        <v>2.5968779586801201E-5</v>
      </c>
      <c r="K4510" s="3">
        <v>58438.3389652283</v>
      </c>
      <c r="L4510" s="3" t="s">
        <v>13442</v>
      </c>
      <c r="M4510" s="3">
        <v>8692</v>
      </c>
      <c r="N4510" s="3">
        <v>8548</v>
      </c>
      <c r="O4510" s="3">
        <v>301</v>
      </c>
      <c r="P4510" s="3">
        <v>1016</v>
      </c>
      <c r="Q4510" s="3" t="s">
        <v>13443</v>
      </c>
      <c r="R4510" s="5">
        <v>40916.980752314812</v>
      </c>
      <c r="S4510" s="3" t="b">
        <v>0</v>
      </c>
      <c r="T4510" s="3" t="b">
        <v>0</v>
      </c>
      <c r="U4510" s="3" t="s">
        <v>34</v>
      </c>
      <c r="V4510" s="3" t="s">
        <v>27</v>
      </c>
    </row>
    <row r="4511" spans="1:24" ht="12" customHeight="1" x14ac:dyDescent="0.2">
      <c r="A4511" s="3" t="s">
        <v>4797</v>
      </c>
      <c r="B4511" s="3">
        <v>569</v>
      </c>
      <c r="C4511" s="3">
        <v>329</v>
      </c>
      <c r="D4511" s="3">
        <v>240</v>
      </c>
      <c r="E4511" s="3">
        <v>1065.4000000000001</v>
      </c>
      <c r="F4511" s="3">
        <v>501.4</v>
      </c>
      <c r="G4511" s="3">
        <v>564</v>
      </c>
      <c r="H4511" s="4">
        <v>6.0610542112811204E-6</v>
      </c>
      <c r="I4511" s="4">
        <v>2.3431754623294401E-5</v>
      </c>
      <c r="J4511" s="4">
        <v>5.3109306939495599E-5</v>
      </c>
      <c r="K4511" s="3">
        <v>58350.981077739802</v>
      </c>
      <c r="L4511" s="3" t="s">
        <v>4798</v>
      </c>
      <c r="M4511" s="3">
        <v>24129</v>
      </c>
      <c r="N4511" s="3">
        <v>22668</v>
      </c>
      <c r="O4511" s="3">
        <v>377</v>
      </c>
      <c r="P4511" s="3">
        <v>2326</v>
      </c>
      <c r="Q4511" s="3" t="s">
        <v>4799</v>
      </c>
      <c r="R4511" s="5">
        <v>39947.451053240744</v>
      </c>
      <c r="S4511" s="3" t="b">
        <v>0</v>
      </c>
      <c r="T4511" s="3" t="b">
        <v>0</v>
      </c>
      <c r="U4511" s="3" t="s">
        <v>4800</v>
      </c>
      <c r="V4511" s="3" t="s">
        <v>27</v>
      </c>
    </row>
    <row r="4512" spans="1:24" ht="12" customHeight="1" x14ac:dyDescent="0.2">
      <c r="A4512" s="3" t="s">
        <v>28020</v>
      </c>
      <c r="B4512" s="3">
        <v>572</v>
      </c>
      <c r="C4512" s="3">
        <v>308</v>
      </c>
      <c r="D4512" s="3">
        <v>264</v>
      </c>
      <c r="E4512" s="3">
        <v>604.70000000000095</v>
      </c>
      <c r="F4512" s="3">
        <v>333.7</v>
      </c>
      <c r="G4512" s="3">
        <v>271</v>
      </c>
      <c r="H4512" s="4">
        <v>6.0789645334972699E-6</v>
      </c>
      <c r="I4512" s="4">
        <v>1.7906164155991302E-5</v>
      </c>
      <c r="J4512" s="4">
        <v>3.8457419324509497E-5</v>
      </c>
      <c r="K4512" s="3">
        <v>58316.331559944003</v>
      </c>
      <c r="L4512" s="3" t="s">
        <v>28021</v>
      </c>
      <c r="M4512" s="3">
        <v>22546</v>
      </c>
      <c r="N4512" s="3">
        <v>11006</v>
      </c>
      <c r="O4512" s="3">
        <v>1996</v>
      </c>
      <c r="P4512" s="3">
        <v>674</v>
      </c>
      <c r="Q4512" s="3" t="s">
        <v>28022</v>
      </c>
      <c r="R4512" s="5">
        <v>41039.603773148148</v>
      </c>
      <c r="S4512" s="3" t="b">
        <v>0</v>
      </c>
      <c r="T4512" s="3" t="b">
        <v>1</v>
      </c>
      <c r="V4512" s="3" t="s">
        <v>27</v>
      </c>
    </row>
    <row r="4513" spans="1:24" ht="12" customHeight="1" x14ac:dyDescent="0.2">
      <c r="A4513" s="3" t="s">
        <v>47630</v>
      </c>
      <c r="B4513" s="3">
        <v>601</v>
      </c>
      <c r="C4513" s="3">
        <v>207</v>
      </c>
      <c r="D4513" s="3">
        <v>394</v>
      </c>
      <c r="E4513" s="3">
        <v>2068.6999999999998</v>
      </c>
      <c r="F4513" s="3">
        <v>485</v>
      </c>
      <c r="G4513" s="3">
        <v>1583.7</v>
      </c>
      <c r="H4513" s="4">
        <v>6.0646712281080898E-6</v>
      </c>
      <c r="I4513" s="3">
        <v>1.58604013102378E-2</v>
      </c>
      <c r="J4513" s="4">
        <v>4.8175781868593597E-5</v>
      </c>
      <c r="K4513" s="3">
        <v>58302.047367066902</v>
      </c>
      <c r="L4513" s="3" t="s">
        <v>47631</v>
      </c>
      <c r="M4513" s="3">
        <v>2186</v>
      </c>
      <c r="N4513" s="3">
        <v>675</v>
      </c>
      <c r="O4513" s="3">
        <v>9961</v>
      </c>
      <c r="P4513" s="3">
        <v>1056</v>
      </c>
      <c r="Q4513" s="3" t="s">
        <v>47632</v>
      </c>
      <c r="R4513" s="5">
        <v>42892.33766203704</v>
      </c>
      <c r="S4513" s="3" t="b">
        <v>0</v>
      </c>
      <c r="T4513" s="3" t="b">
        <v>0</v>
      </c>
      <c r="U4513" s="3" t="s">
        <v>47633</v>
      </c>
      <c r="V4513" s="3" t="s">
        <v>27</v>
      </c>
    </row>
    <row r="4514" spans="1:24" ht="12" customHeight="1" x14ac:dyDescent="0.2">
      <c r="A4514" s="3" t="s">
        <v>37626</v>
      </c>
      <c r="B4514" s="3">
        <v>1238</v>
      </c>
      <c r="C4514" s="3">
        <v>199</v>
      </c>
      <c r="D4514" s="3">
        <v>1039</v>
      </c>
      <c r="E4514" s="3">
        <v>2000.8999999999901</v>
      </c>
      <c r="F4514" s="3">
        <v>346.9</v>
      </c>
      <c r="G4514" s="3">
        <v>1654</v>
      </c>
      <c r="H4514" s="4">
        <v>6.0905642542348101E-6</v>
      </c>
      <c r="I4514" s="4">
        <v>3.36919453950002E-5</v>
      </c>
      <c r="J4514" s="4">
        <v>3.3693058320970799E-5</v>
      </c>
      <c r="K4514" s="3">
        <v>58299.607801819802</v>
      </c>
      <c r="L4514" s="3" t="s">
        <v>37627</v>
      </c>
      <c r="M4514" s="3">
        <v>3602</v>
      </c>
      <c r="N4514" s="3">
        <v>1024</v>
      </c>
      <c r="O4514" s="3">
        <v>1412</v>
      </c>
      <c r="P4514" s="3">
        <v>2128</v>
      </c>
      <c r="Q4514" s="3" t="s">
        <v>37628</v>
      </c>
      <c r="R4514" s="5">
        <v>40723.708252314813</v>
      </c>
      <c r="S4514" s="3" t="b">
        <v>0</v>
      </c>
      <c r="T4514" s="3" t="b">
        <v>0</v>
      </c>
      <c r="V4514" s="3" t="s">
        <v>54</v>
      </c>
    </row>
    <row r="4515" spans="1:24" ht="12" customHeight="1" x14ac:dyDescent="0.2">
      <c r="A4515" s="3" t="s">
        <v>22263</v>
      </c>
      <c r="B4515" s="3">
        <v>1834</v>
      </c>
      <c r="C4515" s="3">
        <v>402</v>
      </c>
      <c r="D4515" s="3">
        <v>1432</v>
      </c>
      <c r="E4515" s="3">
        <v>2011.19999999999</v>
      </c>
      <c r="F4515" s="3">
        <v>464.50000000000102</v>
      </c>
      <c r="G4515" s="3">
        <v>1546.7</v>
      </c>
      <c r="H4515" s="4">
        <v>6.0906310259181202E-6</v>
      </c>
      <c r="I4515" s="4">
        <v>2.9096736200768801E-5</v>
      </c>
      <c r="J4515" s="4">
        <v>5.21755868852236E-5</v>
      </c>
      <c r="K4515" s="3">
        <v>58271.988579854697</v>
      </c>
      <c r="L4515" s="3" t="s">
        <v>22264</v>
      </c>
      <c r="M4515" s="3">
        <v>40849</v>
      </c>
      <c r="N4515" s="3">
        <v>25928</v>
      </c>
      <c r="O4515" s="3">
        <v>22015</v>
      </c>
      <c r="P4515" s="3">
        <v>10129</v>
      </c>
      <c r="Q4515" s="3" t="s">
        <v>22265</v>
      </c>
      <c r="R4515" s="5">
        <v>40487.746655092589</v>
      </c>
      <c r="S4515" s="3" t="b">
        <v>0</v>
      </c>
      <c r="T4515" s="3" t="b">
        <v>1</v>
      </c>
      <c r="U4515" s="3" t="s">
        <v>260</v>
      </c>
      <c r="V4515" s="3" t="s">
        <v>27</v>
      </c>
      <c r="W4515" s="3" t="s">
        <v>1615</v>
      </c>
      <c r="X4515" s="3" t="s">
        <v>2266</v>
      </c>
    </row>
    <row r="4516" spans="1:24" ht="12" customHeight="1" x14ac:dyDescent="0.2">
      <c r="A4516" s="3" t="s">
        <v>14516</v>
      </c>
      <c r="B4516" s="3">
        <v>850</v>
      </c>
      <c r="C4516" s="3">
        <v>313</v>
      </c>
      <c r="D4516" s="3">
        <v>537</v>
      </c>
      <c r="E4516" s="3">
        <v>1682.19999999999</v>
      </c>
      <c r="F4516" s="3">
        <v>367.5</v>
      </c>
      <c r="G4516" s="3">
        <v>1314.7</v>
      </c>
      <c r="H4516" s="4">
        <v>6.0840129175762804E-6</v>
      </c>
      <c r="I4516" s="4">
        <v>5.1498179014734501E-5</v>
      </c>
      <c r="J4516" s="4">
        <v>4.1610915642011E-5</v>
      </c>
      <c r="K4516" s="3">
        <v>58213.331626683597</v>
      </c>
      <c r="L4516" s="3" t="s">
        <v>14517</v>
      </c>
      <c r="M4516" s="3">
        <v>7540</v>
      </c>
      <c r="N4516" s="3">
        <v>4446</v>
      </c>
      <c r="O4516" s="3">
        <v>144</v>
      </c>
      <c r="P4516" s="3">
        <v>747</v>
      </c>
      <c r="Q4516" s="3" t="s">
        <v>14518</v>
      </c>
      <c r="R4516" s="5">
        <v>40632.594293981485</v>
      </c>
      <c r="S4516" s="3" t="b">
        <v>0</v>
      </c>
      <c r="T4516" s="3" t="b">
        <v>0</v>
      </c>
      <c r="U4516" s="3" t="s">
        <v>34</v>
      </c>
      <c r="V4516" s="3" t="s">
        <v>27</v>
      </c>
    </row>
    <row r="4517" spans="1:24" ht="12" customHeight="1" x14ac:dyDescent="0.2">
      <c r="A4517" s="3" t="s">
        <v>41484</v>
      </c>
      <c r="B4517" s="3">
        <v>1172</v>
      </c>
      <c r="C4517" s="3">
        <v>377</v>
      </c>
      <c r="D4517" s="3">
        <v>795</v>
      </c>
      <c r="E4517" s="3">
        <v>1276.9000000000001</v>
      </c>
      <c r="F4517" s="3">
        <v>384.2</v>
      </c>
      <c r="G4517" s="3">
        <v>892.70000000000095</v>
      </c>
      <c r="H4517" s="4">
        <v>6.0931471592529798E-6</v>
      </c>
      <c r="I4517" s="4">
        <v>7.2722376050749296E-5</v>
      </c>
      <c r="J4517" s="4">
        <v>3.6727223987346502E-5</v>
      </c>
      <c r="K4517" s="3">
        <v>58211.376840598197</v>
      </c>
      <c r="L4517" s="3" t="s">
        <v>41485</v>
      </c>
      <c r="M4517" s="3">
        <v>27969</v>
      </c>
      <c r="N4517" s="3">
        <v>10278</v>
      </c>
      <c r="O4517" s="3">
        <v>2899</v>
      </c>
      <c r="P4517" s="3">
        <v>9619</v>
      </c>
      <c r="Q4517" s="3" t="s">
        <v>41486</v>
      </c>
      <c r="R4517" s="5">
        <v>40547.626226851855</v>
      </c>
      <c r="S4517" s="3" t="b">
        <v>0</v>
      </c>
      <c r="T4517" s="3" t="b">
        <v>0</v>
      </c>
      <c r="U4517" s="3" t="s">
        <v>41487</v>
      </c>
      <c r="V4517" s="3" t="s">
        <v>54</v>
      </c>
    </row>
    <row r="4518" spans="1:24" ht="12" customHeight="1" x14ac:dyDescent="0.2">
      <c r="A4518" s="3" t="s">
        <v>5955</v>
      </c>
      <c r="B4518" s="3">
        <v>393</v>
      </c>
      <c r="C4518" s="3">
        <v>141</v>
      </c>
      <c r="D4518" s="3">
        <v>252</v>
      </c>
      <c r="E4518" s="3">
        <v>541.70000000000005</v>
      </c>
      <c r="F4518" s="3">
        <v>245.8</v>
      </c>
      <c r="G4518" s="3">
        <v>295.89999999999998</v>
      </c>
      <c r="H4518" s="4">
        <v>6.0744964090614904E-6</v>
      </c>
      <c r="I4518" s="3">
        <v>3.89347175242748E-4</v>
      </c>
      <c r="J4518" s="4">
        <v>3.4572489544769902E-5</v>
      </c>
      <c r="K4518" s="3">
        <v>58210.336112251804</v>
      </c>
      <c r="L4518" s="3" t="s">
        <v>5956</v>
      </c>
      <c r="M4518" s="3">
        <v>355</v>
      </c>
      <c r="N4518" s="3">
        <v>344</v>
      </c>
      <c r="O4518" s="3">
        <v>503</v>
      </c>
      <c r="P4518" s="3">
        <v>312</v>
      </c>
      <c r="Q4518" s="3" t="s">
        <v>5957</v>
      </c>
      <c r="R4518" s="5">
        <v>42422.532349537039</v>
      </c>
      <c r="S4518" s="3" t="b">
        <v>0</v>
      </c>
      <c r="T4518" s="3" t="b">
        <v>0</v>
      </c>
      <c r="U4518" s="3" t="s">
        <v>5958</v>
      </c>
      <c r="V4518" s="3" t="s">
        <v>54</v>
      </c>
      <c r="W4518" s="3" t="s">
        <v>45</v>
      </c>
      <c r="X4518" s="3" t="s">
        <v>352</v>
      </c>
    </row>
    <row r="4519" spans="1:24" ht="12" customHeight="1" x14ac:dyDescent="0.2">
      <c r="A4519" s="3" t="s">
        <v>33197</v>
      </c>
      <c r="B4519" s="3">
        <v>1922</v>
      </c>
      <c r="C4519" s="3">
        <v>478</v>
      </c>
      <c r="D4519" s="3">
        <v>1444</v>
      </c>
      <c r="E4519" s="3">
        <v>2258.5999999999899</v>
      </c>
      <c r="F4519" s="3">
        <v>660.00000000000102</v>
      </c>
      <c r="G4519" s="3">
        <v>1598.6</v>
      </c>
      <c r="H4519" s="4">
        <v>6.0450610944099704E-6</v>
      </c>
      <c r="I4519" s="4">
        <v>3.3825375366625101E-5</v>
      </c>
      <c r="J4519" s="4">
        <v>5.5876937002060297E-5</v>
      </c>
      <c r="K4519" s="3">
        <v>58209.128882772296</v>
      </c>
      <c r="L4519" s="3" t="s">
        <v>33198</v>
      </c>
      <c r="M4519" s="3">
        <v>8813</v>
      </c>
      <c r="N4519" s="3">
        <v>10370</v>
      </c>
      <c r="O4519" s="3">
        <v>9168</v>
      </c>
      <c r="P4519" s="3">
        <v>7797</v>
      </c>
      <c r="Q4519" s="3" t="s">
        <v>33199</v>
      </c>
      <c r="R4519" s="5">
        <v>41992.433703703704</v>
      </c>
      <c r="S4519" s="3" t="b">
        <v>0</v>
      </c>
      <c r="T4519" s="3" t="b">
        <v>0</v>
      </c>
      <c r="U4519" s="3" t="s">
        <v>3808</v>
      </c>
      <c r="V4519" s="3" t="s">
        <v>54</v>
      </c>
      <c r="W4519" s="3" t="s">
        <v>1615</v>
      </c>
      <c r="X4519" s="3" t="s">
        <v>2266</v>
      </c>
    </row>
    <row r="4520" spans="1:24" ht="12" customHeight="1" x14ac:dyDescent="0.2">
      <c r="A4520" s="3" t="s">
        <v>31</v>
      </c>
      <c r="B4520" s="3">
        <v>977</v>
      </c>
      <c r="C4520" s="3">
        <v>465</v>
      </c>
      <c r="D4520" s="3">
        <v>512</v>
      </c>
      <c r="E4520" s="3">
        <v>1206.2</v>
      </c>
      <c r="F4520" s="3">
        <v>605.10000000000105</v>
      </c>
      <c r="G4520" s="3">
        <v>601.10000000000105</v>
      </c>
      <c r="H4520" s="4">
        <v>6.07912343903313E-6</v>
      </c>
      <c r="I4520" s="4">
        <v>5.4392382089875402E-5</v>
      </c>
      <c r="J4520" s="4">
        <v>6.3208142254724204E-5</v>
      </c>
      <c r="K4520" s="3">
        <v>58169.617303090003</v>
      </c>
      <c r="L4520" s="3" t="s">
        <v>32</v>
      </c>
      <c r="M4520" s="3">
        <v>1951</v>
      </c>
      <c r="N4520" s="3">
        <v>4719</v>
      </c>
      <c r="O4520" s="3">
        <v>5</v>
      </c>
      <c r="P4520" s="3">
        <v>840</v>
      </c>
      <c r="Q4520" s="3" t="s">
        <v>33</v>
      </c>
      <c r="R4520" s="5">
        <v>39945.658564814818</v>
      </c>
      <c r="S4520" s="3" t="b">
        <v>0</v>
      </c>
      <c r="T4520" s="3" t="b">
        <v>0</v>
      </c>
      <c r="U4520" s="3" t="s">
        <v>34</v>
      </c>
      <c r="V4520" s="3" t="s">
        <v>27</v>
      </c>
      <c r="W4520" s="3" t="s">
        <v>35</v>
      </c>
      <c r="X4520" s="3" t="s">
        <v>36</v>
      </c>
    </row>
    <row r="4521" spans="1:24" ht="12" customHeight="1" x14ac:dyDescent="0.2">
      <c r="A4521" s="3" t="s">
        <v>17587</v>
      </c>
      <c r="B4521" s="3">
        <v>1665</v>
      </c>
      <c r="C4521" s="3">
        <v>605</v>
      </c>
      <c r="D4521" s="3">
        <v>1060</v>
      </c>
      <c r="E4521" s="3">
        <v>4358.2</v>
      </c>
      <c r="F4521" s="3">
        <v>1443</v>
      </c>
      <c r="G4521" s="3">
        <v>2915.2</v>
      </c>
      <c r="H4521" s="4">
        <v>6.0649397357263604E-6</v>
      </c>
      <c r="I4521" s="3">
        <v>3.9983994794703E-2</v>
      </c>
      <c r="J4521" s="3">
        <v>1.1180440679476601E-4</v>
      </c>
      <c r="K4521" s="3">
        <v>58142.359946039003</v>
      </c>
      <c r="L4521" s="3" t="s">
        <v>17588</v>
      </c>
      <c r="M4521" s="3">
        <v>5289</v>
      </c>
      <c r="N4521" s="3">
        <v>6247</v>
      </c>
      <c r="O4521" s="3">
        <v>10264</v>
      </c>
      <c r="P4521" s="3">
        <v>4742</v>
      </c>
      <c r="Q4521" s="3" t="s">
        <v>17589</v>
      </c>
      <c r="R4521" s="5">
        <v>40639.490706018521</v>
      </c>
      <c r="S4521" s="3" t="b">
        <v>0</v>
      </c>
      <c r="T4521" s="3" t="b">
        <v>0</v>
      </c>
      <c r="U4521" s="3" t="s">
        <v>17590</v>
      </c>
      <c r="V4521" s="3" t="s">
        <v>27</v>
      </c>
      <c r="W4521" s="3" t="s">
        <v>45</v>
      </c>
    </row>
    <row r="4522" spans="1:24" ht="12" customHeight="1" x14ac:dyDescent="0.2">
      <c r="A4522" s="3" t="s">
        <v>26623</v>
      </c>
      <c r="B4522" s="3">
        <v>1763</v>
      </c>
      <c r="C4522" s="3">
        <v>879</v>
      </c>
      <c r="D4522" s="3">
        <v>884</v>
      </c>
      <c r="E4522" s="3">
        <v>1824.3</v>
      </c>
      <c r="F4522" s="3">
        <v>897.10000000000105</v>
      </c>
      <c r="G4522" s="3">
        <v>927.20000000000095</v>
      </c>
      <c r="H4522" s="4">
        <v>6.07314618730923E-6</v>
      </c>
      <c r="I4522" s="3">
        <v>2.2098731001789299E-4</v>
      </c>
      <c r="J4522" s="4">
        <v>7.0263725567952699E-5</v>
      </c>
      <c r="K4522" s="3">
        <v>58139.630809474103</v>
      </c>
      <c r="L4522" s="3" t="s">
        <v>26624</v>
      </c>
      <c r="M4522" s="3">
        <v>15665</v>
      </c>
      <c r="N4522" s="3">
        <v>143448</v>
      </c>
      <c r="O4522" s="3">
        <v>8223</v>
      </c>
      <c r="P4522" s="3">
        <v>20144</v>
      </c>
      <c r="Q4522" s="3" t="s">
        <v>26625</v>
      </c>
      <c r="R4522" s="5">
        <v>39934.38003472222</v>
      </c>
      <c r="S4522" s="3" t="b">
        <v>0</v>
      </c>
      <c r="T4522" s="3" t="b">
        <v>1</v>
      </c>
      <c r="U4522" s="3" t="s">
        <v>26626</v>
      </c>
      <c r="V4522" s="3" t="s">
        <v>27</v>
      </c>
      <c r="W4522" s="3" t="s">
        <v>1615</v>
      </c>
      <c r="X4522" s="3" t="s">
        <v>36</v>
      </c>
    </row>
    <row r="4523" spans="1:24" ht="12" customHeight="1" x14ac:dyDescent="0.2">
      <c r="A4523" s="3" t="s">
        <v>24190</v>
      </c>
      <c r="B4523" s="3">
        <v>456</v>
      </c>
      <c r="C4523" s="3">
        <v>34</v>
      </c>
      <c r="D4523" s="3">
        <v>422</v>
      </c>
      <c r="E4523" s="3">
        <v>307.39999999999901</v>
      </c>
      <c r="F4523" s="3">
        <v>49.2</v>
      </c>
      <c r="G4523" s="3">
        <v>258.19999999999902</v>
      </c>
      <c r="H4523" s="4">
        <v>6.1159648087385202E-6</v>
      </c>
      <c r="I4523" s="4">
        <v>2.1578382719036702E-6</v>
      </c>
      <c r="J4523" s="4">
        <v>1.9718181465544099E-5</v>
      </c>
      <c r="K4523" s="3">
        <v>58135.925396584898</v>
      </c>
      <c r="L4523" s="3" t="s">
        <v>24191</v>
      </c>
      <c r="M4523" s="3">
        <v>8936</v>
      </c>
      <c r="N4523" s="3">
        <v>1889</v>
      </c>
      <c r="O4523" s="3">
        <v>2543</v>
      </c>
      <c r="P4523" s="3">
        <v>263</v>
      </c>
      <c r="Q4523" s="3" t="s">
        <v>24192</v>
      </c>
      <c r="R4523" s="5">
        <v>40810.850624999999</v>
      </c>
      <c r="S4523" s="3" t="b">
        <v>0</v>
      </c>
      <c r="T4523" s="3" t="b">
        <v>0</v>
      </c>
      <c r="U4523" s="3" t="s">
        <v>34</v>
      </c>
      <c r="V4523" s="3" t="s">
        <v>27</v>
      </c>
    </row>
    <row r="4524" spans="1:24" ht="12" customHeight="1" x14ac:dyDescent="0.2">
      <c r="A4524" s="3" t="s">
        <v>43126</v>
      </c>
      <c r="B4524" s="3">
        <v>1004</v>
      </c>
      <c r="C4524" s="3">
        <v>387</v>
      </c>
      <c r="D4524" s="3">
        <v>617</v>
      </c>
      <c r="E4524" s="3">
        <v>1682.7</v>
      </c>
      <c r="F4524" s="3">
        <v>677.9</v>
      </c>
      <c r="G4524" s="3">
        <v>1004.8</v>
      </c>
      <c r="H4524" s="4">
        <v>6.08277686063025E-6</v>
      </c>
      <c r="I4524" s="4">
        <v>3.64854113785059E-5</v>
      </c>
      <c r="J4524" s="4">
        <v>6.1575809056343099E-5</v>
      </c>
      <c r="K4524" s="3">
        <v>58110.453046858704</v>
      </c>
      <c r="L4524" s="3" t="s">
        <v>43127</v>
      </c>
      <c r="M4524" s="3">
        <v>14746</v>
      </c>
      <c r="N4524" s="3">
        <v>4031</v>
      </c>
      <c r="O4524" s="3">
        <v>15701</v>
      </c>
      <c r="P4524" s="3">
        <v>2241</v>
      </c>
      <c r="Q4524" s="3" t="s">
        <v>43128</v>
      </c>
      <c r="R4524" s="5">
        <v>40374.921932870369</v>
      </c>
      <c r="S4524" s="3" t="b">
        <v>0</v>
      </c>
      <c r="T4524" s="3" t="b">
        <v>0</v>
      </c>
      <c r="U4524" s="3" t="s">
        <v>43129</v>
      </c>
      <c r="V4524" s="3" t="s">
        <v>27</v>
      </c>
    </row>
    <row r="4525" spans="1:24" ht="12" customHeight="1" x14ac:dyDescent="0.2">
      <c r="A4525" s="3" t="s">
        <v>21767</v>
      </c>
      <c r="B4525" s="3">
        <v>783</v>
      </c>
      <c r="C4525" s="3">
        <v>343</v>
      </c>
      <c r="D4525" s="3">
        <v>440</v>
      </c>
      <c r="E4525" s="3">
        <v>1099.7</v>
      </c>
      <c r="F4525" s="3">
        <v>485.3</v>
      </c>
      <c r="G4525" s="3">
        <v>614.400000000001</v>
      </c>
      <c r="H4525" s="4">
        <v>6.0552407503170197E-6</v>
      </c>
      <c r="I4525" s="3">
        <v>1.45563712104485E-4</v>
      </c>
      <c r="J4525" s="4">
        <v>4.8222537898743301E-5</v>
      </c>
      <c r="K4525" s="3">
        <v>58088.412358682697</v>
      </c>
      <c r="L4525" s="3" t="s">
        <v>21768</v>
      </c>
      <c r="M4525" s="3">
        <v>1611</v>
      </c>
      <c r="N4525" s="3">
        <v>2927</v>
      </c>
      <c r="O4525" s="3">
        <v>613</v>
      </c>
      <c r="P4525" s="3">
        <v>741</v>
      </c>
      <c r="Q4525" s="3" t="s">
        <v>21769</v>
      </c>
      <c r="R4525" s="5">
        <v>40097.873738425929</v>
      </c>
      <c r="S4525" s="3" t="b">
        <v>0</v>
      </c>
      <c r="T4525" s="3" t="b">
        <v>0</v>
      </c>
      <c r="V4525" s="3" t="s">
        <v>27</v>
      </c>
    </row>
    <row r="4526" spans="1:24" ht="12" customHeight="1" x14ac:dyDescent="0.2">
      <c r="A4526" s="3" t="s">
        <v>36211</v>
      </c>
      <c r="B4526" s="3">
        <v>288</v>
      </c>
      <c r="C4526" s="3">
        <v>143</v>
      </c>
      <c r="D4526" s="3">
        <v>145</v>
      </c>
      <c r="E4526" s="3">
        <v>291.60000000000002</v>
      </c>
      <c r="F4526" s="3">
        <v>184.2</v>
      </c>
      <c r="G4526" s="3">
        <v>107.4</v>
      </c>
      <c r="H4526" s="4">
        <v>6.0475287378565804E-6</v>
      </c>
      <c r="I4526" s="4">
        <v>3.0347098498061602E-6</v>
      </c>
      <c r="J4526" s="4">
        <v>2.3124581236710899E-5</v>
      </c>
      <c r="K4526" s="3">
        <v>58075.294773599198</v>
      </c>
      <c r="L4526" s="3" t="s">
        <v>36212</v>
      </c>
      <c r="M4526" s="3">
        <v>1003</v>
      </c>
      <c r="N4526" s="3">
        <v>7850</v>
      </c>
      <c r="O4526" s="3">
        <v>5665</v>
      </c>
      <c r="P4526" s="3">
        <v>633</v>
      </c>
      <c r="Q4526" s="3" t="s">
        <v>36213</v>
      </c>
      <c r="R4526" s="5">
        <v>42100.440555555557</v>
      </c>
      <c r="S4526" s="3" t="b">
        <v>0</v>
      </c>
      <c r="T4526" s="3" t="b">
        <v>0</v>
      </c>
      <c r="U4526" s="3" t="s">
        <v>36214</v>
      </c>
      <c r="V4526" s="3" t="s">
        <v>27</v>
      </c>
    </row>
    <row r="4527" spans="1:24" ht="12" customHeight="1" x14ac:dyDescent="0.2">
      <c r="A4527" s="3" t="s">
        <v>6769</v>
      </c>
      <c r="B4527" s="3">
        <v>746</v>
      </c>
      <c r="C4527" s="3">
        <v>79</v>
      </c>
      <c r="D4527" s="3">
        <v>667</v>
      </c>
      <c r="E4527" s="3">
        <v>732.80000000000496</v>
      </c>
      <c r="F4527" s="3">
        <v>87.1</v>
      </c>
      <c r="G4527" s="3">
        <v>645.70000000000505</v>
      </c>
      <c r="H4527" s="4">
        <v>6.1134073748478898E-6</v>
      </c>
      <c r="I4527" s="4">
        <v>1.20049090192844E-5</v>
      </c>
      <c r="J4527" s="4">
        <v>2.1424324919209099E-5</v>
      </c>
      <c r="K4527" s="3">
        <v>58060.528018475597</v>
      </c>
      <c r="L4527" s="3" t="s">
        <v>6770</v>
      </c>
      <c r="M4527" s="3">
        <v>892</v>
      </c>
      <c r="N4527" s="3">
        <v>372</v>
      </c>
      <c r="O4527" s="3">
        <v>4291</v>
      </c>
      <c r="P4527" s="3">
        <v>718</v>
      </c>
      <c r="Q4527" s="3" t="s">
        <v>6771</v>
      </c>
      <c r="R4527" s="5">
        <v>40833.652199074073</v>
      </c>
      <c r="S4527" s="3" t="b">
        <v>0</v>
      </c>
      <c r="T4527" s="3" t="b">
        <v>0</v>
      </c>
      <c r="U4527" s="3" t="s">
        <v>34</v>
      </c>
      <c r="V4527" s="3" t="s">
        <v>27</v>
      </c>
    </row>
    <row r="4528" spans="1:24" ht="12" customHeight="1" x14ac:dyDescent="0.2">
      <c r="A4528" s="3" t="s">
        <v>39375</v>
      </c>
      <c r="B4528" s="3">
        <v>522</v>
      </c>
      <c r="C4528" s="3">
        <v>344</v>
      </c>
      <c r="D4528" s="3">
        <v>178</v>
      </c>
      <c r="E4528" s="3">
        <v>496.9</v>
      </c>
      <c r="F4528" s="3">
        <v>342.8</v>
      </c>
      <c r="G4528" s="3">
        <v>154.1</v>
      </c>
      <c r="H4528" s="4">
        <v>6.0728253212525102E-6</v>
      </c>
      <c r="I4528" s="4">
        <v>1.9211307899570399E-5</v>
      </c>
      <c r="J4528" s="4">
        <v>4.3566832767298502E-5</v>
      </c>
      <c r="K4528" s="3">
        <v>57970.610825915501</v>
      </c>
      <c r="L4528" s="3" t="s">
        <v>39376</v>
      </c>
      <c r="M4528" s="3">
        <v>5529</v>
      </c>
      <c r="N4528" s="3">
        <v>129206</v>
      </c>
      <c r="O4528" s="3">
        <v>444</v>
      </c>
      <c r="P4528" s="3">
        <v>520</v>
      </c>
      <c r="Q4528" s="3" t="s">
        <v>39377</v>
      </c>
      <c r="R4528" s="5">
        <v>39854.705312500002</v>
      </c>
      <c r="S4528" s="3" t="b">
        <v>0</v>
      </c>
      <c r="T4528" s="3" t="b">
        <v>1</v>
      </c>
      <c r="U4528" s="3" t="s">
        <v>260</v>
      </c>
      <c r="V4528" s="3" t="s">
        <v>27</v>
      </c>
      <c r="W4528" s="3" t="s">
        <v>1615</v>
      </c>
      <c r="X4528" s="3" t="s">
        <v>36</v>
      </c>
    </row>
    <row r="4529" spans="1:24" ht="12" customHeight="1" x14ac:dyDescent="0.2">
      <c r="A4529" s="3" t="s">
        <v>47263</v>
      </c>
      <c r="B4529" s="3">
        <v>1297</v>
      </c>
      <c r="C4529" s="3">
        <v>886</v>
      </c>
      <c r="D4529" s="3">
        <v>411</v>
      </c>
      <c r="E4529" s="3">
        <v>1724.0999999999899</v>
      </c>
      <c r="F4529" s="3">
        <v>1121.8</v>
      </c>
      <c r="G4529" s="3">
        <v>602.29999999999995</v>
      </c>
      <c r="H4529" s="4">
        <v>6.0454155800032398E-6</v>
      </c>
      <c r="I4529" s="4">
        <v>8.2779598692057099E-5</v>
      </c>
      <c r="J4529" s="3">
        <v>1.06159708280152E-4</v>
      </c>
      <c r="K4529" s="3">
        <v>57965.925881928102</v>
      </c>
      <c r="L4529" s="3" t="s">
        <v>47264</v>
      </c>
      <c r="M4529" s="3">
        <v>51519</v>
      </c>
      <c r="N4529" s="3">
        <v>1192198</v>
      </c>
      <c r="O4529" s="3">
        <v>9777</v>
      </c>
      <c r="P4529" s="3">
        <v>4682</v>
      </c>
      <c r="Q4529" s="3" t="s">
        <v>47265</v>
      </c>
      <c r="R4529" s="5">
        <v>39855.642962962964</v>
      </c>
      <c r="S4529" s="3" t="b">
        <v>0</v>
      </c>
      <c r="T4529" s="3" t="b">
        <v>1</v>
      </c>
      <c r="U4529" s="3" t="s">
        <v>47266</v>
      </c>
      <c r="V4529" s="3" t="s">
        <v>27</v>
      </c>
      <c r="W4529" s="3" t="s">
        <v>1615</v>
      </c>
      <c r="X4529" s="3" t="s">
        <v>74</v>
      </c>
    </row>
    <row r="4530" spans="1:24" ht="12" customHeight="1" x14ac:dyDescent="0.2">
      <c r="A4530" s="3" t="s">
        <v>41548</v>
      </c>
      <c r="B4530" s="3">
        <v>451</v>
      </c>
      <c r="C4530" s="3">
        <v>223</v>
      </c>
      <c r="D4530" s="3">
        <v>228</v>
      </c>
      <c r="E4530" s="3">
        <v>629.00000000000102</v>
      </c>
      <c r="F4530" s="3">
        <v>310.89999999999998</v>
      </c>
      <c r="G4530" s="3">
        <v>318.10000000000002</v>
      </c>
      <c r="H4530" s="4">
        <v>6.0671475487814303E-6</v>
      </c>
      <c r="I4530" s="4">
        <v>2.3112210608476901E-5</v>
      </c>
      <c r="J4530" s="4">
        <v>3.9142736095410298E-5</v>
      </c>
      <c r="K4530" s="3">
        <v>57943.7042790255</v>
      </c>
      <c r="L4530" s="3" t="s">
        <v>41549</v>
      </c>
      <c r="M4530" s="3">
        <v>961</v>
      </c>
      <c r="N4530" s="3">
        <v>1916</v>
      </c>
      <c r="O4530" s="3">
        <v>1068</v>
      </c>
      <c r="P4530" s="3">
        <v>317</v>
      </c>
      <c r="Q4530" s="3" t="s">
        <v>41548</v>
      </c>
      <c r="R4530" s="5">
        <v>42013.797500000001</v>
      </c>
      <c r="S4530" s="3" t="b">
        <v>0</v>
      </c>
      <c r="T4530" s="3" t="b">
        <v>0</v>
      </c>
      <c r="U4530" s="3" t="s">
        <v>41550</v>
      </c>
      <c r="V4530" s="3" t="s">
        <v>27</v>
      </c>
      <c r="W4530" s="3" t="s">
        <v>45</v>
      </c>
    </row>
    <row r="4531" spans="1:24" ht="12" customHeight="1" x14ac:dyDescent="0.2">
      <c r="A4531" s="3" t="s">
        <v>3410</v>
      </c>
      <c r="B4531" s="3">
        <v>1557</v>
      </c>
      <c r="C4531" s="3">
        <v>1155</v>
      </c>
      <c r="D4531" s="3">
        <v>402</v>
      </c>
      <c r="E4531" s="3">
        <v>2447.6999999999898</v>
      </c>
      <c r="F4531" s="3">
        <v>1965.7</v>
      </c>
      <c r="G4531" s="3">
        <v>482</v>
      </c>
      <c r="H4531" s="4">
        <v>6.0614656866489201E-6</v>
      </c>
      <c r="I4531" s="3">
        <v>1.1077940553234299E-4</v>
      </c>
      <c r="J4531" s="3">
        <v>1.6097641062187999E-4</v>
      </c>
      <c r="K4531" s="3">
        <v>57922.910232671602</v>
      </c>
      <c r="L4531" s="3" t="s">
        <v>3411</v>
      </c>
      <c r="M4531" s="3">
        <v>34803</v>
      </c>
      <c r="N4531" s="3">
        <v>1005780</v>
      </c>
      <c r="O4531" s="3">
        <v>5365</v>
      </c>
      <c r="P4531" s="3">
        <v>2298</v>
      </c>
      <c r="Q4531" s="3" t="s">
        <v>3410</v>
      </c>
      <c r="R4531" s="5">
        <v>39990.52784722222</v>
      </c>
      <c r="S4531" s="3" t="b">
        <v>0</v>
      </c>
      <c r="T4531" s="3" t="b">
        <v>1</v>
      </c>
      <c r="U4531" s="3" t="s">
        <v>3412</v>
      </c>
      <c r="V4531" s="3" t="s">
        <v>27</v>
      </c>
      <c r="W4531" s="3" t="s">
        <v>45</v>
      </c>
    </row>
    <row r="4532" spans="1:24" ht="12" customHeight="1" x14ac:dyDescent="0.2">
      <c r="A4532" s="3" t="s">
        <v>32107</v>
      </c>
      <c r="B4532" s="3">
        <v>465</v>
      </c>
      <c r="C4532" s="3">
        <v>317</v>
      </c>
      <c r="D4532" s="3">
        <v>148</v>
      </c>
      <c r="E4532" s="3">
        <v>537.00000000000102</v>
      </c>
      <c r="F4532" s="3">
        <v>385.4</v>
      </c>
      <c r="G4532" s="3">
        <v>151.6</v>
      </c>
      <c r="H4532" s="4">
        <v>6.0538734195607197E-6</v>
      </c>
      <c r="I4532" s="4">
        <v>3.1659358569133799E-5</v>
      </c>
      <c r="J4532" s="4">
        <v>4.8287405614922198E-5</v>
      </c>
      <c r="K4532" s="3">
        <v>57907.115194157901</v>
      </c>
      <c r="L4532" s="3" t="s">
        <v>32108</v>
      </c>
      <c r="M4532" s="3">
        <v>20415</v>
      </c>
      <c r="N4532" s="3">
        <v>33946</v>
      </c>
      <c r="O4532" s="3">
        <v>785</v>
      </c>
      <c r="P4532" s="3">
        <v>2801</v>
      </c>
      <c r="Q4532" s="3" t="s">
        <v>32109</v>
      </c>
      <c r="R4532" s="5">
        <v>40590.413657407407</v>
      </c>
      <c r="S4532" s="3" t="b">
        <v>0</v>
      </c>
      <c r="T4532" s="3" t="b">
        <v>1</v>
      </c>
      <c r="V4532" s="3" t="s">
        <v>27</v>
      </c>
    </row>
    <row r="4533" spans="1:24" ht="12" customHeight="1" x14ac:dyDescent="0.2">
      <c r="A4533" s="3" t="s">
        <v>47696</v>
      </c>
      <c r="B4533" s="3">
        <v>1997</v>
      </c>
      <c r="C4533" s="3">
        <v>241</v>
      </c>
      <c r="D4533" s="3">
        <v>1756</v>
      </c>
      <c r="E4533" s="3">
        <v>2489.7999999999902</v>
      </c>
      <c r="F4533" s="3">
        <v>352.9</v>
      </c>
      <c r="G4533" s="3">
        <v>2136.8999999999901</v>
      </c>
      <c r="H4533" s="4">
        <v>6.0850865481860198E-6</v>
      </c>
      <c r="I4533" s="4">
        <v>1.4648195979580199E-5</v>
      </c>
      <c r="J4533" s="4">
        <v>3.6968872806061497E-5</v>
      </c>
      <c r="K4533" s="3">
        <v>57901.994141723502</v>
      </c>
      <c r="L4533" s="3" t="s">
        <v>47697</v>
      </c>
      <c r="M4533" s="3">
        <v>4741</v>
      </c>
      <c r="N4533" s="3">
        <v>1625</v>
      </c>
      <c r="O4533" s="3">
        <v>481</v>
      </c>
      <c r="P4533" s="3">
        <v>4701</v>
      </c>
      <c r="Q4533" s="3" t="s">
        <v>47698</v>
      </c>
      <c r="R4533" s="5">
        <v>40753.67728009259</v>
      </c>
      <c r="S4533" s="3" t="b">
        <v>0</v>
      </c>
      <c r="T4533" s="3" t="b">
        <v>0</v>
      </c>
      <c r="U4533" s="3" t="s">
        <v>20861</v>
      </c>
      <c r="V4533" s="3" t="s">
        <v>27</v>
      </c>
    </row>
    <row r="4534" spans="1:24" ht="12" customHeight="1" x14ac:dyDescent="0.2">
      <c r="A4534" s="3" t="s">
        <v>48229</v>
      </c>
      <c r="B4534" s="3">
        <v>1217</v>
      </c>
      <c r="C4534" s="3">
        <v>612</v>
      </c>
      <c r="D4534" s="3">
        <v>605</v>
      </c>
      <c r="E4534" s="3">
        <v>1974.8</v>
      </c>
      <c r="F4534" s="3">
        <v>1125.2</v>
      </c>
      <c r="G4534" s="3">
        <v>849.6</v>
      </c>
      <c r="H4534" s="4">
        <v>6.0591812349581203E-6</v>
      </c>
      <c r="I4534" s="4">
        <v>6.55807770812034E-5</v>
      </c>
      <c r="J4534" s="4">
        <v>6.74688054830668E-5</v>
      </c>
      <c r="K4534" s="3">
        <v>57863.4579347857</v>
      </c>
      <c r="L4534" s="3" t="s">
        <v>48230</v>
      </c>
      <c r="M4534" s="3">
        <v>2518</v>
      </c>
      <c r="N4534" s="3">
        <v>4261</v>
      </c>
      <c r="O4534" s="3">
        <v>736</v>
      </c>
      <c r="P4534" s="3">
        <v>1077</v>
      </c>
      <c r="Q4534" s="3" t="s">
        <v>48231</v>
      </c>
      <c r="R4534" s="5">
        <v>39960.528032407405</v>
      </c>
      <c r="S4534" s="3" t="b">
        <v>0</v>
      </c>
      <c r="T4534" s="3" t="b">
        <v>0</v>
      </c>
      <c r="U4534" s="3" t="s">
        <v>34</v>
      </c>
      <c r="V4534" s="3" t="s">
        <v>27</v>
      </c>
    </row>
    <row r="4535" spans="1:24" ht="12" customHeight="1" x14ac:dyDescent="0.2">
      <c r="A4535" s="3" t="s">
        <v>14212</v>
      </c>
      <c r="B4535" s="3">
        <v>2470</v>
      </c>
      <c r="C4535" s="3">
        <v>591</v>
      </c>
      <c r="D4535" s="3">
        <v>1879</v>
      </c>
      <c r="E4535" s="3">
        <v>2860.7999999999802</v>
      </c>
      <c r="F4535" s="3">
        <v>739.70000000000198</v>
      </c>
      <c r="G4535" s="3">
        <v>2121.0999999999899</v>
      </c>
      <c r="H4535" s="4">
        <v>6.0340416493690903E-6</v>
      </c>
      <c r="I4535" s="4">
        <v>4.4007718101664497E-5</v>
      </c>
      <c r="J4535" s="4">
        <v>7.44870385609521E-5</v>
      </c>
      <c r="K4535" s="3">
        <v>57852.226228623796</v>
      </c>
      <c r="L4535" s="3" t="s">
        <v>14213</v>
      </c>
      <c r="M4535" s="3">
        <v>21292</v>
      </c>
      <c r="N4535" s="3">
        <v>31107</v>
      </c>
      <c r="O4535" s="3">
        <v>16728</v>
      </c>
      <c r="P4535" s="3">
        <v>14391</v>
      </c>
      <c r="Q4535" s="3" t="s">
        <v>14214</v>
      </c>
      <c r="R4535" s="5">
        <v>40156.912060185183</v>
      </c>
      <c r="S4535" s="3" t="b">
        <v>0</v>
      </c>
      <c r="T4535" s="3" t="b">
        <v>1</v>
      </c>
      <c r="U4535" s="3" t="s">
        <v>588</v>
      </c>
      <c r="V4535" s="3" t="s">
        <v>27</v>
      </c>
    </row>
    <row r="4536" spans="1:24" ht="12" customHeight="1" x14ac:dyDescent="0.2">
      <c r="A4536" s="3" t="s">
        <v>35658</v>
      </c>
      <c r="B4536" s="3">
        <v>361</v>
      </c>
      <c r="C4536" s="3">
        <v>145</v>
      </c>
      <c r="D4536" s="3">
        <v>216</v>
      </c>
      <c r="E4536" s="3">
        <v>505.10000000000099</v>
      </c>
      <c r="F4536" s="3">
        <v>199.5</v>
      </c>
      <c r="G4536" s="3">
        <v>305.60000000000002</v>
      </c>
      <c r="H4536" s="4">
        <v>6.0816115784154398E-6</v>
      </c>
      <c r="I4536" s="4">
        <v>4.6789040798819098E-6</v>
      </c>
      <c r="J4536" s="4">
        <v>3.00555596611463E-5</v>
      </c>
      <c r="K4536" s="3">
        <v>57830.172696707697</v>
      </c>
      <c r="L4536" s="3" t="s">
        <v>35659</v>
      </c>
      <c r="M4536" s="3">
        <v>4763</v>
      </c>
      <c r="N4536" s="3">
        <v>4108</v>
      </c>
      <c r="O4536" s="3">
        <v>1424</v>
      </c>
      <c r="P4536" s="3">
        <v>767</v>
      </c>
      <c r="Q4536" s="3" t="s">
        <v>35660</v>
      </c>
      <c r="R4536" s="5">
        <v>40325.39335648148</v>
      </c>
      <c r="S4536" s="3" t="b">
        <v>0</v>
      </c>
      <c r="T4536" s="3" t="b">
        <v>0</v>
      </c>
      <c r="U4536" s="3" t="s">
        <v>5228</v>
      </c>
      <c r="V4536" s="3" t="s">
        <v>27</v>
      </c>
    </row>
    <row r="4537" spans="1:24" ht="12" customHeight="1" x14ac:dyDescent="0.2">
      <c r="A4537" s="3" t="s">
        <v>42828</v>
      </c>
      <c r="B4537" s="3">
        <v>505</v>
      </c>
      <c r="C4537" s="3">
        <v>362</v>
      </c>
      <c r="D4537" s="3">
        <v>143</v>
      </c>
      <c r="E4537" s="3">
        <v>559.20000000000005</v>
      </c>
      <c r="F4537" s="3">
        <v>408.9</v>
      </c>
      <c r="G4537" s="3">
        <v>150.30000000000001</v>
      </c>
      <c r="H4537" s="4">
        <v>6.0723828030119602E-6</v>
      </c>
      <c r="I4537" s="4">
        <v>2.22842175490728E-5</v>
      </c>
      <c r="J4537" s="4">
        <v>4.8859897686522299E-5</v>
      </c>
      <c r="K4537" s="3">
        <v>57809.412956504799</v>
      </c>
      <c r="L4537" s="3" t="s">
        <v>42829</v>
      </c>
      <c r="M4537" s="3">
        <v>8023</v>
      </c>
      <c r="N4537" s="3">
        <v>31395</v>
      </c>
      <c r="O4537" s="3">
        <v>1007</v>
      </c>
      <c r="P4537" s="3">
        <v>788</v>
      </c>
      <c r="Q4537" s="3" t="s">
        <v>42830</v>
      </c>
      <c r="R4537" s="5">
        <v>40469.629074074073</v>
      </c>
      <c r="S4537" s="3" t="b">
        <v>0</v>
      </c>
      <c r="T4537" s="3" t="b">
        <v>0</v>
      </c>
      <c r="U4537" s="3" t="s">
        <v>567</v>
      </c>
      <c r="V4537" s="3" t="s">
        <v>27</v>
      </c>
      <c r="W4537" s="3" t="s">
        <v>1615</v>
      </c>
      <c r="X4537" s="3" t="s">
        <v>2266</v>
      </c>
    </row>
    <row r="4538" spans="1:24" ht="12" customHeight="1" x14ac:dyDescent="0.2">
      <c r="A4538" s="3" t="s">
        <v>45751</v>
      </c>
      <c r="B4538" s="3">
        <v>1119</v>
      </c>
      <c r="C4538" s="3">
        <v>376</v>
      </c>
      <c r="D4538" s="3">
        <v>743</v>
      </c>
      <c r="E4538" s="3">
        <v>1205.5999999999999</v>
      </c>
      <c r="F4538" s="3">
        <v>400.4</v>
      </c>
      <c r="G4538" s="3">
        <v>805.20000000000198</v>
      </c>
      <c r="H4538" s="4">
        <v>6.0858531301064598E-6</v>
      </c>
      <c r="I4538" s="4">
        <v>2.7516236342513501E-5</v>
      </c>
      <c r="J4538" s="4">
        <v>4.8481964785373898E-5</v>
      </c>
      <c r="K4538" s="3">
        <v>57808.902441103201</v>
      </c>
      <c r="L4538" s="3" t="s">
        <v>45752</v>
      </c>
      <c r="M4538" s="3">
        <v>4647</v>
      </c>
      <c r="N4538" s="3">
        <v>4061</v>
      </c>
      <c r="O4538" s="3">
        <v>81</v>
      </c>
      <c r="P4538" s="3">
        <v>980</v>
      </c>
      <c r="Q4538" s="3" t="s">
        <v>45753</v>
      </c>
      <c r="R4538" s="5">
        <v>39908.910509259258</v>
      </c>
      <c r="S4538" s="3" t="b">
        <v>0</v>
      </c>
      <c r="T4538" s="3" t="b">
        <v>1</v>
      </c>
      <c r="U4538" s="3" t="s">
        <v>45754</v>
      </c>
      <c r="V4538" s="3" t="s">
        <v>27</v>
      </c>
    </row>
    <row r="4539" spans="1:24" ht="12" customHeight="1" x14ac:dyDescent="0.2">
      <c r="A4539" s="3" t="s">
        <v>2522</v>
      </c>
      <c r="B4539" s="3">
        <v>656</v>
      </c>
      <c r="C4539" s="3">
        <v>102</v>
      </c>
      <c r="D4539" s="3">
        <v>554</v>
      </c>
      <c r="E4539" s="3">
        <v>759.40000000000305</v>
      </c>
      <c r="F4539" s="3">
        <v>134.9</v>
      </c>
      <c r="G4539" s="3">
        <v>624.50000000000205</v>
      </c>
      <c r="H4539" s="4">
        <v>6.1019476806802396E-6</v>
      </c>
      <c r="I4539" s="4">
        <v>7.8119649093703207E-6</v>
      </c>
      <c r="J4539" s="4">
        <v>2.4942986200087298E-5</v>
      </c>
      <c r="K4539" s="3">
        <v>57795.218889222298</v>
      </c>
      <c r="L4539" s="6" t="s">
        <v>2523</v>
      </c>
      <c r="M4539" s="3">
        <v>2511</v>
      </c>
      <c r="N4539" s="3">
        <v>373</v>
      </c>
      <c r="O4539" s="3">
        <v>751</v>
      </c>
      <c r="P4539" s="3">
        <v>799</v>
      </c>
      <c r="Q4539" s="3" t="s">
        <v>2524</v>
      </c>
      <c r="R4539" s="5">
        <v>40731.421041666668</v>
      </c>
      <c r="S4539" s="3" t="b">
        <v>0</v>
      </c>
      <c r="T4539" s="3" t="b">
        <v>0</v>
      </c>
      <c r="U4539" s="3" t="s">
        <v>34</v>
      </c>
      <c r="V4539" s="3" t="s">
        <v>27</v>
      </c>
    </row>
    <row r="4540" spans="1:24" ht="12" customHeight="1" x14ac:dyDescent="0.2">
      <c r="A4540" s="3" t="s">
        <v>37719</v>
      </c>
      <c r="B4540" s="3">
        <v>707</v>
      </c>
      <c r="C4540" s="3">
        <v>222</v>
      </c>
      <c r="D4540" s="3">
        <v>485</v>
      </c>
      <c r="E4540" s="3">
        <v>838.1</v>
      </c>
      <c r="F4540" s="3">
        <v>378.8</v>
      </c>
      <c r="G4540" s="3">
        <v>459.3</v>
      </c>
      <c r="H4540" s="4">
        <v>6.0479420365235296E-6</v>
      </c>
      <c r="I4540" s="4">
        <v>7.2460747944689299E-6</v>
      </c>
      <c r="J4540" s="4">
        <v>3.3818046457785E-5</v>
      </c>
      <c r="K4540" s="3">
        <v>57767.5155545499</v>
      </c>
      <c r="L4540" s="6" t="s">
        <v>37720</v>
      </c>
      <c r="M4540" s="3">
        <v>5243</v>
      </c>
      <c r="N4540" s="3">
        <v>24545</v>
      </c>
      <c r="O4540" s="3">
        <v>5336</v>
      </c>
      <c r="P4540" s="3">
        <v>2681</v>
      </c>
      <c r="Q4540" s="3" t="s">
        <v>37721</v>
      </c>
      <c r="R4540" s="5">
        <v>40020.818553240744</v>
      </c>
      <c r="S4540" s="3" t="b">
        <v>0</v>
      </c>
      <c r="T4540" s="3" t="b">
        <v>0</v>
      </c>
      <c r="U4540" s="3" t="s">
        <v>894</v>
      </c>
      <c r="V4540" s="3" t="s">
        <v>27</v>
      </c>
    </row>
    <row r="4541" spans="1:24" ht="12" customHeight="1" x14ac:dyDescent="0.2">
      <c r="A4541" s="3" t="s">
        <v>25694</v>
      </c>
      <c r="B4541" s="3">
        <v>697</v>
      </c>
      <c r="C4541" s="3">
        <v>289</v>
      </c>
      <c r="D4541" s="3">
        <v>408</v>
      </c>
      <c r="E4541" s="3">
        <v>1107.8</v>
      </c>
      <c r="F4541" s="3">
        <v>529.29999999999995</v>
      </c>
      <c r="G4541" s="3">
        <v>578.5</v>
      </c>
      <c r="H4541" s="4">
        <v>6.0680348062476898E-6</v>
      </c>
      <c r="I4541" s="3">
        <v>1.3863123128587901E-2</v>
      </c>
      <c r="J4541" s="4">
        <v>5.1051097559892703E-5</v>
      </c>
      <c r="K4541" s="3">
        <v>57766.890600066799</v>
      </c>
      <c r="L4541" s="3" t="s">
        <v>25695</v>
      </c>
      <c r="M4541" s="3">
        <v>2184</v>
      </c>
      <c r="N4541" s="3">
        <v>1151</v>
      </c>
      <c r="O4541" s="3">
        <v>441</v>
      </c>
      <c r="P4541" s="3">
        <v>1045</v>
      </c>
      <c r="Q4541" s="3" t="s">
        <v>25696</v>
      </c>
      <c r="R4541" s="5">
        <v>40665.834583333337</v>
      </c>
      <c r="S4541" s="3" t="b">
        <v>0</v>
      </c>
      <c r="T4541" s="3" t="b">
        <v>0</v>
      </c>
      <c r="U4541" s="3" t="s">
        <v>25697</v>
      </c>
      <c r="V4541" s="3" t="s">
        <v>27</v>
      </c>
    </row>
    <row r="4542" spans="1:24" ht="12" customHeight="1" x14ac:dyDescent="0.2">
      <c r="A4542" s="3" t="s">
        <v>3119</v>
      </c>
      <c r="B4542" s="3">
        <v>377</v>
      </c>
      <c r="C4542" s="3">
        <v>227</v>
      </c>
      <c r="D4542" s="3">
        <v>150</v>
      </c>
      <c r="E4542" s="3">
        <v>438.900000000001</v>
      </c>
      <c r="F4542" s="3">
        <v>292.7</v>
      </c>
      <c r="G4542" s="3">
        <v>146.19999999999999</v>
      </c>
      <c r="H4542" s="4">
        <v>6.0697474681566396E-6</v>
      </c>
      <c r="I4542" s="4">
        <v>1.2643179580865101E-5</v>
      </c>
      <c r="J4542" s="4">
        <v>5.0814117037098598E-5</v>
      </c>
      <c r="K4542" s="3">
        <v>57730.175946697404</v>
      </c>
      <c r="L4542" s="3" t="s">
        <v>3120</v>
      </c>
      <c r="M4542" s="3">
        <v>21949</v>
      </c>
      <c r="N4542" s="3">
        <v>19463</v>
      </c>
      <c r="O4542" s="3">
        <v>1653</v>
      </c>
      <c r="P4542" s="3">
        <v>986</v>
      </c>
      <c r="Q4542" s="3" t="s">
        <v>3121</v>
      </c>
      <c r="R4542" s="5">
        <v>40499.968368055554</v>
      </c>
      <c r="S4542" s="3" t="b">
        <v>0</v>
      </c>
      <c r="T4542" s="3" t="b">
        <v>0</v>
      </c>
      <c r="U4542" s="3" t="s">
        <v>3122</v>
      </c>
      <c r="V4542" s="3" t="s">
        <v>27</v>
      </c>
    </row>
    <row r="4543" spans="1:24" ht="12" customHeight="1" x14ac:dyDescent="0.2">
      <c r="A4543" s="3" t="s">
        <v>43999</v>
      </c>
      <c r="B4543" s="3">
        <v>1085</v>
      </c>
      <c r="C4543" s="3">
        <v>119</v>
      </c>
      <c r="D4543" s="3">
        <v>966</v>
      </c>
      <c r="E4543" s="3">
        <v>1212.7</v>
      </c>
      <c r="F4543" s="3">
        <v>128.19999999999999</v>
      </c>
      <c r="G4543" s="3">
        <v>1084.5</v>
      </c>
      <c r="H4543" s="4">
        <v>6.1055913173607397E-6</v>
      </c>
      <c r="I4543" s="4">
        <v>2.8707942643758599E-6</v>
      </c>
      <c r="J4543" s="4">
        <v>2.50836771360914E-5</v>
      </c>
      <c r="K4543" s="3">
        <v>57715.979204869102</v>
      </c>
      <c r="L4543" s="6" t="s">
        <v>44000</v>
      </c>
      <c r="M4543" s="3">
        <v>5950</v>
      </c>
      <c r="N4543" s="3">
        <v>1456</v>
      </c>
      <c r="O4543" s="3">
        <v>4296</v>
      </c>
      <c r="P4543" s="3">
        <v>2132</v>
      </c>
      <c r="Q4543" s="3" t="s">
        <v>44001</v>
      </c>
      <c r="R4543" s="5">
        <v>39933.368414351855</v>
      </c>
      <c r="S4543" s="3" t="b">
        <v>0</v>
      </c>
      <c r="T4543" s="3" t="b">
        <v>0</v>
      </c>
      <c r="U4543" s="3" t="s">
        <v>34</v>
      </c>
      <c r="V4543" s="3" t="s">
        <v>27</v>
      </c>
    </row>
    <row r="4544" spans="1:24" ht="12" customHeight="1" x14ac:dyDescent="0.2">
      <c r="A4544" s="3" t="s">
        <v>22202</v>
      </c>
      <c r="B4544" s="3">
        <v>2003</v>
      </c>
      <c r="C4544" s="3">
        <v>691</v>
      </c>
      <c r="D4544" s="3">
        <v>1312</v>
      </c>
      <c r="E4544" s="3">
        <v>4645.8999999999996</v>
      </c>
      <c r="F4544" s="3">
        <v>1839.7</v>
      </c>
      <c r="G4544" s="3">
        <v>2806.1999999999898</v>
      </c>
      <c r="H4544" s="4">
        <v>6.0829322653326903E-6</v>
      </c>
      <c r="I4544" s="3">
        <v>1.1061897779702999E-4</v>
      </c>
      <c r="J4544" s="3">
        <v>1.04680910241258E-4</v>
      </c>
      <c r="K4544" s="3">
        <v>57712.316861942301</v>
      </c>
      <c r="L4544" s="3" t="s">
        <v>22203</v>
      </c>
      <c r="M4544" s="3">
        <v>9649</v>
      </c>
      <c r="N4544" s="3">
        <v>3991</v>
      </c>
      <c r="O4544" s="3">
        <v>5133</v>
      </c>
      <c r="P4544" s="3">
        <v>2808</v>
      </c>
      <c r="Q4544" s="3" t="s">
        <v>22204</v>
      </c>
      <c r="R4544" s="5">
        <v>40441.330208333333</v>
      </c>
      <c r="S4544" s="3" t="b">
        <v>0</v>
      </c>
      <c r="T4544" s="3" t="b">
        <v>0</v>
      </c>
      <c r="U4544" s="3" t="s">
        <v>6268</v>
      </c>
      <c r="V4544" s="3" t="s">
        <v>27</v>
      </c>
      <c r="W4544" s="3" t="s">
        <v>45</v>
      </c>
      <c r="X4544" s="3" t="s">
        <v>1616</v>
      </c>
    </row>
    <row r="4545" spans="1:24" ht="12" customHeight="1" x14ac:dyDescent="0.2">
      <c r="A4545" s="3" t="s">
        <v>14465</v>
      </c>
      <c r="B4545" s="3">
        <v>1238</v>
      </c>
      <c r="C4545" s="3">
        <v>923</v>
      </c>
      <c r="D4545" s="3">
        <v>315</v>
      </c>
      <c r="E4545" s="3">
        <v>1599.5</v>
      </c>
      <c r="F4545" s="3">
        <v>1054.9000000000001</v>
      </c>
      <c r="G4545" s="3">
        <v>544.60000000000196</v>
      </c>
      <c r="H4545" s="4">
        <v>6.0967914415680902E-6</v>
      </c>
      <c r="I4545" s="3">
        <v>2.9714004160806301E-4</v>
      </c>
      <c r="J4545" s="4">
        <v>7.6660103498164901E-5</v>
      </c>
      <c r="K4545" s="3">
        <v>57686.539501098501</v>
      </c>
      <c r="L4545" s="3" t="s">
        <v>14466</v>
      </c>
      <c r="M4545" s="3">
        <v>2420</v>
      </c>
      <c r="N4545" s="3">
        <v>14340</v>
      </c>
      <c r="O4545" s="3">
        <v>606</v>
      </c>
      <c r="P4545" s="3">
        <v>246</v>
      </c>
      <c r="Q4545" s="3" t="s">
        <v>14467</v>
      </c>
      <c r="R4545" s="5">
        <v>41319.624837962961</v>
      </c>
      <c r="S4545" s="3" t="b">
        <v>0</v>
      </c>
      <c r="T4545" s="3" t="b">
        <v>1</v>
      </c>
      <c r="U4545" s="3" t="s">
        <v>14468</v>
      </c>
      <c r="V4545" s="3" t="s">
        <v>27</v>
      </c>
    </row>
    <row r="4546" spans="1:24" ht="12" customHeight="1" x14ac:dyDescent="0.2">
      <c r="A4546" s="3" t="s">
        <v>33235</v>
      </c>
      <c r="B4546" s="3">
        <v>181</v>
      </c>
      <c r="C4546" s="3">
        <v>159</v>
      </c>
      <c r="D4546" s="3">
        <v>22</v>
      </c>
      <c r="E4546" s="3">
        <v>442.80000000000098</v>
      </c>
      <c r="F4546" s="3">
        <v>426.400000000001</v>
      </c>
      <c r="G4546" s="3">
        <v>16.399999999999999</v>
      </c>
      <c r="H4546" s="4">
        <v>6.0558237949062399E-6</v>
      </c>
      <c r="I4546" s="4">
        <v>2.1827471007785301E-5</v>
      </c>
      <c r="J4546" s="4">
        <v>4.5667543611587001E-5</v>
      </c>
      <c r="K4546" s="3">
        <v>57647.279800324599</v>
      </c>
      <c r="L4546" s="3" t="s">
        <v>33236</v>
      </c>
      <c r="M4546" s="3">
        <v>59588</v>
      </c>
      <c r="N4546" s="3">
        <v>542315</v>
      </c>
      <c r="O4546" s="3">
        <v>1450</v>
      </c>
      <c r="P4546" s="3">
        <v>138</v>
      </c>
      <c r="Q4546" s="3" t="s">
        <v>33237</v>
      </c>
      <c r="R4546" s="5">
        <v>40427.673194444447</v>
      </c>
      <c r="S4546" s="3" t="b">
        <v>0</v>
      </c>
      <c r="T4546" s="3" t="b">
        <v>1</v>
      </c>
      <c r="U4546" s="3" t="s">
        <v>33238</v>
      </c>
      <c r="V4546" s="3" t="s">
        <v>27</v>
      </c>
      <c r="W4546" s="3" t="s">
        <v>1615</v>
      </c>
      <c r="X4546" s="3" t="s">
        <v>1616</v>
      </c>
    </row>
    <row r="4547" spans="1:24" ht="12" customHeight="1" x14ac:dyDescent="0.2">
      <c r="A4547" s="3" t="s">
        <v>42819</v>
      </c>
      <c r="B4547" s="3">
        <v>1831</v>
      </c>
      <c r="C4547" s="3">
        <v>759</v>
      </c>
      <c r="D4547" s="3">
        <v>1072</v>
      </c>
      <c r="E4547" s="3">
        <v>2054.1</v>
      </c>
      <c r="F4547" s="3">
        <v>865.00000000000102</v>
      </c>
      <c r="G4547" s="3">
        <v>1189.0999999999999</v>
      </c>
      <c r="H4547" s="4">
        <v>5.4870286642375597E-6</v>
      </c>
      <c r="I4547" s="3">
        <v>4.2300888279422598E-3</v>
      </c>
      <c r="J4547" s="4">
        <v>7.3735766000660997E-5</v>
      </c>
      <c r="K4547" s="3">
        <v>57637.443789667399</v>
      </c>
      <c r="L4547" s="3" t="s">
        <v>42820</v>
      </c>
      <c r="M4547" s="3">
        <v>9425</v>
      </c>
      <c r="N4547" s="3">
        <v>12420</v>
      </c>
      <c r="O4547" s="3">
        <v>589</v>
      </c>
      <c r="P4547" s="3">
        <v>10539</v>
      </c>
      <c r="Q4547" s="3" t="s">
        <v>42821</v>
      </c>
      <c r="R4547" s="5">
        <v>39824.860543981478</v>
      </c>
      <c r="S4547" s="3" t="b">
        <v>0</v>
      </c>
      <c r="T4547" s="3" t="b">
        <v>0</v>
      </c>
      <c r="U4547" s="3" t="s">
        <v>85</v>
      </c>
      <c r="V4547" s="3" t="s">
        <v>27</v>
      </c>
      <c r="W4547" s="3" t="s">
        <v>45</v>
      </c>
      <c r="X4547" s="3" t="s">
        <v>1616</v>
      </c>
    </row>
    <row r="4548" spans="1:24" ht="12" customHeight="1" x14ac:dyDescent="0.2">
      <c r="A4548" s="3" t="s">
        <v>3836</v>
      </c>
      <c r="B4548" s="3">
        <v>314</v>
      </c>
      <c r="C4548" s="3">
        <v>233</v>
      </c>
      <c r="D4548" s="3">
        <v>81</v>
      </c>
      <c r="E4548" s="3">
        <v>300.7</v>
      </c>
      <c r="F4548" s="3">
        <v>232.1</v>
      </c>
      <c r="G4548" s="3">
        <v>68.600000000000094</v>
      </c>
      <c r="H4548" s="4">
        <v>6.0635680217124697E-6</v>
      </c>
      <c r="I4548" s="4">
        <v>4.7578616435525797E-5</v>
      </c>
      <c r="J4548" s="4">
        <v>4.5468136007433999E-5</v>
      </c>
      <c r="K4548" s="3">
        <v>57615.9950296553</v>
      </c>
      <c r="L4548" s="3" t="s">
        <v>3837</v>
      </c>
      <c r="M4548" s="3">
        <v>26465</v>
      </c>
      <c r="N4548" s="3">
        <v>146941</v>
      </c>
      <c r="O4548" s="3">
        <v>3318</v>
      </c>
      <c r="P4548" s="3">
        <v>212</v>
      </c>
      <c r="Q4548" s="3" t="s">
        <v>3838</v>
      </c>
      <c r="R4548" s="5">
        <v>39881.3981712963</v>
      </c>
      <c r="S4548" s="3" t="b">
        <v>0</v>
      </c>
      <c r="T4548" s="3" t="b">
        <v>1</v>
      </c>
      <c r="U4548" s="3" t="s">
        <v>3839</v>
      </c>
      <c r="V4548" s="3" t="s">
        <v>27</v>
      </c>
      <c r="W4548" s="3" t="s">
        <v>74</v>
      </c>
      <c r="X4548" s="3" t="s">
        <v>74</v>
      </c>
    </row>
    <row r="4549" spans="1:24" ht="12" customHeight="1" x14ac:dyDescent="0.2">
      <c r="A4549" s="3" t="s">
        <v>24158</v>
      </c>
      <c r="B4549" s="3">
        <v>1452</v>
      </c>
      <c r="C4549" s="3">
        <v>648</v>
      </c>
      <c r="D4549" s="3">
        <v>804</v>
      </c>
      <c r="E4549" s="3">
        <v>1543.3</v>
      </c>
      <c r="F4549" s="3">
        <v>672.10000000000105</v>
      </c>
      <c r="G4549" s="3">
        <v>871.20000000000198</v>
      </c>
      <c r="H4549" s="4">
        <v>6.0708824088290499E-6</v>
      </c>
      <c r="I4549" s="3">
        <v>1.9127182565098301E-4</v>
      </c>
      <c r="J4549" s="4">
        <v>6.5453126196361099E-5</v>
      </c>
      <c r="K4549" s="3">
        <v>57611.899163737398</v>
      </c>
      <c r="L4549" s="3" t="s">
        <v>24159</v>
      </c>
      <c r="M4549" s="3">
        <v>1664</v>
      </c>
      <c r="N4549" s="3">
        <v>15954</v>
      </c>
      <c r="O4549" s="3">
        <v>83</v>
      </c>
      <c r="P4549" s="3">
        <v>1609</v>
      </c>
      <c r="Q4549" s="3" t="s">
        <v>24160</v>
      </c>
      <c r="R4549" s="5">
        <v>39933.572199074071</v>
      </c>
      <c r="S4549" s="3" t="b">
        <v>0</v>
      </c>
      <c r="T4549" s="3" t="b">
        <v>1</v>
      </c>
      <c r="U4549" s="3" t="s">
        <v>22382</v>
      </c>
      <c r="V4549" s="3" t="s">
        <v>27</v>
      </c>
      <c r="W4549" s="3" t="s">
        <v>74</v>
      </c>
      <c r="X4549" s="3" t="s">
        <v>36</v>
      </c>
    </row>
    <row r="4550" spans="1:24" ht="12" customHeight="1" x14ac:dyDescent="0.2">
      <c r="A4550" s="3" t="s">
        <v>13698</v>
      </c>
      <c r="B4550" s="3">
        <v>293</v>
      </c>
      <c r="C4550" s="3">
        <v>142</v>
      </c>
      <c r="D4550" s="3">
        <v>151</v>
      </c>
      <c r="E4550" s="3">
        <v>428.8</v>
      </c>
      <c r="F4550" s="3">
        <v>269.39999999999998</v>
      </c>
      <c r="G4550" s="3">
        <v>159.4</v>
      </c>
      <c r="H4550" s="4">
        <v>6.0646969743833696E-6</v>
      </c>
      <c r="I4550" s="4">
        <v>5.6962314465525498E-6</v>
      </c>
      <c r="J4550" s="4">
        <v>2.5329456835733899E-5</v>
      </c>
      <c r="K4550" s="3">
        <v>57595.743415024801</v>
      </c>
      <c r="L4550" s="3" t="s">
        <v>13699</v>
      </c>
      <c r="M4550" s="3">
        <v>5254</v>
      </c>
      <c r="N4550" s="3">
        <v>9214</v>
      </c>
      <c r="O4550" s="3">
        <v>4270</v>
      </c>
      <c r="P4550" s="3">
        <v>2195</v>
      </c>
      <c r="Q4550" s="3" t="s">
        <v>13700</v>
      </c>
      <c r="R4550" s="5">
        <v>39837.404456018521</v>
      </c>
      <c r="S4550" s="3" t="b">
        <v>0</v>
      </c>
      <c r="T4550" s="3" t="b">
        <v>0</v>
      </c>
      <c r="U4550" s="3" t="s">
        <v>13701</v>
      </c>
      <c r="V4550" s="3" t="s">
        <v>27</v>
      </c>
    </row>
    <row r="4551" spans="1:24" ht="12" customHeight="1" x14ac:dyDescent="0.2">
      <c r="A4551" s="3" t="s">
        <v>12993</v>
      </c>
      <c r="B4551" s="3">
        <v>221</v>
      </c>
      <c r="C4551" s="3">
        <v>40</v>
      </c>
      <c r="D4551" s="3">
        <v>181</v>
      </c>
      <c r="E4551" s="3">
        <v>521.70000000000095</v>
      </c>
      <c r="F4551" s="3">
        <v>71.400000000000006</v>
      </c>
      <c r="G4551" s="3">
        <v>450.3</v>
      </c>
      <c r="H4551" s="4">
        <v>6.0648772044312897E-6</v>
      </c>
      <c r="I4551" s="4">
        <v>4.1446733233206598E-6</v>
      </c>
      <c r="J4551" s="4">
        <v>2.0452922311307501E-5</v>
      </c>
      <c r="K4551" s="3">
        <v>57582.995587025202</v>
      </c>
      <c r="L4551" s="3" t="s">
        <v>12994</v>
      </c>
      <c r="M4551" s="3">
        <v>9698</v>
      </c>
      <c r="N4551" s="3">
        <v>480</v>
      </c>
      <c r="O4551" s="3">
        <v>3717</v>
      </c>
      <c r="P4551" s="3">
        <v>598</v>
      </c>
      <c r="Q4551" s="3" t="s">
        <v>12995</v>
      </c>
      <c r="R4551" s="5">
        <v>40445.873506944445</v>
      </c>
      <c r="S4551" s="3" t="b">
        <v>0</v>
      </c>
      <c r="T4551" s="3" t="b">
        <v>0</v>
      </c>
      <c r="U4551" s="3" t="s">
        <v>12996</v>
      </c>
      <c r="V4551" s="3" t="s">
        <v>27</v>
      </c>
    </row>
    <row r="4552" spans="1:24" ht="12" customHeight="1" x14ac:dyDescent="0.2">
      <c r="A4552" s="3" t="s">
        <v>42552</v>
      </c>
      <c r="B4552" s="3">
        <v>828</v>
      </c>
      <c r="C4552" s="3">
        <v>322</v>
      </c>
      <c r="D4552" s="3">
        <v>506</v>
      </c>
      <c r="E4552" s="3">
        <v>1019</v>
      </c>
      <c r="F4552" s="3">
        <v>342.6</v>
      </c>
      <c r="G4552" s="3">
        <v>676.400000000001</v>
      </c>
      <c r="H4552" s="4">
        <v>6.0944320050315998E-6</v>
      </c>
      <c r="I4552" s="3">
        <v>1.69967508941339E-4</v>
      </c>
      <c r="J4552" s="4">
        <v>4.0440999912542E-5</v>
      </c>
      <c r="K4552" s="3">
        <v>57575.682788755199</v>
      </c>
      <c r="L4552" s="3" t="s">
        <v>42553</v>
      </c>
      <c r="M4552" s="3">
        <v>2224</v>
      </c>
      <c r="N4552" s="3">
        <v>4701</v>
      </c>
      <c r="O4552" s="3">
        <v>623</v>
      </c>
      <c r="P4552" s="3">
        <v>874</v>
      </c>
      <c r="Q4552" s="3" t="s">
        <v>42554</v>
      </c>
      <c r="R4552" s="5">
        <v>40910.686030092591</v>
      </c>
      <c r="S4552" s="3" t="b">
        <v>0</v>
      </c>
      <c r="T4552" s="3" t="b">
        <v>1</v>
      </c>
      <c r="U4552" s="3" t="s">
        <v>42555</v>
      </c>
      <c r="V4552" s="3" t="s">
        <v>27</v>
      </c>
    </row>
    <row r="4553" spans="1:24" ht="12" customHeight="1" x14ac:dyDescent="0.2">
      <c r="A4553" s="3" t="s">
        <v>5997</v>
      </c>
      <c r="B4553" s="3">
        <v>194</v>
      </c>
      <c r="C4553" s="3">
        <v>91</v>
      </c>
      <c r="D4553" s="3">
        <v>103</v>
      </c>
      <c r="E4553" s="3">
        <v>445.4</v>
      </c>
      <c r="F4553" s="3">
        <v>187.9</v>
      </c>
      <c r="G4553" s="3">
        <v>257.5</v>
      </c>
      <c r="H4553" s="4">
        <v>6.0838315484386104E-6</v>
      </c>
      <c r="I4553" s="4">
        <v>8.2150282668761903E-6</v>
      </c>
      <c r="J4553" s="4">
        <v>2.85692489138839E-5</v>
      </c>
      <c r="K4553" s="3">
        <v>57549.552367272801</v>
      </c>
      <c r="L4553" s="3" t="s">
        <v>5998</v>
      </c>
      <c r="M4553" s="3">
        <v>628</v>
      </c>
      <c r="N4553" s="3">
        <v>213</v>
      </c>
      <c r="O4553" s="3">
        <v>453</v>
      </c>
      <c r="P4553" s="3">
        <v>124</v>
      </c>
      <c r="Q4553" s="3" t="s">
        <v>5999</v>
      </c>
      <c r="R4553" s="5">
        <v>40793.954409722224</v>
      </c>
      <c r="S4553" s="3" t="b">
        <v>0</v>
      </c>
      <c r="T4553" s="3" t="b">
        <v>0</v>
      </c>
      <c r="V4553" s="3" t="s">
        <v>27</v>
      </c>
      <c r="W4553" s="3" t="s">
        <v>45</v>
      </c>
    </row>
    <row r="4554" spans="1:24" ht="12" customHeight="1" x14ac:dyDescent="0.2">
      <c r="A4554" s="3" t="s">
        <v>48661</v>
      </c>
      <c r="B4554" s="3">
        <v>2410</v>
      </c>
      <c r="C4554" s="3">
        <v>861</v>
      </c>
      <c r="D4554" s="3">
        <v>1549</v>
      </c>
      <c r="E4554" s="3">
        <v>3408.2999999999802</v>
      </c>
      <c r="F4554" s="3">
        <v>1330.1</v>
      </c>
      <c r="G4554" s="3">
        <v>2078.1999999999998</v>
      </c>
      <c r="H4554" s="4">
        <v>6.05545342024124E-6</v>
      </c>
      <c r="I4554" s="3">
        <v>1.64987069673444E-4</v>
      </c>
      <c r="J4554" s="3">
        <v>1.1195168932843199E-4</v>
      </c>
      <c r="K4554" s="3">
        <v>57547.319145129601</v>
      </c>
      <c r="L4554" s="3" t="s">
        <v>48662</v>
      </c>
      <c r="M4554" s="3">
        <v>12444</v>
      </c>
      <c r="N4554" s="3">
        <v>31668</v>
      </c>
      <c r="O4554" s="3">
        <v>3040</v>
      </c>
      <c r="P4554" s="3">
        <v>8181</v>
      </c>
      <c r="Q4554" s="3" t="s">
        <v>48663</v>
      </c>
      <c r="R4554" s="5">
        <v>39911.581712962965</v>
      </c>
      <c r="S4554" s="3" t="b">
        <v>0</v>
      </c>
      <c r="T4554" s="3" t="b">
        <v>0</v>
      </c>
      <c r="U4554" s="3" t="s">
        <v>479</v>
      </c>
      <c r="V4554" s="3" t="s">
        <v>27</v>
      </c>
      <c r="W4554" s="3" t="s">
        <v>1615</v>
      </c>
      <c r="X4554" s="3" t="s">
        <v>2266</v>
      </c>
    </row>
    <row r="4555" spans="1:24" ht="12" customHeight="1" x14ac:dyDescent="0.2">
      <c r="A4555" s="3" t="s">
        <v>34933</v>
      </c>
      <c r="B4555" s="3">
        <v>396</v>
      </c>
      <c r="C4555" s="3">
        <v>133</v>
      </c>
      <c r="D4555" s="3">
        <v>263</v>
      </c>
      <c r="E4555" s="3">
        <v>993.00000000000102</v>
      </c>
      <c r="F4555" s="3">
        <v>384.9</v>
      </c>
      <c r="G4555" s="3">
        <v>608.10000000000105</v>
      </c>
      <c r="H4555" s="4">
        <v>6.0809532988868101E-6</v>
      </c>
      <c r="I4555" s="3">
        <v>1.7291165850576E-4</v>
      </c>
      <c r="J4555" s="4">
        <v>4.1966153810716697E-5</v>
      </c>
      <c r="K4555" s="3">
        <v>57538.546353117999</v>
      </c>
      <c r="L4555" s="6" t="s">
        <v>34934</v>
      </c>
      <c r="M4555" s="3">
        <v>1588</v>
      </c>
      <c r="N4555" s="3">
        <v>1191</v>
      </c>
      <c r="O4555" s="3">
        <v>925</v>
      </c>
      <c r="P4555" s="3">
        <v>805</v>
      </c>
      <c r="Q4555" s="3" t="s">
        <v>34935</v>
      </c>
      <c r="R4555" s="5">
        <v>42150.31559027778</v>
      </c>
      <c r="S4555" s="3" t="b">
        <v>0</v>
      </c>
      <c r="T4555" s="3" t="b">
        <v>0</v>
      </c>
      <c r="U4555" s="3" t="s">
        <v>34936</v>
      </c>
      <c r="V4555" s="3" t="s">
        <v>27</v>
      </c>
    </row>
    <row r="4556" spans="1:24" ht="12" customHeight="1" x14ac:dyDescent="0.2">
      <c r="A4556" s="3" t="s">
        <v>32124</v>
      </c>
      <c r="B4556" s="3">
        <v>690</v>
      </c>
      <c r="C4556" s="3">
        <v>392</v>
      </c>
      <c r="D4556" s="3">
        <v>298</v>
      </c>
      <c r="E4556" s="3">
        <v>735.60000000000196</v>
      </c>
      <c r="F4556" s="3">
        <v>429.6</v>
      </c>
      <c r="G4556" s="3">
        <v>306</v>
      </c>
      <c r="H4556" s="4">
        <v>6.0830210715850396E-6</v>
      </c>
      <c r="I4556" s="4">
        <v>1.43893728598748E-5</v>
      </c>
      <c r="J4556" s="4">
        <v>4.1078994777670498E-5</v>
      </c>
      <c r="K4556" s="3">
        <v>57531.719310461704</v>
      </c>
      <c r="L4556" s="3" t="s">
        <v>32125</v>
      </c>
      <c r="M4556" s="3">
        <v>10160</v>
      </c>
      <c r="N4556" s="3">
        <v>11909</v>
      </c>
      <c r="O4556" s="3">
        <v>826</v>
      </c>
      <c r="P4556" s="3">
        <v>1281</v>
      </c>
      <c r="Q4556" s="3" t="s">
        <v>32124</v>
      </c>
      <c r="R4556" s="5">
        <v>39667.402974537035</v>
      </c>
      <c r="S4556" s="3" t="b">
        <v>0</v>
      </c>
      <c r="T4556" s="3" t="b">
        <v>1</v>
      </c>
      <c r="U4556" s="3" t="s">
        <v>14979</v>
      </c>
      <c r="V4556" s="3" t="s">
        <v>27</v>
      </c>
    </row>
    <row r="4557" spans="1:24" ht="12" customHeight="1" x14ac:dyDescent="0.2">
      <c r="A4557" s="3" t="s">
        <v>5428</v>
      </c>
      <c r="B4557" s="3">
        <v>1657</v>
      </c>
      <c r="C4557" s="3">
        <v>571</v>
      </c>
      <c r="D4557" s="3">
        <v>1086</v>
      </c>
      <c r="E4557" s="3">
        <v>2035.29999999999</v>
      </c>
      <c r="F4557" s="3">
        <v>598.800000000002</v>
      </c>
      <c r="G4557" s="3">
        <v>1436.5</v>
      </c>
      <c r="H4557" s="4">
        <v>6.0468741591065801E-6</v>
      </c>
      <c r="I4557" s="4">
        <v>3.9032772502843203E-5</v>
      </c>
      <c r="J4557" s="4">
        <v>5.7076376032887601E-5</v>
      </c>
      <c r="K4557" s="3">
        <v>57521.073365412398</v>
      </c>
      <c r="L4557" s="3" t="s">
        <v>5429</v>
      </c>
      <c r="M4557" s="3">
        <v>84235</v>
      </c>
      <c r="N4557" s="3">
        <v>61673</v>
      </c>
      <c r="O4557" s="3">
        <v>47558</v>
      </c>
      <c r="P4557" s="3">
        <v>3393</v>
      </c>
      <c r="Q4557" s="3" t="s">
        <v>5430</v>
      </c>
      <c r="R4557" s="5">
        <v>40249.792638888888</v>
      </c>
      <c r="S4557" s="3" t="b">
        <v>0</v>
      </c>
      <c r="T4557" s="3" t="b">
        <v>0</v>
      </c>
      <c r="U4557" s="3" t="s">
        <v>5431</v>
      </c>
      <c r="V4557" s="3" t="s">
        <v>27</v>
      </c>
    </row>
    <row r="4558" spans="1:24" ht="12" customHeight="1" x14ac:dyDescent="0.2">
      <c r="A4558" s="3" t="s">
        <v>35677</v>
      </c>
      <c r="B4558" s="3">
        <v>1182</v>
      </c>
      <c r="C4558" s="3">
        <v>252</v>
      </c>
      <c r="D4558" s="3">
        <v>930</v>
      </c>
      <c r="E4558" s="3">
        <v>1823.7</v>
      </c>
      <c r="F4558" s="3">
        <v>411.4</v>
      </c>
      <c r="G4558" s="3">
        <v>1412.3</v>
      </c>
      <c r="H4558" s="4">
        <v>6.0494567285385198E-6</v>
      </c>
      <c r="I4558" s="3">
        <v>3.0918124879492702E-3</v>
      </c>
      <c r="J4558" s="4">
        <v>4.8571583701323698E-5</v>
      </c>
      <c r="K4558" s="3">
        <v>57512.700886826096</v>
      </c>
      <c r="L4558" s="3" t="s">
        <v>35678</v>
      </c>
      <c r="M4558" s="3">
        <v>20636</v>
      </c>
      <c r="N4558" s="3">
        <v>3845</v>
      </c>
      <c r="O4558" s="3">
        <v>23116</v>
      </c>
      <c r="P4558" s="3">
        <v>4752</v>
      </c>
      <c r="Q4558" s="3" t="s">
        <v>35679</v>
      </c>
      <c r="R4558" s="5">
        <v>39873.655763888892</v>
      </c>
      <c r="S4558" s="3" t="b">
        <v>0</v>
      </c>
      <c r="T4558" s="3" t="b">
        <v>0</v>
      </c>
      <c r="U4558" s="3" t="s">
        <v>35680</v>
      </c>
      <c r="V4558" s="3" t="s">
        <v>27</v>
      </c>
      <c r="W4558" s="3" t="s">
        <v>45</v>
      </c>
      <c r="X4558" s="3" t="s">
        <v>1616</v>
      </c>
    </row>
    <row r="4559" spans="1:24" ht="12" customHeight="1" x14ac:dyDescent="0.2">
      <c r="A4559" s="3" t="s">
        <v>42864</v>
      </c>
      <c r="B4559" s="3">
        <v>623</v>
      </c>
      <c r="C4559" s="3">
        <v>383</v>
      </c>
      <c r="D4559" s="3">
        <v>240</v>
      </c>
      <c r="E4559" s="3">
        <v>1092.9000000000001</v>
      </c>
      <c r="F4559" s="3">
        <v>589.400000000001</v>
      </c>
      <c r="G4559" s="3">
        <v>503.50000000000102</v>
      </c>
      <c r="H4559" s="4">
        <v>6.0717670724429102E-6</v>
      </c>
      <c r="I4559" s="4">
        <v>3.1482622720736502E-5</v>
      </c>
      <c r="J4559" s="4">
        <v>4.6754068001621701E-5</v>
      </c>
      <c r="K4559" s="3">
        <v>57470.195526906296</v>
      </c>
      <c r="L4559" s="3" t="s">
        <v>42865</v>
      </c>
      <c r="M4559" s="3">
        <v>2223</v>
      </c>
      <c r="N4559" s="3">
        <v>1708</v>
      </c>
      <c r="O4559" s="3">
        <v>1929</v>
      </c>
      <c r="P4559" s="3">
        <v>432</v>
      </c>
      <c r="Q4559" s="3" t="s">
        <v>42864</v>
      </c>
      <c r="R4559" s="5">
        <v>40625.629618055558</v>
      </c>
      <c r="S4559" s="3" t="b">
        <v>0</v>
      </c>
      <c r="T4559" s="3" t="b">
        <v>0</v>
      </c>
      <c r="V4559" s="3" t="s">
        <v>27</v>
      </c>
    </row>
    <row r="4560" spans="1:24" ht="12" customHeight="1" x14ac:dyDescent="0.2">
      <c r="A4560" s="3" t="s">
        <v>14480</v>
      </c>
      <c r="B4560" s="3">
        <v>808</v>
      </c>
      <c r="C4560" s="3">
        <v>327</v>
      </c>
      <c r="D4560" s="3">
        <v>481</v>
      </c>
      <c r="E4560" s="3">
        <v>2508.2999999999902</v>
      </c>
      <c r="F4560" s="3">
        <v>906.400000000001</v>
      </c>
      <c r="G4560" s="3">
        <v>1601.8999999999901</v>
      </c>
      <c r="H4560" s="4">
        <v>6.0926497055422901E-6</v>
      </c>
      <c r="I4560" s="4">
        <v>4.5369592857258002E-5</v>
      </c>
      <c r="J4560" s="4">
        <v>6.56580053197674E-5</v>
      </c>
      <c r="K4560" s="3">
        <v>57460.828415087701</v>
      </c>
      <c r="L4560" s="3" t="s">
        <v>14481</v>
      </c>
      <c r="M4560" s="3">
        <v>10455</v>
      </c>
      <c r="N4560" s="3">
        <v>2075</v>
      </c>
      <c r="O4560" s="3">
        <v>6060</v>
      </c>
      <c r="P4560" s="3">
        <v>1116</v>
      </c>
      <c r="Q4560" s="3" t="s">
        <v>14482</v>
      </c>
      <c r="R4560" s="5">
        <v>39870.487592592595</v>
      </c>
      <c r="S4560" s="3" t="b">
        <v>0</v>
      </c>
      <c r="T4560" s="3" t="b">
        <v>0</v>
      </c>
      <c r="U4560" s="3" t="s">
        <v>3997</v>
      </c>
      <c r="V4560" s="3" t="s">
        <v>27</v>
      </c>
    </row>
    <row r="4561" spans="1:24" ht="12" customHeight="1" x14ac:dyDescent="0.2">
      <c r="A4561" s="3" t="s">
        <v>26085</v>
      </c>
      <c r="B4561" s="3">
        <v>265</v>
      </c>
      <c r="C4561" s="3">
        <v>87</v>
      </c>
      <c r="D4561" s="3">
        <v>178</v>
      </c>
      <c r="E4561" s="3">
        <v>351.4</v>
      </c>
      <c r="F4561" s="3">
        <v>97.7</v>
      </c>
      <c r="G4561" s="3">
        <v>253.7</v>
      </c>
      <c r="H4561" s="4">
        <v>6.0869681663739399E-6</v>
      </c>
      <c r="I4561" s="4">
        <v>3.4255246531849598E-6</v>
      </c>
      <c r="J4561" s="4">
        <v>2.3321190926048801E-5</v>
      </c>
      <c r="K4561" s="3">
        <v>57427.415123484003</v>
      </c>
      <c r="L4561" s="3" t="s">
        <v>26086</v>
      </c>
      <c r="M4561" s="3">
        <v>1447</v>
      </c>
      <c r="N4561" s="3">
        <v>770</v>
      </c>
      <c r="O4561" s="3">
        <v>937</v>
      </c>
      <c r="P4561" s="3">
        <v>665</v>
      </c>
      <c r="Q4561" s="3" t="s">
        <v>26087</v>
      </c>
      <c r="R4561" s="5">
        <v>41102.983148148145</v>
      </c>
      <c r="S4561" s="3" t="b">
        <v>0</v>
      </c>
      <c r="T4561" s="3" t="b">
        <v>0</v>
      </c>
      <c r="U4561" s="3" t="s">
        <v>1005</v>
      </c>
      <c r="V4561" s="3" t="s">
        <v>27</v>
      </c>
    </row>
    <row r="4562" spans="1:24" ht="12" customHeight="1" x14ac:dyDescent="0.2">
      <c r="A4562" s="3" t="s">
        <v>37432</v>
      </c>
      <c r="B4562" s="3">
        <v>2341</v>
      </c>
      <c r="C4562" s="3">
        <v>729</v>
      </c>
      <c r="D4562" s="3">
        <v>1612</v>
      </c>
      <c r="E4562" s="3">
        <v>2443.9</v>
      </c>
      <c r="F4562" s="3">
        <v>753.20000000000095</v>
      </c>
      <c r="G4562" s="3">
        <v>1690.7</v>
      </c>
      <c r="H4562" s="4">
        <v>6.1013296627734501E-6</v>
      </c>
      <c r="I4562" s="4">
        <v>3.83858271186983E-5</v>
      </c>
      <c r="J4562" s="4">
        <v>5.3276820677636603E-5</v>
      </c>
      <c r="K4562" s="3">
        <v>57425.9638716755</v>
      </c>
      <c r="L4562" s="3" t="s">
        <v>37433</v>
      </c>
      <c r="M4562" s="3">
        <v>14020</v>
      </c>
      <c r="N4562" s="3">
        <v>11421</v>
      </c>
      <c r="O4562" s="3">
        <v>3972</v>
      </c>
      <c r="P4562" s="3">
        <v>11842</v>
      </c>
      <c r="Q4562" s="3" t="s">
        <v>37434</v>
      </c>
      <c r="R4562" s="5">
        <v>41354.847731481481</v>
      </c>
      <c r="S4562" s="3" t="b">
        <v>0</v>
      </c>
      <c r="T4562" s="3" t="b">
        <v>0</v>
      </c>
      <c r="U4562" s="3" t="s">
        <v>2575</v>
      </c>
      <c r="V4562" s="3" t="s">
        <v>27</v>
      </c>
      <c r="W4562" s="3" t="s">
        <v>45</v>
      </c>
      <c r="X4562" s="3" t="s">
        <v>36</v>
      </c>
    </row>
    <row r="4563" spans="1:24" ht="12" customHeight="1" x14ac:dyDescent="0.2">
      <c r="A4563" s="3" t="s">
        <v>28990</v>
      </c>
      <c r="B4563" s="3">
        <v>1252</v>
      </c>
      <c r="C4563" s="3">
        <v>291</v>
      </c>
      <c r="D4563" s="3">
        <v>961</v>
      </c>
      <c r="E4563" s="3">
        <v>1482.1</v>
      </c>
      <c r="F4563" s="3">
        <v>309.2</v>
      </c>
      <c r="G4563" s="3">
        <v>1172.9000000000001</v>
      </c>
      <c r="H4563" s="4">
        <v>6.0796002054905396E-6</v>
      </c>
      <c r="I4563" s="3">
        <v>1.80725050581341E-4</v>
      </c>
      <c r="J4563" s="4">
        <v>3.4750982002695602E-5</v>
      </c>
      <c r="K4563" s="3">
        <v>57419.301832545098</v>
      </c>
      <c r="L4563" s="3" t="s">
        <v>28991</v>
      </c>
      <c r="M4563" s="3">
        <v>9350</v>
      </c>
      <c r="N4563" s="3">
        <v>10417</v>
      </c>
      <c r="O4563" s="3">
        <v>12432</v>
      </c>
      <c r="P4563" s="3">
        <v>4282</v>
      </c>
      <c r="Q4563" s="3" t="s">
        <v>28992</v>
      </c>
      <c r="R4563" s="5">
        <v>42031.765601851854</v>
      </c>
      <c r="S4563" s="3" t="b">
        <v>0</v>
      </c>
      <c r="T4563" s="3" t="b">
        <v>1</v>
      </c>
      <c r="U4563" s="3" t="s">
        <v>335</v>
      </c>
      <c r="V4563" s="3" t="s">
        <v>27</v>
      </c>
    </row>
    <row r="4564" spans="1:24" ht="12" customHeight="1" x14ac:dyDescent="0.2">
      <c r="A4564" s="3" t="s">
        <v>12300</v>
      </c>
      <c r="B4564" s="3">
        <v>463</v>
      </c>
      <c r="C4564" s="3">
        <v>168</v>
      </c>
      <c r="D4564" s="3">
        <v>295</v>
      </c>
      <c r="E4564" s="3">
        <v>560</v>
      </c>
      <c r="F4564" s="3">
        <v>305.5</v>
      </c>
      <c r="G4564" s="3">
        <v>254.49999999999901</v>
      </c>
      <c r="H4564" s="4">
        <v>6.1020780016427198E-6</v>
      </c>
      <c r="I4564" s="4">
        <v>2.20636663231445E-5</v>
      </c>
      <c r="J4564" s="4">
        <v>3.6959647917357403E-5</v>
      </c>
      <c r="K4564" s="3">
        <v>57379.199414999799</v>
      </c>
      <c r="L4564" s="6" t="s">
        <v>12301</v>
      </c>
      <c r="M4564" s="3">
        <v>9237</v>
      </c>
      <c r="N4564" s="3">
        <v>878</v>
      </c>
      <c r="O4564" s="3">
        <v>10458</v>
      </c>
      <c r="P4564" s="3">
        <v>423</v>
      </c>
      <c r="Q4564" s="3" t="s">
        <v>12302</v>
      </c>
      <c r="R4564" s="5">
        <v>40920.468599537038</v>
      </c>
      <c r="S4564" s="3" t="b">
        <v>0</v>
      </c>
      <c r="T4564" s="3" t="b">
        <v>0</v>
      </c>
      <c r="U4564" s="3" t="s">
        <v>1223</v>
      </c>
      <c r="V4564" s="3" t="s">
        <v>27</v>
      </c>
      <c r="W4564" s="3" t="s">
        <v>45</v>
      </c>
    </row>
    <row r="4565" spans="1:24" ht="12" customHeight="1" x14ac:dyDescent="0.2">
      <c r="A4565" s="3" t="s">
        <v>45187</v>
      </c>
      <c r="B4565" s="3">
        <v>484</v>
      </c>
      <c r="C4565" s="3">
        <v>438</v>
      </c>
      <c r="D4565" s="3">
        <v>46</v>
      </c>
      <c r="E4565" s="3">
        <v>259.49999999999898</v>
      </c>
      <c r="F4565" s="3">
        <v>245.599999999999</v>
      </c>
      <c r="G4565" s="3">
        <v>13.9</v>
      </c>
      <c r="H4565" s="4">
        <v>6.06762612015967E-6</v>
      </c>
      <c r="I4565" s="4">
        <v>2.85510148981368E-5</v>
      </c>
      <c r="J4565" s="4">
        <v>2.69118497696447E-5</v>
      </c>
      <c r="K4565" s="3">
        <v>57375.026068159699</v>
      </c>
      <c r="L4565" s="3" t="s">
        <v>45188</v>
      </c>
      <c r="M4565" s="3">
        <v>1770</v>
      </c>
      <c r="N4565" s="3">
        <v>35680</v>
      </c>
      <c r="O4565" s="3">
        <v>1110</v>
      </c>
      <c r="P4565" s="3">
        <v>20689</v>
      </c>
      <c r="Q4565" s="3" t="s">
        <v>45189</v>
      </c>
      <c r="R4565" s="5">
        <v>42645.553148148145</v>
      </c>
      <c r="S4565" s="3" t="b">
        <v>0</v>
      </c>
      <c r="T4565" s="3" t="b">
        <v>0</v>
      </c>
      <c r="U4565" s="3" t="s">
        <v>85</v>
      </c>
      <c r="V4565" s="3" t="s">
        <v>54</v>
      </c>
    </row>
    <row r="4566" spans="1:24" ht="12" customHeight="1" x14ac:dyDescent="0.2">
      <c r="A4566" s="3" t="s">
        <v>9454</v>
      </c>
      <c r="B4566" s="3">
        <v>194</v>
      </c>
      <c r="C4566" s="3">
        <v>60</v>
      </c>
      <c r="D4566" s="3">
        <v>134</v>
      </c>
      <c r="E4566" s="3">
        <v>371.9</v>
      </c>
      <c r="F4566" s="3">
        <v>74</v>
      </c>
      <c r="G4566" s="3">
        <v>297.89999999999998</v>
      </c>
      <c r="H4566" s="4">
        <v>6.0925309226407396E-6</v>
      </c>
      <c r="I4566" s="4">
        <v>8.2044262056859508E-6</v>
      </c>
      <c r="J4566" s="4">
        <v>2.4083940383742701E-5</v>
      </c>
      <c r="K4566" s="3">
        <v>57374.586894147098</v>
      </c>
      <c r="M4566" s="3">
        <v>1045</v>
      </c>
      <c r="N4566" s="3">
        <v>131</v>
      </c>
      <c r="O4566" s="3">
        <v>119</v>
      </c>
      <c r="P4566" s="3">
        <v>93</v>
      </c>
      <c r="Q4566" s="3" t="s">
        <v>9455</v>
      </c>
      <c r="R4566" s="5">
        <v>40976.437372685185</v>
      </c>
      <c r="S4566" s="3" t="b">
        <v>0</v>
      </c>
      <c r="T4566" s="3" t="b">
        <v>0</v>
      </c>
      <c r="V4566" s="3" t="s">
        <v>27</v>
      </c>
      <c r="W4566" s="3" t="s">
        <v>1615</v>
      </c>
      <c r="X4566" s="3" t="s">
        <v>1616</v>
      </c>
    </row>
    <row r="4567" spans="1:24" ht="12" customHeight="1" x14ac:dyDescent="0.2">
      <c r="A4567" s="3" t="s">
        <v>32355</v>
      </c>
      <c r="B4567" s="3">
        <v>378</v>
      </c>
      <c r="C4567" s="3">
        <v>225</v>
      </c>
      <c r="D4567" s="3">
        <v>153</v>
      </c>
      <c r="E4567" s="3">
        <v>557.10000000000105</v>
      </c>
      <c r="F4567" s="3">
        <v>304</v>
      </c>
      <c r="G4567" s="3">
        <v>253.1</v>
      </c>
      <c r="H4567" s="4">
        <v>6.0606280992537198E-6</v>
      </c>
      <c r="I4567" s="3">
        <v>3.4642064732740398E-3</v>
      </c>
      <c r="J4567" s="4">
        <v>3.5934220318571403E-5</v>
      </c>
      <c r="K4567" s="3">
        <v>57371.464112775102</v>
      </c>
      <c r="L4567" s="3" t="s">
        <v>32356</v>
      </c>
      <c r="M4567" s="3">
        <v>2593</v>
      </c>
      <c r="N4567" s="3">
        <v>1730</v>
      </c>
      <c r="O4567" s="3">
        <v>558</v>
      </c>
      <c r="P4567" s="3">
        <v>200</v>
      </c>
      <c r="Q4567" s="3" t="s">
        <v>32357</v>
      </c>
      <c r="R4567" s="5">
        <v>41943.464004629626</v>
      </c>
      <c r="S4567" s="3" t="b">
        <v>0</v>
      </c>
      <c r="T4567" s="3" t="b">
        <v>0</v>
      </c>
      <c r="U4567" s="3" t="s">
        <v>32358</v>
      </c>
      <c r="V4567" s="3" t="s">
        <v>54</v>
      </c>
    </row>
    <row r="4568" spans="1:24" ht="12" customHeight="1" x14ac:dyDescent="0.2">
      <c r="A4568" s="3" t="s">
        <v>6817</v>
      </c>
      <c r="B4568" s="3">
        <v>314</v>
      </c>
      <c r="C4568" s="3">
        <v>74</v>
      </c>
      <c r="D4568" s="3">
        <v>240</v>
      </c>
      <c r="E4568" s="3">
        <v>722.300000000002</v>
      </c>
      <c r="F4568" s="3">
        <v>84.7</v>
      </c>
      <c r="G4568" s="3">
        <v>637.60000000000105</v>
      </c>
      <c r="H4568" s="4">
        <v>6.0907719931686296E-6</v>
      </c>
      <c r="I4568" s="4">
        <v>1.37112443165172E-5</v>
      </c>
      <c r="J4568" s="4">
        <v>2.27176336412609E-5</v>
      </c>
      <c r="K4568" s="3">
        <v>57367.3613234281</v>
      </c>
      <c r="L4568" s="3" t="s">
        <v>6818</v>
      </c>
      <c r="M4568" s="3">
        <v>799</v>
      </c>
      <c r="N4568" s="3">
        <v>177</v>
      </c>
      <c r="O4568" s="3">
        <v>1659</v>
      </c>
      <c r="P4568" s="3">
        <v>220</v>
      </c>
      <c r="Q4568" s="3" t="s">
        <v>6819</v>
      </c>
      <c r="R4568" s="5">
        <v>41556.854548611111</v>
      </c>
      <c r="S4568" s="3" t="b">
        <v>0</v>
      </c>
      <c r="T4568" s="3" t="b">
        <v>0</v>
      </c>
      <c r="V4568" s="3" t="s">
        <v>27</v>
      </c>
    </row>
    <row r="4569" spans="1:24" ht="12" customHeight="1" x14ac:dyDescent="0.2">
      <c r="A4569" s="3" t="s">
        <v>26127</v>
      </c>
      <c r="B4569" s="3">
        <v>267</v>
      </c>
      <c r="C4569" s="3">
        <v>120</v>
      </c>
      <c r="D4569" s="3">
        <v>147</v>
      </c>
      <c r="E4569" s="3">
        <v>241.4</v>
      </c>
      <c r="F4569" s="3">
        <v>114.4</v>
      </c>
      <c r="G4569" s="3">
        <v>127</v>
      </c>
      <c r="H4569" s="4">
        <v>6.07533414337793E-6</v>
      </c>
      <c r="I4569" s="4">
        <v>8.8997745436753694E-6</v>
      </c>
      <c r="J4569" s="4">
        <v>2.6061643522382101E-5</v>
      </c>
      <c r="K4569" s="3">
        <v>57349.8582403092</v>
      </c>
      <c r="L4569" s="3" t="s">
        <v>26128</v>
      </c>
      <c r="M4569" s="3">
        <v>21512</v>
      </c>
      <c r="N4569" s="3">
        <v>32433</v>
      </c>
      <c r="O4569" s="3">
        <v>1832</v>
      </c>
      <c r="P4569" s="3">
        <v>1496</v>
      </c>
      <c r="Q4569" s="3" t="s">
        <v>26129</v>
      </c>
      <c r="R4569" s="5">
        <v>39884.545960648145</v>
      </c>
      <c r="S4569" s="3" t="b">
        <v>0</v>
      </c>
      <c r="T4569" s="3" t="b">
        <v>1</v>
      </c>
      <c r="U4569" s="3" t="s">
        <v>26130</v>
      </c>
      <c r="V4569" s="3" t="s">
        <v>27</v>
      </c>
    </row>
    <row r="4570" spans="1:24" ht="12" customHeight="1" x14ac:dyDescent="0.2">
      <c r="A4570" s="3" t="s">
        <v>22260</v>
      </c>
      <c r="B4570" s="3">
        <v>148</v>
      </c>
      <c r="C4570" s="3">
        <v>56</v>
      </c>
      <c r="D4570" s="3">
        <v>92</v>
      </c>
      <c r="E4570" s="3">
        <v>136.80000000000001</v>
      </c>
      <c r="F4570" s="3">
        <v>49.6</v>
      </c>
      <c r="G4570" s="3">
        <v>87.199999999999903</v>
      </c>
      <c r="H4570" s="4">
        <v>6.0809606944944104E-6</v>
      </c>
      <c r="I4570" s="4">
        <v>4.7378616594439401E-6</v>
      </c>
      <c r="J4570" s="4">
        <v>1.98675832778689E-5</v>
      </c>
      <c r="K4570" s="3">
        <v>57343.3058691107</v>
      </c>
      <c r="L4570" s="3" t="s">
        <v>22261</v>
      </c>
      <c r="M4570" s="3">
        <v>14091</v>
      </c>
      <c r="N4570" s="3">
        <v>972</v>
      </c>
      <c r="O4570" s="3">
        <v>157</v>
      </c>
      <c r="P4570" s="3">
        <v>150</v>
      </c>
      <c r="Q4570" s="3" t="s">
        <v>22262</v>
      </c>
      <c r="R4570" s="5">
        <v>40914.499502314815</v>
      </c>
      <c r="S4570" s="3" t="b">
        <v>0</v>
      </c>
      <c r="T4570" s="3" t="b">
        <v>0</v>
      </c>
      <c r="U4570" s="3" t="s">
        <v>2621</v>
      </c>
      <c r="V4570" s="3" t="s">
        <v>27</v>
      </c>
      <c r="W4570" s="3" t="s">
        <v>35</v>
      </c>
      <c r="X4570" s="3" t="s">
        <v>352</v>
      </c>
    </row>
    <row r="4571" spans="1:24" ht="12" customHeight="1" x14ac:dyDescent="0.2">
      <c r="A4571" s="3" t="s">
        <v>3343</v>
      </c>
      <c r="B4571" s="3">
        <v>1612</v>
      </c>
      <c r="C4571" s="3">
        <v>908</v>
      </c>
      <c r="D4571" s="3">
        <v>704</v>
      </c>
      <c r="E4571" s="3">
        <v>2211.6999999999998</v>
      </c>
      <c r="F4571" s="3">
        <v>1017.1</v>
      </c>
      <c r="G4571" s="3">
        <v>1194.5999999999999</v>
      </c>
      <c r="H4571" s="4">
        <v>6.1017615175325303E-6</v>
      </c>
      <c r="I4571" s="4">
        <v>7.5491991135479E-5</v>
      </c>
      <c r="J4571" s="4">
        <v>8.5967870393034094E-5</v>
      </c>
      <c r="K4571" s="3">
        <v>57340.575301604898</v>
      </c>
      <c r="L4571" s="3" t="s">
        <v>3344</v>
      </c>
      <c r="M4571" s="3">
        <v>10219</v>
      </c>
      <c r="N4571" s="3">
        <v>63474</v>
      </c>
      <c r="O4571" s="3">
        <v>84</v>
      </c>
      <c r="P4571" s="3">
        <v>4253</v>
      </c>
      <c r="Q4571" s="3" t="s">
        <v>3345</v>
      </c>
      <c r="R4571" s="5">
        <v>39863.646898148145</v>
      </c>
      <c r="S4571" s="3" t="b">
        <v>0</v>
      </c>
      <c r="T4571" s="3" t="b">
        <v>0</v>
      </c>
      <c r="U4571" s="3" t="s">
        <v>3346</v>
      </c>
      <c r="V4571" s="3" t="s">
        <v>27</v>
      </c>
      <c r="W4571" s="3" t="s">
        <v>45</v>
      </c>
    </row>
    <row r="4572" spans="1:24" ht="12" customHeight="1" x14ac:dyDescent="0.2">
      <c r="A4572" s="3" t="s">
        <v>23765</v>
      </c>
      <c r="B4572" s="3">
        <v>780</v>
      </c>
      <c r="C4572" s="3">
        <v>129</v>
      </c>
      <c r="D4572" s="3">
        <v>651</v>
      </c>
      <c r="E4572" s="3">
        <v>1138.5</v>
      </c>
      <c r="F4572" s="3">
        <v>193.6</v>
      </c>
      <c r="G4572" s="3">
        <v>944.90000000000305</v>
      </c>
      <c r="H4572" s="4">
        <v>6.0964532054541803E-6</v>
      </c>
      <c r="I4572" s="4">
        <v>9.6733385562475393E-6</v>
      </c>
      <c r="J4572" s="4">
        <v>2.8848180952476201E-5</v>
      </c>
      <c r="K4572" s="3">
        <v>57331.9186892625</v>
      </c>
      <c r="L4572" s="3" t="s">
        <v>23766</v>
      </c>
      <c r="M4572" s="3">
        <v>6240</v>
      </c>
      <c r="N4572" s="3">
        <v>837</v>
      </c>
      <c r="O4572" s="3">
        <v>270</v>
      </c>
      <c r="P4572" s="3">
        <v>1110</v>
      </c>
      <c r="Q4572" s="3" t="s">
        <v>23767</v>
      </c>
      <c r="R4572" s="5">
        <v>40372.670671296299</v>
      </c>
      <c r="S4572" s="3" t="b">
        <v>0</v>
      </c>
      <c r="T4572" s="3" t="b">
        <v>0</v>
      </c>
      <c r="U4572" s="3" t="s">
        <v>34</v>
      </c>
      <c r="V4572" s="3" t="s">
        <v>27</v>
      </c>
    </row>
    <row r="4573" spans="1:24" ht="12" customHeight="1" x14ac:dyDescent="0.2">
      <c r="A4573" s="3" t="s">
        <v>19664</v>
      </c>
      <c r="B4573" s="3">
        <v>656</v>
      </c>
      <c r="C4573" s="3">
        <v>250</v>
      </c>
      <c r="D4573" s="3">
        <v>406</v>
      </c>
      <c r="E4573" s="3">
        <v>1195.9000000000001</v>
      </c>
      <c r="F4573" s="3">
        <v>428.4</v>
      </c>
      <c r="G4573" s="3">
        <v>767.50000000000102</v>
      </c>
      <c r="H4573" s="4">
        <v>6.0778117932644898E-6</v>
      </c>
      <c r="I4573" s="3">
        <v>8.7128707549811897E-3</v>
      </c>
      <c r="J4573" s="4">
        <v>4.2684330853772703E-5</v>
      </c>
      <c r="K4573" s="3">
        <v>57315.3753378537</v>
      </c>
      <c r="L4573" s="3" t="s">
        <v>19665</v>
      </c>
      <c r="M4573" s="3">
        <v>1573</v>
      </c>
      <c r="N4573" s="3">
        <v>1136</v>
      </c>
      <c r="O4573" s="3">
        <v>3072</v>
      </c>
      <c r="P4573" s="3">
        <v>1018</v>
      </c>
      <c r="Q4573" s="3" t="s">
        <v>19666</v>
      </c>
      <c r="R4573" s="5">
        <v>42180.753900462965</v>
      </c>
      <c r="S4573" s="3" t="b">
        <v>0</v>
      </c>
      <c r="T4573" s="3" t="b">
        <v>0</v>
      </c>
      <c r="U4573" s="3" t="s">
        <v>19667</v>
      </c>
      <c r="V4573" s="3" t="s">
        <v>27</v>
      </c>
    </row>
    <row r="4574" spans="1:24" ht="12" customHeight="1" x14ac:dyDescent="0.2">
      <c r="A4574" s="3" t="s">
        <v>19153</v>
      </c>
      <c r="B4574" s="3">
        <v>1377</v>
      </c>
      <c r="C4574" s="3">
        <v>370</v>
      </c>
      <c r="D4574" s="3">
        <v>1007</v>
      </c>
      <c r="E4574" s="3">
        <v>1969.19999999999</v>
      </c>
      <c r="F4574" s="3">
        <v>651.400000000001</v>
      </c>
      <c r="G4574" s="3">
        <v>1317.79999999999</v>
      </c>
      <c r="H4574" s="4">
        <v>6.1114533524988897E-6</v>
      </c>
      <c r="I4574" s="4">
        <v>2.91762330500089E-5</v>
      </c>
      <c r="J4574" s="4">
        <v>4.9732434306043302E-5</v>
      </c>
      <c r="K4574" s="3">
        <v>57309.354404559897</v>
      </c>
      <c r="L4574" s="3" t="s">
        <v>19154</v>
      </c>
      <c r="M4574" s="3">
        <v>18985</v>
      </c>
      <c r="N4574" s="3">
        <v>2358</v>
      </c>
      <c r="O4574" s="3">
        <v>705</v>
      </c>
      <c r="P4574" s="3">
        <v>2665</v>
      </c>
      <c r="Q4574" s="3" t="s">
        <v>19155</v>
      </c>
      <c r="R4574" s="5">
        <v>41002.079895833333</v>
      </c>
      <c r="S4574" s="3" t="b">
        <v>0</v>
      </c>
      <c r="T4574" s="3" t="b">
        <v>0</v>
      </c>
      <c r="V4574" s="3" t="s">
        <v>27</v>
      </c>
    </row>
    <row r="4575" spans="1:24" ht="12" customHeight="1" x14ac:dyDescent="0.2">
      <c r="A4575" s="3" t="s">
        <v>41737</v>
      </c>
      <c r="B4575" s="3">
        <v>1052</v>
      </c>
      <c r="C4575" s="3">
        <v>338</v>
      </c>
      <c r="D4575" s="3">
        <v>714</v>
      </c>
      <c r="E4575" s="3">
        <v>1424.8</v>
      </c>
      <c r="F4575" s="3">
        <v>504.30000000000098</v>
      </c>
      <c r="G4575" s="3">
        <v>920.50000000000102</v>
      </c>
      <c r="H4575" s="4">
        <v>6.0697032582774603E-6</v>
      </c>
      <c r="I4575" s="4">
        <v>3.98435136433039E-5</v>
      </c>
      <c r="J4575" s="4">
        <v>5.3925444786116097E-5</v>
      </c>
      <c r="K4575" s="3">
        <v>57305.131243553697</v>
      </c>
      <c r="L4575" s="3" t="s">
        <v>41738</v>
      </c>
      <c r="M4575" s="3">
        <v>7986</v>
      </c>
      <c r="N4575" s="3">
        <v>6812</v>
      </c>
      <c r="O4575" s="3">
        <v>2347</v>
      </c>
      <c r="P4575" s="3">
        <v>2446</v>
      </c>
      <c r="Q4575" s="3" t="s">
        <v>41739</v>
      </c>
      <c r="R4575" s="5">
        <v>40374.601863425924</v>
      </c>
      <c r="S4575" s="3" t="b">
        <v>0</v>
      </c>
      <c r="T4575" s="3" t="b">
        <v>1</v>
      </c>
      <c r="U4575" s="3" t="s">
        <v>666</v>
      </c>
      <c r="V4575" s="3" t="s">
        <v>27</v>
      </c>
    </row>
    <row r="4576" spans="1:24" ht="12" customHeight="1" x14ac:dyDescent="0.2">
      <c r="A4576" s="3" t="s">
        <v>17920</v>
      </c>
      <c r="B4576" s="3">
        <v>575</v>
      </c>
      <c r="C4576" s="3">
        <v>158</v>
      </c>
      <c r="D4576" s="3">
        <v>417</v>
      </c>
      <c r="E4576" s="3">
        <v>825.900000000001</v>
      </c>
      <c r="F4576" s="3">
        <v>237.7</v>
      </c>
      <c r="G4576" s="3">
        <v>588.20000000000005</v>
      </c>
      <c r="H4576" s="4">
        <v>6.0467571543719098E-6</v>
      </c>
      <c r="I4576" s="3">
        <v>2.38140825570143E-4</v>
      </c>
      <c r="J4576" s="4">
        <v>3.3185857179710501E-5</v>
      </c>
      <c r="K4576" s="3">
        <v>57276.590951617502</v>
      </c>
      <c r="L4576" s="3" t="s">
        <v>17921</v>
      </c>
      <c r="M4576" s="3">
        <v>3177</v>
      </c>
      <c r="N4576" s="3">
        <v>2158</v>
      </c>
      <c r="O4576" s="3">
        <v>599</v>
      </c>
      <c r="P4576" s="3">
        <v>1620</v>
      </c>
      <c r="Q4576" s="3" t="s">
        <v>17922</v>
      </c>
      <c r="R4576" s="5">
        <v>39993.689189814817</v>
      </c>
      <c r="S4576" s="3" t="b">
        <v>0</v>
      </c>
      <c r="T4576" s="3" t="b">
        <v>0</v>
      </c>
      <c r="U4576" s="3" t="s">
        <v>3078</v>
      </c>
      <c r="V4576" s="3" t="s">
        <v>27</v>
      </c>
    </row>
    <row r="4577" spans="1:24" ht="12" customHeight="1" x14ac:dyDescent="0.2">
      <c r="A4577" s="3" t="s">
        <v>38695</v>
      </c>
      <c r="B4577" s="3">
        <v>311</v>
      </c>
      <c r="C4577" s="3">
        <v>104</v>
      </c>
      <c r="D4577" s="3">
        <v>207</v>
      </c>
      <c r="E4577" s="3">
        <v>655.50000000000102</v>
      </c>
      <c r="F4577" s="3">
        <v>226.8</v>
      </c>
      <c r="G4577" s="3">
        <v>428.7</v>
      </c>
      <c r="H4577" s="4">
        <v>6.0651530874965499E-6</v>
      </c>
      <c r="I4577" s="4">
        <v>2.8149123701763E-5</v>
      </c>
      <c r="J4577" s="4">
        <v>3.3915005822939702E-5</v>
      </c>
      <c r="K4577" s="3">
        <v>57274.916836272299</v>
      </c>
      <c r="L4577" s="3" t="s">
        <v>38696</v>
      </c>
      <c r="M4577" s="3">
        <v>2665</v>
      </c>
      <c r="N4577" s="3">
        <v>310</v>
      </c>
      <c r="O4577" s="3">
        <v>421</v>
      </c>
      <c r="P4577" s="3">
        <v>483</v>
      </c>
      <c r="Q4577" s="3" t="s">
        <v>38697</v>
      </c>
      <c r="R4577" s="5">
        <v>42312.522847222222</v>
      </c>
      <c r="S4577" s="3" t="b">
        <v>0</v>
      </c>
      <c r="T4577" s="3" t="b">
        <v>0</v>
      </c>
      <c r="U4577" s="3" t="s">
        <v>38698</v>
      </c>
      <c r="V4577" s="3" t="s">
        <v>27</v>
      </c>
    </row>
    <row r="4578" spans="1:24" ht="12" customHeight="1" x14ac:dyDescent="0.2">
      <c r="A4578" s="3" t="s">
        <v>49772</v>
      </c>
      <c r="B4578" s="3">
        <v>608</v>
      </c>
      <c r="C4578" s="3">
        <v>324</v>
      </c>
      <c r="D4578" s="3">
        <v>284</v>
      </c>
      <c r="E4578" s="3">
        <v>787.70000000000198</v>
      </c>
      <c r="F4578" s="3">
        <v>502.10000000000099</v>
      </c>
      <c r="G4578" s="3">
        <v>285.60000000000002</v>
      </c>
      <c r="H4578" s="4">
        <v>5.9941616865173002E-6</v>
      </c>
      <c r="I4578" s="4">
        <v>1.7875572206205101E-5</v>
      </c>
      <c r="J4578" s="4">
        <v>5.4696462456583701E-5</v>
      </c>
      <c r="K4578" s="3">
        <v>57263.709811210603</v>
      </c>
      <c r="L4578" s="3" t="s">
        <v>49773</v>
      </c>
      <c r="M4578" s="3">
        <v>77244</v>
      </c>
      <c r="N4578" s="3">
        <v>58893</v>
      </c>
      <c r="O4578" s="3">
        <v>606</v>
      </c>
      <c r="P4578" s="3">
        <v>14172</v>
      </c>
      <c r="Q4578" s="3" t="s">
        <v>49774</v>
      </c>
      <c r="R4578" s="5">
        <v>39883.336643518516</v>
      </c>
      <c r="S4578" s="3" t="b">
        <v>0</v>
      </c>
      <c r="T4578" s="3" t="b">
        <v>0</v>
      </c>
      <c r="U4578" s="3" t="s">
        <v>659</v>
      </c>
      <c r="V4578" s="3" t="s">
        <v>27</v>
      </c>
      <c r="W4578" s="3" t="s">
        <v>35</v>
      </c>
      <c r="X4578" s="3" t="s">
        <v>352</v>
      </c>
    </row>
    <row r="4579" spans="1:24" ht="12" customHeight="1" x14ac:dyDescent="0.2">
      <c r="A4579" s="3" t="s">
        <v>23422</v>
      </c>
      <c r="B4579" s="3">
        <v>609</v>
      </c>
      <c r="C4579" s="3">
        <v>143</v>
      </c>
      <c r="D4579" s="3">
        <v>466</v>
      </c>
      <c r="E4579" s="3">
        <v>1138.7</v>
      </c>
      <c r="F4579" s="3">
        <v>318.3</v>
      </c>
      <c r="G4579" s="3">
        <v>820.40000000000202</v>
      </c>
      <c r="H4579" s="4">
        <v>6.0736736615142202E-6</v>
      </c>
      <c r="I4579" s="4">
        <v>2.97010463777087E-5</v>
      </c>
      <c r="J4579" s="4">
        <v>3.6953730848410697E-5</v>
      </c>
      <c r="K4579" s="3">
        <v>57247.558075382301</v>
      </c>
      <c r="L4579" s="3" t="s">
        <v>23423</v>
      </c>
      <c r="M4579" s="3">
        <v>2786</v>
      </c>
      <c r="N4579" s="3">
        <v>632</v>
      </c>
      <c r="O4579" s="3">
        <v>987</v>
      </c>
      <c r="P4579" s="3">
        <v>1166</v>
      </c>
      <c r="Q4579" s="3" t="s">
        <v>23424</v>
      </c>
      <c r="R4579" s="5">
        <v>40324.924872685187</v>
      </c>
      <c r="S4579" s="3" t="b">
        <v>0</v>
      </c>
      <c r="T4579" s="3" t="b">
        <v>0</v>
      </c>
      <c r="U4579" s="3" t="s">
        <v>34</v>
      </c>
      <c r="V4579" s="3" t="s">
        <v>27</v>
      </c>
    </row>
    <row r="4580" spans="1:24" ht="12" customHeight="1" x14ac:dyDescent="0.2">
      <c r="A4580" s="3" t="s">
        <v>8431</v>
      </c>
      <c r="B4580" s="3">
        <v>3426</v>
      </c>
      <c r="C4580" s="3">
        <v>1672</v>
      </c>
      <c r="D4580" s="3">
        <v>1754</v>
      </c>
      <c r="E4580" s="3">
        <v>4505.7999999999902</v>
      </c>
      <c r="F4580" s="3">
        <v>2634.2999999999902</v>
      </c>
      <c r="G4580" s="3">
        <v>1871.5</v>
      </c>
      <c r="H4580" s="4">
        <v>6.0557834548729496E-6</v>
      </c>
      <c r="I4580" s="4">
        <v>7.6538551214155894E-5</v>
      </c>
      <c r="J4580" s="3">
        <v>1.60006102059599E-4</v>
      </c>
      <c r="K4580" s="3">
        <v>57233.8953106361</v>
      </c>
      <c r="L4580" s="3" t="s">
        <v>8432</v>
      </c>
      <c r="M4580" s="3">
        <v>10534</v>
      </c>
      <c r="N4580" s="3">
        <v>22849</v>
      </c>
      <c r="O4580" s="3">
        <v>280</v>
      </c>
      <c r="P4580" s="3">
        <v>3444</v>
      </c>
      <c r="Q4580" s="3" t="s">
        <v>8433</v>
      </c>
      <c r="R4580" s="5">
        <v>40339.368287037039</v>
      </c>
      <c r="S4580" s="3" t="b">
        <v>0</v>
      </c>
      <c r="T4580" s="3" t="b">
        <v>0</v>
      </c>
      <c r="U4580" s="3" t="s">
        <v>85</v>
      </c>
      <c r="V4580" s="3" t="s">
        <v>27</v>
      </c>
      <c r="W4580" s="3" t="s">
        <v>45</v>
      </c>
      <c r="X4580" s="3" t="s">
        <v>1616</v>
      </c>
    </row>
    <row r="4581" spans="1:24" ht="12" customHeight="1" x14ac:dyDescent="0.2">
      <c r="A4581" s="3" t="s">
        <v>2535</v>
      </c>
      <c r="B4581" s="3">
        <v>1945</v>
      </c>
      <c r="C4581" s="3">
        <v>634</v>
      </c>
      <c r="D4581" s="3">
        <v>1311</v>
      </c>
      <c r="E4581" s="3">
        <v>2137.0999999999899</v>
      </c>
      <c r="F4581" s="3">
        <v>654.900000000001</v>
      </c>
      <c r="G4581" s="3">
        <v>1482.2</v>
      </c>
      <c r="H4581" s="4">
        <v>6.1012030962386002E-6</v>
      </c>
      <c r="I4581" s="3">
        <v>1.8807094606577101E-4</v>
      </c>
      <c r="J4581" s="4">
        <v>5.7017051604807497E-5</v>
      </c>
      <c r="K4581" s="3">
        <v>57148.196545992803</v>
      </c>
      <c r="L4581" s="3" t="s">
        <v>2536</v>
      </c>
      <c r="M4581" s="3">
        <v>8580</v>
      </c>
      <c r="N4581" s="3">
        <v>11322</v>
      </c>
      <c r="O4581" s="3">
        <v>1823</v>
      </c>
      <c r="P4581" s="3">
        <v>3126</v>
      </c>
      <c r="Q4581" s="3" t="s">
        <v>2537</v>
      </c>
      <c r="R4581" s="5">
        <v>39569.964560185188</v>
      </c>
      <c r="S4581" s="3" t="b">
        <v>0</v>
      </c>
      <c r="T4581" s="3" t="b">
        <v>1</v>
      </c>
      <c r="U4581" s="3" t="s">
        <v>2538</v>
      </c>
      <c r="V4581" s="3" t="s">
        <v>27</v>
      </c>
    </row>
    <row r="4582" spans="1:24" ht="12" customHeight="1" x14ac:dyDescent="0.2">
      <c r="A4582" s="3" t="s">
        <v>3406</v>
      </c>
      <c r="B4582" s="3">
        <v>856</v>
      </c>
      <c r="C4582" s="3">
        <v>91</v>
      </c>
      <c r="D4582" s="3">
        <v>765</v>
      </c>
      <c r="E4582" s="3">
        <v>2282.1999999999898</v>
      </c>
      <c r="F4582" s="3">
        <v>204.6</v>
      </c>
      <c r="G4582" s="3">
        <v>2077.5999999999899</v>
      </c>
      <c r="H4582" s="4">
        <v>6.0566930698106903E-6</v>
      </c>
      <c r="I4582" s="4">
        <v>1.47449074873644E-5</v>
      </c>
      <c r="J4582" s="4">
        <v>3.08999654235505E-5</v>
      </c>
      <c r="K4582" s="3">
        <v>57144.010864998701</v>
      </c>
      <c r="L4582" s="3" t="s">
        <v>3407</v>
      </c>
      <c r="M4582" s="3">
        <v>13240</v>
      </c>
      <c r="N4582" s="3">
        <v>1068</v>
      </c>
      <c r="O4582" s="3">
        <v>2923</v>
      </c>
      <c r="P4582" s="3">
        <v>2035</v>
      </c>
      <c r="Q4582" s="3" t="s">
        <v>3408</v>
      </c>
      <c r="R4582" s="5">
        <v>42071.148449074077</v>
      </c>
      <c r="S4582" s="3" t="b">
        <v>0</v>
      </c>
      <c r="T4582" s="3" t="b">
        <v>0</v>
      </c>
      <c r="U4582" s="3" t="s">
        <v>3409</v>
      </c>
      <c r="V4582" s="3" t="s">
        <v>27</v>
      </c>
      <c r="W4582" s="3" t="s">
        <v>45</v>
      </c>
    </row>
    <row r="4583" spans="1:24" ht="12" customHeight="1" x14ac:dyDescent="0.2">
      <c r="A4583" s="3" t="s">
        <v>22240</v>
      </c>
      <c r="B4583" s="3">
        <v>834</v>
      </c>
      <c r="C4583" s="3">
        <v>591</v>
      </c>
      <c r="D4583" s="3">
        <v>243</v>
      </c>
      <c r="E4583" s="3">
        <v>709.500000000005</v>
      </c>
      <c r="F4583" s="3">
        <v>470.400000000001</v>
      </c>
      <c r="G4583" s="3">
        <v>239.1</v>
      </c>
      <c r="H4583" s="4">
        <v>6.0389500198379699E-6</v>
      </c>
      <c r="I4583" s="4">
        <v>2.31547010997928E-5</v>
      </c>
      <c r="J4583" s="4">
        <v>4.4974958085892902E-5</v>
      </c>
      <c r="K4583" s="3">
        <v>57119.396283552698</v>
      </c>
      <c r="L4583" s="3" t="s">
        <v>22241</v>
      </c>
      <c r="M4583" s="3">
        <v>82251</v>
      </c>
      <c r="N4583" s="3">
        <v>122830</v>
      </c>
      <c r="O4583" s="3">
        <v>69</v>
      </c>
      <c r="P4583" s="3">
        <v>436</v>
      </c>
      <c r="Q4583" s="3" t="s">
        <v>22240</v>
      </c>
      <c r="R4583" s="5">
        <v>41753.683275462965</v>
      </c>
      <c r="S4583" s="3" t="b">
        <v>0</v>
      </c>
      <c r="T4583" s="3" t="b">
        <v>1</v>
      </c>
      <c r="U4583" s="3" t="s">
        <v>34</v>
      </c>
      <c r="V4583" s="3" t="s">
        <v>27</v>
      </c>
      <c r="W4583" s="3" t="s">
        <v>35</v>
      </c>
      <c r="X4583" s="3" t="s">
        <v>352</v>
      </c>
    </row>
    <row r="4584" spans="1:24" ht="12" customHeight="1" x14ac:dyDescent="0.2">
      <c r="A4584" s="3" t="s">
        <v>39140</v>
      </c>
      <c r="B4584" s="3">
        <v>1126</v>
      </c>
      <c r="C4584" s="3">
        <v>240</v>
      </c>
      <c r="D4584" s="3">
        <v>886</v>
      </c>
      <c r="E4584" s="3">
        <v>1648.9</v>
      </c>
      <c r="F4584" s="3">
        <v>367.1</v>
      </c>
      <c r="G4584" s="3">
        <v>1281.8</v>
      </c>
      <c r="H4584" s="4">
        <v>6.0700643244716901E-6</v>
      </c>
      <c r="I4584" s="4">
        <v>6.8435799817727705E-5</v>
      </c>
      <c r="J4584" s="4">
        <v>4.0289382982815098E-5</v>
      </c>
      <c r="K4584" s="3">
        <v>57086.078669798699</v>
      </c>
      <c r="L4584" s="3" t="s">
        <v>39141</v>
      </c>
      <c r="M4584" s="3">
        <v>39307</v>
      </c>
      <c r="N4584" s="3">
        <v>14495</v>
      </c>
      <c r="O4584" s="3">
        <v>36180</v>
      </c>
      <c r="P4584" s="3">
        <v>6362</v>
      </c>
      <c r="Q4584" s="3" t="s">
        <v>39142</v>
      </c>
      <c r="R4584" s="5">
        <v>39684.805486111109</v>
      </c>
      <c r="S4584" s="3" t="b">
        <v>0</v>
      </c>
      <c r="T4584" s="3" t="b">
        <v>1</v>
      </c>
      <c r="U4584" s="3" t="s">
        <v>986</v>
      </c>
      <c r="V4584" s="3" t="s">
        <v>27</v>
      </c>
    </row>
    <row r="4585" spans="1:24" ht="12" customHeight="1" x14ac:dyDescent="0.2">
      <c r="A4585" s="3" t="s">
        <v>49663</v>
      </c>
      <c r="B4585" s="3">
        <v>878</v>
      </c>
      <c r="C4585" s="3">
        <v>761</v>
      </c>
      <c r="D4585" s="3">
        <v>117</v>
      </c>
      <c r="E4585" s="3">
        <v>807.20000000000198</v>
      </c>
      <c r="F4585" s="3">
        <v>745.400000000001</v>
      </c>
      <c r="G4585" s="3">
        <v>61.800000000000097</v>
      </c>
      <c r="H4585" s="4">
        <v>6.0772208139951604E-6</v>
      </c>
      <c r="I4585" s="4">
        <v>2.8383579705756E-5</v>
      </c>
      <c r="J4585" s="4">
        <v>6.9713145985044801E-5</v>
      </c>
      <c r="K4585" s="3">
        <v>57073.845701031401</v>
      </c>
      <c r="L4585" s="3" t="s">
        <v>49664</v>
      </c>
      <c r="M4585" s="3">
        <v>10198</v>
      </c>
      <c r="N4585" s="3">
        <v>923960</v>
      </c>
      <c r="O4585" s="3">
        <v>29</v>
      </c>
      <c r="P4585" s="3">
        <v>252</v>
      </c>
      <c r="Q4585" s="3" t="s">
        <v>49665</v>
      </c>
      <c r="R4585" s="5">
        <v>40257.291064814817</v>
      </c>
      <c r="S4585" s="3" t="b">
        <v>0</v>
      </c>
      <c r="T4585" s="3" t="b">
        <v>1</v>
      </c>
      <c r="U4585" s="3" t="s">
        <v>34457</v>
      </c>
      <c r="V4585" s="3" t="s">
        <v>27</v>
      </c>
      <c r="W4585" s="3" t="s">
        <v>1615</v>
      </c>
      <c r="X4585" s="3" t="s">
        <v>36</v>
      </c>
    </row>
    <row r="4586" spans="1:24" ht="12" customHeight="1" x14ac:dyDescent="0.2">
      <c r="A4586" s="3" t="s">
        <v>17962</v>
      </c>
      <c r="B4586" s="3">
        <v>881</v>
      </c>
      <c r="C4586" s="3">
        <v>345</v>
      </c>
      <c r="D4586" s="3">
        <v>536</v>
      </c>
      <c r="E4586" s="3">
        <v>1674.5</v>
      </c>
      <c r="F4586" s="3">
        <v>443.8</v>
      </c>
      <c r="G4586" s="3">
        <v>1230.7</v>
      </c>
      <c r="H4586" s="4">
        <v>6.0949780428416397E-6</v>
      </c>
      <c r="I4586" s="4">
        <v>2.2769661408038E-5</v>
      </c>
      <c r="J4586" s="4">
        <v>4.4720624045508498E-5</v>
      </c>
      <c r="K4586" s="3">
        <v>57062.154064545699</v>
      </c>
      <c r="L4586" s="3" t="s">
        <v>17963</v>
      </c>
      <c r="M4586" s="3">
        <v>6507</v>
      </c>
      <c r="N4586" s="3">
        <v>2909</v>
      </c>
      <c r="O4586" s="3">
        <v>9015</v>
      </c>
      <c r="P4586" s="3">
        <v>1868</v>
      </c>
      <c r="Q4586" s="3" t="s">
        <v>17964</v>
      </c>
      <c r="R4586" s="5">
        <v>40767.312997685185</v>
      </c>
      <c r="S4586" s="3" t="b">
        <v>0</v>
      </c>
      <c r="T4586" s="3" t="b">
        <v>0</v>
      </c>
      <c r="U4586" s="3" t="s">
        <v>17965</v>
      </c>
      <c r="V4586" s="3" t="s">
        <v>27</v>
      </c>
    </row>
    <row r="4587" spans="1:24" ht="12" customHeight="1" x14ac:dyDescent="0.2">
      <c r="A4587" s="3" t="s">
        <v>18061</v>
      </c>
      <c r="B4587" s="3">
        <v>386</v>
      </c>
      <c r="C4587" s="3">
        <v>249</v>
      </c>
      <c r="D4587" s="3">
        <v>137</v>
      </c>
      <c r="E4587" s="3">
        <v>446.10000000000099</v>
      </c>
      <c r="F4587" s="3">
        <v>316.60000000000002</v>
      </c>
      <c r="G4587" s="3">
        <v>129.5</v>
      </c>
      <c r="H4587" s="4">
        <v>6.0340598542533304E-6</v>
      </c>
      <c r="I4587" s="3">
        <v>1.1703307419981899E-4</v>
      </c>
      <c r="J4587" s="4">
        <v>4.2217755119268498E-5</v>
      </c>
      <c r="K4587" s="3">
        <v>57036.062043647398</v>
      </c>
      <c r="L4587" s="3" t="s">
        <v>18062</v>
      </c>
      <c r="M4587" s="3">
        <v>135371</v>
      </c>
      <c r="N4587" s="3">
        <v>147427</v>
      </c>
      <c r="O4587" s="3">
        <v>669</v>
      </c>
      <c r="P4587" s="3">
        <v>2197</v>
      </c>
      <c r="Q4587" s="3" t="s">
        <v>18063</v>
      </c>
      <c r="R4587" s="5">
        <v>39735.846828703703</v>
      </c>
      <c r="S4587" s="3" t="b">
        <v>0</v>
      </c>
      <c r="T4587" s="3" t="b">
        <v>1</v>
      </c>
      <c r="U4587" s="3" t="s">
        <v>5228</v>
      </c>
      <c r="V4587" s="3" t="s">
        <v>27</v>
      </c>
      <c r="W4587" s="3" t="s">
        <v>35</v>
      </c>
      <c r="X4587" s="3" t="s">
        <v>6679</v>
      </c>
    </row>
    <row r="4588" spans="1:24" ht="12" customHeight="1" x14ac:dyDescent="0.2">
      <c r="A4588" s="3" t="s">
        <v>45266</v>
      </c>
      <c r="B4588" s="3">
        <v>1055</v>
      </c>
      <c r="C4588" s="3">
        <v>314</v>
      </c>
      <c r="D4588" s="3">
        <v>741</v>
      </c>
      <c r="E4588" s="3">
        <v>1030.8</v>
      </c>
      <c r="F4588" s="3">
        <v>315.39999999999998</v>
      </c>
      <c r="G4588" s="3">
        <v>715.40000000000202</v>
      </c>
      <c r="H4588" s="4">
        <v>6.0948740280962002E-6</v>
      </c>
      <c r="I4588" s="4">
        <v>1.51004100822972E-5</v>
      </c>
      <c r="J4588" s="4">
        <v>3.4057288550826898E-5</v>
      </c>
      <c r="K4588" s="3">
        <v>57005.8974766959</v>
      </c>
      <c r="L4588" s="3" t="s">
        <v>45267</v>
      </c>
      <c r="M4588" s="3">
        <v>157035</v>
      </c>
      <c r="N4588" s="3">
        <v>13959</v>
      </c>
      <c r="O4588" s="3">
        <v>1749</v>
      </c>
      <c r="P4588" s="3">
        <v>6757</v>
      </c>
      <c r="Q4588" s="3" t="s">
        <v>45268</v>
      </c>
      <c r="R4588" s="5">
        <v>39834.572372685187</v>
      </c>
      <c r="S4588" s="3" t="b">
        <v>0</v>
      </c>
      <c r="T4588" s="3" t="b">
        <v>0</v>
      </c>
      <c r="V4588" s="3" t="s">
        <v>27</v>
      </c>
    </row>
    <row r="4589" spans="1:24" ht="12" customHeight="1" x14ac:dyDescent="0.2">
      <c r="A4589" s="3" t="s">
        <v>10901</v>
      </c>
      <c r="B4589" s="3">
        <v>601</v>
      </c>
      <c r="C4589" s="3">
        <v>370</v>
      </c>
      <c r="D4589" s="3">
        <v>231</v>
      </c>
      <c r="E4589" s="3">
        <v>1319.9</v>
      </c>
      <c r="F4589" s="3">
        <v>677.400000000001</v>
      </c>
      <c r="G4589" s="3">
        <v>642.50000000000102</v>
      </c>
      <c r="H4589" s="4">
        <v>5.9662275722047298E-6</v>
      </c>
      <c r="I4589" s="4">
        <v>3.89012963719122E-5</v>
      </c>
      <c r="J4589" s="4">
        <v>8.4985314458393502E-5</v>
      </c>
      <c r="K4589" s="3">
        <v>56969.501131497302</v>
      </c>
      <c r="L4589" s="3" t="s">
        <v>10902</v>
      </c>
      <c r="M4589" s="3">
        <v>11040</v>
      </c>
      <c r="N4589" s="3">
        <v>38288</v>
      </c>
      <c r="O4589" s="3">
        <v>492</v>
      </c>
      <c r="P4589" s="3">
        <v>699</v>
      </c>
      <c r="Q4589" s="3" t="s">
        <v>10901</v>
      </c>
      <c r="R4589" s="5">
        <v>42467.357604166667</v>
      </c>
      <c r="S4589" s="3" t="b">
        <v>0</v>
      </c>
      <c r="T4589" s="3" t="b">
        <v>1</v>
      </c>
      <c r="U4589" s="3" t="s">
        <v>10903</v>
      </c>
      <c r="V4589" s="3" t="s">
        <v>725</v>
      </c>
    </row>
    <row r="4590" spans="1:24" ht="12" customHeight="1" x14ac:dyDescent="0.2">
      <c r="A4590" s="3" t="s">
        <v>21803</v>
      </c>
      <c r="B4590" s="3">
        <v>923</v>
      </c>
      <c r="C4590" s="3">
        <v>602</v>
      </c>
      <c r="D4590" s="3">
        <v>321</v>
      </c>
      <c r="E4590" s="3">
        <v>1127.4000000000001</v>
      </c>
      <c r="F4590" s="3">
        <v>686.60000000000105</v>
      </c>
      <c r="G4590" s="3">
        <v>440.8</v>
      </c>
      <c r="H4590" s="4">
        <v>6.0675745780760797E-6</v>
      </c>
      <c r="I4590" s="4">
        <v>5.0491270400174997E-5</v>
      </c>
      <c r="J4590" s="4">
        <v>6.1758283458200394E-5</v>
      </c>
      <c r="K4590" s="3">
        <v>56968.139269913503</v>
      </c>
      <c r="L4590" s="3" t="s">
        <v>21804</v>
      </c>
      <c r="M4590" s="3">
        <v>1603</v>
      </c>
      <c r="N4590" s="3">
        <v>6693</v>
      </c>
      <c r="O4590" s="3">
        <v>146</v>
      </c>
      <c r="P4590" s="3">
        <v>803</v>
      </c>
      <c r="Q4590" s="3" t="s">
        <v>21805</v>
      </c>
      <c r="R4590" s="5">
        <v>40700.601666666669</v>
      </c>
      <c r="S4590" s="3" t="b">
        <v>0</v>
      </c>
      <c r="T4590" s="3" t="b">
        <v>0</v>
      </c>
      <c r="V4590" s="3" t="s">
        <v>27</v>
      </c>
    </row>
    <row r="4591" spans="1:24" ht="12" customHeight="1" x14ac:dyDescent="0.2">
      <c r="A4591" s="3" t="s">
        <v>9847</v>
      </c>
      <c r="B4591" s="3">
        <v>719</v>
      </c>
      <c r="C4591" s="3">
        <v>302</v>
      </c>
      <c r="D4591" s="3">
        <v>417</v>
      </c>
      <c r="E4591" s="3">
        <v>3432.5999999999899</v>
      </c>
      <c r="F4591" s="3">
        <v>2114.6999999999998</v>
      </c>
      <c r="G4591" s="3">
        <v>1317.9</v>
      </c>
      <c r="H4591" s="4">
        <v>6.0783437728888203E-6</v>
      </c>
      <c r="I4591" s="3">
        <v>1.3558366337013399E-4</v>
      </c>
      <c r="J4591" s="3">
        <v>1.1471289990357001E-4</v>
      </c>
      <c r="K4591" s="3">
        <v>56946.190015643602</v>
      </c>
      <c r="L4591" s="6" t="s">
        <v>9848</v>
      </c>
      <c r="M4591" s="3">
        <v>5440</v>
      </c>
      <c r="N4591" s="3">
        <v>2678</v>
      </c>
      <c r="O4591" s="3">
        <v>2691</v>
      </c>
      <c r="P4591" s="3">
        <v>1949</v>
      </c>
      <c r="Q4591" s="3" t="s">
        <v>9849</v>
      </c>
      <c r="R4591" s="5">
        <v>41673.423900462964</v>
      </c>
      <c r="S4591" s="3" t="b">
        <v>0</v>
      </c>
      <c r="T4591" s="3" t="b">
        <v>0</v>
      </c>
      <c r="U4591" s="3" t="s">
        <v>4995</v>
      </c>
      <c r="V4591" s="3" t="s">
        <v>27</v>
      </c>
    </row>
    <row r="4592" spans="1:24" ht="12" customHeight="1" x14ac:dyDescent="0.2">
      <c r="A4592" s="3" t="s">
        <v>2676</v>
      </c>
      <c r="B4592" s="3">
        <v>1556</v>
      </c>
      <c r="C4592" s="3">
        <v>619</v>
      </c>
      <c r="D4592" s="3">
        <v>937</v>
      </c>
      <c r="E4592" s="3">
        <v>1611.2</v>
      </c>
      <c r="F4592" s="3">
        <v>623.80000000000098</v>
      </c>
      <c r="G4592" s="3">
        <v>987.40000000000396</v>
      </c>
      <c r="H4592" s="4">
        <v>6.1049762882721402E-6</v>
      </c>
      <c r="I4592" s="3">
        <v>1.8566399247913401E-4</v>
      </c>
      <c r="J4592" s="4">
        <v>5.3730100134618901E-5</v>
      </c>
      <c r="K4592" s="3">
        <v>56924.719523000997</v>
      </c>
      <c r="L4592" s="3" t="s">
        <v>2677</v>
      </c>
      <c r="M4592" s="3">
        <v>10900</v>
      </c>
      <c r="N4592" s="3">
        <v>15854</v>
      </c>
      <c r="O4592" s="3">
        <v>51</v>
      </c>
      <c r="P4592" s="3">
        <v>2568</v>
      </c>
      <c r="Q4592" s="3" t="s">
        <v>2678</v>
      </c>
      <c r="R4592" s="5">
        <v>40575.47515046296</v>
      </c>
      <c r="S4592" s="3" t="b">
        <v>0</v>
      </c>
      <c r="T4592" s="3" t="b">
        <v>1</v>
      </c>
      <c r="U4592" s="3" t="s">
        <v>2679</v>
      </c>
      <c r="V4592" s="3" t="s">
        <v>27</v>
      </c>
    </row>
    <row r="4593" spans="1:24" ht="12" customHeight="1" x14ac:dyDescent="0.2">
      <c r="A4593" s="3" t="s">
        <v>49363</v>
      </c>
      <c r="B4593" s="3">
        <v>286</v>
      </c>
      <c r="C4593" s="3">
        <v>69</v>
      </c>
      <c r="D4593" s="3">
        <v>217</v>
      </c>
      <c r="E4593" s="3">
        <v>356.4</v>
      </c>
      <c r="F4593" s="3">
        <v>68.2</v>
      </c>
      <c r="G4593" s="3">
        <v>288.2</v>
      </c>
      <c r="H4593" s="4">
        <v>6.07557406580459E-6</v>
      </c>
      <c r="I4593" s="4">
        <v>2.0286378274740001E-6</v>
      </c>
      <c r="J4593" s="4">
        <v>2.4148399506180501E-5</v>
      </c>
      <c r="K4593" s="3">
        <v>56909.410994499602</v>
      </c>
      <c r="L4593" s="3" t="s">
        <v>49364</v>
      </c>
      <c r="M4593" s="3">
        <v>2990</v>
      </c>
      <c r="N4593" s="3">
        <v>745</v>
      </c>
      <c r="O4593" s="3">
        <v>100</v>
      </c>
      <c r="P4593" s="3">
        <v>501</v>
      </c>
      <c r="Q4593" s="3" t="s">
        <v>49365</v>
      </c>
      <c r="R4593" s="5">
        <v>40310.485185185185</v>
      </c>
      <c r="S4593" s="3" t="b">
        <v>0</v>
      </c>
      <c r="T4593" s="3" t="b">
        <v>0</v>
      </c>
      <c r="U4593" s="3" t="s">
        <v>34</v>
      </c>
      <c r="V4593" s="3" t="s">
        <v>27</v>
      </c>
    </row>
    <row r="4594" spans="1:24" ht="12" customHeight="1" x14ac:dyDescent="0.2">
      <c r="A4594" s="3" t="s">
        <v>42305</v>
      </c>
      <c r="B4594" s="3">
        <v>513</v>
      </c>
      <c r="C4594" s="3">
        <v>218</v>
      </c>
      <c r="D4594" s="3">
        <v>295</v>
      </c>
      <c r="E4594" s="3">
        <v>668.70000000000198</v>
      </c>
      <c r="F4594" s="3">
        <v>355.9</v>
      </c>
      <c r="G4594" s="3">
        <v>312.8</v>
      </c>
      <c r="H4594" s="4">
        <v>6.0911170194946698E-6</v>
      </c>
      <c r="I4594" s="4">
        <v>1.36173474673886E-5</v>
      </c>
      <c r="J4594" s="4">
        <v>3.5097595364061199E-5</v>
      </c>
      <c r="K4594" s="3">
        <v>56889.496954223003</v>
      </c>
      <c r="L4594" s="3" t="s">
        <v>42306</v>
      </c>
      <c r="M4594" s="3">
        <v>3571</v>
      </c>
      <c r="N4594" s="3">
        <v>4326</v>
      </c>
      <c r="O4594" s="3">
        <v>505</v>
      </c>
      <c r="P4594" s="3">
        <v>573</v>
      </c>
      <c r="Q4594" s="3" t="s">
        <v>42307</v>
      </c>
      <c r="R4594" s="5">
        <v>40350.838912037034</v>
      </c>
      <c r="S4594" s="3" t="b">
        <v>0</v>
      </c>
      <c r="T4594" s="3" t="b">
        <v>0</v>
      </c>
      <c r="U4594" s="3" t="s">
        <v>3997</v>
      </c>
      <c r="V4594" s="3" t="s">
        <v>27</v>
      </c>
    </row>
    <row r="4595" spans="1:24" ht="12" customHeight="1" x14ac:dyDescent="0.2">
      <c r="A4595" s="3" t="s">
        <v>44211</v>
      </c>
      <c r="B4595" s="3">
        <v>696</v>
      </c>
      <c r="C4595" s="3">
        <v>338</v>
      </c>
      <c r="D4595" s="3">
        <v>358</v>
      </c>
      <c r="E4595" s="3">
        <v>834.200000000003</v>
      </c>
      <c r="F4595" s="3">
        <v>379.3</v>
      </c>
      <c r="G4595" s="3">
        <v>454.900000000001</v>
      </c>
      <c r="H4595" s="4">
        <v>6.0935741432587604E-6</v>
      </c>
      <c r="I4595" s="3">
        <v>1.6163752514918099E-4</v>
      </c>
      <c r="J4595" s="4">
        <v>4.0377916368473002E-5</v>
      </c>
      <c r="K4595" s="3">
        <v>56862.200710029501</v>
      </c>
      <c r="L4595" s="3" t="s">
        <v>44212</v>
      </c>
      <c r="M4595" s="3">
        <v>8232</v>
      </c>
      <c r="N4595" s="3">
        <v>28463</v>
      </c>
      <c r="O4595" s="3">
        <v>8838</v>
      </c>
      <c r="P4595" s="3">
        <v>691</v>
      </c>
      <c r="Q4595" s="3" t="s">
        <v>44213</v>
      </c>
      <c r="R4595" s="5">
        <v>41154.38795138889</v>
      </c>
      <c r="S4595" s="3" t="b">
        <v>0</v>
      </c>
      <c r="T4595" s="3" t="b">
        <v>1</v>
      </c>
      <c r="U4595" s="3" t="s">
        <v>1754</v>
      </c>
      <c r="V4595" s="3" t="s">
        <v>27</v>
      </c>
    </row>
    <row r="4596" spans="1:24" ht="12" customHeight="1" x14ac:dyDescent="0.2">
      <c r="A4596" s="3" t="s">
        <v>22439</v>
      </c>
      <c r="B4596" s="3">
        <v>451</v>
      </c>
      <c r="C4596" s="3">
        <v>223</v>
      </c>
      <c r="D4596" s="3">
        <v>228</v>
      </c>
      <c r="E4596" s="3">
        <v>469.2</v>
      </c>
      <c r="F4596" s="3">
        <v>255.4</v>
      </c>
      <c r="G4596" s="3">
        <v>213.8</v>
      </c>
      <c r="H4596" s="4">
        <v>6.0510710395740402E-6</v>
      </c>
      <c r="I4596" s="4">
        <v>2.93437426893087E-5</v>
      </c>
      <c r="J4596" s="4">
        <v>2.7415019272503401E-5</v>
      </c>
      <c r="K4596" s="3">
        <v>56838.054808496403</v>
      </c>
      <c r="L4596" s="3" t="s">
        <v>22440</v>
      </c>
      <c r="M4596" s="3">
        <v>34562</v>
      </c>
      <c r="N4596" s="3">
        <v>44422</v>
      </c>
      <c r="O4596" s="3">
        <v>7254</v>
      </c>
      <c r="P4596" s="3">
        <v>1767</v>
      </c>
      <c r="Q4596" s="3" t="s">
        <v>22441</v>
      </c>
      <c r="R4596" s="5">
        <v>40023.35601851852</v>
      </c>
      <c r="S4596" s="3" t="b">
        <v>0</v>
      </c>
      <c r="T4596" s="3" t="b">
        <v>1</v>
      </c>
      <c r="V4596" s="3" t="s">
        <v>27</v>
      </c>
    </row>
    <row r="4597" spans="1:24" ht="12" customHeight="1" x14ac:dyDescent="0.2">
      <c r="A4597" s="3" t="s">
        <v>22397</v>
      </c>
      <c r="B4597" s="3">
        <v>816</v>
      </c>
      <c r="C4597" s="3">
        <v>281</v>
      </c>
      <c r="D4597" s="3">
        <v>535</v>
      </c>
      <c r="E4597" s="3">
        <v>863.10000000000196</v>
      </c>
      <c r="F4597" s="3">
        <v>290.60000000000002</v>
      </c>
      <c r="G4597" s="3">
        <v>572.50000000000102</v>
      </c>
      <c r="H4597" s="4">
        <v>6.0898595313001001E-6</v>
      </c>
      <c r="I4597" s="4">
        <v>8.9409652684938408E-6</v>
      </c>
      <c r="J4597" s="4">
        <v>3.4413367748573798E-5</v>
      </c>
      <c r="K4597" s="3">
        <v>56825.285385349503</v>
      </c>
      <c r="L4597" s="3" t="s">
        <v>22398</v>
      </c>
      <c r="M4597" s="3">
        <v>13371</v>
      </c>
      <c r="N4597" s="3">
        <v>11151</v>
      </c>
      <c r="O4597" s="3">
        <v>766</v>
      </c>
      <c r="P4597" s="3">
        <v>1480</v>
      </c>
      <c r="Q4597" s="3" t="s">
        <v>22399</v>
      </c>
      <c r="R4597" s="5">
        <v>40064.370856481481</v>
      </c>
      <c r="S4597" s="3" t="b">
        <v>0</v>
      </c>
      <c r="T4597" s="3" t="b">
        <v>0</v>
      </c>
      <c r="U4597" s="3" t="s">
        <v>34</v>
      </c>
      <c r="V4597" s="3" t="s">
        <v>27</v>
      </c>
    </row>
    <row r="4598" spans="1:24" ht="12" customHeight="1" x14ac:dyDescent="0.2">
      <c r="A4598" s="3" t="s">
        <v>15297</v>
      </c>
      <c r="B4598" s="3">
        <v>2100</v>
      </c>
      <c r="C4598" s="3">
        <v>727</v>
      </c>
      <c r="D4598" s="3">
        <v>1373</v>
      </c>
      <c r="E4598" s="3">
        <v>2949.6999999999898</v>
      </c>
      <c r="F4598" s="3">
        <v>1314.7</v>
      </c>
      <c r="G4598" s="3">
        <v>1635</v>
      </c>
      <c r="H4598" s="4">
        <v>6.0574415063161299E-6</v>
      </c>
      <c r="I4598" s="3">
        <v>5.3602773103027202E-4</v>
      </c>
      <c r="J4598" s="3">
        <v>1.22018952635602E-4</v>
      </c>
      <c r="K4598" s="3">
        <v>56812.345417734403</v>
      </c>
      <c r="L4598" s="3" t="s">
        <v>15298</v>
      </c>
      <c r="M4598" s="3">
        <v>8513</v>
      </c>
      <c r="N4598" s="3">
        <v>20871</v>
      </c>
      <c r="O4598" s="3">
        <v>1368</v>
      </c>
      <c r="P4598" s="3">
        <v>4887</v>
      </c>
      <c r="Q4598" s="3" t="s">
        <v>15299</v>
      </c>
      <c r="R4598" s="5">
        <v>40360.595879629633</v>
      </c>
      <c r="S4598" s="3" t="b">
        <v>0</v>
      </c>
      <c r="T4598" s="3" t="b">
        <v>0</v>
      </c>
      <c r="U4598" s="3" t="s">
        <v>15300</v>
      </c>
      <c r="V4598" s="3" t="s">
        <v>27</v>
      </c>
      <c r="W4598" s="3" t="s">
        <v>45</v>
      </c>
      <c r="X4598" s="3" t="s">
        <v>1616</v>
      </c>
    </row>
    <row r="4599" spans="1:24" ht="12" customHeight="1" x14ac:dyDescent="0.2">
      <c r="A4599" s="3" t="s">
        <v>28845</v>
      </c>
      <c r="B4599" s="3">
        <v>497</v>
      </c>
      <c r="C4599" s="3">
        <v>145</v>
      </c>
      <c r="D4599" s="3">
        <v>352</v>
      </c>
      <c r="E4599" s="3">
        <v>663.80000000000098</v>
      </c>
      <c r="F4599" s="3">
        <v>225</v>
      </c>
      <c r="G4599" s="3">
        <v>438.8</v>
      </c>
      <c r="H4599" s="4">
        <v>6.08687553982982E-6</v>
      </c>
      <c r="I4599" s="4">
        <v>1.80867352276957E-5</v>
      </c>
      <c r="J4599" s="4">
        <v>3.0907290960666199E-5</v>
      </c>
      <c r="K4599" s="3">
        <v>56807.098986492798</v>
      </c>
      <c r="L4599" s="3" t="s">
        <v>28846</v>
      </c>
      <c r="M4599" s="3">
        <v>12307</v>
      </c>
      <c r="N4599" s="3">
        <v>3390</v>
      </c>
      <c r="O4599" s="3">
        <v>2416</v>
      </c>
      <c r="P4599" s="3">
        <v>1226</v>
      </c>
      <c r="Q4599" s="3" t="s">
        <v>28847</v>
      </c>
      <c r="R4599" s="5">
        <v>40345.61986111111</v>
      </c>
      <c r="S4599" s="3" t="b">
        <v>0</v>
      </c>
      <c r="T4599" s="3" t="b">
        <v>0</v>
      </c>
      <c r="U4599" s="3" t="s">
        <v>5993</v>
      </c>
      <c r="V4599" s="3" t="s">
        <v>27</v>
      </c>
    </row>
    <row r="4600" spans="1:24" ht="12" customHeight="1" x14ac:dyDescent="0.2">
      <c r="A4600" s="3" t="s">
        <v>24954</v>
      </c>
      <c r="B4600" s="3">
        <v>308</v>
      </c>
      <c r="C4600" s="3">
        <v>38</v>
      </c>
      <c r="D4600" s="3">
        <v>270</v>
      </c>
      <c r="E4600" s="3">
        <v>364.4</v>
      </c>
      <c r="F4600" s="3">
        <v>29</v>
      </c>
      <c r="G4600" s="3">
        <v>335.4</v>
      </c>
      <c r="H4600" s="4">
        <v>6.0846200276485596E-6</v>
      </c>
      <c r="I4600" s="4">
        <v>1.97619726315209E-6</v>
      </c>
      <c r="J4600" s="4">
        <v>1.95108242022917E-5</v>
      </c>
      <c r="K4600" s="3">
        <v>56801.365050779001</v>
      </c>
      <c r="L4600" s="3" t="s">
        <v>24955</v>
      </c>
      <c r="M4600" s="3">
        <v>7088</v>
      </c>
      <c r="N4600" s="3">
        <v>1440</v>
      </c>
      <c r="O4600" s="3">
        <v>4614</v>
      </c>
      <c r="P4600" s="3">
        <v>2106</v>
      </c>
      <c r="Q4600" s="3" t="s">
        <v>24956</v>
      </c>
      <c r="R4600" s="5">
        <v>40517.826516203706</v>
      </c>
      <c r="S4600" s="3" t="b">
        <v>0</v>
      </c>
      <c r="T4600" s="3" t="b">
        <v>0</v>
      </c>
      <c r="U4600" s="3" t="s">
        <v>53</v>
      </c>
      <c r="V4600" s="3" t="s">
        <v>27</v>
      </c>
    </row>
    <row r="4601" spans="1:24" ht="12" customHeight="1" x14ac:dyDescent="0.2">
      <c r="A4601" s="3" t="s">
        <v>12929</v>
      </c>
      <c r="B4601" s="3">
        <v>540</v>
      </c>
      <c r="C4601" s="3">
        <v>182</v>
      </c>
      <c r="D4601" s="3">
        <v>358</v>
      </c>
      <c r="E4601" s="3">
        <v>580.20000000000095</v>
      </c>
      <c r="F4601" s="3">
        <v>197.4</v>
      </c>
      <c r="G4601" s="3">
        <v>382.8</v>
      </c>
      <c r="H4601" s="4">
        <v>6.0642115099947797E-6</v>
      </c>
      <c r="I4601" s="4">
        <v>7.1709669257477596E-6</v>
      </c>
      <c r="J4601" s="4">
        <v>2.7914820502020799E-5</v>
      </c>
      <c r="K4601" s="3">
        <v>56799.172143914802</v>
      </c>
      <c r="L4601" s="3" t="s">
        <v>12930</v>
      </c>
      <c r="M4601" s="3">
        <v>15434</v>
      </c>
      <c r="N4601" s="3">
        <v>9218</v>
      </c>
      <c r="O4601" s="3">
        <v>1754</v>
      </c>
      <c r="P4601" s="3">
        <v>1582</v>
      </c>
      <c r="Q4601" s="3" t="s">
        <v>12931</v>
      </c>
      <c r="R4601" s="5">
        <v>39927.672858796293</v>
      </c>
      <c r="S4601" s="3" t="b">
        <v>0</v>
      </c>
      <c r="T4601" s="3" t="b">
        <v>0</v>
      </c>
      <c r="U4601" s="3" t="s">
        <v>8963</v>
      </c>
      <c r="V4601" s="3" t="s">
        <v>27</v>
      </c>
    </row>
    <row r="4602" spans="1:24" ht="12" customHeight="1" x14ac:dyDescent="0.2">
      <c r="A4602" s="3" t="s">
        <v>13379</v>
      </c>
      <c r="B4602" s="3">
        <v>365</v>
      </c>
      <c r="C4602" s="3">
        <v>213</v>
      </c>
      <c r="D4602" s="3">
        <v>152</v>
      </c>
      <c r="E4602" s="3">
        <v>381.1</v>
      </c>
      <c r="F4602" s="3">
        <v>250.9</v>
      </c>
      <c r="G4602" s="3">
        <v>130.19999999999999</v>
      </c>
      <c r="H4602" s="4">
        <v>6.0522759281014097E-6</v>
      </c>
      <c r="I4602" s="4">
        <v>7.9664120040851094E-5</v>
      </c>
      <c r="J4602" s="4">
        <v>2.9301880687076E-5</v>
      </c>
      <c r="K4602" s="3">
        <v>56794.066833632598</v>
      </c>
      <c r="L4602" s="3" t="s">
        <v>13380</v>
      </c>
      <c r="M4602" s="3">
        <v>15791</v>
      </c>
      <c r="N4602" s="3">
        <v>52825</v>
      </c>
      <c r="O4602" s="3">
        <v>4866</v>
      </c>
      <c r="P4602" s="3">
        <v>431</v>
      </c>
      <c r="Q4602" s="3" t="s">
        <v>13381</v>
      </c>
      <c r="R4602" s="5">
        <v>39907.441516203704</v>
      </c>
      <c r="S4602" s="3" t="b">
        <v>0</v>
      </c>
      <c r="T4602" s="3" t="b">
        <v>1</v>
      </c>
      <c r="U4602" s="3" t="s">
        <v>9139</v>
      </c>
      <c r="V4602" s="3" t="s">
        <v>27</v>
      </c>
    </row>
    <row r="4603" spans="1:24" ht="12" customHeight="1" x14ac:dyDescent="0.2">
      <c r="A4603" s="3" t="s">
        <v>16470</v>
      </c>
      <c r="B4603" s="3">
        <v>1030</v>
      </c>
      <c r="C4603" s="3">
        <v>608</v>
      </c>
      <c r="D4603" s="3">
        <v>422</v>
      </c>
      <c r="E4603" s="3">
        <v>1363.5</v>
      </c>
      <c r="F4603" s="3">
        <v>755.2</v>
      </c>
      <c r="G4603" s="3">
        <v>608.30000000000098</v>
      </c>
      <c r="H4603" s="4">
        <v>6.0753452163036001E-6</v>
      </c>
      <c r="I4603" s="4">
        <v>3.5799740003150798E-5</v>
      </c>
      <c r="J4603" s="4">
        <v>6.8365570473444796E-5</v>
      </c>
      <c r="K4603" s="3">
        <v>56772.331286502798</v>
      </c>
      <c r="L4603" s="3" t="s">
        <v>16471</v>
      </c>
      <c r="M4603" s="3">
        <v>3314</v>
      </c>
      <c r="N4603" s="3">
        <v>6871</v>
      </c>
      <c r="O4603" s="3">
        <v>2821</v>
      </c>
      <c r="P4603" s="3">
        <v>559</v>
      </c>
      <c r="Q4603" s="3" t="s">
        <v>16472</v>
      </c>
      <c r="R4603" s="5">
        <v>40234.477256944447</v>
      </c>
      <c r="S4603" s="3" t="b">
        <v>0</v>
      </c>
      <c r="T4603" s="3" t="b">
        <v>0</v>
      </c>
      <c r="V4603" s="3" t="s">
        <v>27</v>
      </c>
      <c r="W4603" s="3" t="s">
        <v>45</v>
      </c>
      <c r="X4603" s="3" t="s">
        <v>1616</v>
      </c>
    </row>
    <row r="4604" spans="1:24" ht="12" customHeight="1" x14ac:dyDescent="0.2">
      <c r="A4604" s="3" t="s">
        <v>20561</v>
      </c>
      <c r="B4604" s="3">
        <v>1810</v>
      </c>
      <c r="C4604" s="3">
        <v>635</v>
      </c>
      <c r="D4604" s="3">
        <v>1175</v>
      </c>
      <c r="E4604" s="3">
        <v>2220.6</v>
      </c>
      <c r="F4604" s="3">
        <v>796.50000000000102</v>
      </c>
      <c r="G4604" s="3">
        <v>1424.1</v>
      </c>
      <c r="H4604" s="4">
        <v>6.03689387321677E-6</v>
      </c>
      <c r="I4604" s="3">
        <v>2.8759681318561302E-3</v>
      </c>
      <c r="J4604" s="4">
        <v>7.0643911474451993E-5</v>
      </c>
      <c r="K4604" s="3">
        <v>56748.692676531202</v>
      </c>
      <c r="L4604" s="6" t="s">
        <v>20562</v>
      </c>
      <c r="M4604" s="3">
        <v>3759</v>
      </c>
      <c r="N4604" s="3">
        <v>8053</v>
      </c>
      <c r="O4604" s="3">
        <v>4679</v>
      </c>
      <c r="P4604" s="3">
        <v>6542</v>
      </c>
      <c r="Q4604" s="3" t="s">
        <v>20563</v>
      </c>
      <c r="R4604" s="5">
        <v>40561.366342592592</v>
      </c>
      <c r="S4604" s="3" t="b">
        <v>0</v>
      </c>
      <c r="T4604" s="3" t="b">
        <v>0</v>
      </c>
      <c r="U4604" s="3" t="s">
        <v>40</v>
      </c>
      <c r="V4604" s="3" t="s">
        <v>27</v>
      </c>
      <c r="W4604" s="3" t="s">
        <v>45</v>
      </c>
      <c r="X4604" s="3" t="s">
        <v>1616</v>
      </c>
    </row>
    <row r="4605" spans="1:24" ht="12" customHeight="1" x14ac:dyDescent="0.2">
      <c r="A4605" s="3" t="s">
        <v>9171</v>
      </c>
      <c r="B4605" s="3">
        <v>223</v>
      </c>
      <c r="C4605" s="3">
        <v>22</v>
      </c>
      <c r="D4605" s="3">
        <v>201</v>
      </c>
      <c r="E4605" s="3">
        <v>244.7</v>
      </c>
      <c r="F4605" s="3">
        <v>31.2</v>
      </c>
      <c r="G4605" s="3">
        <v>213.5</v>
      </c>
      <c r="H4605" s="4">
        <v>6.0865421076113397E-6</v>
      </c>
      <c r="I4605" s="4">
        <v>8.3754786896891604E-7</v>
      </c>
      <c r="J4605" s="4">
        <v>2.16427608585797E-5</v>
      </c>
      <c r="K4605" s="3">
        <v>56723.528397349597</v>
      </c>
      <c r="L4605" s="3" t="s">
        <v>9172</v>
      </c>
      <c r="M4605" s="3">
        <v>8207</v>
      </c>
      <c r="N4605" s="3">
        <v>423</v>
      </c>
      <c r="O4605" s="3">
        <v>1971</v>
      </c>
      <c r="P4605" s="3">
        <v>406</v>
      </c>
      <c r="Q4605" s="3" t="s">
        <v>9173</v>
      </c>
      <c r="R4605" s="5">
        <v>39866.695729166669</v>
      </c>
      <c r="S4605" s="3" t="b">
        <v>0</v>
      </c>
      <c r="T4605" s="3" t="b">
        <v>0</v>
      </c>
      <c r="U4605" s="3" t="s">
        <v>100</v>
      </c>
      <c r="V4605" s="3" t="s">
        <v>27</v>
      </c>
    </row>
    <row r="4606" spans="1:24" ht="12" customHeight="1" x14ac:dyDescent="0.2">
      <c r="A4606" s="3" t="s">
        <v>49203</v>
      </c>
      <c r="B4606" s="3">
        <v>494</v>
      </c>
      <c r="C4606" s="3">
        <v>361</v>
      </c>
      <c r="D4606" s="3">
        <v>133</v>
      </c>
      <c r="E4606" s="3">
        <v>536.10000000000105</v>
      </c>
      <c r="F4606" s="3">
        <v>401.1</v>
      </c>
      <c r="G4606" s="3">
        <v>135</v>
      </c>
      <c r="H4606" s="4">
        <v>6.0607456414148201E-6</v>
      </c>
      <c r="I4606" s="4">
        <v>2.3631597466966802E-5</v>
      </c>
      <c r="J4606" s="4">
        <v>5.3849878663712602E-5</v>
      </c>
      <c r="K4606" s="3">
        <v>56721.190854631001</v>
      </c>
      <c r="L4606" s="3" t="s">
        <v>49204</v>
      </c>
      <c r="M4606" s="3">
        <v>15558</v>
      </c>
      <c r="N4606" s="3">
        <v>28624</v>
      </c>
      <c r="O4606" s="3">
        <v>3311</v>
      </c>
      <c r="P4606" s="3">
        <v>760</v>
      </c>
      <c r="Q4606" s="3" t="s">
        <v>49205</v>
      </c>
      <c r="R4606" s="5">
        <v>39947.890509259261</v>
      </c>
      <c r="S4606" s="3" t="b">
        <v>0</v>
      </c>
      <c r="T4606" s="3" t="b">
        <v>1</v>
      </c>
      <c r="U4606" s="3" t="s">
        <v>49206</v>
      </c>
      <c r="V4606" s="3" t="s">
        <v>27</v>
      </c>
      <c r="X4606" s="3" t="s">
        <v>1616</v>
      </c>
    </row>
    <row r="4607" spans="1:24" ht="12" customHeight="1" x14ac:dyDescent="0.2">
      <c r="A4607" s="3" t="s">
        <v>28556</v>
      </c>
      <c r="B4607" s="3">
        <v>722</v>
      </c>
      <c r="C4607" s="3">
        <v>85</v>
      </c>
      <c r="D4607" s="3">
        <v>637</v>
      </c>
      <c r="E4607" s="3">
        <v>849.00000000000398</v>
      </c>
      <c r="F4607" s="3">
        <v>70.7</v>
      </c>
      <c r="G4607" s="3">
        <v>778.30000000000302</v>
      </c>
      <c r="H4607" s="4">
        <v>6.0971445852478798E-6</v>
      </c>
      <c r="I4607" s="4">
        <v>8.9442962124489506E-6</v>
      </c>
      <c r="J4607" s="4">
        <v>2.2169255125983501E-5</v>
      </c>
      <c r="K4607" s="3">
        <v>56719.584443002197</v>
      </c>
      <c r="L4607" s="3" t="s">
        <v>28557</v>
      </c>
      <c r="M4607" s="3">
        <v>1518</v>
      </c>
      <c r="N4607" s="3">
        <v>312</v>
      </c>
      <c r="O4607" s="3">
        <v>7038</v>
      </c>
      <c r="P4607" s="3">
        <v>799</v>
      </c>
      <c r="Q4607" s="3" t="s">
        <v>28558</v>
      </c>
      <c r="R4607" s="5">
        <v>41405.525104166663</v>
      </c>
      <c r="S4607" s="3" t="b">
        <v>0</v>
      </c>
      <c r="T4607" s="3" t="b">
        <v>0</v>
      </c>
      <c r="V4607" s="3" t="s">
        <v>27</v>
      </c>
      <c r="W4607" s="3" t="s">
        <v>45</v>
      </c>
    </row>
    <row r="4608" spans="1:24" ht="12" customHeight="1" x14ac:dyDescent="0.2">
      <c r="A4608" s="3" t="s">
        <v>29333</v>
      </c>
      <c r="B4608" s="3">
        <v>417</v>
      </c>
      <c r="C4608" s="3">
        <v>266</v>
      </c>
      <c r="D4608" s="3">
        <v>151</v>
      </c>
      <c r="E4608" s="3">
        <v>604</v>
      </c>
      <c r="F4608" s="3">
        <v>332.9</v>
      </c>
      <c r="G4608" s="3">
        <v>271.10000000000002</v>
      </c>
      <c r="H4608" s="4">
        <v>6.0929429706631298E-6</v>
      </c>
      <c r="I4608" s="4">
        <v>2.44998822539124E-5</v>
      </c>
      <c r="J4608" s="4">
        <v>3.8439424479972401E-5</v>
      </c>
      <c r="K4608" s="3">
        <v>56717.732276391303</v>
      </c>
      <c r="L4608" s="3" t="s">
        <v>29334</v>
      </c>
      <c r="M4608" s="3">
        <v>2474</v>
      </c>
      <c r="N4608" s="3">
        <v>753</v>
      </c>
      <c r="O4608" s="3">
        <v>199</v>
      </c>
      <c r="P4608" s="3">
        <v>27</v>
      </c>
      <c r="Q4608" s="3" t="s">
        <v>29335</v>
      </c>
      <c r="R4608" s="5">
        <v>40142.634560185186</v>
      </c>
      <c r="S4608" s="3" t="b">
        <v>0</v>
      </c>
      <c r="T4608" s="3" t="b">
        <v>0</v>
      </c>
      <c r="U4608" s="3" t="s">
        <v>73</v>
      </c>
      <c r="V4608" s="3" t="s">
        <v>27</v>
      </c>
    </row>
    <row r="4609" spans="1:24" ht="12" customHeight="1" x14ac:dyDescent="0.2">
      <c r="A4609" s="3" t="s">
        <v>5732</v>
      </c>
      <c r="B4609" s="3">
        <v>995</v>
      </c>
      <c r="C4609" s="3">
        <v>356</v>
      </c>
      <c r="D4609" s="3">
        <v>639</v>
      </c>
      <c r="E4609" s="3">
        <v>1260</v>
      </c>
      <c r="F4609" s="3">
        <v>489.4</v>
      </c>
      <c r="G4609" s="3">
        <v>770.6</v>
      </c>
      <c r="H4609" s="4">
        <v>6.0700459016871697E-6</v>
      </c>
      <c r="I4609" s="4">
        <v>1.6317537047166801E-5</v>
      </c>
      <c r="J4609" s="4">
        <v>5.1133482687126102E-5</v>
      </c>
      <c r="K4609" s="3">
        <v>56691.959469094902</v>
      </c>
      <c r="L4609" s="3" t="s">
        <v>5733</v>
      </c>
      <c r="M4609" s="3">
        <v>41960</v>
      </c>
      <c r="N4609" s="3">
        <v>21271</v>
      </c>
      <c r="O4609" s="3">
        <v>10007</v>
      </c>
      <c r="P4609" s="3">
        <v>5605</v>
      </c>
      <c r="Q4609" s="3" t="s">
        <v>5734</v>
      </c>
      <c r="R4609" s="5">
        <v>40815.650104166663</v>
      </c>
      <c r="S4609" s="3" t="b">
        <v>0</v>
      </c>
      <c r="T4609" s="3" t="b">
        <v>1</v>
      </c>
      <c r="U4609" s="3" t="s">
        <v>5735</v>
      </c>
      <c r="V4609" s="3" t="s">
        <v>27</v>
      </c>
      <c r="W4609" s="3" t="s">
        <v>1615</v>
      </c>
      <c r="X4609" s="3" t="s">
        <v>1616</v>
      </c>
    </row>
    <row r="4610" spans="1:24" ht="12" customHeight="1" x14ac:dyDescent="0.2">
      <c r="A4610" s="3" t="s">
        <v>5959</v>
      </c>
      <c r="B4610" s="3">
        <v>577</v>
      </c>
      <c r="C4610" s="3">
        <v>137</v>
      </c>
      <c r="D4610" s="3">
        <v>440</v>
      </c>
      <c r="E4610" s="3">
        <v>1263.9000000000001</v>
      </c>
      <c r="F4610" s="3">
        <v>333.2</v>
      </c>
      <c r="G4610" s="3">
        <v>930.70000000000198</v>
      </c>
      <c r="H4610" s="4">
        <v>6.0925494821638003E-6</v>
      </c>
      <c r="I4610" s="4">
        <v>3.7351780641838398E-5</v>
      </c>
      <c r="J4610" s="4">
        <v>3.1344419669144498E-5</v>
      </c>
      <c r="K4610" s="3">
        <v>56674.170578183999</v>
      </c>
      <c r="L4610" s="3" t="s">
        <v>5960</v>
      </c>
      <c r="M4610" s="3">
        <v>2433</v>
      </c>
      <c r="N4610" s="3">
        <v>547</v>
      </c>
      <c r="O4610" s="3">
        <v>3180</v>
      </c>
      <c r="P4610" s="3">
        <v>1143</v>
      </c>
      <c r="Q4610" s="3" t="s">
        <v>5961</v>
      </c>
      <c r="R4610" s="5">
        <v>40489.792233796295</v>
      </c>
      <c r="S4610" s="3" t="b">
        <v>0</v>
      </c>
      <c r="T4610" s="3" t="b">
        <v>0</v>
      </c>
      <c r="U4610" s="3" t="s">
        <v>2036</v>
      </c>
      <c r="V4610" s="3" t="s">
        <v>27</v>
      </c>
    </row>
    <row r="4611" spans="1:24" ht="12" customHeight="1" x14ac:dyDescent="0.2">
      <c r="A4611" s="3" t="s">
        <v>47931</v>
      </c>
      <c r="B4611" s="3">
        <v>944</v>
      </c>
      <c r="C4611" s="3">
        <v>560</v>
      </c>
      <c r="D4611" s="3">
        <v>384</v>
      </c>
      <c r="E4611" s="3">
        <v>964.800000000002</v>
      </c>
      <c r="F4611" s="3">
        <v>560.80000000000098</v>
      </c>
      <c r="G4611" s="3">
        <v>404</v>
      </c>
      <c r="H4611" s="4">
        <v>6.1031542932334198E-6</v>
      </c>
      <c r="I4611" s="3">
        <v>1.8367797093861001E-4</v>
      </c>
      <c r="J4611" s="4">
        <v>5.27810836728676E-5</v>
      </c>
      <c r="K4611" s="3">
        <v>56672.779901548798</v>
      </c>
      <c r="L4611" s="3" t="s">
        <v>47932</v>
      </c>
      <c r="M4611" s="3">
        <v>3645</v>
      </c>
      <c r="N4611" s="3">
        <v>13987</v>
      </c>
      <c r="O4611" s="3">
        <v>100</v>
      </c>
      <c r="P4611" s="3">
        <v>545</v>
      </c>
      <c r="Q4611" s="3" t="s">
        <v>47933</v>
      </c>
      <c r="R4611" s="5">
        <v>39881.67260416667</v>
      </c>
      <c r="S4611" s="3" t="b">
        <v>0</v>
      </c>
      <c r="T4611" s="3" t="b">
        <v>1</v>
      </c>
      <c r="U4611" s="3" t="s">
        <v>47934</v>
      </c>
      <c r="V4611" s="3" t="s">
        <v>27</v>
      </c>
    </row>
    <row r="4612" spans="1:24" ht="12" customHeight="1" x14ac:dyDescent="0.2">
      <c r="A4612" s="3" t="s">
        <v>25264</v>
      </c>
      <c r="B4612" s="3">
        <v>1302</v>
      </c>
      <c r="C4612" s="3">
        <v>731</v>
      </c>
      <c r="D4612" s="3">
        <v>571</v>
      </c>
      <c r="E4612" s="3">
        <v>2313.1999999999898</v>
      </c>
      <c r="F4612" s="3">
        <v>1625</v>
      </c>
      <c r="G4612" s="3">
        <v>688.20000000000095</v>
      </c>
      <c r="H4612" s="4">
        <v>6.0788278074762797E-6</v>
      </c>
      <c r="I4612" s="4">
        <v>5.3283382108432302E-5</v>
      </c>
      <c r="J4612" s="3">
        <v>1.01650567930149E-4</v>
      </c>
      <c r="K4612" s="3">
        <v>56634.187133232401</v>
      </c>
      <c r="L4612" s="3" t="s">
        <v>25265</v>
      </c>
      <c r="M4612" s="3">
        <v>3907</v>
      </c>
      <c r="N4612" s="3">
        <v>3490</v>
      </c>
      <c r="O4612" s="3">
        <v>640</v>
      </c>
      <c r="P4612" s="3">
        <v>648</v>
      </c>
      <c r="Q4612" s="3" t="s">
        <v>25208</v>
      </c>
      <c r="R4612" s="5">
        <v>40315.291990740741</v>
      </c>
      <c r="S4612" s="3" t="b">
        <v>0</v>
      </c>
      <c r="T4612" s="3" t="b">
        <v>0</v>
      </c>
      <c r="U4612" s="3" t="s">
        <v>34</v>
      </c>
      <c r="V4612" s="3" t="s">
        <v>27</v>
      </c>
    </row>
    <row r="4613" spans="1:24" ht="12" customHeight="1" x14ac:dyDescent="0.2">
      <c r="A4613" s="3" t="s">
        <v>17379</v>
      </c>
      <c r="B4613" s="3">
        <v>1286</v>
      </c>
      <c r="C4613" s="3">
        <v>332</v>
      </c>
      <c r="D4613" s="3">
        <v>954</v>
      </c>
      <c r="E4613" s="3">
        <v>2346.3999999999901</v>
      </c>
      <c r="F4613" s="3">
        <v>632.400000000001</v>
      </c>
      <c r="G4613" s="3">
        <v>1713.99999999999</v>
      </c>
      <c r="H4613" s="4">
        <v>6.1131009254623799E-6</v>
      </c>
      <c r="I4613" s="4">
        <v>3.4336659428267699E-5</v>
      </c>
      <c r="J4613" s="4">
        <v>4.6682915986790999E-5</v>
      </c>
      <c r="K4613" s="3">
        <v>56623.188678868202</v>
      </c>
      <c r="L4613" s="3" t="s">
        <v>17380</v>
      </c>
      <c r="M4613" s="3">
        <v>3501</v>
      </c>
      <c r="N4613" s="3">
        <v>777</v>
      </c>
      <c r="O4613" s="3">
        <v>1462</v>
      </c>
      <c r="P4613" s="3">
        <v>1186</v>
      </c>
      <c r="Q4613" s="3" t="s">
        <v>17381</v>
      </c>
      <c r="R4613" s="5">
        <v>40535.607349537036</v>
      </c>
      <c r="S4613" s="3" t="b">
        <v>0</v>
      </c>
      <c r="T4613" s="3" t="b">
        <v>0</v>
      </c>
      <c r="U4613" s="3" t="s">
        <v>17382</v>
      </c>
      <c r="V4613" s="3" t="s">
        <v>27</v>
      </c>
    </row>
    <row r="4614" spans="1:24" ht="12" customHeight="1" x14ac:dyDescent="0.2">
      <c r="A4614" s="3" t="s">
        <v>26693</v>
      </c>
      <c r="B4614" s="3">
        <v>1531</v>
      </c>
      <c r="C4614" s="3">
        <v>495</v>
      </c>
      <c r="D4614" s="3">
        <v>1036</v>
      </c>
      <c r="E4614" s="3">
        <v>2403.0999999999899</v>
      </c>
      <c r="F4614" s="3">
        <v>909.70000000000095</v>
      </c>
      <c r="G4614" s="3">
        <v>1493.4</v>
      </c>
      <c r="H4614" s="4">
        <v>6.0618698686271998E-6</v>
      </c>
      <c r="I4614" s="4">
        <v>7.7599930824161293E-5</v>
      </c>
      <c r="J4614" s="4">
        <v>6.76815862565518E-5</v>
      </c>
      <c r="K4614" s="3">
        <v>56608.923159598802</v>
      </c>
      <c r="L4614" s="3" t="s">
        <v>26694</v>
      </c>
      <c r="M4614" s="3">
        <v>6476</v>
      </c>
      <c r="N4614" s="3">
        <v>1644</v>
      </c>
      <c r="O4614" s="3">
        <v>552</v>
      </c>
      <c r="P4614" s="3">
        <v>1702</v>
      </c>
      <c r="Q4614" s="3" t="s">
        <v>26695</v>
      </c>
      <c r="R4614" s="5">
        <v>40500.597002314818</v>
      </c>
      <c r="S4614" s="3" t="b">
        <v>0</v>
      </c>
      <c r="T4614" s="3" t="b">
        <v>0</v>
      </c>
      <c r="U4614" s="3" t="s">
        <v>85</v>
      </c>
      <c r="V4614" s="3" t="s">
        <v>27</v>
      </c>
      <c r="W4614" s="3" t="s">
        <v>45</v>
      </c>
    </row>
    <row r="4615" spans="1:24" ht="12" customHeight="1" x14ac:dyDescent="0.2">
      <c r="A4615" s="3" t="s">
        <v>32929</v>
      </c>
      <c r="B4615" s="3">
        <v>1044</v>
      </c>
      <c r="C4615" s="3">
        <v>813</v>
      </c>
      <c r="D4615" s="3">
        <v>231</v>
      </c>
      <c r="E4615" s="3">
        <v>1158.0999999999999</v>
      </c>
      <c r="F4615" s="3">
        <v>888.50000000000205</v>
      </c>
      <c r="G4615" s="3">
        <v>269.60000000000002</v>
      </c>
      <c r="H4615" s="4">
        <v>6.0638879102448104E-6</v>
      </c>
      <c r="I4615" s="3">
        <v>2.4655951067584101E-4</v>
      </c>
      <c r="J4615" s="4">
        <v>8.2321962412040104E-5</v>
      </c>
      <c r="K4615" s="3">
        <v>56571.070146276797</v>
      </c>
      <c r="L4615" s="3" t="s">
        <v>32930</v>
      </c>
      <c r="M4615" s="3">
        <v>12507</v>
      </c>
      <c r="N4615" s="3">
        <v>1071981</v>
      </c>
      <c r="O4615" s="3">
        <v>38</v>
      </c>
      <c r="P4615" s="3">
        <v>395</v>
      </c>
      <c r="Q4615" s="3" t="s">
        <v>32931</v>
      </c>
      <c r="R4615" s="5">
        <v>39828.442442129628</v>
      </c>
      <c r="S4615" s="3" t="b">
        <v>0</v>
      </c>
      <c r="T4615" s="3" t="b">
        <v>1</v>
      </c>
      <c r="V4615" s="3" t="s">
        <v>27</v>
      </c>
      <c r="W4615" s="3" t="s">
        <v>74</v>
      </c>
      <c r="X4615" s="3" t="s">
        <v>36</v>
      </c>
    </row>
    <row r="4616" spans="1:24" ht="12" customHeight="1" x14ac:dyDescent="0.2">
      <c r="A4616" s="3" t="s">
        <v>8365</v>
      </c>
      <c r="B4616" s="3">
        <v>768</v>
      </c>
      <c r="C4616" s="3">
        <v>218</v>
      </c>
      <c r="D4616" s="3">
        <v>550</v>
      </c>
      <c r="E4616" s="3">
        <v>864.80000000000098</v>
      </c>
      <c r="F4616" s="3">
        <v>218.1</v>
      </c>
      <c r="G4616" s="3">
        <v>646.70000000000095</v>
      </c>
      <c r="H4616" s="4">
        <v>6.0921708902672499E-6</v>
      </c>
      <c r="I4616" s="4">
        <v>1.5101114197381099E-5</v>
      </c>
      <c r="J4616" s="4">
        <v>3.14460655172928E-5</v>
      </c>
      <c r="K4616" s="3">
        <v>56560.4277827935</v>
      </c>
      <c r="L4616" s="3" t="s">
        <v>8366</v>
      </c>
      <c r="M4616" s="3">
        <v>2456</v>
      </c>
      <c r="N4616" s="3">
        <v>3532</v>
      </c>
      <c r="O4616" s="3">
        <v>53</v>
      </c>
      <c r="P4616" s="3">
        <v>712</v>
      </c>
      <c r="Q4616" s="3" t="s">
        <v>8367</v>
      </c>
      <c r="R4616" s="5">
        <v>40220.459201388891</v>
      </c>
      <c r="S4616" s="3" t="b">
        <v>0</v>
      </c>
      <c r="T4616" s="3" t="b">
        <v>0</v>
      </c>
      <c r="U4616" s="3" t="s">
        <v>34</v>
      </c>
      <c r="V4616" s="3" t="s">
        <v>27</v>
      </c>
    </row>
    <row r="4617" spans="1:24" ht="12" customHeight="1" x14ac:dyDescent="0.2">
      <c r="A4617" s="3" t="s">
        <v>47323</v>
      </c>
      <c r="B4617" s="3">
        <v>734</v>
      </c>
      <c r="C4617" s="3">
        <v>366</v>
      </c>
      <c r="D4617" s="3">
        <v>368</v>
      </c>
      <c r="E4617" s="3">
        <v>772.800000000002</v>
      </c>
      <c r="F4617" s="3">
        <v>401</v>
      </c>
      <c r="G4617" s="3">
        <v>371.8</v>
      </c>
      <c r="H4617" s="4">
        <v>6.0555120904354896E-6</v>
      </c>
      <c r="I4617" s="4">
        <v>1.6433664821661701E-5</v>
      </c>
      <c r="J4617" s="4">
        <v>5.8004791063100898E-5</v>
      </c>
      <c r="K4617" s="3">
        <v>56556.118880453403</v>
      </c>
      <c r="L4617" s="3" t="s">
        <v>47324</v>
      </c>
      <c r="M4617" s="3">
        <v>15461</v>
      </c>
      <c r="N4617" s="3">
        <v>37753</v>
      </c>
      <c r="O4617" s="3">
        <v>8231</v>
      </c>
      <c r="P4617" s="3">
        <v>1011</v>
      </c>
      <c r="Q4617" s="3" t="s">
        <v>47325</v>
      </c>
      <c r="R4617" s="5">
        <v>40018.493391203701</v>
      </c>
      <c r="S4617" s="3" t="b">
        <v>0</v>
      </c>
      <c r="T4617" s="3" t="b">
        <v>1</v>
      </c>
      <c r="U4617" s="3" t="s">
        <v>39982</v>
      </c>
      <c r="V4617" s="3" t="s">
        <v>27</v>
      </c>
    </row>
    <row r="4618" spans="1:24" ht="12" customHeight="1" x14ac:dyDescent="0.2">
      <c r="A4618" s="3" t="s">
        <v>9143</v>
      </c>
      <c r="B4618" s="3">
        <v>2077</v>
      </c>
      <c r="C4618" s="3">
        <v>1177</v>
      </c>
      <c r="D4618" s="3">
        <v>900</v>
      </c>
      <c r="E4618" s="3">
        <v>2062.5999999999799</v>
      </c>
      <c r="F4618" s="3">
        <v>1124.7</v>
      </c>
      <c r="G4618" s="3">
        <v>937.90000000000202</v>
      </c>
      <c r="H4618" s="4">
        <v>6.0627592587428496E-6</v>
      </c>
      <c r="I4618" s="4">
        <v>8.9826653182272894E-5</v>
      </c>
      <c r="J4618" s="4">
        <v>9.5797066316491094E-5</v>
      </c>
      <c r="K4618" s="3">
        <v>56535.798504745297</v>
      </c>
      <c r="L4618" s="6" t="s">
        <v>9144</v>
      </c>
      <c r="M4618" s="3">
        <v>35078</v>
      </c>
      <c r="N4618" s="3">
        <v>39771</v>
      </c>
      <c r="O4618" s="3">
        <v>8</v>
      </c>
      <c r="P4618" s="3">
        <v>1406</v>
      </c>
      <c r="Q4618" s="3" t="s">
        <v>9145</v>
      </c>
      <c r="R4618" s="5">
        <v>40156.839432870373</v>
      </c>
      <c r="S4618" s="3" t="b">
        <v>0</v>
      </c>
      <c r="T4618" s="3" t="b">
        <v>1</v>
      </c>
      <c r="U4618" s="3" t="s">
        <v>2181</v>
      </c>
      <c r="V4618" s="3" t="s">
        <v>27</v>
      </c>
      <c r="W4618" s="3" t="s">
        <v>35</v>
      </c>
      <c r="X4618" s="3" t="s">
        <v>36</v>
      </c>
    </row>
    <row r="4619" spans="1:24" ht="12" customHeight="1" x14ac:dyDescent="0.2">
      <c r="A4619" s="3" t="s">
        <v>30078</v>
      </c>
      <c r="B4619" s="3">
        <v>576</v>
      </c>
      <c r="C4619" s="3">
        <v>261</v>
      </c>
      <c r="D4619" s="3">
        <v>315</v>
      </c>
      <c r="E4619" s="3">
        <v>1099.9000000000001</v>
      </c>
      <c r="F4619" s="3">
        <v>423.9</v>
      </c>
      <c r="G4619" s="3">
        <v>676.00000000000102</v>
      </c>
      <c r="H4619" s="4">
        <v>6.0738322905576198E-6</v>
      </c>
      <c r="I4619" s="4">
        <v>2.04958157863256E-5</v>
      </c>
      <c r="J4619" s="4">
        <v>3.7093620994296498E-5</v>
      </c>
      <c r="K4619" s="3">
        <v>56528.773821322102</v>
      </c>
      <c r="L4619" s="3" t="s">
        <v>30079</v>
      </c>
      <c r="M4619" s="3">
        <v>3058</v>
      </c>
      <c r="N4619" s="3">
        <v>1034</v>
      </c>
      <c r="O4619" s="3">
        <v>3092</v>
      </c>
      <c r="P4619" s="3">
        <v>663</v>
      </c>
      <c r="Q4619" s="3" t="s">
        <v>30080</v>
      </c>
      <c r="R4619" s="5">
        <v>41174.527650462966</v>
      </c>
      <c r="S4619" s="3" t="b">
        <v>0</v>
      </c>
      <c r="T4619" s="3" t="b">
        <v>0</v>
      </c>
      <c r="V4619" s="3" t="s">
        <v>27</v>
      </c>
    </row>
    <row r="4620" spans="1:24" ht="12" customHeight="1" x14ac:dyDescent="0.2">
      <c r="A4620" s="3" t="s">
        <v>709</v>
      </c>
      <c r="B4620" s="3">
        <v>927</v>
      </c>
      <c r="C4620" s="3">
        <v>362</v>
      </c>
      <c r="D4620" s="3">
        <v>565</v>
      </c>
      <c r="E4620" s="3">
        <v>1282.4000000000001</v>
      </c>
      <c r="F4620" s="3">
        <v>562.79999999999995</v>
      </c>
      <c r="G4620" s="3">
        <v>719.6</v>
      </c>
      <c r="H4620" s="4">
        <v>6.0661685533462402E-6</v>
      </c>
      <c r="I4620" s="3">
        <v>1.72579727158362E-4</v>
      </c>
      <c r="J4620" s="4">
        <v>4.3043978390049798E-5</v>
      </c>
      <c r="K4620" s="3">
        <v>56467.411638272097</v>
      </c>
      <c r="L4620" s="3" t="s">
        <v>710</v>
      </c>
      <c r="M4620" s="3">
        <v>12944</v>
      </c>
      <c r="N4620" s="3">
        <v>5330</v>
      </c>
      <c r="O4620" s="3">
        <v>60</v>
      </c>
      <c r="P4620" s="3">
        <v>1058</v>
      </c>
      <c r="Q4620" s="3" t="s">
        <v>711</v>
      </c>
      <c r="R4620" s="5">
        <v>40819.542500000003</v>
      </c>
      <c r="S4620" s="3" t="b">
        <v>0</v>
      </c>
      <c r="T4620" s="3" t="b">
        <v>0</v>
      </c>
      <c r="U4620" s="3" t="s">
        <v>712</v>
      </c>
      <c r="V4620" s="3" t="s">
        <v>27</v>
      </c>
    </row>
    <row r="4621" spans="1:24" ht="12" customHeight="1" x14ac:dyDescent="0.2">
      <c r="A4621" s="3" t="s">
        <v>30686</v>
      </c>
      <c r="B4621" s="3">
        <v>1144</v>
      </c>
      <c r="C4621" s="3">
        <v>303</v>
      </c>
      <c r="D4621" s="3">
        <v>841</v>
      </c>
      <c r="E4621" s="3">
        <v>1498.4</v>
      </c>
      <c r="F4621" s="3">
        <v>522.5</v>
      </c>
      <c r="G4621" s="3">
        <v>975.90000000000202</v>
      </c>
      <c r="H4621" s="4">
        <v>6.0780371343757204E-6</v>
      </c>
      <c r="I4621" s="4">
        <v>2.6419117241360601E-5</v>
      </c>
      <c r="J4621" s="4">
        <v>4.8599125244848401E-5</v>
      </c>
      <c r="K4621" s="3">
        <v>56446.792891329802</v>
      </c>
      <c r="L4621" s="3" t="s">
        <v>30687</v>
      </c>
      <c r="M4621" s="3">
        <v>34671</v>
      </c>
      <c r="N4621" s="3">
        <v>5793</v>
      </c>
      <c r="O4621" s="3">
        <v>8184</v>
      </c>
      <c r="P4621" s="3">
        <v>4100</v>
      </c>
      <c r="Q4621" s="3" t="s">
        <v>30688</v>
      </c>
      <c r="R4621" s="5">
        <v>41148.624814814815</v>
      </c>
      <c r="S4621" s="3" t="b">
        <v>0</v>
      </c>
      <c r="T4621" s="3" t="b">
        <v>0</v>
      </c>
      <c r="U4621" s="3" t="s">
        <v>6053</v>
      </c>
      <c r="V4621" s="3" t="s">
        <v>27</v>
      </c>
    </row>
    <row r="4622" spans="1:24" ht="12" customHeight="1" x14ac:dyDescent="0.2">
      <c r="A4622" s="3" t="s">
        <v>27298</v>
      </c>
      <c r="B4622" s="3">
        <v>998</v>
      </c>
      <c r="C4622" s="3">
        <v>561</v>
      </c>
      <c r="D4622" s="3">
        <v>437</v>
      </c>
      <c r="E4622" s="3">
        <v>854.60000000001003</v>
      </c>
      <c r="F4622" s="3">
        <v>371.50000000000102</v>
      </c>
      <c r="G4622" s="3">
        <v>483.1</v>
      </c>
      <c r="H4622" s="4">
        <v>6.0480334819133702E-6</v>
      </c>
      <c r="I4622" s="4">
        <v>9.0618274499510598E-6</v>
      </c>
      <c r="J4622" s="4">
        <v>5.9374790559587897E-5</v>
      </c>
      <c r="K4622" s="3">
        <v>56410.493531075103</v>
      </c>
      <c r="L4622" s="3" t="s">
        <v>27299</v>
      </c>
      <c r="M4622" s="3">
        <v>201524</v>
      </c>
      <c r="N4622" s="3">
        <v>197868</v>
      </c>
      <c r="O4622" s="3">
        <v>78798</v>
      </c>
      <c r="P4622" s="3">
        <v>3001</v>
      </c>
      <c r="Q4622" s="3" t="s">
        <v>27300</v>
      </c>
      <c r="R4622" s="5">
        <v>40594.227337962962</v>
      </c>
      <c r="S4622" s="3" t="b">
        <v>0</v>
      </c>
      <c r="T4622" s="3" t="b">
        <v>1</v>
      </c>
      <c r="U4622" s="3" t="s">
        <v>27301</v>
      </c>
      <c r="V4622" s="3" t="s">
        <v>27</v>
      </c>
      <c r="W4622" s="3" t="s">
        <v>1615</v>
      </c>
      <c r="X4622" s="3" t="s">
        <v>36</v>
      </c>
    </row>
    <row r="4623" spans="1:24" ht="12" customHeight="1" x14ac:dyDescent="0.2">
      <c r="A4623" s="3" t="s">
        <v>8017</v>
      </c>
      <c r="B4623" s="3">
        <v>589</v>
      </c>
      <c r="C4623" s="3">
        <v>212</v>
      </c>
      <c r="D4623" s="3">
        <v>377</v>
      </c>
      <c r="E4623" s="3">
        <v>824.90000000000202</v>
      </c>
      <c r="F4623" s="3">
        <v>340.1</v>
      </c>
      <c r="G4623" s="3">
        <v>484.80000000000098</v>
      </c>
      <c r="H4623" s="4">
        <v>6.0733011002999997E-6</v>
      </c>
      <c r="I4623" s="4">
        <v>4.0237070526629297E-5</v>
      </c>
      <c r="J4623" s="4">
        <v>3.60374971913363E-5</v>
      </c>
      <c r="K4623" s="3">
        <v>56401.549517274303</v>
      </c>
      <c r="L4623" s="3" t="s">
        <v>8018</v>
      </c>
      <c r="M4623" s="3">
        <v>1780</v>
      </c>
      <c r="N4623" s="3">
        <v>708</v>
      </c>
      <c r="O4623" s="3">
        <v>149</v>
      </c>
      <c r="P4623" s="3">
        <v>663</v>
      </c>
      <c r="Q4623" s="3" t="s">
        <v>8019</v>
      </c>
      <c r="R4623" s="5">
        <v>40987.760196759256</v>
      </c>
      <c r="S4623" s="3" t="b">
        <v>0</v>
      </c>
      <c r="T4623" s="3" t="b">
        <v>0</v>
      </c>
      <c r="U4623" s="3" t="s">
        <v>34</v>
      </c>
      <c r="V4623" s="3" t="s">
        <v>27</v>
      </c>
    </row>
    <row r="4624" spans="1:24" ht="12" customHeight="1" x14ac:dyDescent="0.2">
      <c r="A4624" s="3" t="s">
        <v>49605</v>
      </c>
      <c r="B4624" s="3">
        <v>555</v>
      </c>
      <c r="C4624" s="3">
        <v>199</v>
      </c>
      <c r="D4624" s="3">
        <v>356</v>
      </c>
      <c r="E4624" s="3">
        <v>1150.5999999999999</v>
      </c>
      <c r="F4624" s="3">
        <v>702.400000000001</v>
      </c>
      <c r="G4624" s="3">
        <v>448.2</v>
      </c>
      <c r="H4624" s="4">
        <v>6.0578231333727002E-6</v>
      </c>
      <c r="I4624" s="4">
        <v>6.6425379827781696E-5</v>
      </c>
      <c r="J4624" s="4">
        <v>6.3899857255699403E-5</v>
      </c>
      <c r="K4624" s="3">
        <v>56357.702437555497</v>
      </c>
      <c r="L4624" s="3" t="s">
        <v>49606</v>
      </c>
      <c r="M4624" s="3">
        <v>10733</v>
      </c>
      <c r="N4624" s="3">
        <v>1054</v>
      </c>
      <c r="O4624" s="3">
        <v>13</v>
      </c>
      <c r="P4624" s="3">
        <v>1152</v>
      </c>
      <c r="Q4624" s="3" t="s">
        <v>49607</v>
      </c>
      <c r="R4624" s="5">
        <v>41123.807476851849</v>
      </c>
      <c r="S4624" s="3" t="b">
        <v>0</v>
      </c>
      <c r="T4624" s="3" t="b">
        <v>0</v>
      </c>
      <c r="V4624" s="3" t="s">
        <v>27</v>
      </c>
    </row>
    <row r="4625" spans="1:24" ht="12" customHeight="1" x14ac:dyDescent="0.2">
      <c r="A4625" s="3" t="s">
        <v>21386</v>
      </c>
      <c r="B4625" s="3">
        <v>314</v>
      </c>
      <c r="C4625" s="3">
        <v>176</v>
      </c>
      <c r="D4625" s="3">
        <v>138</v>
      </c>
      <c r="E4625" s="3">
        <v>354.7</v>
      </c>
      <c r="F4625" s="3">
        <v>206.6</v>
      </c>
      <c r="G4625" s="3">
        <v>148.1</v>
      </c>
      <c r="H4625" s="4">
        <v>6.0806537918957601E-6</v>
      </c>
      <c r="I4625" s="4">
        <v>1.9760454416727399E-5</v>
      </c>
      <c r="J4625" s="4">
        <v>3.4174323489185398E-5</v>
      </c>
      <c r="K4625" s="3">
        <v>56356.575545205902</v>
      </c>
      <c r="L4625" s="3" t="s">
        <v>21387</v>
      </c>
      <c r="M4625" s="3">
        <v>10203</v>
      </c>
      <c r="N4625" s="3">
        <v>4635</v>
      </c>
      <c r="O4625" s="3">
        <v>1446</v>
      </c>
      <c r="P4625" s="3">
        <v>319</v>
      </c>
      <c r="Q4625" s="3" t="s">
        <v>21388</v>
      </c>
      <c r="R4625" s="5">
        <v>40589.736793981479</v>
      </c>
      <c r="S4625" s="3" t="b">
        <v>0</v>
      </c>
      <c r="T4625" s="3" t="b">
        <v>0</v>
      </c>
      <c r="U4625" s="3" t="s">
        <v>21389</v>
      </c>
      <c r="V4625" s="3" t="s">
        <v>27</v>
      </c>
    </row>
    <row r="4626" spans="1:24" ht="12" customHeight="1" x14ac:dyDescent="0.2">
      <c r="A4626" s="3" t="s">
        <v>47464</v>
      </c>
      <c r="B4626" s="3">
        <v>493</v>
      </c>
      <c r="C4626" s="3">
        <v>186</v>
      </c>
      <c r="D4626" s="3">
        <v>307</v>
      </c>
      <c r="E4626" s="3">
        <v>629.29999999999995</v>
      </c>
      <c r="F4626" s="3">
        <v>229.5</v>
      </c>
      <c r="G4626" s="3">
        <v>399.8</v>
      </c>
      <c r="H4626" s="4">
        <v>6.0599376311219304E-6</v>
      </c>
      <c r="I4626" s="4">
        <v>2.4864539732012401E-5</v>
      </c>
      <c r="J4626" s="4">
        <v>3.7243936994979499E-5</v>
      </c>
      <c r="K4626" s="3">
        <v>56318.721520827203</v>
      </c>
      <c r="L4626" s="6" t="s">
        <v>47465</v>
      </c>
      <c r="M4626" s="3">
        <v>6263</v>
      </c>
      <c r="N4626" s="3">
        <v>8189</v>
      </c>
      <c r="O4626" s="3">
        <v>324</v>
      </c>
      <c r="P4626" s="3">
        <v>4824</v>
      </c>
      <c r="Q4626" s="3" t="s">
        <v>47466</v>
      </c>
      <c r="R4626" s="5">
        <v>40149.489166666666</v>
      </c>
      <c r="S4626" s="3" t="b">
        <v>0</v>
      </c>
      <c r="T4626" s="3" t="b">
        <v>1</v>
      </c>
      <c r="U4626" s="3" t="s">
        <v>85</v>
      </c>
      <c r="V4626" s="3" t="s">
        <v>27</v>
      </c>
    </row>
    <row r="4627" spans="1:24" ht="12" customHeight="1" x14ac:dyDescent="0.2">
      <c r="A4627" s="3" t="s">
        <v>35078</v>
      </c>
      <c r="B4627" s="3">
        <v>1369</v>
      </c>
      <c r="C4627" s="3">
        <v>333</v>
      </c>
      <c r="D4627" s="3">
        <v>1036</v>
      </c>
      <c r="E4627" s="3">
        <v>1576.3</v>
      </c>
      <c r="F4627" s="3">
        <v>362.2</v>
      </c>
      <c r="G4627" s="3">
        <v>1214.0999999999999</v>
      </c>
      <c r="H4627" s="4">
        <v>6.0606758502068002E-6</v>
      </c>
      <c r="I4627" s="4">
        <v>6.4760055565090299E-5</v>
      </c>
      <c r="J4627" s="4">
        <v>4.4734184996422101E-5</v>
      </c>
      <c r="K4627" s="3">
        <v>56316.764838771203</v>
      </c>
      <c r="L4627" s="3" t="s">
        <v>35079</v>
      </c>
      <c r="M4627" s="3">
        <v>27004</v>
      </c>
      <c r="N4627" s="3">
        <v>21012</v>
      </c>
      <c r="O4627" s="3">
        <v>8830</v>
      </c>
      <c r="P4627" s="3">
        <v>9166</v>
      </c>
      <c r="Q4627" s="3" t="s">
        <v>35080</v>
      </c>
      <c r="R4627" s="5">
        <v>39571.394212962965</v>
      </c>
      <c r="S4627" s="3" t="b">
        <v>0</v>
      </c>
      <c r="T4627" s="3" t="b">
        <v>0</v>
      </c>
      <c r="U4627" s="3" t="s">
        <v>34</v>
      </c>
      <c r="V4627" s="3" t="s">
        <v>27</v>
      </c>
    </row>
    <row r="4628" spans="1:24" ht="12" customHeight="1" x14ac:dyDescent="0.2">
      <c r="A4628" s="3" t="s">
        <v>43210</v>
      </c>
      <c r="B4628" s="3">
        <v>536</v>
      </c>
      <c r="C4628" s="3">
        <v>280</v>
      </c>
      <c r="D4628" s="3">
        <v>256</v>
      </c>
      <c r="E4628" s="3">
        <v>576.29999999999995</v>
      </c>
      <c r="F4628" s="3">
        <v>293.2</v>
      </c>
      <c r="G4628" s="3">
        <v>283.10000000000002</v>
      </c>
      <c r="H4628" s="4">
        <v>6.09637143971912E-6</v>
      </c>
      <c r="I4628" s="4">
        <v>4.58935239172187E-5</v>
      </c>
      <c r="J4628" s="4">
        <v>4.5096282206754997E-5</v>
      </c>
      <c r="K4628" s="3">
        <v>56293.549201843198</v>
      </c>
      <c r="M4628" s="3">
        <v>6654</v>
      </c>
      <c r="N4628" s="3">
        <v>7080</v>
      </c>
      <c r="O4628" s="3">
        <v>2258</v>
      </c>
      <c r="P4628" s="3">
        <v>678</v>
      </c>
      <c r="Q4628" s="3" t="s">
        <v>43211</v>
      </c>
      <c r="R4628" s="5">
        <v>39960.566608796296</v>
      </c>
      <c r="S4628" s="3" t="b">
        <v>0</v>
      </c>
      <c r="T4628" s="3" t="b">
        <v>1</v>
      </c>
      <c r="U4628" s="3" t="s">
        <v>43212</v>
      </c>
      <c r="V4628" s="3" t="s">
        <v>27</v>
      </c>
    </row>
    <row r="4629" spans="1:24" ht="12" customHeight="1" x14ac:dyDescent="0.2">
      <c r="A4629" s="3" t="s">
        <v>18399</v>
      </c>
      <c r="B4629" s="3">
        <v>565</v>
      </c>
      <c r="C4629" s="3">
        <v>458</v>
      </c>
      <c r="D4629" s="3">
        <v>107</v>
      </c>
      <c r="E4629" s="3">
        <v>1235.7</v>
      </c>
      <c r="F4629" s="3">
        <v>700.30000000000098</v>
      </c>
      <c r="G4629" s="3">
        <v>535.4</v>
      </c>
      <c r="H4629" s="4">
        <v>6.0296756516873401E-6</v>
      </c>
      <c r="I4629" s="4">
        <v>3.4691860452037702E-5</v>
      </c>
      <c r="J4629" s="4">
        <v>9.5524101486853794E-5</v>
      </c>
      <c r="K4629" s="3">
        <v>56270.823900219497</v>
      </c>
      <c r="L4629" s="3" t="s">
        <v>18400</v>
      </c>
      <c r="M4629" s="3">
        <v>20610</v>
      </c>
      <c r="N4629" s="3">
        <v>236253</v>
      </c>
      <c r="O4629" s="3">
        <v>1561</v>
      </c>
      <c r="P4629" s="3">
        <v>698</v>
      </c>
      <c r="Q4629" s="3" t="s">
        <v>18401</v>
      </c>
      <c r="R4629" s="5">
        <v>40226.679178240738</v>
      </c>
      <c r="S4629" s="3" t="b">
        <v>0</v>
      </c>
      <c r="T4629" s="3" t="b">
        <v>1</v>
      </c>
      <c r="U4629" s="3" t="s">
        <v>1005</v>
      </c>
      <c r="V4629" s="3" t="s">
        <v>27</v>
      </c>
    </row>
    <row r="4630" spans="1:24" ht="12" customHeight="1" x14ac:dyDescent="0.2">
      <c r="A4630" s="3" t="s">
        <v>42482</v>
      </c>
      <c r="B4630" s="3">
        <v>854</v>
      </c>
      <c r="C4630" s="3">
        <v>202</v>
      </c>
      <c r="D4630" s="3">
        <v>652</v>
      </c>
      <c r="E4630" s="3">
        <v>878.60000000000196</v>
      </c>
      <c r="F4630" s="3">
        <v>209.7</v>
      </c>
      <c r="G4630" s="3">
        <v>668.900000000001</v>
      </c>
      <c r="H4630" s="4">
        <v>6.08367979889793E-6</v>
      </c>
      <c r="I4630" s="4">
        <v>1.55907191707579E-5</v>
      </c>
      <c r="J4630" s="4">
        <v>3.6775861192551902E-5</v>
      </c>
      <c r="K4630" s="3">
        <v>56212.743610451696</v>
      </c>
      <c r="L4630" s="3" t="s">
        <v>42483</v>
      </c>
      <c r="M4630" s="3">
        <v>10529</v>
      </c>
      <c r="N4630" s="3">
        <v>6402</v>
      </c>
      <c r="O4630" s="3">
        <v>3876</v>
      </c>
      <c r="P4630" s="3">
        <v>3068</v>
      </c>
      <c r="Q4630" s="3" t="s">
        <v>42484</v>
      </c>
      <c r="R4630" s="5">
        <v>40294.456134259257</v>
      </c>
      <c r="S4630" s="3" t="b">
        <v>0</v>
      </c>
      <c r="T4630" s="3" t="b">
        <v>0</v>
      </c>
      <c r="U4630" s="3" t="s">
        <v>225</v>
      </c>
      <c r="V4630" s="3" t="s">
        <v>27</v>
      </c>
    </row>
    <row r="4631" spans="1:24" ht="12" customHeight="1" x14ac:dyDescent="0.2">
      <c r="A4631" s="3" t="s">
        <v>38104</v>
      </c>
      <c r="B4631" s="3">
        <v>887</v>
      </c>
      <c r="C4631" s="3">
        <v>172</v>
      </c>
      <c r="D4631" s="3">
        <v>715</v>
      </c>
      <c r="E4631" s="3">
        <v>934.30000000000302</v>
      </c>
      <c r="F4631" s="3">
        <v>180.7</v>
      </c>
      <c r="G4631" s="3">
        <v>753.60000000000196</v>
      </c>
      <c r="H4631" s="4">
        <v>6.0891735103903102E-6</v>
      </c>
      <c r="I4631" s="4">
        <v>4.8906604441854101E-6</v>
      </c>
      <c r="J4631" s="4">
        <v>2.6358964704021E-5</v>
      </c>
      <c r="K4631" s="3">
        <v>56203.665845191303</v>
      </c>
      <c r="L4631" s="3" t="s">
        <v>38105</v>
      </c>
      <c r="M4631" s="3">
        <v>21134</v>
      </c>
      <c r="N4631" s="3">
        <v>3709</v>
      </c>
      <c r="O4631" s="3">
        <v>2775</v>
      </c>
      <c r="P4631" s="3">
        <v>3035</v>
      </c>
      <c r="Q4631" s="3" t="s">
        <v>38106</v>
      </c>
      <c r="R4631" s="5">
        <v>41221.374780092592</v>
      </c>
      <c r="S4631" s="3" t="b">
        <v>0</v>
      </c>
      <c r="T4631" s="3" t="b">
        <v>0</v>
      </c>
      <c r="U4631" s="3" t="s">
        <v>38107</v>
      </c>
      <c r="V4631" s="3" t="s">
        <v>27</v>
      </c>
    </row>
    <row r="4632" spans="1:24" ht="12" customHeight="1" x14ac:dyDescent="0.2">
      <c r="A4632" s="3" t="s">
        <v>49117</v>
      </c>
      <c r="B4632" s="3">
        <v>598</v>
      </c>
      <c r="C4632" s="3">
        <v>257</v>
      </c>
      <c r="D4632" s="3">
        <v>341</v>
      </c>
      <c r="E4632" s="3">
        <v>1080.0999999999999</v>
      </c>
      <c r="F4632" s="3">
        <v>304.39999999999998</v>
      </c>
      <c r="G4632" s="3">
        <v>775.70000000000095</v>
      </c>
      <c r="H4632" s="4">
        <v>6.0507817912613498E-6</v>
      </c>
      <c r="I4632" s="4">
        <v>7.2235829715597594E-5</v>
      </c>
      <c r="J4632" s="4">
        <v>4.1285341899659499E-5</v>
      </c>
      <c r="K4632" s="3">
        <v>56194.923670915501</v>
      </c>
      <c r="L4632" s="3" t="s">
        <v>49118</v>
      </c>
      <c r="M4632" s="3">
        <v>2720</v>
      </c>
      <c r="N4632" s="3">
        <v>3185</v>
      </c>
      <c r="O4632" s="3">
        <v>2622</v>
      </c>
      <c r="P4632" s="3">
        <v>1998</v>
      </c>
      <c r="Q4632" s="3" t="s">
        <v>49119</v>
      </c>
      <c r="R4632" s="5">
        <v>40295.944884259261</v>
      </c>
      <c r="S4632" s="3" t="b">
        <v>0</v>
      </c>
      <c r="T4632" s="3" t="b">
        <v>0</v>
      </c>
      <c r="U4632" s="3" t="s">
        <v>18433</v>
      </c>
      <c r="V4632" s="3" t="s">
        <v>27</v>
      </c>
    </row>
    <row r="4633" spans="1:24" ht="12" customHeight="1" x14ac:dyDescent="0.2">
      <c r="A4633" s="3" t="s">
        <v>38248</v>
      </c>
      <c r="B4633" s="3">
        <v>260</v>
      </c>
      <c r="C4633" s="3">
        <v>68</v>
      </c>
      <c r="D4633" s="3">
        <v>192</v>
      </c>
      <c r="E4633" s="3">
        <v>259.8</v>
      </c>
      <c r="F4633" s="3">
        <v>67.7</v>
      </c>
      <c r="G4633" s="3">
        <v>192.1</v>
      </c>
      <c r="H4633" s="4">
        <v>6.0583295973634497E-6</v>
      </c>
      <c r="I4633" s="4">
        <v>6.7886224775230401E-6</v>
      </c>
      <c r="J4633" s="4">
        <v>2.3026441470279098E-5</v>
      </c>
      <c r="K4633" s="3">
        <v>56194.863675490597</v>
      </c>
      <c r="L4633" s="3" t="s">
        <v>38249</v>
      </c>
      <c r="M4633" s="3">
        <v>2483</v>
      </c>
      <c r="N4633" s="3">
        <v>3104</v>
      </c>
      <c r="O4633" s="3">
        <v>621</v>
      </c>
      <c r="P4633" s="3">
        <v>2800</v>
      </c>
      <c r="Q4633" s="3" t="s">
        <v>38250</v>
      </c>
      <c r="R4633" s="5">
        <v>40365.489641203705</v>
      </c>
      <c r="S4633" s="3" t="b">
        <v>0</v>
      </c>
      <c r="T4633" s="3" t="b">
        <v>0</v>
      </c>
      <c r="U4633" s="3" t="s">
        <v>38251</v>
      </c>
      <c r="V4633" s="3" t="s">
        <v>27</v>
      </c>
      <c r="W4633" s="3" t="s">
        <v>45</v>
      </c>
      <c r="X4633" s="3" t="s">
        <v>1616</v>
      </c>
    </row>
    <row r="4634" spans="1:24" ht="12" customHeight="1" x14ac:dyDescent="0.2">
      <c r="A4634" s="3" t="s">
        <v>42807</v>
      </c>
      <c r="B4634" s="3">
        <v>243</v>
      </c>
      <c r="C4634" s="3">
        <v>118</v>
      </c>
      <c r="D4634" s="3">
        <v>125</v>
      </c>
      <c r="E4634" s="3">
        <v>369.2</v>
      </c>
      <c r="F4634" s="3">
        <v>175.6</v>
      </c>
      <c r="G4634" s="3">
        <v>193.6</v>
      </c>
      <c r="H4634" s="4">
        <v>6.0872015977687304E-6</v>
      </c>
      <c r="I4634" s="4">
        <v>5.7980113430430602E-6</v>
      </c>
      <c r="J4634" s="4">
        <v>3.1036247130480297E-5</v>
      </c>
      <c r="K4634" s="3">
        <v>56131.645736349703</v>
      </c>
      <c r="L4634" s="3" t="s">
        <v>42808</v>
      </c>
      <c r="M4634" s="3">
        <v>14225</v>
      </c>
      <c r="N4634" s="3">
        <v>2137</v>
      </c>
      <c r="O4634" s="3">
        <v>992</v>
      </c>
      <c r="P4634" s="3">
        <v>190</v>
      </c>
      <c r="Q4634" s="3" t="s">
        <v>42809</v>
      </c>
      <c r="R4634" s="5">
        <v>40614.465694444443</v>
      </c>
      <c r="S4634" s="3" t="b">
        <v>0</v>
      </c>
      <c r="T4634" s="3" t="b">
        <v>0</v>
      </c>
      <c r="U4634" s="3" t="s">
        <v>34</v>
      </c>
      <c r="V4634" s="3" t="s">
        <v>27</v>
      </c>
    </row>
    <row r="4635" spans="1:24" ht="12" customHeight="1" x14ac:dyDescent="0.2">
      <c r="A4635" s="3" t="s">
        <v>38742</v>
      </c>
      <c r="B4635" s="3">
        <v>332</v>
      </c>
      <c r="C4635" s="3">
        <v>120</v>
      </c>
      <c r="D4635" s="3">
        <v>212</v>
      </c>
      <c r="E4635" s="3">
        <v>875.70000000000095</v>
      </c>
      <c r="F4635" s="3">
        <v>428</v>
      </c>
      <c r="G4635" s="3">
        <v>447.70000000000101</v>
      </c>
      <c r="H4635" s="4">
        <v>6.1028488708814503E-6</v>
      </c>
      <c r="I4635" s="4">
        <v>1.48068772715849E-5</v>
      </c>
      <c r="J4635" s="4">
        <v>4.2852738723312301E-5</v>
      </c>
      <c r="K4635" s="3">
        <v>56128.565581162497</v>
      </c>
      <c r="L4635" s="3" t="s">
        <v>38743</v>
      </c>
      <c r="M4635" s="3">
        <v>1526</v>
      </c>
      <c r="N4635" s="3">
        <v>568</v>
      </c>
      <c r="O4635" s="3">
        <v>1150</v>
      </c>
      <c r="P4635" s="3">
        <v>394</v>
      </c>
      <c r="Q4635" s="3" t="s">
        <v>38744</v>
      </c>
      <c r="R4635" s="5">
        <v>41785.537488425929</v>
      </c>
      <c r="S4635" s="3" t="b">
        <v>0</v>
      </c>
      <c r="T4635" s="3" t="b">
        <v>0</v>
      </c>
      <c r="U4635" s="3" t="s">
        <v>38745</v>
      </c>
      <c r="V4635" s="3" t="s">
        <v>54</v>
      </c>
      <c r="W4635" s="3" t="s">
        <v>45</v>
      </c>
    </row>
    <row r="4636" spans="1:24" ht="12" customHeight="1" x14ac:dyDescent="0.2">
      <c r="A4636" s="3" t="s">
        <v>18402</v>
      </c>
      <c r="B4636" s="3">
        <v>1194</v>
      </c>
      <c r="C4636" s="3">
        <v>162</v>
      </c>
      <c r="D4636" s="3">
        <v>1032</v>
      </c>
      <c r="E4636" s="3">
        <v>1522.1</v>
      </c>
      <c r="F4636" s="3">
        <v>220.5</v>
      </c>
      <c r="G4636" s="3">
        <v>1301.5999999999999</v>
      </c>
      <c r="H4636" s="4">
        <v>6.0604848509090804E-6</v>
      </c>
      <c r="I4636" s="4">
        <v>1.4967339702548999E-5</v>
      </c>
      <c r="J4636" s="4">
        <v>2.9215129638346401E-5</v>
      </c>
      <c r="K4636" s="3">
        <v>56122.288174630303</v>
      </c>
      <c r="L4636" s="3" t="s">
        <v>18403</v>
      </c>
      <c r="M4636" s="3">
        <v>6189</v>
      </c>
      <c r="N4636" s="3">
        <v>1823</v>
      </c>
      <c r="O4636" s="3">
        <v>2611</v>
      </c>
      <c r="P4636" s="3">
        <v>2562</v>
      </c>
      <c r="Q4636" s="3" t="s">
        <v>18404</v>
      </c>
      <c r="R4636" s="5">
        <v>41608.427546296298</v>
      </c>
      <c r="S4636" s="3" t="b">
        <v>0</v>
      </c>
      <c r="T4636" s="3" t="b">
        <v>0</v>
      </c>
      <c r="U4636" s="3" t="s">
        <v>18405</v>
      </c>
      <c r="V4636" s="3" t="s">
        <v>54</v>
      </c>
    </row>
    <row r="4637" spans="1:24" ht="12" customHeight="1" x14ac:dyDescent="0.2">
      <c r="A4637" s="3" t="s">
        <v>16145</v>
      </c>
      <c r="B4637" s="3">
        <v>952</v>
      </c>
      <c r="C4637" s="3">
        <v>783</v>
      </c>
      <c r="D4637" s="3">
        <v>169</v>
      </c>
      <c r="E4637" s="3">
        <v>958.50000000000102</v>
      </c>
      <c r="F4637" s="3">
        <v>805.00000000000102</v>
      </c>
      <c r="G4637" s="3">
        <v>153.5</v>
      </c>
      <c r="H4637" s="4">
        <v>6.0815302103054496E-6</v>
      </c>
      <c r="I4637" s="4">
        <v>7.3256880154310902E-5</v>
      </c>
      <c r="J4637" s="4">
        <v>7.6395267271353096E-5</v>
      </c>
      <c r="K4637" s="3">
        <v>56118.7791468715</v>
      </c>
      <c r="L4637" s="3" t="s">
        <v>16146</v>
      </c>
      <c r="M4637" s="3">
        <v>6954</v>
      </c>
      <c r="N4637" s="3">
        <v>125396</v>
      </c>
      <c r="O4637" s="3">
        <v>948</v>
      </c>
      <c r="P4637" s="3">
        <v>592</v>
      </c>
      <c r="Q4637" s="3" t="s">
        <v>16147</v>
      </c>
      <c r="R4637" s="5">
        <v>39782.96733796296</v>
      </c>
      <c r="S4637" s="3" t="b">
        <v>0</v>
      </c>
      <c r="T4637" s="3" t="b">
        <v>1</v>
      </c>
      <c r="U4637" s="3" t="s">
        <v>34</v>
      </c>
      <c r="V4637" s="3" t="s">
        <v>27</v>
      </c>
      <c r="W4637" s="3" t="s">
        <v>1615</v>
      </c>
      <c r="X4637" s="3" t="s">
        <v>2266</v>
      </c>
    </row>
    <row r="4638" spans="1:24" ht="12" customHeight="1" x14ac:dyDescent="0.2">
      <c r="A4638" s="3" t="s">
        <v>39730</v>
      </c>
      <c r="B4638" s="3">
        <v>750</v>
      </c>
      <c r="C4638" s="3">
        <v>252</v>
      </c>
      <c r="D4638" s="3">
        <v>498</v>
      </c>
      <c r="E4638" s="3">
        <v>893.70000000000402</v>
      </c>
      <c r="F4638" s="3">
        <v>263.10000000000002</v>
      </c>
      <c r="G4638" s="3">
        <v>630.60000000000298</v>
      </c>
      <c r="H4638" s="4">
        <v>6.10932515172513E-6</v>
      </c>
      <c r="I4638" s="4">
        <v>1.1201465290128101E-5</v>
      </c>
      <c r="J4638" s="4">
        <v>3.4417574528950997E-5</v>
      </c>
      <c r="K4638" s="3">
        <v>56107.948774532902</v>
      </c>
      <c r="L4638" s="3" t="s">
        <v>39731</v>
      </c>
      <c r="M4638" s="3">
        <v>10552</v>
      </c>
      <c r="N4638" s="3">
        <v>6896</v>
      </c>
      <c r="O4638" s="3">
        <v>4603</v>
      </c>
      <c r="P4638" s="3">
        <v>669</v>
      </c>
      <c r="Q4638" s="3" t="s">
        <v>39730</v>
      </c>
      <c r="R4638" s="5">
        <v>39789.73715277778</v>
      </c>
      <c r="S4638" s="3" t="b">
        <v>0</v>
      </c>
      <c r="T4638" s="3" t="b">
        <v>1</v>
      </c>
      <c r="U4638" s="3" t="s">
        <v>39732</v>
      </c>
      <c r="V4638" s="3" t="s">
        <v>27</v>
      </c>
    </row>
    <row r="4639" spans="1:24" ht="12" customHeight="1" x14ac:dyDescent="0.2">
      <c r="A4639" s="3" t="s">
        <v>29455</v>
      </c>
      <c r="B4639" s="3">
        <v>262</v>
      </c>
      <c r="C4639" s="3">
        <v>198</v>
      </c>
      <c r="D4639" s="3">
        <v>64</v>
      </c>
      <c r="E4639" s="3">
        <v>435.5</v>
      </c>
      <c r="F4639" s="3">
        <v>307.7</v>
      </c>
      <c r="G4639" s="3">
        <v>127.8</v>
      </c>
      <c r="H4639" s="4">
        <v>6.0820628410897304E-6</v>
      </c>
      <c r="I4639" s="4">
        <v>5.3028212082871799E-6</v>
      </c>
      <c r="J4639" s="4">
        <v>4.0802256735927697E-5</v>
      </c>
      <c r="K4639" s="3">
        <v>56072.642823379698</v>
      </c>
      <c r="L4639" s="3" t="s">
        <v>29456</v>
      </c>
      <c r="M4639" s="3">
        <v>442</v>
      </c>
      <c r="N4639" s="3">
        <v>887</v>
      </c>
      <c r="O4639" s="3">
        <v>101</v>
      </c>
      <c r="P4639" s="3">
        <v>34</v>
      </c>
      <c r="Q4639" s="3" t="s">
        <v>29457</v>
      </c>
      <c r="R4639" s="5">
        <v>42150.495694444442</v>
      </c>
      <c r="S4639" s="3" t="b">
        <v>0</v>
      </c>
      <c r="T4639" s="3" t="b">
        <v>0</v>
      </c>
      <c r="V4639" s="3" t="s">
        <v>54</v>
      </c>
    </row>
    <row r="4640" spans="1:24" ht="12" customHeight="1" x14ac:dyDescent="0.2">
      <c r="A4640" s="3" t="s">
        <v>25136</v>
      </c>
      <c r="B4640" s="3">
        <v>1017</v>
      </c>
      <c r="C4640" s="3">
        <v>107</v>
      </c>
      <c r="D4640" s="3">
        <v>910</v>
      </c>
      <c r="E4640" s="3">
        <v>1236</v>
      </c>
      <c r="F4640" s="3">
        <v>141</v>
      </c>
      <c r="G4640" s="3">
        <v>1095</v>
      </c>
      <c r="H4640" s="4">
        <v>6.1010542011554603E-6</v>
      </c>
      <c r="I4640" s="4">
        <v>3.91731206081785E-6</v>
      </c>
      <c r="J4640" s="4">
        <v>2.4982243693989402E-5</v>
      </c>
      <c r="K4640" s="3">
        <v>56050.165153793001</v>
      </c>
      <c r="L4640" s="3" t="s">
        <v>25137</v>
      </c>
      <c r="M4640" s="3">
        <v>7707</v>
      </c>
      <c r="N4640" s="3">
        <v>1083</v>
      </c>
      <c r="O4640" s="3">
        <v>1567</v>
      </c>
      <c r="P4640" s="3">
        <v>1977</v>
      </c>
      <c r="Q4640" s="3" t="s">
        <v>25138</v>
      </c>
      <c r="R4640" s="5">
        <v>39904.94295138889</v>
      </c>
      <c r="S4640" s="3" t="b">
        <v>0</v>
      </c>
      <c r="T4640" s="3" t="b">
        <v>0</v>
      </c>
      <c r="U4640" s="3" t="s">
        <v>53</v>
      </c>
      <c r="V4640" s="3" t="s">
        <v>27</v>
      </c>
    </row>
    <row r="4641" spans="1:24" ht="12" customHeight="1" x14ac:dyDescent="0.2">
      <c r="A4641" s="3" t="s">
        <v>40429</v>
      </c>
      <c r="B4641" s="3">
        <v>470</v>
      </c>
      <c r="C4641" s="3">
        <v>268</v>
      </c>
      <c r="D4641" s="3">
        <v>202</v>
      </c>
      <c r="E4641" s="3">
        <v>1304.5999999999999</v>
      </c>
      <c r="F4641" s="3">
        <v>958.1</v>
      </c>
      <c r="G4641" s="3">
        <v>346.5</v>
      </c>
      <c r="H4641" s="4">
        <v>6.0621271034066001E-6</v>
      </c>
      <c r="I4641" s="4">
        <v>8.3913061047269407E-5</v>
      </c>
      <c r="J4641" s="3">
        <v>1.06693945133256E-4</v>
      </c>
      <c r="K4641" s="3">
        <v>56039.199653493299</v>
      </c>
      <c r="L4641" s="3" t="s">
        <v>40430</v>
      </c>
      <c r="M4641" s="3">
        <v>4301</v>
      </c>
      <c r="N4641" s="3">
        <v>5957</v>
      </c>
      <c r="O4641" s="3">
        <v>35</v>
      </c>
      <c r="P4641" s="3">
        <v>326</v>
      </c>
      <c r="Q4641" s="3" t="s">
        <v>40429</v>
      </c>
      <c r="R4641" s="5">
        <v>40940.555659722224</v>
      </c>
      <c r="S4641" s="3" t="b">
        <v>0</v>
      </c>
      <c r="T4641" s="3" t="b">
        <v>1</v>
      </c>
      <c r="U4641" s="3" t="s">
        <v>335</v>
      </c>
      <c r="V4641" s="3" t="s">
        <v>27</v>
      </c>
    </row>
    <row r="4642" spans="1:24" ht="12" customHeight="1" x14ac:dyDescent="0.2">
      <c r="A4642" s="3" t="s">
        <v>11532</v>
      </c>
      <c r="B4642" s="3">
        <v>1839</v>
      </c>
      <c r="C4642" s="3">
        <v>573</v>
      </c>
      <c r="D4642" s="3">
        <v>1266</v>
      </c>
      <c r="E4642" s="3">
        <v>2621.99999999999</v>
      </c>
      <c r="F4642" s="3">
        <v>1060.7</v>
      </c>
      <c r="G4642" s="3">
        <v>1561.3</v>
      </c>
      <c r="H4642" s="4">
        <v>6.0641710581372601E-6</v>
      </c>
      <c r="I4642" s="4">
        <v>5.5155879473002098E-5</v>
      </c>
      <c r="J4642" s="4">
        <v>6.8755511024905404E-5</v>
      </c>
      <c r="K4642" s="3">
        <v>56024.290606795599</v>
      </c>
      <c r="L4642" s="3" t="s">
        <v>11533</v>
      </c>
      <c r="M4642" s="3">
        <v>6205</v>
      </c>
      <c r="N4642" s="3">
        <v>7329</v>
      </c>
      <c r="O4642" s="3">
        <v>1091</v>
      </c>
      <c r="P4642" s="3">
        <v>4903</v>
      </c>
      <c r="Q4642" s="3" t="s">
        <v>11534</v>
      </c>
      <c r="R4642" s="5">
        <v>40708.479120370372</v>
      </c>
      <c r="S4642" s="3" t="b">
        <v>0</v>
      </c>
      <c r="T4642" s="3" t="b">
        <v>0</v>
      </c>
      <c r="U4642" s="3" t="s">
        <v>4518</v>
      </c>
      <c r="V4642" s="3" t="s">
        <v>27</v>
      </c>
    </row>
    <row r="4643" spans="1:24" ht="12" customHeight="1" x14ac:dyDescent="0.2">
      <c r="A4643" s="3" t="s">
        <v>10199</v>
      </c>
      <c r="B4643" s="3">
        <v>600</v>
      </c>
      <c r="C4643" s="3">
        <v>173</v>
      </c>
      <c r="D4643" s="3">
        <v>427</v>
      </c>
      <c r="E4643" s="3">
        <v>562.400000000001</v>
      </c>
      <c r="F4643" s="3">
        <v>183.9</v>
      </c>
      <c r="G4643" s="3">
        <v>378.50000000000102</v>
      </c>
      <c r="H4643" s="4">
        <v>6.1115093778055998E-6</v>
      </c>
      <c r="I4643" s="4">
        <v>6.1636646823887699E-6</v>
      </c>
      <c r="J4643" s="4">
        <v>2.75118621991697E-5</v>
      </c>
      <c r="K4643" s="3">
        <v>56017.215872660599</v>
      </c>
      <c r="L4643" s="3" t="s">
        <v>10200</v>
      </c>
      <c r="M4643" s="3">
        <v>5560</v>
      </c>
      <c r="N4643" s="3">
        <v>3986</v>
      </c>
      <c r="O4643" s="3">
        <v>471</v>
      </c>
      <c r="P4643" s="3">
        <v>1037</v>
      </c>
      <c r="Q4643" s="3" t="s">
        <v>10201</v>
      </c>
      <c r="R4643" s="5">
        <v>40827.369120370371</v>
      </c>
      <c r="S4643" s="3" t="b">
        <v>0</v>
      </c>
      <c r="T4643" s="3" t="b">
        <v>0</v>
      </c>
      <c r="U4643" s="3" t="s">
        <v>313</v>
      </c>
      <c r="V4643" s="3" t="s">
        <v>27</v>
      </c>
    </row>
    <row r="4644" spans="1:24" ht="12" customHeight="1" x14ac:dyDescent="0.2">
      <c r="A4644" s="3" t="s">
        <v>7334</v>
      </c>
      <c r="B4644" s="3">
        <v>358</v>
      </c>
      <c r="C4644" s="3">
        <v>186</v>
      </c>
      <c r="D4644" s="3">
        <v>172</v>
      </c>
      <c r="E4644" s="3">
        <v>416.7</v>
      </c>
      <c r="F4644" s="3">
        <v>231.8</v>
      </c>
      <c r="G4644" s="3">
        <v>184.9</v>
      </c>
      <c r="H4644" s="4">
        <v>6.05324311579797E-6</v>
      </c>
      <c r="I4644" s="4">
        <v>1.1505502369905901E-5</v>
      </c>
      <c r="J4644" s="4">
        <v>3.1889776751506599E-5</v>
      </c>
      <c r="K4644" s="3">
        <v>56009.189811123601</v>
      </c>
      <c r="L4644" s="3" t="s">
        <v>7335</v>
      </c>
      <c r="M4644" s="3">
        <v>804</v>
      </c>
      <c r="N4644" s="3">
        <v>1719</v>
      </c>
      <c r="O4644" s="3">
        <v>471</v>
      </c>
      <c r="P4644" s="3">
        <v>437</v>
      </c>
      <c r="Q4644" s="3" t="s">
        <v>7336</v>
      </c>
      <c r="R4644" s="5">
        <v>40625.401956018519</v>
      </c>
      <c r="S4644" s="3" t="b">
        <v>0</v>
      </c>
      <c r="T4644" s="3" t="b">
        <v>0</v>
      </c>
      <c r="U4644" s="3" t="s">
        <v>1216</v>
      </c>
      <c r="V4644" s="3" t="s">
        <v>27</v>
      </c>
      <c r="W4644" s="3" t="s">
        <v>45</v>
      </c>
    </row>
    <row r="4645" spans="1:24" ht="12" customHeight="1" x14ac:dyDescent="0.2">
      <c r="A4645" s="3" t="s">
        <v>45997</v>
      </c>
      <c r="B4645" s="3">
        <v>515</v>
      </c>
      <c r="C4645" s="3">
        <v>318</v>
      </c>
      <c r="D4645" s="3">
        <v>197</v>
      </c>
      <c r="E4645" s="3">
        <v>539.70000000000005</v>
      </c>
      <c r="F4645" s="3">
        <v>331.1</v>
      </c>
      <c r="G4645" s="3">
        <v>208.6</v>
      </c>
      <c r="H4645" s="4">
        <v>6.0787317334111902E-6</v>
      </c>
      <c r="I4645" s="4">
        <v>7.3408402867650995E-5</v>
      </c>
      <c r="J4645" s="4">
        <v>4.0053845039679701E-5</v>
      </c>
      <c r="K4645" s="3">
        <v>56000.918700273003</v>
      </c>
      <c r="L4645" s="3" t="s">
        <v>45998</v>
      </c>
      <c r="M4645" s="3">
        <v>2540</v>
      </c>
      <c r="N4645" s="3">
        <v>21226</v>
      </c>
      <c r="O4645" s="3">
        <v>185</v>
      </c>
      <c r="P4645" s="3">
        <v>367</v>
      </c>
      <c r="Q4645" s="3" t="s">
        <v>45999</v>
      </c>
      <c r="R4645" s="5">
        <v>40644.671909722223</v>
      </c>
      <c r="S4645" s="3" t="b">
        <v>0</v>
      </c>
      <c r="T4645" s="3" t="b">
        <v>1</v>
      </c>
      <c r="U4645" s="3" t="s">
        <v>986</v>
      </c>
      <c r="V4645" s="3" t="s">
        <v>27</v>
      </c>
      <c r="W4645" s="3" t="s">
        <v>74</v>
      </c>
      <c r="X4645" s="3" t="s">
        <v>36</v>
      </c>
    </row>
    <row r="4646" spans="1:24" ht="12" customHeight="1" x14ac:dyDescent="0.2">
      <c r="A4646" s="3" t="s">
        <v>29178</v>
      </c>
      <c r="B4646" s="3">
        <v>744</v>
      </c>
      <c r="C4646" s="3">
        <v>191</v>
      </c>
      <c r="D4646" s="3">
        <v>553</v>
      </c>
      <c r="E4646" s="3">
        <v>908.40000000000202</v>
      </c>
      <c r="F4646" s="3">
        <v>284.8</v>
      </c>
      <c r="G4646" s="3">
        <v>623.6</v>
      </c>
      <c r="H4646" s="4">
        <v>6.0607860475856999E-6</v>
      </c>
      <c r="I4646" s="4">
        <v>1.0932390848260799E-5</v>
      </c>
      <c r="J4646" s="4">
        <v>4.0737002329314902E-5</v>
      </c>
      <c r="K4646" s="3">
        <v>55999.477190293903</v>
      </c>
      <c r="L4646" s="3" t="s">
        <v>29179</v>
      </c>
      <c r="M4646" s="3">
        <v>39578</v>
      </c>
      <c r="N4646" s="3">
        <v>20530</v>
      </c>
      <c r="O4646" s="3">
        <v>9302</v>
      </c>
      <c r="P4646" s="3">
        <v>4214</v>
      </c>
      <c r="Q4646" s="3" t="s">
        <v>29180</v>
      </c>
      <c r="R4646" s="5">
        <v>39948.412256944444</v>
      </c>
      <c r="S4646" s="3" t="b">
        <v>0</v>
      </c>
      <c r="T4646" s="3" t="b">
        <v>0</v>
      </c>
      <c r="U4646" s="3" t="s">
        <v>7549</v>
      </c>
      <c r="V4646" s="3" t="s">
        <v>27</v>
      </c>
    </row>
    <row r="4647" spans="1:24" ht="12" customHeight="1" x14ac:dyDescent="0.2">
      <c r="A4647" s="3" t="s">
        <v>16075</v>
      </c>
      <c r="B4647" s="3">
        <v>754</v>
      </c>
      <c r="C4647" s="3">
        <v>593</v>
      </c>
      <c r="D4647" s="3">
        <v>161</v>
      </c>
      <c r="E4647" s="3">
        <v>808.40000000000305</v>
      </c>
      <c r="F4647" s="3">
        <v>596.300000000002</v>
      </c>
      <c r="G4647" s="3">
        <v>212.1</v>
      </c>
      <c r="H4647" s="4">
        <v>6.0477481814421502E-6</v>
      </c>
      <c r="I4647" s="4">
        <v>2.0208265467412301E-5</v>
      </c>
      <c r="J4647" s="4">
        <v>9.7297596070824603E-5</v>
      </c>
      <c r="K4647" s="3">
        <v>55996.802644905001</v>
      </c>
      <c r="L4647" s="3" t="s">
        <v>16076</v>
      </c>
      <c r="M4647" s="3">
        <v>43153</v>
      </c>
      <c r="N4647" s="3">
        <v>2134756</v>
      </c>
      <c r="O4647" s="3">
        <v>1434</v>
      </c>
      <c r="P4647" s="3">
        <v>1108</v>
      </c>
      <c r="Q4647" s="3" t="s">
        <v>16077</v>
      </c>
      <c r="R4647" s="5">
        <v>39818.168391203704</v>
      </c>
      <c r="S4647" s="3" t="b">
        <v>0</v>
      </c>
      <c r="T4647" s="3" t="b">
        <v>1</v>
      </c>
      <c r="U4647" s="3" t="s">
        <v>16078</v>
      </c>
      <c r="V4647" s="3" t="s">
        <v>27</v>
      </c>
      <c r="W4647" s="3" t="s">
        <v>35</v>
      </c>
      <c r="X4647" s="3" t="s">
        <v>36</v>
      </c>
    </row>
    <row r="4648" spans="1:24" ht="12" customHeight="1" x14ac:dyDescent="0.2">
      <c r="A4648" s="3" t="s">
        <v>13398</v>
      </c>
      <c r="B4648" s="3">
        <v>1017</v>
      </c>
      <c r="C4648" s="3">
        <v>316</v>
      </c>
      <c r="D4648" s="3">
        <v>701</v>
      </c>
      <c r="E4648" s="3">
        <v>2143.9</v>
      </c>
      <c r="F4648" s="3">
        <v>410.4</v>
      </c>
      <c r="G4648" s="3">
        <v>1733.5</v>
      </c>
      <c r="H4648" s="4">
        <v>6.0786208824942199E-6</v>
      </c>
      <c r="I4648" s="4">
        <v>2.8870195971298999E-5</v>
      </c>
      <c r="J4648" s="4">
        <v>3.7532745989245399E-5</v>
      </c>
      <c r="K4648" s="3">
        <v>55925.753745483402</v>
      </c>
      <c r="L4648" s="3" t="s">
        <v>13399</v>
      </c>
      <c r="M4648" s="3">
        <v>10570</v>
      </c>
      <c r="N4648" s="3">
        <v>3348</v>
      </c>
      <c r="O4648" s="3">
        <v>4326</v>
      </c>
      <c r="P4648" s="3">
        <v>2403</v>
      </c>
      <c r="Q4648" s="3" t="s">
        <v>13400</v>
      </c>
      <c r="R4648" s="5">
        <v>40762.808356481481</v>
      </c>
      <c r="S4648" s="3" t="b">
        <v>0</v>
      </c>
      <c r="T4648" s="3" t="b">
        <v>0</v>
      </c>
      <c r="U4648" s="3" t="s">
        <v>13401</v>
      </c>
      <c r="V4648" s="3" t="s">
        <v>27</v>
      </c>
    </row>
    <row r="4649" spans="1:24" ht="12" customHeight="1" x14ac:dyDescent="0.2">
      <c r="A4649" s="3" t="s">
        <v>47187</v>
      </c>
      <c r="B4649" s="3">
        <v>463</v>
      </c>
      <c r="C4649" s="3">
        <v>150</v>
      </c>
      <c r="D4649" s="3">
        <v>313</v>
      </c>
      <c r="E4649" s="3">
        <v>805.80000000000098</v>
      </c>
      <c r="F4649" s="3">
        <v>341.5</v>
      </c>
      <c r="G4649" s="3">
        <v>464.3</v>
      </c>
      <c r="H4649" s="4">
        <v>6.0652303392526403E-6</v>
      </c>
      <c r="I4649" s="4">
        <v>1.8825607068639902E-5</v>
      </c>
      <c r="J4649" s="4">
        <v>2.9862450968823299E-5</v>
      </c>
      <c r="K4649" s="3">
        <v>55925.063793875699</v>
      </c>
      <c r="L4649" s="3" t="s">
        <v>47188</v>
      </c>
      <c r="M4649" s="3">
        <v>1327</v>
      </c>
      <c r="N4649" s="3">
        <v>1279</v>
      </c>
      <c r="O4649" s="3">
        <v>1115</v>
      </c>
      <c r="P4649" s="3">
        <v>667</v>
      </c>
      <c r="Q4649" s="3" t="s">
        <v>47189</v>
      </c>
      <c r="R4649" s="5">
        <v>42275.682453703703</v>
      </c>
      <c r="S4649" s="3" t="b">
        <v>0</v>
      </c>
      <c r="T4649" s="3" t="b">
        <v>0</v>
      </c>
      <c r="V4649" s="3" t="s">
        <v>54</v>
      </c>
    </row>
    <row r="4650" spans="1:24" ht="12" customHeight="1" x14ac:dyDescent="0.2">
      <c r="A4650" s="3" t="s">
        <v>15075</v>
      </c>
      <c r="B4650" s="3">
        <v>888</v>
      </c>
      <c r="C4650" s="3">
        <v>366</v>
      </c>
      <c r="D4650" s="3">
        <v>522</v>
      </c>
      <c r="E4650" s="3">
        <v>1106.2</v>
      </c>
      <c r="F4650" s="3">
        <v>516.9</v>
      </c>
      <c r="G4650" s="3">
        <v>589.30000000000098</v>
      </c>
      <c r="H4650" s="4">
        <v>6.0751016212624103E-6</v>
      </c>
      <c r="I4650" s="4">
        <v>2.2787469579761299E-5</v>
      </c>
      <c r="J4650" s="4">
        <v>4.8508624991138003E-5</v>
      </c>
      <c r="K4650" s="3">
        <v>55893.8700149625</v>
      </c>
      <c r="L4650" s="3" t="s">
        <v>15076</v>
      </c>
      <c r="M4650" s="3">
        <v>7117</v>
      </c>
      <c r="N4650" s="3">
        <v>7435</v>
      </c>
      <c r="O4650" s="3">
        <v>1665</v>
      </c>
      <c r="P4650" s="3">
        <v>1106</v>
      </c>
      <c r="Q4650" s="3" t="s">
        <v>15077</v>
      </c>
      <c r="R4650" s="5">
        <v>40032.376597222225</v>
      </c>
      <c r="S4650" s="3" t="b">
        <v>0</v>
      </c>
      <c r="T4650" s="3" t="b">
        <v>1</v>
      </c>
      <c r="U4650" s="3" t="s">
        <v>40</v>
      </c>
      <c r="V4650" s="3" t="s">
        <v>27</v>
      </c>
    </row>
    <row r="4651" spans="1:24" ht="12" customHeight="1" x14ac:dyDescent="0.2">
      <c r="A4651" s="3" t="s">
        <v>12163</v>
      </c>
      <c r="B4651" s="3">
        <v>1570</v>
      </c>
      <c r="C4651" s="3">
        <v>501</v>
      </c>
      <c r="D4651" s="3">
        <v>1069</v>
      </c>
      <c r="E4651" s="3">
        <v>2151.1999999999998</v>
      </c>
      <c r="F4651" s="3">
        <v>594.400000000001</v>
      </c>
      <c r="G4651" s="3">
        <v>1556.8</v>
      </c>
      <c r="H4651" s="4">
        <v>6.1019141704753197E-6</v>
      </c>
      <c r="I4651" s="4">
        <v>4.7928200273212001E-5</v>
      </c>
      <c r="J4651" s="4">
        <v>5.5409803016568101E-5</v>
      </c>
      <c r="K4651" s="3">
        <v>55891.318251720397</v>
      </c>
      <c r="L4651" s="6" t="s">
        <v>12164</v>
      </c>
      <c r="M4651" s="3">
        <v>19972</v>
      </c>
      <c r="N4651" s="3">
        <v>27049</v>
      </c>
      <c r="O4651" s="3">
        <v>9698</v>
      </c>
      <c r="P4651" s="3">
        <v>7981</v>
      </c>
      <c r="Q4651" s="3" t="s">
        <v>12165</v>
      </c>
      <c r="R4651" s="5">
        <v>39608.668703703705</v>
      </c>
      <c r="S4651" s="3" t="b">
        <v>0</v>
      </c>
      <c r="T4651" s="3" t="b">
        <v>0</v>
      </c>
      <c r="U4651" s="3" t="s">
        <v>3690</v>
      </c>
      <c r="V4651" s="3" t="s">
        <v>27</v>
      </c>
    </row>
    <row r="4652" spans="1:24" ht="12" customHeight="1" x14ac:dyDescent="0.2">
      <c r="A4652" s="3" t="s">
        <v>13306</v>
      </c>
      <c r="B4652" s="3">
        <v>3860</v>
      </c>
      <c r="C4652" s="3">
        <v>1620</v>
      </c>
      <c r="D4652" s="3">
        <v>2240</v>
      </c>
      <c r="E4652" s="3">
        <v>4156.49999999995</v>
      </c>
      <c r="F4652" s="3">
        <v>1885.3999999999901</v>
      </c>
      <c r="G4652" s="3">
        <v>2271.0999999999899</v>
      </c>
      <c r="H4652" s="4">
        <v>6.0572140207544699E-6</v>
      </c>
      <c r="I4652" s="3">
        <v>1.12451622418604E-4</v>
      </c>
      <c r="J4652" s="3">
        <v>1.4506131982849099E-4</v>
      </c>
      <c r="K4652" s="3">
        <v>55873.688485862898</v>
      </c>
      <c r="L4652" s="3" t="s">
        <v>13307</v>
      </c>
      <c r="M4652" s="3">
        <v>102855</v>
      </c>
      <c r="N4652" s="3">
        <v>95234</v>
      </c>
      <c r="O4652" s="3">
        <v>95</v>
      </c>
      <c r="P4652" s="3">
        <v>9126</v>
      </c>
      <c r="Q4652" s="3" t="s">
        <v>13308</v>
      </c>
      <c r="R4652" s="5">
        <v>40026.899953703702</v>
      </c>
      <c r="S4652" s="3" t="b">
        <v>0</v>
      </c>
      <c r="T4652" s="3" t="b">
        <v>1</v>
      </c>
      <c r="V4652" s="3" t="s">
        <v>27</v>
      </c>
      <c r="W4652" s="3" t="s">
        <v>35</v>
      </c>
      <c r="X4652" s="3" t="s">
        <v>36</v>
      </c>
    </row>
    <row r="4653" spans="1:24" ht="12" customHeight="1" x14ac:dyDescent="0.2">
      <c r="A4653" s="3" t="s">
        <v>40893</v>
      </c>
      <c r="B4653" s="3">
        <v>271</v>
      </c>
      <c r="C4653" s="3">
        <v>121</v>
      </c>
      <c r="D4653" s="3">
        <v>150</v>
      </c>
      <c r="E4653" s="3">
        <v>338.4</v>
      </c>
      <c r="F4653" s="3">
        <v>163.80000000000001</v>
      </c>
      <c r="G4653" s="3">
        <v>174.6</v>
      </c>
      <c r="H4653" s="4">
        <v>6.0671549108462497E-6</v>
      </c>
      <c r="I4653" s="3">
        <v>1.7287299479332399E-4</v>
      </c>
      <c r="J4653" s="4">
        <v>3.2841882099301703E-5</v>
      </c>
      <c r="K4653" s="3">
        <v>55858.850486737501</v>
      </c>
      <c r="L4653" s="3" t="s">
        <v>40894</v>
      </c>
      <c r="M4653" s="3">
        <v>15986</v>
      </c>
      <c r="N4653" s="3">
        <v>4786</v>
      </c>
      <c r="O4653" s="3">
        <v>1217</v>
      </c>
      <c r="P4653" s="3">
        <v>1611</v>
      </c>
      <c r="Q4653" s="3" t="s">
        <v>40895</v>
      </c>
      <c r="R4653" s="5">
        <v>41452.604988425926</v>
      </c>
      <c r="S4653" s="3" t="b">
        <v>0</v>
      </c>
      <c r="T4653" s="3" t="b">
        <v>0</v>
      </c>
      <c r="U4653" s="3" t="s">
        <v>40896</v>
      </c>
      <c r="V4653" s="3" t="s">
        <v>27</v>
      </c>
    </row>
    <row r="4654" spans="1:24" ht="12" customHeight="1" x14ac:dyDescent="0.2">
      <c r="A4654" s="3" t="s">
        <v>40647</v>
      </c>
      <c r="B4654" s="3">
        <v>831</v>
      </c>
      <c r="C4654" s="3">
        <v>364</v>
      </c>
      <c r="D4654" s="3">
        <v>467</v>
      </c>
      <c r="E4654" s="3">
        <v>868.60000000000196</v>
      </c>
      <c r="F4654" s="3">
        <v>394.6</v>
      </c>
      <c r="G4654" s="3">
        <v>474.00000000000102</v>
      </c>
      <c r="H4654" s="4">
        <v>6.0973490555511599E-6</v>
      </c>
      <c r="I4654" s="4">
        <v>1.18069051131483E-5</v>
      </c>
      <c r="J4654" s="4">
        <v>4.6041384847448297E-5</v>
      </c>
      <c r="K4654" s="3">
        <v>55856.805762388198</v>
      </c>
      <c r="L4654" s="3" t="s">
        <v>40648</v>
      </c>
      <c r="M4654" s="3">
        <v>5366</v>
      </c>
      <c r="N4654" s="3">
        <v>7822</v>
      </c>
      <c r="O4654" s="3">
        <v>5</v>
      </c>
      <c r="P4654" s="3">
        <v>1089</v>
      </c>
      <c r="Q4654" s="3" t="s">
        <v>40649</v>
      </c>
      <c r="R4654" s="5">
        <v>40632.713356481479</v>
      </c>
      <c r="S4654" s="3" t="b">
        <v>0</v>
      </c>
      <c r="T4654" s="3" t="b">
        <v>0</v>
      </c>
      <c r="U4654" s="3" t="s">
        <v>34</v>
      </c>
      <c r="V4654" s="3" t="s">
        <v>27</v>
      </c>
      <c r="W4654" s="3" t="s">
        <v>35</v>
      </c>
    </row>
    <row r="4655" spans="1:24" ht="12" customHeight="1" x14ac:dyDescent="0.2">
      <c r="A4655" s="3" t="s">
        <v>44423</v>
      </c>
      <c r="B4655" s="3">
        <v>277</v>
      </c>
      <c r="C4655" s="3">
        <v>210</v>
      </c>
      <c r="D4655" s="3">
        <v>67</v>
      </c>
      <c r="E4655" s="3">
        <v>243</v>
      </c>
      <c r="F4655" s="3">
        <v>176.6</v>
      </c>
      <c r="G4655" s="3">
        <v>66.400000000000006</v>
      </c>
      <c r="H4655" s="4">
        <v>6.0217819898135399E-6</v>
      </c>
      <c r="I4655" s="4">
        <v>1.3859221778431E-5</v>
      </c>
      <c r="J4655" s="4">
        <v>3.83455144107068E-5</v>
      </c>
      <c r="K4655" s="3">
        <v>55829.885959160201</v>
      </c>
      <c r="L4655" s="3" t="s">
        <v>44424</v>
      </c>
      <c r="M4655" s="3">
        <v>35168</v>
      </c>
      <c r="N4655" s="3">
        <v>276520</v>
      </c>
      <c r="O4655" s="3">
        <v>1450</v>
      </c>
      <c r="P4655" s="3">
        <v>365</v>
      </c>
      <c r="Q4655" s="3" t="s">
        <v>44425</v>
      </c>
      <c r="R4655" s="5">
        <v>39862.670798611114</v>
      </c>
      <c r="S4655" s="3" t="b">
        <v>0</v>
      </c>
      <c r="T4655" s="3" t="b">
        <v>1</v>
      </c>
      <c r="U4655" s="3" t="s">
        <v>34</v>
      </c>
      <c r="V4655" s="3" t="s">
        <v>27</v>
      </c>
      <c r="W4655" s="3" t="s">
        <v>1615</v>
      </c>
      <c r="X4655" s="3" t="s">
        <v>352</v>
      </c>
    </row>
    <row r="4656" spans="1:24" ht="12" customHeight="1" x14ac:dyDescent="0.2">
      <c r="A4656" s="3" t="s">
        <v>3783</v>
      </c>
      <c r="B4656" s="3">
        <v>301</v>
      </c>
      <c r="C4656" s="3">
        <v>141</v>
      </c>
      <c r="D4656" s="3">
        <v>160</v>
      </c>
      <c r="E4656" s="3">
        <v>317.2</v>
      </c>
      <c r="F4656" s="3">
        <v>143.4</v>
      </c>
      <c r="G4656" s="3">
        <v>173.8</v>
      </c>
      <c r="H4656" s="4">
        <v>6.0603452821121403E-6</v>
      </c>
      <c r="I4656" s="4">
        <v>6.73314720400373E-6</v>
      </c>
      <c r="J4656" s="4">
        <v>3.3091201054104801E-5</v>
      </c>
      <c r="K4656" s="3">
        <v>55814.028333942901</v>
      </c>
      <c r="L4656" s="6" t="s">
        <v>3784</v>
      </c>
      <c r="M4656" s="3">
        <v>5301</v>
      </c>
      <c r="N4656" s="3">
        <v>3844</v>
      </c>
      <c r="O4656" s="3">
        <v>856</v>
      </c>
      <c r="P4656" s="3">
        <v>438</v>
      </c>
      <c r="Q4656" s="3" t="s">
        <v>3785</v>
      </c>
      <c r="R4656" s="5">
        <v>39875.867685185185</v>
      </c>
      <c r="S4656" s="3" t="b">
        <v>0</v>
      </c>
      <c r="T4656" s="3" t="b">
        <v>0</v>
      </c>
      <c r="U4656" s="3" t="s">
        <v>3786</v>
      </c>
      <c r="V4656" s="3" t="s">
        <v>27</v>
      </c>
    </row>
    <row r="4657" spans="1:24" ht="12" customHeight="1" x14ac:dyDescent="0.2">
      <c r="A4657" s="3" t="s">
        <v>29698</v>
      </c>
      <c r="B4657" s="3">
        <v>967</v>
      </c>
      <c r="C4657" s="3">
        <v>212</v>
      </c>
      <c r="D4657" s="3">
        <v>755</v>
      </c>
      <c r="E4657" s="3">
        <v>777.90000000000305</v>
      </c>
      <c r="F4657" s="3">
        <v>208.4</v>
      </c>
      <c r="G4657" s="3">
        <v>569.50000000000205</v>
      </c>
      <c r="H4657" s="4">
        <v>6.1058522762312404E-6</v>
      </c>
      <c r="I4657" s="4">
        <v>8.3623819666617002E-6</v>
      </c>
      <c r="J4657" s="4">
        <v>3.2188408200333701E-5</v>
      </c>
      <c r="K4657" s="3">
        <v>55802.554834780298</v>
      </c>
      <c r="L4657" s="3" t="s">
        <v>29699</v>
      </c>
      <c r="M4657" s="3">
        <v>53882</v>
      </c>
      <c r="N4657" s="3">
        <v>14200</v>
      </c>
      <c r="O4657" s="3">
        <v>1602</v>
      </c>
      <c r="P4657" s="3">
        <v>13335</v>
      </c>
      <c r="Q4657" s="3" t="s">
        <v>29700</v>
      </c>
      <c r="R4657" s="5">
        <v>39666.554675925923</v>
      </c>
      <c r="S4657" s="3" t="b">
        <v>0</v>
      </c>
      <c r="T4657" s="3" t="b">
        <v>0</v>
      </c>
      <c r="U4657" s="3" t="s">
        <v>1366</v>
      </c>
      <c r="V4657" s="3" t="s">
        <v>27</v>
      </c>
    </row>
    <row r="4658" spans="1:24" ht="12" customHeight="1" x14ac:dyDescent="0.2">
      <c r="A4658" s="3" t="s">
        <v>36335</v>
      </c>
      <c r="B4658" s="3">
        <v>410</v>
      </c>
      <c r="C4658" s="3">
        <v>109</v>
      </c>
      <c r="D4658" s="3">
        <v>301</v>
      </c>
      <c r="E4658" s="3">
        <v>528.20000000000005</v>
      </c>
      <c r="F4658" s="3">
        <v>158.9</v>
      </c>
      <c r="G4658" s="3">
        <v>369.3</v>
      </c>
      <c r="H4658" s="4">
        <v>6.0644431992121602E-6</v>
      </c>
      <c r="I4658" s="4">
        <v>2.9428040621016E-6</v>
      </c>
      <c r="J4658" s="4">
        <v>2.94645496547016E-5</v>
      </c>
      <c r="K4658" s="3">
        <v>55780.2418800741</v>
      </c>
      <c r="L4658" s="3" t="s">
        <v>36336</v>
      </c>
      <c r="M4658" s="3">
        <v>9255</v>
      </c>
      <c r="N4658" s="3">
        <v>7574</v>
      </c>
      <c r="O4658" s="3">
        <v>1855</v>
      </c>
      <c r="P4658" s="3">
        <v>3983</v>
      </c>
      <c r="Q4658" s="3" t="s">
        <v>36337</v>
      </c>
      <c r="R4658" s="5">
        <v>39827.925416666665</v>
      </c>
      <c r="S4658" s="3" t="b">
        <v>0</v>
      </c>
      <c r="T4658" s="3" t="b">
        <v>0</v>
      </c>
      <c r="U4658" s="3" t="s">
        <v>36338</v>
      </c>
      <c r="V4658" s="3" t="s">
        <v>27</v>
      </c>
    </row>
    <row r="4659" spans="1:24" ht="12" customHeight="1" x14ac:dyDescent="0.2">
      <c r="A4659" s="3" t="s">
        <v>38277</v>
      </c>
      <c r="B4659" s="3">
        <v>489</v>
      </c>
      <c r="C4659" s="3">
        <v>308</v>
      </c>
      <c r="D4659" s="3">
        <v>181</v>
      </c>
      <c r="E4659" s="3">
        <v>636.60000000000105</v>
      </c>
      <c r="F4659" s="3">
        <v>372.7</v>
      </c>
      <c r="G4659" s="3">
        <v>263.89999999999998</v>
      </c>
      <c r="H4659" s="4">
        <v>6.0944357192440202E-6</v>
      </c>
      <c r="I4659" s="4">
        <v>2.36673629777798E-5</v>
      </c>
      <c r="J4659" s="4">
        <v>4.47915052117395E-5</v>
      </c>
      <c r="K4659" s="3">
        <v>55738.857390981801</v>
      </c>
      <c r="L4659" s="3" t="s">
        <v>38278</v>
      </c>
      <c r="M4659" s="3">
        <v>19232</v>
      </c>
      <c r="N4659" s="3">
        <v>13463</v>
      </c>
      <c r="O4659" s="3">
        <v>3222</v>
      </c>
      <c r="P4659" s="3">
        <v>1159</v>
      </c>
      <c r="Q4659" s="3" t="s">
        <v>38279</v>
      </c>
      <c r="R4659" s="5">
        <v>40179.971122685187</v>
      </c>
      <c r="S4659" s="3" t="b">
        <v>0</v>
      </c>
      <c r="T4659" s="3" t="b">
        <v>1</v>
      </c>
      <c r="U4659" s="3" t="s">
        <v>12024</v>
      </c>
      <c r="V4659" s="3" t="s">
        <v>27</v>
      </c>
    </row>
    <row r="4660" spans="1:24" ht="12" customHeight="1" x14ac:dyDescent="0.2">
      <c r="A4660" s="3" t="s">
        <v>25930</v>
      </c>
      <c r="B4660" s="3">
        <v>3998</v>
      </c>
      <c r="C4660" s="3">
        <v>1365</v>
      </c>
      <c r="D4660" s="3">
        <v>2633</v>
      </c>
      <c r="E4660" s="3">
        <v>5538.1000000000104</v>
      </c>
      <c r="F4660" s="3">
        <v>2171.1999999999998</v>
      </c>
      <c r="G4660" s="3">
        <v>3366.9</v>
      </c>
      <c r="H4660" s="4">
        <v>6.0456896953032996E-6</v>
      </c>
      <c r="I4660" s="3">
        <v>1.0726743357104499E-3</v>
      </c>
      <c r="J4660" s="3">
        <v>1.40094189234151E-4</v>
      </c>
      <c r="K4660" s="3">
        <v>55722.352813283898</v>
      </c>
      <c r="L4660" s="3" t="s">
        <v>25931</v>
      </c>
      <c r="M4660" s="3">
        <v>22811</v>
      </c>
      <c r="N4660" s="3">
        <v>19049</v>
      </c>
      <c r="O4660" s="3">
        <v>802</v>
      </c>
      <c r="P4660" s="3">
        <v>20896</v>
      </c>
      <c r="Q4660" s="3" t="s">
        <v>25932</v>
      </c>
      <c r="R4660" s="5">
        <v>40527.4453125</v>
      </c>
      <c r="S4660" s="3" t="b">
        <v>0</v>
      </c>
      <c r="T4660" s="3" t="b">
        <v>0</v>
      </c>
      <c r="U4660" s="3" t="s">
        <v>25933</v>
      </c>
      <c r="V4660" s="3" t="s">
        <v>27</v>
      </c>
      <c r="W4660" s="3" t="s">
        <v>45</v>
      </c>
      <c r="X4660" s="3" t="s">
        <v>36</v>
      </c>
    </row>
    <row r="4661" spans="1:24" ht="12" customHeight="1" x14ac:dyDescent="0.2">
      <c r="A4661" s="3" t="s">
        <v>2651</v>
      </c>
      <c r="B4661" s="3">
        <v>546</v>
      </c>
      <c r="C4661" s="3">
        <v>59</v>
      </c>
      <c r="D4661" s="3">
        <v>487</v>
      </c>
      <c r="E4661" s="3">
        <v>558.90000000000202</v>
      </c>
      <c r="F4661" s="3">
        <v>32.200000000000003</v>
      </c>
      <c r="G4661" s="3">
        <v>526.70000000000095</v>
      </c>
      <c r="H4661" s="4">
        <v>6.0914806379242696E-6</v>
      </c>
      <c r="I4661" s="4">
        <v>1.6324293420122199E-5</v>
      </c>
      <c r="J4661" s="4">
        <v>2.0071084370525701E-5</v>
      </c>
      <c r="K4661" s="3">
        <v>55707.526115521003</v>
      </c>
      <c r="L4661" s="3" t="s">
        <v>2652</v>
      </c>
      <c r="M4661" s="3">
        <v>346083</v>
      </c>
      <c r="N4661" s="3">
        <v>2963</v>
      </c>
      <c r="O4661" s="3">
        <v>2819</v>
      </c>
      <c r="P4661" s="3">
        <v>2072</v>
      </c>
      <c r="Q4661" s="3" t="s">
        <v>2653</v>
      </c>
      <c r="R4661" s="5">
        <v>40190.494756944441</v>
      </c>
      <c r="S4661" s="3" t="b">
        <v>0</v>
      </c>
      <c r="T4661" s="3" t="b">
        <v>0</v>
      </c>
      <c r="U4661" s="3" t="s">
        <v>371</v>
      </c>
      <c r="V4661" s="3" t="s">
        <v>27</v>
      </c>
    </row>
    <row r="4662" spans="1:24" ht="12" customHeight="1" x14ac:dyDescent="0.2">
      <c r="A4662" s="3" t="s">
        <v>7950</v>
      </c>
      <c r="B4662" s="3">
        <v>677</v>
      </c>
      <c r="C4662" s="3">
        <v>314</v>
      </c>
      <c r="D4662" s="3">
        <v>363</v>
      </c>
      <c r="E4662" s="3">
        <v>737.70000000000095</v>
      </c>
      <c r="F4662" s="3">
        <v>345.5</v>
      </c>
      <c r="G4662" s="3">
        <v>392.2</v>
      </c>
      <c r="H4662" s="4">
        <v>6.05151411909019E-6</v>
      </c>
      <c r="I4662" s="4">
        <v>3.93247909574368E-5</v>
      </c>
      <c r="J4662" s="4">
        <v>4.9835391955745902E-5</v>
      </c>
      <c r="K4662" s="3">
        <v>55649.828108966598</v>
      </c>
      <c r="L4662" s="3" t="s">
        <v>7951</v>
      </c>
      <c r="M4662" s="3">
        <v>28361</v>
      </c>
      <c r="N4662" s="3">
        <v>127053</v>
      </c>
      <c r="O4662" s="3">
        <v>3460</v>
      </c>
      <c r="P4662" s="3">
        <v>1825</v>
      </c>
      <c r="Q4662" s="3" t="s">
        <v>7952</v>
      </c>
      <c r="R4662" s="5">
        <v>40317.267731481479</v>
      </c>
      <c r="S4662" s="3" t="b">
        <v>0</v>
      </c>
      <c r="T4662" s="3" t="b">
        <v>1</v>
      </c>
      <c r="U4662" s="3" t="s">
        <v>34</v>
      </c>
      <c r="V4662" s="3" t="s">
        <v>27</v>
      </c>
      <c r="W4662" s="3" t="s">
        <v>35</v>
      </c>
    </row>
    <row r="4663" spans="1:24" ht="12" customHeight="1" x14ac:dyDescent="0.2">
      <c r="A4663" s="3" t="s">
        <v>13948</v>
      </c>
      <c r="B4663" s="3">
        <v>1981</v>
      </c>
      <c r="C4663" s="3">
        <v>855</v>
      </c>
      <c r="D4663" s="3">
        <v>1126</v>
      </c>
      <c r="E4663" s="3">
        <v>2013.7</v>
      </c>
      <c r="F4663" s="3">
        <v>888.4</v>
      </c>
      <c r="G4663" s="3">
        <v>1125.3</v>
      </c>
      <c r="H4663" s="4">
        <v>5.9038812705859397E-6</v>
      </c>
      <c r="I4663" s="3">
        <v>1.8480738719853301E-3</v>
      </c>
      <c r="J4663" s="4">
        <v>7.8066893414746502E-5</v>
      </c>
      <c r="K4663" s="3">
        <v>55649.673838844101</v>
      </c>
      <c r="L4663" s="3" t="s">
        <v>13949</v>
      </c>
      <c r="M4663" s="3">
        <v>125954</v>
      </c>
      <c r="N4663" s="3">
        <v>24501</v>
      </c>
      <c r="O4663" s="3">
        <v>414</v>
      </c>
      <c r="P4663" s="3">
        <v>15885</v>
      </c>
      <c r="Q4663" s="3" t="s">
        <v>13950</v>
      </c>
      <c r="R4663" s="5">
        <v>41029.643043981479</v>
      </c>
      <c r="S4663" s="3" t="b">
        <v>0</v>
      </c>
      <c r="T4663" s="3" t="b">
        <v>0</v>
      </c>
      <c r="U4663" s="3" t="s">
        <v>200</v>
      </c>
      <c r="V4663" s="3" t="s">
        <v>27</v>
      </c>
      <c r="W4663" s="3" t="s">
        <v>1615</v>
      </c>
      <c r="X4663" s="8" t="s">
        <v>1616</v>
      </c>
    </row>
    <row r="4664" spans="1:24" ht="12" customHeight="1" x14ac:dyDescent="0.2">
      <c r="A4664" s="3" t="s">
        <v>11137</v>
      </c>
      <c r="B4664" s="3">
        <v>1694</v>
      </c>
      <c r="C4664" s="3">
        <v>971</v>
      </c>
      <c r="D4664" s="3">
        <v>723</v>
      </c>
      <c r="E4664" s="3">
        <v>2911.7999999999902</v>
      </c>
      <c r="F4664" s="3">
        <v>1984.4</v>
      </c>
      <c r="G4664" s="3">
        <v>927.400000000001</v>
      </c>
      <c r="H4664" s="4">
        <v>6.0772946801186003E-6</v>
      </c>
      <c r="I4664" s="3">
        <v>1.5674666305761601E-4</v>
      </c>
      <c r="J4664" s="3">
        <v>1.44433558977653E-4</v>
      </c>
      <c r="K4664" s="3">
        <v>55635.607393234</v>
      </c>
      <c r="L4664" s="3" t="s">
        <v>11138</v>
      </c>
      <c r="M4664" s="3">
        <v>11489</v>
      </c>
      <c r="N4664" s="3">
        <v>20758</v>
      </c>
      <c r="O4664" s="3">
        <v>792</v>
      </c>
      <c r="P4664" s="3">
        <v>1645</v>
      </c>
      <c r="Q4664" s="3" t="s">
        <v>11137</v>
      </c>
      <c r="R4664" s="5">
        <v>39742.658831018518</v>
      </c>
      <c r="S4664" s="3" t="b">
        <v>0</v>
      </c>
      <c r="T4664" s="3" t="b">
        <v>1</v>
      </c>
      <c r="V4664" s="3" t="s">
        <v>27</v>
      </c>
      <c r="W4664" s="3" t="s">
        <v>45</v>
      </c>
      <c r="X4664" s="3" t="s">
        <v>2266</v>
      </c>
    </row>
    <row r="4665" spans="1:24" ht="12" customHeight="1" x14ac:dyDescent="0.2">
      <c r="A4665" s="3" t="s">
        <v>33213</v>
      </c>
      <c r="B4665" s="3">
        <v>732</v>
      </c>
      <c r="C4665" s="3">
        <v>528</v>
      </c>
      <c r="D4665" s="3">
        <v>204</v>
      </c>
      <c r="E4665" s="3">
        <v>879.400000000001</v>
      </c>
      <c r="F4665" s="3">
        <v>602.20000000000005</v>
      </c>
      <c r="G4665" s="3">
        <v>277.2</v>
      </c>
      <c r="H4665" s="4">
        <v>6.0728068817047996E-6</v>
      </c>
      <c r="I4665" s="4">
        <v>4.2787516792431198E-5</v>
      </c>
      <c r="J4665" s="4">
        <v>4.7454178453738803E-5</v>
      </c>
      <c r="K4665" s="3">
        <v>55622.358672728602</v>
      </c>
      <c r="L4665" s="3" t="s">
        <v>33214</v>
      </c>
      <c r="M4665" s="3">
        <v>3959</v>
      </c>
      <c r="N4665" s="3">
        <v>4883</v>
      </c>
      <c r="O4665" s="3">
        <v>476</v>
      </c>
      <c r="P4665" s="3">
        <v>435</v>
      </c>
      <c r="Q4665" s="3" t="s">
        <v>33215</v>
      </c>
      <c r="R4665" s="5">
        <v>40192.423067129632</v>
      </c>
      <c r="S4665" s="3" t="b">
        <v>0</v>
      </c>
      <c r="T4665" s="3" t="b">
        <v>0</v>
      </c>
      <c r="U4665" s="3" t="s">
        <v>33216</v>
      </c>
      <c r="V4665" s="3" t="s">
        <v>27</v>
      </c>
    </row>
    <row r="4666" spans="1:24" ht="12" customHeight="1" x14ac:dyDescent="0.2">
      <c r="A4666" s="3" t="s">
        <v>44226</v>
      </c>
      <c r="B4666" s="3">
        <v>661</v>
      </c>
      <c r="C4666" s="3">
        <v>192</v>
      </c>
      <c r="D4666" s="3">
        <v>469</v>
      </c>
      <c r="E4666" s="3">
        <v>1248.3</v>
      </c>
      <c r="F4666" s="3">
        <v>423.4</v>
      </c>
      <c r="G4666" s="3">
        <v>824.900000000001</v>
      </c>
      <c r="H4666" s="4">
        <v>6.0926682657890397E-6</v>
      </c>
      <c r="I4666" s="4">
        <v>4.6501955638737903E-5</v>
      </c>
      <c r="J4666" s="4">
        <v>3.8892756983473402E-5</v>
      </c>
      <c r="K4666" s="3">
        <v>55580.846383528697</v>
      </c>
      <c r="L4666" s="3" t="s">
        <v>44227</v>
      </c>
      <c r="M4666" s="3">
        <v>1304</v>
      </c>
      <c r="N4666" s="3">
        <v>933</v>
      </c>
      <c r="O4666" s="3">
        <v>685</v>
      </c>
      <c r="P4666" s="3">
        <v>611</v>
      </c>
      <c r="Q4666" s="3" t="s">
        <v>44228</v>
      </c>
      <c r="R4666" s="5">
        <v>40805.592650462961</v>
      </c>
      <c r="S4666" s="3" t="b">
        <v>0</v>
      </c>
      <c r="T4666" s="3" t="b">
        <v>0</v>
      </c>
      <c r="U4666" s="3" t="s">
        <v>34</v>
      </c>
      <c r="V4666" s="3" t="s">
        <v>27</v>
      </c>
      <c r="W4666" s="3" t="s">
        <v>45</v>
      </c>
    </row>
    <row r="4667" spans="1:24" ht="12" customHeight="1" x14ac:dyDescent="0.2">
      <c r="A4667" s="3" t="s">
        <v>25946</v>
      </c>
      <c r="B4667" s="3">
        <v>736</v>
      </c>
      <c r="C4667" s="3">
        <v>255</v>
      </c>
      <c r="D4667" s="3">
        <v>481</v>
      </c>
      <c r="E4667" s="3">
        <v>1007.9</v>
      </c>
      <c r="F4667" s="3">
        <v>286</v>
      </c>
      <c r="G4667" s="3">
        <v>721.900000000001</v>
      </c>
      <c r="H4667" s="4">
        <v>6.07935996498294E-6</v>
      </c>
      <c r="I4667" s="3">
        <v>1.57165707784577E-4</v>
      </c>
      <c r="J4667" s="4">
        <v>3.2841662969215902E-5</v>
      </c>
      <c r="K4667" s="3">
        <v>55570.853905884796</v>
      </c>
      <c r="L4667" s="3" t="s">
        <v>25947</v>
      </c>
      <c r="M4667" s="3">
        <v>6786</v>
      </c>
      <c r="N4667" s="3">
        <v>10301</v>
      </c>
      <c r="O4667" s="3">
        <v>6558</v>
      </c>
      <c r="P4667" s="3">
        <v>3397</v>
      </c>
      <c r="Q4667" s="3" t="s">
        <v>25948</v>
      </c>
      <c r="R4667" s="5">
        <v>41833.779224537036</v>
      </c>
      <c r="S4667" s="3" t="b">
        <v>0</v>
      </c>
      <c r="T4667" s="3" t="b">
        <v>1</v>
      </c>
      <c r="U4667" s="3" t="s">
        <v>25949</v>
      </c>
      <c r="V4667" s="3" t="s">
        <v>54</v>
      </c>
    </row>
    <row r="4668" spans="1:24" ht="12" customHeight="1" x14ac:dyDescent="0.2">
      <c r="A4668" s="3" t="s">
        <v>36969</v>
      </c>
      <c r="B4668" s="3">
        <v>822</v>
      </c>
      <c r="C4668" s="3">
        <v>111</v>
      </c>
      <c r="D4668" s="3">
        <v>711</v>
      </c>
      <c r="E4668" s="3">
        <v>1120.8</v>
      </c>
      <c r="F4668" s="3">
        <v>114.2</v>
      </c>
      <c r="G4668" s="3">
        <v>1006.6</v>
      </c>
      <c r="H4668" s="4">
        <v>6.0978175301278301E-6</v>
      </c>
      <c r="I4668" s="4">
        <v>4.72148178686889E-6</v>
      </c>
      <c r="J4668" s="4">
        <v>2.56552423042585E-5</v>
      </c>
      <c r="K4668" s="3">
        <v>55563.255902246099</v>
      </c>
      <c r="L4668" s="3" t="s">
        <v>36970</v>
      </c>
      <c r="M4668" s="3">
        <v>1282</v>
      </c>
      <c r="N4668" s="3">
        <v>920</v>
      </c>
      <c r="O4668" s="3">
        <v>4158</v>
      </c>
      <c r="P4668" s="3">
        <v>2770</v>
      </c>
      <c r="Q4668" s="3" t="s">
        <v>36971</v>
      </c>
      <c r="R4668" s="5">
        <v>40720.952199074076</v>
      </c>
      <c r="S4668" s="3" t="b">
        <v>0</v>
      </c>
      <c r="T4668" s="3" t="b">
        <v>0</v>
      </c>
      <c r="U4668" s="3" t="s">
        <v>1216</v>
      </c>
      <c r="V4668" s="3" t="s">
        <v>27</v>
      </c>
    </row>
    <row r="4669" spans="1:24" ht="12" customHeight="1" x14ac:dyDescent="0.2">
      <c r="A4669" s="3" t="s">
        <v>33251</v>
      </c>
      <c r="B4669" s="3">
        <v>723</v>
      </c>
      <c r="C4669" s="3">
        <v>247</v>
      </c>
      <c r="D4669" s="3">
        <v>476</v>
      </c>
      <c r="E4669" s="3">
        <v>1059.2</v>
      </c>
      <c r="F4669" s="3">
        <v>290.5</v>
      </c>
      <c r="G4669" s="3">
        <v>768.70000000000198</v>
      </c>
      <c r="H4669" s="4">
        <v>6.1007303794410603E-6</v>
      </c>
      <c r="I4669" s="4">
        <v>1.9681046947971301E-5</v>
      </c>
      <c r="J4669" s="4">
        <v>3.6175266709916202E-5</v>
      </c>
      <c r="K4669" s="3">
        <v>55561.952496305697</v>
      </c>
      <c r="L4669" s="3" t="s">
        <v>33252</v>
      </c>
      <c r="M4669" s="3">
        <v>4399</v>
      </c>
      <c r="N4669" s="3">
        <v>1450</v>
      </c>
      <c r="O4669" s="3">
        <v>1110</v>
      </c>
      <c r="P4669" s="3">
        <v>1385</v>
      </c>
      <c r="Q4669" s="3" t="s">
        <v>33253</v>
      </c>
      <c r="R4669" s="5">
        <v>41178.363113425927</v>
      </c>
      <c r="S4669" s="3" t="b">
        <v>0</v>
      </c>
      <c r="T4669" s="3" t="b">
        <v>0</v>
      </c>
      <c r="U4669" s="3" t="s">
        <v>33254</v>
      </c>
      <c r="V4669" s="3" t="s">
        <v>27</v>
      </c>
    </row>
    <row r="4670" spans="1:24" ht="12" customHeight="1" x14ac:dyDescent="0.2">
      <c r="A4670" s="3" t="s">
        <v>15612</v>
      </c>
      <c r="B4670" s="3">
        <v>506</v>
      </c>
      <c r="C4670" s="3">
        <v>79</v>
      </c>
      <c r="D4670" s="3">
        <v>427</v>
      </c>
      <c r="E4670" s="3">
        <v>989.10000000000298</v>
      </c>
      <c r="F4670" s="3">
        <v>92.8</v>
      </c>
      <c r="G4670" s="3">
        <v>896.300000000002</v>
      </c>
      <c r="H4670" s="4">
        <v>6.0977431642775002E-6</v>
      </c>
      <c r="I4670" s="4">
        <v>1.15147586463951E-5</v>
      </c>
      <c r="J4670" s="4">
        <v>2.37985905139183E-5</v>
      </c>
      <c r="K4670" s="3">
        <v>55561.722624026101</v>
      </c>
      <c r="L4670" s="3" t="s">
        <v>15613</v>
      </c>
      <c r="M4670" s="3">
        <v>4727</v>
      </c>
      <c r="N4670" s="3">
        <v>613</v>
      </c>
      <c r="O4670" s="3">
        <v>14</v>
      </c>
      <c r="P4670" s="3">
        <v>522</v>
      </c>
      <c r="Q4670" s="3" t="s">
        <v>15614</v>
      </c>
      <c r="R4670" s="5">
        <v>40867.903622685182</v>
      </c>
      <c r="S4670" s="3" t="b">
        <v>0</v>
      </c>
      <c r="T4670" s="3" t="b">
        <v>0</v>
      </c>
      <c r="V4670" s="3" t="s">
        <v>27</v>
      </c>
    </row>
    <row r="4671" spans="1:24" ht="12" customHeight="1" x14ac:dyDescent="0.2">
      <c r="A4671" s="3" t="s">
        <v>26645</v>
      </c>
      <c r="B4671" s="3">
        <v>838</v>
      </c>
      <c r="C4671" s="3">
        <v>696</v>
      </c>
      <c r="D4671" s="3">
        <v>142</v>
      </c>
      <c r="E4671" s="3">
        <v>875.00000000000102</v>
      </c>
      <c r="F4671" s="3">
        <v>744.80000000000098</v>
      </c>
      <c r="G4671" s="3">
        <v>130.19999999999999</v>
      </c>
      <c r="H4671" s="4">
        <v>6.0640276422636602E-6</v>
      </c>
      <c r="I4671" s="4">
        <v>5.9970174565034001E-5</v>
      </c>
      <c r="J4671" s="4">
        <v>6.2071602155336995E-5</v>
      </c>
      <c r="K4671" s="3">
        <v>55532.197154948</v>
      </c>
      <c r="L4671" s="3" t="s">
        <v>26646</v>
      </c>
      <c r="M4671" s="3">
        <v>16277</v>
      </c>
      <c r="N4671" s="3">
        <v>23552</v>
      </c>
      <c r="O4671" s="3">
        <v>187</v>
      </c>
      <c r="P4671" s="3">
        <v>284</v>
      </c>
      <c r="Q4671" s="3" t="s">
        <v>26647</v>
      </c>
      <c r="R4671" s="5">
        <v>39783.469421296293</v>
      </c>
      <c r="S4671" s="3" t="b">
        <v>0</v>
      </c>
      <c r="T4671" s="3" t="b">
        <v>0</v>
      </c>
      <c r="U4671" s="3" t="s">
        <v>1975</v>
      </c>
      <c r="V4671" s="3" t="s">
        <v>27</v>
      </c>
    </row>
    <row r="4672" spans="1:24" ht="12" customHeight="1" x14ac:dyDescent="0.2">
      <c r="A4672" s="3" t="s">
        <v>34627</v>
      </c>
      <c r="B4672" s="3">
        <v>1038</v>
      </c>
      <c r="C4672" s="3">
        <v>208</v>
      </c>
      <c r="D4672" s="3">
        <v>830</v>
      </c>
      <c r="E4672" s="3">
        <v>1169</v>
      </c>
      <c r="F4672" s="3">
        <v>245.8</v>
      </c>
      <c r="G4672" s="3">
        <v>923.20000000000402</v>
      </c>
      <c r="H4672" s="4">
        <v>6.1081534074944998E-6</v>
      </c>
      <c r="I4672" s="4">
        <v>1.47923128379725E-5</v>
      </c>
      <c r="J4672" s="4">
        <v>3.0774446314883699E-5</v>
      </c>
      <c r="K4672" s="3">
        <v>55491.152322586197</v>
      </c>
      <c r="L4672" s="3" t="s">
        <v>34628</v>
      </c>
      <c r="M4672" s="3">
        <v>50067</v>
      </c>
      <c r="N4672" s="3">
        <v>2660</v>
      </c>
      <c r="O4672" s="3">
        <v>1180</v>
      </c>
      <c r="P4672" s="3">
        <v>1997</v>
      </c>
      <c r="Q4672" s="3" t="s">
        <v>34629</v>
      </c>
      <c r="R4672" s="5">
        <v>40549.428252314814</v>
      </c>
      <c r="S4672" s="3" t="b">
        <v>0</v>
      </c>
      <c r="T4672" s="3" t="b">
        <v>0</v>
      </c>
      <c r="U4672" s="3" t="s">
        <v>3857</v>
      </c>
      <c r="V4672" s="3" t="s">
        <v>27</v>
      </c>
    </row>
    <row r="4673" spans="1:24" ht="12" customHeight="1" x14ac:dyDescent="0.2">
      <c r="A4673" s="3" t="s">
        <v>19330</v>
      </c>
      <c r="B4673" s="3">
        <v>1317</v>
      </c>
      <c r="C4673" s="3">
        <v>843</v>
      </c>
      <c r="D4673" s="3">
        <v>474</v>
      </c>
      <c r="E4673" s="3">
        <v>1328.1</v>
      </c>
      <c r="F4673" s="3">
        <v>857.00000000000102</v>
      </c>
      <c r="G4673" s="3">
        <v>471.1</v>
      </c>
      <c r="H4673" s="4">
        <v>6.0797147884198898E-6</v>
      </c>
      <c r="I4673" s="4">
        <v>3.3682772428749903E-5</v>
      </c>
      <c r="J4673" s="4">
        <v>7.2606844403902001E-5</v>
      </c>
      <c r="K4673" s="3">
        <v>55459.147336400601</v>
      </c>
      <c r="L4673" s="3" t="s">
        <v>19331</v>
      </c>
      <c r="M4673" s="3">
        <v>22416</v>
      </c>
      <c r="N4673" s="3">
        <v>12432</v>
      </c>
      <c r="O4673" s="3">
        <v>35</v>
      </c>
      <c r="P4673" s="3">
        <v>946</v>
      </c>
      <c r="Q4673" s="3" t="s">
        <v>19332</v>
      </c>
      <c r="R4673" s="5">
        <v>40452.611678240741</v>
      </c>
      <c r="S4673" s="3" t="b">
        <v>0</v>
      </c>
      <c r="T4673" s="3" t="b">
        <v>1</v>
      </c>
      <c r="U4673" s="3" t="s">
        <v>34</v>
      </c>
      <c r="V4673" s="3" t="s">
        <v>27</v>
      </c>
      <c r="W4673" s="3" t="s">
        <v>35</v>
      </c>
      <c r="X4673" s="3" t="s">
        <v>352</v>
      </c>
    </row>
    <row r="4674" spans="1:24" ht="12" customHeight="1" x14ac:dyDescent="0.2">
      <c r="A4674" s="3" t="s">
        <v>26654</v>
      </c>
      <c r="B4674" s="3">
        <v>994</v>
      </c>
      <c r="C4674" s="3">
        <v>307</v>
      </c>
      <c r="D4674" s="3">
        <v>687</v>
      </c>
      <c r="E4674" s="3">
        <v>1226.5999999999999</v>
      </c>
      <c r="F4674" s="3">
        <v>447.8</v>
      </c>
      <c r="G4674" s="3">
        <v>778.80000000000098</v>
      </c>
      <c r="H4674" s="4">
        <v>6.0791973514153498E-6</v>
      </c>
      <c r="I4674" s="4">
        <v>8.5655743855368702E-6</v>
      </c>
      <c r="J4674" s="4">
        <v>3.9642591954960497E-5</v>
      </c>
      <c r="K4674" s="3">
        <v>55455.925468384798</v>
      </c>
      <c r="L4674" s="3" t="s">
        <v>26655</v>
      </c>
      <c r="M4674" s="3">
        <v>6165</v>
      </c>
      <c r="N4674" s="3">
        <v>5082</v>
      </c>
      <c r="O4674" s="3">
        <v>1063</v>
      </c>
      <c r="P4674" s="3">
        <v>2260</v>
      </c>
      <c r="Q4674" s="3" t="s">
        <v>26656</v>
      </c>
      <c r="R4674" s="5">
        <v>41415.624351851853</v>
      </c>
      <c r="S4674" s="3" t="b">
        <v>0</v>
      </c>
      <c r="T4674" s="3" t="b">
        <v>0</v>
      </c>
      <c r="U4674" s="3" t="s">
        <v>3085</v>
      </c>
      <c r="V4674" s="3" t="s">
        <v>27</v>
      </c>
    </row>
    <row r="4675" spans="1:24" ht="12" customHeight="1" x14ac:dyDescent="0.2">
      <c r="A4675" s="3" t="s">
        <v>28035</v>
      </c>
      <c r="B4675" s="3">
        <v>1099</v>
      </c>
      <c r="C4675" s="3">
        <v>252</v>
      </c>
      <c r="D4675" s="3">
        <v>847</v>
      </c>
      <c r="E4675" s="3">
        <v>1163.7</v>
      </c>
      <c r="F4675" s="3">
        <v>258.3</v>
      </c>
      <c r="G4675" s="3">
        <v>905.40000000000498</v>
      </c>
      <c r="H4675" s="4">
        <v>6.11179325514724E-6</v>
      </c>
      <c r="I4675" s="4">
        <v>1.37422407480319E-5</v>
      </c>
      <c r="J4675" s="4">
        <v>3.2632506751432499E-5</v>
      </c>
      <c r="K4675" s="3">
        <v>55451.127806498997</v>
      </c>
      <c r="L4675" s="3" t="s">
        <v>28036</v>
      </c>
      <c r="M4675" s="3">
        <v>4021</v>
      </c>
      <c r="N4675" s="3">
        <v>5802</v>
      </c>
      <c r="O4675" s="3">
        <v>10654</v>
      </c>
      <c r="P4675" s="3">
        <v>4482</v>
      </c>
      <c r="Q4675" s="3" t="s">
        <v>28037</v>
      </c>
      <c r="R4675" s="5">
        <v>40377.604166666664</v>
      </c>
      <c r="S4675" s="3" t="b">
        <v>0</v>
      </c>
      <c r="T4675" s="3" t="b">
        <v>1</v>
      </c>
      <c r="V4675" s="3" t="s">
        <v>27</v>
      </c>
      <c r="W4675" s="3" t="s">
        <v>74</v>
      </c>
      <c r="X4675" s="3" t="s">
        <v>36</v>
      </c>
    </row>
    <row r="4676" spans="1:24" ht="12" customHeight="1" x14ac:dyDescent="0.2">
      <c r="A4676" s="3" t="s">
        <v>8859</v>
      </c>
      <c r="B4676" s="3">
        <v>305</v>
      </c>
      <c r="C4676" s="3">
        <v>261</v>
      </c>
      <c r="D4676" s="3">
        <v>44</v>
      </c>
      <c r="E4676" s="3">
        <v>335.6</v>
      </c>
      <c r="F4676" s="3">
        <v>296.89999999999998</v>
      </c>
      <c r="G4676" s="3">
        <v>38.700000000000003</v>
      </c>
      <c r="H4676" s="4">
        <v>6.0448491538118201E-6</v>
      </c>
      <c r="I4676" s="4">
        <v>5.1960892267934299E-5</v>
      </c>
      <c r="J4676" s="4">
        <v>4.8230781873213503E-5</v>
      </c>
      <c r="K4676" s="3">
        <v>55427.638547409202</v>
      </c>
      <c r="L4676" s="3" t="s">
        <v>8860</v>
      </c>
      <c r="M4676" s="3">
        <v>75270</v>
      </c>
      <c r="N4676" s="3">
        <v>10913410</v>
      </c>
      <c r="O4676" s="3">
        <v>13775</v>
      </c>
      <c r="P4676" s="3">
        <v>256</v>
      </c>
      <c r="Q4676" s="3" t="s">
        <v>8861</v>
      </c>
      <c r="R4676" s="5">
        <v>39877.496122685188</v>
      </c>
      <c r="S4676" s="3" t="b">
        <v>0</v>
      </c>
      <c r="T4676" s="3" t="b">
        <v>1</v>
      </c>
      <c r="U4676" s="3" t="s">
        <v>53</v>
      </c>
      <c r="V4676" s="3" t="s">
        <v>27</v>
      </c>
      <c r="W4676" s="3" t="s">
        <v>35</v>
      </c>
      <c r="X4676" s="3" t="s">
        <v>6679</v>
      </c>
    </row>
    <row r="4677" spans="1:24" ht="12" customHeight="1" x14ac:dyDescent="0.2">
      <c r="A4677" s="3" t="s">
        <v>17663</v>
      </c>
      <c r="B4677" s="3">
        <v>1161</v>
      </c>
      <c r="C4677" s="3">
        <v>574</v>
      </c>
      <c r="D4677" s="3">
        <v>587</v>
      </c>
      <c r="E4677" s="3">
        <v>1127.3</v>
      </c>
      <c r="F4677" s="3">
        <v>559.900000000001</v>
      </c>
      <c r="G4677" s="3">
        <v>567.40000000000305</v>
      </c>
      <c r="H4677" s="4">
        <v>6.10555031156628E-6</v>
      </c>
      <c r="I4677" s="3">
        <v>1.8115087282628701E-4</v>
      </c>
      <c r="J4677" s="4">
        <v>5.0741018969337E-5</v>
      </c>
      <c r="K4677" s="3">
        <v>55371.187113270098</v>
      </c>
      <c r="L4677" s="3" t="s">
        <v>17664</v>
      </c>
      <c r="M4677" s="3">
        <v>9082</v>
      </c>
      <c r="N4677" s="3">
        <v>10890</v>
      </c>
      <c r="O4677" s="3">
        <v>1653</v>
      </c>
      <c r="P4677" s="3">
        <v>838</v>
      </c>
      <c r="Q4677" s="3" t="s">
        <v>17665</v>
      </c>
      <c r="R4677" s="5">
        <v>39566.47320601852</v>
      </c>
      <c r="S4677" s="3" t="b">
        <v>0</v>
      </c>
      <c r="T4677" s="3" t="b">
        <v>1</v>
      </c>
      <c r="U4677" s="3" t="s">
        <v>17666</v>
      </c>
      <c r="V4677" s="3" t="s">
        <v>27</v>
      </c>
    </row>
    <row r="4678" spans="1:24" ht="12" customHeight="1" x14ac:dyDescent="0.2">
      <c r="A4678" s="3" t="s">
        <v>32110</v>
      </c>
      <c r="B4678" s="3">
        <v>156</v>
      </c>
      <c r="C4678" s="3">
        <v>79</v>
      </c>
      <c r="D4678" s="3">
        <v>77</v>
      </c>
      <c r="E4678" s="3">
        <v>195.5</v>
      </c>
      <c r="F4678" s="3">
        <v>81.3</v>
      </c>
      <c r="G4678" s="3">
        <v>114.2</v>
      </c>
      <c r="H4678" s="4">
        <v>6.0511662412697203E-6</v>
      </c>
      <c r="I4678" s="4">
        <v>9.4188772805100099E-6</v>
      </c>
      <c r="J4678" s="4">
        <v>2.37547374725481E-5</v>
      </c>
      <c r="K4678" s="3">
        <v>55336.718820047397</v>
      </c>
      <c r="L4678" s="6" t="s">
        <v>32111</v>
      </c>
      <c r="M4678" s="3">
        <v>3089</v>
      </c>
      <c r="N4678" s="3">
        <v>3373</v>
      </c>
      <c r="O4678" s="3">
        <v>20</v>
      </c>
      <c r="P4678" s="3">
        <v>306</v>
      </c>
      <c r="Q4678" s="3" t="s">
        <v>32112</v>
      </c>
      <c r="R4678" s="5">
        <v>40483.449374999997</v>
      </c>
      <c r="S4678" s="3" t="b">
        <v>0</v>
      </c>
      <c r="T4678" s="3" t="b">
        <v>1</v>
      </c>
      <c r="V4678" s="3" t="s">
        <v>27</v>
      </c>
    </row>
    <row r="4679" spans="1:24" ht="12" customHeight="1" x14ac:dyDescent="0.2">
      <c r="A4679" s="3" t="s">
        <v>27369</v>
      </c>
      <c r="B4679" s="3">
        <v>441</v>
      </c>
      <c r="C4679" s="3">
        <v>239</v>
      </c>
      <c r="D4679" s="3">
        <v>202</v>
      </c>
      <c r="E4679" s="3">
        <v>477.3</v>
      </c>
      <c r="F4679" s="3">
        <v>255.9</v>
      </c>
      <c r="G4679" s="3">
        <v>221.4</v>
      </c>
      <c r="H4679" s="4">
        <v>6.0561281961216904E-6</v>
      </c>
      <c r="I4679" s="4">
        <v>2.5278390306862101E-5</v>
      </c>
      <c r="J4679" s="4">
        <v>3.9881900667984502E-5</v>
      </c>
      <c r="K4679" s="3">
        <v>55320.350517036502</v>
      </c>
      <c r="L4679" s="3" t="s">
        <v>27370</v>
      </c>
      <c r="M4679" s="3">
        <v>6409</v>
      </c>
      <c r="N4679" s="3">
        <v>6823</v>
      </c>
      <c r="O4679" s="3">
        <v>1356</v>
      </c>
      <c r="P4679" s="3">
        <v>1224</v>
      </c>
      <c r="Q4679" s="3" t="s">
        <v>27371</v>
      </c>
      <c r="R4679" s="5">
        <v>39863.490266203706</v>
      </c>
      <c r="S4679" s="3" t="b">
        <v>0</v>
      </c>
      <c r="T4679" s="3" t="b">
        <v>0</v>
      </c>
      <c r="U4679" s="3" t="s">
        <v>21936</v>
      </c>
      <c r="V4679" s="3" t="s">
        <v>27</v>
      </c>
    </row>
    <row r="4680" spans="1:24" ht="12" customHeight="1" x14ac:dyDescent="0.2">
      <c r="A4680" s="3" t="s">
        <v>11893</v>
      </c>
      <c r="B4680" s="3">
        <v>624</v>
      </c>
      <c r="C4680" s="3">
        <v>251</v>
      </c>
      <c r="D4680" s="3">
        <v>373</v>
      </c>
      <c r="E4680" s="3">
        <v>687.50000000000205</v>
      </c>
      <c r="F4680" s="3">
        <v>315.89999999999998</v>
      </c>
      <c r="G4680" s="3">
        <v>371.6</v>
      </c>
      <c r="H4680" s="4">
        <v>6.0573644528413502E-6</v>
      </c>
      <c r="I4680" s="4">
        <v>1.6900122559901099E-5</v>
      </c>
      <c r="J4680" s="4">
        <v>4.33254426454079E-5</v>
      </c>
      <c r="K4680" s="3">
        <v>55316.926956524498</v>
      </c>
      <c r="L4680" s="3" t="s">
        <v>11894</v>
      </c>
      <c r="M4680" s="3">
        <v>14405</v>
      </c>
      <c r="N4680" s="3">
        <v>14576</v>
      </c>
      <c r="O4680" s="3">
        <v>822</v>
      </c>
      <c r="P4680" s="3">
        <v>1947</v>
      </c>
      <c r="Q4680" s="3" t="s">
        <v>11895</v>
      </c>
      <c r="R4680" s="5">
        <v>41459.477905092594</v>
      </c>
      <c r="S4680" s="3" t="b">
        <v>0</v>
      </c>
      <c r="T4680" s="3" t="b">
        <v>1</v>
      </c>
      <c r="U4680" s="3" t="s">
        <v>11896</v>
      </c>
      <c r="V4680" s="3" t="s">
        <v>27</v>
      </c>
    </row>
    <row r="4681" spans="1:24" ht="12" customHeight="1" x14ac:dyDescent="0.2">
      <c r="A4681" s="3" t="s">
        <v>5382</v>
      </c>
      <c r="B4681" s="3">
        <v>432</v>
      </c>
      <c r="C4681" s="3">
        <v>139</v>
      </c>
      <c r="D4681" s="3">
        <v>293</v>
      </c>
      <c r="E4681" s="3">
        <v>447.9</v>
      </c>
      <c r="F4681" s="3">
        <v>141.1</v>
      </c>
      <c r="G4681" s="3">
        <v>306.8</v>
      </c>
      <c r="H4681" s="4">
        <v>6.08186679252081E-6</v>
      </c>
      <c r="I4681" s="4">
        <v>6.0437498024703704E-6</v>
      </c>
      <c r="J4681" s="4">
        <v>2.6134827611693899E-5</v>
      </c>
      <c r="K4681" s="3">
        <v>55268.803879484702</v>
      </c>
      <c r="L4681" s="3" t="s">
        <v>5383</v>
      </c>
      <c r="M4681" s="3">
        <v>3236</v>
      </c>
      <c r="N4681" s="3">
        <v>7179</v>
      </c>
      <c r="O4681" s="3">
        <v>309</v>
      </c>
      <c r="P4681" s="3">
        <v>1683</v>
      </c>
      <c r="Q4681" s="3" t="s">
        <v>5384</v>
      </c>
      <c r="R4681" s="5">
        <v>40554.532152777778</v>
      </c>
      <c r="S4681" s="3" t="b">
        <v>0</v>
      </c>
      <c r="T4681" s="3" t="b">
        <v>0</v>
      </c>
      <c r="U4681" s="3" t="s">
        <v>85</v>
      </c>
      <c r="V4681" s="3" t="s">
        <v>27</v>
      </c>
    </row>
    <row r="4682" spans="1:24" ht="12" customHeight="1" x14ac:dyDescent="0.2">
      <c r="A4682" s="3" t="s">
        <v>5353</v>
      </c>
      <c r="B4682" s="3">
        <v>706</v>
      </c>
      <c r="C4682" s="3">
        <v>329</v>
      </c>
      <c r="D4682" s="3">
        <v>377</v>
      </c>
      <c r="E4682" s="3">
        <v>1312.1</v>
      </c>
      <c r="F4682" s="3">
        <v>565.29999999999995</v>
      </c>
      <c r="G4682" s="3">
        <v>746.80000000000098</v>
      </c>
      <c r="H4682" s="4">
        <v>6.0815302103054302E-6</v>
      </c>
      <c r="I4682" s="4">
        <v>3.3145170874768601E-5</v>
      </c>
      <c r="J4682" s="4">
        <v>4.8023451698007601E-5</v>
      </c>
      <c r="K4682" s="3">
        <v>55262.3573332288</v>
      </c>
      <c r="L4682" s="3" t="s">
        <v>5354</v>
      </c>
      <c r="M4682" s="3">
        <v>1990</v>
      </c>
      <c r="N4682" s="3">
        <v>2023</v>
      </c>
      <c r="O4682" s="3">
        <v>1262</v>
      </c>
      <c r="P4682" s="3">
        <v>1099</v>
      </c>
      <c r="Q4682" s="3" t="s">
        <v>5355</v>
      </c>
      <c r="R4682" s="5">
        <v>40450.488564814812</v>
      </c>
      <c r="S4682" s="3" t="b">
        <v>0</v>
      </c>
      <c r="T4682" s="3" t="b">
        <v>0</v>
      </c>
      <c r="U4682" s="3" t="s">
        <v>5356</v>
      </c>
      <c r="V4682" s="3" t="s">
        <v>27</v>
      </c>
    </row>
    <row r="4683" spans="1:24" ht="12" customHeight="1" x14ac:dyDescent="0.2">
      <c r="A4683" s="3" t="s">
        <v>10807</v>
      </c>
      <c r="B4683" s="3">
        <v>1204</v>
      </c>
      <c r="C4683" s="3">
        <v>239</v>
      </c>
      <c r="D4683" s="3">
        <v>965</v>
      </c>
      <c r="E4683" s="3">
        <v>1327.3</v>
      </c>
      <c r="F4683" s="3">
        <v>286.89999999999998</v>
      </c>
      <c r="G4683" s="3">
        <v>1040.4000000000001</v>
      </c>
      <c r="H4683" s="4">
        <v>6.1171844557449499E-6</v>
      </c>
      <c r="I4683" s="4">
        <v>3.5098124005980297E-5</v>
      </c>
      <c r="J4683" s="4">
        <v>3.1388383662432998E-5</v>
      </c>
      <c r="K4683" s="3">
        <v>55259.469212784097</v>
      </c>
      <c r="L4683" s="3" t="s">
        <v>10808</v>
      </c>
      <c r="M4683" s="3">
        <v>16325</v>
      </c>
      <c r="N4683" s="3">
        <v>2669</v>
      </c>
      <c r="O4683" s="3">
        <v>22816</v>
      </c>
      <c r="P4683" s="3">
        <v>3205</v>
      </c>
      <c r="Q4683" s="3" t="s">
        <v>10809</v>
      </c>
      <c r="R4683" s="5">
        <v>42251.777280092596</v>
      </c>
      <c r="S4683" s="3" t="b">
        <v>0</v>
      </c>
      <c r="T4683" s="3" t="b">
        <v>0</v>
      </c>
      <c r="U4683" s="3" t="s">
        <v>4773</v>
      </c>
      <c r="V4683" s="3" t="s">
        <v>27</v>
      </c>
    </row>
    <row r="4684" spans="1:24" ht="12" customHeight="1" x14ac:dyDescent="0.2">
      <c r="A4684" s="3" t="s">
        <v>33200</v>
      </c>
      <c r="B4684" s="3">
        <v>1108</v>
      </c>
      <c r="C4684" s="3">
        <v>476</v>
      </c>
      <c r="D4684" s="3">
        <v>632</v>
      </c>
      <c r="E4684" s="3">
        <v>2297.5999999999899</v>
      </c>
      <c r="F4684" s="3">
        <v>1085.2</v>
      </c>
      <c r="G4684" s="3">
        <v>1212.4000000000001</v>
      </c>
      <c r="H4684" s="4">
        <v>6.0842165080613297E-6</v>
      </c>
      <c r="I4684" s="4">
        <v>7.6491405492174299E-5</v>
      </c>
      <c r="J4684" s="4">
        <v>6.4411974895432398E-5</v>
      </c>
      <c r="K4684" s="3">
        <v>55256.6077571637</v>
      </c>
      <c r="L4684" s="3" t="s">
        <v>33201</v>
      </c>
      <c r="M4684" s="3">
        <v>2144</v>
      </c>
      <c r="N4684" s="3">
        <v>2226</v>
      </c>
      <c r="O4684" s="3">
        <v>1132</v>
      </c>
      <c r="P4684" s="3">
        <v>891</v>
      </c>
      <c r="Q4684" s="3" t="s">
        <v>33202</v>
      </c>
      <c r="R4684" s="5">
        <v>41253.498425925929</v>
      </c>
      <c r="S4684" s="3" t="b">
        <v>0</v>
      </c>
      <c r="T4684" s="3" t="b">
        <v>0</v>
      </c>
      <c r="U4684" s="3" t="s">
        <v>2660</v>
      </c>
      <c r="V4684" s="3" t="s">
        <v>27</v>
      </c>
    </row>
    <row r="4685" spans="1:24" ht="12" customHeight="1" x14ac:dyDescent="0.2">
      <c r="A4685" s="3" t="s">
        <v>29253</v>
      </c>
      <c r="B4685" s="3">
        <v>524</v>
      </c>
      <c r="C4685" s="3">
        <v>103</v>
      </c>
      <c r="D4685" s="3">
        <v>421</v>
      </c>
      <c r="E4685" s="3">
        <v>1100.2</v>
      </c>
      <c r="F4685" s="3">
        <v>392.7</v>
      </c>
      <c r="G4685" s="3">
        <v>707.50000000000102</v>
      </c>
      <c r="H4685" s="4">
        <v>6.08791682444523E-6</v>
      </c>
      <c r="I4685" s="4">
        <v>1.8325221579684602E-5</v>
      </c>
      <c r="J4685" s="4">
        <v>3.78610007199561E-5</v>
      </c>
      <c r="K4685" s="3">
        <v>55250.163375745797</v>
      </c>
      <c r="L4685" s="3" t="s">
        <v>29254</v>
      </c>
      <c r="M4685" s="3">
        <v>1917</v>
      </c>
      <c r="N4685" s="3">
        <v>616</v>
      </c>
      <c r="O4685" s="3">
        <v>2306</v>
      </c>
      <c r="P4685" s="3">
        <v>877</v>
      </c>
      <c r="Q4685" s="3" t="s">
        <v>29255</v>
      </c>
      <c r="R4685" s="5">
        <v>41355.545682870368</v>
      </c>
      <c r="S4685" s="3" t="b">
        <v>0</v>
      </c>
      <c r="T4685" s="3" t="b">
        <v>0</v>
      </c>
      <c r="U4685" s="3" t="s">
        <v>53</v>
      </c>
      <c r="V4685" s="3" t="s">
        <v>27</v>
      </c>
    </row>
    <row r="4686" spans="1:24" ht="12" customHeight="1" x14ac:dyDescent="0.2">
      <c r="A4686" s="3" t="s">
        <v>24292</v>
      </c>
      <c r="B4686" s="3">
        <v>652</v>
      </c>
      <c r="C4686" s="3">
        <v>610</v>
      </c>
      <c r="D4686" s="3">
        <v>42</v>
      </c>
      <c r="E4686" s="3">
        <v>674.30000000000098</v>
      </c>
      <c r="F4686" s="3">
        <v>640.20000000000095</v>
      </c>
      <c r="G4686" s="3">
        <v>34.1</v>
      </c>
      <c r="H4686" s="4">
        <v>6.0565573437877903E-6</v>
      </c>
      <c r="I4686" s="4">
        <v>3.42018096691481E-5</v>
      </c>
      <c r="J4686" s="4">
        <v>6.4379014925483797E-5</v>
      </c>
      <c r="K4686" s="3">
        <v>55219.621633312003</v>
      </c>
      <c r="L4686" s="3" t="s">
        <v>24293</v>
      </c>
      <c r="M4686" s="3">
        <v>6632</v>
      </c>
      <c r="N4686" s="3">
        <v>67673</v>
      </c>
      <c r="O4686" s="3">
        <v>6</v>
      </c>
      <c r="P4686" s="3">
        <v>298</v>
      </c>
      <c r="Q4686" s="3" t="s">
        <v>24294</v>
      </c>
      <c r="R4686" s="5">
        <v>39889.378935185188</v>
      </c>
      <c r="S4686" s="3" t="b">
        <v>0</v>
      </c>
      <c r="T4686" s="3" t="b">
        <v>1</v>
      </c>
      <c r="U4686" s="3" t="s">
        <v>567</v>
      </c>
      <c r="V4686" s="3" t="s">
        <v>27</v>
      </c>
    </row>
    <row r="4687" spans="1:24" ht="12" customHeight="1" x14ac:dyDescent="0.2">
      <c r="A4687" s="3" t="s">
        <v>31320</v>
      </c>
      <c r="B4687" s="3">
        <v>1229</v>
      </c>
      <c r="C4687" s="3">
        <v>205</v>
      </c>
      <c r="D4687" s="3">
        <v>1024</v>
      </c>
      <c r="E4687" s="3">
        <v>1592</v>
      </c>
      <c r="F4687" s="3">
        <v>398.1</v>
      </c>
      <c r="G4687" s="3">
        <v>1193.9000000000001</v>
      </c>
      <c r="H4687" s="4">
        <v>6.0460442546255601E-6</v>
      </c>
      <c r="I4687" s="4">
        <v>8.3789505902038896E-6</v>
      </c>
      <c r="J4687" s="4">
        <v>3.6995139672453203E-5</v>
      </c>
      <c r="K4687" s="3">
        <v>55205.524875523297</v>
      </c>
      <c r="L4687" s="3" t="s">
        <v>31321</v>
      </c>
      <c r="M4687" s="3">
        <v>14175</v>
      </c>
      <c r="N4687" s="3">
        <v>3773</v>
      </c>
      <c r="O4687" s="3">
        <v>6088</v>
      </c>
      <c r="P4687" s="3">
        <v>4620</v>
      </c>
      <c r="Q4687" s="3" t="s">
        <v>31322</v>
      </c>
      <c r="R4687" s="5">
        <v>40808.698796296296</v>
      </c>
      <c r="S4687" s="3" t="b">
        <v>0</v>
      </c>
      <c r="T4687" s="3" t="b">
        <v>0</v>
      </c>
      <c r="U4687" s="3" t="s">
        <v>31323</v>
      </c>
      <c r="V4687" s="3" t="s">
        <v>27</v>
      </c>
    </row>
    <row r="4688" spans="1:24" ht="12" customHeight="1" x14ac:dyDescent="0.2">
      <c r="A4688" s="3" t="s">
        <v>17756</v>
      </c>
      <c r="B4688" s="3">
        <v>1538</v>
      </c>
      <c r="C4688" s="3">
        <v>972</v>
      </c>
      <c r="D4688" s="3">
        <v>566</v>
      </c>
      <c r="E4688" s="3">
        <v>1621</v>
      </c>
      <c r="F4688" s="3">
        <v>1045.8</v>
      </c>
      <c r="G4688" s="3">
        <v>575.20000000000005</v>
      </c>
      <c r="H4688" s="4">
        <v>6.0540310160117397E-6</v>
      </c>
      <c r="I4688" s="4">
        <v>3.3610647102815402E-5</v>
      </c>
      <c r="J4688" s="3">
        <v>1.05174048155273E-4</v>
      </c>
      <c r="K4688" s="3">
        <v>55190.655976452697</v>
      </c>
      <c r="L4688" s="3" t="s">
        <v>17757</v>
      </c>
      <c r="M4688" s="3">
        <v>33978</v>
      </c>
      <c r="N4688" s="3">
        <v>168022</v>
      </c>
      <c r="O4688" s="3">
        <v>740</v>
      </c>
      <c r="P4688" s="3">
        <v>7245</v>
      </c>
      <c r="Q4688" s="3" t="s">
        <v>17758</v>
      </c>
      <c r="R4688" s="5">
        <v>40588.625104166669</v>
      </c>
      <c r="S4688" s="3" t="b">
        <v>0</v>
      </c>
      <c r="T4688" s="3" t="b">
        <v>1</v>
      </c>
      <c r="V4688" s="3" t="s">
        <v>27</v>
      </c>
      <c r="W4688" s="3" t="s">
        <v>35</v>
      </c>
      <c r="X4688" s="3" t="s">
        <v>352</v>
      </c>
    </row>
    <row r="4689" spans="1:24" ht="12" customHeight="1" x14ac:dyDescent="0.2">
      <c r="A4689" s="3" t="s">
        <v>30099</v>
      </c>
      <c r="B4689" s="3">
        <v>1226</v>
      </c>
      <c r="C4689" s="3">
        <v>666</v>
      </c>
      <c r="D4689" s="3">
        <v>560</v>
      </c>
      <c r="E4689" s="3">
        <v>1521.3</v>
      </c>
      <c r="F4689" s="3">
        <v>770.20000000000095</v>
      </c>
      <c r="G4689" s="3">
        <v>751.10000000000105</v>
      </c>
      <c r="H4689" s="4">
        <v>6.0689407392213002E-6</v>
      </c>
      <c r="I4689" s="4">
        <v>8.4965050626511498E-5</v>
      </c>
      <c r="J4689" s="4">
        <v>7.3141127260205801E-5</v>
      </c>
      <c r="K4689" s="3">
        <v>55186.983012173099</v>
      </c>
      <c r="L4689" s="3" t="s">
        <v>30100</v>
      </c>
      <c r="M4689" s="3">
        <v>20880</v>
      </c>
      <c r="N4689" s="3">
        <v>4675</v>
      </c>
      <c r="O4689" s="3">
        <v>373</v>
      </c>
      <c r="P4689" s="3">
        <v>1014</v>
      </c>
      <c r="Q4689" s="3" t="s">
        <v>30101</v>
      </c>
      <c r="R4689" s="5">
        <v>39518.79650462963</v>
      </c>
      <c r="S4689" s="3" t="b">
        <v>0</v>
      </c>
      <c r="T4689" s="3" t="b">
        <v>0</v>
      </c>
      <c r="U4689" s="3" t="s">
        <v>260</v>
      </c>
      <c r="V4689" s="3" t="s">
        <v>27</v>
      </c>
    </row>
    <row r="4690" spans="1:24" ht="12" customHeight="1" x14ac:dyDescent="0.2">
      <c r="A4690" s="3" t="s">
        <v>38969</v>
      </c>
      <c r="B4690" s="3">
        <v>258</v>
      </c>
      <c r="C4690" s="3">
        <v>17</v>
      </c>
      <c r="D4690" s="3">
        <v>241</v>
      </c>
      <c r="E4690" s="3">
        <v>185.599999999999</v>
      </c>
      <c r="F4690" s="3">
        <v>9.3000000000000007</v>
      </c>
      <c r="G4690" s="3">
        <v>176.29999999999899</v>
      </c>
      <c r="H4690" s="4">
        <v>6.0953458377321897E-6</v>
      </c>
      <c r="I4690" s="4">
        <v>1.0152987415852901E-6</v>
      </c>
      <c r="J4690" s="4">
        <v>1.7937567032808499E-5</v>
      </c>
      <c r="K4690" s="3">
        <v>55174.002616858103</v>
      </c>
      <c r="L4690" s="3" t="s">
        <v>38970</v>
      </c>
      <c r="M4690" s="3">
        <v>120395</v>
      </c>
      <c r="N4690" s="3">
        <v>798</v>
      </c>
      <c r="O4690" s="3">
        <v>9277</v>
      </c>
      <c r="P4690" s="3">
        <v>260</v>
      </c>
      <c r="Q4690" s="3" t="s">
        <v>38971</v>
      </c>
      <c r="R4690" s="5">
        <v>40166.392245370371</v>
      </c>
      <c r="S4690" s="3" t="b">
        <v>0</v>
      </c>
      <c r="T4690" s="3" t="b">
        <v>0</v>
      </c>
      <c r="U4690" s="3" t="s">
        <v>38972</v>
      </c>
      <c r="V4690" s="3" t="s">
        <v>27</v>
      </c>
    </row>
    <row r="4691" spans="1:24" ht="12" customHeight="1" x14ac:dyDescent="0.2">
      <c r="A4691" s="3" t="s">
        <v>33438</v>
      </c>
      <c r="B4691" s="3">
        <v>1358</v>
      </c>
      <c r="C4691" s="3">
        <v>533</v>
      </c>
      <c r="D4691" s="3">
        <v>825</v>
      </c>
      <c r="E4691" s="3">
        <v>1432.5</v>
      </c>
      <c r="F4691" s="3">
        <v>568.50000000000102</v>
      </c>
      <c r="G4691" s="3">
        <v>864.00000000000102</v>
      </c>
      <c r="H4691" s="4">
        <v>6.0711625244137099E-6</v>
      </c>
      <c r="I4691" s="4">
        <v>1.7525076125877099E-5</v>
      </c>
      <c r="J4691" s="4">
        <v>5.3912191786003197E-5</v>
      </c>
      <c r="K4691" s="3">
        <v>55144.127794407701</v>
      </c>
      <c r="L4691" s="3" t="s">
        <v>33439</v>
      </c>
      <c r="M4691" s="3">
        <v>14259</v>
      </c>
      <c r="N4691" s="3">
        <v>40185</v>
      </c>
      <c r="O4691" s="3">
        <v>1135</v>
      </c>
      <c r="P4691" s="3">
        <v>3720</v>
      </c>
      <c r="Q4691" s="3" t="s">
        <v>33440</v>
      </c>
      <c r="R4691" s="5">
        <v>40212.496296296296</v>
      </c>
      <c r="S4691" s="3" t="b">
        <v>0</v>
      </c>
      <c r="T4691" s="3" t="b">
        <v>1</v>
      </c>
      <c r="U4691" s="3" t="s">
        <v>34</v>
      </c>
      <c r="V4691" s="3" t="s">
        <v>27</v>
      </c>
    </row>
    <row r="4692" spans="1:24" ht="12" customHeight="1" x14ac:dyDescent="0.2">
      <c r="A4692" s="3" t="s">
        <v>9889</v>
      </c>
      <c r="B4692" s="3">
        <v>1267</v>
      </c>
      <c r="C4692" s="3">
        <v>1017</v>
      </c>
      <c r="D4692" s="3">
        <v>250</v>
      </c>
      <c r="E4692" s="3">
        <v>2335.6999999999998</v>
      </c>
      <c r="F4692" s="3">
        <v>1997</v>
      </c>
      <c r="G4692" s="3">
        <v>338.7</v>
      </c>
      <c r="H4692" s="4">
        <v>6.0566197036375301E-6</v>
      </c>
      <c r="I4692" s="4">
        <v>8.4342788427568404E-5</v>
      </c>
      <c r="J4692" s="3">
        <v>1.9424209646982699E-4</v>
      </c>
      <c r="K4692" s="3">
        <v>55071.8517135738</v>
      </c>
      <c r="L4692" s="3" t="s">
        <v>9890</v>
      </c>
      <c r="M4692" s="3">
        <v>11546</v>
      </c>
      <c r="N4692" s="3">
        <v>691110</v>
      </c>
      <c r="O4692" s="3">
        <v>647</v>
      </c>
      <c r="P4692" s="3">
        <v>340</v>
      </c>
      <c r="Q4692" s="3" t="s">
        <v>9891</v>
      </c>
      <c r="R4692" s="5">
        <v>40477.568402777775</v>
      </c>
      <c r="S4692" s="3" t="b">
        <v>0</v>
      </c>
      <c r="T4692" s="3" t="b">
        <v>1</v>
      </c>
      <c r="U4692" s="3" t="s">
        <v>40</v>
      </c>
      <c r="V4692" s="3" t="s">
        <v>27</v>
      </c>
      <c r="W4692" s="3" t="s">
        <v>1615</v>
      </c>
      <c r="X4692" s="3" t="s">
        <v>74</v>
      </c>
    </row>
    <row r="4693" spans="1:24" ht="12" customHeight="1" x14ac:dyDescent="0.2">
      <c r="A4693" s="3" t="s">
        <v>35427</v>
      </c>
      <c r="B4693" s="3">
        <v>571</v>
      </c>
      <c r="C4693" s="3">
        <v>262</v>
      </c>
      <c r="D4693" s="3">
        <v>309</v>
      </c>
      <c r="E4693" s="3">
        <v>791.10000000000196</v>
      </c>
      <c r="F4693" s="3">
        <v>310.89999999999998</v>
      </c>
      <c r="G4693" s="3">
        <v>480.20000000000101</v>
      </c>
      <c r="H4693" s="4">
        <v>6.0804652285556097E-6</v>
      </c>
      <c r="I4693" s="4">
        <v>5.6835794156856698E-5</v>
      </c>
      <c r="J4693" s="4">
        <v>3.99293710410937E-5</v>
      </c>
      <c r="K4693" s="3">
        <v>55064.593710153698</v>
      </c>
      <c r="L4693" s="3" t="s">
        <v>35428</v>
      </c>
      <c r="M4693" s="3">
        <v>1504</v>
      </c>
      <c r="N4693" s="3">
        <v>5589</v>
      </c>
      <c r="O4693" s="3">
        <v>302</v>
      </c>
      <c r="P4693" s="3">
        <v>1348</v>
      </c>
      <c r="Q4693" s="3" t="s">
        <v>35429</v>
      </c>
      <c r="R4693" s="5">
        <v>39955.32540509259</v>
      </c>
      <c r="S4693" s="3" t="b">
        <v>0</v>
      </c>
      <c r="T4693" s="3" t="b">
        <v>0</v>
      </c>
      <c r="U4693" s="3" t="s">
        <v>85</v>
      </c>
      <c r="V4693" s="3" t="s">
        <v>27</v>
      </c>
    </row>
    <row r="4694" spans="1:24" ht="12" customHeight="1" x14ac:dyDescent="0.2">
      <c r="A4694" s="3" t="s">
        <v>21332</v>
      </c>
      <c r="B4694" s="3">
        <v>1105</v>
      </c>
      <c r="C4694" s="3">
        <v>558</v>
      </c>
      <c r="D4694" s="3">
        <v>547</v>
      </c>
      <c r="E4694" s="3">
        <v>2546.99999999999</v>
      </c>
      <c r="F4694" s="3">
        <v>1163.5999999999999</v>
      </c>
      <c r="G4694" s="3">
        <v>1383.4</v>
      </c>
      <c r="H4694" s="4">
        <v>6.0699648427636803E-6</v>
      </c>
      <c r="I4694" s="4">
        <v>6.7244206346878395E-5</v>
      </c>
      <c r="J4694" s="4">
        <v>7.85207074630659E-5</v>
      </c>
      <c r="K4694" s="3">
        <v>55058.844140082903</v>
      </c>
      <c r="L4694" s="6" t="s">
        <v>21333</v>
      </c>
      <c r="M4694" s="3">
        <v>2246</v>
      </c>
      <c r="N4694" s="3">
        <v>3206</v>
      </c>
      <c r="O4694" s="3">
        <v>507</v>
      </c>
      <c r="P4694" s="3">
        <v>812</v>
      </c>
      <c r="Q4694" s="3" t="s">
        <v>21334</v>
      </c>
      <c r="R4694" s="5">
        <v>40266.507418981484</v>
      </c>
      <c r="S4694" s="3" t="b">
        <v>0</v>
      </c>
      <c r="T4694" s="3" t="b">
        <v>0</v>
      </c>
      <c r="U4694" s="3" t="s">
        <v>21335</v>
      </c>
      <c r="V4694" s="3" t="s">
        <v>27</v>
      </c>
    </row>
    <row r="4695" spans="1:24" ht="12" customHeight="1" x14ac:dyDescent="0.2">
      <c r="A4695" s="3" t="s">
        <v>11467</v>
      </c>
      <c r="B4695" s="3">
        <v>371</v>
      </c>
      <c r="C4695" s="3">
        <v>136</v>
      </c>
      <c r="D4695" s="3">
        <v>235</v>
      </c>
      <c r="E4695" s="3">
        <v>716.00000000000102</v>
      </c>
      <c r="F4695" s="3">
        <v>177.7</v>
      </c>
      <c r="G4695" s="3">
        <v>538.30000000000098</v>
      </c>
      <c r="H4695" s="4">
        <v>6.08075362428123E-6</v>
      </c>
      <c r="I4695" s="3">
        <v>7.3987817689330005E-4</v>
      </c>
      <c r="J4695" s="4">
        <v>2.81059266349596E-5</v>
      </c>
      <c r="K4695" s="3">
        <v>55051.399832467701</v>
      </c>
      <c r="L4695" s="3" t="s">
        <v>11468</v>
      </c>
      <c r="M4695" s="3">
        <v>1226</v>
      </c>
      <c r="N4695" s="3">
        <v>2692</v>
      </c>
      <c r="O4695" s="3">
        <v>1521</v>
      </c>
      <c r="P4695" s="3">
        <v>973</v>
      </c>
      <c r="Q4695" s="3" t="s">
        <v>11469</v>
      </c>
      <c r="R4695" s="5">
        <v>41542.91542824074</v>
      </c>
      <c r="S4695" s="3" t="b">
        <v>0</v>
      </c>
      <c r="T4695" s="3" t="b">
        <v>0</v>
      </c>
      <c r="U4695" s="3" t="s">
        <v>11470</v>
      </c>
      <c r="V4695" s="3" t="s">
        <v>27</v>
      </c>
    </row>
    <row r="4696" spans="1:24" ht="12" customHeight="1" x14ac:dyDescent="0.2">
      <c r="A4696" s="3" t="s">
        <v>7458</v>
      </c>
      <c r="B4696" s="3">
        <v>342</v>
      </c>
      <c r="C4696" s="3">
        <v>100</v>
      </c>
      <c r="D4696" s="3">
        <v>242</v>
      </c>
      <c r="E4696" s="3">
        <v>803.700000000003</v>
      </c>
      <c r="F4696" s="3">
        <v>126</v>
      </c>
      <c r="G4696" s="3">
        <v>677.70000000000198</v>
      </c>
      <c r="H4696" s="4">
        <v>6.0976650820868101E-6</v>
      </c>
      <c r="I4696" s="4">
        <v>4.9024014483390004E-6</v>
      </c>
      <c r="J4696" s="4">
        <v>2.5756004288483599E-5</v>
      </c>
      <c r="K4696" s="3">
        <v>55045.345027060401</v>
      </c>
      <c r="M4696" s="3">
        <v>7727</v>
      </c>
      <c r="N4696" s="3">
        <v>3251</v>
      </c>
      <c r="O4696" s="3">
        <v>2591</v>
      </c>
      <c r="P4696" s="3">
        <v>512</v>
      </c>
      <c r="Q4696" s="3" t="s">
        <v>7459</v>
      </c>
      <c r="R4696" s="5">
        <v>40190.482268518521</v>
      </c>
      <c r="S4696" s="3" t="b">
        <v>0</v>
      </c>
      <c r="T4696" s="3" t="b">
        <v>0</v>
      </c>
      <c r="V4696" s="3" t="s">
        <v>27</v>
      </c>
    </row>
    <row r="4697" spans="1:24" ht="12" customHeight="1" x14ac:dyDescent="0.2">
      <c r="A4697" s="3" t="s">
        <v>4999</v>
      </c>
      <c r="B4697" s="3">
        <v>256</v>
      </c>
      <c r="C4697" s="3">
        <v>50</v>
      </c>
      <c r="D4697" s="3">
        <v>206</v>
      </c>
      <c r="E4697" s="3">
        <v>351.4</v>
      </c>
      <c r="F4697" s="3">
        <v>77.099999999999994</v>
      </c>
      <c r="G4697" s="3">
        <v>274.3</v>
      </c>
      <c r="H4697" s="4">
        <v>6.1041899770421699E-6</v>
      </c>
      <c r="I4697" s="4">
        <v>4.5310707508390104E-6</v>
      </c>
      <c r="J4697" s="4">
        <v>2.32036896599292E-5</v>
      </c>
      <c r="K4697" s="3">
        <v>55038.718142492697</v>
      </c>
      <c r="L4697" s="3" t="s">
        <v>5000</v>
      </c>
      <c r="M4697" s="3">
        <v>4421</v>
      </c>
      <c r="N4697" s="3">
        <v>331</v>
      </c>
      <c r="O4697" s="3">
        <v>74</v>
      </c>
      <c r="P4697" s="3">
        <v>265</v>
      </c>
      <c r="Q4697" s="3" t="s">
        <v>5001</v>
      </c>
      <c r="R4697" s="5">
        <v>39963.462002314816</v>
      </c>
      <c r="S4697" s="3" t="b">
        <v>0</v>
      </c>
      <c r="T4697" s="3" t="b">
        <v>0</v>
      </c>
      <c r="U4697" s="3" t="s">
        <v>5002</v>
      </c>
      <c r="V4697" s="3" t="s">
        <v>27</v>
      </c>
    </row>
    <row r="4698" spans="1:24" ht="12" customHeight="1" x14ac:dyDescent="0.2">
      <c r="A4698" s="3" t="s">
        <v>3883</v>
      </c>
      <c r="B4698" s="3">
        <v>1224</v>
      </c>
      <c r="C4698" s="3">
        <v>513</v>
      </c>
      <c r="D4698" s="3">
        <v>711</v>
      </c>
      <c r="E4698" s="3">
        <v>3339.99999999999</v>
      </c>
      <c r="F4698" s="3">
        <v>1188.0999999999999</v>
      </c>
      <c r="G4698" s="3">
        <v>2151.9</v>
      </c>
      <c r="H4698" s="4">
        <v>6.05540208475385E-6</v>
      </c>
      <c r="I4698" s="3">
        <v>2.2280498545168399E-2</v>
      </c>
      <c r="J4698" s="4">
        <v>9.2239298203418904E-5</v>
      </c>
      <c r="K4698" s="3">
        <v>55034.805245022399</v>
      </c>
      <c r="L4698" s="3" t="s">
        <v>3884</v>
      </c>
      <c r="M4698" s="3">
        <v>6345</v>
      </c>
      <c r="N4698" s="3">
        <v>4684</v>
      </c>
      <c r="O4698" s="3">
        <v>8138</v>
      </c>
      <c r="P4698" s="3">
        <v>3656</v>
      </c>
      <c r="Q4698" s="3" t="s">
        <v>3885</v>
      </c>
      <c r="R4698" s="5">
        <v>40955.744513888887</v>
      </c>
      <c r="S4698" s="3" t="b">
        <v>0</v>
      </c>
      <c r="T4698" s="3" t="b">
        <v>0</v>
      </c>
      <c r="U4698" s="3" t="s">
        <v>3886</v>
      </c>
      <c r="V4698" s="3" t="s">
        <v>27</v>
      </c>
      <c r="W4698" s="3" t="s">
        <v>45</v>
      </c>
    </row>
    <row r="4699" spans="1:24" ht="12" customHeight="1" x14ac:dyDescent="0.2">
      <c r="A4699" s="3" t="s">
        <v>8328</v>
      </c>
      <c r="B4699" s="3">
        <v>839</v>
      </c>
      <c r="C4699" s="3">
        <v>301</v>
      </c>
      <c r="D4699" s="3">
        <v>538</v>
      </c>
      <c r="E4699" s="3">
        <v>1749.29999999999</v>
      </c>
      <c r="F4699" s="3">
        <v>488.50000000000102</v>
      </c>
      <c r="G4699" s="3">
        <v>1260.8</v>
      </c>
      <c r="H4699" s="4">
        <v>6.0614987540589601E-6</v>
      </c>
      <c r="I4699" s="3">
        <v>8.9174808017022794E-3</v>
      </c>
      <c r="J4699" s="4">
        <v>4.8775122934974097E-5</v>
      </c>
      <c r="K4699" s="3">
        <v>55026.692921300601</v>
      </c>
      <c r="L4699" s="3" t="s">
        <v>8329</v>
      </c>
      <c r="M4699" s="3">
        <v>5941</v>
      </c>
      <c r="N4699" s="3">
        <v>2833</v>
      </c>
      <c r="O4699" s="3">
        <v>5231</v>
      </c>
      <c r="P4699" s="3">
        <v>2745</v>
      </c>
      <c r="Q4699" s="3" t="s">
        <v>8330</v>
      </c>
      <c r="R4699" s="5">
        <v>41587.86923611111</v>
      </c>
      <c r="S4699" s="3" t="b">
        <v>0</v>
      </c>
      <c r="T4699" s="3" t="b">
        <v>0</v>
      </c>
      <c r="U4699" s="3" t="s">
        <v>8331</v>
      </c>
      <c r="V4699" s="3" t="s">
        <v>54</v>
      </c>
      <c r="W4699" s="3" t="s">
        <v>45</v>
      </c>
    </row>
    <row r="4700" spans="1:24" ht="12" customHeight="1" x14ac:dyDescent="0.2">
      <c r="A4700" s="3" t="s">
        <v>47422</v>
      </c>
      <c r="B4700" s="3">
        <v>498</v>
      </c>
      <c r="C4700" s="3">
        <v>155</v>
      </c>
      <c r="D4700" s="3">
        <v>343</v>
      </c>
      <c r="E4700" s="3">
        <v>462.50000000000102</v>
      </c>
      <c r="F4700" s="3">
        <v>132.19999999999999</v>
      </c>
      <c r="G4700" s="3">
        <v>330.3</v>
      </c>
      <c r="H4700" s="4">
        <v>6.0534776320975103E-6</v>
      </c>
      <c r="I4700" s="4">
        <v>3.8344054365444896E-6</v>
      </c>
      <c r="J4700" s="4">
        <v>2.98116355145975E-5</v>
      </c>
      <c r="K4700" s="3">
        <v>55004.594415493098</v>
      </c>
      <c r="L4700" s="3" t="s">
        <v>47423</v>
      </c>
      <c r="M4700" s="3">
        <v>11909</v>
      </c>
      <c r="N4700" s="3">
        <v>9815</v>
      </c>
      <c r="O4700" s="3">
        <v>3430</v>
      </c>
      <c r="P4700" s="3">
        <v>2188</v>
      </c>
      <c r="Q4700" s="3" t="s">
        <v>47424</v>
      </c>
      <c r="R4700" s="5">
        <v>40190.707569444443</v>
      </c>
      <c r="S4700" s="3" t="b">
        <v>0</v>
      </c>
      <c r="T4700" s="3" t="b">
        <v>1</v>
      </c>
      <c r="U4700" s="3" t="s">
        <v>20213</v>
      </c>
      <c r="V4700" s="3" t="s">
        <v>27</v>
      </c>
    </row>
    <row r="4701" spans="1:24" ht="12" customHeight="1" x14ac:dyDescent="0.2">
      <c r="A4701" s="3" t="s">
        <v>18888</v>
      </c>
      <c r="B4701" s="3">
        <v>764</v>
      </c>
      <c r="C4701" s="3">
        <v>400</v>
      </c>
      <c r="D4701" s="3">
        <v>364</v>
      </c>
      <c r="E4701" s="3">
        <v>1237.5</v>
      </c>
      <c r="F4701" s="3">
        <v>583.80000000000098</v>
      </c>
      <c r="G4701" s="3">
        <v>653.70000000000095</v>
      </c>
      <c r="H4701" s="4">
        <v>6.0843682843785596E-6</v>
      </c>
      <c r="I4701" s="4">
        <v>1.84578711847182E-5</v>
      </c>
      <c r="J4701" s="4">
        <v>6.2191269677703198E-5</v>
      </c>
      <c r="K4701" s="3">
        <v>54984.866489429201</v>
      </c>
      <c r="L4701" s="3" t="s">
        <v>18889</v>
      </c>
      <c r="M4701" s="3">
        <v>3728</v>
      </c>
      <c r="N4701" s="3">
        <v>6580</v>
      </c>
      <c r="O4701" s="3">
        <v>532</v>
      </c>
      <c r="P4701" s="3">
        <v>1171</v>
      </c>
      <c r="Q4701" s="3" t="s">
        <v>18890</v>
      </c>
      <c r="R4701" s="5">
        <v>42163.39875</v>
      </c>
      <c r="S4701" s="3" t="b">
        <v>0</v>
      </c>
      <c r="T4701" s="3" t="b">
        <v>1</v>
      </c>
      <c r="U4701" s="3" t="s">
        <v>1750</v>
      </c>
      <c r="V4701" s="3" t="s">
        <v>27</v>
      </c>
    </row>
    <row r="4702" spans="1:24" ht="12" customHeight="1" x14ac:dyDescent="0.2">
      <c r="A4702" s="3" t="s">
        <v>7759</v>
      </c>
      <c r="B4702" s="3">
        <v>1059</v>
      </c>
      <c r="C4702" s="3">
        <v>320</v>
      </c>
      <c r="D4702" s="3">
        <v>739</v>
      </c>
      <c r="E4702" s="3">
        <v>1512</v>
      </c>
      <c r="F4702" s="3">
        <v>544.5</v>
      </c>
      <c r="G4702" s="3">
        <v>967.50000000000102</v>
      </c>
      <c r="H4702" s="4">
        <v>6.0352652619787996E-6</v>
      </c>
      <c r="I4702" s="3">
        <v>3.3613872986524603E-4</v>
      </c>
      <c r="J4702" s="4">
        <v>4.6751514969321201E-5</v>
      </c>
      <c r="K4702" s="3">
        <v>54983.421289063102</v>
      </c>
      <c r="L4702" s="3" t="s">
        <v>7760</v>
      </c>
      <c r="M4702" s="3">
        <v>13564</v>
      </c>
      <c r="N4702" s="3">
        <v>10947</v>
      </c>
      <c r="O4702" s="3">
        <v>4521</v>
      </c>
      <c r="P4702" s="3">
        <v>3688</v>
      </c>
      <c r="Q4702" s="3" t="s">
        <v>7761</v>
      </c>
      <c r="R4702" s="5">
        <v>40800.436435185184</v>
      </c>
      <c r="S4702" s="3" t="b">
        <v>0</v>
      </c>
      <c r="T4702" s="3" t="b">
        <v>0</v>
      </c>
      <c r="U4702" s="3" t="s">
        <v>1005</v>
      </c>
      <c r="V4702" s="3" t="s">
        <v>27</v>
      </c>
    </row>
    <row r="4703" spans="1:24" ht="12" customHeight="1" x14ac:dyDescent="0.2">
      <c r="A4703" s="3" t="s">
        <v>21571</v>
      </c>
      <c r="B4703" s="3">
        <v>272</v>
      </c>
      <c r="C4703" s="3">
        <v>209</v>
      </c>
      <c r="D4703" s="3">
        <v>63</v>
      </c>
      <c r="E4703" s="3">
        <v>468</v>
      </c>
      <c r="F4703" s="3">
        <v>387.9</v>
      </c>
      <c r="G4703" s="3">
        <v>80.099999999999994</v>
      </c>
      <c r="H4703" s="4">
        <v>6.05762497486089E-6</v>
      </c>
      <c r="I4703" s="4">
        <v>1.7635084751467E-5</v>
      </c>
      <c r="J4703" s="4">
        <v>3.3952809332418103E-5</v>
      </c>
      <c r="K4703" s="3">
        <v>54977.294210545399</v>
      </c>
      <c r="L4703" s="3" t="s">
        <v>21572</v>
      </c>
      <c r="M4703" s="3">
        <v>8661</v>
      </c>
      <c r="N4703" s="3">
        <v>37222</v>
      </c>
      <c r="O4703" s="3">
        <v>2167</v>
      </c>
      <c r="P4703" s="3">
        <v>104</v>
      </c>
      <c r="Q4703" s="3" t="s">
        <v>21573</v>
      </c>
      <c r="R4703" s="5">
        <v>41088.618854166663</v>
      </c>
      <c r="S4703" s="3" t="b">
        <v>0</v>
      </c>
      <c r="T4703" s="3" t="b">
        <v>1</v>
      </c>
      <c r="U4703" s="3" t="s">
        <v>21574</v>
      </c>
      <c r="V4703" s="3" t="s">
        <v>27</v>
      </c>
    </row>
    <row r="4704" spans="1:24" ht="12" customHeight="1" x14ac:dyDescent="0.2">
      <c r="A4704" s="3" t="s">
        <v>48455</v>
      </c>
      <c r="B4704" s="3">
        <v>587</v>
      </c>
      <c r="C4704" s="3">
        <v>246</v>
      </c>
      <c r="D4704" s="3">
        <v>341</v>
      </c>
      <c r="E4704" s="3">
        <v>1350.9</v>
      </c>
      <c r="F4704" s="3">
        <v>507.8</v>
      </c>
      <c r="G4704" s="3">
        <v>843.10000000000196</v>
      </c>
      <c r="H4704" s="4">
        <v>6.0767628841046302E-6</v>
      </c>
      <c r="I4704" s="3">
        <v>1.35962928323586E-4</v>
      </c>
      <c r="J4704" s="4">
        <v>5.9884291185063303E-5</v>
      </c>
      <c r="K4704" s="3">
        <v>54962.306981563903</v>
      </c>
      <c r="L4704" s="3" t="s">
        <v>48456</v>
      </c>
      <c r="M4704" s="3">
        <v>2113</v>
      </c>
      <c r="N4704" s="3">
        <v>1040</v>
      </c>
      <c r="O4704" s="3">
        <v>722</v>
      </c>
      <c r="P4704" s="3">
        <v>487</v>
      </c>
      <c r="Q4704" s="3" t="s">
        <v>48455</v>
      </c>
      <c r="R4704" s="5">
        <v>41449.389432870368</v>
      </c>
      <c r="S4704" s="3" t="b">
        <v>0</v>
      </c>
      <c r="T4704" s="3" t="b">
        <v>0</v>
      </c>
      <c r="U4704" s="3" t="s">
        <v>260</v>
      </c>
      <c r="V4704" s="3" t="s">
        <v>27</v>
      </c>
    </row>
    <row r="4705" spans="1:23" ht="12" customHeight="1" x14ac:dyDescent="0.2">
      <c r="A4705" s="3" t="s">
        <v>49409</v>
      </c>
      <c r="B4705" s="3">
        <v>151</v>
      </c>
      <c r="C4705" s="3">
        <v>42</v>
      </c>
      <c r="D4705" s="3">
        <v>109</v>
      </c>
      <c r="E4705" s="3">
        <v>160.19999999999999</v>
      </c>
      <c r="F4705" s="3">
        <v>41.5</v>
      </c>
      <c r="G4705" s="3">
        <v>118.7</v>
      </c>
      <c r="H4705" s="4">
        <v>6.0268810950601804E-6</v>
      </c>
      <c r="I4705" s="4">
        <v>4.0015335212341199E-7</v>
      </c>
      <c r="J4705" s="4">
        <v>2.3965012939561899E-5</v>
      </c>
      <c r="K4705" s="3">
        <v>54957.170467937802</v>
      </c>
      <c r="L4705" s="3" t="s">
        <v>49410</v>
      </c>
      <c r="M4705" s="3">
        <v>13601</v>
      </c>
      <c r="N4705" s="3">
        <v>7656</v>
      </c>
      <c r="O4705" s="3">
        <v>6503</v>
      </c>
      <c r="P4705" s="3">
        <v>2019</v>
      </c>
      <c r="Q4705" s="3" t="s">
        <v>49411</v>
      </c>
      <c r="R4705" s="5">
        <v>39618.958055555559</v>
      </c>
      <c r="S4705" s="3" t="b">
        <v>0</v>
      </c>
      <c r="T4705" s="3" t="b">
        <v>0</v>
      </c>
      <c r="U4705" s="3" t="s">
        <v>49412</v>
      </c>
      <c r="V4705" s="3" t="s">
        <v>27</v>
      </c>
    </row>
    <row r="4706" spans="1:23" ht="12" customHeight="1" x14ac:dyDescent="0.2">
      <c r="A4706" s="3" t="s">
        <v>6872</v>
      </c>
      <c r="B4706" s="3">
        <v>1037</v>
      </c>
      <c r="C4706" s="3">
        <v>435</v>
      </c>
      <c r="D4706" s="3">
        <v>602</v>
      </c>
      <c r="E4706" s="3">
        <v>2015.6</v>
      </c>
      <c r="F4706" s="3">
        <v>1177.0999999999999</v>
      </c>
      <c r="G4706" s="3">
        <v>838.50000000000102</v>
      </c>
      <c r="H4706" s="4">
        <v>6.0629614292583103E-6</v>
      </c>
      <c r="I4706" s="4">
        <v>6.3674289686119304E-5</v>
      </c>
      <c r="J4706" s="3">
        <v>1.14556070614323E-4</v>
      </c>
      <c r="K4706" s="3">
        <v>54943.169475962597</v>
      </c>
      <c r="L4706" s="3" t="s">
        <v>6873</v>
      </c>
      <c r="M4706" s="3">
        <v>69516</v>
      </c>
      <c r="N4706" s="3">
        <v>4702</v>
      </c>
      <c r="O4706" s="3">
        <v>24346</v>
      </c>
      <c r="P4706" s="3">
        <v>2767</v>
      </c>
      <c r="Q4706" s="3" t="s">
        <v>6874</v>
      </c>
      <c r="R4706" s="5">
        <v>40239.105451388888</v>
      </c>
      <c r="S4706" s="3" t="b">
        <v>0</v>
      </c>
      <c r="T4706" s="3" t="b">
        <v>0</v>
      </c>
      <c r="U4706" s="3" t="s">
        <v>6875</v>
      </c>
      <c r="V4706" s="3" t="s">
        <v>27</v>
      </c>
      <c r="W4706" s="3" t="s">
        <v>45</v>
      </c>
    </row>
    <row r="4707" spans="1:23" ht="12" customHeight="1" x14ac:dyDescent="0.2">
      <c r="A4707" s="3" t="s">
        <v>10188</v>
      </c>
      <c r="B4707" s="3">
        <v>659</v>
      </c>
      <c r="C4707" s="3">
        <v>251</v>
      </c>
      <c r="D4707" s="3">
        <v>408</v>
      </c>
      <c r="E4707" s="3">
        <v>765.30000000000496</v>
      </c>
      <c r="F4707" s="3">
        <v>232.99999999999901</v>
      </c>
      <c r="G4707" s="3">
        <v>532.30000000000098</v>
      </c>
      <c r="H4707" s="4">
        <v>6.0853642729481096E-6</v>
      </c>
      <c r="I4707" s="4">
        <v>9.2912376913721606E-6</v>
      </c>
      <c r="J4707" s="4">
        <v>2.72609085285358E-5</v>
      </c>
      <c r="K4707" s="3">
        <v>54939.924331107999</v>
      </c>
      <c r="L4707" s="6" t="s">
        <v>10189</v>
      </c>
      <c r="M4707" s="3">
        <v>12714</v>
      </c>
      <c r="N4707" s="3">
        <v>10328</v>
      </c>
      <c r="O4707" s="3">
        <v>26857</v>
      </c>
      <c r="P4707" s="3">
        <v>8034</v>
      </c>
      <c r="Q4707" s="3" t="s">
        <v>10190</v>
      </c>
      <c r="R4707" s="5">
        <v>42547.078113425923</v>
      </c>
      <c r="S4707" s="3" t="b">
        <v>0</v>
      </c>
      <c r="T4707" s="3" t="b">
        <v>0</v>
      </c>
      <c r="V4707" s="3" t="s">
        <v>27</v>
      </c>
    </row>
    <row r="4708" spans="1:23" ht="12" customHeight="1" x14ac:dyDescent="0.2">
      <c r="A4708" s="3" t="s">
        <v>24416</v>
      </c>
      <c r="B4708" s="3">
        <v>654</v>
      </c>
      <c r="C4708" s="3">
        <v>309</v>
      </c>
      <c r="D4708" s="3">
        <v>345</v>
      </c>
      <c r="E4708" s="3">
        <v>1644.3</v>
      </c>
      <c r="F4708" s="3">
        <v>775.70000000000198</v>
      </c>
      <c r="G4708" s="3">
        <v>868.60000000000196</v>
      </c>
      <c r="H4708" s="4">
        <v>6.0809939749512098E-6</v>
      </c>
      <c r="I4708" s="4">
        <v>4.5229122958050002E-5</v>
      </c>
      <c r="J4708" s="4">
        <v>5.5504699262256499E-5</v>
      </c>
      <c r="K4708" s="3">
        <v>54933.4986489726</v>
      </c>
      <c r="L4708" s="3" t="s">
        <v>24417</v>
      </c>
      <c r="M4708" s="3">
        <v>3363</v>
      </c>
      <c r="N4708" s="3">
        <v>2382</v>
      </c>
      <c r="O4708" s="3">
        <v>1101</v>
      </c>
      <c r="P4708" s="3">
        <v>782</v>
      </c>
      <c r="Q4708" s="3" t="s">
        <v>24418</v>
      </c>
      <c r="R4708" s="5">
        <v>40499.416539351849</v>
      </c>
      <c r="S4708" s="3" t="b">
        <v>0</v>
      </c>
      <c r="T4708" s="3" t="b">
        <v>0</v>
      </c>
      <c r="U4708" s="3" t="s">
        <v>1523</v>
      </c>
      <c r="V4708" s="3" t="s">
        <v>27</v>
      </c>
    </row>
    <row r="4709" spans="1:23" ht="12" customHeight="1" x14ac:dyDescent="0.2">
      <c r="A4709" s="3" t="s">
        <v>28069</v>
      </c>
      <c r="B4709" s="3">
        <v>1405</v>
      </c>
      <c r="C4709" s="3">
        <v>313</v>
      </c>
      <c r="D4709" s="3">
        <v>1092</v>
      </c>
      <c r="E4709" s="3">
        <v>1589.3</v>
      </c>
      <c r="F4709" s="3">
        <v>354.2</v>
      </c>
      <c r="G4709" s="3">
        <v>1235.0999999999999</v>
      </c>
      <c r="H4709" s="4">
        <v>6.0721910651352298E-6</v>
      </c>
      <c r="I4709" s="4">
        <v>1.56187148291525E-5</v>
      </c>
      <c r="J4709" s="4">
        <v>3.8637148631830703E-5</v>
      </c>
      <c r="K4709" s="3">
        <v>54869.963542840698</v>
      </c>
      <c r="L4709" s="3" t="s">
        <v>28070</v>
      </c>
      <c r="M4709" s="3">
        <v>37309</v>
      </c>
      <c r="N4709" s="3">
        <v>7855</v>
      </c>
      <c r="O4709" s="3">
        <v>2012</v>
      </c>
      <c r="P4709" s="3">
        <v>4197</v>
      </c>
      <c r="Q4709" s="3" t="s">
        <v>28071</v>
      </c>
      <c r="R4709" s="5">
        <v>39911.598298611112</v>
      </c>
      <c r="S4709" s="3" t="b">
        <v>0</v>
      </c>
      <c r="T4709" s="3" t="b">
        <v>1</v>
      </c>
      <c r="U4709" s="3" t="s">
        <v>34</v>
      </c>
      <c r="V4709" s="3" t="s">
        <v>27</v>
      </c>
    </row>
    <row r="4710" spans="1:23" ht="12" customHeight="1" x14ac:dyDescent="0.2">
      <c r="A4710" s="3" t="s">
        <v>30803</v>
      </c>
      <c r="B4710" s="3">
        <v>227</v>
      </c>
      <c r="C4710" s="3">
        <v>145</v>
      </c>
      <c r="D4710" s="3">
        <v>82</v>
      </c>
      <c r="E4710" s="3">
        <v>244.4</v>
      </c>
      <c r="F4710" s="3">
        <v>148</v>
      </c>
      <c r="G4710" s="3">
        <v>96.4</v>
      </c>
      <c r="H4710" s="4">
        <v>6.0556587708950797E-6</v>
      </c>
      <c r="I4710" s="4">
        <v>1.3491207578293901E-5</v>
      </c>
      <c r="J4710" s="4">
        <v>2.95808029102933E-5</v>
      </c>
      <c r="K4710" s="3">
        <v>54869.188008742502</v>
      </c>
      <c r="L4710" s="3" t="s">
        <v>30804</v>
      </c>
      <c r="M4710" s="3">
        <v>23214</v>
      </c>
      <c r="N4710" s="3">
        <v>9041</v>
      </c>
      <c r="O4710" s="3">
        <v>56</v>
      </c>
      <c r="P4710" s="3">
        <v>194</v>
      </c>
      <c r="Q4710" s="3" t="s">
        <v>30805</v>
      </c>
      <c r="R4710" s="5">
        <v>41900.404826388891</v>
      </c>
      <c r="S4710" s="3" t="b">
        <v>0</v>
      </c>
      <c r="T4710" s="3" t="b">
        <v>0</v>
      </c>
      <c r="U4710" s="3" t="s">
        <v>34</v>
      </c>
      <c r="V4710" s="3" t="s">
        <v>27</v>
      </c>
    </row>
    <row r="4711" spans="1:23" ht="12" customHeight="1" x14ac:dyDescent="0.2">
      <c r="A4711" s="3" t="s">
        <v>9316</v>
      </c>
      <c r="B4711" s="3">
        <v>354</v>
      </c>
      <c r="C4711" s="3">
        <v>121</v>
      </c>
      <c r="D4711" s="3">
        <v>233</v>
      </c>
      <c r="E4711" s="3">
        <v>805.60000000000196</v>
      </c>
      <c r="F4711" s="3">
        <v>235.9</v>
      </c>
      <c r="G4711" s="3">
        <v>569.70000000000198</v>
      </c>
      <c r="H4711" s="4">
        <v>6.1035975824871001E-6</v>
      </c>
      <c r="I4711" s="4">
        <v>1.51787526382096E-5</v>
      </c>
      <c r="J4711" s="4">
        <v>3.0963456935492402E-5</v>
      </c>
      <c r="K4711" s="3">
        <v>54860.205626610303</v>
      </c>
      <c r="L4711" s="3" t="s">
        <v>9317</v>
      </c>
      <c r="M4711" s="3">
        <v>1734</v>
      </c>
      <c r="N4711" s="3">
        <v>391</v>
      </c>
      <c r="O4711" s="3">
        <v>84</v>
      </c>
      <c r="P4711" s="3">
        <v>275</v>
      </c>
      <c r="Q4711" s="3" t="s">
        <v>9318</v>
      </c>
      <c r="R4711" s="5">
        <v>41105.861215277779</v>
      </c>
      <c r="S4711" s="3" t="b">
        <v>0</v>
      </c>
      <c r="T4711" s="3" t="b">
        <v>0</v>
      </c>
      <c r="U4711" s="3" t="s">
        <v>371</v>
      </c>
      <c r="V4711" s="3" t="s">
        <v>27</v>
      </c>
    </row>
    <row r="4712" spans="1:23" ht="12" customHeight="1" x14ac:dyDescent="0.2">
      <c r="A4712" s="3" t="s">
        <v>43178</v>
      </c>
      <c r="B4712" s="3">
        <v>1316</v>
      </c>
      <c r="C4712" s="3">
        <v>362</v>
      </c>
      <c r="D4712" s="3">
        <v>954</v>
      </c>
      <c r="E4712" s="3">
        <v>1434.1</v>
      </c>
      <c r="F4712" s="3">
        <v>413.4</v>
      </c>
      <c r="G4712" s="3">
        <v>1020.7</v>
      </c>
      <c r="H4712" s="4">
        <v>6.0998967897463503E-6</v>
      </c>
      <c r="I4712" s="4">
        <v>3.3500858784357003E-5</v>
      </c>
      <c r="J4712" s="4">
        <v>4.0322534786360897E-5</v>
      </c>
      <c r="K4712" s="3">
        <v>54836.405285343899</v>
      </c>
      <c r="L4712" s="3" t="s">
        <v>43179</v>
      </c>
      <c r="M4712" s="3">
        <v>13727</v>
      </c>
      <c r="N4712" s="3">
        <v>3951</v>
      </c>
      <c r="O4712" s="3">
        <v>201</v>
      </c>
      <c r="P4712" s="3">
        <v>4074</v>
      </c>
      <c r="Q4712" s="3" t="s">
        <v>43180</v>
      </c>
      <c r="R4712" s="5">
        <v>40228.355520833335</v>
      </c>
      <c r="S4712" s="3" t="b">
        <v>0</v>
      </c>
      <c r="T4712" s="3" t="b">
        <v>0</v>
      </c>
      <c r="U4712" s="3" t="s">
        <v>34</v>
      </c>
      <c r="V4712" s="3" t="s">
        <v>27</v>
      </c>
    </row>
    <row r="4713" spans="1:23" ht="12" customHeight="1" x14ac:dyDescent="0.2">
      <c r="A4713" s="3" t="s">
        <v>37182</v>
      </c>
      <c r="B4713" s="3">
        <v>685</v>
      </c>
      <c r="C4713" s="3">
        <v>151</v>
      </c>
      <c r="D4713" s="3">
        <v>534</v>
      </c>
      <c r="E4713" s="3">
        <v>1204.8</v>
      </c>
      <c r="F4713" s="3">
        <v>162.80000000000001</v>
      </c>
      <c r="G4713" s="3">
        <v>1042</v>
      </c>
      <c r="H4713" s="4">
        <v>5.9939317435028504E-6</v>
      </c>
      <c r="I4713" s="4">
        <v>1.15295466033797E-5</v>
      </c>
      <c r="J4713" s="4">
        <v>4.4173765678234498E-5</v>
      </c>
      <c r="K4713" s="3">
        <v>54822.107267165899</v>
      </c>
      <c r="L4713" s="3" t="s">
        <v>37183</v>
      </c>
      <c r="M4713" s="3">
        <v>522264</v>
      </c>
      <c r="N4713" s="3">
        <v>3897</v>
      </c>
      <c r="O4713" s="3">
        <v>36913</v>
      </c>
      <c r="P4713" s="3">
        <v>5001</v>
      </c>
      <c r="Q4713" s="3" t="s">
        <v>37184</v>
      </c>
      <c r="R4713" s="5">
        <v>40195.720150462963</v>
      </c>
      <c r="S4713" s="3" t="b">
        <v>0</v>
      </c>
      <c r="T4713" s="3" t="b">
        <v>0</v>
      </c>
      <c r="U4713" s="3" t="s">
        <v>659</v>
      </c>
      <c r="V4713" s="3" t="s">
        <v>27</v>
      </c>
    </row>
    <row r="4714" spans="1:23" ht="12" customHeight="1" x14ac:dyDescent="0.2">
      <c r="A4714" s="3" t="s">
        <v>40840</v>
      </c>
      <c r="B4714" s="3">
        <v>1422</v>
      </c>
      <c r="C4714" s="3">
        <v>404</v>
      </c>
      <c r="D4714" s="3">
        <v>1018</v>
      </c>
      <c r="E4714" s="3">
        <v>2886.1999999999898</v>
      </c>
      <c r="F4714" s="3">
        <v>985.70000000000198</v>
      </c>
      <c r="G4714" s="3">
        <v>1900.49999999999</v>
      </c>
      <c r="H4714" s="4">
        <v>6.0878575246528204E-6</v>
      </c>
      <c r="I4714" s="4">
        <v>5.3434453933525802E-5</v>
      </c>
      <c r="J4714" s="4">
        <v>5.8933302052892301E-5</v>
      </c>
      <c r="K4714" s="3">
        <v>54810.715339521303</v>
      </c>
      <c r="L4714" s="3" t="s">
        <v>40841</v>
      </c>
      <c r="M4714" s="3">
        <v>6102</v>
      </c>
      <c r="N4714" s="3">
        <v>2904</v>
      </c>
      <c r="O4714" s="3">
        <v>2122</v>
      </c>
      <c r="P4714" s="3">
        <v>1505</v>
      </c>
      <c r="Q4714" s="3" t="s">
        <v>40842</v>
      </c>
      <c r="R4714" s="5">
        <v>40024.413275462961</v>
      </c>
      <c r="S4714" s="3" t="b">
        <v>0</v>
      </c>
      <c r="T4714" s="3" t="b">
        <v>1</v>
      </c>
      <c r="U4714" s="3" t="s">
        <v>85</v>
      </c>
      <c r="V4714" s="3" t="s">
        <v>27</v>
      </c>
    </row>
    <row r="4715" spans="1:23" ht="12" customHeight="1" x14ac:dyDescent="0.2">
      <c r="A4715" s="3" t="s">
        <v>28134</v>
      </c>
      <c r="B4715" s="3">
        <v>330</v>
      </c>
      <c r="C4715" s="3">
        <v>118</v>
      </c>
      <c r="D4715" s="3">
        <v>212</v>
      </c>
      <c r="E4715" s="3">
        <v>494.30000000000098</v>
      </c>
      <c r="F4715" s="3">
        <v>155.5</v>
      </c>
      <c r="G4715" s="3">
        <v>338.8</v>
      </c>
      <c r="H4715" s="4">
        <v>6.0883801438441103E-6</v>
      </c>
      <c r="I4715" s="4">
        <v>9.3948969581203505E-6</v>
      </c>
      <c r="J4715" s="4">
        <v>2.6814116912562599E-5</v>
      </c>
      <c r="K4715" s="3">
        <v>54775.637138225997</v>
      </c>
      <c r="L4715" s="6" t="s">
        <v>28135</v>
      </c>
      <c r="M4715" s="3">
        <v>5936</v>
      </c>
      <c r="N4715" s="3">
        <v>808</v>
      </c>
      <c r="O4715" s="3">
        <v>1132</v>
      </c>
      <c r="P4715" s="3">
        <v>341</v>
      </c>
      <c r="Q4715" s="3" t="s">
        <v>28136</v>
      </c>
      <c r="R4715" s="5">
        <v>40732.816979166666</v>
      </c>
      <c r="S4715" s="3" t="b">
        <v>0</v>
      </c>
      <c r="T4715" s="3" t="b">
        <v>0</v>
      </c>
      <c r="U4715" s="3" t="s">
        <v>28137</v>
      </c>
      <c r="V4715" s="3" t="s">
        <v>27</v>
      </c>
      <c r="W4715" s="3" t="s">
        <v>45</v>
      </c>
    </row>
    <row r="4716" spans="1:23" ht="12" customHeight="1" x14ac:dyDescent="0.2">
      <c r="A4716" s="3" t="s">
        <v>31666</v>
      </c>
      <c r="B4716" s="3">
        <v>656</v>
      </c>
      <c r="C4716" s="3">
        <v>217</v>
      </c>
      <c r="D4716" s="3">
        <v>439</v>
      </c>
      <c r="E4716" s="3">
        <v>896.00000000000102</v>
      </c>
      <c r="F4716" s="3">
        <v>367.9</v>
      </c>
      <c r="G4716" s="3">
        <v>528.1</v>
      </c>
      <c r="H4716" s="4">
        <v>6.0504669447865E-6</v>
      </c>
      <c r="I4716" s="4">
        <v>2.5456360428092701E-5</v>
      </c>
      <c r="J4716" s="4">
        <v>4.4504638878360899E-5</v>
      </c>
      <c r="K4716" s="3">
        <v>54764.666180424101</v>
      </c>
      <c r="L4716" s="3" t="s">
        <v>31667</v>
      </c>
      <c r="M4716" s="3">
        <v>4296</v>
      </c>
      <c r="N4716" s="3">
        <v>8598</v>
      </c>
      <c r="O4716" s="3">
        <v>222</v>
      </c>
      <c r="P4716" s="3">
        <v>3054</v>
      </c>
      <c r="Q4716" s="3" t="s">
        <v>31666</v>
      </c>
      <c r="R4716" s="5">
        <v>40141.626817129632</v>
      </c>
      <c r="S4716" s="3" t="b">
        <v>0</v>
      </c>
      <c r="T4716" s="3" t="b">
        <v>0</v>
      </c>
      <c r="U4716" s="3" t="s">
        <v>479</v>
      </c>
      <c r="V4716" s="3" t="s">
        <v>27</v>
      </c>
    </row>
    <row r="4717" spans="1:23" ht="12" customHeight="1" x14ac:dyDescent="0.2">
      <c r="A4717" s="3" t="s">
        <v>1100</v>
      </c>
      <c r="B4717" s="3">
        <v>976</v>
      </c>
      <c r="C4717" s="3">
        <v>202</v>
      </c>
      <c r="D4717" s="3">
        <v>774</v>
      </c>
      <c r="E4717" s="3">
        <v>1501</v>
      </c>
      <c r="F4717" s="3">
        <v>340.5</v>
      </c>
      <c r="G4717" s="3">
        <v>1160.5</v>
      </c>
      <c r="H4717" s="4">
        <v>6.07610196185185E-6</v>
      </c>
      <c r="I4717" s="4">
        <v>1.61545884031972E-5</v>
      </c>
      <c r="J4717" s="4">
        <v>4.1690759952221597E-5</v>
      </c>
      <c r="K4717" s="3">
        <v>54736.53111656</v>
      </c>
      <c r="L4717" s="6" t="s">
        <v>1101</v>
      </c>
      <c r="M4717" s="3">
        <v>6279</v>
      </c>
      <c r="N4717" s="3">
        <v>4005</v>
      </c>
      <c r="O4717" s="3">
        <v>1369</v>
      </c>
      <c r="P4717" s="3">
        <v>2760</v>
      </c>
      <c r="Q4717" s="3" t="s">
        <v>1102</v>
      </c>
      <c r="R4717" s="5">
        <v>39896.523194444446</v>
      </c>
      <c r="S4717" s="3" t="b">
        <v>0</v>
      </c>
      <c r="T4717" s="3" t="b">
        <v>0</v>
      </c>
      <c r="U4717" s="3" t="s">
        <v>34</v>
      </c>
      <c r="V4717" s="3" t="s">
        <v>27</v>
      </c>
    </row>
    <row r="4718" spans="1:23" ht="12" customHeight="1" x14ac:dyDescent="0.2">
      <c r="A4718" s="3" t="s">
        <v>10691</v>
      </c>
      <c r="B4718" s="3">
        <v>1003</v>
      </c>
      <c r="C4718" s="3">
        <v>304</v>
      </c>
      <c r="D4718" s="3">
        <v>699</v>
      </c>
      <c r="E4718" s="3">
        <v>1144.3</v>
      </c>
      <c r="F4718" s="3">
        <v>319.5</v>
      </c>
      <c r="G4718" s="3">
        <v>824.80000000000405</v>
      </c>
      <c r="H4718" s="4">
        <v>6.1092542372260502E-6</v>
      </c>
      <c r="I4718" s="4">
        <v>1.24004190777013E-5</v>
      </c>
      <c r="J4718" s="4">
        <v>3.9977321831842697E-5</v>
      </c>
      <c r="K4718" s="3">
        <v>54709.580995243101</v>
      </c>
      <c r="L4718" s="3" t="s">
        <v>10692</v>
      </c>
      <c r="M4718" s="3">
        <v>6645</v>
      </c>
      <c r="N4718" s="3">
        <v>3476</v>
      </c>
      <c r="O4718" s="3">
        <v>506</v>
      </c>
      <c r="P4718" s="3">
        <v>603</v>
      </c>
      <c r="Q4718" s="3" t="s">
        <v>10693</v>
      </c>
      <c r="R4718" s="5">
        <v>39974.445034722223</v>
      </c>
      <c r="S4718" s="3" t="b">
        <v>0</v>
      </c>
      <c r="T4718" s="3" t="b">
        <v>0</v>
      </c>
      <c r="V4718" s="3" t="s">
        <v>27</v>
      </c>
    </row>
    <row r="4719" spans="1:23" ht="12" customHeight="1" x14ac:dyDescent="0.2">
      <c r="A4719" s="3" t="s">
        <v>12666</v>
      </c>
      <c r="B4719" s="3">
        <v>659</v>
      </c>
      <c r="C4719" s="3">
        <v>325</v>
      </c>
      <c r="D4719" s="3">
        <v>334</v>
      </c>
      <c r="E4719" s="3">
        <v>690.10000000000105</v>
      </c>
      <c r="F4719" s="3">
        <v>349.3</v>
      </c>
      <c r="G4719" s="3">
        <v>340.8</v>
      </c>
      <c r="H4719" s="4">
        <v>6.0751090026433299E-6</v>
      </c>
      <c r="I4719" s="4">
        <v>2.64421990525458E-5</v>
      </c>
      <c r="J4719" s="4">
        <v>4.7455942097248702E-5</v>
      </c>
      <c r="K4719" s="3">
        <v>54699.929349840801</v>
      </c>
      <c r="L4719" s="3" t="s">
        <v>12667</v>
      </c>
      <c r="M4719" s="3">
        <v>20410</v>
      </c>
      <c r="N4719" s="3">
        <v>35553</v>
      </c>
      <c r="O4719" s="3">
        <v>8184</v>
      </c>
      <c r="P4719" s="3">
        <v>3776</v>
      </c>
      <c r="Q4719" s="3" t="s">
        <v>12668</v>
      </c>
      <c r="R4719" s="5">
        <v>39947.48228009259</v>
      </c>
      <c r="S4719" s="3" t="b">
        <v>0</v>
      </c>
      <c r="T4719" s="3" t="b">
        <v>1</v>
      </c>
      <c r="U4719" s="3" t="s">
        <v>12669</v>
      </c>
      <c r="V4719" s="3" t="s">
        <v>27</v>
      </c>
    </row>
    <row r="4720" spans="1:23" ht="12" customHeight="1" x14ac:dyDescent="0.2">
      <c r="A4720" s="3" t="s">
        <v>1972</v>
      </c>
      <c r="B4720" s="3">
        <v>1197</v>
      </c>
      <c r="C4720" s="3">
        <v>788</v>
      </c>
      <c r="D4720" s="3">
        <v>409</v>
      </c>
      <c r="E4720" s="3">
        <v>1493.2</v>
      </c>
      <c r="F4720" s="3">
        <v>935.20000000000095</v>
      </c>
      <c r="G4720" s="3">
        <v>558.00000000000102</v>
      </c>
      <c r="H4720" s="4">
        <v>6.0856346160634402E-6</v>
      </c>
      <c r="I4720" s="4">
        <v>5.4028216780857003E-5</v>
      </c>
      <c r="J4720" s="4">
        <v>7.2998147999350806E-5</v>
      </c>
      <c r="K4720" s="3">
        <v>54681.561535450703</v>
      </c>
      <c r="L4720" s="3" t="s">
        <v>1973</v>
      </c>
      <c r="M4720" s="3">
        <v>982</v>
      </c>
      <c r="N4720" s="3">
        <v>10414</v>
      </c>
      <c r="O4720" s="3">
        <v>566</v>
      </c>
      <c r="P4720" s="3">
        <v>538</v>
      </c>
      <c r="Q4720" s="3" t="s">
        <v>1974</v>
      </c>
      <c r="R4720" s="5">
        <v>40318.860358796293</v>
      </c>
      <c r="S4720" s="3" t="b">
        <v>0</v>
      </c>
      <c r="T4720" s="3" t="b">
        <v>0</v>
      </c>
      <c r="U4720" s="3" t="s">
        <v>1975</v>
      </c>
      <c r="V4720" s="3" t="s">
        <v>27</v>
      </c>
      <c r="W4720" s="3" t="s">
        <v>45</v>
      </c>
    </row>
    <row r="4721" spans="1:24" ht="12" customHeight="1" x14ac:dyDescent="0.2">
      <c r="A4721" s="3" t="s">
        <v>49703</v>
      </c>
      <c r="B4721" s="3">
        <v>526</v>
      </c>
      <c r="C4721" s="3">
        <v>169</v>
      </c>
      <c r="D4721" s="3">
        <v>357</v>
      </c>
      <c r="E4721" s="3">
        <v>581.5</v>
      </c>
      <c r="F4721" s="3">
        <v>214.2</v>
      </c>
      <c r="G4721" s="3">
        <v>367.3</v>
      </c>
      <c r="H4721" s="4">
        <v>6.0653664542777896E-6</v>
      </c>
      <c r="I4721" s="4">
        <v>2.79150769388093E-5</v>
      </c>
      <c r="J4721" s="4">
        <v>3.5597104884130601E-5</v>
      </c>
      <c r="K4721" s="3">
        <v>54664.400955585901</v>
      </c>
      <c r="L4721" s="3" t="s">
        <v>49704</v>
      </c>
      <c r="M4721" s="3">
        <v>8570</v>
      </c>
      <c r="N4721" s="3">
        <v>4833</v>
      </c>
      <c r="O4721" s="3">
        <v>4099</v>
      </c>
      <c r="P4721" s="3">
        <v>1347</v>
      </c>
      <c r="Q4721" s="3" t="s">
        <v>49705</v>
      </c>
      <c r="R4721" s="5">
        <v>40660.310798611114</v>
      </c>
      <c r="S4721" s="3" t="b">
        <v>0</v>
      </c>
      <c r="T4721" s="3" t="b">
        <v>0</v>
      </c>
      <c r="U4721" s="3" t="s">
        <v>49706</v>
      </c>
      <c r="V4721" s="3" t="s">
        <v>27</v>
      </c>
    </row>
    <row r="4722" spans="1:24" ht="12" customHeight="1" x14ac:dyDescent="0.2">
      <c r="A4722" s="3" t="s">
        <v>28830</v>
      </c>
      <c r="B4722" s="3">
        <v>372</v>
      </c>
      <c r="C4722" s="3">
        <v>91</v>
      </c>
      <c r="D4722" s="3">
        <v>281</v>
      </c>
      <c r="E4722" s="3">
        <v>488.50000000000102</v>
      </c>
      <c r="F4722" s="3">
        <v>130.9</v>
      </c>
      <c r="G4722" s="3">
        <v>357.6</v>
      </c>
      <c r="H4722" s="4">
        <v>6.0904047500285101E-6</v>
      </c>
      <c r="I4722" s="4">
        <v>8.3968180670388308E-6</v>
      </c>
      <c r="J4722" s="4">
        <v>2.4711996213760899E-5</v>
      </c>
      <c r="K4722" s="3">
        <v>54618.145118595603</v>
      </c>
      <c r="L4722" s="3" t="s">
        <v>28831</v>
      </c>
      <c r="M4722" s="3">
        <v>2047</v>
      </c>
      <c r="N4722" s="3">
        <v>444</v>
      </c>
      <c r="O4722" s="3">
        <v>2293</v>
      </c>
      <c r="P4722" s="3">
        <v>626</v>
      </c>
      <c r="Q4722" s="3" t="s">
        <v>28832</v>
      </c>
      <c r="R4722" s="5">
        <v>41262.932534722226</v>
      </c>
      <c r="S4722" s="3" t="b">
        <v>0</v>
      </c>
      <c r="T4722" s="3" t="b">
        <v>0</v>
      </c>
      <c r="U4722" s="3" t="s">
        <v>40</v>
      </c>
      <c r="V4722" s="3" t="s">
        <v>27</v>
      </c>
    </row>
    <row r="4723" spans="1:24" ht="12" customHeight="1" x14ac:dyDescent="0.2">
      <c r="A4723" s="3" t="s">
        <v>10157</v>
      </c>
      <c r="B4723" s="3">
        <v>1499</v>
      </c>
      <c r="C4723" s="3">
        <v>235</v>
      </c>
      <c r="D4723" s="3">
        <v>1264</v>
      </c>
      <c r="E4723" s="3">
        <v>1725.79999999999</v>
      </c>
      <c r="F4723" s="3">
        <v>261.5</v>
      </c>
      <c r="G4723" s="3">
        <v>1464.29999999999</v>
      </c>
      <c r="H4723" s="4">
        <v>6.1144241099080299E-6</v>
      </c>
      <c r="I4723" s="4">
        <v>1.46713687969249E-5</v>
      </c>
      <c r="J4723" s="4">
        <v>3.0152032284772398E-5</v>
      </c>
      <c r="K4723" s="3">
        <v>54588.007360925098</v>
      </c>
      <c r="L4723" s="3" t="s">
        <v>10158</v>
      </c>
      <c r="M4723" s="3">
        <v>10892</v>
      </c>
      <c r="N4723" s="3">
        <v>4656</v>
      </c>
      <c r="O4723" s="3">
        <v>3989</v>
      </c>
      <c r="P4723" s="3">
        <v>4453</v>
      </c>
      <c r="Q4723" s="3" t="s">
        <v>10159</v>
      </c>
      <c r="R4723" s="5">
        <v>40095.549861111111</v>
      </c>
      <c r="S4723" s="3" t="b">
        <v>0</v>
      </c>
      <c r="T4723" s="3" t="b">
        <v>0</v>
      </c>
      <c r="U4723" s="3" t="s">
        <v>10160</v>
      </c>
      <c r="V4723" s="3" t="s">
        <v>27</v>
      </c>
      <c r="W4723" s="3" t="s">
        <v>74</v>
      </c>
      <c r="X4723" s="3" t="s">
        <v>36</v>
      </c>
    </row>
    <row r="4724" spans="1:24" ht="12" customHeight="1" x14ac:dyDescent="0.2">
      <c r="A4724" s="3" t="s">
        <v>6967</v>
      </c>
      <c r="B4724" s="3">
        <v>521</v>
      </c>
      <c r="C4724" s="3">
        <v>448</v>
      </c>
      <c r="D4724" s="3">
        <v>73</v>
      </c>
      <c r="E4724" s="3">
        <v>615.400000000001</v>
      </c>
      <c r="F4724" s="3">
        <v>535</v>
      </c>
      <c r="G4724" s="3">
        <v>80.400000000000006</v>
      </c>
      <c r="H4724" s="4">
        <v>6.0562749064306004E-6</v>
      </c>
      <c r="I4724" s="4">
        <v>3.4372570217415002E-5</v>
      </c>
      <c r="J4724" s="4">
        <v>4.5326429062003597E-5</v>
      </c>
      <c r="K4724" s="3">
        <v>54576.923830142798</v>
      </c>
      <c r="L4724" s="3" t="s">
        <v>6968</v>
      </c>
      <c r="M4724" s="3">
        <v>23683</v>
      </c>
      <c r="N4724" s="3">
        <v>72992</v>
      </c>
      <c r="O4724" s="3">
        <v>1037</v>
      </c>
      <c r="P4724" s="3">
        <v>207</v>
      </c>
      <c r="Q4724" s="3" t="s">
        <v>6969</v>
      </c>
      <c r="R4724" s="5">
        <v>40238.705833333333</v>
      </c>
      <c r="S4724" s="3" t="b">
        <v>0</v>
      </c>
      <c r="T4724" s="3" t="b">
        <v>1</v>
      </c>
      <c r="U4724" s="3" t="s">
        <v>40</v>
      </c>
      <c r="V4724" s="3" t="s">
        <v>27</v>
      </c>
    </row>
    <row r="4725" spans="1:24" ht="12" customHeight="1" x14ac:dyDescent="0.2">
      <c r="A4725" s="3" t="s">
        <v>22531</v>
      </c>
      <c r="B4725" s="3">
        <v>229</v>
      </c>
      <c r="C4725" s="3">
        <v>168</v>
      </c>
      <c r="D4725" s="3">
        <v>61</v>
      </c>
      <c r="E4725" s="3">
        <v>281.10000000000002</v>
      </c>
      <c r="F4725" s="3">
        <v>206.2</v>
      </c>
      <c r="G4725" s="3">
        <v>74.900000000000006</v>
      </c>
      <c r="H4725" s="4">
        <v>6.06018001158709E-6</v>
      </c>
      <c r="I4725" s="3">
        <v>1.4800557239652199E-4</v>
      </c>
      <c r="J4725" s="4">
        <v>3.1605003377274602E-5</v>
      </c>
      <c r="K4725" s="3">
        <v>54532.179320401599</v>
      </c>
      <c r="L4725" s="3" t="s">
        <v>22532</v>
      </c>
      <c r="M4725" s="3">
        <v>396</v>
      </c>
      <c r="N4725" s="3">
        <v>505</v>
      </c>
      <c r="O4725" s="3">
        <v>59</v>
      </c>
      <c r="P4725" s="3">
        <v>433</v>
      </c>
      <c r="Q4725" s="3" t="s">
        <v>22533</v>
      </c>
      <c r="R4725" s="5">
        <v>41578.819062499999</v>
      </c>
      <c r="S4725" s="3" t="b">
        <v>0</v>
      </c>
      <c r="T4725" s="3" t="b">
        <v>0</v>
      </c>
      <c r="V4725" s="3" t="s">
        <v>27</v>
      </c>
    </row>
    <row r="4726" spans="1:24" ht="12" customHeight="1" x14ac:dyDescent="0.2">
      <c r="A4726" s="3" t="s">
        <v>27926</v>
      </c>
      <c r="B4726" s="3">
        <v>791</v>
      </c>
      <c r="C4726" s="3">
        <v>556</v>
      </c>
      <c r="D4726" s="3">
        <v>235</v>
      </c>
      <c r="E4726" s="3">
        <v>784.10000000000196</v>
      </c>
      <c r="F4726" s="3">
        <v>559</v>
      </c>
      <c r="G4726" s="3">
        <v>225.1</v>
      </c>
      <c r="H4726" s="4">
        <v>6.0246226326998396E-6</v>
      </c>
      <c r="I4726" s="4">
        <v>2.22942012278393E-5</v>
      </c>
      <c r="J4726" s="4">
        <v>6.6382058559528594E-5</v>
      </c>
      <c r="K4726" s="3">
        <v>54515.000057948702</v>
      </c>
      <c r="L4726" s="3" t="s">
        <v>27927</v>
      </c>
      <c r="M4726" s="3">
        <v>64827</v>
      </c>
      <c r="N4726" s="3">
        <v>6161441</v>
      </c>
      <c r="O4726" s="3">
        <v>26569</v>
      </c>
      <c r="P4726" s="3">
        <v>682971</v>
      </c>
      <c r="Q4726" s="3" t="s">
        <v>27928</v>
      </c>
      <c r="R4726" s="5">
        <v>39608.953553240739</v>
      </c>
      <c r="S4726" s="3" t="b">
        <v>0</v>
      </c>
      <c r="T4726" s="3" t="b">
        <v>1</v>
      </c>
      <c r="U4726" s="3" t="s">
        <v>27929</v>
      </c>
      <c r="V4726" s="3" t="s">
        <v>27</v>
      </c>
      <c r="W4726" s="3" t="s">
        <v>1615</v>
      </c>
      <c r="X4726" s="3" t="s">
        <v>1616</v>
      </c>
    </row>
    <row r="4727" spans="1:24" ht="12" customHeight="1" x14ac:dyDescent="0.2">
      <c r="A4727" s="3" t="s">
        <v>10296</v>
      </c>
      <c r="B4727" s="3">
        <v>936</v>
      </c>
      <c r="C4727" s="3">
        <v>190</v>
      </c>
      <c r="D4727" s="3">
        <v>746</v>
      </c>
      <c r="E4727" s="3">
        <v>1035.0999999999999</v>
      </c>
      <c r="F4727" s="3">
        <v>225.9</v>
      </c>
      <c r="G4727" s="3">
        <v>809.20000000000095</v>
      </c>
      <c r="H4727" s="4">
        <v>6.0703517343905999E-6</v>
      </c>
      <c r="I4727" s="4">
        <v>1.2594592790253601E-5</v>
      </c>
      <c r="J4727" s="4">
        <v>3.07992486957816E-5</v>
      </c>
      <c r="K4727" s="3">
        <v>54493.346079246599</v>
      </c>
      <c r="L4727" s="3" t="s">
        <v>10297</v>
      </c>
      <c r="M4727" s="3">
        <v>5231</v>
      </c>
      <c r="N4727" s="3">
        <v>3762</v>
      </c>
      <c r="O4727" s="3">
        <v>1592</v>
      </c>
      <c r="P4727" s="3">
        <v>4992</v>
      </c>
      <c r="Q4727" s="3" t="s">
        <v>10298</v>
      </c>
      <c r="R4727" s="5">
        <v>39990.246388888889</v>
      </c>
      <c r="S4727" s="3" t="b">
        <v>0</v>
      </c>
      <c r="T4727" s="3" t="b">
        <v>0</v>
      </c>
      <c r="U4727" s="3" t="s">
        <v>85</v>
      </c>
      <c r="V4727" s="3" t="s">
        <v>27</v>
      </c>
      <c r="W4727" s="3" t="s">
        <v>1615</v>
      </c>
      <c r="X4727" s="3" t="s">
        <v>2266</v>
      </c>
    </row>
    <row r="4728" spans="1:24" ht="12" customHeight="1" x14ac:dyDescent="0.2">
      <c r="A4728" s="3" t="s">
        <v>14447</v>
      </c>
      <c r="B4728" s="3">
        <v>233</v>
      </c>
      <c r="C4728" s="3">
        <v>74</v>
      </c>
      <c r="D4728" s="3">
        <v>159</v>
      </c>
      <c r="E4728" s="3">
        <v>282.60000000000002</v>
      </c>
      <c r="F4728" s="3">
        <v>85.5</v>
      </c>
      <c r="G4728" s="3">
        <v>197.1</v>
      </c>
      <c r="H4728" s="4">
        <v>6.0717302063113798E-6</v>
      </c>
      <c r="I4728" s="4">
        <v>1.24915481950901E-6</v>
      </c>
      <c r="J4728" s="4">
        <v>3.15450608260188E-5</v>
      </c>
      <c r="K4728" s="3">
        <v>54483.681876935298</v>
      </c>
      <c r="L4728" s="3" t="s">
        <v>14448</v>
      </c>
      <c r="M4728" s="3">
        <v>3439</v>
      </c>
      <c r="N4728" s="3">
        <v>1602</v>
      </c>
      <c r="O4728" s="3">
        <v>361</v>
      </c>
      <c r="P4728" s="3">
        <v>1907</v>
      </c>
      <c r="Q4728" s="3" t="s">
        <v>14449</v>
      </c>
      <c r="R4728" s="5">
        <v>40202.472013888888</v>
      </c>
      <c r="S4728" s="3" t="b">
        <v>0</v>
      </c>
      <c r="T4728" s="3" t="b">
        <v>0</v>
      </c>
      <c r="U4728" s="3" t="s">
        <v>14450</v>
      </c>
      <c r="V4728" s="3" t="s">
        <v>27</v>
      </c>
    </row>
    <row r="4729" spans="1:24" ht="12" customHeight="1" x14ac:dyDescent="0.2">
      <c r="A4729" s="3" t="s">
        <v>26714</v>
      </c>
      <c r="B4729" s="3">
        <v>734</v>
      </c>
      <c r="C4729" s="3">
        <v>209</v>
      </c>
      <c r="D4729" s="3">
        <v>525</v>
      </c>
      <c r="E4729" s="3">
        <v>837.80000000000098</v>
      </c>
      <c r="F4729" s="3">
        <v>235.8</v>
      </c>
      <c r="G4729" s="3">
        <v>602</v>
      </c>
      <c r="H4729" s="4">
        <v>6.0521257486479801E-6</v>
      </c>
      <c r="I4729" s="3">
        <v>6.4348059208574305E-4</v>
      </c>
      <c r="J4729" s="4">
        <v>3.2582961380259202E-5</v>
      </c>
      <c r="K4729" s="3">
        <v>54482.858815509302</v>
      </c>
      <c r="L4729" s="3" t="s">
        <v>26715</v>
      </c>
      <c r="M4729" s="3">
        <v>3078</v>
      </c>
      <c r="N4729" s="3">
        <v>1050</v>
      </c>
      <c r="O4729" s="3">
        <v>101</v>
      </c>
      <c r="P4729" s="3">
        <v>1321</v>
      </c>
      <c r="Q4729" s="3" t="s">
        <v>26716</v>
      </c>
      <c r="R4729" s="5">
        <v>41096.515717592592</v>
      </c>
      <c r="S4729" s="3" t="b">
        <v>0</v>
      </c>
      <c r="T4729" s="3" t="b">
        <v>0</v>
      </c>
      <c r="U4729" s="3" t="s">
        <v>26717</v>
      </c>
      <c r="V4729" s="3" t="s">
        <v>27</v>
      </c>
    </row>
    <row r="4730" spans="1:24" ht="12" customHeight="1" x14ac:dyDescent="0.2">
      <c r="A4730" s="3" t="s">
        <v>31181</v>
      </c>
      <c r="B4730" s="3">
        <v>352</v>
      </c>
      <c r="C4730" s="3">
        <v>189</v>
      </c>
      <c r="D4730" s="3">
        <v>163</v>
      </c>
      <c r="E4730" s="3">
        <v>428</v>
      </c>
      <c r="F4730" s="3">
        <v>234.5</v>
      </c>
      <c r="G4730" s="3">
        <v>193.5</v>
      </c>
      <c r="H4730" s="4">
        <v>6.0737179292509497E-6</v>
      </c>
      <c r="I4730" s="4">
        <v>3.6671534967320397E-5</v>
      </c>
      <c r="J4730" s="4">
        <v>3.5249712952158398E-5</v>
      </c>
      <c r="K4730" s="3">
        <v>54480.334622359398</v>
      </c>
      <c r="L4730" s="3" t="s">
        <v>31182</v>
      </c>
      <c r="M4730" s="3">
        <v>5916</v>
      </c>
      <c r="N4730" s="3">
        <v>4459</v>
      </c>
      <c r="O4730" s="3">
        <v>1739</v>
      </c>
      <c r="P4730" s="3">
        <v>695</v>
      </c>
      <c r="Q4730" s="3" t="s">
        <v>31183</v>
      </c>
      <c r="R4730" s="5">
        <v>40485.407337962963</v>
      </c>
      <c r="S4730" s="3" t="b">
        <v>0</v>
      </c>
      <c r="T4730" s="3" t="b">
        <v>0</v>
      </c>
      <c r="U4730" s="3" t="s">
        <v>31184</v>
      </c>
      <c r="V4730" s="3" t="s">
        <v>27</v>
      </c>
    </row>
    <row r="4731" spans="1:24" ht="12" customHeight="1" x14ac:dyDescent="0.2">
      <c r="A4731" s="3" t="s">
        <v>11847</v>
      </c>
      <c r="B4731" s="3">
        <v>532</v>
      </c>
      <c r="C4731" s="3">
        <v>115</v>
      </c>
      <c r="D4731" s="3">
        <v>417</v>
      </c>
      <c r="E4731" s="3">
        <v>1729</v>
      </c>
      <c r="F4731" s="3">
        <v>141</v>
      </c>
      <c r="G4731" s="3">
        <v>1588</v>
      </c>
      <c r="H4731" s="4">
        <v>6.0862087119209097E-6</v>
      </c>
      <c r="I4731" s="4">
        <v>8.1973192351706905E-6</v>
      </c>
      <c r="J4731" s="4">
        <v>2.9119893759074501E-5</v>
      </c>
      <c r="K4731" s="3">
        <v>54476.041756061801</v>
      </c>
      <c r="L4731" s="3" t="s">
        <v>11848</v>
      </c>
      <c r="M4731" s="3">
        <v>9783</v>
      </c>
      <c r="N4731" s="3">
        <v>749</v>
      </c>
      <c r="O4731" s="3">
        <v>9099</v>
      </c>
      <c r="P4731" s="3">
        <v>755</v>
      </c>
      <c r="Q4731" s="3" t="s">
        <v>11849</v>
      </c>
      <c r="R4731" s="5">
        <v>41121.842939814815</v>
      </c>
      <c r="S4731" s="3" t="b">
        <v>0</v>
      </c>
      <c r="T4731" s="3" t="b">
        <v>0</v>
      </c>
      <c r="U4731" s="3" t="s">
        <v>11850</v>
      </c>
      <c r="V4731" s="3" t="s">
        <v>27</v>
      </c>
    </row>
    <row r="4732" spans="1:24" ht="12" customHeight="1" x14ac:dyDescent="0.2">
      <c r="A4732" s="3" t="s">
        <v>47980</v>
      </c>
      <c r="B4732" s="3">
        <v>1545</v>
      </c>
      <c r="C4732" s="3">
        <v>490</v>
      </c>
      <c r="D4732" s="3">
        <v>1055</v>
      </c>
      <c r="E4732" s="3">
        <v>2665.2999999999902</v>
      </c>
      <c r="F4732" s="3">
        <v>794.10000000000105</v>
      </c>
      <c r="G4732" s="3">
        <v>1871.2</v>
      </c>
      <c r="H4732" s="4">
        <v>6.0580800248139199E-6</v>
      </c>
      <c r="I4732" s="3">
        <v>1.10219126236836E-4</v>
      </c>
      <c r="J4732" s="4">
        <v>5.9169461930051199E-5</v>
      </c>
      <c r="K4732" s="3">
        <v>54472.053636368197</v>
      </c>
      <c r="L4732" s="3" t="s">
        <v>47981</v>
      </c>
      <c r="M4732" s="3">
        <v>4733</v>
      </c>
      <c r="N4732" s="3">
        <v>2408</v>
      </c>
      <c r="O4732" s="3">
        <v>1956</v>
      </c>
      <c r="P4732" s="3">
        <v>2244</v>
      </c>
      <c r="Q4732" s="3" t="s">
        <v>47982</v>
      </c>
      <c r="R4732" s="5">
        <v>41872.33525462963</v>
      </c>
      <c r="S4732" s="3" t="b">
        <v>0</v>
      </c>
      <c r="T4732" s="3" t="b">
        <v>0</v>
      </c>
      <c r="U4732" s="3" t="s">
        <v>47983</v>
      </c>
      <c r="V4732" s="3" t="s">
        <v>27</v>
      </c>
      <c r="W4732" s="3" t="s">
        <v>45</v>
      </c>
    </row>
    <row r="4733" spans="1:24" ht="12" customHeight="1" x14ac:dyDescent="0.2">
      <c r="A4733" s="3" t="s">
        <v>49137</v>
      </c>
      <c r="B4733" s="3">
        <v>498</v>
      </c>
      <c r="C4733" s="3">
        <v>114</v>
      </c>
      <c r="D4733" s="3">
        <v>384</v>
      </c>
      <c r="E4733" s="3">
        <v>524</v>
      </c>
      <c r="F4733" s="3">
        <v>125</v>
      </c>
      <c r="G4733" s="3">
        <v>399</v>
      </c>
      <c r="H4733" s="4">
        <v>6.0542839204879104E-6</v>
      </c>
      <c r="I4733" s="4">
        <v>5.5311708700348504E-6</v>
      </c>
      <c r="J4733" s="4">
        <v>2.84739687072726E-5</v>
      </c>
      <c r="K4733" s="3">
        <v>54470.264410849799</v>
      </c>
      <c r="L4733" s="6" t="s">
        <v>49138</v>
      </c>
      <c r="M4733" s="3">
        <v>3306</v>
      </c>
      <c r="N4733" s="3">
        <v>4468</v>
      </c>
      <c r="O4733" s="3">
        <v>1109</v>
      </c>
      <c r="P4733" s="3">
        <v>925</v>
      </c>
      <c r="Q4733" s="3" t="s">
        <v>49139</v>
      </c>
      <c r="R4733" s="5">
        <v>39975.430856481478</v>
      </c>
      <c r="S4733" s="3" t="b">
        <v>0</v>
      </c>
      <c r="T4733" s="3" t="b">
        <v>0</v>
      </c>
      <c r="U4733" s="3" t="s">
        <v>3464</v>
      </c>
      <c r="V4733" s="3" t="s">
        <v>27</v>
      </c>
    </row>
    <row r="4734" spans="1:24" ht="12" customHeight="1" x14ac:dyDescent="0.2">
      <c r="A4734" s="3" t="s">
        <v>32835</v>
      </c>
      <c r="B4734" s="3">
        <v>837</v>
      </c>
      <c r="C4734" s="3">
        <v>92</v>
      </c>
      <c r="D4734" s="3">
        <v>745</v>
      </c>
      <c r="E4734" s="3">
        <v>829.40000000000305</v>
      </c>
      <c r="F4734" s="3">
        <v>87.6</v>
      </c>
      <c r="G4734" s="3">
        <v>741.800000000002</v>
      </c>
      <c r="H4734" s="4">
        <v>6.0997888863066896E-6</v>
      </c>
      <c r="I4734" s="4">
        <v>4.6436651737964404E-6</v>
      </c>
      <c r="J4734" s="4">
        <v>2.2373704941854901E-5</v>
      </c>
      <c r="K4734" s="3">
        <v>54436.435774138103</v>
      </c>
      <c r="L4734" s="3" t="s">
        <v>32836</v>
      </c>
      <c r="M4734" s="3">
        <v>12062</v>
      </c>
      <c r="N4734" s="3">
        <v>725</v>
      </c>
      <c r="O4734" s="3">
        <v>186</v>
      </c>
      <c r="P4734" s="3">
        <v>1401</v>
      </c>
      <c r="Q4734" s="3" t="s">
        <v>32837</v>
      </c>
      <c r="R4734" s="5">
        <v>39879.843090277776</v>
      </c>
      <c r="S4734" s="3" t="b">
        <v>0</v>
      </c>
      <c r="T4734" s="3" t="b">
        <v>0</v>
      </c>
      <c r="U4734" s="3" t="s">
        <v>32838</v>
      </c>
      <c r="V4734" s="3" t="s">
        <v>27</v>
      </c>
    </row>
    <row r="4735" spans="1:24" ht="12" customHeight="1" x14ac:dyDescent="0.2">
      <c r="A4735" s="3" t="s">
        <v>10987</v>
      </c>
      <c r="B4735" s="3">
        <v>657</v>
      </c>
      <c r="C4735" s="3">
        <v>360</v>
      </c>
      <c r="D4735" s="3">
        <v>297</v>
      </c>
      <c r="E4735" s="3">
        <v>779.400000000001</v>
      </c>
      <c r="F4735" s="3">
        <v>421.4</v>
      </c>
      <c r="G4735" s="3">
        <v>358</v>
      </c>
      <c r="H4735" s="4">
        <v>6.07755322569181E-6</v>
      </c>
      <c r="I4735" s="4">
        <v>2.9866244958475299E-5</v>
      </c>
      <c r="J4735" s="4">
        <v>5.5030044389309197E-5</v>
      </c>
      <c r="K4735" s="3">
        <v>54435.364804233897</v>
      </c>
      <c r="L4735" s="3" t="s">
        <v>10988</v>
      </c>
      <c r="M4735" s="3">
        <v>10198</v>
      </c>
      <c r="N4735" s="3">
        <v>12582</v>
      </c>
      <c r="O4735" s="3">
        <v>2536</v>
      </c>
      <c r="P4735" s="3">
        <v>1114</v>
      </c>
      <c r="Q4735" s="3" t="s">
        <v>10989</v>
      </c>
      <c r="R4735" s="5">
        <v>39855.423159722224</v>
      </c>
      <c r="S4735" s="3" t="b">
        <v>0</v>
      </c>
      <c r="T4735" s="3" t="b">
        <v>0</v>
      </c>
      <c r="U4735" s="3" t="s">
        <v>1320</v>
      </c>
      <c r="V4735" s="3" t="s">
        <v>27</v>
      </c>
    </row>
    <row r="4736" spans="1:24" ht="12" customHeight="1" x14ac:dyDescent="0.2">
      <c r="A4736" s="3" t="s">
        <v>10550</v>
      </c>
      <c r="B4736" s="3">
        <v>931</v>
      </c>
      <c r="C4736" s="3">
        <v>552</v>
      </c>
      <c r="D4736" s="3">
        <v>379</v>
      </c>
      <c r="E4736" s="3">
        <v>1914.6</v>
      </c>
      <c r="F4736" s="3">
        <v>1280.8</v>
      </c>
      <c r="G4736" s="3">
        <v>633.80000000000098</v>
      </c>
      <c r="H4736" s="4">
        <v>6.0688339281802398E-6</v>
      </c>
      <c r="I4736" s="3">
        <v>3.0212101012995702E-4</v>
      </c>
      <c r="J4736" s="4">
        <v>8.4571121477335394E-5</v>
      </c>
      <c r="K4736" s="3">
        <v>54434.609659082002</v>
      </c>
      <c r="L4736" s="3" t="s">
        <v>10551</v>
      </c>
      <c r="M4736" s="3">
        <v>1739</v>
      </c>
      <c r="N4736" s="3">
        <v>3590</v>
      </c>
      <c r="O4736" s="3">
        <v>74</v>
      </c>
      <c r="P4736" s="3">
        <v>455</v>
      </c>
      <c r="Q4736" s="3" t="s">
        <v>10552</v>
      </c>
      <c r="R4736" s="5">
        <v>40939.651504629626</v>
      </c>
      <c r="S4736" s="3" t="b">
        <v>0</v>
      </c>
      <c r="T4736" s="3" t="b">
        <v>1</v>
      </c>
      <c r="U4736" s="3" t="s">
        <v>10546</v>
      </c>
      <c r="V4736" s="3" t="s">
        <v>27</v>
      </c>
      <c r="W4736" s="3" t="s">
        <v>74</v>
      </c>
      <c r="X4736" s="3" t="s">
        <v>74</v>
      </c>
    </row>
    <row r="4737" spans="1:24" ht="12" customHeight="1" x14ac:dyDescent="0.2">
      <c r="A4737" s="3" t="s">
        <v>31154</v>
      </c>
      <c r="B4737" s="3">
        <v>641</v>
      </c>
      <c r="C4737" s="3">
        <v>299</v>
      </c>
      <c r="D4737" s="3">
        <v>342</v>
      </c>
      <c r="E4737" s="3">
        <v>780.20000000000198</v>
      </c>
      <c r="F4737" s="3">
        <v>302.3</v>
      </c>
      <c r="G4737" s="3">
        <v>477.900000000001</v>
      </c>
      <c r="H4737" s="4">
        <v>6.0965832918258104E-6</v>
      </c>
      <c r="I4737" s="3">
        <v>1.6609285801334701E-4</v>
      </c>
      <c r="J4737" s="4">
        <v>3.68573750663543E-5</v>
      </c>
      <c r="K4737" s="3">
        <v>54421.212435402798</v>
      </c>
      <c r="L4737" s="3" t="s">
        <v>31155</v>
      </c>
      <c r="M4737" s="3">
        <v>1413</v>
      </c>
      <c r="N4737" s="3">
        <v>4244</v>
      </c>
      <c r="O4737" s="3">
        <v>1271</v>
      </c>
      <c r="P4737" s="3">
        <v>625</v>
      </c>
      <c r="Q4737" s="3" t="s">
        <v>31156</v>
      </c>
      <c r="R4737" s="5">
        <v>41161.783541666664</v>
      </c>
      <c r="S4737" s="3" t="b">
        <v>0</v>
      </c>
      <c r="T4737" s="3" t="b">
        <v>1</v>
      </c>
      <c r="U4737" s="3" t="s">
        <v>31157</v>
      </c>
      <c r="V4737" s="3" t="s">
        <v>27</v>
      </c>
      <c r="W4737" s="3" t="s">
        <v>74</v>
      </c>
      <c r="X4737" s="3" t="s">
        <v>36</v>
      </c>
    </row>
    <row r="4738" spans="1:24" ht="12" customHeight="1" x14ac:dyDescent="0.2">
      <c r="A4738" s="3" t="s">
        <v>48474</v>
      </c>
      <c r="B4738" s="3">
        <v>455</v>
      </c>
      <c r="C4738" s="3">
        <v>223</v>
      </c>
      <c r="D4738" s="3">
        <v>232</v>
      </c>
      <c r="E4738" s="3">
        <v>759.50000000000102</v>
      </c>
      <c r="F4738" s="3">
        <v>413.2</v>
      </c>
      <c r="G4738" s="3">
        <v>346.3</v>
      </c>
      <c r="H4738" s="4">
        <v>6.0569572027518198E-6</v>
      </c>
      <c r="I4738" s="4">
        <v>4.02964905142656E-5</v>
      </c>
      <c r="J4738" s="4">
        <v>4.6011450931228999E-5</v>
      </c>
      <c r="K4738" s="3">
        <v>54418.078849239297</v>
      </c>
      <c r="L4738" s="3" t="s">
        <v>48475</v>
      </c>
      <c r="M4738" s="3">
        <v>1113</v>
      </c>
      <c r="N4738" s="3">
        <v>2070</v>
      </c>
      <c r="O4738" s="3">
        <v>222</v>
      </c>
      <c r="P4738" s="3">
        <v>573</v>
      </c>
      <c r="Q4738" s="3" t="s">
        <v>48476</v>
      </c>
      <c r="R4738" s="5">
        <v>41968.613587962966</v>
      </c>
      <c r="S4738" s="3" t="b">
        <v>0</v>
      </c>
      <c r="T4738" s="3" t="b">
        <v>0</v>
      </c>
      <c r="U4738" s="3" t="s">
        <v>17820</v>
      </c>
      <c r="V4738" s="3" t="s">
        <v>27</v>
      </c>
    </row>
    <row r="4739" spans="1:24" ht="12" customHeight="1" x14ac:dyDescent="0.2">
      <c r="A4739" s="3" t="s">
        <v>15980</v>
      </c>
      <c r="B4739" s="3">
        <v>176</v>
      </c>
      <c r="C4739" s="3">
        <v>106</v>
      </c>
      <c r="D4739" s="3">
        <v>70</v>
      </c>
      <c r="E4739" s="3">
        <v>858.3</v>
      </c>
      <c r="F4739" s="3">
        <v>506.7</v>
      </c>
      <c r="G4739" s="3">
        <v>351.6</v>
      </c>
      <c r="H4739" s="4">
        <v>6.0268919920685898E-6</v>
      </c>
      <c r="I4739" s="4">
        <v>3.78151981785214E-5</v>
      </c>
      <c r="J4739" s="4">
        <v>5.3626649955441299E-5</v>
      </c>
      <c r="K4739" s="3">
        <v>54397.570409482702</v>
      </c>
      <c r="L4739" s="3" t="s">
        <v>15981</v>
      </c>
      <c r="M4739" s="3">
        <v>1378</v>
      </c>
      <c r="N4739" s="3">
        <v>544</v>
      </c>
      <c r="O4739" s="3">
        <v>1052</v>
      </c>
      <c r="P4739" s="3">
        <v>596</v>
      </c>
      <c r="Q4739" s="3" t="s">
        <v>15982</v>
      </c>
      <c r="R4739" s="5">
        <v>42787.400567129633</v>
      </c>
      <c r="S4739" s="3" t="b">
        <v>0</v>
      </c>
      <c r="T4739" s="3" t="b">
        <v>0</v>
      </c>
      <c r="U4739" s="3" t="s">
        <v>142</v>
      </c>
      <c r="V4739" s="3" t="s">
        <v>27</v>
      </c>
    </row>
    <row r="4740" spans="1:24" ht="12" customHeight="1" x14ac:dyDescent="0.2">
      <c r="A4740" s="3" t="s">
        <v>26890</v>
      </c>
      <c r="B4740" s="3">
        <v>1147</v>
      </c>
      <c r="C4740" s="3">
        <v>678</v>
      </c>
      <c r="D4740" s="3">
        <v>469</v>
      </c>
      <c r="E4740" s="3">
        <v>1284.3</v>
      </c>
      <c r="F4740" s="3">
        <v>759.700000000003</v>
      </c>
      <c r="G4740" s="3">
        <v>524.6</v>
      </c>
      <c r="H4740" s="4">
        <v>6.0506646352569001E-6</v>
      </c>
      <c r="I4740" s="4">
        <v>7.7743235997494093E-5</v>
      </c>
      <c r="J4740" s="4">
        <v>7.7175711009255004E-5</v>
      </c>
      <c r="K4740" s="3">
        <v>54373.217514237498</v>
      </c>
      <c r="L4740" s="3" t="s">
        <v>26891</v>
      </c>
      <c r="M4740" s="3">
        <v>100102</v>
      </c>
      <c r="N4740" s="3">
        <v>198357</v>
      </c>
      <c r="O4740" s="3">
        <v>1498</v>
      </c>
      <c r="P4740" s="3">
        <v>4677</v>
      </c>
      <c r="Q4740" s="3" t="s">
        <v>26892</v>
      </c>
      <c r="R4740" s="5">
        <v>39583.459108796298</v>
      </c>
      <c r="S4740" s="3" t="b">
        <v>0</v>
      </c>
      <c r="T4740" s="3" t="b">
        <v>1</v>
      </c>
      <c r="U4740" s="3" t="s">
        <v>1330</v>
      </c>
      <c r="V4740" s="3" t="s">
        <v>27</v>
      </c>
      <c r="W4740" s="3" t="s">
        <v>35</v>
      </c>
      <c r="X4740" s="3" t="s">
        <v>352</v>
      </c>
    </row>
    <row r="4741" spans="1:24" ht="12" customHeight="1" x14ac:dyDescent="0.2">
      <c r="A4741" s="3" t="s">
        <v>42583</v>
      </c>
      <c r="B4741" s="3">
        <v>584</v>
      </c>
      <c r="C4741" s="3">
        <v>323</v>
      </c>
      <c r="D4741" s="3">
        <v>261</v>
      </c>
      <c r="E4741" s="3">
        <v>1082.2</v>
      </c>
      <c r="F4741" s="3">
        <v>529.00000000000102</v>
      </c>
      <c r="G4741" s="3">
        <v>553.20000000000005</v>
      </c>
      <c r="H4741" s="4">
        <v>6.0535362640116899E-6</v>
      </c>
      <c r="I4741" s="3">
        <v>1.1344494798449E-2</v>
      </c>
      <c r="J4741" s="4">
        <v>5.0790058427828602E-5</v>
      </c>
      <c r="K4741" s="3">
        <v>54353.063381257904</v>
      </c>
      <c r="L4741" s="3" t="s">
        <v>42584</v>
      </c>
      <c r="M4741" s="3">
        <v>1365</v>
      </c>
      <c r="N4741" s="3">
        <v>2143</v>
      </c>
      <c r="O4741" s="3">
        <v>1459</v>
      </c>
      <c r="P4741" s="3">
        <v>743</v>
      </c>
      <c r="Q4741" s="3" t="s">
        <v>42585</v>
      </c>
      <c r="R4741" s="5">
        <v>42383.659745370373</v>
      </c>
      <c r="S4741" s="3" t="b">
        <v>0</v>
      </c>
      <c r="T4741" s="3" t="b">
        <v>0</v>
      </c>
      <c r="U4741" s="3" t="s">
        <v>3089</v>
      </c>
      <c r="V4741" s="3" t="s">
        <v>27</v>
      </c>
    </row>
    <row r="4742" spans="1:24" ht="12" customHeight="1" x14ac:dyDescent="0.2">
      <c r="A4742" s="3" t="s">
        <v>33232</v>
      </c>
      <c r="B4742" s="3">
        <v>710</v>
      </c>
      <c r="C4742" s="3">
        <v>575</v>
      </c>
      <c r="D4742" s="3">
        <v>135</v>
      </c>
      <c r="E4742" s="3">
        <v>700.30000000000098</v>
      </c>
      <c r="F4742" s="3">
        <v>580.20000000000005</v>
      </c>
      <c r="G4742" s="3">
        <v>120.1</v>
      </c>
      <c r="H4742" s="4">
        <v>6.0887286064910001E-6</v>
      </c>
      <c r="I4742" s="3">
        <v>1.8382424077148499E-4</v>
      </c>
      <c r="J4742" s="4">
        <v>5.5915295120127998E-5</v>
      </c>
      <c r="K4742" s="3">
        <v>54321.266338145702</v>
      </c>
      <c r="L4742" s="3" t="s">
        <v>33233</v>
      </c>
      <c r="M4742" s="3">
        <v>3716</v>
      </c>
      <c r="N4742" s="3">
        <v>14456</v>
      </c>
      <c r="O4742" s="3">
        <v>51</v>
      </c>
      <c r="P4742" s="3">
        <v>339</v>
      </c>
      <c r="Q4742" s="3" t="s">
        <v>33234</v>
      </c>
      <c r="R4742" s="5">
        <v>40823.90898148148</v>
      </c>
      <c r="S4742" s="3" t="b">
        <v>0</v>
      </c>
      <c r="T4742" s="3" t="b">
        <v>1</v>
      </c>
      <c r="U4742" s="3" t="s">
        <v>1039</v>
      </c>
      <c r="V4742" s="3" t="s">
        <v>27</v>
      </c>
      <c r="W4742" s="3" t="s">
        <v>74</v>
      </c>
      <c r="X4742" s="3" t="s">
        <v>36</v>
      </c>
    </row>
    <row r="4743" spans="1:24" ht="12" customHeight="1" x14ac:dyDescent="0.2">
      <c r="A4743" s="3" t="s">
        <v>47509</v>
      </c>
      <c r="B4743" s="3">
        <v>628</v>
      </c>
      <c r="C4743" s="3">
        <v>100</v>
      </c>
      <c r="D4743" s="3">
        <v>528</v>
      </c>
      <c r="E4743" s="3">
        <v>1010.2</v>
      </c>
      <c r="F4743" s="3">
        <v>122.9</v>
      </c>
      <c r="G4743" s="3">
        <v>887.300000000002</v>
      </c>
      <c r="H4743" s="4">
        <v>6.0898484054036898E-6</v>
      </c>
      <c r="I4743" s="4">
        <v>2.2774856776209301E-5</v>
      </c>
      <c r="J4743" s="4">
        <v>2.5710754457316201E-5</v>
      </c>
      <c r="K4743" s="3">
        <v>54310.523381622101</v>
      </c>
      <c r="L4743" s="3" t="s">
        <v>47510</v>
      </c>
      <c r="M4743" s="3">
        <v>1033</v>
      </c>
      <c r="N4743" s="3">
        <v>428</v>
      </c>
      <c r="O4743" s="3">
        <v>1458</v>
      </c>
      <c r="P4743" s="3">
        <v>774</v>
      </c>
      <c r="Q4743" s="3" t="s">
        <v>47511</v>
      </c>
      <c r="R4743" s="5">
        <v>41275.696793981479</v>
      </c>
      <c r="S4743" s="3" t="b">
        <v>0</v>
      </c>
      <c r="T4743" s="3" t="b">
        <v>0</v>
      </c>
      <c r="U4743" s="3" t="s">
        <v>973</v>
      </c>
      <c r="V4743" s="3" t="s">
        <v>27</v>
      </c>
    </row>
    <row r="4744" spans="1:24" ht="12" customHeight="1" x14ac:dyDescent="0.2">
      <c r="A4744" s="3" t="s">
        <v>18102</v>
      </c>
      <c r="B4744" s="3">
        <v>612</v>
      </c>
      <c r="C4744" s="3">
        <v>332</v>
      </c>
      <c r="D4744" s="3">
        <v>280</v>
      </c>
      <c r="E4744" s="3">
        <v>1331.8</v>
      </c>
      <c r="F4744" s="3">
        <v>843.1</v>
      </c>
      <c r="G4744" s="3">
        <v>488.7</v>
      </c>
      <c r="H4744" s="4">
        <v>6.05857919047691E-6</v>
      </c>
      <c r="I4744" s="4">
        <v>7.1826446335709697E-5</v>
      </c>
      <c r="J4744" s="4">
        <v>7.6757970126526499E-5</v>
      </c>
      <c r="K4744" s="3">
        <v>54291.885991421099</v>
      </c>
      <c r="L4744" s="3" t="s">
        <v>18103</v>
      </c>
      <c r="M4744" s="3">
        <v>4419</v>
      </c>
      <c r="N4744" s="3">
        <v>4777</v>
      </c>
      <c r="O4744" s="3">
        <v>134</v>
      </c>
      <c r="P4744" s="3">
        <v>1017</v>
      </c>
      <c r="Q4744" s="3" t="s">
        <v>18104</v>
      </c>
      <c r="R4744" s="5">
        <v>40703.541770833333</v>
      </c>
      <c r="S4744" s="3" t="b">
        <v>0</v>
      </c>
      <c r="T4744" s="3" t="b">
        <v>0</v>
      </c>
      <c r="U4744" s="3" t="s">
        <v>18105</v>
      </c>
      <c r="V4744" s="3" t="s">
        <v>27</v>
      </c>
    </row>
    <row r="4745" spans="1:24" ht="12" customHeight="1" x14ac:dyDescent="0.2">
      <c r="A4745" s="3" t="s">
        <v>3184</v>
      </c>
      <c r="B4745" s="3">
        <v>481</v>
      </c>
      <c r="C4745" s="3">
        <v>189</v>
      </c>
      <c r="D4745" s="3">
        <v>292</v>
      </c>
      <c r="E4745" s="3">
        <v>972.80000000000098</v>
      </c>
      <c r="F4745" s="3">
        <v>456.1</v>
      </c>
      <c r="G4745" s="3">
        <v>516.70000000000005</v>
      </c>
      <c r="H4745" s="4">
        <v>6.0735519285653596E-6</v>
      </c>
      <c r="I4745" s="4">
        <v>3.2455578729045298E-5</v>
      </c>
      <c r="J4745" s="4">
        <v>4.7695228036705197E-5</v>
      </c>
      <c r="K4745" s="3">
        <v>54277.041300832898</v>
      </c>
      <c r="L4745" s="3" t="s">
        <v>3185</v>
      </c>
      <c r="M4745" s="3">
        <v>2476</v>
      </c>
      <c r="N4745" s="3">
        <v>1200</v>
      </c>
      <c r="O4745" s="3">
        <v>909</v>
      </c>
      <c r="P4745" s="3">
        <v>502</v>
      </c>
      <c r="Q4745" s="3" t="s">
        <v>3186</v>
      </c>
      <c r="R4745" s="5">
        <v>40729.405486111114</v>
      </c>
      <c r="S4745" s="3" t="b">
        <v>0</v>
      </c>
      <c r="T4745" s="3" t="b">
        <v>0</v>
      </c>
      <c r="U4745" s="3" t="s">
        <v>40</v>
      </c>
      <c r="V4745" s="3" t="s">
        <v>27</v>
      </c>
    </row>
    <row r="4746" spans="1:24" ht="12" customHeight="1" x14ac:dyDescent="0.2">
      <c r="A4746" s="3" t="s">
        <v>1806</v>
      </c>
      <c r="B4746" s="3">
        <v>233</v>
      </c>
      <c r="C4746" s="3">
        <v>104</v>
      </c>
      <c r="D4746" s="3">
        <v>129</v>
      </c>
      <c r="E4746" s="3">
        <v>524.80000000000098</v>
      </c>
      <c r="F4746" s="3">
        <v>176.6</v>
      </c>
      <c r="G4746" s="3">
        <v>348.2</v>
      </c>
      <c r="H4746" s="4">
        <v>6.08209243442445E-6</v>
      </c>
      <c r="I4746" s="4">
        <v>9.8985720966988403E-6</v>
      </c>
      <c r="J4746" s="4">
        <v>2.4368745520769499E-5</v>
      </c>
      <c r="K4746" s="3">
        <v>54273.173322956602</v>
      </c>
      <c r="L4746" s="3" t="s">
        <v>1807</v>
      </c>
      <c r="M4746" s="3">
        <v>827</v>
      </c>
      <c r="N4746" s="3">
        <v>732</v>
      </c>
      <c r="O4746" s="3">
        <v>1010</v>
      </c>
      <c r="P4746" s="3">
        <v>1015</v>
      </c>
      <c r="Q4746" s="3" t="s">
        <v>1808</v>
      </c>
      <c r="R4746" s="5">
        <v>42477.690798611111</v>
      </c>
      <c r="S4746" s="3" t="b">
        <v>0</v>
      </c>
      <c r="T4746" s="3" t="b">
        <v>0</v>
      </c>
      <c r="U4746" s="3" t="s">
        <v>1809</v>
      </c>
      <c r="V4746" s="3" t="s">
        <v>90</v>
      </c>
    </row>
    <row r="4747" spans="1:24" ht="12" customHeight="1" x14ac:dyDescent="0.2">
      <c r="A4747" s="3" t="s">
        <v>26984</v>
      </c>
      <c r="B4747" s="3">
        <v>708</v>
      </c>
      <c r="C4747" s="3">
        <v>363</v>
      </c>
      <c r="D4747" s="3">
        <v>345</v>
      </c>
      <c r="E4747" s="3">
        <v>694.700000000003</v>
      </c>
      <c r="F4747" s="3">
        <v>348.2</v>
      </c>
      <c r="G4747" s="3">
        <v>346.5</v>
      </c>
      <c r="H4747" s="4">
        <v>6.0727773786614002E-6</v>
      </c>
      <c r="I4747" s="4">
        <v>1.22940722415025E-5</v>
      </c>
      <c r="J4747" s="4">
        <v>4.11489620291743E-5</v>
      </c>
      <c r="K4747" s="3">
        <v>54210.872361092297</v>
      </c>
      <c r="L4747" s="3" t="s">
        <v>26985</v>
      </c>
      <c r="M4747" s="3">
        <v>26526</v>
      </c>
      <c r="N4747" s="3">
        <v>29612</v>
      </c>
      <c r="O4747" s="3">
        <v>10350</v>
      </c>
      <c r="P4747" s="3">
        <v>1560</v>
      </c>
      <c r="Q4747" s="3" t="s">
        <v>26986</v>
      </c>
      <c r="R4747" s="5">
        <v>40131.8905787037</v>
      </c>
      <c r="S4747" s="3" t="b">
        <v>0</v>
      </c>
      <c r="T4747" s="3" t="b">
        <v>0</v>
      </c>
      <c r="V4747" s="3" t="s">
        <v>27</v>
      </c>
    </row>
    <row r="4748" spans="1:24" ht="12" customHeight="1" x14ac:dyDescent="0.2">
      <c r="A4748" s="3" t="s">
        <v>2133</v>
      </c>
      <c r="B4748" s="3">
        <v>263</v>
      </c>
      <c r="C4748" s="3">
        <v>107</v>
      </c>
      <c r="D4748" s="3">
        <v>156</v>
      </c>
      <c r="E4748" s="3">
        <v>324.39999999999998</v>
      </c>
      <c r="F4748" s="3">
        <v>124.5</v>
      </c>
      <c r="G4748" s="3">
        <v>199.9</v>
      </c>
      <c r="H4748" s="4">
        <v>6.0689333728219201E-6</v>
      </c>
      <c r="I4748" s="4">
        <v>1.3971963214991101E-5</v>
      </c>
      <c r="J4748" s="4">
        <v>2.6125593946472901E-5</v>
      </c>
      <c r="K4748" s="3">
        <v>54198.073557461299</v>
      </c>
      <c r="L4748" s="3" t="s">
        <v>2134</v>
      </c>
      <c r="M4748" s="3">
        <v>721</v>
      </c>
      <c r="N4748" s="3">
        <v>1276</v>
      </c>
      <c r="O4748" s="3">
        <v>423</v>
      </c>
      <c r="P4748" s="3">
        <v>553</v>
      </c>
      <c r="Q4748" s="3" t="s">
        <v>2135</v>
      </c>
      <c r="R4748" s="5">
        <v>41115.540775462963</v>
      </c>
      <c r="S4748" s="3" t="b">
        <v>0</v>
      </c>
      <c r="T4748" s="3" t="b">
        <v>0</v>
      </c>
      <c r="U4748" s="3" t="s">
        <v>2136</v>
      </c>
      <c r="V4748" s="3" t="s">
        <v>27</v>
      </c>
    </row>
    <row r="4749" spans="1:24" ht="12" customHeight="1" x14ac:dyDescent="0.2">
      <c r="A4749" s="3" t="s">
        <v>39219</v>
      </c>
      <c r="B4749" s="3">
        <v>552</v>
      </c>
      <c r="C4749" s="3">
        <v>269</v>
      </c>
      <c r="D4749" s="3">
        <v>283</v>
      </c>
      <c r="E4749" s="3">
        <v>752.50000000000205</v>
      </c>
      <c r="F4749" s="3">
        <v>444.4</v>
      </c>
      <c r="G4749" s="3">
        <v>308.10000000000002</v>
      </c>
      <c r="H4749" s="4">
        <v>6.0736293944227604E-6</v>
      </c>
      <c r="I4749" s="4">
        <v>2.05200228753965E-5</v>
      </c>
      <c r="J4749" s="4">
        <v>4.7593536999165597E-5</v>
      </c>
      <c r="K4749" s="3">
        <v>54182.282345757601</v>
      </c>
      <c r="L4749" s="3" t="s">
        <v>39220</v>
      </c>
      <c r="M4749" s="3">
        <v>3311</v>
      </c>
      <c r="N4749" s="3">
        <v>1916</v>
      </c>
      <c r="O4749" s="3">
        <v>46</v>
      </c>
      <c r="P4749" s="3">
        <v>468</v>
      </c>
      <c r="Q4749" s="3" t="s">
        <v>39221</v>
      </c>
      <c r="R4749" s="5">
        <v>42383.537789351853</v>
      </c>
      <c r="S4749" s="3" t="b">
        <v>0</v>
      </c>
      <c r="T4749" s="3" t="b">
        <v>0</v>
      </c>
      <c r="U4749" s="3" t="s">
        <v>53</v>
      </c>
      <c r="V4749" s="3" t="s">
        <v>27</v>
      </c>
      <c r="W4749" s="3" t="s">
        <v>45</v>
      </c>
    </row>
    <row r="4750" spans="1:24" ht="12" customHeight="1" x14ac:dyDescent="0.2">
      <c r="A4750" s="3" t="s">
        <v>2379</v>
      </c>
      <c r="B4750" s="3">
        <v>1139</v>
      </c>
      <c r="C4750" s="3">
        <v>304</v>
      </c>
      <c r="D4750" s="3">
        <v>835</v>
      </c>
      <c r="E4750" s="3">
        <v>1906</v>
      </c>
      <c r="F4750" s="3">
        <v>689.400000000001</v>
      </c>
      <c r="G4750" s="3">
        <v>1216.5999999999999</v>
      </c>
      <c r="H4750" s="4">
        <v>6.0621859029929497E-6</v>
      </c>
      <c r="I4750" s="4">
        <v>4.9501044359298901E-5</v>
      </c>
      <c r="J4750" s="4">
        <v>7.7321776719205406E-5</v>
      </c>
      <c r="K4750" s="3">
        <v>54181.274134799998</v>
      </c>
      <c r="L4750" s="3" t="s">
        <v>2380</v>
      </c>
      <c r="M4750" s="3">
        <v>62905</v>
      </c>
      <c r="N4750" s="3">
        <v>13604</v>
      </c>
      <c r="O4750" s="3">
        <v>10151</v>
      </c>
      <c r="P4750" s="3">
        <v>8315</v>
      </c>
      <c r="Q4750" s="3" t="s">
        <v>2381</v>
      </c>
      <c r="R4750" s="5">
        <v>39574.76289351852</v>
      </c>
      <c r="S4750" s="3" t="b">
        <v>0</v>
      </c>
      <c r="T4750" s="3" t="b">
        <v>0</v>
      </c>
      <c r="U4750" s="3" t="s">
        <v>2382</v>
      </c>
      <c r="V4750" s="3" t="s">
        <v>27</v>
      </c>
    </row>
    <row r="4751" spans="1:24" ht="12" customHeight="1" x14ac:dyDescent="0.2">
      <c r="A4751" s="3" t="s">
        <v>32279</v>
      </c>
      <c r="B4751" s="3">
        <v>1792</v>
      </c>
      <c r="C4751" s="3">
        <v>583</v>
      </c>
      <c r="D4751" s="3">
        <v>1209</v>
      </c>
      <c r="E4751" s="3">
        <v>3057.1999999999898</v>
      </c>
      <c r="F4751" s="3">
        <v>1196.2</v>
      </c>
      <c r="G4751" s="3">
        <v>1861</v>
      </c>
      <c r="H4751" s="4">
        <v>6.0685724411561396E-6</v>
      </c>
      <c r="I4751" s="4">
        <v>7.2097116601096506E-5</v>
      </c>
      <c r="J4751" s="4">
        <v>9.0560234391660297E-5</v>
      </c>
      <c r="K4751" s="3">
        <v>54172.868585006698</v>
      </c>
      <c r="L4751" s="3" t="s">
        <v>32280</v>
      </c>
      <c r="M4751" s="3">
        <v>10636</v>
      </c>
      <c r="N4751" s="3">
        <v>4589</v>
      </c>
      <c r="O4751" s="3">
        <v>2954</v>
      </c>
      <c r="P4751" s="3">
        <v>4111</v>
      </c>
      <c r="Q4751" s="3" t="s">
        <v>32281</v>
      </c>
      <c r="R4751" s="5">
        <v>40741.903067129628</v>
      </c>
      <c r="S4751" s="3" t="b">
        <v>0</v>
      </c>
      <c r="T4751" s="3" t="b">
        <v>0</v>
      </c>
      <c r="U4751" s="3" t="s">
        <v>34</v>
      </c>
      <c r="V4751" s="3" t="s">
        <v>27</v>
      </c>
    </row>
    <row r="4752" spans="1:24" ht="12" customHeight="1" x14ac:dyDescent="0.2">
      <c r="A4752" s="3" t="s">
        <v>47088</v>
      </c>
      <c r="B4752" s="3">
        <v>332</v>
      </c>
      <c r="C4752" s="3">
        <v>141</v>
      </c>
      <c r="D4752" s="3">
        <v>191</v>
      </c>
      <c r="E4752" s="3">
        <v>592.60000000000105</v>
      </c>
      <c r="F4752" s="3">
        <v>174.9</v>
      </c>
      <c r="G4752" s="3">
        <v>417.70000000000101</v>
      </c>
      <c r="H4752" s="4">
        <v>6.07845830846236E-6</v>
      </c>
      <c r="I4752" s="4">
        <v>1.12821277358102E-5</v>
      </c>
      <c r="J4752" s="4">
        <v>3.9295678110615398E-5</v>
      </c>
      <c r="K4752" s="3">
        <v>54162.546647831201</v>
      </c>
      <c r="L4752" s="6" t="s">
        <v>47089</v>
      </c>
      <c r="M4752" s="3">
        <v>7057</v>
      </c>
      <c r="N4752" s="3">
        <v>6146</v>
      </c>
      <c r="O4752" s="3">
        <v>204</v>
      </c>
      <c r="P4752" s="3">
        <v>611</v>
      </c>
      <c r="Q4752" s="3" t="s">
        <v>47090</v>
      </c>
      <c r="R4752" s="5">
        <v>41127.091446759259</v>
      </c>
      <c r="S4752" s="3" t="b">
        <v>0</v>
      </c>
      <c r="T4752" s="3" t="b">
        <v>1</v>
      </c>
      <c r="U4752" s="3" t="s">
        <v>1693</v>
      </c>
      <c r="V4752" s="3" t="s">
        <v>27</v>
      </c>
      <c r="W4752" s="3" t="s">
        <v>1615</v>
      </c>
      <c r="X4752" s="3" t="s">
        <v>74</v>
      </c>
    </row>
    <row r="4753" spans="1:24" ht="12" customHeight="1" x14ac:dyDescent="0.2">
      <c r="A4753" s="3" t="s">
        <v>24180</v>
      </c>
      <c r="B4753" s="3">
        <v>1024</v>
      </c>
      <c r="C4753" s="3">
        <v>389</v>
      </c>
      <c r="D4753" s="3">
        <v>635</v>
      </c>
      <c r="E4753" s="3">
        <v>1015.9</v>
      </c>
      <c r="F4753" s="3">
        <v>415</v>
      </c>
      <c r="G4753" s="3">
        <v>600.90000000000202</v>
      </c>
      <c r="H4753" s="4">
        <v>6.0995284454559303E-6</v>
      </c>
      <c r="I4753" s="4">
        <v>2.1298181255780199E-5</v>
      </c>
      <c r="J4753" s="4">
        <v>4.52876993757894E-5</v>
      </c>
      <c r="K4753" s="3">
        <v>54158.623423776597</v>
      </c>
      <c r="L4753" s="3" t="s">
        <v>24181</v>
      </c>
      <c r="M4753" s="3">
        <v>4452</v>
      </c>
      <c r="N4753" s="3">
        <v>8290</v>
      </c>
      <c r="O4753" s="3">
        <v>24</v>
      </c>
      <c r="P4753" s="3">
        <v>986</v>
      </c>
      <c r="Q4753" s="3" t="s">
        <v>24182</v>
      </c>
      <c r="R4753" s="5">
        <v>39965.851354166669</v>
      </c>
      <c r="S4753" s="3" t="b">
        <v>0</v>
      </c>
      <c r="T4753" s="3" t="b">
        <v>0</v>
      </c>
      <c r="U4753" s="3" t="s">
        <v>34</v>
      </c>
      <c r="V4753" s="3" t="s">
        <v>27</v>
      </c>
    </row>
    <row r="4754" spans="1:24" ht="12" customHeight="1" x14ac:dyDescent="0.2">
      <c r="A4754" s="3" t="s">
        <v>7015</v>
      </c>
      <c r="B4754" s="3">
        <v>1476</v>
      </c>
      <c r="C4754" s="3">
        <v>967</v>
      </c>
      <c r="D4754" s="3">
        <v>509</v>
      </c>
      <c r="E4754" s="3">
        <v>1497.4</v>
      </c>
      <c r="F4754" s="3">
        <v>989.10000000000105</v>
      </c>
      <c r="G4754" s="3">
        <v>508.3</v>
      </c>
      <c r="H4754" s="4">
        <v>6.04533152295808E-6</v>
      </c>
      <c r="I4754" s="3">
        <v>1.94167217663861E-4</v>
      </c>
      <c r="J4754" s="3">
        <v>1.2027495049429701E-4</v>
      </c>
      <c r="K4754" s="3">
        <v>54157.187637562303</v>
      </c>
      <c r="L4754" s="3" t="s">
        <v>7016</v>
      </c>
      <c r="M4754" s="3">
        <v>383378</v>
      </c>
      <c r="N4754" s="3">
        <v>912655</v>
      </c>
      <c r="O4754" s="3">
        <v>321479</v>
      </c>
      <c r="P4754" s="3">
        <v>64551</v>
      </c>
      <c r="Q4754" s="3" t="s">
        <v>7017</v>
      </c>
      <c r="R4754" s="5">
        <v>40453.985243055555</v>
      </c>
      <c r="S4754" s="3" t="b">
        <v>0</v>
      </c>
      <c r="T4754" s="3" t="b">
        <v>1</v>
      </c>
      <c r="U4754" s="3" t="s">
        <v>7018</v>
      </c>
      <c r="V4754" s="3" t="s">
        <v>27</v>
      </c>
      <c r="W4754" s="3" t="s">
        <v>1615</v>
      </c>
      <c r="X4754" s="3" t="s">
        <v>1616</v>
      </c>
    </row>
    <row r="4755" spans="1:24" ht="12" customHeight="1" x14ac:dyDescent="0.2">
      <c r="A4755" s="3" t="s">
        <v>603</v>
      </c>
      <c r="B4755" s="3">
        <v>365</v>
      </c>
      <c r="C4755" s="3">
        <v>48</v>
      </c>
      <c r="D4755" s="3">
        <v>317</v>
      </c>
      <c r="E4755" s="3">
        <v>706.10000000000196</v>
      </c>
      <c r="F4755" s="3">
        <v>103.9</v>
      </c>
      <c r="G4755" s="3">
        <v>602.20000000000198</v>
      </c>
      <c r="H4755" s="4">
        <v>6.1007378232323796E-6</v>
      </c>
      <c r="I4755" s="4">
        <v>6.2585287327906001E-6</v>
      </c>
      <c r="J4755" s="4">
        <v>2.3424226596639101E-5</v>
      </c>
      <c r="K4755" s="3">
        <v>54142.483684026702</v>
      </c>
      <c r="L4755" s="3" t="s">
        <v>604</v>
      </c>
      <c r="M4755" s="3">
        <v>2900</v>
      </c>
      <c r="N4755" s="3">
        <v>249</v>
      </c>
      <c r="O4755" s="3">
        <v>1797</v>
      </c>
      <c r="P4755" s="3">
        <v>317</v>
      </c>
      <c r="Q4755" s="3" t="s">
        <v>605</v>
      </c>
      <c r="R4755" s="5">
        <v>39881.584340277775</v>
      </c>
      <c r="S4755" s="3" t="b">
        <v>0</v>
      </c>
      <c r="T4755" s="3" t="b">
        <v>0</v>
      </c>
      <c r="U4755" s="3" t="s">
        <v>606</v>
      </c>
      <c r="V4755" s="3" t="s">
        <v>27</v>
      </c>
    </row>
    <row r="4756" spans="1:24" ht="12" customHeight="1" x14ac:dyDescent="0.2">
      <c r="A4756" s="3" t="s">
        <v>34783</v>
      </c>
      <c r="B4756" s="3">
        <v>1049</v>
      </c>
      <c r="C4756" s="3">
        <v>715</v>
      </c>
      <c r="D4756" s="3">
        <v>334</v>
      </c>
      <c r="E4756" s="3">
        <v>1084</v>
      </c>
      <c r="F4756" s="3">
        <v>718.20000000000095</v>
      </c>
      <c r="G4756" s="3">
        <v>365.8</v>
      </c>
      <c r="H4756" s="4">
        <v>6.0776825067280504E-6</v>
      </c>
      <c r="I4756" s="4">
        <v>4.2157510794009198E-5</v>
      </c>
      <c r="J4756" s="4">
        <v>6.7934068509016796E-5</v>
      </c>
      <c r="K4756" s="3">
        <v>54125.924331312097</v>
      </c>
      <c r="L4756" s="3" t="s">
        <v>34784</v>
      </c>
      <c r="M4756" s="3">
        <v>14527</v>
      </c>
      <c r="N4756" s="3">
        <v>66521</v>
      </c>
      <c r="O4756" s="3">
        <v>1614</v>
      </c>
      <c r="P4756" s="3">
        <v>1334</v>
      </c>
      <c r="Q4756" s="3" t="s">
        <v>34785</v>
      </c>
      <c r="R4756" s="5">
        <v>39902.69394675926</v>
      </c>
      <c r="S4756" s="3" t="b">
        <v>0</v>
      </c>
      <c r="T4756" s="3" t="b">
        <v>1</v>
      </c>
      <c r="U4756" s="3" t="s">
        <v>17382</v>
      </c>
      <c r="V4756" s="3" t="s">
        <v>27</v>
      </c>
    </row>
    <row r="4757" spans="1:24" ht="12" customHeight="1" x14ac:dyDescent="0.2">
      <c r="A4757" s="3" t="s">
        <v>18194</v>
      </c>
      <c r="B4757" s="3">
        <v>159</v>
      </c>
      <c r="C4757" s="3">
        <v>23</v>
      </c>
      <c r="D4757" s="3">
        <v>136</v>
      </c>
      <c r="E4757" s="3">
        <v>212.6</v>
      </c>
      <c r="F4757" s="3">
        <v>21.7</v>
      </c>
      <c r="G4757" s="3">
        <v>190.9</v>
      </c>
      <c r="H4757" s="4">
        <v>6.0948071633488E-6</v>
      </c>
      <c r="I4757" s="4">
        <v>9.4439207781744605E-7</v>
      </c>
      <c r="J4757" s="4">
        <v>1.8604951459789899E-5</v>
      </c>
      <c r="K4757" s="3">
        <v>54105.687976160298</v>
      </c>
      <c r="M4757" s="3">
        <v>839</v>
      </c>
      <c r="N4757" s="3">
        <v>106</v>
      </c>
      <c r="O4757" s="3">
        <v>846</v>
      </c>
      <c r="P4757" s="3">
        <v>99</v>
      </c>
      <c r="Q4757" s="3" t="s">
        <v>18195</v>
      </c>
      <c r="R4757" s="5">
        <v>40688.958807870367</v>
      </c>
      <c r="S4757" s="3" t="b">
        <v>0</v>
      </c>
      <c r="T4757" s="3" t="b">
        <v>0</v>
      </c>
      <c r="U4757" s="3" t="s">
        <v>18196</v>
      </c>
      <c r="V4757" s="3" t="s">
        <v>27</v>
      </c>
    </row>
    <row r="4758" spans="1:24" ht="12" customHeight="1" x14ac:dyDescent="0.2">
      <c r="A4758" s="3" t="s">
        <v>19183</v>
      </c>
      <c r="B4758" s="3">
        <v>258</v>
      </c>
      <c r="C4758" s="3">
        <v>72</v>
      </c>
      <c r="D4758" s="3">
        <v>186</v>
      </c>
      <c r="E4758" s="3">
        <v>339.1</v>
      </c>
      <c r="F4758" s="3">
        <v>95.6</v>
      </c>
      <c r="G4758" s="3">
        <v>243.5</v>
      </c>
      <c r="H4758" s="4">
        <v>6.0375317121353203E-6</v>
      </c>
      <c r="I4758" s="3">
        <v>3.8185603604558001E-4</v>
      </c>
      <c r="J4758" s="4">
        <v>2.3324833076626701E-5</v>
      </c>
      <c r="K4758" s="3">
        <v>54078.659552611498</v>
      </c>
      <c r="L4758" s="3" t="s">
        <v>19184</v>
      </c>
      <c r="M4758" s="3">
        <v>1359</v>
      </c>
      <c r="N4758" s="3">
        <v>499</v>
      </c>
      <c r="O4758" s="3">
        <v>731</v>
      </c>
      <c r="P4758" s="3">
        <v>558</v>
      </c>
      <c r="Q4758" s="3" t="s">
        <v>19185</v>
      </c>
      <c r="R4758" s="5">
        <v>40737.292291666665</v>
      </c>
      <c r="S4758" s="3" t="b">
        <v>0</v>
      </c>
      <c r="T4758" s="3" t="b">
        <v>0</v>
      </c>
      <c r="U4758" s="3" t="s">
        <v>19186</v>
      </c>
      <c r="V4758" s="3" t="s">
        <v>27</v>
      </c>
    </row>
    <row r="4759" spans="1:24" ht="12" customHeight="1" x14ac:dyDescent="0.2">
      <c r="A4759" s="3" t="s">
        <v>15051</v>
      </c>
      <c r="B4759" s="3">
        <v>2182</v>
      </c>
      <c r="C4759" s="3">
        <v>1044</v>
      </c>
      <c r="D4759" s="3">
        <v>1138</v>
      </c>
      <c r="E4759" s="3">
        <v>4077.49999999998</v>
      </c>
      <c r="F4759" s="3">
        <v>2011</v>
      </c>
      <c r="G4759" s="3">
        <v>2066.49999999999</v>
      </c>
      <c r="H4759" s="4">
        <v>6.0938674973827297E-6</v>
      </c>
      <c r="I4759" s="3">
        <v>1.2490308717706501E-4</v>
      </c>
      <c r="J4759" s="3">
        <v>1.4043284949788701E-4</v>
      </c>
      <c r="K4759" s="3">
        <v>54075.474194747498</v>
      </c>
      <c r="L4759" s="3" t="s">
        <v>15052</v>
      </c>
      <c r="M4759" s="3">
        <v>9010</v>
      </c>
      <c r="N4759" s="3">
        <v>5621</v>
      </c>
      <c r="O4759" s="3">
        <v>1211</v>
      </c>
      <c r="P4759" s="3">
        <v>2168</v>
      </c>
      <c r="Q4759" s="3" t="s">
        <v>15053</v>
      </c>
      <c r="R4759" s="5">
        <v>39820.990081018521</v>
      </c>
      <c r="S4759" s="3" t="b">
        <v>0</v>
      </c>
      <c r="T4759" s="3" t="b">
        <v>0</v>
      </c>
      <c r="U4759" s="3" t="s">
        <v>1816</v>
      </c>
      <c r="V4759" s="3" t="s">
        <v>27</v>
      </c>
    </row>
    <row r="4760" spans="1:24" ht="12" customHeight="1" x14ac:dyDescent="0.2">
      <c r="A4760" s="3" t="s">
        <v>21815</v>
      </c>
      <c r="B4760" s="3">
        <v>351</v>
      </c>
      <c r="C4760" s="3">
        <v>146</v>
      </c>
      <c r="D4760" s="3">
        <v>205</v>
      </c>
      <c r="E4760" s="3">
        <v>687.800000000002</v>
      </c>
      <c r="F4760" s="3">
        <v>267.39999999999998</v>
      </c>
      <c r="G4760" s="3">
        <v>420.400000000001</v>
      </c>
      <c r="H4760" s="4">
        <v>6.0834762443294798E-6</v>
      </c>
      <c r="I4760" s="4">
        <v>1.6121798737992299E-5</v>
      </c>
      <c r="J4760" s="4">
        <v>3.9589035582359599E-5</v>
      </c>
      <c r="K4760" s="3">
        <v>54051.361318919997</v>
      </c>
      <c r="L4760" s="3" t="s">
        <v>21816</v>
      </c>
      <c r="M4760" s="3">
        <v>3345</v>
      </c>
      <c r="N4760" s="3">
        <v>1877</v>
      </c>
      <c r="O4760" s="3">
        <v>307</v>
      </c>
      <c r="P4760" s="3">
        <v>795</v>
      </c>
      <c r="Q4760" s="3" t="s">
        <v>21817</v>
      </c>
      <c r="R4760" s="5">
        <v>40050.398946759262</v>
      </c>
      <c r="S4760" s="3" t="b">
        <v>0</v>
      </c>
      <c r="T4760" s="3" t="b">
        <v>0</v>
      </c>
      <c r="U4760" s="3" t="s">
        <v>2036</v>
      </c>
      <c r="V4760" s="3" t="s">
        <v>27</v>
      </c>
    </row>
    <row r="4761" spans="1:24" ht="12" customHeight="1" x14ac:dyDescent="0.2">
      <c r="A4761" s="3" t="s">
        <v>6957</v>
      </c>
      <c r="B4761" s="3">
        <v>1415</v>
      </c>
      <c r="C4761" s="3">
        <v>471</v>
      </c>
      <c r="D4761" s="3">
        <v>944</v>
      </c>
      <c r="E4761" s="3">
        <v>1506.9</v>
      </c>
      <c r="F4761" s="3">
        <v>488.7</v>
      </c>
      <c r="G4761" s="3">
        <v>1018.2</v>
      </c>
      <c r="H4761" s="4">
        <v>6.0551490868532597E-6</v>
      </c>
      <c r="I4761" s="3">
        <v>2.7991859749100698E-3</v>
      </c>
      <c r="J4761" s="4">
        <v>4.80065216370902E-5</v>
      </c>
      <c r="K4761" s="3">
        <v>53999.255955468201</v>
      </c>
      <c r="L4761" s="3" t="s">
        <v>6958</v>
      </c>
      <c r="M4761" s="3">
        <v>2064</v>
      </c>
      <c r="N4761" s="3">
        <v>5132</v>
      </c>
      <c r="O4761" s="3">
        <v>704</v>
      </c>
      <c r="P4761" s="3">
        <v>3974</v>
      </c>
      <c r="Q4761" s="3" t="s">
        <v>6959</v>
      </c>
      <c r="R4761" s="5">
        <v>39932.578298611108</v>
      </c>
      <c r="S4761" s="3" t="b">
        <v>0</v>
      </c>
      <c r="T4761" s="3" t="b">
        <v>0</v>
      </c>
      <c r="U4761" s="3" t="s">
        <v>1078</v>
      </c>
      <c r="V4761" s="3" t="s">
        <v>27</v>
      </c>
      <c r="W4761" s="3" t="s">
        <v>45</v>
      </c>
      <c r="X4761" s="3" t="s">
        <v>1616</v>
      </c>
    </row>
    <row r="4762" spans="1:24" ht="12" customHeight="1" x14ac:dyDescent="0.2">
      <c r="A4762" s="3" t="s">
        <v>35487</v>
      </c>
      <c r="B4762" s="3">
        <v>1326</v>
      </c>
      <c r="C4762" s="3">
        <v>1140</v>
      </c>
      <c r="D4762" s="3">
        <v>186</v>
      </c>
      <c r="E4762" s="3">
        <v>1539.1</v>
      </c>
      <c r="F4762" s="3">
        <v>1344.8</v>
      </c>
      <c r="G4762" s="3">
        <v>194.3</v>
      </c>
      <c r="H4762" s="4">
        <v>6.0459419033350897E-6</v>
      </c>
      <c r="I4762" s="3">
        <v>1.05873058018741E-4</v>
      </c>
      <c r="J4762" s="3">
        <v>1.2379212497230899E-4</v>
      </c>
      <c r="K4762" s="3">
        <v>53966.718256534899</v>
      </c>
      <c r="L4762" s="3" t="s">
        <v>35488</v>
      </c>
      <c r="M4762" s="3">
        <v>1470</v>
      </c>
      <c r="N4762" s="3">
        <v>76173</v>
      </c>
      <c r="O4762" s="3">
        <v>12</v>
      </c>
      <c r="P4762" s="3">
        <v>828</v>
      </c>
      <c r="Q4762" s="3" t="s">
        <v>35489</v>
      </c>
      <c r="R4762" s="5">
        <v>41837.518321759257</v>
      </c>
      <c r="S4762" s="3" t="b">
        <v>0</v>
      </c>
      <c r="T4762" s="3" t="b">
        <v>1</v>
      </c>
      <c r="U4762" s="3" t="s">
        <v>34</v>
      </c>
      <c r="V4762" s="3" t="s">
        <v>27</v>
      </c>
      <c r="W4762" s="3" t="s">
        <v>74</v>
      </c>
      <c r="X4762" s="3" t="s">
        <v>36</v>
      </c>
    </row>
    <row r="4763" spans="1:24" ht="12" customHeight="1" x14ac:dyDescent="0.2">
      <c r="A4763" s="3" t="s">
        <v>12548</v>
      </c>
      <c r="B4763" s="3">
        <v>445</v>
      </c>
      <c r="C4763" s="3">
        <v>164</v>
      </c>
      <c r="D4763" s="3">
        <v>281</v>
      </c>
      <c r="E4763" s="3">
        <v>651.30000000000098</v>
      </c>
      <c r="F4763" s="3">
        <v>230.7</v>
      </c>
      <c r="G4763" s="3">
        <v>420.6</v>
      </c>
      <c r="H4763" s="4">
        <v>6.0374114236276697E-6</v>
      </c>
      <c r="I4763" s="4">
        <v>7.7937737065756901E-6</v>
      </c>
      <c r="J4763" s="4">
        <v>3.4258432351967199E-5</v>
      </c>
      <c r="K4763" s="3">
        <v>53948.560718777</v>
      </c>
      <c r="L4763" s="3" t="s">
        <v>12549</v>
      </c>
      <c r="M4763" s="3">
        <v>1982</v>
      </c>
      <c r="N4763" s="3">
        <v>1231</v>
      </c>
      <c r="O4763" s="3">
        <v>335</v>
      </c>
      <c r="P4763" s="3">
        <v>959</v>
      </c>
      <c r="Q4763" s="3" t="s">
        <v>12550</v>
      </c>
      <c r="R4763" s="5">
        <v>39997.244247685187</v>
      </c>
      <c r="S4763" s="3" t="b">
        <v>0</v>
      </c>
      <c r="T4763" s="3" t="b">
        <v>0</v>
      </c>
      <c r="U4763" s="3" t="s">
        <v>4967</v>
      </c>
      <c r="V4763" s="3" t="s">
        <v>27</v>
      </c>
    </row>
    <row r="4764" spans="1:24" ht="12" customHeight="1" x14ac:dyDescent="0.2">
      <c r="A4764" s="3" t="s">
        <v>26449</v>
      </c>
      <c r="B4764" s="3">
        <v>424</v>
      </c>
      <c r="C4764" s="3">
        <v>159</v>
      </c>
      <c r="D4764" s="3">
        <v>265</v>
      </c>
      <c r="E4764" s="3">
        <v>678.00000000000102</v>
      </c>
      <c r="F4764" s="3">
        <v>368.6</v>
      </c>
      <c r="G4764" s="3">
        <v>309.39999999999998</v>
      </c>
      <c r="H4764" s="4">
        <v>6.0741827794489E-6</v>
      </c>
      <c r="I4764" s="4">
        <v>1.38822958825368E-5</v>
      </c>
      <c r="J4764" s="4">
        <v>4.6001248877764401E-5</v>
      </c>
      <c r="K4764" s="3">
        <v>53942.531062024602</v>
      </c>
      <c r="L4764" s="3" t="s">
        <v>26450</v>
      </c>
      <c r="M4764" s="3">
        <v>7311</v>
      </c>
      <c r="N4764" s="3">
        <v>2018</v>
      </c>
      <c r="O4764" s="3">
        <v>1588</v>
      </c>
      <c r="P4764" s="3">
        <v>768</v>
      </c>
      <c r="Q4764" s="3" t="s">
        <v>26451</v>
      </c>
      <c r="R4764" s="5">
        <v>40669.439513888887</v>
      </c>
      <c r="S4764" s="3" t="b">
        <v>0</v>
      </c>
      <c r="T4764" s="3" t="b">
        <v>0</v>
      </c>
      <c r="V4764" s="3" t="s">
        <v>27</v>
      </c>
    </row>
    <row r="4765" spans="1:24" ht="12" customHeight="1" x14ac:dyDescent="0.2">
      <c r="A4765" s="3" t="s">
        <v>42622</v>
      </c>
      <c r="B4765" s="3">
        <v>316</v>
      </c>
      <c r="C4765" s="3">
        <v>22</v>
      </c>
      <c r="D4765" s="3">
        <v>294</v>
      </c>
      <c r="E4765" s="3">
        <v>369.50000000000102</v>
      </c>
      <c r="F4765" s="3">
        <v>24.7</v>
      </c>
      <c r="G4765" s="3">
        <v>344.8</v>
      </c>
      <c r="H4765" s="4">
        <v>6.0959849404788402E-6</v>
      </c>
      <c r="I4765" s="4">
        <v>3.9778148392124202E-6</v>
      </c>
      <c r="J4765" s="4">
        <v>1.9675110398832E-5</v>
      </c>
      <c r="K4765" s="3">
        <v>53912.282566649599</v>
      </c>
      <c r="L4765" s="3" t="s">
        <v>42623</v>
      </c>
      <c r="M4765" s="3">
        <v>4068</v>
      </c>
      <c r="N4765" s="3">
        <v>291</v>
      </c>
      <c r="O4765" s="3">
        <v>5339</v>
      </c>
      <c r="P4765" s="3">
        <v>678</v>
      </c>
      <c r="Q4765" s="3" t="s">
        <v>42624</v>
      </c>
      <c r="R4765" s="5">
        <v>39882.822604166664</v>
      </c>
      <c r="S4765" s="3" t="b">
        <v>0</v>
      </c>
      <c r="T4765" s="3" t="b">
        <v>0</v>
      </c>
      <c r="U4765" s="3" t="s">
        <v>42625</v>
      </c>
      <c r="V4765" s="3" t="s">
        <v>27</v>
      </c>
    </row>
    <row r="4766" spans="1:24" ht="12" customHeight="1" x14ac:dyDescent="0.2">
      <c r="A4766" s="3" t="s">
        <v>17674</v>
      </c>
      <c r="B4766" s="3">
        <v>1005</v>
      </c>
      <c r="C4766" s="3">
        <v>252</v>
      </c>
      <c r="D4766" s="3">
        <v>753</v>
      </c>
      <c r="E4766" s="3">
        <v>1178.5</v>
      </c>
      <c r="F4766" s="3">
        <v>285.7</v>
      </c>
      <c r="G4766" s="3">
        <v>892.800000000002</v>
      </c>
      <c r="H4766" s="4">
        <v>6.0855864710110601E-6</v>
      </c>
      <c r="I4766" s="3">
        <v>1.59353504585095E-4</v>
      </c>
      <c r="J4766" s="4">
        <v>3.3966970666343797E-5</v>
      </c>
      <c r="K4766" s="3">
        <v>53874.058995730498</v>
      </c>
      <c r="L4766" s="3" t="s">
        <v>17675</v>
      </c>
      <c r="M4766" s="3">
        <v>11388</v>
      </c>
      <c r="N4766" s="3">
        <v>8187</v>
      </c>
      <c r="O4766" s="3">
        <v>8040</v>
      </c>
      <c r="P4766" s="3">
        <v>2582</v>
      </c>
      <c r="Q4766" s="3" t="s">
        <v>17676</v>
      </c>
      <c r="R4766" s="5">
        <v>40303.976840277777</v>
      </c>
      <c r="S4766" s="3" t="b">
        <v>0</v>
      </c>
      <c r="T4766" s="3" t="b">
        <v>1</v>
      </c>
      <c r="U4766" s="3" t="s">
        <v>17677</v>
      </c>
      <c r="V4766" s="3" t="s">
        <v>27</v>
      </c>
      <c r="W4766" s="3" t="s">
        <v>74</v>
      </c>
      <c r="X4766" s="3" t="s">
        <v>36</v>
      </c>
    </row>
    <row r="4767" spans="1:24" ht="12" customHeight="1" x14ac:dyDescent="0.2">
      <c r="A4767" s="3" t="s">
        <v>9716</v>
      </c>
      <c r="B4767" s="3">
        <v>825</v>
      </c>
      <c r="C4767" s="3">
        <v>444</v>
      </c>
      <c r="D4767" s="3">
        <v>381</v>
      </c>
      <c r="E4767" s="3">
        <v>882.200000000003</v>
      </c>
      <c r="F4767" s="3">
        <v>499.00000000000102</v>
      </c>
      <c r="G4767" s="3">
        <v>383.2</v>
      </c>
      <c r="H4767" s="4">
        <v>6.06906597074715E-6</v>
      </c>
      <c r="I4767" s="4">
        <v>1.23564792080655E-5</v>
      </c>
      <c r="J4767" s="4">
        <v>4.4129195002596899E-5</v>
      </c>
      <c r="K4767" s="3">
        <v>53807.889048471603</v>
      </c>
      <c r="L4767" s="3" t="s">
        <v>9717</v>
      </c>
      <c r="M4767" s="3">
        <v>14615</v>
      </c>
      <c r="N4767" s="3">
        <v>13022</v>
      </c>
      <c r="O4767" s="3">
        <v>854</v>
      </c>
      <c r="P4767" s="3">
        <v>1251</v>
      </c>
      <c r="Q4767" s="3" t="s">
        <v>9718</v>
      </c>
      <c r="R4767" s="5">
        <v>40025.445844907408</v>
      </c>
      <c r="S4767" s="3" t="b">
        <v>0</v>
      </c>
      <c r="T4767" s="3" t="b">
        <v>0</v>
      </c>
      <c r="U4767" s="3" t="s">
        <v>34</v>
      </c>
      <c r="V4767" s="3" t="s">
        <v>27</v>
      </c>
    </row>
    <row r="4768" spans="1:24" ht="12" customHeight="1" x14ac:dyDescent="0.2">
      <c r="A4768" s="3" t="s">
        <v>40644</v>
      </c>
      <c r="B4768" s="3">
        <v>511</v>
      </c>
      <c r="C4768" s="3">
        <v>34</v>
      </c>
      <c r="D4768" s="3">
        <v>477</v>
      </c>
      <c r="E4768" s="3">
        <v>732.10000000000502</v>
      </c>
      <c r="F4768" s="3">
        <v>35</v>
      </c>
      <c r="G4768" s="3">
        <v>697.10000000000502</v>
      </c>
      <c r="H4768" s="4">
        <v>6.1202319567911903E-6</v>
      </c>
      <c r="I4768" s="4">
        <v>3.8010216889444799E-6</v>
      </c>
      <c r="J4768" s="4">
        <v>1.9011454948260801E-5</v>
      </c>
      <c r="K4768" s="3">
        <v>53791.454495296603</v>
      </c>
      <c r="L4768" s="3" t="s">
        <v>40645</v>
      </c>
      <c r="M4768" s="3">
        <v>11427</v>
      </c>
      <c r="N4768" s="3">
        <v>231</v>
      </c>
      <c r="O4768" s="3">
        <v>3293</v>
      </c>
      <c r="P4768" s="3">
        <v>70</v>
      </c>
      <c r="Q4768" s="3" t="s">
        <v>40646</v>
      </c>
      <c r="R4768" s="5">
        <v>40912.696793981479</v>
      </c>
      <c r="S4768" s="3" t="b">
        <v>0</v>
      </c>
      <c r="T4768" s="3" t="b">
        <v>0</v>
      </c>
      <c r="U4768" s="3" t="s">
        <v>5954</v>
      </c>
      <c r="V4768" s="3" t="s">
        <v>27</v>
      </c>
    </row>
    <row r="4769" spans="1:24" ht="12" customHeight="1" x14ac:dyDescent="0.2">
      <c r="A4769" s="3" t="s">
        <v>39884</v>
      </c>
      <c r="B4769" s="3">
        <v>831</v>
      </c>
      <c r="C4769" s="3">
        <v>301</v>
      </c>
      <c r="D4769" s="3">
        <v>530</v>
      </c>
      <c r="E4769" s="3">
        <v>1651.4</v>
      </c>
      <c r="F4769" s="3">
        <v>516.4</v>
      </c>
      <c r="G4769" s="3">
        <v>1135</v>
      </c>
      <c r="H4769" s="4">
        <v>6.0913433483140202E-6</v>
      </c>
      <c r="I4769" s="4">
        <v>2.1428844479340499E-5</v>
      </c>
      <c r="J4769" s="4">
        <v>3.9203194264859703E-5</v>
      </c>
      <c r="K4769" s="3">
        <v>53781.818014317701</v>
      </c>
      <c r="L4769" s="3" t="s">
        <v>39885</v>
      </c>
      <c r="M4769" s="3">
        <v>2518</v>
      </c>
      <c r="N4769" s="3">
        <v>1118</v>
      </c>
      <c r="O4769" s="3">
        <v>2135</v>
      </c>
      <c r="P4769" s="3">
        <v>973</v>
      </c>
      <c r="Q4769" s="3" t="s">
        <v>39886</v>
      </c>
      <c r="R4769" s="5">
        <v>41024.878171296295</v>
      </c>
      <c r="S4769" s="3" t="b">
        <v>0</v>
      </c>
      <c r="T4769" s="3" t="b">
        <v>0</v>
      </c>
      <c r="U4769" s="3" t="s">
        <v>132</v>
      </c>
      <c r="V4769" s="3" t="s">
        <v>27</v>
      </c>
    </row>
    <row r="4770" spans="1:24" ht="12" customHeight="1" x14ac:dyDescent="0.2">
      <c r="A4770" s="3" t="s">
        <v>36044</v>
      </c>
      <c r="B4770" s="3">
        <v>260</v>
      </c>
      <c r="C4770" s="3">
        <v>183</v>
      </c>
      <c r="D4770" s="3">
        <v>77</v>
      </c>
      <c r="E4770" s="3">
        <v>330.7</v>
      </c>
      <c r="F4770" s="3">
        <v>277</v>
      </c>
      <c r="G4770" s="3">
        <v>53.7</v>
      </c>
      <c r="H4770" s="4">
        <v>6.0556551037970002E-6</v>
      </c>
      <c r="I4770" s="3">
        <v>1.04619347648711E-4</v>
      </c>
      <c r="J4770" s="4">
        <v>2.7198325063134399E-5</v>
      </c>
      <c r="K4770" s="3">
        <v>53779.882501924702</v>
      </c>
      <c r="L4770" s="3" t="s">
        <v>36045</v>
      </c>
      <c r="M4770" s="3">
        <v>1401</v>
      </c>
      <c r="N4770" s="3">
        <v>16210</v>
      </c>
      <c r="O4770" s="3">
        <v>1307</v>
      </c>
      <c r="P4770" s="3">
        <v>613</v>
      </c>
      <c r="Q4770" s="3" t="s">
        <v>36044</v>
      </c>
      <c r="R4770" s="5">
        <v>41186.439131944448</v>
      </c>
      <c r="S4770" s="3" t="b">
        <v>0</v>
      </c>
      <c r="T4770" s="3" t="b">
        <v>1</v>
      </c>
      <c r="U4770" s="3" t="s">
        <v>2140</v>
      </c>
      <c r="V4770" s="3" t="s">
        <v>27</v>
      </c>
    </row>
    <row r="4771" spans="1:24" ht="12" customHeight="1" x14ac:dyDescent="0.2">
      <c r="A4771" s="3" t="s">
        <v>48225</v>
      </c>
      <c r="B4771" s="3">
        <v>664</v>
      </c>
      <c r="C4771" s="3">
        <v>555</v>
      </c>
      <c r="D4771" s="3">
        <v>109</v>
      </c>
      <c r="E4771" s="3">
        <v>792.900000000001</v>
      </c>
      <c r="F4771" s="3">
        <v>684.900000000001</v>
      </c>
      <c r="G4771" s="3">
        <v>108</v>
      </c>
      <c r="H4771" s="4">
        <v>6.0620242068751101E-6</v>
      </c>
      <c r="I4771" s="4">
        <v>6.41648817656173E-5</v>
      </c>
      <c r="J4771" s="4">
        <v>6.2705732717959904E-5</v>
      </c>
      <c r="K4771" s="3">
        <v>53763.125340037397</v>
      </c>
      <c r="L4771" s="3" t="s">
        <v>48226</v>
      </c>
      <c r="M4771" s="3">
        <v>16903</v>
      </c>
      <c r="N4771" s="3">
        <v>20970</v>
      </c>
      <c r="O4771" s="3">
        <v>112</v>
      </c>
      <c r="P4771" s="3">
        <v>681</v>
      </c>
      <c r="Q4771" s="3" t="s">
        <v>48227</v>
      </c>
      <c r="R4771" s="5">
        <v>39792.604791666665</v>
      </c>
      <c r="S4771" s="3" t="b">
        <v>0</v>
      </c>
      <c r="T4771" s="3" t="b">
        <v>1</v>
      </c>
      <c r="U4771" s="3" t="s">
        <v>48228</v>
      </c>
      <c r="V4771" s="3" t="s">
        <v>27</v>
      </c>
    </row>
    <row r="4772" spans="1:24" ht="12" customHeight="1" x14ac:dyDescent="0.2">
      <c r="A4772" s="3" t="s">
        <v>42565</v>
      </c>
      <c r="B4772" s="3">
        <v>954</v>
      </c>
      <c r="C4772" s="3">
        <v>295</v>
      </c>
      <c r="D4772" s="3">
        <v>659</v>
      </c>
      <c r="E4772" s="3">
        <v>1206.7</v>
      </c>
      <c r="F4772" s="3">
        <v>407.9</v>
      </c>
      <c r="G4772" s="3">
        <v>798.80000000000098</v>
      </c>
      <c r="H4772" s="4">
        <v>6.0835428606887499E-6</v>
      </c>
      <c r="I4772" s="4">
        <v>1.1454188870556701E-5</v>
      </c>
      <c r="J4772" s="4">
        <v>3.9743430105227898E-5</v>
      </c>
      <c r="K4772" s="3">
        <v>53757.306356768597</v>
      </c>
      <c r="L4772" s="3" t="s">
        <v>42566</v>
      </c>
      <c r="M4772" s="3">
        <v>12142</v>
      </c>
      <c r="N4772" s="3">
        <v>4737</v>
      </c>
      <c r="O4772" s="3">
        <v>1097</v>
      </c>
      <c r="P4772" s="3">
        <v>2602</v>
      </c>
      <c r="Q4772" s="3" t="s">
        <v>42567</v>
      </c>
      <c r="R4772" s="5">
        <v>40920.667361111111</v>
      </c>
      <c r="S4772" s="3" t="b">
        <v>0</v>
      </c>
      <c r="T4772" s="3" t="b">
        <v>0</v>
      </c>
      <c r="U4772" s="3" t="s">
        <v>23116</v>
      </c>
      <c r="V4772" s="3" t="s">
        <v>27</v>
      </c>
    </row>
    <row r="4773" spans="1:24" ht="12" customHeight="1" x14ac:dyDescent="0.2">
      <c r="A4773" s="3" t="s">
        <v>33329</v>
      </c>
      <c r="B4773" s="3">
        <v>850</v>
      </c>
      <c r="C4773" s="3">
        <v>203</v>
      </c>
      <c r="D4773" s="3">
        <v>647</v>
      </c>
      <c r="E4773" s="3">
        <v>924.60000000000196</v>
      </c>
      <c r="F4773" s="3">
        <v>237.4</v>
      </c>
      <c r="G4773" s="3">
        <v>687.20000000000095</v>
      </c>
      <c r="H4773" s="4">
        <v>6.0771100181766804E-6</v>
      </c>
      <c r="I4773" s="4">
        <v>1.6605779811292699E-5</v>
      </c>
      <c r="J4773" s="4">
        <v>3.6177427758056098E-5</v>
      </c>
      <c r="K4773" s="3">
        <v>53742.566891938099</v>
      </c>
      <c r="L4773" s="3" t="s">
        <v>33330</v>
      </c>
      <c r="M4773" s="3">
        <v>5154</v>
      </c>
      <c r="N4773" s="3">
        <v>8739</v>
      </c>
      <c r="O4773" s="3">
        <v>732</v>
      </c>
      <c r="P4773" s="3">
        <v>2702</v>
      </c>
      <c r="Q4773" s="3" t="s">
        <v>33329</v>
      </c>
      <c r="R4773" s="5">
        <v>39646.506678240738</v>
      </c>
      <c r="S4773" s="3" t="b">
        <v>0</v>
      </c>
      <c r="T4773" s="3" t="b">
        <v>1</v>
      </c>
      <c r="U4773" s="3" t="s">
        <v>33331</v>
      </c>
      <c r="V4773" s="3" t="s">
        <v>27</v>
      </c>
    </row>
    <row r="4774" spans="1:24" ht="12" customHeight="1" x14ac:dyDescent="0.2">
      <c r="A4774" s="3" t="s">
        <v>49568</v>
      </c>
      <c r="B4774" s="3">
        <v>465</v>
      </c>
      <c r="C4774" s="3">
        <v>169</v>
      </c>
      <c r="D4774" s="3">
        <v>296</v>
      </c>
      <c r="E4774" s="3">
        <v>590.00000000000102</v>
      </c>
      <c r="F4774" s="3">
        <v>231</v>
      </c>
      <c r="G4774" s="3">
        <v>359</v>
      </c>
      <c r="H4774" s="4">
        <v>6.05776441838802E-6</v>
      </c>
      <c r="I4774" s="3">
        <v>3.2417830995311802E-4</v>
      </c>
      <c r="J4774" s="4">
        <v>3.4055925935137203E-5</v>
      </c>
      <c r="K4774" s="3">
        <v>53691.8797787722</v>
      </c>
      <c r="L4774" s="3" t="s">
        <v>49569</v>
      </c>
      <c r="M4774" s="3">
        <v>9739</v>
      </c>
      <c r="N4774" s="3">
        <v>2477</v>
      </c>
      <c r="O4774" s="3">
        <v>1172</v>
      </c>
      <c r="P4774" s="3">
        <v>659</v>
      </c>
      <c r="Q4774" s="3" t="s">
        <v>49570</v>
      </c>
      <c r="R4774" s="5">
        <v>40689.608217592591</v>
      </c>
      <c r="S4774" s="3" t="b">
        <v>0</v>
      </c>
      <c r="T4774" s="3" t="b">
        <v>0</v>
      </c>
      <c r="U4774" s="3" t="s">
        <v>49571</v>
      </c>
      <c r="V4774" s="3" t="s">
        <v>27</v>
      </c>
    </row>
    <row r="4775" spans="1:24" ht="12" customHeight="1" x14ac:dyDescent="0.2">
      <c r="A4775" s="3" t="s">
        <v>30575</v>
      </c>
      <c r="B4775" s="3">
        <v>450</v>
      </c>
      <c r="C4775" s="3">
        <v>193</v>
      </c>
      <c r="D4775" s="3">
        <v>257</v>
      </c>
      <c r="E4775" s="3">
        <v>929.80000000000098</v>
      </c>
      <c r="F4775" s="3">
        <v>221.1</v>
      </c>
      <c r="G4775" s="3">
        <v>708.70000000000095</v>
      </c>
      <c r="H4775" s="4">
        <v>6.0913693215494201E-6</v>
      </c>
      <c r="I4775" s="4">
        <v>1.5039773227384699E-5</v>
      </c>
      <c r="J4775" s="4">
        <v>2.8329191295553301E-5</v>
      </c>
      <c r="K4775" s="3">
        <v>53642.011860400002</v>
      </c>
      <c r="L4775" s="3" t="s">
        <v>30576</v>
      </c>
      <c r="M4775" s="3">
        <v>2957</v>
      </c>
      <c r="N4775" s="3">
        <v>2445</v>
      </c>
      <c r="O4775" s="3">
        <v>31</v>
      </c>
      <c r="P4775" s="3">
        <v>537</v>
      </c>
      <c r="Q4775" s="3" t="s">
        <v>30577</v>
      </c>
      <c r="R4775" s="5">
        <v>40159.846215277779</v>
      </c>
      <c r="S4775" s="3" t="b">
        <v>0</v>
      </c>
      <c r="T4775" s="3" t="b">
        <v>0</v>
      </c>
      <c r="U4775" s="3" t="s">
        <v>85</v>
      </c>
      <c r="V4775" s="3" t="s">
        <v>27</v>
      </c>
    </row>
    <row r="4776" spans="1:24" ht="12" customHeight="1" x14ac:dyDescent="0.2">
      <c r="A4776" s="3" t="s">
        <v>31144</v>
      </c>
      <c r="B4776" s="3">
        <v>495</v>
      </c>
      <c r="C4776" s="3">
        <v>191</v>
      </c>
      <c r="D4776" s="3">
        <v>304</v>
      </c>
      <c r="E4776" s="3">
        <v>616.20000000000095</v>
      </c>
      <c r="F4776" s="3">
        <v>240.5</v>
      </c>
      <c r="G4776" s="3">
        <v>375.7</v>
      </c>
      <c r="H4776" s="4">
        <v>6.0705949486579996E-6</v>
      </c>
      <c r="I4776" s="4">
        <v>1.1515898437006001E-5</v>
      </c>
      <c r="J4776" s="4">
        <v>3.1706896271006303E-5</v>
      </c>
      <c r="K4776" s="3">
        <v>53578.1738618565</v>
      </c>
      <c r="L4776" s="3" t="s">
        <v>31145</v>
      </c>
      <c r="M4776" s="3">
        <v>1175</v>
      </c>
      <c r="N4776" s="3">
        <v>1343</v>
      </c>
      <c r="O4776" s="3">
        <v>495</v>
      </c>
      <c r="P4776" s="3">
        <v>490</v>
      </c>
      <c r="Q4776" s="3" t="s">
        <v>31146</v>
      </c>
      <c r="R4776" s="5">
        <v>40079.486932870372</v>
      </c>
      <c r="S4776" s="3" t="b">
        <v>0</v>
      </c>
      <c r="T4776" s="3" t="b">
        <v>0</v>
      </c>
      <c r="U4776" s="3" t="s">
        <v>31147</v>
      </c>
      <c r="V4776" s="3" t="s">
        <v>27</v>
      </c>
      <c r="W4776" s="3" t="s">
        <v>45</v>
      </c>
    </row>
    <row r="4777" spans="1:24" ht="12" customHeight="1" x14ac:dyDescent="0.2">
      <c r="A4777" s="3" t="s">
        <v>28005</v>
      </c>
      <c r="B4777" s="3">
        <v>456</v>
      </c>
      <c r="C4777" s="3">
        <v>143</v>
      </c>
      <c r="D4777" s="3">
        <v>313</v>
      </c>
      <c r="E4777" s="3">
        <v>492</v>
      </c>
      <c r="F4777" s="3">
        <v>183.6</v>
      </c>
      <c r="G4777" s="3">
        <v>308.39999999999998</v>
      </c>
      <c r="H4777" s="4">
        <v>6.1018806606384601E-6</v>
      </c>
      <c r="I4777" s="4">
        <v>9.5276493688989107E-6</v>
      </c>
      <c r="J4777" s="4">
        <v>2.9191396807407701E-5</v>
      </c>
      <c r="K4777" s="3">
        <v>53550.5628414284</v>
      </c>
      <c r="L4777" s="3" t="s">
        <v>28006</v>
      </c>
      <c r="M4777" s="3">
        <v>6889</v>
      </c>
      <c r="N4777" s="3">
        <v>1987</v>
      </c>
      <c r="O4777" s="3">
        <v>807</v>
      </c>
      <c r="P4777" s="3">
        <v>887</v>
      </c>
      <c r="Q4777" s="3" t="s">
        <v>28007</v>
      </c>
      <c r="R4777" s="5">
        <v>39855.84815972222</v>
      </c>
      <c r="S4777" s="3" t="b">
        <v>0</v>
      </c>
      <c r="T4777" s="3" t="b">
        <v>0</v>
      </c>
      <c r="U4777" s="3" t="s">
        <v>40</v>
      </c>
      <c r="V4777" s="3" t="s">
        <v>27</v>
      </c>
      <c r="W4777" s="3" t="s">
        <v>74</v>
      </c>
      <c r="X4777" s="3" t="s">
        <v>36</v>
      </c>
    </row>
    <row r="4778" spans="1:24" ht="12" customHeight="1" x14ac:dyDescent="0.2">
      <c r="A4778" s="3" t="s">
        <v>18006</v>
      </c>
      <c r="B4778" s="3">
        <v>759</v>
      </c>
      <c r="C4778" s="3">
        <v>141</v>
      </c>
      <c r="D4778" s="3">
        <v>618</v>
      </c>
      <c r="E4778" s="3">
        <v>974.700000000003</v>
      </c>
      <c r="F4778" s="3">
        <v>172.4</v>
      </c>
      <c r="G4778" s="3">
        <v>802.30000000000302</v>
      </c>
      <c r="H4778" s="4">
        <v>6.0935555774924003E-6</v>
      </c>
      <c r="I4778" s="4">
        <v>2.20940693339394E-5</v>
      </c>
      <c r="J4778" s="4">
        <v>3.0194648140389099E-5</v>
      </c>
      <c r="K4778" s="3">
        <v>53538.406265399797</v>
      </c>
      <c r="L4778" s="3" t="s">
        <v>18007</v>
      </c>
      <c r="M4778" s="3">
        <v>8733</v>
      </c>
      <c r="N4778" s="3">
        <v>2239</v>
      </c>
      <c r="O4778" s="3">
        <v>966</v>
      </c>
      <c r="P4778" s="3">
        <v>3489</v>
      </c>
      <c r="Q4778" s="3" t="s">
        <v>18008</v>
      </c>
      <c r="R4778" s="5">
        <v>40207.735671296294</v>
      </c>
      <c r="S4778" s="3" t="b">
        <v>0</v>
      </c>
      <c r="T4778" s="3" t="b">
        <v>0</v>
      </c>
      <c r="U4778" s="3" t="s">
        <v>7419</v>
      </c>
      <c r="V4778" s="3" t="s">
        <v>27</v>
      </c>
    </row>
    <row r="4779" spans="1:24" ht="12" customHeight="1" x14ac:dyDescent="0.2">
      <c r="A4779" s="3" t="s">
        <v>1623</v>
      </c>
      <c r="B4779" s="3">
        <v>820</v>
      </c>
      <c r="C4779" s="3">
        <v>297</v>
      </c>
      <c r="D4779" s="3">
        <v>523</v>
      </c>
      <c r="E4779" s="3">
        <v>1091.8</v>
      </c>
      <c r="F4779" s="3">
        <v>370.9</v>
      </c>
      <c r="G4779" s="3">
        <v>720.900000000001</v>
      </c>
      <c r="H4779" s="4">
        <v>6.0840721424938904E-6</v>
      </c>
      <c r="I4779" s="4">
        <v>2.7714081251900701E-5</v>
      </c>
      <c r="J4779" s="4">
        <v>3.7070458129637297E-5</v>
      </c>
      <c r="K4779" s="3">
        <v>53512.036624858301</v>
      </c>
      <c r="L4779" s="3" t="s">
        <v>1624</v>
      </c>
      <c r="M4779" s="3">
        <v>2709</v>
      </c>
      <c r="N4779" s="3">
        <v>1527</v>
      </c>
      <c r="O4779" s="3">
        <v>696</v>
      </c>
      <c r="P4779" s="3">
        <v>869</v>
      </c>
      <c r="Q4779" s="3" t="s">
        <v>1625</v>
      </c>
      <c r="R4779" s="5">
        <v>41773.40384259259</v>
      </c>
      <c r="S4779" s="3" t="b">
        <v>0</v>
      </c>
      <c r="T4779" s="3" t="b">
        <v>0</v>
      </c>
      <c r="U4779" s="3" t="s">
        <v>1626</v>
      </c>
      <c r="V4779" s="3" t="s">
        <v>27</v>
      </c>
    </row>
    <row r="4780" spans="1:24" ht="12" customHeight="1" x14ac:dyDescent="0.2">
      <c r="A4780" s="3" t="s">
        <v>21139</v>
      </c>
      <c r="B4780" s="3">
        <v>2114</v>
      </c>
      <c r="C4780" s="3">
        <v>736</v>
      </c>
      <c r="D4780" s="3">
        <v>1378</v>
      </c>
      <c r="E4780" s="3">
        <v>4367.49999999998</v>
      </c>
      <c r="F4780" s="3">
        <v>1532.6</v>
      </c>
      <c r="G4780" s="3">
        <v>2834.8999999999901</v>
      </c>
      <c r="H4780" s="4">
        <v>6.1045626111412402E-6</v>
      </c>
      <c r="I4780" s="4">
        <v>9.4224313962743307E-5</v>
      </c>
      <c r="J4780" s="4">
        <v>9.6565460366939402E-5</v>
      </c>
      <c r="K4780" s="3">
        <v>53508.2412409268</v>
      </c>
      <c r="L4780" s="3" t="s">
        <v>21140</v>
      </c>
      <c r="M4780" s="3">
        <v>12367</v>
      </c>
      <c r="N4780" s="3">
        <v>1945</v>
      </c>
      <c r="O4780" s="3">
        <v>1422</v>
      </c>
      <c r="P4780" s="3">
        <v>2155</v>
      </c>
      <c r="Q4780" s="3" t="s">
        <v>21141</v>
      </c>
      <c r="R4780" s="5">
        <v>40828.671435185184</v>
      </c>
      <c r="S4780" s="3" t="b">
        <v>0</v>
      </c>
      <c r="T4780" s="3" t="b">
        <v>0</v>
      </c>
      <c r="U4780" s="3" t="s">
        <v>21142</v>
      </c>
      <c r="V4780" s="3" t="s">
        <v>27</v>
      </c>
      <c r="W4780" s="3" t="s">
        <v>45</v>
      </c>
      <c r="X4780" s="3" t="s">
        <v>36</v>
      </c>
    </row>
    <row r="4781" spans="1:24" ht="12" customHeight="1" x14ac:dyDescent="0.2">
      <c r="A4781" s="3" t="s">
        <v>32362</v>
      </c>
      <c r="B4781" s="3">
        <v>281</v>
      </c>
      <c r="C4781" s="3">
        <v>126</v>
      </c>
      <c r="D4781" s="3">
        <v>155</v>
      </c>
      <c r="E4781" s="3">
        <v>275.89999999999998</v>
      </c>
      <c r="F4781" s="3">
        <v>130.4</v>
      </c>
      <c r="G4781" s="3">
        <v>145.5</v>
      </c>
      <c r="H4781" s="4">
        <v>6.0739429668903796E-6</v>
      </c>
      <c r="I4781" s="4">
        <v>5.8151035457697501E-5</v>
      </c>
      <c r="J4781" s="4">
        <v>2.77213580675376E-5</v>
      </c>
      <c r="K4781" s="3">
        <v>53475.223761334302</v>
      </c>
      <c r="L4781" s="3" t="s">
        <v>32363</v>
      </c>
      <c r="M4781" s="3">
        <v>2971</v>
      </c>
      <c r="N4781" s="3">
        <v>2828</v>
      </c>
      <c r="O4781" s="3">
        <v>226</v>
      </c>
      <c r="P4781" s="3">
        <v>486</v>
      </c>
      <c r="Q4781" s="3" t="s">
        <v>32364</v>
      </c>
      <c r="R4781" s="5">
        <v>39875.427037037036</v>
      </c>
      <c r="S4781" s="3" t="b">
        <v>0</v>
      </c>
      <c r="T4781" s="3" t="b">
        <v>0</v>
      </c>
      <c r="U4781" s="3" t="s">
        <v>32365</v>
      </c>
      <c r="V4781" s="3" t="s">
        <v>27</v>
      </c>
    </row>
    <row r="4782" spans="1:24" ht="12" customHeight="1" x14ac:dyDescent="0.2">
      <c r="A4782" s="3" t="s">
        <v>9665</v>
      </c>
      <c r="B4782" s="3">
        <v>550</v>
      </c>
      <c r="C4782" s="3">
        <v>244</v>
      </c>
      <c r="D4782" s="3">
        <v>306</v>
      </c>
      <c r="E4782" s="3">
        <v>625.900000000001</v>
      </c>
      <c r="F4782" s="3">
        <v>281.5</v>
      </c>
      <c r="G4782" s="3">
        <v>344.4</v>
      </c>
      <c r="H4782" s="4">
        <v>6.0792786571117096E-6</v>
      </c>
      <c r="I4782" s="3">
        <v>1.26799287070765E-4</v>
      </c>
      <c r="J4782" s="4">
        <v>4.0012824678305099E-5</v>
      </c>
      <c r="K4782" s="3">
        <v>53459.161336828802</v>
      </c>
      <c r="L4782" s="3" t="s">
        <v>9666</v>
      </c>
      <c r="M4782" s="3">
        <v>11521</v>
      </c>
      <c r="N4782" s="3">
        <v>6124</v>
      </c>
      <c r="O4782" s="3">
        <v>1157</v>
      </c>
      <c r="P4782" s="3">
        <v>935</v>
      </c>
      <c r="Q4782" s="3" t="s">
        <v>9592</v>
      </c>
      <c r="R4782" s="5">
        <v>40189.586608796293</v>
      </c>
      <c r="S4782" s="3" t="b">
        <v>0</v>
      </c>
      <c r="T4782" s="3" t="b">
        <v>1</v>
      </c>
      <c r="U4782" s="3" t="s">
        <v>9667</v>
      </c>
      <c r="V4782" s="3" t="s">
        <v>27</v>
      </c>
    </row>
    <row r="4783" spans="1:24" ht="12" customHeight="1" x14ac:dyDescent="0.2">
      <c r="A4783" s="3" t="s">
        <v>1774</v>
      </c>
      <c r="B4783" s="3">
        <v>1358</v>
      </c>
      <c r="C4783" s="3">
        <v>843</v>
      </c>
      <c r="D4783" s="3">
        <v>515</v>
      </c>
      <c r="E4783" s="3">
        <v>1315.8</v>
      </c>
      <c r="F4783" s="3">
        <v>803.50000000000296</v>
      </c>
      <c r="G4783" s="3">
        <v>512.29999999999995</v>
      </c>
      <c r="H4783" s="4">
        <v>6.0512175049620301E-6</v>
      </c>
      <c r="I4783" s="4">
        <v>4.7732721483300298E-5</v>
      </c>
      <c r="J4783" s="4">
        <v>6.7367012509605203E-5</v>
      </c>
      <c r="K4783" s="3">
        <v>53437.298242154699</v>
      </c>
      <c r="L4783" s="3" t="s">
        <v>1775</v>
      </c>
      <c r="M4783" s="3">
        <v>46137</v>
      </c>
      <c r="N4783" s="3">
        <v>95136</v>
      </c>
      <c r="O4783" s="3">
        <v>175</v>
      </c>
      <c r="P4783" s="3">
        <v>2200</v>
      </c>
      <c r="Q4783" s="3" t="s">
        <v>1776</v>
      </c>
      <c r="R4783" s="5">
        <v>39995.645486111112</v>
      </c>
      <c r="S4783" s="3" t="b">
        <v>0</v>
      </c>
      <c r="T4783" s="3" t="b">
        <v>1</v>
      </c>
      <c r="U4783" s="3" t="s">
        <v>40</v>
      </c>
      <c r="V4783" s="3" t="s">
        <v>27</v>
      </c>
    </row>
    <row r="4784" spans="1:24" ht="12" customHeight="1" x14ac:dyDescent="0.2">
      <c r="A4784" s="3" t="s">
        <v>26730</v>
      </c>
      <c r="B4784" s="3">
        <v>554</v>
      </c>
      <c r="C4784" s="3">
        <v>187</v>
      </c>
      <c r="D4784" s="3">
        <v>367</v>
      </c>
      <c r="E4784" s="3">
        <v>845.10000000000105</v>
      </c>
      <c r="F4784" s="3">
        <v>260.10000000000002</v>
      </c>
      <c r="G4784" s="3">
        <v>585.00000000000102</v>
      </c>
      <c r="H4784" s="4">
        <v>6.1009388124645002E-6</v>
      </c>
      <c r="I4784" s="4">
        <v>1.40527661128373E-5</v>
      </c>
      <c r="J4784" s="4">
        <v>3.4461890863734901E-5</v>
      </c>
      <c r="K4784" s="3">
        <v>53416.4074781655</v>
      </c>
      <c r="L4784" s="3" t="s">
        <v>26731</v>
      </c>
      <c r="M4784" s="3">
        <v>1837</v>
      </c>
      <c r="N4784" s="3">
        <v>2204</v>
      </c>
      <c r="O4784" s="3">
        <v>648</v>
      </c>
      <c r="P4784" s="3">
        <v>632</v>
      </c>
      <c r="Q4784" s="3" t="s">
        <v>26732</v>
      </c>
      <c r="R4784" s="5">
        <v>41668.417094907411</v>
      </c>
      <c r="S4784" s="3" t="b">
        <v>0</v>
      </c>
      <c r="T4784" s="3" t="b">
        <v>0</v>
      </c>
      <c r="U4784" s="3" t="s">
        <v>1020</v>
      </c>
      <c r="V4784" s="3" t="s">
        <v>54</v>
      </c>
    </row>
    <row r="4785" spans="1:24" ht="12" customHeight="1" x14ac:dyDescent="0.2">
      <c r="A4785" s="3" t="s">
        <v>17183</v>
      </c>
      <c r="B4785" s="3">
        <v>935</v>
      </c>
      <c r="C4785" s="3">
        <v>349</v>
      </c>
      <c r="D4785" s="3">
        <v>586</v>
      </c>
      <c r="E4785" s="3">
        <v>1030.8</v>
      </c>
      <c r="F4785" s="3">
        <v>407.3</v>
      </c>
      <c r="G4785" s="3">
        <v>623.5</v>
      </c>
      <c r="H4785" s="4">
        <v>6.0644615880035797E-6</v>
      </c>
      <c r="I4785" s="4">
        <v>1.5608566247364898E-5</v>
      </c>
      <c r="J4785" s="4">
        <v>4.6042736904113797E-5</v>
      </c>
      <c r="K4785" s="3">
        <v>53372.853495387702</v>
      </c>
      <c r="L4785" s="3" t="s">
        <v>17184</v>
      </c>
      <c r="M4785" s="3">
        <v>22048</v>
      </c>
      <c r="N4785" s="3">
        <v>25566</v>
      </c>
      <c r="O4785" s="3">
        <v>3157</v>
      </c>
      <c r="P4785" s="3">
        <v>3961</v>
      </c>
      <c r="Q4785" s="3" t="s">
        <v>17185</v>
      </c>
      <c r="R4785" s="5">
        <v>40073.360555555555</v>
      </c>
      <c r="S4785" s="3" t="b">
        <v>0</v>
      </c>
      <c r="T4785" s="3" t="b">
        <v>1</v>
      </c>
      <c r="V4785" s="3" t="s">
        <v>27</v>
      </c>
    </row>
    <row r="4786" spans="1:24" ht="12" customHeight="1" x14ac:dyDescent="0.2">
      <c r="A4786" s="3" t="s">
        <v>27752</v>
      </c>
      <c r="B4786" s="3">
        <v>631</v>
      </c>
      <c r="C4786" s="3">
        <v>177</v>
      </c>
      <c r="D4786" s="3">
        <v>454</v>
      </c>
      <c r="E4786" s="3">
        <v>657.40000000000202</v>
      </c>
      <c r="F4786" s="3">
        <v>186.9</v>
      </c>
      <c r="G4786" s="3">
        <v>470.50000000000102</v>
      </c>
      <c r="H4786" s="4">
        <v>6.0807240439734104E-6</v>
      </c>
      <c r="I4786" s="4">
        <v>1.2171714392565801E-5</v>
      </c>
      <c r="J4786" s="4">
        <v>2.86628632852239E-5</v>
      </c>
      <c r="K4786" s="3">
        <v>53340.3259285522</v>
      </c>
      <c r="L4786" s="3" t="s">
        <v>27753</v>
      </c>
      <c r="M4786" s="3">
        <v>7529</v>
      </c>
      <c r="N4786" s="3">
        <v>1030</v>
      </c>
      <c r="O4786" s="3">
        <v>164</v>
      </c>
      <c r="P4786" s="3">
        <v>732</v>
      </c>
      <c r="Q4786" s="3" t="s">
        <v>27754</v>
      </c>
      <c r="R4786" s="5">
        <v>40120.701956018522</v>
      </c>
      <c r="S4786" s="3" t="b">
        <v>0</v>
      </c>
      <c r="T4786" s="3" t="b">
        <v>0</v>
      </c>
      <c r="U4786" s="3" t="s">
        <v>27755</v>
      </c>
      <c r="V4786" s="3" t="s">
        <v>27</v>
      </c>
    </row>
    <row r="4787" spans="1:24" ht="12" customHeight="1" x14ac:dyDescent="0.2">
      <c r="A4787" s="3" t="s">
        <v>15493</v>
      </c>
      <c r="B4787" s="3">
        <v>2672</v>
      </c>
      <c r="C4787" s="3">
        <v>845</v>
      </c>
      <c r="D4787" s="3">
        <v>1827</v>
      </c>
      <c r="E4787" s="3">
        <v>2950.2999999999802</v>
      </c>
      <c r="F4787" s="3">
        <v>1036.5</v>
      </c>
      <c r="G4787" s="3">
        <v>1913.8</v>
      </c>
      <c r="H4787" s="4">
        <v>6.0739540347454996E-6</v>
      </c>
      <c r="I4787" s="4">
        <v>3.7238033543659602E-5</v>
      </c>
      <c r="J4787" s="4">
        <v>7.4918038072094593E-5</v>
      </c>
      <c r="K4787" s="3">
        <v>53318.939748121702</v>
      </c>
      <c r="L4787" s="3" t="s">
        <v>15494</v>
      </c>
      <c r="M4787" s="3">
        <v>9798</v>
      </c>
      <c r="N4787" s="3">
        <v>21290</v>
      </c>
      <c r="O4787" s="3">
        <v>221</v>
      </c>
      <c r="P4787" s="3">
        <v>6634</v>
      </c>
      <c r="Q4787" s="3" t="s">
        <v>15495</v>
      </c>
      <c r="R4787" s="5">
        <v>40051.377766203703</v>
      </c>
      <c r="S4787" s="3" t="b">
        <v>0</v>
      </c>
      <c r="T4787" s="3" t="b">
        <v>0</v>
      </c>
      <c r="V4787" s="3" t="s">
        <v>27</v>
      </c>
      <c r="W4787" s="3" t="s">
        <v>1615</v>
      </c>
      <c r="X4787" s="3" t="s">
        <v>2266</v>
      </c>
    </row>
    <row r="4788" spans="1:24" ht="12" customHeight="1" x14ac:dyDescent="0.2">
      <c r="A4788" s="3" t="s">
        <v>21651</v>
      </c>
      <c r="B4788" s="3">
        <v>874</v>
      </c>
      <c r="C4788" s="3">
        <v>300</v>
      </c>
      <c r="D4788" s="3">
        <v>574</v>
      </c>
      <c r="E4788" s="3">
        <v>1670.1</v>
      </c>
      <c r="F4788" s="3">
        <v>419.5</v>
      </c>
      <c r="G4788" s="3">
        <v>1250.5999999999999</v>
      </c>
      <c r="H4788" s="4">
        <v>6.1014562345595298E-6</v>
      </c>
      <c r="I4788" s="4">
        <v>9.12692067271952E-5</v>
      </c>
      <c r="J4788" s="4">
        <v>3.8238612994114299E-5</v>
      </c>
      <c r="K4788" s="3">
        <v>53305.718978339501</v>
      </c>
      <c r="L4788" s="6" t="s">
        <v>21652</v>
      </c>
      <c r="M4788" s="3">
        <v>3545</v>
      </c>
      <c r="N4788" s="3">
        <v>1180</v>
      </c>
      <c r="O4788" s="3">
        <v>1104</v>
      </c>
      <c r="P4788" s="3">
        <v>1121</v>
      </c>
      <c r="Q4788" s="3" t="s">
        <v>21653</v>
      </c>
      <c r="R4788" s="5">
        <v>41884.591539351852</v>
      </c>
      <c r="S4788" s="3" t="b">
        <v>0</v>
      </c>
      <c r="T4788" s="3" t="b">
        <v>0</v>
      </c>
      <c r="U4788" s="3" t="s">
        <v>397</v>
      </c>
      <c r="V4788" s="3" t="s">
        <v>27</v>
      </c>
    </row>
    <row r="4789" spans="1:24" ht="12" customHeight="1" x14ac:dyDescent="0.2">
      <c r="A4789" s="3" t="s">
        <v>13213</v>
      </c>
      <c r="B4789" s="3">
        <v>461</v>
      </c>
      <c r="C4789" s="3">
        <v>80</v>
      </c>
      <c r="D4789" s="3">
        <v>381</v>
      </c>
      <c r="E4789" s="3">
        <v>830.20000000000095</v>
      </c>
      <c r="F4789" s="3">
        <v>164.5</v>
      </c>
      <c r="G4789" s="3">
        <v>665.70000000000095</v>
      </c>
      <c r="H4789" s="4">
        <v>6.0555744287625601E-6</v>
      </c>
      <c r="I4789" s="4">
        <v>7.8475544097192692E-6</v>
      </c>
      <c r="J4789" s="4">
        <v>3.0190535126643298E-5</v>
      </c>
      <c r="K4789" s="3">
        <v>53272.526589940397</v>
      </c>
      <c r="L4789" s="3" t="s">
        <v>13214</v>
      </c>
      <c r="M4789" s="3">
        <v>3312</v>
      </c>
      <c r="N4789" s="3">
        <v>748</v>
      </c>
      <c r="O4789" s="3">
        <v>635</v>
      </c>
      <c r="P4789" s="3">
        <v>1123</v>
      </c>
      <c r="Q4789" s="3" t="s">
        <v>13215</v>
      </c>
      <c r="R4789" s="5">
        <v>41285.497499999998</v>
      </c>
      <c r="S4789" s="3" t="b">
        <v>0</v>
      </c>
      <c r="T4789" s="3" t="b">
        <v>0</v>
      </c>
      <c r="U4789" s="3" t="s">
        <v>2699</v>
      </c>
      <c r="V4789" s="3" t="s">
        <v>27</v>
      </c>
    </row>
    <row r="4790" spans="1:24" ht="12" customHeight="1" x14ac:dyDescent="0.2">
      <c r="A4790" s="3" t="s">
        <v>42709</v>
      </c>
      <c r="B4790" s="3">
        <v>589</v>
      </c>
      <c r="C4790" s="3">
        <v>334</v>
      </c>
      <c r="D4790" s="3">
        <v>255</v>
      </c>
      <c r="E4790" s="3">
        <v>631.900000000001</v>
      </c>
      <c r="F4790" s="3">
        <v>379.9</v>
      </c>
      <c r="G4790" s="3">
        <v>252</v>
      </c>
      <c r="H4790" s="4">
        <v>6.05983848106517E-6</v>
      </c>
      <c r="I4790" s="4">
        <v>3.6812460905588502E-5</v>
      </c>
      <c r="J4790" s="4">
        <v>4.9953989137657402E-5</v>
      </c>
      <c r="K4790" s="3">
        <v>53239.605537342402</v>
      </c>
      <c r="L4790" s="3" t="s">
        <v>42710</v>
      </c>
      <c r="M4790" s="3">
        <v>20773</v>
      </c>
      <c r="N4790" s="3">
        <v>33027</v>
      </c>
      <c r="O4790" s="3">
        <v>2433</v>
      </c>
      <c r="P4790" s="3">
        <v>903</v>
      </c>
      <c r="Q4790" s="3" t="s">
        <v>42711</v>
      </c>
      <c r="R4790" s="5">
        <v>39972.59878472222</v>
      </c>
      <c r="S4790" s="3" t="b">
        <v>0</v>
      </c>
      <c r="T4790" s="3" t="b">
        <v>1</v>
      </c>
      <c r="U4790" s="3" t="s">
        <v>14479</v>
      </c>
      <c r="V4790" s="3" t="s">
        <v>27</v>
      </c>
    </row>
    <row r="4791" spans="1:24" ht="12" customHeight="1" x14ac:dyDescent="0.2">
      <c r="A4791" s="3" t="s">
        <v>41</v>
      </c>
      <c r="B4791" s="3">
        <v>610</v>
      </c>
      <c r="C4791" s="3">
        <v>295</v>
      </c>
      <c r="D4791" s="3">
        <v>315</v>
      </c>
      <c r="E4791" s="3">
        <v>1084.8</v>
      </c>
      <c r="F4791" s="3">
        <v>508.4</v>
      </c>
      <c r="G4791" s="3">
        <v>576.400000000001</v>
      </c>
      <c r="H4791" s="4">
        <v>6.0726040540705102E-6</v>
      </c>
      <c r="I4791" s="4">
        <v>2.6465398188754299E-5</v>
      </c>
      <c r="J4791" s="4">
        <v>5.4213892254753898E-5</v>
      </c>
      <c r="K4791" s="3">
        <v>53205.7954116088</v>
      </c>
      <c r="L4791" s="3" t="s">
        <v>42</v>
      </c>
      <c r="M4791" s="3">
        <v>5149</v>
      </c>
      <c r="N4791" s="3">
        <v>1963</v>
      </c>
      <c r="O4791" s="3">
        <v>274</v>
      </c>
      <c r="P4791" s="3">
        <v>771</v>
      </c>
      <c r="Q4791" s="3" t="s">
        <v>43</v>
      </c>
      <c r="R4791" s="5">
        <v>40825.543692129628</v>
      </c>
      <c r="S4791" s="3" t="b">
        <v>0</v>
      </c>
      <c r="T4791" s="3" t="b">
        <v>0</v>
      </c>
      <c r="U4791" s="3" t="s">
        <v>44</v>
      </c>
      <c r="V4791" s="3" t="s">
        <v>27</v>
      </c>
      <c r="W4791" s="3" t="s">
        <v>45</v>
      </c>
    </row>
    <row r="4792" spans="1:24" ht="12" customHeight="1" x14ac:dyDescent="0.2">
      <c r="A4792" s="3" t="s">
        <v>38691</v>
      </c>
      <c r="B4792" s="3">
        <v>384</v>
      </c>
      <c r="C4792" s="3">
        <v>322</v>
      </c>
      <c r="D4792" s="3">
        <v>62</v>
      </c>
      <c r="E4792" s="3">
        <v>385.5</v>
      </c>
      <c r="F4792" s="3">
        <v>327.60000000000002</v>
      </c>
      <c r="G4792" s="3">
        <v>57.9</v>
      </c>
      <c r="H4792" s="4">
        <v>6.0554607539533399E-6</v>
      </c>
      <c r="I4792" s="4">
        <v>2.0914935312758199E-5</v>
      </c>
      <c r="J4792" s="4">
        <v>4.0411262250809898E-5</v>
      </c>
      <c r="K4792" s="3">
        <v>53186.404874566397</v>
      </c>
      <c r="L4792" s="3" t="s">
        <v>38692</v>
      </c>
      <c r="M4792" s="3">
        <v>99428</v>
      </c>
      <c r="N4792" s="3">
        <v>69311</v>
      </c>
      <c r="O4792" s="3">
        <v>1113</v>
      </c>
      <c r="P4792" s="3">
        <v>571</v>
      </c>
      <c r="Q4792" s="3" t="s">
        <v>38693</v>
      </c>
      <c r="R4792" s="5">
        <v>39835.513958333337</v>
      </c>
      <c r="S4792" s="3" t="b">
        <v>0</v>
      </c>
      <c r="T4792" s="3" t="b">
        <v>0</v>
      </c>
      <c r="U4792" s="3" t="s">
        <v>38694</v>
      </c>
      <c r="V4792" s="3" t="s">
        <v>27</v>
      </c>
      <c r="W4792" s="3" t="s">
        <v>1615</v>
      </c>
      <c r="X4792" s="3" t="s">
        <v>352</v>
      </c>
    </row>
    <row r="4793" spans="1:24" ht="12" customHeight="1" x14ac:dyDescent="0.2">
      <c r="A4793" s="3" t="s">
        <v>14500</v>
      </c>
      <c r="B4793" s="3">
        <v>1967</v>
      </c>
      <c r="C4793" s="3">
        <v>577</v>
      </c>
      <c r="D4793" s="3">
        <v>1390</v>
      </c>
      <c r="E4793" s="3">
        <v>2416.9</v>
      </c>
      <c r="F4793" s="3">
        <v>605.79999999999995</v>
      </c>
      <c r="G4793" s="3">
        <v>1811.1</v>
      </c>
      <c r="H4793" s="4">
        <v>6.0483041764750204E-6</v>
      </c>
      <c r="I4793" s="3">
        <v>1.4540006364888399E-3</v>
      </c>
      <c r="J4793" s="4">
        <v>5.1974364505492102E-5</v>
      </c>
      <c r="K4793" s="3">
        <v>53156.149410761303</v>
      </c>
      <c r="L4793" s="3" t="s">
        <v>14501</v>
      </c>
      <c r="M4793" s="3">
        <v>7597</v>
      </c>
      <c r="N4793" s="3">
        <v>4864</v>
      </c>
      <c r="O4793" s="3">
        <v>2850</v>
      </c>
      <c r="P4793" s="3">
        <v>5336</v>
      </c>
      <c r="Q4793" s="3" t="s">
        <v>14502</v>
      </c>
      <c r="R4793" s="5">
        <v>41425.63208333333</v>
      </c>
      <c r="S4793" s="3" t="b">
        <v>0</v>
      </c>
      <c r="T4793" s="3" t="b">
        <v>0</v>
      </c>
      <c r="U4793" s="3" t="s">
        <v>3779</v>
      </c>
      <c r="V4793" s="3" t="s">
        <v>27</v>
      </c>
      <c r="W4793" s="3" t="s">
        <v>45</v>
      </c>
      <c r="X4793" s="3" t="s">
        <v>6679</v>
      </c>
    </row>
    <row r="4794" spans="1:24" ht="12" customHeight="1" x14ac:dyDescent="0.2">
      <c r="A4794" s="3" t="s">
        <v>28424</v>
      </c>
      <c r="B4794" s="3">
        <v>417</v>
      </c>
      <c r="C4794" s="3">
        <v>73</v>
      </c>
      <c r="D4794" s="3">
        <v>344</v>
      </c>
      <c r="E4794" s="3">
        <v>549.20000000000095</v>
      </c>
      <c r="F4794" s="3">
        <v>97.6</v>
      </c>
      <c r="G4794" s="3">
        <v>451.60000000000099</v>
      </c>
      <c r="H4794" s="4">
        <v>6.0782809648906796E-6</v>
      </c>
      <c r="I4794" s="4">
        <v>5.2346089163407304E-6</v>
      </c>
      <c r="J4794" s="4">
        <v>2.5848218305478201E-5</v>
      </c>
      <c r="K4794" s="3">
        <v>53152.2964584168</v>
      </c>
      <c r="L4794" s="3" t="s">
        <v>28425</v>
      </c>
      <c r="M4794" s="3">
        <v>1591</v>
      </c>
      <c r="N4794" s="3">
        <v>730</v>
      </c>
      <c r="O4794" s="3">
        <v>2082</v>
      </c>
      <c r="P4794" s="3">
        <v>789</v>
      </c>
      <c r="Q4794" s="3" t="s">
        <v>28426</v>
      </c>
      <c r="R4794" s="5">
        <v>40835.594618055555</v>
      </c>
      <c r="S4794" s="3" t="b">
        <v>0</v>
      </c>
      <c r="T4794" s="3" t="b">
        <v>0</v>
      </c>
      <c r="U4794" s="3" t="s">
        <v>28427</v>
      </c>
      <c r="V4794" s="3" t="s">
        <v>27</v>
      </c>
    </row>
    <row r="4795" spans="1:24" ht="12" customHeight="1" x14ac:dyDescent="0.2">
      <c r="A4795" s="3" t="s">
        <v>42802</v>
      </c>
      <c r="B4795" s="3">
        <v>2818</v>
      </c>
      <c r="C4795" s="3">
        <v>813</v>
      </c>
      <c r="D4795" s="3">
        <v>2005</v>
      </c>
      <c r="E4795" s="3">
        <v>3148.2999999999602</v>
      </c>
      <c r="F4795" s="3">
        <v>856.600000000004</v>
      </c>
      <c r="G4795" s="3">
        <v>2291.6999999999898</v>
      </c>
      <c r="H4795" s="4">
        <v>6.0667684265958001E-6</v>
      </c>
      <c r="I4795" s="4">
        <v>3.8066080808362901E-5</v>
      </c>
      <c r="J4795" s="4">
        <v>8.4221487990242405E-5</v>
      </c>
      <c r="K4795" s="3">
        <v>53137.997928931698</v>
      </c>
      <c r="L4795" s="3" t="s">
        <v>42803</v>
      </c>
      <c r="M4795" s="3">
        <v>65431</v>
      </c>
      <c r="N4795" s="3">
        <v>21686</v>
      </c>
      <c r="O4795" s="3">
        <v>3415</v>
      </c>
      <c r="P4795" s="3">
        <v>4518</v>
      </c>
      <c r="Q4795" s="3" t="s">
        <v>42802</v>
      </c>
      <c r="R4795" s="5">
        <v>39615.647974537038</v>
      </c>
      <c r="S4795" s="3" t="b">
        <v>0</v>
      </c>
      <c r="T4795" s="3" t="b">
        <v>0</v>
      </c>
      <c r="U4795" s="3" t="s">
        <v>34</v>
      </c>
      <c r="V4795" s="3" t="s">
        <v>27</v>
      </c>
      <c r="W4795" s="3" t="s">
        <v>1615</v>
      </c>
      <c r="X4795" s="3" t="s">
        <v>36</v>
      </c>
    </row>
    <row r="4796" spans="1:24" ht="12" customHeight="1" x14ac:dyDescent="0.2">
      <c r="A4796" s="3" t="s">
        <v>38815</v>
      </c>
      <c r="B4796" s="3">
        <v>879</v>
      </c>
      <c r="C4796" s="3">
        <v>449</v>
      </c>
      <c r="D4796" s="3">
        <v>430</v>
      </c>
      <c r="E4796" s="3">
        <v>1739.3</v>
      </c>
      <c r="F4796" s="3">
        <v>526.4</v>
      </c>
      <c r="G4796" s="3">
        <v>1212.9000000000001</v>
      </c>
      <c r="H4796" s="4">
        <v>6.1157590880180399E-6</v>
      </c>
      <c r="I4796" s="4">
        <v>2.51152871496013E-5</v>
      </c>
      <c r="J4796" s="4">
        <v>4.29268556346083E-5</v>
      </c>
      <c r="K4796" s="3">
        <v>53131.381403940097</v>
      </c>
      <c r="L4796" s="3" t="s">
        <v>38816</v>
      </c>
      <c r="M4796" s="3">
        <v>8745</v>
      </c>
      <c r="N4796" s="3">
        <v>1467</v>
      </c>
      <c r="O4796" s="3">
        <v>1215</v>
      </c>
      <c r="P4796" s="3">
        <v>318</v>
      </c>
      <c r="Q4796" s="3" t="s">
        <v>38817</v>
      </c>
      <c r="R4796" s="5">
        <v>41382.466307870367</v>
      </c>
      <c r="S4796" s="3" t="b">
        <v>0</v>
      </c>
      <c r="T4796" s="3" t="b">
        <v>0</v>
      </c>
      <c r="U4796" s="3" t="s">
        <v>38818</v>
      </c>
      <c r="V4796" s="3" t="s">
        <v>27</v>
      </c>
    </row>
    <row r="4797" spans="1:24" ht="12" customHeight="1" x14ac:dyDescent="0.2">
      <c r="A4797" s="3" t="s">
        <v>22020</v>
      </c>
      <c r="B4797" s="3">
        <v>1092</v>
      </c>
      <c r="C4797" s="3">
        <v>302</v>
      </c>
      <c r="D4797" s="3">
        <v>790</v>
      </c>
      <c r="E4797" s="3">
        <v>2627.2999999999902</v>
      </c>
      <c r="F4797" s="3">
        <v>739.50000000000102</v>
      </c>
      <c r="G4797" s="3">
        <v>1887.79999999999</v>
      </c>
      <c r="H4797" s="4">
        <v>6.0905531257632697E-6</v>
      </c>
      <c r="I4797" s="4">
        <v>4.1337050249113397E-5</v>
      </c>
      <c r="J4797" s="4">
        <v>6.0790889630153601E-5</v>
      </c>
      <c r="K4797" s="3">
        <v>53065.642612434502</v>
      </c>
      <c r="L4797" s="3" t="s">
        <v>22021</v>
      </c>
      <c r="M4797" s="3">
        <v>10102</v>
      </c>
      <c r="N4797" s="3">
        <v>4429</v>
      </c>
      <c r="O4797" s="3">
        <v>2644</v>
      </c>
      <c r="P4797" s="3">
        <v>2141</v>
      </c>
      <c r="Q4797" s="3" t="s">
        <v>22022</v>
      </c>
      <c r="R4797" s="5">
        <v>41429.563761574071</v>
      </c>
      <c r="S4797" s="3" t="b">
        <v>0</v>
      </c>
      <c r="T4797" s="3" t="b">
        <v>0</v>
      </c>
      <c r="U4797" s="3" t="s">
        <v>34</v>
      </c>
      <c r="V4797" s="3" t="s">
        <v>27</v>
      </c>
    </row>
    <row r="4798" spans="1:24" ht="12" customHeight="1" x14ac:dyDescent="0.2">
      <c r="A4798" s="3" t="s">
        <v>38584</v>
      </c>
      <c r="B4798" s="3">
        <v>1323</v>
      </c>
      <c r="C4798" s="3">
        <v>571</v>
      </c>
      <c r="D4798" s="3">
        <v>752</v>
      </c>
      <c r="E4798" s="3">
        <v>3397.8999999999801</v>
      </c>
      <c r="F4798" s="3">
        <v>968.70000000000095</v>
      </c>
      <c r="G4798" s="3">
        <v>2429.1999999999898</v>
      </c>
      <c r="H4798" s="4">
        <v>6.1041452640073696E-6</v>
      </c>
      <c r="I4798" s="4">
        <v>5.3617620722457997E-5</v>
      </c>
      <c r="J4798" s="4">
        <v>6.9079613591170597E-5</v>
      </c>
      <c r="K4798" s="3">
        <v>53055.6542708364</v>
      </c>
      <c r="L4798" s="3" t="s">
        <v>38585</v>
      </c>
      <c r="M4798" s="3">
        <v>3587</v>
      </c>
      <c r="N4798" s="3">
        <v>2118</v>
      </c>
      <c r="O4798" s="3">
        <v>6071</v>
      </c>
      <c r="P4798" s="3">
        <v>803</v>
      </c>
      <c r="Q4798" s="3" t="s">
        <v>38586</v>
      </c>
      <c r="R4798" s="5">
        <v>41143.362962962965</v>
      </c>
      <c r="S4798" s="3" t="b">
        <v>0</v>
      </c>
      <c r="T4798" s="3" t="b">
        <v>0</v>
      </c>
      <c r="V4798" s="3" t="s">
        <v>27</v>
      </c>
    </row>
    <row r="4799" spans="1:24" ht="12" customHeight="1" x14ac:dyDescent="0.2">
      <c r="A4799" s="3" t="s">
        <v>10543</v>
      </c>
      <c r="B4799" s="3">
        <v>1368</v>
      </c>
      <c r="C4799" s="3">
        <v>1027</v>
      </c>
      <c r="D4799" s="3">
        <v>341</v>
      </c>
      <c r="E4799" s="3">
        <v>2245.3999999999901</v>
      </c>
      <c r="F4799" s="3">
        <v>1817.9</v>
      </c>
      <c r="G4799" s="3">
        <v>427.5</v>
      </c>
      <c r="H4799" s="4">
        <v>6.0608631881353099E-6</v>
      </c>
      <c r="I4799" s="3">
        <v>1.0594381855323E-4</v>
      </c>
      <c r="J4799" s="3">
        <v>1.2440629387419901E-4</v>
      </c>
      <c r="K4799" s="3">
        <v>53052.175910280697</v>
      </c>
      <c r="L4799" s="3" t="s">
        <v>10544</v>
      </c>
      <c r="M4799" s="3">
        <v>3735</v>
      </c>
      <c r="N4799" s="3">
        <v>6539</v>
      </c>
      <c r="O4799" s="3">
        <v>7</v>
      </c>
      <c r="P4799" s="3">
        <v>409</v>
      </c>
      <c r="Q4799" s="3" t="s">
        <v>10545</v>
      </c>
      <c r="R4799" s="5">
        <v>41241.552534722221</v>
      </c>
      <c r="S4799" s="3" t="b">
        <v>0</v>
      </c>
      <c r="T4799" s="3" t="b">
        <v>1</v>
      </c>
      <c r="U4799" s="3" t="s">
        <v>10546</v>
      </c>
      <c r="V4799" s="3" t="s">
        <v>27</v>
      </c>
      <c r="W4799" s="3" t="s">
        <v>74</v>
      </c>
      <c r="X4799" s="3" t="s">
        <v>74</v>
      </c>
    </row>
    <row r="4800" spans="1:24" ht="12" customHeight="1" x14ac:dyDescent="0.2">
      <c r="A4800" s="3" t="s">
        <v>2582</v>
      </c>
      <c r="B4800" s="3">
        <v>3018</v>
      </c>
      <c r="C4800" s="3">
        <v>794</v>
      </c>
      <c r="D4800" s="3">
        <v>2224</v>
      </c>
      <c r="E4800" s="3">
        <v>3047.7999999999902</v>
      </c>
      <c r="F4800" s="3">
        <v>795.30000000000098</v>
      </c>
      <c r="G4800" s="3">
        <v>2252.5</v>
      </c>
      <c r="H4800" s="4">
        <v>6.06943801252616E-6</v>
      </c>
      <c r="I4800" s="3">
        <v>1.8517153649400201E-4</v>
      </c>
      <c r="J4800" s="4">
        <v>5.6646357540593303E-5</v>
      </c>
      <c r="K4800" s="3">
        <v>53052.132530189599</v>
      </c>
      <c r="L4800" s="3" t="s">
        <v>2583</v>
      </c>
      <c r="M4800" s="3">
        <v>18598</v>
      </c>
      <c r="N4800" s="3">
        <v>106644</v>
      </c>
      <c r="O4800" s="3">
        <v>1715</v>
      </c>
      <c r="P4800" s="3">
        <v>46276</v>
      </c>
      <c r="Q4800" s="3" t="s">
        <v>2584</v>
      </c>
      <c r="R4800" s="5">
        <v>40296.5234837963</v>
      </c>
      <c r="S4800" s="3" t="b">
        <v>0</v>
      </c>
      <c r="T4800" s="3" t="b">
        <v>0</v>
      </c>
      <c r="U4800" s="3" t="s">
        <v>1258</v>
      </c>
      <c r="V4800" s="3" t="s">
        <v>27</v>
      </c>
      <c r="W4800" s="3" t="s">
        <v>1615</v>
      </c>
      <c r="X4800" s="3" t="s">
        <v>36</v>
      </c>
    </row>
    <row r="4801" spans="1:24" ht="12" customHeight="1" x14ac:dyDescent="0.2">
      <c r="A4801" s="3" t="s">
        <v>42718</v>
      </c>
      <c r="B4801" s="3">
        <v>662</v>
      </c>
      <c r="C4801" s="3">
        <v>325</v>
      </c>
      <c r="D4801" s="3">
        <v>337</v>
      </c>
      <c r="E4801" s="3">
        <v>707.900000000001</v>
      </c>
      <c r="F4801" s="3">
        <v>354.5</v>
      </c>
      <c r="G4801" s="3">
        <v>353.4</v>
      </c>
      <c r="H4801" s="4">
        <v>6.0437896737018597E-6</v>
      </c>
      <c r="I4801" s="4">
        <v>1.8042615517708899E-5</v>
      </c>
      <c r="J4801" s="4">
        <v>5.20491799760024E-5</v>
      </c>
      <c r="K4801" s="3">
        <v>53038.907729665603</v>
      </c>
      <c r="L4801" s="3" t="s">
        <v>42719</v>
      </c>
      <c r="M4801" s="3">
        <v>30597</v>
      </c>
      <c r="N4801" s="3">
        <v>30598</v>
      </c>
      <c r="O4801" s="3">
        <v>11982</v>
      </c>
      <c r="P4801" s="3">
        <v>1530</v>
      </c>
      <c r="Q4801" s="3" t="s">
        <v>42720</v>
      </c>
      <c r="R4801" s="5">
        <v>40044.376851851855</v>
      </c>
      <c r="S4801" s="3" t="b">
        <v>0</v>
      </c>
      <c r="T4801" s="3" t="b">
        <v>1</v>
      </c>
      <c r="U4801" s="3" t="s">
        <v>42721</v>
      </c>
      <c r="V4801" s="3" t="s">
        <v>27</v>
      </c>
    </row>
    <row r="4802" spans="1:24" ht="12" customHeight="1" x14ac:dyDescent="0.2">
      <c r="A4802" s="3" t="s">
        <v>36125</v>
      </c>
      <c r="B4802" s="3">
        <v>946</v>
      </c>
      <c r="C4802" s="3">
        <v>357</v>
      </c>
      <c r="D4802" s="3">
        <v>589</v>
      </c>
      <c r="E4802" s="3">
        <v>1285</v>
      </c>
      <c r="F4802" s="3">
        <v>453</v>
      </c>
      <c r="G4802" s="3">
        <v>832.00000000000296</v>
      </c>
      <c r="H4802" s="4">
        <v>6.1120771588620896E-6</v>
      </c>
      <c r="I4802" s="4">
        <v>1.9423006640995202E-5</v>
      </c>
      <c r="J4802" s="4">
        <v>4.0503686475443E-5</v>
      </c>
      <c r="K4802" s="3">
        <v>53037.161725410202</v>
      </c>
      <c r="L4802" s="3" t="s">
        <v>36126</v>
      </c>
      <c r="M4802" s="3">
        <v>18927</v>
      </c>
      <c r="N4802" s="3">
        <v>2453</v>
      </c>
      <c r="O4802" s="3">
        <v>1499</v>
      </c>
      <c r="P4802" s="3">
        <v>992</v>
      </c>
      <c r="Q4802" s="3" t="s">
        <v>36127</v>
      </c>
      <c r="R4802" s="5">
        <v>40612.441608796296</v>
      </c>
      <c r="S4802" s="3" t="b">
        <v>0</v>
      </c>
      <c r="T4802" s="3" t="b">
        <v>0</v>
      </c>
      <c r="U4802" s="3" t="s">
        <v>44</v>
      </c>
      <c r="V4802" s="3" t="s">
        <v>27</v>
      </c>
    </row>
    <row r="4803" spans="1:24" ht="12" customHeight="1" x14ac:dyDescent="0.2">
      <c r="A4803" s="3" t="s">
        <v>31917</v>
      </c>
      <c r="B4803" s="3">
        <v>762</v>
      </c>
      <c r="C4803" s="3">
        <v>159</v>
      </c>
      <c r="D4803" s="3">
        <v>603</v>
      </c>
      <c r="E4803" s="3">
        <v>1250.2</v>
      </c>
      <c r="F4803" s="3">
        <v>240.3</v>
      </c>
      <c r="G4803" s="3">
        <v>1009.9</v>
      </c>
      <c r="H4803" s="4">
        <v>6.0795078030483101E-6</v>
      </c>
      <c r="I4803" s="4">
        <v>8.4374520143020095E-6</v>
      </c>
      <c r="J4803" s="4">
        <v>3.0449866201838199E-5</v>
      </c>
      <c r="K4803" s="3">
        <v>53037.1474885321</v>
      </c>
      <c r="L4803" s="6" t="s">
        <v>31918</v>
      </c>
      <c r="M4803" s="3">
        <v>4615</v>
      </c>
      <c r="N4803" s="3">
        <v>4142</v>
      </c>
      <c r="O4803" s="3">
        <v>2626</v>
      </c>
      <c r="P4803" s="3">
        <v>1832</v>
      </c>
      <c r="Q4803" s="3" t="s">
        <v>31919</v>
      </c>
      <c r="R4803" s="5">
        <v>41333.551550925928</v>
      </c>
      <c r="S4803" s="3" t="b">
        <v>0</v>
      </c>
      <c r="T4803" s="3" t="b">
        <v>0</v>
      </c>
      <c r="U4803" s="3" t="s">
        <v>1005</v>
      </c>
      <c r="V4803" s="3" t="s">
        <v>27</v>
      </c>
    </row>
    <row r="4804" spans="1:24" ht="12" customHeight="1" x14ac:dyDescent="0.2">
      <c r="A4804" s="3" t="s">
        <v>29659</v>
      </c>
      <c r="B4804" s="3">
        <v>583</v>
      </c>
      <c r="C4804" s="3">
        <v>138</v>
      </c>
      <c r="D4804" s="3">
        <v>445</v>
      </c>
      <c r="E4804" s="3">
        <v>1042.4000000000001</v>
      </c>
      <c r="F4804" s="3">
        <v>336.5</v>
      </c>
      <c r="G4804" s="3">
        <v>705.900000000001</v>
      </c>
      <c r="H4804" s="4">
        <v>6.0805022008378198E-6</v>
      </c>
      <c r="I4804" s="4">
        <v>1.2969323189425099E-5</v>
      </c>
      <c r="J4804" s="4">
        <v>3.4189822119661601E-5</v>
      </c>
      <c r="K4804" s="3">
        <v>53029.614344094298</v>
      </c>
      <c r="L4804" s="3" t="s">
        <v>29660</v>
      </c>
      <c r="M4804" s="3">
        <v>573</v>
      </c>
      <c r="N4804" s="3">
        <v>663</v>
      </c>
      <c r="O4804" s="3">
        <v>1006</v>
      </c>
      <c r="P4804" s="3">
        <v>876</v>
      </c>
      <c r="Q4804" s="3" t="s">
        <v>29661</v>
      </c>
      <c r="R4804" s="5">
        <v>41293.927407407406</v>
      </c>
      <c r="S4804" s="3" t="b">
        <v>0</v>
      </c>
      <c r="T4804" s="3" t="b">
        <v>0</v>
      </c>
      <c r="U4804" s="3" t="s">
        <v>13174</v>
      </c>
      <c r="V4804" s="3" t="s">
        <v>27</v>
      </c>
      <c r="W4804" s="3" t="s">
        <v>45</v>
      </c>
    </row>
    <row r="4805" spans="1:24" ht="12" customHeight="1" x14ac:dyDescent="0.2">
      <c r="A4805" s="3" t="s">
        <v>31850</v>
      </c>
      <c r="B4805" s="3">
        <v>539</v>
      </c>
      <c r="C4805" s="3">
        <v>224</v>
      </c>
      <c r="D4805" s="3">
        <v>315</v>
      </c>
      <c r="E4805" s="3">
        <v>2527.9</v>
      </c>
      <c r="F4805" s="3">
        <v>1152.4000000000001</v>
      </c>
      <c r="G4805" s="3">
        <v>1375.5</v>
      </c>
      <c r="H4805" s="4">
        <v>6.0296211166978804E-6</v>
      </c>
      <c r="I4805" s="4">
        <v>4.9140684163745297E-5</v>
      </c>
      <c r="J4805" s="4">
        <v>9.3720834689932397E-5</v>
      </c>
      <c r="K4805" s="3">
        <v>53026.037693753999</v>
      </c>
      <c r="L4805" s="3" t="s">
        <v>31851</v>
      </c>
      <c r="M4805" s="3">
        <v>4393</v>
      </c>
      <c r="N4805" s="3">
        <v>2524</v>
      </c>
      <c r="O4805" s="3">
        <v>508</v>
      </c>
      <c r="P4805" s="3">
        <v>1472</v>
      </c>
      <c r="Q4805" s="3" t="s">
        <v>31852</v>
      </c>
      <c r="R4805" s="5">
        <v>40905.703819444447</v>
      </c>
      <c r="S4805" s="3" t="b">
        <v>0</v>
      </c>
      <c r="T4805" s="3" t="b">
        <v>0</v>
      </c>
      <c r="U4805" s="3" t="s">
        <v>31853</v>
      </c>
      <c r="V4805" s="3" t="s">
        <v>27</v>
      </c>
    </row>
    <row r="4806" spans="1:24" ht="12" customHeight="1" x14ac:dyDescent="0.2">
      <c r="A4806" s="3" t="s">
        <v>36052</v>
      </c>
      <c r="B4806" s="3">
        <v>1352</v>
      </c>
      <c r="C4806" s="3">
        <v>514</v>
      </c>
      <c r="D4806" s="3">
        <v>838</v>
      </c>
      <c r="E4806" s="3">
        <v>5025.7</v>
      </c>
      <c r="F4806" s="3">
        <v>3029.5999999999899</v>
      </c>
      <c r="G4806" s="3">
        <v>1996.1</v>
      </c>
      <c r="H4806" s="4">
        <v>6.0444983882345298E-6</v>
      </c>
      <c r="I4806" s="3">
        <v>7.5415283451868598E-2</v>
      </c>
      <c r="J4806" s="3">
        <v>2.04912853284702E-4</v>
      </c>
      <c r="K4806" s="3">
        <v>53010.235441363002</v>
      </c>
      <c r="L4806" s="3" t="s">
        <v>36053</v>
      </c>
      <c r="M4806" s="3">
        <v>13877</v>
      </c>
      <c r="N4806" s="3">
        <v>3807</v>
      </c>
      <c r="O4806" s="3">
        <v>14039</v>
      </c>
      <c r="P4806" s="3">
        <v>3656</v>
      </c>
      <c r="Q4806" s="3" t="s">
        <v>36054</v>
      </c>
      <c r="R4806" s="5">
        <v>39866.898182870369</v>
      </c>
      <c r="S4806" s="3" t="b">
        <v>0</v>
      </c>
      <c r="T4806" s="3" t="b">
        <v>0</v>
      </c>
      <c r="U4806" s="3" t="s">
        <v>34936</v>
      </c>
      <c r="V4806" s="3" t="s">
        <v>27</v>
      </c>
      <c r="W4806" s="3" t="s">
        <v>45</v>
      </c>
      <c r="X4806" s="3" t="s">
        <v>1616</v>
      </c>
    </row>
    <row r="4807" spans="1:24" ht="12" customHeight="1" x14ac:dyDescent="0.2">
      <c r="A4807" s="3" t="s">
        <v>13448</v>
      </c>
      <c r="B4807" s="3">
        <v>1276</v>
      </c>
      <c r="C4807" s="3">
        <v>395</v>
      </c>
      <c r="D4807" s="3">
        <v>881</v>
      </c>
      <c r="E4807" s="3">
        <v>1714.49999999999</v>
      </c>
      <c r="F4807" s="3">
        <v>459.10000000000099</v>
      </c>
      <c r="G4807" s="3">
        <v>1255.4000000000001</v>
      </c>
      <c r="H4807" s="4">
        <v>6.0750241178458001E-6</v>
      </c>
      <c r="I4807" s="4">
        <v>1.47797333499625E-5</v>
      </c>
      <c r="J4807" s="4">
        <v>4.6506751354161903E-5</v>
      </c>
      <c r="K4807" s="3">
        <v>53005.617636576702</v>
      </c>
      <c r="L4807" s="3" t="s">
        <v>13449</v>
      </c>
      <c r="M4807" s="3">
        <v>37634</v>
      </c>
      <c r="N4807" s="3">
        <v>6868</v>
      </c>
      <c r="O4807" s="3">
        <v>12035</v>
      </c>
      <c r="P4807" s="3">
        <v>271</v>
      </c>
      <c r="Q4807" s="3" t="s">
        <v>13450</v>
      </c>
      <c r="R4807" s="5">
        <v>40007.941435185188</v>
      </c>
      <c r="S4807" s="3" t="b">
        <v>0</v>
      </c>
      <c r="T4807" s="3" t="b">
        <v>0</v>
      </c>
      <c r="U4807" s="3" t="s">
        <v>13451</v>
      </c>
      <c r="V4807" s="3" t="s">
        <v>27</v>
      </c>
    </row>
    <row r="4808" spans="1:24" ht="12" customHeight="1" x14ac:dyDescent="0.2">
      <c r="A4808" s="3" t="s">
        <v>34281</v>
      </c>
      <c r="B4808" s="3">
        <v>696</v>
      </c>
      <c r="C4808" s="3">
        <v>437</v>
      </c>
      <c r="D4808" s="3">
        <v>259</v>
      </c>
      <c r="E4808" s="3">
        <v>883.80000000000098</v>
      </c>
      <c r="F4808" s="3">
        <v>515.5</v>
      </c>
      <c r="G4808" s="3">
        <v>368.3</v>
      </c>
      <c r="H4808" s="4">
        <v>6.0703406796596701E-6</v>
      </c>
      <c r="I4808" s="4">
        <v>4.0721977446384897E-5</v>
      </c>
      <c r="J4808" s="4">
        <v>4.9497011026323901E-5</v>
      </c>
      <c r="K4808" s="3">
        <v>52985.573891276101</v>
      </c>
      <c r="L4808" s="6" t="s">
        <v>34282</v>
      </c>
      <c r="M4808" s="3">
        <v>1832</v>
      </c>
      <c r="N4808" s="3">
        <v>7172</v>
      </c>
      <c r="O4808" s="3">
        <v>1043</v>
      </c>
      <c r="P4808" s="3">
        <v>559</v>
      </c>
      <c r="Q4808" s="3" t="s">
        <v>34283</v>
      </c>
      <c r="R4808" s="5">
        <v>40000.405543981484</v>
      </c>
      <c r="S4808" s="3" t="b">
        <v>0</v>
      </c>
      <c r="T4808" s="3" t="b">
        <v>0</v>
      </c>
      <c r="U4808" s="3" t="s">
        <v>4773</v>
      </c>
      <c r="V4808" s="3" t="s">
        <v>27</v>
      </c>
      <c r="W4808" s="3" t="s">
        <v>45</v>
      </c>
    </row>
    <row r="4809" spans="1:24" ht="12" customHeight="1" x14ac:dyDescent="0.2">
      <c r="A4809" s="3" t="s">
        <v>2498</v>
      </c>
      <c r="B4809" s="3">
        <v>492</v>
      </c>
      <c r="C4809" s="3">
        <v>154</v>
      </c>
      <c r="D4809" s="3">
        <v>338</v>
      </c>
      <c r="E4809" s="3">
        <v>826.40000000000202</v>
      </c>
      <c r="F4809" s="3">
        <v>195.5</v>
      </c>
      <c r="G4809" s="3">
        <v>630.900000000001</v>
      </c>
      <c r="H4809" s="4">
        <v>6.0831394839551597E-6</v>
      </c>
      <c r="I4809" s="4">
        <v>1.03113274110606E-5</v>
      </c>
      <c r="J4809" s="4">
        <v>2.9202379098600499E-5</v>
      </c>
      <c r="K4809" s="3">
        <v>52976.630965662298</v>
      </c>
      <c r="L4809" s="3" t="s">
        <v>2499</v>
      </c>
      <c r="M4809" s="3">
        <v>1419</v>
      </c>
      <c r="N4809" s="3">
        <v>876</v>
      </c>
      <c r="O4809" s="3">
        <v>409</v>
      </c>
      <c r="P4809" s="3">
        <v>664</v>
      </c>
      <c r="Q4809" s="3" t="s">
        <v>2500</v>
      </c>
      <c r="R4809" s="5">
        <v>40724.108715277776</v>
      </c>
      <c r="S4809" s="3" t="b">
        <v>0</v>
      </c>
      <c r="T4809" s="3" t="b">
        <v>0</v>
      </c>
      <c r="U4809" s="3" t="s">
        <v>34</v>
      </c>
      <c r="V4809" s="3" t="s">
        <v>27</v>
      </c>
    </row>
    <row r="4810" spans="1:24" ht="12" customHeight="1" x14ac:dyDescent="0.2">
      <c r="A4810" s="3" t="s">
        <v>32758</v>
      </c>
      <c r="B4810" s="3">
        <v>981</v>
      </c>
      <c r="C4810" s="3">
        <v>386</v>
      </c>
      <c r="D4810" s="3">
        <v>595</v>
      </c>
      <c r="E4810" s="3">
        <v>1000.1</v>
      </c>
      <c r="F4810" s="3">
        <v>387.6</v>
      </c>
      <c r="G4810" s="3">
        <v>612.50000000000102</v>
      </c>
      <c r="H4810" s="4">
        <v>6.0795891170491597E-6</v>
      </c>
      <c r="I4810" s="4">
        <v>2.3611058554654701E-5</v>
      </c>
      <c r="J4810" s="4">
        <v>4.6495552925211599E-5</v>
      </c>
      <c r="K4810" s="3">
        <v>52973.568428049803</v>
      </c>
      <c r="L4810" s="3" t="s">
        <v>32759</v>
      </c>
      <c r="M4810" s="3">
        <v>960</v>
      </c>
      <c r="N4810" s="3">
        <v>9115</v>
      </c>
      <c r="O4810" s="3">
        <v>666</v>
      </c>
      <c r="P4810" s="3">
        <v>1272</v>
      </c>
      <c r="Q4810" s="3" t="s">
        <v>32760</v>
      </c>
      <c r="R4810" s="5">
        <v>42049.388923611114</v>
      </c>
      <c r="S4810" s="3" t="b">
        <v>0</v>
      </c>
      <c r="T4810" s="3" t="b">
        <v>1</v>
      </c>
      <c r="U4810" s="3" t="s">
        <v>32761</v>
      </c>
      <c r="V4810" s="3" t="s">
        <v>54</v>
      </c>
      <c r="W4810" s="3" t="s">
        <v>74</v>
      </c>
      <c r="X4810" s="3" t="s">
        <v>36</v>
      </c>
    </row>
    <row r="4811" spans="1:24" ht="12" customHeight="1" x14ac:dyDescent="0.2">
      <c r="A4811" s="3" t="s">
        <v>47649</v>
      </c>
      <c r="B4811" s="3">
        <v>391</v>
      </c>
      <c r="C4811" s="3">
        <v>185</v>
      </c>
      <c r="D4811" s="3">
        <v>206</v>
      </c>
      <c r="E4811" s="3">
        <v>384.1</v>
      </c>
      <c r="F4811" s="3">
        <v>205</v>
      </c>
      <c r="G4811" s="3">
        <v>179.1</v>
      </c>
      <c r="H4811" s="4">
        <v>6.0638621708384502E-6</v>
      </c>
      <c r="I4811" s="4">
        <v>7.7749757382341593E-5</v>
      </c>
      <c r="J4811" s="4">
        <v>2.63276889726416E-5</v>
      </c>
      <c r="K4811" s="3">
        <v>52939.588231778602</v>
      </c>
      <c r="L4811" s="3" t="s">
        <v>47650</v>
      </c>
      <c r="M4811" s="3">
        <v>17799</v>
      </c>
      <c r="N4811" s="3">
        <v>25517</v>
      </c>
      <c r="O4811" s="3">
        <v>5847</v>
      </c>
      <c r="P4811" s="3">
        <v>2382</v>
      </c>
      <c r="Q4811" s="3" t="s">
        <v>47651</v>
      </c>
      <c r="R4811" s="5">
        <v>39968.504710648151</v>
      </c>
      <c r="S4811" s="3" t="b">
        <v>0</v>
      </c>
      <c r="T4811" s="3" t="b">
        <v>1</v>
      </c>
      <c r="U4811" s="3" t="s">
        <v>85</v>
      </c>
      <c r="V4811" s="3" t="s">
        <v>27</v>
      </c>
    </row>
    <row r="4812" spans="1:24" ht="12" customHeight="1" x14ac:dyDescent="0.2">
      <c r="A4812" s="3" t="s">
        <v>22198</v>
      </c>
      <c r="B4812" s="3">
        <v>1524</v>
      </c>
      <c r="C4812" s="3">
        <v>219</v>
      </c>
      <c r="D4812" s="3">
        <v>1305</v>
      </c>
      <c r="E4812" s="3">
        <v>2227.99999999999</v>
      </c>
      <c r="F4812" s="3">
        <v>538.20000000000005</v>
      </c>
      <c r="G4812" s="3">
        <v>1689.8</v>
      </c>
      <c r="H4812" s="4">
        <v>6.0853679761162003E-6</v>
      </c>
      <c r="I4812" s="4">
        <v>5.1565355413864902E-5</v>
      </c>
      <c r="J4812" s="4">
        <v>4.3394274985652099E-5</v>
      </c>
      <c r="K4812" s="3">
        <v>52917.6133047037</v>
      </c>
      <c r="L4812" s="3" t="s">
        <v>22199</v>
      </c>
      <c r="M4812" s="3">
        <v>8065</v>
      </c>
      <c r="N4812" s="3">
        <v>2101</v>
      </c>
      <c r="O4812" s="3">
        <v>5662</v>
      </c>
      <c r="P4812" s="3">
        <v>3810</v>
      </c>
      <c r="Q4812" s="3" t="s">
        <v>22200</v>
      </c>
      <c r="R4812" s="5">
        <v>41927.889490740738</v>
      </c>
      <c r="S4812" s="3" t="b">
        <v>0</v>
      </c>
      <c r="T4812" s="3" t="b">
        <v>0</v>
      </c>
      <c r="U4812" s="3" t="s">
        <v>22201</v>
      </c>
      <c r="V4812" s="3" t="s">
        <v>54</v>
      </c>
      <c r="W4812" s="3" t="s">
        <v>45</v>
      </c>
    </row>
    <row r="4813" spans="1:24" ht="12" customHeight="1" x14ac:dyDescent="0.2">
      <c r="A4813" s="3" t="s">
        <v>47306</v>
      </c>
      <c r="B4813" s="3">
        <v>365</v>
      </c>
      <c r="C4813" s="3">
        <v>166</v>
      </c>
      <c r="D4813" s="3">
        <v>199</v>
      </c>
      <c r="E4813" s="3">
        <v>628.4</v>
      </c>
      <c r="F4813" s="3">
        <v>295</v>
      </c>
      <c r="G4813" s="3">
        <v>333.4</v>
      </c>
      <c r="H4813" s="4">
        <v>5.9847950297473799E-6</v>
      </c>
      <c r="I4813" s="4">
        <v>1.6920389652842199E-5</v>
      </c>
      <c r="J4813" s="4">
        <v>4.7555614569506201E-5</v>
      </c>
      <c r="K4813" s="3">
        <v>52911.760832325403</v>
      </c>
      <c r="L4813" s="3" t="s">
        <v>47307</v>
      </c>
      <c r="M4813" s="3">
        <v>34737</v>
      </c>
      <c r="N4813" s="3">
        <v>60689</v>
      </c>
      <c r="O4813" s="3">
        <v>4617</v>
      </c>
      <c r="P4813" s="3">
        <v>1412</v>
      </c>
      <c r="Q4813" s="3" t="s">
        <v>47306</v>
      </c>
      <c r="R4813" s="5">
        <v>39696.675497685188</v>
      </c>
      <c r="S4813" s="3" t="b">
        <v>0</v>
      </c>
      <c r="T4813" s="3" t="b">
        <v>1</v>
      </c>
      <c r="U4813" s="3" t="s">
        <v>17712</v>
      </c>
      <c r="V4813" s="3" t="s">
        <v>27</v>
      </c>
    </row>
    <row r="4814" spans="1:24" ht="12" customHeight="1" x14ac:dyDescent="0.2">
      <c r="A4814" s="3" t="s">
        <v>9445</v>
      </c>
      <c r="B4814" s="3">
        <v>351</v>
      </c>
      <c r="C4814" s="3">
        <v>135</v>
      </c>
      <c r="D4814" s="3">
        <v>216</v>
      </c>
      <c r="E4814" s="3">
        <v>728.30000000000098</v>
      </c>
      <c r="F4814" s="3">
        <v>159.30000000000001</v>
      </c>
      <c r="G4814" s="3">
        <v>569.00000000000102</v>
      </c>
      <c r="H4814" s="4">
        <v>6.0862865009817597E-6</v>
      </c>
      <c r="I4814" s="4">
        <v>1.07550435849441E-5</v>
      </c>
      <c r="J4814" s="4">
        <v>2.8400262447554099E-5</v>
      </c>
      <c r="K4814" s="3">
        <v>52910.110140102297</v>
      </c>
      <c r="L4814" s="3" t="s">
        <v>9446</v>
      </c>
      <c r="M4814" s="3">
        <v>1562</v>
      </c>
      <c r="N4814" s="3">
        <v>675</v>
      </c>
      <c r="O4814" s="3">
        <v>265</v>
      </c>
      <c r="P4814" s="3">
        <v>222</v>
      </c>
      <c r="Q4814" s="3" t="s">
        <v>9447</v>
      </c>
      <c r="R4814" s="5">
        <v>41429.358113425929</v>
      </c>
      <c r="S4814" s="3" t="b">
        <v>0</v>
      </c>
      <c r="T4814" s="3" t="b">
        <v>0</v>
      </c>
      <c r="U4814" s="3" t="s">
        <v>335</v>
      </c>
      <c r="V4814" s="3" t="s">
        <v>27</v>
      </c>
      <c r="W4814" s="3" t="s">
        <v>45</v>
      </c>
      <c r="X4814" s="3" t="s">
        <v>1616</v>
      </c>
    </row>
    <row r="4815" spans="1:24" ht="12" customHeight="1" x14ac:dyDescent="0.2">
      <c r="A4815" s="3" t="s">
        <v>33706</v>
      </c>
      <c r="B4815" s="3">
        <v>1679</v>
      </c>
      <c r="C4815" s="3">
        <v>973</v>
      </c>
      <c r="D4815" s="3">
        <v>706</v>
      </c>
      <c r="E4815" s="3">
        <v>2578.4</v>
      </c>
      <c r="F4815" s="3">
        <v>1747.3</v>
      </c>
      <c r="G4815" s="3">
        <v>831.1</v>
      </c>
      <c r="H4815" s="4">
        <v>6.0757992410112101E-6</v>
      </c>
      <c r="I4815" s="3">
        <v>6.74295620277224E-4</v>
      </c>
      <c r="J4815" s="3">
        <v>1.18070773667503E-4</v>
      </c>
      <c r="K4815" s="3">
        <v>52909.907626477499</v>
      </c>
      <c r="L4815" s="3" t="s">
        <v>33707</v>
      </c>
      <c r="M4815" s="3">
        <v>3913</v>
      </c>
      <c r="N4815" s="3">
        <v>23383</v>
      </c>
      <c r="O4815" s="3">
        <v>253</v>
      </c>
      <c r="P4815" s="3">
        <v>795</v>
      </c>
      <c r="Q4815" s="3" t="s">
        <v>33706</v>
      </c>
      <c r="R4815" s="5">
        <v>39907.719004629631</v>
      </c>
      <c r="S4815" s="3" t="b">
        <v>0</v>
      </c>
      <c r="T4815" s="3" t="b">
        <v>1</v>
      </c>
      <c r="U4815" s="3" t="s">
        <v>33708</v>
      </c>
      <c r="V4815" s="3" t="s">
        <v>27</v>
      </c>
      <c r="W4815" s="3" t="s">
        <v>45</v>
      </c>
      <c r="X4815" s="3" t="s">
        <v>74</v>
      </c>
    </row>
    <row r="4816" spans="1:24" ht="12" customHeight="1" x14ac:dyDescent="0.2">
      <c r="A4816" s="3" t="s">
        <v>26039</v>
      </c>
      <c r="B4816" s="3">
        <v>1773</v>
      </c>
      <c r="C4816" s="3">
        <v>1270</v>
      </c>
      <c r="D4816" s="3">
        <v>503</v>
      </c>
      <c r="E4816" s="3">
        <v>2380.2999999999902</v>
      </c>
      <c r="F4816" s="3">
        <v>1730.5</v>
      </c>
      <c r="G4816" s="3">
        <v>649.79999999999995</v>
      </c>
      <c r="H4816" s="4">
        <v>6.0614252714155103E-6</v>
      </c>
      <c r="I4816" s="3">
        <v>1.43189758432145E-4</v>
      </c>
      <c r="J4816" s="3">
        <v>1.45277669602211E-4</v>
      </c>
      <c r="K4816" s="3">
        <v>52891.969727134099</v>
      </c>
      <c r="L4816" s="3" t="s">
        <v>26040</v>
      </c>
      <c r="M4816" s="3">
        <v>10318</v>
      </c>
      <c r="N4816" s="3">
        <v>57239</v>
      </c>
      <c r="O4816" s="3">
        <v>1488</v>
      </c>
      <c r="P4816" s="3">
        <v>2399</v>
      </c>
      <c r="Q4816" s="3" t="s">
        <v>26041</v>
      </c>
      <c r="R4816" s="5">
        <v>39872.343842592592</v>
      </c>
      <c r="S4816" s="3" t="b">
        <v>0</v>
      </c>
      <c r="T4816" s="3" t="b">
        <v>1</v>
      </c>
      <c r="U4816" s="3" t="s">
        <v>53</v>
      </c>
      <c r="V4816" s="3" t="s">
        <v>27</v>
      </c>
      <c r="W4816" s="3" t="s">
        <v>45</v>
      </c>
      <c r="X4816" s="3" t="s">
        <v>1616</v>
      </c>
    </row>
    <row r="4817" spans="1:24" ht="12" customHeight="1" x14ac:dyDescent="0.2">
      <c r="A4817" s="3" t="s">
        <v>35129</v>
      </c>
      <c r="B4817" s="3">
        <v>3305</v>
      </c>
      <c r="C4817" s="3">
        <v>452</v>
      </c>
      <c r="D4817" s="3">
        <v>2853</v>
      </c>
      <c r="E4817" s="3">
        <v>3585.5999999999799</v>
      </c>
      <c r="F4817" s="3">
        <v>417.4</v>
      </c>
      <c r="G4817" s="3">
        <v>3168.1999999999898</v>
      </c>
      <c r="H4817" s="4">
        <v>6.0740573366716796E-6</v>
      </c>
      <c r="I4817" s="4">
        <v>6.55804835070354E-5</v>
      </c>
      <c r="J4817" s="4">
        <v>3.8096106120545601E-5</v>
      </c>
      <c r="K4817" s="3">
        <v>52884.279093152603</v>
      </c>
      <c r="L4817" s="3" t="s">
        <v>35130</v>
      </c>
      <c r="M4817" s="3">
        <v>19006</v>
      </c>
      <c r="N4817" s="3">
        <v>75958</v>
      </c>
      <c r="O4817" s="3">
        <v>6500</v>
      </c>
      <c r="P4817" s="3">
        <v>72637</v>
      </c>
      <c r="Q4817" s="3" t="s">
        <v>35131</v>
      </c>
      <c r="R4817" s="5">
        <v>41802.660381944443</v>
      </c>
      <c r="S4817" s="3" t="b">
        <v>0</v>
      </c>
      <c r="T4817" s="3" t="b">
        <v>0</v>
      </c>
      <c r="U4817" s="3" t="s">
        <v>85</v>
      </c>
      <c r="V4817" s="3" t="s">
        <v>27</v>
      </c>
      <c r="W4817" s="3" t="s">
        <v>1615</v>
      </c>
      <c r="X4817" s="3" t="s">
        <v>6679</v>
      </c>
    </row>
    <row r="4818" spans="1:24" ht="12" customHeight="1" x14ac:dyDescent="0.2">
      <c r="A4818" s="3" t="s">
        <v>32113</v>
      </c>
      <c r="B4818" s="3">
        <v>1329</v>
      </c>
      <c r="C4818" s="3">
        <v>386</v>
      </c>
      <c r="D4818" s="3">
        <v>943</v>
      </c>
      <c r="E4818" s="3">
        <v>1488.7</v>
      </c>
      <c r="F4818" s="3">
        <v>466.1</v>
      </c>
      <c r="G4818" s="3">
        <v>1022.6</v>
      </c>
      <c r="H4818" s="4">
        <v>6.0702706672988304E-6</v>
      </c>
      <c r="I4818" s="4">
        <v>1.6459171259348601E-5</v>
      </c>
      <c r="J4818" s="4">
        <v>4.9231681418116103E-5</v>
      </c>
      <c r="K4818" s="3">
        <v>52858.5318891727</v>
      </c>
      <c r="L4818" s="3" t="s">
        <v>32114</v>
      </c>
      <c r="M4818" s="3">
        <v>13197</v>
      </c>
      <c r="N4818" s="3">
        <v>14028</v>
      </c>
      <c r="O4818" s="3">
        <v>3942</v>
      </c>
      <c r="P4818" s="3">
        <v>2892</v>
      </c>
      <c r="Q4818" s="3" t="s">
        <v>32115</v>
      </c>
      <c r="R4818" s="5">
        <v>39902.602199074077</v>
      </c>
      <c r="S4818" s="3" t="b">
        <v>0</v>
      </c>
      <c r="T4818" s="3" t="b">
        <v>0</v>
      </c>
      <c r="U4818" s="3" t="s">
        <v>886</v>
      </c>
      <c r="V4818" s="3" t="s">
        <v>27</v>
      </c>
    </row>
    <row r="4819" spans="1:24" ht="12" customHeight="1" x14ac:dyDescent="0.2">
      <c r="A4819" s="3" t="s">
        <v>13254</v>
      </c>
      <c r="B4819" s="3">
        <v>1258</v>
      </c>
      <c r="C4819" s="3">
        <v>638</v>
      </c>
      <c r="D4819" s="3">
        <v>620</v>
      </c>
      <c r="E4819" s="3">
        <v>5737.50000000001</v>
      </c>
      <c r="F4819" s="3">
        <v>4931.3999999999996</v>
      </c>
      <c r="G4819" s="3">
        <v>806.1</v>
      </c>
      <c r="H4819" s="4">
        <v>6.0559008091895098E-6</v>
      </c>
      <c r="I4819" s="3">
        <v>3.9636280166954199E-4</v>
      </c>
      <c r="J4819" s="3">
        <v>1.6898209635556199E-4</v>
      </c>
      <c r="K4819" s="3">
        <v>52847.558123970601</v>
      </c>
      <c r="L4819" s="3" t="s">
        <v>13255</v>
      </c>
      <c r="M4819" s="3">
        <v>12002</v>
      </c>
      <c r="N4819" s="3">
        <v>14524</v>
      </c>
      <c r="O4819" s="3">
        <v>45775</v>
      </c>
      <c r="P4819" s="3">
        <v>4419</v>
      </c>
      <c r="Q4819" s="3" t="s">
        <v>13256</v>
      </c>
      <c r="R4819" s="5">
        <v>40226.91646990741</v>
      </c>
      <c r="S4819" s="3" t="b">
        <v>0</v>
      </c>
      <c r="T4819" s="3" t="b">
        <v>0</v>
      </c>
      <c r="U4819" s="3" t="s">
        <v>85</v>
      </c>
      <c r="V4819" s="3" t="s">
        <v>27</v>
      </c>
      <c r="W4819" s="3" t="s">
        <v>45</v>
      </c>
      <c r="X4819" s="3" t="s">
        <v>1616</v>
      </c>
    </row>
    <row r="4820" spans="1:24" ht="12" customHeight="1" x14ac:dyDescent="0.2">
      <c r="A4820" s="3" t="s">
        <v>43206</v>
      </c>
      <c r="B4820" s="3">
        <v>552</v>
      </c>
      <c r="C4820" s="3">
        <v>261</v>
      </c>
      <c r="D4820" s="3">
        <v>291</v>
      </c>
      <c r="E4820" s="3">
        <v>594.60000000000105</v>
      </c>
      <c r="F4820" s="3">
        <v>297.10000000000002</v>
      </c>
      <c r="G4820" s="3">
        <v>297.5</v>
      </c>
      <c r="H4820" s="4">
        <v>6.0690180874946604E-6</v>
      </c>
      <c r="I4820" s="4">
        <v>1.26583741344761E-5</v>
      </c>
      <c r="J4820" s="4">
        <v>3.5196804982160899E-5</v>
      </c>
      <c r="K4820" s="3">
        <v>52847.356646060798</v>
      </c>
      <c r="L4820" s="3" t="s">
        <v>43207</v>
      </c>
      <c r="M4820" s="3">
        <v>16363</v>
      </c>
      <c r="N4820" s="3">
        <v>68289</v>
      </c>
      <c r="O4820" s="3">
        <v>4043</v>
      </c>
      <c r="P4820" s="3">
        <v>1267</v>
      </c>
      <c r="Q4820" s="3" t="s">
        <v>43208</v>
      </c>
      <c r="R4820" s="5">
        <v>39954.488275462965</v>
      </c>
      <c r="S4820" s="3" t="b">
        <v>0</v>
      </c>
      <c r="T4820" s="3" t="b">
        <v>1</v>
      </c>
      <c r="U4820" s="3" t="s">
        <v>43209</v>
      </c>
      <c r="V4820" s="3" t="s">
        <v>27</v>
      </c>
    </row>
    <row r="4821" spans="1:24" ht="12" customHeight="1" x14ac:dyDescent="0.2">
      <c r="A4821" s="3" t="s">
        <v>47545</v>
      </c>
      <c r="B4821" s="3">
        <v>741</v>
      </c>
      <c r="C4821" s="3">
        <v>194</v>
      </c>
      <c r="D4821" s="3">
        <v>547</v>
      </c>
      <c r="E4821" s="3">
        <v>1784.6</v>
      </c>
      <c r="F4821" s="3">
        <v>424.4</v>
      </c>
      <c r="G4821" s="3">
        <v>1360.2</v>
      </c>
      <c r="H4821" s="4">
        <v>6.1047973939841199E-6</v>
      </c>
      <c r="I4821" s="4">
        <v>3.4719190293281997E-5</v>
      </c>
      <c r="J4821" s="4">
        <v>3.7494103436024303E-5</v>
      </c>
      <c r="K4821" s="3">
        <v>52828.074682194201</v>
      </c>
      <c r="L4821" s="3" t="s">
        <v>47546</v>
      </c>
      <c r="M4821" s="3">
        <v>3995</v>
      </c>
      <c r="N4821" s="3">
        <v>845</v>
      </c>
      <c r="O4821" s="3">
        <v>387</v>
      </c>
      <c r="P4821" s="3">
        <v>572</v>
      </c>
      <c r="Q4821" s="3" t="s">
        <v>47547</v>
      </c>
      <c r="R4821" s="5">
        <v>41396.497858796298</v>
      </c>
      <c r="S4821" s="3" t="b">
        <v>0</v>
      </c>
      <c r="T4821" s="3" t="b">
        <v>0</v>
      </c>
      <c r="U4821" s="3" t="s">
        <v>34</v>
      </c>
      <c r="V4821" s="3" t="s">
        <v>27</v>
      </c>
    </row>
    <row r="4822" spans="1:24" ht="12" customHeight="1" x14ac:dyDescent="0.2">
      <c r="A4822" s="3" t="s">
        <v>9544</v>
      </c>
      <c r="B4822" s="3">
        <v>915</v>
      </c>
      <c r="C4822" s="3">
        <v>346</v>
      </c>
      <c r="D4822" s="3">
        <v>569</v>
      </c>
      <c r="E4822" s="3">
        <v>2074.4</v>
      </c>
      <c r="F4822" s="3">
        <v>1119.7</v>
      </c>
      <c r="G4822" s="3">
        <v>954.70000000000095</v>
      </c>
      <c r="H4822" s="4">
        <v>6.0658521036072204E-6</v>
      </c>
      <c r="I4822" s="3">
        <v>1.0981821389157899E-4</v>
      </c>
      <c r="J4822" s="3">
        <v>1.09334783322135E-4</v>
      </c>
      <c r="K4822" s="3">
        <v>52808.421538689603</v>
      </c>
      <c r="L4822" s="3" t="s">
        <v>9545</v>
      </c>
      <c r="M4822" s="3">
        <v>1673</v>
      </c>
      <c r="N4822" s="3">
        <v>1957</v>
      </c>
      <c r="O4822" s="3">
        <v>1127</v>
      </c>
      <c r="P4822" s="3">
        <v>1481</v>
      </c>
      <c r="Q4822" s="3" t="s">
        <v>9546</v>
      </c>
      <c r="R4822" s="5">
        <v>42121.561678240738</v>
      </c>
      <c r="S4822" s="3" t="b">
        <v>0</v>
      </c>
      <c r="T4822" s="3" t="b">
        <v>0</v>
      </c>
      <c r="U4822" s="3" t="s">
        <v>1541</v>
      </c>
      <c r="V4822" s="3" t="s">
        <v>27</v>
      </c>
    </row>
    <row r="4823" spans="1:24" ht="12" customHeight="1" x14ac:dyDescent="0.2">
      <c r="A4823" s="3" t="s">
        <v>38996</v>
      </c>
      <c r="B4823" s="3">
        <v>506</v>
      </c>
      <c r="C4823" s="3">
        <v>229</v>
      </c>
      <c r="D4823" s="3">
        <v>277</v>
      </c>
      <c r="E4823" s="3">
        <v>803.70000000000198</v>
      </c>
      <c r="F4823" s="3">
        <v>326.7</v>
      </c>
      <c r="G4823" s="3">
        <v>477.00000000000102</v>
      </c>
      <c r="H4823" s="4">
        <v>6.08283976157706E-6</v>
      </c>
      <c r="I4823" s="3">
        <v>1.6047909128569799E-4</v>
      </c>
      <c r="J4823" s="4">
        <v>3.6994796565296903E-5</v>
      </c>
      <c r="K4823" s="3">
        <v>52793.354274818099</v>
      </c>
      <c r="L4823" s="3" t="s">
        <v>38997</v>
      </c>
      <c r="M4823" s="3">
        <v>12478</v>
      </c>
      <c r="N4823" s="3">
        <v>6964</v>
      </c>
      <c r="O4823" s="3">
        <v>618</v>
      </c>
      <c r="P4823" s="3">
        <v>356</v>
      </c>
      <c r="Q4823" s="3" t="s">
        <v>38998</v>
      </c>
      <c r="R4823" s="5">
        <v>40281.472627314812</v>
      </c>
      <c r="S4823" s="3" t="b">
        <v>0</v>
      </c>
      <c r="T4823" s="3" t="b">
        <v>1</v>
      </c>
      <c r="U4823" s="3" t="s">
        <v>37550</v>
      </c>
      <c r="V4823" s="3" t="s">
        <v>54</v>
      </c>
      <c r="W4823" s="3" t="s">
        <v>74</v>
      </c>
      <c r="X4823" s="3" t="s">
        <v>36</v>
      </c>
    </row>
    <row r="4824" spans="1:24" ht="12" customHeight="1" x14ac:dyDescent="0.2">
      <c r="A4824" s="3" t="s">
        <v>7743</v>
      </c>
      <c r="B4824" s="3">
        <v>1208</v>
      </c>
      <c r="C4824" s="3">
        <v>358</v>
      </c>
      <c r="D4824" s="3">
        <v>850</v>
      </c>
      <c r="E4824" s="3">
        <v>2119.1</v>
      </c>
      <c r="F4824" s="3">
        <v>679.8</v>
      </c>
      <c r="G4824" s="3">
        <v>1439.3</v>
      </c>
      <c r="H4824" s="4">
        <v>6.0647190427932997E-6</v>
      </c>
      <c r="I4824" s="3">
        <v>1.2780056703659101E-4</v>
      </c>
      <c r="J4824" s="4">
        <v>5.0114058859257998E-5</v>
      </c>
      <c r="K4824" s="3">
        <v>52786.288875570797</v>
      </c>
      <c r="L4824" s="3" t="s">
        <v>7744</v>
      </c>
      <c r="M4824" s="3">
        <v>4702</v>
      </c>
      <c r="N4824" s="3">
        <v>2083</v>
      </c>
      <c r="O4824" s="3">
        <v>127</v>
      </c>
      <c r="P4824" s="3">
        <v>1331</v>
      </c>
      <c r="Q4824" s="3" t="s">
        <v>7745</v>
      </c>
      <c r="R4824" s="5">
        <v>41192.54996527778</v>
      </c>
      <c r="S4824" s="3" t="b">
        <v>0</v>
      </c>
      <c r="T4824" s="3" t="b">
        <v>0</v>
      </c>
      <c r="U4824" s="3" t="s">
        <v>260</v>
      </c>
      <c r="V4824" s="3" t="s">
        <v>27</v>
      </c>
    </row>
    <row r="4825" spans="1:24" ht="12" customHeight="1" x14ac:dyDescent="0.2">
      <c r="A4825" s="3" t="s">
        <v>16163</v>
      </c>
      <c r="B4825" s="3">
        <v>753</v>
      </c>
      <c r="C4825" s="3">
        <v>163</v>
      </c>
      <c r="D4825" s="3">
        <v>590</v>
      </c>
      <c r="E4825" s="3">
        <v>630.10000000000298</v>
      </c>
      <c r="F4825" s="3">
        <v>173.9</v>
      </c>
      <c r="G4825" s="3">
        <v>456.20000000000198</v>
      </c>
      <c r="H4825" s="4">
        <v>6.1053564734484599E-6</v>
      </c>
      <c r="I4825" s="4">
        <v>5.6841518595246502E-6</v>
      </c>
      <c r="J4825" s="4">
        <v>2.7298982136249402E-5</v>
      </c>
      <c r="K4825" s="3">
        <v>52766.594413096696</v>
      </c>
      <c r="L4825" s="3" t="s">
        <v>16164</v>
      </c>
      <c r="M4825" s="3">
        <v>16481</v>
      </c>
      <c r="N4825" s="3">
        <v>2789</v>
      </c>
      <c r="O4825" s="3">
        <v>1391</v>
      </c>
      <c r="P4825" s="3">
        <v>895</v>
      </c>
      <c r="Q4825" s="3" t="s">
        <v>16165</v>
      </c>
      <c r="R4825" s="5">
        <v>40345.257847222223</v>
      </c>
      <c r="S4825" s="3" t="b">
        <v>0</v>
      </c>
      <c r="T4825" s="3" t="b">
        <v>0</v>
      </c>
      <c r="U4825" s="3" t="s">
        <v>16166</v>
      </c>
      <c r="V4825" s="3" t="s">
        <v>27</v>
      </c>
    </row>
    <row r="4826" spans="1:24" ht="12" customHeight="1" x14ac:dyDescent="0.2">
      <c r="A4826" s="3" t="s">
        <v>37235</v>
      </c>
      <c r="B4826" s="3">
        <v>847</v>
      </c>
      <c r="C4826" s="3">
        <v>283</v>
      </c>
      <c r="D4826" s="3">
        <v>564</v>
      </c>
      <c r="E4826" s="3">
        <v>1285.2</v>
      </c>
      <c r="F4826" s="3">
        <v>477.8</v>
      </c>
      <c r="G4826" s="3">
        <v>807.400000000001</v>
      </c>
      <c r="H4826" s="4">
        <v>6.0621932530214402E-6</v>
      </c>
      <c r="I4826" s="4">
        <v>3.2262519929559798E-5</v>
      </c>
      <c r="J4826" s="4">
        <v>4.1373737148993998E-5</v>
      </c>
      <c r="K4826" s="3">
        <v>52765.512796536997</v>
      </c>
      <c r="L4826" s="3" t="s">
        <v>37236</v>
      </c>
      <c r="M4826" s="3">
        <v>2164</v>
      </c>
      <c r="N4826" s="3">
        <v>1619</v>
      </c>
      <c r="O4826" s="3">
        <v>346</v>
      </c>
      <c r="P4826" s="3">
        <v>1057</v>
      </c>
      <c r="Q4826" s="3" t="s">
        <v>37237</v>
      </c>
      <c r="R4826" s="5">
        <v>41578.497175925928</v>
      </c>
      <c r="S4826" s="3" t="b">
        <v>0</v>
      </c>
      <c r="T4826" s="3" t="b">
        <v>0</v>
      </c>
      <c r="U4826" s="3" t="s">
        <v>37238</v>
      </c>
      <c r="V4826" s="3" t="s">
        <v>54</v>
      </c>
    </row>
    <row r="4827" spans="1:24" ht="12" customHeight="1" x14ac:dyDescent="0.2">
      <c r="A4827" s="3" t="s">
        <v>35858</v>
      </c>
      <c r="B4827" s="3">
        <v>1334</v>
      </c>
      <c r="C4827" s="3">
        <v>791</v>
      </c>
      <c r="D4827" s="3">
        <v>543</v>
      </c>
      <c r="E4827" s="3">
        <v>2161</v>
      </c>
      <c r="F4827" s="3">
        <v>1218.5999999999999</v>
      </c>
      <c r="G4827" s="3">
        <v>942.400000000001</v>
      </c>
      <c r="H4827" s="4">
        <v>6.0549547694878996E-6</v>
      </c>
      <c r="I4827" s="4">
        <v>9.7253155557659499E-5</v>
      </c>
      <c r="J4827" s="4">
        <v>8.8212425947392105E-5</v>
      </c>
      <c r="K4827" s="3">
        <v>52765.270741335102</v>
      </c>
      <c r="L4827" s="3" t="s">
        <v>35859</v>
      </c>
      <c r="M4827" s="3">
        <v>3237</v>
      </c>
      <c r="N4827" s="3">
        <v>9983</v>
      </c>
      <c r="O4827" s="3">
        <v>248</v>
      </c>
      <c r="P4827" s="3">
        <v>885</v>
      </c>
      <c r="Q4827" s="3" t="s">
        <v>35860</v>
      </c>
      <c r="R4827" s="5">
        <v>39972.401435185187</v>
      </c>
      <c r="S4827" s="3" t="b">
        <v>0</v>
      </c>
      <c r="T4827" s="3" t="b">
        <v>0</v>
      </c>
      <c r="U4827" s="3" t="s">
        <v>3280</v>
      </c>
      <c r="V4827" s="3" t="s">
        <v>27</v>
      </c>
    </row>
    <row r="4828" spans="1:24" ht="12" customHeight="1" x14ac:dyDescent="0.2">
      <c r="A4828" s="3" t="s">
        <v>45225</v>
      </c>
      <c r="B4828" s="3">
        <v>832</v>
      </c>
      <c r="C4828" s="3">
        <v>343</v>
      </c>
      <c r="D4828" s="3">
        <v>489</v>
      </c>
      <c r="E4828" s="3">
        <v>2919.7999999999902</v>
      </c>
      <c r="F4828" s="3">
        <v>1067.4000000000001</v>
      </c>
      <c r="G4828" s="3">
        <v>1852.4</v>
      </c>
      <c r="H4828" s="4">
        <v>6.0325055529213602E-6</v>
      </c>
      <c r="I4828" s="3">
        <v>1.0435816924978E-4</v>
      </c>
      <c r="J4828" s="4">
        <v>9.8414860208658099E-5</v>
      </c>
      <c r="K4828" s="3">
        <v>52762.758579912901</v>
      </c>
      <c r="L4828" s="3" t="s">
        <v>45226</v>
      </c>
      <c r="M4828" s="3">
        <v>4233</v>
      </c>
      <c r="N4828" s="3">
        <v>5990</v>
      </c>
      <c r="O4828" s="3">
        <v>1950</v>
      </c>
      <c r="P4828" s="3">
        <v>1186</v>
      </c>
      <c r="Q4828" s="3" t="s">
        <v>45227</v>
      </c>
      <c r="R4828" s="5">
        <v>41568.481354166666</v>
      </c>
      <c r="S4828" s="3" t="b">
        <v>0</v>
      </c>
      <c r="T4828" s="3" t="b">
        <v>0</v>
      </c>
      <c r="V4828" s="3" t="s">
        <v>27</v>
      </c>
    </row>
    <row r="4829" spans="1:24" ht="12" customHeight="1" x14ac:dyDescent="0.2">
      <c r="A4829" s="3" t="s">
        <v>19408</v>
      </c>
      <c r="B4829" s="3">
        <v>1075</v>
      </c>
      <c r="C4829" s="3">
        <v>333</v>
      </c>
      <c r="D4829" s="3">
        <v>742</v>
      </c>
      <c r="E4829" s="3">
        <v>1367.69999999999</v>
      </c>
      <c r="F4829" s="3">
        <v>361.00000000000102</v>
      </c>
      <c r="G4829" s="3">
        <v>1006.7</v>
      </c>
      <c r="H4829" s="4">
        <v>6.0823735854680397E-6</v>
      </c>
      <c r="I4829" s="4">
        <v>1.10200454496683E-5</v>
      </c>
      <c r="J4829" s="4">
        <v>3.6511044248526701E-5</v>
      </c>
      <c r="K4829" s="3">
        <v>52731.3028451387</v>
      </c>
      <c r="L4829" s="3" t="s">
        <v>19409</v>
      </c>
      <c r="M4829" s="3">
        <v>15865</v>
      </c>
      <c r="N4829" s="3">
        <v>12763</v>
      </c>
      <c r="O4829" s="3">
        <v>23603</v>
      </c>
      <c r="P4829" s="3">
        <v>5621</v>
      </c>
      <c r="Q4829" s="3" t="s">
        <v>19410</v>
      </c>
      <c r="R4829" s="5">
        <v>41117.924120370371</v>
      </c>
      <c r="S4829" s="3" t="b">
        <v>0</v>
      </c>
      <c r="T4829" s="3" t="b">
        <v>0</v>
      </c>
      <c r="U4829" s="3" t="s">
        <v>1523</v>
      </c>
      <c r="V4829" s="3" t="s">
        <v>27</v>
      </c>
    </row>
    <row r="4830" spans="1:24" ht="12" customHeight="1" x14ac:dyDescent="0.2">
      <c r="A4830" s="3" t="s">
        <v>8217</v>
      </c>
      <c r="B4830" s="3">
        <v>590</v>
      </c>
      <c r="C4830" s="3">
        <v>164</v>
      </c>
      <c r="D4830" s="3">
        <v>426</v>
      </c>
      <c r="E4830" s="3">
        <v>605.40000000000202</v>
      </c>
      <c r="F4830" s="3">
        <v>180.3</v>
      </c>
      <c r="G4830" s="3">
        <v>425.1</v>
      </c>
      <c r="H4830" s="4">
        <v>6.0696995741499299E-6</v>
      </c>
      <c r="I4830" s="4">
        <v>1.1267813960704501E-5</v>
      </c>
      <c r="J4830" s="4">
        <v>3.2154305809498802E-5</v>
      </c>
      <c r="K4830" s="3">
        <v>52722.239030949997</v>
      </c>
      <c r="L4830" s="3" t="s">
        <v>8218</v>
      </c>
      <c r="M4830" s="3">
        <v>1428</v>
      </c>
      <c r="N4830" s="3">
        <v>1243</v>
      </c>
      <c r="O4830" s="3">
        <v>12</v>
      </c>
      <c r="P4830" s="3">
        <v>672</v>
      </c>
      <c r="Q4830" s="3" t="s">
        <v>8219</v>
      </c>
      <c r="R4830" s="5">
        <v>42249.464548611111</v>
      </c>
      <c r="S4830" s="3" t="b">
        <v>0</v>
      </c>
      <c r="T4830" s="3" t="b">
        <v>0</v>
      </c>
      <c r="V4830" s="3" t="s">
        <v>27</v>
      </c>
    </row>
    <row r="4831" spans="1:24" ht="12" customHeight="1" x14ac:dyDescent="0.2">
      <c r="A4831" s="3" t="s">
        <v>23263</v>
      </c>
      <c r="B4831" s="3">
        <v>1229</v>
      </c>
      <c r="C4831" s="3">
        <v>551</v>
      </c>
      <c r="D4831" s="3">
        <v>678</v>
      </c>
      <c r="E4831" s="3">
        <v>1176.4000000000001</v>
      </c>
      <c r="F4831" s="3">
        <v>493.80000000000098</v>
      </c>
      <c r="G4831" s="3">
        <v>682.60000000000196</v>
      </c>
      <c r="H4831" s="4">
        <v>6.0792749613510703E-6</v>
      </c>
      <c r="I4831" s="4">
        <v>3.3381197365425101E-5</v>
      </c>
      <c r="J4831" s="4">
        <v>5.0167150237157197E-5</v>
      </c>
      <c r="K4831" s="3">
        <v>52716.234322167198</v>
      </c>
      <c r="L4831" s="3" t="s">
        <v>23264</v>
      </c>
      <c r="M4831" s="3">
        <v>5358</v>
      </c>
      <c r="N4831" s="3">
        <v>6668</v>
      </c>
      <c r="O4831" s="3">
        <v>0</v>
      </c>
      <c r="P4831" s="3">
        <v>790</v>
      </c>
      <c r="Q4831" s="3" t="s">
        <v>23265</v>
      </c>
      <c r="R4831" s="5">
        <v>41045.788287037038</v>
      </c>
      <c r="S4831" s="3" t="b">
        <v>0</v>
      </c>
      <c r="T4831" s="3" t="b">
        <v>0</v>
      </c>
      <c r="U4831" s="3" t="s">
        <v>5715</v>
      </c>
      <c r="V4831" s="3" t="s">
        <v>54</v>
      </c>
    </row>
    <row r="4832" spans="1:24" ht="12" customHeight="1" x14ac:dyDescent="0.2">
      <c r="A4832" s="3" t="s">
        <v>31838</v>
      </c>
      <c r="B4832" s="3">
        <v>159</v>
      </c>
      <c r="C4832" s="3">
        <v>44</v>
      </c>
      <c r="D4832" s="3">
        <v>115</v>
      </c>
      <c r="E4832" s="3">
        <v>116.3</v>
      </c>
      <c r="F4832" s="3">
        <v>36.799999999999997</v>
      </c>
      <c r="G4832" s="3">
        <v>79.5</v>
      </c>
      <c r="H4832" s="4">
        <v>6.0815856883260798E-6</v>
      </c>
      <c r="I4832" s="4">
        <v>1.55941799121053E-6</v>
      </c>
      <c r="J4832" s="4">
        <v>2.0805871567020901E-5</v>
      </c>
      <c r="K4832" s="3">
        <v>52707.591746031103</v>
      </c>
      <c r="L4832" s="3" t="s">
        <v>31839</v>
      </c>
      <c r="M4832" s="3">
        <v>15658</v>
      </c>
      <c r="N4832" s="3">
        <v>1234</v>
      </c>
      <c r="O4832" s="3">
        <v>3193</v>
      </c>
      <c r="P4832" s="3">
        <v>317</v>
      </c>
      <c r="Q4832" s="3" t="s">
        <v>31840</v>
      </c>
      <c r="R4832" s="5">
        <v>41065.476655092592</v>
      </c>
      <c r="S4832" s="3" t="b">
        <v>0</v>
      </c>
      <c r="T4832" s="3" t="b">
        <v>0</v>
      </c>
      <c r="U4832" s="3" t="s">
        <v>567</v>
      </c>
      <c r="V4832" s="3" t="s">
        <v>27</v>
      </c>
    </row>
    <row r="4833" spans="1:23" ht="12" customHeight="1" x14ac:dyDescent="0.2">
      <c r="A4833" s="3" t="s">
        <v>38756</v>
      </c>
      <c r="B4833" s="3">
        <v>551</v>
      </c>
      <c r="C4833" s="3">
        <v>146</v>
      </c>
      <c r="D4833" s="3">
        <v>405</v>
      </c>
      <c r="E4833" s="3">
        <v>1262.7</v>
      </c>
      <c r="F4833" s="3">
        <v>326.3</v>
      </c>
      <c r="G4833" s="3">
        <v>936.400000000001</v>
      </c>
      <c r="H4833" s="4">
        <v>6.0761241133416497E-6</v>
      </c>
      <c r="I4833" s="3">
        <v>1.2608973041593301E-3</v>
      </c>
      <c r="J4833" s="4">
        <v>4.4791494558955602E-5</v>
      </c>
      <c r="K4833" s="3">
        <v>52692.725885670501</v>
      </c>
      <c r="L4833" s="3" t="s">
        <v>38757</v>
      </c>
      <c r="M4833" s="3">
        <v>2636</v>
      </c>
      <c r="N4833" s="3">
        <v>881</v>
      </c>
      <c r="O4833" s="3">
        <v>682</v>
      </c>
      <c r="P4833" s="3">
        <v>1045</v>
      </c>
      <c r="Q4833" s="3" t="s">
        <v>38758</v>
      </c>
      <c r="R4833" s="5">
        <v>40112.533946759257</v>
      </c>
      <c r="S4833" s="3" t="b">
        <v>0</v>
      </c>
      <c r="T4833" s="3" t="b">
        <v>0</v>
      </c>
      <c r="U4833" s="3" t="s">
        <v>1106</v>
      </c>
      <c r="V4833" s="3" t="s">
        <v>27</v>
      </c>
    </row>
    <row r="4834" spans="1:23" ht="12" customHeight="1" x14ac:dyDescent="0.2">
      <c r="A4834" s="3" t="s">
        <v>23781</v>
      </c>
      <c r="B4834" s="3">
        <v>714</v>
      </c>
      <c r="C4834" s="3">
        <v>271</v>
      </c>
      <c r="D4834" s="3">
        <v>443</v>
      </c>
      <c r="E4834" s="3">
        <v>1146.9000000000001</v>
      </c>
      <c r="F4834" s="3">
        <v>444.4</v>
      </c>
      <c r="G4834" s="3">
        <v>702.50000000000102</v>
      </c>
      <c r="H4834" s="4">
        <v>6.07812949211762E-6</v>
      </c>
      <c r="I4834" s="4">
        <v>3.7235534172532797E-5</v>
      </c>
      <c r="J4834" s="4">
        <v>4.4099176733234397E-5</v>
      </c>
      <c r="K4834" s="3">
        <v>52689.801543763198</v>
      </c>
      <c r="L4834" s="3" t="s">
        <v>23782</v>
      </c>
      <c r="M4834" s="3">
        <v>11229</v>
      </c>
      <c r="N4834" s="3">
        <v>2341</v>
      </c>
      <c r="O4834" s="3">
        <v>2270</v>
      </c>
      <c r="P4834" s="3">
        <v>1239</v>
      </c>
      <c r="Q4834" s="3" t="s">
        <v>23783</v>
      </c>
      <c r="R4834" s="5">
        <v>39994.980300925927</v>
      </c>
      <c r="S4834" s="3" t="b">
        <v>0</v>
      </c>
      <c r="T4834" s="3" t="b">
        <v>0</v>
      </c>
      <c r="U4834" s="3" t="s">
        <v>23784</v>
      </c>
      <c r="V4834" s="3" t="s">
        <v>27</v>
      </c>
      <c r="W4834" s="3" t="s">
        <v>45</v>
      </c>
    </row>
    <row r="4835" spans="1:23" ht="12" customHeight="1" x14ac:dyDescent="0.2">
      <c r="A4835" s="3" t="s">
        <v>4822</v>
      </c>
      <c r="B4835" s="3">
        <v>728</v>
      </c>
      <c r="C4835" s="3">
        <v>200</v>
      </c>
      <c r="D4835" s="3">
        <v>528</v>
      </c>
      <c r="E4835" s="3">
        <v>923.80000000000098</v>
      </c>
      <c r="F4835" s="3">
        <v>218.8</v>
      </c>
      <c r="G4835" s="3">
        <v>705</v>
      </c>
      <c r="H4835" s="4">
        <v>6.0151316652169897E-6</v>
      </c>
      <c r="I4835" s="4">
        <v>3.3585850342987198E-5</v>
      </c>
      <c r="J4835" s="4">
        <v>3.3469857051248799E-5</v>
      </c>
      <c r="K4835" s="3">
        <v>52687.840366018398</v>
      </c>
      <c r="L4835" s="3" t="s">
        <v>4823</v>
      </c>
      <c r="M4835" s="3">
        <v>949</v>
      </c>
      <c r="N4835" s="3">
        <v>1275</v>
      </c>
      <c r="O4835" s="3">
        <v>335</v>
      </c>
      <c r="P4835" s="3">
        <v>1041</v>
      </c>
      <c r="Q4835" s="3" t="s">
        <v>4824</v>
      </c>
      <c r="R4835" s="5">
        <v>40021.425671296296</v>
      </c>
      <c r="S4835" s="3" t="b">
        <v>0</v>
      </c>
      <c r="T4835" s="3" t="b">
        <v>0</v>
      </c>
      <c r="U4835" s="3" t="s">
        <v>260</v>
      </c>
      <c r="V4835" s="3" t="s">
        <v>27</v>
      </c>
    </row>
    <row r="4836" spans="1:23" ht="12" customHeight="1" x14ac:dyDescent="0.2">
      <c r="A4836" s="3" t="s">
        <v>22546</v>
      </c>
      <c r="B4836" s="3">
        <v>460</v>
      </c>
      <c r="C4836" s="3">
        <v>117</v>
      </c>
      <c r="D4836" s="3">
        <v>343</v>
      </c>
      <c r="E4836" s="3">
        <v>670.800000000002</v>
      </c>
      <c r="F4836" s="3">
        <v>197.6</v>
      </c>
      <c r="G4836" s="3">
        <v>473.20000000000101</v>
      </c>
      <c r="H4836" s="4">
        <v>6.0884505745671198E-6</v>
      </c>
      <c r="I4836" s="4">
        <v>9.6205991434407907E-6</v>
      </c>
      <c r="J4836" s="4">
        <v>2.9802719073394199E-5</v>
      </c>
      <c r="K4836" s="3">
        <v>52644.002600821601</v>
      </c>
      <c r="L4836" s="3" t="s">
        <v>22547</v>
      </c>
      <c r="M4836" s="3">
        <v>618</v>
      </c>
      <c r="N4836" s="3">
        <v>394</v>
      </c>
      <c r="O4836" s="3">
        <v>1027</v>
      </c>
      <c r="P4836" s="3">
        <v>566</v>
      </c>
      <c r="Q4836" s="3" t="s">
        <v>22548</v>
      </c>
      <c r="R4836" s="5">
        <v>40826.891967592594</v>
      </c>
      <c r="S4836" s="3" t="b">
        <v>0</v>
      </c>
      <c r="T4836" s="3" t="b">
        <v>0</v>
      </c>
      <c r="U4836" s="3" t="s">
        <v>34</v>
      </c>
      <c r="V4836" s="3" t="s">
        <v>27</v>
      </c>
      <c r="W4836" s="3" t="s">
        <v>45</v>
      </c>
    </row>
    <row r="4837" spans="1:23" ht="12" customHeight="1" x14ac:dyDescent="0.2">
      <c r="A4837" s="3" t="s">
        <v>30310</v>
      </c>
      <c r="B4837" s="3">
        <v>966</v>
      </c>
      <c r="C4837" s="3">
        <v>204</v>
      </c>
      <c r="D4837" s="3">
        <v>762</v>
      </c>
      <c r="E4837" s="3">
        <v>1119.8</v>
      </c>
      <c r="F4837" s="3">
        <v>300.3</v>
      </c>
      <c r="G4837" s="3">
        <v>819.50000000000205</v>
      </c>
      <c r="H4837" s="4">
        <v>6.0841350702322601E-6</v>
      </c>
      <c r="I4837" s="4">
        <v>7.5016967452757704E-5</v>
      </c>
      <c r="J4837" s="4">
        <v>3.5713092427028903E-5</v>
      </c>
      <c r="K4837" s="3">
        <v>52631.635410642499</v>
      </c>
      <c r="L4837" s="3" t="s">
        <v>30311</v>
      </c>
      <c r="M4837" s="3">
        <v>100211</v>
      </c>
      <c r="N4837" s="3">
        <v>11538</v>
      </c>
      <c r="O4837" s="3">
        <v>68786</v>
      </c>
      <c r="P4837" s="3">
        <v>2332</v>
      </c>
      <c r="Q4837" s="3" t="s">
        <v>30312</v>
      </c>
      <c r="R4837" s="5">
        <v>40417.470775462964</v>
      </c>
      <c r="S4837" s="3" t="b">
        <v>0</v>
      </c>
      <c r="T4837" s="3" t="b">
        <v>0</v>
      </c>
      <c r="U4837" s="3" t="s">
        <v>30313</v>
      </c>
      <c r="V4837" s="3" t="s">
        <v>27</v>
      </c>
    </row>
    <row r="4838" spans="1:23" ht="12" customHeight="1" x14ac:dyDescent="0.2">
      <c r="A4838" s="3" t="s">
        <v>14241</v>
      </c>
      <c r="B4838" s="3">
        <v>485</v>
      </c>
      <c r="C4838" s="3">
        <v>176</v>
      </c>
      <c r="D4838" s="3">
        <v>309</v>
      </c>
      <c r="E4838" s="3">
        <v>1035.7</v>
      </c>
      <c r="F4838" s="3">
        <v>467.3</v>
      </c>
      <c r="G4838" s="3">
        <v>568.400000000001</v>
      </c>
      <c r="H4838" s="4">
        <v>6.0672358947383604E-6</v>
      </c>
      <c r="I4838" s="4">
        <v>1.9372522031594402E-5</v>
      </c>
      <c r="J4838" s="4">
        <v>4.1605987099546001E-5</v>
      </c>
      <c r="K4838" s="3">
        <v>52620.487359398801</v>
      </c>
      <c r="L4838" s="3" t="s">
        <v>14242</v>
      </c>
      <c r="M4838" s="3">
        <v>3124</v>
      </c>
      <c r="N4838" s="3">
        <v>2793</v>
      </c>
      <c r="O4838" s="3">
        <v>916</v>
      </c>
      <c r="P4838" s="3">
        <v>925</v>
      </c>
      <c r="Q4838" s="3" t="s">
        <v>14243</v>
      </c>
      <c r="R4838" s="5">
        <v>40739.656238425923</v>
      </c>
      <c r="S4838" s="3" t="b">
        <v>0</v>
      </c>
      <c r="T4838" s="3" t="b">
        <v>0</v>
      </c>
      <c r="U4838" s="3" t="s">
        <v>739</v>
      </c>
      <c r="V4838" s="3" t="s">
        <v>54</v>
      </c>
    </row>
    <row r="4839" spans="1:23" ht="12" customHeight="1" x14ac:dyDescent="0.2">
      <c r="A4839" s="3" t="s">
        <v>31941</v>
      </c>
      <c r="B4839" s="3">
        <v>1652</v>
      </c>
      <c r="C4839" s="3">
        <v>914</v>
      </c>
      <c r="D4839" s="3">
        <v>738</v>
      </c>
      <c r="E4839" s="3">
        <v>2696.7999999999902</v>
      </c>
      <c r="F4839" s="3">
        <v>1382.9</v>
      </c>
      <c r="G4839" s="3">
        <v>1313.9</v>
      </c>
      <c r="H4839" s="4">
        <v>6.0969698669458698E-6</v>
      </c>
      <c r="I4839" s="4">
        <v>9.6673485381702998E-5</v>
      </c>
      <c r="J4839" s="4">
        <v>9.1358315811415703E-5</v>
      </c>
      <c r="K4839" s="3">
        <v>52613.606591857599</v>
      </c>
      <c r="L4839" s="3" t="s">
        <v>31942</v>
      </c>
      <c r="M4839" s="3">
        <v>2930</v>
      </c>
      <c r="N4839" s="3">
        <v>3760</v>
      </c>
      <c r="O4839" s="3">
        <v>787</v>
      </c>
      <c r="P4839" s="3">
        <v>817</v>
      </c>
      <c r="Q4839" s="3" t="s">
        <v>31943</v>
      </c>
      <c r="R4839" s="5">
        <v>39973.599432870367</v>
      </c>
      <c r="S4839" s="3" t="b">
        <v>0</v>
      </c>
      <c r="T4839" s="3" t="b">
        <v>0</v>
      </c>
      <c r="U4839" s="3" t="s">
        <v>34</v>
      </c>
      <c r="V4839" s="3" t="s">
        <v>27</v>
      </c>
    </row>
    <row r="4840" spans="1:23" ht="12" customHeight="1" x14ac:dyDescent="0.2">
      <c r="A4840" s="3" t="s">
        <v>29306</v>
      </c>
      <c r="B4840" s="3">
        <v>1050</v>
      </c>
      <c r="C4840" s="3">
        <v>206</v>
      </c>
      <c r="D4840" s="3">
        <v>844</v>
      </c>
      <c r="E4840" s="3">
        <v>1105.9000000000001</v>
      </c>
      <c r="F4840" s="3">
        <v>204.7</v>
      </c>
      <c r="G4840" s="3">
        <v>901.20000000000095</v>
      </c>
      <c r="H4840" s="4">
        <v>6.0702006565529403E-6</v>
      </c>
      <c r="I4840" s="4">
        <v>1.13824963926549E-5</v>
      </c>
      <c r="J4840" s="4">
        <v>3.3839299897749401E-5</v>
      </c>
      <c r="K4840" s="3">
        <v>52610.005810554801</v>
      </c>
      <c r="L4840" s="3" t="s">
        <v>29307</v>
      </c>
      <c r="M4840" s="3">
        <v>58730</v>
      </c>
      <c r="N4840" s="3">
        <v>9919</v>
      </c>
      <c r="O4840" s="3">
        <v>35936</v>
      </c>
      <c r="P4840" s="3">
        <v>5389</v>
      </c>
      <c r="Q4840" s="3" t="s">
        <v>29308</v>
      </c>
      <c r="R4840" s="5">
        <v>39952.702268518522</v>
      </c>
      <c r="S4840" s="3" t="b">
        <v>0</v>
      </c>
      <c r="T4840" s="3" t="b">
        <v>1</v>
      </c>
      <c r="U4840" s="3" t="s">
        <v>29309</v>
      </c>
      <c r="V4840" s="3" t="s">
        <v>27</v>
      </c>
    </row>
    <row r="4841" spans="1:23" ht="12" customHeight="1" x14ac:dyDescent="0.2">
      <c r="A4841" s="3" t="s">
        <v>33894</v>
      </c>
      <c r="B4841" s="3">
        <v>1320</v>
      </c>
      <c r="C4841" s="3">
        <v>360</v>
      </c>
      <c r="D4841" s="3">
        <v>960</v>
      </c>
      <c r="E4841" s="3">
        <v>2138.6</v>
      </c>
      <c r="F4841" s="3">
        <v>601.80000000000098</v>
      </c>
      <c r="G4841" s="3">
        <v>1536.8</v>
      </c>
      <c r="H4841" s="4">
        <v>6.0547238046915899E-6</v>
      </c>
      <c r="I4841" s="4">
        <v>4.2778452668276997E-5</v>
      </c>
      <c r="J4841" s="4">
        <v>4.4863716752077998E-5</v>
      </c>
      <c r="K4841" s="3">
        <v>52598.900544137403</v>
      </c>
      <c r="L4841" s="3" t="s">
        <v>33895</v>
      </c>
      <c r="M4841" s="3">
        <v>2592</v>
      </c>
      <c r="N4841" s="3">
        <v>3636</v>
      </c>
      <c r="O4841" s="3">
        <v>714</v>
      </c>
      <c r="P4841" s="3">
        <v>2809</v>
      </c>
      <c r="Q4841" s="3" t="s">
        <v>33896</v>
      </c>
      <c r="R4841" s="5">
        <v>39926.387453703705</v>
      </c>
      <c r="S4841" s="3" t="b">
        <v>0</v>
      </c>
      <c r="T4841" s="3" t="b">
        <v>0</v>
      </c>
      <c r="U4841" s="3" t="s">
        <v>260</v>
      </c>
      <c r="V4841" s="3" t="s">
        <v>27</v>
      </c>
    </row>
    <row r="4842" spans="1:23" ht="12" customHeight="1" x14ac:dyDescent="0.2">
      <c r="A4842" s="3" t="s">
        <v>46272</v>
      </c>
      <c r="B4842" s="3">
        <v>766</v>
      </c>
      <c r="C4842" s="3">
        <v>104</v>
      </c>
      <c r="D4842" s="3">
        <v>662</v>
      </c>
      <c r="E4842" s="3">
        <v>1101.5</v>
      </c>
      <c r="F4842" s="3">
        <v>187.7</v>
      </c>
      <c r="G4842" s="3">
        <v>913.80000000000302</v>
      </c>
      <c r="H4842" s="4">
        <v>6.0989704328012803E-6</v>
      </c>
      <c r="I4842" s="4">
        <v>1.2473094032014199E-5</v>
      </c>
      <c r="J4842" s="4">
        <v>2.7679960044655499E-5</v>
      </c>
      <c r="K4842" s="3">
        <v>52578.831584105203</v>
      </c>
      <c r="L4842" s="3" t="s">
        <v>46273</v>
      </c>
      <c r="M4842" s="3">
        <v>6980</v>
      </c>
      <c r="N4842" s="3">
        <v>2987</v>
      </c>
      <c r="O4842" s="3">
        <v>6282</v>
      </c>
      <c r="P4842" s="3">
        <v>2821</v>
      </c>
      <c r="Q4842" s="3" t="s">
        <v>46274</v>
      </c>
      <c r="R4842" s="5">
        <v>41035.362824074073</v>
      </c>
      <c r="S4842" s="3" t="b">
        <v>0</v>
      </c>
      <c r="T4842" s="3" t="b">
        <v>0</v>
      </c>
      <c r="U4842" s="3" t="s">
        <v>46275</v>
      </c>
      <c r="V4842" s="3" t="s">
        <v>27</v>
      </c>
    </row>
    <row r="4843" spans="1:23" ht="12" customHeight="1" x14ac:dyDescent="0.2">
      <c r="A4843" s="3" t="s">
        <v>6893</v>
      </c>
      <c r="B4843" s="3">
        <v>1449</v>
      </c>
      <c r="C4843" s="3">
        <v>609</v>
      </c>
      <c r="D4843" s="3">
        <v>840</v>
      </c>
      <c r="E4843" s="3">
        <v>2107.49999999999</v>
      </c>
      <c r="F4843" s="3">
        <v>702.20000000000095</v>
      </c>
      <c r="G4843" s="3">
        <v>1405.29999999999</v>
      </c>
      <c r="H4843" s="4">
        <v>6.1094968462777602E-6</v>
      </c>
      <c r="I4843" s="3">
        <v>2.0598694352848401E-4</v>
      </c>
      <c r="J4843" s="4">
        <v>5.5318659684298102E-5</v>
      </c>
      <c r="K4843" s="3">
        <v>52567.316402884302</v>
      </c>
      <c r="L4843" s="3" t="s">
        <v>6894</v>
      </c>
      <c r="M4843" s="3">
        <v>5225</v>
      </c>
      <c r="N4843" s="3">
        <v>5800</v>
      </c>
      <c r="O4843" s="3">
        <v>2809</v>
      </c>
      <c r="P4843" s="3">
        <v>1410</v>
      </c>
      <c r="Q4843" s="3" t="s">
        <v>6895</v>
      </c>
      <c r="R4843" s="5">
        <v>40511.342152777775</v>
      </c>
      <c r="S4843" s="3" t="b">
        <v>0</v>
      </c>
      <c r="T4843" s="3" t="b">
        <v>0</v>
      </c>
      <c r="V4843" s="3" t="s">
        <v>27</v>
      </c>
    </row>
    <row r="4844" spans="1:23" ht="12" customHeight="1" x14ac:dyDescent="0.2">
      <c r="A4844" s="3" t="s">
        <v>9203</v>
      </c>
      <c r="B4844" s="3">
        <v>312</v>
      </c>
      <c r="C4844" s="3">
        <v>100</v>
      </c>
      <c r="D4844" s="3">
        <v>212</v>
      </c>
      <c r="E4844" s="3">
        <v>480.9</v>
      </c>
      <c r="F4844" s="3">
        <v>187.2</v>
      </c>
      <c r="G4844" s="3">
        <v>293.7</v>
      </c>
      <c r="H4844" s="4">
        <v>6.0964680721871098E-6</v>
      </c>
      <c r="I4844" s="4">
        <v>1.0754831409937901E-5</v>
      </c>
      <c r="J4844" s="4">
        <v>2.70547181310529E-5</v>
      </c>
      <c r="K4844" s="3">
        <v>52558.926438511902</v>
      </c>
      <c r="L4844" s="3" t="s">
        <v>9204</v>
      </c>
      <c r="M4844" s="3">
        <v>1492</v>
      </c>
      <c r="N4844" s="3">
        <v>656</v>
      </c>
      <c r="O4844" s="3">
        <v>479</v>
      </c>
      <c r="P4844" s="3">
        <v>458</v>
      </c>
      <c r="Q4844" s="3" t="s">
        <v>9205</v>
      </c>
      <c r="R4844" s="5">
        <v>40452.330648148149</v>
      </c>
      <c r="S4844" s="3" t="b">
        <v>0</v>
      </c>
      <c r="T4844" s="3" t="b">
        <v>0</v>
      </c>
      <c r="U4844" s="3" t="s">
        <v>1672</v>
      </c>
      <c r="V4844" s="3" t="s">
        <v>27</v>
      </c>
    </row>
    <row r="4845" spans="1:23" ht="12" customHeight="1" x14ac:dyDescent="0.2">
      <c r="A4845" s="3" t="s">
        <v>41278</v>
      </c>
      <c r="B4845" s="3">
        <v>368</v>
      </c>
      <c r="C4845" s="3">
        <v>233</v>
      </c>
      <c r="D4845" s="3">
        <v>135</v>
      </c>
      <c r="E4845" s="3">
        <v>416</v>
      </c>
      <c r="F4845" s="3">
        <v>281.89999999999998</v>
      </c>
      <c r="G4845" s="3">
        <v>134.1</v>
      </c>
      <c r="H4845" s="4">
        <v>6.0543425680221101E-6</v>
      </c>
      <c r="I4845" s="4">
        <v>3.8763504965586199E-5</v>
      </c>
      <c r="J4845" s="4">
        <v>4.1221423961735799E-5</v>
      </c>
      <c r="K4845" s="3">
        <v>52533.704824167202</v>
      </c>
      <c r="L4845" s="3" t="s">
        <v>41279</v>
      </c>
      <c r="M4845" s="3">
        <v>86625</v>
      </c>
      <c r="N4845" s="3">
        <v>78846</v>
      </c>
      <c r="O4845" s="3">
        <v>283</v>
      </c>
      <c r="P4845" s="3">
        <v>3133</v>
      </c>
      <c r="Q4845" s="3" t="s">
        <v>41280</v>
      </c>
      <c r="R4845" s="5">
        <v>39874.472592592596</v>
      </c>
      <c r="S4845" s="3" t="b">
        <v>0</v>
      </c>
      <c r="T4845" s="3" t="b">
        <v>1</v>
      </c>
      <c r="U4845" s="3" t="s">
        <v>15943</v>
      </c>
      <c r="V4845" s="3" t="s">
        <v>27</v>
      </c>
    </row>
    <row r="4846" spans="1:23" ht="12" customHeight="1" x14ac:dyDescent="0.2">
      <c r="A4846" s="3" t="s">
        <v>13619</v>
      </c>
      <c r="B4846" s="3">
        <v>734</v>
      </c>
      <c r="C4846" s="3">
        <v>272</v>
      </c>
      <c r="D4846" s="3">
        <v>462</v>
      </c>
      <c r="E4846" s="3">
        <v>836.60000000000105</v>
      </c>
      <c r="F4846" s="3">
        <v>322.60000000000002</v>
      </c>
      <c r="G4846" s="3">
        <v>514</v>
      </c>
      <c r="H4846" s="4">
        <v>6.0745849691684904E-6</v>
      </c>
      <c r="I4846" s="4">
        <v>1.10548405076953E-5</v>
      </c>
      <c r="J4846" s="4">
        <v>4.16243210788395E-5</v>
      </c>
      <c r="K4846" s="3">
        <v>52518.8910230701</v>
      </c>
      <c r="L4846" s="3" t="s">
        <v>13620</v>
      </c>
      <c r="M4846" s="3">
        <v>5194</v>
      </c>
      <c r="N4846" s="3">
        <v>35423</v>
      </c>
      <c r="O4846" s="3">
        <v>2562</v>
      </c>
      <c r="P4846" s="3">
        <v>3780</v>
      </c>
      <c r="Q4846" s="3" t="s">
        <v>13621</v>
      </c>
      <c r="R4846" s="5">
        <v>39864.721967592595</v>
      </c>
      <c r="S4846" s="3" t="b">
        <v>0</v>
      </c>
      <c r="T4846" s="3" t="b">
        <v>0</v>
      </c>
      <c r="U4846" s="3" t="s">
        <v>13622</v>
      </c>
      <c r="V4846" s="3" t="s">
        <v>27</v>
      </c>
    </row>
    <row r="4847" spans="1:23" ht="12" customHeight="1" x14ac:dyDescent="0.2">
      <c r="A4847" s="3" t="s">
        <v>14472</v>
      </c>
      <c r="B4847" s="3">
        <v>804</v>
      </c>
      <c r="C4847" s="3">
        <v>232</v>
      </c>
      <c r="D4847" s="3">
        <v>572</v>
      </c>
      <c r="E4847" s="3">
        <v>1399.7</v>
      </c>
      <c r="F4847" s="3">
        <v>410.7</v>
      </c>
      <c r="G4847" s="3">
        <v>989.00000000000205</v>
      </c>
      <c r="H4847" s="4">
        <v>6.0683478012859296E-6</v>
      </c>
      <c r="I4847" s="4">
        <v>3.1037136074514498E-5</v>
      </c>
      <c r="J4847" s="4">
        <v>4.0153481746694098E-5</v>
      </c>
      <c r="K4847" s="3">
        <v>52491.835029296497</v>
      </c>
      <c r="L4847" s="3" t="s">
        <v>14473</v>
      </c>
      <c r="M4847" s="3">
        <v>2071</v>
      </c>
      <c r="N4847" s="3">
        <v>827</v>
      </c>
      <c r="O4847" s="3">
        <v>2130</v>
      </c>
      <c r="P4847" s="3">
        <v>1367</v>
      </c>
      <c r="Q4847" s="3" t="s">
        <v>14474</v>
      </c>
      <c r="R4847" s="5">
        <v>41159.930694444447</v>
      </c>
      <c r="S4847" s="3" t="b">
        <v>0</v>
      </c>
      <c r="T4847" s="3" t="b">
        <v>0</v>
      </c>
      <c r="U4847" s="3" t="s">
        <v>14475</v>
      </c>
      <c r="V4847" s="3" t="s">
        <v>27</v>
      </c>
    </row>
    <row r="4848" spans="1:23" ht="12" customHeight="1" x14ac:dyDescent="0.2">
      <c r="A4848" s="3" t="s">
        <v>24890</v>
      </c>
      <c r="B4848" s="3">
        <v>756</v>
      </c>
      <c r="C4848" s="3">
        <v>234</v>
      </c>
      <c r="D4848" s="3">
        <v>522</v>
      </c>
      <c r="E4848" s="3">
        <v>894.00000000000398</v>
      </c>
      <c r="F4848" s="3">
        <v>254.1</v>
      </c>
      <c r="G4848" s="3">
        <v>639.90000000000202</v>
      </c>
      <c r="H4848" s="4">
        <v>6.0964420554520703E-6</v>
      </c>
      <c r="I4848" s="4">
        <v>7.5265992563382998E-6</v>
      </c>
      <c r="J4848" s="4">
        <v>3.1158404327386698E-5</v>
      </c>
      <c r="K4848" s="3">
        <v>52451.828007401004</v>
      </c>
      <c r="L4848" s="3" t="s">
        <v>24891</v>
      </c>
      <c r="M4848" s="3">
        <v>16134</v>
      </c>
      <c r="N4848" s="3">
        <v>6208</v>
      </c>
      <c r="O4848" s="3">
        <v>3402</v>
      </c>
      <c r="P4848" s="3">
        <v>1425</v>
      </c>
      <c r="Q4848" s="3" t="s">
        <v>24892</v>
      </c>
      <c r="R4848" s="5">
        <v>39866.696006944447</v>
      </c>
      <c r="S4848" s="3" t="b">
        <v>0</v>
      </c>
      <c r="T4848" s="3" t="b">
        <v>0</v>
      </c>
      <c r="U4848" s="3" t="s">
        <v>260</v>
      </c>
      <c r="V4848" s="3" t="s">
        <v>27</v>
      </c>
    </row>
    <row r="4849" spans="1:24" ht="12" customHeight="1" x14ac:dyDescent="0.2">
      <c r="A4849" s="3" t="s">
        <v>31110</v>
      </c>
      <c r="B4849" s="3">
        <v>281</v>
      </c>
      <c r="C4849" s="3">
        <v>233</v>
      </c>
      <c r="D4849" s="3">
        <v>48</v>
      </c>
      <c r="E4849" s="3">
        <v>276.7</v>
      </c>
      <c r="F4849" s="3">
        <v>234.8</v>
      </c>
      <c r="G4849" s="3">
        <v>41.9</v>
      </c>
      <c r="H4849" s="4">
        <v>6.0216913365324502E-6</v>
      </c>
      <c r="I4849" s="4">
        <v>1.20270179027144E-5</v>
      </c>
      <c r="J4849" s="4">
        <v>3.62397711355197E-5</v>
      </c>
      <c r="K4849" s="3">
        <v>52443.494479918103</v>
      </c>
      <c r="L4849" s="3" t="s">
        <v>31111</v>
      </c>
      <c r="M4849" s="3">
        <v>5392</v>
      </c>
      <c r="N4849" s="3">
        <v>453859</v>
      </c>
      <c r="O4849" s="3">
        <v>10</v>
      </c>
      <c r="P4849" s="3">
        <v>216</v>
      </c>
      <c r="Q4849" s="3" t="s">
        <v>31112</v>
      </c>
      <c r="R4849" s="5">
        <v>40878.933935185189</v>
      </c>
      <c r="S4849" s="3" t="b">
        <v>0</v>
      </c>
      <c r="T4849" s="3" t="b">
        <v>1</v>
      </c>
      <c r="V4849" s="3" t="s">
        <v>27</v>
      </c>
      <c r="W4849" s="3" t="s">
        <v>1615</v>
      </c>
      <c r="X4849" s="3" t="s">
        <v>1616</v>
      </c>
    </row>
    <row r="4850" spans="1:24" ht="12" customHeight="1" x14ac:dyDescent="0.2">
      <c r="A4850" s="3" t="s">
        <v>46724</v>
      </c>
      <c r="B4850" s="3">
        <v>747</v>
      </c>
      <c r="C4850" s="3">
        <v>426</v>
      </c>
      <c r="D4850" s="3">
        <v>321</v>
      </c>
      <c r="E4850" s="3">
        <v>803.80000000000302</v>
      </c>
      <c r="F4850" s="3">
        <v>453.30000000000098</v>
      </c>
      <c r="G4850" s="3">
        <v>350.5</v>
      </c>
      <c r="H4850" s="4">
        <v>6.0532614367295304E-6</v>
      </c>
      <c r="I4850" s="3">
        <v>4.2659662737389102E-4</v>
      </c>
      <c r="J4850" s="4">
        <v>5.7943048097166899E-5</v>
      </c>
      <c r="K4850" s="3">
        <v>52419.647117537403</v>
      </c>
      <c r="L4850" s="3" t="s">
        <v>46725</v>
      </c>
      <c r="M4850" s="3">
        <v>26567</v>
      </c>
      <c r="N4850" s="3">
        <v>191285</v>
      </c>
      <c r="O4850" s="3">
        <v>533</v>
      </c>
      <c r="P4850" s="3">
        <v>2318</v>
      </c>
      <c r="Q4850" s="3" t="s">
        <v>46726</v>
      </c>
      <c r="R4850" s="5">
        <v>40081.457395833335</v>
      </c>
      <c r="S4850" s="3" t="b">
        <v>0</v>
      </c>
      <c r="T4850" s="3" t="b">
        <v>0</v>
      </c>
      <c r="U4850" s="3" t="s">
        <v>46727</v>
      </c>
      <c r="V4850" s="3" t="s">
        <v>27</v>
      </c>
      <c r="W4850" s="3" t="s">
        <v>1615</v>
      </c>
      <c r="X4850" s="3" t="s">
        <v>6679</v>
      </c>
    </row>
    <row r="4851" spans="1:24" ht="12" customHeight="1" x14ac:dyDescent="0.2">
      <c r="A4851" s="3" t="s">
        <v>9751</v>
      </c>
      <c r="B4851" s="3">
        <v>1246</v>
      </c>
      <c r="C4851" s="3">
        <v>533</v>
      </c>
      <c r="D4851" s="3">
        <v>713</v>
      </c>
      <c r="E4851" s="3">
        <v>1564.8</v>
      </c>
      <c r="F4851" s="3">
        <v>639.70000000000095</v>
      </c>
      <c r="G4851" s="3">
        <v>925.10000000000196</v>
      </c>
      <c r="H4851" s="4">
        <v>6.0807906000707104E-6</v>
      </c>
      <c r="I4851" s="4">
        <v>3.0889415023596397E-5</v>
      </c>
      <c r="J4851" s="4">
        <v>7.3666320614515903E-5</v>
      </c>
      <c r="K4851" s="3">
        <v>52412.690584583099</v>
      </c>
      <c r="L4851" s="3" t="s">
        <v>9752</v>
      </c>
      <c r="M4851" s="3">
        <v>3825</v>
      </c>
      <c r="N4851" s="3">
        <v>9359</v>
      </c>
      <c r="O4851" s="3">
        <v>2270</v>
      </c>
      <c r="P4851" s="3">
        <v>2275</v>
      </c>
      <c r="Q4851" s="3" t="s">
        <v>9753</v>
      </c>
      <c r="R4851" s="5">
        <v>39869.841666666667</v>
      </c>
      <c r="S4851" s="3" t="b">
        <v>0</v>
      </c>
      <c r="T4851" s="3" t="b">
        <v>1</v>
      </c>
      <c r="U4851" s="3" t="s">
        <v>9754</v>
      </c>
      <c r="V4851" s="3" t="s">
        <v>27</v>
      </c>
      <c r="W4851" s="3" t="s">
        <v>35</v>
      </c>
    </row>
    <row r="4852" spans="1:24" ht="12" customHeight="1" x14ac:dyDescent="0.2">
      <c r="A4852" s="3" t="s">
        <v>18028</v>
      </c>
      <c r="B4852" s="3">
        <v>1145</v>
      </c>
      <c r="C4852" s="3">
        <v>366</v>
      </c>
      <c r="D4852" s="3">
        <v>779</v>
      </c>
      <c r="E4852" s="3">
        <v>1499.4</v>
      </c>
      <c r="F4852" s="3">
        <v>485.5</v>
      </c>
      <c r="G4852" s="3">
        <v>1013.9</v>
      </c>
      <c r="H4852" s="4">
        <v>6.0981261677912099E-6</v>
      </c>
      <c r="I4852" s="4">
        <v>2.9371508966513301E-5</v>
      </c>
      <c r="J4852" s="4">
        <v>4.3550799716736499E-5</v>
      </c>
      <c r="K4852" s="3">
        <v>52379.500863130401</v>
      </c>
      <c r="L4852" s="3" t="s">
        <v>18029</v>
      </c>
      <c r="M4852" s="3">
        <v>41043</v>
      </c>
      <c r="N4852" s="3">
        <v>747665</v>
      </c>
      <c r="O4852" s="3">
        <v>13210</v>
      </c>
      <c r="P4852" s="3">
        <v>60435</v>
      </c>
      <c r="Q4852" s="3" t="s">
        <v>18030</v>
      </c>
      <c r="R4852" s="5">
        <v>40811.062824074077</v>
      </c>
      <c r="S4852" s="3" t="b">
        <v>0</v>
      </c>
      <c r="T4852" s="3" t="b">
        <v>0</v>
      </c>
      <c r="U4852" s="3" t="s">
        <v>2754</v>
      </c>
      <c r="V4852" s="3" t="s">
        <v>27</v>
      </c>
      <c r="W4852" s="3" t="s">
        <v>74</v>
      </c>
      <c r="X4852" s="3" t="s">
        <v>36</v>
      </c>
    </row>
    <row r="4853" spans="1:24" ht="12" customHeight="1" x14ac:dyDescent="0.2">
      <c r="A4853" s="3" t="s">
        <v>27854</v>
      </c>
      <c r="B4853" s="3">
        <v>1753</v>
      </c>
      <c r="C4853" s="3">
        <v>708</v>
      </c>
      <c r="D4853" s="3">
        <v>1045</v>
      </c>
      <c r="E4853" s="3">
        <v>2687.99999999999</v>
      </c>
      <c r="F4853" s="3">
        <v>862.00000000000102</v>
      </c>
      <c r="G4853" s="3">
        <v>1826</v>
      </c>
      <c r="H4853" s="4">
        <v>6.0845644942540797E-6</v>
      </c>
      <c r="I4853" s="4">
        <v>7.1302988792231202E-5</v>
      </c>
      <c r="J4853" s="4">
        <v>6.6190569875793298E-5</v>
      </c>
      <c r="K4853" s="3">
        <v>52371.454920821103</v>
      </c>
      <c r="L4853" s="3" t="s">
        <v>27855</v>
      </c>
      <c r="M4853" s="3">
        <v>4989</v>
      </c>
      <c r="N4853" s="3">
        <v>3242</v>
      </c>
      <c r="O4853" s="3">
        <v>226</v>
      </c>
      <c r="P4853" s="3">
        <v>2769</v>
      </c>
      <c r="Q4853" s="3" t="s">
        <v>27856</v>
      </c>
      <c r="R4853" s="5">
        <v>41369.581122685187</v>
      </c>
      <c r="S4853" s="3" t="b">
        <v>0</v>
      </c>
      <c r="T4853" s="3" t="b">
        <v>0</v>
      </c>
      <c r="U4853" s="3" t="s">
        <v>27857</v>
      </c>
      <c r="V4853" s="3" t="s">
        <v>27</v>
      </c>
      <c r="W4853" s="3" t="s">
        <v>45</v>
      </c>
      <c r="X4853" s="3" t="s">
        <v>1616</v>
      </c>
    </row>
    <row r="4854" spans="1:24" ht="12" customHeight="1" x14ac:dyDescent="0.2">
      <c r="A4854" s="3" t="s">
        <v>5703</v>
      </c>
      <c r="B4854" s="3">
        <v>1447</v>
      </c>
      <c r="C4854" s="3">
        <v>494</v>
      </c>
      <c r="D4854" s="3">
        <v>953</v>
      </c>
      <c r="E4854" s="3">
        <v>2582.0999999999899</v>
      </c>
      <c r="F4854" s="3">
        <v>602.79999999999995</v>
      </c>
      <c r="G4854" s="3">
        <v>1979.29999999999</v>
      </c>
      <c r="H4854" s="4">
        <v>6.08721641941413E-6</v>
      </c>
      <c r="I4854" s="3">
        <v>2.007645114681E-4</v>
      </c>
      <c r="J4854" s="4">
        <v>6.2905236240932004E-5</v>
      </c>
      <c r="K4854" s="3">
        <v>52355.799138774397</v>
      </c>
      <c r="L4854" s="3" t="s">
        <v>5704</v>
      </c>
      <c r="M4854" s="3">
        <v>19545</v>
      </c>
      <c r="N4854" s="3">
        <v>9870</v>
      </c>
      <c r="O4854" s="3">
        <v>1201</v>
      </c>
      <c r="P4854" s="3">
        <v>2450</v>
      </c>
      <c r="Q4854" s="3" t="s">
        <v>5705</v>
      </c>
      <c r="R4854" s="5">
        <v>40153.947222222225</v>
      </c>
      <c r="S4854" s="3" t="b">
        <v>0</v>
      </c>
      <c r="T4854" s="3" t="b">
        <v>1</v>
      </c>
      <c r="U4854" s="3" t="s">
        <v>34</v>
      </c>
      <c r="V4854" s="3" t="s">
        <v>27</v>
      </c>
    </row>
    <row r="4855" spans="1:24" ht="12" customHeight="1" x14ac:dyDescent="0.2">
      <c r="A4855" s="3" t="s">
        <v>35612</v>
      </c>
      <c r="B4855" s="3">
        <v>1281</v>
      </c>
      <c r="C4855" s="3">
        <v>233</v>
      </c>
      <c r="D4855" s="3">
        <v>1048</v>
      </c>
      <c r="E4855" s="3">
        <v>1955.7</v>
      </c>
      <c r="F4855" s="3">
        <v>573.79999999999995</v>
      </c>
      <c r="G4855" s="3">
        <v>1381.9</v>
      </c>
      <c r="H4855" s="4">
        <v>6.0659808873074703E-6</v>
      </c>
      <c r="I4855" s="4">
        <v>1.5900997761579301E-5</v>
      </c>
      <c r="J4855" s="4">
        <v>5.5744148629736902E-5</v>
      </c>
      <c r="K4855" s="3">
        <v>52355.435645350102</v>
      </c>
      <c r="L4855" s="3" t="s">
        <v>35613</v>
      </c>
      <c r="M4855" s="3">
        <v>8023</v>
      </c>
      <c r="N4855" s="3">
        <v>4384</v>
      </c>
      <c r="O4855" s="3">
        <v>3199</v>
      </c>
      <c r="P4855" s="3">
        <v>4643</v>
      </c>
      <c r="Q4855" s="3" t="s">
        <v>35614</v>
      </c>
      <c r="R4855" s="5">
        <v>40595.456365740742</v>
      </c>
      <c r="S4855" s="3" t="b">
        <v>0</v>
      </c>
      <c r="T4855" s="3" t="b">
        <v>0</v>
      </c>
      <c r="U4855" s="3" t="s">
        <v>1939</v>
      </c>
      <c r="V4855" s="3" t="s">
        <v>27</v>
      </c>
    </row>
    <row r="4856" spans="1:24" ht="12" customHeight="1" x14ac:dyDescent="0.2">
      <c r="A4856" s="3" t="s">
        <v>18581</v>
      </c>
      <c r="B4856" s="3">
        <v>226</v>
      </c>
      <c r="C4856" s="3">
        <v>103</v>
      </c>
      <c r="D4856" s="3">
        <v>123</v>
      </c>
      <c r="E4856" s="3">
        <v>395.6</v>
      </c>
      <c r="F4856" s="3">
        <v>159.30000000000001</v>
      </c>
      <c r="G4856" s="3">
        <v>236.3</v>
      </c>
      <c r="H4856" s="4">
        <v>6.0787317334111902E-6</v>
      </c>
      <c r="I4856" s="4">
        <v>7.7648230029303208E-6</v>
      </c>
      <c r="J4856" s="4">
        <v>3.68061016652115E-5</v>
      </c>
      <c r="K4856" s="3">
        <v>52325.3068592157</v>
      </c>
      <c r="L4856" s="3" t="s">
        <v>18582</v>
      </c>
      <c r="M4856" s="3">
        <v>4834</v>
      </c>
      <c r="N4856" s="3">
        <v>6073</v>
      </c>
      <c r="O4856" s="3">
        <v>2574</v>
      </c>
      <c r="P4856" s="3">
        <v>862</v>
      </c>
      <c r="Q4856" s="3" t="s">
        <v>18583</v>
      </c>
      <c r="R4856" s="5">
        <v>41575.625497685185</v>
      </c>
      <c r="S4856" s="3" t="b">
        <v>0</v>
      </c>
      <c r="T4856" s="3" t="b">
        <v>0</v>
      </c>
      <c r="U4856" s="3" t="s">
        <v>18584</v>
      </c>
      <c r="V4856" s="3" t="s">
        <v>54</v>
      </c>
    </row>
    <row r="4857" spans="1:24" ht="12" customHeight="1" x14ac:dyDescent="0.2">
      <c r="A4857" s="3" t="s">
        <v>22358</v>
      </c>
      <c r="B4857" s="3">
        <v>503</v>
      </c>
      <c r="C4857" s="3">
        <v>254</v>
      </c>
      <c r="D4857" s="3">
        <v>249</v>
      </c>
      <c r="E4857" s="3">
        <v>786.900000000001</v>
      </c>
      <c r="F4857" s="3">
        <v>388.5</v>
      </c>
      <c r="G4857" s="3">
        <v>398.4</v>
      </c>
      <c r="H4857" s="4">
        <v>6.0181253900497302E-6</v>
      </c>
      <c r="I4857" s="4">
        <v>2.4779615681022099E-5</v>
      </c>
      <c r="J4857" s="4">
        <v>4.68930329329339E-5</v>
      </c>
      <c r="K4857" s="3">
        <v>52306.937406874102</v>
      </c>
      <c r="L4857" s="6" t="s">
        <v>22359</v>
      </c>
      <c r="M4857" s="3">
        <v>3963</v>
      </c>
      <c r="N4857" s="3">
        <v>2558</v>
      </c>
      <c r="O4857" s="3">
        <v>23</v>
      </c>
      <c r="P4857" s="3">
        <v>1021</v>
      </c>
      <c r="Q4857" s="3" t="s">
        <v>22360</v>
      </c>
      <c r="R4857" s="5">
        <v>40867.432627314818</v>
      </c>
      <c r="S4857" s="3" t="b">
        <v>0</v>
      </c>
      <c r="T4857" s="3" t="b">
        <v>0</v>
      </c>
      <c r="U4857" s="3" t="s">
        <v>10349</v>
      </c>
      <c r="V4857" s="3" t="s">
        <v>27</v>
      </c>
    </row>
    <row r="4858" spans="1:24" ht="12" customHeight="1" x14ac:dyDescent="0.2">
      <c r="A4858" s="3" t="s">
        <v>44804</v>
      </c>
      <c r="B4858" s="3">
        <v>686</v>
      </c>
      <c r="C4858" s="3">
        <v>348</v>
      </c>
      <c r="D4858" s="3">
        <v>338</v>
      </c>
      <c r="E4858" s="3">
        <v>717.70000000000198</v>
      </c>
      <c r="F4858" s="3">
        <v>373.2</v>
      </c>
      <c r="G4858" s="3">
        <v>344.5</v>
      </c>
      <c r="H4858" s="4">
        <v>6.0241254174718903E-6</v>
      </c>
      <c r="I4858" s="3">
        <v>1.7998687417406501E-4</v>
      </c>
      <c r="J4858" s="4">
        <v>4.9059310506640899E-5</v>
      </c>
      <c r="K4858" s="3">
        <v>52292.624032204301</v>
      </c>
      <c r="L4858" s="3" t="s">
        <v>44805</v>
      </c>
      <c r="M4858" s="3">
        <v>76592</v>
      </c>
      <c r="N4858" s="3">
        <v>286248</v>
      </c>
      <c r="O4858" s="3">
        <v>94590</v>
      </c>
      <c r="P4858" s="3">
        <v>20780</v>
      </c>
      <c r="Q4858" s="3" t="s">
        <v>44806</v>
      </c>
      <c r="R4858" s="5">
        <v>40741.88212962963</v>
      </c>
      <c r="S4858" s="3" t="b">
        <v>0</v>
      </c>
      <c r="T4858" s="3" t="b">
        <v>1</v>
      </c>
      <c r="U4858" s="3" t="s">
        <v>44807</v>
      </c>
      <c r="V4858" s="3" t="s">
        <v>27</v>
      </c>
      <c r="W4858" s="3" t="s">
        <v>1615</v>
      </c>
      <c r="X4858" s="3" t="s">
        <v>36</v>
      </c>
    </row>
    <row r="4859" spans="1:24" ht="12" customHeight="1" x14ac:dyDescent="0.2">
      <c r="A4859" s="3" t="s">
        <v>37366</v>
      </c>
      <c r="B4859" s="3">
        <v>1140</v>
      </c>
      <c r="C4859" s="3">
        <v>198</v>
      </c>
      <c r="D4859" s="3">
        <v>942</v>
      </c>
      <c r="E4859" s="3">
        <v>1116</v>
      </c>
      <c r="F4859" s="3">
        <v>167.5</v>
      </c>
      <c r="G4859" s="3">
        <v>948.5</v>
      </c>
      <c r="H4859" s="4">
        <v>6.0475653106815999E-6</v>
      </c>
      <c r="I4859" s="4">
        <v>1.6800817106488399E-5</v>
      </c>
      <c r="J4859" s="4">
        <v>2.8102316308598102E-5</v>
      </c>
      <c r="K4859" s="3">
        <v>52271.539308621199</v>
      </c>
      <c r="L4859" s="3" t="s">
        <v>37367</v>
      </c>
      <c r="M4859" s="3">
        <v>11568</v>
      </c>
      <c r="N4859" s="3">
        <v>499</v>
      </c>
      <c r="O4859" s="3">
        <v>5</v>
      </c>
      <c r="P4859" s="3">
        <v>1188</v>
      </c>
      <c r="Q4859" s="3" t="s">
        <v>37368</v>
      </c>
      <c r="R4859" s="5">
        <v>40666.416296296295</v>
      </c>
      <c r="S4859" s="3" t="b">
        <v>0</v>
      </c>
      <c r="T4859" s="3" t="b">
        <v>0</v>
      </c>
      <c r="U4859" s="3" t="s">
        <v>5715</v>
      </c>
      <c r="V4859" s="3" t="s">
        <v>27</v>
      </c>
      <c r="W4859" s="3" t="s">
        <v>74</v>
      </c>
      <c r="X4859" s="3" t="s">
        <v>36</v>
      </c>
    </row>
    <row r="4860" spans="1:24" ht="12" customHeight="1" x14ac:dyDescent="0.2">
      <c r="A4860" s="3" t="s">
        <v>30459</v>
      </c>
      <c r="B4860" s="3">
        <v>2115</v>
      </c>
      <c r="C4860" s="3">
        <v>918</v>
      </c>
      <c r="D4860" s="3">
        <v>1197</v>
      </c>
      <c r="E4860" s="3">
        <v>5064.1000000000104</v>
      </c>
      <c r="F4860" s="3">
        <v>2240.0999999999899</v>
      </c>
      <c r="G4860" s="3">
        <v>2823.99999999999</v>
      </c>
      <c r="H4860" s="4">
        <v>6.0767924258859701E-6</v>
      </c>
      <c r="I4860" s="3">
        <v>1.01455642914465E-4</v>
      </c>
      <c r="J4860" s="3">
        <v>1.2306124954849601E-4</v>
      </c>
      <c r="K4860" s="3">
        <v>52262.210016824203</v>
      </c>
      <c r="L4860" s="3" t="s">
        <v>30460</v>
      </c>
      <c r="M4860" s="3">
        <v>17352</v>
      </c>
      <c r="N4860" s="3">
        <v>4567</v>
      </c>
      <c r="O4860" s="3">
        <v>5163</v>
      </c>
      <c r="P4860" s="3">
        <v>2414</v>
      </c>
      <c r="Q4860" s="3" t="s">
        <v>30461</v>
      </c>
      <c r="R4860" s="5">
        <v>40498.483622685184</v>
      </c>
      <c r="S4860" s="3" t="b">
        <v>0</v>
      </c>
      <c r="T4860" s="3" t="b">
        <v>0</v>
      </c>
      <c r="U4860" s="3" t="s">
        <v>30462</v>
      </c>
      <c r="V4860" s="3" t="s">
        <v>27</v>
      </c>
    </row>
    <row r="4861" spans="1:24" ht="12" customHeight="1" x14ac:dyDescent="0.2">
      <c r="A4861" s="3" t="s">
        <v>31338</v>
      </c>
      <c r="B4861" s="3">
        <v>863</v>
      </c>
      <c r="C4861" s="3">
        <v>806</v>
      </c>
      <c r="D4861" s="3">
        <v>57</v>
      </c>
      <c r="E4861" s="3">
        <v>775.30000000000302</v>
      </c>
      <c r="F4861" s="3">
        <v>738.00000000000296</v>
      </c>
      <c r="G4861" s="3">
        <v>37.299999999999997</v>
      </c>
      <c r="H4861" s="4">
        <v>6.06399087005539E-6</v>
      </c>
      <c r="I4861" s="4">
        <v>3.4749164656190601E-5</v>
      </c>
      <c r="J4861" s="4">
        <v>6.5900749982178604E-5</v>
      </c>
      <c r="K4861" s="3">
        <v>52257.359574961003</v>
      </c>
      <c r="L4861" s="3" t="s">
        <v>31339</v>
      </c>
      <c r="M4861" s="3">
        <v>9340</v>
      </c>
      <c r="N4861" s="3">
        <v>149037</v>
      </c>
      <c r="O4861" s="3">
        <v>1389</v>
      </c>
      <c r="P4861" s="3">
        <v>71</v>
      </c>
      <c r="Q4861" s="3" t="s">
        <v>31340</v>
      </c>
      <c r="R4861" s="5">
        <v>40150.667881944442</v>
      </c>
      <c r="S4861" s="3" t="b">
        <v>0</v>
      </c>
      <c r="T4861" s="3" t="b">
        <v>0</v>
      </c>
      <c r="U4861" s="3" t="s">
        <v>34</v>
      </c>
      <c r="V4861" s="3" t="s">
        <v>27</v>
      </c>
      <c r="W4861" s="3" t="s">
        <v>1615</v>
      </c>
      <c r="X4861" s="3" t="s">
        <v>36</v>
      </c>
    </row>
    <row r="4862" spans="1:24" ht="12" customHeight="1" x14ac:dyDescent="0.2">
      <c r="A4862" s="3" t="s">
        <v>641</v>
      </c>
      <c r="B4862" s="3">
        <v>381</v>
      </c>
      <c r="C4862" s="3">
        <v>138</v>
      </c>
      <c r="D4862" s="3">
        <v>243</v>
      </c>
      <c r="E4862" s="3">
        <v>1119.2</v>
      </c>
      <c r="F4862" s="3">
        <v>382.4</v>
      </c>
      <c r="G4862" s="3">
        <v>736.80000000000098</v>
      </c>
      <c r="H4862" s="4">
        <v>6.0921671788148999E-6</v>
      </c>
      <c r="I4862" s="4">
        <v>2.0152414208035E-5</v>
      </c>
      <c r="J4862" s="4">
        <v>3.43877471432764E-5</v>
      </c>
      <c r="K4862" s="3">
        <v>52254.188062996996</v>
      </c>
      <c r="L4862" s="3" t="s">
        <v>642</v>
      </c>
      <c r="M4862" s="3">
        <v>883</v>
      </c>
      <c r="N4862" s="3">
        <v>295</v>
      </c>
      <c r="O4862" s="3">
        <v>2306</v>
      </c>
      <c r="P4862" s="3">
        <v>233</v>
      </c>
      <c r="Q4862" s="3" t="s">
        <v>643</v>
      </c>
      <c r="R4862" s="5">
        <v>41451.767256944448</v>
      </c>
      <c r="S4862" s="3" t="b">
        <v>0</v>
      </c>
      <c r="T4862" s="3" t="b">
        <v>0</v>
      </c>
      <c r="U4862" s="3" t="s">
        <v>644</v>
      </c>
      <c r="V4862" s="3" t="s">
        <v>27</v>
      </c>
    </row>
    <row r="4863" spans="1:24" ht="12" customHeight="1" x14ac:dyDescent="0.2">
      <c r="A4863" s="3" t="s">
        <v>38864</v>
      </c>
      <c r="B4863" s="3">
        <v>431</v>
      </c>
      <c r="C4863" s="3">
        <v>104</v>
      </c>
      <c r="D4863" s="3">
        <v>327</v>
      </c>
      <c r="E4863" s="3">
        <v>744.50000000000205</v>
      </c>
      <c r="F4863" s="3">
        <v>113.7</v>
      </c>
      <c r="G4863" s="3">
        <v>630.800000000002</v>
      </c>
      <c r="H4863" s="4">
        <v>6.1148466029581499E-6</v>
      </c>
      <c r="I4863" s="4">
        <v>2.0895874299557402E-6</v>
      </c>
      <c r="J4863" s="4">
        <v>2.5300599021386301E-5</v>
      </c>
      <c r="K4863" s="3">
        <v>52246.638171003302</v>
      </c>
      <c r="L4863" s="3" t="s">
        <v>38865</v>
      </c>
      <c r="M4863" s="3">
        <v>2839</v>
      </c>
      <c r="N4863" s="3">
        <v>438</v>
      </c>
      <c r="O4863" s="3">
        <v>396</v>
      </c>
      <c r="P4863" s="3">
        <v>155</v>
      </c>
      <c r="Q4863" s="3" t="s">
        <v>38866</v>
      </c>
      <c r="R4863" s="5">
        <v>40884.649259259262</v>
      </c>
      <c r="S4863" s="3" t="b">
        <v>0</v>
      </c>
      <c r="T4863" s="3" t="b">
        <v>0</v>
      </c>
      <c r="U4863" s="3" t="s">
        <v>85</v>
      </c>
      <c r="V4863" s="3" t="s">
        <v>27</v>
      </c>
    </row>
    <row r="4864" spans="1:24" ht="12" customHeight="1" x14ac:dyDescent="0.2">
      <c r="A4864" s="3" t="s">
        <v>15862</v>
      </c>
      <c r="B4864" s="3">
        <v>323</v>
      </c>
      <c r="C4864" s="3">
        <v>180</v>
      </c>
      <c r="D4864" s="3">
        <v>143</v>
      </c>
      <c r="E4864" s="3">
        <v>373.2</v>
      </c>
      <c r="F4864" s="3">
        <v>206.4</v>
      </c>
      <c r="G4864" s="3">
        <v>166.8</v>
      </c>
      <c r="H4864" s="4">
        <v>6.0302137831390396E-6</v>
      </c>
      <c r="I4864" s="3">
        <v>1.2891600578043001E-4</v>
      </c>
      <c r="J4864" s="4">
        <v>3.10562193023382E-5</v>
      </c>
      <c r="K4864" s="3">
        <v>52225.483496720997</v>
      </c>
      <c r="L4864" s="3" t="s">
        <v>15863</v>
      </c>
      <c r="M4864" s="3">
        <v>1287</v>
      </c>
      <c r="N4864" s="3">
        <v>3092</v>
      </c>
      <c r="O4864" s="3">
        <v>451</v>
      </c>
      <c r="P4864" s="3">
        <v>331</v>
      </c>
      <c r="Q4864" s="3" t="s">
        <v>15864</v>
      </c>
      <c r="R4864" s="5">
        <v>40081.465821759259</v>
      </c>
      <c r="S4864" s="3" t="b">
        <v>0</v>
      </c>
      <c r="T4864" s="3" t="b">
        <v>0</v>
      </c>
      <c r="U4864" s="3" t="s">
        <v>1378</v>
      </c>
      <c r="V4864" s="3" t="s">
        <v>27</v>
      </c>
    </row>
    <row r="4865" spans="1:24" ht="12" customHeight="1" x14ac:dyDescent="0.2">
      <c r="A4865" s="3" t="s">
        <v>24983</v>
      </c>
      <c r="B4865" s="3">
        <v>1852</v>
      </c>
      <c r="C4865" s="3">
        <v>1273</v>
      </c>
      <c r="D4865" s="3">
        <v>579</v>
      </c>
      <c r="E4865" s="3">
        <v>2777.49999999999</v>
      </c>
      <c r="F4865" s="3">
        <v>1801.1</v>
      </c>
      <c r="G4865" s="3">
        <v>976.400000000001</v>
      </c>
      <c r="H4865" s="4">
        <v>6.0659845669221302E-6</v>
      </c>
      <c r="I4865" s="3">
        <v>2.7854602516294802E-4</v>
      </c>
      <c r="J4865" s="3">
        <v>1.7939871025581899E-4</v>
      </c>
      <c r="K4865" s="3">
        <v>52222.583406134501</v>
      </c>
      <c r="L4865" s="3" t="s">
        <v>24984</v>
      </c>
      <c r="M4865" s="3">
        <v>2753</v>
      </c>
      <c r="N4865" s="3">
        <v>62050</v>
      </c>
      <c r="O4865" s="3">
        <v>30</v>
      </c>
      <c r="P4865" s="3">
        <v>612</v>
      </c>
      <c r="Q4865" s="3" t="s">
        <v>24985</v>
      </c>
      <c r="R4865" s="5">
        <v>41220.693298611113</v>
      </c>
      <c r="S4865" s="3" t="b">
        <v>0</v>
      </c>
      <c r="T4865" s="3" t="b">
        <v>1</v>
      </c>
      <c r="V4865" s="3" t="s">
        <v>27</v>
      </c>
      <c r="W4865" s="3" t="s">
        <v>74</v>
      </c>
      <c r="X4865" s="3" t="s">
        <v>36</v>
      </c>
    </row>
    <row r="4866" spans="1:24" ht="12" customHeight="1" x14ac:dyDescent="0.2">
      <c r="A4866" s="3" t="s">
        <v>27360</v>
      </c>
      <c r="B4866" s="3">
        <v>1840</v>
      </c>
      <c r="C4866" s="3">
        <v>793</v>
      </c>
      <c r="D4866" s="3">
        <v>1047</v>
      </c>
      <c r="E4866" s="3">
        <v>2769.0999999999899</v>
      </c>
      <c r="F4866" s="3">
        <v>1419</v>
      </c>
      <c r="G4866" s="3">
        <v>1350.1</v>
      </c>
      <c r="H4866" s="4">
        <v>6.0886804124716198E-6</v>
      </c>
      <c r="I4866" s="3">
        <v>2.3375546056663099E-4</v>
      </c>
      <c r="J4866" s="3">
        <v>1.03752258092426E-4</v>
      </c>
      <c r="K4866" s="3">
        <v>52218.396174594098</v>
      </c>
      <c r="L4866" s="3" t="s">
        <v>27361</v>
      </c>
      <c r="M4866" s="3">
        <v>20428</v>
      </c>
      <c r="N4866" s="3">
        <v>20329</v>
      </c>
      <c r="O4866" s="3">
        <v>6621</v>
      </c>
      <c r="P4866" s="3">
        <v>3834</v>
      </c>
      <c r="Q4866" s="3" t="s">
        <v>27362</v>
      </c>
      <c r="R4866" s="5">
        <v>39849.566643518519</v>
      </c>
      <c r="S4866" s="3" t="b">
        <v>0</v>
      </c>
      <c r="T4866" s="3" t="b">
        <v>1</v>
      </c>
      <c r="U4866" s="3" t="s">
        <v>633</v>
      </c>
      <c r="V4866" s="3" t="s">
        <v>27</v>
      </c>
      <c r="W4866" s="3" t="s">
        <v>74</v>
      </c>
      <c r="X4866" s="3" t="s">
        <v>36</v>
      </c>
    </row>
    <row r="4867" spans="1:24" ht="12" customHeight="1" x14ac:dyDescent="0.2">
      <c r="A4867" s="3" t="s">
        <v>13523</v>
      </c>
      <c r="B4867" s="3">
        <v>293</v>
      </c>
      <c r="C4867" s="3">
        <v>154</v>
      </c>
      <c r="D4867" s="3">
        <v>139</v>
      </c>
      <c r="E4867" s="3">
        <v>367.9</v>
      </c>
      <c r="F4867" s="3">
        <v>254.4</v>
      </c>
      <c r="G4867" s="3">
        <v>113.5</v>
      </c>
      <c r="H4867" s="4">
        <v>6.0712178134388102E-6</v>
      </c>
      <c r="I4867" s="4">
        <v>4.1482857091779399E-6</v>
      </c>
      <c r="J4867" s="4">
        <v>3.2668848535894502E-5</v>
      </c>
      <c r="K4867" s="3">
        <v>52206.009621377802</v>
      </c>
      <c r="L4867" s="3" t="s">
        <v>13524</v>
      </c>
      <c r="M4867" s="3">
        <v>10158</v>
      </c>
      <c r="N4867" s="3">
        <v>8891</v>
      </c>
      <c r="O4867" s="3">
        <v>17741</v>
      </c>
      <c r="P4867" s="3">
        <v>3069</v>
      </c>
      <c r="Q4867" s="3" t="s">
        <v>13525</v>
      </c>
      <c r="R4867" s="5">
        <v>40514.456087962964</v>
      </c>
      <c r="S4867" s="3" t="b">
        <v>0</v>
      </c>
      <c r="T4867" s="3" t="b">
        <v>0</v>
      </c>
      <c r="U4867" s="3" t="s">
        <v>1672</v>
      </c>
      <c r="V4867" s="3" t="s">
        <v>27</v>
      </c>
    </row>
    <row r="4868" spans="1:24" ht="12" customHeight="1" x14ac:dyDescent="0.2">
      <c r="A4868" s="3" t="s">
        <v>47416</v>
      </c>
      <c r="B4868" s="3">
        <v>646</v>
      </c>
      <c r="C4868" s="3">
        <v>291</v>
      </c>
      <c r="D4868" s="3">
        <v>355</v>
      </c>
      <c r="E4868" s="3">
        <v>661.10000000000105</v>
      </c>
      <c r="F4868" s="3">
        <v>291.60000000000002</v>
      </c>
      <c r="G4868" s="3">
        <v>369.5</v>
      </c>
      <c r="H4868" s="4">
        <v>6.0702264497977598E-6</v>
      </c>
      <c r="I4868" s="4">
        <v>1.3571464395262901E-5</v>
      </c>
      <c r="J4868" s="4">
        <v>4.3270124372461099E-5</v>
      </c>
      <c r="K4868" s="3">
        <v>52195.022445160997</v>
      </c>
      <c r="L4868" s="3" t="s">
        <v>47417</v>
      </c>
      <c r="M4868" s="3">
        <v>3509</v>
      </c>
      <c r="N4868" s="3">
        <v>35592</v>
      </c>
      <c r="O4868" s="3">
        <v>4058</v>
      </c>
      <c r="P4868" s="3">
        <v>1123</v>
      </c>
      <c r="Q4868" s="3" t="s">
        <v>47418</v>
      </c>
      <c r="R4868" s="5">
        <v>39846.633564814816</v>
      </c>
      <c r="S4868" s="3" t="b">
        <v>0</v>
      </c>
      <c r="T4868" s="3" t="b">
        <v>1</v>
      </c>
      <c r="U4868" s="3" t="s">
        <v>47419</v>
      </c>
      <c r="V4868" s="3" t="s">
        <v>27</v>
      </c>
    </row>
    <row r="4869" spans="1:24" ht="12" customHeight="1" x14ac:dyDescent="0.2">
      <c r="A4869" s="3" t="s">
        <v>18257</v>
      </c>
      <c r="B4869" s="3">
        <v>1325</v>
      </c>
      <c r="C4869" s="3">
        <v>580</v>
      </c>
      <c r="D4869" s="3">
        <v>745</v>
      </c>
      <c r="E4869" s="3">
        <v>1817.9</v>
      </c>
      <c r="F4869" s="3">
        <v>664.9</v>
      </c>
      <c r="G4869" s="3">
        <v>1153</v>
      </c>
      <c r="H4869" s="4">
        <v>6.0707718440030598E-6</v>
      </c>
      <c r="I4869" s="3">
        <v>3.5172071265813099E-4</v>
      </c>
      <c r="J4869" s="4">
        <v>6.7797504668592101E-5</v>
      </c>
      <c r="K4869" s="3">
        <v>52189.152164946798</v>
      </c>
      <c r="L4869" s="3" t="s">
        <v>18258</v>
      </c>
      <c r="M4869" s="3">
        <v>2061</v>
      </c>
      <c r="N4869" s="3">
        <v>25153</v>
      </c>
      <c r="O4869" s="3">
        <v>2705</v>
      </c>
      <c r="P4869" s="3">
        <v>10840</v>
      </c>
      <c r="Q4869" s="3" t="s">
        <v>18259</v>
      </c>
      <c r="R4869" s="5">
        <v>41288.365671296298</v>
      </c>
      <c r="S4869" s="3" t="b">
        <v>0</v>
      </c>
      <c r="T4869" s="3" t="b">
        <v>0</v>
      </c>
      <c r="U4869" s="3" t="s">
        <v>12484</v>
      </c>
      <c r="V4869" s="3" t="s">
        <v>27</v>
      </c>
      <c r="W4869" s="3" t="s">
        <v>45</v>
      </c>
      <c r="X4869" s="3" t="s">
        <v>1616</v>
      </c>
    </row>
    <row r="4870" spans="1:24" ht="12" customHeight="1" x14ac:dyDescent="0.2">
      <c r="A4870" s="3" t="s">
        <v>25305</v>
      </c>
      <c r="B4870" s="3">
        <v>2954</v>
      </c>
      <c r="C4870" s="3">
        <v>1091</v>
      </c>
      <c r="D4870" s="3">
        <v>1863</v>
      </c>
      <c r="E4870" s="3">
        <v>4167.7999999999802</v>
      </c>
      <c r="F4870" s="3">
        <v>1516.2</v>
      </c>
      <c r="G4870" s="3">
        <v>2651.5999999999899</v>
      </c>
      <c r="H4870" s="4">
        <v>6.0942351582520997E-6</v>
      </c>
      <c r="I4870" s="4">
        <v>6.7174216874172E-5</v>
      </c>
      <c r="J4870" s="4">
        <v>9.2633205646406905E-5</v>
      </c>
      <c r="K4870" s="3">
        <v>52176.792719495897</v>
      </c>
      <c r="L4870" s="3" t="s">
        <v>25306</v>
      </c>
      <c r="M4870" s="3">
        <v>7046</v>
      </c>
      <c r="N4870" s="3">
        <v>4968</v>
      </c>
      <c r="O4870" s="3">
        <v>1817</v>
      </c>
      <c r="P4870" s="3">
        <v>3039</v>
      </c>
      <c r="Q4870" s="3" t="s">
        <v>25307</v>
      </c>
      <c r="R4870" s="5">
        <v>40562.671469907407</v>
      </c>
      <c r="S4870" s="3" t="b">
        <v>0</v>
      </c>
      <c r="T4870" s="3" t="b">
        <v>0</v>
      </c>
      <c r="U4870" s="3" t="s">
        <v>567</v>
      </c>
      <c r="V4870" s="3" t="s">
        <v>27</v>
      </c>
      <c r="W4870" s="3" t="s">
        <v>74</v>
      </c>
      <c r="X4870" s="3" t="s">
        <v>36</v>
      </c>
    </row>
    <row r="4871" spans="1:24" ht="12" customHeight="1" x14ac:dyDescent="0.2">
      <c r="A4871" s="3" t="s">
        <v>13568</v>
      </c>
      <c r="B4871" s="3">
        <v>532</v>
      </c>
      <c r="C4871" s="3">
        <v>135</v>
      </c>
      <c r="D4871" s="3">
        <v>397</v>
      </c>
      <c r="E4871" s="3">
        <v>1072</v>
      </c>
      <c r="F4871" s="3">
        <v>347.9</v>
      </c>
      <c r="G4871" s="3">
        <v>724.100000000004</v>
      </c>
      <c r="H4871" s="4">
        <v>6.1092579695270599E-6</v>
      </c>
      <c r="I4871" s="4">
        <v>9.9870016635248301E-6</v>
      </c>
      <c r="J4871" s="4">
        <v>3.2854022762248399E-5</v>
      </c>
      <c r="K4871" s="3">
        <v>52171.015528593598</v>
      </c>
      <c r="L4871" s="3" t="s">
        <v>13569</v>
      </c>
      <c r="M4871" s="3">
        <v>5370</v>
      </c>
      <c r="N4871" s="3">
        <v>630</v>
      </c>
      <c r="O4871" s="3">
        <v>1139</v>
      </c>
      <c r="P4871" s="3">
        <v>707</v>
      </c>
      <c r="Q4871" s="3" t="s">
        <v>13570</v>
      </c>
      <c r="R4871" s="5">
        <v>41341.611678240741</v>
      </c>
      <c r="S4871" s="3" t="b">
        <v>0</v>
      </c>
      <c r="T4871" s="3" t="b">
        <v>0</v>
      </c>
      <c r="V4871" s="3" t="s">
        <v>27</v>
      </c>
    </row>
    <row r="4872" spans="1:24" ht="12" customHeight="1" x14ac:dyDescent="0.2">
      <c r="A4872" s="3" t="s">
        <v>44841</v>
      </c>
      <c r="B4872" s="3">
        <v>895</v>
      </c>
      <c r="C4872" s="3">
        <v>356</v>
      </c>
      <c r="D4872" s="3">
        <v>539</v>
      </c>
      <c r="E4872" s="3">
        <v>1104.9000000000001</v>
      </c>
      <c r="F4872" s="3">
        <v>521.6</v>
      </c>
      <c r="G4872" s="3">
        <v>583.29999999999995</v>
      </c>
      <c r="H4872" s="4">
        <v>6.0638879102448002E-6</v>
      </c>
      <c r="I4872" s="4">
        <v>1.9868022950087299E-5</v>
      </c>
      <c r="J4872" s="4">
        <v>5.3374527185691702E-5</v>
      </c>
      <c r="K4872" s="3">
        <v>52162.9653571335</v>
      </c>
      <c r="L4872" s="3" t="s">
        <v>44842</v>
      </c>
      <c r="M4872" s="3">
        <v>9551</v>
      </c>
      <c r="N4872" s="3">
        <v>10692</v>
      </c>
      <c r="O4872" s="3">
        <v>3871</v>
      </c>
      <c r="P4872" s="3">
        <v>3125</v>
      </c>
      <c r="Q4872" s="3" t="s">
        <v>44843</v>
      </c>
      <c r="R4872" s="5">
        <v>40771.403483796297</v>
      </c>
      <c r="S4872" s="3" t="b">
        <v>0</v>
      </c>
      <c r="T4872" s="3" t="b">
        <v>0</v>
      </c>
      <c r="U4872" s="3" t="s">
        <v>479</v>
      </c>
      <c r="V4872" s="3" t="s">
        <v>27</v>
      </c>
      <c r="W4872" s="3" t="s">
        <v>45</v>
      </c>
    </row>
    <row r="4873" spans="1:24" ht="12" customHeight="1" x14ac:dyDescent="0.2">
      <c r="A4873" s="3" t="s">
        <v>37354</v>
      </c>
      <c r="B4873" s="3">
        <v>1133</v>
      </c>
      <c r="C4873" s="3">
        <v>512</v>
      </c>
      <c r="D4873" s="3">
        <v>621</v>
      </c>
      <c r="E4873" s="3">
        <v>1634.3</v>
      </c>
      <c r="F4873" s="3">
        <v>604.4</v>
      </c>
      <c r="G4873" s="3">
        <v>1029.9000000000001</v>
      </c>
      <c r="H4873" s="4">
        <v>6.0701159088633199E-6</v>
      </c>
      <c r="I4873" s="3">
        <v>4.9212939493780198E-4</v>
      </c>
      <c r="J4873" s="4">
        <v>5.0216152158605101E-5</v>
      </c>
      <c r="K4873" s="3">
        <v>52153.978543846802</v>
      </c>
      <c r="L4873" s="3" t="s">
        <v>37355</v>
      </c>
      <c r="M4873" s="3">
        <v>2332</v>
      </c>
      <c r="N4873" s="3">
        <v>3558</v>
      </c>
      <c r="O4873" s="3">
        <v>250</v>
      </c>
      <c r="P4873" s="3">
        <v>2557</v>
      </c>
      <c r="Q4873" s="3" t="s">
        <v>37356</v>
      </c>
      <c r="R4873" s="5">
        <v>40793.582627314812</v>
      </c>
      <c r="S4873" s="3" t="b">
        <v>0</v>
      </c>
      <c r="T4873" s="3" t="b">
        <v>0</v>
      </c>
      <c r="U4873" s="3" t="s">
        <v>37357</v>
      </c>
      <c r="V4873" s="3" t="s">
        <v>27</v>
      </c>
    </row>
    <row r="4874" spans="1:24" ht="12" customHeight="1" x14ac:dyDescent="0.2">
      <c r="A4874" s="3" t="s">
        <v>49093</v>
      </c>
      <c r="B4874" s="3">
        <v>1154</v>
      </c>
      <c r="C4874" s="3">
        <v>469</v>
      </c>
      <c r="D4874" s="3">
        <v>685</v>
      </c>
      <c r="E4874" s="3">
        <v>2623.2</v>
      </c>
      <c r="F4874" s="3">
        <v>1713.9</v>
      </c>
      <c r="G4874" s="3">
        <v>909.30000000000098</v>
      </c>
      <c r="H4874" s="4">
        <v>6.0555450929193403E-6</v>
      </c>
      <c r="I4874" s="3">
        <v>1.9679214266366701E-4</v>
      </c>
      <c r="J4874" s="3">
        <v>1.4358920895529099E-4</v>
      </c>
      <c r="K4874" s="3">
        <v>52104.721891178197</v>
      </c>
      <c r="L4874" s="3" t="s">
        <v>49094</v>
      </c>
      <c r="M4874" s="3">
        <v>30572</v>
      </c>
      <c r="N4874" s="3">
        <v>6987</v>
      </c>
      <c r="O4874" s="3">
        <v>2563</v>
      </c>
      <c r="P4874" s="3">
        <v>6384</v>
      </c>
      <c r="Q4874" s="3" t="s">
        <v>49095</v>
      </c>
      <c r="R4874" s="5">
        <v>41680.405659722222</v>
      </c>
      <c r="S4874" s="3" t="b">
        <v>0</v>
      </c>
      <c r="T4874" s="3" t="b">
        <v>0</v>
      </c>
      <c r="U4874" s="3" t="s">
        <v>3835</v>
      </c>
      <c r="V4874" s="3" t="s">
        <v>27</v>
      </c>
    </row>
    <row r="4875" spans="1:24" ht="12" customHeight="1" x14ac:dyDescent="0.2">
      <c r="A4875" s="3" t="s">
        <v>18592</v>
      </c>
      <c r="B4875" s="3">
        <v>370</v>
      </c>
      <c r="C4875" s="3">
        <v>89</v>
      </c>
      <c r="D4875" s="3">
        <v>281</v>
      </c>
      <c r="E4875" s="3">
        <v>527.80000000000098</v>
      </c>
      <c r="F4875" s="3">
        <v>94.9</v>
      </c>
      <c r="G4875" s="3">
        <v>432.9</v>
      </c>
      <c r="H4875" s="4">
        <v>6.0667205795902702E-6</v>
      </c>
      <c r="I4875" s="3">
        <v>1.0766514278448901E-4</v>
      </c>
      <c r="J4875" s="4">
        <v>2.4401477257617699E-5</v>
      </c>
      <c r="K4875" s="3">
        <v>52096.289408713099</v>
      </c>
      <c r="L4875" s="3" t="s">
        <v>18593</v>
      </c>
      <c r="M4875" s="3">
        <v>18626</v>
      </c>
      <c r="N4875" s="3">
        <v>2264</v>
      </c>
      <c r="O4875" s="3">
        <v>7512</v>
      </c>
      <c r="P4875" s="3">
        <v>1695</v>
      </c>
      <c r="Q4875" s="3" t="s">
        <v>18594</v>
      </c>
      <c r="R4875" s="5">
        <v>42096.773738425924</v>
      </c>
      <c r="S4875" s="3" t="b">
        <v>0</v>
      </c>
      <c r="T4875" s="3" t="b">
        <v>0</v>
      </c>
      <c r="U4875" s="3" t="s">
        <v>40</v>
      </c>
      <c r="V4875" s="3" t="s">
        <v>27</v>
      </c>
      <c r="W4875" s="3" t="s">
        <v>1615</v>
      </c>
      <c r="X4875" s="3" t="s">
        <v>1616</v>
      </c>
    </row>
    <row r="4876" spans="1:24" ht="12" customHeight="1" x14ac:dyDescent="0.2">
      <c r="A4876" s="3" t="s">
        <v>3390</v>
      </c>
      <c r="B4876" s="3">
        <v>1040</v>
      </c>
      <c r="C4876" s="3">
        <v>259</v>
      </c>
      <c r="D4876" s="3">
        <v>781</v>
      </c>
      <c r="E4876" s="3">
        <v>1441.8</v>
      </c>
      <c r="F4876" s="3">
        <v>407.9</v>
      </c>
      <c r="G4876" s="3">
        <v>1033.9000000000001</v>
      </c>
      <c r="H4876" s="4">
        <v>6.0958585955873701E-6</v>
      </c>
      <c r="I4876" s="4">
        <v>3.35743535304101E-5</v>
      </c>
      <c r="J4876" s="4">
        <v>4.3615631433792902E-5</v>
      </c>
      <c r="K4876" s="3">
        <v>52077.9585445392</v>
      </c>
      <c r="L4876" s="3" t="s">
        <v>3391</v>
      </c>
      <c r="M4876" s="3">
        <v>3171</v>
      </c>
      <c r="N4876" s="3">
        <v>2683</v>
      </c>
      <c r="O4876" s="3">
        <v>317</v>
      </c>
      <c r="P4876" s="3">
        <v>2668</v>
      </c>
      <c r="Q4876" s="3" t="s">
        <v>3392</v>
      </c>
      <c r="R4876" s="5">
        <v>39966.976018518515</v>
      </c>
      <c r="S4876" s="3" t="b">
        <v>0</v>
      </c>
      <c r="T4876" s="3" t="b">
        <v>0</v>
      </c>
      <c r="U4876" s="3" t="s">
        <v>3393</v>
      </c>
      <c r="V4876" s="3" t="s">
        <v>27</v>
      </c>
      <c r="W4876" s="3" t="s">
        <v>45</v>
      </c>
    </row>
    <row r="4877" spans="1:24" ht="12" customHeight="1" x14ac:dyDescent="0.2">
      <c r="A4877" s="3" t="s">
        <v>8682</v>
      </c>
      <c r="B4877" s="3">
        <v>925</v>
      </c>
      <c r="C4877" s="3">
        <v>492</v>
      </c>
      <c r="D4877" s="3">
        <v>433</v>
      </c>
      <c r="E4877" s="3">
        <v>903.10000000000298</v>
      </c>
      <c r="F4877" s="3">
        <v>478.30000000000098</v>
      </c>
      <c r="G4877" s="3">
        <v>424.8</v>
      </c>
      <c r="H4877" s="4">
        <v>6.0624982949224103E-6</v>
      </c>
      <c r="I4877" s="4">
        <v>7.7951312760468497E-5</v>
      </c>
      <c r="J4877" s="4">
        <v>4.54898941608487E-5</v>
      </c>
      <c r="K4877" s="3">
        <v>52068.711093766098</v>
      </c>
      <c r="L4877" s="3" t="s">
        <v>8683</v>
      </c>
      <c r="M4877" s="3">
        <v>30113</v>
      </c>
      <c r="N4877" s="3">
        <v>92865</v>
      </c>
      <c r="O4877" s="3">
        <v>17303</v>
      </c>
      <c r="P4877" s="3">
        <v>2334</v>
      </c>
      <c r="Q4877" s="3" t="s">
        <v>8684</v>
      </c>
      <c r="R4877" s="5">
        <v>40226.724918981483</v>
      </c>
      <c r="S4877" s="3" t="b">
        <v>0</v>
      </c>
      <c r="T4877" s="3" t="b">
        <v>1</v>
      </c>
      <c r="U4877" s="3" t="s">
        <v>260</v>
      </c>
      <c r="V4877" s="3" t="s">
        <v>27</v>
      </c>
    </row>
    <row r="4878" spans="1:24" ht="12" customHeight="1" x14ac:dyDescent="0.2">
      <c r="A4878" s="3" t="s">
        <v>48882</v>
      </c>
      <c r="B4878" s="3">
        <v>606</v>
      </c>
      <c r="C4878" s="3">
        <v>29</v>
      </c>
      <c r="D4878" s="3">
        <v>577</v>
      </c>
      <c r="E4878" s="3">
        <v>846.10000000000105</v>
      </c>
      <c r="F4878" s="3">
        <v>15.7</v>
      </c>
      <c r="G4878" s="3">
        <v>830.400000000001</v>
      </c>
      <c r="H4878" s="4">
        <v>6.03897919511278E-6</v>
      </c>
      <c r="I4878" s="4">
        <v>1.87875627032587E-6</v>
      </c>
      <c r="J4878" s="4">
        <v>1.93931132995112E-5</v>
      </c>
      <c r="K4878" s="3">
        <v>52064.778401410003</v>
      </c>
      <c r="L4878" s="3" t="s">
        <v>48883</v>
      </c>
      <c r="M4878" s="3">
        <v>35500</v>
      </c>
      <c r="N4878" s="3">
        <v>617</v>
      </c>
      <c r="O4878" s="3">
        <v>9146</v>
      </c>
      <c r="P4878" s="3">
        <v>4985</v>
      </c>
      <c r="Q4878" s="3" t="s">
        <v>48884</v>
      </c>
      <c r="R4878" s="5">
        <v>42226.815358796295</v>
      </c>
      <c r="S4878" s="3" t="b">
        <v>0</v>
      </c>
      <c r="T4878" s="3" t="b">
        <v>0</v>
      </c>
      <c r="U4878" s="3" t="s">
        <v>1733</v>
      </c>
      <c r="V4878" s="3" t="s">
        <v>54</v>
      </c>
    </row>
    <row r="4879" spans="1:24" ht="12" customHeight="1" x14ac:dyDescent="0.2">
      <c r="A4879" s="3" t="s">
        <v>42402</v>
      </c>
      <c r="B4879" s="3">
        <v>292</v>
      </c>
      <c r="C4879" s="3">
        <v>156</v>
      </c>
      <c r="D4879" s="3">
        <v>136</v>
      </c>
      <c r="E4879" s="3">
        <v>670.10000000000105</v>
      </c>
      <c r="F4879" s="3">
        <v>384</v>
      </c>
      <c r="G4879" s="3">
        <v>286.10000000000002</v>
      </c>
      <c r="H4879" s="4">
        <v>6.0789164939241696E-6</v>
      </c>
      <c r="I4879" s="4">
        <v>2.3967953679263601E-5</v>
      </c>
      <c r="J4879" s="4">
        <v>4.6180353685512303E-5</v>
      </c>
      <c r="K4879" s="3">
        <v>52027.820028116301</v>
      </c>
      <c r="L4879" s="3" t="s">
        <v>42403</v>
      </c>
      <c r="M4879" s="3">
        <v>10979</v>
      </c>
      <c r="N4879" s="3">
        <v>2882</v>
      </c>
      <c r="O4879" s="3">
        <v>3433</v>
      </c>
      <c r="P4879" s="3">
        <v>563</v>
      </c>
      <c r="Q4879" s="3" t="s">
        <v>42404</v>
      </c>
      <c r="R4879" s="5">
        <v>40148.60565972222</v>
      </c>
      <c r="S4879" s="3" t="b">
        <v>0</v>
      </c>
      <c r="T4879" s="3" t="b">
        <v>0</v>
      </c>
      <c r="U4879" s="3" t="s">
        <v>42405</v>
      </c>
      <c r="V4879" s="3" t="s">
        <v>27</v>
      </c>
    </row>
    <row r="4880" spans="1:24" ht="12" customHeight="1" x14ac:dyDescent="0.2">
      <c r="A4880" s="3" t="s">
        <v>30838</v>
      </c>
      <c r="B4880" s="3">
        <v>726</v>
      </c>
      <c r="C4880" s="3">
        <v>201</v>
      </c>
      <c r="D4880" s="3">
        <v>525</v>
      </c>
      <c r="E4880" s="3">
        <v>1688.3</v>
      </c>
      <c r="F4880" s="3">
        <v>565.1</v>
      </c>
      <c r="G4880" s="3">
        <v>1123.2</v>
      </c>
      <c r="H4880" s="4">
        <v>5.9899859415029503E-6</v>
      </c>
      <c r="I4880" s="4">
        <v>7.2867223208590505E-5</v>
      </c>
      <c r="J4880" s="4">
        <v>5.5596728708322201E-5</v>
      </c>
      <c r="K4880" s="3">
        <v>52018.780275557401</v>
      </c>
      <c r="L4880" s="3" t="s">
        <v>30839</v>
      </c>
      <c r="M4880" s="3">
        <v>4130</v>
      </c>
      <c r="N4880" s="3">
        <v>1483</v>
      </c>
      <c r="O4880" s="3">
        <v>3116</v>
      </c>
      <c r="P4880" s="3">
        <v>2295</v>
      </c>
      <c r="Q4880" s="3" t="s">
        <v>30840</v>
      </c>
      <c r="R4880" s="5">
        <v>41194.432175925926</v>
      </c>
      <c r="S4880" s="3" t="b">
        <v>0</v>
      </c>
      <c r="T4880" s="3" t="b">
        <v>0</v>
      </c>
      <c r="V4880" s="3" t="s">
        <v>27</v>
      </c>
    </row>
    <row r="4881" spans="1:24" ht="12" customHeight="1" x14ac:dyDescent="0.2">
      <c r="A4881" s="3" t="s">
        <v>43660</v>
      </c>
      <c r="B4881" s="3">
        <v>872</v>
      </c>
      <c r="C4881" s="3">
        <v>185</v>
      </c>
      <c r="D4881" s="3">
        <v>687</v>
      </c>
      <c r="E4881" s="3">
        <v>1001.7</v>
      </c>
      <c r="F4881" s="3">
        <v>259.39999999999998</v>
      </c>
      <c r="G4881" s="3">
        <v>742.30000000000098</v>
      </c>
      <c r="H4881" s="4">
        <v>6.0677292069539198E-6</v>
      </c>
      <c r="I4881" s="4">
        <v>2.6630007303358999E-5</v>
      </c>
      <c r="J4881" s="4">
        <v>4.5678428764325299E-5</v>
      </c>
      <c r="K4881" s="3">
        <v>51986.173438682497</v>
      </c>
      <c r="L4881" s="3" t="s">
        <v>43661</v>
      </c>
      <c r="M4881" s="3">
        <v>19804</v>
      </c>
      <c r="N4881" s="3">
        <v>21259</v>
      </c>
      <c r="O4881" s="3">
        <v>7769</v>
      </c>
      <c r="P4881" s="3">
        <v>10578</v>
      </c>
      <c r="Q4881" s="3" t="s">
        <v>43662</v>
      </c>
      <c r="R4881" s="5">
        <v>40392.505243055559</v>
      </c>
      <c r="S4881" s="3" t="b">
        <v>0</v>
      </c>
      <c r="T4881" s="3" t="b">
        <v>0</v>
      </c>
      <c r="U4881" s="3" t="s">
        <v>34</v>
      </c>
      <c r="V4881" s="3" t="s">
        <v>27</v>
      </c>
    </row>
    <row r="4882" spans="1:24" ht="12" customHeight="1" x14ac:dyDescent="0.2">
      <c r="A4882" s="3" t="s">
        <v>9251</v>
      </c>
      <c r="B4882" s="3">
        <v>562</v>
      </c>
      <c r="C4882" s="3">
        <v>135</v>
      </c>
      <c r="D4882" s="3">
        <v>427</v>
      </c>
      <c r="E4882" s="3">
        <v>1486</v>
      </c>
      <c r="F4882" s="3">
        <v>271</v>
      </c>
      <c r="G4882" s="3">
        <v>1215</v>
      </c>
      <c r="H4882" s="4">
        <v>6.0985203769861703E-6</v>
      </c>
      <c r="I4882" s="4">
        <v>1.6563350904656098E-5</v>
      </c>
      <c r="J4882" s="4">
        <v>3.3807881057698597E-5</v>
      </c>
      <c r="K4882" s="3">
        <v>51971.877806003002</v>
      </c>
      <c r="L4882" s="3" t="s">
        <v>9252</v>
      </c>
      <c r="M4882" s="3">
        <v>2011</v>
      </c>
      <c r="N4882" s="3">
        <v>537</v>
      </c>
      <c r="O4882" s="3">
        <v>2893</v>
      </c>
      <c r="P4882" s="3">
        <v>501</v>
      </c>
      <c r="Q4882" s="3" t="s">
        <v>9253</v>
      </c>
      <c r="R4882" s="5">
        <v>40100.901678240742</v>
      </c>
      <c r="S4882" s="3" t="b">
        <v>0</v>
      </c>
      <c r="T4882" s="3" t="b">
        <v>0</v>
      </c>
      <c r="V4882" s="3" t="s">
        <v>27</v>
      </c>
      <c r="W4882" s="3" t="s">
        <v>45</v>
      </c>
    </row>
    <row r="4883" spans="1:24" ht="12" customHeight="1" x14ac:dyDescent="0.2">
      <c r="A4883" s="3" t="s">
        <v>39818</v>
      </c>
      <c r="B4883" s="3">
        <v>641</v>
      </c>
      <c r="C4883" s="3">
        <v>159</v>
      </c>
      <c r="D4883" s="3">
        <v>482</v>
      </c>
      <c r="E4883" s="3">
        <v>689.60000000000196</v>
      </c>
      <c r="F4883" s="3">
        <v>157.5</v>
      </c>
      <c r="G4883" s="3">
        <v>532.10000000000105</v>
      </c>
      <c r="H4883" s="4">
        <v>6.0936892535352999E-6</v>
      </c>
      <c r="I4883" s="4">
        <v>4.8762892199183897E-6</v>
      </c>
      <c r="J4883" s="4">
        <v>2.47629963553536E-5</v>
      </c>
      <c r="K4883" s="3">
        <v>51967.541517002697</v>
      </c>
      <c r="L4883" s="3" t="s">
        <v>39819</v>
      </c>
      <c r="M4883" s="3">
        <v>1717</v>
      </c>
      <c r="N4883" s="3">
        <v>1236</v>
      </c>
      <c r="O4883" s="3">
        <v>119</v>
      </c>
      <c r="P4883" s="3">
        <v>1026</v>
      </c>
      <c r="Q4883" s="3" t="s">
        <v>39820</v>
      </c>
      <c r="R4883" s="5">
        <v>40760.557002314818</v>
      </c>
      <c r="S4883" s="3" t="b">
        <v>0</v>
      </c>
      <c r="T4883" s="3" t="b">
        <v>0</v>
      </c>
      <c r="V4883" s="3" t="s">
        <v>27</v>
      </c>
    </row>
    <row r="4884" spans="1:24" ht="12" customHeight="1" x14ac:dyDescent="0.2">
      <c r="A4884" s="3" t="s">
        <v>20532</v>
      </c>
      <c r="B4884" s="3">
        <v>573</v>
      </c>
      <c r="C4884" s="3">
        <v>329</v>
      </c>
      <c r="D4884" s="3">
        <v>244</v>
      </c>
      <c r="E4884" s="3">
        <v>606.80000000000098</v>
      </c>
      <c r="F4884" s="3">
        <v>365.8</v>
      </c>
      <c r="G4884" s="3">
        <v>241</v>
      </c>
      <c r="H4884" s="4">
        <v>6.0635533150052897E-6</v>
      </c>
      <c r="I4884" s="4">
        <v>4.0282335915080601E-5</v>
      </c>
      <c r="J4884" s="4">
        <v>4.7093514193450498E-5</v>
      </c>
      <c r="K4884" s="3">
        <v>51941.026787436298</v>
      </c>
      <c r="L4884" s="3" t="s">
        <v>20533</v>
      </c>
      <c r="M4884" s="3">
        <v>16198</v>
      </c>
      <c r="N4884" s="3">
        <v>90446</v>
      </c>
      <c r="O4884" s="3">
        <v>1508</v>
      </c>
      <c r="P4884" s="3">
        <v>1044</v>
      </c>
      <c r="Q4884" s="3" t="s">
        <v>20534</v>
      </c>
      <c r="R4884" s="5">
        <v>40305.403611111113</v>
      </c>
      <c r="S4884" s="3" t="b">
        <v>0</v>
      </c>
      <c r="T4884" s="3" t="b">
        <v>1</v>
      </c>
      <c r="U4884" s="3" t="s">
        <v>436</v>
      </c>
      <c r="V4884" s="3" t="s">
        <v>27</v>
      </c>
    </row>
    <row r="4885" spans="1:24" ht="12" customHeight="1" x14ac:dyDescent="0.2">
      <c r="A4885" s="3" t="s">
        <v>47595</v>
      </c>
      <c r="B4885" s="3">
        <v>425</v>
      </c>
      <c r="C4885" s="3">
        <v>38</v>
      </c>
      <c r="D4885" s="3">
        <v>387</v>
      </c>
      <c r="E4885" s="3">
        <v>887.10000000000196</v>
      </c>
      <c r="F4885" s="3">
        <v>28.2</v>
      </c>
      <c r="G4885" s="3">
        <v>858.90000000000202</v>
      </c>
      <c r="H4885" s="4">
        <v>6.0810087663822902E-6</v>
      </c>
      <c r="I4885" s="4">
        <v>3.82999569802581E-6</v>
      </c>
      <c r="J4885" s="4">
        <v>1.9248878921283999E-5</v>
      </c>
      <c r="K4885" s="3">
        <v>51937.959963741501</v>
      </c>
      <c r="L4885" s="3" t="s">
        <v>47596</v>
      </c>
      <c r="M4885" s="3">
        <v>2219</v>
      </c>
      <c r="N4885" s="3">
        <v>136</v>
      </c>
      <c r="O4885" s="3">
        <v>2441</v>
      </c>
      <c r="P4885" s="3">
        <v>619</v>
      </c>
      <c r="Q4885" s="3" t="s">
        <v>47597</v>
      </c>
      <c r="R4885" s="5">
        <v>42756.929328703707</v>
      </c>
      <c r="S4885" s="3" t="b">
        <v>0</v>
      </c>
      <c r="T4885" s="3" t="b">
        <v>0</v>
      </c>
      <c r="V4885" s="3" t="s">
        <v>27</v>
      </c>
      <c r="W4885" s="3" t="s">
        <v>45</v>
      </c>
    </row>
    <row r="4886" spans="1:24" ht="12" customHeight="1" x14ac:dyDescent="0.2">
      <c r="A4886" s="3" t="s">
        <v>25254</v>
      </c>
      <c r="B4886" s="3">
        <v>1221</v>
      </c>
      <c r="C4886" s="3">
        <v>431</v>
      </c>
      <c r="D4886" s="3">
        <v>790</v>
      </c>
      <c r="E4886" s="3">
        <v>1654.1</v>
      </c>
      <c r="F4886" s="3">
        <v>781.400000000001</v>
      </c>
      <c r="G4886" s="3">
        <v>872.70000000000095</v>
      </c>
      <c r="H4886" s="4">
        <v>6.0858012778966002E-6</v>
      </c>
      <c r="I4886" s="4">
        <v>2.78175680285898E-5</v>
      </c>
      <c r="J4886" s="4">
        <v>5.8256230245365999E-5</v>
      </c>
      <c r="K4886" s="3">
        <v>51929.865745908799</v>
      </c>
      <c r="L4886" s="3" t="s">
        <v>25255</v>
      </c>
      <c r="M4886" s="3">
        <v>6897</v>
      </c>
      <c r="N4886" s="3">
        <v>15890</v>
      </c>
      <c r="O4886" s="3">
        <v>3693</v>
      </c>
      <c r="P4886" s="3">
        <v>4337</v>
      </c>
      <c r="Q4886" s="3" t="s">
        <v>25256</v>
      </c>
      <c r="R4886" s="5">
        <v>41070.874490740738</v>
      </c>
      <c r="S4886" s="3" t="b">
        <v>0</v>
      </c>
      <c r="T4886" s="3" t="b">
        <v>0</v>
      </c>
      <c r="U4886" s="3" t="s">
        <v>15725</v>
      </c>
      <c r="V4886" s="3" t="s">
        <v>27</v>
      </c>
    </row>
    <row r="4887" spans="1:24" ht="12" customHeight="1" x14ac:dyDescent="0.2">
      <c r="A4887" s="3" t="s">
        <v>18568</v>
      </c>
      <c r="B4887" s="3">
        <v>645</v>
      </c>
      <c r="C4887" s="3">
        <v>505</v>
      </c>
      <c r="D4887" s="3">
        <v>140</v>
      </c>
      <c r="E4887" s="3">
        <v>407.60000000000201</v>
      </c>
      <c r="F4887" s="3">
        <v>243.099999999999</v>
      </c>
      <c r="G4887" s="3">
        <v>164.5</v>
      </c>
      <c r="H4887" s="4">
        <v>6.0197411390915096E-6</v>
      </c>
      <c r="I4887" s="4">
        <v>1.0372810078183E-5</v>
      </c>
      <c r="J4887" s="4">
        <v>3.4940385708172E-5</v>
      </c>
      <c r="K4887" s="3">
        <v>51925.365760153298</v>
      </c>
      <c r="L4887" s="3" t="s">
        <v>18569</v>
      </c>
      <c r="M4887" s="3">
        <v>34158</v>
      </c>
      <c r="N4887" s="3">
        <v>186416</v>
      </c>
      <c r="O4887" s="3">
        <v>216114</v>
      </c>
      <c r="P4887" s="3">
        <v>1371</v>
      </c>
      <c r="Q4887" s="3" t="s">
        <v>18570</v>
      </c>
      <c r="R4887" s="5">
        <v>39653.155659722222</v>
      </c>
      <c r="S4887" s="3" t="b">
        <v>0</v>
      </c>
      <c r="T4887" s="3" t="b">
        <v>1</v>
      </c>
      <c r="U4887" s="3" t="s">
        <v>17382</v>
      </c>
      <c r="V4887" s="3" t="s">
        <v>27</v>
      </c>
      <c r="W4887" s="3" t="s">
        <v>1615</v>
      </c>
      <c r="X4887" s="3" t="s">
        <v>36</v>
      </c>
    </row>
    <row r="4888" spans="1:24" ht="12" customHeight="1" x14ac:dyDescent="0.2">
      <c r="A4888" s="3" t="s">
        <v>40024</v>
      </c>
      <c r="B4888" s="3">
        <v>834</v>
      </c>
      <c r="C4888" s="3">
        <v>22</v>
      </c>
      <c r="D4888" s="3">
        <v>812</v>
      </c>
      <c r="E4888" s="3">
        <v>843.00000000000398</v>
      </c>
      <c r="F4888" s="3">
        <v>17.7</v>
      </c>
      <c r="G4888" s="3">
        <v>825.30000000000302</v>
      </c>
      <c r="H4888" s="4">
        <v>6.11099771815349E-6</v>
      </c>
      <c r="I4888" s="4">
        <v>7.6200267010089498E-7</v>
      </c>
      <c r="J4888" s="4">
        <v>1.7998275301597199E-5</v>
      </c>
      <c r="K4888" s="3">
        <v>51924.508544217897</v>
      </c>
      <c r="L4888" s="3" t="s">
        <v>40025</v>
      </c>
      <c r="M4888" s="3">
        <v>4929</v>
      </c>
      <c r="N4888" s="3">
        <v>369</v>
      </c>
      <c r="O4888" s="3">
        <v>2111</v>
      </c>
      <c r="P4888" s="3">
        <v>1425</v>
      </c>
      <c r="Q4888" s="3" t="s">
        <v>40026</v>
      </c>
      <c r="R4888" s="5">
        <v>40909.853437500002</v>
      </c>
      <c r="S4888" s="3" t="b">
        <v>0</v>
      </c>
      <c r="T4888" s="3" t="b">
        <v>0</v>
      </c>
      <c r="U4888" s="3" t="s">
        <v>785</v>
      </c>
      <c r="V4888" s="3" t="s">
        <v>27</v>
      </c>
    </row>
    <row r="4889" spans="1:24" ht="12" customHeight="1" x14ac:dyDescent="0.2">
      <c r="A4889" s="3" t="s">
        <v>40461</v>
      </c>
      <c r="B4889" s="3">
        <v>322</v>
      </c>
      <c r="C4889" s="3">
        <v>116</v>
      </c>
      <c r="D4889" s="3">
        <v>206</v>
      </c>
      <c r="E4889" s="3">
        <v>463.5</v>
      </c>
      <c r="F4889" s="3">
        <v>174.5</v>
      </c>
      <c r="G4889" s="3">
        <v>289</v>
      </c>
      <c r="H4889" s="4">
        <v>6.0697474681566396E-6</v>
      </c>
      <c r="I4889" s="4">
        <v>2.8688116130848699E-5</v>
      </c>
      <c r="J4889" s="4">
        <v>2.7187273741663999E-5</v>
      </c>
      <c r="K4889" s="3">
        <v>51904.242609032699</v>
      </c>
      <c r="L4889" s="3" t="s">
        <v>40462</v>
      </c>
      <c r="M4889" s="3">
        <v>1913</v>
      </c>
      <c r="N4889" s="3">
        <v>1393</v>
      </c>
      <c r="O4889" s="3">
        <v>608</v>
      </c>
      <c r="P4889" s="3">
        <v>465</v>
      </c>
      <c r="Q4889" s="3" t="s">
        <v>40463</v>
      </c>
      <c r="R4889" s="5">
        <v>40423.64502314815</v>
      </c>
      <c r="S4889" s="3" t="b">
        <v>0</v>
      </c>
      <c r="T4889" s="3" t="b">
        <v>0</v>
      </c>
      <c r="U4889" s="3" t="s">
        <v>335</v>
      </c>
      <c r="V4889" s="3" t="s">
        <v>27</v>
      </c>
    </row>
    <row r="4890" spans="1:24" ht="12" customHeight="1" x14ac:dyDescent="0.2">
      <c r="A4890" s="3" t="s">
        <v>42548</v>
      </c>
      <c r="B4890" s="3">
        <v>1160</v>
      </c>
      <c r="C4890" s="3">
        <v>350</v>
      </c>
      <c r="D4890" s="3">
        <v>810</v>
      </c>
      <c r="E4890" s="3">
        <v>1436.3</v>
      </c>
      <c r="F4890" s="3">
        <v>500.8</v>
      </c>
      <c r="G4890" s="3">
        <v>935.50000000000102</v>
      </c>
      <c r="H4890" s="4">
        <v>6.0608411477778904E-6</v>
      </c>
      <c r="I4890" s="4">
        <v>8.8185064085330897E-5</v>
      </c>
      <c r="J4890" s="4">
        <v>5.0091161724811303E-5</v>
      </c>
      <c r="K4890" s="3">
        <v>51885.656050885802</v>
      </c>
      <c r="L4890" s="3" t="s">
        <v>42549</v>
      </c>
      <c r="M4890" s="3">
        <v>3117</v>
      </c>
      <c r="N4890" s="3">
        <v>3358</v>
      </c>
      <c r="O4890" s="3">
        <v>482</v>
      </c>
      <c r="P4890" s="3">
        <v>2112</v>
      </c>
      <c r="Q4890" s="3" t="s">
        <v>42550</v>
      </c>
      <c r="R4890" s="5">
        <v>40814.412129629629</v>
      </c>
      <c r="S4890" s="3" t="b">
        <v>0</v>
      </c>
      <c r="T4890" s="3" t="b">
        <v>0</v>
      </c>
      <c r="U4890" s="3" t="s">
        <v>42551</v>
      </c>
      <c r="V4890" s="3" t="s">
        <v>27</v>
      </c>
      <c r="W4890" s="3" t="s">
        <v>45</v>
      </c>
      <c r="X4890" s="3" t="s">
        <v>1616</v>
      </c>
    </row>
    <row r="4891" spans="1:24" ht="12" customHeight="1" x14ac:dyDescent="0.2">
      <c r="A4891" s="3" t="s">
        <v>15857</v>
      </c>
      <c r="B4891" s="3">
        <v>968</v>
      </c>
      <c r="C4891" s="3">
        <v>888</v>
      </c>
      <c r="D4891" s="3">
        <v>80</v>
      </c>
      <c r="E4891" s="3">
        <v>1018.3</v>
      </c>
      <c r="F4891" s="3">
        <v>867.20000000000198</v>
      </c>
      <c r="G4891" s="3">
        <v>151.1</v>
      </c>
      <c r="H4891" s="4">
        <v>6.0465341266386501E-6</v>
      </c>
      <c r="I4891" s="4">
        <v>6.2425987078654395E-5</v>
      </c>
      <c r="J4891" s="4">
        <v>8.0621629358131202E-5</v>
      </c>
      <c r="K4891" s="3">
        <v>51826.208514931903</v>
      </c>
      <c r="L4891" s="3" t="s">
        <v>15858</v>
      </c>
      <c r="M4891" s="3">
        <v>20177</v>
      </c>
      <c r="N4891" s="3">
        <v>76342</v>
      </c>
      <c r="O4891" s="3">
        <v>70</v>
      </c>
      <c r="P4891" s="3">
        <v>172</v>
      </c>
      <c r="Q4891" s="3" t="s">
        <v>15859</v>
      </c>
      <c r="R4891" s="5">
        <v>41316.418240740742</v>
      </c>
      <c r="S4891" s="3" t="b">
        <v>0</v>
      </c>
      <c r="T4891" s="3" t="b">
        <v>1</v>
      </c>
      <c r="U4891" s="3" t="s">
        <v>1020</v>
      </c>
      <c r="V4891" s="3" t="s">
        <v>27</v>
      </c>
      <c r="W4891" s="3" t="s">
        <v>35</v>
      </c>
      <c r="X4891" s="3" t="s">
        <v>352</v>
      </c>
    </row>
    <row r="4892" spans="1:24" ht="12" customHeight="1" x14ac:dyDescent="0.2">
      <c r="A4892" s="3" t="s">
        <v>34857</v>
      </c>
      <c r="B4892" s="3">
        <v>493</v>
      </c>
      <c r="C4892" s="3">
        <v>67</v>
      </c>
      <c r="D4892" s="3">
        <v>426</v>
      </c>
      <c r="E4892" s="3">
        <v>560.00000000000102</v>
      </c>
      <c r="F4892" s="3">
        <v>64.099999999999994</v>
      </c>
      <c r="G4892" s="3">
        <v>495.900000000001</v>
      </c>
      <c r="H4892" s="4">
        <v>6.0774276436658899E-6</v>
      </c>
      <c r="I4892" s="4">
        <v>2.0594796656829501E-6</v>
      </c>
      <c r="J4892" s="4">
        <v>2.17924304127891E-5</v>
      </c>
      <c r="K4892" s="3">
        <v>51817.740122509298</v>
      </c>
      <c r="L4892" s="3" t="s">
        <v>34858</v>
      </c>
      <c r="M4892" s="3">
        <v>1864</v>
      </c>
      <c r="N4892" s="3">
        <v>1234</v>
      </c>
      <c r="O4892" s="3">
        <v>2702</v>
      </c>
      <c r="P4892" s="3">
        <v>1655</v>
      </c>
      <c r="Q4892" s="3" t="s">
        <v>34859</v>
      </c>
      <c r="R4892" s="5">
        <v>39948.994895833333</v>
      </c>
      <c r="S4892" s="3" t="b">
        <v>0</v>
      </c>
      <c r="T4892" s="3" t="b">
        <v>0</v>
      </c>
      <c r="U4892" s="3" t="s">
        <v>34860</v>
      </c>
      <c r="V4892" s="3" t="s">
        <v>27</v>
      </c>
    </row>
    <row r="4893" spans="1:24" ht="12" customHeight="1" x14ac:dyDescent="0.2">
      <c r="A4893" s="3" t="s">
        <v>10317</v>
      </c>
      <c r="B4893" s="3">
        <v>567</v>
      </c>
      <c r="C4893" s="3">
        <v>306</v>
      </c>
      <c r="D4893" s="3">
        <v>261</v>
      </c>
      <c r="E4893" s="3">
        <v>608</v>
      </c>
      <c r="F4893" s="3">
        <v>319.39999999999998</v>
      </c>
      <c r="G4893" s="3">
        <v>288.60000000000002</v>
      </c>
      <c r="H4893" s="4">
        <v>6.0753341433779401E-6</v>
      </c>
      <c r="I4893" s="4">
        <v>2.7069464674570301E-5</v>
      </c>
      <c r="J4893" s="4">
        <v>4.3399528196051901E-5</v>
      </c>
      <c r="K4893" s="3">
        <v>51811.890917983103</v>
      </c>
      <c r="L4893" s="3" t="s">
        <v>10318</v>
      </c>
      <c r="M4893" s="3">
        <v>4612</v>
      </c>
      <c r="N4893" s="3">
        <v>9098</v>
      </c>
      <c r="O4893" s="3">
        <v>2027</v>
      </c>
      <c r="P4893" s="3">
        <v>7367</v>
      </c>
      <c r="Q4893" s="3" t="s">
        <v>10319</v>
      </c>
      <c r="R4893" s="5">
        <v>39885.365034722221</v>
      </c>
      <c r="S4893" s="3" t="b">
        <v>0</v>
      </c>
      <c r="T4893" s="3" t="b">
        <v>0</v>
      </c>
      <c r="U4893" s="3" t="s">
        <v>1370</v>
      </c>
      <c r="V4893" s="3" t="s">
        <v>27</v>
      </c>
    </row>
    <row r="4894" spans="1:24" ht="12" customHeight="1" x14ac:dyDescent="0.2">
      <c r="A4894" s="3" t="s">
        <v>20174</v>
      </c>
      <c r="B4894" s="3">
        <v>887</v>
      </c>
      <c r="C4894" s="3">
        <v>388</v>
      </c>
      <c r="D4894" s="3">
        <v>499</v>
      </c>
      <c r="E4894" s="3">
        <v>3293.2</v>
      </c>
      <c r="F4894" s="3">
        <v>1744.2</v>
      </c>
      <c r="G4894" s="3">
        <v>1549</v>
      </c>
      <c r="H4894" s="4">
        <v>6.0548924439180999E-6</v>
      </c>
      <c r="I4894" s="3">
        <v>5.4262914721515697E-2</v>
      </c>
      <c r="J4894" s="3">
        <v>1.25608382234332E-4</v>
      </c>
      <c r="K4894" s="3">
        <v>51797.684275753301</v>
      </c>
      <c r="L4894" s="3" t="s">
        <v>20175</v>
      </c>
      <c r="M4894" s="3">
        <v>7269</v>
      </c>
      <c r="N4894" s="3">
        <v>2694</v>
      </c>
      <c r="O4894" s="3">
        <v>12972</v>
      </c>
      <c r="P4894" s="3">
        <v>2218</v>
      </c>
      <c r="Q4894" s="3" t="s">
        <v>20176</v>
      </c>
      <c r="R4894" s="5">
        <v>42261.518599537034</v>
      </c>
      <c r="S4894" s="3" t="b">
        <v>0</v>
      </c>
      <c r="T4894" s="3" t="b">
        <v>0</v>
      </c>
      <c r="U4894" s="3" t="s">
        <v>20177</v>
      </c>
      <c r="V4894" s="3" t="s">
        <v>90</v>
      </c>
      <c r="W4894" s="3" t="s">
        <v>45</v>
      </c>
    </row>
    <row r="4895" spans="1:24" ht="12" customHeight="1" x14ac:dyDescent="0.2">
      <c r="A4895" s="3" t="s">
        <v>36972</v>
      </c>
      <c r="B4895" s="3">
        <v>329</v>
      </c>
      <c r="C4895" s="3">
        <v>76</v>
      </c>
      <c r="D4895" s="3">
        <v>253</v>
      </c>
      <c r="E4895" s="3">
        <v>373.5</v>
      </c>
      <c r="F4895" s="3">
        <v>107.6</v>
      </c>
      <c r="G4895" s="3">
        <v>265.89999999999998</v>
      </c>
      <c r="H4895" s="4">
        <v>6.0663157505215999E-6</v>
      </c>
      <c r="I4895" s="4">
        <v>9.5245744708346097E-6</v>
      </c>
      <c r="J4895" s="4">
        <v>2.8468302870191901E-5</v>
      </c>
      <c r="K4895" s="3">
        <v>51797.289529143403</v>
      </c>
      <c r="L4895" s="3" t="s">
        <v>36973</v>
      </c>
      <c r="M4895" s="3">
        <v>6855</v>
      </c>
      <c r="N4895" s="3">
        <v>2497</v>
      </c>
      <c r="O4895" s="3">
        <v>618</v>
      </c>
      <c r="P4895" s="3">
        <v>1236</v>
      </c>
      <c r="Q4895" s="3" t="s">
        <v>36974</v>
      </c>
      <c r="R4895" s="5">
        <v>40869.46806712963</v>
      </c>
      <c r="S4895" s="3" t="b">
        <v>0</v>
      </c>
      <c r="T4895" s="3" t="b">
        <v>0</v>
      </c>
      <c r="U4895" s="3" t="s">
        <v>335</v>
      </c>
      <c r="V4895" s="3" t="s">
        <v>27</v>
      </c>
    </row>
    <row r="4896" spans="1:24" ht="12" customHeight="1" x14ac:dyDescent="0.2">
      <c r="A4896" s="3" t="s">
        <v>8471</v>
      </c>
      <c r="B4896" s="3">
        <v>454</v>
      </c>
      <c r="C4896" s="3">
        <v>143</v>
      </c>
      <c r="D4896" s="3">
        <v>311</v>
      </c>
      <c r="E4896" s="3">
        <v>582.20000000000198</v>
      </c>
      <c r="F4896" s="3">
        <v>218.6</v>
      </c>
      <c r="G4896" s="3">
        <v>363.60000000000099</v>
      </c>
      <c r="H4896" s="4">
        <v>6.08375012091458E-6</v>
      </c>
      <c r="I4896" s="4">
        <v>9.5312255793213906E-6</v>
      </c>
      <c r="J4896" s="4">
        <v>3.2638086348971798E-5</v>
      </c>
      <c r="K4896" s="3">
        <v>51793.606741879601</v>
      </c>
      <c r="L4896" s="3" t="s">
        <v>8472</v>
      </c>
      <c r="M4896" s="3">
        <v>6517</v>
      </c>
      <c r="N4896" s="3">
        <v>2340</v>
      </c>
      <c r="O4896" s="3">
        <v>4093</v>
      </c>
      <c r="P4896" s="3">
        <v>868</v>
      </c>
      <c r="Q4896" s="3" t="s">
        <v>8473</v>
      </c>
      <c r="R4896" s="5">
        <v>40567.671099537038</v>
      </c>
      <c r="S4896" s="3" t="b">
        <v>0</v>
      </c>
      <c r="T4896" s="3" t="b">
        <v>0</v>
      </c>
      <c r="U4896" s="3" t="s">
        <v>2293</v>
      </c>
      <c r="V4896" s="3" t="s">
        <v>27</v>
      </c>
    </row>
    <row r="4897" spans="1:24" ht="12" customHeight="1" x14ac:dyDescent="0.2">
      <c r="A4897" s="3" t="s">
        <v>3469</v>
      </c>
      <c r="B4897" s="3">
        <v>1202</v>
      </c>
      <c r="C4897" s="3">
        <v>131</v>
      </c>
      <c r="D4897" s="3">
        <v>1071</v>
      </c>
      <c r="E4897" s="3">
        <v>1754.6</v>
      </c>
      <c r="F4897" s="3">
        <v>202</v>
      </c>
      <c r="G4897" s="3">
        <v>1552.6</v>
      </c>
      <c r="H4897" s="4">
        <v>6.0786024077344501E-6</v>
      </c>
      <c r="I4897" s="4">
        <v>1.22514766109907E-5</v>
      </c>
      <c r="J4897" s="4">
        <v>2.7727603921797202E-5</v>
      </c>
      <c r="K4897" s="3">
        <v>51778.942623809897</v>
      </c>
      <c r="L4897" s="3" t="s">
        <v>3470</v>
      </c>
      <c r="M4897" s="3">
        <v>3285</v>
      </c>
      <c r="N4897" s="3">
        <v>1292</v>
      </c>
      <c r="O4897" s="3">
        <v>1526</v>
      </c>
      <c r="P4897" s="3">
        <v>4550</v>
      </c>
      <c r="Q4897" s="3" t="s">
        <v>3471</v>
      </c>
      <c r="R4897" s="5">
        <v>39861.536747685182</v>
      </c>
      <c r="S4897" s="3" t="b">
        <v>0</v>
      </c>
      <c r="T4897" s="3" t="b">
        <v>0</v>
      </c>
      <c r="U4897" s="3" t="s">
        <v>3472</v>
      </c>
      <c r="V4897" s="3" t="s">
        <v>27</v>
      </c>
    </row>
    <row r="4898" spans="1:24" ht="12" customHeight="1" x14ac:dyDescent="0.2">
      <c r="A4898" s="3" t="s">
        <v>2625</v>
      </c>
      <c r="B4898" s="3">
        <v>1202</v>
      </c>
      <c r="C4898" s="3">
        <v>482</v>
      </c>
      <c r="D4898" s="3">
        <v>720</v>
      </c>
      <c r="E4898" s="3">
        <v>2098.4</v>
      </c>
      <c r="F4898" s="3">
        <v>678.50000000000102</v>
      </c>
      <c r="G4898" s="3">
        <v>1419.9</v>
      </c>
      <c r="H4898" s="4">
        <v>6.0710261491238801E-6</v>
      </c>
      <c r="I4898" s="4">
        <v>4.7633353918846503E-5</v>
      </c>
      <c r="J4898" s="4">
        <v>5.0251345542485301E-5</v>
      </c>
      <c r="K4898" s="3">
        <v>51774.4403889077</v>
      </c>
      <c r="L4898" s="3" t="s">
        <v>2626</v>
      </c>
      <c r="M4898" s="3">
        <v>5397</v>
      </c>
      <c r="N4898" s="3">
        <v>2139</v>
      </c>
      <c r="O4898" s="3">
        <v>2833</v>
      </c>
      <c r="P4898" s="3">
        <v>1140</v>
      </c>
      <c r="Q4898" s="3" t="s">
        <v>2627</v>
      </c>
      <c r="R4898" s="5">
        <v>41130.664467592593</v>
      </c>
      <c r="S4898" s="3" t="b">
        <v>0</v>
      </c>
      <c r="T4898" s="3" t="b">
        <v>0</v>
      </c>
      <c r="V4898" s="3" t="s">
        <v>27</v>
      </c>
    </row>
    <row r="4899" spans="1:24" ht="12" customHeight="1" x14ac:dyDescent="0.2">
      <c r="A4899" s="3" t="s">
        <v>37107</v>
      </c>
      <c r="B4899" s="3">
        <v>573</v>
      </c>
      <c r="C4899" s="3">
        <v>202</v>
      </c>
      <c r="D4899" s="3">
        <v>371</v>
      </c>
      <c r="E4899" s="3">
        <v>852.70000000000198</v>
      </c>
      <c r="F4899" s="3">
        <v>314.2</v>
      </c>
      <c r="G4899" s="3">
        <v>538.50000000000102</v>
      </c>
      <c r="H4899" s="4">
        <v>6.0812269483491498E-6</v>
      </c>
      <c r="I4899" s="4">
        <v>6.6786492668917204E-6</v>
      </c>
      <c r="J4899" s="4">
        <v>3.7645386379569998E-5</v>
      </c>
      <c r="K4899" s="3">
        <v>51762.783202776198</v>
      </c>
      <c r="L4899" s="3" t="s">
        <v>37108</v>
      </c>
      <c r="M4899" s="3">
        <v>14859</v>
      </c>
      <c r="N4899" s="3">
        <v>5456</v>
      </c>
      <c r="O4899" s="3">
        <v>9510</v>
      </c>
      <c r="P4899" s="3">
        <v>1832</v>
      </c>
      <c r="Q4899" s="3" t="s">
        <v>37109</v>
      </c>
      <c r="R4899" s="5">
        <v>39776.600277777776</v>
      </c>
      <c r="S4899" s="3" t="b">
        <v>0</v>
      </c>
      <c r="T4899" s="3" t="b">
        <v>0</v>
      </c>
      <c r="U4899" s="3" t="s">
        <v>18027</v>
      </c>
      <c r="V4899" s="3" t="s">
        <v>27</v>
      </c>
    </row>
    <row r="4900" spans="1:24" ht="12" customHeight="1" x14ac:dyDescent="0.2">
      <c r="A4900" s="3" t="s">
        <v>49536</v>
      </c>
      <c r="B4900" s="3">
        <v>413</v>
      </c>
      <c r="C4900" s="3">
        <v>88</v>
      </c>
      <c r="D4900" s="3">
        <v>325</v>
      </c>
      <c r="E4900" s="3">
        <v>483.1</v>
      </c>
      <c r="F4900" s="3">
        <v>84.2</v>
      </c>
      <c r="G4900" s="3">
        <v>398.9</v>
      </c>
      <c r="H4900" s="4">
        <v>6.0710556351539003E-6</v>
      </c>
      <c r="I4900" s="4">
        <v>9.1534508503020705E-6</v>
      </c>
      <c r="J4900" s="4">
        <v>2.3247273304289701E-5</v>
      </c>
      <c r="K4900" s="3">
        <v>51761.332675621299</v>
      </c>
      <c r="L4900" s="3" t="s">
        <v>49537</v>
      </c>
      <c r="M4900" s="3">
        <v>5044</v>
      </c>
      <c r="N4900" s="3">
        <v>2933</v>
      </c>
      <c r="O4900" s="3">
        <v>389</v>
      </c>
      <c r="P4900" s="3">
        <v>2179</v>
      </c>
      <c r="Q4900" s="3" t="s">
        <v>49538</v>
      </c>
      <c r="R4900" s="5">
        <v>40814.625844907408</v>
      </c>
      <c r="S4900" s="3" t="b">
        <v>0</v>
      </c>
      <c r="T4900" s="3" t="b">
        <v>0</v>
      </c>
      <c r="U4900" s="3" t="s">
        <v>1005</v>
      </c>
      <c r="V4900" s="3" t="s">
        <v>27</v>
      </c>
    </row>
    <row r="4901" spans="1:24" ht="12" customHeight="1" x14ac:dyDescent="0.2">
      <c r="A4901" s="3" t="s">
        <v>48493</v>
      </c>
      <c r="B4901" s="3">
        <v>893</v>
      </c>
      <c r="C4901" s="3">
        <v>558</v>
      </c>
      <c r="D4901" s="3">
        <v>335</v>
      </c>
      <c r="E4901" s="3">
        <v>1372.8</v>
      </c>
      <c r="F4901" s="3">
        <v>656.2</v>
      </c>
      <c r="G4901" s="3">
        <v>716.60000000000105</v>
      </c>
      <c r="H4901" s="4">
        <v>6.0740204427232501E-6</v>
      </c>
      <c r="I4901" s="3">
        <v>1.9374077592074299E-4</v>
      </c>
      <c r="J4901" s="4">
        <v>5.2469960243130902E-5</v>
      </c>
      <c r="K4901" s="3">
        <v>51760.8407980333</v>
      </c>
      <c r="L4901" s="3" t="s">
        <v>48494</v>
      </c>
      <c r="M4901" s="3">
        <v>2700</v>
      </c>
      <c r="N4901" s="3">
        <v>4147</v>
      </c>
      <c r="O4901" s="3">
        <v>416</v>
      </c>
      <c r="P4901" s="3">
        <v>493</v>
      </c>
      <c r="Q4901" s="3" t="s">
        <v>48495</v>
      </c>
      <c r="R4901" s="5">
        <v>39976.310196759259</v>
      </c>
      <c r="S4901" s="3" t="b">
        <v>0</v>
      </c>
      <c r="T4901" s="3" t="b">
        <v>0</v>
      </c>
      <c r="U4901" s="3" t="s">
        <v>48496</v>
      </c>
      <c r="V4901" s="3" t="s">
        <v>27</v>
      </c>
    </row>
    <row r="4902" spans="1:24" ht="12" customHeight="1" x14ac:dyDescent="0.2">
      <c r="A4902" s="3" t="s">
        <v>21010</v>
      </c>
      <c r="B4902" s="3">
        <v>1361</v>
      </c>
      <c r="C4902" s="3">
        <v>1036</v>
      </c>
      <c r="D4902" s="3">
        <v>325</v>
      </c>
      <c r="E4902" s="3">
        <v>1345.4</v>
      </c>
      <c r="F4902" s="3">
        <v>1027.5</v>
      </c>
      <c r="G4902" s="3">
        <v>317.89999999999998</v>
      </c>
      <c r="H4902" s="4">
        <v>6.0384176205857E-6</v>
      </c>
      <c r="I4902" s="3">
        <v>1.97241714757735E-4</v>
      </c>
      <c r="J4902" s="3">
        <v>1.2231675721342499E-4</v>
      </c>
      <c r="K4902" s="3">
        <v>51753.950201759697</v>
      </c>
      <c r="L4902" s="3" t="s">
        <v>21011</v>
      </c>
      <c r="M4902" s="3">
        <v>13357</v>
      </c>
      <c r="N4902" s="3">
        <v>124969</v>
      </c>
      <c r="O4902" s="3">
        <v>3288</v>
      </c>
      <c r="P4902" s="3">
        <v>3402</v>
      </c>
      <c r="Q4902" s="3" t="s">
        <v>21012</v>
      </c>
      <c r="R4902" s="5">
        <v>40738.827372685184</v>
      </c>
      <c r="S4902" s="3" t="b">
        <v>0</v>
      </c>
      <c r="T4902" s="3" t="b">
        <v>1</v>
      </c>
      <c r="U4902" s="3" t="s">
        <v>260</v>
      </c>
      <c r="V4902" s="3" t="s">
        <v>27</v>
      </c>
      <c r="W4902" s="3" t="s">
        <v>1615</v>
      </c>
      <c r="X4902" s="3" t="s">
        <v>1616</v>
      </c>
    </row>
    <row r="4903" spans="1:24" ht="12" customHeight="1" x14ac:dyDescent="0.2">
      <c r="A4903" s="3" t="s">
        <v>28231</v>
      </c>
      <c r="B4903" s="3">
        <v>1065</v>
      </c>
      <c r="C4903" s="3">
        <v>645</v>
      </c>
      <c r="D4903" s="3">
        <v>420</v>
      </c>
      <c r="E4903" s="3">
        <v>1071.2</v>
      </c>
      <c r="F4903" s="3">
        <v>641.400000000001</v>
      </c>
      <c r="G4903" s="3">
        <v>429.8</v>
      </c>
      <c r="H4903" s="4">
        <v>6.0807795072866399E-6</v>
      </c>
      <c r="I4903" s="4">
        <v>2.09668085241887E-5</v>
      </c>
      <c r="J4903" s="4">
        <v>6.3529316845846903E-5</v>
      </c>
      <c r="K4903" s="3">
        <v>51732.996038750498</v>
      </c>
      <c r="L4903" s="3" t="s">
        <v>28232</v>
      </c>
      <c r="M4903" s="3">
        <v>21584</v>
      </c>
      <c r="N4903" s="3">
        <v>247106</v>
      </c>
      <c r="O4903" s="3">
        <v>1524</v>
      </c>
      <c r="P4903" s="3">
        <v>1446</v>
      </c>
      <c r="Q4903" s="3" t="s">
        <v>28233</v>
      </c>
      <c r="R4903" s="5">
        <v>39884.675092592595</v>
      </c>
      <c r="S4903" s="3" t="b">
        <v>0</v>
      </c>
      <c r="T4903" s="3" t="b">
        <v>1</v>
      </c>
      <c r="U4903" s="3" t="s">
        <v>34</v>
      </c>
      <c r="V4903" s="3" t="s">
        <v>27</v>
      </c>
      <c r="W4903" s="3" t="s">
        <v>35</v>
      </c>
      <c r="X4903" s="3" t="s">
        <v>352</v>
      </c>
    </row>
    <row r="4904" spans="1:24" ht="12" customHeight="1" x14ac:dyDescent="0.2">
      <c r="A4904" s="3" t="s">
        <v>33904</v>
      </c>
      <c r="B4904" s="3">
        <v>2016</v>
      </c>
      <c r="C4904" s="3">
        <v>433</v>
      </c>
      <c r="D4904" s="3">
        <v>1583</v>
      </c>
      <c r="E4904" s="3">
        <v>3126.7999999999902</v>
      </c>
      <c r="F4904" s="3">
        <v>741.8</v>
      </c>
      <c r="G4904" s="3">
        <v>2384.99999999999</v>
      </c>
      <c r="H4904" s="4">
        <v>6.0905568352492598E-6</v>
      </c>
      <c r="I4904" s="4">
        <v>7.2458588575735394E-5</v>
      </c>
      <c r="J4904" s="4">
        <v>6.0475232525039397E-5</v>
      </c>
      <c r="K4904" s="3">
        <v>51715.903523741101</v>
      </c>
      <c r="L4904" s="6" t="s">
        <v>33905</v>
      </c>
      <c r="M4904" s="3">
        <v>2633</v>
      </c>
      <c r="N4904" s="3">
        <v>5032</v>
      </c>
      <c r="O4904" s="3">
        <v>5492</v>
      </c>
      <c r="P4904" s="3">
        <v>5483</v>
      </c>
      <c r="Q4904" s="3" t="s">
        <v>33904</v>
      </c>
      <c r="R4904" s="5">
        <v>41435.798784722225</v>
      </c>
      <c r="S4904" s="3" t="b">
        <v>0</v>
      </c>
      <c r="T4904" s="3" t="b">
        <v>0</v>
      </c>
      <c r="U4904" s="3" t="s">
        <v>34</v>
      </c>
      <c r="V4904" s="3" t="s">
        <v>27</v>
      </c>
    </row>
    <row r="4905" spans="1:24" ht="12" customHeight="1" x14ac:dyDescent="0.2">
      <c r="A4905" s="3" t="s">
        <v>21523</v>
      </c>
      <c r="B4905" s="3">
        <v>876</v>
      </c>
      <c r="C4905" s="3">
        <v>342</v>
      </c>
      <c r="D4905" s="3">
        <v>534</v>
      </c>
      <c r="E4905" s="3">
        <v>1072.3</v>
      </c>
      <c r="F4905" s="3">
        <v>462.1</v>
      </c>
      <c r="G4905" s="3">
        <v>610.20000000000005</v>
      </c>
      <c r="H4905" s="4">
        <v>6.0062224464544998E-6</v>
      </c>
      <c r="I4905" s="3">
        <v>1.4680290861840801E-3</v>
      </c>
      <c r="J4905" s="4">
        <v>4.6018855914657501E-5</v>
      </c>
      <c r="K4905" s="3">
        <v>51709.725957554103</v>
      </c>
      <c r="L4905" s="3" t="s">
        <v>21524</v>
      </c>
      <c r="M4905" s="3">
        <v>5851</v>
      </c>
      <c r="N4905" s="3">
        <v>2664</v>
      </c>
      <c r="O4905" s="3">
        <v>358</v>
      </c>
      <c r="P4905" s="3">
        <v>1829</v>
      </c>
      <c r="Q4905" s="3" t="s">
        <v>21523</v>
      </c>
      <c r="R4905" s="5">
        <v>40599.426249999997</v>
      </c>
      <c r="S4905" s="3" t="b">
        <v>0</v>
      </c>
      <c r="T4905" s="3" t="b">
        <v>0</v>
      </c>
      <c r="U4905" s="3" t="s">
        <v>85</v>
      </c>
      <c r="V4905" s="3" t="s">
        <v>27</v>
      </c>
    </row>
    <row r="4906" spans="1:24" ht="12" customHeight="1" x14ac:dyDescent="0.2">
      <c r="A4906" s="3" t="s">
        <v>43107</v>
      </c>
      <c r="B4906" s="3">
        <v>2006</v>
      </c>
      <c r="C4906" s="3">
        <v>605</v>
      </c>
      <c r="D4906" s="3">
        <v>1401</v>
      </c>
      <c r="E4906" s="3">
        <v>2294.6999999999898</v>
      </c>
      <c r="F4906" s="3">
        <v>677.20000000000095</v>
      </c>
      <c r="G4906" s="3">
        <v>1617.5</v>
      </c>
      <c r="H4906" s="4">
        <v>6.0997628412207798E-6</v>
      </c>
      <c r="I4906" s="4">
        <v>3.9021671452066797E-5</v>
      </c>
      <c r="J4906" s="4">
        <v>5.6779728272910198E-5</v>
      </c>
      <c r="K4906" s="3">
        <v>51606.255792549302</v>
      </c>
      <c r="L4906" s="3" t="s">
        <v>43108</v>
      </c>
      <c r="M4906" s="3">
        <v>30469</v>
      </c>
      <c r="N4906" s="3">
        <v>12284</v>
      </c>
      <c r="O4906" s="3">
        <v>1930</v>
      </c>
      <c r="P4906" s="3">
        <v>7682</v>
      </c>
      <c r="Q4906" s="3" t="s">
        <v>43109</v>
      </c>
      <c r="R4906" s="5">
        <v>40704.910127314812</v>
      </c>
      <c r="S4906" s="3" t="b">
        <v>0</v>
      </c>
      <c r="T4906" s="3" t="b">
        <v>0</v>
      </c>
      <c r="U4906" s="3" t="s">
        <v>1891</v>
      </c>
      <c r="V4906" s="3" t="s">
        <v>27</v>
      </c>
    </row>
    <row r="4907" spans="1:24" ht="12" customHeight="1" x14ac:dyDescent="0.2">
      <c r="A4907" s="3" t="s">
        <v>41456</v>
      </c>
      <c r="B4907" s="3">
        <v>202</v>
      </c>
      <c r="C4907" s="3">
        <v>86</v>
      </c>
      <c r="D4907" s="3">
        <v>116</v>
      </c>
      <c r="E4907" s="3">
        <v>213.9</v>
      </c>
      <c r="F4907" s="3">
        <v>107.8</v>
      </c>
      <c r="G4907" s="3">
        <v>106.1</v>
      </c>
      <c r="H4907" s="4">
        <v>6.0844719408492397E-6</v>
      </c>
      <c r="I4907" s="4">
        <v>8.0977351127028306E-6</v>
      </c>
      <c r="J4907" s="4">
        <v>2.41901449432694E-5</v>
      </c>
      <c r="K4907" s="3">
        <v>51592.416680427399</v>
      </c>
      <c r="L4907" s="3" t="s">
        <v>41457</v>
      </c>
      <c r="M4907" s="3">
        <v>1752</v>
      </c>
      <c r="N4907" s="3">
        <v>10303</v>
      </c>
      <c r="O4907" s="3">
        <v>126</v>
      </c>
      <c r="P4907" s="3">
        <v>0</v>
      </c>
      <c r="Q4907" s="3" t="s">
        <v>41458</v>
      </c>
      <c r="R4907" s="5">
        <v>40169.663576388892</v>
      </c>
      <c r="S4907" s="3" t="b">
        <v>0</v>
      </c>
      <c r="T4907" s="3" t="b">
        <v>0</v>
      </c>
      <c r="U4907" s="3" t="s">
        <v>41459</v>
      </c>
      <c r="V4907" s="3" t="s">
        <v>27</v>
      </c>
      <c r="W4907" s="3" t="s">
        <v>45</v>
      </c>
    </row>
    <row r="4908" spans="1:24" ht="12" customHeight="1" x14ac:dyDescent="0.2">
      <c r="A4908" s="3" t="s">
        <v>6466</v>
      </c>
      <c r="B4908" s="3">
        <v>530</v>
      </c>
      <c r="C4908" s="3">
        <v>359</v>
      </c>
      <c r="D4908" s="3">
        <v>171</v>
      </c>
      <c r="E4908" s="3">
        <v>1219.9000000000001</v>
      </c>
      <c r="F4908" s="3">
        <v>1044.5999999999999</v>
      </c>
      <c r="G4908" s="3">
        <v>175.3</v>
      </c>
      <c r="H4908" s="4">
        <v>6.0812454390659801E-6</v>
      </c>
      <c r="I4908" s="4">
        <v>8.6037676379781302E-5</v>
      </c>
      <c r="J4908" s="4">
        <v>7.9190842346522401E-5</v>
      </c>
      <c r="K4908" s="3">
        <v>51547.177143649598</v>
      </c>
      <c r="L4908" s="3" t="s">
        <v>6467</v>
      </c>
      <c r="M4908" s="3">
        <v>7913</v>
      </c>
      <c r="N4908" s="3">
        <v>21651</v>
      </c>
      <c r="O4908" s="3">
        <v>175</v>
      </c>
      <c r="P4908" s="3">
        <v>99</v>
      </c>
      <c r="Q4908" s="3" t="s">
        <v>6466</v>
      </c>
      <c r="R4908" s="5">
        <v>42584.670057870368</v>
      </c>
      <c r="S4908" s="3" t="b">
        <v>0</v>
      </c>
      <c r="T4908" s="3" t="b">
        <v>0</v>
      </c>
      <c r="U4908" s="3" t="s">
        <v>40</v>
      </c>
      <c r="V4908" s="3" t="s">
        <v>27</v>
      </c>
      <c r="W4908" s="3" t="s">
        <v>35</v>
      </c>
      <c r="X4908" s="3" t="s">
        <v>352</v>
      </c>
    </row>
    <row r="4909" spans="1:24" ht="12" customHeight="1" x14ac:dyDescent="0.2">
      <c r="A4909" s="3" t="s">
        <v>20778</v>
      </c>
      <c r="B4909" s="3">
        <v>233</v>
      </c>
      <c r="C4909" s="3">
        <v>83</v>
      </c>
      <c r="D4909" s="3">
        <v>150</v>
      </c>
      <c r="E4909" s="3">
        <v>933.80000000000098</v>
      </c>
      <c r="F4909" s="3">
        <v>95.5</v>
      </c>
      <c r="G4909" s="3">
        <v>838.30000000000098</v>
      </c>
      <c r="H4909" s="4">
        <v>6.07630871537117E-6</v>
      </c>
      <c r="I4909" s="4">
        <v>4.4090140799721003E-6</v>
      </c>
      <c r="J4909" s="4">
        <v>2.3871316681266699E-5</v>
      </c>
      <c r="K4909" s="3">
        <v>51531.425072018901</v>
      </c>
      <c r="L4909" s="3" t="s">
        <v>20779</v>
      </c>
      <c r="M4909" s="3">
        <v>2677</v>
      </c>
      <c r="N4909" s="3">
        <v>935</v>
      </c>
      <c r="O4909" s="3">
        <v>4</v>
      </c>
      <c r="P4909" s="3">
        <v>239</v>
      </c>
      <c r="Q4909" s="3" t="s">
        <v>12142</v>
      </c>
      <c r="R4909" s="5">
        <v>40590.632106481484</v>
      </c>
      <c r="S4909" s="3" t="b">
        <v>0</v>
      </c>
      <c r="T4909" s="3" t="b">
        <v>0</v>
      </c>
      <c r="U4909" s="3" t="s">
        <v>34</v>
      </c>
      <c r="V4909" s="3" t="s">
        <v>27</v>
      </c>
    </row>
    <row r="4910" spans="1:24" ht="12" customHeight="1" x14ac:dyDescent="0.2">
      <c r="A4910" s="3" t="s">
        <v>38708</v>
      </c>
      <c r="B4910" s="3">
        <v>197</v>
      </c>
      <c r="C4910" s="3">
        <v>58</v>
      </c>
      <c r="D4910" s="3">
        <v>139</v>
      </c>
      <c r="E4910" s="3">
        <v>327.8</v>
      </c>
      <c r="F4910" s="3">
        <v>166</v>
      </c>
      <c r="G4910" s="3">
        <v>161.80000000000001</v>
      </c>
      <c r="H4910" s="4">
        <v>6.0853124290681303E-6</v>
      </c>
      <c r="I4910" s="4">
        <v>3.1442221318018999E-6</v>
      </c>
      <c r="J4910" s="4">
        <v>2.5958838366573E-5</v>
      </c>
      <c r="K4910" s="3">
        <v>51531.007896962998</v>
      </c>
      <c r="L4910" s="3" t="s">
        <v>38709</v>
      </c>
      <c r="M4910" s="3">
        <v>847</v>
      </c>
      <c r="N4910" s="3">
        <v>2995</v>
      </c>
      <c r="O4910" s="3">
        <v>595</v>
      </c>
      <c r="P4910" s="3">
        <v>250</v>
      </c>
      <c r="Q4910" s="3" t="s">
        <v>38710</v>
      </c>
      <c r="R4910" s="5">
        <v>42203.368425925924</v>
      </c>
      <c r="S4910" s="3" t="b">
        <v>0</v>
      </c>
      <c r="T4910" s="3" t="b">
        <v>0</v>
      </c>
      <c r="U4910" s="3" t="s">
        <v>38711</v>
      </c>
      <c r="V4910" s="3" t="s">
        <v>27</v>
      </c>
    </row>
    <row r="4911" spans="1:24" ht="12" customHeight="1" x14ac:dyDescent="0.2">
      <c r="A4911" s="3" t="s">
        <v>46199</v>
      </c>
      <c r="B4911" s="3">
        <v>1073</v>
      </c>
      <c r="C4911" s="3">
        <v>313</v>
      </c>
      <c r="D4911" s="3">
        <v>760</v>
      </c>
      <c r="E4911" s="3">
        <v>1155.5</v>
      </c>
      <c r="F4911" s="3">
        <v>353.6</v>
      </c>
      <c r="G4911" s="3">
        <v>801.900000000001</v>
      </c>
      <c r="H4911" s="4">
        <v>6.0810790266625399E-6</v>
      </c>
      <c r="I4911" s="4">
        <v>9.9226949170050305E-6</v>
      </c>
      <c r="J4911" s="4">
        <v>3.5123397941738503E-5</v>
      </c>
      <c r="K4911" s="3">
        <v>51504.336054847001</v>
      </c>
      <c r="L4911" s="3" t="s">
        <v>46200</v>
      </c>
      <c r="M4911" s="3">
        <v>5885</v>
      </c>
      <c r="N4911" s="3">
        <v>4740</v>
      </c>
      <c r="O4911" s="3">
        <v>1323</v>
      </c>
      <c r="P4911" s="3">
        <v>2405</v>
      </c>
      <c r="Q4911" s="3" t="s">
        <v>46201</v>
      </c>
      <c r="R4911" s="5">
        <v>40315.606689814813</v>
      </c>
      <c r="S4911" s="3" t="b">
        <v>0</v>
      </c>
      <c r="T4911" s="3" t="b">
        <v>0</v>
      </c>
      <c r="U4911" s="3" t="s">
        <v>34</v>
      </c>
      <c r="V4911" s="3" t="s">
        <v>27</v>
      </c>
    </row>
    <row r="4912" spans="1:24" ht="12" customHeight="1" x14ac:dyDescent="0.2">
      <c r="A4912" s="3" t="s">
        <v>7904</v>
      </c>
      <c r="B4912" s="3">
        <v>1381</v>
      </c>
      <c r="C4912" s="3">
        <v>539</v>
      </c>
      <c r="D4912" s="3">
        <v>842</v>
      </c>
      <c r="E4912" s="3">
        <v>2317.3999999999901</v>
      </c>
      <c r="F4912" s="3">
        <v>877.10000000000105</v>
      </c>
      <c r="G4912" s="3">
        <v>1440.3</v>
      </c>
      <c r="H4912" s="4">
        <v>6.0988067684557901E-6</v>
      </c>
      <c r="I4912" s="4">
        <v>4.6839733040733098E-5</v>
      </c>
      <c r="J4912" s="4">
        <v>5.4330890560417399E-5</v>
      </c>
      <c r="K4912" s="3">
        <v>51475.564420365103</v>
      </c>
      <c r="L4912" s="3" t="s">
        <v>7905</v>
      </c>
      <c r="M4912" s="3">
        <v>15529</v>
      </c>
      <c r="N4912" s="3">
        <v>2915</v>
      </c>
      <c r="O4912" s="3">
        <v>13399</v>
      </c>
      <c r="P4912" s="3">
        <v>2165</v>
      </c>
      <c r="Q4912" s="3" t="s">
        <v>7906</v>
      </c>
      <c r="R4912" s="5">
        <v>41075.572476851848</v>
      </c>
      <c r="S4912" s="3" t="b">
        <v>0</v>
      </c>
      <c r="T4912" s="3" t="b">
        <v>0</v>
      </c>
      <c r="U4912" s="3" t="s">
        <v>940</v>
      </c>
      <c r="V4912" s="3" t="s">
        <v>27</v>
      </c>
    </row>
    <row r="4913" spans="1:24" ht="12" customHeight="1" x14ac:dyDescent="0.2">
      <c r="A4913" s="3" t="s">
        <v>17383</v>
      </c>
      <c r="B4913" s="3">
        <v>3332</v>
      </c>
      <c r="C4913" s="3">
        <v>670</v>
      </c>
      <c r="D4913" s="3">
        <v>2662</v>
      </c>
      <c r="E4913" s="3">
        <v>3572.8999999999801</v>
      </c>
      <c r="F4913" s="3">
        <v>664.5</v>
      </c>
      <c r="G4913" s="3">
        <v>2908.3999999999801</v>
      </c>
      <c r="H4913" s="4">
        <v>6.1011249254137896E-6</v>
      </c>
      <c r="I4913" s="4">
        <v>3.3789576074114902E-5</v>
      </c>
      <c r="J4913" s="4">
        <v>5.6734521145446902E-5</v>
      </c>
      <c r="K4913" s="3">
        <v>51460.121352730202</v>
      </c>
      <c r="L4913" s="3" t="s">
        <v>17384</v>
      </c>
      <c r="M4913" s="3">
        <v>13039</v>
      </c>
      <c r="N4913" s="3">
        <v>7391</v>
      </c>
      <c r="O4913" s="3">
        <v>574</v>
      </c>
      <c r="P4913" s="3">
        <v>8132</v>
      </c>
      <c r="Q4913" s="3" t="s">
        <v>17385</v>
      </c>
      <c r="R4913" s="5">
        <v>40854.656550925924</v>
      </c>
      <c r="S4913" s="3" t="b">
        <v>0</v>
      </c>
      <c r="T4913" s="3" t="b">
        <v>0</v>
      </c>
      <c r="U4913" s="3" t="s">
        <v>17386</v>
      </c>
      <c r="V4913" s="3" t="s">
        <v>27</v>
      </c>
      <c r="W4913" s="3" t="s">
        <v>35</v>
      </c>
      <c r="X4913" s="3" t="s">
        <v>36</v>
      </c>
    </row>
    <row r="4914" spans="1:24" ht="12" customHeight="1" x14ac:dyDescent="0.2">
      <c r="A4914" s="3" t="s">
        <v>49302</v>
      </c>
      <c r="B4914" s="3">
        <v>427</v>
      </c>
      <c r="C4914" s="3">
        <v>97</v>
      </c>
      <c r="D4914" s="3">
        <v>330</v>
      </c>
      <c r="E4914" s="3">
        <v>355.49999999999898</v>
      </c>
      <c r="F4914" s="3">
        <v>102.5</v>
      </c>
      <c r="G4914" s="3">
        <v>252.99999999999901</v>
      </c>
      <c r="H4914" s="4">
        <v>6.1116363723038098E-6</v>
      </c>
      <c r="I4914" s="4">
        <v>1.1369775570477401E-5</v>
      </c>
      <c r="J4914" s="4">
        <v>2.3388314502977101E-5</v>
      </c>
      <c r="K4914" s="3">
        <v>51456.719217884398</v>
      </c>
      <c r="L4914" s="3" t="s">
        <v>49303</v>
      </c>
      <c r="M4914" s="3">
        <v>3781</v>
      </c>
      <c r="N4914" s="3">
        <v>1224</v>
      </c>
      <c r="O4914" s="3">
        <v>631</v>
      </c>
      <c r="P4914" s="3">
        <v>502</v>
      </c>
      <c r="Q4914" s="3" t="s">
        <v>49304</v>
      </c>
      <c r="R4914" s="5">
        <v>40010.662129629629</v>
      </c>
      <c r="S4914" s="3" t="b">
        <v>0</v>
      </c>
      <c r="T4914" s="3" t="b">
        <v>0</v>
      </c>
      <c r="U4914" s="3" t="s">
        <v>49305</v>
      </c>
      <c r="V4914" s="3" t="s">
        <v>27</v>
      </c>
    </row>
    <row r="4915" spans="1:24" ht="12" customHeight="1" x14ac:dyDescent="0.2">
      <c r="A4915" s="3" t="s">
        <v>38245</v>
      </c>
      <c r="B4915" s="3">
        <v>1384</v>
      </c>
      <c r="C4915" s="3">
        <v>1019</v>
      </c>
      <c r="D4915" s="3">
        <v>365</v>
      </c>
      <c r="E4915" s="3">
        <v>2630.99999999999</v>
      </c>
      <c r="F4915" s="3">
        <v>1742.3</v>
      </c>
      <c r="G4915" s="3">
        <v>888.70000000000095</v>
      </c>
      <c r="H4915" s="4">
        <v>6.0771949612761597E-6</v>
      </c>
      <c r="I4915" s="3">
        <v>1.30313143203082E-4</v>
      </c>
      <c r="J4915" s="3">
        <v>1.2462952713635799E-4</v>
      </c>
      <c r="K4915" s="3">
        <v>51446.761267378999</v>
      </c>
      <c r="L4915" s="3" t="s">
        <v>38246</v>
      </c>
      <c r="M4915" s="3">
        <v>5227</v>
      </c>
      <c r="N4915" s="3">
        <v>8625</v>
      </c>
      <c r="O4915" s="3">
        <v>510</v>
      </c>
      <c r="P4915" s="3">
        <v>1011</v>
      </c>
      <c r="Q4915" s="3" t="s">
        <v>38247</v>
      </c>
      <c r="R4915" s="5">
        <v>39898.476979166669</v>
      </c>
      <c r="S4915" s="3" t="b">
        <v>0</v>
      </c>
      <c r="T4915" s="3" t="b">
        <v>0</v>
      </c>
      <c r="U4915" s="3" t="s">
        <v>6214</v>
      </c>
      <c r="V4915" s="3" t="s">
        <v>27</v>
      </c>
      <c r="W4915" s="3" t="s">
        <v>45</v>
      </c>
      <c r="X4915" s="3" t="s">
        <v>1616</v>
      </c>
    </row>
    <row r="4916" spans="1:24" ht="12" customHeight="1" x14ac:dyDescent="0.2">
      <c r="A4916" s="3" t="s">
        <v>2771</v>
      </c>
      <c r="B4916" s="3">
        <v>969</v>
      </c>
      <c r="C4916" s="3">
        <v>337</v>
      </c>
      <c r="D4916" s="3">
        <v>632</v>
      </c>
      <c r="E4916" s="3">
        <v>1414.1</v>
      </c>
      <c r="F4916" s="3">
        <v>549.20000000000005</v>
      </c>
      <c r="G4916" s="3">
        <v>864.90000000000396</v>
      </c>
      <c r="H4916" s="4">
        <v>6.1121331956066303E-6</v>
      </c>
      <c r="I4916" s="4">
        <v>2.49489700417876E-5</v>
      </c>
      <c r="J4916" s="4">
        <v>4.3873499412292403E-5</v>
      </c>
      <c r="K4916" s="3">
        <v>51444.685537707403</v>
      </c>
      <c r="L4916" s="3" t="s">
        <v>2772</v>
      </c>
      <c r="M4916" s="3">
        <v>6487</v>
      </c>
      <c r="N4916" s="3">
        <v>1320</v>
      </c>
      <c r="O4916" s="3">
        <v>896</v>
      </c>
      <c r="P4916" s="3">
        <v>833</v>
      </c>
      <c r="Q4916" s="3" t="s">
        <v>2773</v>
      </c>
      <c r="R4916" s="5">
        <v>39884.638483796298</v>
      </c>
      <c r="S4916" s="3" t="b">
        <v>0</v>
      </c>
      <c r="T4916" s="3" t="b">
        <v>0</v>
      </c>
      <c r="U4916" s="3" t="s">
        <v>34</v>
      </c>
      <c r="V4916" s="3" t="s">
        <v>27</v>
      </c>
    </row>
    <row r="4917" spans="1:24" ht="12" customHeight="1" x14ac:dyDescent="0.2">
      <c r="A4917" s="3" t="s">
        <v>22183</v>
      </c>
      <c r="B4917" s="3">
        <v>525</v>
      </c>
      <c r="C4917" s="3">
        <v>123</v>
      </c>
      <c r="D4917" s="3">
        <v>402</v>
      </c>
      <c r="E4917" s="3">
        <v>578.30000000000098</v>
      </c>
      <c r="F4917" s="3">
        <v>157.80000000000001</v>
      </c>
      <c r="G4917" s="3">
        <v>420.5</v>
      </c>
      <c r="H4917" s="4">
        <v>6.09581400452314E-6</v>
      </c>
      <c r="I4917" s="4">
        <v>6.5922784698555296E-6</v>
      </c>
      <c r="J4917" s="4">
        <v>2.7267987854145701E-5</v>
      </c>
      <c r="K4917" s="3">
        <v>51403.972333795296</v>
      </c>
      <c r="L4917" s="3" t="s">
        <v>22184</v>
      </c>
      <c r="M4917" s="3">
        <v>5524</v>
      </c>
      <c r="N4917" s="3">
        <v>2071</v>
      </c>
      <c r="O4917" s="3">
        <v>870</v>
      </c>
      <c r="P4917" s="3">
        <v>1039</v>
      </c>
      <c r="Q4917" s="3" t="s">
        <v>22185</v>
      </c>
      <c r="R4917" s="5">
        <v>40575.532164351855</v>
      </c>
      <c r="S4917" s="3" t="b">
        <v>0</v>
      </c>
      <c r="T4917" s="3" t="b">
        <v>0</v>
      </c>
      <c r="U4917" s="3" t="s">
        <v>260</v>
      </c>
      <c r="V4917" s="3" t="s">
        <v>27</v>
      </c>
    </row>
    <row r="4918" spans="1:24" ht="12" customHeight="1" x14ac:dyDescent="0.2">
      <c r="A4918" s="3" t="s">
        <v>36365</v>
      </c>
      <c r="B4918" s="3">
        <v>1146</v>
      </c>
      <c r="C4918" s="3">
        <v>284</v>
      </c>
      <c r="D4918" s="3">
        <v>862</v>
      </c>
      <c r="E4918" s="3">
        <v>1232.7</v>
      </c>
      <c r="F4918" s="3">
        <v>343.5</v>
      </c>
      <c r="G4918" s="3">
        <v>889.200000000003</v>
      </c>
      <c r="H4918" s="4">
        <v>6.1012738239490097E-6</v>
      </c>
      <c r="I4918" s="4">
        <v>1.8961401455946299E-5</v>
      </c>
      <c r="J4918" s="4">
        <v>3.9662213639407103E-5</v>
      </c>
      <c r="K4918" s="3">
        <v>51399.656640494897</v>
      </c>
      <c r="L4918" s="3" t="s">
        <v>36366</v>
      </c>
      <c r="M4918" s="3">
        <v>33232</v>
      </c>
      <c r="N4918" s="3">
        <v>11696</v>
      </c>
      <c r="O4918" s="3">
        <v>12836</v>
      </c>
      <c r="P4918" s="3">
        <v>12364</v>
      </c>
      <c r="Q4918" s="3" t="s">
        <v>36367</v>
      </c>
      <c r="R4918" s="5">
        <v>40186.659224537034</v>
      </c>
      <c r="S4918" s="3" t="b">
        <v>0</v>
      </c>
      <c r="T4918" s="3" t="b">
        <v>0</v>
      </c>
      <c r="U4918" s="3" t="s">
        <v>34</v>
      </c>
      <c r="V4918" s="3" t="s">
        <v>27</v>
      </c>
      <c r="W4918" s="3" t="s">
        <v>1615</v>
      </c>
      <c r="X4918" s="3" t="s">
        <v>36</v>
      </c>
    </row>
    <row r="4919" spans="1:24" ht="12" customHeight="1" x14ac:dyDescent="0.2">
      <c r="A4919" s="3" t="s">
        <v>8118</v>
      </c>
      <c r="B4919" s="3">
        <v>165</v>
      </c>
      <c r="C4919" s="3">
        <v>10</v>
      </c>
      <c r="D4919" s="3">
        <v>155</v>
      </c>
      <c r="E4919" s="3">
        <v>267.7</v>
      </c>
      <c r="F4919" s="3">
        <v>4</v>
      </c>
      <c r="G4919" s="3">
        <v>263.7</v>
      </c>
      <c r="H4919" s="4">
        <v>6.1023870707505001E-6</v>
      </c>
      <c r="I4919" s="4">
        <v>1.4575620621558201E-7</v>
      </c>
      <c r="J4919" s="4">
        <v>1.73599270130863E-5</v>
      </c>
      <c r="K4919" s="3">
        <v>51398.461681335197</v>
      </c>
      <c r="M4919" s="3">
        <v>113</v>
      </c>
      <c r="N4919" s="3">
        <v>50</v>
      </c>
      <c r="O4919" s="3">
        <v>5523</v>
      </c>
      <c r="P4919" s="3">
        <v>71</v>
      </c>
      <c r="Q4919" s="3" t="s">
        <v>8119</v>
      </c>
      <c r="R4919" s="5">
        <v>42328.637060185189</v>
      </c>
      <c r="S4919" s="3" t="b">
        <v>0</v>
      </c>
      <c r="T4919" s="3" t="b">
        <v>0</v>
      </c>
      <c r="V4919" s="3" t="s">
        <v>27</v>
      </c>
    </row>
    <row r="4920" spans="1:24" ht="12" customHeight="1" x14ac:dyDescent="0.2">
      <c r="A4920" s="3" t="s">
        <v>30014</v>
      </c>
      <c r="B4920" s="3">
        <v>928</v>
      </c>
      <c r="C4920" s="3">
        <v>875</v>
      </c>
      <c r="D4920" s="3">
        <v>53</v>
      </c>
      <c r="E4920" s="3">
        <v>905.30000000000098</v>
      </c>
      <c r="F4920" s="3">
        <v>876.20000000000095</v>
      </c>
      <c r="G4920" s="3">
        <v>29.1</v>
      </c>
      <c r="H4920" s="4">
        <v>6.0383228196069297E-6</v>
      </c>
      <c r="I4920" s="4">
        <v>8.7992539612008499E-5</v>
      </c>
      <c r="J4920" s="3">
        <v>1.15284330133099E-4</v>
      </c>
      <c r="K4920" s="3">
        <v>51388.596341069897</v>
      </c>
      <c r="L4920" s="3" t="s">
        <v>30015</v>
      </c>
      <c r="M4920" s="3">
        <v>18612</v>
      </c>
      <c r="N4920" s="3">
        <v>2332543</v>
      </c>
      <c r="O4920" s="3">
        <v>6220</v>
      </c>
      <c r="P4920" s="3">
        <v>96</v>
      </c>
      <c r="Q4920" s="3" t="s">
        <v>30014</v>
      </c>
      <c r="R4920" s="5">
        <v>41033.844895833332</v>
      </c>
      <c r="S4920" s="3" t="b">
        <v>0</v>
      </c>
      <c r="T4920" s="3" t="b">
        <v>1</v>
      </c>
      <c r="U4920" s="3" t="s">
        <v>30016</v>
      </c>
      <c r="V4920" s="3" t="s">
        <v>27</v>
      </c>
      <c r="W4920" s="3" t="s">
        <v>35</v>
      </c>
      <c r="X4920" s="3" t="s">
        <v>352</v>
      </c>
    </row>
    <row r="4921" spans="1:24" ht="12" customHeight="1" x14ac:dyDescent="0.2">
      <c r="A4921" s="3" t="s">
        <v>1241</v>
      </c>
      <c r="B4921" s="3">
        <v>999</v>
      </c>
      <c r="C4921" s="3">
        <v>338</v>
      </c>
      <c r="D4921" s="3">
        <v>661</v>
      </c>
      <c r="E4921" s="3">
        <v>1523.9</v>
      </c>
      <c r="F4921" s="3">
        <v>624.70000000000095</v>
      </c>
      <c r="G4921" s="3">
        <v>899.20000000000095</v>
      </c>
      <c r="H4921" s="4">
        <v>6.07480638073367E-6</v>
      </c>
      <c r="I4921" s="4">
        <v>3.1773731893994502E-5</v>
      </c>
      <c r="J4921" s="4">
        <v>5.2093499655588101E-5</v>
      </c>
      <c r="K4921" s="3">
        <v>51365.715101870803</v>
      </c>
      <c r="L4921" s="6" t="s">
        <v>1242</v>
      </c>
      <c r="M4921" s="3">
        <v>977</v>
      </c>
      <c r="N4921" s="3">
        <v>1981</v>
      </c>
      <c r="O4921" s="3">
        <v>1119</v>
      </c>
      <c r="P4921" s="3">
        <v>1210</v>
      </c>
      <c r="Q4921" s="3" t="s">
        <v>1243</v>
      </c>
      <c r="R4921" s="5">
        <v>41197.56177083333</v>
      </c>
      <c r="S4921" s="3" t="b">
        <v>0</v>
      </c>
      <c r="T4921" s="3" t="b">
        <v>0</v>
      </c>
      <c r="U4921" s="3" t="s">
        <v>1244</v>
      </c>
      <c r="V4921" s="3" t="s">
        <v>27</v>
      </c>
      <c r="W4921" s="3" t="s">
        <v>45</v>
      </c>
    </row>
    <row r="4922" spans="1:24" ht="12" customHeight="1" x14ac:dyDescent="0.2">
      <c r="A4922" s="3" t="s">
        <v>25525</v>
      </c>
      <c r="B4922" s="3">
        <v>549</v>
      </c>
      <c r="C4922" s="3">
        <v>247</v>
      </c>
      <c r="D4922" s="3">
        <v>302</v>
      </c>
      <c r="E4922" s="3">
        <v>760.800000000002</v>
      </c>
      <c r="F4922" s="3">
        <v>302</v>
      </c>
      <c r="G4922" s="3">
        <v>458.80000000000098</v>
      </c>
      <c r="H4922" s="4">
        <v>6.09422030240744E-6</v>
      </c>
      <c r="I4922" s="3">
        <v>1.89881685670119E-4</v>
      </c>
      <c r="J4922" s="4">
        <v>3.56839148325725E-5</v>
      </c>
      <c r="K4922" s="3">
        <v>51365.054706692397</v>
      </c>
      <c r="L4922" s="3" t="s">
        <v>25526</v>
      </c>
      <c r="M4922" s="3">
        <v>9072</v>
      </c>
      <c r="N4922" s="3">
        <v>14136</v>
      </c>
      <c r="O4922" s="3">
        <v>267</v>
      </c>
      <c r="P4922" s="3">
        <v>530</v>
      </c>
      <c r="Q4922" s="3" t="s">
        <v>25527</v>
      </c>
      <c r="R4922" s="5">
        <v>40493.716053240743</v>
      </c>
      <c r="S4922" s="3" t="b">
        <v>0</v>
      </c>
      <c r="T4922" s="3" t="b">
        <v>1</v>
      </c>
      <c r="U4922" s="3" t="s">
        <v>25528</v>
      </c>
      <c r="V4922" s="3" t="s">
        <v>27</v>
      </c>
    </row>
    <row r="4923" spans="1:24" ht="12" customHeight="1" x14ac:dyDescent="0.2">
      <c r="A4923" s="3" t="s">
        <v>38214</v>
      </c>
      <c r="B4923" s="3">
        <v>459</v>
      </c>
      <c r="C4923" s="3">
        <v>292</v>
      </c>
      <c r="D4923" s="3">
        <v>167</v>
      </c>
      <c r="E4923" s="3">
        <v>1028.0999999999999</v>
      </c>
      <c r="F4923" s="3">
        <v>582.20000000000005</v>
      </c>
      <c r="G4923" s="3">
        <v>445.9</v>
      </c>
      <c r="H4923" s="4">
        <v>6.0645093993831698E-6</v>
      </c>
      <c r="I4923" s="4">
        <v>3.6677145073085199E-5</v>
      </c>
      <c r="J4923" s="4">
        <v>5.1834202313780697E-5</v>
      </c>
      <c r="K4923" s="3">
        <v>51339.347433449402</v>
      </c>
      <c r="L4923" s="3" t="s">
        <v>38215</v>
      </c>
      <c r="M4923" s="3">
        <v>819</v>
      </c>
      <c r="N4923" s="3">
        <v>1278</v>
      </c>
      <c r="O4923" s="3">
        <v>700</v>
      </c>
      <c r="P4923" s="3">
        <v>256</v>
      </c>
      <c r="Q4923" s="3" t="s">
        <v>38216</v>
      </c>
      <c r="R4923" s="5">
        <v>40253.726817129631</v>
      </c>
      <c r="S4923" s="3" t="b">
        <v>0</v>
      </c>
      <c r="T4923" s="3" t="b">
        <v>0</v>
      </c>
      <c r="U4923" s="3" t="s">
        <v>747</v>
      </c>
      <c r="V4923" s="3" t="s">
        <v>27</v>
      </c>
      <c r="W4923" s="3" t="s">
        <v>45</v>
      </c>
      <c r="X4923" s="3" t="s">
        <v>1616</v>
      </c>
    </row>
    <row r="4924" spans="1:24" ht="12" customHeight="1" x14ac:dyDescent="0.2">
      <c r="A4924" s="3" t="s">
        <v>36797</v>
      </c>
      <c r="B4924" s="3">
        <v>1565</v>
      </c>
      <c r="C4924" s="3">
        <v>499</v>
      </c>
      <c r="D4924" s="3">
        <v>1066</v>
      </c>
      <c r="E4924" s="3">
        <v>1613.5</v>
      </c>
      <c r="F4924" s="3">
        <v>513.20000000000095</v>
      </c>
      <c r="G4924" s="3">
        <v>1100.3</v>
      </c>
      <c r="H4924" s="4">
        <v>6.0475616533791896E-6</v>
      </c>
      <c r="I4924" s="3">
        <v>8.7441551451504604E-4</v>
      </c>
      <c r="J4924" s="4">
        <v>4.7220845542359597E-5</v>
      </c>
      <c r="K4924" s="3">
        <v>51312.178133952002</v>
      </c>
      <c r="L4924" s="3" t="s">
        <v>36798</v>
      </c>
      <c r="M4924" s="3">
        <v>3230</v>
      </c>
      <c r="N4924" s="3">
        <v>20038</v>
      </c>
      <c r="O4924" s="3">
        <v>300</v>
      </c>
      <c r="P4924" s="3">
        <v>8963</v>
      </c>
      <c r="Q4924" s="3" t="s">
        <v>36799</v>
      </c>
      <c r="R4924" s="5">
        <v>40141.466736111113</v>
      </c>
      <c r="S4924" s="3" t="b">
        <v>0</v>
      </c>
      <c r="T4924" s="3" t="b">
        <v>0</v>
      </c>
      <c r="U4924" s="3" t="s">
        <v>85</v>
      </c>
      <c r="V4924" s="3" t="s">
        <v>27</v>
      </c>
      <c r="W4924" s="3" t="s">
        <v>45</v>
      </c>
      <c r="X4924" s="3" t="s">
        <v>1616</v>
      </c>
    </row>
    <row r="4925" spans="1:24" ht="12" customHeight="1" x14ac:dyDescent="0.2">
      <c r="A4925" s="3" t="s">
        <v>18764</v>
      </c>
      <c r="B4925" s="3">
        <v>1016</v>
      </c>
      <c r="C4925" s="3">
        <v>162</v>
      </c>
      <c r="D4925" s="3">
        <v>854</v>
      </c>
      <c r="E4925" s="3">
        <v>2029.1</v>
      </c>
      <c r="F4925" s="3">
        <v>493.70000000000101</v>
      </c>
      <c r="G4925" s="3">
        <v>1535.4</v>
      </c>
      <c r="H4925" s="4">
        <v>6.0711109222321504E-6</v>
      </c>
      <c r="I4925" s="4">
        <v>1.6642039152032101E-5</v>
      </c>
      <c r="J4925" s="4">
        <v>4.8631819061637899E-5</v>
      </c>
      <c r="K4925" s="3">
        <v>51308.291006121799</v>
      </c>
      <c r="L4925" s="3" t="s">
        <v>18765</v>
      </c>
      <c r="M4925" s="3">
        <v>7781</v>
      </c>
      <c r="N4925" s="3">
        <v>1211</v>
      </c>
      <c r="O4925" s="3">
        <v>3068</v>
      </c>
      <c r="P4925" s="3">
        <v>2412</v>
      </c>
      <c r="Q4925" s="3" t="s">
        <v>18766</v>
      </c>
      <c r="R4925" s="5">
        <v>41063.955497685187</v>
      </c>
      <c r="S4925" s="3" t="b">
        <v>0</v>
      </c>
      <c r="T4925" s="3" t="b">
        <v>0</v>
      </c>
      <c r="U4925" s="3" t="s">
        <v>9750</v>
      </c>
      <c r="V4925" s="3" t="s">
        <v>27</v>
      </c>
      <c r="W4925" s="3" t="s">
        <v>45</v>
      </c>
    </row>
    <row r="4926" spans="1:24" ht="12" customHeight="1" x14ac:dyDescent="0.2">
      <c r="A4926" s="3" t="s">
        <v>176</v>
      </c>
      <c r="B4926" s="3">
        <v>209</v>
      </c>
      <c r="C4926" s="3">
        <v>60</v>
      </c>
      <c r="D4926" s="3">
        <v>149</v>
      </c>
      <c r="E4926" s="3">
        <v>424.2</v>
      </c>
      <c r="F4926" s="3">
        <v>75.2</v>
      </c>
      <c r="G4926" s="3">
        <v>349</v>
      </c>
      <c r="H4926" s="4">
        <v>6.0857790557914203E-6</v>
      </c>
      <c r="I4926" s="4">
        <v>5.5280609023138599E-6</v>
      </c>
      <c r="J4926" s="4">
        <v>2.2603145629256999E-5</v>
      </c>
      <c r="K4926" s="3">
        <v>51304.557144320599</v>
      </c>
      <c r="L4926" s="3" t="s">
        <v>177</v>
      </c>
      <c r="M4926" s="3">
        <v>1516</v>
      </c>
      <c r="N4926" s="3">
        <v>496</v>
      </c>
      <c r="O4926" s="3">
        <v>822</v>
      </c>
      <c r="P4926" s="3">
        <v>54</v>
      </c>
      <c r="Q4926" s="3" t="s">
        <v>178</v>
      </c>
      <c r="R4926" s="5">
        <v>41200.532118055555</v>
      </c>
      <c r="S4926" s="3" t="b">
        <v>0</v>
      </c>
      <c r="T4926" s="3" t="b">
        <v>0</v>
      </c>
      <c r="U4926" s="3" t="s">
        <v>179</v>
      </c>
      <c r="V4926" s="3" t="s">
        <v>180</v>
      </c>
    </row>
    <row r="4927" spans="1:24" ht="12" customHeight="1" x14ac:dyDescent="0.2">
      <c r="A4927" s="3" t="s">
        <v>4165</v>
      </c>
      <c r="B4927" s="3">
        <v>157</v>
      </c>
      <c r="C4927" s="3">
        <v>46</v>
      </c>
      <c r="D4927" s="3">
        <v>111</v>
      </c>
      <c r="E4927" s="3">
        <v>161.6</v>
      </c>
      <c r="F4927" s="3">
        <v>46.4</v>
      </c>
      <c r="G4927" s="3">
        <v>115.2</v>
      </c>
      <c r="H4927" s="4">
        <v>6.0800142029132301E-6</v>
      </c>
      <c r="I4927" s="4">
        <v>3.8446418047482596E-6</v>
      </c>
      <c r="J4927" s="4">
        <v>2.11957606969189E-5</v>
      </c>
      <c r="K4927" s="3">
        <v>51304.227451651801</v>
      </c>
      <c r="L4927" s="3" t="s">
        <v>4166</v>
      </c>
      <c r="M4927" s="3">
        <v>3084</v>
      </c>
      <c r="N4927" s="3">
        <v>1119</v>
      </c>
      <c r="O4927" s="3">
        <v>1039</v>
      </c>
      <c r="P4927" s="3">
        <v>368</v>
      </c>
      <c r="Q4927" s="3" t="s">
        <v>4167</v>
      </c>
      <c r="R4927" s="5">
        <v>40782.363020833334</v>
      </c>
      <c r="S4927" s="3" t="b">
        <v>0</v>
      </c>
      <c r="T4927" s="3" t="b">
        <v>0</v>
      </c>
      <c r="V4927" s="3" t="s">
        <v>27</v>
      </c>
    </row>
    <row r="4928" spans="1:24" ht="12" customHeight="1" x14ac:dyDescent="0.2">
      <c r="A4928" s="3" t="s">
        <v>21406</v>
      </c>
      <c r="B4928" s="3">
        <v>844</v>
      </c>
      <c r="C4928" s="3">
        <v>401</v>
      </c>
      <c r="D4928" s="3">
        <v>443</v>
      </c>
      <c r="E4928" s="3">
        <v>975.10000000000298</v>
      </c>
      <c r="F4928" s="3">
        <v>466.7</v>
      </c>
      <c r="G4928" s="3">
        <v>508.400000000001</v>
      </c>
      <c r="H4928" s="4">
        <v>6.0858864641365303E-6</v>
      </c>
      <c r="I4928" s="4">
        <v>3.04780577426344E-5</v>
      </c>
      <c r="J4928" s="4">
        <v>5.5223150825663702E-5</v>
      </c>
      <c r="K4928" s="3">
        <v>51289.406190897003</v>
      </c>
      <c r="L4928" s="3" t="s">
        <v>21407</v>
      </c>
      <c r="M4928" s="3">
        <v>5799</v>
      </c>
      <c r="N4928" s="3">
        <v>16602</v>
      </c>
      <c r="O4928" s="3">
        <v>86</v>
      </c>
      <c r="P4928" s="3">
        <v>838</v>
      </c>
      <c r="Q4928" s="3" t="s">
        <v>21408</v>
      </c>
      <c r="R4928" s="5">
        <v>41207.592210648145</v>
      </c>
      <c r="S4928" s="3" t="b">
        <v>0</v>
      </c>
      <c r="T4928" s="3" t="b">
        <v>1</v>
      </c>
      <c r="U4928" s="3" t="s">
        <v>21409</v>
      </c>
      <c r="V4928" s="3" t="s">
        <v>27</v>
      </c>
      <c r="W4928" s="3" t="s">
        <v>74</v>
      </c>
      <c r="X4928" s="3" t="s">
        <v>36</v>
      </c>
    </row>
    <row r="4929" spans="1:24" ht="12" customHeight="1" x14ac:dyDescent="0.2">
      <c r="A4929" s="3" t="s">
        <v>11055</v>
      </c>
      <c r="B4929" s="3">
        <v>299</v>
      </c>
      <c r="C4929" s="3">
        <v>73</v>
      </c>
      <c r="D4929" s="3">
        <v>226</v>
      </c>
      <c r="E4929" s="3">
        <v>267.7</v>
      </c>
      <c r="F4929" s="3">
        <v>73.7</v>
      </c>
      <c r="G4929" s="3">
        <v>194</v>
      </c>
      <c r="H4929" s="4">
        <v>6.0929800948433796E-6</v>
      </c>
      <c r="I4929" s="4">
        <v>3.2850346273749102E-6</v>
      </c>
      <c r="J4929" s="4">
        <v>2.37312068238336E-5</v>
      </c>
      <c r="K4929" s="3">
        <v>51280.635409231501</v>
      </c>
      <c r="L4929" s="3" t="s">
        <v>11056</v>
      </c>
      <c r="M4929" s="3">
        <v>8823</v>
      </c>
      <c r="N4929" s="3">
        <v>2048</v>
      </c>
      <c r="O4929" s="3">
        <v>1740</v>
      </c>
      <c r="P4929" s="3">
        <v>1122</v>
      </c>
      <c r="Q4929" s="3" t="s">
        <v>11057</v>
      </c>
      <c r="R4929" s="5">
        <v>40705.343032407407</v>
      </c>
      <c r="S4929" s="3" t="b">
        <v>0</v>
      </c>
      <c r="T4929" s="3" t="b">
        <v>0</v>
      </c>
      <c r="U4929" s="3" t="s">
        <v>11058</v>
      </c>
      <c r="V4929" s="3" t="s">
        <v>27</v>
      </c>
    </row>
    <row r="4930" spans="1:24" ht="12" customHeight="1" x14ac:dyDescent="0.2">
      <c r="A4930" s="3" t="s">
        <v>8248</v>
      </c>
      <c r="B4930" s="3">
        <v>662</v>
      </c>
      <c r="C4930" s="3">
        <v>129</v>
      </c>
      <c r="D4930" s="3">
        <v>533</v>
      </c>
      <c r="E4930" s="3">
        <v>1258.4000000000001</v>
      </c>
      <c r="F4930" s="3">
        <v>329.4</v>
      </c>
      <c r="G4930" s="3">
        <v>929.00000000000102</v>
      </c>
      <c r="H4930" s="4">
        <v>6.0723791156309E-6</v>
      </c>
      <c r="I4930" s="4">
        <v>4.3937273433734201E-5</v>
      </c>
      <c r="J4930" s="4">
        <v>3.6227917263386703E-5</v>
      </c>
      <c r="K4930" s="3">
        <v>51239.639424161098</v>
      </c>
      <c r="L4930" s="3" t="s">
        <v>8249</v>
      </c>
      <c r="M4930" s="3">
        <v>3489</v>
      </c>
      <c r="N4930" s="3">
        <v>399</v>
      </c>
      <c r="O4930" s="3">
        <v>138</v>
      </c>
      <c r="P4930" s="3">
        <v>646</v>
      </c>
      <c r="Q4930" s="3" t="s">
        <v>8250</v>
      </c>
      <c r="R4930" s="5">
        <v>40497.49728009259</v>
      </c>
      <c r="S4930" s="3" t="b">
        <v>0</v>
      </c>
      <c r="T4930" s="3" t="b">
        <v>0</v>
      </c>
      <c r="U4930" s="3" t="s">
        <v>2858</v>
      </c>
      <c r="V4930" s="3" t="s">
        <v>27</v>
      </c>
    </row>
    <row r="4931" spans="1:24" ht="12" customHeight="1" x14ac:dyDescent="0.2">
      <c r="A4931" s="3" t="s">
        <v>41049</v>
      </c>
      <c r="B4931" s="3">
        <v>1635</v>
      </c>
      <c r="C4931" s="3">
        <v>604</v>
      </c>
      <c r="D4931" s="3">
        <v>1031</v>
      </c>
      <c r="E4931" s="3">
        <v>1875.6</v>
      </c>
      <c r="F4931" s="3">
        <v>706.1</v>
      </c>
      <c r="G4931" s="3">
        <v>1169.5</v>
      </c>
      <c r="H4931" s="4">
        <v>6.0931471592529798E-6</v>
      </c>
      <c r="I4931" s="4">
        <v>6.79406148094527E-5</v>
      </c>
      <c r="J4931" s="4">
        <v>6.0413727665778997E-5</v>
      </c>
      <c r="K4931" s="3">
        <v>51234.151086276099</v>
      </c>
      <c r="L4931" s="3" t="s">
        <v>41050</v>
      </c>
      <c r="M4931" s="3">
        <v>21133</v>
      </c>
      <c r="N4931" s="3">
        <v>3590</v>
      </c>
      <c r="O4931" s="3">
        <v>11</v>
      </c>
      <c r="P4931" s="3">
        <v>2517</v>
      </c>
      <c r="Q4931" s="3" t="s">
        <v>41051</v>
      </c>
      <c r="R4931" s="5">
        <v>40041.049120370371</v>
      </c>
      <c r="S4931" s="3" t="b">
        <v>0</v>
      </c>
      <c r="T4931" s="3" t="b">
        <v>0</v>
      </c>
      <c r="U4931" s="3" t="s">
        <v>41052</v>
      </c>
      <c r="V4931" s="3" t="s">
        <v>27</v>
      </c>
    </row>
    <row r="4932" spans="1:24" ht="12" customHeight="1" x14ac:dyDescent="0.2">
      <c r="A4932" s="3" t="s">
        <v>39887</v>
      </c>
      <c r="B4932" s="3">
        <v>731</v>
      </c>
      <c r="C4932" s="3">
        <v>632</v>
      </c>
      <c r="D4932" s="3">
        <v>99</v>
      </c>
      <c r="E4932" s="3">
        <v>682.3</v>
      </c>
      <c r="F4932" s="3">
        <v>638.9</v>
      </c>
      <c r="G4932" s="3">
        <v>43.400000000000098</v>
      </c>
      <c r="H4932" s="4">
        <v>6.0812713262584298E-6</v>
      </c>
      <c r="I4932" s="3">
        <v>1.4325691702678201E-4</v>
      </c>
      <c r="J4932" s="4">
        <v>5.2991586913118103E-5</v>
      </c>
      <c r="K4932" s="3">
        <v>51203.539479002196</v>
      </c>
      <c r="L4932" s="3" t="s">
        <v>39888</v>
      </c>
      <c r="M4932" s="3">
        <v>15538</v>
      </c>
      <c r="N4932" s="3">
        <v>117127</v>
      </c>
      <c r="O4932" s="3">
        <v>16764</v>
      </c>
      <c r="P4932" s="3">
        <v>8432</v>
      </c>
      <c r="Q4932" s="3" t="s">
        <v>39889</v>
      </c>
      <c r="R4932" s="5">
        <v>40563.160856481481</v>
      </c>
      <c r="S4932" s="3" t="b">
        <v>0</v>
      </c>
      <c r="T4932" s="3" t="b">
        <v>0</v>
      </c>
      <c r="U4932" s="3" t="s">
        <v>39890</v>
      </c>
      <c r="V4932" s="3" t="s">
        <v>27</v>
      </c>
    </row>
    <row r="4933" spans="1:24" ht="12" customHeight="1" x14ac:dyDescent="0.2">
      <c r="A4933" s="3" t="s">
        <v>2072</v>
      </c>
      <c r="B4933" s="3">
        <v>1034</v>
      </c>
      <c r="C4933" s="3">
        <v>99</v>
      </c>
      <c r="D4933" s="3">
        <v>935</v>
      </c>
      <c r="E4933" s="3">
        <v>1003.90000000001</v>
      </c>
      <c r="F4933" s="3">
        <v>98.9</v>
      </c>
      <c r="G4933" s="3">
        <v>905.00000000000796</v>
      </c>
      <c r="H4933" s="4">
        <v>6.1244675541020397E-6</v>
      </c>
      <c r="I4933" s="4">
        <v>4.9948984804383504E-6</v>
      </c>
      <c r="J4933" s="4">
        <v>2.38630922393908E-5</v>
      </c>
      <c r="K4933" s="3">
        <v>51203.508432646202</v>
      </c>
      <c r="L4933" s="3" t="s">
        <v>2073</v>
      </c>
      <c r="M4933" s="3">
        <v>9692</v>
      </c>
      <c r="N4933" s="3">
        <v>439</v>
      </c>
      <c r="O4933" s="3">
        <v>3912</v>
      </c>
      <c r="P4933" s="3">
        <v>430</v>
      </c>
      <c r="Q4933" s="3" t="s">
        <v>2074</v>
      </c>
      <c r="R4933" s="5">
        <v>40018.782511574071</v>
      </c>
      <c r="S4933" s="3" t="b">
        <v>0</v>
      </c>
      <c r="T4933" s="3" t="b">
        <v>0</v>
      </c>
      <c r="U4933" s="3" t="s">
        <v>2075</v>
      </c>
      <c r="V4933" s="3" t="s">
        <v>27</v>
      </c>
    </row>
    <row r="4934" spans="1:24" ht="12" customHeight="1" x14ac:dyDescent="0.2">
      <c r="A4934" s="3" t="s">
        <v>42346</v>
      </c>
      <c r="B4934" s="3">
        <v>448</v>
      </c>
      <c r="C4934" s="3">
        <v>185</v>
      </c>
      <c r="D4934" s="3">
        <v>263</v>
      </c>
      <c r="E4934" s="3">
        <v>469.6</v>
      </c>
      <c r="F4934" s="3">
        <v>205.2</v>
      </c>
      <c r="G4934" s="3">
        <v>264.39999999999998</v>
      </c>
      <c r="H4934" s="4">
        <v>6.06317096565702E-6</v>
      </c>
      <c r="I4934" s="4">
        <v>2.87590565872441E-5</v>
      </c>
      <c r="J4934" s="4">
        <v>3.3282113040460399E-5</v>
      </c>
      <c r="K4934" s="3">
        <v>51187.919013946797</v>
      </c>
      <c r="L4934" s="3" t="s">
        <v>42347</v>
      </c>
      <c r="M4934" s="3">
        <v>5412</v>
      </c>
      <c r="N4934" s="3">
        <v>3557</v>
      </c>
      <c r="O4934" s="3">
        <v>698</v>
      </c>
      <c r="P4934" s="3">
        <v>765</v>
      </c>
      <c r="Q4934" s="3" t="s">
        <v>42348</v>
      </c>
      <c r="R4934" s="5">
        <v>41103.519814814812</v>
      </c>
      <c r="S4934" s="3" t="b">
        <v>0</v>
      </c>
      <c r="T4934" s="3" t="b">
        <v>0</v>
      </c>
      <c r="U4934" s="3" t="s">
        <v>2277</v>
      </c>
      <c r="V4934" s="3" t="s">
        <v>27</v>
      </c>
    </row>
    <row r="4935" spans="1:24" ht="12" customHeight="1" x14ac:dyDescent="0.2">
      <c r="A4935" s="3" t="s">
        <v>25272</v>
      </c>
      <c r="B4935" s="3">
        <v>1064</v>
      </c>
      <c r="C4935" s="3">
        <v>362</v>
      </c>
      <c r="D4935" s="3">
        <v>702</v>
      </c>
      <c r="E4935" s="3">
        <v>1459.8</v>
      </c>
      <c r="F4935" s="3">
        <v>546.79999999999995</v>
      </c>
      <c r="G4935" s="3">
        <v>913.00000000000102</v>
      </c>
      <c r="H4935" s="4">
        <v>6.0617265615765703E-6</v>
      </c>
      <c r="I4935" s="4">
        <v>2.7844976994642001E-5</v>
      </c>
      <c r="J4935" s="4">
        <v>4.4585063053165703E-5</v>
      </c>
      <c r="K4935" s="3">
        <v>51174.618335663901</v>
      </c>
      <c r="L4935" s="3" t="s">
        <v>25273</v>
      </c>
      <c r="M4935" s="3">
        <v>1827</v>
      </c>
      <c r="N4935" s="3">
        <v>1544</v>
      </c>
      <c r="O4935" s="3">
        <v>23</v>
      </c>
      <c r="P4935" s="3">
        <v>1250</v>
      </c>
      <c r="Q4935" s="3" t="s">
        <v>25274</v>
      </c>
      <c r="R4935" s="5">
        <v>40940.768275462964</v>
      </c>
      <c r="S4935" s="3" t="b">
        <v>0</v>
      </c>
      <c r="T4935" s="3" t="b">
        <v>0</v>
      </c>
      <c r="U4935" s="3" t="s">
        <v>659</v>
      </c>
      <c r="V4935" s="3" t="s">
        <v>27</v>
      </c>
    </row>
    <row r="4936" spans="1:24" ht="12" customHeight="1" x14ac:dyDescent="0.2">
      <c r="A4936" s="3" t="s">
        <v>35296</v>
      </c>
      <c r="B4936" s="3">
        <v>694</v>
      </c>
      <c r="C4936" s="3">
        <v>244</v>
      </c>
      <c r="D4936" s="3">
        <v>450</v>
      </c>
      <c r="E4936" s="3">
        <v>1243.0999999999999</v>
      </c>
      <c r="F4936" s="3">
        <v>426.4</v>
      </c>
      <c r="G4936" s="3">
        <v>816.70000000000198</v>
      </c>
      <c r="H4936" s="4">
        <v>6.0830432735532902E-6</v>
      </c>
      <c r="I4936" s="3">
        <v>1.07213587535165E-4</v>
      </c>
      <c r="J4936" s="4">
        <v>4.3261583928379999E-5</v>
      </c>
      <c r="K4936" s="3">
        <v>51163.592214872799</v>
      </c>
      <c r="L4936" s="3" t="s">
        <v>35297</v>
      </c>
      <c r="M4936" s="3">
        <v>10870</v>
      </c>
      <c r="N4936" s="3">
        <v>25120</v>
      </c>
      <c r="O4936" s="3">
        <v>1393</v>
      </c>
      <c r="P4936" s="3">
        <v>812</v>
      </c>
      <c r="Q4936" s="3" t="s">
        <v>35298</v>
      </c>
      <c r="R4936" s="5">
        <v>40579.876354166663</v>
      </c>
      <c r="S4936" s="3" t="b">
        <v>0</v>
      </c>
      <c r="T4936" s="3" t="b">
        <v>1</v>
      </c>
      <c r="U4936" s="3" t="s">
        <v>1895</v>
      </c>
      <c r="V4936" s="3" t="s">
        <v>27</v>
      </c>
    </row>
    <row r="4937" spans="1:24" ht="12" customHeight="1" x14ac:dyDescent="0.2">
      <c r="A4937" s="3" t="s">
        <v>300</v>
      </c>
      <c r="B4937" s="3">
        <v>645</v>
      </c>
      <c r="C4937" s="3">
        <v>324</v>
      </c>
      <c r="D4937" s="3">
        <v>321</v>
      </c>
      <c r="E4937" s="3">
        <v>1019.8</v>
      </c>
      <c r="F4937" s="3">
        <v>516.1</v>
      </c>
      <c r="G4937" s="3">
        <v>503.70000000000101</v>
      </c>
      <c r="H4937" s="4">
        <v>6.0896555629917399E-6</v>
      </c>
      <c r="I4937" s="4">
        <v>3.8014861343743E-5</v>
      </c>
      <c r="J4937" s="4">
        <v>4.3095764206341701E-5</v>
      </c>
      <c r="K4937" s="3">
        <v>51156.557796693698</v>
      </c>
      <c r="L4937" s="3" t="s">
        <v>301</v>
      </c>
      <c r="M4937" s="3">
        <v>11186</v>
      </c>
      <c r="N4937" s="3">
        <v>3116</v>
      </c>
      <c r="O4937" s="3">
        <v>431</v>
      </c>
      <c r="P4937" s="3">
        <v>443</v>
      </c>
      <c r="Q4937" s="3" t="s">
        <v>302</v>
      </c>
      <c r="R4937" s="5">
        <v>40083.746458333335</v>
      </c>
      <c r="S4937" s="3" t="b">
        <v>0</v>
      </c>
      <c r="T4937" s="3" t="b">
        <v>0</v>
      </c>
      <c r="U4937" s="3" t="s">
        <v>34</v>
      </c>
      <c r="V4937" s="3" t="s">
        <v>27</v>
      </c>
    </row>
    <row r="4938" spans="1:24" ht="12" customHeight="1" x14ac:dyDescent="0.2">
      <c r="A4938" s="3" t="s">
        <v>41190</v>
      </c>
      <c r="B4938" s="3">
        <v>665</v>
      </c>
      <c r="C4938" s="3">
        <v>168</v>
      </c>
      <c r="D4938" s="3">
        <v>497</v>
      </c>
      <c r="E4938" s="3">
        <v>900.00000000000205</v>
      </c>
      <c r="F4938" s="3">
        <v>226.9</v>
      </c>
      <c r="G4938" s="3">
        <v>673.10000000000105</v>
      </c>
      <c r="H4938" s="4">
        <v>6.0890993552253202E-6</v>
      </c>
      <c r="I4938" s="4">
        <v>1.4537206896718801E-5</v>
      </c>
      <c r="J4938" s="4">
        <v>2.9323150224640399E-5</v>
      </c>
      <c r="K4938" s="3">
        <v>51084.089554036502</v>
      </c>
      <c r="L4938" s="3" t="s">
        <v>41191</v>
      </c>
      <c r="M4938" s="3">
        <v>3668</v>
      </c>
      <c r="N4938" s="3">
        <v>641</v>
      </c>
      <c r="O4938" s="3">
        <v>673</v>
      </c>
      <c r="P4938" s="3">
        <v>1103</v>
      </c>
      <c r="Q4938" s="3" t="s">
        <v>41192</v>
      </c>
      <c r="R4938" s="5">
        <v>39924.368460648147</v>
      </c>
      <c r="S4938" s="3" t="b">
        <v>0</v>
      </c>
      <c r="T4938" s="3" t="b">
        <v>0</v>
      </c>
      <c r="U4938" s="3" t="s">
        <v>34</v>
      </c>
      <c r="V4938" s="3" t="s">
        <v>27</v>
      </c>
    </row>
    <row r="4939" spans="1:24" ht="12" customHeight="1" x14ac:dyDescent="0.2">
      <c r="A4939" s="3" t="s">
        <v>46343</v>
      </c>
      <c r="B4939" s="3">
        <v>3217</v>
      </c>
      <c r="C4939" s="3">
        <v>588</v>
      </c>
      <c r="D4939" s="3">
        <v>2629</v>
      </c>
      <c r="E4939" s="3">
        <v>3218.7</v>
      </c>
      <c r="F4939" s="3">
        <v>586.4</v>
      </c>
      <c r="G4939" s="3">
        <v>2632.3</v>
      </c>
      <c r="H4939" s="4">
        <v>5.9874969089546697E-6</v>
      </c>
      <c r="I4939" s="3">
        <v>7.7880139228404604E-4</v>
      </c>
      <c r="J4939" s="4">
        <v>5.9580038281392903E-5</v>
      </c>
      <c r="K4939" s="3">
        <v>51073.874656304302</v>
      </c>
      <c r="L4939" s="3" t="s">
        <v>46344</v>
      </c>
      <c r="M4939" s="3">
        <v>5225</v>
      </c>
      <c r="N4939" s="3">
        <v>108463</v>
      </c>
      <c r="O4939" s="3">
        <v>685</v>
      </c>
      <c r="P4939" s="3">
        <v>88068</v>
      </c>
      <c r="Q4939" s="3" t="s">
        <v>46345</v>
      </c>
      <c r="R4939" s="5">
        <v>40369.863761574074</v>
      </c>
      <c r="S4939" s="3" t="b">
        <v>0</v>
      </c>
      <c r="T4939" s="3" t="b">
        <v>0</v>
      </c>
      <c r="U4939" s="3" t="s">
        <v>625</v>
      </c>
      <c r="V4939" s="3" t="s">
        <v>27</v>
      </c>
      <c r="W4939" s="3" t="s">
        <v>45</v>
      </c>
      <c r="X4939" s="3" t="s">
        <v>1616</v>
      </c>
    </row>
    <row r="4940" spans="1:24" ht="12" customHeight="1" x14ac:dyDescent="0.2">
      <c r="A4940" s="3" t="s">
        <v>39464</v>
      </c>
      <c r="B4940" s="3">
        <v>176</v>
      </c>
      <c r="C4940" s="3">
        <v>66</v>
      </c>
      <c r="D4940" s="3">
        <v>110</v>
      </c>
      <c r="E4940" s="3">
        <v>251.1</v>
      </c>
      <c r="F4940" s="3">
        <v>114.5</v>
      </c>
      <c r="G4940" s="3">
        <v>136.6</v>
      </c>
      <c r="H4940" s="4">
        <v>6.0792453954275998E-6</v>
      </c>
      <c r="I4940" s="4">
        <v>2.4847096313183401E-7</v>
      </c>
      <c r="J4940" s="4">
        <v>4.0793103706940497E-5</v>
      </c>
      <c r="K4940" s="3">
        <v>51065.858264363502</v>
      </c>
      <c r="L4940" s="3" t="s">
        <v>39465</v>
      </c>
      <c r="M4940" s="3">
        <v>2353</v>
      </c>
      <c r="N4940" s="3">
        <v>334</v>
      </c>
      <c r="O4940" s="3">
        <v>1028</v>
      </c>
      <c r="P4940" s="3">
        <v>176</v>
      </c>
      <c r="Q4940" s="3" t="s">
        <v>39466</v>
      </c>
      <c r="R4940" s="5">
        <v>41030.384606481479</v>
      </c>
      <c r="S4940" s="3" t="b">
        <v>0</v>
      </c>
      <c r="T4940" s="3" t="b">
        <v>0</v>
      </c>
      <c r="U4940" s="3" t="s">
        <v>39467</v>
      </c>
      <c r="V4940" s="3" t="s">
        <v>27</v>
      </c>
    </row>
    <row r="4941" spans="1:24" ht="12" customHeight="1" x14ac:dyDescent="0.2">
      <c r="A4941" s="3" t="s">
        <v>16784</v>
      </c>
      <c r="B4941" s="3">
        <v>720</v>
      </c>
      <c r="C4941" s="3">
        <v>30</v>
      </c>
      <c r="D4941" s="3">
        <v>690</v>
      </c>
      <c r="E4941" s="3">
        <v>833.50000000000296</v>
      </c>
      <c r="F4941" s="3">
        <v>30</v>
      </c>
      <c r="G4941" s="3">
        <v>803.50000000000296</v>
      </c>
      <c r="H4941" s="4">
        <v>6.1048644781134896E-6</v>
      </c>
      <c r="I4941" s="4">
        <v>7.1772286117079402E-6</v>
      </c>
      <c r="J4941" s="4">
        <v>2.0443984261914201E-5</v>
      </c>
      <c r="K4941" s="3">
        <v>51064.238185636503</v>
      </c>
      <c r="L4941" s="3" t="s">
        <v>16785</v>
      </c>
      <c r="M4941" s="3">
        <v>11997</v>
      </c>
      <c r="N4941" s="3">
        <v>776</v>
      </c>
      <c r="O4941" s="3">
        <v>2651</v>
      </c>
      <c r="P4941" s="3">
        <v>2079</v>
      </c>
      <c r="Q4941" s="3" t="s">
        <v>16786</v>
      </c>
      <c r="R4941" s="5">
        <v>40240.542604166665</v>
      </c>
      <c r="S4941" s="3" t="b">
        <v>0</v>
      </c>
      <c r="T4941" s="3" t="b">
        <v>0</v>
      </c>
      <c r="U4941" s="3" t="s">
        <v>16787</v>
      </c>
      <c r="V4941" s="3" t="s">
        <v>27</v>
      </c>
    </row>
    <row r="4942" spans="1:24" ht="12" customHeight="1" x14ac:dyDescent="0.2">
      <c r="A4942" s="3" t="s">
        <v>47084</v>
      </c>
      <c r="B4942" s="3">
        <v>475</v>
      </c>
      <c r="C4942" s="3">
        <v>107</v>
      </c>
      <c r="D4942" s="3">
        <v>368</v>
      </c>
      <c r="E4942" s="3">
        <v>677.400000000001</v>
      </c>
      <c r="F4942" s="3">
        <v>146.30000000000001</v>
      </c>
      <c r="G4942" s="3">
        <v>531.10000000000105</v>
      </c>
      <c r="H4942" s="4">
        <v>6.0781479640028302E-6</v>
      </c>
      <c r="I4942" s="4">
        <v>1.00872542867137E-5</v>
      </c>
      <c r="J4942" s="4">
        <v>3.2781085316144398E-5</v>
      </c>
      <c r="K4942" s="3">
        <v>50995.570879139603</v>
      </c>
      <c r="L4942" s="3" t="s">
        <v>47085</v>
      </c>
      <c r="M4942" s="3">
        <v>7924</v>
      </c>
      <c r="N4942" s="3">
        <v>5387</v>
      </c>
      <c r="O4942" s="3">
        <v>651</v>
      </c>
      <c r="P4942" s="3">
        <v>1527</v>
      </c>
      <c r="Q4942" s="3" t="s">
        <v>47086</v>
      </c>
      <c r="R4942" s="5">
        <v>40114.357037037036</v>
      </c>
      <c r="S4942" s="3" t="b">
        <v>0</v>
      </c>
      <c r="T4942" s="3" t="b">
        <v>1</v>
      </c>
      <c r="U4942" s="3" t="s">
        <v>47087</v>
      </c>
      <c r="V4942" s="3" t="s">
        <v>27</v>
      </c>
      <c r="W4942" s="3" t="s">
        <v>1615</v>
      </c>
      <c r="X4942" s="3" t="s">
        <v>74</v>
      </c>
    </row>
    <row r="4943" spans="1:24" ht="12" customHeight="1" x14ac:dyDescent="0.2">
      <c r="A4943" s="3" t="s">
        <v>26704</v>
      </c>
      <c r="B4943" s="3">
        <v>1495</v>
      </c>
      <c r="C4943" s="3">
        <v>277</v>
      </c>
      <c r="D4943" s="3">
        <v>1218</v>
      </c>
      <c r="E4943" s="3">
        <v>1985.79999999999</v>
      </c>
      <c r="F4943" s="3">
        <v>533.9</v>
      </c>
      <c r="G4943" s="3">
        <v>1451.9</v>
      </c>
      <c r="H4943" s="4">
        <v>6.0818039116946901E-6</v>
      </c>
      <c r="I4943" s="4">
        <v>1.4846322440423E-5</v>
      </c>
      <c r="J4943" s="4">
        <v>4.8820283364641603E-5</v>
      </c>
      <c r="K4943" s="3">
        <v>50982.198822630002</v>
      </c>
      <c r="L4943" s="3" t="s">
        <v>26705</v>
      </c>
      <c r="M4943" s="3">
        <v>2620</v>
      </c>
      <c r="N4943" s="3">
        <v>3315</v>
      </c>
      <c r="O4943" s="3">
        <v>5868</v>
      </c>
      <c r="P4943" s="3">
        <v>4973</v>
      </c>
      <c r="Q4943" s="3" t="s">
        <v>26706</v>
      </c>
      <c r="R4943" s="5">
        <v>42642.355046296296</v>
      </c>
      <c r="S4943" s="3" t="b">
        <v>0</v>
      </c>
      <c r="T4943" s="3" t="b">
        <v>0</v>
      </c>
      <c r="U4943" s="3" t="s">
        <v>26707</v>
      </c>
      <c r="V4943" s="3" t="s">
        <v>27</v>
      </c>
    </row>
    <row r="4944" spans="1:24" ht="12" customHeight="1" x14ac:dyDescent="0.2">
      <c r="A4944" s="3" t="s">
        <v>27959</v>
      </c>
      <c r="B4944" s="3">
        <v>463</v>
      </c>
      <c r="C4944" s="3">
        <v>120</v>
      </c>
      <c r="D4944" s="3">
        <v>343</v>
      </c>
      <c r="E4944" s="3">
        <v>692.50000000000205</v>
      </c>
      <c r="F4944" s="3">
        <v>167.9</v>
      </c>
      <c r="G4944" s="3">
        <v>524.60000000000105</v>
      </c>
      <c r="H4944" s="4">
        <v>6.0860123959901002E-6</v>
      </c>
      <c r="I4944" s="4">
        <v>7.6125710924890501E-6</v>
      </c>
      <c r="J4944" s="4">
        <v>2.7053908695168299E-5</v>
      </c>
      <c r="K4944" s="3">
        <v>50955.398363193999</v>
      </c>
      <c r="L4944" s="3" t="s">
        <v>27960</v>
      </c>
      <c r="M4944" s="3">
        <v>2343</v>
      </c>
      <c r="N4944" s="3">
        <v>695</v>
      </c>
      <c r="O4944" s="3">
        <v>1663</v>
      </c>
      <c r="P4944" s="3">
        <v>611</v>
      </c>
      <c r="Q4944" s="3" t="s">
        <v>27961</v>
      </c>
      <c r="R4944" s="5">
        <v>42328.404930555553</v>
      </c>
      <c r="S4944" s="3" t="b">
        <v>0</v>
      </c>
      <c r="T4944" s="3" t="b">
        <v>0</v>
      </c>
      <c r="U4944" s="3" t="s">
        <v>53</v>
      </c>
      <c r="V4944" s="3" t="s">
        <v>27</v>
      </c>
    </row>
    <row r="4945" spans="1:24" ht="12" customHeight="1" x14ac:dyDescent="0.2">
      <c r="A4945" s="3" t="s">
        <v>6417</v>
      </c>
      <c r="B4945" s="3">
        <v>911</v>
      </c>
      <c r="C4945" s="3">
        <v>474</v>
      </c>
      <c r="D4945" s="3">
        <v>437</v>
      </c>
      <c r="E4945" s="3">
        <v>974.60000000000105</v>
      </c>
      <c r="F4945" s="3">
        <v>528.70000000000005</v>
      </c>
      <c r="G4945" s="3">
        <v>445.9</v>
      </c>
      <c r="H4945" s="4">
        <v>6.0778007113458404E-6</v>
      </c>
      <c r="I4945" s="4">
        <v>6.4771264291632098E-5</v>
      </c>
      <c r="J4945" s="4">
        <v>5.17827307441262E-5</v>
      </c>
      <c r="K4945" s="3">
        <v>50927.525439580102</v>
      </c>
      <c r="L4945" s="3" t="s">
        <v>6418</v>
      </c>
      <c r="M4945" s="3">
        <v>14220</v>
      </c>
      <c r="N4945" s="3">
        <v>17324</v>
      </c>
      <c r="O4945" s="3">
        <v>1177</v>
      </c>
      <c r="P4945" s="3">
        <v>2396</v>
      </c>
      <c r="Q4945" s="3" t="s">
        <v>6419</v>
      </c>
      <c r="R4945" s="5">
        <v>39883.592731481483</v>
      </c>
      <c r="S4945" s="3" t="b">
        <v>0</v>
      </c>
      <c r="T4945" s="3" t="b">
        <v>1</v>
      </c>
      <c r="U4945" s="3" t="s">
        <v>260</v>
      </c>
      <c r="V4945" s="3" t="s">
        <v>27</v>
      </c>
    </row>
    <row r="4946" spans="1:24" ht="12" customHeight="1" x14ac:dyDescent="0.2">
      <c r="A4946" s="3" t="s">
        <v>34819</v>
      </c>
      <c r="B4946" s="3">
        <v>636</v>
      </c>
      <c r="C4946" s="3">
        <v>562</v>
      </c>
      <c r="D4946" s="3">
        <v>74</v>
      </c>
      <c r="E4946" s="3">
        <v>1556.6</v>
      </c>
      <c r="F4946" s="3">
        <v>1481.7</v>
      </c>
      <c r="G4946" s="3">
        <v>74.900000000000006</v>
      </c>
      <c r="H4946" s="4">
        <v>5.9802710856882704E-6</v>
      </c>
      <c r="I4946" s="4">
        <v>6.9272944737313306E-5</v>
      </c>
      <c r="J4946" s="3">
        <v>1.09477128463018E-4</v>
      </c>
      <c r="K4946" s="3">
        <v>50927.498639128396</v>
      </c>
      <c r="L4946" s="3" t="s">
        <v>34820</v>
      </c>
      <c r="M4946" s="3">
        <v>3365</v>
      </c>
      <c r="N4946" s="3">
        <v>41318</v>
      </c>
      <c r="O4946" s="3">
        <v>109</v>
      </c>
      <c r="P4946" s="3">
        <v>173</v>
      </c>
      <c r="Q4946" s="3" t="s">
        <v>34821</v>
      </c>
      <c r="R4946" s="5">
        <v>42045.605763888889</v>
      </c>
      <c r="S4946" s="3" t="b">
        <v>0</v>
      </c>
      <c r="T4946" s="3" t="b">
        <v>1</v>
      </c>
      <c r="V4946" s="3" t="s">
        <v>54</v>
      </c>
    </row>
    <row r="4947" spans="1:24" ht="12" customHeight="1" x14ac:dyDescent="0.2">
      <c r="A4947" s="3" t="s">
        <v>27223</v>
      </c>
      <c r="B4947" s="3">
        <v>1798</v>
      </c>
      <c r="C4947" s="3">
        <v>376</v>
      </c>
      <c r="D4947" s="3">
        <v>1422</v>
      </c>
      <c r="E4947" s="3">
        <v>2352.49999999999</v>
      </c>
      <c r="F4947" s="3">
        <v>620.70000000000095</v>
      </c>
      <c r="G4947" s="3">
        <v>1731.8</v>
      </c>
      <c r="H4947" s="4">
        <v>6.0451049460444301E-6</v>
      </c>
      <c r="I4947" s="3">
        <v>1.5794810429183701E-4</v>
      </c>
      <c r="J4947" s="4">
        <v>5.7362715349943802E-5</v>
      </c>
      <c r="K4947" s="3">
        <v>50923.1352652286</v>
      </c>
      <c r="L4947" s="3" t="s">
        <v>27224</v>
      </c>
      <c r="M4947" s="3">
        <v>2047</v>
      </c>
      <c r="N4947" s="3">
        <v>1584</v>
      </c>
      <c r="O4947" s="3">
        <v>592</v>
      </c>
      <c r="P4947" s="3">
        <v>2804</v>
      </c>
      <c r="Q4947" s="3" t="s">
        <v>27225</v>
      </c>
      <c r="R4947" s="5">
        <v>40441.727847222224</v>
      </c>
      <c r="S4947" s="3" t="b">
        <v>0</v>
      </c>
      <c r="T4947" s="3" t="b">
        <v>0</v>
      </c>
      <c r="U4947" s="3" t="s">
        <v>27226</v>
      </c>
      <c r="V4947" s="3" t="s">
        <v>27</v>
      </c>
    </row>
    <row r="4948" spans="1:24" ht="12" customHeight="1" x14ac:dyDescent="0.2">
      <c r="A4948" s="3" t="s">
        <v>21399</v>
      </c>
      <c r="B4948" s="3">
        <v>130</v>
      </c>
      <c r="C4948" s="3">
        <v>16</v>
      </c>
      <c r="D4948" s="3">
        <v>114</v>
      </c>
      <c r="E4948" s="3">
        <v>140.30000000000001</v>
      </c>
      <c r="F4948" s="3">
        <v>13.2</v>
      </c>
      <c r="G4948" s="3">
        <v>127.1</v>
      </c>
      <c r="H4948" s="4">
        <v>6.08318018927212E-6</v>
      </c>
      <c r="I4948" s="4">
        <v>3.6831596115773502E-7</v>
      </c>
      <c r="J4948" s="4">
        <v>1.85965379343219E-5</v>
      </c>
      <c r="K4948" s="3">
        <v>50917.217188267801</v>
      </c>
      <c r="L4948" s="3" t="s">
        <v>21400</v>
      </c>
      <c r="M4948" s="3">
        <v>1453</v>
      </c>
      <c r="N4948" s="3">
        <v>188</v>
      </c>
      <c r="O4948" s="3">
        <v>900</v>
      </c>
      <c r="P4948" s="3">
        <v>204</v>
      </c>
      <c r="Q4948" s="3" t="s">
        <v>21401</v>
      </c>
      <c r="R4948" s="5">
        <v>40199.060277777775</v>
      </c>
      <c r="S4948" s="3" t="b">
        <v>0</v>
      </c>
      <c r="T4948" s="3" t="b">
        <v>0</v>
      </c>
      <c r="U4948" s="3" t="s">
        <v>21402</v>
      </c>
      <c r="V4948" s="3" t="s">
        <v>27</v>
      </c>
    </row>
    <row r="4949" spans="1:24" ht="12" customHeight="1" x14ac:dyDescent="0.2">
      <c r="A4949" s="3" t="s">
        <v>31773</v>
      </c>
      <c r="B4949" s="3">
        <v>579</v>
      </c>
      <c r="C4949" s="3">
        <v>255</v>
      </c>
      <c r="D4949" s="3">
        <v>324</v>
      </c>
      <c r="E4949" s="3">
        <v>824.70000000000198</v>
      </c>
      <c r="F4949" s="3">
        <v>281</v>
      </c>
      <c r="G4949" s="3">
        <v>543.70000000000095</v>
      </c>
      <c r="H4949" s="4">
        <v>6.0951303565529701E-6</v>
      </c>
      <c r="I4949" s="4">
        <v>2.4773747374734601E-5</v>
      </c>
      <c r="J4949" s="4">
        <v>3.49475121203173E-5</v>
      </c>
      <c r="K4949" s="3">
        <v>50911.282990974898</v>
      </c>
      <c r="L4949" s="3" t="s">
        <v>31774</v>
      </c>
      <c r="M4949" s="3">
        <v>9989</v>
      </c>
      <c r="N4949" s="3">
        <v>7108</v>
      </c>
      <c r="O4949" s="3">
        <v>2337</v>
      </c>
      <c r="P4949" s="3">
        <v>312</v>
      </c>
      <c r="Q4949" s="3" t="s">
        <v>31775</v>
      </c>
      <c r="R4949" s="5">
        <v>39859.583831018521</v>
      </c>
      <c r="S4949" s="3" t="b">
        <v>0</v>
      </c>
      <c r="T4949" s="3" t="b">
        <v>0</v>
      </c>
      <c r="U4949" s="3" t="s">
        <v>260</v>
      </c>
      <c r="V4949" s="3" t="s">
        <v>27</v>
      </c>
    </row>
    <row r="4950" spans="1:24" ht="12" customHeight="1" x14ac:dyDescent="0.2">
      <c r="A4950" s="3" t="s">
        <v>44447</v>
      </c>
      <c r="B4950" s="3">
        <v>1050</v>
      </c>
      <c r="C4950" s="3">
        <v>215</v>
      </c>
      <c r="D4950" s="3">
        <v>835</v>
      </c>
      <c r="E4950" s="3">
        <v>1417</v>
      </c>
      <c r="F4950" s="3">
        <v>324</v>
      </c>
      <c r="G4950" s="3">
        <v>1093</v>
      </c>
      <c r="H4950" s="4">
        <v>6.0472507988418501E-6</v>
      </c>
      <c r="I4950" s="4">
        <v>1.92480028810637E-5</v>
      </c>
      <c r="J4950" s="4">
        <v>3.5631985482816599E-5</v>
      </c>
      <c r="K4950" s="3">
        <v>50856.449446962899</v>
      </c>
      <c r="L4950" s="3" t="s">
        <v>44448</v>
      </c>
      <c r="M4950" s="3">
        <v>3458</v>
      </c>
      <c r="N4950" s="3">
        <v>1361</v>
      </c>
      <c r="O4950" s="3">
        <v>1076</v>
      </c>
      <c r="P4950" s="3">
        <v>1587</v>
      </c>
      <c r="Q4950" s="3" t="s">
        <v>44449</v>
      </c>
      <c r="R4950" s="5">
        <v>39869.664097222223</v>
      </c>
      <c r="S4950" s="3" t="b">
        <v>0</v>
      </c>
      <c r="T4950" s="3" t="b">
        <v>0</v>
      </c>
      <c r="U4950" s="3" t="s">
        <v>44450</v>
      </c>
      <c r="V4950" s="3" t="s">
        <v>27</v>
      </c>
    </row>
    <row r="4951" spans="1:24" ht="12" customHeight="1" x14ac:dyDescent="0.2">
      <c r="A4951" s="3" t="s">
        <v>26099</v>
      </c>
      <c r="B4951" s="3">
        <v>1061</v>
      </c>
      <c r="C4951" s="3">
        <v>331</v>
      </c>
      <c r="D4951" s="3">
        <v>730</v>
      </c>
      <c r="E4951" s="3">
        <v>2083</v>
      </c>
      <c r="F4951" s="3">
        <v>932.70000000000095</v>
      </c>
      <c r="G4951" s="3">
        <v>1150.3</v>
      </c>
      <c r="H4951" s="4">
        <v>6.0827102610456297E-6</v>
      </c>
      <c r="I4951" s="3">
        <v>1.0814980873654201E-4</v>
      </c>
      <c r="J4951" s="4">
        <v>5.8788272984418802E-5</v>
      </c>
      <c r="K4951" s="3">
        <v>50854.044198759497</v>
      </c>
      <c r="L4951" s="3" t="s">
        <v>26100</v>
      </c>
      <c r="M4951" s="3">
        <v>2932</v>
      </c>
      <c r="N4951" s="3">
        <v>1552</v>
      </c>
      <c r="O4951" s="3">
        <v>2072</v>
      </c>
      <c r="P4951" s="3">
        <v>1451</v>
      </c>
      <c r="Q4951" s="3" t="s">
        <v>26101</v>
      </c>
      <c r="R4951" s="5">
        <v>42380.526331018518</v>
      </c>
      <c r="S4951" s="3" t="b">
        <v>0</v>
      </c>
      <c r="T4951" s="3" t="b">
        <v>0</v>
      </c>
      <c r="U4951" s="3" t="s">
        <v>26102</v>
      </c>
      <c r="V4951" s="3" t="s">
        <v>27</v>
      </c>
      <c r="W4951" s="3" t="s">
        <v>45</v>
      </c>
    </row>
    <row r="4952" spans="1:24" ht="12" customHeight="1" x14ac:dyDescent="0.2">
      <c r="A4952" s="3" t="s">
        <v>48037</v>
      </c>
      <c r="B4952" s="3">
        <v>959</v>
      </c>
      <c r="C4952" s="3">
        <v>516</v>
      </c>
      <c r="D4952" s="3">
        <v>443</v>
      </c>
      <c r="E4952" s="3">
        <v>1544.6</v>
      </c>
      <c r="F4952" s="3">
        <v>674.6</v>
      </c>
      <c r="G4952" s="3">
        <v>870.00000000000205</v>
      </c>
      <c r="H4952" s="4">
        <v>6.0833541181266101E-6</v>
      </c>
      <c r="I4952" s="4">
        <v>3.5301557972594201E-5</v>
      </c>
      <c r="J4952" s="4">
        <v>5.7295131395618398E-5</v>
      </c>
      <c r="K4952" s="3">
        <v>50853.620074394901</v>
      </c>
      <c r="L4952" s="3" t="s">
        <v>48038</v>
      </c>
      <c r="M4952" s="3">
        <v>13640</v>
      </c>
      <c r="N4952" s="3">
        <v>18787</v>
      </c>
      <c r="O4952" s="3">
        <v>871</v>
      </c>
      <c r="P4952" s="3">
        <v>1110</v>
      </c>
      <c r="Q4952" s="3" t="s">
        <v>48039</v>
      </c>
      <c r="R4952" s="5">
        <v>39871.450636574074</v>
      </c>
      <c r="S4952" s="3" t="b">
        <v>0</v>
      </c>
      <c r="T4952" s="3" t="b">
        <v>0</v>
      </c>
      <c r="U4952" s="3" t="s">
        <v>260</v>
      </c>
      <c r="V4952" s="3" t="s">
        <v>27</v>
      </c>
    </row>
    <row r="4953" spans="1:24" ht="12" customHeight="1" x14ac:dyDescent="0.2">
      <c r="A4953" s="3" t="s">
        <v>16956</v>
      </c>
      <c r="B4953" s="3">
        <v>1548</v>
      </c>
      <c r="C4953" s="3">
        <v>1407</v>
      </c>
      <c r="D4953" s="3">
        <v>141</v>
      </c>
      <c r="E4953" s="3">
        <v>1652.8</v>
      </c>
      <c r="F4953" s="3">
        <v>1460.6</v>
      </c>
      <c r="G4953" s="3">
        <v>192.2</v>
      </c>
      <c r="H4953" s="4">
        <v>5.9275065943509499E-6</v>
      </c>
      <c r="I4953" s="4">
        <v>7.06130983284562E-5</v>
      </c>
      <c r="J4953" s="3">
        <v>1.4322934780799801E-4</v>
      </c>
      <c r="K4953" s="3">
        <v>50845.5483875426</v>
      </c>
      <c r="L4953" s="3" t="s">
        <v>16957</v>
      </c>
      <c r="M4953" s="3">
        <v>170016</v>
      </c>
      <c r="N4953" s="3">
        <v>14010479</v>
      </c>
      <c r="O4953" s="3">
        <v>6827</v>
      </c>
      <c r="P4953" s="3">
        <v>5591</v>
      </c>
      <c r="Q4953" s="3" t="s">
        <v>16956</v>
      </c>
      <c r="R4953" s="5">
        <v>40138.090243055558</v>
      </c>
      <c r="S4953" s="3" t="b">
        <v>0</v>
      </c>
      <c r="T4953" s="3" t="b">
        <v>1</v>
      </c>
      <c r="U4953" s="3" t="s">
        <v>5188</v>
      </c>
      <c r="V4953" s="3" t="s">
        <v>27</v>
      </c>
      <c r="W4953" s="3" t="s">
        <v>35</v>
      </c>
      <c r="X4953" s="3" t="s">
        <v>352</v>
      </c>
    </row>
    <row r="4954" spans="1:24" ht="12" customHeight="1" x14ac:dyDescent="0.2">
      <c r="A4954" s="3" t="s">
        <v>11005</v>
      </c>
      <c r="B4954" s="3">
        <v>567</v>
      </c>
      <c r="C4954" s="3">
        <v>343</v>
      </c>
      <c r="D4954" s="3">
        <v>224</v>
      </c>
      <c r="E4954" s="3">
        <v>550.70000000000095</v>
      </c>
      <c r="F4954" s="3">
        <v>337.9</v>
      </c>
      <c r="G4954" s="3">
        <v>212.8</v>
      </c>
      <c r="H4954" s="4">
        <v>6.0535545867178199E-6</v>
      </c>
      <c r="I4954" s="4">
        <v>1.6092653748459299E-5</v>
      </c>
      <c r="J4954" s="4">
        <v>5.09588697842815E-5</v>
      </c>
      <c r="K4954" s="3">
        <v>50840.530951102097</v>
      </c>
      <c r="L4954" s="3" t="s">
        <v>11006</v>
      </c>
      <c r="M4954" s="3">
        <v>137278</v>
      </c>
      <c r="N4954" s="3">
        <v>369793</v>
      </c>
      <c r="O4954" s="3">
        <v>2121</v>
      </c>
      <c r="P4954" s="3">
        <v>1116</v>
      </c>
      <c r="Q4954" s="3" t="s">
        <v>11007</v>
      </c>
      <c r="R4954" s="5">
        <v>39709.439988425926</v>
      </c>
      <c r="S4954" s="3" t="b">
        <v>0</v>
      </c>
      <c r="T4954" s="3" t="b">
        <v>1</v>
      </c>
      <c r="V4954" s="3" t="s">
        <v>27</v>
      </c>
      <c r="W4954" s="3" t="s">
        <v>1615</v>
      </c>
      <c r="X4954" s="3" t="s">
        <v>1616</v>
      </c>
    </row>
    <row r="4955" spans="1:24" ht="12" customHeight="1" x14ac:dyDescent="0.2">
      <c r="A4955" s="3" t="s">
        <v>30863</v>
      </c>
      <c r="B4955" s="3">
        <v>1534</v>
      </c>
      <c r="C4955" s="3">
        <v>204</v>
      </c>
      <c r="D4955" s="3">
        <v>1330</v>
      </c>
      <c r="E4955" s="3">
        <v>1731.8</v>
      </c>
      <c r="F4955" s="3">
        <v>246.8</v>
      </c>
      <c r="G4955" s="3">
        <v>1485</v>
      </c>
      <c r="H4955" s="4">
        <v>6.0731240575271101E-6</v>
      </c>
      <c r="I4955" s="4">
        <v>2.0108935319500999E-5</v>
      </c>
      <c r="J4955" s="4">
        <v>3.2449711421332002E-5</v>
      </c>
      <c r="K4955" s="3">
        <v>50836.188754701601</v>
      </c>
      <c r="L4955" s="3" t="s">
        <v>30864</v>
      </c>
      <c r="M4955" s="3">
        <v>6221</v>
      </c>
      <c r="N4955" s="3">
        <v>2179</v>
      </c>
      <c r="O4955" s="3">
        <v>1728</v>
      </c>
      <c r="P4955" s="3">
        <v>4934</v>
      </c>
      <c r="Q4955" s="3" t="s">
        <v>30865</v>
      </c>
      <c r="R4955" s="5">
        <v>41833.942673611113</v>
      </c>
      <c r="S4955" s="3" t="b">
        <v>0</v>
      </c>
      <c r="T4955" s="3" t="b">
        <v>0</v>
      </c>
      <c r="U4955" s="3" t="s">
        <v>30866</v>
      </c>
      <c r="V4955" s="3" t="s">
        <v>27</v>
      </c>
      <c r="W4955" s="3" t="s">
        <v>45</v>
      </c>
      <c r="X4955" s="3" t="s">
        <v>36</v>
      </c>
    </row>
    <row r="4956" spans="1:24" ht="12" customHeight="1" x14ac:dyDescent="0.2">
      <c r="A4956" s="3" t="s">
        <v>3644</v>
      </c>
      <c r="B4956" s="3">
        <v>1271</v>
      </c>
      <c r="C4956" s="3">
        <v>1108</v>
      </c>
      <c r="D4956" s="3">
        <v>163</v>
      </c>
      <c r="E4956" s="3">
        <v>1706</v>
      </c>
      <c r="F4956" s="3">
        <v>1499.2</v>
      </c>
      <c r="G4956" s="3">
        <v>206.8</v>
      </c>
      <c r="H4956" s="4">
        <v>6.0778635094192097E-6</v>
      </c>
      <c r="I4956" s="3">
        <v>1.09597385027834E-4</v>
      </c>
      <c r="J4956" s="3">
        <v>1.32836571236819E-4</v>
      </c>
      <c r="K4956" s="3">
        <v>50826.353185026397</v>
      </c>
      <c r="L4956" s="3" t="s">
        <v>3645</v>
      </c>
      <c r="M4956" s="3">
        <v>1463</v>
      </c>
      <c r="N4956" s="3">
        <v>24583</v>
      </c>
      <c r="O4956" s="3">
        <v>264</v>
      </c>
      <c r="P4956" s="3">
        <v>172</v>
      </c>
      <c r="Q4956" s="3" t="s">
        <v>3646</v>
      </c>
      <c r="R4956" s="5">
        <v>40515.449513888889</v>
      </c>
      <c r="S4956" s="3" t="b">
        <v>0</v>
      </c>
      <c r="T4956" s="3" t="b">
        <v>0</v>
      </c>
      <c r="U4956" s="3" t="s">
        <v>1005</v>
      </c>
      <c r="V4956" s="3" t="s">
        <v>27</v>
      </c>
    </row>
    <row r="4957" spans="1:24" ht="12" customHeight="1" x14ac:dyDescent="0.2">
      <c r="A4957" s="3" t="s">
        <v>6613</v>
      </c>
      <c r="B4957" s="3">
        <v>562</v>
      </c>
      <c r="C4957" s="3">
        <v>223</v>
      </c>
      <c r="D4957" s="3">
        <v>339</v>
      </c>
      <c r="E4957" s="3">
        <v>1289.5</v>
      </c>
      <c r="F4957" s="3">
        <v>628.79999999999995</v>
      </c>
      <c r="G4957" s="3">
        <v>660.70000000000095</v>
      </c>
      <c r="H4957" s="4">
        <v>6.0657343632950703E-6</v>
      </c>
      <c r="I4957" s="4">
        <v>5.6854262152062802E-5</v>
      </c>
      <c r="J4957" s="4">
        <v>4.7299836055935998E-5</v>
      </c>
      <c r="K4957" s="3">
        <v>50823.6306804411</v>
      </c>
      <c r="L4957" s="3" t="s">
        <v>6614</v>
      </c>
      <c r="M4957" s="3">
        <v>2919</v>
      </c>
      <c r="N4957" s="3">
        <v>1959</v>
      </c>
      <c r="O4957" s="3">
        <v>1755</v>
      </c>
      <c r="P4957" s="3">
        <v>1066</v>
      </c>
      <c r="Q4957" s="3" t="s">
        <v>6613</v>
      </c>
      <c r="R4957" s="5">
        <v>42305.641006944446</v>
      </c>
      <c r="S4957" s="3" t="b">
        <v>0</v>
      </c>
      <c r="T4957" s="3" t="b">
        <v>0</v>
      </c>
      <c r="U4957" s="3" t="s">
        <v>1370</v>
      </c>
      <c r="V4957" s="3" t="s">
        <v>27</v>
      </c>
    </row>
    <row r="4958" spans="1:24" ht="12" customHeight="1" x14ac:dyDescent="0.2">
      <c r="A4958" s="3" t="s">
        <v>15330</v>
      </c>
      <c r="B4958" s="3">
        <v>1182</v>
      </c>
      <c r="C4958" s="3">
        <v>500</v>
      </c>
      <c r="D4958" s="3">
        <v>682</v>
      </c>
      <c r="E4958" s="3">
        <v>2487.0999999999899</v>
      </c>
      <c r="F4958" s="3">
        <v>832.9</v>
      </c>
      <c r="G4958" s="3">
        <v>1654.2</v>
      </c>
      <c r="H4958" s="4">
        <v>6.0971334327166396E-6</v>
      </c>
      <c r="I4958" s="3">
        <v>1.5803984106031E-4</v>
      </c>
      <c r="J4958" s="4">
        <v>6.4988508813275498E-5</v>
      </c>
      <c r="K4958" s="3">
        <v>50818.013677574701</v>
      </c>
      <c r="L4958" s="3" t="s">
        <v>15331</v>
      </c>
      <c r="M4958" s="3">
        <v>3194</v>
      </c>
      <c r="N4958" s="3">
        <v>2716</v>
      </c>
      <c r="O4958" s="3">
        <v>855</v>
      </c>
      <c r="P4958" s="3">
        <v>1440</v>
      </c>
      <c r="Q4958" s="3" t="s">
        <v>15332</v>
      </c>
      <c r="R4958" s="5">
        <v>40143.500601851854</v>
      </c>
      <c r="S4958" s="3" t="b">
        <v>0</v>
      </c>
      <c r="T4958" s="3" t="b">
        <v>0</v>
      </c>
      <c r="U4958" s="3" t="s">
        <v>260</v>
      </c>
      <c r="V4958" s="3" t="s">
        <v>27</v>
      </c>
    </row>
    <row r="4959" spans="1:24" ht="12" customHeight="1" x14ac:dyDescent="0.2">
      <c r="A4959" s="3" t="s">
        <v>6258</v>
      </c>
      <c r="B4959" s="3">
        <v>741</v>
      </c>
      <c r="C4959" s="3">
        <v>501</v>
      </c>
      <c r="D4959" s="3">
        <v>240</v>
      </c>
      <c r="E4959" s="3">
        <v>595.00000000000603</v>
      </c>
      <c r="F4959" s="3">
        <v>307.8</v>
      </c>
      <c r="G4959" s="3">
        <v>287.2</v>
      </c>
      <c r="H4959" s="4">
        <v>6.0315522561624402E-6</v>
      </c>
      <c r="I4959" s="4">
        <v>1.40907758986412E-5</v>
      </c>
      <c r="J4959" s="4">
        <v>4.3573096429831003E-5</v>
      </c>
      <c r="K4959" s="3">
        <v>50814.199669195499</v>
      </c>
      <c r="L4959" s="3" t="s">
        <v>6259</v>
      </c>
      <c r="M4959" s="3">
        <v>27144</v>
      </c>
      <c r="N4959" s="3">
        <v>271019</v>
      </c>
      <c r="O4959" s="3">
        <v>7775</v>
      </c>
      <c r="P4959" s="3">
        <v>1231</v>
      </c>
      <c r="Q4959" s="3" t="s">
        <v>6260</v>
      </c>
      <c r="R4959" s="5">
        <v>40679.754942129628</v>
      </c>
      <c r="S4959" s="3" t="b">
        <v>0</v>
      </c>
      <c r="T4959" s="3" t="b">
        <v>1</v>
      </c>
      <c r="U4959" s="3" t="s">
        <v>588</v>
      </c>
      <c r="V4959" s="3" t="s">
        <v>27</v>
      </c>
      <c r="W4959" s="3" t="s">
        <v>1615</v>
      </c>
      <c r="X4959" s="3" t="s">
        <v>352</v>
      </c>
    </row>
    <row r="4960" spans="1:24" ht="12" customHeight="1" x14ac:dyDescent="0.2">
      <c r="A4960" s="3" t="s">
        <v>32238</v>
      </c>
      <c r="B4960" s="3">
        <v>578</v>
      </c>
      <c r="C4960" s="3">
        <v>202</v>
      </c>
      <c r="D4960" s="3">
        <v>376</v>
      </c>
      <c r="E4960" s="3">
        <v>657.400000000001</v>
      </c>
      <c r="F4960" s="3">
        <v>239.2</v>
      </c>
      <c r="G4960" s="3">
        <v>418.2</v>
      </c>
      <c r="H4960" s="4">
        <v>6.05691684761709E-6</v>
      </c>
      <c r="I4960" s="4">
        <v>1.5499593525655099E-5</v>
      </c>
      <c r="J4960" s="4">
        <v>3.5254051106080602E-5</v>
      </c>
      <c r="K4960" s="3">
        <v>50805.9714333417</v>
      </c>
      <c r="L4960" s="6" t="s">
        <v>32239</v>
      </c>
      <c r="M4960" s="3">
        <v>2104</v>
      </c>
      <c r="N4960" s="3">
        <v>2017</v>
      </c>
      <c r="O4960" s="3">
        <v>604</v>
      </c>
      <c r="P4960" s="3">
        <v>1044</v>
      </c>
      <c r="Q4960" s="3" t="s">
        <v>32240</v>
      </c>
      <c r="R4960" s="5">
        <v>40204.556446759256</v>
      </c>
      <c r="S4960" s="3" t="b">
        <v>0</v>
      </c>
      <c r="T4960" s="3" t="b">
        <v>0</v>
      </c>
      <c r="U4960" s="3" t="s">
        <v>1005</v>
      </c>
      <c r="V4960" s="3" t="s">
        <v>27</v>
      </c>
    </row>
    <row r="4961" spans="1:24" ht="12" customHeight="1" x14ac:dyDescent="0.2">
      <c r="A4961" s="3" t="s">
        <v>11908</v>
      </c>
      <c r="B4961" s="3">
        <v>1341</v>
      </c>
      <c r="C4961" s="3">
        <v>874</v>
      </c>
      <c r="D4961" s="3">
        <v>467</v>
      </c>
      <c r="E4961" s="3">
        <v>1391.1</v>
      </c>
      <c r="F4961" s="3">
        <v>885.9</v>
      </c>
      <c r="G4961" s="3">
        <v>505.20000000000101</v>
      </c>
      <c r="H4961" s="4">
        <v>6.1043241200769796E-6</v>
      </c>
      <c r="I4961" s="3">
        <v>1.94217000394474E-4</v>
      </c>
      <c r="J4961" s="4">
        <v>8.1971882646262901E-5</v>
      </c>
      <c r="K4961" s="3">
        <v>50793.484042730699</v>
      </c>
      <c r="L4961" s="3" t="s">
        <v>11909</v>
      </c>
      <c r="M4961" s="3">
        <v>2280</v>
      </c>
      <c r="N4961" s="3">
        <v>32297</v>
      </c>
      <c r="O4961" s="3">
        <v>17</v>
      </c>
      <c r="P4961" s="3">
        <v>750</v>
      </c>
      <c r="Q4961" s="3" t="s">
        <v>11910</v>
      </c>
      <c r="R4961" s="5">
        <v>39874.686874999999</v>
      </c>
      <c r="S4961" s="3" t="b">
        <v>0</v>
      </c>
      <c r="T4961" s="3" t="b">
        <v>1</v>
      </c>
      <c r="V4961" s="3" t="s">
        <v>27</v>
      </c>
      <c r="W4961" s="3" t="s">
        <v>74</v>
      </c>
      <c r="X4961" s="3" t="s">
        <v>36</v>
      </c>
    </row>
    <row r="4962" spans="1:24" ht="12" customHeight="1" x14ac:dyDescent="0.2">
      <c r="A4962" s="3" t="s">
        <v>46820</v>
      </c>
      <c r="B4962" s="3">
        <v>1004</v>
      </c>
      <c r="C4962" s="3">
        <v>587</v>
      </c>
      <c r="D4962" s="3">
        <v>417</v>
      </c>
      <c r="E4962" s="3">
        <v>1263.7</v>
      </c>
      <c r="F4962" s="3">
        <v>726.10000000000196</v>
      </c>
      <c r="G4962" s="3">
        <v>537.6</v>
      </c>
      <c r="H4962" s="4">
        <v>6.0826066645905196E-6</v>
      </c>
      <c r="I4962" s="4">
        <v>2.3315501558870001E-5</v>
      </c>
      <c r="J4962" s="4">
        <v>5.9366948909908102E-5</v>
      </c>
      <c r="K4962" s="3">
        <v>50766.813810273401</v>
      </c>
      <c r="L4962" s="3" t="s">
        <v>46821</v>
      </c>
      <c r="M4962" s="3">
        <v>7037</v>
      </c>
      <c r="N4962" s="3">
        <v>23002</v>
      </c>
      <c r="O4962" s="3">
        <v>903</v>
      </c>
      <c r="P4962" s="3">
        <v>1348</v>
      </c>
      <c r="Q4962" s="3" t="s">
        <v>46822</v>
      </c>
      <c r="R4962" s="5">
        <v>40156.772106481483</v>
      </c>
      <c r="S4962" s="3" t="b">
        <v>0</v>
      </c>
      <c r="T4962" s="3" t="b">
        <v>1</v>
      </c>
      <c r="U4962" s="3" t="s">
        <v>46823</v>
      </c>
      <c r="V4962" s="3" t="s">
        <v>27</v>
      </c>
    </row>
    <row r="4963" spans="1:24" ht="12" customHeight="1" x14ac:dyDescent="0.2">
      <c r="A4963" s="3" t="s">
        <v>22085</v>
      </c>
      <c r="B4963" s="3">
        <v>413</v>
      </c>
      <c r="C4963" s="3">
        <v>315</v>
      </c>
      <c r="D4963" s="3">
        <v>98</v>
      </c>
      <c r="E4963" s="3">
        <v>681.00000000000102</v>
      </c>
      <c r="F4963" s="3">
        <v>571.1</v>
      </c>
      <c r="G4963" s="3">
        <v>109.9</v>
      </c>
      <c r="H4963" s="4">
        <v>6.0590196990849001E-6</v>
      </c>
      <c r="I4963" s="4">
        <v>4.3037975621567097E-5</v>
      </c>
      <c r="J4963" s="4">
        <v>4.9714247434292997E-5</v>
      </c>
      <c r="K4963" s="3">
        <v>50742.353689689298</v>
      </c>
      <c r="L4963" s="3" t="s">
        <v>22086</v>
      </c>
      <c r="M4963" s="3">
        <v>17331</v>
      </c>
      <c r="N4963" s="3">
        <v>64693</v>
      </c>
      <c r="O4963" s="3">
        <v>4356</v>
      </c>
      <c r="P4963" s="3">
        <v>1087</v>
      </c>
      <c r="Q4963" s="3" t="s">
        <v>22087</v>
      </c>
      <c r="R4963" s="5">
        <v>40476.57603009259</v>
      </c>
      <c r="S4963" s="3" t="b">
        <v>0</v>
      </c>
      <c r="T4963" s="3" t="b">
        <v>1</v>
      </c>
      <c r="U4963" s="3" t="s">
        <v>22088</v>
      </c>
      <c r="V4963" s="3" t="s">
        <v>27</v>
      </c>
    </row>
    <row r="4964" spans="1:24" ht="12" customHeight="1" x14ac:dyDescent="0.2">
      <c r="A4964" s="3" t="s">
        <v>44490</v>
      </c>
      <c r="B4964" s="3">
        <v>674</v>
      </c>
      <c r="C4964" s="3">
        <v>255</v>
      </c>
      <c r="D4964" s="3">
        <v>419</v>
      </c>
      <c r="E4964" s="3">
        <v>1915.8</v>
      </c>
      <c r="F4964" s="3">
        <v>498.8</v>
      </c>
      <c r="G4964" s="3">
        <v>1417</v>
      </c>
      <c r="H4964" s="4">
        <v>6.0769253674565199E-6</v>
      </c>
      <c r="I4964" s="4">
        <v>7.9528287525099204E-5</v>
      </c>
      <c r="J4964" s="4">
        <v>5.4271795639593898E-5</v>
      </c>
      <c r="K4964" s="3">
        <v>50723.410867024897</v>
      </c>
      <c r="L4964" s="3" t="s">
        <v>44491</v>
      </c>
      <c r="M4964" s="3">
        <v>3942</v>
      </c>
      <c r="N4964" s="3">
        <v>1785</v>
      </c>
      <c r="O4964" s="3">
        <v>126</v>
      </c>
      <c r="P4964" s="3">
        <v>725</v>
      </c>
      <c r="Q4964" s="3" t="s">
        <v>44492</v>
      </c>
      <c r="R4964" s="5">
        <v>40686.556134259263</v>
      </c>
      <c r="S4964" s="3" t="b">
        <v>0</v>
      </c>
      <c r="T4964" s="3" t="b">
        <v>0</v>
      </c>
      <c r="U4964" s="3" t="s">
        <v>260</v>
      </c>
      <c r="V4964" s="3" t="s">
        <v>27</v>
      </c>
    </row>
    <row r="4965" spans="1:24" ht="12" customHeight="1" x14ac:dyDescent="0.2">
      <c r="A4965" s="3" t="s">
        <v>25339</v>
      </c>
      <c r="B4965" s="3">
        <v>444</v>
      </c>
      <c r="C4965" s="3">
        <v>100</v>
      </c>
      <c r="D4965" s="3">
        <v>344</v>
      </c>
      <c r="E4965" s="3">
        <v>1043.4000000000001</v>
      </c>
      <c r="F4965" s="3">
        <v>148.80000000000001</v>
      </c>
      <c r="G4965" s="3">
        <v>894.60000000000105</v>
      </c>
      <c r="H4965" s="4">
        <v>6.0752640157860098E-6</v>
      </c>
      <c r="I4965" s="4">
        <v>3.7231050362506703E-5</v>
      </c>
      <c r="J4965" s="4">
        <v>2.6680045996764301E-5</v>
      </c>
      <c r="K4965" s="3">
        <v>50710.570094564398</v>
      </c>
      <c r="L4965" s="3" t="s">
        <v>25340</v>
      </c>
      <c r="M4965" s="3">
        <v>2044</v>
      </c>
      <c r="N4965" s="3">
        <v>333</v>
      </c>
      <c r="O4965" s="3">
        <v>38</v>
      </c>
      <c r="P4965" s="3">
        <v>397</v>
      </c>
      <c r="Q4965" s="3" t="s">
        <v>25341</v>
      </c>
      <c r="R4965" s="5">
        <v>41285.500324074077</v>
      </c>
      <c r="S4965" s="3" t="b">
        <v>0</v>
      </c>
      <c r="T4965" s="3" t="b">
        <v>0</v>
      </c>
      <c r="U4965" s="3" t="s">
        <v>3751</v>
      </c>
      <c r="V4965" s="3" t="s">
        <v>27</v>
      </c>
    </row>
    <row r="4966" spans="1:24" ht="12" customHeight="1" x14ac:dyDescent="0.2">
      <c r="A4966" s="3" t="s">
        <v>17496</v>
      </c>
      <c r="B4966" s="3">
        <v>791</v>
      </c>
      <c r="C4966" s="3">
        <v>157</v>
      </c>
      <c r="D4966" s="3">
        <v>634</v>
      </c>
      <c r="E4966" s="3">
        <v>1476</v>
      </c>
      <c r="F4966" s="3">
        <v>223.3</v>
      </c>
      <c r="G4966" s="3">
        <v>1252.7</v>
      </c>
      <c r="H4966" s="4">
        <v>6.0758841474714796E-6</v>
      </c>
      <c r="I4966" s="4">
        <v>2.2869909326678501E-5</v>
      </c>
      <c r="J4966" s="4">
        <v>3.1782340537083898E-5</v>
      </c>
      <c r="K4966" s="3">
        <v>50705.7499348649</v>
      </c>
      <c r="L4966" s="3" t="s">
        <v>17497</v>
      </c>
      <c r="M4966" s="3">
        <v>2155</v>
      </c>
      <c r="N4966" s="3">
        <v>776</v>
      </c>
      <c r="O4966" s="3">
        <v>766</v>
      </c>
      <c r="P4966" s="3">
        <v>1690</v>
      </c>
      <c r="Q4966" s="3" t="s">
        <v>17498</v>
      </c>
      <c r="R4966" s="5">
        <v>41732.660717592589</v>
      </c>
      <c r="S4966" s="3" t="b">
        <v>0</v>
      </c>
      <c r="T4966" s="3" t="b">
        <v>0</v>
      </c>
      <c r="U4966" s="3" t="s">
        <v>85</v>
      </c>
      <c r="V4966" s="3" t="s">
        <v>54</v>
      </c>
    </row>
    <row r="4967" spans="1:24" ht="12" customHeight="1" x14ac:dyDescent="0.2">
      <c r="A4967" s="3" t="s">
        <v>3481</v>
      </c>
      <c r="B4967" s="3">
        <v>1178</v>
      </c>
      <c r="C4967" s="3">
        <v>501</v>
      </c>
      <c r="D4967" s="3">
        <v>677</v>
      </c>
      <c r="E4967" s="3">
        <v>1405.8</v>
      </c>
      <c r="F4967" s="3">
        <v>562.29999999999995</v>
      </c>
      <c r="G4967" s="3">
        <v>843.50000000000102</v>
      </c>
      <c r="H4967" s="4">
        <v>6.0879316495738298E-6</v>
      </c>
      <c r="I4967" s="4">
        <v>2.5320143900891299E-5</v>
      </c>
      <c r="J4967" s="4">
        <v>4.9799231602669899E-5</v>
      </c>
      <c r="K4967" s="3">
        <v>50700.965593485002</v>
      </c>
      <c r="L4967" s="3" t="s">
        <v>3482</v>
      </c>
      <c r="M4967" s="3">
        <v>1274</v>
      </c>
      <c r="N4967" s="3">
        <v>3562</v>
      </c>
      <c r="O4967" s="3">
        <v>93</v>
      </c>
      <c r="P4967" s="3">
        <v>1568</v>
      </c>
      <c r="Q4967" s="3" t="s">
        <v>3483</v>
      </c>
      <c r="R4967" s="5">
        <v>41432.538032407407</v>
      </c>
      <c r="S4967" s="3" t="b">
        <v>0</v>
      </c>
      <c r="T4967" s="3" t="b">
        <v>0</v>
      </c>
      <c r="U4967" s="3" t="s">
        <v>3484</v>
      </c>
      <c r="V4967" s="3" t="s">
        <v>27</v>
      </c>
      <c r="W4967" s="3" t="s">
        <v>45</v>
      </c>
      <c r="X4967" s="3" t="s">
        <v>1616</v>
      </c>
    </row>
    <row r="4968" spans="1:24" ht="12" customHeight="1" x14ac:dyDescent="0.2">
      <c r="A4968" s="3" t="s">
        <v>40422</v>
      </c>
      <c r="B4968" s="3">
        <v>812</v>
      </c>
      <c r="C4968" s="3">
        <v>465</v>
      </c>
      <c r="D4968" s="3">
        <v>347</v>
      </c>
      <c r="E4968" s="3">
        <v>1139.5999999999999</v>
      </c>
      <c r="F4968" s="3">
        <v>771.30000000000098</v>
      </c>
      <c r="G4968" s="3">
        <v>368.3</v>
      </c>
      <c r="H4968" s="4">
        <v>6.0753968904904099E-6</v>
      </c>
      <c r="I4968" s="4">
        <v>4.1393566898884398E-5</v>
      </c>
      <c r="J4968" s="4">
        <v>7.5884830244238695E-5</v>
      </c>
      <c r="K4968" s="3">
        <v>50695.109435766899</v>
      </c>
      <c r="L4968" s="3" t="s">
        <v>40423</v>
      </c>
      <c r="M4968" s="3">
        <v>26631</v>
      </c>
      <c r="N4968" s="3">
        <v>39159</v>
      </c>
      <c r="O4968" s="3">
        <v>1880</v>
      </c>
      <c r="P4968" s="3">
        <v>2466</v>
      </c>
      <c r="Q4968" s="3" t="s">
        <v>40424</v>
      </c>
      <c r="R4968" s="5">
        <v>39833.622361111113</v>
      </c>
      <c r="S4968" s="3" t="b">
        <v>0</v>
      </c>
      <c r="T4968" s="3" t="b">
        <v>0</v>
      </c>
      <c r="U4968" s="3" t="s">
        <v>40425</v>
      </c>
      <c r="V4968" s="3" t="s">
        <v>27</v>
      </c>
      <c r="W4968" s="3" t="s">
        <v>1615</v>
      </c>
      <c r="X4968" s="3" t="s">
        <v>1616</v>
      </c>
    </row>
    <row r="4969" spans="1:24" ht="12" customHeight="1" x14ac:dyDescent="0.2">
      <c r="A4969" s="3" t="s">
        <v>24272</v>
      </c>
      <c r="B4969" s="3">
        <v>1229</v>
      </c>
      <c r="C4969" s="3">
        <v>263</v>
      </c>
      <c r="D4969" s="3">
        <v>966</v>
      </c>
      <c r="E4969" s="3">
        <v>1865.69999999999</v>
      </c>
      <c r="F4969" s="3">
        <v>387.4</v>
      </c>
      <c r="G4969" s="3">
        <v>1478.3</v>
      </c>
      <c r="H4969" s="4">
        <v>6.0913173753001203E-6</v>
      </c>
      <c r="I4969" s="4">
        <v>2.39001624095888E-5</v>
      </c>
      <c r="J4969" s="4">
        <v>3.8951681441426297E-5</v>
      </c>
      <c r="K4969" s="3">
        <v>50674.6279013694</v>
      </c>
      <c r="L4969" s="3" t="s">
        <v>24273</v>
      </c>
      <c r="M4969" s="3">
        <v>11425</v>
      </c>
      <c r="N4969" s="3">
        <v>2035</v>
      </c>
      <c r="O4969" s="3">
        <v>3752</v>
      </c>
      <c r="P4969" s="3">
        <v>2794</v>
      </c>
      <c r="Q4969" s="3" t="s">
        <v>24274</v>
      </c>
      <c r="R4969" s="5">
        <v>39559.425787037035</v>
      </c>
      <c r="S4969" s="3" t="b">
        <v>0</v>
      </c>
      <c r="T4969" s="3" t="b">
        <v>0</v>
      </c>
      <c r="U4969" s="3" t="s">
        <v>85</v>
      </c>
      <c r="V4969" s="3" t="s">
        <v>27</v>
      </c>
    </row>
    <row r="4970" spans="1:24" ht="12" customHeight="1" x14ac:dyDescent="0.2">
      <c r="A4970" s="3" t="s">
        <v>30903</v>
      </c>
      <c r="B4970" s="3">
        <v>657</v>
      </c>
      <c r="C4970" s="3">
        <v>400</v>
      </c>
      <c r="D4970" s="3">
        <v>257</v>
      </c>
      <c r="E4970" s="3">
        <v>1131.2</v>
      </c>
      <c r="F4970" s="3">
        <v>724.00000000000102</v>
      </c>
      <c r="G4970" s="3">
        <v>407.2</v>
      </c>
      <c r="H4970" s="4">
        <v>6.0758176987354897E-6</v>
      </c>
      <c r="I4970" s="4">
        <v>4.2792007411181999E-5</v>
      </c>
      <c r="J4970" s="4">
        <v>5.28896602806487E-5</v>
      </c>
      <c r="K4970" s="3">
        <v>50669.629356522397</v>
      </c>
      <c r="L4970" s="3" t="s">
        <v>30904</v>
      </c>
      <c r="M4970" s="3">
        <v>2376</v>
      </c>
      <c r="N4970" s="3">
        <v>879</v>
      </c>
      <c r="O4970" s="3">
        <v>919</v>
      </c>
      <c r="P4970" s="3">
        <v>457</v>
      </c>
      <c r="Q4970" s="3" t="s">
        <v>30905</v>
      </c>
      <c r="R4970" s="5">
        <v>41706.488344907404</v>
      </c>
      <c r="S4970" s="3" t="b">
        <v>0</v>
      </c>
      <c r="T4970" s="3" t="b">
        <v>0</v>
      </c>
      <c r="V4970" s="3" t="s">
        <v>27</v>
      </c>
    </row>
    <row r="4971" spans="1:24" ht="12" customHeight="1" x14ac:dyDescent="0.2">
      <c r="A4971" s="3" t="s">
        <v>20752</v>
      </c>
      <c r="B4971" s="3">
        <v>244</v>
      </c>
      <c r="C4971" s="3">
        <v>134</v>
      </c>
      <c r="D4971" s="3">
        <v>110</v>
      </c>
      <c r="E4971" s="3">
        <v>429.1</v>
      </c>
      <c r="F4971" s="3">
        <v>238.6</v>
      </c>
      <c r="G4971" s="3">
        <v>190.5</v>
      </c>
      <c r="H4971" s="4">
        <v>6.0714352933748401E-6</v>
      </c>
      <c r="I4971" s="4">
        <v>8.4307770466521499E-6</v>
      </c>
      <c r="J4971" s="4">
        <v>3.4934193085877502E-5</v>
      </c>
      <c r="K4971" s="3">
        <v>50659.6718873668</v>
      </c>
      <c r="L4971" s="3" t="s">
        <v>20753</v>
      </c>
      <c r="M4971" s="3">
        <v>5117</v>
      </c>
      <c r="N4971" s="3">
        <v>2104</v>
      </c>
      <c r="O4971" s="3">
        <v>1656</v>
      </c>
      <c r="P4971" s="3">
        <v>403</v>
      </c>
      <c r="Q4971" s="3" t="s">
        <v>20754</v>
      </c>
      <c r="R4971" s="5">
        <v>41304.468310185184</v>
      </c>
      <c r="S4971" s="3" t="b">
        <v>0</v>
      </c>
      <c r="T4971" s="3" t="b">
        <v>0</v>
      </c>
      <c r="U4971" s="3" t="s">
        <v>633</v>
      </c>
      <c r="V4971" s="3" t="s">
        <v>27</v>
      </c>
    </row>
    <row r="4972" spans="1:24" ht="12" customHeight="1" x14ac:dyDescent="0.2">
      <c r="A4972" s="3" t="s">
        <v>17100</v>
      </c>
      <c r="B4972" s="3">
        <v>499</v>
      </c>
      <c r="C4972" s="3">
        <v>218</v>
      </c>
      <c r="D4972" s="3">
        <v>281</v>
      </c>
      <c r="E4972" s="3">
        <v>878.20000000000198</v>
      </c>
      <c r="F4972" s="3">
        <v>398.2</v>
      </c>
      <c r="G4972" s="3">
        <v>480</v>
      </c>
      <c r="H4972" s="4">
        <v>6.0736109499917599E-6</v>
      </c>
      <c r="I4972" s="4">
        <v>1.8649824986307899E-5</v>
      </c>
      <c r="J4972" s="4">
        <v>3.5343402853117202E-5</v>
      </c>
      <c r="K4972" s="3">
        <v>50658.457781824298</v>
      </c>
      <c r="L4972" s="3" t="s">
        <v>17101</v>
      </c>
      <c r="M4972" s="3">
        <v>1529</v>
      </c>
      <c r="N4972" s="3">
        <v>475</v>
      </c>
      <c r="O4972" s="3">
        <v>250</v>
      </c>
      <c r="P4972" s="3">
        <v>329</v>
      </c>
      <c r="Q4972" s="3" t="s">
        <v>17102</v>
      </c>
      <c r="R4972" s="5">
        <v>41906.566435185188</v>
      </c>
      <c r="S4972" s="3" t="b">
        <v>0</v>
      </c>
      <c r="T4972" s="3" t="b">
        <v>0</v>
      </c>
      <c r="U4972" s="3" t="s">
        <v>100</v>
      </c>
      <c r="V4972" s="3" t="s">
        <v>27</v>
      </c>
    </row>
    <row r="4973" spans="1:24" ht="12" customHeight="1" x14ac:dyDescent="0.2">
      <c r="A4973" s="3" t="s">
        <v>16979</v>
      </c>
      <c r="B4973" s="3">
        <v>272</v>
      </c>
      <c r="C4973" s="3">
        <v>93</v>
      </c>
      <c r="D4973" s="3">
        <v>179</v>
      </c>
      <c r="E4973" s="3">
        <v>461.2</v>
      </c>
      <c r="F4973" s="3">
        <v>154.6</v>
      </c>
      <c r="G4973" s="3">
        <v>306.60000000000002</v>
      </c>
      <c r="H4973" s="4">
        <v>6.0670039920886697E-6</v>
      </c>
      <c r="I4973" s="3">
        <v>7.9603505873255295E-4</v>
      </c>
      <c r="J4973" s="4">
        <v>2.9280861984251701E-5</v>
      </c>
      <c r="K4973" s="3">
        <v>50649.934867776799</v>
      </c>
      <c r="L4973" s="3" t="s">
        <v>16980</v>
      </c>
      <c r="M4973" s="3">
        <v>2170</v>
      </c>
      <c r="N4973" s="3">
        <v>470</v>
      </c>
      <c r="O4973" s="3">
        <v>244</v>
      </c>
      <c r="P4973" s="3">
        <v>652</v>
      </c>
      <c r="Q4973" s="3" t="s">
        <v>16981</v>
      </c>
      <c r="R4973" s="5">
        <v>42251.650081018517</v>
      </c>
      <c r="S4973" s="3" t="b">
        <v>0</v>
      </c>
      <c r="T4973" s="3" t="b">
        <v>0</v>
      </c>
      <c r="U4973" s="3" t="s">
        <v>4935</v>
      </c>
      <c r="V4973" s="3" t="s">
        <v>27</v>
      </c>
    </row>
    <row r="4974" spans="1:24" ht="12" customHeight="1" x14ac:dyDescent="0.2">
      <c r="A4974" s="3" t="s">
        <v>15427</v>
      </c>
      <c r="B4974" s="3">
        <v>946</v>
      </c>
      <c r="C4974" s="3">
        <v>138</v>
      </c>
      <c r="D4974" s="3">
        <v>808</v>
      </c>
      <c r="E4974" s="3">
        <v>1090.0999999999999</v>
      </c>
      <c r="F4974" s="3">
        <v>143.9</v>
      </c>
      <c r="G4974" s="3">
        <v>946.20000000000095</v>
      </c>
      <c r="H4974" s="4">
        <v>6.0796741294667101E-6</v>
      </c>
      <c r="I4974" s="4">
        <v>1.2943756338164E-5</v>
      </c>
      <c r="J4974" s="4">
        <v>2.5605599633527402E-5</v>
      </c>
      <c r="K4974" s="3">
        <v>50649.784543482499</v>
      </c>
      <c r="L4974" s="3" t="s">
        <v>15428</v>
      </c>
      <c r="M4974" s="3">
        <v>2375</v>
      </c>
      <c r="N4974" s="3">
        <v>1293</v>
      </c>
      <c r="O4974" s="3">
        <v>3325</v>
      </c>
      <c r="P4974" s="3">
        <v>2961</v>
      </c>
      <c r="Q4974" s="3" t="s">
        <v>15429</v>
      </c>
      <c r="R4974" s="5">
        <v>40244.733680555553</v>
      </c>
      <c r="S4974" s="3" t="b">
        <v>0</v>
      </c>
      <c r="T4974" s="3" t="b">
        <v>0</v>
      </c>
      <c r="U4974" s="3" t="s">
        <v>15430</v>
      </c>
      <c r="V4974" s="3" t="s">
        <v>27</v>
      </c>
    </row>
    <row r="4975" spans="1:24" ht="12" customHeight="1" x14ac:dyDescent="0.2">
      <c r="A4975" s="3" t="s">
        <v>16553</v>
      </c>
      <c r="B4975" s="3">
        <v>689</v>
      </c>
      <c r="C4975" s="3">
        <v>296</v>
      </c>
      <c r="D4975" s="3">
        <v>393</v>
      </c>
      <c r="E4975" s="3">
        <v>895.70000000000198</v>
      </c>
      <c r="F4975" s="3">
        <v>409.4</v>
      </c>
      <c r="G4975" s="3">
        <v>486.3</v>
      </c>
      <c r="H4975" s="4">
        <v>6.06300186497941E-6</v>
      </c>
      <c r="I4975" s="4">
        <v>3.0501600710235499E-5</v>
      </c>
      <c r="J4975" s="4">
        <v>4.2335411077447602E-5</v>
      </c>
      <c r="K4975" s="3">
        <v>50636.6888460751</v>
      </c>
      <c r="L4975" s="3" t="s">
        <v>16554</v>
      </c>
      <c r="M4975" s="3">
        <v>13356</v>
      </c>
      <c r="N4975" s="3">
        <v>13634</v>
      </c>
      <c r="O4975" s="3">
        <v>5412</v>
      </c>
      <c r="P4975" s="3">
        <v>2628</v>
      </c>
      <c r="Q4975" s="3" t="s">
        <v>16555</v>
      </c>
      <c r="R4975" s="5">
        <v>39945.578379629631</v>
      </c>
      <c r="S4975" s="3" t="b">
        <v>0</v>
      </c>
      <c r="T4975" s="3" t="b">
        <v>0</v>
      </c>
      <c r="U4975" s="3" t="s">
        <v>16556</v>
      </c>
      <c r="V4975" s="3" t="s">
        <v>27</v>
      </c>
      <c r="W4975" s="3" t="s">
        <v>45</v>
      </c>
      <c r="X4975" s="3" t="s">
        <v>1616</v>
      </c>
    </row>
    <row r="4976" spans="1:24" ht="12" customHeight="1" x14ac:dyDescent="0.2">
      <c r="A4976" s="3" t="s">
        <v>14109</v>
      </c>
      <c r="B4976" s="3">
        <v>4426</v>
      </c>
      <c r="C4976" s="3">
        <v>1437</v>
      </c>
      <c r="D4976" s="3">
        <v>2989</v>
      </c>
      <c r="E4976" s="3">
        <v>9176.9000000000196</v>
      </c>
      <c r="F4976" s="3">
        <v>3391.6</v>
      </c>
      <c r="G4976" s="3">
        <v>5785.3</v>
      </c>
      <c r="H4976" s="4">
        <v>6.0067419671839297E-6</v>
      </c>
      <c r="I4976" s="3">
        <v>3.66797669421647E-4</v>
      </c>
      <c r="J4976" s="3">
        <v>2.14383246863218E-4</v>
      </c>
      <c r="K4976" s="3">
        <v>50614.321952492603</v>
      </c>
      <c r="L4976" s="3" t="s">
        <v>14110</v>
      </c>
      <c r="M4976" s="3">
        <v>8939</v>
      </c>
      <c r="N4976" s="3">
        <v>14234</v>
      </c>
      <c r="O4976" s="3">
        <v>5553</v>
      </c>
      <c r="P4976" s="3">
        <v>13671</v>
      </c>
      <c r="Q4976" s="3" t="s">
        <v>14111</v>
      </c>
      <c r="R4976" s="5">
        <v>40105.865486111114</v>
      </c>
      <c r="S4976" s="3" t="b">
        <v>0</v>
      </c>
      <c r="T4976" s="3" t="b">
        <v>0</v>
      </c>
      <c r="U4976" s="3" t="s">
        <v>14112</v>
      </c>
      <c r="V4976" s="3" t="s">
        <v>27</v>
      </c>
      <c r="W4976" s="3" t="s">
        <v>45</v>
      </c>
      <c r="X4976" s="3" t="s">
        <v>1616</v>
      </c>
    </row>
    <row r="4977" spans="1:24" ht="12" customHeight="1" x14ac:dyDescent="0.2">
      <c r="A4977" s="3" t="s">
        <v>45870</v>
      </c>
      <c r="B4977" s="3">
        <v>324</v>
      </c>
      <c r="C4977" s="3">
        <v>120</v>
      </c>
      <c r="D4977" s="3">
        <v>204</v>
      </c>
      <c r="E4977" s="3">
        <v>503.60000000000099</v>
      </c>
      <c r="F4977" s="3">
        <v>196.4</v>
      </c>
      <c r="G4977" s="3">
        <v>307.2</v>
      </c>
      <c r="H4977" s="4">
        <v>6.0813822738653597E-6</v>
      </c>
      <c r="I4977" s="4">
        <v>1.2477185985289401E-5</v>
      </c>
      <c r="J4977" s="4">
        <v>3.1841550111955299E-5</v>
      </c>
      <c r="K4977" s="3">
        <v>50609.534057113699</v>
      </c>
      <c r="L4977" s="3" t="s">
        <v>45871</v>
      </c>
      <c r="M4977" s="3">
        <v>1023</v>
      </c>
      <c r="N4977" s="3">
        <v>699</v>
      </c>
      <c r="O4977" s="3">
        <v>913</v>
      </c>
      <c r="P4977" s="3">
        <v>300</v>
      </c>
      <c r="Q4977" s="3" t="s">
        <v>45872</v>
      </c>
      <c r="R4977" s="5">
        <v>42404.663935185185</v>
      </c>
      <c r="S4977" s="3" t="b">
        <v>0</v>
      </c>
      <c r="T4977" s="3" t="b">
        <v>0</v>
      </c>
      <c r="U4977" s="3" t="s">
        <v>38720</v>
      </c>
      <c r="V4977" s="3" t="s">
        <v>27</v>
      </c>
    </row>
    <row r="4978" spans="1:24" ht="12" customHeight="1" x14ac:dyDescent="0.2">
      <c r="A4978" s="3" t="s">
        <v>7592</v>
      </c>
      <c r="B4978" s="3">
        <v>513</v>
      </c>
      <c r="C4978" s="3">
        <v>353</v>
      </c>
      <c r="D4978" s="3">
        <v>160</v>
      </c>
      <c r="E4978" s="3">
        <v>749.70000000000198</v>
      </c>
      <c r="F4978" s="3">
        <v>593.50000000000102</v>
      </c>
      <c r="G4978" s="3">
        <v>156.19999999999999</v>
      </c>
      <c r="H4978" s="4">
        <v>6.0524847265548302E-6</v>
      </c>
      <c r="I4978" s="4">
        <v>3.0941033084492401E-5</v>
      </c>
      <c r="J4978" s="4">
        <v>6.1842357553072106E-5</v>
      </c>
      <c r="K4978" s="3">
        <v>50606.1168320012</v>
      </c>
      <c r="L4978" s="3" t="s">
        <v>7593</v>
      </c>
      <c r="M4978" s="3">
        <v>78309</v>
      </c>
      <c r="N4978" s="3">
        <v>77792</v>
      </c>
      <c r="O4978" s="3">
        <v>374</v>
      </c>
      <c r="P4978" s="3">
        <v>1667</v>
      </c>
      <c r="Q4978" s="3" t="s">
        <v>7594</v>
      </c>
      <c r="R4978" s="5">
        <v>39959.558310185188</v>
      </c>
      <c r="S4978" s="3" t="b">
        <v>0</v>
      </c>
      <c r="T4978" s="3" t="b">
        <v>1</v>
      </c>
      <c r="U4978" s="3" t="s">
        <v>3078</v>
      </c>
      <c r="V4978" s="3" t="s">
        <v>27</v>
      </c>
      <c r="W4978" s="3" t="s">
        <v>35</v>
      </c>
      <c r="X4978" s="3" t="s">
        <v>352</v>
      </c>
    </row>
    <row r="4979" spans="1:24" ht="12" customHeight="1" x14ac:dyDescent="0.2">
      <c r="A4979" s="3" t="s">
        <v>5829</v>
      </c>
      <c r="B4979" s="3">
        <v>191</v>
      </c>
      <c r="C4979" s="3">
        <v>46</v>
      </c>
      <c r="D4979" s="3">
        <v>145</v>
      </c>
      <c r="E4979" s="3">
        <v>281.5</v>
      </c>
      <c r="F4979" s="3">
        <v>79.3</v>
      </c>
      <c r="G4979" s="3">
        <v>202.2</v>
      </c>
      <c r="H4979" s="4">
        <v>6.0918591440329099E-6</v>
      </c>
      <c r="I4979" s="4">
        <v>1.5099385552111E-5</v>
      </c>
      <c r="J4979" s="4">
        <v>2.31147572358532E-5</v>
      </c>
      <c r="K4979" s="3">
        <v>50602.5644293031</v>
      </c>
      <c r="L4979" s="3" t="s">
        <v>5830</v>
      </c>
      <c r="M4979" s="3">
        <v>465</v>
      </c>
      <c r="N4979" s="3">
        <v>147</v>
      </c>
      <c r="O4979" s="3">
        <v>761</v>
      </c>
      <c r="P4979" s="3">
        <v>156</v>
      </c>
      <c r="Q4979" s="3" t="s">
        <v>5831</v>
      </c>
      <c r="R4979" s="5">
        <v>42391.651192129626</v>
      </c>
      <c r="S4979" s="3" t="b">
        <v>0</v>
      </c>
      <c r="T4979" s="3" t="b">
        <v>0</v>
      </c>
      <c r="U4979" s="3" t="s">
        <v>2858</v>
      </c>
      <c r="V4979" s="3" t="s">
        <v>27</v>
      </c>
    </row>
    <row r="4980" spans="1:24" ht="12" customHeight="1" x14ac:dyDescent="0.2">
      <c r="A4980" s="3" t="s">
        <v>36496</v>
      </c>
      <c r="B4980" s="3">
        <v>334</v>
      </c>
      <c r="C4980" s="3">
        <v>113</v>
      </c>
      <c r="D4980" s="3">
        <v>221</v>
      </c>
      <c r="E4980" s="3">
        <v>514.80000000000098</v>
      </c>
      <c r="F4980" s="3">
        <v>190.2</v>
      </c>
      <c r="G4980" s="3">
        <v>324.60000000000002</v>
      </c>
      <c r="H4980" s="4">
        <v>6.0685245656909202E-6</v>
      </c>
      <c r="I4980" s="4">
        <v>1.01047706059794E-5</v>
      </c>
      <c r="J4980" s="4">
        <v>3.1460781793351201E-5</v>
      </c>
      <c r="K4980" s="3">
        <v>50575.608077994897</v>
      </c>
      <c r="L4980" s="3" t="s">
        <v>36497</v>
      </c>
      <c r="M4980" s="3">
        <v>8667</v>
      </c>
      <c r="N4980" s="3">
        <v>3879</v>
      </c>
      <c r="O4980" s="3">
        <v>3615</v>
      </c>
      <c r="P4980" s="3">
        <v>556</v>
      </c>
      <c r="Q4980" s="3" t="s">
        <v>36498</v>
      </c>
      <c r="R4980" s="5">
        <v>40003.543240740742</v>
      </c>
      <c r="S4980" s="3" t="b">
        <v>0</v>
      </c>
      <c r="T4980" s="3" t="b">
        <v>0</v>
      </c>
      <c r="U4980" s="3" t="s">
        <v>36499</v>
      </c>
      <c r="V4980" s="3" t="s">
        <v>27</v>
      </c>
    </row>
    <row r="4981" spans="1:24" ht="12" customHeight="1" x14ac:dyDescent="0.2">
      <c r="A4981" s="3" t="s">
        <v>2226</v>
      </c>
      <c r="B4981" s="3">
        <v>2138</v>
      </c>
      <c r="C4981" s="3">
        <v>839</v>
      </c>
      <c r="D4981" s="3">
        <v>1299</v>
      </c>
      <c r="E4981" s="3">
        <v>2153.0999999999899</v>
      </c>
      <c r="F4981" s="3">
        <v>848.00000000000205</v>
      </c>
      <c r="G4981" s="3">
        <v>1305.0999999999999</v>
      </c>
      <c r="H4981" s="4">
        <v>6.0813378943368101E-6</v>
      </c>
      <c r="I4981" s="4">
        <v>4.8268351266787798E-5</v>
      </c>
      <c r="J4981" s="4">
        <v>7.2353170675374106E-5</v>
      </c>
      <c r="K4981" s="3">
        <v>50569.266256297698</v>
      </c>
      <c r="L4981" s="3" t="s">
        <v>2227</v>
      </c>
      <c r="M4981" s="3">
        <v>2703</v>
      </c>
      <c r="N4981" s="3">
        <v>16067</v>
      </c>
      <c r="O4981" s="3">
        <v>63</v>
      </c>
      <c r="P4981" s="3">
        <v>2522</v>
      </c>
      <c r="Q4981" s="3" t="s">
        <v>2228</v>
      </c>
      <c r="R4981" s="5">
        <v>39976.442326388889</v>
      </c>
      <c r="S4981" s="3" t="b">
        <v>0</v>
      </c>
      <c r="T4981" s="3" t="b">
        <v>1</v>
      </c>
      <c r="U4981" s="3" t="s">
        <v>34</v>
      </c>
      <c r="V4981" s="3" t="s">
        <v>27</v>
      </c>
      <c r="W4981" s="3" t="s">
        <v>35</v>
      </c>
      <c r="X4981" s="3" t="s">
        <v>36</v>
      </c>
    </row>
    <row r="4982" spans="1:24" ht="12" customHeight="1" x14ac:dyDescent="0.2">
      <c r="A4982" s="3" t="s">
        <v>21023</v>
      </c>
      <c r="B4982" s="3">
        <v>381</v>
      </c>
      <c r="C4982" s="3">
        <v>181</v>
      </c>
      <c r="D4982" s="3">
        <v>200</v>
      </c>
      <c r="E4982" s="3">
        <v>436</v>
      </c>
      <c r="F4982" s="3">
        <v>205.2</v>
      </c>
      <c r="G4982" s="3">
        <v>230.8</v>
      </c>
      <c r="H4982" s="4">
        <v>6.0603783372988799E-6</v>
      </c>
      <c r="I4982" s="4">
        <v>2.3347533182090599E-5</v>
      </c>
      <c r="J4982" s="4">
        <v>3.7521903821357101E-5</v>
      </c>
      <c r="K4982" s="3">
        <v>50560.337547627802</v>
      </c>
      <c r="L4982" s="3" t="s">
        <v>21024</v>
      </c>
      <c r="M4982" s="3">
        <v>5979</v>
      </c>
      <c r="N4982" s="3">
        <v>4723</v>
      </c>
      <c r="O4982" s="3">
        <v>2233</v>
      </c>
      <c r="P4982" s="3">
        <v>807</v>
      </c>
      <c r="Q4982" s="3" t="s">
        <v>21025</v>
      </c>
      <c r="R4982" s="5">
        <v>40046.652106481481</v>
      </c>
      <c r="S4982" s="3" t="b">
        <v>0</v>
      </c>
      <c r="T4982" s="3" t="b">
        <v>0</v>
      </c>
      <c r="U4982" s="3" t="s">
        <v>21026</v>
      </c>
      <c r="V4982" s="3" t="s">
        <v>27</v>
      </c>
    </row>
    <row r="4983" spans="1:24" ht="12" customHeight="1" x14ac:dyDescent="0.2">
      <c r="A4983" s="3" t="s">
        <v>13922</v>
      </c>
      <c r="B4983" s="3">
        <v>460</v>
      </c>
      <c r="C4983" s="3">
        <v>350</v>
      </c>
      <c r="D4983" s="3">
        <v>110</v>
      </c>
      <c r="E4983" s="3">
        <v>448.60000000000099</v>
      </c>
      <c r="F4983" s="3">
        <v>341.4</v>
      </c>
      <c r="G4983" s="3">
        <v>107.2</v>
      </c>
      <c r="H4983" s="4">
        <v>6.08013619505082E-6</v>
      </c>
      <c r="I4983" s="4">
        <v>1.24569277065707E-5</v>
      </c>
      <c r="J4983" s="4">
        <v>3.1590204505535601E-5</v>
      </c>
      <c r="K4983" s="3">
        <v>50505.945565647002</v>
      </c>
      <c r="L4983" s="3" t="s">
        <v>13923</v>
      </c>
      <c r="M4983" s="3">
        <v>24622</v>
      </c>
      <c r="N4983" s="3">
        <v>34866</v>
      </c>
      <c r="O4983" s="3">
        <v>1815</v>
      </c>
      <c r="P4983" s="3">
        <v>361</v>
      </c>
      <c r="Q4983" s="3" t="s">
        <v>13924</v>
      </c>
      <c r="R4983" s="5">
        <v>41899.488298611112</v>
      </c>
      <c r="S4983" s="3" t="b">
        <v>0</v>
      </c>
      <c r="T4983" s="3" t="b">
        <v>0</v>
      </c>
      <c r="U4983" s="3" t="s">
        <v>85</v>
      </c>
      <c r="V4983" s="3" t="s">
        <v>27</v>
      </c>
    </row>
    <row r="4984" spans="1:24" ht="12" customHeight="1" x14ac:dyDescent="0.2">
      <c r="A4984" s="3" t="s">
        <v>2094</v>
      </c>
      <c r="B4984" s="3">
        <v>3290</v>
      </c>
      <c r="C4984" s="3">
        <v>432</v>
      </c>
      <c r="D4984" s="3">
        <v>2858</v>
      </c>
      <c r="E4984" s="3">
        <v>4012.1999999999898</v>
      </c>
      <c r="F4984" s="3">
        <v>606.9</v>
      </c>
      <c r="G4984" s="3">
        <v>3405.3</v>
      </c>
      <c r="H4984" s="4">
        <v>6.0519536008821603E-6</v>
      </c>
      <c r="I4984" s="3">
        <v>1.5540776591036401E-4</v>
      </c>
      <c r="J4984" s="4">
        <v>5.5344495764350102E-5</v>
      </c>
      <c r="K4984" s="3">
        <v>50450.068281124702</v>
      </c>
      <c r="L4984" s="3" t="s">
        <v>2095</v>
      </c>
      <c r="M4984" s="3">
        <v>4972</v>
      </c>
      <c r="N4984" s="3">
        <v>23354</v>
      </c>
      <c r="O4984" s="3">
        <v>2092</v>
      </c>
      <c r="P4984" s="3">
        <v>26194</v>
      </c>
      <c r="Q4984" s="3" t="s">
        <v>2096</v>
      </c>
      <c r="R4984" s="5">
        <v>40979.709675925929</v>
      </c>
      <c r="S4984" s="3" t="b">
        <v>0</v>
      </c>
      <c r="T4984" s="3" t="b">
        <v>0</v>
      </c>
      <c r="U4984" s="3" t="s">
        <v>2097</v>
      </c>
      <c r="V4984" s="3" t="s">
        <v>27</v>
      </c>
      <c r="W4984" s="3" t="s">
        <v>45</v>
      </c>
      <c r="X4984" s="3" t="s">
        <v>1616</v>
      </c>
    </row>
    <row r="4985" spans="1:24" ht="12" customHeight="1" x14ac:dyDescent="0.2">
      <c r="A4985" s="3" t="s">
        <v>31973</v>
      </c>
      <c r="B4985" s="3">
        <v>7788</v>
      </c>
      <c r="C4985" s="3">
        <v>3089</v>
      </c>
      <c r="D4985" s="3">
        <v>4699</v>
      </c>
      <c r="E4985" s="3">
        <v>23745.3</v>
      </c>
      <c r="F4985" s="3">
        <v>15783.6000000001</v>
      </c>
      <c r="G4985" s="3">
        <v>7961.7000000000198</v>
      </c>
      <c r="H4985" s="4">
        <v>6.0274586908118601E-6</v>
      </c>
      <c r="I4985" s="3">
        <v>8.6779304051524996E-4</v>
      </c>
      <c r="J4985" s="3">
        <v>7.8610385451880903E-4</v>
      </c>
      <c r="K4985" s="3">
        <v>50401.788488036102</v>
      </c>
      <c r="L4985" s="3" t="s">
        <v>31974</v>
      </c>
      <c r="M4985" s="3">
        <v>12140</v>
      </c>
      <c r="N4985" s="3">
        <v>32084</v>
      </c>
      <c r="O4985" s="3">
        <v>4986</v>
      </c>
      <c r="P4985" s="3">
        <v>14004</v>
      </c>
      <c r="Q4985" s="3" t="s">
        <v>31975</v>
      </c>
      <c r="R4985" s="5">
        <v>40548.629537037035</v>
      </c>
      <c r="S4985" s="3" t="b">
        <v>0</v>
      </c>
      <c r="T4985" s="3" t="b">
        <v>0</v>
      </c>
      <c r="U4985" s="3" t="s">
        <v>479</v>
      </c>
      <c r="V4985" s="3" t="s">
        <v>27</v>
      </c>
      <c r="W4985" s="3" t="s">
        <v>45</v>
      </c>
      <c r="X4985" s="3" t="s">
        <v>1616</v>
      </c>
    </row>
    <row r="4986" spans="1:24" ht="12" customHeight="1" x14ac:dyDescent="0.2">
      <c r="A4986" s="3" t="s">
        <v>43344</v>
      </c>
      <c r="B4986" s="3">
        <v>1627</v>
      </c>
      <c r="C4986" s="3">
        <v>522</v>
      </c>
      <c r="D4986" s="3">
        <v>1105</v>
      </c>
      <c r="E4986" s="3">
        <v>2052.5</v>
      </c>
      <c r="F4986" s="3">
        <v>552.1</v>
      </c>
      <c r="G4986" s="3">
        <v>1500.4</v>
      </c>
      <c r="H4986" s="4">
        <v>6.0578304728258099E-6</v>
      </c>
      <c r="I4986" s="3">
        <v>4.8139989305120501E-4</v>
      </c>
      <c r="J4986" s="4">
        <v>5.2507582930575999E-5</v>
      </c>
      <c r="K4986" s="3">
        <v>50396.780795837301</v>
      </c>
      <c r="L4986" s="3" t="s">
        <v>43345</v>
      </c>
      <c r="M4986" s="3">
        <v>2661</v>
      </c>
      <c r="N4986" s="3">
        <v>4715</v>
      </c>
      <c r="O4986" s="3">
        <v>617</v>
      </c>
      <c r="P4986" s="3">
        <v>2830</v>
      </c>
      <c r="Q4986" s="3" t="s">
        <v>43346</v>
      </c>
      <c r="R4986" s="5">
        <v>39847.704918981479</v>
      </c>
      <c r="S4986" s="3" t="b">
        <v>0</v>
      </c>
      <c r="T4986" s="3" t="b">
        <v>0</v>
      </c>
      <c r="U4986" s="3" t="s">
        <v>371</v>
      </c>
      <c r="V4986" s="3" t="s">
        <v>27</v>
      </c>
    </row>
    <row r="4987" spans="1:24" ht="12" customHeight="1" x14ac:dyDescent="0.2">
      <c r="A4987" s="3" t="s">
        <v>41509</v>
      </c>
      <c r="B4987" s="3">
        <v>486</v>
      </c>
      <c r="C4987" s="3">
        <v>103</v>
      </c>
      <c r="D4987" s="3">
        <v>383</v>
      </c>
      <c r="E4987" s="3">
        <v>473.60000000000099</v>
      </c>
      <c r="F4987" s="3">
        <v>110.1</v>
      </c>
      <c r="G4987" s="3">
        <v>363.5</v>
      </c>
      <c r="H4987" s="4">
        <v>6.1102583906068498E-6</v>
      </c>
      <c r="I4987" s="4">
        <v>3.11320533793012E-6</v>
      </c>
      <c r="J4987" s="4">
        <v>2.27695680263559E-5</v>
      </c>
      <c r="K4987" s="3">
        <v>50356.213569444597</v>
      </c>
      <c r="L4987" s="3" t="s">
        <v>41510</v>
      </c>
      <c r="M4987" s="3">
        <v>2125</v>
      </c>
      <c r="N4987" s="3">
        <v>1025</v>
      </c>
      <c r="O4987" s="3">
        <v>37</v>
      </c>
      <c r="P4987" s="3">
        <v>448</v>
      </c>
      <c r="Q4987" s="3" t="s">
        <v>41511</v>
      </c>
      <c r="R4987" s="5">
        <v>41428.689097222225</v>
      </c>
      <c r="S4987" s="3" t="b">
        <v>0</v>
      </c>
      <c r="T4987" s="3" t="b">
        <v>0</v>
      </c>
      <c r="U4987" s="3" t="s">
        <v>34</v>
      </c>
      <c r="V4987" s="3" t="s">
        <v>27</v>
      </c>
    </row>
    <row r="4988" spans="1:24" ht="12" customHeight="1" x14ac:dyDescent="0.2">
      <c r="A4988" s="3" t="s">
        <v>17532</v>
      </c>
      <c r="B4988" s="3">
        <v>212</v>
      </c>
      <c r="C4988" s="3">
        <v>89</v>
      </c>
      <c r="D4988" s="3">
        <v>123</v>
      </c>
      <c r="E4988" s="3">
        <v>452.1</v>
      </c>
      <c r="F4988" s="3">
        <v>278.3</v>
      </c>
      <c r="G4988" s="3">
        <v>173.8</v>
      </c>
      <c r="H4988" s="4">
        <v>6.0726888712511498E-6</v>
      </c>
      <c r="I4988" s="4">
        <v>2.2484561947847301E-5</v>
      </c>
      <c r="J4988" s="4">
        <v>4.1201857340464397E-5</v>
      </c>
      <c r="K4988" s="3">
        <v>50343.260905647498</v>
      </c>
      <c r="L4988" s="3" t="s">
        <v>17533</v>
      </c>
      <c r="M4988" s="3">
        <v>353</v>
      </c>
      <c r="N4988" s="3">
        <v>260</v>
      </c>
      <c r="O4988" s="3">
        <v>87</v>
      </c>
      <c r="P4988" s="3">
        <v>236</v>
      </c>
      <c r="Q4988" s="3" t="s">
        <v>17534</v>
      </c>
      <c r="R4988" s="5">
        <v>40178.738368055558</v>
      </c>
      <c r="S4988" s="3" t="b">
        <v>0</v>
      </c>
      <c r="T4988" s="3" t="b">
        <v>0</v>
      </c>
      <c r="U4988" s="3" t="s">
        <v>53</v>
      </c>
      <c r="V4988" s="3" t="s">
        <v>27</v>
      </c>
    </row>
    <row r="4989" spans="1:24" ht="12" customHeight="1" x14ac:dyDescent="0.2">
      <c r="A4989" s="3" t="s">
        <v>40677</v>
      </c>
      <c r="B4989" s="3">
        <v>1069</v>
      </c>
      <c r="C4989" s="3">
        <v>465</v>
      </c>
      <c r="D4989" s="3">
        <v>604</v>
      </c>
      <c r="E4989" s="3">
        <v>2365.1999999999998</v>
      </c>
      <c r="F4989" s="3">
        <v>906.30000000000098</v>
      </c>
      <c r="G4989" s="3">
        <v>1458.9</v>
      </c>
      <c r="H4989" s="4">
        <v>6.0665144780401702E-6</v>
      </c>
      <c r="I4989" s="3">
        <v>1.49876267898041E-4</v>
      </c>
      <c r="J4989" s="4">
        <v>5.99481272305526E-5</v>
      </c>
      <c r="K4989" s="3">
        <v>50340.342550794798</v>
      </c>
      <c r="L4989" s="6" t="s">
        <v>40678</v>
      </c>
      <c r="M4989" s="3">
        <v>5908</v>
      </c>
      <c r="N4989" s="3">
        <v>3394</v>
      </c>
      <c r="O4989" s="3">
        <v>63</v>
      </c>
      <c r="P4989" s="3">
        <v>1725</v>
      </c>
      <c r="Q4989" s="3" t="s">
        <v>40679</v>
      </c>
      <c r="R4989" s="5">
        <v>40596.843090277776</v>
      </c>
      <c r="S4989" s="3" t="b">
        <v>0</v>
      </c>
      <c r="T4989" s="3" t="b">
        <v>0</v>
      </c>
      <c r="V4989" s="3" t="s">
        <v>27</v>
      </c>
    </row>
    <row r="4990" spans="1:24" ht="12" customHeight="1" x14ac:dyDescent="0.2">
      <c r="A4990" s="3" t="s">
        <v>31748</v>
      </c>
      <c r="B4990" s="3">
        <v>665</v>
      </c>
      <c r="C4990" s="3">
        <v>378</v>
      </c>
      <c r="D4990" s="3">
        <v>287</v>
      </c>
      <c r="E4990" s="3">
        <v>739.80000000000098</v>
      </c>
      <c r="F4990" s="3">
        <v>445.3</v>
      </c>
      <c r="G4990" s="3">
        <v>294.5</v>
      </c>
      <c r="H4990" s="4">
        <v>6.0340416493690903E-6</v>
      </c>
      <c r="I4990" s="4">
        <v>4.4659560454168698E-5</v>
      </c>
      <c r="J4990" s="4">
        <v>4.7521012451698501E-5</v>
      </c>
      <c r="K4990" s="3">
        <v>50337.117120447001</v>
      </c>
      <c r="L4990" s="3" t="s">
        <v>31749</v>
      </c>
      <c r="M4990" s="3">
        <v>17774</v>
      </c>
      <c r="N4990" s="3">
        <v>19807</v>
      </c>
      <c r="O4990" s="3">
        <v>563</v>
      </c>
      <c r="P4990" s="3">
        <v>1302</v>
      </c>
      <c r="Q4990" s="3" t="s">
        <v>31750</v>
      </c>
      <c r="R4990" s="5">
        <v>39855.683530092596</v>
      </c>
      <c r="S4990" s="3" t="b">
        <v>0</v>
      </c>
      <c r="T4990" s="3" t="b">
        <v>1</v>
      </c>
      <c r="U4990" s="3" t="s">
        <v>31751</v>
      </c>
      <c r="V4990" s="3" t="s">
        <v>27</v>
      </c>
    </row>
    <row r="4991" spans="1:24" ht="12" customHeight="1" x14ac:dyDescent="0.2">
      <c r="A4991" s="3" t="s">
        <v>11399</v>
      </c>
      <c r="B4991" s="3">
        <v>1198</v>
      </c>
      <c r="C4991" s="3">
        <v>341</v>
      </c>
      <c r="D4991" s="3">
        <v>857</v>
      </c>
      <c r="E4991" s="3">
        <v>1629.6</v>
      </c>
      <c r="F4991" s="3">
        <v>527.6</v>
      </c>
      <c r="G4991" s="3">
        <v>1102</v>
      </c>
      <c r="H4991" s="4">
        <v>6.0520415049006701E-6</v>
      </c>
      <c r="I4991" s="4">
        <v>4.0890390813935301E-5</v>
      </c>
      <c r="J4991" s="4">
        <v>4.9773780099020801E-5</v>
      </c>
      <c r="K4991" s="3">
        <v>50333.467231006798</v>
      </c>
      <c r="L4991" s="3" t="s">
        <v>11400</v>
      </c>
      <c r="M4991" s="3">
        <v>2071</v>
      </c>
      <c r="N4991" s="3">
        <v>2164</v>
      </c>
      <c r="O4991" s="3">
        <v>1244</v>
      </c>
      <c r="P4991" s="3">
        <v>1975</v>
      </c>
      <c r="Q4991" s="3" t="s">
        <v>11401</v>
      </c>
      <c r="R4991" s="5">
        <v>41929.869409722225</v>
      </c>
      <c r="S4991" s="3" t="b">
        <v>0</v>
      </c>
      <c r="T4991" s="3" t="b">
        <v>0</v>
      </c>
      <c r="U4991" s="3" t="s">
        <v>1895</v>
      </c>
      <c r="V4991" s="3" t="s">
        <v>54</v>
      </c>
    </row>
    <row r="4992" spans="1:24" ht="12" customHeight="1" x14ac:dyDescent="0.2">
      <c r="A4992" s="3" t="s">
        <v>37818</v>
      </c>
      <c r="B4992" s="3">
        <v>446</v>
      </c>
      <c r="C4992" s="3">
        <v>113</v>
      </c>
      <c r="D4992" s="3">
        <v>333</v>
      </c>
      <c r="E4992" s="3">
        <v>515.900000000001</v>
      </c>
      <c r="F4992" s="3">
        <v>146.4</v>
      </c>
      <c r="G4992" s="3">
        <v>369.5</v>
      </c>
      <c r="H4992" s="4">
        <v>6.0571369730669802E-6</v>
      </c>
      <c r="I4992" s="3">
        <v>2.6350578117270799E-4</v>
      </c>
      <c r="J4992" s="4">
        <v>2.7779098883926701E-5</v>
      </c>
      <c r="K4992" s="3">
        <v>50327.787473989898</v>
      </c>
      <c r="L4992" s="3" t="s">
        <v>37819</v>
      </c>
      <c r="M4992" s="3">
        <v>3187</v>
      </c>
      <c r="N4992" s="3">
        <v>1939</v>
      </c>
      <c r="O4992" s="3">
        <v>566</v>
      </c>
      <c r="P4992" s="3">
        <v>1528</v>
      </c>
      <c r="Q4992" s="3" t="s">
        <v>37820</v>
      </c>
      <c r="R4992" s="5">
        <v>40308.905138888891</v>
      </c>
      <c r="S4992" s="3" t="b">
        <v>0</v>
      </c>
      <c r="T4992" s="3" t="b">
        <v>0</v>
      </c>
      <c r="U4992" s="3" t="s">
        <v>875</v>
      </c>
      <c r="V4992" s="3" t="s">
        <v>27</v>
      </c>
    </row>
    <row r="4993" spans="1:24" ht="12" customHeight="1" x14ac:dyDescent="0.2">
      <c r="A4993" s="3" t="s">
        <v>30578</v>
      </c>
      <c r="B4993" s="3">
        <v>1244</v>
      </c>
      <c r="C4993" s="3">
        <v>274</v>
      </c>
      <c r="D4993" s="3">
        <v>970</v>
      </c>
      <c r="E4993" s="3">
        <v>1230.4000000000001</v>
      </c>
      <c r="F4993" s="3">
        <v>297.60000000000002</v>
      </c>
      <c r="G4993" s="3">
        <v>932.80000000000405</v>
      </c>
      <c r="H4993" s="4">
        <v>6.1000233020890597E-6</v>
      </c>
      <c r="I4993" s="4">
        <v>1.40209871309541E-5</v>
      </c>
      <c r="J4993" s="4">
        <v>3.4849460134135402E-5</v>
      </c>
      <c r="K4993" s="3">
        <v>50326.553119159697</v>
      </c>
      <c r="L4993" s="3" t="s">
        <v>30579</v>
      </c>
      <c r="M4993" s="3">
        <v>103284</v>
      </c>
      <c r="N4993" s="3">
        <v>8666</v>
      </c>
      <c r="O4993" s="3">
        <v>7140</v>
      </c>
      <c r="P4993" s="3">
        <v>8200</v>
      </c>
      <c r="Q4993" s="3" t="s">
        <v>30580</v>
      </c>
      <c r="R4993" s="5">
        <v>39860.758750000001</v>
      </c>
      <c r="S4993" s="3" t="b">
        <v>0</v>
      </c>
      <c r="T4993" s="3" t="b">
        <v>0</v>
      </c>
      <c r="U4993" s="3" t="s">
        <v>30581</v>
      </c>
      <c r="V4993" s="3" t="s">
        <v>27</v>
      </c>
    </row>
    <row r="4994" spans="1:24" ht="12" customHeight="1" x14ac:dyDescent="0.2">
      <c r="A4994" s="3" t="s">
        <v>32748</v>
      </c>
      <c r="B4994" s="3">
        <v>559</v>
      </c>
      <c r="C4994" s="3">
        <v>250</v>
      </c>
      <c r="D4994" s="3">
        <v>309</v>
      </c>
      <c r="E4994" s="3">
        <v>1031.5</v>
      </c>
      <c r="F4994" s="3">
        <v>329.7</v>
      </c>
      <c r="G4994" s="3">
        <v>701.80000000000098</v>
      </c>
      <c r="H4994" s="4">
        <v>6.0973899512574996E-6</v>
      </c>
      <c r="I4994" s="4">
        <v>2.0089644601080399E-5</v>
      </c>
      <c r="J4994" s="4">
        <v>3.7392825208747699E-5</v>
      </c>
      <c r="K4994" s="3">
        <v>50323.433733314698</v>
      </c>
      <c r="L4994" s="3" t="s">
        <v>32749</v>
      </c>
      <c r="M4994" s="3">
        <v>2028</v>
      </c>
      <c r="N4994" s="3">
        <v>734</v>
      </c>
      <c r="O4994" s="3">
        <v>2390</v>
      </c>
      <c r="P4994" s="3">
        <v>429</v>
      </c>
      <c r="Q4994" s="3" t="s">
        <v>32750</v>
      </c>
      <c r="R4994" s="5">
        <v>41185.744988425926</v>
      </c>
      <c r="S4994" s="3" t="b">
        <v>0</v>
      </c>
      <c r="T4994" s="3" t="b">
        <v>0</v>
      </c>
      <c r="U4994" s="3" t="s">
        <v>32751</v>
      </c>
      <c r="V4994" s="3" t="s">
        <v>27</v>
      </c>
    </row>
    <row r="4995" spans="1:24" ht="12" customHeight="1" x14ac:dyDescent="0.2">
      <c r="A4995" s="3" t="s">
        <v>15313</v>
      </c>
      <c r="B4995" s="3">
        <v>1447</v>
      </c>
      <c r="C4995" s="3">
        <v>750</v>
      </c>
      <c r="D4995" s="3">
        <v>697</v>
      </c>
      <c r="E4995" s="3">
        <v>1889.5999999999899</v>
      </c>
      <c r="F4995" s="3">
        <v>1142.9000000000001</v>
      </c>
      <c r="G4995" s="3">
        <v>746.70000000000095</v>
      </c>
      <c r="H4995" s="4">
        <v>6.0371745057365499E-6</v>
      </c>
      <c r="I4995" s="3">
        <v>6.1654696331662302E-4</v>
      </c>
      <c r="J4995" s="3">
        <v>1.04823404206633E-4</v>
      </c>
      <c r="K4995" s="3">
        <v>50318.5994858048</v>
      </c>
      <c r="L4995" s="3" t="s">
        <v>15314</v>
      </c>
      <c r="M4995" s="3">
        <v>35793</v>
      </c>
      <c r="N4995" s="3">
        <v>908823</v>
      </c>
      <c r="O4995" s="3">
        <v>9803</v>
      </c>
      <c r="P4995" s="3">
        <v>51357</v>
      </c>
      <c r="Q4995" s="3" t="s">
        <v>15315</v>
      </c>
      <c r="R4995" s="5">
        <v>40471.598599537036</v>
      </c>
      <c r="S4995" s="3" t="b">
        <v>0</v>
      </c>
      <c r="T4995" s="3" t="b">
        <v>1</v>
      </c>
      <c r="U4995" s="3" t="s">
        <v>15316</v>
      </c>
      <c r="V4995" s="3" t="s">
        <v>27</v>
      </c>
      <c r="W4995" s="3" t="s">
        <v>1615</v>
      </c>
      <c r="X4995" s="3" t="s">
        <v>1616</v>
      </c>
    </row>
    <row r="4996" spans="1:24" ht="12" customHeight="1" x14ac:dyDescent="0.2">
      <c r="A4996" s="3" t="s">
        <v>25646</v>
      </c>
      <c r="B4996" s="3">
        <v>670</v>
      </c>
      <c r="C4996" s="3">
        <v>93</v>
      </c>
      <c r="D4996" s="3">
        <v>577</v>
      </c>
      <c r="E4996" s="3">
        <v>784.10000000000196</v>
      </c>
      <c r="F4996" s="3">
        <v>101.1</v>
      </c>
      <c r="G4996" s="3">
        <v>683.00000000000102</v>
      </c>
      <c r="H4996" s="4">
        <v>6.09005609550674E-6</v>
      </c>
      <c r="I4996" s="4">
        <v>2.74165202955662E-6</v>
      </c>
      <c r="J4996" s="4">
        <v>2.33876898977774E-5</v>
      </c>
      <c r="K4996" s="3">
        <v>50315.4405924659</v>
      </c>
      <c r="L4996" s="3" t="s">
        <v>25647</v>
      </c>
      <c r="M4996" s="3">
        <v>3201</v>
      </c>
      <c r="N4996" s="3">
        <v>1362</v>
      </c>
      <c r="O4996" s="3">
        <v>2049</v>
      </c>
      <c r="P4996" s="3">
        <v>2136</v>
      </c>
      <c r="Q4996" s="3" t="s">
        <v>25648</v>
      </c>
      <c r="R4996" s="5">
        <v>40276.642326388886</v>
      </c>
      <c r="S4996" s="3" t="b">
        <v>0</v>
      </c>
      <c r="T4996" s="3" t="b">
        <v>0</v>
      </c>
      <c r="U4996" s="3" t="s">
        <v>40</v>
      </c>
      <c r="V4996" s="3" t="s">
        <v>27</v>
      </c>
    </row>
    <row r="4997" spans="1:24" ht="12" customHeight="1" x14ac:dyDescent="0.2">
      <c r="A4997" s="3" t="s">
        <v>48674</v>
      </c>
      <c r="B4997" s="3">
        <v>571</v>
      </c>
      <c r="C4997" s="3">
        <v>106</v>
      </c>
      <c r="D4997" s="3">
        <v>465</v>
      </c>
      <c r="E4997" s="3">
        <v>417.900000000001</v>
      </c>
      <c r="F4997" s="3">
        <v>94.6</v>
      </c>
      <c r="G4997" s="3">
        <v>323.3</v>
      </c>
      <c r="H4997" s="4">
        <v>6.1070940003909004E-6</v>
      </c>
      <c r="I4997" s="4">
        <v>4.4779226573434603E-6</v>
      </c>
      <c r="J4997" s="4">
        <v>2.2608658840295001E-5</v>
      </c>
      <c r="K4997" s="3">
        <v>50312.858904253502</v>
      </c>
      <c r="L4997" s="3" t="s">
        <v>48675</v>
      </c>
      <c r="M4997" s="3">
        <v>13978</v>
      </c>
      <c r="N4997" s="3">
        <v>2471</v>
      </c>
      <c r="O4997" s="3">
        <v>96</v>
      </c>
      <c r="P4997" s="3">
        <v>1187</v>
      </c>
      <c r="Q4997" s="3" t="s">
        <v>48676</v>
      </c>
      <c r="R4997" s="5">
        <v>40158.565439814818</v>
      </c>
      <c r="S4997" s="3" t="b">
        <v>0</v>
      </c>
      <c r="T4997" s="3" t="b">
        <v>0</v>
      </c>
      <c r="U4997" s="3" t="s">
        <v>31271</v>
      </c>
      <c r="V4997" s="3" t="s">
        <v>27</v>
      </c>
      <c r="W4997" s="3" t="s">
        <v>74</v>
      </c>
      <c r="X4997" s="3" t="s">
        <v>36</v>
      </c>
    </row>
    <row r="4998" spans="1:24" ht="12" customHeight="1" x14ac:dyDescent="0.2">
      <c r="A4998" s="3" t="s">
        <v>41774</v>
      </c>
      <c r="B4998" s="3">
        <v>979</v>
      </c>
      <c r="C4998" s="3">
        <v>306</v>
      </c>
      <c r="D4998" s="3">
        <v>673</v>
      </c>
      <c r="E4998" s="3">
        <v>1197.5999999999999</v>
      </c>
      <c r="F4998" s="3">
        <v>337.3</v>
      </c>
      <c r="G4998" s="3">
        <v>860.300000000002</v>
      </c>
      <c r="H4998" s="4">
        <v>6.0755962134454602E-6</v>
      </c>
      <c r="I4998" s="4">
        <v>1.5752203587715399E-5</v>
      </c>
      <c r="J4998" s="4">
        <v>3.7949276652023398E-5</v>
      </c>
      <c r="K4998" s="3">
        <v>50286.649810057999</v>
      </c>
      <c r="L4998" s="3" t="s">
        <v>41775</v>
      </c>
      <c r="M4998" s="3">
        <v>2268</v>
      </c>
      <c r="N4998" s="3">
        <v>2904</v>
      </c>
      <c r="O4998" s="3">
        <v>389</v>
      </c>
      <c r="P4998" s="3">
        <v>1326</v>
      </c>
      <c r="Q4998" s="3" t="s">
        <v>41776</v>
      </c>
      <c r="R4998" s="5">
        <v>40361.640462962961</v>
      </c>
      <c r="S4998" s="3" t="b">
        <v>0</v>
      </c>
      <c r="T4998" s="3" t="b">
        <v>0</v>
      </c>
      <c r="U4998" s="3" t="s">
        <v>41777</v>
      </c>
      <c r="V4998" s="3" t="s">
        <v>27</v>
      </c>
    </row>
    <row r="4999" spans="1:24" ht="12" customHeight="1" x14ac:dyDescent="0.2">
      <c r="A4999" s="3" t="s">
        <v>18663</v>
      </c>
      <c r="B4999" s="3">
        <v>327</v>
      </c>
      <c r="C4999" s="3">
        <v>179</v>
      </c>
      <c r="D4999" s="3">
        <v>148</v>
      </c>
      <c r="E4999" s="3">
        <v>396.1</v>
      </c>
      <c r="F4999" s="3">
        <v>220.1</v>
      </c>
      <c r="G4999" s="3">
        <v>176</v>
      </c>
      <c r="H4999" s="4">
        <v>6.0616016327530603E-6</v>
      </c>
      <c r="I4999" s="4">
        <v>1.1268848280851699E-5</v>
      </c>
      <c r="J4999" s="4">
        <v>3.7381870700206603E-5</v>
      </c>
      <c r="K4999" s="3">
        <v>50278.614742379097</v>
      </c>
      <c r="L4999" s="3" t="s">
        <v>18664</v>
      </c>
      <c r="M4999" s="3">
        <v>2968</v>
      </c>
      <c r="N4999" s="3">
        <v>5717</v>
      </c>
      <c r="O4999" s="3">
        <v>158</v>
      </c>
      <c r="P4999" s="3">
        <v>227</v>
      </c>
      <c r="Q4999" s="3" t="s">
        <v>18665</v>
      </c>
      <c r="R4999" s="5">
        <v>40858.828761574077</v>
      </c>
      <c r="S4999" s="3" t="b">
        <v>0</v>
      </c>
      <c r="T4999" s="3" t="b">
        <v>1</v>
      </c>
      <c r="V4999" s="3" t="s">
        <v>27</v>
      </c>
      <c r="W4999" s="3" t="s">
        <v>74</v>
      </c>
      <c r="X4999" s="3" t="s">
        <v>74</v>
      </c>
    </row>
    <row r="5000" spans="1:24" ht="12" customHeight="1" x14ac:dyDescent="0.2">
      <c r="A5000" s="3" t="s">
        <v>744</v>
      </c>
      <c r="B5000" s="3">
        <v>489</v>
      </c>
      <c r="C5000" s="3">
        <v>97</v>
      </c>
      <c r="D5000" s="3">
        <v>392</v>
      </c>
      <c r="E5000" s="3">
        <v>603.70000000000095</v>
      </c>
      <c r="F5000" s="3">
        <v>114.6</v>
      </c>
      <c r="G5000" s="3">
        <v>489.10000000000099</v>
      </c>
      <c r="H5000" s="4">
        <v>6.1085787658472204E-6</v>
      </c>
      <c r="I5000" s="4">
        <v>2.7211281082887802E-6</v>
      </c>
      <c r="J5000" s="4">
        <v>2.4205965809884301E-5</v>
      </c>
      <c r="K5000" s="3">
        <v>50270.391657693799</v>
      </c>
      <c r="L5000" s="3" t="s">
        <v>745</v>
      </c>
      <c r="M5000" s="3">
        <v>8648</v>
      </c>
      <c r="N5000" s="3">
        <v>1244</v>
      </c>
      <c r="O5000" s="3">
        <v>2548</v>
      </c>
      <c r="P5000" s="3">
        <v>948</v>
      </c>
      <c r="Q5000" s="3" t="s">
        <v>746</v>
      </c>
      <c r="R5000" s="5">
        <v>41828.846284722225</v>
      </c>
      <c r="S5000" s="3" t="b">
        <v>0</v>
      </c>
      <c r="T5000" s="3" t="b">
        <v>0</v>
      </c>
      <c r="U5000" s="3" t="s">
        <v>747</v>
      </c>
      <c r="V5000" s="3" t="s">
        <v>27</v>
      </c>
      <c r="W5000" s="3" t="s">
        <v>35</v>
      </c>
      <c r="X5000" s="3" t="s">
        <v>36</v>
      </c>
    </row>
    <row r="5001" spans="1:24" ht="12" customHeight="1" x14ac:dyDescent="0.2">
      <c r="A5001" s="3" t="s">
        <v>30887</v>
      </c>
      <c r="B5001" s="3">
        <v>838</v>
      </c>
      <c r="C5001" s="3">
        <v>447</v>
      </c>
      <c r="D5001" s="3">
        <v>391</v>
      </c>
      <c r="E5001" s="3">
        <v>899.70000000000095</v>
      </c>
      <c r="F5001" s="3">
        <v>492.9</v>
      </c>
      <c r="G5001" s="3">
        <v>406.8</v>
      </c>
      <c r="H5001" s="4">
        <v>6.0336739342269202E-6</v>
      </c>
      <c r="I5001" s="3">
        <v>8.1666696983125704E-4</v>
      </c>
      <c r="J5001" s="4">
        <v>5.1383795227217998E-5</v>
      </c>
      <c r="K5001" s="3">
        <v>50238.8231091446</v>
      </c>
      <c r="L5001" s="3" t="s">
        <v>30888</v>
      </c>
      <c r="M5001" s="3">
        <v>1611</v>
      </c>
      <c r="N5001" s="3">
        <v>6235</v>
      </c>
      <c r="O5001" s="3">
        <v>592</v>
      </c>
      <c r="P5001" s="3">
        <v>1302</v>
      </c>
      <c r="Q5001" s="3" t="s">
        <v>30889</v>
      </c>
      <c r="R5001" s="5">
        <v>40471.336087962962</v>
      </c>
      <c r="S5001" s="3" t="b">
        <v>0</v>
      </c>
      <c r="T5001" s="3" t="b">
        <v>0</v>
      </c>
      <c r="U5001" s="3" t="s">
        <v>40</v>
      </c>
      <c r="V5001" s="3" t="s">
        <v>27</v>
      </c>
    </row>
    <row r="5002" spans="1:24" ht="12" customHeight="1" x14ac:dyDescent="0.2">
      <c r="A5002" s="3" t="s">
        <v>31061</v>
      </c>
      <c r="B5002" s="3">
        <v>884</v>
      </c>
      <c r="C5002" s="3">
        <v>219</v>
      </c>
      <c r="D5002" s="3">
        <v>665</v>
      </c>
      <c r="E5002" s="3">
        <v>2663.2999999999902</v>
      </c>
      <c r="F5002" s="3">
        <v>780.7</v>
      </c>
      <c r="G5002" s="3">
        <v>1882.5999999999899</v>
      </c>
      <c r="H5002" s="4">
        <v>6.0899782100580002E-6</v>
      </c>
      <c r="I5002" s="4">
        <v>3.4796050041589901E-5</v>
      </c>
      <c r="J5002" s="4">
        <v>6.8476605471385295E-5</v>
      </c>
      <c r="K5002" s="3">
        <v>50236.913831872502</v>
      </c>
      <c r="L5002" s="3" t="s">
        <v>31062</v>
      </c>
      <c r="M5002" s="3">
        <v>29903</v>
      </c>
      <c r="N5002" s="3">
        <v>2629</v>
      </c>
      <c r="O5002" s="3">
        <v>39284</v>
      </c>
      <c r="P5002" s="3">
        <v>2792</v>
      </c>
      <c r="Q5002" s="3" t="s">
        <v>31063</v>
      </c>
      <c r="R5002" s="5">
        <v>39941.789513888885</v>
      </c>
      <c r="S5002" s="3" t="b">
        <v>0</v>
      </c>
      <c r="T5002" s="3" t="b">
        <v>0</v>
      </c>
      <c r="U5002" s="3" t="s">
        <v>6426</v>
      </c>
      <c r="V5002" s="3" t="s">
        <v>27</v>
      </c>
    </row>
    <row r="5003" spans="1:24" ht="12" customHeight="1" x14ac:dyDescent="0.2">
      <c r="A5003" s="3" t="s">
        <v>26590</v>
      </c>
      <c r="B5003" s="3">
        <v>1041</v>
      </c>
      <c r="C5003" s="3">
        <v>266</v>
      </c>
      <c r="D5003" s="3">
        <v>775</v>
      </c>
      <c r="E5003" s="3">
        <v>1536.7</v>
      </c>
      <c r="F5003" s="3">
        <v>527.1</v>
      </c>
      <c r="G5003" s="3">
        <v>1009.6</v>
      </c>
      <c r="H5003" s="4">
        <v>6.0913730320296998E-6</v>
      </c>
      <c r="I5003" s="4">
        <v>3.4297026164853799E-5</v>
      </c>
      <c r="J5003" s="4">
        <v>4.3561796115778802E-5</v>
      </c>
      <c r="K5003" s="3">
        <v>50233.719439618399</v>
      </c>
      <c r="L5003" s="3" t="s">
        <v>26591</v>
      </c>
      <c r="M5003" s="3">
        <v>2262</v>
      </c>
      <c r="N5003" s="3">
        <v>2281</v>
      </c>
      <c r="O5003" s="3">
        <v>1482</v>
      </c>
      <c r="P5003" s="3">
        <v>1198</v>
      </c>
      <c r="Q5003" s="3" t="s">
        <v>26592</v>
      </c>
      <c r="R5003" s="5">
        <v>40845.361805555556</v>
      </c>
      <c r="S5003" s="3" t="b">
        <v>0</v>
      </c>
      <c r="T5003" s="3" t="b">
        <v>1</v>
      </c>
      <c r="U5003" s="3" t="s">
        <v>34</v>
      </c>
      <c r="V5003" s="3" t="s">
        <v>27</v>
      </c>
    </row>
    <row r="5004" spans="1:24" ht="12" customHeight="1" x14ac:dyDescent="0.2">
      <c r="A5004" s="3" t="s">
        <v>26686</v>
      </c>
      <c r="B5004" s="3">
        <v>370</v>
      </c>
      <c r="C5004" s="3">
        <v>266</v>
      </c>
      <c r="D5004" s="3">
        <v>104</v>
      </c>
      <c r="E5004" s="3">
        <v>425.1</v>
      </c>
      <c r="F5004" s="3">
        <v>311.7</v>
      </c>
      <c r="G5004" s="3">
        <v>113.4</v>
      </c>
      <c r="H5004" s="4">
        <v>6.0470533313821697E-6</v>
      </c>
      <c r="I5004" s="3">
        <v>2.4337253108027801E-4</v>
      </c>
      <c r="J5004" s="4">
        <v>3.8489345210725603E-5</v>
      </c>
      <c r="K5004" s="3">
        <v>50188.232078225898</v>
      </c>
      <c r="L5004" s="3" t="s">
        <v>26687</v>
      </c>
      <c r="M5004" s="3">
        <v>830</v>
      </c>
      <c r="N5004" s="3">
        <v>2506</v>
      </c>
      <c r="O5004" s="3">
        <v>165</v>
      </c>
      <c r="P5004" s="3">
        <v>240</v>
      </c>
      <c r="Q5004" s="3" t="s">
        <v>26688</v>
      </c>
      <c r="R5004" s="5">
        <v>41038.600775462961</v>
      </c>
      <c r="S5004" s="3" t="b">
        <v>0</v>
      </c>
      <c r="T5004" s="3" t="b">
        <v>0</v>
      </c>
      <c r="U5004" s="3" t="s">
        <v>26689</v>
      </c>
      <c r="V5004" s="3" t="s">
        <v>27</v>
      </c>
    </row>
    <row r="5005" spans="1:24" ht="12" customHeight="1" x14ac:dyDescent="0.2">
      <c r="A5005" s="3" t="s">
        <v>42109</v>
      </c>
      <c r="B5005" s="3">
        <v>384</v>
      </c>
      <c r="C5005" s="3">
        <v>99</v>
      </c>
      <c r="D5005" s="3">
        <v>285</v>
      </c>
      <c r="E5005" s="3">
        <v>492.00000000000102</v>
      </c>
      <c r="F5005" s="3">
        <v>114.3</v>
      </c>
      <c r="G5005" s="3">
        <v>377.7</v>
      </c>
      <c r="H5005" s="4">
        <v>6.0907794126783697E-6</v>
      </c>
      <c r="I5005" s="4">
        <v>5.4539444472186603E-6</v>
      </c>
      <c r="J5005" s="4">
        <v>2.4105880275431798E-5</v>
      </c>
      <c r="K5005" s="3">
        <v>50184.375065142303</v>
      </c>
      <c r="L5005" s="3" t="s">
        <v>42110</v>
      </c>
      <c r="M5005" s="3">
        <v>4637</v>
      </c>
      <c r="N5005" s="3">
        <v>3101</v>
      </c>
      <c r="O5005" s="3">
        <v>2085</v>
      </c>
      <c r="P5005" s="3">
        <v>713</v>
      </c>
      <c r="Q5005" s="3" t="s">
        <v>42111</v>
      </c>
      <c r="R5005" s="5">
        <v>41052.820706018516</v>
      </c>
      <c r="S5005" s="3" t="b">
        <v>0</v>
      </c>
      <c r="T5005" s="3" t="b">
        <v>0</v>
      </c>
      <c r="U5005" s="3" t="s">
        <v>34</v>
      </c>
      <c r="V5005" s="3" t="s">
        <v>27</v>
      </c>
      <c r="W5005" s="3" t="s">
        <v>1615</v>
      </c>
      <c r="X5005" s="3" t="s">
        <v>2266</v>
      </c>
    </row>
    <row r="5006" spans="1:24" ht="12" customHeight="1" x14ac:dyDescent="0.2">
      <c r="A5006" s="3" t="s">
        <v>50022</v>
      </c>
      <c r="B5006" s="3">
        <v>234</v>
      </c>
      <c r="C5006" s="3">
        <v>97</v>
      </c>
      <c r="D5006" s="3">
        <v>137</v>
      </c>
      <c r="E5006" s="3">
        <v>221.2</v>
      </c>
      <c r="F5006" s="3">
        <v>97.1</v>
      </c>
      <c r="G5006" s="3">
        <v>124.1</v>
      </c>
      <c r="H5006" s="4">
        <v>6.0743266760738302E-6</v>
      </c>
      <c r="I5006" s="4">
        <v>1.1715182049603799E-5</v>
      </c>
      <c r="J5006" s="4">
        <v>2.57058891693256E-5</v>
      </c>
      <c r="K5006" s="3">
        <v>50184.3127117732</v>
      </c>
      <c r="L5006" s="3" t="s">
        <v>50023</v>
      </c>
      <c r="M5006" s="3">
        <v>4801</v>
      </c>
      <c r="N5006" s="3">
        <v>12606</v>
      </c>
      <c r="O5006" s="3">
        <v>252</v>
      </c>
      <c r="P5006" s="3">
        <v>426</v>
      </c>
      <c r="Q5006" s="3" t="s">
        <v>50024</v>
      </c>
      <c r="R5006" s="5">
        <v>40275.389548611114</v>
      </c>
      <c r="S5006" s="3" t="b">
        <v>0</v>
      </c>
      <c r="T5006" s="3" t="b">
        <v>1</v>
      </c>
      <c r="U5006" s="3" t="s">
        <v>85</v>
      </c>
      <c r="V5006" s="3" t="s">
        <v>27</v>
      </c>
    </row>
    <row r="5007" spans="1:24" ht="12" customHeight="1" x14ac:dyDescent="0.2">
      <c r="A5007" s="3" t="s">
        <v>9910</v>
      </c>
      <c r="B5007" s="3">
        <v>1064</v>
      </c>
      <c r="C5007" s="3">
        <v>278</v>
      </c>
      <c r="D5007" s="3">
        <v>786</v>
      </c>
      <c r="E5007" s="3">
        <v>1968.2</v>
      </c>
      <c r="F5007" s="3">
        <v>474.9</v>
      </c>
      <c r="G5007" s="3">
        <v>1493.3</v>
      </c>
      <c r="H5007" s="4">
        <v>6.0248912356509501E-6</v>
      </c>
      <c r="I5007" s="4">
        <v>4.8746019866197097E-5</v>
      </c>
      <c r="J5007" s="4">
        <v>4.8119144501075098E-5</v>
      </c>
      <c r="K5007" s="3">
        <v>50168.281139672799</v>
      </c>
      <c r="L5007" s="3" t="s">
        <v>9911</v>
      </c>
      <c r="M5007" s="3">
        <v>2067</v>
      </c>
      <c r="N5007" s="3">
        <v>2072</v>
      </c>
      <c r="O5007" s="3">
        <v>2392</v>
      </c>
      <c r="P5007" s="3">
        <v>2791</v>
      </c>
      <c r="Q5007" s="3" t="s">
        <v>9912</v>
      </c>
      <c r="R5007" s="5">
        <v>41584.428344907406</v>
      </c>
      <c r="S5007" s="3" t="b">
        <v>0</v>
      </c>
      <c r="T5007" s="3" t="b">
        <v>0</v>
      </c>
      <c r="U5007" s="3" t="s">
        <v>9913</v>
      </c>
      <c r="V5007" s="3" t="s">
        <v>54</v>
      </c>
    </row>
    <row r="5008" spans="1:24" ht="12" customHeight="1" x14ac:dyDescent="0.2">
      <c r="A5008" s="3" t="s">
        <v>23878</v>
      </c>
      <c r="B5008" s="3">
        <v>901</v>
      </c>
      <c r="C5008" s="3">
        <v>378</v>
      </c>
      <c r="D5008" s="3">
        <v>523</v>
      </c>
      <c r="E5008" s="3">
        <v>1141.0999999999999</v>
      </c>
      <c r="F5008" s="3">
        <v>558.30000000000098</v>
      </c>
      <c r="G5008" s="3">
        <v>582.80000000000098</v>
      </c>
      <c r="H5008" s="4">
        <v>6.0822441047849504E-6</v>
      </c>
      <c r="I5008" s="4">
        <v>1.5774089732437899E-5</v>
      </c>
      <c r="J5008" s="4">
        <v>6.0253944336777599E-5</v>
      </c>
      <c r="K5008" s="3">
        <v>50165.688845798999</v>
      </c>
      <c r="L5008" s="3" t="s">
        <v>23879</v>
      </c>
      <c r="M5008" s="3">
        <v>9996</v>
      </c>
      <c r="N5008" s="3">
        <v>7561</v>
      </c>
      <c r="O5008" s="3">
        <v>473</v>
      </c>
      <c r="P5008" s="3">
        <v>1505</v>
      </c>
      <c r="Q5008" s="3" t="s">
        <v>23880</v>
      </c>
      <c r="R5008" s="5">
        <v>41044.496493055558</v>
      </c>
      <c r="S5008" s="3" t="b">
        <v>0</v>
      </c>
      <c r="T5008" s="3" t="b">
        <v>0</v>
      </c>
      <c r="V5008" s="3" t="s">
        <v>27</v>
      </c>
      <c r="W5008" s="3" t="s">
        <v>35</v>
      </c>
      <c r="X5008" s="3" t="s">
        <v>36</v>
      </c>
    </row>
    <row r="5009" spans="1:24" ht="12" customHeight="1" x14ac:dyDescent="0.2">
      <c r="A5009" s="3" t="s">
        <v>50</v>
      </c>
      <c r="B5009" s="3">
        <v>249</v>
      </c>
      <c r="C5009" s="3">
        <v>103</v>
      </c>
      <c r="D5009" s="3">
        <v>146</v>
      </c>
      <c r="E5009" s="3">
        <v>301.7</v>
      </c>
      <c r="F5009" s="3">
        <v>104.2</v>
      </c>
      <c r="G5009" s="3">
        <v>197.5</v>
      </c>
      <c r="H5009" s="4">
        <v>6.0473641656179701E-6</v>
      </c>
      <c r="I5009" s="4">
        <v>1.0104308209875101E-5</v>
      </c>
      <c r="J5009" s="4">
        <v>2.41425542933556E-5</v>
      </c>
      <c r="K5009" s="3">
        <v>50144.739944599198</v>
      </c>
      <c r="L5009" s="3" t="s">
        <v>51</v>
      </c>
      <c r="M5009" s="3">
        <v>381</v>
      </c>
      <c r="N5009" s="3">
        <v>207</v>
      </c>
      <c r="O5009" s="3">
        <v>36</v>
      </c>
      <c r="P5009" s="3">
        <v>230</v>
      </c>
      <c r="Q5009" s="3" t="s">
        <v>52</v>
      </c>
      <c r="R5009" s="5">
        <v>41925.848935185182</v>
      </c>
      <c r="S5009" s="3" t="b">
        <v>0</v>
      </c>
      <c r="T5009" s="3" t="b">
        <v>0</v>
      </c>
      <c r="U5009" s="3" t="s">
        <v>53</v>
      </c>
      <c r="V5009" s="3" t="s">
        <v>54</v>
      </c>
      <c r="W5009" s="3" t="s">
        <v>45</v>
      </c>
    </row>
    <row r="5010" spans="1:24" ht="12" customHeight="1" x14ac:dyDescent="0.2">
      <c r="A5010" s="3" t="s">
        <v>911</v>
      </c>
      <c r="B5010" s="3">
        <v>873</v>
      </c>
      <c r="C5010" s="3">
        <v>132</v>
      </c>
      <c r="D5010" s="3">
        <v>741</v>
      </c>
      <c r="E5010" s="3">
        <v>1222.2</v>
      </c>
      <c r="F5010" s="3">
        <v>227.8</v>
      </c>
      <c r="G5010" s="3">
        <v>994.40000000000202</v>
      </c>
      <c r="H5010" s="4">
        <v>6.1031840921727597E-6</v>
      </c>
      <c r="I5010" s="4">
        <v>5.37307506242553E-5</v>
      </c>
      <c r="J5010" s="4">
        <v>3.0041510424869799E-5</v>
      </c>
      <c r="K5010" s="3">
        <v>50134.619146386904</v>
      </c>
      <c r="L5010" s="3" t="s">
        <v>912</v>
      </c>
      <c r="M5010" s="3">
        <v>5343</v>
      </c>
      <c r="N5010" s="3">
        <v>2956</v>
      </c>
      <c r="O5010" s="3">
        <v>634</v>
      </c>
      <c r="P5010" s="3">
        <v>3918</v>
      </c>
      <c r="Q5010" s="3" t="s">
        <v>913</v>
      </c>
      <c r="R5010" s="5">
        <v>40812.521284722221</v>
      </c>
      <c r="S5010" s="3" t="b">
        <v>0</v>
      </c>
      <c r="T5010" s="3" t="b">
        <v>0</v>
      </c>
      <c r="U5010" s="3" t="s">
        <v>914</v>
      </c>
      <c r="V5010" s="3" t="s">
        <v>27</v>
      </c>
    </row>
    <row r="5011" spans="1:24" ht="12" customHeight="1" x14ac:dyDescent="0.2">
      <c r="A5011" s="3" t="s">
        <v>40290</v>
      </c>
      <c r="B5011" s="3">
        <v>925</v>
      </c>
      <c r="C5011" s="3">
        <v>347</v>
      </c>
      <c r="D5011" s="3">
        <v>578</v>
      </c>
      <c r="E5011" s="3">
        <v>1883.6</v>
      </c>
      <c r="F5011" s="3">
        <v>740.2</v>
      </c>
      <c r="G5011" s="3">
        <v>1143.4000000000001</v>
      </c>
      <c r="H5011" s="4">
        <v>6.0686497800418404E-6</v>
      </c>
      <c r="I5011" s="4">
        <v>8.0483183489784004E-5</v>
      </c>
      <c r="J5011" s="4">
        <v>8.0524435627404094E-5</v>
      </c>
      <c r="K5011" s="3">
        <v>50111.371630660702</v>
      </c>
      <c r="L5011" s="3" t="s">
        <v>40291</v>
      </c>
      <c r="M5011" s="3">
        <v>2066</v>
      </c>
      <c r="N5011" s="3">
        <v>2459</v>
      </c>
      <c r="O5011" s="3">
        <v>1115</v>
      </c>
      <c r="P5011" s="3">
        <v>1401</v>
      </c>
      <c r="Q5011" s="3" t="s">
        <v>40292</v>
      </c>
      <c r="R5011" s="5">
        <v>42262.594895833332</v>
      </c>
      <c r="S5011" s="3" t="b">
        <v>0</v>
      </c>
      <c r="T5011" s="3" t="b">
        <v>0</v>
      </c>
      <c r="U5011" s="3" t="s">
        <v>85</v>
      </c>
      <c r="V5011" s="3" t="s">
        <v>54</v>
      </c>
      <c r="W5011" s="3" t="s">
        <v>45</v>
      </c>
    </row>
    <row r="5012" spans="1:24" ht="12" customHeight="1" x14ac:dyDescent="0.2">
      <c r="A5012" s="3" t="s">
        <v>1586</v>
      </c>
      <c r="B5012" s="3">
        <v>2078</v>
      </c>
      <c r="C5012" s="3">
        <v>165</v>
      </c>
      <c r="D5012" s="3">
        <v>1913</v>
      </c>
      <c r="E5012" s="3">
        <v>2430.8999999999801</v>
      </c>
      <c r="F5012" s="3">
        <v>185.7</v>
      </c>
      <c r="G5012" s="3">
        <v>2245.1999999999798</v>
      </c>
      <c r="H5012" s="4">
        <v>6.1019439573059602E-6</v>
      </c>
      <c r="I5012" s="4">
        <v>1.52398924016672E-5</v>
      </c>
      <c r="J5012" s="4">
        <v>2.5709889017373299E-5</v>
      </c>
      <c r="K5012" s="3">
        <v>50104.8350224077</v>
      </c>
      <c r="L5012" s="3" t="s">
        <v>1587</v>
      </c>
      <c r="M5012" s="3">
        <v>29388</v>
      </c>
      <c r="N5012" s="3">
        <v>1154</v>
      </c>
      <c r="O5012" s="3">
        <v>26621</v>
      </c>
      <c r="P5012" s="3">
        <v>3848</v>
      </c>
      <c r="Q5012" s="3" t="s">
        <v>1586</v>
      </c>
      <c r="R5012" s="5">
        <v>39370.824143518519</v>
      </c>
      <c r="S5012" s="3" t="b">
        <v>0</v>
      </c>
      <c r="T5012" s="3" t="b">
        <v>0</v>
      </c>
      <c r="U5012" s="3" t="s">
        <v>34</v>
      </c>
      <c r="V5012" s="3" t="s">
        <v>27</v>
      </c>
    </row>
    <row r="5013" spans="1:24" ht="12" customHeight="1" x14ac:dyDescent="0.2">
      <c r="A5013" s="3" t="s">
        <v>42780</v>
      </c>
      <c r="B5013" s="3">
        <v>788</v>
      </c>
      <c r="C5013" s="3">
        <v>286</v>
      </c>
      <c r="D5013" s="3">
        <v>502</v>
      </c>
      <c r="E5013" s="3">
        <v>1052</v>
      </c>
      <c r="F5013" s="3">
        <v>352</v>
      </c>
      <c r="G5013" s="3">
        <v>700.00000000000102</v>
      </c>
      <c r="H5013" s="4">
        <v>6.0671328247054103E-6</v>
      </c>
      <c r="I5013" s="4">
        <v>2.0929880896135399E-5</v>
      </c>
      <c r="J5013" s="4">
        <v>3.9609640214862901E-5</v>
      </c>
      <c r="K5013" s="3">
        <v>50100.664168756099</v>
      </c>
      <c r="L5013" s="3" t="s">
        <v>42781</v>
      </c>
      <c r="M5013" s="3">
        <v>8698</v>
      </c>
      <c r="N5013" s="3">
        <v>5238</v>
      </c>
      <c r="O5013" s="3">
        <v>5527</v>
      </c>
      <c r="P5013" s="3">
        <v>2620</v>
      </c>
      <c r="Q5013" s="3" t="s">
        <v>42782</v>
      </c>
      <c r="R5013" s="5">
        <v>40018.46806712963</v>
      </c>
      <c r="S5013" s="3" t="b">
        <v>0</v>
      </c>
      <c r="T5013" s="3" t="b">
        <v>0</v>
      </c>
      <c r="U5013" s="3" t="s">
        <v>3056</v>
      </c>
      <c r="V5013" s="3" t="s">
        <v>27</v>
      </c>
    </row>
    <row r="5014" spans="1:24" ht="12" customHeight="1" x14ac:dyDescent="0.2">
      <c r="A5014" s="3" t="s">
        <v>20348</v>
      </c>
      <c r="B5014" s="3">
        <v>898</v>
      </c>
      <c r="C5014" s="3">
        <v>421</v>
      </c>
      <c r="D5014" s="3">
        <v>477</v>
      </c>
      <c r="E5014" s="3">
        <v>923.60000000000298</v>
      </c>
      <c r="F5014" s="3">
        <v>417.3</v>
      </c>
      <c r="G5014" s="3">
        <v>506.30000000000098</v>
      </c>
      <c r="H5014" s="4">
        <v>6.0831949913406298E-6</v>
      </c>
      <c r="I5014" s="4">
        <v>1.7610821023976001E-5</v>
      </c>
      <c r="J5014" s="4">
        <v>4.5708305187371302E-5</v>
      </c>
      <c r="K5014" s="3">
        <v>50089.896209102</v>
      </c>
      <c r="L5014" s="3" t="s">
        <v>20349</v>
      </c>
      <c r="M5014" s="3">
        <v>1663</v>
      </c>
      <c r="N5014" s="3">
        <v>4344</v>
      </c>
      <c r="O5014" s="3">
        <v>84</v>
      </c>
      <c r="P5014" s="3">
        <v>905</v>
      </c>
      <c r="Q5014" s="3" t="s">
        <v>20350</v>
      </c>
      <c r="R5014" s="5">
        <v>40618.181192129632</v>
      </c>
      <c r="S5014" s="3" t="b">
        <v>0</v>
      </c>
      <c r="T5014" s="3" t="b">
        <v>1</v>
      </c>
      <c r="U5014" s="3" t="s">
        <v>34</v>
      </c>
      <c r="V5014" s="3" t="s">
        <v>27</v>
      </c>
    </row>
    <row r="5015" spans="1:24" ht="12" customHeight="1" x14ac:dyDescent="0.2">
      <c r="A5015" s="3" t="s">
        <v>27196</v>
      </c>
      <c r="B5015" s="3">
        <v>931</v>
      </c>
      <c r="C5015" s="3">
        <v>424</v>
      </c>
      <c r="D5015" s="3">
        <v>507</v>
      </c>
      <c r="E5015" s="3">
        <v>1018.9</v>
      </c>
      <c r="F5015" s="3">
        <v>442</v>
      </c>
      <c r="G5015" s="3">
        <v>576.900000000001</v>
      </c>
      <c r="H5015" s="4">
        <v>6.0767481133216702E-6</v>
      </c>
      <c r="I5015" s="4">
        <v>2.8469717218185099E-5</v>
      </c>
      <c r="J5015" s="4">
        <v>4.1976439079248498E-5</v>
      </c>
      <c r="K5015" s="3">
        <v>50086.784012135802</v>
      </c>
      <c r="L5015" s="3" t="s">
        <v>27197</v>
      </c>
      <c r="M5015" s="3">
        <v>18601</v>
      </c>
      <c r="N5015" s="3">
        <v>29203</v>
      </c>
      <c r="O5015" s="3">
        <v>390</v>
      </c>
      <c r="P5015" s="3">
        <v>1391</v>
      </c>
      <c r="Q5015" s="3" t="s">
        <v>27198</v>
      </c>
      <c r="R5015" s="5">
        <v>39866.984236111108</v>
      </c>
      <c r="S5015" s="3" t="b">
        <v>0</v>
      </c>
      <c r="T5015" s="3" t="b">
        <v>0</v>
      </c>
      <c r="U5015" s="3" t="s">
        <v>85</v>
      </c>
      <c r="V5015" s="3" t="s">
        <v>27</v>
      </c>
      <c r="W5015" s="3" t="s">
        <v>1615</v>
      </c>
      <c r="X5015" s="3" t="s">
        <v>2266</v>
      </c>
    </row>
    <row r="5016" spans="1:24" ht="12" customHeight="1" x14ac:dyDescent="0.2">
      <c r="A5016" s="3" t="s">
        <v>37898</v>
      </c>
      <c r="B5016" s="3">
        <v>1079</v>
      </c>
      <c r="C5016" s="3">
        <v>218</v>
      </c>
      <c r="D5016" s="3">
        <v>861</v>
      </c>
      <c r="E5016" s="3">
        <v>1109.2</v>
      </c>
      <c r="F5016" s="3">
        <v>219.3</v>
      </c>
      <c r="G5016" s="3">
        <v>889.900000000001</v>
      </c>
      <c r="H5016" s="4">
        <v>6.0621712029894197E-6</v>
      </c>
      <c r="I5016" s="4">
        <v>7.8929606122345192E-6</v>
      </c>
      <c r="J5016" s="4">
        <v>2.9938148897257398E-5</v>
      </c>
      <c r="K5016" s="3">
        <v>50083.569273475798</v>
      </c>
      <c r="L5016" s="3" t="s">
        <v>37899</v>
      </c>
      <c r="M5016" s="3">
        <v>9450</v>
      </c>
      <c r="N5016" s="3">
        <v>11073</v>
      </c>
      <c r="O5016" s="3">
        <v>1606</v>
      </c>
      <c r="P5016" s="3">
        <v>7555</v>
      </c>
      <c r="Q5016" s="3" t="s">
        <v>37900</v>
      </c>
      <c r="R5016" s="5">
        <v>40557.423645833333</v>
      </c>
      <c r="S5016" s="3" t="b">
        <v>0</v>
      </c>
      <c r="T5016" s="3" t="b">
        <v>0</v>
      </c>
      <c r="U5016" s="3" t="s">
        <v>85</v>
      </c>
      <c r="V5016" s="3" t="s">
        <v>27</v>
      </c>
    </row>
    <row r="5017" spans="1:24" ht="12" customHeight="1" x14ac:dyDescent="0.2">
      <c r="A5017" s="3" t="s">
        <v>41467</v>
      </c>
      <c r="B5017" s="3">
        <v>766</v>
      </c>
      <c r="C5017" s="3">
        <v>333</v>
      </c>
      <c r="D5017" s="3">
        <v>433</v>
      </c>
      <c r="E5017" s="3">
        <v>794.90000000000396</v>
      </c>
      <c r="F5017" s="3">
        <v>387.80000000000098</v>
      </c>
      <c r="G5017" s="3">
        <v>407.1</v>
      </c>
      <c r="H5017" s="4">
        <v>6.0343402233430101E-6</v>
      </c>
      <c r="I5017" s="4">
        <v>1.31667841937843E-5</v>
      </c>
      <c r="J5017" s="4">
        <v>4.1678372158130203E-5</v>
      </c>
      <c r="K5017" s="3">
        <v>49919.208225397</v>
      </c>
      <c r="L5017" s="3" t="s">
        <v>41468</v>
      </c>
      <c r="M5017" s="3">
        <v>9527</v>
      </c>
      <c r="N5017" s="3">
        <v>45018</v>
      </c>
      <c r="O5017" s="3">
        <v>26022</v>
      </c>
      <c r="P5017" s="3">
        <v>44791</v>
      </c>
      <c r="Q5017" s="3" t="s">
        <v>41469</v>
      </c>
      <c r="R5017" s="5">
        <v>40776.204108796293</v>
      </c>
      <c r="S5017" s="3" t="b">
        <v>0</v>
      </c>
      <c r="T5017" s="3" t="b">
        <v>0</v>
      </c>
      <c r="U5017" s="3" t="s">
        <v>32119</v>
      </c>
      <c r="V5017" s="3" t="s">
        <v>27</v>
      </c>
      <c r="W5017" s="3" t="s">
        <v>1615</v>
      </c>
      <c r="X5017" s="3" t="s">
        <v>36</v>
      </c>
    </row>
    <row r="5018" spans="1:24" ht="12" customHeight="1" x14ac:dyDescent="0.2">
      <c r="A5018" s="3" t="s">
        <v>48132</v>
      </c>
      <c r="B5018" s="3">
        <v>524</v>
      </c>
      <c r="C5018" s="3">
        <v>95</v>
      </c>
      <c r="D5018" s="3">
        <v>429</v>
      </c>
      <c r="E5018" s="3">
        <v>719.40000000000202</v>
      </c>
      <c r="F5018" s="3">
        <v>106.5</v>
      </c>
      <c r="G5018" s="3">
        <v>612.900000000001</v>
      </c>
      <c r="H5018" s="4">
        <v>6.0920706826409302E-6</v>
      </c>
      <c r="I5018" s="4">
        <v>8.2500517713699303E-6</v>
      </c>
      <c r="J5018" s="4">
        <v>2.3667629545591099E-5</v>
      </c>
      <c r="K5018" s="3">
        <v>49911.138019531303</v>
      </c>
      <c r="L5018" s="3" t="s">
        <v>48133</v>
      </c>
      <c r="M5018" s="3">
        <v>1396</v>
      </c>
      <c r="N5018" s="3">
        <v>845</v>
      </c>
      <c r="O5018" s="3">
        <v>522</v>
      </c>
      <c r="P5018" s="3">
        <v>1000</v>
      </c>
      <c r="Q5018" s="3" t="s">
        <v>48134</v>
      </c>
      <c r="R5018" s="5">
        <v>41649.751423611109</v>
      </c>
      <c r="S5018" s="3" t="b">
        <v>0</v>
      </c>
      <c r="T5018" s="3" t="b">
        <v>0</v>
      </c>
      <c r="U5018" s="3" t="s">
        <v>48135</v>
      </c>
      <c r="V5018" s="3" t="s">
        <v>27</v>
      </c>
      <c r="W5018" s="3" t="s">
        <v>45</v>
      </c>
    </row>
    <row r="5019" spans="1:24" ht="12" customHeight="1" x14ac:dyDescent="0.2">
      <c r="A5019" s="3" t="s">
        <v>44960</v>
      </c>
      <c r="B5019" s="3">
        <v>421</v>
      </c>
      <c r="C5019" s="3">
        <v>157</v>
      </c>
      <c r="D5019" s="3">
        <v>264</v>
      </c>
      <c r="E5019" s="3">
        <v>506.50000000000102</v>
      </c>
      <c r="F5019" s="3">
        <v>214.4</v>
      </c>
      <c r="G5019" s="3">
        <v>292.10000000000002</v>
      </c>
      <c r="H5019" s="4">
        <v>6.0726224923865104E-6</v>
      </c>
      <c r="I5019" s="4">
        <v>3.3788970784352298E-6</v>
      </c>
      <c r="J5019" s="4">
        <v>2.8832538067408799E-5</v>
      </c>
      <c r="K5019" s="3">
        <v>49899.986012659203</v>
      </c>
      <c r="L5019" s="3" t="s">
        <v>44961</v>
      </c>
      <c r="M5019" s="3">
        <v>4059</v>
      </c>
      <c r="N5019" s="3">
        <v>3823</v>
      </c>
      <c r="O5019" s="3">
        <v>764</v>
      </c>
      <c r="P5019" s="3">
        <v>1084</v>
      </c>
      <c r="Q5019" s="3" t="s">
        <v>44962</v>
      </c>
      <c r="R5019" s="5">
        <v>40385.61613425926</v>
      </c>
      <c r="S5019" s="3" t="b">
        <v>0</v>
      </c>
      <c r="T5019" s="3" t="b">
        <v>0</v>
      </c>
      <c r="U5019" s="3" t="s">
        <v>1895</v>
      </c>
      <c r="V5019" s="3" t="s">
        <v>27</v>
      </c>
    </row>
    <row r="5020" spans="1:24" ht="12" customHeight="1" x14ac:dyDescent="0.2">
      <c r="A5020" s="3" t="s">
        <v>18907</v>
      </c>
      <c r="B5020" s="3">
        <v>891</v>
      </c>
      <c r="C5020" s="3">
        <v>95</v>
      </c>
      <c r="D5020" s="3">
        <v>796</v>
      </c>
      <c r="E5020" s="3">
        <v>969.500000000005</v>
      </c>
      <c r="F5020" s="3">
        <v>154.30000000000001</v>
      </c>
      <c r="G5020" s="3">
        <v>815.20000000000402</v>
      </c>
      <c r="H5020" s="4">
        <v>6.1073476277840696E-6</v>
      </c>
      <c r="I5020" s="4">
        <v>5.0131412718379399E-6</v>
      </c>
      <c r="J5020" s="4">
        <v>2.34249987246216E-5</v>
      </c>
      <c r="K5020" s="3">
        <v>49895.865183203903</v>
      </c>
      <c r="L5020" s="3" t="s">
        <v>18908</v>
      </c>
      <c r="M5020" s="3">
        <v>46927</v>
      </c>
      <c r="N5020" s="3">
        <v>2136</v>
      </c>
      <c r="O5020" s="3">
        <v>8354</v>
      </c>
      <c r="P5020" s="3">
        <v>5001</v>
      </c>
      <c r="Q5020" s="3" t="s">
        <v>18909</v>
      </c>
      <c r="R5020" s="5">
        <v>42214.887986111113</v>
      </c>
      <c r="S5020" s="3" t="b">
        <v>0</v>
      </c>
      <c r="T5020" s="3" t="b">
        <v>0</v>
      </c>
      <c r="U5020" s="3" t="s">
        <v>17208</v>
      </c>
      <c r="V5020" s="3" t="s">
        <v>54</v>
      </c>
    </row>
    <row r="5021" spans="1:24" ht="12" customHeight="1" x14ac:dyDescent="0.2">
      <c r="A5021" s="3" t="s">
        <v>36473</v>
      </c>
      <c r="B5021" s="3">
        <v>356</v>
      </c>
      <c r="C5021" s="3">
        <v>137</v>
      </c>
      <c r="D5021" s="3">
        <v>219</v>
      </c>
      <c r="E5021" s="3">
        <v>398.10000000000099</v>
      </c>
      <c r="F5021" s="3">
        <v>171.6</v>
      </c>
      <c r="G5021" s="3">
        <v>226.5</v>
      </c>
      <c r="H5021" s="4">
        <v>6.0398326966343296E-6</v>
      </c>
      <c r="I5021" s="4">
        <v>2.76513806524619E-5</v>
      </c>
      <c r="J5021" s="4">
        <v>3.5842283486906001E-5</v>
      </c>
      <c r="K5021" s="3">
        <v>49890.351642328897</v>
      </c>
      <c r="L5021" s="3" t="s">
        <v>36474</v>
      </c>
      <c r="M5021" s="3">
        <v>17929</v>
      </c>
      <c r="N5021" s="3">
        <v>1480</v>
      </c>
      <c r="O5021" s="3">
        <v>101</v>
      </c>
      <c r="P5021" s="3">
        <v>2136</v>
      </c>
      <c r="Q5021" s="3" t="s">
        <v>36475</v>
      </c>
      <c r="R5021" s="5">
        <v>39998.904768518521</v>
      </c>
      <c r="S5021" s="3" t="b">
        <v>0</v>
      </c>
      <c r="T5021" s="3" t="b">
        <v>0</v>
      </c>
      <c r="U5021" s="3" t="s">
        <v>36476</v>
      </c>
      <c r="V5021" s="3" t="s">
        <v>27</v>
      </c>
    </row>
    <row r="5022" spans="1:24" ht="12" customHeight="1" x14ac:dyDescent="0.2">
      <c r="A5022" s="3" t="s">
        <v>39934</v>
      </c>
      <c r="B5022" s="3">
        <v>283</v>
      </c>
      <c r="C5022" s="3">
        <v>75</v>
      </c>
      <c r="D5022" s="3">
        <v>208</v>
      </c>
      <c r="E5022" s="3">
        <v>366.9</v>
      </c>
      <c r="F5022" s="3">
        <v>97.9</v>
      </c>
      <c r="G5022" s="3">
        <v>269</v>
      </c>
      <c r="H5022" s="4">
        <v>6.0651714805933202E-6</v>
      </c>
      <c r="I5022" s="4">
        <v>4.8205469151999801E-6</v>
      </c>
      <c r="J5022" s="4">
        <v>2.3768984419811899E-5</v>
      </c>
      <c r="K5022" s="3">
        <v>49850.347074269397</v>
      </c>
      <c r="L5022" s="3" t="s">
        <v>39935</v>
      </c>
      <c r="M5022" s="3">
        <v>3697</v>
      </c>
      <c r="N5022" s="3">
        <v>893</v>
      </c>
      <c r="O5022" s="3">
        <v>855</v>
      </c>
      <c r="P5022" s="3">
        <v>376</v>
      </c>
      <c r="Q5022" s="3" t="s">
        <v>39936</v>
      </c>
      <c r="R5022" s="5">
        <v>41596.456400462965</v>
      </c>
      <c r="S5022" s="3" t="b">
        <v>0</v>
      </c>
      <c r="T5022" s="3" t="b">
        <v>0</v>
      </c>
      <c r="U5022" s="3" t="s">
        <v>479</v>
      </c>
      <c r="V5022" s="3" t="s">
        <v>54</v>
      </c>
    </row>
    <row r="5023" spans="1:24" ht="12" customHeight="1" x14ac:dyDescent="0.2">
      <c r="A5023" s="3" t="s">
        <v>9438</v>
      </c>
      <c r="B5023" s="3">
        <v>763</v>
      </c>
      <c r="C5023" s="3">
        <v>321</v>
      </c>
      <c r="D5023" s="3">
        <v>442</v>
      </c>
      <c r="E5023" s="3">
        <v>1517.2</v>
      </c>
      <c r="F5023" s="3">
        <v>907.70000000000095</v>
      </c>
      <c r="G5023" s="3">
        <v>609.5</v>
      </c>
      <c r="H5023" s="4">
        <v>6.0545845011113501E-6</v>
      </c>
      <c r="I5023" s="4">
        <v>9.6856330073623906E-5</v>
      </c>
      <c r="J5023" s="4">
        <v>8.3279088519880594E-5</v>
      </c>
      <c r="K5023" s="3">
        <v>49848.4788342338</v>
      </c>
      <c r="L5023" s="3" t="s">
        <v>9439</v>
      </c>
      <c r="M5023" s="3">
        <v>871</v>
      </c>
      <c r="N5023" s="3">
        <v>883</v>
      </c>
      <c r="O5023" s="3">
        <v>80</v>
      </c>
      <c r="P5023" s="3">
        <v>510</v>
      </c>
      <c r="Q5023" s="3" t="s">
        <v>9440</v>
      </c>
      <c r="R5023" s="5">
        <v>41418.530659722222</v>
      </c>
      <c r="S5023" s="3" t="b">
        <v>0</v>
      </c>
      <c r="T5023" s="3" t="b">
        <v>0</v>
      </c>
      <c r="U5023" s="3" t="s">
        <v>9441</v>
      </c>
      <c r="V5023" s="3" t="s">
        <v>27</v>
      </c>
    </row>
    <row r="5024" spans="1:24" ht="12" customHeight="1" x14ac:dyDescent="0.2">
      <c r="A5024" s="3" t="s">
        <v>34737</v>
      </c>
      <c r="B5024" s="3">
        <v>1596</v>
      </c>
      <c r="C5024" s="3">
        <v>905</v>
      </c>
      <c r="D5024" s="3">
        <v>691</v>
      </c>
      <c r="E5024" s="3">
        <v>2322.6999999999898</v>
      </c>
      <c r="F5024" s="3">
        <v>1355.1</v>
      </c>
      <c r="G5024" s="3">
        <v>967.60000000000298</v>
      </c>
      <c r="H5024" s="4">
        <v>6.0973602088712199E-6</v>
      </c>
      <c r="I5024" s="4">
        <v>8.3085908865679204E-5</v>
      </c>
      <c r="J5024" s="3">
        <v>1.36915589962554E-4</v>
      </c>
      <c r="K5024" s="3">
        <v>49795.003500474602</v>
      </c>
      <c r="L5024" s="3" t="s">
        <v>34738</v>
      </c>
      <c r="M5024" s="3">
        <v>26099</v>
      </c>
      <c r="N5024" s="3">
        <v>21712</v>
      </c>
      <c r="O5024" s="3">
        <v>985</v>
      </c>
      <c r="P5024" s="3">
        <v>1148</v>
      </c>
      <c r="Q5024" s="3" t="s">
        <v>34739</v>
      </c>
      <c r="R5024" s="5">
        <v>40279.637523148151</v>
      </c>
      <c r="S5024" s="3" t="b">
        <v>0</v>
      </c>
      <c r="T5024" s="3" t="b">
        <v>0</v>
      </c>
      <c r="V5024" s="3" t="s">
        <v>27</v>
      </c>
    </row>
    <row r="5025" spans="1:24" ht="12" customHeight="1" x14ac:dyDescent="0.2">
      <c r="A5025" s="3" t="s">
        <v>17329</v>
      </c>
      <c r="B5025" s="3">
        <v>787</v>
      </c>
      <c r="C5025" s="3">
        <v>440</v>
      </c>
      <c r="D5025" s="3">
        <v>347</v>
      </c>
      <c r="E5025" s="3">
        <v>1282</v>
      </c>
      <c r="F5025" s="3">
        <v>708.30000000000098</v>
      </c>
      <c r="G5025" s="3">
        <v>573.70000000000095</v>
      </c>
      <c r="H5025" s="4">
        <v>6.0856975761275603E-6</v>
      </c>
      <c r="I5025" s="4">
        <v>2.8713772224002701E-5</v>
      </c>
      <c r="J5025" s="4">
        <v>5.2401814123476298E-5</v>
      </c>
      <c r="K5025" s="3">
        <v>49793.588849215601</v>
      </c>
      <c r="L5025" s="3" t="s">
        <v>17330</v>
      </c>
      <c r="M5025" s="3">
        <v>1701</v>
      </c>
      <c r="N5025" s="3">
        <v>2747</v>
      </c>
      <c r="O5025" s="3">
        <v>805</v>
      </c>
      <c r="P5025" s="3">
        <v>641</v>
      </c>
      <c r="Q5025" s="3" t="s">
        <v>17331</v>
      </c>
      <c r="R5025" s="5">
        <v>41206.408125000002</v>
      </c>
      <c r="S5025" s="3" t="b">
        <v>0</v>
      </c>
      <c r="T5025" s="3" t="b">
        <v>0</v>
      </c>
      <c r="U5025" s="3" t="s">
        <v>34</v>
      </c>
      <c r="V5025" s="3" t="s">
        <v>27</v>
      </c>
    </row>
    <row r="5026" spans="1:24" ht="12" customHeight="1" x14ac:dyDescent="0.2">
      <c r="A5026" s="3" t="s">
        <v>21907</v>
      </c>
      <c r="B5026" s="3">
        <v>772</v>
      </c>
      <c r="C5026" s="3">
        <v>461</v>
      </c>
      <c r="D5026" s="3">
        <v>311</v>
      </c>
      <c r="E5026" s="3">
        <v>1155.7</v>
      </c>
      <c r="F5026" s="3">
        <v>749.10000000000105</v>
      </c>
      <c r="G5026" s="3">
        <v>406.6</v>
      </c>
      <c r="H5026" s="4">
        <v>6.0525067061774598E-6</v>
      </c>
      <c r="I5026" s="3">
        <v>3.9384964460119796E-3</v>
      </c>
      <c r="J5026" s="4">
        <v>6.5819284253853706E-5</v>
      </c>
      <c r="K5026" s="3">
        <v>49790.240159702</v>
      </c>
      <c r="L5026" s="3" t="s">
        <v>21908</v>
      </c>
      <c r="M5026" s="3">
        <v>4270</v>
      </c>
      <c r="N5026" s="3">
        <v>10430</v>
      </c>
      <c r="O5026" s="3">
        <v>794</v>
      </c>
      <c r="P5026" s="3">
        <v>1207</v>
      </c>
      <c r="Q5026" s="3" t="s">
        <v>21909</v>
      </c>
      <c r="R5026" s="5">
        <v>40225.677430555559</v>
      </c>
      <c r="S5026" s="3" t="b">
        <v>0</v>
      </c>
      <c r="T5026" s="3" t="b">
        <v>0</v>
      </c>
      <c r="U5026" s="3" t="s">
        <v>40</v>
      </c>
      <c r="V5026" s="3" t="s">
        <v>27</v>
      </c>
      <c r="W5026" s="3" t="s">
        <v>45</v>
      </c>
      <c r="X5026" s="3" t="s">
        <v>1616</v>
      </c>
    </row>
    <row r="5027" spans="1:24" ht="12" customHeight="1" x14ac:dyDescent="0.2">
      <c r="A5027" s="3" t="s">
        <v>5357</v>
      </c>
      <c r="B5027" s="3">
        <v>218</v>
      </c>
      <c r="C5027" s="3">
        <v>88</v>
      </c>
      <c r="D5027" s="3">
        <v>130</v>
      </c>
      <c r="E5027" s="3">
        <v>374.6</v>
      </c>
      <c r="F5027" s="3">
        <v>174.4</v>
      </c>
      <c r="G5027" s="3">
        <v>200.2</v>
      </c>
      <c r="H5027" s="4">
        <v>6.0712952197657596E-6</v>
      </c>
      <c r="I5027" s="3">
        <v>9.9980400962180506E-3</v>
      </c>
      <c r="J5027" s="4">
        <v>3.0120042884353799E-5</v>
      </c>
      <c r="K5027" s="3">
        <v>49788.923267550701</v>
      </c>
      <c r="L5027" s="3" t="s">
        <v>5358</v>
      </c>
      <c r="M5027" s="3">
        <v>502</v>
      </c>
      <c r="N5027" s="3">
        <v>149</v>
      </c>
      <c r="O5027" s="3">
        <v>335</v>
      </c>
      <c r="P5027" s="3">
        <v>108</v>
      </c>
      <c r="Q5027" s="3" t="s">
        <v>5359</v>
      </c>
      <c r="R5027" s="5">
        <v>41964.590486111112</v>
      </c>
      <c r="S5027" s="3" t="b">
        <v>0</v>
      </c>
      <c r="T5027" s="3" t="b">
        <v>0</v>
      </c>
      <c r="U5027" s="3" t="s">
        <v>5360</v>
      </c>
      <c r="V5027" s="3" t="s">
        <v>27</v>
      </c>
    </row>
    <row r="5028" spans="1:24" ht="12" customHeight="1" x14ac:dyDescent="0.2">
      <c r="A5028" s="3" t="s">
        <v>41802</v>
      </c>
      <c r="B5028" s="3">
        <v>1750</v>
      </c>
      <c r="C5028" s="3">
        <v>634</v>
      </c>
      <c r="D5028" s="3">
        <v>1116</v>
      </c>
      <c r="E5028" s="3">
        <v>3147.5999999999799</v>
      </c>
      <c r="F5028" s="3">
        <v>1394</v>
      </c>
      <c r="G5028" s="3">
        <v>1753.6</v>
      </c>
      <c r="H5028" s="4">
        <v>6.0961410208110502E-6</v>
      </c>
      <c r="I5028" s="4">
        <v>8.2598816231494894E-5</v>
      </c>
      <c r="J5028" s="4">
        <v>8.0281931858379902E-5</v>
      </c>
      <c r="K5028" s="3">
        <v>49786.753610562802</v>
      </c>
      <c r="L5028" s="3" t="s">
        <v>41803</v>
      </c>
      <c r="M5028" s="3">
        <v>10627</v>
      </c>
      <c r="N5028" s="3">
        <v>2220</v>
      </c>
      <c r="O5028" s="3">
        <v>6986</v>
      </c>
      <c r="P5028" s="3">
        <v>1651</v>
      </c>
      <c r="Q5028" s="3" t="s">
        <v>41804</v>
      </c>
      <c r="R5028" s="5">
        <v>41026.480567129627</v>
      </c>
      <c r="S5028" s="3" t="b">
        <v>0</v>
      </c>
      <c r="T5028" s="3" t="b">
        <v>0</v>
      </c>
      <c r="U5028" s="3" t="s">
        <v>41805</v>
      </c>
      <c r="V5028" s="3" t="s">
        <v>27</v>
      </c>
    </row>
    <row r="5029" spans="1:24" ht="12" customHeight="1" x14ac:dyDescent="0.2">
      <c r="A5029" s="3" t="s">
        <v>22436</v>
      </c>
      <c r="B5029" s="3">
        <v>536</v>
      </c>
      <c r="C5029" s="3">
        <v>278</v>
      </c>
      <c r="D5029" s="3">
        <v>258</v>
      </c>
      <c r="E5029" s="3">
        <v>1636.8</v>
      </c>
      <c r="F5029" s="3">
        <v>1148.4000000000001</v>
      </c>
      <c r="G5029" s="3">
        <v>488.4</v>
      </c>
      <c r="H5029" s="4">
        <v>6.05075982416495E-6</v>
      </c>
      <c r="I5029" s="4">
        <v>7.7834699594139198E-5</v>
      </c>
      <c r="J5029" s="4">
        <v>9.3569661678931303E-5</v>
      </c>
      <c r="K5029" s="3">
        <v>49729.004739214601</v>
      </c>
      <c r="L5029" s="3" t="s">
        <v>22437</v>
      </c>
      <c r="M5029" s="3">
        <v>9418</v>
      </c>
      <c r="N5029" s="3">
        <v>14575</v>
      </c>
      <c r="O5029" s="3">
        <v>3078</v>
      </c>
      <c r="P5029" s="3">
        <v>1192</v>
      </c>
      <c r="Q5029" s="3" t="s">
        <v>22438</v>
      </c>
      <c r="R5029" s="5">
        <v>40112.852511574078</v>
      </c>
      <c r="S5029" s="3" t="b">
        <v>0</v>
      </c>
      <c r="T5029" s="3" t="b">
        <v>1</v>
      </c>
      <c r="U5029" s="3" t="s">
        <v>12946</v>
      </c>
      <c r="V5029" s="3" t="s">
        <v>27</v>
      </c>
    </row>
    <row r="5030" spans="1:24" ht="12" customHeight="1" x14ac:dyDescent="0.2">
      <c r="A5030" s="3" t="s">
        <v>49678</v>
      </c>
      <c r="B5030" s="3">
        <v>1702</v>
      </c>
      <c r="C5030" s="3">
        <v>549</v>
      </c>
      <c r="D5030" s="3">
        <v>1153</v>
      </c>
      <c r="E5030" s="3">
        <v>1843.69999999999</v>
      </c>
      <c r="F5030" s="3">
        <v>556.20000000000095</v>
      </c>
      <c r="G5030" s="3">
        <v>1287.5</v>
      </c>
      <c r="H5030" s="4">
        <v>6.0819407716280401E-6</v>
      </c>
      <c r="I5030" s="3">
        <v>1.7860833479145199E-4</v>
      </c>
      <c r="J5030" s="4">
        <v>5.04828451566886E-5</v>
      </c>
      <c r="K5030" s="3">
        <v>49727.487915074998</v>
      </c>
      <c r="L5030" s="3" t="s">
        <v>49679</v>
      </c>
      <c r="M5030" s="3">
        <v>5063</v>
      </c>
      <c r="N5030" s="3">
        <v>14616</v>
      </c>
      <c r="O5030" s="3">
        <v>1616</v>
      </c>
      <c r="P5030" s="3">
        <v>2296</v>
      </c>
      <c r="Q5030" s="3" t="s">
        <v>49680</v>
      </c>
      <c r="R5030" s="5">
        <v>40063.751493055555</v>
      </c>
      <c r="S5030" s="3" t="b">
        <v>0</v>
      </c>
      <c r="T5030" s="3" t="b">
        <v>1</v>
      </c>
      <c r="U5030" s="3" t="s">
        <v>1366</v>
      </c>
      <c r="V5030" s="3" t="s">
        <v>27</v>
      </c>
      <c r="W5030" s="3" t="s">
        <v>74</v>
      </c>
      <c r="X5030" s="3" t="s">
        <v>36</v>
      </c>
    </row>
    <row r="5031" spans="1:24" ht="12" customHeight="1" x14ac:dyDescent="0.2">
      <c r="A5031" s="3" t="s">
        <v>20535</v>
      </c>
      <c r="B5031" s="3">
        <v>322</v>
      </c>
      <c r="C5031" s="3">
        <v>150</v>
      </c>
      <c r="D5031" s="3">
        <v>172</v>
      </c>
      <c r="E5031" s="3">
        <v>503.2</v>
      </c>
      <c r="F5031" s="3">
        <v>245.8</v>
      </c>
      <c r="G5031" s="3">
        <v>257.39999999999998</v>
      </c>
      <c r="H5031" s="4">
        <v>6.0497824498231401E-6</v>
      </c>
      <c r="I5031" s="4">
        <v>1.3921018907992399E-5</v>
      </c>
      <c r="J5031" s="4">
        <v>3.9782952700823897E-5</v>
      </c>
      <c r="K5031" s="3">
        <v>49707.207566736302</v>
      </c>
      <c r="L5031" s="3" t="s">
        <v>20536</v>
      </c>
      <c r="M5031" s="3">
        <v>10699</v>
      </c>
      <c r="N5031" s="3">
        <v>7884</v>
      </c>
      <c r="O5031" s="3">
        <v>1556</v>
      </c>
      <c r="P5031" s="3">
        <v>1654</v>
      </c>
      <c r="Q5031" s="3" t="s">
        <v>20535</v>
      </c>
      <c r="R5031" s="5">
        <v>40044.481527777774</v>
      </c>
      <c r="S5031" s="3" t="b">
        <v>0</v>
      </c>
      <c r="T5031" s="3" t="b">
        <v>0</v>
      </c>
      <c r="U5031" s="3" t="s">
        <v>436</v>
      </c>
      <c r="V5031" s="3" t="s">
        <v>27</v>
      </c>
    </row>
    <row r="5032" spans="1:24" ht="12" customHeight="1" x14ac:dyDescent="0.2">
      <c r="A5032" s="3" t="s">
        <v>25327</v>
      </c>
      <c r="B5032" s="3">
        <v>490</v>
      </c>
      <c r="C5032" s="3">
        <v>115</v>
      </c>
      <c r="D5032" s="3">
        <v>375</v>
      </c>
      <c r="E5032" s="3">
        <v>968.800000000002</v>
      </c>
      <c r="F5032" s="3">
        <v>255.5</v>
      </c>
      <c r="G5032" s="3">
        <v>713.300000000002</v>
      </c>
      <c r="H5032" s="4">
        <v>6.0879872444491696E-6</v>
      </c>
      <c r="I5032" s="4">
        <v>3.7300000874790602E-5</v>
      </c>
      <c r="J5032" s="4">
        <v>3.6914445934980598E-5</v>
      </c>
      <c r="K5032" s="3">
        <v>49699.956327438602</v>
      </c>
      <c r="L5032" s="3" t="s">
        <v>25328</v>
      </c>
      <c r="M5032" s="3">
        <v>935</v>
      </c>
      <c r="N5032" s="3">
        <v>554</v>
      </c>
      <c r="O5032" s="3">
        <v>5340</v>
      </c>
      <c r="P5032" s="3">
        <v>1174</v>
      </c>
      <c r="Q5032" s="3" t="s">
        <v>25329</v>
      </c>
      <c r="R5032" s="5">
        <v>42622.926469907405</v>
      </c>
      <c r="S5032" s="3" t="b">
        <v>0</v>
      </c>
      <c r="T5032" s="3" t="b">
        <v>0</v>
      </c>
      <c r="U5032" s="3" t="s">
        <v>14835</v>
      </c>
      <c r="V5032" s="3" t="s">
        <v>27</v>
      </c>
    </row>
    <row r="5033" spans="1:24" ht="12" customHeight="1" x14ac:dyDescent="0.2">
      <c r="A5033" s="3" t="s">
        <v>353</v>
      </c>
      <c r="B5033" s="3">
        <v>1881</v>
      </c>
      <c r="C5033" s="3">
        <v>1525</v>
      </c>
      <c r="D5033" s="3">
        <v>356</v>
      </c>
      <c r="E5033" s="3">
        <v>2696.7</v>
      </c>
      <c r="F5033" s="3">
        <v>2305.1999999999998</v>
      </c>
      <c r="G5033" s="3">
        <v>391.5</v>
      </c>
      <c r="H5033" s="4">
        <v>6.0776270998961704E-6</v>
      </c>
      <c r="I5033" s="3">
        <v>2.9050751989268198E-4</v>
      </c>
      <c r="J5033" s="3">
        <v>1.4721960898025899E-4</v>
      </c>
      <c r="K5033" s="3">
        <v>49698.329039489399</v>
      </c>
      <c r="L5033" s="3" t="s">
        <v>354</v>
      </c>
      <c r="M5033" s="3">
        <v>52888</v>
      </c>
      <c r="N5033" s="3">
        <v>11927</v>
      </c>
      <c r="O5033" s="3">
        <v>72</v>
      </c>
      <c r="P5033" s="3">
        <v>1110</v>
      </c>
      <c r="Q5033" s="3" t="s">
        <v>355</v>
      </c>
      <c r="R5033" s="5">
        <v>39876.48300925926</v>
      </c>
      <c r="S5033" s="3" t="b">
        <v>0</v>
      </c>
      <c r="T5033" s="3" t="b">
        <v>0</v>
      </c>
      <c r="U5033" s="3" t="s">
        <v>85</v>
      </c>
      <c r="V5033" s="3" t="s">
        <v>27</v>
      </c>
    </row>
    <row r="5034" spans="1:24" ht="12" customHeight="1" x14ac:dyDescent="0.2">
      <c r="A5034" s="3" t="s">
        <v>22194</v>
      </c>
      <c r="B5034" s="3">
        <v>332</v>
      </c>
      <c r="C5034" s="3">
        <v>112</v>
      </c>
      <c r="D5034" s="3">
        <v>220</v>
      </c>
      <c r="E5034" s="3">
        <v>328.1</v>
      </c>
      <c r="F5034" s="3">
        <v>107.9</v>
      </c>
      <c r="G5034" s="3">
        <v>220.2</v>
      </c>
      <c r="H5034" s="4">
        <v>6.0723569914386403E-6</v>
      </c>
      <c r="I5034" s="4">
        <v>3.7641195770336101E-6</v>
      </c>
      <c r="J5034" s="4">
        <v>2.28165043564111E-5</v>
      </c>
      <c r="K5034" s="3">
        <v>49663.0608286485</v>
      </c>
      <c r="L5034" s="3" t="s">
        <v>22195</v>
      </c>
      <c r="M5034" s="3">
        <v>10517</v>
      </c>
      <c r="N5034" s="3">
        <v>3997</v>
      </c>
      <c r="O5034" s="3">
        <v>711</v>
      </c>
      <c r="P5034" s="3">
        <v>713</v>
      </c>
      <c r="Q5034" s="3" t="s">
        <v>22196</v>
      </c>
      <c r="R5034" s="5">
        <v>40715.418865740743</v>
      </c>
      <c r="S5034" s="3" t="b">
        <v>0</v>
      </c>
      <c r="T5034" s="3" t="b">
        <v>0</v>
      </c>
      <c r="U5034" s="3" t="s">
        <v>22197</v>
      </c>
      <c r="V5034" s="3" t="s">
        <v>27</v>
      </c>
    </row>
    <row r="5035" spans="1:24" ht="12" customHeight="1" x14ac:dyDescent="0.2">
      <c r="A5035" s="3" t="s">
        <v>27036</v>
      </c>
      <c r="B5035" s="3">
        <v>708</v>
      </c>
      <c r="C5035" s="3">
        <v>372</v>
      </c>
      <c r="D5035" s="3">
        <v>336</v>
      </c>
      <c r="E5035" s="3">
        <v>768.800000000002</v>
      </c>
      <c r="F5035" s="3">
        <v>433.8</v>
      </c>
      <c r="G5035" s="3">
        <v>335</v>
      </c>
      <c r="H5035" s="4">
        <v>6.0891253093276197E-6</v>
      </c>
      <c r="I5035" s="4">
        <v>6.87619108094518E-5</v>
      </c>
      <c r="J5035" s="4">
        <v>4.3838063304264902E-5</v>
      </c>
      <c r="K5035" s="3">
        <v>49634.791889112399</v>
      </c>
      <c r="L5035" s="3" t="s">
        <v>27037</v>
      </c>
      <c r="M5035" s="3">
        <v>29053</v>
      </c>
      <c r="N5035" s="3">
        <v>43695</v>
      </c>
      <c r="O5035" s="3">
        <v>366</v>
      </c>
      <c r="P5035" s="3">
        <v>861</v>
      </c>
      <c r="Q5035" s="3" t="s">
        <v>27038</v>
      </c>
      <c r="R5035" s="5">
        <v>40283.827430555553</v>
      </c>
      <c r="S5035" s="3" t="b">
        <v>0</v>
      </c>
      <c r="T5035" s="3" t="b">
        <v>0</v>
      </c>
      <c r="U5035" s="3" t="s">
        <v>1001</v>
      </c>
      <c r="V5035" s="3" t="s">
        <v>27</v>
      </c>
    </row>
    <row r="5036" spans="1:24" ht="12" customHeight="1" x14ac:dyDescent="0.2">
      <c r="A5036" s="3" t="s">
        <v>42596</v>
      </c>
      <c r="B5036" s="3">
        <v>509</v>
      </c>
      <c r="C5036" s="3">
        <v>371</v>
      </c>
      <c r="D5036" s="3">
        <v>138</v>
      </c>
      <c r="E5036" s="3">
        <v>446.90000000000202</v>
      </c>
      <c r="F5036" s="3">
        <v>305.39999999999998</v>
      </c>
      <c r="G5036" s="3">
        <v>141.5</v>
      </c>
      <c r="H5036" s="4">
        <v>6.03597926520404E-6</v>
      </c>
      <c r="I5036" s="3">
        <v>2.2480106583953099E-4</v>
      </c>
      <c r="J5036" s="4">
        <v>4.5043155119857201E-5</v>
      </c>
      <c r="K5036" s="3">
        <v>49593.0306377386</v>
      </c>
      <c r="L5036" s="3" t="s">
        <v>42597</v>
      </c>
      <c r="M5036" s="3">
        <v>24278</v>
      </c>
      <c r="N5036" s="3">
        <v>1131341</v>
      </c>
      <c r="O5036" s="3">
        <v>3574</v>
      </c>
      <c r="P5036" s="3">
        <v>1097</v>
      </c>
      <c r="Q5036" s="3" t="s">
        <v>42598</v>
      </c>
      <c r="R5036" s="5">
        <v>40995.41684027778</v>
      </c>
      <c r="S5036" s="3" t="b">
        <v>0</v>
      </c>
      <c r="T5036" s="3" t="b">
        <v>1</v>
      </c>
      <c r="V5036" s="3" t="s">
        <v>27</v>
      </c>
      <c r="W5036" s="3" t="s">
        <v>1615</v>
      </c>
      <c r="X5036" s="3" t="s">
        <v>1616</v>
      </c>
    </row>
    <row r="5037" spans="1:24" ht="12" customHeight="1" x14ac:dyDescent="0.2">
      <c r="A5037" s="3" t="s">
        <v>43761</v>
      </c>
      <c r="B5037" s="3">
        <v>794</v>
      </c>
      <c r="C5037" s="3">
        <v>159</v>
      </c>
      <c r="D5037" s="3">
        <v>635</v>
      </c>
      <c r="E5037" s="3">
        <v>1431.2</v>
      </c>
      <c r="F5037" s="3">
        <v>278.2</v>
      </c>
      <c r="G5037" s="3">
        <v>1153</v>
      </c>
      <c r="H5037" s="4">
        <v>6.0576983653907104E-6</v>
      </c>
      <c r="I5037" s="4">
        <v>4.3973518127902298E-5</v>
      </c>
      <c r="J5037" s="4">
        <v>3.4444587064409602E-5</v>
      </c>
      <c r="K5037" s="3">
        <v>49588.3620779009</v>
      </c>
      <c r="L5037" s="3" t="s">
        <v>43762</v>
      </c>
      <c r="M5037" s="3">
        <v>1304</v>
      </c>
      <c r="N5037" s="3">
        <v>665</v>
      </c>
      <c r="O5037" s="3">
        <v>736</v>
      </c>
      <c r="P5037" s="3">
        <v>1092</v>
      </c>
      <c r="Q5037" s="3" t="s">
        <v>43763</v>
      </c>
      <c r="R5037" s="5">
        <v>40827.514768518522</v>
      </c>
      <c r="S5037" s="3" t="b">
        <v>0</v>
      </c>
      <c r="T5037" s="3" t="b">
        <v>0</v>
      </c>
      <c r="U5037" s="3" t="s">
        <v>43764</v>
      </c>
      <c r="V5037" s="3" t="s">
        <v>27</v>
      </c>
    </row>
    <row r="5038" spans="1:24" ht="12" customHeight="1" x14ac:dyDescent="0.2">
      <c r="A5038" s="3" t="s">
        <v>23464</v>
      </c>
      <c r="B5038" s="3">
        <v>941</v>
      </c>
      <c r="C5038" s="3">
        <v>206</v>
      </c>
      <c r="D5038" s="3">
        <v>735</v>
      </c>
      <c r="E5038" s="3">
        <v>1123.4000000000001</v>
      </c>
      <c r="F5038" s="3">
        <v>246</v>
      </c>
      <c r="G5038" s="3">
        <v>877.40000000000305</v>
      </c>
      <c r="H5038" s="4">
        <v>6.08382044455697E-6</v>
      </c>
      <c r="I5038" s="4">
        <v>5.4919536798246098E-6</v>
      </c>
      <c r="J5038" s="4">
        <v>3.3472052467961502E-5</v>
      </c>
      <c r="K5038" s="3">
        <v>49554.328755485498</v>
      </c>
      <c r="L5038" s="3" t="s">
        <v>23465</v>
      </c>
      <c r="M5038" s="3">
        <v>4418</v>
      </c>
      <c r="N5038" s="3">
        <v>1822</v>
      </c>
      <c r="O5038" s="3">
        <v>1469</v>
      </c>
      <c r="P5038" s="3">
        <v>2036</v>
      </c>
      <c r="Q5038" s="3" t="s">
        <v>23466</v>
      </c>
      <c r="R5038" s="5">
        <v>40779.40184027778</v>
      </c>
      <c r="S5038" s="3" t="b">
        <v>0</v>
      </c>
      <c r="T5038" s="3" t="b">
        <v>0</v>
      </c>
      <c r="V5038" s="3" t="s">
        <v>27</v>
      </c>
    </row>
    <row r="5039" spans="1:24" ht="12" customHeight="1" x14ac:dyDescent="0.2">
      <c r="A5039" s="3" t="s">
        <v>7885</v>
      </c>
      <c r="B5039" s="3">
        <v>1071</v>
      </c>
      <c r="C5039" s="3">
        <v>168</v>
      </c>
      <c r="D5039" s="3">
        <v>903</v>
      </c>
      <c r="E5039" s="3">
        <v>1087</v>
      </c>
      <c r="F5039" s="3">
        <v>191.4</v>
      </c>
      <c r="G5039" s="3">
        <v>895.600000000004</v>
      </c>
      <c r="H5039" s="4">
        <v>6.1066874945421799E-6</v>
      </c>
      <c r="I5039" s="4">
        <v>1.1865942697845399E-5</v>
      </c>
      <c r="J5039" s="4">
        <v>2.8776959326035199E-5</v>
      </c>
      <c r="K5039" s="3">
        <v>49541.874860330703</v>
      </c>
      <c r="L5039" s="3" t="s">
        <v>7886</v>
      </c>
      <c r="M5039" s="3">
        <v>12103</v>
      </c>
      <c r="N5039" s="3">
        <v>2179</v>
      </c>
      <c r="O5039" s="3">
        <v>405</v>
      </c>
      <c r="P5039" s="3">
        <v>1984</v>
      </c>
      <c r="Q5039" s="3" t="s">
        <v>7887</v>
      </c>
      <c r="R5039" s="5">
        <v>39888.604305555556</v>
      </c>
      <c r="S5039" s="3" t="b">
        <v>0</v>
      </c>
      <c r="T5039" s="3" t="b">
        <v>0</v>
      </c>
      <c r="U5039" s="3" t="s">
        <v>973</v>
      </c>
      <c r="V5039" s="3" t="s">
        <v>27</v>
      </c>
    </row>
    <row r="5040" spans="1:24" ht="12" customHeight="1" x14ac:dyDescent="0.2">
      <c r="A5040" s="3" t="s">
        <v>13813</v>
      </c>
      <c r="B5040" s="3">
        <v>1473</v>
      </c>
      <c r="C5040" s="3">
        <v>615</v>
      </c>
      <c r="D5040" s="3">
        <v>858</v>
      </c>
      <c r="E5040" s="3">
        <v>1505.4</v>
      </c>
      <c r="F5040" s="3">
        <v>608.900000000001</v>
      </c>
      <c r="G5040" s="3">
        <v>896.50000000000102</v>
      </c>
      <c r="H5040" s="4">
        <v>6.0474519363639E-6</v>
      </c>
      <c r="I5040" s="4">
        <v>5.4861252027575698E-5</v>
      </c>
      <c r="J5040" s="4">
        <v>7.7214391315256101E-5</v>
      </c>
      <c r="K5040" s="3">
        <v>49526.0932061528</v>
      </c>
      <c r="L5040" s="6" t="s">
        <v>13814</v>
      </c>
      <c r="M5040" s="3">
        <v>44767</v>
      </c>
      <c r="N5040" s="3">
        <v>974890</v>
      </c>
      <c r="O5040" s="3">
        <v>14157</v>
      </c>
      <c r="P5040" s="3">
        <v>7637</v>
      </c>
      <c r="Q5040" s="3" t="s">
        <v>13815</v>
      </c>
      <c r="R5040" s="5">
        <v>40098.61141203704</v>
      </c>
      <c r="S5040" s="3" t="b">
        <v>0</v>
      </c>
      <c r="T5040" s="3" t="b">
        <v>1</v>
      </c>
      <c r="U5040" s="3" t="s">
        <v>13816</v>
      </c>
      <c r="V5040" s="3" t="s">
        <v>27</v>
      </c>
      <c r="W5040" s="3" t="s">
        <v>1615</v>
      </c>
      <c r="X5040" s="3" t="s">
        <v>36</v>
      </c>
    </row>
    <row r="5041" spans="1:24" ht="12" customHeight="1" x14ac:dyDescent="0.2">
      <c r="A5041" s="3" t="s">
        <v>10912</v>
      </c>
      <c r="B5041" s="3">
        <v>860</v>
      </c>
      <c r="C5041" s="3">
        <v>144</v>
      </c>
      <c r="D5041" s="3">
        <v>716</v>
      </c>
      <c r="E5041" s="3">
        <v>1206.5999999999999</v>
      </c>
      <c r="F5041" s="3">
        <v>256.39999999999998</v>
      </c>
      <c r="G5041" s="3">
        <v>950.20000000000198</v>
      </c>
      <c r="H5041" s="4">
        <v>6.0711477808437603E-6</v>
      </c>
      <c r="I5041" s="4">
        <v>1.6182814051589699E-5</v>
      </c>
      <c r="J5041" s="4">
        <v>3.0872603758193999E-5</v>
      </c>
      <c r="K5041" s="3">
        <v>49506.574413993301</v>
      </c>
      <c r="L5041" s="3" t="s">
        <v>10913</v>
      </c>
      <c r="M5041" s="3">
        <v>5061</v>
      </c>
      <c r="N5041" s="3">
        <v>1332</v>
      </c>
      <c r="O5041" s="3">
        <v>189</v>
      </c>
      <c r="P5041" s="3">
        <v>1830</v>
      </c>
      <c r="Q5041" s="3" t="s">
        <v>10914</v>
      </c>
      <c r="R5041" s="5">
        <v>41243.369398148148</v>
      </c>
      <c r="S5041" s="3" t="b">
        <v>0</v>
      </c>
      <c r="T5041" s="3" t="b">
        <v>0</v>
      </c>
      <c r="U5041" s="3" t="s">
        <v>10915</v>
      </c>
      <c r="V5041" s="3" t="s">
        <v>27</v>
      </c>
    </row>
    <row r="5042" spans="1:24" ht="12" customHeight="1" x14ac:dyDescent="0.2">
      <c r="A5042" s="3" t="s">
        <v>1921</v>
      </c>
      <c r="B5042" s="3">
        <v>195</v>
      </c>
      <c r="C5042" s="3">
        <v>94</v>
      </c>
      <c r="D5042" s="3">
        <v>101</v>
      </c>
      <c r="E5042" s="3">
        <v>199.3</v>
      </c>
      <c r="F5042" s="3">
        <v>102</v>
      </c>
      <c r="G5042" s="3">
        <v>97.3</v>
      </c>
      <c r="H5042" s="4">
        <v>6.0490102911812398E-6</v>
      </c>
      <c r="I5042" s="4">
        <v>1.24116437181376E-5</v>
      </c>
      <c r="J5042" s="4">
        <v>2.7251379712825199E-5</v>
      </c>
      <c r="K5042" s="3">
        <v>49505.952100725997</v>
      </c>
      <c r="L5042" s="3" t="s">
        <v>1922</v>
      </c>
      <c r="M5042" s="3">
        <v>4285</v>
      </c>
      <c r="N5042" s="3">
        <v>9151</v>
      </c>
      <c r="O5042" s="3">
        <v>8776</v>
      </c>
      <c r="P5042" s="3">
        <v>8581</v>
      </c>
      <c r="Q5042" s="3" t="s">
        <v>1923</v>
      </c>
      <c r="R5042" s="5">
        <v>41700.697743055556</v>
      </c>
      <c r="S5042" s="3" t="b">
        <v>0</v>
      </c>
      <c r="T5042" s="3" t="b">
        <v>0</v>
      </c>
      <c r="U5042" s="3" t="s">
        <v>1924</v>
      </c>
      <c r="V5042" s="3" t="s">
        <v>54</v>
      </c>
    </row>
    <row r="5043" spans="1:24" ht="12" customHeight="1" x14ac:dyDescent="0.2">
      <c r="A5043" s="3" t="s">
        <v>29886</v>
      </c>
      <c r="B5043" s="3">
        <v>469</v>
      </c>
      <c r="C5043" s="3">
        <v>348</v>
      </c>
      <c r="D5043" s="3">
        <v>121</v>
      </c>
      <c r="E5043" s="3">
        <v>495.50000000000102</v>
      </c>
      <c r="F5043" s="3">
        <v>368.1</v>
      </c>
      <c r="G5043" s="3">
        <v>127.4</v>
      </c>
      <c r="H5043" s="4">
        <v>6.0128422284314503E-6</v>
      </c>
      <c r="I5043" s="3">
        <v>1.21200225713499E-4</v>
      </c>
      <c r="J5043" s="3">
        <v>1.1222480281223701E-4</v>
      </c>
      <c r="K5043" s="3">
        <v>49502.4763858648</v>
      </c>
      <c r="L5043" s="3" t="s">
        <v>29887</v>
      </c>
      <c r="M5043" s="3">
        <v>25537</v>
      </c>
      <c r="N5043" s="3">
        <v>1555070</v>
      </c>
      <c r="O5043" s="3">
        <v>8334</v>
      </c>
      <c r="P5043" s="3">
        <v>31815</v>
      </c>
      <c r="Q5043" s="3" t="s">
        <v>29888</v>
      </c>
      <c r="R5043" s="5">
        <v>39889.505208333336</v>
      </c>
      <c r="S5043" s="3" t="b">
        <v>0</v>
      </c>
      <c r="T5043" s="3" t="b">
        <v>1</v>
      </c>
      <c r="U5043" s="3" t="s">
        <v>29889</v>
      </c>
      <c r="V5043" s="3" t="s">
        <v>27</v>
      </c>
      <c r="W5043" s="3" t="s">
        <v>1615</v>
      </c>
      <c r="X5043" s="3" t="s">
        <v>36</v>
      </c>
    </row>
    <row r="5044" spans="1:24" ht="12" customHeight="1" x14ac:dyDescent="0.2">
      <c r="A5044" s="3" t="s">
        <v>27660</v>
      </c>
      <c r="B5044" s="3">
        <v>200</v>
      </c>
      <c r="C5044" s="3">
        <v>76</v>
      </c>
      <c r="D5044" s="3">
        <v>124</v>
      </c>
      <c r="E5044" s="3">
        <v>315.39999999999998</v>
      </c>
      <c r="F5044" s="3">
        <v>169.7</v>
      </c>
      <c r="G5044" s="3">
        <v>145.69999999999999</v>
      </c>
      <c r="H5044" s="4">
        <v>6.0772208139951502E-6</v>
      </c>
      <c r="I5044" s="4">
        <v>1.2005765308663401E-5</v>
      </c>
      <c r="J5044" s="4">
        <v>3.1917852198740598E-5</v>
      </c>
      <c r="K5044" s="3">
        <v>49494.754897555198</v>
      </c>
      <c r="L5044" s="3" t="s">
        <v>27661</v>
      </c>
      <c r="M5044" s="3">
        <v>20629</v>
      </c>
      <c r="N5044" s="3">
        <v>3606</v>
      </c>
      <c r="O5044" s="3">
        <v>302</v>
      </c>
      <c r="P5044" s="3">
        <v>441</v>
      </c>
      <c r="Q5044" s="3" t="s">
        <v>27662</v>
      </c>
      <c r="R5044" s="5">
        <v>39894.626481481479</v>
      </c>
      <c r="S5044" s="3" t="b">
        <v>0</v>
      </c>
      <c r="T5044" s="3" t="b">
        <v>0</v>
      </c>
      <c r="U5044" s="3" t="s">
        <v>1330</v>
      </c>
      <c r="V5044" s="3" t="s">
        <v>27</v>
      </c>
    </row>
    <row r="5045" spans="1:24" ht="12" customHeight="1" x14ac:dyDescent="0.2">
      <c r="A5045" s="3" t="s">
        <v>21923</v>
      </c>
      <c r="B5045" s="3">
        <v>1212</v>
      </c>
      <c r="C5045" s="3">
        <v>1049</v>
      </c>
      <c r="D5045" s="3">
        <v>163</v>
      </c>
      <c r="E5045" s="3">
        <v>3727.7999999999902</v>
      </c>
      <c r="F5045" s="3">
        <v>3231.3999999999901</v>
      </c>
      <c r="G5045" s="3">
        <v>496.4</v>
      </c>
      <c r="H5045" s="4">
        <v>6.0694380125261499E-6</v>
      </c>
      <c r="I5045" s="3">
        <v>3.8766869408221897E-4</v>
      </c>
      <c r="J5045" s="3">
        <v>2.3233693823420499E-4</v>
      </c>
      <c r="K5045" s="3">
        <v>49494.571731765602</v>
      </c>
      <c r="L5045" s="3" t="s">
        <v>21924</v>
      </c>
      <c r="M5045" s="3">
        <v>16250</v>
      </c>
      <c r="N5045" s="3">
        <v>122017</v>
      </c>
      <c r="O5045" s="3">
        <v>1051</v>
      </c>
      <c r="P5045" s="3">
        <v>322</v>
      </c>
      <c r="Q5045" s="3" t="s">
        <v>21923</v>
      </c>
      <c r="R5045" s="5">
        <v>40109.847881944443</v>
      </c>
      <c r="S5045" s="3" t="b">
        <v>0</v>
      </c>
      <c r="T5045" s="3" t="b">
        <v>1</v>
      </c>
      <c r="U5045" s="3" t="s">
        <v>8411</v>
      </c>
      <c r="V5045" s="3" t="s">
        <v>27</v>
      </c>
    </row>
    <row r="5046" spans="1:24" ht="12" customHeight="1" x14ac:dyDescent="0.2">
      <c r="A5046" s="3" t="s">
        <v>24591</v>
      </c>
      <c r="B5046" s="3">
        <v>683</v>
      </c>
      <c r="C5046" s="3">
        <v>103</v>
      </c>
      <c r="D5046" s="3">
        <v>580</v>
      </c>
      <c r="E5046" s="3">
        <v>1046.9000000000001</v>
      </c>
      <c r="F5046" s="3">
        <v>161.4</v>
      </c>
      <c r="G5046" s="3">
        <v>885.50000000000398</v>
      </c>
      <c r="H5046" s="4">
        <v>6.1014934625548703E-6</v>
      </c>
      <c r="I5046" s="4">
        <v>1.0981191027413199E-5</v>
      </c>
      <c r="J5046" s="4">
        <v>2.6115313889613401E-5</v>
      </c>
      <c r="K5046" s="3">
        <v>49469.518794702199</v>
      </c>
      <c r="L5046" s="3" t="s">
        <v>24592</v>
      </c>
      <c r="M5046" s="3">
        <v>12098</v>
      </c>
      <c r="N5046" s="3">
        <v>548</v>
      </c>
      <c r="O5046" s="3">
        <v>399</v>
      </c>
      <c r="P5046" s="3">
        <v>599</v>
      </c>
      <c r="Q5046" s="3" t="s">
        <v>24593</v>
      </c>
      <c r="R5046" s="5">
        <v>41170.377256944441</v>
      </c>
      <c r="S5046" s="3" t="b">
        <v>0</v>
      </c>
      <c r="T5046" s="3" t="b">
        <v>0</v>
      </c>
      <c r="U5046" s="3" t="s">
        <v>34</v>
      </c>
      <c r="V5046" s="3" t="s">
        <v>27</v>
      </c>
    </row>
    <row r="5047" spans="1:24" ht="12" customHeight="1" x14ac:dyDescent="0.2">
      <c r="A5047" s="3" t="s">
        <v>14192</v>
      </c>
      <c r="B5047" s="3">
        <v>662</v>
      </c>
      <c r="C5047" s="3">
        <v>103</v>
      </c>
      <c r="D5047" s="3">
        <v>559</v>
      </c>
      <c r="E5047" s="3">
        <v>903.60000000000105</v>
      </c>
      <c r="F5047" s="3">
        <v>117.5</v>
      </c>
      <c r="G5047" s="3">
        <v>786.10000000000105</v>
      </c>
      <c r="H5047" s="4">
        <v>6.0607676810775904E-6</v>
      </c>
      <c r="I5047" s="4">
        <v>9.0246642664525298E-6</v>
      </c>
      <c r="J5047" s="4">
        <v>2.3722188074034198E-5</v>
      </c>
      <c r="K5047" s="3">
        <v>49466.6431692427</v>
      </c>
      <c r="L5047" s="3" t="s">
        <v>14193</v>
      </c>
      <c r="M5047" s="3">
        <v>13690</v>
      </c>
      <c r="N5047" s="3">
        <v>5483</v>
      </c>
      <c r="O5047" s="3">
        <v>7210</v>
      </c>
      <c r="P5047" s="3">
        <v>4650</v>
      </c>
      <c r="Q5047" s="3" t="s">
        <v>14194</v>
      </c>
      <c r="R5047" s="5">
        <v>40736.866273148145</v>
      </c>
      <c r="S5047" s="3" t="b">
        <v>0</v>
      </c>
      <c r="T5047" s="3" t="b">
        <v>0</v>
      </c>
      <c r="U5047" s="3" t="s">
        <v>14195</v>
      </c>
      <c r="V5047" s="3" t="s">
        <v>27</v>
      </c>
    </row>
    <row r="5048" spans="1:24" ht="12" customHeight="1" x14ac:dyDescent="0.2">
      <c r="A5048" s="3" t="s">
        <v>34138</v>
      </c>
      <c r="B5048" s="3">
        <v>1565</v>
      </c>
      <c r="C5048" s="3">
        <v>645</v>
      </c>
      <c r="D5048" s="3">
        <v>920</v>
      </c>
      <c r="E5048" s="3">
        <v>1813.7</v>
      </c>
      <c r="F5048" s="3">
        <v>775.5</v>
      </c>
      <c r="G5048" s="3">
        <v>1038.2</v>
      </c>
      <c r="H5048" s="4">
        <v>6.0553250831547901E-6</v>
      </c>
      <c r="I5048" s="3">
        <v>3.7348610104747802E-4</v>
      </c>
      <c r="J5048" s="4">
        <v>6.4583952315988303E-5</v>
      </c>
      <c r="K5048" s="3">
        <v>49463.895150572404</v>
      </c>
      <c r="L5048" s="6" t="s">
        <v>34139</v>
      </c>
      <c r="M5048" s="3">
        <v>36033</v>
      </c>
      <c r="N5048" s="3">
        <v>22233</v>
      </c>
      <c r="O5048" s="3">
        <v>8987</v>
      </c>
      <c r="P5048" s="3">
        <v>4940</v>
      </c>
      <c r="Q5048" s="3" t="s">
        <v>34140</v>
      </c>
      <c r="R5048" s="5">
        <v>40288.637372685182</v>
      </c>
      <c r="S5048" s="3" t="b">
        <v>0</v>
      </c>
      <c r="T5048" s="3" t="b">
        <v>1</v>
      </c>
      <c r="U5048" s="3" t="s">
        <v>3280</v>
      </c>
      <c r="V5048" s="3" t="s">
        <v>27</v>
      </c>
    </row>
    <row r="5049" spans="1:24" ht="12" customHeight="1" x14ac:dyDescent="0.2">
      <c r="A5049" s="3" t="s">
        <v>32577</v>
      </c>
      <c r="B5049" s="3">
        <v>699</v>
      </c>
      <c r="C5049" s="3">
        <v>355</v>
      </c>
      <c r="D5049" s="3">
        <v>344</v>
      </c>
      <c r="E5049" s="3">
        <v>835.70000000000198</v>
      </c>
      <c r="F5049" s="3">
        <v>404.5</v>
      </c>
      <c r="G5049" s="3">
        <v>431.2</v>
      </c>
      <c r="H5049" s="4">
        <v>6.06924646056724E-6</v>
      </c>
      <c r="I5049" s="3">
        <v>1.9056742149836E-4</v>
      </c>
      <c r="J5049" s="4">
        <v>4.85946383044025E-5</v>
      </c>
      <c r="K5049" s="3">
        <v>49455.1437537366</v>
      </c>
      <c r="L5049" s="3" t="s">
        <v>32578</v>
      </c>
      <c r="M5049" s="3">
        <v>1297</v>
      </c>
      <c r="N5049" s="3">
        <v>4077</v>
      </c>
      <c r="O5049" s="3">
        <v>511</v>
      </c>
      <c r="P5049" s="3">
        <v>604</v>
      </c>
      <c r="Q5049" s="3" t="s">
        <v>32579</v>
      </c>
      <c r="R5049" s="5">
        <v>40709.325162037036</v>
      </c>
      <c r="S5049" s="3" t="b">
        <v>0</v>
      </c>
      <c r="T5049" s="3" t="b">
        <v>0</v>
      </c>
      <c r="V5049" s="3" t="s">
        <v>27</v>
      </c>
    </row>
    <row r="5050" spans="1:24" ht="12" customHeight="1" x14ac:dyDescent="0.2">
      <c r="A5050" s="3" t="s">
        <v>41020</v>
      </c>
      <c r="B5050" s="3">
        <v>396</v>
      </c>
      <c r="C5050" s="3">
        <v>81</v>
      </c>
      <c r="D5050" s="3">
        <v>315</v>
      </c>
      <c r="E5050" s="3">
        <v>725.80000000000098</v>
      </c>
      <c r="F5050" s="3">
        <v>112.4</v>
      </c>
      <c r="G5050" s="3">
        <v>613.4</v>
      </c>
      <c r="H5050" s="4">
        <v>6.06699294954753E-6</v>
      </c>
      <c r="I5050" s="4">
        <v>5.9145654296385698E-5</v>
      </c>
      <c r="J5050" s="4">
        <v>2.4777234525717399E-5</v>
      </c>
      <c r="K5050" s="3">
        <v>49433.124909480997</v>
      </c>
      <c r="L5050" s="3" t="s">
        <v>41021</v>
      </c>
      <c r="M5050" s="3">
        <v>4416</v>
      </c>
      <c r="N5050" s="3">
        <v>345</v>
      </c>
      <c r="O5050" s="3">
        <v>878</v>
      </c>
      <c r="P5050" s="3">
        <v>529</v>
      </c>
      <c r="Q5050" s="3" t="s">
        <v>41022</v>
      </c>
      <c r="R5050" s="5">
        <v>41374.722581018519</v>
      </c>
      <c r="S5050" s="3" t="b">
        <v>0</v>
      </c>
      <c r="T5050" s="3" t="b">
        <v>0</v>
      </c>
      <c r="U5050" s="3" t="s">
        <v>34</v>
      </c>
      <c r="V5050" s="3" t="s">
        <v>27</v>
      </c>
    </row>
    <row r="5051" spans="1:24" ht="12" customHeight="1" x14ac:dyDescent="0.2">
      <c r="A5051" s="3" t="s">
        <v>32193</v>
      </c>
      <c r="B5051" s="3">
        <v>1211</v>
      </c>
      <c r="C5051" s="3">
        <v>249</v>
      </c>
      <c r="D5051" s="3">
        <v>962</v>
      </c>
      <c r="E5051" s="3">
        <v>1653.49999999999</v>
      </c>
      <c r="F5051" s="3">
        <v>324.8</v>
      </c>
      <c r="G5051" s="3">
        <v>1328.7</v>
      </c>
      <c r="H5051" s="4">
        <v>6.1028004530719403E-6</v>
      </c>
      <c r="I5051" s="4">
        <v>5.3211501684074603E-5</v>
      </c>
      <c r="J5051" s="4">
        <v>3.84750021460339E-5</v>
      </c>
      <c r="K5051" s="3">
        <v>49430.335174902299</v>
      </c>
      <c r="L5051" s="3" t="s">
        <v>32194</v>
      </c>
      <c r="M5051" s="3">
        <v>2132</v>
      </c>
      <c r="N5051" s="3">
        <v>1624</v>
      </c>
      <c r="O5051" s="3">
        <v>2487</v>
      </c>
      <c r="P5051" s="3">
        <v>1407</v>
      </c>
      <c r="Q5051" s="3" t="s">
        <v>32195</v>
      </c>
      <c r="R5051" s="5">
        <v>41597.5940162037</v>
      </c>
      <c r="S5051" s="3" t="b">
        <v>0</v>
      </c>
      <c r="T5051" s="3" t="b">
        <v>0</v>
      </c>
      <c r="V5051" s="3" t="s">
        <v>54</v>
      </c>
    </row>
    <row r="5052" spans="1:24" ht="12" customHeight="1" x14ac:dyDescent="0.2">
      <c r="A5052" s="3" t="s">
        <v>18846</v>
      </c>
      <c r="B5052" s="3">
        <v>1435</v>
      </c>
      <c r="C5052" s="3">
        <v>508</v>
      </c>
      <c r="D5052" s="3">
        <v>927</v>
      </c>
      <c r="E5052" s="3">
        <v>1642.2</v>
      </c>
      <c r="F5052" s="3">
        <v>564.5</v>
      </c>
      <c r="G5052" s="3">
        <v>1077.7</v>
      </c>
      <c r="H5052" s="4">
        <v>6.0444545453996099E-6</v>
      </c>
      <c r="I5052" s="3">
        <v>1.0390172561506501E-3</v>
      </c>
      <c r="J5052" s="4">
        <v>5.9573403166948699E-5</v>
      </c>
      <c r="K5052" s="3">
        <v>49425.820824165799</v>
      </c>
      <c r="L5052" s="3" t="s">
        <v>18847</v>
      </c>
      <c r="M5052" s="3">
        <v>2227</v>
      </c>
      <c r="N5052" s="3">
        <v>5056</v>
      </c>
      <c r="O5052" s="3">
        <v>1173</v>
      </c>
      <c r="P5052" s="3">
        <v>4068</v>
      </c>
      <c r="Q5052" s="3" t="s">
        <v>18848</v>
      </c>
      <c r="R5052" s="5">
        <v>40057.589074074072</v>
      </c>
      <c r="S5052" s="3" t="b">
        <v>0</v>
      </c>
      <c r="T5052" s="3" t="b">
        <v>0</v>
      </c>
      <c r="U5052" s="3" t="s">
        <v>18849</v>
      </c>
      <c r="V5052" s="3" t="s">
        <v>27</v>
      </c>
    </row>
    <row r="5053" spans="1:24" ht="12" customHeight="1" x14ac:dyDescent="0.2">
      <c r="A5053" s="3" t="s">
        <v>28660</v>
      </c>
      <c r="B5053" s="3">
        <v>795</v>
      </c>
      <c r="C5053" s="3">
        <v>289</v>
      </c>
      <c r="D5053" s="3">
        <v>506</v>
      </c>
      <c r="E5053" s="3">
        <v>1054.0999999999999</v>
      </c>
      <c r="F5053" s="3">
        <v>401.3</v>
      </c>
      <c r="G5053" s="3">
        <v>652.79999999999995</v>
      </c>
      <c r="H5053" s="4">
        <v>6.0340489313095998E-6</v>
      </c>
      <c r="I5053" s="3">
        <v>1.80343965177658E-4</v>
      </c>
      <c r="J5053" s="4">
        <v>4.3007136793225202E-5</v>
      </c>
      <c r="K5053" s="3">
        <v>49376.320954210802</v>
      </c>
      <c r="L5053" s="6" t="s">
        <v>28661</v>
      </c>
      <c r="M5053" s="3">
        <v>24646</v>
      </c>
      <c r="N5053" s="3">
        <v>13504</v>
      </c>
      <c r="O5053" s="3">
        <v>16069</v>
      </c>
      <c r="P5053" s="3">
        <v>5024</v>
      </c>
      <c r="Q5053" s="3" t="s">
        <v>28662</v>
      </c>
      <c r="R5053" s="5">
        <v>41291.517557870371</v>
      </c>
      <c r="S5053" s="3" t="b">
        <v>0</v>
      </c>
      <c r="T5053" s="3" t="b">
        <v>0</v>
      </c>
      <c r="U5053" s="3" t="s">
        <v>40</v>
      </c>
      <c r="V5053" s="3" t="s">
        <v>27</v>
      </c>
      <c r="W5053" s="3" t="s">
        <v>1615</v>
      </c>
      <c r="X5053" s="8" t="s">
        <v>1616</v>
      </c>
    </row>
    <row r="5054" spans="1:24" ht="12" customHeight="1" x14ac:dyDescent="0.2">
      <c r="A5054" s="3" t="s">
        <v>19401</v>
      </c>
      <c r="B5054" s="3">
        <v>611</v>
      </c>
      <c r="C5054" s="3">
        <v>136</v>
      </c>
      <c r="D5054" s="3">
        <v>475</v>
      </c>
      <c r="E5054" s="3">
        <v>801.40000000000202</v>
      </c>
      <c r="F5054" s="3">
        <v>161.9</v>
      </c>
      <c r="G5054" s="3">
        <v>639.50000000000102</v>
      </c>
      <c r="H5054" s="4">
        <v>6.0780334401244302E-6</v>
      </c>
      <c r="I5054" s="4">
        <v>8.4115068463346595E-5</v>
      </c>
      <c r="J5054" s="4">
        <v>3.0586755926884498E-5</v>
      </c>
      <c r="K5054" s="3">
        <v>49354.385595541302</v>
      </c>
      <c r="L5054" s="3" t="s">
        <v>19402</v>
      </c>
      <c r="M5054" s="3">
        <v>7100</v>
      </c>
      <c r="N5054" s="3">
        <v>2811</v>
      </c>
      <c r="O5054" s="3">
        <v>1351</v>
      </c>
      <c r="P5054" s="3">
        <v>2394</v>
      </c>
      <c r="Q5054" s="3" t="s">
        <v>19403</v>
      </c>
      <c r="R5054" s="5">
        <v>40190.886643518519</v>
      </c>
      <c r="S5054" s="3" t="b">
        <v>0</v>
      </c>
      <c r="T5054" s="3" t="b">
        <v>0</v>
      </c>
      <c r="U5054" s="3" t="s">
        <v>19404</v>
      </c>
      <c r="V5054" s="3" t="s">
        <v>27</v>
      </c>
    </row>
    <row r="5055" spans="1:24" ht="12" customHeight="1" x14ac:dyDescent="0.2">
      <c r="A5055" s="3" t="s">
        <v>38898</v>
      </c>
      <c r="B5055" s="3">
        <v>241</v>
      </c>
      <c r="C5055" s="3">
        <v>72</v>
      </c>
      <c r="D5055" s="3">
        <v>169</v>
      </c>
      <c r="E5055" s="3">
        <v>443.30000000000098</v>
      </c>
      <c r="F5055" s="3">
        <v>93.6</v>
      </c>
      <c r="G5055" s="3">
        <v>349.7</v>
      </c>
      <c r="H5055" s="4">
        <v>6.0853716792887803E-6</v>
      </c>
      <c r="I5055" s="4">
        <v>8.0997383304848193E-6</v>
      </c>
      <c r="J5055" s="4">
        <v>2.4287949381007301E-5</v>
      </c>
      <c r="K5055" s="3">
        <v>49340.810861751503</v>
      </c>
      <c r="L5055" s="3" t="s">
        <v>38899</v>
      </c>
      <c r="M5055" s="3">
        <v>1445</v>
      </c>
      <c r="N5055" s="3">
        <v>938</v>
      </c>
      <c r="O5055" s="3">
        <v>113</v>
      </c>
      <c r="P5055" s="3">
        <v>401</v>
      </c>
      <c r="Q5055" s="3" t="s">
        <v>38900</v>
      </c>
      <c r="R5055" s="5">
        <v>41004.592557870368</v>
      </c>
      <c r="S5055" s="3" t="b">
        <v>0</v>
      </c>
      <c r="T5055" s="3" t="b">
        <v>0</v>
      </c>
      <c r="V5055" s="3" t="s">
        <v>27</v>
      </c>
    </row>
    <row r="5056" spans="1:24" ht="12" customHeight="1" x14ac:dyDescent="0.2">
      <c r="A5056" s="3" t="s">
        <v>10518</v>
      </c>
      <c r="B5056" s="3">
        <v>422</v>
      </c>
      <c r="C5056" s="3">
        <v>87</v>
      </c>
      <c r="D5056" s="3">
        <v>335</v>
      </c>
      <c r="E5056" s="3">
        <v>725.10000000000105</v>
      </c>
      <c r="F5056" s="3">
        <v>91.2</v>
      </c>
      <c r="G5056" s="3">
        <v>633.900000000001</v>
      </c>
      <c r="H5056" s="4">
        <v>6.07603181653306E-6</v>
      </c>
      <c r="I5056" s="4">
        <v>1.38103421980289E-5</v>
      </c>
      <c r="J5056" s="4">
        <v>2.4519778138853899E-5</v>
      </c>
      <c r="K5056" s="3">
        <v>49340.214741028998</v>
      </c>
      <c r="L5056" s="3" t="s">
        <v>10519</v>
      </c>
      <c r="M5056" s="3">
        <v>6259</v>
      </c>
      <c r="N5056" s="3">
        <v>1139</v>
      </c>
      <c r="O5056" s="3">
        <v>133</v>
      </c>
      <c r="P5056" s="3">
        <v>1382</v>
      </c>
      <c r="Q5056" s="3" t="s">
        <v>10520</v>
      </c>
      <c r="R5056" s="5">
        <v>41219.441030092596</v>
      </c>
      <c r="S5056" s="3" t="b">
        <v>0</v>
      </c>
      <c r="T5056" s="3" t="b">
        <v>0</v>
      </c>
      <c r="U5056" s="3" t="s">
        <v>85</v>
      </c>
      <c r="V5056" s="3" t="s">
        <v>27</v>
      </c>
    </row>
    <row r="5057" spans="1:24" ht="12" customHeight="1" x14ac:dyDescent="0.2">
      <c r="A5057" s="3" t="s">
        <v>13207</v>
      </c>
      <c r="B5057" s="3">
        <v>455</v>
      </c>
      <c r="C5057" s="3">
        <v>117</v>
      </c>
      <c r="D5057" s="3">
        <v>338</v>
      </c>
      <c r="E5057" s="3">
        <v>316.099999999999</v>
      </c>
      <c r="F5057" s="3">
        <v>115.3</v>
      </c>
      <c r="G5057" s="3">
        <v>200.79999999999899</v>
      </c>
      <c r="H5057" s="4">
        <v>6.1093027574949297E-6</v>
      </c>
      <c r="I5057" s="4">
        <v>5.7181989563600802E-6</v>
      </c>
      <c r="J5057" s="4">
        <v>2.78693048425714E-5</v>
      </c>
      <c r="K5057" s="3">
        <v>49334.8416969549</v>
      </c>
      <c r="L5057" s="3" t="s">
        <v>13208</v>
      </c>
      <c r="M5057" s="3">
        <v>19683</v>
      </c>
      <c r="N5057" s="3">
        <v>11177</v>
      </c>
      <c r="O5057" s="3">
        <v>6905</v>
      </c>
      <c r="P5057" s="3">
        <v>1062</v>
      </c>
      <c r="Q5057" s="3" t="s">
        <v>13209</v>
      </c>
      <c r="R5057" s="5">
        <v>39153.590833333335</v>
      </c>
      <c r="S5057" s="3" t="b">
        <v>0</v>
      </c>
      <c r="T5057" s="3" t="b">
        <v>0</v>
      </c>
      <c r="U5057" s="3" t="s">
        <v>1020</v>
      </c>
      <c r="V5057" s="3" t="s">
        <v>27</v>
      </c>
    </row>
    <row r="5058" spans="1:24" ht="12" customHeight="1" x14ac:dyDescent="0.2">
      <c r="A5058" s="3" t="s">
        <v>30841</v>
      </c>
      <c r="B5058" s="3">
        <v>519</v>
      </c>
      <c r="C5058" s="3">
        <v>39</v>
      </c>
      <c r="D5058" s="3">
        <v>480</v>
      </c>
      <c r="E5058" s="3">
        <v>600.90000000000202</v>
      </c>
      <c r="F5058" s="3">
        <v>47.2</v>
      </c>
      <c r="G5058" s="3">
        <v>553.70000000000198</v>
      </c>
      <c r="H5058" s="4">
        <v>6.1028004530719496E-6</v>
      </c>
      <c r="I5058" s="4">
        <v>2.6777721869089198E-6</v>
      </c>
      <c r="J5058" s="4">
        <v>1.9714173417157101E-5</v>
      </c>
      <c r="K5058" s="3">
        <v>49323.366860706497</v>
      </c>
      <c r="L5058" s="3" t="s">
        <v>30842</v>
      </c>
      <c r="M5058" s="3">
        <v>3182</v>
      </c>
      <c r="N5058" s="3">
        <v>333</v>
      </c>
      <c r="O5058" s="3">
        <v>317</v>
      </c>
      <c r="P5058" s="3">
        <v>612</v>
      </c>
      <c r="Q5058" s="3" t="s">
        <v>30843</v>
      </c>
      <c r="R5058" s="5">
        <v>40484.774259259262</v>
      </c>
      <c r="S5058" s="3" t="b">
        <v>0</v>
      </c>
      <c r="T5058" s="3" t="b">
        <v>0</v>
      </c>
      <c r="U5058" s="3" t="s">
        <v>13202</v>
      </c>
      <c r="V5058" s="3" t="s">
        <v>27</v>
      </c>
    </row>
    <row r="5059" spans="1:24" ht="12" customHeight="1" x14ac:dyDescent="0.2">
      <c r="A5059" s="3" t="s">
        <v>2431</v>
      </c>
      <c r="B5059" s="3">
        <v>579</v>
      </c>
      <c r="C5059" s="3">
        <v>359</v>
      </c>
      <c r="D5059" s="3">
        <v>220</v>
      </c>
      <c r="E5059" s="3">
        <v>685.80000000000098</v>
      </c>
      <c r="F5059" s="3">
        <v>463.4</v>
      </c>
      <c r="G5059" s="3">
        <v>222.4</v>
      </c>
      <c r="H5059" s="4">
        <v>6.0732642155377696E-6</v>
      </c>
      <c r="I5059" s="3">
        <v>1.6251146719335101E-4</v>
      </c>
      <c r="J5059" s="4">
        <v>5.19229823257314E-5</v>
      </c>
      <c r="K5059" s="3">
        <v>49303.2886848329</v>
      </c>
      <c r="L5059" s="3" t="s">
        <v>2432</v>
      </c>
      <c r="M5059" s="3">
        <v>50904</v>
      </c>
      <c r="N5059" s="3">
        <v>32933</v>
      </c>
      <c r="O5059" s="3">
        <v>349</v>
      </c>
      <c r="P5059" s="3">
        <v>1837</v>
      </c>
      <c r="Q5059" s="3" t="s">
        <v>2433</v>
      </c>
      <c r="R5059" s="5">
        <v>39848.828726851854</v>
      </c>
      <c r="S5059" s="3" t="b">
        <v>0</v>
      </c>
      <c r="T5059" s="3" t="b">
        <v>0</v>
      </c>
      <c r="U5059" s="3" t="s">
        <v>2434</v>
      </c>
      <c r="V5059" s="3" t="s">
        <v>27</v>
      </c>
    </row>
    <row r="5060" spans="1:24" ht="12" customHeight="1" x14ac:dyDescent="0.2">
      <c r="A5060" s="3" t="s">
        <v>48991</v>
      </c>
      <c r="B5060" s="3">
        <v>1409</v>
      </c>
      <c r="C5060" s="3">
        <v>921</v>
      </c>
      <c r="D5060" s="3">
        <v>488</v>
      </c>
      <c r="E5060" s="3">
        <v>1703.5</v>
      </c>
      <c r="F5060" s="3">
        <v>1008.1</v>
      </c>
      <c r="G5060" s="3">
        <v>695.400000000001</v>
      </c>
      <c r="H5060" s="4">
        <v>6.0838278471402204E-6</v>
      </c>
      <c r="I5060" s="4">
        <v>7.8277112827801202E-5</v>
      </c>
      <c r="J5060" s="4">
        <v>7.9552516069310698E-5</v>
      </c>
      <c r="K5060" s="3">
        <v>49268.168244762797</v>
      </c>
      <c r="L5060" s="3" t="s">
        <v>48992</v>
      </c>
      <c r="M5060" s="3">
        <v>953</v>
      </c>
      <c r="N5060" s="3">
        <v>13850</v>
      </c>
      <c r="O5060" s="3">
        <v>680</v>
      </c>
      <c r="P5060" s="3">
        <v>813</v>
      </c>
      <c r="Q5060" s="3" t="s">
        <v>48991</v>
      </c>
      <c r="R5060" s="5">
        <v>40603.68509259259</v>
      </c>
      <c r="S5060" s="3" t="b">
        <v>0</v>
      </c>
      <c r="T5060" s="3" t="b">
        <v>1</v>
      </c>
      <c r="U5060" s="3" t="s">
        <v>34</v>
      </c>
      <c r="V5060" s="3" t="s">
        <v>27</v>
      </c>
      <c r="W5060" s="3" t="s">
        <v>45</v>
      </c>
    </row>
    <row r="5061" spans="1:24" ht="12" customHeight="1" x14ac:dyDescent="0.2">
      <c r="A5061" s="3" t="s">
        <v>35576</v>
      </c>
      <c r="B5061" s="3">
        <v>843</v>
      </c>
      <c r="C5061" s="3">
        <v>382</v>
      </c>
      <c r="D5061" s="3">
        <v>461</v>
      </c>
      <c r="E5061" s="3">
        <v>1275.8</v>
      </c>
      <c r="F5061" s="3">
        <v>651.80000000000098</v>
      </c>
      <c r="G5061" s="3">
        <v>624.00000000000102</v>
      </c>
      <c r="H5061" s="4">
        <v>6.0472727404668002E-6</v>
      </c>
      <c r="I5061" s="3">
        <v>6.5934664555313796E-4</v>
      </c>
      <c r="J5061" s="4">
        <v>6.1570100427814998E-5</v>
      </c>
      <c r="K5061" s="3">
        <v>49262.519139843498</v>
      </c>
      <c r="L5061" s="3" t="s">
        <v>35577</v>
      </c>
      <c r="M5061" s="3">
        <v>2253</v>
      </c>
      <c r="N5061" s="3">
        <v>1450</v>
      </c>
      <c r="O5061" s="3">
        <v>204</v>
      </c>
      <c r="P5061" s="3">
        <v>756</v>
      </c>
      <c r="Q5061" s="3" t="s">
        <v>35578</v>
      </c>
      <c r="R5061" s="5">
        <v>40872.419108796297</v>
      </c>
      <c r="S5061" s="3" t="b">
        <v>0</v>
      </c>
      <c r="T5061" s="3" t="b">
        <v>0</v>
      </c>
      <c r="V5061" s="3" t="s">
        <v>27</v>
      </c>
    </row>
    <row r="5062" spans="1:24" ht="12" customHeight="1" x14ac:dyDescent="0.2">
      <c r="A5062" s="3" t="s">
        <v>33644</v>
      </c>
      <c r="B5062" s="3">
        <v>257</v>
      </c>
      <c r="C5062" s="3">
        <v>71</v>
      </c>
      <c r="D5062" s="3">
        <v>186</v>
      </c>
      <c r="E5062" s="3">
        <v>315.7</v>
      </c>
      <c r="F5062" s="3">
        <v>84.6</v>
      </c>
      <c r="G5062" s="3">
        <v>231.1</v>
      </c>
      <c r="H5062" s="4">
        <v>6.0399129527745396E-6</v>
      </c>
      <c r="I5062" s="4">
        <v>1.1337971814606899E-5</v>
      </c>
      <c r="J5062" s="4">
        <v>2.56737795619733E-5</v>
      </c>
      <c r="K5062" s="3">
        <v>49246.576026462797</v>
      </c>
      <c r="L5062" s="3" t="s">
        <v>33645</v>
      </c>
      <c r="M5062" s="3">
        <v>1411</v>
      </c>
      <c r="N5062" s="3">
        <v>2211</v>
      </c>
      <c r="O5062" s="3">
        <v>929</v>
      </c>
      <c r="P5062" s="3">
        <v>632</v>
      </c>
      <c r="Q5062" s="3" t="s">
        <v>33646</v>
      </c>
      <c r="R5062" s="5">
        <v>41617.614386574074</v>
      </c>
      <c r="S5062" s="3" t="b">
        <v>0</v>
      </c>
      <c r="T5062" s="3" t="b">
        <v>0</v>
      </c>
      <c r="U5062" s="3" t="s">
        <v>34</v>
      </c>
      <c r="V5062" s="3" t="s">
        <v>54</v>
      </c>
    </row>
    <row r="5063" spans="1:24" ht="12" customHeight="1" x14ac:dyDescent="0.2">
      <c r="A5063" s="3" t="s">
        <v>37142</v>
      </c>
      <c r="B5063" s="3">
        <v>282</v>
      </c>
      <c r="C5063" s="3">
        <v>190</v>
      </c>
      <c r="D5063" s="3">
        <v>92</v>
      </c>
      <c r="E5063" s="3">
        <v>227.39999999999901</v>
      </c>
      <c r="F5063" s="3">
        <v>142.80000000000001</v>
      </c>
      <c r="G5063" s="3">
        <v>84.599999999999895</v>
      </c>
      <c r="H5063" s="4">
        <v>6.0244447871683997E-6</v>
      </c>
      <c r="I5063" s="4">
        <v>2.8300500123703598E-6</v>
      </c>
      <c r="J5063" s="4">
        <v>2.8088660919123801E-5</v>
      </c>
      <c r="K5063" s="3">
        <v>49245.987098203201</v>
      </c>
      <c r="L5063" s="3" t="s">
        <v>37143</v>
      </c>
      <c r="M5063" s="3">
        <v>76212</v>
      </c>
      <c r="N5063" s="3">
        <v>53790</v>
      </c>
      <c r="O5063" s="3">
        <v>22703</v>
      </c>
      <c r="P5063" s="3">
        <v>692</v>
      </c>
      <c r="Q5063" s="3" t="s">
        <v>37144</v>
      </c>
      <c r="R5063" s="5">
        <v>40619.097881944443</v>
      </c>
      <c r="S5063" s="3" t="b">
        <v>0</v>
      </c>
      <c r="T5063" s="3" t="b">
        <v>0</v>
      </c>
      <c r="V5063" s="3" t="s">
        <v>27</v>
      </c>
    </row>
    <row r="5064" spans="1:24" ht="12" customHeight="1" x14ac:dyDescent="0.2">
      <c r="A5064" s="3" t="s">
        <v>45919</v>
      </c>
      <c r="B5064" s="3">
        <v>943</v>
      </c>
      <c r="C5064" s="3">
        <v>399</v>
      </c>
      <c r="D5064" s="3">
        <v>544</v>
      </c>
      <c r="E5064" s="3">
        <v>1021.6</v>
      </c>
      <c r="F5064" s="3">
        <v>465.80000000000098</v>
      </c>
      <c r="G5064" s="3">
        <v>555.80000000000098</v>
      </c>
      <c r="H5064" s="4">
        <v>6.0798996086977098E-6</v>
      </c>
      <c r="I5064" s="4">
        <v>3.8829426451725302E-5</v>
      </c>
      <c r="J5064" s="4">
        <v>5.2522644591622798E-5</v>
      </c>
      <c r="K5064" s="3">
        <v>49242.938004010997</v>
      </c>
      <c r="L5064" s="3" t="s">
        <v>45920</v>
      </c>
      <c r="M5064" s="3">
        <v>147396</v>
      </c>
      <c r="N5064" s="3">
        <v>43209</v>
      </c>
      <c r="O5064" s="3">
        <v>81400</v>
      </c>
      <c r="P5064" s="3">
        <v>3742</v>
      </c>
      <c r="Q5064" s="3" t="s">
        <v>45921</v>
      </c>
      <c r="R5064" s="5">
        <v>40479.418287037035</v>
      </c>
      <c r="S5064" s="3" t="b">
        <v>0</v>
      </c>
      <c r="T5064" s="3" t="b">
        <v>1</v>
      </c>
      <c r="U5064" s="3" t="s">
        <v>34</v>
      </c>
      <c r="V5064" s="3" t="s">
        <v>27</v>
      </c>
    </row>
    <row r="5065" spans="1:24" ht="12" customHeight="1" x14ac:dyDescent="0.2">
      <c r="A5065" s="3" t="s">
        <v>35510</v>
      </c>
      <c r="B5065" s="3">
        <v>557</v>
      </c>
      <c r="C5065" s="3">
        <v>94</v>
      </c>
      <c r="D5065" s="3">
        <v>463</v>
      </c>
      <c r="E5065" s="3">
        <v>1152.9000000000001</v>
      </c>
      <c r="F5065" s="3">
        <v>147.5</v>
      </c>
      <c r="G5065" s="3">
        <v>1005.4</v>
      </c>
      <c r="H5065" s="4">
        <v>6.0905605447397797E-6</v>
      </c>
      <c r="I5065" s="4">
        <v>6.7841637817937402E-6</v>
      </c>
      <c r="J5065" s="4">
        <v>2.7099615277694902E-5</v>
      </c>
      <c r="K5065" s="3">
        <v>49224.112426448402</v>
      </c>
      <c r="L5065" s="3" t="s">
        <v>35511</v>
      </c>
      <c r="M5065" s="3">
        <v>5237</v>
      </c>
      <c r="N5065" s="3">
        <v>509</v>
      </c>
      <c r="O5065" s="3">
        <v>3668</v>
      </c>
      <c r="P5065" s="3">
        <v>969</v>
      </c>
      <c r="Q5065" s="3" t="s">
        <v>35512</v>
      </c>
      <c r="R5065" s="5">
        <v>41042.610960648148</v>
      </c>
      <c r="S5065" s="3" t="b">
        <v>0</v>
      </c>
      <c r="T5065" s="3" t="b">
        <v>0</v>
      </c>
      <c r="U5065" s="3" t="s">
        <v>10133</v>
      </c>
      <c r="V5065" s="3" t="s">
        <v>27</v>
      </c>
    </row>
    <row r="5066" spans="1:24" ht="12" customHeight="1" x14ac:dyDescent="0.2">
      <c r="A5066" s="3" t="s">
        <v>15068</v>
      </c>
      <c r="B5066" s="3">
        <v>2440</v>
      </c>
      <c r="C5066" s="3">
        <v>1254</v>
      </c>
      <c r="D5066" s="3">
        <v>1186</v>
      </c>
      <c r="E5066" s="3">
        <v>2876.1999999999898</v>
      </c>
      <c r="F5066" s="3">
        <v>1480.2</v>
      </c>
      <c r="G5066" s="3">
        <v>1396</v>
      </c>
      <c r="H5066" s="4">
        <v>6.0834614408922198E-6</v>
      </c>
      <c r="I5066" s="3">
        <v>2.45384094903516E-4</v>
      </c>
      <c r="J5066" s="3">
        <v>1.14711760545505E-4</v>
      </c>
      <c r="K5066" s="3">
        <v>49198.607458885999</v>
      </c>
      <c r="L5066" s="3" t="s">
        <v>15069</v>
      </c>
      <c r="M5066" s="3">
        <v>5960</v>
      </c>
      <c r="N5066" s="3">
        <v>19925</v>
      </c>
      <c r="O5066" s="3">
        <v>22</v>
      </c>
      <c r="P5066" s="3">
        <v>2200</v>
      </c>
      <c r="Q5066" s="3" t="s">
        <v>15070</v>
      </c>
      <c r="R5066" s="5">
        <v>39921.766527777778</v>
      </c>
      <c r="S5066" s="3" t="b">
        <v>0</v>
      </c>
      <c r="T5066" s="3" t="b">
        <v>1</v>
      </c>
      <c r="U5066" s="3" t="s">
        <v>15071</v>
      </c>
      <c r="V5066" s="3" t="s">
        <v>27</v>
      </c>
      <c r="W5066" s="3" t="s">
        <v>74</v>
      </c>
      <c r="X5066" s="3" t="s">
        <v>36</v>
      </c>
    </row>
    <row r="5067" spans="1:24" ht="12" customHeight="1" x14ac:dyDescent="0.2">
      <c r="A5067" s="3" t="s">
        <v>21857</v>
      </c>
      <c r="B5067" s="3">
        <v>1042</v>
      </c>
      <c r="C5067" s="3">
        <v>705</v>
      </c>
      <c r="D5067" s="3">
        <v>337</v>
      </c>
      <c r="E5067" s="3">
        <v>1531.8</v>
      </c>
      <c r="F5067" s="3">
        <v>1081</v>
      </c>
      <c r="G5067" s="3">
        <v>450.8</v>
      </c>
      <c r="H5067" s="4">
        <v>6.0801177110789401E-6</v>
      </c>
      <c r="I5067" s="4">
        <v>5.3793524153387602E-5</v>
      </c>
      <c r="J5067" s="4">
        <v>9.6463240968988105E-5</v>
      </c>
      <c r="K5067" s="3">
        <v>49181.076074158802</v>
      </c>
      <c r="L5067" s="3" t="s">
        <v>21858</v>
      </c>
      <c r="M5067" s="3">
        <v>5573</v>
      </c>
      <c r="N5067" s="3">
        <v>74735</v>
      </c>
      <c r="O5067" s="3">
        <v>580</v>
      </c>
      <c r="P5067" s="3">
        <v>1019</v>
      </c>
      <c r="Q5067" s="3" t="s">
        <v>21859</v>
      </c>
      <c r="R5067" s="5">
        <v>39857.679907407408</v>
      </c>
      <c r="S5067" s="3" t="b">
        <v>0</v>
      </c>
      <c r="T5067" s="3" t="b">
        <v>0</v>
      </c>
      <c r="U5067" s="3" t="s">
        <v>34</v>
      </c>
      <c r="V5067" s="3" t="s">
        <v>27</v>
      </c>
      <c r="W5067" s="3" t="s">
        <v>45</v>
      </c>
    </row>
    <row r="5068" spans="1:24" ht="12" customHeight="1" x14ac:dyDescent="0.2">
      <c r="A5068" s="3" t="s">
        <v>4400</v>
      </c>
      <c r="B5068" s="3">
        <v>395</v>
      </c>
      <c r="C5068" s="3">
        <v>263</v>
      </c>
      <c r="D5068" s="3">
        <v>132</v>
      </c>
      <c r="E5068" s="3">
        <v>436.4</v>
      </c>
      <c r="F5068" s="3">
        <v>286.89999999999998</v>
      </c>
      <c r="G5068" s="3">
        <v>149.5</v>
      </c>
      <c r="H5068" s="4">
        <v>6.0786061026774299E-6</v>
      </c>
      <c r="I5068" s="4">
        <v>2.9202212297366399E-5</v>
      </c>
      <c r="J5068" s="4">
        <v>3.93268711935915E-5</v>
      </c>
      <c r="K5068" s="3">
        <v>49179.9696825746</v>
      </c>
      <c r="L5068" s="6" t="s">
        <v>4401</v>
      </c>
      <c r="M5068" s="3">
        <v>5601</v>
      </c>
      <c r="N5068" s="3">
        <v>7994</v>
      </c>
      <c r="O5068" s="3">
        <v>126</v>
      </c>
      <c r="P5068" s="3">
        <v>502</v>
      </c>
      <c r="Q5068" s="3" t="s">
        <v>4402</v>
      </c>
      <c r="R5068" s="5">
        <v>40067.609629629631</v>
      </c>
      <c r="S5068" s="3" t="b">
        <v>0</v>
      </c>
      <c r="T5068" s="3" t="b">
        <v>1</v>
      </c>
      <c r="U5068" s="3" t="s">
        <v>4403</v>
      </c>
      <c r="V5068" s="3" t="s">
        <v>27</v>
      </c>
    </row>
    <row r="5069" spans="1:24" ht="12" customHeight="1" x14ac:dyDescent="0.2">
      <c r="A5069" s="3" t="s">
        <v>46393</v>
      </c>
      <c r="B5069" s="3">
        <v>271</v>
      </c>
      <c r="C5069" s="3">
        <v>61</v>
      </c>
      <c r="D5069" s="3">
        <v>210</v>
      </c>
      <c r="E5069" s="3">
        <v>366.4</v>
      </c>
      <c r="F5069" s="3">
        <v>94.6</v>
      </c>
      <c r="G5069" s="3">
        <v>271.8</v>
      </c>
      <c r="H5069" s="4">
        <v>6.0899596661971699E-6</v>
      </c>
      <c r="I5069" s="4">
        <v>3.6186253024884399E-6</v>
      </c>
      <c r="J5069" s="4">
        <v>2.39070697305794E-5</v>
      </c>
      <c r="K5069" s="3">
        <v>49142.655811164899</v>
      </c>
      <c r="L5069" s="3" t="s">
        <v>46394</v>
      </c>
      <c r="M5069" s="3">
        <v>1857</v>
      </c>
      <c r="N5069" s="3">
        <v>698</v>
      </c>
      <c r="O5069" s="3">
        <v>8299</v>
      </c>
      <c r="P5069" s="3">
        <v>695</v>
      </c>
      <c r="Q5069" s="3" t="s">
        <v>46395</v>
      </c>
      <c r="R5069" s="5">
        <v>42137.709479166668</v>
      </c>
      <c r="S5069" s="3" t="b">
        <v>0</v>
      </c>
      <c r="T5069" s="3" t="b">
        <v>0</v>
      </c>
      <c r="U5069" s="3" t="s">
        <v>3997</v>
      </c>
      <c r="V5069" s="3" t="s">
        <v>27</v>
      </c>
    </row>
    <row r="5070" spans="1:24" ht="12" customHeight="1" x14ac:dyDescent="0.2">
      <c r="A5070" s="3" t="s">
        <v>23337</v>
      </c>
      <c r="B5070" s="3">
        <v>501</v>
      </c>
      <c r="C5070" s="3">
        <v>160</v>
      </c>
      <c r="D5070" s="3">
        <v>341</v>
      </c>
      <c r="E5070" s="3">
        <v>1278.3</v>
      </c>
      <c r="F5070" s="3">
        <v>373.3</v>
      </c>
      <c r="G5070" s="3">
        <v>905.00000000000205</v>
      </c>
      <c r="H5070" s="4">
        <v>6.0889065602488696E-6</v>
      </c>
      <c r="I5070" s="4">
        <v>2.6457255959715101E-5</v>
      </c>
      <c r="J5070" s="4">
        <v>4.3339953064519502E-5</v>
      </c>
      <c r="K5070" s="3">
        <v>49135.2618191156</v>
      </c>
      <c r="L5070" s="3" t="s">
        <v>23338</v>
      </c>
      <c r="M5070" s="3">
        <v>6742</v>
      </c>
      <c r="N5070" s="3">
        <v>1805</v>
      </c>
      <c r="O5070" s="3">
        <v>5321</v>
      </c>
      <c r="P5070" s="3">
        <v>912</v>
      </c>
      <c r="Q5070" s="3" t="s">
        <v>23339</v>
      </c>
      <c r="R5070" s="5">
        <v>40763.95784722222</v>
      </c>
      <c r="S5070" s="3" t="b">
        <v>0</v>
      </c>
      <c r="T5070" s="3" t="b">
        <v>0</v>
      </c>
      <c r="U5070" s="3" t="s">
        <v>2575</v>
      </c>
      <c r="V5070" s="3" t="s">
        <v>27</v>
      </c>
    </row>
    <row r="5071" spans="1:24" ht="12" customHeight="1" x14ac:dyDescent="0.2">
      <c r="A5071" s="3" t="s">
        <v>21431</v>
      </c>
      <c r="B5071" s="3">
        <v>128</v>
      </c>
      <c r="C5071" s="3">
        <v>40</v>
      </c>
      <c r="D5071" s="3">
        <v>88</v>
      </c>
      <c r="E5071" s="3">
        <v>92.5</v>
      </c>
      <c r="F5071" s="3">
        <v>41.6</v>
      </c>
      <c r="G5071" s="3">
        <v>50.9</v>
      </c>
      <c r="H5071" s="4">
        <v>6.08691629516191E-6</v>
      </c>
      <c r="I5071" s="4">
        <v>2.0782004727954701E-6</v>
      </c>
      <c r="J5071" s="4">
        <v>2.09256900758284E-5</v>
      </c>
      <c r="K5071" s="3">
        <v>49101.498768769103</v>
      </c>
      <c r="L5071" s="3" t="s">
        <v>21432</v>
      </c>
      <c r="M5071" s="3">
        <v>7330</v>
      </c>
      <c r="N5071" s="3">
        <v>3012</v>
      </c>
      <c r="O5071" s="3">
        <v>1003</v>
      </c>
      <c r="P5071" s="3">
        <v>2306</v>
      </c>
      <c r="Q5071" s="3" t="s">
        <v>21433</v>
      </c>
      <c r="R5071" s="5">
        <v>41043.502962962964</v>
      </c>
      <c r="S5071" s="3" t="b">
        <v>0</v>
      </c>
      <c r="T5071" s="3" t="b">
        <v>0</v>
      </c>
      <c r="U5071" s="3" t="s">
        <v>21434</v>
      </c>
      <c r="V5071" s="3" t="s">
        <v>27</v>
      </c>
    </row>
    <row r="5072" spans="1:24" ht="12" customHeight="1" x14ac:dyDescent="0.2">
      <c r="A5072" s="3" t="s">
        <v>4159</v>
      </c>
      <c r="B5072" s="3">
        <v>523</v>
      </c>
      <c r="C5072" s="3">
        <v>225</v>
      </c>
      <c r="D5072" s="3">
        <v>298</v>
      </c>
      <c r="E5072" s="3">
        <v>657.70000000000095</v>
      </c>
      <c r="F5072" s="3">
        <v>258.89999999999998</v>
      </c>
      <c r="G5072" s="3">
        <v>398.80000000000098</v>
      </c>
      <c r="H5072" s="4">
        <v>6.0772318937991997E-6</v>
      </c>
      <c r="I5072" s="4">
        <v>1.75020837258673E-5</v>
      </c>
      <c r="J5072" s="4">
        <v>3.0708041256263303E-5</v>
      </c>
      <c r="K5072" s="3">
        <v>49100.948970885504</v>
      </c>
      <c r="L5072" s="3" t="s">
        <v>4160</v>
      </c>
      <c r="M5072" s="3">
        <v>3780</v>
      </c>
      <c r="N5072" s="3">
        <v>1509</v>
      </c>
      <c r="O5072" s="3">
        <v>783</v>
      </c>
      <c r="P5072" s="3">
        <v>595</v>
      </c>
      <c r="Q5072" s="3" t="s">
        <v>4159</v>
      </c>
      <c r="R5072" s="5">
        <v>41072.518148148149</v>
      </c>
      <c r="S5072" s="3" t="b">
        <v>0</v>
      </c>
      <c r="T5072" s="3" t="b">
        <v>0</v>
      </c>
      <c r="U5072" s="3" t="s">
        <v>436</v>
      </c>
      <c r="V5072" s="3" t="s">
        <v>27</v>
      </c>
    </row>
    <row r="5073" spans="1:24" ht="12" customHeight="1" x14ac:dyDescent="0.2">
      <c r="A5073" s="3" t="s">
        <v>16394</v>
      </c>
      <c r="B5073" s="3">
        <v>355</v>
      </c>
      <c r="C5073" s="3">
        <v>253</v>
      </c>
      <c r="D5073" s="3">
        <v>102</v>
      </c>
      <c r="E5073" s="3">
        <v>967.10000000000105</v>
      </c>
      <c r="F5073" s="3">
        <v>516.5</v>
      </c>
      <c r="G5073" s="3">
        <v>450.6</v>
      </c>
      <c r="H5073" s="4">
        <v>6.0681452713978403E-6</v>
      </c>
      <c r="I5073" s="4">
        <v>3.1200413808080398E-5</v>
      </c>
      <c r="J5073" s="4">
        <v>5.51991772756919E-5</v>
      </c>
      <c r="K5073" s="3">
        <v>49075.392249288197</v>
      </c>
      <c r="L5073" s="3" t="s">
        <v>16395</v>
      </c>
      <c r="M5073" s="3">
        <v>5752</v>
      </c>
      <c r="N5073" s="3">
        <v>3315</v>
      </c>
      <c r="O5073" s="3">
        <v>46</v>
      </c>
      <c r="P5073" s="3">
        <v>129</v>
      </c>
      <c r="Q5073" s="3" t="s">
        <v>16396</v>
      </c>
      <c r="R5073" s="5">
        <v>40218.797152777777</v>
      </c>
      <c r="S5073" s="3" t="b">
        <v>0</v>
      </c>
      <c r="T5073" s="3" t="b">
        <v>0</v>
      </c>
      <c r="U5073" s="3" t="s">
        <v>85</v>
      </c>
      <c r="V5073" s="3" t="s">
        <v>27</v>
      </c>
    </row>
    <row r="5074" spans="1:24" ht="12" customHeight="1" x14ac:dyDescent="0.2">
      <c r="A5074" s="3" t="s">
        <v>37030</v>
      </c>
      <c r="B5074" s="3">
        <v>538</v>
      </c>
      <c r="C5074" s="3">
        <v>144</v>
      </c>
      <c r="D5074" s="3">
        <v>394</v>
      </c>
      <c r="E5074" s="3">
        <v>705.60000000000105</v>
      </c>
      <c r="F5074" s="3">
        <v>178.1</v>
      </c>
      <c r="G5074" s="3">
        <v>527.5</v>
      </c>
      <c r="H5074" s="4">
        <v>6.0846755620567398E-6</v>
      </c>
      <c r="I5074" s="4">
        <v>7.7061700058815906E-6</v>
      </c>
      <c r="J5074" s="4">
        <v>2.8849286063931299E-5</v>
      </c>
      <c r="K5074" s="3">
        <v>49057.7894851495</v>
      </c>
      <c r="L5074" s="3" t="s">
        <v>37031</v>
      </c>
      <c r="M5074" s="3">
        <v>16818</v>
      </c>
      <c r="N5074" s="3">
        <v>10794</v>
      </c>
      <c r="O5074" s="3">
        <v>7770</v>
      </c>
      <c r="P5074" s="3">
        <v>1153</v>
      </c>
      <c r="Q5074" s="3" t="s">
        <v>37032</v>
      </c>
      <c r="R5074" s="5">
        <v>41252.920624999999</v>
      </c>
      <c r="S5074" s="3" t="b">
        <v>0</v>
      </c>
      <c r="T5074" s="3" t="b">
        <v>0</v>
      </c>
      <c r="U5074" s="3" t="s">
        <v>37033</v>
      </c>
      <c r="V5074" s="3" t="s">
        <v>27</v>
      </c>
    </row>
    <row r="5075" spans="1:24" ht="12" customHeight="1" x14ac:dyDescent="0.2">
      <c r="A5075" s="3" t="s">
        <v>7765</v>
      </c>
      <c r="B5075" s="3">
        <v>575</v>
      </c>
      <c r="C5075" s="3">
        <v>454</v>
      </c>
      <c r="D5075" s="3">
        <v>121</v>
      </c>
      <c r="E5075" s="3">
        <v>669.70000000000095</v>
      </c>
      <c r="F5075" s="3">
        <v>550.10000000000105</v>
      </c>
      <c r="G5075" s="3">
        <v>119.6</v>
      </c>
      <c r="H5075" s="4">
        <v>6.0396503042473998E-6</v>
      </c>
      <c r="I5075" s="4">
        <v>4.4453563259721203E-5</v>
      </c>
      <c r="J5075" s="4">
        <v>5.5829484512057899E-5</v>
      </c>
      <c r="K5075" s="3">
        <v>49053.643689258301</v>
      </c>
      <c r="L5075" s="3" t="s">
        <v>7766</v>
      </c>
      <c r="M5075" s="3">
        <v>46051</v>
      </c>
      <c r="N5075" s="3">
        <v>79625</v>
      </c>
      <c r="O5075" s="3">
        <v>439</v>
      </c>
      <c r="P5075" s="3">
        <v>1114</v>
      </c>
      <c r="Q5075" s="3" t="s">
        <v>7767</v>
      </c>
      <c r="R5075" s="5">
        <v>39976.306377314817</v>
      </c>
      <c r="S5075" s="3" t="b">
        <v>0</v>
      </c>
      <c r="T5075" s="3" t="b">
        <v>0</v>
      </c>
      <c r="U5075" s="3" t="s">
        <v>3997</v>
      </c>
      <c r="V5075" s="3" t="s">
        <v>27</v>
      </c>
    </row>
    <row r="5076" spans="1:24" ht="12" customHeight="1" x14ac:dyDescent="0.2">
      <c r="A5076" s="3" t="s">
        <v>21955</v>
      </c>
      <c r="B5076" s="3">
        <v>344</v>
      </c>
      <c r="C5076" s="3">
        <v>182</v>
      </c>
      <c r="D5076" s="3">
        <v>162</v>
      </c>
      <c r="E5076" s="3">
        <v>353.9</v>
      </c>
      <c r="F5076" s="3">
        <v>189.3</v>
      </c>
      <c r="G5076" s="3">
        <v>164.6</v>
      </c>
      <c r="H5076" s="4">
        <v>6.0799957196830597E-6</v>
      </c>
      <c r="I5076" s="4">
        <v>7.3805727760787601E-6</v>
      </c>
      <c r="J5076" s="4">
        <v>2.8708522925911899E-5</v>
      </c>
      <c r="K5076" s="3">
        <v>49022.507480874599</v>
      </c>
      <c r="L5076" s="3" t="s">
        <v>21956</v>
      </c>
      <c r="M5076" s="3">
        <v>12454</v>
      </c>
      <c r="N5076" s="3">
        <v>2373</v>
      </c>
      <c r="O5076" s="3">
        <v>64</v>
      </c>
      <c r="P5076" s="3">
        <v>165</v>
      </c>
      <c r="Q5076" s="3" t="s">
        <v>21957</v>
      </c>
      <c r="R5076" s="5">
        <v>40800.416365740741</v>
      </c>
      <c r="S5076" s="3" t="b">
        <v>0</v>
      </c>
      <c r="T5076" s="3" t="b">
        <v>0</v>
      </c>
      <c r="V5076" s="3" t="s">
        <v>27</v>
      </c>
    </row>
    <row r="5077" spans="1:24" ht="12" customHeight="1" x14ac:dyDescent="0.2">
      <c r="A5077" s="3" t="s">
        <v>38206</v>
      </c>
      <c r="B5077" s="3">
        <v>392</v>
      </c>
      <c r="C5077" s="3">
        <v>138</v>
      </c>
      <c r="D5077" s="3">
        <v>254</v>
      </c>
      <c r="E5077" s="3">
        <v>1000.3</v>
      </c>
      <c r="F5077" s="3">
        <v>231.3</v>
      </c>
      <c r="G5077" s="3">
        <v>769.00000000000102</v>
      </c>
      <c r="H5077" s="4">
        <v>6.0885877338094297E-6</v>
      </c>
      <c r="I5077" s="4">
        <v>6.8001868835902402E-6</v>
      </c>
      <c r="J5077" s="4">
        <v>3.2485329819880098E-5</v>
      </c>
      <c r="K5077" s="3">
        <v>49021.139066326497</v>
      </c>
      <c r="L5077" s="3" t="s">
        <v>38207</v>
      </c>
      <c r="M5077" s="3">
        <v>1912</v>
      </c>
      <c r="N5077" s="3">
        <v>1020</v>
      </c>
      <c r="O5077" s="3">
        <v>1623</v>
      </c>
      <c r="P5077" s="3">
        <v>398</v>
      </c>
      <c r="Q5077" s="3" t="s">
        <v>38208</v>
      </c>
      <c r="R5077" s="5">
        <v>41430.827291666668</v>
      </c>
      <c r="S5077" s="3" t="b">
        <v>0</v>
      </c>
      <c r="T5077" s="3" t="b">
        <v>0</v>
      </c>
      <c r="U5077" s="3" t="s">
        <v>3078</v>
      </c>
      <c r="V5077" s="3" t="s">
        <v>27</v>
      </c>
      <c r="W5077" s="3" t="s">
        <v>45</v>
      </c>
      <c r="X5077" s="3" t="s">
        <v>1616</v>
      </c>
    </row>
    <row r="5078" spans="1:24" ht="12" customHeight="1" x14ac:dyDescent="0.2">
      <c r="A5078" s="3" t="s">
        <v>40619</v>
      </c>
      <c r="B5078" s="3">
        <v>551</v>
      </c>
      <c r="C5078" s="3">
        <v>226</v>
      </c>
      <c r="D5078" s="3">
        <v>325</v>
      </c>
      <c r="E5078" s="3">
        <v>1003.8</v>
      </c>
      <c r="F5078" s="3">
        <v>439.4</v>
      </c>
      <c r="G5078" s="3">
        <v>564.400000000001</v>
      </c>
      <c r="H5078" s="4">
        <v>6.0807129514321699E-6</v>
      </c>
      <c r="I5078" s="4">
        <v>4.7458549031062298E-5</v>
      </c>
      <c r="J5078" s="4">
        <v>4.0381004756088798E-5</v>
      </c>
      <c r="K5078" s="3">
        <v>49020.886882636201</v>
      </c>
      <c r="L5078" s="3" t="s">
        <v>40620</v>
      </c>
      <c r="M5078" s="3">
        <v>3400</v>
      </c>
      <c r="N5078" s="3">
        <v>715</v>
      </c>
      <c r="O5078" s="3">
        <v>21</v>
      </c>
      <c r="P5078" s="3">
        <v>397</v>
      </c>
      <c r="Q5078" s="3" t="s">
        <v>40621</v>
      </c>
      <c r="R5078" s="5">
        <v>40564.629224537035</v>
      </c>
      <c r="S5078" s="3" t="b">
        <v>0</v>
      </c>
      <c r="T5078" s="3" t="b">
        <v>0</v>
      </c>
      <c r="U5078" s="3" t="s">
        <v>260</v>
      </c>
      <c r="V5078" s="3" t="s">
        <v>27</v>
      </c>
    </row>
    <row r="5079" spans="1:24" ht="12" customHeight="1" x14ac:dyDescent="0.2">
      <c r="A5079" s="3" t="s">
        <v>28041</v>
      </c>
      <c r="B5079" s="3">
        <v>577</v>
      </c>
      <c r="C5079" s="3">
        <v>280</v>
      </c>
      <c r="D5079" s="3">
        <v>297</v>
      </c>
      <c r="E5079" s="3">
        <v>706.40000000000202</v>
      </c>
      <c r="F5079" s="3">
        <v>395</v>
      </c>
      <c r="G5079" s="3">
        <v>311.39999999999998</v>
      </c>
      <c r="H5079" s="4">
        <v>6.0646932963306799E-6</v>
      </c>
      <c r="I5079" s="4">
        <v>3.1495070042354799E-5</v>
      </c>
      <c r="J5079" s="4">
        <v>6.3131639713924102E-5</v>
      </c>
      <c r="K5079" s="3">
        <v>49014.646151661902</v>
      </c>
      <c r="L5079" s="3" t="s">
        <v>28042</v>
      </c>
      <c r="M5079" s="3">
        <v>2059</v>
      </c>
      <c r="N5079" s="3">
        <v>9136</v>
      </c>
      <c r="O5079" s="3">
        <v>10</v>
      </c>
      <c r="P5079" s="3">
        <v>631</v>
      </c>
      <c r="Q5079" s="3" t="s">
        <v>28043</v>
      </c>
      <c r="R5079" s="5">
        <v>41907.435520833336</v>
      </c>
      <c r="S5079" s="3" t="b">
        <v>0</v>
      </c>
      <c r="T5079" s="3" t="b">
        <v>1</v>
      </c>
      <c r="U5079" s="3" t="s">
        <v>1020</v>
      </c>
      <c r="V5079" s="3" t="s">
        <v>27</v>
      </c>
    </row>
    <row r="5080" spans="1:24" ht="12" customHeight="1" x14ac:dyDescent="0.2">
      <c r="A5080" s="3" t="s">
        <v>11948</v>
      </c>
      <c r="B5080" s="3">
        <v>445</v>
      </c>
      <c r="C5080" s="3">
        <v>147</v>
      </c>
      <c r="D5080" s="3">
        <v>298</v>
      </c>
      <c r="E5080" s="3">
        <v>887.00000000000102</v>
      </c>
      <c r="F5080" s="3">
        <v>189.5</v>
      </c>
      <c r="G5080" s="3">
        <v>697.5</v>
      </c>
      <c r="H5080" s="4">
        <v>6.0539943649420703E-6</v>
      </c>
      <c r="I5080" s="3">
        <v>3.7881521339539E-3</v>
      </c>
      <c r="J5080" s="4">
        <v>2.9504271882412899E-5</v>
      </c>
      <c r="K5080" s="3">
        <v>48991.786650547197</v>
      </c>
      <c r="L5080" s="3" t="s">
        <v>11949</v>
      </c>
      <c r="M5080" s="3">
        <v>2184</v>
      </c>
      <c r="N5080" s="3">
        <v>658</v>
      </c>
      <c r="O5080" s="3">
        <v>1406</v>
      </c>
      <c r="P5080" s="3">
        <v>697</v>
      </c>
      <c r="Q5080" s="3" t="s">
        <v>11950</v>
      </c>
      <c r="R5080" s="5">
        <v>41674.446643518517</v>
      </c>
      <c r="S5080" s="3" t="b">
        <v>0</v>
      </c>
      <c r="T5080" s="3" t="b">
        <v>0</v>
      </c>
      <c r="V5080" s="3" t="s">
        <v>27</v>
      </c>
    </row>
    <row r="5081" spans="1:24" ht="12" customHeight="1" x14ac:dyDescent="0.2">
      <c r="A5081" s="3" t="s">
        <v>39181</v>
      </c>
      <c r="B5081" s="3">
        <v>425</v>
      </c>
      <c r="C5081" s="3">
        <v>71</v>
      </c>
      <c r="D5081" s="3">
        <v>354</v>
      </c>
      <c r="E5081" s="3">
        <v>700.900000000001</v>
      </c>
      <c r="F5081" s="3">
        <v>141.6</v>
      </c>
      <c r="G5081" s="3">
        <v>559.30000000000098</v>
      </c>
      <c r="H5081" s="4">
        <v>6.07965564830412E-6</v>
      </c>
      <c r="I5081" s="4">
        <v>1.3976033770633199E-5</v>
      </c>
      <c r="J5081" s="4">
        <v>2.85197396222351E-5</v>
      </c>
      <c r="K5081" s="3">
        <v>48962.0490717543</v>
      </c>
      <c r="L5081" s="3" t="s">
        <v>39182</v>
      </c>
      <c r="M5081" s="3">
        <v>4435</v>
      </c>
      <c r="N5081" s="3">
        <v>1583</v>
      </c>
      <c r="O5081" s="3">
        <v>2602</v>
      </c>
      <c r="P5081" s="3">
        <v>2409</v>
      </c>
      <c r="Q5081" s="3" t="s">
        <v>39183</v>
      </c>
      <c r="R5081" s="5">
        <v>41030.51326388889</v>
      </c>
      <c r="S5081" s="3" t="b">
        <v>0</v>
      </c>
      <c r="T5081" s="3" t="b">
        <v>0</v>
      </c>
      <c r="U5081" s="3" t="s">
        <v>85</v>
      </c>
      <c r="V5081" s="3" t="s">
        <v>27</v>
      </c>
    </row>
    <row r="5082" spans="1:24" ht="12" customHeight="1" x14ac:dyDescent="0.2">
      <c r="A5082" s="3" t="s">
        <v>9843</v>
      </c>
      <c r="B5082" s="3">
        <v>575</v>
      </c>
      <c r="C5082" s="3">
        <v>181</v>
      </c>
      <c r="D5082" s="3">
        <v>394</v>
      </c>
      <c r="E5082" s="3">
        <v>570.70000000000095</v>
      </c>
      <c r="F5082" s="3">
        <v>195.3</v>
      </c>
      <c r="G5082" s="3">
        <v>375.400000000001</v>
      </c>
      <c r="H5082" s="4">
        <v>6.0942982963999003E-6</v>
      </c>
      <c r="I5082" s="4">
        <v>4.7422126035531898E-6</v>
      </c>
      <c r="J5082" s="4">
        <v>2.8385774685465699E-5</v>
      </c>
      <c r="K5082" s="3">
        <v>48956.569569680098</v>
      </c>
      <c r="L5082" s="3" t="s">
        <v>9844</v>
      </c>
      <c r="M5082" s="3">
        <v>7211</v>
      </c>
      <c r="N5082" s="3">
        <v>1172</v>
      </c>
      <c r="O5082" s="3">
        <v>144</v>
      </c>
      <c r="P5082" s="3">
        <v>906</v>
      </c>
      <c r="Q5082" s="3" t="s">
        <v>9845</v>
      </c>
      <c r="R5082" s="5">
        <v>39957.662453703706</v>
      </c>
      <c r="S5082" s="3" t="b">
        <v>0</v>
      </c>
      <c r="T5082" s="3" t="b">
        <v>0</v>
      </c>
      <c r="U5082" s="3" t="s">
        <v>9846</v>
      </c>
      <c r="V5082" s="3" t="s">
        <v>27</v>
      </c>
    </row>
    <row r="5083" spans="1:24" ht="12" customHeight="1" x14ac:dyDescent="0.2">
      <c r="A5083" s="3" t="s">
        <v>42978</v>
      </c>
      <c r="B5083" s="3">
        <v>889</v>
      </c>
      <c r="C5083" s="3">
        <v>603</v>
      </c>
      <c r="D5083" s="3">
        <v>286</v>
      </c>
      <c r="E5083" s="3">
        <v>886.10000000000105</v>
      </c>
      <c r="F5083" s="3">
        <v>643.00000000000102</v>
      </c>
      <c r="G5083" s="3">
        <v>243.099999999999</v>
      </c>
      <c r="H5083" s="4">
        <v>6.1022492890880001E-6</v>
      </c>
      <c r="I5083" s="3">
        <v>1.8713140162859501E-4</v>
      </c>
      <c r="J5083" s="4">
        <v>5.59155065619874E-5</v>
      </c>
      <c r="K5083" s="3">
        <v>48955.561890089099</v>
      </c>
      <c r="L5083" s="3" t="s">
        <v>42979</v>
      </c>
      <c r="M5083" s="3">
        <v>7570</v>
      </c>
      <c r="N5083" s="3">
        <v>14120</v>
      </c>
      <c r="O5083" s="3">
        <v>218</v>
      </c>
      <c r="P5083" s="3">
        <v>516</v>
      </c>
      <c r="Q5083" s="3" t="s">
        <v>42980</v>
      </c>
      <c r="R5083" s="5">
        <v>39864.669131944444</v>
      </c>
      <c r="S5083" s="3" t="b">
        <v>0</v>
      </c>
      <c r="T5083" s="3" t="b">
        <v>1</v>
      </c>
      <c r="U5083" s="3" t="s">
        <v>42981</v>
      </c>
      <c r="V5083" s="3" t="s">
        <v>27</v>
      </c>
      <c r="W5083" s="3" t="s">
        <v>74</v>
      </c>
      <c r="X5083" s="3" t="s">
        <v>36</v>
      </c>
    </row>
    <row r="5084" spans="1:24" ht="12" customHeight="1" x14ac:dyDescent="0.2">
      <c r="A5084" s="3" t="s">
        <v>30251</v>
      </c>
      <c r="B5084" s="3">
        <v>1426</v>
      </c>
      <c r="C5084" s="3">
        <v>725</v>
      </c>
      <c r="D5084" s="3">
        <v>701</v>
      </c>
      <c r="E5084" s="3">
        <v>1647.3</v>
      </c>
      <c r="F5084" s="3">
        <v>807.400000000001</v>
      </c>
      <c r="G5084" s="3">
        <v>839.90000000000202</v>
      </c>
      <c r="H5084" s="4">
        <v>6.0788795409230697E-6</v>
      </c>
      <c r="I5084" s="3">
        <v>1.94174400548756E-4</v>
      </c>
      <c r="J5084" s="4">
        <v>6.75949957209353E-5</v>
      </c>
      <c r="K5084" s="3">
        <v>48910.933249253998</v>
      </c>
      <c r="L5084" s="3" t="s">
        <v>30252</v>
      </c>
      <c r="M5084" s="3">
        <v>8532</v>
      </c>
      <c r="N5084" s="3">
        <v>38956</v>
      </c>
      <c r="O5084" s="3">
        <v>536</v>
      </c>
      <c r="P5084" s="3">
        <v>1859</v>
      </c>
      <c r="Q5084" s="3" t="s">
        <v>30253</v>
      </c>
      <c r="R5084" s="5">
        <v>40711.411180555559</v>
      </c>
      <c r="S5084" s="3" t="b">
        <v>0</v>
      </c>
      <c r="T5084" s="3" t="b">
        <v>0</v>
      </c>
      <c r="U5084" s="3" t="s">
        <v>27571</v>
      </c>
      <c r="V5084" s="3" t="s">
        <v>27</v>
      </c>
    </row>
    <row r="5085" spans="1:24" ht="12" customHeight="1" x14ac:dyDescent="0.2">
      <c r="A5085" s="3" t="s">
        <v>38637</v>
      </c>
      <c r="B5085" s="3">
        <v>1708</v>
      </c>
      <c r="C5085" s="3">
        <v>567</v>
      </c>
      <c r="D5085" s="3">
        <v>1141</v>
      </c>
      <c r="E5085" s="3">
        <v>1805.6</v>
      </c>
      <c r="F5085" s="3">
        <v>633.20000000000095</v>
      </c>
      <c r="G5085" s="3">
        <v>1172.4000000000001</v>
      </c>
      <c r="H5085" s="4">
        <v>6.0533750289805702E-6</v>
      </c>
      <c r="I5085" s="4">
        <v>5.7217892215834801E-5</v>
      </c>
      <c r="J5085" s="4">
        <v>5.8592259715582202E-5</v>
      </c>
      <c r="K5085" s="3">
        <v>48863.148514354303</v>
      </c>
      <c r="L5085" s="3" t="s">
        <v>38638</v>
      </c>
      <c r="M5085" s="3">
        <v>1181</v>
      </c>
      <c r="N5085" s="3">
        <v>3960</v>
      </c>
      <c r="O5085" s="3">
        <v>513</v>
      </c>
      <c r="P5085" s="3">
        <v>2109</v>
      </c>
      <c r="Q5085" s="3" t="s">
        <v>38639</v>
      </c>
      <c r="R5085" s="5">
        <v>40497.500208333331</v>
      </c>
      <c r="S5085" s="3" t="b">
        <v>0</v>
      </c>
      <c r="T5085" s="3" t="b">
        <v>0</v>
      </c>
      <c r="U5085" s="3" t="s">
        <v>85</v>
      </c>
      <c r="V5085" s="3" t="s">
        <v>27</v>
      </c>
    </row>
    <row r="5086" spans="1:24" ht="12" customHeight="1" x14ac:dyDescent="0.2">
      <c r="A5086" s="3" t="s">
        <v>17645</v>
      </c>
      <c r="B5086" s="3">
        <v>939</v>
      </c>
      <c r="C5086" s="3">
        <v>381</v>
      </c>
      <c r="D5086" s="3">
        <v>558</v>
      </c>
      <c r="E5086" s="3">
        <v>1063.3</v>
      </c>
      <c r="F5086" s="3">
        <v>446.3</v>
      </c>
      <c r="G5086" s="3">
        <v>617.00000000000102</v>
      </c>
      <c r="H5086" s="4">
        <v>6.0848051462848398E-6</v>
      </c>
      <c r="I5086" s="4">
        <v>3.1316580732273999E-5</v>
      </c>
      <c r="J5086" s="4">
        <v>4.6588203132148202E-5</v>
      </c>
      <c r="K5086" s="3">
        <v>44431.321863776997</v>
      </c>
      <c r="L5086" s="3" t="s">
        <v>17646</v>
      </c>
      <c r="M5086" s="3">
        <v>7911</v>
      </c>
      <c r="N5086" s="3">
        <v>1753</v>
      </c>
      <c r="O5086" s="3">
        <v>172</v>
      </c>
      <c r="P5086" s="3">
        <v>998</v>
      </c>
      <c r="Q5086" s="3" t="s">
        <v>17647</v>
      </c>
      <c r="R5086" s="5">
        <v>40137.622777777775</v>
      </c>
      <c r="S5086" s="3" t="b">
        <v>0</v>
      </c>
      <c r="T5086" s="3" t="b">
        <v>0</v>
      </c>
      <c r="V5086" s="3" t="s">
        <v>27</v>
      </c>
      <c r="W5086" s="3" t="s">
        <v>35</v>
      </c>
      <c r="X5086" s="3" t="s">
        <v>36</v>
      </c>
    </row>
    <row r="5087" spans="1:24" ht="12" customHeight="1" x14ac:dyDescent="0.2">
      <c r="A5087" s="3" t="s">
        <v>14763</v>
      </c>
      <c r="B5087" s="3">
        <v>371</v>
      </c>
      <c r="C5087" s="3">
        <v>11</v>
      </c>
      <c r="D5087" s="3">
        <v>360</v>
      </c>
      <c r="E5087" s="3">
        <v>489.3</v>
      </c>
      <c r="F5087" s="3">
        <v>10.199999999999999</v>
      </c>
      <c r="G5087" s="3">
        <v>479.1</v>
      </c>
      <c r="H5087" s="4">
        <v>6.0571553175766802E-6</v>
      </c>
      <c r="I5087" s="4">
        <v>1.15992740603317E-5</v>
      </c>
      <c r="J5087" s="4">
        <v>1.8819726464525401E-5</v>
      </c>
      <c r="K5087" s="3">
        <v>48805.531100857297</v>
      </c>
      <c r="L5087" s="6" t="s">
        <v>14764</v>
      </c>
      <c r="M5087" s="3">
        <v>9251</v>
      </c>
      <c r="N5087" s="3">
        <v>295</v>
      </c>
      <c r="O5087" s="3">
        <v>3316</v>
      </c>
      <c r="P5087" s="3">
        <v>1133</v>
      </c>
      <c r="Q5087" s="3" t="s">
        <v>14765</v>
      </c>
      <c r="R5087" s="5">
        <v>42448.787083333336</v>
      </c>
      <c r="S5087" s="3" t="b">
        <v>0</v>
      </c>
      <c r="T5087" s="3" t="b">
        <v>0</v>
      </c>
      <c r="V5087" s="3" t="s">
        <v>27</v>
      </c>
    </row>
    <row r="5088" spans="1:24" ht="12" customHeight="1" x14ac:dyDescent="0.2">
      <c r="A5088" s="3" t="s">
        <v>11937</v>
      </c>
      <c r="B5088" s="3">
        <v>1237</v>
      </c>
      <c r="C5088" s="3">
        <v>434</v>
      </c>
      <c r="D5088" s="3">
        <v>803</v>
      </c>
      <c r="E5088" s="3">
        <v>1271</v>
      </c>
      <c r="F5088" s="3">
        <v>443.8</v>
      </c>
      <c r="G5088" s="3">
        <v>827.20000000000402</v>
      </c>
      <c r="H5088" s="4">
        <v>6.11313082161093E-6</v>
      </c>
      <c r="I5088" s="4">
        <v>1.27671972827525E-5</v>
      </c>
      <c r="J5088" s="4">
        <v>3.8509401814002698E-5</v>
      </c>
      <c r="K5088" s="3">
        <v>48799.341016167797</v>
      </c>
      <c r="L5088" s="3" t="s">
        <v>11938</v>
      </c>
      <c r="M5088" s="3">
        <v>12305</v>
      </c>
      <c r="N5088" s="3">
        <v>5445</v>
      </c>
      <c r="O5088" s="3">
        <v>3700</v>
      </c>
      <c r="P5088" s="3">
        <v>2575</v>
      </c>
      <c r="Q5088" s="3" t="s">
        <v>11939</v>
      </c>
      <c r="R5088" s="5">
        <v>40910.955914351849</v>
      </c>
      <c r="S5088" s="3" t="b">
        <v>0</v>
      </c>
      <c r="T5088" s="3" t="b">
        <v>0</v>
      </c>
      <c r="U5088" s="3" t="s">
        <v>1216</v>
      </c>
      <c r="V5088" s="3" t="s">
        <v>27</v>
      </c>
    </row>
    <row r="5089" spans="1:24" ht="12" customHeight="1" x14ac:dyDescent="0.2">
      <c r="A5089" s="3" t="s">
        <v>30026</v>
      </c>
      <c r="B5089" s="3">
        <v>389</v>
      </c>
      <c r="C5089" s="3">
        <v>122</v>
      </c>
      <c r="D5089" s="3">
        <v>267</v>
      </c>
      <c r="E5089" s="3">
        <v>454.00000000000102</v>
      </c>
      <c r="F5089" s="3">
        <v>142.30000000000001</v>
      </c>
      <c r="G5089" s="3">
        <v>311.7</v>
      </c>
      <c r="H5089" s="4">
        <v>6.09604811488861E-6</v>
      </c>
      <c r="I5089" s="4">
        <v>4.66869435431711E-6</v>
      </c>
      <c r="J5089" s="4">
        <v>2.48210967763535E-5</v>
      </c>
      <c r="K5089" s="3">
        <v>48792.117866168599</v>
      </c>
      <c r="L5089" s="3" t="s">
        <v>30027</v>
      </c>
      <c r="M5089" s="3">
        <v>4501</v>
      </c>
      <c r="N5089" s="3">
        <v>3538</v>
      </c>
      <c r="O5089" s="3">
        <v>1866</v>
      </c>
      <c r="P5089" s="3">
        <v>552</v>
      </c>
      <c r="Q5089" s="3" t="s">
        <v>30028</v>
      </c>
      <c r="R5089" s="5">
        <v>40020.976076388892</v>
      </c>
      <c r="S5089" s="3" t="b">
        <v>0</v>
      </c>
      <c r="T5089" s="3" t="b">
        <v>0</v>
      </c>
      <c r="U5089" s="3" t="s">
        <v>30029</v>
      </c>
      <c r="V5089" s="3" t="s">
        <v>27</v>
      </c>
    </row>
    <row r="5090" spans="1:24" ht="12" customHeight="1" x14ac:dyDescent="0.2">
      <c r="A5090" s="3" t="s">
        <v>5940</v>
      </c>
      <c r="B5090" s="3">
        <v>790</v>
      </c>
      <c r="C5090" s="3">
        <v>245</v>
      </c>
      <c r="D5090" s="3">
        <v>545</v>
      </c>
      <c r="E5090" s="3">
        <v>915.60000000000105</v>
      </c>
      <c r="F5090" s="3">
        <v>267.2</v>
      </c>
      <c r="G5090" s="3">
        <v>648.400000000001</v>
      </c>
      <c r="H5090" s="4">
        <v>6.0662384711138403E-6</v>
      </c>
      <c r="I5090" s="4">
        <v>2.8935459672487201E-5</v>
      </c>
      <c r="J5090" s="4">
        <v>3.9776078833301798E-5</v>
      </c>
      <c r="K5090" s="3">
        <v>48791.920601872298</v>
      </c>
      <c r="L5090" s="3" t="s">
        <v>5941</v>
      </c>
      <c r="M5090" s="3">
        <v>8951</v>
      </c>
      <c r="N5090" s="3">
        <v>5210</v>
      </c>
      <c r="O5090" s="3">
        <v>2149</v>
      </c>
      <c r="P5090" s="3">
        <v>2284</v>
      </c>
      <c r="Q5090" s="3" t="s">
        <v>5942</v>
      </c>
      <c r="R5090" s="5">
        <v>40058.36577546296</v>
      </c>
      <c r="S5090" s="3" t="b">
        <v>0</v>
      </c>
      <c r="T5090" s="3" t="b">
        <v>0</v>
      </c>
      <c r="U5090" s="3" t="s">
        <v>2277</v>
      </c>
      <c r="V5090" s="3" t="s">
        <v>27</v>
      </c>
    </row>
    <row r="5091" spans="1:24" ht="12" customHeight="1" x14ac:dyDescent="0.2">
      <c r="A5091" s="3" t="s">
        <v>27681</v>
      </c>
      <c r="B5091" s="3">
        <v>1213</v>
      </c>
      <c r="C5091" s="3">
        <v>429</v>
      </c>
      <c r="D5091" s="3">
        <v>784</v>
      </c>
      <c r="E5091" s="3">
        <v>1631.4</v>
      </c>
      <c r="F5091" s="3">
        <v>444.4</v>
      </c>
      <c r="G5091" s="3">
        <v>1187</v>
      </c>
      <c r="H5091" s="4">
        <v>6.0782587976718397E-6</v>
      </c>
      <c r="I5091" s="3">
        <v>1.17183689806861E-4</v>
      </c>
      <c r="J5091" s="4">
        <v>4.1510621303246699E-5</v>
      </c>
      <c r="K5091" s="3">
        <v>48774.985485232603</v>
      </c>
      <c r="L5091" s="3" t="s">
        <v>27682</v>
      </c>
      <c r="M5091" s="3">
        <v>3361</v>
      </c>
      <c r="N5091" s="3">
        <v>5976</v>
      </c>
      <c r="O5091" s="3">
        <v>801</v>
      </c>
      <c r="P5091" s="3">
        <v>5518</v>
      </c>
      <c r="Q5091" s="3" t="s">
        <v>27683</v>
      </c>
      <c r="R5091" s="5">
        <v>40889.400763888887</v>
      </c>
      <c r="S5091" s="3" t="b">
        <v>0</v>
      </c>
      <c r="T5091" s="3" t="b">
        <v>0</v>
      </c>
      <c r="U5091" s="3" t="s">
        <v>27684</v>
      </c>
      <c r="V5091" s="3" t="s">
        <v>27</v>
      </c>
      <c r="W5091" s="3" t="s">
        <v>45</v>
      </c>
    </row>
    <row r="5092" spans="1:24" ht="12" customHeight="1" x14ac:dyDescent="0.2">
      <c r="A5092" s="3" t="s">
        <v>16226</v>
      </c>
      <c r="B5092" s="3">
        <v>830</v>
      </c>
      <c r="C5092" s="3">
        <v>547</v>
      </c>
      <c r="D5092" s="3">
        <v>283</v>
      </c>
      <c r="E5092" s="3">
        <v>871.10000000000298</v>
      </c>
      <c r="F5092" s="3">
        <v>584.70000000000095</v>
      </c>
      <c r="G5092" s="3">
        <v>286.39999999999998</v>
      </c>
      <c r="H5092" s="4">
        <v>6.05794056675673E-6</v>
      </c>
      <c r="I5092" s="4">
        <v>5.6495784389521103E-5</v>
      </c>
      <c r="J5092" s="4">
        <v>7.0930197234093505E-5</v>
      </c>
      <c r="K5092" s="3">
        <v>48764.172157664099</v>
      </c>
      <c r="L5092" s="3" t="s">
        <v>16227</v>
      </c>
      <c r="M5092" s="3">
        <v>28552</v>
      </c>
      <c r="N5092" s="3">
        <v>68542</v>
      </c>
      <c r="O5092" s="3">
        <v>2194</v>
      </c>
      <c r="P5092" s="3">
        <v>3992</v>
      </c>
      <c r="Q5092" s="3" t="s">
        <v>16228</v>
      </c>
      <c r="R5092" s="5">
        <v>39738.769861111112</v>
      </c>
      <c r="S5092" s="3" t="b">
        <v>0</v>
      </c>
      <c r="T5092" s="3" t="b">
        <v>0</v>
      </c>
      <c r="U5092" s="3" t="s">
        <v>16229</v>
      </c>
      <c r="V5092" s="3" t="s">
        <v>27</v>
      </c>
      <c r="W5092" s="3" t="s">
        <v>1615</v>
      </c>
      <c r="X5092" s="3" t="s">
        <v>352</v>
      </c>
    </row>
    <row r="5093" spans="1:24" ht="12" customHeight="1" x14ac:dyDescent="0.2">
      <c r="A5093" s="3" t="s">
        <v>2743</v>
      </c>
      <c r="B5093" s="3">
        <v>1016</v>
      </c>
      <c r="C5093" s="3">
        <v>141</v>
      </c>
      <c r="D5093" s="3">
        <v>875</v>
      </c>
      <c r="E5093" s="3">
        <v>1256.8</v>
      </c>
      <c r="F5093" s="3">
        <v>185.4</v>
      </c>
      <c r="G5093" s="3">
        <v>1071.4000000000001</v>
      </c>
      <c r="H5093" s="4">
        <v>6.0939194871357898E-6</v>
      </c>
      <c r="I5093" s="4">
        <v>4.1596355418454499E-6</v>
      </c>
      <c r="J5093" s="4">
        <v>2.7170180416930699E-5</v>
      </c>
      <c r="K5093" s="3">
        <v>48749.8491843261</v>
      </c>
      <c r="L5093" s="3" t="s">
        <v>2744</v>
      </c>
      <c r="M5093" s="3">
        <v>9672</v>
      </c>
      <c r="N5093" s="3">
        <v>1548</v>
      </c>
      <c r="O5093" s="3">
        <v>2921</v>
      </c>
      <c r="P5093" s="3">
        <v>2322</v>
      </c>
      <c r="Q5093" s="3" t="s">
        <v>2745</v>
      </c>
      <c r="R5093" s="5">
        <v>40003.739166666666</v>
      </c>
      <c r="S5093" s="3" t="b">
        <v>0</v>
      </c>
      <c r="T5093" s="3" t="b">
        <v>0</v>
      </c>
      <c r="U5093" s="3" t="s">
        <v>2746</v>
      </c>
      <c r="V5093" s="3" t="s">
        <v>27</v>
      </c>
    </row>
    <row r="5094" spans="1:24" ht="12" customHeight="1" x14ac:dyDescent="0.2">
      <c r="A5094" s="3" t="s">
        <v>17323</v>
      </c>
      <c r="B5094" s="3">
        <v>1866</v>
      </c>
      <c r="C5094" s="3">
        <v>596</v>
      </c>
      <c r="D5094" s="3">
        <v>1270</v>
      </c>
      <c r="E5094" s="3">
        <v>2128.3000000000002</v>
      </c>
      <c r="F5094" s="3">
        <v>682.70000000000095</v>
      </c>
      <c r="G5094" s="3">
        <v>1445.6</v>
      </c>
      <c r="H5094" s="4">
        <v>6.0831579863044299E-6</v>
      </c>
      <c r="I5094" s="4">
        <v>2.3570275283680799E-5</v>
      </c>
      <c r="J5094" s="4">
        <v>6.08691841674687E-5</v>
      </c>
      <c r="K5094" s="3">
        <v>48745.181963481198</v>
      </c>
      <c r="L5094" s="3" t="s">
        <v>17324</v>
      </c>
      <c r="M5094" s="3">
        <v>9803</v>
      </c>
      <c r="N5094" s="3">
        <v>18673</v>
      </c>
      <c r="O5094" s="3">
        <v>3679</v>
      </c>
      <c r="P5094" s="3">
        <v>6850</v>
      </c>
      <c r="Q5094" s="3" t="s">
        <v>17323</v>
      </c>
      <c r="R5094" s="5">
        <v>39456.635347222225</v>
      </c>
      <c r="S5094" s="3" t="b">
        <v>0</v>
      </c>
      <c r="T5094" s="3" t="b">
        <v>1</v>
      </c>
      <c r="U5094" s="3" t="s">
        <v>17325</v>
      </c>
      <c r="V5094" s="3" t="s">
        <v>27</v>
      </c>
    </row>
    <row r="5095" spans="1:24" ht="12" customHeight="1" x14ac:dyDescent="0.2">
      <c r="A5095" s="3" t="s">
        <v>38063</v>
      </c>
      <c r="B5095" s="3">
        <v>923</v>
      </c>
      <c r="C5095" s="3">
        <v>347</v>
      </c>
      <c r="D5095" s="3">
        <v>576</v>
      </c>
      <c r="E5095" s="3">
        <v>1230</v>
      </c>
      <c r="F5095" s="3">
        <v>444.7</v>
      </c>
      <c r="G5095" s="3">
        <v>785.300000000002</v>
      </c>
      <c r="H5095" s="4">
        <v>6.0794523629311897E-6</v>
      </c>
      <c r="I5095" s="4">
        <v>4.25666572377693E-5</v>
      </c>
      <c r="J5095" s="4">
        <v>4.5781191633838898E-5</v>
      </c>
      <c r="K5095" s="3">
        <v>48744.826104117201</v>
      </c>
      <c r="L5095" s="3" t="s">
        <v>38064</v>
      </c>
      <c r="M5095" s="3">
        <v>8572</v>
      </c>
      <c r="N5095" s="3">
        <v>4926</v>
      </c>
      <c r="O5095" s="3">
        <v>1771</v>
      </c>
      <c r="P5095" s="3">
        <v>3140</v>
      </c>
      <c r="Q5095" s="3" t="s">
        <v>38065</v>
      </c>
      <c r="R5095" s="5">
        <v>40069.527418981481</v>
      </c>
      <c r="S5095" s="3" t="b">
        <v>0</v>
      </c>
      <c r="T5095" s="3" t="b">
        <v>0</v>
      </c>
      <c r="U5095" s="3" t="s">
        <v>38066</v>
      </c>
      <c r="V5095" s="3" t="s">
        <v>27</v>
      </c>
    </row>
    <row r="5096" spans="1:24" ht="12" customHeight="1" x14ac:dyDescent="0.2">
      <c r="A5096" s="3" t="s">
        <v>39398</v>
      </c>
      <c r="B5096" s="3">
        <v>1417</v>
      </c>
      <c r="C5096" s="3">
        <v>507</v>
      </c>
      <c r="D5096" s="3">
        <v>910</v>
      </c>
      <c r="E5096" s="3">
        <v>1551.1</v>
      </c>
      <c r="F5096" s="3">
        <v>599.80000000000098</v>
      </c>
      <c r="G5096" s="3">
        <v>951.300000000002</v>
      </c>
      <c r="H5096" s="4">
        <v>6.0851383882172702E-6</v>
      </c>
      <c r="I5096" s="4">
        <v>1.84800551038945E-5</v>
      </c>
      <c r="J5096" s="4">
        <v>5.0469407155683599E-5</v>
      </c>
      <c r="K5096" s="3">
        <v>48739.801410116997</v>
      </c>
      <c r="L5096" s="3" t="s">
        <v>39399</v>
      </c>
      <c r="M5096" s="3">
        <v>11276</v>
      </c>
      <c r="N5096" s="3">
        <v>13186</v>
      </c>
      <c r="O5096" s="3">
        <v>526</v>
      </c>
      <c r="P5096" s="3">
        <v>2377</v>
      </c>
      <c r="Q5096" s="3" t="s">
        <v>39400</v>
      </c>
      <c r="R5096" s="5">
        <v>40130.463437500002</v>
      </c>
      <c r="S5096" s="3" t="b">
        <v>0</v>
      </c>
      <c r="T5096" s="3" t="b">
        <v>0</v>
      </c>
      <c r="V5096" s="3" t="s">
        <v>27</v>
      </c>
    </row>
    <row r="5097" spans="1:24" ht="12" customHeight="1" x14ac:dyDescent="0.2">
      <c r="A5097" s="3" t="s">
        <v>31073</v>
      </c>
      <c r="B5097" s="3">
        <v>744</v>
      </c>
      <c r="C5097" s="3">
        <v>115</v>
      </c>
      <c r="D5097" s="3">
        <v>629</v>
      </c>
      <c r="E5097" s="3">
        <v>682.50000000000296</v>
      </c>
      <c r="F5097" s="3">
        <v>118.8</v>
      </c>
      <c r="G5097" s="3">
        <v>563.70000000000198</v>
      </c>
      <c r="H5097" s="4">
        <v>6.1051812842005104E-6</v>
      </c>
      <c r="I5097" s="4">
        <v>6.7452507697380902E-6</v>
      </c>
      <c r="J5097" s="4">
        <v>2.6273871392371499E-5</v>
      </c>
      <c r="K5097" s="3">
        <v>48737.158705988702</v>
      </c>
      <c r="L5097" s="3" t="s">
        <v>31074</v>
      </c>
      <c r="M5097" s="3">
        <v>12474</v>
      </c>
      <c r="N5097" s="3">
        <v>6063</v>
      </c>
      <c r="O5097" s="3">
        <v>6489</v>
      </c>
      <c r="P5097" s="3">
        <v>3018</v>
      </c>
      <c r="Q5097" s="3" t="s">
        <v>31075</v>
      </c>
      <c r="R5097" s="5">
        <v>40007.519629629627</v>
      </c>
      <c r="S5097" s="3" t="b">
        <v>0</v>
      </c>
      <c r="T5097" s="3" t="b">
        <v>1</v>
      </c>
      <c r="U5097" s="3" t="s">
        <v>34</v>
      </c>
      <c r="V5097" s="3" t="s">
        <v>27</v>
      </c>
      <c r="W5097" s="3" t="s">
        <v>35</v>
      </c>
      <c r="X5097" s="3" t="s">
        <v>36</v>
      </c>
    </row>
    <row r="5098" spans="1:24" ht="12" customHeight="1" x14ac:dyDescent="0.2">
      <c r="A5098" s="3" t="s">
        <v>578</v>
      </c>
      <c r="B5098" s="3">
        <v>810</v>
      </c>
      <c r="C5098" s="3">
        <v>235</v>
      </c>
      <c r="D5098" s="3">
        <v>575</v>
      </c>
      <c r="E5098" s="3">
        <v>1729.6</v>
      </c>
      <c r="F5098" s="3">
        <v>643.900000000001</v>
      </c>
      <c r="G5098" s="3">
        <v>1085.7</v>
      </c>
      <c r="H5098" s="4">
        <v>6.0993535905065299E-6</v>
      </c>
      <c r="I5098" s="4">
        <v>2.4957286035659298E-5</v>
      </c>
      <c r="J5098" s="4">
        <v>5.0217815845820301E-5</v>
      </c>
      <c r="K5098" s="3">
        <v>48716.4705339547</v>
      </c>
      <c r="L5098" s="3" t="s">
        <v>579</v>
      </c>
      <c r="M5098" s="3">
        <v>3849</v>
      </c>
      <c r="N5098" s="3">
        <v>1277</v>
      </c>
      <c r="O5098" s="3">
        <v>1110</v>
      </c>
      <c r="P5098" s="3">
        <v>1242</v>
      </c>
      <c r="Q5098" s="3" t="s">
        <v>580</v>
      </c>
      <c r="R5098" s="5">
        <v>40792.622546296298</v>
      </c>
      <c r="S5098" s="3" t="b">
        <v>0</v>
      </c>
      <c r="T5098" s="3" t="b">
        <v>0</v>
      </c>
      <c r="U5098" s="3" t="s">
        <v>581</v>
      </c>
      <c r="V5098" s="3" t="s">
        <v>27</v>
      </c>
    </row>
    <row r="5099" spans="1:24" ht="12" customHeight="1" x14ac:dyDescent="0.2">
      <c r="A5099" s="3" t="s">
        <v>2033</v>
      </c>
      <c r="B5099" s="3">
        <v>1404</v>
      </c>
      <c r="C5099" s="3">
        <v>425</v>
      </c>
      <c r="D5099" s="3">
        <v>979</v>
      </c>
      <c r="E5099" s="3">
        <v>2498.6999999999898</v>
      </c>
      <c r="F5099" s="3">
        <v>624.9</v>
      </c>
      <c r="G5099" s="3">
        <v>1873.79999999999</v>
      </c>
      <c r="H5099" s="4">
        <v>6.1100605201494904E-6</v>
      </c>
      <c r="I5099" s="4">
        <v>3.50781219600194E-5</v>
      </c>
      <c r="J5099" s="4">
        <v>4.8164918853811297E-5</v>
      </c>
      <c r="K5099" s="3">
        <v>48698.965666855998</v>
      </c>
      <c r="L5099" s="3" t="s">
        <v>2034</v>
      </c>
      <c r="M5099" s="3">
        <v>9575</v>
      </c>
      <c r="N5099" s="3">
        <v>2728</v>
      </c>
      <c r="O5099" s="3">
        <v>9808</v>
      </c>
      <c r="P5099" s="3">
        <v>3001</v>
      </c>
      <c r="Q5099" s="3" t="s">
        <v>2035</v>
      </c>
      <c r="R5099" s="5">
        <v>40683.851805555554</v>
      </c>
      <c r="S5099" s="3" t="b">
        <v>0</v>
      </c>
      <c r="T5099" s="3" t="b">
        <v>0</v>
      </c>
      <c r="U5099" s="3" t="s">
        <v>2036</v>
      </c>
      <c r="V5099" s="3" t="s">
        <v>27</v>
      </c>
    </row>
    <row r="5100" spans="1:24" ht="12" customHeight="1" x14ac:dyDescent="0.2">
      <c r="A5100" s="3" t="s">
        <v>12080</v>
      </c>
      <c r="B5100" s="3">
        <v>426</v>
      </c>
      <c r="C5100" s="3">
        <v>120</v>
      </c>
      <c r="D5100" s="3">
        <v>306</v>
      </c>
      <c r="E5100" s="3">
        <v>632.10000000000105</v>
      </c>
      <c r="F5100" s="3">
        <v>196.3</v>
      </c>
      <c r="G5100" s="3">
        <v>435.80000000000098</v>
      </c>
      <c r="H5100" s="4">
        <v>6.0948108780185097E-6</v>
      </c>
      <c r="I5100" s="4">
        <v>1.4133478804857101E-5</v>
      </c>
      <c r="J5100" s="4">
        <v>2.8092264384747999E-5</v>
      </c>
      <c r="K5100" s="3">
        <v>48657.499692720397</v>
      </c>
      <c r="L5100" s="6" t="s">
        <v>12081</v>
      </c>
      <c r="M5100" s="3">
        <v>1961</v>
      </c>
      <c r="N5100" s="3">
        <v>406</v>
      </c>
      <c r="O5100" s="3">
        <v>381</v>
      </c>
      <c r="P5100" s="3">
        <v>585</v>
      </c>
      <c r="Q5100" s="3" t="s">
        <v>12082</v>
      </c>
      <c r="R5100" s="5">
        <v>40770.911412037036</v>
      </c>
      <c r="S5100" s="3" t="b">
        <v>0</v>
      </c>
      <c r="T5100" s="3" t="b">
        <v>0</v>
      </c>
      <c r="U5100" s="3" t="s">
        <v>371</v>
      </c>
      <c r="V5100" s="3" t="s">
        <v>27</v>
      </c>
    </row>
    <row r="5101" spans="1:24" ht="12" customHeight="1" x14ac:dyDescent="0.2">
      <c r="A5101" s="3" t="s">
        <v>1817</v>
      </c>
      <c r="B5101" s="3">
        <v>388</v>
      </c>
      <c r="C5101" s="3">
        <v>306</v>
      </c>
      <c r="D5101" s="3">
        <v>82</v>
      </c>
      <c r="E5101" s="3">
        <v>653.80000000000098</v>
      </c>
      <c r="F5101" s="3">
        <v>556.00000000000102</v>
      </c>
      <c r="G5101" s="3">
        <v>97.8</v>
      </c>
      <c r="H5101" s="4">
        <v>6.08549018319156E-6</v>
      </c>
      <c r="I5101" s="4">
        <v>1.5261485246010001E-5</v>
      </c>
      <c r="J5101" s="4">
        <v>6.1687528415162098E-5</v>
      </c>
      <c r="K5101" s="3">
        <v>48656.549703694203</v>
      </c>
      <c r="L5101" s="3" t="s">
        <v>1818</v>
      </c>
      <c r="M5101" s="3">
        <v>6275</v>
      </c>
      <c r="N5101" s="3">
        <v>20056</v>
      </c>
      <c r="O5101" s="3">
        <v>915</v>
      </c>
      <c r="P5101" s="3">
        <v>61</v>
      </c>
      <c r="Q5101" s="3" t="s">
        <v>1819</v>
      </c>
      <c r="R5101" s="5">
        <v>40251.821342592593</v>
      </c>
      <c r="S5101" s="3" t="b">
        <v>0</v>
      </c>
      <c r="T5101" s="3" t="b">
        <v>0</v>
      </c>
      <c r="U5101" s="3" t="s">
        <v>34</v>
      </c>
      <c r="V5101" s="3" t="s">
        <v>27</v>
      </c>
    </row>
    <row r="5102" spans="1:24" ht="12" customHeight="1" x14ac:dyDescent="0.2">
      <c r="A5102" s="3" t="s">
        <v>28717</v>
      </c>
      <c r="B5102" s="3">
        <v>450</v>
      </c>
      <c r="C5102" s="3">
        <v>245</v>
      </c>
      <c r="D5102" s="3">
        <v>205</v>
      </c>
      <c r="E5102" s="3">
        <v>524.79999999999995</v>
      </c>
      <c r="F5102" s="3">
        <v>313.89999999999998</v>
      </c>
      <c r="G5102" s="3">
        <v>210.9</v>
      </c>
      <c r="H5102" s="4">
        <v>6.0320616138901501E-6</v>
      </c>
      <c r="I5102" s="3">
        <v>1.12983472147768E-4</v>
      </c>
      <c r="J5102" s="4">
        <v>3.1560947107509501E-5</v>
      </c>
      <c r="K5102" s="3">
        <v>48652.6151675203</v>
      </c>
      <c r="M5102" s="3">
        <v>3539</v>
      </c>
      <c r="N5102" s="3">
        <v>18446</v>
      </c>
      <c r="O5102" s="3">
        <v>531</v>
      </c>
      <c r="P5102" s="3">
        <v>1282</v>
      </c>
      <c r="Q5102" s="3" t="s">
        <v>28718</v>
      </c>
      <c r="R5102" s="5">
        <v>40613.448275462964</v>
      </c>
      <c r="S5102" s="3" t="b">
        <v>0</v>
      </c>
      <c r="T5102" s="3" t="b">
        <v>0</v>
      </c>
      <c r="U5102" s="3" t="s">
        <v>85</v>
      </c>
      <c r="V5102" s="3" t="s">
        <v>27</v>
      </c>
    </row>
    <row r="5103" spans="1:24" ht="12" customHeight="1" x14ac:dyDescent="0.2">
      <c r="A5103" s="3" t="s">
        <v>47749</v>
      </c>
      <c r="B5103" s="3">
        <v>1203</v>
      </c>
      <c r="C5103" s="3">
        <v>582</v>
      </c>
      <c r="D5103" s="3">
        <v>621</v>
      </c>
      <c r="E5103" s="3">
        <v>1526.9</v>
      </c>
      <c r="F5103" s="3">
        <v>646.1</v>
      </c>
      <c r="G5103" s="3">
        <v>880.8</v>
      </c>
      <c r="H5103" s="4">
        <v>6.0675230368681301E-6</v>
      </c>
      <c r="I5103" s="3">
        <v>2.1603839435747001E-4</v>
      </c>
      <c r="J5103" s="4">
        <v>5.5339448643334797E-5</v>
      </c>
      <c r="K5103" s="3">
        <v>48620.166972368497</v>
      </c>
      <c r="L5103" s="3" t="s">
        <v>47750</v>
      </c>
      <c r="M5103" s="3">
        <v>31772</v>
      </c>
      <c r="N5103" s="3">
        <v>23050</v>
      </c>
      <c r="O5103" s="3">
        <v>9005</v>
      </c>
      <c r="P5103" s="3">
        <v>10824</v>
      </c>
      <c r="Q5103" s="3" t="s">
        <v>47751</v>
      </c>
      <c r="R5103" s="5">
        <v>39772.747395833336</v>
      </c>
      <c r="S5103" s="3" t="b">
        <v>0</v>
      </c>
      <c r="T5103" s="3" t="b">
        <v>0</v>
      </c>
      <c r="U5103" s="3" t="s">
        <v>47752</v>
      </c>
      <c r="V5103" s="3" t="s">
        <v>27</v>
      </c>
    </row>
    <row r="5104" spans="1:24" ht="12" customHeight="1" x14ac:dyDescent="0.2">
      <c r="A5104" s="3" t="s">
        <v>25639</v>
      </c>
      <c r="B5104" s="3">
        <v>638</v>
      </c>
      <c r="C5104" s="3">
        <v>460</v>
      </c>
      <c r="D5104" s="3">
        <v>178</v>
      </c>
      <c r="E5104" s="3">
        <v>657.90000000000202</v>
      </c>
      <c r="F5104" s="3">
        <v>451.30000000000098</v>
      </c>
      <c r="G5104" s="3">
        <v>206.6</v>
      </c>
      <c r="H5104" s="4">
        <v>6.0583442787420398E-6</v>
      </c>
      <c r="I5104" s="4">
        <v>2.8316700143509698E-5</v>
      </c>
      <c r="J5104" s="4">
        <v>5.1597733865365701E-5</v>
      </c>
      <c r="K5104" s="3">
        <v>48580.278668395302</v>
      </c>
      <c r="L5104" s="3" t="s">
        <v>25640</v>
      </c>
      <c r="M5104" s="3">
        <v>27779</v>
      </c>
      <c r="N5104" s="3">
        <v>491570</v>
      </c>
      <c r="O5104" s="3">
        <v>3413</v>
      </c>
      <c r="P5104" s="3">
        <v>742</v>
      </c>
      <c r="Q5104" s="3" t="s">
        <v>25641</v>
      </c>
      <c r="R5104" s="5">
        <v>40213.612199074072</v>
      </c>
      <c r="S5104" s="3" t="b">
        <v>0</v>
      </c>
      <c r="T5104" s="3" t="b">
        <v>1</v>
      </c>
      <c r="U5104" s="3" t="s">
        <v>25642</v>
      </c>
      <c r="V5104" s="3" t="s">
        <v>27</v>
      </c>
      <c r="W5104" s="3" t="s">
        <v>35</v>
      </c>
    </row>
    <row r="5105" spans="1:24" ht="12" customHeight="1" x14ac:dyDescent="0.2">
      <c r="A5105" s="3" t="s">
        <v>42199</v>
      </c>
      <c r="B5105" s="3">
        <v>430</v>
      </c>
      <c r="C5105" s="3">
        <v>233</v>
      </c>
      <c r="D5105" s="3">
        <v>197</v>
      </c>
      <c r="E5105" s="3">
        <v>520.9</v>
      </c>
      <c r="F5105" s="3">
        <v>301.2</v>
      </c>
      <c r="G5105" s="3">
        <v>219.7</v>
      </c>
      <c r="H5105" s="4">
        <v>6.0608595147312598E-6</v>
      </c>
      <c r="I5105" s="4">
        <v>1.3358568066302101E-5</v>
      </c>
      <c r="J5105" s="4">
        <v>4.46552811825776E-5</v>
      </c>
      <c r="K5105" s="3">
        <v>48579.933544967003</v>
      </c>
      <c r="L5105" s="3" t="s">
        <v>42200</v>
      </c>
      <c r="M5105" s="3">
        <v>26885</v>
      </c>
      <c r="N5105" s="3">
        <v>19704</v>
      </c>
      <c r="O5105" s="3">
        <v>7121</v>
      </c>
      <c r="P5105" s="3">
        <v>1052</v>
      </c>
      <c r="Q5105" s="3" t="s">
        <v>42201</v>
      </c>
      <c r="R5105" s="5">
        <v>40144.50922453704</v>
      </c>
      <c r="S5105" s="3" t="b">
        <v>0</v>
      </c>
      <c r="T5105" s="3" t="b">
        <v>1</v>
      </c>
      <c r="U5105" s="3" t="s">
        <v>11703</v>
      </c>
      <c r="V5105" s="3" t="s">
        <v>27</v>
      </c>
    </row>
    <row r="5106" spans="1:24" ht="12" customHeight="1" x14ac:dyDescent="0.2">
      <c r="A5106" s="3" t="s">
        <v>15606</v>
      </c>
      <c r="B5106" s="3">
        <v>772</v>
      </c>
      <c r="C5106" s="3">
        <v>328</v>
      </c>
      <c r="D5106" s="3">
        <v>444</v>
      </c>
      <c r="E5106" s="3">
        <v>1431.5</v>
      </c>
      <c r="F5106" s="3">
        <v>624.20000000000005</v>
      </c>
      <c r="G5106" s="3">
        <v>807.30000000000098</v>
      </c>
      <c r="H5106" s="4">
        <v>6.0811677788109401E-6</v>
      </c>
      <c r="I5106" s="4">
        <v>4.2669921290296697E-5</v>
      </c>
      <c r="J5106" s="4">
        <v>7.5028072664029295E-5</v>
      </c>
      <c r="K5106" s="3">
        <v>48560.505866712003</v>
      </c>
      <c r="L5106" s="3" t="s">
        <v>15607</v>
      </c>
      <c r="M5106" s="3">
        <v>3719</v>
      </c>
      <c r="N5106" s="3">
        <v>3379</v>
      </c>
      <c r="O5106" s="3">
        <v>2250</v>
      </c>
      <c r="P5106" s="3">
        <v>823</v>
      </c>
      <c r="Q5106" s="3" t="s">
        <v>15608</v>
      </c>
      <c r="R5106" s="5">
        <v>41190.557766203703</v>
      </c>
      <c r="S5106" s="3" t="b">
        <v>0</v>
      </c>
      <c r="T5106" s="3" t="b">
        <v>0</v>
      </c>
      <c r="U5106" s="3" t="s">
        <v>11649</v>
      </c>
      <c r="V5106" s="3" t="s">
        <v>27</v>
      </c>
      <c r="W5106" s="3" t="s">
        <v>45</v>
      </c>
      <c r="X5106" s="3" t="s">
        <v>1616</v>
      </c>
    </row>
    <row r="5107" spans="1:24" ht="12" customHeight="1" x14ac:dyDescent="0.2">
      <c r="A5107" s="3" t="s">
        <v>44022</v>
      </c>
      <c r="B5107" s="3">
        <v>1703</v>
      </c>
      <c r="C5107" s="3">
        <v>363</v>
      </c>
      <c r="D5107" s="3">
        <v>1340</v>
      </c>
      <c r="E5107" s="3">
        <v>2324.6999999999998</v>
      </c>
      <c r="F5107" s="3">
        <v>606</v>
      </c>
      <c r="G5107" s="3">
        <v>1718.7</v>
      </c>
      <c r="H5107" s="4">
        <v>6.0594786303397203E-6</v>
      </c>
      <c r="I5107" s="3">
        <v>1.00320824692842E-4</v>
      </c>
      <c r="J5107" s="4">
        <v>5.0726853367727498E-5</v>
      </c>
      <c r="K5107" s="3">
        <v>48538.085686800601</v>
      </c>
      <c r="L5107" s="3" t="s">
        <v>44023</v>
      </c>
      <c r="M5107" s="3">
        <v>2025</v>
      </c>
      <c r="N5107" s="3">
        <v>2888</v>
      </c>
      <c r="O5107" s="3">
        <v>1655</v>
      </c>
      <c r="P5107" s="3">
        <v>3327</v>
      </c>
      <c r="Q5107" s="3" t="s">
        <v>44024</v>
      </c>
      <c r="R5107" s="5">
        <v>40609.669745370367</v>
      </c>
      <c r="S5107" s="3" t="b">
        <v>0</v>
      </c>
      <c r="T5107" s="3" t="b">
        <v>0</v>
      </c>
      <c r="U5107" s="3" t="s">
        <v>13447</v>
      </c>
      <c r="V5107" s="3" t="s">
        <v>27</v>
      </c>
    </row>
    <row r="5108" spans="1:24" ht="12" customHeight="1" x14ac:dyDescent="0.2">
      <c r="A5108" s="3" t="s">
        <v>12926</v>
      </c>
      <c r="B5108" s="3">
        <v>567</v>
      </c>
      <c r="C5108" s="3">
        <v>157</v>
      </c>
      <c r="D5108" s="3">
        <v>410</v>
      </c>
      <c r="E5108" s="3">
        <v>1701.3</v>
      </c>
      <c r="F5108" s="3">
        <v>940.6</v>
      </c>
      <c r="G5108" s="3">
        <v>760.70000000000095</v>
      </c>
      <c r="H5108" s="4">
        <v>6.0949706130992199E-6</v>
      </c>
      <c r="I5108" s="4">
        <v>8.5605814265973907E-5</v>
      </c>
      <c r="J5108" s="4">
        <v>5.1725231485435702E-5</v>
      </c>
      <c r="K5108" s="3">
        <v>48536.976055787803</v>
      </c>
      <c r="L5108" s="3" t="s">
        <v>12927</v>
      </c>
      <c r="M5108" s="3">
        <v>2589</v>
      </c>
      <c r="N5108" s="3">
        <v>1820</v>
      </c>
      <c r="O5108" s="3">
        <v>11816</v>
      </c>
      <c r="P5108" s="3">
        <v>1098</v>
      </c>
      <c r="Q5108" s="3" t="s">
        <v>12928</v>
      </c>
      <c r="R5108" s="5">
        <v>40453.637199074074</v>
      </c>
      <c r="S5108" s="3" t="b">
        <v>0</v>
      </c>
      <c r="T5108" s="3" t="b">
        <v>0</v>
      </c>
      <c r="U5108" s="3" t="s">
        <v>40</v>
      </c>
      <c r="V5108" s="3" t="s">
        <v>27</v>
      </c>
    </row>
    <row r="5109" spans="1:24" ht="12" customHeight="1" x14ac:dyDescent="0.2">
      <c r="A5109" s="3" t="s">
        <v>24330</v>
      </c>
      <c r="B5109" s="3">
        <v>1431</v>
      </c>
      <c r="C5109" s="3">
        <v>216</v>
      </c>
      <c r="D5109" s="3">
        <v>1215</v>
      </c>
      <c r="E5109" s="3">
        <v>1498.5</v>
      </c>
      <c r="F5109" s="3">
        <v>237.2</v>
      </c>
      <c r="G5109" s="3">
        <v>1261.3</v>
      </c>
      <c r="H5109" s="4">
        <v>6.0955353251511399E-6</v>
      </c>
      <c r="I5109" s="4">
        <v>1.33826926388979E-5</v>
      </c>
      <c r="J5109" s="4">
        <v>3.7788065616131098E-5</v>
      </c>
      <c r="K5109" s="3">
        <v>48536.891074757201</v>
      </c>
      <c r="L5109" s="3" t="s">
        <v>24331</v>
      </c>
      <c r="M5109" s="3">
        <v>35724</v>
      </c>
      <c r="N5109" s="3">
        <v>5166</v>
      </c>
      <c r="O5109" s="3">
        <v>3654</v>
      </c>
      <c r="P5109" s="3">
        <v>4544</v>
      </c>
      <c r="Q5109" s="3" t="s">
        <v>24332</v>
      </c>
      <c r="R5109" s="5">
        <v>40685.552997685183</v>
      </c>
      <c r="S5109" s="3" t="b">
        <v>0</v>
      </c>
      <c r="T5109" s="3" t="b">
        <v>0</v>
      </c>
      <c r="U5109" s="3" t="s">
        <v>24333</v>
      </c>
      <c r="V5109" s="3" t="s">
        <v>27</v>
      </c>
      <c r="W5109" s="3" t="s">
        <v>35</v>
      </c>
    </row>
    <row r="5110" spans="1:24" ht="12" customHeight="1" x14ac:dyDescent="0.2">
      <c r="A5110" s="3" t="s">
        <v>8716</v>
      </c>
      <c r="B5110" s="3">
        <v>1450</v>
      </c>
      <c r="C5110" s="3">
        <v>714</v>
      </c>
      <c r="D5110" s="3">
        <v>736</v>
      </c>
      <c r="E5110" s="3">
        <v>2353.1</v>
      </c>
      <c r="F5110" s="3">
        <v>1339.8</v>
      </c>
      <c r="G5110" s="3">
        <v>1013.3</v>
      </c>
      <c r="H5110" s="4">
        <v>6.0868533098787002E-6</v>
      </c>
      <c r="I5110" s="4">
        <v>5.3922624533536401E-5</v>
      </c>
      <c r="J5110" s="3">
        <v>1.07128154019357E-4</v>
      </c>
      <c r="K5110" s="3">
        <v>48529.984920285198</v>
      </c>
      <c r="L5110" s="3" t="s">
        <v>8717</v>
      </c>
      <c r="M5110" s="3">
        <v>17969</v>
      </c>
      <c r="N5110" s="3">
        <v>11017</v>
      </c>
      <c r="O5110" s="3">
        <v>3349</v>
      </c>
      <c r="P5110" s="3">
        <v>2370</v>
      </c>
      <c r="Q5110" s="3" t="s">
        <v>8718</v>
      </c>
      <c r="R5110" s="5">
        <v>39821.77443287037</v>
      </c>
      <c r="S5110" s="3" t="b">
        <v>0</v>
      </c>
      <c r="T5110" s="3" t="b">
        <v>0</v>
      </c>
      <c r="U5110" s="3" t="s">
        <v>34</v>
      </c>
      <c r="V5110" s="3" t="s">
        <v>27</v>
      </c>
      <c r="W5110" s="3" t="s">
        <v>1615</v>
      </c>
      <c r="X5110" s="3" t="s">
        <v>36</v>
      </c>
    </row>
    <row r="5111" spans="1:24" ht="12" customHeight="1" x14ac:dyDescent="0.2">
      <c r="A5111" s="3" t="s">
        <v>28456</v>
      </c>
      <c r="B5111" s="3">
        <v>175</v>
      </c>
      <c r="C5111" s="3">
        <v>118</v>
      </c>
      <c r="D5111" s="3">
        <v>57</v>
      </c>
      <c r="E5111" s="3">
        <v>156.9</v>
      </c>
      <c r="F5111" s="3">
        <v>110.5</v>
      </c>
      <c r="G5111" s="3">
        <v>46.4</v>
      </c>
      <c r="H5111" s="4">
        <v>6.0634430169752699E-6</v>
      </c>
      <c r="I5111" s="4">
        <v>1.1397593825807299E-5</v>
      </c>
      <c r="J5111" s="4">
        <v>2.7663458184810899E-5</v>
      </c>
      <c r="K5111" s="3">
        <v>48478.631501504802</v>
      </c>
      <c r="L5111" s="6" t="s">
        <v>28457</v>
      </c>
      <c r="M5111" s="3">
        <v>4729</v>
      </c>
      <c r="N5111" s="3">
        <v>10759</v>
      </c>
      <c r="O5111" s="3">
        <v>621</v>
      </c>
      <c r="P5111" s="3">
        <v>77</v>
      </c>
      <c r="Q5111" s="3" t="s">
        <v>28458</v>
      </c>
      <c r="R5111" s="5">
        <v>39104.985162037039</v>
      </c>
      <c r="S5111" s="3" t="b">
        <v>0</v>
      </c>
      <c r="T5111" s="3" t="b">
        <v>1</v>
      </c>
      <c r="U5111" s="3" t="s">
        <v>85</v>
      </c>
      <c r="V5111" s="3" t="s">
        <v>27</v>
      </c>
    </row>
    <row r="5112" spans="1:24" ht="12" customHeight="1" x14ac:dyDescent="0.2">
      <c r="A5112" s="3" t="s">
        <v>17535</v>
      </c>
      <c r="B5112" s="3">
        <v>1582</v>
      </c>
      <c r="C5112" s="3">
        <v>807</v>
      </c>
      <c r="D5112" s="3">
        <v>775</v>
      </c>
      <c r="E5112" s="3">
        <v>2570.2999999999902</v>
      </c>
      <c r="F5112" s="3">
        <v>1339.1</v>
      </c>
      <c r="G5112" s="3">
        <v>1231.2</v>
      </c>
      <c r="H5112" s="4">
        <v>6.0955613341477499E-6</v>
      </c>
      <c r="I5112" s="4">
        <v>5.5848063295453098E-5</v>
      </c>
      <c r="J5112" s="4">
        <v>8.1922360176230196E-5</v>
      </c>
      <c r="K5112" s="3">
        <v>48475.941948489599</v>
      </c>
      <c r="L5112" s="3" t="s">
        <v>17536</v>
      </c>
      <c r="M5112" s="3">
        <v>4450</v>
      </c>
      <c r="N5112" s="3">
        <v>3570</v>
      </c>
      <c r="O5112" s="3">
        <v>2498</v>
      </c>
      <c r="P5112" s="3">
        <v>1985</v>
      </c>
      <c r="Q5112" s="3" t="s">
        <v>17537</v>
      </c>
      <c r="R5112" s="5">
        <v>40982.709699074076</v>
      </c>
      <c r="S5112" s="3" t="b">
        <v>0</v>
      </c>
      <c r="T5112" s="3" t="b">
        <v>0</v>
      </c>
      <c r="U5112" s="3" t="s">
        <v>2317</v>
      </c>
      <c r="V5112" s="3" t="s">
        <v>27</v>
      </c>
    </row>
    <row r="5113" spans="1:24" ht="12" customHeight="1" x14ac:dyDescent="0.2">
      <c r="A5113" s="3" t="s">
        <v>7645</v>
      </c>
      <c r="B5113" s="3">
        <v>1411</v>
      </c>
      <c r="C5113" s="3">
        <v>574</v>
      </c>
      <c r="D5113" s="3">
        <v>837</v>
      </c>
      <c r="E5113" s="3">
        <v>2692.99999999999</v>
      </c>
      <c r="F5113" s="3">
        <v>1217.7</v>
      </c>
      <c r="G5113" s="3">
        <v>1475.3</v>
      </c>
      <c r="H5113" s="4">
        <v>6.0812528353841801E-6</v>
      </c>
      <c r="I5113" s="4">
        <v>4.3315633236679599E-5</v>
      </c>
      <c r="J5113" s="4">
        <v>7.8001186400141904E-5</v>
      </c>
      <c r="K5113" s="3">
        <v>48469.709574940804</v>
      </c>
      <c r="L5113" s="3" t="s">
        <v>7646</v>
      </c>
      <c r="M5113" s="3">
        <v>2987</v>
      </c>
      <c r="N5113" s="3">
        <v>2383</v>
      </c>
      <c r="O5113" s="3">
        <v>126</v>
      </c>
      <c r="P5113" s="3">
        <v>2346</v>
      </c>
      <c r="Q5113" s="3" t="s">
        <v>7647</v>
      </c>
      <c r="R5113" s="5">
        <v>41506.536423611113</v>
      </c>
      <c r="S5113" s="3" t="b">
        <v>0</v>
      </c>
      <c r="T5113" s="3" t="b">
        <v>0</v>
      </c>
      <c r="U5113" s="3" t="s">
        <v>7648</v>
      </c>
      <c r="V5113" s="3" t="s">
        <v>27</v>
      </c>
    </row>
    <row r="5114" spans="1:24" ht="12" customHeight="1" x14ac:dyDescent="0.2">
      <c r="A5114" s="3" t="s">
        <v>34069</v>
      </c>
      <c r="B5114" s="3">
        <v>520</v>
      </c>
      <c r="C5114" s="3">
        <v>149</v>
      </c>
      <c r="D5114" s="3">
        <v>371</v>
      </c>
      <c r="E5114" s="3">
        <v>1882.1</v>
      </c>
      <c r="F5114" s="3">
        <v>686.8</v>
      </c>
      <c r="G5114" s="3">
        <v>1195.3</v>
      </c>
      <c r="H5114" s="4">
        <v>6.0852346649044298E-6</v>
      </c>
      <c r="I5114" s="4">
        <v>2.26405239033069E-5</v>
      </c>
      <c r="J5114" s="4">
        <v>6.0527295208369101E-5</v>
      </c>
      <c r="K5114" s="3">
        <v>48431.601236846203</v>
      </c>
      <c r="L5114" s="3" t="s">
        <v>34070</v>
      </c>
      <c r="M5114" s="3">
        <v>4888</v>
      </c>
      <c r="N5114" s="3">
        <v>1564</v>
      </c>
      <c r="O5114" s="3">
        <v>3576</v>
      </c>
      <c r="P5114" s="3">
        <v>1053</v>
      </c>
      <c r="Q5114" s="3" t="s">
        <v>34071</v>
      </c>
      <c r="R5114" s="5">
        <v>41449.570625</v>
      </c>
      <c r="S5114" s="3" t="b">
        <v>0</v>
      </c>
      <c r="T5114" s="3" t="b">
        <v>0</v>
      </c>
      <c r="V5114" s="3" t="s">
        <v>27</v>
      </c>
      <c r="W5114" s="3" t="s">
        <v>45</v>
      </c>
    </row>
    <row r="5115" spans="1:24" ht="12" customHeight="1" x14ac:dyDescent="0.2">
      <c r="A5115" s="3" t="s">
        <v>44818</v>
      </c>
      <c r="B5115" s="3">
        <v>916</v>
      </c>
      <c r="C5115" s="3">
        <v>349</v>
      </c>
      <c r="D5115" s="3">
        <v>567</v>
      </c>
      <c r="E5115" s="3">
        <v>1839.3</v>
      </c>
      <c r="F5115" s="3">
        <v>839.70000000000095</v>
      </c>
      <c r="G5115" s="3">
        <v>999.60000000000105</v>
      </c>
      <c r="H5115" s="4">
        <v>6.0395882933452298E-6</v>
      </c>
      <c r="I5115" s="4">
        <v>4.2803548854933599E-5</v>
      </c>
      <c r="J5115" s="4">
        <v>7.7170090949713697E-5</v>
      </c>
      <c r="K5115" s="3">
        <v>48411.938408651004</v>
      </c>
      <c r="L5115" s="3" t="s">
        <v>44819</v>
      </c>
      <c r="M5115" s="3">
        <v>12196</v>
      </c>
      <c r="N5115" s="3">
        <v>21858</v>
      </c>
      <c r="O5115" s="3">
        <v>3336</v>
      </c>
      <c r="P5115" s="3">
        <v>2286</v>
      </c>
      <c r="Q5115" s="3" t="s">
        <v>44820</v>
      </c>
      <c r="R5115" s="5">
        <v>41159.616851851853</v>
      </c>
      <c r="S5115" s="3" t="b">
        <v>0</v>
      </c>
      <c r="T5115" s="3" t="b">
        <v>0</v>
      </c>
      <c r="V5115" s="3" t="s">
        <v>27</v>
      </c>
    </row>
    <row r="5116" spans="1:24" ht="12" customHeight="1" x14ac:dyDescent="0.2">
      <c r="A5116" s="3" t="s">
        <v>21352</v>
      </c>
      <c r="B5116" s="3">
        <v>1402</v>
      </c>
      <c r="C5116" s="3">
        <v>344</v>
      </c>
      <c r="D5116" s="3">
        <v>1058</v>
      </c>
      <c r="E5116" s="3">
        <v>1482.5</v>
      </c>
      <c r="F5116" s="3">
        <v>365.6</v>
      </c>
      <c r="G5116" s="3">
        <v>1116.9000000000001</v>
      </c>
      <c r="H5116" s="4">
        <v>6.0611938127333998E-6</v>
      </c>
      <c r="I5116" s="4">
        <v>1.6823455596104799E-5</v>
      </c>
      <c r="J5116" s="4">
        <v>3.7738767373553302E-5</v>
      </c>
      <c r="K5116" s="3">
        <v>48361.205295504202</v>
      </c>
      <c r="L5116" s="3" t="s">
        <v>21353</v>
      </c>
      <c r="M5116" s="3">
        <v>14550</v>
      </c>
      <c r="N5116" s="3">
        <v>11574</v>
      </c>
      <c r="O5116" s="3">
        <v>2572</v>
      </c>
      <c r="P5116" s="3">
        <v>9015</v>
      </c>
      <c r="Q5116" s="3" t="s">
        <v>21354</v>
      </c>
      <c r="R5116" s="5">
        <v>40668.474085648151</v>
      </c>
      <c r="S5116" s="3" t="b">
        <v>0</v>
      </c>
      <c r="T5116" s="3" t="b">
        <v>0</v>
      </c>
      <c r="U5116" s="3" t="s">
        <v>2181</v>
      </c>
      <c r="V5116" s="3" t="s">
        <v>27</v>
      </c>
      <c r="W5116" s="3" t="s">
        <v>1615</v>
      </c>
      <c r="X5116" s="3" t="s">
        <v>1616</v>
      </c>
    </row>
    <row r="5117" spans="1:24" ht="12" customHeight="1" x14ac:dyDescent="0.2">
      <c r="A5117" s="3" t="s">
        <v>23792</v>
      </c>
      <c r="B5117" s="3">
        <v>409</v>
      </c>
      <c r="C5117" s="3">
        <v>142</v>
      </c>
      <c r="D5117" s="3">
        <v>267</v>
      </c>
      <c r="E5117" s="3">
        <v>426.6</v>
      </c>
      <c r="F5117" s="3">
        <v>140</v>
      </c>
      <c r="G5117" s="3">
        <v>286.60000000000002</v>
      </c>
      <c r="H5117" s="4">
        <v>6.03365209117331E-6</v>
      </c>
      <c r="I5117" s="3">
        <v>2.33943014746962E-4</v>
      </c>
      <c r="J5117" s="4">
        <v>3.2589737963746503E-5</v>
      </c>
      <c r="K5117" s="3">
        <v>48344.931641723997</v>
      </c>
      <c r="L5117" s="3" t="s">
        <v>23793</v>
      </c>
      <c r="M5117" s="3">
        <v>7085</v>
      </c>
      <c r="N5117" s="3">
        <v>604803</v>
      </c>
      <c r="O5117" s="3">
        <v>1418</v>
      </c>
      <c r="P5117" s="3">
        <v>3133</v>
      </c>
      <c r="Q5117" s="3" t="s">
        <v>23794</v>
      </c>
      <c r="R5117" s="5">
        <v>41282.641157407408</v>
      </c>
      <c r="S5117" s="3" t="b">
        <v>0</v>
      </c>
      <c r="T5117" s="3" t="b">
        <v>1</v>
      </c>
      <c r="V5117" s="3" t="s">
        <v>27</v>
      </c>
      <c r="W5117" s="3" t="s">
        <v>1615</v>
      </c>
      <c r="X5117" s="3" t="s">
        <v>36</v>
      </c>
    </row>
    <row r="5118" spans="1:24" ht="12" customHeight="1" x14ac:dyDescent="0.2">
      <c r="A5118" s="3" t="s">
        <v>46104</v>
      </c>
      <c r="B5118" s="3">
        <v>228</v>
      </c>
      <c r="C5118" s="3">
        <v>109</v>
      </c>
      <c r="D5118" s="3">
        <v>119</v>
      </c>
      <c r="E5118" s="3">
        <v>292.2</v>
      </c>
      <c r="F5118" s="3">
        <v>106.6</v>
      </c>
      <c r="G5118" s="3">
        <v>185.6</v>
      </c>
      <c r="H5118" s="4">
        <v>6.0519499382701299E-6</v>
      </c>
      <c r="I5118" s="3">
        <v>1.8946489521274501E-3</v>
      </c>
      <c r="J5118" s="4">
        <v>2.38226583412149E-5</v>
      </c>
      <c r="K5118" s="3">
        <v>48327.981990670902</v>
      </c>
      <c r="L5118" s="3" t="s">
        <v>46105</v>
      </c>
      <c r="M5118" s="3">
        <v>362</v>
      </c>
      <c r="N5118" s="3">
        <v>373</v>
      </c>
      <c r="O5118" s="3">
        <v>924</v>
      </c>
      <c r="P5118" s="3">
        <v>272</v>
      </c>
      <c r="Q5118" s="3" t="s">
        <v>46106</v>
      </c>
      <c r="R5118" s="5">
        <v>42293.914583333331</v>
      </c>
      <c r="S5118" s="3" t="b">
        <v>0</v>
      </c>
      <c r="T5118" s="3" t="b">
        <v>0</v>
      </c>
      <c r="U5118" s="3" t="s">
        <v>46107</v>
      </c>
      <c r="V5118" s="3" t="s">
        <v>27</v>
      </c>
    </row>
    <row r="5119" spans="1:24" ht="12" customHeight="1" x14ac:dyDescent="0.2">
      <c r="A5119" s="3" t="s">
        <v>8356</v>
      </c>
      <c r="B5119" s="3">
        <v>715</v>
      </c>
      <c r="C5119" s="3">
        <v>193</v>
      </c>
      <c r="D5119" s="3">
        <v>522</v>
      </c>
      <c r="E5119" s="3">
        <v>948.50000000000296</v>
      </c>
      <c r="F5119" s="3">
        <v>220.2</v>
      </c>
      <c r="G5119" s="3">
        <v>728.300000000002</v>
      </c>
      <c r="H5119" s="4">
        <v>6.0974159760835401E-6</v>
      </c>
      <c r="I5119" s="4">
        <v>7.7607850163745793E-6</v>
      </c>
      <c r="J5119" s="4">
        <v>3.4479000841550001E-5</v>
      </c>
      <c r="K5119" s="3">
        <v>48322.600986263198</v>
      </c>
      <c r="L5119" s="3" t="s">
        <v>8357</v>
      </c>
      <c r="M5119" s="3">
        <v>3592</v>
      </c>
      <c r="N5119" s="3">
        <v>1366</v>
      </c>
      <c r="O5119" s="3">
        <v>531</v>
      </c>
      <c r="P5119" s="3">
        <v>754</v>
      </c>
      <c r="Q5119" s="3" t="s">
        <v>8358</v>
      </c>
      <c r="R5119" s="5">
        <v>41855.624201388891</v>
      </c>
      <c r="S5119" s="3" t="b">
        <v>0</v>
      </c>
      <c r="T5119" s="3" t="b">
        <v>0</v>
      </c>
      <c r="V5119" s="3" t="s">
        <v>54</v>
      </c>
    </row>
    <row r="5120" spans="1:24" ht="12" customHeight="1" x14ac:dyDescent="0.2">
      <c r="A5120" s="3" t="s">
        <v>12234</v>
      </c>
      <c r="B5120" s="3">
        <v>292</v>
      </c>
      <c r="C5120" s="3">
        <v>141</v>
      </c>
      <c r="D5120" s="3">
        <v>151</v>
      </c>
      <c r="E5120" s="3">
        <v>915.50000000000102</v>
      </c>
      <c r="F5120" s="3">
        <v>439.7</v>
      </c>
      <c r="G5120" s="3">
        <v>475.8</v>
      </c>
      <c r="H5120" s="4">
        <v>6.0876092193189499E-6</v>
      </c>
      <c r="I5120" s="4">
        <v>2.8437556565688399E-5</v>
      </c>
      <c r="J5120" s="4">
        <v>4.24992900515752E-5</v>
      </c>
      <c r="K5120" s="3">
        <v>48285.4877189045</v>
      </c>
      <c r="L5120" s="3" t="s">
        <v>12235</v>
      </c>
      <c r="M5120" s="3">
        <v>1310</v>
      </c>
      <c r="N5120" s="3">
        <v>362</v>
      </c>
      <c r="O5120" s="3">
        <v>186</v>
      </c>
      <c r="P5120" s="3">
        <v>39</v>
      </c>
      <c r="Q5120" s="3" t="s">
        <v>12236</v>
      </c>
      <c r="R5120" s="5">
        <v>41417.707824074074</v>
      </c>
      <c r="S5120" s="3" t="b">
        <v>0</v>
      </c>
      <c r="T5120" s="3" t="b">
        <v>0</v>
      </c>
      <c r="U5120" s="3" t="s">
        <v>335</v>
      </c>
      <c r="V5120" s="3" t="s">
        <v>27</v>
      </c>
    </row>
    <row r="5121" spans="1:24" ht="12" customHeight="1" x14ac:dyDescent="0.2">
      <c r="A5121" s="3" t="s">
        <v>8554</v>
      </c>
      <c r="B5121" s="3">
        <v>275</v>
      </c>
      <c r="C5121" s="3">
        <v>146</v>
      </c>
      <c r="D5121" s="3">
        <v>129</v>
      </c>
      <c r="E5121" s="3">
        <v>501.3</v>
      </c>
      <c r="F5121" s="3">
        <v>312.39999999999998</v>
      </c>
      <c r="G5121" s="3">
        <v>188.9</v>
      </c>
      <c r="H5121" s="4">
        <v>6.0275822162214301E-6</v>
      </c>
      <c r="I5121" s="4">
        <v>1.8796630545454799E-5</v>
      </c>
      <c r="J5121" s="4">
        <v>3.7940326268272002E-5</v>
      </c>
      <c r="K5121" s="3">
        <v>48283.611145545103</v>
      </c>
      <c r="L5121" s="3" t="s">
        <v>8555</v>
      </c>
      <c r="M5121" s="3">
        <v>4153</v>
      </c>
      <c r="N5121" s="3">
        <v>824</v>
      </c>
      <c r="O5121" s="3">
        <v>127</v>
      </c>
      <c r="P5121" s="3">
        <v>208</v>
      </c>
      <c r="Q5121" s="3" t="s">
        <v>8556</v>
      </c>
      <c r="R5121" s="5">
        <v>42144.586736111109</v>
      </c>
      <c r="S5121" s="3" t="b">
        <v>0</v>
      </c>
      <c r="T5121" s="3" t="b">
        <v>0</v>
      </c>
      <c r="U5121" s="3" t="s">
        <v>3853</v>
      </c>
      <c r="V5121" s="3" t="s">
        <v>54</v>
      </c>
    </row>
    <row r="5122" spans="1:24" ht="12" customHeight="1" x14ac:dyDescent="0.2">
      <c r="A5122" s="3" t="s">
        <v>43008</v>
      </c>
      <c r="B5122" s="3">
        <v>209</v>
      </c>
      <c r="C5122" s="3">
        <v>149</v>
      </c>
      <c r="D5122" s="3">
        <v>60</v>
      </c>
      <c r="E5122" s="3">
        <v>186.7</v>
      </c>
      <c r="F5122" s="3">
        <v>141.9</v>
      </c>
      <c r="G5122" s="3">
        <v>44.8</v>
      </c>
      <c r="H5122" s="4">
        <v>6.0714094898559302E-6</v>
      </c>
      <c r="I5122" s="4">
        <v>5.1840304277183502E-6</v>
      </c>
      <c r="J5122" s="4">
        <v>2.6140471957028001E-5</v>
      </c>
      <c r="K5122" s="3">
        <v>48272.229736330803</v>
      </c>
      <c r="L5122" s="3" t="s">
        <v>43009</v>
      </c>
      <c r="M5122" s="3">
        <v>6945</v>
      </c>
      <c r="N5122" s="3">
        <v>20644</v>
      </c>
      <c r="O5122" s="3">
        <v>0</v>
      </c>
      <c r="P5122" s="3">
        <v>141</v>
      </c>
      <c r="Q5122" s="3" t="s">
        <v>43010</v>
      </c>
      <c r="R5122" s="5">
        <v>40058.353275462963</v>
      </c>
      <c r="S5122" s="3" t="b">
        <v>0</v>
      </c>
      <c r="T5122" s="3" t="b">
        <v>1</v>
      </c>
      <c r="U5122" s="3" t="s">
        <v>53</v>
      </c>
      <c r="V5122" s="3" t="s">
        <v>27</v>
      </c>
    </row>
    <row r="5123" spans="1:24" ht="12" customHeight="1" x14ac:dyDescent="0.2">
      <c r="A5123" s="3" t="s">
        <v>25048</v>
      </c>
      <c r="B5123" s="3">
        <v>344</v>
      </c>
      <c r="C5123" s="3">
        <v>51</v>
      </c>
      <c r="D5123" s="3">
        <v>293</v>
      </c>
      <c r="E5123" s="3">
        <v>408.9</v>
      </c>
      <c r="F5123" s="3">
        <v>40.200000000000003</v>
      </c>
      <c r="G5123" s="3">
        <v>368.7</v>
      </c>
      <c r="H5123" s="4">
        <v>6.0608631881352997E-6</v>
      </c>
      <c r="I5123" s="4">
        <v>1.68532085957782E-6</v>
      </c>
      <c r="J5123" s="4">
        <v>2.0924419563459701E-5</v>
      </c>
      <c r="K5123" s="3">
        <v>48266.3803780464</v>
      </c>
      <c r="L5123" s="3" t="s">
        <v>25049</v>
      </c>
      <c r="M5123" s="3">
        <v>7262</v>
      </c>
      <c r="N5123" s="3">
        <v>1702</v>
      </c>
      <c r="O5123" s="3">
        <v>2548</v>
      </c>
      <c r="P5123" s="3">
        <v>2234</v>
      </c>
      <c r="Q5123" s="3" t="s">
        <v>25048</v>
      </c>
      <c r="R5123" s="5">
        <v>41017.604641203703</v>
      </c>
      <c r="S5123" s="3" t="b">
        <v>0</v>
      </c>
      <c r="T5123" s="3" t="b">
        <v>0</v>
      </c>
      <c r="U5123" s="3" t="s">
        <v>25050</v>
      </c>
      <c r="V5123" s="3" t="s">
        <v>27</v>
      </c>
    </row>
    <row r="5124" spans="1:24" ht="12" customHeight="1" x14ac:dyDescent="0.2">
      <c r="A5124" s="3" t="s">
        <v>37000</v>
      </c>
      <c r="B5124" s="3">
        <v>449</v>
      </c>
      <c r="C5124" s="3">
        <v>186</v>
      </c>
      <c r="D5124" s="3">
        <v>263</v>
      </c>
      <c r="E5124" s="3">
        <v>428.70000000000101</v>
      </c>
      <c r="F5124" s="3">
        <v>159.80000000000001</v>
      </c>
      <c r="G5124" s="3">
        <v>268.89999999999998</v>
      </c>
      <c r="H5124" s="4">
        <v>6.06988378600508E-6</v>
      </c>
      <c r="I5124" s="4">
        <v>4.7115537838534599E-6</v>
      </c>
      <c r="J5124" s="4">
        <v>2.8588615814807599E-5</v>
      </c>
      <c r="K5124" s="3">
        <v>48257.393610750703</v>
      </c>
      <c r="L5124" s="3" t="s">
        <v>37001</v>
      </c>
      <c r="M5124" s="3">
        <v>2253</v>
      </c>
      <c r="N5124" s="3">
        <v>1186</v>
      </c>
      <c r="O5124" s="3">
        <v>107</v>
      </c>
      <c r="P5124" s="3">
        <v>517</v>
      </c>
      <c r="Q5124" s="3" t="s">
        <v>24434</v>
      </c>
      <c r="R5124" s="5">
        <v>39862.956157407411</v>
      </c>
      <c r="S5124" s="3" t="b">
        <v>0</v>
      </c>
      <c r="T5124" s="3" t="b">
        <v>0</v>
      </c>
      <c r="U5124" s="3" t="s">
        <v>34</v>
      </c>
      <c r="V5124" s="3" t="s">
        <v>27</v>
      </c>
    </row>
    <row r="5125" spans="1:24" ht="12" customHeight="1" x14ac:dyDescent="0.2">
      <c r="A5125" s="3" t="s">
        <v>9376</v>
      </c>
      <c r="B5125" s="3">
        <v>248</v>
      </c>
      <c r="C5125" s="3">
        <v>146</v>
      </c>
      <c r="D5125" s="3">
        <v>102</v>
      </c>
      <c r="E5125" s="3">
        <v>832.800000000002</v>
      </c>
      <c r="F5125" s="3">
        <v>373.9</v>
      </c>
      <c r="G5125" s="3">
        <v>458.9</v>
      </c>
      <c r="H5125" s="4">
        <v>6.0681010848551599E-6</v>
      </c>
      <c r="I5125" s="4">
        <v>1.6313549577922001E-5</v>
      </c>
      <c r="J5125" s="4">
        <v>3.2613407200805797E-5</v>
      </c>
      <c r="K5125" s="3">
        <v>48247.905038345998</v>
      </c>
      <c r="L5125" s="3" t="s">
        <v>9377</v>
      </c>
      <c r="M5125" s="3">
        <v>872</v>
      </c>
      <c r="N5125" s="3">
        <v>265</v>
      </c>
      <c r="O5125" s="3">
        <v>793</v>
      </c>
      <c r="P5125" s="3">
        <v>253</v>
      </c>
      <c r="Q5125" s="3" t="s">
        <v>9376</v>
      </c>
      <c r="R5125" s="5">
        <v>42870.40283564815</v>
      </c>
      <c r="S5125" s="3" t="b">
        <v>0</v>
      </c>
      <c r="T5125" s="3" t="b">
        <v>0</v>
      </c>
      <c r="U5125" s="3" t="s">
        <v>142</v>
      </c>
      <c r="V5125" s="3" t="s">
        <v>27</v>
      </c>
    </row>
    <row r="5126" spans="1:24" ht="12" customHeight="1" x14ac:dyDescent="0.2">
      <c r="A5126" s="3" t="s">
        <v>46409</v>
      </c>
      <c r="B5126" s="3">
        <v>1533</v>
      </c>
      <c r="C5126" s="3">
        <v>567</v>
      </c>
      <c r="D5126" s="3">
        <v>966</v>
      </c>
      <c r="E5126" s="3">
        <v>1793.2</v>
      </c>
      <c r="F5126" s="3">
        <v>695.10000000000105</v>
      </c>
      <c r="G5126" s="3">
        <v>1098.0999999999999</v>
      </c>
      <c r="H5126" s="4">
        <v>6.0568361389608197E-6</v>
      </c>
      <c r="I5126" s="4">
        <v>4.2184906666228303E-5</v>
      </c>
      <c r="J5126" s="4">
        <v>5.42471885395312E-5</v>
      </c>
      <c r="K5126" s="3">
        <v>48233.782397627299</v>
      </c>
      <c r="L5126" s="3" t="s">
        <v>46410</v>
      </c>
      <c r="M5126" s="3">
        <v>17000</v>
      </c>
      <c r="N5126" s="3">
        <v>24719</v>
      </c>
      <c r="O5126" s="3">
        <v>3245</v>
      </c>
      <c r="P5126" s="3">
        <v>5032</v>
      </c>
      <c r="Q5126" s="3" t="s">
        <v>46411</v>
      </c>
      <c r="R5126" s="5">
        <v>39894.974189814813</v>
      </c>
      <c r="S5126" s="3" t="b">
        <v>0</v>
      </c>
      <c r="T5126" s="3" t="b">
        <v>0</v>
      </c>
      <c r="U5126" s="3" t="s">
        <v>3949</v>
      </c>
      <c r="V5126" s="3" t="s">
        <v>27</v>
      </c>
      <c r="W5126" s="3" t="s">
        <v>45</v>
      </c>
      <c r="X5126" s="3" t="s">
        <v>2266</v>
      </c>
    </row>
    <row r="5127" spans="1:24" ht="12" customHeight="1" x14ac:dyDescent="0.2">
      <c r="A5127" s="3" t="s">
        <v>7474</v>
      </c>
      <c r="B5127" s="3">
        <v>984</v>
      </c>
      <c r="C5127" s="3">
        <v>196</v>
      </c>
      <c r="D5127" s="3">
        <v>788</v>
      </c>
      <c r="E5127" s="3">
        <v>1671.1</v>
      </c>
      <c r="F5127" s="3">
        <v>443.6</v>
      </c>
      <c r="G5127" s="3">
        <v>1227.5</v>
      </c>
      <c r="H5127" s="4">
        <v>6.0944134340374599E-6</v>
      </c>
      <c r="I5127" s="4">
        <v>3.05880249643988E-5</v>
      </c>
      <c r="J5127" s="4">
        <v>3.94948016109215E-5</v>
      </c>
      <c r="K5127" s="3">
        <v>48229.963912254098</v>
      </c>
      <c r="L5127" s="3" t="s">
        <v>7475</v>
      </c>
      <c r="M5127" s="3">
        <v>6604</v>
      </c>
      <c r="N5127" s="3">
        <v>2117</v>
      </c>
      <c r="O5127" s="3">
        <v>1897</v>
      </c>
      <c r="P5127" s="3">
        <v>2498</v>
      </c>
      <c r="Q5127" s="3" t="s">
        <v>7476</v>
      </c>
      <c r="R5127" s="5">
        <v>40704.370706018519</v>
      </c>
      <c r="S5127" s="3" t="b">
        <v>0</v>
      </c>
      <c r="T5127" s="3" t="b">
        <v>0</v>
      </c>
      <c r="U5127" s="3" t="s">
        <v>40</v>
      </c>
      <c r="V5127" s="3" t="s">
        <v>27</v>
      </c>
    </row>
    <row r="5128" spans="1:24" ht="12" customHeight="1" x14ac:dyDescent="0.2">
      <c r="A5128" s="3" t="s">
        <v>18151</v>
      </c>
      <c r="B5128" s="3">
        <v>476</v>
      </c>
      <c r="C5128" s="3">
        <v>217</v>
      </c>
      <c r="D5128" s="3">
        <v>259</v>
      </c>
      <c r="E5128" s="3">
        <v>1423.6</v>
      </c>
      <c r="F5128" s="3">
        <v>648.400000000001</v>
      </c>
      <c r="G5128" s="3">
        <v>775.20000000000095</v>
      </c>
      <c r="H5128" s="4">
        <v>6.0581791173354499E-6</v>
      </c>
      <c r="I5128" s="3">
        <v>2.3102736533090099E-2</v>
      </c>
      <c r="J5128" s="4">
        <v>6.10080701555344E-5</v>
      </c>
      <c r="K5128" s="3">
        <v>48229.440867762998</v>
      </c>
      <c r="L5128" s="3" t="s">
        <v>18152</v>
      </c>
      <c r="M5128" s="3">
        <v>5559</v>
      </c>
      <c r="N5128" s="3">
        <v>791</v>
      </c>
      <c r="O5128" s="3">
        <v>2507</v>
      </c>
      <c r="P5128" s="3">
        <v>536</v>
      </c>
      <c r="Q5128" s="3" t="s">
        <v>18153</v>
      </c>
      <c r="R5128" s="5">
        <v>40519.948981481481</v>
      </c>
      <c r="S5128" s="3" t="b">
        <v>0</v>
      </c>
      <c r="T5128" s="3" t="b">
        <v>0</v>
      </c>
      <c r="U5128" s="3" t="s">
        <v>516</v>
      </c>
      <c r="V5128" s="3" t="s">
        <v>27</v>
      </c>
    </row>
    <row r="5129" spans="1:24" ht="12" customHeight="1" x14ac:dyDescent="0.2">
      <c r="A5129" s="3" t="s">
        <v>40702</v>
      </c>
      <c r="B5129" s="3">
        <v>1765</v>
      </c>
      <c r="C5129" s="3">
        <v>601</v>
      </c>
      <c r="D5129" s="3">
        <v>1164</v>
      </c>
      <c r="E5129" s="3">
        <v>2752.49999999999</v>
      </c>
      <c r="F5129" s="3">
        <v>1182.9000000000001</v>
      </c>
      <c r="G5129" s="3">
        <v>1569.6</v>
      </c>
      <c r="H5129" s="4">
        <v>6.0782551031510804E-6</v>
      </c>
      <c r="I5129" s="4">
        <v>9.2686858161180097E-5</v>
      </c>
      <c r="J5129" s="4">
        <v>8.6952581021440003E-5</v>
      </c>
      <c r="K5129" s="3">
        <v>48224.364187067098</v>
      </c>
      <c r="L5129" s="3" t="s">
        <v>40703</v>
      </c>
      <c r="M5129" s="3">
        <v>3031</v>
      </c>
      <c r="N5129" s="3">
        <v>5721</v>
      </c>
      <c r="O5129" s="3">
        <v>2311</v>
      </c>
      <c r="P5129" s="3">
        <v>2061</v>
      </c>
      <c r="Q5129" s="3" t="s">
        <v>40704</v>
      </c>
      <c r="R5129" s="5">
        <v>41313.622719907406</v>
      </c>
      <c r="S5129" s="3" t="b">
        <v>0</v>
      </c>
      <c r="T5129" s="3" t="b">
        <v>0</v>
      </c>
      <c r="U5129" s="3" t="s">
        <v>19370</v>
      </c>
      <c r="V5129" s="3" t="s">
        <v>27</v>
      </c>
    </row>
    <row r="5130" spans="1:24" ht="12" customHeight="1" x14ac:dyDescent="0.2">
      <c r="A5130" s="3" t="s">
        <v>25231</v>
      </c>
      <c r="B5130" s="3">
        <v>2445</v>
      </c>
      <c r="C5130" s="3">
        <v>617</v>
      </c>
      <c r="D5130" s="3">
        <v>1828</v>
      </c>
      <c r="E5130" s="3">
        <v>4738.1000000000004</v>
      </c>
      <c r="F5130" s="3">
        <v>1299.9000000000001</v>
      </c>
      <c r="G5130" s="3">
        <v>3438.1999999999898</v>
      </c>
      <c r="H5130" s="4">
        <v>6.0470496746989897E-6</v>
      </c>
      <c r="I5130" s="3">
        <v>2.23859941831332E-4</v>
      </c>
      <c r="J5130" s="4">
        <v>9.7051002966942098E-5</v>
      </c>
      <c r="K5130" s="3">
        <v>48212.149763786598</v>
      </c>
      <c r="L5130" s="3" t="s">
        <v>25232</v>
      </c>
      <c r="M5130" s="3">
        <v>20305</v>
      </c>
      <c r="N5130" s="3">
        <v>6999</v>
      </c>
      <c r="O5130" s="3">
        <v>4464</v>
      </c>
      <c r="P5130" s="3">
        <v>7696</v>
      </c>
      <c r="Q5130" s="3" t="s">
        <v>25231</v>
      </c>
      <c r="R5130" s="5">
        <v>39819.316643518519</v>
      </c>
      <c r="S5130" s="3" t="b">
        <v>0</v>
      </c>
      <c r="T5130" s="3" t="b">
        <v>0</v>
      </c>
      <c r="U5130" s="3" t="s">
        <v>85</v>
      </c>
      <c r="V5130" s="3" t="s">
        <v>27</v>
      </c>
      <c r="W5130" s="3" t="s">
        <v>45</v>
      </c>
      <c r="X5130" s="3" t="s">
        <v>36</v>
      </c>
    </row>
    <row r="5131" spans="1:24" ht="12" customHeight="1" x14ac:dyDescent="0.2">
      <c r="A5131" s="3" t="s">
        <v>41094</v>
      </c>
      <c r="B5131" s="3">
        <v>3090</v>
      </c>
      <c r="C5131" s="3">
        <v>1226</v>
      </c>
      <c r="D5131" s="3">
        <v>1864</v>
      </c>
      <c r="E5131" s="3">
        <v>4131.6999999999898</v>
      </c>
      <c r="F5131" s="3">
        <v>1761</v>
      </c>
      <c r="G5131" s="3">
        <v>2370.6999999999998</v>
      </c>
      <c r="H5131" s="4">
        <v>6.0953123999988302E-6</v>
      </c>
      <c r="I5131" s="3">
        <v>2.92286670963562E-4</v>
      </c>
      <c r="J5131" s="3">
        <v>1.0006396605744301E-4</v>
      </c>
      <c r="K5131" s="3">
        <v>48183.468346485002</v>
      </c>
      <c r="L5131" s="3" t="s">
        <v>41095</v>
      </c>
      <c r="M5131" s="3">
        <v>17643</v>
      </c>
      <c r="N5131" s="3">
        <v>52397</v>
      </c>
      <c r="O5131" s="3">
        <v>9134</v>
      </c>
      <c r="P5131" s="3">
        <v>39208</v>
      </c>
      <c r="Q5131" s="3" t="s">
        <v>41096</v>
      </c>
      <c r="R5131" s="5">
        <v>40116.76458333333</v>
      </c>
      <c r="S5131" s="3" t="b">
        <v>0</v>
      </c>
      <c r="T5131" s="3" t="b">
        <v>0</v>
      </c>
      <c r="U5131" s="3" t="s">
        <v>41097</v>
      </c>
      <c r="V5131" s="3" t="s">
        <v>27</v>
      </c>
      <c r="W5131" s="3" t="s">
        <v>1615</v>
      </c>
      <c r="X5131" s="3" t="s">
        <v>36</v>
      </c>
    </row>
    <row r="5132" spans="1:24" ht="12" customHeight="1" x14ac:dyDescent="0.2">
      <c r="A5132" s="3" t="s">
        <v>45704</v>
      </c>
      <c r="B5132" s="3">
        <v>1276</v>
      </c>
      <c r="C5132" s="3">
        <v>165</v>
      </c>
      <c r="D5132" s="3">
        <v>1111</v>
      </c>
      <c r="E5132" s="3">
        <v>1603.5999999999899</v>
      </c>
      <c r="F5132" s="3">
        <v>183</v>
      </c>
      <c r="G5132" s="3">
        <v>1420.5999999999899</v>
      </c>
      <c r="H5132" s="4">
        <v>6.1125254815906402E-6</v>
      </c>
      <c r="I5132" s="4">
        <v>1.0699909388217501E-5</v>
      </c>
      <c r="J5132" s="4">
        <v>2.5684840832642801E-5</v>
      </c>
      <c r="K5132" s="3">
        <v>48181.752265118099</v>
      </c>
      <c r="L5132" s="3" t="s">
        <v>45705</v>
      </c>
      <c r="M5132" s="3">
        <v>6123</v>
      </c>
      <c r="N5132" s="3">
        <v>1101</v>
      </c>
      <c r="O5132" s="3">
        <v>6280</v>
      </c>
      <c r="P5132" s="3">
        <v>1437</v>
      </c>
      <c r="Q5132" s="3" t="s">
        <v>45706</v>
      </c>
      <c r="R5132" s="5">
        <v>41219.750138888892</v>
      </c>
      <c r="S5132" s="3" t="b">
        <v>0</v>
      </c>
      <c r="T5132" s="3" t="b">
        <v>0</v>
      </c>
      <c r="V5132" s="3" t="s">
        <v>27</v>
      </c>
    </row>
    <row r="5133" spans="1:24" ht="12" customHeight="1" x14ac:dyDescent="0.2">
      <c r="A5133" s="3" t="s">
        <v>21166</v>
      </c>
      <c r="B5133" s="3">
        <v>288</v>
      </c>
      <c r="C5133" s="3">
        <v>139</v>
      </c>
      <c r="D5133" s="3">
        <v>149</v>
      </c>
      <c r="E5133" s="3">
        <v>964.10000000000105</v>
      </c>
      <c r="F5133" s="3">
        <v>713.3</v>
      </c>
      <c r="G5133" s="3">
        <v>250.8</v>
      </c>
      <c r="H5133" s="4">
        <v>6.0326038105545301E-6</v>
      </c>
      <c r="I5133" s="4">
        <v>3.6390518183836398E-5</v>
      </c>
      <c r="J5133" s="4">
        <v>5.3255170822957699E-5</v>
      </c>
      <c r="K5133" s="3">
        <v>48180.869298108497</v>
      </c>
      <c r="L5133" s="3" t="s">
        <v>21167</v>
      </c>
      <c r="M5133" s="3">
        <v>1341</v>
      </c>
      <c r="N5133" s="3">
        <v>732</v>
      </c>
      <c r="O5133" s="3">
        <v>708</v>
      </c>
      <c r="P5133" s="3">
        <v>384</v>
      </c>
      <c r="Q5133" s="3" t="s">
        <v>21168</v>
      </c>
      <c r="R5133" s="5">
        <v>40472.817627314813</v>
      </c>
      <c r="S5133" s="3" t="b">
        <v>0</v>
      </c>
      <c r="T5133" s="3" t="b">
        <v>0</v>
      </c>
      <c r="U5133" s="3" t="s">
        <v>4995</v>
      </c>
      <c r="V5133" s="3" t="s">
        <v>27</v>
      </c>
    </row>
    <row r="5134" spans="1:24" ht="12" customHeight="1" x14ac:dyDescent="0.2">
      <c r="A5134" s="3" t="s">
        <v>47140</v>
      </c>
      <c r="B5134" s="3">
        <v>841</v>
      </c>
      <c r="C5134" s="3">
        <v>144</v>
      </c>
      <c r="D5134" s="3">
        <v>697</v>
      </c>
      <c r="E5134" s="3">
        <v>1202.4000000000001</v>
      </c>
      <c r="F5134" s="3">
        <v>171.1</v>
      </c>
      <c r="G5134" s="3">
        <v>1031.3</v>
      </c>
      <c r="H5134" s="4">
        <v>6.0659477709765503E-6</v>
      </c>
      <c r="I5134" s="4">
        <v>1.10339348257539E-5</v>
      </c>
      <c r="J5134" s="4">
        <v>3.3279619285120402E-5</v>
      </c>
      <c r="K5134" s="3">
        <v>48179.382952207197</v>
      </c>
      <c r="L5134" s="3" t="s">
        <v>47141</v>
      </c>
      <c r="M5134" s="3">
        <v>7278</v>
      </c>
      <c r="N5134" s="3">
        <v>7094</v>
      </c>
      <c r="O5134" s="3">
        <v>5883</v>
      </c>
      <c r="P5134" s="3">
        <v>2198</v>
      </c>
      <c r="Q5134" s="3" t="s">
        <v>47142</v>
      </c>
      <c r="R5134" s="5">
        <v>41754.437650462962</v>
      </c>
      <c r="S5134" s="3" t="b">
        <v>0</v>
      </c>
      <c r="T5134" s="3" t="b">
        <v>0</v>
      </c>
      <c r="U5134" s="3" t="s">
        <v>260</v>
      </c>
      <c r="V5134" s="3" t="s">
        <v>54</v>
      </c>
    </row>
    <row r="5135" spans="1:24" ht="12" customHeight="1" x14ac:dyDescent="0.2">
      <c r="A5135" s="3" t="s">
        <v>33459</v>
      </c>
      <c r="B5135" s="3">
        <v>1815</v>
      </c>
      <c r="C5135" s="3">
        <v>1485</v>
      </c>
      <c r="D5135" s="3">
        <v>330</v>
      </c>
      <c r="E5135" s="3">
        <v>2131.5</v>
      </c>
      <c r="F5135" s="3">
        <v>1598.6</v>
      </c>
      <c r="G5135" s="3">
        <v>532.9</v>
      </c>
      <c r="H5135" s="4">
        <v>6.0538807494462501E-6</v>
      </c>
      <c r="I5135" s="3">
        <v>1.04446216449393E-4</v>
      </c>
      <c r="J5135" s="3">
        <v>1.6131997203104801E-4</v>
      </c>
      <c r="K5135" s="3">
        <v>48155.233642488398</v>
      </c>
      <c r="L5135" s="3" t="s">
        <v>33460</v>
      </c>
      <c r="M5135" s="3">
        <v>3993</v>
      </c>
      <c r="N5135" s="3">
        <v>143495</v>
      </c>
      <c r="O5135" s="3">
        <v>45</v>
      </c>
      <c r="P5135" s="3">
        <v>510</v>
      </c>
      <c r="Q5135" s="3" t="s">
        <v>33461</v>
      </c>
      <c r="R5135" s="5">
        <v>40876.448113425926</v>
      </c>
      <c r="S5135" s="3" t="b">
        <v>0</v>
      </c>
      <c r="T5135" s="3" t="b">
        <v>1</v>
      </c>
      <c r="U5135" s="3" t="s">
        <v>260</v>
      </c>
      <c r="V5135" s="3" t="s">
        <v>27</v>
      </c>
      <c r="W5135" s="3" t="s">
        <v>74</v>
      </c>
      <c r="X5135" s="3" t="s">
        <v>74</v>
      </c>
    </row>
    <row r="5136" spans="1:24" ht="12" customHeight="1" x14ac:dyDescent="0.2">
      <c r="A5136" s="3" t="s">
        <v>29110</v>
      </c>
      <c r="B5136" s="3">
        <v>801</v>
      </c>
      <c r="C5136" s="3">
        <v>450</v>
      </c>
      <c r="D5136" s="3">
        <v>351</v>
      </c>
      <c r="E5136" s="3">
        <v>860.70000000000095</v>
      </c>
      <c r="F5136" s="3">
        <v>460.3</v>
      </c>
      <c r="G5136" s="3">
        <v>400.400000000001</v>
      </c>
      <c r="H5136" s="4">
        <v>6.0965944423445503E-6</v>
      </c>
      <c r="I5136" s="3">
        <v>1.7863149798317499E-4</v>
      </c>
      <c r="J5136" s="4">
        <v>4.9575827847339202E-5</v>
      </c>
      <c r="K5136" s="3">
        <v>48154.313807999002</v>
      </c>
      <c r="L5136" s="3" t="s">
        <v>29111</v>
      </c>
      <c r="M5136" s="3">
        <v>4390</v>
      </c>
      <c r="N5136" s="3">
        <v>10584</v>
      </c>
      <c r="O5136" s="3">
        <v>231</v>
      </c>
      <c r="P5136" s="3">
        <v>837</v>
      </c>
      <c r="Q5136" s="3" t="s">
        <v>29112</v>
      </c>
      <c r="R5136" s="5">
        <v>40341.71707175926</v>
      </c>
      <c r="S5136" s="3" t="b">
        <v>0</v>
      </c>
      <c r="T5136" s="3" t="b">
        <v>1</v>
      </c>
      <c r="U5136" s="3" t="s">
        <v>29113</v>
      </c>
      <c r="V5136" s="3" t="s">
        <v>27</v>
      </c>
    </row>
    <row r="5137" spans="1:24" ht="12" customHeight="1" x14ac:dyDescent="0.2">
      <c r="A5137" s="3" t="s">
        <v>3209</v>
      </c>
      <c r="B5137" s="3">
        <v>767</v>
      </c>
      <c r="C5137" s="3">
        <v>456</v>
      </c>
      <c r="D5137" s="3">
        <v>311</v>
      </c>
      <c r="E5137" s="3">
        <v>1606</v>
      </c>
      <c r="F5137" s="3">
        <v>951.50000000000102</v>
      </c>
      <c r="G5137" s="3">
        <v>654.50000000000102</v>
      </c>
      <c r="H5137" s="4">
        <v>6.0901933270970198E-6</v>
      </c>
      <c r="I5137" s="4">
        <v>7.0326166125805702E-5</v>
      </c>
      <c r="J5137" s="4">
        <v>8.8109679347355598E-5</v>
      </c>
      <c r="K5137" s="3">
        <v>48146.552166091802</v>
      </c>
      <c r="M5137" s="3">
        <v>2763</v>
      </c>
      <c r="N5137" s="3">
        <v>1391</v>
      </c>
      <c r="O5137" s="3">
        <v>157</v>
      </c>
      <c r="P5137" s="3">
        <v>374</v>
      </c>
      <c r="Q5137" s="3" t="s">
        <v>3210</v>
      </c>
      <c r="R5137" s="5">
        <v>40440.412893518522</v>
      </c>
      <c r="S5137" s="3" t="b">
        <v>0</v>
      </c>
      <c r="T5137" s="3" t="b">
        <v>0</v>
      </c>
      <c r="V5137" s="3" t="s">
        <v>27</v>
      </c>
    </row>
    <row r="5138" spans="1:24" ht="12" customHeight="1" x14ac:dyDescent="0.2">
      <c r="A5138" s="3" t="s">
        <v>44627</v>
      </c>
      <c r="B5138" s="3">
        <v>709</v>
      </c>
      <c r="C5138" s="3">
        <v>347</v>
      </c>
      <c r="D5138" s="3">
        <v>362</v>
      </c>
      <c r="E5138" s="3">
        <v>988.00000000000205</v>
      </c>
      <c r="F5138" s="3">
        <v>538.29999999999995</v>
      </c>
      <c r="G5138" s="3">
        <v>449.7</v>
      </c>
      <c r="H5138" s="4">
        <v>6.0711440949624601E-6</v>
      </c>
      <c r="I5138" s="4">
        <v>3.2304185728240798E-5</v>
      </c>
      <c r="J5138" s="4">
        <v>4.7438272953818397E-5</v>
      </c>
      <c r="K5138" s="3">
        <v>48146.140619237398</v>
      </c>
      <c r="L5138" s="3" t="s">
        <v>44628</v>
      </c>
      <c r="M5138" s="3">
        <v>13517</v>
      </c>
      <c r="N5138" s="3">
        <v>2597</v>
      </c>
      <c r="O5138" s="3">
        <v>1547</v>
      </c>
      <c r="P5138" s="3">
        <v>1020</v>
      </c>
      <c r="Q5138" s="3" t="s">
        <v>44629</v>
      </c>
      <c r="R5138" s="5">
        <v>40963.596145833333</v>
      </c>
      <c r="S5138" s="3" t="b">
        <v>0</v>
      </c>
      <c r="T5138" s="3" t="b">
        <v>0</v>
      </c>
      <c r="U5138" s="3" t="s">
        <v>15009</v>
      </c>
      <c r="V5138" s="3" t="s">
        <v>27</v>
      </c>
    </row>
    <row r="5139" spans="1:24" ht="12" customHeight="1" x14ac:dyDescent="0.2">
      <c r="A5139" s="3" t="s">
        <v>1075</v>
      </c>
      <c r="B5139" s="3">
        <v>446</v>
      </c>
      <c r="C5139" s="3">
        <v>82</v>
      </c>
      <c r="D5139" s="3">
        <v>364</v>
      </c>
      <c r="E5139" s="3">
        <v>547.20000000000095</v>
      </c>
      <c r="F5139" s="3">
        <v>154.80000000000001</v>
      </c>
      <c r="G5139" s="3">
        <v>392.4</v>
      </c>
      <c r="H5139" s="4">
        <v>6.0623990610556599E-6</v>
      </c>
      <c r="I5139" s="4">
        <v>1.2774229385731801E-5</v>
      </c>
      <c r="J5139" s="4">
        <v>2.57018326330437E-5</v>
      </c>
      <c r="K5139" s="3">
        <v>48138.160728114999</v>
      </c>
      <c r="L5139" s="3" t="s">
        <v>1076</v>
      </c>
      <c r="M5139" s="3">
        <v>4887</v>
      </c>
      <c r="N5139" s="3">
        <v>1379</v>
      </c>
      <c r="O5139" s="3">
        <v>451</v>
      </c>
      <c r="P5139" s="3">
        <v>1060</v>
      </c>
      <c r="Q5139" s="3" t="s">
        <v>1077</v>
      </c>
      <c r="R5139" s="5">
        <v>40882.605810185189</v>
      </c>
      <c r="S5139" s="3" t="b">
        <v>0</v>
      </c>
      <c r="T5139" s="3" t="b">
        <v>0</v>
      </c>
      <c r="U5139" s="3" t="s">
        <v>1078</v>
      </c>
      <c r="V5139" s="3" t="s">
        <v>54</v>
      </c>
    </row>
    <row r="5140" spans="1:24" ht="12" customHeight="1" x14ac:dyDescent="0.2">
      <c r="A5140" s="3" t="s">
        <v>43101</v>
      </c>
      <c r="B5140" s="3">
        <v>969</v>
      </c>
      <c r="C5140" s="3">
        <v>431</v>
      </c>
      <c r="D5140" s="3">
        <v>538</v>
      </c>
      <c r="E5140" s="3">
        <v>858.00000000000796</v>
      </c>
      <c r="F5140" s="3">
        <v>278.49999999999898</v>
      </c>
      <c r="G5140" s="3">
        <v>579.50000000000102</v>
      </c>
      <c r="H5140" s="4">
        <v>6.0322435482139203E-6</v>
      </c>
      <c r="I5140" s="4">
        <v>8.1351148713396802E-6</v>
      </c>
      <c r="J5140" s="4">
        <v>4.8980131841484597E-5</v>
      </c>
      <c r="K5140" s="3">
        <v>48128.497031110099</v>
      </c>
      <c r="L5140" s="3" t="s">
        <v>43102</v>
      </c>
      <c r="M5140" s="3">
        <v>109260</v>
      </c>
      <c r="N5140" s="3">
        <v>84955</v>
      </c>
      <c r="O5140" s="3">
        <v>9121</v>
      </c>
      <c r="P5140" s="3">
        <v>7646</v>
      </c>
      <c r="Q5140" s="3" t="s">
        <v>43103</v>
      </c>
      <c r="R5140" s="5">
        <v>39819.060636574075</v>
      </c>
      <c r="S5140" s="3" t="b">
        <v>0</v>
      </c>
      <c r="T5140" s="3" t="b">
        <v>1</v>
      </c>
      <c r="U5140" s="3" t="s">
        <v>1770</v>
      </c>
      <c r="V5140" s="3" t="s">
        <v>27</v>
      </c>
    </row>
    <row r="5141" spans="1:24" ht="12" customHeight="1" x14ac:dyDescent="0.2">
      <c r="A5141" s="3" t="s">
        <v>37256</v>
      </c>
      <c r="B5141" s="3">
        <v>1055</v>
      </c>
      <c r="C5141" s="3">
        <v>402</v>
      </c>
      <c r="D5141" s="3">
        <v>653</v>
      </c>
      <c r="E5141" s="3">
        <v>1541</v>
      </c>
      <c r="F5141" s="3">
        <v>606.60000000000105</v>
      </c>
      <c r="G5141" s="3">
        <v>934.40000000000202</v>
      </c>
      <c r="H5141" s="4">
        <v>6.0790162692712803E-6</v>
      </c>
      <c r="I5141" s="4">
        <v>3.0981763739022099E-5</v>
      </c>
      <c r="J5141" s="4">
        <v>4.5646962024470898E-5</v>
      </c>
      <c r="K5141" s="3">
        <v>48118.522112405801</v>
      </c>
      <c r="L5141" s="3" t="s">
        <v>37257</v>
      </c>
      <c r="M5141" s="3">
        <v>8359</v>
      </c>
      <c r="N5141" s="3">
        <v>1714</v>
      </c>
      <c r="O5141" s="3">
        <v>1036</v>
      </c>
      <c r="P5141" s="3">
        <v>1834</v>
      </c>
      <c r="Q5141" s="3" t="s">
        <v>37258</v>
      </c>
      <c r="R5141" s="5">
        <v>40584.927777777775</v>
      </c>
      <c r="S5141" s="3" t="b">
        <v>0</v>
      </c>
      <c r="T5141" s="3" t="b">
        <v>0</v>
      </c>
      <c r="U5141" s="3" t="s">
        <v>1216</v>
      </c>
      <c r="V5141" s="3" t="s">
        <v>27</v>
      </c>
    </row>
    <row r="5142" spans="1:24" ht="12" customHeight="1" x14ac:dyDescent="0.2">
      <c r="A5142" s="3" t="s">
        <v>30420</v>
      </c>
      <c r="B5142" s="3">
        <v>1518</v>
      </c>
      <c r="C5142" s="3">
        <v>1331</v>
      </c>
      <c r="D5142" s="3">
        <v>187</v>
      </c>
      <c r="E5142" s="3">
        <v>1445.2</v>
      </c>
      <c r="F5142" s="3">
        <v>1296.3</v>
      </c>
      <c r="G5142" s="3">
        <v>148.9</v>
      </c>
      <c r="H5142" s="4">
        <v>6.0848310637928096E-6</v>
      </c>
      <c r="I5142" s="4">
        <v>7.3555388545296099E-5</v>
      </c>
      <c r="J5142" s="3">
        <v>1.04044118145875E-4</v>
      </c>
      <c r="K5142" s="3">
        <v>48096.079425793803</v>
      </c>
      <c r="L5142" s="3" t="s">
        <v>30421</v>
      </c>
      <c r="M5142" s="3">
        <v>52499</v>
      </c>
      <c r="N5142" s="3">
        <v>52267</v>
      </c>
      <c r="O5142" s="3">
        <v>42</v>
      </c>
      <c r="P5142" s="3">
        <v>290</v>
      </c>
      <c r="Q5142" s="3" t="s">
        <v>30422</v>
      </c>
      <c r="R5142" s="5">
        <v>39575.528414351851</v>
      </c>
      <c r="S5142" s="3" t="b">
        <v>0</v>
      </c>
      <c r="T5142" s="3" t="b">
        <v>0</v>
      </c>
      <c r="U5142" s="3" t="s">
        <v>85</v>
      </c>
      <c r="V5142" s="3" t="s">
        <v>27</v>
      </c>
    </row>
    <row r="5143" spans="1:24" ht="12" customHeight="1" x14ac:dyDescent="0.2">
      <c r="A5143" s="3" t="s">
        <v>33093</v>
      </c>
      <c r="B5143" s="3">
        <v>1398</v>
      </c>
      <c r="C5143" s="3">
        <v>228</v>
      </c>
      <c r="D5143" s="3">
        <v>1170</v>
      </c>
      <c r="E5143" s="3">
        <v>1656.2</v>
      </c>
      <c r="F5143" s="3">
        <v>281.10000000000002</v>
      </c>
      <c r="G5143" s="3">
        <v>1375.1</v>
      </c>
      <c r="H5143" s="4">
        <v>6.0742639510657804E-6</v>
      </c>
      <c r="I5143" s="4">
        <v>2.1438097543551999E-5</v>
      </c>
      <c r="J5143" s="4">
        <v>3.9266830301903702E-5</v>
      </c>
      <c r="K5143" s="3">
        <v>48075.898024611299</v>
      </c>
      <c r="L5143" s="3" t="s">
        <v>33094</v>
      </c>
      <c r="M5143" s="3">
        <v>3757</v>
      </c>
      <c r="N5143" s="3">
        <v>1801</v>
      </c>
      <c r="O5143" s="3">
        <v>953</v>
      </c>
      <c r="P5143" s="3">
        <v>2656</v>
      </c>
      <c r="Q5143" s="3" t="s">
        <v>33095</v>
      </c>
      <c r="R5143" s="5">
        <v>41311.399513888886</v>
      </c>
      <c r="S5143" s="3" t="b">
        <v>0</v>
      </c>
      <c r="T5143" s="3" t="b">
        <v>0</v>
      </c>
      <c r="U5143" s="3" t="s">
        <v>2140</v>
      </c>
      <c r="V5143" s="3" t="s">
        <v>27</v>
      </c>
      <c r="W5143" s="3" t="s">
        <v>1615</v>
      </c>
      <c r="X5143" s="3" t="s">
        <v>1616</v>
      </c>
    </row>
    <row r="5144" spans="1:24" ht="12" customHeight="1" x14ac:dyDescent="0.2">
      <c r="A5144" s="3" t="s">
        <v>79</v>
      </c>
      <c r="B5144" s="3">
        <v>447</v>
      </c>
      <c r="C5144" s="3">
        <v>143</v>
      </c>
      <c r="D5144" s="3">
        <v>304</v>
      </c>
      <c r="E5144" s="3">
        <v>301.79999999999899</v>
      </c>
      <c r="F5144" s="3">
        <v>146.9</v>
      </c>
      <c r="G5144" s="3">
        <v>154.89999999999901</v>
      </c>
      <c r="H5144" s="4">
        <v>6.1122303283979399E-6</v>
      </c>
      <c r="I5144" s="4">
        <v>1.5375861031682999E-5</v>
      </c>
      <c r="J5144" s="4">
        <v>2.5552282842598601E-5</v>
      </c>
      <c r="K5144" s="3">
        <v>48069.2759934122</v>
      </c>
      <c r="L5144" s="3" t="s">
        <v>80</v>
      </c>
      <c r="M5144" s="3">
        <v>3371</v>
      </c>
      <c r="N5144" s="3">
        <v>2809</v>
      </c>
      <c r="O5144" s="3">
        <v>3655</v>
      </c>
      <c r="P5144" s="3">
        <v>3200</v>
      </c>
      <c r="Q5144" s="3" t="s">
        <v>81</v>
      </c>
      <c r="R5144" s="5">
        <v>40721.444513888891</v>
      </c>
      <c r="S5144" s="3" t="b">
        <v>0</v>
      </c>
      <c r="T5144" s="3" t="b">
        <v>0</v>
      </c>
      <c r="U5144" s="3" t="s">
        <v>34</v>
      </c>
      <c r="V5144" s="3" t="s">
        <v>27</v>
      </c>
    </row>
    <row r="5145" spans="1:24" ht="12" customHeight="1" x14ac:dyDescent="0.2">
      <c r="A5145" s="3" t="s">
        <v>21835</v>
      </c>
      <c r="B5145" s="3">
        <v>758</v>
      </c>
      <c r="C5145" s="3">
        <v>242</v>
      </c>
      <c r="D5145" s="3">
        <v>516</v>
      </c>
      <c r="E5145" s="3">
        <v>1348.7</v>
      </c>
      <c r="F5145" s="3">
        <v>336.6</v>
      </c>
      <c r="G5145" s="3">
        <v>1012.1</v>
      </c>
      <c r="H5145" s="4">
        <v>6.0752123438594999E-6</v>
      </c>
      <c r="I5145" s="4">
        <v>2.41156094058362E-5</v>
      </c>
      <c r="J5145" s="4">
        <v>4.2480047903979801E-5</v>
      </c>
      <c r="K5145" s="3">
        <v>48065.694570937201</v>
      </c>
      <c r="L5145" s="3" t="s">
        <v>21836</v>
      </c>
      <c r="M5145" s="3">
        <v>3983</v>
      </c>
      <c r="N5145" s="3">
        <v>2436</v>
      </c>
      <c r="O5145" s="3">
        <v>1739</v>
      </c>
      <c r="P5145" s="3">
        <v>1284</v>
      </c>
      <c r="Q5145" s="3" t="s">
        <v>21837</v>
      </c>
      <c r="R5145" s="5">
        <v>40674.540960648148</v>
      </c>
      <c r="S5145" s="3" t="b">
        <v>0</v>
      </c>
      <c r="T5145" s="3" t="b">
        <v>0</v>
      </c>
      <c r="U5145" s="3" t="s">
        <v>335</v>
      </c>
      <c r="V5145" s="3" t="s">
        <v>27</v>
      </c>
    </row>
    <row r="5146" spans="1:24" ht="12" customHeight="1" x14ac:dyDescent="0.2">
      <c r="A5146" s="3" t="s">
        <v>49213</v>
      </c>
      <c r="B5146" s="3">
        <v>1246</v>
      </c>
      <c r="C5146" s="3">
        <v>556</v>
      </c>
      <c r="D5146" s="3">
        <v>690</v>
      </c>
      <c r="E5146" s="3">
        <v>4438.7999999999902</v>
      </c>
      <c r="F5146" s="3">
        <v>3063.2999999999902</v>
      </c>
      <c r="G5146" s="3">
        <v>1375.5</v>
      </c>
      <c r="H5146" s="4">
        <v>5.9433032641809198E-6</v>
      </c>
      <c r="I5146" s="3">
        <v>1.7513935087339901E-4</v>
      </c>
      <c r="J5146" s="3">
        <v>2.0717253631516899E-4</v>
      </c>
      <c r="K5146" s="3">
        <v>48050.818784457697</v>
      </c>
      <c r="L5146" s="3" t="s">
        <v>49214</v>
      </c>
      <c r="M5146" s="3">
        <v>30275</v>
      </c>
      <c r="N5146" s="3">
        <v>16667</v>
      </c>
      <c r="O5146" s="3">
        <v>1380</v>
      </c>
      <c r="P5146" s="3">
        <v>3630</v>
      </c>
      <c r="Q5146" s="3" t="s">
        <v>49215</v>
      </c>
      <c r="R5146" s="5">
        <v>41758.701990740738</v>
      </c>
      <c r="S5146" s="3" t="b">
        <v>0</v>
      </c>
      <c r="T5146" s="3" t="b">
        <v>0</v>
      </c>
      <c r="V5146" s="3" t="s">
        <v>27</v>
      </c>
      <c r="W5146" s="3" t="s">
        <v>45</v>
      </c>
      <c r="X5146" s="3" t="s">
        <v>2266</v>
      </c>
    </row>
    <row r="5147" spans="1:24" ht="12" customHeight="1" x14ac:dyDescent="0.2">
      <c r="A5147" s="3" t="s">
        <v>25196</v>
      </c>
      <c r="B5147" s="3">
        <v>1034</v>
      </c>
      <c r="C5147" s="3">
        <v>305</v>
      </c>
      <c r="D5147" s="3">
        <v>729</v>
      </c>
      <c r="E5147" s="3">
        <v>1081.4000000000001</v>
      </c>
      <c r="F5147" s="3">
        <v>307.5</v>
      </c>
      <c r="G5147" s="3">
        <v>773.90000000000396</v>
      </c>
      <c r="H5147" s="4">
        <v>6.1054012042293703E-6</v>
      </c>
      <c r="I5147" s="4">
        <v>2.4962953893371598E-5</v>
      </c>
      <c r="J5147" s="4">
        <v>3.5053876442732203E-5</v>
      </c>
      <c r="K5147" s="3">
        <v>48044.376067507903</v>
      </c>
      <c r="L5147" s="3" t="s">
        <v>25197</v>
      </c>
      <c r="M5147" s="3">
        <v>3548</v>
      </c>
      <c r="N5147" s="3">
        <v>4817</v>
      </c>
      <c r="O5147" s="3">
        <v>271</v>
      </c>
      <c r="P5147" s="3">
        <v>1791</v>
      </c>
      <c r="Q5147" s="3" t="s">
        <v>25198</v>
      </c>
      <c r="R5147" s="5">
        <v>40436.629861111112</v>
      </c>
      <c r="S5147" s="3" t="b">
        <v>0</v>
      </c>
      <c r="T5147" s="3" t="b">
        <v>1</v>
      </c>
      <c r="U5147" s="3" t="s">
        <v>3677</v>
      </c>
      <c r="V5147" s="3" t="s">
        <v>27</v>
      </c>
    </row>
    <row r="5148" spans="1:24" ht="12" customHeight="1" x14ac:dyDescent="0.2">
      <c r="A5148" s="3" t="s">
        <v>15640</v>
      </c>
      <c r="B5148" s="3">
        <v>2770</v>
      </c>
      <c r="C5148" s="3">
        <v>1055</v>
      </c>
      <c r="D5148" s="3">
        <v>1715</v>
      </c>
      <c r="E5148" s="3">
        <v>3251.7999999999802</v>
      </c>
      <c r="F5148" s="3">
        <v>1373.7</v>
      </c>
      <c r="G5148" s="3">
        <v>1878.1</v>
      </c>
      <c r="H5148" s="4">
        <v>6.0428145496471799E-6</v>
      </c>
      <c r="I5148" s="4">
        <v>4.43244050600636E-5</v>
      </c>
      <c r="J5148" s="3">
        <v>1.1213779947782901E-4</v>
      </c>
      <c r="K5148" s="3">
        <v>48040.804690696103</v>
      </c>
      <c r="L5148" s="3" t="s">
        <v>15641</v>
      </c>
      <c r="M5148" s="3">
        <v>19893</v>
      </c>
      <c r="N5148" s="3">
        <v>52534</v>
      </c>
      <c r="O5148" s="3">
        <v>6765</v>
      </c>
      <c r="P5148" s="3">
        <v>6384</v>
      </c>
      <c r="Q5148" s="3" t="s">
        <v>15640</v>
      </c>
      <c r="R5148" s="5">
        <v>39836.550185185188</v>
      </c>
      <c r="S5148" s="3" t="b">
        <v>0</v>
      </c>
      <c r="T5148" s="3" t="b">
        <v>1</v>
      </c>
      <c r="U5148" s="3" t="s">
        <v>3818</v>
      </c>
      <c r="V5148" s="3" t="s">
        <v>27</v>
      </c>
      <c r="W5148" s="3" t="s">
        <v>1615</v>
      </c>
      <c r="X5148" s="3" t="s">
        <v>1616</v>
      </c>
    </row>
    <row r="5149" spans="1:24" ht="12" customHeight="1" x14ac:dyDescent="0.2">
      <c r="A5149" s="3" t="s">
        <v>37201</v>
      </c>
      <c r="B5149" s="3">
        <v>464</v>
      </c>
      <c r="C5149" s="3">
        <v>64</v>
      </c>
      <c r="D5149" s="3">
        <v>400</v>
      </c>
      <c r="E5149" s="3">
        <v>472.10000000000201</v>
      </c>
      <c r="F5149" s="3">
        <v>62.5</v>
      </c>
      <c r="G5149" s="3">
        <v>409.60000000000099</v>
      </c>
      <c r="H5149" s="4">
        <v>6.0949520388224503E-6</v>
      </c>
      <c r="I5149" s="4">
        <v>1.8342550438203599E-6</v>
      </c>
      <c r="J5149" s="4">
        <v>2.0898564419170498E-5</v>
      </c>
      <c r="K5149" s="3">
        <v>48029.0773879923</v>
      </c>
      <c r="L5149" s="3" t="s">
        <v>37202</v>
      </c>
      <c r="M5149" s="3">
        <v>10696</v>
      </c>
      <c r="N5149" s="3">
        <v>1477</v>
      </c>
      <c r="O5149" s="3">
        <v>2819</v>
      </c>
      <c r="P5149" s="3">
        <v>1194</v>
      </c>
      <c r="Q5149" s="3" t="s">
        <v>37203</v>
      </c>
      <c r="R5149" s="5">
        <v>40648.909143518518</v>
      </c>
      <c r="S5149" s="3" t="b">
        <v>0</v>
      </c>
      <c r="T5149" s="3" t="b">
        <v>0</v>
      </c>
      <c r="U5149" s="3" t="s">
        <v>73</v>
      </c>
      <c r="V5149" s="3" t="s">
        <v>27</v>
      </c>
    </row>
    <row r="5150" spans="1:24" ht="12" customHeight="1" x14ac:dyDescent="0.2">
      <c r="A5150" s="3" t="s">
        <v>23662</v>
      </c>
      <c r="B5150" s="3">
        <v>1707</v>
      </c>
      <c r="C5150" s="3">
        <v>647</v>
      </c>
      <c r="D5150" s="3">
        <v>1060</v>
      </c>
      <c r="E5150" s="3">
        <v>2015.8999999999901</v>
      </c>
      <c r="F5150" s="3">
        <v>787.60000000000105</v>
      </c>
      <c r="G5150" s="3">
        <v>1228.3</v>
      </c>
      <c r="H5150" s="4">
        <v>6.1112778131892696E-6</v>
      </c>
      <c r="I5150" s="4">
        <v>6.4935504123407096E-5</v>
      </c>
      <c r="J5150" s="4">
        <v>6.2469676904890295E-5</v>
      </c>
      <c r="K5150" s="3">
        <v>48012.570008518203</v>
      </c>
      <c r="L5150" s="3" t="s">
        <v>23663</v>
      </c>
      <c r="M5150" s="3">
        <v>23255</v>
      </c>
      <c r="N5150" s="3">
        <v>6328</v>
      </c>
      <c r="O5150" s="3">
        <v>1439</v>
      </c>
      <c r="P5150" s="3">
        <v>2836</v>
      </c>
      <c r="Q5150" s="3" t="s">
        <v>23664</v>
      </c>
      <c r="R5150" s="5">
        <v>39043.749282407407</v>
      </c>
      <c r="S5150" s="3" t="b">
        <v>0</v>
      </c>
      <c r="T5150" s="3" t="b">
        <v>0</v>
      </c>
      <c r="U5150" s="3" t="s">
        <v>34</v>
      </c>
      <c r="V5150" s="3" t="s">
        <v>27</v>
      </c>
    </row>
    <row r="5151" spans="1:24" ht="12" customHeight="1" x14ac:dyDescent="0.2">
      <c r="A5151" s="3" t="s">
        <v>10754</v>
      </c>
      <c r="B5151" s="3">
        <v>1128</v>
      </c>
      <c r="C5151" s="3">
        <v>230</v>
      </c>
      <c r="D5151" s="3">
        <v>898</v>
      </c>
      <c r="E5151" s="3">
        <v>1340</v>
      </c>
      <c r="F5151" s="3">
        <v>346.7</v>
      </c>
      <c r="G5151" s="3">
        <v>993.30000000000098</v>
      </c>
      <c r="H5151" s="4">
        <v>6.0552994163902796E-6</v>
      </c>
      <c r="I5151" s="4">
        <v>4.1030189737718299E-5</v>
      </c>
      <c r="J5151" s="4">
        <v>3.8402582723037002E-5</v>
      </c>
      <c r="K5151" s="3">
        <v>48008.638788548102</v>
      </c>
      <c r="L5151" s="3" t="s">
        <v>10755</v>
      </c>
      <c r="M5151" s="3">
        <v>5948</v>
      </c>
      <c r="N5151" s="3">
        <v>2504</v>
      </c>
      <c r="O5151" s="3">
        <v>1032</v>
      </c>
      <c r="P5151" s="3">
        <v>2469</v>
      </c>
      <c r="Q5151" s="3" t="s">
        <v>10756</v>
      </c>
      <c r="R5151" s="5">
        <v>41106.374560185184</v>
      </c>
      <c r="S5151" s="3" t="b">
        <v>0</v>
      </c>
      <c r="T5151" s="3" t="b">
        <v>0</v>
      </c>
      <c r="U5151" s="3" t="s">
        <v>100</v>
      </c>
      <c r="V5151" s="3" t="s">
        <v>27</v>
      </c>
    </row>
    <row r="5152" spans="1:24" ht="12" customHeight="1" x14ac:dyDescent="0.2">
      <c r="A5152" s="3" t="s">
        <v>26235</v>
      </c>
      <c r="B5152" s="3">
        <v>1220</v>
      </c>
      <c r="C5152" s="3">
        <v>348</v>
      </c>
      <c r="D5152" s="3">
        <v>872</v>
      </c>
      <c r="E5152" s="3">
        <v>2572.1</v>
      </c>
      <c r="F5152" s="3">
        <v>1170.8</v>
      </c>
      <c r="G5152" s="3">
        <v>1401.3</v>
      </c>
      <c r="H5152" s="4">
        <v>6.0710703782762997E-6</v>
      </c>
      <c r="I5152" s="3">
        <v>1.4429098511838001E-4</v>
      </c>
      <c r="J5152" s="4">
        <v>8.4119421069995303E-5</v>
      </c>
      <c r="K5152" s="3">
        <v>47999.5099960648</v>
      </c>
      <c r="L5152" s="3" t="s">
        <v>26236</v>
      </c>
      <c r="M5152" s="3">
        <v>2653</v>
      </c>
      <c r="N5152" s="3">
        <v>1825</v>
      </c>
      <c r="O5152" s="3">
        <v>405</v>
      </c>
      <c r="P5152" s="3">
        <v>1624</v>
      </c>
      <c r="Q5152" s="3" t="s">
        <v>26237</v>
      </c>
      <c r="R5152" s="5">
        <v>40794.493055555555</v>
      </c>
      <c r="S5152" s="3" t="b">
        <v>0</v>
      </c>
      <c r="T5152" s="3" t="b">
        <v>0</v>
      </c>
      <c r="U5152" s="3" t="s">
        <v>6963</v>
      </c>
      <c r="V5152" s="3" t="s">
        <v>27</v>
      </c>
    </row>
    <row r="5153" spans="1:24" ht="12" customHeight="1" x14ac:dyDescent="0.2">
      <c r="A5153" s="3" t="s">
        <v>19859</v>
      </c>
      <c r="B5153" s="3">
        <v>523</v>
      </c>
      <c r="C5153" s="3">
        <v>274</v>
      </c>
      <c r="D5153" s="3">
        <v>249</v>
      </c>
      <c r="E5153" s="3">
        <v>2156.7999999999902</v>
      </c>
      <c r="F5153" s="3">
        <v>919.60000000000105</v>
      </c>
      <c r="G5153" s="3">
        <v>1237.2</v>
      </c>
      <c r="H5153" s="4">
        <v>6.0611754437538403E-6</v>
      </c>
      <c r="I5153" s="3">
        <v>2.8908045348932699E-2</v>
      </c>
      <c r="J5153" s="4">
        <v>7.4593080495917395E-5</v>
      </c>
      <c r="K5153" s="3">
        <v>47997.613490072101</v>
      </c>
      <c r="L5153" s="3" t="s">
        <v>19860</v>
      </c>
      <c r="M5153" s="3">
        <v>40345</v>
      </c>
      <c r="N5153" s="3">
        <v>1911</v>
      </c>
      <c r="O5153" s="3">
        <v>14302</v>
      </c>
      <c r="P5153" s="3">
        <v>681</v>
      </c>
      <c r="Q5153" s="3" t="s">
        <v>19861</v>
      </c>
      <c r="R5153" s="5">
        <v>40636.91202546296</v>
      </c>
      <c r="S5153" s="3" t="b">
        <v>0</v>
      </c>
      <c r="T5153" s="3" t="b">
        <v>0</v>
      </c>
      <c r="U5153" s="3" t="s">
        <v>7891</v>
      </c>
      <c r="V5153" s="3" t="s">
        <v>27</v>
      </c>
      <c r="W5153" s="3" t="s">
        <v>45</v>
      </c>
    </row>
    <row r="5154" spans="1:24" ht="12" customHeight="1" x14ac:dyDescent="0.2">
      <c r="A5154" s="3" t="s">
        <v>21260</v>
      </c>
      <c r="B5154" s="3">
        <v>964</v>
      </c>
      <c r="C5154" s="3">
        <v>290</v>
      </c>
      <c r="D5154" s="3">
        <v>674</v>
      </c>
      <c r="E5154" s="3">
        <v>2556.0999999999899</v>
      </c>
      <c r="F5154" s="3">
        <v>457.9</v>
      </c>
      <c r="G5154" s="3">
        <v>2098.1999999999998</v>
      </c>
      <c r="H5154" s="4">
        <v>6.1008755366483001E-6</v>
      </c>
      <c r="I5154" s="4">
        <v>2.23043520715867E-5</v>
      </c>
      <c r="J5154" s="4">
        <v>3.6014362088161E-5</v>
      </c>
      <c r="K5154" s="3">
        <v>47995.028274460397</v>
      </c>
      <c r="L5154" s="3" t="s">
        <v>21261</v>
      </c>
      <c r="M5154" s="3">
        <v>10396</v>
      </c>
      <c r="N5154" s="3">
        <v>1068</v>
      </c>
      <c r="O5154" s="3">
        <v>6739</v>
      </c>
      <c r="P5154" s="3">
        <v>934</v>
      </c>
      <c r="Q5154" s="3" t="s">
        <v>21262</v>
      </c>
      <c r="R5154" s="5">
        <v>41262.797754629632</v>
      </c>
      <c r="S5154" s="3" t="b">
        <v>0</v>
      </c>
      <c r="T5154" s="3" t="b">
        <v>0</v>
      </c>
      <c r="U5154" s="3" t="s">
        <v>6963</v>
      </c>
      <c r="V5154" s="3" t="s">
        <v>27</v>
      </c>
    </row>
    <row r="5155" spans="1:24" ht="12" customHeight="1" x14ac:dyDescent="0.2">
      <c r="A5155" s="3" t="s">
        <v>39442</v>
      </c>
      <c r="B5155" s="3">
        <v>384</v>
      </c>
      <c r="C5155" s="3">
        <v>70</v>
      </c>
      <c r="D5155" s="3">
        <v>314</v>
      </c>
      <c r="E5155" s="3">
        <v>515.900000000001</v>
      </c>
      <c r="F5155" s="3">
        <v>146.9</v>
      </c>
      <c r="G5155" s="3">
        <v>369</v>
      </c>
      <c r="H5155" s="4">
        <v>6.0836686955702297E-6</v>
      </c>
      <c r="I5155" s="4">
        <v>7.2519383424991797E-6</v>
      </c>
      <c r="J5155" s="4">
        <v>3.1003113899554103E-5</v>
      </c>
      <c r="K5155" s="3">
        <v>47992.443561351603</v>
      </c>
      <c r="L5155" s="3" t="s">
        <v>39443</v>
      </c>
      <c r="M5155" s="3">
        <v>6061</v>
      </c>
      <c r="N5155" s="3">
        <v>3645</v>
      </c>
      <c r="O5155" s="3">
        <v>206</v>
      </c>
      <c r="P5155" s="3">
        <v>1031</v>
      </c>
      <c r="Q5155" s="3" t="s">
        <v>39444</v>
      </c>
      <c r="R5155" s="5">
        <v>39881.851759259262</v>
      </c>
      <c r="S5155" s="3" t="b">
        <v>0</v>
      </c>
      <c r="T5155" s="3" t="b">
        <v>0</v>
      </c>
      <c r="U5155" s="3" t="s">
        <v>260</v>
      </c>
      <c r="V5155" s="3" t="s">
        <v>27</v>
      </c>
      <c r="W5155" s="3" t="s">
        <v>45</v>
      </c>
    </row>
    <row r="5156" spans="1:24" ht="12" customHeight="1" x14ac:dyDescent="0.2">
      <c r="A5156" s="3" t="s">
        <v>31197</v>
      </c>
      <c r="B5156" s="3">
        <v>904</v>
      </c>
      <c r="C5156" s="3">
        <v>589</v>
      </c>
      <c r="D5156" s="3">
        <v>315</v>
      </c>
      <c r="E5156" s="3">
        <v>1442.5</v>
      </c>
      <c r="F5156" s="3">
        <v>604.4</v>
      </c>
      <c r="G5156" s="3">
        <v>838.10000000000105</v>
      </c>
      <c r="H5156" s="4">
        <v>6.0910687876580798E-6</v>
      </c>
      <c r="I5156" s="4">
        <v>2.6961003109754399E-5</v>
      </c>
      <c r="J5156" s="4">
        <v>5.5835282747158203E-5</v>
      </c>
      <c r="K5156" s="3">
        <v>47989.910851811401</v>
      </c>
      <c r="L5156" s="3" t="s">
        <v>31198</v>
      </c>
      <c r="M5156" s="3">
        <v>5029</v>
      </c>
      <c r="N5156" s="3">
        <v>7027</v>
      </c>
      <c r="O5156" s="3">
        <v>1030</v>
      </c>
      <c r="P5156" s="3">
        <v>330</v>
      </c>
      <c r="Q5156" s="3" t="s">
        <v>31199</v>
      </c>
      <c r="R5156" s="5">
        <v>40296.600335648145</v>
      </c>
      <c r="S5156" s="3" t="b">
        <v>0</v>
      </c>
      <c r="T5156" s="3" t="b">
        <v>0</v>
      </c>
      <c r="U5156" s="3" t="s">
        <v>53</v>
      </c>
      <c r="V5156" s="3" t="s">
        <v>27</v>
      </c>
    </row>
    <row r="5157" spans="1:24" ht="12" customHeight="1" x14ac:dyDescent="0.2">
      <c r="A5157" s="3" t="s">
        <v>22323</v>
      </c>
      <c r="B5157" s="3">
        <v>108</v>
      </c>
      <c r="C5157" s="3">
        <v>99</v>
      </c>
      <c r="D5157" s="3">
        <v>9</v>
      </c>
      <c r="E5157" s="3">
        <v>67.100000000000094</v>
      </c>
      <c r="F5157" s="3">
        <v>57.500000000000099</v>
      </c>
      <c r="G5157" s="3">
        <v>9.6</v>
      </c>
      <c r="H5157" s="4">
        <v>5.97676830161158E-6</v>
      </c>
      <c r="I5157" s="4">
        <v>8.0251778655904306E-6</v>
      </c>
      <c r="J5157" s="4">
        <v>2.4820763357771399E-5</v>
      </c>
      <c r="K5157" s="3">
        <v>47962.594762006796</v>
      </c>
      <c r="L5157" s="3" t="s">
        <v>22324</v>
      </c>
      <c r="M5157" s="3">
        <v>530739</v>
      </c>
      <c r="N5157" s="3">
        <v>6655</v>
      </c>
      <c r="O5157" s="3">
        <v>578</v>
      </c>
      <c r="P5157" s="3">
        <v>57</v>
      </c>
      <c r="Q5157" s="3" t="s">
        <v>22325</v>
      </c>
      <c r="R5157" s="5">
        <v>42141.789861111109</v>
      </c>
      <c r="S5157" s="3" t="b">
        <v>0</v>
      </c>
      <c r="T5157" s="3" t="b">
        <v>0</v>
      </c>
      <c r="U5157" s="3" t="s">
        <v>22326</v>
      </c>
      <c r="V5157" s="3" t="s">
        <v>27</v>
      </c>
    </row>
    <row r="5158" spans="1:24" ht="12" customHeight="1" x14ac:dyDescent="0.2">
      <c r="A5158" s="3" t="s">
        <v>37027</v>
      </c>
      <c r="B5158" s="3">
        <v>483</v>
      </c>
      <c r="C5158" s="3">
        <v>115</v>
      </c>
      <c r="D5158" s="3">
        <v>368</v>
      </c>
      <c r="E5158" s="3">
        <v>492.70000000000101</v>
      </c>
      <c r="F5158" s="3">
        <v>112.3</v>
      </c>
      <c r="G5158" s="3">
        <v>380.4</v>
      </c>
      <c r="H5158" s="4">
        <v>6.0654289956620602E-6</v>
      </c>
      <c r="I5158" s="4">
        <v>2.0964067257797701E-5</v>
      </c>
      <c r="J5158" s="4">
        <v>2.4757765529189298E-5</v>
      </c>
      <c r="K5158" s="3">
        <v>47962.338839319898</v>
      </c>
      <c r="L5158" s="3" t="s">
        <v>37028</v>
      </c>
      <c r="M5158" s="3">
        <v>2986</v>
      </c>
      <c r="N5158" s="3">
        <v>658</v>
      </c>
      <c r="O5158" s="3">
        <v>20</v>
      </c>
      <c r="P5158" s="3">
        <v>708</v>
      </c>
      <c r="Q5158" s="3" t="s">
        <v>37029</v>
      </c>
      <c r="R5158" s="5">
        <v>40303.478067129632</v>
      </c>
      <c r="S5158" s="3" t="b">
        <v>0</v>
      </c>
      <c r="T5158" s="3" t="b">
        <v>0</v>
      </c>
      <c r="U5158" s="3" t="s">
        <v>85</v>
      </c>
      <c r="V5158" s="3" t="s">
        <v>27</v>
      </c>
    </row>
    <row r="5159" spans="1:24" ht="12" customHeight="1" x14ac:dyDescent="0.2">
      <c r="A5159" s="3" t="s">
        <v>15035</v>
      </c>
      <c r="B5159" s="3">
        <v>306</v>
      </c>
      <c r="C5159" s="3">
        <v>120</v>
      </c>
      <c r="D5159" s="3">
        <v>186</v>
      </c>
      <c r="E5159" s="3">
        <v>576.70000000000095</v>
      </c>
      <c r="F5159" s="3">
        <v>132.30000000000001</v>
      </c>
      <c r="G5159" s="3">
        <v>444.4</v>
      </c>
      <c r="H5159" s="4">
        <v>6.0917181264555796E-6</v>
      </c>
      <c r="I5159" s="4">
        <v>5.7714106702338898E-6</v>
      </c>
      <c r="J5159" s="4">
        <v>2.29212245181688E-5</v>
      </c>
      <c r="K5159" s="3">
        <v>47925.344835264397</v>
      </c>
      <c r="L5159" s="3" t="s">
        <v>15036</v>
      </c>
      <c r="M5159" s="3">
        <v>1288</v>
      </c>
      <c r="N5159" s="3">
        <v>278</v>
      </c>
      <c r="O5159" s="3">
        <v>390</v>
      </c>
      <c r="P5159" s="3">
        <v>170</v>
      </c>
      <c r="Q5159" s="3" t="s">
        <v>15037</v>
      </c>
      <c r="R5159" s="5">
        <v>40835.527604166666</v>
      </c>
      <c r="S5159" s="3" t="b">
        <v>0</v>
      </c>
      <c r="T5159" s="3" t="b">
        <v>0</v>
      </c>
      <c r="U5159" s="3" t="s">
        <v>34</v>
      </c>
      <c r="V5159" s="3" t="s">
        <v>27</v>
      </c>
    </row>
    <row r="5160" spans="1:24" ht="12" customHeight="1" x14ac:dyDescent="0.2">
      <c r="A5160" s="3" t="s">
        <v>35113</v>
      </c>
      <c r="B5160" s="3">
        <v>971</v>
      </c>
      <c r="C5160" s="3">
        <v>74</v>
      </c>
      <c r="D5160" s="3">
        <v>897</v>
      </c>
      <c r="E5160" s="3">
        <v>1165</v>
      </c>
      <c r="F5160" s="3">
        <v>87.2</v>
      </c>
      <c r="G5160" s="3">
        <v>1077.8</v>
      </c>
      <c r="H5160" s="4">
        <v>6.1269816956422002E-6</v>
      </c>
      <c r="I5160" s="4">
        <v>4.7036855125592903E-6</v>
      </c>
      <c r="J5160" s="4">
        <v>2.1710879988675299E-5</v>
      </c>
      <c r="K5160" s="3">
        <v>47923.425009520499</v>
      </c>
      <c r="L5160" s="3" t="s">
        <v>35114</v>
      </c>
      <c r="M5160" s="3">
        <v>6698</v>
      </c>
      <c r="N5160" s="3">
        <v>538</v>
      </c>
      <c r="O5160" s="3">
        <v>13072</v>
      </c>
      <c r="P5160" s="3">
        <v>1052</v>
      </c>
      <c r="Q5160" s="3" t="s">
        <v>35115</v>
      </c>
      <c r="R5160" s="5">
        <v>40623.898622685185</v>
      </c>
      <c r="S5160" s="3" t="b">
        <v>0</v>
      </c>
      <c r="T5160" s="3" t="b">
        <v>0</v>
      </c>
      <c r="U5160" s="3" t="s">
        <v>35116</v>
      </c>
      <c r="V5160" s="3" t="s">
        <v>27</v>
      </c>
    </row>
    <row r="5161" spans="1:24" ht="12" customHeight="1" x14ac:dyDescent="0.2">
      <c r="A5161" s="3" t="s">
        <v>14049</v>
      </c>
      <c r="B5161" s="3">
        <v>4286</v>
      </c>
      <c r="C5161" s="3">
        <v>2566</v>
      </c>
      <c r="D5161" s="3">
        <v>1720</v>
      </c>
      <c r="E5161" s="3">
        <v>9215.2000000000207</v>
      </c>
      <c r="F5161" s="3">
        <v>5663.2</v>
      </c>
      <c r="G5161" s="3">
        <v>3552</v>
      </c>
      <c r="H5161" s="4">
        <v>6.0392344907928898E-6</v>
      </c>
      <c r="I5161" s="3">
        <v>1.7725618658008401E-3</v>
      </c>
      <c r="J5161" s="3">
        <v>3.7676192198950599E-4</v>
      </c>
      <c r="K5161" s="3">
        <v>47917.721713914703</v>
      </c>
      <c r="L5161" s="3" t="s">
        <v>14050</v>
      </c>
      <c r="M5161" s="3">
        <v>12714</v>
      </c>
      <c r="N5161" s="3">
        <v>29818</v>
      </c>
      <c r="O5161" s="3">
        <v>4665</v>
      </c>
      <c r="P5161" s="3">
        <v>2697</v>
      </c>
      <c r="Q5161" s="3" t="s">
        <v>14051</v>
      </c>
      <c r="R5161" s="5">
        <v>40763.367280092592</v>
      </c>
      <c r="S5161" s="3" t="b">
        <v>0</v>
      </c>
      <c r="T5161" s="3" t="b">
        <v>0</v>
      </c>
      <c r="U5161" s="3" t="s">
        <v>34</v>
      </c>
      <c r="V5161" s="3" t="s">
        <v>27</v>
      </c>
      <c r="W5161" s="3" t="s">
        <v>45</v>
      </c>
      <c r="X5161" s="3" t="s">
        <v>1188</v>
      </c>
    </row>
    <row r="5162" spans="1:24" ht="12" customHeight="1" x14ac:dyDescent="0.2">
      <c r="A5162" s="3" t="s">
        <v>35640</v>
      </c>
      <c r="B5162" s="3">
        <v>578</v>
      </c>
      <c r="C5162" s="3">
        <v>256</v>
      </c>
      <c r="D5162" s="3">
        <v>322</v>
      </c>
      <c r="E5162" s="3">
        <v>1113.8</v>
      </c>
      <c r="F5162" s="3">
        <v>535.70000000000005</v>
      </c>
      <c r="G5162" s="3">
        <v>578.1</v>
      </c>
      <c r="H5162" s="4">
        <v>6.0538184459848302E-6</v>
      </c>
      <c r="I5162" s="4">
        <v>3.4616710179247897E-5</v>
      </c>
      <c r="J5162" s="4">
        <v>4.8257633239610598E-5</v>
      </c>
      <c r="K5162" s="3">
        <v>47888.558453920799</v>
      </c>
      <c r="L5162" s="3" t="s">
        <v>35641</v>
      </c>
      <c r="M5162" s="3">
        <v>2777</v>
      </c>
      <c r="N5162" s="3">
        <v>2601</v>
      </c>
      <c r="O5162" s="3">
        <v>194</v>
      </c>
      <c r="P5162" s="3">
        <v>667</v>
      </c>
      <c r="Q5162" s="3" t="s">
        <v>35642</v>
      </c>
      <c r="R5162" s="5">
        <v>40331.35564814815</v>
      </c>
      <c r="S5162" s="3" t="b">
        <v>0</v>
      </c>
      <c r="T5162" s="3" t="b">
        <v>0</v>
      </c>
      <c r="U5162" s="3" t="s">
        <v>35643</v>
      </c>
      <c r="V5162" s="3" t="s">
        <v>27</v>
      </c>
    </row>
    <row r="5163" spans="1:24" ht="12" customHeight="1" x14ac:dyDescent="0.2">
      <c r="A5163" s="3" t="s">
        <v>14221</v>
      </c>
      <c r="B5163" s="3">
        <v>383</v>
      </c>
      <c r="C5163" s="3">
        <v>206</v>
      </c>
      <c r="D5163" s="3">
        <v>177</v>
      </c>
      <c r="E5163" s="3">
        <v>456.6</v>
      </c>
      <c r="F5163" s="3">
        <v>228.3</v>
      </c>
      <c r="G5163" s="3">
        <v>228.3</v>
      </c>
      <c r="H5163" s="4">
        <v>6.0838204445569802E-6</v>
      </c>
      <c r="I5163" s="4">
        <v>1.9772300977158201E-5</v>
      </c>
      <c r="J5163" s="4">
        <v>3.40745957994077E-5</v>
      </c>
      <c r="K5163" s="3">
        <v>47870.069622434799</v>
      </c>
      <c r="L5163" s="3" t="s">
        <v>14222</v>
      </c>
      <c r="M5163" s="3">
        <v>6301</v>
      </c>
      <c r="N5163" s="3">
        <v>5696</v>
      </c>
      <c r="O5163" s="3">
        <v>21</v>
      </c>
      <c r="P5163" s="3">
        <v>192</v>
      </c>
      <c r="Q5163" s="3" t="s">
        <v>14223</v>
      </c>
      <c r="R5163" s="5">
        <v>40141.50571759259</v>
      </c>
      <c r="S5163" s="3" t="b">
        <v>0</v>
      </c>
      <c r="T5163" s="3" t="b">
        <v>1</v>
      </c>
      <c r="U5163" s="3" t="s">
        <v>53</v>
      </c>
      <c r="V5163" s="3" t="s">
        <v>27</v>
      </c>
    </row>
    <row r="5164" spans="1:24" ht="12" customHeight="1" x14ac:dyDescent="0.2">
      <c r="A5164" s="3" t="s">
        <v>46911</v>
      </c>
      <c r="B5164" s="3">
        <v>520</v>
      </c>
      <c r="C5164" s="3">
        <v>296</v>
      </c>
      <c r="D5164" s="3">
        <v>224</v>
      </c>
      <c r="E5164" s="3">
        <v>880.30000000000098</v>
      </c>
      <c r="F5164" s="3">
        <v>519.79999999999995</v>
      </c>
      <c r="G5164" s="3">
        <v>360.5</v>
      </c>
      <c r="H5164" s="4">
        <v>6.0861087003358696E-6</v>
      </c>
      <c r="I5164" s="4">
        <v>3.5141601522025001E-5</v>
      </c>
      <c r="J5164" s="4">
        <v>4.8556524493286097E-5</v>
      </c>
      <c r="K5164" s="3">
        <v>47864.373949283698</v>
      </c>
      <c r="L5164" s="3" t="s">
        <v>46912</v>
      </c>
      <c r="M5164" s="3">
        <v>928</v>
      </c>
      <c r="N5164" s="3">
        <v>1994</v>
      </c>
      <c r="O5164" s="3">
        <v>770</v>
      </c>
      <c r="P5164" s="3">
        <v>381</v>
      </c>
      <c r="Q5164" s="3" t="s">
        <v>46913</v>
      </c>
      <c r="R5164" s="5">
        <v>42497.771585648145</v>
      </c>
      <c r="S5164" s="3" t="b">
        <v>0</v>
      </c>
      <c r="T5164" s="3" t="b">
        <v>0</v>
      </c>
      <c r="U5164" s="3" t="s">
        <v>40</v>
      </c>
      <c r="V5164" s="3" t="s">
        <v>27</v>
      </c>
    </row>
    <row r="5165" spans="1:24" ht="12" customHeight="1" x14ac:dyDescent="0.2">
      <c r="A5165" s="3" t="s">
        <v>44555</v>
      </c>
      <c r="B5165" s="3">
        <v>488</v>
      </c>
      <c r="C5165" s="3">
        <v>193</v>
      </c>
      <c r="D5165" s="3">
        <v>295</v>
      </c>
      <c r="E5165" s="3">
        <v>933.50000000000102</v>
      </c>
      <c r="F5165" s="3">
        <v>458.8</v>
      </c>
      <c r="G5165" s="3">
        <v>474.7</v>
      </c>
      <c r="H5165" s="4">
        <v>6.0659330527233101E-6</v>
      </c>
      <c r="I5165" s="4">
        <v>1.7342699270678201E-5</v>
      </c>
      <c r="J5165" s="4">
        <v>4.5014249128944897E-5</v>
      </c>
      <c r="K5165" s="3">
        <v>47858.8740000037</v>
      </c>
      <c r="L5165" s="3" t="s">
        <v>44556</v>
      </c>
      <c r="M5165" s="3">
        <v>1346</v>
      </c>
      <c r="N5165" s="3">
        <v>1131</v>
      </c>
      <c r="O5165" s="3">
        <v>647</v>
      </c>
      <c r="P5165" s="3">
        <v>677</v>
      </c>
      <c r="Q5165" s="3" t="s">
        <v>44557</v>
      </c>
      <c r="R5165" s="5">
        <v>40666.685208333336</v>
      </c>
      <c r="S5165" s="3" t="b">
        <v>0</v>
      </c>
      <c r="T5165" s="3" t="b">
        <v>0</v>
      </c>
      <c r="U5165" s="3" t="s">
        <v>85</v>
      </c>
      <c r="V5165" s="3" t="s">
        <v>27</v>
      </c>
    </row>
    <row r="5166" spans="1:24" ht="12" customHeight="1" x14ac:dyDescent="0.2">
      <c r="A5166" s="3" t="s">
        <v>43091</v>
      </c>
      <c r="B5166" s="3">
        <v>497</v>
      </c>
      <c r="C5166" s="3">
        <v>180</v>
      </c>
      <c r="D5166" s="3">
        <v>317</v>
      </c>
      <c r="E5166" s="3">
        <v>899.800000000002</v>
      </c>
      <c r="F5166" s="3">
        <v>290.7</v>
      </c>
      <c r="G5166" s="3">
        <v>609.1</v>
      </c>
      <c r="H5166" s="4">
        <v>6.0781442696167999E-6</v>
      </c>
      <c r="I5166" s="4">
        <v>1.32723436995215E-5</v>
      </c>
      <c r="J5166" s="4">
        <v>3.1621857086560498E-5</v>
      </c>
      <c r="K5166" s="3">
        <v>47856.744263826004</v>
      </c>
      <c r="L5166" s="3" t="s">
        <v>43092</v>
      </c>
      <c r="M5166" s="3">
        <v>2946</v>
      </c>
      <c r="N5166" s="3">
        <v>934</v>
      </c>
      <c r="O5166" s="3">
        <v>3453</v>
      </c>
      <c r="P5166" s="3">
        <v>847</v>
      </c>
      <c r="Q5166" s="3" t="s">
        <v>43093</v>
      </c>
      <c r="R5166" s="5">
        <v>41460.714999999997</v>
      </c>
      <c r="S5166" s="3" t="b">
        <v>0</v>
      </c>
      <c r="T5166" s="3" t="b">
        <v>0</v>
      </c>
      <c r="U5166" s="3" t="s">
        <v>43094</v>
      </c>
      <c r="V5166" s="3" t="s">
        <v>54</v>
      </c>
    </row>
    <row r="5167" spans="1:24" ht="12" customHeight="1" x14ac:dyDescent="0.2">
      <c r="A5167" s="3" t="s">
        <v>27601</v>
      </c>
      <c r="B5167" s="3">
        <v>843</v>
      </c>
      <c r="C5167" s="3">
        <v>569</v>
      </c>
      <c r="D5167" s="3">
        <v>274</v>
      </c>
      <c r="E5167" s="3">
        <v>917.60000000000105</v>
      </c>
      <c r="F5167" s="3">
        <v>641</v>
      </c>
      <c r="G5167" s="3">
        <v>276.60000000000002</v>
      </c>
      <c r="H5167" s="4">
        <v>6.0165792858801497E-6</v>
      </c>
      <c r="I5167" s="3">
        <v>1.43849800147069E-4</v>
      </c>
      <c r="J5167" s="4">
        <v>6.8469119121422495E-5</v>
      </c>
      <c r="K5167" s="3">
        <v>47856.086322816504</v>
      </c>
      <c r="L5167" s="3" t="s">
        <v>27602</v>
      </c>
      <c r="M5167" s="3">
        <v>15559</v>
      </c>
      <c r="N5167" s="3">
        <v>120225</v>
      </c>
      <c r="O5167" s="3">
        <v>1804</v>
      </c>
      <c r="P5167" s="3">
        <v>2167</v>
      </c>
      <c r="Q5167" s="3" t="s">
        <v>27603</v>
      </c>
      <c r="R5167" s="5">
        <v>39636.419039351851</v>
      </c>
      <c r="S5167" s="3" t="b">
        <v>0</v>
      </c>
      <c r="T5167" s="3" t="b">
        <v>0</v>
      </c>
      <c r="V5167" s="3" t="s">
        <v>27</v>
      </c>
    </row>
    <row r="5168" spans="1:24" ht="12" customHeight="1" x14ac:dyDescent="0.2">
      <c r="A5168" s="3" t="s">
        <v>36900</v>
      </c>
      <c r="B5168" s="3">
        <v>929</v>
      </c>
      <c r="C5168" s="3">
        <v>148</v>
      </c>
      <c r="D5168" s="3">
        <v>781</v>
      </c>
      <c r="E5168" s="3">
        <v>1089.6000000000099</v>
      </c>
      <c r="F5168" s="3">
        <v>198.1</v>
      </c>
      <c r="G5168" s="3">
        <v>891.500000000005</v>
      </c>
      <c r="H5168" s="4">
        <v>6.1122901039578699E-6</v>
      </c>
      <c r="I5168" s="4">
        <v>1.29243020679346E-5</v>
      </c>
      <c r="J5168" s="4">
        <v>2.6973468889407801E-5</v>
      </c>
      <c r="K5168" s="3">
        <v>47849.038411498303</v>
      </c>
      <c r="L5168" s="3" t="s">
        <v>36901</v>
      </c>
      <c r="M5168" s="3">
        <v>7947</v>
      </c>
      <c r="N5168" s="3">
        <v>450</v>
      </c>
      <c r="O5168" s="3">
        <v>1165</v>
      </c>
      <c r="P5168" s="3">
        <v>767</v>
      </c>
      <c r="Q5168" s="3" t="s">
        <v>36902</v>
      </c>
      <c r="R5168" s="5">
        <v>39915.919849537036</v>
      </c>
      <c r="S5168" s="3" t="b">
        <v>0</v>
      </c>
      <c r="T5168" s="3" t="b">
        <v>0</v>
      </c>
      <c r="U5168" s="3" t="s">
        <v>34</v>
      </c>
      <c r="V5168" s="3" t="s">
        <v>27</v>
      </c>
    </row>
    <row r="5169" spans="1:24" ht="12" customHeight="1" x14ac:dyDescent="0.2">
      <c r="A5169" s="3" t="s">
        <v>31461</v>
      </c>
      <c r="B5169" s="3">
        <v>533</v>
      </c>
      <c r="C5169" s="3">
        <v>51</v>
      </c>
      <c r="D5169" s="3">
        <v>482</v>
      </c>
      <c r="E5169" s="3">
        <v>593.900000000001</v>
      </c>
      <c r="F5169" s="3">
        <v>90.8</v>
      </c>
      <c r="G5169" s="3">
        <v>503.10000000000099</v>
      </c>
      <c r="H5169" s="4">
        <v>6.0850680341032002E-6</v>
      </c>
      <c r="I5169" s="4">
        <v>1.3913784542313299E-6</v>
      </c>
      <c r="J5169" s="4">
        <v>2.1589110814572199E-5</v>
      </c>
      <c r="K5169" s="3">
        <v>47832.063223961501</v>
      </c>
      <c r="L5169" s="3" t="s">
        <v>31462</v>
      </c>
      <c r="M5169" s="3">
        <v>3237</v>
      </c>
      <c r="N5169" s="3">
        <v>1465</v>
      </c>
      <c r="O5169" s="3">
        <v>2276</v>
      </c>
      <c r="P5169" s="3">
        <v>2532</v>
      </c>
      <c r="Q5169" s="3" t="s">
        <v>31463</v>
      </c>
      <c r="R5169" s="5">
        <v>40636.299675925926</v>
      </c>
      <c r="S5169" s="3" t="b">
        <v>0</v>
      </c>
      <c r="T5169" s="3" t="b">
        <v>0</v>
      </c>
      <c r="U5169" s="3" t="s">
        <v>1672</v>
      </c>
      <c r="V5169" s="3" t="s">
        <v>27</v>
      </c>
    </row>
    <row r="5170" spans="1:24" ht="12" customHeight="1" x14ac:dyDescent="0.2">
      <c r="A5170" s="3" t="s">
        <v>42971</v>
      </c>
      <c r="B5170" s="3">
        <v>777</v>
      </c>
      <c r="C5170" s="3">
        <v>441</v>
      </c>
      <c r="D5170" s="3">
        <v>336</v>
      </c>
      <c r="E5170" s="3">
        <v>1182.8</v>
      </c>
      <c r="F5170" s="3">
        <v>602.20000000000005</v>
      </c>
      <c r="G5170" s="3">
        <v>580.60000000000105</v>
      </c>
      <c r="H5170" s="4">
        <v>6.1009127575576999E-6</v>
      </c>
      <c r="I5170" s="4">
        <v>3.86456930472285E-5</v>
      </c>
      <c r="J5170" s="4">
        <v>4.9022596447936403E-5</v>
      </c>
      <c r="K5170" s="3">
        <v>47798.457253718203</v>
      </c>
      <c r="L5170" s="3" t="s">
        <v>42972</v>
      </c>
      <c r="M5170" s="3">
        <v>2403</v>
      </c>
      <c r="N5170" s="3">
        <v>1960</v>
      </c>
      <c r="O5170" s="3">
        <v>101</v>
      </c>
      <c r="P5170" s="3">
        <v>396</v>
      </c>
      <c r="Q5170" s="3" t="s">
        <v>42973</v>
      </c>
      <c r="R5170" s="5">
        <v>40624.705972222226</v>
      </c>
      <c r="S5170" s="3" t="b">
        <v>0</v>
      </c>
      <c r="T5170" s="3" t="b">
        <v>0</v>
      </c>
      <c r="U5170" s="3" t="s">
        <v>42974</v>
      </c>
      <c r="V5170" s="3" t="s">
        <v>27</v>
      </c>
    </row>
    <row r="5171" spans="1:24" ht="12" customHeight="1" x14ac:dyDescent="0.2">
      <c r="A5171" s="3" t="s">
        <v>29064</v>
      </c>
      <c r="B5171" s="3">
        <v>612</v>
      </c>
      <c r="C5171" s="3">
        <v>205</v>
      </c>
      <c r="D5171" s="3">
        <v>407</v>
      </c>
      <c r="E5171" s="3">
        <v>713.50000000000102</v>
      </c>
      <c r="F5171" s="3">
        <v>236.6</v>
      </c>
      <c r="G5171" s="3">
        <v>476.900000000001</v>
      </c>
      <c r="H5171" s="4">
        <v>6.0869162951619201E-6</v>
      </c>
      <c r="I5171" s="4">
        <v>1.227068359841E-5</v>
      </c>
      <c r="J5171" s="4">
        <v>3.1007908834803899E-5</v>
      </c>
      <c r="K5171" s="3">
        <v>47751.334604773197</v>
      </c>
      <c r="L5171" s="3" t="s">
        <v>29065</v>
      </c>
      <c r="M5171" s="3">
        <v>2258</v>
      </c>
      <c r="N5171" s="3">
        <v>1717</v>
      </c>
      <c r="O5171" s="3">
        <v>277</v>
      </c>
      <c r="P5171" s="3">
        <v>927</v>
      </c>
      <c r="Q5171" s="3" t="s">
        <v>29066</v>
      </c>
      <c r="R5171" s="5">
        <v>39829.876909722225</v>
      </c>
      <c r="S5171" s="3" t="b">
        <v>0</v>
      </c>
      <c r="T5171" s="3" t="b">
        <v>0</v>
      </c>
      <c r="U5171" s="3" t="s">
        <v>1993</v>
      </c>
      <c r="V5171" s="3" t="s">
        <v>27</v>
      </c>
    </row>
    <row r="5172" spans="1:24" ht="12" customHeight="1" x14ac:dyDescent="0.2">
      <c r="A5172" s="3" t="s">
        <v>25548</v>
      </c>
      <c r="B5172" s="3">
        <v>1429</v>
      </c>
      <c r="C5172" s="3">
        <v>150</v>
      </c>
      <c r="D5172" s="3">
        <v>1279</v>
      </c>
      <c r="E5172" s="3">
        <v>1448.2</v>
      </c>
      <c r="F5172" s="3">
        <v>144.6</v>
      </c>
      <c r="G5172" s="3">
        <v>1303.5999999999999</v>
      </c>
      <c r="H5172" s="4">
        <v>6.1001907529648899E-6</v>
      </c>
      <c r="I5172" s="4">
        <v>5.2452227776202502E-6</v>
      </c>
      <c r="J5172" s="4">
        <v>2.5393598802914801E-5</v>
      </c>
      <c r="K5172" s="3">
        <v>47744.063886567797</v>
      </c>
      <c r="L5172" s="3" t="s">
        <v>25549</v>
      </c>
      <c r="M5172" s="3">
        <v>20772</v>
      </c>
      <c r="N5172" s="3">
        <v>4411</v>
      </c>
      <c r="O5172" s="3">
        <v>1713</v>
      </c>
      <c r="P5172" s="3">
        <v>4223</v>
      </c>
      <c r="Q5172" s="3" t="s">
        <v>25550</v>
      </c>
      <c r="R5172" s="5">
        <v>40218.824629629627</v>
      </c>
      <c r="S5172" s="3" t="b">
        <v>0</v>
      </c>
      <c r="T5172" s="3" t="b">
        <v>0</v>
      </c>
      <c r="V5172" s="3" t="s">
        <v>27</v>
      </c>
    </row>
    <row r="5173" spans="1:24" ht="12" customHeight="1" x14ac:dyDescent="0.2">
      <c r="A5173" s="3" t="s">
        <v>5697</v>
      </c>
      <c r="B5173" s="3">
        <v>489</v>
      </c>
      <c r="C5173" s="3">
        <v>137</v>
      </c>
      <c r="D5173" s="3">
        <v>352</v>
      </c>
      <c r="E5173" s="3">
        <v>589.50000000000205</v>
      </c>
      <c r="F5173" s="3">
        <v>146.69999999999999</v>
      </c>
      <c r="G5173" s="3">
        <v>442.80000000000098</v>
      </c>
      <c r="H5173" s="4">
        <v>6.0679795751808097E-6</v>
      </c>
      <c r="I5173" s="4">
        <v>6.4926857677815101E-6</v>
      </c>
      <c r="J5173" s="4">
        <v>2.73603985927565E-5</v>
      </c>
      <c r="K5173" s="3">
        <v>47739.814489759498</v>
      </c>
      <c r="L5173" s="3" t="s">
        <v>5698</v>
      </c>
      <c r="M5173" s="3">
        <v>1933</v>
      </c>
      <c r="N5173" s="3">
        <v>934</v>
      </c>
      <c r="O5173" s="3">
        <v>599</v>
      </c>
      <c r="P5173" s="3">
        <v>563</v>
      </c>
      <c r="Q5173" s="3" t="s">
        <v>5699</v>
      </c>
      <c r="R5173" s="5">
        <v>41810.528703703705</v>
      </c>
      <c r="S5173" s="3" t="b">
        <v>0</v>
      </c>
      <c r="T5173" s="3" t="b">
        <v>0</v>
      </c>
      <c r="U5173" s="3" t="s">
        <v>40</v>
      </c>
      <c r="V5173" s="3" t="s">
        <v>54</v>
      </c>
      <c r="W5173" s="3" t="s">
        <v>1615</v>
      </c>
      <c r="X5173" s="3" t="s">
        <v>2266</v>
      </c>
    </row>
    <row r="5174" spans="1:24" ht="12" customHeight="1" x14ac:dyDescent="0.2">
      <c r="A5174" s="3" t="s">
        <v>12577</v>
      </c>
      <c r="B5174" s="3">
        <v>555</v>
      </c>
      <c r="C5174" s="3">
        <v>97</v>
      </c>
      <c r="D5174" s="3">
        <v>458</v>
      </c>
      <c r="E5174" s="3">
        <v>981.400000000001</v>
      </c>
      <c r="F5174" s="3">
        <v>194.5</v>
      </c>
      <c r="G5174" s="3">
        <v>786.900000000001</v>
      </c>
      <c r="H5174" s="4">
        <v>6.0741975377633301E-6</v>
      </c>
      <c r="I5174" s="3">
        <v>1.32896398698213E-4</v>
      </c>
      <c r="J5174" s="4">
        <v>2.64726806999795E-5</v>
      </c>
      <c r="K5174" s="3">
        <v>47735.2462303137</v>
      </c>
      <c r="L5174" s="3" t="s">
        <v>12578</v>
      </c>
      <c r="M5174" s="3">
        <v>1161</v>
      </c>
      <c r="N5174" s="3">
        <v>814</v>
      </c>
      <c r="O5174" s="3">
        <v>2237</v>
      </c>
      <c r="P5174" s="3">
        <v>757</v>
      </c>
      <c r="Q5174" s="3" t="s">
        <v>12579</v>
      </c>
      <c r="R5174" s="5">
        <v>41550.345601851855</v>
      </c>
      <c r="S5174" s="3" t="b">
        <v>0</v>
      </c>
      <c r="T5174" s="3" t="b">
        <v>0</v>
      </c>
      <c r="U5174" s="3" t="s">
        <v>12580</v>
      </c>
      <c r="V5174" s="3" t="s">
        <v>54</v>
      </c>
    </row>
    <row r="5175" spans="1:24" ht="12" customHeight="1" x14ac:dyDescent="0.2">
      <c r="A5175" s="3" t="s">
        <v>4404</v>
      </c>
      <c r="B5175" s="3">
        <v>566</v>
      </c>
      <c r="C5175" s="3">
        <v>261</v>
      </c>
      <c r="D5175" s="3">
        <v>305</v>
      </c>
      <c r="E5175" s="3">
        <v>680.50000000000102</v>
      </c>
      <c r="F5175" s="3">
        <v>344.9</v>
      </c>
      <c r="G5175" s="3">
        <v>335.6</v>
      </c>
      <c r="H5175" s="4">
        <v>6.0655393659570898E-6</v>
      </c>
      <c r="I5175" s="4">
        <v>2.6395366208439801E-5</v>
      </c>
      <c r="J5175" s="4">
        <v>4.0184419954371503E-5</v>
      </c>
      <c r="K5175" s="3">
        <v>47711.403692845699</v>
      </c>
      <c r="L5175" s="3" t="s">
        <v>4405</v>
      </c>
      <c r="M5175" s="3">
        <v>9366</v>
      </c>
      <c r="N5175" s="3">
        <v>12139</v>
      </c>
      <c r="O5175" s="3">
        <v>1704</v>
      </c>
      <c r="P5175" s="3">
        <v>2568</v>
      </c>
      <c r="Q5175" s="3" t="s">
        <v>4406</v>
      </c>
      <c r="R5175" s="5">
        <v>39882.919525462959</v>
      </c>
      <c r="S5175" s="3" t="b">
        <v>0</v>
      </c>
      <c r="T5175" s="3" t="b">
        <v>0</v>
      </c>
      <c r="U5175" s="3" t="s">
        <v>4407</v>
      </c>
      <c r="V5175" s="3" t="s">
        <v>27</v>
      </c>
    </row>
    <row r="5176" spans="1:24" ht="12" customHeight="1" x14ac:dyDescent="0.2">
      <c r="A5176" s="3" t="s">
        <v>2247</v>
      </c>
      <c r="B5176" s="3">
        <v>223</v>
      </c>
      <c r="C5176" s="3">
        <v>55</v>
      </c>
      <c r="D5176" s="3">
        <v>168</v>
      </c>
      <c r="E5176" s="3">
        <v>253.7</v>
      </c>
      <c r="F5176" s="3">
        <v>65.900000000000006</v>
      </c>
      <c r="G5176" s="3">
        <v>187.8</v>
      </c>
      <c r="H5176" s="4">
        <v>6.0797406625823596E-6</v>
      </c>
      <c r="I5176" s="4">
        <v>5.59788746476768E-6</v>
      </c>
      <c r="J5176" s="4">
        <v>2.16378368364282E-5</v>
      </c>
      <c r="K5176" s="3">
        <v>47710.657128840401</v>
      </c>
      <c r="L5176" s="3" t="s">
        <v>2248</v>
      </c>
      <c r="M5176" s="3">
        <v>592</v>
      </c>
      <c r="N5176" s="3">
        <v>236</v>
      </c>
      <c r="O5176" s="3">
        <v>323</v>
      </c>
      <c r="P5176" s="3">
        <v>3</v>
      </c>
      <c r="Q5176" s="3" t="s">
        <v>2249</v>
      </c>
      <c r="R5176" s="5">
        <v>40913.577604166669</v>
      </c>
      <c r="S5176" s="3" t="b">
        <v>0</v>
      </c>
      <c r="T5176" s="3" t="b">
        <v>0</v>
      </c>
      <c r="U5176" s="3" t="s">
        <v>34</v>
      </c>
      <c r="V5176" s="3" t="s">
        <v>27</v>
      </c>
      <c r="W5176" s="3" t="s">
        <v>45</v>
      </c>
    </row>
    <row r="5177" spans="1:24" ht="12" customHeight="1" x14ac:dyDescent="0.2">
      <c r="A5177" s="3" t="s">
        <v>17230</v>
      </c>
      <c r="B5177" s="3">
        <v>366</v>
      </c>
      <c r="C5177" s="3">
        <v>196</v>
      </c>
      <c r="D5177" s="3">
        <v>170</v>
      </c>
      <c r="E5177" s="3">
        <v>429.7</v>
      </c>
      <c r="F5177" s="3">
        <v>228.6</v>
      </c>
      <c r="G5177" s="3">
        <v>201.1</v>
      </c>
      <c r="H5177" s="4">
        <v>6.04494050569556E-6</v>
      </c>
      <c r="I5177" s="4">
        <v>1.7363556022346498E-5</v>
      </c>
      <c r="J5177" s="4">
        <v>3.1358474436763097E-5</v>
      </c>
      <c r="K5177" s="3">
        <v>47696.665908201001</v>
      </c>
      <c r="L5177" s="3" t="s">
        <v>17231</v>
      </c>
      <c r="M5177" s="3">
        <v>2470</v>
      </c>
      <c r="N5177" s="3">
        <v>16066</v>
      </c>
      <c r="O5177" s="3">
        <v>543</v>
      </c>
      <c r="P5177" s="3">
        <v>569</v>
      </c>
      <c r="Q5177" s="3" t="s">
        <v>17232</v>
      </c>
      <c r="R5177" s="5">
        <v>40359.510798611111</v>
      </c>
      <c r="S5177" s="3" t="b">
        <v>0</v>
      </c>
      <c r="T5177" s="3" t="b">
        <v>0</v>
      </c>
      <c r="U5177" s="3" t="s">
        <v>17233</v>
      </c>
      <c r="V5177" s="3" t="s">
        <v>27</v>
      </c>
    </row>
    <row r="5178" spans="1:24" ht="12" customHeight="1" x14ac:dyDescent="0.2">
      <c r="A5178" s="3" t="s">
        <v>3776</v>
      </c>
      <c r="B5178" s="3">
        <v>698</v>
      </c>
      <c r="C5178" s="3">
        <v>83</v>
      </c>
      <c r="D5178" s="3">
        <v>615</v>
      </c>
      <c r="E5178" s="3">
        <v>672.20000000000198</v>
      </c>
      <c r="F5178" s="3">
        <v>88.2</v>
      </c>
      <c r="G5178" s="3">
        <v>584.00000000000205</v>
      </c>
      <c r="H5178" s="4">
        <v>6.1154262238038401E-6</v>
      </c>
      <c r="I5178" s="4">
        <v>6.9077525431773302E-6</v>
      </c>
      <c r="J5178" s="4">
        <v>2.3186306693916501E-5</v>
      </c>
      <c r="K5178" s="3">
        <v>47615.438416128498</v>
      </c>
      <c r="L5178" s="6" t="s">
        <v>3777</v>
      </c>
      <c r="M5178" s="3">
        <v>26527</v>
      </c>
      <c r="N5178" s="3">
        <v>2967</v>
      </c>
      <c r="O5178" s="3">
        <v>753</v>
      </c>
      <c r="P5178" s="3">
        <v>2976</v>
      </c>
      <c r="Q5178" s="3" t="s">
        <v>3778</v>
      </c>
      <c r="R5178" s="5">
        <v>40163.676585648151</v>
      </c>
      <c r="S5178" s="3" t="b">
        <v>0</v>
      </c>
      <c r="T5178" s="3" t="b">
        <v>0</v>
      </c>
      <c r="U5178" s="3" t="s">
        <v>3779</v>
      </c>
      <c r="V5178" s="3" t="s">
        <v>27</v>
      </c>
    </row>
    <row r="5179" spans="1:24" ht="12" customHeight="1" x14ac:dyDescent="0.2">
      <c r="A5179" s="3" t="s">
        <v>21059</v>
      </c>
      <c r="B5179" s="3">
        <v>1818</v>
      </c>
      <c r="C5179" s="3">
        <v>987</v>
      </c>
      <c r="D5179" s="3">
        <v>831</v>
      </c>
      <c r="E5179" s="3">
        <v>2578.8000000000002</v>
      </c>
      <c r="F5179" s="3">
        <v>1675.2</v>
      </c>
      <c r="G5179" s="3">
        <v>903.6</v>
      </c>
      <c r="H5179" s="4">
        <v>6.0267176446622996E-6</v>
      </c>
      <c r="I5179" s="3">
        <v>6.0406488879185399E-4</v>
      </c>
      <c r="J5179" s="3">
        <v>1.20119089616643E-4</v>
      </c>
      <c r="K5179" s="3">
        <v>47609.307777935202</v>
      </c>
      <c r="L5179" s="3" t="s">
        <v>21060</v>
      </c>
      <c r="M5179" s="3">
        <v>7286</v>
      </c>
      <c r="N5179" s="3">
        <v>7767</v>
      </c>
      <c r="O5179" s="3">
        <v>315</v>
      </c>
      <c r="P5179" s="3">
        <v>2480</v>
      </c>
      <c r="Q5179" s="3" t="s">
        <v>21061</v>
      </c>
      <c r="R5179" s="5">
        <v>40743.371550925927</v>
      </c>
      <c r="S5179" s="3" t="b">
        <v>0</v>
      </c>
      <c r="T5179" s="3" t="b">
        <v>0</v>
      </c>
      <c r="U5179" s="3" t="s">
        <v>85</v>
      </c>
      <c r="V5179" s="3" t="s">
        <v>27</v>
      </c>
      <c r="W5179" s="3" t="s">
        <v>45</v>
      </c>
      <c r="X5179" s="3" t="s">
        <v>352</v>
      </c>
    </row>
    <row r="5180" spans="1:24" ht="12" customHeight="1" x14ac:dyDescent="0.2">
      <c r="A5180" s="3" t="s">
        <v>40947</v>
      </c>
      <c r="B5180" s="3">
        <v>501</v>
      </c>
      <c r="C5180" s="3">
        <v>124</v>
      </c>
      <c r="D5180" s="3">
        <v>377</v>
      </c>
      <c r="E5180" s="3">
        <v>522.5</v>
      </c>
      <c r="F5180" s="3">
        <v>128.19999999999999</v>
      </c>
      <c r="G5180" s="3">
        <v>394.3</v>
      </c>
      <c r="H5180" s="4">
        <v>5.9744722748639204E-6</v>
      </c>
      <c r="I5180" s="4">
        <v>6.0485746619130501E-5</v>
      </c>
      <c r="J5180" s="4">
        <v>2.6529253742985499E-5</v>
      </c>
      <c r="K5180" s="3">
        <v>47587.725367353902</v>
      </c>
      <c r="L5180" s="6" t="s">
        <v>40948</v>
      </c>
      <c r="M5180" s="3">
        <v>694</v>
      </c>
      <c r="N5180" s="3">
        <v>1178</v>
      </c>
      <c r="O5180" s="3">
        <v>287</v>
      </c>
      <c r="P5180" s="3">
        <v>1464</v>
      </c>
      <c r="Q5180" s="3" t="s">
        <v>40949</v>
      </c>
      <c r="R5180" s="5">
        <v>41747.608819444446</v>
      </c>
      <c r="S5180" s="3" t="b">
        <v>0</v>
      </c>
      <c r="T5180" s="3" t="b">
        <v>0</v>
      </c>
      <c r="U5180" s="3" t="s">
        <v>40950</v>
      </c>
      <c r="V5180" s="3" t="s">
        <v>27</v>
      </c>
    </row>
    <row r="5181" spans="1:24" ht="12" customHeight="1" x14ac:dyDescent="0.2">
      <c r="A5181" s="3" t="s">
        <v>9168</v>
      </c>
      <c r="B5181" s="3">
        <v>1020</v>
      </c>
      <c r="C5181" s="3">
        <v>516</v>
      </c>
      <c r="D5181" s="3">
        <v>504</v>
      </c>
      <c r="E5181" s="3">
        <v>1058.3</v>
      </c>
      <c r="F5181" s="3">
        <v>515.00000000000102</v>
      </c>
      <c r="G5181" s="3">
        <v>543.30000000000098</v>
      </c>
      <c r="H5181" s="4">
        <v>6.0709045222775404E-6</v>
      </c>
      <c r="I5181" s="4">
        <v>2.4944756095675399E-5</v>
      </c>
      <c r="J5181" s="4">
        <v>5.3458328537708901E-5</v>
      </c>
      <c r="K5181" s="3">
        <v>47583.346103539698</v>
      </c>
      <c r="L5181" s="3" t="s">
        <v>9169</v>
      </c>
      <c r="M5181" s="3">
        <v>25354</v>
      </c>
      <c r="N5181" s="3">
        <v>9903</v>
      </c>
      <c r="O5181" s="3">
        <v>113</v>
      </c>
      <c r="P5181" s="3">
        <v>969</v>
      </c>
      <c r="Q5181" s="3" t="s">
        <v>9170</v>
      </c>
      <c r="R5181" s="5">
        <v>40018.466678240744</v>
      </c>
      <c r="S5181" s="3" t="b">
        <v>0</v>
      </c>
      <c r="T5181" s="3" t="b">
        <v>1</v>
      </c>
      <c r="V5181" s="3" t="s">
        <v>27</v>
      </c>
    </row>
    <row r="5182" spans="1:24" ht="12" customHeight="1" x14ac:dyDescent="0.2">
      <c r="A5182" s="3" t="s">
        <v>21228</v>
      </c>
      <c r="B5182" s="3">
        <v>471</v>
      </c>
      <c r="C5182" s="3">
        <v>55</v>
      </c>
      <c r="D5182" s="3">
        <v>416</v>
      </c>
      <c r="E5182" s="3">
        <v>514.10000000000105</v>
      </c>
      <c r="F5182" s="3">
        <v>48.2</v>
      </c>
      <c r="G5182" s="3">
        <v>465.9</v>
      </c>
      <c r="H5182" s="4">
        <v>6.0559594880534399E-6</v>
      </c>
      <c r="I5182" s="4">
        <v>5.2376725602067102E-6</v>
      </c>
      <c r="J5182" s="4">
        <v>2.0674135566063999E-5</v>
      </c>
      <c r="K5182" s="3">
        <v>47571.073314762703</v>
      </c>
      <c r="L5182" s="6" t="s">
        <v>21229</v>
      </c>
      <c r="M5182" s="3">
        <v>1298</v>
      </c>
      <c r="N5182" s="3">
        <v>787</v>
      </c>
      <c r="O5182" s="3">
        <v>525</v>
      </c>
      <c r="P5182" s="3">
        <v>1989</v>
      </c>
      <c r="Q5182" s="3" t="s">
        <v>21230</v>
      </c>
      <c r="R5182" s="5">
        <v>42264.615995370368</v>
      </c>
      <c r="S5182" s="3" t="b">
        <v>0</v>
      </c>
      <c r="T5182" s="3" t="b">
        <v>0</v>
      </c>
      <c r="U5182" s="3" t="s">
        <v>53</v>
      </c>
      <c r="V5182" s="3" t="s">
        <v>27</v>
      </c>
    </row>
    <row r="5183" spans="1:24" ht="12" customHeight="1" x14ac:dyDescent="0.2">
      <c r="A5183" s="3" t="s">
        <v>12474</v>
      </c>
      <c r="B5183" s="3">
        <v>352</v>
      </c>
      <c r="C5183" s="3">
        <v>187</v>
      </c>
      <c r="D5183" s="3">
        <v>165</v>
      </c>
      <c r="E5183" s="3">
        <v>459.6</v>
      </c>
      <c r="F5183" s="3">
        <v>218.5</v>
      </c>
      <c r="G5183" s="3">
        <v>241.1</v>
      </c>
      <c r="H5183" s="4">
        <v>6.0983641747937899E-6</v>
      </c>
      <c r="I5183" s="4">
        <v>1.0511041968490899E-5</v>
      </c>
      <c r="J5183" s="4">
        <v>3.3446555447398503E-5</v>
      </c>
      <c r="K5183" s="3">
        <v>47564.031366160401</v>
      </c>
      <c r="L5183" s="3" t="s">
        <v>12475</v>
      </c>
      <c r="M5183" s="3">
        <v>2047</v>
      </c>
      <c r="N5183" s="3">
        <v>1362</v>
      </c>
      <c r="O5183" s="3">
        <v>417</v>
      </c>
      <c r="P5183" s="3">
        <v>550</v>
      </c>
      <c r="Q5183" s="3" t="s">
        <v>12476</v>
      </c>
      <c r="R5183" s="5">
        <v>41142.753622685188</v>
      </c>
      <c r="S5183" s="3" t="b">
        <v>0</v>
      </c>
      <c r="T5183" s="3" t="b">
        <v>0</v>
      </c>
      <c r="U5183" s="3" t="s">
        <v>12477</v>
      </c>
      <c r="V5183" s="3" t="s">
        <v>27</v>
      </c>
    </row>
    <row r="5184" spans="1:24" ht="12" customHeight="1" x14ac:dyDescent="0.2">
      <c r="A5184" s="3" t="s">
        <v>36837</v>
      </c>
      <c r="B5184" s="3">
        <v>1290</v>
      </c>
      <c r="C5184" s="3">
        <v>540</v>
      </c>
      <c r="D5184" s="3">
        <v>750</v>
      </c>
      <c r="E5184" s="3">
        <v>1533.9</v>
      </c>
      <c r="F5184" s="3">
        <v>696.400000000001</v>
      </c>
      <c r="G5184" s="3">
        <v>837.5</v>
      </c>
      <c r="H5184" s="4">
        <v>6.0423654410534201E-6</v>
      </c>
      <c r="I5184" s="3">
        <v>2.5572129053629E-4</v>
      </c>
      <c r="J5184" s="4">
        <v>5.8121679790073003E-5</v>
      </c>
      <c r="K5184" s="3">
        <v>47562.758632246703</v>
      </c>
      <c r="L5184" s="3" t="s">
        <v>36838</v>
      </c>
      <c r="M5184" s="3">
        <v>2609</v>
      </c>
      <c r="N5184" s="3">
        <v>2947</v>
      </c>
      <c r="O5184" s="3">
        <v>443</v>
      </c>
      <c r="P5184" s="3">
        <v>2619</v>
      </c>
      <c r="Q5184" s="3" t="s">
        <v>36839</v>
      </c>
      <c r="R5184" s="5">
        <v>40735.662523148145</v>
      </c>
      <c r="S5184" s="3" t="b">
        <v>0</v>
      </c>
      <c r="T5184" s="3" t="b">
        <v>0</v>
      </c>
      <c r="U5184" s="3" t="s">
        <v>40</v>
      </c>
      <c r="V5184" s="3" t="s">
        <v>27</v>
      </c>
    </row>
    <row r="5185" spans="1:24" ht="12" customHeight="1" x14ac:dyDescent="0.2">
      <c r="A5185" s="3" t="s">
        <v>19324</v>
      </c>
      <c r="B5185" s="3">
        <v>625</v>
      </c>
      <c r="C5185" s="3">
        <v>181</v>
      </c>
      <c r="D5185" s="3">
        <v>444</v>
      </c>
      <c r="E5185" s="3">
        <v>910.50000000000205</v>
      </c>
      <c r="F5185" s="3">
        <v>269.3</v>
      </c>
      <c r="G5185" s="3">
        <v>641.20000000000095</v>
      </c>
      <c r="H5185" s="4">
        <v>6.07430453768778E-6</v>
      </c>
      <c r="I5185" s="4">
        <v>1.23758503394231E-5</v>
      </c>
      <c r="J5185" s="4">
        <v>3.04733118744869E-5</v>
      </c>
      <c r="K5185" s="3">
        <v>47560.985017484898</v>
      </c>
      <c r="L5185" s="3" t="s">
        <v>19325</v>
      </c>
      <c r="M5185" s="3">
        <v>1210</v>
      </c>
      <c r="N5185" s="3">
        <v>565</v>
      </c>
      <c r="O5185" s="3">
        <v>719</v>
      </c>
      <c r="P5185" s="3">
        <v>747</v>
      </c>
      <c r="Q5185" s="3" t="s">
        <v>19326</v>
      </c>
      <c r="R5185" s="5">
        <v>41698.494988425926</v>
      </c>
      <c r="S5185" s="3" t="b">
        <v>0</v>
      </c>
      <c r="T5185" s="3" t="b">
        <v>0</v>
      </c>
      <c r="V5185" s="3" t="s">
        <v>27</v>
      </c>
    </row>
    <row r="5186" spans="1:24" ht="12" customHeight="1" x14ac:dyDescent="0.2">
      <c r="A5186" s="3" t="s">
        <v>26812</v>
      </c>
      <c r="B5186" s="3">
        <v>1073</v>
      </c>
      <c r="C5186" s="3">
        <v>446</v>
      </c>
      <c r="D5186" s="3">
        <v>627</v>
      </c>
      <c r="E5186" s="3">
        <v>1212.8</v>
      </c>
      <c r="F5186" s="3">
        <v>548.20000000000095</v>
      </c>
      <c r="G5186" s="3">
        <v>664.60000000000105</v>
      </c>
      <c r="H5186" s="4">
        <v>6.0662421510409902E-6</v>
      </c>
      <c r="I5186" s="3">
        <v>1.6350426404603699E-4</v>
      </c>
      <c r="J5186" s="4">
        <v>5.4152766423507103E-5</v>
      </c>
      <c r="K5186" s="3">
        <v>47560.091287756797</v>
      </c>
      <c r="L5186" s="3" t="s">
        <v>26813</v>
      </c>
      <c r="M5186" s="3">
        <v>14648</v>
      </c>
      <c r="N5186" s="3">
        <v>144839</v>
      </c>
      <c r="O5186" s="3">
        <v>1494</v>
      </c>
      <c r="P5186" s="3">
        <v>1606</v>
      </c>
      <c r="Q5186" s="3" t="s">
        <v>26814</v>
      </c>
      <c r="R5186" s="5">
        <v>42191.347997685189</v>
      </c>
      <c r="S5186" s="3" t="b">
        <v>0</v>
      </c>
      <c r="T5186" s="3" t="b">
        <v>1</v>
      </c>
      <c r="U5186" s="3" t="s">
        <v>40</v>
      </c>
      <c r="V5186" s="3" t="s">
        <v>27</v>
      </c>
      <c r="W5186" s="3" t="s">
        <v>74</v>
      </c>
      <c r="X5186" s="3" t="s">
        <v>74</v>
      </c>
    </row>
    <row r="5187" spans="1:24" ht="12" customHeight="1" x14ac:dyDescent="0.2">
      <c r="A5187" s="3" t="s">
        <v>33558</v>
      </c>
      <c r="B5187" s="3">
        <v>292</v>
      </c>
      <c r="C5187" s="3">
        <v>125</v>
      </c>
      <c r="D5187" s="3">
        <v>167</v>
      </c>
      <c r="E5187" s="3">
        <v>505.30000000000098</v>
      </c>
      <c r="F5187" s="3">
        <v>186.9</v>
      </c>
      <c r="G5187" s="3">
        <v>318.39999999999998</v>
      </c>
      <c r="H5187" s="4">
        <v>6.0458176242838901E-6</v>
      </c>
      <c r="I5187" s="4">
        <v>8.8762890647246504E-6</v>
      </c>
      <c r="J5187" s="4">
        <v>3.0430971632263299E-5</v>
      </c>
      <c r="K5187" s="3">
        <v>47554.784822251197</v>
      </c>
      <c r="L5187" s="6" t="s">
        <v>33559</v>
      </c>
      <c r="M5187" s="3">
        <v>1127</v>
      </c>
      <c r="N5187" s="3">
        <v>648</v>
      </c>
      <c r="O5187" s="3">
        <v>555</v>
      </c>
      <c r="P5187" s="3">
        <v>337</v>
      </c>
      <c r="Q5187" s="3" t="s">
        <v>33560</v>
      </c>
      <c r="R5187" s="5">
        <v>42081.61891203704</v>
      </c>
      <c r="S5187" s="3" t="b">
        <v>0</v>
      </c>
      <c r="T5187" s="3" t="b">
        <v>0</v>
      </c>
      <c r="U5187" s="3" t="s">
        <v>2004</v>
      </c>
      <c r="V5187" s="3" t="s">
        <v>54</v>
      </c>
    </row>
    <row r="5188" spans="1:24" ht="12" customHeight="1" x14ac:dyDescent="0.2">
      <c r="A5188" s="3" t="s">
        <v>2347</v>
      </c>
      <c r="B5188" s="3">
        <v>509</v>
      </c>
      <c r="C5188" s="3">
        <v>80</v>
      </c>
      <c r="D5188" s="3">
        <v>429</v>
      </c>
      <c r="E5188" s="3">
        <v>610.900000000001</v>
      </c>
      <c r="F5188" s="3">
        <v>82.3</v>
      </c>
      <c r="G5188" s="3">
        <v>528.6</v>
      </c>
      <c r="H5188" s="4">
        <v>6.0691101713431599E-6</v>
      </c>
      <c r="I5188" s="4">
        <v>5.3502011207911396E-6</v>
      </c>
      <c r="J5188" s="4">
        <v>2.2776019218871401E-5</v>
      </c>
      <c r="K5188" s="3">
        <v>47540.899876886702</v>
      </c>
      <c r="L5188" s="3" t="s">
        <v>2348</v>
      </c>
      <c r="M5188" s="3">
        <v>2363</v>
      </c>
      <c r="N5188" s="3">
        <v>1065</v>
      </c>
      <c r="O5188" s="3">
        <v>222</v>
      </c>
      <c r="P5188" s="3">
        <v>1230</v>
      </c>
      <c r="Q5188" s="3" t="s">
        <v>2349</v>
      </c>
      <c r="R5188" s="5">
        <v>40436.525833333333</v>
      </c>
      <c r="S5188" s="3" t="b">
        <v>0</v>
      </c>
      <c r="T5188" s="3" t="b">
        <v>0</v>
      </c>
      <c r="U5188" s="3" t="s">
        <v>2350</v>
      </c>
      <c r="V5188" s="3" t="s">
        <v>27</v>
      </c>
    </row>
    <row r="5189" spans="1:24" ht="12" customHeight="1" x14ac:dyDescent="0.2">
      <c r="A5189" s="3" t="s">
        <v>42743</v>
      </c>
      <c r="B5189" s="3">
        <v>357</v>
      </c>
      <c r="C5189" s="3">
        <v>69</v>
      </c>
      <c r="D5189" s="3">
        <v>288</v>
      </c>
      <c r="E5189" s="3">
        <v>352.3</v>
      </c>
      <c r="F5189" s="3">
        <v>74.8</v>
      </c>
      <c r="G5189" s="3">
        <v>277.5</v>
      </c>
      <c r="H5189" s="4">
        <v>6.0765634845932302E-6</v>
      </c>
      <c r="I5189" s="4">
        <v>5.2646735449159401E-5</v>
      </c>
      <c r="J5189" s="4">
        <v>2.4736803042997E-5</v>
      </c>
      <c r="K5189" s="3">
        <v>47515.664703583003</v>
      </c>
      <c r="L5189" s="3" t="s">
        <v>42744</v>
      </c>
      <c r="M5189" s="3">
        <v>8460</v>
      </c>
      <c r="N5189" s="3">
        <v>7375</v>
      </c>
      <c r="O5189" s="3">
        <v>4563</v>
      </c>
      <c r="P5189" s="3">
        <v>1546</v>
      </c>
      <c r="Q5189" s="3" t="s">
        <v>42745</v>
      </c>
      <c r="R5189" s="5">
        <v>39630.667615740742</v>
      </c>
      <c r="S5189" s="3" t="b">
        <v>0</v>
      </c>
      <c r="T5189" s="3" t="b">
        <v>1</v>
      </c>
      <c r="U5189" s="3" t="s">
        <v>85</v>
      </c>
      <c r="V5189" s="3" t="s">
        <v>27</v>
      </c>
    </row>
    <row r="5190" spans="1:24" ht="12" customHeight="1" x14ac:dyDescent="0.2">
      <c r="A5190" s="3" t="s">
        <v>48733</v>
      </c>
      <c r="B5190" s="3">
        <v>221</v>
      </c>
      <c r="C5190" s="3">
        <v>73</v>
      </c>
      <c r="D5190" s="3">
        <v>148</v>
      </c>
      <c r="E5190" s="3">
        <v>358.3</v>
      </c>
      <c r="F5190" s="3">
        <v>155.1</v>
      </c>
      <c r="G5190" s="3">
        <v>203.2</v>
      </c>
      <c r="H5190" s="4">
        <v>6.0593684804982603E-6</v>
      </c>
      <c r="I5190" s="4">
        <v>1.5303590023391099E-5</v>
      </c>
      <c r="J5190" s="4">
        <v>2.76877905107343E-5</v>
      </c>
      <c r="K5190" s="3">
        <v>47509.846604819497</v>
      </c>
      <c r="L5190" s="3" t="s">
        <v>48734</v>
      </c>
      <c r="M5190" s="3">
        <v>2187</v>
      </c>
      <c r="N5190" s="3">
        <v>821</v>
      </c>
      <c r="O5190" s="3">
        <v>237</v>
      </c>
      <c r="P5190" s="3">
        <v>444</v>
      </c>
      <c r="Q5190" s="3" t="s">
        <v>48735</v>
      </c>
      <c r="R5190" s="5">
        <v>41872.395729166667</v>
      </c>
      <c r="S5190" s="3" t="b">
        <v>0</v>
      </c>
      <c r="T5190" s="3" t="b">
        <v>0</v>
      </c>
      <c r="U5190" s="3" t="s">
        <v>12364</v>
      </c>
      <c r="V5190" s="3" t="s">
        <v>27</v>
      </c>
    </row>
    <row r="5191" spans="1:24" ht="12" customHeight="1" x14ac:dyDescent="0.2">
      <c r="A5191" s="3" t="s">
        <v>45824</v>
      </c>
      <c r="B5191" s="3">
        <v>498</v>
      </c>
      <c r="C5191" s="3">
        <v>167</v>
      </c>
      <c r="D5191" s="3">
        <v>331</v>
      </c>
      <c r="E5191" s="3">
        <v>675.00000000000102</v>
      </c>
      <c r="F5191" s="3">
        <v>199.3</v>
      </c>
      <c r="G5191" s="3">
        <v>475.7</v>
      </c>
      <c r="H5191" s="4">
        <v>6.0342091384476803E-6</v>
      </c>
      <c r="I5191" s="4">
        <v>4.1160781206590301E-5</v>
      </c>
      <c r="J5191" s="4">
        <v>3.1653253122899902E-5</v>
      </c>
      <c r="K5191" s="3">
        <v>47488.857959354304</v>
      </c>
      <c r="L5191" s="3" t="s">
        <v>45825</v>
      </c>
      <c r="M5191" s="3">
        <v>2244</v>
      </c>
      <c r="N5191" s="3">
        <v>2005</v>
      </c>
      <c r="O5191" s="3">
        <v>805</v>
      </c>
      <c r="P5191" s="3">
        <v>1111</v>
      </c>
      <c r="Q5191" s="3" t="s">
        <v>45824</v>
      </c>
      <c r="R5191" s="5">
        <v>39876.589606481481</v>
      </c>
      <c r="S5191" s="3" t="b">
        <v>0</v>
      </c>
      <c r="T5191" s="3" t="b">
        <v>0</v>
      </c>
      <c r="U5191" s="3" t="s">
        <v>40</v>
      </c>
      <c r="V5191" s="3" t="s">
        <v>27</v>
      </c>
    </row>
    <row r="5192" spans="1:24" ht="12" customHeight="1" x14ac:dyDescent="0.2">
      <c r="A5192" s="3" t="s">
        <v>35414</v>
      </c>
      <c r="B5192" s="3">
        <v>694</v>
      </c>
      <c r="C5192" s="3">
        <v>378</v>
      </c>
      <c r="D5192" s="3">
        <v>316</v>
      </c>
      <c r="E5192" s="3">
        <v>951.6</v>
      </c>
      <c r="F5192" s="3">
        <v>476.1</v>
      </c>
      <c r="G5192" s="3">
        <v>475.5</v>
      </c>
      <c r="H5192" s="4">
        <v>5.9812690578185003E-6</v>
      </c>
      <c r="I5192" s="4">
        <v>3.3529986391516898E-5</v>
      </c>
      <c r="J5192" s="4">
        <v>4.8813983381860902E-5</v>
      </c>
      <c r="K5192" s="3">
        <v>47485.170638243602</v>
      </c>
      <c r="L5192" s="3" t="s">
        <v>35415</v>
      </c>
      <c r="M5192" s="3">
        <v>359</v>
      </c>
      <c r="N5192" s="3">
        <v>2945</v>
      </c>
      <c r="O5192" s="3">
        <v>336</v>
      </c>
      <c r="P5192" s="3">
        <v>673</v>
      </c>
      <c r="Q5192" s="3" t="s">
        <v>35414</v>
      </c>
      <c r="R5192" s="5">
        <v>40413.640347222223</v>
      </c>
      <c r="S5192" s="3" t="b">
        <v>0</v>
      </c>
      <c r="T5192" s="3" t="b">
        <v>0</v>
      </c>
      <c r="U5192" s="3" t="s">
        <v>5610</v>
      </c>
      <c r="V5192" s="3" t="s">
        <v>27</v>
      </c>
    </row>
    <row r="5193" spans="1:24" ht="12" customHeight="1" x14ac:dyDescent="0.2">
      <c r="A5193" s="3" t="s">
        <v>38138</v>
      </c>
      <c r="B5193" s="3">
        <v>1222</v>
      </c>
      <c r="C5193" s="3">
        <v>319</v>
      </c>
      <c r="D5193" s="3">
        <v>903</v>
      </c>
      <c r="E5193" s="3">
        <v>2375.1999999999898</v>
      </c>
      <c r="F5193" s="3">
        <v>452.1</v>
      </c>
      <c r="G5193" s="3">
        <v>1923.0999999999899</v>
      </c>
      <c r="H5193" s="4">
        <v>6.1195203519948396E-6</v>
      </c>
      <c r="I5193" s="4">
        <v>2.7368814285945498E-5</v>
      </c>
      <c r="J5193" s="4">
        <v>3.9208130425905002E-5</v>
      </c>
      <c r="K5193" s="3">
        <v>47452.818563608897</v>
      </c>
      <c r="L5193" s="3" t="s">
        <v>38139</v>
      </c>
      <c r="M5193" s="3">
        <v>3919</v>
      </c>
      <c r="N5193" s="3">
        <v>1077</v>
      </c>
      <c r="O5193" s="3">
        <v>2862</v>
      </c>
      <c r="P5193" s="3">
        <v>748</v>
      </c>
      <c r="Q5193" s="3" t="s">
        <v>38140</v>
      </c>
      <c r="R5193" s="5">
        <v>41697.569039351853</v>
      </c>
      <c r="S5193" s="3" t="b">
        <v>0</v>
      </c>
      <c r="T5193" s="3" t="b">
        <v>0</v>
      </c>
      <c r="U5193" s="3" t="s">
        <v>34</v>
      </c>
      <c r="V5193" s="3" t="s">
        <v>54</v>
      </c>
    </row>
    <row r="5194" spans="1:24" ht="12" customHeight="1" x14ac:dyDescent="0.2">
      <c r="A5194" s="3" t="s">
        <v>9350</v>
      </c>
      <c r="B5194" s="3">
        <v>1309</v>
      </c>
      <c r="C5194" s="3">
        <v>996</v>
      </c>
      <c r="D5194" s="3">
        <v>313</v>
      </c>
      <c r="E5194" s="3">
        <v>3379.2999999999902</v>
      </c>
      <c r="F5194" s="3">
        <v>1607.8</v>
      </c>
      <c r="G5194" s="3">
        <v>1771.5</v>
      </c>
      <c r="H5194" s="4">
        <v>6.0901339829476699E-6</v>
      </c>
      <c r="I5194" s="4">
        <v>7.4583683806011801E-5</v>
      </c>
      <c r="J5194" s="4">
        <v>9.4681850101212606E-5</v>
      </c>
      <c r="K5194" s="3">
        <v>47449.588735432502</v>
      </c>
      <c r="L5194" s="3" t="s">
        <v>9351</v>
      </c>
      <c r="M5194" s="3">
        <v>5452</v>
      </c>
      <c r="N5194" s="3">
        <v>5248</v>
      </c>
      <c r="O5194" s="3">
        <v>28</v>
      </c>
      <c r="P5194" s="3">
        <v>225</v>
      </c>
      <c r="Q5194" s="3" t="s">
        <v>9352</v>
      </c>
      <c r="R5194" s="5">
        <v>40435.428437499999</v>
      </c>
      <c r="S5194" s="3" t="b">
        <v>0</v>
      </c>
      <c r="T5194" s="3" t="b">
        <v>0</v>
      </c>
      <c r="U5194" s="3" t="s">
        <v>655</v>
      </c>
      <c r="V5194" s="3" t="s">
        <v>27</v>
      </c>
    </row>
    <row r="5195" spans="1:24" ht="12" customHeight="1" x14ac:dyDescent="0.2">
      <c r="A5195" s="3" t="s">
        <v>626</v>
      </c>
      <c r="B5195" s="3">
        <v>768</v>
      </c>
      <c r="C5195" s="3">
        <v>90</v>
      </c>
      <c r="D5195" s="3">
        <v>678</v>
      </c>
      <c r="E5195" s="3">
        <v>822.60000000000196</v>
      </c>
      <c r="F5195" s="3">
        <v>108.4</v>
      </c>
      <c r="G5195" s="3">
        <v>714.20000000000198</v>
      </c>
      <c r="H5195" s="4">
        <v>6.087112669412E-6</v>
      </c>
      <c r="I5195" s="4">
        <v>6.65473652130555E-6</v>
      </c>
      <c r="J5195" s="4">
        <v>2.84853737312681E-5</v>
      </c>
      <c r="K5195" s="3">
        <v>47446.050270142201</v>
      </c>
      <c r="L5195" s="3" t="s">
        <v>627</v>
      </c>
      <c r="M5195" s="3">
        <v>6172</v>
      </c>
      <c r="N5195" s="3">
        <v>1709</v>
      </c>
      <c r="O5195" s="3">
        <v>656</v>
      </c>
      <c r="P5195" s="3">
        <v>2369</v>
      </c>
      <c r="Q5195" s="3" t="s">
        <v>628</v>
      </c>
      <c r="R5195" s="5">
        <v>40580.826365740744</v>
      </c>
      <c r="S5195" s="3" t="b">
        <v>0</v>
      </c>
      <c r="T5195" s="3" t="b">
        <v>0</v>
      </c>
      <c r="U5195" s="3" t="s">
        <v>629</v>
      </c>
      <c r="V5195" s="3" t="s">
        <v>27</v>
      </c>
    </row>
    <row r="5196" spans="1:24" ht="12" customHeight="1" x14ac:dyDescent="0.2">
      <c r="A5196" s="3" t="s">
        <v>31844</v>
      </c>
      <c r="B5196" s="3">
        <v>848</v>
      </c>
      <c r="C5196" s="3">
        <v>325</v>
      </c>
      <c r="D5196" s="3">
        <v>523</v>
      </c>
      <c r="E5196" s="3">
        <v>1398.1</v>
      </c>
      <c r="F5196" s="3">
        <v>738.900000000001</v>
      </c>
      <c r="G5196" s="3">
        <v>659.20000000000095</v>
      </c>
      <c r="H5196" s="4">
        <v>6.1004251996364602E-6</v>
      </c>
      <c r="I5196" s="4">
        <v>4.6974587805432598E-5</v>
      </c>
      <c r="J5196" s="4">
        <v>5.3646413129987401E-5</v>
      </c>
      <c r="K5196" s="3">
        <v>47405.943806071002</v>
      </c>
      <c r="L5196" s="3" t="s">
        <v>31845</v>
      </c>
      <c r="M5196" s="3">
        <v>1758</v>
      </c>
      <c r="N5196" s="3">
        <v>791</v>
      </c>
      <c r="O5196" s="3">
        <v>389</v>
      </c>
      <c r="P5196" s="3">
        <v>796</v>
      </c>
      <c r="Q5196" s="3" t="s">
        <v>31846</v>
      </c>
      <c r="R5196" s="5">
        <v>40746.022743055553</v>
      </c>
      <c r="S5196" s="3" t="b">
        <v>0</v>
      </c>
      <c r="T5196" s="3" t="b">
        <v>0</v>
      </c>
      <c r="U5196" s="3" t="s">
        <v>34</v>
      </c>
      <c r="V5196" s="3" t="s">
        <v>27</v>
      </c>
    </row>
    <row r="5197" spans="1:24" ht="12" customHeight="1" x14ac:dyDescent="0.2">
      <c r="A5197" s="3" t="s">
        <v>42033</v>
      </c>
      <c r="B5197" s="3">
        <v>672</v>
      </c>
      <c r="C5197" s="3">
        <v>74</v>
      </c>
      <c r="D5197" s="3">
        <v>598</v>
      </c>
      <c r="E5197" s="3">
        <v>755.700000000003</v>
      </c>
      <c r="F5197" s="3">
        <v>75.8</v>
      </c>
      <c r="G5197" s="3">
        <v>679.90000000000202</v>
      </c>
      <c r="H5197" s="4">
        <v>6.1016237641161396E-6</v>
      </c>
      <c r="I5197" s="4">
        <v>5.0537600168058803E-6</v>
      </c>
      <c r="J5197" s="4">
        <v>2.3447399019726898E-5</v>
      </c>
      <c r="K5197" s="3">
        <v>47398.3268922957</v>
      </c>
      <c r="L5197" s="3" t="s">
        <v>42034</v>
      </c>
      <c r="M5197" s="3">
        <v>3584</v>
      </c>
      <c r="N5197" s="3">
        <v>1572</v>
      </c>
      <c r="O5197" s="3">
        <v>2823</v>
      </c>
      <c r="P5197" s="3">
        <v>3559</v>
      </c>
      <c r="Q5197" s="3" t="s">
        <v>42035</v>
      </c>
      <c r="R5197" s="5">
        <v>40193.483865740738</v>
      </c>
      <c r="S5197" s="3" t="b">
        <v>0</v>
      </c>
      <c r="T5197" s="3" t="b">
        <v>0</v>
      </c>
      <c r="U5197" s="3" t="s">
        <v>2140</v>
      </c>
      <c r="V5197" s="3" t="s">
        <v>27</v>
      </c>
    </row>
    <row r="5198" spans="1:24" ht="12" customHeight="1" x14ac:dyDescent="0.2">
      <c r="A5198" s="3" t="s">
        <v>14253</v>
      </c>
      <c r="B5198" s="3">
        <v>481</v>
      </c>
      <c r="C5198" s="3">
        <v>131</v>
      </c>
      <c r="D5198" s="3">
        <v>350</v>
      </c>
      <c r="E5198" s="3">
        <v>494.30000000000098</v>
      </c>
      <c r="F5198" s="3">
        <v>129.19999999999999</v>
      </c>
      <c r="G5198" s="3">
        <v>365.1</v>
      </c>
      <c r="H5198" s="4">
        <v>6.0899707925001197E-6</v>
      </c>
      <c r="I5198" s="4">
        <v>5.07116148553911E-6</v>
      </c>
      <c r="J5198" s="4">
        <v>2.53493573823705E-5</v>
      </c>
      <c r="K5198" s="3">
        <v>47398.055993232098</v>
      </c>
      <c r="L5198" s="3" t="s">
        <v>14254</v>
      </c>
      <c r="M5198" s="3">
        <v>2397</v>
      </c>
      <c r="N5198" s="3">
        <v>2161</v>
      </c>
      <c r="O5198" s="3">
        <v>189</v>
      </c>
      <c r="P5198" s="3">
        <v>980</v>
      </c>
      <c r="Q5198" s="3" t="s">
        <v>14255</v>
      </c>
      <c r="R5198" s="5">
        <v>39205.47929398148</v>
      </c>
      <c r="S5198" s="3" t="b">
        <v>0</v>
      </c>
      <c r="T5198" s="3" t="b">
        <v>0</v>
      </c>
      <c r="U5198" s="3" t="s">
        <v>875</v>
      </c>
      <c r="V5198" s="3" t="s">
        <v>27</v>
      </c>
    </row>
    <row r="5199" spans="1:24" ht="12" customHeight="1" x14ac:dyDescent="0.2">
      <c r="A5199" s="3" t="s">
        <v>27372</v>
      </c>
      <c r="B5199" s="3">
        <v>404</v>
      </c>
      <c r="C5199" s="3">
        <v>250</v>
      </c>
      <c r="D5199" s="3">
        <v>154</v>
      </c>
      <c r="E5199" s="3">
        <v>419.5</v>
      </c>
      <c r="F5199" s="3">
        <v>260.10000000000002</v>
      </c>
      <c r="G5199" s="3">
        <v>159.4</v>
      </c>
      <c r="H5199" s="4">
        <v>6.0738359797037103E-6</v>
      </c>
      <c r="I5199" s="4">
        <v>2.7604175642300599E-5</v>
      </c>
      <c r="J5199" s="4">
        <v>3.7969686128035703E-5</v>
      </c>
      <c r="K5199" s="3">
        <v>47393.347329966397</v>
      </c>
      <c r="L5199" s="3" t="s">
        <v>27373</v>
      </c>
      <c r="M5199" s="3">
        <v>8452</v>
      </c>
      <c r="N5199" s="3">
        <v>13277</v>
      </c>
      <c r="O5199" s="3">
        <v>740</v>
      </c>
      <c r="P5199" s="3">
        <v>624</v>
      </c>
      <c r="Q5199" s="3" t="s">
        <v>27374</v>
      </c>
      <c r="R5199" s="5">
        <v>39792.559953703705</v>
      </c>
      <c r="S5199" s="3" t="b">
        <v>0</v>
      </c>
      <c r="T5199" s="3" t="b">
        <v>0</v>
      </c>
      <c r="U5199" s="3" t="s">
        <v>21936</v>
      </c>
      <c r="V5199" s="3" t="s">
        <v>27</v>
      </c>
    </row>
    <row r="5200" spans="1:24" ht="12" customHeight="1" x14ac:dyDescent="0.2">
      <c r="A5200" s="3" t="s">
        <v>11969</v>
      </c>
      <c r="B5200" s="3">
        <v>444</v>
      </c>
      <c r="C5200" s="3">
        <v>149</v>
      </c>
      <c r="D5200" s="3">
        <v>295</v>
      </c>
      <c r="E5200" s="3">
        <v>676.20000000000095</v>
      </c>
      <c r="F5200" s="3">
        <v>305.7</v>
      </c>
      <c r="G5200" s="3">
        <v>370.5</v>
      </c>
      <c r="H5200" s="4">
        <v>6.0672469381638703E-6</v>
      </c>
      <c r="I5200" s="3">
        <v>1.2041951888460201E-4</v>
      </c>
      <c r="J5200" s="4">
        <v>3.8691064533442798E-5</v>
      </c>
      <c r="K5200" s="3">
        <v>47388.991578554604</v>
      </c>
      <c r="L5200" s="3" t="s">
        <v>11970</v>
      </c>
      <c r="M5200" s="3">
        <v>7358</v>
      </c>
      <c r="N5200" s="3">
        <v>1037</v>
      </c>
      <c r="O5200" s="3">
        <v>669</v>
      </c>
      <c r="P5200" s="3">
        <v>669</v>
      </c>
      <c r="Q5200" s="3" t="s">
        <v>11971</v>
      </c>
      <c r="R5200" s="5">
        <v>39997.61241898148</v>
      </c>
      <c r="S5200" s="3" t="b">
        <v>0</v>
      </c>
      <c r="T5200" s="3" t="b">
        <v>0</v>
      </c>
      <c r="U5200" s="3" t="s">
        <v>379</v>
      </c>
      <c r="V5200" s="3" t="s">
        <v>27</v>
      </c>
    </row>
    <row r="5201" spans="1:24" ht="12" customHeight="1" x14ac:dyDescent="0.2">
      <c r="A5201" s="3" t="s">
        <v>35363</v>
      </c>
      <c r="B5201" s="3">
        <v>1981</v>
      </c>
      <c r="C5201" s="3">
        <v>160</v>
      </c>
      <c r="D5201" s="3">
        <v>1821</v>
      </c>
      <c r="E5201" s="3">
        <v>2730.1999999999798</v>
      </c>
      <c r="F5201" s="3">
        <v>168.1</v>
      </c>
      <c r="G5201" s="3">
        <v>2562.0999999999899</v>
      </c>
      <c r="H5201" s="4">
        <v>6.1015232452782201E-6</v>
      </c>
      <c r="I5201" s="4">
        <v>1.8567595832845299E-5</v>
      </c>
      <c r="J5201" s="4">
        <v>2.8574934961086401E-5</v>
      </c>
      <c r="K5201" s="3">
        <v>47381.516344503303</v>
      </c>
      <c r="L5201" s="3" t="s">
        <v>35364</v>
      </c>
      <c r="M5201" s="3">
        <v>3953</v>
      </c>
      <c r="N5201" s="3">
        <v>1481</v>
      </c>
      <c r="O5201" s="3">
        <v>4136</v>
      </c>
      <c r="P5201" s="3">
        <v>4999</v>
      </c>
      <c r="Q5201" s="3" t="s">
        <v>35365</v>
      </c>
      <c r="R5201" s="5">
        <v>40324.574699074074</v>
      </c>
      <c r="S5201" s="3" t="b">
        <v>0</v>
      </c>
      <c r="T5201" s="3" t="b">
        <v>0</v>
      </c>
      <c r="U5201" s="3" t="s">
        <v>35366</v>
      </c>
      <c r="V5201" s="3" t="s">
        <v>27</v>
      </c>
      <c r="W5201" s="3" t="s">
        <v>45</v>
      </c>
    </row>
    <row r="5202" spans="1:24" ht="12" customHeight="1" x14ac:dyDescent="0.2">
      <c r="A5202" s="3" t="s">
        <v>25907</v>
      </c>
      <c r="B5202" s="3">
        <v>341</v>
      </c>
      <c r="C5202" s="3">
        <v>208</v>
      </c>
      <c r="D5202" s="3">
        <v>133</v>
      </c>
      <c r="E5202" s="3">
        <v>989.20000000000095</v>
      </c>
      <c r="F5202" s="3">
        <v>785.3</v>
      </c>
      <c r="G5202" s="3">
        <v>203.9</v>
      </c>
      <c r="H5202" s="4">
        <v>6.0640533830747702E-6</v>
      </c>
      <c r="I5202" s="3">
        <v>2.6886357850453801E-2</v>
      </c>
      <c r="J5202" s="4">
        <v>7.13655186002775E-5</v>
      </c>
      <c r="K5202" s="3">
        <v>47378.578680607301</v>
      </c>
      <c r="L5202" s="3" t="s">
        <v>25908</v>
      </c>
      <c r="M5202" s="3">
        <v>1611</v>
      </c>
      <c r="N5202" s="3">
        <v>359</v>
      </c>
      <c r="O5202" s="3">
        <v>760</v>
      </c>
      <c r="P5202" s="3">
        <v>83</v>
      </c>
      <c r="Q5202" s="3" t="s">
        <v>25909</v>
      </c>
      <c r="R5202" s="5">
        <v>42894.564398148148</v>
      </c>
      <c r="S5202" s="3" t="b">
        <v>0</v>
      </c>
      <c r="T5202" s="3" t="b">
        <v>0</v>
      </c>
      <c r="U5202" s="3" t="s">
        <v>5167</v>
      </c>
      <c r="V5202" s="3" t="s">
        <v>27</v>
      </c>
      <c r="W5202" s="3" t="s">
        <v>45</v>
      </c>
    </row>
    <row r="5203" spans="1:24" ht="12" customHeight="1" x14ac:dyDescent="0.2">
      <c r="A5203" s="3" t="s">
        <v>39353</v>
      </c>
      <c r="B5203" s="3">
        <v>873</v>
      </c>
      <c r="C5203" s="3">
        <v>407</v>
      </c>
      <c r="D5203" s="3">
        <v>466</v>
      </c>
      <c r="E5203" s="3">
        <v>3392.1999999999898</v>
      </c>
      <c r="F5203" s="3">
        <v>2187.1</v>
      </c>
      <c r="G5203" s="3">
        <v>1205.0999999999999</v>
      </c>
      <c r="H5203" s="4">
        <v>6.0626710431068503E-6</v>
      </c>
      <c r="I5203" s="4">
        <v>4.0357479829953202E-5</v>
      </c>
      <c r="J5203" s="3">
        <v>1.3725982429161501E-4</v>
      </c>
      <c r="K5203" s="3">
        <v>47356.997866542901</v>
      </c>
      <c r="L5203" s="3" t="s">
        <v>39354</v>
      </c>
      <c r="M5203" s="3">
        <v>14331</v>
      </c>
      <c r="N5203" s="3">
        <v>3264</v>
      </c>
      <c r="O5203" s="3">
        <v>3619</v>
      </c>
      <c r="P5203" s="3">
        <v>1148</v>
      </c>
      <c r="Q5203" s="3" t="s">
        <v>39355</v>
      </c>
      <c r="R5203" s="5">
        <v>40402.470543981479</v>
      </c>
      <c r="S5203" s="3" t="b">
        <v>0</v>
      </c>
      <c r="T5203" s="3" t="b">
        <v>0</v>
      </c>
      <c r="U5203" s="3" t="s">
        <v>335</v>
      </c>
      <c r="V5203" s="3" t="s">
        <v>27</v>
      </c>
    </row>
    <row r="5204" spans="1:24" ht="12" customHeight="1" x14ac:dyDescent="0.2">
      <c r="A5204" s="3" t="s">
        <v>37705</v>
      </c>
      <c r="B5204" s="3">
        <v>1238</v>
      </c>
      <c r="C5204" s="3">
        <v>574</v>
      </c>
      <c r="D5204" s="3">
        <v>664</v>
      </c>
      <c r="E5204" s="3">
        <v>1354.5</v>
      </c>
      <c r="F5204" s="3">
        <v>679.6</v>
      </c>
      <c r="G5204" s="3">
        <v>674.9</v>
      </c>
      <c r="H5204" s="4">
        <v>5.4840556565838698E-6</v>
      </c>
      <c r="I5204" s="3">
        <v>3.8904911763505597E-4</v>
      </c>
      <c r="J5204" s="4">
        <v>6.0690319519555098E-5</v>
      </c>
      <c r="K5204" s="3">
        <v>47332.5748298584</v>
      </c>
      <c r="L5204" s="3" t="s">
        <v>37706</v>
      </c>
      <c r="M5204" s="3">
        <v>92434</v>
      </c>
      <c r="N5204" s="3">
        <v>199209</v>
      </c>
      <c r="O5204" s="3">
        <v>31485</v>
      </c>
      <c r="P5204" s="3">
        <v>83767</v>
      </c>
      <c r="Q5204" s="3" t="s">
        <v>37707</v>
      </c>
      <c r="R5204" s="5">
        <v>40751.414907407408</v>
      </c>
      <c r="S5204" s="3" t="b">
        <v>0</v>
      </c>
      <c r="T5204" s="3" t="b">
        <v>0</v>
      </c>
      <c r="U5204" s="3" t="s">
        <v>1733</v>
      </c>
      <c r="V5204" s="3" t="s">
        <v>27</v>
      </c>
      <c r="W5204" s="3" t="s">
        <v>1615</v>
      </c>
      <c r="X5204" s="3" t="s">
        <v>1616</v>
      </c>
    </row>
    <row r="5205" spans="1:24" ht="12" customHeight="1" x14ac:dyDescent="0.2">
      <c r="A5205" s="3" t="s">
        <v>41121</v>
      </c>
      <c r="B5205" s="3">
        <v>739</v>
      </c>
      <c r="C5205" s="3">
        <v>364</v>
      </c>
      <c r="D5205" s="3">
        <v>375</v>
      </c>
      <c r="E5205" s="3">
        <v>883.20000000000198</v>
      </c>
      <c r="F5205" s="3">
        <v>436.8</v>
      </c>
      <c r="G5205" s="3">
        <v>446.4</v>
      </c>
      <c r="H5205" s="4">
        <v>6.0670592053973102E-6</v>
      </c>
      <c r="I5205" s="4">
        <v>8.3405785950971506E-5</v>
      </c>
      <c r="J5205" s="4">
        <v>4.84755359314309E-5</v>
      </c>
      <c r="K5205" s="3">
        <v>47324.402029554498</v>
      </c>
      <c r="L5205" s="3" t="s">
        <v>41122</v>
      </c>
      <c r="M5205" s="3">
        <v>5056</v>
      </c>
      <c r="N5205" s="3">
        <v>9850</v>
      </c>
      <c r="O5205" s="3">
        <v>428</v>
      </c>
      <c r="P5205" s="3">
        <v>1242</v>
      </c>
      <c r="Q5205" s="3" t="s">
        <v>41123</v>
      </c>
      <c r="R5205" s="5">
        <v>40969.627106481479</v>
      </c>
      <c r="S5205" s="3" t="b">
        <v>0</v>
      </c>
      <c r="T5205" s="3" t="b">
        <v>0</v>
      </c>
      <c r="U5205" s="3" t="s">
        <v>41124</v>
      </c>
      <c r="V5205" s="3" t="s">
        <v>27</v>
      </c>
    </row>
    <row r="5206" spans="1:24" ht="12" customHeight="1" x14ac:dyDescent="0.2">
      <c r="A5206" s="3" t="s">
        <v>8383</v>
      </c>
      <c r="B5206" s="3">
        <v>1362</v>
      </c>
      <c r="C5206" s="3">
        <v>488</v>
      </c>
      <c r="D5206" s="3">
        <v>874</v>
      </c>
      <c r="E5206" s="3">
        <v>2285.3000000000002</v>
      </c>
      <c r="F5206" s="3">
        <v>787.400000000001</v>
      </c>
      <c r="G5206" s="3">
        <v>1497.9</v>
      </c>
      <c r="H5206" s="4">
        <v>6.0711072363955997E-6</v>
      </c>
      <c r="I5206" s="3">
        <v>1.5997055003978401E-4</v>
      </c>
      <c r="J5206" s="4">
        <v>6.6118733677597604E-5</v>
      </c>
      <c r="K5206" s="3">
        <v>47322.942178810001</v>
      </c>
      <c r="L5206" s="3" t="s">
        <v>8384</v>
      </c>
      <c r="M5206" s="3">
        <v>3686</v>
      </c>
      <c r="N5206" s="3">
        <v>3408</v>
      </c>
      <c r="O5206" s="3">
        <v>524</v>
      </c>
      <c r="P5206" s="3">
        <v>2232</v>
      </c>
      <c r="Q5206" s="3" t="s">
        <v>8385</v>
      </c>
      <c r="R5206" s="5">
        <v>39984.533726851849</v>
      </c>
      <c r="S5206" s="3" t="b">
        <v>0</v>
      </c>
      <c r="T5206" s="3" t="b">
        <v>0</v>
      </c>
      <c r="U5206" s="3" t="s">
        <v>40</v>
      </c>
      <c r="V5206" s="3" t="s">
        <v>27</v>
      </c>
    </row>
    <row r="5207" spans="1:24" ht="12" customHeight="1" x14ac:dyDescent="0.2">
      <c r="A5207" s="3" t="s">
        <v>10658</v>
      </c>
      <c r="B5207" s="3">
        <v>933</v>
      </c>
      <c r="C5207" s="3">
        <v>322</v>
      </c>
      <c r="D5207" s="3">
        <v>611</v>
      </c>
      <c r="E5207" s="3">
        <v>1024.7</v>
      </c>
      <c r="F5207" s="3">
        <v>376.7</v>
      </c>
      <c r="G5207" s="3">
        <v>648</v>
      </c>
      <c r="H5207" s="4">
        <v>6.0321343863027103E-6</v>
      </c>
      <c r="I5207" s="3">
        <v>5.1955839366601697E-3</v>
      </c>
      <c r="J5207" s="4">
        <v>3.8882641840256702E-5</v>
      </c>
      <c r="K5207" s="3">
        <v>47306.343035001497</v>
      </c>
      <c r="L5207" s="3" t="s">
        <v>10659</v>
      </c>
      <c r="M5207" s="3">
        <v>1002</v>
      </c>
      <c r="N5207" s="3">
        <v>2699</v>
      </c>
      <c r="O5207" s="3">
        <v>277</v>
      </c>
      <c r="P5207" s="3">
        <v>1980</v>
      </c>
      <c r="Q5207" s="3" t="s">
        <v>10660</v>
      </c>
      <c r="R5207" s="5">
        <v>41641.478865740741</v>
      </c>
      <c r="S5207" s="3" t="b">
        <v>0</v>
      </c>
      <c r="T5207" s="3" t="b">
        <v>0</v>
      </c>
      <c r="U5207" s="3" t="s">
        <v>40</v>
      </c>
      <c r="V5207" s="3" t="s">
        <v>27</v>
      </c>
      <c r="W5207" s="3" t="s">
        <v>45</v>
      </c>
    </row>
    <row r="5208" spans="1:24" ht="12" customHeight="1" x14ac:dyDescent="0.2">
      <c r="A5208" s="3" t="s">
        <v>20693</v>
      </c>
      <c r="B5208" s="3">
        <v>1125</v>
      </c>
      <c r="C5208" s="3">
        <v>609</v>
      </c>
      <c r="D5208" s="3">
        <v>516</v>
      </c>
      <c r="E5208" s="3">
        <v>1475.9</v>
      </c>
      <c r="F5208" s="3">
        <v>757.20000000000095</v>
      </c>
      <c r="G5208" s="3">
        <v>718.70000000000095</v>
      </c>
      <c r="H5208" s="4">
        <v>6.0263544532951303E-6</v>
      </c>
      <c r="I5208" s="3">
        <v>6.1962333609255401E-3</v>
      </c>
      <c r="J5208" s="4">
        <v>7.2140932542984996E-5</v>
      </c>
      <c r="K5208" s="3">
        <v>47300.940413886099</v>
      </c>
      <c r="L5208" s="3" t="s">
        <v>20694</v>
      </c>
      <c r="M5208" s="3">
        <v>1680</v>
      </c>
      <c r="N5208" s="3">
        <v>3734</v>
      </c>
      <c r="O5208" s="3">
        <v>700</v>
      </c>
      <c r="P5208" s="3">
        <v>1021</v>
      </c>
      <c r="Q5208" s="3" t="s">
        <v>20695</v>
      </c>
      <c r="R5208" s="5">
        <v>40414.507962962962</v>
      </c>
      <c r="S5208" s="3" t="b">
        <v>0</v>
      </c>
      <c r="T5208" s="3" t="b">
        <v>0</v>
      </c>
      <c r="U5208" s="3" t="s">
        <v>2277</v>
      </c>
      <c r="V5208" s="3" t="s">
        <v>27</v>
      </c>
      <c r="W5208" s="3" t="s">
        <v>45</v>
      </c>
    </row>
    <row r="5209" spans="1:24" ht="12" customHeight="1" x14ac:dyDescent="0.2">
      <c r="A5209" s="3" t="s">
        <v>24572</v>
      </c>
      <c r="B5209" s="3">
        <v>438</v>
      </c>
      <c r="C5209" s="3">
        <v>60</v>
      </c>
      <c r="D5209" s="3">
        <v>378</v>
      </c>
      <c r="E5209" s="3">
        <v>637.300000000002</v>
      </c>
      <c r="F5209" s="3">
        <v>79.7</v>
      </c>
      <c r="G5209" s="3">
        <v>557.60000000000105</v>
      </c>
      <c r="H5209" s="4">
        <v>6.0920187244288003E-6</v>
      </c>
      <c r="I5209" s="4">
        <v>2.3530150678028401E-6</v>
      </c>
      <c r="J5209" s="4">
        <v>2.2103405157217798E-5</v>
      </c>
      <c r="K5209" s="3">
        <v>47300.5615927947</v>
      </c>
      <c r="L5209" s="3" t="s">
        <v>24573</v>
      </c>
      <c r="M5209" s="3">
        <v>16382</v>
      </c>
      <c r="N5209" s="3">
        <v>762</v>
      </c>
      <c r="O5209" s="3">
        <v>6124</v>
      </c>
      <c r="P5209" s="3">
        <v>689</v>
      </c>
      <c r="Q5209" s="3" t="s">
        <v>24574</v>
      </c>
      <c r="R5209" s="5">
        <v>41995.722986111112</v>
      </c>
      <c r="S5209" s="3" t="b">
        <v>0</v>
      </c>
      <c r="T5209" s="3" t="b">
        <v>0</v>
      </c>
      <c r="V5209" s="3" t="s">
        <v>27</v>
      </c>
    </row>
    <row r="5210" spans="1:24" ht="12" customHeight="1" x14ac:dyDescent="0.2">
      <c r="A5210" s="3" t="s">
        <v>12035</v>
      </c>
      <c r="B5210" s="3">
        <v>1262</v>
      </c>
      <c r="C5210" s="3">
        <v>332</v>
      </c>
      <c r="D5210" s="3">
        <v>930</v>
      </c>
      <c r="E5210" s="3">
        <v>2305.7999999999902</v>
      </c>
      <c r="F5210" s="3">
        <v>705.900000000001</v>
      </c>
      <c r="G5210" s="3">
        <v>1599.8999999999901</v>
      </c>
      <c r="H5210" s="4">
        <v>6.0952009435371504E-6</v>
      </c>
      <c r="I5210" s="4">
        <v>3.7665679680693102E-5</v>
      </c>
      <c r="J5210" s="4">
        <v>4.91327321651341E-5</v>
      </c>
      <c r="K5210" s="3">
        <v>47287.602448277001</v>
      </c>
      <c r="L5210" s="3" t="s">
        <v>12036</v>
      </c>
      <c r="M5210" s="3">
        <v>1486</v>
      </c>
      <c r="N5210" s="3">
        <v>629</v>
      </c>
      <c r="O5210" s="3">
        <v>2726</v>
      </c>
      <c r="P5210" s="3">
        <v>1295</v>
      </c>
      <c r="Q5210" s="3" t="s">
        <v>12037</v>
      </c>
      <c r="R5210" s="5">
        <v>42320.839247685188</v>
      </c>
      <c r="S5210" s="3" t="b">
        <v>0</v>
      </c>
      <c r="T5210" s="3" t="b">
        <v>0</v>
      </c>
      <c r="V5210" s="3" t="s">
        <v>27</v>
      </c>
    </row>
    <row r="5211" spans="1:24" ht="12" customHeight="1" x14ac:dyDescent="0.2">
      <c r="A5211" s="3" t="s">
        <v>11119</v>
      </c>
      <c r="B5211" s="3">
        <v>574</v>
      </c>
      <c r="C5211" s="3">
        <v>299</v>
      </c>
      <c r="D5211" s="3">
        <v>275</v>
      </c>
      <c r="E5211" s="3">
        <v>542.1</v>
      </c>
      <c r="F5211" s="3">
        <v>296.3</v>
      </c>
      <c r="G5211" s="3">
        <v>245.8</v>
      </c>
      <c r="H5211" s="4">
        <v>6.0940568928963901E-6</v>
      </c>
      <c r="I5211" s="4">
        <v>2.1336900656849299E-5</v>
      </c>
      <c r="J5211" s="4">
        <v>3.65785875264893E-5</v>
      </c>
      <c r="K5211" s="3">
        <v>47286.133171602603</v>
      </c>
      <c r="L5211" s="3" t="s">
        <v>11120</v>
      </c>
      <c r="M5211" s="3">
        <v>3145</v>
      </c>
      <c r="N5211" s="3">
        <v>5060</v>
      </c>
      <c r="O5211" s="3">
        <v>14</v>
      </c>
      <c r="P5211" s="3">
        <v>1233</v>
      </c>
      <c r="Q5211" s="3" t="s">
        <v>11121</v>
      </c>
      <c r="R5211" s="5">
        <v>40128.95784722222</v>
      </c>
      <c r="S5211" s="3" t="b">
        <v>0</v>
      </c>
      <c r="T5211" s="3" t="b">
        <v>1</v>
      </c>
      <c r="U5211" s="3" t="s">
        <v>85</v>
      </c>
      <c r="V5211" s="3" t="s">
        <v>27</v>
      </c>
      <c r="W5211" s="3" t="s">
        <v>74</v>
      </c>
      <c r="X5211" s="3" t="s">
        <v>36</v>
      </c>
    </row>
    <row r="5212" spans="1:24" ht="12" customHeight="1" x14ac:dyDescent="0.2">
      <c r="A5212" s="3" t="s">
        <v>8326</v>
      </c>
      <c r="B5212" s="3">
        <v>1064</v>
      </c>
      <c r="C5212" s="3">
        <v>680</v>
      </c>
      <c r="D5212" s="3">
        <v>384</v>
      </c>
      <c r="E5212" s="3">
        <v>3087.99999999999</v>
      </c>
      <c r="F5212" s="3">
        <v>2233</v>
      </c>
      <c r="G5212" s="3">
        <v>855.00000000000102</v>
      </c>
      <c r="H5212" s="4">
        <v>6.05674442718949E-6</v>
      </c>
      <c r="I5212" s="3">
        <v>2.5830452735042E-4</v>
      </c>
      <c r="J5212" s="3">
        <v>1.4776525069840201E-4</v>
      </c>
      <c r="K5212" s="3">
        <v>47285.337385015402</v>
      </c>
      <c r="L5212" s="3" t="s">
        <v>8327</v>
      </c>
      <c r="M5212" s="3">
        <v>19677</v>
      </c>
      <c r="N5212" s="3">
        <v>27276</v>
      </c>
      <c r="O5212" s="3">
        <v>2124</v>
      </c>
      <c r="P5212" s="3">
        <v>1096</v>
      </c>
      <c r="Q5212" s="3" t="s">
        <v>8326</v>
      </c>
      <c r="R5212" s="5">
        <v>39961.388356481482</v>
      </c>
      <c r="S5212" s="3" t="b">
        <v>0</v>
      </c>
      <c r="T5212" s="3" t="b">
        <v>1</v>
      </c>
      <c r="U5212" s="3" t="s">
        <v>34</v>
      </c>
      <c r="V5212" s="3" t="s">
        <v>27</v>
      </c>
    </row>
    <row r="5213" spans="1:24" ht="12" customHeight="1" x14ac:dyDescent="0.2">
      <c r="A5213" s="3" t="s">
        <v>34499</v>
      </c>
      <c r="B5213" s="3">
        <v>2441</v>
      </c>
      <c r="C5213" s="3">
        <v>1430</v>
      </c>
      <c r="D5213" s="3">
        <v>1011</v>
      </c>
      <c r="E5213" s="3">
        <v>13225</v>
      </c>
      <c r="F5213" s="3">
        <v>8345.7000000000098</v>
      </c>
      <c r="G5213" s="3">
        <v>4879.3</v>
      </c>
      <c r="H5213" s="4">
        <v>6.0845311747039697E-6</v>
      </c>
      <c r="I5213" s="3">
        <v>6.3143693942686299E-4</v>
      </c>
      <c r="J5213" s="3">
        <v>5.1928700332950399E-4</v>
      </c>
      <c r="K5213" s="3">
        <v>47254.871838494801</v>
      </c>
      <c r="L5213" s="3" t="s">
        <v>34500</v>
      </c>
      <c r="M5213" s="3">
        <v>11295</v>
      </c>
      <c r="N5213" s="3">
        <v>8842</v>
      </c>
      <c r="O5213" s="3">
        <v>2862</v>
      </c>
      <c r="P5213" s="3">
        <v>992</v>
      </c>
      <c r="Q5213" s="3" t="s">
        <v>34501</v>
      </c>
      <c r="R5213" s="5">
        <v>40844.613275462965</v>
      </c>
      <c r="S5213" s="3" t="b">
        <v>0</v>
      </c>
      <c r="T5213" s="3" t="b">
        <v>0</v>
      </c>
      <c r="U5213" s="3" t="s">
        <v>34</v>
      </c>
      <c r="V5213" s="3" t="s">
        <v>27</v>
      </c>
      <c r="W5213" s="3" t="s">
        <v>45</v>
      </c>
      <c r="X5213" s="3" t="s">
        <v>1616</v>
      </c>
    </row>
    <row r="5214" spans="1:24" ht="12" customHeight="1" x14ac:dyDescent="0.2">
      <c r="A5214" s="3" t="s">
        <v>49847</v>
      </c>
      <c r="B5214" s="3">
        <v>768</v>
      </c>
      <c r="C5214" s="3">
        <v>275</v>
      </c>
      <c r="D5214" s="3">
        <v>493</v>
      </c>
      <c r="E5214" s="3">
        <v>943.00000000000205</v>
      </c>
      <c r="F5214" s="3">
        <v>357.1</v>
      </c>
      <c r="G5214" s="3">
        <v>585.900000000001</v>
      </c>
      <c r="H5214" s="4">
        <v>6.0731424990010203E-6</v>
      </c>
      <c r="I5214" s="4">
        <v>1.9794725308214199E-5</v>
      </c>
      <c r="J5214" s="4">
        <v>4.1735596290211997E-5</v>
      </c>
      <c r="K5214" s="3">
        <v>47247.605715333098</v>
      </c>
      <c r="L5214" s="3" t="s">
        <v>49848</v>
      </c>
      <c r="M5214" s="3">
        <v>7737</v>
      </c>
      <c r="N5214" s="3">
        <v>4579</v>
      </c>
      <c r="O5214" s="3">
        <v>897</v>
      </c>
      <c r="P5214" s="3">
        <v>1915</v>
      </c>
      <c r="Q5214" s="3" t="s">
        <v>49849</v>
      </c>
      <c r="R5214" s="5">
        <v>40416.348657407405</v>
      </c>
      <c r="S5214" s="3" t="b">
        <v>0</v>
      </c>
      <c r="T5214" s="3" t="b">
        <v>0</v>
      </c>
      <c r="U5214" s="3" t="s">
        <v>49850</v>
      </c>
      <c r="V5214" s="3" t="s">
        <v>27</v>
      </c>
    </row>
    <row r="5215" spans="1:24" ht="12" customHeight="1" x14ac:dyDescent="0.2">
      <c r="A5215" s="3" t="s">
        <v>14341</v>
      </c>
      <c r="B5215" s="3">
        <v>1078</v>
      </c>
      <c r="C5215" s="3">
        <v>624</v>
      </c>
      <c r="D5215" s="3">
        <v>454</v>
      </c>
      <c r="E5215" s="3">
        <v>1617.8</v>
      </c>
      <c r="F5215" s="3">
        <v>813.900000000001</v>
      </c>
      <c r="G5215" s="3">
        <v>803.900000000001</v>
      </c>
      <c r="H5215" s="4">
        <v>6.07755322569181E-6</v>
      </c>
      <c r="I5215" s="3">
        <v>4.2123492172222501E-4</v>
      </c>
      <c r="J5215" s="4">
        <v>6.9171812593544406E-5</v>
      </c>
      <c r="K5215" s="3">
        <v>47246.881744963299</v>
      </c>
      <c r="L5215" s="3" t="s">
        <v>14342</v>
      </c>
      <c r="M5215" s="3">
        <v>6868</v>
      </c>
      <c r="N5215" s="3">
        <v>8115</v>
      </c>
      <c r="O5215" s="3">
        <v>778</v>
      </c>
      <c r="P5215" s="3">
        <v>1555</v>
      </c>
      <c r="Q5215" s="3" t="s">
        <v>14343</v>
      </c>
      <c r="R5215" s="5">
        <v>40001.619502314818</v>
      </c>
      <c r="S5215" s="3" t="b">
        <v>0</v>
      </c>
      <c r="T5215" s="3" t="b">
        <v>0</v>
      </c>
      <c r="U5215" s="3" t="s">
        <v>894</v>
      </c>
      <c r="V5215" s="3" t="s">
        <v>27</v>
      </c>
    </row>
    <row r="5216" spans="1:24" ht="12" customHeight="1" x14ac:dyDescent="0.2">
      <c r="A5216" s="3" t="s">
        <v>35020</v>
      </c>
      <c r="B5216" s="3">
        <v>585</v>
      </c>
      <c r="C5216" s="3">
        <v>97</v>
      </c>
      <c r="D5216" s="3">
        <v>488</v>
      </c>
      <c r="E5216" s="3">
        <v>658.00000000000102</v>
      </c>
      <c r="F5216" s="3">
        <v>113.2</v>
      </c>
      <c r="G5216" s="3">
        <v>544.80000000000098</v>
      </c>
      <c r="H5216" s="4">
        <v>6.0785506790045503E-6</v>
      </c>
      <c r="I5216" s="4">
        <v>3.9415573364124999E-6</v>
      </c>
      <c r="J5216" s="4">
        <v>2.42681182509719E-5</v>
      </c>
      <c r="K5216" s="3">
        <v>47234.763316946402</v>
      </c>
      <c r="L5216" s="3" t="s">
        <v>35021</v>
      </c>
      <c r="M5216" s="3">
        <v>844</v>
      </c>
      <c r="N5216" s="3">
        <v>854</v>
      </c>
      <c r="O5216" s="3">
        <v>428</v>
      </c>
      <c r="P5216" s="3">
        <v>1018</v>
      </c>
      <c r="Q5216" s="3" t="s">
        <v>35022</v>
      </c>
      <c r="R5216" s="5">
        <v>41025.921273148146</v>
      </c>
      <c r="S5216" s="3" t="b">
        <v>0</v>
      </c>
      <c r="T5216" s="3" t="b">
        <v>0</v>
      </c>
      <c r="U5216" s="3" t="s">
        <v>34</v>
      </c>
      <c r="V5216" s="3" t="s">
        <v>27</v>
      </c>
    </row>
    <row r="5217" spans="1:24" ht="12" customHeight="1" x14ac:dyDescent="0.2">
      <c r="A5217" s="3" t="s">
        <v>48324</v>
      </c>
      <c r="B5217" s="3">
        <v>411</v>
      </c>
      <c r="C5217" s="3">
        <v>79</v>
      </c>
      <c r="D5217" s="3">
        <v>332</v>
      </c>
      <c r="E5217" s="3">
        <v>475.8</v>
      </c>
      <c r="F5217" s="3">
        <v>90.8</v>
      </c>
      <c r="G5217" s="3">
        <v>385</v>
      </c>
      <c r="H5217" s="4">
        <v>6.0514994707963901E-6</v>
      </c>
      <c r="I5217" s="3">
        <v>1.8593888383211299E-4</v>
      </c>
      <c r="J5217" s="4">
        <v>2.2458148302197499E-5</v>
      </c>
      <c r="K5217" s="3">
        <v>47222.184462767102</v>
      </c>
      <c r="L5217" s="6" t="s">
        <v>48325</v>
      </c>
      <c r="M5217" s="3">
        <v>1313</v>
      </c>
      <c r="N5217" s="3">
        <v>2249</v>
      </c>
      <c r="O5217" s="3">
        <v>1242</v>
      </c>
      <c r="P5217" s="3">
        <v>1844</v>
      </c>
      <c r="Q5217" s="3" t="s">
        <v>48326</v>
      </c>
      <c r="R5217" s="5">
        <v>42186.400185185186</v>
      </c>
      <c r="S5217" s="3" t="b">
        <v>0</v>
      </c>
      <c r="T5217" s="3" t="b">
        <v>0</v>
      </c>
      <c r="U5217" s="3" t="s">
        <v>614</v>
      </c>
      <c r="V5217" s="3" t="s">
        <v>54</v>
      </c>
    </row>
    <row r="5218" spans="1:24" ht="12" customHeight="1" x14ac:dyDescent="0.2">
      <c r="A5218" s="3" t="s">
        <v>2439</v>
      </c>
      <c r="B5218" s="3">
        <v>194</v>
      </c>
      <c r="C5218" s="3">
        <v>110</v>
      </c>
      <c r="D5218" s="3">
        <v>84</v>
      </c>
      <c r="E5218" s="3">
        <v>269.10000000000002</v>
      </c>
      <c r="F5218" s="3">
        <v>155</v>
      </c>
      <c r="G5218" s="3">
        <v>114.1</v>
      </c>
      <c r="H5218" s="4">
        <v>6.0578671703581596E-6</v>
      </c>
      <c r="I5218" s="4">
        <v>7.8637841507426593E-6</v>
      </c>
      <c r="J5218" s="4">
        <v>2.8226732415645501E-5</v>
      </c>
      <c r="K5218" s="3">
        <v>47214.142227592398</v>
      </c>
      <c r="L5218" s="3" t="s">
        <v>2440</v>
      </c>
      <c r="M5218" s="3">
        <v>13390</v>
      </c>
      <c r="N5218" s="3">
        <v>2114</v>
      </c>
      <c r="O5218" s="3">
        <v>509</v>
      </c>
      <c r="P5218" s="3">
        <v>219</v>
      </c>
      <c r="Q5218" s="3" t="s">
        <v>2441</v>
      </c>
      <c r="R5218" s="5">
        <v>39906.376168981478</v>
      </c>
      <c r="S5218" s="3" t="b">
        <v>0</v>
      </c>
      <c r="T5218" s="3" t="b">
        <v>0</v>
      </c>
      <c r="U5218" s="3" t="s">
        <v>2442</v>
      </c>
      <c r="V5218" s="3" t="s">
        <v>27</v>
      </c>
    </row>
    <row r="5219" spans="1:24" ht="12" customHeight="1" x14ac:dyDescent="0.2">
      <c r="A5219" s="3" t="s">
        <v>44996</v>
      </c>
      <c r="B5219" s="3">
        <v>743</v>
      </c>
      <c r="C5219" s="3">
        <v>738</v>
      </c>
      <c r="D5219" s="3">
        <v>5</v>
      </c>
      <c r="E5219" s="3">
        <v>980.00000000000398</v>
      </c>
      <c r="F5219" s="3">
        <v>975.90000000000396</v>
      </c>
      <c r="G5219" s="3">
        <v>4.0999999999999996</v>
      </c>
      <c r="H5219" s="4">
        <v>5.9885475017575996E-6</v>
      </c>
      <c r="I5219" s="4">
        <v>3.6463507747145699E-5</v>
      </c>
      <c r="J5219" s="3">
        <v>1.0707264415507599E-4</v>
      </c>
      <c r="K5219" s="3">
        <v>47201.719671357001</v>
      </c>
      <c r="L5219" s="3" t="s">
        <v>44997</v>
      </c>
      <c r="M5219" s="3">
        <v>375647</v>
      </c>
      <c r="N5219" s="3">
        <v>2838596</v>
      </c>
      <c r="O5219" s="3">
        <v>26</v>
      </c>
      <c r="P5219" s="3">
        <v>867</v>
      </c>
      <c r="Q5219" s="3" t="s">
        <v>44998</v>
      </c>
      <c r="R5219" s="5">
        <v>39163.760625000003</v>
      </c>
      <c r="S5219" s="3" t="b">
        <v>0</v>
      </c>
      <c r="T5219" s="3" t="b">
        <v>1</v>
      </c>
      <c r="U5219" s="3" t="s">
        <v>821</v>
      </c>
      <c r="V5219" s="3" t="s">
        <v>27</v>
      </c>
      <c r="W5219" s="3" t="s">
        <v>35</v>
      </c>
      <c r="X5219" s="3" t="s">
        <v>352</v>
      </c>
    </row>
    <row r="5220" spans="1:24" ht="12" customHeight="1" x14ac:dyDescent="0.2">
      <c r="A5220" s="3" t="s">
        <v>11225</v>
      </c>
      <c r="B5220" s="3">
        <v>502</v>
      </c>
      <c r="C5220" s="3">
        <v>132</v>
      </c>
      <c r="D5220" s="3">
        <v>370</v>
      </c>
      <c r="E5220" s="3">
        <v>585.00000000000102</v>
      </c>
      <c r="F5220" s="3">
        <v>156.80000000000001</v>
      </c>
      <c r="G5220" s="3">
        <v>428.20000000000101</v>
      </c>
      <c r="H5220" s="4">
        <v>6.0734117572749396E-6</v>
      </c>
      <c r="I5220" s="4">
        <v>1.8680306740299601E-5</v>
      </c>
      <c r="J5220" s="4">
        <v>3.1420039455344198E-5</v>
      </c>
      <c r="K5220" s="3">
        <v>47198.0420482068</v>
      </c>
      <c r="L5220" s="3" t="s">
        <v>11226</v>
      </c>
      <c r="M5220" s="3">
        <v>4226</v>
      </c>
      <c r="N5220" s="3">
        <v>2807</v>
      </c>
      <c r="O5220" s="3">
        <v>103</v>
      </c>
      <c r="P5220" s="3">
        <v>1219</v>
      </c>
      <c r="Q5220" s="3" t="s">
        <v>11227</v>
      </c>
      <c r="R5220" s="5">
        <v>39891.550243055557</v>
      </c>
      <c r="S5220" s="3" t="b">
        <v>0</v>
      </c>
      <c r="T5220" s="3" t="b">
        <v>0</v>
      </c>
      <c r="U5220" s="3" t="s">
        <v>1672</v>
      </c>
      <c r="V5220" s="3" t="s">
        <v>27</v>
      </c>
    </row>
    <row r="5221" spans="1:24" ht="12" customHeight="1" x14ac:dyDescent="0.2">
      <c r="A5221" s="3" t="s">
        <v>12932</v>
      </c>
      <c r="B5221" s="3">
        <v>647</v>
      </c>
      <c r="C5221" s="3">
        <v>315</v>
      </c>
      <c r="D5221" s="3">
        <v>332</v>
      </c>
      <c r="E5221" s="3">
        <v>856.10000000000105</v>
      </c>
      <c r="F5221" s="3">
        <v>444.9</v>
      </c>
      <c r="G5221" s="3">
        <v>411.2</v>
      </c>
      <c r="H5221" s="4">
        <v>6.0477372088846302E-6</v>
      </c>
      <c r="I5221" s="3">
        <v>1.79599060161154E-3</v>
      </c>
      <c r="J5221" s="4">
        <v>4.5457657409482899E-5</v>
      </c>
      <c r="K5221" s="3">
        <v>47174.524070636799</v>
      </c>
      <c r="L5221" s="3" t="s">
        <v>12933</v>
      </c>
      <c r="M5221" s="3">
        <v>5579</v>
      </c>
      <c r="N5221" s="3">
        <v>6729</v>
      </c>
      <c r="O5221" s="3">
        <v>607</v>
      </c>
      <c r="P5221" s="3">
        <v>836</v>
      </c>
      <c r="Q5221" s="3" t="s">
        <v>12934</v>
      </c>
      <c r="R5221" s="5">
        <v>40933.564039351855</v>
      </c>
      <c r="S5221" s="3" t="b">
        <v>0</v>
      </c>
      <c r="T5221" s="3" t="b">
        <v>0</v>
      </c>
      <c r="U5221" s="3" t="s">
        <v>1578</v>
      </c>
      <c r="V5221" s="3" t="s">
        <v>27</v>
      </c>
    </row>
    <row r="5222" spans="1:24" ht="12" customHeight="1" x14ac:dyDescent="0.2">
      <c r="A5222" s="3" t="s">
        <v>32100</v>
      </c>
      <c r="B5222" s="3">
        <v>662</v>
      </c>
      <c r="C5222" s="3">
        <v>651</v>
      </c>
      <c r="D5222" s="3">
        <v>11</v>
      </c>
      <c r="E5222" s="3">
        <v>679.20000000000095</v>
      </c>
      <c r="F5222" s="3">
        <v>678.00000000000102</v>
      </c>
      <c r="G5222" s="3">
        <v>1.2</v>
      </c>
      <c r="H5222" s="4">
        <v>6.0182557770741497E-6</v>
      </c>
      <c r="I5222" s="4">
        <v>3.2619883398596997E-5</v>
      </c>
      <c r="J5222" s="4">
        <v>8.0807679371850796E-5</v>
      </c>
      <c r="K5222" s="3">
        <v>47155.204168473298</v>
      </c>
      <c r="L5222" s="3" t="s">
        <v>32101</v>
      </c>
      <c r="M5222" s="3">
        <v>46770</v>
      </c>
      <c r="N5222" s="3">
        <v>1868900</v>
      </c>
      <c r="O5222" s="3">
        <v>1187</v>
      </c>
      <c r="P5222" s="3">
        <v>3683</v>
      </c>
      <c r="Q5222" s="3" t="s">
        <v>32102</v>
      </c>
      <c r="R5222" s="5">
        <v>39675.569421296299</v>
      </c>
      <c r="S5222" s="3" t="b">
        <v>0</v>
      </c>
      <c r="T5222" s="3" t="b">
        <v>1</v>
      </c>
      <c r="U5222" s="3" t="s">
        <v>614</v>
      </c>
      <c r="V5222" s="3" t="s">
        <v>27</v>
      </c>
      <c r="W5222" s="3" t="s">
        <v>35</v>
      </c>
      <c r="X5222" s="3" t="s">
        <v>352</v>
      </c>
    </row>
    <row r="5223" spans="1:24" ht="12" customHeight="1" x14ac:dyDescent="0.2">
      <c r="A5223" s="3" t="s">
        <v>48167</v>
      </c>
      <c r="B5223" s="3">
        <v>304</v>
      </c>
      <c r="C5223" s="3">
        <v>25</v>
      </c>
      <c r="D5223" s="3">
        <v>279</v>
      </c>
      <c r="E5223" s="3">
        <v>1374.1</v>
      </c>
      <c r="F5223" s="3">
        <v>22.5</v>
      </c>
      <c r="G5223" s="3">
        <v>1351.6</v>
      </c>
      <c r="H5223" s="4">
        <v>6.0779336970369302E-6</v>
      </c>
      <c r="I5223" s="4">
        <v>2.3926468192516301E-6</v>
      </c>
      <c r="J5223" s="4">
        <v>1.8684949280619398E-5</v>
      </c>
      <c r="K5223" s="3">
        <v>47154.294849115402</v>
      </c>
      <c r="L5223" s="3" t="s">
        <v>48168</v>
      </c>
      <c r="M5223" s="3">
        <v>31078</v>
      </c>
      <c r="N5223" s="3">
        <v>1623</v>
      </c>
      <c r="O5223" s="3">
        <v>40845</v>
      </c>
      <c r="P5223" s="3">
        <v>620</v>
      </c>
      <c r="Q5223" s="3" t="s">
        <v>48169</v>
      </c>
      <c r="R5223" s="5">
        <v>39934.472407407404</v>
      </c>
      <c r="S5223" s="3" t="b">
        <v>0</v>
      </c>
      <c r="T5223" s="3" t="b">
        <v>0</v>
      </c>
      <c r="U5223" s="3" t="s">
        <v>48170</v>
      </c>
      <c r="V5223" s="3" t="s">
        <v>27</v>
      </c>
      <c r="W5223" s="3" t="s">
        <v>45</v>
      </c>
    </row>
    <row r="5224" spans="1:24" ht="12" customHeight="1" x14ac:dyDescent="0.2">
      <c r="A5224" s="3" t="s">
        <v>215</v>
      </c>
      <c r="B5224" s="3">
        <v>132</v>
      </c>
      <c r="C5224" s="3">
        <v>73</v>
      </c>
      <c r="D5224" s="3">
        <v>59</v>
      </c>
      <c r="E5224" s="3">
        <v>178.2</v>
      </c>
      <c r="F5224" s="3">
        <v>118.5</v>
      </c>
      <c r="G5224" s="3">
        <v>59.7</v>
      </c>
      <c r="H5224" s="4">
        <v>6.0619801094309097E-6</v>
      </c>
      <c r="I5224" s="4">
        <v>1.0091200264310899E-5</v>
      </c>
      <c r="J5224" s="4">
        <v>3.6483931767057197E-5</v>
      </c>
      <c r="K5224" s="3">
        <v>47152.312687426798</v>
      </c>
      <c r="L5224" s="3" t="s">
        <v>216</v>
      </c>
      <c r="M5224" s="3">
        <v>1427</v>
      </c>
      <c r="N5224" s="3">
        <v>1273</v>
      </c>
      <c r="O5224" s="3">
        <v>156</v>
      </c>
      <c r="P5224" s="3">
        <v>71</v>
      </c>
      <c r="Q5224" s="3" t="s">
        <v>217</v>
      </c>
      <c r="R5224" s="5">
        <v>41887.414953703701</v>
      </c>
      <c r="S5224" s="3" t="b">
        <v>0</v>
      </c>
      <c r="T5224" s="3" t="b">
        <v>0</v>
      </c>
      <c r="U5224" s="3" t="s">
        <v>218</v>
      </c>
      <c r="V5224" s="3" t="s">
        <v>27</v>
      </c>
    </row>
    <row r="5225" spans="1:24" ht="12" customHeight="1" x14ac:dyDescent="0.2">
      <c r="A5225" s="3" t="s">
        <v>21217</v>
      </c>
      <c r="B5225" s="3">
        <v>1053</v>
      </c>
      <c r="C5225" s="3">
        <v>479</v>
      </c>
      <c r="D5225" s="3">
        <v>574</v>
      </c>
      <c r="E5225" s="3">
        <v>2475.7999999999902</v>
      </c>
      <c r="F5225" s="3">
        <v>1033.0999999999999</v>
      </c>
      <c r="G5225" s="3">
        <v>1442.7</v>
      </c>
      <c r="H5225" s="4">
        <v>6.0826954613359999E-6</v>
      </c>
      <c r="I5225" s="3">
        <v>1.7642443522784799E-4</v>
      </c>
      <c r="J5225" s="4">
        <v>6.5291566635076299E-5</v>
      </c>
      <c r="K5225" s="3">
        <v>47128.553116611503</v>
      </c>
      <c r="L5225" s="3" t="s">
        <v>21218</v>
      </c>
      <c r="M5225" s="3">
        <v>8567</v>
      </c>
      <c r="N5225" s="3">
        <v>3926</v>
      </c>
      <c r="O5225" s="3">
        <v>14</v>
      </c>
      <c r="P5225" s="3">
        <v>1011</v>
      </c>
      <c r="Q5225" s="3" t="s">
        <v>21219</v>
      </c>
      <c r="R5225" s="5">
        <v>40289.906030092592</v>
      </c>
      <c r="S5225" s="3" t="b">
        <v>0</v>
      </c>
      <c r="T5225" s="3" t="b">
        <v>0</v>
      </c>
      <c r="U5225" s="3" t="s">
        <v>21220</v>
      </c>
      <c r="V5225" s="3" t="s">
        <v>27</v>
      </c>
    </row>
    <row r="5226" spans="1:24" ht="12" customHeight="1" x14ac:dyDescent="0.2">
      <c r="A5226" s="3" t="s">
        <v>45169</v>
      </c>
      <c r="B5226" s="3">
        <v>672</v>
      </c>
      <c r="C5226" s="3">
        <v>245</v>
      </c>
      <c r="D5226" s="3">
        <v>427</v>
      </c>
      <c r="E5226" s="3">
        <v>663.800000000002</v>
      </c>
      <c r="F5226" s="3">
        <v>231.9</v>
      </c>
      <c r="G5226" s="3">
        <v>431.9</v>
      </c>
      <c r="H5226" s="4">
        <v>6.0887100702394098E-6</v>
      </c>
      <c r="I5226" s="4">
        <v>9.9755399108013293E-6</v>
      </c>
      <c r="J5226" s="4">
        <v>3.3751817332473799E-5</v>
      </c>
      <c r="K5226" s="3">
        <v>47125.439422973599</v>
      </c>
      <c r="L5226" s="3" t="s">
        <v>45170</v>
      </c>
      <c r="M5226" s="3">
        <v>9555</v>
      </c>
      <c r="N5226" s="3">
        <v>12107</v>
      </c>
      <c r="O5226" s="3">
        <v>869</v>
      </c>
      <c r="P5226" s="3">
        <v>1201</v>
      </c>
      <c r="Q5226" s="3" t="s">
        <v>45171</v>
      </c>
      <c r="R5226" s="5">
        <v>39841.561689814815</v>
      </c>
      <c r="S5226" s="3" t="b">
        <v>0</v>
      </c>
      <c r="T5226" s="3" t="b">
        <v>1</v>
      </c>
      <c r="U5226" s="3" t="s">
        <v>34</v>
      </c>
      <c r="V5226" s="3" t="s">
        <v>27</v>
      </c>
    </row>
    <row r="5227" spans="1:24" ht="12" customHeight="1" x14ac:dyDescent="0.2">
      <c r="A5227" s="3" t="s">
        <v>1717</v>
      </c>
      <c r="B5227" s="3">
        <v>1262</v>
      </c>
      <c r="C5227" s="3">
        <v>415</v>
      </c>
      <c r="D5227" s="3">
        <v>847</v>
      </c>
      <c r="E5227" s="3">
        <v>1303.2</v>
      </c>
      <c r="F5227" s="3">
        <v>445.5</v>
      </c>
      <c r="G5227" s="3">
        <v>857.70000000000402</v>
      </c>
      <c r="H5227" s="4">
        <v>6.0992010656524601E-6</v>
      </c>
      <c r="I5227" s="4">
        <v>2.6223290741447301E-5</v>
      </c>
      <c r="J5227" s="4">
        <v>4.1912801550574999E-5</v>
      </c>
      <c r="K5227" s="3">
        <v>47122.279345917203</v>
      </c>
      <c r="L5227" s="3" t="s">
        <v>1718</v>
      </c>
      <c r="M5227" s="3">
        <v>22960</v>
      </c>
      <c r="N5227" s="3">
        <v>4352</v>
      </c>
      <c r="O5227" s="3">
        <v>2421</v>
      </c>
      <c r="P5227" s="3">
        <v>1617</v>
      </c>
      <c r="Q5227" s="3" t="s">
        <v>1719</v>
      </c>
      <c r="R5227" s="5">
        <v>39817.0390625</v>
      </c>
      <c r="S5227" s="3" t="b">
        <v>0</v>
      </c>
      <c r="T5227" s="3" t="b">
        <v>0</v>
      </c>
      <c r="U5227" s="3" t="s">
        <v>1693</v>
      </c>
      <c r="V5227" s="3" t="s">
        <v>27</v>
      </c>
    </row>
    <row r="5228" spans="1:24" ht="12" customHeight="1" x14ac:dyDescent="0.2">
      <c r="A5228" s="3" t="s">
        <v>19439</v>
      </c>
      <c r="B5228" s="3">
        <v>395</v>
      </c>
      <c r="C5228" s="3">
        <v>145</v>
      </c>
      <c r="D5228" s="3">
        <v>250</v>
      </c>
      <c r="E5228" s="3">
        <v>840.50000000000102</v>
      </c>
      <c r="F5228" s="3">
        <v>472.4</v>
      </c>
      <c r="G5228" s="3">
        <v>368.1</v>
      </c>
      <c r="H5228" s="4">
        <v>6.0614546642590898E-6</v>
      </c>
      <c r="I5228" s="4">
        <v>3.4050788286263001E-5</v>
      </c>
      <c r="J5228" s="4">
        <v>4.4844280410683598E-5</v>
      </c>
      <c r="K5228" s="3">
        <v>47114.390318760103</v>
      </c>
      <c r="L5228" s="3" t="s">
        <v>19440</v>
      </c>
      <c r="M5228" s="3">
        <v>1063</v>
      </c>
      <c r="N5228" s="3">
        <v>717</v>
      </c>
      <c r="O5228" s="3">
        <v>90</v>
      </c>
      <c r="P5228" s="3">
        <v>377</v>
      </c>
      <c r="Q5228" s="3" t="s">
        <v>19441</v>
      </c>
      <c r="R5228" s="5">
        <v>41500.565185185187</v>
      </c>
      <c r="S5228" s="3" t="b">
        <v>0</v>
      </c>
      <c r="T5228" s="3" t="b">
        <v>0</v>
      </c>
      <c r="U5228" s="3" t="s">
        <v>85</v>
      </c>
      <c r="V5228" s="3" t="s">
        <v>54</v>
      </c>
    </row>
    <row r="5229" spans="1:24" ht="12" customHeight="1" x14ac:dyDescent="0.2">
      <c r="A5229" s="3" t="s">
        <v>13667</v>
      </c>
      <c r="B5229" s="3">
        <v>257</v>
      </c>
      <c r="C5229" s="3">
        <v>151</v>
      </c>
      <c r="D5229" s="3">
        <v>106</v>
      </c>
      <c r="E5229" s="3">
        <v>287.89999999999998</v>
      </c>
      <c r="F5229" s="3">
        <v>204.9</v>
      </c>
      <c r="G5229" s="3">
        <v>83</v>
      </c>
      <c r="H5229" s="4">
        <v>6.0632849301297801E-6</v>
      </c>
      <c r="I5229" s="4">
        <v>2.7474101769788599E-6</v>
      </c>
      <c r="J5229" s="4">
        <v>2.5313092093876798E-5</v>
      </c>
      <c r="K5229" s="3">
        <v>47100.363604288497</v>
      </c>
      <c r="L5229" s="3" t="s">
        <v>13668</v>
      </c>
      <c r="M5229" s="3">
        <v>1359</v>
      </c>
      <c r="N5229" s="3">
        <v>11012</v>
      </c>
      <c r="O5229" s="3">
        <v>1286</v>
      </c>
      <c r="P5229" s="3">
        <v>128</v>
      </c>
      <c r="Q5229" s="3" t="s">
        <v>13669</v>
      </c>
      <c r="R5229" s="5">
        <v>42501.594548611109</v>
      </c>
      <c r="S5229" s="3" t="b">
        <v>0</v>
      </c>
      <c r="T5229" s="3" t="b">
        <v>0</v>
      </c>
      <c r="U5229" s="3" t="s">
        <v>12989</v>
      </c>
      <c r="V5229" s="3" t="s">
        <v>54</v>
      </c>
    </row>
    <row r="5230" spans="1:24" ht="12" customHeight="1" x14ac:dyDescent="0.2">
      <c r="A5230" s="3" t="s">
        <v>3691</v>
      </c>
      <c r="B5230" s="3">
        <v>946</v>
      </c>
      <c r="C5230" s="3">
        <v>474</v>
      </c>
      <c r="D5230" s="3">
        <v>472</v>
      </c>
      <c r="E5230" s="3">
        <v>1191.5</v>
      </c>
      <c r="F5230" s="3">
        <v>639.00000000000102</v>
      </c>
      <c r="G5230" s="3">
        <v>552.50000000000102</v>
      </c>
      <c r="H5230" s="4">
        <v>6.0788795409230697E-6</v>
      </c>
      <c r="I5230" s="4">
        <v>2.7666948203644199E-5</v>
      </c>
      <c r="J5230" s="4">
        <v>6.7097782342965799E-5</v>
      </c>
      <c r="K5230" s="3">
        <v>47087.683491878102</v>
      </c>
      <c r="L5230" s="3" t="s">
        <v>3692</v>
      </c>
      <c r="M5230" s="3">
        <v>14252</v>
      </c>
      <c r="N5230" s="3">
        <v>15572</v>
      </c>
      <c r="O5230" s="3">
        <v>5</v>
      </c>
      <c r="P5230" s="3">
        <v>1417</v>
      </c>
      <c r="Q5230" s="3" t="s">
        <v>3693</v>
      </c>
      <c r="R5230" s="5">
        <v>40747.651921296296</v>
      </c>
      <c r="S5230" s="3" t="b">
        <v>0</v>
      </c>
      <c r="T5230" s="3" t="b">
        <v>0</v>
      </c>
      <c r="U5230" s="3" t="s">
        <v>3694</v>
      </c>
      <c r="V5230" s="3" t="s">
        <v>27</v>
      </c>
    </row>
    <row r="5231" spans="1:24" ht="12" customHeight="1" x14ac:dyDescent="0.2">
      <c r="A5231" s="3" t="s">
        <v>28147</v>
      </c>
      <c r="B5231" s="3">
        <v>708</v>
      </c>
      <c r="C5231" s="3">
        <v>344</v>
      </c>
      <c r="D5231" s="3">
        <v>364</v>
      </c>
      <c r="E5231" s="3">
        <v>915.70000000000198</v>
      </c>
      <c r="F5231" s="3">
        <v>399.6</v>
      </c>
      <c r="G5231" s="3">
        <v>516.10000000000105</v>
      </c>
      <c r="H5231" s="4">
        <v>6.0924529738786502E-6</v>
      </c>
      <c r="I5231" s="4">
        <v>1.89185992135552E-5</v>
      </c>
      <c r="J5231" s="4">
        <v>3.8703548360558098E-5</v>
      </c>
      <c r="K5231" s="3">
        <v>47079.243857904403</v>
      </c>
      <c r="L5231" s="3" t="s">
        <v>28148</v>
      </c>
      <c r="M5231" s="3">
        <v>437</v>
      </c>
      <c r="N5231" s="3">
        <v>1253</v>
      </c>
      <c r="O5231" s="3">
        <v>774</v>
      </c>
      <c r="P5231" s="3">
        <v>488</v>
      </c>
      <c r="Q5231" s="3" t="s">
        <v>28149</v>
      </c>
      <c r="R5231" s="5">
        <v>40726.907800925925</v>
      </c>
      <c r="S5231" s="3" t="b">
        <v>0</v>
      </c>
      <c r="T5231" s="3" t="b">
        <v>0</v>
      </c>
      <c r="U5231" s="3" t="s">
        <v>1993</v>
      </c>
      <c r="V5231" s="3" t="s">
        <v>27</v>
      </c>
    </row>
    <row r="5232" spans="1:24" ht="12" customHeight="1" x14ac:dyDescent="0.2">
      <c r="A5232" s="3" t="s">
        <v>10950</v>
      </c>
      <c r="B5232" s="3">
        <v>880</v>
      </c>
      <c r="C5232" s="3">
        <v>333</v>
      </c>
      <c r="D5232" s="3">
        <v>547</v>
      </c>
      <c r="E5232" s="3">
        <v>1068.5</v>
      </c>
      <c r="F5232" s="3">
        <v>357.9</v>
      </c>
      <c r="G5232" s="3">
        <v>710.60000000000105</v>
      </c>
      <c r="H5232" s="4">
        <v>6.09382664891336E-6</v>
      </c>
      <c r="I5232" s="4">
        <v>1.34026108542338E-5</v>
      </c>
      <c r="J5232" s="4">
        <v>3.7426996360337101E-5</v>
      </c>
      <c r="K5232" s="3">
        <v>47064.415192532499</v>
      </c>
      <c r="L5232" s="3" t="s">
        <v>10951</v>
      </c>
      <c r="M5232" s="3">
        <v>9909</v>
      </c>
      <c r="N5232" s="3">
        <v>8664</v>
      </c>
      <c r="O5232" s="3">
        <v>1385</v>
      </c>
      <c r="P5232" s="3">
        <v>2407</v>
      </c>
      <c r="Q5232" s="3" t="s">
        <v>10952</v>
      </c>
      <c r="R5232" s="5">
        <v>40593.736863425926</v>
      </c>
      <c r="S5232" s="3" t="b">
        <v>0</v>
      </c>
      <c r="T5232" s="3" t="b">
        <v>0</v>
      </c>
      <c r="U5232" s="3" t="s">
        <v>479</v>
      </c>
      <c r="V5232" s="3" t="s">
        <v>27</v>
      </c>
    </row>
    <row r="5233" spans="1:24" ht="12" customHeight="1" x14ac:dyDescent="0.2">
      <c r="A5233" s="3" t="s">
        <v>23836</v>
      </c>
      <c r="B5233" s="3">
        <v>971</v>
      </c>
      <c r="C5233" s="3">
        <v>817</v>
      </c>
      <c r="D5233" s="3">
        <v>154</v>
      </c>
      <c r="E5233" s="3">
        <v>1362.6</v>
      </c>
      <c r="F5233" s="3">
        <v>1018.9</v>
      </c>
      <c r="G5233" s="3">
        <v>343.7</v>
      </c>
      <c r="H5233" s="4">
        <v>6.0489846779218397E-6</v>
      </c>
      <c r="I5233" s="4">
        <v>3.9613754468518701E-5</v>
      </c>
      <c r="J5233" s="4">
        <v>9.0566599229995498E-5</v>
      </c>
      <c r="K5233" s="3">
        <v>47034.601616137697</v>
      </c>
      <c r="L5233" s="3" t="s">
        <v>23837</v>
      </c>
      <c r="M5233" s="3">
        <v>15335</v>
      </c>
      <c r="N5233" s="3">
        <v>68946</v>
      </c>
      <c r="O5233" s="3">
        <v>395</v>
      </c>
      <c r="P5233" s="3">
        <v>1075</v>
      </c>
      <c r="Q5233" s="3" t="s">
        <v>23836</v>
      </c>
      <c r="R5233" s="5">
        <v>39893.90934027778</v>
      </c>
      <c r="S5233" s="3" t="b">
        <v>0</v>
      </c>
      <c r="T5233" s="3" t="b">
        <v>1</v>
      </c>
      <c r="U5233" s="3" t="s">
        <v>23838</v>
      </c>
      <c r="V5233" s="3" t="s">
        <v>27</v>
      </c>
    </row>
    <row r="5234" spans="1:24" ht="12" customHeight="1" x14ac:dyDescent="0.2">
      <c r="A5234" s="3" t="s">
        <v>13138</v>
      </c>
      <c r="B5234" s="3">
        <v>1968</v>
      </c>
      <c r="C5234" s="3">
        <v>581</v>
      </c>
      <c r="D5234" s="3">
        <v>1387</v>
      </c>
      <c r="E5234" s="3">
        <v>2238.0999999999799</v>
      </c>
      <c r="F5234" s="3">
        <v>573.00000000000205</v>
      </c>
      <c r="G5234" s="3">
        <v>1665.1</v>
      </c>
      <c r="H5234" s="4">
        <v>6.0407594201112904E-6</v>
      </c>
      <c r="I5234" s="4">
        <v>5.1827970270836898E-5</v>
      </c>
      <c r="J5234" s="4">
        <v>5.4970923174367697E-5</v>
      </c>
      <c r="K5234" s="3">
        <v>47010.234944261698</v>
      </c>
      <c r="L5234" s="3" t="s">
        <v>13139</v>
      </c>
      <c r="M5234" s="3">
        <v>8798</v>
      </c>
      <c r="N5234" s="3">
        <v>4913</v>
      </c>
      <c r="O5234" s="3">
        <v>582</v>
      </c>
      <c r="P5234" s="3">
        <v>2119</v>
      </c>
      <c r="Q5234" s="3" t="s">
        <v>13140</v>
      </c>
      <c r="R5234" s="5">
        <v>39873.62537037037</v>
      </c>
      <c r="S5234" s="3" t="b">
        <v>0</v>
      </c>
      <c r="T5234" s="3" t="b">
        <v>1</v>
      </c>
      <c r="U5234" s="3" t="s">
        <v>13141</v>
      </c>
      <c r="V5234" s="3" t="s">
        <v>27</v>
      </c>
      <c r="W5234" s="3" t="s">
        <v>74</v>
      </c>
      <c r="X5234" s="3" t="s">
        <v>1616</v>
      </c>
    </row>
    <row r="5235" spans="1:24" ht="12" customHeight="1" x14ac:dyDescent="0.2">
      <c r="A5235" s="3" t="s">
        <v>16333</v>
      </c>
      <c r="B5235" s="3">
        <v>254</v>
      </c>
      <c r="C5235" s="3">
        <v>102</v>
      </c>
      <c r="D5235" s="3">
        <v>152</v>
      </c>
      <c r="E5235" s="3">
        <v>367.5</v>
      </c>
      <c r="F5235" s="3">
        <v>144.80000000000001</v>
      </c>
      <c r="G5235" s="3">
        <v>222.7</v>
      </c>
      <c r="H5235" s="4">
        <v>6.0618882418160201E-6</v>
      </c>
      <c r="I5235" s="4">
        <v>1.4574371003892201E-5</v>
      </c>
      <c r="J5235" s="4">
        <v>2.8512607922415899E-5</v>
      </c>
      <c r="K5235" s="3">
        <v>46979.757779494299</v>
      </c>
      <c r="L5235" s="3" t="s">
        <v>16334</v>
      </c>
      <c r="M5235" s="3">
        <v>1346</v>
      </c>
      <c r="N5235" s="3">
        <v>1431</v>
      </c>
      <c r="O5235" s="3">
        <v>879</v>
      </c>
      <c r="P5235" s="3">
        <v>530</v>
      </c>
      <c r="Q5235" s="3" t="s">
        <v>16335</v>
      </c>
      <c r="R5235" s="5">
        <v>40778.931967592594</v>
      </c>
      <c r="S5235" s="3" t="b">
        <v>0</v>
      </c>
      <c r="T5235" s="3" t="b">
        <v>0</v>
      </c>
      <c r="U5235" s="3" t="s">
        <v>85</v>
      </c>
      <c r="V5235" s="3" t="s">
        <v>27</v>
      </c>
    </row>
    <row r="5236" spans="1:24" ht="12" customHeight="1" x14ac:dyDescent="0.2">
      <c r="A5236" s="3" t="s">
        <v>26434</v>
      </c>
      <c r="B5236" s="3">
        <v>1499</v>
      </c>
      <c r="C5236" s="3">
        <v>384</v>
      </c>
      <c r="D5236" s="3">
        <v>1115</v>
      </c>
      <c r="E5236" s="3">
        <v>2379.6999999999898</v>
      </c>
      <c r="F5236" s="3">
        <v>785.70000000000095</v>
      </c>
      <c r="G5236" s="3">
        <v>1594</v>
      </c>
      <c r="H5236" s="4">
        <v>6.0385707669166101E-6</v>
      </c>
      <c r="I5236" s="3">
        <v>1.92113221951638E-4</v>
      </c>
      <c r="J5236" s="4">
        <v>6.1225606558116801E-5</v>
      </c>
      <c r="K5236" s="3">
        <v>46965.691874244498</v>
      </c>
      <c r="L5236" s="3" t="s">
        <v>26435</v>
      </c>
      <c r="M5236" s="3">
        <v>212463</v>
      </c>
      <c r="N5236" s="3">
        <v>18998</v>
      </c>
      <c r="O5236" s="3">
        <v>7405</v>
      </c>
      <c r="P5236" s="3">
        <v>19386</v>
      </c>
      <c r="Q5236" s="3" t="s">
        <v>26436</v>
      </c>
      <c r="R5236" s="5">
        <v>40468.870752314811</v>
      </c>
      <c r="S5236" s="3" t="b">
        <v>0</v>
      </c>
      <c r="T5236" s="3" t="b">
        <v>0</v>
      </c>
      <c r="U5236" s="3" t="s">
        <v>40</v>
      </c>
      <c r="V5236" s="3" t="s">
        <v>27</v>
      </c>
      <c r="W5236" s="3" t="s">
        <v>45</v>
      </c>
      <c r="X5236" s="3" t="s">
        <v>1616</v>
      </c>
    </row>
    <row r="5237" spans="1:24" ht="12" customHeight="1" x14ac:dyDescent="0.2">
      <c r="A5237" s="3" t="s">
        <v>31399</v>
      </c>
      <c r="B5237" s="3">
        <v>708</v>
      </c>
      <c r="C5237" s="3">
        <v>177</v>
      </c>
      <c r="D5237" s="3">
        <v>531</v>
      </c>
      <c r="E5237" s="3">
        <v>1248.2</v>
      </c>
      <c r="F5237" s="3">
        <v>463.1</v>
      </c>
      <c r="G5237" s="3">
        <v>785.10000000000105</v>
      </c>
      <c r="H5237" s="4">
        <v>6.0755408446460304E-6</v>
      </c>
      <c r="I5237" s="4">
        <v>2.4338422681919999E-5</v>
      </c>
      <c r="J5237" s="4">
        <v>4.2599137417826897E-5</v>
      </c>
      <c r="K5237" s="3">
        <v>46961.089396062103</v>
      </c>
      <c r="L5237" s="3" t="s">
        <v>31400</v>
      </c>
      <c r="M5237" s="3">
        <v>9254</v>
      </c>
      <c r="N5237" s="3">
        <v>1649</v>
      </c>
      <c r="O5237" s="3">
        <v>11034</v>
      </c>
      <c r="P5237" s="3">
        <v>2473</v>
      </c>
      <c r="Q5237" s="3" t="s">
        <v>31401</v>
      </c>
      <c r="R5237" s="5">
        <v>41488.427210648151</v>
      </c>
      <c r="S5237" s="3" t="b">
        <v>0</v>
      </c>
      <c r="T5237" s="3" t="b">
        <v>0</v>
      </c>
      <c r="V5237" s="3" t="s">
        <v>54</v>
      </c>
    </row>
    <row r="5238" spans="1:24" ht="12" customHeight="1" x14ac:dyDescent="0.2">
      <c r="A5238" s="3" t="s">
        <v>16189</v>
      </c>
      <c r="B5238" s="3">
        <v>462</v>
      </c>
      <c r="C5238" s="3">
        <v>103</v>
      </c>
      <c r="D5238" s="3">
        <v>359</v>
      </c>
      <c r="E5238" s="3">
        <v>454.900000000001</v>
      </c>
      <c r="F5238" s="3">
        <v>95.4</v>
      </c>
      <c r="G5238" s="3">
        <v>359.5</v>
      </c>
      <c r="H5238" s="4">
        <v>6.0797665369650301E-6</v>
      </c>
      <c r="I5238" s="4">
        <v>3.9712947190672099E-6</v>
      </c>
      <c r="J5238" s="4">
        <v>2.3466108877457701E-5</v>
      </c>
      <c r="K5238" s="3">
        <v>46952.2499685855</v>
      </c>
      <c r="L5238" s="3" t="s">
        <v>16190</v>
      </c>
      <c r="M5238" s="3">
        <v>4759</v>
      </c>
      <c r="N5238" s="3">
        <v>7568</v>
      </c>
      <c r="O5238" s="3">
        <v>1821</v>
      </c>
      <c r="P5238" s="3">
        <v>1816</v>
      </c>
      <c r="Q5238" s="3" t="s">
        <v>16191</v>
      </c>
      <c r="R5238" s="5">
        <v>40505.469178240739</v>
      </c>
      <c r="S5238" s="3" t="b">
        <v>0</v>
      </c>
      <c r="T5238" s="3" t="b">
        <v>0</v>
      </c>
      <c r="U5238" s="3" t="s">
        <v>40</v>
      </c>
      <c r="V5238" s="3" t="s">
        <v>27</v>
      </c>
    </row>
    <row r="5239" spans="1:24" ht="12" customHeight="1" x14ac:dyDescent="0.2">
      <c r="A5239" s="3" t="s">
        <v>35360</v>
      </c>
      <c r="B5239" s="3">
        <v>239</v>
      </c>
      <c r="C5239" s="3">
        <v>50</v>
      </c>
      <c r="D5239" s="3">
        <v>189</v>
      </c>
      <c r="E5239" s="3">
        <v>634.30000000000098</v>
      </c>
      <c r="F5239" s="3">
        <v>99.1</v>
      </c>
      <c r="G5239" s="3">
        <v>535.20000000000095</v>
      </c>
      <c r="H5239" s="4">
        <v>6.0933922036265898E-6</v>
      </c>
      <c r="I5239" s="4">
        <v>1.7726011346520199E-5</v>
      </c>
      <c r="J5239" s="4">
        <v>2.4872745896778901E-5</v>
      </c>
      <c r="K5239" s="3">
        <v>46938.947618663697</v>
      </c>
      <c r="L5239" s="3" t="s">
        <v>35361</v>
      </c>
      <c r="M5239" s="3">
        <v>1938</v>
      </c>
      <c r="N5239" s="3">
        <v>200</v>
      </c>
      <c r="O5239" s="3">
        <v>1721</v>
      </c>
      <c r="P5239" s="3">
        <v>157</v>
      </c>
      <c r="Q5239" s="3" t="s">
        <v>35362</v>
      </c>
      <c r="R5239" s="5">
        <v>42395.624398148146</v>
      </c>
      <c r="S5239" s="3" t="b">
        <v>0</v>
      </c>
      <c r="T5239" s="3" t="b">
        <v>0</v>
      </c>
      <c r="V5239" s="3" t="s">
        <v>27</v>
      </c>
    </row>
    <row r="5240" spans="1:24" ht="12" customHeight="1" x14ac:dyDescent="0.2">
      <c r="A5240" s="3" t="s">
        <v>47230</v>
      </c>
      <c r="B5240" s="3">
        <v>266</v>
      </c>
      <c r="C5240" s="3">
        <v>152</v>
      </c>
      <c r="D5240" s="3">
        <v>114</v>
      </c>
      <c r="E5240" s="3">
        <v>783.2</v>
      </c>
      <c r="F5240" s="3">
        <v>392.7</v>
      </c>
      <c r="G5240" s="3">
        <v>390.5</v>
      </c>
      <c r="H5240" s="4">
        <v>6.0414455245877797E-6</v>
      </c>
      <c r="I5240" s="3">
        <v>1.8832153713976301E-4</v>
      </c>
      <c r="J5240" s="4">
        <v>4.94703947374792E-5</v>
      </c>
      <c r="K5240" s="3">
        <v>46927.328465999701</v>
      </c>
      <c r="M5240" s="3">
        <v>2416</v>
      </c>
      <c r="N5240" s="3">
        <v>1782</v>
      </c>
      <c r="O5240" s="3">
        <v>1024</v>
      </c>
      <c r="P5240" s="3">
        <v>686</v>
      </c>
      <c r="Q5240" s="3" t="s">
        <v>47231</v>
      </c>
      <c r="R5240" s="5">
        <v>42188.443912037037</v>
      </c>
      <c r="S5240" s="3" t="b">
        <v>0</v>
      </c>
      <c r="T5240" s="3" t="b">
        <v>0</v>
      </c>
      <c r="U5240" s="3" t="s">
        <v>47232</v>
      </c>
      <c r="V5240" s="3" t="s">
        <v>27</v>
      </c>
    </row>
    <row r="5241" spans="1:24" ht="12" customHeight="1" x14ac:dyDescent="0.2">
      <c r="A5241" s="3" t="s">
        <v>39821</v>
      </c>
      <c r="B5241" s="3">
        <v>835</v>
      </c>
      <c r="C5241" s="3">
        <v>511</v>
      </c>
      <c r="D5241" s="3">
        <v>324</v>
      </c>
      <c r="E5241" s="3">
        <v>1397.4</v>
      </c>
      <c r="F5241" s="3">
        <v>787.00000000000102</v>
      </c>
      <c r="G5241" s="3">
        <v>610.400000000001</v>
      </c>
      <c r="H5241" s="4">
        <v>6.0686866087754999E-6</v>
      </c>
      <c r="I5241" s="4">
        <v>2.9099947580756699E-5</v>
      </c>
      <c r="J5241" s="4">
        <v>7.6993600250367206E-5</v>
      </c>
      <c r="K5241" s="3">
        <v>46875.586267903003</v>
      </c>
      <c r="L5241" s="3" t="s">
        <v>39822</v>
      </c>
      <c r="M5241" s="3">
        <v>5091</v>
      </c>
      <c r="N5241" s="3">
        <v>5992</v>
      </c>
      <c r="O5241" s="3">
        <v>324</v>
      </c>
      <c r="P5241" s="3">
        <v>1050</v>
      </c>
      <c r="Q5241" s="3" t="s">
        <v>39823</v>
      </c>
      <c r="R5241" s="5">
        <v>40109.826284722221</v>
      </c>
      <c r="S5241" s="3" t="b">
        <v>0</v>
      </c>
      <c r="T5241" s="3" t="b">
        <v>0</v>
      </c>
      <c r="U5241" s="3" t="s">
        <v>34</v>
      </c>
      <c r="V5241" s="3" t="s">
        <v>27</v>
      </c>
    </row>
    <row r="5242" spans="1:24" ht="12" customHeight="1" x14ac:dyDescent="0.2">
      <c r="A5242" s="3" t="s">
        <v>40616</v>
      </c>
      <c r="B5242" s="3">
        <v>853</v>
      </c>
      <c r="C5242" s="3">
        <v>447</v>
      </c>
      <c r="D5242" s="3">
        <v>406</v>
      </c>
      <c r="E5242" s="3">
        <v>1378.8</v>
      </c>
      <c r="F5242" s="3">
        <v>658.1</v>
      </c>
      <c r="G5242" s="3">
        <v>720.70000000000095</v>
      </c>
      <c r="H5242" s="4">
        <v>6.0898001936556796E-6</v>
      </c>
      <c r="I5242" s="4">
        <v>7.3131437477261003E-5</v>
      </c>
      <c r="J5242" s="4">
        <v>5.0044734785967298E-5</v>
      </c>
      <c r="K5242" s="3">
        <v>46875.371103960802</v>
      </c>
      <c r="L5242" s="3" t="s">
        <v>40617</v>
      </c>
      <c r="M5242" s="3">
        <v>4902</v>
      </c>
      <c r="N5242" s="3">
        <v>1883</v>
      </c>
      <c r="O5242" s="3">
        <v>294</v>
      </c>
      <c r="P5242" s="3">
        <v>492</v>
      </c>
      <c r="Q5242" s="3" t="s">
        <v>40618</v>
      </c>
      <c r="R5242" s="5">
        <v>40570.730046296296</v>
      </c>
      <c r="S5242" s="3" t="b">
        <v>0</v>
      </c>
      <c r="T5242" s="3" t="b">
        <v>0</v>
      </c>
      <c r="U5242" s="3" t="s">
        <v>34</v>
      </c>
      <c r="V5242" s="3" t="s">
        <v>27</v>
      </c>
    </row>
    <row r="5243" spans="1:24" ht="12" customHeight="1" x14ac:dyDescent="0.2">
      <c r="A5243" s="3" t="s">
        <v>35587</v>
      </c>
      <c r="B5243" s="3">
        <v>3292</v>
      </c>
      <c r="C5243" s="3">
        <v>1194</v>
      </c>
      <c r="D5243" s="3">
        <v>2098</v>
      </c>
      <c r="E5243" s="3">
        <v>6686.9000000000096</v>
      </c>
      <c r="F5243" s="3">
        <v>3453.6999999999898</v>
      </c>
      <c r="G5243" s="3">
        <v>3233.2</v>
      </c>
      <c r="H5243" s="4">
        <v>6.0353818223956103E-6</v>
      </c>
      <c r="I5243" s="3">
        <v>3.5217387992472098E-4</v>
      </c>
      <c r="J5243" s="3">
        <v>2.1098524951327E-4</v>
      </c>
      <c r="K5243" s="3">
        <v>46861.400104724198</v>
      </c>
      <c r="L5243" s="3" t="s">
        <v>35588</v>
      </c>
      <c r="M5243" s="3">
        <v>9773</v>
      </c>
      <c r="N5243" s="3">
        <v>13527</v>
      </c>
      <c r="O5243" s="3">
        <v>1040</v>
      </c>
      <c r="P5243" s="3">
        <v>10514</v>
      </c>
      <c r="Q5243" s="3" t="s">
        <v>35589</v>
      </c>
      <c r="R5243" s="5">
        <v>39905.531724537039</v>
      </c>
      <c r="S5243" s="3" t="b">
        <v>0</v>
      </c>
      <c r="T5243" s="3" t="b">
        <v>0</v>
      </c>
      <c r="U5243" s="3" t="s">
        <v>5610</v>
      </c>
      <c r="V5243" s="3" t="s">
        <v>27</v>
      </c>
      <c r="W5243" s="3" t="s">
        <v>45</v>
      </c>
      <c r="X5243" s="3" t="s">
        <v>352</v>
      </c>
    </row>
    <row r="5244" spans="1:24" ht="12" customHeight="1" x14ac:dyDescent="0.2">
      <c r="A5244" s="3" t="s">
        <v>15994</v>
      </c>
      <c r="B5244" s="3">
        <v>172</v>
      </c>
      <c r="C5244" s="3">
        <v>121</v>
      </c>
      <c r="D5244" s="3">
        <v>51</v>
      </c>
      <c r="E5244" s="3">
        <v>258.89999999999998</v>
      </c>
      <c r="F5244" s="3">
        <v>184</v>
      </c>
      <c r="G5244" s="3">
        <v>74.900000000000006</v>
      </c>
      <c r="H5244" s="4">
        <v>6.05643996402479E-6</v>
      </c>
      <c r="I5244" s="4">
        <v>6.8550116509644E-5</v>
      </c>
      <c r="J5244" s="4">
        <v>3.5972930749001899E-5</v>
      </c>
      <c r="K5244" s="3">
        <v>46823.756764017598</v>
      </c>
      <c r="L5244" s="6" t="s">
        <v>15995</v>
      </c>
      <c r="M5244" s="3">
        <v>42758</v>
      </c>
      <c r="N5244" s="3">
        <v>87120</v>
      </c>
      <c r="O5244" s="3">
        <v>4553</v>
      </c>
      <c r="P5244" s="3">
        <v>812</v>
      </c>
      <c r="Q5244" s="3" t="s">
        <v>15996</v>
      </c>
      <c r="R5244" s="5">
        <v>39872.494467592594</v>
      </c>
      <c r="S5244" s="3" t="b">
        <v>0</v>
      </c>
      <c r="T5244" s="3" t="b">
        <v>1</v>
      </c>
      <c r="V5244" s="3" t="s">
        <v>27</v>
      </c>
    </row>
    <row r="5245" spans="1:24" ht="12" customHeight="1" x14ac:dyDescent="0.2">
      <c r="A5245" s="3" t="s">
        <v>1925</v>
      </c>
      <c r="B5245" s="3">
        <v>297</v>
      </c>
      <c r="C5245" s="3">
        <v>40</v>
      </c>
      <c r="D5245" s="3">
        <v>257</v>
      </c>
      <c r="E5245" s="3">
        <v>225.89999999999901</v>
      </c>
      <c r="F5245" s="3">
        <v>43.4</v>
      </c>
      <c r="G5245" s="3">
        <v>182.49999999999901</v>
      </c>
      <c r="H5245" s="4">
        <v>6.1101389201185201E-6</v>
      </c>
      <c r="I5245" s="4">
        <v>1.8841970657549401E-6</v>
      </c>
      <c r="J5245" s="4">
        <v>1.94834816110149E-5</v>
      </c>
      <c r="K5245" s="3">
        <v>46816.208073612601</v>
      </c>
      <c r="L5245" s="3" t="s">
        <v>1926</v>
      </c>
      <c r="M5245" s="3">
        <v>8299</v>
      </c>
      <c r="N5245" s="3">
        <v>2139</v>
      </c>
      <c r="O5245" s="3">
        <v>73</v>
      </c>
      <c r="P5245" s="3">
        <v>2239</v>
      </c>
      <c r="Q5245" s="3" t="s">
        <v>1927</v>
      </c>
      <c r="R5245" s="5">
        <v>39925.642152777778</v>
      </c>
      <c r="S5245" s="3" t="b">
        <v>0</v>
      </c>
      <c r="T5245" s="3" t="b">
        <v>0</v>
      </c>
      <c r="U5245" s="3" t="s">
        <v>1928</v>
      </c>
      <c r="V5245" s="3" t="s">
        <v>27</v>
      </c>
    </row>
    <row r="5246" spans="1:24" ht="12" customHeight="1" x14ac:dyDescent="0.2">
      <c r="A5246" s="3" t="s">
        <v>24508</v>
      </c>
      <c r="B5246" s="3">
        <v>109</v>
      </c>
      <c r="C5246" s="3">
        <v>43</v>
      </c>
      <c r="D5246" s="3">
        <v>66</v>
      </c>
      <c r="E5246" s="3">
        <v>273.5</v>
      </c>
      <c r="F5246" s="3">
        <v>118.6</v>
      </c>
      <c r="G5246" s="3">
        <v>154.9</v>
      </c>
      <c r="H5246" s="4">
        <v>6.0724307393731497E-6</v>
      </c>
      <c r="I5246" s="4">
        <v>1.12710748879301E-5</v>
      </c>
      <c r="J5246" s="4">
        <v>2.2832382040701301E-5</v>
      </c>
      <c r="K5246" s="3">
        <v>46816.145132259298</v>
      </c>
      <c r="M5246" s="3">
        <v>604</v>
      </c>
      <c r="N5246" s="3">
        <v>91</v>
      </c>
      <c r="O5246" s="3">
        <v>39</v>
      </c>
      <c r="P5246" s="3">
        <v>67</v>
      </c>
      <c r="Q5246" s="3" t="s">
        <v>24509</v>
      </c>
      <c r="R5246" s="5">
        <v>41124.424421296295</v>
      </c>
      <c r="S5246" s="3" t="b">
        <v>0</v>
      </c>
      <c r="T5246" s="3" t="b">
        <v>0</v>
      </c>
      <c r="V5246" s="3" t="s">
        <v>27</v>
      </c>
      <c r="W5246" s="3" t="s">
        <v>45</v>
      </c>
      <c r="X5246" s="3" t="s">
        <v>36</v>
      </c>
    </row>
    <row r="5247" spans="1:24" ht="12" customHeight="1" x14ac:dyDescent="0.2">
      <c r="A5247" s="3" t="s">
        <v>10006</v>
      </c>
      <c r="B5247" s="3">
        <v>346</v>
      </c>
      <c r="C5247" s="3">
        <v>34</v>
      </c>
      <c r="D5247" s="3">
        <v>312</v>
      </c>
      <c r="E5247" s="3">
        <v>537.10000000000196</v>
      </c>
      <c r="F5247" s="3">
        <v>28.2</v>
      </c>
      <c r="G5247" s="3">
        <v>508.90000000000202</v>
      </c>
      <c r="H5247" s="4">
        <v>6.0986133582807701E-6</v>
      </c>
      <c r="I5247" s="4">
        <v>2.2497636856486002E-6</v>
      </c>
      <c r="J5247" s="4">
        <v>1.9076325968008399E-5</v>
      </c>
      <c r="K5247" s="3">
        <v>46774.1607190094</v>
      </c>
      <c r="L5247" s="3" t="s">
        <v>10007</v>
      </c>
      <c r="M5247" s="3">
        <v>3138</v>
      </c>
      <c r="N5247" s="3">
        <v>456</v>
      </c>
      <c r="O5247" s="3">
        <v>812</v>
      </c>
      <c r="P5247" s="3">
        <v>627</v>
      </c>
      <c r="Q5247" s="3" t="s">
        <v>10008</v>
      </c>
      <c r="R5247" s="5">
        <v>42058.66134259259</v>
      </c>
      <c r="S5247" s="3" t="b">
        <v>0</v>
      </c>
      <c r="T5247" s="3" t="b">
        <v>0</v>
      </c>
      <c r="U5247" s="3" t="s">
        <v>747</v>
      </c>
      <c r="V5247" s="3" t="s">
        <v>54</v>
      </c>
    </row>
    <row r="5248" spans="1:24" ht="12" customHeight="1" x14ac:dyDescent="0.2">
      <c r="A5248" s="3" t="s">
        <v>10631</v>
      </c>
      <c r="B5248" s="3">
        <v>1248</v>
      </c>
      <c r="C5248" s="3">
        <v>303</v>
      </c>
      <c r="D5248" s="3">
        <v>945</v>
      </c>
      <c r="E5248" s="3">
        <v>1834.5</v>
      </c>
      <c r="F5248" s="3">
        <v>597.70000000000005</v>
      </c>
      <c r="G5248" s="3">
        <v>1236.8</v>
      </c>
      <c r="H5248" s="4">
        <v>6.0416426259637302E-6</v>
      </c>
      <c r="I5248" s="3">
        <v>1.8652215866877899E-4</v>
      </c>
      <c r="J5248" s="4">
        <v>5.7367373978846E-5</v>
      </c>
      <c r="K5248" s="3">
        <v>46754.856271968099</v>
      </c>
      <c r="L5248" s="3" t="s">
        <v>10632</v>
      </c>
      <c r="M5248" s="3">
        <v>3228</v>
      </c>
      <c r="N5248" s="3">
        <v>1383</v>
      </c>
      <c r="O5248" s="3">
        <v>249</v>
      </c>
      <c r="P5248" s="3">
        <v>2306</v>
      </c>
      <c r="Q5248" s="3" t="s">
        <v>10633</v>
      </c>
      <c r="R5248" s="5">
        <v>40821.539618055554</v>
      </c>
      <c r="S5248" s="3" t="b">
        <v>0</v>
      </c>
      <c r="T5248" s="3" t="b">
        <v>0</v>
      </c>
      <c r="U5248" s="3" t="s">
        <v>10634</v>
      </c>
      <c r="V5248" s="3" t="s">
        <v>27</v>
      </c>
    </row>
    <row r="5249" spans="1:24" ht="12" customHeight="1" x14ac:dyDescent="0.2">
      <c r="A5249" s="3" t="s">
        <v>18957</v>
      </c>
      <c r="B5249" s="3">
        <v>434</v>
      </c>
      <c r="C5249" s="3">
        <v>211</v>
      </c>
      <c r="D5249" s="3">
        <v>223</v>
      </c>
      <c r="E5249" s="3">
        <v>653.20000000000095</v>
      </c>
      <c r="F5249" s="3">
        <v>308</v>
      </c>
      <c r="G5249" s="3">
        <v>345.2</v>
      </c>
      <c r="H5249" s="4">
        <v>6.0837057068201803E-6</v>
      </c>
      <c r="I5249" s="4">
        <v>2.8329010659537E-5</v>
      </c>
      <c r="J5249" s="4">
        <v>3.51183883015547E-5</v>
      </c>
      <c r="K5249" s="3">
        <v>46718.683379934897</v>
      </c>
      <c r="L5249" s="3" t="s">
        <v>18958</v>
      </c>
      <c r="M5249" s="3">
        <v>9977</v>
      </c>
      <c r="N5249" s="3">
        <v>3173</v>
      </c>
      <c r="O5249" s="3">
        <v>125</v>
      </c>
      <c r="P5249" s="3">
        <v>5</v>
      </c>
      <c r="Q5249" s="3" t="s">
        <v>18959</v>
      </c>
      <c r="R5249" s="5">
        <v>40575.914201388892</v>
      </c>
      <c r="S5249" s="3" t="b">
        <v>0</v>
      </c>
      <c r="T5249" s="3" t="b">
        <v>0</v>
      </c>
      <c r="U5249" s="3" t="s">
        <v>18960</v>
      </c>
      <c r="V5249" s="3" t="s">
        <v>27</v>
      </c>
    </row>
    <row r="5250" spans="1:24" ht="12" customHeight="1" x14ac:dyDescent="0.2">
      <c r="A5250" s="3" t="s">
        <v>4913</v>
      </c>
      <c r="B5250" s="3">
        <v>834</v>
      </c>
      <c r="C5250" s="3">
        <v>57</v>
      </c>
      <c r="D5250" s="3">
        <v>777</v>
      </c>
      <c r="E5250" s="3">
        <v>911.20000000000402</v>
      </c>
      <c r="F5250" s="3">
        <v>62</v>
      </c>
      <c r="G5250" s="3">
        <v>849.20000000000402</v>
      </c>
      <c r="H5250" s="4">
        <v>6.1008383161930801E-6</v>
      </c>
      <c r="I5250" s="4">
        <v>3.4692027286649199E-6</v>
      </c>
      <c r="J5250" s="4">
        <v>2.2502157373938299E-5</v>
      </c>
      <c r="K5250" s="3">
        <v>46717.979553208002</v>
      </c>
      <c r="M5250" s="3">
        <v>4540</v>
      </c>
      <c r="N5250" s="3">
        <v>536</v>
      </c>
      <c r="O5250" s="3">
        <v>1159</v>
      </c>
      <c r="P5250" s="3">
        <v>1858</v>
      </c>
      <c r="Q5250" s="3" t="s">
        <v>4914</v>
      </c>
      <c r="R5250" s="5">
        <v>39847.689884259256</v>
      </c>
      <c r="S5250" s="3" t="b">
        <v>0</v>
      </c>
      <c r="T5250" s="3" t="b">
        <v>0</v>
      </c>
      <c r="U5250" s="3" t="s">
        <v>34</v>
      </c>
      <c r="V5250" s="3" t="s">
        <v>27</v>
      </c>
    </row>
    <row r="5251" spans="1:24" ht="12" customHeight="1" x14ac:dyDescent="0.2">
      <c r="A5251" s="3" t="s">
        <v>49274</v>
      </c>
      <c r="B5251" s="3">
        <v>460</v>
      </c>
      <c r="C5251" s="3">
        <v>304</v>
      </c>
      <c r="D5251" s="3">
        <v>156</v>
      </c>
      <c r="E5251" s="3">
        <v>601.10000000000105</v>
      </c>
      <c r="F5251" s="3">
        <v>427.6</v>
      </c>
      <c r="G5251" s="3">
        <v>173.5</v>
      </c>
      <c r="H5251" s="4">
        <v>6.0543242405455998E-6</v>
      </c>
      <c r="I5251" s="4">
        <v>2.9324586075469401E-5</v>
      </c>
      <c r="J5251" s="4">
        <v>5.1046109504738297E-5</v>
      </c>
      <c r="K5251" s="3">
        <v>46711.308465226502</v>
      </c>
      <c r="L5251" s="3" t="s">
        <v>49275</v>
      </c>
      <c r="M5251" s="3">
        <v>15554</v>
      </c>
      <c r="N5251" s="3">
        <v>14899</v>
      </c>
      <c r="O5251" s="3">
        <v>1624</v>
      </c>
      <c r="P5251" s="3">
        <v>734</v>
      </c>
      <c r="Q5251" s="3" t="s">
        <v>49276</v>
      </c>
      <c r="R5251" s="5">
        <v>40400.627754629626</v>
      </c>
      <c r="S5251" s="3" t="b">
        <v>0</v>
      </c>
      <c r="T5251" s="3" t="b">
        <v>1</v>
      </c>
      <c r="U5251" s="3" t="s">
        <v>2600</v>
      </c>
      <c r="V5251" s="3" t="s">
        <v>27</v>
      </c>
    </row>
    <row r="5252" spans="1:24" ht="12" customHeight="1" x14ac:dyDescent="0.2">
      <c r="A5252" s="3" t="s">
        <v>24432</v>
      </c>
      <c r="B5252" s="3">
        <v>790</v>
      </c>
      <c r="C5252" s="3">
        <v>400</v>
      </c>
      <c r="D5252" s="3">
        <v>390</v>
      </c>
      <c r="E5252" s="3">
        <v>1002.4</v>
      </c>
      <c r="F5252" s="3">
        <v>504.5</v>
      </c>
      <c r="G5252" s="3">
        <v>497.900000000001</v>
      </c>
      <c r="H5252" s="4">
        <v>6.1015865345307396E-6</v>
      </c>
      <c r="I5252" s="4">
        <v>1.7329458790254702E-5</v>
      </c>
      <c r="J5252" s="4">
        <v>5.3453099818654202E-5</v>
      </c>
      <c r="K5252" s="3">
        <v>46708.631550670601</v>
      </c>
      <c r="L5252" s="3" t="s">
        <v>24433</v>
      </c>
      <c r="M5252" s="3">
        <v>21041</v>
      </c>
      <c r="N5252" s="3">
        <v>8400</v>
      </c>
      <c r="O5252" s="3">
        <v>5401</v>
      </c>
      <c r="P5252" s="3">
        <v>667</v>
      </c>
      <c r="Q5252" s="3" t="s">
        <v>24434</v>
      </c>
      <c r="R5252" s="5">
        <v>40564.469594907408</v>
      </c>
      <c r="S5252" s="3" t="b">
        <v>0</v>
      </c>
      <c r="T5252" s="3" t="b">
        <v>0</v>
      </c>
      <c r="U5252" s="3" t="s">
        <v>2181</v>
      </c>
      <c r="V5252" s="3" t="s">
        <v>27</v>
      </c>
    </row>
    <row r="5253" spans="1:24" ht="12" customHeight="1" x14ac:dyDescent="0.2">
      <c r="A5253" s="3" t="s">
        <v>35350</v>
      </c>
      <c r="B5253" s="3">
        <v>895</v>
      </c>
      <c r="C5253" s="3">
        <v>512</v>
      </c>
      <c r="D5253" s="3">
        <v>383</v>
      </c>
      <c r="E5253" s="3">
        <v>1048.7</v>
      </c>
      <c r="F5253" s="3">
        <v>659.50000000000102</v>
      </c>
      <c r="G5253" s="3">
        <v>389.2</v>
      </c>
      <c r="H5253" s="4">
        <v>6.0712509873372504E-6</v>
      </c>
      <c r="I5253" s="3">
        <v>1.22490340610636E-4</v>
      </c>
      <c r="J5253" s="4">
        <v>5.92143172789117E-5</v>
      </c>
      <c r="K5253" s="3">
        <v>46704.178709514199</v>
      </c>
      <c r="L5253" s="3" t="s">
        <v>35351</v>
      </c>
      <c r="M5253" s="3">
        <v>25651</v>
      </c>
      <c r="N5253" s="3">
        <v>32743</v>
      </c>
      <c r="O5253" s="3">
        <v>57</v>
      </c>
      <c r="P5253" s="3">
        <v>1083</v>
      </c>
      <c r="Q5253" s="3" t="s">
        <v>35352</v>
      </c>
      <c r="R5253" s="5">
        <v>40637.31386574074</v>
      </c>
      <c r="S5253" s="3" t="b">
        <v>0</v>
      </c>
      <c r="T5253" s="3" t="b">
        <v>1</v>
      </c>
      <c r="U5253" s="3" t="s">
        <v>35353</v>
      </c>
      <c r="V5253" s="3" t="s">
        <v>27</v>
      </c>
      <c r="W5253" s="3" t="s">
        <v>74</v>
      </c>
      <c r="X5253" s="3" t="s">
        <v>36</v>
      </c>
    </row>
    <row r="5254" spans="1:24" ht="12" customHeight="1" x14ac:dyDescent="0.2">
      <c r="A5254" s="3" t="s">
        <v>1542</v>
      </c>
      <c r="B5254" s="3">
        <v>650</v>
      </c>
      <c r="C5254" s="3">
        <v>532</v>
      </c>
      <c r="D5254" s="3">
        <v>118</v>
      </c>
      <c r="E5254" s="3">
        <v>607.20000000000005</v>
      </c>
      <c r="F5254" s="3">
        <v>518.1</v>
      </c>
      <c r="G5254" s="3">
        <v>89.1</v>
      </c>
      <c r="H5254" s="4">
        <v>6.0712104415106097E-6</v>
      </c>
      <c r="I5254" s="4">
        <v>7.9122686575679006E-5</v>
      </c>
      <c r="J5254" s="4">
        <v>6.0806976824656902E-5</v>
      </c>
      <c r="K5254" s="3">
        <v>46641.865532887401</v>
      </c>
      <c r="L5254" s="3" t="s">
        <v>1543</v>
      </c>
      <c r="M5254" s="3">
        <v>14939</v>
      </c>
      <c r="N5254" s="3">
        <v>835090</v>
      </c>
      <c r="O5254" s="3">
        <v>375</v>
      </c>
      <c r="P5254" s="3">
        <v>417</v>
      </c>
      <c r="Q5254" s="3" t="s">
        <v>1544</v>
      </c>
      <c r="R5254" s="5">
        <v>39842.976898148147</v>
      </c>
      <c r="S5254" s="3" t="b">
        <v>0</v>
      </c>
      <c r="T5254" s="3" t="b">
        <v>1</v>
      </c>
      <c r="U5254" s="3" t="s">
        <v>53</v>
      </c>
      <c r="V5254" s="3" t="s">
        <v>27</v>
      </c>
      <c r="W5254" s="3" t="s">
        <v>1615</v>
      </c>
      <c r="X5254" s="3" t="s">
        <v>36</v>
      </c>
    </row>
    <row r="5255" spans="1:24" ht="12" customHeight="1" x14ac:dyDescent="0.2">
      <c r="A5255" s="3" t="s">
        <v>36662</v>
      </c>
      <c r="B5255" s="3">
        <v>116</v>
      </c>
      <c r="C5255" s="3">
        <v>24</v>
      </c>
      <c r="D5255" s="3">
        <v>92</v>
      </c>
      <c r="E5255" s="3">
        <v>113.1</v>
      </c>
      <c r="F5255" s="3">
        <v>21.6</v>
      </c>
      <c r="G5255" s="3">
        <v>91.5</v>
      </c>
      <c r="H5255" s="4">
        <v>6.0372692706616601E-6</v>
      </c>
      <c r="I5255" s="4">
        <v>7.6854449014252701E-7</v>
      </c>
      <c r="J5255" s="4">
        <v>1.9518398848907801E-5</v>
      </c>
      <c r="K5255" s="3">
        <v>46641.620825960097</v>
      </c>
      <c r="L5255" s="3" t="s">
        <v>36663</v>
      </c>
      <c r="M5255" s="3">
        <v>1242</v>
      </c>
      <c r="N5255" s="3">
        <v>616</v>
      </c>
      <c r="O5255" s="3">
        <v>640</v>
      </c>
      <c r="P5255" s="3">
        <v>827</v>
      </c>
      <c r="Q5255" s="3" t="s">
        <v>36664</v>
      </c>
      <c r="R5255" s="5">
        <v>41256.513171296298</v>
      </c>
      <c r="S5255" s="3" t="b">
        <v>0</v>
      </c>
      <c r="T5255" s="3" t="b">
        <v>0</v>
      </c>
      <c r="U5255" s="3" t="s">
        <v>40</v>
      </c>
      <c r="V5255" s="3" t="s">
        <v>27</v>
      </c>
    </row>
    <row r="5256" spans="1:24" ht="12" customHeight="1" x14ac:dyDescent="0.2">
      <c r="A5256" s="3" t="s">
        <v>33858</v>
      </c>
      <c r="B5256" s="3">
        <v>654</v>
      </c>
      <c r="C5256" s="3">
        <v>76</v>
      </c>
      <c r="D5256" s="3">
        <v>578</v>
      </c>
      <c r="E5256" s="3">
        <v>715.00000000000102</v>
      </c>
      <c r="F5256" s="3">
        <v>97.9</v>
      </c>
      <c r="G5256" s="3">
        <v>617.1</v>
      </c>
      <c r="H5256" s="4">
        <v>6.0588398169988296E-6</v>
      </c>
      <c r="I5256" s="4">
        <v>9.0901021571652805E-5</v>
      </c>
      <c r="J5256" s="4">
        <v>2.6705523644741201E-5</v>
      </c>
      <c r="K5256" s="3">
        <v>46639.951504143697</v>
      </c>
      <c r="L5256" s="3" t="s">
        <v>33859</v>
      </c>
      <c r="M5256" s="3">
        <v>3973</v>
      </c>
      <c r="N5256" s="3">
        <v>2005</v>
      </c>
      <c r="O5256" s="3">
        <v>663</v>
      </c>
      <c r="P5256" s="3">
        <v>1823</v>
      </c>
      <c r="Q5256" s="3" t="s">
        <v>33860</v>
      </c>
      <c r="R5256" s="5">
        <v>40911.492581018516</v>
      </c>
      <c r="S5256" s="3" t="b">
        <v>0</v>
      </c>
      <c r="T5256" s="3" t="b">
        <v>0</v>
      </c>
      <c r="U5256" s="3" t="s">
        <v>40</v>
      </c>
      <c r="V5256" s="3" t="s">
        <v>27</v>
      </c>
    </row>
    <row r="5257" spans="1:24" ht="12" customHeight="1" x14ac:dyDescent="0.2">
      <c r="A5257" s="3" t="s">
        <v>40906</v>
      </c>
      <c r="B5257" s="3">
        <v>508</v>
      </c>
      <c r="C5257" s="3">
        <v>165</v>
      </c>
      <c r="D5257" s="3">
        <v>343</v>
      </c>
      <c r="E5257" s="3">
        <v>1118.8</v>
      </c>
      <c r="F5257" s="3">
        <v>336.1</v>
      </c>
      <c r="G5257" s="3">
        <v>782.700000000003</v>
      </c>
      <c r="H5257" s="4">
        <v>6.0990150700563703E-6</v>
      </c>
      <c r="I5257" s="4">
        <v>2.14538955146389E-5</v>
      </c>
      <c r="J5257" s="4">
        <v>3.7251809261628602E-5</v>
      </c>
      <c r="K5257" s="3">
        <v>46627.611194768302</v>
      </c>
      <c r="L5257" s="3" t="s">
        <v>40907</v>
      </c>
      <c r="M5257" s="3">
        <v>2785</v>
      </c>
      <c r="N5257" s="3">
        <v>642</v>
      </c>
      <c r="O5257" s="3">
        <v>1142</v>
      </c>
      <c r="P5257" s="3">
        <v>172</v>
      </c>
      <c r="Q5257" s="3" t="s">
        <v>40908</v>
      </c>
      <c r="R5257" s="5">
        <v>41026.285300925927</v>
      </c>
      <c r="S5257" s="3" t="b">
        <v>0</v>
      </c>
      <c r="T5257" s="3" t="b">
        <v>0</v>
      </c>
      <c r="V5257" s="3" t="s">
        <v>27</v>
      </c>
      <c r="W5257" s="3" t="s">
        <v>45</v>
      </c>
    </row>
    <row r="5258" spans="1:24" ht="12" customHeight="1" x14ac:dyDescent="0.2">
      <c r="A5258" s="3" t="s">
        <v>46</v>
      </c>
      <c r="B5258" s="3">
        <v>367</v>
      </c>
      <c r="C5258" s="3">
        <v>66</v>
      </c>
      <c r="D5258" s="3">
        <v>301</v>
      </c>
      <c r="E5258" s="3">
        <v>640.00000000000102</v>
      </c>
      <c r="F5258" s="3">
        <v>93.4</v>
      </c>
      <c r="G5258" s="3">
        <v>546.60000000000105</v>
      </c>
      <c r="H5258" s="4">
        <v>6.0779669443690197E-6</v>
      </c>
      <c r="I5258" s="4">
        <v>1.1618956012457999E-5</v>
      </c>
      <c r="J5258" s="4">
        <v>2.4601811981884E-5</v>
      </c>
      <c r="K5258" s="3">
        <v>46623.337557698302</v>
      </c>
      <c r="L5258" s="3" t="s">
        <v>47</v>
      </c>
      <c r="M5258" s="3">
        <v>3587</v>
      </c>
      <c r="N5258" s="3">
        <v>646</v>
      </c>
      <c r="O5258" s="3">
        <v>304</v>
      </c>
      <c r="P5258" s="3">
        <v>642</v>
      </c>
      <c r="Q5258" s="3" t="s">
        <v>48</v>
      </c>
      <c r="R5258" s="5">
        <v>40578.430462962962</v>
      </c>
      <c r="S5258" s="3" t="b">
        <v>0</v>
      </c>
      <c r="T5258" s="3" t="b">
        <v>0</v>
      </c>
      <c r="U5258" s="3" t="s">
        <v>49</v>
      </c>
      <c r="V5258" s="3" t="s">
        <v>27</v>
      </c>
    </row>
    <row r="5259" spans="1:24" ht="12" customHeight="1" x14ac:dyDescent="0.2">
      <c r="A5259" s="3" t="s">
        <v>13388</v>
      </c>
      <c r="B5259" s="3">
        <v>849</v>
      </c>
      <c r="C5259" s="3">
        <v>381</v>
      </c>
      <c r="D5259" s="3">
        <v>468</v>
      </c>
      <c r="E5259" s="3">
        <v>5627.6</v>
      </c>
      <c r="F5259" s="3">
        <v>3291</v>
      </c>
      <c r="G5259" s="3">
        <v>2336.6</v>
      </c>
      <c r="H5259" s="4">
        <v>6.0578047848177199E-6</v>
      </c>
      <c r="I5259" s="3">
        <v>0.19060467697879899</v>
      </c>
      <c r="J5259" s="3">
        <v>2.4400434377601899E-4</v>
      </c>
      <c r="K5259" s="3">
        <v>46618.023024440503</v>
      </c>
      <c r="L5259" s="3" t="s">
        <v>13389</v>
      </c>
      <c r="M5259" s="3">
        <v>14683</v>
      </c>
      <c r="N5259" s="3">
        <v>1886</v>
      </c>
      <c r="O5259" s="3">
        <v>43262</v>
      </c>
      <c r="P5259" s="3">
        <v>1441</v>
      </c>
      <c r="Q5259" s="3" t="s">
        <v>13390</v>
      </c>
      <c r="R5259" s="5">
        <v>41059.944189814814</v>
      </c>
      <c r="S5259" s="3" t="b">
        <v>0</v>
      </c>
      <c r="T5259" s="3" t="b">
        <v>0</v>
      </c>
      <c r="U5259" s="3" t="s">
        <v>13391</v>
      </c>
      <c r="V5259" s="3" t="s">
        <v>27</v>
      </c>
      <c r="W5259" s="3" t="s">
        <v>45</v>
      </c>
      <c r="X5259" s="3" t="s">
        <v>1616</v>
      </c>
    </row>
    <row r="5260" spans="1:24" ht="12" customHeight="1" x14ac:dyDescent="0.2">
      <c r="A5260" s="3" t="s">
        <v>32220</v>
      </c>
      <c r="B5260" s="3">
        <v>413</v>
      </c>
      <c r="C5260" s="3">
        <v>197</v>
      </c>
      <c r="D5260" s="3">
        <v>216</v>
      </c>
      <c r="E5260" s="3">
        <v>741.10000000000105</v>
      </c>
      <c r="F5260" s="3">
        <v>345.5</v>
      </c>
      <c r="G5260" s="3">
        <v>395.6</v>
      </c>
      <c r="H5260" s="4">
        <v>6.0887656793327702E-6</v>
      </c>
      <c r="I5260" s="4">
        <v>1.6927185643839499E-5</v>
      </c>
      <c r="J5260" s="4">
        <v>3.2823332343488999E-5</v>
      </c>
      <c r="K5260" s="3">
        <v>46610.5808398312</v>
      </c>
      <c r="L5260" s="3" t="s">
        <v>32221</v>
      </c>
      <c r="M5260" s="3">
        <v>7765</v>
      </c>
      <c r="N5260" s="3">
        <v>685</v>
      </c>
      <c r="O5260" s="3">
        <v>1272</v>
      </c>
      <c r="P5260" s="3">
        <v>231</v>
      </c>
      <c r="Q5260" s="3" t="s">
        <v>32222</v>
      </c>
      <c r="R5260" s="5">
        <v>41225.915868055556</v>
      </c>
      <c r="S5260" s="3" t="b">
        <v>0</v>
      </c>
      <c r="T5260" s="3" t="b">
        <v>0</v>
      </c>
      <c r="U5260" s="3" t="s">
        <v>542</v>
      </c>
      <c r="V5260" s="3" t="s">
        <v>27</v>
      </c>
    </row>
    <row r="5261" spans="1:24" ht="12" customHeight="1" x14ac:dyDescent="0.2">
      <c r="A5261" s="3" t="s">
        <v>16255</v>
      </c>
      <c r="B5261" s="3">
        <v>390</v>
      </c>
      <c r="C5261" s="3">
        <v>153</v>
      </c>
      <c r="D5261" s="3">
        <v>237</v>
      </c>
      <c r="E5261" s="3">
        <v>596.60000000000105</v>
      </c>
      <c r="F5261" s="3">
        <v>193.7</v>
      </c>
      <c r="G5261" s="3">
        <v>402.9</v>
      </c>
      <c r="H5261" s="4">
        <v>6.0770952457061301E-6</v>
      </c>
      <c r="I5261" s="4">
        <v>9.5532122669224702E-6</v>
      </c>
      <c r="J5261" s="4">
        <v>3.1952215279076102E-5</v>
      </c>
      <c r="K5261" s="3">
        <v>46559.880811773903</v>
      </c>
      <c r="L5261" s="3" t="s">
        <v>16256</v>
      </c>
      <c r="M5261" s="3">
        <v>2822</v>
      </c>
      <c r="N5261" s="3">
        <v>1441</v>
      </c>
      <c r="O5261" s="3">
        <v>801</v>
      </c>
      <c r="P5261" s="3">
        <v>939</v>
      </c>
      <c r="Q5261" s="3" t="s">
        <v>16257</v>
      </c>
      <c r="R5261" s="5">
        <v>41211.52306712963</v>
      </c>
      <c r="S5261" s="3" t="b">
        <v>0</v>
      </c>
      <c r="T5261" s="3" t="b">
        <v>0</v>
      </c>
      <c r="V5261" s="3" t="s">
        <v>27</v>
      </c>
    </row>
    <row r="5262" spans="1:24" ht="12" customHeight="1" x14ac:dyDescent="0.2">
      <c r="A5262" s="3" t="s">
        <v>32196</v>
      </c>
      <c r="B5262" s="3">
        <v>451</v>
      </c>
      <c r="C5262" s="3">
        <v>291</v>
      </c>
      <c r="D5262" s="3">
        <v>160</v>
      </c>
      <c r="E5262" s="3">
        <v>545.20000000000005</v>
      </c>
      <c r="F5262" s="3">
        <v>355.6</v>
      </c>
      <c r="G5262" s="3">
        <v>189.6</v>
      </c>
      <c r="H5262" s="4">
        <v>6.0665291991150601E-6</v>
      </c>
      <c r="I5262" s="4">
        <v>5.2462240867760301E-5</v>
      </c>
      <c r="J5262" s="4">
        <v>4.8276547562063498E-5</v>
      </c>
      <c r="K5262" s="3">
        <v>46550.666394736902</v>
      </c>
      <c r="L5262" s="3" t="s">
        <v>32197</v>
      </c>
      <c r="M5262" s="3">
        <v>14648</v>
      </c>
      <c r="N5262" s="3">
        <v>12844</v>
      </c>
      <c r="O5262" s="3">
        <v>6560</v>
      </c>
      <c r="P5262" s="3">
        <v>1506</v>
      </c>
      <c r="Q5262" s="3" t="s">
        <v>32198</v>
      </c>
      <c r="R5262" s="5">
        <v>40608.410752314812</v>
      </c>
      <c r="S5262" s="3" t="b">
        <v>0</v>
      </c>
      <c r="T5262" s="3" t="b">
        <v>0</v>
      </c>
      <c r="U5262" s="3" t="s">
        <v>6494</v>
      </c>
      <c r="V5262" s="3" t="s">
        <v>27</v>
      </c>
    </row>
    <row r="5263" spans="1:24" ht="12" customHeight="1" x14ac:dyDescent="0.2">
      <c r="A5263" s="3" t="s">
        <v>29171</v>
      </c>
      <c r="B5263" s="3">
        <v>330</v>
      </c>
      <c r="C5263" s="3">
        <v>39</v>
      </c>
      <c r="D5263" s="3">
        <v>291</v>
      </c>
      <c r="E5263" s="3">
        <v>269.39999999999998</v>
      </c>
      <c r="F5263" s="3">
        <v>27.8</v>
      </c>
      <c r="G5263" s="3">
        <v>241.6</v>
      </c>
      <c r="H5263" s="4">
        <v>6.0991452657825E-6</v>
      </c>
      <c r="I5263" s="4">
        <v>1.1323374071115E-6</v>
      </c>
      <c r="J5263" s="4">
        <v>1.9216156757894199E-5</v>
      </c>
      <c r="K5263" s="3">
        <v>46549.592179966501</v>
      </c>
      <c r="L5263" s="3" t="s">
        <v>29172</v>
      </c>
      <c r="M5263" s="3">
        <v>6791</v>
      </c>
      <c r="N5263" s="3">
        <v>1191</v>
      </c>
      <c r="O5263" s="3">
        <v>8977</v>
      </c>
      <c r="P5263" s="3">
        <v>1466</v>
      </c>
      <c r="Q5263" s="3" t="s">
        <v>29173</v>
      </c>
      <c r="R5263" s="5">
        <v>40837.989884259259</v>
      </c>
      <c r="S5263" s="3" t="b">
        <v>0</v>
      </c>
      <c r="T5263" s="3" t="b">
        <v>0</v>
      </c>
      <c r="U5263" s="3" t="s">
        <v>29174</v>
      </c>
      <c r="V5263" s="3" t="s">
        <v>27</v>
      </c>
    </row>
    <row r="5264" spans="1:24" ht="12" customHeight="1" x14ac:dyDescent="0.2">
      <c r="A5264" s="3" t="s">
        <v>19537</v>
      </c>
      <c r="B5264" s="3">
        <v>427</v>
      </c>
      <c r="C5264" s="3">
        <v>285</v>
      </c>
      <c r="D5264" s="3">
        <v>142</v>
      </c>
      <c r="E5264" s="3">
        <v>560.80000000000098</v>
      </c>
      <c r="F5264" s="3">
        <v>405.7</v>
      </c>
      <c r="G5264" s="3">
        <v>155.1</v>
      </c>
      <c r="H5264" s="4">
        <v>6.07970369956056E-6</v>
      </c>
      <c r="I5264" s="4">
        <v>2.2898187746834199E-5</v>
      </c>
      <c r="J5264" s="4">
        <v>4.27373777100006E-5</v>
      </c>
      <c r="K5264" s="3">
        <v>46514.954624345897</v>
      </c>
      <c r="L5264" s="3" t="s">
        <v>19538</v>
      </c>
      <c r="M5264" s="3">
        <v>12318</v>
      </c>
      <c r="N5264" s="3">
        <v>23371</v>
      </c>
      <c r="O5264" s="3">
        <v>60</v>
      </c>
      <c r="P5264" s="3">
        <v>687</v>
      </c>
      <c r="Q5264" s="3" t="s">
        <v>19539</v>
      </c>
      <c r="R5264" s="5">
        <v>40142.559988425928</v>
      </c>
      <c r="S5264" s="3" t="b">
        <v>0</v>
      </c>
      <c r="T5264" s="3" t="b">
        <v>1</v>
      </c>
      <c r="U5264" s="3" t="s">
        <v>34</v>
      </c>
      <c r="V5264" s="3" t="s">
        <v>27</v>
      </c>
    </row>
    <row r="5265" spans="1:23" ht="12" customHeight="1" x14ac:dyDescent="0.2">
      <c r="A5265" s="3" t="s">
        <v>39325</v>
      </c>
      <c r="B5265" s="3">
        <v>393</v>
      </c>
      <c r="C5265" s="3">
        <v>90</v>
      </c>
      <c r="D5265" s="3">
        <v>303</v>
      </c>
      <c r="E5265" s="3">
        <v>694.50000000000205</v>
      </c>
      <c r="F5265" s="3">
        <v>182.8</v>
      </c>
      <c r="G5265" s="3">
        <v>511.70000000000101</v>
      </c>
      <c r="H5265" s="4">
        <v>6.0956765195150401E-6</v>
      </c>
      <c r="I5265" s="4">
        <v>9.12695349921331E-6</v>
      </c>
      <c r="J5265" s="4">
        <v>2.8759711610188398E-5</v>
      </c>
      <c r="K5265" s="3">
        <v>46505.726390131502</v>
      </c>
      <c r="L5265" s="3" t="s">
        <v>39326</v>
      </c>
      <c r="M5265" s="3">
        <v>7652</v>
      </c>
      <c r="N5265" s="3">
        <v>1975</v>
      </c>
      <c r="O5265" s="3">
        <v>12679</v>
      </c>
      <c r="P5265" s="3">
        <v>997</v>
      </c>
      <c r="Q5265" s="3" t="s">
        <v>39327</v>
      </c>
      <c r="R5265" s="5">
        <v>40030.896319444444</v>
      </c>
      <c r="S5265" s="3" t="b">
        <v>0</v>
      </c>
      <c r="T5265" s="3" t="b">
        <v>0</v>
      </c>
      <c r="U5265" s="3" t="s">
        <v>27110</v>
      </c>
      <c r="V5265" s="3" t="s">
        <v>27</v>
      </c>
    </row>
    <row r="5266" spans="1:23" ht="12" customHeight="1" x14ac:dyDescent="0.2">
      <c r="A5266" s="3" t="s">
        <v>45077</v>
      </c>
      <c r="B5266" s="3">
        <v>755</v>
      </c>
      <c r="C5266" s="3">
        <v>459</v>
      </c>
      <c r="D5266" s="3">
        <v>296</v>
      </c>
      <c r="E5266" s="3">
        <v>800.50000000000205</v>
      </c>
      <c r="F5266" s="3">
        <v>500.9</v>
      </c>
      <c r="G5266" s="3">
        <v>299.60000000000002</v>
      </c>
      <c r="H5266" s="4">
        <v>6.0740425790385402E-6</v>
      </c>
      <c r="I5266" s="4">
        <v>2.9652661881864899E-5</v>
      </c>
      <c r="J5266" s="4">
        <v>5.0429933186038901E-5</v>
      </c>
      <c r="K5266" s="3">
        <v>46503.466696703901</v>
      </c>
      <c r="L5266" s="3" t="s">
        <v>45078</v>
      </c>
      <c r="M5266" s="3">
        <v>17346</v>
      </c>
      <c r="N5266" s="3">
        <v>87680</v>
      </c>
      <c r="O5266" s="3">
        <v>573</v>
      </c>
      <c r="P5266" s="3">
        <v>628</v>
      </c>
      <c r="Q5266" s="3" t="s">
        <v>45079</v>
      </c>
      <c r="R5266" s="5">
        <v>40233.508043981485</v>
      </c>
      <c r="S5266" s="3" t="b">
        <v>0</v>
      </c>
      <c r="T5266" s="3" t="b">
        <v>1</v>
      </c>
      <c r="U5266" s="3" t="s">
        <v>45080</v>
      </c>
      <c r="V5266" s="3" t="s">
        <v>27</v>
      </c>
    </row>
    <row r="5267" spans="1:23" ht="12" customHeight="1" x14ac:dyDescent="0.2">
      <c r="A5267" s="3" t="s">
        <v>34813</v>
      </c>
      <c r="B5267" s="3">
        <v>106</v>
      </c>
      <c r="C5267" s="3">
        <v>14</v>
      </c>
      <c r="D5267" s="3">
        <v>92</v>
      </c>
      <c r="E5267" s="3">
        <v>112.2</v>
      </c>
      <c r="F5267" s="3">
        <v>12.8</v>
      </c>
      <c r="G5267" s="3">
        <v>99.399999999999906</v>
      </c>
      <c r="H5267" s="4">
        <v>6.0775458383701503E-6</v>
      </c>
      <c r="I5267" s="4">
        <v>2.0288709315219602E-6</v>
      </c>
      <c r="J5267" s="4">
        <v>1.9187866345385101E-5</v>
      </c>
      <c r="K5267" s="3">
        <v>46498.428738007999</v>
      </c>
      <c r="L5267" s="3" t="s">
        <v>34814</v>
      </c>
      <c r="M5267" s="3">
        <v>1314</v>
      </c>
      <c r="N5267" s="3">
        <v>214</v>
      </c>
      <c r="O5267" s="3">
        <v>1631</v>
      </c>
      <c r="P5267" s="3">
        <v>257</v>
      </c>
      <c r="Q5267" s="3" t="s">
        <v>34815</v>
      </c>
      <c r="R5267" s="5">
        <v>39861.760578703703</v>
      </c>
      <c r="S5267" s="3" t="b">
        <v>0</v>
      </c>
      <c r="T5267" s="3" t="b">
        <v>0</v>
      </c>
      <c r="U5267" s="3" t="s">
        <v>53</v>
      </c>
      <c r="V5267" s="3" t="s">
        <v>27</v>
      </c>
      <c r="W5267" s="3" t="s">
        <v>45</v>
      </c>
    </row>
    <row r="5268" spans="1:23" ht="12" customHeight="1" x14ac:dyDescent="0.2">
      <c r="A5268" s="3" t="s">
        <v>40663</v>
      </c>
      <c r="B5268" s="3">
        <v>618</v>
      </c>
      <c r="C5268" s="3">
        <v>88</v>
      </c>
      <c r="D5268" s="3">
        <v>530</v>
      </c>
      <c r="E5268" s="3">
        <v>658.30000000000098</v>
      </c>
      <c r="F5268" s="3">
        <v>89.8</v>
      </c>
      <c r="G5268" s="3">
        <v>568.5</v>
      </c>
      <c r="H5268" s="4">
        <v>6.0715495687378797E-6</v>
      </c>
      <c r="I5268" s="4">
        <v>8.3692876970498795E-6</v>
      </c>
      <c r="J5268" s="4">
        <v>2.2435981528832899E-5</v>
      </c>
      <c r="K5268" s="3">
        <v>46483.2147402849</v>
      </c>
      <c r="L5268" s="3" t="s">
        <v>40664</v>
      </c>
      <c r="M5268" s="3">
        <v>1695</v>
      </c>
      <c r="N5268" s="3">
        <v>956</v>
      </c>
      <c r="O5268" s="3">
        <v>273</v>
      </c>
      <c r="P5268" s="3">
        <v>1449</v>
      </c>
      <c r="Q5268" s="3" t="s">
        <v>40665</v>
      </c>
      <c r="R5268" s="5">
        <v>40406.487233796295</v>
      </c>
      <c r="S5268" s="3" t="b">
        <v>0</v>
      </c>
      <c r="T5268" s="3" t="b">
        <v>0</v>
      </c>
      <c r="U5268" s="3" t="s">
        <v>34</v>
      </c>
      <c r="V5268" s="3" t="s">
        <v>27</v>
      </c>
    </row>
    <row r="5269" spans="1:23" ht="12" customHeight="1" x14ac:dyDescent="0.2">
      <c r="A5269" s="3" t="s">
        <v>20124</v>
      </c>
      <c r="B5269" s="3">
        <v>833</v>
      </c>
      <c r="C5269" s="3">
        <v>293</v>
      </c>
      <c r="D5269" s="3">
        <v>540</v>
      </c>
      <c r="E5269" s="3">
        <v>1492.9</v>
      </c>
      <c r="F5269" s="3">
        <v>488.7</v>
      </c>
      <c r="G5269" s="3">
        <v>1004.2</v>
      </c>
      <c r="H5269" s="4">
        <v>6.0528144376572396E-6</v>
      </c>
      <c r="I5269" s="3">
        <v>1.112777688038E-4</v>
      </c>
      <c r="J5269" s="4">
        <v>5.1582735252276301E-5</v>
      </c>
      <c r="K5269" s="3">
        <v>46478.006724090003</v>
      </c>
      <c r="L5269" s="3" t="s">
        <v>20125</v>
      </c>
      <c r="M5269" s="3">
        <v>6927</v>
      </c>
      <c r="N5269" s="3">
        <v>4348</v>
      </c>
      <c r="O5269" s="3">
        <v>3897</v>
      </c>
      <c r="P5269" s="3">
        <v>3977</v>
      </c>
      <c r="Q5269" s="3" t="s">
        <v>20126</v>
      </c>
      <c r="R5269" s="5">
        <v>40030.781018518515</v>
      </c>
      <c r="S5269" s="3" t="b">
        <v>0</v>
      </c>
      <c r="T5269" s="3" t="b">
        <v>0</v>
      </c>
      <c r="U5269" s="3" t="s">
        <v>20127</v>
      </c>
      <c r="V5269" s="3" t="s">
        <v>27</v>
      </c>
    </row>
    <row r="5270" spans="1:23" ht="12" customHeight="1" x14ac:dyDescent="0.2">
      <c r="A5270" s="3" t="s">
        <v>19888</v>
      </c>
      <c r="B5270" s="3">
        <v>837</v>
      </c>
      <c r="C5270" s="3">
        <v>213</v>
      </c>
      <c r="D5270" s="3">
        <v>624</v>
      </c>
      <c r="E5270" s="3">
        <v>1274.2</v>
      </c>
      <c r="F5270" s="3">
        <v>492.1</v>
      </c>
      <c r="G5270" s="3">
        <v>782.10000000000105</v>
      </c>
      <c r="H5270" s="4">
        <v>6.0603269182753203E-6</v>
      </c>
      <c r="I5270" s="4">
        <v>2.9736232229302901E-5</v>
      </c>
      <c r="J5270" s="4">
        <v>5.2579187517355301E-5</v>
      </c>
      <c r="K5270" s="3">
        <v>46473.501495955199</v>
      </c>
      <c r="L5270" s="6" t="s">
        <v>19889</v>
      </c>
      <c r="M5270" s="3">
        <v>9084</v>
      </c>
      <c r="N5270" s="3">
        <v>4250</v>
      </c>
      <c r="O5270" s="3">
        <v>2199</v>
      </c>
      <c r="P5270" s="3">
        <v>1592</v>
      </c>
      <c r="Q5270" s="3" t="s">
        <v>19890</v>
      </c>
      <c r="R5270" s="5">
        <v>39878.398506944446</v>
      </c>
      <c r="S5270" s="3" t="b">
        <v>0</v>
      </c>
      <c r="T5270" s="3" t="b">
        <v>0</v>
      </c>
      <c r="U5270" s="3" t="s">
        <v>19891</v>
      </c>
      <c r="V5270" s="3" t="s">
        <v>27</v>
      </c>
    </row>
    <row r="5271" spans="1:23" ht="12" customHeight="1" x14ac:dyDescent="0.2">
      <c r="A5271" s="3" t="s">
        <v>8195</v>
      </c>
      <c r="B5271" s="3">
        <v>360</v>
      </c>
      <c r="C5271" s="3">
        <v>167</v>
      </c>
      <c r="D5271" s="3">
        <v>193</v>
      </c>
      <c r="E5271" s="3">
        <v>581.00000000000102</v>
      </c>
      <c r="F5271" s="3">
        <v>258.10000000000002</v>
      </c>
      <c r="G5271" s="3">
        <v>322.89999999999998</v>
      </c>
      <c r="H5271" s="4">
        <v>6.0830099706616898E-6</v>
      </c>
      <c r="I5271" s="4">
        <v>9.2763404174573597E-6</v>
      </c>
      <c r="J5271" s="4">
        <v>3.0732016428506697E-5</v>
      </c>
      <c r="K5271" s="3">
        <v>46470.204364126497</v>
      </c>
      <c r="L5271" s="3" t="s">
        <v>8196</v>
      </c>
      <c r="M5271" s="3">
        <v>1180</v>
      </c>
      <c r="N5271" s="3">
        <v>542</v>
      </c>
      <c r="O5271" s="3">
        <v>579</v>
      </c>
      <c r="P5271" s="3">
        <v>254</v>
      </c>
      <c r="Q5271" s="3" t="s">
        <v>8197</v>
      </c>
      <c r="R5271" s="5">
        <v>42629.579236111109</v>
      </c>
      <c r="S5271" s="3" t="b">
        <v>0</v>
      </c>
      <c r="T5271" s="3" t="b">
        <v>0</v>
      </c>
      <c r="U5271" s="3" t="s">
        <v>200</v>
      </c>
      <c r="V5271" s="3" t="s">
        <v>54</v>
      </c>
    </row>
    <row r="5272" spans="1:23" ht="12" customHeight="1" x14ac:dyDescent="0.2">
      <c r="A5272" s="3" t="s">
        <v>35764</v>
      </c>
      <c r="B5272" s="3">
        <v>905</v>
      </c>
      <c r="C5272" s="3">
        <v>258</v>
      </c>
      <c r="D5272" s="3">
        <v>647</v>
      </c>
      <c r="E5272" s="3">
        <v>1391.5</v>
      </c>
      <c r="F5272" s="3">
        <v>530.29999999999995</v>
      </c>
      <c r="G5272" s="3">
        <v>861.20000000000198</v>
      </c>
      <c r="H5272" s="4">
        <v>6.0921746017241297E-6</v>
      </c>
      <c r="I5272" s="4">
        <v>1.9878474904496799E-5</v>
      </c>
      <c r="J5272" s="4">
        <v>4.7724375389694602E-5</v>
      </c>
      <c r="K5272" s="3">
        <v>46452.337056034499</v>
      </c>
      <c r="L5272" s="3" t="s">
        <v>35765</v>
      </c>
      <c r="M5272" s="3">
        <v>9285</v>
      </c>
      <c r="N5272" s="3">
        <v>2515</v>
      </c>
      <c r="O5272" s="3">
        <v>1290</v>
      </c>
      <c r="P5272" s="3">
        <v>2488</v>
      </c>
      <c r="Q5272" s="3" t="s">
        <v>35766</v>
      </c>
      <c r="R5272" s="5">
        <v>40751.349479166667</v>
      </c>
      <c r="S5272" s="3" t="b">
        <v>0</v>
      </c>
      <c r="T5272" s="3" t="b">
        <v>0</v>
      </c>
      <c r="U5272" s="3" t="s">
        <v>35767</v>
      </c>
      <c r="V5272" s="3" t="s">
        <v>27</v>
      </c>
    </row>
    <row r="5273" spans="1:23" ht="12" customHeight="1" x14ac:dyDescent="0.2">
      <c r="A5273" s="3" t="s">
        <v>7311</v>
      </c>
      <c r="B5273" s="3">
        <v>273</v>
      </c>
      <c r="C5273" s="3">
        <v>49</v>
      </c>
      <c r="D5273" s="3">
        <v>224</v>
      </c>
      <c r="E5273" s="3">
        <v>393.2</v>
      </c>
      <c r="F5273" s="3">
        <v>47.7</v>
      </c>
      <c r="G5273" s="3">
        <v>345.5</v>
      </c>
      <c r="H5273" s="4">
        <v>6.0904195872766699E-6</v>
      </c>
      <c r="I5273" s="4">
        <v>4.8244330462440604E-6</v>
      </c>
      <c r="J5273" s="4">
        <v>2.2298868769884201E-5</v>
      </c>
      <c r="K5273" s="3">
        <v>46428.017760807197</v>
      </c>
      <c r="L5273" s="3" t="s">
        <v>7312</v>
      </c>
      <c r="M5273" s="3">
        <v>4189</v>
      </c>
      <c r="N5273" s="3">
        <v>1495</v>
      </c>
      <c r="O5273" s="3">
        <v>584</v>
      </c>
      <c r="P5273" s="3">
        <v>747</v>
      </c>
      <c r="Q5273" s="3" t="s">
        <v>7313</v>
      </c>
      <c r="R5273" s="5">
        <v>41915.547997685186</v>
      </c>
      <c r="S5273" s="3" t="b">
        <v>0</v>
      </c>
      <c r="T5273" s="3" t="b">
        <v>0</v>
      </c>
      <c r="U5273" s="3" t="s">
        <v>7314</v>
      </c>
      <c r="V5273" s="3" t="s">
        <v>54</v>
      </c>
    </row>
    <row r="5274" spans="1:23" ht="12" customHeight="1" x14ac:dyDescent="0.2">
      <c r="A5274" s="3" t="s">
        <v>26103</v>
      </c>
      <c r="B5274" s="3">
        <v>394</v>
      </c>
      <c r="C5274" s="3">
        <v>58</v>
      </c>
      <c r="D5274" s="3">
        <v>336</v>
      </c>
      <c r="E5274" s="3">
        <v>392.3</v>
      </c>
      <c r="F5274" s="3">
        <v>71.8</v>
      </c>
      <c r="G5274" s="3">
        <v>320.5</v>
      </c>
      <c r="H5274" s="4">
        <v>6.0959180513544798E-6</v>
      </c>
      <c r="I5274" s="4">
        <v>1.7490101195901201E-5</v>
      </c>
      <c r="J5274" s="4">
        <v>2.1932114093864899E-5</v>
      </c>
      <c r="K5274" s="3">
        <v>46391.437277354999</v>
      </c>
      <c r="L5274" s="3" t="s">
        <v>26104</v>
      </c>
      <c r="M5274" s="3">
        <v>2915</v>
      </c>
      <c r="N5274" s="3">
        <v>5177</v>
      </c>
      <c r="O5274" s="3">
        <v>7375</v>
      </c>
      <c r="P5274" s="3">
        <v>1795</v>
      </c>
      <c r="Q5274" s="3" t="s">
        <v>26105</v>
      </c>
      <c r="R5274" s="5">
        <v>40420.392442129632</v>
      </c>
      <c r="S5274" s="3" t="b">
        <v>0</v>
      </c>
      <c r="T5274" s="3" t="b">
        <v>0</v>
      </c>
      <c r="U5274" s="3" t="s">
        <v>26106</v>
      </c>
      <c r="V5274" s="3" t="s">
        <v>27</v>
      </c>
      <c r="W5274" s="3" t="s">
        <v>45</v>
      </c>
    </row>
    <row r="5275" spans="1:23" ht="12" customHeight="1" x14ac:dyDescent="0.2">
      <c r="A5275" s="3" t="s">
        <v>2962</v>
      </c>
      <c r="B5275" s="3">
        <v>1010</v>
      </c>
      <c r="C5275" s="3">
        <v>218</v>
      </c>
      <c r="D5275" s="3">
        <v>792</v>
      </c>
      <c r="E5275" s="3">
        <v>1016.7</v>
      </c>
      <c r="F5275" s="3">
        <v>237.4</v>
      </c>
      <c r="G5275" s="3">
        <v>779.30000000000098</v>
      </c>
      <c r="H5275" s="4">
        <v>6.0651751592260504E-6</v>
      </c>
      <c r="I5275" s="4">
        <v>1.13229716406354E-5</v>
      </c>
      <c r="J5275" s="4">
        <v>3.4483481168824201E-5</v>
      </c>
      <c r="K5275" s="3">
        <v>46378.313358831998</v>
      </c>
      <c r="L5275" s="3" t="s">
        <v>2963</v>
      </c>
      <c r="M5275" s="3">
        <v>12103</v>
      </c>
      <c r="N5275" s="3">
        <v>32022</v>
      </c>
      <c r="O5275" s="3">
        <v>346</v>
      </c>
      <c r="P5275" s="3">
        <v>2984</v>
      </c>
      <c r="Q5275" s="3" t="s">
        <v>2964</v>
      </c>
      <c r="R5275" s="5">
        <v>39919.706724537034</v>
      </c>
      <c r="S5275" s="3" t="b">
        <v>0</v>
      </c>
      <c r="T5275" s="3" t="b">
        <v>1</v>
      </c>
      <c r="U5275" s="3" t="s">
        <v>260</v>
      </c>
      <c r="V5275" s="3" t="s">
        <v>27</v>
      </c>
    </row>
    <row r="5276" spans="1:23" ht="12" customHeight="1" x14ac:dyDescent="0.2">
      <c r="A5276" s="3" t="s">
        <v>25852</v>
      </c>
      <c r="B5276" s="3">
        <v>382</v>
      </c>
      <c r="C5276" s="3">
        <v>40</v>
      </c>
      <c r="D5276" s="3">
        <v>342</v>
      </c>
      <c r="E5276" s="3">
        <v>615.30000000000098</v>
      </c>
      <c r="F5276" s="3">
        <v>40.799999999999997</v>
      </c>
      <c r="G5276" s="3">
        <v>574.50000000000102</v>
      </c>
      <c r="H5276" s="4">
        <v>6.0858494263478804E-6</v>
      </c>
      <c r="I5276" s="4">
        <v>3.9555475497019803E-6</v>
      </c>
      <c r="J5276" s="4">
        <v>1.9738257831576699E-5</v>
      </c>
      <c r="K5276" s="3">
        <v>46375.585091082903</v>
      </c>
      <c r="L5276" s="3" t="s">
        <v>25853</v>
      </c>
      <c r="M5276" s="3">
        <v>1231</v>
      </c>
      <c r="N5276" s="3">
        <v>636</v>
      </c>
      <c r="O5276" s="3">
        <v>308</v>
      </c>
      <c r="P5276" s="3">
        <v>633</v>
      </c>
      <c r="Q5276" s="3" t="s">
        <v>25854</v>
      </c>
      <c r="R5276" s="5">
        <v>39892.578935185185</v>
      </c>
      <c r="S5276" s="3" t="b">
        <v>0</v>
      </c>
      <c r="T5276" s="3" t="b">
        <v>0</v>
      </c>
      <c r="U5276" s="3" t="s">
        <v>34</v>
      </c>
      <c r="V5276" s="3" t="s">
        <v>27</v>
      </c>
    </row>
    <row r="5277" spans="1:23" ht="12" customHeight="1" x14ac:dyDescent="0.2">
      <c r="A5277" s="3" t="s">
        <v>23928</v>
      </c>
      <c r="B5277" s="3">
        <v>1615</v>
      </c>
      <c r="C5277" s="3">
        <v>564</v>
      </c>
      <c r="D5277" s="3">
        <v>1051</v>
      </c>
      <c r="E5277" s="3">
        <v>3048.1999999999898</v>
      </c>
      <c r="F5277" s="3">
        <v>864.20000000000095</v>
      </c>
      <c r="G5277" s="3">
        <v>2183.99999999999</v>
      </c>
      <c r="H5277" s="4">
        <v>6.0960592634497797E-6</v>
      </c>
      <c r="I5277" s="4">
        <v>3.9711806060710603E-5</v>
      </c>
      <c r="J5277" s="4">
        <v>5.7743210249212198E-5</v>
      </c>
      <c r="K5277" s="3">
        <v>46370.424987217397</v>
      </c>
      <c r="L5277" s="3" t="s">
        <v>23929</v>
      </c>
      <c r="M5277" s="3">
        <v>4822</v>
      </c>
      <c r="N5277" s="3">
        <v>1803</v>
      </c>
      <c r="O5277" s="3">
        <v>619</v>
      </c>
      <c r="P5277" s="3">
        <v>1471</v>
      </c>
      <c r="Q5277" s="3" t="s">
        <v>23930</v>
      </c>
      <c r="R5277" s="5">
        <v>41092.556689814817</v>
      </c>
      <c r="S5277" s="3" t="b">
        <v>0</v>
      </c>
      <c r="T5277" s="3" t="b">
        <v>0</v>
      </c>
      <c r="V5277" s="3" t="s">
        <v>27</v>
      </c>
    </row>
    <row r="5278" spans="1:23" ht="12" customHeight="1" x14ac:dyDescent="0.2">
      <c r="A5278" s="3" t="s">
        <v>5913</v>
      </c>
      <c r="B5278" s="3">
        <v>1507</v>
      </c>
      <c r="C5278" s="3">
        <v>1057</v>
      </c>
      <c r="D5278" s="3">
        <v>450</v>
      </c>
      <c r="E5278" s="3">
        <v>2262.1999999999898</v>
      </c>
      <c r="F5278" s="3">
        <v>1400.3</v>
      </c>
      <c r="G5278" s="3">
        <v>861.900000000001</v>
      </c>
      <c r="H5278" s="4">
        <v>6.0677439339247401E-6</v>
      </c>
      <c r="I5278" s="4">
        <v>8.8992327071148801E-5</v>
      </c>
      <c r="J5278" s="3">
        <v>1.18798287376248E-4</v>
      </c>
      <c r="K5278" s="3">
        <v>46360.118746828899</v>
      </c>
      <c r="L5278" s="3" t="s">
        <v>5914</v>
      </c>
      <c r="M5278" s="3">
        <v>3027</v>
      </c>
      <c r="N5278" s="3">
        <v>101018</v>
      </c>
      <c r="O5278" s="3">
        <v>784</v>
      </c>
      <c r="P5278" s="3">
        <v>1077</v>
      </c>
      <c r="Q5278" s="3" t="s">
        <v>5915</v>
      </c>
      <c r="R5278" s="5">
        <v>39869.60496527778</v>
      </c>
      <c r="S5278" s="3" t="b">
        <v>0</v>
      </c>
      <c r="T5278" s="3" t="b">
        <v>0</v>
      </c>
      <c r="U5278" s="3" t="s">
        <v>34</v>
      </c>
      <c r="V5278" s="3" t="s">
        <v>27</v>
      </c>
      <c r="W5278" s="3" t="s">
        <v>45</v>
      </c>
    </row>
    <row r="5279" spans="1:23" ht="12" customHeight="1" x14ac:dyDescent="0.2">
      <c r="A5279" s="3" t="s">
        <v>46854</v>
      </c>
      <c r="B5279" s="3">
        <v>1257</v>
      </c>
      <c r="C5279" s="3">
        <v>645</v>
      </c>
      <c r="D5279" s="3">
        <v>612</v>
      </c>
      <c r="E5279" s="3">
        <v>2798.4</v>
      </c>
      <c r="F5279" s="3">
        <v>1754.5</v>
      </c>
      <c r="G5279" s="3">
        <v>1043.9000000000001</v>
      </c>
      <c r="H5279" s="4">
        <v>6.0610321695343704E-6</v>
      </c>
      <c r="I5279" s="3">
        <v>4.3792921384491301E-4</v>
      </c>
      <c r="J5279" s="3">
        <v>1.0284700859244001E-4</v>
      </c>
      <c r="K5279" s="3">
        <v>46356.897363818003</v>
      </c>
      <c r="L5279" s="3" t="s">
        <v>46855</v>
      </c>
      <c r="M5279" s="3">
        <v>2939</v>
      </c>
      <c r="N5279" s="3">
        <v>3028</v>
      </c>
      <c r="O5279" s="3">
        <v>25</v>
      </c>
      <c r="P5279" s="3">
        <v>1021</v>
      </c>
      <c r="Q5279" s="3" t="s">
        <v>46856</v>
      </c>
      <c r="R5279" s="5">
        <v>39986.519432870373</v>
      </c>
      <c r="S5279" s="3" t="b">
        <v>0</v>
      </c>
      <c r="T5279" s="3" t="b">
        <v>0</v>
      </c>
      <c r="U5279" s="3" t="s">
        <v>34</v>
      </c>
      <c r="V5279" s="3" t="s">
        <v>27</v>
      </c>
    </row>
    <row r="5280" spans="1:23" ht="12" customHeight="1" x14ac:dyDescent="0.2">
      <c r="A5280" s="3" t="s">
        <v>1914</v>
      </c>
      <c r="B5280" s="3">
        <v>862</v>
      </c>
      <c r="C5280" s="3">
        <v>377</v>
      </c>
      <c r="D5280" s="3">
        <v>485</v>
      </c>
      <c r="E5280" s="3">
        <v>1190.0999999999999</v>
      </c>
      <c r="F5280" s="3">
        <v>510.8</v>
      </c>
      <c r="G5280" s="3">
        <v>679.300000000002</v>
      </c>
      <c r="H5280" s="4">
        <v>6.0704070086491596E-6</v>
      </c>
      <c r="I5280" s="4">
        <v>2.16396997887608E-5</v>
      </c>
      <c r="J5280" s="4">
        <v>4.6246701176463202E-5</v>
      </c>
      <c r="K5280" s="3">
        <v>46356.108436178598</v>
      </c>
      <c r="L5280" s="3" t="s">
        <v>1915</v>
      </c>
      <c r="M5280" s="3">
        <v>7422</v>
      </c>
      <c r="N5280" s="3">
        <v>2207</v>
      </c>
      <c r="O5280" s="3">
        <v>4043</v>
      </c>
      <c r="P5280" s="3">
        <v>1493</v>
      </c>
      <c r="Q5280" s="3" t="s">
        <v>1916</v>
      </c>
      <c r="R5280" s="5">
        <v>41444.331585648149</v>
      </c>
      <c r="S5280" s="3" t="b">
        <v>0</v>
      </c>
      <c r="T5280" s="3" t="b">
        <v>0</v>
      </c>
      <c r="U5280" s="3" t="s">
        <v>1917</v>
      </c>
      <c r="V5280" s="3" t="s">
        <v>27</v>
      </c>
    </row>
    <row r="5281" spans="1:24" ht="12" customHeight="1" x14ac:dyDescent="0.2">
      <c r="A5281" s="3" t="s">
        <v>18925</v>
      </c>
      <c r="B5281" s="3">
        <v>631</v>
      </c>
      <c r="C5281" s="3">
        <v>146</v>
      </c>
      <c r="D5281" s="3">
        <v>485</v>
      </c>
      <c r="E5281" s="3">
        <v>1087.0999999999999</v>
      </c>
      <c r="F5281" s="3">
        <v>385.3</v>
      </c>
      <c r="G5281" s="3">
        <v>701.80000000000098</v>
      </c>
      <c r="H5281" s="4">
        <v>6.0911838032986596E-6</v>
      </c>
      <c r="I5281" s="4">
        <v>1.7466496958633101E-5</v>
      </c>
      <c r="J5281" s="4">
        <v>3.75273513427735E-5</v>
      </c>
      <c r="K5281" s="3">
        <v>46340.913765092497</v>
      </c>
      <c r="L5281" s="3" t="s">
        <v>18926</v>
      </c>
      <c r="M5281" s="3">
        <v>4011</v>
      </c>
      <c r="N5281" s="3">
        <v>1370</v>
      </c>
      <c r="O5281" s="3">
        <v>756</v>
      </c>
      <c r="P5281" s="3">
        <v>1292</v>
      </c>
      <c r="Q5281" s="3" t="s">
        <v>18927</v>
      </c>
      <c r="R5281" s="5">
        <v>40613.439837962964</v>
      </c>
      <c r="S5281" s="3" t="b">
        <v>0</v>
      </c>
      <c r="T5281" s="3" t="b">
        <v>0</v>
      </c>
      <c r="U5281" s="3" t="s">
        <v>1005</v>
      </c>
      <c r="V5281" s="3" t="s">
        <v>27</v>
      </c>
    </row>
    <row r="5282" spans="1:24" ht="12" customHeight="1" x14ac:dyDescent="0.2">
      <c r="A5282" s="3" t="s">
        <v>31710</v>
      </c>
      <c r="B5282" s="3">
        <v>1415</v>
      </c>
      <c r="C5282" s="3">
        <v>287</v>
      </c>
      <c r="D5282" s="3">
        <v>1128</v>
      </c>
      <c r="E5282" s="3">
        <v>1553.1</v>
      </c>
      <c r="F5282" s="3">
        <v>336.7</v>
      </c>
      <c r="G5282" s="3">
        <v>1216.4000000000001</v>
      </c>
      <c r="H5282" s="4">
        <v>6.0540090253166904E-6</v>
      </c>
      <c r="I5282" s="4">
        <v>3.35294781066089E-5</v>
      </c>
      <c r="J5282" s="4">
        <v>4.6998100549491598E-5</v>
      </c>
      <c r="K5282" s="3">
        <v>46329.322267606898</v>
      </c>
      <c r="L5282" s="3" t="s">
        <v>31711</v>
      </c>
      <c r="M5282" s="3">
        <v>16189</v>
      </c>
      <c r="N5282" s="3">
        <v>6818</v>
      </c>
      <c r="O5282" s="3">
        <v>5420</v>
      </c>
      <c r="P5282" s="3">
        <v>5629</v>
      </c>
      <c r="Q5282" s="3" t="s">
        <v>31710</v>
      </c>
      <c r="R5282" s="5">
        <v>40491.632453703707</v>
      </c>
      <c r="S5282" s="3" t="b">
        <v>0</v>
      </c>
      <c r="T5282" s="3" t="b">
        <v>0</v>
      </c>
      <c r="U5282" s="3" t="s">
        <v>40</v>
      </c>
      <c r="V5282" s="3" t="s">
        <v>27</v>
      </c>
      <c r="W5282" s="3" t="s">
        <v>1615</v>
      </c>
      <c r="X5282" s="3" t="s">
        <v>2266</v>
      </c>
    </row>
    <row r="5283" spans="1:24" ht="12" customHeight="1" x14ac:dyDescent="0.2">
      <c r="A5283" s="3" t="s">
        <v>2848</v>
      </c>
      <c r="B5283" s="3">
        <v>2338</v>
      </c>
      <c r="C5283" s="3">
        <v>777</v>
      </c>
      <c r="D5283" s="3">
        <v>1561</v>
      </c>
      <c r="E5283" s="3">
        <v>2960.8999999999901</v>
      </c>
      <c r="F5283" s="3">
        <v>996.80000000000098</v>
      </c>
      <c r="G5283" s="3">
        <v>1964.0999999999899</v>
      </c>
      <c r="H5283" s="4">
        <v>6.0975684116688296E-6</v>
      </c>
      <c r="I5283" s="4">
        <v>6.4373268881006898E-5</v>
      </c>
      <c r="J5283" s="4">
        <v>7.66268779930931E-5</v>
      </c>
      <c r="K5283" s="3">
        <v>46324.332144809501</v>
      </c>
      <c r="L5283" s="6" t="s">
        <v>2849</v>
      </c>
      <c r="M5283" s="3">
        <v>7805</v>
      </c>
      <c r="N5283" s="3">
        <v>3454</v>
      </c>
      <c r="O5283" s="3">
        <v>532</v>
      </c>
      <c r="P5283" s="3">
        <v>3248</v>
      </c>
      <c r="Q5283" s="3" t="s">
        <v>2850</v>
      </c>
      <c r="R5283" s="5">
        <v>40792.386805555558</v>
      </c>
      <c r="S5283" s="3" t="b">
        <v>0</v>
      </c>
      <c r="T5283" s="3" t="b">
        <v>0</v>
      </c>
      <c r="U5283" s="3" t="s">
        <v>34</v>
      </c>
      <c r="V5283" s="3" t="s">
        <v>27</v>
      </c>
      <c r="W5283" s="3" t="s">
        <v>45</v>
      </c>
      <c r="X5283" s="3" t="s">
        <v>36</v>
      </c>
    </row>
    <row r="5284" spans="1:24" ht="12" customHeight="1" x14ac:dyDescent="0.2">
      <c r="A5284" s="3" t="s">
        <v>25576</v>
      </c>
      <c r="B5284" s="3">
        <v>883</v>
      </c>
      <c r="C5284" s="3">
        <v>146</v>
      </c>
      <c r="D5284" s="3">
        <v>737</v>
      </c>
      <c r="E5284" s="3">
        <v>996.10000000000196</v>
      </c>
      <c r="F5284" s="3">
        <v>135.6</v>
      </c>
      <c r="G5284" s="3">
        <v>860.50000000000102</v>
      </c>
      <c r="H5284" s="4">
        <v>6.0200238031741E-6</v>
      </c>
      <c r="I5284" s="4">
        <v>1.46514277076605E-5</v>
      </c>
      <c r="J5284" s="4">
        <v>3.3141648290723702E-5</v>
      </c>
      <c r="K5284" s="3">
        <v>46306.162500149301</v>
      </c>
      <c r="L5284" s="3" t="s">
        <v>25577</v>
      </c>
      <c r="M5284" s="3">
        <v>287264</v>
      </c>
      <c r="N5284" s="3">
        <v>6534</v>
      </c>
      <c r="O5284" s="3">
        <v>535</v>
      </c>
      <c r="P5284" s="3">
        <v>7173</v>
      </c>
      <c r="Q5284" s="3" t="s">
        <v>25578</v>
      </c>
      <c r="R5284" s="5">
        <v>40441.842997685184</v>
      </c>
      <c r="S5284" s="3" t="b">
        <v>0</v>
      </c>
      <c r="T5284" s="3" t="b">
        <v>0</v>
      </c>
      <c r="U5284" s="3" t="s">
        <v>25579</v>
      </c>
      <c r="V5284" s="3" t="s">
        <v>27</v>
      </c>
    </row>
    <row r="5285" spans="1:24" ht="12" customHeight="1" x14ac:dyDescent="0.2">
      <c r="A5285" s="3" t="s">
        <v>7947</v>
      </c>
      <c r="B5285" s="3">
        <v>253</v>
      </c>
      <c r="C5285" s="3">
        <v>103</v>
      </c>
      <c r="D5285" s="3">
        <v>150</v>
      </c>
      <c r="E5285" s="3">
        <v>294.60000000000002</v>
      </c>
      <c r="F5285" s="3">
        <v>123.9</v>
      </c>
      <c r="G5285" s="3">
        <v>170.7</v>
      </c>
      <c r="H5285" s="4">
        <v>6.0906310259181202E-6</v>
      </c>
      <c r="I5285" s="4">
        <v>1.7610970638836E-6</v>
      </c>
      <c r="J5285" s="4">
        <v>2.3208052413212099E-5</v>
      </c>
      <c r="K5285" s="3">
        <v>46304.875634646101</v>
      </c>
      <c r="L5285" s="3" t="s">
        <v>7948</v>
      </c>
      <c r="M5285" s="3">
        <v>1185</v>
      </c>
      <c r="N5285" s="3">
        <v>689</v>
      </c>
      <c r="O5285" s="3">
        <v>746</v>
      </c>
      <c r="P5285" s="3">
        <v>224</v>
      </c>
      <c r="Q5285" s="3" t="s">
        <v>7949</v>
      </c>
      <c r="R5285" s="5">
        <v>40299.855694444443</v>
      </c>
      <c r="S5285" s="3" t="b">
        <v>0</v>
      </c>
      <c r="T5285" s="3" t="b">
        <v>0</v>
      </c>
      <c r="U5285" s="3" t="s">
        <v>34</v>
      </c>
      <c r="V5285" s="3" t="s">
        <v>27</v>
      </c>
    </row>
    <row r="5286" spans="1:24" ht="12" customHeight="1" x14ac:dyDescent="0.2">
      <c r="A5286" s="3" t="s">
        <v>44944</v>
      </c>
      <c r="B5286" s="3">
        <v>281</v>
      </c>
      <c r="C5286" s="3">
        <v>159</v>
      </c>
      <c r="D5286" s="3">
        <v>122</v>
      </c>
      <c r="E5286" s="3">
        <v>367.3</v>
      </c>
      <c r="F5286" s="3">
        <v>209.1</v>
      </c>
      <c r="G5286" s="3">
        <v>158.19999999999999</v>
      </c>
      <c r="H5286" s="4">
        <v>6.0797036995605499E-6</v>
      </c>
      <c r="I5286" s="4">
        <v>1.4633767853258101E-5</v>
      </c>
      <c r="J5286" s="4">
        <v>3.97512206573972E-5</v>
      </c>
      <c r="K5286" s="3">
        <v>46259.858548254997</v>
      </c>
      <c r="L5286" s="3" t="s">
        <v>44945</v>
      </c>
      <c r="M5286" s="3">
        <v>6117</v>
      </c>
      <c r="N5286" s="3">
        <v>3962</v>
      </c>
      <c r="O5286" s="3">
        <v>808</v>
      </c>
      <c r="P5286" s="3">
        <v>400</v>
      </c>
      <c r="Q5286" s="3" t="s">
        <v>44946</v>
      </c>
      <c r="R5286" s="5">
        <v>39850.665960648148</v>
      </c>
      <c r="S5286" s="3" t="b">
        <v>0</v>
      </c>
      <c r="T5286" s="3" t="b">
        <v>0</v>
      </c>
      <c r="U5286" s="3" t="s">
        <v>9116</v>
      </c>
      <c r="V5286" s="3" t="s">
        <v>27</v>
      </c>
    </row>
    <row r="5287" spans="1:24" ht="12" customHeight="1" x14ac:dyDescent="0.2">
      <c r="A5287" s="3" t="s">
        <v>47505</v>
      </c>
      <c r="B5287" s="3">
        <v>556</v>
      </c>
      <c r="C5287" s="3">
        <v>197</v>
      </c>
      <c r="D5287" s="3">
        <v>359</v>
      </c>
      <c r="E5287" s="3">
        <v>674.400000000001</v>
      </c>
      <c r="F5287" s="3">
        <v>275</v>
      </c>
      <c r="G5287" s="3">
        <v>399.4</v>
      </c>
      <c r="H5287" s="4">
        <v>6.0608852286529896E-6</v>
      </c>
      <c r="I5287" s="4">
        <v>2.8301657829548801E-5</v>
      </c>
      <c r="J5287" s="4">
        <v>3.3613350362272802E-5</v>
      </c>
      <c r="K5287" s="3">
        <v>46259.322297549101</v>
      </c>
      <c r="L5287" s="3" t="s">
        <v>47506</v>
      </c>
      <c r="M5287" s="3">
        <v>2037</v>
      </c>
      <c r="N5287" s="3">
        <v>1710</v>
      </c>
      <c r="O5287" s="3">
        <v>223</v>
      </c>
      <c r="P5287" s="3">
        <v>1345</v>
      </c>
      <c r="Q5287" s="3" t="s">
        <v>47507</v>
      </c>
      <c r="R5287" s="5">
        <v>40080.834432870368</v>
      </c>
      <c r="S5287" s="3" t="b">
        <v>0</v>
      </c>
      <c r="T5287" s="3" t="b">
        <v>0</v>
      </c>
      <c r="U5287" s="3" t="s">
        <v>47508</v>
      </c>
      <c r="V5287" s="3" t="s">
        <v>27</v>
      </c>
    </row>
    <row r="5288" spans="1:24" ht="12" customHeight="1" x14ac:dyDescent="0.2">
      <c r="A5288" s="3" t="s">
        <v>48288</v>
      </c>
      <c r="B5288" s="3">
        <v>649</v>
      </c>
      <c r="C5288" s="3">
        <v>277</v>
      </c>
      <c r="D5288" s="3">
        <v>372</v>
      </c>
      <c r="E5288" s="3">
        <v>771.900000000001</v>
      </c>
      <c r="F5288" s="3">
        <v>297.8</v>
      </c>
      <c r="G5288" s="3">
        <v>474.1</v>
      </c>
      <c r="H5288" s="4">
        <v>6.0797702333233799E-6</v>
      </c>
      <c r="I5288" s="4">
        <v>2.1492309187907899E-5</v>
      </c>
      <c r="J5288" s="4">
        <v>3.6679891755633697E-5</v>
      </c>
      <c r="K5288" s="3">
        <v>46251.155945433697</v>
      </c>
      <c r="L5288" s="3" t="s">
        <v>48289</v>
      </c>
      <c r="M5288" s="3">
        <v>5080</v>
      </c>
      <c r="N5288" s="3">
        <v>8653</v>
      </c>
      <c r="O5288" s="3">
        <v>1249</v>
      </c>
      <c r="P5288" s="3">
        <v>1097</v>
      </c>
      <c r="Q5288" s="3" t="s">
        <v>48290</v>
      </c>
      <c r="R5288" s="5">
        <v>40220.657349537039</v>
      </c>
      <c r="S5288" s="3" t="b">
        <v>0</v>
      </c>
      <c r="T5288" s="3" t="b">
        <v>0</v>
      </c>
      <c r="U5288" s="3" t="s">
        <v>260</v>
      </c>
      <c r="V5288" s="3" t="s">
        <v>27</v>
      </c>
    </row>
    <row r="5289" spans="1:24" ht="12" customHeight="1" x14ac:dyDescent="0.2">
      <c r="A5289" s="3" t="s">
        <v>10960</v>
      </c>
      <c r="B5289" s="3">
        <v>1882</v>
      </c>
      <c r="C5289" s="3">
        <v>600</v>
      </c>
      <c r="D5289" s="3">
        <v>1282</v>
      </c>
      <c r="E5289" s="3">
        <v>2153.1</v>
      </c>
      <c r="F5289" s="3">
        <v>682.900000000001</v>
      </c>
      <c r="G5289" s="3">
        <v>1470.2</v>
      </c>
      <c r="H5289" s="4">
        <v>6.0427524737518204E-6</v>
      </c>
      <c r="I5289" s="3">
        <v>2.33898742629261E-3</v>
      </c>
      <c r="J5289" s="4">
        <v>6.2800473666965197E-5</v>
      </c>
      <c r="K5289" s="3">
        <v>46231.039990741498</v>
      </c>
      <c r="L5289" s="6" t="s">
        <v>10961</v>
      </c>
      <c r="M5289" s="3">
        <v>3273</v>
      </c>
      <c r="N5289" s="3">
        <v>5558</v>
      </c>
      <c r="O5289" s="3">
        <v>215</v>
      </c>
      <c r="P5289" s="3">
        <v>4895</v>
      </c>
      <c r="Q5289" s="3" t="s">
        <v>10962</v>
      </c>
      <c r="R5289" s="5">
        <v>40526.645972222221</v>
      </c>
      <c r="S5289" s="3" t="b">
        <v>0</v>
      </c>
      <c r="T5289" s="3" t="b">
        <v>0</v>
      </c>
      <c r="U5289" s="3" t="s">
        <v>10963</v>
      </c>
      <c r="V5289" s="3" t="s">
        <v>27</v>
      </c>
      <c r="W5289" s="3" t="s">
        <v>45</v>
      </c>
      <c r="X5289" s="3" t="s">
        <v>1616</v>
      </c>
    </row>
    <row r="5290" spans="1:24" ht="12" customHeight="1" x14ac:dyDescent="0.2">
      <c r="A5290" s="3" t="s">
        <v>21039</v>
      </c>
      <c r="B5290" s="3">
        <v>441</v>
      </c>
      <c r="C5290" s="3">
        <v>295</v>
      </c>
      <c r="D5290" s="3">
        <v>146</v>
      </c>
      <c r="E5290" s="3">
        <v>547.20000000000095</v>
      </c>
      <c r="F5290" s="3">
        <v>379.3</v>
      </c>
      <c r="G5290" s="3">
        <v>167.9</v>
      </c>
      <c r="H5290" s="4">
        <v>6.0415331236115998E-6</v>
      </c>
      <c r="I5290" s="4">
        <v>2.36304677276764E-5</v>
      </c>
      <c r="J5290" s="4">
        <v>4.6874066530956497E-5</v>
      </c>
      <c r="K5290" s="3">
        <v>46230.3431237845</v>
      </c>
      <c r="L5290" s="3" t="s">
        <v>21040</v>
      </c>
      <c r="M5290" s="3">
        <v>23445</v>
      </c>
      <c r="N5290" s="3">
        <v>30695</v>
      </c>
      <c r="O5290" s="3">
        <v>177</v>
      </c>
      <c r="P5290" s="3">
        <v>1174</v>
      </c>
      <c r="Q5290" s="3" t="s">
        <v>21041</v>
      </c>
      <c r="R5290" s="5">
        <v>39951.56585648148</v>
      </c>
      <c r="S5290" s="3" t="b">
        <v>0</v>
      </c>
      <c r="T5290" s="3" t="b">
        <v>0</v>
      </c>
      <c r="U5290" s="3" t="s">
        <v>53</v>
      </c>
      <c r="V5290" s="3" t="s">
        <v>27</v>
      </c>
    </row>
    <row r="5291" spans="1:24" ht="12" customHeight="1" x14ac:dyDescent="0.2">
      <c r="A5291" s="3" t="s">
        <v>829</v>
      </c>
      <c r="B5291" s="3">
        <v>1582</v>
      </c>
      <c r="C5291" s="3">
        <v>748</v>
      </c>
      <c r="D5291" s="3">
        <v>834</v>
      </c>
      <c r="E5291" s="3">
        <v>1697.2</v>
      </c>
      <c r="F5291" s="3">
        <v>816.60000000000105</v>
      </c>
      <c r="G5291" s="3">
        <v>880.60000000000196</v>
      </c>
      <c r="H5291" s="4">
        <v>6.0847755265461E-6</v>
      </c>
      <c r="I5291" s="4">
        <v>2.3573862183994398E-5</v>
      </c>
      <c r="J5291" s="4">
        <v>6.4917274171296494E-5</v>
      </c>
      <c r="K5291" s="3">
        <v>46205.988291732698</v>
      </c>
      <c r="L5291" s="3" t="s">
        <v>830</v>
      </c>
      <c r="M5291" s="3">
        <v>13836</v>
      </c>
      <c r="N5291" s="3">
        <v>21568</v>
      </c>
      <c r="O5291" s="3">
        <v>701</v>
      </c>
      <c r="P5291" s="3">
        <v>3378</v>
      </c>
      <c r="Q5291" s="3" t="s">
        <v>829</v>
      </c>
      <c r="R5291" s="5">
        <v>39954.56486111111</v>
      </c>
      <c r="S5291" s="3" t="b">
        <v>0</v>
      </c>
      <c r="T5291" s="3" t="b">
        <v>0</v>
      </c>
      <c r="U5291" s="3" t="s">
        <v>831</v>
      </c>
      <c r="V5291" s="3" t="s">
        <v>27</v>
      </c>
      <c r="W5291" s="3" t="s">
        <v>1615</v>
      </c>
      <c r="X5291" s="3" t="s">
        <v>2266</v>
      </c>
    </row>
    <row r="5292" spans="1:24" ht="12" customHeight="1" x14ac:dyDescent="0.2">
      <c r="A5292" s="3" t="s">
        <v>40496</v>
      </c>
      <c r="B5292" s="3">
        <v>2005</v>
      </c>
      <c r="C5292" s="3">
        <v>266</v>
      </c>
      <c r="D5292" s="3">
        <v>1739</v>
      </c>
      <c r="E5292" s="3">
        <v>2358.49999999998</v>
      </c>
      <c r="F5292" s="3">
        <v>288.2</v>
      </c>
      <c r="G5292" s="3">
        <v>2070.2999999999802</v>
      </c>
      <c r="H5292" s="4">
        <v>6.1097656049523696E-6</v>
      </c>
      <c r="I5292" s="4">
        <v>2.11291734536999E-5</v>
      </c>
      <c r="J5292" s="4">
        <v>3.6511039632328598E-5</v>
      </c>
      <c r="K5292" s="3">
        <v>44378.6246843259</v>
      </c>
      <c r="L5292" s="3" t="s">
        <v>40497</v>
      </c>
      <c r="M5292" s="3">
        <v>36654</v>
      </c>
      <c r="N5292" s="3">
        <v>3181</v>
      </c>
      <c r="O5292" s="3">
        <v>4607</v>
      </c>
      <c r="P5292" s="3">
        <v>3784</v>
      </c>
      <c r="Q5292" s="3" t="s">
        <v>40498</v>
      </c>
      <c r="R5292" s="5">
        <v>39729.508356481485</v>
      </c>
      <c r="S5292" s="3" t="b">
        <v>0</v>
      </c>
      <c r="T5292" s="3" t="b">
        <v>0</v>
      </c>
      <c r="U5292" s="3" t="s">
        <v>655</v>
      </c>
      <c r="V5292" s="3" t="s">
        <v>27</v>
      </c>
      <c r="W5292" s="3" t="s">
        <v>35</v>
      </c>
      <c r="X5292" s="3" t="s">
        <v>36</v>
      </c>
    </row>
    <row r="5293" spans="1:24" ht="12" customHeight="1" x14ac:dyDescent="0.2">
      <c r="A5293" s="3" t="s">
        <v>49427</v>
      </c>
      <c r="B5293" s="3">
        <v>1284</v>
      </c>
      <c r="C5293" s="3">
        <v>662</v>
      </c>
      <c r="D5293" s="3">
        <v>622</v>
      </c>
      <c r="E5293" s="3">
        <v>1748</v>
      </c>
      <c r="F5293" s="3">
        <v>889.8</v>
      </c>
      <c r="G5293" s="3">
        <v>858.20000000000095</v>
      </c>
      <c r="H5293" s="4">
        <v>6.0576176359057103E-6</v>
      </c>
      <c r="I5293" s="4">
        <v>6.9093049334836005E-5</v>
      </c>
      <c r="J5293" s="4">
        <v>8.5256275817091305E-5</v>
      </c>
      <c r="K5293" s="3">
        <v>46183.308027419902</v>
      </c>
      <c r="L5293" s="3" t="s">
        <v>49428</v>
      </c>
      <c r="M5293" s="3">
        <v>4400</v>
      </c>
      <c r="N5293" s="3">
        <v>38219</v>
      </c>
      <c r="O5293" s="3">
        <v>480</v>
      </c>
      <c r="P5293" s="3">
        <v>3753</v>
      </c>
      <c r="Q5293" s="3" t="s">
        <v>49429</v>
      </c>
      <c r="R5293" s="5">
        <v>39882.646805555552</v>
      </c>
      <c r="S5293" s="3" t="b">
        <v>0</v>
      </c>
      <c r="T5293" s="3" t="b">
        <v>0</v>
      </c>
      <c r="U5293" s="3" t="s">
        <v>6575</v>
      </c>
      <c r="V5293" s="3" t="s">
        <v>27</v>
      </c>
      <c r="W5293" s="3" t="s">
        <v>45</v>
      </c>
    </row>
    <row r="5294" spans="1:24" ht="12" customHeight="1" x14ac:dyDescent="0.2">
      <c r="A5294" s="3" t="s">
        <v>20316</v>
      </c>
      <c r="B5294" s="3">
        <v>781</v>
      </c>
      <c r="C5294" s="3">
        <v>386</v>
      </c>
      <c r="D5294" s="3">
        <v>395</v>
      </c>
      <c r="E5294" s="3">
        <v>2206.3999999999901</v>
      </c>
      <c r="F5294" s="3">
        <v>798.80000000000098</v>
      </c>
      <c r="G5294" s="3">
        <v>1407.5999999999899</v>
      </c>
      <c r="H5294" s="4">
        <v>6.10688141718736E-6</v>
      </c>
      <c r="I5294" s="4">
        <v>4.9003500166910403E-5</v>
      </c>
      <c r="J5294" s="4">
        <v>5.54704790607701E-5</v>
      </c>
      <c r="K5294" s="3">
        <v>46170.9364361638</v>
      </c>
      <c r="L5294" s="3" t="s">
        <v>20317</v>
      </c>
      <c r="M5294" s="3">
        <v>3451</v>
      </c>
      <c r="N5294" s="3">
        <v>1602</v>
      </c>
      <c r="O5294" s="3">
        <v>2013</v>
      </c>
      <c r="P5294" s="3">
        <v>423</v>
      </c>
      <c r="Q5294" s="3" t="s">
        <v>20318</v>
      </c>
      <c r="R5294" s="5">
        <v>40928.656435185185</v>
      </c>
      <c r="S5294" s="3" t="b">
        <v>0</v>
      </c>
      <c r="T5294" s="3" t="b">
        <v>0</v>
      </c>
      <c r="U5294" s="3" t="s">
        <v>85</v>
      </c>
      <c r="V5294" s="3" t="s">
        <v>27</v>
      </c>
    </row>
    <row r="5295" spans="1:24" ht="12" customHeight="1" x14ac:dyDescent="0.2">
      <c r="A5295" s="3" t="s">
        <v>5019</v>
      </c>
      <c r="B5295" s="3">
        <v>365</v>
      </c>
      <c r="C5295" s="3">
        <v>295</v>
      </c>
      <c r="D5295" s="3">
        <v>70</v>
      </c>
      <c r="E5295" s="3">
        <v>446.1</v>
      </c>
      <c r="F5295" s="3">
        <v>374.5</v>
      </c>
      <c r="G5295" s="3">
        <v>71.599999999999994</v>
      </c>
      <c r="H5295" s="4">
        <v>6.0626159096379702E-6</v>
      </c>
      <c r="I5295" s="4">
        <v>2.5028701068688401E-5</v>
      </c>
      <c r="J5295" s="4">
        <v>4.7404613929041897E-5</v>
      </c>
      <c r="K5295" s="3">
        <v>46166.5088902446</v>
      </c>
      <c r="L5295" s="3" t="s">
        <v>5020</v>
      </c>
      <c r="M5295" s="3">
        <v>37669</v>
      </c>
      <c r="N5295" s="3">
        <v>91531</v>
      </c>
      <c r="O5295" s="3">
        <v>4087</v>
      </c>
      <c r="P5295" s="3">
        <v>408</v>
      </c>
      <c r="Q5295" s="3" t="s">
        <v>5021</v>
      </c>
      <c r="R5295" s="5">
        <v>39863.666006944448</v>
      </c>
      <c r="S5295" s="3" t="b">
        <v>0</v>
      </c>
      <c r="T5295" s="3" t="b">
        <v>1</v>
      </c>
      <c r="U5295" s="3" t="s">
        <v>1099</v>
      </c>
      <c r="V5295" s="3" t="s">
        <v>27</v>
      </c>
    </row>
    <row r="5296" spans="1:24" ht="12" customHeight="1" x14ac:dyDescent="0.2">
      <c r="A5296" s="3" t="s">
        <v>49650</v>
      </c>
      <c r="B5296" s="3">
        <v>1039</v>
      </c>
      <c r="C5296" s="3">
        <v>500</v>
      </c>
      <c r="D5296" s="3">
        <v>539</v>
      </c>
      <c r="E5296" s="3">
        <v>1123.8</v>
      </c>
      <c r="F5296" s="3">
        <v>512.6</v>
      </c>
      <c r="G5296" s="3">
        <v>611.20000000000198</v>
      </c>
      <c r="H5296" s="4">
        <v>6.1060498742154097E-6</v>
      </c>
      <c r="I5296" s="3">
        <v>1.8086949737551299E-4</v>
      </c>
      <c r="J5296" s="4">
        <v>4.7851148657684503E-5</v>
      </c>
      <c r="K5296" s="3">
        <v>46153.434038646199</v>
      </c>
      <c r="L5296" s="3" t="s">
        <v>49651</v>
      </c>
      <c r="M5296" s="3">
        <v>3069</v>
      </c>
      <c r="N5296" s="3">
        <v>7334</v>
      </c>
      <c r="O5296" s="3">
        <v>102</v>
      </c>
      <c r="P5296" s="3">
        <v>789</v>
      </c>
      <c r="Q5296" s="3" t="s">
        <v>49652</v>
      </c>
      <c r="R5296" s="5">
        <v>41030.449837962966</v>
      </c>
      <c r="S5296" s="3" t="b">
        <v>0</v>
      </c>
      <c r="T5296" s="3" t="b">
        <v>1</v>
      </c>
      <c r="U5296" s="3" t="s">
        <v>856</v>
      </c>
      <c r="V5296" s="3" t="s">
        <v>27</v>
      </c>
      <c r="W5296" s="3" t="s">
        <v>74</v>
      </c>
      <c r="X5296" s="3" t="s">
        <v>36</v>
      </c>
    </row>
    <row r="5297" spans="1:24" ht="12" customHeight="1" x14ac:dyDescent="0.2">
      <c r="A5297" s="3" t="s">
        <v>37507</v>
      </c>
      <c r="B5297" s="3">
        <v>949</v>
      </c>
      <c r="C5297" s="3">
        <v>427</v>
      </c>
      <c r="D5297" s="3">
        <v>522</v>
      </c>
      <c r="E5297" s="3">
        <v>1061.7</v>
      </c>
      <c r="F5297" s="3">
        <v>513.6</v>
      </c>
      <c r="G5297" s="3">
        <v>548.10000000000105</v>
      </c>
      <c r="H5297" s="4">
        <v>6.08470518082227E-6</v>
      </c>
      <c r="I5297" s="4">
        <v>1.7258043829533102E-5</v>
      </c>
      <c r="J5297" s="4">
        <v>4.3852185236697901E-5</v>
      </c>
      <c r="K5297" s="3">
        <v>46151.660295512702</v>
      </c>
      <c r="L5297" s="3" t="s">
        <v>37508</v>
      </c>
      <c r="M5297" s="3">
        <v>19629</v>
      </c>
      <c r="N5297" s="3">
        <v>3726</v>
      </c>
      <c r="O5297" s="3">
        <v>219</v>
      </c>
      <c r="P5297" s="3">
        <v>996</v>
      </c>
      <c r="Q5297" s="3" t="s">
        <v>37509</v>
      </c>
      <c r="R5297" s="5">
        <v>40913.46539351852</v>
      </c>
      <c r="S5297" s="3" t="b">
        <v>0</v>
      </c>
      <c r="T5297" s="3" t="b">
        <v>0</v>
      </c>
      <c r="U5297" s="3" t="s">
        <v>37510</v>
      </c>
      <c r="V5297" s="3" t="s">
        <v>27</v>
      </c>
    </row>
    <row r="5298" spans="1:24" ht="12" customHeight="1" x14ac:dyDescent="0.2">
      <c r="A5298" s="3" t="s">
        <v>20772</v>
      </c>
      <c r="B5298" s="3">
        <v>920</v>
      </c>
      <c r="C5298" s="3">
        <v>410</v>
      </c>
      <c r="D5298" s="3">
        <v>510</v>
      </c>
      <c r="E5298" s="3">
        <v>986.20000000000095</v>
      </c>
      <c r="F5298" s="3">
        <v>456</v>
      </c>
      <c r="G5298" s="3">
        <v>530.20000000000005</v>
      </c>
      <c r="H5298" s="4">
        <v>6.0616089813648399E-6</v>
      </c>
      <c r="I5298" s="4">
        <v>2.41440576930361E-5</v>
      </c>
      <c r="J5298" s="4">
        <v>5.3434089721371802E-5</v>
      </c>
      <c r="K5298" s="3">
        <v>46135.3857597268</v>
      </c>
      <c r="L5298" s="3" t="s">
        <v>20773</v>
      </c>
      <c r="M5298" s="3">
        <v>8051</v>
      </c>
      <c r="N5298" s="3">
        <v>11189</v>
      </c>
      <c r="O5298" s="3">
        <v>464</v>
      </c>
      <c r="P5298" s="3">
        <v>1089</v>
      </c>
      <c r="Q5298" s="3" t="s">
        <v>20774</v>
      </c>
      <c r="R5298" s="5">
        <v>40163.66337962963</v>
      </c>
      <c r="S5298" s="3" t="b">
        <v>0</v>
      </c>
      <c r="T5298" s="3" t="b">
        <v>1</v>
      </c>
      <c r="U5298" s="3" t="s">
        <v>8963</v>
      </c>
      <c r="V5298" s="3" t="s">
        <v>27</v>
      </c>
      <c r="W5298" s="3" t="s">
        <v>45</v>
      </c>
      <c r="X5298" s="3" t="s">
        <v>74</v>
      </c>
    </row>
    <row r="5299" spans="1:24" ht="12" customHeight="1" x14ac:dyDescent="0.2">
      <c r="A5299" s="3" t="s">
        <v>36341</v>
      </c>
      <c r="B5299" s="3">
        <v>1226</v>
      </c>
      <c r="C5299" s="3">
        <v>257</v>
      </c>
      <c r="D5299" s="3">
        <v>969</v>
      </c>
      <c r="E5299" s="3">
        <v>1467.3</v>
      </c>
      <c r="F5299" s="3">
        <v>382.5</v>
      </c>
      <c r="G5299" s="3">
        <v>1084.8</v>
      </c>
      <c r="H5299" s="4">
        <v>6.0593721520951198E-6</v>
      </c>
      <c r="I5299" s="4">
        <v>1.7139017139789001E-5</v>
      </c>
      <c r="J5299" s="4">
        <v>4.0812828077245102E-5</v>
      </c>
      <c r="K5299" s="3">
        <v>46066.516761685998</v>
      </c>
      <c r="L5299" s="6" t="s">
        <v>36342</v>
      </c>
      <c r="M5299" s="3">
        <v>15027</v>
      </c>
      <c r="N5299" s="3">
        <v>14809</v>
      </c>
      <c r="O5299" s="3">
        <v>2407</v>
      </c>
      <c r="P5299" s="3">
        <v>4228</v>
      </c>
      <c r="Q5299" s="3" t="s">
        <v>36343</v>
      </c>
      <c r="R5299" s="5">
        <v>39743.621469907404</v>
      </c>
      <c r="S5299" s="3" t="b">
        <v>0</v>
      </c>
      <c r="T5299" s="3" t="b">
        <v>0</v>
      </c>
      <c r="V5299" s="3" t="s">
        <v>27</v>
      </c>
    </row>
    <row r="5300" spans="1:24" ht="12" customHeight="1" x14ac:dyDescent="0.2">
      <c r="A5300" s="3" t="s">
        <v>30602</v>
      </c>
      <c r="B5300" s="3">
        <v>721</v>
      </c>
      <c r="C5300" s="3">
        <v>163</v>
      </c>
      <c r="D5300" s="3">
        <v>558</v>
      </c>
      <c r="E5300" s="3">
        <v>1118.9000000000001</v>
      </c>
      <c r="F5300" s="3">
        <v>291.89999999999998</v>
      </c>
      <c r="G5300" s="3">
        <v>827.00000000000102</v>
      </c>
      <c r="H5300" s="4">
        <v>6.0900746399548301E-6</v>
      </c>
      <c r="I5300" s="4">
        <v>8.5737457210961602E-6</v>
      </c>
      <c r="J5300" s="4">
        <v>3.3448127130495403E-5</v>
      </c>
      <c r="K5300" s="3">
        <v>46058.4018373379</v>
      </c>
      <c r="L5300" s="3" t="s">
        <v>30603</v>
      </c>
      <c r="M5300" s="3">
        <v>2307</v>
      </c>
      <c r="N5300" s="3">
        <v>792</v>
      </c>
      <c r="O5300" s="3">
        <v>811</v>
      </c>
      <c r="P5300" s="3">
        <v>1228</v>
      </c>
      <c r="Q5300" s="3" t="s">
        <v>30604</v>
      </c>
      <c r="R5300" s="5">
        <v>40804.807870370372</v>
      </c>
      <c r="S5300" s="3" t="b">
        <v>0</v>
      </c>
      <c r="T5300" s="3" t="b">
        <v>0</v>
      </c>
      <c r="U5300" s="3" t="s">
        <v>3280</v>
      </c>
      <c r="V5300" s="3" t="s">
        <v>27</v>
      </c>
    </row>
    <row r="5301" spans="1:24" ht="12" customHeight="1" x14ac:dyDescent="0.2">
      <c r="A5301" s="3" t="s">
        <v>36824</v>
      </c>
      <c r="B5301" s="3">
        <v>1012</v>
      </c>
      <c r="C5301" s="3">
        <v>484</v>
      </c>
      <c r="D5301" s="3">
        <v>528</v>
      </c>
      <c r="E5301" s="3">
        <v>1468.1</v>
      </c>
      <c r="F5301" s="3">
        <v>696.00000000000102</v>
      </c>
      <c r="G5301" s="3">
        <v>772.10000000000105</v>
      </c>
      <c r="H5301" s="4">
        <v>6.0517045533630399E-6</v>
      </c>
      <c r="I5301" s="4">
        <v>5.9155249203964998E-5</v>
      </c>
      <c r="J5301" s="4">
        <v>5.4087064092747703E-5</v>
      </c>
      <c r="K5301" s="3">
        <v>46043.025636132603</v>
      </c>
      <c r="L5301" s="3" t="s">
        <v>36825</v>
      </c>
      <c r="M5301" s="3">
        <v>689</v>
      </c>
      <c r="N5301" s="3">
        <v>2989</v>
      </c>
      <c r="O5301" s="3">
        <v>434</v>
      </c>
      <c r="P5301" s="3">
        <v>619</v>
      </c>
      <c r="Q5301" s="3" t="s">
        <v>36826</v>
      </c>
      <c r="R5301" s="5">
        <v>41579.676226851851</v>
      </c>
      <c r="S5301" s="3" t="b">
        <v>0</v>
      </c>
      <c r="T5301" s="3" t="b">
        <v>0</v>
      </c>
      <c r="U5301" s="3" t="s">
        <v>1993</v>
      </c>
      <c r="V5301" s="3" t="s">
        <v>54</v>
      </c>
    </row>
    <row r="5302" spans="1:24" ht="12" customHeight="1" x14ac:dyDescent="0.2">
      <c r="A5302" s="3" t="s">
        <v>8040</v>
      </c>
      <c r="B5302" s="3">
        <v>236</v>
      </c>
      <c r="C5302" s="3">
        <v>49</v>
      </c>
      <c r="D5302" s="3">
        <v>187</v>
      </c>
      <c r="E5302" s="3">
        <v>303.5</v>
      </c>
      <c r="F5302" s="3">
        <v>58.2</v>
      </c>
      <c r="G5302" s="3">
        <v>245.3</v>
      </c>
      <c r="H5302" s="4">
        <v>6.0636415563185397E-6</v>
      </c>
      <c r="I5302" s="4">
        <v>7.5010761322025598E-6</v>
      </c>
      <c r="J5302" s="4">
        <v>2.1409359101096401E-5</v>
      </c>
      <c r="K5302" s="3">
        <v>46037.453252276799</v>
      </c>
      <c r="L5302" s="3" t="s">
        <v>8041</v>
      </c>
      <c r="M5302" s="3">
        <v>2004</v>
      </c>
      <c r="N5302" s="3">
        <v>396</v>
      </c>
      <c r="O5302" s="3">
        <v>536</v>
      </c>
      <c r="P5302" s="3">
        <v>713</v>
      </c>
      <c r="Q5302" s="3" t="s">
        <v>8042</v>
      </c>
      <c r="R5302" s="5">
        <v>42227.61241898148</v>
      </c>
      <c r="S5302" s="3" t="b">
        <v>0</v>
      </c>
      <c r="T5302" s="3" t="b">
        <v>0</v>
      </c>
      <c r="U5302" s="3" t="s">
        <v>8043</v>
      </c>
      <c r="V5302" s="3" t="s">
        <v>27</v>
      </c>
    </row>
    <row r="5303" spans="1:24" ht="12" customHeight="1" x14ac:dyDescent="0.2">
      <c r="A5303" s="3" t="s">
        <v>44202</v>
      </c>
      <c r="B5303" s="3">
        <v>204</v>
      </c>
      <c r="C5303" s="3">
        <v>47</v>
      </c>
      <c r="D5303" s="3">
        <v>157</v>
      </c>
      <c r="E5303" s="3">
        <v>274.89999999999998</v>
      </c>
      <c r="F5303" s="3">
        <v>73.099999999999994</v>
      </c>
      <c r="G5303" s="3">
        <v>201.8</v>
      </c>
      <c r="H5303" s="4">
        <v>6.0871200800091502E-6</v>
      </c>
      <c r="I5303" s="4">
        <v>6.6927356880023897E-6</v>
      </c>
      <c r="J5303" s="4">
        <v>2.36585707087348E-5</v>
      </c>
      <c r="K5303" s="3">
        <v>46025.594433562102</v>
      </c>
      <c r="L5303" s="3" t="s">
        <v>44203</v>
      </c>
      <c r="M5303" s="3">
        <v>850</v>
      </c>
      <c r="N5303" s="3">
        <v>78</v>
      </c>
      <c r="O5303" s="3">
        <v>665</v>
      </c>
      <c r="P5303" s="3">
        <v>177</v>
      </c>
      <c r="Q5303" s="3" t="s">
        <v>44204</v>
      </c>
      <c r="R5303" s="5">
        <v>40593.432870370372</v>
      </c>
      <c r="S5303" s="3" t="b">
        <v>0</v>
      </c>
      <c r="T5303" s="3" t="b">
        <v>0</v>
      </c>
      <c r="U5303" s="3" t="s">
        <v>2331</v>
      </c>
      <c r="V5303" s="3" t="s">
        <v>27</v>
      </c>
      <c r="W5303" s="3" t="s">
        <v>45</v>
      </c>
    </row>
    <row r="5304" spans="1:24" ht="12" customHeight="1" x14ac:dyDescent="0.2">
      <c r="A5304" s="3" t="s">
        <v>9159</v>
      </c>
      <c r="B5304" s="3">
        <v>1082</v>
      </c>
      <c r="C5304" s="3">
        <v>474</v>
      </c>
      <c r="D5304" s="3">
        <v>608</v>
      </c>
      <c r="E5304" s="3">
        <v>1235.2</v>
      </c>
      <c r="F5304" s="3">
        <v>597.900000000001</v>
      </c>
      <c r="G5304" s="3">
        <v>637.29999999999995</v>
      </c>
      <c r="H5304" s="4">
        <v>6.0734633985765499E-6</v>
      </c>
      <c r="I5304" s="4">
        <v>3.3344805679351201E-5</v>
      </c>
      <c r="J5304" s="4">
        <v>6.02803729455275E-5</v>
      </c>
      <c r="K5304" s="3">
        <v>46021.122729604998</v>
      </c>
      <c r="L5304" s="3" t="s">
        <v>9160</v>
      </c>
      <c r="M5304" s="3">
        <v>29109</v>
      </c>
      <c r="N5304" s="3">
        <v>84591</v>
      </c>
      <c r="O5304" s="3">
        <v>4447</v>
      </c>
      <c r="P5304" s="3">
        <v>8668</v>
      </c>
      <c r="Q5304" s="3" t="s">
        <v>9161</v>
      </c>
      <c r="R5304" s="5">
        <v>39820.682002314818</v>
      </c>
      <c r="S5304" s="3" t="b">
        <v>0</v>
      </c>
      <c r="T5304" s="3" t="b">
        <v>1</v>
      </c>
      <c r="V5304" s="3" t="s">
        <v>27</v>
      </c>
      <c r="W5304" s="3" t="s">
        <v>1615</v>
      </c>
      <c r="X5304" s="3" t="s">
        <v>2266</v>
      </c>
    </row>
    <row r="5305" spans="1:24" ht="12" customHeight="1" x14ac:dyDescent="0.2">
      <c r="A5305" s="3" t="s">
        <v>8705</v>
      </c>
      <c r="B5305" s="3">
        <v>217</v>
      </c>
      <c r="C5305" s="3">
        <v>76</v>
      </c>
      <c r="D5305" s="3">
        <v>141</v>
      </c>
      <c r="E5305" s="3">
        <v>261.39999999999998</v>
      </c>
      <c r="F5305" s="3">
        <v>88.8</v>
      </c>
      <c r="G5305" s="3">
        <v>172.6</v>
      </c>
      <c r="H5305" s="4">
        <v>6.0755076238507903E-6</v>
      </c>
      <c r="I5305" s="4">
        <v>3.7608128432689001E-6</v>
      </c>
      <c r="J5305" s="4">
        <v>2.8461559399243901E-5</v>
      </c>
      <c r="K5305" s="3">
        <v>45970.550571128399</v>
      </c>
      <c r="L5305" s="3" t="s">
        <v>8706</v>
      </c>
      <c r="M5305" s="3">
        <v>7314</v>
      </c>
      <c r="N5305" s="3">
        <v>1499</v>
      </c>
      <c r="O5305" s="3">
        <v>556</v>
      </c>
      <c r="P5305" s="3">
        <v>481</v>
      </c>
      <c r="Q5305" s="3" t="s">
        <v>8707</v>
      </c>
      <c r="R5305" s="5">
        <v>40563.978935185187</v>
      </c>
      <c r="S5305" s="3" t="b">
        <v>0</v>
      </c>
      <c r="T5305" s="3" t="b">
        <v>0</v>
      </c>
      <c r="U5305" s="3" t="s">
        <v>8708</v>
      </c>
      <c r="V5305" s="3" t="s">
        <v>27</v>
      </c>
    </row>
    <row r="5306" spans="1:24" ht="12" customHeight="1" x14ac:dyDescent="0.2">
      <c r="A5306" s="3" t="s">
        <v>43859</v>
      </c>
      <c r="B5306" s="3">
        <v>483</v>
      </c>
      <c r="C5306" s="3">
        <v>168</v>
      </c>
      <c r="D5306" s="3">
        <v>315</v>
      </c>
      <c r="E5306" s="3">
        <v>643.70000000000095</v>
      </c>
      <c r="F5306" s="3">
        <v>269.60000000000002</v>
      </c>
      <c r="G5306" s="3">
        <v>374.1</v>
      </c>
      <c r="H5306" s="4">
        <v>6.0739097635670398E-6</v>
      </c>
      <c r="I5306" s="4">
        <v>9.8935006990070392E-6</v>
      </c>
      <c r="J5306" s="4">
        <v>3.4938488516271499E-5</v>
      </c>
      <c r="K5306" s="3">
        <v>45961.193904907101</v>
      </c>
      <c r="L5306" s="3" t="s">
        <v>43860</v>
      </c>
      <c r="M5306" s="3">
        <v>8143</v>
      </c>
      <c r="N5306" s="3">
        <v>7151</v>
      </c>
      <c r="O5306" s="3">
        <v>4186</v>
      </c>
      <c r="P5306" s="3">
        <v>1111</v>
      </c>
      <c r="Q5306" s="3" t="s">
        <v>43861</v>
      </c>
      <c r="R5306" s="5">
        <v>41193.589328703703</v>
      </c>
      <c r="S5306" s="3" t="b">
        <v>0</v>
      </c>
      <c r="T5306" s="3" t="b">
        <v>0</v>
      </c>
      <c r="U5306" s="3" t="s">
        <v>986</v>
      </c>
      <c r="V5306" s="3" t="s">
        <v>27</v>
      </c>
      <c r="W5306" s="3" t="s">
        <v>1615</v>
      </c>
      <c r="X5306" s="3" t="s">
        <v>2266</v>
      </c>
    </row>
    <row r="5307" spans="1:24" ht="12" customHeight="1" x14ac:dyDescent="0.2">
      <c r="A5307" s="3" t="s">
        <v>3292</v>
      </c>
      <c r="B5307" s="3">
        <v>1735</v>
      </c>
      <c r="C5307" s="3">
        <v>1205</v>
      </c>
      <c r="D5307" s="3">
        <v>530</v>
      </c>
      <c r="E5307" s="3">
        <v>2590.5999999999899</v>
      </c>
      <c r="F5307" s="3">
        <v>1705.9</v>
      </c>
      <c r="G5307" s="3">
        <v>884.70000000000095</v>
      </c>
      <c r="H5307" s="4">
        <v>6.0948368808331802E-6</v>
      </c>
      <c r="I5307" s="4">
        <v>7.9127640284336405E-5</v>
      </c>
      <c r="J5307" s="3">
        <v>1.39335819471774E-4</v>
      </c>
      <c r="K5307" s="3">
        <v>45957.532189112397</v>
      </c>
      <c r="L5307" s="3" t="s">
        <v>3293</v>
      </c>
      <c r="M5307" s="3">
        <v>4112</v>
      </c>
      <c r="N5307" s="3">
        <v>50287</v>
      </c>
      <c r="O5307" s="3">
        <v>1051</v>
      </c>
      <c r="P5307" s="3">
        <v>998</v>
      </c>
      <c r="Q5307" s="3" t="s">
        <v>3294</v>
      </c>
      <c r="R5307" s="5">
        <v>39959.411782407406</v>
      </c>
      <c r="S5307" s="3" t="b">
        <v>0</v>
      </c>
      <c r="T5307" s="3" t="b">
        <v>1</v>
      </c>
      <c r="U5307" s="3" t="s">
        <v>53</v>
      </c>
      <c r="V5307" s="3" t="s">
        <v>27</v>
      </c>
      <c r="W5307" s="3" t="s">
        <v>45</v>
      </c>
    </row>
    <row r="5308" spans="1:24" ht="12" customHeight="1" x14ac:dyDescent="0.2">
      <c r="A5308" s="3" t="s">
        <v>27347</v>
      </c>
      <c r="B5308" s="3">
        <v>967</v>
      </c>
      <c r="C5308" s="3">
        <v>319</v>
      </c>
      <c r="D5308" s="3">
        <v>648</v>
      </c>
      <c r="E5308" s="3">
        <v>1791.1</v>
      </c>
      <c r="F5308" s="3">
        <v>640.20000000000095</v>
      </c>
      <c r="G5308" s="3">
        <v>1150.9000000000001</v>
      </c>
      <c r="H5308" s="4">
        <v>6.1066017249928903E-6</v>
      </c>
      <c r="I5308" s="4">
        <v>5.4432230096577401E-5</v>
      </c>
      <c r="J5308" s="4">
        <v>4.6114790375362197E-5</v>
      </c>
      <c r="K5308" s="3">
        <v>45955.857688054399</v>
      </c>
      <c r="L5308" s="3" t="s">
        <v>27348</v>
      </c>
      <c r="M5308" s="3">
        <v>3744</v>
      </c>
      <c r="N5308" s="3">
        <v>1613</v>
      </c>
      <c r="O5308" s="3">
        <v>1727</v>
      </c>
      <c r="P5308" s="3">
        <v>1538</v>
      </c>
      <c r="Q5308" s="3" t="s">
        <v>27349</v>
      </c>
      <c r="R5308" s="5">
        <v>41038.629675925928</v>
      </c>
      <c r="S5308" s="3" t="b">
        <v>0</v>
      </c>
      <c r="T5308" s="3" t="b">
        <v>0</v>
      </c>
      <c r="U5308" s="3" t="s">
        <v>27350</v>
      </c>
      <c r="V5308" s="3" t="s">
        <v>27</v>
      </c>
    </row>
    <row r="5309" spans="1:24" ht="12" customHeight="1" x14ac:dyDescent="0.2">
      <c r="A5309" s="3" t="s">
        <v>7492</v>
      </c>
      <c r="B5309" s="3">
        <v>513</v>
      </c>
      <c r="C5309" s="3">
        <v>24</v>
      </c>
      <c r="D5309" s="3">
        <v>489</v>
      </c>
      <c r="E5309" s="3">
        <v>404.10000000000099</v>
      </c>
      <c r="F5309" s="3">
        <v>20.6</v>
      </c>
      <c r="G5309" s="3">
        <v>383.50000000000102</v>
      </c>
      <c r="H5309" s="4">
        <v>6.1023237648897203E-6</v>
      </c>
      <c r="I5309" s="4">
        <v>1.32923832630372E-6</v>
      </c>
      <c r="J5309" s="4">
        <v>1.9121647248728401E-5</v>
      </c>
      <c r="K5309" s="3">
        <v>45955.292041088003</v>
      </c>
      <c r="L5309" s="3" t="s">
        <v>7493</v>
      </c>
      <c r="M5309" s="3">
        <v>7130</v>
      </c>
      <c r="N5309" s="3">
        <v>460</v>
      </c>
      <c r="O5309" s="3">
        <v>1175</v>
      </c>
      <c r="P5309" s="3">
        <v>950</v>
      </c>
      <c r="Q5309" s="3" t="s">
        <v>7494</v>
      </c>
      <c r="R5309" s="5">
        <v>40450.46402777778</v>
      </c>
      <c r="S5309" s="3" t="b">
        <v>0</v>
      </c>
      <c r="T5309" s="3" t="b">
        <v>0</v>
      </c>
      <c r="U5309" s="3" t="s">
        <v>7495</v>
      </c>
      <c r="V5309" s="3" t="s">
        <v>27</v>
      </c>
    </row>
    <row r="5310" spans="1:24" ht="12" customHeight="1" x14ac:dyDescent="0.2">
      <c r="A5310" s="3" t="s">
        <v>36612</v>
      </c>
      <c r="B5310" s="3">
        <v>290</v>
      </c>
      <c r="C5310" s="3">
        <v>56</v>
      </c>
      <c r="D5310" s="3">
        <v>234</v>
      </c>
      <c r="E5310" s="3">
        <v>442.6</v>
      </c>
      <c r="F5310" s="3">
        <v>69.900000000000006</v>
      </c>
      <c r="G5310" s="3">
        <v>372.7</v>
      </c>
      <c r="H5310" s="4">
        <v>6.0628107190494102E-6</v>
      </c>
      <c r="I5310" s="4">
        <v>1.62326864785508E-6</v>
      </c>
      <c r="J5310" s="4">
        <v>2.7488430261485001E-5</v>
      </c>
      <c r="K5310" s="3">
        <v>45941.889487364897</v>
      </c>
      <c r="L5310" s="3" t="s">
        <v>36613</v>
      </c>
      <c r="M5310" s="3">
        <v>5790</v>
      </c>
      <c r="N5310" s="3">
        <v>823</v>
      </c>
      <c r="O5310" s="3">
        <v>1582</v>
      </c>
      <c r="P5310" s="3">
        <v>1091</v>
      </c>
      <c r="Q5310" s="3" t="s">
        <v>36614</v>
      </c>
      <c r="R5310" s="5">
        <v>40410.575636574074</v>
      </c>
      <c r="S5310" s="3" t="b">
        <v>0</v>
      </c>
      <c r="T5310" s="3" t="b">
        <v>0</v>
      </c>
      <c r="U5310" s="3" t="s">
        <v>36615</v>
      </c>
      <c r="V5310" s="3" t="s">
        <v>27</v>
      </c>
    </row>
    <row r="5311" spans="1:24" ht="12" customHeight="1" x14ac:dyDescent="0.2">
      <c r="A5311" s="3" t="s">
        <v>19945</v>
      </c>
      <c r="B5311" s="3">
        <v>741</v>
      </c>
      <c r="C5311" s="3">
        <v>298</v>
      </c>
      <c r="D5311" s="3">
        <v>443</v>
      </c>
      <c r="E5311" s="3">
        <v>835.10000000000105</v>
      </c>
      <c r="F5311" s="3">
        <v>373.4</v>
      </c>
      <c r="G5311" s="3">
        <v>461.7</v>
      </c>
      <c r="H5311" s="4">
        <v>6.0581424160235901E-6</v>
      </c>
      <c r="I5311" s="4">
        <v>5.8440879030960302E-5</v>
      </c>
      <c r="J5311" s="4">
        <v>4.7869965446106698E-5</v>
      </c>
      <c r="K5311" s="3">
        <v>45921.5262124281</v>
      </c>
      <c r="L5311" s="3" t="s">
        <v>19946</v>
      </c>
      <c r="M5311" s="3">
        <v>6189</v>
      </c>
      <c r="N5311" s="3">
        <v>5297</v>
      </c>
      <c r="O5311" s="3">
        <v>1138</v>
      </c>
      <c r="P5311" s="3">
        <v>1343</v>
      </c>
      <c r="Q5311" s="3" t="s">
        <v>19947</v>
      </c>
      <c r="R5311" s="5">
        <v>39709.657256944447</v>
      </c>
      <c r="S5311" s="3" t="b">
        <v>0</v>
      </c>
      <c r="T5311" s="3" t="b">
        <v>1</v>
      </c>
      <c r="U5311" s="3" t="s">
        <v>19948</v>
      </c>
      <c r="V5311" s="3" t="s">
        <v>27</v>
      </c>
    </row>
    <row r="5312" spans="1:24" ht="12" customHeight="1" x14ac:dyDescent="0.2">
      <c r="A5312" s="3" t="s">
        <v>22524</v>
      </c>
      <c r="B5312" s="3">
        <v>1207</v>
      </c>
      <c r="C5312" s="3">
        <v>359</v>
      </c>
      <c r="D5312" s="3">
        <v>848</v>
      </c>
      <c r="E5312" s="3">
        <v>1648.8999999999901</v>
      </c>
      <c r="F5312" s="3">
        <v>621.20000000000095</v>
      </c>
      <c r="G5312" s="3">
        <v>1027.7</v>
      </c>
      <c r="H5312" s="4">
        <v>6.0768219679545296E-6</v>
      </c>
      <c r="I5312" s="4">
        <v>3.8419738761904399E-5</v>
      </c>
      <c r="J5312" s="4">
        <v>4.9472489927861697E-5</v>
      </c>
      <c r="K5312" s="3">
        <v>45900.073484459303</v>
      </c>
      <c r="L5312" s="3" t="s">
        <v>22525</v>
      </c>
      <c r="M5312" s="3">
        <v>608</v>
      </c>
      <c r="N5312" s="3">
        <v>2821</v>
      </c>
      <c r="O5312" s="3">
        <v>1016</v>
      </c>
      <c r="P5312" s="3">
        <v>2692</v>
      </c>
      <c r="Q5312" s="3" t="s">
        <v>22526</v>
      </c>
      <c r="R5312" s="5">
        <v>41793.859675925924</v>
      </c>
      <c r="S5312" s="3" t="b">
        <v>0</v>
      </c>
      <c r="T5312" s="3" t="b">
        <v>0</v>
      </c>
      <c r="U5312" s="3" t="s">
        <v>22527</v>
      </c>
      <c r="V5312" s="3" t="s">
        <v>27</v>
      </c>
      <c r="W5312" s="3" t="s">
        <v>45</v>
      </c>
    </row>
    <row r="5313" spans="1:24" ht="12" customHeight="1" x14ac:dyDescent="0.2">
      <c r="A5313" s="3" t="s">
        <v>10417</v>
      </c>
      <c r="B5313" s="3">
        <v>373</v>
      </c>
      <c r="C5313" s="3">
        <v>183</v>
      </c>
      <c r="D5313" s="3">
        <v>190</v>
      </c>
      <c r="E5313" s="3">
        <v>519.1</v>
      </c>
      <c r="F5313" s="3">
        <v>247.8</v>
      </c>
      <c r="G5313" s="3">
        <v>271.3</v>
      </c>
      <c r="H5313" s="4">
        <v>6.0687344867975196E-6</v>
      </c>
      <c r="I5313" s="4">
        <v>2.13133229917907E-5</v>
      </c>
      <c r="J5313" s="4">
        <v>3.9269745659700001E-5</v>
      </c>
      <c r="K5313" s="3">
        <v>45889.3803820553</v>
      </c>
      <c r="L5313" s="3" t="s">
        <v>10418</v>
      </c>
      <c r="M5313" s="3">
        <v>12061</v>
      </c>
      <c r="N5313" s="3">
        <v>6385</v>
      </c>
      <c r="O5313" s="3">
        <v>3966</v>
      </c>
      <c r="P5313" s="3">
        <v>815</v>
      </c>
      <c r="Q5313" s="3" t="s">
        <v>10419</v>
      </c>
      <c r="R5313" s="5">
        <v>39853.640034722222</v>
      </c>
      <c r="S5313" s="3" t="b">
        <v>0</v>
      </c>
      <c r="T5313" s="3" t="b">
        <v>1</v>
      </c>
      <c r="U5313" s="3" t="s">
        <v>10420</v>
      </c>
      <c r="V5313" s="3" t="s">
        <v>27</v>
      </c>
    </row>
    <row r="5314" spans="1:24" ht="12" customHeight="1" x14ac:dyDescent="0.2">
      <c r="A5314" s="3" t="s">
        <v>9575</v>
      </c>
      <c r="B5314" s="3">
        <v>197</v>
      </c>
      <c r="C5314" s="3">
        <v>47</v>
      </c>
      <c r="D5314" s="3">
        <v>150</v>
      </c>
      <c r="E5314" s="3">
        <v>180.8</v>
      </c>
      <c r="F5314" s="3">
        <v>49.2</v>
      </c>
      <c r="G5314" s="3">
        <v>131.6</v>
      </c>
      <c r="H5314" s="4">
        <v>6.0810346515598103E-6</v>
      </c>
      <c r="I5314" s="4">
        <v>7.9388009205610103E-7</v>
      </c>
      <c r="J5314" s="4">
        <v>2.4551357159846101E-5</v>
      </c>
      <c r="K5314" s="3">
        <v>45885.117371970402</v>
      </c>
      <c r="L5314" s="3" t="s">
        <v>9576</v>
      </c>
      <c r="M5314" s="3">
        <v>1446</v>
      </c>
      <c r="N5314" s="3">
        <v>1089</v>
      </c>
      <c r="O5314" s="3">
        <v>454</v>
      </c>
      <c r="P5314" s="3">
        <v>761</v>
      </c>
      <c r="Q5314" s="3" t="s">
        <v>9577</v>
      </c>
      <c r="R5314" s="5">
        <v>40764.553877314815</v>
      </c>
      <c r="S5314" s="3" t="b">
        <v>0</v>
      </c>
      <c r="T5314" s="3" t="b">
        <v>0</v>
      </c>
      <c r="U5314" s="3" t="s">
        <v>40</v>
      </c>
      <c r="V5314" s="3" t="s">
        <v>27</v>
      </c>
    </row>
    <row r="5315" spans="1:24" ht="12" customHeight="1" x14ac:dyDescent="0.2">
      <c r="A5315" s="3" t="s">
        <v>44718</v>
      </c>
      <c r="B5315" s="3">
        <v>914</v>
      </c>
      <c r="C5315" s="3">
        <v>164</v>
      </c>
      <c r="D5315" s="3">
        <v>750</v>
      </c>
      <c r="E5315" s="3">
        <v>1316.9</v>
      </c>
      <c r="F5315" s="3">
        <v>208.7</v>
      </c>
      <c r="G5315" s="3">
        <v>1108.2</v>
      </c>
      <c r="H5315" s="4">
        <v>6.1219067535651201E-6</v>
      </c>
      <c r="I5315" s="4">
        <v>1.07370626458538E-5</v>
      </c>
      <c r="J5315" s="4">
        <v>2.73803262619367E-5</v>
      </c>
      <c r="K5315" s="3">
        <v>45872.627604659603</v>
      </c>
      <c r="L5315" s="3" t="s">
        <v>44719</v>
      </c>
      <c r="M5315" s="3">
        <v>2877</v>
      </c>
      <c r="N5315" s="3">
        <v>733</v>
      </c>
      <c r="O5315" s="3">
        <v>2579</v>
      </c>
      <c r="P5315" s="3">
        <v>728</v>
      </c>
      <c r="Q5315" s="3" t="s">
        <v>44720</v>
      </c>
      <c r="R5315" s="5">
        <v>40217.443043981482</v>
      </c>
      <c r="S5315" s="3" t="b">
        <v>0</v>
      </c>
      <c r="T5315" s="3" t="b">
        <v>0</v>
      </c>
      <c r="U5315" s="3" t="s">
        <v>2754</v>
      </c>
      <c r="V5315" s="3" t="s">
        <v>27</v>
      </c>
    </row>
    <row r="5316" spans="1:24" ht="12" customHeight="1" x14ac:dyDescent="0.2">
      <c r="A5316" s="3" t="s">
        <v>23105</v>
      </c>
      <c r="B5316" s="3">
        <v>1149</v>
      </c>
      <c r="C5316" s="3">
        <v>289</v>
      </c>
      <c r="D5316" s="3">
        <v>860</v>
      </c>
      <c r="E5316" s="3">
        <v>1451.3</v>
      </c>
      <c r="F5316" s="3">
        <v>329.9</v>
      </c>
      <c r="G5316" s="3">
        <v>1121.4000000000001</v>
      </c>
      <c r="H5316" s="4">
        <v>6.1009946451570404E-6</v>
      </c>
      <c r="I5316" s="4">
        <v>1.8320172551516401E-5</v>
      </c>
      <c r="J5316" s="4">
        <v>3.4548366834204399E-5</v>
      </c>
      <c r="K5316" s="3">
        <v>45856.364265985903</v>
      </c>
      <c r="L5316" s="6" t="s">
        <v>23106</v>
      </c>
      <c r="M5316" s="3">
        <v>15802</v>
      </c>
      <c r="N5316" s="3">
        <v>2214</v>
      </c>
      <c r="O5316" s="3">
        <v>3106</v>
      </c>
      <c r="P5316" s="3">
        <v>2453</v>
      </c>
      <c r="Q5316" s="3" t="s">
        <v>23107</v>
      </c>
      <c r="R5316" s="5">
        <v>40701.500543981485</v>
      </c>
      <c r="S5316" s="3" t="b">
        <v>0</v>
      </c>
      <c r="T5316" s="3" t="b">
        <v>0</v>
      </c>
      <c r="U5316" s="3" t="s">
        <v>23108</v>
      </c>
      <c r="V5316" s="3" t="s">
        <v>27</v>
      </c>
    </row>
    <row r="5317" spans="1:24" ht="12" customHeight="1" x14ac:dyDescent="0.2">
      <c r="A5317" s="3" t="s">
        <v>24025</v>
      </c>
      <c r="B5317" s="3">
        <v>1015</v>
      </c>
      <c r="C5317" s="3">
        <v>205</v>
      </c>
      <c r="D5317" s="3">
        <v>810</v>
      </c>
      <c r="E5317" s="3">
        <v>1002.2</v>
      </c>
      <c r="F5317" s="3">
        <v>196</v>
      </c>
      <c r="G5317" s="3">
        <v>806.200000000003</v>
      </c>
      <c r="H5317" s="4">
        <v>6.0959923726943896E-6</v>
      </c>
      <c r="I5317" s="4">
        <v>1.0518857054274699E-5</v>
      </c>
      <c r="J5317" s="4">
        <v>2.9946176485909499E-5</v>
      </c>
      <c r="K5317" s="3">
        <v>45830.780255510697</v>
      </c>
      <c r="L5317" s="3" t="s">
        <v>24026</v>
      </c>
      <c r="M5317" s="3">
        <v>13527</v>
      </c>
      <c r="N5317" s="3">
        <v>3735</v>
      </c>
      <c r="O5317" s="3">
        <v>2435</v>
      </c>
      <c r="P5317" s="3">
        <v>1916</v>
      </c>
      <c r="Q5317" s="3" t="s">
        <v>24027</v>
      </c>
      <c r="R5317" s="5">
        <v>40230.923101851855</v>
      </c>
      <c r="S5317" s="3" t="b">
        <v>0</v>
      </c>
      <c r="T5317" s="3" t="b">
        <v>0</v>
      </c>
      <c r="U5317" s="3" t="s">
        <v>24028</v>
      </c>
      <c r="V5317" s="3" t="s">
        <v>27</v>
      </c>
    </row>
    <row r="5318" spans="1:24" ht="12" customHeight="1" x14ac:dyDescent="0.2">
      <c r="A5318" s="3" t="s">
        <v>12100</v>
      </c>
      <c r="B5318" s="3">
        <v>732</v>
      </c>
      <c r="C5318" s="3">
        <v>263</v>
      </c>
      <c r="D5318" s="3">
        <v>469</v>
      </c>
      <c r="E5318" s="3">
        <v>718.800000000002</v>
      </c>
      <c r="F5318" s="3">
        <v>259.8</v>
      </c>
      <c r="G5318" s="3">
        <v>459</v>
      </c>
      <c r="H5318" s="4">
        <v>6.0269464777017996E-6</v>
      </c>
      <c r="I5318" s="4">
        <v>1.19588783477859E-5</v>
      </c>
      <c r="J5318" s="4">
        <v>3.5473906315071302E-5</v>
      </c>
      <c r="K5318" s="3">
        <v>45824.240967541802</v>
      </c>
      <c r="L5318" s="3" t="s">
        <v>12101</v>
      </c>
      <c r="M5318" s="3">
        <v>11691</v>
      </c>
      <c r="N5318" s="3">
        <v>169146</v>
      </c>
      <c r="O5318" s="3">
        <v>58629</v>
      </c>
      <c r="P5318" s="3">
        <v>107639</v>
      </c>
      <c r="Q5318" s="3" t="s">
        <v>12102</v>
      </c>
      <c r="R5318" s="5">
        <v>40942.957152777781</v>
      </c>
      <c r="S5318" s="3" t="b">
        <v>0</v>
      </c>
      <c r="T5318" s="3" t="b">
        <v>1</v>
      </c>
      <c r="U5318" s="3" t="s">
        <v>40</v>
      </c>
      <c r="V5318" s="3" t="s">
        <v>27</v>
      </c>
      <c r="W5318" s="3" t="s">
        <v>1615</v>
      </c>
      <c r="X5318" s="3" t="s">
        <v>36</v>
      </c>
    </row>
    <row r="5319" spans="1:24" ht="12" customHeight="1" x14ac:dyDescent="0.2">
      <c r="A5319" s="3" t="s">
        <v>49180</v>
      </c>
      <c r="B5319" s="3">
        <v>1012</v>
      </c>
      <c r="C5319" s="3">
        <v>460</v>
      </c>
      <c r="D5319" s="3">
        <v>552</v>
      </c>
      <c r="E5319" s="3">
        <v>1891.2</v>
      </c>
      <c r="F5319" s="3">
        <v>797.10000000000105</v>
      </c>
      <c r="G5319" s="3">
        <v>1094.0999999999999</v>
      </c>
      <c r="H5319" s="4">
        <v>6.0822515035326204E-6</v>
      </c>
      <c r="I5319" s="4">
        <v>9.6209104723287198E-5</v>
      </c>
      <c r="J5319" s="4">
        <v>5.3382309033650298E-5</v>
      </c>
      <c r="K5319" s="3">
        <v>45811.291959190501</v>
      </c>
      <c r="L5319" s="3" t="s">
        <v>49181</v>
      </c>
      <c r="M5319" s="3">
        <v>2729</v>
      </c>
      <c r="N5319" s="3">
        <v>1582</v>
      </c>
      <c r="O5319" s="3">
        <v>658</v>
      </c>
      <c r="P5319" s="3">
        <v>793</v>
      </c>
      <c r="Q5319" s="3" t="s">
        <v>49182</v>
      </c>
      <c r="R5319" s="5">
        <v>40142.399259259262</v>
      </c>
      <c r="S5319" s="3" t="b">
        <v>0</v>
      </c>
      <c r="T5319" s="3" t="b">
        <v>0</v>
      </c>
      <c r="U5319" s="3" t="s">
        <v>504</v>
      </c>
      <c r="V5319" s="3" t="s">
        <v>27</v>
      </c>
    </row>
    <row r="5320" spans="1:24" ht="12" customHeight="1" x14ac:dyDescent="0.2">
      <c r="A5320" s="3" t="s">
        <v>26965</v>
      </c>
      <c r="B5320" s="3">
        <v>611</v>
      </c>
      <c r="C5320" s="3">
        <v>96</v>
      </c>
      <c r="D5320" s="3">
        <v>515</v>
      </c>
      <c r="E5320" s="3">
        <v>617.40000000000202</v>
      </c>
      <c r="F5320" s="3">
        <v>99.3</v>
      </c>
      <c r="G5320" s="3">
        <v>518.10000000000196</v>
      </c>
      <c r="H5320" s="4">
        <v>6.1006112812504298E-6</v>
      </c>
      <c r="I5320" s="4">
        <v>3.5604241971069199E-6</v>
      </c>
      <c r="J5320" s="4">
        <v>2.24231468284058E-5</v>
      </c>
      <c r="K5320" s="3">
        <v>45804.227865142697</v>
      </c>
      <c r="L5320" s="3" t="s">
        <v>26966</v>
      </c>
      <c r="M5320" s="3">
        <v>3424</v>
      </c>
      <c r="N5320" s="3">
        <v>679</v>
      </c>
      <c r="O5320" s="3">
        <v>125</v>
      </c>
      <c r="P5320" s="3">
        <v>851</v>
      </c>
      <c r="Q5320" s="3" t="s">
        <v>26967</v>
      </c>
      <c r="R5320" s="5">
        <v>39872.773460648146</v>
      </c>
      <c r="S5320" s="3" t="b">
        <v>0</v>
      </c>
      <c r="T5320" s="3" t="b">
        <v>0</v>
      </c>
      <c r="U5320" s="3" t="s">
        <v>26968</v>
      </c>
      <c r="V5320" s="3" t="s">
        <v>27</v>
      </c>
    </row>
    <row r="5321" spans="1:24" ht="12" customHeight="1" x14ac:dyDescent="0.2">
      <c r="A5321" s="3" t="s">
        <v>20653</v>
      </c>
      <c r="B5321" s="3">
        <v>464</v>
      </c>
      <c r="C5321" s="3">
        <v>221</v>
      </c>
      <c r="D5321" s="3">
        <v>243</v>
      </c>
      <c r="E5321" s="3">
        <v>819.30000000000098</v>
      </c>
      <c r="F5321" s="3">
        <v>431.8</v>
      </c>
      <c r="G5321" s="3">
        <v>387.5</v>
      </c>
      <c r="H5321" s="4">
        <v>6.0569718774796097E-6</v>
      </c>
      <c r="I5321" s="4">
        <v>3.4778853108496902E-5</v>
      </c>
      <c r="J5321" s="4">
        <v>4.6894090387102901E-5</v>
      </c>
      <c r="K5321" s="3">
        <v>45789.012360298002</v>
      </c>
      <c r="L5321" s="3" t="s">
        <v>20654</v>
      </c>
      <c r="M5321" s="3">
        <v>1854</v>
      </c>
      <c r="N5321" s="3">
        <v>1656</v>
      </c>
      <c r="O5321" s="3">
        <v>479</v>
      </c>
      <c r="P5321" s="3">
        <v>356</v>
      </c>
      <c r="Q5321" s="3" t="s">
        <v>20655</v>
      </c>
      <c r="R5321" s="5">
        <v>41977.758680555555</v>
      </c>
      <c r="S5321" s="3" t="b">
        <v>0</v>
      </c>
      <c r="T5321" s="3" t="b">
        <v>0</v>
      </c>
      <c r="V5321" s="3" t="s">
        <v>27</v>
      </c>
    </row>
    <row r="5322" spans="1:24" ht="12" customHeight="1" x14ac:dyDescent="0.2">
      <c r="A5322" s="3" t="s">
        <v>39412</v>
      </c>
      <c r="B5322" s="3">
        <v>1044</v>
      </c>
      <c r="C5322" s="3">
        <v>128</v>
      </c>
      <c r="D5322" s="3">
        <v>916</v>
      </c>
      <c r="E5322" s="3">
        <v>1536.6</v>
      </c>
      <c r="F5322" s="3">
        <v>160.19999999999999</v>
      </c>
      <c r="G5322" s="3">
        <v>1376.4</v>
      </c>
      <c r="H5322" s="4">
        <v>6.1040446620740196E-6</v>
      </c>
      <c r="I5322" s="4">
        <v>2.19327207108186E-5</v>
      </c>
      <c r="J5322" s="4">
        <v>2.6427841931617098E-5</v>
      </c>
      <c r="K5322" s="3">
        <v>45783.901837694299</v>
      </c>
      <c r="L5322" s="3" t="s">
        <v>39413</v>
      </c>
      <c r="M5322" s="3">
        <v>12076</v>
      </c>
      <c r="N5322" s="3">
        <v>1219</v>
      </c>
      <c r="O5322" s="3">
        <v>9536</v>
      </c>
      <c r="P5322" s="3">
        <v>2838</v>
      </c>
      <c r="Q5322" s="3" t="s">
        <v>39414</v>
      </c>
      <c r="R5322" s="5">
        <v>39794.812314814815</v>
      </c>
      <c r="S5322" s="3" t="b">
        <v>0</v>
      </c>
      <c r="T5322" s="3" t="b">
        <v>0</v>
      </c>
      <c r="U5322" s="3" t="s">
        <v>1216</v>
      </c>
      <c r="V5322" s="3" t="s">
        <v>27</v>
      </c>
    </row>
    <row r="5323" spans="1:24" ht="12" customHeight="1" x14ac:dyDescent="0.2">
      <c r="A5323" s="3" t="s">
        <v>6183</v>
      </c>
      <c r="B5323" s="3">
        <v>281</v>
      </c>
      <c r="C5323" s="3">
        <v>36</v>
      </c>
      <c r="D5323" s="3">
        <v>245</v>
      </c>
      <c r="E5323" s="3">
        <v>764.20000000000095</v>
      </c>
      <c r="F5323" s="3">
        <v>56</v>
      </c>
      <c r="G5323" s="3">
        <v>708.20000000000095</v>
      </c>
      <c r="H5323" s="4">
        <v>6.0794671468635603E-6</v>
      </c>
      <c r="I5323" s="4">
        <v>3.7475724805491099E-6</v>
      </c>
      <c r="J5323" s="4">
        <v>2.1888918216648401E-5</v>
      </c>
      <c r="K5323" s="3">
        <v>45763.300575437497</v>
      </c>
      <c r="M5323" s="3">
        <v>1356</v>
      </c>
      <c r="N5323" s="3">
        <v>102</v>
      </c>
      <c r="O5323" s="3">
        <v>457</v>
      </c>
      <c r="P5323" s="3">
        <v>273</v>
      </c>
      <c r="Q5323" s="3" t="s">
        <v>6184</v>
      </c>
      <c r="R5323" s="5">
        <v>40581.881122685183</v>
      </c>
      <c r="S5323" s="3" t="b">
        <v>0</v>
      </c>
      <c r="T5323" s="3" t="b">
        <v>0</v>
      </c>
      <c r="U5323" s="3" t="s">
        <v>6185</v>
      </c>
      <c r="V5323" s="3" t="s">
        <v>27</v>
      </c>
    </row>
    <row r="5324" spans="1:24" ht="12" customHeight="1" x14ac:dyDescent="0.2">
      <c r="A5324" s="3" t="s">
        <v>9632</v>
      </c>
      <c r="B5324" s="3">
        <v>492</v>
      </c>
      <c r="C5324" s="3">
        <v>148</v>
      </c>
      <c r="D5324" s="3">
        <v>344</v>
      </c>
      <c r="E5324" s="3">
        <v>501.900000000001</v>
      </c>
      <c r="F5324" s="3">
        <v>148.80000000000001</v>
      </c>
      <c r="G5324" s="3">
        <v>353.1</v>
      </c>
      <c r="H5324" s="4">
        <v>6.0846459435795599E-6</v>
      </c>
      <c r="I5324" s="4">
        <v>5.1903167005986796E-6</v>
      </c>
      <c r="J5324" s="4">
        <v>2.8593233924212299E-5</v>
      </c>
      <c r="K5324" s="3">
        <v>45753.696106693897</v>
      </c>
      <c r="L5324" s="3" t="s">
        <v>9633</v>
      </c>
      <c r="M5324" s="3">
        <v>5911</v>
      </c>
      <c r="N5324" s="3">
        <v>5383</v>
      </c>
      <c r="O5324" s="3">
        <v>2349</v>
      </c>
      <c r="P5324" s="3">
        <v>1229</v>
      </c>
      <c r="Q5324" s="3" t="s">
        <v>9634</v>
      </c>
      <c r="R5324" s="5">
        <v>39967.297523148147</v>
      </c>
      <c r="S5324" s="3" t="b">
        <v>0</v>
      </c>
      <c r="T5324" s="3" t="b">
        <v>0</v>
      </c>
      <c r="U5324" s="3" t="s">
        <v>9635</v>
      </c>
      <c r="V5324" s="3" t="s">
        <v>27</v>
      </c>
    </row>
    <row r="5325" spans="1:24" ht="12" customHeight="1" x14ac:dyDescent="0.2">
      <c r="A5325" s="3" t="s">
        <v>34085</v>
      </c>
      <c r="B5325" s="3">
        <v>796</v>
      </c>
      <c r="C5325" s="3">
        <v>343</v>
      </c>
      <c r="D5325" s="3">
        <v>453</v>
      </c>
      <c r="E5325" s="3">
        <v>1344.3</v>
      </c>
      <c r="F5325" s="3">
        <v>476.3</v>
      </c>
      <c r="G5325" s="3">
        <v>868.00000000000102</v>
      </c>
      <c r="H5325" s="4">
        <v>6.0657785153764897E-6</v>
      </c>
      <c r="I5325" s="4">
        <v>3.6145261609852698E-5</v>
      </c>
      <c r="J5325" s="4">
        <v>5.0502917416303297E-5</v>
      </c>
      <c r="K5325" s="3">
        <v>45750.264265683501</v>
      </c>
      <c r="L5325" s="3" t="s">
        <v>34086</v>
      </c>
      <c r="M5325" s="3">
        <v>2803</v>
      </c>
      <c r="N5325" s="3">
        <v>9440</v>
      </c>
      <c r="O5325" s="3">
        <v>1378</v>
      </c>
      <c r="P5325" s="3">
        <v>694</v>
      </c>
      <c r="Q5325" s="3" t="s">
        <v>34087</v>
      </c>
      <c r="R5325" s="5">
        <v>41374.662986111114</v>
      </c>
      <c r="S5325" s="3" t="b">
        <v>0</v>
      </c>
      <c r="T5325" s="3" t="b">
        <v>0</v>
      </c>
      <c r="U5325" s="3" t="s">
        <v>34</v>
      </c>
      <c r="V5325" s="3" t="s">
        <v>27</v>
      </c>
    </row>
    <row r="5326" spans="1:24" ht="12" customHeight="1" x14ac:dyDescent="0.2">
      <c r="A5326" s="3" t="s">
        <v>36540</v>
      </c>
      <c r="B5326" s="3">
        <v>547</v>
      </c>
      <c r="C5326" s="3">
        <v>157</v>
      </c>
      <c r="D5326" s="3">
        <v>390</v>
      </c>
      <c r="E5326" s="3">
        <v>791.50000000000102</v>
      </c>
      <c r="F5326" s="3">
        <v>192</v>
      </c>
      <c r="G5326" s="3">
        <v>599.50000000000102</v>
      </c>
      <c r="H5326" s="4">
        <v>6.0656055900621504E-6</v>
      </c>
      <c r="I5326" s="4">
        <v>5.5834645259505801E-5</v>
      </c>
      <c r="J5326" s="4">
        <v>2.7582847436216599E-5</v>
      </c>
      <c r="K5326" s="3">
        <v>45717.527696260797</v>
      </c>
      <c r="L5326" s="3" t="s">
        <v>36541</v>
      </c>
      <c r="M5326" s="3">
        <v>1774</v>
      </c>
      <c r="N5326" s="3">
        <v>745</v>
      </c>
      <c r="O5326" s="3">
        <v>151</v>
      </c>
      <c r="P5326" s="3">
        <v>570</v>
      </c>
      <c r="Q5326" s="3" t="s">
        <v>36540</v>
      </c>
      <c r="R5326" s="5">
        <v>41598.638321759259</v>
      </c>
      <c r="S5326" s="3" t="b">
        <v>0</v>
      </c>
      <c r="T5326" s="3" t="b">
        <v>0</v>
      </c>
      <c r="U5326" s="3" t="s">
        <v>36542</v>
      </c>
      <c r="V5326" s="3" t="s">
        <v>54</v>
      </c>
    </row>
    <row r="5327" spans="1:24" ht="12" customHeight="1" x14ac:dyDescent="0.2">
      <c r="A5327" s="3" t="s">
        <v>20342</v>
      </c>
      <c r="B5327" s="3">
        <v>462</v>
      </c>
      <c r="C5327" s="3">
        <v>120</v>
      </c>
      <c r="D5327" s="3">
        <v>342</v>
      </c>
      <c r="E5327" s="3">
        <v>1059.8</v>
      </c>
      <c r="F5327" s="3">
        <v>200.2</v>
      </c>
      <c r="G5327" s="3">
        <v>859.60000000000196</v>
      </c>
      <c r="H5327" s="4">
        <v>6.0811197044089801E-6</v>
      </c>
      <c r="I5327" s="4">
        <v>1.0837139569707901E-5</v>
      </c>
      <c r="J5327" s="4">
        <v>2.98494101649943E-5</v>
      </c>
      <c r="K5327" s="3">
        <v>45710.880535931603</v>
      </c>
      <c r="L5327" s="3" t="s">
        <v>20343</v>
      </c>
      <c r="M5327" s="3">
        <v>1977</v>
      </c>
      <c r="N5327" s="3">
        <v>801</v>
      </c>
      <c r="O5327" s="3">
        <v>1127</v>
      </c>
      <c r="P5327" s="3">
        <v>709</v>
      </c>
      <c r="Q5327" s="3" t="s">
        <v>20344</v>
      </c>
      <c r="R5327" s="5">
        <v>40669.726134259261</v>
      </c>
      <c r="S5327" s="3" t="b">
        <v>0</v>
      </c>
      <c r="T5327" s="3" t="b">
        <v>0</v>
      </c>
      <c r="U5327" s="3" t="s">
        <v>34</v>
      </c>
      <c r="V5327" s="3" t="s">
        <v>27</v>
      </c>
    </row>
    <row r="5328" spans="1:24" ht="12" customHeight="1" x14ac:dyDescent="0.2">
      <c r="A5328" s="3" t="s">
        <v>29379</v>
      </c>
      <c r="B5328" s="3">
        <v>1751</v>
      </c>
      <c r="C5328" s="3">
        <v>1011</v>
      </c>
      <c r="D5328" s="3">
        <v>740</v>
      </c>
      <c r="E5328" s="3">
        <v>1904.5999999999799</v>
      </c>
      <c r="F5328" s="3">
        <v>898.90000000000396</v>
      </c>
      <c r="G5328" s="3">
        <v>1005.7</v>
      </c>
      <c r="H5328" s="4">
        <v>6.0626636919197398E-6</v>
      </c>
      <c r="I5328" s="3">
        <v>2.0654435287424401E-4</v>
      </c>
      <c r="J5328" s="4">
        <v>8.4377603699619004E-5</v>
      </c>
      <c r="K5328" s="3">
        <v>45689.352229396303</v>
      </c>
      <c r="L5328" s="3" t="s">
        <v>29380</v>
      </c>
      <c r="M5328" s="3">
        <v>8151</v>
      </c>
      <c r="N5328" s="3">
        <v>70097</v>
      </c>
      <c r="O5328" s="3">
        <v>158</v>
      </c>
      <c r="P5328" s="3">
        <v>937</v>
      </c>
      <c r="Q5328" s="3" t="s">
        <v>29381</v>
      </c>
      <c r="R5328" s="5">
        <v>40708.626516203702</v>
      </c>
      <c r="S5328" s="3" t="b">
        <v>0</v>
      </c>
      <c r="T5328" s="3" t="b">
        <v>1</v>
      </c>
      <c r="U5328" s="3" t="s">
        <v>29382</v>
      </c>
      <c r="V5328" s="3" t="s">
        <v>27</v>
      </c>
      <c r="W5328" s="3" t="s">
        <v>35</v>
      </c>
    </row>
    <row r="5329" spans="1:24" ht="12" customHeight="1" x14ac:dyDescent="0.2">
      <c r="A5329" s="3" t="s">
        <v>7811</v>
      </c>
      <c r="B5329" s="3">
        <v>1381</v>
      </c>
      <c r="C5329" s="3">
        <v>700</v>
      </c>
      <c r="D5329" s="3">
        <v>681</v>
      </c>
      <c r="E5329" s="3">
        <v>1641.3</v>
      </c>
      <c r="F5329" s="3">
        <v>858.300000000002</v>
      </c>
      <c r="G5329" s="3">
        <v>783.00000000000205</v>
      </c>
      <c r="H5329" s="4">
        <v>6.0704106936355297E-6</v>
      </c>
      <c r="I5329" s="4">
        <v>3.1955121529142498E-5</v>
      </c>
      <c r="J5329" s="4">
        <v>7.3611200984389298E-5</v>
      </c>
      <c r="K5329" s="3">
        <v>45685.020375638102</v>
      </c>
      <c r="L5329" s="3" t="s">
        <v>7812</v>
      </c>
      <c r="M5329" s="3">
        <v>22297</v>
      </c>
      <c r="N5329" s="3">
        <v>103043</v>
      </c>
      <c r="O5329" s="3">
        <v>4546</v>
      </c>
      <c r="P5329" s="3">
        <v>4074</v>
      </c>
      <c r="Q5329" s="3" t="s">
        <v>7813</v>
      </c>
      <c r="R5329" s="5">
        <v>40023.402465277781</v>
      </c>
      <c r="S5329" s="3" t="b">
        <v>0</v>
      </c>
      <c r="T5329" s="3" t="b">
        <v>1</v>
      </c>
      <c r="U5329" s="3" t="s">
        <v>479</v>
      </c>
      <c r="V5329" s="3" t="s">
        <v>27</v>
      </c>
      <c r="W5329" s="3" t="s">
        <v>1615</v>
      </c>
      <c r="X5329" s="3" t="s">
        <v>74</v>
      </c>
    </row>
    <row r="5330" spans="1:24" ht="12" customHeight="1" x14ac:dyDescent="0.2">
      <c r="A5330" s="3" t="s">
        <v>1562</v>
      </c>
      <c r="B5330" s="3">
        <v>919</v>
      </c>
      <c r="C5330" s="3">
        <v>142</v>
      </c>
      <c r="D5330" s="3">
        <v>777</v>
      </c>
      <c r="E5330" s="3">
        <v>1357.3</v>
      </c>
      <c r="F5330" s="3">
        <v>228.7</v>
      </c>
      <c r="G5330" s="3">
        <v>1128.5999999999999</v>
      </c>
      <c r="H5330" s="4">
        <v>6.0851309824444402E-6</v>
      </c>
      <c r="I5330" s="4">
        <v>2.16322970848414E-5</v>
      </c>
      <c r="J5330" s="4">
        <v>3.31289698668312E-5</v>
      </c>
      <c r="K5330" s="3">
        <v>45667.985382993102</v>
      </c>
      <c r="L5330" s="3" t="s">
        <v>1563</v>
      </c>
      <c r="M5330" s="3">
        <v>3323</v>
      </c>
      <c r="N5330" s="3">
        <v>1517</v>
      </c>
      <c r="O5330" s="3">
        <v>1606</v>
      </c>
      <c r="P5330" s="3">
        <v>2180</v>
      </c>
      <c r="Q5330" s="3" t="s">
        <v>1564</v>
      </c>
      <c r="R5330" s="5">
        <v>40811.933692129627</v>
      </c>
      <c r="S5330" s="3" t="b">
        <v>0</v>
      </c>
      <c r="T5330" s="3" t="b">
        <v>0</v>
      </c>
      <c r="U5330" s="3" t="s">
        <v>1565</v>
      </c>
      <c r="V5330" s="3" t="s">
        <v>27</v>
      </c>
    </row>
    <row r="5331" spans="1:24" ht="12" customHeight="1" x14ac:dyDescent="0.2">
      <c r="A5331" s="3" t="s">
        <v>35248</v>
      </c>
      <c r="B5331" s="3">
        <v>505</v>
      </c>
      <c r="C5331" s="3">
        <v>381</v>
      </c>
      <c r="D5331" s="3">
        <v>124</v>
      </c>
      <c r="E5331" s="3">
        <v>673.400000000001</v>
      </c>
      <c r="F5331" s="3">
        <v>576.50000000000102</v>
      </c>
      <c r="G5331" s="3">
        <v>96.899999999999906</v>
      </c>
      <c r="H5331" s="4">
        <v>6.0523345367392103E-6</v>
      </c>
      <c r="I5331" s="4">
        <v>2.9006209789851201E-5</v>
      </c>
      <c r="J5331" s="4">
        <v>5.7217344719024502E-5</v>
      </c>
      <c r="K5331" s="3">
        <v>45664.956524867797</v>
      </c>
      <c r="L5331" s="3" t="s">
        <v>35249</v>
      </c>
      <c r="M5331" s="3">
        <v>16912</v>
      </c>
      <c r="N5331" s="3">
        <v>37374</v>
      </c>
      <c r="O5331" s="3">
        <v>744</v>
      </c>
      <c r="P5331" s="3">
        <v>433</v>
      </c>
      <c r="Q5331" s="3" t="s">
        <v>35250</v>
      </c>
      <c r="R5331" s="5">
        <v>40318.714259259257</v>
      </c>
      <c r="S5331" s="3" t="b">
        <v>0</v>
      </c>
      <c r="T5331" s="3" t="b">
        <v>1</v>
      </c>
      <c r="U5331" s="3" t="s">
        <v>35251</v>
      </c>
      <c r="V5331" s="3" t="s">
        <v>27</v>
      </c>
    </row>
    <row r="5332" spans="1:24" ht="12" customHeight="1" x14ac:dyDescent="0.2">
      <c r="A5332" s="3" t="s">
        <v>28405</v>
      </c>
      <c r="B5332" s="3">
        <v>476</v>
      </c>
      <c r="C5332" s="3">
        <v>212</v>
      </c>
      <c r="D5332" s="3">
        <v>264</v>
      </c>
      <c r="E5332" s="3">
        <v>1380.6</v>
      </c>
      <c r="F5332" s="3">
        <v>729.8</v>
      </c>
      <c r="G5332" s="3">
        <v>650.80000000000098</v>
      </c>
      <c r="H5332" s="4">
        <v>6.0427561252397501E-6</v>
      </c>
      <c r="I5332" s="4">
        <v>5.72567688143343E-5</v>
      </c>
      <c r="J5332" s="4">
        <v>5.6766252004081101E-5</v>
      </c>
      <c r="K5332" s="3">
        <v>45664.720868213197</v>
      </c>
      <c r="L5332" s="3" t="s">
        <v>28406</v>
      </c>
      <c r="M5332" s="3">
        <v>1396</v>
      </c>
      <c r="N5332" s="3">
        <v>1186</v>
      </c>
      <c r="O5332" s="3">
        <v>886</v>
      </c>
      <c r="P5332" s="3">
        <v>1117</v>
      </c>
      <c r="Q5332" s="3" t="s">
        <v>28407</v>
      </c>
      <c r="R5332" s="5">
        <v>42228.582418981481</v>
      </c>
      <c r="S5332" s="3" t="b">
        <v>0</v>
      </c>
      <c r="T5332" s="3" t="b">
        <v>0</v>
      </c>
      <c r="U5332" s="3" t="s">
        <v>28408</v>
      </c>
      <c r="V5332" s="3" t="s">
        <v>5851</v>
      </c>
    </row>
    <row r="5333" spans="1:24" ht="12" customHeight="1" x14ac:dyDescent="0.2">
      <c r="A5333" s="3" t="s">
        <v>14320</v>
      </c>
      <c r="B5333" s="3">
        <v>807</v>
      </c>
      <c r="C5333" s="3">
        <v>464</v>
      </c>
      <c r="D5333" s="3">
        <v>343</v>
      </c>
      <c r="E5333" s="3">
        <v>1532.7</v>
      </c>
      <c r="F5333" s="3">
        <v>824.9</v>
      </c>
      <c r="G5333" s="3">
        <v>707.80000000000098</v>
      </c>
      <c r="H5333" s="4">
        <v>6.0820850360637597E-6</v>
      </c>
      <c r="I5333" s="3">
        <v>3.1170006560723198E-4</v>
      </c>
      <c r="J5333" s="4">
        <v>8.5003226689604899E-5</v>
      </c>
      <c r="K5333" s="3">
        <v>45656.224736668002</v>
      </c>
      <c r="L5333" s="3" t="s">
        <v>14321</v>
      </c>
      <c r="M5333" s="3">
        <v>3657</v>
      </c>
      <c r="N5333" s="3">
        <v>11927</v>
      </c>
      <c r="O5333" s="3">
        <v>551</v>
      </c>
      <c r="P5333" s="3">
        <v>424</v>
      </c>
      <c r="Q5333" s="3" t="s">
        <v>14322</v>
      </c>
      <c r="R5333" s="5">
        <v>40239.627546296295</v>
      </c>
      <c r="S5333" s="3" t="b">
        <v>0</v>
      </c>
      <c r="T5333" s="3" t="b">
        <v>1</v>
      </c>
      <c r="U5333" s="3" t="s">
        <v>85</v>
      </c>
      <c r="V5333" s="3" t="s">
        <v>27</v>
      </c>
    </row>
    <row r="5334" spans="1:24" ht="12" customHeight="1" x14ac:dyDescent="0.2">
      <c r="A5334" s="3" t="s">
        <v>6334</v>
      </c>
      <c r="B5334" s="3">
        <v>840</v>
      </c>
      <c r="C5334" s="3">
        <v>373</v>
      </c>
      <c r="D5334" s="3">
        <v>467</v>
      </c>
      <c r="E5334" s="3">
        <v>848.60000000000196</v>
      </c>
      <c r="F5334" s="3">
        <v>371.4</v>
      </c>
      <c r="G5334" s="3">
        <v>477.20000000000101</v>
      </c>
      <c r="H5334" s="4">
        <v>6.0718518662444401E-6</v>
      </c>
      <c r="I5334" s="4">
        <v>1.50080763632569E-5</v>
      </c>
      <c r="J5334" s="4">
        <v>4.5401751364522603E-5</v>
      </c>
      <c r="K5334" s="3">
        <v>45642.426988770501</v>
      </c>
      <c r="L5334" s="3" t="s">
        <v>6335</v>
      </c>
      <c r="M5334" s="3">
        <v>9067</v>
      </c>
      <c r="N5334" s="3">
        <v>21967</v>
      </c>
      <c r="O5334" s="3">
        <v>4</v>
      </c>
      <c r="P5334" s="3">
        <v>920</v>
      </c>
      <c r="Q5334" s="3" t="s">
        <v>6336</v>
      </c>
      <c r="R5334" s="5">
        <v>40521.472858796296</v>
      </c>
      <c r="S5334" s="3" t="b">
        <v>0</v>
      </c>
      <c r="T5334" s="3" t="b">
        <v>0</v>
      </c>
      <c r="U5334" s="3" t="s">
        <v>6337</v>
      </c>
      <c r="V5334" s="3" t="s">
        <v>27</v>
      </c>
      <c r="W5334" s="3" t="s">
        <v>35</v>
      </c>
    </row>
    <row r="5335" spans="1:24" ht="12" customHeight="1" x14ac:dyDescent="0.2">
      <c r="A5335" s="3" t="s">
        <v>4359</v>
      </c>
      <c r="B5335" s="3">
        <v>391</v>
      </c>
      <c r="C5335" s="3">
        <v>200</v>
      </c>
      <c r="D5335" s="3">
        <v>191</v>
      </c>
      <c r="E5335" s="3">
        <v>428</v>
      </c>
      <c r="F5335" s="3">
        <v>243.6</v>
      </c>
      <c r="G5335" s="3">
        <v>184.4</v>
      </c>
      <c r="H5335" s="4">
        <v>6.0597833991022204E-6</v>
      </c>
      <c r="I5335" s="4">
        <v>1.2856717936848099E-5</v>
      </c>
      <c r="J5335" s="4">
        <v>2.9197353464105399E-5</v>
      </c>
      <c r="K5335" s="3">
        <v>45622.954729569799</v>
      </c>
      <c r="L5335" s="3" t="s">
        <v>4360</v>
      </c>
      <c r="M5335" s="3">
        <v>7450</v>
      </c>
      <c r="N5335" s="3">
        <v>11070</v>
      </c>
      <c r="O5335" s="3">
        <v>6577</v>
      </c>
      <c r="P5335" s="3">
        <v>1294</v>
      </c>
      <c r="Q5335" s="3" t="s">
        <v>4361</v>
      </c>
      <c r="R5335" s="5">
        <v>41625.497071759259</v>
      </c>
      <c r="S5335" s="3" t="b">
        <v>0</v>
      </c>
      <c r="T5335" s="3" t="b">
        <v>0</v>
      </c>
      <c r="U5335" s="3" t="s">
        <v>4362</v>
      </c>
      <c r="V5335" s="3" t="s">
        <v>27</v>
      </c>
    </row>
    <row r="5336" spans="1:24" ht="12" customHeight="1" x14ac:dyDescent="0.2">
      <c r="A5336" s="3" t="s">
        <v>20586</v>
      </c>
      <c r="B5336" s="3">
        <v>330</v>
      </c>
      <c r="C5336" s="3">
        <v>155</v>
      </c>
      <c r="D5336" s="3">
        <v>175</v>
      </c>
      <c r="E5336" s="3">
        <v>460</v>
      </c>
      <c r="F5336" s="3">
        <v>290.2</v>
      </c>
      <c r="G5336" s="3">
        <v>169.8</v>
      </c>
      <c r="H5336" s="4">
        <v>6.0263181365659899E-6</v>
      </c>
      <c r="I5336" s="4">
        <v>7.6863178795947007E-6</v>
      </c>
      <c r="J5336" s="4">
        <v>2.6967906923412001E-5</v>
      </c>
      <c r="K5336" s="3">
        <v>45617.322711913599</v>
      </c>
      <c r="L5336" s="3" t="s">
        <v>20587</v>
      </c>
      <c r="M5336" s="3">
        <v>15904</v>
      </c>
      <c r="N5336" s="3">
        <v>8160</v>
      </c>
      <c r="O5336" s="3">
        <v>9602</v>
      </c>
      <c r="P5336" s="3">
        <v>918</v>
      </c>
      <c r="Q5336" s="3" t="s">
        <v>20588</v>
      </c>
      <c r="R5336" s="5">
        <v>42671.103807870371</v>
      </c>
      <c r="S5336" s="3" t="b">
        <v>0</v>
      </c>
      <c r="T5336" s="3" t="b">
        <v>0</v>
      </c>
      <c r="U5336" s="3" t="s">
        <v>142</v>
      </c>
      <c r="V5336" s="3" t="s">
        <v>54</v>
      </c>
    </row>
    <row r="5337" spans="1:24" ht="12" customHeight="1" x14ac:dyDescent="0.2">
      <c r="A5337" s="3" t="s">
        <v>25843</v>
      </c>
      <c r="B5337" s="3">
        <v>747</v>
      </c>
      <c r="C5337" s="3">
        <v>193</v>
      </c>
      <c r="D5337" s="3">
        <v>554</v>
      </c>
      <c r="E5337" s="3">
        <v>1074.3</v>
      </c>
      <c r="F5337" s="3">
        <v>286.10000000000002</v>
      </c>
      <c r="G5337" s="3">
        <v>788.20000000000095</v>
      </c>
      <c r="H5337" s="4">
        <v>6.0036982781393104E-6</v>
      </c>
      <c r="I5337" s="4">
        <v>1.9192690999664401E-5</v>
      </c>
      <c r="J5337" s="4">
        <v>6.1529686368348103E-5</v>
      </c>
      <c r="K5337" s="3">
        <v>45586.940799229502</v>
      </c>
      <c r="L5337" s="3" t="s">
        <v>25844</v>
      </c>
      <c r="M5337" s="3">
        <v>299097</v>
      </c>
      <c r="N5337" s="3">
        <v>3682</v>
      </c>
      <c r="O5337" s="3">
        <v>100796</v>
      </c>
      <c r="P5337" s="3">
        <v>4990</v>
      </c>
      <c r="Q5337" s="3" t="s">
        <v>25845</v>
      </c>
      <c r="R5337" s="5">
        <v>42145.761342592596</v>
      </c>
      <c r="S5337" s="3" t="b">
        <v>0</v>
      </c>
      <c r="T5337" s="3" t="b">
        <v>0</v>
      </c>
      <c r="U5337" s="3" t="s">
        <v>53</v>
      </c>
      <c r="V5337" s="3" t="s">
        <v>27</v>
      </c>
    </row>
    <row r="5338" spans="1:24" ht="12" customHeight="1" x14ac:dyDescent="0.2">
      <c r="A5338" s="3" t="s">
        <v>16901</v>
      </c>
      <c r="B5338" s="3">
        <v>1365</v>
      </c>
      <c r="C5338" s="3">
        <v>569</v>
      </c>
      <c r="D5338" s="3">
        <v>796</v>
      </c>
      <c r="E5338" s="3">
        <v>1644</v>
      </c>
      <c r="F5338" s="3">
        <v>784.20000000000095</v>
      </c>
      <c r="G5338" s="3">
        <v>859.80000000000098</v>
      </c>
      <c r="H5338" s="4">
        <v>6.0308283885566302E-6</v>
      </c>
      <c r="I5338" s="3">
        <v>1.17848741770963E-4</v>
      </c>
      <c r="J5338" s="4">
        <v>7.7487980573398696E-5</v>
      </c>
      <c r="K5338" s="3">
        <v>45580.481252074402</v>
      </c>
      <c r="L5338" s="3" t="s">
        <v>16902</v>
      </c>
      <c r="M5338" s="3">
        <v>13051</v>
      </c>
      <c r="N5338" s="3">
        <v>14108</v>
      </c>
      <c r="O5338" s="3">
        <v>810</v>
      </c>
      <c r="P5338" s="3">
        <v>4623</v>
      </c>
      <c r="Q5338" s="3" t="s">
        <v>16903</v>
      </c>
      <c r="R5338" s="5">
        <v>40493.789293981485</v>
      </c>
      <c r="S5338" s="3" t="b">
        <v>0</v>
      </c>
      <c r="T5338" s="3" t="b">
        <v>0</v>
      </c>
      <c r="V5338" s="3" t="s">
        <v>27</v>
      </c>
      <c r="W5338" s="3" t="s">
        <v>45</v>
      </c>
      <c r="X5338" s="3" t="s">
        <v>352</v>
      </c>
    </row>
    <row r="5339" spans="1:24" ht="12" customHeight="1" x14ac:dyDescent="0.2">
      <c r="A5339" s="3" t="s">
        <v>48748</v>
      </c>
      <c r="B5339" s="3">
        <v>874</v>
      </c>
      <c r="C5339" s="3">
        <v>244</v>
      </c>
      <c r="D5339" s="3">
        <v>630</v>
      </c>
      <c r="E5339" s="3">
        <v>1136.3</v>
      </c>
      <c r="F5339" s="3">
        <v>398.3</v>
      </c>
      <c r="G5339" s="3">
        <v>738.00000000000102</v>
      </c>
      <c r="H5339" s="4">
        <v>6.0585424843175002E-6</v>
      </c>
      <c r="I5339" s="4">
        <v>3.2108898531658703E-5</v>
      </c>
      <c r="J5339" s="4">
        <v>4.81115393067499E-5</v>
      </c>
      <c r="K5339" s="3">
        <v>45544.130838143101</v>
      </c>
      <c r="L5339" s="3" t="s">
        <v>48749</v>
      </c>
      <c r="M5339" s="3">
        <v>11776</v>
      </c>
      <c r="N5339" s="3">
        <v>7516</v>
      </c>
      <c r="O5339" s="3">
        <v>4427</v>
      </c>
      <c r="P5339" s="3">
        <v>4341</v>
      </c>
      <c r="Q5339" s="3" t="s">
        <v>48750</v>
      </c>
      <c r="R5339" s="5">
        <v>39867.623159722221</v>
      </c>
      <c r="S5339" s="3" t="b">
        <v>0</v>
      </c>
      <c r="T5339" s="3" t="b">
        <v>0</v>
      </c>
      <c r="U5339" s="3" t="s">
        <v>1446</v>
      </c>
      <c r="V5339" s="3" t="s">
        <v>27</v>
      </c>
    </row>
    <row r="5340" spans="1:24" ht="12" customHeight="1" x14ac:dyDescent="0.2">
      <c r="A5340" s="3" t="s">
        <v>18374</v>
      </c>
      <c r="B5340" s="3">
        <v>344</v>
      </c>
      <c r="C5340" s="3">
        <v>32</v>
      </c>
      <c r="D5340" s="3">
        <v>312</v>
      </c>
      <c r="E5340" s="3">
        <v>450.3</v>
      </c>
      <c r="F5340" s="3">
        <v>29.6</v>
      </c>
      <c r="G5340" s="3">
        <v>420.7</v>
      </c>
      <c r="H5340" s="4">
        <v>6.0609697187892396E-6</v>
      </c>
      <c r="I5340" s="4">
        <v>4.8264361766785598E-6</v>
      </c>
      <c r="J5340" s="4">
        <v>1.8959994256445901E-5</v>
      </c>
      <c r="K5340" s="3">
        <v>45532.507611993598</v>
      </c>
      <c r="L5340" s="3" t="s">
        <v>18375</v>
      </c>
      <c r="M5340" s="3">
        <v>1763</v>
      </c>
      <c r="N5340" s="3">
        <v>1358</v>
      </c>
      <c r="O5340" s="3">
        <v>193</v>
      </c>
      <c r="P5340" s="3">
        <v>918</v>
      </c>
      <c r="Q5340" s="3" t="s">
        <v>18376</v>
      </c>
      <c r="R5340" s="5">
        <v>41397.555925925924</v>
      </c>
      <c r="S5340" s="3" t="b">
        <v>0</v>
      </c>
      <c r="T5340" s="3" t="b">
        <v>0</v>
      </c>
      <c r="U5340" s="3" t="s">
        <v>53</v>
      </c>
      <c r="V5340" s="3" t="s">
        <v>27</v>
      </c>
    </row>
    <row r="5341" spans="1:24" ht="12" customHeight="1" x14ac:dyDescent="0.2">
      <c r="A5341" s="3" t="s">
        <v>8150</v>
      </c>
      <c r="B5341" s="3">
        <v>524</v>
      </c>
      <c r="C5341" s="3">
        <v>95</v>
      </c>
      <c r="D5341" s="3">
        <v>429</v>
      </c>
      <c r="E5341" s="3">
        <v>943.80000000000302</v>
      </c>
      <c r="F5341" s="3">
        <v>199.3</v>
      </c>
      <c r="G5341" s="3">
        <v>744.50000000000205</v>
      </c>
      <c r="H5341" s="4">
        <v>6.0948851723633897E-6</v>
      </c>
      <c r="I5341" s="4">
        <v>4.6072478957660798E-6</v>
      </c>
      <c r="J5341" s="4">
        <v>2.6256508287896599E-5</v>
      </c>
      <c r="K5341" s="3">
        <v>45516.657725086603</v>
      </c>
      <c r="L5341" s="3" t="s">
        <v>8151</v>
      </c>
      <c r="M5341" s="3">
        <v>2601</v>
      </c>
      <c r="N5341" s="3">
        <v>477</v>
      </c>
      <c r="O5341" s="3">
        <v>165</v>
      </c>
      <c r="P5341" s="3">
        <v>725</v>
      </c>
      <c r="Q5341" s="3" t="s">
        <v>8152</v>
      </c>
      <c r="R5341" s="5">
        <v>40909.875150462962</v>
      </c>
      <c r="S5341" s="3" t="b">
        <v>0</v>
      </c>
      <c r="T5341" s="3" t="b">
        <v>0</v>
      </c>
      <c r="U5341" s="3" t="s">
        <v>8153</v>
      </c>
      <c r="V5341" s="3" t="s">
        <v>27</v>
      </c>
    </row>
    <row r="5342" spans="1:24" ht="12" customHeight="1" x14ac:dyDescent="0.2">
      <c r="A5342" s="3" t="s">
        <v>1723</v>
      </c>
      <c r="B5342" s="3">
        <v>422</v>
      </c>
      <c r="C5342" s="3">
        <v>222</v>
      </c>
      <c r="D5342" s="3">
        <v>200</v>
      </c>
      <c r="E5342" s="3">
        <v>421.20000000000101</v>
      </c>
      <c r="F5342" s="3">
        <v>204</v>
      </c>
      <c r="G5342" s="3">
        <v>217.2</v>
      </c>
      <c r="H5342" s="4">
        <v>6.0452182323782098E-6</v>
      </c>
      <c r="I5342" s="4">
        <v>7.6519372643667399E-6</v>
      </c>
      <c r="J5342" s="4">
        <v>5.3807450795265403E-5</v>
      </c>
      <c r="K5342" s="3">
        <v>45504.137252655397</v>
      </c>
      <c r="L5342" s="3" t="s">
        <v>1724</v>
      </c>
      <c r="M5342" s="3">
        <v>55537</v>
      </c>
      <c r="N5342" s="3">
        <v>203349</v>
      </c>
      <c r="O5342" s="3">
        <v>25895</v>
      </c>
      <c r="P5342" s="3">
        <v>5628</v>
      </c>
      <c r="Q5342" s="3" t="s">
        <v>1725</v>
      </c>
      <c r="R5342" s="5">
        <v>39428.971643518518</v>
      </c>
      <c r="S5342" s="3" t="b">
        <v>0</v>
      </c>
      <c r="T5342" s="3" t="b">
        <v>1</v>
      </c>
      <c r="U5342" s="3" t="s">
        <v>1726</v>
      </c>
      <c r="V5342" s="3" t="s">
        <v>27</v>
      </c>
      <c r="W5342" s="3" t="s">
        <v>35</v>
      </c>
      <c r="X5342" s="3" t="s">
        <v>36</v>
      </c>
    </row>
    <row r="5343" spans="1:24" ht="12" customHeight="1" x14ac:dyDescent="0.2">
      <c r="A5343" s="3" t="s">
        <v>29027</v>
      </c>
      <c r="B5343" s="3">
        <v>467</v>
      </c>
      <c r="C5343" s="3">
        <v>138</v>
      </c>
      <c r="D5343" s="3">
        <v>329</v>
      </c>
      <c r="E5343" s="3">
        <v>1390.5</v>
      </c>
      <c r="F5343" s="3">
        <v>267.60000000000002</v>
      </c>
      <c r="G5343" s="3">
        <v>1122.9000000000001</v>
      </c>
      <c r="H5343" s="4">
        <v>6.0767887331475901E-6</v>
      </c>
      <c r="I5343" s="4">
        <v>1.68014594125987E-5</v>
      </c>
      <c r="J5343" s="4">
        <v>3.2677450447074503E-5</v>
      </c>
      <c r="K5343" s="3">
        <v>45502.699444040198</v>
      </c>
      <c r="L5343" s="3" t="s">
        <v>29028</v>
      </c>
      <c r="M5343" s="3">
        <v>2317</v>
      </c>
      <c r="N5343" s="3">
        <v>581</v>
      </c>
      <c r="O5343" s="3">
        <v>1204</v>
      </c>
      <c r="P5343" s="3">
        <v>540</v>
      </c>
      <c r="Q5343" s="3" t="s">
        <v>29029</v>
      </c>
      <c r="R5343" s="5">
        <v>40853.744444444441</v>
      </c>
      <c r="S5343" s="3" t="b">
        <v>0</v>
      </c>
      <c r="T5343" s="3" t="b">
        <v>0</v>
      </c>
      <c r="U5343" s="3" t="s">
        <v>29030</v>
      </c>
      <c r="V5343" s="3" t="s">
        <v>27</v>
      </c>
      <c r="W5343" s="3" t="s">
        <v>45</v>
      </c>
    </row>
    <row r="5344" spans="1:24" ht="12" customHeight="1" x14ac:dyDescent="0.2">
      <c r="A5344" s="3" t="s">
        <v>35104</v>
      </c>
      <c r="B5344" s="3">
        <v>2052</v>
      </c>
      <c r="C5344" s="3">
        <v>513</v>
      </c>
      <c r="D5344" s="3">
        <v>1539</v>
      </c>
      <c r="E5344" s="3">
        <v>2268.1999999999898</v>
      </c>
      <c r="F5344" s="3">
        <v>569.20000000000095</v>
      </c>
      <c r="G5344" s="3">
        <v>1699</v>
      </c>
      <c r="H5344" s="4">
        <v>6.0633584578697002E-6</v>
      </c>
      <c r="I5344" s="4">
        <v>6.0040798540183902E-5</v>
      </c>
      <c r="J5344" s="4">
        <v>5.5950353455583302E-5</v>
      </c>
      <c r="K5344" s="3">
        <v>45501.6892447266</v>
      </c>
      <c r="L5344" s="3" t="s">
        <v>35105</v>
      </c>
      <c r="M5344" s="3">
        <v>22368</v>
      </c>
      <c r="N5344" s="3">
        <v>15307</v>
      </c>
      <c r="O5344" s="3">
        <v>4672</v>
      </c>
      <c r="P5344" s="3">
        <v>8624</v>
      </c>
      <c r="Q5344" s="3" t="s">
        <v>35106</v>
      </c>
      <c r="R5344" s="5">
        <v>40000.480266203704</v>
      </c>
      <c r="S5344" s="3" t="b">
        <v>0</v>
      </c>
      <c r="T5344" s="3" t="b">
        <v>0</v>
      </c>
      <c r="U5344" s="3" t="s">
        <v>3171</v>
      </c>
      <c r="V5344" s="3" t="s">
        <v>27</v>
      </c>
      <c r="W5344" s="3" t="s">
        <v>1615</v>
      </c>
      <c r="X5344" s="3" t="s">
        <v>2266</v>
      </c>
    </row>
    <row r="5345" spans="1:24" ht="12" customHeight="1" x14ac:dyDescent="0.2">
      <c r="A5345" s="3" t="s">
        <v>5566</v>
      </c>
      <c r="B5345" s="3">
        <v>1365</v>
      </c>
      <c r="C5345" s="3">
        <v>302</v>
      </c>
      <c r="D5345" s="3">
        <v>1063</v>
      </c>
      <c r="E5345" s="3">
        <v>2187.7999999999902</v>
      </c>
      <c r="F5345" s="3">
        <v>427.6</v>
      </c>
      <c r="G5345" s="3">
        <v>1760.2</v>
      </c>
      <c r="H5345" s="4">
        <v>6.0899411224492703E-6</v>
      </c>
      <c r="I5345" s="4">
        <v>1.7797302108629701E-5</v>
      </c>
      <c r="J5345" s="4">
        <v>3.7933066698071502E-5</v>
      </c>
      <c r="K5345" s="3">
        <v>45490.164308617699</v>
      </c>
      <c r="L5345" s="3" t="s">
        <v>5567</v>
      </c>
      <c r="M5345" s="3">
        <v>4767</v>
      </c>
      <c r="N5345" s="3">
        <v>1356</v>
      </c>
      <c r="O5345" s="3">
        <v>475</v>
      </c>
      <c r="P5345" s="3">
        <v>2433</v>
      </c>
      <c r="Q5345" s="3" t="s">
        <v>5568</v>
      </c>
      <c r="R5345" s="5">
        <v>41589.402303240742</v>
      </c>
      <c r="S5345" s="3" t="b">
        <v>0</v>
      </c>
      <c r="T5345" s="3" t="b">
        <v>0</v>
      </c>
      <c r="V5345" s="3" t="s">
        <v>54</v>
      </c>
    </row>
    <row r="5346" spans="1:24" ht="12" customHeight="1" x14ac:dyDescent="0.2">
      <c r="A5346" s="3" t="s">
        <v>15600</v>
      </c>
      <c r="B5346" s="3">
        <v>1571</v>
      </c>
      <c r="C5346" s="3">
        <v>1006</v>
      </c>
      <c r="D5346" s="3">
        <v>565</v>
      </c>
      <c r="E5346" s="3">
        <v>1886.6</v>
      </c>
      <c r="F5346" s="3">
        <v>1027.4000000000001</v>
      </c>
      <c r="G5346" s="3">
        <v>859.20000000000198</v>
      </c>
      <c r="H5346" s="4">
        <v>6.0970107575658199E-6</v>
      </c>
      <c r="I5346" s="3">
        <v>1.3410366224181301E-4</v>
      </c>
      <c r="J5346" s="3">
        <v>1.06350319960959E-4</v>
      </c>
      <c r="K5346" s="3">
        <v>45473.529591713297</v>
      </c>
      <c r="L5346" s="3" t="s">
        <v>15601</v>
      </c>
      <c r="M5346" s="3">
        <v>7653</v>
      </c>
      <c r="N5346" s="3">
        <v>28547</v>
      </c>
      <c r="O5346" s="3">
        <v>353</v>
      </c>
      <c r="P5346" s="3">
        <v>765</v>
      </c>
      <c r="Q5346" s="3" t="s">
        <v>15602</v>
      </c>
      <c r="R5346" s="5">
        <v>40086.657754629632</v>
      </c>
      <c r="S5346" s="3" t="b">
        <v>0</v>
      </c>
      <c r="T5346" s="3" t="b">
        <v>1</v>
      </c>
      <c r="V5346" s="3" t="s">
        <v>27</v>
      </c>
      <c r="W5346" s="3" t="s">
        <v>74</v>
      </c>
      <c r="X5346" s="3" t="s">
        <v>74</v>
      </c>
    </row>
    <row r="5347" spans="1:24" ht="12" customHeight="1" x14ac:dyDescent="0.2">
      <c r="A5347" s="3" t="s">
        <v>17784</v>
      </c>
      <c r="B5347" s="3">
        <v>1028</v>
      </c>
      <c r="C5347" s="3">
        <v>193</v>
      </c>
      <c r="D5347" s="3">
        <v>835</v>
      </c>
      <c r="E5347" s="3">
        <v>1417.1</v>
      </c>
      <c r="F5347" s="3">
        <v>321.10000000000002</v>
      </c>
      <c r="G5347" s="3">
        <v>1096</v>
      </c>
      <c r="H5347" s="4">
        <v>6.06444319921215E-6</v>
      </c>
      <c r="I5347" s="4">
        <v>1.8526316978729101E-5</v>
      </c>
      <c r="J5347" s="4">
        <v>3.8385311768311897E-5</v>
      </c>
      <c r="K5347" s="3">
        <v>45472.169977370802</v>
      </c>
      <c r="L5347" s="3" t="s">
        <v>17785</v>
      </c>
      <c r="M5347" s="3">
        <v>2445</v>
      </c>
      <c r="N5347" s="3">
        <v>1535</v>
      </c>
      <c r="O5347" s="3">
        <v>1602</v>
      </c>
      <c r="P5347" s="3">
        <v>2539</v>
      </c>
      <c r="Q5347" s="3" t="s">
        <v>17786</v>
      </c>
      <c r="R5347" s="5">
        <v>40684.853634259256</v>
      </c>
      <c r="S5347" s="3" t="b">
        <v>0</v>
      </c>
      <c r="T5347" s="3" t="b">
        <v>0</v>
      </c>
      <c r="U5347" s="3" t="s">
        <v>8355</v>
      </c>
      <c r="V5347" s="3" t="s">
        <v>27</v>
      </c>
      <c r="W5347" s="3" t="s">
        <v>45</v>
      </c>
    </row>
    <row r="5348" spans="1:24" ht="12" customHeight="1" x14ac:dyDescent="0.2">
      <c r="A5348" s="3" t="s">
        <v>4670</v>
      </c>
      <c r="B5348" s="3">
        <v>604</v>
      </c>
      <c r="C5348" s="3">
        <v>347</v>
      </c>
      <c r="D5348" s="3">
        <v>257</v>
      </c>
      <c r="E5348" s="3">
        <v>690.200000000003</v>
      </c>
      <c r="F5348" s="3">
        <v>405.3</v>
      </c>
      <c r="G5348" s="3">
        <v>284.89999999999998</v>
      </c>
      <c r="H5348" s="4">
        <v>6.0445787684171101E-6</v>
      </c>
      <c r="I5348" s="4">
        <v>2.1682715034252501E-5</v>
      </c>
      <c r="J5348" s="4">
        <v>4.9789053706421303E-5</v>
      </c>
      <c r="K5348" s="3">
        <v>45463.4376483952</v>
      </c>
      <c r="L5348" s="3" t="s">
        <v>4671</v>
      </c>
      <c r="M5348" s="3">
        <v>42742</v>
      </c>
      <c r="N5348" s="3">
        <v>49335</v>
      </c>
      <c r="O5348" s="3">
        <v>230</v>
      </c>
      <c r="P5348" s="3">
        <v>1832</v>
      </c>
      <c r="Q5348" s="3" t="s">
        <v>4672</v>
      </c>
      <c r="R5348" s="5">
        <v>39860.63490740741</v>
      </c>
      <c r="S5348" s="3" t="b">
        <v>0</v>
      </c>
      <c r="T5348" s="3" t="b">
        <v>1</v>
      </c>
      <c r="U5348" s="3" t="s">
        <v>4673</v>
      </c>
      <c r="V5348" s="3" t="s">
        <v>27</v>
      </c>
      <c r="W5348" s="3" t="s">
        <v>35</v>
      </c>
      <c r="X5348" s="3" t="s">
        <v>352</v>
      </c>
    </row>
    <row r="5349" spans="1:24" ht="12" customHeight="1" x14ac:dyDescent="0.2">
      <c r="A5349" s="3" t="s">
        <v>37938</v>
      </c>
      <c r="B5349" s="3">
        <v>1485</v>
      </c>
      <c r="C5349" s="3">
        <v>530</v>
      </c>
      <c r="D5349" s="3">
        <v>955</v>
      </c>
      <c r="E5349" s="3">
        <v>1862.5</v>
      </c>
      <c r="F5349" s="3">
        <v>613.5</v>
      </c>
      <c r="G5349" s="3">
        <v>1249</v>
      </c>
      <c r="H5349" s="4">
        <v>6.1012924367769202E-6</v>
      </c>
      <c r="I5349" s="3">
        <v>1.15187829451014E-4</v>
      </c>
      <c r="J5349" s="4">
        <v>5.06820376409577E-5</v>
      </c>
      <c r="K5349" s="3">
        <v>45462.803549052303</v>
      </c>
      <c r="L5349" s="3" t="s">
        <v>37939</v>
      </c>
      <c r="M5349" s="3">
        <v>9985</v>
      </c>
      <c r="N5349" s="3">
        <v>8522</v>
      </c>
      <c r="O5349" s="3">
        <v>12460</v>
      </c>
      <c r="P5349" s="3">
        <v>7902</v>
      </c>
      <c r="Q5349" s="3" t="s">
        <v>37940</v>
      </c>
      <c r="R5349" s="5">
        <v>41683.630370370367</v>
      </c>
      <c r="S5349" s="3" t="b">
        <v>0</v>
      </c>
      <c r="T5349" s="3" t="b">
        <v>0</v>
      </c>
      <c r="U5349" s="3" t="s">
        <v>37941</v>
      </c>
      <c r="V5349" s="3" t="s">
        <v>54</v>
      </c>
      <c r="W5349" s="3" t="s">
        <v>1615</v>
      </c>
      <c r="X5349" s="3" t="s">
        <v>36</v>
      </c>
    </row>
    <row r="5350" spans="1:24" ht="12" customHeight="1" x14ac:dyDescent="0.2">
      <c r="A5350" s="3" t="s">
        <v>7315</v>
      </c>
      <c r="B5350" s="3">
        <v>794</v>
      </c>
      <c r="C5350" s="3">
        <v>456</v>
      </c>
      <c r="D5350" s="3">
        <v>338</v>
      </c>
      <c r="E5350" s="3">
        <v>818.300000000002</v>
      </c>
      <c r="F5350" s="3">
        <v>473.9</v>
      </c>
      <c r="G5350" s="3">
        <v>344.4</v>
      </c>
      <c r="H5350" s="4">
        <v>6.0405441322154399E-6</v>
      </c>
      <c r="I5350" s="4">
        <v>3.8587157514389798E-5</v>
      </c>
      <c r="J5350" s="4">
        <v>5.1884505360491403E-5</v>
      </c>
      <c r="K5350" s="3">
        <v>45461.550223539904</v>
      </c>
      <c r="L5350" s="3" t="s">
        <v>7316</v>
      </c>
      <c r="M5350" s="3">
        <v>43748</v>
      </c>
      <c r="N5350" s="3">
        <v>53470</v>
      </c>
      <c r="O5350" s="3">
        <v>1072</v>
      </c>
      <c r="P5350" s="3">
        <v>3753</v>
      </c>
      <c r="Q5350" s="3" t="s">
        <v>7317</v>
      </c>
      <c r="R5350" s="5">
        <v>39585.933275462965</v>
      </c>
      <c r="S5350" s="3" t="b">
        <v>0</v>
      </c>
      <c r="T5350" s="3" t="b">
        <v>0</v>
      </c>
      <c r="U5350" s="3" t="s">
        <v>3280</v>
      </c>
      <c r="V5350" s="3" t="s">
        <v>27</v>
      </c>
      <c r="W5350" s="3" t="s">
        <v>1615</v>
      </c>
      <c r="X5350" s="3" t="s">
        <v>1616</v>
      </c>
    </row>
    <row r="5351" spans="1:24" ht="12" customHeight="1" x14ac:dyDescent="0.2">
      <c r="A5351" s="3" t="s">
        <v>16001</v>
      </c>
      <c r="B5351" s="3">
        <v>740</v>
      </c>
      <c r="C5351" s="3">
        <v>350</v>
      </c>
      <c r="D5351" s="3">
        <v>390</v>
      </c>
      <c r="E5351" s="3">
        <v>933.50000000000102</v>
      </c>
      <c r="F5351" s="3">
        <v>512.6</v>
      </c>
      <c r="G5351" s="3">
        <v>420.9</v>
      </c>
      <c r="H5351" s="4">
        <v>6.0540603371869798E-6</v>
      </c>
      <c r="I5351" s="4">
        <v>3.3876140205245701E-5</v>
      </c>
      <c r="J5351" s="4">
        <v>5.8081616427015899E-5</v>
      </c>
      <c r="K5351" s="3">
        <v>45446.444986554401</v>
      </c>
      <c r="L5351" s="3" t="s">
        <v>16002</v>
      </c>
      <c r="M5351" s="3">
        <v>14150</v>
      </c>
      <c r="N5351" s="3">
        <v>19251</v>
      </c>
      <c r="O5351" s="3">
        <v>381</v>
      </c>
      <c r="P5351" s="3">
        <v>7483</v>
      </c>
      <c r="Q5351" s="3" t="s">
        <v>16003</v>
      </c>
      <c r="R5351" s="5">
        <v>39906.428738425922</v>
      </c>
      <c r="S5351" s="3" t="b">
        <v>0</v>
      </c>
      <c r="T5351" s="3" t="b">
        <v>1</v>
      </c>
      <c r="U5351" s="3" t="s">
        <v>4080</v>
      </c>
      <c r="V5351" s="3" t="s">
        <v>27</v>
      </c>
      <c r="W5351" s="3" t="s">
        <v>74</v>
      </c>
      <c r="X5351" s="3" t="s">
        <v>74</v>
      </c>
    </row>
    <row r="5352" spans="1:24" ht="12" customHeight="1" x14ac:dyDescent="0.2">
      <c r="A5352" s="3" t="s">
        <v>15416</v>
      </c>
      <c r="B5352" s="3">
        <v>1819</v>
      </c>
      <c r="C5352" s="3">
        <v>384</v>
      </c>
      <c r="D5352" s="3">
        <v>1435</v>
      </c>
      <c r="E5352" s="3">
        <v>2013</v>
      </c>
      <c r="F5352" s="3">
        <v>503</v>
      </c>
      <c r="G5352" s="3">
        <v>1510</v>
      </c>
      <c r="H5352" s="4">
        <v>6.0307556476518999E-6</v>
      </c>
      <c r="I5352" s="3">
        <v>2.00987887943482E-4</v>
      </c>
      <c r="J5352" s="4">
        <v>4.7188143641867501E-5</v>
      </c>
      <c r="K5352" s="3">
        <v>45428.660301949603</v>
      </c>
      <c r="L5352" s="3" t="s">
        <v>15417</v>
      </c>
      <c r="M5352" s="3">
        <v>5904</v>
      </c>
      <c r="N5352" s="3">
        <v>6330</v>
      </c>
      <c r="O5352" s="3">
        <v>596</v>
      </c>
      <c r="P5352" s="3">
        <v>5897</v>
      </c>
      <c r="Q5352" s="3" t="s">
        <v>15418</v>
      </c>
      <c r="R5352" s="5">
        <v>40049.600752314815</v>
      </c>
      <c r="S5352" s="3" t="b">
        <v>0</v>
      </c>
      <c r="T5352" s="3" t="b">
        <v>0</v>
      </c>
      <c r="U5352" s="3" t="s">
        <v>40</v>
      </c>
      <c r="V5352" s="3" t="s">
        <v>27</v>
      </c>
      <c r="W5352" s="3" t="s">
        <v>45</v>
      </c>
      <c r="X5352" s="3" t="s">
        <v>1616</v>
      </c>
    </row>
    <row r="5353" spans="1:24" ht="12" customHeight="1" x14ac:dyDescent="0.2">
      <c r="A5353" s="3" t="s">
        <v>42080</v>
      </c>
      <c r="B5353" s="3">
        <v>2150</v>
      </c>
      <c r="C5353" s="3">
        <v>1892</v>
      </c>
      <c r="D5353" s="3">
        <v>258</v>
      </c>
      <c r="E5353" s="3">
        <v>2480.2999999999802</v>
      </c>
      <c r="F5353" s="3">
        <v>2230.49999999998</v>
      </c>
      <c r="G5353" s="3">
        <v>249.8</v>
      </c>
      <c r="H5353" s="4">
        <v>6.05781579393739E-6</v>
      </c>
      <c r="I5353" s="4">
        <v>7.8919879238011995E-5</v>
      </c>
      <c r="J5353" s="3">
        <v>1.4789855384244899E-4</v>
      </c>
      <c r="K5353" s="3">
        <v>45426.983979466197</v>
      </c>
      <c r="L5353" s="3" t="s">
        <v>42081</v>
      </c>
      <c r="M5353" s="3">
        <v>36653</v>
      </c>
      <c r="N5353" s="3">
        <v>72887</v>
      </c>
      <c r="O5353" s="3">
        <v>40</v>
      </c>
      <c r="P5353" s="3">
        <v>426</v>
      </c>
      <c r="Q5353" s="3" t="s">
        <v>42082</v>
      </c>
      <c r="R5353" s="5">
        <v>39871.609178240738</v>
      </c>
      <c r="S5353" s="3" t="b">
        <v>0</v>
      </c>
      <c r="T5353" s="3" t="b">
        <v>1</v>
      </c>
      <c r="U5353" s="3" t="s">
        <v>34</v>
      </c>
      <c r="V5353" s="3" t="s">
        <v>27</v>
      </c>
      <c r="W5353" s="3" t="s">
        <v>35</v>
      </c>
      <c r="X5353" s="3" t="s">
        <v>352</v>
      </c>
    </row>
    <row r="5354" spans="1:24" ht="12" customHeight="1" x14ac:dyDescent="0.2">
      <c r="A5354" s="3" t="s">
        <v>15654</v>
      </c>
      <c r="B5354" s="3">
        <v>459</v>
      </c>
      <c r="C5354" s="3">
        <v>238</v>
      </c>
      <c r="D5354" s="3">
        <v>221</v>
      </c>
      <c r="E5354" s="3">
        <v>539.50000000000102</v>
      </c>
      <c r="F5354" s="3">
        <v>310.39999999999998</v>
      </c>
      <c r="G5354" s="3">
        <v>229.1</v>
      </c>
      <c r="H5354" s="4">
        <v>6.0388661424931003E-6</v>
      </c>
      <c r="I5354" s="3">
        <v>1.42433950246687E-4</v>
      </c>
      <c r="J5354" s="4">
        <v>4.5592485876099303E-5</v>
      </c>
      <c r="K5354" s="3">
        <v>45424.037983394897</v>
      </c>
      <c r="L5354" s="3" t="s">
        <v>15655</v>
      </c>
      <c r="M5354" s="3">
        <v>22526</v>
      </c>
      <c r="N5354" s="3">
        <v>180756</v>
      </c>
      <c r="O5354" s="3">
        <v>2143</v>
      </c>
      <c r="P5354" s="3">
        <v>23159</v>
      </c>
      <c r="Q5354" s="3" t="s">
        <v>15656</v>
      </c>
      <c r="R5354" s="5">
        <v>40302.599004629628</v>
      </c>
      <c r="S5354" s="3" t="b">
        <v>0</v>
      </c>
      <c r="T5354" s="3" t="b">
        <v>1</v>
      </c>
      <c r="U5354" s="3" t="s">
        <v>3346</v>
      </c>
      <c r="V5354" s="3" t="s">
        <v>27</v>
      </c>
      <c r="W5354" s="3" t="s">
        <v>74</v>
      </c>
      <c r="X5354" s="3" t="s">
        <v>74</v>
      </c>
    </row>
    <row r="5355" spans="1:24" ht="12" customHeight="1" x14ac:dyDescent="0.2">
      <c r="A5355" s="3" t="s">
        <v>11841</v>
      </c>
      <c r="B5355" s="3">
        <v>636</v>
      </c>
      <c r="C5355" s="3">
        <v>184</v>
      </c>
      <c r="D5355" s="3">
        <v>452</v>
      </c>
      <c r="E5355" s="3">
        <v>1187.9000000000001</v>
      </c>
      <c r="F5355" s="3">
        <v>377.1</v>
      </c>
      <c r="G5355" s="3">
        <v>810.80000000000098</v>
      </c>
      <c r="H5355" s="4">
        <v>6.0829988697788604E-6</v>
      </c>
      <c r="I5355" s="4">
        <v>5.6190649541364802E-5</v>
      </c>
      <c r="J5355" s="4">
        <v>3.7697261841307698E-5</v>
      </c>
      <c r="K5355" s="3">
        <v>45417.542192020403</v>
      </c>
      <c r="L5355" s="3" t="s">
        <v>11842</v>
      </c>
      <c r="M5355" s="3">
        <v>1965</v>
      </c>
      <c r="N5355" s="3">
        <v>1012</v>
      </c>
      <c r="O5355" s="3">
        <v>157</v>
      </c>
      <c r="P5355" s="3">
        <v>876</v>
      </c>
      <c r="Q5355" s="3" t="s">
        <v>11843</v>
      </c>
      <c r="R5355" s="5">
        <v>40283.777604166666</v>
      </c>
      <c r="S5355" s="3" t="b">
        <v>0</v>
      </c>
      <c r="T5355" s="3" t="b">
        <v>0</v>
      </c>
      <c r="U5355" s="3" t="s">
        <v>34</v>
      </c>
      <c r="V5355" s="3" t="s">
        <v>27</v>
      </c>
    </row>
    <row r="5356" spans="1:24" ht="12" customHeight="1" x14ac:dyDescent="0.2">
      <c r="A5356" s="3" t="s">
        <v>10266</v>
      </c>
      <c r="B5356" s="3">
        <v>453</v>
      </c>
      <c r="C5356" s="3">
        <v>166</v>
      </c>
      <c r="D5356" s="3">
        <v>287</v>
      </c>
      <c r="E5356" s="3">
        <v>538.00000000000102</v>
      </c>
      <c r="F5356" s="3">
        <v>204.8</v>
      </c>
      <c r="G5356" s="3">
        <v>333.2</v>
      </c>
      <c r="H5356" s="4">
        <v>6.0717965656704801E-6</v>
      </c>
      <c r="I5356" s="4">
        <v>3.4233635525147803E-5</v>
      </c>
      <c r="J5356" s="4">
        <v>4.4859871847093101E-5</v>
      </c>
      <c r="K5356" s="3">
        <v>45401.467989247998</v>
      </c>
      <c r="L5356" s="3" t="s">
        <v>10267</v>
      </c>
      <c r="M5356" s="3">
        <v>390</v>
      </c>
      <c r="N5356" s="3">
        <v>628</v>
      </c>
      <c r="O5356" s="3">
        <v>262</v>
      </c>
      <c r="P5356" s="3">
        <v>445</v>
      </c>
      <c r="Q5356" s="3" t="s">
        <v>10268</v>
      </c>
      <c r="R5356" s="5">
        <v>42270.906469907408</v>
      </c>
      <c r="S5356" s="3" t="b">
        <v>0</v>
      </c>
      <c r="T5356" s="3" t="b">
        <v>0</v>
      </c>
      <c r="V5356" s="3" t="s">
        <v>27</v>
      </c>
      <c r="W5356" s="3" t="s">
        <v>45</v>
      </c>
      <c r="X5356" s="3" t="s">
        <v>352</v>
      </c>
    </row>
    <row r="5357" spans="1:24" ht="12" customHeight="1" x14ac:dyDescent="0.2">
      <c r="A5357" s="3" t="s">
        <v>3172</v>
      </c>
      <c r="B5357" s="3">
        <v>586</v>
      </c>
      <c r="C5357" s="3">
        <v>123</v>
      </c>
      <c r="D5357" s="3">
        <v>463</v>
      </c>
      <c r="E5357" s="3">
        <v>646.00000000000102</v>
      </c>
      <c r="F5357" s="3">
        <v>139.80000000000001</v>
      </c>
      <c r="G5357" s="3">
        <v>506.2</v>
      </c>
      <c r="H5357" s="4">
        <v>6.0636047887925703E-6</v>
      </c>
      <c r="I5357" s="4">
        <v>6.9224404861441698E-6</v>
      </c>
      <c r="J5357" s="4">
        <v>2.5068462680254201E-5</v>
      </c>
      <c r="K5357" s="3">
        <v>45396.297555321798</v>
      </c>
      <c r="L5357" s="3" t="s">
        <v>3173</v>
      </c>
      <c r="M5357" s="3">
        <v>2121</v>
      </c>
      <c r="N5357" s="3">
        <v>1216</v>
      </c>
      <c r="O5357" s="3">
        <v>1053</v>
      </c>
      <c r="P5357" s="3">
        <v>1631</v>
      </c>
      <c r="Q5357" s="3" t="s">
        <v>3174</v>
      </c>
      <c r="R5357" s="5">
        <v>42143.591574074075</v>
      </c>
      <c r="S5357" s="3" t="b">
        <v>0</v>
      </c>
      <c r="T5357" s="3" t="b">
        <v>0</v>
      </c>
      <c r="U5357" s="3" t="s">
        <v>1258</v>
      </c>
      <c r="V5357" s="3" t="s">
        <v>27</v>
      </c>
    </row>
    <row r="5358" spans="1:24" ht="12" customHeight="1" x14ac:dyDescent="0.2">
      <c r="A5358" s="3" t="s">
        <v>16894</v>
      </c>
      <c r="B5358" s="3">
        <v>4416</v>
      </c>
      <c r="C5358" s="3">
        <v>1963</v>
      </c>
      <c r="D5358" s="3">
        <v>2453</v>
      </c>
      <c r="E5358" s="3">
        <v>8851.6000000000204</v>
      </c>
      <c r="F5358" s="3">
        <v>5565.8</v>
      </c>
      <c r="G5358" s="3">
        <v>3285.8</v>
      </c>
      <c r="H5358" s="4">
        <v>6.0333026238229901E-6</v>
      </c>
      <c r="I5358" s="3">
        <v>1.45195359082772E-3</v>
      </c>
      <c r="J5358" s="3">
        <v>3.8471958016319797E-4</v>
      </c>
      <c r="K5358" s="3">
        <v>45387.789931559797</v>
      </c>
      <c r="L5358" s="3" t="s">
        <v>16895</v>
      </c>
      <c r="M5358" s="3">
        <v>7824</v>
      </c>
      <c r="N5358" s="3">
        <v>19501</v>
      </c>
      <c r="O5358" s="3">
        <v>685</v>
      </c>
      <c r="P5358" s="3">
        <v>4676</v>
      </c>
      <c r="Q5358" s="3" t="s">
        <v>16896</v>
      </c>
      <c r="R5358" s="5">
        <v>40464.427719907406</v>
      </c>
      <c r="S5358" s="3" t="b">
        <v>0</v>
      </c>
      <c r="T5358" s="3" t="b">
        <v>0</v>
      </c>
      <c r="U5358" s="3" t="s">
        <v>16897</v>
      </c>
      <c r="V5358" s="3" t="s">
        <v>27</v>
      </c>
      <c r="W5358" s="3" t="s">
        <v>45</v>
      </c>
      <c r="X5358" s="3" t="s">
        <v>1188</v>
      </c>
    </row>
    <row r="5359" spans="1:24" ht="12" customHeight="1" x14ac:dyDescent="0.2">
      <c r="A5359" s="3" t="s">
        <v>43996</v>
      </c>
      <c r="B5359" s="3">
        <v>1555</v>
      </c>
      <c r="C5359" s="3">
        <v>596</v>
      </c>
      <c r="D5359" s="3">
        <v>959</v>
      </c>
      <c r="E5359" s="3">
        <v>2070.2999999999902</v>
      </c>
      <c r="F5359" s="3">
        <v>762.30000000000098</v>
      </c>
      <c r="G5359" s="3">
        <v>1308</v>
      </c>
      <c r="H5359" s="4">
        <v>6.08936632227245E-6</v>
      </c>
      <c r="I5359" s="4">
        <v>4.5715675663481902E-5</v>
      </c>
      <c r="J5359" s="4">
        <v>6.6762451189391196E-5</v>
      </c>
      <c r="K5359" s="3">
        <v>45372.459823134501</v>
      </c>
      <c r="L5359" s="6" t="s">
        <v>43997</v>
      </c>
      <c r="M5359" s="3">
        <v>5087</v>
      </c>
      <c r="N5359" s="3">
        <v>3565</v>
      </c>
      <c r="O5359" s="3">
        <v>826</v>
      </c>
      <c r="P5359" s="3">
        <v>2309</v>
      </c>
      <c r="Q5359" s="3" t="s">
        <v>43998</v>
      </c>
      <c r="R5359" s="5">
        <v>39660.850254629629</v>
      </c>
      <c r="S5359" s="3" t="b">
        <v>0</v>
      </c>
      <c r="T5359" s="3" t="b">
        <v>0</v>
      </c>
      <c r="U5359" s="3" t="s">
        <v>34</v>
      </c>
      <c r="V5359" s="3" t="s">
        <v>27</v>
      </c>
      <c r="W5359" s="3" t="s">
        <v>45</v>
      </c>
    </row>
    <row r="5360" spans="1:24" ht="12" customHeight="1" x14ac:dyDescent="0.2">
      <c r="A5360" s="3" t="s">
        <v>8535</v>
      </c>
      <c r="B5360" s="3">
        <v>668</v>
      </c>
      <c r="C5360" s="3">
        <v>156</v>
      </c>
      <c r="D5360" s="3">
        <v>512</v>
      </c>
      <c r="E5360" s="3">
        <v>1094.3</v>
      </c>
      <c r="F5360" s="3">
        <v>367.7</v>
      </c>
      <c r="G5360" s="3">
        <v>726.60000000000196</v>
      </c>
      <c r="H5360" s="4">
        <v>6.0876907501800901E-6</v>
      </c>
      <c r="I5360" s="4">
        <v>5.1991884248834296E-6</v>
      </c>
      <c r="J5360" s="4">
        <v>3.5899600236016702E-5</v>
      </c>
      <c r="K5360" s="3">
        <v>45369.929928350197</v>
      </c>
      <c r="L5360" s="3" t="s">
        <v>8536</v>
      </c>
      <c r="M5360" s="3">
        <v>10867</v>
      </c>
      <c r="N5360" s="3">
        <v>1462</v>
      </c>
      <c r="O5360" s="3">
        <v>2046</v>
      </c>
      <c r="P5360" s="3">
        <v>1044</v>
      </c>
      <c r="Q5360" s="3" t="s">
        <v>8537</v>
      </c>
      <c r="R5360" s="5">
        <v>41596.473368055558</v>
      </c>
      <c r="S5360" s="3" t="b">
        <v>0</v>
      </c>
      <c r="T5360" s="3" t="b">
        <v>0</v>
      </c>
      <c r="U5360" s="3" t="s">
        <v>34</v>
      </c>
      <c r="V5360" s="3" t="s">
        <v>54</v>
      </c>
    </row>
    <row r="5361" spans="1:24" ht="12" customHeight="1" x14ac:dyDescent="0.2">
      <c r="A5361" s="3" t="s">
        <v>25212</v>
      </c>
      <c r="B5361" s="3">
        <v>1011</v>
      </c>
      <c r="C5361" s="3">
        <v>454</v>
      </c>
      <c r="D5361" s="3">
        <v>557</v>
      </c>
      <c r="E5361" s="3">
        <v>1826.8</v>
      </c>
      <c r="F5361" s="3">
        <v>850.400000000001</v>
      </c>
      <c r="G5361" s="3">
        <v>976.40000000000202</v>
      </c>
      <c r="H5361" s="4">
        <v>6.0996698248724304E-6</v>
      </c>
      <c r="I5361" s="4">
        <v>3.4110626209444701E-5</v>
      </c>
      <c r="J5361" s="4">
        <v>6.0261144425320998E-5</v>
      </c>
      <c r="K5361" s="3">
        <v>45356.420361693599</v>
      </c>
      <c r="L5361" s="3" t="s">
        <v>25213</v>
      </c>
      <c r="M5361" s="3">
        <v>2831</v>
      </c>
      <c r="N5361" s="3">
        <v>1811</v>
      </c>
      <c r="O5361" s="3">
        <v>1159</v>
      </c>
      <c r="P5361" s="3">
        <v>803</v>
      </c>
      <c r="Q5361" s="3" t="s">
        <v>25214</v>
      </c>
      <c r="R5361" s="5">
        <v>40309.665451388886</v>
      </c>
      <c r="S5361" s="3" t="b">
        <v>0</v>
      </c>
      <c r="T5361" s="3" t="b">
        <v>0</v>
      </c>
      <c r="V5361" s="3" t="s">
        <v>27</v>
      </c>
    </row>
    <row r="5362" spans="1:24" ht="12" customHeight="1" x14ac:dyDescent="0.2">
      <c r="A5362" s="3" t="s">
        <v>20843</v>
      </c>
      <c r="B5362" s="3">
        <v>719</v>
      </c>
      <c r="C5362" s="3">
        <v>140</v>
      </c>
      <c r="D5362" s="3">
        <v>579</v>
      </c>
      <c r="E5362" s="3">
        <v>956.50000000000296</v>
      </c>
      <c r="F5362" s="3">
        <v>110</v>
      </c>
      <c r="G5362" s="3">
        <v>846.50000000000102</v>
      </c>
      <c r="H5362" s="4">
        <v>6.0344021265233203E-6</v>
      </c>
      <c r="I5362" s="4">
        <v>5.4893559804946896E-6</v>
      </c>
      <c r="J5362" s="4">
        <v>2.7594833814936801E-5</v>
      </c>
      <c r="K5362" s="3">
        <v>45315.733869165902</v>
      </c>
      <c r="L5362" s="3" t="s">
        <v>20844</v>
      </c>
      <c r="M5362" s="3">
        <v>62143</v>
      </c>
      <c r="N5362" s="3">
        <v>3018</v>
      </c>
      <c r="O5362" s="3">
        <v>14672</v>
      </c>
      <c r="P5362" s="3">
        <v>4994</v>
      </c>
      <c r="Q5362" s="3" t="s">
        <v>20845</v>
      </c>
      <c r="R5362" s="5">
        <v>41961.498865740738</v>
      </c>
      <c r="S5362" s="3" t="b">
        <v>0</v>
      </c>
      <c r="T5362" s="3" t="b">
        <v>0</v>
      </c>
      <c r="U5362" s="3" t="s">
        <v>20846</v>
      </c>
      <c r="V5362" s="3" t="s">
        <v>90</v>
      </c>
    </row>
    <row r="5363" spans="1:24" ht="12" customHeight="1" x14ac:dyDescent="0.2">
      <c r="A5363" s="3" t="s">
        <v>1532</v>
      </c>
      <c r="B5363" s="3">
        <v>490</v>
      </c>
      <c r="C5363" s="3">
        <v>200</v>
      </c>
      <c r="D5363" s="3">
        <v>290</v>
      </c>
      <c r="E5363" s="3">
        <v>488.2</v>
      </c>
      <c r="F5363" s="3">
        <v>204.3</v>
      </c>
      <c r="G5363" s="3">
        <v>283.89999999999998</v>
      </c>
      <c r="H5363" s="4">
        <v>6.0936075619232898E-6</v>
      </c>
      <c r="I5363" s="4">
        <v>1.85344448166017E-5</v>
      </c>
      <c r="J5363" s="4">
        <v>2.9385724758866698E-5</v>
      </c>
      <c r="K5363" s="3">
        <v>45250.226786649902</v>
      </c>
      <c r="L5363" s="3" t="s">
        <v>1533</v>
      </c>
      <c r="M5363" s="3">
        <v>1464</v>
      </c>
      <c r="N5363" s="3">
        <v>2725</v>
      </c>
      <c r="O5363" s="3">
        <v>46</v>
      </c>
      <c r="P5363" s="3">
        <v>308</v>
      </c>
      <c r="Q5363" s="3" t="s">
        <v>1534</v>
      </c>
      <c r="R5363" s="5">
        <v>41801.637349537035</v>
      </c>
      <c r="S5363" s="3" t="b">
        <v>0</v>
      </c>
      <c r="T5363" s="3" t="b">
        <v>1</v>
      </c>
      <c r="V5363" s="3" t="s">
        <v>54</v>
      </c>
      <c r="W5363" s="3" t="s">
        <v>74</v>
      </c>
      <c r="X5363" s="3" t="s">
        <v>36</v>
      </c>
    </row>
    <row r="5364" spans="1:24" ht="12" customHeight="1" x14ac:dyDescent="0.2">
      <c r="A5364" s="3" t="s">
        <v>28526</v>
      </c>
      <c r="B5364" s="3">
        <v>588</v>
      </c>
      <c r="C5364" s="3">
        <v>297</v>
      </c>
      <c r="D5364" s="3">
        <v>291</v>
      </c>
      <c r="E5364" s="3">
        <v>627.400000000001</v>
      </c>
      <c r="F5364" s="3">
        <v>299.5</v>
      </c>
      <c r="G5364" s="3">
        <v>327.9</v>
      </c>
      <c r="H5364" s="4">
        <v>6.1088511755568103E-6</v>
      </c>
      <c r="I5364" s="4">
        <v>6.29833154379936E-5</v>
      </c>
      <c r="J5364" s="4">
        <v>4.00336448309807E-5</v>
      </c>
      <c r="K5364" s="3">
        <v>45225.032179746202</v>
      </c>
      <c r="L5364" s="3" t="s">
        <v>28527</v>
      </c>
      <c r="M5364" s="3">
        <v>6078</v>
      </c>
      <c r="N5364" s="3">
        <v>3395</v>
      </c>
      <c r="O5364" s="3">
        <v>255</v>
      </c>
      <c r="P5364" s="3">
        <v>350</v>
      </c>
      <c r="Q5364" s="3" t="s">
        <v>28528</v>
      </c>
      <c r="R5364" s="5">
        <v>40706.902511574073</v>
      </c>
      <c r="S5364" s="3" t="b">
        <v>0</v>
      </c>
      <c r="T5364" s="3" t="b">
        <v>0</v>
      </c>
      <c r="U5364" s="3" t="s">
        <v>9715</v>
      </c>
      <c r="V5364" s="3" t="s">
        <v>27</v>
      </c>
    </row>
    <row r="5365" spans="1:24" ht="12" customHeight="1" x14ac:dyDescent="0.2">
      <c r="A5365" s="3" t="s">
        <v>20755</v>
      </c>
      <c r="B5365" s="3">
        <v>390</v>
      </c>
      <c r="C5365" s="3">
        <v>126</v>
      </c>
      <c r="D5365" s="3">
        <v>264</v>
      </c>
      <c r="E5365" s="3">
        <v>435.00000000000102</v>
      </c>
      <c r="F5365" s="3">
        <v>134.30000000000001</v>
      </c>
      <c r="G5365" s="3">
        <v>300.7</v>
      </c>
      <c r="H5365" s="4">
        <v>6.0663709513040698E-6</v>
      </c>
      <c r="I5365" s="4">
        <v>6.30520478672569E-6</v>
      </c>
      <c r="J5365" s="4">
        <v>2.8239947612487101E-5</v>
      </c>
      <c r="K5365" s="3">
        <v>45215.935037349002</v>
      </c>
      <c r="L5365" s="3" t="s">
        <v>20756</v>
      </c>
      <c r="M5365" s="3">
        <v>6373</v>
      </c>
      <c r="N5365" s="3">
        <v>2634</v>
      </c>
      <c r="O5365" s="3">
        <v>4401</v>
      </c>
      <c r="P5365" s="3">
        <v>1329</v>
      </c>
      <c r="Q5365" s="3" t="s">
        <v>20757</v>
      </c>
      <c r="R5365" s="5">
        <v>41645.684178240743</v>
      </c>
      <c r="S5365" s="3" t="b">
        <v>0</v>
      </c>
      <c r="T5365" s="3" t="b">
        <v>0</v>
      </c>
      <c r="U5365" s="3" t="s">
        <v>3056</v>
      </c>
      <c r="V5365" s="3" t="s">
        <v>54</v>
      </c>
    </row>
    <row r="5366" spans="1:24" ht="12" customHeight="1" x14ac:dyDescent="0.2">
      <c r="A5366" s="3" t="s">
        <v>6172</v>
      </c>
      <c r="B5366" s="3">
        <v>272</v>
      </c>
      <c r="C5366" s="3">
        <v>168</v>
      </c>
      <c r="D5366" s="3">
        <v>104</v>
      </c>
      <c r="E5366" s="3">
        <v>273.3</v>
      </c>
      <c r="F5366" s="3">
        <v>170.3</v>
      </c>
      <c r="G5366" s="3">
        <v>103</v>
      </c>
      <c r="H5366" s="4">
        <v>6.0591885777024697E-6</v>
      </c>
      <c r="I5366" s="4">
        <v>1.7510064942404698E-5</v>
      </c>
      <c r="J5366" s="4">
        <v>3.0207765860344798E-5</v>
      </c>
      <c r="K5366" s="3">
        <v>45209.011020357102</v>
      </c>
      <c r="L5366" s="3" t="s">
        <v>6173</v>
      </c>
      <c r="M5366" s="3">
        <v>2911</v>
      </c>
      <c r="N5366" s="3">
        <v>2866</v>
      </c>
      <c r="O5366" s="3">
        <v>535</v>
      </c>
      <c r="P5366" s="3">
        <v>382</v>
      </c>
      <c r="Q5366" s="3" t="s">
        <v>6174</v>
      </c>
      <c r="R5366" s="5">
        <v>40072.843761574077</v>
      </c>
      <c r="S5366" s="3" t="b">
        <v>0</v>
      </c>
      <c r="T5366" s="3" t="b">
        <v>0</v>
      </c>
      <c r="U5366" s="3" t="s">
        <v>6175</v>
      </c>
      <c r="V5366" s="3" t="s">
        <v>27</v>
      </c>
    </row>
    <row r="5367" spans="1:24" ht="12" customHeight="1" x14ac:dyDescent="0.2">
      <c r="A5367" s="3" t="s">
        <v>23590</v>
      </c>
      <c r="B5367" s="3">
        <v>510</v>
      </c>
      <c r="C5367" s="3">
        <v>58</v>
      </c>
      <c r="D5367" s="3">
        <v>452</v>
      </c>
      <c r="E5367" s="3">
        <v>551.00000000000102</v>
      </c>
      <c r="F5367" s="3">
        <v>60.5</v>
      </c>
      <c r="G5367" s="3">
        <v>490.50000000000102</v>
      </c>
      <c r="H5367" s="4">
        <v>6.09089441739076E-6</v>
      </c>
      <c r="I5367" s="4">
        <v>2.6875942735302E-6</v>
      </c>
      <c r="J5367" s="4">
        <v>2.11361901440791E-5</v>
      </c>
      <c r="K5367" s="3">
        <v>45204.960049080801</v>
      </c>
      <c r="L5367" s="3" t="s">
        <v>23591</v>
      </c>
      <c r="M5367" s="3">
        <v>1859</v>
      </c>
      <c r="N5367" s="3">
        <v>513</v>
      </c>
      <c r="O5367" s="3">
        <v>1342</v>
      </c>
      <c r="P5367" s="3">
        <v>1082</v>
      </c>
      <c r="Q5367" s="3" t="s">
        <v>23592</v>
      </c>
      <c r="R5367" s="5">
        <v>39648.537743055553</v>
      </c>
      <c r="S5367" s="3" t="b">
        <v>0</v>
      </c>
      <c r="T5367" s="3" t="b">
        <v>0</v>
      </c>
      <c r="U5367" s="3" t="s">
        <v>34</v>
      </c>
      <c r="V5367" s="3" t="s">
        <v>27</v>
      </c>
    </row>
    <row r="5368" spans="1:24" ht="12" customHeight="1" x14ac:dyDescent="0.2">
      <c r="A5368" s="3" t="s">
        <v>5965</v>
      </c>
      <c r="B5368" s="3">
        <v>434</v>
      </c>
      <c r="C5368" s="3">
        <v>274</v>
      </c>
      <c r="D5368" s="3">
        <v>160</v>
      </c>
      <c r="E5368" s="3">
        <v>1116.7</v>
      </c>
      <c r="F5368" s="3">
        <v>966.3</v>
      </c>
      <c r="G5368" s="3">
        <v>150.4</v>
      </c>
      <c r="H5368" s="4">
        <v>6.0360193418203803E-6</v>
      </c>
      <c r="I5368" s="3">
        <v>3.9619077673725702E-4</v>
      </c>
      <c r="J5368" s="4">
        <v>4.9114318818838298E-5</v>
      </c>
      <c r="K5368" s="3">
        <v>45184.406335673899</v>
      </c>
      <c r="L5368" s="3" t="s">
        <v>5966</v>
      </c>
      <c r="M5368" s="3">
        <v>12149</v>
      </c>
      <c r="N5368" s="3">
        <v>71812</v>
      </c>
      <c r="O5368" s="3">
        <v>7292</v>
      </c>
      <c r="P5368" s="3">
        <v>1957</v>
      </c>
      <c r="Q5368" s="3" t="s">
        <v>5967</v>
      </c>
      <c r="R5368" s="5">
        <v>40275.68513888889</v>
      </c>
      <c r="S5368" s="3" t="b">
        <v>0</v>
      </c>
      <c r="T5368" s="3" t="b">
        <v>1</v>
      </c>
      <c r="U5368" s="3" t="s">
        <v>85</v>
      </c>
      <c r="V5368" s="3" t="s">
        <v>27</v>
      </c>
      <c r="W5368" s="3" t="s">
        <v>1615</v>
      </c>
      <c r="X5368" s="3" t="s">
        <v>1616</v>
      </c>
    </row>
    <row r="5369" spans="1:24" ht="12" customHeight="1" x14ac:dyDescent="0.2">
      <c r="A5369" s="3" t="s">
        <v>45228</v>
      </c>
      <c r="B5369" s="3">
        <v>575</v>
      </c>
      <c r="C5369" s="3">
        <v>417</v>
      </c>
      <c r="D5369" s="3">
        <v>158</v>
      </c>
      <c r="E5369" s="3">
        <v>590.1</v>
      </c>
      <c r="F5369" s="3">
        <v>432.6</v>
      </c>
      <c r="G5369" s="3">
        <v>157.5</v>
      </c>
      <c r="H5369" s="4">
        <v>6.03565138560449E-6</v>
      </c>
      <c r="I5369" s="4">
        <v>4.3944190214574802E-5</v>
      </c>
      <c r="J5369" s="4">
        <v>5.4777505989696303E-5</v>
      </c>
      <c r="K5369" s="3">
        <v>45179.455285002798</v>
      </c>
      <c r="L5369" s="3" t="s">
        <v>45229</v>
      </c>
      <c r="M5369" s="3">
        <v>24618</v>
      </c>
      <c r="N5369" s="3">
        <v>1701070</v>
      </c>
      <c r="O5369" s="3">
        <v>3208</v>
      </c>
      <c r="P5369" s="3">
        <v>873</v>
      </c>
      <c r="Q5369" s="3" t="s">
        <v>45230</v>
      </c>
      <c r="R5369" s="5">
        <v>39979.328125</v>
      </c>
      <c r="S5369" s="3" t="b">
        <v>0</v>
      </c>
      <c r="T5369" s="3" t="b">
        <v>1</v>
      </c>
      <c r="U5369" s="3" t="s">
        <v>45231</v>
      </c>
      <c r="V5369" s="3" t="s">
        <v>27</v>
      </c>
      <c r="W5369" s="3" t="s">
        <v>1615</v>
      </c>
      <c r="X5369" s="3" t="s">
        <v>36</v>
      </c>
    </row>
    <row r="5370" spans="1:24" ht="12" customHeight="1" x14ac:dyDescent="0.2">
      <c r="A5370" s="3" t="s">
        <v>47824</v>
      </c>
      <c r="B5370" s="3">
        <v>275</v>
      </c>
      <c r="C5370" s="3">
        <v>91</v>
      </c>
      <c r="D5370" s="3">
        <v>184</v>
      </c>
      <c r="E5370" s="3">
        <v>661.80000000000098</v>
      </c>
      <c r="F5370" s="3">
        <v>206.7</v>
      </c>
      <c r="G5370" s="3">
        <v>455.10000000000099</v>
      </c>
      <c r="H5370" s="4">
        <v>6.08667918087911E-6</v>
      </c>
      <c r="I5370" s="4">
        <v>8.2882298882420292E-6</v>
      </c>
      <c r="J5370" s="4">
        <v>2.69387945476063E-5</v>
      </c>
      <c r="K5370" s="3">
        <v>45162.440096931998</v>
      </c>
      <c r="L5370" s="3" t="s">
        <v>47825</v>
      </c>
      <c r="M5370" s="3">
        <v>1093</v>
      </c>
      <c r="N5370" s="3">
        <v>288</v>
      </c>
      <c r="O5370" s="3">
        <v>1608</v>
      </c>
      <c r="P5370" s="3">
        <v>289</v>
      </c>
      <c r="Q5370" s="3" t="s">
        <v>47826</v>
      </c>
      <c r="R5370" s="5">
        <v>41505.458020833335</v>
      </c>
      <c r="S5370" s="3" t="b">
        <v>0</v>
      </c>
      <c r="T5370" s="3" t="b">
        <v>0</v>
      </c>
      <c r="U5370" s="3" t="s">
        <v>47827</v>
      </c>
      <c r="V5370" s="3" t="s">
        <v>54</v>
      </c>
    </row>
    <row r="5371" spans="1:24" ht="12" customHeight="1" x14ac:dyDescent="0.2">
      <c r="A5371" s="3" t="s">
        <v>19795</v>
      </c>
      <c r="B5371" s="3">
        <v>534</v>
      </c>
      <c r="C5371" s="3">
        <v>398</v>
      </c>
      <c r="D5371" s="3">
        <v>136</v>
      </c>
      <c r="E5371" s="3">
        <v>659.30000000000098</v>
      </c>
      <c r="F5371" s="3">
        <v>516.4</v>
      </c>
      <c r="G5371" s="3">
        <v>142.9</v>
      </c>
      <c r="H5371" s="4">
        <v>6.0626563407504399E-6</v>
      </c>
      <c r="I5371" s="4">
        <v>5.7668745121019299E-5</v>
      </c>
      <c r="J5371" s="4">
        <v>4.8762562423441497E-5</v>
      </c>
      <c r="K5371" s="3">
        <v>45140.024962049203</v>
      </c>
      <c r="L5371" s="3" t="s">
        <v>19796</v>
      </c>
      <c r="M5371" s="3">
        <v>16561</v>
      </c>
      <c r="N5371" s="3">
        <v>12435</v>
      </c>
      <c r="O5371" s="3">
        <v>387</v>
      </c>
      <c r="P5371" s="3">
        <v>1111</v>
      </c>
      <c r="Q5371" s="3" t="s">
        <v>19797</v>
      </c>
      <c r="R5371" s="5">
        <v>40560.409351851849</v>
      </c>
      <c r="S5371" s="3" t="b">
        <v>0</v>
      </c>
      <c r="T5371" s="3" t="b">
        <v>1</v>
      </c>
      <c r="U5371" s="3" t="s">
        <v>19798</v>
      </c>
      <c r="V5371" s="3" t="s">
        <v>27</v>
      </c>
    </row>
    <row r="5372" spans="1:24" ht="12" customHeight="1" x14ac:dyDescent="0.2">
      <c r="A5372" s="3" t="s">
        <v>41689</v>
      </c>
      <c r="B5372" s="3">
        <v>799</v>
      </c>
      <c r="C5372" s="3">
        <v>443</v>
      </c>
      <c r="D5372" s="3">
        <v>356</v>
      </c>
      <c r="E5372" s="3">
        <v>812.40000000000202</v>
      </c>
      <c r="F5372" s="3">
        <v>465.5</v>
      </c>
      <c r="G5372" s="3">
        <v>346.9</v>
      </c>
      <c r="H5372" s="4">
        <v>6.0694159097599798E-6</v>
      </c>
      <c r="I5372" s="4">
        <v>1.7554778427795901E-5</v>
      </c>
      <c r="J5372" s="4">
        <v>5.80026134804901E-5</v>
      </c>
      <c r="K5372" s="3">
        <v>45139.832811501197</v>
      </c>
      <c r="L5372" s="3" t="s">
        <v>41690</v>
      </c>
      <c r="M5372" s="3">
        <v>41213</v>
      </c>
      <c r="N5372" s="3">
        <v>61765</v>
      </c>
      <c r="O5372" s="3">
        <v>1937</v>
      </c>
      <c r="P5372" s="3">
        <v>1808</v>
      </c>
      <c r="Q5372" s="3" t="s">
        <v>41691</v>
      </c>
      <c r="R5372" s="5">
        <v>40024.630428240744</v>
      </c>
      <c r="S5372" s="3" t="b">
        <v>0</v>
      </c>
      <c r="T5372" s="3" t="b">
        <v>0</v>
      </c>
      <c r="U5372" s="3" t="s">
        <v>40</v>
      </c>
      <c r="V5372" s="3" t="s">
        <v>27</v>
      </c>
    </row>
    <row r="5373" spans="1:24" ht="12" customHeight="1" x14ac:dyDescent="0.2">
      <c r="A5373" s="3" t="s">
        <v>25886</v>
      </c>
      <c r="B5373" s="3">
        <v>1025</v>
      </c>
      <c r="C5373" s="3">
        <v>528</v>
      </c>
      <c r="D5373" s="3">
        <v>497</v>
      </c>
      <c r="E5373" s="3">
        <v>1024</v>
      </c>
      <c r="F5373" s="3">
        <v>530.29999999999995</v>
      </c>
      <c r="G5373" s="3">
        <v>493.7</v>
      </c>
      <c r="H5373" s="4">
        <v>6.07710632505231E-6</v>
      </c>
      <c r="I5373" s="4">
        <v>2.27557269414791E-5</v>
      </c>
      <c r="J5373" s="4">
        <v>6.0441572340098701E-5</v>
      </c>
      <c r="K5373" s="3">
        <v>45139.495762419698</v>
      </c>
      <c r="L5373" s="3" t="s">
        <v>25887</v>
      </c>
      <c r="M5373" s="3">
        <v>5879</v>
      </c>
      <c r="N5373" s="3">
        <v>69072</v>
      </c>
      <c r="O5373" s="3">
        <v>699</v>
      </c>
      <c r="P5373" s="3">
        <v>1305</v>
      </c>
      <c r="Q5373" s="3" t="s">
        <v>25888</v>
      </c>
      <c r="R5373" s="5">
        <v>39875.575127314813</v>
      </c>
      <c r="S5373" s="3" t="b">
        <v>0</v>
      </c>
      <c r="T5373" s="3" t="b">
        <v>1</v>
      </c>
      <c r="U5373" s="3" t="s">
        <v>260</v>
      </c>
      <c r="V5373" s="3" t="s">
        <v>27</v>
      </c>
    </row>
    <row r="5374" spans="1:24" ht="12" customHeight="1" x14ac:dyDescent="0.2">
      <c r="A5374" s="3" t="s">
        <v>29262</v>
      </c>
      <c r="B5374" s="3">
        <v>592</v>
      </c>
      <c r="C5374" s="3">
        <v>109</v>
      </c>
      <c r="D5374" s="3">
        <v>483</v>
      </c>
      <c r="E5374" s="3">
        <v>619.20000000000095</v>
      </c>
      <c r="F5374" s="3">
        <v>119.3</v>
      </c>
      <c r="G5374" s="3">
        <v>499.900000000001</v>
      </c>
      <c r="H5374" s="4">
        <v>6.0870793219480996E-6</v>
      </c>
      <c r="I5374" s="4">
        <v>4.2580089151446698E-6</v>
      </c>
      <c r="J5374" s="4">
        <v>2.32711225763396E-5</v>
      </c>
      <c r="K5374" s="3">
        <v>45135.570794461302</v>
      </c>
      <c r="L5374" s="3" t="s">
        <v>29263</v>
      </c>
      <c r="M5374" s="3">
        <v>3634</v>
      </c>
      <c r="N5374" s="3">
        <v>1031</v>
      </c>
      <c r="O5374" s="3">
        <v>885</v>
      </c>
      <c r="P5374" s="3">
        <v>904</v>
      </c>
      <c r="Q5374" s="3" t="s">
        <v>29264</v>
      </c>
      <c r="R5374" s="5">
        <v>41563.937048611115</v>
      </c>
      <c r="S5374" s="3" t="b">
        <v>0</v>
      </c>
      <c r="T5374" s="3" t="b">
        <v>0</v>
      </c>
      <c r="U5374" s="3" t="s">
        <v>875</v>
      </c>
      <c r="V5374" s="3" t="s">
        <v>54</v>
      </c>
    </row>
    <row r="5375" spans="1:24" ht="12" customHeight="1" x14ac:dyDescent="0.2">
      <c r="A5375" s="3" t="s">
        <v>13868</v>
      </c>
      <c r="B5375" s="3">
        <v>535</v>
      </c>
      <c r="C5375" s="3">
        <v>120</v>
      </c>
      <c r="D5375" s="3">
        <v>415</v>
      </c>
      <c r="E5375" s="3">
        <v>732.60000000000196</v>
      </c>
      <c r="F5375" s="3">
        <v>157.1</v>
      </c>
      <c r="G5375" s="3">
        <v>575.50000000000102</v>
      </c>
      <c r="H5375" s="4">
        <v>6.0895702712051399E-6</v>
      </c>
      <c r="I5375" s="4">
        <v>1.6036020672128299E-5</v>
      </c>
      <c r="J5375" s="4">
        <v>2.9576368709844099E-5</v>
      </c>
      <c r="K5375" s="3">
        <v>45130.600002549603</v>
      </c>
      <c r="L5375" s="3" t="s">
        <v>13869</v>
      </c>
      <c r="M5375" s="3">
        <v>4512</v>
      </c>
      <c r="N5375" s="3">
        <v>3016</v>
      </c>
      <c r="O5375" s="3">
        <v>4275</v>
      </c>
      <c r="P5375" s="3">
        <v>1576</v>
      </c>
      <c r="Q5375" s="3" t="s">
        <v>13870</v>
      </c>
      <c r="R5375" s="5">
        <v>40065.449166666665</v>
      </c>
      <c r="S5375" s="3" t="b">
        <v>0</v>
      </c>
      <c r="T5375" s="3" t="b">
        <v>0</v>
      </c>
      <c r="U5375" s="3" t="s">
        <v>7286</v>
      </c>
      <c r="V5375" s="3" t="s">
        <v>27</v>
      </c>
    </row>
    <row r="5376" spans="1:24" ht="12" customHeight="1" x14ac:dyDescent="0.2">
      <c r="A5376" s="3" t="s">
        <v>2981</v>
      </c>
      <c r="B5376" s="3">
        <v>383</v>
      </c>
      <c r="C5376" s="3">
        <v>93</v>
      </c>
      <c r="D5376" s="3">
        <v>290</v>
      </c>
      <c r="E5376" s="3">
        <v>1113.0999999999999</v>
      </c>
      <c r="F5376" s="3">
        <v>297.5</v>
      </c>
      <c r="G5376" s="3">
        <v>815.60000000000105</v>
      </c>
      <c r="H5376" s="4">
        <v>6.0797036995605397E-6</v>
      </c>
      <c r="I5376" s="4">
        <v>1.12399038119567E-5</v>
      </c>
      <c r="J5376" s="4">
        <v>3.6947808867304899E-5</v>
      </c>
      <c r="K5376" s="3">
        <v>45116.613461903602</v>
      </c>
      <c r="L5376" s="3" t="s">
        <v>2982</v>
      </c>
      <c r="M5376" s="3">
        <v>1210</v>
      </c>
      <c r="N5376" s="3">
        <v>566</v>
      </c>
      <c r="O5376" s="3">
        <v>3544</v>
      </c>
      <c r="P5376" s="3">
        <v>814</v>
      </c>
      <c r="Q5376" s="3" t="s">
        <v>2983</v>
      </c>
      <c r="R5376" s="5">
        <v>42107.397673611114</v>
      </c>
      <c r="S5376" s="3" t="b">
        <v>0</v>
      </c>
      <c r="T5376" s="3" t="b">
        <v>0</v>
      </c>
      <c r="V5376" s="3" t="s">
        <v>27</v>
      </c>
    </row>
    <row r="5377" spans="1:24" ht="12" customHeight="1" x14ac:dyDescent="0.2">
      <c r="A5377" s="3" t="s">
        <v>35723</v>
      </c>
      <c r="B5377" s="3">
        <v>2595</v>
      </c>
      <c r="C5377" s="3">
        <v>617</v>
      </c>
      <c r="D5377" s="3">
        <v>1978</v>
      </c>
      <c r="E5377" s="3">
        <v>2695.0999999999799</v>
      </c>
      <c r="F5377" s="3">
        <v>677.800000000002</v>
      </c>
      <c r="G5377" s="3">
        <v>2017.3</v>
      </c>
      <c r="H5377" s="4">
        <v>6.0779004500685703E-6</v>
      </c>
      <c r="I5377" s="4">
        <v>2.0557789017579201E-5</v>
      </c>
      <c r="J5377" s="4">
        <v>5.4380899733988401E-5</v>
      </c>
      <c r="K5377" s="3">
        <v>45097.590212592098</v>
      </c>
      <c r="L5377" s="3" t="s">
        <v>35724</v>
      </c>
      <c r="M5377" s="3">
        <v>44257</v>
      </c>
      <c r="N5377" s="3">
        <v>20719</v>
      </c>
      <c r="O5377" s="3">
        <v>55</v>
      </c>
      <c r="P5377" s="3">
        <v>21553</v>
      </c>
      <c r="Q5377" s="3" t="s">
        <v>35725</v>
      </c>
      <c r="R5377" s="5">
        <v>40283.708611111113</v>
      </c>
      <c r="S5377" s="3" t="b">
        <v>0</v>
      </c>
      <c r="T5377" s="3" t="b">
        <v>0</v>
      </c>
      <c r="U5377" s="3" t="s">
        <v>35726</v>
      </c>
      <c r="V5377" s="3" t="s">
        <v>27</v>
      </c>
      <c r="W5377" s="3" t="s">
        <v>1615</v>
      </c>
      <c r="X5377" s="3" t="s">
        <v>36</v>
      </c>
    </row>
    <row r="5378" spans="1:24" ht="12" customHeight="1" x14ac:dyDescent="0.2">
      <c r="A5378" s="3" t="s">
        <v>43615</v>
      </c>
      <c r="B5378" s="3">
        <v>178</v>
      </c>
      <c r="C5378" s="3">
        <v>65</v>
      </c>
      <c r="D5378" s="3">
        <v>113</v>
      </c>
      <c r="E5378" s="3">
        <v>176.1</v>
      </c>
      <c r="F5378" s="3">
        <v>67.3</v>
      </c>
      <c r="G5378" s="3">
        <v>108.8</v>
      </c>
      <c r="H5378" s="4">
        <v>6.0381551020901201E-6</v>
      </c>
      <c r="I5378" s="4">
        <v>5.6120518178808901E-5</v>
      </c>
      <c r="J5378" s="4">
        <v>2.08205080903119E-5</v>
      </c>
      <c r="K5378" s="3">
        <v>45090.304905258097</v>
      </c>
      <c r="L5378" s="3" t="s">
        <v>43616</v>
      </c>
      <c r="M5378" s="3">
        <v>1657</v>
      </c>
      <c r="N5378" s="3">
        <v>747</v>
      </c>
      <c r="O5378" s="3">
        <v>183</v>
      </c>
      <c r="P5378" s="3">
        <v>519</v>
      </c>
      <c r="Q5378" s="3" t="s">
        <v>43617</v>
      </c>
      <c r="R5378" s="5">
        <v>41729.535520833335</v>
      </c>
      <c r="S5378" s="3" t="b">
        <v>0</v>
      </c>
      <c r="T5378" s="3" t="b">
        <v>0</v>
      </c>
      <c r="U5378" s="3" t="s">
        <v>34</v>
      </c>
      <c r="V5378" s="3" t="s">
        <v>27</v>
      </c>
    </row>
    <row r="5379" spans="1:24" ht="12" customHeight="1" x14ac:dyDescent="0.2">
      <c r="A5379" s="3" t="s">
        <v>25979</v>
      </c>
      <c r="B5379" s="3">
        <v>354</v>
      </c>
      <c r="C5379" s="3">
        <v>16</v>
      </c>
      <c r="D5379" s="3">
        <v>338</v>
      </c>
      <c r="E5379" s="3">
        <v>320.5</v>
      </c>
      <c r="F5379" s="3">
        <v>15.9</v>
      </c>
      <c r="G5379" s="3">
        <v>304.60000000000002</v>
      </c>
      <c r="H5379" s="4">
        <v>6.1128580300948499E-6</v>
      </c>
      <c r="I5379" s="4">
        <v>1.6739301414022201E-6</v>
      </c>
      <c r="J5379" s="4">
        <v>1.8028329861538001E-5</v>
      </c>
      <c r="K5379" s="3">
        <v>45084.537794832198</v>
      </c>
      <c r="L5379" s="3" t="s">
        <v>25980</v>
      </c>
      <c r="M5379" s="3">
        <v>4501</v>
      </c>
      <c r="N5379" s="3">
        <v>274</v>
      </c>
      <c r="O5379" s="3">
        <v>2610</v>
      </c>
      <c r="P5379" s="3">
        <v>289</v>
      </c>
      <c r="Q5379" s="3" t="s">
        <v>25981</v>
      </c>
      <c r="R5379" s="5">
        <v>40528.59646990741</v>
      </c>
      <c r="S5379" s="3" t="b">
        <v>0</v>
      </c>
      <c r="T5379" s="3" t="b">
        <v>0</v>
      </c>
      <c r="U5379" s="3" t="s">
        <v>2459</v>
      </c>
      <c r="V5379" s="3" t="s">
        <v>27</v>
      </c>
    </row>
    <row r="5380" spans="1:24" ht="12" customHeight="1" x14ac:dyDescent="0.2">
      <c r="A5380" s="3" t="s">
        <v>13216</v>
      </c>
      <c r="B5380" s="3">
        <v>666</v>
      </c>
      <c r="C5380" s="3">
        <v>172</v>
      </c>
      <c r="D5380" s="3">
        <v>494</v>
      </c>
      <c r="E5380" s="3">
        <v>1419.3</v>
      </c>
      <c r="F5380" s="3">
        <v>280.60000000000002</v>
      </c>
      <c r="G5380" s="3">
        <v>1138.7</v>
      </c>
      <c r="H5380" s="4">
        <v>6.0573240922797302E-6</v>
      </c>
      <c r="I5380" s="4">
        <v>1.24350484870287E-5</v>
      </c>
      <c r="J5380" s="4">
        <v>3.4133413997566799E-5</v>
      </c>
      <c r="K5380" s="3">
        <v>45064.298177427198</v>
      </c>
      <c r="L5380" s="3" t="s">
        <v>13217</v>
      </c>
      <c r="M5380" s="3">
        <v>3867</v>
      </c>
      <c r="N5380" s="3">
        <v>574</v>
      </c>
      <c r="O5380" s="3">
        <v>5309</v>
      </c>
      <c r="P5380" s="3">
        <v>1258</v>
      </c>
      <c r="Q5380" s="3" t="s">
        <v>13218</v>
      </c>
      <c r="R5380" s="5">
        <v>41485.587187500001</v>
      </c>
      <c r="S5380" s="3" t="b">
        <v>0</v>
      </c>
      <c r="T5380" s="3" t="b">
        <v>0</v>
      </c>
      <c r="U5380" s="3" t="s">
        <v>371</v>
      </c>
      <c r="V5380" s="3" t="s">
        <v>27</v>
      </c>
    </row>
    <row r="5381" spans="1:24" ht="12" customHeight="1" x14ac:dyDescent="0.2">
      <c r="A5381" s="3" t="s">
        <v>38566</v>
      </c>
      <c r="B5381" s="3">
        <v>1318</v>
      </c>
      <c r="C5381" s="3">
        <v>236</v>
      </c>
      <c r="D5381" s="3">
        <v>1082</v>
      </c>
      <c r="E5381" s="3">
        <v>1607.4</v>
      </c>
      <c r="F5381" s="3">
        <v>273.8</v>
      </c>
      <c r="G5381" s="3">
        <v>1333.6</v>
      </c>
      <c r="H5381" s="4">
        <v>6.0930877575244003E-6</v>
      </c>
      <c r="I5381" s="4">
        <v>3.1717106120992698E-5</v>
      </c>
      <c r="J5381" s="4">
        <v>3.3315217083887103E-5</v>
      </c>
      <c r="K5381" s="3">
        <v>45046.388295748897</v>
      </c>
      <c r="L5381" s="3" t="s">
        <v>38567</v>
      </c>
      <c r="M5381" s="3">
        <v>8124</v>
      </c>
      <c r="N5381" s="3">
        <v>2799</v>
      </c>
      <c r="O5381" s="3">
        <v>1866</v>
      </c>
      <c r="P5381" s="3">
        <v>3060</v>
      </c>
      <c r="Q5381" s="3" t="s">
        <v>38568</v>
      </c>
      <c r="R5381" s="5">
        <v>40809.852465277778</v>
      </c>
      <c r="S5381" s="3" t="b">
        <v>0</v>
      </c>
      <c r="T5381" s="3" t="b">
        <v>0</v>
      </c>
      <c r="U5381" s="3" t="s">
        <v>34</v>
      </c>
      <c r="V5381" s="3" t="s">
        <v>27</v>
      </c>
    </row>
    <row r="5382" spans="1:24" ht="12" customHeight="1" x14ac:dyDescent="0.2">
      <c r="A5382" s="3" t="s">
        <v>9395</v>
      </c>
      <c r="B5382" s="3">
        <v>653</v>
      </c>
      <c r="C5382" s="3">
        <v>303</v>
      </c>
      <c r="D5382" s="3">
        <v>350</v>
      </c>
      <c r="E5382" s="3">
        <v>809.50000000000205</v>
      </c>
      <c r="F5382" s="3">
        <v>409.8</v>
      </c>
      <c r="G5382" s="3">
        <v>399.7</v>
      </c>
      <c r="H5382" s="4">
        <v>6.0618735432560604E-6</v>
      </c>
      <c r="I5382" s="4">
        <v>2.06261737628675E-5</v>
      </c>
      <c r="J5382" s="4">
        <v>4.6040511654034197E-5</v>
      </c>
      <c r="K5382" s="3">
        <v>45041.071479172897</v>
      </c>
      <c r="L5382" s="3" t="s">
        <v>9396</v>
      </c>
      <c r="M5382" s="3">
        <v>10868</v>
      </c>
      <c r="N5382" s="3">
        <v>4102</v>
      </c>
      <c r="O5382" s="3">
        <v>1256</v>
      </c>
      <c r="P5382" s="3">
        <v>615</v>
      </c>
      <c r="Q5382" s="3" t="s">
        <v>9397</v>
      </c>
      <c r="R5382" s="5">
        <v>40324.443657407406</v>
      </c>
      <c r="S5382" s="3" t="b">
        <v>0</v>
      </c>
      <c r="T5382" s="3" t="b">
        <v>0</v>
      </c>
      <c r="U5382" s="3" t="s">
        <v>9398</v>
      </c>
      <c r="V5382" s="3" t="s">
        <v>27</v>
      </c>
    </row>
    <row r="5383" spans="1:24" ht="12" customHeight="1" x14ac:dyDescent="0.2">
      <c r="A5383" s="3" t="s">
        <v>1367</v>
      </c>
      <c r="B5383" s="3">
        <v>89</v>
      </c>
      <c r="C5383" s="3">
        <v>11</v>
      </c>
      <c r="D5383" s="3">
        <v>78</v>
      </c>
      <c r="E5383" s="3">
        <v>32.700000000000003</v>
      </c>
      <c r="F5383" s="3">
        <v>5.6</v>
      </c>
      <c r="G5383" s="3">
        <v>27.1</v>
      </c>
      <c r="H5383" s="4">
        <v>6.0932993814692198E-6</v>
      </c>
      <c r="I5383" s="4">
        <v>5.9872845097334902E-7</v>
      </c>
      <c r="J5383" s="4">
        <v>1.7619856255054401E-5</v>
      </c>
      <c r="K5383" s="3">
        <v>45036.530438509799</v>
      </c>
      <c r="L5383" s="3" t="s">
        <v>1368</v>
      </c>
      <c r="M5383" s="3">
        <v>522</v>
      </c>
      <c r="N5383" s="3">
        <v>276</v>
      </c>
      <c r="O5383" s="3">
        <v>711</v>
      </c>
      <c r="P5383" s="3">
        <v>320</v>
      </c>
      <c r="Q5383" s="3" t="s">
        <v>1369</v>
      </c>
      <c r="R5383" s="5">
        <v>42835.318229166667</v>
      </c>
      <c r="S5383" s="3" t="b">
        <v>0</v>
      </c>
      <c r="T5383" s="3" t="b">
        <v>0</v>
      </c>
      <c r="U5383" s="3" t="s">
        <v>1370</v>
      </c>
      <c r="V5383" s="3" t="s">
        <v>27</v>
      </c>
    </row>
    <row r="5384" spans="1:24" ht="12" customHeight="1" x14ac:dyDescent="0.2">
      <c r="A5384" s="3" t="s">
        <v>18675</v>
      </c>
      <c r="B5384" s="3">
        <v>725</v>
      </c>
      <c r="C5384" s="3">
        <v>306</v>
      </c>
      <c r="D5384" s="3">
        <v>419</v>
      </c>
      <c r="E5384" s="3">
        <v>698.8</v>
      </c>
      <c r="F5384" s="3">
        <v>308.89999999999998</v>
      </c>
      <c r="G5384" s="3">
        <v>389.9</v>
      </c>
      <c r="H5384" s="4">
        <v>6.0835613654918898E-6</v>
      </c>
      <c r="I5384" s="4">
        <v>2.7863228534907399E-5</v>
      </c>
      <c r="J5384" s="4">
        <v>3.6785819975030598E-5</v>
      </c>
      <c r="K5384" s="3">
        <v>45030.042330162498</v>
      </c>
      <c r="L5384" s="3" t="s">
        <v>18676</v>
      </c>
      <c r="M5384" s="3">
        <v>10802</v>
      </c>
      <c r="N5384" s="3">
        <v>4480</v>
      </c>
      <c r="O5384" s="3">
        <v>126</v>
      </c>
      <c r="P5384" s="3">
        <v>1094</v>
      </c>
      <c r="Q5384" s="3" t="s">
        <v>18675</v>
      </c>
      <c r="R5384" s="5">
        <v>40141.594004629631</v>
      </c>
      <c r="S5384" s="3" t="b">
        <v>0</v>
      </c>
      <c r="T5384" s="3" t="b">
        <v>0</v>
      </c>
      <c r="U5384" s="3" t="s">
        <v>1216</v>
      </c>
      <c r="V5384" s="3" t="s">
        <v>27</v>
      </c>
      <c r="W5384" s="3" t="s">
        <v>35</v>
      </c>
      <c r="X5384" s="3" t="s">
        <v>352</v>
      </c>
    </row>
    <row r="5385" spans="1:24" ht="12" customHeight="1" x14ac:dyDescent="0.2">
      <c r="A5385" s="3" t="s">
        <v>25089</v>
      </c>
      <c r="B5385" s="3">
        <v>792</v>
      </c>
      <c r="C5385" s="3">
        <v>294</v>
      </c>
      <c r="D5385" s="3">
        <v>498</v>
      </c>
      <c r="E5385" s="3">
        <v>1834.19999999999</v>
      </c>
      <c r="F5385" s="3">
        <v>481.2</v>
      </c>
      <c r="G5385" s="3">
        <v>1353</v>
      </c>
      <c r="H5385" s="4">
        <v>6.07846569800241E-6</v>
      </c>
      <c r="I5385" s="4">
        <v>3.0324664391512099E-5</v>
      </c>
      <c r="J5385" s="4">
        <v>4.6092914927496299E-5</v>
      </c>
      <c r="K5385" s="3">
        <v>45022.528343032798</v>
      </c>
      <c r="L5385" s="3" t="s">
        <v>25090</v>
      </c>
      <c r="M5385" s="3">
        <v>7076</v>
      </c>
      <c r="N5385" s="3">
        <v>2057</v>
      </c>
      <c r="O5385" s="3">
        <v>8440</v>
      </c>
      <c r="P5385" s="3">
        <v>1744</v>
      </c>
      <c r="Q5385" s="3" t="s">
        <v>25091</v>
      </c>
      <c r="R5385" s="5">
        <v>40593.441562499997</v>
      </c>
      <c r="S5385" s="3" t="b">
        <v>0</v>
      </c>
      <c r="T5385" s="3" t="b">
        <v>0</v>
      </c>
      <c r="U5385" s="3" t="s">
        <v>25092</v>
      </c>
      <c r="V5385" s="3" t="s">
        <v>27</v>
      </c>
    </row>
    <row r="5386" spans="1:24" ht="12" customHeight="1" x14ac:dyDescent="0.2">
      <c r="A5386" s="3" t="s">
        <v>46588</v>
      </c>
      <c r="B5386" s="3">
        <v>60</v>
      </c>
      <c r="C5386" s="3">
        <v>16</v>
      </c>
      <c r="D5386" s="3">
        <v>44</v>
      </c>
      <c r="E5386" s="3">
        <v>34.6</v>
      </c>
      <c r="F5386" s="3">
        <v>11.2</v>
      </c>
      <c r="G5386" s="3">
        <v>23.4</v>
      </c>
      <c r="H5386" s="4">
        <v>6.0685208829941098E-6</v>
      </c>
      <c r="I5386" s="4">
        <v>2.91087060667817E-6</v>
      </c>
      <c r="J5386" s="4">
        <v>1.8337527580253401E-5</v>
      </c>
      <c r="K5386" s="3">
        <v>45020.784645414002</v>
      </c>
      <c r="L5386" s="3" t="s">
        <v>46589</v>
      </c>
      <c r="M5386" s="3">
        <v>1334</v>
      </c>
      <c r="N5386" s="3">
        <v>867</v>
      </c>
      <c r="O5386" s="3">
        <v>436</v>
      </c>
      <c r="P5386" s="3">
        <v>1205</v>
      </c>
      <c r="Q5386" s="3" t="s">
        <v>46588</v>
      </c>
      <c r="R5386" s="5">
        <v>40674.340312499997</v>
      </c>
      <c r="S5386" s="3" t="b">
        <v>0</v>
      </c>
      <c r="T5386" s="3" t="b">
        <v>0</v>
      </c>
      <c r="U5386" s="3" t="s">
        <v>20990</v>
      </c>
      <c r="V5386" s="3" t="s">
        <v>27</v>
      </c>
    </row>
    <row r="5387" spans="1:24" ht="12" customHeight="1" x14ac:dyDescent="0.2">
      <c r="A5387" s="3" t="s">
        <v>30286</v>
      </c>
      <c r="B5387" s="3">
        <v>215</v>
      </c>
      <c r="C5387" s="3">
        <v>65</v>
      </c>
      <c r="D5387" s="3">
        <v>150</v>
      </c>
      <c r="E5387" s="3">
        <v>224.7</v>
      </c>
      <c r="F5387" s="3">
        <v>69.8</v>
      </c>
      <c r="G5387" s="3">
        <v>154.9</v>
      </c>
      <c r="H5387" s="4">
        <v>6.0500203583185302E-6</v>
      </c>
      <c r="I5387" s="4">
        <v>6.7428662093367903E-5</v>
      </c>
      <c r="J5387" s="4">
        <v>2.2737288643804699E-5</v>
      </c>
      <c r="K5387" s="3">
        <v>45013.972668647897</v>
      </c>
      <c r="L5387" s="3" t="s">
        <v>30287</v>
      </c>
      <c r="M5387" s="3">
        <v>3666</v>
      </c>
      <c r="N5387" s="3">
        <v>2368</v>
      </c>
      <c r="O5387" s="3">
        <v>237</v>
      </c>
      <c r="P5387" s="3">
        <v>2231</v>
      </c>
      <c r="Q5387" s="3" t="s">
        <v>30288</v>
      </c>
      <c r="R5387" s="5">
        <v>41024.621064814812</v>
      </c>
      <c r="S5387" s="3" t="b">
        <v>0</v>
      </c>
      <c r="T5387" s="3" t="b">
        <v>0</v>
      </c>
      <c r="U5387" s="3" t="s">
        <v>30289</v>
      </c>
      <c r="V5387" s="3" t="s">
        <v>27</v>
      </c>
    </row>
    <row r="5388" spans="1:24" ht="12" customHeight="1" x14ac:dyDescent="0.2">
      <c r="A5388" s="3" t="s">
        <v>36350</v>
      </c>
      <c r="B5388" s="3">
        <v>1590</v>
      </c>
      <c r="C5388" s="3">
        <v>595</v>
      </c>
      <c r="D5388" s="3">
        <v>995</v>
      </c>
      <c r="E5388" s="3">
        <v>2762.99999999999</v>
      </c>
      <c r="F5388" s="3">
        <v>954.50000000000102</v>
      </c>
      <c r="G5388" s="3">
        <v>1808.5</v>
      </c>
      <c r="H5388" s="4">
        <v>6.0604113928461997E-6</v>
      </c>
      <c r="I5388" s="3">
        <v>3.1627008228748998E-4</v>
      </c>
      <c r="J5388" s="4">
        <v>6.5537624195694406E-5</v>
      </c>
      <c r="K5388" s="3">
        <v>44996.559653807701</v>
      </c>
      <c r="L5388" s="3" t="s">
        <v>36351</v>
      </c>
      <c r="M5388" s="3">
        <v>3063</v>
      </c>
      <c r="N5388" s="3">
        <v>3548</v>
      </c>
      <c r="O5388" s="3">
        <v>132</v>
      </c>
      <c r="P5388" s="3">
        <v>1816</v>
      </c>
      <c r="Q5388" s="3" t="s">
        <v>36350</v>
      </c>
      <c r="R5388" s="5">
        <v>41066.472037037034</v>
      </c>
      <c r="S5388" s="3" t="b">
        <v>0</v>
      </c>
      <c r="T5388" s="3" t="b">
        <v>0</v>
      </c>
      <c r="U5388" s="3" t="s">
        <v>36352</v>
      </c>
      <c r="V5388" s="3" t="s">
        <v>27</v>
      </c>
    </row>
    <row r="5389" spans="1:24" ht="12" customHeight="1" x14ac:dyDescent="0.2">
      <c r="A5389" s="3" t="s">
        <v>45588</v>
      </c>
      <c r="B5389" s="3">
        <v>248</v>
      </c>
      <c r="C5389" s="3">
        <v>66</v>
      </c>
      <c r="D5389" s="3">
        <v>182</v>
      </c>
      <c r="E5389" s="3">
        <v>576.79999999999995</v>
      </c>
      <c r="F5389" s="3">
        <v>123.5</v>
      </c>
      <c r="G5389" s="3">
        <v>453.3</v>
      </c>
      <c r="H5389" s="4">
        <v>6.0827916607359897E-6</v>
      </c>
      <c r="I5389" s="4">
        <v>1.7918322028566299E-5</v>
      </c>
      <c r="J5389" s="4">
        <v>2.5733812828650801E-5</v>
      </c>
      <c r="K5389" s="3">
        <v>44988.096380303403</v>
      </c>
      <c r="L5389" s="6" t="s">
        <v>45589</v>
      </c>
      <c r="M5389" s="3">
        <v>2420</v>
      </c>
      <c r="N5389" s="3">
        <v>682</v>
      </c>
      <c r="O5389" s="3">
        <v>32</v>
      </c>
      <c r="P5389" s="3">
        <v>455</v>
      </c>
      <c r="Q5389" s="3" t="s">
        <v>45590</v>
      </c>
      <c r="R5389" s="5">
        <v>40189.635613425926</v>
      </c>
      <c r="S5389" s="3" t="b">
        <v>0</v>
      </c>
      <c r="T5389" s="3" t="b">
        <v>0</v>
      </c>
      <c r="U5389" s="3" t="s">
        <v>45591</v>
      </c>
      <c r="V5389" s="3" t="s">
        <v>27</v>
      </c>
    </row>
    <row r="5390" spans="1:24" ht="12" customHeight="1" x14ac:dyDescent="0.2">
      <c r="A5390" s="3" t="s">
        <v>21001</v>
      </c>
      <c r="B5390" s="3">
        <v>231</v>
      </c>
      <c r="C5390" s="3">
        <v>162</v>
      </c>
      <c r="D5390" s="3">
        <v>69</v>
      </c>
      <c r="E5390" s="3">
        <v>222.5</v>
      </c>
      <c r="F5390" s="3">
        <v>159.6</v>
      </c>
      <c r="G5390" s="3">
        <v>62.9</v>
      </c>
      <c r="H5390" s="4">
        <v>6.0638437856819701E-6</v>
      </c>
      <c r="I5390" s="3">
        <v>1.0823237529493199E-3</v>
      </c>
      <c r="J5390" s="4">
        <v>2.9891479507485E-5</v>
      </c>
      <c r="K5390" s="3">
        <v>44987.8076142016</v>
      </c>
      <c r="L5390" s="3" t="s">
        <v>21002</v>
      </c>
      <c r="M5390" s="3">
        <v>2018</v>
      </c>
      <c r="N5390" s="3">
        <v>34694</v>
      </c>
      <c r="O5390" s="3">
        <v>2230</v>
      </c>
      <c r="P5390" s="3">
        <v>291</v>
      </c>
      <c r="Q5390" s="3" t="s">
        <v>21003</v>
      </c>
      <c r="R5390" s="5">
        <v>40036.703657407408</v>
      </c>
      <c r="S5390" s="3" t="b">
        <v>0</v>
      </c>
      <c r="T5390" s="3" t="b">
        <v>1</v>
      </c>
      <c r="U5390" s="3" t="s">
        <v>614</v>
      </c>
      <c r="V5390" s="3" t="s">
        <v>27</v>
      </c>
    </row>
    <row r="5391" spans="1:24" ht="12" customHeight="1" x14ac:dyDescent="0.2">
      <c r="A5391" s="3" t="s">
        <v>49430</v>
      </c>
      <c r="B5391" s="3">
        <v>1412</v>
      </c>
      <c r="C5391" s="3">
        <v>787</v>
      </c>
      <c r="D5391" s="3">
        <v>625</v>
      </c>
      <c r="E5391" s="3">
        <v>1984.1</v>
      </c>
      <c r="F5391" s="3">
        <v>1067.8</v>
      </c>
      <c r="G5391" s="3">
        <v>916.30000000000098</v>
      </c>
      <c r="H5391" s="4">
        <v>6.0625313735999002E-6</v>
      </c>
      <c r="I5391" s="4">
        <v>8.0384622204340196E-5</v>
      </c>
      <c r="J5391" s="4">
        <v>9.4575438619090804E-5</v>
      </c>
      <c r="K5391" s="3">
        <v>44984.709322637202</v>
      </c>
      <c r="L5391" s="3" t="s">
        <v>49431</v>
      </c>
      <c r="M5391" s="3">
        <v>9004</v>
      </c>
      <c r="N5391" s="3">
        <v>191714</v>
      </c>
      <c r="O5391" s="3">
        <v>685</v>
      </c>
      <c r="P5391" s="3">
        <v>1785</v>
      </c>
      <c r="Q5391" s="3" t="s">
        <v>49432</v>
      </c>
      <c r="R5391" s="5">
        <v>39856.540810185186</v>
      </c>
      <c r="S5391" s="3" t="b">
        <v>0</v>
      </c>
      <c r="T5391" s="3" t="b">
        <v>0</v>
      </c>
      <c r="U5391" s="3" t="s">
        <v>53</v>
      </c>
      <c r="V5391" s="3" t="s">
        <v>27</v>
      </c>
    </row>
    <row r="5392" spans="1:24" ht="12" customHeight="1" x14ac:dyDescent="0.2">
      <c r="A5392" s="3" t="s">
        <v>17025</v>
      </c>
      <c r="B5392" s="3">
        <v>2111</v>
      </c>
      <c r="C5392" s="3">
        <v>1487</v>
      </c>
      <c r="D5392" s="3">
        <v>624</v>
      </c>
      <c r="E5392" s="3">
        <v>3065.0999999999899</v>
      </c>
      <c r="F5392" s="3">
        <v>2235.0999999999899</v>
      </c>
      <c r="G5392" s="3">
        <v>830.00000000000102</v>
      </c>
      <c r="H5392" s="4">
        <v>6.0699832650561702E-6</v>
      </c>
      <c r="I5392" s="3">
        <v>3.0300172884755198E-4</v>
      </c>
      <c r="J5392" s="3">
        <v>1.5475867563420899E-4</v>
      </c>
      <c r="K5392" s="3">
        <v>44973.097396371901</v>
      </c>
      <c r="L5392" s="3" t="s">
        <v>17026</v>
      </c>
      <c r="M5392" s="3">
        <v>14649</v>
      </c>
      <c r="N5392" s="3">
        <v>42538</v>
      </c>
      <c r="O5392" s="3">
        <v>1169</v>
      </c>
      <c r="P5392" s="3">
        <v>1578</v>
      </c>
      <c r="Q5392" s="3" t="s">
        <v>17027</v>
      </c>
      <c r="R5392" s="5">
        <v>39891.717766203707</v>
      </c>
      <c r="S5392" s="3" t="b">
        <v>0</v>
      </c>
      <c r="T5392" s="3" t="b">
        <v>1</v>
      </c>
      <c r="U5392" s="3" t="s">
        <v>1005</v>
      </c>
      <c r="V5392" s="3" t="s">
        <v>54</v>
      </c>
    </row>
    <row r="5393" spans="1:24" ht="12" customHeight="1" x14ac:dyDescent="0.2">
      <c r="A5393" s="3" t="s">
        <v>49974</v>
      </c>
      <c r="B5393" s="3">
        <v>908</v>
      </c>
      <c r="C5393" s="3">
        <v>671</v>
      </c>
      <c r="D5393" s="3">
        <v>237</v>
      </c>
      <c r="E5393" s="3">
        <v>1309.4000000000001</v>
      </c>
      <c r="F5393" s="3">
        <v>730.60000000000105</v>
      </c>
      <c r="G5393" s="3">
        <v>578.80000000000098</v>
      </c>
      <c r="H5393" s="4">
        <v>6.0502765883942698E-6</v>
      </c>
      <c r="I5393" s="4">
        <v>4.6055311173139697E-5</v>
      </c>
      <c r="J5393" s="4">
        <v>7.8809311810285095E-5</v>
      </c>
      <c r="K5393" s="3">
        <v>44969.334295377899</v>
      </c>
      <c r="L5393" s="3" t="s">
        <v>49975</v>
      </c>
      <c r="M5393" s="3">
        <v>1446</v>
      </c>
      <c r="N5393" s="3">
        <v>385789</v>
      </c>
      <c r="O5393" s="3">
        <v>710</v>
      </c>
      <c r="P5393" s="3">
        <v>333</v>
      </c>
      <c r="Q5393" s="3" t="s">
        <v>49976</v>
      </c>
      <c r="R5393" s="5">
        <v>41029.722314814811</v>
      </c>
      <c r="S5393" s="3" t="b">
        <v>0</v>
      </c>
      <c r="T5393" s="3" t="b">
        <v>0</v>
      </c>
      <c r="V5393" s="3" t="s">
        <v>27</v>
      </c>
      <c r="W5393" s="3" t="s">
        <v>45</v>
      </c>
    </row>
    <row r="5394" spans="1:24" ht="12" customHeight="1" x14ac:dyDescent="0.2">
      <c r="A5394" s="3" t="s">
        <v>9565</v>
      </c>
      <c r="B5394" s="3">
        <v>1081</v>
      </c>
      <c r="C5394" s="3">
        <v>365</v>
      </c>
      <c r="D5394" s="3">
        <v>716</v>
      </c>
      <c r="E5394" s="3">
        <v>1492</v>
      </c>
      <c r="F5394" s="3">
        <v>555.6</v>
      </c>
      <c r="G5394" s="3">
        <v>936.400000000001</v>
      </c>
      <c r="H5394" s="4">
        <v>6.0349811648237799E-6</v>
      </c>
      <c r="I5394" s="4">
        <v>2.2427772285486999E-5</v>
      </c>
      <c r="J5394" s="4">
        <v>5.4777815041438299E-5</v>
      </c>
      <c r="K5394" s="3">
        <v>44942.680952052498</v>
      </c>
      <c r="L5394" s="3" t="s">
        <v>9566</v>
      </c>
      <c r="M5394" s="3">
        <v>6599</v>
      </c>
      <c r="N5394" s="3">
        <v>16821</v>
      </c>
      <c r="O5394" s="3">
        <v>1236</v>
      </c>
      <c r="P5394" s="3">
        <v>6540</v>
      </c>
      <c r="Q5394" s="3" t="s">
        <v>9567</v>
      </c>
      <c r="R5394" s="5">
        <v>40572.574305555558</v>
      </c>
      <c r="S5394" s="3" t="b">
        <v>0</v>
      </c>
      <c r="T5394" s="3" t="b">
        <v>0</v>
      </c>
      <c r="U5394" s="3" t="s">
        <v>34</v>
      </c>
      <c r="V5394" s="3" t="s">
        <v>27</v>
      </c>
      <c r="W5394" s="3" t="s">
        <v>45</v>
      </c>
      <c r="X5394" s="3" t="s">
        <v>352</v>
      </c>
    </row>
    <row r="5395" spans="1:24" ht="12" customHeight="1" x14ac:dyDescent="0.2">
      <c r="A5395" s="3" t="s">
        <v>49766</v>
      </c>
      <c r="B5395" s="3">
        <v>159</v>
      </c>
      <c r="C5395" s="3">
        <v>63</v>
      </c>
      <c r="D5395" s="3">
        <v>96</v>
      </c>
      <c r="E5395" s="3">
        <v>371.7</v>
      </c>
      <c r="F5395" s="3">
        <v>154.80000000000001</v>
      </c>
      <c r="G5395" s="3">
        <v>216.9</v>
      </c>
      <c r="H5395" s="4">
        <v>6.0681121314305202E-6</v>
      </c>
      <c r="I5395" s="4">
        <v>1.54639277333324E-6</v>
      </c>
      <c r="J5395" s="4">
        <v>4.2393782077931698E-5</v>
      </c>
      <c r="K5395" s="3">
        <v>44937.891520800797</v>
      </c>
      <c r="L5395" s="3" t="s">
        <v>49767</v>
      </c>
      <c r="M5395" s="3">
        <v>3613</v>
      </c>
      <c r="N5395" s="3">
        <v>1473</v>
      </c>
      <c r="O5395" s="3">
        <v>708</v>
      </c>
      <c r="P5395" s="3">
        <v>407</v>
      </c>
      <c r="Q5395" s="3" t="s">
        <v>49768</v>
      </c>
      <c r="R5395" s="5">
        <v>40868.4375</v>
      </c>
      <c r="S5395" s="3" t="b">
        <v>0</v>
      </c>
      <c r="T5395" s="3" t="b">
        <v>0</v>
      </c>
      <c r="U5395" s="3" t="s">
        <v>41554</v>
      </c>
      <c r="V5395" s="3" t="s">
        <v>27</v>
      </c>
    </row>
    <row r="5396" spans="1:24" ht="12" customHeight="1" x14ac:dyDescent="0.2">
      <c r="A5396" s="3" t="s">
        <v>7072</v>
      </c>
      <c r="B5396" s="3">
        <v>2236</v>
      </c>
      <c r="C5396" s="3">
        <v>1165</v>
      </c>
      <c r="D5396" s="3">
        <v>1071</v>
      </c>
      <c r="E5396" s="3">
        <v>4051.49999999999</v>
      </c>
      <c r="F5396" s="3">
        <v>1919.8</v>
      </c>
      <c r="G5396" s="3">
        <v>2131.6999999999898</v>
      </c>
      <c r="H5396" s="4">
        <v>6.0944617188576396E-6</v>
      </c>
      <c r="I5396" s="3">
        <v>1.79179558416102E-4</v>
      </c>
      <c r="J5396" s="3">
        <v>1.2304301421359499E-4</v>
      </c>
      <c r="K5396" s="3">
        <v>44928.986929737497</v>
      </c>
      <c r="L5396" s="3" t="s">
        <v>7073</v>
      </c>
      <c r="M5396" s="3">
        <v>7182</v>
      </c>
      <c r="N5396" s="3">
        <v>6368</v>
      </c>
      <c r="O5396" s="3">
        <v>237</v>
      </c>
      <c r="P5396" s="3">
        <v>1397</v>
      </c>
      <c r="Q5396" s="3" t="s">
        <v>7072</v>
      </c>
      <c r="R5396" s="5">
        <v>40228.42287037037</v>
      </c>
      <c r="S5396" s="3" t="b">
        <v>0</v>
      </c>
      <c r="T5396" s="3" t="b">
        <v>0</v>
      </c>
      <c r="V5396" s="3" t="s">
        <v>27</v>
      </c>
      <c r="W5396" s="3" t="s">
        <v>45</v>
      </c>
      <c r="X5396" s="3" t="s">
        <v>352</v>
      </c>
    </row>
    <row r="5397" spans="1:24" ht="12" customHeight="1" x14ac:dyDescent="0.2">
      <c r="A5397" s="3" t="s">
        <v>16625</v>
      </c>
      <c r="B5397" s="3">
        <v>380</v>
      </c>
      <c r="C5397" s="3">
        <v>134</v>
      </c>
      <c r="D5397" s="3">
        <v>246</v>
      </c>
      <c r="E5397" s="3">
        <v>441.7</v>
      </c>
      <c r="F5397" s="3">
        <v>164.5</v>
      </c>
      <c r="G5397" s="3">
        <v>277.2</v>
      </c>
      <c r="H5397" s="4">
        <v>6.0733564282834198E-6</v>
      </c>
      <c r="I5397" s="3">
        <v>6.9742066736804096E-4</v>
      </c>
      <c r="J5397" s="4">
        <v>2.9688363336365099E-5</v>
      </c>
      <c r="K5397" s="3">
        <v>44915.569054839303</v>
      </c>
      <c r="L5397" s="3" t="s">
        <v>16626</v>
      </c>
      <c r="M5397" s="3">
        <v>2133</v>
      </c>
      <c r="N5397" s="3">
        <v>2058</v>
      </c>
      <c r="O5397" s="3">
        <v>398</v>
      </c>
      <c r="P5397" s="3">
        <v>1442</v>
      </c>
      <c r="Q5397" s="3" t="s">
        <v>16627</v>
      </c>
      <c r="R5397" s="5">
        <v>40466.563622685186</v>
      </c>
      <c r="S5397" s="3" t="b">
        <v>0</v>
      </c>
      <c r="T5397" s="3" t="b">
        <v>0</v>
      </c>
      <c r="U5397" s="3" t="s">
        <v>655</v>
      </c>
      <c r="V5397" s="3" t="s">
        <v>27</v>
      </c>
    </row>
    <row r="5398" spans="1:24" ht="12" customHeight="1" x14ac:dyDescent="0.2">
      <c r="A5398" s="3" t="s">
        <v>22968</v>
      </c>
      <c r="B5398" s="3">
        <v>820</v>
      </c>
      <c r="C5398" s="3">
        <v>348</v>
      </c>
      <c r="D5398" s="3">
        <v>472</v>
      </c>
      <c r="E5398" s="3">
        <v>2136.6</v>
      </c>
      <c r="F5398" s="3">
        <v>606.1</v>
      </c>
      <c r="G5398" s="3">
        <v>1530.5</v>
      </c>
      <c r="H5398" s="4">
        <v>6.0534153369331297E-6</v>
      </c>
      <c r="I5398" s="4">
        <v>7.4457719893102794E-5</v>
      </c>
      <c r="J5398" s="4">
        <v>5.87238342083763E-5</v>
      </c>
      <c r="K5398" s="3">
        <v>44902.473574490497</v>
      </c>
      <c r="L5398" s="3" t="s">
        <v>22969</v>
      </c>
      <c r="M5398" s="3">
        <v>2695</v>
      </c>
      <c r="N5398" s="3">
        <v>917</v>
      </c>
      <c r="O5398" s="3">
        <v>142</v>
      </c>
      <c r="P5398" s="3">
        <v>647</v>
      </c>
      <c r="Q5398" s="3" t="s">
        <v>22970</v>
      </c>
      <c r="R5398" s="5">
        <v>41295.609282407408</v>
      </c>
      <c r="S5398" s="3" t="b">
        <v>0</v>
      </c>
      <c r="T5398" s="3" t="b">
        <v>0</v>
      </c>
      <c r="U5398" s="3" t="s">
        <v>53</v>
      </c>
      <c r="V5398" s="3" t="s">
        <v>27</v>
      </c>
      <c r="W5398" s="3" t="s">
        <v>35</v>
      </c>
      <c r="X5398" s="3" t="s">
        <v>36</v>
      </c>
    </row>
    <row r="5399" spans="1:24" ht="12" customHeight="1" x14ac:dyDescent="0.2">
      <c r="A5399" s="3" t="s">
        <v>18790</v>
      </c>
      <c r="B5399" s="3">
        <v>1161</v>
      </c>
      <c r="C5399" s="3">
        <v>498</v>
      </c>
      <c r="D5399" s="3">
        <v>663</v>
      </c>
      <c r="E5399" s="3">
        <v>1270.9000000000001</v>
      </c>
      <c r="F5399" s="3">
        <v>515.20000000000095</v>
      </c>
      <c r="G5399" s="3">
        <v>755.700000000003</v>
      </c>
      <c r="H5399" s="4">
        <v>6.0855679538860497E-6</v>
      </c>
      <c r="I5399" s="3">
        <v>1.85990501818059E-4</v>
      </c>
      <c r="J5399" s="4">
        <v>4.84297215034762E-5</v>
      </c>
      <c r="K5399" s="3">
        <v>44892.962527356402</v>
      </c>
      <c r="L5399" s="3" t="s">
        <v>18791</v>
      </c>
      <c r="M5399" s="3">
        <v>12772</v>
      </c>
      <c r="N5399" s="3">
        <v>8419</v>
      </c>
      <c r="O5399" s="3">
        <v>784</v>
      </c>
      <c r="P5399" s="3">
        <v>1099</v>
      </c>
      <c r="Q5399" s="3" t="s">
        <v>18792</v>
      </c>
      <c r="R5399" s="5">
        <v>40606.737256944441</v>
      </c>
      <c r="S5399" s="3" t="b">
        <v>0</v>
      </c>
      <c r="T5399" s="3" t="b">
        <v>1</v>
      </c>
      <c r="U5399" s="3" t="s">
        <v>18793</v>
      </c>
      <c r="V5399" s="3" t="s">
        <v>27</v>
      </c>
      <c r="W5399" s="3" t="s">
        <v>74</v>
      </c>
      <c r="X5399" s="3" t="s">
        <v>36</v>
      </c>
    </row>
    <row r="5400" spans="1:24" ht="12" customHeight="1" x14ac:dyDescent="0.2">
      <c r="A5400" s="3" t="s">
        <v>25927</v>
      </c>
      <c r="B5400" s="3">
        <v>473</v>
      </c>
      <c r="C5400" s="3">
        <v>19</v>
      </c>
      <c r="D5400" s="3">
        <v>454</v>
      </c>
      <c r="E5400" s="3">
        <v>524.900000000001</v>
      </c>
      <c r="F5400" s="3">
        <v>12.3</v>
      </c>
      <c r="G5400" s="3">
        <v>512.6</v>
      </c>
      <c r="H5400" s="4">
        <v>6.0498227099455202E-6</v>
      </c>
      <c r="I5400" s="4">
        <v>8.4501387457251803E-7</v>
      </c>
      <c r="J5400" s="4">
        <v>1.9154904848152199E-5</v>
      </c>
      <c r="K5400" s="3">
        <v>44870.495417415499</v>
      </c>
      <c r="L5400" s="3" t="s">
        <v>25928</v>
      </c>
      <c r="M5400" s="3">
        <v>20418</v>
      </c>
      <c r="N5400" s="3">
        <v>398</v>
      </c>
      <c r="O5400" s="3">
        <v>229</v>
      </c>
      <c r="P5400" s="3">
        <v>3192</v>
      </c>
      <c r="Q5400" s="3" t="s">
        <v>25929</v>
      </c>
      <c r="R5400" s="5">
        <v>41949.953263888892</v>
      </c>
      <c r="S5400" s="3" t="b">
        <v>0</v>
      </c>
      <c r="T5400" s="3" t="b">
        <v>0</v>
      </c>
      <c r="V5400" s="3" t="s">
        <v>27</v>
      </c>
    </row>
    <row r="5401" spans="1:24" ht="12" customHeight="1" x14ac:dyDescent="0.2">
      <c r="A5401" s="3" t="s">
        <v>10651</v>
      </c>
      <c r="B5401" s="3">
        <v>271</v>
      </c>
      <c r="C5401" s="3">
        <v>53</v>
      </c>
      <c r="D5401" s="3">
        <v>218</v>
      </c>
      <c r="E5401" s="3">
        <v>728.30000000000098</v>
      </c>
      <c r="F5401" s="3">
        <v>203.1</v>
      </c>
      <c r="G5401" s="3">
        <v>525.20000000000095</v>
      </c>
      <c r="H5401" s="4">
        <v>6.0584066753948504E-6</v>
      </c>
      <c r="I5401" s="4">
        <v>7.5528244198108499E-6</v>
      </c>
      <c r="J5401" s="4">
        <v>3.2112782129354399E-5</v>
      </c>
      <c r="K5401" s="3">
        <v>44860.313649897304</v>
      </c>
      <c r="M5401" s="3">
        <v>1121</v>
      </c>
      <c r="N5401" s="3">
        <v>284</v>
      </c>
      <c r="O5401" s="3">
        <v>2511</v>
      </c>
      <c r="P5401" s="3">
        <v>427</v>
      </c>
      <c r="Q5401" s="3" t="s">
        <v>10650</v>
      </c>
      <c r="R5401" s="5">
        <v>42486.894317129627</v>
      </c>
      <c r="S5401" s="3" t="b">
        <v>0</v>
      </c>
      <c r="T5401" s="3" t="b">
        <v>0</v>
      </c>
      <c r="V5401" s="3" t="s">
        <v>90</v>
      </c>
    </row>
    <row r="5402" spans="1:24" ht="12" customHeight="1" x14ac:dyDescent="0.2">
      <c r="A5402" s="3" t="s">
        <v>12709</v>
      </c>
      <c r="B5402" s="3">
        <v>430</v>
      </c>
      <c r="C5402" s="3">
        <v>62</v>
      </c>
      <c r="D5402" s="3">
        <v>368</v>
      </c>
      <c r="E5402" s="3">
        <v>652.20000000000095</v>
      </c>
      <c r="F5402" s="3">
        <v>118</v>
      </c>
      <c r="G5402" s="3">
        <v>534.20000000000095</v>
      </c>
      <c r="H5402" s="4">
        <v>6.0697143106868702E-6</v>
      </c>
      <c r="I5402" s="3">
        <v>2.0258095878703599E-4</v>
      </c>
      <c r="J5402" s="4">
        <v>2.6488399136007199E-5</v>
      </c>
      <c r="K5402" s="3">
        <v>44826.368582534502</v>
      </c>
      <c r="L5402" s="3" t="s">
        <v>12710</v>
      </c>
      <c r="M5402" s="3">
        <v>3056</v>
      </c>
      <c r="N5402" s="3">
        <v>952</v>
      </c>
      <c r="O5402" s="3">
        <v>416</v>
      </c>
      <c r="P5402" s="3">
        <v>1820</v>
      </c>
      <c r="Q5402" s="3" t="s">
        <v>12711</v>
      </c>
      <c r="R5402" s="5">
        <v>40667.487974537034</v>
      </c>
      <c r="S5402" s="3" t="b">
        <v>0</v>
      </c>
      <c r="T5402" s="3" t="b">
        <v>0</v>
      </c>
      <c r="U5402" s="3" t="s">
        <v>1039</v>
      </c>
      <c r="V5402" s="3" t="s">
        <v>27</v>
      </c>
    </row>
    <row r="5403" spans="1:24" ht="12" customHeight="1" x14ac:dyDescent="0.2">
      <c r="A5403" s="3" t="s">
        <v>21724</v>
      </c>
      <c r="B5403" s="3">
        <v>657</v>
      </c>
      <c r="C5403" s="3">
        <v>532</v>
      </c>
      <c r="D5403" s="3">
        <v>125</v>
      </c>
      <c r="E5403" s="3">
        <v>777.60000000000105</v>
      </c>
      <c r="F5403" s="3">
        <v>659.70000000000095</v>
      </c>
      <c r="G5403" s="3">
        <v>117.9</v>
      </c>
      <c r="H5403" s="4">
        <v>6.0566710597721198E-6</v>
      </c>
      <c r="I5403" s="4">
        <v>5.2423281315937101E-5</v>
      </c>
      <c r="J5403" s="4">
        <v>7.74403292146217E-5</v>
      </c>
      <c r="K5403" s="3">
        <v>44809.649994729603</v>
      </c>
      <c r="L5403" s="3" t="s">
        <v>21725</v>
      </c>
      <c r="M5403" s="3">
        <v>2820</v>
      </c>
      <c r="N5403" s="3">
        <v>62117</v>
      </c>
      <c r="O5403" s="3">
        <v>74</v>
      </c>
      <c r="P5403" s="3">
        <v>207</v>
      </c>
      <c r="Q5403" s="3" t="s">
        <v>21726</v>
      </c>
      <c r="R5403" s="5">
        <v>41409.592210648145</v>
      </c>
      <c r="S5403" s="3" t="b">
        <v>0</v>
      </c>
      <c r="T5403" s="3" t="b">
        <v>1</v>
      </c>
      <c r="U5403" s="3" t="s">
        <v>34</v>
      </c>
      <c r="V5403" s="3" t="s">
        <v>27</v>
      </c>
      <c r="W5403" s="3" t="s">
        <v>35</v>
      </c>
      <c r="X5403" s="3" t="s">
        <v>36</v>
      </c>
    </row>
    <row r="5404" spans="1:24" ht="12" customHeight="1" x14ac:dyDescent="0.2">
      <c r="A5404" s="3" t="s">
        <v>46516</v>
      </c>
      <c r="B5404" s="3">
        <v>1077</v>
      </c>
      <c r="C5404" s="3">
        <v>79</v>
      </c>
      <c r="D5404" s="3">
        <v>998</v>
      </c>
      <c r="E5404" s="3">
        <v>1161.8</v>
      </c>
      <c r="F5404" s="3">
        <v>75.7</v>
      </c>
      <c r="G5404" s="3">
        <v>1086.0999999999999</v>
      </c>
      <c r="H5404" s="4">
        <v>6.1244450487230401E-6</v>
      </c>
      <c r="I5404" s="4">
        <v>3.01926247241104E-6</v>
      </c>
      <c r="J5404" s="4">
        <v>2.0589768330027001E-5</v>
      </c>
      <c r="K5404" s="3">
        <v>44787.719276154501</v>
      </c>
      <c r="L5404" s="3" t="s">
        <v>46517</v>
      </c>
      <c r="M5404" s="3">
        <v>99252</v>
      </c>
      <c r="N5404" s="3">
        <v>1537</v>
      </c>
      <c r="O5404" s="3">
        <v>11512</v>
      </c>
      <c r="P5404" s="3">
        <v>1462</v>
      </c>
      <c r="Q5404" s="3" t="s">
        <v>46518</v>
      </c>
      <c r="R5404" s="5">
        <v>40955.497442129628</v>
      </c>
      <c r="S5404" s="3" t="b">
        <v>0</v>
      </c>
      <c r="T5404" s="3" t="b">
        <v>0</v>
      </c>
      <c r="U5404" s="3" t="s">
        <v>8201</v>
      </c>
      <c r="V5404" s="3" t="s">
        <v>27</v>
      </c>
    </row>
    <row r="5405" spans="1:24" ht="12" customHeight="1" x14ac:dyDescent="0.2">
      <c r="A5405" s="3" t="s">
        <v>31742</v>
      </c>
      <c r="B5405" s="3">
        <v>1795</v>
      </c>
      <c r="C5405" s="3">
        <v>1541</v>
      </c>
      <c r="D5405" s="3">
        <v>254</v>
      </c>
      <c r="E5405" s="3">
        <v>1812</v>
      </c>
      <c r="F5405" s="3">
        <v>1545.2</v>
      </c>
      <c r="G5405" s="3">
        <v>266.8</v>
      </c>
      <c r="H5405" s="4">
        <v>6.0794560589075497E-6</v>
      </c>
      <c r="I5405" s="3">
        <v>1.18919537910317E-4</v>
      </c>
      <c r="J5405" s="3">
        <v>1.2378587787777599E-4</v>
      </c>
      <c r="K5405" s="3">
        <v>44787.2694411634</v>
      </c>
      <c r="L5405" s="3" t="s">
        <v>31743</v>
      </c>
      <c r="M5405" s="3">
        <v>1231</v>
      </c>
      <c r="N5405" s="3">
        <v>127742</v>
      </c>
      <c r="O5405" s="3">
        <v>13</v>
      </c>
      <c r="P5405" s="3">
        <v>310</v>
      </c>
      <c r="Q5405" s="3" t="s">
        <v>31744</v>
      </c>
      <c r="R5405" s="5">
        <v>40603.633634259262</v>
      </c>
      <c r="S5405" s="3" t="b">
        <v>0</v>
      </c>
      <c r="T5405" s="3" t="b">
        <v>1</v>
      </c>
      <c r="V5405" s="3" t="s">
        <v>27</v>
      </c>
      <c r="W5405" s="3" t="s">
        <v>1615</v>
      </c>
      <c r="X5405" s="3" t="s">
        <v>36</v>
      </c>
    </row>
    <row r="5406" spans="1:24" ht="12" customHeight="1" x14ac:dyDescent="0.2">
      <c r="A5406" s="3" t="s">
        <v>5594</v>
      </c>
      <c r="B5406" s="3">
        <v>1497</v>
      </c>
      <c r="C5406" s="3">
        <v>427</v>
      </c>
      <c r="D5406" s="3">
        <v>1070</v>
      </c>
      <c r="E5406" s="3">
        <v>3250.2999999999902</v>
      </c>
      <c r="F5406" s="3">
        <v>611.4</v>
      </c>
      <c r="G5406" s="3">
        <v>2638.8999999999901</v>
      </c>
      <c r="H5406" s="4">
        <v>6.0977282913251102E-6</v>
      </c>
      <c r="I5406" s="4">
        <v>4.27022523887252E-5</v>
      </c>
      <c r="J5406" s="4">
        <v>5.4629099931450899E-5</v>
      </c>
      <c r="K5406" s="3">
        <v>44774.713308495899</v>
      </c>
      <c r="L5406" s="3" t="s">
        <v>5595</v>
      </c>
      <c r="M5406" s="3">
        <v>84360</v>
      </c>
      <c r="N5406" s="3">
        <v>6090</v>
      </c>
      <c r="O5406" s="3">
        <v>136909</v>
      </c>
      <c r="P5406" s="3">
        <v>6700</v>
      </c>
      <c r="Q5406" s="3" t="s">
        <v>5596</v>
      </c>
      <c r="R5406" s="5">
        <v>41664.738067129627</v>
      </c>
      <c r="S5406" s="3" t="b">
        <v>0</v>
      </c>
      <c r="T5406" s="3" t="b">
        <v>0</v>
      </c>
      <c r="U5406" s="3" t="s">
        <v>5228</v>
      </c>
      <c r="V5406" s="3" t="s">
        <v>54</v>
      </c>
    </row>
    <row r="5407" spans="1:24" ht="12" customHeight="1" x14ac:dyDescent="0.2">
      <c r="A5407" s="3" t="s">
        <v>34710</v>
      </c>
      <c r="B5407" s="3">
        <v>339</v>
      </c>
      <c r="C5407" s="3">
        <v>45</v>
      </c>
      <c r="D5407" s="3">
        <v>294</v>
      </c>
      <c r="E5407" s="3">
        <v>419.4</v>
      </c>
      <c r="F5407" s="3">
        <v>46.1</v>
      </c>
      <c r="G5407" s="3">
        <v>373.3</v>
      </c>
      <c r="H5407" s="4">
        <v>6.0753710532871198E-6</v>
      </c>
      <c r="I5407" s="3">
        <v>2.34576425317413E-4</v>
      </c>
      <c r="J5407" s="4">
        <v>2.0430308104802101E-5</v>
      </c>
      <c r="K5407" s="3">
        <v>44766.747441978703</v>
      </c>
      <c r="L5407" s="3" t="s">
        <v>34711</v>
      </c>
      <c r="M5407" s="3">
        <v>740</v>
      </c>
      <c r="N5407" s="3">
        <v>225</v>
      </c>
      <c r="O5407" s="3">
        <v>385</v>
      </c>
      <c r="P5407" s="3">
        <v>568</v>
      </c>
      <c r="Q5407" s="3" t="s">
        <v>34712</v>
      </c>
      <c r="R5407" s="5">
        <v>40934.500856481478</v>
      </c>
      <c r="S5407" s="3" t="b">
        <v>0</v>
      </c>
      <c r="T5407" s="3" t="b">
        <v>0</v>
      </c>
      <c r="U5407" s="3" t="s">
        <v>34713</v>
      </c>
      <c r="V5407" s="3" t="s">
        <v>27</v>
      </c>
    </row>
    <row r="5408" spans="1:24" ht="12" customHeight="1" x14ac:dyDescent="0.2">
      <c r="A5408" s="3" t="s">
        <v>31824</v>
      </c>
      <c r="B5408" s="3">
        <v>116</v>
      </c>
      <c r="C5408" s="3">
        <v>15</v>
      </c>
      <c r="D5408" s="3">
        <v>101</v>
      </c>
      <c r="E5408" s="3">
        <v>130.69999999999999</v>
      </c>
      <c r="F5408" s="3">
        <v>11.1</v>
      </c>
      <c r="G5408" s="3">
        <v>119.6</v>
      </c>
      <c r="H5408" s="4">
        <v>6.04992153251776E-6</v>
      </c>
      <c r="I5408" s="4">
        <v>1.12049646400522E-6</v>
      </c>
      <c r="J5408" s="4">
        <v>1.82622723546969E-5</v>
      </c>
      <c r="K5408" s="3">
        <v>44742.919569953599</v>
      </c>
      <c r="L5408" s="3" t="s">
        <v>31825</v>
      </c>
      <c r="M5408" s="3">
        <v>546</v>
      </c>
      <c r="N5408" s="3">
        <v>617</v>
      </c>
      <c r="O5408" s="3">
        <v>1142</v>
      </c>
      <c r="P5408" s="3">
        <v>830</v>
      </c>
      <c r="Q5408" s="3" t="s">
        <v>31826</v>
      </c>
      <c r="R5408" s="5">
        <v>41507.608599537038</v>
      </c>
      <c r="S5408" s="3" t="b">
        <v>0</v>
      </c>
      <c r="T5408" s="3" t="b">
        <v>0</v>
      </c>
      <c r="U5408" s="3" t="s">
        <v>34</v>
      </c>
      <c r="V5408" s="3" t="s">
        <v>54</v>
      </c>
    </row>
    <row r="5409" spans="1:24" ht="12" customHeight="1" x14ac:dyDescent="0.2">
      <c r="A5409" s="3" t="s">
        <v>48794</v>
      </c>
      <c r="B5409" s="3">
        <v>195</v>
      </c>
      <c r="C5409" s="3">
        <v>81</v>
      </c>
      <c r="D5409" s="3">
        <v>114</v>
      </c>
      <c r="E5409" s="3">
        <v>669.80000000000098</v>
      </c>
      <c r="F5409" s="3">
        <v>193.8</v>
      </c>
      <c r="G5409" s="3">
        <v>476</v>
      </c>
      <c r="H5409" s="4">
        <v>6.0783252998134399E-6</v>
      </c>
      <c r="I5409" s="4">
        <v>1.71196811486047E-5</v>
      </c>
      <c r="J5409" s="4">
        <v>3.1855806505144101E-5</v>
      </c>
      <c r="K5409" s="3">
        <v>44741.135246794598</v>
      </c>
      <c r="L5409" s="3" t="s">
        <v>48795</v>
      </c>
      <c r="M5409" s="3">
        <v>1041</v>
      </c>
      <c r="N5409" s="3">
        <v>216</v>
      </c>
      <c r="O5409" s="3">
        <v>1003</v>
      </c>
      <c r="P5409" s="3">
        <v>101</v>
      </c>
      <c r="Q5409" s="3" t="s">
        <v>48796</v>
      </c>
      <c r="R5409" s="5">
        <v>39868.715949074074</v>
      </c>
      <c r="S5409" s="3" t="b">
        <v>0</v>
      </c>
      <c r="T5409" s="3" t="b">
        <v>0</v>
      </c>
      <c r="U5409" s="3" t="s">
        <v>48797</v>
      </c>
      <c r="V5409" s="3" t="s">
        <v>27</v>
      </c>
    </row>
    <row r="5410" spans="1:24" ht="12" customHeight="1" x14ac:dyDescent="0.2">
      <c r="A5410" s="3" t="s">
        <v>49980</v>
      </c>
      <c r="B5410" s="3">
        <v>1059</v>
      </c>
      <c r="C5410" s="3">
        <v>194</v>
      </c>
      <c r="D5410" s="3">
        <v>865</v>
      </c>
      <c r="E5410" s="3">
        <v>1585.1</v>
      </c>
      <c r="F5410" s="3">
        <v>337.2</v>
      </c>
      <c r="G5410" s="3">
        <v>1247.9000000000001</v>
      </c>
      <c r="H5410" s="4">
        <v>6.0964494887822702E-6</v>
      </c>
      <c r="I5410" s="4">
        <v>3.4610462498120397E-5</v>
      </c>
      <c r="J5410" s="4">
        <v>3.3878004712539098E-5</v>
      </c>
      <c r="K5410" s="3">
        <v>44680.103605985598</v>
      </c>
      <c r="L5410" s="3" t="s">
        <v>49981</v>
      </c>
      <c r="M5410" s="3">
        <v>15822</v>
      </c>
      <c r="N5410" s="3">
        <v>1835</v>
      </c>
      <c r="O5410" s="3">
        <v>3365</v>
      </c>
      <c r="P5410" s="3">
        <v>2425</v>
      </c>
      <c r="Q5410" s="3" t="s">
        <v>49982</v>
      </c>
      <c r="R5410" s="5">
        <v>41052.871006944442</v>
      </c>
      <c r="S5410" s="3" t="b">
        <v>0</v>
      </c>
      <c r="T5410" s="3" t="b">
        <v>0</v>
      </c>
      <c r="U5410" s="3" t="s">
        <v>49983</v>
      </c>
      <c r="V5410" s="3" t="s">
        <v>27</v>
      </c>
    </row>
    <row r="5411" spans="1:24" ht="12" customHeight="1" x14ac:dyDescent="0.2">
      <c r="A5411" s="3" t="s">
        <v>8439</v>
      </c>
      <c r="B5411" s="3">
        <v>1247</v>
      </c>
      <c r="C5411" s="3">
        <v>849</v>
      </c>
      <c r="D5411" s="3">
        <v>398</v>
      </c>
      <c r="E5411" s="3">
        <v>1657.4</v>
      </c>
      <c r="F5411" s="3">
        <v>1187.5</v>
      </c>
      <c r="G5411" s="3">
        <v>469.9</v>
      </c>
      <c r="H5411" s="4">
        <v>6.0785802381709798E-6</v>
      </c>
      <c r="I5411" s="4">
        <v>4.5107559128793802E-5</v>
      </c>
      <c r="J5411" s="4">
        <v>8.4862518276633593E-5</v>
      </c>
      <c r="K5411" s="3">
        <v>44670.133997263503</v>
      </c>
      <c r="L5411" s="3" t="s">
        <v>8440</v>
      </c>
      <c r="M5411" s="3">
        <v>8235</v>
      </c>
      <c r="N5411" s="3">
        <v>35513</v>
      </c>
      <c r="O5411" s="3">
        <v>1618</v>
      </c>
      <c r="P5411" s="3">
        <v>1101</v>
      </c>
      <c r="Q5411" s="3" t="s">
        <v>8441</v>
      </c>
      <c r="R5411" s="5">
        <v>39959.636516203704</v>
      </c>
      <c r="S5411" s="3" t="b">
        <v>0</v>
      </c>
      <c r="T5411" s="3" t="b">
        <v>1</v>
      </c>
      <c r="U5411" s="3" t="s">
        <v>85</v>
      </c>
      <c r="V5411" s="3" t="s">
        <v>27</v>
      </c>
    </row>
    <row r="5412" spans="1:24" ht="12" customHeight="1" x14ac:dyDescent="0.2">
      <c r="A5412" s="3" t="s">
        <v>30220</v>
      </c>
      <c r="B5412" s="3">
        <v>1035</v>
      </c>
      <c r="C5412" s="3">
        <v>269</v>
      </c>
      <c r="D5412" s="3">
        <v>766</v>
      </c>
      <c r="E5412" s="3">
        <v>1121.0999999999999</v>
      </c>
      <c r="F5412" s="3">
        <v>278.8</v>
      </c>
      <c r="G5412" s="3">
        <v>842.30000000000098</v>
      </c>
      <c r="H5412" s="4">
        <v>6.0768810529533801E-6</v>
      </c>
      <c r="I5412" s="4">
        <v>2.20071322673304E-5</v>
      </c>
      <c r="J5412" s="4">
        <v>3.7432513162749703E-5</v>
      </c>
      <c r="K5412" s="3">
        <v>44661.9210183615</v>
      </c>
      <c r="L5412" s="3" t="s">
        <v>30221</v>
      </c>
      <c r="M5412" s="3">
        <v>2821</v>
      </c>
      <c r="N5412" s="3">
        <v>3753</v>
      </c>
      <c r="O5412" s="3">
        <v>1475</v>
      </c>
      <c r="P5412" s="3">
        <v>2814</v>
      </c>
      <c r="Q5412" s="3" t="s">
        <v>30222</v>
      </c>
      <c r="R5412" s="5">
        <v>40890.715439814812</v>
      </c>
      <c r="S5412" s="3" t="b">
        <v>0</v>
      </c>
      <c r="T5412" s="3" t="b">
        <v>1</v>
      </c>
      <c r="V5412" s="3" t="s">
        <v>27</v>
      </c>
    </row>
    <row r="5413" spans="1:24" ht="12" customHeight="1" x14ac:dyDescent="0.2">
      <c r="A5413" s="3" t="s">
        <v>28625</v>
      </c>
      <c r="B5413" s="3">
        <v>314</v>
      </c>
      <c r="C5413" s="3">
        <v>207</v>
      </c>
      <c r="D5413" s="3">
        <v>107</v>
      </c>
      <c r="E5413" s="3">
        <v>438.1</v>
      </c>
      <c r="F5413" s="3">
        <v>374</v>
      </c>
      <c r="G5413" s="3">
        <v>64.099999999999994</v>
      </c>
      <c r="H5413" s="4">
        <v>6.0603416093358696E-6</v>
      </c>
      <c r="I5413" s="3">
        <v>1.3979829785542199E-3</v>
      </c>
      <c r="J5413" s="4">
        <v>2.9991421386761301E-5</v>
      </c>
      <c r="K5413" s="3">
        <v>44653.4938877932</v>
      </c>
      <c r="L5413" s="3" t="s">
        <v>28626</v>
      </c>
      <c r="M5413" s="3">
        <v>1185</v>
      </c>
      <c r="N5413" s="3">
        <v>12424</v>
      </c>
      <c r="O5413" s="3">
        <v>4789</v>
      </c>
      <c r="P5413" s="3">
        <v>271</v>
      </c>
      <c r="Q5413" s="3" t="s">
        <v>28627</v>
      </c>
      <c r="R5413" s="5">
        <v>40036.434212962966</v>
      </c>
      <c r="S5413" s="3" t="b">
        <v>0</v>
      </c>
      <c r="T5413" s="3" t="b">
        <v>0</v>
      </c>
      <c r="V5413" s="3" t="s">
        <v>27</v>
      </c>
    </row>
    <row r="5414" spans="1:24" ht="12" customHeight="1" x14ac:dyDescent="0.2">
      <c r="A5414" s="3" t="s">
        <v>22746</v>
      </c>
      <c r="B5414" s="3">
        <v>314</v>
      </c>
      <c r="C5414" s="3">
        <v>192</v>
      </c>
      <c r="D5414" s="3">
        <v>122</v>
      </c>
      <c r="E5414" s="3">
        <v>296.60000000000002</v>
      </c>
      <c r="F5414" s="3">
        <v>172.8</v>
      </c>
      <c r="G5414" s="3">
        <v>123.8</v>
      </c>
      <c r="H5414" s="4">
        <v>6.0575442473319896E-6</v>
      </c>
      <c r="I5414" s="4">
        <v>9.6034843229835392E-6</v>
      </c>
      <c r="J5414" s="4">
        <v>3.3067197511636698E-5</v>
      </c>
      <c r="K5414" s="3">
        <v>44643.999380704001</v>
      </c>
      <c r="L5414" s="3" t="s">
        <v>22747</v>
      </c>
      <c r="M5414" s="3">
        <v>4416</v>
      </c>
      <c r="N5414" s="3">
        <v>91064</v>
      </c>
      <c r="O5414" s="3">
        <v>379</v>
      </c>
      <c r="P5414" s="3">
        <v>2989</v>
      </c>
      <c r="Q5414" s="3" t="s">
        <v>22748</v>
      </c>
      <c r="R5414" s="5">
        <v>40673.656446759262</v>
      </c>
      <c r="S5414" s="3" t="b">
        <v>0</v>
      </c>
      <c r="T5414" s="3" t="b">
        <v>1</v>
      </c>
      <c r="U5414" s="3" t="s">
        <v>34</v>
      </c>
      <c r="V5414" s="3" t="s">
        <v>27</v>
      </c>
      <c r="W5414" s="3" t="s">
        <v>35</v>
      </c>
      <c r="X5414" s="3" t="s">
        <v>36</v>
      </c>
    </row>
    <row r="5415" spans="1:24" ht="12" customHeight="1" x14ac:dyDescent="0.2">
      <c r="A5415" s="3" t="s">
        <v>23171</v>
      </c>
      <c r="B5415" s="3">
        <v>1925</v>
      </c>
      <c r="C5415" s="3">
        <v>1365</v>
      </c>
      <c r="D5415" s="3">
        <v>560</v>
      </c>
      <c r="E5415" s="3">
        <v>1963.49999999999</v>
      </c>
      <c r="F5415" s="3">
        <v>1379.9</v>
      </c>
      <c r="G5415" s="3">
        <v>583.60000000000196</v>
      </c>
      <c r="H5415" s="4">
        <v>6.0894330676920101E-6</v>
      </c>
      <c r="I5415" s="4">
        <v>7.80088730975205E-5</v>
      </c>
      <c r="J5415" s="3">
        <v>1.16242122816564E-4</v>
      </c>
      <c r="K5415" s="3">
        <v>44643.769196315101</v>
      </c>
      <c r="L5415" s="3" t="s">
        <v>23172</v>
      </c>
      <c r="M5415" s="3">
        <v>15458</v>
      </c>
      <c r="N5415" s="3">
        <v>72986</v>
      </c>
      <c r="O5415" s="3">
        <v>2207</v>
      </c>
      <c r="P5415" s="3">
        <v>857</v>
      </c>
      <c r="Q5415" s="3" t="s">
        <v>23173</v>
      </c>
      <c r="R5415" s="5">
        <v>40849.984652777777</v>
      </c>
      <c r="S5415" s="3" t="b">
        <v>0</v>
      </c>
      <c r="T5415" s="3" t="b">
        <v>1</v>
      </c>
      <c r="U5415" s="3" t="s">
        <v>23174</v>
      </c>
      <c r="V5415" s="3" t="s">
        <v>27</v>
      </c>
      <c r="W5415" s="3" t="s">
        <v>35</v>
      </c>
      <c r="X5415" s="3" t="s">
        <v>36</v>
      </c>
    </row>
    <row r="5416" spans="1:24" ht="12" customHeight="1" x14ac:dyDescent="0.2">
      <c r="A5416" s="3" t="s">
        <v>2798</v>
      </c>
      <c r="B5416" s="3">
        <v>681</v>
      </c>
      <c r="C5416" s="3">
        <v>174</v>
      </c>
      <c r="D5416" s="3">
        <v>507</v>
      </c>
      <c r="E5416" s="3">
        <v>1245.5</v>
      </c>
      <c r="F5416" s="3">
        <v>271.89999999999998</v>
      </c>
      <c r="G5416" s="3">
        <v>973.600000000004</v>
      </c>
      <c r="H5416" s="4">
        <v>6.1037577784763602E-6</v>
      </c>
      <c r="I5416" s="4">
        <v>1.2853604338669399E-5</v>
      </c>
      <c r="J5416" s="4">
        <v>2.9020645181762399E-5</v>
      </c>
      <c r="K5416" s="3">
        <v>44613.464186980404</v>
      </c>
      <c r="L5416" s="3" t="s">
        <v>2799</v>
      </c>
      <c r="M5416" s="3">
        <v>4236</v>
      </c>
      <c r="N5416" s="3">
        <v>727</v>
      </c>
      <c r="O5416" s="3">
        <v>4518</v>
      </c>
      <c r="P5416" s="3">
        <v>917</v>
      </c>
      <c r="Q5416" s="3" t="s">
        <v>2800</v>
      </c>
      <c r="R5416" s="5">
        <v>40800.413182870368</v>
      </c>
      <c r="S5416" s="3" t="b">
        <v>0</v>
      </c>
      <c r="T5416" s="3" t="b">
        <v>0</v>
      </c>
      <c r="U5416" s="3" t="s">
        <v>2801</v>
      </c>
      <c r="V5416" s="3" t="s">
        <v>27</v>
      </c>
    </row>
    <row r="5417" spans="1:24" ht="12" customHeight="1" x14ac:dyDescent="0.2">
      <c r="A5417" s="3" t="s">
        <v>1579</v>
      </c>
      <c r="B5417" s="3">
        <v>506</v>
      </c>
      <c r="C5417" s="3">
        <v>137</v>
      </c>
      <c r="D5417" s="3">
        <v>369</v>
      </c>
      <c r="E5417" s="3">
        <v>588.00000000000102</v>
      </c>
      <c r="F5417" s="3">
        <v>155.30000000000001</v>
      </c>
      <c r="G5417" s="3">
        <v>432.70000000000101</v>
      </c>
      <c r="H5417" s="4">
        <v>6.0912617195875903E-6</v>
      </c>
      <c r="I5417" s="4">
        <v>1.10314682249409E-5</v>
      </c>
      <c r="J5417" s="4">
        <v>2.6884866975924099E-5</v>
      </c>
      <c r="K5417" s="3">
        <v>44596.687940521602</v>
      </c>
      <c r="L5417" s="3" t="s">
        <v>1580</v>
      </c>
      <c r="M5417" s="3">
        <v>1026</v>
      </c>
      <c r="N5417" s="3">
        <v>1587</v>
      </c>
      <c r="O5417" s="3">
        <v>2380</v>
      </c>
      <c r="P5417" s="3">
        <v>1924</v>
      </c>
      <c r="Q5417" s="3" t="s">
        <v>1581</v>
      </c>
      <c r="R5417" s="5">
        <v>42068.663391203707</v>
      </c>
      <c r="S5417" s="3" t="b">
        <v>0</v>
      </c>
      <c r="T5417" s="3" t="b">
        <v>0</v>
      </c>
      <c r="U5417" s="3" t="s">
        <v>1582</v>
      </c>
      <c r="V5417" s="3" t="s">
        <v>54</v>
      </c>
      <c r="W5417" s="3" t="s">
        <v>45</v>
      </c>
    </row>
    <row r="5418" spans="1:24" ht="12" customHeight="1" x14ac:dyDescent="0.2">
      <c r="A5418" s="3" t="s">
        <v>45940</v>
      </c>
      <c r="B5418" s="3">
        <v>1347</v>
      </c>
      <c r="C5418" s="3">
        <v>1027</v>
      </c>
      <c r="D5418" s="3">
        <v>320</v>
      </c>
      <c r="E5418" s="3">
        <v>1277.0999999999999</v>
      </c>
      <c r="F5418" s="3">
        <v>996.90000000000202</v>
      </c>
      <c r="G5418" s="3">
        <v>280.2</v>
      </c>
      <c r="H5418" s="4">
        <v>6.0927276593385902E-6</v>
      </c>
      <c r="I5418" s="3">
        <v>1.23521016956253E-4</v>
      </c>
      <c r="J5418" s="4">
        <v>8.8217659817494898E-5</v>
      </c>
      <c r="K5418" s="3">
        <v>44584.097760315999</v>
      </c>
      <c r="L5418" s="3" t="s">
        <v>45941</v>
      </c>
      <c r="M5418" s="3">
        <v>5572</v>
      </c>
      <c r="N5418" s="3">
        <v>63756</v>
      </c>
      <c r="O5418" s="3">
        <v>27</v>
      </c>
      <c r="P5418" s="3">
        <v>232</v>
      </c>
      <c r="Q5418" s="3" t="s">
        <v>45942</v>
      </c>
      <c r="R5418" s="5">
        <v>40350.677349537036</v>
      </c>
      <c r="S5418" s="3" t="b">
        <v>0</v>
      </c>
      <c r="T5418" s="3" t="b">
        <v>1</v>
      </c>
      <c r="V5418" s="3" t="s">
        <v>27</v>
      </c>
    </row>
    <row r="5419" spans="1:24" ht="12" customHeight="1" x14ac:dyDescent="0.2">
      <c r="A5419" s="3" t="s">
        <v>43899</v>
      </c>
      <c r="B5419" s="3">
        <v>458</v>
      </c>
      <c r="C5419" s="3">
        <v>231</v>
      </c>
      <c r="D5419" s="3">
        <v>227</v>
      </c>
      <c r="E5419" s="3">
        <v>502.4</v>
      </c>
      <c r="F5419" s="3">
        <v>295.5</v>
      </c>
      <c r="G5419" s="3">
        <v>206.9</v>
      </c>
      <c r="H5419" s="4">
        <v>6.0635275784393504E-6</v>
      </c>
      <c r="I5419" s="4">
        <v>5.8239566162695901E-6</v>
      </c>
      <c r="J5419" s="4">
        <v>3.4275283958098598E-5</v>
      </c>
      <c r="K5419" s="3">
        <v>44569.151977969697</v>
      </c>
      <c r="L5419" s="3" t="s">
        <v>43900</v>
      </c>
      <c r="M5419" s="3">
        <v>17903</v>
      </c>
      <c r="N5419" s="3">
        <v>21582</v>
      </c>
      <c r="O5419" s="3">
        <v>11358</v>
      </c>
      <c r="P5419" s="3">
        <v>2300</v>
      </c>
      <c r="Q5419" s="3" t="s">
        <v>43901</v>
      </c>
      <c r="R5419" s="5">
        <v>39833.886712962965</v>
      </c>
      <c r="S5419" s="3" t="b">
        <v>0</v>
      </c>
      <c r="T5419" s="3" t="b">
        <v>1</v>
      </c>
      <c r="U5419" s="3" t="s">
        <v>34</v>
      </c>
      <c r="V5419" s="3" t="s">
        <v>27</v>
      </c>
    </row>
    <row r="5420" spans="1:24" ht="12" customHeight="1" x14ac:dyDescent="0.2">
      <c r="A5420" s="3" t="s">
        <v>6983</v>
      </c>
      <c r="B5420" s="3">
        <v>504</v>
      </c>
      <c r="C5420" s="3">
        <v>84</v>
      </c>
      <c r="D5420" s="3">
        <v>420</v>
      </c>
      <c r="E5420" s="3">
        <v>551.4</v>
      </c>
      <c r="F5420" s="3">
        <v>111.2</v>
      </c>
      <c r="G5420" s="3">
        <v>440.2</v>
      </c>
      <c r="H5420" s="4">
        <v>6.04155137372796E-6</v>
      </c>
      <c r="I5420" s="4">
        <v>7.8034765306982407E-6</v>
      </c>
      <c r="J5420" s="4">
        <v>2.5395705197339298E-5</v>
      </c>
      <c r="K5420" s="3">
        <v>44559.862894471597</v>
      </c>
      <c r="L5420" s="3" t="s">
        <v>6984</v>
      </c>
      <c r="M5420" s="3">
        <v>4736</v>
      </c>
      <c r="N5420" s="3">
        <v>2307</v>
      </c>
      <c r="O5420" s="3">
        <v>265</v>
      </c>
      <c r="P5420" s="3">
        <v>2016</v>
      </c>
      <c r="Q5420" s="3" t="s">
        <v>6985</v>
      </c>
      <c r="R5420" s="5">
        <v>40203.725231481483</v>
      </c>
      <c r="S5420" s="3" t="b">
        <v>0</v>
      </c>
      <c r="T5420" s="3" t="b">
        <v>0</v>
      </c>
      <c r="U5420" s="3" t="s">
        <v>6986</v>
      </c>
      <c r="V5420" s="3" t="s">
        <v>27</v>
      </c>
    </row>
    <row r="5421" spans="1:24" ht="12" customHeight="1" x14ac:dyDescent="0.2">
      <c r="A5421" s="3" t="s">
        <v>39047</v>
      </c>
      <c r="B5421" s="3">
        <v>1734</v>
      </c>
      <c r="C5421" s="3">
        <v>462</v>
      </c>
      <c r="D5421" s="3">
        <v>1272</v>
      </c>
      <c r="E5421" s="3">
        <v>1977.9</v>
      </c>
      <c r="F5421" s="3">
        <v>578.5</v>
      </c>
      <c r="G5421" s="3">
        <v>1399.4</v>
      </c>
      <c r="H5421" s="4">
        <v>6.0108146577321603E-6</v>
      </c>
      <c r="I5421" s="3">
        <v>1.13985169850223E-4</v>
      </c>
      <c r="J5421" s="4">
        <v>5.9638173655463497E-5</v>
      </c>
      <c r="K5421" s="3">
        <v>44554.393285985097</v>
      </c>
      <c r="L5421" s="3" t="s">
        <v>39048</v>
      </c>
      <c r="M5421" s="3">
        <v>2584</v>
      </c>
      <c r="N5421" s="3">
        <v>7283</v>
      </c>
      <c r="O5421" s="3">
        <v>553</v>
      </c>
      <c r="P5421" s="3">
        <v>6051</v>
      </c>
      <c r="Q5421" s="3" t="s">
        <v>39049</v>
      </c>
      <c r="R5421" s="5">
        <v>41333.302499999998</v>
      </c>
      <c r="S5421" s="3" t="b">
        <v>0</v>
      </c>
      <c r="T5421" s="3" t="b">
        <v>0</v>
      </c>
      <c r="U5421" s="3" t="s">
        <v>39050</v>
      </c>
      <c r="V5421" s="3" t="s">
        <v>27</v>
      </c>
      <c r="W5421" s="3" t="s">
        <v>45</v>
      </c>
      <c r="X5421" s="3" t="s">
        <v>1616</v>
      </c>
    </row>
    <row r="5422" spans="1:24" ht="12" customHeight="1" x14ac:dyDescent="0.2">
      <c r="A5422" s="3" t="s">
        <v>37904</v>
      </c>
      <c r="B5422" s="3">
        <v>1205</v>
      </c>
      <c r="C5422" s="3">
        <v>366</v>
      </c>
      <c r="D5422" s="3">
        <v>839</v>
      </c>
      <c r="E5422" s="3">
        <v>1647.6</v>
      </c>
      <c r="F5422" s="3">
        <v>562.79999999999995</v>
      </c>
      <c r="G5422" s="3">
        <v>1084.8</v>
      </c>
      <c r="H5422" s="4">
        <v>6.0577570790949597E-6</v>
      </c>
      <c r="I5422" s="3">
        <v>2.0102024125877201E-3</v>
      </c>
      <c r="J5422" s="4">
        <v>5.46655283763564E-5</v>
      </c>
      <c r="K5422" s="3">
        <v>44552.810143545801</v>
      </c>
      <c r="L5422" s="3" t="s">
        <v>37905</v>
      </c>
      <c r="M5422" s="3">
        <v>5302</v>
      </c>
      <c r="N5422" s="3">
        <v>2515</v>
      </c>
      <c r="O5422" s="3">
        <v>765</v>
      </c>
      <c r="P5422" s="3">
        <v>2458</v>
      </c>
      <c r="Q5422" s="3" t="s">
        <v>37903</v>
      </c>
      <c r="R5422" s="5">
        <v>40855.663252314815</v>
      </c>
      <c r="S5422" s="3" t="b">
        <v>0</v>
      </c>
      <c r="T5422" s="3" t="b">
        <v>0</v>
      </c>
      <c r="U5422" s="3" t="s">
        <v>37906</v>
      </c>
      <c r="V5422" s="3" t="s">
        <v>27</v>
      </c>
    </row>
    <row r="5423" spans="1:24" ht="12" customHeight="1" x14ac:dyDescent="0.2">
      <c r="A5423" s="3" t="s">
        <v>13078</v>
      </c>
      <c r="B5423" s="3">
        <v>597</v>
      </c>
      <c r="C5423" s="3">
        <v>166</v>
      </c>
      <c r="D5423" s="3">
        <v>431</v>
      </c>
      <c r="E5423" s="3">
        <v>798.50000000000205</v>
      </c>
      <c r="F5423" s="3">
        <v>235.5</v>
      </c>
      <c r="G5423" s="3">
        <v>563.00000000000102</v>
      </c>
      <c r="H5423" s="4">
        <v>6.0859197985317602E-6</v>
      </c>
      <c r="I5423" s="4">
        <v>6.1107670211678096E-6</v>
      </c>
      <c r="J5423" s="4">
        <v>2.8049532929522098E-5</v>
      </c>
      <c r="K5423" s="3">
        <v>44546.917781690201</v>
      </c>
      <c r="L5423" s="3" t="s">
        <v>13079</v>
      </c>
      <c r="M5423" s="3">
        <v>1089</v>
      </c>
      <c r="N5423" s="3">
        <v>470</v>
      </c>
      <c r="O5423" s="3">
        <v>214</v>
      </c>
      <c r="P5423" s="3">
        <v>668</v>
      </c>
      <c r="Q5423" s="3" t="s">
        <v>13080</v>
      </c>
      <c r="R5423" s="5">
        <v>40829.374085648145</v>
      </c>
      <c r="S5423" s="3" t="b">
        <v>0</v>
      </c>
      <c r="T5423" s="3" t="b">
        <v>0</v>
      </c>
      <c r="U5423" s="3" t="s">
        <v>2858</v>
      </c>
      <c r="V5423" s="3" t="s">
        <v>27</v>
      </c>
    </row>
    <row r="5424" spans="1:24" ht="12" customHeight="1" x14ac:dyDescent="0.2">
      <c r="A5424" s="3" t="s">
        <v>9773</v>
      </c>
      <c r="B5424" s="3">
        <v>680</v>
      </c>
      <c r="C5424" s="3">
        <v>118</v>
      </c>
      <c r="D5424" s="3">
        <v>562</v>
      </c>
      <c r="E5424" s="3">
        <v>883.300000000002</v>
      </c>
      <c r="F5424" s="3">
        <v>84</v>
      </c>
      <c r="G5424" s="3">
        <v>799.30000000000098</v>
      </c>
      <c r="H5424" s="4">
        <v>6.04027778029457E-6</v>
      </c>
      <c r="I5424" s="4">
        <v>7.2078173030316702E-6</v>
      </c>
      <c r="J5424" s="4">
        <v>2.6983635903981601E-5</v>
      </c>
      <c r="K5424" s="3">
        <v>44517.340292930603</v>
      </c>
      <c r="L5424" s="3" t="s">
        <v>9774</v>
      </c>
      <c r="M5424" s="3">
        <v>222561</v>
      </c>
      <c r="N5424" s="3">
        <v>4498</v>
      </c>
      <c r="O5424" s="3">
        <v>83</v>
      </c>
      <c r="P5424" s="3">
        <v>4775</v>
      </c>
      <c r="Q5424" s="3" t="s">
        <v>9775</v>
      </c>
      <c r="R5424" s="5">
        <v>41317.534444444442</v>
      </c>
      <c r="S5424" s="3" t="b">
        <v>0</v>
      </c>
      <c r="T5424" s="3" t="b">
        <v>0</v>
      </c>
      <c r="U5424" s="3" t="s">
        <v>85</v>
      </c>
      <c r="V5424" s="3" t="s">
        <v>27</v>
      </c>
    </row>
    <row r="5425" spans="1:24" ht="12" customHeight="1" x14ac:dyDescent="0.2">
      <c r="A5425" s="3" t="s">
        <v>23294</v>
      </c>
      <c r="B5425" s="3">
        <v>914</v>
      </c>
      <c r="C5425" s="3">
        <v>412</v>
      </c>
      <c r="D5425" s="3">
        <v>502</v>
      </c>
      <c r="E5425" s="3">
        <v>1436.7</v>
      </c>
      <c r="F5425" s="3">
        <v>615.1</v>
      </c>
      <c r="G5425" s="3">
        <v>821.60000000000105</v>
      </c>
      <c r="H5425" s="4">
        <v>6.0677917970736601E-6</v>
      </c>
      <c r="I5425" s="3">
        <v>1.48775048854395E-4</v>
      </c>
      <c r="J5425" s="4">
        <v>6.2256072598780498E-5</v>
      </c>
      <c r="K5425" s="3">
        <v>44499.667640006897</v>
      </c>
      <c r="L5425" s="3" t="s">
        <v>23295</v>
      </c>
      <c r="M5425" s="3">
        <v>2535</v>
      </c>
      <c r="N5425" s="3">
        <v>2973</v>
      </c>
      <c r="O5425" s="3">
        <v>861</v>
      </c>
      <c r="P5425" s="3">
        <v>1287</v>
      </c>
      <c r="Q5425" s="3" t="s">
        <v>23296</v>
      </c>
      <c r="R5425" s="5">
        <v>39853.631805555553</v>
      </c>
      <c r="S5425" s="3" t="b">
        <v>0</v>
      </c>
      <c r="T5425" s="3" t="b">
        <v>0</v>
      </c>
      <c r="U5425" s="3" t="s">
        <v>14479</v>
      </c>
      <c r="V5425" s="3" t="s">
        <v>27</v>
      </c>
    </row>
    <row r="5426" spans="1:24" ht="12" customHeight="1" x14ac:dyDescent="0.2">
      <c r="A5426" s="3" t="s">
        <v>38901</v>
      </c>
      <c r="B5426" s="3">
        <v>804</v>
      </c>
      <c r="C5426" s="3">
        <v>484</v>
      </c>
      <c r="D5426" s="3">
        <v>320</v>
      </c>
      <c r="E5426" s="3">
        <v>979.10000000000298</v>
      </c>
      <c r="F5426" s="3">
        <v>601.00000000000102</v>
      </c>
      <c r="G5426" s="3">
        <v>378.1</v>
      </c>
      <c r="H5426" s="4">
        <v>6.0472361711803497E-6</v>
      </c>
      <c r="I5426" s="4">
        <v>2.2671619571666399E-5</v>
      </c>
      <c r="J5426" s="4">
        <v>6.8245415972013502E-5</v>
      </c>
      <c r="K5426" s="3">
        <v>44496.755239532802</v>
      </c>
      <c r="L5426" s="3" t="s">
        <v>38902</v>
      </c>
      <c r="M5426" s="3">
        <v>18135</v>
      </c>
      <c r="N5426" s="3">
        <v>139936</v>
      </c>
      <c r="O5426" s="3">
        <v>3391</v>
      </c>
      <c r="P5426" s="3">
        <v>2615</v>
      </c>
      <c r="Q5426" s="3" t="s">
        <v>38903</v>
      </c>
      <c r="R5426" s="5">
        <v>40239.601701388892</v>
      </c>
      <c r="S5426" s="3" t="b">
        <v>0</v>
      </c>
      <c r="T5426" s="3" t="b">
        <v>0</v>
      </c>
      <c r="U5426" s="3" t="s">
        <v>1005</v>
      </c>
      <c r="V5426" s="3" t="s">
        <v>27</v>
      </c>
      <c r="W5426" s="3" t="s">
        <v>1615</v>
      </c>
      <c r="X5426" s="3" t="s">
        <v>2266</v>
      </c>
    </row>
    <row r="5427" spans="1:24" ht="12" customHeight="1" x14ac:dyDescent="0.2">
      <c r="A5427" s="3" t="s">
        <v>9986</v>
      </c>
      <c r="B5427" s="3">
        <v>333</v>
      </c>
      <c r="C5427" s="3">
        <v>53</v>
      </c>
      <c r="D5427" s="3">
        <v>280</v>
      </c>
      <c r="E5427" s="3">
        <v>392.6</v>
      </c>
      <c r="F5427" s="3">
        <v>59</v>
      </c>
      <c r="G5427" s="3">
        <v>333.6</v>
      </c>
      <c r="H5427" s="4">
        <v>6.0567187483912197E-6</v>
      </c>
      <c r="I5427" s="3">
        <v>1.5596869606917399E-4</v>
      </c>
      <c r="J5427" s="4">
        <v>2.0745967144523002E-5</v>
      </c>
      <c r="K5427" s="3">
        <v>44482.674742366296</v>
      </c>
      <c r="L5427" s="3" t="s">
        <v>9987</v>
      </c>
      <c r="M5427" s="3">
        <v>356</v>
      </c>
      <c r="N5427" s="3">
        <v>570</v>
      </c>
      <c r="O5427" s="3">
        <v>419</v>
      </c>
      <c r="P5427" s="3">
        <v>759</v>
      </c>
      <c r="Q5427" s="3" t="s">
        <v>9988</v>
      </c>
      <c r="R5427" s="5">
        <v>41814.558900462966</v>
      </c>
      <c r="S5427" s="3" t="b">
        <v>0</v>
      </c>
      <c r="T5427" s="3" t="b">
        <v>0</v>
      </c>
      <c r="U5427" s="3" t="s">
        <v>9989</v>
      </c>
      <c r="V5427" s="3" t="s">
        <v>27</v>
      </c>
    </row>
    <row r="5428" spans="1:24" ht="12" customHeight="1" x14ac:dyDescent="0.2">
      <c r="A5428" s="3" t="s">
        <v>23839</v>
      </c>
      <c r="B5428" s="3">
        <v>596</v>
      </c>
      <c r="C5428" s="3">
        <v>313</v>
      </c>
      <c r="D5428" s="3">
        <v>283</v>
      </c>
      <c r="E5428" s="3">
        <v>775.40000000000202</v>
      </c>
      <c r="F5428" s="3">
        <v>418.4</v>
      </c>
      <c r="G5428" s="3">
        <v>357.00000000000102</v>
      </c>
      <c r="H5428" s="4">
        <v>6.08438679420358E-6</v>
      </c>
      <c r="I5428" s="4">
        <v>1.3038112275255E-5</v>
      </c>
      <c r="J5428" s="4">
        <v>4.5512404572250999E-5</v>
      </c>
      <c r="K5428" s="3">
        <v>44473.682568238903</v>
      </c>
      <c r="L5428" s="3" t="s">
        <v>23840</v>
      </c>
      <c r="M5428" s="3">
        <v>1557</v>
      </c>
      <c r="N5428" s="3">
        <v>5064</v>
      </c>
      <c r="O5428" s="3">
        <v>309</v>
      </c>
      <c r="P5428" s="3">
        <v>450</v>
      </c>
      <c r="Q5428" s="3" t="s">
        <v>23841</v>
      </c>
      <c r="R5428" s="5">
        <v>41374.438854166663</v>
      </c>
      <c r="S5428" s="3" t="b">
        <v>0</v>
      </c>
      <c r="T5428" s="3" t="b">
        <v>0</v>
      </c>
      <c r="U5428" s="3" t="s">
        <v>34</v>
      </c>
      <c r="V5428" s="3" t="s">
        <v>27</v>
      </c>
    </row>
    <row r="5429" spans="1:24" ht="12" customHeight="1" x14ac:dyDescent="0.2">
      <c r="A5429" s="3" t="s">
        <v>40478</v>
      </c>
      <c r="B5429" s="3">
        <v>649</v>
      </c>
      <c r="C5429" s="3">
        <v>375</v>
      </c>
      <c r="D5429" s="3">
        <v>274</v>
      </c>
      <c r="E5429" s="3">
        <v>816.700000000003</v>
      </c>
      <c r="F5429" s="3">
        <v>534.30000000000098</v>
      </c>
      <c r="G5429" s="3">
        <v>282.39999999999998</v>
      </c>
      <c r="H5429" s="4">
        <v>6.0622226533136496E-6</v>
      </c>
      <c r="I5429" s="3">
        <v>1.52068558588643E-4</v>
      </c>
      <c r="J5429" s="4">
        <v>5.3211613754284702E-5</v>
      </c>
      <c r="K5429" s="3">
        <v>44450.495078755397</v>
      </c>
      <c r="L5429" s="3" t="s">
        <v>40479</v>
      </c>
      <c r="M5429" s="3">
        <v>28481</v>
      </c>
      <c r="N5429" s="3">
        <v>63227</v>
      </c>
      <c r="O5429" s="3">
        <v>708</v>
      </c>
      <c r="P5429" s="3">
        <v>750</v>
      </c>
      <c r="Q5429" s="3" t="s">
        <v>40480</v>
      </c>
      <c r="R5429" s="5">
        <v>41964.730752314812</v>
      </c>
      <c r="S5429" s="3" t="b">
        <v>0</v>
      </c>
      <c r="T5429" s="3" t="b">
        <v>1</v>
      </c>
      <c r="U5429" s="3" t="s">
        <v>335</v>
      </c>
      <c r="V5429" s="3" t="s">
        <v>27</v>
      </c>
    </row>
    <row r="5430" spans="1:24" ht="12" customHeight="1" x14ac:dyDescent="0.2">
      <c r="A5430" s="3" t="s">
        <v>26385</v>
      </c>
      <c r="B5430" s="3">
        <v>389</v>
      </c>
      <c r="C5430" s="3">
        <v>226</v>
      </c>
      <c r="D5430" s="3">
        <v>163</v>
      </c>
      <c r="E5430" s="3">
        <v>417.10000000000099</v>
      </c>
      <c r="F5430" s="3">
        <v>225.3</v>
      </c>
      <c r="G5430" s="3">
        <v>191.8</v>
      </c>
      <c r="H5430" s="4">
        <v>6.0580029550938903E-6</v>
      </c>
      <c r="I5430" s="3">
        <v>1.08465684598792E-4</v>
      </c>
      <c r="J5430" s="4">
        <v>3.9127476838281303E-5</v>
      </c>
      <c r="K5430" s="3">
        <v>44447.692776240903</v>
      </c>
      <c r="L5430" s="3" t="s">
        <v>26386</v>
      </c>
      <c r="M5430" s="3">
        <v>23334</v>
      </c>
      <c r="N5430" s="3">
        <v>164386</v>
      </c>
      <c r="O5430" s="3">
        <v>2189</v>
      </c>
      <c r="P5430" s="3">
        <v>486</v>
      </c>
      <c r="Q5430" s="3" t="s">
        <v>26385</v>
      </c>
      <c r="R5430" s="5">
        <v>40091.420208333337</v>
      </c>
      <c r="S5430" s="3" t="b">
        <v>0</v>
      </c>
      <c r="T5430" s="3" t="b">
        <v>1</v>
      </c>
      <c r="U5430" s="3" t="s">
        <v>15408</v>
      </c>
      <c r="V5430" s="3" t="s">
        <v>27</v>
      </c>
      <c r="W5430" s="3" t="s">
        <v>74</v>
      </c>
      <c r="X5430" s="3" t="s">
        <v>74</v>
      </c>
    </row>
    <row r="5431" spans="1:24" ht="12" customHeight="1" x14ac:dyDescent="0.2">
      <c r="A5431" s="3" t="s">
        <v>14314</v>
      </c>
      <c r="B5431" s="3">
        <v>375</v>
      </c>
      <c r="C5431" s="3">
        <v>216</v>
      </c>
      <c r="D5431" s="3">
        <v>159</v>
      </c>
      <c r="E5431" s="3">
        <v>804.70000000000095</v>
      </c>
      <c r="F5431" s="3">
        <v>385.9</v>
      </c>
      <c r="G5431" s="3">
        <v>418.8</v>
      </c>
      <c r="H5431" s="4">
        <v>6.0793636608469496E-6</v>
      </c>
      <c r="I5431" s="4">
        <v>3.4860778278741497E-5</v>
      </c>
      <c r="J5431" s="4">
        <v>5.0385015985448601E-5</v>
      </c>
      <c r="K5431" s="3">
        <v>44446.698757050399</v>
      </c>
      <c r="L5431" s="3" t="s">
        <v>14315</v>
      </c>
      <c r="M5431" s="3">
        <v>2348</v>
      </c>
      <c r="N5431" s="3">
        <v>4636</v>
      </c>
      <c r="O5431" s="3">
        <v>468</v>
      </c>
      <c r="P5431" s="3">
        <v>215</v>
      </c>
      <c r="Q5431" s="3" t="s">
        <v>14316</v>
      </c>
      <c r="R5431" s="5">
        <v>41171.588113425925</v>
      </c>
      <c r="S5431" s="3" t="b">
        <v>0</v>
      </c>
      <c r="T5431" s="3" t="b">
        <v>0</v>
      </c>
      <c r="V5431" s="3" t="s">
        <v>27</v>
      </c>
    </row>
    <row r="5432" spans="1:24" ht="12" customHeight="1" x14ac:dyDescent="0.2">
      <c r="A5432" s="3" t="s">
        <v>42282</v>
      </c>
      <c r="B5432" s="3">
        <v>642</v>
      </c>
      <c r="C5432" s="3">
        <v>127</v>
      </c>
      <c r="D5432" s="3">
        <v>515</v>
      </c>
      <c r="E5432" s="3">
        <v>722.400000000001</v>
      </c>
      <c r="F5432" s="3">
        <v>135.9</v>
      </c>
      <c r="G5432" s="3">
        <v>586.50000000000102</v>
      </c>
      <c r="H5432" s="4">
        <v>6.0762754861780302E-6</v>
      </c>
      <c r="I5432" s="4">
        <v>4.2716964058394898E-6</v>
      </c>
      <c r="J5432" s="4">
        <v>2.5934756471112401E-5</v>
      </c>
      <c r="K5432" s="3">
        <v>35405.853097257503</v>
      </c>
      <c r="L5432" s="3" t="s">
        <v>42283</v>
      </c>
      <c r="M5432" s="3">
        <v>3022</v>
      </c>
      <c r="N5432" s="3">
        <v>1698</v>
      </c>
      <c r="O5432" s="3">
        <v>1153</v>
      </c>
      <c r="P5432" s="3">
        <v>1922</v>
      </c>
      <c r="Q5432" s="3" t="s">
        <v>42284</v>
      </c>
      <c r="R5432" s="5">
        <v>41030.450300925928</v>
      </c>
      <c r="S5432" s="3" t="b">
        <v>0</v>
      </c>
      <c r="T5432" s="3" t="b">
        <v>0</v>
      </c>
      <c r="U5432" s="3" t="s">
        <v>34</v>
      </c>
      <c r="V5432" s="3" t="s">
        <v>27</v>
      </c>
      <c r="W5432" s="3" t="s">
        <v>35</v>
      </c>
      <c r="X5432" s="3" t="s">
        <v>36</v>
      </c>
    </row>
    <row r="5433" spans="1:24" ht="12" customHeight="1" x14ac:dyDescent="0.2">
      <c r="A5433" s="3" t="s">
        <v>46324</v>
      </c>
      <c r="B5433" s="3">
        <v>431</v>
      </c>
      <c r="C5433" s="3">
        <v>177</v>
      </c>
      <c r="D5433" s="3">
        <v>254</v>
      </c>
      <c r="E5433" s="3">
        <v>668.6</v>
      </c>
      <c r="F5433" s="3">
        <v>321.3</v>
      </c>
      <c r="G5433" s="3">
        <v>347.3</v>
      </c>
      <c r="H5433" s="4">
        <v>6.0671033767677797E-6</v>
      </c>
      <c r="I5433" s="4">
        <v>1.1547914346072001E-5</v>
      </c>
      <c r="J5433" s="4">
        <v>4.75604657201951E-5</v>
      </c>
      <c r="K5433" s="3">
        <v>44427.337508268</v>
      </c>
      <c r="L5433" s="3" t="s">
        <v>46325</v>
      </c>
      <c r="M5433" s="3">
        <v>10793</v>
      </c>
      <c r="N5433" s="3">
        <v>5961</v>
      </c>
      <c r="O5433" s="3">
        <v>886</v>
      </c>
      <c r="P5433" s="3">
        <v>2130</v>
      </c>
      <c r="Q5433" s="3" t="s">
        <v>46326</v>
      </c>
      <c r="R5433" s="5">
        <v>39889.588321759256</v>
      </c>
      <c r="S5433" s="3" t="b">
        <v>0</v>
      </c>
      <c r="T5433" s="3" t="b">
        <v>1</v>
      </c>
      <c r="U5433" s="3" t="s">
        <v>3280</v>
      </c>
      <c r="V5433" s="3" t="s">
        <v>27</v>
      </c>
      <c r="W5433" s="3" t="s">
        <v>74</v>
      </c>
      <c r="X5433" s="3" t="s">
        <v>74</v>
      </c>
    </row>
    <row r="5434" spans="1:24" ht="12" customHeight="1" x14ac:dyDescent="0.2">
      <c r="A5434" s="3" t="s">
        <v>29330</v>
      </c>
      <c r="B5434" s="3">
        <v>926</v>
      </c>
      <c r="C5434" s="3">
        <v>636</v>
      </c>
      <c r="D5434" s="3">
        <v>290</v>
      </c>
      <c r="E5434" s="3">
        <v>883.90000000000305</v>
      </c>
      <c r="F5434" s="3">
        <v>651.400000000001</v>
      </c>
      <c r="G5434" s="3">
        <v>232.5</v>
      </c>
      <c r="H5434" s="4">
        <v>6.0860679558176299E-6</v>
      </c>
      <c r="I5434" s="4">
        <v>2.6543954673285601E-5</v>
      </c>
      <c r="J5434" s="4">
        <v>5.9418439532454899E-5</v>
      </c>
      <c r="K5434" s="3">
        <v>44421.691904390798</v>
      </c>
      <c r="L5434" s="3" t="s">
        <v>29331</v>
      </c>
      <c r="M5434" s="3">
        <v>16067</v>
      </c>
      <c r="N5434" s="3">
        <v>122251</v>
      </c>
      <c r="O5434" s="3">
        <v>60</v>
      </c>
      <c r="P5434" s="3">
        <v>1020</v>
      </c>
      <c r="Q5434" s="3" t="s">
        <v>29332</v>
      </c>
      <c r="R5434" s="5">
        <v>39882.350844907407</v>
      </c>
      <c r="S5434" s="3" t="b">
        <v>0</v>
      </c>
      <c r="T5434" s="3" t="b">
        <v>0</v>
      </c>
      <c r="U5434" s="3" t="s">
        <v>34</v>
      </c>
      <c r="V5434" s="3" t="s">
        <v>27</v>
      </c>
      <c r="W5434" s="3" t="s">
        <v>1615</v>
      </c>
      <c r="X5434" s="3" t="s">
        <v>36</v>
      </c>
    </row>
    <row r="5435" spans="1:24" ht="12" customHeight="1" x14ac:dyDescent="0.2">
      <c r="A5435" s="3" t="s">
        <v>470</v>
      </c>
      <c r="B5435" s="3">
        <v>860</v>
      </c>
      <c r="C5435" s="3">
        <v>127</v>
      </c>
      <c r="D5435" s="3">
        <v>733</v>
      </c>
      <c r="E5435" s="3">
        <v>1048.3</v>
      </c>
      <c r="F5435" s="3">
        <v>152.30000000000001</v>
      </c>
      <c r="G5435" s="3">
        <v>896.00000000000296</v>
      </c>
      <c r="H5435" s="4">
        <v>6.0958994713026896E-6</v>
      </c>
      <c r="I5435" s="4">
        <v>7.0210654504810404E-6</v>
      </c>
      <c r="J5435" s="4">
        <v>2.57502201008733E-5</v>
      </c>
      <c r="K5435" s="3">
        <v>44414.330041082503</v>
      </c>
      <c r="L5435" s="3" t="s">
        <v>471</v>
      </c>
      <c r="M5435" s="3">
        <v>2536</v>
      </c>
      <c r="N5435" s="3">
        <v>880</v>
      </c>
      <c r="O5435" s="3">
        <v>395</v>
      </c>
      <c r="P5435" s="3">
        <v>1406</v>
      </c>
      <c r="Q5435" s="3" t="s">
        <v>470</v>
      </c>
      <c r="R5435" s="5">
        <v>40869.426157407404</v>
      </c>
      <c r="S5435" s="3" t="b">
        <v>0</v>
      </c>
      <c r="T5435" s="3" t="b">
        <v>0</v>
      </c>
      <c r="U5435" s="3" t="s">
        <v>34</v>
      </c>
      <c r="V5435" s="3" t="s">
        <v>27</v>
      </c>
    </row>
    <row r="5436" spans="1:24" ht="12" customHeight="1" x14ac:dyDescent="0.2">
      <c r="A5436" s="3" t="s">
        <v>10626</v>
      </c>
      <c r="B5436" s="3">
        <v>2835</v>
      </c>
      <c r="C5436" s="3">
        <v>756</v>
      </c>
      <c r="D5436" s="3">
        <v>2079</v>
      </c>
      <c r="E5436" s="3">
        <v>3047.0999999999899</v>
      </c>
      <c r="F5436" s="3">
        <v>816.60000000000105</v>
      </c>
      <c r="G5436" s="3">
        <v>2230.5</v>
      </c>
      <c r="H5436" s="4">
        <v>6.0751496005589596E-6</v>
      </c>
      <c r="I5436" s="4">
        <v>3.9401900019019603E-5</v>
      </c>
      <c r="J5436" s="4">
        <v>6.1515558854681698E-5</v>
      </c>
      <c r="K5436" s="3">
        <v>44402.558053041001</v>
      </c>
      <c r="L5436" s="3" t="s">
        <v>10627</v>
      </c>
      <c r="M5436" s="3">
        <v>11907</v>
      </c>
      <c r="N5436" s="3">
        <v>18876</v>
      </c>
      <c r="O5436" s="3">
        <v>1237</v>
      </c>
      <c r="P5436" s="3">
        <v>8445</v>
      </c>
      <c r="Q5436" s="3" t="s">
        <v>10628</v>
      </c>
      <c r="R5436" s="5">
        <v>39961.577939814815</v>
      </c>
      <c r="S5436" s="3" t="b">
        <v>0</v>
      </c>
      <c r="T5436" s="3" t="b">
        <v>1</v>
      </c>
      <c r="U5436" s="3" t="s">
        <v>34</v>
      </c>
      <c r="V5436" s="3" t="s">
        <v>27</v>
      </c>
      <c r="W5436" s="3" t="s">
        <v>1615</v>
      </c>
      <c r="X5436" s="3" t="s">
        <v>2266</v>
      </c>
    </row>
    <row r="5437" spans="1:24" ht="12" customHeight="1" x14ac:dyDescent="0.2">
      <c r="A5437" s="3" t="s">
        <v>4936</v>
      </c>
      <c r="B5437" s="3">
        <v>781</v>
      </c>
      <c r="C5437" s="3">
        <v>357</v>
      </c>
      <c r="D5437" s="3">
        <v>424</v>
      </c>
      <c r="E5437" s="3">
        <v>1461.3</v>
      </c>
      <c r="F5437" s="3">
        <v>570.20000000000005</v>
      </c>
      <c r="G5437" s="3">
        <v>891.10000000000105</v>
      </c>
      <c r="H5437" s="4">
        <v>6.0873535230559004E-6</v>
      </c>
      <c r="I5437" s="4">
        <v>3.3855009770549997E-5</v>
      </c>
      <c r="J5437" s="4">
        <v>4.2884544877932499E-5</v>
      </c>
      <c r="K5437" s="3">
        <v>44399.086023493503</v>
      </c>
      <c r="L5437" s="3" t="s">
        <v>4937</v>
      </c>
      <c r="M5437" s="3">
        <v>3284</v>
      </c>
      <c r="N5437" s="3">
        <v>1916</v>
      </c>
      <c r="O5437" s="3">
        <v>2202</v>
      </c>
      <c r="P5437" s="3">
        <v>1010</v>
      </c>
      <c r="Q5437" s="3" t="s">
        <v>4938</v>
      </c>
      <c r="R5437" s="5">
        <v>41977.366377314815</v>
      </c>
      <c r="S5437" s="3" t="b">
        <v>0</v>
      </c>
      <c r="T5437" s="3" t="b">
        <v>0</v>
      </c>
      <c r="U5437" s="3" t="s">
        <v>2754</v>
      </c>
      <c r="V5437" s="3" t="s">
        <v>27</v>
      </c>
    </row>
    <row r="5438" spans="1:24" ht="12" customHeight="1" x14ac:dyDescent="0.2">
      <c r="A5438" s="3" t="s">
        <v>38039</v>
      </c>
      <c r="B5438" s="3">
        <v>1382</v>
      </c>
      <c r="C5438" s="3">
        <v>326</v>
      </c>
      <c r="D5438" s="3">
        <v>1056</v>
      </c>
      <c r="E5438" s="3">
        <v>1889.6</v>
      </c>
      <c r="F5438" s="3">
        <v>471.9</v>
      </c>
      <c r="G5438" s="3">
        <v>1417.7</v>
      </c>
      <c r="H5438" s="4">
        <v>6.0904603900818497E-6</v>
      </c>
      <c r="I5438" s="3">
        <v>1.35426589531419E-4</v>
      </c>
      <c r="J5438" s="4">
        <v>4.15850890965876E-5</v>
      </c>
      <c r="K5438" s="3">
        <v>44390.158662416303</v>
      </c>
      <c r="L5438" s="3" t="s">
        <v>38040</v>
      </c>
      <c r="M5438" s="3">
        <v>1156</v>
      </c>
      <c r="N5438" s="3">
        <v>1254</v>
      </c>
      <c r="O5438" s="3">
        <v>679</v>
      </c>
      <c r="P5438" s="3">
        <v>2078</v>
      </c>
      <c r="Q5438" s="3" t="s">
        <v>38039</v>
      </c>
      <c r="R5438" s="5">
        <v>41297.95144675926</v>
      </c>
      <c r="S5438" s="3" t="b">
        <v>0</v>
      </c>
      <c r="T5438" s="3" t="b">
        <v>0</v>
      </c>
      <c r="U5438" s="3" t="s">
        <v>38041</v>
      </c>
      <c r="V5438" s="3" t="s">
        <v>27</v>
      </c>
    </row>
    <row r="5439" spans="1:24" ht="12" customHeight="1" x14ac:dyDescent="0.2">
      <c r="A5439" s="3" t="s">
        <v>23989</v>
      </c>
      <c r="B5439" s="3">
        <v>236</v>
      </c>
      <c r="C5439" s="3">
        <v>30</v>
      </c>
      <c r="D5439" s="3">
        <v>206</v>
      </c>
      <c r="E5439" s="3">
        <v>194.6</v>
      </c>
      <c r="F5439" s="3">
        <v>28.1</v>
      </c>
      <c r="G5439" s="3">
        <v>166.5</v>
      </c>
      <c r="H5439" s="4">
        <v>6.0972784188050298E-6</v>
      </c>
      <c r="I5439" s="4">
        <v>2.6667626241465799E-7</v>
      </c>
      <c r="J5439" s="4">
        <v>2.0103530437434299E-5</v>
      </c>
      <c r="K5439" s="3">
        <v>44379.6843726019</v>
      </c>
      <c r="L5439" s="3" t="s">
        <v>23990</v>
      </c>
      <c r="M5439" s="3">
        <v>3219</v>
      </c>
      <c r="N5439" s="3">
        <v>501</v>
      </c>
      <c r="O5439" s="3">
        <v>2349</v>
      </c>
      <c r="P5439" s="3">
        <v>303</v>
      </c>
      <c r="Q5439" s="3" t="s">
        <v>23991</v>
      </c>
      <c r="R5439" s="5">
        <v>41815.609409722223</v>
      </c>
      <c r="S5439" s="3" t="b">
        <v>0</v>
      </c>
      <c r="T5439" s="3" t="b">
        <v>0</v>
      </c>
      <c r="U5439" s="3" t="s">
        <v>23992</v>
      </c>
      <c r="V5439" s="3" t="s">
        <v>27</v>
      </c>
    </row>
    <row r="5440" spans="1:24" ht="12" customHeight="1" x14ac:dyDescent="0.2">
      <c r="A5440" s="3" t="s">
        <v>20994</v>
      </c>
      <c r="B5440" s="3">
        <v>522</v>
      </c>
      <c r="C5440" s="3">
        <v>228</v>
      </c>
      <c r="D5440" s="3">
        <v>294</v>
      </c>
      <c r="E5440" s="3">
        <v>1091.4000000000001</v>
      </c>
      <c r="F5440" s="3">
        <v>459.6</v>
      </c>
      <c r="G5440" s="3">
        <v>631.80000000000098</v>
      </c>
      <c r="H5440" s="4">
        <v>6.07417540031858E-6</v>
      </c>
      <c r="I5440" s="4">
        <v>9.0247828986215304E-5</v>
      </c>
      <c r="J5440" s="4">
        <v>4.8843109126382301E-5</v>
      </c>
      <c r="K5440" s="3">
        <v>33727.410060517301</v>
      </c>
      <c r="L5440" s="3" t="s">
        <v>20995</v>
      </c>
      <c r="M5440" s="3">
        <v>12467</v>
      </c>
      <c r="N5440" s="3">
        <v>10281</v>
      </c>
      <c r="O5440" s="3">
        <v>7062</v>
      </c>
      <c r="P5440" s="3">
        <v>1557</v>
      </c>
      <c r="Q5440" s="3" t="s">
        <v>20996</v>
      </c>
      <c r="R5440" s="5">
        <v>41065.595497685186</v>
      </c>
      <c r="S5440" s="3" t="b">
        <v>0</v>
      </c>
      <c r="T5440" s="3" t="b">
        <v>0</v>
      </c>
      <c r="V5440" s="3" t="s">
        <v>27</v>
      </c>
      <c r="W5440" s="3" t="s">
        <v>35</v>
      </c>
      <c r="X5440" s="3" t="s">
        <v>36</v>
      </c>
    </row>
    <row r="5441" spans="1:24" ht="12" customHeight="1" x14ac:dyDescent="0.2">
      <c r="A5441" s="3" t="s">
        <v>36913</v>
      </c>
      <c r="B5441" s="3">
        <v>492</v>
      </c>
      <c r="C5441" s="3">
        <v>137</v>
      </c>
      <c r="D5441" s="3">
        <v>355</v>
      </c>
      <c r="E5441" s="3">
        <v>734.30000000000098</v>
      </c>
      <c r="F5441" s="3">
        <v>316.60000000000002</v>
      </c>
      <c r="G5441" s="3">
        <v>417.7</v>
      </c>
      <c r="H5441" s="4">
        <v>6.0655908734693996E-6</v>
      </c>
      <c r="I5441" s="4">
        <v>2.73574773753914E-5</v>
      </c>
      <c r="J5441" s="4">
        <v>4.3803814301011E-5</v>
      </c>
      <c r="K5441" s="3">
        <v>44359.151359081901</v>
      </c>
      <c r="L5441" s="3" t="s">
        <v>36914</v>
      </c>
      <c r="M5441" s="3">
        <v>23995</v>
      </c>
      <c r="N5441" s="3">
        <v>7824</v>
      </c>
      <c r="O5441" s="3">
        <v>2621</v>
      </c>
      <c r="P5441" s="3">
        <v>8537</v>
      </c>
      <c r="Q5441" s="3" t="s">
        <v>36915</v>
      </c>
      <c r="R5441" s="5">
        <v>40505.410520833335</v>
      </c>
      <c r="S5441" s="3" t="b">
        <v>0</v>
      </c>
      <c r="T5441" s="3" t="b">
        <v>0</v>
      </c>
      <c r="U5441" s="3" t="s">
        <v>36916</v>
      </c>
      <c r="V5441" s="3" t="s">
        <v>27</v>
      </c>
    </row>
    <row r="5442" spans="1:24" ht="12" customHeight="1" x14ac:dyDescent="0.2">
      <c r="A5442" s="3" t="s">
        <v>38852</v>
      </c>
      <c r="B5442" s="3">
        <v>1189</v>
      </c>
      <c r="C5442" s="3">
        <v>158</v>
      </c>
      <c r="D5442" s="3">
        <v>1031</v>
      </c>
      <c r="E5442" s="3">
        <v>1367.9</v>
      </c>
      <c r="F5442" s="3">
        <v>244.5</v>
      </c>
      <c r="G5442" s="3">
        <v>1123.4000000000001</v>
      </c>
      <c r="H5442" s="4">
        <v>6.0822071113165998E-6</v>
      </c>
      <c r="I5442" s="4">
        <v>1.17577354752029E-5</v>
      </c>
      <c r="J5442" s="4">
        <v>3.0469701276186599E-5</v>
      </c>
      <c r="K5442" s="3">
        <v>44340.982484206397</v>
      </c>
      <c r="L5442" s="3" t="s">
        <v>38853</v>
      </c>
      <c r="M5442" s="3">
        <v>1581</v>
      </c>
      <c r="N5442" s="3">
        <v>828</v>
      </c>
      <c r="O5442" s="3">
        <v>1149</v>
      </c>
      <c r="P5442" s="3">
        <v>2842</v>
      </c>
      <c r="Q5442" s="3" t="s">
        <v>38854</v>
      </c>
      <c r="R5442" s="5">
        <v>41931.617083333331</v>
      </c>
      <c r="S5442" s="3" t="b">
        <v>0</v>
      </c>
      <c r="T5442" s="3" t="b">
        <v>0</v>
      </c>
      <c r="U5442" s="3" t="s">
        <v>5735</v>
      </c>
      <c r="V5442" s="3" t="s">
        <v>27</v>
      </c>
      <c r="W5442" s="3" t="s">
        <v>45</v>
      </c>
    </row>
    <row r="5443" spans="1:24" ht="12" customHeight="1" x14ac:dyDescent="0.2">
      <c r="A5443" s="3" t="s">
        <v>35217</v>
      </c>
      <c r="B5443" s="3">
        <v>332</v>
      </c>
      <c r="C5443" s="3">
        <v>86</v>
      </c>
      <c r="D5443" s="3">
        <v>246</v>
      </c>
      <c r="E5443" s="3">
        <v>447.30000000000098</v>
      </c>
      <c r="F5443" s="3">
        <v>92.2</v>
      </c>
      <c r="G5443" s="3">
        <v>355.1</v>
      </c>
      <c r="H5443" s="4">
        <v>6.0618220988574502E-6</v>
      </c>
      <c r="I5443" s="4">
        <v>3.8812955247926601E-6</v>
      </c>
      <c r="J5443" s="4">
        <v>2.5755969692898501E-5</v>
      </c>
      <c r="K5443" s="3">
        <v>44322.153406268</v>
      </c>
      <c r="L5443" s="3" t="s">
        <v>35218</v>
      </c>
      <c r="M5443" s="3">
        <v>4341</v>
      </c>
      <c r="N5443" s="3">
        <v>989</v>
      </c>
      <c r="O5443" s="3">
        <v>1294</v>
      </c>
      <c r="P5443" s="3">
        <v>946</v>
      </c>
      <c r="Q5443" s="3" t="s">
        <v>35219</v>
      </c>
      <c r="R5443" s="5">
        <v>41024.644884259258</v>
      </c>
      <c r="S5443" s="3" t="b">
        <v>0</v>
      </c>
      <c r="T5443" s="3" t="b">
        <v>0</v>
      </c>
      <c r="U5443" s="3" t="s">
        <v>9727</v>
      </c>
      <c r="V5443" s="3" t="s">
        <v>27</v>
      </c>
    </row>
    <row r="5444" spans="1:24" ht="12" customHeight="1" x14ac:dyDescent="0.2">
      <c r="A5444" s="3" t="s">
        <v>11636</v>
      </c>
      <c r="B5444" s="3">
        <v>806</v>
      </c>
      <c r="C5444" s="3">
        <v>513</v>
      </c>
      <c r="D5444" s="3">
        <v>293</v>
      </c>
      <c r="E5444" s="3">
        <v>928.10000000000105</v>
      </c>
      <c r="F5444" s="3">
        <v>559.70000000000005</v>
      </c>
      <c r="G5444" s="3">
        <v>368.4</v>
      </c>
      <c r="H5444" s="4">
        <v>6.0630790619446999E-6</v>
      </c>
      <c r="I5444" s="4">
        <v>3.35642088495299E-5</v>
      </c>
      <c r="J5444" s="4">
        <v>4.9110512490448702E-5</v>
      </c>
      <c r="K5444" s="3">
        <v>44300.9633580788</v>
      </c>
      <c r="L5444" s="6" t="s">
        <v>11637</v>
      </c>
      <c r="M5444" s="3">
        <v>775</v>
      </c>
      <c r="N5444" s="3">
        <v>5978</v>
      </c>
      <c r="O5444" s="3">
        <v>553</v>
      </c>
      <c r="P5444" s="3">
        <v>438</v>
      </c>
      <c r="Q5444" s="3" t="s">
        <v>11638</v>
      </c>
      <c r="R5444" s="5">
        <v>40592.507592592592</v>
      </c>
      <c r="S5444" s="3" t="b">
        <v>0</v>
      </c>
      <c r="T5444" s="3" t="b">
        <v>0</v>
      </c>
      <c r="U5444" s="3" t="s">
        <v>34</v>
      </c>
      <c r="V5444" s="3" t="s">
        <v>27</v>
      </c>
      <c r="W5444" s="3" t="s">
        <v>45</v>
      </c>
    </row>
    <row r="5445" spans="1:24" ht="12" customHeight="1" x14ac:dyDescent="0.2">
      <c r="A5445" s="3" t="s">
        <v>25686</v>
      </c>
      <c r="B5445" s="3">
        <v>1487</v>
      </c>
      <c r="C5445" s="3">
        <v>738</v>
      </c>
      <c r="D5445" s="3">
        <v>749</v>
      </c>
      <c r="E5445" s="3">
        <v>3750.99999999998</v>
      </c>
      <c r="F5445" s="3">
        <v>1498.4</v>
      </c>
      <c r="G5445" s="3">
        <v>2252.6</v>
      </c>
      <c r="H5445" s="4">
        <v>6.0914732167060302E-6</v>
      </c>
      <c r="I5445" s="3">
        <v>1.0897469982501799E-4</v>
      </c>
      <c r="J5445" s="4">
        <v>8.33376777678854E-5</v>
      </c>
      <c r="K5445" s="3">
        <v>44299.091473645298</v>
      </c>
      <c r="L5445" s="3" t="s">
        <v>25687</v>
      </c>
      <c r="M5445" s="3">
        <v>20756</v>
      </c>
      <c r="N5445" s="3">
        <v>5492</v>
      </c>
      <c r="O5445" s="3">
        <v>12315</v>
      </c>
      <c r="P5445" s="3">
        <v>1949</v>
      </c>
      <c r="Q5445" s="3" t="s">
        <v>25688</v>
      </c>
      <c r="R5445" s="5">
        <v>41158.839699074073</v>
      </c>
      <c r="S5445" s="3" t="b">
        <v>0</v>
      </c>
      <c r="T5445" s="3" t="b">
        <v>0</v>
      </c>
      <c r="U5445" s="3" t="s">
        <v>25689</v>
      </c>
      <c r="V5445" s="3" t="s">
        <v>27</v>
      </c>
    </row>
    <row r="5446" spans="1:24" ht="12" customHeight="1" x14ac:dyDescent="0.2">
      <c r="A5446" s="3" t="s">
        <v>6662</v>
      </c>
      <c r="B5446" s="3">
        <v>410</v>
      </c>
      <c r="C5446" s="3">
        <v>220</v>
      </c>
      <c r="D5446" s="3">
        <v>190</v>
      </c>
      <c r="E5446" s="3">
        <v>457.4</v>
      </c>
      <c r="F5446" s="3">
        <v>247.3</v>
      </c>
      <c r="G5446" s="3">
        <v>210.1</v>
      </c>
      <c r="H5446" s="4">
        <v>6.0601689938726003E-6</v>
      </c>
      <c r="I5446" s="4">
        <v>8.6474368976111803E-5</v>
      </c>
      <c r="J5446" s="4">
        <v>3.6100306241832603E-5</v>
      </c>
      <c r="K5446" s="3">
        <v>44283.282860720399</v>
      </c>
      <c r="L5446" s="3" t="s">
        <v>6663</v>
      </c>
      <c r="M5446" s="3">
        <v>1980</v>
      </c>
      <c r="N5446" s="3">
        <v>4876</v>
      </c>
      <c r="O5446" s="3">
        <v>220</v>
      </c>
      <c r="P5446" s="3">
        <v>572</v>
      </c>
      <c r="Q5446" s="3" t="s">
        <v>6664</v>
      </c>
      <c r="R5446" s="5">
        <v>40620.52244212963</v>
      </c>
      <c r="S5446" s="3" t="b">
        <v>0</v>
      </c>
      <c r="T5446" s="3" t="b">
        <v>0</v>
      </c>
      <c r="U5446" s="3" t="s">
        <v>34</v>
      </c>
      <c r="V5446" s="3" t="s">
        <v>27</v>
      </c>
    </row>
    <row r="5447" spans="1:24" ht="12" customHeight="1" x14ac:dyDescent="0.2">
      <c r="A5447" s="3" t="s">
        <v>3236</v>
      </c>
      <c r="B5447" s="3">
        <v>598</v>
      </c>
      <c r="C5447" s="3">
        <v>267</v>
      </c>
      <c r="D5447" s="3">
        <v>331</v>
      </c>
      <c r="E5447" s="3">
        <v>1268.0999999999999</v>
      </c>
      <c r="F5447" s="3">
        <v>711.7</v>
      </c>
      <c r="G5447" s="3">
        <v>556.400000000001</v>
      </c>
      <c r="H5447" s="4">
        <v>6.0575332391993001E-6</v>
      </c>
      <c r="I5447" s="4">
        <v>6.3034491942181998E-5</v>
      </c>
      <c r="J5447" s="4">
        <v>5.2554124065152701E-5</v>
      </c>
      <c r="K5447" s="3">
        <v>44280.685487193303</v>
      </c>
      <c r="L5447" s="3" t="s">
        <v>3237</v>
      </c>
      <c r="M5447" s="3">
        <v>2101</v>
      </c>
      <c r="N5447" s="3">
        <v>1069</v>
      </c>
      <c r="O5447" s="3">
        <v>142</v>
      </c>
      <c r="P5447" s="3">
        <v>510</v>
      </c>
      <c r="Q5447" s="3" t="s">
        <v>3238</v>
      </c>
      <c r="R5447" s="5">
        <v>41028.759583333333</v>
      </c>
      <c r="S5447" s="3" t="b">
        <v>0</v>
      </c>
      <c r="T5447" s="3" t="b">
        <v>0</v>
      </c>
      <c r="U5447" s="3" t="s">
        <v>3239</v>
      </c>
      <c r="V5447" s="3" t="s">
        <v>27</v>
      </c>
    </row>
    <row r="5448" spans="1:24" ht="12" customHeight="1" x14ac:dyDescent="0.2">
      <c r="A5448" s="3" t="s">
        <v>32544</v>
      </c>
      <c r="B5448" s="3">
        <v>689</v>
      </c>
      <c r="C5448" s="3">
        <v>199</v>
      </c>
      <c r="D5448" s="3">
        <v>490</v>
      </c>
      <c r="E5448" s="3">
        <v>1223.2</v>
      </c>
      <c r="F5448" s="3">
        <v>428.4</v>
      </c>
      <c r="G5448" s="3">
        <v>794.8</v>
      </c>
      <c r="H5448" s="4">
        <v>6.0603526276780302E-6</v>
      </c>
      <c r="I5448" s="4">
        <v>3.8594629548487197E-5</v>
      </c>
      <c r="J5448" s="4">
        <v>4.4558064626757297E-5</v>
      </c>
      <c r="K5448" s="3">
        <v>44265.0212162514</v>
      </c>
      <c r="L5448" s="3" t="s">
        <v>32545</v>
      </c>
      <c r="M5448" s="3">
        <v>1366</v>
      </c>
      <c r="N5448" s="3">
        <v>636</v>
      </c>
      <c r="O5448" s="3">
        <v>512</v>
      </c>
      <c r="P5448" s="3">
        <v>1174</v>
      </c>
      <c r="Q5448" s="3" t="s">
        <v>32546</v>
      </c>
      <c r="R5448" s="5">
        <v>40690.578020833331</v>
      </c>
      <c r="S5448" s="3" t="b">
        <v>0</v>
      </c>
      <c r="T5448" s="3" t="b">
        <v>0</v>
      </c>
      <c r="U5448" s="3" t="s">
        <v>40</v>
      </c>
      <c r="V5448" s="3" t="s">
        <v>27</v>
      </c>
    </row>
    <row r="5449" spans="1:24" ht="12" customHeight="1" x14ac:dyDescent="0.2">
      <c r="A5449" s="3" t="s">
        <v>49055</v>
      </c>
      <c r="B5449" s="3">
        <v>2196</v>
      </c>
      <c r="C5449" s="3">
        <v>765</v>
      </c>
      <c r="D5449" s="3">
        <v>1431</v>
      </c>
      <c r="E5449" s="3">
        <v>2670.99999999999</v>
      </c>
      <c r="F5449" s="3">
        <v>960.60000000000196</v>
      </c>
      <c r="G5449" s="3">
        <v>1710.4</v>
      </c>
      <c r="H5449" s="4">
        <v>6.0227213184459302E-6</v>
      </c>
      <c r="I5449" s="3">
        <v>7.1028862693492002E-3</v>
      </c>
      <c r="J5449" s="4">
        <v>8.2956630593167496E-5</v>
      </c>
      <c r="K5449" s="3">
        <v>44260.192180073398</v>
      </c>
      <c r="L5449" s="3" t="s">
        <v>49056</v>
      </c>
      <c r="M5449" s="3">
        <v>5931</v>
      </c>
      <c r="N5449" s="3">
        <v>8795</v>
      </c>
      <c r="O5449" s="3">
        <v>1190</v>
      </c>
      <c r="P5449" s="3">
        <v>7066</v>
      </c>
      <c r="Q5449" s="3" t="s">
        <v>49057</v>
      </c>
      <c r="R5449" s="5">
        <v>40778.364062499997</v>
      </c>
      <c r="S5449" s="3" t="b">
        <v>0</v>
      </c>
      <c r="T5449" s="3" t="b">
        <v>0</v>
      </c>
      <c r="U5449" s="3" t="s">
        <v>85</v>
      </c>
      <c r="V5449" s="3" t="s">
        <v>27</v>
      </c>
      <c r="W5449" s="3" t="s">
        <v>45</v>
      </c>
      <c r="X5449" s="3" t="s">
        <v>1616</v>
      </c>
    </row>
    <row r="5450" spans="1:24" ht="12" customHeight="1" x14ac:dyDescent="0.2">
      <c r="A5450" s="3" t="s">
        <v>28421</v>
      </c>
      <c r="B5450" s="3">
        <v>1599</v>
      </c>
      <c r="C5450" s="3">
        <v>574</v>
      </c>
      <c r="D5450" s="3">
        <v>1025</v>
      </c>
      <c r="E5450" s="3">
        <v>1709.79999999999</v>
      </c>
      <c r="F5450" s="3">
        <v>626.20000000000198</v>
      </c>
      <c r="G5450" s="3">
        <v>1083.5999999999999</v>
      </c>
      <c r="H5450" s="4">
        <v>6.0968360469334899E-6</v>
      </c>
      <c r="I5450" s="4">
        <v>3.7634552941120401E-5</v>
      </c>
      <c r="J5450" s="4">
        <v>5.2101612762665297E-5</v>
      </c>
      <c r="K5450" s="3">
        <v>44259.107160914202</v>
      </c>
      <c r="L5450" s="3" t="s">
        <v>28422</v>
      </c>
      <c r="M5450" s="3">
        <v>54715</v>
      </c>
      <c r="N5450" s="3">
        <v>13191</v>
      </c>
      <c r="O5450" s="3">
        <v>165</v>
      </c>
      <c r="P5450" s="3">
        <v>3570</v>
      </c>
      <c r="Q5450" s="3" t="s">
        <v>28423</v>
      </c>
      <c r="R5450" s="5">
        <v>39878.777743055558</v>
      </c>
      <c r="S5450" s="3" t="b">
        <v>0</v>
      </c>
      <c r="T5450" s="3" t="b">
        <v>0</v>
      </c>
      <c r="U5450" s="3" t="s">
        <v>3239</v>
      </c>
      <c r="V5450" s="3" t="s">
        <v>27</v>
      </c>
    </row>
    <row r="5451" spans="1:24" ht="12" customHeight="1" x14ac:dyDescent="0.2">
      <c r="A5451" s="3" t="s">
        <v>11446</v>
      </c>
      <c r="B5451" s="3">
        <v>706</v>
      </c>
      <c r="C5451" s="3">
        <v>122</v>
      </c>
      <c r="D5451" s="3">
        <v>584</v>
      </c>
      <c r="E5451" s="3">
        <v>1162.3</v>
      </c>
      <c r="F5451" s="3">
        <v>104.8</v>
      </c>
      <c r="G5451" s="3">
        <v>1057.5</v>
      </c>
      <c r="H5451" s="4">
        <v>6.0384139743391704E-6</v>
      </c>
      <c r="I5451" s="4">
        <v>7.6965276614566602E-6</v>
      </c>
      <c r="J5451" s="4">
        <v>3.1760227554981098E-5</v>
      </c>
      <c r="K5451" s="3">
        <v>44256.151608012602</v>
      </c>
      <c r="L5451" s="3" t="s">
        <v>11447</v>
      </c>
      <c r="M5451" s="3">
        <v>160043</v>
      </c>
      <c r="N5451" s="3">
        <v>2283</v>
      </c>
      <c r="O5451" s="3">
        <v>31824</v>
      </c>
      <c r="P5451" s="3">
        <v>4990</v>
      </c>
      <c r="Q5451" s="3" t="s">
        <v>11448</v>
      </c>
      <c r="R5451" s="5">
        <v>41068.458124999997</v>
      </c>
      <c r="S5451" s="3" t="b">
        <v>0</v>
      </c>
      <c r="T5451" s="3" t="b">
        <v>0</v>
      </c>
      <c r="U5451" s="3" t="s">
        <v>2542</v>
      </c>
      <c r="V5451" s="3" t="s">
        <v>27</v>
      </c>
    </row>
    <row r="5452" spans="1:24" ht="12" customHeight="1" x14ac:dyDescent="0.2">
      <c r="A5452" s="3" t="s">
        <v>40631</v>
      </c>
      <c r="B5452" s="3">
        <v>181</v>
      </c>
      <c r="C5452" s="3">
        <v>60</v>
      </c>
      <c r="D5452" s="3">
        <v>121</v>
      </c>
      <c r="E5452" s="3">
        <v>418.2</v>
      </c>
      <c r="F5452" s="3">
        <v>205.8</v>
      </c>
      <c r="G5452" s="3">
        <v>212.4</v>
      </c>
      <c r="H5452" s="4">
        <v>6.0070450624491998E-6</v>
      </c>
      <c r="I5452" s="4">
        <v>1.6335634425453699E-5</v>
      </c>
      <c r="J5452" s="4">
        <v>2.66772849410664E-5</v>
      </c>
      <c r="K5452" s="3">
        <v>44252.569888031103</v>
      </c>
      <c r="L5452" s="3" t="s">
        <v>40632</v>
      </c>
      <c r="M5452" s="3">
        <v>1083</v>
      </c>
      <c r="N5452" s="3">
        <v>577</v>
      </c>
      <c r="O5452" s="3">
        <v>627</v>
      </c>
      <c r="P5452" s="3">
        <v>523</v>
      </c>
      <c r="Q5452" s="3" t="s">
        <v>40633</v>
      </c>
      <c r="R5452" s="5">
        <v>40625.560648148145</v>
      </c>
      <c r="S5452" s="3" t="b">
        <v>0</v>
      </c>
      <c r="T5452" s="3" t="b">
        <v>0</v>
      </c>
      <c r="U5452" s="3" t="s">
        <v>30959</v>
      </c>
      <c r="V5452" s="3" t="s">
        <v>27</v>
      </c>
    </row>
    <row r="5453" spans="1:24" ht="12" customHeight="1" x14ac:dyDescent="0.2">
      <c r="A5453" s="3" t="s">
        <v>42804</v>
      </c>
      <c r="B5453" s="3">
        <v>647</v>
      </c>
      <c r="C5453" s="3">
        <v>77</v>
      </c>
      <c r="D5453" s="3">
        <v>570</v>
      </c>
      <c r="E5453" s="3">
        <v>1228.0999999999999</v>
      </c>
      <c r="F5453" s="3">
        <v>175.6</v>
      </c>
      <c r="G5453" s="3">
        <v>1052.5</v>
      </c>
      <c r="H5453" s="4">
        <v>6.0906161876397404E-6</v>
      </c>
      <c r="I5453" s="4">
        <v>6.5259775769661502E-5</v>
      </c>
      <c r="J5453" s="4">
        <v>3.2399296857772697E-5</v>
      </c>
      <c r="K5453" s="3">
        <v>44244.219519836799</v>
      </c>
      <c r="L5453" s="3" t="s">
        <v>42805</v>
      </c>
      <c r="M5453" s="3">
        <v>3466</v>
      </c>
      <c r="N5453" s="3">
        <v>1840</v>
      </c>
      <c r="O5453" s="3">
        <v>4363</v>
      </c>
      <c r="P5453" s="3">
        <v>2805</v>
      </c>
      <c r="Q5453" s="3" t="s">
        <v>42806</v>
      </c>
      <c r="R5453" s="5">
        <v>41834.792708333334</v>
      </c>
      <c r="S5453" s="3" t="b">
        <v>0</v>
      </c>
      <c r="T5453" s="3" t="b">
        <v>0</v>
      </c>
      <c r="U5453" s="3" t="s">
        <v>40</v>
      </c>
      <c r="V5453" s="3" t="s">
        <v>27</v>
      </c>
    </row>
    <row r="5454" spans="1:24" ht="12" customHeight="1" x14ac:dyDescent="0.2">
      <c r="A5454" s="3" t="s">
        <v>34405</v>
      </c>
      <c r="B5454" s="3">
        <v>1018</v>
      </c>
      <c r="C5454" s="3">
        <v>241</v>
      </c>
      <c r="D5454" s="3">
        <v>777</v>
      </c>
      <c r="E5454" s="3">
        <v>1142.8</v>
      </c>
      <c r="F5454" s="3">
        <v>319.3</v>
      </c>
      <c r="G5454" s="3">
        <v>823.50000000000102</v>
      </c>
      <c r="H5454" s="4">
        <v>6.0847755265461E-6</v>
      </c>
      <c r="I5454" s="4">
        <v>7.2834437447672796E-6</v>
      </c>
      <c r="J5454" s="4">
        <v>3.1874519103540203E-5</v>
      </c>
      <c r="K5454" s="3">
        <v>44235.982457894403</v>
      </c>
      <c r="L5454" s="3" t="s">
        <v>34406</v>
      </c>
      <c r="M5454" s="3">
        <v>2031</v>
      </c>
      <c r="N5454" s="3">
        <v>3551</v>
      </c>
      <c r="O5454" s="3">
        <v>314</v>
      </c>
      <c r="P5454" s="3">
        <v>3475</v>
      </c>
      <c r="Q5454" s="3" t="s">
        <v>34407</v>
      </c>
      <c r="R5454" s="5">
        <v>42246.424872685187</v>
      </c>
      <c r="S5454" s="3" t="b">
        <v>0</v>
      </c>
      <c r="T5454" s="3" t="b">
        <v>0</v>
      </c>
      <c r="U5454" s="3" t="s">
        <v>53</v>
      </c>
      <c r="V5454" s="3" t="s">
        <v>27</v>
      </c>
    </row>
    <row r="5455" spans="1:24" ht="12" customHeight="1" x14ac:dyDescent="0.2">
      <c r="A5455" s="3" t="s">
        <v>4336</v>
      </c>
      <c r="B5455" s="3">
        <v>1734</v>
      </c>
      <c r="C5455" s="3">
        <v>1243</v>
      </c>
      <c r="D5455" s="3">
        <v>491</v>
      </c>
      <c r="E5455" s="3">
        <v>3931.6999999999898</v>
      </c>
      <c r="F5455" s="3">
        <v>3034.5999999999899</v>
      </c>
      <c r="G5455" s="3">
        <v>897.10000000000105</v>
      </c>
      <c r="H5455" s="4">
        <v>6.0365804703341499E-6</v>
      </c>
      <c r="I5455" s="3">
        <v>7.1715688821716805E-4</v>
      </c>
      <c r="J5455" s="3">
        <v>2.1071529816754899E-4</v>
      </c>
      <c r="K5455" s="3">
        <v>44231.947908176197</v>
      </c>
      <c r="L5455" s="3" t="s">
        <v>4337</v>
      </c>
      <c r="M5455" s="3">
        <v>9576</v>
      </c>
      <c r="N5455" s="3">
        <v>14333</v>
      </c>
      <c r="O5455" s="3">
        <v>1251</v>
      </c>
      <c r="P5455" s="3">
        <v>685</v>
      </c>
      <c r="Q5455" s="3" t="s">
        <v>4338</v>
      </c>
      <c r="R5455" s="5">
        <v>39862.443043981482</v>
      </c>
      <c r="S5455" s="3" t="b">
        <v>0</v>
      </c>
      <c r="T5455" s="3" t="b">
        <v>0</v>
      </c>
      <c r="U5455" s="3" t="s">
        <v>1997</v>
      </c>
      <c r="V5455" s="3" t="s">
        <v>27</v>
      </c>
    </row>
    <row r="5456" spans="1:24" ht="12" customHeight="1" x14ac:dyDescent="0.2">
      <c r="A5456" s="3" t="s">
        <v>37521</v>
      </c>
      <c r="B5456" s="3">
        <v>726</v>
      </c>
      <c r="C5456" s="3">
        <v>361</v>
      </c>
      <c r="D5456" s="3">
        <v>365</v>
      </c>
      <c r="E5456" s="3">
        <v>3690.7</v>
      </c>
      <c r="F5456" s="3">
        <v>2112.1999999999998</v>
      </c>
      <c r="G5456" s="3">
        <v>1578.5</v>
      </c>
      <c r="H5456" s="4">
        <v>6.04492223509791E-6</v>
      </c>
      <c r="I5456" s="3">
        <v>7.6522781100371001E-2</v>
      </c>
      <c r="J5456" s="3">
        <v>1.61011582721844E-4</v>
      </c>
      <c r="K5456" s="3">
        <v>44228.951994212497</v>
      </c>
      <c r="L5456" s="3" t="s">
        <v>37522</v>
      </c>
      <c r="M5456" s="3">
        <v>4891</v>
      </c>
      <c r="N5456" s="3">
        <v>1894</v>
      </c>
      <c r="O5456" s="3">
        <v>7693</v>
      </c>
      <c r="P5456" s="3">
        <v>743</v>
      </c>
      <c r="Q5456" s="3" t="s">
        <v>37523</v>
      </c>
      <c r="R5456" s="5">
        <v>40786.723576388889</v>
      </c>
      <c r="S5456" s="3" t="b">
        <v>0</v>
      </c>
      <c r="T5456" s="3" t="b">
        <v>0</v>
      </c>
      <c r="U5456" s="3" t="s">
        <v>37524</v>
      </c>
      <c r="V5456" s="3" t="s">
        <v>27</v>
      </c>
      <c r="W5456" s="3" t="s">
        <v>45</v>
      </c>
    </row>
    <row r="5457" spans="1:24" ht="12" customHeight="1" x14ac:dyDescent="0.2">
      <c r="A5457" s="3" t="s">
        <v>48259</v>
      </c>
      <c r="B5457" s="3">
        <v>496</v>
      </c>
      <c r="C5457" s="3">
        <v>143</v>
      </c>
      <c r="D5457" s="3">
        <v>353</v>
      </c>
      <c r="E5457" s="3">
        <v>1095.7</v>
      </c>
      <c r="F5457" s="3">
        <v>408.1</v>
      </c>
      <c r="G5457" s="3">
        <v>687.60000000000196</v>
      </c>
      <c r="H5457" s="4">
        <v>6.0939900460766998E-6</v>
      </c>
      <c r="I5457" s="4">
        <v>7.5616436269033095E-5</v>
      </c>
      <c r="J5457" s="4">
        <v>4.6241869457080598E-5</v>
      </c>
      <c r="K5457" s="3">
        <v>44215.150367649403</v>
      </c>
      <c r="L5457" s="3" t="s">
        <v>48260</v>
      </c>
      <c r="M5457" s="3">
        <v>3645</v>
      </c>
      <c r="N5457" s="3">
        <v>1036</v>
      </c>
      <c r="O5457" s="3">
        <v>3721</v>
      </c>
      <c r="P5457" s="3">
        <v>606</v>
      </c>
      <c r="Q5457" s="3" t="s">
        <v>48261</v>
      </c>
      <c r="R5457" s="5">
        <v>41185.866736111115</v>
      </c>
      <c r="S5457" s="3" t="b">
        <v>0</v>
      </c>
      <c r="T5457" s="3" t="b">
        <v>0</v>
      </c>
      <c r="U5457" s="3" t="s">
        <v>2277</v>
      </c>
      <c r="V5457" s="3" t="s">
        <v>27</v>
      </c>
      <c r="W5457" s="3" t="s">
        <v>45</v>
      </c>
    </row>
    <row r="5458" spans="1:24" ht="12" customHeight="1" x14ac:dyDescent="0.2">
      <c r="A5458" s="3" t="s">
        <v>5667</v>
      </c>
      <c r="B5458" s="3">
        <v>623</v>
      </c>
      <c r="C5458" s="3">
        <v>599</v>
      </c>
      <c r="D5458" s="3">
        <v>24</v>
      </c>
      <c r="E5458" s="3">
        <v>836.10000000000298</v>
      </c>
      <c r="F5458" s="3">
        <v>721.20000000000198</v>
      </c>
      <c r="G5458" s="3">
        <v>114.9</v>
      </c>
      <c r="H5458" s="4">
        <v>6.0521001089983596E-6</v>
      </c>
      <c r="I5458" s="3">
        <v>1.1849743952212499E-4</v>
      </c>
      <c r="J5458" s="4">
        <v>7.3571492308144301E-5</v>
      </c>
      <c r="K5458" s="3">
        <v>44205.338100588502</v>
      </c>
      <c r="L5458" s="3" t="s">
        <v>5668</v>
      </c>
      <c r="M5458" s="3">
        <v>40617</v>
      </c>
      <c r="N5458" s="3">
        <v>110598</v>
      </c>
      <c r="O5458" s="3">
        <v>40</v>
      </c>
      <c r="P5458" s="3">
        <v>29</v>
      </c>
      <c r="Q5458" s="3" t="s">
        <v>5669</v>
      </c>
      <c r="R5458" s="5">
        <v>39266.825694444444</v>
      </c>
      <c r="S5458" s="3" t="b">
        <v>0</v>
      </c>
      <c r="T5458" s="3" t="b">
        <v>1</v>
      </c>
      <c r="U5458" s="3" t="s">
        <v>154</v>
      </c>
      <c r="V5458" s="3" t="s">
        <v>27</v>
      </c>
      <c r="W5458" s="3" t="s">
        <v>35</v>
      </c>
      <c r="X5458" s="3" t="s">
        <v>352</v>
      </c>
    </row>
    <row r="5459" spans="1:24" ht="12" customHeight="1" x14ac:dyDescent="0.2">
      <c r="A5459" s="3" t="s">
        <v>24711</v>
      </c>
      <c r="B5459" s="3">
        <v>699</v>
      </c>
      <c r="C5459" s="3">
        <v>211</v>
      </c>
      <c r="D5459" s="3">
        <v>488</v>
      </c>
      <c r="E5459" s="3">
        <v>984.30000000000302</v>
      </c>
      <c r="F5459" s="3">
        <v>222.3</v>
      </c>
      <c r="G5459" s="3">
        <v>762.00000000000205</v>
      </c>
      <c r="H5459" s="4">
        <v>6.0913173753001203E-6</v>
      </c>
      <c r="I5459" s="4">
        <v>5.0285768877312801E-6</v>
      </c>
      <c r="J5459" s="4">
        <v>2.8101944199113E-5</v>
      </c>
      <c r="K5459" s="3">
        <v>44186.446631577703</v>
      </c>
      <c r="L5459" s="3" t="s">
        <v>24712</v>
      </c>
      <c r="M5459" s="3">
        <v>2213</v>
      </c>
      <c r="N5459" s="3">
        <v>955</v>
      </c>
      <c r="O5459" s="3">
        <v>80</v>
      </c>
      <c r="P5459" s="3">
        <v>709</v>
      </c>
      <c r="Q5459" s="3" t="s">
        <v>24713</v>
      </c>
      <c r="R5459" s="5">
        <v>40639.555844907409</v>
      </c>
      <c r="S5459" s="3" t="b">
        <v>0</v>
      </c>
      <c r="T5459" s="3" t="b">
        <v>0</v>
      </c>
      <c r="U5459" s="3" t="s">
        <v>567</v>
      </c>
      <c r="V5459" s="3" t="s">
        <v>27</v>
      </c>
    </row>
    <row r="5460" spans="1:24" ht="12" customHeight="1" x14ac:dyDescent="0.2">
      <c r="A5460" s="3" t="s">
        <v>38532</v>
      </c>
      <c r="B5460" s="3">
        <v>475</v>
      </c>
      <c r="C5460" s="3">
        <v>269</v>
      </c>
      <c r="D5460" s="3">
        <v>206</v>
      </c>
      <c r="E5460" s="3">
        <v>551.20000000000095</v>
      </c>
      <c r="F5460" s="3">
        <v>330.3</v>
      </c>
      <c r="G5460" s="3">
        <v>220.9</v>
      </c>
      <c r="H5460" s="4">
        <v>6.0765228677785599E-6</v>
      </c>
      <c r="I5460" s="4">
        <v>9.0968817698575704E-6</v>
      </c>
      <c r="J5460" s="4">
        <v>3.4042009268456002E-5</v>
      </c>
      <c r="K5460" s="3">
        <v>44167.080554821303</v>
      </c>
      <c r="L5460" s="3" t="s">
        <v>38533</v>
      </c>
      <c r="M5460" s="3">
        <v>12308</v>
      </c>
      <c r="N5460" s="3">
        <v>4676</v>
      </c>
      <c r="O5460" s="3">
        <v>0</v>
      </c>
      <c r="P5460" s="3">
        <v>710</v>
      </c>
      <c r="Q5460" s="3" t="s">
        <v>38532</v>
      </c>
      <c r="R5460" s="5">
        <v>39843.421574074076</v>
      </c>
      <c r="S5460" s="3" t="b">
        <v>0</v>
      </c>
      <c r="T5460" s="3" t="b">
        <v>0</v>
      </c>
      <c r="V5460" s="3" t="s">
        <v>27</v>
      </c>
    </row>
    <row r="5461" spans="1:24" ht="12" customHeight="1" x14ac:dyDescent="0.2">
      <c r="A5461" s="3" t="s">
        <v>34263</v>
      </c>
      <c r="B5461" s="3">
        <v>800</v>
      </c>
      <c r="C5461" s="3">
        <v>257</v>
      </c>
      <c r="D5461" s="3">
        <v>543</v>
      </c>
      <c r="E5461" s="3">
        <v>1093.7</v>
      </c>
      <c r="F5461" s="3">
        <v>461.8</v>
      </c>
      <c r="G5461" s="3">
        <v>631.90000000000305</v>
      </c>
      <c r="H5461" s="4">
        <v>6.1096722832884296E-6</v>
      </c>
      <c r="I5461" s="4">
        <v>1.50440496644984E-5</v>
      </c>
      <c r="J5461" s="4">
        <v>4.8020182671950501E-5</v>
      </c>
      <c r="K5461" s="3">
        <v>44162.773809201899</v>
      </c>
      <c r="L5461" s="3" t="s">
        <v>34264</v>
      </c>
      <c r="M5461" s="3">
        <v>7275</v>
      </c>
      <c r="N5461" s="3">
        <v>1905</v>
      </c>
      <c r="O5461" s="3">
        <v>3330</v>
      </c>
      <c r="P5461" s="3">
        <v>822</v>
      </c>
      <c r="Q5461" s="3" t="s">
        <v>34265</v>
      </c>
      <c r="R5461" s="5">
        <v>41148.264247685183</v>
      </c>
      <c r="S5461" s="3" t="b">
        <v>0</v>
      </c>
      <c r="T5461" s="3" t="b">
        <v>0</v>
      </c>
      <c r="U5461" s="3" t="s">
        <v>34</v>
      </c>
      <c r="V5461" s="3" t="s">
        <v>27</v>
      </c>
      <c r="W5461" s="3" t="s">
        <v>45</v>
      </c>
    </row>
    <row r="5462" spans="1:24" ht="12" customHeight="1" x14ac:dyDescent="0.2">
      <c r="A5462" s="3" t="s">
        <v>2805</v>
      </c>
      <c r="B5462" s="3">
        <v>652</v>
      </c>
      <c r="C5462" s="3">
        <v>173</v>
      </c>
      <c r="D5462" s="3">
        <v>479</v>
      </c>
      <c r="E5462" s="3">
        <v>795.50000000000102</v>
      </c>
      <c r="F5462" s="3">
        <v>182.5</v>
      </c>
      <c r="G5462" s="3">
        <v>613.00000000000102</v>
      </c>
      <c r="H5462" s="4">
        <v>6.0861087003358696E-6</v>
      </c>
      <c r="I5462" s="3">
        <v>1.6061813281453599E-4</v>
      </c>
      <c r="J5462" s="4">
        <v>2.8941911111427901E-5</v>
      </c>
      <c r="K5462" s="3">
        <v>44148.0579730639</v>
      </c>
      <c r="L5462" s="3" t="s">
        <v>2806</v>
      </c>
      <c r="M5462" s="3">
        <v>16851</v>
      </c>
      <c r="N5462" s="3">
        <v>1684</v>
      </c>
      <c r="O5462" s="3">
        <v>1572</v>
      </c>
      <c r="P5462" s="3">
        <v>2041</v>
      </c>
      <c r="Q5462" s="3" t="s">
        <v>2807</v>
      </c>
      <c r="R5462" s="5">
        <v>39911.735138888886</v>
      </c>
      <c r="S5462" s="3" t="b">
        <v>0</v>
      </c>
      <c r="T5462" s="3" t="b">
        <v>0</v>
      </c>
      <c r="U5462" s="3" t="s">
        <v>633</v>
      </c>
      <c r="V5462" s="3" t="s">
        <v>27</v>
      </c>
    </row>
    <row r="5463" spans="1:24" ht="12" customHeight="1" x14ac:dyDescent="0.2">
      <c r="A5463" s="3" t="s">
        <v>14425</v>
      </c>
      <c r="B5463" s="3">
        <v>492</v>
      </c>
      <c r="C5463" s="3">
        <v>289</v>
      </c>
      <c r="D5463" s="3">
        <v>203</v>
      </c>
      <c r="E5463" s="3">
        <v>558.29999999999995</v>
      </c>
      <c r="F5463" s="3">
        <v>343.7</v>
      </c>
      <c r="G5463" s="3">
        <v>214.6</v>
      </c>
      <c r="H5463" s="4">
        <v>6.08142665404167E-6</v>
      </c>
      <c r="I5463" s="4">
        <v>8.6057144813152792E-6</v>
      </c>
      <c r="J5463" s="4">
        <v>4.1730884630006701E-5</v>
      </c>
      <c r="K5463" s="3">
        <v>44147.7173808644</v>
      </c>
      <c r="L5463" s="3" t="s">
        <v>14426</v>
      </c>
      <c r="M5463" s="3">
        <v>3178</v>
      </c>
      <c r="N5463" s="3">
        <v>23078</v>
      </c>
      <c r="O5463" s="3">
        <v>1122</v>
      </c>
      <c r="P5463" s="3">
        <v>569</v>
      </c>
      <c r="Q5463" s="3" t="s">
        <v>14427</v>
      </c>
      <c r="R5463" s="5">
        <v>41038.594467592593</v>
      </c>
      <c r="S5463" s="3" t="b">
        <v>0</v>
      </c>
      <c r="T5463" s="3" t="b">
        <v>1</v>
      </c>
      <c r="U5463" s="3" t="s">
        <v>260</v>
      </c>
      <c r="V5463" s="3" t="s">
        <v>27</v>
      </c>
    </row>
    <row r="5464" spans="1:24" ht="12" customHeight="1" x14ac:dyDescent="0.2">
      <c r="A5464" s="3" t="s">
        <v>39078</v>
      </c>
      <c r="B5464" s="3">
        <v>361</v>
      </c>
      <c r="C5464" s="3">
        <v>44</v>
      </c>
      <c r="D5464" s="3">
        <v>317</v>
      </c>
      <c r="E5464" s="3">
        <v>386.6</v>
      </c>
      <c r="F5464" s="3">
        <v>34.5</v>
      </c>
      <c r="G5464" s="3">
        <v>352.1</v>
      </c>
      <c r="H5464" s="4">
        <v>6.1002056379321001E-6</v>
      </c>
      <c r="I5464" s="4">
        <v>1.0847680098625901E-6</v>
      </c>
      <c r="J5464" s="4">
        <v>1.9136181163706E-5</v>
      </c>
      <c r="K5464" s="3">
        <v>44135.936124803797</v>
      </c>
      <c r="L5464" s="3" t="s">
        <v>39079</v>
      </c>
      <c r="M5464" s="3">
        <v>3258</v>
      </c>
      <c r="N5464" s="3">
        <v>877</v>
      </c>
      <c r="O5464" s="3">
        <v>2532</v>
      </c>
      <c r="P5464" s="3">
        <v>693</v>
      </c>
      <c r="Q5464" s="3" t="s">
        <v>39080</v>
      </c>
      <c r="R5464" s="5">
        <v>41245.519293981481</v>
      </c>
      <c r="S5464" s="3" t="b">
        <v>0</v>
      </c>
      <c r="T5464" s="3" t="b">
        <v>0</v>
      </c>
      <c r="U5464" s="3" t="s">
        <v>2575</v>
      </c>
      <c r="V5464" s="3" t="s">
        <v>27</v>
      </c>
    </row>
    <row r="5465" spans="1:24" ht="12" customHeight="1" x14ac:dyDescent="0.2">
      <c r="A5465" s="3" t="s">
        <v>23529</v>
      </c>
      <c r="B5465" s="3">
        <v>1483</v>
      </c>
      <c r="C5465" s="3">
        <v>539</v>
      </c>
      <c r="D5465" s="3">
        <v>944</v>
      </c>
      <c r="E5465" s="3">
        <v>1599.4</v>
      </c>
      <c r="F5465" s="3">
        <v>544.30000000000098</v>
      </c>
      <c r="G5465" s="3">
        <v>1055.0999999999999</v>
      </c>
      <c r="H5465" s="4">
        <v>6.0973750800280898E-6</v>
      </c>
      <c r="I5465" s="3">
        <v>1.8316051856346699E-4</v>
      </c>
      <c r="J5465" s="4">
        <v>5.0918612114010299E-5</v>
      </c>
      <c r="K5465" s="3">
        <v>44125.7342785129</v>
      </c>
      <c r="L5465" s="3" t="s">
        <v>23530</v>
      </c>
      <c r="M5465" s="3">
        <v>12097</v>
      </c>
      <c r="N5465" s="3">
        <v>15401</v>
      </c>
      <c r="O5465" s="3">
        <v>2837</v>
      </c>
      <c r="P5465" s="3">
        <v>2109</v>
      </c>
      <c r="Q5465" s="3" t="s">
        <v>23531</v>
      </c>
      <c r="R5465" s="5">
        <v>39858.697222222225</v>
      </c>
      <c r="S5465" s="3" t="b">
        <v>0</v>
      </c>
      <c r="T5465" s="3" t="b">
        <v>1</v>
      </c>
      <c r="U5465" s="3" t="s">
        <v>6905</v>
      </c>
      <c r="V5465" s="3" t="s">
        <v>27</v>
      </c>
    </row>
    <row r="5466" spans="1:24" ht="12" customHeight="1" x14ac:dyDescent="0.2">
      <c r="A5466" s="3" t="s">
        <v>15369</v>
      </c>
      <c r="B5466" s="3">
        <v>626</v>
      </c>
      <c r="C5466" s="3">
        <v>305</v>
      </c>
      <c r="D5466" s="3">
        <v>321</v>
      </c>
      <c r="E5466" s="3">
        <v>826.50000000000296</v>
      </c>
      <c r="F5466" s="3">
        <v>357.8</v>
      </c>
      <c r="G5466" s="3">
        <v>468.7</v>
      </c>
      <c r="H5466" s="4">
        <v>6.0744078515366704E-6</v>
      </c>
      <c r="I5466" s="4">
        <v>5.60375699991584E-5</v>
      </c>
      <c r="J5466" s="4">
        <v>5.3172303977128603E-5</v>
      </c>
      <c r="K5466" s="3">
        <v>44118.771319289801</v>
      </c>
      <c r="L5466" s="3" t="s">
        <v>15367</v>
      </c>
      <c r="M5466" s="3">
        <v>13164</v>
      </c>
      <c r="N5466" s="3">
        <v>16669</v>
      </c>
      <c r="O5466" s="3">
        <v>937</v>
      </c>
      <c r="P5466" s="3">
        <v>1234</v>
      </c>
      <c r="Q5466" s="3" t="s">
        <v>15370</v>
      </c>
      <c r="R5466" s="5">
        <v>40534.64644675926</v>
      </c>
      <c r="S5466" s="3" t="b">
        <v>0</v>
      </c>
      <c r="T5466" s="3" t="b">
        <v>1</v>
      </c>
      <c r="U5466" s="3" t="s">
        <v>15371</v>
      </c>
      <c r="V5466" s="3" t="s">
        <v>27</v>
      </c>
    </row>
    <row r="5467" spans="1:24" ht="12" customHeight="1" x14ac:dyDescent="0.2">
      <c r="A5467" s="3" t="s">
        <v>31938</v>
      </c>
      <c r="B5467" s="3">
        <v>906</v>
      </c>
      <c r="C5467" s="3">
        <v>864</v>
      </c>
      <c r="D5467" s="3">
        <v>42</v>
      </c>
      <c r="E5467" s="3">
        <v>900.50000000000296</v>
      </c>
      <c r="F5467" s="3">
        <v>863.40000000000305</v>
      </c>
      <c r="G5467" s="3">
        <v>37.1</v>
      </c>
      <c r="H5467" s="4">
        <v>6.0467644670351801E-6</v>
      </c>
      <c r="I5467" s="4">
        <v>3.4183587800633499E-5</v>
      </c>
      <c r="J5467" s="4">
        <v>9.5779296917049899E-5</v>
      </c>
      <c r="K5467" s="3">
        <v>44096.5112886118</v>
      </c>
      <c r="L5467" s="3" t="s">
        <v>31939</v>
      </c>
      <c r="M5467" s="3">
        <v>17255</v>
      </c>
      <c r="N5467" s="3">
        <v>2763371</v>
      </c>
      <c r="O5467" s="3">
        <v>191</v>
      </c>
      <c r="P5467" s="3">
        <v>1039</v>
      </c>
      <c r="Q5467" s="3" t="s">
        <v>31940</v>
      </c>
      <c r="R5467" s="5">
        <v>39687.872743055559</v>
      </c>
      <c r="S5467" s="3" t="b">
        <v>0</v>
      </c>
      <c r="T5467" s="3" t="b">
        <v>1</v>
      </c>
      <c r="U5467" s="3" t="s">
        <v>588</v>
      </c>
      <c r="V5467" s="3" t="s">
        <v>27</v>
      </c>
      <c r="W5467" s="3" t="s">
        <v>35</v>
      </c>
      <c r="X5467" s="3" t="s">
        <v>36</v>
      </c>
    </row>
    <row r="5468" spans="1:24" ht="12" customHeight="1" x14ac:dyDescent="0.2">
      <c r="A5468" s="3" t="s">
        <v>10262</v>
      </c>
      <c r="B5468" s="3">
        <v>744</v>
      </c>
      <c r="C5468" s="3">
        <v>188</v>
      </c>
      <c r="D5468" s="3">
        <v>556</v>
      </c>
      <c r="E5468" s="3">
        <v>879.00000000000205</v>
      </c>
      <c r="F5468" s="3">
        <v>286</v>
      </c>
      <c r="G5468" s="3">
        <v>593</v>
      </c>
      <c r="H5468" s="4">
        <v>6.0537891271526104E-6</v>
      </c>
      <c r="I5468" s="4">
        <v>3.9784070161573102E-5</v>
      </c>
      <c r="J5468" s="4">
        <v>5.4150026868959702E-5</v>
      </c>
      <c r="K5468" s="3">
        <v>44094.706626249703</v>
      </c>
      <c r="L5468" s="3" t="s">
        <v>10263</v>
      </c>
      <c r="M5468" s="3">
        <v>1722</v>
      </c>
      <c r="N5468" s="3">
        <v>795</v>
      </c>
      <c r="O5468" s="3">
        <v>57</v>
      </c>
      <c r="P5468" s="3">
        <v>1262</v>
      </c>
      <c r="Q5468" s="3" t="s">
        <v>10264</v>
      </c>
      <c r="R5468" s="5">
        <v>40819.889120370368</v>
      </c>
      <c r="S5468" s="3" t="b">
        <v>0</v>
      </c>
      <c r="T5468" s="3" t="b">
        <v>0</v>
      </c>
      <c r="U5468" s="3" t="s">
        <v>10265</v>
      </c>
      <c r="V5468" s="3" t="s">
        <v>27</v>
      </c>
      <c r="W5468" s="3" t="s">
        <v>45</v>
      </c>
      <c r="X5468" s="3" t="s">
        <v>352</v>
      </c>
    </row>
    <row r="5469" spans="1:24" ht="12" customHeight="1" x14ac:dyDescent="0.2">
      <c r="A5469" s="3" t="s">
        <v>41320</v>
      </c>
      <c r="B5469" s="3">
        <v>146</v>
      </c>
      <c r="C5469" s="3">
        <v>119</v>
      </c>
      <c r="D5469" s="3">
        <v>27</v>
      </c>
      <c r="E5469" s="3">
        <v>169.6</v>
      </c>
      <c r="F5469" s="3">
        <v>139.6</v>
      </c>
      <c r="G5469" s="3">
        <v>30</v>
      </c>
      <c r="H5469" s="4">
        <v>6.0384504370026702E-6</v>
      </c>
      <c r="I5469" s="4">
        <v>4.70290962795558E-6</v>
      </c>
      <c r="J5469" s="4">
        <v>2.7410751636958102E-5</v>
      </c>
      <c r="K5469" s="3">
        <v>44089.771523889998</v>
      </c>
      <c r="L5469" s="3" t="s">
        <v>41321</v>
      </c>
      <c r="M5469" s="3">
        <v>775</v>
      </c>
      <c r="N5469" s="3">
        <v>17961</v>
      </c>
      <c r="O5469" s="3">
        <v>138</v>
      </c>
      <c r="P5469" s="3">
        <v>64</v>
      </c>
      <c r="Q5469" s="3" t="s">
        <v>41322</v>
      </c>
      <c r="R5469" s="5">
        <v>42158.792627314811</v>
      </c>
      <c r="S5469" s="3" t="b">
        <v>0</v>
      </c>
      <c r="T5469" s="3" t="b">
        <v>1</v>
      </c>
      <c r="V5469" s="3" t="s">
        <v>27</v>
      </c>
    </row>
    <row r="5470" spans="1:24" ht="12" customHeight="1" x14ac:dyDescent="0.2">
      <c r="A5470" s="3" t="s">
        <v>47373</v>
      </c>
      <c r="B5470" s="3">
        <v>161</v>
      </c>
      <c r="C5470" s="3">
        <v>40</v>
      </c>
      <c r="D5470" s="3">
        <v>121</v>
      </c>
      <c r="E5470" s="3">
        <v>219.1</v>
      </c>
      <c r="F5470" s="3">
        <v>37.1</v>
      </c>
      <c r="G5470" s="3">
        <v>182</v>
      </c>
      <c r="H5470" s="4">
        <v>6.08053917356964E-6</v>
      </c>
      <c r="I5470" s="4">
        <v>1.90517551991127E-6</v>
      </c>
      <c r="J5470" s="4">
        <v>2.05401816670965E-5</v>
      </c>
      <c r="K5470" s="3">
        <v>44086.873497936103</v>
      </c>
      <c r="L5470" s="3" t="s">
        <v>47374</v>
      </c>
      <c r="M5470" s="3">
        <v>1450</v>
      </c>
      <c r="N5470" s="3">
        <v>603</v>
      </c>
      <c r="O5470" s="3">
        <v>890</v>
      </c>
      <c r="P5470" s="3">
        <v>306</v>
      </c>
      <c r="Q5470" s="3" t="s">
        <v>47375</v>
      </c>
      <c r="R5470" s="5">
        <v>40851.356527777774</v>
      </c>
      <c r="S5470" s="3" t="b">
        <v>0</v>
      </c>
      <c r="T5470" s="3" t="b">
        <v>0</v>
      </c>
      <c r="U5470" s="3" t="s">
        <v>47376</v>
      </c>
      <c r="V5470" s="3" t="s">
        <v>27</v>
      </c>
    </row>
    <row r="5471" spans="1:24" ht="12" customHeight="1" x14ac:dyDescent="0.2">
      <c r="A5471" s="3" t="s">
        <v>38904</v>
      </c>
      <c r="B5471" s="3">
        <v>1503</v>
      </c>
      <c r="C5471" s="3">
        <v>681</v>
      </c>
      <c r="D5471" s="3">
        <v>822</v>
      </c>
      <c r="E5471" s="3">
        <v>2161.8000000000002</v>
      </c>
      <c r="F5471" s="3">
        <v>1094.5</v>
      </c>
      <c r="G5471" s="3">
        <v>1067.3</v>
      </c>
      <c r="H5471" s="4">
        <v>6.0655982317568502E-6</v>
      </c>
      <c r="I5471" s="3">
        <v>5.0311020692196304E-4</v>
      </c>
      <c r="J5471" s="4">
        <v>8.8006059060905794E-5</v>
      </c>
      <c r="K5471" s="3">
        <v>44062.578653037599</v>
      </c>
      <c r="L5471" s="3" t="s">
        <v>38905</v>
      </c>
      <c r="M5471" s="3">
        <v>2788</v>
      </c>
      <c r="N5471" s="3">
        <v>6314</v>
      </c>
      <c r="O5471" s="3">
        <v>250</v>
      </c>
      <c r="P5471" s="3">
        <v>1306</v>
      </c>
      <c r="Q5471" s="3" t="s">
        <v>38906</v>
      </c>
      <c r="R5471" s="5">
        <v>39875.01934027778</v>
      </c>
      <c r="S5471" s="3" t="b">
        <v>0</v>
      </c>
      <c r="T5471" s="3" t="b">
        <v>1</v>
      </c>
      <c r="U5471" s="3" t="s">
        <v>40</v>
      </c>
      <c r="V5471" s="3" t="s">
        <v>27</v>
      </c>
      <c r="W5471" s="3" t="s">
        <v>45</v>
      </c>
      <c r="X5471" s="3" t="s">
        <v>1188</v>
      </c>
    </row>
    <row r="5472" spans="1:24" ht="12" customHeight="1" x14ac:dyDescent="0.2">
      <c r="A5472" s="3" t="s">
        <v>48541</v>
      </c>
      <c r="B5472" s="3">
        <v>631</v>
      </c>
      <c r="C5472" s="3">
        <v>143</v>
      </c>
      <c r="D5472" s="3">
        <v>488</v>
      </c>
      <c r="E5472" s="3">
        <v>876.800000000002</v>
      </c>
      <c r="F5472" s="3">
        <v>189</v>
      </c>
      <c r="G5472" s="3">
        <v>687.80000000000098</v>
      </c>
      <c r="H5472" s="4">
        <v>6.0784028874845597E-6</v>
      </c>
      <c r="I5472" s="4">
        <v>3.15338996909442E-5</v>
      </c>
      <c r="J5472" s="4">
        <v>3.3697888441171E-5</v>
      </c>
      <c r="K5472" s="3">
        <v>44046.193475397798</v>
      </c>
      <c r="L5472" s="3" t="s">
        <v>48542</v>
      </c>
      <c r="M5472" s="3">
        <v>1409</v>
      </c>
      <c r="N5472" s="3">
        <v>898</v>
      </c>
      <c r="O5472" s="3">
        <v>126</v>
      </c>
      <c r="P5472" s="3">
        <v>1129</v>
      </c>
      <c r="Q5472" s="3" t="s">
        <v>48543</v>
      </c>
      <c r="R5472" s="5">
        <v>41179.376400462963</v>
      </c>
      <c r="S5472" s="3" t="b">
        <v>0</v>
      </c>
      <c r="T5472" s="3" t="b">
        <v>0</v>
      </c>
      <c r="V5472" s="3" t="s">
        <v>27</v>
      </c>
    </row>
    <row r="5473" spans="1:24" ht="12" customHeight="1" x14ac:dyDescent="0.2">
      <c r="A5473" s="3" t="s">
        <v>4151</v>
      </c>
      <c r="B5473" s="3">
        <v>530</v>
      </c>
      <c r="C5473" s="3">
        <v>268</v>
      </c>
      <c r="D5473" s="3">
        <v>262</v>
      </c>
      <c r="E5473" s="3">
        <v>603.20000000000198</v>
      </c>
      <c r="F5473" s="3">
        <v>302.89999999999998</v>
      </c>
      <c r="G5473" s="3">
        <v>300.3</v>
      </c>
      <c r="H5473" s="4">
        <v>6.0503461403027198E-6</v>
      </c>
      <c r="I5473" s="4">
        <v>1.8443895222846099E-5</v>
      </c>
      <c r="J5473" s="4">
        <v>3.6403238103564599E-5</v>
      </c>
      <c r="K5473" s="3">
        <v>44044.891558268202</v>
      </c>
      <c r="L5473" s="3" t="s">
        <v>4152</v>
      </c>
      <c r="M5473" s="3">
        <v>45538</v>
      </c>
      <c r="N5473" s="3">
        <v>16331</v>
      </c>
      <c r="O5473" s="3">
        <v>32466</v>
      </c>
      <c r="P5473" s="3">
        <v>3786</v>
      </c>
      <c r="Q5473" s="3" t="s">
        <v>4153</v>
      </c>
      <c r="R5473" s="5">
        <v>40128.897766203707</v>
      </c>
      <c r="S5473" s="3" t="b">
        <v>0</v>
      </c>
      <c r="T5473" s="3" t="b">
        <v>0</v>
      </c>
      <c r="U5473" s="3" t="s">
        <v>4154</v>
      </c>
      <c r="V5473" s="3" t="s">
        <v>27</v>
      </c>
    </row>
    <row r="5474" spans="1:24" ht="12" customHeight="1" x14ac:dyDescent="0.2">
      <c r="A5474" s="3" t="s">
        <v>480</v>
      </c>
      <c r="B5474" s="3">
        <v>491</v>
      </c>
      <c r="C5474" s="3">
        <v>255</v>
      </c>
      <c r="D5474" s="3">
        <v>236</v>
      </c>
      <c r="E5474" s="3">
        <v>583.60000000000105</v>
      </c>
      <c r="F5474" s="3">
        <v>294.60000000000002</v>
      </c>
      <c r="G5474" s="3">
        <v>289</v>
      </c>
      <c r="H5474" s="4">
        <v>6.0440234580638699E-6</v>
      </c>
      <c r="I5474" s="4">
        <v>1.26552569142423E-5</v>
      </c>
      <c r="J5474" s="4">
        <v>4.0072159816755999E-5</v>
      </c>
      <c r="K5474" s="3">
        <v>44038.188851932297</v>
      </c>
      <c r="L5474" s="3" t="s">
        <v>481</v>
      </c>
      <c r="M5474" s="3">
        <v>17101</v>
      </c>
      <c r="N5474" s="3">
        <v>79537</v>
      </c>
      <c r="O5474" s="3">
        <v>4879</v>
      </c>
      <c r="P5474" s="3">
        <v>914</v>
      </c>
      <c r="Q5474" s="3" t="s">
        <v>480</v>
      </c>
      <c r="R5474" s="5">
        <v>39853.583518518521</v>
      </c>
      <c r="S5474" s="3" t="b">
        <v>0</v>
      </c>
      <c r="T5474" s="3" t="b">
        <v>0</v>
      </c>
      <c r="U5474" s="3" t="s">
        <v>85</v>
      </c>
      <c r="V5474" s="3" t="s">
        <v>27</v>
      </c>
    </row>
    <row r="5475" spans="1:24" ht="12" customHeight="1" x14ac:dyDescent="0.2">
      <c r="A5475" s="3" t="s">
        <v>17198</v>
      </c>
      <c r="B5475" s="3">
        <v>141</v>
      </c>
      <c r="C5475" s="3">
        <v>37</v>
      </c>
      <c r="D5475" s="3">
        <v>104</v>
      </c>
      <c r="E5475" s="3">
        <v>235.7</v>
      </c>
      <c r="F5475" s="3">
        <v>82.2</v>
      </c>
      <c r="G5475" s="3">
        <v>153.5</v>
      </c>
      <c r="H5475" s="4">
        <v>5.9122899954591998E-6</v>
      </c>
      <c r="I5475" s="4">
        <v>5.2730837488323499E-6</v>
      </c>
      <c r="J5475" s="4">
        <v>2.21211930097979E-5</v>
      </c>
      <c r="K5475" s="3">
        <v>44037.008962963497</v>
      </c>
      <c r="L5475" s="3" t="s">
        <v>17199</v>
      </c>
      <c r="M5475" s="3">
        <v>849</v>
      </c>
      <c r="N5475" s="3">
        <v>1938</v>
      </c>
      <c r="O5475" s="3">
        <v>1242</v>
      </c>
      <c r="P5475" s="3">
        <v>1019</v>
      </c>
      <c r="Q5475" s="3" t="s">
        <v>17200</v>
      </c>
      <c r="R5475" s="5">
        <v>41312.295648148145</v>
      </c>
      <c r="S5475" s="3" t="b">
        <v>0</v>
      </c>
      <c r="T5475" s="3" t="b">
        <v>0</v>
      </c>
      <c r="U5475" s="3" t="s">
        <v>17201</v>
      </c>
      <c r="V5475" s="3" t="s">
        <v>5851</v>
      </c>
    </row>
    <row r="5476" spans="1:24" ht="12" customHeight="1" x14ac:dyDescent="0.2">
      <c r="A5476" s="3" t="s">
        <v>44463</v>
      </c>
      <c r="B5476" s="3">
        <v>311</v>
      </c>
      <c r="C5476" s="3">
        <v>117</v>
      </c>
      <c r="D5476" s="3">
        <v>194</v>
      </c>
      <c r="E5476" s="3">
        <v>632.900000000001</v>
      </c>
      <c r="F5476" s="3">
        <v>322</v>
      </c>
      <c r="G5476" s="3">
        <v>310.89999999999998</v>
      </c>
      <c r="H5476" s="4">
        <v>6.0355712426758297E-6</v>
      </c>
      <c r="I5476" s="4">
        <v>2.1124932334128002E-5</v>
      </c>
      <c r="J5476" s="4">
        <v>3.9840930836878E-5</v>
      </c>
      <c r="K5476" s="3">
        <v>44034.088303924204</v>
      </c>
      <c r="L5476" s="3" t="s">
        <v>44464</v>
      </c>
      <c r="M5476" s="3">
        <v>3918</v>
      </c>
      <c r="N5476" s="3">
        <v>533</v>
      </c>
      <c r="O5476" s="3">
        <v>312</v>
      </c>
      <c r="P5476" s="3">
        <v>438</v>
      </c>
      <c r="Q5476" s="3" t="s">
        <v>44465</v>
      </c>
      <c r="R5476" s="5">
        <v>40814.371666666666</v>
      </c>
      <c r="S5476" s="3" t="b">
        <v>0</v>
      </c>
      <c r="T5476" s="3" t="b">
        <v>0</v>
      </c>
      <c r="U5476" s="3" t="s">
        <v>44</v>
      </c>
      <c r="V5476" s="3" t="s">
        <v>27</v>
      </c>
    </row>
    <row r="5477" spans="1:24" ht="12" customHeight="1" x14ac:dyDescent="0.2">
      <c r="A5477" s="3" t="s">
        <v>12545</v>
      </c>
      <c r="B5477" s="3">
        <v>690</v>
      </c>
      <c r="C5477" s="3">
        <v>80</v>
      </c>
      <c r="D5477" s="3">
        <v>610</v>
      </c>
      <c r="E5477" s="3">
        <v>1171.5999999999999</v>
      </c>
      <c r="F5477" s="3">
        <v>300.60000000000002</v>
      </c>
      <c r="G5477" s="3">
        <v>871.00000000000296</v>
      </c>
      <c r="H5477" s="4">
        <v>6.0947403000684897E-6</v>
      </c>
      <c r="I5477" s="4">
        <v>1.0766709085004601E-5</v>
      </c>
      <c r="J5477" s="4">
        <v>3.3862593381823097E-5</v>
      </c>
      <c r="K5477" s="3">
        <v>44024.091634913697</v>
      </c>
      <c r="L5477" s="3" t="s">
        <v>12546</v>
      </c>
      <c r="M5477" s="3">
        <v>6648</v>
      </c>
      <c r="N5477" s="3">
        <v>1212</v>
      </c>
      <c r="O5477" s="3">
        <v>7327</v>
      </c>
      <c r="P5477" s="3">
        <v>2273</v>
      </c>
      <c r="Q5477" s="3" t="s">
        <v>12547</v>
      </c>
      <c r="R5477" s="5">
        <v>40286.091331018521</v>
      </c>
      <c r="S5477" s="3" t="b">
        <v>0</v>
      </c>
      <c r="T5477" s="3" t="b">
        <v>0</v>
      </c>
      <c r="U5477" s="3" t="s">
        <v>5356</v>
      </c>
      <c r="V5477" s="3" t="s">
        <v>27</v>
      </c>
    </row>
    <row r="5478" spans="1:24" ht="12" customHeight="1" x14ac:dyDescent="0.2">
      <c r="A5478" s="3" t="s">
        <v>303</v>
      </c>
      <c r="B5478" s="3">
        <v>306</v>
      </c>
      <c r="C5478" s="3">
        <v>174</v>
      </c>
      <c r="D5478" s="3">
        <v>132</v>
      </c>
      <c r="E5478" s="3">
        <v>377.80000000000098</v>
      </c>
      <c r="F5478" s="3">
        <v>189.1</v>
      </c>
      <c r="G5478" s="3">
        <v>188.7</v>
      </c>
      <c r="H5478" s="4">
        <v>6.0544415383125396E-6</v>
      </c>
      <c r="I5478" s="4">
        <v>1.0560665954920401E-5</v>
      </c>
      <c r="J5478" s="4">
        <v>3.5574464586301601E-5</v>
      </c>
      <c r="K5478" s="3">
        <v>44024.078900827801</v>
      </c>
      <c r="L5478" s="3" t="s">
        <v>304</v>
      </c>
      <c r="M5478" s="3">
        <v>117760</v>
      </c>
      <c r="N5478" s="3">
        <v>16668</v>
      </c>
      <c r="O5478" s="3">
        <v>61255</v>
      </c>
      <c r="P5478" s="3">
        <v>1380</v>
      </c>
      <c r="Q5478" s="3" t="s">
        <v>305</v>
      </c>
      <c r="R5478" s="5">
        <v>40091.367395833331</v>
      </c>
      <c r="S5478" s="3" t="b">
        <v>0</v>
      </c>
      <c r="T5478" s="3" t="b">
        <v>1</v>
      </c>
      <c r="U5478" s="3" t="s">
        <v>306</v>
      </c>
      <c r="V5478" s="3" t="s">
        <v>27</v>
      </c>
    </row>
    <row r="5479" spans="1:24" ht="12" customHeight="1" x14ac:dyDescent="0.2">
      <c r="A5479" s="3" t="s">
        <v>43230</v>
      </c>
      <c r="B5479" s="3">
        <v>154</v>
      </c>
      <c r="C5479" s="3">
        <v>120</v>
      </c>
      <c r="D5479" s="3">
        <v>34</v>
      </c>
      <c r="E5479" s="3">
        <v>183.9</v>
      </c>
      <c r="F5479" s="3">
        <v>152</v>
      </c>
      <c r="G5479" s="3">
        <v>31.9</v>
      </c>
      <c r="H5479" s="4">
        <v>6.0300246989811702E-6</v>
      </c>
      <c r="I5479" s="4">
        <v>1.53039504519631E-5</v>
      </c>
      <c r="J5479" s="4">
        <v>3.3793363559870299E-5</v>
      </c>
      <c r="K5479" s="3">
        <v>44011.601989433999</v>
      </c>
      <c r="L5479" s="3" t="s">
        <v>43231</v>
      </c>
      <c r="M5479" s="3">
        <v>33499</v>
      </c>
      <c r="N5479" s="3">
        <v>872630</v>
      </c>
      <c r="O5479" s="3">
        <v>948</v>
      </c>
      <c r="P5479" s="3">
        <v>179</v>
      </c>
      <c r="Q5479" s="3" t="s">
        <v>43232</v>
      </c>
      <c r="R5479" s="5">
        <v>39967.448449074072</v>
      </c>
      <c r="S5479" s="3" t="b">
        <v>0</v>
      </c>
      <c r="T5479" s="3" t="b">
        <v>1</v>
      </c>
      <c r="U5479" s="3" t="s">
        <v>1067</v>
      </c>
      <c r="V5479" s="3" t="s">
        <v>54</v>
      </c>
      <c r="W5479" s="3" t="s">
        <v>1615</v>
      </c>
      <c r="X5479" s="3" t="s">
        <v>1616</v>
      </c>
    </row>
    <row r="5480" spans="1:24" ht="12" customHeight="1" x14ac:dyDescent="0.2">
      <c r="A5480" s="3" t="s">
        <v>36820</v>
      </c>
      <c r="B5480" s="3">
        <v>560</v>
      </c>
      <c r="C5480" s="3">
        <v>95</v>
      </c>
      <c r="D5480" s="3">
        <v>465</v>
      </c>
      <c r="E5480" s="3">
        <v>1925.5</v>
      </c>
      <c r="F5480" s="3">
        <v>145.80000000000001</v>
      </c>
      <c r="G5480" s="3">
        <v>1779.7</v>
      </c>
      <c r="H5480" s="4">
        <v>6.1013743345689004E-6</v>
      </c>
      <c r="I5480" s="4">
        <v>1.3389385915653E-5</v>
      </c>
      <c r="J5480" s="4">
        <v>2.52312421226834E-5</v>
      </c>
      <c r="K5480" s="3">
        <v>43993.755148805001</v>
      </c>
      <c r="L5480" s="3" t="s">
        <v>36821</v>
      </c>
      <c r="M5480" s="3">
        <v>4704</v>
      </c>
      <c r="N5480" s="3">
        <v>248</v>
      </c>
      <c r="O5480" s="3">
        <v>2047</v>
      </c>
      <c r="P5480" s="3">
        <v>108</v>
      </c>
      <c r="Q5480" s="3" t="s">
        <v>36822</v>
      </c>
      <c r="R5480" s="5">
        <v>42086.866053240738</v>
      </c>
      <c r="S5480" s="3" t="b">
        <v>0</v>
      </c>
      <c r="T5480" s="3" t="b">
        <v>0</v>
      </c>
      <c r="U5480" s="3" t="s">
        <v>36823</v>
      </c>
      <c r="V5480" s="3" t="s">
        <v>27</v>
      </c>
    </row>
    <row r="5481" spans="1:24" ht="12" customHeight="1" x14ac:dyDescent="0.2">
      <c r="A5481" s="3" t="s">
        <v>5035</v>
      </c>
      <c r="B5481" s="3">
        <v>730</v>
      </c>
      <c r="C5481" s="3">
        <v>144</v>
      </c>
      <c r="D5481" s="3">
        <v>586</v>
      </c>
      <c r="E5481" s="3">
        <v>721.10000000000298</v>
      </c>
      <c r="F5481" s="3">
        <v>211.7</v>
      </c>
      <c r="G5481" s="3">
        <v>509.40000000000202</v>
      </c>
      <c r="H5481" s="4">
        <v>6.1120846303686599E-6</v>
      </c>
      <c r="I5481" s="4">
        <v>1.3069577901122801E-5</v>
      </c>
      <c r="J5481" s="4">
        <v>3.0167243325286001E-5</v>
      </c>
      <c r="K5481" s="3">
        <v>43987.584086042203</v>
      </c>
      <c r="L5481" s="3" t="s">
        <v>5036</v>
      </c>
      <c r="M5481" s="3">
        <v>1074</v>
      </c>
      <c r="N5481" s="3">
        <v>275</v>
      </c>
      <c r="O5481" s="3">
        <v>3380</v>
      </c>
      <c r="P5481" s="3">
        <v>467</v>
      </c>
      <c r="Q5481" s="3" t="s">
        <v>5037</v>
      </c>
      <c r="R5481" s="5">
        <v>42416.682083333333</v>
      </c>
      <c r="S5481" s="3" t="b">
        <v>0</v>
      </c>
      <c r="T5481" s="3" t="b">
        <v>0</v>
      </c>
      <c r="U5481" s="3" t="s">
        <v>53</v>
      </c>
      <c r="V5481" s="3" t="s">
        <v>54</v>
      </c>
      <c r="W5481" s="3" t="s">
        <v>45</v>
      </c>
    </row>
    <row r="5482" spans="1:24" ht="12" customHeight="1" x14ac:dyDescent="0.2">
      <c r="A5482" s="3" t="s">
        <v>26170</v>
      </c>
      <c r="B5482" s="3">
        <v>665</v>
      </c>
      <c r="C5482" s="3">
        <v>211</v>
      </c>
      <c r="D5482" s="3">
        <v>454</v>
      </c>
      <c r="E5482" s="3">
        <v>822.60000000000196</v>
      </c>
      <c r="F5482" s="3">
        <v>286.39999999999998</v>
      </c>
      <c r="G5482" s="3">
        <v>536.20000000000095</v>
      </c>
      <c r="H5482" s="4">
        <v>6.1082317585294299E-6</v>
      </c>
      <c r="I5482" s="4">
        <v>1.1409898373826301E-5</v>
      </c>
      <c r="J5482" s="4">
        <v>3.0300988311146E-5</v>
      </c>
      <c r="K5482" s="3">
        <v>43981.631448150802</v>
      </c>
      <c r="L5482" s="3" t="s">
        <v>26171</v>
      </c>
      <c r="M5482" s="3">
        <v>2465</v>
      </c>
      <c r="N5482" s="3">
        <v>845</v>
      </c>
      <c r="O5482" s="3">
        <v>4</v>
      </c>
      <c r="P5482" s="3">
        <v>593</v>
      </c>
      <c r="Q5482" s="3" t="s">
        <v>26172</v>
      </c>
      <c r="R5482" s="5">
        <v>40047.370497685188</v>
      </c>
      <c r="S5482" s="3" t="b">
        <v>0</v>
      </c>
      <c r="T5482" s="3" t="b">
        <v>0</v>
      </c>
      <c r="V5482" s="3" t="s">
        <v>27</v>
      </c>
    </row>
    <row r="5483" spans="1:24" ht="12" customHeight="1" x14ac:dyDescent="0.2">
      <c r="A5483" s="3" t="s">
        <v>20261</v>
      </c>
      <c r="B5483" s="3">
        <v>1213</v>
      </c>
      <c r="C5483" s="3">
        <v>357</v>
      </c>
      <c r="D5483" s="3">
        <v>856</v>
      </c>
      <c r="E5483" s="3">
        <v>1769</v>
      </c>
      <c r="F5483" s="3">
        <v>442.2</v>
      </c>
      <c r="G5483" s="3">
        <v>1326.8</v>
      </c>
      <c r="H5483" s="4">
        <v>6.09258288959026E-6</v>
      </c>
      <c r="I5483" s="4">
        <v>2.6111349373246799E-5</v>
      </c>
      <c r="J5483" s="4">
        <v>3.6259040989368603E-5</v>
      </c>
      <c r="K5483" s="3">
        <v>43973.028960965399</v>
      </c>
      <c r="L5483" s="3" t="s">
        <v>20262</v>
      </c>
      <c r="M5483" s="3">
        <v>3631</v>
      </c>
      <c r="N5483" s="3">
        <v>1398</v>
      </c>
      <c r="O5483" s="3">
        <v>2327</v>
      </c>
      <c r="P5483" s="3">
        <v>1808</v>
      </c>
      <c r="Q5483" s="3" t="s">
        <v>20263</v>
      </c>
      <c r="R5483" s="5">
        <v>40990.302754629629</v>
      </c>
      <c r="S5483" s="3" t="b">
        <v>0</v>
      </c>
      <c r="T5483" s="3" t="b">
        <v>0</v>
      </c>
      <c r="U5483" s="3" t="s">
        <v>3779</v>
      </c>
      <c r="V5483" s="3" t="s">
        <v>27</v>
      </c>
    </row>
    <row r="5484" spans="1:24" ht="12" customHeight="1" x14ac:dyDescent="0.2">
      <c r="A5484" s="3" t="s">
        <v>35045</v>
      </c>
      <c r="B5484" s="3">
        <v>484</v>
      </c>
      <c r="C5484" s="3">
        <v>153</v>
      </c>
      <c r="D5484" s="3">
        <v>331</v>
      </c>
      <c r="E5484" s="3">
        <v>508.70000000000101</v>
      </c>
      <c r="F5484" s="3">
        <v>143</v>
      </c>
      <c r="G5484" s="3">
        <v>365.7</v>
      </c>
      <c r="H5484" s="4">
        <v>6.0609403306485903E-6</v>
      </c>
      <c r="I5484" s="4">
        <v>5.3131637422056801E-6</v>
      </c>
      <c r="J5484" s="4">
        <v>2.9695329069048601E-5</v>
      </c>
      <c r="K5484" s="3">
        <v>43937.639842390199</v>
      </c>
      <c r="L5484" s="3" t="s">
        <v>35046</v>
      </c>
      <c r="M5484" s="3">
        <v>4031</v>
      </c>
      <c r="N5484" s="3">
        <v>56395</v>
      </c>
      <c r="O5484" s="3">
        <v>1157</v>
      </c>
      <c r="P5484" s="3">
        <v>1566</v>
      </c>
      <c r="Q5484" s="3" t="s">
        <v>35047</v>
      </c>
      <c r="R5484" s="5">
        <v>39939.691979166666</v>
      </c>
      <c r="S5484" s="3" t="b">
        <v>0</v>
      </c>
      <c r="T5484" s="3" t="b">
        <v>1</v>
      </c>
      <c r="U5484" s="3" t="s">
        <v>34</v>
      </c>
      <c r="V5484" s="3" t="s">
        <v>27</v>
      </c>
    </row>
    <row r="5485" spans="1:24" ht="12" customHeight="1" x14ac:dyDescent="0.2">
      <c r="A5485" s="3" t="s">
        <v>38108</v>
      </c>
      <c r="B5485" s="3">
        <v>365</v>
      </c>
      <c r="C5485" s="3">
        <v>57</v>
      </c>
      <c r="D5485" s="3">
        <v>308</v>
      </c>
      <c r="E5485" s="3">
        <v>503.40000000000202</v>
      </c>
      <c r="F5485" s="3">
        <v>67.7</v>
      </c>
      <c r="G5485" s="3">
        <v>435.70000000000101</v>
      </c>
      <c r="H5485" s="4">
        <v>6.0997628412207798E-6</v>
      </c>
      <c r="I5485" s="4">
        <v>3.19171544610896E-6</v>
      </c>
      <c r="J5485" s="4">
        <v>2.2598876149266202E-5</v>
      </c>
      <c r="K5485" s="3">
        <v>43937.110203130796</v>
      </c>
      <c r="L5485" s="3" t="s">
        <v>38109</v>
      </c>
      <c r="M5485" s="3">
        <v>2370</v>
      </c>
      <c r="N5485" s="3">
        <v>855</v>
      </c>
      <c r="O5485" s="3">
        <v>2695</v>
      </c>
      <c r="P5485" s="3">
        <v>603</v>
      </c>
      <c r="Q5485" s="3" t="s">
        <v>38110</v>
      </c>
      <c r="R5485" s="5">
        <v>40531.823217592595</v>
      </c>
      <c r="S5485" s="3" t="b">
        <v>0</v>
      </c>
      <c r="T5485" s="3" t="b">
        <v>0</v>
      </c>
      <c r="U5485" s="3" t="s">
        <v>38111</v>
      </c>
      <c r="V5485" s="3" t="s">
        <v>27</v>
      </c>
      <c r="W5485" s="3" t="s">
        <v>45</v>
      </c>
    </row>
    <row r="5486" spans="1:24" ht="12" customHeight="1" x14ac:dyDescent="0.2">
      <c r="A5486" s="3" t="s">
        <v>28096</v>
      </c>
      <c r="B5486" s="3">
        <v>1131</v>
      </c>
      <c r="C5486" s="3">
        <v>331</v>
      </c>
      <c r="D5486" s="3">
        <v>800</v>
      </c>
      <c r="E5486" s="3">
        <v>1669.3</v>
      </c>
      <c r="F5486" s="3">
        <v>583.80000000000098</v>
      </c>
      <c r="G5486" s="3">
        <v>1085.5</v>
      </c>
      <c r="H5486" s="4">
        <v>6.0766225645656796E-6</v>
      </c>
      <c r="I5486" s="4">
        <v>2.2087909580825298E-5</v>
      </c>
      <c r="J5486" s="4">
        <v>6.0257129877519E-5</v>
      </c>
      <c r="K5486" s="3">
        <v>43934.739994308598</v>
      </c>
      <c r="L5486" s="3" t="s">
        <v>28097</v>
      </c>
      <c r="M5486" s="3">
        <v>5522</v>
      </c>
      <c r="N5486" s="3">
        <v>2558</v>
      </c>
      <c r="O5486" s="3">
        <v>859</v>
      </c>
      <c r="P5486" s="3">
        <v>2442</v>
      </c>
      <c r="Q5486" s="3" t="s">
        <v>28098</v>
      </c>
      <c r="R5486" s="5">
        <v>41053.784571759257</v>
      </c>
      <c r="S5486" s="3" t="b">
        <v>0</v>
      </c>
      <c r="T5486" s="3" t="b">
        <v>0</v>
      </c>
      <c r="U5486" s="3" t="s">
        <v>34</v>
      </c>
      <c r="V5486" s="3" t="s">
        <v>27</v>
      </c>
      <c r="W5486" s="3" t="s">
        <v>35</v>
      </c>
      <c r="X5486" s="3" t="s">
        <v>36</v>
      </c>
    </row>
    <row r="5487" spans="1:24" ht="12" customHeight="1" x14ac:dyDescent="0.2">
      <c r="A5487" s="3" t="s">
        <v>23444</v>
      </c>
      <c r="B5487" s="3">
        <v>288</v>
      </c>
      <c r="C5487" s="3">
        <v>90</v>
      </c>
      <c r="D5487" s="3">
        <v>198</v>
      </c>
      <c r="E5487" s="3">
        <v>419.6</v>
      </c>
      <c r="F5487" s="3">
        <v>101.4</v>
      </c>
      <c r="G5487" s="3">
        <v>318.2</v>
      </c>
      <c r="H5487" s="4">
        <v>6.0899003266013998E-6</v>
      </c>
      <c r="I5487" s="4">
        <v>1.1379249543309601E-5</v>
      </c>
      <c r="J5487" s="4">
        <v>2.5518985789122599E-5</v>
      </c>
      <c r="K5487" s="3">
        <v>43921.907192440798</v>
      </c>
      <c r="L5487" s="3" t="s">
        <v>23445</v>
      </c>
      <c r="M5487" s="3">
        <v>6857</v>
      </c>
      <c r="N5487" s="3">
        <v>1410</v>
      </c>
      <c r="O5487" s="3">
        <v>1069</v>
      </c>
      <c r="P5487" s="3">
        <v>789</v>
      </c>
      <c r="Q5487" s="3" t="s">
        <v>23446</v>
      </c>
      <c r="R5487" s="5">
        <v>39870.992569444446</v>
      </c>
      <c r="S5487" s="3" t="b">
        <v>0</v>
      </c>
      <c r="T5487" s="3" t="b">
        <v>0</v>
      </c>
      <c r="U5487" s="3" t="s">
        <v>2604</v>
      </c>
      <c r="V5487" s="3" t="s">
        <v>27</v>
      </c>
    </row>
    <row r="5488" spans="1:24" ht="12" customHeight="1" x14ac:dyDescent="0.2">
      <c r="A5488" s="3" t="s">
        <v>33959</v>
      </c>
      <c r="B5488" s="3">
        <v>614</v>
      </c>
      <c r="C5488" s="3">
        <v>91</v>
      </c>
      <c r="D5488" s="3">
        <v>523</v>
      </c>
      <c r="E5488" s="3">
        <v>627.00000000000102</v>
      </c>
      <c r="F5488" s="3">
        <v>96.4</v>
      </c>
      <c r="G5488" s="3">
        <v>530.6</v>
      </c>
      <c r="H5488" s="4">
        <v>6.0690033543381999E-6</v>
      </c>
      <c r="I5488" s="4">
        <v>3.7143554575327601E-6</v>
      </c>
      <c r="J5488" s="4">
        <v>2.61390413657078E-5</v>
      </c>
      <c r="K5488" s="3">
        <v>43896.136441249502</v>
      </c>
      <c r="L5488" s="3" t="s">
        <v>33960</v>
      </c>
      <c r="M5488" s="3">
        <v>7217</v>
      </c>
      <c r="N5488" s="3">
        <v>1250</v>
      </c>
      <c r="O5488" s="3">
        <v>1092</v>
      </c>
      <c r="P5488" s="3">
        <v>2396</v>
      </c>
      <c r="Q5488" s="3" t="s">
        <v>33961</v>
      </c>
      <c r="R5488" s="5">
        <v>39974.219351851854</v>
      </c>
      <c r="S5488" s="3" t="b">
        <v>0</v>
      </c>
      <c r="T5488" s="3" t="b">
        <v>0</v>
      </c>
      <c r="U5488" s="3" t="s">
        <v>40</v>
      </c>
      <c r="V5488" s="3" t="s">
        <v>27</v>
      </c>
    </row>
    <row r="5489" spans="1:24" ht="12" customHeight="1" x14ac:dyDescent="0.2">
      <c r="A5489" s="3" t="s">
        <v>22945</v>
      </c>
      <c r="B5489" s="3">
        <v>177</v>
      </c>
      <c r="C5489" s="3">
        <v>32</v>
      </c>
      <c r="D5489" s="3">
        <v>145</v>
      </c>
      <c r="E5489" s="3">
        <v>192.9</v>
      </c>
      <c r="F5489" s="3">
        <v>29.8</v>
      </c>
      <c r="G5489" s="3">
        <v>163.1</v>
      </c>
      <c r="H5489" s="4">
        <v>6.0752861611664599E-6</v>
      </c>
      <c r="I5489" s="4">
        <v>3.6035477609494201E-6</v>
      </c>
      <c r="J5489" s="4">
        <v>1.9538473240461899E-5</v>
      </c>
      <c r="K5489" s="3">
        <v>43883.084030753598</v>
      </c>
      <c r="L5489" s="3" t="s">
        <v>22946</v>
      </c>
      <c r="M5489" s="3">
        <v>16537</v>
      </c>
      <c r="N5489" s="3">
        <v>3471</v>
      </c>
      <c r="O5489" s="3">
        <v>5959</v>
      </c>
      <c r="P5489" s="3">
        <v>1318</v>
      </c>
      <c r="Q5489" s="3" t="s">
        <v>22947</v>
      </c>
      <c r="R5489" s="5">
        <v>39202.939849537041</v>
      </c>
      <c r="S5489" s="3" t="b">
        <v>0</v>
      </c>
      <c r="T5489" s="3" t="b">
        <v>0</v>
      </c>
      <c r="U5489" s="3" t="s">
        <v>875</v>
      </c>
      <c r="V5489" s="3" t="s">
        <v>27</v>
      </c>
    </row>
    <row r="5490" spans="1:24" ht="12" customHeight="1" x14ac:dyDescent="0.2">
      <c r="A5490" s="3" t="s">
        <v>27937</v>
      </c>
      <c r="B5490" s="3">
        <v>629</v>
      </c>
      <c r="C5490" s="3">
        <v>118</v>
      </c>
      <c r="D5490" s="3">
        <v>511</v>
      </c>
      <c r="E5490" s="3">
        <v>752.60000000000105</v>
      </c>
      <c r="F5490" s="3">
        <v>150.30000000000001</v>
      </c>
      <c r="G5490" s="3">
        <v>602.29999999999995</v>
      </c>
      <c r="H5490" s="4">
        <v>6.0575479167184404E-6</v>
      </c>
      <c r="I5490" s="4">
        <v>3.9901441467016897E-5</v>
      </c>
      <c r="J5490" s="4">
        <v>2.8991175525442899E-5</v>
      </c>
      <c r="K5490" s="3">
        <v>43878.074751091997</v>
      </c>
      <c r="L5490" s="3" t="s">
        <v>27938</v>
      </c>
      <c r="M5490" s="3">
        <v>1244</v>
      </c>
      <c r="N5490" s="3">
        <v>1255</v>
      </c>
      <c r="O5490" s="3">
        <v>693</v>
      </c>
      <c r="P5490" s="3">
        <v>1740</v>
      </c>
      <c r="Q5490" s="3" t="s">
        <v>27939</v>
      </c>
      <c r="R5490" s="5">
        <v>41288.645590277774</v>
      </c>
      <c r="S5490" s="3" t="b">
        <v>0</v>
      </c>
      <c r="T5490" s="3" t="b">
        <v>0</v>
      </c>
      <c r="U5490" s="3" t="s">
        <v>27940</v>
      </c>
      <c r="V5490" s="3" t="s">
        <v>27</v>
      </c>
    </row>
    <row r="5491" spans="1:24" ht="12" customHeight="1" x14ac:dyDescent="0.2">
      <c r="A5491" s="3" t="s">
        <v>23819</v>
      </c>
      <c r="B5491" s="3">
        <v>323</v>
      </c>
      <c r="C5491" s="3">
        <v>155</v>
      </c>
      <c r="D5491" s="3">
        <v>168</v>
      </c>
      <c r="E5491" s="3">
        <v>733.70000000000095</v>
      </c>
      <c r="F5491" s="3">
        <v>325</v>
      </c>
      <c r="G5491" s="3">
        <v>408.7</v>
      </c>
      <c r="H5491" s="4">
        <v>6.0940494653995503E-6</v>
      </c>
      <c r="I5491" s="4">
        <v>7.8722118485142307E-6</v>
      </c>
      <c r="J5491" s="4">
        <v>4.2478005871882498E-5</v>
      </c>
      <c r="K5491" s="3">
        <v>43874.746930973903</v>
      </c>
      <c r="L5491" s="3" t="s">
        <v>23820</v>
      </c>
      <c r="M5491" s="3">
        <v>1186</v>
      </c>
      <c r="N5491" s="3">
        <v>878</v>
      </c>
      <c r="O5491" s="3">
        <v>1732</v>
      </c>
      <c r="P5491" s="3">
        <v>374</v>
      </c>
      <c r="Q5491" s="3" t="s">
        <v>23821</v>
      </c>
      <c r="R5491" s="5">
        <v>40155.652592592596</v>
      </c>
      <c r="S5491" s="3" t="b">
        <v>0</v>
      </c>
      <c r="T5491" s="3" t="b">
        <v>0</v>
      </c>
      <c r="U5491" s="3" t="s">
        <v>34</v>
      </c>
      <c r="V5491" s="3" t="s">
        <v>27</v>
      </c>
    </row>
    <row r="5492" spans="1:24" ht="12" customHeight="1" x14ac:dyDescent="0.2">
      <c r="A5492" s="3" t="s">
        <v>9401</v>
      </c>
      <c r="B5492" s="3">
        <v>479</v>
      </c>
      <c r="C5492" s="3">
        <v>119</v>
      </c>
      <c r="D5492" s="3">
        <v>360</v>
      </c>
      <c r="E5492" s="3">
        <v>502</v>
      </c>
      <c r="F5492" s="3">
        <v>127.2</v>
      </c>
      <c r="G5492" s="3">
        <v>374.8</v>
      </c>
      <c r="H5492" s="4">
        <v>6.06406073763239E-6</v>
      </c>
      <c r="I5492" s="4">
        <v>2.9867727020698601E-6</v>
      </c>
      <c r="J5492" s="4">
        <v>2.7697302379537E-5</v>
      </c>
      <c r="K5492" s="3">
        <v>43817.170716773602</v>
      </c>
      <c r="L5492" s="3" t="s">
        <v>9402</v>
      </c>
      <c r="M5492" s="3">
        <v>8281</v>
      </c>
      <c r="N5492" s="3">
        <v>13757</v>
      </c>
      <c r="O5492" s="3">
        <v>3476</v>
      </c>
      <c r="P5492" s="3">
        <v>2177</v>
      </c>
      <c r="Q5492" s="3" t="s">
        <v>9403</v>
      </c>
      <c r="R5492" s="5">
        <v>40556.429606481484</v>
      </c>
      <c r="S5492" s="3" t="b">
        <v>0</v>
      </c>
      <c r="T5492" s="3" t="b">
        <v>0</v>
      </c>
      <c r="U5492" s="3" t="s">
        <v>260</v>
      </c>
      <c r="V5492" s="3" t="s">
        <v>27</v>
      </c>
    </row>
    <row r="5493" spans="1:24" ht="12" customHeight="1" x14ac:dyDescent="0.2">
      <c r="A5493" s="3" t="s">
        <v>9794</v>
      </c>
      <c r="B5493" s="3">
        <v>221</v>
      </c>
      <c r="C5493" s="3">
        <v>107</v>
      </c>
      <c r="D5493" s="3">
        <v>114</v>
      </c>
      <c r="E5493" s="3">
        <v>219.8</v>
      </c>
      <c r="F5493" s="3">
        <v>111.3</v>
      </c>
      <c r="G5493" s="3">
        <v>108.5</v>
      </c>
      <c r="H5493" s="4">
        <v>6.0995172842021701E-6</v>
      </c>
      <c r="I5493" s="4">
        <v>3.0690631332509301E-6</v>
      </c>
      <c r="J5493" s="4">
        <v>2.64717257037063E-5</v>
      </c>
      <c r="K5493" s="3">
        <v>43784.816285456698</v>
      </c>
      <c r="L5493" s="3" t="s">
        <v>9795</v>
      </c>
      <c r="M5493" s="3">
        <v>2617</v>
      </c>
      <c r="N5493" s="3">
        <v>1936</v>
      </c>
      <c r="O5493" s="3">
        <v>1506</v>
      </c>
      <c r="P5493" s="3">
        <v>2100</v>
      </c>
      <c r="Q5493" s="3" t="s">
        <v>9796</v>
      </c>
      <c r="R5493" s="5">
        <v>40335.447881944441</v>
      </c>
      <c r="S5493" s="3" t="b">
        <v>0</v>
      </c>
      <c r="T5493" s="3" t="b">
        <v>0</v>
      </c>
      <c r="U5493" s="3" t="s">
        <v>34</v>
      </c>
      <c r="V5493" s="3" t="s">
        <v>27</v>
      </c>
    </row>
    <row r="5494" spans="1:24" ht="12" customHeight="1" x14ac:dyDescent="0.2">
      <c r="A5494" s="3" t="s">
        <v>5057</v>
      </c>
      <c r="B5494" s="3">
        <v>177</v>
      </c>
      <c r="C5494" s="3">
        <v>15</v>
      </c>
      <c r="D5494" s="3">
        <v>162</v>
      </c>
      <c r="E5494" s="3">
        <v>169.3</v>
      </c>
      <c r="F5494" s="3">
        <v>11.9</v>
      </c>
      <c r="G5494" s="3">
        <v>157.4</v>
      </c>
      <c r="H5494" s="4">
        <v>6.0649213440351397E-6</v>
      </c>
      <c r="I5494" s="4">
        <v>3.3224312026725801E-7</v>
      </c>
      <c r="J5494" s="4">
        <v>1.90824554897337E-5</v>
      </c>
      <c r="K5494" s="3">
        <v>43782.375241084497</v>
      </c>
      <c r="L5494" s="3" t="s">
        <v>5058</v>
      </c>
      <c r="M5494" s="3">
        <v>1161</v>
      </c>
      <c r="N5494" s="3">
        <v>161</v>
      </c>
      <c r="O5494" s="3">
        <v>454</v>
      </c>
      <c r="P5494" s="3">
        <v>346</v>
      </c>
      <c r="Q5494" s="3" t="s">
        <v>5059</v>
      </c>
      <c r="R5494" s="5">
        <v>39858.634293981479</v>
      </c>
      <c r="S5494" s="3" t="b">
        <v>0</v>
      </c>
      <c r="T5494" s="3" t="b">
        <v>0</v>
      </c>
      <c r="U5494" s="3" t="s">
        <v>142</v>
      </c>
      <c r="V5494" s="3" t="s">
        <v>27</v>
      </c>
    </row>
    <row r="5495" spans="1:24" ht="12" customHeight="1" x14ac:dyDescent="0.2">
      <c r="A5495" s="3" t="s">
        <v>10123</v>
      </c>
      <c r="B5495" s="3">
        <v>497</v>
      </c>
      <c r="C5495" s="3">
        <v>258</v>
      </c>
      <c r="D5495" s="3">
        <v>239</v>
      </c>
      <c r="E5495" s="3">
        <v>6890.8</v>
      </c>
      <c r="F5495" s="3">
        <v>4988.8999999999996</v>
      </c>
      <c r="G5495" s="3">
        <v>1901.9</v>
      </c>
      <c r="H5495" s="4">
        <v>6.0335537993891599E-6</v>
      </c>
      <c r="I5495" s="3">
        <v>0.34262636555346498</v>
      </c>
      <c r="J5495" s="3">
        <v>3.4933965145354399E-4</v>
      </c>
      <c r="K5495" s="3">
        <v>43779.855038667898</v>
      </c>
      <c r="L5495" s="3" t="s">
        <v>10124</v>
      </c>
      <c r="M5495" s="3">
        <v>14799</v>
      </c>
      <c r="N5495" s="3">
        <v>859</v>
      </c>
      <c r="O5495" s="3">
        <v>27691</v>
      </c>
      <c r="P5495" s="3">
        <v>501</v>
      </c>
      <c r="Q5495" s="3" t="s">
        <v>10125</v>
      </c>
      <c r="R5495" s="5">
        <v>41721.930150462962</v>
      </c>
      <c r="S5495" s="3" t="b">
        <v>0</v>
      </c>
      <c r="T5495" s="3" t="b">
        <v>0</v>
      </c>
      <c r="V5495" s="3" t="s">
        <v>54</v>
      </c>
      <c r="W5495" s="3" t="s">
        <v>45</v>
      </c>
      <c r="X5495" s="3" t="s">
        <v>36</v>
      </c>
    </row>
    <row r="5496" spans="1:24" ht="12" customHeight="1" x14ac:dyDescent="0.2">
      <c r="A5496" s="3" t="s">
        <v>22739</v>
      </c>
      <c r="B5496" s="3">
        <v>749</v>
      </c>
      <c r="C5496" s="3">
        <v>546</v>
      </c>
      <c r="D5496" s="3">
        <v>203</v>
      </c>
      <c r="E5496" s="3">
        <v>1085.5999999999999</v>
      </c>
      <c r="F5496" s="3">
        <v>865.00000000000205</v>
      </c>
      <c r="G5496" s="3">
        <v>220.6</v>
      </c>
      <c r="H5496" s="4">
        <v>6.0473934222502101E-6</v>
      </c>
      <c r="I5496" s="4">
        <v>2.3549431876556799E-5</v>
      </c>
      <c r="J5496" s="4">
        <v>8.8118014871956706E-5</v>
      </c>
      <c r="K5496" s="3">
        <v>43769.002720387602</v>
      </c>
      <c r="L5496" s="3" t="s">
        <v>22740</v>
      </c>
      <c r="M5496" s="3">
        <v>56334</v>
      </c>
      <c r="N5496" s="3">
        <v>215723</v>
      </c>
      <c r="O5496" s="3">
        <v>5698</v>
      </c>
      <c r="P5496" s="3">
        <v>1197</v>
      </c>
      <c r="Q5496" s="3" t="s">
        <v>22741</v>
      </c>
      <c r="R5496" s="5">
        <v>39787.556469907409</v>
      </c>
      <c r="S5496" s="3" t="b">
        <v>0</v>
      </c>
      <c r="T5496" s="3" t="b">
        <v>0</v>
      </c>
      <c r="U5496" s="3" t="s">
        <v>34</v>
      </c>
      <c r="V5496" s="3" t="s">
        <v>27</v>
      </c>
      <c r="W5496" s="3" t="s">
        <v>1615</v>
      </c>
      <c r="X5496" s="3" t="s">
        <v>1616</v>
      </c>
    </row>
    <row r="5497" spans="1:24" ht="12" customHeight="1" x14ac:dyDescent="0.2">
      <c r="A5497" s="3" t="s">
        <v>45183</v>
      </c>
      <c r="B5497" s="3">
        <v>2014</v>
      </c>
      <c r="C5497" s="3">
        <v>753</v>
      </c>
      <c r="D5497" s="3">
        <v>1261</v>
      </c>
      <c r="E5497" s="3">
        <v>2854.2999999999902</v>
      </c>
      <c r="F5497" s="3">
        <v>1036.0999999999999</v>
      </c>
      <c r="G5497" s="3">
        <v>1818.2</v>
      </c>
      <c r="H5497" s="4">
        <v>6.0877871076497796E-6</v>
      </c>
      <c r="I5497" s="3">
        <v>1.2739518327251799E-4</v>
      </c>
      <c r="J5497" s="4">
        <v>8.3157010482735397E-5</v>
      </c>
      <c r="K5497" s="3">
        <v>43758.2967106137</v>
      </c>
      <c r="L5497" s="3" t="s">
        <v>45184</v>
      </c>
      <c r="M5497" s="3">
        <v>8128</v>
      </c>
      <c r="N5497" s="3">
        <v>11188</v>
      </c>
      <c r="O5497" s="3">
        <v>3259</v>
      </c>
      <c r="P5497" s="3">
        <v>12036</v>
      </c>
      <c r="Q5497" s="3" t="s">
        <v>45185</v>
      </c>
      <c r="R5497" s="5">
        <v>40718.787800925929</v>
      </c>
      <c r="S5497" s="3" t="b">
        <v>0</v>
      </c>
      <c r="T5497" s="3" t="b">
        <v>0</v>
      </c>
      <c r="U5497" s="3" t="s">
        <v>45186</v>
      </c>
      <c r="V5497" s="3" t="s">
        <v>27</v>
      </c>
      <c r="W5497" s="3" t="s">
        <v>45</v>
      </c>
      <c r="X5497" s="3" t="s">
        <v>36</v>
      </c>
    </row>
    <row r="5498" spans="1:24" ht="12" customHeight="1" x14ac:dyDescent="0.2">
      <c r="A5498" s="3" t="s">
        <v>42699</v>
      </c>
      <c r="B5498" s="3">
        <v>218</v>
      </c>
      <c r="C5498" s="3">
        <v>145</v>
      </c>
      <c r="D5498" s="3">
        <v>73</v>
      </c>
      <c r="E5498" s="3">
        <v>346.2</v>
      </c>
      <c r="F5498" s="3">
        <v>237.7</v>
      </c>
      <c r="G5498" s="3">
        <v>108.5</v>
      </c>
      <c r="H5498" s="4">
        <v>6.0823698859434502E-6</v>
      </c>
      <c r="I5498" s="4">
        <v>8.0734216526179595E-6</v>
      </c>
      <c r="J5498" s="4">
        <v>3.7452589430050002E-5</v>
      </c>
      <c r="K5498" s="3">
        <v>43749.676749047903</v>
      </c>
      <c r="L5498" s="3" t="s">
        <v>42700</v>
      </c>
      <c r="M5498" s="3">
        <v>3867</v>
      </c>
      <c r="N5498" s="3">
        <v>8438</v>
      </c>
      <c r="O5498" s="3">
        <v>356</v>
      </c>
      <c r="P5498" s="3">
        <v>15</v>
      </c>
      <c r="Q5498" s="3" t="s">
        <v>42701</v>
      </c>
      <c r="R5498" s="5">
        <v>40646.5077662037</v>
      </c>
      <c r="S5498" s="3" t="b">
        <v>0</v>
      </c>
      <c r="T5498" s="3" t="b">
        <v>1</v>
      </c>
      <c r="V5498" s="3" t="s">
        <v>27</v>
      </c>
    </row>
    <row r="5499" spans="1:24" ht="12" customHeight="1" x14ac:dyDescent="0.2">
      <c r="A5499" s="3" t="s">
        <v>47814</v>
      </c>
      <c r="B5499" s="3">
        <v>201</v>
      </c>
      <c r="C5499" s="3">
        <v>56</v>
      </c>
      <c r="D5499" s="3">
        <v>145</v>
      </c>
      <c r="E5499" s="3">
        <v>159.9</v>
      </c>
      <c r="F5499" s="3">
        <v>54.3</v>
      </c>
      <c r="G5499" s="3">
        <v>105.6</v>
      </c>
      <c r="H5499" s="4">
        <v>6.0768995172511597E-6</v>
      </c>
      <c r="I5499" s="4">
        <v>7.04026457655654E-6</v>
      </c>
      <c r="J5499" s="4">
        <v>2.1200579489691801E-5</v>
      </c>
      <c r="K5499" s="3">
        <v>43703.048742756699</v>
      </c>
      <c r="L5499" s="3" t="s">
        <v>47815</v>
      </c>
      <c r="M5499" s="3">
        <v>19548</v>
      </c>
      <c r="N5499" s="3">
        <v>20598</v>
      </c>
      <c r="O5499" s="3">
        <v>5418</v>
      </c>
      <c r="P5499" s="3">
        <v>3632</v>
      </c>
      <c r="Q5499" s="3" t="s">
        <v>47814</v>
      </c>
      <c r="R5499" s="5">
        <v>40228.905104166668</v>
      </c>
      <c r="S5499" s="3" t="b">
        <v>0</v>
      </c>
      <c r="T5499" s="3" t="b">
        <v>0</v>
      </c>
      <c r="U5499" s="3" t="s">
        <v>3257</v>
      </c>
      <c r="V5499" s="3" t="s">
        <v>27</v>
      </c>
    </row>
    <row r="5500" spans="1:24" ht="12" customHeight="1" x14ac:dyDescent="0.2">
      <c r="A5500" s="3" t="s">
        <v>19024</v>
      </c>
      <c r="B5500" s="3">
        <v>1063</v>
      </c>
      <c r="C5500" s="3">
        <v>820</v>
      </c>
      <c r="D5500" s="3">
        <v>243</v>
      </c>
      <c r="E5500" s="3">
        <v>1934.9</v>
      </c>
      <c r="F5500" s="3">
        <v>1341.2</v>
      </c>
      <c r="G5500" s="3">
        <v>593.70000000000095</v>
      </c>
      <c r="H5500" s="4">
        <v>6.0836872011389104E-6</v>
      </c>
      <c r="I5500" s="4">
        <v>6.5938599971511306E-5</v>
      </c>
      <c r="J5500" s="4">
        <v>9.1235052447849303E-5</v>
      </c>
      <c r="K5500" s="3">
        <v>43686.533085117801</v>
      </c>
      <c r="L5500" s="3" t="s">
        <v>19025</v>
      </c>
      <c r="M5500" s="3">
        <v>26401</v>
      </c>
      <c r="N5500" s="3">
        <v>24143</v>
      </c>
      <c r="O5500" s="3">
        <v>1322</v>
      </c>
      <c r="P5500" s="3">
        <v>212</v>
      </c>
      <c r="Q5500" s="3" t="s">
        <v>19026</v>
      </c>
      <c r="R5500" s="5">
        <v>39855.56046296296</v>
      </c>
      <c r="S5500" s="3" t="b">
        <v>0</v>
      </c>
      <c r="T5500" s="3" t="b">
        <v>1</v>
      </c>
      <c r="U5500" s="3" t="s">
        <v>34</v>
      </c>
      <c r="V5500" s="3" t="s">
        <v>27</v>
      </c>
    </row>
    <row r="5501" spans="1:24" ht="12" customHeight="1" x14ac:dyDescent="0.2">
      <c r="A5501" s="3" t="s">
        <v>19254</v>
      </c>
      <c r="B5501" s="3">
        <v>830</v>
      </c>
      <c r="C5501" s="3">
        <v>289</v>
      </c>
      <c r="D5501" s="3">
        <v>541</v>
      </c>
      <c r="E5501" s="3">
        <v>1149.9000000000001</v>
      </c>
      <c r="F5501" s="3">
        <v>460.8</v>
      </c>
      <c r="G5501" s="3">
        <v>689.10000000000105</v>
      </c>
      <c r="H5501" s="4">
        <v>6.0746440106744098E-6</v>
      </c>
      <c r="I5501" s="4">
        <v>1.9538245989462302E-5</v>
      </c>
      <c r="J5501" s="4">
        <v>4.2739218965541098E-5</v>
      </c>
      <c r="K5501" s="3">
        <v>43645.258513048997</v>
      </c>
      <c r="L5501" s="3" t="s">
        <v>19255</v>
      </c>
      <c r="M5501" s="3">
        <v>913</v>
      </c>
      <c r="N5501" s="3">
        <v>2290</v>
      </c>
      <c r="O5501" s="3">
        <v>1208</v>
      </c>
      <c r="P5501" s="3">
        <v>966</v>
      </c>
      <c r="Q5501" s="3" t="s">
        <v>19256</v>
      </c>
      <c r="R5501" s="5">
        <v>41043.373969907407</v>
      </c>
      <c r="S5501" s="3" t="b">
        <v>0</v>
      </c>
      <c r="T5501" s="3" t="b">
        <v>0</v>
      </c>
      <c r="U5501" s="3" t="s">
        <v>53</v>
      </c>
      <c r="V5501" s="3" t="s">
        <v>27</v>
      </c>
    </row>
    <row r="5502" spans="1:24" ht="12" customHeight="1" x14ac:dyDescent="0.2">
      <c r="A5502" s="3" t="s">
        <v>19201</v>
      </c>
      <c r="B5502" s="3">
        <v>321</v>
      </c>
      <c r="C5502" s="3">
        <v>147</v>
      </c>
      <c r="D5502" s="3">
        <v>174</v>
      </c>
      <c r="E5502" s="3">
        <v>705.3</v>
      </c>
      <c r="F5502" s="3">
        <v>307.7</v>
      </c>
      <c r="G5502" s="3">
        <v>397.6</v>
      </c>
      <c r="H5502" s="4">
        <v>6.0659367322799203E-6</v>
      </c>
      <c r="I5502" s="4">
        <v>1.3567423945224199E-5</v>
      </c>
      <c r="J5502" s="4">
        <v>3.4275854776458402E-5</v>
      </c>
      <c r="K5502" s="3">
        <v>43581.178266736097</v>
      </c>
      <c r="L5502" s="3" t="s">
        <v>19202</v>
      </c>
      <c r="M5502" s="3">
        <v>2260</v>
      </c>
      <c r="N5502" s="3">
        <v>2149</v>
      </c>
      <c r="O5502" s="3">
        <v>1177</v>
      </c>
      <c r="P5502" s="3">
        <v>479</v>
      </c>
      <c r="Q5502" s="3" t="s">
        <v>19201</v>
      </c>
      <c r="R5502" s="5">
        <v>41858.624513888892</v>
      </c>
      <c r="S5502" s="3" t="b">
        <v>0</v>
      </c>
      <c r="T5502" s="3" t="b">
        <v>0</v>
      </c>
      <c r="V5502" s="3" t="s">
        <v>27</v>
      </c>
    </row>
    <row r="5503" spans="1:24" ht="12" customHeight="1" x14ac:dyDescent="0.2">
      <c r="A5503" s="3" t="s">
        <v>42485</v>
      </c>
      <c r="B5503" s="3">
        <v>510</v>
      </c>
      <c r="C5503" s="3">
        <v>160</v>
      </c>
      <c r="D5503" s="3">
        <v>350</v>
      </c>
      <c r="E5503" s="3">
        <v>931.10000000000105</v>
      </c>
      <c r="F5503" s="3">
        <v>391.3</v>
      </c>
      <c r="G5503" s="3">
        <v>539.79999999999995</v>
      </c>
      <c r="H5503" s="4">
        <v>6.0669230143871501E-6</v>
      </c>
      <c r="I5503" s="4">
        <v>1.14315433094076E-5</v>
      </c>
      <c r="J5503" s="4">
        <v>3.8904412371337102E-5</v>
      </c>
      <c r="K5503" s="3">
        <v>43577.769219663198</v>
      </c>
      <c r="L5503" s="3" t="s">
        <v>42486</v>
      </c>
      <c r="M5503" s="3">
        <v>2576</v>
      </c>
      <c r="N5503" s="3">
        <v>1344</v>
      </c>
      <c r="O5503" s="3">
        <v>982</v>
      </c>
      <c r="P5503" s="3">
        <v>775</v>
      </c>
      <c r="Q5503" s="3" t="s">
        <v>42487</v>
      </c>
      <c r="R5503" s="5">
        <v>39857.349224537036</v>
      </c>
      <c r="S5503" s="3" t="b">
        <v>0</v>
      </c>
      <c r="T5503" s="3" t="b">
        <v>0</v>
      </c>
      <c r="U5503" s="3" t="s">
        <v>42488</v>
      </c>
      <c r="V5503" s="3" t="s">
        <v>27</v>
      </c>
    </row>
    <row r="5504" spans="1:24" ht="12" customHeight="1" x14ac:dyDescent="0.2">
      <c r="A5504" s="3" t="s">
        <v>8023</v>
      </c>
      <c r="B5504" s="3">
        <v>1359</v>
      </c>
      <c r="C5504" s="3">
        <v>630</v>
      </c>
      <c r="D5504" s="3">
        <v>729</v>
      </c>
      <c r="E5504" s="3">
        <v>2759.6999999999898</v>
      </c>
      <c r="F5504" s="3">
        <v>1567</v>
      </c>
      <c r="G5504" s="3">
        <v>1192.7</v>
      </c>
      <c r="H5504" s="4">
        <v>6.0377103311865303E-6</v>
      </c>
      <c r="I5504" s="4">
        <v>8.2584833484118197E-5</v>
      </c>
      <c r="J5504" s="3">
        <v>1.0995860372531299E-4</v>
      </c>
      <c r="K5504" s="3">
        <v>43574.871878667102</v>
      </c>
      <c r="L5504" s="3" t="s">
        <v>8024</v>
      </c>
      <c r="M5504" s="3">
        <v>21145</v>
      </c>
      <c r="N5504" s="3">
        <v>6227</v>
      </c>
      <c r="O5504" s="3">
        <v>16210</v>
      </c>
      <c r="P5504" s="3">
        <v>3197</v>
      </c>
      <c r="Q5504" s="3" t="s">
        <v>8025</v>
      </c>
      <c r="R5504" s="5">
        <v>40344.311747685184</v>
      </c>
      <c r="S5504" s="3" t="b">
        <v>0</v>
      </c>
      <c r="T5504" s="3" t="b">
        <v>0</v>
      </c>
      <c r="U5504" s="3" t="s">
        <v>4922</v>
      </c>
      <c r="V5504" s="3" t="s">
        <v>27</v>
      </c>
      <c r="W5504" s="3" t="s">
        <v>45</v>
      </c>
    </row>
    <row r="5505" spans="1:24" ht="12" customHeight="1" x14ac:dyDescent="0.2">
      <c r="A5505" s="3" t="s">
        <v>23688</v>
      </c>
      <c r="B5505" s="3">
        <v>924</v>
      </c>
      <c r="C5505" s="3">
        <v>320</v>
      </c>
      <c r="D5505" s="3">
        <v>604</v>
      </c>
      <c r="E5505" s="3">
        <v>1067.9000000000001</v>
      </c>
      <c r="F5505" s="3">
        <v>338.4</v>
      </c>
      <c r="G5505" s="3">
        <v>729.50000000000205</v>
      </c>
      <c r="H5505" s="4">
        <v>6.08714601724128E-6</v>
      </c>
      <c r="I5505" s="4">
        <v>8.5238220406997804E-6</v>
      </c>
      <c r="J5505" s="4">
        <v>4.37048844800707E-5</v>
      </c>
      <c r="K5505" s="3">
        <v>43565.995114339901</v>
      </c>
      <c r="L5505" s="3" t="s">
        <v>23689</v>
      </c>
      <c r="M5505" s="3">
        <v>10707</v>
      </c>
      <c r="N5505" s="3">
        <v>8944</v>
      </c>
      <c r="O5505" s="3">
        <v>773</v>
      </c>
      <c r="P5505" s="3">
        <v>1338</v>
      </c>
      <c r="Q5505" s="3" t="s">
        <v>23690</v>
      </c>
      <c r="R5505" s="5">
        <v>40788.649108796293</v>
      </c>
      <c r="S5505" s="3" t="b">
        <v>0</v>
      </c>
      <c r="T5505" s="3" t="b">
        <v>1</v>
      </c>
      <c r="U5505" s="3" t="s">
        <v>34</v>
      </c>
      <c r="V5505" s="3" t="s">
        <v>27</v>
      </c>
    </row>
    <row r="5506" spans="1:24" ht="12" customHeight="1" x14ac:dyDescent="0.2">
      <c r="A5506" s="3" t="s">
        <v>25706</v>
      </c>
      <c r="B5506" s="3">
        <v>2268</v>
      </c>
      <c r="C5506" s="3">
        <v>2148</v>
      </c>
      <c r="D5506" s="3">
        <v>120</v>
      </c>
      <c r="E5506" s="3">
        <v>2588.7999999999702</v>
      </c>
      <c r="F5506" s="3">
        <v>2463.7999999999802</v>
      </c>
      <c r="G5506" s="3">
        <v>125</v>
      </c>
      <c r="H5506" s="4">
        <v>6.0436545253676703E-6</v>
      </c>
      <c r="I5506" s="3">
        <v>1.4831717452181E-4</v>
      </c>
      <c r="J5506" s="3">
        <v>1.72007066821433E-4</v>
      </c>
      <c r="K5506" s="3">
        <v>43548.333769991397</v>
      </c>
      <c r="L5506" s="3" t="s">
        <v>25707</v>
      </c>
      <c r="M5506" s="3">
        <v>24083</v>
      </c>
      <c r="N5506" s="3">
        <v>142652</v>
      </c>
      <c r="O5506" s="3">
        <v>0</v>
      </c>
      <c r="P5506" s="3">
        <v>133</v>
      </c>
      <c r="Q5506" s="3" t="s">
        <v>25708</v>
      </c>
      <c r="R5506" s="5">
        <v>40022.507280092592</v>
      </c>
      <c r="S5506" s="3" t="b">
        <v>0</v>
      </c>
      <c r="T5506" s="3" t="b">
        <v>1</v>
      </c>
      <c r="V5506" s="3" t="s">
        <v>27</v>
      </c>
      <c r="W5506" s="3" t="s">
        <v>35</v>
      </c>
      <c r="X5506" s="3" t="s">
        <v>36</v>
      </c>
    </row>
    <row r="5507" spans="1:24" ht="12" customHeight="1" x14ac:dyDescent="0.2">
      <c r="A5507" s="3" t="s">
        <v>17611</v>
      </c>
      <c r="B5507" s="3">
        <v>611</v>
      </c>
      <c r="C5507" s="3">
        <v>119</v>
      </c>
      <c r="D5507" s="3">
        <v>492</v>
      </c>
      <c r="E5507" s="3">
        <v>890.10000000000105</v>
      </c>
      <c r="F5507" s="3">
        <v>126.3</v>
      </c>
      <c r="G5507" s="3">
        <v>763.80000000000098</v>
      </c>
      <c r="H5507" s="4">
        <v>6.0745886592289902E-6</v>
      </c>
      <c r="I5507" s="3">
        <v>3.9476294605519702E-4</v>
      </c>
      <c r="J5507" s="4">
        <v>2.5327184879134801E-5</v>
      </c>
      <c r="K5507" s="3">
        <v>43538.8783579831</v>
      </c>
      <c r="L5507" s="3" t="s">
        <v>17612</v>
      </c>
      <c r="M5507" s="3">
        <v>7130</v>
      </c>
      <c r="N5507" s="3">
        <v>1482</v>
      </c>
      <c r="O5507" s="3">
        <v>131</v>
      </c>
      <c r="P5507" s="3">
        <v>925</v>
      </c>
      <c r="Q5507" s="3" t="s">
        <v>17613</v>
      </c>
      <c r="R5507" s="5">
        <v>41058.591608796298</v>
      </c>
      <c r="S5507" s="3" t="b">
        <v>0</v>
      </c>
      <c r="T5507" s="3" t="b">
        <v>0</v>
      </c>
      <c r="U5507" s="3" t="s">
        <v>17614</v>
      </c>
      <c r="V5507" s="3" t="s">
        <v>27</v>
      </c>
    </row>
    <row r="5508" spans="1:24" ht="12" customHeight="1" x14ac:dyDescent="0.2">
      <c r="A5508" s="3" t="s">
        <v>12073</v>
      </c>
      <c r="B5508" s="3">
        <v>892</v>
      </c>
      <c r="C5508" s="3">
        <v>303</v>
      </c>
      <c r="D5508" s="3">
        <v>589</v>
      </c>
      <c r="E5508" s="3">
        <v>1948.49999999999</v>
      </c>
      <c r="F5508" s="3">
        <v>357.1</v>
      </c>
      <c r="G5508" s="3">
        <v>1591.3999999999901</v>
      </c>
      <c r="H5508" s="4">
        <v>6.1048570242485302E-6</v>
      </c>
      <c r="I5508" s="4">
        <v>3.1965324710425299E-5</v>
      </c>
      <c r="J5508" s="4">
        <v>3.6574464655216599E-5</v>
      </c>
      <c r="K5508" s="3">
        <v>43517.5996577146</v>
      </c>
      <c r="L5508" s="3" t="s">
        <v>12074</v>
      </c>
      <c r="M5508" s="3">
        <v>3291</v>
      </c>
      <c r="N5508" s="3">
        <v>2693</v>
      </c>
      <c r="O5508" s="3">
        <v>153</v>
      </c>
      <c r="P5508" s="3">
        <v>629</v>
      </c>
      <c r="Q5508" s="3" t="s">
        <v>12075</v>
      </c>
      <c r="R5508" s="5">
        <v>41015.680752314816</v>
      </c>
      <c r="S5508" s="3" t="b">
        <v>0</v>
      </c>
      <c r="T5508" s="3" t="b">
        <v>0</v>
      </c>
      <c r="U5508" s="3" t="s">
        <v>12076</v>
      </c>
      <c r="V5508" s="3" t="s">
        <v>27</v>
      </c>
    </row>
    <row r="5509" spans="1:24" ht="12" customHeight="1" x14ac:dyDescent="0.2">
      <c r="A5509" s="3" t="s">
        <v>49441</v>
      </c>
      <c r="B5509" s="3">
        <v>1216</v>
      </c>
      <c r="C5509" s="3">
        <v>448</v>
      </c>
      <c r="D5509" s="3">
        <v>768</v>
      </c>
      <c r="E5509" s="3">
        <v>3693.3999999999901</v>
      </c>
      <c r="F5509" s="3">
        <v>1243.8</v>
      </c>
      <c r="G5509" s="3">
        <v>2449.5999999999899</v>
      </c>
      <c r="H5509" s="4">
        <v>6.0767628841046302E-6</v>
      </c>
      <c r="I5509" s="4">
        <v>9.8676672713975496E-5</v>
      </c>
      <c r="J5509" s="4">
        <v>9.9915860350200501E-5</v>
      </c>
      <c r="K5509" s="3">
        <v>43504.3645487545</v>
      </c>
      <c r="L5509" s="3" t="s">
        <v>49442</v>
      </c>
      <c r="M5509" s="3">
        <v>4409</v>
      </c>
      <c r="N5509" s="3">
        <v>4196</v>
      </c>
      <c r="O5509" s="3">
        <v>4706</v>
      </c>
      <c r="P5509" s="3">
        <v>2323</v>
      </c>
      <c r="Q5509" s="3" t="s">
        <v>49443</v>
      </c>
      <c r="R5509" s="5">
        <v>41308.488611111112</v>
      </c>
      <c r="S5509" s="3" t="b">
        <v>0</v>
      </c>
      <c r="T5509" s="3" t="b">
        <v>0</v>
      </c>
      <c r="U5509" s="3" t="s">
        <v>2621</v>
      </c>
      <c r="V5509" s="3" t="s">
        <v>27</v>
      </c>
    </row>
    <row r="5510" spans="1:24" ht="12" customHeight="1" x14ac:dyDescent="0.2">
      <c r="A5510" s="3" t="s">
        <v>24666</v>
      </c>
      <c r="B5510" s="3">
        <v>2210</v>
      </c>
      <c r="C5510" s="3">
        <v>1226</v>
      </c>
      <c r="D5510" s="3">
        <v>984</v>
      </c>
      <c r="E5510" s="3">
        <v>2322.8999999999901</v>
      </c>
      <c r="F5510" s="3">
        <v>1238.8</v>
      </c>
      <c r="G5510" s="3">
        <v>1084.0999999999999</v>
      </c>
      <c r="H5510" s="4">
        <v>6.08055766010418E-6</v>
      </c>
      <c r="I5510" s="4">
        <v>8.8612713025697701E-5</v>
      </c>
      <c r="J5510" s="3">
        <v>1.0164278409333501E-4</v>
      </c>
      <c r="K5510" s="3">
        <v>43482.527655835001</v>
      </c>
      <c r="L5510" s="3" t="s">
        <v>24667</v>
      </c>
      <c r="M5510" s="3">
        <v>2910</v>
      </c>
      <c r="N5510" s="3">
        <v>61296</v>
      </c>
      <c r="O5510" s="3">
        <v>391</v>
      </c>
      <c r="P5510" s="3">
        <v>1418</v>
      </c>
      <c r="Q5510" s="3" t="s">
        <v>24668</v>
      </c>
      <c r="R5510" s="5">
        <v>40057.58253472222</v>
      </c>
      <c r="S5510" s="3" t="b">
        <v>0</v>
      </c>
      <c r="T5510" s="3" t="b">
        <v>1</v>
      </c>
      <c r="U5510" s="3" t="s">
        <v>5715</v>
      </c>
      <c r="V5510" s="3" t="s">
        <v>27</v>
      </c>
      <c r="W5510" s="3" t="s">
        <v>35</v>
      </c>
    </row>
    <row r="5511" spans="1:24" ht="12" customHeight="1" x14ac:dyDescent="0.2">
      <c r="A5511" s="3" t="s">
        <v>15642</v>
      </c>
      <c r="B5511" s="3">
        <v>737</v>
      </c>
      <c r="C5511" s="3">
        <v>459</v>
      </c>
      <c r="D5511" s="3">
        <v>278</v>
      </c>
      <c r="E5511" s="3">
        <v>816.30000000000098</v>
      </c>
      <c r="F5511" s="3">
        <v>536.70000000000005</v>
      </c>
      <c r="G5511" s="3">
        <v>279.60000000000002</v>
      </c>
      <c r="H5511" s="4">
        <v>6.0651015874190904E-6</v>
      </c>
      <c r="I5511" s="4">
        <v>5.5220909386299699E-5</v>
      </c>
      <c r="J5511" s="4">
        <v>5.71562219312173E-5</v>
      </c>
      <c r="K5511" s="3">
        <v>43461.768815071002</v>
      </c>
      <c r="L5511" s="6" t="s">
        <v>15643</v>
      </c>
      <c r="M5511" s="3">
        <v>22979</v>
      </c>
      <c r="N5511" s="3">
        <v>56138</v>
      </c>
      <c r="O5511" s="3">
        <v>1218</v>
      </c>
      <c r="P5511" s="3">
        <v>1121</v>
      </c>
      <c r="Q5511" s="3" t="s">
        <v>15644</v>
      </c>
      <c r="R5511" s="5">
        <v>39800.500833333332</v>
      </c>
      <c r="S5511" s="3" t="b">
        <v>0</v>
      </c>
      <c r="T5511" s="3" t="b">
        <v>1</v>
      </c>
      <c r="U5511" s="3" t="s">
        <v>3835</v>
      </c>
      <c r="V5511" s="3" t="s">
        <v>27</v>
      </c>
    </row>
    <row r="5512" spans="1:24" ht="12" customHeight="1" x14ac:dyDescent="0.2">
      <c r="A5512" s="3" t="s">
        <v>16799</v>
      </c>
      <c r="B5512" s="3">
        <v>628</v>
      </c>
      <c r="C5512" s="3">
        <v>312</v>
      </c>
      <c r="D5512" s="3">
        <v>316</v>
      </c>
      <c r="E5512" s="3">
        <v>601.29999999999995</v>
      </c>
      <c r="F5512" s="3">
        <v>311.7</v>
      </c>
      <c r="G5512" s="3">
        <v>289.60000000000002</v>
      </c>
      <c r="H5512" s="4">
        <v>6.1118007259597202E-6</v>
      </c>
      <c r="I5512" s="3">
        <v>1.6318044714163599E-4</v>
      </c>
      <c r="J5512" s="4">
        <v>3.5126988155397401E-5</v>
      </c>
      <c r="K5512" s="3">
        <v>43457.794363288202</v>
      </c>
      <c r="M5512" s="3">
        <v>2263</v>
      </c>
      <c r="N5512" s="3">
        <v>4881</v>
      </c>
      <c r="O5512" s="3">
        <v>917</v>
      </c>
      <c r="P5512" s="3">
        <v>686</v>
      </c>
      <c r="Q5512" s="3" t="s">
        <v>16800</v>
      </c>
      <c r="R5512" s="5">
        <v>39850.398969907408</v>
      </c>
      <c r="S5512" s="3" t="b">
        <v>0</v>
      </c>
      <c r="T5512" s="3" t="b">
        <v>1</v>
      </c>
      <c r="U5512" s="3" t="s">
        <v>3133</v>
      </c>
      <c r="V5512" s="3" t="s">
        <v>27</v>
      </c>
    </row>
    <row r="5513" spans="1:24" ht="12" customHeight="1" x14ac:dyDescent="0.2">
      <c r="A5513" s="3" t="s">
        <v>37040</v>
      </c>
      <c r="B5513" s="3">
        <v>353</v>
      </c>
      <c r="C5513" s="3">
        <v>184</v>
      </c>
      <c r="D5513" s="3">
        <v>169</v>
      </c>
      <c r="E5513" s="3">
        <v>372.9</v>
      </c>
      <c r="F5513" s="3">
        <v>222.9</v>
      </c>
      <c r="G5513" s="3">
        <v>150</v>
      </c>
      <c r="H5513" s="4">
        <v>6.0432710292234702E-6</v>
      </c>
      <c r="I5513" s="4">
        <v>3.3686821411992001E-6</v>
      </c>
      <c r="J5513" s="4">
        <v>2.4331945542785699E-5</v>
      </c>
      <c r="K5513" s="3">
        <v>43456.845621426997</v>
      </c>
      <c r="L5513" s="3" t="s">
        <v>37041</v>
      </c>
      <c r="M5513" s="3">
        <v>7503</v>
      </c>
      <c r="N5513" s="3">
        <v>14947</v>
      </c>
      <c r="O5513" s="3">
        <v>3788</v>
      </c>
      <c r="P5513" s="3">
        <v>1694</v>
      </c>
      <c r="Q5513" s="3" t="s">
        <v>37042</v>
      </c>
      <c r="R5513" s="5">
        <v>41561.586956018517</v>
      </c>
      <c r="S5513" s="3" t="b">
        <v>0</v>
      </c>
      <c r="T5513" s="3" t="b">
        <v>0</v>
      </c>
      <c r="U5513" s="3" t="s">
        <v>37043</v>
      </c>
      <c r="V5513" s="3" t="s">
        <v>27</v>
      </c>
    </row>
    <row r="5514" spans="1:24" ht="12" customHeight="1" x14ac:dyDescent="0.2">
      <c r="A5514" s="3" t="s">
        <v>48745</v>
      </c>
      <c r="B5514" s="3">
        <v>646</v>
      </c>
      <c r="C5514" s="3">
        <v>298</v>
      </c>
      <c r="D5514" s="3">
        <v>348</v>
      </c>
      <c r="E5514" s="3">
        <v>682.400000000001</v>
      </c>
      <c r="F5514" s="3">
        <v>300.5</v>
      </c>
      <c r="G5514" s="3">
        <v>381.9</v>
      </c>
      <c r="H5514" s="4">
        <v>6.0786615273610196E-6</v>
      </c>
      <c r="I5514" s="4">
        <v>3.4609558276187601E-5</v>
      </c>
      <c r="J5514" s="4">
        <v>4.5788024596816103E-5</v>
      </c>
      <c r="K5514" s="3">
        <v>43450.887535460897</v>
      </c>
      <c r="L5514" s="3" t="s">
        <v>48746</v>
      </c>
      <c r="M5514" s="3">
        <v>5035</v>
      </c>
      <c r="N5514" s="3">
        <v>7849</v>
      </c>
      <c r="O5514" s="3">
        <v>1211</v>
      </c>
      <c r="P5514" s="3">
        <v>3746</v>
      </c>
      <c r="Q5514" s="3" t="s">
        <v>48747</v>
      </c>
      <c r="R5514" s="5">
        <v>39843.446527777778</v>
      </c>
      <c r="S5514" s="3" t="b">
        <v>0</v>
      </c>
      <c r="T5514" s="3" t="b">
        <v>1</v>
      </c>
      <c r="U5514" s="3" t="s">
        <v>24249</v>
      </c>
      <c r="V5514" s="3" t="s">
        <v>27</v>
      </c>
    </row>
    <row r="5515" spans="1:24" ht="12" customHeight="1" x14ac:dyDescent="0.2">
      <c r="A5515" s="3" t="s">
        <v>45057</v>
      </c>
      <c r="B5515" s="3">
        <v>2317</v>
      </c>
      <c r="C5515" s="3">
        <v>1069</v>
      </c>
      <c r="D5515" s="3">
        <v>1248</v>
      </c>
      <c r="E5515" s="3">
        <v>3253.3999999999901</v>
      </c>
      <c r="F5515" s="3">
        <v>1426.6</v>
      </c>
      <c r="G5515" s="3">
        <v>1826.8</v>
      </c>
      <c r="H5515" s="4">
        <v>6.0744484400816897E-6</v>
      </c>
      <c r="I5515" s="4">
        <v>6.6585649808505697E-5</v>
      </c>
      <c r="J5515" s="4">
        <v>9.3981077440730701E-5</v>
      </c>
      <c r="K5515" s="3">
        <v>43450.855716231701</v>
      </c>
      <c r="L5515" s="3" t="s">
        <v>45058</v>
      </c>
      <c r="M5515" s="3">
        <v>5847</v>
      </c>
      <c r="N5515" s="3">
        <v>6817</v>
      </c>
      <c r="O5515" s="3">
        <v>309</v>
      </c>
      <c r="P5515" s="3">
        <v>3205</v>
      </c>
      <c r="Q5515" s="3" t="s">
        <v>45059</v>
      </c>
      <c r="R5515" s="5">
        <v>40947.635034722225</v>
      </c>
      <c r="S5515" s="3" t="b">
        <v>0</v>
      </c>
      <c r="T5515" s="3" t="b">
        <v>0</v>
      </c>
      <c r="U5515" s="3" t="s">
        <v>45060</v>
      </c>
      <c r="V5515" s="3" t="s">
        <v>27</v>
      </c>
      <c r="W5515" s="3" t="s">
        <v>45</v>
      </c>
      <c r="X5515" s="3" t="s">
        <v>1616</v>
      </c>
    </row>
    <row r="5516" spans="1:24" ht="12" customHeight="1" x14ac:dyDescent="0.2">
      <c r="A5516" s="3" t="s">
        <v>20758</v>
      </c>
      <c r="B5516" s="3">
        <v>405</v>
      </c>
      <c r="C5516" s="3">
        <v>21</v>
      </c>
      <c r="D5516" s="3">
        <v>384</v>
      </c>
      <c r="E5516" s="3">
        <v>326.89999999999998</v>
      </c>
      <c r="F5516" s="3">
        <v>11.4</v>
      </c>
      <c r="G5516" s="3">
        <v>315.5</v>
      </c>
      <c r="H5516" s="4">
        <v>6.0897297317048304E-6</v>
      </c>
      <c r="I5516" s="4">
        <v>5.4030865854350903E-6</v>
      </c>
      <c r="J5516" s="4">
        <v>1.8412692064207099E-5</v>
      </c>
      <c r="K5516" s="3">
        <v>43436.665556132903</v>
      </c>
      <c r="L5516" s="3" t="s">
        <v>20759</v>
      </c>
      <c r="M5516" s="3">
        <v>34133</v>
      </c>
      <c r="N5516" s="3">
        <v>967</v>
      </c>
      <c r="O5516" s="3">
        <v>43891</v>
      </c>
      <c r="P5516" s="3">
        <v>2108</v>
      </c>
      <c r="Q5516" s="3" t="s">
        <v>11525</v>
      </c>
      <c r="R5516" s="5">
        <v>41294.064108796294</v>
      </c>
      <c r="S5516" s="3" t="b">
        <v>0</v>
      </c>
      <c r="T5516" s="3" t="b">
        <v>0</v>
      </c>
      <c r="V5516" s="3" t="s">
        <v>27</v>
      </c>
    </row>
    <row r="5517" spans="1:24" ht="12" customHeight="1" x14ac:dyDescent="0.2">
      <c r="A5517" s="3" t="s">
        <v>23875</v>
      </c>
      <c r="B5517" s="3">
        <v>777</v>
      </c>
      <c r="C5517" s="3">
        <v>101</v>
      </c>
      <c r="D5517" s="3">
        <v>676</v>
      </c>
      <c r="E5517" s="3">
        <v>1046.9000000000001</v>
      </c>
      <c r="F5517" s="3">
        <v>67.7</v>
      </c>
      <c r="G5517" s="3">
        <v>979.20000000000095</v>
      </c>
      <c r="H5517" s="4">
        <v>6.0322144379846099E-6</v>
      </c>
      <c r="I5517" s="4">
        <v>1.7399860554089201E-5</v>
      </c>
      <c r="J5517" s="4">
        <v>2.63066125106848E-5</v>
      </c>
      <c r="K5517" s="3">
        <v>43424.059694745898</v>
      </c>
      <c r="L5517" s="3" t="s">
        <v>23876</v>
      </c>
      <c r="M5517" s="3">
        <v>439651</v>
      </c>
      <c r="N5517" s="3">
        <v>3284</v>
      </c>
      <c r="O5517" s="3">
        <v>973</v>
      </c>
      <c r="P5517" s="3">
        <v>4935</v>
      </c>
      <c r="Q5517" s="3" t="s">
        <v>23877</v>
      </c>
      <c r="R5517" s="5">
        <v>40100.909861111111</v>
      </c>
      <c r="S5517" s="3" t="b">
        <v>0</v>
      </c>
      <c r="T5517" s="3" t="b">
        <v>0</v>
      </c>
      <c r="V5517" s="3" t="s">
        <v>27</v>
      </c>
    </row>
    <row r="5518" spans="1:24" ht="12" customHeight="1" x14ac:dyDescent="0.2">
      <c r="A5518" s="3" t="s">
        <v>2632</v>
      </c>
      <c r="B5518" s="3">
        <v>309</v>
      </c>
      <c r="C5518" s="3">
        <v>162</v>
      </c>
      <c r="D5518" s="3">
        <v>147</v>
      </c>
      <c r="E5518" s="3">
        <v>378.5</v>
      </c>
      <c r="F5518" s="3">
        <v>201.4</v>
      </c>
      <c r="G5518" s="3">
        <v>177.1</v>
      </c>
      <c r="H5518" s="4">
        <v>6.0689886212532797E-6</v>
      </c>
      <c r="I5518" s="4">
        <v>6.2808219188289701E-6</v>
      </c>
      <c r="J5518" s="4">
        <v>3.1371072312069102E-5</v>
      </c>
      <c r="K5518" s="3">
        <v>43422.465728320101</v>
      </c>
      <c r="L5518" s="3" t="s">
        <v>2633</v>
      </c>
      <c r="M5518" s="3">
        <v>1384</v>
      </c>
      <c r="N5518" s="3">
        <v>1078</v>
      </c>
      <c r="O5518" s="3">
        <v>78</v>
      </c>
      <c r="P5518" s="3">
        <v>213</v>
      </c>
      <c r="Q5518" s="3" t="s">
        <v>2634</v>
      </c>
      <c r="R5518" s="5">
        <v>40582.814050925925</v>
      </c>
      <c r="S5518" s="3" t="b">
        <v>0</v>
      </c>
      <c r="T5518" s="3" t="b">
        <v>0</v>
      </c>
      <c r="U5518" s="3" t="s">
        <v>53</v>
      </c>
      <c r="V5518" s="3" t="s">
        <v>27</v>
      </c>
    </row>
    <row r="5519" spans="1:24" ht="12" customHeight="1" x14ac:dyDescent="0.2">
      <c r="A5519" s="3" t="s">
        <v>34478</v>
      </c>
      <c r="B5519" s="3">
        <v>636</v>
      </c>
      <c r="C5519" s="3">
        <v>120</v>
      </c>
      <c r="D5519" s="3">
        <v>516</v>
      </c>
      <c r="E5519" s="3">
        <v>852.40000000000396</v>
      </c>
      <c r="F5519" s="3">
        <v>187.9</v>
      </c>
      <c r="G5519" s="3">
        <v>664.50000000000398</v>
      </c>
      <c r="H5519" s="4">
        <v>6.1151644459447204E-6</v>
      </c>
      <c r="I5519" s="4">
        <v>1.52766668411495E-5</v>
      </c>
      <c r="J5519" s="4">
        <v>2.96535885788782E-5</v>
      </c>
      <c r="K5519" s="3">
        <v>43390.181901212702</v>
      </c>
      <c r="L5519" s="3" t="s">
        <v>34479</v>
      </c>
      <c r="M5519" s="3">
        <v>2223</v>
      </c>
      <c r="N5519" s="3">
        <v>403</v>
      </c>
      <c r="O5519" s="3">
        <v>745</v>
      </c>
      <c r="P5519" s="3">
        <v>505</v>
      </c>
      <c r="Q5519" s="3" t="s">
        <v>34480</v>
      </c>
      <c r="R5519" s="5">
        <v>41479.421273148146</v>
      </c>
      <c r="S5519" s="3" t="b">
        <v>0</v>
      </c>
      <c r="T5519" s="3" t="b">
        <v>0</v>
      </c>
      <c r="U5519" s="3" t="s">
        <v>34481</v>
      </c>
      <c r="V5519" s="3" t="s">
        <v>27</v>
      </c>
    </row>
    <row r="5520" spans="1:24" ht="12" customHeight="1" x14ac:dyDescent="0.2">
      <c r="A5520" s="3" t="s">
        <v>41042</v>
      </c>
      <c r="B5520" s="3">
        <v>574</v>
      </c>
      <c r="C5520" s="3">
        <v>101</v>
      </c>
      <c r="D5520" s="3">
        <v>473</v>
      </c>
      <c r="E5520" s="3">
        <v>621.50000000000205</v>
      </c>
      <c r="F5520" s="3">
        <v>111</v>
      </c>
      <c r="G5520" s="3">
        <v>510.50000000000199</v>
      </c>
      <c r="H5520" s="4">
        <v>6.1108558131349501E-6</v>
      </c>
      <c r="I5520" s="4">
        <v>3.2377648307200901E-6</v>
      </c>
      <c r="J5520" s="4">
        <v>2.29227350434254E-5</v>
      </c>
      <c r="K5520" s="3">
        <v>43382.140455729997</v>
      </c>
      <c r="L5520" s="3" t="s">
        <v>41043</v>
      </c>
      <c r="M5520" s="3">
        <v>10655</v>
      </c>
      <c r="N5520" s="3">
        <v>1513</v>
      </c>
      <c r="O5520" s="3">
        <v>4421</v>
      </c>
      <c r="P5520" s="3">
        <v>1395</v>
      </c>
      <c r="Q5520" s="3" t="s">
        <v>41044</v>
      </c>
      <c r="R5520" s="5">
        <v>40593.603483796294</v>
      </c>
      <c r="S5520" s="3" t="b">
        <v>0</v>
      </c>
      <c r="T5520" s="3" t="b">
        <v>0</v>
      </c>
      <c r="U5520" s="3" t="s">
        <v>41045</v>
      </c>
      <c r="V5520" s="3" t="s">
        <v>27</v>
      </c>
    </row>
    <row r="5521" spans="1:24" ht="12" customHeight="1" x14ac:dyDescent="0.2">
      <c r="A5521" s="3" t="s">
        <v>15726</v>
      </c>
      <c r="B5521" s="3">
        <v>719</v>
      </c>
      <c r="C5521" s="3">
        <v>425</v>
      </c>
      <c r="D5521" s="3">
        <v>294</v>
      </c>
      <c r="E5521" s="3">
        <v>995.10000000000196</v>
      </c>
      <c r="F5521" s="3">
        <v>656</v>
      </c>
      <c r="G5521" s="3">
        <v>339.1</v>
      </c>
      <c r="H5521" s="4">
        <v>6.0508440322340803E-6</v>
      </c>
      <c r="I5521" s="4">
        <v>3.3559940535392002E-5</v>
      </c>
      <c r="J5521" s="4">
        <v>5.7764993628399399E-5</v>
      </c>
      <c r="K5521" s="3">
        <v>43373.909571571297</v>
      </c>
      <c r="L5521" s="3" t="s">
        <v>15727</v>
      </c>
      <c r="M5521" s="3">
        <v>30250</v>
      </c>
      <c r="N5521" s="3">
        <v>30018</v>
      </c>
      <c r="O5521" s="3">
        <v>1307</v>
      </c>
      <c r="P5521" s="3">
        <v>1759</v>
      </c>
      <c r="Q5521" s="3" t="s">
        <v>15728</v>
      </c>
      <c r="R5521" s="5">
        <v>39828.504756944443</v>
      </c>
      <c r="S5521" s="3" t="b">
        <v>0</v>
      </c>
      <c r="T5521" s="3" t="b">
        <v>0</v>
      </c>
      <c r="U5521" s="3" t="s">
        <v>260</v>
      </c>
      <c r="V5521" s="3" t="s">
        <v>27</v>
      </c>
    </row>
    <row r="5522" spans="1:24" ht="12" customHeight="1" x14ac:dyDescent="0.2">
      <c r="A5522" s="3" t="s">
        <v>41445</v>
      </c>
      <c r="B5522" s="3">
        <v>656</v>
      </c>
      <c r="C5522" s="3">
        <v>198</v>
      </c>
      <c r="D5522" s="3">
        <v>458</v>
      </c>
      <c r="E5522" s="3">
        <v>723.40000000000202</v>
      </c>
      <c r="F5522" s="3">
        <v>211.6</v>
      </c>
      <c r="G5522" s="3">
        <v>511.80000000000098</v>
      </c>
      <c r="H5522" s="4">
        <v>6.08249937198199E-6</v>
      </c>
      <c r="I5522" s="4">
        <v>8.1618957092799505E-6</v>
      </c>
      <c r="J5522" s="4">
        <v>3.2449440789311803E-5</v>
      </c>
      <c r="K5522" s="3">
        <v>43366.428446407801</v>
      </c>
      <c r="L5522" s="3" t="s">
        <v>41446</v>
      </c>
      <c r="M5522" s="3">
        <v>7038</v>
      </c>
      <c r="N5522" s="3">
        <v>8845</v>
      </c>
      <c r="O5522" s="3">
        <v>887</v>
      </c>
      <c r="P5522" s="3">
        <v>3772</v>
      </c>
      <c r="Q5522" s="3" t="s">
        <v>41447</v>
      </c>
      <c r="R5522" s="5">
        <v>40234.497210648151</v>
      </c>
      <c r="S5522" s="3" t="b">
        <v>0</v>
      </c>
      <c r="T5522" s="3" t="b">
        <v>0</v>
      </c>
      <c r="V5522" s="3" t="s">
        <v>27</v>
      </c>
    </row>
    <row r="5523" spans="1:24" ht="12" customHeight="1" x14ac:dyDescent="0.2">
      <c r="A5523" s="3" t="s">
        <v>5974</v>
      </c>
      <c r="B5523" s="3">
        <v>816</v>
      </c>
      <c r="C5523" s="3">
        <v>240</v>
      </c>
      <c r="D5523" s="3">
        <v>576</v>
      </c>
      <c r="E5523" s="3">
        <v>830.40000000000305</v>
      </c>
      <c r="F5523" s="3">
        <v>236.3</v>
      </c>
      <c r="G5523" s="3">
        <v>594.1</v>
      </c>
      <c r="H5523" s="4">
        <v>6.0537414846559299E-6</v>
      </c>
      <c r="I5523" s="4">
        <v>1.5975917097114002E-5</v>
      </c>
      <c r="J5523" s="4">
        <v>3.2209315099088799E-5</v>
      </c>
      <c r="K5523" s="3">
        <v>43350.072636218101</v>
      </c>
      <c r="L5523" s="3" t="s">
        <v>5975</v>
      </c>
      <c r="M5523" s="3">
        <v>11361</v>
      </c>
      <c r="N5523" s="3">
        <v>12633</v>
      </c>
      <c r="O5523" s="3">
        <v>665</v>
      </c>
      <c r="P5523" s="3">
        <v>2287</v>
      </c>
      <c r="Q5523" s="3" t="s">
        <v>5976</v>
      </c>
      <c r="R5523" s="5">
        <v>40437.666574074072</v>
      </c>
      <c r="S5523" s="3" t="b">
        <v>0</v>
      </c>
      <c r="T5523" s="3" t="b">
        <v>1</v>
      </c>
      <c r="U5523" s="3" t="s">
        <v>85</v>
      </c>
      <c r="V5523" s="3" t="s">
        <v>27</v>
      </c>
    </row>
    <row r="5524" spans="1:24" ht="12" customHeight="1" x14ac:dyDescent="0.2">
      <c r="A5524" s="3" t="s">
        <v>27709</v>
      </c>
      <c r="B5524" s="3">
        <v>357</v>
      </c>
      <c r="C5524" s="3">
        <v>171</v>
      </c>
      <c r="D5524" s="3">
        <v>186</v>
      </c>
      <c r="E5524" s="3">
        <v>348.1</v>
      </c>
      <c r="F5524" s="3">
        <v>172.5</v>
      </c>
      <c r="G5524" s="3">
        <v>175.6</v>
      </c>
      <c r="H5524" s="4">
        <v>6.0647411113638602E-6</v>
      </c>
      <c r="I5524" s="4">
        <v>1.02114587637777E-5</v>
      </c>
      <c r="J5524" s="4">
        <v>3.1513158555579502E-5</v>
      </c>
      <c r="K5524" s="3">
        <v>43349.876379909299</v>
      </c>
      <c r="L5524" s="3" t="s">
        <v>27710</v>
      </c>
      <c r="M5524" s="3">
        <v>5266</v>
      </c>
      <c r="N5524" s="3">
        <v>40580</v>
      </c>
      <c r="O5524" s="3">
        <v>635</v>
      </c>
      <c r="P5524" s="3">
        <v>530</v>
      </c>
      <c r="Q5524" s="3" t="s">
        <v>27711</v>
      </c>
      <c r="R5524" s="5">
        <v>39751.78837962963</v>
      </c>
      <c r="S5524" s="3" t="b">
        <v>0</v>
      </c>
      <c r="T5524" s="3" t="b">
        <v>1</v>
      </c>
      <c r="U5524" s="3" t="s">
        <v>27712</v>
      </c>
      <c r="V5524" s="3" t="s">
        <v>27</v>
      </c>
    </row>
    <row r="5525" spans="1:24" ht="12" customHeight="1" x14ac:dyDescent="0.2">
      <c r="A5525" s="3" t="s">
        <v>46532</v>
      </c>
      <c r="B5525" s="3">
        <v>441</v>
      </c>
      <c r="C5525" s="3">
        <v>181</v>
      </c>
      <c r="D5525" s="3">
        <v>260</v>
      </c>
      <c r="E5525" s="3">
        <v>569.400000000001</v>
      </c>
      <c r="F5525" s="3">
        <v>225</v>
      </c>
      <c r="G5525" s="3">
        <v>344.4</v>
      </c>
      <c r="H5525" s="4">
        <v>6.0728548247617498E-6</v>
      </c>
      <c r="I5525" s="4">
        <v>3.4892220882459503E-5</v>
      </c>
      <c r="J5525" s="4">
        <v>3.4153939771889E-5</v>
      </c>
      <c r="K5525" s="3">
        <v>43337.641451941199</v>
      </c>
      <c r="L5525" s="3" t="s">
        <v>46533</v>
      </c>
      <c r="M5525" s="3">
        <v>1876</v>
      </c>
      <c r="N5525" s="3">
        <v>1222</v>
      </c>
      <c r="O5525" s="3">
        <v>408</v>
      </c>
      <c r="P5525" s="3">
        <v>387</v>
      </c>
      <c r="Q5525" s="3" t="s">
        <v>46534</v>
      </c>
      <c r="R5525" s="5">
        <v>40947.500219907408</v>
      </c>
      <c r="S5525" s="3" t="b">
        <v>0</v>
      </c>
      <c r="T5525" s="3" t="b">
        <v>0</v>
      </c>
      <c r="U5525" s="3" t="s">
        <v>40</v>
      </c>
      <c r="V5525" s="3" t="s">
        <v>27</v>
      </c>
    </row>
    <row r="5526" spans="1:24" ht="12" customHeight="1" x14ac:dyDescent="0.2">
      <c r="A5526" s="3" t="s">
        <v>10208</v>
      </c>
      <c r="B5526" s="3">
        <v>262</v>
      </c>
      <c r="C5526" s="3">
        <v>123</v>
      </c>
      <c r="D5526" s="3">
        <v>139</v>
      </c>
      <c r="E5526" s="3">
        <v>262.49999999999898</v>
      </c>
      <c r="F5526" s="3">
        <v>141.4</v>
      </c>
      <c r="G5526" s="3">
        <v>121.1</v>
      </c>
      <c r="H5526" s="4">
        <v>6.1035566034684504E-6</v>
      </c>
      <c r="I5526" s="4">
        <v>5.3664976233086204E-6</v>
      </c>
      <c r="J5526" s="4">
        <v>2.8865349222932899E-5</v>
      </c>
      <c r="K5526" s="3">
        <v>43324.070025572801</v>
      </c>
      <c r="L5526" s="3" t="s">
        <v>10209</v>
      </c>
      <c r="M5526" s="3">
        <v>8315</v>
      </c>
      <c r="N5526" s="3">
        <v>6627</v>
      </c>
      <c r="O5526" s="3">
        <v>1957</v>
      </c>
      <c r="P5526" s="3">
        <v>6635</v>
      </c>
      <c r="Q5526" s="3" t="s">
        <v>10210</v>
      </c>
      <c r="R5526" s="5">
        <v>39847.902465277781</v>
      </c>
      <c r="S5526" s="3" t="b">
        <v>0</v>
      </c>
      <c r="T5526" s="3" t="b">
        <v>0</v>
      </c>
      <c r="U5526" s="3" t="s">
        <v>1330</v>
      </c>
      <c r="V5526" s="3" t="s">
        <v>27</v>
      </c>
    </row>
    <row r="5527" spans="1:24" ht="12" customHeight="1" x14ac:dyDescent="0.2">
      <c r="A5527" s="3" t="s">
        <v>9981</v>
      </c>
      <c r="B5527" s="3">
        <v>882</v>
      </c>
      <c r="C5527" s="3">
        <v>371</v>
      </c>
      <c r="D5527" s="3">
        <v>511</v>
      </c>
      <c r="E5527" s="3">
        <v>1099.5999999999999</v>
      </c>
      <c r="F5527" s="3">
        <v>500.6</v>
      </c>
      <c r="G5527" s="3">
        <v>599.00000000000102</v>
      </c>
      <c r="H5527" s="4">
        <v>6.0665917644803997E-6</v>
      </c>
      <c r="I5527" s="4">
        <v>1.6893633851668099E-5</v>
      </c>
      <c r="J5527" s="4">
        <v>4.3017557204634299E-5</v>
      </c>
      <c r="K5527" s="3">
        <v>43319.475710713501</v>
      </c>
      <c r="L5527" s="3" t="s">
        <v>9982</v>
      </c>
      <c r="M5527" s="3">
        <v>25684</v>
      </c>
      <c r="N5527" s="3">
        <v>18770</v>
      </c>
      <c r="O5527" s="3">
        <v>5064</v>
      </c>
      <c r="P5527" s="3">
        <v>4264</v>
      </c>
      <c r="Q5527" s="3" t="s">
        <v>9981</v>
      </c>
      <c r="R5527" s="5">
        <v>39868.482777777775</v>
      </c>
      <c r="S5527" s="3" t="b">
        <v>0</v>
      </c>
      <c r="T5527" s="3" t="b">
        <v>1</v>
      </c>
      <c r="U5527" s="3" t="s">
        <v>34</v>
      </c>
      <c r="V5527" s="3" t="s">
        <v>27</v>
      </c>
    </row>
    <row r="5528" spans="1:24" ht="12" customHeight="1" x14ac:dyDescent="0.2">
      <c r="A5528" s="3" t="s">
        <v>30020</v>
      </c>
      <c r="B5528" s="3">
        <v>2068</v>
      </c>
      <c r="C5528" s="3">
        <v>791</v>
      </c>
      <c r="D5528" s="3">
        <v>1277</v>
      </c>
      <c r="E5528" s="3">
        <v>2205.3999999999901</v>
      </c>
      <c r="F5528" s="3">
        <v>853.60000000000196</v>
      </c>
      <c r="G5528" s="3">
        <v>1351.8</v>
      </c>
      <c r="H5528" s="4">
        <v>6.0800918337071098E-6</v>
      </c>
      <c r="I5528" s="3">
        <v>2.06953788034954E-4</v>
      </c>
      <c r="J5528" s="4">
        <v>6.6636274794622106E-5</v>
      </c>
      <c r="K5528" s="3">
        <v>43307.425327944002</v>
      </c>
      <c r="L5528" s="3" t="s">
        <v>30021</v>
      </c>
      <c r="M5528" s="3">
        <v>3748</v>
      </c>
      <c r="N5528" s="3">
        <v>15162</v>
      </c>
      <c r="O5528" s="3">
        <v>22</v>
      </c>
      <c r="P5528" s="3">
        <v>4742</v>
      </c>
      <c r="Q5528" s="3" t="s">
        <v>30022</v>
      </c>
      <c r="R5528" s="5">
        <v>40676.531863425924</v>
      </c>
      <c r="S5528" s="3" t="b">
        <v>0</v>
      </c>
      <c r="T5528" s="3" t="b">
        <v>1</v>
      </c>
      <c r="V5528" s="3" t="s">
        <v>27</v>
      </c>
      <c r="W5528" s="3" t="s">
        <v>74</v>
      </c>
      <c r="X5528" s="3" t="s">
        <v>36</v>
      </c>
    </row>
    <row r="5529" spans="1:24" ht="12" customHeight="1" x14ac:dyDescent="0.2">
      <c r="A5529" s="3" t="s">
        <v>27675</v>
      </c>
      <c r="B5529" s="3">
        <v>593</v>
      </c>
      <c r="C5529" s="3">
        <v>76</v>
      </c>
      <c r="D5529" s="3">
        <v>517</v>
      </c>
      <c r="E5529" s="3">
        <v>1490.19999999999</v>
      </c>
      <c r="F5529" s="3">
        <v>100.7</v>
      </c>
      <c r="G5529" s="3">
        <v>1389.49999999999</v>
      </c>
      <c r="H5529" s="4">
        <v>6.1090750921401598E-6</v>
      </c>
      <c r="I5529" s="4">
        <v>1.14402444116222E-5</v>
      </c>
      <c r="J5529" s="4">
        <v>2.3900146724555999E-5</v>
      </c>
      <c r="K5529" s="3">
        <v>43300.201619111103</v>
      </c>
      <c r="L5529" s="3" t="s">
        <v>27676</v>
      </c>
      <c r="M5529" s="3">
        <v>9266</v>
      </c>
      <c r="N5529" s="3">
        <v>303</v>
      </c>
      <c r="O5529" s="3">
        <v>6973</v>
      </c>
      <c r="P5529" s="3">
        <v>416</v>
      </c>
      <c r="Q5529" s="3" t="s">
        <v>27677</v>
      </c>
      <c r="R5529" s="5">
        <v>40238.594756944447</v>
      </c>
      <c r="S5529" s="3" t="b">
        <v>0</v>
      </c>
      <c r="T5529" s="3" t="b">
        <v>0</v>
      </c>
      <c r="U5529" s="3" t="s">
        <v>21703</v>
      </c>
      <c r="V5529" s="3" t="s">
        <v>27</v>
      </c>
    </row>
    <row r="5530" spans="1:24" ht="12" customHeight="1" x14ac:dyDescent="0.2">
      <c r="A5530" s="3" t="s">
        <v>24939</v>
      </c>
      <c r="B5530" s="3">
        <v>1212</v>
      </c>
      <c r="C5530" s="3">
        <v>310</v>
      </c>
      <c r="D5530" s="3">
        <v>902</v>
      </c>
      <c r="E5530" s="3">
        <v>2756.99999999998</v>
      </c>
      <c r="F5530" s="3">
        <v>564.5</v>
      </c>
      <c r="G5530" s="3">
        <v>2192.49999999999</v>
      </c>
      <c r="H5530" s="4">
        <v>6.1074147679732401E-6</v>
      </c>
      <c r="I5530" s="4">
        <v>3.6675440399626601E-5</v>
      </c>
      <c r="J5530" s="4">
        <v>4.32287698730202E-5</v>
      </c>
      <c r="K5530" s="3">
        <v>43288.352351699803</v>
      </c>
      <c r="L5530" s="3" t="s">
        <v>24940</v>
      </c>
      <c r="M5530" s="3">
        <v>4450</v>
      </c>
      <c r="N5530" s="3">
        <v>1188</v>
      </c>
      <c r="O5530" s="3">
        <v>9313</v>
      </c>
      <c r="P5530" s="3">
        <v>1924</v>
      </c>
      <c r="Q5530" s="3" t="s">
        <v>24941</v>
      </c>
      <c r="R5530" s="5">
        <v>41591.450428240743</v>
      </c>
      <c r="S5530" s="3" t="b">
        <v>0</v>
      </c>
      <c r="T5530" s="3" t="b">
        <v>0</v>
      </c>
      <c r="U5530" s="3" t="s">
        <v>6648</v>
      </c>
      <c r="V5530" s="3" t="s">
        <v>27</v>
      </c>
    </row>
    <row r="5531" spans="1:24" ht="12" customHeight="1" x14ac:dyDescent="0.2">
      <c r="A5531" s="3" t="s">
        <v>41412</v>
      </c>
      <c r="B5531" s="3">
        <v>960</v>
      </c>
      <c r="C5531" s="3">
        <v>301</v>
      </c>
      <c r="D5531" s="3">
        <v>659</v>
      </c>
      <c r="E5531" s="3">
        <v>1081.8</v>
      </c>
      <c r="F5531" s="3">
        <v>319.7</v>
      </c>
      <c r="G5531" s="3">
        <v>762.10000000000298</v>
      </c>
      <c r="H5531" s="4">
        <v>6.0982749199906803E-6</v>
      </c>
      <c r="I5531" s="3">
        <v>1.67576964705899E-4</v>
      </c>
      <c r="J5531" s="4">
        <v>3.8824735899120002E-5</v>
      </c>
      <c r="K5531" s="3">
        <v>43261.1254243449</v>
      </c>
      <c r="L5531" s="3" t="s">
        <v>41413</v>
      </c>
      <c r="M5531" s="3">
        <v>3448</v>
      </c>
      <c r="N5531" s="3">
        <v>3640</v>
      </c>
      <c r="O5531" s="3">
        <v>487</v>
      </c>
      <c r="P5531" s="3">
        <v>1018</v>
      </c>
      <c r="Q5531" s="3" t="s">
        <v>41414</v>
      </c>
      <c r="R5531" s="5">
        <v>42037.562928240739</v>
      </c>
      <c r="S5531" s="3" t="b">
        <v>0</v>
      </c>
      <c r="T5531" s="3" t="b">
        <v>0</v>
      </c>
      <c r="V5531" s="3" t="s">
        <v>27</v>
      </c>
      <c r="W5531" s="3" t="s">
        <v>74</v>
      </c>
      <c r="X5531" s="3" t="s">
        <v>36</v>
      </c>
    </row>
    <row r="5532" spans="1:24" ht="12" customHeight="1" x14ac:dyDescent="0.2">
      <c r="A5532" s="3" t="s">
        <v>4125</v>
      </c>
      <c r="B5532" s="3">
        <v>1590</v>
      </c>
      <c r="C5532" s="3">
        <v>573</v>
      </c>
      <c r="D5532" s="3">
        <v>1017</v>
      </c>
      <c r="E5532" s="3">
        <v>1701.8999999999901</v>
      </c>
      <c r="F5532" s="3">
        <v>611.10000000000196</v>
      </c>
      <c r="G5532" s="3">
        <v>1090.8</v>
      </c>
      <c r="H5532" s="4">
        <v>6.0917441028871702E-6</v>
      </c>
      <c r="I5532" s="4">
        <v>4.2772840453072002E-5</v>
      </c>
      <c r="J5532" s="4">
        <v>5.30164320730412E-5</v>
      </c>
      <c r="K5532" s="3">
        <v>43251.193026846297</v>
      </c>
      <c r="L5532" s="3" t="s">
        <v>4126</v>
      </c>
      <c r="M5532" s="3">
        <v>30817</v>
      </c>
      <c r="N5532" s="3">
        <v>7414</v>
      </c>
      <c r="O5532" s="3">
        <v>2309</v>
      </c>
      <c r="P5532" s="3">
        <v>1416</v>
      </c>
      <c r="Q5532" s="3" t="s">
        <v>4127</v>
      </c>
      <c r="R5532" s="5">
        <v>40509.673136574071</v>
      </c>
      <c r="S5532" s="3" t="b">
        <v>0</v>
      </c>
      <c r="T5532" s="3" t="b">
        <v>0</v>
      </c>
      <c r="U5532" s="3" t="s">
        <v>4128</v>
      </c>
      <c r="V5532" s="3" t="s">
        <v>27</v>
      </c>
      <c r="W5532" s="3" t="s">
        <v>35</v>
      </c>
      <c r="X5532" s="3" t="s">
        <v>36</v>
      </c>
    </row>
    <row r="5533" spans="1:24" ht="12" customHeight="1" x14ac:dyDescent="0.2">
      <c r="A5533" s="3" t="s">
        <v>11539</v>
      </c>
      <c r="B5533" s="3">
        <v>427</v>
      </c>
      <c r="C5533" s="3">
        <v>123</v>
      </c>
      <c r="D5533" s="3">
        <v>304</v>
      </c>
      <c r="E5533" s="3">
        <v>449.9</v>
      </c>
      <c r="F5533" s="3">
        <v>140.80000000000001</v>
      </c>
      <c r="G5533" s="3">
        <v>309.10000000000002</v>
      </c>
      <c r="H5533" s="4">
        <v>6.0496653325138397E-6</v>
      </c>
      <c r="I5533" s="4">
        <v>2.2090406196940301E-5</v>
      </c>
      <c r="J5533" s="4">
        <v>2.7930693112377698E-5</v>
      </c>
      <c r="K5533" s="3">
        <v>43238.499721358399</v>
      </c>
      <c r="L5533" s="3" t="s">
        <v>11540</v>
      </c>
      <c r="M5533" s="3">
        <v>557</v>
      </c>
      <c r="N5533" s="3">
        <v>798</v>
      </c>
      <c r="O5533" s="3">
        <v>62</v>
      </c>
      <c r="P5533" s="3">
        <v>678</v>
      </c>
      <c r="Q5533" s="3" t="s">
        <v>11541</v>
      </c>
      <c r="R5533" s="5">
        <v>40160.660636574074</v>
      </c>
      <c r="S5533" s="3" t="b">
        <v>0</v>
      </c>
      <c r="T5533" s="3" t="b">
        <v>0</v>
      </c>
      <c r="U5533" s="3" t="s">
        <v>34</v>
      </c>
      <c r="V5533" s="3" t="s">
        <v>27</v>
      </c>
    </row>
    <row r="5534" spans="1:24" ht="12" customHeight="1" x14ac:dyDescent="0.2">
      <c r="A5534" s="3" t="s">
        <v>26485</v>
      </c>
      <c r="B5534" s="3">
        <v>593</v>
      </c>
      <c r="C5534" s="3">
        <v>328</v>
      </c>
      <c r="D5534" s="3">
        <v>265</v>
      </c>
      <c r="E5534" s="3">
        <v>935.300000000002</v>
      </c>
      <c r="F5534" s="3">
        <v>546.9</v>
      </c>
      <c r="G5534" s="3">
        <v>388.400000000001</v>
      </c>
      <c r="H5534" s="4">
        <v>6.0683919914217704E-6</v>
      </c>
      <c r="I5534" s="4">
        <v>1.7018827943574799E-5</v>
      </c>
      <c r="J5534" s="4">
        <v>8.2764535745531796E-5</v>
      </c>
      <c r="K5534" s="3">
        <v>43235.092330614403</v>
      </c>
      <c r="L5534" s="3" t="s">
        <v>26486</v>
      </c>
      <c r="M5534" s="3">
        <v>40592</v>
      </c>
      <c r="N5534" s="3">
        <v>19153</v>
      </c>
      <c r="O5534" s="3">
        <v>33741</v>
      </c>
      <c r="P5534" s="3">
        <v>1781</v>
      </c>
      <c r="Q5534" s="3" t="s">
        <v>26487</v>
      </c>
      <c r="R5534" s="5">
        <v>40231.11204861111</v>
      </c>
      <c r="S5534" s="3" t="b">
        <v>0</v>
      </c>
      <c r="T5534" s="3" t="b">
        <v>1</v>
      </c>
      <c r="U5534" s="3" t="s">
        <v>9112</v>
      </c>
      <c r="V5534" s="3" t="s">
        <v>27</v>
      </c>
      <c r="W5534" s="3" t="s">
        <v>45</v>
      </c>
    </row>
    <row r="5535" spans="1:24" ht="12" customHeight="1" x14ac:dyDescent="0.2">
      <c r="A5535" s="3" t="s">
        <v>4155</v>
      </c>
      <c r="B5535" s="3">
        <v>531</v>
      </c>
      <c r="C5535" s="3">
        <v>66</v>
      </c>
      <c r="D5535" s="3">
        <v>465</v>
      </c>
      <c r="E5535" s="3">
        <v>842.00000000000102</v>
      </c>
      <c r="F5535" s="3">
        <v>160.1</v>
      </c>
      <c r="G5535" s="3">
        <v>681.900000000001</v>
      </c>
      <c r="H5535" s="4">
        <v>6.0775089020312099E-6</v>
      </c>
      <c r="I5535" s="4">
        <v>3.6065945111226601E-6</v>
      </c>
      <c r="J5535" s="4">
        <v>2.6705492420167399E-5</v>
      </c>
      <c r="K5535" s="3">
        <v>43199.337734463101</v>
      </c>
      <c r="L5535" s="3" t="s">
        <v>4156</v>
      </c>
      <c r="M5535" s="3">
        <v>2112</v>
      </c>
      <c r="N5535" s="3">
        <v>765</v>
      </c>
      <c r="O5535" s="3">
        <v>1006</v>
      </c>
      <c r="P5535" s="3">
        <v>1123</v>
      </c>
      <c r="Q5535" s="3" t="s">
        <v>4157</v>
      </c>
      <c r="R5535" s="5">
        <v>40043.629606481481</v>
      </c>
      <c r="S5535" s="3" t="b">
        <v>0</v>
      </c>
      <c r="T5535" s="3" t="b">
        <v>0</v>
      </c>
      <c r="U5535" s="3" t="s">
        <v>4158</v>
      </c>
      <c r="V5535" s="3" t="s">
        <v>27</v>
      </c>
    </row>
    <row r="5536" spans="1:24" ht="12" customHeight="1" x14ac:dyDescent="0.2">
      <c r="A5536" s="3" t="s">
        <v>22742</v>
      </c>
      <c r="B5536" s="3">
        <v>873</v>
      </c>
      <c r="C5536" s="3">
        <v>488</v>
      </c>
      <c r="D5536" s="3">
        <v>385</v>
      </c>
      <c r="E5536" s="3">
        <v>853.80000000000405</v>
      </c>
      <c r="F5536" s="3">
        <v>454.20000000000101</v>
      </c>
      <c r="G5536" s="3">
        <v>399.6</v>
      </c>
      <c r="H5536" s="4">
        <v>6.01433215352182E-6</v>
      </c>
      <c r="I5536" s="3">
        <v>1.7270324197066699E-4</v>
      </c>
      <c r="J5536" s="4">
        <v>5.8919502250046202E-5</v>
      </c>
      <c r="K5536" s="3">
        <v>43191.398062436398</v>
      </c>
      <c r="L5536" s="3" t="s">
        <v>22743</v>
      </c>
      <c r="M5536" s="3">
        <v>64675</v>
      </c>
      <c r="N5536" s="3">
        <v>122853</v>
      </c>
      <c r="O5536" s="3">
        <v>309</v>
      </c>
      <c r="P5536" s="3">
        <v>1886</v>
      </c>
      <c r="Q5536" s="3" t="s">
        <v>22744</v>
      </c>
      <c r="R5536" s="5">
        <v>39653.378900462965</v>
      </c>
      <c r="S5536" s="3" t="b">
        <v>0</v>
      </c>
      <c r="T5536" s="3" t="b">
        <v>1</v>
      </c>
      <c r="U5536" s="3" t="s">
        <v>22745</v>
      </c>
      <c r="V5536" s="3" t="s">
        <v>27</v>
      </c>
      <c r="W5536" s="3" t="s">
        <v>35</v>
      </c>
      <c r="X5536" s="3" t="s">
        <v>352</v>
      </c>
    </row>
    <row r="5537" spans="1:24" ht="12" customHeight="1" x14ac:dyDescent="0.2">
      <c r="A5537" s="3" t="s">
        <v>41979</v>
      </c>
      <c r="B5537" s="3">
        <v>311</v>
      </c>
      <c r="C5537" s="3">
        <v>228</v>
      </c>
      <c r="D5537" s="3">
        <v>83</v>
      </c>
      <c r="E5537" s="3">
        <v>512.79999999999995</v>
      </c>
      <c r="F5537" s="3">
        <v>421.5</v>
      </c>
      <c r="G5537" s="3">
        <v>91.3</v>
      </c>
      <c r="H5537" s="4">
        <v>6.0647337551558196E-6</v>
      </c>
      <c r="I5537" s="3">
        <v>1.3755357398192899E-4</v>
      </c>
      <c r="J5537" s="4">
        <v>3.5920410960416002E-5</v>
      </c>
      <c r="K5537" s="3">
        <v>43164.284586513902</v>
      </c>
      <c r="L5537" s="6" t="s">
        <v>41980</v>
      </c>
      <c r="M5537" s="3">
        <v>20203</v>
      </c>
      <c r="N5537" s="3">
        <v>46700</v>
      </c>
      <c r="O5537" s="3">
        <v>6820</v>
      </c>
      <c r="P5537" s="3">
        <v>355</v>
      </c>
      <c r="Q5537" s="3" t="s">
        <v>41981</v>
      </c>
      <c r="R5537" s="5">
        <v>39833.591979166667</v>
      </c>
      <c r="S5537" s="3" t="b">
        <v>0</v>
      </c>
      <c r="T5537" s="3" t="b">
        <v>1</v>
      </c>
      <c r="V5537" s="3" t="s">
        <v>27</v>
      </c>
    </row>
    <row r="5538" spans="1:24" ht="12" customHeight="1" x14ac:dyDescent="0.2">
      <c r="A5538" s="3" t="s">
        <v>9550</v>
      </c>
      <c r="B5538" s="3">
        <v>813</v>
      </c>
      <c r="C5538" s="3">
        <v>326</v>
      </c>
      <c r="D5538" s="3">
        <v>487</v>
      </c>
      <c r="E5538" s="3">
        <v>2193.6</v>
      </c>
      <c r="F5538" s="3">
        <v>1105.8</v>
      </c>
      <c r="G5538" s="3">
        <v>1087.8</v>
      </c>
      <c r="H5538" s="4">
        <v>6.0613738346251601E-6</v>
      </c>
      <c r="I5538" s="4">
        <v>8.4056558668313104E-5</v>
      </c>
      <c r="J5538" s="4">
        <v>9.3482562407005702E-5</v>
      </c>
      <c r="K5538" s="3">
        <v>43151.2369151241</v>
      </c>
      <c r="L5538" s="3" t="s">
        <v>9551</v>
      </c>
      <c r="M5538" s="3">
        <v>1560</v>
      </c>
      <c r="N5538" s="3">
        <v>1770</v>
      </c>
      <c r="O5538" s="3">
        <v>859</v>
      </c>
      <c r="P5538" s="3">
        <v>1338</v>
      </c>
      <c r="Q5538" s="3" t="s">
        <v>9552</v>
      </c>
      <c r="R5538" s="5">
        <v>42090.669421296298</v>
      </c>
      <c r="S5538" s="3" t="b">
        <v>0</v>
      </c>
      <c r="T5538" s="3" t="b">
        <v>0</v>
      </c>
      <c r="U5538" s="3" t="s">
        <v>9553</v>
      </c>
      <c r="V5538" s="3" t="s">
        <v>27</v>
      </c>
    </row>
    <row r="5539" spans="1:24" ht="12" customHeight="1" x14ac:dyDescent="0.2">
      <c r="A5539" s="3" t="s">
        <v>39777</v>
      </c>
      <c r="B5539" s="3">
        <v>281</v>
      </c>
      <c r="C5539" s="3">
        <v>34</v>
      </c>
      <c r="D5539" s="3">
        <v>247</v>
      </c>
      <c r="E5539" s="3">
        <v>926.00000000000296</v>
      </c>
      <c r="F5539" s="3">
        <v>139.80000000000001</v>
      </c>
      <c r="G5539" s="3">
        <v>786.20000000000198</v>
      </c>
      <c r="H5539" s="4">
        <v>6.1027334142963102E-6</v>
      </c>
      <c r="I5539" s="4">
        <v>1.2080000137674101E-5</v>
      </c>
      <c r="J5539" s="4">
        <v>2.2781706919510001E-5</v>
      </c>
      <c r="K5539" s="3">
        <v>43144.257991337203</v>
      </c>
      <c r="M5539" s="3">
        <v>3231</v>
      </c>
      <c r="N5539" s="3">
        <v>102</v>
      </c>
      <c r="O5539" s="3">
        <v>2133</v>
      </c>
      <c r="P5539" s="3">
        <v>177</v>
      </c>
      <c r="Q5539" s="3" t="s">
        <v>39778</v>
      </c>
      <c r="R5539" s="5">
        <v>41471.590995370374</v>
      </c>
      <c r="S5539" s="3" t="b">
        <v>0</v>
      </c>
      <c r="T5539" s="3" t="b">
        <v>0</v>
      </c>
      <c r="V5539" s="3" t="s">
        <v>27</v>
      </c>
    </row>
    <row r="5540" spans="1:24" ht="12" customHeight="1" x14ac:dyDescent="0.2">
      <c r="A5540" s="3" t="s">
        <v>13965</v>
      </c>
      <c r="B5540" s="3">
        <v>483</v>
      </c>
      <c r="C5540" s="3">
        <v>158</v>
      </c>
      <c r="D5540" s="3">
        <v>325</v>
      </c>
      <c r="E5540" s="3">
        <v>821.20000000000198</v>
      </c>
      <c r="F5540" s="3">
        <v>258</v>
      </c>
      <c r="G5540" s="3">
        <v>563.20000000000095</v>
      </c>
      <c r="H5540" s="4">
        <v>6.0728437609121901E-6</v>
      </c>
      <c r="I5540" s="4">
        <v>4.3336687335187701E-6</v>
      </c>
      <c r="J5540" s="4">
        <v>3.5909118511963099E-5</v>
      </c>
      <c r="K5540" s="3">
        <v>43142.2433693817</v>
      </c>
      <c r="L5540" s="6" t="s">
        <v>13966</v>
      </c>
      <c r="M5540" s="3">
        <v>6262</v>
      </c>
      <c r="N5540" s="3">
        <v>9101</v>
      </c>
      <c r="O5540" s="3">
        <v>7096</v>
      </c>
      <c r="P5540" s="3">
        <v>4493</v>
      </c>
      <c r="Q5540" s="3" t="s">
        <v>13967</v>
      </c>
      <c r="R5540" s="5">
        <v>39967.827465277776</v>
      </c>
      <c r="S5540" s="3" t="b">
        <v>0</v>
      </c>
      <c r="T5540" s="3" t="b">
        <v>0</v>
      </c>
      <c r="U5540" s="3" t="s">
        <v>3441</v>
      </c>
      <c r="V5540" s="3" t="s">
        <v>27</v>
      </c>
    </row>
    <row r="5541" spans="1:24" ht="12" customHeight="1" x14ac:dyDescent="0.2">
      <c r="A5541" s="3" t="s">
        <v>17464</v>
      </c>
      <c r="B5541" s="3">
        <v>771</v>
      </c>
      <c r="C5541" s="3">
        <v>244</v>
      </c>
      <c r="D5541" s="3">
        <v>527</v>
      </c>
      <c r="E5541" s="3">
        <v>1062</v>
      </c>
      <c r="F5541" s="3">
        <v>342.5</v>
      </c>
      <c r="G5541" s="3">
        <v>719.50000000000102</v>
      </c>
      <c r="H5541" s="4">
        <v>6.0911800930489E-6</v>
      </c>
      <c r="I5541" s="4">
        <v>2.96813163108138E-5</v>
      </c>
      <c r="J5541" s="4">
        <v>3.6816345549148798E-5</v>
      </c>
      <c r="K5541" s="3">
        <v>43120.4452097498</v>
      </c>
      <c r="L5541" s="3" t="s">
        <v>17465</v>
      </c>
      <c r="M5541" s="3">
        <v>20267</v>
      </c>
      <c r="N5541" s="3">
        <v>2791</v>
      </c>
      <c r="O5541" s="3">
        <v>2892</v>
      </c>
      <c r="P5541" s="3">
        <v>1348</v>
      </c>
      <c r="Q5541" s="3" t="s">
        <v>17466</v>
      </c>
      <c r="R5541" s="5">
        <v>40267.605428240742</v>
      </c>
      <c r="S5541" s="3" t="b">
        <v>0</v>
      </c>
      <c r="T5541" s="3" t="b">
        <v>0</v>
      </c>
      <c r="U5541" s="3" t="s">
        <v>5599</v>
      </c>
      <c r="V5541" s="3" t="s">
        <v>27</v>
      </c>
    </row>
    <row r="5542" spans="1:24" ht="12" customHeight="1" x14ac:dyDescent="0.2">
      <c r="A5542" s="3" t="s">
        <v>39737</v>
      </c>
      <c r="B5542" s="3">
        <v>809</v>
      </c>
      <c r="C5542" s="3">
        <v>326</v>
      </c>
      <c r="D5542" s="3">
        <v>483</v>
      </c>
      <c r="E5542" s="3">
        <v>2295.8000000000002</v>
      </c>
      <c r="F5542" s="3">
        <v>1286.5999999999999</v>
      </c>
      <c r="G5542" s="3">
        <v>1009.2</v>
      </c>
      <c r="H5542" s="4">
        <v>6.0769881474423603E-6</v>
      </c>
      <c r="I5542" s="4">
        <v>5.9003798217357003E-5</v>
      </c>
      <c r="J5542" s="4">
        <v>7.8132705485100694E-5</v>
      </c>
      <c r="K5542" s="3">
        <v>43110.287844611201</v>
      </c>
      <c r="L5542" s="3" t="s">
        <v>39738</v>
      </c>
      <c r="M5542" s="3">
        <v>13384</v>
      </c>
      <c r="N5542" s="3">
        <v>2151</v>
      </c>
      <c r="O5542" s="3">
        <v>11238</v>
      </c>
      <c r="P5542" s="3">
        <v>2033</v>
      </c>
      <c r="Q5542" s="3" t="s">
        <v>39739</v>
      </c>
      <c r="R5542" s="5">
        <v>41199.632743055554</v>
      </c>
      <c r="S5542" s="3" t="b">
        <v>0</v>
      </c>
      <c r="T5542" s="3" t="b">
        <v>0</v>
      </c>
      <c r="U5542" s="3" t="s">
        <v>85</v>
      </c>
      <c r="V5542" s="3" t="s">
        <v>27</v>
      </c>
    </row>
    <row r="5543" spans="1:24" ht="12" customHeight="1" x14ac:dyDescent="0.2">
      <c r="A5543" s="3" t="s">
        <v>12606</v>
      </c>
      <c r="B5543" s="3">
        <v>1171</v>
      </c>
      <c r="C5543" s="3">
        <v>651</v>
      </c>
      <c r="D5543" s="3">
        <v>520</v>
      </c>
      <c r="E5543" s="3">
        <v>1164</v>
      </c>
      <c r="F5543" s="3">
        <v>670.50000000000102</v>
      </c>
      <c r="G5543" s="3">
        <v>493.5</v>
      </c>
      <c r="H5543" s="4">
        <v>6.0736183277507099E-6</v>
      </c>
      <c r="I5543" s="4">
        <v>2.87732630077006E-5</v>
      </c>
      <c r="J5543" s="4">
        <v>6.4576618849796603E-5</v>
      </c>
      <c r="K5543" s="3">
        <v>43051.051239181797</v>
      </c>
      <c r="L5543" s="6" t="s">
        <v>12607</v>
      </c>
      <c r="M5543" s="3">
        <v>14194</v>
      </c>
      <c r="N5543" s="3">
        <v>85978</v>
      </c>
      <c r="O5543" s="3">
        <v>4832</v>
      </c>
      <c r="P5543" s="3">
        <v>1866</v>
      </c>
      <c r="Q5543" s="3" t="s">
        <v>12608</v>
      </c>
      <c r="R5543" s="5">
        <v>39919.672546296293</v>
      </c>
      <c r="S5543" s="3" t="b">
        <v>0</v>
      </c>
      <c r="T5543" s="3" t="b">
        <v>1</v>
      </c>
      <c r="U5543" s="3" t="s">
        <v>12609</v>
      </c>
      <c r="V5543" s="3" t="s">
        <v>27</v>
      </c>
      <c r="W5543" s="3" t="s">
        <v>1615</v>
      </c>
      <c r="X5543" s="3" t="s">
        <v>2266</v>
      </c>
    </row>
    <row r="5544" spans="1:24" ht="12" customHeight="1" x14ac:dyDescent="0.2">
      <c r="A5544" s="3" t="s">
        <v>18648</v>
      </c>
      <c r="B5544" s="3">
        <v>614</v>
      </c>
      <c r="C5544" s="3">
        <v>151</v>
      </c>
      <c r="D5544" s="3">
        <v>463</v>
      </c>
      <c r="E5544" s="3">
        <v>722.30000000000098</v>
      </c>
      <c r="F5544" s="3">
        <v>157.5</v>
      </c>
      <c r="G5544" s="3">
        <v>564.80000000000098</v>
      </c>
      <c r="H5544" s="4">
        <v>6.0734117572749303E-6</v>
      </c>
      <c r="I5544" s="4">
        <v>1.1865092158882501E-5</v>
      </c>
      <c r="J5544" s="4">
        <v>2.7613260411544899E-5</v>
      </c>
      <c r="K5544" s="3">
        <v>43050.031606396798</v>
      </c>
      <c r="L5544" s="3" t="s">
        <v>18649</v>
      </c>
      <c r="M5544" s="3">
        <v>1088</v>
      </c>
      <c r="N5544" s="3">
        <v>1283</v>
      </c>
      <c r="O5544" s="3">
        <v>579</v>
      </c>
      <c r="P5544" s="3">
        <v>1213</v>
      </c>
      <c r="Q5544" s="3" t="s">
        <v>18650</v>
      </c>
      <c r="R5544" s="5">
        <v>41106.801157407404</v>
      </c>
      <c r="S5544" s="3" t="b">
        <v>0</v>
      </c>
      <c r="T5544" s="3" t="b">
        <v>0</v>
      </c>
      <c r="U5544" s="3" t="s">
        <v>666</v>
      </c>
      <c r="V5544" s="3" t="s">
        <v>27</v>
      </c>
    </row>
    <row r="5545" spans="1:24" ht="12" customHeight="1" x14ac:dyDescent="0.2">
      <c r="A5545" s="3" t="s">
        <v>26431</v>
      </c>
      <c r="B5545" s="3">
        <v>321</v>
      </c>
      <c r="C5545" s="3">
        <v>192</v>
      </c>
      <c r="D5545" s="3">
        <v>129</v>
      </c>
      <c r="E5545" s="3">
        <v>441.3</v>
      </c>
      <c r="F5545" s="3">
        <v>201.6</v>
      </c>
      <c r="G5545" s="3">
        <v>239.7</v>
      </c>
      <c r="H5545" s="4">
        <v>5.9854326540066403E-6</v>
      </c>
      <c r="I5545" s="4">
        <v>2.9273142786856499E-5</v>
      </c>
      <c r="J5545" s="4">
        <v>3.5079895422361299E-5</v>
      </c>
      <c r="K5545" s="3">
        <v>43044.728282846001</v>
      </c>
      <c r="L5545" s="6" t="s">
        <v>26432</v>
      </c>
      <c r="M5545" s="3">
        <v>2329</v>
      </c>
      <c r="N5545" s="3">
        <v>7262</v>
      </c>
      <c r="O5545" s="3">
        <v>82</v>
      </c>
      <c r="P5545" s="3">
        <v>1241</v>
      </c>
      <c r="Q5545" s="3" t="s">
        <v>26433</v>
      </c>
      <c r="R5545" s="5">
        <v>39889.446134259262</v>
      </c>
      <c r="S5545" s="3" t="b">
        <v>0</v>
      </c>
      <c r="T5545" s="3" t="b">
        <v>0</v>
      </c>
      <c r="U5545" s="3" t="s">
        <v>40</v>
      </c>
      <c r="V5545" s="3" t="s">
        <v>27</v>
      </c>
    </row>
    <row r="5546" spans="1:24" ht="12" customHeight="1" x14ac:dyDescent="0.2">
      <c r="A5546" s="3" t="s">
        <v>47984</v>
      </c>
      <c r="B5546" s="3">
        <v>242</v>
      </c>
      <c r="C5546" s="3">
        <v>67</v>
      </c>
      <c r="D5546" s="3">
        <v>175</v>
      </c>
      <c r="E5546" s="3">
        <v>261.60000000000002</v>
      </c>
      <c r="F5546" s="3">
        <v>77.2</v>
      </c>
      <c r="G5546" s="3">
        <v>184.4</v>
      </c>
      <c r="H5546" s="4">
        <v>6.0831505853512199E-6</v>
      </c>
      <c r="I5546" s="4">
        <v>3.5255359832476802E-6</v>
      </c>
      <c r="J5546" s="4">
        <v>2.3829754829521599E-5</v>
      </c>
      <c r="K5546" s="3">
        <v>43035.120597437803</v>
      </c>
      <c r="L5546" s="3" t="s">
        <v>47985</v>
      </c>
      <c r="M5546" s="3">
        <v>18952</v>
      </c>
      <c r="N5546" s="3">
        <v>6647</v>
      </c>
      <c r="O5546" s="3">
        <v>6054</v>
      </c>
      <c r="P5546" s="3">
        <v>1749</v>
      </c>
      <c r="Q5546" s="3" t="s">
        <v>47984</v>
      </c>
      <c r="R5546" s="5">
        <v>41235.498657407406</v>
      </c>
      <c r="S5546" s="3" t="b">
        <v>0</v>
      </c>
      <c r="T5546" s="3" t="b">
        <v>0</v>
      </c>
      <c r="U5546" s="3" t="s">
        <v>47986</v>
      </c>
      <c r="V5546" s="3" t="s">
        <v>27</v>
      </c>
      <c r="W5546" s="3" t="s">
        <v>1615</v>
      </c>
      <c r="X5546" s="3" t="s">
        <v>1616</v>
      </c>
    </row>
    <row r="5547" spans="1:24" ht="12" customHeight="1" x14ac:dyDescent="0.2">
      <c r="A5547" s="3" t="s">
        <v>25404</v>
      </c>
      <c r="B5547" s="3">
        <v>917</v>
      </c>
      <c r="C5547" s="3">
        <v>162</v>
      </c>
      <c r="D5547" s="3">
        <v>755</v>
      </c>
      <c r="E5547" s="3">
        <v>1418.7</v>
      </c>
      <c r="F5547" s="3">
        <v>495</v>
      </c>
      <c r="G5547" s="3">
        <v>923.70000000000095</v>
      </c>
      <c r="H5547" s="4">
        <v>6.06883392818025E-6</v>
      </c>
      <c r="I5547" s="4">
        <v>2.98988048550344E-5</v>
      </c>
      <c r="J5547" s="4">
        <v>3.9405940958088397E-5</v>
      </c>
      <c r="K5547" s="3">
        <v>43023.071058613103</v>
      </c>
      <c r="L5547" s="3" t="s">
        <v>25405</v>
      </c>
      <c r="M5547" s="3">
        <v>827</v>
      </c>
      <c r="N5547" s="3">
        <v>1086</v>
      </c>
      <c r="O5547" s="3">
        <v>1210</v>
      </c>
      <c r="P5547" s="3">
        <v>2041</v>
      </c>
      <c r="Q5547" s="3" t="s">
        <v>25406</v>
      </c>
      <c r="R5547" s="5">
        <v>41543.612905092596</v>
      </c>
      <c r="S5547" s="3" t="b">
        <v>0</v>
      </c>
      <c r="T5547" s="3" t="b">
        <v>0</v>
      </c>
      <c r="U5547" s="3" t="s">
        <v>25407</v>
      </c>
      <c r="V5547" s="3" t="s">
        <v>27</v>
      </c>
    </row>
    <row r="5548" spans="1:24" ht="12" customHeight="1" x14ac:dyDescent="0.2">
      <c r="A5548" s="3" t="s">
        <v>46857</v>
      </c>
      <c r="B5548" s="3">
        <v>404</v>
      </c>
      <c r="C5548" s="3">
        <v>325</v>
      </c>
      <c r="D5548" s="3">
        <v>79</v>
      </c>
      <c r="E5548" s="3">
        <v>483.6</v>
      </c>
      <c r="F5548" s="3">
        <v>326.7</v>
      </c>
      <c r="G5548" s="3">
        <v>156.9</v>
      </c>
      <c r="H5548" s="4">
        <v>6.0540823282547998E-6</v>
      </c>
      <c r="I5548" s="4">
        <v>4.0052287220477703E-5</v>
      </c>
      <c r="J5548" s="4">
        <v>4.3844467077248402E-5</v>
      </c>
      <c r="K5548" s="3">
        <v>43021.3431117687</v>
      </c>
      <c r="L5548" s="3" t="s">
        <v>46858</v>
      </c>
      <c r="M5548" s="3">
        <v>65400</v>
      </c>
      <c r="N5548" s="3">
        <v>6155</v>
      </c>
      <c r="O5548" s="3">
        <v>6</v>
      </c>
      <c r="P5548" s="3">
        <v>1</v>
      </c>
      <c r="Q5548" s="3" t="s">
        <v>3156</v>
      </c>
      <c r="R5548" s="5">
        <v>40925.436539351853</v>
      </c>
      <c r="S5548" s="3" t="b">
        <v>0</v>
      </c>
      <c r="T5548" s="3" t="b">
        <v>0</v>
      </c>
      <c r="U5548" s="3" t="s">
        <v>85</v>
      </c>
      <c r="V5548" s="3" t="s">
        <v>27</v>
      </c>
    </row>
    <row r="5549" spans="1:24" ht="12" customHeight="1" x14ac:dyDescent="0.2">
      <c r="A5549" s="3" t="s">
        <v>13767</v>
      </c>
      <c r="B5549" s="3">
        <v>951</v>
      </c>
      <c r="C5549" s="3">
        <v>86</v>
      </c>
      <c r="D5549" s="3">
        <v>865</v>
      </c>
      <c r="E5549" s="3">
        <v>1092.7</v>
      </c>
      <c r="F5549" s="3">
        <v>80.3</v>
      </c>
      <c r="G5549" s="3">
        <v>1012.4</v>
      </c>
      <c r="H5549" s="4">
        <v>6.0831505853512098E-6</v>
      </c>
      <c r="I5549" s="4">
        <v>7.3626100018790701E-6</v>
      </c>
      <c r="J5549" s="4">
        <v>2.3763932414859799E-5</v>
      </c>
      <c r="K5549" s="3">
        <v>43016.778736043598</v>
      </c>
      <c r="L5549" s="3" t="s">
        <v>13768</v>
      </c>
      <c r="M5549" s="3">
        <v>2766</v>
      </c>
      <c r="N5549" s="3">
        <v>1359</v>
      </c>
      <c r="O5549" s="3">
        <v>381</v>
      </c>
      <c r="P5549" s="3">
        <v>3346</v>
      </c>
      <c r="Q5549" s="3" t="s">
        <v>13769</v>
      </c>
      <c r="R5549" s="5">
        <v>39969.652349537035</v>
      </c>
      <c r="S5549" s="3" t="b">
        <v>0</v>
      </c>
      <c r="T5549" s="3" t="b">
        <v>0</v>
      </c>
      <c r="U5549" s="3" t="s">
        <v>13770</v>
      </c>
      <c r="V5549" s="3" t="s">
        <v>27</v>
      </c>
    </row>
    <row r="5550" spans="1:24" ht="12" customHeight="1" x14ac:dyDescent="0.2">
      <c r="A5550" s="3" t="s">
        <v>13761</v>
      </c>
      <c r="B5550" s="3">
        <v>1490</v>
      </c>
      <c r="C5550" s="3">
        <v>480</v>
      </c>
      <c r="D5550" s="3">
        <v>1010</v>
      </c>
      <c r="E5550" s="3">
        <v>1720</v>
      </c>
      <c r="F5550" s="3">
        <v>606.29999999999995</v>
      </c>
      <c r="G5550" s="3">
        <v>1113.7</v>
      </c>
      <c r="H5550" s="4">
        <v>6.0412776335590703E-6</v>
      </c>
      <c r="I5550" s="4">
        <v>9.4414025209561903E-5</v>
      </c>
      <c r="J5550" s="4">
        <v>6.3122596647068906E-5</v>
      </c>
      <c r="K5550" s="3">
        <v>43004.248308561197</v>
      </c>
      <c r="L5550" s="3" t="s">
        <v>13762</v>
      </c>
      <c r="M5550" s="3">
        <v>7669</v>
      </c>
      <c r="N5550" s="3">
        <v>8493</v>
      </c>
      <c r="O5550" s="3">
        <v>1960</v>
      </c>
      <c r="P5550" s="3">
        <v>2849</v>
      </c>
      <c r="Q5550" s="3" t="s">
        <v>13763</v>
      </c>
      <c r="R5550" s="5">
        <v>41472.779479166667</v>
      </c>
      <c r="S5550" s="3" t="b">
        <v>0</v>
      </c>
      <c r="T5550" s="3" t="b">
        <v>0</v>
      </c>
      <c r="U5550" s="3" t="s">
        <v>260</v>
      </c>
      <c r="V5550" s="3" t="s">
        <v>54</v>
      </c>
      <c r="W5550" s="3" t="s">
        <v>45</v>
      </c>
      <c r="X5550" s="3" t="s">
        <v>1616</v>
      </c>
    </row>
    <row r="5551" spans="1:24" ht="12" customHeight="1" x14ac:dyDescent="0.2">
      <c r="A5551" s="3" t="s">
        <v>43537</v>
      </c>
      <c r="B5551" s="3">
        <v>813</v>
      </c>
      <c r="C5551" s="3">
        <v>104</v>
      </c>
      <c r="D5551" s="3">
        <v>709</v>
      </c>
      <c r="E5551" s="3">
        <v>1291.3</v>
      </c>
      <c r="F5551" s="3">
        <v>84.2</v>
      </c>
      <c r="G5551" s="3">
        <v>1207.0999999999999</v>
      </c>
      <c r="H5551" s="4">
        <v>6.0336302482778596E-6</v>
      </c>
      <c r="I5551" s="4">
        <v>4.88214910908123E-6</v>
      </c>
      <c r="J5551" s="4">
        <v>2.7415051901684601E-5</v>
      </c>
      <c r="K5551" s="3">
        <v>43000.041112830397</v>
      </c>
      <c r="L5551" s="3" t="s">
        <v>43538</v>
      </c>
      <c r="M5551" s="3">
        <v>170788</v>
      </c>
      <c r="N5551" s="3">
        <v>2700</v>
      </c>
      <c r="O5551" s="3">
        <v>50732</v>
      </c>
      <c r="P5551" s="3">
        <v>4968</v>
      </c>
      <c r="Q5551" s="3" t="s">
        <v>43539</v>
      </c>
      <c r="R5551" s="5">
        <v>40185.505486111113</v>
      </c>
      <c r="S5551" s="3" t="b">
        <v>0</v>
      </c>
      <c r="T5551" s="3" t="b">
        <v>0</v>
      </c>
      <c r="U5551" s="3" t="s">
        <v>43540</v>
      </c>
      <c r="V5551" s="3" t="s">
        <v>27</v>
      </c>
    </row>
    <row r="5552" spans="1:24" ht="12" customHeight="1" x14ac:dyDescent="0.2">
      <c r="A5552" s="3" t="s">
        <v>21307</v>
      </c>
      <c r="B5552" s="3">
        <v>654</v>
      </c>
      <c r="C5552" s="3">
        <v>138</v>
      </c>
      <c r="D5552" s="3">
        <v>516</v>
      </c>
      <c r="E5552" s="3">
        <v>907.00000000000102</v>
      </c>
      <c r="F5552" s="3">
        <v>174.6</v>
      </c>
      <c r="G5552" s="3">
        <v>732.400000000001</v>
      </c>
      <c r="H5552" s="4">
        <v>6.0858790565427303E-6</v>
      </c>
      <c r="I5552" s="4">
        <v>1.32937539012795E-5</v>
      </c>
      <c r="J5552" s="4">
        <v>2.6438790300120501E-5</v>
      </c>
      <c r="K5552" s="3">
        <v>42960.651461326903</v>
      </c>
      <c r="L5552" s="3" t="s">
        <v>21308</v>
      </c>
      <c r="M5552" s="3">
        <v>2145</v>
      </c>
      <c r="N5552" s="3">
        <v>1236</v>
      </c>
      <c r="O5552" s="3">
        <v>803</v>
      </c>
      <c r="P5552" s="3">
        <v>1777</v>
      </c>
      <c r="Q5552" s="3" t="s">
        <v>21309</v>
      </c>
      <c r="R5552" s="5">
        <v>40947.739363425928</v>
      </c>
      <c r="S5552" s="3" t="b">
        <v>0</v>
      </c>
      <c r="T5552" s="3" t="b">
        <v>0</v>
      </c>
      <c r="U5552" s="3" t="s">
        <v>2754</v>
      </c>
      <c r="V5552" s="3" t="s">
        <v>27</v>
      </c>
      <c r="W5552" s="3" t="s">
        <v>45</v>
      </c>
    </row>
    <row r="5553" spans="1:24" ht="12" customHeight="1" x14ac:dyDescent="0.2">
      <c r="A5553" s="3" t="s">
        <v>28516</v>
      </c>
      <c r="B5553" s="3">
        <v>215</v>
      </c>
      <c r="C5553" s="3">
        <v>49</v>
      </c>
      <c r="D5553" s="3">
        <v>166</v>
      </c>
      <c r="E5553" s="3">
        <v>221.6</v>
      </c>
      <c r="F5553" s="3">
        <v>59</v>
      </c>
      <c r="G5553" s="3">
        <v>162.6</v>
      </c>
      <c r="H5553" s="4">
        <v>6.0877871076497703E-6</v>
      </c>
      <c r="I5553" s="4">
        <v>7.7097903795818602E-6</v>
      </c>
      <c r="J5553" s="4">
        <v>2.0492040409478599E-5</v>
      </c>
      <c r="K5553" s="3">
        <v>42953.098595423799</v>
      </c>
      <c r="L5553" s="3" t="s">
        <v>28517</v>
      </c>
      <c r="M5553" s="3">
        <v>628</v>
      </c>
      <c r="N5553" s="3">
        <v>112</v>
      </c>
      <c r="O5553" s="3">
        <v>263</v>
      </c>
      <c r="P5553" s="3">
        <v>154</v>
      </c>
      <c r="Q5553" s="3" t="s">
        <v>28518</v>
      </c>
      <c r="R5553" s="5">
        <v>40390.470324074071</v>
      </c>
      <c r="S5553" s="3" t="b">
        <v>0</v>
      </c>
      <c r="T5553" s="3" t="b">
        <v>0</v>
      </c>
      <c r="U5553" s="3" t="s">
        <v>28519</v>
      </c>
      <c r="V5553" s="3" t="s">
        <v>27</v>
      </c>
    </row>
    <row r="5554" spans="1:24" ht="12" customHeight="1" x14ac:dyDescent="0.2">
      <c r="A5554" s="3" t="s">
        <v>2294</v>
      </c>
      <c r="B5554" s="3">
        <v>1043</v>
      </c>
      <c r="C5554" s="3">
        <v>261</v>
      </c>
      <c r="D5554" s="3">
        <v>782</v>
      </c>
      <c r="E5554" s="3">
        <v>1498.9</v>
      </c>
      <c r="F5554" s="3">
        <v>422.8</v>
      </c>
      <c r="G5554" s="3">
        <v>1076.0999999999999</v>
      </c>
      <c r="H5554" s="4">
        <v>6.0739023851000397E-6</v>
      </c>
      <c r="I5554" s="4">
        <v>2.4090949907861E-5</v>
      </c>
      <c r="J5554" s="4">
        <v>4.5691359287232202E-5</v>
      </c>
      <c r="K5554" s="3">
        <v>42935.198790080198</v>
      </c>
      <c r="L5554" s="3" t="s">
        <v>2295</v>
      </c>
      <c r="M5554" s="3">
        <v>4317</v>
      </c>
      <c r="N5554" s="3">
        <v>1595</v>
      </c>
      <c r="O5554" s="3">
        <v>2260</v>
      </c>
      <c r="P5554" s="3">
        <v>2419</v>
      </c>
      <c r="Q5554" s="3" t="s">
        <v>2296</v>
      </c>
      <c r="R5554" s="5">
        <v>39951.556006944447</v>
      </c>
      <c r="S5554" s="3" t="b">
        <v>0</v>
      </c>
      <c r="T5554" s="3" t="b">
        <v>0</v>
      </c>
      <c r="U5554" s="3" t="s">
        <v>2297</v>
      </c>
      <c r="V5554" s="3" t="s">
        <v>27</v>
      </c>
    </row>
    <row r="5555" spans="1:24" ht="12" customHeight="1" x14ac:dyDescent="0.2">
      <c r="A5555" s="3" t="s">
        <v>41481</v>
      </c>
      <c r="B5555" s="3">
        <v>310</v>
      </c>
      <c r="C5555" s="3">
        <v>44</v>
      </c>
      <c r="D5555" s="3">
        <v>266</v>
      </c>
      <c r="E5555" s="3">
        <v>591.50000000000102</v>
      </c>
      <c r="F5555" s="3">
        <v>60.6</v>
      </c>
      <c r="G5555" s="3">
        <v>530.900000000001</v>
      </c>
      <c r="H5555" s="4">
        <v>6.1068366647145601E-6</v>
      </c>
      <c r="I5555" s="4">
        <v>1.8582479115861101E-6</v>
      </c>
      <c r="J5555" s="4">
        <v>2.0339036895594401E-5</v>
      </c>
      <c r="K5555" s="3">
        <v>42928.120736224599</v>
      </c>
      <c r="L5555" s="3" t="s">
        <v>41482</v>
      </c>
      <c r="M5555" s="3">
        <v>3259</v>
      </c>
      <c r="N5555" s="3">
        <v>290</v>
      </c>
      <c r="O5555" s="3">
        <v>1688</v>
      </c>
      <c r="P5555" s="3">
        <v>310</v>
      </c>
      <c r="Q5555" s="3" t="s">
        <v>41483</v>
      </c>
      <c r="R5555" s="5">
        <v>42241.429386574076</v>
      </c>
      <c r="S5555" s="3" t="b">
        <v>0</v>
      </c>
      <c r="T5555" s="3" t="b">
        <v>0</v>
      </c>
      <c r="U5555" s="3" t="s">
        <v>34</v>
      </c>
      <c r="V5555" s="3" t="s">
        <v>54</v>
      </c>
    </row>
    <row r="5556" spans="1:24" ht="12" customHeight="1" x14ac:dyDescent="0.2">
      <c r="A5556" s="3" t="s">
        <v>4777</v>
      </c>
      <c r="B5556" s="3">
        <v>590</v>
      </c>
      <c r="C5556" s="3">
        <v>313</v>
      </c>
      <c r="D5556" s="3">
        <v>277</v>
      </c>
      <c r="E5556" s="3">
        <v>831.10000000000105</v>
      </c>
      <c r="F5556" s="3">
        <v>445.6</v>
      </c>
      <c r="G5556" s="3">
        <v>385.5</v>
      </c>
      <c r="H5556" s="4">
        <v>6.0727073100821901E-6</v>
      </c>
      <c r="I5556" s="4">
        <v>1.48971606727165E-5</v>
      </c>
      <c r="J5556" s="4">
        <v>6.7546352299188594E-5</v>
      </c>
      <c r="K5556" s="3">
        <v>42924.867929187603</v>
      </c>
      <c r="L5556" s="3" t="s">
        <v>4778</v>
      </c>
      <c r="M5556" s="3">
        <v>8992</v>
      </c>
      <c r="N5556" s="3">
        <v>30853</v>
      </c>
      <c r="O5556" s="3">
        <v>5147</v>
      </c>
      <c r="P5556" s="3">
        <v>1038</v>
      </c>
      <c r="Q5556" s="3" t="s">
        <v>4777</v>
      </c>
      <c r="R5556" s="5">
        <v>39879.464363425926</v>
      </c>
      <c r="S5556" s="3" t="b">
        <v>0</v>
      </c>
      <c r="T5556" s="3" t="b">
        <v>0</v>
      </c>
      <c r="U5556" s="3" t="s">
        <v>85</v>
      </c>
      <c r="V5556" s="3" t="s">
        <v>27</v>
      </c>
    </row>
    <row r="5557" spans="1:24" ht="12" customHeight="1" x14ac:dyDescent="0.2">
      <c r="A5557" s="3" t="s">
        <v>18449</v>
      </c>
      <c r="B5557" s="3">
        <v>700</v>
      </c>
      <c r="C5557" s="3">
        <v>74</v>
      </c>
      <c r="D5557" s="3">
        <v>626</v>
      </c>
      <c r="E5557" s="3">
        <v>949.40000000000396</v>
      </c>
      <c r="F5557" s="3">
        <v>157.19999999999999</v>
      </c>
      <c r="G5557" s="3">
        <v>792.20000000000402</v>
      </c>
      <c r="H5557" s="4">
        <v>6.1004884661115201E-6</v>
      </c>
      <c r="I5557" s="4">
        <v>2.9591616237021001E-5</v>
      </c>
      <c r="J5557" s="4">
        <v>2.82214723789336E-5</v>
      </c>
      <c r="K5557" s="3">
        <v>42919.957208339503</v>
      </c>
      <c r="L5557" s="3" t="s">
        <v>18450</v>
      </c>
      <c r="M5557" s="3">
        <v>1078</v>
      </c>
      <c r="N5557" s="3">
        <v>307</v>
      </c>
      <c r="O5557" s="3">
        <v>1397</v>
      </c>
      <c r="P5557" s="3">
        <v>1224</v>
      </c>
      <c r="Q5557" s="3" t="s">
        <v>18451</v>
      </c>
      <c r="R5557" s="5">
        <v>40728.953541666669</v>
      </c>
      <c r="S5557" s="3" t="b">
        <v>0</v>
      </c>
      <c r="T5557" s="3" t="b">
        <v>0</v>
      </c>
      <c r="U5557" s="3" t="s">
        <v>53</v>
      </c>
      <c r="V5557" s="3" t="s">
        <v>27</v>
      </c>
    </row>
    <row r="5558" spans="1:24" ht="12" customHeight="1" x14ac:dyDescent="0.2">
      <c r="A5558" s="3" t="s">
        <v>16263</v>
      </c>
      <c r="B5558" s="3">
        <v>737</v>
      </c>
      <c r="C5558" s="3">
        <v>592</v>
      </c>
      <c r="D5558" s="3">
        <v>145</v>
      </c>
      <c r="E5558" s="3">
        <v>1412.6</v>
      </c>
      <c r="F5558" s="3">
        <v>1118.2</v>
      </c>
      <c r="G5558" s="3">
        <v>294.39999999999998</v>
      </c>
      <c r="H5558" s="4">
        <v>6.0475799399354696E-6</v>
      </c>
      <c r="I5558" s="4">
        <v>3.5756739092304002E-5</v>
      </c>
      <c r="J5558" s="3">
        <v>1.2559961516735499E-4</v>
      </c>
      <c r="K5558" s="3">
        <v>42905.3032055</v>
      </c>
      <c r="L5558" s="3" t="s">
        <v>16264</v>
      </c>
      <c r="M5558" s="3">
        <v>71877</v>
      </c>
      <c r="N5558" s="3">
        <v>549543</v>
      </c>
      <c r="O5558" s="3">
        <v>8068</v>
      </c>
      <c r="P5558" s="3">
        <v>505</v>
      </c>
      <c r="Q5558" s="3" t="s">
        <v>16265</v>
      </c>
      <c r="R5558" s="5">
        <v>40352.898506944446</v>
      </c>
      <c r="S5558" s="3" t="b">
        <v>0</v>
      </c>
      <c r="T5558" s="3" t="b">
        <v>1</v>
      </c>
      <c r="U5558" s="3" t="s">
        <v>5188</v>
      </c>
      <c r="V5558" s="3" t="s">
        <v>27</v>
      </c>
      <c r="W5558" s="3" t="s">
        <v>1615</v>
      </c>
      <c r="X5558" s="3" t="s">
        <v>1616</v>
      </c>
    </row>
    <row r="5559" spans="1:24" ht="12" customHeight="1" x14ac:dyDescent="0.2">
      <c r="A5559" s="3" t="s">
        <v>35088</v>
      </c>
      <c r="B5559" s="3">
        <v>623</v>
      </c>
      <c r="C5559" s="3">
        <v>226</v>
      </c>
      <c r="D5559" s="3">
        <v>397</v>
      </c>
      <c r="E5559" s="3">
        <v>774.10000000000196</v>
      </c>
      <c r="F5559" s="3">
        <v>231.9</v>
      </c>
      <c r="G5559" s="3">
        <v>542.20000000000095</v>
      </c>
      <c r="H5559" s="4">
        <v>6.1011733166405698E-6</v>
      </c>
      <c r="I5559" s="4">
        <v>8.4826451572150804E-6</v>
      </c>
      <c r="J5559" s="4">
        <v>2.9442035099270499E-5</v>
      </c>
      <c r="K5559" s="3">
        <v>42900.439514335398</v>
      </c>
      <c r="L5559" s="3" t="s">
        <v>35089</v>
      </c>
      <c r="M5559" s="3">
        <v>6337</v>
      </c>
      <c r="N5559" s="3">
        <v>2548</v>
      </c>
      <c r="O5559" s="3">
        <v>89</v>
      </c>
      <c r="P5559" s="3">
        <v>610</v>
      </c>
      <c r="Q5559" s="3" t="s">
        <v>35090</v>
      </c>
      <c r="R5559" s="5">
        <v>40339.61440972222</v>
      </c>
      <c r="S5559" s="3" t="b">
        <v>0</v>
      </c>
      <c r="T5559" s="3" t="b">
        <v>0</v>
      </c>
      <c r="V5559" s="3" t="s">
        <v>27</v>
      </c>
      <c r="W5559" s="3" t="s">
        <v>74</v>
      </c>
      <c r="X5559" s="3" t="s">
        <v>36</v>
      </c>
    </row>
    <row r="5560" spans="1:24" ht="12" customHeight="1" x14ac:dyDescent="0.2">
      <c r="A5560" s="3" t="s">
        <v>25355</v>
      </c>
      <c r="B5560" s="3">
        <v>494</v>
      </c>
      <c r="C5560" s="3">
        <v>157</v>
      </c>
      <c r="D5560" s="3">
        <v>337</v>
      </c>
      <c r="E5560" s="3">
        <v>732.30000000000098</v>
      </c>
      <c r="F5560" s="3">
        <v>207.7</v>
      </c>
      <c r="G5560" s="3">
        <v>524.60000000000105</v>
      </c>
      <c r="H5560" s="4">
        <v>6.0833948263160904E-6</v>
      </c>
      <c r="I5560" s="4">
        <v>1.45869336059743E-5</v>
      </c>
      <c r="J5560" s="4">
        <v>2.69228994883736E-5</v>
      </c>
      <c r="K5560" s="3">
        <v>42883.844757100604</v>
      </c>
      <c r="L5560" s="3" t="s">
        <v>25356</v>
      </c>
      <c r="M5560" s="3">
        <v>1729</v>
      </c>
      <c r="N5560" s="3">
        <v>549</v>
      </c>
      <c r="O5560" s="3">
        <v>818</v>
      </c>
      <c r="P5560" s="3">
        <v>530</v>
      </c>
      <c r="Q5560" s="3" t="s">
        <v>25357</v>
      </c>
      <c r="R5560" s="5">
        <v>40962.552604166667</v>
      </c>
      <c r="S5560" s="3" t="b">
        <v>0</v>
      </c>
      <c r="T5560" s="3" t="b">
        <v>0</v>
      </c>
      <c r="U5560" s="3" t="s">
        <v>3056</v>
      </c>
      <c r="V5560" s="3" t="s">
        <v>27</v>
      </c>
    </row>
    <row r="5561" spans="1:24" ht="12" customHeight="1" x14ac:dyDescent="0.2">
      <c r="A5561" s="3" t="s">
        <v>45974</v>
      </c>
      <c r="B5561" s="3">
        <v>594</v>
      </c>
      <c r="C5561" s="3">
        <v>184</v>
      </c>
      <c r="D5561" s="3">
        <v>410</v>
      </c>
      <c r="E5561" s="3">
        <v>1142.2</v>
      </c>
      <c r="F5561" s="3">
        <v>434.6</v>
      </c>
      <c r="G5561" s="3">
        <v>707.60000000000105</v>
      </c>
      <c r="H5561" s="4">
        <v>6.0748654265436797E-6</v>
      </c>
      <c r="I5561" s="4">
        <v>1.72105333992648E-5</v>
      </c>
      <c r="J5561" s="4">
        <v>3.8735440551385399E-5</v>
      </c>
      <c r="K5561" s="3">
        <v>42863.758800144496</v>
      </c>
      <c r="L5561" s="3" t="s">
        <v>45975</v>
      </c>
      <c r="M5561" s="3">
        <v>1357</v>
      </c>
      <c r="N5561" s="3">
        <v>658</v>
      </c>
      <c r="O5561" s="3">
        <v>559</v>
      </c>
      <c r="P5561" s="3">
        <v>808</v>
      </c>
      <c r="Q5561" s="3" t="s">
        <v>45976</v>
      </c>
      <c r="R5561" s="5">
        <v>42094.361956018518</v>
      </c>
      <c r="S5561" s="3" t="b">
        <v>0</v>
      </c>
      <c r="T5561" s="3" t="b">
        <v>0</v>
      </c>
      <c r="U5561" s="3" t="s">
        <v>7469</v>
      </c>
      <c r="V5561" s="3" t="s">
        <v>27</v>
      </c>
    </row>
    <row r="5562" spans="1:24" ht="12" customHeight="1" x14ac:dyDescent="0.2">
      <c r="A5562" s="3" t="s">
        <v>48206</v>
      </c>
      <c r="B5562" s="3">
        <v>295</v>
      </c>
      <c r="C5562" s="3">
        <v>62</v>
      </c>
      <c r="D5562" s="3">
        <v>233</v>
      </c>
      <c r="E5562" s="3">
        <v>285.99999999999898</v>
      </c>
      <c r="F5562" s="3">
        <v>76.7</v>
      </c>
      <c r="G5562" s="3">
        <v>209.29999999999899</v>
      </c>
      <c r="H5562" s="4">
        <v>6.1081981792683202E-6</v>
      </c>
      <c r="I5562" s="4">
        <v>1.1715089887889801E-5</v>
      </c>
      <c r="J5562" s="4">
        <v>2.1824487204619699E-5</v>
      </c>
      <c r="K5562" s="3">
        <v>42854.619596940996</v>
      </c>
      <c r="L5562" s="3" t="s">
        <v>48207</v>
      </c>
      <c r="M5562" s="3">
        <v>2244</v>
      </c>
      <c r="N5562" s="3">
        <v>511</v>
      </c>
      <c r="O5562" s="3">
        <v>981</v>
      </c>
      <c r="P5562" s="3">
        <v>55</v>
      </c>
      <c r="Q5562" s="3" t="s">
        <v>48208</v>
      </c>
      <c r="R5562" s="5">
        <v>41830.746041666665</v>
      </c>
      <c r="S5562" s="3" t="b">
        <v>0</v>
      </c>
      <c r="T5562" s="3" t="b">
        <v>0</v>
      </c>
      <c r="U5562" s="3" t="s">
        <v>34</v>
      </c>
      <c r="V5562" s="3" t="s">
        <v>27</v>
      </c>
    </row>
    <row r="5563" spans="1:24" ht="12" customHeight="1" x14ac:dyDescent="0.2">
      <c r="A5563" s="3" t="s">
        <v>7280</v>
      </c>
      <c r="B5563" s="3">
        <v>590</v>
      </c>
      <c r="C5563" s="3">
        <v>336</v>
      </c>
      <c r="D5563" s="3">
        <v>254</v>
      </c>
      <c r="E5563" s="3">
        <v>622.70000000000095</v>
      </c>
      <c r="F5563" s="3">
        <v>371.5</v>
      </c>
      <c r="G5563" s="3">
        <v>251.2</v>
      </c>
      <c r="H5563" s="4">
        <v>6.0092650849078797E-6</v>
      </c>
      <c r="I5563" s="4">
        <v>9.1055698892521399E-5</v>
      </c>
      <c r="J5563" s="4">
        <v>4.3125463966443598E-5</v>
      </c>
      <c r="K5563" s="3">
        <v>42833.859201225401</v>
      </c>
      <c r="L5563" s="3" t="s">
        <v>7281</v>
      </c>
      <c r="M5563" s="3">
        <v>28140</v>
      </c>
      <c r="N5563" s="3">
        <v>16914</v>
      </c>
      <c r="O5563" s="3">
        <v>822</v>
      </c>
      <c r="P5563" s="3">
        <v>8406</v>
      </c>
      <c r="Q5563" s="3" t="s">
        <v>7282</v>
      </c>
      <c r="R5563" s="5">
        <v>40196.432627314818</v>
      </c>
      <c r="S5563" s="3" t="b">
        <v>0</v>
      </c>
      <c r="T5563" s="3" t="b">
        <v>0</v>
      </c>
      <c r="U5563" s="3" t="s">
        <v>2783</v>
      </c>
      <c r="V5563" s="3" t="s">
        <v>27</v>
      </c>
      <c r="W5563" s="3" t="s">
        <v>35</v>
      </c>
      <c r="X5563" s="3" t="s">
        <v>352</v>
      </c>
    </row>
    <row r="5564" spans="1:24" ht="12" customHeight="1" x14ac:dyDescent="0.2">
      <c r="A5564" s="3" t="s">
        <v>34724</v>
      </c>
      <c r="B5564" s="3">
        <v>1321</v>
      </c>
      <c r="C5564" s="3">
        <v>651</v>
      </c>
      <c r="D5564" s="3">
        <v>670</v>
      </c>
      <c r="E5564" s="3">
        <v>1287.0999999999999</v>
      </c>
      <c r="F5564" s="3">
        <v>640.900000000001</v>
      </c>
      <c r="G5564" s="3">
        <v>646.20000000000198</v>
      </c>
      <c r="H5564" s="4">
        <v>6.0944468619084201E-6</v>
      </c>
      <c r="I5564" s="3">
        <v>1.8509346028439E-4</v>
      </c>
      <c r="J5564" s="4">
        <v>5.4606611239093701E-5</v>
      </c>
      <c r="K5564" s="3">
        <v>42827.679288010797</v>
      </c>
      <c r="L5564" s="3" t="s">
        <v>34725</v>
      </c>
      <c r="M5564" s="3">
        <v>11230</v>
      </c>
      <c r="N5564" s="3">
        <v>21322</v>
      </c>
      <c r="O5564" s="3">
        <v>204</v>
      </c>
      <c r="P5564" s="3">
        <v>2556</v>
      </c>
      <c r="Q5564" s="3" t="s">
        <v>34726</v>
      </c>
      <c r="R5564" s="5">
        <v>40109.470821759256</v>
      </c>
      <c r="S5564" s="3" t="b">
        <v>0</v>
      </c>
      <c r="T5564" s="3" t="b">
        <v>1</v>
      </c>
      <c r="U5564" s="3" t="s">
        <v>34727</v>
      </c>
      <c r="V5564" s="3" t="s">
        <v>27</v>
      </c>
      <c r="W5564" s="3" t="s">
        <v>74</v>
      </c>
      <c r="X5564" s="3" t="s">
        <v>36</v>
      </c>
    </row>
    <row r="5565" spans="1:24" ht="12" customHeight="1" x14ac:dyDescent="0.2">
      <c r="A5565" s="3" t="s">
        <v>32175</v>
      </c>
      <c r="B5565" s="3">
        <v>1057</v>
      </c>
      <c r="C5565" s="3">
        <v>799</v>
      </c>
      <c r="D5565" s="3">
        <v>258</v>
      </c>
      <c r="E5565" s="3">
        <v>1258.5</v>
      </c>
      <c r="F5565" s="3">
        <v>961.00000000000205</v>
      </c>
      <c r="G5565" s="3">
        <v>297.5</v>
      </c>
      <c r="H5565" s="4">
        <v>6.0695116895760896E-6</v>
      </c>
      <c r="I5565" s="4">
        <v>9.8844156199111294E-5</v>
      </c>
      <c r="J5565" s="4">
        <v>9.1387727681906998E-5</v>
      </c>
      <c r="K5565" s="3">
        <v>42815.985217301699</v>
      </c>
      <c r="L5565" s="3" t="s">
        <v>32176</v>
      </c>
      <c r="M5565" s="3">
        <v>19559</v>
      </c>
      <c r="N5565" s="3">
        <v>27489</v>
      </c>
      <c r="O5565" s="3">
        <v>426</v>
      </c>
      <c r="P5565" s="3">
        <v>550</v>
      </c>
      <c r="Q5565" s="3" t="s">
        <v>32177</v>
      </c>
      <c r="R5565" s="5">
        <v>39689.632222222222</v>
      </c>
      <c r="S5565" s="3" t="b">
        <v>0</v>
      </c>
      <c r="T5565" s="3" t="b">
        <v>0</v>
      </c>
      <c r="U5565" s="3" t="s">
        <v>34</v>
      </c>
      <c r="V5565" s="3" t="s">
        <v>27</v>
      </c>
    </row>
    <row r="5566" spans="1:24" ht="12" customHeight="1" x14ac:dyDescent="0.2">
      <c r="A5566" s="3" t="s">
        <v>30992</v>
      </c>
      <c r="B5566" s="3">
        <v>297</v>
      </c>
      <c r="C5566" s="3">
        <v>119</v>
      </c>
      <c r="D5566" s="3">
        <v>178</v>
      </c>
      <c r="E5566" s="3">
        <v>345.7</v>
      </c>
      <c r="F5566" s="3">
        <v>130.1</v>
      </c>
      <c r="G5566" s="3">
        <v>215.6</v>
      </c>
      <c r="H5566" s="4">
        <v>6.0794006197341501E-6</v>
      </c>
      <c r="I5566" s="4">
        <v>1.7140842782975401E-5</v>
      </c>
      <c r="J5566" s="4">
        <v>2.6735041511347999E-5</v>
      </c>
      <c r="K5566" s="3">
        <v>42800.221247661299</v>
      </c>
      <c r="L5566" s="3" t="s">
        <v>30993</v>
      </c>
      <c r="M5566" s="3">
        <v>21199</v>
      </c>
      <c r="N5566" s="3">
        <v>5432</v>
      </c>
      <c r="O5566" s="3">
        <v>2432</v>
      </c>
      <c r="P5566" s="3">
        <v>690</v>
      </c>
      <c r="Q5566" s="3" t="s">
        <v>30992</v>
      </c>
      <c r="R5566" s="5">
        <v>40438.436840277776</v>
      </c>
      <c r="S5566" s="3" t="b">
        <v>0</v>
      </c>
      <c r="T5566" s="3" t="b">
        <v>1</v>
      </c>
      <c r="U5566" s="3" t="s">
        <v>30994</v>
      </c>
      <c r="V5566" s="3" t="s">
        <v>27</v>
      </c>
    </row>
    <row r="5567" spans="1:24" ht="12" customHeight="1" x14ac:dyDescent="0.2">
      <c r="A5567" s="3" t="s">
        <v>18787</v>
      </c>
      <c r="B5567" s="3">
        <v>1437</v>
      </c>
      <c r="C5567" s="3">
        <v>457</v>
      </c>
      <c r="D5567" s="3">
        <v>980</v>
      </c>
      <c r="E5567" s="3">
        <v>1718.4</v>
      </c>
      <c r="F5567" s="3">
        <v>467.2</v>
      </c>
      <c r="G5567" s="3">
        <v>1251.2</v>
      </c>
      <c r="H5567" s="4">
        <v>6.07970739584251E-6</v>
      </c>
      <c r="I5567" s="3">
        <v>1.92371186625392E-4</v>
      </c>
      <c r="J5567" s="4">
        <v>4.89311941109166E-5</v>
      </c>
      <c r="K5567" s="3">
        <v>42790.777293503503</v>
      </c>
      <c r="L5567" s="3" t="s">
        <v>18788</v>
      </c>
      <c r="M5567" s="3">
        <v>12125</v>
      </c>
      <c r="N5567" s="3">
        <v>8704</v>
      </c>
      <c r="O5567" s="3">
        <v>2022</v>
      </c>
      <c r="P5567" s="3">
        <v>2332</v>
      </c>
      <c r="Q5567" s="3" t="s">
        <v>18789</v>
      </c>
      <c r="R5567" s="5">
        <v>40822.49496527778</v>
      </c>
      <c r="S5567" s="3" t="b">
        <v>0</v>
      </c>
      <c r="T5567" s="3" t="b">
        <v>1</v>
      </c>
      <c r="U5567" s="3" t="s">
        <v>1997</v>
      </c>
      <c r="V5567" s="3" t="s">
        <v>27</v>
      </c>
      <c r="W5567" s="3" t="s">
        <v>74</v>
      </c>
      <c r="X5567" s="3" t="s">
        <v>36</v>
      </c>
    </row>
    <row r="5568" spans="1:24" ht="12" customHeight="1" x14ac:dyDescent="0.2">
      <c r="A5568" s="3" t="s">
        <v>44543</v>
      </c>
      <c r="B5568" s="3">
        <v>622</v>
      </c>
      <c r="C5568" s="3">
        <v>66</v>
      </c>
      <c r="D5568" s="3">
        <v>556</v>
      </c>
      <c r="E5568" s="3">
        <v>787.4</v>
      </c>
      <c r="F5568" s="3">
        <v>107</v>
      </c>
      <c r="G5568" s="3">
        <v>680.4</v>
      </c>
      <c r="H5568" s="4">
        <v>6.0568251334016196E-6</v>
      </c>
      <c r="I5568" s="4">
        <v>1.0134518554938199E-5</v>
      </c>
      <c r="J5568" s="4">
        <v>2.3922229164922701E-5</v>
      </c>
      <c r="K5568" s="3">
        <v>42790.594543978201</v>
      </c>
      <c r="L5568" s="3" t="s">
        <v>44544</v>
      </c>
      <c r="M5568" s="3">
        <v>1113</v>
      </c>
      <c r="N5568" s="3">
        <v>723</v>
      </c>
      <c r="O5568" s="3">
        <v>1275</v>
      </c>
      <c r="P5568" s="3">
        <v>2002</v>
      </c>
      <c r="Q5568" s="3" t="s">
        <v>44545</v>
      </c>
      <c r="R5568" s="5">
        <v>42148.817233796297</v>
      </c>
      <c r="S5568" s="3" t="b">
        <v>0</v>
      </c>
      <c r="T5568" s="3" t="b">
        <v>0</v>
      </c>
      <c r="U5568" s="3" t="s">
        <v>53</v>
      </c>
      <c r="V5568" s="3" t="s">
        <v>27</v>
      </c>
    </row>
    <row r="5569" spans="1:24" ht="12" customHeight="1" x14ac:dyDescent="0.2">
      <c r="A5569" s="3" t="s">
        <v>46212</v>
      </c>
      <c r="B5569" s="3">
        <v>1426</v>
      </c>
      <c r="C5569" s="3">
        <v>493</v>
      </c>
      <c r="D5569" s="3">
        <v>933</v>
      </c>
      <c r="E5569" s="3">
        <v>2424.5999999999899</v>
      </c>
      <c r="F5569" s="3">
        <v>763.00000000000102</v>
      </c>
      <c r="G5569" s="3">
        <v>1661.6</v>
      </c>
      <c r="H5569" s="4">
        <v>6.0371817952405299E-6</v>
      </c>
      <c r="I5569" s="4">
        <v>3.9403932004592299E-5</v>
      </c>
      <c r="J5569" s="4">
        <v>5.8601565342848101E-5</v>
      </c>
      <c r="K5569" s="3">
        <v>42772.824358384802</v>
      </c>
      <c r="L5569" s="3" t="s">
        <v>46213</v>
      </c>
      <c r="M5569" s="3">
        <v>3190</v>
      </c>
      <c r="N5569" s="3">
        <v>2343</v>
      </c>
      <c r="O5569" s="3">
        <v>1158</v>
      </c>
      <c r="P5569" s="3">
        <v>2024</v>
      </c>
      <c r="Q5569" s="3" t="s">
        <v>46214</v>
      </c>
      <c r="R5569" s="5">
        <v>41289.478784722225</v>
      </c>
      <c r="S5569" s="3" t="b">
        <v>0</v>
      </c>
      <c r="T5569" s="3" t="b">
        <v>0</v>
      </c>
      <c r="U5569" s="3" t="s">
        <v>1216</v>
      </c>
      <c r="V5569" s="3" t="s">
        <v>27</v>
      </c>
    </row>
    <row r="5570" spans="1:24" ht="12" customHeight="1" x14ac:dyDescent="0.2">
      <c r="A5570" s="3" t="s">
        <v>23344</v>
      </c>
      <c r="B5570" s="3">
        <v>416</v>
      </c>
      <c r="C5570" s="3">
        <v>122</v>
      </c>
      <c r="D5570" s="3">
        <v>294</v>
      </c>
      <c r="E5570" s="3">
        <v>676.80000000000098</v>
      </c>
      <c r="F5570" s="3">
        <v>154.80000000000001</v>
      </c>
      <c r="G5570" s="3">
        <v>522</v>
      </c>
      <c r="H5570" s="4">
        <v>6.0891698025891601E-6</v>
      </c>
      <c r="I5570" s="4">
        <v>2.04619280212691E-5</v>
      </c>
      <c r="J5570" s="4">
        <v>3.0457676943740799E-5</v>
      </c>
      <c r="K5570" s="3">
        <v>42732.723429172598</v>
      </c>
      <c r="L5570" s="3" t="s">
        <v>23345</v>
      </c>
      <c r="M5570" s="3">
        <v>2433</v>
      </c>
      <c r="N5570" s="3">
        <v>899</v>
      </c>
      <c r="O5570" s="3">
        <v>1806</v>
      </c>
      <c r="P5570" s="3">
        <v>537</v>
      </c>
      <c r="Q5570" s="3" t="s">
        <v>23346</v>
      </c>
      <c r="R5570" s="5">
        <v>40543.727025462962</v>
      </c>
      <c r="S5570" s="3" t="b">
        <v>0</v>
      </c>
      <c r="T5570" s="3" t="b">
        <v>0</v>
      </c>
      <c r="U5570" s="3" t="s">
        <v>986</v>
      </c>
      <c r="V5570" s="3" t="s">
        <v>27</v>
      </c>
      <c r="W5570" s="3" t="s">
        <v>35</v>
      </c>
      <c r="X5570" s="3" t="s">
        <v>36</v>
      </c>
    </row>
    <row r="5571" spans="1:24" ht="12" customHeight="1" x14ac:dyDescent="0.2">
      <c r="A5571" s="3" t="s">
        <v>10333</v>
      </c>
      <c r="B5571" s="3">
        <v>598</v>
      </c>
      <c r="C5571" s="3">
        <v>141</v>
      </c>
      <c r="D5571" s="3">
        <v>457</v>
      </c>
      <c r="E5571" s="3">
        <v>1174.7</v>
      </c>
      <c r="F5571" s="3">
        <v>363</v>
      </c>
      <c r="G5571" s="3">
        <v>811.70000000000095</v>
      </c>
      <c r="H5571" s="4">
        <v>6.0904084593337797E-6</v>
      </c>
      <c r="I5571" s="4">
        <v>1.51150757722733E-5</v>
      </c>
      <c r="J5571" s="4">
        <v>3.5237060121046401E-5</v>
      </c>
      <c r="K5571" s="3">
        <v>42728.140427424303</v>
      </c>
      <c r="L5571" s="3" t="s">
        <v>10334</v>
      </c>
      <c r="M5571" s="3">
        <v>1849</v>
      </c>
      <c r="N5571" s="3">
        <v>697</v>
      </c>
      <c r="O5571" s="3">
        <v>1279</v>
      </c>
      <c r="P5571" s="3">
        <v>853</v>
      </c>
      <c r="Q5571" s="3" t="s">
        <v>10335</v>
      </c>
      <c r="R5571" s="5">
        <v>41190.623344907406</v>
      </c>
      <c r="S5571" s="3" t="b">
        <v>0</v>
      </c>
      <c r="T5571" s="3" t="b">
        <v>0</v>
      </c>
      <c r="U5571" s="3" t="s">
        <v>10336</v>
      </c>
      <c r="V5571" s="3" t="s">
        <v>27</v>
      </c>
    </row>
    <row r="5572" spans="1:24" ht="12" customHeight="1" x14ac:dyDescent="0.2">
      <c r="A5572" s="3" t="s">
        <v>5051</v>
      </c>
      <c r="B5572" s="3">
        <v>513</v>
      </c>
      <c r="C5572" s="3">
        <v>254</v>
      </c>
      <c r="D5572" s="3">
        <v>259</v>
      </c>
      <c r="E5572" s="3">
        <v>2181.5</v>
      </c>
      <c r="F5572" s="3">
        <v>932.8</v>
      </c>
      <c r="G5572" s="3">
        <v>1248.7</v>
      </c>
      <c r="H5572" s="4">
        <v>6.0653259870105402E-6</v>
      </c>
      <c r="I5572" s="3">
        <v>1.3459510065495599E-4</v>
      </c>
      <c r="J5572" s="4">
        <v>5.4356711078750501E-5</v>
      </c>
      <c r="K5572" s="3">
        <v>42717.316609382899</v>
      </c>
      <c r="L5572" s="3" t="s">
        <v>5052</v>
      </c>
      <c r="M5572" s="3">
        <v>6976</v>
      </c>
      <c r="N5572" s="3">
        <v>8321</v>
      </c>
      <c r="O5572" s="3">
        <v>11761</v>
      </c>
      <c r="P5572" s="3">
        <v>2109</v>
      </c>
      <c r="Q5572" s="3" t="s">
        <v>5053</v>
      </c>
      <c r="R5572" s="5">
        <v>40471.651759259257</v>
      </c>
      <c r="S5572" s="3" t="b">
        <v>0</v>
      </c>
      <c r="T5572" s="3" t="b">
        <v>1</v>
      </c>
      <c r="U5572" s="3" t="s">
        <v>40</v>
      </c>
      <c r="V5572" s="3" t="s">
        <v>27</v>
      </c>
    </row>
    <row r="5573" spans="1:24" ht="12" customHeight="1" x14ac:dyDescent="0.2">
      <c r="A5573" s="3" t="s">
        <v>28770</v>
      </c>
      <c r="B5573" s="3">
        <v>918</v>
      </c>
      <c r="C5573" s="3">
        <v>157</v>
      </c>
      <c r="D5573" s="3">
        <v>761</v>
      </c>
      <c r="E5573" s="3">
        <v>1487.8</v>
      </c>
      <c r="F5573" s="3">
        <v>438.7</v>
      </c>
      <c r="G5573" s="3">
        <v>1049.0999999999999</v>
      </c>
      <c r="H5573" s="4">
        <v>6.0697806259886698E-6</v>
      </c>
      <c r="I5573" s="4">
        <v>1.25829317934706E-5</v>
      </c>
      <c r="J5573" s="4">
        <v>4.0473782405673497E-5</v>
      </c>
      <c r="K5573" s="3">
        <v>42714.516317770504</v>
      </c>
      <c r="L5573" s="3" t="s">
        <v>28771</v>
      </c>
      <c r="M5573" s="3">
        <v>2499</v>
      </c>
      <c r="N5573" s="3">
        <v>1342</v>
      </c>
      <c r="O5573" s="3">
        <v>1679</v>
      </c>
      <c r="P5573" s="3">
        <v>2235</v>
      </c>
      <c r="Q5573" s="3" t="s">
        <v>28772</v>
      </c>
      <c r="R5573" s="5">
        <v>41292.595185185186</v>
      </c>
      <c r="S5573" s="3" t="b">
        <v>0</v>
      </c>
      <c r="T5573" s="3" t="b">
        <v>0</v>
      </c>
      <c r="U5573" s="3" t="s">
        <v>28773</v>
      </c>
      <c r="V5573" s="3" t="s">
        <v>27</v>
      </c>
    </row>
    <row r="5574" spans="1:24" ht="12" customHeight="1" x14ac:dyDescent="0.2">
      <c r="A5574" s="3" t="s">
        <v>33131</v>
      </c>
      <c r="B5574" s="3">
        <v>605</v>
      </c>
      <c r="C5574" s="3">
        <v>366</v>
      </c>
      <c r="D5574" s="3">
        <v>239</v>
      </c>
      <c r="E5574" s="3">
        <v>643.60000000000105</v>
      </c>
      <c r="F5574" s="3">
        <v>398</v>
      </c>
      <c r="G5574" s="3">
        <v>245.6</v>
      </c>
      <c r="H5574" s="4">
        <v>6.0817447309284599E-6</v>
      </c>
      <c r="I5574" s="4">
        <v>3.5315759675307703E-5</v>
      </c>
      <c r="J5574" s="4">
        <v>5.0767072750266101E-5</v>
      </c>
      <c r="K5574" s="3">
        <v>42698.220807181999</v>
      </c>
      <c r="L5574" s="3" t="s">
        <v>33132</v>
      </c>
      <c r="M5574" s="3">
        <v>16802</v>
      </c>
      <c r="N5574" s="3">
        <v>41832</v>
      </c>
      <c r="O5574" s="3">
        <v>715</v>
      </c>
      <c r="P5574" s="3">
        <v>2103</v>
      </c>
      <c r="Q5574" s="3" t="s">
        <v>33133</v>
      </c>
      <c r="R5574" s="5">
        <v>39883.535324074073</v>
      </c>
      <c r="S5574" s="3" t="b">
        <v>0</v>
      </c>
      <c r="T5574" s="3" t="b">
        <v>1</v>
      </c>
      <c r="U5574" s="3" t="s">
        <v>10304</v>
      </c>
      <c r="V5574" s="3" t="s">
        <v>27</v>
      </c>
    </row>
    <row r="5575" spans="1:24" ht="12" customHeight="1" x14ac:dyDescent="0.2">
      <c r="A5575" s="3" t="s">
        <v>37836</v>
      </c>
      <c r="B5575" s="3">
        <v>292</v>
      </c>
      <c r="C5575" s="3">
        <v>84</v>
      </c>
      <c r="D5575" s="3">
        <v>208</v>
      </c>
      <c r="E5575" s="3">
        <v>508.8</v>
      </c>
      <c r="F5575" s="3">
        <v>76.7</v>
      </c>
      <c r="G5575" s="3">
        <v>432.1</v>
      </c>
      <c r="H5575" s="4">
        <v>6.0945471477215E-6</v>
      </c>
      <c r="I5575" s="4">
        <v>8.0075261090272505E-6</v>
      </c>
      <c r="J5575" s="4">
        <v>2.3785036820517799E-5</v>
      </c>
      <c r="K5575" s="3">
        <v>42693.450037319199</v>
      </c>
      <c r="L5575" s="3" t="s">
        <v>37837</v>
      </c>
      <c r="M5575" s="3">
        <v>6056</v>
      </c>
      <c r="N5575" s="3">
        <v>1494</v>
      </c>
      <c r="O5575" s="3">
        <v>414</v>
      </c>
      <c r="P5575" s="3">
        <v>279</v>
      </c>
      <c r="Q5575" s="3" t="s">
        <v>37838</v>
      </c>
      <c r="R5575" s="5">
        <v>40343.374016203707</v>
      </c>
      <c r="S5575" s="3" t="b">
        <v>0</v>
      </c>
      <c r="T5575" s="3" t="b">
        <v>0</v>
      </c>
      <c r="U5575" s="3" t="s">
        <v>894</v>
      </c>
      <c r="V5575" s="3" t="s">
        <v>27</v>
      </c>
    </row>
    <row r="5576" spans="1:24" ht="12" customHeight="1" x14ac:dyDescent="0.2">
      <c r="A5576" s="3" t="s">
        <v>37922</v>
      </c>
      <c r="B5576" s="3">
        <v>510</v>
      </c>
      <c r="C5576" s="3">
        <v>367</v>
      </c>
      <c r="D5576" s="3">
        <v>143</v>
      </c>
      <c r="E5576" s="3">
        <v>838.00000000000102</v>
      </c>
      <c r="F5576" s="3">
        <v>690.50000000000102</v>
      </c>
      <c r="G5576" s="3">
        <v>147.5</v>
      </c>
      <c r="H5576" s="4">
        <v>5.99129584539577E-6</v>
      </c>
      <c r="I5576" s="3">
        <v>1.8342751007720501E-4</v>
      </c>
      <c r="J5576" s="4">
        <v>5.6940967878156799E-5</v>
      </c>
      <c r="K5576" s="3">
        <v>42683.753124879702</v>
      </c>
      <c r="L5576" s="3" t="s">
        <v>37923</v>
      </c>
      <c r="M5576" s="3">
        <v>23167</v>
      </c>
      <c r="N5576" s="3">
        <v>9792</v>
      </c>
      <c r="O5576" s="3">
        <v>35</v>
      </c>
      <c r="P5576" s="3">
        <v>1008</v>
      </c>
      <c r="Q5576" s="3" t="s">
        <v>37924</v>
      </c>
      <c r="R5576" s="5">
        <v>40709.611273148148</v>
      </c>
      <c r="S5576" s="3" t="b">
        <v>0</v>
      </c>
      <c r="T5576" s="3" t="b">
        <v>0</v>
      </c>
      <c r="U5576" s="3" t="s">
        <v>85</v>
      </c>
      <c r="V5576" s="3" t="s">
        <v>27</v>
      </c>
    </row>
    <row r="5577" spans="1:24" ht="12" customHeight="1" x14ac:dyDescent="0.2">
      <c r="A5577" s="3" t="s">
        <v>8723</v>
      </c>
      <c r="B5577" s="3">
        <v>929</v>
      </c>
      <c r="C5577" s="3">
        <v>340</v>
      </c>
      <c r="D5577" s="3">
        <v>589</v>
      </c>
      <c r="E5577" s="3">
        <v>922.30000000000405</v>
      </c>
      <c r="F5577" s="3">
        <v>324.8</v>
      </c>
      <c r="G5577" s="3">
        <v>597.50000000000102</v>
      </c>
      <c r="H5577" s="4">
        <v>6.0783844140498696E-6</v>
      </c>
      <c r="I5577" s="4">
        <v>1.74401726264047E-5</v>
      </c>
      <c r="J5577" s="4">
        <v>3.6706407224345103E-5</v>
      </c>
      <c r="K5577" s="3">
        <v>42667.1294826749</v>
      </c>
      <c r="L5577" s="3" t="s">
        <v>8724</v>
      </c>
      <c r="M5577" s="3">
        <v>15704</v>
      </c>
      <c r="N5577" s="3">
        <v>9012</v>
      </c>
      <c r="O5577" s="3">
        <v>7351</v>
      </c>
      <c r="P5577" s="3">
        <v>2075</v>
      </c>
      <c r="Q5577" s="3" t="s">
        <v>8725</v>
      </c>
      <c r="R5577" s="5">
        <v>41212.412476851852</v>
      </c>
      <c r="S5577" s="3" t="b">
        <v>0</v>
      </c>
      <c r="T5577" s="3" t="b">
        <v>0</v>
      </c>
      <c r="U5577" s="3" t="s">
        <v>8726</v>
      </c>
      <c r="V5577" s="3" t="s">
        <v>27</v>
      </c>
    </row>
    <row r="5578" spans="1:24" ht="12" customHeight="1" x14ac:dyDescent="0.2">
      <c r="A5578" s="3" t="s">
        <v>44130</v>
      </c>
      <c r="B5578" s="3">
        <v>1037</v>
      </c>
      <c r="C5578" s="3">
        <v>375</v>
      </c>
      <c r="D5578" s="3">
        <v>662</v>
      </c>
      <c r="E5578" s="3">
        <v>2734.1999999999798</v>
      </c>
      <c r="F5578" s="3">
        <v>510.7</v>
      </c>
      <c r="G5578" s="3">
        <v>2223.49999999999</v>
      </c>
      <c r="H5578" s="4">
        <v>6.1126300996909101E-6</v>
      </c>
      <c r="I5578" s="4">
        <v>2.32771173250581E-5</v>
      </c>
      <c r="J5578" s="4">
        <v>4.8592492990588102E-5</v>
      </c>
      <c r="K5578" s="3">
        <v>42657.803134333</v>
      </c>
      <c r="L5578" s="3" t="s">
        <v>44131</v>
      </c>
      <c r="M5578" s="3">
        <v>3260</v>
      </c>
      <c r="N5578" s="3">
        <v>1692</v>
      </c>
      <c r="O5578" s="3">
        <v>2779</v>
      </c>
      <c r="P5578" s="3">
        <v>713</v>
      </c>
      <c r="Q5578" s="3" t="s">
        <v>44132</v>
      </c>
      <c r="R5578" s="5">
        <v>40101.503437500003</v>
      </c>
      <c r="S5578" s="3" t="b">
        <v>0</v>
      </c>
      <c r="T5578" s="3" t="b">
        <v>0</v>
      </c>
      <c r="U5578" s="3" t="s">
        <v>53</v>
      </c>
      <c r="V5578" s="3" t="s">
        <v>27</v>
      </c>
      <c r="W5578" s="3" t="s">
        <v>45</v>
      </c>
    </row>
    <row r="5579" spans="1:24" ht="12" customHeight="1" x14ac:dyDescent="0.2">
      <c r="A5579" s="3" t="s">
        <v>20339</v>
      </c>
      <c r="B5579" s="3">
        <v>536</v>
      </c>
      <c r="C5579" s="3">
        <v>235</v>
      </c>
      <c r="D5579" s="3">
        <v>301</v>
      </c>
      <c r="E5579" s="3">
        <v>715.30000000000098</v>
      </c>
      <c r="F5579" s="3">
        <v>358.4</v>
      </c>
      <c r="G5579" s="3">
        <v>356.9</v>
      </c>
      <c r="H5579" s="4">
        <v>6.0807425316320698E-6</v>
      </c>
      <c r="I5579" s="4">
        <v>2.80552652302088E-5</v>
      </c>
      <c r="J5579" s="4">
        <v>3.7697658256277599E-5</v>
      </c>
      <c r="K5579" s="3">
        <v>42646.157107768697</v>
      </c>
      <c r="L5579" s="3" t="s">
        <v>20340</v>
      </c>
      <c r="M5579" s="3">
        <v>804</v>
      </c>
      <c r="N5579" s="3">
        <v>772</v>
      </c>
      <c r="O5579" s="3">
        <v>172</v>
      </c>
      <c r="P5579" s="3">
        <v>554</v>
      </c>
      <c r="Q5579" s="3" t="s">
        <v>20341</v>
      </c>
      <c r="R5579" s="5">
        <v>40324.603865740741</v>
      </c>
      <c r="S5579" s="3" t="b">
        <v>0</v>
      </c>
      <c r="T5579" s="3" t="b">
        <v>0</v>
      </c>
      <c r="U5579" s="3" t="s">
        <v>34</v>
      </c>
      <c r="V5579" s="3" t="s">
        <v>27</v>
      </c>
    </row>
    <row r="5580" spans="1:24" ht="12" customHeight="1" x14ac:dyDescent="0.2">
      <c r="A5580" s="3" t="s">
        <v>20775</v>
      </c>
      <c r="B5580" s="3">
        <v>630</v>
      </c>
      <c r="C5580" s="3">
        <v>214</v>
      </c>
      <c r="D5580" s="3">
        <v>416</v>
      </c>
      <c r="E5580" s="3">
        <v>733.80000000000098</v>
      </c>
      <c r="F5580" s="3">
        <v>262.5</v>
      </c>
      <c r="G5580" s="3">
        <v>471.3</v>
      </c>
      <c r="H5580" s="4">
        <v>6.0275640504024901E-6</v>
      </c>
      <c r="I5580" s="3">
        <v>4.3444413012407599E-4</v>
      </c>
      <c r="J5580" s="4">
        <v>3.1732763125733599E-5</v>
      </c>
      <c r="K5580" s="3">
        <v>42645.856222711998</v>
      </c>
      <c r="L5580" s="3" t="s">
        <v>20776</v>
      </c>
      <c r="M5580" s="3">
        <v>1153</v>
      </c>
      <c r="N5580" s="3">
        <v>715</v>
      </c>
      <c r="O5580" s="3">
        <v>220</v>
      </c>
      <c r="P5580" s="3">
        <v>953</v>
      </c>
      <c r="Q5580" s="3" t="s">
        <v>20777</v>
      </c>
      <c r="R5580" s="5">
        <v>42296.560266203705</v>
      </c>
      <c r="S5580" s="3" t="b">
        <v>0</v>
      </c>
      <c r="T5580" s="3" t="b">
        <v>0</v>
      </c>
      <c r="U5580" s="3" t="s">
        <v>40</v>
      </c>
      <c r="V5580" s="3" t="s">
        <v>27</v>
      </c>
    </row>
    <row r="5581" spans="1:24" ht="12" customHeight="1" x14ac:dyDescent="0.2">
      <c r="A5581" s="3" t="s">
        <v>4592</v>
      </c>
      <c r="B5581" s="3">
        <v>1185</v>
      </c>
      <c r="C5581" s="3">
        <v>329</v>
      </c>
      <c r="D5581" s="3">
        <v>856</v>
      </c>
      <c r="E5581" s="3">
        <v>1258.8</v>
      </c>
      <c r="F5581" s="3">
        <v>335.2</v>
      </c>
      <c r="G5581" s="3">
        <v>923.60000000000105</v>
      </c>
      <c r="H5581" s="4">
        <v>6.0359246161303097E-6</v>
      </c>
      <c r="I5581" s="4">
        <v>1.8222044921813102E-5</v>
      </c>
      <c r="J5581" s="4">
        <v>4.5224695390525598E-5</v>
      </c>
      <c r="K5581" s="3">
        <v>42633.161271192002</v>
      </c>
      <c r="L5581" s="3" t="s">
        <v>4593</v>
      </c>
      <c r="M5581" s="3">
        <v>7472</v>
      </c>
      <c r="N5581" s="3">
        <v>12800</v>
      </c>
      <c r="O5581" s="3">
        <v>279</v>
      </c>
      <c r="P5581" s="3">
        <v>2213</v>
      </c>
      <c r="Q5581" s="3" t="s">
        <v>4586</v>
      </c>
      <c r="R5581" s="5">
        <v>39924.645810185182</v>
      </c>
      <c r="S5581" s="3" t="b">
        <v>0</v>
      </c>
      <c r="T5581" s="3" t="b">
        <v>1</v>
      </c>
      <c r="U5581" s="3" t="s">
        <v>40</v>
      </c>
      <c r="V5581" s="3" t="s">
        <v>27</v>
      </c>
    </row>
    <row r="5582" spans="1:24" ht="12" customHeight="1" x14ac:dyDescent="0.2">
      <c r="A5582" s="3" t="s">
        <v>39790</v>
      </c>
      <c r="B5582" s="3">
        <v>477</v>
      </c>
      <c r="C5582" s="3">
        <v>188</v>
      </c>
      <c r="D5582" s="3">
        <v>289</v>
      </c>
      <c r="E5582" s="3">
        <v>560.10000000000105</v>
      </c>
      <c r="F5582" s="3">
        <v>205.8</v>
      </c>
      <c r="G5582" s="3">
        <v>354.3</v>
      </c>
      <c r="H5582" s="4">
        <v>6.0508513547856496E-6</v>
      </c>
      <c r="I5582" s="4">
        <v>1.38001874680362E-5</v>
      </c>
      <c r="J5582" s="4">
        <v>2.7362785574788E-5</v>
      </c>
      <c r="K5582" s="3">
        <v>42629.629099395002</v>
      </c>
      <c r="L5582" s="3" t="s">
        <v>39791</v>
      </c>
      <c r="M5582" s="3">
        <v>5914</v>
      </c>
      <c r="N5582" s="3">
        <v>6004</v>
      </c>
      <c r="O5582" s="3">
        <v>2660</v>
      </c>
      <c r="P5582" s="3">
        <v>3014</v>
      </c>
      <c r="Q5582" s="3" t="s">
        <v>39792</v>
      </c>
      <c r="R5582" s="5">
        <v>41747.919317129628</v>
      </c>
      <c r="S5582" s="3" t="b">
        <v>0</v>
      </c>
      <c r="T5582" s="3" t="b">
        <v>0</v>
      </c>
      <c r="U5582" s="3" t="s">
        <v>39793</v>
      </c>
      <c r="V5582" s="3" t="s">
        <v>27</v>
      </c>
    </row>
    <row r="5583" spans="1:24" ht="12" customHeight="1" x14ac:dyDescent="0.2">
      <c r="A5583" s="3" t="s">
        <v>31447</v>
      </c>
      <c r="B5583" s="3">
        <v>679</v>
      </c>
      <c r="C5583" s="3">
        <v>88</v>
      </c>
      <c r="D5583" s="3">
        <v>591</v>
      </c>
      <c r="E5583" s="3">
        <v>508.40000000000202</v>
      </c>
      <c r="F5583" s="3">
        <v>82.2</v>
      </c>
      <c r="G5583" s="3">
        <v>426.20000000000198</v>
      </c>
      <c r="H5583" s="4">
        <v>6.1056323237060097E-6</v>
      </c>
      <c r="I5583" s="4">
        <v>2.9049403578607101E-6</v>
      </c>
      <c r="J5583" s="4">
        <v>2.3359019598637699E-5</v>
      </c>
      <c r="K5583" s="3">
        <v>42629.1168512722</v>
      </c>
      <c r="L5583" s="3" t="s">
        <v>31448</v>
      </c>
      <c r="M5583" s="3">
        <v>20962</v>
      </c>
      <c r="N5583" s="3">
        <v>1510</v>
      </c>
      <c r="O5583" s="3">
        <v>11053</v>
      </c>
      <c r="P5583" s="3">
        <v>2025</v>
      </c>
      <c r="Q5583" s="3" t="s">
        <v>31449</v>
      </c>
      <c r="R5583" s="5">
        <v>40263.525648148148</v>
      </c>
      <c r="S5583" s="3" t="b">
        <v>0</v>
      </c>
      <c r="T5583" s="3" t="b">
        <v>0</v>
      </c>
      <c r="U5583" s="3" t="s">
        <v>3424</v>
      </c>
      <c r="V5583" s="3" t="s">
        <v>27</v>
      </c>
    </row>
    <row r="5584" spans="1:24" ht="12" customHeight="1" x14ac:dyDescent="0.2">
      <c r="A5584" s="3" t="s">
        <v>49156</v>
      </c>
      <c r="B5584" s="3">
        <v>368</v>
      </c>
      <c r="C5584" s="3">
        <v>97</v>
      </c>
      <c r="D5584" s="3">
        <v>271</v>
      </c>
      <c r="E5584" s="3">
        <v>504.900000000001</v>
      </c>
      <c r="F5584" s="3">
        <v>130</v>
      </c>
      <c r="G5584" s="3">
        <v>374.9</v>
      </c>
      <c r="H5584" s="4">
        <v>6.0823587873966699E-6</v>
      </c>
      <c r="I5584" s="4">
        <v>3.68964921191831E-6</v>
      </c>
      <c r="J5584" s="4">
        <v>2.89036300644583E-5</v>
      </c>
      <c r="K5584" s="3">
        <v>42622.005912358298</v>
      </c>
      <c r="L5584" s="3" t="s">
        <v>49157</v>
      </c>
      <c r="M5584" s="3">
        <v>3861</v>
      </c>
      <c r="N5584" s="3">
        <v>3217</v>
      </c>
      <c r="O5584" s="3">
        <v>2943</v>
      </c>
      <c r="P5584" s="3">
        <v>2157</v>
      </c>
      <c r="Q5584" s="3" t="s">
        <v>49156</v>
      </c>
      <c r="R5584" s="5">
        <v>41461.047766203701</v>
      </c>
      <c r="S5584" s="3" t="b">
        <v>0</v>
      </c>
      <c r="T5584" s="3" t="b">
        <v>0</v>
      </c>
      <c r="U5584" s="3" t="s">
        <v>49158</v>
      </c>
      <c r="V5584" s="3" t="s">
        <v>27</v>
      </c>
    </row>
    <row r="5585" spans="1:24" ht="12" customHeight="1" x14ac:dyDescent="0.2">
      <c r="A5585" s="3" t="s">
        <v>4891</v>
      </c>
      <c r="B5585" s="3">
        <v>648</v>
      </c>
      <c r="C5585" s="3">
        <v>214</v>
      </c>
      <c r="D5585" s="3">
        <v>434</v>
      </c>
      <c r="E5585" s="3">
        <v>1109</v>
      </c>
      <c r="F5585" s="3">
        <v>250.8</v>
      </c>
      <c r="G5585" s="3">
        <v>858.20000000000095</v>
      </c>
      <c r="H5585" s="4">
        <v>6.0717154599840999E-6</v>
      </c>
      <c r="I5585" s="4">
        <v>3.8422483348100299E-5</v>
      </c>
      <c r="J5585" s="4">
        <v>3.4702915574090102E-5</v>
      </c>
      <c r="K5585" s="3">
        <v>42587.759809441799</v>
      </c>
      <c r="L5585" s="3" t="s">
        <v>4892</v>
      </c>
      <c r="M5585" s="3">
        <v>2135</v>
      </c>
      <c r="N5585" s="3">
        <v>2080</v>
      </c>
      <c r="O5585" s="3">
        <v>1442</v>
      </c>
      <c r="P5585" s="3">
        <v>783</v>
      </c>
      <c r="Q5585" s="3" t="s">
        <v>4893</v>
      </c>
      <c r="R5585" s="5">
        <v>41032.312384259261</v>
      </c>
      <c r="S5585" s="3" t="b">
        <v>0</v>
      </c>
      <c r="T5585" s="3" t="b">
        <v>0</v>
      </c>
      <c r="U5585" s="3" t="s">
        <v>4894</v>
      </c>
      <c r="V5585" s="3" t="s">
        <v>27</v>
      </c>
    </row>
    <row r="5586" spans="1:24" ht="12" customHeight="1" x14ac:dyDescent="0.2">
      <c r="A5586" s="3" t="s">
        <v>49207</v>
      </c>
      <c r="B5586" s="3">
        <v>413</v>
      </c>
      <c r="C5586" s="3">
        <v>163</v>
      </c>
      <c r="D5586" s="3">
        <v>250</v>
      </c>
      <c r="E5586" s="3">
        <v>986.400000000001</v>
      </c>
      <c r="F5586" s="3">
        <v>379.6</v>
      </c>
      <c r="G5586" s="3">
        <v>606.80000000000098</v>
      </c>
      <c r="H5586" s="4">
        <v>6.0627188262576698E-6</v>
      </c>
      <c r="I5586" s="4">
        <v>2.77042725274362E-5</v>
      </c>
      <c r="J5586" s="4">
        <v>3.9206100429629101E-5</v>
      </c>
      <c r="K5586" s="3">
        <v>42573.091027506904</v>
      </c>
      <c r="L5586" s="3" t="s">
        <v>49208</v>
      </c>
      <c r="M5586" s="3">
        <v>1491</v>
      </c>
      <c r="N5586" s="3">
        <v>837</v>
      </c>
      <c r="O5586" s="3">
        <v>1070</v>
      </c>
      <c r="P5586" s="3">
        <v>537</v>
      </c>
      <c r="Q5586" s="3" t="s">
        <v>49209</v>
      </c>
      <c r="R5586" s="5">
        <v>40109.270601851851</v>
      </c>
      <c r="S5586" s="3" t="b">
        <v>0</v>
      </c>
      <c r="T5586" s="3" t="b">
        <v>0</v>
      </c>
      <c r="U5586" s="3" t="s">
        <v>3204</v>
      </c>
      <c r="V5586" s="3" t="s">
        <v>27</v>
      </c>
      <c r="W5586" s="3" t="s">
        <v>45</v>
      </c>
    </row>
    <row r="5587" spans="1:24" ht="12" customHeight="1" x14ac:dyDescent="0.2">
      <c r="A5587" s="3" t="s">
        <v>13248</v>
      </c>
      <c r="B5587" s="3">
        <v>435</v>
      </c>
      <c r="C5587" s="3">
        <v>258</v>
      </c>
      <c r="D5587" s="3">
        <v>177</v>
      </c>
      <c r="E5587" s="3">
        <v>765.50000000000102</v>
      </c>
      <c r="F5587" s="3">
        <v>426.6</v>
      </c>
      <c r="G5587" s="3">
        <v>338.9</v>
      </c>
      <c r="H5587" s="4">
        <v>6.0365367422863702E-6</v>
      </c>
      <c r="I5587" s="4">
        <v>4.7184475122936499E-5</v>
      </c>
      <c r="J5587" s="4">
        <v>4.9841163486706899E-5</v>
      </c>
      <c r="K5587" s="3">
        <v>42561.894912593198</v>
      </c>
      <c r="L5587" s="3" t="s">
        <v>13249</v>
      </c>
      <c r="M5587" s="3">
        <v>4655</v>
      </c>
      <c r="N5587" s="3">
        <v>3702</v>
      </c>
      <c r="O5587" s="3">
        <v>490</v>
      </c>
      <c r="P5587" s="3">
        <v>705</v>
      </c>
      <c r="Q5587" s="3" t="s">
        <v>13250</v>
      </c>
      <c r="R5587" s="5">
        <v>39896.969085648147</v>
      </c>
      <c r="S5587" s="3" t="b">
        <v>0</v>
      </c>
      <c r="T5587" s="3" t="b">
        <v>0</v>
      </c>
      <c r="U5587" s="3" t="s">
        <v>3828</v>
      </c>
      <c r="V5587" s="3" t="s">
        <v>27</v>
      </c>
    </row>
    <row r="5588" spans="1:24" ht="12" customHeight="1" x14ac:dyDescent="0.2">
      <c r="A5588" s="3" t="s">
        <v>21668</v>
      </c>
      <c r="B5588" s="3">
        <v>305</v>
      </c>
      <c r="C5588" s="3">
        <v>125</v>
      </c>
      <c r="D5588" s="3">
        <v>180</v>
      </c>
      <c r="E5588" s="3">
        <v>295.7</v>
      </c>
      <c r="F5588" s="3">
        <v>139.6</v>
      </c>
      <c r="G5588" s="3">
        <v>156.1</v>
      </c>
      <c r="H5588" s="4">
        <v>6.1012552112346398E-6</v>
      </c>
      <c r="I5588" s="4">
        <v>4.2513940616660601E-6</v>
      </c>
      <c r="J5588" s="4">
        <v>2.3827243535795301E-5</v>
      </c>
      <c r="K5588" s="3">
        <v>42545.665370921197</v>
      </c>
      <c r="L5588" s="3" t="s">
        <v>21669</v>
      </c>
      <c r="M5588" s="3">
        <v>1538</v>
      </c>
      <c r="N5588" s="3">
        <v>1007</v>
      </c>
      <c r="O5588" s="3">
        <v>262</v>
      </c>
      <c r="P5588" s="3">
        <v>851</v>
      </c>
      <c r="Q5588" s="3" t="s">
        <v>21670</v>
      </c>
      <c r="R5588" s="5">
        <v>40602.739699074074</v>
      </c>
      <c r="S5588" s="3" t="b">
        <v>0</v>
      </c>
      <c r="T5588" s="3" t="b">
        <v>0</v>
      </c>
      <c r="U5588" s="3" t="s">
        <v>34</v>
      </c>
      <c r="V5588" s="3" t="s">
        <v>27</v>
      </c>
    </row>
    <row r="5589" spans="1:24" ht="12" customHeight="1" x14ac:dyDescent="0.2">
      <c r="A5589" s="3" t="s">
        <v>19375</v>
      </c>
      <c r="B5589" s="3">
        <v>758</v>
      </c>
      <c r="C5589" s="3">
        <v>531</v>
      </c>
      <c r="D5589" s="3">
        <v>227</v>
      </c>
      <c r="E5589" s="3">
        <v>800.900000000001</v>
      </c>
      <c r="F5589" s="3">
        <v>558.9</v>
      </c>
      <c r="G5589" s="3">
        <v>242</v>
      </c>
      <c r="H5589" s="4">
        <v>6.0475762826153598E-6</v>
      </c>
      <c r="I5589" s="4">
        <v>2.19256068109657E-5</v>
      </c>
      <c r="J5589" s="4">
        <v>6.96168600024436E-5</v>
      </c>
      <c r="K5589" s="3">
        <v>42545.1096205965</v>
      </c>
      <c r="L5589" s="3" t="s">
        <v>19376</v>
      </c>
      <c r="M5589" s="3">
        <v>12979</v>
      </c>
      <c r="N5589" s="3">
        <v>3401178</v>
      </c>
      <c r="O5589" s="3">
        <v>10284</v>
      </c>
      <c r="P5589" s="3">
        <v>4027</v>
      </c>
      <c r="Q5589" s="3" t="s">
        <v>19377</v>
      </c>
      <c r="R5589" s="5">
        <v>39475.940428240741</v>
      </c>
      <c r="S5589" s="3" t="b">
        <v>0</v>
      </c>
      <c r="T5589" s="3" t="b">
        <v>1</v>
      </c>
      <c r="U5589" s="3" t="s">
        <v>3441</v>
      </c>
      <c r="V5589" s="3" t="s">
        <v>27</v>
      </c>
      <c r="W5589" s="3" t="s">
        <v>1615</v>
      </c>
      <c r="X5589" s="3" t="s">
        <v>1616</v>
      </c>
    </row>
    <row r="5590" spans="1:24" ht="12" customHeight="1" x14ac:dyDescent="0.2">
      <c r="A5590" s="3" t="s">
        <v>45106</v>
      </c>
      <c r="B5590" s="3">
        <v>1146</v>
      </c>
      <c r="C5590" s="3">
        <v>535</v>
      </c>
      <c r="D5590" s="3">
        <v>611</v>
      </c>
      <c r="E5590" s="3">
        <v>1587.1</v>
      </c>
      <c r="F5590" s="3">
        <v>788.00000000000102</v>
      </c>
      <c r="G5590" s="3">
        <v>799.10000000000105</v>
      </c>
      <c r="H5590" s="4">
        <v>6.0618000515253396E-6</v>
      </c>
      <c r="I5590" s="3">
        <v>1.08458627398102E-4</v>
      </c>
      <c r="J5590" s="4">
        <v>7.4939817842983706E-5</v>
      </c>
      <c r="K5590" s="3">
        <v>42532.351554737499</v>
      </c>
      <c r="L5590" s="3" t="s">
        <v>45107</v>
      </c>
      <c r="M5590" s="3">
        <v>41204</v>
      </c>
      <c r="N5590" s="3">
        <v>30925</v>
      </c>
      <c r="O5590" s="3">
        <v>12032</v>
      </c>
      <c r="P5590" s="3">
        <v>9864</v>
      </c>
      <c r="Q5590" s="3" t="s">
        <v>45108</v>
      </c>
      <c r="R5590" s="5">
        <v>39884.614837962959</v>
      </c>
      <c r="S5590" s="3" t="b">
        <v>0</v>
      </c>
      <c r="T5590" s="3" t="b">
        <v>0</v>
      </c>
      <c r="U5590" s="3" t="s">
        <v>85</v>
      </c>
      <c r="V5590" s="3" t="s">
        <v>27</v>
      </c>
      <c r="W5590" s="3" t="s">
        <v>45</v>
      </c>
      <c r="X5590" s="3" t="s">
        <v>352</v>
      </c>
    </row>
    <row r="5591" spans="1:24" ht="12" customHeight="1" x14ac:dyDescent="0.2">
      <c r="A5591" s="3" t="s">
        <v>40386</v>
      </c>
      <c r="B5591" s="3">
        <v>739</v>
      </c>
      <c r="C5591" s="3">
        <v>182</v>
      </c>
      <c r="D5591" s="3">
        <v>557</v>
      </c>
      <c r="E5591" s="3">
        <v>1326.6</v>
      </c>
      <c r="F5591" s="3">
        <v>510.3</v>
      </c>
      <c r="G5591" s="3">
        <v>816.30000000000098</v>
      </c>
      <c r="H5591" s="4">
        <v>6.0300028823413796E-6</v>
      </c>
      <c r="I5591" s="4">
        <v>3.5260943282944001E-5</v>
      </c>
      <c r="J5591" s="4">
        <v>5.09047303757052E-5</v>
      </c>
      <c r="K5591" s="3">
        <v>42531.653405896701</v>
      </c>
      <c r="L5591" s="3" t="s">
        <v>40387</v>
      </c>
      <c r="M5591" s="3">
        <v>2264</v>
      </c>
      <c r="N5591" s="3">
        <v>3051</v>
      </c>
      <c r="O5591" s="3">
        <v>622</v>
      </c>
      <c r="P5591" s="3">
        <v>2644</v>
      </c>
      <c r="Q5591" s="3" t="s">
        <v>40388</v>
      </c>
      <c r="R5591" s="5">
        <v>41876.450358796297</v>
      </c>
      <c r="S5591" s="3" t="b">
        <v>0</v>
      </c>
      <c r="T5591" s="3" t="b">
        <v>0</v>
      </c>
      <c r="U5591" s="3" t="s">
        <v>1005</v>
      </c>
      <c r="V5591" s="3" t="s">
        <v>27</v>
      </c>
    </row>
    <row r="5592" spans="1:24" ht="12" customHeight="1" x14ac:dyDescent="0.2">
      <c r="A5592" s="3" t="s">
        <v>24148</v>
      </c>
      <c r="B5592" s="3">
        <v>214</v>
      </c>
      <c r="C5592" s="3">
        <v>70</v>
      </c>
      <c r="D5592" s="3">
        <v>144</v>
      </c>
      <c r="E5592" s="3">
        <v>350.7</v>
      </c>
      <c r="F5592" s="3">
        <v>92.9</v>
      </c>
      <c r="G5592" s="3">
        <v>257.8</v>
      </c>
      <c r="H5592" s="4">
        <v>6.0763345605504204E-6</v>
      </c>
      <c r="I5592" s="4">
        <v>3.43543705829967E-5</v>
      </c>
      <c r="J5592" s="4">
        <v>2.43309880457756E-5</v>
      </c>
      <c r="K5592" s="3">
        <v>42522.434157303403</v>
      </c>
      <c r="L5592" s="3" t="s">
        <v>24149</v>
      </c>
      <c r="M5592" s="3">
        <v>593</v>
      </c>
      <c r="N5592" s="3">
        <v>161</v>
      </c>
      <c r="O5592" s="3">
        <v>600</v>
      </c>
      <c r="P5592" s="3">
        <v>161</v>
      </c>
      <c r="Q5592" s="3" t="s">
        <v>24150</v>
      </c>
      <c r="R5592" s="5">
        <v>42314.26122685185</v>
      </c>
      <c r="S5592" s="3" t="b">
        <v>0</v>
      </c>
      <c r="T5592" s="3" t="b">
        <v>0</v>
      </c>
      <c r="U5592" s="3" t="s">
        <v>6034</v>
      </c>
      <c r="V5592" s="3" t="s">
        <v>54</v>
      </c>
    </row>
    <row r="5593" spans="1:24" ht="12" customHeight="1" x14ac:dyDescent="0.2">
      <c r="A5593" s="3" t="s">
        <v>37242</v>
      </c>
      <c r="B5593" s="3">
        <v>273</v>
      </c>
      <c r="C5593" s="3">
        <v>62</v>
      </c>
      <c r="D5593" s="3">
        <v>211</v>
      </c>
      <c r="E5593" s="3">
        <v>276.5</v>
      </c>
      <c r="F5593" s="3">
        <v>54.6</v>
      </c>
      <c r="G5593" s="3">
        <v>221.9</v>
      </c>
      <c r="H5593" s="4">
        <v>6.01124463421274E-6</v>
      </c>
      <c r="I5593" s="4">
        <v>1.2552454934816401E-5</v>
      </c>
      <c r="J5593" s="4">
        <v>2.2922428293687999E-5</v>
      </c>
      <c r="K5593" s="3">
        <v>42488.495971580203</v>
      </c>
      <c r="L5593" s="3" t="s">
        <v>37243</v>
      </c>
      <c r="M5593" s="3">
        <v>28445</v>
      </c>
      <c r="N5593" s="3">
        <v>29942</v>
      </c>
      <c r="O5593" s="3">
        <v>7984</v>
      </c>
      <c r="P5593" s="3">
        <v>2857</v>
      </c>
      <c r="Q5593" s="3" t="s">
        <v>37244</v>
      </c>
      <c r="R5593" s="5">
        <v>40843.865810185183</v>
      </c>
      <c r="S5593" s="3" t="b">
        <v>0</v>
      </c>
      <c r="T5593" s="3" t="b">
        <v>1</v>
      </c>
      <c r="U5593" s="3" t="s">
        <v>1216</v>
      </c>
      <c r="V5593" s="3" t="s">
        <v>27</v>
      </c>
    </row>
    <row r="5594" spans="1:24" ht="12" customHeight="1" x14ac:dyDescent="0.2">
      <c r="A5594" s="3" t="s">
        <v>380</v>
      </c>
      <c r="B5594" s="3">
        <v>318</v>
      </c>
      <c r="C5594" s="3">
        <v>33</v>
      </c>
      <c r="D5594" s="3">
        <v>285</v>
      </c>
      <c r="E5594" s="3">
        <v>446.7</v>
      </c>
      <c r="F5594" s="3">
        <v>60.8</v>
      </c>
      <c r="G5594" s="3">
        <v>385.9</v>
      </c>
      <c r="H5594" s="4">
        <v>6.0911467010045298E-6</v>
      </c>
      <c r="I5594" s="4">
        <v>2.3651468779187302E-6</v>
      </c>
      <c r="J5594" s="4">
        <v>2.0623222620682399E-5</v>
      </c>
      <c r="K5594" s="3">
        <v>42471.946890400803</v>
      </c>
      <c r="L5594" s="3" t="s">
        <v>381</v>
      </c>
      <c r="M5594" s="3">
        <v>3065</v>
      </c>
      <c r="N5594" s="3">
        <v>408</v>
      </c>
      <c r="O5594" s="3">
        <v>1603</v>
      </c>
      <c r="P5594" s="3">
        <v>730</v>
      </c>
      <c r="Q5594" s="3" t="s">
        <v>382</v>
      </c>
      <c r="R5594" s="5">
        <v>42236.566157407404</v>
      </c>
      <c r="S5594" s="3" t="b">
        <v>0</v>
      </c>
      <c r="T5594" s="3" t="b">
        <v>0</v>
      </c>
      <c r="U5594" s="3" t="s">
        <v>142</v>
      </c>
      <c r="V5594" s="3" t="s">
        <v>27</v>
      </c>
    </row>
    <row r="5595" spans="1:24" ht="12" customHeight="1" x14ac:dyDescent="0.2">
      <c r="A5595" s="3" t="s">
        <v>48784</v>
      </c>
      <c r="B5595" s="3">
        <v>829</v>
      </c>
      <c r="C5595" s="3">
        <v>615</v>
      </c>
      <c r="D5595" s="3">
        <v>214</v>
      </c>
      <c r="E5595" s="3">
        <v>971.20000000000198</v>
      </c>
      <c r="F5595" s="3">
        <v>645.30000000000098</v>
      </c>
      <c r="G5595" s="3">
        <v>325.89999999999998</v>
      </c>
      <c r="H5595" s="4">
        <v>6.0432052919140297E-6</v>
      </c>
      <c r="I5595" s="4">
        <v>3.2760209785997999E-5</v>
      </c>
      <c r="J5595" s="4">
        <v>7.9224504014994195E-5</v>
      </c>
      <c r="K5595" s="3">
        <v>42457.870348286102</v>
      </c>
      <c r="L5595" s="3" t="s">
        <v>48785</v>
      </c>
      <c r="M5595" s="3">
        <v>26891</v>
      </c>
      <c r="N5595" s="3">
        <v>1535411</v>
      </c>
      <c r="O5595" s="3">
        <v>6551</v>
      </c>
      <c r="P5595" s="3">
        <v>1343</v>
      </c>
      <c r="Q5595" s="3" t="s">
        <v>48786</v>
      </c>
      <c r="R5595" s="5">
        <v>39903.293263888889</v>
      </c>
      <c r="S5595" s="3" t="b">
        <v>0</v>
      </c>
      <c r="T5595" s="3" t="b">
        <v>1</v>
      </c>
      <c r="U5595" s="3" t="s">
        <v>614</v>
      </c>
      <c r="V5595" s="3" t="s">
        <v>27</v>
      </c>
      <c r="W5595" s="3" t="s">
        <v>1615</v>
      </c>
      <c r="X5595" s="3" t="s">
        <v>74</v>
      </c>
    </row>
    <row r="5596" spans="1:24" ht="12" customHeight="1" x14ac:dyDescent="0.2">
      <c r="A5596" s="3" t="s">
        <v>43819</v>
      </c>
      <c r="B5596" s="3">
        <v>1672</v>
      </c>
      <c r="C5596" s="3">
        <v>136</v>
      </c>
      <c r="D5596" s="3">
        <v>1536</v>
      </c>
      <c r="E5596" s="3">
        <v>2471.7999999999802</v>
      </c>
      <c r="F5596" s="3">
        <v>141.5</v>
      </c>
      <c r="G5596" s="3">
        <v>2330.2999999999802</v>
      </c>
      <c r="H5596" s="4">
        <v>6.1088437119533903E-6</v>
      </c>
      <c r="I5596" s="4">
        <v>1.6234977738546699E-5</v>
      </c>
      <c r="J5596" s="4">
        <v>2.6085242733607501E-5</v>
      </c>
      <c r="K5596" s="3">
        <v>42437.3990148007</v>
      </c>
      <c r="L5596" s="3" t="s">
        <v>43820</v>
      </c>
      <c r="M5596" s="3">
        <v>10448</v>
      </c>
      <c r="N5596" s="3">
        <v>2339</v>
      </c>
      <c r="O5596" s="3">
        <v>20805</v>
      </c>
      <c r="P5596" s="3">
        <v>4984</v>
      </c>
      <c r="Q5596" s="3" t="s">
        <v>43821</v>
      </c>
      <c r="R5596" s="5">
        <v>40202.657835648148</v>
      </c>
      <c r="S5596" s="3" t="b">
        <v>0</v>
      </c>
      <c r="T5596" s="3" t="b">
        <v>0</v>
      </c>
      <c r="U5596" s="3" t="s">
        <v>19374</v>
      </c>
      <c r="V5596" s="3" t="s">
        <v>27</v>
      </c>
    </row>
    <row r="5597" spans="1:24" ht="12" customHeight="1" x14ac:dyDescent="0.2">
      <c r="A5597" s="3" t="s">
        <v>32790</v>
      </c>
      <c r="B5597" s="3">
        <v>618</v>
      </c>
      <c r="C5597" s="3">
        <v>443</v>
      </c>
      <c r="D5597" s="3">
        <v>175</v>
      </c>
      <c r="E5597" s="3">
        <v>756.00000000000205</v>
      </c>
      <c r="F5597" s="3">
        <v>524.20000000000095</v>
      </c>
      <c r="G5597" s="3">
        <v>231.8</v>
      </c>
      <c r="H5597" s="4">
        <v>6.08629390956747E-6</v>
      </c>
      <c r="I5597" s="4">
        <v>2.2915821373773199E-5</v>
      </c>
      <c r="J5597" s="4">
        <v>5.8533515465370302E-5</v>
      </c>
      <c r="K5597" s="3">
        <v>42407.238272592702</v>
      </c>
      <c r="L5597" s="3" t="s">
        <v>32791</v>
      </c>
      <c r="M5597" s="3">
        <v>837</v>
      </c>
      <c r="N5597" s="3">
        <v>7790</v>
      </c>
      <c r="O5597" s="3">
        <v>1067</v>
      </c>
      <c r="P5597" s="3">
        <v>190</v>
      </c>
      <c r="Q5597" s="3" t="s">
        <v>32792</v>
      </c>
      <c r="R5597" s="5">
        <v>41286.886261574073</v>
      </c>
      <c r="S5597" s="3" t="b">
        <v>0</v>
      </c>
      <c r="T5597" s="3" t="b">
        <v>0</v>
      </c>
      <c r="V5597" s="3" t="s">
        <v>27</v>
      </c>
    </row>
    <row r="5598" spans="1:24" ht="12" customHeight="1" x14ac:dyDescent="0.2">
      <c r="A5598" s="3" t="s">
        <v>22230</v>
      </c>
      <c r="B5598" s="3">
        <v>1395</v>
      </c>
      <c r="C5598" s="3">
        <v>227</v>
      </c>
      <c r="D5598" s="3">
        <v>1168</v>
      </c>
      <c r="E5598" s="3">
        <v>1461.8</v>
      </c>
      <c r="F5598" s="3">
        <v>210.5</v>
      </c>
      <c r="G5598" s="3">
        <v>1251.3</v>
      </c>
      <c r="H5598" s="4">
        <v>6.0549437707647102E-6</v>
      </c>
      <c r="I5598" s="4">
        <v>1.72452459700009E-5</v>
      </c>
      <c r="J5598" s="4">
        <v>3.1426608686228801E-5</v>
      </c>
      <c r="K5598" s="3">
        <v>42395.879428943503</v>
      </c>
      <c r="L5598" s="3" t="s">
        <v>22231</v>
      </c>
      <c r="M5598" s="3">
        <v>2862</v>
      </c>
      <c r="N5598" s="3">
        <v>1059</v>
      </c>
      <c r="O5598" s="3">
        <v>544</v>
      </c>
      <c r="P5598" s="3">
        <v>1805</v>
      </c>
      <c r="Q5598" s="3" t="s">
        <v>22232</v>
      </c>
      <c r="R5598" s="5">
        <v>39924.893240740741</v>
      </c>
      <c r="S5598" s="3" t="b">
        <v>0</v>
      </c>
      <c r="T5598" s="3" t="b">
        <v>0</v>
      </c>
      <c r="U5598" s="3" t="s">
        <v>2181</v>
      </c>
      <c r="V5598" s="3" t="s">
        <v>27</v>
      </c>
      <c r="W5598" s="3" t="s">
        <v>74</v>
      </c>
      <c r="X5598" s="3" t="s">
        <v>36</v>
      </c>
    </row>
    <row r="5599" spans="1:24" ht="12" customHeight="1" x14ac:dyDescent="0.2">
      <c r="A5599" s="3" t="s">
        <v>12265</v>
      </c>
      <c r="B5599" s="3">
        <v>1218</v>
      </c>
      <c r="C5599" s="3">
        <v>480</v>
      </c>
      <c r="D5599" s="3">
        <v>738</v>
      </c>
      <c r="E5599" s="3">
        <v>1539.3</v>
      </c>
      <c r="F5599" s="3">
        <v>569.9</v>
      </c>
      <c r="G5599" s="3">
        <v>969.40000000000202</v>
      </c>
      <c r="H5599" s="4">
        <v>6.0797258773196899E-6</v>
      </c>
      <c r="I5599" s="4">
        <v>4.8801256398055398E-5</v>
      </c>
      <c r="J5599" s="4">
        <v>5.0895031865865401E-5</v>
      </c>
      <c r="K5599" s="3">
        <v>42386.899687120102</v>
      </c>
      <c r="L5599" s="3" t="s">
        <v>12266</v>
      </c>
      <c r="M5599" s="3">
        <v>1593</v>
      </c>
      <c r="N5599" s="3">
        <v>4032</v>
      </c>
      <c r="O5599" s="3">
        <v>994</v>
      </c>
      <c r="P5599" s="3">
        <v>1174</v>
      </c>
      <c r="Q5599" s="3" t="s">
        <v>12267</v>
      </c>
      <c r="R5599" s="5">
        <v>40687.390902777777</v>
      </c>
      <c r="S5599" s="3" t="b">
        <v>0</v>
      </c>
      <c r="T5599" s="3" t="b">
        <v>0</v>
      </c>
      <c r="U5599" s="3" t="s">
        <v>1244</v>
      </c>
      <c r="V5599" s="3" t="s">
        <v>27</v>
      </c>
      <c r="W5599" s="3" t="s">
        <v>45</v>
      </c>
    </row>
    <row r="5600" spans="1:24" ht="12" customHeight="1" x14ac:dyDescent="0.2">
      <c r="A5600" s="3" t="s">
        <v>14598</v>
      </c>
      <c r="B5600" s="3">
        <v>648</v>
      </c>
      <c r="C5600" s="3">
        <v>246</v>
      </c>
      <c r="D5600" s="3">
        <v>402</v>
      </c>
      <c r="E5600" s="3">
        <v>1007.8</v>
      </c>
      <c r="F5600" s="3">
        <v>396.4</v>
      </c>
      <c r="G5600" s="3">
        <v>611.400000000001</v>
      </c>
      <c r="H5600" s="4">
        <v>6.0680826739856301E-6</v>
      </c>
      <c r="I5600" s="4">
        <v>5.46212652114722E-5</v>
      </c>
      <c r="J5600" s="4">
        <v>4.46377132119812E-5</v>
      </c>
      <c r="K5600" s="3">
        <v>42382.507199905303</v>
      </c>
      <c r="L5600" s="3" t="s">
        <v>14599</v>
      </c>
      <c r="M5600" s="3">
        <v>1065</v>
      </c>
      <c r="N5600" s="3">
        <v>668</v>
      </c>
      <c r="O5600" s="3">
        <v>325</v>
      </c>
      <c r="P5600" s="3">
        <v>555</v>
      </c>
      <c r="Q5600" s="3" t="s">
        <v>14600</v>
      </c>
      <c r="R5600" s="5">
        <v>39962.587719907409</v>
      </c>
      <c r="S5600" s="3" t="b">
        <v>0</v>
      </c>
      <c r="T5600" s="3" t="b">
        <v>0</v>
      </c>
      <c r="U5600" s="3" t="s">
        <v>13995</v>
      </c>
      <c r="V5600" s="3" t="s">
        <v>27</v>
      </c>
    </row>
    <row r="5601" spans="1:24" ht="12" customHeight="1" x14ac:dyDescent="0.2">
      <c r="A5601" s="3" t="s">
        <v>21581</v>
      </c>
      <c r="B5601" s="3">
        <v>522</v>
      </c>
      <c r="C5601" s="3">
        <v>224</v>
      </c>
      <c r="D5601" s="3">
        <v>298</v>
      </c>
      <c r="E5601" s="3">
        <v>502.5</v>
      </c>
      <c r="F5601" s="3">
        <v>230.8</v>
      </c>
      <c r="G5601" s="3">
        <v>271.7</v>
      </c>
      <c r="H5601" s="4">
        <v>6.1018694907746201E-6</v>
      </c>
      <c r="I5601" s="4">
        <v>1.9580768548605601E-5</v>
      </c>
      <c r="J5601" s="4">
        <v>3.3156854355005198E-5</v>
      </c>
      <c r="K5601" s="3">
        <v>42379.646831351798</v>
      </c>
      <c r="L5601" s="3" t="s">
        <v>21582</v>
      </c>
      <c r="M5601" s="3">
        <v>11613</v>
      </c>
      <c r="N5601" s="3">
        <v>6391</v>
      </c>
      <c r="O5601" s="3">
        <v>3863</v>
      </c>
      <c r="P5601" s="3">
        <v>647</v>
      </c>
      <c r="Q5601" s="3" t="s">
        <v>21583</v>
      </c>
      <c r="R5601" s="5">
        <v>39862.484699074077</v>
      </c>
      <c r="S5601" s="3" t="b">
        <v>0</v>
      </c>
      <c r="T5601" s="3" t="b">
        <v>1</v>
      </c>
      <c r="U5601" s="3" t="s">
        <v>21584</v>
      </c>
      <c r="V5601" s="3" t="s">
        <v>27</v>
      </c>
      <c r="W5601" s="3" t="s">
        <v>74</v>
      </c>
      <c r="X5601" s="3" t="s">
        <v>36</v>
      </c>
    </row>
    <row r="5602" spans="1:24" ht="12" customHeight="1" x14ac:dyDescent="0.2">
      <c r="A5602" s="3" t="s">
        <v>27578</v>
      </c>
      <c r="B5602" s="3">
        <v>739</v>
      </c>
      <c r="C5602" s="3">
        <v>100</v>
      </c>
      <c r="D5602" s="3">
        <v>639</v>
      </c>
      <c r="E5602" s="3">
        <v>727.20000000000402</v>
      </c>
      <c r="F5602" s="3">
        <v>125.1</v>
      </c>
      <c r="G5602" s="3">
        <v>602.100000000004</v>
      </c>
      <c r="H5602" s="4">
        <v>6.1158937400158403E-6</v>
      </c>
      <c r="I5602" s="4">
        <v>7.6683151426701098E-6</v>
      </c>
      <c r="J5602" s="4">
        <v>2.31812902161837E-5</v>
      </c>
      <c r="K5602" s="3">
        <v>42352.914090812803</v>
      </c>
      <c r="L5602" s="3" t="s">
        <v>27579</v>
      </c>
      <c r="M5602" s="3">
        <v>1154</v>
      </c>
      <c r="N5602" s="3">
        <v>361</v>
      </c>
      <c r="O5602" s="3">
        <v>3897</v>
      </c>
      <c r="P5602" s="3">
        <v>592</v>
      </c>
      <c r="Q5602" s="3" t="s">
        <v>27580</v>
      </c>
      <c r="R5602" s="5">
        <v>39866.724548611113</v>
      </c>
      <c r="S5602" s="3" t="b">
        <v>0</v>
      </c>
      <c r="T5602" s="3" t="b">
        <v>0</v>
      </c>
      <c r="U5602" s="3" t="s">
        <v>27581</v>
      </c>
      <c r="V5602" s="3" t="s">
        <v>27</v>
      </c>
    </row>
    <row r="5603" spans="1:24" ht="12" customHeight="1" x14ac:dyDescent="0.2">
      <c r="A5603" s="3" t="s">
        <v>8646</v>
      </c>
      <c r="B5603" s="3">
        <v>448</v>
      </c>
      <c r="C5603" s="3">
        <v>195</v>
      </c>
      <c r="D5603" s="3">
        <v>253</v>
      </c>
      <c r="E5603" s="3">
        <v>486.3</v>
      </c>
      <c r="F5603" s="3">
        <v>252.8</v>
      </c>
      <c r="G5603" s="3">
        <v>233.5</v>
      </c>
      <c r="H5603" s="4">
        <v>6.0471740044084101E-6</v>
      </c>
      <c r="I5603" s="4">
        <v>5.6908038607537101E-6</v>
      </c>
      <c r="J5603" s="4">
        <v>2.9042575865199199E-5</v>
      </c>
      <c r="K5603" s="3">
        <v>42352.768461682303</v>
      </c>
      <c r="L5603" s="3" t="s">
        <v>8647</v>
      </c>
      <c r="M5603" s="3">
        <v>12242</v>
      </c>
      <c r="N5603" s="3">
        <v>13544</v>
      </c>
      <c r="O5603" s="3">
        <v>21183</v>
      </c>
      <c r="P5603" s="3">
        <v>1004</v>
      </c>
      <c r="Q5603" s="3" t="s">
        <v>8648</v>
      </c>
      <c r="R5603" s="5">
        <v>41985.640289351853</v>
      </c>
      <c r="S5603" s="3" t="b">
        <v>0</v>
      </c>
      <c r="T5603" s="3" t="b">
        <v>1</v>
      </c>
      <c r="U5603" s="3" t="s">
        <v>85</v>
      </c>
      <c r="V5603" s="3" t="s">
        <v>27</v>
      </c>
      <c r="W5603" s="3" t="s">
        <v>35</v>
      </c>
      <c r="X5603" s="3" t="s">
        <v>352</v>
      </c>
    </row>
    <row r="5604" spans="1:24" ht="12" customHeight="1" x14ac:dyDescent="0.2">
      <c r="A5604" s="3" t="s">
        <v>2160</v>
      </c>
      <c r="B5604" s="3">
        <v>404</v>
      </c>
      <c r="C5604" s="3">
        <v>139</v>
      </c>
      <c r="D5604" s="3">
        <v>265</v>
      </c>
      <c r="E5604" s="3">
        <v>659.60000000000105</v>
      </c>
      <c r="F5604" s="3">
        <v>138.5</v>
      </c>
      <c r="G5604" s="3">
        <v>521.10000000000105</v>
      </c>
      <c r="H5604" s="4">
        <v>6.0953644144092397E-6</v>
      </c>
      <c r="I5604" s="4">
        <v>5.0886145091887197E-6</v>
      </c>
      <c r="J5604" s="4">
        <v>2.5527127403354801E-5</v>
      </c>
      <c r="K5604" s="3">
        <v>42342.215364972202</v>
      </c>
      <c r="L5604" s="3" t="s">
        <v>2161</v>
      </c>
      <c r="M5604" s="3">
        <v>3057</v>
      </c>
      <c r="N5604" s="3">
        <v>1672</v>
      </c>
      <c r="O5604" s="3">
        <v>760</v>
      </c>
      <c r="P5604" s="3">
        <v>371</v>
      </c>
      <c r="Q5604" s="3" t="s">
        <v>2162</v>
      </c>
      <c r="R5604" s="5">
        <v>41504.454884259256</v>
      </c>
      <c r="S5604" s="3" t="b">
        <v>0</v>
      </c>
      <c r="T5604" s="3" t="b">
        <v>0</v>
      </c>
      <c r="U5604" s="3" t="s">
        <v>260</v>
      </c>
      <c r="V5604" s="3" t="s">
        <v>27</v>
      </c>
    </row>
    <row r="5605" spans="1:24" ht="12" customHeight="1" x14ac:dyDescent="0.2">
      <c r="A5605" s="3" t="s">
        <v>17354</v>
      </c>
      <c r="B5605" s="3">
        <v>630</v>
      </c>
      <c r="C5605" s="3">
        <v>430</v>
      </c>
      <c r="D5605" s="3">
        <v>200</v>
      </c>
      <c r="E5605" s="3">
        <v>492.80000000000302</v>
      </c>
      <c r="F5605" s="3">
        <v>276.99999999999898</v>
      </c>
      <c r="G5605" s="3">
        <v>215.8</v>
      </c>
      <c r="H5605" s="4">
        <v>6.0439357868086504E-6</v>
      </c>
      <c r="I5605" s="4">
        <v>9.7288870500505007E-5</v>
      </c>
      <c r="J5605" s="4">
        <v>3.5578593261281298E-5</v>
      </c>
      <c r="K5605" s="3">
        <v>42340.147652043597</v>
      </c>
      <c r="L5605" s="3" t="s">
        <v>17355</v>
      </c>
      <c r="M5605" s="3">
        <v>46422</v>
      </c>
      <c r="N5605" s="3">
        <v>31326</v>
      </c>
      <c r="O5605" s="3">
        <v>2574</v>
      </c>
      <c r="P5605" s="3">
        <v>4274</v>
      </c>
      <c r="Q5605" s="3" t="s">
        <v>17356</v>
      </c>
      <c r="R5605" s="5">
        <v>40579.802291666667</v>
      </c>
      <c r="S5605" s="3" t="b">
        <v>0</v>
      </c>
      <c r="T5605" s="3" t="b">
        <v>0</v>
      </c>
      <c r="U5605" s="3" t="s">
        <v>1733</v>
      </c>
      <c r="V5605" s="3" t="s">
        <v>27</v>
      </c>
    </row>
    <row r="5606" spans="1:24" ht="12" customHeight="1" x14ac:dyDescent="0.2">
      <c r="A5606" s="3" t="s">
        <v>24930</v>
      </c>
      <c r="B5606" s="3">
        <v>409</v>
      </c>
      <c r="C5606" s="3">
        <v>36</v>
      </c>
      <c r="D5606" s="3">
        <v>373</v>
      </c>
      <c r="E5606" s="3">
        <v>743.90000000000202</v>
      </c>
      <c r="F5606" s="3">
        <v>41.4</v>
      </c>
      <c r="G5606" s="3">
        <v>702.50000000000102</v>
      </c>
      <c r="H5606" s="4">
        <v>6.0873201729529799E-6</v>
      </c>
      <c r="I5606" s="4">
        <v>4.6107017246929802E-6</v>
      </c>
      <c r="J5606" s="4">
        <v>2.0036943248415101E-5</v>
      </c>
      <c r="K5606" s="3">
        <v>42333.059202545097</v>
      </c>
      <c r="M5606" s="3">
        <v>1038</v>
      </c>
      <c r="N5606" s="3">
        <v>159</v>
      </c>
      <c r="O5606" s="3">
        <v>1064</v>
      </c>
      <c r="P5606" s="3">
        <v>378</v>
      </c>
      <c r="Q5606" s="3" t="s">
        <v>24931</v>
      </c>
      <c r="R5606" s="5">
        <v>41318.627997685187</v>
      </c>
      <c r="S5606" s="3" t="b">
        <v>0</v>
      </c>
      <c r="T5606" s="3" t="b">
        <v>0</v>
      </c>
      <c r="V5606" s="3" t="s">
        <v>27</v>
      </c>
    </row>
    <row r="5607" spans="1:24" ht="12" customHeight="1" x14ac:dyDescent="0.2">
      <c r="A5607" s="3" t="s">
        <v>44527</v>
      </c>
      <c r="B5607" s="3">
        <v>395</v>
      </c>
      <c r="C5607" s="3">
        <v>247</v>
      </c>
      <c r="D5607" s="3">
        <v>148</v>
      </c>
      <c r="E5607" s="3">
        <v>616.20000000000095</v>
      </c>
      <c r="F5607" s="3">
        <v>428.50000000000102</v>
      </c>
      <c r="G5607" s="3">
        <v>187.7</v>
      </c>
      <c r="H5607" s="4">
        <v>6.0342601152302297E-6</v>
      </c>
      <c r="I5607" s="4">
        <v>2.5250919184392101E-5</v>
      </c>
      <c r="J5607" s="4">
        <v>4.5733664771063599E-5</v>
      </c>
      <c r="K5607" s="3">
        <v>42323.3947188889</v>
      </c>
      <c r="L5607" s="3" t="s">
        <v>44528</v>
      </c>
      <c r="M5607" s="3">
        <v>23203</v>
      </c>
      <c r="N5607" s="3">
        <v>6229</v>
      </c>
      <c r="O5607" s="3">
        <v>41</v>
      </c>
      <c r="P5607" s="3">
        <v>264</v>
      </c>
      <c r="Q5607" s="3" t="s">
        <v>44529</v>
      </c>
      <c r="R5607" s="5">
        <v>39703.502962962964</v>
      </c>
      <c r="S5607" s="3" t="b">
        <v>0</v>
      </c>
      <c r="T5607" s="3" t="b">
        <v>0</v>
      </c>
      <c r="U5607" s="3" t="s">
        <v>44530</v>
      </c>
      <c r="V5607" s="3" t="s">
        <v>27</v>
      </c>
    </row>
    <row r="5608" spans="1:24" ht="12" customHeight="1" x14ac:dyDescent="0.2">
      <c r="A5608" s="3" t="s">
        <v>37565</v>
      </c>
      <c r="B5608" s="3">
        <v>439</v>
      </c>
      <c r="C5608" s="3">
        <v>238</v>
      </c>
      <c r="D5608" s="3">
        <v>201</v>
      </c>
      <c r="E5608" s="3">
        <v>801.7</v>
      </c>
      <c r="F5608" s="3">
        <v>578</v>
      </c>
      <c r="G5608" s="3">
        <v>223.7</v>
      </c>
      <c r="H5608" s="4">
        <v>6.0466840287121101E-6</v>
      </c>
      <c r="I5608" s="3">
        <v>5.7311814068236697E-4</v>
      </c>
      <c r="J5608" s="4">
        <v>3.5702017489975598E-5</v>
      </c>
      <c r="K5608" s="3">
        <v>42314.223004906897</v>
      </c>
      <c r="L5608" s="3" t="s">
        <v>37566</v>
      </c>
      <c r="M5608" s="3">
        <v>27534</v>
      </c>
      <c r="N5608" s="3">
        <v>57837</v>
      </c>
      <c r="O5608" s="3">
        <v>1737</v>
      </c>
      <c r="P5608" s="3">
        <v>2203</v>
      </c>
      <c r="Q5608" s="3" t="s">
        <v>37567</v>
      </c>
      <c r="R5608" s="5">
        <v>40001.660324074073</v>
      </c>
      <c r="S5608" s="3" t="b">
        <v>0</v>
      </c>
      <c r="T5608" s="3" t="b">
        <v>0</v>
      </c>
      <c r="U5608" s="3" t="s">
        <v>1005</v>
      </c>
      <c r="V5608" s="3" t="s">
        <v>27</v>
      </c>
    </row>
    <row r="5609" spans="1:24" ht="12" customHeight="1" x14ac:dyDescent="0.2">
      <c r="A5609" s="3" t="s">
        <v>48094</v>
      </c>
      <c r="B5609" s="3">
        <v>246</v>
      </c>
      <c r="C5609" s="3">
        <v>73</v>
      </c>
      <c r="D5609" s="3">
        <v>173</v>
      </c>
      <c r="E5609" s="3">
        <v>304.7</v>
      </c>
      <c r="F5609" s="3">
        <v>74</v>
      </c>
      <c r="G5609" s="3">
        <v>230.7</v>
      </c>
      <c r="H5609" s="4">
        <v>6.05102343984952E-6</v>
      </c>
      <c r="I5609" s="4">
        <v>5.6023878507823803E-6</v>
      </c>
      <c r="J5609" s="4">
        <v>2.2371925270222399E-5</v>
      </c>
      <c r="K5609" s="3">
        <v>42302.686772615802</v>
      </c>
      <c r="L5609" s="3" t="s">
        <v>48095</v>
      </c>
      <c r="M5609" s="3">
        <v>249</v>
      </c>
      <c r="N5609" s="3">
        <v>239</v>
      </c>
      <c r="O5609" s="3">
        <v>101</v>
      </c>
      <c r="P5609" s="3">
        <v>270</v>
      </c>
      <c r="Q5609" s="3" t="s">
        <v>48096</v>
      </c>
      <c r="R5609" s="5">
        <v>40225.554328703707</v>
      </c>
      <c r="S5609" s="3" t="b">
        <v>0</v>
      </c>
      <c r="T5609" s="3" t="b">
        <v>0</v>
      </c>
      <c r="U5609" s="3" t="s">
        <v>260</v>
      </c>
      <c r="V5609" s="3" t="s">
        <v>27</v>
      </c>
      <c r="W5609" s="3" t="s">
        <v>45</v>
      </c>
    </row>
    <row r="5610" spans="1:24" ht="12" customHeight="1" x14ac:dyDescent="0.2">
      <c r="A5610" s="3" t="s">
        <v>2519</v>
      </c>
      <c r="B5610" s="3">
        <v>1017</v>
      </c>
      <c r="C5610" s="3">
        <v>439</v>
      </c>
      <c r="D5610" s="3">
        <v>578</v>
      </c>
      <c r="E5610" s="3">
        <v>2432.8999999999901</v>
      </c>
      <c r="F5610" s="3">
        <v>843.80000000000098</v>
      </c>
      <c r="G5610" s="3">
        <v>1589.1</v>
      </c>
      <c r="H5610" s="4">
        <v>6.0930209319641502E-6</v>
      </c>
      <c r="I5610" s="4">
        <v>3.72803830187983E-5</v>
      </c>
      <c r="J5610" s="4">
        <v>5.8230064171848001E-5</v>
      </c>
      <c r="K5610" s="3">
        <v>42297.157959705699</v>
      </c>
      <c r="L5610" s="3" t="s">
        <v>2520</v>
      </c>
      <c r="M5610" s="3">
        <v>2941</v>
      </c>
      <c r="N5610" s="3">
        <v>1281</v>
      </c>
      <c r="O5610" s="3">
        <v>1840</v>
      </c>
      <c r="P5610" s="3">
        <v>710</v>
      </c>
      <c r="Q5610" s="3" t="s">
        <v>2521</v>
      </c>
      <c r="R5610" s="5">
        <v>40861.83289351852</v>
      </c>
      <c r="S5610" s="3" t="b">
        <v>0</v>
      </c>
      <c r="T5610" s="3" t="b">
        <v>0</v>
      </c>
      <c r="U5610" s="3" t="s">
        <v>34</v>
      </c>
      <c r="V5610" s="3" t="s">
        <v>27</v>
      </c>
    </row>
    <row r="5611" spans="1:24" ht="12" customHeight="1" x14ac:dyDescent="0.2">
      <c r="A5611" s="3" t="s">
        <v>41506</v>
      </c>
      <c r="B5611" s="3">
        <v>1489</v>
      </c>
      <c r="C5611" s="3">
        <v>471</v>
      </c>
      <c r="D5611" s="3">
        <v>1018</v>
      </c>
      <c r="E5611" s="3">
        <v>3069.7999999999802</v>
      </c>
      <c r="F5611" s="3">
        <v>702.30000000000098</v>
      </c>
      <c r="G5611" s="3">
        <v>2367.49999999999</v>
      </c>
      <c r="H5611" s="4">
        <v>6.1034671966104203E-6</v>
      </c>
      <c r="I5611" s="4">
        <v>3.38124152751882E-5</v>
      </c>
      <c r="J5611" s="4">
        <v>4.8803799603169999E-5</v>
      </c>
      <c r="K5611" s="3">
        <v>42272.276848592803</v>
      </c>
      <c r="L5611" s="3" t="s">
        <v>41507</v>
      </c>
      <c r="M5611" s="3">
        <v>2503</v>
      </c>
      <c r="N5611" s="3">
        <v>963</v>
      </c>
      <c r="O5611" s="3">
        <v>2493</v>
      </c>
      <c r="P5611" s="3">
        <v>973</v>
      </c>
      <c r="Q5611" s="3" t="s">
        <v>41508</v>
      </c>
      <c r="R5611" s="5">
        <v>40554.56287037037</v>
      </c>
      <c r="S5611" s="3" t="b">
        <v>0</v>
      </c>
      <c r="T5611" s="3" t="b">
        <v>0</v>
      </c>
      <c r="V5611" s="3" t="s">
        <v>27</v>
      </c>
    </row>
    <row r="5612" spans="1:24" ht="12" customHeight="1" x14ac:dyDescent="0.2">
      <c r="A5612" s="3" t="s">
        <v>29707</v>
      </c>
      <c r="B5612" s="3">
        <v>244</v>
      </c>
      <c r="C5612" s="3">
        <v>107</v>
      </c>
      <c r="D5612" s="3">
        <v>137</v>
      </c>
      <c r="E5612" s="3">
        <v>617.00000000000102</v>
      </c>
      <c r="F5612" s="3">
        <v>187.8</v>
      </c>
      <c r="G5612" s="3">
        <v>429.2</v>
      </c>
      <c r="H5612" s="4">
        <v>6.0848680891871796E-6</v>
      </c>
      <c r="I5612" s="4">
        <v>1.00279577963182E-5</v>
      </c>
      <c r="J5612" s="4">
        <v>3.0799798470960799E-5</v>
      </c>
      <c r="K5612" s="3">
        <v>42260.183316165101</v>
      </c>
      <c r="L5612" s="3" t="s">
        <v>29708</v>
      </c>
      <c r="M5612" s="3">
        <v>1554</v>
      </c>
      <c r="N5612" s="3">
        <v>493</v>
      </c>
      <c r="O5612" s="3">
        <v>360</v>
      </c>
      <c r="P5612" s="3">
        <v>106</v>
      </c>
      <c r="Q5612" s="3" t="s">
        <v>29709</v>
      </c>
      <c r="R5612" s="5">
        <v>41744.429085648146</v>
      </c>
      <c r="S5612" s="3" t="b">
        <v>0</v>
      </c>
      <c r="T5612" s="3" t="b">
        <v>0</v>
      </c>
      <c r="U5612" s="3" t="s">
        <v>29710</v>
      </c>
      <c r="V5612" s="3" t="s">
        <v>27</v>
      </c>
    </row>
    <row r="5613" spans="1:24" ht="12" customHeight="1" x14ac:dyDescent="0.2">
      <c r="A5613" s="3" t="s">
        <v>16317</v>
      </c>
      <c r="B5613" s="3">
        <v>458</v>
      </c>
      <c r="C5613" s="3">
        <v>87</v>
      </c>
      <c r="D5613" s="3">
        <v>371</v>
      </c>
      <c r="E5613" s="3">
        <v>955.700000000003</v>
      </c>
      <c r="F5613" s="3">
        <v>176.4</v>
      </c>
      <c r="G5613" s="3">
        <v>779.30000000000302</v>
      </c>
      <c r="H5613" s="4">
        <v>6.1051924661925297E-6</v>
      </c>
      <c r="I5613" s="4">
        <v>1.29452986612997E-5</v>
      </c>
      <c r="J5613" s="4">
        <v>2.88775888401526E-5</v>
      </c>
      <c r="K5613" s="3">
        <v>42247.396639310398</v>
      </c>
      <c r="L5613" s="3" t="s">
        <v>16318</v>
      </c>
      <c r="M5613" s="3">
        <v>12516</v>
      </c>
      <c r="N5613" s="3">
        <v>577</v>
      </c>
      <c r="O5613" s="3">
        <v>4559</v>
      </c>
      <c r="P5613" s="3">
        <v>182</v>
      </c>
      <c r="Q5613" s="3" t="s">
        <v>16319</v>
      </c>
      <c r="R5613" s="5">
        <v>39854.473229166666</v>
      </c>
      <c r="S5613" s="3" t="b">
        <v>0</v>
      </c>
      <c r="T5613" s="3" t="b">
        <v>0</v>
      </c>
      <c r="U5613" s="3" t="s">
        <v>5610</v>
      </c>
      <c r="V5613" s="3" t="s">
        <v>27</v>
      </c>
    </row>
    <row r="5614" spans="1:24" ht="12" customHeight="1" x14ac:dyDescent="0.2">
      <c r="A5614" s="3" t="s">
        <v>48843</v>
      </c>
      <c r="B5614" s="3">
        <v>467</v>
      </c>
      <c r="C5614" s="3">
        <v>212</v>
      </c>
      <c r="D5614" s="3">
        <v>255</v>
      </c>
      <c r="E5614" s="3">
        <v>518.50000000000102</v>
      </c>
      <c r="F5614" s="3">
        <v>262.5</v>
      </c>
      <c r="G5614" s="3">
        <v>256</v>
      </c>
      <c r="H5614" s="4">
        <v>6.0610211487211403E-6</v>
      </c>
      <c r="I5614" s="4">
        <v>1.0332116377603599E-5</v>
      </c>
      <c r="J5614" s="4">
        <v>4.2291406611683402E-5</v>
      </c>
      <c r="K5614" s="3">
        <v>42244.570941307102</v>
      </c>
      <c r="L5614" s="3" t="s">
        <v>48844</v>
      </c>
      <c r="M5614" s="3">
        <v>10868</v>
      </c>
      <c r="N5614" s="3">
        <v>9597</v>
      </c>
      <c r="O5614" s="3">
        <v>1084</v>
      </c>
      <c r="P5614" s="3">
        <v>647</v>
      </c>
      <c r="Q5614" s="3" t="s">
        <v>48845</v>
      </c>
      <c r="R5614" s="5">
        <v>41134.6875462963</v>
      </c>
      <c r="S5614" s="3" t="b">
        <v>0</v>
      </c>
      <c r="T5614" s="3" t="b">
        <v>0</v>
      </c>
      <c r="V5614" s="3" t="s">
        <v>27</v>
      </c>
    </row>
    <row r="5615" spans="1:24" ht="12" customHeight="1" x14ac:dyDescent="0.2">
      <c r="A5615" s="3" t="s">
        <v>12923</v>
      </c>
      <c r="B5615" s="3">
        <v>1828</v>
      </c>
      <c r="C5615" s="3">
        <v>512</v>
      </c>
      <c r="D5615" s="3">
        <v>1316</v>
      </c>
      <c r="E5615" s="3">
        <v>3582.99999999998</v>
      </c>
      <c r="F5615" s="3">
        <v>1319.6</v>
      </c>
      <c r="G5615" s="3">
        <v>2263.4</v>
      </c>
      <c r="H5615" s="4">
        <v>6.0349884490321099E-6</v>
      </c>
      <c r="I5615" s="4">
        <v>9.5536149230274095E-5</v>
      </c>
      <c r="J5615" s="4">
        <v>9.3910592985470094E-5</v>
      </c>
      <c r="K5615" s="3">
        <v>42239.620761780803</v>
      </c>
      <c r="L5615" s="3" t="s">
        <v>12924</v>
      </c>
      <c r="M5615" s="3">
        <v>6629</v>
      </c>
      <c r="N5615" s="3">
        <v>3329</v>
      </c>
      <c r="O5615" s="3">
        <v>4787</v>
      </c>
      <c r="P5615" s="3">
        <v>4967</v>
      </c>
      <c r="Q5615" s="3" t="s">
        <v>12925</v>
      </c>
      <c r="R5615" s="5">
        <v>42034.501423611109</v>
      </c>
      <c r="S5615" s="3" t="b">
        <v>0</v>
      </c>
      <c r="T5615" s="3" t="b">
        <v>0</v>
      </c>
      <c r="U5615" s="3" t="s">
        <v>260</v>
      </c>
      <c r="V5615" s="3" t="s">
        <v>27</v>
      </c>
    </row>
    <row r="5616" spans="1:24" ht="12" customHeight="1" x14ac:dyDescent="0.2">
      <c r="A5616" s="3" t="s">
        <v>48695</v>
      </c>
      <c r="B5616" s="3">
        <v>205</v>
      </c>
      <c r="C5616" s="3">
        <v>104</v>
      </c>
      <c r="D5616" s="3">
        <v>101</v>
      </c>
      <c r="E5616" s="3">
        <v>347.9</v>
      </c>
      <c r="F5616" s="3">
        <v>165.3</v>
      </c>
      <c r="G5616" s="3">
        <v>182.6</v>
      </c>
      <c r="H5616" s="4">
        <v>6.0435522549702397E-6</v>
      </c>
      <c r="I5616" s="4">
        <v>1.5626229616866501E-5</v>
      </c>
      <c r="J5616" s="4">
        <v>3.1589610062185697E-5</v>
      </c>
      <c r="K5616" s="3">
        <v>42233.497514169198</v>
      </c>
      <c r="L5616" s="3" t="s">
        <v>48696</v>
      </c>
      <c r="M5616" s="3">
        <v>2381</v>
      </c>
      <c r="N5616" s="3">
        <v>3735</v>
      </c>
      <c r="O5616" s="3">
        <v>1791</v>
      </c>
      <c r="P5616" s="3">
        <v>284</v>
      </c>
      <c r="Q5616" s="3" t="s">
        <v>48697</v>
      </c>
      <c r="R5616" s="5">
        <v>39910.336261574077</v>
      </c>
      <c r="S5616" s="3" t="b">
        <v>0</v>
      </c>
      <c r="T5616" s="3" t="b">
        <v>0</v>
      </c>
      <c r="U5616" s="3" t="s">
        <v>48698</v>
      </c>
      <c r="V5616" s="3" t="s">
        <v>27</v>
      </c>
    </row>
    <row r="5617" spans="1:24" ht="12" customHeight="1" x14ac:dyDescent="0.2">
      <c r="A5617" s="3" t="s">
        <v>35908</v>
      </c>
      <c r="B5617" s="3">
        <v>555</v>
      </c>
      <c r="C5617" s="3">
        <v>135</v>
      </c>
      <c r="D5617" s="3">
        <v>420</v>
      </c>
      <c r="E5617" s="3">
        <v>690.30000000000098</v>
      </c>
      <c r="F5617" s="3">
        <v>168.9</v>
      </c>
      <c r="G5617" s="3">
        <v>521.4</v>
      </c>
      <c r="H5617" s="4">
        <v>6.0725561149729799E-6</v>
      </c>
      <c r="I5617" s="4">
        <v>7.7529325813185007E-6</v>
      </c>
      <c r="J5617" s="4">
        <v>2.9286901887740699E-5</v>
      </c>
      <c r="K5617" s="3">
        <v>42226.1752967184</v>
      </c>
      <c r="L5617" s="3" t="s">
        <v>35909</v>
      </c>
      <c r="M5617" s="3">
        <v>888</v>
      </c>
      <c r="N5617" s="3">
        <v>1065</v>
      </c>
      <c r="O5617" s="3">
        <v>811</v>
      </c>
      <c r="P5617" s="3">
        <v>947</v>
      </c>
      <c r="Q5617" s="3" t="s">
        <v>35910</v>
      </c>
      <c r="R5617" s="5">
        <v>40946.555127314816</v>
      </c>
      <c r="S5617" s="3" t="b">
        <v>0</v>
      </c>
      <c r="T5617" s="3" t="b">
        <v>0</v>
      </c>
      <c r="U5617" s="3" t="s">
        <v>40</v>
      </c>
      <c r="V5617" s="3" t="s">
        <v>27</v>
      </c>
    </row>
    <row r="5618" spans="1:24" ht="12" customHeight="1" x14ac:dyDescent="0.2">
      <c r="A5618" s="3" t="s">
        <v>16929</v>
      </c>
      <c r="B5618" s="3">
        <v>1004</v>
      </c>
      <c r="C5618" s="3">
        <v>391</v>
      </c>
      <c r="D5618" s="3">
        <v>613</v>
      </c>
      <c r="E5618" s="3">
        <v>1551.1</v>
      </c>
      <c r="F5618" s="3">
        <v>740.00000000000102</v>
      </c>
      <c r="G5618" s="3">
        <v>811.10000000000105</v>
      </c>
      <c r="H5618" s="4">
        <v>6.0603893557745804E-6</v>
      </c>
      <c r="I5618" s="4">
        <v>4.15823884967481E-5</v>
      </c>
      <c r="J5618" s="4">
        <v>5.5817701290663701E-5</v>
      </c>
      <c r="K5618" s="3">
        <v>42226.020840993202</v>
      </c>
      <c r="L5618" s="3" t="s">
        <v>16930</v>
      </c>
      <c r="M5618" s="3">
        <v>18220</v>
      </c>
      <c r="N5618" s="3">
        <v>9275</v>
      </c>
      <c r="O5618" s="3">
        <v>1867</v>
      </c>
      <c r="P5618" s="3">
        <v>2132</v>
      </c>
      <c r="Q5618" s="3" t="s">
        <v>16931</v>
      </c>
      <c r="R5618" s="5">
        <v>40011.54420138889</v>
      </c>
      <c r="S5618" s="3" t="b">
        <v>0</v>
      </c>
      <c r="T5618" s="3" t="b">
        <v>0</v>
      </c>
      <c r="U5618" s="3" t="s">
        <v>986</v>
      </c>
      <c r="V5618" s="3" t="s">
        <v>27</v>
      </c>
    </row>
    <row r="5619" spans="1:24" ht="12" customHeight="1" x14ac:dyDescent="0.2">
      <c r="A5619" s="3" t="s">
        <v>11017</v>
      </c>
      <c r="B5619" s="3">
        <v>820</v>
      </c>
      <c r="C5619" s="3">
        <v>300</v>
      </c>
      <c r="D5619" s="3">
        <v>520</v>
      </c>
      <c r="E5619" s="3">
        <v>930.10000000000196</v>
      </c>
      <c r="F5619" s="3">
        <v>355.2</v>
      </c>
      <c r="G5619" s="3">
        <v>574.9</v>
      </c>
      <c r="H5619" s="4">
        <v>6.0172599083209999E-6</v>
      </c>
      <c r="I5619" s="4">
        <v>1.59216482214226E-5</v>
      </c>
      <c r="J5619" s="4">
        <v>4.3557428450702098E-5</v>
      </c>
      <c r="K5619" s="3">
        <v>42219.782092929003</v>
      </c>
      <c r="L5619" s="3" t="s">
        <v>11018</v>
      </c>
      <c r="M5619" s="3">
        <v>2307</v>
      </c>
      <c r="N5619" s="3">
        <v>5425</v>
      </c>
      <c r="O5619" s="3">
        <v>1245</v>
      </c>
      <c r="P5619" s="3">
        <v>2766</v>
      </c>
      <c r="Q5619" s="3" t="s">
        <v>11019</v>
      </c>
      <c r="R5619" s="5">
        <v>41807.697268518517</v>
      </c>
      <c r="S5619" s="3" t="b">
        <v>0</v>
      </c>
      <c r="T5619" s="3" t="b">
        <v>0</v>
      </c>
      <c r="V5619" s="3" t="s">
        <v>27</v>
      </c>
    </row>
    <row r="5620" spans="1:24" ht="12" customHeight="1" x14ac:dyDescent="0.2">
      <c r="A5620" s="3" t="s">
        <v>24246</v>
      </c>
      <c r="B5620" s="3">
        <v>3098</v>
      </c>
      <c r="C5620" s="3">
        <v>1138</v>
      </c>
      <c r="D5620" s="3">
        <v>1960</v>
      </c>
      <c r="E5620" s="3">
        <v>3144.7999999999902</v>
      </c>
      <c r="F5620" s="3">
        <v>1167.4000000000001</v>
      </c>
      <c r="G5620" s="3">
        <v>1977.4</v>
      </c>
      <c r="H5620" s="4">
        <v>6.0837057068201897E-6</v>
      </c>
      <c r="I5620" s="3">
        <v>2.3332320614150601E-4</v>
      </c>
      <c r="J5620" s="4">
        <v>9.5167509471878495E-5</v>
      </c>
      <c r="K5620" s="3">
        <v>42216.074433021</v>
      </c>
      <c r="L5620" s="3" t="s">
        <v>24247</v>
      </c>
      <c r="M5620" s="3">
        <v>2871</v>
      </c>
      <c r="N5620" s="3">
        <v>38709</v>
      </c>
      <c r="O5620" s="3">
        <v>310</v>
      </c>
      <c r="P5620" s="3">
        <v>28048</v>
      </c>
      <c r="Q5620" s="3" t="s">
        <v>24248</v>
      </c>
      <c r="R5620" s="5">
        <v>40351.432326388887</v>
      </c>
      <c r="S5620" s="3" t="b">
        <v>0</v>
      </c>
      <c r="T5620" s="3" t="b">
        <v>0</v>
      </c>
      <c r="U5620" s="3" t="s">
        <v>24249</v>
      </c>
      <c r="V5620" s="3" t="s">
        <v>27</v>
      </c>
      <c r="W5620" s="3" t="s">
        <v>74</v>
      </c>
      <c r="X5620" s="3" t="s">
        <v>36</v>
      </c>
    </row>
    <row r="5621" spans="1:24" ht="12" customHeight="1" x14ac:dyDescent="0.2">
      <c r="A5621" s="3" t="s">
        <v>4099</v>
      </c>
      <c r="B5621" s="3">
        <v>339</v>
      </c>
      <c r="C5621" s="3">
        <v>82</v>
      </c>
      <c r="D5621" s="3">
        <v>257</v>
      </c>
      <c r="E5621" s="3">
        <v>333.1</v>
      </c>
      <c r="F5621" s="3">
        <v>75.5</v>
      </c>
      <c r="G5621" s="3">
        <v>257.60000000000002</v>
      </c>
      <c r="H5621" s="4">
        <v>6.0697879944449796E-6</v>
      </c>
      <c r="I5621" s="4">
        <v>2.1047492269173399E-5</v>
      </c>
      <c r="J5621" s="4">
        <v>2.2804745290440701E-5</v>
      </c>
      <c r="K5621" s="3">
        <v>42201.833204187002</v>
      </c>
      <c r="L5621" s="3" t="s">
        <v>4100</v>
      </c>
      <c r="M5621" s="3">
        <v>5603</v>
      </c>
      <c r="N5621" s="3">
        <v>2721</v>
      </c>
      <c r="O5621" s="3">
        <v>806</v>
      </c>
      <c r="P5621" s="3">
        <v>1575</v>
      </c>
      <c r="Q5621" s="3" t="s">
        <v>4101</v>
      </c>
      <c r="R5621" s="5">
        <v>40443.711886574078</v>
      </c>
      <c r="S5621" s="3" t="b">
        <v>0</v>
      </c>
      <c r="T5621" s="3" t="b">
        <v>0</v>
      </c>
      <c r="U5621" s="3" t="s">
        <v>85</v>
      </c>
      <c r="V5621" s="3" t="s">
        <v>27</v>
      </c>
    </row>
    <row r="5622" spans="1:24" ht="12" customHeight="1" x14ac:dyDescent="0.2">
      <c r="A5622" s="3" t="s">
        <v>3864</v>
      </c>
      <c r="B5622" s="3">
        <v>504</v>
      </c>
      <c r="C5622" s="3">
        <v>294</v>
      </c>
      <c r="D5622" s="3">
        <v>210</v>
      </c>
      <c r="E5622" s="3">
        <v>942.50000000000102</v>
      </c>
      <c r="F5622" s="3">
        <v>414.3</v>
      </c>
      <c r="G5622" s="3">
        <v>528.20000000000005</v>
      </c>
      <c r="H5622" s="4">
        <v>6.0761868767731596E-6</v>
      </c>
      <c r="I5622" s="4">
        <v>2.97170575933153E-5</v>
      </c>
      <c r="J5622" s="4">
        <v>4.2986794850733597E-5</v>
      </c>
      <c r="K5622" s="3">
        <v>42197.198194534503</v>
      </c>
      <c r="L5622" s="3" t="s">
        <v>3865</v>
      </c>
      <c r="M5622" s="3">
        <v>1986</v>
      </c>
      <c r="N5622" s="3">
        <v>2903</v>
      </c>
      <c r="O5622" s="3">
        <v>528</v>
      </c>
      <c r="P5622" s="3">
        <v>443</v>
      </c>
      <c r="Q5622" s="3" t="s">
        <v>3866</v>
      </c>
      <c r="R5622" s="5">
        <v>40284.809363425928</v>
      </c>
      <c r="S5622" s="3" t="b">
        <v>0</v>
      </c>
      <c r="T5622" s="3" t="b">
        <v>0</v>
      </c>
      <c r="U5622" s="3" t="s">
        <v>2277</v>
      </c>
      <c r="V5622" s="3" t="s">
        <v>27</v>
      </c>
    </row>
    <row r="5623" spans="1:24" ht="12" customHeight="1" x14ac:dyDescent="0.2">
      <c r="A5623" s="3" t="s">
        <v>49687</v>
      </c>
      <c r="B5623" s="3">
        <v>1582</v>
      </c>
      <c r="C5623" s="3">
        <v>548</v>
      </c>
      <c r="D5623" s="3">
        <v>1034</v>
      </c>
      <c r="E5623" s="3">
        <v>2876.3999999999901</v>
      </c>
      <c r="F5623" s="3">
        <v>1380.8</v>
      </c>
      <c r="G5623" s="3">
        <v>1495.6</v>
      </c>
      <c r="H5623" s="4">
        <v>6.0321525796802196E-6</v>
      </c>
      <c r="I5623" s="4">
        <v>8.5542039712730597E-5</v>
      </c>
      <c r="J5623" s="4">
        <v>7.8223351480887404E-5</v>
      </c>
      <c r="K5623" s="3">
        <v>42185.850137419598</v>
      </c>
      <c r="L5623" s="3" t="s">
        <v>49688</v>
      </c>
      <c r="M5623" s="3">
        <v>12842</v>
      </c>
      <c r="N5623" s="3">
        <v>5180</v>
      </c>
      <c r="O5623" s="3">
        <v>6934</v>
      </c>
      <c r="P5623" s="3">
        <v>4617</v>
      </c>
      <c r="Q5623" s="3" t="s">
        <v>49689</v>
      </c>
      <c r="R5623" s="5">
        <v>40704.619456018518</v>
      </c>
      <c r="S5623" s="3" t="b">
        <v>0</v>
      </c>
      <c r="T5623" s="3" t="b">
        <v>0</v>
      </c>
      <c r="U5623" s="3" t="s">
        <v>8452</v>
      </c>
      <c r="V5623" s="3" t="s">
        <v>27</v>
      </c>
      <c r="W5623" s="3" t="s">
        <v>45</v>
      </c>
      <c r="X5623" s="3" t="s">
        <v>1616</v>
      </c>
    </row>
    <row r="5624" spans="1:24" ht="12" customHeight="1" x14ac:dyDescent="0.2">
      <c r="A5624" s="3" t="s">
        <v>21773</v>
      </c>
      <c r="B5624" s="3">
        <v>987</v>
      </c>
      <c r="C5624" s="3">
        <v>347</v>
      </c>
      <c r="D5624" s="3">
        <v>640</v>
      </c>
      <c r="E5624" s="3">
        <v>1257.3</v>
      </c>
      <c r="F5624" s="3">
        <v>469.9</v>
      </c>
      <c r="G5624" s="3">
        <v>787.4</v>
      </c>
      <c r="H5624" s="4">
        <v>6.0462964922410999E-6</v>
      </c>
      <c r="I5624" s="3">
        <v>2.3765823098068401E-4</v>
      </c>
      <c r="J5624" s="4">
        <v>4.6815597661535203E-5</v>
      </c>
      <c r="K5624" s="3">
        <v>42175.517917123201</v>
      </c>
      <c r="L5624" s="3" t="s">
        <v>21774</v>
      </c>
      <c r="M5624" s="3">
        <v>1563</v>
      </c>
      <c r="N5624" s="3">
        <v>2547</v>
      </c>
      <c r="O5624" s="3">
        <v>567</v>
      </c>
      <c r="P5624" s="3">
        <v>2370</v>
      </c>
      <c r="Q5624" s="3" t="s">
        <v>21775</v>
      </c>
      <c r="R5624" s="5">
        <v>41551.484456018516</v>
      </c>
      <c r="S5624" s="3" t="b">
        <v>0</v>
      </c>
      <c r="T5624" s="3" t="b">
        <v>0</v>
      </c>
      <c r="U5624" s="3" t="s">
        <v>40</v>
      </c>
      <c r="V5624" s="3" t="s">
        <v>27</v>
      </c>
    </row>
    <row r="5625" spans="1:24" ht="12" customHeight="1" x14ac:dyDescent="0.2">
      <c r="A5625" s="3" t="s">
        <v>22394</v>
      </c>
      <c r="B5625" s="3">
        <v>1073</v>
      </c>
      <c r="C5625" s="3">
        <v>855</v>
      </c>
      <c r="D5625" s="3">
        <v>218</v>
      </c>
      <c r="E5625" s="3">
        <v>1034.8</v>
      </c>
      <c r="F5625" s="3">
        <v>850.70000000000095</v>
      </c>
      <c r="G5625" s="3">
        <v>184.1</v>
      </c>
      <c r="H5625" s="4">
        <v>6.0768773601072897E-6</v>
      </c>
      <c r="I5625" s="4">
        <v>5.2597683080590597E-5</v>
      </c>
      <c r="J5625" s="4">
        <v>7.2083025515726597E-5</v>
      </c>
      <c r="K5625" s="3">
        <v>42148.550620790098</v>
      </c>
      <c r="L5625" s="3" t="s">
        <v>22395</v>
      </c>
      <c r="M5625" s="3">
        <v>3066</v>
      </c>
      <c r="N5625" s="3">
        <v>191038</v>
      </c>
      <c r="O5625" s="3">
        <v>214</v>
      </c>
      <c r="P5625" s="3">
        <v>296</v>
      </c>
      <c r="Q5625" s="3" t="s">
        <v>22396</v>
      </c>
      <c r="R5625" s="5">
        <v>40336.532870370371</v>
      </c>
      <c r="S5625" s="3" t="b">
        <v>0</v>
      </c>
      <c r="T5625" s="3" t="b">
        <v>1</v>
      </c>
      <c r="V5625" s="3" t="s">
        <v>27</v>
      </c>
      <c r="W5625" s="3" t="s">
        <v>1615</v>
      </c>
      <c r="X5625" s="3" t="s">
        <v>2266</v>
      </c>
    </row>
    <row r="5626" spans="1:24" ht="12" customHeight="1" x14ac:dyDescent="0.2">
      <c r="A5626" s="3" t="s">
        <v>29392</v>
      </c>
      <c r="B5626" s="3">
        <v>785</v>
      </c>
      <c r="C5626" s="3">
        <v>327</v>
      </c>
      <c r="D5626" s="3">
        <v>458</v>
      </c>
      <c r="E5626" s="3">
        <v>1091.7</v>
      </c>
      <c r="F5626" s="3">
        <v>435.1</v>
      </c>
      <c r="G5626" s="3">
        <v>656.6</v>
      </c>
      <c r="H5626" s="4">
        <v>6.0659698484903202E-6</v>
      </c>
      <c r="I5626" s="4">
        <v>5.8384097571194101E-5</v>
      </c>
      <c r="J5626" s="4">
        <v>4.43939196203712E-5</v>
      </c>
      <c r="K5626" s="3">
        <v>42138.947835092498</v>
      </c>
      <c r="L5626" s="3" t="s">
        <v>29393</v>
      </c>
      <c r="M5626" s="3">
        <v>2903</v>
      </c>
      <c r="N5626" s="3">
        <v>5069</v>
      </c>
      <c r="O5626" s="3">
        <v>821</v>
      </c>
      <c r="P5626" s="3">
        <v>972</v>
      </c>
      <c r="Q5626" s="3" t="s">
        <v>29394</v>
      </c>
      <c r="R5626" s="5">
        <v>40691.79278935185</v>
      </c>
      <c r="S5626" s="3" t="b">
        <v>0</v>
      </c>
      <c r="T5626" s="3" t="b">
        <v>0</v>
      </c>
      <c r="U5626" s="3" t="s">
        <v>29395</v>
      </c>
      <c r="V5626" s="3" t="s">
        <v>27</v>
      </c>
    </row>
    <row r="5627" spans="1:24" ht="12" customHeight="1" x14ac:dyDescent="0.2">
      <c r="A5627" s="3" t="s">
        <v>33190</v>
      </c>
      <c r="B5627" s="3">
        <v>920</v>
      </c>
      <c r="C5627" s="3">
        <v>197</v>
      </c>
      <c r="D5627" s="3">
        <v>723</v>
      </c>
      <c r="E5627" s="3">
        <v>964.50000000000205</v>
      </c>
      <c r="F5627" s="3">
        <v>203.7</v>
      </c>
      <c r="G5627" s="3">
        <v>760.80000000000098</v>
      </c>
      <c r="H5627" s="4">
        <v>6.0824031818267999E-6</v>
      </c>
      <c r="I5627" s="4">
        <v>5.4664906024627302E-5</v>
      </c>
      <c r="J5627" s="4">
        <v>3.50718133126744E-5</v>
      </c>
      <c r="K5627" s="3">
        <v>42138.883571292899</v>
      </c>
      <c r="L5627" s="3" t="s">
        <v>33191</v>
      </c>
      <c r="M5627" s="3">
        <v>5512</v>
      </c>
      <c r="N5627" s="3">
        <v>4692</v>
      </c>
      <c r="O5627" s="3">
        <v>991</v>
      </c>
      <c r="P5627" s="3">
        <v>3114</v>
      </c>
      <c r="Q5627" s="3" t="s">
        <v>33192</v>
      </c>
      <c r="R5627" s="5">
        <v>40048.349629629629</v>
      </c>
      <c r="S5627" s="3" t="b">
        <v>0</v>
      </c>
      <c r="T5627" s="3" t="b">
        <v>0</v>
      </c>
      <c r="U5627" s="3" t="s">
        <v>31860</v>
      </c>
      <c r="V5627" s="3" t="s">
        <v>27</v>
      </c>
    </row>
    <row r="5628" spans="1:24" ht="12" customHeight="1" x14ac:dyDescent="0.2">
      <c r="A5628" s="3" t="s">
        <v>28171</v>
      </c>
      <c r="B5628" s="3">
        <v>548</v>
      </c>
      <c r="C5628" s="3">
        <v>183</v>
      </c>
      <c r="D5628" s="3">
        <v>365</v>
      </c>
      <c r="E5628" s="3">
        <v>662.10000000000105</v>
      </c>
      <c r="F5628" s="3">
        <v>216.4</v>
      </c>
      <c r="G5628" s="3">
        <v>445.7</v>
      </c>
      <c r="H5628" s="4">
        <v>6.0626857455345801E-6</v>
      </c>
      <c r="I5628" s="4">
        <v>1.13333853441785E-5</v>
      </c>
      <c r="J5628" s="4">
        <v>3.4717691085552398E-5</v>
      </c>
      <c r="K5628" s="3">
        <v>42126.355843418401</v>
      </c>
      <c r="L5628" s="3" t="s">
        <v>28172</v>
      </c>
      <c r="M5628" s="3">
        <v>14701</v>
      </c>
      <c r="N5628" s="3">
        <v>19574</v>
      </c>
      <c r="O5628" s="3">
        <v>2881</v>
      </c>
      <c r="P5628" s="3">
        <v>2635</v>
      </c>
      <c r="Q5628" s="3" t="s">
        <v>28171</v>
      </c>
      <c r="R5628" s="5">
        <v>40114.524872685186</v>
      </c>
      <c r="S5628" s="3" t="b">
        <v>0</v>
      </c>
      <c r="T5628" s="3" t="b">
        <v>0</v>
      </c>
      <c r="U5628" s="3" t="s">
        <v>7616</v>
      </c>
      <c r="V5628" s="3" t="s">
        <v>27</v>
      </c>
    </row>
    <row r="5629" spans="1:24" ht="12" customHeight="1" x14ac:dyDescent="0.2">
      <c r="A5629" s="3" t="s">
        <v>7058</v>
      </c>
      <c r="B5629" s="3">
        <v>592</v>
      </c>
      <c r="C5629" s="3">
        <v>555</v>
      </c>
      <c r="D5629" s="3">
        <v>37</v>
      </c>
      <c r="E5629" s="3">
        <v>839.4</v>
      </c>
      <c r="F5629" s="3">
        <v>601.6</v>
      </c>
      <c r="G5629" s="3">
        <v>237.8</v>
      </c>
      <c r="H5629" s="4">
        <v>6.06747885938682E-6</v>
      </c>
      <c r="I5629" s="3">
        <v>9.2468612357847902E-4</v>
      </c>
      <c r="J5629" s="4">
        <v>5.5792874318994601E-5</v>
      </c>
      <c r="K5629" s="3">
        <v>42098.134349088803</v>
      </c>
      <c r="L5629" s="3" t="s">
        <v>7059</v>
      </c>
      <c r="M5629" s="3">
        <v>9179</v>
      </c>
      <c r="N5629" s="3">
        <v>9559</v>
      </c>
      <c r="O5629" s="3">
        <v>126</v>
      </c>
      <c r="P5629" s="3">
        <v>9243</v>
      </c>
      <c r="Q5629" s="3" t="s">
        <v>7060</v>
      </c>
      <c r="R5629" s="5">
        <v>41066.268657407411</v>
      </c>
      <c r="S5629" s="3" t="b">
        <v>0</v>
      </c>
      <c r="T5629" s="3" t="b">
        <v>0</v>
      </c>
      <c r="U5629" s="3" t="s">
        <v>7061</v>
      </c>
      <c r="V5629" s="3" t="s">
        <v>27</v>
      </c>
    </row>
    <row r="5630" spans="1:24" ht="12" customHeight="1" x14ac:dyDescent="0.2">
      <c r="A5630" s="3" t="s">
        <v>38235</v>
      </c>
      <c r="B5630" s="3">
        <v>713</v>
      </c>
      <c r="C5630" s="3">
        <v>234</v>
      </c>
      <c r="D5630" s="3">
        <v>479</v>
      </c>
      <c r="E5630" s="3">
        <v>1219.0999999999999</v>
      </c>
      <c r="F5630" s="3">
        <v>478.80000000000098</v>
      </c>
      <c r="G5630" s="3">
        <v>740.30000000000098</v>
      </c>
      <c r="H5630" s="4">
        <v>6.0328003354237097E-6</v>
      </c>
      <c r="I5630" s="4">
        <v>4.2237233827284801E-5</v>
      </c>
      <c r="J5630" s="4">
        <v>5.3022289378103702E-5</v>
      </c>
      <c r="K5630" s="3">
        <v>42062.588780671198</v>
      </c>
      <c r="L5630" s="6" t="s">
        <v>38236</v>
      </c>
      <c r="M5630" s="3">
        <v>1298</v>
      </c>
      <c r="N5630" s="3">
        <v>1934</v>
      </c>
      <c r="O5630" s="3">
        <v>741</v>
      </c>
      <c r="P5630" s="3">
        <v>1439</v>
      </c>
      <c r="Q5630" s="3" t="s">
        <v>38237</v>
      </c>
      <c r="R5630" s="5">
        <v>41849.521111111113</v>
      </c>
      <c r="S5630" s="3" t="b">
        <v>0</v>
      </c>
      <c r="T5630" s="3" t="b">
        <v>0</v>
      </c>
      <c r="U5630" s="3" t="s">
        <v>2754</v>
      </c>
      <c r="V5630" s="3" t="s">
        <v>54</v>
      </c>
      <c r="W5630" s="3" t="s">
        <v>45</v>
      </c>
      <c r="X5630" s="3" t="s">
        <v>1616</v>
      </c>
    </row>
    <row r="5631" spans="1:24" ht="12" customHeight="1" x14ac:dyDescent="0.2">
      <c r="A5631" s="3" t="s">
        <v>34717</v>
      </c>
      <c r="B5631" s="3">
        <v>764</v>
      </c>
      <c r="C5631" s="3">
        <v>231</v>
      </c>
      <c r="D5631" s="3">
        <v>533</v>
      </c>
      <c r="E5631" s="3">
        <v>1398.5</v>
      </c>
      <c r="F5631" s="3">
        <v>309.89999999999998</v>
      </c>
      <c r="G5631" s="3">
        <v>1088.5999999999999</v>
      </c>
      <c r="H5631" s="4">
        <v>6.0793267024091102E-6</v>
      </c>
      <c r="I5631" s="4">
        <v>1.1619696361309401E-5</v>
      </c>
      <c r="J5631" s="4">
        <v>4.1666057830923498E-5</v>
      </c>
      <c r="K5631" s="3">
        <v>42053.922016273602</v>
      </c>
      <c r="L5631" s="3" t="s">
        <v>34718</v>
      </c>
      <c r="M5631" s="3">
        <v>12333</v>
      </c>
      <c r="N5631" s="3">
        <v>1456</v>
      </c>
      <c r="O5631" s="3">
        <v>6767</v>
      </c>
      <c r="P5631" s="3">
        <v>1292</v>
      </c>
      <c r="Q5631" s="3" t="s">
        <v>34719</v>
      </c>
      <c r="R5631" s="5">
        <v>40005.907708333332</v>
      </c>
      <c r="S5631" s="3" t="b">
        <v>0</v>
      </c>
      <c r="T5631" s="3" t="b">
        <v>0</v>
      </c>
      <c r="U5631" s="3" t="s">
        <v>34720</v>
      </c>
      <c r="V5631" s="3" t="s">
        <v>27</v>
      </c>
    </row>
    <row r="5632" spans="1:24" ht="12" customHeight="1" x14ac:dyDescent="0.2">
      <c r="A5632" s="3" t="s">
        <v>6000</v>
      </c>
      <c r="B5632" s="3">
        <v>618</v>
      </c>
      <c r="C5632" s="3">
        <v>294</v>
      </c>
      <c r="D5632" s="3">
        <v>324</v>
      </c>
      <c r="E5632" s="3">
        <v>623.70000000000198</v>
      </c>
      <c r="F5632" s="3">
        <v>285.8</v>
      </c>
      <c r="G5632" s="3">
        <v>337.9</v>
      </c>
      <c r="H5632" s="4">
        <v>6.0803432232143102E-6</v>
      </c>
      <c r="I5632" s="4">
        <v>8.9537564805168902E-6</v>
      </c>
      <c r="J5632" s="4">
        <v>3.2464549281506902E-5</v>
      </c>
      <c r="K5632" s="3">
        <v>42049.213265979699</v>
      </c>
      <c r="L5632" s="3" t="s">
        <v>6001</v>
      </c>
      <c r="M5632" s="3">
        <v>1651</v>
      </c>
      <c r="N5632" s="3">
        <v>3395</v>
      </c>
      <c r="O5632" s="3">
        <v>137</v>
      </c>
      <c r="P5632" s="3">
        <v>518</v>
      </c>
      <c r="Q5632" s="3" t="s">
        <v>6002</v>
      </c>
      <c r="R5632" s="5">
        <v>41065.674432870372</v>
      </c>
      <c r="S5632" s="3" t="b">
        <v>0</v>
      </c>
      <c r="T5632" s="3" t="b">
        <v>0</v>
      </c>
      <c r="V5632" s="3" t="s">
        <v>27</v>
      </c>
    </row>
    <row r="5633" spans="1:24" ht="12" customHeight="1" x14ac:dyDescent="0.2">
      <c r="A5633" s="3" t="s">
        <v>9622</v>
      </c>
      <c r="B5633" s="3">
        <v>1908</v>
      </c>
      <c r="C5633" s="3">
        <v>577</v>
      </c>
      <c r="D5633" s="3">
        <v>1331</v>
      </c>
      <c r="E5633" s="3">
        <v>2017.2</v>
      </c>
      <c r="F5633" s="3">
        <v>634.50000000000102</v>
      </c>
      <c r="G5633" s="3">
        <v>1382.7</v>
      </c>
      <c r="H5633" s="4">
        <v>6.0586966531760098E-6</v>
      </c>
      <c r="I5633" s="3">
        <v>1.2419840416834599E-4</v>
      </c>
      <c r="J5633" s="4">
        <v>7.0303387267645206E-5</v>
      </c>
      <c r="K5633" s="3">
        <v>42047.616567119301</v>
      </c>
      <c r="L5633" s="3" t="s">
        <v>9623</v>
      </c>
      <c r="M5633" s="3">
        <v>9885</v>
      </c>
      <c r="N5633" s="3">
        <v>9164</v>
      </c>
      <c r="O5633" s="3">
        <v>1935</v>
      </c>
      <c r="P5633" s="3">
        <v>2847</v>
      </c>
      <c r="Q5633" s="3" t="s">
        <v>9624</v>
      </c>
      <c r="R5633" s="5">
        <v>40553.619305555556</v>
      </c>
      <c r="S5633" s="3" t="b">
        <v>0</v>
      </c>
      <c r="T5633" s="3" t="b">
        <v>1</v>
      </c>
      <c r="V5633" s="3" t="s">
        <v>27</v>
      </c>
      <c r="W5633" s="3" t="s">
        <v>45</v>
      </c>
      <c r="X5633" s="3" t="s">
        <v>1188</v>
      </c>
    </row>
    <row r="5634" spans="1:24" ht="12" customHeight="1" x14ac:dyDescent="0.2">
      <c r="A5634" s="3" t="s">
        <v>3458</v>
      </c>
      <c r="B5634" s="3">
        <v>320</v>
      </c>
      <c r="C5634" s="3">
        <v>77</v>
      </c>
      <c r="D5634" s="3">
        <v>243</v>
      </c>
      <c r="E5634" s="3">
        <v>547.20000000000095</v>
      </c>
      <c r="F5634" s="3">
        <v>103.2</v>
      </c>
      <c r="G5634" s="3">
        <v>444</v>
      </c>
      <c r="H5634" s="4">
        <v>6.0614436419093402E-6</v>
      </c>
      <c r="I5634" s="4">
        <v>1.28661442986516E-5</v>
      </c>
      <c r="J5634" s="4">
        <v>2.54605651032458E-5</v>
      </c>
      <c r="K5634" s="3">
        <v>42038.960210291902</v>
      </c>
      <c r="L5634" s="3" t="s">
        <v>3459</v>
      </c>
      <c r="M5634" s="3">
        <v>540</v>
      </c>
      <c r="N5634" s="3">
        <v>637</v>
      </c>
      <c r="O5634" s="3">
        <v>1047</v>
      </c>
      <c r="P5634" s="3">
        <v>544</v>
      </c>
      <c r="Q5634" s="3" t="s">
        <v>3460</v>
      </c>
      <c r="R5634" s="5">
        <v>41656.827060185184</v>
      </c>
      <c r="S5634" s="3" t="b">
        <v>0</v>
      </c>
      <c r="T5634" s="3" t="b">
        <v>0</v>
      </c>
      <c r="U5634" s="3" t="s">
        <v>85</v>
      </c>
      <c r="V5634" s="3" t="s">
        <v>27</v>
      </c>
    </row>
    <row r="5635" spans="1:24" ht="12" customHeight="1" x14ac:dyDescent="0.2">
      <c r="A5635" s="3" t="s">
        <v>667</v>
      </c>
      <c r="B5635" s="3">
        <v>206</v>
      </c>
      <c r="C5635" s="3">
        <v>32</v>
      </c>
      <c r="D5635" s="3">
        <v>174</v>
      </c>
      <c r="E5635" s="3">
        <v>197.1</v>
      </c>
      <c r="F5635" s="3">
        <v>26.7</v>
      </c>
      <c r="G5635" s="3">
        <v>170.4</v>
      </c>
      <c r="H5635" s="4">
        <v>6.0727552515669701E-6</v>
      </c>
      <c r="I5635" s="4">
        <v>1.1695580043762299E-6</v>
      </c>
      <c r="J5635" s="4">
        <v>2.1019731029316799E-5</v>
      </c>
      <c r="K5635" s="3">
        <v>42032.172580521503</v>
      </c>
      <c r="L5635" s="3" t="s">
        <v>668</v>
      </c>
      <c r="M5635" s="3">
        <v>7170</v>
      </c>
      <c r="N5635" s="3">
        <v>1087</v>
      </c>
      <c r="O5635" s="3">
        <v>5395</v>
      </c>
      <c r="P5635" s="3">
        <v>1445</v>
      </c>
      <c r="Q5635" s="3" t="s">
        <v>669</v>
      </c>
      <c r="R5635" s="5">
        <v>40166.73773148148</v>
      </c>
      <c r="S5635" s="3" t="b">
        <v>0</v>
      </c>
      <c r="T5635" s="3" t="b">
        <v>0</v>
      </c>
      <c r="U5635" s="3" t="s">
        <v>85</v>
      </c>
      <c r="V5635" s="3" t="s">
        <v>27</v>
      </c>
    </row>
    <row r="5636" spans="1:24" ht="12" customHeight="1" x14ac:dyDescent="0.2">
      <c r="A5636" s="3" t="s">
        <v>34220</v>
      </c>
      <c r="B5636" s="3">
        <v>209</v>
      </c>
      <c r="C5636" s="3">
        <v>174</v>
      </c>
      <c r="D5636" s="3">
        <v>35</v>
      </c>
      <c r="E5636" s="3">
        <v>243.1</v>
      </c>
      <c r="F5636" s="3">
        <v>200.8</v>
      </c>
      <c r="G5636" s="3">
        <v>42.3</v>
      </c>
      <c r="H5636" s="4">
        <v>6.0308756710856796E-6</v>
      </c>
      <c r="I5636" s="3">
        <v>9.1080683882036105E-4</v>
      </c>
      <c r="J5636" s="4">
        <v>2.8616996095799399E-5</v>
      </c>
      <c r="K5636" s="3">
        <v>42028.441331838803</v>
      </c>
      <c r="L5636" s="3" t="s">
        <v>34221</v>
      </c>
      <c r="M5636" s="3">
        <v>421</v>
      </c>
      <c r="N5636" s="3">
        <v>3243</v>
      </c>
      <c r="O5636" s="3">
        <v>153</v>
      </c>
      <c r="P5636" s="3">
        <v>66</v>
      </c>
      <c r="Q5636" s="3" t="s">
        <v>34222</v>
      </c>
      <c r="R5636" s="5">
        <v>42024.703541666669</v>
      </c>
      <c r="S5636" s="3" t="b">
        <v>0</v>
      </c>
      <c r="T5636" s="3" t="b">
        <v>0</v>
      </c>
      <c r="U5636" s="3" t="s">
        <v>2575</v>
      </c>
      <c r="V5636" s="3" t="s">
        <v>27</v>
      </c>
    </row>
    <row r="5637" spans="1:24" ht="12" customHeight="1" x14ac:dyDescent="0.2">
      <c r="A5637" s="3" t="s">
        <v>43244</v>
      </c>
      <c r="B5637" s="3">
        <v>309</v>
      </c>
      <c r="C5637" s="3">
        <v>81</v>
      </c>
      <c r="D5637" s="3">
        <v>228</v>
      </c>
      <c r="E5637" s="3">
        <v>335.6</v>
      </c>
      <c r="F5637" s="3">
        <v>94.2</v>
      </c>
      <c r="G5637" s="3">
        <v>241.4</v>
      </c>
      <c r="H5637" s="4">
        <v>6.0402850772945197E-6</v>
      </c>
      <c r="I5637" s="4">
        <v>2.39947604538817E-5</v>
      </c>
      <c r="J5637" s="4">
        <v>2.5763275064756702E-5</v>
      </c>
      <c r="K5637" s="3">
        <v>42017.632502874803</v>
      </c>
      <c r="L5637" s="3" t="s">
        <v>43245</v>
      </c>
      <c r="M5637" s="3">
        <v>3926</v>
      </c>
      <c r="N5637" s="3">
        <v>2175</v>
      </c>
      <c r="O5637" s="3">
        <v>655</v>
      </c>
      <c r="P5637" s="3">
        <v>1625</v>
      </c>
      <c r="Q5637" s="3" t="s">
        <v>43246</v>
      </c>
      <c r="R5637" s="5">
        <v>40568.456435185188</v>
      </c>
      <c r="S5637" s="3" t="b">
        <v>0</v>
      </c>
      <c r="T5637" s="3" t="b">
        <v>0</v>
      </c>
      <c r="U5637" s="3" t="s">
        <v>53</v>
      </c>
      <c r="V5637" s="3" t="s">
        <v>27</v>
      </c>
    </row>
    <row r="5638" spans="1:24" ht="12" customHeight="1" x14ac:dyDescent="0.2">
      <c r="A5638" s="3" t="s">
        <v>44408</v>
      </c>
      <c r="B5638" s="3">
        <v>471</v>
      </c>
      <c r="C5638" s="3">
        <v>164</v>
      </c>
      <c r="D5638" s="3">
        <v>307</v>
      </c>
      <c r="E5638" s="3">
        <v>609.50000000000102</v>
      </c>
      <c r="F5638" s="3">
        <v>247.8</v>
      </c>
      <c r="G5638" s="3">
        <v>361.7</v>
      </c>
      <c r="H5638" s="4">
        <v>6.05307823240434E-6</v>
      </c>
      <c r="I5638" s="4">
        <v>3.2763314778499698E-5</v>
      </c>
      <c r="J5638" s="4">
        <v>3.6910927625523999E-5</v>
      </c>
      <c r="K5638" s="3">
        <v>42002.256397213103</v>
      </c>
      <c r="L5638" s="3" t="s">
        <v>44409</v>
      </c>
      <c r="M5638" s="3">
        <v>10782</v>
      </c>
      <c r="N5638" s="3">
        <v>5680</v>
      </c>
      <c r="O5638" s="3">
        <v>1512</v>
      </c>
      <c r="P5638" s="3">
        <v>993</v>
      </c>
      <c r="Q5638" s="3" t="s">
        <v>44408</v>
      </c>
      <c r="R5638" s="5">
        <v>39874.674513888887</v>
      </c>
      <c r="S5638" s="3" t="b">
        <v>0</v>
      </c>
      <c r="T5638" s="3" t="b">
        <v>0</v>
      </c>
      <c r="U5638" s="3" t="s">
        <v>44410</v>
      </c>
      <c r="V5638" s="3" t="s">
        <v>27</v>
      </c>
    </row>
    <row r="5639" spans="1:24" ht="12" customHeight="1" x14ac:dyDescent="0.2">
      <c r="A5639" s="3" t="s">
        <v>34551</v>
      </c>
      <c r="B5639" s="3">
        <v>1245</v>
      </c>
      <c r="C5639" s="3">
        <v>540</v>
      </c>
      <c r="D5639" s="3">
        <v>705</v>
      </c>
      <c r="E5639" s="3">
        <v>1231.0999999999999</v>
      </c>
      <c r="F5639" s="3">
        <v>519.20000000000095</v>
      </c>
      <c r="G5639" s="3">
        <v>711.900000000001</v>
      </c>
      <c r="H5639" s="4">
        <v>6.0632077279220898E-6</v>
      </c>
      <c r="I5639" s="4">
        <v>2.93737295728926E-5</v>
      </c>
      <c r="J5639" s="4">
        <v>5.3099063088244001E-5</v>
      </c>
      <c r="K5639" s="3">
        <v>41998.955027125703</v>
      </c>
      <c r="L5639" s="3" t="s">
        <v>34552</v>
      </c>
      <c r="M5639" s="3">
        <v>49778</v>
      </c>
      <c r="N5639" s="3">
        <v>11521</v>
      </c>
      <c r="O5639" s="3">
        <v>168</v>
      </c>
      <c r="P5639" s="3">
        <v>2073</v>
      </c>
      <c r="Q5639" s="3" t="s">
        <v>34553</v>
      </c>
      <c r="R5639" s="5">
        <v>40605.590694444443</v>
      </c>
      <c r="S5639" s="3" t="b">
        <v>0</v>
      </c>
      <c r="T5639" s="3" t="b">
        <v>1</v>
      </c>
      <c r="V5639" s="3" t="s">
        <v>27</v>
      </c>
    </row>
    <row r="5640" spans="1:24" ht="12" customHeight="1" x14ac:dyDescent="0.2">
      <c r="A5640" s="3" t="s">
        <v>40114</v>
      </c>
      <c r="B5640" s="3">
        <v>278</v>
      </c>
      <c r="C5640" s="3">
        <v>68</v>
      </c>
      <c r="D5640" s="3">
        <v>210</v>
      </c>
      <c r="E5640" s="3">
        <v>624.900000000001</v>
      </c>
      <c r="F5640" s="3">
        <v>115.1</v>
      </c>
      <c r="G5640" s="3">
        <v>509.8</v>
      </c>
      <c r="H5640" s="4">
        <v>6.0465158464064104E-6</v>
      </c>
      <c r="I5640" s="4">
        <v>2.6490925335449298E-5</v>
      </c>
      <c r="J5640" s="4">
        <v>2.55298227523251E-5</v>
      </c>
      <c r="K5640" s="3">
        <v>41989.437203261798</v>
      </c>
      <c r="M5640" s="3">
        <v>310</v>
      </c>
      <c r="N5640" s="3">
        <v>97</v>
      </c>
      <c r="O5640" s="3">
        <v>1080</v>
      </c>
      <c r="P5640" s="3">
        <v>275</v>
      </c>
      <c r="Q5640" s="3" t="s">
        <v>40115</v>
      </c>
      <c r="R5640" s="5">
        <v>41716.406331018516</v>
      </c>
      <c r="S5640" s="3" t="b">
        <v>0</v>
      </c>
      <c r="T5640" s="3" t="b">
        <v>0</v>
      </c>
      <c r="V5640" s="3" t="s">
        <v>27</v>
      </c>
    </row>
    <row r="5641" spans="1:24" ht="12" customHeight="1" x14ac:dyDescent="0.2">
      <c r="A5641" s="3" t="s">
        <v>41073</v>
      </c>
      <c r="B5641" s="3">
        <v>614</v>
      </c>
      <c r="C5641" s="3">
        <v>302</v>
      </c>
      <c r="D5641" s="3">
        <v>312</v>
      </c>
      <c r="E5641" s="3">
        <v>1324.4</v>
      </c>
      <c r="F5641" s="3">
        <v>528.9</v>
      </c>
      <c r="G5641" s="3">
        <v>795.50000000000102</v>
      </c>
      <c r="H5641" s="4">
        <v>6.0851828232327899E-6</v>
      </c>
      <c r="I5641" s="4">
        <v>3.14126007738811E-5</v>
      </c>
      <c r="J5641" s="4">
        <v>5.11557528307164E-5</v>
      </c>
      <c r="K5641" s="3">
        <v>41986.858632142103</v>
      </c>
      <c r="L5641" s="3" t="s">
        <v>41074</v>
      </c>
      <c r="M5641" s="3">
        <v>8877</v>
      </c>
      <c r="N5641" s="3">
        <v>2626</v>
      </c>
      <c r="O5641" s="3">
        <v>3596</v>
      </c>
      <c r="P5641" s="3">
        <v>745</v>
      </c>
      <c r="Q5641" s="3" t="s">
        <v>41075</v>
      </c>
      <c r="R5641" s="5">
        <v>40676.492928240739</v>
      </c>
      <c r="S5641" s="3" t="b">
        <v>0</v>
      </c>
      <c r="T5641" s="3" t="b">
        <v>0</v>
      </c>
      <c r="U5641" s="3" t="s">
        <v>34</v>
      </c>
      <c r="V5641" s="3" t="s">
        <v>27</v>
      </c>
    </row>
    <row r="5642" spans="1:24" ht="12" customHeight="1" x14ac:dyDescent="0.2">
      <c r="A5642" s="3" t="s">
        <v>44831</v>
      </c>
      <c r="B5642" s="3">
        <v>2205</v>
      </c>
      <c r="C5642" s="3">
        <v>467</v>
      </c>
      <c r="D5642" s="3">
        <v>1738</v>
      </c>
      <c r="E5642" s="3">
        <v>3274.49999999999</v>
      </c>
      <c r="F5642" s="3">
        <v>865.10000000000105</v>
      </c>
      <c r="G5642" s="3">
        <v>2409.3999999999901</v>
      </c>
      <c r="H5642" s="4">
        <v>6.0661906324671399E-6</v>
      </c>
      <c r="I5642" s="4">
        <v>2.63458699700105E-5</v>
      </c>
      <c r="J5642" s="4">
        <v>8.8441819711199704E-5</v>
      </c>
      <c r="K5642" s="3">
        <v>41981.452106687801</v>
      </c>
      <c r="L5642" s="3" t="s">
        <v>44832</v>
      </c>
      <c r="M5642" s="3">
        <v>27846</v>
      </c>
      <c r="N5642" s="3">
        <v>10908</v>
      </c>
      <c r="O5642" s="3">
        <v>16681</v>
      </c>
      <c r="P5642" s="3">
        <v>11637</v>
      </c>
      <c r="Q5642" s="3" t="s">
        <v>44833</v>
      </c>
      <c r="R5642" s="5">
        <v>39968.66028935185</v>
      </c>
      <c r="S5642" s="3" t="b">
        <v>0</v>
      </c>
      <c r="T5642" s="3" t="b">
        <v>0</v>
      </c>
      <c r="U5642" s="3" t="s">
        <v>44834</v>
      </c>
      <c r="V5642" s="3" t="s">
        <v>27</v>
      </c>
      <c r="W5642" s="3" t="s">
        <v>1615</v>
      </c>
      <c r="X5642" s="3" t="s">
        <v>1616</v>
      </c>
    </row>
    <row r="5643" spans="1:24" ht="12" customHeight="1" x14ac:dyDescent="0.2">
      <c r="A5643" s="3" t="s">
        <v>27956</v>
      </c>
      <c r="B5643" s="3">
        <v>382</v>
      </c>
      <c r="C5643" s="3">
        <v>107</v>
      </c>
      <c r="D5643" s="3">
        <v>275</v>
      </c>
      <c r="E5643" s="3">
        <v>578.400000000001</v>
      </c>
      <c r="F5643" s="3">
        <v>195.2</v>
      </c>
      <c r="G5643" s="3">
        <v>383.20000000000101</v>
      </c>
      <c r="H5643" s="4">
        <v>6.1075415923582802E-6</v>
      </c>
      <c r="I5643" s="4">
        <v>1.19344669536495E-5</v>
      </c>
      <c r="J5643" s="4">
        <v>3.88145681523673E-5</v>
      </c>
      <c r="K5643" s="3">
        <v>41963.347778862997</v>
      </c>
      <c r="L5643" s="3" t="s">
        <v>27957</v>
      </c>
      <c r="M5643" s="3">
        <v>7731</v>
      </c>
      <c r="N5643" s="3">
        <v>1336</v>
      </c>
      <c r="O5643" s="3">
        <v>1860</v>
      </c>
      <c r="P5643" s="3">
        <v>729</v>
      </c>
      <c r="Q5643" s="3" t="s">
        <v>27958</v>
      </c>
      <c r="R5643" s="5">
        <v>39889.904004629629</v>
      </c>
      <c r="S5643" s="3" t="b">
        <v>0</v>
      </c>
      <c r="T5643" s="3" t="b">
        <v>0</v>
      </c>
      <c r="V5643" s="3" t="s">
        <v>27</v>
      </c>
    </row>
    <row r="5644" spans="1:24" ht="12" customHeight="1" x14ac:dyDescent="0.2">
      <c r="A5644" s="3" t="s">
        <v>24316</v>
      </c>
      <c r="B5644" s="3">
        <v>1001</v>
      </c>
      <c r="C5644" s="3">
        <v>138</v>
      </c>
      <c r="D5644" s="3">
        <v>863</v>
      </c>
      <c r="E5644" s="3">
        <v>1493.5</v>
      </c>
      <c r="F5644" s="3">
        <v>249.5</v>
      </c>
      <c r="G5644" s="3">
        <v>1244</v>
      </c>
      <c r="H5644" s="4">
        <v>6.0888324115856199E-6</v>
      </c>
      <c r="I5644" s="4">
        <v>1.44674880664751E-5</v>
      </c>
      <c r="J5644" s="4">
        <v>3.0470619125723601E-5</v>
      </c>
      <c r="K5644" s="3">
        <v>41956.737791684704</v>
      </c>
      <c r="L5644" s="3" t="s">
        <v>24317</v>
      </c>
      <c r="M5644" s="3">
        <v>10343</v>
      </c>
      <c r="N5644" s="3">
        <v>1512</v>
      </c>
      <c r="O5644" s="3">
        <v>1375</v>
      </c>
      <c r="P5644" s="3">
        <v>2398</v>
      </c>
      <c r="Q5644" s="3" t="s">
        <v>24318</v>
      </c>
      <c r="R5644" s="5">
        <v>40099.834513888891</v>
      </c>
      <c r="S5644" s="3" t="b">
        <v>0</v>
      </c>
      <c r="T5644" s="3" t="b">
        <v>0</v>
      </c>
      <c r="U5644" s="3" t="s">
        <v>34</v>
      </c>
      <c r="V5644" s="3" t="s">
        <v>27</v>
      </c>
    </row>
    <row r="5645" spans="1:24" ht="12" customHeight="1" x14ac:dyDescent="0.2">
      <c r="A5645" s="3" t="s">
        <v>30152</v>
      </c>
      <c r="B5645" s="3">
        <v>528</v>
      </c>
      <c r="C5645" s="3">
        <v>240</v>
      </c>
      <c r="D5645" s="3">
        <v>288</v>
      </c>
      <c r="E5645" s="3">
        <v>929.00000000000205</v>
      </c>
      <c r="F5645" s="3">
        <v>349.7</v>
      </c>
      <c r="G5645" s="3">
        <v>579.29999999999995</v>
      </c>
      <c r="H5645" s="4">
        <v>6.0541629635370104E-6</v>
      </c>
      <c r="I5645" s="3">
        <v>8.6019576646043303E-3</v>
      </c>
      <c r="J5645" s="4">
        <v>3.8478746325575803E-5</v>
      </c>
      <c r="K5645" s="3">
        <v>41954.671451144401</v>
      </c>
      <c r="L5645" s="3" t="s">
        <v>30153</v>
      </c>
      <c r="M5645" s="3">
        <v>942</v>
      </c>
      <c r="N5645" s="3">
        <v>829</v>
      </c>
      <c r="O5645" s="3">
        <v>1461</v>
      </c>
      <c r="P5645" s="3">
        <v>539</v>
      </c>
      <c r="Q5645" s="3" t="s">
        <v>30154</v>
      </c>
      <c r="R5645" s="5">
        <v>41578.884351851855</v>
      </c>
      <c r="S5645" s="3" t="b">
        <v>0</v>
      </c>
      <c r="T5645" s="3" t="b">
        <v>0</v>
      </c>
      <c r="U5645" s="3" t="s">
        <v>4535</v>
      </c>
      <c r="V5645" s="3" t="s">
        <v>27</v>
      </c>
    </row>
    <row r="5646" spans="1:24" ht="12" customHeight="1" x14ac:dyDescent="0.2">
      <c r="A5646" s="3" t="s">
        <v>45330</v>
      </c>
      <c r="B5646" s="3">
        <v>549</v>
      </c>
      <c r="C5646" s="3">
        <v>86</v>
      </c>
      <c r="D5646" s="3">
        <v>463</v>
      </c>
      <c r="E5646" s="3">
        <v>844.40000000000202</v>
      </c>
      <c r="F5646" s="3">
        <v>91.4</v>
      </c>
      <c r="G5646" s="3">
        <v>753.00000000000205</v>
      </c>
      <c r="H5646" s="4">
        <v>6.0338122772391997E-6</v>
      </c>
      <c r="I5646" s="4">
        <v>7.4725783037414003E-6</v>
      </c>
      <c r="J5646" s="4">
        <v>2.35279061433009E-5</v>
      </c>
      <c r="K5646" s="3">
        <v>41948.424840631997</v>
      </c>
      <c r="L5646" s="3" t="s">
        <v>45331</v>
      </c>
      <c r="M5646" s="3">
        <v>25596</v>
      </c>
      <c r="N5646" s="3">
        <v>4392</v>
      </c>
      <c r="O5646" s="3">
        <v>9222</v>
      </c>
      <c r="P5646" s="3">
        <v>3355</v>
      </c>
      <c r="Q5646" s="3" t="s">
        <v>45332</v>
      </c>
      <c r="R5646" s="5">
        <v>40025.484409722223</v>
      </c>
      <c r="S5646" s="3" t="b">
        <v>0</v>
      </c>
      <c r="T5646" s="3" t="b">
        <v>0</v>
      </c>
      <c r="U5646" s="3" t="s">
        <v>37238</v>
      </c>
      <c r="V5646" s="3" t="s">
        <v>27</v>
      </c>
    </row>
    <row r="5647" spans="1:24" ht="12" customHeight="1" x14ac:dyDescent="0.2">
      <c r="A5647" s="3" t="s">
        <v>14476</v>
      </c>
      <c r="B5647" s="3">
        <v>321</v>
      </c>
      <c r="C5647" s="3">
        <v>84</v>
      </c>
      <c r="D5647" s="3">
        <v>237</v>
      </c>
      <c r="E5647" s="3">
        <v>531.10000000000105</v>
      </c>
      <c r="F5647" s="3">
        <v>159.19999999999999</v>
      </c>
      <c r="G5647" s="3">
        <v>371.900000000001</v>
      </c>
      <c r="H5647" s="4">
        <v>6.1035342515083798E-6</v>
      </c>
      <c r="I5647" s="4">
        <v>1.14896391052643E-5</v>
      </c>
      <c r="J5647" s="4">
        <v>2.5769149635957E-5</v>
      </c>
      <c r="K5647" s="3">
        <v>41935.029746617198</v>
      </c>
      <c r="L5647" s="3" t="s">
        <v>14477</v>
      </c>
      <c r="M5647" s="3">
        <v>2356</v>
      </c>
      <c r="N5647" s="3">
        <v>431</v>
      </c>
      <c r="O5647" s="3">
        <v>404</v>
      </c>
      <c r="P5647" s="3">
        <v>359</v>
      </c>
      <c r="Q5647" s="3" t="s">
        <v>14478</v>
      </c>
      <c r="R5647" s="5">
        <v>40944.910150462965</v>
      </c>
      <c r="S5647" s="3" t="b">
        <v>0</v>
      </c>
      <c r="T5647" s="3" t="b">
        <v>0</v>
      </c>
      <c r="U5647" s="3" t="s">
        <v>14479</v>
      </c>
      <c r="V5647" s="3" t="s">
        <v>27</v>
      </c>
    </row>
    <row r="5648" spans="1:24" ht="12" customHeight="1" x14ac:dyDescent="0.2">
      <c r="A5648" s="3" t="s">
        <v>20223</v>
      </c>
      <c r="B5648" s="3">
        <v>1144</v>
      </c>
      <c r="C5648" s="3">
        <v>733</v>
      </c>
      <c r="D5648" s="3">
        <v>411</v>
      </c>
      <c r="E5648" s="3">
        <v>1255</v>
      </c>
      <c r="F5648" s="3">
        <v>818.00000000000205</v>
      </c>
      <c r="G5648" s="3">
        <v>437</v>
      </c>
      <c r="H5648" s="4">
        <v>6.0593134070792702E-6</v>
      </c>
      <c r="I5648" s="4">
        <v>2.34422555766278E-5</v>
      </c>
      <c r="J5648" s="4">
        <v>8.3728177505176893E-5</v>
      </c>
      <c r="K5648" s="3">
        <v>41921.874556155803</v>
      </c>
      <c r="L5648" s="3" t="s">
        <v>20224</v>
      </c>
      <c r="M5648" s="3">
        <v>4311</v>
      </c>
      <c r="N5648" s="3">
        <v>34123</v>
      </c>
      <c r="O5648" s="3">
        <v>218</v>
      </c>
      <c r="P5648" s="3">
        <v>649</v>
      </c>
      <c r="Q5648" s="3" t="s">
        <v>20223</v>
      </c>
      <c r="R5648" s="5">
        <v>39848.582962962966</v>
      </c>
      <c r="S5648" s="3" t="b">
        <v>0</v>
      </c>
      <c r="T5648" s="3" t="b">
        <v>0</v>
      </c>
      <c r="U5648" s="3" t="s">
        <v>44</v>
      </c>
      <c r="V5648" s="3" t="s">
        <v>27</v>
      </c>
      <c r="W5648" s="3" t="s">
        <v>1615</v>
      </c>
      <c r="X5648" s="3" t="s">
        <v>1616</v>
      </c>
    </row>
    <row r="5649" spans="1:24" ht="12" customHeight="1" x14ac:dyDescent="0.2">
      <c r="A5649" s="3" t="s">
        <v>3309</v>
      </c>
      <c r="B5649" s="3">
        <v>1291</v>
      </c>
      <c r="C5649" s="3">
        <v>561</v>
      </c>
      <c r="D5649" s="3">
        <v>730</v>
      </c>
      <c r="E5649" s="3">
        <v>1422.4</v>
      </c>
      <c r="F5649" s="3">
        <v>611.79999999999995</v>
      </c>
      <c r="G5649" s="3">
        <v>810.60000000000196</v>
      </c>
      <c r="H5649" s="4">
        <v>6.0924492620825896E-6</v>
      </c>
      <c r="I5649" s="4">
        <v>3.69101661710895E-5</v>
      </c>
      <c r="J5649" s="4">
        <v>5.5409442695101698E-5</v>
      </c>
      <c r="K5649" s="3">
        <v>41909.095723971397</v>
      </c>
      <c r="L5649" s="3" t="s">
        <v>3310</v>
      </c>
      <c r="M5649" s="3">
        <v>5665</v>
      </c>
      <c r="N5649" s="3">
        <v>2994</v>
      </c>
      <c r="O5649" s="3">
        <v>208</v>
      </c>
      <c r="P5649" s="3">
        <v>1427</v>
      </c>
      <c r="Q5649" s="3" t="s">
        <v>3311</v>
      </c>
      <c r="R5649" s="5">
        <v>40008.700810185182</v>
      </c>
      <c r="S5649" s="3" t="b">
        <v>0</v>
      </c>
      <c r="T5649" s="3" t="b">
        <v>0</v>
      </c>
      <c r="U5649" s="3" t="s">
        <v>34</v>
      </c>
      <c r="V5649" s="3" t="s">
        <v>27</v>
      </c>
      <c r="W5649" s="3" t="s">
        <v>45</v>
      </c>
    </row>
    <row r="5650" spans="1:24" ht="12" customHeight="1" x14ac:dyDescent="0.2">
      <c r="A5650" s="3" t="s">
        <v>5818</v>
      </c>
      <c r="B5650" s="3">
        <v>812</v>
      </c>
      <c r="C5650" s="3">
        <v>539</v>
      </c>
      <c r="D5650" s="3">
        <v>273</v>
      </c>
      <c r="E5650" s="3">
        <v>902.30000000000098</v>
      </c>
      <c r="F5650" s="3">
        <v>636.900000000001</v>
      </c>
      <c r="G5650" s="3">
        <v>265.39999999999998</v>
      </c>
      <c r="H5650" s="4">
        <v>6.0835428606887398E-6</v>
      </c>
      <c r="I5650" s="4">
        <v>2.3221004708296798E-5</v>
      </c>
      <c r="J5650" s="4">
        <v>7.4637783879007207E-5</v>
      </c>
      <c r="K5650" s="3">
        <v>41892.357317650203</v>
      </c>
      <c r="L5650" s="3" t="s">
        <v>5819</v>
      </c>
      <c r="M5650" s="3">
        <v>3196</v>
      </c>
      <c r="N5650" s="3">
        <v>44210</v>
      </c>
      <c r="O5650" s="3">
        <v>27458</v>
      </c>
      <c r="P5650" s="3">
        <v>568</v>
      </c>
      <c r="Q5650" s="3" t="s">
        <v>5820</v>
      </c>
      <c r="R5650" s="5">
        <v>39663.896458333336</v>
      </c>
      <c r="S5650" s="3" t="b">
        <v>0</v>
      </c>
      <c r="T5650" s="3" t="b">
        <v>1</v>
      </c>
      <c r="U5650" s="3" t="s">
        <v>5821</v>
      </c>
      <c r="V5650" s="3" t="s">
        <v>27</v>
      </c>
    </row>
    <row r="5651" spans="1:24" ht="12" customHeight="1" x14ac:dyDescent="0.2">
      <c r="A5651" s="3" t="s">
        <v>33261</v>
      </c>
      <c r="B5651" s="3">
        <v>273</v>
      </c>
      <c r="C5651" s="3">
        <v>26</v>
      </c>
      <c r="D5651" s="3">
        <v>247</v>
      </c>
      <c r="E5651" s="3">
        <v>129.5</v>
      </c>
      <c r="F5651" s="3">
        <v>9.5</v>
      </c>
      <c r="G5651" s="3">
        <v>120</v>
      </c>
      <c r="H5651" s="4">
        <v>6.0925012276390499E-6</v>
      </c>
      <c r="I5651" s="4">
        <v>7.4113803598777103E-6</v>
      </c>
      <c r="J5651" s="4">
        <v>1.8125246630672401E-5</v>
      </c>
      <c r="K5651" s="3">
        <v>41888.6349728895</v>
      </c>
      <c r="L5651" s="3" t="s">
        <v>33262</v>
      </c>
      <c r="M5651" s="3">
        <v>68127</v>
      </c>
      <c r="N5651" s="3">
        <v>1034</v>
      </c>
      <c r="O5651" s="3">
        <v>62801</v>
      </c>
      <c r="P5651" s="3">
        <v>288</v>
      </c>
      <c r="Q5651" s="3" t="s">
        <v>33263</v>
      </c>
      <c r="R5651" s="5">
        <v>40574.737719907411</v>
      </c>
      <c r="S5651" s="3" t="b">
        <v>0</v>
      </c>
      <c r="T5651" s="3" t="b">
        <v>0</v>
      </c>
      <c r="U5651" s="3" t="s">
        <v>2621</v>
      </c>
      <c r="V5651" s="3" t="s">
        <v>27</v>
      </c>
    </row>
    <row r="5652" spans="1:24" ht="12" customHeight="1" x14ac:dyDescent="0.2">
      <c r="A5652" s="3" t="s">
        <v>33724</v>
      </c>
      <c r="B5652" s="3">
        <v>622</v>
      </c>
      <c r="C5652" s="3">
        <v>295</v>
      </c>
      <c r="D5652" s="3">
        <v>327</v>
      </c>
      <c r="E5652" s="3">
        <v>771.50000000000102</v>
      </c>
      <c r="F5652" s="3">
        <v>397</v>
      </c>
      <c r="G5652" s="3">
        <v>374.5</v>
      </c>
      <c r="H5652" s="4">
        <v>6.0733933141657502E-6</v>
      </c>
      <c r="I5652" s="3">
        <v>3.4400408521740802E-4</v>
      </c>
      <c r="J5652" s="4">
        <v>4.9331930006011999E-5</v>
      </c>
      <c r="K5652" s="3">
        <v>41875.759692706903</v>
      </c>
      <c r="L5652" s="3" t="s">
        <v>33725</v>
      </c>
      <c r="M5652" s="3">
        <v>2893</v>
      </c>
      <c r="N5652" s="3">
        <v>7673</v>
      </c>
      <c r="O5652" s="3">
        <v>455</v>
      </c>
      <c r="P5652" s="3">
        <v>471</v>
      </c>
      <c r="Q5652" s="3" t="s">
        <v>33724</v>
      </c>
      <c r="R5652" s="5">
        <v>40442.640509259261</v>
      </c>
      <c r="S5652" s="3" t="b">
        <v>0</v>
      </c>
      <c r="T5652" s="3" t="b">
        <v>0</v>
      </c>
      <c r="U5652" s="3" t="s">
        <v>33726</v>
      </c>
      <c r="V5652" s="3" t="s">
        <v>27</v>
      </c>
    </row>
    <row r="5653" spans="1:24" ht="12" customHeight="1" x14ac:dyDescent="0.2">
      <c r="A5653" s="3" t="s">
        <v>40974</v>
      </c>
      <c r="B5653" s="3">
        <v>1067</v>
      </c>
      <c r="C5653" s="3">
        <v>247</v>
      </c>
      <c r="D5653" s="3">
        <v>820</v>
      </c>
      <c r="E5653" s="3">
        <v>2513.2999999999902</v>
      </c>
      <c r="F5653" s="3">
        <v>342.8</v>
      </c>
      <c r="G5653" s="3">
        <v>2170.49999999999</v>
      </c>
      <c r="H5653" s="4">
        <v>6.1137213304680599E-6</v>
      </c>
      <c r="I5653" s="4">
        <v>2.74344151052817E-5</v>
      </c>
      <c r="J5653" s="4">
        <v>3.8367036817280697E-5</v>
      </c>
      <c r="K5653" s="3">
        <v>41861.068792020102</v>
      </c>
      <c r="L5653" s="3" t="s">
        <v>40975</v>
      </c>
      <c r="M5653" s="3">
        <v>5335</v>
      </c>
      <c r="N5653" s="3">
        <v>772</v>
      </c>
      <c r="O5653" s="3">
        <v>628</v>
      </c>
      <c r="P5653" s="3">
        <v>787</v>
      </c>
      <c r="Q5653" s="3" t="s">
        <v>40976</v>
      </c>
      <c r="R5653" s="5">
        <v>40512.047465277778</v>
      </c>
      <c r="S5653" s="3" t="b">
        <v>0</v>
      </c>
      <c r="T5653" s="3" t="b">
        <v>0</v>
      </c>
      <c r="U5653" s="3" t="s">
        <v>154</v>
      </c>
      <c r="V5653" s="3" t="s">
        <v>27</v>
      </c>
      <c r="W5653" s="3" t="s">
        <v>45</v>
      </c>
    </row>
    <row r="5654" spans="1:24" ht="12" customHeight="1" x14ac:dyDescent="0.2">
      <c r="A5654" s="3" t="s">
        <v>31226</v>
      </c>
      <c r="B5654" s="3">
        <v>461</v>
      </c>
      <c r="C5654" s="3">
        <v>113</v>
      </c>
      <c r="D5654" s="3">
        <v>348</v>
      </c>
      <c r="E5654" s="3">
        <v>529.1</v>
      </c>
      <c r="F5654" s="3">
        <v>115.4</v>
      </c>
      <c r="G5654" s="3">
        <v>413.7</v>
      </c>
      <c r="H5654" s="4">
        <v>6.0579222174903402E-6</v>
      </c>
      <c r="I5654" s="4">
        <v>6.0590299875851202E-5</v>
      </c>
      <c r="J5654" s="4">
        <v>2.50343049249426E-5</v>
      </c>
      <c r="K5654" s="3">
        <v>41852.803229321202</v>
      </c>
      <c r="L5654" s="3" t="s">
        <v>31227</v>
      </c>
      <c r="M5654" s="3">
        <v>12852</v>
      </c>
      <c r="N5654" s="3">
        <v>4116</v>
      </c>
      <c r="O5654" s="3">
        <v>1722</v>
      </c>
      <c r="P5654" s="3">
        <v>4882</v>
      </c>
      <c r="Q5654" s="3" t="s">
        <v>31228</v>
      </c>
      <c r="R5654" s="5">
        <v>39885.557430555556</v>
      </c>
      <c r="S5654" s="3" t="b">
        <v>0</v>
      </c>
      <c r="T5654" s="3" t="b">
        <v>0</v>
      </c>
      <c r="U5654" s="3" t="s">
        <v>31229</v>
      </c>
      <c r="V5654" s="3" t="s">
        <v>27</v>
      </c>
    </row>
    <row r="5655" spans="1:24" ht="12" customHeight="1" x14ac:dyDescent="0.2">
      <c r="A5655" s="3" t="s">
        <v>38112</v>
      </c>
      <c r="B5655" s="3">
        <v>377</v>
      </c>
      <c r="C5655" s="3">
        <v>121</v>
      </c>
      <c r="D5655" s="3">
        <v>256</v>
      </c>
      <c r="E5655" s="3">
        <v>432.3</v>
      </c>
      <c r="F5655" s="3">
        <v>140.1</v>
      </c>
      <c r="G5655" s="3">
        <v>292.2</v>
      </c>
      <c r="H5655" s="4">
        <v>6.0470094514757898E-6</v>
      </c>
      <c r="I5655" s="3">
        <v>2.00065561451805E-4</v>
      </c>
      <c r="J5655" s="4">
        <v>2.70348828241062E-5</v>
      </c>
      <c r="K5655" s="3">
        <v>41841.967170273201</v>
      </c>
      <c r="L5655" s="3" t="s">
        <v>38113</v>
      </c>
      <c r="M5655" s="3">
        <v>1432</v>
      </c>
      <c r="N5655" s="3">
        <v>826</v>
      </c>
      <c r="O5655" s="3">
        <v>810</v>
      </c>
      <c r="P5655" s="3">
        <v>640</v>
      </c>
      <c r="Q5655" s="3" t="s">
        <v>38114</v>
      </c>
      <c r="R5655" s="5">
        <v>41380.392835648148</v>
      </c>
      <c r="S5655" s="3" t="b">
        <v>0</v>
      </c>
      <c r="T5655" s="3" t="b">
        <v>0</v>
      </c>
      <c r="U5655" s="3" t="s">
        <v>6345</v>
      </c>
      <c r="V5655" s="3" t="s">
        <v>27</v>
      </c>
    </row>
    <row r="5656" spans="1:24" ht="12" customHeight="1" x14ac:dyDescent="0.2">
      <c r="A5656" s="3" t="s">
        <v>18904</v>
      </c>
      <c r="B5656" s="3">
        <v>2457</v>
      </c>
      <c r="C5656" s="3">
        <v>1497</v>
      </c>
      <c r="D5656" s="3">
        <v>960</v>
      </c>
      <c r="E5656" s="3">
        <v>4786.8</v>
      </c>
      <c r="F5656" s="3">
        <v>3020.4</v>
      </c>
      <c r="G5656" s="3">
        <v>1766.4</v>
      </c>
      <c r="H5656" s="4">
        <v>6.0750794772273102E-6</v>
      </c>
      <c r="I5656" s="3">
        <v>4.4163259308181902E-4</v>
      </c>
      <c r="J5656" s="3">
        <v>1.7882223499021999E-4</v>
      </c>
      <c r="K5656" s="3">
        <v>41819.129791467698</v>
      </c>
      <c r="L5656" s="3" t="s">
        <v>18905</v>
      </c>
      <c r="M5656" s="3">
        <v>15848</v>
      </c>
      <c r="N5656" s="3">
        <v>26070</v>
      </c>
      <c r="O5656" s="3">
        <v>470</v>
      </c>
      <c r="P5656" s="3">
        <v>1394</v>
      </c>
      <c r="Q5656" s="3" t="s">
        <v>18906</v>
      </c>
      <c r="R5656" s="5">
        <v>40000.427488425928</v>
      </c>
      <c r="S5656" s="3" t="b">
        <v>0</v>
      </c>
      <c r="T5656" s="3" t="b">
        <v>1</v>
      </c>
      <c r="U5656" s="3" t="s">
        <v>1020</v>
      </c>
      <c r="V5656" s="3" t="s">
        <v>27</v>
      </c>
      <c r="W5656" s="3" t="s">
        <v>45</v>
      </c>
      <c r="X5656" s="3" t="s">
        <v>1616</v>
      </c>
    </row>
    <row r="5657" spans="1:24" ht="12" customHeight="1" x14ac:dyDescent="0.2">
      <c r="A5657" s="3" t="s">
        <v>28470</v>
      </c>
      <c r="B5657" s="3">
        <v>519</v>
      </c>
      <c r="C5657" s="3">
        <v>296</v>
      </c>
      <c r="D5657" s="3">
        <v>223</v>
      </c>
      <c r="E5657" s="3">
        <v>583.9</v>
      </c>
      <c r="F5657" s="3">
        <v>346</v>
      </c>
      <c r="G5657" s="3">
        <v>237.9</v>
      </c>
      <c r="H5657" s="4">
        <v>6.0824438772904004E-6</v>
      </c>
      <c r="I5657" s="4">
        <v>9.1038876839280395E-6</v>
      </c>
      <c r="J5657" s="4">
        <v>3.3788522145473101E-5</v>
      </c>
      <c r="K5657" s="3">
        <v>41813.582792808003</v>
      </c>
      <c r="L5657" s="3" t="s">
        <v>28471</v>
      </c>
      <c r="M5657" s="3">
        <v>2176</v>
      </c>
      <c r="N5657" s="3">
        <v>1961</v>
      </c>
      <c r="O5657" s="3">
        <v>109</v>
      </c>
      <c r="P5657" s="3">
        <v>367</v>
      </c>
      <c r="Q5657" s="3" t="s">
        <v>28472</v>
      </c>
      <c r="R5657" s="5">
        <v>39862.594421296293</v>
      </c>
      <c r="S5657" s="3" t="b">
        <v>0</v>
      </c>
      <c r="T5657" s="3" t="b">
        <v>0</v>
      </c>
      <c r="U5657" s="3" t="s">
        <v>28473</v>
      </c>
      <c r="V5657" s="3" t="s">
        <v>27</v>
      </c>
    </row>
    <row r="5658" spans="1:24" ht="12" customHeight="1" x14ac:dyDescent="0.2">
      <c r="A5658" s="3" t="s">
        <v>7385</v>
      </c>
      <c r="B5658" s="3">
        <v>830</v>
      </c>
      <c r="C5658" s="3">
        <v>392</v>
      </c>
      <c r="D5658" s="3">
        <v>438</v>
      </c>
      <c r="E5658" s="3">
        <v>1043.5</v>
      </c>
      <c r="F5658" s="3">
        <v>576.5</v>
      </c>
      <c r="G5658" s="3">
        <v>467</v>
      </c>
      <c r="H5658" s="4">
        <v>6.0427378678441302E-6</v>
      </c>
      <c r="I5658" s="4">
        <v>2.9867752373673698E-5</v>
      </c>
      <c r="J5658" s="4">
        <v>5.8964680478165901E-5</v>
      </c>
      <c r="K5658" s="3">
        <v>41772.002596742903</v>
      </c>
      <c r="L5658" s="3" t="s">
        <v>7386</v>
      </c>
      <c r="M5658" s="3">
        <v>16756</v>
      </c>
      <c r="N5658" s="3">
        <v>15010</v>
      </c>
      <c r="O5658" s="3">
        <v>1136</v>
      </c>
      <c r="P5658" s="3">
        <v>2075</v>
      </c>
      <c r="Q5658" s="3" t="s">
        <v>7387</v>
      </c>
      <c r="R5658" s="5">
        <v>39856.533229166664</v>
      </c>
      <c r="S5658" s="3" t="b">
        <v>0</v>
      </c>
      <c r="T5658" s="3" t="b">
        <v>0</v>
      </c>
      <c r="U5658" s="3" t="s">
        <v>3280</v>
      </c>
      <c r="V5658" s="3" t="s">
        <v>27</v>
      </c>
    </row>
    <row r="5659" spans="1:24" ht="12" customHeight="1" x14ac:dyDescent="0.2">
      <c r="A5659" s="3" t="s">
        <v>14973</v>
      </c>
      <c r="B5659" s="3">
        <v>182</v>
      </c>
      <c r="C5659" s="3">
        <v>67</v>
      </c>
      <c r="D5659" s="3">
        <v>115</v>
      </c>
      <c r="E5659" s="3">
        <v>296.3</v>
      </c>
      <c r="F5659" s="3">
        <v>118.5</v>
      </c>
      <c r="G5659" s="3">
        <v>177.8</v>
      </c>
      <c r="H5659" s="4">
        <v>6.0753673622760297E-6</v>
      </c>
      <c r="I5659" s="4">
        <v>5.0188142443305602E-6</v>
      </c>
      <c r="J5659" s="4">
        <v>2.38715112348528E-5</v>
      </c>
      <c r="K5659" s="3">
        <v>41721.651211095399</v>
      </c>
      <c r="L5659" s="3" t="s">
        <v>14974</v>
      </c>
      <c r="M5659" s="3">
        <v>809</v>
      </c>
      <c r="N5659" s="3">
        <v>221</v>
      </c>
      <c r="O5659" s="3">
        <v>356</v>
      </c>
      <c r="P5659" s="3">
        <v>200</v>
      </c>
      <c r="Q5659" s="3" t="s">
        <v>14975</v>
      </c>
      <c r="R5659" s="5">
        <v>40637.921157407407</v>
      </c>
      <c r="S5659" s="3" t="b">
        <v>0</v>
      </c>
      <c r="T5659" s="3" t="b">
        <v>0</v>
      </c>
      <c r="U5659" s="3" t="s">
        <v>53</v>
      </c>
      <c r="V5659" s="3" t="s">
        <v>27</v>
      </c>
    </row>
    <row r="5660" spans="1:24" ht="12" customHeight="1" x14ac:dyDescent="0.2">
      <c r="A5660" s="3" t="s">
        <v>29094</v>
      </c>
      <c r="B5660" s="3">
        <v>902</v>
      </c>
      <c r="C5660" s="3">
        <v>153</v>
      </c>
      <c r="D5660" s="3">
        <v>749</v>
      </c>
      <c r="E5660" s="3">
        <v>1100.3</v>
      </c>
      <c r="F5660" s="3">
        <v>167.9</v>
      </c>
      <c r="G5660" s="3">
        <v>932.40000000000202</v>
      </c>
      <c r="H5660" s="4">
        <v>6.0774978212170796E-6</v>
      </c>
      <c r="I5660" s="4">
        <v>8.8440146247393692E-6</v>
      </c>
      <c r="J5660" s="4">
        <v>2.7414773984517599E-5</v>
      </c>
      <c r="K5660" s="3">
        <v>41716.117475628002</v>
      </c>
      <c r="L5660" s="3" t="s">
        <v>29095</v>
      </c>
      <c r="M5660" s="3">
        <v>2825</v>
      </c>
      <c r="N5660" s="3">
        <v>2012</v>
      </c>
      <c r="O5660" s="3">
        <v>993</v>
      </c>
      <c r="P5660" s="3">
        <v>2379</v>
      </c>
      <c r="Q5660" s="3" t="s">
        <v>29096</v>
      </c>
      <c r="R5660" s="5">
        <v>40462.634074074071</v>
      </c>
      <c r="S5660" s="3" t="b">
        <v>0</v>
      </c>
      <c r="T5660" s="3" t="b">
        <v>0</v>
      </c>
      <c r="U5660" s="3" t="s">
        <v>1378</v>
      </c>
      <c r="V5660" s="3" t="s">
        <v>27</v>
      </c>
    </row>
    <row r="5661" spans="1:24" ht="12" customHeight="1" x14ac:dyDescent="0.2">
      <c r="A5661" s="3" t="s">
        <v>47146</v>
      </c>
      <c r="B5661" s="3">
        <v>574</v>
      </c>
      <c r="C5661" s="3">
        <v>170</v>
      </c>
      <c r="D5661" s="3">
        <v>404</v>
      </c>
      <c r="E5661" s="3">
        <v>730.10000000000105</v>
      </c>
      <c r="F5661" s="3">
        <v>241.2</v>
      </c>
      <c r="G5661" s="3">
        <v>488.9</v>
      </c>
      <c r="H5661" s="4">
        <v>6.0446372280744598E-6</v>
      </c>
      <c r="I5661" s="4">
        <v>5.23929862104102E-5</v>
      </c>
      <c r="J5661" s="4">
        <v>3.9162088936469302E-5</v>
      </c>
      <c r="K5661" s="3">
        <v>41711.568863075299</v>
      </c>
      <c r="L5661" s="3" t="s">
        <v>47147</v>
      </c>
      <c r="M5661" s="3">
        <v>2801</v>
      </c>
      <c r="N5661" s="3">
        <v>2982</v>
      </c>
      <c r="O5661" s="3">
        <v>398</v>
      </c>
      <c r="P5661" s="3">
        <v>898</v>
      </c>
      <c r="Q5661" s="3" t="s">
        <v>47148</v>
      </c>
      <c r="R5661" s="5">
        <v>41242.497245370374</v>
      </c>
      <c r="S5661" s="3" t="b">
        <v>0</v>
      </c>
      <c r="T5661" s="3" t="b">
        <v>0</v>
      </c>
      <c r="U5661" s="3" t="s">
        <v>40</v>
      </c>
      <c r="V5661" s="3" t="s">
        <v>27</v>
      </c>
      <c r="W5661" s="3" t="s">
        <v>45</v>
      </c>
      <c r="X5661" s="3" t="s">
        <v>1616</v>
      </c>
    </row>
    <row r="5662" spans="1:24" ht="12" customHeight="1" x14ac:dyDescent="0.2">
      <c r="A5662" s="3" t="s">
        <v>8242</v>
      </c>
      <c r="B5662" s="3">
        <v>130</v>
      </c>
      <c r="C5662" s="3">
        <v>53</v>
      </c>
      <c r="D5662" s="3">
        <v>77</v>
      </c>
      <c r="E5662" s="3">
        <v>182.9</v>
      </c>
      <c r="F5662" s="3">
        <v>72.5</v>
      </c>
      <c r="G5662" s="3">
        <v>110.4</v>
      </c>
      <c r="H5662" s="4">
        <v>6.0437239251086096E-6</v>
      </c>
      <c r="I5662" s="4">
        <v>2.2949604435673001E-5</v>
      </c>
      <c r="J5662" s="4">
        <v>2.3613487137776802E-5</v>
      </c>
      <c r="K5662" s="3">
        <v>41687.596553659503</v>
      </c>
      <c r="L5662" s="3" t="s">
        <v>8243</v>
      </c>
      <c r="M5662" s="3">
        <v>1298</v>
      </c>
      <c r="N5662" s="3">
        <v>866</v>
      </c>
      <c r="O5662" s="3">
        <v>273</v>
      </c>
      <c r="P5662" s="3">
        <v>277</v>
      </c>
      <c r="Q5662" s="3" t="s">
        <v>8244</v>
      </c>
      <c r="R5662" s="5">
        <v>40550.694016203706</v>
      </c>
      <c r="S5662" s="3" t="b">
        <v>0</v>
      </c>
      <c r="T5662" s="3" t="b">
        <v>0</v>
      </c>
      <c r="U5662" s="3" t="s">
        <v>34</v>
      </c>
      <c r="V5662" s="3" t="s">
        <v>27</v>
      </c>
    </row>
    <row r="5663" spans="1:24" ht="12" customHeight="1" x14ac:dyDescent="0.2">
      <c r="A5663" s="3" t="s">
        <v>40765</v>
      </c>
      <c r="B5663" s="3">
        <v>320</v>
      </c>
      <c r="C5663" s="3">
        <v>285</v>
      </c>
      <c r="D5663" s="3">
        <v>35</v>
      </c>
      <c r="E5663" s="3">
        <v>355.9</v>
      </c>
      <c r="F5663" s="3">
        <v>314.5</v>
      </c>
      <c r="G5663" s="3">
        <v>41.4</v>
      </c>
      <c r="H5663" s="4">
        <v>6.0472617696344203E-6</v>
      </c>
      <c r="I5663" s="3">
        <v>7.9626657349490901E-4</v>
      </c>
      <c r="J5663" s="4">
        <v>3.67186099079615E-5</v>
      </c>
      <c r="K5663" s="3">
        <v>41671.6057762852</v>
      </c>
      <c r="L5663" s="6" t="s">
        <v>40766</v>
      </c>
      <c r="M5663" s="3">
        <v>1881</v>
      </c>
      <c r="N5663" s="3">
        <v>4551</v>
      </c>
      <c r="O5663" s="3">
        <v>164</v>
      </c>
      <c r="P5663" s="3">
        <v>148</v>
      </c>
      <c r="Q5663" s="3" t="s">
        <v>40767</v>
      </c>
      <c r="R5663" s="5">
        <v>40072.585185185184</v>
      </c>
      <c r="S5663" s="3" t="b">
        <v>0</v>
      </c>
      <c r="T5663" s="3" t="b">
        <v>0</v>
      </c>
      <c r="V5663" s="3" t="s">
        <v>27</v>
      </c>
    </row>
    <row r="5664" spans="1:24" ht="12" customHeight="1" x14ac:dyDescent="0.2">
      <c r="A5664" s="3" t="s">
        <v>46958</v>
      </c>
      <c r="B5664" s="3">
        <v>867</v>
      </c>
      <c r="C5664" s="3">
        <v>208</v>
      </c>
      <c r="D5664" s="3">
        <v>659</v>
      </c>
      <c r="E5664" s="3">
        <v>1482.5</v>
      </c>
      <c r="F5664" s="3">
        <v>287.5</v>
      </c>
      <c r="G5664" s="3">
        <v>1195</v>
      </c>
      <c r="H5664" s="4">
        <v>6.0759616728338199E-6</v>
      </c>
      <c r="I5664" s="4">
        <v>3.3701171285586803E-5</v>
      </c>
      <c r="J5664" s="4">
        <v>3.1487697741712198E-5</v>
      </c>
      <c r="K5664" s="3">
        <v>41643.3786852298</v>
      </c>
      <c r="L5664" s="3" t="s">
        <v>46959</v>
      </c>
      <c r="M5664" s="3">
        <v>94504</v>
      </c>
      <c r="N5664" s="3">
        <v>10992</v>
      </c>
      <c r="O5664" s="3">
        <v>64770</v>
      </c>
      <c r="P5664" s="3">
        <v>2140</v>
      </c>
      <c r="Q5664" s="3" t="s">
        <v>46960</v>
      </c>
      <c r="R5664" s="5">
        <v>42513.672962962963</v>
      </c>
      <c r="S5664" s="3" t="b">
        <v>0</v>
      </c>
      <c r="T5664" s="3" t="b">
        <v>0</v>
      </c>
      <c r="V5664" s="3" t="s">
        <v>27</v>
      </c>
    </row>
    <row r="5665" spans="1:24" ht="12" customHeight="1" x14ac:dyDescent="0.2">
      <c r="A5665" s="3" t="s">
        <v>5863</v>
      </c>
      <c r="B5665" s="3">
        <v>640</v>
      </c>
      <c r="C5665" s="3">
        <v>52</v>
      </c>
      <c r="D5665" s="3">
        <v>588</v>
      </c>
      <c r="E5665" s="3">
        <v>940.70000000000198</v>
      </c>
      <c r="F5665" s="3">
        <v>42.1</v>
      </c>
      <c r="G5665" s="3">
        <v>898.60000000000196</v>
      </c>
      <c r="H5665" s="4">
        <v>6.0503131944625297E-6</v>
      </c>
      <c r="I5665" s="4">
        <v>2.20717572510755E-6</v>
      </c>
      <c r="J5665" s="4">
        <v>2.20531979613778E-5</v>
      </c>
      <c r="K5665" s="3">
        <v>41634.877691029898</v>
      </c>
      <c r="L5665" s="3" t="s">
        <v>5864</v>
      </c>
      <c r="M5665" s="3">
        <v>64179</v>
      </c>
      <c r="N5665" s="3">
        <v>2231</v>
      </c>
      <c r="O5665" s="3">
        <v>57655</v>
      </c>
      <c r="P5665" s="3">
        <v>4989</v>
      </c>
      <c r="Q5665" s="3" t="s">
        <v>5865</v>
      </c>
      <c r="R5665" s="5">
        <v>41871.656354166669</v>
      </c>
      <c r="S5665" s="3" t="b">
        <v>0</v>
      </c>
      <c r="T5665" s="3" t="b">
        <v>0</v>
      </c>
      <c r="V5665" s="3" t="s">
        <v>27</v>
      </c>
    </row>
    <row r="5666" spans="1:24" ht="12" customHeight="1" x14ac:dyDescent="0.2">
      <c r="A5666" s="3" t="s">
        <v>35039</v>
      </c>
      <c r="B5666" s="3">
        <v>693</v>
      </c>
      <c r="C5666" s="3">
        <v>257</v>
      </c>
      <c r="D5666" s="3">
        <v>436</v>
      </c>
      <c r="E5666" s="3">
        <v>715.30000000000098</v>
      </c>
      <c r="F5666" s="3">
        <v>260.2</v>
      </c>
      <c r="G5666" s="3">
        <v>455.1</v>
      </c>
      <c r="H5666" s="4">
        <v>6.0772614401408498E-6</v>
      </c>
      <c r="I5666" s="4">
        <v>1.87246559098377E-5</v>
      </c>
      <c r="J5666" s="4">
        <v>4.0403732012227898E-5</v>
      </c>
      <c r="K5666" s="3">
        <v>41629.410604619799</v>
      </c>
      <c r="L5666" s="3" t="s">
        <v>35040</v>
      </c>
      <c r="M5666" s="3">
        <v>11759</v>
      </c>
      <c r="N5666" s="3">
        <v>8063</v>
      </c>
      <c r="O5666" s="3">
        <v>5237</v>
      </c>
      <c r="P5666" s="3">
        <v>1885</v>
      </c>
      <c r="Q5666" s="3" t="s">
        <v>35041</v>
      </c>
      <c r="R5666" s="5">
        <v>40144.405636574076</v>
      </c>
      <c r="S5666" s="3" t="b">
        <v>0</v>
      </c>
      <c r="T5666" s="3" t="b">
        <v>0</v>
      </c>
      <c r="U5666" s="3" t="s">
        <v>4751</v>
      </c>
      <c r="V5666" s="3" t="s">
        <v>27</v>
      </c>
    </row>
    <row r="5667" spans="1:24" ht="12" customHeight="1" x14ac:dyDescent="0.2">
      <c r="A5667" s="3" t="s">
        <v>23735</v>
      </c>
      <c r="B5667" s="3">
        <v>174</v>
      </c>
      <c r="C5667" s="3">
        <v>67</v>
      </c>
      <c r="D5667" s="3">
        <v>107</v>
      </c>
      <c r="E5667" s="3">
        <v>198.1</v>
      </c>
      <c r="F5667" s="3">
        <v>78.400000000000006</v>
      </c>
      <c r="G5667" s="3">
        <v>119.7</v>
      </c>
      <c r="H5667" s="4">
        <v>6.0921115075722504E-6</v>
      </c>
      <c r="I5667" s="4">
        <v>3.51999471195682E-6</v>
      </c>
      <c r="J5667" s="4">
        <v>2.2372365096159599E-5</v>
      </c>
      <c r="K5667" s="3">
        <v>41622.294350565797</v>
      </c>
      <c r="L5667" s="3" t="s">
        <v>23736</v>
      </c>
      <c r="M5667" s="3">
        <v>1037</v>
      </c>
      <c r="N5667" s="3">
        <v>402</v>
      </c>
      <c r="O5667" s="3">
        <v>124</v>
      </c>
      <c r="P5667" s="3">
        <v>125</v>
      </c>
      <c r="Q5667" s="3" t="s">
        <v>23737</v>
      </c>
      <c r="R5667" s="5">
        <v>41494.573553240742</v>
      </c>
      <c r="S5667" s="3" t="b">
        <v>0</v>
      </c>
      <c r="T5667" s="3" t="b">
        <v>0</v>
      </c>
      <c r="U5667" s="3" t="s">
        <v>23738</v>
      </c>
      <c r="V5667" s="3" t="s">
        <v>54</v>
      </c>
    </row>
    <row r="5668" spans="1:24" ht="12" customHeight="1" x14ac:dyDescent="0.2">
      <c r="A5668" s="3" t="s">
        <v>13049</v>
      </c>
      <c r="B5668" s="3">
        <v>541</v>
      </c>
      <c r="C5668" s="3">
        <v>120</v>
      </c>
      <c r="D5668" s="3">
        <v>421</v>
      </c>
      <c r="E5668" s="3">
        <v>729.900000000001</v>
      </c>
      <c r="F5668" s="3">
        <v>205.8</v>
      </c>
      <c r="G5668" s="3">
        <v>524.1</v>
      </c>
      <c r="H5668" s="4">
        <v>6.07149058736819E-6</v>
      </c>
      <c r="I5668" s="4">
        <v>8.0118690526377399E-6</v>
      </c>
      <c r="J5668" s="4">
        <v>3.1578067333497801E-5</v>
      </c>
      <c r="K5668" s="3">
        <v>41609.203016161497</v>
      </c>
      <c r="L5668" s="3" t="s">
        <v>13050</v>
      </c>
      <c r="M5668" s="3">
        <v>1912</v>
      </c>
      <c r="N5668" s="3">
        <v>969</v>
      </c>
      <c r="O5668" s="3">
        <v>1002</v>
      </c>
      <c r="P5668" s="3">
        <v>886</v>
      </c>
      <c r="Q5668" s="3" t="s">
        <v>13051</v>
      </c>
      <c r="R5668" s="5">
        <v>41682.444305555553</v>
      </c>
      <c r="S5668" s="3" t="b">
        <v>0</v>
      </c>
      <c r="T5668" s="3" t="b">
        <v>0</v>
      </c>
      <c r="V5668" s="3" t="s">
        <v>27</v>
      </c>
    </row>
    <row r="5669" spans="1:24" ht="12" customHeight="1" x14ac:dyDescent="0.2">
      <c r="A5669" s="3" t="s">
        <v>39028</v>
      </c>
      <c r="B5669" s="3">
        <v>668</v>
      </c>
      <c r="C5669" s="3">
        <v>297</v>
      </c>
      <c r="D5669" s="3">
        <v>371</v>
      </c>
      <c r="E5669" s="3">
        <v>1104.0999999999999</v>
      </c>
      <c r="F5669" s="3">
        <v>545.9</v>
      </c>
      <c r="G5669" s="3">
        <v>558.20000000000005</v>
      </c>
      <c r="H5669" s="4">
        <v>6.0717707590806803E-6</v>
      </c>
      <c r="I5669" s="3">
        <v>1.2719071073968299E-4</v>
      </c>
      <c r="J5669" s="4">
        <v>5.7460361191288997E-5</v>
      </c>
      <c r="K5669" s="3">
        <v>41607.547806861097</v>
      </c>
      <c r="L5669" s="3" t="s">
        <v>39029</v>
      </c>
      <c r="M5669" s="3">
        <v>3071</v>
      </c>
      <c r="N5669" s="3">
        <v>2620</v>
      </c>
      <c r="O5669" s="3">
        <v>410</v>
      </c>
      <c r="P5669" s="3">
        <v>1149</v>
      </c>
      <c r="Q5669" s="3" t="s">
        <v>39030</v>
      </c>
      <c r="R5669" s="5">
        <v>41547.459803240738</v>
      </c>
      <c r="S5669" s="3" t="b">
        <v>0</v>
      </c>
      <c r="T5669" s="3" t="b">
        <v>0</v>
      </c>
      <c r="U5669" s="3" t="s">
        <v>40</v>
      </c>
      <c r="V5669" s="3" t="s">
        <v>27</v>
      </c>
    </row>
    <row r="5670" spans="1:24" ht="12" customHeight="1" x14ac:dyDescent="0.2">
      <c r="A5670" s="3" t="s">
        <v>24286</v>
      </c>
      <c r="B5670" s="3">
        <v>520</v>
      </c>
      <c r="C5670" s="3">
        <v>118</v>
      </c>
      <c r="D5670" s="3">
        <v>402</v>
      </c>
      <c r="E5670" s="3">
        <v>660.90000000000202</v>
      </c>
      <c r="F5670" s="3">
        <v>191.6</v>
      </c>
      <c r="G5670" s="3">
        <v>469.30000000000098</v>
      </c>
      <c r="H5670" s="4">
        <v>6.0962636609648801E-6</v>
      </c>
      <c r="I5670" s="4">
        <v>1.2249089554466399E-5</v>
      </c>
      <c r="J5670" s="4">
        <v>2.88226076780432E-5</v>
      </c>
      <c r="K5670" s="3">
        <v>41583.0686463112</v>
      </c>
      <c r="L5670" s="3" t="s">
        <v>24287</v>
      </c>
      <c r="M5670" s="3">
        <v>8703</v>
      </c>
      <c r="N5670" s="3">
        <v>1398</v>
      </c>
      <c r="O5670" s="3">
        <v>274</v>
      </c>
      <c r="P5670" s="3">
        <v>1381</v>
      </c>
      <c r="Q5670" s="3" t="s">
        <v>24288</v>
      </c>
      <c r="R5670" s="5">
        <v>40688.856724537036</v>
      </c>
      <c r="S5670" s="3" t="b">
        <v>0</v>
      </c>
      <c r="T5670" s="3" t="b">
        <v>0</v>
      </c>
      <c r="V5670" s="3" t="s">
        <v>27</v>
      </c>
      <c r="W5670" s="3" t="s">
        <v>35</v>
      </c>
    </row>
    <row r="5671" spans="1:24" ht="12" customHeight="1" x14ac:dyDescent="0.2">
      <c r="A5671" s="3" t="s">
        <v>13652</v>
      </c>
      <c r="B5671" s="3">
        <v>449</v>
      </c>
      <c r="C5671" s="3">
        <v>71</v>
      </c>
      <c r="D5671" s="3">
        <v>378</v>
      </c>
      <c r="E5671" s="3">
        <v>446.50000000000102</v>
      </c>
      <c r="F5671" s="3">
        <v>78.5</v>
      </c>
      <c r="G5671" s="3">
        <v>368</v>
      </c>
      <c r="H5671" s="4">
        <v>6.1091833243732298E-6</v>
      </c>
      <c r="I5671" s="4">
        <v>4.6567022268387397E-6</v>
      </c>
      <c r="J5671" s="4">
        <v>2.1826746317278699E-5</v>
      </c>
      <c r="K5671" s="3">
        <v>41582.536894852099</v>
      </c>
      <c r="L5671" s="3" t="s">
        <v>13653</v>
      </c>
      <c r="M5671" s="3">
        <v>17629</v>
      </c>
      <c r="N5671" s="3">
        <v>1738</v>
      </c>
      <c r="O5671" s="3">
        <v>164</v>
      </c>
      <c r="P5671" s="3">
        <v>429</v>
      </c>
      <c r="Q5671" s="3" t="s">
        <v>13654</v>
      </c>
      <c r="R5671" s="5">
        <v>40844.423125000001</v>
      </c>
      <c r="S5671" s="3" t="b">
        <v>0</v>
      </c>
      <c r="T5671" s="3" t="b">
        <v>0</v>
      </c>
      <c r="U5671" s="3" t="s">
        <v>12072</v>
      </c>
      <c r="V5671" s="3" t="s">
        <v>27</v>
      </c>
    </row>
    <row r="5672" spans="1:24" ht="12" customHeight="1" x14ac:dyDescent="0.2">
      <c r="A5672" s="3" t="s">
        <v>20623</v>
      </c>
      <c r="B5672" s="3">
        <v>816</v>
      </c>
      <c r="C5672" s="3">
        <v>310</v>
      </c>
      <c r="D5672" s="3">
        <v>506</v>
      </c>
      <c r="E5672" s="3">
        <v>939.50000000000102</v>
      </c>
      <c r="F5672" s="3">
        <v>369</v>
      </c>
      <c r="G5672" s="3">
        <v>570.5</v>
      </c>
      <c r="H5672" s="4">
        <v>6.0663819915811201E-6</v>
      </c>
      <c r="I5672" s="4">
        <v>4.6126350436002298E-5</v>
      </c>
      <c r="J5672" s="4">
        <v>4.6522677870790898E-5</v>
      </c>
      <c r="K5672" s="3">
        <v>41576.234978552202</v>
      </c>
      <c r="L5672" s="3" t="s">
        <v>20624</v>
      </c>
      <c r="M5672" s="3">
        <v>8205</v>
      </c>
      <c r="N5672" s="3">
        <v>7570</v>
      </c>
      <c r="O5672" s="3">
        <v>2822</v>
      </c>
      <c r="P5672" s="3">
        <v>6174</v>
      </c>
      <c r="Q5672" s="3" t="s">
        <v>20625</v>
      </c>
      <c r="R5672" s="5">
        <v>39896.480613425927</v>
      </c>
      <c r="S5672" s="3" t="b">
        <v>0</v>
      </c>
      <c r="T5672" s="3" t="b">
        <v>0</v>
      </c>
      <c r="U5672" s="3" t="s">
        <v>3257</v>
      </c>
      <c r="V5672" s="3" t="s">
        <v>27</v>
      </c>
      <c r="W5672" s="3" t="s">
        <v>1615</v>
      </c>
      <c r="X5672" s="3" t="s">
        <v>1616</v>
      </c>
    </row>
    <row r="5673" spans="1:24" ht="12" customHeight="1" x14ac:dyDescent="0.2">
      <c r="A5673" s="3" t="s">
        <v>18770</v>
      </c>
      <c r="B5673" s="3">
        <v>991</v>
      </c>
      <c r="C5673" s="3">
        <v>515</v>
      </c>
      <c r="D5673" s="3">
        <v>476</v>
      </c>
      <c r="E5673" s="3">
        <v>1051.2</v>
      </c>
      <c r="F5673" s="3">
        <v>511.8</v>
      </c>
      <c r="G5673" s="3">
        <v>539.4</v>
      </c>
      <c r="H5673" s="4">
        <v>6.0746144897780004E-6</v>
      </c>
      <c r="I5673" s="3">
        <v>1.7062284811008899E-4</v>
      </c>
      <c r="J5673" s="4">
        <v>4.4735529059896097E-5</v>
      </c>
      <c r="K5673" s="3">
        <v>41567.0572126888</v>
      </c>
      <c r="L5673" s="3" t="s">
        <v>18771</v>
      </c>
      <c r="M5673" s="3">
        <v>10611</v>
      </c>
      <c r="N5673" s="3">
        <v>9371</v>
      </c>
      <c r="O5673" s="3">
        <v>4363</v>
      </c>
      <c r="P5673" s="3">
        <v>636</v>
      </c>
      <c r="Q5673" s="3" t="s">
        <v>18772</v>
      </c>
      <c r="R5673" s="5">
        <v>40956.390763888892</v>
      </c>
      <c r="S5673" s="3" t="b">
        <v>0</v>
      </c>
      <c r="T5673" s="3" t="b">
        <v>0</v>
      </c>
      <c r="V5673" s="3" t="s">
        <v>27</v>
      </c>
    </row>
    <row r="5674" spans="1:24" ht="12" customHeight="1" x14ac:dyDescent="0.2">
      <c r="A5674" s="3" t="s">
        <v>48465</v>
      </c>
      <c r="B5674" s="3">
        <v>770</v>
      </c>
      <c r="C5674" s="3">
        <v>354</v>
      </c>
      <c r="D5674" s="3">
        <v>416</v>
      </c>
      <c r="E5674" s="3">
        <v>900.30000000000098</v>
      </c>
      <c r="F5674" s="3">
        <v>396.5</v>
      </c>
      <c r="G5674" s="3">
        <v>503.8</v>
      </c>
      <c r="H5674" s="4">
        <v>6.0740241320979099E-6</v>
      </c>
      <c r="I5674" s="4">
        <v>2.6659337700396201E-5</v>
      </c>
      <c r="J5674" s="4">
        <v>3.9407459721475898E-5</v>
      </c>
      <c r="K5674" s="3">
        <v>41565.455651392702</v>
      </c>
      <c r="L5674" s="6" t="s">
        <v>48466</v>
      </c>
      <c r="M5674" s="3">
        <v>3844</v>
      </c>
      <c r="N5674" s="3">
        <v>3205</v>
      </c>
      <c r="O5674" s="3">
        <v>229</v>
      </c>
      <c r="P5674" s="3">
        <v>698</v>
      </c>
      <c r="Q5674" s="3" t="s">
        <v>48467</v>
      </c>
      <c r="R5674" s="5">
        <v>40595.670636574076</v>
      </c>
      <c r="S5674" s="3" t="b">
        <v>0</v>
      </c>
      <c r="T5674" s="3" t="b">
        <v>0</v>
      </c>
      <c r="U5674" s="3" t="s">
        <v>8506</v>
      </c>
      <c r="V5674" s="3" t="s">
        <v>27</v>
      </c>
    </row>
    <row r="5675" spans="1:24" ht="12" customHeight="1" x14ac:dyDescent="0.2">
      <c r="A5675" s="3" t="s">
        <v>42419</v>
      </c>
      <c r="B5675" s="3">
        <v>1347</v>
      </c>
      <c r="C5675" s="3">
        <v>573</v>
      </c>
      <c r="D5675" s="3">
        <v>774</v>
      </c>
      <c r="E5675" s="3">
        <v>2118</v>
      </c>
      <c r="F5675" s="3">
        <v>1096.9000000000001</v>
      </c>
      <c r="G5675" s="3">
        <v>1021.1</v>
      </c>
      <c r="H5675" s="4">
        <v>6.08679403080287E-6</v>
      </c>
      <c r="I5675" s="3">
        <v>1.14688567815948E-4</v>
      </c>
      <c r="J5675" s="4">
        <v>7.2055991299549405E-5</v>
      </c>
      <c r="K5675" s="3">
        <v>41550.3415871791</v>
      </c>
      <c r="L5675" s="3" t="s">
        <v>42420</v>
      </c>
      <c r="M5675" s="3">
        <v>3012</v>
      </c>
      <c r="N5675" s="3">
        <v>3756</v>
      </c>
      <c r="O5675" s="3">
        <v>764</v>
      </c>
      <c r="P5675" s="3">
        <v>1469</v>
      </c>
      <c r="Q5675" s="3" t="s">
        <v>42421</v>
      </c>
      <c r="R5675" s="5">
        <v>41379.574201388888</v>
      </c>
      <c r="S5675" s="3" t="b">
        <v>0</v>
      </c>
      <c r="T5675" s="3" t="b">
        <v>0</v>
      </c>
      <c r="U5675" s="3" t="s">
        <v>42422</v>
      </c>
      <c r="V5675" s="3" t="s">
        <v>27</v>
      </c>
    </row>
    <row r="5676" spans="1:24" ht="12" customHeight="1" x14ac:dyDescent="0.2">
      <c r="A5676" s="3" t="s">
        <v>35730</v>
      </c>
      <c r="B5676" s="3">
        <v>663</v>
      </c>
      <c r="C5676" s="3">
        <v>252</v>
      </c>
      <c r="D5676" s="3">
        <v>411</v>
      </c>
      <c r="E5676" s="3">
        <v>1170.3</v>
      </c>
      <c r="F5676" s="3">
        <v>434.8</v>
      </c>
      <c r="G5676" s="3">
        <v>735.50000000000205</v>
      </c>
      <c r="H5676" s="4">
        <v>6.0947663022809503E-6</v>
      </c>
      <c r="I5676" s="4">
        <v>2.3230070890898E-5</v>
      </c>
      <c r="J5676" s="4">
        <v>3.7019671644120602E-5</v>
      </c>
      <c r="K5676" s="3">
        <v>41539.472391191397</v>
      </c>
      <c r="L5676" s="3" t="s">
        <v>35731</v>
      </c>
      <c r="M5676" s="3">
        <v>1998</v>
      </c>
      <c r="N5676" s="3">
        <v>873</v>
      </c>
      <c r="O5676" s="3">
        <v>1271</v>
      </c>
      <c r="P5676" s="3">
        <v>670</v>
      </c>
      <c r="Q5676" s="3" t="s">
        <v>35732</v>
      </c>
      <c r="R5676" s="5">
        <v>40008.44740740741</v>
      </c>
      <c r="S5676" s="3" t="b">
        <v>0</v>
      </c>
      <c r="T5676" s="3" t="b">
        <v>0</v>
      </c>
      <c r="U5676" s="3" t="s">
        <v>3997</v>
      </c>
      <c r="V5676" s="3" t="s">
        <v>27</v>
      </c>
    </row>
    <row r="5677" spans="1:24" ht="12" customHeight="1" x14ac:dyDescent="0.2">
      <c r="A5677" s="3" t="s">
        <v>11426</v>
      </c>
      <c r="B5677" s="3">
        <v>376</v>
      </c>
      <c r="C5677" s="3">
        <v>95</v>
      </c>
      <c r="D5677" s="3">
        <v>281</v>
      </c>
      <c r="E5677" s="3">
        <v>1116.4000000000001</v>
      </c>
      <c r="F5677" s="3">
        <v>250.9</v>
      </c>
      <c r="G5677" s="3">
        <v>865.50000000000205</v>
      </c>
      <c r="H5677" s="4">
        <v>6.0925754656860503E-6</v>
      </c>
      <c r="I5677" s="4">
        <v>8.41535970563304E-6</v>
      </c>
      <c r="J5677" s="4">
        <v>3.0106688945535999E-5</v>
      </c>
      <c r="K5677" s="3">
        <v>41527.522850921101</v>
      </c>
      <c r="L5677" s="3" t="s">
        <v>11427</v>
      </c>
      <c r="M5677" s="3">
        <v>12425</v>
      </c>
      <c r="N5677" s="3">
        <v>367</v>
      </c>
      <c r="O5677" s="3">
        <v>2311</v>
      </c>
      <c r="P5677" s="3">
        <v>422</v>
      </c>
      <c r="Q5677" s="3" t="s">
        <v>11428</v>
      </c>
      <c r="R5677" s="5">
        <v>40556.495636574073</v>
      </c>
      <c r="S5677" s="3" t="b">
        <v>0</v>
      </c>
      <c r="T5677" s="3" t="b">
        <v>0</v>
      </c>
      <c r="U5677" s="3" t="s">
        <v>8750</v>
      </c>
      <c r="V5677" s="3" t="s">
        <v>27</v>
      </c>
    </row>
    <row r="5678" spans="1:24" ht="12" customHeight="1" x14ac:dyDescent="0.2">
      <c r="A5678" s="3" t="s">
        <v>26059</v>
      </c>
      <c r="B5678" s="3">
        <v>188</v>
      </c>
      <c r="C5678" s="3">
        <v>29</v>
      </c>
      <c r="D5678" s="3">
        <v>159</v>
      </c>
      <c r="E5678" s="3">
        <v>159.9</v>
      </c>
      <c r="F5678" s="3">
        <v>22.5</v>
      </c>
      <c r="G5678" s="3">
        <v>137.4</v>
      </c>
      <c r="H5678" s="4">
        <v>6.07454068879222E-6</v>
      </c>
      <c r="I5678" s="4">
        <v>5.0858508948006196E-6</v>
      </c>
      <c r="J5678" s="4">
        <v>1.8758192867322901E-5</v>
      </c>
      <c r="K5678" s="3">
        <v>41522.564932743699</v>
      </c>
      <c r="L5678" s="6" t="s">
        <v>26060</v>
      </c>
      <c r="M5678" s="3">
        <v>635</v>
      </c>
      <c r="N5678" s="3">
        <v>487</v>
      </c>
      <c r="O5678" s="3">
        <v>224</v>
      </c>
      <c r="P5678" s="3">
        <v>366</v>
      </c>
      <c r="Q5678" s="3" t="s">
        <v>26061</v>
      </c>
      <c r="R5678" s="5">
        <v>40119.587673611109</v>
      </c>
      <c r="S5678" s="3" t="b">
        <v>0</v>
      </c>
      <c r="T5678" s="3" t="b">
        <v>0</v>
      </c>
      <c r="U5678" s="3" t="s">
        <v>26062</v>
      </c>
      <c r="V5678" s="3" t="s">
        <v>27</v>
      </c>
    </row>
    <row r="5679" spans="1:24" ht="12" customHeight="1" x14ac:dyDescent="0.2">
      <c r="A5679" s="3" t="s">
        <v>17709</v>
      </c>
      <c r="B5679" s="3">
        <v>709</v>
      </c>
      <c r="C5679" s="3">
        <v>328</v>
      </c>
      <c r="D5679" s="3">
        <v>381</v>
      </c>
      <c r="E5679" s="3">
        <v>990.300000000002</v>
      </c>
      <c r="F5679" s="3">
        <v>424.2</v>
      </c>
      <c r="G5679" s="3">
        <v>566.1</v>
      </c>
      <c r="H5679" s="4">
        <v>6.0807425316320698E-6</v>
      </c>
      <c r="I5679" s="4">
        <v>2.0466411949424399E-5</v>
      </c>
      <c r="J5679" s="4">
        <v>4.4352440375350699E-5</v>
      </c>
      <c r="K5679" s="3">
        <v>41518.255708578399</v>
      </c>
      <c r="L5679" s="3" t="s">
        <v>17710</v>
      </c>
      <c r="M5679" s="3">
        <v>5471</v>
      </c>
      <c r="N5679" s="3">
        <v>6684</v>
      </c>
      <c r="O5679" s="3">
        <v>1305</v>
      </c>
      <c r="P5679" s="3">
        <v>2201</v>
      </c>
      <c r="Q5679" s="3" t="s">
        <v>17709</v>
      </c>
      <c r="R5679" s="5">
        <v>40618.676423611112</v>
      </c>
      <c r="S5679" s="3" t="b">
        <v>0</v>
      </c>
      <c r="T5679" s="3" t="b">
        <v>0</v>
      </c>
      <c r="U5679" s="3" t="s">
        <v>17711</v>
      </c>
      <c r="V5679" s="3" t="s">
        <v>27</v>
      </c>
    </row>
    <row r="5680" spans="1:24" ht="12" customHeight="1" x14ac:dyDescent="0.2">
      <c r="A5680" s="3" t="s">
        <v>25633</v>
      </c>
      <c r="B5680" s="3">
        <v>390</v>
      </c>
      <c r="C5680" s="3">
        <v>50</v>
      </c>
      <c r="D5680" s="3">
        <v>340</v>
      </c>
      <c r="E5680" s="3">
        <v>460.2</v>
      </c>
      <c r="F5680" s="3">
        <v>58.2</v>
      </c>
      <c r="G5680" s="3">
        <v>402</v>
      </c>
      <c r="H5680" s="4">
        <v>6.0614693607877899E-6</v>
      </c>
      <c r="I5680" s="3">
        <v>6.1184833432854099E-4</v>
      </c>
      <c r="J5680" s="4">
        <v>2.2029404381485602E-5</v>
      </c>
      <c r="K5680" s="3">
        <v>41514.5539646986</v>
      </c>
      <c r="L5680" s="3" t="s">
        <v>25634</v>
      </c>
      <c r="M5680" s="3">
        <v>2841</v>
      </c>
      <c r="N5680" s="3">
        <v>379</v>
      </c>
      <c r="O5680" s="3">
        <v>289</v>
      </c>
      <c r="P5680" s="3">
        <v>540</v>
      </c>
      <c r="Q5680" s="3" t="s">
        <v>25635</v>
      </c>
      <c r="R5680" s="5">
        <v>40774.735833333332</v>
      </c>
      <c r="S5680" s="3" t="b">
        <v>0</v>
      </c>
      <c r="T5680" s="3" t="b">
        <v>0</v>
      </c>
      <c r="U5680" s="3" t="s">
        <v>100</v>
      </c>
      <c r="V5680" s="3" t="s">
        <v>27</v>
      </c>
    </row>
    <row r="5681" spans="1:24" ht="12" customHeight="1" x14ac:dyDescent="0.2">
      <c r="A5681" s="3" t="s">
        <v>47974</v>
      </c>
      <c r="B5681" s="3">
        <v>641</v>
      </c>
      <c r="C5681" s="3">
        <v>269</v>
      </c>
      <c r="D5681" s="3">
        <v>372</v>
      </c>
      <c r="E5681" s="3">
        <v>1028.5999999999999</v>
      </c>
      <c r="F5681" s="3">
        <v>465</v>
      </c>
      <c r="G5681" s="3">
        <v>563.60000000000105</v>
      </c>
      <c r="H5681" s="4">
        <v>6.0407995602298E-6</v>
      </c>
      <c r="I5681" s="4">
        <v>5.5144265010305E-5</v>
      </c>
      <c r="J5681" s="4">
        <v>4.9968057191823997E-5</v>
      </c>
      <c r="K5681" s="3">
        <v>41511.0342431354</v>
      </c>
      <c r="L5681" s="3" t="s">
        <v>47975</v>
      </c>
      <c r="M5681" s="3">
        <v>3465</v>
      </c>
      <c r="N5681" s="3">
        <v>2728</v>
      </c>
      <c r="O5681" s="3">
        <v>1564</v>
      </c>
      <c r="P5681" s="3">
        <v>2523</v>
      </c>
      <c r="Q5681" s="3" t="s">
        <v>47976</v>
      </c>
      <c r="R5681" s="5">
        <v>41659.380486111113</v>
      </c>
      <c r="S5681" s="3" t="b">
        <v>0</v>
      </c>
      <c r="T5681" s="3" t="b">
        <v>0</v>
      </c>
      <c r="V5681" s="3" t="s">
        <v>27</v>
      </c>
    </row>
    <row r="5682" spans="1:24" ht="12" customHeight="1" x14ac:dyDescent="0.2">
      <c r="A5682" s="3" t="s">
        <v>19832</v>
      </c>
      <c r="B5682" s="3">
        <v>571</v>
      </c>
      <c r="C5682" s="3">
        <v>115</v>
      </c>
      <c r="D5682" s="3">
        <v>456</v>
      </c>
      <c r="E5682" s="3">
        <v>638.60000000000196</v>
      </c>
      <c r="F5682" s="3">
        <v>184.2</v>
      </c>
      <c r="G5682" s="3">
        <v>454.400000000001</v>
      </c>
      <c r="H5682" s="4">
        <v>6.1036609147801199E-6</v>
      </c>
      <c r="I5682" s="4">
        <v>1.6229404935016599E-5</v>
      </c>
      <c r="J5682" s="4">
        <v>2.5512179333322402E-5</v>
      </c>
      <c r="K5682" s="3">
        <v>41506.734837764197</v>
      </c>
      <c r="L5682" s="3" t="s">
        <v>19833</v>
      </c>
      <c r="M5682" s="3">
        <v>5504</v>
      </c>
      <c r="N5682" s="3">
        <v>1026</v>
      </c>
      <c r="O5682" s="3">
        <v>483</v>
      </c>
      <c r="P5682" s="3">
        <v>1065</v>
      </c>
      <c r="Q5682" s="3" t="s">
        <v>19834</v>
      </c>
      <c r="R5682" s="5">
        <v>39861.630648148152</v>
      </c>
      <c r="S5682" s="3" t="b">
        <v>0</v>
      </c>
      <c r="T5682" s="3" t="b">
        <v>0</v>
      </c>
      <c r="U5682" s="3" t="s">
        <v>142</v>
      </c>
      <c r="V5682" s="3" t="s">
        <v>27</v>
      </c>
    </row>
    <row r="5683" spans="1:24" ht="12" customHeight="1" x14ac:dyDescent="0.2">
      <c r="A5683" s="3" t="s">
        <v>23141</v>
      </c>
      <c r="B5683" s="3">
        <v>340</v>
      </c>
      <c r="C5683" s="3">
        <v>82</v>
      </c>
      <c r="D5683" s="3">
        <v>258</v>
      </c>
      <c r="E5683" s="3">
        <v>393.1</v>
      </c>
      <c r="F5683" s="3">
        <v>94.799999999999898</v>
      </c>
      <c r="G5683" s="3">
        <v>298.3</v>
      </c>
      <c r="H5683" s="4">
        <v>6.0512577841867497E-6</v>
      </c>
      <c r="I5683" s="4">
        <v>6.2422915661416203E-5</v>
      </c>
      <c r="J5683" s="4">
        <v>2.4959936544789599E-5</v>
      </c>
      <c r="K5683" s="3">
        <v>41506.024147072902</v>
      </c>
      <c r="L5683" s="3" t="s">
        <v>23142</v>
      </c>
      <c r="M5683" s="3">
        <v>7013</v>
      </c>
      <c r="N5683" s="3">
        <v>686</v>
      </c>
      <c r="O5683" s="3">
        <v>946</v>
      </c>
      <c r="P5683" s="3">
        <v>1114</v>
      </c>
      <c r="Q5683" s="3" t="s">
        <v>23143</v>
      </c>
      <c r="R5683" s="5">
        <v>40540.085972222223</v>
      </c>
      <c r="S5683" s="3" t="b">
        <v>0</v>
      </c>
      <c r="T5683" s="3" t="b">
        <v>0</v>
      </c>
      <c r="U5683" s="3" t="s">
        <v>23144</v>
      </c>
      <c r="V5683" s="3" t="s">
        <v>27</v>
      </c>
    </row>
    <row r="5684" spans="1:24" ht="12" customHeight="1" x14ac:dyDescent="0.2">
      <c r="A5684" s="3" t="s">
        <v>39204</v>
      </c>
      <c r="B5684" s="3">
        <v>518</v>
      </c>
      <c r="C5684" s="3">
        <v>131</v>
      </c>
      <c r="D5684" s="3">
        <v>387</v>
      </c>
      <c r="E5684" s="3">
        <v>590.00000000000102</v>
      </c>
      <c r="F5684" s="3">
        <v>131.9</v>
      </c>
      <c r="G5684" s="3">
        <v>458.1</v>
      </c>
      <c r="H5684" s="4">
        <v>6.0710003490825699E-6</v>
      </c>
      <c r="I5684" s="4">
        <v>2.8255795672817098E-6</v>
      </c>
      <c r="J5684" s="4">
        <v>2.5473593059655701E-5</v>
      </c>
      <c r="K5684" s="3">
        <v>41480.036002106397</v>
      </c>
      <c r="L5684" s="3" t="s">
        <v>39205</v>
      </c>
      <c r="M5684" s="3">
        <v>3382</v>
      </c>
      <c r="N5684" s="3">
        <v>1904</v>
      </c>
      <c r="O5684" s="3">
        <v>1</v>
      </c>
      <c r="P5684" s="3">
        <v>1182</v>
      </c>
      <c r="Q5684" s="3" t="s">
        <v>39206</v>
      </c>
      <c r="R5684" s="5">
        <v>40038.329814814817</v>
      </c>
      <c r="S5684" s="3" t="b">
        <v>0</v>
      </c>
      <c r="T5684" s="3" t="b">
        <v>0</v>
      </c>
      <c r="U5684" s="3" t="s">
        <v>659</v>
      </c>
      <c r="V5684" s="3" t="s">
        <v>27</v>
      </c>
    </row>
    <row r="5685" spans="1:24" ht="12" customHeight="1" x14ac:dyDescent="0.2">
      <c r="A5685" s="3" t="s">
        <v>16830</v>
      </c>
      <c r="B5685" s="3">
        <v>1148</v>
      </c>
      <c r="C5685" s="3">
        <v>241</v>
      </c>
      <c r="D5685" s="3">
        <v>907</v>
      </c>
      <c r="E5685" s="3">
        <v>1549.2</v>
      </c>
      <c r="F5685" s="3">
        <v>447.4</v>
      </c>
      <c r="G5685" s="3">
        <v>1101.8</v>
      </c>
      <c r="H5685" s="4">
        <v>6.0579552462498501E-6</v>
      </c>
      <c r="I5685" s="4">
        <v>3.54398596744064E-5</v>
      </c>
      <c r="J5685" s="4">
        <v>4.83634809329131E-5</v>
      </c>
      <c r="K5685" s="3">
        <v>41430.446175173602</v>
      </c>
      <c r="L5685" s="3" t="s">
        <v>16831</v>
      </c>
      <c r="M5685" s="3">
        <v>5831</v>
      </c>
      <c r="N5685" s="3">
        <v>4425</v>
      </c>
      <c r="O5685" s="3">
        <v>410</v>
      </c>
      <c r="P5685" s="3">
        <v>2651</v>
      </c>
      <c r="Q5685" s="3" t="s">
        <v>16832</v>
      </c>
      <c r="R5685" s="5">
        <v>39903.526469907411</v>
      </c>
      <c r="S5685" s="3" t="b">
        <v>0</v>
      </c>
      <c r="T5685" s="3" t="b">
        <v>0</v>
      </c>
      <c r="U5685" s="3" t="s">
        <v>751</v>
      </c>
      <c r="V5685" s="3" t="s">
        <v>27</v>
      </c>
      <c r="W5685" s="3" t="s">
        <v>45</v>
      </c>
      <c r="X5685" s="3" t="s">
        <v>1616</v>
      </c>
    </row>
    <row r="5686" spans="1:24" ht="12" customHeight="1" x14ac:dyDescent="0.2">
      <c r="A5686" s="3" t="s">
        <v>4825</v>
      </c>
      <c r="B5686" s="3">
        <v>405</v>
      </c>
      <c r="C5686" s="3">
        <v>89</v>
      </c>
      <c r="D5686" s="3">
        <v>316</v>
      </c>
      <c r="E5686" s="3">
        <v>528.80000000000098</v>
      </c>
      <c r="F5686" s="3">
        <v>123.1</v>
      </c>
      <c r="G5686" s="3">
        <v>405.7</v>
      </c>
      <c r="H5686" s="4">
        <v>6.0851865261800303E-6</v>
      </c>
      <c r="I5686" s="4">
        <v>2.0059592680664799E-5</v>
      </c>
      <c r="J5686" s="4">
        <v>2.5656624371133401E-5</v>
      </c>
      <c r="K5686" s="3">
        <v>41411.293714042899</v>
      </c>
      <c r="L5686" s="3" t="s">
        <v>4826</v>
      </c>
      <c r="M5686" s="3">
        <v>861</v>
      </c>
      <c r="N5686" s="3">
        <v>372</v>
      </c>
      <c r="O5686" s="3">
        <v>253</v>
      </c>
      <c r="P5686" s="3">
        <v>406</v>
      </c>
      <c r="Q5686" s="3" t="s">
        <v>4827</v>
      </c>
      <c r="R5686" s="5">
        <v>40471.51939814815</v>
      </c>
      <c r="S5686" s="3" t="b">
        <v>0</v>
      </c>
      <c r="T5686" s="3" t="b">
        <v>0</v>
      </c>
      <c r="U5686" s="3" t="s">
        <v>4828</v>
      </c>
      <c r="V5686" s="3" t="s">
        <v>27</v>
      </c>
    </row>
    <row r="5687" spans="1:24" ht="12" customHeight="1" x14ac:dyDescent="0.2">
      <c r="A5687" s="3" t="s">
        <v>24775</v>
      </c>
      <c r="B5687" s="3">
        <v>775</v>
      </c>
      <c r="C5687" s="3">
        <v>306</v>
      </c>
      <c r="D5687" s="3">
        <v>469</v>
      </c>
      <c r="E5687" s="3">
        <v>1211.9000000000001</v>
      </c>
      <c r="F5687" s="3">
        <v>478.2</v>
      </c>
      <c r="G5687" s="3">
        <v>733.70000000000095</v>
      </c>
      <c r="H5687" s="4">
        <v>6.0629209940765698E-6</v>
      </c>
      <c r="I5687" s="4">
        <v>4.28961736232518E-5</v>
      </c>
      <c r="J5687" s="4">
        <v>4.65358418232019E-5</v>
      </c>
      <c r="K5687" s="3">
        <v>41411.1233636978</v>
      </c>
      <c r="L5687" s="3" t="s">
        <v>24776</v>
      </c>
      <c r="M5687" s="3">
        <v>2081</v>
      </c>
      <c r="N5687" s="3">
        <v>1954</v>
      </c>
      <c r="O5687" s="3">
        <v>655</v>
      </c>
      <c r="P5687" s="3">
        <v>652</v>
      </c>
      <c r="Q5687" s="3" t="s">
        <v>24777</v>
      </c>
      <c r="R5687" s="5">
        <v>40857.510289351849</v>
      </c>
      <c r="S5687" s="3" t="b">
        <v>0</v>
      </c>
      <c r="T5687" s="3" t="b">
        <v>0</v>
      </c>
      <c r="U5687" s="3" t="s">
        <v>614</v>
      </c>
      <c r="V5687" s="3" t="s">
        <v>27</v>
      </c>
      <c r="W5687" s="3" t="s">
        <v>45</v>
      </c>
    </row>
    <row r="5688" spans="1:24" ht="12" customHeight="1" x14ac:dyDescent="0.2">
      <c r="A5688" s="3" t="s">
        <v>10714</v>
      </c>
      <c r="B5688" s="3">
        <v>2832</v>
      </c>
      <c r="C5688" s="3">
        <v>1909</v>
      </c>
      <c r="D5688" s="3">
        <v>923</v>
      </c>
      <c r="E5688" s="3">
        <v>5603.4000000000096</v>
      </c>
      <c r="F5688" s="3">
        <v>4397</v>
      </c>
      <c r="G5688" s="3">
        <v>1206.4000000000001</v>
      </c>
      <c r="H5688" s="4">
        <v>6.0715938055171897E-6</v>
      </c>
      <c r="I5688" s="3">
        <v>6.4966695537063495E-4</v>
      </c>
      <c r="J5688" s="3">
        <v>4.3670338446344598E-4</v>
      </c>
      <c r="K5688" s="3">
        <v>41401.654939701402</v>
      </c>
      <c r="L5688" s="3" t="s">
        <v>10715</v>
      </c>
      <c r="M5688" s="3">
        <v>14504</v>
      </c>
      <c r="N5688" s="3">
        <v>305457</v>
      </c>
      <c r="O5688" s="3">
        <v>0</v>
      </c>
      <c r="P5688" s="3">
        <v>1620</v>
      </c>
      <c r="Q5688" s="3" t="s">
        <v>10714</v>
      </c>
      <c r="R5688" s="5">
        <v>39540.401273148149</v>
      </c>
      <c r="S5688" s="3" t="b">
        <v>0</v>
      </c>
      <c r="T5688" s="3" t="b">
        <v>1</v>
      </c>
      <c r="U5688" s="3" t="s">
        <v>40</v>
      </c>
      <c r="V5688" s="3" t="s">
        <v>27</v>
      </c>
      <c r="W5688" s="3" t="s">
        <v>74</v>
      </c>
      <c r="X5688" s="3" t="s">
        <v>74</v>
      </c>
    </row>
    <row r="5689" spans="1:24" ht="12" customHeight="1" x14ac:dyDescent="0.2">
      <c r="A5689" s="3" t="s">
        <v>39210</v>
      </c>
      <c r="B5689" s="3">
        <v>992</v>
      </c>
      <c r="C5689" s="3">
        <v>221</v>
      </c>
      <c r="D5689" s="3">
        <v>771</v>
      </c>
      <c r="E5689" s="3">
        <v>1380.5</v>
      </c>
      <c r="F5689" s="3">
        <v>257.2</v>
      </c>
      <c r="G5689" s="3">
        <v>1123.3</v>
      </c>
      <c r="H5689" s="4">
        <v>6.0864976527422199E-6</v>
      </c>
      <c r="I5689" s="4">
        <v>2.7303332473950598E-5</v>
      </c>
      <c r="J5689" s="4">
        <v>3.5756580087847103E-5</v>
      </c>
      <c r="K5689" s="3">
        <v>41377.827001740203</v>
      </c>
      <c r="L5689" s="6" t="s">
        <v>39211</v>
      </c>
      <c r="M5689" s="3">
        <v>2253</v>
      </c>
      <c r="N5689" s="3">
        <v>1398</v>
      </c>
      <c r="O5689" s="3">
        <v>602</v>
      </c>
      <c r="P5689" s="3">
        <v>1370</v>
      </c>
      <c r="Q5689" s="3" t="s">
        <v>39212</v>
      </c>
      <c r="R5689" s="5">
        <v>39591.667847222219</v>
      </c>
      <c r="S5689" s="3" t="b">
        <v>0</v>
      </c>
      <c r="T5689" s="3" t="b">
        <v>0</v>
      </c>
      <c r="U5689" s="3" t="s">
        <v>260</v>
      </c>
      <c r="V5689" s="3" t="s">
        <v>27</v>
      </c>
      <c r="W5689" s="3" t="s">
        <v>45</v>
      </c>
    </row>
    <row r="5690" spans="1:24" ht="12" customHeight="1" x14ac:dyDescent="0.2">
      <c r="A5690" s="3" t="s">
        <v>16004</v>
      </c>
      <c r="B5690" s="3">
        <v>448</v>
      </c>
      <c r="C5690" s="3">
        <v>141</v>
      </c>
      <c r="D5690" s="3">
        <v>307</v>
      </c>
      <c r="E5690" s="3">
        <v>696.70000000000198</v>
      </c>
      <c r="F5690" s="3">
        <v>244.3</v>
      </c>
      <c r="G5690" s="3">
        <v>452.400000000001</v>
      </c>
      <c r="H5690" s="4">
        <v>6.0921597559237603E-6</v>
      </c>
      <c r="I5690" s="4">
        <v>6.4586655643316402E-6</v>
      </c>
      <c r="J5690" s="4">
        <v>3.6899440299038101E-5</v>
      </c>
      <c r="K5690" s="3">
        <v>41375.502852727899</v>
      </c>
      <c r="L5690" s="3" t="s">
        <v>16005</v>
      </c>
      <c r="M5690" s="3">
        <v>3776</v>
      </c>
      <c r="N5690" s="3">
        <v>3149</v>
      </c>
      <c r="O5690" s="3">
        <v>1504</v>
      </c>
      <c r="P5690" s="3">
        <v>1689</v>
      </c>
      <c r="Q5690" s="3" t="s">
        <v>16006</v>
      </c>
      <c r="R5690" s="5">
        <v>41479.355983796297</v>
      </c>
      <c r="S5690" s="3" t="b">
        <v>0</v>
      </c>
      <c r="T5690" s="3" t="b">
        <v>0</v>
      </c>
      <c r="U5690" s="3" t="s">
        <v>4080</v>
      </c>
      <c r="V5690" s="3" t="s">
        <v>27</v>
      </c>
    </row>
    <row r="5691" spans="1:24" ht="12" customHeight="1" x14ac:dyDescent="0.2">
      <c r="A5691" s="3" t="s">
        <v>22387</v>
      </c>
      <c r="B5691" s="3">
        <v>1452</v>
      </c>
      <c r="C5691" s="3">
        <v>534</v>
      </c>
      <c r="D5691" s="3">
        <v>918</v>
      </c>
      <c r="E5691" s="3">
        <v>2175</v>
      </c>
      <c r="F5691" s="3">
        <v>781.400000000001</v>
      </c>
      <c r="G5691" s="3">
        <v>1393.6</v>
      </c>
      <c r="H5691" s="4">
        <v>6.0556184330603201E-6</v>
      </c>
      <c r="I5691" s="4">
        <v>6.3944105991675705E-5</v>
      </c>
      <c r="J5691" s="4">
        <v>6.0935969152985903E-5</v>
      </c>
      <c r="K5691" s="3">
        <v>41372.669453277798</v>
      </c>
      <c r="L5691" s="3" t="s">
        <v>22388</v>
      </c>
      <c r="M5691" s="3">
        <v>9331</v>
      </c>
      <c r="N5691" s="3">
        <v>3509</v>
      </c>
      <c r="O5691" s="3">
        <v>377</v>
      </c>
      <c r="P5691" s="3">
        <v>1718</v>
      </c>
      <c r="Q5691" s="3" t="s">
        <v>22389</v>
      </c>
      <c r="R5691" s="5">
        <v>40945.404317129629</v>
      </c>
      <c r="S5691" s="3" t="b">
        <v>0</v>
      </c>
      <c r="T5691" s="3" t="b">
        <v>0</v>
      </c>
      <c r="U5691" s="3" t="s">
        <v>22390</v>
      </c>
      <c r="V5691" s="3" t="s">
        <v>27</v>
      </c>
    </row>
    <row r="5692" spans="1:24" ht="12" customHeight="1" x14ac:dyDescent="0.2">
      <c r="A5692" s="3" t="s">
        <v>34300</v>
      </c>
      <c r="B5692" s="3">
        <v>181</v>
      </c>
      <c r="C5692" s="3">
        <v>44</v>
      </c>
      <c r="D5692" s="3">
        <v>137</v>
      </c>
      <c r="E5692" s="3">
        <v>587.30000000000098</v>
      </c>
      <c r="F5692" s="3">
        <v>86.7</v>
      </c>
      <c r="G5692" s="3">
        <v>500.60000000000099</v>
      </c>
      <c r="H5692" s="4">
        <v>6.0748063807336801E-6</v>
      </c>
      <c r="I5692" s="4">
        <v>1.0569279820797299E-5</v>
      </c>
      <c r="J5692" s="4">
        <v>2.57012078281574E-5</v>
      </c>
      <c r="K5692" s="3">
        <v>41322.4514635874</v>
      </c>
      <c r="L5692" s="3" t="s">
        <v>34301</v>
      </c>
      <c r="M5692" s="3">
        <v>919</v>
      </c>
      <c r="N5692" s="3">
        <v>94</v>
      </c>
      <c r="O5692" s="3">
        <v>437</v>
      </c>
      <c r="P5692" s="3">
        <v>117</v>
      </c>
      <c r="Q5692" s="3" t="s">
        <v>34302</v>
      </c>
      <c r="R5692" s="5">
        <v>42016.688263888886</v>
      </c>
      <c r="S5692" s="3" t="b">
        <v>0</v>
      </c>
      <c r="T5692" s="3" t="b">
        <v>0</v>
      </c>
      <c r="U5692" s="3" t="s">
        <v>755</v>
      </c>
      <c r="V5692" s="3" t="s">
        <v>54</v>
      </c>
    </row>
    <row r="5693" spans="1:24" ht="12" customHeight="1" x14ac:dyDescent="0.2">
      <c r="A5693" s="3" t="s">
        <v>11269</v>
      </c>
      <c r="B5693" s="3">
        <v>229</v>
      </c>
      <c r="C5693" s="3">
        <v>41</v>
      </c>
      <c r="D5693" s="3">
        <v>188</v>
      </c>
      <c r="E5693" s="3">
        <v>269.89999999999998</v>
      </c>
      <c r="F5693" s="3">
        <v>38.299999999999997</v>
      </c>
      <c r="G5693" s="3">
        <v>231.6</v>
      </c>
      <c r="H5693" s="4">
        <v>6.0900152981184698E-6</v>
      </c>
      <c r="I5693" s="4">
        <v>2.8333843900265398E-6</v>
      </c>
      <c r="J5693" s="4">
        <v>2.0033858922405899E-5</v>
      </c>
      <c r="K5693" s="3">
        <v>41315.831055535498</v>
      </c>
      <c r="L5693" s="3" t="s">
        <v>11270</v>
      </c>
      <c r="M5693" s="3">
        <v>1063</v>
      </c>
      <c r="N5693" s="3">
        <v>114</v>
      </c>
      <c r="O5693" s="3">
        <v>564</v>
      </c>
      <c r="P5693" s="3">
        <v>200</v>
      </c>
      <c r="Q5693" s="3" t="s">
        <v>11271</v>
      </c>
      <c r="R5693" s="5">
        <v>40939.407256944447</v>
      </c>
      <c r="S5693" s="3" t="b">
        <v>0</v>
      </c>
      <c r="T5693" s="3" t="b">
        <v>0</v>
      </c>
      <c r="U5693" s="3" t="s">
        <v>11272</v>
      </c>
      <c r="V5693" s="3" t="s">
        <v>27</v>
      </c>
    </row>
    <row r="5694" spans="1:24" ht="12" customHeight="1" x14ac:dyDescent="0.2">
      <c r="A5694" s="3" t="s">
        <v>46445</v>
      </c>
      <c r="B5694" s="3">
        <v>224</v>
      </c>
      <c r="C5694" s="3">
        <v>141</v>
      </c>
      <c r="D5694" s="3">
        <v>83</v>
      </c>
      <c r="E5694" s="3">
        <v>223.1</v>
      </c>
      <c r="F5694" s="3">
        <v>145.9</v>
      </c>
      <c r="G5694" s="3">
        <v>77.2</v>
      </c>
      <c r="H5694" s="4">
        <v>6.0716675349151801E-6</v>
      </c>
      <c r="I5694" s="4">
        <v>3.1211726728918E-5</v>
      </c>
      <c r="J5694" s="4">
        <v>2.8886425036969099E-5</v>
      </c>
      <c r="K5694" s="3">
        <v>41313.664760355197</v>
      </c>
      <c r="L5694" s="6" t="s">
        <v>46446</v>
      </c>
      <c r="M5694" s="3">
        <v>6585</v>
      </c>
      <c r="N5694" s="3">
        <v>3788</v>
      </c>
      <c r="O5694" s="3">
        <v>640</v>
      </c>
      <c r="P5694" s="3">
        <v>628</v>
      </c>
      <c r="Q5694" s="3" t="s">
        <v>46447</v>
      </c>
      <c r="R5694" s="5">
        <v>40163.6249537037</v>
      </c>
      <c r="S5694" s="3" t="b">
        <v>0</v>
      </c>
      <c r="T5694" s="3" t="b">
        <v>0</v>
      </c>
      <c r="U5694" s="3" t="s">
        <v>46448</v>
      </c>
      <c r="V5694" s="3" t="s">
        <v>27</v>
      </c>
    </row>
    <row r="5695" spans="1:24" ht="12" customHeight="1" x14ac:dyDescent="0.2">
      <c r="A5695" s="3" t="s">
        <v>16192</v>
      </c>
      <c r="B5695" s="3">
        <v>1428</v>
      </c>
      <c r="C5695" s="3">
        <v>761</v>
      </c>
      <c r="D5695" s="3">
        <v>667</v>
      </c>
      <c r="E5695" s="3">
        <v>1937.4</v>
      </c>
      <c r="F5695" s="3">
        <v>994.400000000001</v>
      </c>
      <c r="G5695" s="3">
        <v>943.00000000000205</v>
      </c>
      <c r="H5695" s="4">
        <v>6.0908202203050101E-6</v>
      </c>
      <c r="I5695" s="4">
        <v>6.5987098818100597E-5</v>
      </c>
      <c r="J5695" s="4">
        <v>6.8159301299302899E-5</v>
      </c>
      <c r="K5695" s="3">
        <v>41253.850042933402</v>
      </c>
      <c r="L5695" s="3" t="s">
        <v>16193</v>
      </c>
      <c r="M5695" s="3">
        <v>5168</v>
      </c>
      <c r="N5695" s="3">
        <v>6520</v>
      </c>
      <c r="O5695" s="3">
        <v>929</v>
      </c>
      <c r="P5695" s="3">
        <v>937</v>
      </c>
      <c r="Q5695" s="3" t="s">
        <v>16194</v>
      </c>
      <c r="R5695" s="5">
        <v>40521.789039351854</v>
      </c>
      <c r="S5695" s="3" t="b">
        <v>0</v>
      </c>
      <c r="T5695" s="3" t="b">
        <v>0</v>
      </c>
      <c r="U5695" s="3" t="s">
        <v>260</v>
      </c>
      <c r="V5695" s="3" t="s">
        <v>27</v>
      </c>
    </row>
    <row r="5696" spans="1:24" ht="12" customHeight="1" x14ac:dyDescent="0.2">
      <c r="A5696" s="3" t="s">
        <v>21313</v>
      </c>
      <c r="B5696" s="3">
        <v>219</v>
      </c>
      <c r="C5696" s="3">
        <v>92</v>
      </c>
      <c r="D5696" s="3">
        <v>127</v>
      </c>
      <c r="E5696" s="3">
        <v>238</v>
      </c>
      <c r="F5696" s="3">
        <v>92.1</v>
      </c>
      <c r="G5696" s="3">
        <v>145.9</v>
      </c>
      <c r="H5696" s="4">
        <v>6.0521733657165298E-6</v>
      </c>
      <c r="I5696" s="3">
        <v>1.3464151617128799E-4</v>
      </c>
      <c r="J5696" s="4">
        <v>2.6470518745474699E-5</v>
      </c>
      <c r="K5696" s="3">
        <v>41239.518719536703</v>
      </c>
      <c r="L5696" s="3" t="s">
        <v>21314</v>
      </c>
      <c r="M5696" s="3">
        <v>2059</v>
      </c>
      <c r="N5696" s="3">
        <v>2201</v>
      </c>
      <c r="O5696" s="3">
        <v>427</v>
      </c>
      <c r="P5696" s="3">
        <v>948</v>
      </c>
      <c r="Q5696" s="3" t="s">
        <v>21315</v>
      </c>
      <c r="R5696" s="5">
        <v>41346.603101851855</v>
      </c>
      <c r="S5696" s="3" t="b">
        <v>0</v>
      </c>
      <c r="T5696" s="3" t="b">
        <v>0</v>
      </c>
      <c r="U5696" s="3" t="s">
        <v>21316</v>
      </c>
      <c r="V5696" s="3" t="s">
        <v>27</v>
      </c>
      <c r="W5696" s="3" t="s">
        <v>1615</v>
      </c>
      <c r="X5696" s="3" t="s">
        <v>74</v>
      </c>
    </row>
    <row r="5697" spans="1:24" ht="12" customHeight="1" x14ac:dyDescent="0.2">
      <c r="A5697" s="3" t="s">
        <v>47831</v>
      </c>
      <c r="B5697" s="3">
        <v>959</v>
      </c>
      <c r="C5697" s="3">
        <v>389</v>
      </c>
      <c r="D5697" s="3">
        <v>570</v>
      </c>
      <c r="E5697" s="3">
        <v>1732.4</v>
      </c>
      <c r="F5697" s="3">
        <v>731.00000000000102</v>
      </c>
      <c r="G5697" s="3">
        <v>1001.4</v>
      </c>
      <c r="H5697" s="4">
        <v>6.0964420554520602E-6</v>
      </c>
      <c r="I5697" s="4">
        <v>2.77551738441141E-5</v>
      </c>
      <c r="J5697" s="4">
        <v>5.05371363330133E-5</v>
      </c>
      <c r="K5697" s="3">
        <v>41229.992947393803</v>
      </c>
      <c r="L5697" s="3" t="s">
        <v>47832</v>
      </c>
      <c r="M5697" s="3">
        <v>8174</v>
      </c>
      <c r="N5697" s="3">
        <v>2354</v>
      </c>
      <c r="O5697" s="3">
        <v>2525</v>
      </c>
      <c r="P5697" s="3">
        <v>1507</v>
      </c>
      <c r="Q5697" s="3" t="s">
        <v>47833</v>
      </c>
      <c r="R5697" s="5">
        <v>41092.534317129626</v>
      </c>
      <c r="S5697" s="3" t="b">
        <v>0</v>
      </c>
      <c r="T5697" s="3" t="b">
        <v>0</v>
      </c>
      <c r="U5697" s="3" t="s">
        <v>47834</v>
      </c>
      <c r="V5697" s="3" t="s">
        <v>27</v>
      </c>
    </row>
    <row r="5698" spans="1:24" ht="12" customHeight="1" x14ac:dyDescent="0.2">
      <c r="A5698" s="3" t="s">
        <v>14647</v>
      </c>
      <c r="B5698" s="3">
        <v>595</v>
      </c>
      <c r="C5698" s="3">
        <v>255</v>
      </c>
      <c r="D5698" s="3">
        <v>340</v>
      </c>
      <c r="E5698" s="3">
        <v>580.30000000000098</v>
      </c>
      <c r="F5698" s="3">
        <v>254.3</v>
      </c>
      <c r="G5698" s="3">
        <v>326</v>
      </c>
      <c r="H5698" s="4">
        <v>6.0867384577179101E-6</v>
      </c>
      <c r="I5698" s="4">
        <v>2.06933489384931E-5</v>
      </c>
      <c r="J5698" s="4">
        <v>3.2251001412954701E-5</v>
      </c>
      <c r="K5698" s="3">
        <v>41214.477913073497</v>
      </c>
      <c r="L5698" s="3" t="s">
        <v>14648</v>
      </c>
      <c r="M5698" s="3">
        <v>1177</v>
      </c>
      <c r="N5698" s="3">
        <v>4101</v>
      </c>
      <c r="O5698" s="3">
        <v>268</v>
      </c>
      <c r="P5698" s="3">
        <v>532</v>
      </c>
      <c r="Q5698" s="3" t="s">
        <v>14649</v>
      </c>
      <c r="R5698" s="5">
        <v>41697.57917824074</v>
      </c>
      <c r="S5698" s="3" t="b">
        <v>0</v>
      </c>
      <c r="T5698" s="3" t="b">
        <v>1</v>
      </c>
      <c r="U5698" s="3" t="s">
        <v>12364</v>
      </c>
      <c r="V5698" s="3" t="s">
        <v>54</v>
      </c>
      <c r="W5698" s="3" t="s">
        <v>74</v>
      </c>
      <c r="X5698" s="3" t="s">
        <v>36</v>
      </c>
    </row>
    <row r="5699" spans="1:24" ht="12" customHeight="1" x14ac:dyDescent="0.2">
      <c r="A5699" s="3" t="s">
        <v>33722</v>
      </c>
      <c r="B5699" s="3">
        <v>650</v>
      </c>
      <c r="C5699" s="3">
        <v>326</v>
      </c>
      <c r="D5699" s="3">
        <v>324</v>
      </c>
      <c r="E5699" s="3">
        <v>982.30000000000098</v>
      </c>
      <c r="F5699" s="3">
        <v>518.20000000000005</v>
      </c>
      <c r="G5699" s="3">
        <v>464.1</v>
      </c>
      <c r="H5699" s="4">
        <v>6.0738507363329598E-6</v>
      </c>
      <c r="I5699" s="3">
        <v>1.9036304488116601E-3</v>
      </c>
      <c r="J5699" s="4">
        <v>5.2185937487877302E-5</v>
      </c>
      <c r="K5699" s="3">
        <v>41200.434482078599</v>
      </c>
      <c r="L5699" s="3" t="s">
        <v>33723</v>
      </c>
      <c r="M5699" s="3">
        <v>2134</v>
      </c>
      <c r="N5699" s="3">
        <v>3215</v>
      </c>
      <c r="O5699" s="3">
        <v>28</v>
      </c>
      <c r="P5699" s="3">
        <v>422</v>
      </c>
      <c r="Q5699" s="3" t="s">
        <v>33722</v>
      </c>
      <c r="R5699" s="5">
        <v>40834.425150462965</v>
      </c>
      <c r="S5699" s="3" t="b">
        <v>0</v>
      </c>
      <c r="T5699" s="3" t="b">
        <v>0</v>
      </c>
      <c r="U5699" s="3" t="s">
        <v>85</v>
      </c>
      <c r="V5699" s="3" t="s">
        <v>27</v>
      </c>
    </row>
    <row r="5700" spans="1:24" ht="12" customHeight="1" x14ac:dyDescent="0.2">
      <c r="A5700" s="3" t="s">
        <v>11972</v>
      </c>
      <c r="B5700" s="3">
        <v>247</v>
      </c>
      <c r="C5700" s="3">
        <v>192</v>
      </c>
      <c r="D5700" s="3">
        <v>55</v>
      </c>
      <c r="E5700" s="3">
        <v>228.5</v>
      </c>
      <c r="F5700" s="3">
        <v>195.9</v>
      </c>
      <c r="G5700" s="3">
        <v>32.6</v>
      </c>
      <c r="H5700" s="4">
        <v>6.0717707590806803E-6</v>
      </c>
      <c r="I5700" s="4">
        <v>1.95192109714805E-5</v>
      </c>
      <c r="J5700" s="4">
        <v>3.3500618408462901E-5</v>
      </c>
      <c r="K5700" s="3">
        <v>41176.582797098599</v>
      </c>
      <c r="L5700" s="3" t="s">
        <v>11973</v>
      </c>
      <c r="M5700" s="3">
        <v>6760</v>
      </c>
      <c r="N5700" s="3">
        <v>4950</v>
      </c>
      <c r="O5700" s="3">
        <v>895</v>
      </c>
      <c r="P5700" s="3">
        <v>922</v>
      </c>
      <c r="Q5700" s="3" t="s">
        <v>11974</v>
      </c>
      <c r="R5700" s="5">
        <v>40326.571412037039</v>
      </c>
      <c r="S5700" s="3" t="b">
        <v>0</v>
      </c>
      <c r="T5700" s="3" t="b">
        <v>0</v>
      </c>
      <c r="U5700" s="3" t="s">
        <v>6905</v>
      </c>
      <c r="V5700" s="3" t="s">
        <v>27</v>
      </c>
    </row>
    <row r="5701" spans="1:24" ht="12" customHeight="1" x14ac:dyDescent="0.2">
      <c r="A5701" s="3" t="s">
        <v>45512</v>
      </c>
      <c r="B5701" s="3">
        <v>262</v>
      </c>
      <c r="C5701" s="3">
        <v>127</v>
      </c>
      <c r="D5701" s="3">
        <v>135</v>
      </c>
      <c r="E5701" s="3">
        <v>259.3</v>
      </c>
      <c r="F5701" s="3">
        <v>164.2</v>
      </c>
      <c r="G5701" s="3">
        <v>95.1</v>
      </c>
      <c r="H5701" s="4">
        <v>6.03975244262688E-6</v>
      </c>
      <c r="I5701" s="4">
        <v>2.7406879877874201E-6</v>
      </c>
      <c r="J5701" s="4">
        <v>2.1674401909333999E-5</v>
      </c>
      <c r="K5701" s="3">
        <v>41154.6167186366</v>
      </c>
      <c r="L5701" s="3" t="s">
        <v>45513</v>
      </c>
      <c r="M5701" s="3">
        <v>3760</v>
      </c>
      <c r="N5701" s="3">
        <v>5485</v>
      </c>
      <c r="O5701" s="3">
        <v>2802</v>
      </c>
      <c r="P5701" s="3">
        <v>1392</v>
      </c>
      <c r="Q5701" s="3" t="s">
        <v>45514</v>
      </c>
      <c r="R5701" s="5">
        <v>41395.355578703704</v>
      </c>
      <c r="S5701" s="3" t="b">
        <v>0</v>
      </c>
      <c r="T5701" s="3" t="b">
        <v>0</v>
      </c>
      <c r="U5701" s="3" t="s">
        <v>2196</v>
      </c>
      <c r="V5701" s="3" t="s">
        <v>27</v>
      </c>
    </row>
    <row r="5702" spans="1:24" ht="12" customHeight="1" x14ac:dyDescent="0.2">
      <c r="A5702" s="3" t="s">
        <v>18038</v>
      </c>
      <c r="B5702" s="3">
        <v>254</v>
      </c>
      <c r="C5702" s="3">
        <v>92</v>
      </c>
      <c r="D5702" s="3">
        <v>162</v>
      </c>
      <c r="E5702" s="3">
        <v>369.5</v>
      </c>
      <c r="F5702" s="3">
        <v>139.19999999999999</v>
      </c>
      <c r="G5702" s="3">
        <v>230.3</v>
      </c>
      <c r="H5702" s="4">
        <v>6.0930617696323396E-6</v>
      </c>
      <c r="I5702" s="4">
        <v>2.51280791715928E-6</v>
      </c>
      <c r="J5702" s="4">
        <v>2.3211097234946801E-5</v>
      </c>
      <c r="K5702" s="3">
        <v>41143.370679098</v>
      </c>
      <c r="L5702" s="6" t="s">
        <v>18039</v>
      </c>
      <c r="M5702" s="3">
        <v>3665</v>
      </c>
      <c r="N5702" s="3">
        <v>1792</v>
      </c>
      <c r="O5702" s="3">
        <v>3380</v>
      </c>
      <c r="P5702" s="3">
        <v>326</v>
      </c>
      <c r="Q5702" s="3" t="s">
        <v>18040</v>
      </c>
      <c r="R5702" s="5">
        <v>41198.911469907405</v>
      </c>
      <c r="S5702" s="3" t="b">
        <v>0</v>
      </c>
      <c r="T5702" s="3" t="b">
        <v>0</v>
      </c>
      <c r="U5702" s="3" t="s">
        <v>18041</v>
      </c>
      <c r="V5702" s="3" t="s">
        <v>18042</v>
      </c>
    </row>
    <row r="5703" spans="1:24" ht="12" customHeight="1" x14ac:dyDescent="0.2">
      <c r="A5703" s="3" t="s">
        <v>30556</v>
      </c>
      <c r="B5703" s="3">
        <v>392</v>
      </c>
      <c r="C5703" s="3">
        <v>124</v>
      </c>
      <c r="D5703" s="3">
        <v>268</v>
      </c>
      <c r="E5703" s="3">
        <v>851.40000000000202</v>
      </c>
      <c r="F5703" s="3">
        <v>301.8</v>
      </c>
      <c r="G5703" s="3">
        <v>549.60000000000105</v>
      </c>
      <c r="H5703" s="4">
        <v>6.0730392281896402E-6</v>
      </c>
      <c r="I5703" s="4">
        <v>3.00248617628859E-5</v>
      </c>
      <c r="J5703" s="4">
        <v>3.0257192089920801E-5</v>
      </c>
      <c r="K5703" s="3">
        <v>41133.313971232797</v>
      </c>
      <c r="L5703" s="6" t="s">
        <v>30557</v>
      </c>
      <c r="M5703" s="3">
        <v>1086</v>
      </c>
      <c r="N5703" s="3">
        <v>458</v>
      </c>
      <c r="O5703" s="3">
        <v>556</v>
      </c>
      <c r="P5703" s="3">
        <v>335</v>
      </c>
      <c r="Q5703" s="3" t="s">
        <v>30558</v>
      </c>
      <c r="R5703" s="5">
        <v>41475.338680555556</v>
      </c>
      <c r="S5703" s="3" t="b">
        <v>0</v>
      </c>
      <c r="T5703" s="3" t="b">
        <v>0</v>
      </c>
      <c r="U5703" s="3" t="s">
        <v>34</v>
      </c>
      <c r="V5703" s="3" t="s">
        <v>27</v>
      </c>
    </row>
    <row r="5704" spans="1:24" ht="12" customHeight="1" x14ac:dyDescent="0.2">
      <c r="A5704" s="3" t="s">
        <v>37309</v>
      </c>
      <c r="B5704" s="3">
        <v>424</v>
      </c>
      <c r="C5704" s="3">
        <v>148</v>
      </c>
      <c r="D5704" s="3">
        <v>276</v>
      </c>
      <c r="E5704" s="3">
        <v>842.900000000001</v>
      </c>
      <c r="F5704" s="3">
        <v>291.10000000000002</v>
      </c>
      <c r="G5704" s="3">
        <v>551.79999999999995</v>
      </c>
      <c r="H5704" s="4">
        <v>6.0503754257951901E-6</v>
      </c>
      <c r="I5704" s="3">
        <v>6.2977124295634699E-4</v>
      </c>
      <c r="J5704" s="4">
        <v>4.0751265893785502E-5</v>
      </c>
      <c r="K5704" s="3">
        <v>41113.599403020497</v>
      </c>
      <c r="L5704" s="3" t="s">
        <v>37310</v>
      </c>
      <c r="M5704" s="3">
        <v>1497</v>
      </c>
      <c r="N5704" s="3">
        <v>2141</v>
      </c>
      <c r="O5704" s="3">
        <v>7071</v>
      </c>
      <c r="P5704" s="3">
        <v>633</v>
      </c>
      <c r="Q5704" s="3" t="s">
        <v>37311</v>
      </c>
      <c r="R5704" s="5">
        <v>40080.545451388891</v>
      </c>
      <c r="S5704" s="3" t="b">
        <v>0</v>
      </c>
      <c r="T5704" s="3" t="b">
        <v>0</v>
      </c>
      <c r="U5704" s="3" t="s">
        <v>40</v>
      </c>
      <c r="V5704" s="3" t="s">
        <v>27</v>
      </c>
    </row>
    <row r="5705" spans="1:24" ht="12" customHeight="1" x14ac:dyDescent="0.2">
      <c r="A5705" s="3" t="s">
        <v>6787</v>
      </c>
      <c r="B5705" s="3">
        <v>576</v>
      </c>
      <c r="C5705" s="3">
        <v>224</v>
      </c>
      <c r="D5705" s="3">
        <v>352</v>
      </c>
      <c r="E5705" s="3">
        <v>593.80000000000098</v>
      </c>
      <c r="F5705" s="3">
        <v>232.4</v>
      </c>
      <c r="G5705" s="3">
        <v>361.4</v>
      </c>
      <c r="H5705" s="4">
        <v>6.0741975377633402E-6</v>
      </c>
      <c r="I5705" s="4">
        <v>2.9549522690333901E-5</v>
      </c>
      <c r="J5705" s="4">
        <v>3.6996888336506002E-5</v>
      </c>
      <c r="K5705" s="3">
        <v>41092.815711565301</v>
      </c>
      <c r="L5705" s="3" t="s">
        <v>6788</v>
      </c>
      <c r="M5705" s="3">
        <v>2713</v>
      </c>
      <c r="N5705" s="3">
        <v>5416</v>
      </c>
      <c r="O5705" s="3">
        <v>1161</v>
      </c>
      <c r="P5705" s="3">
        <v>618</v>
      </c>
      <c r="Q5705" s="3" t="s">
        <v>6789</v>
      </c>
      <c r="R5705" s="5">
        <v>39844.732303240744</v>
      </c>
      <c r="S5705" s="3" t="b">
        <v>0</v>
      </c>
      <c r="T5705" s="3" t="b">
        <v>0</v>
      </c>
      <c r="U5705" s="3" t="s">
        <v>6790</v>
      </c>
      <c r="V5705" s="3" t="s">
        <v>27</v>
      </c>
    </row>
    <row r="5706" spans="1:24" ht="12" customHeight="1" x14ac:dyDescent="0.2">
      <c r="A5706" s="3" t="s">
        <v>25055</v>
      </c>
      <c r="B5706" s="3">
        <v>863</v>
      </c>
      <c r="C5706" s="3">
        <v>304</v>
      </c>
      <c r="D5706" s="3">
        <v>559</v>
      </c>
      <c r="E5706" s="3">
        <v>1085.5999999999999</v>
      </c>
      <c r="F5706" s="3">
        <v>316.60000000000002</v>
      </c>
      <c r="G5706" s="3">
        <v>769.00000000000102</v>
      </c>
      <c r="H5706" s="4">
        <v>6.0797813224254498E-6</v>
      </c>
      <c r="I5706" s="4">
        <v>1.8910485063468101E-5</v>
      </c>
      <c r="J5706" s="4">
        <v>3.5311657831080401E-5</v>
      </c>
      <c r="K5706" s="3">
        <v>41087.178326590802</v>
      </c>
      <c r="L5706" s="3" t="s">
        <v>25056</v>
      </c>
      <c r="M5706" s="3">
        <v>26331</v>
      </c>
      <c r="N5706" s="3">
        <v>15660</v>
      </c>
      <c r="O5706" s="3">
        <v>29280</v>
      </c>
      <c r="P5706" s="3">
        <v>1602</v>
      </c>
      <c r="Q5706" s="3" t="s">
        <v>25057</v>
      </c>
      <c r="R5706" s="5">
        <v>40594.37940972222</v>
      </c>
      <c r="S5706" s="3" t="b">
        <v>0</v>
      </c>
      <c r="T5706" s="3" t="b">
        <v>0</v>
      </c>
      <c r="U5706" s="3" t="s">
        <v>7217</v>
      </c>
      <c r="V5706" s="3" t="s">
        <v>27</v>
      </c>
    </row>
    <row r="5707" spans="1:24" ht="12" customHeight="1" x14ac:dyDescent="0.2">
      <c r="A5707" s="3" t="s">
        <v>21967</v>
      </c>
      <c r="B5707" s="3">
        <v>402</v>
      </c>
      <c r="C5707" s="3">
        <v>219</v>
      </c>
      <c r="D5707" s="3">
        <v>183</v>
      </c>
      <c r="E5707" s="3">
        <v>561.00000000000102</v>
      </c>
      <c r="F5707" s="3">
        <v>288.3</v>
      </c>
      <c r="G5707" s="3">
        <v>272.7</v>
      </c>
      <c r="H5707" s="4">
        <v>6.0359719786037E-6</v>
      </c>
      <c r="I5707" s="4">
        <v>3.16776623625206E-5</v>
      </c>
      <c r="J5707" s="4">
        <v>4.6299517464362699E-5</v>
      </c>
      <c r="K5707" s="3">
        <v>41071.676187328303</v>
      </c>
      <c r="L5707" s="3" t="s">
        <v>21968</v>
      </c>
      <c r="M5707" s="3">
        <v>5985</v>
      </c>
      <c r="N5707" s="3">
        <v>6417</v>
      </c>
      <c r="O5707" s="3">
        <v>1</v>
      </c>
      <c r="P5707" s="3">
        <v>764</v>
      </c>
      <c r="Q5707" s="3" t="s">
        <v>21969</v>
      </c>
      <c r="R5707" s="5">
        <v>40365.498923611114</v>
      </c>
      <c r="S5707" s="3" t="b">
        <v>0</v>
      </c>
      <c r="T5707" s="3" t="b">
        <v>0</v>
      </c>
      <c r="U5707" s="3" t="s">
        <v>260</v>
      </c>
      <c r="V5707" s="3" t="s">
        <v>27</v>
      </c>
    </row>
    <row r="5708" spans="1:24" ht="12" customHeight="1" x14ac:dyDescent="0.2">
      <c r="A5708" s="3" t="s">
        <v>39758</v>
      </c>
      <c r="B5708" s="3">
        <v>332</v>
      </c>
      <c r="C5708" s="3">
        <v>64</v>
      </c>
      <c r="D5708" s="3">
        <v>268</v>
      </c>
      <c r="E5708" s="3">
        <v>674.00000000000205</v>
      </c>
      <c r="F5708" s="3">
        <v>65</v>
      </c>
      <c r="G5708" s="3">
        <v>609.00000000000102</v>
      </c>
      <c r="H5708" s="4">
        <v>6.0701748635273397E-6</v>
      </c>
      <c r="I5708" s="4">
        <v>2.4097560115319701E-6</v>
      </c>
      <c r="J5708" s="4">
        <v>2.0797913629627601E-5</v>
      </c>
      <c r="K5708" s="3">
        <v>40998.371673234004</v>
      </c>
      <c r="L5708" s="3" t="s">
        <v>39759</v>
      </c>
      <c r="M5708" s="3">
        <v>2942</v>
      </c>
      <c r="N5708" s="3">
        <v>600</v>
      </c>
      <c r="O5708" s="3">
        <v>4820</v>
      </c>
      <c r="P5708" s="3">
        <v>912</v>
      </c>
      <c r="Q5708" s="3" t="s">
        <v>39760</v>
      </c>
      <c r="R5708" s="5">
        <v>40806.570937500001</v>
      </c>
      <c r="S5708" s="3" t="b">
        <v>0</v>
      </c>
      <c r="T5708" s="3" t="b">
        <v>0</v>
      </c>
      <c r="U5708" s="3" t="s">
        <v>2823</v>
      </c>
      <c r="V5708" s="3" t="s">
        <v>27</v>
      </c>
    </row>
    <row r="5709" spans="1:24" ht="12" customHeight="1" x14ac:dyDescent="0.2">
      <c r="A5709" s="3" t="s">
        <v>14399</v>
      </c>
      <c r="B5709" s="3">
        <v>584</v>
      </c>
      <c r="C5709" s="3">
        <v>157</v>
      </c>
      <c r="D5709" s="3">
        <v>427</v>
      </c>
      <c r="E5709" s="3">
        <v>1190.5</v>
      </c>
      <c r="F5709" s="3">
        <v>456.6</v>
      </c>
      <c r="G5709" s="3">
        <v>733.900000000001</v>
      </c>
      <c r="H5709" s="4">
        <v>6.06755248887974E-6</v>
      </c>
      <c r="I5709" s="4">
        <v>1.7444519348840301E-5</v>
      </c>
      <c r="J5709" s="4">
        <v>4.3863775872828702E-5</v>
      </c>
      <c r="K5709" s="3">
        <v>40977.059756622897</v>
      </c>
      <c r="L5709" s="6" t="s">
        <v>14400</v>
      </c>
      <c r="M5709" s="3">
        <v>4300</v>
      </c>
      <c r="N5709" s="3">
        <v>3183</v>
      </c>
      <c r="O5709" s="3">
        <v>2773</v>
      </c>
      <c r="P5709" s="3">
        <v>1371</v>
      </c>
      <c r="Q5709" s="3" t="s">
        <v>14401</v>
      </c>
      <c r="R5709" s="5">
        <v>40725.833182870374</v>
      </c>
      <c r="S5709" s="3" t="b">
        <v>0</v>
      </c>
      <c r="T5709" s="3" t="b">
        <v>0</v>
      </c>
      <c r="U5709" s="3" t="s">
        <v>14402</v>
      </c>
      <c r="V5709" s="3" t="s">
        <v>27</v>
      </c>
    </row>
    <row r="5710" spans="1:24" ht="12" customHeight="1" x14ac:dyDescent="0.2">
      <c r="A5710" s="3" t="s">
        <v>36546</v>
      </c>
      <c r="B5710" s="3">
        <v>485</v>
      </c>
      <c r="C5710" s="3">
        <v>141</v>
      </c>
      <c r="D5710" s="3">
        <v>344</v>
      </c>
      <c r="E5710" s="3">
        <v>707.50000000000102</v>
      </c>
      <c r="F5710" s="3">
        <v>238.3</v>
      </c>
      <c r="G5710" s="3">
        <v>469.2</v>
      </c>
      <c r="H5710" s="4">
        <v>6.0862383456143902E-6</v>
      </c>
      <c r="I5710" s="4">
        <v>1.24370370792488E-5</v>
      </c>
      <c r="J5710" s="4">
        <v>2.7279423480768299E-5</v>
      </c>
      <c r="K5710" s="3">
        <v>40973.164935273198</v>
      </c>
      <c r="L5710" s="3" t="s">
        <v>36547</v>
      </c>
      <c r="M5710" s="3">
        <v>973</v>
      </c>
      <c r="N5710" s="3">
        <v>565</v>
      </c>
      <c r="O5710" s="3">
        <v>762</v>
      </c>
      <c r="P5710" s="3">
        <v>925</v>
      </c>
      <c r="Q5710" s="3" t="s">
        <v>36548</v>
      </c>
      <c r="R5710" s="5">
        <v>42165.65730324074</v>
      </c>
      <c r="S5710" s="3" t="b">
        <v>0</v>
      </c>
      <c r="T5710" s="3" t="b">
        <v>0</v>
      </c>
      <c r="U5710" s="3" t="s">
        <v>128</v>
      </c>
      <c r="V5710" s="3" t="s">
        <v>27</v>
      </c>
    </row>
    <row r="5711" spans="1:24" ht="12" customHeight="1" x14ac:dyDescent="0.2">
      <c r="A5711" s="3" t="s">
        <v>25418</v>
      </c>
      <c r="B5711" s="3">
        <v>250</v>
      </c>
      <c r="C5711" s="3">
        <v>134</v>
      </c>
      <c r="D5711" s="3">
        <v>116</v>
      </c>
      <c r="E5711" s="3">
        <v>227.1</v>
      </c>
      <c r="F5711" s="3">
        <v>126.5</v>
      </c>
      <c r="G5711" s="3">
        <v>100.6</v>
      </c>
      <c r="H5711" s="4">
        <v>6.0563556001303703E-6</v>
      </c>
      <c r="I5711" s="4">
        <v>7.4765258943152204E-6</v>
      </c>
      <c r="J5711" s="4">
        <v>2.61732135466904E-5</v>
      </c>
      <c r="K5711" s="3">
        <v>40952.719228188696</v>
      </c>
      <c r="L5711" s="3" t="s">
        <v>25419</v>
      </c>
      <c r="M5711" s="3">
        <v>16066</v>
      </c>
      <c r="N5711" s="3">
        <v>53068</v>
      </c>
      <c r="O5711" s="3">
        <v>312</v>
      </c>
      <c r="P5711" s="3">
        <v>209</v>
      </c>
      <c r="Q5711" s="3" t="s">
        <v>25420</v>
      </c>
      <c r="R5711" s="5">
        <v>40570.595509259256</v>
      </c>
      <c r="S5711" s="3" t="b">
        <v>0</v>
      </c>
      <c r="T5711" s="3" t="b">
        <v>1</v>
      </c>
      <c r="U5711" s="3" t="s">
        <v>25421</v>
      </c>
      <c r="V5711" s="3" t="s">
        <v>27</v>
      </c>
    </row>
    <row r="5712" spans="1:24" ht="12" customHeight="1" x14ac:dyDescent="0.2">
      <c r="A5712" s="3" t="s">
        <v>43635</v>
      </c>
      <c r="B5712" s="3">
        <v>395</v>
      </c>
      <c r="C5712" s="3">
        <v>193</v>
      </c>
      <c r="D5712" s="3">
        <v>202</v>
      </c>
      <c r="E5712" s="3">
        <v>375.1</v>
      </c>
      <c r="F5712" s="3">
        <v>219.2</v>
      </c>
      <c r="G5712" s="3">
        <v>155.9</v>
      </c>
      <c r="H5712" s="4">
        <v>6.0526019530536096E-6</v>
      </c>
      <c r="I5712" s="4">
        <v>7.0643767479810303E-6</v>
      </c>
      <c r="J5712" s="4">
        <v>2.8420375812889101E-5</v>
      </c>
      <c r="K5712" s="3">
        <v>40925.894247222903</v>
      </c>
      <c r="L5712" s="3" t="s">
        <v>43636</v>
      </c>
      <c r="M5712" s="3">
        <v>20104</v>
      </c>
      <c r="N5712" s="3">
        <v>90353</v>
      </c>
      <c r="O5712" s="3">
        <v>16585</v>
      </c>
      <c r="P5712" s="3">
        <v>1720</v>
      </c>
      <c r="Q5712" s="3" t="s">
        <v>43635</v>
      </c>
      <c r="R5712" s="5">
        <v>39979.976030092592</v>
      </c>
      <c r="S5712" s="3" t="b">
        <v>0</v>
      </c>
      <c r="T5712" s="3" t="b">
        <v>1</v>
      </c>
      <c r="V5712" s="3" t="s">
        <v>27</v>
      </c>
    </row>
    <row r="5713" spans="1:24" ht="12" customHeight="1" x14ac:dyDescent="0.2">
      <c r="A5713" s="3" t="s">
        <v>10996</v>
      </c>
      <c r="B5713" s="3">
        <v>756</v>
      </c>
      <c r="C5713" s="3">
        <v>446</v>
      </c>
      <c r="D5713" s="3">
        <v>310</v>
      </c>
      <c r="E5713" s="3">
        <v>1259.0999999999999</v>
      </c>
      <c r="F5713" s="3">
        <v>847.80000000000098</v>
      </c>
      <c r="G5713" s="3">
        <v>411.3</v>
      </c>
      <c r="H5713" s="4">
        <v>6.0559191462123204E-6</v>
      </c>
      <c r="I5713" s="3">
        <v>1.13772049033404E-4</v>
      </c>
      <c r="J5713" s="4">
        <v>6.4441717979301299E-5</v>
      </c>
      <c r="K5713" s="3">
        <v>40924.873471428502</v>
      </c>
      <c r="L5713" s="3" t="s">
        <v>10997</v>
      </c>
      <c r="M5713" s="3">
        <v>17885</v>
      </c>
      <c r="N5713" s="3">
        <v>5325</v>
      </c>
      <c r="O5713" s="3">
        <v>167</v>
      </c>
      <c r="P5713" s="3">
        <v>565</v>
      </c>
      <c r="Q5713" s="3" t="s">
        <v>10998</v>
      </c>
      <c r="R5713" s="5">
        <v>40733.30572916667</v>
      </c>
      <c r="S5713" s="3" t="b">
        <v>0</v>
      </c>
      <c r="T5713" s="3" t="b">
        <v>0</v>
      </c>
      <c r="U5713" s="3" t="s">
        <v>440</v>
      </c>
      <c r="V5713" s="3" t="s">
        <v>27</v>
      </c>
    </row>
    <row r="5714" spans="1:24" ht="12" customHeight="1" x14ac:dyDescent="0.2">
      <c r="A5714" s="3" t="s">
        <v>1871</v>
      </c>
      <c r="B5714" s="3">
        <v>720</v>
      </c>
      <c r="C5714" s="3">
        <v>192</v>
      </c>
      <c r="D5714" s="3">
        <v>528</v>
      </c>
      <c r="E5714" s="3">
        <v>866.10000000000298</v>
      </c>
      <c r="F5714" s="3">
        <v>197.1</v>
      </c>
      <c r="G5714" s="3">
        <v>669.00000000000205</v>
      </c>
      <c r="H5714" s="4">
        <v>6.0897705252671197E-6</v>
      </c>
      <c r="I5714" s="4">
        <v>6.7814685406277099E-6</v>
      </c>
      <c r="J5714" s="4">
        <v>2.9218077539161199E-5</v>
      </c>
      <c r="K5714" s="3">
        <v>40918.094090177197</v>
      </c>
      <c r="L5714" s="3" t="s">
        <v>1872</v>
      </c>
      <c r="M5714" s="3">
        <v>2922</v>
      </c>
      <c r="N5714" s="3">
        <v>3053</v>
      </c>
      <c r="O5714" s="3">
        <v>229</v>
      </c>
      <c r="P5714" s="3">
        <v>1024</v>
      </c>
      <c r="Q5714" s="3" t="s">
        <v>1873</v>
      </c>
      <c r="R5714" s="5">
        <v>40680.572222222225</v>
      </c>
      <c r="S5714" s="3" t="b">
        <v>0</v>
      </c>
      <c r="T5714" s="3" t="b">
        <v>0</v>
      </c>
      <c r="U5714" s="3" t="s">
        <v>34</v>
      </c>
      <c r="V5714" s="3" t="s">
        <v>27</v>
      </c>
      <c r="W5714" s="3" t="s">
        <v>35</v>
      </c>
    </row>
    <row r="5715" spans="1:24" ht="12" customHeight="1" x14ac:dyDescent="0.2">
      <c r="A5715" s="3" t="s">
        <v>32012</v>
      </c>
      <c r="B5715" s="3">
        <v>97</v>
      </c>
      <c r="C5715" s="3">
        <v>34</v>
      </c>
      <c r="D5715" s="3">
        <v>63</v>
      </c>
      <c r="E5715" s="3">
        <v>407.900000000001</v>
      </c>
      <c r="F5715" s="3">
        <v>37.9</v>
      </c>
      <c r="G5715" s="3">
        <v>370</v>
      </c>
      <c r="H5715" s="4">
        <v>6.0618000515253396E-6</v>
      </c>
      <c r="I5715" s="4">
        <v>7.5808562603064496E-7</v>
      </c>
      <c r="J5715" s="4">
        <v>2.0322386212499599E-5</v>
      </c>
      <c r="K5715" s="3">
        <v>40909.008803403201</v>
      </c>
      <c r="L5715" s="3" t="s">
        <v>32013</v>
      </c>
      <c r="M5715" s="3">
        <v>9896</v>
      </c>
      <c r="N5715" s="3">
        <v>1075</v>
      </c>
      <c r="O5715" s="3">
        <v>299</v>
      </c>
      <c r="P5715" s="3">
        <v>38</v>
      </c>
      <c r="Q5715" s="3" t="s">
        <v>32014</v>
      </c>
      <c r="R5715" s="5">
        <v>41050.425902777781</v>
      </c>
      <c r="S5715" s="3" t="b">
        <v>0</v>
      </c>
      <c r="T5715" s="3" t="b">
        <v>0</v>
      </c>
      <c r="U5715" s="3" t="s">
        <v>32015</v>
      </c>
      <c r="V5715" s="3" t="s">
        <v>27</v>
      </c>
    </row>
    <row r="5716" spans="1:24" ht="12" customHeight="1" x14ac:dyDescent="0.2">
      <c r="A5716" s="3" t="s">
        <v>10421</v>
      </c>
      <c r="B5716" s="3">
        <v>178</v>
      </c>
      <c r="C5716" s="3">
        <v>89</v>
      </c>
      <c r="D5716" s="3">
        <v>89</v>
      </c>
      <c r="E5716" s="3">
        <v>182</v>
      </c>
      <c r="F5716" s="3">
        <v>89.6</v>
      </c>
      <c r="G5716" s="3">
        <v>92.4</v>
      </c>
      <c r="H5716" s="4">
        <v>6.0674751779590996E-6</v>
      </c>
      <c r="I5716" s="4">
        <v>7.5057851426383603E-6</v>
      </c>
      <c r="J5716" s="4">
        <v>2.44527692680259E-5</v>
      </c>
      <c r="K5716" s="3">
        <v>40900.016234985203</v>
      </c>
      <c r="L5716" s="3" t="s">
        <v>10422</v>
      </c>
      <c r="M5716" s="3">
        <v>2763</v>
      </c>
      <c r="N5716" s="3">
        <v>3117</v>
      </c>
      <c r="O5716" s="3">
        <v>985</v>
      </c>
      <c r="P5716" s="3">
        <v>233</v>
      </c>
      <c r="Q5716" s="3" t="s">
        <v>10423</v>
      </c>
      <c r="R5716" s="5">
        <v>41414.52783564815</v>
      </c>
      <c r="S5716" s="3" t="b">
        <v>0</v>
      </c>
      <c r="T5716" s="3" t="b">
        <v>0</v>
      </c>
      <c r="U5716" s="3" t="s">
        <v>10408</v>
      </c>
      <c r="V5716" s="3" t="s">
        <v>27</v>
      </c>
    </row>
    <row r="5717" spans="1:24" ht="12" customHeight="1" x14ac:dyDescent="0.2">
      <c r="A5717" s="3" t="s">
        <v>43486</v>
      </c>
      <c r="B5717" s="3">
        <v>1019</v>
      </c>
      <c r="C5717" s="3">
        <v>448</v>
      </c>
      <c r="D5717" s="3">
        <v>571</v>
      </c>
      <c r="E5717" s="3">
        <v>6428.1000000000104</v>
      </c>
      <c r="F5717" s="3">
        <v>3296.5</v>
      </c>
      <c r="G5717" s="3">
        <v>3131.6</v>
      </c>
      <c r="H5717" s="4">
        <v>6.0135075406377497E-6</v>
      </c>
      <c r="I5717" s="3">
        <v>0.13189296740676601</v>
      </c>
      <c r="J5717" s="3">
        <v>2.36318409126727E-4</v>
      </c>
      <c r="K5717" s="3">
        <v>40859.914684348601</v>
      </c>
      <c r="L5717" s="3" t="s">
        <v>43487</v>
      </c>
      <c r="M5717" s="3">
        <v>8993</v>
      </c>
      <c r="N5717" s="3">
        <v>3136</v>
      </c>
      <c r="O5717" s="3">
        <v>17838</v>
      </c>
      <c r="P5717" s="3">
        <v>2234</v>
      </c>
      <c r="Q5717" s="3" t="s">
        <v>43488</v>
      </c>
      <c r="R5717" s="5">
        <v>42310.295601851853</v>
      </c>
      <c r="S5717" s="3" t="b">
        <v>0</v>
      </c>
      <c r="T5717" s="3" t="b">
        <v>0</v>
      </c>
      <c r="U5717" s="3" t="s">
        <v>43489</v>
      </c>
      <c r="V5717" s="3" t="s">
        <v>90</v>
      </c>
    </row>
    <row r="5718" spans="1:24" ht="12" customHeight="1" x14ac:dyDescent="0.2">
      <c r="A5718" s="3" t="s">
        <v>1706</v>
      </c>
      <c r="B5718" s="3">
        <v>1147</v>
      </c>
      <c r="C5718" s="3">
        <v>147</v>
      </c>
      <c r="D5718" s="3">
        <v>1000</v>
      </c>
      <c r="E5718" s="3">
        <v>1514.5</v>
      </c>
      <c r="F5718" s="3">
        <v>172.8</v>
      </c>
      <c r="G5718" s="3">
        <v>1341.7</v>
      </c>
      <c r="H5718" s="4">
        <v>6.0275277190930997E-6</v>
      </c>
      <c r="I5718" s="4">
        <v>1.1127831545216901E-5</v>
      </c>
      <c r="J5718" s="4">
        <v>2.95038596437227E-5</v>
      </c>
      <c r="K5718" s="3">
        <v>40833.493548263003</v>
      </c>
      <c r="L5718" s="3" t="s">
        <v>1707</v>
      </c>
      <c r="M5718" s="3">
        <v>2442</v>
      </c>
      <c r="N5718" s="3">
        <v>908</v>
      </c>
      <c r="O5718" s="3">
        <v>1520</v>
      </c>
      <c r="P5718" s="3">
        <v>2588</v>
      </c>
      <c r="Q5718" s="3" t="s">
        <v>1708</v>
      </c>
      <c r="R5718" s="5">
        <v>41002.673344907409</v>
      </c>
      <c r="S5718" s="3" t="b">
        <v>0</v>
      </c>
      <c r="T5718" s="3" t="b">
        <v>0</v>
      </c>
      <c r="U5718" s="3" t="s">
        <v>1709</v>
      </c>
      <c r="V5718" s="3" t="s">
        <v>27</v>
      </c>
    </row>
    <row r="5719" spans="1:24" ht="12" customHeight="1" x14ac:dyDescent="0.2">
      <c r="A5719" s="3" t="s">
        <v>20794</v>
      </c>
      <c r="B5719" s="3">
        <v>417</v>
      </c>
      <c r="C5719" s="3">
        <v>238</v>
      </c>
      <c r="D5719" s="3">
        <v>179</v>
      </c>
      <c r="E5719" s="3">
        <v>440.3</v>
      </c>
      <c r="F5719" s="3">
        <v>270.39999999999998</v>
      </c>
      <c r="G5719" s="3">
        <v>169.9</v>
      </c>
      <c r="H5719" s="4">
        <v>6.0505694493437596E-6</v>
      </c>
      <c r="I5719" s="4">
        <v>6.0757284322147101E-6</v>
      </c>
      <c r="J5719" s="4">
        <v>2.96012724568338E-5</v>
      </c>
      <c r="K5719" s="3">
        <v>40832.981617266501</v>
      </c>
      <c r="L5719" s="3" t="s">
        <v>20795</v>
      </c>
      <c r="M5719" s="3">
        <v>55227</v>
      </c>
      <c r="N5719" s="3">
        <v>127345</v>
      </c>
      <c r="O5719" s="3">
        <v>12174</v>
      </c>
      <c r="P5719" s="3">
        <v>2181</v>
      </c>
      <c r="Q5719" s="3" t="s">
        <v>20796</v>
      </c>
      <c r="R5719" s="5">
        <v>39762.403726851851</v>
      </c>
      <c r="S5719" s="3" t="b">
        <v>0</v>
      </c>
      <c r="T5719" s="3" t="b">
        <v>1</v>
      </c>
      <c r="U5719" s="3" t="s">
        <v>85</v>
      </c>
      <c r="V5719" s="3" t="s">
        <v>27</v>
      </c>
      <c r="W5719" s="3" t="s">
        <v>1615</v>
      </c>
      <c r="X5719" s="3" t="s">
        <v>1616</v>
      </c>
    </row>
    <row r="5720" spans="1:24" ht="12" customHeight="1" x14ac:dyDescent="0.2">
      <c r="A5720" s="3" t="s">
        <v>36097</v>
      </c>
      <c r="B5720" s="3">
        <v>530</v>
      </c>
      <c r="C5720" s="3">
        <v>146</v>
      </c>
      <c r="D5720" s="3">
        <v>384</v>
      </c>
      <c r="E5720" s="3">
        <v>558.29999999999995</v>
      </c>
      <c r="F5720" s="3">
        <v>150.5</v>
      </c>
      <c r="G5720" s="3">
        <v>407.8</v>
      </c>
      <c r="H5720" s="4">
        <v>6.0518547119135803E-6</v>
      </c>
      <c r="I5720" s="4">
        <v>2.6935548316943901E-5</v>
      </c>
      <c r="J5720" s="4">
        <v>2.8990195243432501E-5</v>
      </c>
      <c r="K5720" s="3">
        <v>40832.887897206703</v>
      </c>
      <c r="L5720" s="3" t="s">
        <v>36098</v>
      </c>
      <c r="M5720" s="3">
        <v>7207</v>
      </c>
      <c r="N5720" s="3">
        <v>5989</v>
      </c>
      <c r="O5720" s="3">
        <v>3237</v>
      </c>
      <c r="P5720" s="3">
        <v>3157</v>
      </c>
      <c r="Q5720" s="3" t="s">
        <v>36099</v>
      </c>
      <c r="R5720" s="5">
        <v>40350.593391203707</v>
      </c>
      <c r="S5720" s="3" t="b">
        <v>0</v>
      </c>
      <c r="T5720" s="3" t="b">
        <v>0</v>
      </c>
      <c r="U5720" s="3" t="s">
        <v>36100</v>
      </c>
      <c r="V5720" s="3" t="s">
        <v>54</v>
      </c>
    </row>
    <row r="5721" spans="1:24" ht="12" customHeight="1" x14ac:dyDescent="0.2">
      <c r="A5721" s="3" t="s">
        <v>24914</v>
      </c>
      <c r="B5721" s="3">
        <v>346</v>
      </c>
      <c r="C5721" s="3">
        <v>152</v>
      </c>
      <c r="D5721" s="3">
        <v>194</v>
      </c>
      <c r="E5721" s="3">
        <v>589.900000000001</v>
      </c>
      <c r="F5721" s="3">
        <v>327.39999999999998</v>
      </c>
      <c r="G5721" s="3">
        <v>262.5</v>
      </c>
      <c r="H5721" s="4">
        <v>6.0712251853849E-6</v>
      </c>
      <c r="I5721" s="4">
        <v>4.13756469909483E-5</v>
      </c>
      <c r="J5721" s="4">
        <v>3.6833088092590803E-5</v>
      </c>
      <c r="K5721" s="3">
        <v>40831.095820291703</v>
      </c>
      <c r="L5721" s="3" t="s">
        <v>24915</v>
      </c>
      <c r="M5721" s="3">
        <v>315</v>
      </c>
      <c r="N5721" s="3">
        <v>262</v>
      </c>
      <c r="O5721" s="3">
        <v>397</v>
      </c>
      <c r="P5721" s="3">
        <v>20</v>
      </c>
      <c r="Q5721" s="3" t="s">
        <v>24916</v>
      </c>
      <c r="R5721" s="5">
        <v>42635.495694444442</v>
      </c>
      <c r="S5721" s="3" t="b">
        <v>0</v>
      </c>
      <c r="T5721" s="3" t="b">
        <v>0</v>
      </c>
      <c r="U5721" s="3" t="s">
        <v>34</v>
      </c>
      <c r="V5721" s="3" t="s">
        <v>27</v>
      </c>
    </row>
    <row r="5722" spans="1:24" ht="12" customHeight="1" x14ac:dyDescent="0.2">
      <c r="A5722" s="3" t="s">
        <v>49000</v>
      </c>
      <c r="B5722" s="3">
        <v>2500</v>
      </c>
      <c r="C5722" s="3">
        <v>635</v>
      </c>
      <c r="D5722" s="3">
        <v>1865</v>
      </c>
      <c r="E5722" s="3">
        <v>3073.0999999999799</v>
      </c>
      <c r="F5722" s="3">
        <v>640.30000000000098</v>
      </c>
      <c r="G5722" s="3">
        <v>2432.7999999999902</v>
      </c>
      <c r="H5722" s="4">
        <v>6.0508659999419404E-6</v>
      </c>
      <c r="I5722" s="3">
        <v>1.8066855380986099E-4</v>
      </c>
      <c r="J5722" s="4">
        <v>5.4219822258727697E-5</v>
      </c>
      <c r="K5722" s="3">
        <v>40829.2124223879</v>
      </c>
      <c r="L5722" s="3" t="s">
        <v>49001</v>
      </c>
      <c r="M5722" s="3">
        <v>24199</v>
      </c>
      <c r="N5722" s="3">
        <v>9080</v>
      </c>
      <c r="O5722" s="3">
        <v>3367</v>
      </c>
      <c r="P5722" s="3">
        <v>5179</v>
      </c>
      <c r="Q5722" s="3" t="s">
        <v>49002</v>
      </c>
      <c r="R5722" s="5">
        <v>40200.018333333333</v>
      </c>
      <c r="S5722" s="3" t="b">
        <v>0</v>
      </c>
      <c r="T5722" s="3" t="b">
        <v>1</v>
      </c>
      <c r="U5722" s="3" t="s">
        <v>49003</v>
      </c>
      <c r="V5722" s="3" t="s">
        <v>27</v>
      </c>
    </row>
    <row r="5723" spans="1:24" ht="12" customHeight="1" x14ac:dyDescent="0.2">
      <c r="A5723" s="3" t="s">
        <v>2232</v>
      </c>
      <c r="B5723" s="3">
        <v>249</v>
      </c>
      <c r="C5723" s="3">
        <v>37</v>
      </c>
      <c r="D5723" s="3">
        <v>212</v>
      </c>
      <c r="E5723" s="3">
        <v>323.10000000000002</v>
      </c>
      <c r="F5723" s="3">
        <v>58</v>
      </c>
      <c r="G5723" s="3">
        <v>265.10000000000002</v>
      </c>
      <c r="H5723" s="4">
        <v>6.0942908683146098E-6</v>
      </c>
      <c r="I5723" s="4">
        <v>4.4104005084529203E-6</v>
      </c>
      <c r="J5723" s="4">
        <v>2.0975462660900498E-5</v>
      </c>
      <c r="K5723" s="3">
        <v>40810.564278040598</v>
      </c>
      <c r="L5723" s="3" t="s">
        <v>2233</v>
      </c>
      <c r="M5723" s="3">
        <v>2145</v>
      </c>
      <c r="N5723" s="3">
        <v>727</v>
      </c>
      <c r="O5723" s="3">
        <v>4214</v>
      </c>
      <c r="P5723" s="3">
        <v>638</v>
      </c>
      <c r="Q5723" s="3" t="s">
        <v>2234</v>
      </c>
      <c r="R5723" s="5">
        <v>42028.684733796297</v>
      </c>
      <c r="S5723" s="3" t="b">
        <v>0</v>
      </c>
      <c r="T5723" s="3" t="b">
        <v>0</v>
      </c>
      <c r="U5723" s="3" t="s">
        <v>2235</v>
      </c>
      <c r="V5723" s="3" t="s">
        <v>27</v>
      </c>
    </row>
    <row r="5724" spans="1:24" ht="12" customHeight="1" x14ac:dyDescent="0.2">
      <c r="A5724" s="3" t="s">
        <v>28974</v>
      </c>
      <c r="B5724" s="3">
        <v>782</v>
      </c>
      <c r="C5724" s="3">
        <v>451</v>
      </c>
      <c r="D5724" s="3">
        <v>331</v>
      </c>
      <c r="E5724" s="3">
        <v>899.00000000000205</v>
      </c>
      <c r="F5724" s="3">
        <v>499.8</v>
      </c>
      <c r="G5724" s="3">
        <v>399.20000000000101</v>
      </c>
      <c r="H5724" s="4">
        <v>6.0967691391301396E-6</v>
      </c>
      <c r="I5724" s="3">
        <v>1.83836091716593E-4</v>
      </c>
      <c r="J5724" s="4">
        <v>5.0419497574201303E-5</v>
      </c>
      <c r="K5724" s="3">
        <v>40781.4433679215</v>
      </c>
      <c r="L5724" s="3" t="s">
        <v>28975</v>
      </c>
      <c r="M5724" s="3">
        <v>3524</v>
      </c>
      <c r="N5724" s="3">
        <v>5616</v>
      </c>
      <c r="O5724" s="3">
        <v>545</v>
      </c>
      <c r="P5724" s="3">
        <v>589</v>
      </c>
      <c r="Q5724" s="3" t="s">
        <v>28976</v>
      </c>
      <c r="R5724" s="5">
        <v>41424.549675925926</v>
      </c>
      <c r="S5724" s="3" t="b">
        <v>0</v>
      </c>
      <c r="T5724" s="3" t="b">
        <v>1</v>
      </c>
      <c r="U5724" s="3" t="s">
        <v>25476</v>
      </c>
      <c r="V5724" s="3" t="s">
        <v>27</v>
      </c>
    </row>
    <row r="5725" spans="1:24" ht="12" customHeight="1" x14ac:dyDescent="0.2">
      <c r="A5725" s="3" t="s">
        <v>6512</v>
      </c>
      <c r="B5725" s="3">
        <v>2205</v>
      </c>
      <c r="C5725" s="3">
        <v>726</v>
      </c>
      <c r="D5725" s="3">
        <v>1479</v>
      </c>
      <c r="E5725" s="3">
        <v>2285.1999999999998</v>
      </c>
      <c r="F5725" s="3">
        <v>759</v>
      </c>
      <c r="G5725" s="3">
        <v>1526.2</v>
      </c>
      <c r="H5725" s="4">
        <v>6.0679169811870804E-6</v>
      </c>
      <c r="I5725" s="3">
        <v>3.3211847156565502E-4</v>
      </c>
      <c r="J5725" s="4">
        <v>6.4559480607761897E-5</v>
      </c>
      <c r="K5725" s="3">
        <v>40772.128311332599</v>
      </c>
      <c r="L5725" s="3" t="s">
        <v>6513</v>
      </c>
      <c r="M5725" s="3">
        <v>30315</v>
      </c>
      <c r="N5725" s="3">
        <v>24116</v>
      </c>
      <c r="O5725" s="3">
        <v>1177</v>
      </c>
      <c r="P5725" s="3">
        <v>20778</v>
      </c>
      <c r="Q5725" s="3" t="s">
        <v>6514</v>
      </c>
      <c r="R5725" s="5">
        <v>39933.324745370373</v>
      </c>
      <c r="S5725" s="3" t="b">
        <v>0</v>
      </c>
      <c r="T5725" s="3" t="b">
        <v>0</v>
      </c>
      <c r="U5725" s="3" t="s">
        <v>6515</v>
      </c>
      <c r="V5725" s="3" t="s">
        <v>27</v>
      </c>
      <c r="W5725" s="3" t="s">
        <v>1615</v>
      </c>
      <c r="X5725" s="3" t="s">
        <v>36</v>
      </c>
    </row>
    <row r="5726" spans="1:24" ht="12" customHeight="1" x14ac:dyDescent="0.2">
      <c r="A5726" s="3" t="s">
        <v>23399</v>
      </c>
      <c r="B5726" s="3">
        <v>808</v>
      </c>
      <c r="C5726" s="3">
        <v>195</v>
      </c>
      <c r="D5726" s="3">
        <v>613</v>
      </c>
      <c r="E5726" s="3">
        <v>894.00000000000205</v>
      </c>
      <c r="F5726" s="3">
        <v>214.6</v>
      </c>
      <c r="G5726" s="3">
        <v>679.400000000001</v>
      </c>
      <c r="H5726" s="4">
        <v>6.0758066240874704E-6</v>
      </c>
      <c r="I5726" s="4">
        <v>7.0747096984050601E-6</v>
      </c>
      <c r="J5726" s="4">
        <v>2.9253039218559101E-5</v>
      </c>
      <c r="K5726" s="3">
        <v>40769.842742850597</v>
      </c>
      <c r="L5726" s="3" t="s">
        <v>23400</v>
      </c>
      <c r="M5726" s="3">
        <v>5734</v>
      </c>
      <c r="N5726" s="3">
        <v>9158</v>
      </c>
      <c r="O5726" s="3">
        <v>677</v>
      </c>
      <c r="P5726" s="3">
        <v>1912</v>
      </c>
      <c r="Q5726" s="3" t="s">
        <v>23401</v>
      </c>
      <c r="R5726" s="5">
        <v>40130.676863425928</v>
      </c>
      <c r="S5726" s="3" t="b">
        <v>0</v>
      </c>
      <c r="T5726" s="3" t="b">
        <v>0</v>
      </c>
      <c r="U5726" s="3" t="s">
        <v>23402</v>
      </c>
      <c r="V5726" s="3" t="s">
        <v>27</v>
      </c>
    </row>
    <row r="5727" spans="1:24" ht="12" customHeight="1" x14ac:dyDescent="0.2">
      <c r="A5727" s="3" t="s">
        <v>45389</v>
      </c>
      <c r="B5727" s="3">
        <v>321</v>
      </c>
      <c r="C5727" s="3">
        <v>125</v>
      </c>
      <c r="D5727" s="3">
        <v>196</v>
      </c>
      <c r="E5727" s="3">
        <v>512.20000000000095</v>
      </c>
      <c r="F5727" s="3">
        <v>186</v>
      </c>
      <c r="G5727" s="3">
        <v>326.2</v>
      </c>
      <c r="H5727" s="4">
        <v>6.0497824498231299E-6</v>
      </c>
      <c r="I5727" s="3">
        <v>7.5444000801597004E-4</v>
      </c>
      <c r="J5727" s="4">
        <v>2.9847600171837102E-5</v>
      </c>
      <c r="K5727" s="3">
        <v>40768.770818389101</v>
      </c>
      <c r="L5727" s="3" t="s">
        <v>45390</v>
      </c>
      <c r="M5727" s="3">
        <v>980</v>
      </c>
      <c r="N5727" s="3">
        <v>743</v>
      </c>
      <c r="O5727" s="3">
        <v>359</v>
      </c>
      <c r="P5727" s="3">
        <v>452</v>
      </c>
      <c r="Q5727" s="3" t="s">
        <v>45391</v>
      </c>
      <c r="R5727" s="5">
        <v>41205.390219907407</v>
      </c>
      <c r="S5727" s="3" t="b">
        <v>0</v>
      </c>
      <c r="T5727" s="3" t="b">
        <v>0</v>
      </c>
      <c r="U5727" s="3" t="s">
        <v>2621</v>
      </c>
      <c r="V5727" s="3" t="s">
        <v>27</v>
      </c>
    </row>
    <row r="5728" spans="1:24" ht="12" customHeight="1" x14ac:dyDescent="0.2">
      <c r="A5728" s="3" t="s">
        <v>4686</v>
      </c>
      <c r="B5728" s="3">
        <v>2398</v>
      </c>
      <c r="C5728" s="3">
        <v>1663</v>
      </c>
      <c r="D5728" s="3">
        <v>735</v>
      </c>
      <c r="E5728" s="3">
        <v>2486.1999999999698</v>
      </c>
      <c r="F5728" s="3">
        <v>1750.8999999999901</v>
      </c>
      <c r="G5728" s="3">
        <v>735.3</v>
      </c>
      <c r="H5728" s="4">
        <v>6.0351377791779404E-6</v>
      </c>
      <c r="I5728" s="3">
        <v>1.22745471887248E-4</v>
      </c>
      <c r="J5728" s="3">
        <v>1.75546787475253E-4</v>
      </c>
      <c r="K5728" s="3">
        <v>40727.215068918398</v>
      </c>
      <c r="L5728" s="3" t="s">
        <v>4687</v>
      </c>
      <c r="M5728" s="3">
        <v>22722</v>
      </c>
      <c r="N5728" s="3">
        <v>101537</v>
      </c>
      <c r="O5728" s="3">
        <v>65</v>
      </c>
      <c r="P5728" s="3">
        <v>1041</v>
      </c>
      <c r="Q5728" s="3" t="s">
        <v>4688</v>
      </c>
      <c r="R5728" s="5">
        <v>40196.637939814813</v>
      </c>
      <c r="S5728" s="3" t="b">
        <v>0</v>
      </c>
      <c r="T5728" s="3" t="b">
        <v>1</v>
      </c>
      <c r="U5728" s="3" t="s">
        <v>4689</v>
      </c>
      <c r="V5728" s="3" t="s">
        <v>27</v>
      </c>
      <c r="W5728" s="3" t="s">
        <v>35</v>
      </c>
      <c r="X5728" s="3" t="s">
        <v>352</v>
      </c>
    </row>
    <row r="5729" spans="1:24" ht="12" customHeight="1" x14ac:dyDescent="0.2">
      <c r="A5729" s="3" t="s">
        <v>31776</v>
      </c>
      <c r="B5729" s="3">
        <v>900</v>
      </c>
      <c r="C5729" s="3">
        <v>357</v>
      </c>
      <c r="D5729" s="3">
        <v>543</v>
      </c>
      <c r="E5729" s="3">
        <v>2485.3999999999901</v>
      </c>
      <c r="F5729" s="3">
        <v>1155.0999999999999</v>
      </c>
      <c r="G5729" s="3">
        <v>1330.3</v>
      </c>
      <c r="H5729" s="4">
        <v>6.0681526358841796E-6</v>
      </c>
      <c r="I5729" s="3">
        <v>3.7041518759263897E-2</v>
      </c>
      <c r="J5729" s="4">
        <v>8.82394506377008E-5</v>
      </c>
      <c r="K5729" s="3">
        <v>40690.035099880799</v>
      </c>
      <c r="L5729" s="3" t="s">
        <v>31777</v>
      </c>
      <c r="M5729" s="3">
        <v>9281</v>
      </c>
      <c r="N5729" s="3">
        <v>5530</v>
      </c>
      <c r="O5729" s="3">
        <v>4191</v>
      </c>
      <c r="P5729" s="3">
        <v>4377</v>
      </c>
      <c r="Q5729" s="3" t="s">
        <v>31778</v>
      </c>
      <c r="R5729" s="5">
        <v>40810.582766203705</v>
      </c>
      <c r="S5729" s="3" t="b">
        <v>0</v>
      </c>
      <c r="T5729" s="3" t="b">
        <v>0</v>
      </c>
      <c r="U5729" s="3" t="s">
        <v>31779</v>
      </c>
      <c r="V5729" s="3" t="s">
        <v>27</v>
      </c>
    </row>
    <row r="5730" spans="1:24" ht="12" customHeight="1" x14ac:dyDescent="0.2">
      <c r="A5730" s="3" t="s">
        <v>15201</v>
      </c>
      <c r="B5730" s="3">
        <v>1102</v>
      </c>
      <c r="C5730" s="3">
        <v>579</v>
      </c>
      <c r="D5730" s="3">
        <v>523</v>
      </c>
      <c r="E5730" s="3">
        <v>3491.49999999999</v>
      </c>
      <c r="F5730" s="3">
        <v>1982</v>
      </c>
      <c r="G5730" s="3">
        <v>1509.5</v>
      </c>
      <c r="H5730" s="4">
        <v>6.0977691921188001E-6</v>
      </c>
      <c r="I5730" s="3">
        <v>3.0093972532357303E-4</v>
      </c>
      <c r="J5730" s="3">
        <v>1.10071289420509E-4</v>
      </c>
      <c r="K5730" s="3">
        <v>40680.505984634001</v>
      </c>
      <c r="L5730" s="3" t="s">
        <v>15202</v>
      </c>
      <c r="M5730" s="3">
        <v>13443</v>
      </c>
      <c r="N5730" s="3">
        <v>2410</v>
      </c>
      <c r="O5730" s="3">
        <v>805</v>
      </c>
      <c r="P5730" s="3">
        <v>620</v>
      </c>
      <c r="Q5730" s="3" t="s">
        <v>15203</v>
      </c>
      <c r="R5730" s="5">
        <v>40822.435243055559</v>
      </c>
      <c r="S5730" s="3" t="b">
        <v>0</v>
      </c>
      <c r="T5730" s="3" t="b">
        <v>0</v>
      </c>
      <c r="U5730" s="3" t="s">
        <v>34</v>
      </c>
      <c r="V5730" s="3" t="s">
        <v>27</v>
      </c>
    </row>
    <row r="5731" spans="1:24" ht="12" customHeight="1" x14ac:dyDescent="0.2">
      <c r="A5731" s="3" t="s">
        <v>21343</v>
      </c>
      <c r="B5731" s="3">
        <v>904</v>
      </c>
      <c r="C5731" s="3">
        <v>196</v>
      </c>
      <c r="D5731" s="3">
        <v>708</v>
      </c>
      <c r="E5731" s="3">
        <v>1213.7</v>
      </c>
      <c r="F5731" s="3">
        <v>322.60000000000002</v>
      </c>
      <c r="G5731" s="3">
        <v>891.10000000000105</v>
      </c>
      <c r="H5731" s="4">
        <v>6.0469436328102602E-6</v>
      </c>
      <c r="I5731" s="4">
        <v>1.9804305131817801E-5</v>
      </c>
      <c r="J5731" s="4">
        <v>3.7799357472706298E-5</v>
      </c>
      <c r="K5731" s="3">
        <v>40680.200154049802</v>
      </c>
      <c r="L5731" s="3" t="s">
        <v>21344</v>
      </c>
      <c r="M5731" s="3">
        <v>1013</v>
      </c>
      <c r="N5731" s="3">
        <v>952</v>
      </c>
      <c r="O5731" s="3">
        <v>562</v>
      </c>
      <c r="P5731" s="3">
        <v>1424</v>
      </c>
      <c r="Q5731" s="3" t="s">
        <v>21345</v>
      </c>
      <c r="R5731" s="5">
        <v>41569.438946759263</v>
      </c>
      <c r="S5731" s="3" t="b">
        <v>0</v>
      </c>
      <c r="T5731" s="3" t="b">
        <v>0</v>
      </c>
      <c r="U5731" s="3" t="s">
        <v>260</v>
      </c>
      <c r="V5731" s="3" t="s">
        <v>54</v>
      </c>
    </row>
    <row r="5732" spans="1:24" ht="12" customHeight="1" x14ac:dyDescent="0.2">
      <c r="A5732" s="3" t="s">
        <v>21621</v>
      </c>
      <c r="B5732" s="3">
        <v>640</v>
      </c>
      <c r="C5732" s="3">
        <v>102</v>
      </c>
      <c r="D5732" s="3">
        <v>538</v>
      </c>
      <c r="E5732" s="3">
        <v>994.40000000000202</v>
      </c>
      <c r="F5732" s="3">
        <v>106.5</v>
      </c>
      <c r="G5732" s="3">
        <v>887.90000000000202</v>
      </c>
      <c r="H5732" s="4">
        <v>6.0856864654333399E-6</v>
      </c>
      <c r="I5732" s="4">
        <v>1.10996102881792E-5</v>
      </c>
      <c r="J5732" s="4">
        <v>2.32403448691756E-5</v>
      </c>
      <c r="K5732" s="3">
        <v>40645.631349247502</v>
      </c>
      <c r="L5732" s="3" t="s">
        <v>21622</v>
      </c>
      <c r="M5732" s="3">
        <v>1118</v>
      </c>
      <c r="N5732" s="3">
        <v>272</v>
      </c>
      <c r="O5732" s="3">
        <v>172</v>
      </c>
      <c r="P5732" s="3">
        <v>662</v>
      </c>
      <c r="Q5732" s="3" t="s">
        <v>21623</v>
      </c>
      <c r="R5732" s="5">
        <v>39554.420671296299</v>
      </c>
      <c r="S5732" s="3" t="b">
        <v>0</v>
      </c>
      <c r="T5732" s="3" t="b">
        <v>0</v>
      </c>
      <c r="U5732" s="3" t="s">
        <v>40</v>
      </c>
      <c r="V5732" s="3" t="s">
        <v>27</v>
      </c>
    </row>
    <row r="5733" spans="1:24" ht="12" customHeight="1" x14ac:dyDescent="0.2">
      <c r="A5733" s="3" t="s">
        <v>28728</v>
      </c>
      <c r="B5733" s="3">
        <v>1655</v>
      </c>
      <c r="C5733" s="3">
        <v>1444</v>
      </c>
      <c r="D5733" s="3">
        <v>211</v>
      </c>
      <c r="E5733" s="3">
        <v>1698.9</v>
      </c>
      <c r="F5733" s="3">
        <v>1421.9</v>
      </c>
      <c r="G5733" s="3">
        <v>277</v>
      </c>
      <c r="H5733" s="4">
        <v>6.0308211143871898E-6</v>
      </c>
      <c r="I5733" s="3">
        <v>3.32878336016849E-4</v>
      </c>
      <c r="J5733" s="3">
        <v>1.3600097628096999E-4</v>
      </c>
      <c r="K5733" s="3">
        <v>40637.538265556097</v>
      </c>
      <c r="L5733" s="3" t="s">
        <v>28729</v>
      </c>
      <c r="M5733" s="3">
        <v>219885</v>
      </c>
      <c r="N5733" s="3">
        <v>2133580</v>
      </c>
      <c r="O5733" s="3">
        <v>707</v>
      </c>
      <c r="P5733" s="3">
        <v>2406</v>
      </c>
      <c r="Q5733" s="3" t="s">
        <v>28730</v>
      </c>
      <c r="R5733" s="5">
        <v>39644.42900462963</v>
      </c>
      <c r="S5733" s="3" t="b">
        <v>0</v>
      </c>
      <c r="T5733" s="3" t="b">
        <v>1</v>
      </c>
      <c r="V5733" s="3" t="s">
        <v>27</v>
      </c>
      <c r="W5733" s="3" t="s">
        <v>35</v>
      </c>
      <c r="X5733" s="3" t="s">
        <v>352</v>
      </c>
    </row>
    <row r="5734" spans="1:24" ht="12" customHeight="1" x14ac:dyDescent="0.2">
      <c r="A5734" s="3" t="s">
        <v>34522</v>
      </c>
      <c r="B5734" s="3">
        <v>634</v>
      </c>
      <c r="C5734" s="3">
        <v>175</v>
      </c>
      <c r="D5734" s="3">
        <v>459</v>
      </c>
      <c r="E5734" s="3">
        <v>940.20000000000095</v>
      </c>
      <c r="F5734" s="3">
        <v>219.3</v>
      </c>
      <c r="G5734" s="3">
        <v>720.900000000001</v>
      </c>
      <c r="H5734" s="4">
        <v>6.0763234840180899E-6</v>
      </c>
      <c r="I5734" s="4">
        <v>1.8255157067348599E-5</v>
      </c>
      <c r="J5734" s="4">
        <v>2.95588244407077E-5</v>
      </c>
      <c r="K5734" s="3">
        <v>40637.504961170998</v>
      </c>
      <c r="L5734" s="3" t="s">
        <v>34523</v>
      </c>
      <c r="M5734" s="3">
        <v>962</v>
      </c>
      <c r="N5734" s="3">
        <v>608</v>
      </c>
      <c r="O5734" s="3">
        <v>88</v>
      </c>
      <c r="P5734" s="3">
        <v>805</v>
      </c>
      <c r="Q5734" s="3" t="s">
        <v>34524</v>
      </c>
      <c r="R5734" s="5">
        <v>42011.622824074075</v>
      </c>
      <c r="S5734" s="3" t="b">
        <v>0</v>
      </c>
      <c r="T5734" s="3" t="b">
        <v>0</v>
      </c>
      <c r="U5734" s="3" t="s">
        <v>34525</v>
      </c>
      <c r="V5734" s="3" t="s">
        <v>27</v>
      </c>
    </row>
    <row r="5735" spans="1:24" ht="12" customHeight="1" x14ac:dyDescent="0.2">
      <c r="A5735" s="3" t="s">
        <v>44040</v>
      </c>
      <c r="B5735" s="3">
        <v>467</v>
      </c>
      <c r="C5735" s="3">
        <v>227</v>
      </c>
      <c r="D5735" s="3">
        <v>240</v>
      </c>
      <c r="E5735" s="3">
        <v>859.80000000000098</v>
      </c>
      <c r="F5735" s="3">
        <v>339.1</v>
      </c>
      <c r="G5735" s="3">
        <v>520.70000000000005</v>
      </c>
      <c r="H5735" s="4">
        <v>6.0485127009694103E-6</v>
      </c>
      <c r="I5735" s="4">
        <v>2.9025530611930402E-5</v>
      </c>
      <c r="J5735" s="4">
        <v>4.11142478618478E-5</v>
      </c>
      <c r="K5735" s="3">
        <v>40631.993065046998</v>
      </c>
      <c r="L5735" s="3" t="s">
        <v>44041</v>
      </c>
      <c r="M5735" s="3">
        <v>3195</v>
      </c>
      <c r="N5735" s="3">
        <v>2563</v>
      </c>
      <c r="O5735" s="3">
        <v>1122</v>
      </c>
      <c r="P5735" s="3">
        <v>823</v>
      </c>
      <c r="Q5735" s="3" t="s">
        <v>44040</v>
      </c>
      <c r="R5735" s="5">
        <v>40836.577141203707</v>
      </c>
      <c r="S5735" s="3" t="b">
        <v>0</v>
      </c>
      <c r="T5735" s="3" t="b">
        <v>0</v>
      </c>
      <c r="U5735" s="3" t="s">
        <v>3828</v>
      </c>
      <c r="V5735" s="3" t="s">
        <v>27</v>
      </c>
    </row>
    <row r="5736" spans="1:24" ht="12" customHeight="1" x14ac:dyDescent="0.2">
      <c r="A5736" s="3" t="s">
        <v>35199</v>
      </c>
      <c r="B5736" s="3">
        <v>602</v>
      </c>
      <c r="C5736" s="3">
        <v>115</v>
      </c>
      <c r="D5736" s="3">
        <v>487</v>
      </c>
      <c r="E5736" s="3">
        <v>1014.1</v>
      </c>
      <c r="F5736" s="3">
        <v>167</v>
      </c>
      <c r="G5736" s="3">
        <v>847.10000000000105</v>
      </c>
      <c r="H5736" s="4">
        <v>6.1003433273225002E-6</v>
      </c>
      <c r="I5736" s="4">
        <v>1.36071234134411E-5</v>
      </c>
      <c r="J5736" s="4">
        <v>2.6902289827214001E-5</v>
      </c>
      <c r="K5736" s="3">
        <v>40625.193435927598</v>
      </c>
      <c r="L5736" s="6" t="s">
        <v>35200</v>
      </c>
      <c r="M5736" s="3">
        <v>1674</v>
      </c>
      <c r="N5736" s="3">
        <v>503</v>
      </c>
      <c r="O5736" s="3">
        <v>812</v>
      </c>
      <c r="P5736" s="3">
        <v>975</v>
      </c>
      <c r="Q5736" s="3" t="s">
        <v>35201</v>
      </c>
      <c r="R5736" s="5">
        <v>40696.841215277775</v>
      </c>
      <c r="S5736" s="3" t="b">
        <v>0</v>
      </c>
      <c r="T5736" s="3" t="b">
        <v>0</v>
      </c>
      <c r="U5736" s="3" t="s">
        <v>3280</v>
      </c>
      <c r="V5736" s="3" t="s">
        <v>27</v>
      </c>
    </row>
    <row r="5737" spans="1:24" ht="12" customHeight="1" x14ac:dyDescent="0.2">
      <c r="A5737" s="3" t="s">
        <v>27862</v>
      </c>
      <c r="B5737" s="3">
        <v>515</v>
      </c>
      <c r="C5737" s="3">
        <v>327</v>
      </c>
      <c r="D5737" s="3">
        <v>188</v>
      </c>
      <c r="E5737" s="3">
        <v>531.70000000000005</v>
      </c>
      <c r="F5737" s="3">
        <v>357.7</v>
      </c>
      <c r="G5737" s="3">
        <v>174</v>
      </c>
      <c r="H5737" s="4">
        <v>6.0440453762750904E-6</v>
      </c>
      <c r="I5737" s="4">
        <v>1.76688431928709E-5</v>
      </c>
      <c r="J5737" s="4">
        <v>4.0652977158638702E-5</v>
      </c>
      <c r="K5737" s="3">
        <v>40620.821562844198</v>
      </c>
      <c r="L5737" s="3" t="s">
        <v>27863</v>
      </c>
      <c r="M5737" s="3">
        <v>16143</v>
      </c>
      <c r="N5737" s="3">
        <v>188139</v>
      </c>
      <c r="O5737" s="3">
        <v>2496</v>
      </c>
      <c r="P5737" s="3">
        <v>856</v>
      </c>
      <c r="Q5737" s="3" t="s">
        <v>27864</v>
      </c>
      <c r="R5737" s="5">
        <v>39920.52783564815</v>
      </c>
      <c r="S5737" s="3" t="b">
        <v>0</v>
      </c>
      <c r="T5737" s="3" t="b">
        <v>1</v>
      </c>
      <c r="U5737" s="3" t="s">
        <v>34</v>
      </c>
      <c r="V5737" s="3" t="s">
        <v>27</v>
      </c>
      <c r="W5737" s="3" t="s">
        <v>1615</v>
      </c>
      <c r="X5737" s="3" t="s">
        <v>1616</v>
      </c>
    </row>
    <row r="5738" spans="1:24" ht="12" customHeight="1" x14ac:dyDescent="0.2">
      <c r="A5738" s="3" t="s">
        <v>8599</v>
      </c>
      <c r="B5738" s="3">
        <v>470</v>
      </c>
      <c r="C5738" s="3">
        <v>108</v>
      </c>
      <c r="D5738" s="3">
        <v>362</v>
      </c>
      <c r="E5738" s="3">
        <v>1272.2</v>
      </c>
      <c r="F5738" s="3">
        <v>355.8</v>
      </c>
      <c r="G5738" s="3">
        <v>916.40000000000202</v>
      </c>
      <c r="H5738" s="4">
        <v>6.11590122085623E-6</v>
      </c>
      <c r="I5738" s="4">
        <v>1.6593854774819798E-5</v>
      </c>
      <c r="J5738" s="4">
        <v>3.1852651246240501E-5</v>
      </c>
      <c r="K5738" s="3">
        <v>40619.190758097902</v>
      </c>
      <c r="L5738" s="3" t="s">
        <v>8600</v>
      </c>
      <c r="M5738" s="3">
        <v>2736</v>
      </c>
      <c r="N5738" s="3">
        <v>534</v>
      </c>
      <c r="O5738" s="3">
        <v>1479</v>
      </c>
      <c r="P5738" s="3">
        <v>245</v>
      </c>
      <c r="Q5738" s="3" t="s">
        <v>8601</v>
      </c>
      <c r="R5738" s="5">
        <v>42638.470995370371</v>
      </c>
      <c r="S5738" s="3" t="b">
        <v>0</v>
      </c>
      <c r="T5738" s="3" t="b">
        <v>0</v>
      </c>
      <c r="U5738" s="3" t="s">
        <v>2858</v>
      </c>
      <c r="V5738" s="3" t="s">
        <v>27</v>
      </c>
    </row>
    <row r="5739" spans="1:24" ht="12" customHeight="1" x14ac:dyDescent="0.2">
      <c r="A5739" s="3" t="s">
        <v>17803</v>
      </c>
      <c r="B5739" s="3">
        <v>192</v>
      </c>
      <c r="C5739" s="3">
        <v>99</v>
      </c>
      <c r="D5739" s="3">
        <v>93</v>
      </c>
      <c r="E5739" s="3">
        <v>285.3</v>
      </c>
      <c r="F5739" s="3">
        <v>137</v>
      </c>
      <c r="G5739" s="3">
        <v>148.30000000000001</v>
      </c>
      <c r="H5739" s="4">
        <v>6.0577534094551003E-6</v>
      </c>
      <c r="I5739" s="4">
        <v>1.07388961794373E-5</v>
      </c>
      <c r="J5739" s="4">
        <v>3.0007296779917799E-5</v>
      </c>
      <c r="K5739" s="3">
        <v>40613.323100399801</v>
      </c>
      <c r="L5739" s="3" t="s">
        <v>17804</v>
      </c>
      <c r="M5739" s="3">
        <v>1483</v>
      </c>
      <c r="N5739" s="3">
        <v>2274</v>
      </c>
      <c r="O5739" s="3">
        <v>254</v>
      </c>
      <c r="P5739" s="3">
        <v>354</v>
      </c>
      <c r="Q5739" s="3" t="s">
        <v>17805</v>
      </c>
      <c r="R5739" s="5">
        <v>40484.554224537038</v>
      </c>
      <c r="S5739" s="3" t="b">
        <v>0</v>
      </c>
      <c r="T5739" s="3" t="b">
        <v>0</v>
      </c>
      <c r="U5739" s="3" t="s">
        <v>17806</v>
      </c>
      <c r="V5739" s="3" t="s">
        <v>27</v>
      </c>
    </row>
    <row r="5740" spans="1:24" ht="12" customHeight="1" x14ac:dyDescent="0.2">
      <c r="A5740" s="3" t="s">
        <v>9525</v>
      </c>
      <c r="B5740" s="3">
        <v>796</v>
      </c>
      <c r="C5740" s="3">
        <v>239</v>
      </c>
      <c r="D5740" s="3">
        <v>557</v>
      </c>
      <c r="E5740" s="3">
        <v>2454.49999999999</v>
      </c>
      <c r="F5740" s="3">
        <v>1406.8</v>
      </c>
      <c r="G5740" s="3">
        <v>1047.7</v>
      </c>
      <c r="H5740" s="4">
        <v>6.0526422507113696E-6</v>
      </c>
      <c r="I5740" s="4">
        <v>4.5964738669117703E-5</v>
      </c>
      <c r="J5740" s="4">
        <v>8.1197770867130005E-5</v>
      </c>
      <c r="K5740" s="3">
        <v>40607.4859148416</v>
      </c>
      <c r="L5740" s="3" t="s">
        <v>9526</v>
      </c>
      <c r="M5740" s="3">
        <v>6319</v>
      </c>
      <c r="N5740" s="3">
        <v>2227</v>
      </c>
      <c r="O5740" s="3">
        <v>3806</v>
      </c>
      <c r="P5740" s="3">
        <v>2103</v>
      </c>
      <c r="Q5740" s="3" t="s">
        <v>9525</v>
      </c>
      <c r="R5740" s="5">
        <v>40387.552083333336</v>
      </c>
      <c r="S5740" s="3" t="b">
        <v>0</v>
      </c>
      <c r="T5740" s="3" t="b">
        <v>0</v>
      </c>
      <c r="U5740" s="3" t="s">
        <v>5610</v>
      </c>
      <c r="V5740" s="3" t="s">
        <v>27</v>
      </c>
      <c r="W5740" s="3" t="s">
        <v>45</v>
      </c>
      <c r="X5740" s="3" t="s">
        <v>1616</v>
      </c>
    </row>
    <row r="5741" spans="1:24" ht="12" customHeight="1" x14ac:dyDescent="0.2">
      <c r="A5741" s="3" t="s">
        <v>2795</v>
      </c>
      <c r="B5741" s="3">
        <v>233</v>
      </c>
      <c r="C5741" s="3">
        <v>117</v>
      </c>
      <c r="D5741" s="3">
        <v>116</v>
      </c>
      <c r="E5741" s="3">
        <v>327.2</v>
      </c>
      <c r="F5741" s="3">
        <v>197.5</v>
      </c>
      <c r="G5741" s="3">
        <v>129.69999999999999</v>
      </c>
      <c r="H5741" s="4">
        <v>6.0664114325163699E-6</v>
      </c>
      <c r="I5741" s="4">
        <v>9.0240989416502799E-6</v>
      </c>
      <c r="J5741" s="4">
        <v>3.1369373748320898E-5</v>
      </c>
      <c r="K5741" s="3">
        <v>40605.046785666898</v>
      </c>
      <c r="L5741" s="3" t="s">
        <v>2796</v>
      </c>
      <c r="M5741" s="3">
        <v>346</v>
      </c>
      <c r="N5741" s="3">
        <v>1475</v>
      </c>
      <c r="O5741" s="3">
        <v>698</v>
      </c>
      <c r="P5741" s="3">
        <v>194</v>
      </c>
      <c r="Q5741" s="3" t="s">
        <v>2797</v>
      </c>
      <c r="R5741" s="5">
        <v>40604.900879629633</v>
      </c>
      <c r="S5741" s="3" t="b">
        <v>0</v>
      </c>
      <c r="T5741" s="3" t="b">
        <v>0</v>
      </c>
      <c r="U5741" s="3" t="s">
        <v>40</v>
      </c>
      <c r="V5741" s="3" t="s">
        <v>27</v>
      </c>
    </row>
    <row r="5742" spans="1:24" ht="12" customHeight="1" x14ac:dyDescent="0.2">
      <c r="A5742" s="3" t="s">
        <v>45493</v>
      </c>
      <c r="B5742" s="3">
        <v>1329</v>
      </c>
      <c r="C5742" s="3">
        <v>454</v>
      </c>
      <c r="D5742" s="3">
        <v>875</v>
      </c>
      <c r="E5742" s="3">
        <v>2139.6</v>
      </c>
      <c r="F5742" s="3">
        <v>630.5</v>
      </c>
      <c r="G5742" s="3">
        <v>1509.1</v>
      </c>
      <c r="H5742" s="4">
        <v>6.0671107387253902E-6</v>
      </c>
      <c r="I5742" s="4">
        <v>6.2147922687460195E-5</v>
      </c>
      <c r="J5742" s="4">
        <v>5.7320454090540499E-5</v>
      </c>
      <c r="K5742" s="3">
        <v>40602.082526628103</v>
      </c>
      <c r="L5742" s="3" t="s">
        <v>45494</v>
      </c>
      <c r="M5742" s="3">
        <v>5391</v>
      </c>
      <c r="N5742" s="3">
        <v>9562</v>
      </c>
      <c r="O5742" s="3">
        <v>344</v>
      </c>
      <c r="P5742" s="3">
        <v>1804</v>
      </c>
      <c r="Q5742" s="3" t="s">
        <v>45495</v>
      </c>
      <c r="R5742" s="5">
        <v>40302.61377314815</v>
      </c>
      <c r="S5742" s="3" t="b">
        <v>0</v>
      </c>
      <c r="T5742" s="3" t="b">
        <v>0</v>
      </c>
      <c r="U5742" s="3" t="s">
        <v>85</v>
      </c>
      <c r="V5742" s="3" t="s">
        <v>27</v>
      </c>
    </row>
    <row r="5743" spans="1:24" ht="12" customHeight="1" x14ac:dyDescent="0.2">
      <c r="A5743" s="3" t="s">
        <v>11321</v>
      </c>
      <c r="B5743" s="3">
        <v>661</v>
      </c>
      <c r="C5743" s="3">
        <v>162</v>
      </c>
      <c r="D5743" s="3">
        <v>499</v>
      </c>
      <c r="E5743" s="3">
        <v>951.900000000001</v>
      </c>
      <c r="F5743" s="3">
        <v>210.3</v>
      </c>
      <c r="G5743" s="3">
        <v>741.60000000000105</v>
      </c>
      <c r="H5743" s="4">
        <v>6.0773168403057902E-6</v>
      </c>
      <c r="I5743" s="4">
        <v>1.3604047125502601E-5</v>
      </c>
      <c r="J5743" s="4">
        <v>2.8379698095019499E-5</v>
      </c>
      <c r="K5743" s="3">
        <v>40578.106775483699</v>
      </c>
      <c r="L5743" s="3" t="s">
        <v>11322</v>
      </c>
      <c r="M5743" s="3">
        <v>3137</v>
      </c>
      <c r="N5743" s="3">
        <v>4277</v>
      </c>
      <c r="O5743" s="3">
        <v>331</v>
      </c>
      <c r="P5743" s="3">
        <v>688</v>
      </c>
      <c r="Q5743" s="3" t="s">
        <v>11323</v>
      </c>
      <c r="R5743" s="5">
        <v>40255.764687499999</v>
      </c>
      <c r="S5743" s="3" t="b">
        <v>0</v>
      </c>
      <c r="T5743" s="3" t="b">
        <v>0</v>
      </c>
      <c r="U5743" s="3" t="s">
        <v>40</v>
      </c>
      <c r="V5743" s="3" t="s">
        <v>27</v>
      </c>
    </row>
    <row r="5744" spans="1:24" ht="12" customHeight="1" x14ac:dyDescent="0.2">
      <c r="A5744" s="3" t="s">
        <v>16082</v>
      </c>
      <c r="B5744" s="3">
        <v>325</v>
      </c>
      <c r="C5744" s="3">
        <v>316</v>
      </c>
      <c r="D5744" s="3">
        <v>9</v>
      </c>
      <c r="E5744" s="3">
        <v>593.50000000000102</v>
      </c>
      <c r="F5744" s="3">
        <v>580.30000000000098</v>
      </c>
      <c r="G5744" s="3">
        <v>13.2</v>
      </c>
      <c r="H5744" s="4">
        <v>6.0073373618537401E-6</v>
      </c>
      <c r="I5744" s="3">
        <v>1.9871445514805901E-4</v>
      </c>
      <c r="J5744" s="3">
        <v>1.0261591340527001E-4</v>
      </c>
      <c r="K5744" s="3">
        <v>40575.512776947297</v>
      </c>
      <c r="L5744" s="3" t="s">
        <v>16083</v>
      </c>
      <c r="M5744" s="3">
        <v>37085</v>
      </c>
      <c r="N5744" s="3">
        <v>3371041</v>
      </c>
      <c r="O5744" s="3">
        <v>921</v>
      </c>
      <c r="P5744" s="3">
        <v>59</v>
      </c>
      <c r="Q5744" s="3" t="s">
        <v>16084</v>
      </c>
      <c r="R5744" s="5">
        <v>40051.638622685183</v>
      </c>
      <c r="S5744" s="3" t="b">
        <v>0</v>
      </c>
      <c r="T5744" s="3" t="b">
        <v>1</v>
      </c>
      <c r="U5744" s="3" t="s">
        <v>751</v>
      </c>
      <c r="V5744" s="3" t="s">
        <v>27</v>
      </c>
      <c r="W5744" s="3" t="s">
        <v>1615</v>
      </c>
      <c r="X5744" s="3" t="s">
        <v>1616</v>
      </c>
    </row>
    <row r="5745" spans="1:24" ht="12" customHeight="1" x14ac:dyDescent="0.2">
      <c r="A5745" s="3" t="s">
        <v>40208</v>
      </c>
      <c r="B5745" s="3">
        <v>798</v>
      </c>
      <c r="C5745" s="3">
        <v>362</v>
      </c>
      <c r="D5745" s="3">
        <v>436</v>
      </c>
      <c r="E5745" s="3">
        <v>878.90000000000305</v>
      </c>
      <c r="F5745" s="3">
        <v>419.4</v>
      </c>
      <c r="G5745" s="3">
        <v>459.5</v>
      </c>
      <c r="H5745" s="4">
        <v>6.0397925693640097E-6</v>
      </c>
      <c r="I5745" s="4">
        <v>2.46610939484651E-5</v>
      </c>
      <c r="J5745" s="4">
        <v>5.4030282838410098E-5</v>
      </c>
      <c r="K5745" s="3">
        <v>40558.905995894696</v>
      </c>
      <c r="L5745" s="3" t="s">
        <v>40209</v>
      </c>
      <c r="M5745" s="3">
        <v>25884</v>
      </c>
      <c r="N5745" s="3">
        <v>49768</v>
      </c>
      <c r="O5745" s="3">
        <v>24755</v>
      </c>
      <c r="P5745" s="3">
        <v>1609</v>
      </c>
      <c r="Q5745" s="3" t="s">
        <v>40210</v>
      </c>
      <c r="R5745" s="5">
        <v>40599.410891203705</v>
      </c>
      <c r="S5745" s="3" t="b">
        <v>0</v>
      </c>
      <c r="T5745" s="3" t="b">
        <v>0</v>
      </c>
      <c r="U5745" s="3" t="s">
        <v>85</v>
      </c>
      <c r="V5745" s="3" t="s">
        <v>27</v>
      </c>
    </row>
    <row r="5746" spans="1:24" ht="12" customHeight="1" x14ac:dyDescent="0.2">
      <c r="A5746" s="3" t="s">
        <v>21320</v>
      </c>
      <c r="B5746" s="3">
        <v>754</v>
      </c>
      <c r="C5746" s="3">
        <v>589</v>
      </c>
      <c r="D5746" s="3">
        <v>165</v>
      </c>
      <c r="E5746" s="3">
        <v>779.40000000000202</v>
      </c>
      <c r="F5746" s="3">
        <v>603.00000000000102</v>
      </c>
      <c r="G5746" s="3">
        <v>176.4</v>
      </c>
      <c r="H5746" s="4">
        <v>6.0742565717382296E-6</v>
      </c>
      <c r="I5746" s="4">
        <v>2.4557960707208599E-5</v>
      </c>
      <c r="J5746" s="4">
        <v>5.5965986372105403E-5</v>
      </c>
      <c r="K5746" s="3">
        <v>40553.989012724101</v>
      </c>
      <c r="L5746" s="3" t="s">
        <v>21321</v>
      </c>
      <c r="M5746" s="3">
        <v>27929</v>
      </c>
      <c r="N5746" s="3">
        <v>41005</v>
      </c>
      <c r="O5746" s="3">
        <v>12</v>
      </c>
      <c r="P5746" s="3">
        <v>880</v>
      </c>
      <c r="Q5746" s="3" t="s">
        <v>21322</v>
      </c>
      <c r="R5746" s="5">
        <v>39689.477407407408</v>
      </c>
      <c r="S5746" s="3" t="b">
        <v>0</v>
      </c>
      <c r="T5746" s="3" t="b">
        <v>0</v>
      </c>
      <c r="U5746" s="3" t="s">
        <v>34</v>
      </c>
      <c r="V5746" s="3" t="s">
        <v>27</v>
      </c>
    </row>
    <row r="5747" spans="1:24" ht="12" customHeight="1" x14ac:dyDescent="0.2">
      <c r="A5747" s="3" t="s">
        <v>9369</v>
      </c>
      <c r="B5747" s="3">
        <v>4340</v>
      </c>
      <c r="C5747" s="3">
        <v>2748</v>
      </c>
      <c r="D5747" s="3">
        <v>1592</v>
      </c>
      <c r="E5747" s="3">
        <v>23606.699999999899</v>
      </c>
      <c r="F5747" s="3">
        <v>19350.2</v>
      </c>
      <c r="G5747" s="3">
        <v>4256.49999999999</v>
      </c>
      <c r="H5747" s="4">
        <v>6.0715938055171796E-6</v>
      </c>
      <c r="I5747" s="3">
        <v>1.01926021830091E-3</v>
      </c>
      <c r="J5747" s="3">
        <v>8.6531648186907598E-4</v>
      </c>
      <c r="K5747" s="3">
        <v>40549.916905637103</v>
      </c>
      <c r="L5747" s="3" t="s">
        <v>9370</v>
      </c>
      <c r="M5747" s="3">
        <v>15268</v>
      </c>
      <c r="N5747" s="3">
        <v>26486</v>
      </c>
      <c r="O5747" s="3">
        <v>2896</v>
      </c>
      <c r="P5747" s="3">
        <v>2015</v>
      </c>
      <c r="Q5747" s="3" t="s">
        <v>9371</v>
      </c>
      <c r="R5747" s="5">
        <v>40109.875543981485</v>
      </c>
      <c r="S5747" s="3" t="b">
        <v>0</v>
      </c>
      <c r="T5747" s="3" t="b">
        <v>1</v>
      </c>
      <c r="U5747" s="3" t="s">
        <v>9372</v>
      </c>
      <c r="V5747" s="3" t="s">
        <v>27</v>
      </c>
      <c r="W5747" s="3" t="s">
        <v>45</v>
      </c>
      <c r="X5747" s="3" t="s">
        <v>1188</v>
      </c>
    </row>
    <row r="5748" spans="1:24" ht="12" customHeight="1" x14ac:dyDescent="0.2">
      <c r="A5748" s="3" t="s">
        <v>46834</v>
      </c>
      <c r="B5748" s="3">
        <v>1280</v>
      </c>
      <c r="C5748" s="3">
        <v>692</v>
      </c>
      <c r="D5748" s="3">
        <v>588</v>
      </c>
      <c r="E5748" s="3">
        <v>1761.49999999999</v>
      </c>
      <c r="F5748" s="3">
        <v>1000.8</v>
      </c>
      <c r="G5748" s="3">
        <v>760.70000000000095</v>
      </c>
      <c r="H5748" s="4">
        <v>6.0539320591421102E-6</v>
      </c>
      <c r="I5748" s="3">
        <v>1.04304375295787E-4</v>
      </c>
      <c r="J5748" s="4">
        <v>7.5028529937970704E-5</v>
      </c>
      <c r="K5748" s="3">
        <v>40548.4805748379</v>
      </c>
      <c r="L5748" s="3" t="s">
        <v>46835</v>
      </c>
      <c r="M5748" s="3">
        <v>27958</v>
      </c>
      <c r="N5748" s="3">
        <v>17746</v>
      </c>
      <c r="O5748" s="3">
        <v>784</v>
      </c>
      <c r="P5748" s="3">
        <v>1364</v>
      </c>
      <c r="Q5748" s="3" t="s">
        <v>46836</v>
      </c>
      <c r="R5748" s="5">
        <v>41177.569675925923</v>
      </c>
      <c r="S5748" s="3" t="b">
        <v>0</v>
      </c>
      <c r="T5748" s="3" t="b">
        <v>1</v>
      </c>
      <c r="U5748" s="3" t="s">
        <v>34</v>
      </c>
      <c r="V5748" s="3" t="s">
        <v>27</v>
      </c>
    </row>
    <row r="5749" spans="1:24" ht="12" customHeight="1" x14ac:dyDescent="0.2">
      <c r="A5749" s="3" t="s">
        <v>33703</v>
      </c>
      <c r="B5749" s="3">
        <v>740</v>
      </c>
      <c r="C5749" s="3">
        <v>204</v>
      </c>
      <c r="D5749" s="3">
        <v>536</v>
      </c>
      <c r="E5749" s="3">
        <v>1091</v>
      </c>
      <c r="F5749" s="3">
        <v>401.2</v>
      </c>
      <c r="G5749" s="3">
        <v>689.80000000000098</v>
      </c>
      <c r="H5749" s="4">
        <v>6.0633547814403602E-6</v>
      </c>
      <c r="I5749" s="4">
        <v>2.9233733915059201E-5</v>
      </c>
      <c r="J5749" s="4">
        <v>3.5578766194733199E-5</v>
      </c>
      <c r="K5749" s="3">
        <v>40545.682300940898</v>
      </c>
      <c r="L5749" s="3" t="s">
        <v>33704</v>
      </c>
      <c r="M5749" s="3">
        <v>1189</v>
      </c>
      <c r="N5749" s="3">
        <v>1001</v>
      </c>
      <c r="O5749" s="3">
        <v>75</v>
      </c>
      <c r="P5749" s="3">
        <v>1406</v>
      </c>
      <c r="Q5749" s="3" t="s">
        <v>33705</v>
      </c>
      <c r="R5749" s="5">
        <v>42071.569120370368</v>
      </c>
      <c r="S5749" s="3" t="b">
        <v>0</v>
      </c>
      <c r="T5749" s="3" t="b">
        <v>0</v>
      </c>
      <c r="U5749" s="3" t="s">
        <v>260</v>
      </c>
      <c r="V5749" s="3" t="s">
        <v>27</v>
      </c>
    </row>
    <row r="5750" spans="1:24" ht="12" customHeight="1" x14ac:dyDescent="0.2">
      <c r="A5750" s="3" t="s">
        <v>21516</v>
      </c>
      <c r="B5750" s="3">
        <v>588</v>
      </c>
      <c r="C5750" s="3">
        <v>308</v>
      </c>
      <c r="D5750" s="3">
        <v>280</v>
      </c>
      <c r="E5750" s="3">
        <v>776.20000000000095</v>
      </c>
      <c r="F5750" s="3">
        <v>383.6</v>
      </c>
      <c r="G5750" s="3">
        <v>392.6</v>
      </c>
      <c r="H5750" s="4">
        <v>6.0665549611680302E-6</v>
      </c>
      <c r="I5750" s="3">
        <v>9.6245271690123004E-4</v>
      </c>
      <c r="J5750" s="4">
        <v>4.2122901513860099E-5</v>
      </c>
      <c r="K5750" s="3">
        <v>40544.666704113799</v>
      </c>
      <c r="L5750" s="3" t="s">
        <v>21517</v>
      </c>
      <c r="M5750" s="3">
        <v>1574</v>
      </c>
      <c r="N5750" s="3">
        <v>1624</v>
      </c>
      <c r="O5750" s="3">
        <v>19</v>
      </c>
      <c r="P5750" s="3">
        <v>579</v>
      </c>
      <c r="Q5750" s="3" t="s">
        <v>21518</v>
      </c>
      <c r="R5750" s="5">
        <v>40764.459976851853</v>
      </c>
      <c r="S5750" s="3" t="b">
        <v>0</v>
      </c>
      <c r="T5750" s="3" t="b">
        <v>0</v>
      </c>
      <c r="U5750" s="3" t="s">
        <v>21519</v>
      </c>
      <c r="V5750" s="3" t="s">
        <v>27</v>
      </c>
    </row>
    <row r="5751" spans="1:24" ht="12" customHeight="1" x14ac:dyDescent="0.2">
      <c r="A5751" s="3" t="s">
        <v>44487</v>
      </c>
      <c r="B5751" s="3">
        <v>552</v>
      </c>
      <c r="C5751" s="3">
        <v>30</v>
      </c>
      <c r="D5751" s="3">
        <v>522</v>
      </c>
      <c r="E5751" s="3">
        <v>457.50000000000199</v>
      </c>
      <c r="F5751" s="3">
        <v>26.4</v>
      </c>
      <c r="G5751" s="3">
        <v>431.10000000000201</v>
      </c>
      <c r="H5751" s="4">
        <v>6.1060200472850597E-6</v>
      </c>
      <c r="I5751" s="4">
        <v>1.9262133696406902E-6</v>
      </c>
      <c r="J5751" s="4">
        <v>1.9218646200789399E-5</v>
      </c>
      <c r="K5751" s="3">
        <v>40542.123014334698</v>
      </c>
      <c r="L5751" s="3" t="s">
        <v>44488</v>
      </c>
      <c r="M5751" s="3">
        <v>55486</v>
      </c>
      <c r="N5751" s="3">
        <v>1041</v>
      </c>
      <c r="O5751" s="3">
        <v>32555</v>
      </c>
      <c r="P5751" s="3">
        <v>879</v>
      </c>
      <c r="Q5751" s="3" t="s">
        <v>44489</v>
      </c>
      <c r="R5751" s="5">
        <v>40239.407777777778</v>
      </c>
      <c r="S5751" s="3" t="b">
        <v>0</v>
      </c>
      <c r="T5751" s="3" t="b">
        <v>0</v>
      </c>
      <c r="U5751" s="3" t="s">
        <v>1039</v>
      </c>
      <c r="V5751" s="3" t="s">
        <v>27</v>
      </c>
    </row>
    <row r="5752" spans="1:24" ht="12" customHeight="1" x14ac:dyDescent="0.2">
      <c r="A5752" s="3" t="s">
        <v>7607</v>
      </c>
      <c r="B5752" s="3">
        <v>396</v>
      </c>
      <c r="C5752" s="3">
        <v>114</v>
      </c>
      <c r="D5752" s="3">
        <v>282</v>
      </c>
      <c r="E5752" s="3">
        <v>447.80000000000098</v>
      </c>
      <c r="F5752" s="3">
        <v>135.9</v>
      </c>
      <c r="G5752" s="3">
        <v>311.89999999999998</v>
      </c>
      <c r="H5752" s="4">
        <v>6.0554607539533399E-6</v>
      </c>
      <c r="I5752" s="4">
        <v>4.7056385049143096E-6</v>
      </c>
      <c r="J5752" s="4">
        <v>2.7122570848961399E-5</v>
      </c>
      <c r="K5752" s="3">
        <v>40541.438401982203</v>
      </c>
      <c r="L5752" s="3" t="s">
        <v>7608</v>
      </c>
      <c r="M5752" s="3">
        <v>14522</v>
      </c>
      <c r="N5752" s="3">
        <v>5726</v>
      </c>
      <c r="O5752" s="3">
        <v>2064</v>
      </c>
      <c r="P5752" s="3">
        <v>2396</v>
      </c>
      <c r="Q5752" s="3" t="s">
        <v>7609</v>
      </c>
      <c r="R5752" s="5">
        <v>40136.681851851848</v>
      </c>
      <c r="S5752" s="3" t="b">
        <v>0</v>
      </c>
      <c r="T5752" s="3" t="b">
        <v>1</v>
      </c>
      <c r="U5752" s="3" t="s">
        <v>747</v>
      </c>
      <c r="V5752" s="3" t="s">
        <v>27</v>
      </c>
    </row>
    <row r="5753" spans="1:24" ht="12" customHeight="1" x14ac:dyDescent="0.2">
      <c r="A5753" s="3" t="s">
        <v>6960</v>
      </c>
      <c r="B5753" s="3">
        <v>422</v>
      </c>
      <c r="C5753" s="3">
        <v>184</v>
      </c>
      <c r="D5753" s="3">
        <v>238</v>
      </c>
      <c r="E5753" s="3">
        <v>560.50000000000102</v>
      </c>
      <c r="F5753" s="3">
        <v>247.9</v>
      </c>
      <c r="G5753" s="3">
        <v>312.60000000000002</v>
      </c>
      <c r="H5753" s="4">
        <v>6.05957042493347E-6</v>
      </c>
      <c r="I5753" s="3">
        <v>3.7523762370092299E-4</v>
      </c>
      <c r="J5753" s="4">
        <v>3.5138812356660599E-5</v>
      </c>
      <c r="K5753" s="3">
        <v>40528.786118475196</v>
      </c>
      <c r="L5753" s="3" t="s">
        <v>6961</v>
      </c>
      <c r="M5753" s="3">
        <v>4043</v>
      </c>
      <c r="N5753" s="3">
        <v>1355</v>
      </c>
      <c r="O5753" s="3">
        <v>1958</v>
      </c>
      <c r="P5753" s="3">
        <v>762</v>
      </c>
      <c r="Q5753" s="3" t="s">
        <v>6962</v>
      </c>
      <c r="R5753" s="5">
        <v>40837.456053240741</v>
      </c>
      <c r="S5753" s="3" t="b">
        <v>0</v>
      </c>
      <c r="T5753" s="3" t="b">
        <v>0</v>
      </c>
      <c r="U5753" s="3" t="s">
        <v>6963</v>
      </c>
      <c r="V5753" s="3" t="s">
        <v>27</v>
      </c>
    </row>
    <row r="5754" spans="1:24" ht="12" customHeight="1" x14ac:dyDescent="0.2">
      <c r="A5754" s="3" t="s">
        <v>16688</v>
      </c>
      <c r="B5754" s="3">
        <v>746</v>
      </c>
      <c r="C5754" s="3">
        <v>231</v>
      </c>
      <c r="D5754" s="3">
        <v>515</v>
      </c>
      <c r="E5754" s="3">
        <v>824.10000000000105</v>
      </c>
      <c r="F5754" s="3">
        <v>313.3</v>
      </c>
      <c r="G5754" s="3">
        <v>510.8</v>
      </c>
      <c r="H5754" s="4">
        <v>6.0663157505215999E-6</v>
      </c>
      <c r="I5754" s="4">
        <v>6.2071021535779E-6</v>
      </c>
      <c r="J5754" s="4">
        <v>3.07603811524039E-5</v>
      </c>
      <c r="K5754" s="3">
        <v>40526.708582148502</v>
      </c>
      <c r="L5754" s="6" t="s">
        <v>16689</v>
      </c>
      <c r="M5754" s="3">
        <v>63318</v>
      </c>
      <c r="N5754" s="3">
        <v>29248</v>
      </c>
      <c r="O5754" s="3">
        <v>7013</v>
      </c>
      <c r="P5754" s="3">
        <v>7652</v>
      </c>
      <c r="Q5754" s="3" t="s">
        <v>16690</v>
      </c>
      <c r="R5754" s="5">
        <v>40778.653611111113</v>
      </c>
      <c r="S5754" s="3" t="b">
        <v>0</v>
      </c>
      <c r="T5754" s="3" t="b">
        <v>0</v>
      </c>
      <c r="U5754" s="3" t="s">
        <v>16691</v>
      </c>
      <c r="V5754" s="3" t="s">
        <v>27</v>
      </c>
      <c r="W5754" s="3" t="s">
        <v>1615</v>
      </c>
      <c r="X5754" s="3" t="s">
        <v>1616</v>
      </c>
    </row>
    <row r="5755" spans="1:24" ht="12" customHeight="1" x14ac:dyDescent="0.2">
      <c r="A5755" s="3" t="s">
        <v>5237</v>
      </c>
      <c r="B5755" s="3">
        <v>1128</v>
      </c>
      <c r="C5755" s="3">
        <v>634</v>
      </c>
      <c r="D5755" s="3">
        <v>494</v>
      </c>
      <c r="E5755" s="3">
        <v>1263</v>
      </c>
      <c r="F5755" s="3">
        <v>648.70000000000095</v>
      </c>
      <c r="G5755" s="3">
        <v>614.300000000002</v>
      </c>
      <c r="H5755" s="4">
        <v>6.0951080662660604E-6</v>
      </c>
      <c r="I5755" s="3">
        <v>1.8940158931245399E-4</v>
      </c>
      <c r="J5755" s="4">
        <v>6.3238658114059498E-5</v>
      </c>
      <c r="K5755" s="3">
        <v>40511.692245447703</v>
      </c>
      <c r="L5755" s="3" t="s">
        <v>5238</v>
      </c>
      <c r="M5755" s="3">
        <v>4494</v>
      </c>
      <c r="N5755" s="3">
        <v>16378</v>
      </c>
      <c r="O5755" s="3">
        <v>294</v>
      </c>
      <c r="P5755" s="3">
        <v>550</v>
      </c>
      <c r="Q5755" s="3" t="s">
        <v>5239</v>
      </c>
      <c r="R5755" s="5">
        <v>40516.467210648145</v>
      </c>
      <c r="S5755" s="3" t="b">
        <v>0</v>
      </c>
      <c r="T5755" s="3" t="b">
        <v>1</v>
      </c>
      <c r="U5755" s="3" t="s">
        <v>5240</v>
      </c>
      <c r="V5755" s="3" t="s">
        <v>27</v>
      </c>
      <c r="W5755" s="3" t="s">
        <v>74</v>
      </c>
      <c r="X5755" s="3" t="s">
        <v>36</v>
      </c>
    </row>
    <row r="5756" spans="1:24" ht="12" customHeight="1" x14ac:dyDescent="0.2">
      <c r="A5756" s="3" t="s">
        <v>39263</v>
      </c>
      <c r="B5756" s="3">
        <v>1004</v>
      </c>
      <c r="C5756" s="3">
        <v>362</v>
      </c>
      <c r="D5756" s="3">
        <v>642</v>
      </c>
      <c r="E5756" s="3">
        <v>1140.9000000000001</v>
      </c>
      <c r="F5756" s="3">
        <v>407.5</v>
      </c>
      <c r="G5756" s="3">
        <v>733.400000000001</v>
      </c>
      <c r="H5756" s="4">
        <v>6.0745111689000003E-6</v>
      </c>
      <c r="I5756" s="4">
        <v>3.3267453857594497E-5</v>
      </c>
      <c r="J5756" s="4">
        <v>4.1077003187059699E-5</v>
      </c>
      <c r="K5756" s="3">
        <v>40511.055250554797</v>
      </c>
      <c r="L5756" s="3" t="s">
        <v>39264</v>
      </c>
      <c r="M5756" s="3">
        <v>2288</v>
      </c>
      <c r="N5756" s="3">
        <v>4169</v>
      </c>
      <c r="O5756" s="3">
        <v>644</v>
      </c>
      <c r="P5756" s="3">
        <v>2301</v>
      </c>
      <c r="Q5756" s="3" t="s">
        <v>39265</v>
      </c>
      <c r="R5756" s="5">
        <v>40429.421458333331</v>
      </c>
      <c r="S5756" s="3" t="b">
        <v>0</v>
      </c>
      <c r="T5756" s="3" t="b">
        <v>0</v>
      </c>
      <c r="U5756" s="3" t="s">
        <v>39266</v>
      </c>
      <c r="V5756" s="3" t="s">
        <v>27</v>
      </c>
      <c r="W5756" s="3" t="s">
        <v>45</v>
      </c>
    </row>
    <row r="5757" spans="1:24" ht="12" customHeight="1" x14ac:dyDescent="0.2">
      <c r="A5757" s="3" t="s">
        <v>22852</v>
      </c>
      <c r="B5757" s="3">
        <v>738</v>
      </c>
      <c r="C5757" s="3">
        <v>404</v>
      </c>
      <c r="D5757" s="3">
        <v>334</v>
      </c>
      <c r="E5757" s="3">
        <v>990.60000000000298</v>
      </c>
      <c r="F5757" s="3">
        <v>482.7</v>
      </c>
      <c r="G5757" s="3">
        <v>507.900000000001</v>
      </c>
      <c r="H5757" s="4">
        <v>6.1076161973981902E-6</v>
      </c>
      <c r="I5757" s="4">
        <v>2.0475828701458299E-5</v>
      </c>
      <c r="J5757" s="4">
        <v>4.78399823253135E-5</v>
      </c>
      <c r="K5757" s="3">
        <v>40494.673801926299</v>
      </c>
      <c r="L5757" s="3" t="s">
        <v>22853</v>
      </c>
      <c r="M5757" s="3">
        <v>2585</v>
      </c>
      <c r="N5757" s="3">
        <v>2492</v>
      </c>
      <c r="O5757" s="3">
        <v>9</v>
      </c>
      <c r="P5757" s="3">
        <v>311</v>
      </c>
      <c r="Q5757" s="3" t="s">
        <v>22854</v>
      </c>
      <c r="R5757" s="5">
        <v>40130.700868055559</v>
      </c>
      <c r="S5757" s="3" t="b">
        <v>0</v>
      </c>
      <c r="T5757" s="3" t="b">
        <v>0</v>
      </c>
      <c r="U5757" s="3" t="s">
        <v>1993</v>
      </c>
      <c r="V5757" s="3" t="s">
        <v>27</v>
      </c>
    </row>
    <row r="5758" spans="1:24" ht="12" customHeight="1" x14ac:dyDescent="0.2">
      <c r="A5758" s="3" t="s">
        <v>8223</v>
      </c>
      <c r="B5758" s="3">
        <v>488</v>
      </c>
      <c r="C5758" s="3">
        <v>148</v>
      </c>
      <c r="D5758" s="3">
        <v>340</v>
      </c>
      <c r="E5758" s="3">
        <v>724.20000000000095</v>
      </c>
      <c r="F5758" s="3">
        <v>171.9</v>
      </c>
      <c r="G5758" s="3">
        <v>552.30000000000098</v>
      </c>
      <c r="H5758" s="4">
        <v>6.0869792817486603E-6</v>
      </c>
      <c r="I5758" s="4">
        <v>9.6835939377857792E-6</v>
      </c>
      <c r="J5758" s="4">
        <v>2.8375853752432999E-5</v>
      </c>
      <c r="K5758" s="3">
        <v>40491.6080518995</v>
      </c>
      <c r="L5758" s="3" t="s">
        <v>8224</v>
      </c>
      <c r="M5758" s="3">
        <v>2548</v>
      </c>
      <c r="N5758" s="3">
        <v>1292</v>
      </c>
      <c r="O5758" s="3">
        <v>456</v>
      </c>
      <c r="P5758" s="3">
        <v>768</v>
      </c>
      <c r="Q5758" s="3" t="s">
        <v>8225</v>
      </c>
      <c r="R5758" s="5">
        <v>41722.655335648145</v>
      </c>
      <c r="S5758" s="3" t="b">
        <v>0</v>
      </c>
      <c r="T5758" s="3" t="b">
        <v>0</v>
      </c>
      <c r="V5758" s="3" t="s">
        <v>54</v>
      </c>
    </row>
    <row r="5759" spans="1:24" ht="12" customHeight="1" x14ac:dyDescent="0.2">
      <c r="A5759" s="3" t="s">
        <v>3286</v>
      </c>
      <c r="B5759" s="3">
        <v>929</v>
      </c>
      <c r="C5759" s="3">
        <v>459</v>
      </c>
      <c r="D5759" s="3">
        <v>470</v>
      </c>
      <c r="E5759" s="3">
        <v>1188.9000000000001</v>
      </c>
      <c r="F5759" s="3">
        <v>685.7</v>
      </c>
      <c r="G5759" s="3">
        <v>503.2</v>
      </c>
      <c r="H5759" s="4">
        <v>6.0007620967862498E-6</v>
      </c>
      <c r="I5759" s="4">
        <v>6.0058946783327302E-5</v>
      </c>
      <c r="J5759" s="4">
        <v>5.9045074958289401E-5</v>
      </c>
      <c r="K5759" s="3">
        <v>40491.594882132602</v>
      </c>
      <c r="L5759" s="3" t="s">
        <v>3287</v>
      </c>
      <c r="M5759" s="3">
        <v>15153</v>
      </c>
      <c r="N5759" s="3">
        <v>38959</v>
      </c>
      <c r="O5759" s="3">
        <v>1029</v>
      </c>
      <c r="P5759" s="3">
        <v>11562</v>
      </c>
      <c r="Q5759" s="3" t="s">
        <v>3286</v>
      </c>
      <c r="R5759" s="5">
        <v>40309.636608796296</v>
      </c>
      <c r="S5759" s="3" t="b">
        <v>0</v>
      </c>
      <c r="T5759" s="3" t="b">
        <v>0</v>
      </c>
      <c r="U5759" s="3" t="s">
        <v>3288</v>
      </c>
      <c r="V5759" s="3" t="s">
        <v>27</v>
      </c>
      <c r="W5759" s="3" t="s">
        <v>45</v>
      </c>
    </row>
    <row r="5760" spans="1:24" ht="12" customHeight="1" x14ac:dyDescent="0.2">
      <c r="A5760" s="3" t="s">
        <v>41376</v>
      </c>
      <c r="B5760" s="3">
        <v>387</v>
      </c>
      <c r="C5760" s="3">
        <v>166</v>
      </c>
      <c r="D5760" s="3">
        <v>221</v>
      </c>
      <c r="E5760" s="3">
        <v>1175.7</v>
      </c>
      <c r="F5760" s="3">
        <v>453.6</v>
      </c>
      <c r="G5760" s="3">
        <v>722.10000000000105</v>
      </c>
      <c r="H5760" s="4">
        <v>6.07260036642075E-6</v>
      </c>
      <c r="I5760" s="4">
        <v>2.4375295957209501E-5</v>
      </c>
      <c r="J5760" s="4">
        <v>4.7547472238988098E-5</v>
      </c>
      <c r="K5760" s="3">
        <v>40491.162596464201</v>
      </c>
      <c r="L5760" s="3" t="s">
        <v>41377</v>
      </c>
      <c r="M5760" s="3">
        <v>4402</v>
      </c>
      <c r="N5760" s="3">
        <v>1199</v>
      </c>
      <c r="O5760" s="3">
        <v>2154</v>
      </c>
      <c r="P5760" s="3">
        <v>587</v>
      </c>
      <c r="Q5760" s="3" t="s">
        <v>41378</v>
      </c>
      <c r="R5760" s="5">
        <v>41105.580740740741</v>
      </c>
      <c r="S5760" s="3" t="b">
        <v>0</v>
      </c>
      <c r="T5760" s="3" t="b">
        <v>0</v>
      </c>
      <c r="U5760" s="3" t="s">
        <v>41379</v>
      </c>
      <c r="V5760" s="3" t="s">
        <v>27</v>
      </c>
    </row>
    <row r="5761" spans="1:24" ht="12" customHeight="1" x14ac:dyDescent="0.2">
      <c r="A5761" s="3" t="s">
        <v>29518</v>
      </c>
      <c r="B5761" s="3">
        <v>737</v>
      </c>
      <c r="C5761" s="3">
        <v>169</v>
      </c>
      <c r="D5761" s="3">
        <v>568</v>
      </c>
      <c r="E5761" s="3">
        <v>1020.5</v>
      </c>
      <c r="F5761" s="3">
        <v>127.1</v>
      </c>
      <c r="G5761" s="3">
        <v>893.4</v>
      </c>
      <c r="H5761" s="4">
        <v>6.0236754540044204E-6</v>
      </c>
      <c r="I5761" s="4">
        <v>8.4823882450503306E-6</v>
      </c>
      <c r="J5761" s="4">
        <v>3.4946032135058998E-5</v>
      </c>
      <c r="K5761" s="3">
        <v>40478.670693139102</v>
      </c>
      <c r="L5761" s="3" t="s">
        <v>29519</v>
      </c>
      <c r="M5761" s="3">
        <v>122563</v>
      </c>
      <c r="N5761" s="3">
        <v>1411</v>
      </c>
      <c r="O5761" s="3">
        <v>73091</v>
      </c>
      <c r="P5761" s="3">
        <v>4809</v>
      </c>
      <c r="Q5761" s="3" t="s">
        <v>29520</v>
      </c>
      <c r="R5761" s="5">
        <v>41757.69740740741</v>
      </c>
      <c r="S5761" s="3" t="b">
        <v>0</v>
      </c>
      <c r="T5761" s="3" t="b">
        <v>0</v>
      </c>
      <c r="U5761" s="3" t="s">
        <v>29521</v>
      </c>
      <c r="V5761" s="3" t="s">
        <v>27</v>
      </c>
    </row>
    <row r="5762" spans="1:24" ht="12" customHeight="1" x14ac:dyDescent="0.2">
      <c r="A5762" s="3" t="s">
        <v>4718</v>
      </c>
      <c r="B5762" s="3">
        <v>608</v>
      </c>
      <c r="C5762" s="3">
        <v>458</v>
      </c>
      <c r="D5762" s="3">
        <v>150</v>
      </c>
      <c r="E5762" s="3">
        <v>602.70000000000198</v>
      </c>
      <c r="F5762" s="3">
        <v>453.400000000001</v>
      </c>
      <c r="G5762" s="3">
        <v>149.30000000000001</v>
      </c>
      <c r="H5762" s="4">
        <v>6.0403215625587297E-6</v>
      </c>
      <c r="I5762" s="4">
        <v>3.5039589191328601E-5</v>
      </c>
      <c r="J5762" s="4">
        <v>5.2677022332854598E-5</v>
      </c>
      <c r="K5762" s="3">
        <v>40469.946957971901</v>
      </c>
      <c r="L5762" s="3" t="s">
        <v>4719</v>
      </c>
      <c r="M5762" s="3">
        <v>50037</v>
      </c>
      <c r="N5762" s="3">
        <v>142390</v>
      </c>
      <c r="O5762" s="3">
        <v>302</v>
      </c>
      <c r="P5762" s="3">
        <v>546</v>
      </c>
      <c r="Q5762" s="3" t="s">
        <v>4720</v>
      </c>
      <c r="R5762" s="5">
        <v>40016.442187499997</v>
      </c>
      <c r="S5762" s="3" t="b">
        <v>0</v>
      </c>
      <c r="T5762" s="3" t="b">
        <v>1</v>
      </c>
      <c r="U5762" s="3" t="s">
        <v>4721</v>
      </c>
      <c r="V5762" s="3" t="s">
        <v>27</v>
      </c>
      <c r="W5762" s="3" t="s">
        <v>35</v>
      </c>
      <c r="X5762" s="3" t="s">
        <v>352</v>
      </c>
    </row>
    <row r="5763" spans="1:24" ht="12" customHeight="1" x14ac:dyDescent="0.2">
      <c r="A5763" s="3" t="s">
        <v>2808</v>
      </c>
      <c r="B5763" s="3">
        <v>611</v>
      </c>
      <c r="C5763" s="3">
        <v>272</v>
      </c>
      <c r="D5763" s="3">
        <v>339</v>
      </c>
      <c r="E5763" s="3">
        <v>919.50000000000205</v>
      </c>
      <c r="F5763" s="3">
        <v>353.5</v>
      </c>
      <c r="G5763" s="3">
        <v>566</v>
      </c>
      <c r="H5763" s="4">
        <v>6.0726962467701296E-6</v>
      </c>
      <c r="I5763" s="4">
        <v>3.4477330291626903E-5</v>
      </c>
      <c r="J5763" s="4">
        <v>3.8301266233184998E-5</v>
      </c>
      <c r="K5763" s="3">
        <v>40436.841567533796</v>
      </c>
      <c r="L5763" s="3" t="s">
        <v>2809</v>
      </c>
      <c r="M5763" s="3">
        <v>1036</v>
      </c>
      <c r="N5763" s="3">
        <v>607</v>
      </c>
      <c r="O5763" s="3">
        <v>117</v>
      </c>
      <c r="P5763" s="3">
        <v>434</v>
      </c>
      <c r="Q5763" s="3" t="s">
        <v>2810</v>
      </c>
      <c r="R5763" s="5">
        <v>40948.943240740744</v>
      </c>
      <c r="S5763" s="3" t="b">
        <v>0</v>
      </c>
      <c r="T5763" s="3" t="b">
        <v>0</v>
      </c>
      <c r="V5763" s="3" t="s">
        <v>27</v>
      </c>
    </row>
    <row r="5764" spans="1:24" ht="12" customHeight="1" x14ac:dyDescent="0.2">
      <c r="A5764" s="3" t="s">
        <v>10253</v>
      </c>
      <c r="B5764" s="3">
        <v>405</v>
      </c>
      <c r="C5764" s="3">
        <v>195</v>
      </c>
      <c r="D5764" s="3">
        <v>210</v>
      </c>
      <c r="E5764" s="3">
        <v>444.00000000000102</v>
      </c>
      <c r="F5764" s="3">
        <v>233.5</v>
      </c>
      <c r="G5764" s="3">
        <v>210.5</v>
      </c>
      <c r="H5764" s="4">
        <v>6.06396145260988E-6</v>
      </c>
      <c r="I5764" s="4">
        <v>4.1924111219147099E-5</v>
      </c>
      <c r="J5764" s="4">
        <v>3.8691160964681098E-5</v>
      </c>
      <c r="K5764" s="3">
        <v>40432.5908153118</v>
      </c>
      <c r="L5764" s="3" t="s">
        <v>10254</v>
      </c>
      <c r="M5764" s="3">
        <v>526</v>
      </c>
      <c r="N5764" s="3">
        <v>482</v>
      </c>
      <c r="O5764" s="3">
        <v>33</v>
      </c>
      <c r="P5764" s="3">
        <v>245</v>
      </c>
      <c r="Q5764" s="3" t="s">
        <v>10255</v>
      </c>
      <c r="R5764" s="5">
        <v>41522.676354166666</v>
      </c>
      <c r="S5764" s="3" t="b">
        <v>0</v>
      </c>
      <c r="T5764" s="3" t="b">
        <v>0</v>
      </c>
      <c r="V5764" s="3" t="s">
        <v>27</v>
      </c>
    </row>
    <row r="5765" spans="1:24" ht="12" customHeight="1" x14ac:dyDescent="0.2">
      <c r="A5765" s="3" t="s">
        <v>2700</v>
      </c>
      <c r="B5765" s="3">
        <v>209</v>
      </c>
      <c r="C5765" s="3">
        <v>61</v>
      </c>
      <c r="D5765" s="3">
        <v>148</v>
      </c>
      <c r="E5765" s="3">
        <v>365.8</v>
      </c>
      <c r="F5765" s="3">
        <v>66.7</v>
      </c>
      <c r="G5765" s="3">
        <v>299.10000000000002</v>
      </c>
      <c r="H5765" s="4">
        <v>6.0776825067280504E-6</v>
      </c>
      <c r="I5765" s="4">
        <v>9.4506227130910199E-6</v>
      </c>
      <c r="J5765" s="4">
        <v>2.1624661842228502E-5</v>
      </c>
      <c r="K5765" s="3">
        <v>40409.594599598197</v>
      </c>
      <c r="L5765" s="3" t="s">
        <v>2701</v>
      </c>
      <c r="M5765" s="3">
        <v>323</v>
      </c>
      <c r="N5765" s="3">
        <v>589</v>
      </c>
      <c r="O5765" s="3">
        <v>2021</v>
      </c>
      <c r="P5765" s="3">
        <v>143</v>
      </c>
      <c r="Q5765" s="3" t="s">
        <v>2702</v>
      </c>
      <c r="R5765" s="5">
        <v>40776.054189814815</v>
      </c>
      <c r="S5765" s="3" t="b">
        <v>0</v>
      </c>
      <c r="T5765" s="3" t="b">
        <v>0</v>
      </c>
      <c r="U5765" s="3" t="s">
        <v>2703</v>
      </c>
      <c r="V5765" s="3" t="s">
        <v>27</v>
      </c>
    </row>
    <row r="5766" spans="1:24" ht="12" customHeight="1" x14ac:dyDescent="0.2">
      <c r="A5766" s="3" t="s">
        <v>22119</v>
      </c>
      <c r="B5766" s="3">
        <v>200</v>
      </c>
      <c r="C5766" s="3">
        <v>79</v>
      </c>
      <c r="D5766" s="3">
        <v>121</v>
      </c>
      <c r="E5766" s="3">
        <v>409.9</v>
      </c>
      <c r="F5766" s="3">
        <v>146.6</v>
      </c>
      <c r="G5766" s="3">
        <v>263.3</v>
      </c>
      <c r="H5766" s="4">
        <v>6.0676666181253797E-6</v>
      </c>
      <c r="I5766" s="4">
        <v>2.18421567831571E-5</v>
      </c>
      <c r="J5766" s="4">
        <v>3.1437922854466399E-5</v>
      </c>
      <c r="K5766" s="3">
        <v>40402.522429792902</v>
      </c>
      <c r="L5766" s="3" t="s">
        <v>22120</v>
      </c>
      <c r="M5766" s="3">
        <v>2070</v>
      </c>
      <c r="N5766" s="3">
        <v>1603</v>
      </c>
      <c r="O5766" s="3">
        <v>1031</v>
      </c>
      <c r="P5766" s="3">
        <v>402</v>
      </c>
      <c r="Q5766" s="3" t="s">
        <v>22121</v>
      </c>
      <c r="R5766" s="5">
        <v>41019.603645833333</v>
      </c>
      <c r="S5766" s="3" t="b">
        <v>0</v>
      </c>
      <c r="T5766" s="3" t="b">
        <v>0</v>
      </c>
      <c r="V5766" s="3" t="s">
        <v>27</v>
      </c>
    </row>
    <row r="5767" spans="1:24" ht="12" customHeight="1" x14ac:dyDescent="0.2">
      <c r="A5767" s="3" t="s">
        <v>15660</v>
      </c>
      <c r="B5767" s="3">
        <v>550</v>
      </c>
      <c r="C5767" s="3">
        <v>296</v>
      </c>
      <c r="D5767" s="3">
        <v>254</v>
      </c>
      <c r="E5767" s="3">
        <v>1422.6</v>
      </c>
      <c r="F5767" s="3">
        <v>756.50000000000102</v>
      </c>
      <c r="G5767" s="3">
        <v>666.10000000000105</v>
      </c>
      <c r="H5767" s="4">
        <v>6.0423216291549301E-6</v>
      </c>
      <c r="I5767" s="3">
        <v>1.8910394255664001E-4</v>
      </c>
      <c r="J5767" s="4">
        <v>5.9400008134768799E-5</v>
      </c>
      <c r="K5767" s="3">
        <v>40387.389999318701</v>
      </c>
      <c r="L5767" s="3" t="s">
        <v>15661</v>
      </c>
      <c r="M5767" s="3">
        <v>3064</v>
      </c>
      <c r="N5767" s="3">
        <v>3497</v>
      </c>
      <c r="O5767" s="3">
        <v>1549</v>
      </c>
      <c r="P5767" s="3">
        <v>504</v>
      </c>
      <c r="Q5767" s="3" t="s">
        <v>15251</v>
      </c>
      <c r="R5767" s="5">
        <v>41100.435891203706</v>
      </c>
      <c r="S5767" s="3" t="b">
        <v>0</v>
      </c>
      <c r="T5767" s="3" t="b">
        <v>0</v>
      </c>
      <c r="V5767" s="3" t="s">
        <v>27</v>
      </c>
    </row>
    <row r="5768" spans="1:24" ht="12" customHeight="1" x14ac:dyDescent="0.2">
      <c r="A5768" s="3" t="s">
        <v>26322</v>
      </c>
      <c r="B5768" s="3">
        <v>291</v>
      </c>
      <c r="C5768" s="3">
        <v>127</v>
      </c>
      <c r="D5768" s="3">
        <v>164</v>
      </c>
      <c r="E5768" s="3">
        <v>295.7</v>
      </c>
      <c r="F5768" s="3">
        <v>122.7</v>
      </c>
      <c r="G5768" s="3">
        <v>173</v>
      </c>
      <c r="H5768" s="4">
        <v>6.0633584578697104E-6</v>
      </c>
      <c r="I5768" s="4">
        <v>3.17294140199543E-6</v>
      </c>
      <c r="J5768" s="4">
        <v>2.5205472778872499E-5</v>
      </c>
      <c r="K5768" s="3">
        <v>40368.919470929002</v>
      </c>
      <c r="L5768" s="3" t="s">
        <v>26323</v>
      </c>
      <c r="M5768" s="3">
        <v>10343</v>
      </c>
      <c r="N5768" s="3">
        <v>7196</v>
      </c>
      <c r="O5768" s="3">
        <v>2267</v>
      </c>
      <c r="P5768" s="3">
        <v>978</v>
      </c>
      <c r="Q5768" s="3" t="s">
        <v>26324</v>
      </c>
      <c r="R5768" s="5">
        <v>40548.868692129632</v>
      </c>
      <c r="S5768" s="3" t="b">
        <v>0</v>
      </c>
      <c r="T5768" s="3" t="b">
        <v>0</v>
      </c>
      <c r="U5768" s="3" t="s">
        <v>34</v>
      </c>
      <c r="V5768" s="3" t="s">
        <v>27</v>
      </c>
    </row>
    <row r="5769" spans="1:24" ht="12" customHeight="1" x14ac:dyDescent="0.2">
      <c r="A5769" s="3" t="s">
        <v>48849</v>
      </c>
      <c r="B5769" s="3">
        <v>582</v>
      </c>
      <c r="C5769" s="3">
        <v>195</v>
      </c>
      <c r="D5769" s="3">
        <v>387</v>
      </c>
      <c r="E5769" s="3">
        <v>971.40000000000202</v>
      </c>
      <c r="F5769" s="3">
        <v>325.5</v>
      </c>
      <c r="G5769" s="3">
        <v>645.900000000001</v>
      </c>
      <c r="H5769" s="4">
        <v>6.0853272415151197E-6</v>
      </c>
      <c r="I5769" s="4">
        <v>1.90238427963562E-5</v>
      </c>
      <c r="J5769" s="4">
        <v>4.3336489307247199E-5</v>
      </c>
      <c r="K5769" s="3">
        <v>40365.746843655601</v>
      </c>
      <c r="L5769" s="3" t="s">
        <v>48850</v>
      </c>
      <c r="M5769" s="3">
        <v>6508</v>
      </c>
      <c r="N5769" s="3">
        <v>2460</v>
      </c>
      <c r="O5769" s="3">
        <v>2375</v>
      </c>
      <c r="P5769" s="3">
        <v>2191</v>
      </c>
      <c r="Q5769" s="3" t="s">
        <v>48851</v>
      </c>
      <c r="R5769" s="5">
        <v>40043.503587962965</v>
      </c>
      <c r="S5769" s="3" t="b">
        <v>0</v>
      </c>
      <c r="T5769" s="3" t="b">
        <v>0</v>
      </c>
      <c r="U5769" s="3" t="s">
        <v>2453</v>
      </c>
      <c r="V5769" s="3" t="s">
        <v>27</v>
      </c>
    </row>
    <row r="5770" spans="1:24" ht="12" customHeight="1" x14ac:dyDescent="0.2">
      <c r="A5770" s="3" t="s">
        <v>12565</v>
      </c>
      <c r="B5770" s="3">
        <v>683</v>
      </c>
      <c r="C5770" s="3">
        <v>515</v>
      </c>
      <c r="D5770" s="3">
        <v>168</v>
      </c>
      <c r="E5770" s="3">
        <v>709.6</v>
      </c>
      <c r="F5770" s="3">
        <v>549</v>
      </c>
      <c r="G5770" s="3">
        <v>160.6</v>
      </c>
      <c r="H5770" s="4">
        <v>6.0779521677320896E-6</v>
      </c>
      <c r="I5770" s="4">
        <v>2.3254008237926601E-5</v>
      </c>
      <c r="J5770" s="4">
        <v>6.0534999481551098E-5</v>
      </c>
      <c r="K5770" s="3">
        <v>40361.042046005401</v>
      </c>
      <c r="L5770" s="3" t="s">
        <v>12566</v>
      </c>
      <c r="M5770" s="3">
        <v>19500</v>
      </c>
      <c r="N5770" s="3">
        <v>392270</v>
      </c>
      <c r="O5770" s="3">
        <v>4048</v>
      </c>
      <c r="P5770" s="3">
        <v>1432</v>
      </c>
      <c r="Q5770" s="3" t="s">
        <v>12565</v>
      </c>
      <c r="R5770" s="5">
        <v>39321.362905092596</v>
      </c>
      <c r="S5770" s="3" t="b">
        <v>0</v>
      </c>
      <c r="T5770" s="3" t="b">
        <v>1</v>
      </c>
      <c r="U5770" s="3" t="s">
        <v>1005</v>
      </c>
      <c r="V5770" s="3" t="s">
        <v>27</v>
      </c>
      <c r="W5770" s="3" t="s">
        <v>1615</v>
      </c>
      <c r="X5770" s="3" t="s">
        <v>1616</v>
      </c>
    </row>
    <row r="5771" spans="1:24" ht="12" customHeight="1" x14ac:dyDescent="0.2">
      <c r="A5771" s="3" t="s">
        <v>1303</v>
      </c>
      <c r="B5771" s="3">
        <v>252</v>
      </c>
      <c r="C5771" s="3">
        <v>44</v>
      </c>
      <c r="D5771" s="3">
        <v>208</v>
      </c>
      <c r="E5771" s="3">
        <v>432</v>
      </c>
      <c r="F5771" s="3">
        <v>149</v>
      </c>
      <c r="G5771" s="3">
        <v>283</v>
      </c>
      <c r="H5771" s="4">
        <v>6.0742455027805403E-6</v>
      </c>
      <c r="I5771" s="4">
        <v>8.7655713903215396E-7</v>
      </c>
      <c r="J5771" s="4">
        <v>2.9245483399432E-5</v>
      </c>
      <c r="K5771" s="3">
        <v>40349.988532732001</v>
      </c>
      <c r="M5771" s="3">
        <v>15436</v>
      </c>
      <c r="N5771" s="3">
        <v>2822</v>
      </c>
      <c r="O5771" s="3">
        <v>10952</v>
      </c>
      <c r="P5771" s="3">
        <v>1922</v>
      </c>
      <c r="Q5771" s="3" t="s">
        <v>1304</v>
      </c>
      <c r="R5771" s="5">
        <v>41276.166203703702</v>
      </c>
      <c r="S5771" s="3" t="b">
        <v>0</v>
      </c>
      <c r="T5771" s="3" t="b">
        <v>0</v>
      </c>
      <c r="V5771" s="3" t="s">
        <v>27</v>
      </c>
    </row>
    <row r="5772" spans="1:24" ht="12" customHeight="1" x14ac:dyDescent="0.2">
      <c r="A5772" s="3" t="s">
        <v>15974</v>
      </c>
      <c r="B5772" s="3">
        <v>295</v>
      </c>
      <c r="C5772" s="3">
        <v>132</v>
      </c>
      <c r="D5772" s="3">
        <v>163</v>
      </c>
      <c r="E5772" s="3">
        <v>617.70000000000095</v>
      </c>
      <c r="F5772" s="3">
        <v>295.89999999999998</v>
      </c>
      <c r="G5772" s="3">
        <v>321.8</v>
      </c>
      <c r="H5772" s="4">
        <v>6.0640570603513499E-6</v>
      </c>
      <c r="I5772" s="3">
        <v>2.1117871535499699E-4</v>
      </c>
      <c r="J5772" s="4">
        <v>3.6121176736338098E-5</v>
      </c>
      <c r="K5772" s="3">
        <v>40343.736993179402</v>
      </c>
      <c r="L5772" s="3" t="s">
        <v>15975</v>
      </c>
      <c r="M5772" s="3">
        <v>3304</v>
      </c>
      <c r="N5772" s="3">
        <v>411</v>
      </c>
      <c r="O5772" s="3">
        <v>6</v>
      </c>
      <c r="P5772" s="3">
        <v>224</v>
      </c>
      <c r="Q5772" s="3" t="s">
        <v>15976</v>
      </c>
      <c r="R5772" s="5">
        <v>41011.35533564815</v>
      </c>
      <c r="S5772" s="3" t="b">
        <v>0</v>
      </c>
      <c r="T5772" s="3" t="b">
        <v>0</v>
      </c>
      <c r="V5772" s="3" t="s">
        <v>27</v>
      </c>
    </row>
    <row r="5773" spans="1:24" ht="12" customHeight="1" x14ac:dyDescent="0.2">
      <c r="A5773" s="3" t="s">
        <v>24844</v>
      </c>
      <c r="B5773" s="3">
        <v>1150</v>
      </c>
      <c r="C5773" s="3">
        <v>108</v>
      </c>
      <c r="D5773" s="3">
        <v>1042</v>
      </c>
      <c r="E5773" s="3">
        <v>1202.0999999999999</v>
      </c>
      <c r="F5773" s="3">
        <v>107.1</v>
      </c>
      <c r="G5773" s="3">
        <v>1095</v>
      </c>
      <c r="H5773" s="4">
        <v>6.10864220155469E-6</v>
      </c>
      <c r="I5773" s="4">
        <v>4.5980005060340802E-6</v>
      </c>
      <c r="J5773" s="4">
        <v>2.3513246064884099E-5</v>
      </c>
      <c r="K5773" s="3">
        <v>40340.934566211297</v>
      </c>
      <c r="L5773" s="3" t="s">
        <v>24845</v>
      </c>
      <c r="M5773" s="3">
        <v>47609</v>
      </c>
      <c r="N5773" s="3">
        <v>3608</v>
      </c>
      <c r="O5773" s="3">
        <v>231</v>
      </c>
      <c r="P5773" s="3">
        <v>4874</v>
      </c>
      <c r="Q5773" s="3" t="s">
        <v>24846</v>
      </c>
      <c r="R5773" s="5">
        <v>40579.900810185187</v>
      </c>
      <c r="S5773" s="3" t="b">
        <v>0</v>
      </c>
      <c r="T5773" s="3" t="b">
        <v>0</v>
      </c>
      <c r="V5773" s="3" t="s">
        <v>27</v>
      </c>
    </row>
    <row r="5774" spans="1:24" ht="12" customHeight="1" x14ac:dyDescent="0.2">
      <c r="A5774" s="3" t="s">
        <v>32491</v>
      </c>
      <c r="B5774" s="3">
        <v>730</v>
      </c>
      <c r="C5774" s="3">
        <v>294</v>
      </c>
      <c r="D5774" s="3">
        <v>436</v>
      </c>
      <c r="E5774" s="3">
        <v>2317.3000000000002</v>
      </c>
      <c r="F5774" s="3">
        <v>1514.2</v>
      </c>
      <c r="G5774" s="3">
        <v>803.10000000000105</v>
      </c>
      <c r="H5774" s="4">
        <v>6.06537749089895E-6</v>
      </c>
      <c r="I5774" s="3">
        <v>3.20406577598902E-4</v>
      </c>
      <c r="J5774" s="3">
        <v>1.0022320660588999E-4</v>
      </c>
      <c r="K5774" s="3">
        <v>40326.891259015101</v>
      </c>
      <c r="L5774" s="3" t="s">
        <v>32492</v>
      </c>
      <c r="M5774" s="3">
        <v>12842</v>
      </c>
      <c r="N5774" s="3">
        <v>7536</v>
      </c>
      <c r="O5774" s="3">
        <v>1816</v>
      </c>
      <c r="P5774" s="3">
        <v>1979</v>
      </c>
      <c r="Q5774" s="3" t="s">
        <v>32493</v>
      </c>
      <c r="R5774" s="5">
        <v>41982.503854166665</v>
      </c>
      <c r="S5774" s="3" t="b">
        <v>0</v>
      </c>
      <c r="T5774" s="3" t="b">
        <v>0</v>
      </c>
      <c r="U5774" s="3" t="s">
        <v>1063</v>
      </c>
      <c r="V5774" s="3" t="s">
        <v>27</v>
      </c>
      <c r="W5774" s="3" t="s">
        <v>45</v>
      </c>
      <c r="X5774" s="3" t="s">
        <v>352</v>
      </c>
    </row>
    <row r="5775" spans="1:24" ht="12" customHeight="1" x14ac:dyDescent="0.2">
      <c r="A5775" s="3" t="s">
        <v>44379</v>
      </c>
      <c r="B5775" s="3">
        <v>1756</v>
      </c>
      <c r="C5775" s="3">
        <v>593</v>
      </c>
      <c r="D5775" s="3">
        <v>1163</v>
      </c>
      <c r="E5775" s="3">
        <v>1918.8999999999901</v>
      </c>
      <c r="F5775" s="3">
        <v>702.400000000001</v>
      </c>
      <c r="G5775" s="3">
        <v>1216.5</v>
      </c>
      <c r="H5775" s="4">
        <v>6.0507012460209404E-6</v>
      </c>
      <c r="I5775" s="4">
        <v>4.6719820397627299E-5</v>
      </c>
      <c r="J5775" s="4">
        <v>6.8912506326711698E-5</v>
      </c>
      <c r="K5775" s="3">
        <v>40318.996584184002</v>
      </c>
      <c r="L5775" s="3" t="s">
        <v>44380</v>
      </c>
      <c r="M5775" s="3">
        <v>19760</v>
      </c>
      <c r="N5775" s="3">
        <v>22921</v>
      </c>
      <c r="O5775" s="3">
        <v>1687</v>
      </c>
      <c r="P5775" s="3">
        <v>5446</v>
      </c>
      <c r="Q5775" s="3" t="s">
        <v>44379</v>
      </c>
      <c r="R5775" s="5">
        <v>39862.66673611111</v>
      </c>
      <c r="S5775" s="3" t="b">
        <v>0</v>
      </c>
      <c r="T5775" s="3" t="b">
        <v>0</v>
      </c>
      <c r="U5775" s="3" t="s">
        <v>260</v>
      </c>
      <c r="V5775" s="3" t="s">
        <v>27</v>
      </c>
      <c r="W5775" s="3" t="s">
        <v>1615</v>
      </c>
      <c r="X5775" s="3" t="s">
        <v>1616</v>
      </c>
    </row>
    <row r="5776" spans="1:24" ht="12" customHeight="1" x14ac:dyDescent="0.2">
      <c r="A5776" s="3" t="s">
        <v>22908</v>
      </c>
      <c r="B5776" s="3">
        <v>457</v>
      </c>
      <c r="C5776" s="3">
        <v>34</v>
      </c>
      <c r="D5776" s="3">
        <v>423</v>
      </c>
      <c r="E5776" s="3">
        <v>705.50000000000205</v>
      </c>
      <c r="F5776" s="3">
        <v>23.3</v>
      </c>
      <c r="G5776" s="3">
        <v>682.20000000000198</v>
      </c>
      <c r="H5776" s="4">
        <v>6.0515910237961E-6</v>
      </c>
      <c r="I5776" s="4">
        <v>1.0183954748075499E-6</v>
      </c>
      <c r="J5776" s="4">
        <v>2.0847782259528901E-5</v>
      </c>
      <c r="K5776" s="3">
        <v>40307.148897214203</v>
      </c>
      <c r="L5776" s="3" t="s">
        <v>22909</v>
      </c>
      <c r="M5776" s="3">
        <v>22962</v>
      </c>
      <c r="N5776" s="3">
        <v>651</v>
      </c>
      <c r="O5776" s="3">
        <v>6068</v>
      </c>
      <c r="P5776" s="3">
        <v>2880</v>
      </c>
      <c r="Q5776" s="3" t="s">
        <v>22910</v>
      </c>
      <c r="R5776" s="5">
        <v>42223.509085648147</v>
      </c>
      <c r="S5776" s="3" t="b">
        <v>0</v>
      </c>
      <c r="T5776" s="3" t="b">
        <v>0</v>
      </c>
      <c r="V5776" s="3" t="s">
        <v>27</v>
      </c>
    </row>
    <row r="5777" spans="1:24" ht="12" customHeight="1" x14ac:dyDescent="0.2">
      <c r="A5777" s="3" t="s">
        <v>33965</v>
      </c>
      <c r="B5777" s="3">
        <v>432</v>
      </c>
      <c r="C5777" s="3">
        <v>90</v>
      </c>
      <c r="D5777" s="3">
        <v>342</v>
      </c>
      <c r="E5777" s="3">
        <v>550.80000000000098</v>
      </c>
      <c r="F5777" s="3">
        <v>91.7</v>
      </c>
      <c r="G5777" s="3">
        <v>459.1</v>
      </c>
      <c r="H5777" s="4">
        <v>6.0893255341252397E-6</v>
      </c>
      <c r="I5777" s="4">
        <v>3.1108489563601199E-6</v>
      </c>
      <c r="J5777" s="4">
        <v>2.4703763713319399E-5</v>
      </c>
      <c r="K5777" s="3">
        <v>40305.362533709304</v>
      </c>
      <c r="L5777" s="3" t="s">
        <v>33966</v>
      </c>
      <c r="M5777" s="3">
        <v>2229</v>
      </c>
      <c r="N5777" s="3">
        <v>617</v>
      </c>
      <c r="O5777" s="3">
        <v>691</v>
      </c>
      <c r="P5777" s="3">
        <v>650</v>
      </c>
      <c r="Q5777" s="3" t="s">
        <v>33967</v>
      </c>
      <c r="R5777" s="5">
        <v>41586.529560185183</v>
      </c>
      <c r="S5777" s="3" t="b">
        <v>0</v>
      </c>
      <c r="T5777" s="3" t="b">
        <v>0</v>
      </c>
      <c r="U5777" s="3" t="s">
        <v>2600</v>
      </c>
      <c r="V5777" s="3" t="s">
        <v>27</v>
      </c>
    </row>
    <row r="5778" spans="1:24" ht="12" customHeight="1" x14ac:dyDescent="0.2">
      <c r="A5778" s="3" t="s">
        <v>23160</v>
      </c>
      <c r="B5778" s="3">
        <v>288</v>
      </c>
      <c r="C5778" s="3">
        <v>71</v>
      </c>
      <c r="D5778" s="3">
        <v>217</v>
      </c>
      <c r="E5778" s="3">
        <v>428.60000000000099</v>
      </c>
      <c r="F5778" s="3">
        <v>105.9</v>
      </c>
      <c r="G5778" s="3">
        <v>322.7</v>
      </c>
      <c r="H5778" s="4">
        <v>6.0874165186917501E-6</v>
      </c>
      <c r="I5778" s="4">
        <v>1.63455708113335E-5</v>
      </c>
      <c r="J5778" s="4">
        <v>2.5067309085547801E-5</v>
      </c>
      <c r="K5778" s="3">
        <v>40301.031475960102</v>
      </c>
      <c r="L5778" s="3" t="s">
        <v>23161</v>
      </c>
      <c r="M5778" s="3">
        <v>831</v>
      </c>
      <c r="N5778" s="3">
        <v>191</v>
      </c>
      <c r="O5778" s="3">
        <v>1436</v>
      </c>
      <c r="P5778" s="3">
        <v>366</v>
      </c>
      <c r="Q5778" s="3" t="s">
        <v>23162</v>
      </c>
      <c r="R5778" s="5">
        <v>41386.461354166669</v>
      </c>
      <c r="S5778" s="3" t="b">
        <v>0</v>
      </c>
      <c r="T5778" s="3" t="b">
        <v>0</v>
      </c>
      <c r="U5778" s="3" t="s">
        <v>23163</v>
      </c>
      <c r="V5778" s="3" t="s">
        <v>23164</v>
      </c>
      <c r="W5778" s="3" t="s">
        <v>45</v>
      </c>
    </row>
    <row r="5779" spans="1:24" ht="12" customHeight="1" x14ac:dyDescent="0.2">
      <c r="A5779" s="3" t="s">
        <v>3570</v>
      </c>
      <c r="B5779" s="3">
        <v>788</v>
      </c>
      <c r="C5779" s="3">
        <v>193</v>
      </c>
      <c r="D5779" s="3">
        <v>595</v>
      </c>
      <c r="E5779" s="3">
        <v>983.10000000000298</v>
      </c>
      <c r="F5779" s="3">
        <v>299.60000000000002</v>
      </c>
      <c r="G5779" s="3">
        <v>683.50000000000102</v>
      </c>
      <c r="H5779" s="4">
        <v>6.0854901831915498E-6</v>
      </c>
      <c r="I5779" s="4">
        <v>9.9038247603899799E-6</v>
      </c>
      <c r="J5779" s="4">
        <v>3.5458960914777603E-5</v>
      </c>
      <c r="K5779" s="3">
        <v>40280.443750179402</v>
      </c>
      <c r="L5779" s="3" t="s">
        <v>3571</v>
      </c>
      <c r="M5779" s="3">
        <v>482</v>
      </c>
      <c r="N5779" s="3">
        <v>934</v>
      </c>
      <c r="O5779" s="3">
        <v>1023</v>
      </c>
      <c r="P5779" s="3">
        <v>1372</v>
      </c>
      <c r="Q5779" s="3" t="s">
        <v>3572</v>
      </c>
      <c r="R5779" s="5">
        <v>39918.817928240744</v>
      </c>
      <c r="S5779" s="3" t="b">
        <v>0</v>
      </c>
      <c r="T5779" s="3" t="b">
        <v>0</v>
      </c>
      <c r="U5779" s="3" t="s">
        <v>3573</v>
      </c>
      <c r="V5779" s="3" t="s">
        <v>27</v>
      </c>
    </row>
    <row r="5780" spans="1:24" ht="12" customHeight="1" x14ac:dyDescent="0.2">
      <c r="A5780" s="3" t="s">
        <v>35423</v>
      </c>
      <c r="B5780" s="3">
        <v>488</v>
      </c>
      <c r="C5780" s="3">
        <v>193</v>
      </c>
      <c r="D5780" s="3">
        <v>295</v>
      </c>
      <c r="E5780" s="3">
        <v>3511.0999999999899</v>
      </c>
      <c r="F5780" s="3">
        <v>607.6</v>
      </c>
      <c r="G5780" s="3">
        <v>2903.5</v>
      </c>
      <c r="H5780" s="4">
        <v>6.0538844143956798E-6</v>
      </c>
      <c r="I5780" s="4">
        <v>3.3507602920364197E-5</v>
      </c>
      <c r="J5780" s="4">
        <v>6.8478428591745594E-5</v>
      </c>
      <c r="K5780" s="3">
        <v>40273.773154020397</v>
      </c>
      <c r="L5780" s="3" t="s">
        <v>35424</v>
      </c>
      <c r="M5780" s="3">
        <v>4213</v>
      </c>
      <c r="N5780" s="3">
        <v>1199</v>
      </c>
      <c r="O5780" s="3">
        <v>4468</v>
      </c>
      <c r="P5780" s="3">
        <v>345</v>
      </c>
      <c r="Q5780" s="3" t="s">
        <v>35425</v>
      </c>
      <c r="R5780" s="5">
        <v>41528.584224537037</v>
      </c>
      <c r="S5780" s="3" t="b">
        <v>0</v>
      </c>
      <c r="T5780" s="3" t="b">
        <v>0</v>
      </c>
      <c r="U5780" s="3" t="s">
        <v>35426</v>
      </c>
      <c r="V5780" s="3" t="s">
        <v>5851</v>
      </c>
    </row>
    <row r="5781" spans="1:24" ht="12" customHeight="1" x14ac:dyDescent="0.2">
      <c r="A5781" s="3" t="s">
        <v>28453</v>
      </c>
      <c r="B5781" s="3">
        <v>291</v>
      </c>
      <c r="C5781" s="3">
        <v>148</v>
      </c>
      <c r="D5781" s="3">
        <v>143</v>
      </c>
      <c r="E5781" s="3">
        <v>396.2</v>
      </c>
      <c r="F5781" s="3">
        <v>224.8</v>
      </c>
      <c r="G5781" s="3">
        <v>171.4</v>
      </c>
      <c r="H5781" s="4">
        <v>6.03449680443222E-6</v>
      </c>
      <c r="I5781" s="4">
        <v>1.7586765632459701E-5</v>
      </c>
      <c r="J5781" s="4">
        <v>3.6456601517087101E-5</v>
      </c>
      <c r="K5781" s="3">
        <v>40273.0011330665</v>
      </c>
      <c r="L5781" s="6" t="s">
        <v>28454</v>
      </c>
      <c r="M5781" s="3">
        <v>10976</v>
      </c>
      <c r="N5781" s="3">
        <v>14349</v>
      </c>
      <c r="O5781" s="3">
        <v>1790</v>
      </c>
      <c r="P5781" s="3">
        <v>953</v>
      </c>
      <c r="Q5781" s="3" t="s">
        <v>28455</v>
      </c>
      <c r="R5781" s="5">
        <v>40436.371562499997</v>
      </c>
      <c r="S5781" s="3" t="b">
        <v>0</v>
      </c>
      <c r="T5781" s="3" t="b">
        <v>0</v>
      </c>
      <c r="U5781" s="3" t="s">
        <v>1005</v>
      </c>
      <c r="V5781" s="3" t="s">
        <v>27</v>
      </c>
    </row>
    <row r="5782" spans="1:24" ht="12" customHeight="1" x14ac:dyDescent="0.2">
      <c r="A5782" s="3" t="s">
        <v>41125</v>
      </c>
      <c r="B5782" s="3">
        <v>419</v>
      </c>
      <c r="C5782" s="3">
        <v>254</v>
      </c>
      <c r="D5782" s="3">
        <v>165</v>
      </c>
      <c r="E5782" s="3">
        <v>474.5</v>
      </c>
      <c r="F5782" s="3">
        <v>315.10000000000002</v>
      </c>
      <c r="G5782" s="3">
        <v>159.4</v>
      </c>
      <c r="H5782" s="4">
        <v>6.0586195677660001E-6</v>
      </c>
      <c r="I5782" s="4">
        <v>2.2849449317574501E-5</v>
      </c>
      <c r="J5782" s="4">
        <v>4.6561018069907201E-5</v>
      </c>
      <c r="K5782" s="3">
        <v>40257.082258531198</v>
      </c>
      <c r="L5782" s="3" t="s">
        <v>41126</v>
      </c>
      <c r="M5782" s="3">
        <v>8545</v>
      </c>
      <c r="N5782" s="3">
        <v>6811</v>
      </c>
      <c r="O5782" s="3">
        <v>1953</v>
      </c>
      <c r="P5782" s="3">
        <v>593</v>
      </c>
      <c r="Q5782" s="3" t="s">
        <v>41127</v>
      </c>
      <c r="R5782" s="5">
        <v>40154.456134259257</v>
      </c>
      <c r="S5782" s="3" t="b">
        <v>0</v>
      </c>
      <c r="T5782" s="3" t="b">
        <v>0</v>
      </c>
      <c r="U5782" s="3" t="s">
        <v>2140</v>
      </c>
      <c r="V5782" s="3" t="s">
        <v>27</v>
      </c>
    </row>
    <row r="5783" spans="1:24" ht="12" customHeight="1" x14ac:dyDescent="0.2">
      <c r="A5783" s="3" t="s">
        <v>23665</v>
      </c>
      <c r="B5783" s="3">
        <v>1101</v>
      </c>
      <c r="C5783" s="3">
        <v>639</v>
      </c>
      <c r="D5783" s="3">
        <v>462</v>
      </c>
      <c r="E5783" s="3">
        <v>1525.9</v>
      </c>
      <c r="F5783" s="3">
        <v>735.70000000000095</v>
      </c>
      <c r="G5783" s="3">
        <v>790.20000000000095</v>
      </c>
      <c r="H5783" s="4">
        <v>6.07931561496538E-6</v>
      </c>
      <c r="I5783" s="4">
        <v>6.0922187188445602E-5</v>
      </c>
      <c r="J5783" s="4">
        <v>6.1342022370672002E-5</v>
      </c>
      <c r="K5783" s="3">
        <v>40248.0458289569</v>
      </c>
      <c r="L5783" s="3" t="s">
        <v>23666</v>
      </c>
      <c r="M5783" s="3">
        <v>2052</v>
      </c>
      <c r="N5783" s="3">
        <v>7610</v>
      </c>
      <c r="O5783" s="3">
        <v>458</v>
      </c>
      <c r="P5783" s="3">
        <v>766</v>
      </c>
      <c r="Q5783" s="3" t="s">
        <v>23667</v>
      </c>
      <c r="R5783" s="5">
        <v>40252.511087962965</v>
      </c>
      <c r="S5783" s="3" t="b">
        <v>0</v>
      </c>
      <c r="T5783" s="3" t="b">
        <v>0</v>
      </c>
      <c r="U5783" s="3" t="s">
        <v>53</v>
      </c>
      <c r="V5783" s="3" t="s">
        <v>27</v>
      </c>
      <c r="W5783" s="3" t="s">
        <v>45</v>
      </c>
    </row>
    <row r="5784" spans="1:24" ht="12" customHeight="1" x14ac:dyDescent="0.2">
      <c r="A5784" s="3" t="s">
        <v>12166</v>
      </c>
      <c r="B5784" s="3">
        <v>521</v>
      </c>
      <c r="C5784" s="3">
        <v>363</v>
      </c>
      <c r="D5784" s="3">
        <v>158</v>
      </c>
      <c r="E5784" s="3">
        <v>470.800000000002</v>
      </c>
      <c r="F5784" s="3">
        <v>319</v>
      </c>
      <c r="G5784" s="3">
        <v>151.80000000000001</v>
      </c>
      <c r="H5784" s="4">
        <v>6.0361359313667302E-6</v>
      </c>
      <c r="I5784" s="4">
        <v>1.09221403836608E-5</v>
      </c>
      <c r="J5784" s="4">
        <v>4.8253748819705902E-5</v>
      </c>
      <c r="K5784" s="3">
        <v>40230.923442799103</v>
      </c>
      <c r="L5784" s="3" t="s">
        <v>12167</v>
      </c>
      <c r="M5784" s="3">
        <v>56583</v>
      </c>
      <c r="N5784" s="3">
        <v>570587</v>
      </c>
      <c r="O5784" s="3">
        <v>101</v>
      </c>
      <c r="P5784" s="3">
        <v>1416</v>
      </c>
      <c r="Q5784" s="3" t="s">
        <v>12168</v>
      </c>
      <c r="R5784" s="5">
        <v>39623.665601851855</v>
      </c>
      <c r="S5784" s="3" t="b">
        <v>0</v>
      </c>
      <c r="T5784" s="3" t="b">
        <v>1</v>
      </c>
      <c r="U5784" s="3" t="s">
        <v>821</v>
      </c>
      <c r="V5784" s="3" t="s">
        <v>27</v>
      </c>
      <c r="W5784" s="3" t="s">
        <v>1615</v>
      </c>
      <c r="X5784" s="3" t="s">
        <v>36</v>
      </c>
    </row>
    <row r="5785" spans="1:24" ht="12" customHeight="1" x14ac:dyDescent="0.2">
      <c r="A5785" s="3" t="s">
        <v>23461</v>
      </c>
      <c r="B5785" s="3">
        <v>1087</v>
      </c>
      <c r="C5785" s="3">
        <v>179</v>
      </c>
      <c r="D5785" s="3">
        <v>908</v>
      </c>
      <c r="E5785" s="3">
        <v>1457.8</v>
      </c>
      <c r="F5785" s="3">
        <v>152.80000000000001</v>
      </c>
      <c r="G5785" s="3">
        <v>1305</v>
      </c>
      <c r="H5785" s="4">
        <v>5.9956423671275402E-6</v>
      </c>
      <c r="I5785" s="4">
        <v>1.4101124815988301E-5</v>
      </c>
      <c r="J5785" s="4">
        <v>4.48803793376327E-5</v>
      </c>
      <c r="K5785" s="3">
        <v>40196.604403197001</v>
      </c>
      <c r="L5785" s="3" t="s">
        <v>23462</v>
      </c>
      <c r="M5785" s="3">
        <v>130280</v>
      </c>
      <c r="N5785" s="3">
        <v>21674</v>
      </c>
      <c r="O5785" s="3">
        <v>53074</v>
      </c>
      <c r="P5785" s="3">
        <v>14379</v>
      </c>
      <c r="Q5785" s="3" t="s">
        <v>23463</v>
      </c>
      <c r="R5785" s="5">
        <v>42180.938888888886</v>
      </c>
      <c r="S5785" s="3" t="b">
        <v>0</v>
      </c>
      <c r="T5785" s="3" t="b">
        <v>0</v>
      </c>
      <c r="U5785" s="3" t="s">
        <v>142</v>
      </c>
      <c r="V5785" s="3" t="s">
        <v>27</v>
      </c>
    </row>
    <row r="5786" spans="1:24" ht="12" customHeight="1" x14ac:dyDescent="0.2">
      <c r="A5786" s="3" t="s">
        <v>32762</v>
      </c>
      <c r="B5786" s="3">
        <v>1027</v>
      </c>
      <c r="C5786" s="3">
        <v>333</v>
      </c>
      <c r="D5786" s="3">
        <v>694</v>
      </c>
      <c r="E5786" s="3">
        <v>1367</v>
      </c>
      <c r="F5786" s="3">
        <v>452.8</v>
      </c>
      <c r="G5786" s="3">
        <v>914.200000000003</v>
      </c>
      <c r="H5786" s="4">
        <v>6.0978063751346497E-6</v>
      </c>
      <c r="I5786" s="4">
        <v>1.25666097260058E-5</v>
      </c>
      <c r="J5786" s="4">
        <v>4.6908637641259799E-5</v>
      </c>
      <c r="K5786" s="3">
        <v>40191.790633753197</v>
      </c>
      <c r="L5786" s="3" t="s">
        <v>32763</v>
      </c>
      <c r="M5786" s="3">
        <v>6098</v>
      </c>
      <c r="N5786" s="3">
        <v>4570</v>
      </c>
      <c r="O5786" s="3">
        <v>354</v>
      </c>
      <c r="P5786" s="3">
        <v>1529</v>
      </c>
      <c r="Q5786" s="3" t="s">
        <v>32764</v>
      </c>
      <c r="R5786" s="5">
        <v>40678.91846064815</v>
      </c>
      <c r="S5786" s="3" t="b">
        <v>0</v>
      </c>
      <c r="T5786" s="3" t="b">
        <v>0</v>
      </c>
      <c r="U5786" s="3" t="s">
        <v>34</v>
      </c>
      <c r="V5786" s="3" t="s">
        <v>27</v>
      </c>
    </row>
    <row r="5787" spans="1:24" ht="12" customHeight="1" x14ac:dyDescent="0.2">
      <c r="A5787" s="3" t="s">
        <v>7830</v>
      </c>
      <c r="B5787" s="3">
        <v>1907</v>
      </c>
      <c r="C5787" s="3">
        <v>988</v>
      </c>
      <c r="D5787" s="3">
        <v>919</v>
      </c>
      <c r="E5787" s="3">
        <v>3239.99999999999</v>
      </c>
      <c r="F5787" s="3">
        <v>1478.6</v>
      </c>
      <c r="G5787" s="3">
        <v>1761.3999999999901</v>
      </c>
      <c r="H5787" s="4">
        <v>6.09706651838605E-6</v>
      </c>
      <c r="I5787" s="4">
        <v>8.4064970814953601E-5</v>
      </c>
      <c r="J5787" s="4">
        <v>9.8170436704371602E-5</v>
      </c>
      <c r="K5787" s="3">
        <v>40171.475249945397</v>
      </c>
      <c r="L5787" s="3" t="s">
        <v>7831</v>
      </c>
      <c r="M5787" s="3">
        <v>4527</v>
      </c>
      <c r="N5787" s="3">
        <v>3916</v>
      </c>
      <c r="O5787" s="3">
        <v>346</v>
      </c>
      <c r="P5787" s="3">
        <v>1053</v>
      </c>
      <c r="Q5787" s="3" t="s">
        <v>7832</v>
      </c>
      <c r="R5787" s="5">
        <v>39939.488668981481</v>
      </c>
      <c r="S5787" s="3" t="b">
        <v>0</v>
      </c>
      <c r="T5787" s="3" t="b">
        <v>0</v>
      </c>
      <c r="V5787" s="3" t="s">
        <v>27</v>
      </c>
    </row>
    <row r="5788" spans="1:24" ht="12" customHeight="1" x14ac:dyDescent="0.2">
      <c r="A5788" s="3" t="s">
        <v>21704</v>
      </c>
      <c r="B5788" s="3">
        <v>1193</v>
      </c>
      <c r="C5788" s="3">
        <v>927</v>
      </c>
      <c r="D5788" s="3">
        <v>266</v>
      </c>
      <c r="E5788" s="3">
        <v>808.50000000001296</v>
      </c>
      <c r="F5788" s="3">
        <v>542.40000000000498</v>
      </c>
      <c r="G5788" s="3">
        <v>266.10000000000002</v>
      </c>
      <c r="H5788" s="4">
        <v>5.99738274217128E-6</v>
      </c>
      <c r="I5788" s="4">
        <v>2.11287583796157E-5</v>
      </c>
      <c r="J5788" s="4">
        <v>6.3817894451565402E-5</v>
      </c>
      <c r="K5788" s="3">
        <v>40161.644520274902</v>
      </c>
      <c r="L5788" s="3" t="s">
        <v>21705</v>
      </c>
      <c r="M5788" s="3">
        <v>27334</v>
      </c>
      <c r="N5788" s="3">
        <v>337843</v>
      </c>
      <c r="O5788" s="3">
        <v>376</v>
      </c>
      <c r="P5788" s="3">
        <v>1192</v>
      </c>
      <c r="Q5788" s="3" t="s">
        <v>21706</v>
      </c>
      <c r="R5788" s="5">
        <v>40022.099629629629</v>
      </c>
      <c r="S5788" s="3" t="b">
        <v>0</v>
      </c>
      <c r="T5788" s="3" t="b">
        <v>1</v>
      </c>
      <c r="V5788" s="3" t="s">
        <v>27</v>
      </c>
      <c r="W5788" s="3" t="s">
        <v>1615</v>
      </c>
      <c r="X5788" s="3" t="s">
        <v>36</v>
      </c>
    </row>
    <row r="5789" spans="1:24" ht="12" customHeight="1" x14ac:dyDescent="0.2">
      <c r="A5789" s="3" t="s">
        <v>38368</v>
      </c>
      <c r="B5789" s="3">
        <v>432</v>
      </c>
      <c r="C5789" s="3">
        <v>106</v>
      </c>
      <c r="D5789" s="3">
        <v>326</v>
      </c>
      <c r="E5789" s="3">
        <v>770.300000000002</v>
      </c>
      <c r="F5789" s="3">
        <v>177</v>
      </c>
      <c r="G5789" s="3">
        <v>593.30000000000098</v>
      </c>
      <c r="H5789" s="4">
        <v>6.0868125553900398E-6</v>
      </c>
      <c r="I5789" s="4">
        <v>1.0060546148871299E-5</v>
      </c>
      <c r="J5789" s="4">
        <v>2.7745864160273199E-5</v>
      </c>
      <c r="K5789" s="3">
        <v>40145.923923345399</v>
      </c>
      <c r="L5789" s="3" t="s">
        <v>38369</v>
      </c>
      <c r="M5789" s="3">
        <v>1517</v>
      </c>
      <c r="N5789" s="3">
        <v>322</v>
      </c>
      <c r="O5789" s="3">
        <v>886</v>
      </c>
      <c r="P5789" s="3">
        <v>571</v>
      </c>
      <c r="Q5789" s="3" t="s">
        <v>38370</v>
      </c>
      <c r="R5789" s="5">
        <v>42256.61314814815</v>
      </c>
      <c r="S5789" s="3" t="b">
        <v>0</v>
      </c>
      <c r="T5789" s="3" t="b">
        <v>0</v>
      </c>
      <c r="U5789" s="3" t="s">
        <v>53</v>
      </c>
      <c r="V5789" s="3" t="s">
        <v>54</v>
      </c>
      <c r="W5789" s="3" t="s">
        <v>45</v>
      </c>
    </row>
    <row r="5790" spans="1:24" ht="12" customHeight="1" x14ac:dyDescent="0.2">
      <c r="A5790" s="3" t="s">
        <v>17398</v>
      </c>
      <c r="B5790" s="3">
        <v>231</v>
      </c>
      <c r="C5790" s="3">
        <v>79</v>
      </c>
      <c r="D5790" s="3">
        <v>152</v>
      </c>
      <c r="E5790" s="3">
        <v>218.2</v>
      </c>
      <c r="F5790" s="3">
        <v>85.7</v>
      </c>
      <c r="G5790" s="3">
        <v>132.5</v>
      </c>
      <c r="H5790" s="4">
        <v>6.0892180043562703E-6</v>
      </c>
      <c r="I5790" s="4">
        <v>3.1496963669815899E-6</v>
      </c>
      <c r="J5790" s="4">
        <v>2.3257496992923301E-5</v>
      </c>
      <c r="K5790" s="3">
        <v>40136.499284210899</v>
      </c>
      <c r="L5790" s="3" t="s">
        <v>17399</v>
      </c>
      <c r="M5790" s="3">
        <v>446</v>
      </c>
      <c r="N5790" s="3">
        <v>2675</v>
      </c>
      <c r="O5790" s="3">
        <v>62</v>
      </c>
      <c r="P5790" s="3">
        <v>339</v>
      </c>
      <c r="Q5790" s="3" t="s">
        <v>17400</v>
      </c>
      <c r="R5790" s="5">
        <v>40504.675520833334</v>
      </c>
      <c r="S5790" s="3" t="b">
        <v>0</v>
      </c>
      <c r="T5790" s="3" t="b">
        <v>1</v>
      </c>
      <c r="U5790" s="3" t="s">
        <v>986</v>
      </c>
      <c r="V5790" s="3" t="s">
        <v>27</v>
      </c>
    </row>
    <row r="5791" spans="1:24" ht="12" customHeight="1" x14ac:dyDescent="0.2">
      <c r="A5791" s="3" t="s">
        <v>9877</v>
      </c>
      <c r="B5791" s="3">
        <v>1149</v>
      </c>
      <c r="C5791" s="3">
        <v>540</v>
      </c>
      <c r="D5791" s="3">
        <v>609</v>
      </c>
      <c r="E5791" s="3">
        <v>1126.9000000000001</v>
      </c>
      <c r="F5791" s="3">
        <v>548.70000000000095</v>
      </c>
      <c r="G5791" s="3">
        <v>578.20000000000095</v>
      </c>
      <c r="H5791" s="4">
        <v>6.0894182352500999E-6</v>
      </c>
      <c r="I5791" s="4">
        <v>2.1248081705997098E-5</v>
      </c>
      <c r="J5791" s="4">
        <v>5.0948614693779297E-5</v>
      </c>
      <c r="K5791" s="3">
        <v>40096.121954542701</v>
      </c>
      <c r="L5791" s="3" t="s">
        <v>9878</v>
      </c>
      <c r="M5791" s="3">
        <v>66184</v>
      </c>
      <c r="N5791" s="3">
        <v>41582</v>
      </c>
      <c r="O5791" s="3">
        <v>533</v>
      </c>
      <c r="P5791" s="3">
        <v>2781</v>
      </c>
      <c r="Q5791" s="3" t="s">
        <v>9879</v>
      </c>
      <c r="R5791" s="5">
        <v>40342.629490740743</v>
      </c>
      <c r="S5791" s="3" t="b">
        <v>0</v>
      </c>
      <c r="T5791" s="3" t="b">
        <v>0</v>
      </c>
      <c r="U5791" s="3" t="s">
        <v>479</v>
      </c>
      <c r="V5791" s="3" t="s">
        <v>27</v>
      </c>
    </row>
    <row r="5792" spans="1:24" ht="12" customHeight="1" x14ac:dyDescent="0.2">
      <c r="A5792" s="3" t="s">
        <v>47052</v>
      </c>
      <c r="B5792" s="3">
        <v>381</v>
      </c>
      <c r="C5792" s="3">
        <v>103</v>
      </c>
      <c r="D5792" s="3">
        <v>278</v>
      </c>
      <c r="E5792" s="3">
        <v>864.400000000001</v>
      </c>
      <c r="F5792" s="3">
        <v>96.6</v>
      </c>
      <c r="G5792" s="3">
        <v>767.8</v>
      </c>
      <c r="H5792" s="4">
        <v>6.0567224167776397E-6</v>
      </c>
      <c r="I5792" s="4">
        <v>6.2809973966770097E-6</v>
      </c>
      <c r="J5792" s="4">
        <v>2.7674361450044099E-5</v>
      </c>
      <c r="K5792" s="3">
        <v>40033.092467923903</v>
      </c>
      <c r="L5792" s="3" t="s">
        <v>47053</v>
      </c>
      <c r="M5792" s="3">
        <v>7632</v>
      </c>
      <c r="N5792" s="3">
        <v>6113</v>
      </c>
      <c r="O5792" s="3">
        <v>3919</v>
      </c>
      <c r="P5792" s="3">
        <v>534</v>
      </c>
      <c r="Q5792" s="3" t="s">
        <v>47054</v>
      </c>
      <c r="R5792" s="5">
        <v>40805.312048611115</v>
      </c>
      <c r="S5792" s="3" t="b">
        <v>0</v>
      </c>
      <c r="T5792" s="3" t="b">
        <v>1</v>
      </c>
      <c r="U5792" s="3" t="s">
        <v>2246</v>
      </c>
      <c r="V5792" s="3" t="s">
        <v>27</v>
      </c>
      <c r="W5792" s="3" t="s">
        <v>1615</v>
      </c>
      <c r="X5792" s="3" t="s">
        <v>74</v>
      </c>
    </row>
    <row r="5793" spans="1:24" ht="12" customHeight="1" x14ac:dyDescent="0.2">
      <c r="A5793" s="3" t="s">
        <v>16477</v>
      </c>
      <c r="B5793" s="3">
        <v>465</v>
      </c>
      <c r="C5793" s="3">
        <v>147</v>
      </c>
      <c r="D5793" s="3">
        <v>318</v>
      </c>
      <c r="E5793" s="3">
        <v>543.80000000000098</v>
      </c>
      <c r="F5793" s="3">
        <v>164.1</v>
      </c>
      <c r="G5793" s="3">
        <v>379.7</v>
      </c>
      <c r="H5793" s="4">
        <v>6.0599045807425204E-6</v>
      </c>
      <c r="I5793" s="4">
        <v>1.9068533840482E-5</v>
      </c>
      <c r="J5793" s="4">
        <v>2.6870770301836801E-5</v>
      </c>
      <c r="K5793" s="3">
        <v>40027.931827471097</v>
      </c>
      <c r="L5793" s="3" t="s">
        <v>16478</v>
      </c>
      <c r="M5793" s="3">
        <v>1801</v>
      </c>
      <c r="N5793" s="3">
        <v>1448</v>
      </c>
      <c r="O5793" s="3">
        <v>413</v>
      </c>
      <c r="P5793" s="3">
        <v>1123</v>
      </c>
      <c r="Q5793" s="3" t="s">
        <v>16479</v>
      </c>
      <c r="R5793" s="5">
        <v>41698.528055555558</v>
      </c>
      <c r="S5793" s="3" t="b">
        <v>0</v>
      </c>
      <c r="T5793" s="3" t="b">
        <v>0</v>
      </c>
      <c r="U5793" s="3" t="s">
        <v>7969</v>
      </c>
      <c r="V5793" s="3" t="s">
        <v>54</v>
      </c>
    </row>
    <row r="5794" spans="1:24" ht="12" customHeight="1" x14ac:dyDescent="0.2">
      <c r="A5794" s="3" t="s">
        <v>18524</v>
      </c>
      <c r="B5794" s="3">
        <v>767</v>
      </c>
      <c r="C5794" s="3">
        <v>590</v>
      </c>
      <c r="D5794" s="3">
        <v>177</v>
      </c>
      <c r="E5794" s="3">
        <v>802.20000000000198</v>
      </c>
      <c r="F5794" s="3">
        <v>599.30000000000098</v>
      </c>
      <c r="G5794" s="3">
        <v>202.9</v>
      </c>
      <c r="H5794" s="4">
        <v>6.0647962834928801E-6</v>
      </c>
      <c r="I5794" s="3">
        <v>5.5695414878397203E-4</v>
      </c>
      <c r="J5794" s="4">
        <v>7.2619582954656705E-5</v>
      </c>
      <c r="K5794" s="3">
        <v>39975.176483349802</v>
      </c>
      <c r="L5794" s="3" t="s">
        <v>18525</v>
      </c>
      <c r="M5794" s="3">
        <v>11784</v>
      </c>
      <c r="N5794" s="3">
        <v>3864026</v>
      </c>
      <c r="O5794" s="3">
        <v>819</v>
      </c>
      <c r="P5794" s="3">
        <v>660</v>
      </c>
      <c r="Q5794" s="3" t="s">
        <v>18526</v>
      </c>
      <c r="R5794" s="5">
        <v>40658.811064814814</v>
      </c>
      <c r="S5794" s="3" t="b">
        <v>0</v>
      </c>
      <c r="T5794" s="3" t="b">
        <v>1</v>
      </c>
      <c r="V5794" s="3" t="s">
        <v>27</v>
      </c>
      <c r="W5794" s="3" t="s">
        <v>1615</v>
      </c>
      <c r="X5794" s="3" t="s">
        <v>36</v>
      </c>
    </row>
    <row r="5795" spans="1:24" ht="12" customHeight="1" x14ac:dyDescent="0.2">
      <c r="A5795" s="3" t="s">
        <v>13580</v>
      </c>
      <c r="B5795" s="3">
        <v>820</v>
      </c>
      <c r="C5795" s="3">
        <v>204</v>
      </c>
      <c r="D5795" s="3">
        <v>616</v>
      </c>
      <c r="E5795" s="3">
        <v>2371.49999999999</v>
      </c>
      <c r="F5795" s="3">
        <v>924.6</v>
      </c>
      <c r="G5795" s="3">
        <v>1446.9</v>
      </c>
      <c r="H5795" s="4">
        <v>6.1116401075159997E-6</v>
      </c>
      <c r="I5795" s="4">
        <v>3.5696154889106598E-5</v>
      </c>
      <c r="J5795" s="4">
        <v>6.8030474678156303E-5</v>
      </c>
      <c r="K5795" s="3">
        <v>39967.886080572498</v>
      </c>
      <c r="L5795" s="3" t="s">
        <v>13581</v>
      </c>
      <c r="M5795" s="3">
        <v>3942</v>
      </c>
      <c r="N5795" s="3">
        <v>862</v>
      </c>
      <c r="O5795" s="3">
        <v>6646</v>
      </c>
      <c r="P5795" s="3">
        <v>1042</v>
      </c>
      <c r="Q5795" s="3" t="s">
        <v>13582</v>
      </c>
      <c r="R5795" s="5">
        <v>41613.611122685186</v>
      </c>
      <c r="S5795" s="3" t="b">
        <v>0</v>
      </c>
      <c r="T5795" s="3" t="b">
        <v>0</v>
      </c>
      <c r="U5795" s="3" t="s">
        <v>1895</v>
      </c>
      <c r="V5795" s="3" t="s">
        <v>54</v>
      </c>
    </row>
    <row r="5796" spans="1:24" ht="12" customHeight="1" x14ac:dyDescent="0.2">
      <c r="A5796" s="3" t="s">
        <v>6468</v>
      </c>
      <c r="B5796" s="3">
        <v>885</v>
      </c>
      <c r="C5796" s="3">
        <v>375</v>
      </c>
      <c r="D5796" s="3">
        <v>510</v>
      </c>
      <c r="E5796" s="3">
        <v>1114.5</v>
      </c>
      <c r="F5796" s="3">
        <v>397.4</v>
      </c>
      <c r="G5796" s="3">
        <v>717.100000000004</v>
      </c>
      <c r="H5796" s="4">
        <v>6.1163575867299803E-6</v>
      </c>
      <c r="I5796" s="4">
        <v>1.7339040141684499E-5</v>
      </c>
      <c r="J5796" s="4">
        <v>3.7142892719347499E-5</v>
      </c>
      <c r="K5796" s="3">
        <v>39966.667242616102</v>
      </c>
      <c r="L5796" s="3" t="s">
        <v>6469</v>
      </c>
      <c r="M5796" s="3">
        <v>8574</v>
      </c>
      <c r="N5796" s="3">
        <v>2114</v>
      </c>
      <c r="O5796" s="3">
        <v>1917</v>
      </c>
      <c r="P5796" s="3">
        <v>330</v>
      </c>
      <c r="Q5796" s="3" t="s">
        <v>6470</v>
      </c>
      <c r="R5796" s="5">
        <v>40351.693101851852</v>
      </c>
      <c r="S5796" s="3" t="b">
        <v>0</v>
      </c>
      <c r="T5796" s="3" t="b">
        <v>0</v>
      </c>
      <c r="U5796" s="3" t="s">
        <v>34</v>
      </c>
      <c r="V5796" s="3" t="s">
        <v>27</v>
      </c>
    </row>
    <row r="5797" spans="1:24" ht="12" customHeight="1" x14ac:dyDescent="0.2">
      <c r="A5797" s="3" t="s">
        <v>18049</v>
      </c>
      <c r="B5797" s="3">
        <v>619</v>
      </c>
      <c r="C5797" s="3">
        <v>201</v>
      </c>
      <c r="D5797" s="3">
        <v>418</v>
      </c>
      <c r="E5797" s="3">
        <v>643.50000000000102</v>
      </c>
      <c r="F5797" s="3">
        <v>245.4</v>
      </c>
      <c r="G5797" s="3">
        <v>398.1</v>
      </c>
      <c r="H5797" s="4">
        <v>6.0550537597948298E-6</v>
      </c>
      <c r="I5797" s="4">
        <v>4.8043363323191002E-6</v>
      </c>
      <c r="J5797" s="4">
        <v>2.6513003488264699E-5</v>
      </c>
      <c r="K5797" s="3">
        <v>39963.1316538354</v>
      </c>
      <c r="L5797" s="3" t="s">
        <v>18050</v>
      </c>
      <c r="M5797" s="3">
        <v>7696</v>
      </c>
      <c r="N5797" s="3">
        <v>13753</v>
      </c>
      <c r="O5797" s="3">
        <v>8598</v>
      </c>
      <c r="P5797" s="3">
        <v>2889</v>
      </c>
      <c r="Q5797" s="3" t="s">
        <v>18051</v>
      </c>
      <c r="R5797" s="5">
        <v>41634.82236111111</v>
      </c>
      <c r="S5797" s="3" t="b">
        <v>0</v>
      </c>
      <c r="T5797" s="3" t="b">
        <v>0</v>
      </c>
      <c r="U5797" s="3" t="s">
        <v>18052</v>
      </c>
      <c r="V5797" s="3" t="s">
        <v>54</v>
      </c>
    </row>
    <row r="5798" spans="1:24" ht="12" customHeight="1" x14ac:dyDescent="0.2">
      <c r="A5798" s="3" t="s">
        <v>34360</v>
      </c>
      <c r="B5798" s="3">
        <v>2283</v>
      </c>
      <c r="C5798" s="3">
        <v>771</v>
      </c>
      <c r="D5798" s="3">
        <v>1512</v>
      </c>
      <c r="E5798" s="3">
        <v>3059.8999999999901</v>
      </c>
      <c r="F5798" s="3">
        <v>1089.8</v>
      </c>
      <c r="G5798" s="3">
        <v>1970.1</v>
      </c>
      <c r="H5798" s="4">
        <v>6.0655871943323502E-6</v>
      </c>
      <c r="I5798" s="3">
        <v>2.8991377107397701E-4</v>
      </c>
      <c r="J5798" s="4">
        <v>7.9247187134957495E-5</v>
      </c>
      <c r="K5798" s="3">
        <v>39950.562815299701</v>
      </c>
      <c r="L5798" s="3" t="s">
        <v>34361</v>
      </c>
      <c r="M5798" s="3">
        <v>2743</v>
      </c>
      <c r="N5798" s="3">
        <v>3261</v>
      </c>
      <c r="O5798" s="3">
        <v>381</v>
      </c>
      <c r="P5798" s="3">
        <v>3098</v>
      </c>
      <c r="Q5798" s="3" t="s">
        <v>34362</v>
      </c>
      <c r="R5798" s="5">
        <v>40176.490960648145</v>
      </c>
      <c r="S5798" s="3" t="b">
        <v>0</v>
      </c>
      <c r="T5798" s="3" t="b">
        <v>0</v>
      </c>
      <c r="U5798" s="3" t="s">
        <v>18233</v>
      </c>
      <c r="V5798" s="3" t="s">
        <v>27</v>
      </c>
      <c r="W5798" s="3" t="s">
        <v>45</v>
      </c>
      <c r="X5798" s="3" t="s">
        <v>1616</v>
      </c>
    </row>
    <row r="5799" spans="1:24" ht="12" customHeight="1" x14ac:dyDescent="0.2">
      <c r="A5799" s="3" t="s">
        <v>31563</v>
      </c>
      <c r="B5799" s="3">
        <v>239</v>
      </c>
      <c r="C5799" s="3">
        <v>26</v>
      </c>
      <c r="D5799" s="3">
        <v>213</v>
      </c>
      <c r="E5799" s="3">
        <v>272</v>
      </c>
      <c r="F5799" s="3">
        <v>25.6</v>
      </c>
      <c r="G5799" s="3">
        <v>246.4</v>
      </c>
      <c r="H5799" s="4">
        <v>6.0889473427834202E-6</v>
      </c>
      <c r="I5799" s="4">
        <v>2.0214245544606501E-6</v>
      </c>
      <c r="J5799" s="4">
        <v>1.9305638989898401E-5</v>
      </c>
      <c r="K5799" s="3">
        <v>39949.992386448903</v>
      </c>
      <c r="L5799" s="3" t="s">
        <v>31564</v>
      </c>
      <c r="M5799" s="3">
        <v>5099</v>
      </c>
      <c r="N5799" s="3">
        <v>442</v>
      </c>
      <c r="O5799" s="3">
        <v>3240</v>
      </c>
      <c r="P5799" s="3">
        <v>559</v>
      </c>
      <c r="Q5799" s="3" t="s">
        <v>31565</v>
      </c>
      <c r="R5799" s="5">
        <v>41011.733136574076</v>
      </c>
      <c r="S5799" s="3" t="b">
        <v>0</v>
      </c>
      <c r="T5799" s="3" t="b">
        <v>0</v>
      </c>
      <c r="U5799" s="3" t="s">
        <v>1020</v>
      </c>
      <c r="V5799" s="3" t="s">
        <v>27</v>
      </c>
    </row>
    <row r="5800" spans="1:24" ht="12" customHeight="1" x14ac:dyDescent="0.2">
      <c r="A5800" s="3" t="s">
        <v>36834</v>
      </c>
      <c r="B5800" s="3">
        <v>301</v>
      </c>
      <c r="C5800" s="3">
        <v>122</v>
      </c>
      <c r="D5800" s="3">
        <v>179</v>
      </c>
      <c r="E5800" s="3">
        <v>377.8</v>
      </c>
      <c r="F5800" s="3">
        <v>161.80000000000001</v>
      </c>
      <c r="G5800" s="3">
        <v>216</v>
      </c>
      <c r="H5800" s="4">
        <v>6.0771912680485597E-6</v>
      </c>
      <c r="I5800" s="4">
        <v>5.1397398167189103E-5</v>
      </c>
      <c r="J5800" s="4">
        <v>2.8850235334819001E-5</v>
      </c>
      <c r="K5800" s="3">
        <v>39941.022805218898</v>
      </c>
      <c r="L5800" s="3" t="s">
        <v>36835</v>
      </c>
      <c r="M5800" s="3">
        <v>5043</v>
      </c>
      <c r="N5800" s="3">
        <v>10999</v>
      </c>
      <c r="O5800" s="3">
        <v>839</v>
      </c>
      <c r="P5800" s="3">
        <v>522</v>
      </c>
      <c r="Q5800" s="3" t="s">
        <v>36836</v>
      </c>
      <c r="R5800" s="5">
        <v>41936.675787037035</v>
      </c>
      <c r="S5800" s="3" t="b">
        <v>0</v>
      </c>
      <c r="T5800" s="3" t="b">
        <v>1</v>
      </c>
      <c r="U5800" s="3" t="s">
        <v>34</v>
      </c>
      <c r="V5800" s="3" t="s">
        <v>90</v>
      </c>
    </row>
    <row r="5801" spans="1:24" ht="12" customHeight="1" x14ac:dyDescent="0.2">
      <c r="A5801" s="3" t="s">
        <v>8115</v>
      </c>
      <c r="B5801" s="3">
        <v>201</v>
      </c>
      <c r="C5801" s="3">
        <v>118</v>
      </c>
      <c r="D5801" s="3">
        <v>83</v>
      </c>
      <c r="E5801" s="3">
        <v>301.7</v>
      </c>
      <c r="F5801" s="3">
        <v>216.6</v>
      </c>
      <c r="G5801" s="3">
        <v>85.1</v>
      </c>
      <c r="H5801" s="4">
        <v>6.0789312752504096E-6</v>
      </c>
      <c r="I5801" s="4">
        <v>4.2882647898894298E-5</v>
      </c>
      <c r="J5801" s="4">
        <v>2.9527776592365498E-5</v>
      </c>
      <c r="K5801" s="3">
        <v>39935.3896458647</v>
      </c>
      <c r="L5801" s="3" t="s">
        <v>8116</v>
      </c>
      <c r="M5801" s="3">
        <v>1039</v>
      </c>
      <c r="N5801" s="3">
        <v>349</v>
      </c>
      <c r="O5801" s="3">
        <v>55</v>
      </c>
      <c r="P5801" s="3">
        <v>118</v>
      </c>
      <c r="Q5801" s="3" t="s">
        <v>8117</v>
      </c>
      <c r="R5801" s="5">
        <v>41570.411620370367</v>
      </c>
      <c r="S5801" s="3" t="b">
        <v>0</v>
      </c>
      <c r="T5801" s="3" t="b">
        <v>0</v>
      </c>
      <c r="U5801" s="3" t="s">
        <v>85</v>
      </c>
      <c r="V5801" s="3" t="s">
        <v>27</v>
      </c>
      <c r="W5801" s="3" t="s">
        <v>45</v>
      </c>
    </row>
    <row r="5802" spans="1:24" ht="12" customHeight="1" x14ac:dyDescent="0.2">
      <c r="A5802" s="3" t="s">
        <v>21377</v>
      </c>
      <c r="B5802" s="3">
        <v>247</v>
      </c>
      <c r="C5802" s="3">
        <v>181</v>
      </c>
      <c r="D5802" s="3">
        <v>66</v>
      </c>
      <c r="E5802" s="3">
        <v>234.6</v>
      </c>
      <c r="F5802" s="3">
        <v>167.9</v>
      </c>
      <c r="G5802" s="3">
        <v>66.7</v>
      </c>
      <c r="H5802" s="4">
        <v>6.0225290767703701E-6</v>
      </c>
      <c r="I5802" s="4">
        <v>1.0815813868049799E-5</v>
      </c>
      <c r="J5802" s="4">
        <v>2.79811850828468E-5</v>
      </c>
      <c r="K5802" s="3">
        <v>39908.3077193387</v>
      </c>
      <c r="L5802" s="3" t="s">
        <v>21378</v>
      </c>
      <c r="M5802" s="3">
        <v>39854</v>
      </c>
      <c r="N5802" s="3">
        <v>17819</v>
      </c>
      <c r="O5802" s="3">
        <v>272</v>
      </c>
      <c r="P5802" s="3">
        <v>705</v>
      </c>
      <c r="Q5802" s="3" t="s">
        <v>21379</v>
      </c>
      <c r="R5802" s="5">
        <v>40784.962766203702</v>
      </c>
      <c r="S5802" s="3" t="b">
        <v>0</v>
      </c>
      <c r="T5802" s="3" t="b">
        <v>1</v>
      </c>
      <c r="U5802" s="3" t="s">
        <v>260</v>
      </c>
      <c r="V5802" s="3" t="s">
        <v>27</v>
      </c>
    </row>
    <row r="5803" spans="1:24" ht="12" customHeight="1" x14ac:dyDescent="0.2">
      <c r="A5803" s="3" t="s">
        <v>9098</v>
      </c>
      <c r="B5803" s="3">
        <v>704</v>
      </c>
      <c r="C5803" s="3">
        <v>252</v>
      </c>
      <c r="D5803" s="3">
        <v>452</v>
      </c>
      <c r="E5803" s="3">
        <v>1025.2</v>
      </c>
      <c r="F5803" s="3">
        <v>275.10000000000002</v>
      </c>
      <c r="G5803" s="3">
        <v>750.10000000000298</v>
      </c>
      <c r="H5803" s="4">
        <v>6.0985352538027797E-6</v>
      </c>
      <c r="I5803" s="3">
        <v>1.5708040337642401E-4</v>
      </c>
      <c r="J5803" s="4">
        <v>3.3363855555059001E-5</v>
      </c>
      <c r="K5803" s="3">
        <v>39900.2756948428</v>
      </c>
      <c r="L5803" s="3" t="s">
        <v>9099</v>
      </c>
      <c r="M5803" s="3">
        <v>6957</v>
      </c>
      <c r="N5803" s="3">
        <v>12038</v>
      </c>
      <c r="O5803" s="3">
        <v>6825</v>
      </c>
      <c r="P5803" s="3">
        <v>616</v>
      </c>
      <c r="Q5803" s="3" t="s">
        <v>9100</v>
      </c>
      <c r="R5803" s="5">
        <v>41598.672766203701</v>
      </c>
      <c r="S5803" s="3" t="b">
        <v>0</v>
      </c>
      <c r="T5803" s="3" t="b">
        <v>1</v>
      </c>
      <c r="U5803" s="3" t="s">
        <v>9101</v>
      </c>
      <c r="V5803" s="3" t="s">
        <v>27</v>
      </c>
    </row>
    <row r="5804" spans="1:24" ht="12" customHeight="1" x14ac:dyDescent="0.2">
      <c r="A5804" s="3" t="s">
        <v>876</v>
      </c>
      <c r="B5804" s="3">
        <v>398</v>
      </c>
      <c r="C5804" s="3">
        <v>137</v>
      </c>
      <c r="D5804" s="3">
        <v>261</v>
      </c>
      <c r="E5804" s="3">
        <v>545.6</v>
      </c>
      <c r="F5804" s="3">
        <v>233.6</v>
      </c>
      <c r="G5804" s="3">
        <v>312</v>
      </c>
      <c r="H5804" s="4">
        <v>6.0256608794210802E-6</v>
      </c>
      <c r="I5804" s="3">
        <v>1.5654783451696E-4</v>
      </c>
      <c r="J5804" s="4">
        <v>3.4492433701884601E-5</v>
      </c>
      <c r="K5804" s="3">
        <v>39886.820659301397</v>
      </c>
      <c r="L5804" s="3" t="s">
        <v>877</v>
      </c>
      <c r="M5804" s="3">
        <v>1147</v>
      </c>
      <c r="N5804" s="3">
        <v>1711</v>
      </c>
      <c r="O5804" s="3">
        <v>507</v>
      </c>
      <c r="P5804" s="3">
        <v>1696</v>
      </c>
      <c r="Q5804" s="3" t="s">
        <v>878</v>
      </c>
      <c r="R5804" s="5">
        <v>40598.737800925926</v>
      </c>
      <c r="S5804" s="3" t="b">
        <v>0</v>
      </c>
      <c r="T5804" s="3" t="b">
        <v>0</v>
      </c>
      <c r="V5804" s="3" t="s">
        <v>27</v>
      </c>
    </row>
    <row r="5805" spans="1:24" ht="12" customHeight="1" x14ac:dyDescent="0.2">
      <c r="A5805" s="3" t="s">
        <v>49085</v>
      </c>
      <c r="B5805" s="3">
        <v>1381</v>
      </c>
      <c r="C5805" s="3">
        <v>119</v>
      </c>
      <c r="D5805" s="3">
        <v>1262</v>
      </c>
      <c r="E5805" s="3">
        <v>1550.79999999999</v>
      </c>
      <c r="F5805" s="3">
        <v>102.6</v>
      </c>
      <c r="G5805" s="3">
        <v>1448.2</v>
      </c>
      <c r="H5805" s="4">
        <v>6.10372424838744E-6</v>
      </c>
      <c r="I5805" s="4">
        <v>6.6840480923836401E-6</v>
      </c>
      <c r="J5805" s="4">
        <v>2.1758616581322299E-5</v>
      </c>
      <c r="K5805" s="3">
        <v>39874.728531906097</v>
      </c>
      <c r="L5805" s="3" t="s">
        <v>49086</v>
      </c>
      <c r="M5805" s="3">
        <v>26374</v>
      </c>
      <c r="N5805" s="3">
        <v>2097</v>
      </c>
      <c r="O5805" s="3">
        <v>6269</v>
      </c>
      <c r="P5805" s="3">
        <v>1994</v>
      </c>
      <c r="Q5805" s="3" t="s">
        <v>49087</v>
      </c>
      <c r="R5805" s="5">
        <v>41035.815729166665</v>
      </c>
      <c r="S5805" s="3" t="b">
        <v>0</v>
      </c>
      <c r="T5805" s="3" t="b">
        <v>0</v>
      </c>
      <c r="U5805" s="3" t="s">
        <v>49088</v>
      </c>
      <c r="V5805" s="3" t="s">
        <v>27</v>
      </c>
    </row>
    <row r="5806" spans="1:24" ht="12" customHeight="1" x14ac:dyDescent="0.2">
      <c r="A5806" s="3" t="s">
        <v>10725</v>
      </c>
      <c r="B5806" s="3">
        <v>937</v>
      </c>
      <c r="C5806" s="3">
        <v>407</v>
      </c>
      <c r="D5806" s="3">
        <v>530</v>
      </c>
      <c r="E5806" s="3">
        <v>1030</v>
      </c>
      <c r="F5806" s="3">
        <v>493.70000000000101</v>
      </c>
      <c r="G5806" s="3">
        <v>536.29999999999995</v>
      </c>
      <c r="H5806" s="4">
        <v>6.06569021185641E-6</v>
      </c>
      <c r="I5806" s="4">
        <v>5.7476767412266902E-5</v>
      </c>
      <c r="J5806" s="4">
        <v>4.5885187580719998E-5</v>
      </c>
      <c r="K5806" s="3">
        <v>39865.076394689597</v>
      </c>
      <c r="L5806" s="3" t="s">
        <v>10726</v>
      </c>
      <c r="M5806" s="3">
        <v>36040</v>
      </c>
      <c r="N5806" s="3">
        <v>3889</v>
      </c>
      <c r="O5806" s="3">
        <v>4</v>
      </c>
      <c r="P5806" s="3">
        <v>1911</v>
      </c>
      <c r="Q5806" s="3" t="s">
        <v>10727</v>
      </c>
      <c r="R5806" s="5">
        <v>40369.418182870373</v>
      </c>
      <c r="S5806" s="3" t="b">
        <v>0</v>
      </c>
      <c r="T5806" s="3" t="b">
        <v>0</v>
      </c>
      <c r="U5806" s="3" t="s">
        <v>10728</v>
      </c>
      <c r="V5806" s="3" t="s">
        <v>27</v>
      </c>
    </row>
    <row r="5807" spans="1:24" ht="12" customHeight="1" x14ac:dyDescent="0.2">
      <c r="A5807" s="3" t="s">
        <v>24906</v>
      </c>
      <c r="B5807" s="3">
        <v>626</v>
      </c>
      <c r="C5807" s="3">
        <v>330</v>
      </c>
      <c r="D5807" s="3">
        <v>296</v>
      </c>
      <c r="E5807" s="3">
        <v>642.00000000000102</v>
      </c>
      <c r="F5807" s="3">
        <v>328.5</v>
      </c>
      <c r="G5807" s="3">
        <v>313.5</v>
      </c>
      <c r="H5807" s="4">
        <v>6.0879724190497996E-6</v>
      </c>
      <c r="I5807" s="4">
        <v>2.84413353257582E-5</v>
      </c>
      <c r="J5807" s="4">
        <v>3.6870687470786303E-5</v>
      </c>
      <c r="K5807" s="3">
        <v>39840.371876014098</v>
      </c>
      <c r="L5807" s="3" t="s">
        <v>24907</v>
      </c>
      <c r="M5807" s="3">
        <v>3325</v>
      </c>
      <c r="N5807" s="3">
        <v>5412</v>
      </c>
      <c r="O5807" s="3">
        <v>336</v>
      </c>
      <c r="P5807" s="3">
        <v>654</v>
      </c>
      <c r="Q5807" s="3" t="s">
        <v>24908</v>
      </c>
      <c r="R5807" s="5">
        <v>40165.490439814814</v>
      </c>
      <c r="S5807" s="3" t="b">
        <v>0</v>
      </c>
      <c r="T5807" s="3" t="b">
        <v>1</v>
      </c>
      <c r="U5807" s="3" t="s">
        <v>24909</v>
      </c>
      <c r="V5807" s="3" t="s">
        <v>27</v>
      </c>
      <c r="W5807" s="3" t="s">
        <v>74</v>
      </c>
      <c r="X5807" s="3" t="s">
        <v>36</v>
      </c>
    </row>
    <row r="5808" spans="1:24" ht="12" customHeight="1" x14ac:dyDescent="0.2">
      <c r="A5808" s="3" t="s">
        <v>48681</v>
      </c>
      <c r="B5808" s="3">
        <v>220</v>
      </c>
      <c r="C5808" s="3">
        <v>157</v>
      </c>
      <c r="D5808" s="3">
        <v>63</v>
      </c>
      <c r="E5808" s="3">
        <v>223.5</v>
      </c>
      <c r="F5808" s="3">
        <v>168.3</v>
      </c>
      <c r="G5808" s="3">
        <v>55.2</v>
      </c>
      <c r="H5808" s="4">
        <v>6.0568104593848902E-6</v>
      </c>
      <c r="I5808" s="3">
        <v>1.4316858832438999E-4</v>
      </c>
      <c r="J5808" s="4">
        <v>3.1263943313413901E-5</v>
      </c>
      <c r="K5808" s="3">
        <v>39814.774341842</v>
      </c>
      <c r="L5808" s="3" t="s">
        <v>48682</v>
      </c>
      <c r="M5808" s="3">
        <v>13302</v>
      </c>
      <c r="N5808" s="3">
        <v>8516</v>
      </c>
      <c r="O5808" s="3">
        <v>251</v>
      </c>
      <c r="P5808" s="3">
        <v>280</v>
      </c>
      <c r="Q5808" s="3" t="s">
        <v>31252</v>
      </c>
      <c r="R5808" s="5">
        <v>39959.583078703705</v>
      </c>
      <c r="S5808" s="3" t="b">
        <v>0</v>
      </c>
      <c r="T5808" s="3" t="b">
        <v>1</v>
      </c>
      <c r="U5808" s="3" t="s">
        <v>48683</v>
      </c>
      <c r="V5808" s="3" t="s">
        <v>27</v>
      </c>
    </row>
    <row r="5809" spans="1:24" ht="12" customHeight="1" x14ac:dyDescent="0.2">
      <c r="A5809" s="3" t="s">
        <v>33594</v>
      </c>
      <c r="B5809" s="3">
        <v>925</v>
      </c>
      <c r="C5809" s="3">
        <v>300</v>
      </c>
      <c r="D5809" s="3">
        <v>625</v>
      </c>
      <c r="E5809" s="3">
        <v>921.50000000000296</v>
      </c>
      <c r="F5809" s="3">
        <v>296.89999999999998</v>
      </c>
      <c r="G5809" s="3">
        <v>624.60000000000105</v>
      </c>
      <c r="H5809" s="4">
        <v>6.0742602613997701E-6</v>
      </c>
      <c r="I5809" s="4">
        <v>1.4437686121273199E-5</v>
      </c>
      <c r="J5809" s="4">
        <v>4.4363221274673398E-5</v>
      </c>
      <c r="K5809" s="3">
        <v>39721.444030315302</v>
      </c>
      <c r="L5809" s="3" t="s">
        <v>33595</v>
      </c>
      <c r="M5809" s="3">
        <v>11718</v>
      </c>
      <c r="N5809" s="3">
        <v>20413</v>
      </c>
      <c r="O5809" s="3">
        <v>622</v>
      </c>
      <c r="P5809" s="3">
        <v>1585</v>
      </c>
      <c r="Q5809" s="3" t="s">
        <v>33596</v>
      </c>
      <c r="R5809" s="5">
        <v>40176.590798611112</v>
      </c>
      <c r="S5809" s="3" t="b">
        <v>0</v>
      </c>
      <c r="T5809" s="3" t="b">
        <v>1</v>
      </c>
      <c r="U5809" s="3" t="s">
        <v>34</v>
      </c>
      <c r="V5809" s="3" t="s">
        <v>27</v>
      </c>
    </row>
    <row r="5810" spans="1:24" ht="12" customHeight="1" x14ac:dyDescent="0.2">
      <c r="A5810" s="3" t="s">
        <v>5296</v>
      </c>
      <c r="B5810" s="3">
        <v>467</v>
      </c>
      <c r="C5810" s="3">
        <v>114</v>
      </c>
      <c r="D5810" s="3">
        <v>353</v>
      </c>
      <c r="E5810" s="3">
        <v>501.900000000001</v>
      </c>
      <c r="F5810" s="3">
        <v>131.80000000000001</v>
      </c>
      <c r="G5810" s="3">
        <v>370.1</v>
      </c>
      <c r="H5810" s="4">
        <v>6.0728806405675002E-6</v>
      </c>
      <c r="I5810" s="4">
        <v>9.1606192009188599E-6</v>
      </c>
      <c r="J5810" s="4">
        <v>3.0256611665467801E-5</v>
      </c>
      <c r="K5810" s="3">
        <v>39715.060915822702</v>
      </c>
      <c r="L5810" s="3" t="s">
        <v>5297</v>
      </c>
      <c r="M5810" s="3">
        <v>2025</v>
      </c>
      <c r="N5810" s="3">
        <v>1773</v>
      </c>
      <c r="O5810" s="3">
        <v>536</v>
      </c>
      <c r="P5810" s="3">
        <v>1346</v>
      </c>
      <c r="Q5810" s="3" t="s">
        <v>5298</v>
      </c>
      <c r="R5810" s="5">
        <v>40438.900127314817</v>
      </c>
      <c r="S5810" s="3" t="b">
        <v>0</v>
      </c>
      <c r="T5810" s="3" t="b">
        <v>0</v>
      </c>
      <c r="V5810" s="3" t="s">
        <v>27</v>
      </c>
    </row>
    <row r="5811" spans="1:24" ht="12" customHeight="1" x14ac:dyDescent="0.2">
      <c r="A5811" s="3" t="s">
        <v>24603</v>
      </c>
      <c r="B5811" s="3">
        <v>748</v>
      </c>
      <c r="C5811" s="3">
        <v>566</v>
      </c>
      <c r="D5811" s="3">
        <v>182</v>
      </c>
      <c r="E5811" s="3">
        <v>821.300000000002</v>
      </c>
      <c r="F5811" s="3">
        <v>586.900000000001</v>
      </c>
      <c r="G5811" s="3">
        <v>234.4</v>
      </c>
      <c r="H5811" s="4">
        <v>6.0702006565529496E-6</v>
      </c>
      <c r="I5811" s="4">
        <v>2.4375921482018999E-5</v>
      </c>
      <c r="J5811" s="4">
        <v>5.4743783105863102E-5</v>
      </c>
      <c r="K5811" s="3">
        <v>32974.941402421297</v>
      </c>
      <c r="L5811" s="3" t="s">
        <v>24604</v>
      </c>
      <c r="M5811" s="3">
        <v>8422</v>
      </c>
      <c r="N5811" s="3">
        <v>59574</v>
      </c>
      <c r="O5811" s="3">
        <v>5</v>
      </c>
      <c r="P5811" s="3">
        <v>376</v>
      </c>
      <c r="Q5811" s="3" t="s">
        <v>24605</v>
      </c>
      <c r="R5811" s="5">
        <v>40562.753287037034</v>
      </c>
      <c r="S5811" s="3" t="b">
        <v>0</v>
      </c>
      <c r="T5811" s="3" t="b">
        <v>1</v>
      </c>
      <c r="U5811" s="3" t="s">
        <v>34</v>
      </c>
      <c r="V5811" s="3" t="s">
        <v>54</v>
      </c>
      <c r="W5811" s="3" t="s">
        <v>35</v>
      </c>
      <c r="X5811" s="3" t="s">
        <v>36</v>
      </c>
    </row>
    <row r="5812" spans="1:24" ht="12" customHeight="1" x14ac:dyDescent="0.2">
      <c r="A5812" s="3" t="s">
        <v>4041</v>
      </c>
      <c r="B5812" s="3">
        <v>2065</v>
      </c>
      <c r="C5812" s="3">
        <v>602</v>
      </c>
      <c r="D5812" s="3">
        <v>1463</v>
      </c>
      <c r="E5812" s="3">
        <v>2596.3999999999901</v>
      </c>
      <c r="F5812" s="3">
        <v>667.60000000000105</v>
      </c>
      <c r="G5812" s="3">
        <v>1928.8</v>
      </c>
      <c r="H5812" s="4">
        <v>6.0672285324770098E-6</v>
      </c>
      <c r="I5812" s="4">
        <v>3.08484455202505E-5</v>
      </c>
      <c r="J5812" s="4">
        <v>6.2673324321828495E-5</v>
      </c>
      <c r="K5812" s="3">
        <v>39700.936667736598</v>
      </c>
      <c r="L5812" s="3" t="s">
        <v>4042</v>
      </c>
      <c r="M5812" s="3">
        <v>5817</v>
      </c>
      <c r="N5812" s="3">
        <v>835821</v>
      </c>
      <c r="O5812" s="3">
        <v>3102</v>
      </c>
      <c r="P5812" s="3">
        <v>9758</v>
      </c>
      <c r="Q5812" s="3" t="s">
        <v>4041</v>
      </c>
      <c r="R5812" s="5">
        <v>39168.838761574072</v>
      </c>
      <c r="S5812" s="3" t="b">
        <v>0</v>
      </c>
      <c r="T5812" s="3" t="b">
        <v>1</v>
      </c>
      <c r="U5812" s="3" t="s">
        <v>614</v>
      </c>
      <c r="V5812" s="3" t="s">
        <v>27</v>
      </c>
      <c r="W5812" s="3" t="s">
        <v>1615</v>
      </c>
      <c r="X5812" s="3" t="s">
        <v>2266</v>
      </c>
    </row>
    <row r="5813" spans="1:24" ht="12" customHeight="1" x14ac:dyDescent="0.2">
      <c r="A5813" s="3" t="s">
        <v>3878</v>
      </c>
      <c r="B5813" s="3">
        <v>1089</v>
      </c>
      <c r="C5813" s="3">
        <v>333</v>
      </c>
      <c r="D5813" s="3">
        <v>756</v>
      </c>
      <c r="E5813" s="3">
        <v>1723.4</v>
      </c>
      <c r="F5813" s="3">
        <v>611</v>
      </c>
      <c r="G5813" s="3">
        <v>1112.4000000000001</v>
      </c>
      <c r="H5813" s="4">
        <v>6.0670555244787997E-6</v>
      </c>
      <c r="I5813" s="4">
        <v>3.7965952603038199E-5</v>
      </c>
      <c r="J5813" s="4">
        <v>5.1934516384019699E-5</v>
      </c>
      <c r="K5813" s="3">
        <v>39697.775897190899</v>
      </c>
      <c r="L5813" s="3" t="s">
        <v>3879</v>
      </c>
      <c r="M5813" s="3">
        <v>2302</v>
      </c>
      <c r="N5813" s="3">
        <v>1528</v>
      </c>
      <c r="O5813" s="3">
        <v>1143</v>
      </c>
      <c r="P5813" s="3">
        <v>1159</v>
      </c>
      <c r="Q5813" s="3" t="s">
        <v>3878</v>
      </c>
      <c r="R5813" s="5">
        <v>41990.634953703702</v>
      </c>
      <c r="S5813" s="3" t="b">
        <v>0</v>
      </c>
      <c r="T5813" s="3" t="b">
        <v>0</v>
      </c>
      <c r="V5813" s="3" t="s">
        <v>54</v>
      </c>
    </row>
    <row r="5814" spans="1:24" ht="12" customHeight="1" x14ac:dyDescent="0.2">
      <c r="A5814" s="3" t="s">
        <v>37647</v>
      </c>
      <c r="B5814" s="3">
        <v>904</v>
      </c>
      <c r="C5814" s="3">
        <v>304</v>
      </c>
      <c r="D5814" s="3">
        <v>600</v>
      </c>
      <c r="E5814" s="3">
        <v>1314.7</v>
      </c>
      <c r="F5814" s="3">
        <v>300.7</v>
      </c>
      <c r="G5814" s="3">
        <v>1014.00000000001</v>
      </c>
      <c r="H5814" s="4">
        <v>6.1121219881755298E-6</v>
      </c>
      <c r="I5814" s="4">
        <v>2.66763175731211E-5</v>
      </c>
      <c r="J5814" s="4">
        <v>3.7963348705818299E-5</v>
      </c>
      <c r="K5814" s="3">
        <v>39670.239613596197</v>
      </c>
      <c r="L5814" s="3" t="s">
        <v>37648</v>
      </c>
      <c r="M5814" s="3">
        <v>8719</v>
      </c>
      <c r="N5814" s="3">
        <v>4305</v>
      </c>
      <c r="O5814" s="3">
        <v>2612</v>
      </c>
      <c r="P5814" s="3">
        <v>773</v>
      </c>
      <c r="Q5814" s="3" t="s">
        <v>37649</v>
      </c>
      <c r="R5814" s="5">
        <v>40973.602418981478</v>
      </c>
      <c r="S5814" s="3" t="b">
        <v>0</v>
      </c>
      <c r="T5814" s="3" t="b">
        <v>1</v>
      </c>
      <c r="U5814" s="3" t="s">
        <v>37650</v>
      </c>
      <c r="V5814" s="3" t="s">
        <v>27</v>
      </c>
      <c r="W5814" s="3" t="s">
        <v>74</v>
      </c>
      <c r="X5814" s="3" t="s">
        <v>36</v>
      </c>
    </row>
    <row r="5815" spans="1:24" ht="12" customHeight="1" x14ac:dyDescent="0.2">
      <c r="A5815" s="3" t="s">
        <v>17045</v>
      </c>
      <c r="B5815" s="3">
        <v>423</v>
      </c>
      <c r="C5815" s="3">
        <v>245</v>
      </c>
      <c r="D5815" s="3">
        <v>178</v>
      </c>
      <c r="E5815" s="3">
        <v>2273.1</v>
      </c>
      <c r="F5815" s="3">
        <v>1702.8</v>
      </c>
      <c r="G5815" s="3">
        <v>570.29999999999995</v>
      </c>
      <c r="H5815" s="4">
        <v>6.0400296927859597E-6</v>
      </c>
      <c r="I5815" s="4">
        <v>7.8683792356941702E-5</v>
      </c>
      <c r="J5815" s="3">
        <v>1.0109441710893699E-4</v>
      </c>
      <c r="K5815" s="3">
        <v>39667.324151153502</v>
      </c>
      <c r="L5815" s="3" t="s">
        <v>17046</v>
      </c>
      <c r="M5815" s="3">
        <v>5002</v>
      </c>
      <c r="N5815" s="3">
        <v>2017</v>
      </c>
      <c r="O5815" s="3">
        <v>454</v>
      </c>
      <c r="P5815" s="3">
        <v>518</v>
      </c>
      <c r="Q5815" s="3">
        <v>475</v>
      </c>
      <c r="R5815" s="5">
        <v>40614.885034722225</v>
      </c>
      <c r="S5815" s="3" t="b">
        <v>0</v>
      </c>
      <c r="T5815" s="3" t="b">
        <v>0</v>
      </c>
      <c r="U5815" s="3" t="s">
        <v>17047</v>
      </c>
      <c r="V5815" s="3" t="s">
        <v>27</v>
      </c>
    </row>
    <row r="5816" spans="1:24" ht="12" customHeight="1" x14ac:dyDescent="0.2">
      <c r="A5816" s="3" t="s">
        <v>12627</v>
      </c>
      <c r="B5816" s="3">
        <v>441</v>
      </c>
      <c r="C5816" s="3">
        <v>125</v>
      </c>
      <c r="D5816" s="3">
        <v>316</v>
      </c>
      <c r="E5816" s="3">
        <v>634.10000000000196</v>
      </c>
      <c r="F5816" s="3">
        <v>188.9</v>
      </c>
      <c r="G5816" s="3">
        <v>445.20000000000101</v>
      </c>
      <c r="H5816" s="4">
        <v>6.0974828980848897E-6</v>
      </c>
      <c r="I5816" s="4">
        <v>1.01754043264704E-5</v>
      </c>
      <c r="J5816" s="4">
        <v>2.70312942352353E-5</v>
      </c>
      <c r="K5816" s="3">
        <v>39651.549104211801</v>
      </c>
      <c r="L5816" s="3" t="s">
        <v>12628</v>
      </c>
      <c r="M5816" s="3">
        <v>1826</v>
      </c>
      <c r="N5816" s="3">
        <v>491</v>
      </c>
      <c r="O5816" s="3">
        <v>1356</v>
      </c>
      <c r="P5816" s="3">
        <v>661</v>
      </c>
      <c r="Q5816" s="3" t="s">
        <v>12629</v>
      </c>
      <c r="R5816" s="5">
        <v>41309.967928240738</v>
      </c>
      <c r="S5816" s="3" t="b">
        <v>0</v>
      </c>
      <c r="T5816" s="3" t="b">
        <v>0</v>
      </c>
      <c r="V5816" s="3" t="s">
        <v>27</v>
      </c>
    </row>
    <row r="5817" spans="1:24" ht="12" customHeight="1" x14ac:dyDescent="0.2">
      <c r="A5817" s="3" t="s">
        <v>37895</v>
      </c>
      <c r="B5817" s="3">
        <v>548</v>
      </c>
      <c r="C5817" s="3">
        <v>101</v>
      </c>
      <c r="D5817" s="3">
        <v>447</v>
      </c>
      <c r="E5817" s="3">
        <v>565.30000000000098</v>
      </c>
      <c r="F5817" s="3">
        <v>95.4</v>
      </c>
      <c r="G5817" s="3">
        <v>469.900000000001</v>
      </c>
      <c r="H5817" s="4">
        <v>6.0640791241044597E-6</v>
      </c>
      <c r="I5817" s="4">
        <v>1.1951772869085501E-5</v>
      </c>
      <c r="J5817" s="4">
        <v>2.47638609205437E-5</v>
      </c>
      <c r="K5817" s="3">
        <v>39630.904012362596</v>
      </c>
      <c r="L5817" s="3" t="s">
        <v>37896</v>
      </c>
      <c r="M5817" s="3">
        <v>2777</v>
      </c>
      <c r="N5817" s="3">
        <v>2583</v>
      </c>
      <c r="O5817" s="3">
        <v>716</v>
      </c>
      <c r="P5817" s="3">
        <v>1386</v>
      </c>
      <c r="Q5817" s="3" t="s">
        <v>37897</v>
      </c>
      <c r="R5817" s="5">
        <v>40727.564143518517</v>
      </c>
      <c r="S5817" s="3" t="b">
        <v>0</v>
      </c>
      <c r="T5817" s="3" t="b">
        <v>0</v>
      </c>
      <c r="U5817" s="3" t="s">
        <v>53</v>
      </c>
      <c r="V5817" s="3" t="s">
        <v>27</v>
      </c>
    </row>
    <row r="5818" spans="1:24" ht="12" customHeight="1" x14ac:dyDescent="0.2">
      <c r="A5818" s="3" t="s">
        <v>41903</v>
      </c>
      <c r="B5818" s="3">
        <v>532</v>
      </c>
      <c r="C5818" s="3">
        <v>314</v>
      </c>
      <c r="D5818" s="3">
        <v>218</v>
      </c>
      <c r="E5818" s="3">
        <v>500</v>
      </c>
      <c r="F5818" s="3">
        <v>314.2</v>
      </c>
      <c r="G5818" s="3">
        <v>185.8</v>
      </c>
      <c r="H5818" s="4">
        <v>6.0794449709919798E-6</v>
      </c>
      <c r="I5818" s="3">
        <v>1.68346835526068E-4</v>
      </c>
      <c r="J5818" s="4">
        <v>3.9624767491261901E-5</v>
      </c>
      <c r="K5818" s="3">
        <v>39592.288240827598</v>
      </c>
      <c r="L5818" s="3" t="s">
        <v>41904</v>
      </c>
      <c r="M5818" s="3">
        <v>1531</v>
      </c>
      <c r="N5818" s="3">
        <v>5288</v>
      </c>
      <c r="O5818" s="3">
        <v>0</v>
      </c>
      <c r="P5818" s="3">
        <v>203</v>
      </c>
      <c r="Q5818" s="3" t="s">
        <v>41905</v>
      </c>
      <c r="R5818" s="5">
        <v>40840.412592592591</v>
      </c>
      <c r="S5818" s="3" t="b">
        <v>0</v>
      </c>
      <c r="T5818" s="3" t="b">
        <v>1</v>
      </c>
      <c r="U5818" s="3" t="s">
        <v>1565</v>
      </c>
      <c r="V5818" s="3" t="s">
        <v>27</v>
      </c>
      <c r="W5818" s="3" t="s">
        <v>74</v>
      </c>
      <c r="X5818" s="3" t="s">
        <v>36</v>
      </c>
    </row>
    <row r="5819" spans="1:24" ht="12" customHeight="1" x14ac:dyDescent="0.2">
      <c r="A5819" s="3" t="s">
        <v>24536</v>
      </c>
      <c r="B5819" s="3">
        <v>780</v>
      </c>
      <c r="C5819" s="3">
        <v>166</v>
      </c>
      <c r="D5819" s="3">
        <v>614</v>
      </c>
      <c r="E5819" s="3">
        <v>872.80000000000405</v>
      </c>
      <c r="F5819" s="3">
        <v>169.2</v>
      </c>
      <c r="G5819" s="3">
        <v>703.60000000000298</v>
      </c>
      <c r="H5819" s="4">
        <v>6.1052670138528897E-6</v>
      </c>
      <c r="I5819" s="4">
        <v>1.10926724850331E-5</v>
      </c>
      <c r="J5819" s="4">
        <v>3.0297848239319901E-5</v>
      </c>
      <c r="K5819" s="3">
        <v>39591.675490657297</v>
      </c>
      <c r="L5819" s="3" t="s">
        <v>24537</v>
      </c>
      <c r="M5819" s="3">
        <v>5844</v>
      </c>
      <c r="N5819" s="3">
        <v>2945</v>
      </c>
      <c r="O5819" s="3">
        <v>1315</v>
      </c>
      <c r="P5819" s="3">
        <v>899</v>
      </c>
      <c r="Q5819" s="3" t="s">
        <v>24538</v>
      </c>
      <c r="R5819" s="5">
        <v>40623.567708333336</v>
      </c>
      <c r="S5819" s="3" t="b">
        <v>0</v>
      </c>
      <c r="T5819" s="3" t="b">
        <v>0</v>
      </c>
      <c r="U5819" s="3" t="s">
        <v>4594</v>
      </c>
      <c r="V5819" s="3" t="s">
        <v>27</v>
      </c>
      <c r="W5819" s="3" t="s">
        <v>35</v>
      </c>
    </row>
    <row r="5820" spans="1:24" ht="12" customHeight="1" x14ac:dyDescent="0.2">
      <c r="A5820" s="3" t="s">
        <v>42229</v>
      </c>
      <c r="B5820" s="3">
        <v>285</v>
      </c>
      <c r="C5820" s="3">
        <v>41</v>
      </c>
      <c r="D5820" s="3">
        <v>244</v>
      </c>
      <c r="E5820" s="3">
        <v>276.60000000000002</v>
      </c>
      <c r="F5820" s="3">
        <v>43.4</v>
      </c>
      <c r="G5820" s="3">
        <v>233.2</v>
      </c>
      <c r="H5820" s="4">
        <v>6.0749466164066603E-6</v>
      </c>
      <c r="I5820" s="4">
        <v>3.3568046017807199E-6</v>
      </c>
      <c r="J5820" s="4">
        <v>2.0514391050743301E-5</v>
      </c>
      <c r="K5820" s="3">
        <v>39569.159957456002</v>
      </c>
      <c r="L5820" s="6" t="s">
        <v>42230</v>
      </c>
      <c r="M5820" s="3">
        <v>6037</v>
      </c>
      <c r="N5820" s="3">
        <v>1414</v>
      </c>
      <c r="O5820" s="3">
        <v>4308</v>
      </c>
      <c r="P5820" s="3">
        <v>1298</v>
      </c>
      <c r="Q5820" s="3" t="s">
        <v>42231</v>
      </c>
      <c r="R5820" s="5">
        <v>40191.525381944448</v>
      </c>
      <c r="S5820" s="3" t="b">
        <v>0</v>
      </c>
      <c r="T5820" s="3" t="b">
        <v>0</v>
      </c>
      <c r="U5820" s="3" t="s">
        <v>4535</v>
      </c>
      <c r="V5820" s="3" t="s">
        <v>27</v>
      </c>
    </row>
    <row r="5821" spans="1:24" ht="12" customHeight="1" x14ac:dyDescent="0.2">
      <c r="A5821" s="3" t="s">
        <v>10153</v>
      </c>
      <c r="B5821" s="3">
        <v>1368</v>
      </c>
      <c r="C5821" s="3">
        <v>267</v>
      </c>
      <c r="D5821" s="3">
        <v>1101</v>
      </c>
      <c r="E5821" s="3">
        <v>1624.3999999999901</v>
      </c>
      <c r="F5821" s="3">
        <v>300.89999999999998</v>
      </c>
      <c r="G5821" s="3">
        <v>1323.5</v>
      </c>
      <c r="H5821" s="4">
        <v>6.0988811602511999E-6</v>
      </c>
      <c r="I5821" s="4">
        <v>1.8574044343797699E-5</v>
      </c>
      <c r="J5821" s="4">
        <v>3.36645796486902E-5</v>
      </c>
      <c r="K5821" s="3">
        <v>39555.725729772501</v>
      </c>
      <c r="L5821" s="3" t="s">
        <v>10154</v>
      </c>
      <c r="M5821" s="3">
        <v>10913</v>
      </c>
      <c r="N5821" s="3">
        <v>3402</v>
      </c>
      <c r="O5821" s="3">
        <v>675</v>
      </c>
      <c r="P5821" s="3">
        <v>2163</v>
      </c>
      <c r="Q5821" s="3" t="s">
        <v>10155</v>
      </c>
      <c r="R5821" s="5">
        <v>40132.834085648145</v>
      </c>
      <c r="S5821" s="3" t="b">
        <v>0</v>
      </c>
      <c r="T5821" s="3" t="b">
        <v>0</v>
      </c>
      <c r="U5821" s="3" t="s">
        <v>10156</v>
      </c>
      <c r="V5821" s="3" t="s">
        <v>27</v>
      </c>
    </row>
    <row r="5822" spans="1:24" ht="12" customHeight="1" x14ac:dyDescent="0.2">
      <c r="A5822" s="3" t="s">
        <v>8516</v>
      </c>
      <c r="B5822" s="3">
        <v>1864</v>
      </c>
      <c r="C5822" s="3">
        <v>416</v>
      </c>
      <c r="D5822" s="3">
        <v>1448</v>
      </c>
      <c r="E5822" s="3">
        <v>2205.6999999999898</v>
      </c>
      <c r="F5822" s="3">
        <v>467.8</v>
      </c>
      <c r="G5822" s="3">
        <v>1737.9</v>
      </c>
      <c r="H5822" s="4">
        <v>6.09093151661154E-6</v>
      </c>
      <c r="I5822" s="4">
        <v>1.6590433929586899E-5</v>
      </c>
      <c r="J5822" s="4">
        <v>4.1894029988325498E-5</v>
      </c>
      <c r="K5822" s="3">
        <v>39537.781693924</v>
      </c>
      <c r="L5822" s="3" t="s">
        <v>8517</v>
      </c>
      <c r="M5822" s="3">
        <v>4522</v>
      </c>
      <c r="N5822" s="3">
        <v>3485</v>
      </c>
      <c r="O5822" s="3">
        <v>574</v>
      </c>
      <c r="P5822" s="3">
        <v>3087</v>
      </c>
      <c r="Q5822" s="3" t="s">
        <v>8518</v>
      </c>
      <c r="R5822" s="5">
        <v>40588.687418981484</v>
      </c>
      <c r="S5822" s="3" t="b">
        <v>0</v>
      </c>
      <c r="T5822" s="3" t="b">
        <v>0</v>
      </c>
      <c r="U5822" s="3" t="s">
        <v>8519</v>
      </c>
      <c r="V5822" s="3" t="s">
        <v>27</v>
      </c>
      <c r="W5822" s="3" t="s">
        <v>1615</v>
      </c>
      <c r="X5822" s="3" t="s">
        <v>2266</v>
      </c>
    </row>
    <row r="5823" spans="1:24" ht="12" customHeight="1" x14ac:dyDescent="0.2">
      <c r="A5823" s="3" t="s">
        <v>40499</v>
      </c>
      <c r="B5823" s="3">
        <v>433</v>
      </c>
      <c r="C5823" s="3">
        <v>64</v>
      </c>
      <c r="D5823" s="3">
        <v>369</v>
      </c>
      <c r="E5823" s="3">
        <v>608.10000000000105</v>
      </c>
      <c r="F5823" s="3">
        <v>102.3</v>
      </c>
      <c r="G5823" s="3">
        <v>505.80000000000098</v>
      </c>
      <c r="H5823" s="4">
        <v>6.1045961504417003E-6</v>
      </c>
      <c r="I5823" s="4">
        <v>6.33324097259151E-6</v>
      </c>
      <c r="J5823" s="4">
        <v>2.25260088459728E-5</v>
      </c>
      <c r="K5823" s="3">
        <v>39532.080945852897</v>
      </c>
      <c r="L5823" s="3" t="s">
        <v>40500</v>
      </c>
      <c r="M5823" s="3">
        <v>2520</v>
      </c>
      <c r="N5823" s="3">
        <v>465</v>
      </c>
      <c r="O5823" s="3">
        <v>293</v>
      </c>
      <c r="P5823" s="3">
        <v>865</v>
      </c>
      <c r="Q5823" s="3" t="s">
        <v>40501</v>
      </c>
      <c r="R5823" s="5">
        <v>41719.598356481481</v>
      </c>
      <c r="S5823" s="3" t="b">
        <v>0</v>
      </c>
      <c r="T5823" s="3" t="b">
        <v>0</v>
      </c>
      <c r="U5823" s="3" t="s">
        <v>40502</v>
      </c>
      <c r="V5823" s="3" t="s">
        <v>54</v>
      </c>
    </row>
    <row r="5824" spans="1:24" ht="12" customHeight="1" x14ac:dyDescent="0.2">
      <c r="A5824" s="3" t="s">
        <v>18741</v>
      </c>
      <c r="B5824" s="3">
        <v>917</v>
      </c>
      <c r="C5824" s="3">
        <v>295</v>
      </c>
      <c r="D5824" s="3">
        <v>622</v>
      </c>
      <c r="E5824" s="3">
        <v>1198.9000000000001</v>
      </c>
      <c r="F5824" s="3">
        <v>357.3</v>
      </c>
      <c r="G5824" s="3">
        <v>841.60000000000196</v>
      </c>
      <c r="H5824" s="4">
        <v>6.0650316958556903E-6</v>
      </c>
      <c r="I5824" s="4">
        <v>2.7606972963661498E-5</v>
      </c>
      <c r="J5824" s="4">
        <v>3.9245313714047999E-5</v>
      </c>
      <c r="K5824" s="3">
        <v>39517.9411483968</v>
      </c>
      <c r="L5824" s="3" t="s">
        <v>18742</v>
      </c>
      <c r="M5824" s="3">
        <v>4252</v>
      </c>
      <c r="N5824" s="3">
        <v>9986</v>
      </c>
      <c r="O5824" s="3">
        <v>4476</v>
      </c>
      <c r="P5824" s="3">
        <v>2501</v>
      </c>
      <c r="Q5824" s="3" t="s">
        <v>18743</v>
      </c>
      <c r="R5824" s="5">
        <v>42030.81753472222</v>
      </c>
      <c r="S5824" s="3" t="b">
        <v>0</v>
      </c>
      <c r="T5824" s="3" t="b">
        <v>1</v>
      </c>
      <c r="U5824" s="3" t="s">
        <v>18744</v>
      </c>
      <c r="V5824" s="3" t="s">
        <v>54</v>
      </c>
      <c r="W5824" s="3" t="s">
        <v>74</v>
      </c>
      <c r="X5824" s="3" t="s">
        <v>36</v>
      </c>
    </row>
    <row r="5825" spans="1:24" ht="12" customHeight="1" x14ac:dyDescent="0.2">
      <c r="A5825" s="3" t="s">
        <v>40858</v>
      </c>
      <c r="B5825" s="3">
        <v>316</v>
      </c>
      <c r="C5825" s="3">
        <v>23</v>
      </c>
      <c r="D5825" s="3">
        <v>293</v>
      </c>
      <c r="E5825" s="3">
        <v>398.70000000000101</v>
      </c>
      <c r="F5825" s="3">
        <v>17.399999999999999</v>
      </c>
      <c r="G5825" s="3">
        <v>381.3</v>
      </c>
      <c r="H5825" s="4">
        <v>6.0799439672364399E-6</v>
      </c>
      <c r="I5825" s="4">
        <v>4.4312964980161199E-6</v>
      </c>
      <c r="J5825" s="4">
        <v>1.86161357447141E-5</v>
      </c>
      <c r="K5825" s="3">
        <v>39498.327317643998</v>
      </c>
      <c r="L5825" s="6" t="s">
        <v>40859</v>
      </c>
      <c r="M5825" s="3">
        <v>5011</v>
      </c>
      <c r="N5825" s="3">
        <v>599</v>
      </c>
      <c r="O5825" s="3">
        <v>1382</v>
      </c>
      <c r="P5825" s="3">
        <v>665</v>
      </c>
      <c r="Q5825" s="3" t="s">
        <v>40860</v>
      </c>
      <c r="R5825" s="5">
        <v>40192.777581018519</v>
      </c>
      <c r="S5825" s="3" t="b">
        <v>0</v>
      </c>
      <c r="T5825" s="3" t="b">
        <v>0</v>
      </c>
      <c r="U5825" s="3" t="s">
        <v>34</v>
      </c>
      <c r="V5825" s="3" t="s">
        <v>27</v>
      </c>
    </row>
    <row r="5826" spans="1:24" ht="12" customHeight="1" x14ac:dyDescent="0.2">
      <c r="A5826" s="3" t="s">
        <v>44385</v>
      </c>
      <c r="B5826" s="3">
        <v>709</v>
      </c>
      <c r="C5826" s="3">
        <v>102</v>
      </c>
      <c r="D5826" s="3">
        <v>607</v>
      </c>
      <c r="E5826" s="3">
        <v>1087.8</v>
      </c>
      <c r="F5826" s="3">
        <v>70.8</v>
      </c>
      <c r="G5826" s="3">
        <v>1017</v>
      </c>
      <c r="H5826" s="4">
        <v>5.97974898209719E-6</v>
      </c>
      <c r="I5826" s="4">
        <v>8.0772921570892307E-6</v>
      </c>
      <c r="J5826" s="4">
        <v>2.89586717652636E-5</v>
      </c>
      <c r="K5826" s="3">
        <v>39489.788988062101</v>
      </c>
      <c r="L5826" s="6" t="s">
        <v>44386</v>
      </c>
      <c r="M5826" s="3">
        <v>67922</v>
      </c>
      <c r="N5826" s="3">
        <v>1343</v>
      </c>
      <c r="O5826" s="3">
        <v>30732</v>
      </c>
      <c r="P5826" s="3">
        <v>4974</v>
      </c>
      <c r="Q5826" s="3" t="s">
        <v>44387</v>
      </c>
      <c r="R5826" s="5">
        <v>42125.595300925925</v>
      </c>
      <c r="S5826" s="3" t="b">
        <v>0</v>
      </c>
      <c r="T5826" s="3" t="b">
        <v>0</v>
      </c>
      <c r="U5826" s="3" t="s">
        <v>504</v>
      </c>
      <c r="V5826" s="3" t="s">
        <v>27</v>
      </c>
    </row>
    <row r="5827" spans="1:24" ht="12" customHeight="1" x14ac:dyDescent="0.2">
      <c r="A5827" s="3" t="s">
        <v>37830</v>
      </c>
      <c r="B5827" s="3">
        <v>1342</v>
      </c>
      <c r="C5827" s="3">
        <v>730</v>
      </c>
      <c r="D5827" s="3">
        <v>612</v>
      </c>
      <c r="E5827" s="3">
        <v>1422.5999999999899</v>
      </c>
      <c r="F5827" s="3">
        <v>752.300000000002</v>
      </c>
      <c r="G5827" s="3">
        <v>670.30000000000098</v>
      </c>
      <c r="H5827" s="4">
        <v>6.0097345680532998E-6</v>
      </c>
      <c r="I5827" s="4">
        <v>3.4302003210832998E-5</v>
      </c>
      <c r="J5827" s="4">
        <v>8.8659784736988003E-5</v>
      </c>
      <c r="K5827" s="3">
        <v>39463.137523968602</v>
      </c>
      <c r="L5827" s="3" t="s">
        <v>37831</v>
      </c>
      <c r="M5827" s="3">
        <v>48699</v>
      </c>
      <c r="N5827" s="3">
        <v>2252887</v>
      </c>
      <c r="O5827" s="3">
        <v>10151</v>
      </c>
      <c r="P5827" s="3">
        <v>37392</v>
      </c>
      <c r="Q5827" s="3" t="s">
        <v>37832</v>
      </c>
      <c r="R5827" s="5">
        <v>39549.599895833337</v>
      </c>
      <c r="S5827" s="3" t="b">
        <v>0</v>
      </c>
      <c r="T5827" s="3" t="b">
        <v>1</v>
      </c>
      <c r="U5827" s="3" t="s">
        <v>37833</v>
      </c>
      <c r="V5827" s="3" t="s">
        <v>27</v>
      </c>
      <c r="W5827" s="3" t="s">
        <v>1615</v>
      </c>
      <c r="X5827" s="3" t="s">
        <v>74</v>
      </c>
    </row>
    <row r="5828" spans="1:24" ht="12" customHeight="1" x14ac:dyDescent="0.2">
      <c r="A5828" s="3" t="s">
        <v>31536</v>
      </c>
      <c r="B5828" s="3">
        <v>498</v>
      </c>
      <c r="C5828" s="3">
        <v>199</v>
      </c>
      <c r="D5828" s="3">
        <v>299</v>
      </c>
      <c r="E5828" s="3">
        <v>678.70000000000095</v>
      </c>
      <c r="F5828" s="3">
        <v>279.60000000000002</v>
      </c>
      <c r="G5828" s="3">
        <v>399.1</v>
      </c>
      <c r="H5828" s="4">
        <v>6.0744558198754204E-6</v>
      </c>
      <c r="I5828" s="3">
        <v>1.08801544668007E-3</v>
      </c>
      <c r="J5828" s="4">
        <v>3.7540845987231098E-5</v>
      </c>
      <c r="K5828" s="3">
        <v>39462.118557683702</v>
      </c>
      <c r="L5828" s="3" t="s">
        <v>31537</v>
      </c>
      <c r="M5828" s="3">
        <v>3714</v>
      </c>
      <c r="N5828" s="3">
        <v>1094</v>
      </c>
      <c r="O5828" s="3">
        <v>179</v>
      </c>
      <c r="P5828" s="3">
        <v>545</v>
      </c>
      <c r="Q5828" s="3" t="s">
        <v>31536</v>
      </c>
      <c r="R5828" s="5">
        <v>41050.41265046296</v>
      </c>
      <c r="S5828" s="3" t="b">
        <v>0</v>
      </c>
      <c r="T5828" s="3" t="b">
        <v>0</v>
      </c>
      <c r="U5828" s="3" t="s">
        <v>34</v>
      </c>
      <c r="V5828" s="3" t="s">
        <v>27</v>
      </c>
      <c r="W5828" s="3" t="s">
        <v>45</v>
      </c>
    </row>
    <row r="5829" spans="1:24" ht="12" customHeight="1" x14ac:dyDescent="0.2">
      <c r="A5829" s="3" t="s">
        <v>35085</v>
      </c>
      <c r="B5829" s="3">
        <v>1557</v>
      </c>
      <c r="C5829" s="3">
        <v>966</v>
      </c>
      <c r="D5829" s="3">
        <v>591</v>
      </c>
      <c r="E5829" s="3">
        <v>1565</v>
      </c>
      <c r="F5829" s="3">
        <v>982.10000000000298</v>
      </c>
      <c r="G5829" s="3">
        <v>582.900000000001</v>
      </c>
      <c r="H5829" s="4">
        <v>6.0787206481375703E-6</v>
      </c>
      <c r="I5829" s="4">
        <v>4.8422769617398699E-5</v>
      </c>
      <c r="J5829" s="4">
        <v>8.4339346584777594E-5</v>
      </c>
      <c r="K5829" s="3">
        <v>39432.366338669097</v>
      </c>
      <c r="L5829" s="3" t="s">
        <v>35086</v>
      </c>
      <c r="M5829" s="3">
        <v>42432</v>
      </c>
      <c r="N5829" s="3">
        <v>172892</v>
      </c>
      <c r="O5829" s="3">
        <v>5200</v>
      </c>
      <c r="P5829" s="3">
        <v>3199</v>
      </c>
      <c r="Q5829" s="3" t="s">
        <v>35087</v>
      </c>
      <c r="R5829" s="5">
        <v>39839.494386574072</v>
      </c>
      <c r="S5829" s="3" t="b">
        <v>0</v>
      </c>
      <c r="T5829" s="3" t="b">
        <v>1</v>
      </c>
      <c r="U5829" s="3" t="s">
        <v>53</v>
      </c>
      <c r="V5829" s="3" t="s">
        <v>27</v>
      </c>
      <c r="W5829" s="3" t="s">
        <v>35</v>
      </c>
      <c r="X5829" s="3" t="s">
        <v>36</v>
      </c>
    </row>
    <row r="5830" spans="1:24" ht="12" customHeight="1" x14ac:dyDescent="0.2">
      <c r="A5830" s="3" t="s">
        <v>8691</v>
      </c>
      <c r="B5830" s="3">
        <v>140</v>
      </c>
      <c r="C5830" s="3">
        <v>8</v>
      </c>
      <c r="D5830" s="3">
        <v>132</v>
      </c>
      <c r="E5830" s="3">
        <v>209</v>
      </c>
      <c r="F5830" s="3">
        <v>3.8</v>
      </c>
      <c r="G5830" s="3">
        <v>205.2</v>
      </c>
      <c r="H5830" s="4">
        <v>6.0503461403027097E-6</v>
      </c>
      <c r="I5830" s="4">
        <v>7.4675159181107898E-6</v>
      </c>
      <c r="J5830" s="4">
        <v>1.7621716968680599E-5</v>
      </c>
      <c r="K5830" s="3">
        <v>39430.879646130699</v>
      </c>
      <c r="L5830" s="3" t="s">
        <v>8692</v>
      </c>
      <c r="M5830" s="3">
        <v>8880</v>
      </c>
      <c r="N5830" s="3">
        <v>165</v>
      </c>
      <c r="O5830" s="3">
        <v>77</v>
      </c>
      <c r="P5830" s="3">
        <v>340</v>
      </c>
      <c r="Q5830" s="3" t="s">
        <v>8691</v>
      </c>
      <c r="R5830" s="5">
        <v>40955.694340277776</v>
      </c>
      <c r="S5830" s="3" t="b">
        <v>0</v>
      </c>
      <c r="T5830" s="3" t="b">
        <v>0</v>
      </c>
      <c r="U5830" s="3" t="s">
        <v>8693</v>
      </c>
      <c r="V5830" s="3" t="s">
        <v>27</v>
      </c>
    </row>
    <row r="5831" spans="1:24" ht="12" customHeight="1" x14ac:dyDescent="0.2">
      <c r="A5831" s="3" t="s">
        <v>37784</v>
      </c>
      <c r="B5831" s="3">
        <v>398</v>
      </c>
      <c r="C5831" s="3">
        <v>230</v>
      </c>
      <c r="D5831" s="3">
        <v>168</v>
      </c>
      <c r="E5831" s="3">
        <v>338.9</v>
      </c>
      <c r="F5831" s="3">
        <v>215.3</v>
      </c>
      <c r="G5831" s="3">
        <v>123.6</v>
      </c>
      <c r="H5831" s="4">
        <v>6.0744964090614997E-6</v>
      </c>
      <c r="I5831" s="3">
        <v>1.5100082356124799E-4</v>
      </c>
      <c r="J5831" s="4">
        <v>3.7735282170384101E-5</v>
      </c>
      <c r="K5831" s="3">
        <v>39409.555876156301</v>
      </c>
      <c r="L5831" s="3" t="s">
        <v>37785</v>
      </c>
      <c r="M5831" s="3">
        <v>21907</v>
      </c>
      <c r="N5831" s="3">
        <v>160380</v>
      </c>
      <c r="O5831" s="3">
        <v>114</v>
      </c>
      <c r="P5831" s="3">
        <v>338</v>
      </c>
      <c r="Q5831" s="3" t="s">
        <v>37786</v>
      </c>
      <c r="R5831" s="5">
        <v>40135.894861111112</v>
      </c>
      <c r="S5831" s="3" t="b">
        <v>0</v>
      </c>
      <c r="T5831" s="3" t="b">
        <v>1</v>
      </c>
      <c r="U5831" s="3" t="s">
        <v>37787</v>
      </c>
      <c r="V5831" s="3" t="s">
        <v>27</v>
      </c>
      <c r="W5831" s="3" t="s">
        <v>1615</v>
      </c>
      <c r="X5831" s="3" t="s">
        <v>36</v>
      </c>
    </row>
    <row r="5832" spans="1:24" ht="12" customHeight="1" x14ac:dyDescent="0.2">
      <c r="A5832" s="3" t="s">
        <v>32086</v>
      </c>
      <c r="B5832" s="3">
        <v>646</v>
      </c>
      <c r="C5832" s="3">
        <v>132</v>
      </c>
      <c r="D5832" s="3">
        <v>514</v>
      </c>
      <c r="E5832" s="3">
        <v>816.900000000001</v>
      </c>
      <c r="F5832" s="3">
        <v>136.80000000000001</v>
      </c>
      <c r="G5832" s="3">
        <v>680.10000000000105</v>
      </c>
      <c r="H5832" s="4">
        <v>6.0749982838130297E-6</v>
      </c>
      <c r="I5832" s="4">
        <v>2.90470054639063E-5</v>
      </c>
      <c r="J5832" s="4">
        <v>2.6819517566065301E-5</v>
      </c>
      <c r="K5832" s="3">
        <v>39407.970102633903</v>
      </c>
      <c r="L5832" s="6" t="s">
        <v>32087</v>
      </c>
      <c r="M5832" s="3">
        <v>1671</v>
      </c>
      <c r="N5832" s="3">
        <v>1277</v>
      </c>
      <c r="O5832" s="3">
        <v>221</v>
      </c>
      <c r="P5832" s="3">
        <v>1413</v>
      </c>
      <c r="Q5832" s="3" t="s">
        <v>32088</v>
      </c>
      <c r="R5832" s="5">
        <v>41470.57471064815</v>
      </c>
      <c r="S5832" s="3" t="b">
        <v>0</v>
      </c>
      <c r="T5832" s="3" t="b">
        <v>0</v>
      </c>
      <c r="U5832" s="3" t="s">
        <v>32089</v>
      </c>
      <c r="V5832" s="3" t="s">
        <v>54</v>
      </c>
    </row>
    <row r="5833" spans="1:24" ht="12" customHeight="1" x14ac:dyDescent="0.2">
      <c r="A5833" s="3" t="s">
        <v>49194</v>
      </c>
      <c r="B5833" s="3">
        <v>398</v>
      </c>
      <c r="C5833" s="3">
        <v>145</v>
      </c>
      <c r="D5833" s="3">
        <v>253</v>
      </c>
      <c r="E5833" s="3">
        <v>897.20000000000198</v>
      </c>
      <c r="F5833" s="3">
        <v>333.4</v>
      </c>
      <c r="G5833" s="3">
        <v>563.80000000000098</v>
      </c>
      <c r="H5833" s="4">
        <v>6.0668825263469902E-6</v>
      </c>
      <c r="I5833" s="4">
        <v>2.7159401380703501E-5</v>
      </c>
      <c r="J5833" s="4">
        <v>3.7259444354247398E-5</v>
      </c>
      <c r="K5833" s="3">
        <v>39402.304078386398</v>
      </c>
      <c r="L5833" s="3" t="s">
        <v>49195</v>
      </c>
      <c r="M5833" s="3">
        <v>939</v>
      </c>
      <c r="N5833" s="3">
        <v>599</v>
      </c>
      <c r="O5833" s="3">
        <v>786</v>
      </c>
      <c r="P5833" s="3">
        <v>487</v>
      </c>
      <c r="Q5833" s="3" t="s">
        <v>49196</v>
      </c>
      <c r="R5833" s="5">
        <v>42464.576111111113</v>
      </c>
      <c r="S5833" s="3" t="b">
        <v>0</v>
      </c>
      <c r="T5833" s="3" t="b">
        <v>0</v>
      </c>
      <c r="V5833" s="3" t="s">
        <v>27</v>
      </c>
    </row>
    <row r="5834" spans="1:24" ht="12" customHeight="1" x14ac:dyDescent="0.2">
      <c r="A5834" s="3" t="s">
        <v>5604</v>
      </c>
      <c r="B5834" s="3">
        <v>621</v>
      </c>
      <c r="C5834" s="3">
        <v>335</v>
      </c>
      <c r="D5834" s="3">
        <v>286</v>
      </c>
      <c r="E5834" s="3">
        <v>1020.5</v>
      </c>
      <c r="F5834" s="3">
        <v>534.10000000000105</v>
      </c>
      <c r="G5834" s="3">
        <v>486.4</v>
      </c>
      <c r="H5834" s="4">
        <v>6.0836316847705804E-6</v>
      </c>
      <c r="I5834" s="4">
        <v>8.9993745326518497E-5</v>
      </c>
      <c r="J5834" s="4">
        <v>4.75111022369736E-5</v>
      </c>
      <c r="K5834" s="3">
        <v>39397.982477010097</v>
      </c>
      <c r="L5834" s="3" t="s">
        <v>5605</v>
      </c>
      <c r="M5834" s="3">
        <v>1569</v>
      </c>
      <c r="N5834" s="3">
        <v>3288</v>
      </c>
      <c r="O5834" s="3">
        <v>1944</v>
      </c>
      <c r="P5834" s="3">
        <v>723</v>
      </c>
      <c r="Q5834" s="3" t="s">
        <v>5606</v>
      </c>
      <c r="R5834" s="5">
        <v>42431.681863425925</v>
      </c>
      <c r="S5834" s="3" t="b">
        <v>0</v>
      </c>
      <c r="T5834" s="3" t="b">
        <v>0</v>
      </c>
      <c r="U5834" s="3" t="s">
        <v>40</v>
      </c>
      <c r="V5834" s="3" t="s">
        <v>90</v>
      </c>
    </row>
    <row r="5835" spans="1:24" ht="12" customHeight="1" x14ac:dyDescent="0.2">
      <c r="A5835" s="3" t="s">
        <v>25836</v>
      </c>
      <c r="B5835" s="3">
        <v>549</v>
      </c>
      <c r="C5835" s="3">
        <v>84</v>
      </c>
      <c r="D5835" s="3">
        <v>465</v>
      </c>
      <c r="E5835" s="3">
        <v>879.300000000002</v>
      </c>
      <c r="F5835" s="3">
        <v>105.5</v>
      </c>
      <c r="G5835" s="3">
        <v>773.800000000002</v>
      </c>
      <c r="H5835" s="4">
        <v>6.0893403661155399E-6</v>
      </c>
      <c r="I5835" s="4">
        <v>9.5178446525100294E-6</v>
      </c>
      <c r="J5835" s="4">
        <v>2.3422885474983E-5</v>
      </c>
      <c r="K5835" s="3">
        <v>39380.998012644799</v>
      </c>
      <c r="L5835" s="3" t="s">
        <v>25837</v>
      </c>
      <c r="M5835" s="3">
        <v>4023</v>
      </c>
      <c r="N5835" s="3">
        <v>395</v>
      </c>
      <c r="O5835" s="3">
        <v>785</v>
      </c>
      <c r="P5835" s="3">
        <v>788</v>
      </c>
      <c r="Q5835" s="3" t="s">
        <v>25838</v>
      </c>
      <c r="R5835" s="5">
        <v>40563.765219907407</v>
      </c>
      <c r="S5835" s="3" t="b">
        <v>0</v>
      </c>
      <c r="T5835" s="3" t="b">
        <v>0</v>
      </c>
      <c r="U5835" s="3" t="s">
        <v>25839</v>
      </c>
      <c r="V5835" s="3" t="s">
        <v>27</v>
      </c>
    </row>
    <row r="5836" spans="1:24" ht="12" customHeight="1" x14ac:dyDescent="0.2">
      <c r="A5836" s="3" t="s">
        <v>36600</v>
      </c>
      <c r="B5836" s="3">
        <v>350</v>
      </c>
      <c r="C5836" s="3">
        <v>156</v>
      </c>
      <c r="D5836" s="3">
        <v>194</v>
      </c>
      <c r="E5836" s="3">
        <v>1371.9</v>
      </c>
      <c r="F5836" s="3">
        <v>839.00000000000102</v>
      </c>
      <c r="G5836" s="3">
        <v>532.9</v>
      </c>
      <c r="H5836" s="4">
        <v>6.05102343984952E-6</v>
      </c>
      <c r="I5836" s="4">
        <v>5.5708206042656003E-5</v>
      </c>
      <c r="J5836" s="4">
        <v>5.1668097097056802E-5</v>
      </c>
      <c r="K5836" s="3">
        <v>39376.187672215703</v>
      </c>
      <c r="L5836" s="3" t="s">
        <v>36601</v>
      </c>
      <c r="M5836" s="3">
        <v>14202</v>
      </c>
      <c r="N5836" s="3">
        <v>6032</v>
      </c>
      <c r="O5836" s="3">
        <v>3207</v>
      </c>
      <c r="P5836" s="3">
        <v>1112</v>
      </c>
      <c r="Q5836" s="3" t="s">
        <v>36602</v>
      </c>
      <c r="R5836" s="5">
        <v>41062.183553240742</v>
      </c>
      <c r="S5836" s="3" t="b">
        <v>0</v>
      </c>
      <c r="T5836" s="3" t="b">
        <v>0</v>
      </c>
      <c r="U5836" s="3" t="s">
        <v>25789</v>
      </c>
      <c r="V5836" s="3" t="s">
        <v>27</v>
      </c>
    </row>
    <row r="5837" spans="1:24" ht="12" customHeight="1" x14ac:dyDescent="0.2">
      <c r="A5837" s="3" t="s">
        <v>20636</v>
      </c>
      <c r="B5837" s="3">
        <v>693</v>
      </c>
      <c r="C5837" s="3">
        <v>661</v>
      </c>
      <c r="D5837" s="3">
        <v>32</v>
      </c>
      <c r="E5837" s="3">
        <v>728.50000000000102</v>
      </c>
      <c r="F5837" s="3">
        <v>704.70000000000095</v>
      </c>
      <c r="G5837" s="3">
        <v>23.8</v>
      </c>
      <c r="H5837" s="4">
        <v>6.0552187508326204E-6</v>
      </c>
      <c r="I5837" s="3">
        <v>1.8979813767969799E-4</v>
      </c>
      <c r="J5837" s="4">
        <v>8.8694711429186898E-5</v>
      </c>
      <c r="K5837" s="3">
        <v>39371.989968118898</v>
      </c>
      <c r="L5837" s="3" t="s">
        <v>20637</v>
      </c>
      <c r="M5837" s="3">
        <v>8370</v>
      </c>
      <c r="N5837" s="3">
        <v>70608</v>
      </c>
      <c r="O5837" s="3">
        <v>389</v>
      </c>
      <c r="P5837" s="3">
        <v>68</v>
      </c>
      <c r="Q5837" s="3" t="s">
        <v>20638</v>
      </c>
      <c r="R5837" s="5">
        <v>39991.758611111109</v>
      </c>
      <c r="S5837" s="3" t="b">
        <v>0</v>
      </c>
      <c r="T5837" s="3" t="b">
        <v>1</v>
      </c>
      <c r="U5837" s="3" t="s">
        <v>479</v>
      </c>
      <c r="V5837" s="3" t="s">
        <v>27</v>
      </c>
    </row>
    <row r="5838" spans="1:24" ht="12" customHeight="1" x14ac:dyDescent="0.2">
      <c r="A5838" s="3" t="s">
        <v>11625</v>
      </c>
      <c r="B5838" s="3">
        <v>960</v>
      </c>
      <c r="C5838" s="3">
        <v>277</v>
      </c>
      <c r="D5838" s="3">
        <v>683</v>
      </c>
      <c r="E5838" s="3">
        <v>1695.5</v>
      </c>
      <c r="F5838" s="3">
        <v>693</v>
      </c>
      <c r="G5838" s="3">
        <v>1002.5</v>
      </c>
      <c r="H5838" s="4">
        <v>6.06414531632709E-6</v>
      </c>
      <c r="I5838" s="4">
        <v>2.1822114194017502E-5</v>
      </c>
      <c r="J5838" s="4">
        <v>4.8631183337835401E-5</v>
      </c>
      <c r="K5838" s="3">
        <v>39371.101042882197</v>
      </c>
      <c r="L5838" s="6" t="s">
        <v>11626</v>
      </c>
      <c r="M5838" s="3">
        <v>6952</v>
      </c>
      <c r="N5838" s="3">
        <v>6089</v>
      </c>
      <c r="O5838" s="3">
        <v>1279</v>
      </c>
      <c r="P5838" s="3">
        <v>3291</v>
      </c>
      <c r="Q5838" s="3" t="s">
        <v>11627</v>
      </c>
      <c r="R5838" s="5">
        <v>40632.596030092594</v>
      </c>
      <c r="S5838" s="3" t="b">
        <v>0</v>
      </c>
      <c r="T5838" s="3" t="b">
        <v>0</v>
      </c>
      <c r="U5838" s="3" t="s">
        <v>73</v>
      </c>
      <c r="V5838" s="3" t="s">
        <v>27</v>
      </c>
    </row>
    <row r="5839" spans="1:24" ht="12" customHeight="1" x14ac:dyDescent="0.2">
      <c r="A5839" s="3" t="s">
        <v>43269</v>
      </c>
      <c r="B5839" s="3">
        <v>207</v>
      </c>
      <c r="C5839" s="3">
        <v>40</v>
      </c>
      <c r="D5839" s="3">
        <v>167</v>
      </c>
      <c r="E5839" s="3">
        <v>249.2</v>
      </c>
      <c r="F5839" s="3">
        <v>45.8</v>
      </c>
      <c r="G5839" s="3">
        <v>203.4</v>
      </c>
      <c r="H5839" s="4">
        <v>6.0567224167776397E-6</v>
      </c>
      <c r="I5839" s="4">
        <v>7.7679944258217596E-6</v>
      </c>
      <c r="J5839" s="4">
        <v>2.07064252085647E-5</v>
      </c>
      <c r="K5839" s="3">
        <v>39360.479799659799</v>
      </c>
      <c r="L5839" s="3" t="s">
        <v>43270</v>
      </c>
      <c r="M5839" s="3">
        <v>1397</v>
      </c>
      <c r="N5839" s="3">
        <v>546</v>
      </c>
      <c r="O5839" s="3">
        <v>58</v>
      </c>
      <c r="P5839" s="3">
        <v>542</v>
      </c>
      <c r="Q5839" s="3" t="s">
        <v>43271</v>
      </c>
      <c r="R5839" s="5">
        <v>40700.602939814817</v>
      </c>
      <c r="S5839" s="3" t="b">
        <v>0</v>
      </c>
      <c r="T5839" s="3" t="b">
        <v>0</v>
      </c>
      <c r="U5839" s="3" t="s">
        <v>633</v>
      </c>
      <c r="V5839" s="3" t="s">
        <v>27</v>
      </c>
    </row>
    <row r="5840" spans="1:24" ht="12" customHeight="1" x14ac:dyDescent="0.2">
      <c r="A5840" s="3" t="s">
        <v>15044</v>
      </c>
      <c r="B5840" s="3">
        <v>471</v>
      </c>
      <c r="C5840" s="3">
        <v>234</v>
      </c>
      <c r="D5840" s="3">
        <v>237</v>
      </c>
      <c r="E5840" s="3">
        <v>477.3</v>
      </c>
      <c r="F5840" s="3">
        <v>245.9</v>
      </c>
      <c r="G5840" s="3">
        <v>231.4</v>
      </c>
      <c r="H5840" s="4">
        <v>6.0912283266482596E-6</v>
      </c>
      <c r="I5840" s="4">
        <v>2.2033376539449699E-5</v>
      </c>
      <c r="J5840" s="4">
        <v>3.7049643202448799E-5</v>
      </c>
      <c r="K5840" s="3">
        <v>32135.207460575901</v>
      </c>
      <c r="L5840" s="6" t="s">
        <v>15045</v>
      </c>
      <c r="M5840" s="3">
        <v>11629</v>
      </c>
      <c r="N5840" s="3">
        <v>7705</v>
      </c>
      <c r="O5840" s="3">
        <v>323</v>
      </c>
      <c r="P5840" s="3">
        <v>614</v>
      </c>
      <c r="Q5840" s="3" t="s">
        <v>15046</v>
      </c>
      <c r="R5840" s="5">
        <v>39859.926481481481</v>
      </c>
      <c r="S5840" s="3" t="b">
        <v>0</v>
      </c>
      <c r="T5840" s="3" t="b">
        <v>0</v>
      </c>
      <c r="U5840" s="3" t="s">
        <v>34</v>
      </c>
      <c r="V5840" s="3" t="s">
        <v>27</v>
      </c>
      <c r="W5840" s="3" t="s">
        <v>35</v>
      </c>
      <c r="X5840" s="3" t="s">
        <v>36</v>
      </c>
    </row>
    <row r="5841" spans="1:24" ht="12" customHeight="1" x14ac:dyDescent="0.2">
      <c r="A5841" s="3" t="s">
        <v>19803</v>
      </c>
      <c r="B5841" s="3">
        <v>627</v>
      </c>
      <c r="C5841" s="3">
        <v>253</v>
      </c>
      <c r="D5841" s="3">
        <v>374</v>
      </c>
      <c r="E5841" s="3">
        <v>796.80000000000098</v>
      </c>
      <c r="F5841" s="3">
        <v>391.1</v>
      </c>
      <c r="G5841" s="3">
        <v>405.7</v>
      </c>
      <c r="H5841" s="4">
        <v>6.0665844037822103E-6</v>
      </c>
      <c r="I5841" s="3">
        <v>1.0790418635818601E-4</v>
      </c>
      <c r="J5841" s="4">
        <v>5.3965129217153202E-5</v>
      </c>
      <c r="K5841" s="3">
        <v>39343.330326846801</v>
      </c>
      <c r="L5841" s="3" t="s">
        <v>19804</v>
      </c>
      <c r="M5841" s="3">
        <v>9412</v>
      </c>
      <c r="N5841" s="3">
        <v>5392</v>
      </c>
      <c r="O5841" s="3">
        <v>1173</v>
      </c>
      <c r="P5841" s="3">
        <v>883</v>
      </c>
      <c r="Q5841" s="3" t="s">
        <v>19805</v>
      </c>
      <c r="R5841" s="5">
        <v>39880.468124999999</v>
      </c>
      <c r="S5841" s="3" t="b">
        <v>0</v>
      </c>
      <c r="T5841" s="3" t="b">
        <v>1</v>
      </c>
      <c r="U5841" s="3" t="s">
        <v>19806</v>
      </c>
      <c r="V5841" s="3" t="s">
        <v>27</v>
      </c>
    </row>
    <row r="5842" spans="1:24" ht="12" customHeight="1" x14ac:dyDescent="0.2">
      <c r="A5842" s="3" t="s">
        <v>40116</v>
      </c>
      <c r="B5842" s="3">
        <v>217</v>
      </c>
      <c r="C5842" s="3">
        <v>19</v>
      </c>
      <c r="D5842" s="3">
        <v>198</v>
      </c>
      <c r="E5842" s="3">
        <v>163.1</v>
      </c>
      <c r="F5842" s="3">
        <v>14.4</v>
      </c>
      <c r="G5842" s="3">
        <v>148.69999999999999</v>
      </c>
      <c r="H5842" s="4">
        <v>6.0818002128630599E-6</v>
      </c>
      <c r="I5842" s="4">
        <v>2.1814456312220099E-6</v>
      </c>
      <c r="J5842" s="4">
        <v>1.94412487932901E-5</v>
      </c>
      <c r="K5842" s="3">
        <v>39337.987355841098</v>
      </c>
      <c r="L5842" s="3" t="s">
        <v>40117</v>
      </c>
      <c r="M5842" s="3">
        <v>17773</v>
      </c>
      <c r="N5842" s="3">
        <v>1659</v>
      </c>
      <c r="O5842" s="3">
        <v>7080</v>
      </c>
      <c r="P5842" s="3">
        <v>341</v>
      </c>
      <c r="Q5842" s="3" t="s">
        <v>40118</v>
      </c>
      <c r="R5842" s="5">
        <v>40834.401932870373</v>
      </c>
      <c r="S5842" s="3" t="b">
        <v>0</v>
      </c>
      <c r="T5842" s="3" t="b">
        <v>0</v>
      </c>
      <c r="U5842" s="3" t="s">
        <v>894</v>
      </c>
      <c r="V5842" s="3" t="s">
        <v>27</v>
      </c>
    </row>
    <row r="5843" spans="1:24" ht="12" customHeight="1" x14ac:dyDescent="0.2">
      <c r="A5843" s="3" t="s">
        <v>41350</v>
      </c>
      <c r="B5843" s="3">
        <v>1632</v>
      </c>
      <c r="C5843" s="3">
        <v>567</v>
      </c>
      <c r="D5843" s="3">
        <v>1065</v>
      </c>
      <c r="E5843" s="3">
        <v>2803.7</v>
      </c>
      <c r="F5843" s="3">
        <v>1276.9000000000001</v>
      </c>
      <c r="G5843" s="3">
        <v>1526.8</v>
      </c>
      <c r="H5843" s="4">
        <v>6.0618808925271299E-6</v>
      </c>
      <c r="I5843" s="3">
        <v>2.5970860233081298E-4</v>
      </c>
      <c r="J5843" s="4">
        <v>9.7733636819470198E-5</v>
      </c>
      <c r="K5843" s="3">
        <v>39286.312182193898</v>
      </c>
      <c r="L5843" s="3" t="s">
        <v>41351</v>
      </c>
      <c r="M5843" s="3">
        <v>5688</v>
      </c>
      <c r="N5843" s="3">
        <v>4379</v>
      </c>
      <c r="O5843" s="3">
        <v>393</v>
      </c>
      <c r="P5843" s="3">
        <v>3818</v>
      </c>
      <c r="Q5843" s="3" t="s">
        <v>41352</v>
      </c>
      <c r="R5843" s="5">
        <v>41052.522835648146</v>
      </c>
      <c r="S5843" s="3" t="b">
        <v>0</v>
      </c>
      <c r="T5843" s="3" t="b">
        <v>0</v>
      </c>
      <c r="U5843" s="3" t="s">
        <v>6826</v>
      </c>
      <c r="V5843" s="3" t="s">
        <v>27</v>
      </c>
    </row>
    <row r="5844" spans="1:24" ht="12" customHeight="1" x14ac:dyDescent="0.2">
      <c r="A5844" s="3" t="s">
        <v>35367</v>
      </c>
      <c r="B5844" s="3">
        <v>283</v>
      </c>
      <c r="C5844" s="3">
        <v>141</v>
      </c>
      <c r="D5844" s="3">
        <v>142</v>
      </c>
      <c r="E5844" s="3">
        <v>277</v>
      </c>
      <c r="F5844" s="3">
        <v>141.19999999999999</v>
      </c>
      <c r="G5844" s="3">
        <v>135.80000000000001</v>
      </c>
      <c r="H5844" s="4">
        <v>6.0603452821121497E-6</v>
      </c>
      <c r="I5844" s="4">
        <v>2.8570669864863E-5</v>
      </c>
      <c r="J5844" s="4">
        <v>2.9321617357680801E-5</v>
      </c>
      <c r="K5844" s="3">
        <v>39282.2049865468</v>
      </c>
      <c r="L5844" s="3" t="s">
        <v>35368</v>
      </c>
      <c r="M5844" s="3">
        <v>5608</v>
      </c>
      <c r="N5844" s="3">
        <v>7642</v>
      </c>
      <c r="O5844" s="3">
        <v>1041</v>
      </c>
      <c r="P5844" s="3">
        <v>4513</v>
      </c>
      <c r="Q5844" s="3" t="s">
        <v>35369</v>
      </c>
      <c r="R5844" s="5">
        <v>40932.653657407405</v>
      </c>
      <c r="S5844" s="3" t="b">
        <v>0</v>
      </c>
      <c r="T5844" s="3" t="b">
        <v>0</v>
      </c>
      <c r="U5844" s="3" t="s">
        <v>35370</v>
      </c>
      <c r="V5844" s="3" t="s">
        <v>27</v>
      </c>
    </row>
    <row r="5845" spans="1:24" ht="12" customHeight="1" x14ac:dyDescent="0.2">
      <c r="A5845" s="3" t="s">
        <v>33113</v>
      </c>
      <c r="B5845" s="3">
        <v>1064</v>
      </c>
      <c r="C5845" s="3">
        <v>374</v>
      </c>
      <c r="D5845" s="3">
        <v>690</v>
      </c>
      <c r="E5845" s="3">
        <v>1166.0999999999999</v>
      </c>
      <c r="F5845" s="3">
        <v>409.4</v>
      </c>
      <c r="G5845" s="3">
        <v>756.70000000000095</v>
      </c>
      <c r="H5845" s="4">
        <v>6.0630937663514501E-6</v>
      </c>
      <c r="I5845" s="4">
        <v>1.14547265813077E-5</v>
      </c>
      <c r="J5845" s="4">
        <v>4.0086056913624301E-5</v>
      </c>
      <c r="K5845" s="3">
        <v>39237.671589246202</v>
      </c>
      <c r="L5845" s="3" t="s">
        <v>33114</v>
      </c>
      <c r="M5845" s="3">
        <v>10046</v>
      </c>
      <c r="N5845" s="3">
        <v>9837</v>
      </c>
      <c r="O5845" s="3">
        <v>3277</v>
      </c>
      <c r="P5845" s="3">
        <v>2334</v>
      </c>
      <c r="Q5845" s="3" t="s">
        <v>33115</v>
      </c>
      <c r="R5845" s="5">
        <v>40097.805590277778</v>
      </c>
      <c r="S5845" s="3" t="b">
        <v>0</v>
      </c>
      <c r="T5845" s="3" t="b">
        <v>0</v>
      </c>
      <c r="U5845" s="3" t="s">
        <v>3239</v>
      </c>
      <c r="V5845" s="3" t="s">
        <v>27</v>
      </c>
    </row>
    <row r="5846" spans="1:24" ht="12" customHeight="1" x14ac:dyDescent="0.2">
      <c r="A5846" s="3" t="s">
        <v>22383</v>
      </c>
      <c r="B5846" s="3">
        <v>939</v>
      </c>
      <c r="C5846" s="3">
        <v>388</v>
      </c>
      <c r="D5846" s="3">
        <v>551</v>
      </c>
      <c r="E5846" s="3">
        <v>3873.6999999999898</v>
      </c>
      <c r="F5846" s="3">
        <v>1778.5</v>
      </c>
      <c r="G5846" s="3">
        <v>2095.1999999999998</v>
      </c>
      <c r="H5846" s="4">
        <v>6.0379764567222097E-6</v>
      </c>
      <c r="I5846" s="3">
        <v>6.5659666516426504E-2</v>
      </c>
      <c r="J5846" s="3">
        <v>1.3447490104707101E-4</v>
      </c>
      <c r="K5846" s="3">
        <v>39235.383021029702</v>
      </c>
      <c r="L5846" s="3" t="s">
        <v>22384</v>
      </c>
      <c r="M5846" s="3">
        <v>2630</v>
      </c>
      <c r="N5846" s="3">
        <v>1897</v>
      </c>
      <c r="O5846" s="3">
        <v>5591</v>
      </c>
      <c r="P5846" s="3">
        <v>2084</v>
      </c>
      <c r="Q5846" s="3" t="s">
        <v>22385</v>
      </c>
      <c r="R5846" s="5">
        <v>42277.448414351849</v>
      </c>
      <c r="S5846" s="3" t="b">
        <v>0</v>
      </c>
      <c r="T5846" s="3" t="b">
        <v>0</v>
      </c>
      <c r="U5846" s="3" t="s">
        <v>22386</v>
      </c>
      <c r="V5846" s="3" t="s">
        <v>27</v>
      </c>
    </row>
    <row r="5847" spans="1:24" ht="12" customHeight="1" x14ac:dyDescent="0.2">
      <c r="A5847" s="3" t="s">
        <v>27870</v>
      </c>
      <c r="B5847" s="3">
        <v>1887</v>
      </c>
      <c r="C5847" s="3">
        <v>727</v>
      </c>
      <c r="D5847" s="3">
        <v>1160</v>
      </c>
      <c r="E5847" s="3">
        <v>2349.5999999999899</v>
      </c>
      <c r="F5847" s="3">
        <v>1139.7</v>
      </c>
      <c r="G5847" s="3">
        <v>1209.9000000000001</v>
      </c>
      <c r="H5847" s="4">
        <v>6.0798441614345103E-6</v>
      </c>
      <c r="I5847" s="4">
        <v>5.4367321512625201E-5</v>
      </c>
      <c r="J5847" s="4">
        <v>6.6613641910849203E-5</v>
      </c>
      <c r="K5847" s="3">
        <v>39226.787197819896</v>
      </c>
      <c r="L5847" s="3" t="s">
        <v>27871</v>
      </c>
      <c r="M5847" s="3">
        <v>27693</v>
      </c>
      <c r="N5847" s="3">
        <v>58446</v>
      </c>
      <c r="O5847" s="3">
        <v>7354</v>
      </c>
      <c r="P5847" s="3">
        <v>50087</v>
      </c>
      <c r="Q5847" s="3" t="s">
        <v>27872</v>
      </c>
      <c r="R5847" s="5">
        <v>41469.525567129633</v>
      </c>
      <c r="S5847" s="3" t="b">
        <v>0</v>
      </c>
      <c r="T5847" s="3" t="b">
        <v>0</v>
      </c>
      <c r="U5847" s="3" t="s">
        <v>1993</v>
      </c>
      <c r="V5847" s="3" t="s">
        <v>27</v>
      </c>
      <c r="W5847" s="3" t="s">
        <v>1615</v>
      </c>
      <c r="X5847" s="3" t="s">
        <v>1616</v>
      </c>
    </row>
    <row r="5848" spans="1:24" ht="12" customHeight="1" x14ac:dyDescent="0.2">
      <c r="A5848" s="3" t="s">
        <v>9459</v>
      </c>
      <c r="B5848" s="3">
        <v>699</v>
      </c>
      <c r="C5848" s="3">
        <v>271</v>
      </c>
      <c r="D5848" s="3">
        <v>428</v>
      </c>
      <c r="E5848" s="3">
        <v>744.00000000000102</v>
      </c>
      <c r="F5848" s="3">
        <v>295</v>
      </c>
      <c r="G5848" s="3">
        <v>449</v>
      </c>
      <c r="H5848" s="4">
        <v>6.0791825687951196E-6</v>
      </c>
      <c r="I5848" s="4">
        <v>1.18565738421583E-5</v>
      </c>
      <c r="J5848" s="4">
        <v>3.52735384118899E-5</v>
      </c>
      <c r="K5848" s="3">
        <v>39221.748518211301</v>
      </c>
      <c r="L5848" s="3" t="s">
        <v>9460</v>
      </c>
      <c r="M5848" s="3">
        <v>10252</v>
      </c>
      <c r="N5848" s="3">
        <v>7978</v>
      </c>
      <c r="O5848" s="3">
        <v>472</v>
      </c>
      <c r="P5848" s="3">
        <v>656</v>
      </c>
      <c r="Q5848" s="3" t="s">
        <v>9459</v>
      </c>
      <c r="R5848" s="5">
        <v>40017.444444444445</v>
      </c>
      <c r="S5848" s="3" t="b">
        <v>0</v>
      </c>
      <c r="T5848" s="3" t="b">
        <v>0</v>
      </c>
      <c r="U5848" s="3" t="s">
        <v>34</v>
      </c>
      <c r="V5848" s="3" t="s">
        <v>27</v>
      </c>
      <c r="W5848" s="3" t="s">
        <v>1615</v>
      </c>
      <c r="X5848" s="3" t="s">
        <v>1616</v>
      </c>
    </row>
    <row r="5849" spans="1:24" ht="12" customHeight="1" x14ac:dyDescent="0.2">
      <c r="A5849" s="3" t="s">
        <v>40178</v>
      </c>
      <c r="B5849" s="3">
        <v>858</v>
      </c>
      <c r="C5849" s="3">
        <v>462</v>
      </c>
      <c r="D5849" s="3">
        <v>396</v>
      </c>
      <c r="E5849" s="3">
        <v>1444.1</v>
      </c>
      <c r="F5849" s="3">
        <v>739.900000000001</v>
      </c>
      <c r="G5849" s="3">
        <v>704.20000000000095</v>
      </c>
      <c r="H5849" s="4">
        <v>6.0576653394322301E-6</v>
      </c>
      <c r="I5849" s="4">
        <v>3.3714254678821797E-5</v>
      </c>
      <c r="J5849" s="4">
        <v>5.5718450412556303E-5</v>
      </c>
      <c r="K5849" s="3">
        <v>39210.968339097897</v>
      </c>
      <c r="L5849" s="3" t="s">
        <v>40179</v>
      </c>
      <c r="M5849" s="3">
        <v>3282</v>
      </c>
      <c r="N5849" s="3">
        <v>128346</v>
      </c>
      <c r="O5849" s="3">
        <v>1163</v>
      </c>
      <c r="P5849" s="3">
        <v>1883</v>
      </c>
      <c r="Q5849" s="3" t="s">
        <v>40180</v>
      </c>
      <c r="R5849" s="5">
        <v>42286.534432870372</v>
      </c>
      <c r="S5849" s="3" t="b">
        <v>0</v>
      </c>
      <c r="T5849" s="3" t="b">
        <v>0</v>
      </c>
      <c r="U5849" s="3" t="s">
        <v>40181</v>
      </c>
      <c r="V5849" s="3" t="s">
        <v>27</v>
      </c>
    </row>
    <row r="5850" spans="1:24" ht="12" customHeight="1" x14ac:dyDescent="0.2">
      <c r="A5850" s="3" t="s">
        <v>35786</v>
      </c>
      <c r="B5850" s="3">
        <v>918</v>
      </c>
      <c r="C5850" s="3">
        <v>318</v>
      </c>
      <c r="D5850" s="3">
        <v>600</v>
      </c>
      <c r="E5850" s="3">
        <v>1108.8</v>
      </c>
      <c r="F5850" s="3">
        <v>456.00000000000102</v>
      </c>
      <c r="G5850" s="3">
        <v>652.80000000000098</v>
      </c>
      <c r="H5850" s="4">
        <v>6.0700274790144501E-6</v>
      </c>
      <c r="I5850" s="4">
        <v>2.2785024123293501E-5</v>
      </c>
      <c r="J5850" s="4">
        <v>5.4682855993965199E-5</v>
      </c>
      <c r="K5850" s="3">
        <v>39201.214932646297</v>
      </c>
      <c r="L5850" s="3" t="s">
        <v>35787</v>
      </c>
      <c r="M5850" s="3">
        <v>30825</v>
      </c>
      <c r="N5850" s="3">
        <v>31508</v>
      </c>
      <c r="O5850" s="3">
        <v>547</v>
      </c>
      <c r="P5850" s="3">
        <v>7986</v>
      </c>
      <c r="Q5850" s="3" t="s">
        <v>35788</v>
      </c>
      <c r="R5850" s="5">
        <v>39554.809178240743</v>
      </c>
      <c r="S5850" s="3" t="b">
        <v>0</v>
      </c>
      <c r="T5850" s="3" t="b">
        <v>1</v>
      </c>
      <c r="U5850" s="3" t="s">
        <v>35789</v>
      </c>
      <c r="V5850" s="3" t="s">
        <v>27</v>
      </c>
      <c r="W5850" s="3" t="s">
        <v>74</v>
      </c>
      <c r="X5850" s="3" t="s">
        <v>74</v>
      </c>
    </row>
    <row r="5851" spans="1:24" ht="12" customHeight="1" x14ac:dyDescent="0.2">
      <c r="A5851" s="3" t="s">
        <v>7066</v>
      </c>
      <c r="B5851" s="3">
        <v>716</v>
      </c>
      <c r="C5851" s="3">
        <v>315</v>
      </c>
      <c r="D5851" s="3">
        <v>401</v>
      </c>
      <c r="E5851" s="3">
        <v>1805.2</v>
      </c>
      <c r="F5851" s="3">
        <v>1011.4</v>
      </c>
      <c r="G5851" s="3">
        <v>793.800000000002</v>
      </c>
      <c r="H5851" s="4">
        <v>6.09800345268959E-6</v>
      </c>
      <c r="I5851" s="4">
        <v>7.32355378467863E-5</v>
      </c>
      <c r="J5851" s="4">
        <v>7.2368430735738197E-5</v>
      </c>
      <c r="K5851" s="3">
        <v>39184.083957906201</v>
      </c>
      <c r="L5851" s="3" t="s">
        <v>7067</v>
      </c>
      <c r="M5851" s="3">
        <v>2360</v>
      </c>
      <c r="N5851" s="3">
        <v>1565</v>
      </c>
      <c r="O5851" s="3">
        <v>625</v>
      </c>
      <c r="P5851" s="3">
        <v>683</v>
      </c>
      <c r="Q5851" s="3" t="s">
        <v>7068</v>
      </c>
      <c r="R5851" s="5">
        <v>41243.554340277777</v>
      </c>
      <c r="S5851" s="3" t="b">
        <v>0</v>
      </c>
      <c r="T5851" s="3" t="b">
        <v>0</v>
      </c>
      <c r="U5851" s="3" t="s">
        <v>3339</v>
      </c>
      <c r="V5851" s="3" t="s">
        <v>27</v>
      </c>
      <c r="W5851" s="3" t="s">
        <v>45</v>
      </c>
    </row>
    <row r="5852" spans="1:24" ht="12" customHeight="1" x14ac:dyDescent="0.2">
      <c r="A5852" s="3" t="s">
        <v>31069</v>
      </c>
      <c r="B5852" s="3">
        <v>1548</v>
      </c>
      <c r="C5852" s="3">
        <v>519</v>
      </c>
      <c r="D5852" s="3">
        <v>1029</v>
      </c>
      <c r="E5852" s="3">
        <v>1738.6</v>
      </c>
      <c r="F5852" s="3">
        <v>552.70000000000005</v>
      </c>
      <c r="G5852" s="3">
        <v>1185.9000000000001</v>
      </c>
      <c r="H5852" s="4">
        <v>6.0327639409633697E-6</v>
      </c>
      <c r="I5852" s="3">
        <v>3.5898899728884401E-3</v>
      </c>
      <c r="J5852" s="4">
        <v>5.6319488608078402E-5</v>
      </c>
      <c r="K5852" s="3">
        <v>39181.482922520103</v>
      </c>
      <c r="L5852" s="3" t="s">
        <v>31070</v>
      </c>
      <c r="M5852" s="3">
        <v>1601</v>
      </c>
      <c r="N5852" s="3">
        <v>4505</v>
      </c>
      <c r="O5852" s="3">
        <v>148</v>
      </c>
      <c r="P5852" s="3">
        <v>4184</v>
      </c>
      <c r="Q5852" s="3" t="s">
        <v>31071</v>
      </c>
      <c r="R5852" s="5">
        <v>40143.896307870367</v>
      </c>
      <c r="S5852" s="3" t="b">
        <v>0</v>
      </c>
      <c r="T5852" s="3" t="b">
        <v>0</v>
      </c>
      <c r="U5852" s="3" t="s">
        <v>31072</v>
      </c>
      <c r="V5852" s="3" t="s">
        <v>27</v>
      </c>
      <c r="W5852" s="3" t="s">
        <v>45</v>
      </c>
    </row>
    <row r="5853" spans="1:24" ht="12" customHeight="1" x14ac:dyDescent="0.2">
      <c r="A5853" s="3" t="s">
        <v>27086</v>
      </c>
      <c r="B5853" s="3">
        <v>476</v>
      </c>
      <c r="C5853" s="3">
        <v>233</v>
      </c>
      <c r="D5853" s="3">
        <v>243</v>
      </c>
      <c r="E5853" s="3">
        <v>590.10000000000105</v>
      </c>
      <c r="F5853" s="3">
        <v>291.39999999999998</v>
      </c>
      <c r="G5853" s="3">
        <v>298.7</v>
      </c>
      <c r="H5853" s="4">
        <v>6.0671806782137696E-6</v>
      </c>
      <c r="I5853" s="4">
        <v>9.83687819417188E-6</v>
      </c>
      <c r="J5853" s="4">
        <v>3.5349101132113097E-5</v>
      </c>
      <c r="K5853" s="3">
        <v>39181.371333610499</v>
      </c>
      <c r="L5853" s="3" t="s">
        <v>27087</v>
      </c>
      <c r="M5853" s="3">
        <v>10888</v>
      </c>
      <c r="N5853" s="3">
        <v>21315</v>
      </c>
      <c r="O5853" s="3">
        <v>1951</v>
      </c>
      <c r="P5853" s="3">
        <v>1903</v>
      </c>
      <c r="Q5853" s="3" t="s">
        <v>27088</v>
      </c>
      <c r="R5853" s="5">
        <v>41225.503969907404</v>
      </c>
      <c r="S5853" s="3" t="b">
        <v>0</v>
      </c>
      <c r="T5853" s="3" t="b">
        <v>1</v>
      </c>
      <c r="U5853" s="3" t="s">
        <v>7667</v>
      </c>
      <c r="V5853" s="3" t="s">
        <v>27</v>
      </c>
    </row>
    <row r="5854" spans="1:24" ht="12" customHeight="1" x14ac:dyDescent="0.2">
      <c r="A5854" s="3" t="s">
        <v>31347</v>
      </c>
      <c r="B5854" s="3">
        <v>585</v>
      </c>
      <c r="C5854" s="3">
        <v>446</v>
      </c>
      <c r="D5854" s="3">
        <v>139</v>
      </c>
      <c r="E5854" s="3">
        <v>804.80000000000098</v>
      </c>
      <c r="F5854" s="3">
        <v>525.9</v>
      </c>
      <c r="G5854" s="3">
        <v>278.89999999999998</v>
      </c>
      <c r="H5854" s="4">
        <v>6.0955130319021298E-6</v>
      </c>
      <c r="I5854" s="4">
        <v>2.3386252504765299E-5</v>
      </c>
      <c r="J5854" s="4">
        <v>5.4794536627569398E-5</v>
      </c>
      <c r="K5854" s="3">
        <v>39161.868022720002</v>
      </c>
      <c r="L5854" s="3" t="s">
        <v>31348</v>
      </c>
      <c r="M5854" s="3">
        <v>5674</v>
      </c>
      <c r="N5854" s="3">
        <v>7923</v>
      </c>
      <c r="O5854" s="3">
        <v>81</v>
      </c>
      <c r="P5854" s="3">
        <v>96</v>
      </c>
      <c r="Q5854" s="3" t="s">
        <v>31349</v>
      </c>
      <c r="R5854" s="5">
        <v>40605.741863425923</v>
      </c>
      <c r="S5854" s="3" t="b">
        <v>0</v>
      </c>
      <c r="T5854" s="3" t="b">
        <v>0</v>
      </c>
      <c r="U5854" s="3" t="s">
        <v>34</v>
      </c>
      <c r="V5854" s="3" t="s">
        <v>27</v>
      </c>
    </row>
    <row r="5855" spans="1:24" ht="12" customHeight="1" x14ac:dyDescent="0.2">
      <c r="A5855" s="3" t="s">
        <v>46651</v>
      </c>
      <c r="B5855" s="3">
        <v>1243</v>
      </c>
      <c r="C5855" s="3">
        <v>471</v>
      </c>
      <c r="D5855" s="3">
        <v>772</v>
      </c>
      <c r="E5855" s="3">
        <v>1809.5999999999899</v>
      </c>
      <c r="F5855" s="3">
        <v>975.800000000002</v>
      </c>
      <c r="G5855" s="3">
        <v>833.80000000000098</v>
      </c>
      <c r="H5855" s="4">
        <v>6.0695485287718401E-6</v>
      </c>
      <c r="I5855" s="4">
        <v>5.8857065332755301E-5</v>
      </c>
      <c r="J5855" s="4">
        <v>6.2468984952918202E-5</v>
      </c>
      <c r="K5855" s="3">
        <v>39152.828786248901</v>
      </c>
      <c r="L5855" s="3" t="s">
        <v>46652</v>
      </c>
      <c r="M5855" s="3">
        <v>13872</v>
      </c>
      <c r="N5855" s="3">
        <v>13217</v>
      </c>
      <c r="O5855" s="3">
        <v>2017</v>
      </c>
      <c r="P5855" s="3">
        <v>2840</v>
      </c>
      <c r="Q5855" s="3" t="s">
        <v>46653</v>
      </c>
      <c r="R5855" s="5">
        <v>40247.740405092591</v>
      </c>
      <c r="S5855" s="3" t="b">
        <v>0</v>
      </c>
      <c r="T5855" s="3" t="b">
        <v>0</v>
      </c>
      <c r="V5855" s="3" t="s">
        <v>27</v>
      </c>
      <c r="W5855" s="3" t="s">
        <v>1615</v>
      </c>
      <c r="X5855" s="3" t="s">
        <v>2266</v>
      </c>
    </row>
    <row r="5856" spans="1:24" ht="12" customHeight="1" x14ac:dyDescent="0.2">
      <c r="A5856" s="3" t="s">
        <v>29601</v>
      </c>
      <c r="B5856" s="3">
        <v>599</v>
      </c>
      <c r="C5856" s="3">
        <v>222</v>
      </c>
      <c r="D5856" s="3">
        <v>377</v>
      </c>
      <c r="E5856" s="3">
        <v>1063.7</v>
      </c>
      <c r="F5856" s="3">
        <v>391.1</v>
      </c>
      <c r="G5856" s="3">
        <v>672.60000000000105</v>
      </c>
      <c r="H5856" s="4">
        <v>6.0699427361602799E-6</v>
      </c>
      <c r="I5856" s="4">
        <v>1.70668488021759E-5</v>
      </c>
      <c r="J5856" s="4">
        <v>3.7090284947742003E-5</v>
      </c>
      <c r="K5856" s="3">
        <v>39146.399948929196</v>
      </c>
      <c r="L5856" s="3" t="s">
        <v>29602</v>
      </c>
      <c r="M5856" s="3">
        <v>1956</v>
      </c>
      <c r="N5856" s="3">
        <v>1191</v>
      </c>
      <c r="O5856" s="3">
        <v>741</v>
      </c>
      <c r="P5856" s="3">
        <v>1157</v>
      </c>
      <c r="Q5856" s="3" t="s">
        <v>29603</v>
      </c>
      <c r="R5856" s="5">
        <v>41157.403356481482</v>
      </c>
      <c r="S5856" s="3" t="b">
        <v>0</v>
      </c>
      <c r="T5856" s="3" t="b">
        <v>0</v>
      </c>
      <c r="U5856" s="3" t="s">
        <v>3997</v>
      </c>
      <c r="V5856" s="3" t="s">
        <v>27</v>
      </c>
    </row>
    <row r="5857" spans="1:24" ht="12" customHeight="1" x14ac:dyDescent="0.2">
      <c r="A5857" s="3" t="s">
        <v>49439</v>
      </c>
      <c r="B5857" s="3">
        <v>1292</v>
      </c>
      <c r="C5857" s="3">
        <v>822</v>
      </c>
      <c r="D5857" s="3">
        <v>470</v>
      </c>
      <c r="E5857" s="3">
        <v>6944.1000000000104</v>
      </c>
      <c r="F5857" s="3">
        <v>5854.6</v>
      </c>
      <c r="G5857" s="3">
        <v>1089.5</v>
      </c>
      <c r="H5857" s="4">
        <v>6.0477006339804904E-6</v>
      </c>
      <c r="I5857" s="3">
        <v>4.6619809960989599E-4</v>
      </c>
      <c r="J5857" s="3">
        <v>3.5664432394911301E-4</v>
      </c>
      <c r="K5857" s="3">
        <v>39102.022056603098</v>
      </c>
      <c r="L5857" s="3" t="s">
        <v>49440</v>
      </c>
      <c r="M5857" s="3">
        <v>7589</v>
      </c>
      <c r="N5857" s="3">
        <v>9247</v>
      </c>
      <c r="O5857" s="3">
        <v>936</v>
      </c>
      <c r="P5857" s="3">
        <v>898</v>
      </c>
      <c r="Q5857" s="3" t="s">
        <v>49439</v>
      </c>
      <c r="R5857" s="5">
        <v>40321.352743055555</v>
      </c>
      <c r="S5857" s="3" t="b">
        <v>0</v>
      </c>
      <c r="T5857" s="3" t="b">
        <v>0</v>
      </c>
      <c r="U5857" s="3" t="s">
        <v>53</v>
      </c>
      <c r="V5857" s="3" t="s">
        <v>27</v>
      </c>
      <c r="W5857" s="3" t="s">
        <v>45</v>
      </c>
      <c r="X5857" s="3" t="s">
        <v>1188</v>
      </c>
    </row>
    <row r="5858" spans="1:24" ht="12" customHeight="1" x14ac:dyDescent="0.2">
      <c r="A5858" s="3" t="s">
        <v>10591</v>
      </c>
      <c r="B5858" s="3">
        <v>704</v>
      </c>
      <c r="C5858" s="3">
        <v>245</v>
      </c>
      <c r="D5858" s="3">
        <v>459</v>
      </c>
      <c r="E5858" s="3">
        <v>1070</v>
      </c>
      <c r="F5858" s="3">
        <v>446.6</v>
      </c>
      <c r="G5858" s="3">
        <v>623.4</v>
      </c>
      <c r="H5858" s="4">
        <v>6.0623806847701999E-6</v>
      </c>
      <c r="I5858" s="4">
        <v>1.4271091240969799E-5</v>
      </c>
      <c r="J5858" s="4">
        <v>5.3537689028050002E-5</v>
      </c>
      <c r="K5858" s="3">
        <v>39100.136135947301</v>
      </c>
      <c r="L5858" s="3" t="s">
        <v>10592</v>
      </c>
      <c r="M5858" s="3">
        <v>22463</v>
      </c>
      <c r="N5858" s="3">
        <v>45416</v>
      </c>
      <c r="O5858" s="3">
        <v>4429</v>
      </c>
      <c r="P5858" s="3">
        <v>3069</v>
      </c>
      <c r="Q5858" s="3" t="s">
        <v>10593</v>
      </c>
      <c r="R5858" s="5">
        <v>39916.481192129628</v>
      </c>
      <c r="S5858" s="3" t="b">
        <v>0</v>
      </c>
      <c r="T5858" s="3" t="b">
        <v>1</v>
      </c>
      <c r="U5858" s="3" t="s">
        <v>260</v>
      </c>
      <c r="V5858" s="3" t="s">
        <v>27</v>
      </c>
      <c r="W5858" s="3" t="s">
        <v>74</v>
      </c>
      <c r="X5858" s="3" t="s">
        <v>74</v>
      </c>
    </row>
    <row r="5859" spans="1:24" ht="12" customHeight="1" x14ac:dyDescent="0.2">
      <c r="A5859" s="3" t="s">
        <v>45614</v>
      </c>
      <c r="B5859" s="3">
        <v>283</v>
      </c>
      <c r="C5859" s="3">
        <v>229</v>
      </c>
      <c r="D5859" s="3">
        <v>54</v>
      </c>
      <c r="E5859" s="3">
        <v>248.9</v>
      </c>
      <c r="F5859" s="3">
        <v>203.2</v>
      </c>
      <c r="G5859" s="3">
        <v>45.7</v>
      </c>
      <c r="H5859" s="4">
        <v>5.9979510999042303E-6</v>
      </c>
      <c r="I5859" s="4">
        <v>6.5460709382065405E-5</v>
      </c>
      <c r="J5859" s="4">
        <v>3.31859835372972E-5</v>
      </c>
      <c r="K5859" s="3">
        <v>39099.205482677302</v>
      </c>
      <c r="L5859" s="3" t="s">
        <v>45615</v>
      </c>
      <c r="M5859" s="3">
        <v>663793</v>
      </c>
      <c r="N5859" s="3">
        <v>545147</v>
      </c>
      <c r="O5859" s="3">
        <v>104555</v>
      </c>
      <c r="P5859" s="3">
        <v>475057</v>
      </c>
      <c r="Q5859" s="3" t="s">
        <v>2031</v>
      </c>
      <c r="R5859" s="5">
        <v>40460.736388888887</v>
      </c>
      <c r="S5859" s="3" t="b">
        <v>0</v>
      </c>
      <c r="T5859" s="3" t="b">
        <v>1</v>
      </c>
      <c r="U5859" s="3" t="s">
        <v>45616</v>
      </c>
      <c r="V5859" s="3" t="s">
        <v>27</v>
      </c>
      <c r="W5859" s="3" t="s">
        <v>1615</v>
      </c>
      <c r="X5859" s="3" t="s">
        <v>36</v>
      </c>
    </row>
    <row r="5860" spans="1:24" ht="12" customHeight="1" x14ac:dyDescent="0.2">
      <c r="A5860" s="3" t="s">
        <v>13283</v>
      </c>
      <c r="B5860" s="3">
        <v>941</v>
      </c>
      <c r="C5860" s="3">
        <v>249</v>
      </c>
      <c r="D5860" s="3">
        <v>692</v>
      </c>
      <c r="E5860" s="3">
        <v>1111.5999999999999</v>
      </c>
      <c r="F5860" s="3">
        <v>260.39999999999998</v>
      </c>
      <c r="G5860" s="3">
        <v>851.200000000003</v>
      </c>
      <c r="H5860" s="4">
        <v>6.0747104337404598E-6</v>
      </c>
      <c r="I5860" s="4">
        <v>1.9486648573671799E-5</v>
      </c>
      <c r="J5860" s="4">
        <v>3.4015484678670298E-5</v>
      </c>
      <c r="K5860" s="3">
        <v>39089.119825272901</v>
      </c>
      <c r="L5860" s="3" t="s">
        <v>13284</v>
      </c>
      <c r="M5860" s="3">
        <v>9612</v>
      </c>
      <c r="N5860" s="3">
        <v>8514</v>
      </c>
      <c r="O5860" s="3">
        <v>1925</v>
      </c>
      <c r="P5860" s="3">
        <v>3330</v>
      </c>
      <c r="Q5860" s="3" t="s">
        <v>13285</v>
      </c>
      <c r="R5860" s="5">
        <v>40587.875451388885</v>
      </c>
      <c r="S5860" s="3" t="b">
        <v>0</v>
      </c>
      <c r="T5860" s="3" t="b">
        <v>1</v>
      </c>
      <c r="U5860" s="3" t="s">
        <v>13286</v>
      </c>
      <c r="V5860" s="3" t="s">
        <v>27</v>
      </c>
      <c r="W5860" s="3" t="s">
        <v>74</v>
      </c>
      <c r="X5860" s="3" t="s">
        <v>36</v>
      </c>
    </row>
    <row r="5861" spans="1:24" ht="12" customHeight="1" x14ac:dyDescent="0.2">
      <c r="A5861" s="3" t="s">
        <v>5038</v>
      </c>
      <c r="B5861" s="3">
        <v>599</v>
      </c>
      <c r="C5861" s="3">
        <v>84</v>
      </c>
      <c r="D5861" s="3">
        <v>515</v>
      </c>
      <c r="E5861" s="3">
        <v>675.70000000000095</v>
      </c>
      <c r="F5861" s="3">
        <v>107.9</v>
      </c>
      <c r="G5861" s="3">
        <v>567.79999999999995</v>
      </c>
      <c r="H5861" s="4">
        <v>6.0371016116646703E-6</v>
      </c>
      <c r="I5861" s="4">
        <v>1.0566095683783899E-5</v>
      </c>
      <c r="J5861" s="4">
        <v>2.6032740027773501E-5</v>
      </c>
      <c r="K5861" s="3">
        <v>39088.169456300297</v>
      </c>
      <c r="L5861" s="3" t="s">
        <v>5039</v>
      </c>
      <c r="M5861" s="3">
        <v>522</v>
      </c>
      <c r="N5861" s="3">
        <v>949</v>
      </c>
      <c r="O5861" s="3">
        <v>60</v>
      </c>
      <c r="P5861" s="3">
        <v>1274</v>
      </c>
      <c r="Q5861" s="3" t="s">
        <v>5040</v>
      </c>
      <c r="R5861" s="5">
        <v>41215.639930555553</v>
      </c>
      <c r="S5861" s="3" t="b">
        <v>0</v>
      </c>
      <c r="T5861" s="3" t="b">
        <v>0</v>
      </c>
      <c r="V5861" s="3" t="s">
        <v>27</v>
      </c>
    </row>
    <row r="5862" spans="1:24" ht="12" customHeight="1" x14ac:dyDescent="0.2">
      <c r="A5862" s="3" t="s">
        <v>38147</v>
      </c>
      <c r="B5862" s="3">
        <v>1471</v>
      </c>
      <c r="C5862" s="3">
        <v>1191</v>
      </c>
      <c r="D5862" s="3">
        <v>280</v>
      </c>
      <c r="E5862" s="3">
        <v>2267.0999999999899</v>
      </c>
      <c r="F5862" s="3">
        <v>1927.2</v>
      </c>
      <c r="G5862" s="3">
        <v>339.9</v>
      </c>
      <c r="H5862" s="4">
        <v>6.0827879607028001E-6</v>
      </c>
      <c r="I5862" s="3">
        <v>3.0773197627937998E-4</v>
      </c>
      <c r="J5862" s="3">
        <v>1.2752549203956799E-4</v>
      </c>
      <c r="K5862" s="3">
        <v>39077.294551287101</v>
      </c>
      <c r="L5862" s="3" t="s">
        <v>38148</v>
      </c>
      <c r="M5862" s="3">
        <v>4395</v>
      </c>
      <c r="N5862" s="3">
        <v>20972</v>
      </c>
      <c r="O5862" s="3">
        <v>33</v>
      </c>
      <c r="P5862" s="3">
        <v>348</v>
      </c>
      <c r="Q5862" s="3" t="s">
        <v>38149</v>
      </c>
      <c r="R5862" s="5">
        <v>40791.49832175926</v>
      </c>
      <c r="S5862" s="3" t="b">
        <v>0</v>
      </c>
      <c r="T5862" s="3" t="b">
        <v>0</v>
      </c>
      <c r="V5862" s="3" t="s">
        <v>27</v>
      </c>
    </row>
    <row r="5863" spans="1:24" ht="12" customHeight="1" x14ac:dyDescent="0.2">
      <c r="A5863" s="3" t="s">
        <v>31883</v>
      </c>
      <c r="B5863" s="3">
        <v>1356</v>
      </c>
      <c r="C5863" s="3">
        <v>137</v>
      </c>
      <c r="D5863" s="3">
        <v>1219</v>
      </c>
      <c r="E5863" s="3">
        <v>1770.4</v>
      </c>
      <c r="F5863" s="3">
        <v>179.7</v>
      </c>
      <c r="G5863" s="3">
        <v>1590.7</v>
      </c>
      <c r="H5863" s="4">
        <v>6.0438809935657001E-6</v>
      </c>
      <c r="I5863" s="4">
        <v>1.5816607020760299E-5</v>
      </c>
      <c r="J5863" s="4">
        <v>3.4907386149239303E-5</v>
      </c>
      <c r="K5863" s="3">
        <v>38990.690816797498</v>
      </c>
      <c r="L5863" s="3" t="s">
        <v>31884</v>
      </c>
      <c r="M5863" s="3">
        <v>529728</v>
      </c>
      <c r="N5863" s="3">
        <v>25624</v>
      </c>
      <c r="O5863" s="3">
        <v>186281</v>
      </c>
      <c r="P5863" s="3">
        <v>26431</v>
      </c>
      <c r="Q5863" s="3" t="s">
        <v>31885</v>
      </c>
      <c r="R5863" s="5">
        <v>41489.406469907408</v>
      </c>
      <c r="S5863" s="3" t="b">
        <v>0</v>
      </c>
      <c r="T5863" s="3" t="b">
        <v>0</v>
      </c>
      <c r="U5863" s="3" t="s">
        <v>31886</v>
      </c>
      <c r="V5863" s="3" t="s">
        <v>27</v>
      </c>
      <c r="W5863" s="3" t="s">
        <v>1615</v>
      </c>
      <c r="X5863" s="3" t="s">
        <v>36</v>
      </c>
    </row>
    <row r="5864" spans="1:24" ht="12" customHeight="1" x14ac:dyDescent="0.2">
      <c r="A5864" s="3" t="s">
        <v>31759</v>
      </c>
      <c r="B5864" s="3">
        <v>230</v>
      </c>
      <c r="C5864" s="3">
        <v>141</v>
      </c>
      <c r="D5864" s="3">
        <v>89</v>
      </c>
      <c r="E5864" s="3">
        <v>759.400000000001</v>
      </c>
      <c r="F5864" s="3">
        <v>361.2</v>
      </c>
      <c r="G5864" s="3">
        <v>398.2</v>
      </c>
      <c r="H5864" s="4">
        <v>6.0063775717056003E-6</v>
      </c>
      <c r="I5864" s="4">
        <v>1.8206718091517301E-5</v>
      </c>
      <c r="J5864" s="4">
        <v>3.96754080009968E-5</v>
      </c>
      <c r="K5864" s="3">
        <v>38987.262870566701</v>
      </c>
      <c r="L5864" s="6" t="s">
        <v>31760</v>
      </c>
      <c r="M5864" s="3">
        <v>6384</v>
      </c>
      <c r="N5864" s="3">
        <v>14026</v>
      </c>
      <c r="O5864" s="3">
        <v>1236</v>
      </c>
      <c r="P5864" s="3">
        <v>168</v>
      </c>
      <c r="Q5864" s="3" t="s">
        <v>31761</v>
      </c>
      <c r="R5864" s="5">
        <v>40222.938125000001</v>
      </c>
      <c r="S5864" s="3" t="b">
        <v>0</v>
      </c>
      <c r="T5864" s="3" t="b">
        <v>0</v>
      </c>
      <c r="U5864" s="3" t="s">
        <v>31762</v>
      </c>
      <c r="V5864" s="3" t="s">
        <v>27</v>
      </c>
    </row>
    <row r="5865" spans="1:24" ht="12" customHeight="1" x14ac:dyDescent="0.2">
      <c r="A5865" s="3" t="s">
        <v>12002</v>
      </c>
      <c r="B5865" s="3">
        <v>152</v>
      </c>
      <c r="C5865" s="3">
        <v>23</v>
      </c>
      <c r="D5865" s="3">
        <v>129</v>
      </c>
      <c r="E5865" s="3">
        <v>155.5</v>
      </c>
      <c r="F5865" s="3">
        <v>17.5</v>
      </c>
      <c r="G5865" s="3">
        <v>138</v>
      </c>
      <c r="H5865" s="4">
        <v>6.0670923338648697E-6</v>
      </c>
      <c r="I5865" s="4">
        <v>1.03352997544821E-6</v>
      </c>
      <c r="J5865" s="4">
        <v>1.9104001234910302E-5</v>
      </c>
      <c r="K5865" s="3">
        <v>38970.907288915201</v>
      </c>
      <c r="L5865" s="3" t="s">
        <v>12003</v>
      </c>
      <c r="M5865" s="3">
        <v>7935</v>
      </c>
      <c r="N5865" s="3">
        <v>513</v>
      </c>
      <c r="O5865" s="3">
        <v>1279</v>
      </c>
      <c r="P5865" s="3">
        <v>380</v>
      </c>
      <c r="Q5865" s="3" t="s">
        <v>12004</v>
      </c>
      <c r="R5865" s="5">
        <v>40329.944675925923</v>
      </c>
      <c r="S5865" s="3" t="b">
        <v>0</v>
      </c>
      <c r="T5865" s="3" t="b">
        <v>0</v>
      </c>
      <c r="U5865" s="3" t="s">
        <v>12005</v>
      </c>
      <c r="V5865" s="3" t="s">
        <v>27</v>
      </c>
    </row>
    <row r="5866" spans="1:24" ht="12" customHeight="1" x14ac:dyDescent="0.2">
      <c r="A5866" s="3" t="s">
        <v>47257</v>
      </c>
      <c r="B5866" s="3">
        <v>664</v>
      </c>
      <c r="C5866" s="3">
        <v>109</v>
      </c>
      <c r="D5866" s="3">
        <v>555</v>
      </c>
      <c r="E5866" s="3">
        <v>699.900000000001</v>
      </c>
      <c r="F5866" s="3">
        <v>127.4</v>
      </c>
      <c r="G5866" s="3">
        <v>572.5</v>
      </c>
      <c r="H5866" s="4">
        <v>6.05986051413072E-6</v>
      </c>
      <c r="I5866" s="4">
        <v>8.4916246325170905E-6</v>
      </c>
      <c r="J5866" s="4">
        <v>2.40900419874735E-5</v>
      </c>
      <c r="K5866" s="3">
        <v>38958.756134174502</v>
      </c>
      <c r="L5866" s="3" t="s">
        <v>47258</v>
      </c>
      <c r="M5866" s="3">
        <v>9129</v>
      </c>
      <c r="N5866" s="3">
        <v>8865</v>
      </c>
      <c r="O5866" s="3">
        <v>3747</v>
      </c>
      <c r="P5866" s="3">
        <v>1442</v>
      </c>
      <c r="Q5866" s="3" t="s">
        <v>47259</v>
      </c>
      <c r="R5866" s="5">
        <v>41563.57953703704</v>
      </c>
      <c r="S5866" s="3" t="b">
        <v>0</v>
      </c>
      <c r="T5866" s="3" t="b">
        <v>0</v>
      </c>
      <c r="U5866" s="3" t="s">
        <v>53</v>
      </c>
      <c r="V5866" s="3" t="s">
        <v>54</v>
      </c>
    </row>
    <row r="5867" spans="1:24" ht="12" customHeight="1" x14ac:dyDescent="0.2">
      <c r="A5867" s="3" t="s">
        <v>17791</v>
      </c>
      <c r="B5867" s="3">
        <v>288</v>
      </c>
      <c r="C5867" s="3">
        <v>71</v>
      </c>
      <c r="D5867" s="3">
        <v>217</v>
      </c>
      <c r="E5867" s="3">
        <v>426.10000000000099</v>
      </c>
      <c r="F5867" s="3">
        <v>106.3</v>
      </c>
      <c r="G5867" s="3">
        <v>319.8</v>
      </c>
      <c r="H5867" s="4">
        <v>6.0900264246246998E-6</v>
      </c>
      <c r="I5867" s="4">
        <v>2.0150193858960299E-5</v>
      </c>
      <c r="J5867" s="4">
        <v>2.4538147010341801E-5</v>
      </c>
      <c r="K5867" s="3">
        <v>38955.7641594632</v>
      </c>
      <c r="L5867" s="3" t="s">
        <v>17792</v>
      </c>
      <c r="M5867" s="3">
        <v>1554</v>
      </c>
      <c r="N5867" s="3">
        <v>474</v>
      </c>
      <c r="O5867" s="3">
        <v>305</v>
      </c>
      <c r="P5867" s="3">
        <v>445</v>
      </c>
      <c r="Q5867" s="3" t="s">
        <v>17793</v>
      </c>
      <c r="R5867" s="5">
        <v>40430.550127314818</v>
      </c>
      <c r="S5867" s="3" t="b">
        <v>0</v>
      </c>
      <c r="T5867" s="3" t="b">
        <v>0</v>
      </c>
      <c r="U5867" s="3" t="s">
        <v>655</v>
      </c>
      <c r="V5867" s="3" t="s">
        <v>27</v>
      </c>
    </row>
    <row r="5868" spans="1:24" ht="12" customHeight="1" x14ac:dyDescent="0.2">
      <c r="A5868" s="3" t="s">
        <v>39068</v>
      </c>
      <c r="B5868" s="3">
        <v>577</v>
      </c>
      <c r="C5868" s="3">
        <v>110</v>
      </c>
      <c r="D5868" s="3">
        <v>467</v>
      </c>
      <c r="E5868" s="3">
        <v>1028.4000000000001</v>
      </c>
      <c r="F5868" s="3">
        <v>87.3</v>
      </c>
      <c r="G5868" s="3">
        <v>941.10000000000196</v>
      </c>
      <c r="H5868" s="4">
        <v>6.0174590557042001E-6</v>
      </c>
      <c r="I5868" s="4">
        <v>4.38083189008743E-5</v>
      </c>
      <c r="J5868" s="4">
        <v>3.15458028353589E-5</v>
      </c>
      <c r="K5868" s="3">
        <v>38944.6352303069</v>
      </c>
      <c r="L5868" s="3" t="s">
        <v>39069</v>
      </c>
      <c r="M5868" s="3">
        <v>76406</v>
      </c>
      <c r="N5868" s="3">
        <v>1406</v>
      </c>
      <c r="O5868" s="3">
        <v>35923</v>
      </c>
      <c r="P5868" s="3">
        <v>4970</v>
      </c>
      <c r="Q5868" s="3" t="s">
        <v>39070</v>
      </c>
      <c r="R5868" s="5">
        <v>41958.402314814812</v>
      </c>
      <c r="S5868" s="3" t="b">
        <v>0</v>
      </c>
      <c r="T5868" s="3" t="b">
        <v>0</v>
      </c>
      <c r="U5868" s="3" t="s">
        <v>39071</v>
      </c>
      <c r="V5868" s="3" t="s">
        <v>27</v>
      </c>
    </row>
    <row r="5869" spans="1:24" ht="12" customHeight="1" x14ac:dyDescent="0.2">
      <c r="A5869" s="3" t="s">
        <v>14618</v>
      </c>
      <c r="B5869" s="3">
        <v>346</v>
      </c>
      <c r="C5869" s="3">
        <v>169</v>
      </c>
      <c r="D5869" s="3">
        <v>177</v>
      </c>
      <c r="E5869" s="3">
        <v>533.79999999999995</v>
      </c>
      <c r="F5869" s="3">
        <v>221.3</v>
      </c>
      <c r="G5869" s="3">
        <v>312.5</v>
      </c>
      <c r="H5869" s="4">
        <v>6.0459419033350702E-6</v>
      </c>
      <c r="I5869" s="3">
        <v>5.3749494378905701E-4</v>
      </c>
      <c r="J5869" s="4">
        <v>3.9674239216126901E-5</v>
      </c>
      <c r="K5869" s="3">
        <v>38944.218272005899</v>
      </c>
      <c r="L5869" s="3" t="s">
        <v>14619</v>
      </c>
      <c r="M5869" s="3">
        <v>2282</v>
      </c>
      <c r="N5869" s="3">
        <v>5513</v>
      </c>
      <c r="O5869" s="3">
        <v>969</v>
      </c>
      <c r="P5869" s="3">
        <v>1366</v>
      </c>
      <c r="Q5869" s="3" t="s">
        <v>14620</v>
      </c>
      <c r="R5869" s="5">
        <v>40613.674872685187</v>
      </c>
      <c r="S5869" s="3" t="b">
        <v>0</v>
      </c>
      <c r="T5869" s="3" t="b">
        <v>0</v>
      </c>
      <c r="U5869" s="3" t="s">
        <v>10389</v>
      </c>
      <c r="V5869" s="3" t="s">
        <v>27</v>
      </c>
    </row>
    <row r="5870" spans="1:24" ht="12" customHeight="1" x14ac:dyDescent="0.2">
      <c r="A5870" s="3" t="s">
        <v>10161</v>
      </c>
      <c r="B5870" s="3">
        <v>1452</v>
      </c>
      <c r="C5870" s="3">
        <v>397</v>
      </c>
      <c r="D5870" s="3">
        <v>1055</v>
      </c>
      <c r="E5870" s="3">
        <v>1730.9</v>
      </c>
      <c r="F5870" s="3">
        <v>520.30000000000098</v>
      </c>
      <c r="G5870" s="3">
        <v>1210.5999999999999</v>
      </c>
      <c r="H5870" s="4">
        <v>6.0647447894745598E-6</v>
      </c>
      <c r="I5870" s="4">
        <v>2.4957499997532199E-5</v>
      </c>
      <c r="J5870" s="4">
        <v>4.8343637459209998E-5</v>
      </c>
      <c r="K5870" s="3">
        <v>38935.160359111898</v>
      </c>
      <c r="L5870" s="3" t="s">
        <v>10162</v>
      </c>
      <c r="M5870" s="3">
        <v>12879</v>
      </c>
      <c r="N5870" s="3">
        <v>9373</v>
      </c>
      <c r="O5870" s="3">
        <v>1936</v>
      </c>
      <c r="P5870" s="3">
        <v>9135</v>
      </c>
      <c r="Q5870" s="3" t="s">
        <v>10163</v>
      </c>
      <c r="R5870" s="5">
        <v>40004.440729166665</v>
      </c>
      <c r="S5870" s="3" t="b">
        <v>0</v>
      </c>
      <c r="T5870" s="3" t="b">
        <v>0</v>
      </c>
      <c r="U5870" s="3" t="s">
        <v>10164</v>
      </c>
      <c r="V5870" s="3" t="s">
        <v>27</v>
      </c>
      <c r="W5870" s="3" t="s">
        <v>74</v>
      </c>
      <c r="X5870" s="3" t="s">
        <v>36</v>
      </c>
    </row>
    <row r="5871" spans="1:24" ht="12" customHeight="1" x14ac:dyDescent="0.2">
      <c r="A5871" s="3" t="s">
        <v>4386</v>
      </c>
      <c r="B5871" s="3">
        <v>622</v>
      </c>
      <c r="C5871" s="3">
        <v>445</v>
      </c>
      <c r="D5871" s="3">
        <v>177</v>
      </c>
      <c r="E5871" s="3">
        <v>737.20000000000095</v>
      </c>
      <c r="F5871" s="3">
        <v>485.8</v>
      </c>
      <c r="G5871" s="3">
        <v>251.4</v>
      </c>
      <c r="H5871" s="4">
        <v>6.0680348062477E-6</v>
      </c>
      <c r="I5871" s="4">
        <v>5.88776467005156E-5</v>
      </c>
      <c r="J5871" s="4">
        <v>5.5306990944298801E-5</v>
      </c>
      <c r="K5871" s="3">
        <v>38925.654434238699</v>
      </c>
      <c r="L5871" s="3" t="s">
        <v>4387</v>
      </c>
      <c r="M5871" s="3">
        <v>9678</v>
      </c>
      <c r="N5871" s="3">
        <v>14077</v>
      </c>
      <c r="O5871" s="3">
        <v>736</v>
      </c>
      <c r="P5871" s="3">
        <v>342</v>
      </c>
      <c r="Q5871" s="3" t="s">
        <v>4388</v>
      </c>
      <c r="R5871" s="5">
        <v>39587.501956018517</v>
      </c>
      <c r="S5871" s="3" t="b">
        <v>0</v>
      </c>
      <c r="T5871" s="3" t="b">
        <v>1</v>
      </c>
      <c r="U5871" s="3" t="s">
        <v>53</v>
      </c>
      <c r="V5871" s="3" t="s">
        <v>27</v>
      </c>
    </row>
    <row r="5872" spans="1:24" ht="12" customHeight="1" x14ac:dyDescent="0.2">
      <c r="A5872" s="3" t="s">
        <v>18422</v>
      </c>
      <c r="B5872" s="3">
        <v>2911</v>
      </c>
      <c r="C5872" s="3">
        <v>1143</v>
      </c>
      <c r="D5872" s="3">
        <v>1768</v>
      </c>
      <c r="E5872" s="3">
        <v>3214.6999999999798</v>
      </c>
      <c r="F5872" s="3">
        <v>1166.0999999999999</v>
      </c>
      <c r="G5872" s="3">
        <v>2048.5999999999899</v>
      </c>
      <c r="H5872" s="4">
        <v>6.0723643661514802E-6</v>
      </c>
      <c r="I5872" s="3">
        <v>2.10170201169751E-4</v>
      </c>
      <c r="J5872" s="4">
        <v>9.4406645986945702E-5</v>
      </c>
      <c r="K5872" s="3">
        <v>38904.793213358098</v>
      </c>
      <c r="L5872" s="3" t="s">
        <v>18423</v>
      </c>
      <c r="M5872" s="3">
        <v>14156</v>
      </c>
      <c r="N5872" s="3">
        <v>46646</v>
      </c>
      <c r="O5872" s="3">
        <v>1155</v>
      </c>
      <c r="P5872" s="3">
        <v>4853</v>
      </c>
      <c r="Q5872" s="3" t="s">
        <v>18424</v>
      </c>
      <c r="R5872" s="5">
        <v>40362.818009259259</v>
      </c>
      <c r="S5872" s="3" t="b">
        <v>0</v>
      </c>
      <c r="T5872" s="3" t="b">
        <v>1</v>
      </c>
      <c r="U5872" s="3" t="s">
        <v>18425</v>
      </c>
      <c r="V5872" s="3" t="s">
        <v>27</v>
      </c>
      <c r="W5872" s="3" t="s">
        <v>74</v>
      </c>
      <c r="X5872" s="3" t="s">
        <v>36</v>
      </c>
    </row>
    <row r="5873" spans="1:24" ht="12" customHeight="1" x14ac:dyDescent="0.2">
      <c r="A5873" s="3" t="s">
        <v>35790</v>
      </c>
      <c r="B5873" s="3">
        <v>229</v>
      </c>
      <c r="C5873" s="3">
        <v>103</v>
      </c>
      <c r="D5873" s="3">
        <v>126</v>
      </c>
      <c r="E5873" s="3">
        <v>460.50000000000102</v>
      </c>
      <c r="F5873" s="3">
        <v>103.2</v>
      </c>
      <c r="G5873" s="3">
        <v>357.3</v>
      </c>
      <c r="H5873" s="4">
        <v>6.0782809648906796E-6</v>
      </c>
      <c r="I5873" s="4">
        <v>8.7384375111516293E-6</v>
      </c>
      <c r="J5873" s="4">
        <v>2.9587976280475499E-5</v>
      </c>
      <c r="K5873" s="3">
        <v>38893.808139094501</v>
      </c>
      <c r="L5873" s="3" t="s">
        <v>35791</v>
      </c>
      <c r="M5873" s="3">
        <v>1723</v>
      </c>
      <c r="N5873" s="3">
        <v>1174</v>
      </c>
      <c r="O5873" s="3">
        <v>90</v>
      </c>
      <c r="P5873" s="3">
        <v>207</v>
      </c>
      <c r="Q5873" s="3" t="s">
        <v>35792</v>
      </c>
      <c r="R5873" s="5">
        <v>40589.542557870373</v>
      </c>
      <c r="S5873" s="3" t="b">
        <v>0</v>
      </c>
      <c r="T5873" s="3" t="b">
        <v>0</v>
      </c>
      <c r="U5873" s="3" t="s">
        <v>34</v>
      </c>
      <c r="V5873" s="3" t="s">
        <v>27</v>
      </c>
    </row>
    <row r="5874" spans="1:24" ht="12" customHeight="1" x14ac:dyDescent="0.2">
      <c r="A5874" s="3" t="s">
        <v>29896</v>
      </c>
      <c r="B5874" s="3">
        <v>273</v>
      </c>
      <c r="C5874" s="3">
        <v>131</v>
      </c>
      <c r="D5874" s="3">
        <v>142</v>
      </c>
      <c r="E5874" s="3">
        <v>317.3</v>
      </c>
      <c r="F5874" s="3">
        <v>146.30000000000001</v>
      </c>
      <c r="G5874" s="3">
        <v>171</v>
      </c>
      <c r="H5874" s="4">
        <v>6.0364237810951397E-6</v>
      </c>
      <c r="I5874" s="4">
        <v>1.28736895980824E-5</v>
      </c>
      <c r="J5874" s="4">
        <v>2.8908869722077301E-5</v>
      </c>
      <c r="K5874" s="3">
        <v>38872.0575150851</v>
      </c>
      <c r="L5874" s="3" t="s">
        <v>29897</v>
      </c>
      <c r="M5874" s="3">
        <v>3792</v>
      </c>
      <c r="N5874" s="3">
        <v>4986</v>
      </c>
      <c r="O5874" s="3">
        <v>1387</v>
      </c>
      <c r="P5874" s="3">
        <v>726</v>
      </c>
      <c r="Q5874" s="3" t="s">
        <v>9349</v>
      </c>
      <c r="R5874" s="5">
        <v>41092.850370370368</v>
      </c>
      <c r="S5874" s="3" t="b">
        <v>0</v>
      </c>
      <c r="T5874" s="3" t="b">
        <v>1</v>
      </c>
      <c r="U5874" s="3" t="s">
        <v>29898</v>
      </c>
      <c r="V5874" s="3" t="s">
        <v>27</v>
      </c>
    </row>
    <row r="5875" spans="1:24" ht="12" customHeight="1" x14ac:dyDescent="0.2">
      <c r="A5875" s="3" t="s">
        <v>31001</v>
      </c>
      <c r="B5875" s="3">
        <v>689</v>
      </c>
      <c r="C5875" s="3">
        <v>169</v>
      </c>
      <c r="D5875" s="3">
        <v>520</v>
      </c>
      <c r="E5875" s="3">
        <v>826.30000000000302</v>
      </c>
      <c r="F5875" s="3">
        <v>217.2</v>
      </c>
      <c r="G5875" s="3">
        <v>609.10000000000196</v>
      </c>
      <c r="H5875" s="4">
        <v>6.0917737905088202E-6</v>
      </c>
      <c r="I5875" s="4">
        <v>1.4574358511334301E-5</v>
      </c>
      <c r="J5875" s="4">
        <v>2.8446436285932601E-5</v>
      </c>
      <c r="K5875" s="3">
        <v>38858.120958212399</v>
      </c>
      <c r="L5875" s="3" t="s">
        <v>31002</v>
      </c>
      <c r="M5875" s="3">
        <v>1336</v>
      </c>
      <c r="N5875" s="3">
        <v>714</v>
      </c>
      <c r="O5875" s="3">
        <v>1494</v>
      </c>
      <c r="P5875" s="3">
        <v>1308</v>
      </c>
      <c r="Q5875" s="3" t="s">
        <v>31003</v>
      </c>
      <c r="R5875" s="5">
        <v>40335.662164351852</v>
      </c>
      <c r="S5875" s="3" t="b">
        <v>0</v>
      </c>
      <c r="T5875" s="3" t="b">
        <v>0</v>
      </c>
      <c r="U5875" s="3" t="s">
        <v>1258</v>
      </c>
      <c r="V5875" s="3" t="s">
        <v>27</v>
      </c>
    </row>
    <row r="5876" spans="1:24" ht="12" customHeight="1" x14ac:dyDescent="0.2">
      <c r="A5876" s="3" t="s">
        <v>13821</v>
      </c>
      <c r="B5876" s="3">
        <v>921</v>
      </c>
      <c r="C5876" s="3">
        <v>237</v>
      </c>
      <c r="D5876" s="3">
        <v>684</v>
      </c>
      <c r="E5876" s="3">
        <v>1383.7</v>
      </c>
      <c r="F5876" s="3">
        <v>250.3</v>
      </c>
      <c r="G5876" s="3">
        <v>1133.4000000000001</v>
      </c>
      <c r="H5876" s="4">
        <v>6.0736515278878201E-6</v>
      </c>
      <c r="I5876" s="3">
        <v>2.28844452951685E-4</v>
      </c>
      <c r="J5876" s="4">
        <v>3.27311773075686E-5</v>
      </c>
      <c r="K5876" s="3">
        <v>38839.934172975998</v>
      </c>
      <c r="L5876" s="3" t="s">
        <v>13822</v>
      </c>
      <c r="M5876" s="3">
        <v>3132</v>
      </c>
      <c r="N5876" s="3">
        <v>1593</v>
      </c>
      <c r="O5876" s="3">
        <v>20</v>
      </c>
      <c r="P5876" s="3">
        <v>1371</v>
      </c>
      <c r="Q5876" s="3" t="s">
        <v>13823</v>
      </c>
      <c r="R5876" s="5">
        <v>40284.463518518518</v>
      </c>
      <c r="S5876" s="3" t="b">
        <v>0</v>
      </c>
      <c r="T5876" s="3" t="b">
        <v>0</v>
      </c>
      <c r="U5876" s="3" t="s">
        <v>13824</v>
      </c>
      <c r="V5876" s="3" t="s">
        <v>27</v>
      </c>
    </row>
    <row r="5877" spans="1:24" ht="12" customHeight="1" x14ac:dyDescent="0.2">
      <c r="A5877" s="3" t="s">
        <v>4180</v>
      </c>
      <c r="B5877" s="3">
        <v>505</v>
      </c>
      <c r="C5877" s="3">
        <v>171</v>
      </c>
      <c r="D5877" s="3">
        <v>334</v>
      </c>
      <c r="E5877" s="3">
        <v>739.50000000000102</v>
      </c>
      <c r="F5877" s="3">
        <v>204.3</v>
      </c>
      <c r="G5877" s="3">
        <v>535.20000000000005</v>
      </c>
      <c r="H5877" s="4">
        <v>6.0660103243496203E-6</v>
      </c>
      <c r="I5877" s="4">
        <v>2.4421558341203701E-5</v>
      </c>
      <c r="J5877" s="4">
        <v>3.3157981016951601E-5</v>
      </c>
      <c r="K5877" s="3">
        <v>38823.464278752901</v>
      </c>
      <c r="L5877" s="3" t="s">
        <v>4181</v>
      </c>
      <c r="M5877" s="3">
        <v>2860</v>
      </c>
      <c r="N5877" s="3">
        <v>3038</v>
      </c>
      <c r="O5877" s="3">
        <v>412</v>
      </c>
      <c r="P5877" s="3">
        <v>605</v>
      </c>
      <c r="Q5877" s="3" t="s">
        <v>4182</v>
      </c>
      <c r="R5877" s="5">
        <v>40571.637083333335</v>
      </c>
      <c r="S5877" s="3" t="b">
        <v>0</v>
      </c>
      <c r="T5877" s="3" t="b">
        <v>0</v>
      </c>
      <c r="U5877" s="3" t="s">
        <v>85</v>
      </c>
      <c r="V5877" s="3" t="s">
        <v>27</v>
      </c>
    </row>
    <row r="5878" spans="1:24" ht="12" customHeight="1" x14ac:dyDescent="0.2">
      <c r="A5878" s="3" t="s">
        <v>17332</v>
      </c>
      <c r="B5878" s="3">
        <v>780</v>
      </c>
      <c r="C5878" s="3">
        <v>369</v>
      </c>
      <c r="D5878" s="3">
        <v>411</v>
      </c>
      <c r="E5878" s="3">
        <v>1182.3</v>
      </c>
      <c r="F5878" s="3">
        <v>479.3</v>
      </c>
      <c r="G5878" s="3">
        <v>703.00000000000102</v>
      </c>
      <c r="H5878" s="4">
        <v>6.0815782911981799E-6</v>
      </c>
      <c r="I5878" s="4">
        <v>1.0477194330920499E-5</v>
      </c>
      <c r="J5878" s="4">
        <v>4.61122412956805E-5</v>
      </c>
      <c r="K5878" s="3">
        <v>38822.392560786197</v>
      </c>
      <c r="L5878" s="3" t="s">
        <v>17333</v>
      </c>
      <c r="M5878" s="3">
        <v>10411</v>
      </c>
      <c r="N5878" s="3">
        <v>20634</v>
      </c>
      <c r="O5878" s="3">
        <v>5734</v>
      </c>
      <c r="P5878" s="3">
        <v>5479</v>
      </c>
      <c r="Q5878" s="3" t="s">
        <v>17334</v>
      </c>
      <c r="R5878" s="5">
        <v>41302.615706018521</v>
      </c>
      <c r="S5878" s="3" t="b">
        <v>0</v>
      </c>
      <c r="T5878" s="3" t="b">
        <v>0</v>
      </c>
      <c r="U5878" s="3" t="s">
        <v>17335</v>
      </c>
      <c r="V5878" s="3" t="s">
        <v>27</v>
      </c>
    </row>
    <row r="5879" spans="1:24" ht="12" customHeight="1" x14ac:dyDescent="0.2">
      <c r="A5879" s="3" t="s">
        <v>22900</v>
      </c>
      <c r="B5879" s="3">
        <v>698</v>
      </c>
      <c r="C5879" s="3">
        <v>94</v>
      </c>
      <c r="D5879" s="3">
        <v>604</v>
      </c>
      <c r="E5879" s="3">
        <v>861.40000000000202</v>
      </c>
      <c r="F5879" s="3">
        <v>45.4</v>
      </c>
      <c r="G5879" s="3">
        <v>816.00000000000102</v>
      </c>
      <c r="H5879" s="4">
        <v>6.0269646397984601E-6</v>
      </c>
      <c r="I5879" s="4">
        <v>2.55847769807809E-5</v>
      </c>
      <c r="J5879" s="4">
        <v>2.3498749205493401E-5</v>
      </c>
      <c r="K5879" s="3">
        <v>38816.559898208099</v>
      </c>
      <c r="M5879" s="3">
        <v>59313</v>
      </c>
      <c r="N5879" s="3">
        <v>716</v>
      </c>
      <c r="O5879" s="3">
        <v>940</v>
      </c>
      <c r="P5879" s="3">
        <v>4993</v>
      </c>
      <c r="Q5879" s="3" t="s">
        <v>22901</v>
      </c>
      <c r="R5879" s="5">
        <v>39902.484479166669</v>
      </c>
      <c r="S5879" s="3" t="b">
        <v>0</v>
      </c>
      <c r="T5879" s="3" t="b">
        <v>0</v>
      </c>
      <c r="V5879" s="3" t="s">
        <v>27</v>
      </c>
    </row>
    <row r="5880" spans="1:24" ht="12" customHeight="1" x14ac:dyDescent="0.2">
      <c r="A5880" s="3" t="s">
        <v>35690</v>
      </c>
      <c r="B5880" s="3">
        <v>1037</v>
      </c>
      <c r="C5880" s="3">
        <v>924</v>
      </c>
      <c r="D5880" s="3">
        <v>113</v>
      </c>
      <c r="E5880" s="3">
        <v>1162.9000000000001</v>
      </c>
      <c r="F5880" s="3">
        <v>1012.9</v>
      </c>
      <c r="G5880" s="3">
        <v>150</v>
      </c>
      <c r="H5880" s="4">
        <v>6.0516825795660497E-6</v>
      </c>
      <c r="I5880" s="3">
        <v>1.681071876706E-4</v>
      </c>
      <c r="J5880" s="4">
        <v>9.1600436235514905E-5</v>
      </c>
      <c r="K5880" s="3">
        <v>38793.383608529097</v>
      </c>
      <c r="L5880" s="3" t="s">
        <v>35691</v>
      </c>
      <c r="M5880" s="3">
        <v>5663</v>
      </c>
      <c r="N5880" s="3">
        <v>172938</v>
      </c>
      <c r="O5880" s="3">
        <v>36</v>
      </c>
      <c r="P5880" s="3">
        <v>405</v>
      </c>
      <c r="Q5880" s="3" t="s">
        <v>35692</v>
      </c>
      <c r="R5880" s="5">
        <v>39945.842800925922</v>
      </c>
      <c r="S5880" s="3" t="b">
        <v>0</v>
      </c>
      <c r="T5880" s="3" t="b">
        <v>1</v>
      </c>
      <c r="U5880" s="3" t="s">
        <v>8382</v>
      </c>
      <c r="V5880" s="3" t="s">
        <v>27</v>
      </c>
    </row>
    <row r="5881" spans="1:24" ht="12" customHeight="1" x14ac:dyDescent="0.2">
      <c r="A5881" s="3" t="s">
        <v>20210</v>
      </c>
      <c r="B5881" s="3">
        <v>543</v>
      </c>
      <c r="C5881" s="3">
        <v>219</v>
      </c>
      <c r="D5881" s="3">
        <v>324</v>
      </c>
      <c r="E5881" s="3">
        <v>1031.9000000000001</v>
      </c>
      <c r="F5881" s="3">
        <v>350.4</v>
      </c>
      <c r="G5881" s="3">
        <v>681.50000000000102</v>
      </c>
      <c r="H5881" s="4">
        <v>6.05950433254563E-6</v>
      </c>
      <c r="I5881" s="4">
        <v>3.1227008866618998E-5</v>
      </c>
      <c r="J5881" s="4">
        <v>4.4356758264721398E-5</v>
      </c>
      <c r="K5881" s="3">
        <v>38781.470086501402</v>
      </c>
      <c r="L5881" s="3" t="s">
        <v>20211</v>
      </c>
      <c r="M5881" s="3">
        <v>1103</v>
      </c>
      <c r="N5881" s="3">
        <v>903</v>
      </c>
      <c r="O5881" s="3">
        <v>904</v>
      </c>
      <c r="P5881" s="3">
        <v>498</v>
      </c>
      <c r="Q5881" s="3" t="s">
        <v>20212</v>
      </c>
      <c r="R5881" s="5">
        <v>40540.430474537039</v>
      </c>
      <c r="S5881" s="3" t="b">
        <v>0</v>
      </c>
      <c r="T5881" s="3" t="b">
        <v>0</v>
      </c>
      <c r="U5881" s="3" t="s">
        <v>20213</v>
      </c>
      <c r="V5881" s="3" t="s">
        <v>27</v>
      </c>
      <c r="W5881" s="3" t="s">
        <v>45</v>
      </c>
    </row>
    <row r="5882" spans="1:24" ht="12" customHeight="1" x14ac:dyDescent="0.2">
      <c r="A5882" s="3" t="s">
        <v>30831</v>
      </c>
      <c r="B5882" s="3">
        <v>753</v>
      </c>
      <c r="C5882" s="3">
        <v>119</v>
      </c>
      <c r="D5882" s="3">
        <v>634</v>
      </c>
      <c r="E5882" s="3">
        <v>894.50000000000102</v>
      </c>
      <c r="F5882" s="3">
        <v>139.80000000000001</v>
      </c>
      <c r="G5882" s="3">
        <v>754.70000000000095</v>
      </c>
      <c r="H5882" s="4">
        <v>6.0361177139532296E-6</v>
      </c>
      <c r="I5882" s="4">
        <v>6.9987116744584399E-6</v>
      </c>
      <c r="J5882" s="4">
        <v>3.0981543865374103E-5</v>
      </c>
      <c r="K5882" s="3">
        <v>38749.386449926104</v>
      </c>
      <c r="L5882" s="3" t="s">
        <v>30832</v>
      </c>
      <c r="M5882" s="3">
        <v>84716</v>
      </c>
      <c r="N5882" s="3">
        <v>7236</v>
      </c>
      <c r="O5882" s="3">
        <v>4537</v>
      </c>
      <c r="P5882" s="3">
        <v>6621</v>
      </c>
      <c r="Q5882" s="3" t="s">
        <v>30833</v>
      </c>
      <c r="R5882" s="5">
        <v>40150.626979166664</v>
      </c>
      <c r="S5882" s="3" t="b">
        <v>0</v>
      </c>
      <c r="T5882" s="3" t="b">
        <v>0</v>
      </c>
      <c r="U5882" s="3" t="s">
        <v>30834</v>
      </c>
      <c r="V5882" s="3" t="s">
        <v>27</v>
      </c>
      <c r="W5882" s="3" t="s">
        <v>1615</v>
      </c>
      <c r="X5882" s="3" t="s">
        <v>36</v>
      </c>
    </row>
    <row r="5883" spans="1:24" ht="12" customHeight="1" x14ac:dyDescent="0.2">
      <c r="A5883" s="3" t="s">
        <v>11784</v>
      </c>
      <c r="B5883" s="3">
        <v>131</v>
      </c>
      <c r="C5883" s="3">
        <v>41</v>
      </c>
      <c r="D5883" s="3">
        <v>90</v>
      </c>
      <c r="E5883" s="3">
        <v>123.7</v>
      </c>
      <c r="F5883" s="3">
        <v>50.5</v>
      </c>
      <c r="G5883" s="3">
        <v>73.2</v>
      </c>
      <c r="H5883" s="4">
        <v>6.0808201810260604E-6</v>
      </c>
      <c r="I5883" s="4">
        <v>6.10850349272188E-6</v>
      </c>
      <c r="J5883" s="4">
        <v>2.0487570168178502E-5</v>
      </c>
      <c r="K5883" s="3">
        <v>38749.075282339698</v>
      </c>
      <c r="L5883" s="3" t="s">
        <v>11785</v>
      </c>
      <c r="M5883" s="3">
        <v>959</v>
      </c>
      <c r="N5883" s="3">
        <v>91</v>
      </c>
      <c r="O5883" s="3">
        <v>140</v>
      </c>
      <c r="P5883" s="3">
        <v>109</v>
      </c>
      <c r="Q5883" s="3" t="s">
        <v>11786</v>
      </c>
      <c r="R5883" s="5">
        <v>39843.400069444448</v>
      </c>
      <c r="S5883" s="3" t="b">
        <v>0</v>
      </c>
      <c r="T5883" s="3" t="b">
        <v>0</v>
      </c>
      <c r="V5883" s="3" t="s">
        <v>27</v>
      </c>
    </row>
    <row r="5884" spans="1:24" ht="12" customHeight="1" x14ac:dyDescent="0.2">
      <c r="A5884" s="3" t="s">
        <v>8208</v>
      </c>
      <c r="B5884" s="3">
        <v>683</v>
      </c>
      <c r="C5884" s="3">
        <v>347</v>
      </c>
      <c r="D5884" s="3">
        <v>336</v>
      </c>
      <c r="E5884" s="3">
        <v>768.50000000000205</v>
      </c>
      <c r="F5884" s="3">
        <v>373.9</v>
      </c>
      <c r="G5884" s="3">
        <v>394.6</v>
      </c>
      <c r="H5884" s="4">
        <v>6.0567040748899802E-6</v>
      </c>
      <c r="I5884" s="4">
        <v>2.2616823175537298E-5</v>
      </c>
      <c r="J5884" s="4">
        <v>4.49393220971173E-5</v>
      </c>
      <c r="K5884" s="3">
        <v>38739.650639911102</v>
      </c>
      <c r="L5884" s="3" t="s">
        <v>8209</v>
      </c>
      <c r="M5884" s="3">
        <v>1771</v>
      </c>
      <c r="N5884" s="3">
        <v>4975</v>
      </c>
      <c r="O5884" s="3">
        <v>132</v>
      </c>
      <c r="P5884" s="3">
        <v>491</v>
      </c>
      <c r="Q5884" s="3" t="s">
        <v>8210</v>
      </c>
      <c r="R5884" s="5">
        <v>39968.556157407409</v>
      </c>
      <c r="S5884" s="3" t="b">
        <v>0</v>
      </c>
      <c r="T5884" s="3" t="b">
        <v>0</v>
      </c>
      <c r="U5884" s="3" t="s">
        <v>34</v>
      </c>
      <c r="V5884" s="3" t="s">
        <v>27</v>
      </c>
    </row>
    <row r="5885" spans="1:24" ht="12" customHeight="1" x14ac:dyDescent="0.2">
      <c r="A5885" s="3" t="s">
        <v>21007</v>
      </c>
      <c r="B5885" s="3">
        <v>483</v>
      </c>
      <c r="C5885" s="3">
        <v>67</v>
      </c>
      <c r="D5885" s="3">
        <v>416</v>
      </c>
      <c r="E5885" s="3">
        <v>589.900000000001</v>
      </c>
      <c r="F5885" s="3">
        <v>56.8</v>
      </c>
      <c r="G5885" s="3">
        <v>533.1</v>
      </c>
      <c r="H5885" s="4">
        <v>6.0383702197242099E-6</v>
      </c>
      <c r="I5885" s="4">
        <v>2.0337864845191401E-6</v>
      </c>
      <c r="J5885" s="4">
        <v>2.24683163803854E-5</v>
      </c>
      <c r="K5885" s="3">
        <v>38717.295152833001</v>
      </c>
      <c r="L5885" s="3" t="s">
        <v>21008</v>
      </c>
      <c r="M5885" s="3">
        <v>32181</v>
      </c>
      <c r="N5885" s="3">
        <v>1744</v>
      </c>
      <c r="O5885" s="3">
        <v>5051</v>
      </c>
      <c r="P5885" s="3">
        <v>2748</v>
      </c>
      <c r="Q5885" s="3" t="s">
        <v>21009</v>
      </c>
      <c r="R5885" s="5">
        <v>41442.568483796298</v>
      </c>
      <c r="S5885" s="3" t="b">
        <v>0</v>
      </c>
      <c r="T5885" s="3" t="b">
        <v>0</v>
      </c>
      <c r="U5885" s="3" t="s">
        <v>367</v>
      </c>
      <c r="V5885" s="3" t="s">
        <v>27</v>
      </c>
    </row>
    <row r="5886" spans="1:24" ht="12" customHeight="1" x14ac:dyDescent="0.2">
      <c r="A5886" s="3" t="s">
        <v>3104</v>
      </c>
      <c r="B5886" s="3">
        <v>160</v>
      </c>
      <c r="C5886" s="3">
        <v>119</v>
      </c>
      <c r="D5886" s="3">
        <v>41</v>
      </c>
      <c r="E5886" s="3">
        <v>197.2</v>
      </c>
      <c r="F5886" s="3">
        <v>163.69999999999999</v>
      </c>
      <c r="G5886" s="3">
        <v>33.5</v>
      </c>
      <c r="H5886" s="4">
        <v>6.0640129333268396E-6</v>
      </c>
      <c r="I5886" s="4">
        <v>6.5331878360090699E-7</v>
      </c>
      <c r="J5886" s="4">
        <v>4.20022088959983E-5</v>
      </c>
      <c r="K5886" s="3">
        <v>38714.013404849902</v>
      </c>
      <c r="L5886" s="3" t="s">
        <v>3105</v>
      </c>
      <c r="M5886" s="3">
        <v>1433</v>
      </c>
      <c r="N5886" s="3">
        <v>1503</v>
      </c>
      <c r="O5886" s="3">
        <v>134</v>
      </c>
      <c r="P5886" s="3">
        <v>45</v>
      </c>
      <c r="Q5886" s="3" t="s">
        <v>3106</v>
      </c>
      <c r="R5886" s="5">
        <v>40695.573055555556</v>
      </c>
      <c r="S5886" s="3" t="b">
        <v>0</v>
      </c>
      <c r="T5886" s="3" t="b">
        <v>0</v>
      </c>
      <c r="U5886" s="3" t="s">
        <v>3107</v>
      </c>
      <c r="V5886" s="3" t="s">
        <v>27</v>
      </c>
    </row>
    <row r="5887" spans="1:24" ht="12" customHeight="1" x14ac:dyDescent="0.2">
      <c r="A5887" s="3" t="s">
        <v>4512</v>
      </c>
      <c r="B5887" s="3">
        <v>1094</v>
      </c>
      <c r="C5887" s="3">
        <v>193</v>
      </c>
      <c r="D5887" s="3">
        <v>901</v>
      </c>
      <c r="E5887" s="3">
        <v>1291.3</v>
      </c>
      <c r="F5887" s="3">
        <v>252</v>
      </c>
      <c r="G5887" s="3">
        <v>1039.3</v>
      </c>
      <c r="H5887" s="4">
        <v>6.0795078030483203E-6</v>
      </c>
      <c r="I5887" s="4">
        <v>1.4304509419283201E-5</v>
      </c>
      <c r="J5887" s="4">
        <v>3.4097537444974703E-5</v>
      </c>
      <c r="K5887" s="3">
        <v>38690.101338086701</v>
      </c>
      <c r="L5887" s="3" t="s">
        <v>4513</v>
      </c>
      <c r="M5887" s="3">
        <v>2196</v>
      </c>
      <c r="N5887" s="3">
        <v>2437</v>
      </c>
      <c r="O5887" s="3">
        <v>1847</v>
      </c>
      <c r="P5887" s="3">
        <v>1912</v>
      </c>
      <c r="Q5887" s="3" t="s">
        <v>4514</v>
      </c>
      <c r="R5887" s="5">
        <v>41189.507407407407</v>
      </c>
      <c r="S5887" s="3" t="b">
        <v>0</v>
      </c>
      <c r="T5887" s="3" t="b">
        <v>0</v>
      </c>
      <c r="U5887" s="3" t="s">
        <v>53</v>
      </c>
      <c r="V5887" s="3" t="s">
        <v>27</v>
      </c>
    </row>
    <row r="5888" spans="1:24" ht="12" customHeight="1" x14ac:dyDescent="0.2">
      <c r="A5888" s="3" t="s">
        <v>26682</v>
      </c>
      <c r="B5888" s="3">
        <v>435</v>
      </c>
      <c r="C5888" s="3">
        <v>295</v>
      </c>
      <c r="D5888" s="3">
        <v>140</v>
      </c>
      <c r="E5888" s="3">
        <v>511.2</v>
      </c>
      <c r="F5888" s="3">
        <v>358.8</v>
      </c>
      <c r="G5888" s="3">
        <v>152.4</v>
      </c>
      <c r="H5888" s="4">
        <v>6.0668162743560296E-6</v>
      </c>
      <c r="I5888" s="4">
        <v>6.5590427431953899E-5</v>
      </c>
      <c r="J5888" s="4">
        <v>4.36232291849004E-5</v>
      </c>
      <c r="K5888" s="3">
        <v>38687.974220103897</v>
      </c>
      <c r="L5888" s="3" t="s">
        <v>26683</v>
      </c>
      <c r="M5888" s="3">
        <v>28804</v>
      </c>
      <c r="N5888" s="3">
        <v>18159</v>
      </c>
      <c r="O5888" s="3">
        <v>3426</v>
      </c>
      <c r="P5888" s="3">
        <v>1371</v>
      </c>
      <c r="Q5888" s="3" t="s">
        <v>26684</v>
      </c>
      <c r="R5888" s="5">
        <v>40107.664976851855</v>
      </c>
      <c r="S5888" s="3" t="b">
        <v>0</v>
      </c>
      <c r="T5888" s="3" t="b">
        <v>1</v>
      </c>
      <c r="U5888" s="3" t="s">
        <v>26685</v>
      </c>
      <c r="V5888" s="3" t="s">
        <v>27</v>
      </c>
    </row>
    <row r="5889" spans="1:24" ht="12" customHeight="1" x14ac:dyDescent="0.2">
      <c r="A5889" s="3" t="s">
        <v>24765</v>
      </c>
      <c r="B5889" s="3">
        <v>529</v>
      </c>
      <c r="C5889" s="3">
        <v>235</v>
      </c>
      <c r="D5889" s="3">
        <v>294</v>
      </c>
      <c r="E5889" s="3">
        <v>1317.7</v>
      </c>
      <c r="F5889" s="3">
        <v>662.7</v>
      </c>
      <c r="G5889" s="3">
        <v>655</v>
      </c>
      <c r="H5889" s="4">
        <v>6.0277202800237497E-6</v>
      </c>
      <c r="I5889" s="3">
        <v>3.4811353321395302E-2</v>
      </c>
      <c r="J5889" s="4">
        <v>6.4307125987606896E-5</v>
      </c>
      <c r="K5889" s="3">
        <v>38664.672773759899</v>
      </c>
      <c r="L5889" s="3" t="s">
        <v>24766</v>
      </c>
      <c r="M5889" s="3">
        <v>1538</v>
      </c>
      <c r="N5889" s="3">
        <v>717</v>
      </c>
      <c r="O5889" s="3">
        <v>2155</v>
      </c>
      <c r="P5889" s="3">
        <v>679</v>
      </c>
      <c r="Q5889" s="3" t="s">
        <v>24767</v>
      </c>
      <c r="R5889" s="5">
        <v>41306.770219907405</v>
      </c>
      <c r="S5889" s="3" t="b">
        <v>0</v>
      </c>
      <c r="T5889" s="3" t="b">
        <v>0</v>
      </c>
      <c r="U5889" s="3" t="s">
        <v>24768</v>
      </c>
      <c r="V5889" s="3" t="s">
        <v>27</v>
      </c>
      <c r="W5889" s="3" t="s">
        <v>45</v>
      </c>
    </row>
    <row r="5890" spans="1:24" ht="12" customHeight="1" x14ac:dyDescent="0.2">
      <c r="A5890" s="3" t="s">
        <v>23768</v>
      </c>
      <c r="B5890" s="3">
        <v>183</v>
      </c>
      <c r="C5890" s="3">
        <v>43</v>
      </c>
      <c r="D5890" s="3">
        <v>140</v>
      </c>
      <c r="E5890" s="3">
        <v>313.39999999999998</v>
      </c>
      <c r="F5890" s="3">
        <v>117.3</v>
      </c>
      <c r="G5890" s="3">
        <v>196.1</v>
      </c>
      <c r="H5890" s="4">
        <v>6.0516606059285998E-6</v>
      </c>
      <c r="I5890" s="4">
        <v>3.8219830909048998E-5</v>
      </c>
      <c r="J5890" s="4">
        <v>2.32753886409643E-5</v>
      </c>
      <c r="K5890" s="3">
        <v>38659.415732993701</v>
      </c>
      <c r="L5890" s="3" t="s">
        <v>23769</v>
      </c>
      <c r="M5890" s="3">
        <v>173</v>
      </c>
      <c r="N5890" s="3">
        <v>125</v>
      </c>
      <c r="O5890" s="3">
        <v>403</v>
      </c>
      <c r="P5890" s="3">
        <v>164</v>
      </c>
      <c r="Q5890" s="3" t="s">
        <v>23770</v>
      </c>
      <c r="R5890" s="5">
        <v>40814.380196759259</v>
      </c>
      <c r="S5890" s="3" t="b">
        <v>0</v>
      </c>
      <c r="T5890" s="3" t="b">
        <v>0</v>
      </c>
      <c r="U5890" s="3" t="s">
        <v>1895</v>
      </c>
      <c r="V5890" s="3" t="s">
        <v>27</v>
      </c>
    </row>
    <row r="5891" spans="1:24" ht="12" customHeight="1" x14ac:dyDescent="0.2">
      <c r="A5891" s="3" t="s">
        <v>21607</v>
      </c>
      <c r="B5891" s="3">
        <v>1598</v>
      </c>
      <c r="C5891" s="3">
        <v>218</v>
      </c>
      <c r="D5891" s="3">
        <v>1380</v>
      </c>
      <c r="E5891" s="3">
        <v>1796.8999999999901</v>
      </c>
      <c r="F5891" s="3">
        <v>265</v>
      </c>
      <c r="G5891" s="3">
        <v>1531.9</v>
      </c>
      <c r="H5891" s="4">
        <v>6.0657637979445996E-6</v>
      </c>
      <c r="I5891" s="4">
        <v>1.01219523093927E-5</v>
      </c>
      <c r="J5891" s="4">
        <v>3.5293715056125303E-5</v>
      </c>
      <c r="K5891" s="3">
        <v>38645.666106753597</v>
      </c>
      <c r="L5891" s="3" t="s">
        <v>21608</v>
      </c>
      <c r="M5891" s="3">
        <v>20366</v>
      </c>
      <c r="N5891" s="3">
        <v>3189</v>
      </c>
      <c r="O5891" s="3">
        <v>1386</v>
      </c>
      <c r="P5891" s="3">
        <v>3598</v>
      </c>
      <c r="Q5891" s="3" t="s">
        <v>21609</v>
      </c>
      <c r="R5891" s="5">
        <v>40735.078750000001</v>
      </c>
      <c r="S5891" s="3" t="b">
        <v>0</v>
      </c>
      <c r="T5891" s="3" t="b">
        <v>0</v>
      </c>
      <c r="U5891" s="3" t="s">
        <v>40</v>
      </c>
      <c r="V5891" s="3" t="s">
        <v>27</v>
      </c>
    </row>
    <row r="5892" spans="1:24" ht="12" customHeight="1" x14ac:dyDescent="0.2">
      <c r="A5892" s="3" t="s">
        <v>16940</v>
      </c>
      <c r="B5892" s="3">
        <v>1092</v>
      </c>
      <c r="C5892" s="3">
        <v>261</v>
      </c>
      <c r="D5892" s="3">
        <v>831</v>
      </c>
      <c r="E5892" s="3">
        <v>1145.5</v>
      </c>
      <c r="F5892" s="3">
        <v>272.3</v>
      </c>
      <c r="G5892" s="3">
        <v>873.20000000000095</v>
      </c>
      <c r="H5892" s="4">
        <v>6.0662679106560597E-6</v>
      </c>
      <c r="I5892" s="4">
        <v>2.25243240761187E-5</v>
      </c>
      <c r="J5892" s="4">
        <v>4.2085464750596698E-5</v>
      </c>
      <c r="K5892" s="3">
        <v>38631.552881830401</v>
      </c>
      <c r="L5892" s="3" t="s">
        <v>16941</v>
      </c>
      <c r="M5892" s="3">
        <v>9081</v>
      </c>
      <c r="N5892" s="3">
        <v>10676</v>
      </c>
      <c r="O5892" s="3">
        <v>1966</v>
      </c>
      <c r="P5892" s="3">
        <v>2674</v>
      </c>
      <c r="Q5892" s="3" t="s">
        <v>16942</v>
      </c>
      <c r="R5892" s="5">
        <v>39892.386134259257</v>
      </c>
      <c r="S5892" s="3" t="b">
        <v>0</v>
      </c>
      <c r="T5892" s="3" t="b">
        <v>0</v>
      </c>
      <c r="U5892" s="3" t="s">
        <v>85</v>
      </c>
      <c r="V5892" s="3" t="s">
        <v>27</v>
      </c>
    </row>
    <row r="5893" spans="1:24" ht="12" customHeight="1" x14ac:dyDescent="0.2">
      <c r="A5893" s="3" t="s">
        <v>44907</v>
      </c>
      <c r="B5893" s="3">
        <v>1474</v>
      </c>
      <c r="C5893" s="3">
        <v>413</v>
      </c>
      <c r="D5893" s="3">
        <v>1061</v>
      </c>
      <c r="E5893" s="3">
        <v>2820.7999999999902</v>
      </c>
      <c r="F5893" s="3">
        <v>933.80000000000098</v>
      </c>
      <c r="G5893" s="3">
        <v>1887</v>
      </c>
      <c r="H5893" s="4">
        <v>6.0389609605329904E-6</v>
      </c>
      <c r="I5893" s="3">
        <v>1.7836068019140599E-4</v>
      </c>
      <c r="J5893" s="4">
        <v>7.1944339441850605E-5</v>
      </c>
      <c r="K5893" s="3">
        <v>38631.417857674198</v>
      </c>
      <c r="L5893" s="3" t="s">
        <v>44908</v>
      </c>
      <c r="M5893" s="3">
        <v>8631</v>
      </c>
      <c r="N5893" s="3">
        <v>4180</v>
      </c>
      <c r="O5893" s="3">
        <v>4821</v>
      </c>
      <c r="P5893" s="3">
        <v>3388</v>
      </c>
      <c r="Q5893" s="3" t="s">
        <v>44909</v>
      </c>
      <c r="R5893" s="5">
        <v>40584.751736111109</v>
      </c>
      <c r="S5893" s="3" t="b">
        <v>0</v>
      </c>
      <c r="T5893" s="3" t="b">
        <v>0</v>
      </c>
      <c r="U5893" s="3" t="s">
        <v>15845</v>
      </c>
      <c r="V5893" s="3" t="s">
        <v>27</v>
      </c>
    </row>
    <row r="5894" spans="1:24" ht="12" customHeight="1" x14ac:dyDescent="0.2">
      <c r="A5894" s="3" t="s">
        <v>38907</v>
      </c>
      <c r="B5894" s="3">
        <v>982</v>
      </c>
      <c r="C5894" s="3">
        <v>407</v>
      </c>
      <c r="D5894" s="3">
        <v>575</v>
      </c>
      <c r="E5894" s="3">
        <v>1763.4</v>
      </c>
      <c r="F5894" s="3">
        <v>695.00000000000102</v>
      </c>
      <c r="G5894" s="3">
        <v>1068.4000000000001</v>
      </c>
      <c r="H5894" s="4">
        <v>6.0445824221125602E-6</v>
      </c>
      <c r="I5894" s="4">
        <v>4.4599466222430099E-5</v>
      </c>
      <c r="J5894" s="4">
        <v>7.5184422670545594E-5</v>
      </c>
      <c r="K5894" s="3">
        <v>38591.893693780403</v>
      </c>
      <c r="L5894" s="3" t="s">
        <v>38908</v>
      </c>
      <c r="M5894" s="3">
        <v>14217</v>
      </c>
      <c r="N5894" s="3">
        <v>34643</v>
      </c>
      <c r="O5894" s="3">
        <v>3206</v>
      </c>
      <c r="P5894" s="3">
        <v>6822</v>
      </c>
      <c r="Q5894" s="3" t="s">
        <v>38909</v>
      </c>
      <c r="R5894" s="5">
        <v>39903.708298611113</v>
      </c>
      <c r="S5894" s="3" t="b">
        <v>0</v>
      </c>
      <c r="T5894" s="3" t="b">
        <v>1</v>
      </c>
      <c r="U5894" s="3" t="s">
        <v>7480</v>
      </c>
      <c r="V5894" s="3" t="s">
        <v>27</v>
      </c>
    </row>
    <row r="5895" spans="1:24" ht="12" customHeight="1" x14ac:dyDescent="0.2">
      <c r="A5895" s="3" t="s">
        <v>22915</v>
      </c>
      <c r="B5895" s="3">
        <v>1476</v>
      </c>
      <c r="C5895" s="3">
        <v>281</v>
      </c>
      <c r="D5895" s="3">
        <v>1195</v>
      </c>
      <c r="E5895" s="3">
        <v>1859.8</v>
      </c>
      <c r="F5895" s="3">
        <v>345.3</v>
      </c>
      <c r="G5895" s="3">
        <v>1514.5</v>
      </c>
      <c r="H5895" s="4">
        <v>6.0696664172034202E-6</v>
      </c>
      <c r="I5895" s="3">
        <v>4.4732159094366101E-4</v>
      </c>
      <c r="J5895" s="4">
        <v>4.1093062080725903E-5</v>
      </c>
      <c r="K5895" s="3">
        <v>38563.007108639496</v>
      </c>
      <c r="L5895" s="3" t="s">
        <v>22916</v>
      </c>
      <c r="M5895" s="3">
        <v>4696</v>
      </c>
      <c r="N5895" s="3">
        <v>1500</v>
      </c>
      <c r="O5895" s="3">
        <v>564</v>
      </c>
      <c r="P5895" s="3">
        <v>2077</v>
      </c>
      <c r="Q5895" s="3" t="s">
        <v>22917</v>
      </c>
      <c r="R5895" s="5">
        <v>40252.63894675926</v>
      </c>
      <c r="S5895" s="3" t="b">
        <v>0</v>
      </c>
      <c r="T5895" s="3" t="b">
        <v>0</v>
      </c>
      <c r="U5895" s="3" t="s">
        <v>22918</v>
      </c>
      <c r="V5895" s="3" t="s">
        <v>27</v>
      </c>
    </row>
    <row r="5896" spans="1:24" ht="12" customHeight="1" x14ac:dyDescent="0.2">
      <c r="A5896" s="3" t="s">
        <v>14580</v>
      </c>
      <c r="B5896" s="3">
        <v>901</v>
      </c>
      <c r="C5896" s="3">
        <v>398</v>
      </c>
      <c r="D5896" s="3">
        <v>503</v>
      </c>
      <c r="E5896" s="3">
        <v>1152.2</v>
      </c>
      <c r="F5896" s="3">
        <v>526.20000000000005</v>
      </c>
      <c r="G5896" s="3">
        <v>626</v>
      </c>
      <c r="H5896" s="4">
        <v>6.0553434166912096E-6</v>
      </c>
      <c r="I5896" s="3">
        <v>4.5298922120142599E-4</v>
      </c>
      <c r="J5896" s="4">
        <v>5.1034270754893603E-5</v>
      </c>
      <c r="K5896" s="3">
        <v>38554.401044620099</v>
      </c>
      <c r="L5896" s="3" t="s">
        <v>14581</v>
      </c>
      <c r="M5896" s="3">
        <v>1015</v>
      </c>
      <c r="N5896" s="3">
        <v>3536</v>
      </c>
      <c r="O5896" s="3">
        <v>865</v>
      </c>
      <c r="P5896" s="3">
        <v>1102</v>
      </c>
      <c r="Q5896" s="3" t="s">
        <v>14582</v>
      </c>
      <c r="R5896" s="5">
        <v>40317.613668981481</v>
      </c>
      <c r="S5896" s="3" t="b">
        <v>0</v>
      </c>
      <c r="T5896" s="3" t="b">
        <v>0</v>
      </c>
      <c r="U5896" s="3" t="s">
        <v>40</v>
      </c>
      <c r="V5896" s="3" t="s">
        <v>27</v>
      </c>
    </row>
    <row r="5897" spans="1:24" ht="12" customHeight="1" x14ac:dyDescent="0.2">
      <c r="A5897" s="3" t="s">
        <v>7527</v>
      </c>
      <c r="B5897" s="3">
        <v>299</v>
      </c>
      <c r="C5897" s="3">
        <v>136</v>
      </c>
      <c r="D5897" s="3">
        <v>163</v>
      </c>
      <c r="E5897" s="3">
        <v>348.1</v>
      </c>
      <c r="F5897" s="3">
        <v>167.9</v>
      </c>
      <c r="G5897" s="3">
        <v>180.2</v>
      </c>
      <c r="H5897" s="4">
        <v>6.0137860030333198E-6</v>
      </c>
      <c r="I5897" s="4">
        <v>4.20106255332957E-5</v>
      </c>
      <c r="J5897" s="4">
        <v>2.85439616725786E-5</v>
      </c>
      <c r="K5897" s="3">
        <v>38544.873761507297</v>
      </c>
      <c r="L5897" s="3" t="s">
        <v>7528</v>
      </c>
      <c r="M5897" s="3">
        <v>477</v>
      </c>
      <c r="N5897" s="3">
        <v>1319</v>
      </c>
      <c r="O5897" s="3">
        <v>67</v>
      </c>
      <c r="P5897" s="3">
        <v>850</v>
      </c>
      <c r="Q5897" s="3" t="s">
        <v>7529</v>
      </c>
      <c r="R5897" s="5">
        <v>42382.597662037035</v>
      </c>
      <c r="S5897" s="3" t="b">
        <v>0</v>
      </c>
      <c r="T5897" s="3" t="b">
        <v>0</v>
      </c>
      <c r="U5897" s="3" t="s">
        <v>625</v>
      </c>
      <c r="V5897" s="3" t="s">
        <v>54</v>
      </c>
    </row>
    <row r="5898" spans="1:24" ht="12" customHeight="1" x14ac:dyDescent="0.2">
      <c r="A5898" s="3" t="s">
        <v>3926</v>
      </c>
      <c r="B5898" s="3">
        <v>419</v>
      </c>
      <c r="C5898" s="3">
        <v>65</v>
      </c>
      <c r="D5898" s="3">
        <v>354</v>
      </c>
      <c r="E5898" s="3">
        <v>1346.8</v>
      </c>
      <c r="F5898" s="3">
        <v>82.5</v>
      </c>
      <c r="G5898" s="3">
        <v>1264.3</v>
      </c>
      <c r="H5898" s="4">
        <v>6.0845644942540899E-6</v>
      </c>
      <c r="I5898" s="4">
        <v>7.3044855310154002E-6</v>
      </c>
      <c r="J5898" s="4">
        <v>2.3514118280697701E-5</v>
      </c>
      <c r="K5898" s="3">
        <v>38539.480103940499</v>
      </c>
      <c r="L5898" s="3" t="s">
        <v>3927</v>
      </c>
      <c r="M5898" s="3">
        <v>7527</v>
      </c>
      <c r="N5898" s="3">
        <v>1785</v>
      </c>
      <c r="O5898" s="3">
        <v>3502</v>
      </c>
      <c r="P5898" s="3">
        <v>1835</v>
      </c>
      <c r="Q5898" s="3" t="s">
        <v>3928</v>
      </c>
      <c r="R5898" s="5">
        <v>40416.548900462964</v>
      </c>
      <c r="S5898" s="3" t="b">
        <v>0</v>
      </c>
      <c r="T5898" s="3" t="b">
        <v>0</v>
      </c>
      <c r="U5898" s="3" t="s">
        <v>34</v>
      </c>
      <c r="V5898" s="3" t="s">
        <v>27</v>
      </c>
    </row>
    <row r="5899" spans="1:24" ht="12" customHeight="1" x14ac:dyDescent="0.2">
      <c r="A5899" s="3" t="s">
        <v>25769</v>
      </c>
      <c r="B5899" s="3">
        <v>1034</v>
      </c>
      <c r="C5899" s="3">
        <v>345</v>
      </c>
      <c r="D5899" s="3">
        <v>689</v>
      </c>
      <c r="E5899" s="3">
        <v>1482.2</v>
      </c>
      <c r="F5899" s="3">
        <v>567.6</v>
      </c>
      <c r="G5899" s="3">
        <v>914.60000000000105</v>
      </c>
      <c r="H5899" s="4">
        <v>6.0483261257447198E-6</v>
      </c>
      <c r="I5899" s="3">
        <v>1.02348699897516E-4</v>
      </c>
      <c r="J5899" s="4">
        <v>5.19811440634277E-5</v>
      </c>
      <c r="K5899" s="3">
        <v>38539.009172842998</v>
      </c>
      <c r="L5899" s="6" t="s">
        <v>25770</v>
      </c>
      <c r="M5899" s="3">
        <v>3025</v>
      </c>
      <c r="N5899" s="3">
        <v>3516</v>
      </c>
      <c r="O5899" s="3">
        <v>292</v>
      </c>
      <c r="P5899" s="3">
        <v>1482</v>
      </c>
      <c r="Q5899" s="3" t="s">
        <v>25771</v>
      </c>
      <c r="R5899" s="5">
        <v>40941.645243055558</v>
      </c>
      <c r="S5899" s="3" t="b">
        <v>0</v>
      </c>
      <c r="T5899" s="3" t="b">
        <v>0</v>
      </c>
      <c r="U5899" s="3" t="s">
        <v>3945</v>
      </c>
      <c r="V5899" s="3" t="s">
        <v>27</v>
      </c>
    </row>
    <row r="5900" spans="1:24" ht="12" customHeight="1" x14ac:dyDescent="0.2">
      <c r="A5900" s="3" t="s">
        <v>23951</v>
      </c>
      <c r="B5900" s="3">
        <v>222</v>
      </c>
      <c r="C5900" s="3">
        <v>95</v>
      </c>
      <c r="D5900" s="3">
        <v>127</v>
      </c>
      <c r="E5900" s="3">
        <v>236.1</v>
      </c>
      <c r="F5900" s="3">
        <v>107.7</v>
      </c>
      <c r="G5900" s="3">
        <v>128.4</v>
      </c>
      <c r="H5900" s="4">
        <v>6.0993275491377497E-6</v>
      </c>
      <c r="I5900" s="4">
        <v>2.4481272296220999E-6</v>
      </c>
      <c r="J5900" s="4">
        <v>2.2882674760032498E-5</v>
      </c>
      <c r="K5900" s="3">
        <v>38535.203023767601</v>
      </c>
      <c r="L5900" s="3" t="s">
        <v>23952</v>
      </c>
      <c r="M5900" s="3">
        <v>1893</v>
      </c>
      <c r="N5900" s="3">
        <v>2002</v>
      </c>
      <c r="O5900" s="3">
        <v>142</v>
      </c>
      <c r="P5900" s="3">
        <v>89</v>
      </c>
      <c r="Q5900" s="3" t="s">
        <v>23953</v>
      </c>
      <c r="R5900" s="5">
        <v>41479.442962962959</v>
      </c>
      <c r="S5900" s="3" t="b">
        <v>0</v>
      </c>
      <c r="T5900" s="3" t="b">
        <v>0</v>
      </c>
      <c r="V5900" s="3" t="s">
        <v>27</v>
      </c>
    </row>
    <row r="5901" spans="1:24" ht="12" customHeight="1" x14ac:dyDescent="0.2">
      <c r="A5901" s="3" t="s">
        <v>35091</v>
      </c>
      <c r="B5901" s="3">
        <v>1197</v>
      </c>
      <c r="C5901" s="3">
        <v>400</v>
      </c>
      <c r="D5901" s="3">
        <v>797</v>
      </c>
      <c r="E5901" s="3">
        <v>1446.4</v>
      </c>
      <c r="F5901" s="3">
        <v>474</v>
      </c>
      <c r="G5901" s="3">
        <v>972.400000000001</v>
      </c>
      <c r="H5901" s="4">
        <v>6.0593280932264296E-6</v>
      </c>
      <c r="I5901" s="4">
        <v>4.5661448740603597E-5</v>
      </c>
      <c r="J5901" s="4">
        <v>4.4121698636903503E-5</v>
      </c>
      <c r="K5901" s="3">
        <v>38529.043309776702</v>
      </c>
      <c r="L5901" s="3" t="s">
        <v>35092</v>
      </c>
      <c r="M5901" s="3">
        <v>526</v>
      </c>
      <c r="N5901" s="3">
        <v>2214</v>
      </c>
      <c r="O5901" s="3">
        <v>389</v>
      </c>
      <c r="P5901" s="3">
        <v>1431</v>
      </c>
      <c r="Q5901" s="3" t="s">
        <v>35093</v>
      </c>
      <c r="R5901" s="5">
        <v>41233.692615740743</v>
      </c>
      <c r="S5901" s="3" t="b">
        <v>0</v>
      </c>
      <c r="T5901" s="3" t="b">
        <v>0</v>
      </c>
      <c r="U5901" s="3" t="s">
        <v>260</v>
      </c>
      <c r="V5901" s="3" t="s">
        <v>27</v>
      </c>
    </row>
    <row r="5902" spans="1:24" ht="12" customHeight="1" x14ac:dyDescent="0.2">
      <c r="A5902" s="3" t="s">
        <v>27434</v>
      </c>
      <c r="B5902" s="3">
        <v>575</v>
      </c>
      <c r="C5902" s="3">
        <v>205</v>
      </c>
      <c r="D5902" s="3">
        <v>370</v>
      </c>
      <c r="E5902" s="3">
        <v>602.00000000000102</v>
      </c>
      <c r="F5902" s="3">
        <v>254.3</v>
      </c>
      <c r="G5902" s="3">
        <v>347.7</v>
      </c>
      <c r="H5902" s="4">
        <v>6.1079332891526501E-6</v>
      </c>
      <c r="I5902" s="4">
        <v>4.1776449105010201E-5</v>
      </c>
      <c r="J5902" s="4">
        <v>3.2103528290204701E-5</v>
      </c>
      <c r="K5902" s="3">
        <v>38525.184493966699</v>
      </c>
      <c r="L5902" s="3" t="s">
        <v>27435</v>
      </c>
      <c r="M5902" s="3">
        <v>14753</v>
      </c>
      <c r="N5902" s="3">
        <v>1037</v>
      </c>
      <c r="O5902" s="3">
        <v>12193</v>
      </c>
      <c r="P5902" s="3">
        <v>501</v>
      </c>
      <c r="Q5902" s="3" t="s">
        <v>27436</v>
      </c>
      <c r="R5902" s="5">
        <v>39913.000381944446</v>
      </c>
      <c r="S5902" s="3" t="b">
        <v>0</v>
      </c>
      <c r="T5902" s="3" t="b">
        <v>0</v>
      </c>
      <c r="U5902" s="3" t="s">
        <v>27437</v>
      </c>
      <c r="V5902" s="3" t="s">
        <v>27</v>
      </c>
    </row>
    <row r="5903" spans="1:24" ht="12" customHeight="1" x14ac:dyDescent="0.2">
      <c r="A5903" s="3" t="s">
        <v>49899</v>
      </c>
      <c r="B5903" s="3">
        <v>792</v>
      </c>
      <c r="C5903" s="3">
        <v>40</v>
      </c>
      <c r="D5903" s="3">
        <v>752</v>
      </c>
      <c r="E5903" s="3">
        <v>929.30000000000598</v>
      </c>
      <c r="F5903" s="3">
        <v>37.9</v>
      </c>
      <c r="G5903" s="3">
        <v>891.400000000006</v>
      </c>
      <c r="H5903" s="4">
        <v>6.1177420637591403E-6</v>
      </c>
      <c r="I5903" s="4">
        <v>2.40828719405504E-6</v>
      </c>
      <c r="J5903" s="4">
        <v>1.9527107598149101E-5</v>
      </c>
      <c r="K5903" s="3">
        <v>38504.342008151703</v>
      </c>
      <c r="L5903" s="3" t="s">
        <v>49900</v>
      </c>
      <c r="M5903" s="3">
        <v>23825</v>
      </c>
      <c r="N5903" s="3">
        <v>1990</v>
      </c>
      <c r="O5903" s="3">
        <v>7123</v>
      </c>
      <c r="P5903" s="3">
        <v>2017</v>
      </c>
      <c r="Q5903" s="3" t="s">
        <v>49901</v>
      </c>
      <c r="R5903" s="5">
        <v>40593.377824074072</v>
      </c>
      <c r="S5903" s="3" t="b">
        <v>0</v>
      </c>
      <c r="T5903" s="3" t="b">
        <v>0</v>
      </c>
      <c r="U5903" s="3" t="s">
        <v>17305</v>
      </c>
      <c r="V5903" s="3" t="s">
        <v>27</v>
      </c>
    </row>
    <row r="5904" spans="1:24" ht="12" customHeight="1" x14ac:dyDescent="0.2">
      <c r="A5904" s="3" t="s">
        <v>6649</v>
      </c>
      <c r="B5904" s="3">
        <v>1258</v>
      </c>
      <c r="C5904" s="3">
        <v>921</v>
      </c>
      <c r="D5904" s="3">
        <v>337</v>
      </c>
      <c r="E5904" s="3">
        <v>1235.7</v>
      </c>
      <c r="F5904" s="3">
        <v>898.40000000000202</v>
      </c>
      <c r="G5904" s="3">
        <v>337.3</v>
      </c>
      <c r="H5904" s="4">
        <v>5.4669395033940803E-6</v>
      </c>
      <c r="I5904" s="3">
        <v>1.0619534916100901E-4</v>
      </c>
      <c r="J5904" s="4">
        <v>9.45233771545938E-5</v>
      </c>
      <c r="K5904" s="3">
        <v>38484.864871398502</v>
      </c>
      <c r="L5904" s="3" t="s">
        <v>6650</v>
      </c>
      <c r="M5904" s="3">
        <v>866133</v>
      </c>
      <c r="N5904" s="3">
        <v>1113634</v>
      </c>
      <c r="O5904" s="3">
        <v>35</v>
      </c>
      <c r="P5904" s="3">
        <v>96620</v>
      </c>
      <c r="Q5904" s="3" t="s">
        <v>6651</v>
      </c>
      <c r="R5904" s="5">
        <v>39805.531574074077</v>
      </c>
      <c r="S5904" s="3" t="b">
        <v>0</v>
      </c>
      <c r="T5904" s="3" t="b">
        <v>1</v>
      </c>
      <c r="U5904" s="3" t="s">
        <v>40</v>
      </c>
      <c r="V5904" s="3" t="s">
        <v>27</v>
      </c>
      <c r="W5904" s="3" t="s">
        <v>1615</v>
      </c>
      <c r="X5904" s="3" t="s">
        <v>1616</v>
      </c>
    </row>
    <row r="5905" spans="1:24" ht="12" customHeight="1" x14ac:dyDescent="0.2">
      <c r="A5905" s="3" t="s">
        <v>1713</v>
      </c>
      <c r="B5905" s="3">
        <v>2145</v>
      </c>
      <c r="C5905" s="3">
        <v>461</v>
      </c>
      <c r="D5905" s="3">
        <v>1684</v>
      </c>
      <c r="E5905" s="3">
        <v>3968.0999999999799</v>
      </c>
      <c r="F5905" s="3">
        <v>822</v>
      </c>
      <c r="G5905" s="3">
        <v>3146.0999999999799</v>
      </c>
      <c r="H5905" s="4">
        <v>6.1036981696840699E-6</v>
      </c>
      <c r="I5905" s="3">
        <v>1.37318303288552E-4</v>
      </c>
      <c r="J5905" s="4">
        <v>5.6668449392840398E-5</v>
      </c>
      <c r="K5905" s="3">
        <v>38483.909124972401</v>
      </c>
      <c r="L5905" s="3" t="s">
        <v>1714</v>
      </c>
      <c r="M5905" s="3">
        <v>38638</v>
      </c>
      <c r="N5905" s="3">
        <v>4643</v>
      </c>
      <c r="O5905" s="3">
        <v>5021</v>
      </c>
      <c r="P5905" s="3">
        <v>5106</v>
      </c>
      <c r="Q5905" s="3" t="s">
        <v>1715</v>
      </c>
      <c r="R5905" s="5">
        <v>39887.912881944445</v>
      </c>
      <c r="S5905" s="3" t="b">
        <v>0</v>
      </c>
      <c r="T5905" s="3" t="b">
        <v>0</v>
      </c>
      <c r="U5905" s="3" t="s">
        <v>1716</v>
      </c>
      <c r="V5905" s="3" t="s">
        <v>27</v>
      </c>
    </row>
    <row r="5906" spans="1:24" ht="12" customHeight="1" x14ac:dyDescent="0.2">
      <c r="A5906" s="3" t="s">
        <v>22417</v>
      </c>
      <c r="B5906" s="3">
        <v>589</v>
      </c>
      <c r="C5906" s="3">
        <v>300</v>
      </c>
      <c r="D5906" s="3">
        <v>289</v>
      </c>
      <c r="E5906" s="3">
        <v>790.80000000000098</v>
      </c>
      <c r="F5906" s="3">
        <v>384.2</v>
      </c>
      <c r="G5906" s="3">
        <v>406.6</v>
      </c>
      <c r="H5906" s="4">
        <v>6.0604150657070603E-6</v>
      </c>
      <c r="I5906" s="4">
        <v>2.2672289034381799E-5</v>
      </c>
      <c r="J5906" s="4">
        <v>4.3543849537650798E-5</v>
      </c>
      <c r="K5906" s="3">
        <v>38480.745175820703</v>
      </c>
      <c r="L5906" s="3" t="s">
        <v>22418</v>
      </c>
      <c r="M5906" s="3">
        <v>66119</v>
      </c>
      <c r="N5906" s="3">
        <v>11681</v>
      </c>
      <c r="O5906" s="3">
        <v>3065</v>
      </c>
      <c r="P5906" s="3">
        <v>2661</v>
      </c>
      <c r="Q5906" s="3" t="s">
        <v>22419</v>
      </c>
      <c r="R5906" s="5">
        <v>40026.471180555556</v>
      </c>
      <c r="S5906" s="3" t="b">
        <v>0</v>
      </c>
      <c r="T5906" s="3" t="b">
        <v>0</v>
      </c>
      <c r="U5906" s="3" t="s">
        <v>22420</v>
      </c>
      <c r="V5906" s="3" t="s">
        <v>27</v>
      </c>
    </row>
    <row r="5907" spans="1:24" ht="12" customHeight="1" x14ac:dyDescent="0.2">
      <c r="A5907" s="3" t="s">
        <v>49955</v>
      </c>
      <c r="B5907" s="3">
        <v>1731</v>
      </c>
      <c r="C5907" s="3">
        <v>487</v>
      </c>
      <c r="D5907" s="3">
        <v>1244</v>
      </c>
      <c r="E5907" s="3">
        <v>1882.9</v>
      </c>
      <c r="F5907" s="3">
        <v>507.2</v>
      </c>
      <c r="G5907" s="3">
        <v>1375.7</v>
      </c>
      <c r="H5907" s="4">
        <v>6.0875054559268198E-6</v>
      </c>
      <c r="I5907" s="3">
        <v>2.0576902207432499E-4</v>
      </c>
      <c r="J5907" s="4">
        <v>6.43977569053804E-5</v>
      </c>
      <c r="K5907" s="3">
        <v>38459.117016339202</v>
      </c>
      <c r="L5907" s="3" t="s">
        <v>49956</v>
      </c>
      <c r="M5907" s="3">
        <v>8323</v>
      </c>
      <c r="N5907" s="3">
        <v>3800</v>
      </c>
      <c r="O5907" s="3">
        <v>2607</v>
      </c>
      <c r="P5907" s="3">
        <v>3890</v>
      </c>
      <c r="Q5907" s="3" t="s">
        <v>49957</v>
      </c>
      <c r="R5907" s="5">
        <v>39162.527881944443</v>
      </c>
      <c r="S5907" s="3" t="b">
        <v>0</v>
      </c>
      <c r="T5907" s="3" t="b">
        <v>0</v>
      </c>
      <c r="U5907" s="3" t="s">
        <v>34</v>
      </c>
      <c r="V5907" s="3" t="s">
        <v>27</v>
      </c>
      <c r="W5907" s="3" t="s">
        <v>1615</v>
      </c>
      <c r="X5907" s="3" t="s">
        <v>36</v>
      </c>
    </row>
    <row r="5908" spans="1:24" ht="12" customHeight="1" x14ac:dyDescent="0.2">
      <c r="A5908" s="3" t="s">
        <v>32120</v>
      </c>
      <c r="B5908" s="3">
        <v>443</v>
      </c>
      <c r="C5908" s="3">
        <v>111</v>
      </c>
      <c r="D5908" s="3">
        <v>332</v>
      </c>
      <c r="E5908" s="3">
        <v>481.2</v>
      </c>
      <c r="F5908" s="3">
        <v>111.4</v>
      </c>
      <c r="G5908" s="3">
        <v>369.8</v>
      </c>
      <c r="H5908" s="4">
        <v>6.0802988588495604E-6</v>
      </c>
      <c r="I5908" s="4">
        <v>1.6033339246414699E-5</v>
      </c>
      <c r="J5908" s="4">
        <v>2.4096353392620002E-5</v>
      </c>
      <c r="K5908" s="3">
        <v>38439.486840266298</v>
      </c>
      <c r="L5908" s="3" t="s">
        <v>32121</v>
      </c>
      <c r="M5908" s="3">
        <v>2000</v>
      </c>
      <c r="N5908" s="3">
        <v>1442</v>
      </c>
      <c r="O5908" s="3">
        <v>67</v>
      </c>
      <c r="P5908" s="3">
        <v>1392</v>
      </c>
      <c r="Q5908" s="3" t="s">
        <v>32122</v>
      </c>
      <c r="R5908" s="5">
        <v>41033.552662037036</v>
      </c>
      <c r="S5908" s="3" t="b">
        <v>0</v>
      </c>
      <c r="T5908" s="3" t="b">
        <v>0</v>
      </c>
      <c r="U5908" s="3" t="s">
        <v>32123</v>
      </c>
      <c r="V5908" s="3" t="s">
        <v>27</v>
      </c>
    </row>
    <row r="5909" spans="1:24" ht="12" customHeight="1" x14ac:dyDescent="0.2">
      <c r="A5909" s="3" t="s">
        <v>12430</v>
      </c>
      <c r="B5909" s="3">
        <v>269</v>
      </c>
      <c r="C5909" s="3">
        <v>172</v>
      </c>
      <c r="D5909" s="3">
        <v>97</v>
      </c>
      <c r="E5909" s="3">
        <v>561.79999999999995</v>
      </c>
      <c r="F5909" s="3">
        <v>489.1</v>
      </c>
      <c r="G5909" s="3">
        <v>72.7</v>
      </c>
      <c r="H5909" s="4">
        <v>6.0501631123975203E-6</v>
      </c>
      <c r="I5909" s="3">
        <v>1.1914622746314299E-3</v>
      </c>
      <c r="J5909" s="4">
        <v>3.2495792381315503E-5</v>
      </c>
      <c r="K5909" s="3">
        <v>38437.795526723297</v>
      </c>
      <c r="L5909" s="3" t="s">
        <v>12431</v>
      </c>
      <c r="M5909" s="3">
        <v>4473</v>
      </c>
      <c r="N5909" s="3">
        <v>22900</v>
      </c>
      <c r="O5909" s="3">
        <v>9781</v>
      </c>
      <c r="P5909" s="3">
        <v>2315</v>
      </c>
      <c r="Q5909" s="3" t="s">
        <v>12432</v>
      </c>
      <c r="R5909" s="5">
        <v>42212.596307870372</v>
      </c>
      <c r="S5909" s="3" t="b">
        <v>0</v>
      </c>
      <c r="T5909" s="3" t="b">
        <v>0</v>
      </c>
      <c r="U5909" s="3" t="s">
        <v>1320</v>
      </c>
      <c r="V5909" s="3" t="s">
        <v>54</v>
      </c>
    </row>
    <row r="5910" spans="1:24" ht="12" customHeight="1" x14ac:dyDescent="0.2">
      <c r="A5910" s="3" t="s">
        <v>47270</v>
      </c>
      <c r="B5910" s="3">
        <v>436</v>
      </c>
      <c r="C5910" s="3">
        <v>179</v>
      </c>
      <c r="D5910" s="3">
        <v>257</v>
      </c>
      <c r="E5910" s="3">
        <v>985.30000000000098</v>
      </c>
      <c r="F5910" s="3">
        <v>349.7</v>
      </c>
      <c r="G5910" s="3">
        <v>635.6</v>
      </c>
      <c r="H5910" s="4">
        <v>6.0222389238981602E-6</v>
      </c>
      <c r="I5910" s="4">
        <v>1.7265051437276501E-5</v>
      </c>
      <c r="J5910" s="4">
        <v>4.0335312706854401E-5</v>
      </c>
      <c r="K5910" s="3">
        <v>38436.884147590899</v>
      </c>
      <c r="L5910" s="3" t="s">
        <v>47271</v>
      </c>
      <c r="M5910" s="3">
        <v>2883</v>
      </c>
      <c r="N5910" s="3">
        <v>9015</v>
      </c>
      <c r="O5910" s="3">
        <v>1164</v>
      </c>
      <c r="P5910" s="3">
        <v>902</v>
      </c>
      <c r="Q5910" s="3" t="s">
        <v>47272</v>
      </c>
      <c r="R5910" s="5">
        <v>40723.643229166664</v>
      </c>
      <c r="S5910" s="3" t="b">
        <v>0</v>
      </c>
      <c r="T5910" s="3" t="b">
        <v>1</v>
      </c>
      <c r="U5910" s="3" t="s">
        <v>8502</v>
      </c>
      <c r="V5910" s="3" t="s">
        <v>27</v>
      </c>
    </row>
    <row r="5911" spans="1:24" ht="12" customHeight="1" x14ac:dyDescent="0.2">
      <c r="A5911" s="3" t="s">
        <v>2930</v>
      </c>
      <c r="B5911" s="3">
        <v>190</v>
      </c>
      <c r="C5911" s="3">
        <v>113</v>
      </c>
      <c r="D5911" s="3">
        <v>77</v>
      </c>
      <c r="E5911" s="3">
        <v>339.8</v>
      </c>
      <c r="F5911" s="3">
        <v>173.7</v>
      </c>
      <c r="G5911" s="3">
        <v>166.1</v>
      </c>
      <c r="H5911" s="4">
        <v>6.0591922490813098E-6</v>
      </c>
      <c r="I5911" s="4">
        <v>7.2277877023206402E-6</v>
      </c>
      <c r="J5911" s="4">
        <v>2.8381615135292301E-5</v>
      </c>
      <c r="K5911" s="3">
        <v>38434.897412636397</v>
      </c>
      <c r="L5911" s="3" t="s">
        <v>2931</v>
      </c>
      <c r="M5911" s="3">
        <v>1138</v>
      </c>
      <c r="N5911" s="3">
        <v>398</v>
      </c>
      <c r="O5911" s="3">
        <v>80</v>
      </c>
      <c r="P5911" s="3">
        <v>86</v>
      </c>
      <c r="Q5911" s="3" t="s">
        <v>2932</v>
      </c>
      <c r="R5911" s="5">
        <v>40462.703356481485</v>
      </c>
      <c r="S5911" s="3" t="b">
        <v>0</v>
      </c>
      <c r="T5911" s="3" t="b">
        <v>0</v>
      </c>
      <c r="V5911" s="3" t="s">
        <v>27</v>
      </c>
      <c r="W5911" s="3" t="s">
        <v>45</v>
      </c>
    </row>
    <row r="5912" spans="1:24" ht="12" customHeight="1" x14ac:dyDescent="0.2">
      <c r="A5912" s="3" t="s">
        <v>28330</v>
      </c>
      <c r="B5912" s="3">
        <v>761</v>
      </c>
      <c r="C5912" s="3">
        <v>467</v>
      </c>
      <c r="D5912" s="3">
        <v>294</v>
      </c>
      <c r="E5912" s="3">
        <v>1995.9</v>
      </c>
      <c r="F5912" s="3">
        <v>879.00000000000102</v>
      </c>
      <c r="G5912" s="3">
        <v>1116.9000000000001</v>
      </c>
      <c r="H5912" s="4">
        <v>6.0774165631480602E-6</v>
      </c>
      <c r="I5912" s="4">
        <v>3.88003253659308E-5</v>
      </c>
      <c r="J5912" s="4">
        <v>7.3750525488425103E-5</v>
      </c>
      <c r="K5912" s="3">
        <v>38433.673142473803</v>
      </c>
      <c r="L5912" s="6" t="s">
        <v>28331</v>
      </c>
      <c r="M5912" s="3">
        <v>4721</v>
      </c>
      <c r="N5912" s="3">
        <v>5118</v>
      </c>
      <c r="O5912" s="3">
        <v>483</v>
      </c>
      <c r="P5912" s="3">
        <v>415</v>
      </c>
      <c r="Q5912" s="3" t="s">
        <v>28332</v>
      </c>
      <c r="R5912" s="5">
        <v>41045.507569444446</v>
      </c>
      <c r="S5912" s="3" t="b">
        <v>0</v>
      </c>
      <c r="T5912" s="3" t="b">
        <v>0</v>
      </c>
      <c r="V5912" s="3" t="s">
        <v>27</v>
      </c>
    </row>
    <row r="5913" spans="1:24" ht="12" customHeight="1" x14ac:dyDescent="0.2">
      <c r="A5913" s="3" t="s">
        <v>48471</v>
      </c>
      <c r="B5913" s="3">
        <v>328</v>
      </c>
      <c r="C5913" s="3">
        <v>38</v>
      </c>
      <c r="D5913" s="3">
        <v>290</v>
      </c>
      <c r="E5913" s="3">
        <v>482.8</v>
      </c>
      <c r="F5913" s="3">
        <v>45.7</v>
      </c>
      <c r="G5913" s="3">
        <v>437.1</v>
      </c>
      <c r="H5913" s="4">
        <v>6.0945322903557503E-6</v>
      </c>
      <c r="I5913" s="4">
        <v>3.6809036556735399E-6</v>
      </c>
      <c r="J5913" s="4">
        <v>2.03110517863718E-5</v>
      </c>
      <c r="K5913" s="3">
        <v>38425.739382721302</v>
      </c>
      <c r="L5913" s="3" t="s">
        <v>46689</v>
      </c>
      <c r="M5913" s="3">
        <v>1116</v>
      </c>
      <c r="N5913" s="3">
        <v>174</v>
      </c>
      <c r="O5913" s="3">
        <v>1286</v>
      </c>
      <c r="P5913" s="3">
        <v>181</v>
      </c>
      <c r="Q5913" s="3" t="s">
        <v>48472</v>
      </c>
      <c r="R5913" s="5">
        <v>40969.806793981479</v>
      </c>
      <c r="S5913" s="3" t="b">
        <v>0</v>
      </c>
      <c r="T5913" s="3" t="b">
        <v>0</v>
      </c>
      <c r="U5913" s="3" t="s">
        <v>48473</v>
      </c>
      <c r="V5913" s="3" t="s">
        <v>27</v>
      </c>
      <c r="W5913" s="3" t="s">
        <v>45</v>
      </c>
    </row>
    <row r="5914" spans="1:24" ht="12" customHeight="1" x14ac:dyDescent="0.2">
      <c r="A5914" s="3" t="s">
        <v>16237</v>
      </c>
      <c r="B5914" s="3">
        <v>299</v>
      </c>
      <c r="C5914" s="3">
        <v>120</v>
      </c>
      <c r="D5914" s="3">
        <v>179</v>
      </c>
      <c r="E5914" s="3">
        <v>379.2</v>
      </c>
      <c r="F5914" s="3">
        <v>135.69999999999999</v>
      </c>
      <c r="G5914" s="3">
        <v>243.5</v>
      </c>
      <c r="H5914" s="4">
        <v>6.0646528380453196E-6</v>
      </c>
      <c r="I5914" s="4">
        <v>1.6130214962621301E-5</v>
      </c>
      <c r="J5914" s="4">
        <v>2.6723866545837302E-5</v>
      </c>
      <c r="K5914" s="3">
        <v>38403.399952567801</v>
      </c>
      <c r="L5914" s="3" t="s">
        <v>16238</v>
      </c>
      <c r="M5914" s="3">
        <v>9683</v>
      </c>
      <c r="N5914" s="3">
        <v>6269</v>
      </c>
      <c r="O5914" s="3">
        <v>670</v>
      </c>
      <c r="P5914" s="3">
        <v>1121</v>
      </c>
      <c r="Q5914" s="3" t="s">
        <v>16239</v>
      </c>
      <c r="R5914" s="5">
        <v>40283.443414351852</v>
      </c>
      <c r="S5914" s="3" t="b">
        <v>0</v>
      </c>
      <c r="T5914" s="3" t="b">
        <v>0</v>
      </c>
      <c r="U5914" s="3" t="s">
        <v>16240</v>
      </c>
      <c r="V5914" s="3" t="s">
        <v>27</v>
      </c>
      <c r="W5914" s="3" t="s">
        <v>1615</v>
      </c>
      <c r="X5914" s="3" t="s">
        <v>352</v>
      </c>
    </row>
    <row r="5915" spans="1:24" ht="12" customHeight="1" x14ac:dyDescent="0.2">
      <c r="A5915" s="3" t="s">
        <v>4241</v>
      </c>
      <c r="B5915" s="3">
        <v>320</v>
      </c>
      <c r="C5915" s="3">
        <v>56</v>
      </c>
      <c r="D5915" s="3">
        <v>264</v>
      </c>
      <c r="E5915" s="3">
        <v>326.8</v>
      </c>
      <c r="F5915" s="3">
        <v>66.2</v>
      </c>
      <c r="G5915" s="3">
        <v>260.60000000000002</v>
      </c>
      <c r="H5915" s="4">
        <v>6.0994428768876597E-6</v>
      </c>
      <c r="I5915" s="4">
        <v>1.6622574196304E-6</v>
      </c>
      <c r="J5915" s="4">
        <v>2.0808497238380399E-5</v>
      </c>
      <c r="K5915" s="3">
        <v>38378.088275377202</v>
      </c>
      <c r="L5915" s="3" t="s">
        <v>4242</v>
      </c>
      <c r="M5915" s="3">
        <v>2897</v>
      </c>
      <c r="N5915" s="3">
        <v>546</v>
      </c>
      <c r="O5915" s="3">
        <v>2384</v>
      </c>
      <c r="P5915" s="3">
        <v>853</v>
      </c>
      <c r="Q5915" s="3" t="s">
        <v>4243</v>
      </c>
      <c r="R5915" s="5">
        <v>41668.488900462966</v>
      </c>
      <c r="S5915" s="3" t="b">
        <v>0</v>
      </c>
      <c r="T5915" s="3" t="b">
        <v>0</v>
      </c>
      <c r="U5915" s="3" t="s">
        <v>1063</v>
      </c>
      <c r="V5915" s="3" t="s">
        <v>27</v>
      </c>
    </row>
    <row r="5916" spans="1:24" ht="12" customHeight="1" x14ac:dyDescent="0.2">
      <c r="A5916" s="3" t="s">
        <v>36490</v>
      </c>
      <c r="B5916" s="3">
        <v>1094</v>
      </c>
      <c r="C5916" s="3">
        <v>471</v>
      </c>
      <c r="D5916" s="3">
        <v>623</v>
      </c>
      <c r="E5916" s="3">
        <v>1566.3</v>
      </c>
      <c r="F5916" s="3">
        <v>757.70000000000095</v>
      </c>
      <c r="G5916" s="3">
        <v>808.60000000000105</v>
      </c>
      <c r="H5916" s="4">
        <v>6.0675672149927599E-6</v>
      </c>
      <c r="I5916" s="4">
        <v>4.0696208473302103E-5</v>
      </c>
      <c r="J5916" s="4">
        <v>6.5217005893832198E-5</v>
      </c>
      <c r="K5916" s="3">
        <v>38375.448236326403</v>
      </c>
      <c r="L5916" s="3" t="s">
        <v>36491</v>
      </c>
      <c r="M5916" s="3">
        <v>8080</v>
      </c>
      <c r="N5916" s="3">
        <v>7001</v>
      </c>
      <c r="O5916" s="3">
        <v>2560</v>
      </c>
      <c r="P5916" s="3">
        <v>1947</v>
      </c>
      <c r="Q5916" s="3" t="s">
        <v>36492</v>
      </c>
      <c r="R5916" s="5">
        <v>40191.593518518515</v>
      </c>
      <c r="S5916" s="3" t="b">
        <v>0</v>
      </c>
      <c r="T5916" s="3" t="b">
        <v>0</v>
      </c>
      <c r="V5916" s="3" t="s">
        <v>27</v>
      </c>
      <c r="W5916" s="3" t="s">
        <v>45</v>
      </c>
      <c r="X5916" s="3" t="s">
        <v>2266</v>
      </c>
    </row>
    <row r="5917" spans="1:24" ht="12" customHeight="1" x14ac:dyDescent="0.2">
      <c r="A5917" s="3" t="s">
        <v>5600</v>
      </c>
      <c r="B5917" s="3">
        <v>1746</v>
      </c>
      <c r="C5917" s="3">
        <v>939</v>
      </c>
      <c r="D5917" s="3">
        <v>807</v>
      </c>
      <c r="E5917" s="3">
        <v>2118.1999999999998</v>
      </c>
      <c r="F5917" s="3">
        <v>1181.9000000000001</v>
      </c>
      <c r="G5917" s="3">
        <v>936.30000000000098</v>
      </c>
      <c r="H5917" s="4">
        <v>6.0721431325579601E-6</v>
      </c>
      <c r="I5917" s="4">
        <v>8.9236873342398004E-5</v>
      </c>
      <c r="J5917" s="4">
        <v>9.1722400358195801E-5</v>
      </c>
      <c r="K5917" s="3">
        <v>38370.977912484203</v>
      </c>
      <c r="L5917" s="3" t="s">
        <v>5601</v>
      </c>
      <c r="M5917" s="3">
        <v>1405</v>
      </c>
      <c r="N5917" s="3">
        <v>13763</v>
      </c>
      <c r="O5917" s="3">
        <v>329</v>
      </c>
      <c r="P5917" s="3">
        <v>7189</v>
      </c>
      <c r="Q5917" s="3" t="s">
        <v>5602</v>
      </c>
      <c r="R5917" s="5">
        <v>40916.484756944446</v>
      </c>
      <c r="S5917" s="3" t="b">
        <v>0</v>
      </c>
      <c r="T5917" s="3" t="b">
        <v>0</v>
      </c>
      <c r="U5917" s="3" t="s">
        <v>5603</v>
      </c>
      <c r="V5917" s="3" t="s">
        <v>27</v>
      </c>
      <c r="W5917" s="3" t="s">
        <v>45</v>
      </c>
      <c r="X5917" s="3" t="s">
        <v>1616</v>
      </c>
    </row>
    <row r="5918" spans="1:24" ht="12" customHeight="1" x14ac:dyDescent="0.2">
      <c r="A5918" s="3" t="s">
        <v>34440</v>
      </c>
      <c r="B5918" s="3">
        <v>243</v>
      </c>
      <c r="C5918" s="3">
        <v>88</v>
      </c>
      <c r="D5918" s="3">
        <v>155</v>
      </c>
      <c r="E5918" s="3">
        <v>772.10000000000105</v>
      </c>
      <c r="F5918" s="3">
        <v>107.9</v>
      </c>
      <c r="G5918" s="3">
        <v>664.20000000000095</v>
      </c>
      <c r="H5918" s="4">
        <v>6.0606942161583304E-6</v>
      </c>
      <c r="I5918" s="4">
        <v>4.9795039362825001E-6</v>
      </c>
      <c r="J5918" s="4">
        <v>2.3348502955472E-5</v>
      </c>
      <c r="K5918" s="3">
        <v>38339.505187362302</v>
      </c>
      <c r="L5918" s="3" t="s">
        <v>34441</v>
      </c>
      <c r="M5918" s="3">
        <v>1110</v>
      </c>
      <c r="N5918" s="3">
        <v>458</v>
      </c>
      <c r="O5918" s="3">
        <v>10</v>
      </c>
      <c r="P5918" s="3">
        <v>93</v>
      </c>
      <c r="Q5918" s="3" t="s">
        <v>34442</v>
      </c>
      <c r="R5918" s="5">
        <v>41544.031157407408</v>
      </c>
      <c r="S5918" s="3" t="b">
        <v>0</v>
      </c>
      <c r="T5918" s="3" t="b">
        <v>0</v>
      </c>
      <c r="U5918" s="3" t="s">
        <v>588</v>
      </c>
      <c r="V5918" s="3" t="s">
        <v>27</v>
      </c>
      <c r="W5918" s="3" t="s">
        <v>45</v>
      </c>
    </row>
    <row r="5919" spans="1:24" ht="12" customHeight="1" x14ac:dyDescent="0.2">
      <c r="A5919" s="3" t="s">
        <v>44497</v>
      </c>
      <c r="B5919" s="3">
        <v>708</v>
      </c>
      <c r="C5919" s="3">
        <v>54</v>
      </c>
      <c r="D5919" s="3">
        <v>654</v>
      </c>
      <c r="E5919" s="3">
        <v>1134</v>
      </c>
      <c r="F5919" s="3">
        <v>25.4</v>
      </c>
      <c r="G5919" s="3">
        <v>1108.5999999999999</v>
      </c>
      <c r="H5919" s="4">
        <v>6.0159567236136901E-6</v>
      </c>
      <c r="I5919" s="4">
        <v>4.9742790736123097E-6</v>
      </c>
      <c r="J5919" s="4">
        <v>2.0911327739294E-5</v>
      </c>
      <c r="K5919" s="3">
        <v>38335.662077400601</v>
      </c>
      <c r="L5919" s="3" t="s">
        <v>44498</v>
      </c>
      <c r="M5919" s="3">
        <v>60872</v>
      </c>
      <c r="N5919" s="3">
        <v>780</v>
      </c>
      <c r="O5919" s="3">
        <v>21289</v>
      </c>
      <c r="P5919" s="3">
        <v>4954</v>
      </c>
      <c r="Q5919" s="3" t="s">
        <v>44499</v>
      </c>
      <c r="R5919" s="5">
        <v>42133.78087962963</v>
      </c>
      <c r="S5919" s="3" t="b">
        <v>0</v>
      </c>
      <c r="T5919" s="3" t="b">
        <v>0</v>
      </c>
      <c r="U5919" s="3" t="s">
        <v>6034</v>
      </c>
      <c r="V5919" s="3" t="s">
        <v>27</v>
      </c>
    </row>
    <row r="5920" spans="1:24" ht="12" customHeight="1" x14ac:dyDescent="0.2">
      <c r="A5920" s="3" t="s">
        <v>41795</v>
      </c>
      <c r="B5920" s="3">
        <v>648</v>
      </c>
      <c r="C5920" s="3">
        <v>429</v>
      </c>
      <c r="D5920" s="3">
        <v>219</v>
      </c>
      <c r="E5920" s="3">
        <v>965.400000000001</v>
      </c>
      <c r="F5920" s="3">
        <v>591.9</v>
      </c>
      <c r="G5920" s="3">
        <v>373.5</v>
      </c>
      <c r="H5920" s="4">
        <v>6.0826103644031503E-6</v>
      </c>
      <c r="I5920" s="4">
        <v>3.48559604113916E-5</v>
      </c>
      <c r="J5920" s="4">
        <v>4.6830631336747201E-5</v>
      </c>
      <c r="K5920" s="3">
        <v>38320.922941103003</v>
      </c>
      <c r="L5920" s="3" t="s">
        <v>41796</v>
      </c>
      <c r="M5920" s="3">
        <v>1182</v>
      </c>
      <c r="N5920" s="3">
        <v>2873</v>
      </c>
      <c r="O5920" s="3">
        <v>386</v>
      </c>
      <c r="P5920" s="3">
        <v>273</v>
      </c>
      <c r="Q5920" s="3" t="s">
        <v>41797</v>
      </c>
      <c r="R5920" s="5">
        <v>40627.67527777778</v>
      </c>
      <c r="S5920" s="3" t="b">
        <v>0</v>
      </c>
      <c r="T5920" s="3" t="b">
        <v>0</v>
      </c>
      <c r="U5920" s="3" t="s">
        <v>41798</v>
      </c>
      <c r="V5920" s="3" t="s">
        <v>27</v>
      </c>
    </row>
    <row r="5921" spans="1:24" ht="12" customHeight="1" x14ac:dyDescent="0.2">
      <c r="A5921" s="3" t="s">
        <v>22227</v>
      </c>
      <c r="B5921" s="3">
        <v>473</v>
      </c>
      <c r="C5921" s="3">
        <v>88</v>
      </c>
      <c r="D5921" s="3">
        <v>385</v>
      </c>
      <c r="E5921" s="3">
        <v>942.90000000000305</v>
      </c>
      <c r="F5921" s="3">
        <v>139.5</v>
      </c>
      <c r="G5921" s="3">
        <v>803.40000000000202</v>
      </c>
      <c r="H5921" s="4">
        <v>6.1074147679732401E-6</v>
      </c>
      <c r="I5921" s="4">
        <v>8.2501222113220701E-6</v>
      </c>
      <c r="J5921" s="4">
        <v>2.4369730612947901E-5</v>
      </c>
      <c r="K5921" s="3">
        <v>38307.025452075999</v>
      </c>
      <c r="L5921" s="3" t="s">
        <v>22228</v>
      </c>
      <c r="M5921" s="3">
        <v>2122</v>
      </c>
      <c r="N5921" s="3">
        <v>297</v>
      </c>
      <c r="O5921" s="3">
        <v>2495</v>
      </c>
      <c r="P5921" s="3">
        <v>446</v>
      </c>
      <c r="Q5921" s="3" t="s">
        <v>22229</v>
      </c>
      <c r="R5921" s="5">
        <v>41022.590208333335</v>
      </c>
      <c r="S5921" s="3" t="b">
        <v>0</v>
      </c>
      <c r="T5921" s="3" t="b">
        <v>0</v>
      </c>
      <c r="V5921" s="3" t="s">
        <v>27</v>
      </c>
    </row>
    <row r="5922" spans="1:24" ht="12" customHeight="1" x14ac:dyDescent="0.2">
      <c r="A5922" s="3" t="s">
        <v>24183</v>
      </c>
      <c r="B5922" s="3">
        <v>410</v>
      </c>
      <c r="C5922" s="3">
        <v>216</v>
      </c>
      <c r="D5922" s="3">
        <v>194</v>
      </c>
      <c r="E5922" s="3">
        <v>1007</v>
      </c>
      <c r="F5922" s="3">
        <v>635.6</v>
      </c>
      <c r="G5922" s="3">
        <v>371.400000000001</v>
      </c>
      <c r="H5922" s="4">
        <v>6.0859457255360603E-6</v>
      </c>
      <c r="I5922" s="4">
        <v>2.77712599843917E-5</v>
      </c>
      <c r="J5922" s="4">
        <v>4.8325471185905501E-5</v>
      </c>
      <c r="K5922" s="3">
        <v>38293.648799604198</v>
      </c>
      <c r="L5922" s="3" t="s">
        <v>24184</v>
      </c>
      <c r="M5922" s="3">
        <v>2684</v>
      </c>
      <c r="N5922" s="3">
        <v>715</v>
      </c>
      <c r="O5922" s="3">
        <v>1043</v>
      </c>
      <c r="P5922" s="3">
        <v>178</v>
      </c>
      <c r="Q5922" s="3" t="s">
        <v>24185</v>
      </c>
      <c r="R5922" s="5">
        <v>42355.404791666668</v>
      </c>
      <c r="S5922" s="3" t="b">
        <v>0</v>
      </c>
      <c r="T5922" s="3" t="b">
        <v>0</v>
      </c>
      <c r="V5922" s="3" t="s">
        <v>27</v>
      </c>
    </row>
    <row r="5923" spans="1:24" ht="12" customHeight="1" x14ac:dyDescent="0.2">
      <c r="A5923" s="3" t="s">
        <v>22153</v>
      </c>
      <c r="B5923" s="3">
        <v>560</v>
      </c>
      <c r="C5923" s="3">
        <v>241</v>
      </c>
      <c r="D5923" s="3">
        <v>319</v>
      </c>
      <c r="E5923" s="3">
        <v>654.400000000001</v>
      </c>
      <c r="F5923" s="3">
        <v>286</v>
      </c>
      <c r="G5923" s="3">
        <v>368.4</v>
      </c>
      <c r="H5923" s="4">
        <v>6.01813625541931E-6</v>
      </c>
      <c r="I5923" s="3">
        <v>1.32574943793211E-3</v>
      </c>
      <c r="J5923" s="4">
        <v>3.6203252044924501E-5</v>
      </c>
      <c r="K5923" s="3">
        <v>38283.805224056399</v>
      </c>
      <c r="L5923" s="3" t="s">
        <v>22154</v>
      </c>
      <c r="M5923" s="3">
        <v>1297</v>
      </c>
      <c r="N5923" s="3">
        <v>14423</v>
      </c>
      <c r="O5923" s="3">
        <v>206</v>
      </c>
      <c r="P5923" s="3">
        <v>2537</v>
      </c>
      <c r="Q5923" s="3" t="s">
        <v>22155</v>
      </c>
      <c r="R5923" s="5">
        <v>42358.837291666663</v>
      </c>
      <c r="S5923" s="3" t="b">
        <v>0</v>
      </c>
      <c r="T5923" s="3" t="b">
        <v>0</v>
      </c>
      <c r="U5923" s="3" t="s">
        <v>142</v>
      </c>
      <c r="V5923" s="3" t="s">
        <v>54</v>
      </c>
    </row>
    <row r="5924" spans="1:24" ht="12" customHeight="1" x14ac:dyDescent="0.2">
      <c r="A5924" s="3" t="s">
        <v>40248</v>
      </c>
      <c r="B5924" s="3">
        <v>423</v>
      </c>
      <c r="C5924" s="3">
        <v>189</v>
      </c>
      <c r="D5924" s="3">
        <v>234</v>
      </c>
      <c r="E5924" s="3">
        <v>964.50000000000102</v>
      </c>
      <c r="F5924" s="3">
        <v>368.2</v>
      </c>
      <c r="G5924" s="3">
        <v>596.30000000000098</v>
      </c>
      <c r="H5924" s="4">
        <v>6.0799550569722598E-6</v>
      </c>
      <c r="I5924" s="4">
        <v>1.9759981227895301E-5</v>
      </c>
      <c r="J5924" s="4">
        <v>3.5833829711550198E-5</v>
      </c>
      <c r="K5924" s="3">
        <v>38282.041528715403</v>
      </c>
      <c r="L5924" s="3" t="s">
        <v>40249</v>
      </c>
      <c r="M5924" s="3">
        <v>1468</v>
      </c>
      <c r="N5924" s="3">
        <v>453</v>
      </c>
      <c r="O5924" s="3">
        <v>827</v>
      </c>
      <c r="P5924" s="3">
        <v>335</v>
      </c>
      <c r="Q5924" s="3" t="s">
        <v>40250</v>
      </c>
      <c r="R5924" s="5">
        <v>40956.437800925924</v>
      </c>
      <c r="S5924" s="3" t="b">
        <v>0</v>
      </c>
      <c r="T5924" s="3" t="b">
        <v>0</v>
      </c>
      <c r="U5924" s="3" t="s">
        <v>40251</v>
      </c>
      <c r="V5924" s="3" t="s">
        <v>27</v>
      </c>
    </row>
    <row r="5925" spans="1:24" ht="12" customHeight="1" x14ac:dyDescent="0.2">
      <c r="A5925" s="3" t="s">
        <v>45097</v>
      </c>
      <c r="B5925" s="3">
        <v>347</v>
      </c>
      <c r="C5925" s="3">
        <v>184</v>
      </c>
      <c r="D5925" s="3">
        <v>163</v>
      </c>
      <c r="E5925" s="3">
        <v>314.5</v>
      </c>
      <c r="F5925" s="3">
        <v>163.5</v>
      </c>
      <c r="G5925" s="3">
        <v>151</v>
      </c>
      <c r="H5925" s="4">
        <v>6.0529902982671996E-6</v>
      </c>
      <c r="I5925" s="4">
        <v>2.58918543787408E-5</v>
      </c>
      <c r="J5925" s="4">
        <v>2.8938297362955399E-5</v>
      </c>
      <c r="K5925" s="3">
        <v>38279.624876050897</v>
      </c>
      <c r="L5925" s="3" t="s">
        <v>45098</v>
      </c>
      <c r="M5925" s="3">
        <v>5012</v>
      </c>
      <c r="N5925" s="3">
        <v>37239</v>
      </c>
      <c r="O5925" s="3">
        <v>429</v>
      </c>
      <c r="P5925" s="3">
        <v>752</v>
      </c>
      <c r="Q5925" s="3" t="s">
        <v>45099</v>
      </c>
      <c r="R5925" s="5">
        <v>39874.721076388887</v>
      </c>
      <c r="S5925" s="3" t="b">
        <v>0</v>
      </c>
      <c r="T5925" s="3" t="b">
        <v>1</v>
      </c>
      <c r="U5925" s="3" t="s">
        <v>34</v>
      </c>
      <c r="V5925" s="3" t="s">
        <v>27</v>
      </c>
    </row>
    <row r="5926" spans="1:24" ht="12" customHeight="1" x14ac:dyDescent="0.2">
      <c r="A5926" s="3" t="s">
        <v>37391</v>
      </c>
      <c r="B5926" s="3">
        <v>541</v>
      </c>
      <c r="C5926" s="3">
        <v>192</v>
      </c>
      <c r="D5926" s="3">
        <v>349</v>
      </c>
      <c r="E5926" s="3">
        <v>1795.8</v>
      </c>
      <c r="F5926" s="3">
        <v>323.39999999999998</v>
      </c>
      <c r="G5926" s="3">
        <v>1472.4</v>
      </c>
      <c r="H5926" s="4">
        <v>6.0716564753913203E-6</v>
      </c>
      <c r="I5926" s="4">
        <v>3.2699775850880598E-5</v>
      </c>
      <c r="J5926" s="4">
        <v>3.69067520403929E-5</v>
      </c>
      <c r="K5926" s="3">
        <v>38260.402313941901</v>
      </c>
      <c r="L5926" s="3" t="s">
        <v>37392</v>
      </c>
      <c r="M5926" s="3">
        <v>2171</v>
      </c>
      <c r="N5926" s="3">
        <v>493</v>
      </c>
      <c r="O5926" s="3">
        <v>52</v>
      </c>
      <c r="P5926" s="3">
        <v>405</v>
      </c>
      <c r="Q5926" s="3" t="s">
        <v>37393</v>
      </c>
      <c r="R5926" s="5">
        <v>40576.546354166669</v>
      </c>
      <c r="S5926" s="3" t="b">
        <v>0</v>
      </c>
      <c r="T5926" s="3" t="b">
        <v>0</v>
      </c>
      <c r="V5926" s="3" t="s">
        <v>27</v>
      </c>
    </row>
    <row r="5927" spans="1:24" ht="12" customHeight="1" x14ac:dyDescent="0.2">
      <c r="A5927" s="3" t="s">
        <v>11383</v>
      </c>
      <c r="B5927" s="3">
        <v>380</v>
      </c>
      <c r="C5927" s="3">
        <v>137</v>
      </c>
      <c r="D5927" s="3">
        <v>243</v>
      </c>
      <c r="E5927" s="3">
        <v>681</v>
      </c>
      <c r="F5927" s="3">
        <v>297.8</v>
      </c>
      <c r="G5927" s="3">
        <v>383.2</v>
      </c>
      <c r="H5927" s="4">
        <v>6.0202811230472899E-6</v>
      </c>
      <c r="I5927" s="4">
        <v>8.7251703174040095E-5</v>
      </c>
      <c r="J5927" s="4">
        <v>4.0729622489990302E-5</v>
      </c>
      <c r="K5927" s="3">
        <v>38248.866814173904</v>
      </c>
      <c r="L5927" s="3" t="s">
        <v>11384</v>
      </c>
      <c r="M5927" s="3">
        <v>1258</v>
      </c>
      <c r="N5927" s="3">
        <v>500</v>
      </c>
      <c r="O5927" s="3">
        <v>588</v>
      </c>
      <c r="P5927" s="3">
        <v>653</v>
      </c>
      <c r="Q5927" s="3" t="s">
        <v>11385</v>
      </c>
      <c r="R5927" s="5">
        <v>41880.563738425924</v>
      </c>
      <c r="S5927" s="3" t="b">
        <v>0</v>
      </c>
      <c r="T5927" s="3" t="b">
        <v>0</v>
      </c>
      <c r="U5927" s="3" t="s">
        <v>11386</v>
      </c>
      <c r="V5927" s="3" t="s">
        <v>54</v>
      </c>
    </row>
    <row r="5928" spans="1:24" ht="12" customHeight="1" x14ac:dyDescent="0.2">
      <c r="A5928" s="3" t="s">
        <v>14283</v>
      </c>
      <c r="B5928" s="3">
        <v>1186</v>
      </c>
      <c r="C5928" s="3">
        <v>397</v>
      </c>
      <c r="D5928" s="3">
        <v>789</v>
      </c>
      <c r="E5928" s="3">
        <v>1692.4</v>
      </c>
      <c r="F5928" s="3">
        <v>634.400000000001</v>
      </c>
      <c r="G5928" s="3">
        <v>1058</v>
      </c>
      <c r="H5928" s="4">
        <v>6.0803506173380502E-6</v>
      </c>
      <c r="I5928" s="4">
        <v>3.37898533453887E-5</v>
      </c>
      <c r="J5928" s="4">
        <v>4.6140387473214601E-5</v>
      </c>
      <c r="K5928" s="3">
        <v>38247.022275134201</v>
      </c>
      <c r="L5928" s="3" t="s">
        <v>14284</v>
      </c>
      <c r="M5928" s="3">
        <v>3009</v>
      </c>
      <c r="N5928" s="3">
        <v>1382</v>
      </c>
      <c r="O5928" s="3">
        <v>128</v>
      </c>
      <c r="P5928" s="3">
        <v>1694</v>
      </c>
      <c r="Q5928" s="3" t="s">
        <v>14285</v>
      </c>
      <c r="R5928" s="5">
        <v>41013.632372685184</v>
      </c>
      <c r="S5928" s="3" t="b">
        <v>0</v>
      </c>
      <c r="T5928" s="3" t="b">
        <v>0</v>
      </c>
      <c r="U5928" s="3" t="s">
        <v>2600</v>
      </c>
      <c r="V5928" s="3" t="s">
        <v>27</v>
      </c>
    </row>
    <row r="5929" spans="1:24" ht="12" customHeight="1" x14ac:dyDescent="0.2">
      <c r="A5929" s="3" t="s">
        <v>15923</v>
      </c>
      <c r="B5929" s="3">
        <v>1309</v>
      </c>
      <c r="C5929" s="3">
        <v>414</v>
      </c>
      <c r="D5929" s="3">
        <v>895</v>
      </c>
      <c r="E5929" s="3">
        <v>4537.5999999999904</v>
      </c>
      <c r="F5929" s="3">
        <v>1377.1</v>
      </c>
      <c r="G5929" s="3">
        <v>3160.49999999999</v>
      </c>
      <c r="H5929" s="4">
        <v>6.0913878739960398E-6</v>
      </c>
      <c r="I5929" s="4">
        <v>8.8509661856260406E-5</v>
      </c>
      <c r="J5929" s="4">
        <v>8.3671384873566305E-5</v>
      </c>
      <c r="K5929" s="3">
        <v>38212.914805766399</v>
      </c>
      <c r="L5929" s="3" t="s">
        <v>15924</v>
      </c>
      <c r="M5929" s="3">
        <v>5314</v>
      </c>
      <c r="N5929" s="3">
        <v>1291</v>
      </c>
      <c r="O5929" s="3">
        <v>7234</v>
      </c>
      <c r="P5929" s="3">
        <v>2128</v>
      </c>
      <c r="Q5929" s="3" t="s">
        <v>15925</v>
      </c>
      <c r="R5929" s="5">
        <v>41497.51189814815</v>
      </c>
      <c r="S5929" s="3" t="b">
        <v>0</v>
      </c>
      <c r="T5929" s="3" t="b">
        <v>0</v>
      </c>
      <c r="U5929" s="3" t="s">
        <v>15926</v>
      </c>
      <c r="V5929" s="3" t="s">
        <v>27</v>
      </c>
    </row>
    <row r="5930" spans="1:24" ht="12" customHeight="1" x14ac:dyDescent="0.2">
      <c r="A5930" s="3" t="s">
        <v>32097</v>
      </c>
      <c r="B5930" s="3">
        <v>1123</v>
      </c>
      <c r="C5930" s="3">
        <v>746</v>
      </c>
      <c r="D5930" s="3">
        <v>377</v>
      </c>
      <c r="E5930" s="3">
        <v>1302.8</v>
      </c>
      <c r="F5930" s="3">
        <v>823.800000000002</v>
      </c>
      <c r="G5930" s="3">
        <v>479</v>
      </c>
      <c r="H5930" s="4">
        <v>6.0118300792298798E-6</v>
      </c>
      <c r="I5930" s="4">
        <v>6.3644466840342495E-5</v>
      </c>
      <c r="J5930" s="4">
        <v>8.8447528132092802E-5</v>
      </c>
      <c r="K5930" s="3">
        <v>38211.196893835797</v>
      </c>
      <c r="L5930" s="3" t="s">
        <v>32098</v>
      </c>
      <c r="M5930" s="3">
        <v>22698</v>
      </c>
      <c r="N5930" s="3">
        <v>866723</v>
      </c>
      <c r="O5930" s="3">
        <v>3416</v>
      </c>
      <c r="P5930" s="3">
        <v>8179</v>
      </c>
      <c r="Q5930" s="3" t="s">
        <v>32099</v>
      </c>
      <c r="R5930" s="5">
        <v>39776.741724537038</v>
      </c>
      <c r="S5930" s="3" t="b">
        <v>0</v>
      </c>
      <c r="T5930" s="3" t="b">
        <v>1</v>
      </c>
      <c r="V5930" s="3" t="s">
        <v>27</v>
      </c>
      <c r="W5930" s="3" t="s">
        <v>1615</v>
      </c>
      <c r="X5930" s="3" t="s">
        <v>2266</v>
      </c>
    </row>
    <row r="5931" spans="1:24" ht="12" customHeight="1" x14ac:dyDescent="0.2">
      <c r="A5931" s="3" t="s">
        <v>1360</v>
      </c>
      <c r="B5931" s="3">
        <v>236</v>
      </c>
      <c r="C5931" s="3">
        <v>61</v>
      </c>
      <c r="D5931" s="3">
        <v>175</v>
      </c>
      <c r="E5931" s="3">
        <v>512.29999999999995</v>
      </c>
      <c r="F5931" s="3">
        <v>244</v>
      </c>
      <c r="G5931" s="3">
        <v>268.3</v>
      </c>
      <c r="H5931" s="4">
        <v>6.0694527477930497E-6</v>
      </c>
      <c r="I5931" s="4">
        <v>1.2824203000471501E-5</v>
      </c>
      <c r="J5931" s="4">
        <v>3.2103481614671803E-5</v>
      </c>
      <c r="K5931" s="3">
        <v>38150.121408167601</v>
      </c>
      <c r="M5931" s="3">
        <v>954</v>
      </c>
      <c r="N5931" s="3">
        <v>175</v>
      </c>
      <c r="O5931" s="3">
        <v>148</v>
      </c>
      <c r="P5931" s="3">
        <v>427</v>
      </c>
      <c r="Q5931" s="3" t="s">
        <v>1361</v>
      </c>
      <c r="R5931" s="5">
        <v>39856.476909722223</v>
      </c>
      <c r="S5931" s="3" t="b">
        <v>0</v>
      </c>
      <c r="T5931" s="3" t="b">
        <v>0</v>
      </c>
      <c r="U5931" s="3" t="s">
        <v>1362</v>
      </c>
      <c r="V5931" s="3" t="s">
        <v>27</v>
      </c>
    </row>
    <row r="5932" spans="1:24" ht="12" customHeight="1" x14ac:dyDescent="0.2">
      <c r="A5932" s="3" t="s">
        <v>7048</v>
      </c>
      <c r="B5932" s="3">
        <v>246</v>
      </c>
      <c r="C5932" s="3">
        <v>25</v>
      </c>
      <c r="D5932" s="3">
        <v>221</v>
      </c>
      <c r="E5932" s="3">
        <v>342.6</v>
      </c>
      <c r="F5932" s="3">
        <v>35.4</v>
      </c>
      <c r="G5932" s="3">
        <v>307.2</v>
      </c>
      <c r="H5932" s="4">
        <v>6.0871830708134503E-6</v>
      </c>
      <c r="I5932" s="4">
        <v>5.6952081925326602E-6</v>
      </c>
      <c r="J5932" s="4">
        <v>2.0759778221776899E-5</v>
      </c>
      <c r="K5932" s="3">
        <v>38132.625410391898</v>
      </c>
      <c r="L5932" s="3" t="s">
        <v>7049</v>
      </c>
      <c r="M5932" s="3">
        <v>1391</v>
      </c>
      <c r="N5932" s="3">
        <v>163</v>
      </c>
      <c r="O5932" s="3">
        <v>1686</v>
      </c>
      <c r="P5932" s="3">
        <v>361</v>
      </c>
      <c r="Q5932" s="3" t="s">
        <v>7050</v>
      </c>
      <c r="R5932" s="5">
        <v>42030.724143518521</v>
      </c>
      <c r="S5932" s="3" t="b">
        <v>0</v>
      </c>
      <c r="T5932" s="3" t="b">
        <v>0</v>
      </c>
      <c r="U5932" s="3" t="s">
        <v>85</v>
      </c>
      <c r="V5932" s="3" t="s">
        <v>54</v>
      </c>
    </row>
    <row r="5933" spans="1:24" ht="12" customHeight="1" x14ac:dyDescent="0.2">
      <c r="A5933" s="3" t="s">
        <v>27154</v>
      </c>
      <c r="B5933" s="3">
        <v>1397</v>
      </c>
      <c r="C5933" s="3">
        <v>791</v>
      </c>
      <c r="D5933" s="3">
        <v>606</v>
      </c>
      <c r="E5933" s="3">
        <v>4608.49999999999</v>
      </c>
      <c r="F5933" s="3">
        <v>2735.9</v>
      </c>
      <c r="G5933" s="3">
        <v>1872.6</v>
      </c>
      <c r="H5933" s="4">
        <v>6.0785765432594503E-6</v>
      </c>
      <c r="I5933" s="3">
        <v>1.06807979690427E-4</v>
      </c>
      <c r="J5933" s="3">
        <v>1.7439616211210599E-4</v>
      </c>
      <c r="K5933" s="3">
        <v>38127.778425799697</v>
      </c>
      <c r="L5933" s="3" t="s">
        <v>27155</v>
      </c>
      <c r="M5933" s="3">
        <v>7611</v>
      </c>
      <c r="N5933" s="3">
        <v>8416</v>
      </c>
      <c r="O5933" s="3">
        <v>3739</v>
      </c>
      <c r="P5933" s="3">
        <v>926</v>
      </c>
      <c r="Q5933" s="3" t="s">
        <v>27156</v>
      </c>
      <c r="R5933" s="5">
        <v>40921.692291666666</v>
      </c>
      <c r="S5933" s="3" t="b">
        <v>0</v>
      </c>
      <c r="T5933" s="3" t="b">
        <v>0</v>
      </c>
      <c r="U5933" s="3" t="s">
        <v>260</v>
      </c>
      <c r="V5933" s="3" t="s">
        <v>27</v>
      </c>
      <c r="W5933" s="3" t="s">
        <v>45</v>
      </c>
    </row>
    <row r="5934" spans="1:24" ht="12" customHeight="1" x14ac:dyDescent="0.2">
      <c r="A5934" s="3" t="s">
        <v>37171</v>
      </c>
      <c r="B5934" s="3">
        <v>197</v>
      </c>
      <c r="C5934" s="3">
        <v>56</v>
      </c>
      <c r="D5934" s="3">
        <v>141</v>
      </c>
      <c r="E5934" s="3">
        <v>196.6</v>
      </c>
      <c r="F5934" s="3">
        <v>56.7</v>
      </c>
      <c r="G5934" s="3">
        <v>139.9</v>
      </c>
      <c r="H5934" s="4">
        <v>6.0780038862757397E-6</v>
      </c>
      <c r="I5934" s="4">
        <v>1.7373007767904E-6</v>
      </c>
      <c r="J5934" s="4">
        <v>2.2171019547813599E-5</v>
      </c>
      <c r="K5934" s="3">
        <v>38126.853160739403</v>
      </c>
      <c r="L5934" s="3" t="s">
        <v>37172</v>
      </c>
      <c r="M5934" s="3">
        <v>3303</v>
      </c>
      <c r="N5934" s="3">
        <v>1719</v>
      </c>
      <c r="O5934" s="3">
        <v>72</v>
      </c>
      <c r="P5934" s="3">
        <v>797</v>
      </c>
      <c r="Q5934" s="3" t="s">
        <v>37173</v>
      </c>
      <c r="R5934" s="5">
        <v>40702.338518518518</v>
      </c>
      <c r="S5934" s="3" t="b">
        <v>0</v>
      </c>
      <c r="T5934" s="3" t="b">
        <v>0</v>
      </c>
      <c r="U5934" s="3" t="s">
        <v>37174</v>
      </c>
      <c r="V5934" s="3" t="s">
        <v>27</v>
      </c>
    </row>
    <row r="5935" spans="1:24" ht="12" customHeight="1" x14ac:dyDescent="0.2">
      <c r="A5935" s="3" t="s">
        <v>6279</v>
      </c>
      <c r="B5935" s="3">
        <v>511</v>
      </c>
      <c r="C5935" s="3">
        <v>373</v>
      </c>
      <c r="D5935" s="3">
        <v>138</v>
      </c>
      <c r="E5935" s="3">
        <v>631.10000000000105</v>
      </c>
      <c r="F5935" s="3">
        <v>416.2</v>
      </c>
      <c r="G5935" s="3">
        <v>214.9</v>
      </c>
      <c r="H5935" s="4">
        <v>6.0495555391545702E-6</v>
      </c>
      <c r="I5935" s="3">
        <v>3.7611320454172202E-4</v>
      </c>
      <c r="J5935" s="4">
        <v>4.7758393972011799E-5</v>
      </c>
      <c r="K5935" s="3">
        <v>38119.999055817098</v>
      </c>
      <c r="L5935" s="3" t="s">
        <v>6280</v>
      </c>
      <c r="M5935" s="3">
        <v>2955</v>
      </c>
      <c r="N5935" s="3">
        <v>4094</v>
      </c>
      <c r="O5935" s="3">
        <v>596</v>
      </c>
      <c r="P5935" s="3">
        <v>206</v>
      </c>
      <c r="Q5935" s="3" t="s">
        <v>6281</v>
      </c>
      <c r="R5935" s="5">
        <v>40840.403078703705</v>
      </c>
      <c r="S5935" s="3" t="b">
        <v>0</v>
      </c>
      <c r="T5935" s="3" t="b">
        <v>0</v>
      </c>
      <c r="U5935" s="3" t="s">
        <v>6282</v>
      </c>
      <c r="V5935" s="3" t="s">
        <v>27</v>
      </c>
    </row>
    <row r="5936" spans="1:24" ht="12" customHeight="1" x14ac:dyDescent="0.2">
      <c r="A5936" s="3" t="s">
        <v>30105</v>
      </c>
      <c r="B5936" s="3">
        <v>177</v>
      </c>
      <c r="C5936" s="3">
        <v>100</v>
      </c>
      <c r="D5936" s="3">
        <v>77</v>
      </c>
      <c r="E5936" s="3">
        <v>300.39999999999998</v>
      </c>
      <c r="F5936" s="3">
        <v>195</v>
      </c>
      <c r="G5936" s="3">
        <v>105.4</v>
      </c>
      <c r="H5936" s="4">
        <v>6.0767702695230399E-6</v>
      </c>
      <c r="I5936" s="4">
        <v>1.30112457895228E-5</v>
      </c>
      <c r="J5936" s="4">
        <v>3.3779483986174701E-5</v>
      </c>
      <c r="K5936" s="3">
        <v>38104.4855961621</v>
      </c>
      <c r="L5936" s="3" t="s">
        <v>30106</v>
      </c>
      <c r="M5936" s="3">
        <v>9413</v>
      </c>
      <c r="N5936" s="3">
        <v>1744</v>
      </c>
      <c r="O5936" s="3">
        <v>3263</v>
      </c>
      <c r="P5936" s="3">
        <v>471</v>
      </c>
      <c r="Q5936" s="3" t="s">
        <v>30107</v>
      </c>
      <c r="R5936" s="5">
        <v>39880.878206018519</v>
      </c>
      <c r="S5936" s="3" t="b">
        <v>0</v>
      </c>
      <c r="T5936" s="3" t="b">
        <v>0</v>
      </c>
      <c r="U5936" s="3" t="s">
        <v>34</v>
      </c>
      <c r="V5936" s="3" t="s">
        <v>27</v>
      </c>
    </row>
    <row r="5937" spans="1:24" ht="12" customHeight="1" x14ac:dyDescent="0.2">
      <c r="A5937" s="3" t="s">
        <v>12674</v>
      </c>
      <c r="B5937" s="3">
        <v>303</v>
      </c>
      <c r="C5937" s="3">
        <v>17</v>
      </c>
      <c r="D5937" s="3">
        <v>286</v>
      </c>
      <c r="E5937" s="3">
        <v>488.30000000000098</v>
      </c>
      <c r="F5937" s="3">
        <v>21.6</v>
      </c>
      <c r="G5937" s="3">
        <v>466.70000000000101</v>
      </c>
      <c r="H5937" s="4">
        <v>6.0920966620793598E-6</v>
      </c>
      <c r="I5937" s="4">
        <v>2.2661339368573101E-6</v>
      </c>
      <c r="J5937" s="4">
        <v>1.9038857235863199E-5</v>
      </c>
      <c r="K5937" s="3">
        <v>38090.033088631397</v>
      </c>
      <c r="L5937" s="3" t="s">
        <v>12675</v>
      </c>
      <c r="M5937" s="3">
        <v>3697</v>
      </c>
      <c r="N5937" s="3">
        <v>174</v>
      </c>
      <c r="O5937" s="3">
        <v>1220</v>
      </c>
      <c r="P5937" s="3">
        <v>454</v>
      </c>
      <c r="Q5937" s="3" t="s">
        <v>12676</v>
      </c>
      <c r="R5937" s="5">
        <v>40704.384386574071</v>
      </c>
      <c r="S5937" s="3" t="b">
        <v>0</v>
      </c>
      <c r="T5937" s="3" t="b">
        <v>0</v>
      </c>
      <c r="U5937" s="3" t="s">
        <v>12677</v>
      </c>
      <c r="V5937" s="3" t="s">
        <v>27</v>
      </c>
      <c r="W5937" s="3" t="s">
        <v>45</v>
      </c>
    </row>
    <row r="5938" spans="1:24" ht="12" customHeight="1" x14ac:dyDescent="0.2">
      <c r="A5938" s="3" t="s">
        <v>8823</v>
      </c>
      <c r="B5938" s="3">
        <v>1081</v>
      </c>
      <c r="C5938" s="3">
        <v>594</v>
      </c>
      <c r="D5938" s="3">
        <v>487</v>
      </c>
      <c r="E5938" s="3">
        <v>3826.6999999999898</v>
      </c>
      <c r="F5938" s="3">
        <v>2545.3000000000002</v>
      </c>
      <c r="G5938" s="3">
        <v>1281.4000000000001</v>
      </c>
      <c r="H5938" s="4">
        <v>6.0735777502982603E-6</v>
      </c>
      <c r="I5938" s="3">
        <v>1.10290067216857E-4</v>
      </c>
      <c r="J5938" s="3">
        <v>1.41548933005124E-4</v>
      </c>
      <c r="K5938" s="3">
        <v>38080.256799672097</v>
      </c>
      <c r="L5938" s="3" t="s">
        <v>8824</v>
      </c>
      <c r="M5938" s="3">
        <v>27040</v>
      </c>
      <c r="N5938" s="3">
        <v>7150</v>
      </c>
      <c r="O5938" s="3">
        <v>1442</v>
      </c>
      <c r="P5938" s="3">
        <v>1163</v>
      </c>
      <c r="Q5938" s="3" t="s">
        <v>8823</v>
      </c>
      <c r="R5938" s="5">
        <v>39927.963599537034</v>
      </c>
      <c r="S5938" s="3" t="b">
        <v>0</v>
      </c>
      <c r="T5938" s="3" t="b">
        <v>0</v>
      </c>
      <c r="U5938" s="3" t="s">
        <v>3997</v>
      </c>
      <c r="V5938" s="3" t="s">
        <v>27</v>
      </c>
    </row>
    <row r="5939" spans="1:24" ht="12" customHeight="1" x14ac:dyDescent="0.2">
      <c r="A5939" s="3" t="s">
        <v>21853</v>
      </c>
      <c r="B5939" s="3">
        <v>599</v>
      </c>
      <c r="C5939" s="3">
        <v>435</v>
      </c>
      <c r="D5939" s="3">
        <v>164</v>
      </c>
      <c r="E5939" s="3">
        <v>633.10000000000196</v>
      </c>
      <c r="F5939" s="3">
        <v>477.9</v>
      </c>
      <c r="G5939" s="3">
        <v>155.19999999999999</v>
      </c>
      <c r="H5939" s="4">
        <v>6.0478835129252696E-6</v>
      </c>
      <c r="I5939" s="4">
        <v>8.5730039754126498E-5</v>
      </c>
      <c r="J5939" s="4">
        <v>5.56666526787393E-5</v>
      </c>
      <c r="K5939" s="3">
        <v>38054.850000066297</v>
      </c>
      <c r="L5939" s="3" t="s">
        <v>21854</v>
      </c>
      <c r="M5939" s="3">
        <v>9744</v>
      </c>
      <c r="N5939" s="3">
        <v>34392</v>
      </c>
      <c r="O5939" s="3">
        <v>404</v>
      </c>
      <c r="P5939" s="3">
        <v>625</v>
      </c>
      <c r="Q5939" s="3" t="s">
        <v>21855</v>
      </c>
      <c r="R5939" s="5">
        <v>39995.639930555553</v>
      </c>
      <c r="S5939" s="3" t="b">
        <v>0</v>
      </c>
      <c r="T5939" s="3" t="b">
        <v>1</v>
      </c>
      <c r="U5939" s="3" t="s">
        <v>21856</v>
      </c>
      <c r="V5939" s="3" t="s">
        <v>27</v>
      </c>
    </row>
    <row r="5940" spans="1:24" ht="12" customHeight="1" x14ac:dyDescent="0.2">
      <c r="A5940" s="3" t="s">
        <v>27018</v>
      </c>
      <c r="B5940" s="3">
        <v>269</v>
      </c>
      <c r="C5940" s="3">
        <v>123</v>
      </c>
      <c r="D5940" s="3">
        <v>146</v>
      </c>
      <c r="E5940" s="3">
        <v>409.4</v>
      </c>
      <c r="F5940" s="3">
        <v>231.8</v>
      </c>
      <c r="G5940" s="3">
        <v>177.6</v>
      </c>
      <c r="H5940" s="4">
        <v>6.0756220525639002E-6</v>
      </c>
      <c r="I5940" s="4">
        <v>9.4632833097756696E-6</v>
      </c>
      <c r="J5940" s="4">
        <v>3.6999469270949901E-5</v>
      </c>
      <c r="K5940" s="3">
        <v>38045.3575800213</v>
      </c>
      <c r="L5940" s="3" t="s">
        <v>27019</v>
      </c>
      <c r="M5940" s="3">
        <v>2424</v>
      </c>
      <c r="N5940" s="3">
        <v>2287</v>
      </c>
      <c r="O5940" s="3">
        <v>349</v>
      </c>
      <c r="P5940" s="3">
        <v>536</v>
      </c>
      <c r="Q5940" s="3" t="s">
        <v>27020</v>
      </c>
      <c r="R5940" s="5">
        <v>41334.496863425928</v>
      </c>
      <c r="S5940" s="3" t="b">
        <v>0</v>
      </c>
      <c r="T5940" s="3" t="b">
        <v>0</v>
      </c>
      <c r="U5940" s="3" t="s">
        <v>27021</v>
      </c>
      <c r="V5940" s="3" t="s">
        <v>27</v>
      </c>
    </row>
    <row r="5941" spans="1:24" ht="12" customHeight="1" x14ac:dyDescent="0.2">
      <c r="A5941" s="3" t="s">
        <v>38677</v>
      </c>
      <c r="B5941" s="3">
        <v>173</v>
      </c>
      <c r="C5941" s="3">
        <v>84</v>
      </c>
      <c r="D5941" s="3">
        <v>89</v>
      </c>
      <c r="E5941" s="3">
        <v>144.80000000000001</v>
      </c>
      <c r="F5941" s="3">
        <v>77.599999999999994</v>
      </c>
      <c r="G5941" s="3">
        <v>67.2</v>
      </c>
      <c r="H5941" s="4">
        <v>6.0708639810783898E-6</v>
      </c>
      <c r="I5941" s="4">
        <v>3.19908369597848E-6</v>
      </c>
      <c r="J5941" s="4">
        <v>2.3830286377411199E-5</v>
      </c>
      <c r="K5941" s="3">
        <v>38041.633387587499</v>
      </c>
      <c r="L5941" s="3" t="s">
        <v>38678</v>
      </c>
      <c r="M5941" s="3">
        <v>6582</v>
      </c>
      <c r="N5941" s="3">
        <v>4923</v>
      </c>
      <c r="O5941" s="3">
        <v>2093</v>
      </c>
      <c r="P5941" s="3">
        <v>663</v>
      </c>
      <c r="Q5941" s="3" t="s">
        <v>38679</v>
      </c>
      <c r="R5941" s="5">
        <v>39938.405844907407</v>
      </c>
      <c r="S5941" s="3" t="b">
        <v>0</v>
      </c>
      <c r="T5941" s="3" t="b">
        <v>1</v>
      </c>
      <c r="U5941" s="3" t="s">
        <v>363</v>
      </c>
      <c r="V5941" s="3" t="s">
        <v>27</v>
      </c>
    </row>
    <row r="5942" spans="1:24" ht="12" customHeight="1" x14ac:dyDescent="0.2">
      <c r="A5942" s="3" t="s">
        <v>49022</v>
      </c>
      <c r="B5942" s="3">
        <v>845</v>
      </c>
      <c r="C5942" s="3">
        <v>285</v>
      </c>
      <c r="D5942" s="3">
        <v>560</v>
      </c>
      <c r="E5942" s="3">
        <v>3166.6999999999898</v>
      </c>
      <c r="F5942" s="3">
        <v>1084.0999999999999</v>
      </c>
      <c r="G5942" s="3">
        <v>2082.6</v>
      </c>
      <c r="H5942" s="4">
        <v>6.0774830468610797E-6</v>
      </c>
      <c r="I5942" s="3">
        <v>1.3191328116476299E-4</v>
      </c>
      <c r="J5942" s="4">
        <v>9.4193441168872197E-5</v>
      </c>
      <c r="K5942" s="3">
        <v>38034.706985716402</v>
      </c>
      <c r="L5942" s="3" t="s">
        <v>49023</v>
      </c>
      <c r="M5942" s="3">
        <v>2799</v>
      </c>
      <c r="N5942" s="3">
        <v>1151</v>
      </c>
      <c r="O5942" s="3">
        <v>2630</v>
      </c>
      <c r="P5942" s="3">
        <v>910</v>
      </c>
      <c r="Q5942" s="3" t="s">
        <v>49024</v>
      </c>
      <c r="R5942" s="5">
        <v>41692.934270833335</v>
      </c>
      <c r="S5942" s="3" t="b">
        <v>0</v>
      </c>
      <c r="T5942" s="3" t="b">
        <v>0</v>
      </c>
      <c r="V5942" s="3" t="s">
        <v>27</v>
      </c>
      <c r="W5942" s="3" t="s">
        <v>45</v>
      </c>
      <c r="X5942" s="3" t="s">
        <v>1616</v>
      </c>
    </row>
    <row r="5943" spans="1:24" ht="12" customHeight="1" x14ac:dyDescent="0.2">
      <c r="A5943" s="3" t="s">
        <v>33389</v>
      </c>
      <c r="B5943" s="3">
        <v>377</v>
      </c>
      <c r="C5943" s="3">
        <v>211</v>
      </c>
      <c r="D5943" s="3">
        <v>166</v>
      </c>
      <c r="E5943" s="3">
        <v>668.5</v>
      </c>
      <c r="F5943" s="3">
        <v>359.6</v>
      </c>
      <c r="G5943" s="3">
        <v>308.89999999999998</v>
      </c>
      <c r="H5943" s="4">
        <v>6.0702485584677698E-6</v>
      </c>
      <c r="I5943" s="4">
        <v>5.1355203272214001E-5</v>
      </c>
      <c r="J5943" s="4">
        <v>4.9691585164998402E-5</v>
      </c>
      <c r="K5943" s="3">
        <v>38028.365741414898</v>
      </c>
      <c r="L5943" s="3" t="s">
        <v>33390</v>
      </c>
      <c r="M5943" s="3">
        <v>1059</v>
      </c>
      <c r="N5943" s="3">
        <v>1039</v>
      </c>
      <c r="O5943" s="3">
        <v>50</v>
      </c>
      <c r="P5943" s="3">
        <v>202</v>
      </c>
      <c r="Q5943" s="3" t="s">
        <v>33391</v>
      </c>
      <c r="R5943" s="5">
        <v>41220.579861111109</v>
      </c>
      <c r="S5943" s="3" t="b">
        <v>0</v>
      </c>
      <c r="T5943" s="3" t="b">
        <v>0</v>
      </c>
      <c r="V5943" s="3" t="s">
        <v>27</v>
      </c>
    </row>
    <row r="5944" spans="1:24" ht="12" customHeight="1" x14ac:dyDescent="0.2">
      <c r="A5944" s="3" t="s">
        <v>29863</v>
      </c>
      <c r="B5944" s="3">
        <v>705</v>
      </c>
      <c r="C5944" s="3">
        <v>156</v>
      </c>
      <c r="D5944" s="3">
        <v>549</v>
      </c>
      <c r="E5944" s="3">
        <v>1435.3</v>
      </c>
      <c r="F5944" s="3">
        <v>315.5</v>
      </c>
      <c r="G5944" s="3">
        <v>1119.8</v>
      </c>
      <c r="H5944" s="4">
        <v>6.0866421334411497E-6</v>
      </c>
      <c r="I5944" s="4">
        <v>1.42731635724301E-5</v>
      </c>
      <c r="J5944" s="4">
        <v>3.0606255551850302E-5</v>
      </c>
      <c r="K5944" s="3">
        <v>37998.490398050402</v>
      </c>
      <c r="L5944" s="3" t="s">
        <v>29864</v>
      </c>
      <c r="M5944" s="3">
        <v>3333</v>
      </c>
      <c r="N5944" s="3">
        <v>768</v>
      </c>
      <c r="O5944" s="3">
        <v>2455</v>
      </c>
      <c r="P5944" s="3">
        <v>1330</v>
      </c>
      <c r="Q5944" s="3" t="s">
        <v>29865</v>
      </c>
      <c r="R5944" s="5">
        <v>39867.565555555557</v>
      </c>
      <c r="S5944" s="3" t="b">
        <v>0</v>
      </c>
      <c r="T5944" s="3" t="b">
        <v>0</v>
      </c>
      <c r="U5944" s="3" t="s">
        <v>5735</v>
      </c>
      <c r="V5944" s="3" t="s">
        <v>27</v>
      </c>
    </row>
    <row r="5945" spans="1:24" ht="12" customHeight="1" x14ac:dyDescent="0.2">
      <c r="A5945" s="3" t="s">
        <v>16777</v>
      </c>
      <c r="B5945" s="3">
        <v>725</v>
      </c>
      <c r="C5945" s="3">
        <v>303</v>
      </c>
      <c r="D5945" s="3">
        <v>422</v>
      </c>
      <c r="E5945" s="3">
        <v>968.300000000002</v>
      </c>
      <c r="F5945" s="3">
        <v>438.6</v>
      </c>
      <c r="G5945" s="3">
        <v>529.70000000000005</v>
      </c>
      <c r="H5945" s="4">
        <v>6.0758693809601E-6</v>
      </c>
      <c r="I5945" s="4">
        <v>2.6234203521154499E-5</v>
      </c>
      <c r="J5945" s="4">
        <v>4.4185681804825798E-5</v>
      </c>
      <c r="K5945" s="3">
        <v>37971.359675803302</v>
      </c>
      <c r="L5945" s="3" t="s">
        <v>16778</v>
      </c>
      <c r="M5945" s="3">
        <v>694</v>
      </c>
      <c r="N5945" s="3">
        <v>2259</v>
      </c>
      <c r="O5945" s="3">
        <v>496</v>
      </c>
      <c r="P5945" s="3">
        <v>773</v>
      </c>
      <c r="Q5945" s="3" t="s">
        <v>16779</v>
      </c>
      <c r="R5945" s="5">
        <v>41190.57135416667</v>
      </c>
      <c r="S5945" s="3" t="b">
        <v>0</v>
      </c>
      <c r="T5945" s="3" t="b">
        <v>0</v>
      </c>
      <c r="U5945" s="3" t="s">
        <v>16780</v>
      </c>
      <c r="V5945" s="3" t="s">
        <v>27</v>
      </c>
      <c r="W5945" s="3" t="s">
        <v>45</v>
      </c>
    </row>
    <row r="5946" spans="1:24" ht="12" customHeight="1" x14ac:dyDescent="0.2">
      <c r="A5946" s="3" t="s">
        <v>24413</v>
      </c>
      <c r="B5946" s="3">
        <v>1400</v>
      </c>
      <c r="C5946" s="3">
        <v>243</v>
      </c>
      <c r="D5946" s="3">
        <v>1157</v>
      </c>
      <c r="E5946" s="3">
        <v>1499.1</v>
      </c>
      <c r="F5946" s="3">
        <v>249.8</v>
      </c>
      <c r="G5946" s="3">
        <v>1249.3</v>
      </c>
      <c r="H5946" s="4">
        <v>6.0958214363218704E-6</v>
      </c>
      <c r="I5946" s="4">
        <v>1.46124089408178E-5</v>
      </c>
      <c r="J5946" s="4">
        <v>3.7479527799086701E-5</v>
      </c>
      <c r="K5946" s="3">
        <v>37959.313675503101</v>
      </c>
      <c r="L5946" s="3" t="s">
        <v>24414</v>
      </c>
      <c r="M5946" s="3">
        <v>31439</v>
      </c>
      <c r="N5946" s="3">
        <v>11106</v>
      </c>
      <c r="O5946" s="3">
        <v>3794</v>
      </c>
      <c r="P5946" s="3">
        <v>12217</v>
      </c>
      <c r="Q5946" s="3" t="s">
        <v>24415</v>
      </c>
      <c r="R5946" s="5">
        <v>39829.505624999998</v>
      </c>
      <c r="S5946" s="3" t="b">
        <v>0</v>
      </c>
      <c r="T5946" s="3" t="b">
        <v>0</v>
      </c>
      <c r="U5946" s="3" t="s">
        <v>34</v>
      </c>
      <c r="V5946" s="3" t="s">
        <v>27</v>
      </c>
    </row>
    <row r="5947" spans="1:24" ht="12" customHeight="1" x14ac:dyDescent="0.2">
      <c r="A5947" s="3" t="s">
        <v>44411</v>
      </c>
      <c r="B5947" s="3">
        <v>791</v>
      </c>
      <c r="C5947" s="3">
        <v>542</v>
      </c>
      <c r="D5947" s="3">
        <v>249</v>
      </c>
      <c r="E5947" s="3">
        <v>796.60000000000298</v>
      </c>
      <c r="F5947" s="3">
        <v>543.10000000000105</v>
      </c>
      <c r="G5947" s="3">
        <v>253.5</v>
      </c>
      <c r="H5947" s="4">
        <v>6.0498263699832099E-6</v>
      </c>
      <c r="I5947" s="4">
        <v>1.5503592160597501E-5</v>
      </c>
      <c r="J5947" s="4">
        <v>6.7033353054041196E-5</v>
      </c>
      <c r="K5947" s="3">
        <v>37957.486613133602</v>
      </c>
      <c r="L5947" s="3" t="s">
        <v>44412</v>
      </c>
      <c r="M5947" s="3">
        <v>14558</v>
      </c>
      <c r="N5947" s="3">
        <v>45219</v>
      </c>
      <c r="O5947" s="3">
        <v>26</v>
      </c>
      <c r="P5947" s="3">
        <v>400</v>
      </c>
      <c r="Q5947" s="3" t="s">
        <v>44413</v>
      </c>
      <c r="R5947" s="5">
        <v>40711.483819444446</v>
      </c>
      <c r="S5947" s="3" t="b">
        <v>0</v>
      </c>
      <c r="T5947" s="3" t="b">
        <v>1</v>
      </c>
      <c r="U5947" s="3" t="s">
        <v>260</v>
      </c>
      <c r="V5947" s="3" t="s">
        <v>27</v>
      </c>
    </row>
    <row r="5948" spans="1:24" ht="12" customHeight="1" x14ac:dyDescent="0.2">
      <c r="A5948" s="3" t="s">
        <v>40389</v>
      </c>
      <c r="B5948" s="3">
        <v>962</v>
      </c>
      <c r="C5948" s="3">
        <v>440</v>
      </c>
      <c r="D5948" s="3">
        <v>522</v>
      </c>
      <c r="E5948" s="3">
        <v>990.300000000002</v>
      </c>
      <c r="F5948" s="3">
        <v>453.3</v>
      </c>
      <c r="G5948" s="3">
        <v>537.00000000000102</v>
      </c>
      <c r="H5948" s="4">
        <v>6.0845644942540899E-6</v>
      </c>
      <c r="I5948" s="4">
        <v>2.8385742538931601E-5</v>
      </c>
      <c r="J5948" s="4">
        <v>6.0764011387982601E-5</v>
      </c>
      <c r="K5948" s="3">
        <v>37956.718317739098</v>
      </c>
      <c r="L5948" s="3" t="s">
        <v>40390</v>
      </c>
      <c r="M5948" s="3">
        <v>6849</v>
      </c>
      <c r="N5948" s="3">
        <v>25627</v>
      </c>
      <c r="O5948" s="3">
        <v>3239</v>
      </c>
      <c r="P5948" s="3">
        <v>2455</v>
      </c>
      <c r="Q5948" s="3" t="s">
        <v>40391</v>
      </c>
      <c r="R5948" s="5">
        <v>39841.634988425925</v>
      </c>
      <c r="S5948" s="3" t="b">
        <v>0</v>
      </c>
      <c r="T5948" s="3" t="b">
        <v>0</v>
      </c>
      <c r="U5948" s="3" t="s">
        <v>40392</v>
      </c>
      <c r="V5948" s="3" t="s">
        <v>27</v>
      </c>
    </row>
    <row r="5949" spans="1:24" ht="12" customHeight="1" x14ac:dyDescent="0.2">
      <c r="A5949" s="3" t="s">
        <v>31861</v>
      </c>
      <c r="B5949" s="3">
        <v>310</v>
      </c>
      <c r="C5949" s="3">
        <v>96</v>
      </c>
      <c r="D5949" s="3">
        <v>214</v>
      </c>
      <c r="E5949" s="3">
        <v>354.8</v>
      </c>
      <c r="F5949" s="3">
        <v>93.3</v>
      </c>
      <c r="G5949" s="3">
        <v>261.5</v>
      </c>
      <c r="H5949" s="4">
        <v>6.0538001216814197E-6</v>
      </c>
      <c r="I5949" s="4">
        <v>3.36168438542168E-5</v>
      </c>
      <c r="J5949" s="4">
        <v>2.75593912764465E-5</v>
      </c>
      <c r="K5949" s="3">
        <v>37956.370285458703</v>
      </c>
      <c r="L5949" s="6" t="s">
        <v>31862</v>
      </c>
      <c r="M5949" s="3">
        <v>2415</v>
      </c>
      <c r="N5949" s="3">
        <v>1248</v>
      </c>
      <c r="O5949" s="3">
        <v>411</v>
      </c>
      <c r="P5949" s="3">
        <v>1363</v>
      </c>
      <c r="Q5949" s="3" t="s">
        <v>31863</v>
      </c>
      <c r="R5949" s="5">
        <v>42111.47320601852</v>
      </c>
      <c r="S5949" s="3" t="b">
        <v>0</v>
      </c>
      <c r="T5949" s="3" t="b">
        <v>0</v>
      </c>
      <c r="U5949" s="3" t="s">
        <v>40</v>
      </c>
      <c r="V5949" s="3" t="s">
        <v>27</v>
      </c>
    </row>
    <row r="5950" spans="1:24" ht="12" customHeight="1" x14ac:dyDescent="0.2">
      <c r="A5950" s="3" t="s">
        <v>20185</v>
      </c>
      <c r="B5950" s="3">
        <v>879</v>
      </c>
      <c r="C5950" s="3">
        <v>386</v>
      </c>
      <c r="D5950" s="3">
        <v>493</v>
      </c>
      <c r="E5950" s="3">
        <v>2852.8999999999901</v>
      </c>
      <c r="F5950" s="3">
        <v>746.60000000000105</v>
      </c>
      <c r="G5950" s="3">
        <v>2106.3000000000002</v>
      </c>
      <c r="H5950" s="4">
        <v>6.0475250805984098E-6</v>
      </c>
      <c r="I5950" s="3">
        <v>1.2086626659133201E-2</v>
      </c>
      <c r="J5950" s="4">
        <v>6.1379311439467405E-5</v>
      </c>
      <c r="K5950" s="3">
        <v>37948.364262384697</v>
      </c>
      <c r="L5950" s="3" t="s">
        <v>20186</v>
      </c>
      <c r="M5950" s="3">
        <v>11421</v>
      </c>
      <c r="N5950" s="3">
        <v>2278</v>
      </c>
      <c r="O5950" s="3">
        <v>14268</v>
      </c>
      <c r="P5950" s="3">
        <v>1347</v>
      </c>
      <c r="Q5950" s="3" t="s">
        <v>20187</v>
      </c>
      <c r="R5950" s="5">
        <v>40519.616481481484</v>
      </c>
      <c r="S5950" s="3" t="b">
        <v>0</v>
      </c>
      <c r="T5950" s="3" t="b">
        <v>0</v>
      </c>
      <c r="U5950" s="3" t="s">
        <v>2036</v>
      </c>
      <c r="V5950" s="3" t="s">
        <v>27</v>
      </c>
    </row>
    <row r="5951" spans="1:24" ht="12" customHeight="1" x14ac:dyDescent="0.2">
      <c r="A5951" s="3" t="s">
        <v>46161</v>
      </c>
      <c r="B5951" s="3">
        <v>1648</v>
      </c>
      <c r="C5951" s="3">
        <v>1071</v>
      </c>
      <c r="D5951" s="3">
        <v>577</v>
      </c>
      <c r="E5951" s="3">
        <v>1647.1</v>
      </c>
      <c r="F5951" s="3">
        <v>1061.5</v>
      </c>
      <c r="G5951" s="3">
        <v>585.60000000000105</v>
      </c>
      <c r="H5951" s="4">
        <v>6.0840795456896599E-6</v>
      </c>
      <c r="I5951" s="4">
        <v>6.4486175548177698E-5</v>
      </c>
      <c r="J5951" s="4">
        <v>8.4158505326194805E-5</v>
      </c>
      <c r="K5951" s="3">
        <v>37926.347063706198</v>
      </c>
      <c r="L5951" s="3" t="s">
        <v>46162</v>
      </c>
      <c r="M5951" s="3">
        <v>11884</v>
      </c>
      <c r="N5951" s="3">
        <v>36412</v>
      </c>
      <c r="O5951" s="3">
        <v>72</v>
      </c>
      <c r="P5951" s="3">
        <v>801</v>
      </c>
      <c r="Q5951" s="3" t="s">
        <v>46163</v>
      </c>
      <c r="R5951" s="5">
        <v>39546.532222222224</v>
      </c>
      <c r="S5951" s="3" t="b">
        <v>0</v>
      </c>
      <c r="T5951" s="3" t="b">
        <v>1</v>
      </c>
      <c r="U5951" s="3" t="s">
        <v>2181</v>
      </c>
      <c r="V5951" s="3" t="s">
        <v>27</v>
      </c>
    </row>
    <row r="5952" spans="1:24" ht="12" customHeight="1" x14ac:dyDescent="0.2">
      <c r="A5952" s="3" t="s">
        <v>11530</v>
      </c>
      <c r="B5952" s="3">
        <v>466</v>
      </c>
      <c r="C5952" s="3">
        <v>308</v>
      </c>
      <c r="D5952" s="3">
        <v>158</v>
      </c>
      <c r="E5952" s="3">
        <v>784.20000000000095</v>
      </c>
      <c r="F5952" s="3">
        <v>577.20000000000095</v>
      </c>
      <c r="G5952" s="3">
        <v>207</v>
      </c>
      <c r="H5952" s="4">
        <v>6.0046031287584803E-6</v>
      </c>
      <c r="I5952" s="4">
        <v>1.98280249584366E-5</v>
      </c>
      <c r="J5952" s="4">
        <v>8.3739722065468593E-5</v>
      </c>
      <c r="K5952" s="3">
        <v>37889.891073949002</v>
      </c>
      <c r="L5952" s="3" t="s">
        <v>11531</v>
      </c>
      <c r="M5952" s="3">
        <v>30346</v>
      </c>
      <c r="N5952" s="3">
        <v>66579</v>
      </c>
      <c r="O5952" s="3">
        <v>2687</v>
      </c>
      <c r="P5952" s="3">
        <v>671</v>
      </c>
      <c r="Q5952" s="3" t="s">
        <v>11530</v>
      </c>
      <c r="R5952" s="5">
        <v>40392.90016203704</v>
      </c>
      <c r="S5952" s="3" t="b">
        <v>0</v>
      </c>
      <c r="T5952" s="3" t="b">
        <v>1</v>
      </c>
      <c r="V5952" s="3" t="s">
        <v>27</v>
      </c>
      <c r="W5952" s="3" t="s">
        <v>45</v>
      </c>
    </row>
    <row r="5953" spans="1:24" ht="12" customHeight="1" x14ac:dyDescent="0.2">
      <c r="A5953" s="3" t="s">
        <v>39787</v>
      </c>
      <c r="B5953" s="3">
        <v>850</v>
      </c>
      <c r="C5953" s="3">
        <v>375</v>
      </c>
      <c r="D5953" s="3">
        <v>475</v>
      </c>
      <c r="E5953" s="3">
        <v>818.20000000000198</v>
      </c>
      <c r="F5953" s="3">
        <v>363.9</v>
      </c>
      <c r="G5953" s="3">
        <v>454.30000000000098</v>
      </c>
      <c r="H5953" s="4">
        <v>6.0863679964163898E-6</v>
      </c>
      <c r="I5953" s="4">
        <v>1.3983444090528301E-5</v>
      </c>
      <c r="J5953" s="4">
        <v>3.87169372462382E-5</v>
      </c>
      <c r="K5953" s="3">
        <v>37879.099609390898</v>
      </c>
      <c r="L5953" s="3" t="s">
        <v>39788</v>
      </c>
      <c r="M5953" s="3">
        <v>11185</v>
      </c>
      <c r="N5953" s="3">
        <v>51809</v>
      </c>
      <c r="O5953" s="3">
        <v>107</v>
      </c>
      <c r="P5953" s="3">
        <v>1444</v>
      </c>
      <c r="Q5953" s="3" t="s">
        <v>39789</v>
      </c>
      <c r="R5953" s="5">
        <v>39927.575995370367</v>
      </c>
      <c r="S5953" s="3" t="b">
        <v>0</v>
      </c>
      <c r="T5953" s="3" t="b">
        <v>1</v>
      </c>
      <c r="U5953" s="3" t="s">
        <v>142</v>
      </c>
      <c r="V5953" s="3" t="s">
        <v>27</v>
      </c>
    </row>
    <row r="5954" spans="1:24" ht="12" customHeight="1" x14ac:dyDescent="0.2">
      <c r="A5954" s="3" t="s">
        <v>48043</v>
      </c>
      <c r="B5954" s="3">
        <v>522</v>
      </c>
      <c r="C5954" s="3">
        <v>229</v>
      </c>
      <c r="D5954" s="3">
        <v>293</v>
      </c>
      <c r="E5954" s="3">
        <v>1232.2</v>
      </c>
      <c r="F5954" s="3">
        <v>858.8</v>
      </c>
      <c r="G5954" s="3">
        <v>373.4</v>
      </c>
      <c r="H5954" s="4">
        <v>6.0217094669702997E-6</v>
      </c>
      <c r="I5954" s="3">
        <v>5.4906967227245603E-4</v>
      </c>
      <c r="J5954" s="4">
        <v>7.3878126899597004E-5</v>
      </c>
      <c r="K5954" s="3">
        <v>37846.247646946402</v>
      </c>
      <c r="L5954" s="3" t="s">
        <v>48044</v>
      </c>
      <c r="M5954" s="3">
        <v>42435</v>
      </c>
      <c r="N5954" s="3">
        <v>7467</v>
      </c>
      <c r="O5954" s="3">
        <v>3311</v>
      </c>
      <c r="P5954" s="3">
        <v>2180</v>
      </c>
      <c r="Q5954" s="3" t="s">
        <v>48045</v>
      </c>
      <c r="R5954" s="5">
        <v>40235.458854166667</v>
      </c>
      <c r="S5954" s="3" t="b">
        <v>0</v>
      </c>
      <c r="T5954" s="3" t="b">
        <v>0</v>
      </c>
      <c r="U5954" s="3" t="s">
        <v>53</v>
      </c>
      <c r="V5954" s="3" t="s">
        <v>27</v>
      </c>
      <c r="W5954" s="3" t="s">
        <v>45</v>
      </c>
      <c r="X5954" s="3" t="s">
        <v>1616</v>
      </c>
    </row>
    <row r="5955" spans="1:24" ht="12" customHeight="1" x14ac:dyDescent="0.2">
      <c r="A5955" s="3" t="s">
        <v>14550</v>
      </c>
      <c r="B5955" s="3">
        <v>166</v>
      </c>
      <c r="C5955" s="3">
        <v>45</v>
      </c>
      <c r="D5955" s="3">
        <v>121</v>
      </c>
      <c r="E5955" s="3">
        <v>279.3</v>
      </c>
      <c r="F5955" s="3">
        <v>107.8</v>
      </c>
      <c r="G5955" s="3">
        <v>171.5</v>
      </c>
      <c r="H5955" s="4">
        <v>5.97435091664461E-6</v>
      </c>
      <c r="I5955" s="4">
        <v>1.3245396058732E-5</v>
      </c>
      <c r="J5955" s="4">
        <v>2.2941335321960001E-5</v>
      </c>
      <c r="K5955" s="3">
        <v>37809.293026819003</v>
      </c>
      <c r="L5955" s="3" t="s">
        <v>14551</v>
      </c>
      <c r="M5955" s="3">
        <v>754</v>
      </c>
      <c r="N5955" s="3">
        <v>1938</v>
      </c>
      <c r="O5955" s="3">
        <v>197</v>
      </c>
      <c r="P5955" s="3">
        <v>463</v>
      </c>
      <c r="Q5955" s="3" t="s">
        <v>14552</v>
      </c>
      <c r="R5955" s="5">
        <v>40304.429201388892</v>
      </c>
      <c r="S5955" s="3" t="b">
        <v>0</v>
      </c>
      <c r="T5955" s="3" t="b">
        <v>0</v>
      </c>
      <c r="U5955" s="3" t="s">
        <v>6239</v>
      </c>
      <c r="V5955" s="3" t="s">
        <v>27</v>
      </c>
    </row>
    <row r="5956" spans="1:24" ht="12" customHeight="1" x14ac:dyDescent="0.2">
      <c r="A5956" s="3" t="s">
        <v>11214</v>
      </c>
      <c r="B5956" s="3">
        <v>247</v>
      </c>
      <c r="C5956" s="3">
        <v>162</v>
      </c>
      <c r="D5956" s="3">
        <v>85</v>
      </c>
      <c r="E5956" s="3">
        <v>281.89999999999998</v>
      </c>
      <c r="F5956" s="3">
        <v>183.5</v>
      </c>
      <c r="G5956" s="3">
        <v>98.4</v>
      </c>
      <c r="H5956" s="4">
        <v>6.0592216202722504E-6</v>
      </c>
      <c r="I5956" s="4">
        <v>2.2930607957079599E-5</v>
      </c>
      <c r="J5956" s="4">
        <v>2.9772024704262099E-5</v>
      </c>
      <c r="K5956" s="3">
        <v>37785.647120192603</v>
      </c>
      <c r="L5956" s="6" t="s">
        <v>11215</v>
      </c>
      <c r="M5956" s="3">
        <v>8908</v>
      </c>
      <c r="N5956" s="3">
        <v>6660</v>
      </c>
      <c r="O5956" s="3">
        <v>165</v>
      </c>
      <c r="P5956" s="3">
        <v>261</v>
      </c>
      <c r="Q5956" s="3" t="s">
        <v>11216</v>
      </c>
      <c r="R5956" s="5">
        <v>39997.443981481483</v>
      </c>
      <c r="S5956" s="3" t="b">
        <v>0</v>
      </c>
      <c r="T5956" s="3" t="b">
        <v>0</v>
      </c>
      <c r="U5956" s="3" t="s">
        <v>11217</v>
      </c>
      <c r="V5956" s="3" t="s">
        <v>27</v>
      </c>
    </row>
    <row r="5957" spans="1:24" ht="12" customHeight="1" x14ac:dyDescent="0.2">
      <c r="A5957" s="3" t="s">
        <v>33223</v>
      </c>
      <c r="B5957" s="3">
        <v>441</v>
      </c>
      <c r="C5957" s="3">
        <v>350</v>
      </c>
      <c r="D5957" s="3">
        <v>91</v>
      </c>
      <c r="E5957" s="3">
        <v>586.29999999999995</v>
      </c>
      <c r="F5957" s="3">
        <v>435.3</v>
      </c>
      <c r="G5957" s="3">
        <v>151</v>
      </c>
      <c r="H5957" s="4">
        <v>6.0682446934717703E-6</v>
      </c>
      <c r="I5957" s="4">
        <v>3.0119416072272299E-5</v>
      </c>
      <c r="J5957" s="4">
        <v>5.68961341352349E-5</v>
      </c>
      <c r="K5957" s="3">
        <v>37747.927943560302</v>
      </c>
      <c r="L5957" s="3" t="s">
        <v>33224</v>
      </c>
      <c r="M5957" s="3">
        <v>22120</v>
      </c>
      <c r="N5957" s="3">
        <v>28408</v>
      </c>
      <c r="O5957" s="3">
        <v>356</v>
      </c>
      <c r="P5957" s="3">
        <v>171</v>
      </c>
      <c r="Q5957" s="3" t="s">
        <v>33225</v>
      </c>
      <c r="R5957" s="5">
        <v>39863.575300925928</v>
      </c>
      <c r="S5957" s="3" t="b">
        <v>0</v>
      </c>
      <c r="T5957" s="3" t="b">
        <v>1</v>
      </c>
      <c r="U5957" s="3" t="s">
        <v>3705</v>
      </c>
      <c r="V5957" s="3" t="s">
        <v>27</v>
      </c>
    </row>
    <row r="5958" spans="1:24" ht="12" customHeight="1" x14ac:dyDescent="0.2">
      <c r="A5958" s="3" t="s">
        <v>13577</v>
      </c>
      <c r="B5958" s="3">
        <v>593</v>
      </c>
      <c r="C5958" s="3">
        <v>311</v>
      </c>
      <c r="D5958" s="3">
        <v>282</v>
      </c>
      <c r="E5958" s="3">
        <v>733.00000000000296</v>
      </c>
      <c r="F5958" s="3">
        <v>431.60000000000099</v>
      </c>
      <c r="G5958" s="3">
        <v>301.39999999999998</v>
      </c>
      <c r="H5958" s="4">
        <v>6.0840573361563904E-6</v>
      </c>
      <c r="I5958" s="4">
        <v>1.19534772864783E-5</v>
      </c>
      <c r="J5958" s="4">
        <v>5.0696806772129202E-5</v>
      </c>
      <c r="K5958" s="3">
        <v>37728.732181564301</v>
      </c>
      <c r="L5958" s="3" t="s">
        <v>13578</v>
      </c>
      <c r="M5958" s="3">
        <v>93067</v>
      </c>
      <c r="N5958" s="3">
        <v>19555</v>
      </c>
      <c r="O5958" s="3">
        <v>20415</v>
      </c>
      <c r="P5958" s="3">
        <v>1089</v>
      </c>
      <c r="Q5958" s="3" t="s">
        <v>13579</v>
      </c>
      <c r="R5958" s="5">
        <v>40484.426990740743</v>
      </c>
      <c r="S5958" s="3" t="b">
        <v>0</v>
      </c>
      <c r="T5958" s="3" t="b">
        <v>0</v>
      </c>
      <c r="V5958" s="3" t="s">
        <v>27</v>
      </c>
    </row>
    <row r="5959" spans="1:24" ht="12" customHeight="1" x14ac:dyDescent="0.2">
      <c r="A5959" s="3" t="s">
        <v>47314</v>
      </c>
      <c r="B5959" s="3">
        <v>493</v>
      </c>
      <c r="C5959" s="3">
        <v>395</v>
      </c>
      <c r="D5959" s="3">
        <v>98</v>
      </c>
      <c r="E5959" s="3">
        <v>551.80000000000098</v>
      </c>
      <c r="F5959" s="3">
        <v>448.9</v>
      </c>
      <c r="G5959" s="3">
        <v>102.9</v>
      </c>
      <c r="H5959" s="4">
        <v>6.0741680212061798E-6</v>
      </c>
      <c r="I5959" s="4">
        <v>3.0427639471665699E-5</v>
      </c>
      <c r="J5959" s="4">
        <v>5.4250342270067097E-5</v>
      </c>
      <c r="K5959" s="3">
        <v>37693.365473703998</v>
      </c>
      <c r="L5959" s="6" t="s">
        <v>47315</v>
      </c>
      <c r="M5959" s="3">
        <v>4950</v>
      </c>
      <c r="N5959" s="3">
        <v>35007</v>
      </c>
      <c r="O5959" s="3">
        <v>980</v>
      </c>
      <c r="P5959" s="3">
        <v>367</v>
      </c>
      <c r="Q5959" s="3" t="s">
        <v>47316</v>
      </c>
      <c r="R5959" s="5">
        <v>39941.595995370371</v>
      </c>
      <c r="S5959" s="3" t="b">
        <v>0</v>
      </c>
      <c r="T5959" s="3" t="b">
        <v>1</v>
      </c>
      <c r="U5959" s="3" t="s">
        <v>47317</v>
      </c>
      <c r="V5959" s="3" t="s">
        <v>27</v>
      </c>
    </row>
    <row r="5960" spans="1:24" ht="12" customHeight="1" x14ac:dyDescent="0.2">
      <c r="A5960" s="3" t="s">
        <v>34669</v>
      </c>
      <c r="B5960" s="3">
        <v>1208</v>
      </c>
      <c r="C5960" s="3">
        <v>625</v>
      </c>
      <c r="D5960" s="3">
        <v>583</v>
      </c>
      <c r="E5960" s="3">
        <v>1221.8</v>
      </c>
      <c r="F5960" s="3">
        <v>634.20000000000095</v>
      </c>
      <c r="G5960" s="3">
        <v>587.60000000000105</v>
      </c>
      <c r="H5960" s="4">
        <v>6.0712214994096198E-6</v>
      </c>
      <c r="I5960" s="3">
        <v>1.8628843948397401E-4</v>
      </c>
      <c r="J5960" s="4">
        <v>5.53303887217504E-5</v>
      </c>
      <c r="K5960" s="3">
        <v>37682.858204369702</v>
      </c>
      <c r="L5960" s="3" t="s">
        <v>34670</v>
      </c>
      <c r="M5960" s="3">
        <v>4902</v>
      </c>
      <c r="N5960" s="3">
        <v>14622</v>
      </c>
      <c r="O5960" s="3">
        <v>26</v>
      </c>
      <c r="P5960" s="3">
        <v>2801</v>
      </c>
      <c r="Q5960" s="3" t="s">
        <v>34671</v>
      </c>
      <c r="R5960" s="5">
        <v>40807.488125000003</v>
      </c>
      <c r="S5960" s="3" t="b">
        <v>0</v>
      </c>
      <c r="T5960" s="3" t="b">
        <v>1</v>
      </c>
      <c r="U5960" s="3" t="s">
        <v>2140</v>
      </c>
      <c r="V5960" s="3" t="s">
        <v>27</v>
      </c>
      <c r="W5960" s="3" t="s">
        <v>74</v>
      </c>
      <c r="X5960" s="3" t="s">
        <v>36</v>
      </c>
    </row>
    <row r="5961" spans="1:24" ht="12" customHeight="1" x14ac:dyDescent="0.2">
      <c r="A5961" s="3" t="s">
        <v>3517</v>
      </c>
      <c r="B5961" s="3">
        <v>1207</v>
      </c>
      <c r="C5961" s="3">
        <v>394</v>
      </c>
      <c r="D5961" s="3">
        <v>813</v>
      </c>
      <c r="E5961" s="3">
        <v>1903.1</v>
      </c>
      <c r="F5961" s="3">
        <v>603.4</v>
      </c>
      <c r="G5961" s="3">
        <v>1299.7</v>
      </c>
      <c r="H5961" s="4">
        <v>6.0889325127076397E-6</v>
      </c>
      <c r="I5961" s="4">
        <v>3.6351871054350202E-5</v>
      </c>
      <c r="J5961" s="4">
        <v>4.4515388098730599E-5</v>
      </c>
      <c r="K5961" s="3">
        <v>37664.224464726401</v>
      </c>
      <c r="L5961" s="3" t="s">
        <v>3518</v>
      </c>
      <c r="M5961" s="3">
        <v>2658</v>
      </c>
      <c r="N5961" s="3">
        <v>1674</v>
      </c>
      <c r="O5961" s="3">
        <v>386</v>
      </c>
      <c r="P5961" s="3">
        <v>1364</v>
      </c>
      <c r="Q5961" s="3" t="s">
        <v>3519</v>
      </c>
      <c r="R5961" s="5">
        <v>40822.634942129633</v>
      </c>
      <c r="S5961" s="3" t="b">
        <v>0</v>
      </c>
      <c r="T5961" s="3" t="b">
        <v>0</v>
      </c>
      <c r="U5961" s="3" t="s">
        <v>40</v>
      </c>
      <c r="V5961" s="3" t="s">
        <v>27</v>
      </c>
    </row>
    <row r="5962" spans="1:24" ht="12" customHeight="1" x14ac:dyDescent="0.2">
      <c r="A5962" s="3" t="s">
        <v>29319</v>
      </c>
      <c r="B5962" s="3">
        <v>1237</v>
      </c>
      <c r="C5962" s="3">
        <v>763</v>
      </c>
      <c r="D5962" s="3">
        <v>474</v>
      </c>
      <c r="E5962" s="3">
        <v>2366</v>
      </c>
      <c r="F5962" s="3">
        <v>1282.5</v>
      </c>
      <c r="G5962" s="3">
        <v>1083.5</v>
      </c>
      <c r="H5962" s="4">
        <v>6.04499531815113E-6</v>
      </c>
      <c r="I5962" s="4">
        <v>9.7114459861331E-5</v>
      </c>
      <c r="J5962" s="3">
        <v>1.05143752949763E-4</v>
      </c>
      <c r="K5962" s="3">
        <v>37656.910769297399</v>
      </c>
      <c r="L5962" s="3" t="s">
        <v>29320</v>
      </c>
      <c r="M5962" s="3">
        <v>3554</v>
      </c>
      <c r="N5962" s="3">
        <v>3589</v>
      </c>
      <c r="O5962" s="3">
        <v>284</v>
      </c>
      <c r="P5962" s="3">
        <v>874</v>
      </c>
      <c r="Q5962" s="3" t="s">
        <v>29321</v>
      </c>
      <c r="R5962" s="5">
        <v>40140.022418981483</v>
      </c>
      <c r="S5962" s="3" t="b">
        <v>0</v>
      </c>
      <c r="T5962" s="3" t="b">
        <v>0</v>
      </c>
      <c r="U5962" s="3" t="s">
        <v>13684</v>
      </c>
      <c r="V5962" s="3" t="s">
        <v>27</v>
      </c>
      <c r="W5962" s="3" t="s">
        <v>45</v>
      </c>
    </row>
    <row r="5963" spans="1:24" ht="12" customHeight="1" x14ac:dyDescent="0.2">
      <c r="A5963" s="3" t="s">
        <v>47408</v>
      </c>
      <c r="B5963" s="3">
        <v>1525</v>
      </c>
      <c r="C5963" s="3">
        <v>1114</v>
      </c>
      <c r="D5963" s="3">
        <v>411</v>
      </c>
      <c r="E5963" s="3">
        <v>1936.0999999999899</v>
      </c>
      <c r="F5963" s="3">
        <v>1443.2</v>
      </c>
      <c r="G5963" s="3">
        <v>492.900000000001</v>
      </c>
      <c r="H5963" s="4">
        <v>6.0285524300190597E-6</v>
      </c>
      <c r="I5963" s="4">
        <v>4.92551356812098E-5</v>
      </c>
      <c r="J5963" s="3">
        <v>1.3659531307233901E-4</v>
      </c>
      <c r="K5963" s="3">
        <v>37621.769255499399</v>
      </c>
      <c r="L5963" s="3" t="s">
        <v>47409</v>
      </c>
      <c r="M5963" s="3">
        <v>9014</v>
      </c>
      <c r="N5963" s="3">
        <v>69358</v>
      </c>
      <c r="O5963" s="3">
        <v>747</v>
      </c>
      <c r="P5963" s="3">
        <v>806</v>
      </c>
      <c r="Q5963" s="3" t="s">
        <v>47410</v>
      </c>
      <c r="R5963" s="5">
        <v>40098.441064814811</v>
      </c>
      <c r="S5963" s="3" t="b">
        <v>0</v>
      </c>
      <c r="T5963" s="3" t="b">
        <v>1</v>
      </c>
      <c r="U5963" s="3" t="s">
        <v>34</v>
      </c>
      <c r="V5963" s="3" t="s">
        <v>27</v>
      </c>
      <c r="W5963" s="3" t="s">
        <v>1615</v>
      </c>
      <c r="X5963" s="3" t="s">
        <v>1616</v>
      </c>
    </row>
    <row r="5964" spans="1:24" ht="12" customHeight="1" x14ac:dyDescent="0.2">
      <c r="A5964" s="3" t="s">
        <v>10800</v>
      </c>
      <c r="B5964" s="3">
        <v>927</v>
      </c>
      <c r="C5964" s="3">
        <v>201</v>
      </c>
      <c r="D5964" s="3">
        <v>726</v>
      </c>
      <c r="E5964" s="3">
        <v>1411</v>
      </c>
      <c r="F5964" s="3">
        <v>313.8</v>
      </c>
      <c r="G5964" s="3">
        <v>1097.2</v>
      </c>
      <c r="H5964" s="4">
        <v>6.0756294352095399E-6</v>
      </c>
      <c r="I5964" s="4">
        <v>2.1476607291629001E-5</v>
      </c>
      <c r="J5964" s="4">
        <v>4.4507074994125302E-5</v>
      </c>
      <c r="K5964" s="3">
        <v>37598.076543804498</v>
      </c>
      <c r="L5964" s="3" t="s">
        <v>10801</v>
      </c>
      <c r="M5964" s="3">
        <v>1586</v>
      </c>
      <c r="N5964" s="3">
        <v>1311</v>
      </c>
      <c r="O5964" s="3">
        <v>1192</v>
      </c>
      <c r="P5964" s="3">
        <v>2052</v>
      </c>
      <c r="Q5964" s="3" t="s">
        <v>10802</v>
      </c>
      <c r="R5964" s="5">
        <v>41912.486747685187</v>
      </c>
      <c r="S5964" s="3" t="b">
        <v>0</v>
      </c>
      <c r="T5964" s="3" t="b">
        <v>0</v>
      </c>
      <c r="U5964" s="3" t="s">
        <v>10803</v>
      </c>
      <c r="V5964" s="3" t="s">
        <v>90</v>
      </c>
    </row>
    <row r="5965" spans="1:24" ht="12" customHeight="1" x14ac:dyDescent="0.2">
      <c r="A5965" s="3" t="s">
        <v>46881</v>
      </c>
      <c r="B5965" s="3">
        <v>834</v>
      </c>
      <c r="C5965" s="3">
        <v>225</v>
      </c>
      <c r="D5965" s="3">
        <v>609</v>
      </c>
      <c r="E5965" s="3">
        <v>1028.8</v>
      </c>
      <c r="F5965" s="3">
        <v>235.4</v>
      </c>
      <c r="G5965" s="3">
        <v>793.400000000001</v>
      </c>
      <c r="H5965" s="4">
        <v>6.05452218316385E-6</v>
      </c>
      <c r="I5965" s="4">
        <v>5.5574343298496699E-5</v>
      </c>
      <c r="J5965" s="4">
        <v>3.2574940623564902E-5</v>
      </c>
      <c r="K5965" s="3">
        <v>37581.306173659701</v>
      </c>
      <c r="L5965" s="6" t="s">
        <v>46882</v>
      </c>
      <c r="M5965" s="3">
        <v>2317</v>
      </c>
      <c r="N5965" s="3">
        <v>1936</v>
      </c>
      <c r="O5965" s="3">
        <v>443</v>
      </c>
      <c r="P5965" s="3">
        <v>2371</v>
      </c>
      <c r="Q5965" s="3" t="s">
        <v>46883</v>
      </c>
      <c r="R5965" s="5">
        <v>41148.339062500003</v>
      </c>
      <c r="S5965" s="3" t="b">
        <v>0</v>
      </c>
      <c r="T5965" s="3" t="b">
        <v>0</v>
      </c>
      <c r="U5965" s="3" t="s">
        <v>85</v>
      </c>
      <c r="V5965" s="3" t="s">
        <v>27</v>
      </c>
    </row>
    <row r="5966" spans="1:24" ht="12" customHeight="1" x14ac:dyDescent="0.2">
      <c r="A5966" s="3" t="s">
        <v>25849</v>
      </c>
      <c r="B5966" s="3">
        <v>433</v>
      </c>
      <c r="C5966" s="3">
        <v>94</v>
      </c>
      <c r="D5966" s="3">
        <v>339</v>
      </c>
      <c r="E5966" s="3">
        <v>737.400000000001</v>
      </c>
      <c r="F5966" s="3">
        <v>122.5</v>
      </c>
      <c r="G5966" s="3">
        <v>614.900000000001</v>
      </c>
      <c r="H5966" s="4">
        <v>6.0963008256220596E-6</v>
      </c>
      <c r="I5966" s="4">
        <v>1.4709238504416299E-5</v>
      </c>
      <c r="J5966" s="4">
        <v>2.67308926692029E-5</v>
      </c>
      <c r="K5966" s="3">
        <v>37573.773978664904</v>
      </c>
      <c r="L5966" s="3" t="s">
        <v>25850</v>
      </c>
      <c r="M5966" s="3">
        <v>3978</v>
      </c>
      <c r="N5966" s="3">
        <v>1340</v>
      </c>
      <c r="O5966" s="3">
        <v>1864</v>
      </c>
      <c r="P5966" s="3">
        <v>732</v>
      </c>
      <c r="Q5966" s="3" t="s">
        <v>25851</v>
      </c>
      <c r="R5966" s="5">
        <v>41227.636620370373</v>
      </c>
      <c r="S5966" s="3" t="b">
        <v>0</v>
      </c>
      <c r="T5966" s="3" t="b">
        <v>0</v>
      </c>
      <c r="U5966" s="3" t="s">
        <v>34</v>
      </c>
      <c r="V5966" s="3" t="s">
        <v>27</v>
      </c>
    </row>
    <row r="5967" spans="1:24" ht="12" customHeight="1" x14ac:dyDescent="0.2">
      <c r="A5967" s="3" t="s">
        <v>18535</v>
      </c>
      <c r="B5967" s="3">
        <v>1306</v>
      </c>
      <c r="C5967" s="3">
        <v>474</v>
      </c>
      <c r="D5967" s="3">
        <v>832</v>
      </c>
      <c r="E5967" s="3">
        <v>1411</v>
      </c>
      <c r="F5967" s="3">
        <v>494.1</v>
      </c>
      <c r="G5967" s="3">
        <v>916.900000000001</v>
      </c>
      <c r="H5967" s="4">
        <v>6.0789682288805103E-6</v>
      </c>
      <c r="I5967" s="4">
        <v>4.9602592062472403E-5</v>
      </c>
      <c r="J5967" s="4">
        <v>5.4671470466250998E-5</v>
      </c>
      <c r="K5967" s="3">
        <v>37567.093496102098</v>
      </c>
      <c r="L5967" s="3" t="s">
        <v>18536</v>
      </c>
      <c r="M5967" s="3">
        <v>11023</v>
      </c>
      <c r="N5967" s="3">
        <v>8409</v>
      </c>
      <c r="O5967" s="3">
        <v>662</v>
      </c>
      <c r="P5967" s="3">
        <v>3562</v>
      </c>
      <c r="Q5967" s="3" t="s">
        <v>18537</v>
      </c>
      <c r="R5967" s="5">
        <v>40024.71806712963</v>
      </c>
      <c r="S5967" s="3" t="b">
        <v>0</v>
      </c>
      <c r="T5967" s="3" t="b">
        <v>0</v>
      </c>
      <c r="U5967" s="3" t="s">
        <v>34</v>
      </c>
      <c r="V5967" s="3" t="s">
        <v>27</v>
      </c>
    </row>
    <row r="5968" spans="1:24" ht="12" customHeight="1" x14ac:dyDescent="0.2">
      <c r="A5968" s="3" t="s">
        <v>48120</v>
      </c>
      <c r="B5968" s="3">
        <v>494</v>
      </c>
      <c r="C5968" s="3">
        <v>66</v>
      </c>
      <c r="D5968" s="3">
        <v>428</v>
      </c>
      <c r="E5968" s="3">
        <v>606.800000000002</v>
      </c>
      <c r="F5968" s="3">
        <v>71.7</v>
      </c>
      <c r="G5968" s="3">
        <v>535.10000000000196</v>
      </c>
      <c r="H5968" s="4">
        <v>6.0928167518341299E-6</v>
      </c>
      <c r="I5968" s="4">
        <v>3.9389008679067398E-6</v>
      </c>
      <c r="J5968" s="4">
        <v>2.0876608081157701E-5</v>
      </c>
      <c r="K5968" s="3">
        <v>37564.7778221138</v>
      </c>
      <c r="L5968" s="3" t="s">
        <v>48121</v>
      </c>
      <c r="M5968" s="3">
        <v>38069</v>
      </c>
      <c r="N5968" s="3">
        <v>8591</v>
      </c>
      <c r="O5968" s="3">
        <v>7895</v>
      </c>
      <c r="P5968" s="3">
        <v>1347</v>
      </c>
      <c r="Q5968" s="3" t="s">
        <v>48122</v>
      </c>
      <c r="R5968" s="5">
        <v>39959.841527777775</v>
      </c>
      <c r="S5968" s="3" t="b">
        <v>0</v>
      </c>
      <c r="T5968" s="3" t="b">
        <v>0</v>
      </c>
      <c r="U5968" s="3" t="s">
        <v>48123</v>
      </c>
      <c r="V5968" s="3" t="s">
        <v>27</v>
      </c>
    </row>
    <row r="5969" spans="1:24" ht="12" customHeight="1" x14ac:dyDescent="0.2">
      <c r="A5969" s="3" t="s">
        <v>3258</v>
      </c>
      <c r="B5969" s="3">
        <v>1440</v>
      </c>
      <c r="C5969" s="3">
        <v>402</v>
      </c>
      <c r="D5969" s="3">
        <v>1038</v>
      </c>
      <c r="E5969" s="3">
        <v>3071.2999999999902</v>
      </c>
      <c r="F5969" s="3">
        <v>1264.2</v>
      </c>
      <c r="G5969" s="3">
        <v>1807.1</v>
      </c>
      <c r="H5969" s="4">
        <v>6.0907608639379198E-6</v>
      </c>
      <c r="I5969" s="4">
        <v>3.9571885971702501E-5</v>
      </c>
      <c r="J5969" s="4">
        <v>7.69350442212693E-5</v>
      </c>
      <c r="K5969" s="3">
        <v>37559.679012574103</v>
      </c>
      <c r="L5969" s="3" t="s">
        <v>3259</v>
      </c>
      <c r="M5969" s="3">
        <v>934</v>
      </c>
      <c r="N5969" s="3">
        <v>2622</v>
      </c>
      <c r="O5969" s="3">
        <v>5691</v>
      </c>
      <c r="P5969" s="3">
        <v>3005</v>
      </c>
      <c r="Q5969" s="3" t="s">
        <v>3260</v>
      </c>
      <c r="R5969" s="5">
        <v>41191.502858796295</v>
      </c>
      <c r="S5969" s="3" t="b">
        <v>0</v>
      </c>
      <c r="T5969" s="3" t="b">
        <v>0</v>
      </c>
      <c r="U5969" s="3" t="s">
        <v>40</v>
      </c>
      <c r="V5969" s="3" t="s">
        <v>27</v>
      </c>
    </row>
    <row r="5970" spans="1:24" ht="12" customHeight="1" x14ac:dyDescent="0.2">
      <c r="A5970" s="3" t="s">
        <v>43825</v>
      </c>
      <c r="B5970" s="3">
        <v>1309</v>
      </c>
      <c r="C5970" s="3">
        <v>470</v>
      </c>
      <c r="D5970" s="3">
        <v>839</v>
      </c>
      <c r="E5970" s="3">
        <v>2865.6999999999898</v>
      </c>
      <c r="F5970" s="3">
        <v>1015.9</v>
      </c>
      <c r="G5970" s="3">
        <v>1849.8</v>
      </c>
      <c r="H5970" s="4">
        <v>6.0485309932776903E-6</v>
      </c>
      <c r="I5970" s="4">
        <v>5.8538678925718102E-5</v>
      </c>
      <c r="J5970" s="4">
        <v>9.7251020549108796E-5</v>
      </c>
      <c r="K5970" s="3">
        <v>37556.750018250299</v>
      </c>
      <c r="L5970" s="3" t="s">
        <v>43826</v>
      </c>
      <c r="M5970" s="3">
        <v>21949</v>
      </c>
      <c r="N5970" s="3">
        <v>19957</v>
      </c>
      <c r="O5970" s="3">
        <v>21598</v>
      </c>
      <c r="P5970" s="3">
        <v>7435</v>
      </c>
      <c r="Q5970" s="3" t="s">
        <v>43825</v>
      </c>
      <c r="R5970" s="5">
        <v>40917.390057870369</v>
      </c>
      <c r="S5970" s="3" t="b">
        <v>0</v>
      </c>
      <c r="T5970" s="3" t="b">
        <v>0</v>
      </c>
      <c r="U5970" s="3" t="s">
        <v>7850</v>
      </c>
      <c r="V5970" s="3" t="s">
        <v>27</v>
      </c>
    </row>
    <row r="5971" spans="1:24" ht="12" customHeight="1" x14ac:dyDescent="0.2">
      <c r="A5971" s="3" t="s">
        <v>4047</v>
      </c>
      <c r="B5971" s="3">
        <v>847</v>
      </c>
      <c r="C5971" s="3">
        <v>175</v>
      </c>
      <c r="D5971" s="3">
        <v>672</v>
      </c>
      <c r="E5971" s="3">
        <v>909.20000000000095</v>
      </c>
      <c r="F5971" s="3">
        <v>196.6</v>
      </c>
      <c r="G5971" s="3">
        <v>712.60000000000105</v>
      </c>
      <c r="H5971" s="4">
        <v>6.04858587086634E-6</v>
      </c>
      <c r="I5971" s="3">
        <v>2.8137521737822998E-3</v>
      </c>
      <c r="J5971" s="4">
        <v>2.94751549735352E-5</v>
      </c>
      <c r="K5971" s="3">
        <v>37547.908718517203</v>
      </c>
      <c r="L5971" s="3" t="s">
        <v>4048</v>
      </c>
      <c r="M5971" s="3">
        <v>2400</v>
      </c>
      <c r="N5971" s="3">
        <v>1876</v>
      </c>
      <c r="O5971" s="3">
        <v>1736</v>
      </c>
      <c r="P5971" s="3">
        <v>5000</v>
      </c>
      <c r="Q5971" s="3" t="s">
        <v>4047</v>
      </c>
      <c r="R5971" s="5">
        <v>40826.362013888887</v>
      </c>
      <c r="S5971" s="3" t="b">
        <v>0</v>
      </c>
      <c r="T5971" s="3" t="b">
        <v>0</v>
      </c>
      <c r="U5971" s="3" t="s">
        <v>85</v>
      </c>
      <c r="V5971" s="3" t="s">
        <v>27</v>
      </c>
    </row>
    <row r="5972" spans="1:24" ht="12" customHeight="1" x14ac:dyDescent="0.2">
      <c r="A5972" s="3" t="s">
        <v>17042</v>
      </c>
      <c r="B5972" s="3">
        <v>823</v>
      </c>
      <c r="C5972" s="3">
        <v>197</v>
      </c>
      <c r="D5972" s="3">
        <v>626</v>
      </c>
      <c r="E5972" s="3">
        <v>889.90000000000202</v>
      </c>
      <c r="F5972" s="3">
        <v>229.6</v>
      </c>
      <c r="G5972" s="3">
        <v>660.30000000000098</v>
      </c>
      <c r="H5972" s="4">
        <v>6.0695669485374096E-6</v>
      </c>
      <c r="I5972" s="4">
        <v>7.02958046223572E-6</v>
      </c>
      <c r="J5972" s="4">
        <v>3.7502907118336102E-5</v>
      </c>
      <c r="K5972" s="3">
        <v>37534.188989693197</v>
      </c>
      <c r="L5972" s="3" t="s">
        <v>17043</v>
      </c>
      <c r="M5972" s="3">
        <v>7403</v>
      </c>
      <c r="N5972" s="3">
        <v>14329</v>
      </c>
      <c r="O5972" s="3">
        <v>3517</v>
      </c>
      <c r="P5972" s="3">
        <v>4087</v>
      </c>
      <c r="Q5972" s="3" t="s">
        <v>17044</v>
      </c>
      <c r="R5972" s="5">
        <v>40202.599456018521</v>
      </c>
      <c r="S5972" s="3" t="b">
        <v>0</v>
      </c>
      <c r="T5972" s="3" t="b">
        <v>1</v>
      </c>
      <c r="U5972" s="3" t="s">
        <v>34</v>
      </c>
      <c r="V5972" s="3" t="s">
        <v>27</v>
      </c>
    </row>
    <row r="5973" spans="1:24" ht="12" customHeight="1" x14ac:dyDescent="0.2">
      <c r="A5973" s="3" t="s">
        <v>12028</v>
      </c>
      <c r="B5973" s="3">
        <v>1808</v>
      </c>
      <c r="C5973" s="3">
        <v>374</v>
      </c>
      <c r="D5973" s="3">
        <v>1434</v>
      </c>
      <c r="E5973" s="3">
        <v>3027.49999999998</v>
      </c>
      <c r="F5973" s="3">
        <v>699.6</v>
      </c>
      <c r="G5973" s="3">
        <v>2327.8999999999901</v>
      </c>
      <c r="H5973" s="4">
        <v>6.1059007424775697E-6</v>
      </c>
      <c r="I5973" s="3">
        <v>1.95445269435101E-4</v>
      </c>
      <c r="J5973" s="4">
        <v>5.4022182986045498E-5</v>
      </c>
      <c r="K5973" s="3">
        <v>37485.763916456199</v>
      </c>
      <c r="L5973" s="3" t="s">
        <v>12029</v>
      </c>
      <c r="M5973" s="3">
        <v>3461</v>
      </c>
      <c r="N5973" s="3">
        <v>1010</v>
      </c>
      <c r="O5973" s="3">
        <v>828</v>
      </c>
      <c r="P5973" s="3">
        <v>2257</v>
      </c>
      <c r="Q5973" s="3" t="s">
        <v>12030</v>
      </c>
      <c r="R5973" s="5">
        <v>41519.639340277776</v>
      </c>
      <c r="S5973" s="3" t="b">
        <v>0</v>
      </c>
      <c r="T5973" s="3" t="b">
        <v>0</v>
      </c>
      <c r="U5973" s="3" t="s">
        <v>34</v>
      </c>
      <c r="V5973" s="3" t="s">
        <v>27</v>
      </c>
    </row>
    <row r="5974" spans="1:24" ht="12" customHeight="1" x14ac:dyDescent="0.2">
      <c r="A5974" s="3" t="s">
        <v>27765</v>
      </c>
      <c r="B5974" s="3">
        <v>643</v>
      </c>
      <c r="C5974" s="3">
        <v>262</v>
      </c>
      <c r="D5974" s="3">
        <v>381</v>
      </c>
      <c r="E5974" s="3">
        <v>846.60000000000196</v>
      </c>
      <c r="F5974" s="3">
        <v>363.7</v>
      </c>
      <c r="G5974" s="3">
        <v>482.900000000001</v>
      </c>
      <c r="H5974" s="4">
        <v>6.0732826578628903E-6</v>
      </c>
      <c r="I5974" s="4">
        <v>1.0276934975068401E-5</v>
      </c>
      <c r="J5974" s="4">
        <v>3.4979803353405803E-5</v>
      </c>
      <c r="K5974" s="3">
        <v>37485.744688401501</v>
      </c>
      <c r="L5974" s="3" t="s">
        <v>27766</v>
      </c>
      <c r="M5974" s="3">
        <v>9849</v>
      </c>
      <c r="N5974" s="3">
        <v>3226</v>
      </c>
      <c r="O5974" s="3">
        <v>1969</v>
      </c>
      <c r="P5974" s="3">
        <v>924</v>
      </c>
      <c r="Q5974" s="3" t="s">
        <v>27767</v>
      </c>
      <c r="R5974" s="5">
        <v>40856.505833333336</v>
      </c>
      <c r="S5974" s="3" t="b">
        <v>0</v>
      </c>
      <c r="T5974" s="3" t="b">
        <v>0</v>
      </c>
      <c r="U5974" s="3" t="s">
        <v>479</v>
      </c>
      <c r="V5974" s="3" t="s">
        <v>27</v>
      </c>
    </row>
    <row r="5975" spans="1:24" ht="12" customHeight="1" x14ac:dyDescent="0.2">
      <c r="A5975" s="3" t="s">
        <v>24</v>
      </c>
      <c r="B5975" s="3">
        <v>1574</v>
      </c>
      <c r="C5975" s="3">
        <v>121</v>
      </c>
      <c r="D5975" s="3">
        <v>1453</v>
      </c>
      <c r="E5975" s="3">
        <v>1670.3</v>
      </c>
      <c r="F5975" s="3">
        <v>135.5</v>
      </c>
      <c r="G5975" s="3">
        <v>1534.8</v>
      </c>
      <c r="H5975" s="4">
        <v>6.0774313371808001E-6</v>
      </c>
      <c r="I5975" s="4">
        <v>3.8274117616574896E-6</v>
      </c>
      <c r="J5975" s="4">
        <v>2.97382111269141E-5</v>
      </c>
      <c r="K5975" s="3">
        <v>37472.019391972499</v>
      </c>
      <c r="L5975" s="3" t="s">
        <v>25</v>
      </c>
      <c r="M5975" s="3">
        <v>21433</v>
      </c>
      <c r="N5975" s="3">
        <v>9603</v>
      </c>
      <c r="O5975" s="3">
        <v>5286</v>
      </c>
      <c r="P5975" s="3">
        <v>7591</v>
      </c>
      <c r="Q5975" s="3" t="s">
        <v>26</v>
      </c>
      <c r="R5975" s="5">
        <v>40370.891956018517</v>
      </c>
      <c r="S5975" s="3" t="b">
        <v>0</v>
      </c>
      <c r="T5975" s="3" t="b">
        <v>0</v>
      </c>
      <c r="V5975" s="3" t="s">
        <v>27</v>
      </c>
    </row>
    <row r="5976" spans="1:24" ht="12" customHeight="1" x14ac:dyDescent="0.2">
      <c r="A5976" s="3" t="s">
        <v>5706</v>
      </c>
      <c r="B5976" s="3">
        <v>485</v>
      </c>
      <c r="C5976" s="3">
        <v>269</v>
      </c>
      <c r="D5976" s="3">
        <v>216</v>
      </c>
      <c r="E5976" s="3">
        <v>534</v>
      </c>
      <c r="F5976" s="3">
        <v>328.2</v>
      </c>
      <c r="G5976" s="3">
        <v>205.8</v>
      </c>
      <c r="H5976" s="4">
        <v>6.0705212453067797E-6</v>
      </c>
      <c r="I5976" s="4">
        <v>1.9850493801954501E-5</v>
      </c>
      <c r="J5976" s="4">
        <v>4.36709910615319E-5</v>
      </c>
      <c r="K5976" s="3">
        <v>37465.997805307401</v>
      </c>
      <c r="L5976" s="3" t="s">
        <v>5707</v>
      </c>
      <c r="M5976" s="3">
        <v>9219</v>
      </c>
      <c r="N5976" s="3">
        <v>7986</v>
      </c>
      <c r="O5976" s="3">
        <v>178</v>
      </c>
      <c r="P5976" s="3">
        <v>481</v>
      </c>
      <c r="Q5976" s="3" t="s">
        <v>5708</v>
      </c>
      <c r="R5976" s="5">
        <v>39917.461030092592</v>
      </c>
      <c r="S5976" s="3" t="b">
        <v>0</v>
      </c>
      <c r="T5976" s="3" t="b">
        <v>0</v>
      </c>
      <c r="U5976" s="3" t="s">
        <v>40</v>
      </c>
      <c r="V5976" s="3" t="s">
        <v>27</v>
      </c>
      <c r="W5976" s="3" t="s">
        <v>1615</v>
      </c>
      <c r="X5976" s="3" t="s">
        <v>2266</v>
      </c>
    </row>
    <row r="5977" spans="1:24" ht="12" customHeight="1" x14ac:dyDescent="0.2">
      <c r="A5977" s="3" t="s">
        <v>45761</v>
      </c>
      <c r="B5977" s="3">
        <v>513</v>
      </c>
      <c r="C5977" s="3">
        <v>28</v>
      </c>
      <c r="D5977" s="3">
        <v>485</v>
      </c>
      <c r="E5977" s="3">
        <v>656.40000000000202</v>
      </c>
      <c r="F5977" s="3">
        <v>26.2</v>
      </c>
      <c r="G5977" s="3">
        <v>630.20000000000198</v>
      </c>
      <c r="H5977" s="4">
        <v>6.0303810597791703E-6</v>
      </c>
      <c r="I5977" s="4">
        <v>1.2612654993296E-6</v>
      </c>
      <c r="J5977" s="4">
        <v>1.9927393822331599E-5</v>
      </c>
      <c r="K5977" s="3">
        <v>37465.661928713103</v>
      </c>
      <c r="L5977" s="3" t="s">
        <v>45762</v>
      </c>
      <c r="M5977" s="3">
        <v>133212</v>
      </c>
      <c r="N5977" s="3">
        <v>1181</v>
      </c>
      <c r="O5977" s="3">
        <v>2379</v>
      </c>
      <c r="P5977" s="3">
        <v>4704</v>
      </c>
      <c r="Q5977" s="3" t="s">
        <v>45763</v>
      </c>
      <c r="R5977" s="5">
        <v>42100.812731481485</v>
      </c>
      <c r="S5977" s="3" t="b">
        <v>0</v>
      </c>
      <c r="T5977" s="3" t="b">
        <v>0</v>
      </c>
      <c r="U5977" s="3" t="s">
        <v>34</v>
      </c>
      <c r="V5977" s="3" t="s">
        <v>27</v>
      </c>
    </row>
    <row r="5978" spans="1:24" ht="12" customHeight="1" x14ac:dyDescent="0.2">
      <c r="A5978" s="3" t="s">
        <v>48363</v>
      </c>
      <c r="B5978" s="3">
        <v>604</v>
      </c>
      <c r="C5978" s="3">
        <v>278</v>
      </c>
      <c r="D5978" s="3">
        <v>326</v>
      </c>
      <c r="E5978" s="3">
        <v>634.70000000000095</v>
      </c>
      <c r="F5978" s="3">
        <v>310.3</v>
      </c>
      <c r="G5978" s="3">
        <v>324.39999999999998</v>
      </c>
      <c r="H5978" s="4">
        <v>6.0371234797014004E-6</v>
      </c>
      <c r="I5978" s="4">
        <v>3.0388757853840899E-5</v>
      </c>
      <c r="J5978" s="4">
        <v>3.5473593052506901E-5</v>
      </c>
      <c r="K5978" s="3">
        <v>37448.430654657903</v>
      </c>
      <c r="L5978" s="3" t="s">
        <v>48364</v>
      </c>
      <c r="M5978" s="3">
        <v>59858</v>
      </c>
      <c r="N5978" s="3">
        <v>84200</v>
      </c>
      <c r="O5978" s="3">
        <v>8891</v>
      </c>
      <c r="P5978" s="3">
        <v>3012</v>
      </c>
      <c r="Q5978" s="3" t="s">
        <v>48365</v>
      </c>
      <c r="R5978" s="5">
        <v>39950.978842592594</v>
      </c>
      <c r="S5978" s="3" t="b">
        <v>0</v>
      </c>
      <c r="T5978" s="3" t="b">
        <v>0</v>
      </c>
      <c r="U5978" s="3" t="s">
        <v>48366</v>
      </c>
      <c r="V5978" s="3" t="s">
        <v>27</v>
      </c>
      <c r="W5978" s="3" t="s">
        <v>1615</v>
      </c>
      <c r="X5978" s="3" t="s">
        <v>1616</v>
      </c>
    </row>
    <row r="5979" spans="1:24" ht="12" customHeight="1" x14ac:dyDescent="0.2">
      <c r="A5979" s="3" t="s">
        <v>37378</v>
      </c>
      <c r="B5979" s="3">
        <v>1034</v>
      </c>
      <c r="C5979" s="3">
        <v>216</v>
      </c>
      <c r="D5979" s="3">
        <v>818</v>
      </c>
      <c r="E5979" s="3">
        <v>1489.9</v>
      </c>
      <c r="F5979" s="3">
        <v>325.3</v>
      </c>
      <c r="G5979" s="3">
        <v>1164.5999999999999</v>
      </c>
      <c r="H5979" s="4">
        <v>6.0635974353408697E-6</v>
      </c>
      <c r="I5979" s="4">
        <v>9.8531009489082896E-5</v>
      </c>
      <c r="J5979" s="4">
        <v>4.1959941657686697E-5</v>
      </c>
      <c r="K5979" s="3">
        <v>37439.313636032697</v>
      </c>
      <c r="L5979" s="3" t="s">
        <v>37379</v>
      </c>
      <c r="M5979" s="3">
        <v>21380</v>
      </c>
      <c r="N5979" s="3">
        <v>5663</v>
      </c>
      <c r="O5979" s="3">
        <v>2189</v>
      </c>
      <c r="P5979" s="3">
        <v>5129</v>
      </c>
      <c r="Q5979" s="3" t="s">
        <v>37380</v>
      </c>
      <c r="R5979" s="5">
        <v>39938.519629629627</v>
      </c>
      <c r="S5979" s="3" t="b">
        <v>0</v>
      </c>
      <c r="T5979" s="3" t="b">
        <v>0</v>
      </c>
      <c r="U5979" s="3" t="s">
        <v>37381</v>
      </c>
      <c r="V5979" s="3" t="s">
        <v>27</v>
      </c>
    </row>
    <row r="5980" spans="1:24" ht="12" customHeight="1" x14ac:dyDescent="0.2">
      <c r="A5980" s="3" t="s">
        <v>23071</v>
      </c>
      <c r="B5980" s="3">
        <v>764</v>
      </c>
      <c r="C5980" s="3">
        <v>45</v>
      </c>
      <c r="D5980" s="3">
        <v>719</v>
      </c>
      <c r="E5980" s="3">
        <v>1671.6</v>
      </c>
      <c r="F5980" s="3">
        <v>68.7</v>
      </c>
      <c r="G5980" s="3">
        <v>1602.9</v>
      </c>
      <c r="H5980" s="4">
        <v>6.1068590408689698E-6</v>
      </c>
      <c r="I5980" s="4">
        <v>1.1841523804827099E-5</v>
      </c>
      <c r="J5980" s="4">
        <v>2.3175227369318402E-5</v>
      </c>
      <c r="K5980" s="3">
        <v>37435.387094978301</v>
      </c>
      <c r="L5980" s="3" t="s">
        <v>23072</v>
      </c>
      <c r="M5980" s="3">
        <v>3992</v>
      </c>
      <c r="N5980" s="3">
        <v>281</v>
      </c>
      <c r="O5980" s="3">
        <v>2740</v>
      </c>
      <c r="P5980" s="3">
        <v>708</v>
      </c>
      <c r="Q5980" s="3" t="s">
        <v>23073</v>
      </c>
      <c r="R5980" s="5">
        <v>40004.358703703707</v>
      </c>
      <c r="S5980" s="3" t="b">
        <v>0</v>
      </c>
      <c r="T5980" s="3" t="b">
        <v>0</v>
      </c>
      <c r="U5980" s="3" t="s">
        <v>34</v>
      </c>
      <c r="V5980" s="3" t="s">
        <v>27</v>
      </c>
    </row>
    <row r="5981" spans="1:24" ht="12" customHeight="1" x14ac:dyDescent="0.2">
      <c r="A5981" s="3" t="s">
        <v>9850</v>
      </c>
      <c r="B5981" s="3">
        <v>427</v>
      </c>
      <c r="C5981" s="3">
        <v>127</v>
      </c>
      <c r="D5981" s="3">
        <v>300</v>
      </c>
      <c r="E5981" s="3">
        <v>954.90000000000202</v>
      </c>
      <c r="F5981" s="3">
        <v>254.3</v>
      </c>
      <c r="G5981" s="3">
        <v>700.60000000000105</v>
      </c>
      <c r="H5981" s="4">
        <v>6.07845091894024E-6</v>
      </c>
      <c r="I5981" s="4">
        <v>2.13411993726653E-5</v>
      </c>
      <c r="J5981" s="4">
        <v>3.2351674809694298E-5</v>
      </c>
      <c r="K5981" s="3">
        <v>37435.178406919898</v>
      </c>
      <c r="L5981" s="3" t="s">
        <v>9851</v>
      </c>
      <c r="M5981" s="3">
        <v>532</v>
      </c>
      <c r="N5981" s="3">
        <v>219</v>
      </c>
      <c r="O5981" s="3">
        <v>1062</v>
      </c>
      <c r="P5981" s="3">
        <v>382</v>
      </c>
      <c r="Q5981" s="3" t="s">
        <v>9852</v>
      </c>
      <c r="R5981" s="5">
        <v>41981.948587962965</v>
      </c>
      <c r="S5981" s="3" t="b">
        <v>0</v>
      </c>
      <c r="T5981" s="3" t="b">
        <v>0</v>
      </c>
      <c r="U5981" s="3" t="s">
        <v>53</v>
      </c>
      <c r="V5981" s="3" t="s">
        <v>54</v>
      </c>
    </row>
    <row r="5982" spans="1:24" ht="12" customHeight="1" x14ac:dyDescent="0.2">
      <c r="A5982" s="3" t="s">
        <v>42589</v>
      </c>
      <c r="B5982" s="3">
        <v>422</v>
      </c>
      <c r="C5982" s="3">
        <v>209</v>
      </c>
      <c r="D5982" s="3">
        <v>213</v>
      </c>
      <c r="E5982" s="3">
        <v>501</v>
      </c>
      <c r="F5982" s="3">
        <v>285.89999999999998</v>
      </c>
      <c r="G5982" s="3">
        <v>215.1</v>
      </c>
      <c r="H5982" s="4">
        <v>6.0490285864993202E-6</v>
      </c>
      <c r="I5982" s="4">
        <v>7.25148930404508E-6</v>
      </c>
      <c r="J5982" s="4">
        <v>2.7675438263694401E-5</v>
      </c>
      <c r="K5982" s="3">
        <v>37428.091928664799</v>
      </c>
      <c r="L5982" s="3" t="s">
        <v>42590</v>
      </c>
      <c r="M5982" s="3">
        <v>12728</v>
      </c>
      <c r="N5982" s="3">
        <v>20997</v>
      </c>
      <c r="O5982" s="3">
        <v>9032</v>
      </c>
      <c r="P5982" s="3">
        <v>2123</v>
      </c>
      <c r="Q5982" s="3" t="s">
        <v>42591</v>
      </c>
      <c r="R5982" s="5">
        <v>40418.461215277777</v>
      </c>
      <c r="S5982" s="3" t="b">
        <v>0</v>
      </c>
      <c r="T5982" s="3" t="b">
        <v>0</v>
      </c>
      <c r="U5982" s="3" t="s">
        <v>42592</v>
      </c>
      <c r="V5982" s="3" t="s">
        <v>27</v>
      </c>
    </row>
    <row r="5983" spans="1:24" ht="12" customHeight="1" x14ac:dyDescent="0.2">
      <c r="A5983" s="3" t="s">
        <v>24398</v>
      </c>
      <c r="B5983" s="3">
        <v>630</v>
      </c>
      <c r="C5983" s="3">
        <v>125</v>
      </c>
      <c r="D5983" s="3">
        <v>505</v>
      </c>
      <c r="E5983" s="3">
        <v>1997.49999999999</v>
      </c>
      <c r="F5983" s="3">
        <v>229.2</v>
      </c>
      <c r="G5983" s="3">
        <v>1768.29999999999</v>
      </c>
      <c r="H5983" s="4">
        <v>6.1175511931978E-6</v>
      </c>
      <c r="I5983" s="4">
        <v>1.14451756999446E-5</v>
      </c>
      <c r="J5983" s="4">
        <v>2.7084001599140901E-5</v>
      </c>
      <c r="K5983" s="3">
        <v>37428.041508778901</v>
      </c>
      <c r="L5983" s="3" t="s">
        <v>24399</v>
      </c>
      <c r="M5983" s="3">
        <v>6923</v>
      </c>
      <c r="N5983" s="3">
        <v>442</v>
      </c>
      <c r="O5983" s="3">
        <v>5080</v>
      </c>
      <c r="P5983" s="3">
        <v>365</v>
      </c>
      <c r="Q5983" s="3" t="s">
        <v>24400</v>
      </c>
      <c r="R5983" s="5">
        <v>41217.750578703701</v>
      </c>
      <c r="S5983" s="3" t="b">
        <v>0</v>
      </c>
      <c r="T5983" s="3" t="b">
        <v>0</v>
      </c>
      <c r="U5983" s="3" t="s">
        <v>3997</v>
      </c>
      <c r="V5983" s="3" t="s">
        <v>27</v>
      </c>
    </row>
    <row r="5984" spans="1:24" ht="12" customHeight="1" x14ac:dyDescent="0.2">
      <c r="A5984" s="3" t="s">
        <v>838</v>
      </c>
      <c r="B5984" s="3">
        <v>1274</v>
      </c>
      <c r="C5984" s="3">
        <v>1176</v>
      </c>
      <c r="D5984" s="3">
        <v>98</v>
      </c>
      <c r="E5984" s="3">
        <v>1266.9000000000001</v>
      </c>
      <c r="F5984" s="3">
        <v>1161.2</v>
      </c>
      <c r="G5984" s="3">
        <v>105.7</v>
      </c>
      <c r="H5984" s="4">
        <v>6.0465633752400801E-6</v>
      </c>
      <c r="I5984" s="3">
        <v>3.4584909878812201E-4</v>
      </c>
      <c r="J5984" s="3">
        <v>1.2548652974041799E-4</v>
      </c>
      <c r="K5984" s="3">
        <v>37412.832046766198</v>
      </c>
      <c r="L5984" s="3" t="s">
        <v>839</v>
      </c>
      <c r="M5984" s="3">
        <v>14850</v>
      </c>
      <c r="N5984" s="3">
        <v>2431546</v>
      </c>
      <c r="O5984" s="3">
        <v>33</v>
      </c>
      <c r="P5984" s="3">
        <v>240</v>
      </c>
      <c r="Q5984" s="3" t="s">
        <v>840</v>
      </c>
      <c r="R5984" s="5">
        <v>40063.332777777781</v>
      </c>
      <c r="S5984" s="3" t="b">
        <v>0</v>
      </c>
      <c r="T5984" s="3" t="b">
        <v>1</v>
      </c>
      <c r="U5984" s="3" t="s">
        <v>841</v>
      </c>
      <c r="V5984" s="3" t="s">
        <v>27</v>
      </c>
      <c r="W5984" s="3" t="s">
        <v>1615</v>
      </c>
      <c r="X5984" s="3" t="s">
        <v>36</v>
      </c>
    </row>
    <row r="5985" spans="1:24" ht="12" customHeight="1" x14ac:dyDescent="0.2">
      <c r="A5985" s="3" t="s">
        <v>46463</v>
      </c>
      <c r="B5985" s="3">
        <v>349</v>
      </c>
      <c r="C5985" s="3">
        <v>85</v>
      </c>
      <c r="D5985" s="3">
        <v>264</v>
      </c>
      <c r="E5985" s="3">
        <v>453.7</v>
      </c>
      <c r="F5985" s="3">
        <v>111</v>
      </c>
      <c r="G5985" s="3">
        <v>342.7</v>
      </c>
      <c r="H5985" s="4">
        <v>6.0791862644434297E-6</v>
      </c>
      <c r="I5985" s="4">
        <v>6.5477668220119503E-6</v>
      </c>
      <c r="J5985" s="4">
        <v>2.4440729412161899E-5</v>
      </c>
      <c r="K5985" s="3">
        <v>37412.254252083498</v>
      </c>
      <c r="L5985" s="6" t="s">
        <v>46464</v>
      </c>
      <c r="M5985" s="3">
        <v>3531</v>
      </c>
      <c r="N5985" s="3">
        <v>1255</v>
      </c>
      <c r="O5985" s="3">
        <v>872</v>
      </c>
      <c r="P5985" s="3">
        <v>851</v>
      </c>
      <c r="Q5985" s="3" t="s">
        <v>46465</v>
      </c>
      <c r="R5985" s="5">
        <v>40087.355810185189</v>
      </c>
      <c r="S5985" s="3" t="b">
        <v>0</v>
      </c>
      <c r="T5985" s="3" t="b">
        <v>0</v>
      </c>
      <c r="U5985" s="3" t="s">
        <v>3056</v>
      </c>
      <c r="V5985" s="3" t="s">
        <v>27</v>
      </c>
    </row>
    <row r="5986" spans="1:24" ht="12" customHeight="1" x14ac:dyDescent="0.2">
      <c r="A5986" s="3" t="s">
        <v>6020</v>
      </c>
      <c r="B5986" s="3">
        <v>215</v>
      </c>
      <c r="C5986" s="3">
        <v>101</v>
      </c>
      <c r="D5986" s="3">
        <v>114</v>
      </c>
      <c r="E5986" s="3">
        <v>638.6</v>
      </c>
      <c r="F5986" s="3">
        <v>343.2</v>
      </c>
      <c r="G5986" s="3">
        <v>295.39999999999998</v>
      </c>
      <c r="H5986" s="4">
        <v>6.0379764567222004E-6</v>
      </c>
      <c r="I5986" s="4">
        <v>2.7882662561182298E-5</v>
      </c>
      <c r="J5986" s="4">
        <v>4.1229926706967702E-5</v>
      </c>
      <c r="K5986" s="3">
        <v>37412.2154343476</v>
      </c>
      <c r="L5986" s="6" t="s">
        <v>6021</v>
      </c>
      <c r="M5986" s="3">
        <v>481</v>
      </c>
      <c r="N5986" s="3">
        <v>320</v>
      </c>
      <c r="O5986" s="3">
        <v>450</v>
      </c>
      <c r="P5986" s="3">
        <v>165</v>
      </c>
      <c r="Q5986" s="3" t="s">
        <v>6022</v>
      </c>
      <c r="R5986" s="5">
        <v>41412.707291666666</v>
      </c>
      <c r="S5986" s="3" t="b">
        <v>0</v>
      </c>
      <c r="T5986" s="3" t="b">
        <v>0</v>
      </c>
      <c r="V5986" s="3" t="s">
        <v>27</v>
      </c>
    </row>
    <row r="5987" spans="1:24" ht="12" customHeight="1" x14ac:dyDescent="0.2">
      <c r="A5987" s="3" t="s">
        <v>27982</v>
      </c>
      <c r="B5987" s="3">
        <v>642</v>
      </c>
      <c r="C5987" s="3">
        <v>270</v>
      </c>
      <c r="D5987" s="3">
        <v>372</v>
      </c>
      <c r="E5987" s="3">
        <v>1569.3</v>
      </c>
      <c r="F5987" s="3">
        <v>891.4</v>
      </c>
      <c r="G5987" s="3">
        <v>677.900000000001</v>
      </c>
      <c r="H5987" s="4">
        <v>6.0982526066981203E-6</v>
      </c>
      <c r="I5987" s="4">
        <v>6.1288052427378194E-5</v>
      </c>
      <c r="J5987" s="4">
        <v>7.1159426907058804E-5</v>
      </c>
      <c r="K5987" s="3">
        <v>37384.100896213698</v>
      </c>
      <c r="L5987" s="3" t="s">
        <v>27983</v>
      </c>
      <c r="M5987" s="3">
        <v>2421</v>
      </c>
      <c r="N5987" s="3">
        <v>820</v>
      </c>
      <c r="O5987" s="3">
        <v>1024</v>
      </c>
      <c r="P5987" s="3">
        <v>550</v>
      </c>
      <c r="Q5987" s="3" t="s">
        <v>27984</v>
      </c>
      <c r="R5987" s="5">
        <v>41645.461273148147</v>
      </c>
      <c r="S5987" s="3" t="b">
        <v>0</v>
      </c>
      <c r="T5987" s="3" t="b">
        <v>0</v>
      </c>
      <c r="U5987" s="3" t="s">
        <v>34</v>
      </c>
      <c r="V5987" s="3" t="s">
        <v>27</v>
      </c>
    </row>
    <row r="5988" spans="1:24" ht="12" customHeight="1" x14ac:dyDescent="0.2">
      <c r="A5988" s="3" t="s">
        <v>12977</v>
      </c>
      <c r="B5988" s="3">
        <v>885</v>
      </c>
      <c r="C5988" s="3">
        <v>265</v>
      </c>
      <c r="D5988" s="3">
        <v>620</v>
      </c>
      <c r="E5988" s="3">
        <v>1278.5999999999999</v>
      </c>
      <c r="F5988" s="3">
        <v>321.39999999999998</v>
      </c>
      <c r="G5988" s="3">
        <v>957.20000000000198</v>
      </c>
      <c r="H5988" s="4">
        <v>6.0284470358728702E-6</v>
      </c>
      <c r="I5988" s="4">
        <v>7.93563414436045E-5</v>
      </c>
      <c r="J5988" s="4">
        <v>4.2739682051411801E-5</v>
      </c>
      <c r="K5988" s="3">
        <v>37369.609992771599</v>
      </c>
      <c r="L5988" s="3" t="s">
        <v>12978</v>
      </c>
      <c r="M5988" s="3">
        <v>3266</v>
      </c>
      <c r="N5988" s="3">
        <v>2774</v>
      </c>
      <c r="O5988" s="3">
        <v>1849</v>
      </c>
      <c r="P5988" s="3">
        <v>4517</v>
      </c>
      <c r="Q5988" s="3" t="s">
        <v>12979</v>
      </c>
      <c r="R5988" s="5">
        <v>41869.568819444445</v>
      </c>
      <c r="S5988" s="3" t="b">
        <v>0</v>
      </c>
      <c r="T5988" s="3" t="b">
        <v>0</v>
      </c>
      <c r="U5988" s="3" t="s">
        <v>2140</v>
      </c>
      <c r="V5988" s="3" t="s">
        <v>27</v>
      </c>
    </row>
    <row r="5989" spans="1:24" ht="12" customHeight="1" x14ac:dyDescent="0.2">
      <c r="A5989" s="3" t="s">
        <v>45193</v>
      </c>
      <c r="B5989" s="3">
        <v>858</v>
      </c>
      <c r="C5989" s="3">
        <v>515</v>
      </c>
      <c r="D5989" s="3">
        <v>343</v>
      </c>
      <c r="E5989" s="3">
        <v>2134.6999999999998</v>
      </c>
      <c r="F5989" s="3">
        <v>1236.7</v>
      </c>
      <c r="G5989" s="3">
        <v>898</v>
      </c>
      <c r="H5989" s="4">
        <v>6.0766668752989399E-6</v>
      </c>
      <c r="I5989" s="4">
        <v>3.5702248643283498E-5</v>
      </c>
      <c r="J5989" s="4">
        <v>8.4807574123104706E-5</v>
      </c>
      <c r="K5989" s="3">
        <v>37363.115375082198</v>
      </c>
      <c r="L5989" s="3" t="s">
        <v>45194</v>
      </c>
      <c r="M5989" s="3">
        <v>8507</v>
      </c>
      <c r="N5989" s="3">
        <v>6165</v>
      </c>
      <c r="O5989" s="3">
        <v>436</v>
      </c>
      <c r="P5989" s="3">
        <v>649</v>
      </c>
      <c r="Q5989" s="3" t="s">
        <v>45195</v>
      </c>
      <c r="R5989" s="5">
        <v>40272.769652777781</v>
      </c>
      <c r="S5989" s="3" t="b">
        <v>0</v>
      </c>
      <c r="T5989" s="3" t="b">
        <v>0</v>
      </c>
      <c r="U5989" s="3" t="s">
        <v>53</v>
      </c>
      <c r="V5989" s="3" t="s">
        <v>27</v>
      </c>
    </row>
    <row r="5990" spans="1:24" ht="12" customHeight="1" x14ac:dyDescent="0.2">
      <c r="A5990" s="3" t="s">
        <v>23826</v>
      </c>
      <c r="B5990" s="3">
        <v>816</v>
      </c>
      <c r="C5990" s="3">
        <v>51</v>
      </c>
      <c r="D5990" s="3">
        <v>765</v>
      </c>
      <c r="E5990" s="3">
        <v>875.200000000003</v>
      </c>
      <c r="F5990" s="3">
        <v>47.8</v>
      </c>
      <c r="G5990" s="3">
        <v>827.40000000000202</v>
      </c>
      <c r="H5990" s="4">
        <v>6.0829396657546801E-6</v>
      </c>
      <c r="I5990" s="4">
        <v>3.19350834597787E-6</v>
      </c>
      <c r="J5990" s="4">
        <v>2.0905310763619601E-5</v>
      </c>
      <c r="K5990" s="3">
        <v>37351.702062406803</v>
      </c>
      <c r="L5990" s="3" t="s">
        <v>23827</v>
      </c>
      <c r="M5990" s="3">
        <v>5617</v>
      </c>
      <c r="N5990" s="3">
        <v>1200</v>
      </c>
      <c r="O5990" s="3">
        <v>705</v>
      </c>
      <c r="P5990" s="3">
        <v>2286</v>
      </c>
      <c r="Q5990" s="3" t="s">
        <v>23828</v>
      </c>
      <c r="R5990" s="5">
        <v>41347.766840277778</v>
      </c>
      <c r="S5990" s="3" t="b">
        <v>0</v>
      </c>
      <c r="T5990" s="3" t="b">
        <v>0</v>
      </c>
      <c r="U5990" s="3" t="s">
        <v>1716</v>
      </c>
      <c r="V5990" s="3" t="s">
        <v>27</v>
      </c>
    </row>
    <row r="5991" spans="1:24" ht="12" customHeight="1" x14ac:dyDescent="0.2">
      <c r="A5991" s="3" t="s">
        <v>3018</v>
      </c>
      <c r="B5991" s="3">
        <v>1002</v>
      </c>
      <c r="C5991" s="3">
        <v>412</v>
      </c>
      <c r="D5991" s="3">
        <v>590</v>
      </c>
      <c r="E5991" s="3">
        <v>1204.4000000000001</v>
      </c>
      <c r="F5991" s="3">
        <v>511.10000000000099</v>
      </c>
      <c r="G5991" s="3">
        <v>693.3</v>
      </c>
      <c r="H5991" s="4">
        <v>6.0581093852231103E-6</v>
      </c>
      <c r="I5991" s="4">
        <v>3.3731134129261401E-5</v>
      </c>
      <c r="J5991" s="4">
        <v>6.3597887535875097E-5</v>
      </c>
      <c r="K5991" s="3">
        <v>37346.1606666726</v>
      </c>
      <c r="L5991" s="3" t="s">
        <v>3019</v>
      </c>
      <c r="M5991" s="3">
        <v>4845</v>
      </c>
      <c r="N5991" s="3">
        <v>2677</v>
      </c>
      <c r="O5991" s="3">
        <v>1088</v>
      </c>
      <c r="P5991" s="3">
        <v>1587</v>
      </c>
      <c r="Q5991" s="3" t="s">
        <v>3020</v>
      </c>
      <c r="R5991" s="5">
        <v>41023.541134259256</v>
      </c>
      <c r="S5991" s="3" t="b">
        <v>0</v>
      </c>
      <c r="T5991" s="3" t="b">
        <v>0</v>
      </c>
      <c r="U5991" s="3" t="s">
        <v>53</v>
      </c>
      <c r="V5991" s="3" t="s">
        <v>27</v>
      </c>
      <c r="W5991" s="3" t="s">
        <v>1615</v>
      </c>
      <c r="X5991" s="3" t="s">
        <v>1616</v>
      </c>
    </row>
    <row r="5992" spans="1:24" ht="12" customHeight="1" x14ac:dyDescent="0.2">
      <c r="A5992" s="3" t="s">
        <v>46159</v>
      </c>
      <c r="B5992" s="3">
        <v>1067</v>
      </c>
      <c r="C5992" s="3">
        <v>442</v>
      </c>
      <c r="D5992" s="3">
        <v>625</v>
      </c>
      <c r="E5992" s="3">
        <v>4998.8999999999996</v>
      </c>
      <c r="F5992" s="3">
        <v>2366.5</v>
      </c>
      <c r="G5992" s="3">
        <v>2632.4</v>
      </c>
      <c r="H5992" s="4">
        <v>6.0247641907295599E-6</v>
      </c>
      <c r="I5992" s="3">
        <v>5.1837587696014001E-2</v>
      </c>
      <c r="J5992" s="3">
        <v>1.6453793415965699E-4</v>
      </c>
      <c r="K5992" s="3">
        <v>37319.522108666897</v>
      </c>
      <c r="L5992" s="3" t="s">
        <v>46160</v>
      </c>
      <c r="M5992" s="3">
        <v>10642</v>
      </c>
      <c r="N5992" s="3">
        <v>2614</v>
      </c>
      <c r="O5992" s="3">
        <v>17036</v>
      </c>
      <c r="P5992" s="3">
        <v>2219</v>
      </c>
      <c r="Q5992" s="3" t="s">
        <v>46135</v>
      </c>
      <c r="R5992" s="5">
        <v>42221.489108796297</v>
      </c>
      <c r="S5992" s="3" t="b">
        <v>0</v>
      </c>
      <c r="T5992" s="3" t="b">
        <v>0</v>
      </c>
      <c r="U5992" s="3" t="s">
        <v>466</v>
      </c>
      <c r="V5992" s="3" t="s">
        <v>27</v>
      </c>
    </row>
    <row r="5993" spans="1:24" ht="12" customHeight="1" x14ac:dyDescent="0.2">
      <c r="A5993" s="3" t="s">
        <v>17604</v>
      </c>
      <c r="B5993" s="3">
        <v>699</v>
      </c>
      <c r="C5993" s="3">
        <v>134</v>
      </c>
      <c r="D5993" s="3">
        <v>565</v>
      </c>
      <c r="E5993" s="3">
        <v>814.50000000000102</v>
      </c>
      <c r="F5993" s="3">
        <v>157.30000000000001</v>
      </c>
      <c r="G5993" s="3">
        <v>657.2</v>
      </c>
      <c r="H5993" s="4">
        <v>6.0429898296481198E-6</v>
      </c>
      <c r="I5993" s="3">
        <v>2.06838690857831E-3</v>
      </c>
      <c r="J5993" s="4">
        <v>2.7749757977662401E-5</v>
      </c>
      <c r="K5993" s="3">
        <v>37315.640031819799</v>
      </c>
      <c r="L5993" s="3" t="s">
        <v>17605</v>
      </c>
      <c r="M5993" s="3">
        <v>386</v>
      </c>
      <c r="N5993" s="3">
        <v>466</v>
      </c>
      <c r="O5993" s="3">
        <v>349</v>
      </c>
      <c r="P5993" s="3">
        <v>959</v>
      </c>
      <c r="Q5993" s="3" t="s">
        <v>17606</v>
      </c>
      <c r="R5993" s="5">
        <v>42322.839930555558</v>
      </c>
      <c r="S5993" s="3" t="b">
        <v>0</v>
      </c>
      <c r="T5993" s="3" t="b">
        <v>0</v>
      </c>
      <c r="U5993" s="3" t="s">
        <v>40</v>
      </c>
      <c r="V5993" s="3" t="s">
        <v>54</v>
      </c>
    </row>
    <row r="5994" spans="1:24" ht="12" customHeight="1" x14ac:dyDescent="0.2">
      <c r="A5994" s="3" t="s">
        <v>36616</v>
      </c>
      <c r="B5994" s="3">
        <v>1253</v>
      </c>
      <c r="C5994" s="3">
        <v>529</v>
      </c>
      <c r="D5994" s="3">
        <v>724</v>
      </c>
      <c r="E5994" s="3">
        <v>1717.2</v>
      </c>
      <c r="F5994" s="3">
        <v>790.4</v>
      </c>
      <c r="G5994" s="3">
        <v>926.80000000000098</v>
      </c>
      <c r="H5994" s="4">
        <v>6.0755076238507996E-6</v>
      </c>
      <c r="I5994" s="4">
        <v>4.6148643683048702E-5</v>
      </c>
      <c r="J5994" s="4">
        <v>5.4389790914526801E-5</v>
      </c>
      <c r="K5994" s="3">
        <v>37306.043682215</v>
      </c>
      <c r="L5994" s="3" t="s">
        <v>36617</v>
      </c>
      <c r="M5994" s="3">
        <v>6137</v>
      </c>
      <c r="N5994" s="3">
        <v>3640</v>
      </c>
      <c r="O5994" s="3">
        <v>1075</v>
      </c>
      <c r="P5994" s="3">
        <v>1596</v>
      </c>
      <c r="Q5994" s="3" t="s">
        <v>36618</v>
      </c>
      <c r="R5994" s="5">
        <v>40802.534143518518</v>
      </c>
      <c r="S5994" s="3" t="b">
        <v>0</v>
      </c>
      <c r="T5994" s="3" t="b">
        <v>0</v>
      </c>
      <c r="U5994" s="3" t="s">
        <v>36619</v>
      </c>
      <c r="V5994" s="3" t="s">
        <v>27</v>
      </c>
    </row>
    <row r="5995" spans="1:24" ht="12" customHeight="1" x14ac:dyDescent="0.2">
      <c r="A5995" s="3" t="s">
        <v>42571</v>
      </c>
      <c r="B5995" s="3">
        <v>181</v>
      </c>
      <c r="C5995" s="3">
        <v>73</v>
      </c>
      <c r="D5995" s="3">
        <v>108</v>
      </c>
      <c r="E5995" s="3">
        <v>444.8</v>
      </c>
      <c r="F5995" s="3">
        <v>142.6</v>
      </c>
      <c r="G5995" s="3">
        <v>302.2</v>
      </c>
      <c r="H5995" s="4">
        <v>6.0665807234397898E-6</v>
      </c>
      <c r="I5995" s="4">
        <v>1.1154170653579901E-5</v>
      </c>
      <c r="J5995" s="4">
        <v>2.61839833212881E-5</v>
      </c>
      <c r="K5995" s="3">
        <v>37299.133200182099</v>
      </c>
      <c r="L5995" s="3" t="s">
        <v>42572</v>
      </c>
      <c r="M5995" s="3">
        <v>478</v>
      </c>
      <c r="N5995" s="3">
        <v>228</v>
      </c>
      <c r="O5995" s="3">
        <v>782</v>
      </c>
      <c r="P5995" s="3">
        <v>110</v>
      </c>
      <c r="Q5995" s="3" t="s">
        <v>42573</v>
      </c>
      <c r="R5995" s="5">
        <v>42886.423807870371</v>
      </c>
      <c r="S5995" s="3" t="b">
        <v>0</v>
      </c>
      <c r="T5995" s="3" t="b">
        <v>0</v>
      </c>
      <c r="U5995" s="3" t="s">
        <v>53</v>
      </c>
      <c r="V5995" s="3" t="s">
        <v>27</v>
      </c>
      <c r="W5995" s="3" t="s">
        <v>45</v>
      </c>
    </row>
    <row r="5996" spans="1:24" ht="12" customHeight="1" x14ac:dyDescent="0.2">
      <c r="A5996" s="3" t="s">
        <v>48742</v>
      </c>
      <c r="B5996" s="3">
        <v>315</v>
      </c>
      <c r="C5996" s="3">
        <v>179</v>
      </c>
      <c r="D5996" s="3">
        <v>136</v>
      </c>
      <c r="E5996" s="3">
        <v>332.9</v>
      </c>
      <c r="F5996" s="3">
        <v>197.5</v>
      </c>
      <c r="G5996" s="3">
        <v>135.4</v>
      </c>
      <c r="H5996" s="4">
        <v>6.06605080074908E-6</v>
      </c>
      <c r="I5996" s="4">
        <v>2.30520796856514E-5</v>
      </c>
      <c r="J5996" s="4">
        <v>3.2932472729604501E-5</v>
      </c>
      <c r="K5996" s="3">
        <v>37297.789442794601</v>
      </c>
      <c r="L5996" s="3" t="s">
        <v>48743</v>
      </c>
      <c r="M5996" s="3">
        <v>8677</v>
      </c>
      <c r="N5996" s="3">
        <v>3668</v>
      </c>
      <c r="O5996" s="3">
        <v>1342</v>
      </c>
      <c r="P5996" s="3">
        <v>336</v>
      </c>
      <c r="Q5996" s="3" t="s">
        <v>48744</v>
      </c>
      <c r="R5996" s="5">
        <v>39744.531134259261</v>
      </c>
      <c r="S5996" s="3" t="b">
        <v>0</v>
      </c>
      <c r="T5996" s="3" t="b">
        <v>0</v>
      </c>
      <c r="U5996" s="3" t="s">
        <v>33683</v>
      </c>
      <c r="V5996" s="3" t="s">
        <v>27</v>
      </c>
    </row>
    <row r="5997" spans="1:24" ht="12" customHeight="1" x14ac:dyDescent="0.2">
      <c r="A5997" s="3" t="s">
        <v>2588</v>
      </c>
      <c r="B5997" s="3">
        <v>1069</v>
      </c>
      <c r="C5997" s="3">
        <v>517</v>
      </c>
      <c r="D5997" s="3">
        <v>552</v>
      </c>
      <c r="E5997" s="3">
        <v>1144.9000000000001</v>
      </c>
      <c r="F5997" s="3">
        <v>558.60000000000105</v>
      </c>
      <c r="G5997" s="3">
        <v>586.30000000000098</v>
      </c>
      <c r="H5997" s="4">
        <v>6.0819444706306498E-6</v>
      </c>
      <c r="I5997" s="3">
        <v>1.81265323779017E-4</v>
      </c>
      <c r="J5997" s="4">
        <v>4.8329259773360298E-5</v>
      </c>
      <c r="K5997" s="3">
        <v>37296.048730309703</v>
      </c>
      <c r="L5997" s="3" t="s">
        <v>2589</v>
      </c>
      <c r="M5997" s="3">
        <v>2197</v>
      </c>
      <c r="N5997" s="3">
        <v>16205</v>
      </c>
      <c r="O5997" s="3">
        <v>155</v>
      </c>
      <c r="P5997" s="3">
        <v>1225</v>
      </c>
      <c r="Q5997" s="3" t="s">
        <v>2590</v>
      </c>
      <c r="R5997" s="5">
        <v>41218.503541666665</v>
      </c>
      <c r="S5997" s="3" t="b">
        <v>0</v>
      </c>
      <c r="T5997" s="3" t="b">
        <v>1</v>
      </c>
      <c r="U5997" s="3" t="s">
        <v>2591</v>
      </c>
      <c r="V5997" s="3" t="s">
        <v>27</v>
      </c>
      <c r="W5997" s="3" t="s">
        <v>74</v>
      </c>
      <c r="X5997" s="3" t="s">
        <v>36</v>
      </c>
    </row>
    <row r="5998" spans="1:24" ht="12" customHeight="1" x14ac:dyDescent="0.2">
      <c r="A5998" s="3" t="s">
        <v>24835</v>
      </c>
      <c r="B5998" s="3">
        <v>493</v>
      </c>
      <c r="C5998" s="3">
        <v>49</v>
      </c>
      <c r="D5998" s="3">
        <v>444</v>
      </c>
      <c r="E5998" s="3">
        <v>594.50000000000205</v>
      </c>
      <c r="F5998" s="3">
        <v>56.1</v>
      </c>
      <c r="G5998" s="3">
        <v>538.400000000001</v>
      </c>
      <c r="H5998" s="4">
        <v>6.0855049965039197E-6</v>
      </c>
      <c r="I5998" s="3">
        <v>6.3368882260203996E-4</v>
      </c>
      <c r="J5998" s="4">
        <v>2.06530740566733E-5</v>
      </c>
      <c r="K5998" s="3">
        <v>37293.727514534803</v>
      </c>
      <c r="L5998" s="3" t="s">
        <v>24836</v>
      </c>
      <c r="M5998" s="3">
        <v>8983</v>
      </c>
      <c r="N5998" s="3">
        <v>494</v>
      </c>
      <c r="O5998" s="3">
        <v>3379</v>
      </c>
      <c r="P5998" s="3">
        <v>1339</v>
      </c>
      <c r="Q5998" s="3" t="s">
        <v>24837</v>
      </c>
      <c r="R5998" s="5">
        <v>40977.658379629633</v>
      </c>
      <c r="S5998" s="3" t="b">
        <v>0</v>
      </c>
      <c r="T5998" s="3" t="b">
        <v>0</v>
      </c>
      <c r="U5998" s="3" t="s">
        <v>24838</v>
      </c>
      <c r="V5998" s="3" t="s">
        <v>27</v>
      </c>
    </row>
    <row r="5999" spans="1:24" ht="12" customHeight="1" x14ac:dyDescent="0.2">
      <c r="A5999" s="3" t="s">
        <v>35094</v>
      </c>
      <c r="B5999" s="3">
        <v>521</v>
      </c>
      <c r="C5999" s="3">
        <v>64</v>
      </c>
      <c r="D5999" s="3">
        <v>457</v>
      </c>
      <c r="E5999" s="3">
        <v>961.00000000000398</v>
      </c>
      <c r="F5999" s="3">
        <v>74</v>
      </c>
      <c r="G5999" s="3">
        <v>887.00000000000296</v>
      </c>
      <c r="H5999" s="4">
        <v>6.0777600779898702E-6</v>
      </c>
      <c r="I5999" s="4">
        <v>3.0516158952564298E-6</v>
      </c>
      <c r="J5999" s="4">
        <v>2.0708020999780699E-5</v>
      </c>
      <c r="K5999" s="3">
        <v>37290.323516974699</v>
      </c>
      <c r="L5999" s="3" t="s">
        <v>35095</v>
      </c>
      <c r="M5999" s="3">
        <v>9413</v>
      </c>
      <c r="N5999" s="3">
        <v>1019</v>
      </c>
      <c r="O5999" s="3">
        <v>8959</v>
      </c>
      <c r="P5999" s="3">
        <v>1014</v>
      </c>
      <c r="Q5999" s="3" t="s">
        <v>35096</v>
      </c>
      <c r="R5999" s="5">
        <v>41093.730462962965</v>
      </c>
      <c r="S5999" s="3" t="b">
        <v>0</v>
      </c>
      <c r="T5999" s="3" t="b">
        <v>0</v>
      </c>
      <c r="U5999" s="3" t="s">
        <v>35097</v>
      </c>
      <c r="V5999" s="3" t="s">
        <v>27</v>
      </c>
    </row>
    <row r="6000" spans="1:24" ht="12" customHeight="1" x14ac:dyDescent="0.2">
      <c r="A6000" s="3" t="s">
        <v>36288</v>
      </c>
      <c r="B6000" s="3">
        <v>350</v>
      </c>
      <c r="C6000" s="3">
        <v>182</v>
      </c>
      <c r="D6000" s="3">
        <v>168</v>
      </c>
      <c r="E6000" s="3">
        <v>611.50000000000102</v>
      </c>
      <c r="F6000" s="3">
        <v>364.4</v>
      </c>
      <c r="G6000" s="3">
        <v>247.1</v>
      </c>
      <c r="H6000" s="4">
        <v>6.0530049537792703E-6</v>
      </c>
      <c r="I6000" s="3">
        <v>7.4722244527531097E-3</v>
      </c>
      <c r="J6000" s="4">
        <v>3.9104215317574599E-5</v>
      </c>
      <c r="K6000" s="3">
        <v>37289.672351844703</v>
      </c>
      <c r="L6000" s="3" t="s">
        <v>36289</v>
      </c>
      <c r="M6000" s="3">
        <v>4217</v>
      </c>
      <c r="N6000" s="3">
        <v>536</v>
      </c>
      <c r="O6000" s="3">
        <v>675</v>
      </c>
      <c r="P6000" s="3">
        <v>296</v>
      </c>
      <c r="Q6000" s="3" t="s">
        <v>36290</v>
      </c>
      <c r="R6000" s="5">
        <v>41385.498564814814</v>
      </c>
      <c r="S6000" s="3" t="b">
        <v>0</v>
      </c>
      <c r="T6000" s="3" t="b">
        <v>0</v>
      </c>
      <c r="U6000" s="3" t="s">
        <v>36291</v>
      </c>
      <c r="V6000" s="3" t="s">
        <v>27</v>
      </c>
    </row>
    <row r="6001" spans="1:24" ht="12" customHeight="1" x14ac:dyDescent="0.2">
      <c r="A6001" s="3" t="s">
        <v>31384</v>
      </c>
      <c r="B6001" s="3">
        <v>343</v>
      </c>
      <c r="C6001" s="3">
        <v>111</v>
      </c>
      <c r="D6001" s="3">
        <v>232</v>
      </c>
      <c r="E6001" s="3">
        <v>563.80000000000098</v>
      </c>
      <c r="F6001" s="3">
        <v>173.7</v>
      </c>
      <c r="G6001" s="3">
        <v>390.1</v>
      </c>
      <c r="H6001" s="4">
        <v>6.0778745915668799E-6</v>
      </c>
      <c r="I6001" s="4">
        <v>8.1672012063690402E-6</v>
      </c>
      <c r="J6001" s="4">
        <v>3.6054680518326299E-5</v>
      </c>
      <c r="K6001" s="3">
        <v>37289.407888012902</v>
      </c>
      <c r="L6001" s="3" t="s">
        <v>31385</v>
      </c>
      <c r="M6001" s="3">
        <v>7335</v>
      </c>
      <c r="N6001" s="3">
        <v>1519</v>
      </c>
      <c r="O6001" s="3">
        <v>1317</v>
      </c>
      <c r="P6001" s="3">
        <v>352</v>
      </c>
      <c r="Q6001" s="3" t="s">
        <v>31386</v>
      </c>
      <c r="R6001" s="5">
        <v>41615.265601851854</v>
      </c>
      <c r="S6001" s="3" t="b">
        <v>0</v>
      </c>
      <c r="T6001" s="3" t="b">
        <v>0</v>
      </c>
      <c r="U6001" s="3" t="s">
        <v>11587</v>
      </c>
      <c r="V6001" s="3" t="s">
        <v>27</v>
      </c>
    </row>
    <row r="6002" spans="1:24" ht="12" customHeight="1" x14ac:dyDescent="0.2">
      <c r="A6002" s="3" t="s">
        <v>6546</v>
      </c>
      <c r="B6002" s="3">
        <v>478</v>
      </c>
      <c r="C6002" s="3">
        <v>247</v>
      </c>
      <c r="D6002" s="3">
        <v>231</v>
      </c>
      <c r="E6002" s="3">
        <v>528</v>
      </c>
      <c r="F6002" s="3">
        <v>266.3</v>
      </c>
      <c r="G6002" s="3">
        <v>261.7</v>
      </c>
      <c r="H6002" s="4">
        <v>6.0677512974369703E-6</v>
      </c>
      <c r="I6002" s="4">
        <v>3.5711552428395798E-5</v>
      </c>
      <c r="J6002" s="4">
        <v>4.2097437413393497E-5</v>
      </c>
      <c r="K6002" s="3">
        <v>37280.0883728716</v>
      </c>
      <c r="L6002" s="3" t="s">
        <v>6547</v>
      </c>
      <c r="M6002" s="3">
        <v>4243</v>
      </c>
      <c r="N6002" s="3">
        <v>7069</v>
      </c>
      <c r="O6002" s="3">
        <v>1878</v>
      </c>
      <c r="P6002" s="3">
        <v>579</v>
      </c>
      <c r="Q6002" s="3" t="s">
        <v>6548</v>
      </c>
      <c r="R6002" s="5">
        <v>40354.573541666665</v>
      </c>
      <c r="S6002" s="3" t="b">
        <v>0</v>
      </c>
      <c r="T6002" s="3" t="b">
        <v>0</v>
      </c>
      <c r="U6002" s="3" t="s">
        <v>6549</v>
      </c>
      <c r="V6002" s="3" t="s">
        <v>27</v>
      </c>
    </row>
    <row r="6003" spans="1:24" ht="12" customHeight="1" x14ac:dyDescent="0.2">
      <c r="A6003" s="3" t="s">
        <v>26953</v>
      </c>
      <c r="B6003" s="3">
        <v>407</v>
      </c>
      <c r="C6003" s="3">
        <v>280</v>
      </c>
      <c r="D6003" s="3">
        <v>127</v>
      </c>
      <c r="E6003" s="3">
        <v>500.9</v>
      </c>
      <c r="F6003" s="3">
        <v>378.3</v>
      </c>
      <c r="G6003" s="3">
        <v>122.6</v>
      </c>
      <c r="H6003" s="4">
        <v>6.0225617207181397E-6</v>
      </c>
      <c r="I6003" s="4">
        <v>2.8735760863522399E-5</v>
      </c>
      <c r="J6003" s="4">
        <v>4.5643628607057103E-5</v>
      </c>
      <c r="K6003" s="3">
        <v>37275.024029760702</v>
      </c>
      <c r="L6003" s="3" t="s">
        <v>26954</v>
      </c>
      <c r="M6003" s="3">
        <v>94330</v>
      </c>
      <c r="N6003" s="3">
        <v>99212</v>
      </c>
      <c r="O6003" s="3">
        <v>560</v>
      </c>
      <c r="P6003" s="3">
        <v>741</v>
      </c>
      <c r="Q6003" s="3" t="s">
        <v>26955</v>
      </c>
      <c r="R6003" s="5">
        <v>39965.643229166664</v>
      </c>
      <c r="S6003" s="3" t="b">
        <v>0</v>
      </c>
      <c r="T6003" s="3" t="b">
        <v>1</v>
      </c>
      <c r="U6003" s="3" t="s">
        <v>886</v>
      </c>
      <c r="V6003" s="3" t="s">
        <v>27</v>
      </c>
    </row>
    <row r="6004" spans="1:24" ht="12" customHeight="1" x14ac:dyDescent="0.2">
      <c r="A6004" s="3" t="s">
        <v>47081</v>
      </c>
      <c r="B6004" s="3">
        <v>241</v>
      </c>
      <c r="C6004" s="3">
        <v>68</v>
      </c>
      <c r="D6004" s="3">
        <v>173</v>
      </c>
      <c r="E6004" s="3">
        <v>467.70000000000101</v>
      </c>
      <c r="F6004" s="3">
        <v>65.5</v>
      </c>
      <c r="G6004" s="3">
        <v>402.2</v>
      </c>
      <c r="H6004" s="4">
        <v>6.0614656866489498E-6</v>
      </c>
      <c r="I6004" s="4">
        <v>5.6928871662533302E-6</v>
      </c>
      <c r="J6004" s="4">
        <v>2.4279814441712899E-5</v>
      </c>
      <c r="K6004" s="3">
        <v>37258.3618818986</v>
      </c>
      <c r="L6004" s="3" t="s">
        <v>47082</v>
      </c>
      <c r="M6004" s="3">
        <v>4771</v>
      </c>
      <c r="N6004" s="3">
        <v>2881</v>
      </c>
      <c r="O6004" s="3">
        <v>715</v>
      </c>
      <c r="P6004" s="3">
        <v>613</v>
      </c>
      <c r="Q6004" s="3" t="s">
        <v>47083</v>
      </c>
      <c r="R6004" s="5">
        <v>40615.691354166665</v>
      </c>
      <c r="S6004" s="3" t="b">
        <v>0</v>
      </c>
      <c r="T6004" s="3" t="b">
        <v>1</v>
      </c>
      <c r="U6004" s="3" t="s">
        <v>24474</v>
      </c>
      <c r="V6004" s="3" t="s">
        <v>27</v>
      </c>
      <c r="W6004" s="3" t="s">
        <v>1615</v>
      </c>
      <c r="X6004" s="3" t="s">
        <v>74</v>
      </c>
    </row>
    <row r="6005" spans="1:24" ht="12" customHeight="1" x14ac:dyDescent="0.2">
      <c r="A6005" s="3" t="s">
        <v>47277</v>
      </c>
      <c r="B6005" s="3">
        <v>1047</v>
      </c>
      <c r="C6005" s="3">
        <v>837</v>
      </c>
      <c r="D6005" s="3">
        <v>210</v>
      </c>
      <c r="E6005" s="3">
        <v>1292.3</v>
      </c>
      <c r="F6005" s="3">
        <v>858.10000000000298</v>
      </c>
      <c r="G6005" s="3">
        <v>434.2</v>
      </c>
      <c r="H6005" s="4">
        <v>5.98148014118682E-6</v>
      </c>
      <c r="I6005" s="4">
        <v>3.1972387549751701E-5</v>
      </c>
      <c r="J6005" s="4">
        <v>8.8194391856044604E-5</v>
      </c>
      <c r="K6005" s="3">
        <v>37252.591228898797</v>
      </c>
      <c r="L6005" s="3" t="s">
        <v>47278</v>
      </c>
      <c r="M6005" s="3">
        <v>17418</v>
      </c>
      <c r="N6005" s="3">
        <v>2837949</v>
      </c>
      <c r="O6005" s="3">
        <v>10040</v>
      </c>
      <c r="P6005" s="3">
        <v>1429</v>
      </c>
      <c r="Q6005" s="3" t="s">
        <v>47277</v>
      </c>
      <c r="R6005" s="5">
        <v>39856.073761574073</v>
      </c>
      <c r="S6005" s="3" t="b">
        <v>0</v>
      </c>
      <c r="T6005" s="3" t="b">
        <v>1</v>
      </c>
      <c r="V6005" s="3" t="s">
        <v>27</v>
      </c>
      <c r="W6005" s="3" t="s">
        <v>1615</v>
      </c>
      <c r="X6005" s="3" t="s">
        <v>74</v>
      </c>
    </row>
    <row r="6006" spans="1:24" ht="12" customHeight="1" x14ac:dyDescent="0.2">
      <c r="A6006" s="3" t="s">
        <v>5446</v>
      </c>
      <c r="B6006" s="3">
        <v>543</v>
      </c>
      <c r="C6006" s="3">
        <v>201</v>
      </c>
      <c r="D6006" s="3">
        <v>342</v>
      </c>
      <c r="E6006" s="3">
        <v>685.50000000000102</v>
      </c>
      <c r="F6006" s="3">
        <v>271.3</v>
      </c>
      <c r="G6006" s="3">
        <v>414.2</v>
      </c>
      <c r="H6006" s="4">
        <v>6.06520826712152E-6</v>
      </c>
      <c r="I6006" s="4">
        <v>8.8527536807324098E-6</v>
      </c>
      <c r="J6006" s="4">
        <v>3.9162605010451902E-5</v>
      </c>
      <c r="K6006" s="3">
        <v>37249.399048718296</v>
      </c>
      <c r="L6006" s="3" t="s">
        <v>5447</v>
      </c>
      <c r="M6006" s="3">
        <v>12547</v>
      </c>
      <c r="N6006" s="3">
        <v>38582</v>
      </c>
      <c r="O6006" s="3">
        <v>4016</v>
      </c>
      <c r="P6006" s="3">
        <v>2003</v>
      </c>
      <c r="Q6006" s="3" t="s">
        <v>5448</v>
      </c>
      <c r="R6006" s="5">
        <v>39580.489016203705</v>
      </c>
      <c r="S6006" s="3" t="b">
        <v>0</v>
      </c>
      <c r="T6006" s="3" t="b">
        <v>0</v>
      </c>
      <c r="U6006" s="3" t="s">
        <v>3690</v>
      </c>
      <c r="V6006" s="3" t="s">
        <v>27</v>
      </c>
    </row>
    <row r="6007" spans="1:24" ht="12" customHeight="1" x14ac:dyDescent="0.2">
      <c r="A6007" s="3" t="s">
        <v>39755</v>
      </c>
      <c r="B6007" s="3">
        <v>1409</v>
      </c>
      <c r="C6007" s="3">
        <v>720</v>
      </c>
      <c r="D6007" s="3">
        <v>689</v>
      </c>
      <c r="E6007" s="3">
        <v>2494.5</v>
      </c>
      <c r="F6007" s="3">
        <v>1341.6</v>
      </c>
      <c r="G6007" s="3">
        <v>1152.9000000000001</v>
      </c>
      <c r="H6007" s="4">
        <v>6.0776751190920999E-6</v>
      </c>
      <c r="I6007" s="3">
        <v>1.20131910187081E-4</v>
      </c>
      <c r="J6007" s="4">
        <v>9.0441908598591801E-5</v>
      </c>
      <c r="K6007" s="3">
        <v>37231.952838461002</v>
      </c>
      <c r="L6007" s="3" t="s">
        <v>39756</v>
      </c>
      <c r="M6007" s="3">
        <v>5680</v>
      </c>
      <c r="N6007" s="3">
        <v>5999</v>
      </c>
      <c r="O6007" s="3">
        <v>1089</v>
      </c>
      <c r="P6007" s="3">
        <v>1239</v>
      </c>
      <c r="Q6007" s="3" t="s">
        <v>39757</v>
      </c>
      <c r="R6007" s="5">
        <v>40872.427685185183</v>
      </c>
      <c r="S6007" s="3" t="b">
        <v>0</v>
      </c>
      <c r="T6007" s="3" t="b">
        <v>0</v>
      </c>
      <c r="U6007" s="3" t="s">
        <v>9687</v>
      </c>
      <c r="V6007" s="3" t="s">
        <v>27</v>
      </c>
    </row>
    <row r="6008" spans="1:24" ht="12" customHeight="1" x14ac:dyDescent="0.2">
      <c r="A6008" s="3" t="s">
        <v>49716</v>
      </c>
      <c r="B6008" s="3">
        <v>237</v>
      </c>
      <c r="C6008" s="3">
        <v>37</v>
      </c>
      <c r="D6008" s="3">
        <v>200</v>
      </c>
      <c r="E6008" s="3">
        <v>252.9</v>
      </c>
      <c r="F6008" s="3">
        <v>32.799999999999997</v>
      </c>
      <c r="G6008" s="3">
        <v>220.1</v>
      </c>
      <c r="H6008" s="4">
        <v>6.0350394389827496E-6</v>
      </c>
      <c r="I6008" s="4">
        <v>2.34050794301365E-5</v>
      </c>
      <c r="J6008" s="4">
        <v>2.0612298737762299E-5</v>
      </c>
      <c r="K6008" s="3">
        <v>37231.412434693601</v>
      </c>
      <c r="L6008" s="3" t="s">
        <v>49717</v>
      </c>
      <c r="M6008" s="3">
        <v>3473</v>
      </c>
      <c r="N6008" s="3">
        <v>2543</v>
      </c>
      <c r="O6008" s="3">
        <v>681</v>
      </c>
      <c r="P6008" s="3">
        <v>1851</v>
      </c>
      <c r="Q6008" s="3" t="s">
        <v>49718</v>
      </c>
      <c r="R6008" s="5">
        <v>40931.590196759258</v>
      </c>
      <c r="S6008" s="3" t="b">
        <v>0</v>
      </c>
      <c r="T6008" s="3" t="b">
        <v>0</v>
      </c>
      <c r="U6008" s="3" t="s">
        <v>17099</v>
      </c>
      <c r="V6008" s="3" t="s">
        <v>27</v>
      </c>
    </row>
    <row r="6009" spans="1:24" ht="12" customHeight="1" x14ac:dyDescent="0.2">
      <c r="A6009" s="3" t="s">
        <v>38680</v>
      </c>
      <c r="B6009" s="3">
        <v>1023</v>
      </c>
      <c r="C6009" s="3">
        <v>480</v>
      </c>
      <c r="D6009" s="3">
        <v>543</v>
      </c>
      <c r="E6009" s="3">
        <v>1308.2</v>
      </c>
      <c r="F6009" s="3">
        <v>649.400000000001</v>
      </c>
      <c r="G6009" s="3">
        <v>658.80000000000098</v>
      </c>
      <c r="H6009" s="4">
        <v>6.0347080197045302E-6</v>
      </c>
      <c r="I6009" s="4">
        <v>4.04619316012823E-5</v>
      </c>
      <c r="J6009" s="4">
        <v>7.0551269083597197E-5</v>
      </c>
      <c r="K6009" s="3">
        <v>37223.532071141301</v>
      </c>
      <c r="L6009" s="6" t="s">
        <v>38681</v>
      </c>
      <c r="M6009" s="3">
        <v>30884</v>
      </c>
      <c r="N6009" s="3">
        <v>193790</v>
      </c>
      <c r="O6009" s="3">
        <v>3682</v>
      </c>
      <c r="P6009" s="3">
        <v>9573</v>
      </c>
      <c r="Q6009" s="3" t="s">
        <v>38682</v>
      </c>
      <c r="R6009" s="5">
        <v>39583.580659722225</v>
      </c>
      <c r="S6009" s="3" t="b">
        <v>0</v>
      </c>
      <c r="T6009" s="3" t="b">
        <v>1</v>
      </c>
      <c r="V6009" s="3" t="s">
        <v>27</v>
      </c>
      <c r="W6009" s="3" t="s">
        <v>1615</v>
      </c>
      <c r="X6009" s="3" t="s">
        <v>2266</v>
      </c>
    </row>
    <row r="6010" spans="1:24" ht="12" customHeight="1" x14ac:dyDescent="0.2">
      <c r="A6010" s="3" t="s">
        <v>12761</v>
      </c>
      <c r="B6010" s="3">
        <v>659</v>
      </c>
      <c r="C6010" s="3">
        <v>387</v>
      </c>
      <c r="D6010" s="3">
        <v>272</v>
      </c>
      <c r="E6010" s="3">
        <v>1484.6</v>
      </c>
      <c r="F6010" s="3">
        <v>928.60000000000105</v>
      </c>
      <c r="G6010" s="3">
        <v>556</v>
      </c>
      <c r="H6010" s="4">
        <v>6.0572323657308799E-6</v>
      </c>
      <c r="I6010" s="4">
        <v>5.5507412721696197E-5</v>
      </c>
      <c r="J6010" s="4">
        <v>6.1221323006923402E-5</v>
      </c>
      <c r="K6010" s="3">
        <v>37220.946616663001</v>
      </c>
      <c r="L6010" s="3" t="s">
        <v>12762</v>
      </c>
      <c r="M6010" s="3">
        <v>19966</v>
      </c>
      <c r="N6010" s="3">
        <v>6205</v>
      </c>
      <c r="O6010" s="3">
        <v>1436</v>
      </c>
      <c r="P6010" s="3">
        <v>729</v>
      </c>
      <c r="Q6010" s="3" t="s">
        <v>12763</v>
      </c>
      <c r="R6010" s="5">
        <v>41832.068622685183</v>
      </c>
      <c r="S6010" s="3" t="b">
        <v>0</v>
      </c>
      <c r="T6010" s="3" t="b">
        <v>0</v>
      </c>
      <c r="U6010" s="3" t="s">
        <v>1020</v>
      </c>
      <c r="V6010" s="3" t="s">
        <v>27</v>
      </c>
    </row>
    <row r="6011" spans="1:24" ht="12" customHeight="1" x14ac:dyDescent="0.2">
      <c r="A6011" s="3" t="s">
        <v>20089</v>
      </c>
      <c r="B6011" s="3">
        <v>210</v>
      </c>
      <c r="C6011" s="3">
        <v>89</v>
      </c>
      <c r="D6011" s="3">
        <v>121</v>
      </c>
      <c r="E6011" s="3">
        <v>584.10000000000105</v>
      </c>
      <c r="F6011" s="3">
        <v>125.1</v>
      </c>
      <c r="G6011" s="3">
        <v>459</v>
      </c>
      <c r="H6011" s="4">
        <v>6.0739798598976301E-6</v>
      </c>
      <c r="I6011" s="4">
        <v>7.2319091621784996E-6</v>
      </c>
      <c r="J6011" s="4">
        <v>2.90133209064301E-5</v>
      </c>
      <c r="K6011" s="3">
        <v>37203.607616220601</v>
      </c>
      <c r="L6011" s="3" t="s">
        <v>20090</v>
      </c>
      <c r="M6011" s="3">
        <v>2706</v>
      </c>
      <c r="N6011" s="3">
        <v>975</v>
      </c>
      <c r="O6011" s="3">
        <v>575</v>
      </c>
      <c r="P6011" s="3">
        <v>335</v>
      </c>
      <c r="Q6011" s="3" t="s">
        <v>20091</v>
      </c>
      <c r="R6011" s="5">
        <v>42122.516793981478</v>
      </c>
      <c r="S6011" s="3" t="b">
        <v>0</v>
      </c>
      <c r="T6011" s="3" t="b">
        <v>0</v>
      </c>
      <c r="U6011" s="3" t="s">
        <v>747</v>
      </c>
      <c r="V6011" s="3" t="s">
        <v>27</v>
      </c>
    </row>
    <row r="6012" spans="1:24" ht="12" customHeight="1" x14ac:dyDescent="0.2">
      <c r="A6012" s="3" t="s">
        <v>41173</v>
      </c>
      <c r="B6012" s="3">
        <v>767</v>
      </c>
      <c r="C6012" s="3">
        <v>484</v>
      </c>
      <c r="D6012" s="3">
        <v>283</v>
      </c>
      <c r="E6012" s="3">
        <v>760.50000000000102</v>
      </c>
      <c r="F6012" s="3">
        <v>482.1</v>
      </c>
      <c r="G6012" s="3">
        <v>278.39999999999998</v>
      </c>
      <c r="H6012" s="4">
        <v>6.0895739794940098E-6</v>
      </c>
      <c r="I6012" s="3">
        <v>1.8420326585248399E-4</v>
      </c>
      <c r="J6012" s="4">
        <v>5.0245301685440597E-5</v>
      </c>
      <c r="K6012" s="3">
        <v>37186.221871011803</v>
      </c>
      <c r="L6012" s="3" t="s">
        <v>41174</v>
      </c>
      <c r="M6012" s="3">
        <v>4091</v>
      </c>
      <c r="N6012" s="3">
        <v>11572</v>
      </c>
      <c r="O6012" s="3">
        <v>510</v>
      </c>
      <c r="P6012" s="3">
        <v>361</v>
      </c>
      <c r="Q6012" s="3" t="s">
        <v>41175</v>
      </c>
      <c r="R6012" s="5">
        <v>39818.332743055558</v>
      </c>
      <c r="S6012" s="3" t="b">
        <v>0</v>
      </c>
      <c r="T6012" s="3" t="b">
        <v>1</v>
      </c>
      <c r="U6012" s="3" t="s">
        <v>41176</v>
      </c>
      <c r="V6012" s="3" t="s">
        <v>27</v>
      </c>
    </row>
    <row r="6013" spans="1:24" ht="12" customHeight="1" x14ac:dyDescent="0.2">
      <c r="A6013" s="3" t="s">
        <v>28593</v>
      </c>
      <c r="B6013" s="3">
        <v>709</v>
      </c>
      <c r="C6013" s="3">
        <v>425</v>
      </c>
      <c r="D6013" s="3">
        <v>284</v>
      </c>
      <c r="E6013" s="3">
        <v>2530.4</v>
      </c>
      <c r="F6013" s="3">
        <v>1514.7</v>
      </c>
      <c r="G6013" s="3">
        <v>1015.7</v>
      </c>
      <c r="H6013" s="4">
        <v>6.0201578967013002E-6</v>
      </c>
      <c r="I6013" s="4">
        <v>7.9278048348131402E-5</v>
      </c>
      <c r="J6013" s="3">
        <v>1.10071223664446E-4</v>
      </c>
      <c r="K6013" s="3">
        <v>37176.4982385084</v>
      </c>
      <c r="L6013" s="3" t="s">
        <v>28594</v>
      </c>
      <c r="M6013" s="3">
        <v>2717</v>
      </c>
      <c r="N6013" s="3">
        <v>42304</v>
      </c>
      <c r="O6013" s="3">
        <v>1053</v>
      </c>
      <c r="P6013" s="3">
        <v>973</v>
      </c>
      <c r="Q6013" s="3" t="s">
        <v>28595</v>
      </c>
      <c r="R6013" s="5">
        <v>41740.423946759256</v>
      </c>
      <c r="S6013" s="3" t="b">
        <v>0</v>
      </c>
      <c r="T6013" s="3" t="b">
        <v>1</v>
      </c>
      <c r="U6013" s="3" t="s">
        <v>28596</v>
      </c>
      <c r="V6013" s="3" t="s">
        <v>27</v>
      </c>
    </row>
    <row r="6014" spans="1:24" ht="12" customHeight="1" x14ac:dyDescent="0.2">
      <c r="A6014" s="3" t="s">
        <v>825</v>
      </c>
      <c r="B6014" s="3">
        <v>331</v>
      </c>
      <c r="C6014" s="3">
        <v>100</v>
      </c>
      <c r="D6014" s="3">
        <v>231</v>
      </c>
      <c r="E6014" s="3">
        <v>393.7</v>
      </c>
      <c r="F6014" s="3">
        <v>101.9</v>
      </c>
      <c r="G6014" s="3">
        <v>291.8</v>
      </c>
      <c r="H6014" s="4">
        <v>6.0799033052178904E-6</v>
      </c>
      <c r="I6014" s="4">
        <v>5.0255525137265398E-6</v>
      </c>
      <c r="J6014" s="4">
        <v>2.6059010996308399E-5</v>
      </c>
      <c r="K6014" s="3">
        <v>37148.677274554902</v>
      </c>
      <c r="L6014" s="3" t="s">
        <v>826</v>
      </c>
      <c r="M6014" s="3">
        <v>1940</v>
      </c>
      <c r="N6014" s="3">
        <v>733</v>
      </c>
      <c r="O6014" s="3">
        <v>556</v>
      </c>
      <c r="P6014" s="3">
        <v>505</v>
      </c>
      <c r="Q6014" s="3" t="s">
        <v>827</v>
      </c>
      <c r="R6014" s="5">
        <v>39973.328020833331</v>
      </c>
      <c r="S6014" s="3" t="b">
        <v>0</v>
      </c>
      <c r="T6014" s="3" t="b">
        <v>0</v>
      </c>
      <c r="U6014" s="3" t="s">
        <v>828</v>
      </c>
      <c r="V6014" s="3" t="s">
        <v>27</v>
      </c>
    </row>
    <row r="6015" spans="1:24" ht="12" customHeight="1" x14ac:dyDescent="0.2">
      <c r="A6015" s="3" t="s">
        <v>21448</v>
      </c>
      <c r="B6015" s="3">
        <v>1127</v>
      </c>
      <c r="C6015" s="3">
        <v>227</v>
      </c>
      <c r="D6015" s="3">
        <v>900</v>
      </c>
      <c r="E6015" s="3">
        <v>1176.4000000000001</v>
      </c>
      <c r="F6015" s="3">
        <v>257.8</v>
      </c>
      <c r="G6015" s="3">
        <v>918.6</v>
      </c>
      <c r="H6015" s="4">
        <v>6.0470825850068897E-6</v>
      </c>
      <c r="I6015" s="4">
        <v>9.0451674126495398E-6</v>
      </c>
      <c r="J6015" s="4">
        <v>3.2320946382238298E-5</v>
      </c>
      <c r="K6015" s="3">
        <v>37133.971944609599</v>
      </c>
      <c r="L6015" s="3" t="s">
        <v>21449</v>
      </c>
      <c r="M6015" s="3">
        <v>14303</v>
      </c>
      <c r="N6015" s="3">
        <v>72287</v>
      </c>
      <c r="O6015" s="3">
        <v>8233</v>
      </c>
      <c r="P6015" s="3">
        <v>5327</v>
      </c>
      <c r="Q6015" s="3" t="s">
        <v>21450</v>
      </c>
      <c r="R6015" s="5">
        <v>39857.467245370368</v>
      </c>
      <c r="S6015" s="3" t="b">
        <v>0</v>
      </c>
      <c r="T6015" s="3" t="b">
        <v>1</v>
      </c>
      <c r="U6015" s="3" t="s">
        <v>34</v>
      </c>
      <c r="V6015" s="3" t="s">
        <v>27</v>
      </c>
      <c r="W6015" s="3" t="s">
        <v>1615</v>
      </c>
      <c r="X6015" s="3" t="s">
        <v>1616</v>
      </c>
    </row>
    <row r="6016" spans="1:24" ht="12" customHeight="1" x14ac:dyDescent="0.2">
      <c r="A6016" s="3" t="s">
        <v>13871</v>
      </c>
      <c r="B6016" s="3">
        <v>129</v>
      </c>
      <c r="C6016" s="3">
        <v>63</v>
      </c>
      <c r="D6016" s="3">
        <v>66</v>
      </c>
      <c r="E6016" s="3">
        <v>138.30000000000001</v>
      </c>
      <c r="F6016" s="3">
        <v>69.099999999999994</v>
      </c>
      <c r="G6016" s="3">
        <v>69.2</v>
      </c>
      <c r="H6016" s="4">
        <v>6.0326001713258497E-6</v>
      </c>
      <c r="I6016" s="4">
        <v>1.8789519328552299E-5</v>
      </c>
      <c r="J6016" s="4">
        <v>2.27557571060862E-5</v>
      </c>
      <c r="K6016" s="3">
        <v>37103.6057898</v>
      </c>
      <c r="L6016" s="3" t="s">
        <v>13872</v>
      </c>
      <c r="M6016" s="3">
        <v>1155</v>
      </c>
      <c r="N6016" s="3">
        <v>1620</v>
      </c>
      <c r="O6016" s="3">
        <v>790</v>
      </c>
      <c r="P6016" s="3">
        <v>220</v>
      </c>
      <c r="Q6016" s="3" t="s">
        <v>13873</v>
      </c>
      <c r="R6016" s="5">
        <v>41418.45994212963</v>
      </c>
      <c r="S6016" s="3" t="b">
        <v>0</v>
      </c>
      <c r="T6016" s="3" t="b">
        <v>0</v>
      </c>
      <c r="U6016" s="3" t="s">
        <v>13874</v>
      </c>
      <c r="V6016" s="3" t="s">
        <v>27</v>
      </c>
    </row>
    <row r="6017" spans="1:24" ht="12" customHeight="1" x14ac:dyDescent="0.2">
      <c r="A6017" s="3" t="s">
        <v>10179</v>
      </c>
      <c r="B6017" s="3">
        <v>1127</v>
      </c>
      <c r="C6017" s="3">
        <v>391</v>
      </c>
      <c r="D6017" s="3">
        <v>736</v>
      </c>
      <c r="E6017" s="3">
        <v>1241.8</v>
      </c>
      <c r="F6017" s="3">
        <v>446.30000000000098</v>
      </c>
      <c r="G6017" s="3">
        <v>795.50000000000102</v>
      </c>
      <c r="H6017" s="4">
        <v>6.0646859402386396E-6</v>
      </c>
      <c r="I6017" s="4">
        <v>1.2092378779658299E-5</v>
      </c>
      <c r="J6017" s="4">
        <v>3.7972633879128699E-5</v>
      </c>
      <c r="K6017" s="3">
        <v>37100.130303166901</v>
      </c>
      <c r="L6017" s="3" t="s">
        <v>10180</v>
      </c>
      <c r="M6017" s="3">
        <v>6966</v>
      </c>
      <c r="N6017" s="3">
        <v>6644</v>
      </c>
      <c r="O6017" s="3">
        <v>2524</v>
      </c>
      <c r="P6017" s="3">
        <v>3185</v>
      </c>
      <c r="Q6017" s="3" t="s">
        <v>10181</v>
      </c>
      <c r="R6017" s="5">
        <v>40382.617060185185</v>
      </c>
      <c r="S6017" s="3" t="b">
        <v>0</v>
      </c>
      <c r="T6017" s="3" t="b">
        <v>0</v>
      </c>
      <c r="U6017" s="3" t="s">
        <v>34</v>
      </c>
      <c r="V6017" s="3" t="s">
        <v>27</v>
      </c>
    </row>
    <row r="6018" spans="1:24" ht="12" customHeight="1" x14ac:dyDescent="0.2">
      <c r="A6018" s="3" t="s">
        <v>14846</v>
      </c>
      <c r="B6018" s="3">
        <v>1762</v>
      </c>
      <c r="C6018" s="3">
        <v>1150</v>
      </c>
      <c r="D6018" s="3">
        <v>612</v>
      </c>
      <c r="E6018" s="3">
        <v>2245.7999999999902</v>
      </c>
      <c r="F6018" s="3">
        <v>1308.8</v>
      </c>
      <c r="G6018" s="3">
        <v>937.00000000000205</v>
      </c>
      <c r="H6018" s="4">
        <v>6.0871534279196199E-6</v>
      </c>
      <c r="I6018" s="4">
        <v>7.1953554029853699E-5</v>
      </c>
      <c r="J6018" s="3">
        <v>1.10003413859975E-4</v>
      </c>
      <c r="K6018" s="3">
        <v>37082.761488403798</v>
      </c>
      <c r="L6018" s="3" t="s">
        <v>14847</v>
      </c>
      <c r="M6018" s="3">
        <v>5644</v>
      </c>
      <c r="N6018" s="3">
        <v>18766</v>
      </c>
      <c r="O6018" s="3">
        <v>777</v>
      </c>
      <c r="P6018" s="3">
        <v>1776</v>
      </c>
      <c r="Q6018" s="3" t="s">
        <v>14848</v>
      </c>
      <c r="R6018" s="5">
        <v>40013.426921296297</v>
      </c>
      <c r="S6018" s="3" t="b">
        <v>0</v>
      </c>
      <c r="T6018" s="3" t="b">
        <v>0</v>
      </c>
      <c r="U6018" s="3" t="s">
        <v>34</v>
      </c>
      <c r="V6018" s="3" t="s">
        <v>27</v>
      </c>
      <c r="W6018" s="3" t="s">
        <v>45</v>
      </c>
    </row>
    <row r="6019" spans="1:24" ht="12" customHeight="1" x14ac:dyDescent="0.2">
      <c r="A6019" s="3" t="s">
        <v>40135</v>
      </c>
      <c r="B6019" s="3">
        <v>247</v>
      </c>
      <c r="C6019" s="3">
        <v>85</v>
      </c>
      <c r="D6019" s="3">
        <v>162</v>
      </c>
      <c r="E6019" s="3">
        <v>442.70000000000101</v>
      </c>
      <c r="F6019" s="3">
        <v>152.5</v>
      </c>
      <c r="G6019" s="3">
        <v>290.2</v>
      </c>
      <c r="H6019" s="4">
        <v>6.07610196185185E-6</v>
      </c>
      <c r="I6019" s="4">
        <v>7.7657259053335297E-6</v>
      </c>
      <c r="J6019" s="4">
        <v>2.5237077060570699E-5</v>
      </c>
      <c r="K6019" s="3">
        <v>37071.090675180698</v>
      </c>
      <c r="L6019" s="3" t="s">
        <v>40136</v>
      </c>
      <c r="M6019" s="3">
        <v>851</v>
      </c>
      <c r="N6019" s="3">
        <v>286</v>
      </c>
      <c r="O6019" s="3">
        <v>890</v>
      </c>
      <c r="P6019" s="3">
        <v>317</v>
      </c>
      <c r="Q6019" s="3" t="s">
        <v>40137</v>
      </c>
      <c r="R6019" s="5">
        <v>40162.498518518521</v>
      </c>
      <c r="S6019" s="3" t="b">
        <v>0</v>
      </c>
      <c r="T6019" s="3" t="b">
        <v>0</v>
      </c>
      <c r="U6019" s="3" t="s">
        <v>40138</v>
      </c>
      <c r="V6019" s="3" t="s">
        <v>27</v>
      </c>
    </row>
    <row r="6020" spans="1:24" ht="12" customHeight="1" x14ac:dyDescent="0.2">
      <c r="A6020" s="3" t="s">
        <v>14056</v>
      </c>
      <c r="B6020" s="3">
        <v>2789</v>
      </c>
      <c r="C6020" s="3">
        <v>1378</v>
      </c>
      <c r="D6020" s="3">
        <v>1411</v>
      </c>
      <c r="E6020" s="3">
        <v>3673.1999999999898</v>
      </c>
      <c r="F6020" s="3">
        <v>1708.6</v>
      </c>
      <c r="G6020" s="3">
        <v>1964.6</v>
      </c>
      <c r="H6020" s="4">
        <v>6.0727478759046503E-6</v>
      </c>
      <c r="I6020" s="3">
        <v>4.24075968813129E-4</v>
      </c>
      <c r="J6020" s="3">
        <v>1.07768872502649E-4</v>
      </c>
      <c r="K6020" s="3">
        <v>37060.761506586299</v>
      </c>
      <c r="L6020" s="3" t="s">
        <v>14057</v>
      </c>
      <c r="M6020" s="3">
        <v>3528</v>
      </c>
      <c r="N6020" s="3">
        <v>50903</v>
      </c>
      <c r="O6020" s="3">
        <v>2287</v>
      </c>
      <c r="P6020" s="3">
        <v>23718</v>
      </c>
      <c r="Q6020" s="3" t="s">
        <v>14058</v>
      </c>
      <c r="R6020" s="5">
        <v>40796.731828703705</v>
      </c>
      <c r="S6020" s="3" t="b">
        <v>0</v>
      </c>
      <c r="T6020" s="3" t="b">
        <v>0</v>
      </c>
      <c r="V6020" s="3" t="s">
        <v>27</v>
      </c>
      <c r="W6020" s="3" t="s">
        <v>1615</v>
      </c>
      <c r="X6020" s="3" t="s">
        <v>36</v>
      </c>
    </row>
    <row r="6021" spans="1:24" ht="12" customHeight="1" x14ac:dyDescent="0.2">
      <c r="A6021" s="3" t="s">
        <v>23593</v>
      </c>
      <c r="B6021" s="3">
        <v>1185</v>
      </c>
      <c r="C6021" s="3">
        <v>569</v>
      </c>
      <c r="D6021" s="3">
        <v>616</v>
      </c>
      <c r="E6021" s="3">
        <v>1474.7</v>
      </c>
      <c r="F6021" s="3">
        <v>815.70000000000095</v>
      </c>
      <c r="G6021" s="3">
        <v>659</v>
      </c>
      <c r="H6021" s="4">
        <v>6.0550134300198302E-6</v>
      </c>
      <c r="I6021" s="4">
        <v>9.3441407497615094E-5</v>
      </c>
      <c r="J6021" s="4">
        <v>5.6990295165468701E-5</v>
      </c>
      <c r="K6021" s="3">
        <v>37058.537949602702</v>
      </c>
      <c r="L6021" s="3" t="s">
        <v>23594</v>
      </c>
      <c r="M6021" s="3">
        <v>85483</v>
      </c>
      <c r="N6021" s="3">
        <v>154420</v>
      </c>
      <c r="O6021" s="3">
        <v>4385</v>
      </c>
      <c r="P6021" s="3">
        <v>133697</v>
      </c>
      <c r="Q6021" s="3" t="s">
        <v>23595</v>
      </c>
      <c r="R6021" s="5">
        <v>40768.991041666668</v>
      </c>
      <c r="S6021" s="3" t="b">
        <v>0</v>
      </c>
      <c r="T6021" s="3" t="b">
        <v>0</v>
      </c>
      <c r="U6021" s="3" t="s">
        <v>23596</v>
      </c>
      <c r="V6021" s="3" t="s">
        <v>27</v>
      </c>
      <c r="W6021" s="3" t="s">
        <v>1615</v>
      </c>
      <c r="X6021" s="3" t="s">
        <v>36</v>
      </c>
    </row>
    <row r="6022" spans="1:24" ht="12" customHeight="1" x14ac:dyDescent="0.2">
      <c r="A6022" s="3" t="s">
        <v>24976</v>
      </c>
      <c r="B6022" s="3">
        <v>1240</v>
      </c>
      <c r="C6022" s="3">
        <v>499</v>
      </c>
      <c r="D6022" s="3">
        <v>741</v>
      </c>
      <c r="E6022" s="3">
        <v>2119.9</v>
      </c>
      <c r="F6022" s="3">
        <v>1097.3</v>
      </c>
      <c r="G6022" s="3">
        <v>1022.6</v>
      </c>
      <c r="H6022" s="4">
        <v>6.09604811488861E-6</v>
      </c>
      <c r="I6022" s="3">
        <v>1.04880000006884E-4</v>
      </c>
      <c r="J6022" s="4">
        <v>7.5225752639664797E-5</v>
      </c>
      <c r="K6022" s="3">
        <v>37033.088581939497</v>
      </c>
      <c r="L6022" s="3" t="s">
        <v>24977</v>
      </c>
      <c r="M6022" s="3">
        <v>5681</v>
      </c>
      <c r="N6022" s="3">
        <v>3504</v>
      </c>
      <c r="O6022" s="3">
        <v>2102</v>
      </c>
      <c r="P6022" s="3">
        <v>2645</v>
      </c>
      <c r="Q6022" s="3" t="s">
        <v>24978</v>
      </c>
      <c r="R6022" s="5">
        <v>41627.506967592592</v>
      </c>
      <c r="S6022" s="3" t="b">
        <v>0</v>
      </c>
      <c r="T6022" s="3" t="b">
        <v>0</v>
      </c>
      <c r="U6022" s="3" t="s">
        <v>1099</v>
      </c>
      <c r="V6022" s="3" t="s">
        <v>54</v>
      </c>
    </row>
    <row r="6023" spans="1:24" ht="12" customHeight="1" x14ac:dyDescent="0.2">
      <c r="A6023" s="3" t="s">
        <v>12077</v>
      </c>
      <c r="B6023" s="3">
        <v>636</v>
      </c>
      <c r="C6023" s="3">
        <v>385</v>
      </c>
      <c r="D6023" s="3">
        <v>251</v>
      </c>
      <c r="E6023" s="3">
        <v>609.200000000003</v>
      </c>
      <c r="F6023" s="3">
        <v>362.9</v>
      </c>
      <c r="G6023" s="3">
        <v>246.3</v>
      </c>
      <c r="H6023" s="4">
        <v>6.0660324023187296E-6</v>
      </c>
      <c r="I6023" s="4">
        <v>2.5468799104405501E-5</v>
      </c>
      <c r="J6023" s="4">
        <v>3.7899632909039099E-5</v>
      </c>
      <c r="K6023" s="3">
        <v>37023.354349255198</v>
      </c>
      <c r="L6023" s="6" t="s">
        <v>12078</v>
      </c>
      <c r="M6023" s="3">
        <v>1200</v>
      </c>
      <c r="N6023" s="3">
        <v>6172</v>
      </c>
      <c r="O6023" s="3">
        <v>2</v>
      </c>
      <c r="P6023" s="3">
        <v>606</v>
      </c>
      <c r="Q6023" s="3" t="s">
        <v>12079</v>
      </c>
      <c r="R6023" s="5">
        <v>40198.306701388887</v>
      </c>
      <c r="S6023" s="3" t="b">
        <v>0</v>
      </c>
      <c r="T6023" s="3" t="b">
        <v>1</v>
      </c>
      <c r="V6023" s="3" t="s">
        <v>27</v>
      </c>
    </row>
    <row r="6024" spans="1:24" ht="12" customHeight="1" x14ac:dyDescent="0.2">
      <c r="A6024" s="3" t="s">
        <v>36339</v>
      </c>
      <c r="B6024" s="3">
        <v>737</v>
      </c>
      <c r="C6024" s="3">
        <v>200</v>
      </c>
      <c r="D6024" s="3">
        <v>537</v>
      </c>
      <c r="E6024" s="3">
        <v>1268.0999999999999</v>
      </c>
      <c r="F6024" s="3">
        <v>437.9</v>
      </c>
      <c r="G6024" s="3">
        <v>830.20000000000198</v>
      </c>
      <c r="H6024" s="4">
        <v>6.0832616015403297E-6</v>
      </c>
      <c r="I6024" s="4">
        <v>3.1756106438174103E-5</v>
      </c>
      <c r="J6024" s="4">
        <v>3.93176697455852E-5</v>
      </c>
      <c r="K6024" s="3">
        <v>37003.3026153713</v>
      </c>
      <c r="L6024" s="3" t="s">
        <v>36340</v>
      </c>
      <c r="M6024" s="3">
        <v>2690</v>
      </c>
      <c r="N6024" s="3">
        <v>972</v>
      </c>
      <c r="O6024" s="3">
        <v>1177</v>
      </c>
      <c r="P6024" s="3">
        <v>1555</v>
      </c>
      <c r="Q6024" s="3" t="s">
        <v>277</v>
      </c>
      <c r="R6024" s="5">
        <v>41110.622152777774</v>
      </c>
      <c r="S6024" s="3" t="b">
        <v>0</v>
      </c>
      <c r="T6024" s="3" t="b">
        <v>0</v>
      </c>
      <c r="V6024" s="3" t="s">
        <v>27</v>
      </c>
    </row>
    <row r="6025" spans="1:24" ht="12" customHeight="1" x14ac:dyDescent="0.2">
      <c r="A6025" s="3" t="s">
        <v>49475</v>
      </c>
      <c r="B6025" s="3">
        <v>665</v>
      </c>
      <c r="C6025" s="3">
        <v>199</v>
      </c>
      <c r="D6025" s="3">
        <v>466</v>
      </c>
      <c r="E6025" s="3">
        <v>1901.8</v>
      </c>
      <c r="F6025" s="3">
        <v>372.6</v>
      </c>
      <c r="G6025" s="3">
        <v>1529.2</v>
      </c>
      <c r="H6025" s="4">
        <v>6.0722832452953896E-6</v>
      </c>
      <c r="I6025" s="3">
        <v>1.0038977443087601E-2</v>
      </c>
      <c r="J6025" s="4">
        <v>4.1052439442715302E-5</v>
      </c>
      <c r="K6025" s="3">
        <v>36999.701559351801</v>
      </c>
      <c r="L6025" s="6" t="s">
        <v>49476</v>
      </c>
      <c r="M6025" s="3">
        <v>1309</v>
      </c>
      <c r="N6025" s="3">
        <v>500</v>
      </c>
      <c r="O6025" s="3">
        <v>4128</v>
      </c>
      <c r="P6025" s="3">
        <v>862</v>
      </c>
      <c r="Q6025" s="3" t="s">
        <v>49477</v>
      </c>
      <c r="R6025" s="5">
        <v>40910.717986111114</v>
      </c>
      <c r="S6025" s="3" t="b">
        <v>0</v>
      </c>
      <c r="T6025" s="3" t="b">
        <v>0</v>
      </c>
      <c r="U6025" s="3" t="s">
        <v>1116</v>
      </c>
      <c r="V6025" s="3" t="s">
        <v>27</v>
      </c>
    </row>
    <row r="6026" spans="1:24" ht="12" customHeight="1" x14ac:dyDescent="0.2">
      <c r="A6026" s="3" t="s">
        <v>32223</v>
      </c>
      <c r="B6026" s="3">
        <v>712</v>
      </c>
      <c r="C6026" s="3">
        <v>241</v>
      </c>
      <c r="D6026" s="3">
        <v>471</v>
      </c>
      <c r="E6026" s="3">
        <v>901.40000000000396</v>
      </c>
      <c r="F6026" s="3">
        <v>310.89999999999998</v>
      </c>
      <c r="G6026" s="3">
        <v>590.50000000000296</v>
      </c>
      <c r="H6026" s="4">
        <v>6.1075378621541302E-6</v>
      </c>
      <c r="I6026" s="4">
        <v>6.9229997993314299E-6</v>
      </c>
      <c r="J6026" s="4">
        <v>3.2990363738555397E-5</v>
      </c>
      <c r="K6026" s="3">
        <v>36985.255588566797</v>
      </c>
      <c r="L6026" s="3" t="s">
        <v>32224</v>
      </c>
      <c r="M6026" s="3">
        <v>6273</v>
      </c>
      <c r="N6026" s="3">
        <v>1865</v>
      </c>
      <c r="O6026" s="3">
        <v>1538</v>
      </c>
      <c r="P6026" s="3">
        <v>991</v>
      </c>
      <c r="Q6026" s="3" t="s">
        <v>32225</v>
      </c>
      <c r="R6026" s="5">
        <v>40664.823657407411</v>
      </c>
      <c r="S6026" s="3" t="b">
        <v>0</v>
      </c>
      <c r="T6026" s="3" t="b">
        <v>0</v>
      </c>
      <c r="V6026" s="3" t="s">
        <v>27</v>
      </c>
    </row>
    <row r="6027" spans="1:24" ht="12" customHeight="1" x14ac:dyDescent="0.2">
      <c r="A6027" s="3" t="s">
        <v>46956</v>
      </c>
      <c r="B6027" s="3">
        <v>310</v>
      </c>
      <c r="C6027" s="3">
        <v>82</v>
      </c>
      <c r="D6027" s="3">
        <v>228</v>
      </c>
      <c r="E6027" s="3">
        <v>299.60000000000002</v>
      </c>
      <c r="F6027" s="3">
        <v>71</v>
      </c>
      <c r="G6027" s="3">
        <v>228.6</v>
      </c>
      <c r="H6027" s="4">
        <v>6.04843587448289E-6</v>
      </c>
      <c r="I6027" s="4">
        <v>1.8399026846560498E-5</v>
      </c>
      <c r="J6027" s="4">
        <v>2.3712048885691E-5</v>
      </c>
      <c r="K6027" s="3">
        <v>36980.8415012884</v>
      </c>
      <c r="L6027" s="3" t="s">
        <v>46957</v>
      </c>
      <c r="M6027" s="3">
        <v>9771</v>
      </c>
      <c r="N6027" s="3">
        <v>3341</v>
      </c>
      <c r="O6027" s="3">
        <v>1015</v>
      </c>
      <c r="P6027" s="3">
        <v>3241</v>
      </c>
      <c r="Q6027" s="3" t="s">
        <v>46956</v>
      </c>
      <c r="R6027" s="5">
        <v>40963.635798611111</v>
      </c>
      <c r="S6027" s="3" t="b">
        <v>0</v>
      </c>
      <c r="T6027" s="3" t="b">
        <v>0</v>
      </c>
      <c r="U6027" s="3" t="s">
        <v>40</v>
      </c>
      <c r="V6027" s="3" t="s">
        <v>27</v>
      </c>
    </row>
    <row r="6028" spans="1:24" ht="12" customHeight="1" x14ac:dyDescent="0.2">
      <c r="A6028" s="3" t="s">
        <v>5694</v>
      </c>
      <c r="B6028" s="3">
        <v>477</v>
      </c>
      <c r="C6028" s="3">
        <v>101</v>
      </c>
      <c r="D6028" s="3">
        <v>376</v>
      </c>
      <c r="E6028" s="3">
        <v>547.20000000000095</v>
      </c>
      <c r="F6028" s="3">
        <v>117.3</v>
      </c>
      <c r="G6028" s="3">
        <v>429.9</v>
      </c>
      <c r="H6028" s="4">
        <v>6.0630165690117302E-6</v>
      </c>
      <c r="I6028" s="4">
        <v>6.6860542232804898E-6</v>
      </c>
      <c r="J6028" s="4">
        <v>2.52677894964504E-5</v>
      </c>
      <c r="K6028" s="3">
        <v>36979.034043582797</v>
      </c>
      <c r="L6028" s="3" t="s">
        <v>5695</v>
      </c>
      <c r="M6028" s="3">
        <v>1558</v>
      </c>
      <c r="N6028" s="3">
        <v>978</v>
      </c>
      <c r="O6028" s="3">
        <v>341</v>
      </c>
      <c r="P6028" s="3">
        <v>1036</v>
      </c>
      <c r="Q6028" s="3" t="s">
        <v>5696</v>
      </c>
      <c r="R6028" s="5">
        <v>42244.676469907405</v>
      </c>
      <c r="S6028" s="3" t="b">
        <v>0</v>
      </c>
      <c r="T6028" s="3" t="b">
        <v>0</v>
      </c>
      <c r="U6028" s="3" t="s">
        <v>40</v>
      </c>
      <c r="V6028" s="3" t="s">
        <v>27</v>
      </c>
      <c r="W6028" s="3" t="s">
        <v>1615</v>
      </c>
      <c r="X6028" s="3" t="s">
        <v>2266</v>
      </c>
    </row>
    <row r="6029" spans="1:24" ht="12" customHeight="1" x14ac:dyDescent="0.2">
      <c r="A6029" s="3" t="s">
        <v>13882</v>
      </c>
      <c r="B6029" s="3">
        <v>660</v>
      </c>
      <c r="C6029" s="3">
        <v>289</v>
      </c>
      <c r="D6029" s="3">
        <v>371</v>
      </c>
      <c r="E6029" s="3">
        <v>866.50000000000296</v>
      </c>
      <c r="F6029" s="3">
        <v>432.1</v>
      </c>
      <c r="G6029" s="3">
        <v>434.4</v>
      </c>
      <c r="H6029" s="4">
        <v>6.0505657884069097E-6</v>
      </c>
      <c r="I6029" s="4">
        <v>1.7180883678362301E-5</v>
      </c>
      <c r="J6029" s="4">
        <v>4.48085467206523E-5</v>
      </c>
      <c r="K6029" s="3">
        <v>36978.971945625803</v>
      </c>
      <c r="L6029" s="3" t="s">
        <v>13883</v>
      </c>
      <c r="M6029" s="3">
        <v>88123</v>
      </c>
      <c r="N6029" s="3">
        <v>17257</v>
      </c>
      <c r="O6029" s="3">
        <v>32685</v>
      </c>
      <c r="P6029" s="3">
        <v>11088</v>
      </c>
      <c r="Q6029" s="3" t="s">
        <v>13882</v>
      </c>
      <c r="R6029" s="5">
        <v>41609.691377314812</v>
      </c>
      <c r="S6029" s="3" t="b">
        <v>0</v>
      </c>
      <c r="T6029" s="3" t="b">
        <v>0</v>
      </c>
      <c r="U6029" s="3" t="s">
        <v>13884</v>
      </c>
      <c r="V6029" s="3" t="s">
        <v>54</v>
      </c>
    </row>
    <row r="6030" spans="1:24" ht="12" customHeight="1" x14ac:dyDescent="0.2">
      <c r="A6030" s="3" t="s">
        <v>29185</v>
      </c>
      <c r="B6030" s="3">
        <v>636</v>
      </c>
      <c r="C6030" s="3">
        <v>506</v>
      </c>
      <c r="D6030" s="3">
        <v>130</v>
      </c>
      <c r="E6030" s="3">
        <v>652.20000000000095</v>
      </c>
      <c r="F6030" s="3">
        <v>523.50000000000102</v>
      </c>
      <c r="G6030" s="3">
        <v>128.69999999999999</v>
      </c>
      <c r="H6030" s="4">
        <v>6.0459199713665498E-6</v>
      </c>
      <c r="I6030" s="4">
        <v>3.2357469885057698E-5</v>
      </c>
      <c r="J6030" s="4">
        <v>5.6943172035234E-5</v>
      </c>
      <c r="K6030" s="3">
        <v>36954.991223835197</v>
      </c>
      <c r="L6030" s="3" t="s">
        <v>29186</v>
      </c>
      <c r="M6030" s="3">
        <v>37792</v>
      </c>
      <c r="N6030" s="3">
        <v>205714</v>
      </c>
      <c r="O6030" s="3">
        <v>695</v>
      </c>
      <c r="P6030" s="3">
        <v>873</v>
      </c>
      <c r="Q6030" s="3" t="s">
        <v>29187</v>
      </c>
      <c r="R6030" s="5">
        <v>39892.429247685184</v>
      </c>
      <c r="S6030" s="3" t="b">
        <v>0</v>
      </c>
      <c r="T6030" s="3" t="b">
        <v>0</v>
      </c>
      <c r="U6030" s="3" t="s">
        <v>34</v>
      </c>
      <c r="V6030" s="3" t="s">
        <v>27</v>
      </c>
      <c r="W6030" s="3" t="s">
        <v>1615</v>
      </c>
      <c r="X6030" s="3" t="s">
        <v>1616</v>
      </c>
    </row>
    <row r="6031" spans="1:24" ht="12" customHeight="1" x14ac:dyDescent="0.2">
      <c r="A6031" s="3" t="s">
        <v>5414</v>
      </c>
      <c r="B6031" s="3">
        <v>529</v>
      </c>
      <c r="C6031" s="3">
        <v>205</v>
      </c>
      <c r="D6031" s="3">
        <v>324</v>
      </c>
      <c r="E6031" s="3">
        <v>1428.9</v>
      </c>
      <c r="F6031" s="3">
        <v>763.7</v>
      </c>
      <c r="G6031" s="3">
        <v>665.20000000000095</v>
      </c>
      <c r="H6031" s="4">
        <v>6.0859494294118504E-6</v>
      </c>
      <c r="I6031" s="4">
        <v>6.6229619129607004E-5</v>
      </c>
      <c r="J6031" s="4">
        <v>4.9341162548248103E-5</v>
      </c>
      <c r="K6031" s="3">
        <v>36943.419334744402</v>
      </c>
      <c r="L6031" s="3" t="s">
        <v>5415</v>
      </c>
      <c r="M6031" s="3">
        <v>5564</v>
      </c>
      <c r="N6031" s="3">
        <v>1646</v>
      </c>
      <c r="O6031" s="3">
        <v>835</v>
      </c>
      <c r="P6031" s="3">
        <v>979</v>
      </c>
      <c r="Q6031" s="3" t="s">
        <v>5416</v>
      </c>
      <c r="R6031" s="5">
        <v>40157.6094212963</v>
      </c>
      <c r="S6031" s="3" t="b">
        <v>0</v>
      </c>
      <c r="T6031" s="3" t="b">
        <v>0</v>
      </c>
      <c r="U6031" s="3" t="s">
        <v>1891</v>
      </c>
      <c r="V6031" s="3" t="s">
        <v>27</v>
      </c>
    </row>
    <row r="6032" spans="1:24" ht="12" customHeight="1" x14ac:dyDescent="0.2">
      <c r="A6032" s="3" t="s">
        <v>36651</v>
      </c>
      <c r="B6032" s="3">
        <v>462</v>
      </c>
      <c r="C6032" s="3">
        <v>65</v>
      </c>
      <c r="D6032" s="3">
        <v>397</v>
      </c>
      <c r="E6032" s="3">
        <v>532.50000000000102</v>
      </c>
      <c r="F6032" s="3">
        <v>65</v>
      </c>
      <c r="G6032" s="3">
        <v>467.50000000000102</v>
      </c>
      <c r="H6032" s="4">
        <v>6.0665880841290701E-6</v>
      </c>
      <c r="I6032" s="4">
        <v>1.9897626099450601E-5</v>
      </c>
      <c r="J6032" s="4">
        <v>2.11165213012632E-5</v>
      </c>
      <c r="K6032" s="3">
        <v>36938.672908807399</v>
      </c>
      <c r="L6032" s="3" t="s">
        <v>36652</v>
      </c>
      <c r="M6032" s="3">
        <v>3029</v>
      </c>
      <c r="N6032" s="3">
        <v>3741</v>
      </c>
      <c r="O6032" s="3">
        <v>286</v>
      </c>
      <c r="P6032" s="3">
        <v>1659</v>
      </c>
      <c r="Q6032" s="3" t="s">
        <v>36653</v>
      </c>
      <c r="R6032" s="5">
        <v>41821.624664351853</v>
      </c>
      <c r="S6032" s="3" t="b">
        <v>0</v>
      </c>
      <c r="T6032" s="3" t="b">
        <v>0</v>
      </c>
      <c r="U6032" s="3" t="s">
        <v>36654</v>
      </c>
      <c r="V6032" s="3" t="s">
        <v>27</v>
      </c>
    </row>
    <row r="6033" spans="1:24" ht="12" customHeight="1" x14ac:dyDescent="0.2">
      <c r="A6033" s="3" t="s">
        <v>26373</v>
      </c>
      <c r="B6033" s="3">
        <v>397</v>
      </c>
      <c r="C6033" s="3">
        <v>141</v>
      </c>
      <c r="D6033" s="3">
        <v>256</v>
      </c>
      <c r="E6033" s="3">
        <v>383.4</v>
      </c>
      <c r="F6033" s="3">
        <v>147.69999999999999</v>
      </c>
      <c r="G6033" s="3">
        <v>235.7</v>
      </c>
      <c r="H6033" s="4">
        <v>6.0713431389572999E-6</v>
      </c>
      <c r="I6033" s="3">
        <v>1.53699794650329E-4</v>
      </c>
      <c r="J6033" s="4">
        <v>2.5526809503588899E-5</v>
      </c>
      <c r="K6033" s="3">
        <v>36889.5280994442</v>
      </c>
      <c r="L6033" s="3" t="s">
        <v>26374</v>
      </c>
      <c r="M6033" s="3">
        <v>8639</v>
      </c>
      <c r="N6033" s="3">
        <v>9684</v>
      </c>
      <c r="O6033" s="3">
        <v>1051</v>
      </c>
      <c r="P6033" s="3">
        <v>4805</v>
      </c>
      <c r="Q6033" s="3" t="s">
        <v>26373</v>
      </c>
      <c r="R6033" s="5">
        <v>40603.669409722221</v>
      </c>
      <c r="S6033" s="3" t="b">
        <v>0</v>
      </c>
      <c r="T6033" s="3" t="b">
        <v>0</v>
      </c>
      <c r="U6033" s="3" t="s">
        <v>2004</v>
      </c>
      <c r="V6033" s="3" t="s">
        <v>27</v>
      </c>
    </row>
    <row r="6034" spans="1:24" ht="12" customHeight="1" x14ac:dyDescent="0.2">
      <c r="A6034" s="3" t="s">
        <v>26950</v>
      </c>
      <c r="B6034" s="3">
        <v>146</v>
      </c>
      <c r="C6034" s="3">
        <v>79</v>
      </c>
      <c r="D6034" s="3">
        <v>67</v>
      </c>
      <c r="E6034" s="3">
        <v>295.10000000000002</v>
      </c>
      <c r="F6034" s="3">
        <v>135.80000000000001</v>
      </c>
      <c r="G6034" s="3">
        <v>159.30000000000001</v>
      </c>
      <c r="H6034" s="4">
        <v>6.0757844749125303E-6</v>
      </c>
      <c r="I6034" s="4">
        <v>1.2213944148134901E-5</v>
      </c>
      <c r="J6034" s="4">
        <v>3.1633050453110399E-5</v>
      </c>
      <c r="K6034" s="3">
        <v>36887.205933326601</v>
      </c>
      <c r="L6034" s="3" t="s">
        <v>26951</v>
      </c>
      <c r="M6034" s="3">
        <v>2998</v>
      </c>
      <c r="N6034" s="3">
        <v>935</v>
      </c>
      <c r="O6034" s="3">
        <v>193</v>
      </c>
      <c r="P6034" s="3">
        <v>132</v>
      </c>
      <c r="Q6034" s="3" t="s">
        <v>26952</v>
      </c>
      <c r="R6034" s="5">
        <v>41029.422071759262</v>
      </c>
      <c r="S6034" s="3" t="b">
        <v>0</v>
      </c>
      <c r="T6034" s="3" t="b">
        <v>0</v>
      </c>
      <c r="U6034" s="3" t="s">
        <v>886</v>
      </c>
      <c r="V6034" s="3" t="s">
        <v>27</v>
      </c>
    </row>
    <row r="6035" spans="1:24" ht="12" customHeight="1" x14ac:dyDescent="0.2">
      <c r="A6035" s="3" t="s">
        <v>49236</v>
      </c>
      <c r="B6035" s="3">
        <v>395</v>
      </c>
      <c r="C6035" s="3">
        <v>158</v>
      </c>
      <c r="D6035" s="3">
        <v>237</v>
      </c>
      <c r="E6035" s="3">
        <v>1262.0999999999999</v>
      </c>
      <c r="F6035" s="3">
        <v>409</v>
      </c>
      <c r="G6035" s="3">
        <v>853.10000000000105</v>
      </c>
      <c r="H6035" s="4">
        <v>6.0610542112811204E-6</v>
      </c>
      <c r="I6035" s="4">
        <v>3.0835159754947998E-5</v>
      </c>
      <c r="J6035" s="4">
        <v>4.5278318314660799E-5</v>
      </c>
      <c r="K6035" s="3">
        <v>36859.119404996301</v>
      </c>
      <c r="L6035" s="3" t="s">
        <v>49237</v>
      </c>
      <c r="M6035" s="3">
        <v>1635</v>
      </c>
      <c r="N6035" s="3">
        <v>574</v>
      </c>
      <c r="O6035" s="3">
        <v>1719</v>
      </c>
      <c r="P6035" s="3">
        <v>478</v>
      </c>
      <c r="Q6035" s="3" t="s">
        <v>49238</v>
      </c>
      <c r="R6035" s="5">
        <v>41376.688078703701</v>
      </c>
      <c r="S6035" s="3" t="b">
        <v>0</v>
      </c>
      <c r="T6035" s="3" t="b">
        <v>0</v>
      </c>
      <c r="U6035" s="3" t="s">
        <v>49239</v>
      </c>
      <c r="V6035" s="3" t="s">
        <v>27</v>
      </c>
    </row>
    <row r="6036" spans="1:24" ht="12" customHeight="1" x14ac:dyDescent="0.2">
      <c r="A6036" s="3" t="s">
        <v>24042</v>
      </c>
      <c r="B6036" s="3">
        <v>238</v>
      </c>
      <c r="C6036" s="3">
        <v>138</v>
      </c>
      <c r="D6036" s="3">
        <v>100</v>
      </c>
      <c r="E6036" s="3">
        <v>417</v>
      </c>
      <c r="F6036" s="3">
        <v>199.5</v>
      </c>
      <c r="G6036" s="3">
        <v>217.5</v>
      </c>
      <c r="H6036" s="4">
        <v>6.0691580560487202E-6</v>
      </c>
      <c r="I6036" s="4">
        <v>2.5742545005700501E-5</v>
      </c>
      <c r="J6036" s="4">
        <v>3.4233432009804898E-5</v>
      </c>
      <c r="K6036" s="3">
        <v>36844.7647496875</v>
      </c>
      <c r="L6036" s="3" t="s">
        <v>24043</v>
      </c>
      <c r="M6036" s="3">
        <v>839</v>
      </c>
      <c r="N6036" s="3">
        <v>499</v>
      </c>
      <c r="O6036" s="3">
        <v>11</v>
      </c>
      <c r="P6036" s="3">
        <v>116</v>
      </c>
      <c r="Q6036" s="3" t="s">
        <v>24044</v>
      </c>
      <c r="R6036" s="5">
        <v>41761.6565162037</v>
      </c>
      <c r="S6036" s="3" t="b">
        <v>0</v>
      </c>
      <c r="T6036" s="3" t="b">
        <v>0</v>
      </c>
      <c r="U6036" s="3" t="s">
        <v>260</v>
      </c>
      <c r="V6036" s="3" t="s">
        <v>54</v>
      </c>
    </row>
    <row r="6037" spans="1:24" ht="12" customHeight="1" x14ac:dyDescent="0.2">
      <c r="A6037" s="3" t="s">
        <v>41862</v>
      </c>
      <c r="B6037" s="3">
        <v>1442</v>
      </c>
      <c r="C6037" s="3">
        <v>1293</v>
      </c>
      <c r="D6037" s="3">
        <v>149</v>
      </c>
      <c r="E6037" s="3">
        <v>1577.6</v>
      </c>
      <c r="F6037" s="3">
        <v>1424.3</v>
      </c>
      <c r="G6037" s="3">
        <v>153.30000000000001</v>
      </c>
      <c r="H6037" s="4">
        <v>6.0541336413676798E-6</v>
      </c>
      <c r="I6037" s="4">
        <v>7.2968781946153698E-5</v>
      </c>
      <c r="J6037" s="3">
        <v>1.12333423036208E-4</v>
      </c>
      <c r="K6037" s="3">
        <v>36827.7333933634</v>
      </c>
      <c r="L6037" s="3" t="s">
        <v>41863</v>
      </c>
      <c r="M6037" s="3">
        <v>42198</v>
      </c>
      <c r="N6037" s="3">
        <v>142140</v>
      </c>
      <c r="O6037" s="3">
        <v>236</v>
      </c>
      <c r="P6037" s="3">
        <v>777</v>
      </c>
      <c r="Q6037" s="3" t="s">
        <v>41864</v>
      </c>
      <c r="R6037" s="5">
        <v>39845.955000000002</v>
      </c>
      <c r="S6037" s="3" t="b">
        <v>0</v>
      </c>
      <c r="T6037" s="3" t="b">
        <v>0</v>
      </c>
      <c r="U6037" s="3" t="s">
        <v>821</v>
      </c>
      <c r="V6037" s="3" t="s">
        <v>27</v>
      </c>
    </row>
    <row r="6038" spans="1:24" ht="12" customHeight="1" x14ac:dyDescent="0.2">
      <c r="A6038" s="3" t="s">
        <v>42529</v>
      </c>
      <c r="B6038" s="3">
        <v>1722</v>
      </c>
      <c r="C6038" s="3">
        <v>1406</v>
      </c>
      <c r="D6038" s="3">
        <v>316</v>
      </c>
      <c r="E6038" s="3">
        <v>1913.8999999999901</v>
      </c>
      <c r="F6038" s="3">
        <v>1528.1</v>
      </c>
      <c r="G6038" s="3">
        <v>385.8</v>
      </c>
      <c r="H6038" s="4">
        <v>6.0599009085003802E-6</v>
      </c>
      <c r="I6038" s="4">
        <v>9.0987982308855298E-5</v>
      </c>
      <c r="J6038" s="3">
        <v>1.56190274010618E-4</v>
      </c>
      <c r="K6038" s="3">
        <v>36826.465627756203</v>
      </c>
      <c r="L6038" s="3" t="s">
        <v>42530</v>
      </c>
      <c r="M6038" s="3">
        <v>58193</v>
      </c>
      <c r="N6038" s="3">
        <v>117414</v>
      </c>
      <c r="O6038" s="3">
        <v>238</v>
      </c>
      <c r="P6038" s="3">
        <v>479</v>
      </c>
      <c r="Q6038" s="3" t="s">
        <v>42531</v>
      </c>
      <c r="R6038" s="5">
        <v>39731.601793981485</v>
      </c>
      <c r="S6038" s="3" t="b">
        <v>0</v>
      </c>
      <c r="T6038" s="3" t="b">
        <v>1</v>
      </c>
      <c r="U6038" s="3" t="s">
        <v>34</v>
      </c>
      <c r="V6038" s="3" t="s">
        <v>27</v>
      </c>
      <c r="W6038" s="3" t="s">
        <v>35</v>
      </c>
      <c r="X6038" s="3" t="s">
        <v>352</v>
      </c>
    </row>
    <row r="6039" spans="1:24" ht="12" customHeight="1" x14ac:dyDescent="0.2">
      <c r="A6039" s="3" t="s">
        <v>9791</v>
      </c>
      <c r="B6039" s="3">
        <v>422</v>
      </c>
      <c r="C6039" s="3">
        <v>52</v>
      </c>
      <c r="D6039" s="3">
        <v>370</v>
      </c>
      <c r="E6039" s="3">
        <v>487.6</v>
      </c>
      <c r="F6039" s="3">
        <v>54.1</v>
      </c>
      <c r="G6039" s="3">
        <v>433.5</v>
      </c>
      <c r="H6039" s="4">
        <v>6.0773057601919901E-6</v>
      </c>
      <c r="I6039" s="4">
        <v>4.4495831950510097E-5</v>
      </c>
      <c r="J6039" s="4">
        <v>2.3255777296271199E-5</v>
      </c>
      <c r="K6039" s="3">
        <v>36823.422903731203</v>
      </c>
      <c r="L6039" s="3" t="s">
        <v>9792</v>
      </c>
      <c r="M6039" s="3">
        <v>8659</v>
      </c>
      <c r="N6039" s="3">
        <v>2048</v>
      </c>
      <c r="O6039" s="3">
        <v>1825</v>
      </c>
      <c r="P6039" s="3">
        <v>2398</v>
      </c>
      <c r="Q6039" s="3" t="s">
        <v>9793</v>
      </c>
      <c r="R6039" s="5">
        <v>40143.66101851852</v>
      </c>
      <c r="S6039" s="3" t="b">
        <v>0</v>
      </c>
      <c r="T6039" s="3" t="b">
        <v>0</v>
      </c>
      <c r="U6039" s="3" t="s">
        <v>1216</v>
      </c>
      <c r="V6039" s="3" t="s">
        <v>27</v>
      </c>
    </row>
    <row r="6040" spans="1:24" ht="12" customHeight="1" x14ac:dyDescent="0.2">
      <c r="A6040" s="3" t="s">
        <v>34235</v>
      </c>
      <c r="B6040" s="3">
        <v>1735</v>
      </c>
      <c r="C6040" s="3">
        <v>1714</v>
      </c>
      <c r="D6040" s="3">
        <v>21</v>
      </c>
      <c r="E6040" s="3">
        <v>1650.99999999999</v>
      </c>
      <c r="F6040" s="3">
        <v>1572.8999999999901</v>
      </c>
      <c r="G6040" s="3">
        <v>78.099999999999994</v>
      </c>
      <c r="H6040" s="4">
        <v>6.0310211604408502E-6</v>
      </c>
      <c r="I6040" s="3">
        <v>1.2362450929238099E-4</v>
      </c>
      <c r="J6040" s="3">
        <v>1.4059966906086299E-4</v>
      </c>
      <c r="K6040" s="3">
        <v>36816.1811574815</v>
      </c>
      <c r="L6040" s="3" t="s">
        <v>34236</v>
      </c>
      <c r="M6040" s="3">
        <v>57652</v>
      </c>
      <c r="N6040" s="3">
        <v>111152</v>
      </c>
      <c r="O6040" s="3">
        <v>17</v>
      </c>
      <c r="P6040" s="3">
        <v>201</v>
      </c>
      <c r="Q6040" s="3" t="s">
        <v>34237</v>
      </c>
      <c r="R6040" s="5">
        <v>39847.70579861111</v>
      </c>
      <c r="S6040" s="3" t="b">
        <v>0</v>
      </c>
      <c r="T6040" s="3" t="b">
        <v>1</v>
      </c>
      <c r="U6040" s="3" t="s">
        <v>85</v>
      </c>
      <c r="V6040" s="3" t="s">
        <v>27</v>
      </c>
      <c r="W6040" s="3" t="s">
        <v>35</v>
      </c>
      <c r="X6040" s="3" t="s">
        <v>352</v>
      </c>
    </row>
    <row r="6041" spans="1:24" ht="12" customHeight="1" x14ac:dyDescent="0.2">
      <c r="A6041" s="3" t="s">
        <v>31279</v>
      </c>
      <c r="B6041" s="3">
        <v>218</v>
      </c>
      <c r="C6041" s="3">
        <v>68</v>
      </c>
      <c r="D6041" s="3">
        <v>150</v>
      </c>
      <c r="E6041" s="3">
        <v>188.2</v>
      </c>
      <c r="F6041" s="3">
        <v>45.5</v>
      </c>
      <c r="G6041" s="3">
        <v>142.69999999999999</v>
      </c>
      <c r="H6041" s="4">
        <v>6.0697327314586801E-6</v>
      </c>
      <c r="I6041" s="4">
        <v>2.4699381728861399E-6</v>
      </c>
      <c r="J6041" s="4">
        <v>2.1857661524905802E-5</v>
      </c>
      <c r="K6041" s="3">
        <v>36805.879665491098</v>
      </c>
      <c r="L6041" s="3" t="s">
        <v>31280</v>
      </c>
      <c r="M6041" s="3">
        <v>24470</v>
      </c>
      <c r="N6041" s="3">
        <v>4886</v>
      </c>
      <c r="O6041" s="3">
        <v>22878</v>
      </c>
      <c r="P6041" s="3">
        <v>2668</v>
      </c>
      <c r="Q6041" s="3" t="s">
        <v>31281</v>
      </c>
      <c r="R6041" s="5">
        <v>39972.434988425928</v>
      </c>
      <c r="S6041" s="3" t="b">
        <v>0</v>
      </c>
      <c r="T6041" s="3" t="b">
        <v>0</v>
      </c>
      <c r="U6041" s="3" t="s">
        <v>40</v>
      </c>
      <c r="V6041" s="3" t="s">
        <v>27</v>
      </c>
    </row>
    <row r="6042" spans="1:24" ht="12" customHeight="1" x14ac:dyDescent="0.2">
      <c r="A6042" s="3" t="s">
        <v>46828</v>
      </c>
      <c r="B6042" s="3">
        <v>1078</v>
      </c>
      <c r="C6042" s="3">
        <v>516</v>
      </c>
      <c r="D6042" s="3">
        <v>562</v>
      </c>
      <c r="E6042" s="3">
        <v>1177</v>
      </c>
      <c r="F6042" s="3">
        <v>567.60000000000105</v>
      </c>
      <c r="G6042" s="3">
        <v>609.400000000001</v>
      </c>
      <c r="H6042" s="4">
        <v>6.0748174517356301E-6</v>
      </c>
      <c r="I6042" s="4">
        <v>2.4213300127136698E-5</v>
      </c>
      <c r="J6042" s="4">
        <v>6.3162218349663399E-5</v>
      </c>
      <c r="K6042" s="3">
        <v>36804.258514129702</v>
      </c>
      <c r="L6042" s="3" t="s">
        <v>46829</v>
      </c>
      <c r="M6042" s="3">
        <v>13360</v>
      </c>
      <c r="N6042" s="3">
        <v>20501</v>
      </c>
      <c r="O6042" s="3">
        <v>110</v>
      </c>
      <c r="P6042" s="3">
        <v>993</v>
      </c>
      <c r="Q6042" s="3" t="s">
        <v>46830</v>
      </c>
      <c r="R6042" s="5">
        <v>39781.02784722222</v>
      </c>
      <c r="S6042" s="3" t="b">
        <v>0</v>
      </c>
      <c r="T6042" s="3" t="b">
        <v>1</v>
      </c>
      <c r="U6042" s="3" t="s">
        <v>85</v>
      </c>
      <c r="V6042" s="3" t="s">
        <v>27</v>
      </c>
    </row>
    <row r="6043" spans="1:24" ht="12" customHeight="1" x14ac:dyDescent="0.2">
      <c r="A6043" s="3" t="s">
        <v>46986</v>
      </c>
      <c r="B6043" s="3">
        <v>1301</v>
      </c>
      <c r="C6043" s="3">
        <v>225</v>
      </c>
      <c r="D6043" s="3">
        <v>1076</v>
      </c>
      <c r="E6043" s="3">
        <v>1488.4</v>
      </c>
      <c r="F6043" s="3">
        <v>268.39999999999998</v>
      </c>
      <c r="G6043" s="3">
        <v>1220</v>
      </c>
      <c r="H6043" s="4">
        <v>6.0693938071547698E-6</v>
      </c>
      <c r="I6043" s="4">
        <v>3.5832152802367403E-5</v>
      </c>
      <c r="J6043" s="4">
        <v>3.4559894254141602E-5</v>
      </c>
      <c r="K6043" s="3">
        <v>36782.085004956702</v>
      </c>
      <c r="L6043" s="3" t="s">
        <v>46987</v>
      </c>
      <c r="M6043" s="3">
        <v>3603</v>
      </c>
      <c r="N6043" s="3">
        <v>2399</v>
      </c>
      <c r="O6043" s="3">
        <v>135</v>
      </c>
      <c r="P6043" s="3">
        <v>2006</v>
      </c>
      <c r="Q6043" s="3" t="s">
        <v>46988</v>
      </c>
      <c r="R6043" s="5">
        <v>40680.657395833332</v>
      </c>
      <c r="S6043" s="3" t="b">
        <v>0</v>
      </c>
      <c r="T6043" s="3" t="b">
        <v>0</v>
      </c>
      <c r="U6043" s="3" t="s">
        <v>3056</v>
      </c>
      <c r="V6043" s="3" t="s">
        <v>27</v>
      </c>
    </row>
    <row r="6044" spans="1:24" ht="12" customHeight="1" x14ac:dyDescent="0.2">
      <c r="A6044" s="3" t="s">
        <v>27944</v>
      </c>
      <c r="B6044" s="3">
        <v>583</v>
      </c>
      <c r="C6044" s="3">
        <v>154</v>
      </c>
      <c r="D6044" s="3">
        <v>429</v>
      </c>
      <c r="E6044" s="3">
        <v>700.900000000001</v>
      </c>
      <c r="F6044" s="3">
        <v>205.2</v>
      </c>
      <c r="G6044" s="3">
        <v>495.7</v>
      </c>
      <c r="H6044" s="4">
        <v>6.0209045807041998E-6</v>
      </c>
      <c r="I6044" s="4">
        <v>2.4728607447790102E-5</v>
      </c>
      <c r="J6044" s="4">
        <v>2.9698190695748301E-5</v>
      </c>
      <c r="K6044" s="3">
        <v>36780.894342757398</v>
      </c>
      <c r="L6044" s="3" t="s">
        <v>27945</v>
      </c>
      <c r="M6044" s="3">
        <v>791</v>
      </c>
      <c r="N6044" s="3">
        <v>1246</v>
      </c>
      <c r="O6044" s="3">
        <v>251</v>
      </c>
      <c r="P6044" s="3">
        <v>925</v>
      </c>
      <c r="Q6044" s="3" t="s">
        <v>27946</v>
      </c>
      <c r="R6044" s="5">
        <v>40583.333344907405</v>
      </c>
      <c r="S6044" s="3" t="b">
        <v>0</v>
      </c>
      <c r="T6044" s="3" t="b">
        <v>0</v>
      </c>
      <c r="U6044" s="3" t="s">
        <v>27947</v>
      </c>
      <c r="V6044" s="3" t="s">
        <v>27</v>
      </c>
    </row>
    <row r="6045" spans="1:24" ht="12" customHeight="1" x14ac:dyDescent="0.2">
      <c r="A6045" s="3" t="s">
        <v>24005</v>
      </c>
      <c r="B6045" s="3">
        <v>1165</v>
      </c>
      <c r="C6045" s="3">
        <v>317</v>
      </c>
      <c r="D6045" s="3">
        <v>848</v>
      </c>
      <c r="E6045" s="3">
        <v>1708.2</v>
      </c>
      <c r="F6045" s="3">
        <v>508</v>
      </c>
      <c r="G6045" s="3">
        <v>1200.2</v>
      </c>
      <c r="H6045" s="4">
        <v>6.0936261280064098E-6</v>
      </c>
      <c r="I6045" s="4">
        <v>3.5530485357181102E-5</v>
      </c>
      <c r="J6045" s="4">
        <v>4.3273608426562398E-5</v>
      </c>
      <c r="K6045" s="3">
        <v>36779.409251758501</v>
      </c>
      <c r="L6045" s="3" t="s">
        <v>24006</v>
      </c>
      <c r="M6045" s="3">
        <v>2714</v>
      </c>
      <c r="N6045" s="3">
        <v>2284</v>
      </c>
      <c r="O6045" s="3">
        <v>979</v>
      </c>
      <c r="P6045" s="3">
        <v>1567</v>
      </c>
      <c r="Q6045" s="3" t="s">
        <v>24007</v>
      </c>
      <c r="R6045" s="5">
        <v>39902.500833333332</v>
      </c>
      <c r="S6045" s="3" t="b">
        <v>0</v>
      </c>
      <c r="T6045" s="3" t="b">
        <v>0</v>
      </c>
      <c r="U6045" s="3" t="s">
        <v>85</v>
      </c>
      <c r="V6045" s="3" t="s">
        <v>27</v>
      </c>
    </row>
    <row r="6046" spans="1:24" ht="12" customHeight="1" x14ac:dyDescent="0.2">
      <c r="A6046" s="3" t="s">
        <v>48787</v>
      </c>
      <c r="B6046" s="3">
        <v>262</v>
      </c>
      <c r="C6046" s="3">
        <v>219</v>
      </c>
      <c r="D6046" s="3">
        <v>43</v>
      </c>
      <c r="E6046" s="3">
        <v>221.7</v>
      </c>
      <c r="F6046" s="3">
        <v>185</v>
      </c>
      <c r="G6046" s="3">
        <v>36.700000000000003</v>
      </c>
      <c r="H6046" s="4">
        <v>6.0415075736339101E-6</v>
      </c>
      <c r="I6046" s="4">
        <v>1.43989452596284E-5</v>
      </c>
      <c r="J6046" s="4">
        <v>3.0117767865046802E-5</v>
      </c>
      <c r="K6046" s="3">
        <v>36754.713938038098</v>
      </c>
      <c r="L6046" s="3" t="s">
        <v>48788</v>
      </c>
      <c r="M6046" s="3">
        <v>23229</v>
      </c>
      <c r="N6046" s="3">
        <v>1294</v>
      </c>
      <c r="O6046" s="3">
        <v>0</v>
      </c>
      <c r="P6046" s="3">
        <v>56</v>
      </c>
      <c r="Q6046" s="3" t="s">
        <v>48789</v>
      </c>
      <c r="R6046" s="5">
        <v>40548.50141203704</v>
      </c>
      <c r="S6046" s="3" t="b">
        <v>0</v>
      </c>
      <c r="T6046" s="3" t="b">
        <v>0</v>
      </c>
      <c r="U6046" s="3" t="s">
        <v>48790</v>
      </c>
      <c r="V6046" s="3" t="s">
        <v>27</v>
      </c>
    </row>
    <row r="6047" spans="1:24" ht="12" customHeight="1" x14ac:dyDescent="0.2">
      <c r="A6047" s="3" t="s">
        <v>18850</v>
      </c>
      <c r="B6047" s="3">
        <v>1052</v>
      </c>
      <c r="C6047" s="3">
        <v>400</v>
      </c>
      <c r="D6047" s="3">
        <v>652</v>
      </c>
      <c r="E6047" s="3">
        <v>2264.3000000000002</v>
      </c>
      <c r="F6047" s="3">
        <v>1362</v>
      </c>
      <c r="G6047" s="3">
        <v>902.3</v>
      </c>
      <c r="H6047" s="4">
        <v>6.0574965457126297E-6</v>
      </c>
      <c r="I6047" s="4">
        <v>6.9369637072946405E-5</v>
      </c>
      <c r="J6047" s="4">
        <v>8.4765196152312606E-5</v>
      </c>
      <c r="K6047" s="3">
        <v>36754.457995583798</v>
      </c>
      <c r="L6047" s="3" t="s">
        <v>18851</v>
      </c>
      <c r="M6047" s="3">
        <v>7676</v>
      </c>
      <c r="N6047" s="3">
        <v>5306</v>
      </c>
      <c r="O6047" s="3">
        <v>966</v>
      </c>
      <c r="P6047" s="3">
        <v>1927</v>
      </c>
      <c r="Q6047" s="3" t="s">
        <v>18852</v>
      </c>
      <c r="R6047" s="5">
        <v>40868.544351851851</v>
      </c>
      <c r="S6047" s="3" t="b">
        <v>0</v>
      </c>
      <c r="T6047" s="3" t="b">
        <v>1</v>
      </c>
      <c r="U6047" s="3" t="s">
        <v>15207</v>
      </c>
      <c r="V6047" s="3" t="s">
        <v>27</v>
      </c>
    </row>
    <row r="6048" spans="1:24" ht="12" customHeight="1" x14ac:dyDescent="0.2">
      <c r="A6048" s="3" t="s">
        <v>24123</v>
      </c>
      <c r="B6048" s="3">
        <v>534</v>
      </c>
      <c r="C6048" s="3">
        <v>244</v>
      </c>
      <c r="D6048" s="3">
        <v>290</v>
      </c>
      <c r="E6048" s="3">
        <v>600.40000000000202</v>
      </c>
      <c r="F6048" s="3">
        <v>249.2</v>
      </c>
      <c r="G6048" s="3">
        <v>351.20000000000101</v>
      </c>
      <c r="H6048" s="4">
        <v>6.1093214193420302E-6</v>
      </c>
      <c r="I6048" s="4">
        <v>8.7196874279504895E-6</v>
      </c>
      <c r="J6048" s="4">
        <v>3.5874805486259902E-5</v>
      </c>
      <c r="K6048" s="3">
        <v>36753.326999894503</v>
      </c>
      <c r="L6048" s="3" t="s">
        <v>24124</v>
      </c>
      <c r="M6048" s="3">
        <v>6043</v>
      </c>
      <c r="N6048" s="3">
        <v>14045</v>
      </c>
      <c r="O6048" s="3">
        <v>309</v>
      </c>
      <c r="P6048" s="3">
        <v>99</v>
      </c>
      <c r="Q6048" s="3" t="s">
        <v>24125</v>
      </c>
      <c r="R6048" s="5">
        <v>39907.268912037034</v>
      </c>
      <c r="S6048" s="3" t="b">
        <v>0</v>
      </c>
      <c r="T6048" s="3" t="b">
        <v>0</v>
      </c>
      <c r="U6048" s="3" t="s">
        <v>7469</v>
      </c>
      <c r="V6048" s="3" t="s">
        <v>27</v>
      </c>
    </row>
    <row r="6049" spans="1:24" ht="12" customHeight="1" x14ac:dyDescent="0.2">
      <c r="A6049" s="3" t="s">
        <v>20264</v>
      </c>
      <c r="B6049" s="3">
        <v>421</v>
      </c>
      <c r="C6049" s="3">
        <v>274</v>
      </c>
      <c r="D6049" s="3">
        <v>147</v>
      </c>
      <c r="E6049" s="3">
        <v>411.8</v>
      </c>
      <c r="F6049" s="3">
        <v>287</v>
      </c>
      <c r="G6049" s="3">
        <v>124.8</v>
      </c>
      <c r="H6049" s="4">
        <v>6.08972602322627E-6</v>
      </c>
      <c r="I6049" s="3">
        <v>1.6462845814845699E-4</v>
      </c>
      <c r="J6049" s="4">
        <v>3.6003175768133203E-5</v>
      </c>
      <c r="K6049" s="3">
        <v>36745.227266013797</v>
      </c>
      <c r="L6049" s="3" t="s">
        <v>20265</v>
      </c>
      <c r="M6049" s="3">
        <v>1780</v>
      </c>
      <c r="N6049" s="3">
        <v>3866</v>
      </c>
      <c r="O6049" s="3">
        <v>130</v>
      </c>
      <c r="P6049" s="3">
        <v>143</v>
      </c>
      <c r="Q6049" s="3" t="s">
        <v>20266</v>
      </c>
      <c r="R6049" s="5">
        <v>40274.894594907404</v>
      </c>
      <c r="S6049" s="3" t="b">
        <v>0</v>
      </c>
      <c r="T6049" s="3" t="b">
        <v>1</v>
      </c>
      <c r="V6049" s="3" t="s">
        <v>27</v>
      </c>
      <c r="W6049" s="3" t="s">
        <v>74</v>
      </c>
      <c r="X6049" s="3" t="s">
        <v>36</v>
      </c>
    </row>
    <row r="6050" spans="1:24" ht="12" customHeight="1" x14ac:dyDescent="0.2">
      <c r="A6050" s="3" t="s">
        <v>45929</v>
      </c>
      <c r="B6050" s="3">
        <v>2824</v>
      </c>
      <c r="C6050" s="3">
        <v>760</v>
      </c>
      <c r="D6050" s="3">
        <v>2064</v>
      </c>
      <c r="E6050" s="3">
        <v>3398.8999999999701</v>
      </c>
      <c r="F6050" s="3">
        <v>787.50000000000205</v>
      </c>
      <c r="G6050" s="3">
        <v>2611.3999999999901</v>
      </c>
      <c r="H6050" s="4">
        <v>6.0698543113568703E-6</v>
      </c>
      <c r="I6050" s="3">
        <v>2.0320479454496399E-4</v>
      </c>
      <c r="J6050" s="4">
        <v>6.3969170725448193E-5</v>
      </c>
      <c r="K6050" s="3">
        <v>36741.936052180201</v>
      </c>
      <c r="L6050" s="3" t="s">
        <v>45930</v>
      </c>
      <c r="M6050" s="3">
        <v>38530</v>
      </c>
      <c r="N6050" s="3">
        <v>19711</v>
      </c>
      <c r="O6050" s="3">
        <v>24001</v>
      </c>
      <c r="P6050" s="3">
        <v>9650</v>
      </c>
      <c r="Q6050" s="3" t="s">
        <v>45931</v>
      </c>
      <c r="R6050" s="5">
        <v>40279.942326388889</v>
      </c>
      <c r="S6050" s="3" t="b">
        <v>0</v>
      </c>
      <c r="T6050" s="3" t="b">
        <v>1</v>
      </c>
      <c r="U6050" s="3" t="s">
        <v>45932</v>
      </c>
      <c r="V6050" s="3" t="s">
        <v>27</v>
      </c>
      <c r="W6050" s="3" t="s">
        <v>1615</v>
      </c>
      <c r="X6050" s="3" t="s">
        <v>36</v>
      </c>
    </row>
    <row r="6051" spans="1:24" ht="12" customHeight="1" x14ac:dyDescent="0.2">
      <c r="A6051" s="3" t="s">
        <v>31017</v>
      </c>
      <c r="B6051" s="3">
        <v>433</v>
      </c>
      <c r="C6051" s="3">
        <v>241</v>
      </c>
      <c r="D6051" s="3">
        <v>192</v>
      </c>
      <c r="E6051" s="3">
        <v>466.400000000001</v>
      </c>
      <c r="F6051" s="3">
        <v>266.5</v>
      </c>
      <c r="G6051" s="3">
        <v>199.9</v>
      </c>
      <c r="H6051" s="4">
        <v>6.0578745099179997E-6</v>
      </c>
      <c r="I6051" s="4">
        <v>8.4703497835179394E-6</v>
      </c>
      <c r="J6051" s="4">
        <v>3.9115346996220502E-5</v>
      </c>
      <c r="K6051" s="3">
        <v>36735.713890600397</v>
      </c>
      <c r="L6051" s="3" t="s">
        <v>31018</v>
      </c>
      <c r="M6051" s="3">
        <v>391470</v>
      </c>
      <c r="N6051" s="3">
        <v>278260</v>
      </c>
      <c r="O6051" s="3">
        <v>49103</v>
      </c>
      <c r="P6051" s="3">
        <v>3010</v>
      </c>
      <c r="Q6051" s="3" t="s">
        <v>31019</v>
      </c>
      <c r="R6051" s="5">
        <v>39912.548055555555</v>
      </c>
      <c r="S6051" s="3" t="b">
        <v>0</v>
      </c>
      <c r="T6051" s="3" t="b">
        <v>1</v>
      </c>
      <c r="U6051" s="3" t="s">
        <v>31020</v>
      </c>
      <c r="V6051" s="3" t="s">
        <v>27</v>
      </c>
      <c r="W6051" s="3" t="s">
        <v>1615</v>
      </c>
      <c r="X6051" s="3" t="s">
        <v>36</v>
      </c>
    </row>
    <row r="6052" spans="1:24" ht="12" customHeight="1" x14ac:dyDescent="0.2">
      <c r="A6052" s="3" t="s">
        <v>12143</v>
      </c>
      <c r="B6052" s="3">
        <v>263</v>
      </c>
      <c r="C6052" s="3">
        <v>68</v>
      </c>
      <c r="D6052" s="3">
        <v>195</v>
      </c>
      <c r="E6052" s="3">
        <v>371.2</v>
      </c>
      <c r="F6052" s="3">
        <v>92.4</v>
      </c>
      <c r="G6052" s="3">
        <v>278.8</v>
      </c>
      <c r="H6052" s="4">
        <v>6.0781184090403997E-6</v>
      </c>
      <c r="I6052" s="4">
        <v>5.3927493187556097E-6</v>
      </c>
      <c r="J6052" s="4">
        <v>2.5103110226776501E-5</v>
      </c>
      <c r="K6052" s="3">
        <v>36718.8530855922</v>
      </c>
      <c r="L6052" s="3" t="s">
        <v>12144</v>
      </c>
      <c r="M6052" s="3">
        <v>1598</v>
      </c>
      <c r="N6052" s="3">
        <v>441</v>
      </c>
      <c r="O6052" s="3">
        <v>349</v>
      </c>
      <c r="P6052" s="3">
        <v>497</v>
      </c>
      <c r="Q6052" s="3" t="s">
        <v>12145</v>
      </c>
      <c r="R6052" s="5">
        <v>41260.705694444441</v>
      </c>
      <c r="S6052" s="3" t="b">
        <v>0</v>
      </c>
      <c r="T6052" s="3" t="b">
        <v>0</v>
      </c>
      <c r="U6052" s="3" t="s">
        <v>7419</v>
      </c>
      <c r="V6052" s="3" t="s">
        <v>27</v>
      </c>
    </row>
    <row r="6053" spans="1:24" ht="12" customHeight="1" x14ac:dyDescent="0.2">
      <c r="A6053" s="3" t="s">
        <v>10582</v>
      </c>
      <c r="B6053" s="3">
        <v>743</v>
      </c>
      <c r="C6053" s="3">
        <v>431</v>
      </c>
      <c r="D6053" s="3">
        <v>312</v>
      </c>
      <c r="E6053" s="3">
        <v>831.50000000000205</v>
      </c>
      <c r="F6053" s="3">
        <v>485.4</v>
      </c>
      <c r="G6053" s="3">
        <v>346.1</v>
      </c>
      <c r="H6053" s="4">
        <v>6.0736773504676301E-6</v>
      </c>
      <c r="I6053" s="4">
        <v>3.16787526566516E-5</v>
      </c>
      <c r="J6053" s="4">
        <v>5.4505581004276903E-5</v>
      </c>
      <c r="K6053" s="3">
        <v>36675.538292551901</v>
      </c>
      <c r="L6053" s="3" t="s">
        <v>10583</v>
      </c>
      <c r="M6053" s="3">
        <v>5294</v>
      </c>
      <c r="N6053" s="3">
        <v>13101</v>
      </c>
      <c r="O6053" s="3">
        <v>56</v>
      </c>
      <c r="P6053" s="3">
        <v>824</v>
      </c>
      <c r="Q6053" s="3" t="s">
        <v>10584</v>
      </c>
      <c r="R6053" s="5">
        <v>41225.734525462962</v>
      </c>
      <c r="S6053" s="3" t="b">
        <v>0</v>
      </c>
      <c r="T6053" s="3" t="b">
        <v>1</v>
      </c>
      <c r="U6053" s="3" t="s">
        <v>10546</v>
      </c>
      <c r="V6053" s="3" t="s">
        <v>27</v>
      </c>
      <c r="W6053" s="3" t="s">
        <v>74</v>
      </c>
      <c r="X6053" s="3" t="s">
        <v>74</v>
      </c>
    </row>
    <row r="6054" spans="1:24" ht="12" customHeight="1" x14ac:dyDescent="0.2">
      <c r="A6054" s="3" t="s">
        <v>36840</v>
      </c>
      <c r="B6054" s="3">
        <v>1917</v>
      </c>
      <c r="C6054" s="3">
        <v>1063</v>
      </c>
      <c r="D6054" s="3">
        <v>854</v>
      </c>
      <c r="E6054" s="3">
        <v>1847.79999999999</v>
      </c>
      <c r="F6054" s="3">
        <v>1028.0999999999999</v>
      </c>
      <c r="G6054" s="3">
        <v>819.70000000000095</v>
      </c>
      <c r="H6054" s="4">
        <v>6.0782735757997603E-6</v>
      </c>
      <c r="I6054" s="4">
        <v>5.2666494217887298E-5</v>
      </c>
      <c r="J6054" s="4">
        <v>7.9236483129952601E-5</v>
      </c>
      <c r="K6054" s="3">
        <v>36669.913141452198</v>
      </c>
      <c r="L6054" s="3" t="s">
        <v>36841</v>
      </c>
      <c r="M6054" s="3">
        <v>24370</v>
      </c>
      <c r="N6054" s="3">
        <v>47863</v>
      </c>
      <c r="O6054" s="3">
        <v>81</v>
      </c>
      <c r="P6054" s="3">
        <v>1682</v>
      </c>
      <c r="Q6054" s="3" t="s">
        <v>36842</v>
      </c>
      <c r="R6054" s="5">
        <v>40011.616412037038</v>
      </c>
      <c r="S6054" s="3" t="b">
        <v>0</v>
      </c>
      <c r="T6054" s="3" t="b">
        <v>0</v>
      </c>
      <c r="U6054" s="3" t="s">
        <v>34</v>
      </c>
      <c r="V6054" s="3" t="s">
        <v>27</v>
      </c>
    </row>
    <row r="6055" spans="1:24" ht="12" customHeight="1" x14ac:dyDescent="0.2">
      <c r="A6055" s="3" t="s">
        <v>18260</v>
      </c>
      <c r="B6055" s="3">
        <v>1295</v>
      </c>
      <c r="C6055" s="3">
        <v>87</v>
      </c>
      <c r="D6055" s="3">
        <v>1208</v>
      </c>
      <c r="E6055" s="3">
        <v>1420.5</v>
      </c>
      <c r="F6055" s="3">
        <v>126.7</v>
      </c>
      <c r="G6055" s="3">
        <v>1293.8</v>
      </c>
      <c r="H6055" s="4">
        <v>6.07090820786795E-6</v>
      </c>
      <c r="I6055" s="4">
        <v>5.2257498439797904E-6</v>
      </c>
      <c r="J6055" s="4">
        <v>2.3152390630522701E-5</v>
      </c>
      <c r="K6055" s="3">
        <v>36668.053298703402</v>
      </c>
      <c r="L6055" s="3" t="s">
        <v>18261</v>
      </c>
      <c r="M6055" s="3">
        <v>3268</v>
      </c>
      <c r="N6055" s="3">
        <v>1102</v>
      </c>
      <c r="O6055" s="3">
        <v>349</v>
      </c>
      <c r="P6055" s="3">
        <v>2252</v>
      </c>
      <c r="Q6055" s="3" t="s">
        <v>18262</v>
      </c>
      <c r="R6055" s="5">
        <v>41442.360995370371</v>
      </c>
      <c r="S6055" s="3" t="b">
        <v>0</v>
      </c>
      <c r="T6055" s="3" t="b">
        <v>0</v>
      </c>
      <c r="U6055" s="3" t="s">
        <v>260</v>
      </c>
      <c r="V6055" s="3" t="s">
        <v>27</v>
      </c>
    </row>
    <row r="6056" spans="1:24" ht="12" customHeight="1" x14ac:dyDescent="0.2">
      <c r="A6056" s="3" t="s">
        <v>18607</v>
      </c>
      <c r="B6056" s="3">
        <v>443</v>
      </c>
      <c r="C6056" s="3">
        <v>151</v>
      </c>
      <c r="D6056" s="3">
        <v>292</v>
      </c>
      <c r="E6056" s="3">
        <v>1048.9000000000001</v>
      </c>
      <c r="F6056" s="3">
        <v>332.2</v>
      </c>
      <c r="G6056" s="3">
        <v>716.7</v>
      </c>
      <c r="H6056" s="4">
        <v>6.0570415834076197E-6</v>
      </c>
      <c r="I6056" s="4">
        <v>1.6834614115769398E-5</v>
      </c>
      <c r="J6056" s="4">
        <v>3.8852573397181E-5</v>
      </c>
      <c r="K6056" s="3">
        <v>36661.904185539403</v>
      </c>
      <c r="L6056" s="3" t="s">
        <v>18608</v>
      </c>
      <c r="M6056" s="3">
        <v>1243</v>
      </c>
      <c r="N6056" s="3">
        <v>425</v>
      </c>
      <c r="O6056" s="3">
        <v>381</v>
      </c>
      <c r="P6056" s="3">
        <v>440</v>
      </c>
      <c r="Q6056" s="3" t="s">
        <v>18607</v>
      </c>
      <c r="R6056" s="5">
        <v>41261.748541666668</v>
      </c>
      <c r="S6056" s="3" t="b">
        <v>0</v>
      </c>
      <c r="T6056" s="3" t="b">
        <v>0</v>
      </c>
      <c r="V6056" s="3" t="s">
        <v>27</v>
      </c>
      <c r="W6056" s="3" t="s">
        <v>45</v>
      </c>
    </row>
    <row r="6057" spans="1:24" ht="12" customHeight="1" x14ac:dyDescent="0.2">
      <c r="A6057" s="3" t="s">
        <v>10920</v>
      </c>
      <c r="B6057" s="3">
        <v>330</v>
      </c>
      <c r="C6057" s="3">
        <v>113</v>
      </c>
      <c r="D6057" s="3">
        <v>217</v>
      </c>
      <c r="E6057" s="3">
        <v>723.00000000000102</v>
      </c>
      <c r="F6057" s="3">
        <v>289.60000000000002</v>
      </c>
      <c r="G6057" s="3">
        <v>433.4</v>
      </c>
      <c r="H6057" s="4">
        <v>6.0794117074879401E-6</v>
      </c>
      <c r="I6057" s="4">
        <v>1.5267370522383999E-5</v>
      </c>
      <c r="J6057" s="4">
        <v>3.5271441345784797E-5</v>
      </c>
      <c r="K6057" s="3">
        <v>36659.380970085702</v>
      </c>
      <c r="L6057" s="3" t="s">
        <v>10921</v>
      </c>
      <c r="M6057" s="3">
        <v>912</v>
      </c>
      <c r="N6057" s="3">
        <v>380</v>
      </c>
      <c r="O6057" s="3">
        <v>620</v>
      </c>
      <c r="P6057" s="3">
        <v>389</v>
      </c>
      <c r="Q6057" s="3" t="s">
        <v>10922</v>
      </c>
      <c r="R6057" s="5">
        <v>41899.572916666664</v>
      </c>
      <c r="S6057" s="3" t="b">
        <v>0</v>
      </c>
      <c r="T6057" s="3" t="b">
        <v>0</v>
      </c>
      <c r="U6057" s="3" t="s">
        <v>44</v>
      </c>
      <c r="V6057" s="3" t="s">
        <v>27</v>
      </c>
    </row>
    <row r="6058" spans="1:24" ht="12" customHeight="1" x14ac:dyDescent="0.2">
      <c r="A6058" s="3" t="s">
        <v>27243</v>
      </c>
      <c r="B6058" s="3">
        <v>1590</v>
      </c>
      <c r="C6058" s="3">
        <v>791</v>
      </c>
      <c r="D6058" s="3">
        <v>799</v>
      </c>
      <c r="E6058" s="3">
        <v>1771.9</v>
      </c>
      <c r="F6058" s="3">
        <v>820.70000000000095</v>
      </c>
      <c r="G6058" s="3">
        <v>951.20000000000198</v>
      </c>
      <c r="H6058" s="4">
        <v>6.0875647488606096E-6</v>
      </c>
      <c r="I6058" s="3">
        <v>1.9796138299838599E-4</v>
      </c>
      <c r="J6058" s="4">
        <v>8.2130305929474694E-5</v>
      </c>
      <c r="K6058" s="3">
        <v>36650.175669926903</v>
      </c>
      <c r="L6058" s="3" t="s">
        <v>27244</v>
      </c>
      <c r="M6058" s="3">
        <v>2871</v>
      </c>
      <c r="N6058" s="3">
        <v>45375</v>
      </c>
      <c r="O6058" s="3">
        <v>713</v>
      </c>
      <c r="P6058" s="3">
        <v>1183</v>
      </c>
      <c r="Q6058" s="3" t="s">
        <v>27245</v>
      </c>
      <c r="R6058" s="5">
        <v>40989.57472222222</v>
      </c>
      <c r="S6058" s="3" t="b">
        <v>0</v>
      </c>
      <c r="T6058" s="3" t="b">
        <v>1</v>
      </c>
      <c r="U6058" s="3" t="s">
        <v>27246</v>
      </c>
      <c r="V6058" s="3" t="s">
        <v>27</v>
      </c>
      <c r="W6058" s="3" t="s">
        <v>74</v>
      </c>
      <c r="X6058" s="3" t="s">
        <v>36</v>
      </c>
    </row>
    <row r="6059" spans="1:24" ht="12" customHeight="1" x14ac:dyDescent="0.2">
      <c r="A6059" s="3" t="s">
        <v>46364</v>
      </c>
      <c r="B6059" s="3">
        <v>566</v>
      </c>
      <c r="C6059" s="3">
        <v>240</v>
      </c>
      <c r="D6059" s="3">
        <v>326</v>
      </c>
      <c r="E6059" s="3">
        <v>588.80000000000098</v>
      </c>
      <c r="F6059" s="3">
        <v>252.2</v>
      </c>
      <c r="G6059" s="3">
        <v>336.6</v>
      </c>
      <c r="H6059" s="4">
        <v>6.0448710780121099E-6</v>
      </c>
      <c r="I6059" s="4">
        <v>4.2896001640938901E-5</v>
      </c>
      <c r="J6059" s="4">
        <v>3.8077465129205098E-5</v>
      </c>
      <c r="K6059" s="3">
        <v>36638.207565858298</v>
      </c>
      <c r="L6059" s="3" t="s">
        <v>46365</v>
      </c>
      <c r="M6059" s="3">
        <v>5249</v>
      </c>
      <c r="N6059" s="3">
        <v>5989</v>
      </c>
      <c r="O6059" s="3">
        <v>727</v>
      </c>
      <c r="P6059" s="3">
        <v>1688</v>
      </c>
      <c r="Q6059" s="3" t="s">
        <v>46366</v>
      </c>
      <c r="R6059" s="5">
        <v>40633.611273148148</v>
      </c>
      <c r="S6059" s="3" t="b">
        <v>0</v>
      </c>
      <c r="T6059" s="3" t="b">
        <v>0</v>
      </c>
      <c r="U6059" s="3" t="s">
        <v>46367</v>
      </c>
      <c r="V6059" s="3" t="s">
        <v>27</v>
      </c>
    </row>
    <row r="6060" spans="1:24" ht="12" customHeight="1" x14ac:dyDescent="0.2">
      <c r="A6060" s="3" t="s">
        <v>25324</v>
      </c>
      <c r="B6060" s="3">
        <v>1245</v>
      </c>
      <c r="C6060" s="3">
        <v>336</v>
      </c>
      <c r="D6060" s="3">
        <v>909</v>
      </c>
      <c r="E6060" s="3">
        <v>1366.4</v>
      </c>
      <c r="F6060" s="3">
        <v>346.8</v>
      </c>
      <c r="G6060" s="3">
        <v>1019.6</v>
      </c>
      <c r="H6060" s="4">
        <v>6.0824364780746896E-6</v>
      </c>
      <c r="I6060" s="4">
        <v>2.19827777750908E-5</v>
      </c>
      <c r="J6060" s="4">
        <v>4.0764932232323798E-5</v>
      </c>
      <c r="K6060" s="3">
        <v>36628.945870087999</v>
      </c>
      <c r="L6060" s="3" t="s">
        <v>25325</v>
      </c>
      <c r="M6060" s="3">
        <v>2321</v>
      </c>
      <c r="N6060" s="3">
        <v>3115</v>
      </c>
      <c r="O6060" s="3">
        <v>948</v>
      </c>
      <c r="P6060" s="3">
        <v>1551</v>
      </c>
      <c r="Q6060" s="3" t="s">
        <v>25326</v>
      </c>
      <c r="R6060" s="5">
        <v>40009.813310185185</v>
      </c>
      <c r="S6060" s="3" t="b">
        <v>0</v>
      </c>
      <c r="T6060" s="3" t="b">
        <v>1</v>
      </c>
      <c r="U6060" s="3" t="s">
        <v>34</v>
      </c>
      <c r="V6060" s="3" t="s">
        <v>27</v>
      </c>
      <c r="W6060" s="3" t="s">
        <v>35</v>
      </c>
      <c r="X6060" s="3" t="s">
        <v>36</v>
      </c>
    </row>
    <row r="6061" spans="1:24" ht="12" customHeight="1" x14ac:dyDescent="0.2">
      <c r="A6061" s="3" t="s">
        <v>38311</v>
      </c>
      <c r="B6061" s="3">
        <v>247</v>
      </c>
      <c r="C6061" s="3">
        <v>21</v>
      </c>
      <c r="D6061" s="3">
        <v>226</v>
      </c>
      <c r="E6061" s="3">
        <v>214.49999999999901</v>
      </c>
      <c r="F6061" s="3">
        <v>11.5</v>
      </c>
      <c r="G6061" s="3">
        <v>203</v>
      </c>
      <c r="H6061" s="4">
        <v>6.09462143563689E-6</v>
      </c>
      <c r="I6061" s="4">
        <v>2.21021236314563E-6</v>
      </c>
      <c r="J6061" s="4">
        <v>1.8029825075289499E-5</v>
      </c>
      <c r="K6061" s="3">
        <v>36619.927121664303</v>
      </c>
      <c r="L6061" s="3" t="s">
        <v>38312</v>
      </c>
      <c r="M6061" s="3">
        <v>6250</v>
      </c>
      <c r="N6061" s="3">
        <v>399</v>
      </c>
      <c r="O6061" s="3">
        <v>1113</v>
      </c>
      <c r="P6061" s="3">
        <v>294</v>
      </c>
      <c r="Q6061" s="3" t="s">
        <v>38313</v>
      </c>
      <c r="R6061" s="5">
        <v>41544.439826388887</v>
      </c>
      <c r="S6061" s="3" t="b">
        <v>0</v>
      </c>
      <c r="T6061" s="3" t="b">
        <v>0</v>
      </c>
      <c r="V6061" s="3" t="s">
        <v>54</v>
      </c>
    </row>
    <row r="6062" spans="1:24" ht="12" customHeight="1" x14ac:dyDescent="0.2">
      <c r="A6062" s="3" t="s">
        <v>38209</v>
      </c>
      <c r="B6062" s="3">
        <v>1303</v>
      </c>
      <c r="C6062" s="3">
        <v>928</v>
      </c>
      <c r="D6062" s="3">
        <v>375</v>
      </c>
      <c r="E6062" s="3">
        <v>2021.7</v>
      </c>
      <c r="F6062" s="3">
        <v>1359.7</v>
      </c>
      <c r="G6062" s="3">
        <v>662.00000000000102</v>
      </c>
      <c r="H6062" s="4">
        <v>6.06644087373739E-6</v>
      </c>
      <c r="I6062" s="4">
        <v>8.5595436540461206E-5</v>
      </c>
      <c r="J6062" s="3">
        <v>1.08131111240744E-4</v>
      </c>
      <c r="K6062" s="3">
        <v>36601.060646504899</v>
      </c>
      <c r="L6062" s="3" t="s">
        <v>38210</v>
      </c>
      <c r="M6062" s="3">
        <v>1664</v>
      </c>
      <c r="N6062" s="3">
        <v>15725</v>
      </c>
      <c r="O6062" s="3">
        <v>236</v>
      </c>
      <c r="P6062" s="3">
        <v>443</v>
      </c>
      <c r="Q6062" s="3" t="s">
        <v>38211</v>
      </c>
      <c r="R6062" s="5">
        <v>40274.432986111111</v>
      </c>
      <c r="S6062" s="3" t="b">
        <v>0</v>
      </c>
      <c r="T6062" s="3" t="b">
        <v>0</v>
      </c>
      <c r="U6062" s="3" t="s">
        <v>1330</v>
      </c>
      <c r="V6062" s="3" t="s">
        <v>27</v>
      </c>
      <c r="W6062" s="3" t="s">
        <v>45</v>
      </c>
    </row>
    <row r="6063" spans="1:24" ht="12" customHeight="1" x14ac:dyDescent="0.2">
      <c r="A6063" s="3" t="s">
        <v>43145</v>
      </c>
      <c r="B6063" s="3">
        <v>469</v>
      </c>
      <c r="C6063" s="3">
        <v>221</v>
      </c>
      <c r="D6063" s="3">
        <v>248</v>
      </c>
      <c r="E6063" s="3">
        <v>466.9</v>
      </c>
      <c r="F6063" s="3">
        <v>222.1</v>
      </c>
      <c r="G6063" s="3">
        <v>244.8</v>
      </c>
      <c r="H6063" s="4">
        <v>6.0634466935116004E-6</v>
      </c>
      <c r="I6063" s="4">
        <v>1.9026091891468298E-5</v>
      </c>
      <c r="J6063" s="4">
        <v>3.5298999419875302E-5</v>
      </c>
      <c r="K6063" s="3">
        <v>36595.487561290502</v>
      </c>
      <c r="L6063" s="3" t="s">
        <v>43146</v>
      </c>
      <c r="M6063" s="3">
        <v>5931</v>
      </c>
      <c r="N6063" s="3">
        <v>6713</v>
      </c>
      <c r="O6063" s="3">
        <v>1922</v>
      </c>
      <c r="P6063" s="3">
        <v>1193</v>
      </c>
      <c r="Q6063" s="3" t="s">
        <v>43147</v>
      </c>
      <c r="R6063" s="5">
        <v>39906.375416666669</v>
      </c>
      <c r="S6063" s="3" t="b">
        <v>0</v>
      </c>
      <c r="T6063" s="3" t="b">
        <v>1</v>
      </c>
      <c r="U6063" s="3" t="s">
        <v>2113</v>
      </c>
      <c r="V6063" s="3" t="s">
        <v>27</v>
      </c>
    </row>
    <row r="6064" spans="1:24" ht="12" customHeight="1" x14ac:dyDescent="0.2">
      <c r="A6064" s="3" t="s">
        <v>34009</v>
      </c>
      <c r="B6064" s="3">
        <v>1947</v>
      </c>
      <c r="C6064" s="3">
        <v>941</v>
      </c>
      <c r="D6064" s="3">
        <v>1006</v>
      </c>
      <c r="E6064" s="3">
        <v>2901.2999999999902</v>
      </c>
      <c r="F6064" s="3">
        <v>1427.1</v>
      </c>
      <c r="G6064" s="3">
        <v>1474.2</v>
      </c>
      <c r="H6064" s="4">
        <v>6.0680016674869097E-6</v>
      </c>
      <c r="I6064" s="3">
        <v>1.09909531380835E-4</v>
      </c>
      <c r="J6064" s="4">
        <v>8.9042763622733804E-5</v>
      </c>
      <c r="K6064" s="3">
        <v>36590.011927556603</v>
      </c>
      <c r="L6064" s="3" t="s">
        <v>34010</v>
      </c>
      <c r="M6064" s="3">
        <v>4189</v>
      </c>
      <c r="N6064" s="3">
        <v>7603</v>
      </c>
      <c r="O6064" s="3">
        <v>1179</v>
      </c>
      <c r="P6064" s="3">
        <v>1730</v>
      </c>
      <c r="Q6064" s="3" t="s">
        <v>34011</v>
      </c>
      <c r="R6064" s="5">
        <v>40077.417916666665</v>
      </c>
      <c r="S6064" s="3" t="b">
        <v>0</v>
      </c>
      <c r="T6064" s="3" t="b">
        <v>0</v>
      </c>
      <c r="U6064" s="3" t="s">
        <v>34012</v>
      </c>
      <c r="V6064" s="3" t="s">
        <v>27</v>
      </c>
    </row>
    <row r="6065" spans="1:24" ht="12" customHeight="1" x14ac:dyDescent="0.2">
      <c r="A6065" s="3" t="s">
        <v>19257</v>
      </c>
      <c r="B6065" s="3">
        <v>1708</v>
      </c>
      <c r="C6065" s="3">
        <v>480</v>
      </c>
      <c r="D6065" s="3">
        <v>1228</v>
      </c>
      <c r="E6065" s="3">
        <v>2149.6999999999998</v>
      </c>
      <c r="F6065" s="3">
        <v>718.00000000000102</v>
      </c>
      <c r="G6065" s="3">
        <v>1431.7</v>
      </c>
      <c r="H6065" s="4">
        <v>6.0602093923549697E-6</v>
      </c>
      <c r="I6065" s="4">
        <v>5.6739630130442102E-5</v>
      </c>
      <c r="J6065" s="4">
        <v>6.0367517064211E-5</v>
      </c>
      <c r="K6065" s="3">
        <v>36586.624239393699</v>
      </c>
      <c r="L6065" s="3" t="s">
        <v>19258</v>
      </c>
      <c r="M6065" s="3">
        <v>10550</v>
      </c>
      <c r="N6065" s="3">
        <v>9470</v>
      </c>
      <c r="O6065" s="3">
        <v>2141</v>
      </c>
      <c r="P6065" s="3">
        <v>4524</v>
      </c>
      <c r="Q6065" s="3" t="s">
        <v>19259</v>
      </c>
      <c r="R6065" s="5">
        <v>40120.479108796295</v>
      </c>
      <c r="S6065" s="3" t="b">
        <v>0</v>
      </c>
      <c r="T6065" s="3" t="b">
        <v>0</v>
      </c>
      <c r="U6065" s="3" t="s">
        <v>34</v>
      </c>
      <c r="V6065" s="3" t="s">
        <v>27</v>
      </c>
    </row>
    <row r="6066" spans="1:24" ht="12" customHeight="1" x14ac:dyDescent="0.2">
      <c r="A6066" s="3" t="s">
        <v>6272</v>
      </c>
      <c r="B6066" s="3">
        <v>610</v>
      </c>
      <c r="C6066" s="3">
        <v>312</v>
      </c>
      <c r="D6066" s="3">
        <v>298</v>
      </c>
      <c r="E6066" s="3">
        <v>688</v>
      </c>
      <c r="F6066" s="3">
        <v>333.3</v>
      </c>
      <c r="G6066" s="3">
        <v>354.7</v>
      </c>
      <c r="H6066" s="4">
        <v>6.0727220612276704E-6</v>
      </c>
      <c r="I6066" s="4">
        <v>2.9193383060383299E-5</v>
      </c>
      <c r="J6066" s="4">
        <v>4.5120225742477603E-5</v>
      </c>
      <c r="K6066" s="3">
        <v>36559.291589184701</v>
      </c>
      <c r="L6066" s="3" t="s">
        <v>6273</v>
      </c>
      <c r="M6066" s="3">
        <v>15537</v>
      </c>
      <c r="N6066" s="3">
        <v>9840</v>
      </c>
      <c r="O6066" s="3">
        <v>6332</v>
      </c>
      <c r="P6066" s="3">
        <v>1484</v>
      </c>
      <c r="Q6066" s="3" t="s">
        <v>6274</v>
      </c>
      <c r="R6066" s="5">
        <v>39848.382488425923</v>
      </c>
      <c r="S6066" s="3" t="b">
        <v>0</v>
      </c>
      <c r="T6066" s="3" t="b">
        <v>1</v>
      </c>
      <c r="U6066" s="3" t="s">
        <v>6275</v>
      </c>
      <c r="V6066" s="3" t="s">
        <v>27</v>
      </c>
    </row>
    <row r="6067" spans="1:24" ht="12" customHeight="1" x14ac:dyDescent="0.2">
      <c r="A6067" s="3" t="s">
        <v>2859</v>
      </c>
      <c r="B6067" s="3">
        <v>1632</v>
      </c>
      <c r="C6067" s="3">
        <v>736</v>
      </c>
      <c r="D6067" s="3">
        <v>896</v>
      </c>
      <c r="E6067" s="3">
        <v>1674.5999999999899</v>
      </c>
      <c r="F6067" s="3">
        <v>730.20000000000198</v>
      </c>
      <c r="G6067" s="3">
        <v>944.40000000000305</v>
      </c>
      <c r="H6067" s="4">
        <v>6.08145624118574E-6</v>
      </c>
      <c r="I6067" s="4">
        <v>3.8364741855959598E-5</v>
      </c>
      <c r="J6067" s="4">
        <v>7.0022327719953796E-5</v>
      </c>
      <c r="K6067" s="3">
        <v>36531.140251609402</v>
      </c>
      <c r="L6067" s="3" t="s">
        <v>2860</v>
      </c>
      <c r="M6067" s="3">
        <v>12430</v>
      </c>
      <c r="N6067" s="3">
        <v>20432</v>
      </c>
      <c r="O6067" s="3">
        <v>1167</v>
      </c>
      <c r="P6067" s="3">
        <v>1734</v>
      </c>
      <c r="Q6067" s="3" t="s">
        <v>2861</v>
      </c>
      <c r="R6067" s="5">
        <v>40879.640868055554</v>
      </c>
      <c r="S6067" s="3" t="b">
        <v>0</v>
      </c>
      <c r="T6067" s="3" t="b">
        <v>1</v>
      </c>
      <c r="U6067" s="3" t="s">
        <v>34</v>
      </c>
      <c r="V6067" s="3" t="s">
        <v>27</v>
      </c>
    </row>
    <row r="6068" spans="1:24" ht="12" customHeight="1" x14ac:dyDescent="0.2">
      <c r="A6068" s="3" t="s">
        <v>2114</v>
      </c>
      <c r="B6068" s="3">
        <v>2546</v>
      </c>
      <c r="C6068" s="3">
        <v>670</v>
      </c>
      <c r="D6068" s="3">
        <v>1876</v>
      </c>
      <c r="E6068" s="3">
        <v>3859.3999999999901</v>
      </c>
      <c r="F6068" s="3">
        <v>808.9</v>
      </c>
      <c r="G6068" s="3">
        <v>3050.5</v>
      </c>
      <c r="H6068" s="4">
        <v>6.0481871163937503E-6</v>
      </c>
      <c r="I6068" s="3">
        <v>5.7623823214672098E-4</v>
      </c>
      <c r="J6068" s="4">
        <v>6.5780834252833004E-5</v>
      </c>
      <c r="K6068" s="3">
        <v>36524.475411111402</v>
      </c>
      <c r="L6068" s="3" t="s">
        <v>2115</v>
      </c>
      <c r="M6068" s="3">
        <v>9633</v>
      </c>
      <c r="N6068" s="3">
        <v>11685</v>
      </c>
      <c r="O6068" s="3">
        <v>1322</v>
      </c>
      <c r="P6068" s="3">
        <v>11649</v>
      </c>
      <c r="Q6068" s="3" t="s">
        <v>2116</v>
      </c>
      <c r="R6068" s="5">
        <v>40707.53125</v>
      </c>
      <c r="S6068" s="3" t="b">
        <v>0</v>
      </c>
      <c r="T6068" s="3" t="b">
        <v>0</v>
      </c>
      <c r="U6068" s="3" t="s">
        <v>2117</v>
      </c>
      <c r="V6068" s="3" t="s">
        <v>27</v>
      </c>
      <c r="W6068" s="3" t="s">
        <v>45</v>
      </c>
      <c r="X6068" s="3" t="s">
        <v>1616</v>
      </c>
    </row>
    <row r="6069" spans="1:24" ht="12" customHeight="1" x14ac:dyDescent="0.2">
      <c r="A6069" s="3" t="s">
        <v>12897</v>
      </c>
      <c r="B6069" s="3">
        <v>491</v>
      </c>
      <c r="C6069" s="3">
        <v>235</v>
      </c>
      <c r="D6069" s="3">
        <v>256</v>
      </c>
      <c r="E6069" s="3">
        <v>635.50000000000102</v>
      </c>
      <c r="F6069" s="3">
        <v>335.8</v>
      </c>
      <c r="G6069" s="3">
        <v>299.7</v>
      </c>
      <c r="H6069" s="4">
        <v>6.0406754924962801E-6</v>
      </c>
      <c r="I6069" s="3">
        <v>3.3876439149799699E-3</v>
      </c>
      <c r="J6069" s="4">
        <v>3.5255740980713203E-5</v>
      </c>
      <c r="K6069" s="3">
        <v>36516.624108479198</v>
      </c>
      <c r="L6069" s="3" t="s">
        <v>12898</v>
      </c>
      <c r="M6069" s="3">
        <v>2419</v>
      </c>
      <c r="N6069" s="3">
        <v>6267</v>
      </c>
      <c r="O6069" s="3">
        <v>782</v>
      </c>
      <c r="P6069" s="3">
        <v>986</v>
      </c>
      <c r="Q6069" s="3" t="s">
        <v>12899</v>
      </c>
      <c r="R6069" s="5">
        <v>41016.409699074073</v>
      </c>
      <c r="S6069" s="3" t="b">
        <v>0</v>
      </c>
      <c r="T6069" s="3" t="b">
        <v>0</v>
      </c>
      <c r="V6069" s="3" t="s">
        <v>27</v>
      </c>
      <c r="W6069" s="3" t="s">
        <v>1615</v>
      </c>
      <c r="X6069" s="3" t="s">
        <v>1616</v>
      </c>
    </row>
    <row r="6070" spans="1:24" ht="12" customHeight="1" x14ac:dyDescent="0.2">
      <c r="A6070" s="3" t="s">
        <v>5069</v>
      </c>
      <c r="B6070" s="3">
        <v>1241</v>
      </c>
      <c r="C6070" s="3">
        <v>474</v>
      </c>
      <c r="D6070" s="3">
        <v>767</v>
      </c>
      <c r="E6070" s="3">
        <v>1750.7</v>
      </c>
      <c r="F6070" s="3">
        <v>607.60000000000105</v>
      </c>
      <c r="G6070" s="3">
        <v>1143.0999999999999</v>
      </c>
      <c r="H6070" s="4">
        <v>6.0706944510210797E-6</v>
      </c>
      <c r="I6070" s="4">
        <v>2.7162543758422199E-5</v>
      </c>
      <c r="J6070" s="4">
        <v>5.0575782017884398E-5</v>
      </c>
      <c r="K6070" s="3">
        <v>36516.254031377197</v>
      </c>
      <c r="L6070" s="3" t="s">
        <v>5070</v>
      </c>
      <c r="M6070" s="3">
        <v>1996</v>
      </c>
      <c r="N6070" s="3">
        <v>4736</v>
      </c>
      <c r="O6070" s="3">
        <v>1429</v>
      </c>
      <c r="P6070" s="3">
        <v>1693</v>
      </c>
      <c r="Q6070" s="3" t="s">
        <v>5071</v>
      </c>
      <c r="R6070" s="5">
        <v>40864.473402777781</v>
      </c>
      <c r="S6070" s="3" t="b">
        <v>0</v>
      </c>
      <c r="T6070" s="3" t="b">
        <v>0</v>
      </c>
      <c r="U6070" s="3" t="s">
        <v>5072</v>
      </c>
      <c r="V6070" s="3" t="s">
        <v>27</v>
      </c>
      <c r="W6070" s="3" t="s">
        <v>45</v>
      </c>
    </row>
    <row r="6071" spans="1:24" ht="12" customHeight="1" x14ac:dyDescent="0.2">
      <c r="A6071" s="3" t="s">
        <v>21781</v>
      </c>
      <c r="B6071" s="3">
        <v>218</v>
      </c>
      <c r="C6071" s="3">
        <v>64</v>
      </c>
      <c r="D6071" s="3">
        <v>154</v>
      </c>
      <c r="E6071" s="3">
        <v>345.4</v>
      </c>
      <c r="F6071" s="3">
        <v>67.900000000000006</v>
      </c>
      <c r="G6071" s="3">
        <v>277.5</v>
      </c>
      <c r="H6071" s="4">
        <v>6.0800400796242502E-6</v>
      </c>
      <c r="I6071" s="4">
        <v>3.4416896786530201E-6</v>
      </c>
      <c r="J6071" s="4">
        <v>2.1901916956998801E-5</v>
      </c>
      <c r="K6071" s="3">
        <v>36515.619614509698</v>
      </c>
      <c r="L6071" s="3" t="s">
        <v>21782</v>
      </c>
      <c r="M6071" s="3">
        <v>3744</v>
      </c>
      <c r="N6071" s="3">
        <v>3833</v>
      </c>
      <c r="O6071" s="3">
        <v>0</v>
      </c>
      <c r="P6071" s="3">
        <v>175</v>
      </c>
      <c r="Q6071" s="3" t="s">
        <v>21783</v>
      </c>
      <c r="R6071" s="5">
        <v>39948.630694444444</v>
      </c>
      <c r="S6071" s="3" t="b">
        <v>0</v>
      </c>
      <c r="T6071" s="3" t="b">
        <v>0</v>
      </c>
      <c r="U6071" s="3" t="s">
        <v>260</v>
      </c>
      <c r="V6071" s="3" t="s">
        <v>27</v>
      </c>
    </row>
    <row r="6072" spans="1:24" ht="12" customHeight="1" x14ac:dyDescent="0.2">
      <c r="A6072" s="3" t="s">
        <v>25100</v>
      </c>
      <c r="B6072" s="3">
        <v>166</v>
      </c>
      <c r="C6072" s="3">
        <v>20</v>
      </c>
      <c r="D6072" s="3">
        <v>146</v>
      </c>
      <c r="E6072" s="3">
        <v>271.8</v>
      </c>
      <c r="F6072" s="3">
        <v>46.1</v>
      </c>
      <c r="G6072" s="3">
        <v>225.7</v>
      </c>
      <c r="H6072" s="4">
        <v>6.0898817832148698E-6</v>
      </c>
      <c r="I6072" s="4">
        <v>9.572477397713031E-7</v>
      </c>
      <c r="J6072" s="4">
        <v>2.3176510644563401E-5</v>
      </c>
      <c r="K6072" s="3">
        <v>36490.950494524601</v>
      </c>
      <c r="L6072" s="3" t="s">
        <v>25101</v>
      </c>
      <c r="M6072" s="3">
        <v>13516</v>
      </c>
      <c r="N6072" s="3">
        <v>539</v>
      </c>
      <c r="O6072" s="3">
        <v>7079</v>
      </c>
      <c r="P6072" s="3">
        <v>428</v>
      </c>
      <c r="Q6072" s="3" t="s">
        <v>25102</v>
      </c>
      <c r="R6072" s="5">
        <v>41099.865810185183</v>
      </c>
      <c r="S6072" s="3" t="b">
        <v>0</v>
      </c>
      <c r="T6072" s="3" t="b">
        <v>0</v>
      </c>
      <c r="U6072" s="3" t="s">
        <v>25103</v>
      </c>
      <c r="V6072" s="3" t="s">
        <v>27</v>
      </c>
    </row>
    <row r="6073" spans="1:24" ht="12" customHeight="1" x14ac:dyDescent="0.2">
      <c r="A6073" s="3" t="s">
        <v>19067</v>
      </c>
      <c r="B6073" s="3">
        <v>2143</v>
      </c>
      <c r="C6073" s="3">
        <v>1706</v>
      </c>
      <c r="D6073" s="3">
        <v>437</v>
      </c>
      <c r="E6073" s="3">
        <v>5007.8999999999996</v>
      </c>
      <c r="F6073" s="3">
        <v>4125.1999999999898</v>
      </c>
      <c r="G6073" s="3">
        <v>882.70000000000095</v>
      </c>
      <c r="H6073" s="4">
        <v>6.0548594485476404E-6</v>
      </c>
      <c r="I6073" s="3">
        <v>2.45023900670738E-4</v>
      </c>
      <c r="J6073" s="3">
        <v>2.6005454443622599E-4</v>
      </c>
      <c r="K6073" s="3">
        <v>36490.746894266304</v>
      </c>
      <c r="L6073" s="3" t="s">
        <v>19068</v>
      </c>
      <c r="M6073" s="3">
        <v>45383</v>
      </c>
      <c r="N6073" s="3">
        <v>1709173</v>
      </c>
      <c r="O6073" s="3">
        <v>6367</v>
      </c>
      <c r="P6073" s="3">
        <v>3781</v>
      </c>
      <c r="Q6073" s="3" t="s">
        <v>19067</v>
      </c>
      <c r="R6073" s="5">
        <v>39176.854560185187</v>
      </c>
      <c r="S6073" s="3" t="b">
        <v>0</v>
      </c>
      <c r="T6073" s="3" t="b">
        <v>1</v>
      </c>
      <c r="U6073" s="3" t="s">
        <v>1005</v>
      </c>
      <c r="V6073" s="3" t="s">
        <v>27</v>
      </c>
      <c r="W6073" s="3" t="s">
        <v>1615</v>
      </c>
      <c r="X6073" s="3" t="s">
        <v>2266</v>
      </c>
    </row>
    <row r="6074" spans="1:24" ht="12" customHeight="1" x14ac:dyDescent="0.2">
      <c r="A6074" s="3" t="s">
        <v>44682</v>
      </c>
      <c r="B6074" s="3">
        <v>335</v>
      </c>
      <c r="C6074" s="3">
        <v>147</v>
      </c>
      <c r="D6074" s="3">
        <v>188</v>
      </c>
      <c r="E6074" s="3">
        <v>609.70000000000095</v>
      </c>
      <c r="F6074" s="3">
        <v>334.5</v>
      </c>
      <c r="G6074" s="3">
        <v>275.2</v>
      </c>
      <c r="H6074" s="4">
        <v>6.0762570256722401E-6</v>
      </c>
      <c r="I6074" s="4">
        <v>1.92396764246783E-5</v>
      </c>
      <c r="J6074" s="4">
        <v>4.1687651249980697E-5</v>
      </c>
      <c r="K6074" s="3">
        <v>36486.729700670498</v>
      </c>
      <c r="L6074" s="3" t="s">
        <v>44683</v>
      </c>
      <c r="M6074" s="3">
        <v>2243</v>
      </c>
      <c r="N6074" s="3">
        <v>2652</v>
      </c>
      <c r="O6074" s="3">
        <v>1082</v>
      </c>
      <c r="P6074" s="3">
        <v>438</v>
      </c>
      <c r="Q6074" s="3" t="s">
        <v>44684</v>
      </c>
      <c r="R6074" s="5">
        <v>40959.483449074076</v>
      </c>
      <c r="S6074" s="3" t="b">
        <v>0</v>
      </c>
      <c r="T6074" s="3" t="b">
        <v>0</v>
      </c>
      <c r="U6074" s="3" t="s">
        <v>44685</v>
      </c>
      <c r="V6074" s="3" t="s">
        <v>27</v>
      </c>
    </row>
    <row r="6075" spans="1:24" ht="12" customHeight="1" x14ac:dyDescent="0.2">
      <c r="A6075" s="3" t="s">
        <v>41946</v>
      </c>
      <c r="B6075" s="3">
        <v>477</v>
      </c>
      <c r="C6075" s="3">
        <v>85</v>
      </c>
      <c r="D6075" s="3">
        <v>392</v>
      </c>
      <c r="E6075" s="3">
        <v>630.900000000001</v>
      </c>
      <c r="F6075" s="3">
        <v>90.8</v>
      </c>
      <c r="G6075" s="3">
        <v>540.1</v>
      </c>
      <c r="H6075" s="4">
        <v>6.0739983065693198E-6</v>
      </c>
      <c r="I6075" s="4">
        <v>2.8383698908051002E-6</v>
      </c>
      <c r="J6075" s="4">
        <v>2.4321353727621799E-5</v>
      </c>
      <c r="K6075" s="3">
        <v>36468.659655924901</v>
      </c>
      <c r="L6075" s="3" t="s">
        <v>41947</v>
      </c>
      <c r="M6075" s="3">
        <v>3547</v>
      </c>
      <c r="N6075" s="3">
        <v>1283</v>
      </c>
      <c r="O6075" s="3">
        <v>1195</v>
      </c>
      <c r="P6075" s="3">
        <v>2522</v>
      </c>
      <c r="Q6075" s="3" t="s">
        <v>41946</v>
      </c>
      <c r="R6075" s="5">
        <v>42199.428622685184</v>
      </c>
      <c r="S6075" s="3" t="b">
        <v>0</v>
      </c>
      <c r="T6075" s="3" t="b">
        <v>0</v>
      </c>
      <c r="U6075" s="3" t="s">
        <v>747</v>
      </c>
      <c r="V6075" s="3" t="s">
        <v>27</v>
      </c>
    </row>
    <row r="6076" spans="1:24" ht="12" customHeight="1" x14ac:dyDescent="0.2">
      <c r="A6076" s="3" t="s">
        <v>44766</v>
      </c>
      <c r="B6076" s="3">
        <v>2139</v>
      </c>
      <c r="C6076" s="3">
        <v>346</v>
      </c>
      <c r="D6076" s="3">
        <v>1793</v>
      </c>
      <c r="E6076" s="3">
        <v>2519.49999999999</v>
      </c>
      <c r="F6076" s="3">
        <v>446.5</v>
      </c>
      <c r="G6076" s="3">
        <v>2073</v>
      </c>
      <c r="H6076" s="4">
        <v>6.0731129926965203E-6</v>
      </c>
      <c r="I6076" s="4">
        <v>2.1261521532935201E-5</v>
      </c>
      <c r="J6076" s="4">
        <v>5.0954291845523998E-5</v>
      </c>
      <c r="K6076" s="3">
        <v>36445.134257108803</v>
      </c>
      <c r="L6076" s="3" t="s">
        <v>44767</v>
      </c>
      <c r="M6076" s="3">
        <v>8933</v>
      </c>
      <c r="N6076" s="3">
        <v>19856</v>
      </c>
      <c r="O6076" s="3">
        <v>9981</v>
      </c>
      <c r="P6076" s="3">
        <v>11905</v>
      </c>
      <c r="Q6076" s="3" t="s">
        <v>44768</v>
      </c>
      <c r="R6076" s="5">
        <v>39878.651226851849</v>
      </c>
      <c r="S6076" s="3" t="b">
        <v>0</v>
      </c>
      <c r="T6076" s="3" t="b">
        <v>1</v>
      </c>
      <c r="U6076" s="3" t="s">
        <v>34</v>
      </c>
      <c r="V6076" s="3" t="s">
        <v>27</v>
      </c>
      <c r="W6076" s="3" t="s">
        <v>1615</v>
      </c>
      <c r="X6076" s="3" t="s">
        <v>2266</v>
      </c>
    </row>
    <row r="6077" spans="1:24" ht="12" customHeight="1" x14ac:dyDescent="0.2">
      <c r="A6077" s="3" t="s">
        <v>41650</v>
      </c>
      <c r="B6077" s="3">
        <v>867</v>
      </c>
      <c r="C6077" s="3">
        <v>816</v>
      </c>
      <c r="D6077" s="3">
        <v>51</v>
      </c>
      <c r="E6077" s="3">
        <v>1152.7</v>
      </c>
      <c r="F6077" s="3">
        <v>926.30000000000098</v>
      </c>
      <c r="G6077" s="3">
        <v>226.4</v>
      </c>
      <c r="H6077" s="4">
        <v>6.05907476716494E-6</v>
      </c>
      <c r="I6077" s="3">
        <v>1.50152334690875E-4</v>
      </c>
      <c r="J6077" s="4">
        <v>9.0852387674892097E-5</v>
      </c>
      <c r="K6077" s="3">
        <v>36437.060821293802</v>
      </c>
      <c r="L6077" s="3" t="s">
        <v>41651</v>
      </c>
      <c r="M6077" s="3">
        <v>2137</v>
      </c>
      <c r="N6077" s="3">
        <v>20410</v>
      </c>
      <c r="O6077" s="3">
        <v>752</v>
      </c>
      <c r="P6077" s="3">
        <v>48</v>
      </c>
      <c r="Q6077" s="3" t="s">
        <v>41652</v>
      </c>
      <c r="R6077" s="5">
        <v>39886.679236111115</v>
      </c>
      <c r="S6077" s="3" t="b">
        <v>0</v>
      </c>
      <c r="T6077" s="3" t="b">
        <v>1</v>
      </c>
      <c r="U6077" s="3" t="s">
        <v>40181</v>
      </c>
      <c r="V6077" s="3" t="s">
        <v>27</v>
      </c>
    </row>
    <row r="6078" spans="1:24" ht="12" customHeight="1" x14ac:dyDescent="0.2">
      <c r="A6078" s="3" t="s">
        <v>16732</v>
      </c>
      <c r="B6078" s="3">
        <v>915</v>
      </c>
      <c r="C6078" s="3">
        <v>190</v>
      </c>
      <c r="D6078" s="3">
        <v>725</v>
      </c>
      <c r="E6078" s="3">
        <v>1958.79999999999</v>
      </c>
      <c r="F6078" s="3">
        <v>492.7</v>
      </c>
      <c r="G6078" s="3">
        <v>1466.1</v>
      </c>
      <c r="H6078" s="4">
        <v>6.0974011047271804E-6</v>
      </c>
      <c r="I6078" s="3">
        <v>1.2169418819143201E-4</v>
      </c>
      <c r="J6078" s="4">
        <v>4.1761410039657002E-5</v>
      </c>
      <c r="K6078" s="3">
        <v>36435.875845464398</v>
      </c>
      <c r="L6078" s="3" t="s">
        <v>16733</v>
      </c>
      <c r="M6078" s="3">
        <v>29026</v>
      </c>
      <c r="N6078" s="3">
        <v>1677</v>
      </c>
      <c r="O6078" s="3">
        <v>15673</v>
      </c>
      <c r="P6078" s="3">
        <v>1592</v>
      </c>
      <c r="Q6078" s="3" t="s">
        <v>16734</v>
      </c>
      <c r="R6078" s="5">
        <v>42206.935185185182</v>
      </c>
      <c r="S6078" s="3" t="b">
        <v>0</v>
      </c>
      <c r="T6078" s="3" t="b">
        <v>0</v>
      </c>
      <c r="U6078" s="3" t="s">
        <v>73</v>
      </c>
      <c r="V6078" s="3" t="s">
        <v>27</v>
      </c>
    </row>
    <row r="6079" spans="1:24" ht="12" customHeight="1" x14ac:dyDescent="0.2">
      <c r="A6079" s="3" t="s">
        <v>36565</v>
      </c>
      <c r="B6079" s="3">
        <v>883</v>
      </c>
      <c r="C6079" s="3">
        <v>460</v>
      </c>
      <c r="D6079" s="3">
        <v>423</v>
      </c>
      <c r="E6079" s="3">
        <v>913.40000000000202</v>
      </c>
      <c r="F6079" s="3">
        <v>474.20000000000101</v>
      </c>
      <c r="G6079" s="3">
        <v>439.2</v>
      </c>
      <c r="H6079" s="4">
        <v>6.07182605918457E-6</v>
      </c>
      <c r="I6079" s="4">
        <v>1.48010668039875E-5</v>
      </c>
      <c r="J6079" s="4">
        <v>4.3887050046890502E-5</v>
      </c>
      <c r="K6079" s="3">
        <v>36418.444624900898</v>
      </c>
      <c r="L6079" s="3" t="s">
        <v>36566</v>
      </c>
      <c r="M6079" s="3">
        <v>6213</v>
      </c>
      <c r="N6079" s="3">
        <v>32547</v>
      </c>
      <c r="O6079" s="3">
        <v>27</v>
      </c>
      <c r="P6079" s="3">
        <v>1291</v>
      </c>
      <c r="Q6079" s="3" t="s">
        <v>36567</v>
      </c>
      <c r="R6079" s="5">
        <v>40714.466180555559</v>
      </c>
      <c r="S6079" s="3" t="b">
        <v>0</v>
      </c>
      <c r="T6079" s="3" t="b">
        <v>0</v>
      </c>
      <c r="U6079" s="3" t="s">
        <v>34</v>
      </c>
      <c r="V6079" s="3" t="s">
        <v>27</v>
      </c>
    </row>
    <row r="6080" spans="1:24" ht="12" customHeight="1" x14ac:dyDescent="0.2">
      <c r="A6080" s="3" t="s">
        <v>25868</v>
      </c>
      <c r="B6080" s="3">
        <v>820</v>
      </c>
      <c r="C6080" s="3">
        <v>105</v>
      </c>
      <c r="D6080" s="3">
        <v>715</v>
      </c>
      <c r="E6080" s="3">
        <v>1207.4000000000001</v>
      </c>
      <c r="F6080" s="3">
        <v>112.5</v>
      </c>
      <c r="G6080" s="3">
        <v>1094.9000000000001</v>
      </c>
      <c r="H6080" s="4">
        <v>6.0750093555144501E-6</v>
      </c>
      <c r="I6080" s="4">
        <v>6.9326878031830502E-6</v>
      </c>
      <c r="J6080" s="4">
        <v>2.4338240107255699E-5</v>
      </c>
      <c r="K6080" s="3">
        <v>36403.037542894199</v>
      </c>
      <c r="L6080" s="3" t="s">
        <v>25869</v>
      </c>
      <c r="M6080" s="3">
        <v>1586</v>
      </c>
      <c r="N6080" s="3">
        <v>653</v>
      </c>
      <c r="O6080" s="3">
        <v>722</v>
      </c>
      <c r="P6080" s="3">
        <v>1702</v>
      </c>
      <c r="Q6080" s="3" t="s">
        <v>25870</v>
      </c>
      <c r="R6080" s="5">
        <v>42055.700543981482</v>
      </c>
      <c r="S6080" s="3" t="b">
        <v>0</v>
      </c>
      <c r="T6080" s="3" t="b">
        <v>0</v>
      </c>
      <c r="U6080" s="3" t="s">
        <v>25871</v>
      </c>
      <c r="V6080" s="3" t="s">
        <v>54</v>
      </c>
    </row>
    <row r="6081" spans="1:24" ht="12" customHeight="1" x14ac:dyDescent="0.2">
      <c r="A6081" s="3" t="s">
        <v>125</v>
      </c>
      <c r="B6081" s="3">
        <v>547</v>
      </c>
      <c r="C6081" s="3">
        <v>197</v>
      </c>
      <c r="D6081" s="3">
        <v>350</v>
      </c>
      <c r="E6081" s="3">
        <v>996.40000000000202</v>
      </c>
      <c r="F6081" s="3">
        <v>355.7</v>
      </c>
      <c r="G6081" s="3">
        <v>640.70000000000095</v>
      </c>
      <c r="H6081" s="4">
        <v>6.0655798360716896E-6</v>
      </c>
      <c r="I6081" s="4">
        <v>2.3071622712189101E-5</v>
      </c>
      <c r="J6081" s="4">
        <v>3.8122146591277303E-5</v>
      </c>
      <c r="K6081" s="3">
        <v>36401.661372898699</v>
      </c>
      <c r="L6081" s="3" t="s">
        <v>126</v>
      </c>
      <c r="M6081" s="3">
        <v>1784</v>
      </c>
      <c r="N6081" s="3">
        <v>645</v>
      </c>
      <c r="O6081" s="3">
        <v>1177</v>
      </c>
      <c r="P6081" s="3">
        <v>677</v>
      </c>
      <c r="Q6081" s="3" t="s">
        <v>127</v>
      </c>
      <c r="R6081" s="5">
        <v>41492.623402777775</v>
      </c>
      <c r="S6081" s="3" t="b">
        <v>0</v>
      </c>
      <c r="T6081" s="3" t="b">
        <v>0</v>
      </c>
      <c r="U6081" s="3" t="s">
        <v>128</v>
      </c>
      <c r="V6081" s="3" t="s">
        <v>27</v>
      </c>
    </row>
    <row r="6082" spans="1:24" ht="12" customHeight="1" x14ac:dyDescent="0.2">
      <c r="A6082" s="3" t="s">
        <v>18677</v>
      </c>
      <c r="B6082" s="3">
        <v>3751</v>
      </c>
      <c r="C6082" s="3">
        <v>3280</v>
      </c>
      <c r="D6082" s="3">
        <v>471</v>
      </c>
      <c r="E6082" s="3">
        <v>3712.8999999999701</v>
      </c>
      <c r="F6082" s="3">
        <v>3240.8999999999801</v>
      </c>
      <c r="G6082" s="3">
        <v>472</v>
      </c>
      <c r="H6082" s="4">
        <v>6.0111398443595401E-6</v>
      </c>
      <c r="I6082" s="3">
        <v>5.4213443573544295E-4</v>
      </c>
      <c r="J6082" s="3">
        <v>2.8776756141188201E-4</v>
      </c>
      <c r="K6082" s="3">
        <v>36396.772925891702</v>
      </c>
      <c r="L6082" s="3" t="s">
        <v>18678</v>
      </c>
      <c r="M6082" s="3">
        <v>9267</v>
      </c>
      <c r="N6082" s="3">
        <v>1519257</v>
      </c>
      <c r="O6082" s="3">
        <v>92</v>
      </c>
      <c r="P6082" s="3">
        <v>1743</v>
      </c>
      <c r="Q6082" s="3" t="s">
        <v>18679</v>
      </c>
      <c r="R6082" s="5">
        <v>39771.30908564815</v>
      </c>
      <c r="S6082" s="3" t="b">
        <v>0</v>
      </c>
      <c r="T6082" s="3" t="b">
        <v>1</v>
      </c>
      <c r="U6082" s="3" t="s">
        <v>85</v>
      </c>
      <c r="V6082" s="3" t="s">
        <v>27</v>
      </c>
      <c r="W6082" s="3" t="s">
        <v>74</v>
      </c>
      <c r="X6082" s="3" t="s">
        <v>74</v>
      </c>
    </row>
    <row r="6083" spans="1:24" ht="12" customHeight="1" x14ac:dyDescent="0.2">
      <c r="A6083" s="3" t="s">
        <v>17953</v>
      </c>
      <c r="B6083" s="3">
        <v>222</v>
      </c>
      <c r="C6083" s="3">
        <v>122</v>
      </c>
      <c r="D6083" s="3">
        <v>100</v>
      </c>
      <c r="E6083" s="3">
        <v>202</v>
      </c>
      <c r="F6083" s="3">
        <v>125.3</v>
      </c>
      <c r="G6083" s="3">
        <v>76.7</v>
      </c>
      <c r="H6083" s="4">
        <v>6.0845385790169197E-6</v>
      </c>
      <c r="I6083" s="4">
        <v>4.1574377055373502E-6</v>
      </c>
      <c r="J6083" s="4">
        <v>2.45408646826252E-5</v>
      </c>
      <c r="K6083" s="3">
        <v>36391.286807689503</v>
      </c>
      <c r="L6083" s="3" t="s">
        <v>17954</v>
      </c>
      <c r="M6083" s="3">
        <v>87872</v>
      </c>
      <c r="N6083" s="3">
        <v>3911</v>
      </c>
      <c r="O6083" s="3">
        <v>15636</v>
      </c>
      <c r="P6083" s="3">
        <v>83</v>
      </c>
      <c r="Q6083" s="3" t="s">
        <v>17953</v>
      </c>
      <c r="R6083" s="5">
        <v>39699.868310185186</v>
      </c>
      <c r="S6083" s="3" t="b">
        <v>0</v>
      </c>
      <c r="T6083" s="3" t="b">
        <v>0</v>
      </c>
      <c r="U6083" s="3" t="s">
        <v>17955</v>
      </c>
      <c r="V6083" s="3" t="s">
        <v>27</v>
      </c>
    </row>
    <row r="6084" spans="1:24" ht="12" customHeight="1" x14ac:dyDescent="0.2">
      <c r="A6084" s="3" t="s">
        <v>41144</v>
      </c>
      <c r="B6084" s="3">
        <v>517</v>
      </c>
      <c r="C6084" s="3">
        <v>98</v>
      </c>
      <c r="D6084" s="3">
        <v>419</v>
      </c>
      <c r="E6084" s="3">
        <v>699.00000000000102</v>
      </c>
      <c r="F6084" s="3">
        <v>173.6</v>
      </c>
      <c r="G6084" s="3">
        <v>525.4</v>
      </c>
      <c r="H6084" s="4">
        <v>6.0566343767299602E-6</v>
      </c>
      <c r="I6084" s="4">
        <v>7.1669202484879703E-6</v>
      </c>
      <c r="J6084" s="4">
        <v>3.2598906985927303E-5</v>
      </c>
      <c r="K6084" s="3">
        <v>36365.665875330102</v>
      </c>
      <c r="L6084" s="3" t="s">
        <v>41145</v>
      </c>
      <c r="M6084" s="3">
        <v>2826</v>
      </c>
      <c r="N6084" s="3">
        <v>4764</v>
      </c>
      <c r="O6084" s="3">
        <v>1262</v>
      </c>
      <c r="P6084" s="3">
        <v>3514</v>
      </c>
      <c r="Q6084" s="3" t="s">
        <v>41146</v>
      </c>
      <c r="R6084" s="5">
        <v>41341.65347222222</v>
      </c>
      <c r="S6084" s="3" t="b">
        <v>0</v>
      </c>
      <c r="T6084" s="3" t="b">
        <v>0</v>
      </c>
      <c r="U6084" s="3" t="s">
        <v>14979</v>
      </c>
      <c r="V6084" s="3" t="s">
        <v>27</v>
      </c>
    </row>
    <row r="6085" spans="1:24" ht="12" customHeight="1" x14ac:dyDescent="0.2">
      <c r="A6085" s="3" t="s">
        <v>527</v>
      </c>
      <c r="B6085" s="3">
        <v>695</v>
      </c>
      <c r="C6085" s="3">
        <v>284</v>
      </c>
      <c r="D6085" s="3">
        <v>411</v>
      </c>
      <c r="E6085" s="3">
        <v>1153.9000000000001</v>
      </c>
      <c r="F6085" s="3">
        <v>516.9</v>
      </c>
      <c r="G6085" s="3">
        <v>637.00000000000102</v>
      </c>
      <c r="H6085" s="4">
        <v>6.0529683151320802E-6</v>
      </c>
      <c r="I6085" s="3">
        <v>9.5170999950080094E-3</v>
      </c>
      <c r="J6085" s="4">
        <v>4.91421580987328E-5</v>
      </c>
      <c r="K6085" s="3">
        <v>36348.268925480203</v>
      </c>
      <c r="L6085" s="3" t="s">
        <v>528</v>
      </c>
      <c r="M6085" s="3">
        <v>3131</v>
      </c>
      <c r="N6085" s="3">
        <v>1129</v>
      </c>
      <c r="O6085" s="3">
        <v>1158</v>
      </c>
      <c r="P6085" s="3">
        <v>1102</v>
      </c>
      <c r="Q6085" s="3" t="s">
        <v>529</v>
      </c>
      <c r="R6085" s="5">
        <v>40374.841041666667</v>
      </c>
      <c r="S6085" s="3" t="b">
        <v>0</v>
      </c>
      <c r="T6085" s="3" t="b">
        <v>0</v>
      </c>
      <c r="U6085" s="3" t="s">
        <v>530</v>
      </c>
      <c r="V6085" s="3" t="s">
        <v>27</v>
      </c>
      <c r="W6085" s="3" t="s">
        <v>45</v>
      </c>
    </row>
    <row r="6086" spans="1:24" ht="12" customHeight="1" x14ac:dyDescent="0.2">
      <c r="A6086" s="3" t="s">
        <v>28179</v>
      </c>
      <c r="B6086" s="3">
        <v>686</v>
      </c>
      <c r="C6086" s="3">
        <v>203</v>
      </c>
      <c r="D6086" s="3">
        <v>483</v>
      </c>
      <c r="E6086" s="3">
        <v>769.60000000000105</v>
      </c>
      <c r="F6086" s="3">
        <v>230.4</v>
      </c>
      <c r="G6086" s="3">
        <v>539.20000000000005</v>
      </c>
      <c r="H6086" s="4">
        <v>6.0675193553867899E-6</v>
      </c>
      <c r="I6086" s="4">
        <v>1.3844971736444E-5</v>
      </c>
      <c r="J6086" s="4">
        <v>3.6562025076694702E-5</v>
      </c>
      <c r="K6086" s="3">
        <v>36344.681378743197</v>
      </c>
      <c r="L6086" s="3" t="s">
        <v>28180</v>
      </c>
      <c r="M6086" s="3">
        <v>36730</v>
      </c>
      <c r="N6086" s="3">
        <v>16315</v>
      </c>
      <c r="O6086" s="3">
        <v>7202</v>
      </c>
      <c r="P6086" s="3">
        <v>7061</v>
      </c>
      <c r="Q6086" s="3" t="s">
        <v>28181</v>
      </c>
      <c r="R6086" s="5">
        <v>40994.662349537037</v>
      </c>
      <c r="S6086" s="3" t="b">
        <v>0</v>
      </c>
      <c r="T6086" s="3" t="b">
        <v>0</v>
      </c>
      <c r="U6086" s="3" t="s">
        <v>7415</v>
      </c>
      <c r="V6086" s="3" t="s">
        <v>27</v>
      </c>
      <c r="W6086" s="3" t="s">
        <v>1615</v>
      </c>
      <c r="X6086" s="3" t="s">
        <v>2266</v>
      </c>
    </row>
    <row r="6087" spans="1:24" ht="12" customHeight="1" x14ac:dyDescent="0.2">
      <c r="A6087" s="3" t="s">
        <v>589</v>
      </c>
      <c r="B6087" s="3">
        <v>3530</v>
      </c>
      <c r="C6087" s="3">
        <v>579</v>
      </c>
      <c r="D6087" s="3">
        <v>2951</v>
      </c>
      <c r="E6087" s="3">
        <v>3680.0999999999799</v>
      </c>
      <c r="F6087" s="3">
        <v>581.10000000000105</v>
      </c>
      <c r="G6087" s="3">
        <v>3098.99999999999</v>
      </c>
      <c r="H6087" s="4">
        <v>6.0706797097244302E-6</v>
      </c>
      <c r="I6087" s="4">
        <v>2.7499573399947399E-5</v>
      </c>
      <c r="J6087" s="4">
        <v>5.9425988482388798E-5</v>
      </c>
      <c r="K6087" s="3">
        <v>36340.948346308302</v>
      </c>
      <c r="L6087" s="3" t="s">
        <v>590</v>
      </c>
      <c r="M6087" s="3">
        <v>14198</v>
      </c>
      <c r="N6087" s="3">
        <v>14428</v>
      </c>
      <c r="O6087" s="3">
        <v>3072</v>
      </c>
      <c r="P6087" s="3">
        <v>14155</v>
      </c>
      <c r="Q6087" s="3" t="s">
        <v>591</v>
      </c>
      <c r="R6087" s="5">
        <v>39873.785532407404</v>
      </c>
      <c r="S6087" s="3" t="b">
        <v>0</v>
      </c>
      <c r="T6087" s="3" t="b">
        <v>0</v>
      </c>
      <c r="U6087" s="3" t="s">
        <v>34</v>
      </c>
      <c r="V6087" s="3" t="s">
        <v>27</v>
      </c>
      <c r="W6087" s="3" t="s">
        <v>1615</v>
      </c>
      <c r="X6087" s="3" t="s">
        <v>36</v>
      </c>
    </row>
    <row r="6088" spans="1:24" ht="12" customHeight="1" x14ac:dyDescent="0.2">
      <c r="A6088" s="3" t="s">
        <v>29124</v>
      </c>
      <c r="B6088" s="3">
        <v>899</v>
      </c>
      <c r="C6088" s="3">
        <v>267</v>
      </c>
      <c r="D6088" s="3">
        <v>632</v>
      </c>
      <c r="E6088" s="3">
        <v>930.60000000000105</v>
      </c>
      <c r="F6088" s="3">
        <v>261.7</v>
      </c>
      <c r="G6088" s="3">
        <v>668.900000000001</v>
      </c>
      <c r="H6088" s="4">
        <v>6.07158274626193E-6</v>
      </c>
      <c r="I6088" s="3">
        <v>1.5834122399069399E-4</v>
      </c>
      <c r="J6088" s="4">
        <v>3.42641634147416E-5</v>
      </c>
      <c r="K6088" s="3">
        <v>36328.702608866501</v>
      </c>
      <c r="L6088" s="3" t="s">
        <v>29125</v>
      </c>
      <c r="M6088" s="3">
        <v>5156</v>
      </c>
      <c r="N6088" s="3">
        <v>8993</v>
      </c>
      <c r="O6088" s="3">
        <v>767</v>
      </c>
      <c r="P6088" s="3">
        <v>3569</v>
      </c>
      <c r="Q6088" s="3" t="s">
        <v>29126</v>
      </c>
      <c r="R6088" s="5">
        <v>40256.014247685183</v>
      </c>
      <c r="S6088" s="3" t="b">
        <v>0</v>
      </c>
      <c r="T6088" s="3" t="b">
        <v>1</v>
      </c>
      <c r="U6088" s="3" t="s">
        <v>29127</v>
      </c>
      <c r="V6088" s="3" t="s">
        <v>27</v>
      </c>
      <c r="W6088" s="3" t="s">
        <v>74</v>
      </c>
      <c r="X6088" s="3" t="s">
        <v>36</v>
      </c>
    </row>
    <row r="6089" spans="1:24" ht="12" customHeight="1" x14ac:dyDescent="0.2">
      <c r="A6089" s="3" t="s">
        <v>34630</v>
      </c>
      <c r="B6089" s="3">
        <v>148</v>
      </c>
      <c r="C6089" s="3">
        <v>17</v>
      </c>
      <c r="D6089" s="3">
        <v>131</v>
      </c>
      <c r="E6089" s="3">
        <v>314.7</v>
      </c>
      <c r="F6089" s="3">
        <v>24</v>
      </c>
      <c r="G6089" s="3">
        <v>290.7</v>
      </c>
      <c r="H6089" s="4">
        <v>6.0788832362029602E-6</v>
      </c>
      <c r="I6089" s="4">
        <v>5.4206791882758701E-6</v>
      </c>
      <c r="J6089" s="4">
        <v>1.8646597412514699E-5</v>
      </c>
      <c r="K6089" s="3">
        <v>36326.364959034501</v>
      </c>
      <c r="L6089" s="3" t="s">
        <v>34631</v>
      </c>
      <c r="M6089" s="3">
        <v>1515</v>
      </c>
      <c r="N6089" s="3">
        <v>76</v>
      </c>
      <c r="O6089" s="3">
        <v>84</v>
      </c>
      <c r="P6089" s="3">
        <v>131</v>
      </c>
      <c r="Q6089" s="3" t="s">
        <v>34632</v>
      </c>
      <c r="R6089" s="5">
        <v>41771.879745370374</v>
      </c>
      <c r="S6089" s="3" t="b">
        <v>0</v>
      </c>
      <c r="T6089" s="3" t="b">
        <v>0</v>
      </c>
      <c r="V6089" s="3" t="s">
        <v>27</v>
      </c>
    </row>
    <row r="6090" spans="1:24" ht="12" customHeight="1" x14ac:dyDescent="0.2">
      <c r="A6090" s="3" t="s">
        <v>48062</v>
      </c>
      <c r="B6090" s="3">
        <v>617</v>
      </c>
      <c r="C6090" s="3">
        <v>279</v>
      </c>
      <c r="D6090" s="3">
        <v>338</v>
      </c>
      <c r="E6090" s="3">
        <v>674.60000000000105</v>
      </c>
      <c r="F6090" s="3">
        <v>345.9</v>
      </c>
      <c r="G6090" s="3">
        <v>328.7</v>
      </c>
      <c r="H6090" s="4">
        <v>6.1010765349546304E-6</v>
      </c>
      <c r="I6090" s="3">
        <v>1.7043436320591699E-4</v>
      </c>
      <c r="J6090" s="4">
        <v>4.4079731151117301E-5</v>
      </c>
      <c r="K6090" s="3">
        <v>36324.9919358923</v>
      </c>
      <c r="L6090" s="3" t="s">
        <v>48063</v>
      </c>
      <c r="M6090" s="3">
        <v>3594</v>
      </c>
      <c r="N6090" s="3">
        <v>6035</v>
      </c>
      <c r="O6090" s="3">
        <v>1</v>
      </c>
      <c r="P6090" s="3">
        <v>633</v>
      </c>
      <c r="Q6090" s="3" t="s">
        <v>48064</v>
      </c>
      <c r="R6090" s="5">
        <v>41404.636134259257</v>
      </c>
      <c r="S6090" s="3" t="b">
        <v>0</v>
      </c>
      <c r="T6090" s="3" t="b">
        <v>1</v>
      </c>
      <c r="U6090" s="3" t="s">
        <v>48065</v>
      </c>
      <c r="V6090" s="3" t="s">
        <v>27</v>
      </c>
      <c r="W6090" s="3" t="s">
        <v>74</v>
      </c>
      <c r="X6090" s="3" t="s">
        <v>36</v>
      </c>
    </row>
    <row r="6091" spans="1:24" ht="12" customHeight="1" x14ac:dyDescent="0.2">
      <c r="A6091" s="3" t="s">
        <v>33900</v>
      </c>
      <c r="B6091" s="3">
        <v>819</v>
      </c>
      <c r="C6091" s="3">
        <v>455</v>
      </c>
      <c r="D6091" s="3">
        <v>364</v>
      </c>
      <c r="E6091" s="3">
        <v>1199.5</v>
      </c>
      <c r="F6091" s="3">
        <v>727.30000000000098</v>
      </c>
      <c r="G6091" s="3">
        <v>472.2</v>
      </c>
      <c r="H6091" s="4">
        <v>6.0779595560415702E-6</v>
      </c>
      <c r="I6091" s="4">
        <v>4.2777926938593503E-5</v>
      </c>
      <c r="J6091" s="4">
        <v>5.20834722197265E-5</v>
      </c>
      <c r="K6091" s="3">
        <v>36322.232041569303</v>
      </c>
      <c r="L6091" s="3" t="s">
        <v>33901</v>
      </c>
      <c r="M6091" s="3">
        <v>7151</v>
      </c>
      <c r="N6091" s="3">
        <v>3372</v>
      </c>
      <c r="O6091" s="3">
        <v>876</v>
      </c>
      <c r="P6091" s="3">
        <v>855</v>
      </c>
      <c r="Q6091" s="3" t="s">
        <v>33902</v>
      </c>
      <c r="R6091" s="5">
        <v>39895.468784722223</v>
      </c>
      <c r="S6091" s="3" t="b">
        <v>0</v>
      </c>
      <c r="T6091" s="3" t="b">
        <v>0</v>
      </c>
      <c r="U6091" s="3" t="s">
        <v>33903</v>
      </c>
      <c r="V6091" s="3" t="s">
        <v>27</v>
      </c>
    </row>
    <row r="6092" spans="1:24" ht="12" customHeight="1" x14ac:dyDescent="0.2">
      <c r="A6092" s="3" t="s">
        <v>48828</v>
      </c>
      <c r="B6092" s="3">
        <v>1053</v>
      </c>
      <c r="C6092" s="3">
        <v>184</v>
      </c>
      <c r="D6092" s="3">
        <v>869</v>
      </c>
      <c r="E6092" s="3">
        <v>1110.0999999999999</v>
      </c>
      <c r="F6092" s="3">
        <v>178.6</v>
      </c>
      <c r="G6092" s="3">
        <v>931.50000000000102</v>
      </c>
      <c r="H6092" s="4">
        <v>6.0312321324748103E-6</v>
      </c>
      <c r="I6092" s="4">
        <v>4.7225938078210599E-5</v>
      </c>
      <c r="J6092" s="4">
        <v>3.3092813109714699E-5</v>
      </c>
      <c r="K6092" s="3">
        <v>36311.881243064301</v>
      </c>
      <c r="L6092" s="3" t="s">
        <v>48829</v>
      </c>
      <c r="M6092" s="3">
        <v>17181</v>
      </c>
      <c r="N6092" s="3">
        <v>7260</v>
      </c>
      <c r="O6092" s="3">
        <v>476</v>
      </c>
      <c r="P6092" s="3">
        <v>2481</v>
      </c>
      <c r="Q6092" s="3" t="s">
        <v>48830</v>
      </c>
      <c r="R6092" s="5">
        <v>40368.440046296295</v>
      </c>
      <c r="S6092" s="3" t="b">
        <v>0</v>
      </c>
      <c r="T6092" s="3" t="b">
        <v>0</v>
      </c>
      <c r="U6092" s="3" t="s">
        <v>85</v>
      </c>
      <c r="V6092" s="3" t="s">
        <v>27</v>
      </c>
    </row>
    <row r="6093" spans="1:24" ht="12" customHeight="1" x14ac:dyDescent="0.2">
      <c r="A6093" s="3" t="s">
        <v>10512</v>
      </c>
      <c r="B6093" s="3">
        <v>1553</v>
      </c>
      <c r="C6093" s="3">
        <v>449</v>
      </c>
      <c r="D6093" s="3">
        <v>1104</v>
      </c>
      <c r="E6093" s="3">
        <v>1649.4</v>
      </c>
      <c r="F6093" s="3">
        <v>466.7</v>
      </c>
      <c r="G6093" s="3">
        <v>1182.7</v>
      </c>
      <c r="H6093" s="4">
        <v>6.06820787010157E-6</v>
      </c>
      <c r="I6093" s="4">
        <v>1.8238388930065499E-5</v>
      </c>
      <c r="J6093" s="4">
        <v>4.52646763049849E-5</v>
      </c>
      <c r="K6093" s="3">
        <v>36302.015672140398</v>
      </c>
      <c r="L6093" s="3" t="s">
        <v>10513</v>
      </c>
      <c r="M6093" s="3">
        <v>4860</v>
      </c>
      <c r="N6093" s="3">
        <v>8846</v>
      </c>
      <c r="O6093" s="3">
        <v>1103</v>
      </c>
      <c r="P6093" s="3">
        <v>3750</v>
      </c>
      <c r="Q6093" s="3" t="s">
        <v>10514</v>
      </c>
      <c r="R6093" s="5">
        <v>39855.590868055559</v>
      </c>
      <c r="S6093" s="3" t="b">
        <v>0</v>
      </c>
      <c r="T6093" s="3" t="b">
        <v>0</v>
      </c>
      <c r="U6093" s="3" t="s">
        <v>34</v>
      </c>
      <c r="V6093" s="3" t="s">
        <v>27</v>
      </c>
      <c r="W6093" s="3" t="s">
        <v>1615</v>
      </c>
      <c r="X6093" s="3" t="s">
        <v>2266</v>
      </c>
    </row>
    <row r="6094" spans="1:24" ht="12" customHeight="1" x14ac:dyDescent="0.2">
      <c r="A6094" s="3" t="s">
        <v>43139</v>
      </c>
      <c r="B6094" s="3">
        <v>321</v>
      </c>
      <c r="C6094" s="3">
        <v>128</v>
      </c>
      <c r="D6094" s="3">
        <v>193</v>
      </c>
      <c r="E6094" s="3">
        <v>886.60000000000196</v>
      </c>
      <c r="F6094" s="3">
        <v>295.8</v>
      </c>
      <c r="G6094" s="3">
        <v>590.80000000000098</v>
      </c>
      <c r="H6094" s="4">
        <v>6.0725856158665004E-6</v>
      </c>
      <c r="I6094" s="3">
        <v>1.56243060481649E-2</v>
      </c>
      <c r="J6094" s="4">
        <v>4.0915151074316099E-5</v>
      </c>
      <c r="K6094" s="3">
        <v>36291.526373754197</v>
      </c>
      <c r="L6094" s="3" t="s">
        <v>43140</v>
      </c>
      <c r="M6094" s="3">
        <v>4252</v>
      </c>
      <c r="N6094" s="3">
        <v>337</v>
      </c>
      <c r="O6094" s="3">
        <v>3403</v>
      </c>
      <c r="P6094" s="3">
        <v>312</v>
      </c>
      <c r="Q6094" s="3" t="s">
        <v>43141</v>
      </c>
      <c r="R6094" s="5">
        <v>40855.484050925923</v>
      </c>
      <c r="S6094" s="3" t="b">
        <v>0</v>
      </c>
      <c r="T6094" s="3" t="b">
        <v>0</v>
      </c>
      <c r="V6094" s="3" t="s">
        <v>27</v>
      </c>
    </row>
    <row r="6095" spans="1:24" ht="12" customHeight="1" x14ac:dyDescent="0.2">
      <c r="A6095" s="3" t="s">
        <v>49469</v>
      </c>
      <c r="B6095" s="3">
        <v>1686</v>
      </c>
      <c r="C6095" s="3">
        <v>1113</v>
      </c>
      <c r="D6095" s="3">
        <v>573</v>
      </c>
      <c r="E6095" s="3">
        <v>1671.5</v>
      </c>
      <c r="F6095" s="3">
        <v>1104.5999999999999</v>
      </c>
      <c r="G6095" s="3">
        <v>566.9</v>
      </c>
      <c r="H6095" s="4">
        <v>6.0522356353213601E-6</v>
      </c>
      <c r="I6095" s="3">
        <v>2.07426824390561E-4</v>
      </c>
      <c r="J6095" s="3">
        <v>1.2643271067877001E-4</v>
      </c>
      <c r="K6095" s="3">
        <v>36278.017470989304</v>
      </c>
      <c r="L6095" s="3" t="s">
        <v>49470</v>
      </c>
      <c r="M6095" s="3">
        <v>24537</v>
      </c>
      <c r="N6095" s="3">
        <v>5398575</v>
      </c>
      <c r="O6095" s="3">
        <v>375</v>
      </c>
      <c r="P6095" s="3">
        <v>8415</v>
      </c>
      <c r="Q6095" s="3" t="s">
        <v>49471</v>
      </c>
      <c r="R6095" s="5">
        <v>39782.495428240742</v>
      </c>
      <c r="S6095" s="3" t="b">
        <v>0</v>
      </c>
      <c r="T6095" s="3" t="b">
        <v>1</v>
      </c>
      <c r="U6095" s="3" t="s">
        <v>34</v>
      </c>
      <c r="V6095" s="3" t="s">
        <v>27</v>
      </c>
      <c r="W6095" s="3" t="s">
        <v>1615</v>
      </c>
      <c r="X6095" s="3" t="s">
        <v>36</v>
      </c>
    </row>
    <row r="6096" spans="1:24" ht="12" customHeight="1" x14ac:dyDescent="0.2">
      <c r="A6096" s="3" t="s">
        <v>19506</v>
      </c>
      <c r="B6096" s="3">
        <v>2418</v>
      </c>
      <c r="C6096" s="3">
        <v>744</v>
      </c>
      <c r="D6096" s="3">
        <v>1674</v>
      </c>
      <c r="E6096" s="3">
        <v>4840.2</v>
      </c>
      <c r="F6096" s="3">
        <v>1813</v>
      </c>
      <c r="G6096" s="3">
        <v>3027.2</v>
      </c>
      <c r="H6096" s="4">
        <v>6.0485090425210499E-6</v>
      </c>
      <c r="I6096" s="3">
        <v>1.26464384959207E-4</v>
      </c>
      <c r="J6096" s="3">
        <v>1.07651262221908E-4</v>
      </c>
      <c r="K6096" s="3">
        <v>36270.255522834501</v>
      </c>
      <c r="L6096" s="3" t="s">
        <v>19507</v>
      </c>
      <c r="M6096" s="3">
        <v>6365</v>
      </c>
      <c r="N6096" s="3">
        <v>4066</v>
      </c>
      <c r="O6096" s="3">
        <v>3422</v>
      </c>
      <c r="P6096" s="3">
        <v>4995</v>
      </c>
      <c r="Q6096" s="3" t="s">
        <v>19508</v>
      </c>
      <c r="R6096" s="5">
        <v>40850.886134259257</v>
      </c>
      <c r="S6096" s="3" t="b">
        <v>0</v>
      </c>
      <c r="T6096" s="3" t="b">
        <v>0</v>
      </c>
      <c r="U6096" s="3" t="s">
        <v>85</v>
      </c>
      <c r="V6096" s="3" t="s">
        <v>27</v>
      </c>
      <c r="W6096" s="3" t="s">
        <v>45</v>
      </c>
      <c r="X6096" s="3" t="s">
        <v>1616</v>
      </c>
    </row>
    <row r="6097" spans="1:24" ht="12" customHeight="1" x14ac:dyDescent="0.2">
      <c r="A6097" s="3" t="s">
        <v>33525</v>
      </c>
      <c r="B6097" s="3">
        <v>390</v>
      </c>
      <c r="C6097" s="3">
        <v>282</v>
      </c>
      <c r="D6097" s="3">
        <v>108</v>
      </c>
      <c r="E6097" s="3">
        <v>415.3</v>
      </c>
      <c r="F6097" s="3">
        <v>291.60000000000002</v>
      </c>
      <c r="G6097" s="3">
        <v>123.7</v>
      </c>
      <c r="H6097" s="4">
        <v>6.0368938732167903E-6</v>
      </c>
      <c r="I6097" s="4">
        <v>2.9105976789493599E-5</v>
      </c>
      <c r="J6097" s="4">
        <v>4.7369583528993598E-5</v>
      </c>
      <c r="K6097" s="3">
        <v>36268.282473986401</v>
      </c>
      <c r="L6097" s="3" t="s">
        <v>33526</v>
      </c>
      <c r="M6097" s="3">
        <v>31386</v>
      </c>
      <c r="N6097" s="3">
        <v>87628</v>
      </c>
      <c r="O6097" s="3">
        <v>1357</v>
      </c>
      <c r="P6097" s="3">
        <v>450</v>
      </c>
      <c r="Q6097" s="3" t="s">
        <v>33527</v>
      </c>
      <c r="R6097" s="5">
        <v>40021.816921296297</v>
      </c>
      <c r="S6097" s="3" t="b">
        <v>0</v>
      </c>
      <c r="T6097" s="3" t="b">
        <v>1</v>
      </c>
      <c r="U6097" s="3" t="s">
        <v>3705</v>
      </c>
      <c r="V6097" s="3" t="s">
        <v>27</v>
      </c>
      <c r="W6097" s="3" t="s">
        <v>74</v>
      </c>
      <c r="X6097" s="3" t="s">
        <v>74</v>
      </c>
    </row>
    <row r="6098" spans="1:24" ht="12" customHeight="1" x14ac:dyDescent="0.2">
      <c r="A6098" s="3" t="s">
        <v>28928</v>
      </c>
      <c r="B6098" s="3">
        <v>881</v>
      </c>
      <c r="C6098" s="3">
        <v>330</v>
      </c>
      <c r="D6098" s="3">
        <v>551</v>
      </c>
      <c r="E6098" s="3">
        <v>1026</v>
      </c>
      <c r="F6098" s="3">
        <v>379.9</v>
      </c>
      <c r="G6098" s="3">
        <v>646.1</v>
      </c>
      <c r="H6098" s="4">
        <v>6.0465450948310002E-6</v>
      </c>
      <c r="I6098" s="3">
        <v>1.2934478285417199E-3</v>
      </c>
      <c r="J6098" s="4">
        <v>4.0881232367864903E-5</v>
      </c>
      <c r="K6098" s="3">
        <v>36242.067106768198</v>
      </c>
      <c r="L6098" s="3" t="s">
        <v>28929</v>
      </c>
      <c r="M6098" s="3">
        <v>14551</v>
      </c>
      <c r="N6098" s="3">
        <v>7847</v>
      </c>
      <c r="O6098" s="3">
        <v>2171</v>
      </c>
      <c r="P6098" s="3">
        <v>4150</v>
      </c>
      <c r="Q6098" s="3" t="s">
        <v>28930</v>
      </c>
      <c r="R6098" s="5">
        <v>40856.709004629629</v>
      </c>
      <c r="S6098" s="3" t="b">
        <v>0</v>
      </c>
      <c r="T6098" s="3" t="b">
        <v>0</v>
      </c>
      <c r="U6098" s="3" t="s">
        <v>19606</v>
      </c>
      <c r="V6098" s="3" t="s">
        <v>27</v>
      </c>
    </row>
    <row r="6099" spans="1:24" ht="12" customHeight="1" x14ac:dyDescent="0.2">
      <c r="A6099" s="3" t="s">
        <v>40622</v>
      </c>
      <c r="B6099" s="3">
        <v>1404</v>
      </c>
      <c r="C6099" s="3">
        <v>451</v>
      </c>
      <c r="D6099" s="3">
        <v>953</v>
      </c>
      <c r="E6099" s="3">
        <v>1881.5</v>
      </c>
      <c r="F6099" s="3">
        <v>697.1</v>
      </c>
      <c r="G6099" s="3">
        <v>1184.4000000000001</v>
      </c>
      <c r="H6099" s="4">
        <v>6.0284143280940199E-6</v>
      </c>
      <c r="I6099" s="3">
        <v>4.6430521496938098E-4</v>
      </c>
      <c r="J6099" s="4">
        <v>5.5339195263833497E-5</v>
      </c>
      <c r="K6099" s="3">
        <v>36226.642489539998</v>
      </c>
      <c r="L6099" s="3" t="s">
        <v>40623</v>
      </c>
      <c r="M6099" s="3">
        <v>1746</v>
      </c>
      <c r="N6099" s="3">
        <v>2871</v>
      </c>
      <c r="O6099" s="3">
        <v>125</v>
      </c>
      <c r="P6099" s="3">
        <v>2411</v>
      </c>
      <c r="Q6099" s="3" t="s">
        <v>40624</v>
      </c>
      <c r="R6099" s="5">
        <v>40623.945023148146</v>
      </c>
      <c r="S6099" s="3" t="b">
        <v>0</v>
      </c>
      <c r="T6099" s="3" t="b">
        <v>0</v>
      </c>
      <c r="U6099" s="3" t="s">
        <v>31024</v>
      </c>
      <c r="V6099" s="3" t="s">
        <v>27</v>
      </c>
    </row>
    <row r="6100" spans="1:24" ht="12" customHeight="1" x14ac:dyDescent="0.2">
      <c r="A6100" s="3" t="s">
        <v>2839</v>
      </c>
      <c r="B6100" s="3">
        <v>1626</v>
      </c>
      <c r="C6100" s="3">
        <v>931</v>
      </c>
      <c r="D6100" s="3">
        <v>695</v>
      </c>
      <c r="E6100" s="3">
        <v>2344.8000000000002</v>
      </c>
      <c r="F6100" s="3">
        <v>1449.2</v>
      </c>
      <c r="G6100" s="3">
        <v>895.60000000000196</v>
      </c>
      <c r="H6100" s="4">
        <v>6.0695853684147799E-6</v>
      </c>
      <c r="I6100" s="3">
        <v>1.2556122253256399E-4</v>
      </c>
      <c r="J6100" s="3">
        <v>1.4720473405660999E-4</v>
      </c>
      <c r="K6100" s="3">
        <v>36226.604526024799</v>
      </c>
      <c r="L6100" s="3" t="s">
        <v>2840</v>
      </c>
      <c r="M6100" s="3">
        <v>9352</v>
      </c>
      <c r="N6100" s="3">
        <v>19622</v>
      </c>
      <c r="O6100" s="3">
        <v>681</v>
      </c>
      <c r="P6100" s="3">
        <v>1601</v>
      </c>
      <c r="Q6100" s="3" t="s">
        <v>2841</v>
      </c>
      <c r="R6100" s="5">
        <v>39835.727187500001</v>
      </c>
      <c r="S6100" s="3" t="b">
        <v>0</v>
      </c>
      <c r="T6100" s="3" t="b">
        <v>1</v>
      </c>
      <c r="U6100" s="3" t="s">
        <v>34</v>
      </c>
      <c r="V6100" s="3" t="s">
        <v>27</v>
      </c>
      <c r="W6100" s="3" t="s">
        <v>35</v>
      </c>
      <c r="X6100" s="3" t="s">
        <v>36</v>
      </c>
    </row>
    <row r="6101" spans="1:24" ht="12" customHeight="1" x14ac:dyDescent="0.2">
      <c r="A6101" s="3" t="s">
        <v>48928</v>
      </c>
      <c r="B6101" s="3">
        <v>1099</v>
      </c>
      <c r="C6101" s="3">
        <v>452</v>
      </c>
      <c r="D6101" s="3">
        <v>647</v>
      </c>
      <c r="E6101" s="3">
        <v>1978.3</v>
      </c>
      <c r="F6101" s="3">
        <v>689.20000000000095</v>
      </c>
      <c r="G6101" s="3">
        <v>1289.0999999999999</v>
      </c>
      <c r="H6101" s="4">
        <v>6.07199196554028E-6</v>
      </c>
      <c r="I6101" s="4">
        <v>9.5150982330631696E-5</v>
      </c>
      <c r="J6101" s="4">
        <v>6.1532707916804095E-5</v>
      </c>
      <c r="K6101" s="3">
        <v>36224.616234623303</v>
      </c>
      <c r="L6101" s="3" t="s">
        <v>48929</v>
      </c>
      <c r="M6101" s="3">
        <v>10522</v>
      </c>
      <c r="N6101" s="3">
        <v>3131</v>
      </c>
      <c r="O6101" s="3">
        <v>2339</v>
      </c>
      <c r="P6101" s="3">
        <v>2263</v>
      </c>
      <c r="Q6101" s="3" t="s">
        <v>48930</v>
      </c>
      <c r="R6101" s="5">
        <v>41725.591006944444</v>
      </c>
      <c r="S6101" s="3" t="b">
        <v>0</v>
      </c>
      <c r="T6101" s="3" t="b">
        <v>0</v>
      </c>
      <c r="U6101" s="3" t="s">
        <v>2621</v>
      </c>
      <c r="V6101" s="3" t="s">
        <v>27</v>
      </c>
    </row>
    <row r="6102" spans="1:24" ht="12" customHeight="1" x14ac:dyDescent="0.2">
      <c r="A6102" s="3" t="s">
        <v>17209</v>
      </c>
      <c r="B6102" s="3">
        <v>1349</v>
      </c>
      <c r="C6102" s="3">
        <v>546</v>
      </c>
      <c r="D6102" s="3">
        <v>803</v>
      </c>
      <c r="E6102" s="3">
        <v>1701.6</v>
      </c>
      <c r="F6102" s="3">
        <v>774.70000000000198</v>
      </c>
      <c r="G6102" s="3">
        <v>926.900000000001</v>
      </c>
      <c r="H6102" s="4">
        <v>6.0664298332460099E-6</v>
      </c>
      <c r="I6102" s="4">
        <v>4.61181738059994E-5</v>
      </c>
      <c r="J6102" s="4">
        <v>5.8846434940579902E-5</v>
      </c>
      <c r="K6102" s="3">
        <v>36217.210836729202</v>
      </c>
      <c r="L6102" s="3" t="s">
        <v>17210</v>
      </c>
      <c r="M6102" s="3">
        <v>10888</v>
      </c>
      <c r="N6102" s="3">
        <v>9427</v>
      </c>
      <c r="O6102" s="3">
        <v>1338</v>
      </c>
      <c r="P6102" s="3">
        <v>2312</v>
      </c>
      <c r="Q6102" s="3" t="s">
        <v>17211</v>
      </c>
      <c r="R6102" s="5">
        <v>39890.892002314817</v>
      </c>
      <c r="S6102" s="3" t="b">
        <v>0</v>
      </c>
      <c r="T6102" s="3" t="b">
        <v>0</v>
      </c>
      <c r="U6102" s="3" t="s">
        <v>1223</v>
      </c>
      <c r="V6102" s="3" t="s">
        <v>27</v>
      </c>
    </row>
    <row r="6103" spans="1:24" ht="12" customHeight="1" x14ac:dyDescent="0.2">
      <c r="A6103" s="3" t="s">
        <v>44432</v>
      </c>
      <c r="B6103" s="3">
        <v>1114</v>
      </c>
      <c r="C6103" s="3">
        <v>395</v>
      </c>
      <c r="D6103" s="3">
        <v>719</v>
      </c>
      <c r="E6103" s="3">
        <v>1087.3</v>
      </c>
      <c r="F6103" s="3">
        <v>364.2</v>
      </c>
      <c r="G6103" s="3">
        <v>723.10000000000105</v>
      </c>
      <c r="H6103" s="4">
        <v>6.0700127409567902E-6</v>
      </c>
      <c r="I6103" s="4">
        <v>2.7366967710486398E-5</v>
      </c>
      <c r="J6103" s="4">
        <v>4.3667566167452798E-5</v>
      </c>
      <c r="K6103" s="3">
        <v>36215.653857952602</v>
      </c>
      <c r="L6103" s="3" t="s">
        <v>44433</v>
      </c>
      <c r="M6103" s="3">
        <v>15820</v>
      </c>
      <c r="N6103" s="3">
        <v>29266</v>
      </c>
      <c r="O6103" s="3">
        <v>2470</v>
      </c>
      <c r="P6103" s="3">
        <v>2377</v>
      </c>
      <c r="Q6103" s="3" t="s">
        <v>44434</v>
      </c>
      <c r="R6103" s="5">
        <v>41129.618831018517</v>
      </c>
      <c r="S6103" s="3" t="b">
        <v>0</v>
      </c>
      <c r="T6103" s="3" t="b">
        <v>1</v>
      </c>
      <c r="V6103" s="3" t="s">
        <v>27</v>
      </c>
    </row>
    <row r="6104" spans="1:24" ht="12" customHeight="1" x14ac:dyDescent="0.2">
      <c r="A6104" s="3" t="s">
        <v>24279</v>
      </c>
      <c r="B6104" s="3">
        <v>958</v>
      </c>
      <c r="C6104" s="3">
        <v>580</v>
      </c>
      <c r="D6104" s="3">
        <v>378</v>
      </c>
      <c r="E6104" s="3">
        <v>1042.0999999999999</v>
      </c>
      <c r="F6104" s="3">
        <v>647.10000000000105</v>
      </c>
      <c r="G6104" s="3">
        <v>395</v>
      </c>
      <c r="H6104" s="4">
        <v>6.0648992741529096E-6</v>
      </c>
      <c r="I6104" s="3">
        <v>1.86285693500487E-4</v>
      </c>
      <c r="J6104" s="4">
        <v>6.6416018136180202E-5</v>
      </c>
      <c r="K6104" s="3">
        <v>36177.554127472402</v>
      </c>
      <c r="L6104" s="3" t="s">
        <v>24280</v>
      </c>
      <c r="M6104" s="3">
        <v>3920</v>
      </c>
      <c r="N6104" s="3">
        <v>29174</v>
      </c>
      <c r="O6104" s="3">
        <v>6</v>
      </c>
      <c r="P6104" s="3">
        <v>415</v>
      </c>
      <c r="Q6104" s="3" t="s">
        <v>24281</v>
      </c>
      <c r="R6104" s="5">
        <v>40148.643877314818</v>
      </c>
      <c r="S6104" s="3" t="b">
        <v>0</v>
      </c>
      <c r="T6104" s="3" t="b">
        <v>0</v>
      </c>
      <c r="U6104" s="3" t="s">
        <v>24282</v>
      </c>
      <c r="V6104" s="3" t="s">
        <v>27</v>
      </c>
      <c r="W6104" s="3" t="s">
        <v>74</v>
      </c>
      <c r="X6104" s="3" t="s">
        <v>36</v>
      </c>
    </row>
    <row r="6105" spans="1:24" ht="12" customHeight="1" x14ac:dyDescent="0.2">
      <c r="A6105" s="3" t="s">
        <v>11475</v>
      </c>
      <c r="B6105" s="3">
        <v>445</v>
      </c>
      <c r="C6105" s="3">
        <v>205</v>
      </c>
      <c r="D6105" s="3">
        <v>240</v>
      </c>
      <c r="E6105" s="3">
        <v>698.400000000001</v>
      </c>
      <c r="F6105" s="3">
        <v>318.8</v>
      </c>
      <c r="G6105" s="3">
        <v>379.6</v>
      </c>
      <c r="H6105" s="4">
        <v>6.0774904340300998E-6</v>
      </c>
      <c r="I6105" s="4">
        <v>2.5505188068994501E-5</v>
      </c>
      <c r="J6105" s="4">
        <v>3.5115238212253097E-5</v>
      </c>
      <c r="K6105" s="3">
        <v>36175.218417657801</v>
      </c>
      <c r="L6105" s="3" t="s">
        <v>11476</v>
      </c>
      <c r="M6105" s="3">
        <v>2661</v>
      </c>
      <c r="N6105" s="3">
        <v>1054</v>
      </c>
      <c r="O6105" s="3">
        <v>868</v>
      </c>
      <c r="P6105" s="3">
        <v>435</v>
      </c>
      <c r="Q6105" s="3" t="s">
        <v>11477</v>
      </c>
      <c r="R6105" s="5">
        <v>41288.409907407404</v>
      </c>
      <c r="S6105" s="3" t="b">
        <v>0</v>
      </c>
      <c r="T6105" s="3" t="b">
        <v>0</v>
      </c>
      <c r="U6105" s="3" t="s">
        <v>40</v>
      </c>
      <c r="V6105" s="3" t="s">
        <v>27</v>
      </c>
    </row>
    <row r="6106" spans="1:24" ht="12" customHeight="1" x14ac:dyDescent="0.2">
      <c r="A6106" s="3" t="s">
        <v>31158</v>
      </c>
      <c r="B6106" s="3">
        <v>493</v>
      </c>
      <c r="C6106" s="3">
        <v>154</v>
      </c>
      <c r="D6106" s="3">
        <v>339</v>
      </c>
      <c r="E6106" s="3">
        <v>601.20000000000095</v>
      </c>
      <c r="F6106" s="3">
        <v>200.1</v>
      </c>
      <c r="G6106" s="3">
        <v>401.1</v>
      </c>
      <c r="H6106" s="4">
        <v>6.0603599732617298E-6</v>
      </c>
      <c r="I6106" s="4">
        <v>8.8845124822228099E-6</v>
      </c>
      <c r="J6106" s="4">
        <v>3.27336643560609E-5</v>
      </c>
      <c r="K6106" s="3">
        <v>36167.857311016698</v>
      </c>
      <c r="L6106" s="3" t="s">
        <v>31159</v>
      </c>
      <c r="M6106" s="3">
        <v>9944</v>
      </c>
      <c r="N6106" s="3">
        <v>4787</v>
      </c>
      <c r="O6106" s="3">
        <v>2456</v>
      </c>
      <c r="P6106" s="3">
        <v>1239</v>
      </c>
      <c r="Q6106" s="3" t="s">
        <v>31160</v>
      </c>
      <c r="R6106" s="5">
        <v>39850.612581018519</v>
      </c>
      <c r="S6106" s="3" t="b">
        <v>0</v>
      </c>
      <c r="T6106" s="3" t="b">
        <v>0</v>
      </c>
      <c r="U6106" s="3" t="s">
        <v>34</v>
      </c>
      <c r="V6106" s="3" t="s">
        <v>27</v>
      </c>
    </row>
    <row r="6107" spans="1:24" ht="12" customHeight="1" x14ac:dyDescent="0.2">
      <c r="A6107" s="3" t="s">
        <v>10757</v>
      </c>
      <c r="B6107" s="3">
        <v>239</v>
      </c>
      <c r="C6107" s="3">
        <v>112</v>
      </c>
      <c r="D6107" s="3">
        <v>127</v>
      </c>
      <c r="E6107" s="3">
        <v>403.1</v>
      </c>
      <c r="F6107" s="3">
        <v>240.7</v>
      </c>
      <c r="G6107" s="3">
        <v>162.4</v>
      </c>
      <c r="H6107" s="4">
        <v>6.0616273529722403E-6</v>
      </c>
      <c r="I6107" s="4">
        <v>3.8034132782941098E-5</v>
      </c>
      <c r="J6107" s="4">
        <v>4.5120529637713198E-5</v>
      </c>
      <c r="K6107" s="3">
        <v>36161.042537029803</v>
      </c>
      <c r="L6107" s="3" t="s">
        <v>10758</v>
      </c>
      <c r="M6107" s="3">
        <v>322</v>
      </c>
      <c r="N6107" s="3">
        <v>712</v>
      </c>
      <c r="O6107" s="3">
        <v>189</v>
      </c>
      <c r="P6107" s="3">
        <v>184</v>
      </c>
      <c r="Q6107" s="3" t="s">
        <v>10759</v>
      </c>
      <c r="R6107" s="5">
        <v>42377.367222222223</v>
      </c>
      <c r="S6107" s="3" t="b">
        <v>0</v>
      </c>
      <c r="T6107" s="3" t="b">
        <v>0</v>
      </c>
      <c r="V6107" s="3" t="s">
        <v>27</v>
      </c>
    </row>
    <row r="6108" spans="1:24" ht="12" customHeight="1" x14ac:dyDescent="0.2">
      <c r="A6108" s="3" t="s">
        <v>32434</v>
      </c>
      <c r="B6108" s="3">
        <v>305</v>
      </c>
      <c r="C6108" s="3">
        <v>126</v>
      </c>
      <c r="D6108" s="3">
        <v>179</v>
      </c>
      <c r="E6108" s="3">
        <v>404.9</v>
      </c>
      <c r="F6108" s="3">
        <v>152.4</v>
      </c>
      <c r="G6108" s="3">
        <v>252.5</v>
      </c>
      <c r="H6108" s="4">
        <v>6.0835132532378502E-6</v>
      </c>
      <c r="I6108" s="4">
        <v>3.7681249060804397E-5</v>
      </c>
      <c r="J6108" s="4">
        <v>2.95682450587549E-5</v>
      </c>
      <c r="K6108" s="3">
        <v>36153.6609305823</v>
      </c>
      <c r="L6108" s="3" t="s">
        <v>32435</v>
      </c>
      <c r="M6108" s="3">
        <v>4576</v>
      </c>
      <c r="N6108" s="3">
        <v>3129</v>
      </c>
      <c r="O6108" s="3">
        <v>1585</v>
      </c>
      <c r="P6108" s="3">
        <v>732</v>
      </c>
      <c r="Q6108" s="3" t="s">
        <v>32436</v>
      </c>
      <c r="R6108" s="5">
        <v>40240.72929398148</v>
      </c>
      <c r="S6108" s="3" t="b">
        <v>0</v>
      </c>
      <c r="T6108" s="3" t="b">
        <v>0</v>
      </c>
      <c r="U6108" s="3" t="s">
        <v>633</v>
      </c>
      <c r="V6108" s="3" t="s">
        <v>27</v>
      </c>
    </row>
    <row r="6109" spans="1:24" ht="12" customHeight="1" x14ac:dyDescent="0.2">
      <c r="A6109" s="3" t="s">
        <v>32532</v>
      </c>
      <c r="B6109" s="3">
        <v>295</v>
      </c>
      <c r="C6109" s="3">
        <v>134</v>
      </c>
      <c r="D6109" s="3">
        <v>161</v>
      </c>
      <c r="E6109" s="3">
        <v>788.00000000000102</v>
      </c>
      <c r="F6109" s="3">
        <v>481.7</v>
      </c>
      <c r="G6109" s="3">
        <v>306.3</v>
      </c>
      <c r="H6109" s="4">
        <v>6.0564362959805001E-6</v>
      </c>
      <c r="I6109" s="4">
        <v>2.8938348561683998E-5</v>
      </c>
      <c r="J6109" s="4">
        <v>5.48511928764813E-5</v>
      </c>
      <c r="K6109" s="3">
        <v>36134.704552089701</v>
      </c>
      <c r="L6109" s="3" t="s">
        <v>32533</v>
      </c>
      <c r="M6109" s="3">
        <v>5111</v>
      </c>
      <c r="N6109" s="3">
        <v>3540</v>
      </c>
      <c r="O6109" s="3">
        <v>383</v>
      </c>
      <c r="P6109" s="3">
        <v>793</v>
      </c>
      <c r="Q6109" s="3" t="s">
        <v>32534</v>
      </c>
      <c r="R6109" s="5">
        <v>39925.423148148147</v>
      </c>
      <c r="S6109" s="3" t="b">
        <v>0</v>
      </c>
      <c r="T6109" s="3" t="b">
        <v>0</v>
      </c>
      <c r="U6109" s="3" t="s">
        <v>3280</v>
      </c>
      <c r="V6109" s="3" t="s">
        <v>27</v>
      </c>
    </row>
    <row r="6110" spans="1:24" ht="12" customHeight="1" x14ac:dyDescent="0.2">
      <c r="A6110" s="3" t="s">
        <v>19622</v>
      </c>
      <c r="B6110" s="3">
        <v>146</v>
      </c>
      <c r="C6110" s="3">
        <v>20</v>
      </c>
      <c r="D6110" s="3">
        <v>126</v>
      </c>
      <c r="E6110" s="3">
        <v>152.19999999999999</v>
      </c>
      <c r="F6110" s="3">
        <v>16.600000000000001</v>
      </c>
      <c r="G6110" s="3">
        <v>135.6</v>
      </c>
      <c r="H6110" s="4">
        <v>6.0560108329922098E-6</v>
      </c>
      <c r="I6110" s="4">
        <v>5.6173338896205499E-7</v>
      </c>
      <c r="J6110" s="4">
        <v>1.86741690938885E-5</v>
      </c>
      <c r="K6110" s="3">
        <v>36131.500003576402</v>
      </c>
      <c r="L6110" s="3" t="s">
        <v>19623</v>
      </c>
      <c r="M6110" s="3">
        <v>3333</v>
      </c>
      <c r="N6110" s="3">
        <v>2174</v>
      </c>
      <c r="O6110" s="3">
        <v>1744</v>
      </c>
      <c r="P6110" s="3">
        <v>1198</v>
      </c>
      <c r="Q6110" s="3" t="s">
        <v>19624</v>
      </c>
      <c r="R6110" s="5">
        <v>41213.645486111112</v>
      </c>
      <c r="S6110" s="3" t="b">
        <v>0</v>
      </c>
      <c r="T6110" s="3" t="b">
        <v>1</v>
      </c>
      <c r="U6110" s="3" t="s">
        <v>11896</v>
      </c>
      <c r="V6110" s="3" t="s">
        <v>27</v>
      </c>
    </row>
    <row r="6111" spans="1:24" ht="12" customHeight="1" x14ac:dyDescent="0.2">
      <c r="A6111" s="3" t="s">
        <v>18831</v>
      </c>
      <c r="B6111" s="3">
        <v>1070</v>
      </c>
      <c r="C6111" s="3">
        <v>806</v>
      </c>
      <c r="D6111" s="3">
        <v>264</v>
      </c>
      <c r="E6111" s="3">
        <v>1465.6</v>
      </c>
      <c r="F6111" s="3">
        <v>1102.4000000000001</v>
      </c>
      <c r="G6111" s="3">
        <v>363.2</v>
      </c>
      <c r="H6111" s="4">
        <v>6.0258714765976102E-6</v>
      </c>
      <c r="I6111" s="3">
        <v>2.2297325503900701E-4</v>
      </c>
      <c r="J6111" s="4">
        <v>9.8529360345972697E-5</v>
      </c>
      <c r="K6111" s="3">
        <v>36122.6202215425</v>
      </c>
      <c r="L6111" s="3" t="s">
        <v>18832</v>
      </c>
      <c r="M6111" s="3">
        <v>2175</v>
      </c>
      <c r="N6111" s="3">
        <v>30371</v>
      </c>
      <c r="O6111" s="3">
        <v>366</v>
      </c>
      <c r="P6111" s="3">
        <v>815</v>
      </c>
      <c r="Q6111" s="3" t="s">
        <v>18833</v>
      </c>
      <c r="R6111" s="5">
        <v>40246.426747685182</v>
      </c>
      <c r="S6111" s="3" t="b">
        <v>0</v>
      </c>
      <c r="T6111" s="3" t="b">
        <v>0</v>
      </c>
      <c r="V6111" s="3" t="s">
        <v>27</v>
      </c>
    </row>
    <row r="6112" spans="1:24" ht="12" customHeight="1" x14ac:dyDescent="0.2">
      <c r="A6112" s="3" t="s">
        <v>23871</v>
      </c>
      <c r="B6112" s="3">
        <v>1103</v>
      </c>
      <c r="C6112" s="3">
        <v>238</v>
      </c>
      <c r="D6112" s="3">
        <v>865</v>
      </c>
      <c r="E6112" s="3">
        <v>1180</v>
      </c>
      <c r="F6112" s="3">
        <v>248.5</v>
      </c>
      <c r="G6112" s="3">
        <v>931.50000000000205</v>
      </c>
      <c r="H6112" s="4">
        <v>6.0839499923646997E-6</v>
      </c>
      <c r="I6112" s="4">
        <v>1.0948924891961399E-5</v>
      </c>
      <c r="J6112" s="4">
        <v>3.1452194552876999E-5</v>
      </c>
      <c r="K6112" s="3">
        <v>36118.356016704201</v>
      </c>
      <c r="L6112" s="3" t="s">
        <v>23872</v>
      </c>
      <c r="M6112" s="3">
        <v>22223</v>
      </c>
      <c r="N6112" s="3">
        <v>3480</v>
      </c>
      <c r="O6112" s="3">
        <v>3751</v>
      </c>
      <c r="P6112" s="3">
        <v>2829</v>
      </c>
      <c r="Q6112" s="3" t="s">
        <v>23873</v>
      </c>
      <c r="R6112" s="5">
        <v>40853.642708333333</v>
      </c>
      <c r="S6112" s="3" t="b">
        <v>0</v>
      </c>
      <c r="T6112" s="3" t="b">
        <v>0</v>
      </c>
      <c r="U6112" s="3" t="s">
        <v>23874</v>
      </c>
      <c r="V6112" s="3" t="s">
        <v>27</v>
      </c>
      <c r="W6112" s="3" t="s">
        <v>74</v>
      </c>
      <c r="X6112" s="3" t="s">
        <v>36</v>
      </c>
    </row>
    <row r="6113" spans="1:24" ht="12" customHeight="1" x14ac:dyDescent="0.2">
      <c r="A6113" s="3" t="s">
        <v>8545</v>
      </c>
      <c r="B6113" s="3">
        <v>536</v>
      </c>
      <c r="C6113" s="3">
        <v>189</v>
      </c>
      <c r="D6113" s="3">
        <v>347</v>
      </c>
      <c r="E6113" s="3">
        <v>769.50000000000102</v>
      </c>
      <c r="F6113" s="3">
        <v>253</v>
      </c>
      <c r="G6113" s="3">
        <v>516.5</v>
      </c>
      <c r="H6113" s="4">
        <v>6.0579589161342597E-6</v>
      </c>
      <c r="I6113" s="4">
        <v>4.5022188735498499E-5</v>
      </c>
      <c r="J6113" s="4">
        <v>4.1545684028388398E-5</v>
      </c>
      <c r="K6113" s="3">
        <v>36109.6681783026</v>
      </c>
      <c r="L6113" s="3" t="s">
        <v>8546</v>
      </c>
      <c r="M6113" s="3">
        <v>9450</v>
      </c>
      <c r="N6113" s="3">
        <v>8361</v>
      </c>
      <c r="O6113" s="3">
        <v>2158</v>
      </c>
      <c r="P6113" s="3">
        <v>982</v>
      </c>
      <c r="Q6113" s="3" t="s">
        <v>8547</v>
      </c>
      <c r="R6113" s="5">
        <v>40240.531770833331</v>
      </c>
      <c r="S6113" s="3" t="b">
        <v>0</v>
      </c>
      <c r="T6113" s="3" t="b">
        <v>0</v>
      </c>
      <c r="U6113" s="3" t="s">
        <v>85</v>
      </c>
      <c r="V6113" s="3" t="s">
        <v>27</v>
      </c>
    </row>
    <row r="6114" spans="1:24" ht="12" customHeight="1" x14ac:dyDescent="0.2">
      <c r="A6114" s="3" t="s">
        <v>17503</v>
      </c>
      <c r="B6114" s="3">
        <v>640</v>
      </c>
      <c r="C6114" s="3">
        <v>570</v>
      </c>
      <c r="D6114" s="3">
        <v>70</v>
      </c>
      <c r="E6114" s="3">
        <v>612.70000000000095</v>
      </c>
      <c r="F6114" s="3">
        <v>571.00000000000102</v>
      </c>
      <c r="G6114" s="3">
        <v>41.7</v>
      </c>
      <c r="H6114" s="4">
        <v>6.0470057948456899E-6</v>
      </c>
      <c r="I6114" s="3">
        <v>1.4732367450585599E-4</v>
      </c>
      <c r="J6114" s="4">
        <v>7.5570634632794094E-5</v>
      </c>
      <c r="K6114" s="3">
        <v>36108.585083787002</v>
      </c>
      <c r="L6114" s="3" t="s">
        <v>17504</v>
      </c>
      <c r="M6114" s="3">
        <v>12776</v>
      </c>
      <c r="N6114" s="3">
        <v>4471860</v>
      </c>
      <c r="O6114" s="3">
        <v>50</v>
      </c>
      <c r="P6114" s="3">
        <v>4018</v>
      </c>
      <c r="Q6114" s="3" t="s">
        <v>17505</v>
      </c>
      <c r="R6114" s="5">
        <v>40823.719004629631</v>
      </c>
      <c r="S6114" s="3" t="b">
        <v>0</v>
      </c>
      <c r="T6114" s="3" t="b">
        <v>1</v>
      </c>
      <c r="V6114" s="3" t="s">
        <v>27</v>
      </c>
      <c r="W6114" s="3" t="s">
        <v>1615</v>
      </c>
      <c r="X6114" s="3" t="s">
        <v>36</v>
      </c>
    </row>
    <row r="6115" spans="1:24" ht="12" customHeight="1" x14ac:dyDescent="0.2">
      <c r="A6115" s="3" t="s">
        <v>48684</v>
      </c>
      <c r="B6115" s="3">
        <v>364</v>
      </c>
      <c r="C6115" s="3">
        <v>58</v>
      </c>
      <c r="D6115" s="3">
        <v>306</v>
      </c>
      <c r="E6115" s="3">
        <v>351.7</v>
      </c>
      <c r="F6115" s="3">
        <v>62.9</v>
      </c>
      <c r="G6115" s="3">
        <v>288.8</v>
      </c>
      <c r="H6115" s="4">
        <v>6.1028227996578003E-6</v>
      </c>
      <c r="I6115" s="4">
        <v>3.9899852438017403E-6</v>
      </c>
      <c r="J6115" s="4">
        <v>2.1791294722286E-5</v>
      </c>
      <c r="K6115" s="3">
        <v>36092.309523813201</v>
      </c>
      <c r="L6115" s="3" t="s">
        <v>48685</v>
      </c>
      <c r="M6115" s="3">
        <v>660</v>
      </c>
      <c r="N6115" s="3">
        <v>240</v>
      </c>
      <c r="O6115" s="3">
        <v>1438</v>
      </c>
      <c r="P6115" s="3">
        <v>304</v>
      </c>
      <c r="Q6115" s="3" t="s">
        <v>48686</v>
      </c>
      <c r="R6115" s="5">
        <v>41929.810173611113</v>
      </c>
      <c r="S6115" s="3" t="b">
        <v>0</v>
      </c>
      <c r="T6115" s="3" t="b">
        <v>0</v>
      </c>
      <c r="U6115" s="3" t="s">
        <v>53</v>
      </c>
      <c r="V6115" s="3" t="s">
        <v>27</v>
      </c>
    </row>
    <row r="6116" spans="1:24" ht="12" customHeight="1" x14ac:dyDescent="0.2">
      <c r="A6116" s="3" t="s">
        <v>47645</v>
      </c>
      <c r="B6116" s="3">
        <v>727</v>
      </c>
      <c r="C6116" s="3">
        <v>267</v>
      </c>
      <c r="D6116" s="3">
        <v>460</v>
      </c>
      <c r="E6116" s="3">
        <v>690.700000000003</v>
      </c>
      <c r="F6116" s="3">
        <v>263.39999999999998</v>
      </c>
      <c r="G6116" s="3">
        <v>427.300000000002</v>
      </c>
      <c r="H6116" s="4">
        <v>6.1173902723707196E-6</v>
      </c>
      <c r="I6116" s="4">
        <v>2.3561933402649999E-5</v>
      </c>
      <c r="J6116" s="4">
        <v>3.3091477495333399E-5</v>
      </c>
      <c r="K6116" s="3">
        <v>36091.542879239401</v>
      </c>
      <c r="L6116" s="3" t="s">
        <v>47646</v>
      </c>
      <c r="M6116" s="3">
        <v>2983</v>
      </c>
      <c r="N6116" s="3">
        <v>3689</v>
      </c>
      <c r="O6116" s="3">
        <v>91</v>
      </c>
      <c r="P6116" s="3">
        <v>260</v>
      </c>
      <c r="Q6116" s="3" t="s">
        <v>47647</v>
      </c>
      <c r="R6116" s="5">
        <v>40705.678368055553</v>
      </c>
      <c r="S6116" s="3" t="b">
        <v>0</v>
      </c>
      <c r="T6116" s="3" t="b">
        <v>1</v>
      </c>
      <c r="U6116" s="3" t="s">
        <v>47648</v>
      </c>
      <c r="V6116" s="3" t="s">
        <v>27</v>
      </c>
      <c r="W6116" s="3" t="s">
        <v>74</v>
      </c>
      <c r="X6116" s="3" t="s">
        <v>36</v>
      </c>
    </row>
    <row r="6117" spans="1:24" ht="12" customHeight="1" x14ac:dyDescent="0.2">
      <c r="A6117" s="3" t="s">
        <v>7537</v>
      </c>
      <c r="B6117" s="3">
        <v>471</v>
      </c>
      <c r="C6117" s="3">
        <v>172</v>
      </c>
      <c r="D6117" s="3">
        <v>299</v>
      </c>
      <c r="E6117" s="3">
        <v>602.10000000000105</v>
      </c>
      <c r="F6117" s="3">
        <v>214.9</v>
      </c>
      <c r="G6117" s="3">
        <v>387.2</v>
      </c>
      <c r="H6117" s="4">
        <v>6.0633915459344802E-6</v>
      </c>
      <c r="I6117" s="4">
        <v>2.17956530382748E-5</v>
      </c>
      <c r="J6117" s="4">
        <v>3.0536168261808201E-5</v>
      </c>
      <c r="K6117" s="3">
        <v>36077.501065278702</v>
      </c>
      <c r="L6117" s="3" t="s">
        <v>7538</v>
      </c>
      <c r="M6117" s="3">
        <v>491</v>
      </c>
      <c r="N6117" s="3">
        <v>935</v>
      </c>
      <c r="O6117" s="3">
        <v>385</v>
      </c>
      <c r="P6117" s="3">
        <v>429</v>
      </c>
      <c r="Q6117" s="3" t="s">
        <v>7537</v>
      </c>
      <c r="R6117" s="5">
        <v>41121.849131944444</v>
      </c>
      <c r="S6117" s="3" t="b">
        <v>0</v>
      </c>
      <c r="T6117" s="3" t="b">
        <v>0</v>
      </c>
      <c r="U6117" s="3" t="s">
        <v>85</v>
      </c>
      <c r="V6117" s="3" t="s">
        <v>27</v>
      </c>
    </row>
    <row r="6118" spans="1:24" ht="12" customHeight="1" x14ac:dyDescent="0.2">
      <c r="A6118" s="3" t="s">
        <v>44679</v>
      </c>
      <c r="B6118" s="3">
        <v>553</v>
      </c>
      <c r="C6118" s="3">
        <v>380</v>
      </c>
      <c r="D6118" s="3">
        <v>173</v>
      </c>
      <c r="E6118" s="3">
        <v>1194.7</v>
      </c>
      <c r="F6118" s="3">
        <v>749.70000000000095</v>
      </c>
      <c r="G6118" s="3">
        <v>445</v>
      </c>
      <c r="H6118" s="4">
        <v>6.07157905985247E-6</v>
      </c>
      <c r="I6118" s="4">
        <v>4.6231421770394202E-5</v>
      </c>
      <c r="J6118" s="4">
        <v>5.6917105834240898E-5</v>
      </c>
      <c r="K6118" s="3">
        <v>36070.0995387777</v>
      </c>
      <c r="L6118" s="3" t="s">
        <v>44680</v>
      </c>
      <c r="M6118" s="3">
        <v>13259</v>
      </c>
      <c r="N6118" s="3">
        <v>4237</v>
      </c>
      <c r="O6118" s="3">
        <v>877</v>
      </c>
      <c r="P6118" s="3">
        <v>438</v>
      </c>
      <c r="Q6118" s="3" t="s">
        <v>44681</v>
      </c>
      <c r="R6118" s="5">
        <v>40556.453067129631</v>
      </c>
      <c r="S6118" s="3" t="b">
        <v>0</v>
      </c>
      <c r="T6118" s="3" t="b">
        <v>0</v>
      </c>
      <c r="U6118" s="3" t="s">
        <v>7217</v>
      </c>
      <c r="V6118" s="3" t="s">
        <v>27</v>
      </c>
      <c r="W6118" s="3" t="s">
        <v>45</v>
      </c>
    </row>
    <row r="6119" spans="1:24" ht="12" customHeight="1" x14ac:dyDescent="0.2">
      <c r="A6119" s="3" t="s">
        <v>30180</v>
      </c>
      <c r="B6119" s="3">
        <v>295</v>
      </c>
      <c r="C6119" s="3">
        <v>191</v>
      </c>
      <c r="D6119" s="3">
        <v>104</v>
      </c>
      <c r="E6119" s="3">
        <v>369.2</v>
      </c>
      <c r="F6119" s="3">
        <v>233</v>
      </c>
      <c r="G6119" s="3">
        <v>136.19999999999999</v>
      </c>
      <c r="H6119" s="4">
        <v>6.0539393891696702E-6</v>
      </c>
      <c r="I6119" s="4">
        <v>3.2515257184239803E-5</v>
      </c>
      <c r="J6119" s="4">
        <v>3.8121376411387997E-5</v>
      </c>
      <c r="K6119" s="3">
        <v>36050.671953816098</v>
      </c>
      <c r="L6119" s="3" t="s">
        <v>30181</v>
      </c>
      <c r="M6119" s="3">
        <v>8714</v>
      </c>
      <c r="N6119" s="3">
        <v>18928</v>
      </c>
      <c r="O6119" s="3">
        <v>804</v>
      </c>
      <c r="P6119" s="3">
        <v>435</v>
      </c>
      <c r="Q6119" s="3" t="s">
        <v>30182</v>
      </c>
      <c r="R6119" s="5">
        <v>39917.692314814813</v>
      </c>
      <c r="S6119" s="3" t="b">
        <v>0</v>
      </c>
      <c r="T6119" s="3" t="b">
        <v>1</v>
      </c>
      <c r="U6119" s="3" t="s">
        <v>30183</v>
      </c>
      <c r="V6119" s="3" t="s">
        <v>27</v>
      </c>
    </row>
    <row r="6120" spans="1:24" ht="12" customHeight="1" x14ac:dyDescent="0.2">
      <c r="A6120" s="3" t="s">
        <v>2551</v>
      </c>
      <c r="B6120" s="3">
        <v>303</v>
      </c>
      <c r="C6120" s="3">
        <v>131</v>
      </c>
      <c r="D6120" s="3">
        <v>172</v>
      </c>
      <c r="E6120" s="3">
        <v>377.2</v>
      </c>
      <c r="F6120" s="3">
        <v>175.5</v>
      </c>
      <c r="G6120" s="3">
        <v>201.7</v>
      </c>
      <c r="H6120" s="4">
        <v>6.0657049289312097E-6</v>
      </c>
      <c r="I6120" s="4">
        <v>6.7857547594557099E-6</v>
      </c>
      <c r="J6120" s="4">
        <v>2.6543421707539199E-5</v>
      </c>
      <c r="K6120" s="3">
        <v>36044.220496081602</v>
      </c>
      <c r="L6120" s="3" t="s">
        <v>2552</v>
      </c>
      <c r="M6120" s="3">
        <v>12675</v>
      </c>
      <c r="N6120" s="3">
        <v>1644</v>
      </c>
      <c r="O6120" s="3">
        <v>1714</v>
      </c>
      <c r="P6120" s="3">
        <v>1012</v>
      </c>
      <c r="Q6120" s="3" t="s">
        <v>511</v>
      </c>
      <c r="R6120" s="5">
        <v>40768.946712962963</v>
      </c>
      <c r="S6120" s="3" t="b">
        <v>0</v>
      </c>
      <c r="T6120" s="3" t="b">
        <v>0</v>
      </c>
      <c r="U6120" s="3" t="s">
        <v>1330</v>
      </c>
      <c r="V6120" s="3" t="s">
        <v>27</v>
      </c>
    </row>
    <row r="6121" spans="1:24" ht="12" customHeight="1" x14ac:dyDescent="0.2">
      <c r="A6121" s="3" t="s">
        <v>28953</v>
      </c>
      <c r="B6121" s="3">
        <v>455</v>
      </c>
      <c r="C6121" s="3">
        <v>75</v>
      </c>
      <c r="D6121" s="3">
        <v>380</v>
      </c>
      <c r="E6121" s="3">
        <v>794.70000000000198</v>
      </c>
      <c r="F6121" s="3">
        <v>158.1</v>
      </c>
      <c r="G6121" s="3">
        <v>636.60000000000105</v>
      </c>
      <c r="H6121" s="4">
        <v>6.0748838785947199E-6</v>
      </c>
      <c r="I6121" s="4">
        <v>6.7919790863340597E-6</v>
      </c>
      <c r="J6121" s="4">
        <v>2.71882878298752E-5</v>
      </c>
      <c r="K6121" s="3">
        <v>36030.709742310799</v>
      </c>
      <c r="L6121" s="3" t="s">
        <v>28954</v>
      </c>
      <c r="M6121" s="3">
        <v>15655</v>
      </c>
      <c r="N6121" s="3">
        <v>2151</v>
      </c>
      <c r="O6121" s="3">
        <v>2967</v>
      </c>
      <c r="P6121" s="3">
        <v>1909</v>
      </c>
      <c r="Q6121" s="3" t="s">
        <v>28955</v>
      </c>
      <c r="R6121" s="5">
        <v>39855.166076388887</v>
      </c>
      <c r="S6121" s="3" t="b">
        <v>0</v>
      </c>
      <c r="T6121" s="3" t="b">
        <v>0</v>
      </c>
      <c r="U6121" s="3" t="s">
        <v>1895</v>
      </c>
      <c r="V6121" s="3" t="s">
        <v>27</v>
      </c>
    </row>
    <row r="6122" spans="1:24" ht="12" customHeight="1" x14ac:dyDescent="0.2">
      <c r="A6122" s="3" t="s">
        <v>13162</v>
      </c>
      <c r="B6122" s="3">
        <v>1126</v>
      </c>
      <c r="C6122" s="3">
        <v>421</v>
      </c>
      <c r="D6122" s="3">
        <v>705</v>
      </c>
      <c r="E6122" s="3">
        <v>2112</v>
      </c>
      <c r="F6122" s="3">
        <v>854.60000000000105</v>
      </c>
      <c r="G6122" s="3">
        <v>1257.4000000000001</v>
      </c>
      <c r="H6122" s="4">
        <v>6.0708971511101398E-6</v>
      </c>
      <c r="I6122" s="4">
        <v>7.5354352739885394E-5</v>
      </c>
      <c r="J6122" s="4">
        <v>6.6714010153711705E-5</v>
      </c>
      <c r="K6122" s="3">
        <v>36029.445891827701</v>
      </c>
      <c r="L6122" s="3" t="s">
        <v>13163</v>
      </c>
      <c r="M6122" s="3">
        <v>1767</v>
      </c>
      <c r="N6122" s="3">
        <v>989</v>
      </c>
      <c r="O6122" s="3">
        <v>217</v>
      </c>
      <c r="P6122" s="3">
        <v>1034</v>
      </c>
      <c r="Q6122" s="3" t="s">
        <v>13164</v>
      </c>
      <c r="R6122" s="5">
        <v>41031.727268518516</v>
      </c>
      <c r="S6122" s="3" t="b">
        <v>0</v>
      </c>
      <c r="T6122" s="3" t="b">
        <v>0</v>
      </c>
      <c r="U6122" s="3" t="s">
        <v>34</v>
      </c>
      <c r="V6122" s="3" t="s">
        <v>27</v>
      </c>
      <c r="W6122" s="3" t="s">
        <v>45</v>
      </c>
    </row>
    <row r="6123" spans="1:24" ht="12" customHeight="1" x14ac:dyDescent="0.2">
      <c r="A6123" s="3" t="s">
        <v>39439</v>
      </c>
      <c r="B6123" s="3">
        <v>1982</v>
      </c>
      <c r="C6123" s="3">
        <v>742</v>
      </c>
      <c r="D6123" s="3">
        <v>1240</v>
      </c>
      <c r="E6123" s="3">
        <v>2318.6999999999898</v>
      </c>
      <c r="F6123" s="3">
        <v>768.30000000000098</v>
      </c>
      <c r="G6123" s="3">
        <v>1550.4</v>
      </c>
      <c r="H6123" s="4">
        <v>6.0958920393136698E-6</v>
      </c>
      <c r="I6123" s="4">
        <v>4.8978392395619203E-5</v>
      </c>
      <c r="J6123" s="4">
        <v>6.4261933015624003E-5</v>
      </c>
      <c r="K6123" s="3">
        <v>36025.892673347902</v>
      </c>
      <c r="L6123" s="3" t="s">
        <v>39440</v>
      </c>
      <c r="M6123" s="3">
        <v>5242</v>
      </c>
      <c r="N6123" s="3">
        <v>24849</v>
      </c>
      <c r="O6123" s="3">
        <v>2157</v>
      </c>
      <c r="P6123" s="3">
        <v>2317</v>
      </c>
      <c r="Q6123" s="3" t="s">
        <v>39441</v>
      </c>
      <c r="R6123" s="5">
        <v>40575.672951388886</v>
      </c>
      <c r="S6123" s="3" t="b">
        <v>0</v>
      </c>
      <c r="T6123" s="3" t="b">
        <v>1</v>
      </c>
      <c r="U6123" s="3" t="s">
        <v>11722</v>
      </c>
      <c r="V6123" s="3" t="s">
        <v>27</v>
      </c>
    </row>
    <row r="6124" spans="1:24" ht="12" customHeight="1" x14ac:dyDescent="0.2">
      <c r="A6124" s="3" t="s">
        <v>25999</v>
      </c>
      <c r="B6124" s="3">
        <v>426</v>
      </c>
      <c r="C6124" s="3">
        <v>94</v>
      </c>
      <c r="D6124" s="3">
        <v>332</v>
      </c>
      <c r="E6124" s="3">
        <v>597.00000000000102</v>
      </c>
      <c r="F6124" s="3">
        <v>143.80000000000001</v>
      </c>
      <c r="G6124" s="3">
        <v>453.20000000000101</v>
      </c>
      <c r="H6124" s="4">
        <v>6.0676555731720299E-6</v>
      </c>
      <c r="I6124" s="4">
        <v>9.0945594410489194E-6</v>
      </c>
      <c r="J6124" s="4">
        <v>2.7950554381156699E-5</v>
      </c>
      <c r="K6124" s="3">
        <v>36012.956089666099</v>
      </c>
      <c r="L6124" s="3" t="s">
        <v>26000</v>
      </c>
      <c r="M6124" s="3">
        <v>969</v>
      </c>
      <c r="N6124" s="3">
        <v>751</v>
      </c>
      <c r="O6124" s="3">
        <v>896</v>
      </c>
      <c r="P6124" s="3">
        <v>665</v>
      </c>
      <c r="Q6124" s="3" t="s">
        <v>26001</v>
      </c>
      <c r="R6124" s="5">
        <v>42065.749849537038</v>
      </c>
      <c r="S6124" s="3" t="b">
        <v>0</v>
      </c>
      <c r="T6124" s="3" t="b">
        <v>0</v>
      </c>
      <c r="U6124" s="3" t="s">
        <v>26002</v>
      </c>
      <c r="V6124" s="3" t="s">
        <v>54</v>
      </c>
      <c r="W6124" s="3" t="s">
        <v>45</v>
      </c>
    </row>
    <row r="6125" spans="1:24" ht="12" customHeight="1" x14ac:dyDescent="0.2">
      <c r="A6125" s="3" t="s">
        <v>16313</v>
      </c>
      <c r="B6125" s="3">
        <v>1170</v>
      </c>
      <c r="C6125" s="3">
        <v>363</v>
      </c>
      <c r="D6125" s="3">
        <v>807</v>
      </c>
      <c r="E6125" s="3">
        <v>1376.9</v>
      </c>
      <c r="F6125" s="3">
        <v>435.1</v>
      </c>
      <c r="G6125" s="3">
        <v>941.800000000002</v>
      </c>
      <c r="H6125" s="4">
        <v>6.0756884970205399E-6</v>
      </c>
      <c r="I6125" s="4">
        <v>2.0218445711469701E-5</v>
      </c>
      <c r="J6125" s="4">
        <v>4.7257533100458002E-5</v>
      </c>
      <c r="K6125" s="3">
        <v>35985.384224476598</v>
      </c>
      <c r="L6125" s="3" t="s">
        <v>16314</v>
      </c>
      <c r="M6125" s="3">
        <v>25481</v>
      </c>
      <c r="N6125" s="3">
        <v>4171</v>
      </c>
      <c r="O6125" s="3">
        <v>3330</v>
      </c>
      <c r="P6125" s="3">
        <v>1799</v>
      </c>
      <c r="Q6125" s="3" t="s">
        <v>16315</v>
      </c>
      <c r="R6125" s="5">
        <v>40091.61146990741</v>
      </c>
      <c r="S6125" s="3" t="b">
        <v>0</v>
      </c>
      <c r="T6125" s="3" t="b">
        <v>1</v>
      </c>
      <c r="U6125" s="3" t="s">
        <v>16316</v>
      </c>
      <c r="V6125" s="3" t="s">
        <v>27</v>
      </c>
      <c r="W6125" s="3" t="s">
        <v>35</v>
      </c>
      <c r="X6125" s="3" t="s">
        <v>36</v>
      </c>
    </row>
    <row r="6126" spans="1:24" ht="12" customHeight="1" x14ac:dyDescent="0.2">
      <c r="A6126" s="3" t="s">
        <v>38220</v>
      </c>
      <c r="B6126" s="3">
        <v>1434</v>
      </c>
      <c r="C6126" s="3">
        <v>1245</v>
      </c>
      <c r="D6126" s="3">
        <v>189</v>
      </c>
      <c r="E6126" s="3">
        <v>1996.7</v>
      </c>
      <c r="F6126" s="3">
        <v>1591.3</v>
      </c>
      <c r="G6126" s="3">
        <v>405.4</v>
      </c>
      <c r="H6126" s="4">
        <v>6.0451816879356499E-6</v>
      </c>
      <c r="I6126" s="3">
        <v>1.3428908252942001E-4</v>
      </c>
      <c r="J6126" s="3">
        <v>1.2028083271060299E-4</v>
      </c>
      <c r="K6126" s="3">
        <v>35985.002952522598</v>
      </c>
      <c r="L6126" s="6" t="s">
        <v>38221</v>
      </c>
      <c r="M6126" s="3">
        <v>2408</v>
      </c>
      <c r="N6126" s="3">
        <v>23859</v>
      </c>
      <c r="O6126" s="3">
        <v>229</v>
      </c>
      <c r="P6126" s="3">
        <v>237</v>
      </c>
      <c r="Q6126" s="3" t="s">
        <v>38222</v>
      </c>
      <c r="R6126" s="5">
        <v>39840.918263888889</v>
      </c>
      <c r="S6126" s="3" t="b">
        <v>0</v>
      </c>
      <c r="T6126" s="3" t="b">
        <v>0</v>
      </c>
      <c r="U6126" s="3" t="s">
        <v>85</v>
      </c>
      <c r="V6126" s="3" t="s">
        <v>27</v>
      </c>
      <c r="W6126" s="3" t="s">
        <v>45</v>
      </c>
    </row>
    <row r="6127" spans="1:24" ht="12" customHeight="1" x14ac:dyDescent="0.2">
      <c r="A6127" s="3" t="s">
        <v>29023</v>
      </c>
      <c r="B6127" s="3">
        <v>612</v>
      </c>
      <c r="C6127" s="3">
        <v>108</v>
      </c>
      <c r="D6127" s="3">
        <v>504</v>
      </c>
      <c r="E6127" s="3">
        <v>1014.4</v>
      </c>
      <c r="F6127" s="3">
        <v>219.4</v>
      </c>
      <c r="G6127" s="3">
        <v>795.00000000000398</v>
      </c>
      <c r="H6127" s="4">
        <v>6.1176971519672899E-6</v>
      </c>
      <c r="I6127" s="4">
        <v>1.6001335299135501E-5</v>
      </c>
      <c r="J6127" s="4">
        <v>2.90572727651402E-5</v>
      </c>
      <c r="K6127" s="3">
        <v>35975.467360602102</v>
      </c>
      <c r="L6127" s="6" t="s">
        <v>29024</v>
      </c>
      <c r="M6127" s="3">
        <v>11605</v>
      </c>
      <c r="N6127" s="3">
        <v>2706</v>
      </c>
      <c r="O6127" s="3">
        <v>5586</v>
      </c>
      <c r="P6127" s="3">
        <v>1700</v>
      </c>
      <c r="Q6127" s="3" t="s">
        <v>29025</v>
      </c>
      <c r="R6127" s="5">
        <v>40218.7887962963</v>
      </c>
      <c r="S6127" s="3" t="b">
        <v>0</v>
      </c>
      <c r="T6127" s="3" t="b">
        <v>0</v>
      </c>
      <c r="U6127" s="3" t="s">
        <v>29026</v>
      </c>
      <c r="V6127" s="3" t="s">
        <v>27</v>
      </c>
    </row>
    <row r="6128" spans="1:24" ht="12" customHeight="1" x14ac:dyDescent="0.2">
      <c r="A6128" s="3" t="s">
        <v>23226</v>
      </c>
      <c r="B6128" s="3">
        <v>655</v>
      </c>
      <c r="C6128" s="3">
        <v>148</v>
      </c>
      <c r="D6128" s="3">
        <v>507</v>
      </c>
      <c r="E6128" s="3">
        <v>822.50000000000205</v>
      </c>
      <c r="F6128" s="3">
        <v>180.5</v>
      </c>
      <c r="G6128" s="3">
        <v>642.00000000000205</v>
      </c>
      <c r="H6128" s="4">
        <v>6.0940271830177001E-6</v>
      </c>
      <c r="I6128" s="4">
        <v>5.0261312770849903E-6</v>
      </c>
      <c r="J6128" s="4">
        <v>2.8645585694981298E-5</v>
      </c>
      <c r="K6128" s="3">
        <v>35969.696570592503</v>
      </c>
      <c r="L6128" s="6" t="s">
        <v>23227</v>
      </c>
      <c r="M6128" s="3">
        <v>11685</v>
      </c>
      <c r="N6128" s="3">
        <v>4067</v>
      </c>
      <c r="O6128" s="3">
        <v>3316</v>
      </c>
      <c r="P6128" s="3">
        <v>1726</v>
      </c>
      <c r="Q6128" s="3" t="s">
        <v>23228</v>
      </c>
      <c r="R6128" s="5">
        <v>40669.8440625</v>
      </c>
      <c r="S6128" s="3" t="b">
        <v>0</v>
      </c>
      <c r="T6128" s="3" t="b">
        <v>0</v>
      </c>
      <c r="V6128" s="3" t="s">
        <v>27</v>
      </c>
    </row>
    <row r="6129" spans="1:24" ht="12" customHeight="1" x14ac:dyDescent="0.2">
      <c r="A6129" s="3" t="s">
        <v>20674</v>
      </c>
      <c r="B6129" s="3">
        <v>1064</v>
      </c>
      <c r="C6129" s="3">
        <v>291</v>
      </c>
      <c r="D6129" s="3">
        <v>773</v>
      </c>
      <c r="E6129" s="3">
        <v>1312.6</v>
      </c>
      <c r="F6129" s="3">
        <v>345.7</v>
      </c>
      <c r="G6129" s="3">
        <v>966.900000000001</v>
      </c>
      <c r="H6129" s="4">
        <v>6.0676629364697998E-6</v>
      </c>
      <c r="I6129" s="4">
        <v>2.6894666724646999E-5</v>
      </c>
      <c r="J6129" s="4">
        <v>3.82139881504354E-5</v>
      </c>
      <c r="K6129" s="3">
        <v>35964.557850557503</v>
      </c>
      <c r="L6129" s="3" t="s">
        <v>20675</v>
      </c>
      <c r="M6129" s="3">
        <v>1341</v>
      </c>
      <c r="N6129" s="3">
        <v>1499</v>
      </c>
      <c r="O6129" s="3">
        <v>600</v>
      </c>
      <c r="P6129" s="3">
        <v>1400</v>
      </c>
      <c r="Q6129" s="3" t="s">
        <v>20676</v>
      </c>
      <c r="R6129" s="5">
        <v>41067.477152777778</v>
      </c>
      <c r="S6129" s="3" t="b">
        <v>0</v>
      </c>
      <c r="T6129" s="3" t="b">
        <v>0</v>
      </c>
      <c r="U6129" s="3" t="s">
        <v>20677</v>
      </c>
      <c r="V6129" s="3" t="s">
        <v>27</v>
      </c>
    </row>
    <row r="6130" spans="1:24" ht="12" customHeight="1" x14ac:dyDescent="0.2">
      <c r="A6130" s="3" t="s">
        <v>45772</v>
      </c>
      <c r="B6130" s="3">
        <v>708</v>
      </c>
      <c r="C6130" s="3">
        <v>61</v>
      </c>
      <c r="D6130" s="3">
        <v>647</v>
      </c>
      <c r="E6130" s="3">
        <v>1069.2</v>
      </c>
      <c r="F6130" s="3">
        <v>48.7</v>
      </c>
      <c r="G6130" s="3">
        <v>1020.5</v>
      </c>
      <c r="H6130" s="4">
        <v>6.02465166970207E-6</v>
      </c>
      <c r="I6130" s="3">
        <v>2.8851908677878202E-4</v>
      </c>
      <c r="J6130" s="4">
        <v>2.15726457122418E-5</v>
      </c>
      <c r="K6130" s="3">
        <v>35963.998557689098</v>
      </c>
      <c r="M6130" s="3">
        <v>53301</v>
      </c>
      <c r="N6130" s="3">
        <v>1247</v>
      </c>
      <c r="O6130" s="3">
        <v>5069</v>
      </c>
      <c r="P6130" s="3">
        <v>5000</v>
      </c>
      <c r="Q6130" s="3" t="s">
        <v>31583</v>
      </c>
      <c r="R6130" s="5">
        <v>41513.714224537034</v>
      </c>
      <c r="S6130" s="3" t="b">
        <v>0</v>
      </c>
      <c r="T6130" s="3" t="b">
        <v>0</v>
      </c>
      <c r="V6130" s="3" t="s">
        <v>54</v>
      </c>
    </row>
    <row r="6131" spans="1:24" ht="12" customHeight="1" x14ac:dyDescent="0.2">
      <c r="A6131" s="3" t="s">
        <v>27562</v>
      </c>
      <c r="B6131" s="3">
        <v>300</v>
      </c>
      <c r="C6131" s="3">
        <v>144</v>
      </c>
      <c r="D6131" s="3">
        <v>156</v>
      </c>
      <c r="E6131" s="3">
        <v>507.400000000001</v>
      </c>
      <c r="F6131" s="3">
        <v>205.9</v>
      </c>
      <c r="G6131" s="3">
        <v>301.5</v>
      </c>
      <c r="H6131" s="4">
        <v>6.0514298923692901E-6</v>
      </c>
      <c r="I6131" s="3">
        <v>5.1744021980128603E-3</v>
      </c>
      <c r="J6131" s="4">
        <v>2.9771712121200099E-5</v>
      </c>
      <c r="K6131" s="3">
        <v>35960.769426672501</v>
      </c>
      <c r="L6131" s="3" t="s">
        <v>27563</v>
      </c>
      <c r="M6131" s="3">
        <v>1184</v>
      </c>
      <c r="N6131" s="3">
        <v>611</v>
      </c>
      <c r="O6131" s="3">
        <v>1306</v>
      </c>
      <c r="P6131" s="3">
        <v>233</v>
      </c>
      <c r="Q6131" s="3" t="s">
        <v>27564</v>
      </c>
      <c r="R6131" s="5">
        <v>41290.710416666669</v>
      </c>
      <c r="S6131" s="3" t="b">
        <v>0</v>
      </c>
      <c r="T6131" s="3" t="b">
        <v>0</v>
      </c>
      <c r="U6131" s="3" t="s">
        <v>2754</v>
      </c>
      <c r="V6131" s="3" t="s">
        <v>27</v>
      </c>
    </row>
    <row r="6132" spans="1:24" ht="12" customHeight="1" x14ac:dyDescent="0.2">
      <c r="A6132" s="3" t="s">
        <v>31579</v>
      </c>
      <c r="B6132" s="3">
        <v>814</v>
      </c>
      <c r="C6132" s="3">
        <v>672</v>
      </c>
      <c r="D6132" s="3">
        <v>142</v>
      </c>
      <c r="E6132" s="3">
        <v>775.80000000000098</v>
      </c>
      <c r="F6132" s="3">
        <v>670.400000000001</v>
      </c>
      <c r="G6132" s="3">
        <v>105.4</v>
      </c>
      <c r="H6132" s="4">
        <v>6.0338559658242496E-6</v>
      </c>
      <c r="I6132" s="3">
        <v>2.4626391851201301E-4</v>
      </c>
      <c r="J6132" s="4">
        <v>6.6261355760128206E-5</v>
      </c>
      <c r="K6132" s="3">
        <v>35917.279795499897</v>
      </c>
      <c r="L6132" s="3" t="s">
        <v>31580</v>
      </c>
      <c r="M6132" s="3">
        <v>25996</v>
      </c>
      <c r="N6132" s="3">
        <v>1719914</v>
      </c>
      <c r="O6132" s="3">
        <v>104714</v>
      </c>
      <c r="P6132" s="3">
        <v>1685038</v>
      </c>
      <c r="Q6132" s="3" t="s">
        <v>31581</v>
      </c>
      <c r="R6132" s="5">
        <v>39864.047650462962</v>
      </c>
      <c r="S6132" s="3" t="b">
        <v>0</v>
      </c>
      <c r="T6132" s="3" t="b">
        <v>1</v>
      </c>
      <c r="U6132" s="3" t="s">
        <v>24278</v>
      </c>
      <c r="V6132" s="3" t="s">
        <v>27</v>
      </c>
      <c r="W6132" s="3" t="s">
        <v>35</v>
      </c>
      <c r="X6132" s="3" t="s">
        <v>36</v>
      </c>
    </row>
    <row r="6133" spans="1:24" ht="12" customHeight="1" x14ac:dyDescent="0.2">
      <c r="A6133" s="3" t="s">
        <v>5536</v>
      </c>
      <c r="B6133" s="3">
        <v>792</v>
      </c>
      <c r="C6133" s="3">
        <v>161</v>
      </c>
      <c r="D6133" s="3">
        <v>631</v>
      </c>
      <c r="E6133" s="3">
        <v>1110.5</v>
      </c>
      <c r="F6133" s="3">
        <v>193.2</v>
      </c>
      <c r="G6133" s="3">
        <v>917.300000000002</v>
      </c>
      <c r="H6133" s="4">
        <v>6.0913359274303097E-6</v>
      </c>
      <c r="I6133" s="4">
        <v>7.4806036055237699E-6</v>
      </c>
      <c r="J6133" s="4">
        <v>2.6906825914239899E-5</v>
      </c>
      <c r="K6133" s="3">
        <v>35898.216062217703</v>
      </c>
      <c r="L6133" s="3" t="s">
        <v>5537</v>
      </c>
      <c r="M6133" s="3">
        <v>1902</v>
      </c>
      <c r="N6133" s="3">
        <v>608</v>
      </c>
      <c r="O6133" s="3">
        <v>130</v>
      </c>
      <c r="P6133" s="3">
        <v>876</v>
      </c>
      <c r="Q6133" s="3" t="s">
        <v>5538</v>
      </c>
      <c r="R6133" s="5">
        <v>41204.537210648145</v>
      </c>
      <c r="S6133" s="3" t="b">
        <v>0</v>
      </c>
      <c r="T6133" s="3" t="b">
        <v>0</v>
      </c>
      <c r="V6133" s="3" t="s">
        <v>27</v>
      </c>
    </row>
    <row r="6134" spans="1:24" ht="12" customHeight="1" x14ac:dyDescent="0.2">
      <c r="A6134" s="3" t="s">
        <v>19705</v>
      </c>
      <c r="B6134" s="3">
        <v>236</v>
      </c>
      <c r="C6134" s="3">
        <v>23</v>
      </c>
      <c r="D6134" s="3">
        <v>213</v>
      </c>
      <c r="E6134" s="3">
        <v>228.9</v>
      </c>
      <c r="F6134" s="3">
        <v>18.399999999999999</v>
      </c>
      <c r="G6134" s="3">
        <v>210.5</v>
      </c>
      <c r="H6134" s="4">
        <v>6.0596438626109501E-6</v>
      </c>
      <c r="I6134" s="4">
        <v>3.6861757337034097E-7</v>
      </c>
      <c r="J6134" s="4">
        <v>1.9910443590284101E-5</v>
      </c>
      <c r="K6134" s="3">
        <v>35892.152397334801</v>
      </c>
      <c r="L6134" s="3" t="s">
        <v>19706</v>
      </c>
      <c r="M6134" s="3">
        <v>1166</v>
      </c>
      <c r="N6134" s="3">
        <v>715</v>
      </c>
      <c r="O6134" s="3">
        <v>547</v>
      </c>
      <c r="P6134" s="3">
        <v>815</v>
      </c>
      <c r="Q6134" s="3" t="s">
        <v>19707</v>
      </c>
      <c r="R6134" s="5">
        <v>39850.57402777778</v>
      </c>
      <c r="S6134" s="3" t="b">
        <v>0</v>
      </c>
      <c r="T6134" s="3" t="b">
        <v>0</v>
      </c>
      <c r="U6134" s="3" t="s">
        <v>260</v>
      </c>
      <c r="V6134" s="3" t="s">
        <v>27</v>
      </c>
    </row>
    <row r="6135" spans="1:24" ht="12" customHeight="1" x14ac:dyDescent="0.2">
      <c r="A6135" s="3" t="s">
        <v>33641</v>
      </c>
      <c r="B6135" s="3">
        <v>435</v>
      </c>
      <c r="C6135" s="3">
        <v>268</v>
      </c>
      <c r="D6135" s="3">
        <v>167</v>
      </c>
      <c r="E6135" s="3">
        <v>580.50000000000102</v>
      </c>
      <c r="F6135" s="3">
        <v>308.8</v>
      </c>
      <c r="G6135" s="3">
        <v>271.7</v>
      </c>
      <c r="H6135" s="4">
        <v>6.0363509051508299E-6</v>
      </c>
      <c r="I6135" s="4">
        <v>1.67440737544296E-5</v>
      </c>
      <c r="J6135" s="4">
        <v>3.7461091991074303E-5</v>
      </c>
      <c r="K6135" s="3">
        <v>35879.436033814898</v>
      </c>
      <c r="L6135" s="3" t="s">
        <v>33642</v>
      </c>
      <c r="M6135" s="3">
        <v>501</v>
      </c>
      <c r="N6135" s="3">
        <v>3146</v>
      </c>
      <c r="O6135" s="3">
        <v>896</v>
      </c>
      <c r="P6135" s="3">
        <v>308</v>
      </c>
      <c r="Q6135" s="3" t="s">
        <v>33643</v>
      </c>
      <c r="R6135" s="5">
        <v>41673.535428240742</v>
      </c>
      <c r="S6135" s="3" t="b">
        <v>0</v>
      </c>
      <c r="T6135" s="3" t="b">
        <v>0</v>
      </c>
      <c r="U6135" s="3" t="s">
        <v>3339</v>
      </c>
      <c r="V6135" s="3" t="s">
        <v>27</v>
      </c>
      <c r="W6135" s="3" t="s">
        <v>45</v>
      </c>
    </row>
    <row r="6136" spans="1:24" ht="12" customHeight="1" x14ac:dyDescent="0.2">
      <c r="A6136" s="3" t="s">
        <v>21016</v>
      </c>
      <c r="B6136" s="3">
        <v>1857</v>
      </c>
      <c r="C6136" s="3">
        <v>733</v>
      </c>
      <c r="D6136" s="3">
        <v>1124</v>
      </c>
      <c r="E6136" s="3">
        <v>1933.69999999999</v>
      </c>
      <c r="F6136" s="3">
        <v>755.800000000002</v>
      </c>
      <c r="G6136" s="3">
        <v>1177.9000000000001</v>
      </c>
      <c r="H6136" s="4">
        <v>6.0805613574245704E-6</v>
      </c>
      <c r="I6136" s="4">
        <v>3.8470100401016402E-5</v>
      </c>
      <c r="J6136" s="4">
        <v>6.4765662280084703E-5</v>
      </c>
      <c r="K6136" s="3">
        <v>35841.382834140102</v>
      </c>
      <c r="L6136" s="6" t="s">
        <v>21017</v>
      </c>
      <c r="M6136" s="3">
        <v>40926</v>
      </c>
      <c r="N6136" s="3">
        <v>12148</v>
      </c>
      <c r="O6136" s="3">
        <v>3317</v>
      </c>
      <c r="P6136" s="3">
        <v>2865</v>
      </c>
      <c r="Q6136" s="3" t="s">
        <v>21018</v>
      </c>
      <c r="R6136" s="5">
        <v>39862.065162037034</v>
      </c>
      <c r="S6136" s="3" t="b">
        <v>0</v>
      </c>
      <c r="T6136" s="3" t="b">
        <v>0</v>
      </c>
      <c r="U6136" s="3" t="s">
        <v>34</v>
      </c>
      <c r="V6136" s="3" t="s">
        <v>27</v>
      </c>
    </row>
    <row r="6137" spans="1:24" ht="12" customHeight="1" x14ac:dyDescent="0.2">
      <c r="A6137" s="3" t="s">
        <v>6827</v>
      </c>
      <c r="B6137" s="3">
        <v>326</v>
      </c>
      <c r="C6137" s="3">
        <v>136</v>
      </c>
      <c r="D6137" s="3">
        <v>190</v>
      </c>
      <c r="E6137" s="3">
        <v>473.6</v>
      </c>
      <c r="F6137" s="3">
        <v>165.2</v>
      </c>
      <c r="G6137" s="3">
        <v>308.39999999999998</v>
      </c>
      <c r="H6137" s="4">
        <v>6.0313958278422504E-6</v>
      </c>
      <c r="I6137" s="4">
        <v>2.5090877216154501E-5</v>
      </c>
      <c r="J6137" s="4">
        <v>2.94826473694254E-5</v>
      </c>
      <c r="K6137" s="3">
        <v>35835.456104441699</v>
      </c>
      <c r="L6137" s="3" t="s">
        <v>6828</v>
      </c>
      <c r="M6137" s="3">
        <v>1476</v>
      </c>
      <c r="N6137" s="3">
        <v>900</v>
      </c>
      <c r="O6137" s="3">
        <v>414</v>
      </c>
      <c r="P6137" s="3">
        <v>658</v>
      </c>
      <c r="Q6137" s="3" t="s">
        <v>6829</v>
      </c>
      <c r="R6137" s="5">
        <v>40032.937685185185</v>
      </c>
      <c r="S6137" s="3" t="b">
        <v>0</v>
      </c>
      <c r="T6137" s="3" t="b">
        <v>0</v>
      </c>
      <c r="U6137" s="3" t="s">
        <v>6830</v>
      </c>
      <c r="V6137" s="3" t="s">
        <v>27</v>
      </c>
    </row>
    <row r="6138" spans="1:24" ht="12" customHeight="1" x14ac:dyDescent="0.2">
      <c r="A6138" s="3" t="s">
        <v>8620</v>
      </c>
      <c r="B6138" s="3">
        <v>629</v>
      </c>
      <c r="C6138" s="3">
        <v>185</v>
      </c>
      <c r="D6138" s="3">
        <v>444</v>
      </c>
      <c r="E6138" s="3">
        <v>664.6</v>
      </c>
      <c r="F6138" s="3">
        <v>186.8</v>
      </c>
      <c r="G6138" s="3">
        <v>477.8</v>
      </c>
      <c r="H6138" s="4">
        <v>6.0532394516249604E-6</v>
      </c>
      <c r="I6138" s="3">
        <v>2.3092818212356101E-4</v>
      </c>
      <c r="J6138" s="4">
        <v>2.7056652476798498E-5</v>
      </c>
      <c r="K6138" s="3">
        <v>35826.3126457955</v>
      </c>
      <c r="L6138" s="3" t="s">
        <v>8621</v>
      </c>
      <c r="M6138" s="3">
        <v>850</v>
      </c>
      <c r="N6138" s="3">
        <v>2228</v>
      </c>
      <c r="O6138" s="3">
        <v>458</v>
      </c>
      <c r="P6138" s="3">
        <v>2011</v>
      </c>
      <c r="Q6138" s="3" t="s">
        <v>8622</v>
      </c>
      <c r="R6138" s="5">
        <v>40395.475694444445</v>
      </c>
      <c r="S6138" s="3" t="b">
        <v>0</v>
      </c>
      <c r="T6138" s="3" t="b">
        <v>0</v>
      </c>
      <c r="U6138" s="3" t="s">
        <v>4378</v>
      </c>
      <c r="V6138" s="3" t="s">
        <v>27</v>
      </c>
    </row>
    <row r="6139" spans="1:24" ht="12" customHeight="1" x14ac:dyDescent="0.2">
      <c r="A6139" s="3" t="s">
        <v>44712</v>
      </c>
      <c r="B6139" s="3">
        <v>807</v>
      </c>
      <c r="C6139" s="3">
        <v>232</v>
      </c>
      <c r="D6139" s="3">
        <v>575</v>
      </c>
      <c r="E6139" s="3">
        <v>1162.0999999999999</v>
      </c>
      <c r="F6139" s="3">
        <v>366.4</v>
      </c>
      <c r="G6139" s="3">
        <v>795.70000000000198</v>
      </c>
      <c r="H6139" s="4">
        <v>6.0943168666923404E-6</v>
      </c>
      <c r="I6139" s="4">
        <v>2.8502975346273401E-5</v>
      </c>
      <c r="J6139" s="4">
        <v>3.5768524877907001E-5</v>
      </c>
      <c r="K6139" s="3">
        <v>35822.522280122699</v>
      </c>
      <c r="L6139" s="3" t="s">
        <v>44713</v>
      </c>
      <c r="M6139" s="3">
        <v>14207</v>
      </c>
      <c r="N6139" s="3">
        <v>1204</v>
      </c>
      <c r="O6139" s="3">
        <v>1907</v>
      </c>
      <c r="P6139" s="3">
        <v>1233</v>
      </c>
      <c r="Q6139" s="3" t="s">
        <v>44714</v>
      </c>
      <c r="R6139" s="5">
        <v>40765.864479166667</v>
      </c>
      <c r="S6139" s="3" t="b">
        <v>0</v>
      </c>
      <c r="T6139" s="3" t="b">
        <v>0</v>
      </c>
      <c r="U6139" s="3" t="s">
        <v>85</v>
      </c>
      <c r="V6139" s="3" t="s">
        <v>27</v>
      </c>
    </row>
    <row r="6140" spans="1:24" ht="12" customHeight="1" x14ac:dyDescent="0.2">
      <c r="A6140" s="3" t="s">
        <v>49268</v>
      </c>
      <c r="B6140" s="3">
        <v>823</v>
      </c>
      <c r="C6140" s="3">
        <v>400</v>
      </c>
      <c r="D6140" s="3">
        <v>423</v>
      </c>
      <c r="E6140" s="3">
        <v>889.60000000000105</v>
      </c>
      <c r="F6140" s="3">
        <v>445.9</v>
      </c>
      <c r="G6140" s="3">
        <v>443.7</v>
      </c>
      <c r="H6140" s="4">
        <v>6.0614252714155103E-6</v>
      </c>
      <c r="I6140" s="3">
        <v>1.7117190093725899E-3</v>
      </c>
      <c r="J6140" s="4">
        <v>4.8095996799663698E-5</v>
      </c>
      <c r="K6140" s="3">
        <v>35821.1570108503</v>
      </c>
      <c r="L6140" s="3" t="s">
        <v>49269</v>
      </c>
      <c r="M6140" s="3">
        <v>1126</v>
      </c>
      <c r="N6140" s="3">
        <v>3970</v>
      </c>
      <c r="O6140" s="3">
        <v>363</v>
      </c>
      <c r="P6140" s="3">
        <v>1427</v>
      </c>
      <c r="Q6140" s="3" t="s">
        <v>49270</v>
      </c>
      <c r="R6140" s="5">
        <v>41337.478055555555</v>
      </c>
      <c r="S6140" s="3" t="b">
        <v>0</v>
      </c>
      <c r="T6140" s="3" t="b">
        <v>0</v>
      </c>
      <c r="V6140" s="3" t="s">
        <v>27</v>
      </c>
      <c r="W6140" s="3" t="s">
        <v>45</v>
      </c>
    </row>
    <row r="6141" spans="1:24" ht="12" customHeight="1" x14ac:dyDescent="0.2">
      <c r="A6141" s="3" t="s">
        <v>20510</v>
      </c>
      <c r="B6141" s="3">
        <v>828</v>
      </c>
      <c r="C6141" s="3">
        <v>564</v>
      </c>
      <c r="D6141" s="3">
        <v>264</v>
      </c>
      <c r="E6141" s="3">
        <v>765.40000000000396</v>
      </c>
      <c r="F6141" s="3">
        <v>527.400000000001</v>
      </c>
      <c r="G6141" s="3">
        <v>238</v>
      </c>
      <c r="H6141" s="4">
        <v>6.05635926807691E-6</v>
      </c>
      <c r="I6141" s="3">
        <v>2.7407511957981798E-4</v>
      </c>
      <c r="J6141" s="4">
        <v>6.2507108278804302E-5</v>
      </c>
      <c r="K6141" s="3">
        <v>35812.172382031997</v>
      </c>
      <c r="L6141" s="3" t="s">
        <v>20511</v>
      </c>
      <c r="M6141" s="3">
        <v>107966</v>
      </c>
      <c r="N6141" s="3">
        <v>211188</v>
      </c>
      <c r="O6141" s="3">
        <v>7</v>
      </c>
      <c r="P6141" s="3">
        <v>664</v>
      </c>
      <c r="Q6141" s="3" t="s">
        <v>20512</v>
      </c>
      <c r="R6141" s="5">
        <v>39766.573055555556</v>
      </c>
      <c r="S6141" s="3" t="b">
        <v>0</v>
      </c>
      <c r="T6141" s="3" t="b">
        <v>0</v>
      </c>
      <c r="U6141" s="3" t="s">
        <v>34</v>
      </c>
      <c r="V6141" s="3" t="s">
        <v>27</v>
      </c>
      <c r="W6141" s="3" t="s">
        <v>1615</v>
      </c>
      <c r="X6141" s="3" t="s">
        <v>36</v>
      </c>
    </row>
    <row r="6142" spans="1:24" ht="12" customHeight="1" x14ac:dyDescent="0.2">
      <c r="A6142" s="3" t="s">
        <v>2460</v>
      </c>
      <c r="B6142" s="3">
        <v>1132</v>
      </c>
      <c r="C6142" s="3">
        <v>236</v>
      </c>
      <c r="D6142" s="3">
        <v>896</v>
      </c>
      <c r="E6142" s="3">
        <v>2807.49999999998</v>
      </c>
      <c r="F6142" s="3">
        <v>745.10000000000105</v>
      </c>
      <c r="G6142" s="3">
        <v>2062.3999999999901</v>
      </c>
      <c r="H6142" s="4">
        <v>6.1009537010826003E-6</v>
      </c>
      <c r="I6142" s="4">
        <v>2.0885377700641299E-5</v>
      </c>
      <c r="J6142" s="4">
        <v>5.20318787893453E-5</v>
      </c>
      <c r="K6142" s="3">
        <v>35797.955084245201</v>
      </c>
      <c r="L6142" s="3" t="s">
        <v>2461</v>
      </c>
      <c r="M6142" s="3">
        <v>9249</v>
      </c>
      <c r="N6142" s="3">
        <v>1298</v>
      </c>
      <c r="O6142" s="3">
        <v>6961</v>
      </c>
      <c r="P6142" s="3">
        <v>1776</v>
      </c>
      <c r="Q6142" s="3" t="s">
        <v>2462</v>
      </c>
      <c r="R6142" s="5">
        <v>41231.77752314815</v>
      </c>
      <c r="S6142" s="3" t="b">
        <v>0</v>
      </c>
      <c r="T6142" s="3" t="b">
        <v>0</v>
      </c>
      <c r="U6142" s="3" t="s">
        <v>2463</v>
      </c>
      <c r="V6142" s="3" t="s">
        <v>27</v>
      </c>
    </row>
    <row r="6143" spans="1:24" ht="12" customHeight="1" x14ac:dyDescent="0.2">
      <c r="A6143" s="3" t="s">
        <v>31491</v>
      </c>
      <c r="B6143" s="3">
        <v>189</v>
      </c>
      <c r="C6143" s="3">
        <v>72</v>
      </c>
      <c r="D6143" s="3">
        <v>117</v>
      </c>
      <c r="E6143" s="3">
        <v>244.5</v>
      </c>
      <c r="F6143" s="3">
        <v>73.599999999999994</v>
      </c>
      <c r="G6143" s="3">
        <v>170.9</v>
      </c>
      <c r="H6143" s="4">
        <v>6.06960010439716E-6</v>
      </c>
      <c r="I6143" s="3">
        <v>3.39358154703749E-4</v>
      </c>
      <c r="J6143" s="4">
        <v>2.09625097044665E-5</v>
      </c>
      <c r="K6143" s="3">
        <v>35788.268542230297</v>
      </c>
      <c r="L6143" s="3" t="s">
        <v>31492</v>
      </c>
      <c r="M6143" s="3">
        <v>1112</v>
      </c>
      <c r="N6143" s="3">
        <v>325</v>
      </c>
      <c r="O6143" s="3">
        <v>339</v>
      </c>
      <c r="P6143" s="3">
        <v>175</v>
      </c>
      <c r="Q6143" s="3" t="s">
        <v>31493</v>
      </c>
      <c r="R6143" s="5">
        <v>41192.527928240743</v>
      </c>
      <c r="S6143" s="3" t="b">
        <v>0</v>
      </c>
      <c r="T6143" s="3" t="b">
        <v>0</v>
      </c>
      <c r="U6143" s="3" t="s">
        <v>31494</v>
      </c>
      <c r="V6143" s="3" t="s">
        <v>27</v>
      </c>
      <c r="W6143" s="3" t="s">
        <v>45</v>
      </c>
    </row>
    <row r="6144" spans="1:24" ht="12" customHeight="1" x14ac:dyDescent="0.2">
      <c r="A6144" s="3" t="s">
        <v>10990</v>
      </c>
      <c r="B6144" s="3">
        <v>533</v>
      </c>
      <c r="C6144" s="3">
        <v>362</v>
      </c>
      <c r="D6144" s="3">
        <v>171</v>
      </c>
      <c r="E6144" s="3">
        <v>646.50000000000102</v>
      </c>
      <c r="F6144" s="3">
        <v>428.1</v>
      </c>
      <c r="G6144" s="3">
        <v>218.4</v>
      </c>
      <c r="H6144" s="4">
        <v>6.0658999369146901E-6</v>
      </c>
      <c r="I6144" s="4">
        <v>8.9786195644206806E-5</v>
      </c>
      <c r="J6144" s="4">
        <v>4.9124860130765202E-5</v>
      </c>
      <c r="K6144" s="3">
        <v>35747.015705519698</v>
      </c>
      <c r="L6144" s="3" t="s">
        <v>10991</v>
      </c>
      <c r="M6144" s="3">
        <v>17463</v>
      </c>
      <c r="N6144" s="3">
        <v>38177</v>
      </c>
      <c r="O6144" s="3">
        <v>808</v>
      </c>
      <c r="P6144" s="3">
        <v>708</v>
      </c>
      <c r="Q6144" s="3" t="s">
        <v>10992</v>
      </c>
      <c r="R6144" s="5">
        <v>39918.367326388892</v>
      </c>
      <c r="S6144" s="3" t="b">
        <v>0</v>
      </c>
      <c r="T6144" s="3" t="b">
        <v>1</v>
      </c>
      <c r="U6144" s="3" t="s">
        <v>9019</v>
      </c>
      <c r="V6144" s="3" t="s">
        <v>27</v>
      </c>
    </row>
    <row r="6145" spans="1:24" ht="12" customHeight="1" x14ac:dyDescent="0.2">
      <c r="A6145" s="3" t="s">
        <v>19919</v>
      </c>
      <c r="B6145" s="3">
        <v>771</v>
      </c>
      <c r="C6145" s="3">
        <v>359</v>
      </c>
      <c r="D6145" s="3">
        <v>412</v>
      </c>
      <c r="E6145" s="3">
        <v>970.40000000000202</v>
      </c>
      <c r="F6145" s="3">
        <v>390.9</v>
      </c>
      <c r="G6145" s="3">
        <v>579.50000000000102</v>
      </c>
      <c r="H6145" s="4">
        <v>6.0961373045197798E-6</v>
      </c>
      <c r="I6145" s="4">
        <v>2.0120187003072099E-5</v>
      </c>
      <c r="J6145" s="4">
        <v>4.2847691683104203E-5</v>
      </c>
      <c r="K6145" s="3">
        <v>35717.609370952101</v>
      </c>
      <c r="L6145" s="3" t="s">
        <v>19920</v>
      </c>
      <c r="M6145" s="3">
        <v>5382</v>
      </c>
      <c r="N6145" s="3">
        <v>3198</v>
      </c>
      <c r="O6145" s="3">
        <v>292</v>
      </c>
      <c r="P6145" s="3">
        <v>800</v>
      </c>
      <c r="Q6145" s="3" t="s">
        <v>19921</v>
      </c>
      <c r="R6145" s="5">
        <v>40327.524467592593</v>
      </c>
      <c r="S6145" s="3" t="b">
        <v>0</v>
      </c>
      <c r="T6145" s="3" t="b">
        <v>0</v>
      </c>
      <c r="U6145" s="3" t="s">
        <v>1853</v>
      </c>
      <c r="V6145" s="3" t="s">
        <v>27</v>
      </c>
      <c r="W6145" s="3" t="s">
        <v>45</v>
      </c>
    </row>
    <row r="6146" spans="1:24" ht="12" customHeight="1" x14ac:dyDescent="0.2">
      <c r="A6146" s="3" t="s">
        <v>2774</v>
      </c>
      <c r="B6146" s="3">
        <v>621</v>
      </c>
      <c r="C6146" s="3">
        <v>238</v>
      </c>
      <c r="D6146" s="3">
        <v>383</v>
      </c>
      <c r="E6146" s="3">
        <v>1175.2</v>
      </c>
      <c r="F6146" s="3">
        <v>422.6</v>
      </c>
      <c r="G6146" s="3">
        <v>752.60000000000196</v>
      </c>
      <c r="H6146" s="4">
        <v>6.0761905687800903E-6</v>
      </c>
      <c r="I6146" s="4">
        <v>2.5909142190863602E-5</v>
      </c>
      <c r="J6146" s="4">
        <v>3.5493137123118497E-5</v>
      </c>
      <c r="K6146" s="3">
        <v>35704.070285195499</v>
      </c>
      <c r="L6146" s="3" t="s">
        <v>2775</v>
      </c>
      <c r="M6146" s="3">
        <v>1552</v>
      </c>
      <c r="N6146" s="3">
        <v>464</v>
      </c>
      <c r="O6146" s="3">
        <v>1488</v>
      </c>
      <c r="P6146" s="3">
        <v>484</v>
      </c>
      <c r="Q6146" s="3" t="s">
        <v>2776</v>
      </c>
      <c r="R6146" s="5">
        <v>42025.463587962964</v>
      </c>
      <c r="S6146" s="3" t="b">
        <v>0</v>
      </c>
      <c r="T6146" s="3" t="b">
        <v>0</v>
      </c>
      <c r="U6146" s="3" t="s">
        <v>53</v>
      </c>
      <c r="V6146" s="3" t="s">
        <v>54</v>
      </c>
    </row>
    <row r="6147" spans="1:24" ht="12" customHeight="1" x14ac:dyDescent="0.2">
      <c r="A6147" s="3" t="s">
        <v>28057</v>
      </c>
      <c r="B6147" s="3">
        <v>709</v>
      </c>
      <c r="C6147" s="3">
        <v>55</v>
      </c>
      <c r="D6147" s="3">
        <v>654</v>
      </c>
      <c r="E6147" s="3">
        <v>1030.5</v>
      </c>
      <c r="F6147" s="3">
        <v>50.3</v>
      </c>
      <c r="G6147" s="3">
        <v>980.20000000000198</v>
      </c>
      <c r="H6147" s="4">
        <v>6.0437787155036403E-6</v>
      </c>
      <c r="I6147" s="4">
        <v>4.6196148257006602E-6</v>
      </c>
      <c r="J6147" s="4">
        <v>2.23292348276209E-5</v>
      </c>
      <c r="K6147" s="3">
        <v>35697.084280388699</v>
      </c>
      <c r="L6147" s="3" t="s">
        <v>28058</v>
      </c>
      <c r="M6147" s="3">
        <v>16371</v>
      </c>
      <c r="N6147" s="3">
        <v>915</v>
      </c>
      <c r="O6147" s="3">
        <v>7756</v>
      </c>
      <c r="P6147" s="3">
        <v>4039</v>
      </c>
      <c r="Q6147" s="3" t="s">
        <v>28059</v>
      </c>
      <c r="R6147" s="5">
        <v>40151.020740740743</v>
      </c>
      <c r="S6147" s="3" t="b">
        <v>0</v>
      </c>
      <c r="T6147" s="3" t="b">
        <v>0</v>
      </c>
      <c r="U6147" s="3" t="s">
        <v>10486</v>
      </c>
      <c r="V6147" s="3" t="s">
        <v>27</v>
      </c>
    </row>
    <row r="6148" spans="1:24" ht="12" customHeight="1" x14ac:dyDescent="0.2">
      <c r="A6148" s="3" t="s">
        <v>14286</v>
      </c>
      <c r="B6148" s="3">
        <v>612</v>
      </c>
      <c r="C6148" s="3">
        <v>72</v>
      </c>
      <c r="D6148" s="3">
        <v>540</v>
      </c>
      <c r="E6148" s="3">
        <v>816.50000000000205</v>
      </c>
      <c r="F6148" s="3">
        <v>86.6</v>
      </c>
      <c r="G6148" s="3">
        <v>729.90000000000202</v>
      </c>
      <c r="H6148" s="4">
        <v>6.0915808261402296E-6</v>
      </c>
      <c r="I6148" s="4">
        <v>2.8156466561943001E-6</v>
      </c>
      <c r="J6148" s="4">
        <v>2.17896704651432E-5</v>
      </c>
      <c r="K6148" s="3">
        <v>35693.193453681401</v>
      </c>
      <c r="L6148" s="3" t="s">
        <v>14287</v>
      </c>
      <c r="M6148" s="3">
        <v>3684</v>
      </c>
      <c r="N6148" s="3">
        <v>1240</v>
      </c>
      <c r="O6148" s="3">
        <v>2790</v>
      </c>
      <c r="P6148" s="3">
        <v>2485</v>
      </c>
      <c r="Q6148" s="3" t="s">
        <v>14288</v>
      </c>
      <c r="R6148" s="5">
        <v>40850.487071759257</v>
      </c>
      <c r="S6148" s="3" t="b">
        <v>0</v>
      </c>
      <c r="T6148" s="3" t="b">
        <v>0</v>
      </c>
      <c r="U6148" s="3" t="s">
        <v>335</v>
      </c>
      <c r="V6148" s="3" t="s">
        <v>27</v>
      </c>
    </row>
    <row r="6149" spans="1:24" ht="12" customHeight="1" x14ac:dyDescent="0.2">
      <c r="A6149" s="3" t="s">
        <v>1327</v>
      </c>
      <c r="B6149" s="3">
        <v>879</v>
      </c>
      <c r="C6149" s="3">
        <v>231</v>
      </c>
      <c r="D6149" s="3">
        <v>648</v>
      </c>
      <c r="E6149" s="3">
        <v>1022.2</v>
      </c>
      <c r="F6149" s="3">
        <v>340.9</v>
      </c>
      <c r="G6149" s="3">
        <v>681.30000000000098</v>
      </c>
      <c r="H6149" s="4">
        <v>6.0538917443078697E-6</v>
      </c>
      <c r="I6149" s="4">
        <v>1.8694774307897599E-5</v>
      </c>
      <c r="J6149" s="4">
        <v>5.2669877916326401E-5</v>
      </c>
      <c r="K6149" s="3">
        <v>35671.314835098397</v>
      </c>
      <c r="L6149" s="3" t="s">
        <v>1328</v>
      </c>
      <c r="M6149" s="3">
        <v>6792</v>
      </c>
      <c r="N6149" s="3">
        <v>4415</v>
      </c>
      <c r="O6149" s="3">
        <v>1320</v>
      </c>
      <c r="P6149" s="3">
        <v>3180</v>
      </c>
      <c r="Q6149" s="3" t="s">
        <v>1329</v>
      </c>
      <c r="R6149" s="5">
        <v>40186.443993055553</v>
      </c>
      <c r="S6149" s="3" t="b">
        <v>0</v>
      </c>
      <c r="T6149" s="3" t="b">
        <v>0</v>
      </c>
      <c r="U6149" s="3" t="s">
        <v>1330</v>
      </c>
      <c r="V6149" s="3" t="s">
        <v>27</v>
      </c>
    </row>
    <row r="6150" spans="1:24" ht="12" customHeight="1" x14ac:dyDescent="0.2">
      <c r="A6150" s="3" t="s">
        <v>27080</v>
      </c>
      <c r="B6150" s="3">
        <v>683</v>
      </c>
      <c r="C6150" s="3">
        <v>189</v>
      </c>
      <c r="D6150" s="3">
        <v>494</v>
      </c>
      <c r="E6150" s="3">
        <v>1283.8</v>
      </c>
      <c r="F6150" s="3">
        <v>347</v>
      </c>
      <c r="G6150" s="3">
        <v>936.800000000002</v>
      </c>
      <c r="H6150" s="4">
        <v>6.08605313976444E-6</v>
      </c>
      <c r="I6150" s="4">
        <v>3.9908391203612803E-5</v>
      </c>
      <c r="J6150" s="4">
        <v>4.1469692594846999E-5</v>
      </c>
      <c r="K6150" s="3">
        <v>35664.898785276797</v>
      </c>
      <c r="L6150" s="3" t="s">
        <v>27081</v>
      </c>
      <c r="M6150" s="3">
        <v>2506</v>
      </c>
      <c r="N6150" s="3">
        <v>820</v>
      </c>
      <c r="O6150" s="3">
        <v>110</v>
      </c>
      <c r="P6150" s="3">
        <v>996</v>
      </c>
      <c r="Q6150" s="3" t="s">
        <v>27082</v>
      </c>
      <c r="R6150" s="5">
        <v>41872.654131944444</v>
      </c>
      <c r="S6150" s="3" t="b">
        <v>0</v>
      </c>
      <c r="T6150" s="3" t="b">
        <v>0</v>
      </c>
      <c r="U6150" s="3" t="s">
        <v>34</v>
      </c>
      <c r="V6150" s="3" t="s">
        <v>27</v>
      </c>
    </row>
    <row r="6151" spans="1:24" ht="12" customHeight="1" x14ac:dyDescent="0.2">
      <c r="A6151" s="3" t="s">
        <v>48440</v>
      </c>
      <c r="B6151" s="3">
        <v>252</v>
      </c>
      <c r="C6151" s="3">
        <v>55</v>
      </c>
      <c r="D6151" s="3">
        <v>197</v>
      </c>
      <c r="E6151" s="3">
        <v>325.8</v>
      </c>
      <c r="F6151" s="3">
        <v>61.1</v>
      </c>
      <c r="G6151" s="3">
        <v>264.7</v>
      </c>
      <c r="H6151" s="4">
        <v>6.0990262294722502E-6</v>
      </c>
      <c r="I6151" s="4">
        <v>1.5833059902050201E-5</v>
      </c>
      <c r="J6151" s="4">
        <v>2.6806570056300501E-5</v>
      </c>
      <c r="K6151" s="3">
        <v>35630.0008583526</v>
      </c>
      <c r="L6151" s="3" t="s">
        <v>48441</v>
      </c>
      <c r="M6151" s="3">
        <v>5368</v>
      </c>
      <c r="N6151" s="3">
        <v>595</v>
      </c>
      <c r="O6151" s="3">
        <v>1562</v>
      </c>
      <c r="P6151" s="3">
        <v>179</v>
      </c>
      <c r="Q6151" s="3" t="s">
        <v>48442</v>
      </c>
      <c r="R6151" s="5">
        <v>39848.473923611113</v>
      </c>
      <c r="S6151" s="3" t="b">
        <v>0</v>
      </c>
      <c r="T6151" s="3" t="b">
        <v>0</v>
      </c>
      <c r="U6151" s="3" t="s">
        <v>34</v>
      </c>
      <c r="V6151" s="3" t="s">
        <v>27</v>
      </c>
    </row>
    <row r="6152" spans="1:24" ht="12" customHeight="1" x14ac:dyDescent="0.2">
      <c r="A6152" s="3" t="s">
        <v>38271</v>
      </c>
      <c r="B6152" s="3">
        <v>1062</v>
      </c>
      <c r="C6152" s="3">
        <v>523</v>
      </c>
      <c r="D6152" s="3">
        <v>539</v>
      </c>
      <c r="E6152" s="3">
        <v>1069.9000000000001</v>
      </c>
      <c r="F6152" s="3">
        <v>529.29999999999995</v>
      </c>
      <c r="G6152" s="3">
        <v>540.6</v>
      </c>
      <c r="H6152" s="4">
        <v>6.0665476005591503E-6</v>
      </c>
      <c r="I6152" s="3">
        <v>1.83662009645427E-4</v>
      </c>
      <c r="J6152" s="4">
        <v>5.6496758997442799E-5</v>
      </c>
      <c r="K6152" s="3">
        <v>35621.867261134503</v>
      </c>
      <c r="L6152" s="3" t="s">
        <v>38272</v>
      </c>
      <c r="M6152" s="3">
        <v>1902</v>
      </c>
      <c r="N6152" s="3">
        <v>10376</v>
      </c>
      <c r="O6152" s="3">
        <v>109</v>
      </c>
      <c r="P6152" s="3">
        <v>912</v>
      </c>
      <c r="Q6152" s="3" t="s">
        <v>38273</v>
      </c>
      <c r="R6152" s="5">
        <v>40021.961157407408</v>
      </c>
      <c r="S6152" s="3" t="b">
        <v>0</v>
      </c>
      <c r="T6152" s="3" t="b">
        <v>1</v>
      </c>
      <c r="U6152" s="3" t="s">
        <v>2990</v>
      </c>
      <c r="V6152" s="3" t="s">
        <v>27</v>
      </c>
      <c r="W6152" s="3" t="s">
        <v>74</v>
      </c>
      <c r="X6152" s="3" t="s">
        <v>36</v>
      </c>
    </row>
    <row r="6153" spans="1:24" ht="12" customHeight="1" x14ac:dyDescent="0.2">
      <c r="A6153" s="3" t="s">
        <v>40080</v>
      </c>
      <c r="B6153" s="3">
        <v>665</v>
      </c>
      <c r="C6153" s="3">
        <v>436</v>
      </c>
      <c r="D6153" s="3">
        <v>229</v>
      </c>
      <c r="E6153" s="3">
        <v>681.80000000000405</v>
      </c>
      <c r="F6153" s="3">
        <v>441.50000000000102</v>
      </c>
      <c r="G6153" s="3">
        <v>240.3</v>
      </c>
      <c r="H6153" s="4">
        <v>6.0544965232054101E-6</v>
      </c>
      <c r="I6153" s="4">
        <v>1.25841215227265E-5</v>
      </c>
      <c r="J6153" s="4">
        <v>5.6708735328503403E-5</v>
      </c>
      <c r="K6153" s="3">
        <v>35618.723983415199</v>
      </c>
      <c r="L6153" s="3" t="s">
        <v>40081</v>
      </c>
      <c r="M6153" s="3">
        <v>75676</v>
      </c>
      <c r="N6153" s="3">
        <v>306530</v>
      </c>
      <c r="O6153" s="3">
        <v>81608</v>
      </c>
      <c r="P6153" s="3">
        <v>1580</v>
      </c>
      <c r="Q6153" s="3" t="s">
        <v>40082</v>
      </c>
      <c r="R6153" s="5">
        <v>39979.968402777777</v>
      </c>
      <c r="S6153" s="3" t="b">
        <v>0</v>
      </c>
      <c r="T6153" s="3" t="b">
        <v>1</v>
      </c>
      <c r="U6153" s="3" t="s">
        <v>40083</v>
      </c>
      <c r="V6153" s="3" t="s">
        <v>27</v>
      </c>
      <c r="W6153" s="3" t="s">
        <v>35</v>
      </c>
      <c r="X6153" s="3" t="s">
        <v>36</v>
      </c>
    </row>
    <row r="6154" spans="1:24" ht="12" customHeight="1" x14ac:dyDescent="0.2">
      <c r="A6154" s="3" t="s">
        <v>37755</v>
      </c>
      <c r="B6154" s="3">
        <v>186</v>
      </c>
      <c r="C6154" s="3">
        <v>78</v>
      </c>
      <c r="D6154" s="3">
        <v>108</v>
      </c>
      <c r="E6154" s="3">
        <v>679.5</v>
      </c>
      <c r="F6154" s="3">
        <v>441.5</v>
      </c>
      <c r="G6154" s="3">
        <v>238</v>
      </c>
      <c r="H6154" s="4">
        <v>6.0404419670578499E-6</v>
      </c>
      <c r="I6154" s="4">
        <v>6.6760810342869905E-5</v>
      </c>
      <c r="J6154" s="4">
        <v>4.8081975398270402E-5</v>
      </c>
      <c r="K6154" s="3">
        <v>35614.2522829679</v>
      </c>
      <c r="M6154" s="3">
        <v>433</v>
      </c>
      <c r="N6154" s="3">
        <v>142</v>
      </c>
      <c r="O6154" s="3">
        <v>606</v>
      </c>
      <c r="P6154" s="3">
        <v>168</v>
      </c>
      <c r="Q6154" s="3" t="s">
        <v>37756</v>
      </c>
      <c r="R6154" s="5">
        <v>42432.665763888886</v>
      </c>
      <c r="S6154" s="3" t="b">
        <v>0</v>
      </c>
      <c r="T6154" s="3" t="b">
        <v>0</v>
      </c>
      <c r="V6154" s="3" t="s">
        <v>27</v>
      </c>
    </row>
    <row r="6155" spans="1:24" ht="12" customHeight="1" x14ac:dyDescent="0.2">
      <c r="A6155" s="3" t="s">
        <v>44208</v>
      </c>
      <c r="B6155" s="3">
        <v>757</v>
      </c>
      <c r="C6155" s="3">
        <v>229</v>
      </c>
      <c r="D6155" s="3">
        <v>528</v>
      </c>
      <c r="E6155" s="3">
        <v>1505.2</v>
      </c>
      <c r="F6155" s="3">
        <v>486.2</v>
      </c>
      <c r="G6155" s="3">
        <v>1019</v>
      </c>
      <c r="H6155" s="4">
        <v>6.1002205229719502E-6</v>
      </c>
      <c r="I6155" s="4">
        <v>3.1754400628881301E-5</v>
      </c>
      <c r="J6155" s="4">
        <v>4.2248408255672703E-5</v>
      </c>
      <c r="K6155" s="3">
        <v>35596.993873955798</v>
      </c>
      <c r="L6155" s="3" t="s">
        <v>44209</v>
      </c>
      <c r="M6155" s="3">
        <v>5675</v>
      </c>
      <c r="N6155" s="3">
        <v>2040</v>
      </c>
      <c r="O6155" s="3">
        <v>961</v>
      </c>
      <c r="P6155" s="3">
        <v>1126</v>
      </c>
      <c r="Q6155" s="3" t="s">
        <v>44210</v>
      </c>
      <c r="R6155" s="5">
        <v>40807.402800925927</v>
      </c>
      <c r="S6155" s="3" t="b">
        <v>0</v>
      </c>
      <c r="T6155" s="3" t="b">
        <v>0</v>
      </c>
      <c r="U6155" s="3" t="s">
        <v>479</v>
      </c>
      <c r="V6155" s="3" t="s">
        <v>27</v>
      </c>
    </row>
    <row r="6156" spans="1:24" ht="12" customHeight="1" x14ac:dyDescent="0.2">
      <c r="A6156" s="3" t="s">
        <v>20105</v>
      </c>
      <c r="B6156" s="3">
        <v>822</v>
      </c>
      <c r="C6156" s="3">
        <v>327</v>
      </c>
      <c r="D6156" s="3">
        <v>495</v>
      </c>
      <c r="E6156" s="3">
        <v>920.00000000000205</v>
      </c>
      <c r="F6156" s="3">
        <v>391.6</v>
      </c>
      <c r="G6156" s="3">
        <v>528.4</v>
      </c>
      <c r="H6156" s="4">
        <v>6.0462197220432097E-6</v>
      </c>
      <c r="I6156" s="4">
        <v>8.6598079506129206E-5</v>
      </c>
      <c r="J6156" s="4">
        <v>4.6967961031866601E-5</v>
      </c>
      <c r="K6156" s="3">
        <v>35586.050342050599</v>
      </c>
      <c r="L6156" s="3" t="s">
        <v>20106</v>
      </c>
      <c r="M6156" s="3">
        <v>5629</v>
      </c>
      <c r="N6156" s="3">
        <v>24461</v>
      </c>
      <c r="O6156" s="3">
        <v>233</v>
      </c>
      <c r="P6156" s="3">
        <v>1353</v>
      </c>
      <c r="Q6156" s="3" t="s">
        <v>20107</v>
      </c>
      <c r="R6156" s="5">
        <v>39657.539039351854</v>
      </c>
      <c r="S6156" s="3" t="b">
        <v>0</v>
      </c>
      <c r="T6156" s="3" t="b">
        <v>1</v>
      </c>
      <c r="U6156" s="3" t="s">
        <v>34</v>
      </c>
      <c r="V6156" s="3" t="s">
        <v>27</v>
      </c>
      <c r="W6156" s="3" t="s">
        <v>45</v>
      </c>
      <c r="X6156" s="3" t="s">
        <v>1616</v>
      </c>
    </row>
    <row r="6157" spans="1:24" ht="12" customHeight="1" x14ac:dyDescent="0.2">
      <c r="A6157" s="3" t="s">
        <v>7133</v>
      </c>
      <c r="B6157" s="3">
        <v>1217</v>
      </c>
      <c r="C6157" s="3">
        <v>613</v>
      </c>
      <c r="D6157" s="3">
        <v>604</v>
      </c>
      <c r="E6157" s="3">
        <v>1729.2</v>
      </c>
      <c r="F6157" s="3">
        <v>1060.8</v>
      </c>
      <c r="G6157" s="3">
        <v>668.4</v>
      </c>
      <c r="H6157" s="4">
        <v>6.0281163402341101E-6</v>
      </c>
      <c r="I6157" s="3">
        <v>3.0194391761366202E-4</v>
      </c>
      <c r="J6157" s="4">
        <v>7.7764460252369294E-5</v>
      </c>
      <c r="K6157" s="3">
        <v>35582.477620002603</v>
      </c>
      <c r="L6157" s="3" t="s">
        <v>7134</v>
      </c>
      <c r="M6157" s="3">
        <v>1963</v>
      </c>
      <c r="N6157" s="3">
        <v>6175</v>
      </c>
      <c r="O6157" s="3">
        <v>176</v>
      </c>
      <c r="P6157" s="3">
        <v>1311</v>
      </c>
      <c r="Q6157" s="3" t="s">
        <v>7135</v>
      </c>
      <c r="R6157" s="5">
        <v>41213.407326388886</v>
      </c>
      <c r="S6157" s="3" t="b">
        <v>0</v>
      </c>
      <c r="T6157" s="3" t="b">
        <v>0</v>
      </c>
      <c r="V6157" s="3" t="s">
        <v>27</v>
      </c>
      <c r="W6157" s="3" t="s">
        <v>45</v>
      </c>
      <c r="X6157" s="3" t="s">
        <v>1616</v>
      </c>
    </row>
    <row r="6158" spans="1:24" ht="12" customHeight="1" x14ac:dyDescent="0.2">
      <c r="A6158" s="3" t="s">
        <v>45617</v>
      </c>
      <c r="B6158" s="3">
        <v>1127</v>
      </c>
      <c r="C6158" s="3">
        <v>280</v>
      </c>
      <c r="D6158" s="3">
        <v>847</v>
      </c>
      <c r="E6158" s="3">
        <v>1588.5</v>
      </c>
      <c r="F6158" s="3">
        <v>440.2</v>
      </c>
      <c r="G6158" s="3">
        <v>1148.3</v>
      </c>
      <c r="H6158" s="4">
        <v>6.0787132579776099E-6</v>
      </c>
      <c r="I6158" s="4">
        <v>2.76729829468285E-5</v>
      </c>
      <c r="J6158" s="4">
        <v>3.8141532079939603E-5</v>
      </c>
      <c r="K6158" s="3">
        <v>35582.0178715195</v>
      </c>
      <c r="L6158" s="3" t="s">
        <v>45618</v>
      </c>
      <c r="M6158" s="3">
        <v>1931</v>
      </c>
      <c r="N6158" s="3">
        <v>786</v>
      </c>
      <c r="O6158" s="3">
        <v>263</v>
      </c>
      <c r="P6158" s="3">
        <v>1374</v>
      </c>
      <c r="Q6158" s="3" t="s">
        <v>45619</v>
      </c>
      <c r="R6158" s="5">
        <v>40473.426446759258</v>
      </c>
      <c r="S6158" s="3" t="b">
        <v>0</v>
      </c>
      <c r="T6158" s="3" t="b">
        <v>0</v>
      </c>
      <c r="U6158" s="3" t="s">
        <v>1362</v>
      </c>
      <c r="V6158" s="3" t="s">
        <v>27</v>
      </c>
    </row>
    <row r="6159" spans="1:24" ht="12" customHeight="1" x14ac:dyDescent="0.2">
      <c r="A6159" s="3" t="s">
        <v>17548</v>
      </c>
      <c r="B6159" s="3">
        <v>749</v>
      </c>
      <c r="C6159" s="3">
        <v>244</v>
      </c>
      <c r="D6159" s="3">
        <v>505</v>
      </c>
      <c r="E6159" s="3">
        <v>1085.8</v>
      </c>
      <c r="F6159" s="3">
        <v>467.8</v>
      </c>
      <c r="G6159" s="3">
        <v>618</v>
      </c>
      <c r="H6159" s="4">
        <v>6.0558641354769701E-6</v>
      </c>
      <c r="I6159" s="3">
        <v>7.0934263361155797E-3</v>
      </c>
      <c r="J6159" s="4">
        <v>4.7849099648591898E-5</v>
      </c>
      <c r="K6159" s="3">
        <v>35579.255120043701</v>
      </c>
      <c r="L6159" s="3" t="s">
        <v>17549</v>
      </c>
      <c r="M6159" s="3">
        <v>866</v>
      </c>
      <c r="N6159" s="3">
        <v>1796</v>
      </c>
      <c r="O6159" s="3">
        <v>811</v>
      </c>
      <c r="P6159" s="3">
        <v>2188</v>
      </c>
      <c r="Q6159" s="3" t="s">
        <v>17550</v>
      </c>
      <c r="R6159" s="5">
        <v>42611.794675925928</v>
      </c>
      <c r="S6159" s="3" t="b">
        <v>0</v>
      </c>
      <c r="T6159" s="3" t="b">
        <v>0</v>
      </c>
      <c r="U6159" s="3" t="s">
        <v>40</v>
      </c>
      <c r="V6159" s="3" t="s">
        <v>54</v>
      </c>
    </row>
    <row r="6160" spans="1:24" ht="12" customHeight="1" x14ac:dyDescent="0.2">
      <c r="A6160" s="3" t="s">
        <v>42044</v>
      </c>
      <c r="B6160" s="3">
        <v>300</v>
      </c>
      <c r="C6160" s="3">
        <v>83</v>
      </c>
      <c r="D6160" s="3">
        <v>217</v>
      </c>
      <c r="E6160" s="3">
        <v>425.6</v>
      </c>
      <c r="F6160" s="3">
        <v>111.9</v>
      </c>
      <c r="G6160" s="3">
        <v>313.7</v>
      </c>
      <c r="H6160" s="4">
        <v>6.09310632044016E-6</v>
      </c>
      <c r="I6160" s="4">
        <v>2.6718078601737401E-6</v>
      </c>
      <c r="J6160" s="4">
        <v>2.4930548390557499E-5</v>
      </c>
      <c r="K6160" s="3">
        <v>35563.452700280701</v>
      </c>
      <c r="L6160" s="3" t="s">
        <v>42045</v>
      </c>
      <c r="M6160" s="3">
        <v>3955</v>
      </c>
      <c r="N6160" s="3">
        <v>1232</v>
      </c>
      <c r="O6160" s="3">
        <v>985</v>
      </c>
      <c r="P6160" s="3">
        <v>659</v>
      </c>
      <c r="Q6160" s="3" t="s">
        <v>42046</v>
      </c>
      <c r="R6160" s="5">
        <v>41278.643368055556</v>
      </c>
      <c r="S6160" s="3" t="b">
        <v>0</v>
      </c>
      <c r="T6160" s="3" t="b">
        <v>0</v>
      </c>
      <c r="U6160" s="3" t="s">
        <v>31879</v>
      </c>
      <c r="V6160" s="3" t="s">
        <v>27</v>
      </c>
    </row>
    <row r="6161" spans="1:24" ht="12" customHeight="1" x14ac:dyDescent="0.2">
      <c r="A6161" s="3" t="s">
        <v>19096</v>
      </c>
      <c r="B6161" s="3">
        <v>1244</v>
      </c>
      <c r="C6161" s="3">
        <v>488</v>
      </c>
      <c r="D6161" s="3">
        <v>756</v>
      </c>
      <c r="E6161" s="3">
        <v>2148.99999999999</v>
      </c>
      <c r="F6161" s="3">
        <v>809.10000000000105</v>
      </c>
      <c r="G6161" s="3">
        <v>1339.9</v>
      </c>
      <c r="H6161" s="4">
        <v>6.0942240163618202E-6</v>
      </c>
      <c r="I6161" s="4">
        <v>5.3286726737920599E-5</v>
      </c>
      <c r="J6161" s="4">
        <v>6.7617367715808405E-5</v>
      </c>
      <c r="K6161" s="3">
        <v>35559.681413078302</v>
      </c>
      <c r="L6161" s="3" t="s">
        <v>19097</v>
      </c>
      <c r="M6161" s="3">
        <v>5514</v>
      </c>
      <c r="N6161" s="3">
        <v>8468</v>
      </c>
      <c r="O6161" s="3">
        <v>3962</v>
      </c>
      <c r="P6161" s="3">
        <v>1794</v>
      </c>
      <c r="Q6161" s="3" t="s">
        <v>19098</v>
      </c>
      <c r="R6161" s="5">
        <v>39878.788483796299</v>
      </c>
      <c r="S6161" s="3" t="b">
        <v>0</v>
      </c>
      <c r="T6161" s="3" t="b">
        <v>1</v>
      </c>
      <c r="U6161" s="3" t="s">
        <v>19099</v>
      </c>
      <c r="V6161" s="3" t="s">
        <v>27</v>
      </c>
    </row>
    <row r="6162" spans="1:24" ht="12" customHeight="1" x14ac:dyDescent="0.2">
      <c r="A6162" s="3" t="s">
        <v>17678</v>
      </c>
      <c r="B6162" s="3">
        <v>426</v>
      </c>
      <c r="C6162" s="3">
        <v>225</v>
      </c>
      <c r="D6162" s="3">
        <v>201</v>
      </c>
      <c r="E6162" s="3">
        <v>502</v>
      </c>
      <c r="F6162" s="3">
        <v>236.1</v>
      </c>
      <c r="G6162" s="3">
        <v>265.89999999999998</v>
      </c>
      <c r="H6162" s="4">
        <v>6.0877315164296199E-6</v>
      </c>
      <c r="I6162" s="4">
        <v>9.9858128389794508E-6</v>
      </c>
      <c r="J6162" s="4">
        <v>3.5723555857932101E-5</v>
      </c>
      <c r="K6162" s="3">
        <v>35559.5589371315</v>
      </c>
      <c r="L6162" s="3" t="s">
        <v>17679</v>
      </c>
      <c r="M6162" s="3">
        <v>2501</v>
      </c>
      <c r="N6162" s="3">
        <v>5171</v>
      </c>
      <c r="O6162" s="3">
        <v>1</v>
      </c>
      <c r="P6162" s="3">
        <v>373</v>
      </c>
      <c r="Q6162" s="3" t="s">
        <v>17680</v>
      </c>
      <c r="R6162" s="5">
        <v>40861.621053240742</v>
      </c>
      <c r="S6162" s="3" t="b">
        <v>0</v>
      </c>
      <c r="T6162" s="3" t="b">
        <v>0</v>
      </c>
      <c r="V6162" s="3" t="s">
        <v>27</v>
      </c>
    </row>
    <row r="6163" spans="1:24" ht="12" customHeight="1" x14ac:dyDescent="0.2">
      <c r="A6163" s="3" t="s">
        <v>47910</v>
      </c>
      <c r="B6163" s="3">
        <v>189</v>
      </c>
      <c r="C6163" s="3">
        <v>75</v>
      </c>
      <c r="D6163" s="3">
        <v>114</v>
      </c>
      <c r="E6163" s="3">
        <v>255.2</v>
      </c>
      <c r="F6163" s="3">
        <v>114.7</v>
      </c>
      <c r="G6163" s="3">
        <v>140.5</v>
      </c>
      <c r="H6163" s="4">
        <v>6.0645756009994903E-6</v>
      </c>
      <c r="I6163" s="4">
        <v>4.5829587858325503E-6</v>
      </c>
      <c r="J6163" s="4">
        <v>2.5711030537932699E-5</v>
      </c>
      <c r="K6163" s="3">
        <v>35558.832572195999</v>
      </c>
      <c r="L6163" s="3" t="s">
        <v>47911</v>
      </c>
      <c r="M6163" s="3">
        <v>327</v>
      </c>
      <c r="N6163" s="3">
        <v>321</v>
      </c>
      <c r="O6163" s="3">
        <v>464</v>
      </c>
      <c r="P6163" s="3">
        <v>272</v>
      </c>
      <c r="Q6163" s="3" t="s">
        <v>47912</v>
      </c>
      <c r="R6163" s="5">
        <v>41818.570914351854</v>
      </c>
      <c r="S6163" s="3" t="b">
        <v>0</v>
      </c>
      <c r="T6163" s="3" t="b">
        <v>0</v>
      </c>
      <c r="U6163" s="3" t="s">
        <v>3133</v>
      </c>
      <c r="V6163" s="3" t="s">
        <v>27</v>
      </c>
    </row>
    <row r="6164" spans="1:24" ht="12" customHeight="1" x14ac:dyDescent="0.2">
      <c r="A6164" s="3" t="s">
        <v>37907</v>
      </c>
      <c r="B6164" s="3">
        <v>393</v>
      </c>
      <c r="C6164" s="3">
        <v>144</v>
      </c>
      <c r="D6164" s="3">
        <v>249</v>
      </c>
      <c r="E6164" s="3">
        <v>531.30000000000098</v>
      </c>
      <c r="F6164" s="3">
        <v>145.69999999999999</v>
      </c>
      <c r="G6164" s="3">
        <v>385.6</v>
      </c>
      <c r="H6164" s="4">
        <v>6.0865346984213798E-6</v>
      </c>
      <c r="I6164" s="4">
        <v>6.8895033880895499E-6</v>
      </c>
      <c r="J6164" s="4">
        <v>3.0991971834416701E-5</v>
      </c>
      <c r="K6164" s="3">
        <v>35513.628494702898</v>
      </c>
      <c r="L6164" s="3" t="s">
        <v>37908</v>
      </c>
      <c r="M6164" s="3">
        <v>3395</v>
      </c>
      <c r="N6164" s="3">
        <v>1731</v>
      </c>
      <c r="O6164" s="3">
        <v>189</v>
      </c>
      <c r="P6164" s="3">
        <v>716</v>
      </c>
      <c r="Q6164" s="3" t="s">
        <v>37909</v>
      </c>
      <c r="R6164" s="5">
        <v>40042.550671296296</v>
      </c>
      <c r="S6164" s="3" t="b">
        <v>0</v>
      </c>
      <c r="T6164" s="3" t="b">
        <v>0</v>
      </c>
      <c r="U6164" s="3" t="s">
        <v>34</v>
      </c>
      <c r="V6164" s="3" t="s">
        <v>27</v>
      </c>
    </row>
    <row r="6165" spans="1:24" ht="12" customHeight="1" x14ac:dyDescent="0.2">
      <c r="A6165" s="3" t="s">
        <v>33039</v>
      </c>
      <c r="B6165" s="3">
        <v>1052</v>
      </c>
      <c r="C6165" s="3">
        <v>146</v>
      </c>
      <c r="D6165" s="3">
        <v>906</v>
      </c>
      <c r="E6165" s="3">
        <v>1741.1</v>
      </c>
      <c r="F6165" s="3">
        <v>326.89999999999998</v>
      </c>
      <c r="G6165" s="3">
        <v>1414.2</v>
      </c>
      <c r="H6165" s="4">
        <v>6.0799402706668298E-6</v>
      </c>
      <c r="I6165" s="4">
        <v>1.6824106134243301E-5</v>
      </c>
      <c r="J6165" s="4">
        <v>3.4546403881052399E-5</v>
      </c>
      <c r="K6165" s="3">
        <v>35460.919674336401</v>
      </c>
      <c r="L6165" s="3" t="s">
        <v>33040</v>
      </c>
      <c r="M6165" s="3">
        <v>4430</v>
      </c>
      <c r="N6165" s="3">
        <v>891</v>
      </c>
      <c r="O6165" s="3">
        <v>1081</v>
      </c>
      <c r="P6165" s="3">
        <v>2021</v>
      </c>
      <c r="Q6165" s="3" t="s">
        <v>33041</v>
      </c>
      <c r="R6165" s="5">
        <v>40723.879687499997</v>
      </c>
      <c r="S6165" s="3" t="b">
        <v>0</v>
      </c>
      <c r="T6165" s="3" t="b">
        <v>0</v>
      </c>
      <c r="U6165" s="3" t="s">
        <v>21430</v>
      </c>
      <c r="V6165" s="3" t="s">
        <v>27</v>
      </c>
      <c r="W6165" s="3" t="s">
        <v>45</v>
      </c>
    </row>
    <row r="6166" spans="1:24" ht="12" customHeight="1" x14ac:dyDescent="0.2">
      <c r="A6166" s="3" t="s">
        <v>12878</v>
      </c>
      <c r="B6166" s="3">
        <v>2217</v>
      </c>
      <c r="C6166" s="3">
        <v>857</v>
      </c>
      <c r="D6166" s="3">
        <v>1360</v>
      </c>
      <c r="E6166" s="3">
        <v>2660.0999999999899</v>
      </c>
      <c r="F6166" s="3">
        <v>976.700000000003</v>
      </c>
      <c r="G6166" s="3">
        <v>1683.4</v>
      </c>
      <c r="H6166" s="4">
        <v>6.0665954448361999E-6</v>
      </c>
      <c r="I6166" s="3">
        <v>2.1437863975625799E-4</v>
      </c>
      <c r="J6166" s="4">
        <v>7.9021445796337793E-5</v>
      </c>
      <c r="K6166" s="3">
        <v>35460.4621805344</v>
      </c>
      <c r="L6166" s="3" t="s">
        <v>12879</v>
      </c>
      <c r="M6166" s="3">
        <v>27895</v>
      </c>
      <c r="N6166" s="3">
        <v>20517</v>
      </c>
      <c r="O6166" s="3">
        <v>2785</v>
      </c>
      <c r="P6166" s="3">
        <v>2675</v>
      </c>
      <c r="Q6166" s="3" t="s">
        <v>12880</v>
      </c>
      <c r="R6166" s="5">
        <v>40050.432928240742</v>
      </c>
      <c r="S6166" s="3" t="b">
        <v>0</v>
      </c>
      <c r="T6166" s="3" t="b">
        <v>1</v>
      </c>
      <c r="U6166" s="3" t="s">
        <v>12881</v>
      </c>
      <c r="V6166" s="3" t="s">
        <v>27</v>
      </c>
      <c r="W6166" s="3" t="s">
        <v>74</v>
      </c>
      <c r="X6166" s="3" t="s">
        <v>36</v>
      </c>
    </row>
    <row r="6167" spans="1:24" ht="12" customHeight="1" x14ac:dyDescent="0.2">
      <c r="A6167" s="3" t="s">
        <v>18985</v>
      </c>
      <c r="B6167" s="3">
        <v>1048</v>
      </c>
      <c r="C6167" s="3">
        <v>317</v>
      </c>
      <c r="D6167" s="3">
        <v>731</v>
      </c>
      <c r="E6167" s="3">
        <v>1899.1</v>
      </c>
      <c r="F6167" s="3">
        <v>668.5</v>
      </c>
      <c r="G6167" s="3">
        <v>1230.5999999999999</v>
      </c>
      <c r="H6167" s="4">
        <v>6.0923119288077198E-6</v>
      </c>
      <c r="I6167" s="3">
        <v>1.9277160127192201E-4</v>
      </c>
      <c r="J6167" s="4">
        <v>5.8077231054002401E-5</v>
      </c>
      <c r="K6167" s="3">
        <v>35439.744950114102</v>
      </c>
      <c r="L6167" s="3" t="s">
        <v>18986</v>
      </c>
      <c r="M6167" s="3">
        <v>2755</v>
      </c>
      <c r="N6167" s="3">
        <v>816</v>
      </c>
      <c r="O6167" s="3">
        <v>762</v>
      </c>
      <c r="P6167" s="3">
        <v>1109</v>
      </c>
      <c r="Q6167" s="3" t="s">
        <v>18987</v>
      </c>
      <c r="R6167" s="5">
        <v>40567.506319444445</v>
      </c>
      <c r="S6167" s="3" t="b">
        <v>0</v>
      </c>
      <c r="T6167" s="3" t="b">
        <v>0</v>
      </c>
      <c r="U6167" s="3" t="s">
        <v>18988</v>
      </c>
      <c r="V6167" s="3" t="s">
        <v>27</v>
      </c>
    </row>
    <row r="6168" spans="1:24" ht="12" customHeight="1" x14ac:dyDescent="0.2">
      <c r="A6168" s="3" t="s">
        <v>48139</v>
      </c>
      <c r="B6168" s="3">
        <v>349</v>
      </c>
      <c r="C6168" s="3">
        <v>209</v>
      </c>
      <c r="D6168" s="3">
        <v>140</v>
      </c>
      <c r="E6168" s="3">
        <v>480.00000000000102</v>
      </c>
      <c r="F6168" s="3">
        <v>331.9</v>
      </c>
      <c r="G6168" s="3">
        <v>148.1</v>
      </c>
      <c r="H6168" s="4">
        <v>6.0142778957244403E-6</v>
      </c>
      <c r="I6168" s="4">
        <v>2.4933548454909601E-5</v>
      </c>
      <c r="J6168" s="4">
        <v>4.1285392617878098E-5</v>
      </c>
      <c r="K6168" s="3">
        <v>35406.758479608703</v>
      </c>
      <c r="L6168" s="3" t="s">
        <v>48140</v>
      </c>
      <c r="M6168" s="3">
        <v>8497</v>
      </c>
      <c r="N6168" s="3">
        <v>5807</v>
      </c>
      <c r="O6168" s="3">
        <v>1538</v>
      </c>
      <c r="P6168" s="3">
        <v>2693</v>
      </c>
      <c r="Q6168" s="3" t="s">
        <v>48141</v>
      </c>
      <c r="R6168" s="5">
        <v>42153.448611111111</v>
      </c>
      <c r="S6168" s="3" t="b">
        <v>0</v>
      </c>
      <c r="T6168" s="3" t="b">
        <v>0</v>
      </c>
      <c r="U6168" s="3" t="s">
        <v>2225</v>
      </c>
      <c r="V6168" s="3" t="s">
        <v>27</v>
      </c>
      <c r="W6168" s="3" t="s">
        <v>35</v>
      </c>
      <c r="X6168" s="3" t="s">
        <v>352</v>
      </c>
    </row>
    <row r="6169" spans="1:24" ht="12" customHeight="1" x14ac:dyDescent="0.2">
      <c r="A6169" s="3" t="s">
        <v>29074</v>
      </c>
      <c r="B6169" s="3">
        <v>133</v>
      </c>
      <c r="C6169" s="3">
        <v>35</v>
      </c>
      <c r="D6169" s="3">
        <v>98</v>
      </c>
      <c r="E6169" s="3">
        <v>137.69999999999999</v>
      </c>
      <c r="F6169" s="3">
        <v>26.6</v>
      </c>
      <c r="G6169" s="3">
        <v>111.1</v>
      </c>
      <c r="H6169" s="4">
        <v>6.0672947934723703E-6</v>
      </c>
      <c r="I6169" s="4">
        <v>1.4219651486594599E-6</v>
      </c>
      <c r="J6169" s="4">
        <v>1.9521823922309802E-5</v>
      </c>
      <c r="K6169" s="3">
        <v>35406.114653871002</v>
      </c>
      <c r="L6169" s="3" t="s">
        <v>29075</v>
      </c>
      <c r="M6169" s="3">
        <v>1040</v>
      </c>
      <c r="N6169" s="3">
        <v>723</v>
      </c>
      <c r="O6169" s="3">
        <v>9</v>
      </c>
      <c r="P6169" s="3">
        <v>361</v>
      </c>
      <c r="Q6169" s="3" t="s">
        <v>29076</v>
      </c>
      <c r="R6169" s="5">
        <v>41725.935231481482</v>
      </c>
      <c r="S6169" s="3" t="b">
        <v>0</v>
      </c>
      <c r="T6169" s="3" t="b">
        <v>0</v>
      </c>
      <c r="V6169" s="3" t="s">
        <v>54</v>
      </c>
      <c r="W6169" s="3" t="s">
        <v>35</v>
      </c>
      <c r="X6169" s="3" t="s">
        <v>352</v>
      </c>
    </row>
    <row r="6170" spans="1:24" ht="12" customHeight="1" x14ac:dyDescent="0.2">
      <c r="A6170" s="3" t="s">
        <v>22788</v>
      </c>
      <c r="B6170" s="3">
        <v>613</v>
      </c>
      <c r="C6170" s="3">
        <v>283</v>
      </c>
      <c r="D6170" s="3">
        <v>330</v>
      </c>
      <c r="E6170" s="3">
        <v>648.00000000000205</v>
      </c>
      <c r="F6170" s="3">
        <v>334.80000000000098</v>
      </c>
      <c r="G6170" s="3">
        <v>313.2</v>
      </c>
      <c r="H6170" s="4">
        <v>6.0698506270459598E-6</v>
      </c>
      <c r="I6170" s="4">
        <v>2.57811589738527E-5</v>
      </c>
      <c r="J6170" s="4">
        <v>3.2515757742803097E-5</v>
      </c>
      <c r="K6170" s="3">
        <v>29498.216375298201</v>
      </c>
      <c r="L6170" s="3" t="s">
        <v>22789</v>
      </c>
      <c r="M6170" s="3">
        <v>57579</v>
      </c>
      <c r="N6170" s="3">
        <v>17032</v>
      </c>
      <c r="O6170" s="3">
        <v>48468</v>
      </c>
      <c r="P6170" s="3">
        <v>10105</v>
      </c>
      <c r="Q6170" s="3" t="s">
        <v>22790</v>
      </c>
      <c r="R6170" s="5">
        <v>41895.502291666664</v>
      </c>
      <c r="S6170" s="3" t="b">
        <v>0</v>
      </c>
      <c r="T6170" s="3" t="b">
        <v>0</v>
      </c>
      <c r="U6170" s="3" t="s">
        <v>22791</v>
      </c>
      <c r="V6170" s="3" t="s">
        <v>54</v>
      </c>
      <c r="W6170" s="3" t="s">
        <v>35</v>
      </c>
      <c r="X6170" s="3" t="s">
        <v>36</v>
      </c>
    </row>
    <row r="6171" spans="1:24" ht="12" customHeight="1" x14ac:dyDescent="0.2">
      <c r="A6171" s="3" t="s">
        <v>38721</v>
      </c>
      <c r="B6171" s="3">
        <v>1181</v>
      </c>
      <c r="C6171" s="3">
        <v>782</v>
      </c>
      <c r="D6171" s="3">
        <v>399</v>
      </c>
      <c r="E6171" s="3">
        <v>1223</v>
      </c>
      <c r="F6171" s="3">
        <v>775.10000000000196</v>
      </c>
      <c r="G6171" s="3">
        <v>447.900000000001</v>
      </c>
      <c r="H6171" s="4">
        <v>6.0785580687692097E-6</v>
      </c>
      <c r="I6171" s="4">
        <v>5.31396281885174E-5</v>
      </c>
      <c r="J6171" s="4">
        <v>7.4496891538997493E-5</v>
      </c>
      <c r="K6171" s="3">
        <v>35397.829724152303</v>
      </c>
      <c r="L6171" s="3" t="s">
        <v>38722</v>
      </c>
      <c r="M6171" s="3">
        <v>8559</v>
      </c>
      <c r="N6171" s="3">
        <v>18690</v>
      </c>
      <c r="O6171" s="3">
        <v>331</v>
      </c>
      <c r="P6171" s="3">
        <v>550</v>
      </c>
      <c r="Q6171" s="3" t="s">
        <v>38723</v>
      </c>
      <c r="R6171" s="5">
        <v>39874.446203703701</v>
      </c>
      <c r="S6171" s="3" t="b">
        <v>0</v>
      </c>
      <c r="T6171" s="3" t="b">
        <v>1</v>
      </c>
      <c r="U6171" s="3" t="s">
        <v>5715</v>
      </c>
      <c r="V6171" s="3" t="s">
        <v>27</v>
      </c>
    </row>
    <row r="6172" spans="1:24" ht="12" customHeight="1" x14ac:dyDescent="0.2">
      <c r="A6172" s="3" t="s">
        <v>23223</v>
      </c>
      <c r="B6172" s="3">
        <v>560</v>
      </c>
      <c r="C6172" s="3">
        <v>188</v>
      </c>
      <c r="D6172" s="3">
        <v>372</v>
      </c>
      <c r="E6172" s="3">
        <v>840.90000000000202</v>
      </c>
      <c r="F6172" s="3">
        <v>264.8</v>
      </c>
      <c r="G6172" s="3">
        <v>576.10000000000105</v>
      </c>
      <c r="H6172" s="4">
        <v>6.0990857470465502E-6</v>
      </c>
      <c r="I6172" s="4">
        <v>8.3003237828340793E-6</v>
      </c>
      <c r="J6172" s="4">
        <v>3.1023683459851401E-5</v>
      </c>
      <c r="K6172" s="3">
        <v>35396.639885607801</v>
      </c>
      <c r="L6172" s="3" t="s">
        <v>23224</v>
      </c>
      <c r="M6172" s="3">
        <v>1915</v>
      </c>
      <c r="N6172" s="3">
        <v>1062</v>
      </c>
      <c r="O6172" s="3">
        <v>57</v>
      </c>
      <c r="P6172" s="3">
        <v>437</v>
      </c>
      <c r="Q6172" s="3" t="s">
        <v>23225</v>
      </c>
      <c r="R6172" s="5">
        <v>42019.712337962963</v>
      </c>
      <c r="S6172" s="3" t="b">
        <v>0</v>
      </c>
      <c r="T6172" s="3" t="b">
        <v>0</v>
      </c>
      <c r="U6172" s="3" t="s">
        <v>1370</v>
      </c>
      <c r="V6172" s="3" t="s">
        <v>54</v>
      </c>
    </row>
    <row r="6173" spans="1:24" ht="12" customHeight="1" x14ac:dyDescent="0.2">
      <c r="A6173" s="3" t="s">
        <v>36235</v>
      </c>
      <c r="B6173" s="3">
        <v>629</v>
      </c>
      <c r="C6173" s="3">
        <v>107</v>
      </c>
      <c r="D6173" s="3">
        <v>522</v>
      </c>
      <c r="E6173" s="3">
        <v>821.50000000000296</v>
      </c>
      <c r="F6173" s="3">
        <v>103.2</v>
      </c>
      <c r="G6173" s="3">
        <v>718.300000000002</v>
      </c>
      <c r="H6173" s="4">
        <v>6.0973155958358199E-6</v>
      </c>
      <c r="I6173" s="4">
        <v>2.6876823448304299E-6</v>
      </c>
      <c r="J6173" s="4">
        <v>2.3095273848561799E-5</v>
      </c>
      <c r="K6173" s="3">
        <v>35365.114149791203</v>
      </c>
      <c r="L6173" s="3" t="s">
        <v>36236</v>
      </c>
      <c r="M6173" s="3">
        <v>2906</v>
      </c>
      <c r="N6173" s="3">
        <v>356</v>
      </c>
      <c r="O6173" s="3">
        <v>17</v>
      </c>
      <c r="P6173" s="3">
        <v>773</v>
      </c>
      <c r="Q6173" s="3" t="s">
        <v>36237</v>
      </c>
      <c r="R6173" s="5">
        <v>40315.623981481483</v>
      </c>
      <c r="S6173" s="3" t="b">
        <v>0</v>
      </c>
      <c r="T6173" s="3" t="b">
        <v>0</v>
      </c>
      <c r="V6173" s="3" t="s">
        <v>27</v>
      </c>
    </row>
    <row r="6174" spans="1:24" ht="12" customHeight="1" x14ac:dyDescent="0.2">
      <c r="A6174" s="3" t="s">
        <v>27805</v>
      </c>
      <c r="B6174" s="3">
        <v>1013</v>
      </c>
      <c r="C6174" s="3">
        <v>141</v>
      </c>
      <c r="D6174" s="3">
        <v>872</v>
      </c>
      <c r="E6174" s="3">
        <v>1036.7</v>
      </c>
      <c r="F6174" s="3">
        <v>143.9</v>
      </c>
      <c r="G6174" s="3">
        <v>892.80000000000405</v>
      </c>
      <c r="H6174" s="4">
        <v>6.09965494251995E-6</v>
      </c>
      <c r="I6174" s="4">
        <v>5.6887882346238702E-6</v>
      </c>
      <c r="J6174" s="4">
        <v>2.54221832039596E-5</v>
      </c>
      <c r="K6174" s="3">
        <v>35350.772023851103</v>
      </c>
      <c r="L6174" s="3" t="s">
        <v>27806</v>
      </c>
      <c r="M6174" s="3">
        <v>6472</v>
      </c>
      <c r="N6174" s="3">
        <v>5312</v>
      </c>
      <c r="O6174" s="3">
        <v>2058</v>
      </c>
      <c r="P6174" s="3">
        <v>2204</v>
      </c>
      <c r="Q6174" s="3" t="s">
        <v>27807</v>
      </c>
      <c r="R6174" s="5">
        <v>40931.73133101852</v>
      </c>
      <c r="S6174" s="3" t="b">
        <v>0</v>
      </c>
      <c r="T6174" s="3" t="b">
        <v>0</v>
      </c>
      <c r="U6174" s="3" t="s">
        <v>34</v>
      </c>
      <c r="V6174" s="3" t="s">
        <v>27</v>
      </c>
    </row>
    <row r="6175" spans="1:24" ht="12" customHeight="1" x14ac:dyDescent="0.2">
      <c r="A6175" s="3" t="s">
        <v>28374</v>
      </c>
      <c r="B6175" s="3">
        <v>451</v>
      </c>
      <c r="C6175" s="3">
        <v>75</v>
      </c>
      <c r="D6175" s="3">
        <v>376</v>
      </c>
      <c r="E6175" s="3">
        <v>460.20000000000101</v>
      </c>
      <c r="F6175" s="3">
        <v>77.3</v>
      </c>
      <c r="G6175" s="3">
        <v>382.9</v>
      </c>
      <c r="H6175" s="4">
        <v>6.0832542003349902E-6</v>
      </c>
      <c r="I6175" s="4">
        <v>3.80658180375847E-6</v>
      </c>
      <c r="J6175" s="4">
        <v>2.1709217734644101E-5</v>
      </c>
      <c r="K6175" s="3">
        <v>35348.167479823103</v>
      </c>
      <c r="L6175" s="3" t="s">
        <v>28375</v>
      </c>
      <c r="M6175" s="3">
        <v>745</v>
      </c>
      <c r="N6175" s="3">
        <v>472</v>
      </c>
      <c r="O6175" s="3">
        <v>352</v>
      </c>
      <c r="P6175" s="3">
        <v>536</v>
      </c>
      <c r="Q6175" s="3" t="s">
        <v>28376</v>
      </c>
      <c r="R6175" s="5">
        <v>40584.759930555556</v>
      </c>
      <c r="S6175" s="3" t="b">
        <v>0</v>
      </c>
      <c r="T6175" s="3" t="b">
        <v>0</v>
      </c>
      <c r="V6175" s="3" t="s">
        <v>27</v>
      </c>
    </row>
    <row r="6176" spans="1:24" ht="12" customHeight="1" x14ac:dyDescent="0.2">
      <c r="A6176" s="3" t="s">
        <v>33274</v>
      </c>
      <c r="B6176" s="3">
        <v>323</v>
      </c>
      <c r="C6176" s="3">
        <v>286</v>
      </c>
      <c r="D6176" s="3">
        <v>37</v>
      </c>
      <c r="E6176" s="3">
        <v>391.7</v>
      </c>
      <c r="F6176" s="3">
        <v>340.6</v>
      </c>
      <c r="G6176" s="3">
        <v>51.1</v>
      </c>
      <c r="H6176" s="4">
        <v>6.05787084013586E-6</v>
      </c>
      <c r="I6176" s="4">
        <v>4.3708796873761302E-5</v>
      </c>
      <c r="J6176" s="4">
        <v>4.27300687139268E-5</v>
      </c>
      <c r="K6176" s="3">
        <v>35338.962554283396</v>
      </c>
      <c r="L6176" s="3" t="s">
        <v>33275</v>
      </c>
      <c r="M6176" s="3">
        <v>97918</v>
      </c>
      <c r="N6176" s="3">
        <v>133108</v>
      </c>
      <c r="O6176" s="3">
        <v>778</v>
      </c>
      <c r="P6176" s="3">
        <v>332</v>
      </c>
      <c r="Q6176" s="3" t="s">
        <v>33276</v>
      </c>
      <c r="R6176" s="5">
        <v>39854.475983796299</v>
      </c>
      <c r="S6176" s="3" t="b">
        <v>0</v>
      </c>
      <c r="T6176" s="3" t="b">
        <v>1</v>
      </c>
      <c r="U6176" s="3" t="s">
        <v>104</v>
      </c>
      <c r="V6176" s="3" t="s">
        <v>27</v>
      </c>
      <c r="W6176" s="3" t="s">
        <v>35</v>
      </c>
      <c r="X6176" s="3" t="s">
        <v>352</v>
      </c>
    </row>
    <row r="6177" spans="1:24" ht="12" customHeight="1" x14ac:dyDescent="0.2">
      <c r="A6177" s="3" t="s">
        <v>28837</v>
      </c>
      <c r="B6177" s="3">
        <v>306</v>
      </c>
      <c r="C6177" s="3">
        <v>47</v>
      </c>
      <c r="D6177" s="3">
        <v>259</v>
      </c>
      <c r="E6177" s="3">
        <v>400.6</v>
      </c>
      <c r="F6177" s="3">
        <v>74.400000000000006</v>
      </c>
      <c r="G6177" s="3">
        <v>326.2</v>
      </c>
      <c r="H6177" s="4">
        <v>6.0354473896086496E-6</v>
      </c>
      <c r="I6177" s="4">
        <v>5.57616919345694E-6</v>
      </c>
      <c r="J6177" s="4">
        <v>2.5596339229965699E-5</v>
      </c>
      <c r="K6177" s="3">
        <v>35330.127364428401</v>
      </c>
      <c r="L6177" s="3" t="s">
        <v>28838</v>
      </c>
      <c r="M6177" s="3">
        <v>4227</v>
      </c>
      <c r="N6177" s="3">
        <v>2852</v>
      </c>
      <c r="O6177" s="3">
        <v>2687</v>
      </c>
      <c r="P6177" s="3">
        <v>3197</v>
      </c>
      <c r="Q6177" s="3" t="s">
        <v>28839</v>
      </c>
      <c r="R6177" s="5">
        <v>40672.630462962959</v>
      </c>
      <c r="S6177" s="3" t="b">
        <v>0</v>
      </c>
      <c r="T6177" s="3" t="b">
        <v>0</v>
      </c>
      <c r="U6177" s="3" t="s">
        <v>28840</v>
      </c>
      <c r="V6177" s="3" t="s">
        <v>27</v>
      </c>
      <c r="W6177" s="3" t="s">
        <v>45</v>
      </c>
    </row>
    <row r="6178" spans="1:24" ht="12" customHeight="1" x14ac:dyDescent="0.2">
      <c r="A6178" s="3" t="s">
        <v>33486</v>
      </c>
      <c r="B6178" s="3">
        <v>959</v>
      </c>
      <c r="C6178" s="3">
        <v>233</v>
      </c>
      <c r="D6178" s="3">
        <v>726</v>
      </c>
      <c r="E6178" s="3">
        <v>1918.3</v>
      </c>
      <c r="F6178" s="3">
        <v>471.3</v>
      </c>
      <c r="G6178" s="3">
        <v>1447</v>
      </c>
      <c r="H6178" s="4">
        <v>6.0971557378199098E-6</v>
      </c>
      <c r="I6178" s="4">
        <v>2.6569756398103101E-5</v>
      </c>
      <c r="J6178" s="4">
        <v>4.3610547028251497E-5</v>
      </c>
      <c r="K6178" s="3">
        <v>35330.008122760097</v>
      </c>
      <c r="L6178" s="3" t="s">
        <v>33487</v>
      </c>
      <c r="M6178" s="3">
        <v>10220</v>
      </c>
      <c r="N6178" s="3">
        <v>2917</v>
      </c>
      <c r="O6178" s="3">
        <v>504</v>
      </c>
      <c r="P6178" s="3">
        <v>1471</v>
      </c>
      <c r="Q6178" s="3" t="s">
        <v>33488</v>
      </c>
      <c r="R6178" s="5">
        <v>40522.848657407405</v>
      </c>
      <c r="S6178" s="3" t="b">
        <v>0</v>
      </c>
      <c r="T6178" s="3" t="b">
        <v>0</v>
      </c>
      <c r="U6178" s="3" t="s">
        <v>34</v>
      </c>
      <c r="V6178" s="3" t="s">
        <v>27</v>
      </c>
    </row>
    <row r="6179" spans="1:24" ht="12" customHeight="1" x14ac:dyDescent="0.2">
      <c r="A6179" s="3" t="s">
        <v>33473</v>
      </c>
      <c r="B6179" s="3">
        <v>933</v>
      </c>
      <c r="C6179" s="3">
        <v>117</v>
      </c>
      <c r="D6179" s="3">
        <v>816</v>
      </c>
      <c r="E6179" s="3">
        <v>1087.4000000000001</v>
      </c>
      <c r="F6179" s="3">
        <v>112.6</v>
      </c>
      <c r="G6179" s="3">
        <v>974.80000000000302</v>
      </c>
      <c r="H6179" s="4">
        <v>6.1073737376822301E-6</v>
      </c>
      <c r="I6179" s="4">
        <v>4.5585306934935601E-6</v>
      </c>
      <c r="J6179" s="4">
        <v>2.5349346588464699E-5</v>
      </c>
      <c r="K6179" s="3">
        <v>35329.178400229001</v>
      </c>
      <c r="M6179" s="3">
        <v>5219</v>
      </c>
      <c r="N6179" s="3">
        <v>4122</v>
      </c>
      <c r="O6179" s="3">
        <v>12</v>
      </c>
      <c r="P6179" s="3">
        <v>1478</v>
      </c>
      <c r="Q6179" s="3" t="s">
        <v>33474</v>
      </c>
      <c r="R6179" s="5">
        <v>40221.588368055556</v>
      </c>
      <c r="S6179" s="3" t="b">
        <v>0</v>
      </c>
      <c r="T6179" s="3" t="b">
        <v>0</v>
      </c>
      <c r="U6179" s="3" t="s">
        <v>33475</v>
      </c>
      <c r="V6179" s="3" t="s">
        <v>27</v>
      </c>
      <c r="W6179" s="3" t="s">
        <v>1615</v>
      </c>
      <c r="X6179" s="3" t="s">
        <v>2266</v>
      </c>
    </row>
    <row r="6180" spans="1:24" ht="12" customHeight="1" x14ac:dyDescent="0.2">
      <c r="A6180" s="3" t="s">
        <v>2422</v>
      </c>
      <c r="B6180" s="3">
        <v>545</v>
      </c>
      <c r="C6180" s="3">
        <v>171</v>
      </c>
      <c r="D6180" s="3">
        <v>374</v>
      </c>
      <c r="E6180" s="3">
        <v>849.10000000000298</v>
      </c>
      <c r="F6180" s="3">
        <v>292.8</v>
      </c>
      <c r="G6180" s="3">
        <v>556.30000000000098</v>
      </c>
      <c r="H6180" s="4">
        <v>6.0918517218924099E-6</v>
      </c>
      <c r="I6180" s="4">
        <v>5.9053122249437399E-6</v>
      </c>
      <c r="J6180" s="4">
        <v>3.30358955097712E-5</v>
      </c>
      <c r="K6180" s="3">
        <v>35313.371419384501</v>
      </c>
      <c r="L6180" s="3" t="s">
        <v>2423</v>
      </c>
      <c r="M6180" s="3">
        <v>24106</v>
      </c>
      <c r="N6180" s="3">
        <v>5011</v>
      </c>
      <c r="O6180" s="3">
        <v>2139</v>
      </c>
      <c r="P6180" s="3">
        <v>1849</v>
      </c>
      <c r="Q6180" s="3" t="s">
        <v>2394</v>
      </c>
      <c r="R6180" s="5">
        <v>40193.588645833333</v>
      </c>
      <c r="S6180" s="3" t="b">
        <v>0</v>
      </c>
      <c r="T6180" s="3" t="b">
        <v>0</v>
      </c>
      <c r="U6180" s="3" t="s">
        <v>34</v>
      </c>
      <c r="V6180" s="3" t="s">
        <v>27</v>
      </c>
    </row>
    <row r="6181" spans="1:24" ht="12" customHeight="1" x14ac:dyDescent="0.2">
      <c r="A6181" s="3" t="s">
        <v>1231</v>
      </c>
      <c r="B6181" s="3">
        <v>411</v>
      </c>
      <c r="C6181" s="3">
        <v>146</v>
      </c>
      <c r="D6181" s="3">
        <v>265</v>
      </c>
      <c r="E6181" s="3">
        <v>550.29999999999995</v>
      </c>
      <c r="F6181" s="3">
        <v>189.6</v>
      </c>
      <c r="G6181" s="3">
        <v>360.7</v>
      </c>
      <c r="H6181" s="4">
        <v>6.0715716870469603E-6</v>
      </c>
      <c r="I6181" s="3">
        <v>1.7888259566352401E-4</v>
      </c>
      <c r="J6181" s="4">
        <v>3.2870011503996203E-5</v>
      </c>
      <c r="K6181" s="3">
        <v>35307.8720072375</v>
      </c>
      <c r="L6181" s="3" t="s">
        <v>1232</v>
      </c>
      <c r="M6181" s="3">
        <v>17362</v>
      </c>
      <c r="N6181" s="3">
        <v>6132</v>
      </c>
      <c r="O6181" s="3">
        <v>4067</v>
      </c>
      <c r="P6181" s="3">
        <v>1272</v>
      </c>
      <c r="Q6181" s="3" t="s">
        <v>1233</v>
      </c>
      <c r="R6181" s="5">
        <v>41131.529456018521</v>
      </c>
      <c r="S6181" s="3" t="b">
        <v>0</v>
      </c>
      <c r="T6181" s="3" t="b">
        <v>0</v>
      </c>
      <c r="U6181" s="3" t="s">
        <v>85</v>
      </c>
      <c r="V6181" s="3" t="s">
        <v>27</v>
      </c>
    </row>
    <row r="6182" spans="1:24" ht="12" customHeight="1" x14ac:dyDescent="0.2">
      <c r="A6182" s="3" t="s">
        <v>40565</v>
      </c>
      <c r="B6182" s="3">
        <v>1287</v>
      </c>
      <c r="C6182" s="3">
        <v>412</v>
      </c>
      <c r="D6182" s="3">
        <v>875</v>
      </c>
      <c r="E6182" s="3">
        <v>1382.1</v>
      </c>
      <c r="F6182" s="3">
        <v>453.2</v>
      </c>
      <c r="G6182" s="3">
        <v>928.900000000001</v>
      </c>
      <c r="H6182" s="4">
        <v>6.0756257438844801E-6</v>
      </c>
      <c r="I6182" s="4">
        <v>1.30361321551391E-5</v>
      </c>
      <c r="J6182" s="4">
        <v>4.5273047262882598E-5</v>
      </c>
      <c r="K6182" s="3">
        <v>35304.810214803802</v>
      </c>
      <c r="L6182" s="3" t="s">
        <v>40566</v>
      </c>
      <c r="M6182" s="3">
        <v>14354</v>
      </c>
      <c r="N6182" s="3">
        <v>17893</v>
      </c>
      <c r="O6182" s="3">
        <v>6257</v>
      </c>
      <c r="P6182" s="3">
        <v>8514</v>
      </c>
      <c r="Q6182" s="3" t="s">
        <v>40567</v>
      </c>
      <c r="R6182" s="5">
        <v>40002.414768518516</v>
      </c>
      <c r="S6182" s="3" t="b">
        <v>0</v>
      </c>
      <c r="T6182" s="3" t="b">
        <v>1</v>
      </c>
      <c r="U6182" s="3" t="s">
        <v>40568</v>
      </c>
      <c r="V6182" s="3" t="s">
        <v>27</v>
      </c>
      <c r="W6182" s="3" t="s">
        <v>1615</v>
      </c>
      <c r="X6182" s="3" t="s">
        <v>2266</v>
      </c>
    </row>
    <row r="6183" spans="1:24" ht="12" customHeight="1" x14ac:dyDescent="0.2">
      <c r="A6183" s="3" t="s">
        <v>21731</v>
      </c>
      <c r="B6183" s="3">
        <v>1539</v>
      </c>
      <c r="C6183" s="3">
        <v>704</v>
      </c>
      <c r="D6183" s="3">
        <v>835</v>
      </c>
      <c r="E6183" s="3">
        <v>1620.3</v>
      </c>
      <c r="F6183" s="3">
        <v>716.20000000000198</v>
      </c>
      <c r="G6183" s="3">
        <v>904.10000000000196</v>
      </c>
      <c r="H6183" s="4">
        <v>6.0617265615765796E-6</v>
      </c>
      <c r="I6183" s="3">
        <v>1.91105428381692E-4</v>
      </c>
      <c r="J6183" s="4">
        <v>6.0180052528120501E-5</v>
      </c>
      <c r="K6183" s="3">
        <v>35301.139857579903</v>
      </c>
      <c r="L6183" s="3" t="s">
        <v>21732</v>
      </c>
      <c r="M6183" s="3">
        <v>16246</v>
      </c>
      <c r="N6183" s="3">
        <v>19062</v>
      </c>
      <c r="O6183" s="3">
        <v>1775</v>
      </c>
      <c r="P6183" s="3">
        <v>3105</v>
      </c>
      <c r="Q6183" s="3" t="s">
        <v>21733</v>
      </c>
      <c r="R6183" s="5">
        <v>41092.634502314817</v>
      </c>
      <c r="S6183" s="3" t="b">
        <v>0</v>
      </c>
      <c r="T6183" s="3" t="b">
        <v>1</v>
      </c>
      <c r="U6183" s="3" t="s">
        <v>21734</v>
      </c>
      <c r="V6183" s="3" t="s">
        <v>27</v>
      </c>
      <c r="W6183" s="3" t="s">
        <v>74</v>
      </c>
      <c r="X6183" s="3" t="s">
        <v>36</v>
      </c>
    </row>
    <row r="6184" spans="1:24" ht="12" customHeight="1" x14ac:dyDescent="0.2">
      <c r="A6184" s="3" t="s">
        <v>18126</v>
      </c>
      <c r="B6184" s="3">
        <v>813</v>
      </c>
      <c r="C6184" s="3">
        <v>233</v>
      </c>
      <c r="D6184" s="3">
        <v>580</v>
      </c>
      <c r="E6184" s="3">
        <v>1701.0999999999899</v>
      </c>
      <c r="F6184" s="3">
        <v>428</v>
      </c>
      <c r="G6184" s="3">
        <v>1273.0999999999899</v>
      </c>
      <c r="H6184" s="4">
        <v>6.1135643486272703E-6</v>
      </c>
      <c r="I6184" s="4">
        <v>1.40473732491864E-5</v>
      </c>
      <c r="J6184" s="4">
        <v>3.5756240904225497E-5</v>
      </c>
      <c r="K6184" s="3">
        <v>35300.145472711803</v>
      </c>
      <c r="L6184" s="3" t="s">
        <v>18127</v>
      </c>
      <c r="M6184" s="3">
        <v>5091</v>
      </c>
      <c r="N6184" s="3">
        <v>835</v>
      </c>
      <c r="O6184" s="3">
        <v>2153</v>
      </c>
      <c r="P6184" s="3">
        <v>261</v>
      </c>
      <c r="Q6184" s="3" t="s">
        <v>18128</v>
      </c>
      <c r="R6184" s="5">
        <v>41402.687511574077</v>
      </c>
      <c r="S6184" s="3" t="b">
        <v>0</v>
      </c>
      <c r="T6184" s="3" t="b">
        <v>0</v>
      </c>
      <c r="V6184" s="3" t="s">
        <v>27</v>
      </c>
    </row>
    <row r="6185" spans="1:24" ht="12" customHeight="1" x14ac:dyDescent="0.2">
      <c r="A6185" s="3" t="s">
        <v>27513</v>
      </c>
      <c r="B6185" s="3">
        <v>303</v>
      </c>
      <c r="C6185" s="3">
        <v>113</v>
      </c>
      <c r="D6185" s="3">
        <v>190</v>
      </c>
      <c r="E6185" s="3">
        <v>514.400000000001</v>
      </c>
      <c r="F6185" s="3">
        <v>133.19999999999999</v>
      </c>
      <c r="G6185" s="3">
        <v>381.2</v>
      </c>
      <c r="H6185" s="4">
        <v>6.0887693866417704E-6</v>
      </c>
      <c r="I6185" s="4">
        <v>7.6620310019999908E-6</v>
      </c>
      <c r="J6185" s="4">
        <v>2.4652208061527399E-5</v>
      </c>
      <c r="K6185" s="3">
        <v>35288.7180729869</v>
      </c>
      <c r="L6185" s="3" t="s">
        <v>27514</v>
      </c>
      <c r="M6185" s="3">
        <v>1899</v>
      </c>
      <c r="N6185" s="3">
        <v>2240</v>
      </c>
      <c r="O6185" s="3">
        <v>1993</v>
      </c>
      <c r="P6185" s="3">
        <v>522</v>
      </c>
      <c r="Q6185" s="3" t="s">
        <v>27515</v>
      </c>
      <c r="R6185" s="5">
        <v>41038.843738425923</v>
      </c>
      <c r="S6185" s="3" t="b">
        <v>0</v>
      </c>
      <c r="T6185" s="3" t="b">
        <v>0</v>
      </c>
      <c r="U6185" s="3" t="s">
        <v>27516</v>
      </c>
      <c r="V6185" s="3" t="s">
        <v>27</v>
      </c>
    </row>
    <row r="6186" spans="1:24" ht="12" customHeight="1" x14ac:dyDescent="0.2">
      <c r="A6186" s="3" t="s">
        <v>32899</v>
      </c>
      <c r="B6186" s="3">
        <v>1179</v>
      </c>
      <c r="C6186" s="3">
        <v>469</v>
      </c>
      <c r="D6186" s="3">
        <v>710</v>
      </c>
      <c r="E6186" s="3">
        <v>1651</v>
      </c>
      <c r="F6186" s="3">
        <v>670.900000000001</v>
      </c>
      <c r="G6186" s="3">
        <v>980.10000000000105</v>
      </c>
      <c r="H6186" s="4">
        <v>6.0972747011268801E-6</v>
      </c>
      <c r="I6186" s="3">
        <v>2.15416393881595E-4</v>
      </c>
      <c r="J6186" s="4">
        <v>5.36076654405947E-5</v>
      </c>
      <c r="K6186" s="3">
        <v>35270.940214244503</v>
      </c>
      <c r="L6186" s="3" t="s">
        <v>32900</v>
      </c>
      <c r="M6186" s="3">
        <v>4240</v>
      </c>
      <c r="N6186" s="3">
        <v>11731</v>
      </c>
      <c r="O6186" s="3">
        <v>3284</v>
      </c>
      <c r="P6186" s="3">
        <v>7498</v>
      </c>
      <c r="Q6186" s="3" t="s">
        <v>32901</v>
      </c>
      <c r="R6186" s="5">
        <v>40347.739247685182</v>
      </c>
      <c r="S6186" s="3" t="b">
        <v>0</v>
      </c>
      <c r="T6186" s="3" t="b">
        <v>0</v>
      </c>
      <c r="U6186" s="3" t="s">
        <v>34</v>
      </c>
      <c r="V6186" s="3" t="s">
        <v>27</v>
      </c>
      <c r="W6186" s="3" t="s">
        <v>45</v>
      </c>
      <c r="X6186" s="3" t="s">
        <v>36</v>
      </c>
    </row>
    <row r="6187" spans="1:24" ht="12" customHeight="1" x14ac:dyDescent="0.2">
      <c r="A6187" s="3" t="s">
        <v>27536</v>
      </c>
      <c r="B6187" s="3">
        <v>818</v>
      </c>
      <c r="C6187" s="3">
        <v>159</v>
      </c>
      <c r="D6187" s="3">
        <v>659</v>
      </c>
      <c r="E6187" s="3">
        <v>1274.7</v>
      </c>
      <c r="F6187" s="3">
        <v>195.2</v>
      </c>
      <c r="G6187" s="3">
        <v>1079.5</v>
      </c>
      <c r="H6187" s="4">
        <v>6.0828175610943502E-6</v>
      </c>
      <c r="I6187" s="4">
        <v>2.08552130372036E-5</v>
      </c>
      <c r="J6187" s="4">
        <v>2.7021898300744199E-5</v>
      </c>
      <c r="K6187" s="3">
        <v>35261.892452324901</v>
      </c>
      <c r="L6187" s="3" t="s">
        <v>27537</v>
      </c>
      <c r="M6187" s="3">
        <v>1146</v>
      </c>
      <c r="N6187" s="3">
        <v>810</v>
      </c>
      <c r="O6187" s="3">
        <v>1320</v>
      </c>
      <c r="P6187" s="3">
        <v>1645</v>
      </c>
      <c r="Q6187" s="3" t="s">
        <v>27538</v>
      </c>
      <c r="R6187" s="5">
        <v>41503.422384259262</v>
      </c>
      <c r="S6187" s="3" t="b">
        <v>0</v>
      </c>
      <c r="T6187" s="3" t="b">
        <v>0</v>
      </c>
      <c r="U6187" s="3" t="s">
        <v>659</v>
      </c>
      <c r="V6187" s="3" t="s">
        <v>27</v>
      </c>
    </row>
    <row r="6188" spans="1:24" ht="12" customHeight="1" x14ac:dyDescent="0.2">
      <c r="A6188" s="3" t="s">
        <v>46992</v>
      </c>
      <c r="B6188" s="3">
        <v>463</v>
      </c>
      <c r="C6188" s="3">
        <v>289</v>
      </c>
      <c r="D6188" s="3">
        <v>174</v>
      </c>
      <c r="E6188" s="3">
        <v>858.60000000000105</v>
      </c>
      <c r="F6188" s="3">
        <v>535.5</v>
      </c>
      <c r="G6188" s="3">
        <v>323.10000000000002</v>
      </c>
      <c r="H6188" s="4">
        <v>6.0626453140299003E-6</v>
      </c>
      <c r="I6188" s="4">
        <v>5.2839601978960298E-5</v>
      </c>
      <c r="J6188" s="4">
        <v>4.6106082208320103E-5</v>
      </c>
      <c r="K6188" s="3">
        <v>35259.312405914803</v>
      </c>
      <c r="L6188" s="3" t="s">
        <v>46993</v>
      </c>
      <c r="M6188" s="3">
        <v>1610</v>
      </c>
      <c r="N6188" s="3">
        <v>694</v>
      </c>
      <c r="O6188" s="3">
        <v>37</v>
      </c>
      <c r="P6188" s="3">
        <v>174</v>
      </c>
      <c r="Q6188" s="3" t="s">
        <v>46994</v>
      </c>
      <c r="R6188" s="5">
        <v>41263.70857638889</v>
      </c>
      <c r="S6188" s="3" t="b">
        <v>0</v>
      </c>
      <c r="T6188" s="3" t="b">
        <v>0</v>
      </c>
      <c r="V6188" s="3" t="s">
        <v>27</v>
      </c>
    </row>
    <row r="6189" spans="1:24" ht="12" customHeight="1" x14ac:dyDescent="0.2">
      <c r="A6189" s="3" t="s">
        <v>21463</v>
      </c>
      <c r="B6189" s="3">
        <v>1922</v>
      </c>
      <c r="C6189" s="3">
        <v>983</v>
      </c>
      <c r="D6189" s="3">
        <v>939</v>
      </c>
      <c r="E6189" s="3">
        <v>2791.4</v>
      </c>
      <c r="F6189" s="3">
        <v>1411.2</v>
      </c>
      <c r="G6189" s="3">
        <v>1380.2</v>
      </c>
      <c r="H6189" s="4">
        <v>6.0741643316567103E-6</v>
      </c>
      <c r="I6189" s="3">
        <v>2.03607228499182E-4</v>
      </c>
      <c r="J6189" s="3">
        <v>1.07581520430057E-4</v>
      </c>
      <c r="K6189" s="3">
        <v>35251.128294671696</v>
      </c>
      <c r="L6189" s="3" t="s">
        <v>21464</v>
      </c>
      <c r="M6189" s="3">
        <v>6663</v>
      </c>
      <c r="N6189" s="3">
        <v>5948</v>
      </c>
      <c r="O6189" s="3">
        <v>26</v>
      </c>
      <c r="P6189" s="3">
        <v>2331</v>
      </c>
      <c r="Q6189" s="3" t="s">
        <v>21465</v>
      </c>
      <c r="R6189" s="5">
        <v>40146.450381944444</v>
      </c>
      <c r="S6189" s="3" t="b">
        <v>0</v>
      </c>
      <c r="T6189" s="3" t="b">
        <v>0</v>
      </c>
      <c r="U6189" s="3" t="s">
        <v>21466</v>
      </c>
      <c r="V6189" s="3" t="s">
        <v>27</v>
      </c>
      <c r="W6189" s="3" t="s">
        <v>45</v>
      </c>
      <c r="X6189" s="3" t="s">
        <v>352</v>
      </c>
    </row>
    <row r="6190" spans="1:24" ht="12" customHeight="1" x14ac:dyDescent="0.2">
      <c r="A6190" s="3" t="s">
        <v>9407</v>
      </c>
      <c r="B6190" s="3">
        <v>708</v>
      </c>
      <c r="C6190" s="3">
        <v>519</v>
      </c>
      <c r="D6190" s="3">
        <v>189</v>
      </c>
      <c r="E6190" s="3">
        <v>978.8</v>
      </c>
      <c r="F6190" s="3">
        <v>660.4</v>
      </c>
      <c r="G6190" s="3">
        <v>318.39999999999998</v>
      </c>
      <c r="H6190" s="4">
        <v>6.0739577240394897E-6</v>
      </c>
      <c r="I6190" s="3">
        <v>1.40551965406704E-4</v>
      </c>
      <c r="J6190" s="4">
        <v>5.8894129806820602E-5</v>
      </c>
      <c r="K6190" s="3">
        <v>35224.284769484701</v>
      </c>
      <c r="L6190" s="3" t="s">
        <v>9408</v>
      </c>
      <c r="M6190" s="3">
        <v>1825</v>
      </c>
      <c r="N6190" s="3">
        <v>3598</v>
      </c>
      <c r="O6190" s="3">
        <v>56</v>
      </c>
      <c r="P6190" s="3">
        <v>401</v>
      </c>
      <c r="Q6190" s="3" t="s">
        <v>9409</v>
      </c>
      <c r="R6190" s="5">
        <v>40014.400787037041</v>
      </c>
      <c r="S6190" s="3" t="b">
        <v>0</v>
      </c>
      <c r="T6190" s="3" t="b">
        <v>0</v>
      </c>
      <c r="U6190" s="3" t="s">
        <v>614</v>
      </c>
      <c r="V6190" s="3" t="s">
        <v>27</v>
      </c>
    </row>
    <row r="6191" spans="1:24" ht="12" customHeight="1" x14ac:dyDescent="0.2">
      <c r="A6191" s="3" t="s">
        <v>20164</v>
      </c>
      <c r="B6191" s="3">
        <v>813</v>
      </c>
      <c r="C6191" s="3">
        <v>497</v>
      </c>
      <c r="D6191" s="3">
        <v>316</v>
      </c>
      <c r="E6191" s="3">
        <v>809.400000000001</v>
      </c>
      <c r="F6191" s="3">
        <v>500.30000000000098</v>
      </c>
      <c r="G6191" s="3">
        <v>309.10000000000002</v>
      </c>
      <c r="H6191" s="4">
        <v>6.0761647248257503E-6</v>
      </c>
      <c r="I6191" s="3">
        <v>1.8504965012404399E-4</v>
      </c>
      <c r="J6191" s="4">
        <v>5.2724122386143299E-5</v>
      </c>
      <c r="K6191" s="3">
        <v>35209.625091206697</v>
      </c>
      <c r="L6191" s="3" t="s">
        <v>20165</v>
      </c>
      <c r="M6191" s="3">
        <v>1838</v>
      </c>
      <c r="N6191" s="3">
        <v>11436</v>
      </c>
      <c r="O6191" s="3">
        <v>12</v>
      </c>
      <c r="P6191" s="3">
        <v>524</v>
      </c>
      <c r="Q6191" s="3" t="s">
        <v>20166</v>
      </c>
      <c r="R6191" s="5">
        <v>39868.461284722223</v>
      </c>
      <c r="S6191" s="3" t="b">
        <v>0</v>
      </c>
      <c r="T6191" s="3" t="b">
        <v>1</v>
      </c>
      <c r="U6191" s="3" t="s">
        <v>20167</v>
      </c>
      <c r="V6191" s="3" t="s">
        <v>27</v>
      </c>
      <c r="W6191" s="3" t="s">
        <v>74</v>
      </c>
      <c r="X6191" s="3" t="s">
        <v>36</v>
      </c>
    </row>
    <row r="6192" spans="1:24" ht="12" customHeight="1" x14ac:dyDescent="0.2">
      <c r="A6192" s="3" t="s">
        <v>43801</v>
      </c>
      <c r="B6192" s="3">
        <v>405</v>
      </c>
      <c r="C6192" s="3">
        <v>162</v>
      </c>
      <c r="D6192" s="3">
        <v>243</v>
      </c>
      <c r="E6192" s="3">
        <v>788.20000000000095</v>
      </c>
      <c r="F6192" s="3">
        <v>308.2</v>
      </c>
      <c r="G6192" s="3">
        <v>480.00000000000102</v>
      </c>
      <c r="H6192" s="4">
        <v>6.0804726229760797E-6</v>
      </c>
      <c r="I6192" s="4">
        <v>1.58334030567618E-5</v>
      </c>
      <c r="J6192" s="4">
        <v>3.58517462569088E-5</v>
      </c>
      <c r="K6192" s="3">
        <v>35200.983496882698</v>
      </c>
      <c r="L6192" s="3" t="s">
        <v>43802</v>
      </c>
      <c r="M6192" s="3">
        <v>4396</v>
      </c>
      <c r="N6192" s="3">
        <v>2152</v>
      </c>
      <c r="O6192" s="3">
        <v>732</v>
      </c>
      <c r="P6192" s="3">
        <v>544</v>
      </c>
      <c r="Q6192" s="3" t="s">
        <v>43803</v>
      </c>
      <c r="R6192" s="5">
        <v>41184.64334490741</v>
      </c>
      <c r="S6192" s="3" t="b">
        <v>0</v>
      </c>
      <c r="T6192" s="3" t="b">
        <v>0</v>
      </c>
      <c r="U6192" s="3" t="s">
        <v>34</v>
      </c>
      <c r="V6192" s="3" t="s">
        <v>27</v>
      </c>
    </row>
    <row r="6193" spans="1:24" ht="12" customHeight="1" x14ac:dyDescent="0.2">
      <c r="A6193" s="3" t="s">
        <v>38842</v>
      </c>
      <c r="B6193" s="3">
        <v>815</v>
      </c>
      <c r="C6193" s="3">
        <v>99</v>
      </c>
      <c r="D6193" s="3">
        <v>716</v>
      </c>
      <c r="E6193" s="3">
        <v>1043.8</v>
      </c>
      <c r="F6193" s="3">
        <v>99.8</v>
      </c>
      <c r="G6193" s="3">
        <v>944.00000000000398</v>
      </c>
      <c r="H6193" s="4">
        <v>6.0977394460326102E-6</v>
      </c>
      <c r="I6193" s="4">
        <v>7.7385242615230093E-6</v>
      </c>
      <c r="J6193" s="4">
        <v>2.2723311011808002E-5</v>
      </c>
      <c r="K6193" s="3">
        <v>35198.735323273002</v>
      </c>
      <c r="L6193" s="3" t="s">
        <v>38843</v>
      </c>
      <c r="M6193" s="3">
        <v>1488</v>
      </c>
      <c r="N6193" s="3">
        <v>693</v>
      </c>
      <c r="O6193" s="3">
        <v>621</v>
      </c>
      <c r="P6193" s="3">
        <v>1331</v>
      </c>
      <c r="Q6193" s="3" t="s">
        <v>38844</v>
      </c>
      <c r="R6193" s="5">
        <v>41885.518692129626</v>
      </c>
      <c r="S6193" s="3" t="b">
        <v>0</v>
      </c>
      <c r="T6193" s="3" t="b">
        <v>0</v>
      </c>
      <c r="V6193" s="3" t="s">
        <v>27</v>
      </c>
    </row>
    <row r="6194" spans="1:24" ht="12" customHeight="1" x14ac:dyDescent="0.2">
      <c r="A6194" s="3" t="s">
        <v>41633</v>
      </c>
      <c r="B6194" s="3">
        <v>763</v>
      </c>
      <c r="C6194" s="3">
        <v>180</v>
      </c>
      <c r="D6194" s="3">
        <v>583</v>
      </c>
      <c r="E6194" s="3">
        <v>1515</v>
      </c>
      <c r="F6194" s="3">
        <v>371.3</v>
      </c>
      <c r="G6194" s="3">
        <v>1143.7</v>
      </c>
      <c r="H6194" s="4">
        <v>6.0894812736272203E-6</v>
      </c>
      <c r="I6194" s="4">
        <v>4.0035117538815803E-5</v>
      </c>
      <c r="J6194" s="4">
        <v>3.8105306236837099E-5</v>
      </c>
      <c r="K6194" s="3">
        <v>35195.245146589201</v>
      </c>
      <c r="L6194" s="3" t="s">
        <v>41634</v>
      </c>
      <c r="M6194" s="3">
        <v>3023</v>
      </c>
      <c r="N6194" s="3">
        <v>701</v>
      </c>
      <c r="O6194" s="3">
        <v>513</v>
      </c>
      <c r="P6194" s="3">
        <v>1197</v>
      </c>
      <c r="Q6194" s="3" t="s">
        <v>41635</v>
      </c>
      <c r="R6194" s="5">
        <v>40140.821851851855</v>
      </c>
      <c r="S6194" s="3" t="b">
        <v>0</v>
      </c>
      <c r="T6194" s="3" t="b">
        <v>0</v>
      </c>
      <c r="V6194" s="3" t="s">
        <v>27</v>
      </c>
    </row>
    <row r="6195" spans="1:24" ht="12" customHeight="1" x14ac:dyDescent="0.2">
      <c r="A6195" s="3" t="s">
        <v>310</v>
      </c>
      <c r="B6195" s="3">
        <v>124</v>
      </c>
      <c r="C6195" s="3">
        <v>43</v>
      </c>
      <c r="D6195" s="3">
        <v>81</v>
      </c>
      <c r="E6195" s="3">
        <v>167.5</v>
      </c>
      <c r="F6195" s="3">
        <v>62.7</v>
      </c>
      <c r="G6195" s="3">
        <v>104.8</v>
      </c>
      <c r="H6195" s="4">
        <v>6.0653407023179701E-6</v>
      </c>
      <c r="I6195" s="4">
        <v>3.4743094713434303E-5</v>
      </c>
      <c r="J6195" s="4">
        <v>2.1718110829422399E-5</v>
      </c>
      <c r="K6195" s="3">
        <v>35184.233217338398</v>
      </c>
      <c r="L6195" s="3" t="s">
        <v>311</v>
      </c>
      <c r="M6195" s="3">
        <v>2386</v>
      </c>
      <c r="N6195" s="3">
        <v>1177</v>
      </c>
      <c r="O6195" s="3">
        <v>945</v>
      </c>
      <c r="P6195" s="3">
        <v>251</v>
      </c>
      <c r="Q6195" s="3" t="s">
        <v>312</v>
      </c>
      <c r="R6195" s="5">
        <v>40434.610891203702</v>
      </c>
      <c r="S6195" s="3" t="b">
        <v>0</v>
      </c>
      <c r="T6195" s="3" t="b">
        <v>0</v>
      </c>
      <c r="U6195" s="3" t="s">
        <v>313</v>
      </c>
      <c r="V6195" s="3" t="s">
        <v>27</v>
      </c>
    </row>
    <row r="6196" spans="1:24" ht="12" customHeight="1" x14ac:dyDescent="0.2">
      <c r="A6196" s="3" t="s">
        <v>11870</v>
      </c>
      <c r="B6196" s="3">
        <v>144</v>
      </c>
      <c r="C6196" s="3">
        <v>24</v>
      </c>
      <c r="D6196" s="3">
        <v>120</v>
      </c>
      <c r="E6196" s="3">
        <v>79.400000000000105</v>
      </c>
      <c r="F6196" s="3">
        <v>22.5</v>
      </c>
      <c r="G6196" s="3">
        <v>56.900000000000098</v>
      </c>
      <c r="H6196" s="4">
        <v>6.0869422306574096E-6</v>
      </c>
      <c r="I6196" s="4">
        <v>1.84128794655036E-6</v>
      </c>
      <c r="J6196" s="4">
        <v>1.8723385093209599E-5</v>
      </c>
      <c r="K6196" s="3">
        <v>35162.165766735001</v>
      </c>
      <c r="L6196" s="3" t="s">
        <v>11871</v>
      </c>
      <c r="M6196" s="3">
        <v>1955</v>
      </c>
      <c r="N6196" s="3">
        <v>544</v>
      </c>
      <c r="O6196" s="3">
        <v>412</v>
      </c>
      <c r="P6196" s="3">
        <v>1269</v>
      </c>
      <c r="Q6196" s="3" t="s">
        <v>11872</v>
      </c>
      <c r="R6196" s="5">
        <v>40326.80232638889</v>
      </c>
      <c r="S6196" s="3" t="b">
        <v>0</v>
      </c>
      <c r="T6196" s="3" t="b">
        <v>0</v>
      </c>
      <c r="U6196" s="3" t="s">
        <v>11873</v>
      </c>
      <c r="V6196" s="3" t="s">
        <v>27</v>
      </c>
    </row>
    <row r="6197" spans="1:24" ht="12" customHeight="1" x14ac:dyDescent="0.2">
      <c r="A6197" s="3" t="s">
        <v>2539</v>
      </c>
      <c r="B6197" s="3">
        <v>531</v>
      </c>
      <c r="C6197" s="3">
        <v>87</v>
      </c>
      <c r="D6197" s="3">
        <v>444</v>
      </c>
      <c r="E6197" s="3">
        <v>1412</v>
      </c>
      <c r="F6197" s="3">
        <v>107.4</v>
      </c>
      <c r="G6197" s="3">
        <v>1304.5999999999999</v>
      </c>
      <c r="H6197" s="4">
        <v>6.0990522682680697E-6</v>
      </c>
      <c r="I6197" s="4">
        <v>1.99135692844266E-5</v>
      </c>
      <c r="J6197" s="4">
        <v>2.2338937383160499E-5</v>
      </c>
      <c r="K6197" s="3">
        <v>35160.980632473897</v>
      </c>
      <c r="L6197" s="3" t="s">
        <v>2540</v>
      </c>
      <c r="M6197" s="3">
        <v>2116</v>
      </c>
      <c r="N6197" s="3">
        <v>628</v>
      </c>
      <c r="O6197" s="3">
        <v>4772</v>
      </c>
      <c r="P6197" s="3">
        <v>862</v>
      </c>
      <c r="Q6197" s="3" t="s">
        <v>2541</v>
      </c>
      <c r="R6197" s="5">
        <v>41882.530046296299</v>
      </c>
      <c r="S6197" s="3" t="b">
        <v>0</v>
      </c>
      <c r="T6197" s="3" t="b">
        <v>0</v>
      </c>
      <c r="U6197" s="3" t="s">
        <v>2542</v>
      </c>
      <c r="V6197" s="3" t="s">
        <v>27</v>
      </c>
      <c r="W6197" s="3" t="s">
        <v>45</v>
      </c>
    </row>
    <row r="6198" spans="1:24" ht="12" customHeight="1" x14ac:dyDescent="0.2">
      <c r="A6198" s="3" t="s">
        <v>8480</v>
      </c>
      <c r="B6198" s="3">
        <v>188</v>
      </c>
      <c r="C6198" s="3">
        <v>10</v>
      </c>
      <c r="D6198" s="3">
        <v>178</v>
      </c>
      <c r="E6198" s="3">
        <v>220.89999999999901</v>
      </c>
      <c r="F6198" s="3">
        <v>18</v>
      </c>
      <c r="G6198" s="3">
        <v>202.89999999999901</v>
      </c>
      <c r="H6198" s="4">
        <v>6.0957173927885702E-6</v>
      </c>
      <c r="I6198" s="4">
        <v>3.3269195923073698E-6</v>
      </c>
      <c r="J6198" s="4">
        <v>1.9809868193416999E-5</v>
      </c>
      <c r="K6198" s="3">
        <v>35147.332271073901</v>
      </c>
      <c r="L6198" s="3" t="s">
        <v>8481</v>
      </c>
      <c r="M6198" s="3">
        <v>19397</v>
      </c>
      <c r="N6198" s="3">
        <v>241</v>
      </c>
      <c r="O6198" s="3">
        <v>10208</v>
      </c>
      <c r="P6198" s="3">
        <v>78</v>
      </c>
      <c r="Q6198" s="3" t="s">
        <v>8482</v>
      </c>
      <c r="R6198" s="5">
        <v>40323.866944444446</v>
      </c>
      <c r="S6198" s="3" t="b">
        <v>0</v>
      </c>
      <c r="T6198" s="3" t="b">
        <v>0</v>
      </c>
      <c r="U6198" s="3" t="s">
        <v>8483</v>
      </c>
      <c r="V6198" s="3" t="s">
        <v>27</v>
      </c>
    </row>
    <row r="6199" spans="1:24" ht="12" customHeight="1" x14ac:dyDescent="0.2">
      <c r="A6199" s="3" t="s">
        <v>27909</v>
      </c>
      <c r="B6199" s="3">
        <v>2222</v>
      </c>
      <c r="C6199" s="3">
        <v>439</v>
      </c>
      <c r="D6199" s="3">
        <v>1783</v>
      </c>
      <c r="E6199" s="3">
        <v>3029.99999999999</v>
      </c>
      <c r="F6199" s="3">
        <v>800.70000000000198</v>
      </c>
      <c r="G6199" s="3">
        <v>2229.3000000000002</v>
      </c>
      <c r="H6199" s="4">
        <v>6.0378342771474699E-6</v>
      </c>
      <c r="I6199" s="4">
        <v>3.7923281673091097E-5</v>
      </c>
      <c r="J6199" s="4">
        <v>5.5930411740353897E-5</v>
      </c>
      <c r="K6199" s="3">
        <v>35116.413585709997</v>
      </c>
      <c r="L6199" s="3" t="s">
        <v>27910</v>
      </c>
      <c r="M6199" s="3">
        <v>32026</v>
      </c>
      <c r="N6199" s="3">
        <v>14276</v>
      </c>
      <c r="O6199" s="3">
        <v>29899</v>
      </c>
      <c r="P6199" s="3">
        <v>14011</v>
      </c>
      <c r="Q6199" s="3" t="s">
        <v>27911</v>
      </c>
      <c r="R6199" s="5">
        <v>41619.86959490741</v>
      </c>
      <c r="S6199" s="3" t="b">
        <v>0</v>
      </c>
      <c r="T6199" s="3" t="b">
        <v>0</v>
      </c>
      <c r="U6199" s="3" t="s">
        <v>9607</v>
      </c>
      <c r="V6199" s="3" t="s">
        <v>27</v>
      </c>
      <c r="W6199" s="3" t="s">
        <v>1615</v>
      </c>
      <c r="X6199" s="3" t="s">
        <v>2266</v>
      </c>
    </row>
    <row r="6200" spans="1:24" ht="12" customHeight="1" x14ac:dyDescent="0.2">
      <c r="A6200" s="3" t="s">
        <v>30362</v>
      </c>
      <c r="B6200" s="3">
        <v>630</v>
      </c>
      <c r="C6200" s="3">
        <v>400</v>
      </c>
      <c r="D6200" s="3">
        <v>230</v>
      </c>
      <c r="E6200" s="3">
        <v>1227.8</v>
      </c>
      <c r="F6200" s="3">
        <v>821.80000000000098</v>
      </c>
      <c r="G6200" s="3">
        <v>406</v>
      </c>
      <c r="H6200" s="4">
        <v>6.05332006445578E-6</v>
      </c>
      <c r="I6200" s="4">
        <v>4.0616307635156998E-5</v>
      </c>
      <c r="J6200" s="4">
        <v>8.8185993201464496E-5</v>
      </c>
      <c r="K6200" s="3">
        <v>35113.0269132662</v>
      </c>
      <c r="L6200" s="3" t="s">
        <v>30363</v>
      </c>
      <c r="M6200" s="3">
        <v>47878</v>
      </c>
      <c r="N6200" s="3">
        <v>62846</v>
      </c>
      <c r="O6200" s="3">
        <v>5390</v>
      </c>
      <c r="P6200" s="3">
        <v>924</v>
      </c>
      <c r="Q6200" s="3" t="s">
        <v>30364</v>
      </c>
      <c r="R6200" s="5">
        <v>40820.644745370373</v>
      </c>
      <c r="S6200" s="3" t="b">
        <v>0</v>
      </c>
      <c r="T6200" s="3" t="b">
        <v>1</v>
      </c>
      <c r="U6200" s="3" t="s">
        <v>30365</v>
      </c>
      <c r="V6200" s="3" t="s">
        <v>27</v>
      </c>
    </row>
    <row r="6201" spans="1:24" ht="12" customHeight="1" x14ac:dyDescent="0.2">
      <c r="A6201" s="3" t="s">
        <v>10221</v>
      </c>
      <c r="B6201" s="3">
        <v>733</v>
      </c>
      <c r="C6201" s="3">
        <v>277</v>
      </c>
      <c r="D6201" s="3">
        <v>456</v>
      </c>
      <c r="E6201" s="3">
        <v>809.00000000000205</v>
      </c>
      <c r="F6201" s="3">
        <v>309.10000000000002</v>
      </c>
      <c r="G6201" s="3">
        <v>499.9</v>
      </c>
      <c r="H6201" s="4">
        <v>6.04529132258887E-6</v>
      </c>
      <c r="I6201" s="4">
        <v>2.4587396305327199E-5</v>
      </c>
      <c r="J6201" s="4">
        <v>4.0804564655445303E-5</v>
      </c>
      <c r="K6201" s="3">
        <v>35092.056989358804</v>
      </c>
      <c r="L6201" s="3" t="s">
        <v>10222</v>
      </c>
      <c r="M6201" s="3">
        <v>2069</v>
      </c>
      <c r="N6201" s="3">
        <v>5870</v>
      </c>
      <c r="O6201" s="3">
        <v>165</v>
      </c>
      <c r="P6201" s="3">
        <v>727</v>
      </c>
      <c r="Q6201" s="3" t="s">
        <v>10221</v>
      </c>
      <c r="R6201" s="5">
        <v>41352.719166666669</v>
      </c>
      <c r="S6201" s="3" t="b">
        <v>0</v>
      </c>
      <c r="T6201" s="3" t="b">
        <v>1</v>
      </c>
      <c r="U6201" s="3" t="s">
        <v>34</v>
      </c>
      <c r="V6201" s="3" t="s">
        <v>27</v>
      </c>
      <c r="W6201" s="3" t="s">
        <v>74</v>
      </c>
      <c r="X6201" s="3" t="s">
        <v>74</v>
      </c>
    </row>
    <row r="6202" spans="1:24" ht="12" customHeight="1" x14ac:dyDescent="0.2">
      <c r="A6202" s="3" t="s">
        <v>48855</v>
      </c>
      <c r="B6202" s="3">
        <v>627</v>
      </c>
      <c r="C6202" s="3">
        <v>201</v>
      </c>
      <c r="D6202" s="3">
        <v>426</v>
      </c>
      <c r="E6202" s="3">
        <v>889.30000000000405</v>
      </c>
      <c r="F6202" s="3">
        <v>223.1</v>
      </c>
      <c r="G6202" s="3">
        <v>666.20000000000198</v>
      </c>
      <c r="H6202" s="4">
        <v>6.0931879986132402E-6</v>
      </c>
      <c r="I6202" s="4">
        <v>1.5124479402810201E-5</v>
      </c>
      <c r="J6202" s="4">
        <v>2.93432189281952E-5</v>
      </c>
      <c r="K6202" s="3">
        <v>35069.098076451002</v>
      </c>
      <c r="L6202" s="3" t="s">
        <v>48856</v>
      </c>
      <c r="M6202" s="3">
        <v>2875</v>
      </c>
      <c r="N6202" s="3">
        <v>1764</v>
      </c>
      <c r="O6202" s="3">
        <v>17</v>
      </c>
      <c r="P6202" s="3">
        <v>528</v>
      </c>
      <c r="Q6202" s="3" t="s">
        <v>48857</v>
      </c>
      <c r="R6202" s="5">
        <v>40870.676400462966</v>
      </c>
      <c r="S6202" s="3" t="b">
        <v>0</v>
      </c>
      <c r="T6202" s="3" t="b">
        <v>0</v>
      </c>
      <c r="V6202" s="3" t="s">
        <v>27</v>
      </c>
    </row>
    <row r="6203" spans="1:24" ht="12" customHeight="1" x14ac:dyDescent="0.2">
      <c r="A6203" s="3" t="s">
        <v>20118</v>
      </c>
      <c r="B6203" s="3">
        <v>961</v>
      </c>
      <c r="C6203" s="3">
        <v>337</v>
      </c>
      <c r="D6203" s="3">
        <v>624</v>
      </c>
      <c r="E6203" s="3">
        <v>1197.5999999999999</v>
      </c>
      <c r="F6203" s="3">
        <v>355</v>
      </c>
      <c r="G6203" s="3">
        <v>842.60000000000196</v>
      </c>
      <c r="H6203" s="4">
        <v>6.08634577017233E-6</v>
      </c>
      <c r="I6203" s="4">
        <v>4.2203256612579902E-5</v>
      </c>
      <c r="J6203" s="4">
        <v>3.2791947743461901E-5</v>
      </c>
      <c r="K6203" s="3">
        <v>35067.029577382797</v>
      </c>
      <c r="L6203" s="3" t="s">
        <v>20119</v>
      </c>
      <c r="M6203" s="3">
        <v>5202</v>
      </c>
      <c r="N6203" s="3">
        <v>28064</v>
      </c>
      <c r="O6203" s="3">
        <v>4472</v>
      </c>
      <c r="P6203" s="3">
        <v>20728</v>
      </c>
      <c r="Q6203" s="3" t="s">
        <v>20120</v>
      </c>
      <c r="R6203" s="5">
        <v>42373.996898148151</v>
      </c>
      <c r="S6203" s="3" t="b">
        <v>0</v>
      </c>
      <c r="T6203" s="3" t="b">
        <v>0</v>
      </c>
      <c r="V6203" s="3" t="s">
        <v>27</v>
      </c>
      <c r="W6203" s="3" t="s">
        <v>1615</v>
      </c>
      <c r="X6203" s="3" t="s">
        <v>36</v>
      </c>
    </row>
    <row r="6204" spans="1:24" ht="12" customHeight="1" x14ac:dyDescent="0.2">
      <c r="A6204" s="3" t="s">
        <v>31637</v>
      </c>
      <c r="B6204" s="3">
        <v>255</v>
      </c>
      <c r="C6204" s="3">
        <v>102</v>
      </c>
      <c r="D6204" s="3">
        <v>153</v>
      </c>
      <c r="E6204" s="3">
        <v>410</v>
      </c>
      <c r="F6204" s="3">
        <v>179.3</v>
      </c>
      <c r="G6204" s="3">
        <v>230.7</v>
      </c>
      <c r="H6204" s="4">
        <v>6.0391433112864602E-6</v>
      </c>
      <c r="I6204" s="4">
        <v>5.3019867922135503E-6</v>
      </c>
      <c r="J6204" s="4">
        <v>2.8007480432323202E-5</v>
      </c>
      <c r="K6204" s="3">
        <v>35044.714191756699</v>
      </c>
      <c r="L6204" s="3" t="s">
        <v>31638</v>
      </c>
      <c r="M6204" s="3">
        <v>1633</v>
      </c>
      <c r="N6204" s="3">
        <v>1339</v>
      </c>
      <c r="O6204" s="3">
        <v>537</v>
      </c>
      <c r="P6204" s="3">
        <v>694</v>
      </c>
      <c r="Q6204" s="3" t="s">
        <v>31639</v>
      </c>
      <c r="R6204" s="5">
        <v>42051.62232638889</v>
      </c>
      <c r="S6204" s="3" t="b">
        <v>0</v>
      </c>
      <c r="T6204" s="3" t="b">
        <v>0</v>
      </c>
      <c r="U6204" s="3" t="s">
        <v>53</v>
      </c>
      <c r="V6204" s="3" t="s">
        <v>27</v>
      </c>
    </row>
    <row r="6205" spans="1:24" ht="12" customHeight="1" x14ac:dyDescent="0.2">
      <c r="A6205" s="3" t="s">
        <v>26145</v>
      </c>
      <c r="B6205" s="3">
        <v>575</v>
      </c>
      <c r="C6205" s="3">
        <v>157</v>
      </c>
      <c r="D6205" s="3">
        <v>418</v>
      </c>
      <c r="E6205" s="3">
        <v>659.80000000000098</v>
      </c>
      <c r="F6205" s="3">
        <v>178.6</v>
      </c>
      <c r="G6205" s="3">
        <v>481.20000000000101</v>
      </c>
      <c r="H6205" s="4">
        <v>6.0815265118067204E-6</v>
      </c>
      <c r="I6205" s="4">
        <v>1.26134974745696E-5</v>
      </c>
      <c r="J6205" s="4">
        <v>2.8815293299374399E-5</v>
      </c>
      <c r="K6205" s="3">
        <v>35029.174767583499</v>
      </c>
      <c r="L6205" s="3" t="s">
        <v>26146</v>
      </c>
      <c r="M6205" s="3">
        <v>5230</v>
      </c>
      <c r="N6205" s="3">
        <v>3345</v>
      </c>
      <c r="O6205" s="3">
        <v>1210</v>
      </c>
      <c r="P6205" s="3">
        <v>3671</v>
      </c>
      <c r="Q6205" s="3" t="s">
        <v>26147</v>
      </c>
      <c r="R6205" s="5">
        <v>41024.738217592596</v>
      </c>
      <c r="S6205" s="3" t="b">
        <v>0</v>
      </c>
      <c r="T6205" s="3" t="b">
        <v>0</v>
      </c>
      <c r="U6205" s="3" t="s">
        <v>436</v>
      </c>
      <c r="V6205" s="3" t="s">
        <v>27</v>
      </c>
    </row>
    <row r="6206" spans="1:24" ht="12" customHeight="1" x14ac:dyDescent="0.2">
      <c r="A6206" s="3" t="s">
        <v>34888</v>
      </c>
      <c r="B6206" s="3">
        <v>814</v>
      </c>
      <c r="C6206" s="3">
        <v>345</v>
      </c>
      <c r="D6206" s="3">
        <v>469</v>
      </c>
      <c r="E6206" s="3">
        <v>1716.6</v>
      </c>
      <c r="F6206" s="3">
        <v>587.900000000001</v>
      </c>
      <c r="G6206" s="3">
        <v>1128.7</v>
      </c>
      <c r="H6206" s="4">
        <v>6.0989481144187502E-6</v>
      </c>
      <c r="I6206" s="4">
        <v>3.1024183845810001E-5</v>
      </c>
      <c r="J6206" s="4">
        <v>4.8852016804821599E-5</v>
      </c>
      <c r="K6206" s="3">
        <v>35028.826664253502</v>
      </c>
      <c r="L6206" s="3" t="s">
        <v>34889</v>
      </c>
      <c r="M6206" s="3">
        <v>8311</v>
      </c>
      <c r="N6206" s="3">
        <v>1662</v>
      </c>
      <c r="O6206" s="3">
        <v>2799</v>
      </c>
      <c r="P6206" s="3">
        <v>582</v>
      </c>
      <c r="Q6206" s="3" t="s">
        <v>34890</v>
      </c>
      <c r="R6206" s="5">
        <v>40501.941631944443</v>
      </c>
      <c r="S6206" s="3" t="b">
        <v>0</v>
      </c>
      <c r="T6206" s="3" t="b">
        <v>0</v>
      </c>
      <c r="U6206" s="3" t="s">
        <v>34891</v>
      </c>
      <c r="V6206" s="3" t="s">
        <v>27</v>
      </c>
    </row>
    <row r="6207" spans="1:24" ht="12" customHeight="1" x14ac:dyDescent="0.2">
      <c r="A6207" s="3" t="s">
        <v>33522</v>
      </c>
      <c r="B6207" s="3">
        <v>624</v>
      </c>
      <c r="C6207" s="3">
        <v>504</v>
      </c>
      <c r="D6207" s="3">
        <v>120</v>
      </c>
      <c r="E6207" s="3">
        <v>541.00000000000296</v>
      </c>
      <c r="F6207" s="3">
        <v>398.10000000000099</v>
      </c>
      <c r="G6207" s="3">
        <v>142.9</v>
      </c>
      <c r="H6207" s="4">
        <v>5.9872818159664799E-6</v>
      </c>
      <c r="I6207" s="4">
        <v>1.7116856818779399E-5</v>
      </c>
      <c r="J6207" s="4">
        <v>5.1034587977758102E-5</v>
      </c>
      <c r="K6207" s="3">
        <v>35001.951043301699</v>
      </c>
      <c r="L6207" s="3" t="s">
        <v>33523</v>
      </c>
      <c r="M6207" s="3">
        <v>10764</v>
      </c>
      <c r="N6207" s="3">
        <v>1140115</v>
      </c>
      <c r="O6207" s="3">
        <v>420</v>
      </c>
      <c r="P6207" s="3">
        <v>1402</v>
      </c>
      <c r="Q6207" s="3" t="s">
        <v>33524</v>
      </c>
      <c r="R6207" s="5">
        <v>39844.92391203704</v>
      </c>
      <c r="S6207" s="3" t="b">
        <v>0</v>
      </c>
      <c r="T6207" s="3" t="b">
        <v>1</v>
      </c>
      <c r="U6207" s="3" t="s">
        <v>5188</v>
      </c>
      <c r="V6207" s="3" t="s">
        <v>27</v>
      </c>
      <c r="W6207" s="3" t="s">
        <v>1615</v>
      </c>
      <c r="X6207" s="3" t="s">
        <v>36</v>
      </c>
    </row>
    <row r="6208" spans="1:24" ht="12" customHeight="1" x14ac:dyDescent="0.2">
      <c r="A6208" s="3" t="s">
        <v>43676</v>
      </c>
      <c r="B6208" s="3">
        <v>1801</v>
      </c>
      <c r="C6208" s="3">
        <v>639</v>
      </c>
      <c r="D6208" s="3">
        <v>1162</v>
      </c>
      <c r="E6208" s="3">
        <v>1850.0999999999899</v>
      </c>
      <c r="F6208" s="3">
        <v>641.50000000000102</v>
      </c>
      <c r="G6208" s="3">
        <v>1208.5999999999999</v>
      </c>
      <c r="H6208" s="4">
        <v>6.0690217707949504E-6</v>
      </c>
      <c r="I6208" s="4">
        <v>2.9038088294397098E-5</v>
      </c>
      <c r="J6208" s="4">
        <v>4.8263342421154902E-5</v>
      </c>
      <c r="K6208" s="3">
        <v>34981.811432813098</v>
      </c>
      <c r="L6208" s="3" t="s">
        <v>43677</v>
      </c>
      <c r="M6208" s="3">
        <v>2471</v>
      </c>
      <c r="N6208" s="3">
        <v>33039</v>
      </c>
      <c r="O6208" s="3">
        <v>470</v>
      </c>
      <c r="P6208" s="3">
        <v>25062</v>
      </c>
      <c r="Q6208" s="3" t="s">
        <v>43678</v>
      </c>
      <c r="R6208" s="5">
        <v>39945.650601851848</v>
      </c>
      <c r="S6208" s="3" t="b">
        <v>0</v>
      </c>
      <c r="T6208" s="3" t="b">
        <v>0</v>
      </c>
      <c r="U6208" s="3" t="s">
        <v>34</v>
      </c>
      <c r="V6208" s="3" t="s">
        <v>27</v>
      </c>
      <c r="W6208" s="3" t="s">
        <v>1615</v>
      </c>
      <c r="X6208" s="3" t="s">
        <v>1616</v>
      </c>
    </row>
    <row r="6209" spans="1:24" ht="12" customHeight="1" x14ac:dyDescent="0.2">
      <c r="A6209" s="3" t="s">
        <v>24790</v>
      </c>
      <c r="B6209" s="3">
        <v>176</v>
      </c>
      <c r="C6209" s="3">
        <v>60</v>
      </c>
      <c r="D6209" s="3">
        <v>116</v>
      </c>
      <c r="E6209" s="3">
        <v>327.9</v>
      </c>
      <c r="F6209" s="3">
        <v>68.400000000000006</v>
      </c>
      <c r="G6209" s="3">
        <v>259.5</v>
      </c>
      <c r="H6209" s="4">
        <v>6.0819888590128604E-6</v>
      </c>
      <c r="I6209" s="4">
        <v>3.2686885187600399E-6</v>
      </c>
      <c r="J6209" s="4">
        <v>2.31318084137881E-5</v>
      </c>
      <c r="K6209" s="3">
        <v>34967.3286723368</v>
      </c>
      <c r="L6209" s="3" t="s">
        <v>24791</v>
      </c>
      <c r="M6209" s="3">
        <v>1742</v>
      </c>
      <c r="N6209" s="3">
        <v>581</v>
      </c>
      <c r="O6209" s="3">
        <v>1958</v>
      </c>
      <c r="P6209" s="3">
        <v>142</v>
      </c>
      <c r="Q6209" s="3" t="s">
        <v>24792</v>
      </c>
      <c r="R6209" s="5">
        <v>41324.589895833335</v>
      </c>
      <c r="S6209" s="3" t="b">
        <v>0</v>
      </c>
      <c r="T6209" s="3" t="b">
        <v>0</v>
      </c>
      <c r="U6209" s="3" t="s">
        <v>24793</v>
      </c>
      <c r="V6209" s="3" t="s">
        <v>27</v>
      </c>
    </row>
    <row r="6210" spans="1:24" ht="12" customHeight="1" x14ac:dyDescent="0.2">
      <c r="A6210" s="3" t="s">
        <v>19853</v>
      </c>
      <c r="B6210" s="3">
        <v>614</v>
      </c>
      <c r="C6210" s="3">
        <v>71</v>
      </c>
      <c r="D6210" s="3">
        <v>543</v>
      </c>
      <c r="E6210" s="3">
        <v>790.30000000000302</v>
      </c>
      <c r="F6210" s="3">
        <v>81.2</v>
      </c>
      <c r="G6210" s="3">
        <v>709.10000000000196</v>
      </c>
      <c r="H6210" s="4">
        <v>6.1026738255099497E-6</v>
      </c>
      <c r="I6210" s="4">
        <v>4.16369928049631E-6</v>
      </c>
      <c r="J6210" s="4">
        <v>2.21642778218765E-5</v>
      </c>
      <c r="K6210" s="3">
        <v>34947.758499536903</v>
      </c>
      <c r="L6210" s="3" t="s">
        <v>19854</v>
      </c>
      <c r="M6210" s="3">
        <v>2190</v>
      </c>
      <c r="N6210" s="3">
        <v>558</v>
      </c>
      <c r="O6210" s="3">
        <v>702</v>
      </c>
      <c r="P6210" s="3">
        <v>775</v>
      </c>
      <c r="Q6210" s="3" t="s">
        <v>19855</v>
      </c>
      <c r="R6210" s="5">
        <v>42259.627129629633</v>
      </c>
      <c r="S6210" s="3" t="b">
        <v>0</v>
      </c>
      <c r="T6210" s="3" t="b">
        <v>0</v>
      </c>
      <c r="U6210" s="3" t="s">
        <v>973</v>
      </c>
      <c r="V6210" s="3" t="s">
        <v>90</v>
      </c>
    </row>
    <row r="6211" spans="1:24" ht="12" customHeight="1" x14ac:dyDescent="0.2">
      <c r="A6211" s="3" t="s">
        <v>8318</v>
      </c>
      <c r="B6211" s="3">
        <v>330</v>
      </c>
      <c r="C6211" s="3">
        <v>67</v>
      </c>
      <c r="D6211" s="3">
        <v>263</v>
      </c>
      <c r="E6211" s="3">
        <v>813.80000000000098</v>
      </c>
      <c r="F6211" s="3">
        <v>107.4</v>
      </c>
      <c r="G6211" s="3">
        <v>706.400000000001</v>
      </c>
      <c r="H6211" s="4">
        <v>6.0610174751256201E-6</v>
      </c>
      <c r="I6211" s="4">
        <v>1.07080764930314E-5</v>
      </c>
      <c r="J6211" s="4">
        <v>2.5779336265099301E-5</v>
      </c>
      <c r="K6211" s="3">
        <v>34934.974612630103</v>
      </c>
      <c r="L6211" s="3" t="s">
        <v>8319</v>
      </c>
      <c r="M6211" s="3">
        <v>3304</v>
      </c>
      <c r="N6211" s="3">
        <v>589</v>
      </c>
      <c r="O6211" s="3">
        <v>3481</v>
      </c>
      <c r="P6211" s="3">
        <v>1164</v>
      </c>
      <c r="Q6211" s="3" t="s">
        <v>8320</v>
      </c>
      <c r="R6211" s="5">
        <v>40442.598958333336</v>
      </c>
      <c r="S6211" s="3" t="b">
        <v>0</v>
      </c>
      <c r="T6211" s="3" t="b">
        <v>0</v>
      </c>
      <c r="U6211" s="3" t="s">
        <v>8321</v>
      </c>
      <c r="V6211" s="3" t="s">
        <v>27</v>
      </c>
    </row>
    <row r="6212" spans="1:24" ht="12" customHeight="1" x14ac:dyDescent="0.2">
      <c r="A6212" s="3" t="s">
        <v>36073</v>
      </c>
      <c r="B6212" s="3">
        <v>207</v>
      </c>
      <c r="C6212" s="3">
        <v>154</v>
      </c>
      <c r="D6212" s="3">
        <v>53</v>
      </c>
      <c r="E6212" s="3">
        <v>321.3</v>
      </c>
      <c r="F6212" s="3">
        <v>253.7</v>
      </c>
      <c r="G6212" s="3">
        <v>67.599999999999994</v>
      </c>
      <c r="H6212" s="4">
        <v>6.0236065139280902E-6</v>
      </c>
      <c r="I6212" s="4">
        <v>2.15668639934885E-6</v>
      </c>
      <c r="J6212" s="4">
        <v>6.2759337198023803E-5</v>
      </c>
      <c r="K6212" s="3">
        <v>34928.315747076398</v>
      </c>
      <c r="L6212" s="3" t="s">
        <v>36074</v>
      </c>
      <c r="M6212" s="3">
        <v>16822</v>
      </c>
      <c r="N6212" s="3">
        <v>104169</v>
      </c>
      <c r="O6212" s="3">
        <v>2132</v>
      </c>
      <c r="P6212" s="3">
        <v>928</v>
      </c>
      <c r="Q6212" s="3" t="s">
        <v>36075</v>
      </c>
      <c r="R6212" s="5">
        <v>39850.702951388892</v>
      </c>
      <c r="S6212" s="3" t="b">
        <v>0</v>
      </c>
      <c r="T6212" s="3" t="b">
        <v>1</v>
      </c>
      <c r="V6212" s="3" t="s">
        <v>27</v>
      </c>
      <c r="W6212" s="3" t="s">
        <v>1615</v>
      </c>
      <c r="X6212" s="3" t="s">
        <v>1616</v>
      </c>
    </row>
    <row r="6213" spans="1:24" ht="12" customHeight="1" x14ac:dyDescent="0.2">
      <c r="A6213" s="3" t="s">
        <v>24322</v>
      </c>
      <c r="B6213" s="3">
        <v>892</v>
      </c>
      <c r="C6213" s="3">
        <v>146</v>
      </c>
      <c r="D6213" s="3">
        <v>746</v>
      </c>
      <c r="E6213" s="3">
        <v>1551.4</v>
      </c>
      <c r="F6213" s="3">
        <v>455.4</v>
      </c>
      <c r="G6213" s="3">
        <v>1096</v>
      </c>
      <c r="H6213" s="4">
        <v>6.0964048890729101E-6</v>
      </c>
      <c r="I6213" s="4">
        <v>1.8775786416065602E-5</v>
      </c>
      <c r="J6213" s="4">
        <v>3.5790629272975397E-5</v>
      </c>
      <c r="K6213" s="3">
        <v>34925.299200928297</v>
      </c>
      <c r="L6213" s="3" t="s">
        <v>24323</v>
      </c>
      <c r="M6213" s="3">
        <v>2407</v>
      </c>
      <c r="N6213" s="3">
        <v>1040</v>
      </c>
      <c r="O6213" s="3">
        <v>3321</v>
      </c>
      <c r="P6213" s="3">
        <v>2148</v>
      </c>
      <c r="Q6213" s="3" t="s">
        <v>24324</v>
      </c>
      <c r="R6213" s="5">
        <v>39914.37059027778</v>
      </c>
      <c r="S6213" s="3" t="b">
        <v>0</v>
      </c>
      <c r="T6213" s="3" t="b">
        <v>0</v>
      </c>
      <c r="U6213" s="3" t="s">
        <v>24325</v>
      </c>
      <c r="V6213" s="3" t="s">
        <v>27</v>
      </c>
    </row>
    <row r="6214" spans="1:24" ht="12" customHeight="1" x14ac:dyDescent="0.2">
      <c r="A6214" s="3" t="s">
        <v>36439</v>
      </c>
      <c r="B6214" s="3">
        <v>1242</v>
      </c>
      <c r="C6214" s="3">
        <v>177</v>
      </c>
      <c r="D6214" s="3">
        <v>1065</v>
      </c>
      <c r="E6214" s="3">
        <v>1445.2</v>
      </c>
      <c r="F6214" s="3">
        <v>197.8</v>
      </c>
      <c r="G6214" s="3">
        <v>1247.4000000000001</v>
      </c>
      <c r="H6214" s="4">
        <v>6.0944468619084099E-6</v>
      </c>
      <c r="I6214" s="3">
        <v>3.4387375164503698E-4</v>
      </c>
      <c r="J6214" s="4">
        <v>2.9938934520145699E-5</v>
      </c>
      <c r="K6214" s="3">
        <v>34924.981085176798</v>
      </c>
      <c r="L6214" s="3" t="s">
        <v>36440</v>
      </c>
      <c r="M6214" s="3">
        <v>5582</v>
      </c>
      <c r="N6214" s="3">
        <v>1155</v>
      </c>
      <c r="O6214" s="3">
        <v>814</v>
      </c>
      <c r="P6214" s="3">
        <v>2398</v>
      </c>
      <c r="Q6214" s="3" t="s">
        <v>36441</v>
      </c>
      <c r="R6214" s="5">
        <v>40024.650543981479</v>
      </c>
      <c r="S6214" s="3" t="b">
        <v>0</v>
      </c>
      <c r="T6214" s="3" t="b">
        <v>0</v>
      </c>
      <c r="U6214" s="3" t="s">
        <v>36442</v>
      </c>
      <c r="V6214" s="3" t="s">
        <v>27</v>
      </c>
    </row>
    <row r="6215" spans="1:24" ht="12" customHeight="1" x14ac:dyDescent="0.2">
      <c r="A6215" s="3" t="s">
        <v>39332</v>
      </c>
      <c r="B6215" s="3">
        <v>397</v>
      </c>
      <c r="C6215" s="3">
        <v>241</v>
      </c>
      <c r="D6215" s="3">
        <v>156</v>
      </c>
      <c r="E6215" s="3">
        <v>629.80000000000098</v>
      </c>
      <c r="F6215" s="3">
        <v>291.39999999999998</v>
      </c>
      <c r="G6215" s="3">
        <v>338.400000000001</v>
      </c>
      <c r="H6215" s="4">
        <v>6.08806878543641E-6</v>
      </c>
      <c r="I6215" s="4">
        <v>2.5247167711737101E-5</v>
      </c>
      <c r="J6215" s="4">
        <v>3.80625073283574E-5</v>
      </c>
      <c r="K6215" s="3">
        <v>34909.910146299997</v>
      </c>
      <c r="L6215" s="3" t="s">
        <v>39333</v>
      </c>
      <c r="M6215" s="3">
        <v>1162</v>
      </c>
      <c r="N6215" s="3">
        <v>1511</v>
      </c>
      <c r="O6215" s="3">
        <v>17</v>
      </c>
      <c r="P6215" s="3">
        <v>79</v>
      </c>
      <c r="Q6215" s="3" t="s">
        <v>39334</v>
      </c>
      <c r="R6215" s="5">
        <v>41309.487638888888</v>
      </c>
      <c r="S6215" s="3" t="b">
        <v>0</v>
      </c>
      <c r="T6215" s="3" t="b">
        <v>0</v>
      </c>
      <c r="V6215" s="3" t="s">
        <v>27</v>
      </c>
    </row>
    <row r="6216" spans="1:24" ht="12" customHeight="1" x14ac:dyDescent="0.2">
      <c r="A6216" s="3" t="s">
        <v>29975</v>
      </c>
      <c r="B6216" s="3">
        <v>368</v>
      </c>
      <c r="C6216" s="3">
        <v>168</v>
      </c>
      <c r="D6216" s="3">
        <v>200</v>
      </c>
      <c r="E6216" s="3">
        <v>440.7</v>
      </c>
      <c r="F6216" s="3">
        <v>203.6</v>
      </c>
      <c r="G6216" s="3">
        <v>237.1</v>
      </c>
      <c r="H6216" s="4">
        <v>6.0488200264333802E-6</v>
      </c>
      <c r="I6216" s="4">
        <v>1.5508080909285901E-5</v>
      </c>
      <c r="J6216" s="4">
        <v>2.7698938096087699E-5</v>
      </c>
      <c r="K6216" s="3">
        <v>34908.917142682301</v>
      </c>
      <c r="L6216" s="3" t="s">
        <v>29976</v>
      </c>
      <c r="M6216" s="3">
        <v>858</v>
      </c>
      <c r="N6216" s="3">
        <v>1371</v>
      </c>
      <c r="O6216" s="3">
        <v>78</v>
      </c>
      <c r="P6216" s="3">
        <v>503</v>
      </c>
      <c r="Q6216" s="3" t="s">
        <v>29977</v>
      </c>
      <c r="R6216" s="5">
        <v>40772.496296296296</v>
      </c>
      <c r="S6216" s="3" t="b">
        <v>0</v>
      </c>
      <c r="T6216" s="3" t="b">
        <v>0</v>
      </c>
      <c r="U6216" s="3" t="s">
        <v>3171</v>
      </c>
      <c r="V6216" s="3" t="s">
        <v>27</v>
      </c>
      <c r="W6216" s="3" t="s">
        <v>45</v>
      </c>
    </row>
    <row r="6217" spans="1:24" ht="12" customHeight="1" x14ac:dyDescent="0.2">
      <c r="A6217" s="3" t="s">
        <v>5646</v>
      </c>
      <c r="B6217" s="3">
        <v>312</v>
      </c>
      <c r="C6217" s="3">
        <v>93</v>
      </c>
      <c r="D6217" s="3">
        <v>219</v>
      </c>
      <c r="E6217" s="3">
        <v>800.400000000001</v>
      </c>
      <c r="F6217" s="3">
        <v>249.8</v>
      </c>
      <c r="G6217" s="3">
        <v>550.6</v>
      </c>
      <c r="H6217" s="4">
        <v>6.0718076257046696E-6</v>
      </c>
      <c r="I6217" s="4">
        <v>2.0827039589705001E-5</v>
      </c>
      <c r="J6217" s="4">
        <v>3.0249318827490099E-5</v>
      </c>
      <c r="K6217" s="3">
        <v>34905.443974063601</v>
      </c>
      <c r="L6217" s="3" t="s">
        <v>5647</v>
      </c>
      <c r="M6217" s="3">
        <v>972</v>
      </c>
      <c r="N6217" s="3">
        <v>740</v>
      </c>
      <c r="O6217" s="3">
        <v>1280</v>
      </c>
      <c r="P6217" s="3">
        <v>334</v>
      </c>
      <c r="Q6217" s="3" t="s">
        <v>5648</v>
      </c>
      <c r="R6217" s="5">
        <v>40973.56925925926</v>
      </c>
      <c r="S6217" s="3" t="b">
        <v>0</v>
      </c>
      <c r="T6217" s="3" t="b">
        <v>0</v>
      </c>
      <c r="U6217" s="3" t="s">
        <v>142</v>
      </c>
      <c r="V6217" s="3" t="s">
        <v>27</v>
      </c>
    </row>
    <row r="6218" spans="1:24" ht="12" customHeight="1" x14ac:dyDescent="0.2">
      <c r="A6218" s="3" t="s">
        <v>41269</v>
      </c>
      <c r="B6218" s="3">
        <v>1654</v>
      </c>
      <c r="C6218" s="3">
        <v>745</v>
      </c>
      <c r="D6218" s="3">
        <v>909</v>
      </c>
      <c r="E6218" s="3">
        <v>1927.7</v>
      </c>
      <c r="F6218" s="3">
        <v>911.70000000000095</v>
      </c>
      <c r="G6218" s="3">
        <v>1016</v>
      </c>
      <c r="H6218" s="4">
        <v>6.0792490911523004E-6</v>
      </c>
      <c r="I6218" s="4">
        <v>8.8961945637956006E-5</v>
      </c>
      <c r="J6218" s="4">
        <v>7.2465128903886105E-5</v>
      </c>
      <c r="K6218" s="3">
        <v>34897.8038838508</v>
      </c>
      <c r="L6218" s="3" t="s">
        <v>41270</v>
      </c>
      <c r="M6218" s="3">
        <v>29361</v>
      </c>
      <c r="N6218" s="3">
        <v>11655</v>
      </c>
      <c r="O6218" s="3">
        <v>93</v>
      </c>
      <c r="P6218" s="3">
        <v>3500</v>
      </c>
      <c r="Q6218" s="3" t="s">
        <v>3796</v>
      </c>
      <c r="R6218" s="5">
        <v>40018.450243055559</v>
      </c>
      <c r="S6218" s="3" t="b">
        <v>0</v>
      </c>
      <c r="T6218" s="3" t="b">
        <v>0</v>
      </c>
      <c r="U6218" s="3" t="s">
        <v>41271</v>
      </c>
      <c r="V6218" s="3" t="s">
        <v>27</v>
      </c>
      <c r="W6218" s="3" t="s">
        <v>45</v>
      </c>
    </row>
    <row r="6219" spans="1:24" ht="12" customHeight="1" x14ac:dyDescent="0.2">
      <c r="A6219" s="3" t="s">
        <v>10883</v>
      </c>
      <c r="B6219" s="3">
        <v>169</v>
      </c>
      <c r="C6219" s="3">
        <v>76</v>
      </c>
      <c r="D6219" s="3">
        <v>93</v>
      </c>
      <c r="E6219" s="3">
        <v>203.1</v>
      </c>
      <c r="F6219" s="3">
        <v>111.6</v>
      </c>
      <c r="G6219" s="3">
        <v>91.499999999999901</v>
      </c>
      <c r="H6219" s="4">
        <v>6.0713689419122298E-6</v>
      </c>
      <c r="I6219" s="4">
        <v>1.04990774196225E-5</v>
      </c>
      <c r="J6219" s="4">
        <v>3.24517232549561E-5</v>
      </c>
      <c r="K6219" s="3">
        <v>34888.754115339201</v>
      </c>
      <c r="L6219" s="3" t="s">
        <v>10884</v>
      </c>
      <c r="M6219" s="3">
        <v>1292</v>
      </c>
      <c r="N6219" s="3">
        <v>1071</v>
      </c>
      <c r="O6219" s="3">
        <v>3550</v>
      </c>
      <c r="P6219" s="3">
        <v>356</v>
      </c>
      <c r="Q6219" s="3" t="s">
        <v>10885</v>
      </c>
      <c r="R6219" s="5">
        <v>42141.882256944446</v>
      </c>
      <c r="S6219" s="3" t="b">
        <v>0</v>
      </c>
      <c r="T6219" s="3" t="b">
        <v>0</v>
      </c>
      <c r="U6219" s="3" t="s">
        <v>10886</v>
      </c>
      <c r="V6219" s="3" t="s">
        <v>54</v>
      </c>
    </row>
    <row r="6220" spans="1:24" ht="12" customHeight="1" x14ac:dyDescent="0.2">
      <c r="A6220" s="3" t="s">
        <v>43990</v>
      </c>
      <c r="B6220" s="3">
        <v>1065</v>
      </c>
      <c r="C6220" s="3">
        <v>350</v>
      </c>
      <c r="D6220" s="3">
        <v>715</v>
      </c>
      <c r="E6220" s="3">
        <v>2412.6</v>
      </c>
      <c r="F6220" s="3">
        <v>1126</v>
      </c>
      <c r="G6220" s="3">
        <v>1286.5999999999999</v>
      </c>
      <c r="H6220" s="4">
        <v>6.0593941817697496E-6</v>
      </c>
      <c r="I6220" s="3">
        <v>1.88325254070067E-4</v>
      </c>
      <c r="J6220" s="3">
        <v>1.03968638558299E-4</v>
      </c>
      <c r="K6220" s="3">
        <v>34878.666299357101</v>
      </c>
      <c r="L6220" s="3" t="s">
        <v>43991</v>
      </c>
      <c r="M6220" s="3">
        <v>4581</v>
      </c>
      <c r="N6220" s="3">
        <v>3911</v>
      </c>
      <c r="O6220" s="3">
        <v>1634</v>
      </c>
      <c r="P6220" s="3">
        <v>3095</v>
      </c>
      <c r="Q6220" s="3" t="s">
        <v>43992</v>
      </c>
      <c r="R6220" s="5">
        <v>40289.622175925928</v>
      </c>
      <c r="S6220" s="3" t="b">
        <v>0</v>
      </c>
      <c r="T6220" s="3" t="b">
        <v>0</v>
      </c>
      <c r="U6220" s="3" t="s">
        <v>3779</v>
      </c>
      <c r="V6220" s="3" t="s">
        <v>27</v>
      </c>
    </row>
    <row r="6221" spans="1:24" ht="12" customHeight="1" x14ac:dyDescent="0.2">
      <c r="A6221" s="3" t="s">
        <v>21992</v>
      </c>
      <c r="B6221" s="3">
        <v>392</v>
      </c>
      <c r="C6221" s="3">
        <v>149</v>
      </c>
      <c r="D6221" s="3">
        <v>243</v>
      </c>
      <c r="E6221" s="3">
        <v>786.80000000000098</v>
      </c>
      <c r="F6221" s="3">
        <v>275</v>
      </c>
      <c r="G6221" s="3">
        <v>511.8</v>
      </c>
      <c r="H6221" s="4">
        <v>6.0303919694476297E-6</v>
      </c>
      <c r="I6221" s="4">
        <v>2.71519325725852E-5</v>
      </c>
      <c r="J6221" s="4">
        <v>4.3490849643646399E-5</v>
      </c>
      <c r="K6221" s="3">
        <v>34843.279300222399</v>
      </c>
      <c r="L6221" s="3" t="s">
        <v>21993</v>
      </c>
      <c r="M6221" s="3">
        <v>9110</v>
      </c>
      <c r="N6221" s="3">
        <v>3964</v>
      </c>
      <c r="O6221" s="3">
        <v>2236</v>
      </c>
      <c r="P6221" s="3">
        <v>587</v>
      </c>
      <c r="Q6221" s="3" t="s">
        <v>21994</v>
      </c>
      <c r="R6221" s="5">
        <v>40596.492060185185</v>
      </c>
      <c r="S6221" s="3" t="b">
        <v>0</v>
      </c>
      <c r="T6221" s="3" t="b">
        <v>0</v>
      </c>
      <c r="U6221" s="3" t="s">
        <v>21995</v>
      </c>
      <c r="V6221" s="3" t="s">
        <v>27</v>
      </c>
      <c r="W6221" s="3" t="s">
        <v>45</v>
      </c>
    </row>
    <row r="6222" spans="1:24" ht="12" customHeight="1" x14ac:dyDescent="0.2">
      <c r="A6222" s="3" t="s">
        <v>16622</v>
      </c>
      <c r="B6222" s="3">
        <v>366</v>
      </c>
      <c r="C6222" s="3">
        <v>246</v>
      </c>
      <c r="D6222" s="3">
        <v>120</v>
      </c>
      <c r="E6222" s="3">
        <v>406.9</v>
      </c>
      <c r="F6222" s="3">
        <v>257.89999999999998</v>
      </c>
      <c r="G6222" s="3">
        <v>149</v>
      </c>
      <c r="H6222" s="4">
        <v>5.9633670362959701E-6</v>
      </c>
      <c r="I6222" s="4">
        <v>5.4024321969285302E-5</v>
      </c>
      <c r="J6222" s="4">
        <v>4.5650193620335E-5</v>
      </c>
      <c r="K6222" s="3">
        <v>34836.587806040297</v>
      </c>
      <c r="L6222" s="3" t="s">
        <v>16623</v>
      </c>
      <c r="M6222" s="3">
        <v>1120</v>
      </c>
      <c r="N6222" s="3">
        <v>7197</v>
      </c>
      <c r="O6222" s="3">
        <v>4</v>
      </c>
      <c r="P6222" s="3">
        <v>391</v>
      </c>
      <c r="Q6222" s="3" t="s">
        <v>16624</v>
      </c>
      <c r="R6222" s="5">
        <v>40101.465856481482</v>
      </c>
      <c r="S6222" s="3" t="b">
        <v>0</v>
      </c>
      <c r="T6222" s="3" t="b">
        <v>1</v>
      </c>
      <c r="U6222" s="3" t="s">
        <v>479</v>
      </c>
      <c r="V6222" s="3" t="s">
        <v>27</v>
      </c>
    </row>
    <row r="6223" spans="1:24" ht="12" customHeight="1" x14ac:dyDescent="0.2">
      <c r="A6223" s="3" t="s">
        <v>3787</v>
      </c>
      <c r="B6223" s="3">
        <v>795</v>
      </c>
      <c r="C6223" s="3">
        <v>576</v>
      </c>
      <c r="D6223" s="3">
        <v>219</v>
      </c>
      <c r="E6223" s="3">
        <v>876.30000000000098</v>
      </c>
      <c r="F6223" s="3">
        <v>617.79999999999995</v>
      </c>
      <c r="G6223" s="3">
        <v>258.5</v>
      </c>
      <c r="H6223" s="4">
        <v>6.0888657782606003E-6</v>
      </c>
      <c r="I6223" s="4">
        <v>2.6285092422154599E-5</v>
      </c>
      <c r="J6223" s="4">
        <v>5.3360921688833102E-5</v>
      </c>
      <c r="K6223" s="3">
        <v>34826.007175937302</v>
      </c>
      <c r="L6223" s="3" t="s">
        <v>3788</v>
      </c>
      <c r="M6223" s="3">
        <v>11880</v>
      </c>
      <c r="N6223" s="3">
        <v>36529</v>
      </c>
      <c r="O6223" s="3">
        <v>444</v>
      </c>
      <c r="P6223" s="3">
        <v>321</v>
      </c>
      <c r="Q6223" s="3" t="s">
        <v>3789</v>
      </c>
      <c r="R6223" s="5">
        <v>39542.739444444444</v>
      </c>
      <c r="S6223" s="3" t="b">
        <v>0</v>
      </c>
      <c r="T6223" s="3" t="b">
        <v>1</v>
      </c>
      <c r="U6223" s="3" t="s">
        <v>34</v>
      </c>
      <c r="V6223" s="3" t="s">
        <v>27</v>
      </c>
    </row>
    <row r="6224" spans="1:24" ht="12" customHeight="1" x14ac:dyDescent="0.2">
      <c r="A6224" s="3" t="s">
        <v>28011</v>
      </c>
      <c r="B6224" s="3">
        <v>1630</v>
      </c>
      <c r="C6224" s="3">
        <v>696</v>
      </c>
      <c r="D6224" s="3">
        <v>934</v>
      </c>
      <c r="E6224" s="3">
        <v>1679.4</v>
      </c>
      <c r="F6224" s="3">
        <v>698.9</v>
      </c>
      <c r="G6224" s="3">
        <v>980.50000000000296</v>
      </c>
      <c r="H6224" s="4">
        <v>6.0995544885401996E-6</v>
      </c>
      <c r="I6224" s="4">
        <v>4.0582073131322103E-5</v>
      </c>
      <c r="J6224" s="4">
        <v>6.7447147294527005E-5</v>
      </c>
      <c r="K6224" s="3">
        <v>34824.800291248503</v>
      </c>
      <c r="L6224" s="3" t="s">
        <v>28012</v>
      </c>
      <c r="M6224" s="3">
        <v>9803</v>
      </c>
      <c r="N6224" s="3">
        <v>13874</v>
      </c>
      <c r="O6224" s="3">
        <v>1640</v>
      </c>
      <c r="P6224" s="3">
        <v>2798</v>
      </c>
      <c r="Q6224" s="3" t="s">
        <v>28013</v>
      </c>
      <c r="R6224" s="5">
        <v>39865.987222222226</v>
      </c>
      <c r="S6224" s="3" t="b">
        <v>0</v>
      </c>
      <c r="T6224" s="3" t="b">
        <v>0</v>
      </c>
      <c r="U6224" s="3" t="s">
        <v>53</v>
      </c>
      <c r="V6224" s="3" t="s">
        <v>27</v>
      </c>
      <c r="W6224" s="3" t="s">
        <v>74</v>
      </c>
      <c r="X6224" s="3" t="s">
        <v>36</v>
      </c>
    </row>
    <row r="6225" spans="1:24" ht="12" customHeight="1" x14ac:dyDescent="0.2">
      <c r="A6225" s="3" t="s">
        <v>15087</v>
      </c>
      <c r="B6225" s="3">
        <v>1389</v>
      </c>
      <c r="C6225" s="3">
        <v>346</v>
      </c>
      <c r="D6225" s="3">
        <v>1043</v>
      </c>
      <c r="E6225" s="3">
        <v>1717.79999999999</v>
      </c>
      <c r="F6225" s="3">
        <v>341.4</v>
      </c>
      <c r="G6225" s="3">
        <v>1376.4</v>
      </c>
      <c r="H6225" s="4">
        <v>6.0781812136791197E-6</v>
      </c>
      <c r="I6225" s="4">
        <v>5.21171077719741E-5</v>
      </c>
      <c r="J6225" s="4">
        <v>3.76592950307554E-5</v>
      </c>
      <c r="K6225" s="3">
        <v>34824.780375816503</v>
      </c>
      <c r="L6225" s="3" t="s">
        <v>15088</v>
      </c>
      <c r="M6225" s="3">
        <v>27900</v>
      </c>
      <c r="N6225" s="3">
        <v>17861</v>
      </c>
      <c r="O6225" s="3">
        <v>47902</v>
      </c>
      <c r="P6225" s="3">
        <v>3769</v>
      </c>
      <c r="Q6225" s="3" t="s">
        <v>15089</v>
      </c>
      <c r="R6225" s="5">
        <v>41789.679942129631</v>
      </c>
      <c r="S6225" s="3" t="b">
        <v>0</v>
      </c>
      <c r="T6225" s="3" t="b">
        <v>0</v>
      </c>
      <c r="U6225" s="3" t="s">
        <v>40</v>
      </c>
      <c r="V6225" s="3" t="s">
        <v>54</v>
      </c>
    </row>
    <row r="6226" spans="1:24" ht="12" customHeight="1" x14ac:dyDescent="0.2">
      <c r="A6226" s="3" t="s">
        <v>8990</v>
      </c>
      <c r="B6226" s="3">
        <v>192</v>
      </c>
      <c r="C6226" s="3">
        <v>84</v>
      </c>
      <c r="D6226" s="3">
        <v>108</v>
      </c>
      <c r="E6226" s="3">
        <v>426.7</v>
      </c>
      <c r="F6226" s="3">
        <v>159.9</v>
      </c>
      <c r="G6226" s="3">
        <v>266.8</v>
      </c>
      <c r="H6226" s="4">
        <v>6.0815708940882702E-6</v>
      </c>
      <c r="I6226" s="4">
        <v>5.7846854561356901E-6</v>
      </c>
      <c r="J6226" s="4">
        <v>2.7305869693987E-5</v>
      </c>
      <c r="K6226" s="3">
        <v>34811.314815306898</v>
      </c>
      <c r="L6226" s="3" t="s">
        <v>8991</v>
      </c>
      <c r="M6226" s="3">
        <v>819</v>
      </c>
      <c r="N6226" s="3">
        <v>202</v>
      </c>
      <c r="O6226" s="3">
        <v>106</v>
      </c>
      <c r="P6226" s="3">
        <v>94</v>
      </c>
      <c r="Q6226" s="3" t="s">
        <v>8992</v>
      </c>
      <c r="R6226" s="5">
        <v>40868.722893518519</v>
      </c>
      <c r="S6226" s="3" t="b">
        <v>0</v>
      </c>
      <c r="T6226" s="3" t="b">
        <v>0</v>
      </c>
      <c r="V6226" s="3" t="s">
        <v>27</v>
      </c>
    </row>
    <row r="6227" spans="1:24" ht="12" customHeight="1" x14ac:dyDescent="0.2">
      <c r="A6227" s="3" t="s">
        <v>35462</v>
      </c>
      <c r="B6227" s="3">
        <v>860</v>
      </c>
      <c r="C6227" s="3">
        <v>536</v>
      </c>
      <c r="D6227" s="3">
        <v>324</v>
      </c>
      <c r="E6227" s="3">
        <v>1481.1</v>
      </c>
      <c r="F6227" s="3">
        <v>697.70000000000095</v>
      </c>
      <c r="G6227" s="3">
        <v>783.400000000001</v>
      </c>
      <c r="H6227" s="4">
        <v>6.0810346515598002E-6</v>
      </c>
      <c r="I6227" s="4">
        <v>3.7304718975050801E-5</v>
      </c>
      <c r="J6227" s="4">
        <v>6.1454730282881799E-5</v>
      </c>
      <c r="K6227" s="3">
        <v>34808.073473786899</v>
      </c>
      <c r="L6227" s="3" t="s">
        <v>35463</v>
      </c>
      <c r="M6227" s="3">
        <v>4216</v>
      </c>
      <c r="N6227" s="3">
        <v>4919</v>
      </c>
      <c r="O6227" s="3">
        <v>1580</v>
      </c>
      <c r="P6227" s="3">
        <v>419</v>
      </c>
      <c r="Q6227" s="3" t="s">
        <v>35464</v>
      </c>
      <c r="R6227" s="5">
        <v>39916.459062499998</v>
      </c>
      <c r="S6227" s="3" t="b">
        <v>0</v>
      </c>
      <c r="T6227" s="3" t="b">
        <v>0</v>
      </c>
      <c r="U6227" s="3" t="s">
        <v>34</v>
      </c>
      <c r="V6227" s="3" t="s">
        <v>27</v>
      </c>
      <c r="W6227" s="3" t="s">
        <v>45</v>
      </c>
    </row>
    <row r="6228" spans="1:24" ht="12" customHeight="1" x14ac:dyDescent="0.2">
      <c r="A6228" s="3" t="s">
        <v>16954</v>
      </c>
      <c r="B6228" s="3">
        <v>907</v>
      </c>
      <c r="C6228" s="3">
        <v>170</v>
      </c>
      <c r="D6228" s="3">
        <v>737</v>
      </c>
      <c r="E6228" s="3">
        <v>1112.7</v>
      </c>
      <c r="F6228" s="3">
        <v>213.1</v>
      </c>
      <c r="G6228" s="3">
        <v>899.60000000000105</v>
      </c>
      <c r="H6228" s="4">
        <v>6.0411936915439103E-6</v>
      </c>
      <c r="I6228" s="4">
        <v>4.6124264128204498E-5</v>
      </c>
      <c r="J6228" s="4">
        <v>3.2271548120850801E-5</v>
      </c>
      <c r="K6228" s="3">
        <v>34794.525570388898</v>
      </c>
      <c r="L6228" s="3" t="s">
        <v>16955</v>
      </c>
      <c r="M6228" s="3">
        <v>7334</v>
      </c>
      <c r="N6228" s="3">
        <v>2386</v>
      </c>
      <c r="O6228" s="3">
        <v>1196</v>
      </c>
      <c r="P6228" s="3">
        <v>2550</v>
      </c>
      <c r="Q6228" s="3" t="s">
        <v>16954</v>
      </c>
      <c r="R6228" s="5">
        <v>40313.282650462963</v>
      </c>
      <c r="S6228" s="3" t="b">
        <v>0</v>
      </c>
      <c r="T6228" s="3" t="b">
        <v>0</v>
      </c>
      <c r="U6228" s="3" t="s">
        <v>3085</v>
      </c>
      <c r="V6228" s="3" t="s">
        <v>27</v>
      </c>
    </row>
    <row r="6229" spans="1:24" ht="12" customHeight="1" x14ac:dyDescent="0.2">
      <c r="A6229" s="3" t="s">
        <v>18780</v>
      </c>
      <c r="B6229" s="3">
        <v>185</v>
      </c>
      <c r="C6229" s="3">
        <v>88</v>
      </c>
      <c r="D6229" s="3">
        <v>97</v>
      </c>
      <c r="E6229" s="3">
        <v>189.3</v>
      </c>
      <c r="F6229" s="3">
        <v>108.5</v>
      </c>
      <c r="G6229" s="3">
        <v>80.799999999999898</v>
      </c>
      <c r="H6229" s="4">
        <v>6.0929800948433796E-6</v>
      </c>
      <c r="I6229" s="4">
        <v>6.3758707902383698E-6</v>
      </c>
      <c r="J6229" s="4">
        <v>2.3162438791801999E-5</v>
      </c>
      <c r="K6229" s="3">
        <v>34758.128770421397</v>
      </c>
      <c r="L6229" s="3" t="s">
        <v>18781</v>
      </c>
      <c r="M6229" s="3">
        <v>867</v>
      </c>
      <c r="N6229" s="3">
        <v>441</v>
      </c>
      <c r="O6229" s="3">
        <v>218</v>
      </c>
      <c r="P6229" s="3">
        <v>873</v>
      </c>
      <c r="Q6229" s="3" t="s">
        <v>18782</v>
      </c>
      <c r="R6229" s="5">
        <v>40002.797939814816</v>
      </c>
      <c r="S6229" s="3" t="b">
        <v>0</v>
      </c>
      <c r="T6229" s="3" t="b">
        <v>0</v>
      </c>
      <c r="V6229" s="3" t="s">
        <v>27</v>
      </c>
    </row>
    <row r="6230" spans="1:24" ht="12" customHeight="1" x14ac:dyDescent="0.2">
      <c r="A6230" s="3" t="s">
        <v>11161</v>
      </c>
      <c r="B6230" s="3">
        <v>649</v>
      </c>
      <c r="C6230" s="3">
        <v>56</v>
      </c>
      <c r="D6230" s="3">
        <v>593</v>
      </c>
      <c r="E6230" s="3">
        <v>766.60000000000298</v>
      </c>
      <c r="F6230" s="3">
        <v>54.9</v>
      </c>
      <c r="G6230" s="3">
        <v>711.700000000003</v>
      </c>
      <c r="H6230" s="4">
        <v>6.0676408466301098E-6</v>
      </c>
      <c r="I6230" s="4">
        <v>2.6131708498799701E-6</v>
      </c>
      <c r="J6230" s="4">
        <v>2.4186282953801999E-5</v>
      </c>
      <c r="K6230" s="3">
        <v>34751.226400049498</v>
      </c>
      <c r="L6230" s="3" t="s">
        <v>11162</v>
      </c>
      <c r="M6230" s="3">
        <v>143416</v>
      </c>
      <c r="N6230" s="3">
        <v>2324</v>
      </c>
      <c r="O6230" s="3">
        <v>4296</v>
      </c>
      <c r="P6230" s="3">
        <v>4871</v>
      </c>
      <c r="Q6230" s="3" t="s">
        <v>11163</v>
      </c>
      <c r="R6230" s="5">
        <v>41710.838391203702</v>
      </c>
      <c r="S6230" s="3" t="b">
        <v>0</v>
      </c>
      <c r="T6230" s="3" t="b">
        <v>0</v>
      </c>
      <c r="U6230" s="3" t="s">
        <v>11164</v>
      </c>
      <c r="V6230" s="3" t="s">
        <v>27</v>
      </c>
    </row>
    <row r="6231" spans="1:24" ht="12" customHeight="1" x14ac:dyDescent="0.2">
      <c r="A6231" s="3" t="s">
        <v>3050</v>
      </c>
      <c r="B6231" s="3">
        <v>1097</v>
      </c>
      <c r="C6231" s="3">
        <v>380</v>
      </c>
      <c r="D6231" s="3">
        <v>717</v>
      </c>
      <c r="E6231" s="3">
        <v>1303.7</v>
      </c>
      <c r="F6231" s="3">
        <v>491.3</v>
      </c>
      <c r="G6231" s="3">
        <v>812.400000000001</v>
      </c>
      <c r="H6231" s="4">
        <v>6.0731904473573398E-6</v>
      </c>
      <c r="I6231" s="4">
        <v>1.4538202813133299E-5</v>
      </c>
      <c r="J6231" s="4">
        <v>6.3813850671071094E-5</v>
      </c>
      <c r="K6231" s="3">
        <v>34749.678645517597</v>
      </c>
      <c r="L6231" s="3" t="s">
        <v>3051</v>
      </c>
      <c r="M6231" s="3">
        <v>2979</v>
      </c>
      <c r="N6231" s="3">
        <v>2236</v>
      </c>
      <c r="O6231" s="3">
        <v>840</v>
      </c>
      <c r="P6231" s="3">
        <v>1195</v>
      </c>
      <c r="Q6231" s="3" t="s">
        <v>3052</v>
      </c>
      <c r="R6231" s="5">
        <v>40996.573946759258</v>
      </c>
      <c r="S6231" s="3" t="b">
        <v>0</v>
      </c>
      <c r="T6231" s="3" t="b">
        <v>0</v>
      </c>
      <c r="U6231" s="3" t="s">
        <v>85</v>
      </c>
      <c r="V6231" s="3" t="s">
        <v>27</v>
      </c>
      <c r="W6231" s="3" t="s">
        <v>1615</v>
      </c>
      <c r="X6231" s="3" t="s">
        <v>2266</v>
      </c>
    </row>
    <row r="6232" spans="1:24" ht="12" customHeight="1" x14ac:dyDescent="0.2">
      <c r="A6232" s="3" t="s">
        <v>31480</v>
      </c>
      <c r="B6232" s="3">
        <v>582</v>
      </c>
      <c r="C6232" s="3">
        <v>277</v>
      </c>
      <c r="D6232" s="3">
        <v>305</v>
      </c>
      <c r="E6232" s="3">
        <v>923.800000000002</v>
      </c>
      <c r="F6232" s="3">
        <v>481.2</v>
      </c>
      <c r="G6232" s="3">
        <v>442.60000000000099</v>
      </c>
      <c r="H6232" s="4">
        <v>6.0741311259131296E-6</v>
      </c>
      <c r="I6232" s="4">
        <v>3.00629656776054E-5</v>
      </c>
      <c r="J6232" s="4">
        <v>5.2949934137613803E-5</v>
      </c>
      <c r="K6232" s="3">
        <v>34745.879536114298</v>
      </c>
      <c r="L6232" s="3" t="s">
        <v>31481</v>
      </c>
      <c r="M6232" s="3">
        <v>4590</v>
      </c>
      <c r="N6232" s="3">
        <v>1697</v>
      </c>
      <c r="O6232" s="3">
        <v>838</v>
      </c>
      <c r="P6232" s="3">
        <v>764</v>
      </c>
      <c r="Q6232" s="3" t="s">
        <v>31482</v>
      </c>
      <c r="R6232" s="5">
        <v>40954.867361111108</v>
      </c>
      <c r="S6232" s="3" t="b">
        <v>0</v>
      </c>
      <c r="T6232" s="3" t="b">
        <v>0</v>
      </c>
      <c r="U6232" s="3" t="s">
        <v>31483</v>
      </c>
      <c r="V6232" s="3" t="s">
        <v>27</v>
      </c>
    </row>
    <row r="6233" spans="1:24" ht="12" customHeight="1" x14ac:dyDescent="0.2">
      <c r="A6233" s="3" t="s">
        <v>9880</v>
      </c>
      <c r="B6233" s="3">
        <v>539</v>
      </c>
      <c r="C6233" s="3">
        <v>216</v>
      </c>
      <c r="D6233" s="3">
        <v>323</v>
      </c>
      <c r="E6233" s="3">
        <v>1071.0999999999999</v>
      </c>
      <c r="F6233" s="3">
        <v>352.6</v>
      </c>
      <c r="G6233" s="3">
        <v>718.50000000000102</v>
      </c>
      <c r="H6233" s="4">
        <v>6.06173023603169E-6</v>
      </c>
      <c r="I6233" s="4">
        <v>2.6678603698760999E-5</v>
      </c>
      <c r="J6233" s="4">
        <v>3.7286424767052303E-5</v>
      </c>
      <c r="K6233" s="3">
        <v>34742.811382182401</v>
      </c>
      <c r="L6233" s="3" t="s">
        <v>9881</v>
      </c>
      <c r="M6233" s="3">
        <v>792</v>
      </c>
      <c r="N6233" s="3">
        <v>400</v>
      </c>
      <c r="O6233" s="3">
        <v>351</v>
      </c>
      <c r="P6233" s="3">
        <v>399</v>
      </c>
      <c r="Q6233" s="3" t="s">
        <v>9882</v>
      </c>
      <c r="R6233" s="5">
        <v>40422.69740740741</v>
      </c>
      <c r="S6233" s="3" t="b">
        <v>0</v>
      </c>
      <c r="T6233" s="3" t="b">
        <v>0</v>
      </c>
      <c r="V6233" s="3" t="s">
        <v>27</v>
      </c>
    </row>
    <row r="6234" spans="1:24" ht="12" customHeight="1" x14ac:dyDescent="0.2">
      <c r="A6234" s="3" t="s">
        <v>43816</v>
      </c>
      <c r="B6234" s="3">
        <v>837</v>
      </c>
      <c r="C6234" s="3">
        <v>95</v>
      </c>
      <c r="D6234" s="3">
        <v>742</v>
      </c>
      <c r="E6234" s="3">
        <v>1390.7</v>
      </c>
      <c r="F6234" s="3">
        <v>115.5</v>
      </c>
      <c r="G6234" s="3">
        <v>1275.2</v>
      </c>
      <c r="H6234" s="4">
        <v>6.0335028345396403E-6</v>
      </c>
      <c r="I6234" s="4">
        <v>8.0314899472738798E-6</v>
      </c>
      <c r="J6234" s="4">
        <v>2.3689923028489998E-5</v>
      </c>
      <c r="K6234" s="3">
        <v>34734.881039524902</v>
      </c>
      <c r="L6234" s="3" t="s">
        <v>43817</v>
      </c>
      <c r="M6234" s="3">
        <v>2623</v>
      </c>
      <c r="N6234" s="3">
        <v>1401</v>
      </c>
      <c r="O6234" s="3">
        <v>326</v>
      </c>
      <c r="P6234" s="3">
        <v>2313</v>
      </c>
      <c r="Q6234" s="3" t="s">
        <v>43818</v>
      </c>
      <c r="R6234" s="5">
        <v>41984.742604166669</v>
      </c>
      <c r="S6234" s="3" t="b">
        <v>0</v>
      </c>
      <c r="T6234" s="3" t="b">
        <v>0</v>
      </c>
      <c r="V6234" s="3" t="s">
        <v>27</v>
      </c>
    </row>
    <row r="6235" spans="1:24" ht="12" customHeight="1" x14ac:dyDescent="0.2">
      <c r="A6235" s="3" t="s">
        <v>44376</v>
      </c>
      <c r="B6235" s="3">
        <v>853</v>
      </c>
      <c r="C6235" s="3">
        <v>393</v>
      </c>
      <c r="D6235" s="3">
        <v>460</v>
      </c>
      <c r="E6235" s="3">
        <v>946.10000000000298</v>
      </c>
      <c r="F6235" s="3">
        <v>461.900000000001</v>
      </c>
      <c r="G6235" s="3">
        <v>484.20000000000101</v>
      </c>
      <c r="H6235" s="4">
        <v>6.0498702907809998E-6</v>
      </c>
      <c r="I6235" s="4">
        <v>1.34007443683055E-5</v>
      </c>
      <c r="J6235" s="4">
        <v>5.8795702013575901E-5</v>
      </c>
      <c r="K6235" s="3">
        <v>34733.7412987313</v>
      </c>
      <c r="L6235" s="3" t="s">
        <v>44377</v>
      </c>
      <c r="M6235" s="3">
        <v>50210</v>
      </c>
      <c r="N6235" s="3">
        <v>782657</v>
      </c>
      <c r="O6235" s="3">
        <v>7993</v>
      </c>
      <c r="P6235" s="3">
        <v>3368</v>
      </c>
      <c r="Q6235" s="3" t="s">
        <v>44378</v>
      </c>
      <c r="R6235" s="5">
        <v>39671.605046296296</v>
      </c>
      <c r="S6235" s="3" t="b">
        <v>0</v>
      </c>
      <c r="T6235" s="3" t="b">
        <v>1</v>
      </c>
      <c r="U6235" s="3" t="s">
        <v>21351</v>
      </c>
      <c r="V6235" s="3" t="s">
        <v>27</v>
      </c>
      <c r="W6235" s="3" t="s">
        <v>1615</v>
      </c>
      <c r="X6235" s="3" t="s">
        <v>1616</v>
      </c>
    </row>
    <row r="6236" spans="1:24" ht="12" customHeight="1" x14ac:dyDescent="0.2">
      <c r="A6236" s="3" t="s">
        <v>5628</v>
      </c>
      <c r="B6236" s="3">
        <v>304</v>
      </c>
      <c r="C6236" s="3">
        <v>31</v>
      </c>
      <c r="D6236" s="3">
        <v>273</v>
      </c>
      <c r="E6236" s="3">
        <v>376.2</v>
      </c>
      <c r="F6236" s="3">
        <v>31.9</v>
      </c>
      <c r="G6236" s="3">
        <v>344.3</v>
      </c>
      <c r="H6236" s="4">
        <v>6.0741016100014202E-6</v>
      </c>
      <c r="I6236" s="4">
        <v>2.80625140547918E-6</v>
      </c>
      <c r="J6236" s="4">
        <v>1.99866749278486E-5</v>
      </c>
      <c r="K6236" s="3">
        <v>34715.425626345001</v>
      </c>
      <c r="L6236" s="3" t="s">
        <v>5629</v>
      </c>
      <c r="M6236" s="3">
        <v>9144</v>
      </c>
      <c r="N6236" s="3">
        <v>2027</v>
      </c>
      <c r="O6236" s="3">
        <v>5987</v>
      </c>
      <c r="P6236" s="3">
        <v>2398</v>
      </c>
      <c r="Q6236" s="3" t="s">
        <v>5628</v>
      </c>
      <c r="R6236" s="5">
        <v>42019.669236111113</v>
      </c>
      <c r="S6236" s="3" t="b">
        <v>0</v>
      </c>
      <c r="T6236" s="3" t="b">
        <v>0</v>
      </c>
      <c r="U6236" s="3" t="s">
        <v>5630</v>
      </c>
      <c r="V6236" s="3" t="s">
        <v>27</v>
      </c>
    </row>
    <row r="6237" spans="1:24" ht="12" customHeight="1" x14ac:dyDescent="0.2">
      <c r="A6237" s="3" t="s">
        <v>25522</v>
      </c>
      <c r="B6237" s="3">
        <v>200</v>
      </c>
      <c r="C6237" s="3">
        <v>106</v>
      </c>
      <c r="D6237" s="3">
        <v>94</v>
      </c>
      <c r="E6237" s="3">
        <v>205.6</v>
      </c>
      <c r="F6237" s="3">
        <v>112.4</v>
      </c>
      <c r="G6237" s="3">
        <v>93.199999999999903</v>
      </c>
      <c r="H6237" s="4">
        <v>6.0917960564149504E-6</v>
      </c>
      <c r="I6237" s="4">
        <v>1.1906119366915701E-5</v>
      </c>
      <c r="J6237" s="4">
        <v>2.6902070625842801E-5</v>
      </c>
      <c r="K6237" s="3">
        <v>34714.656507259097</v>
      </c>
      <c r="L6237" s="3" t="s">
        <v>25523</v>
      </c>
      <c r="M6237" s="3">
        <v>890</v>
      </c>
      <c r="N6237" s="3">
        <v>3248</v>
      </c>
      <c r="O6237" s="3">
        <v>967</v>
      </c>
      <c r="P6237" s="3">
        <v>404</v>
      </c>
      <c r="Q6237" s="3" t="s">
        <v>25524</v>
      </c>
      <c r="R6237" s="5">
        <v>40216.459386574075</v>
      </c>
      <c r="S6237" s="3" t="b">
        <v>0</v>
      </c>
      <c r="T6237" s="3" t="b">
        <v>0</v>
      </c>
      <c r="U6237" s="3" t="s">
        <v>3129</v>
      </c>
      <c r="V6237" s="3" t="s">
        <v>27</v>
      </c>
    </row>
    <row r="6238" spans="1:24" ht="12" customHeight="1" x14ac:dyDescent="0.2">
      <c r="A6238" s="3" t="s">
        <v>17306</v>
      </c>
      <c r="B6238" s="3">
        <v>936</v>
      </c>
      <c r="C6238" s="3">
        <v>329</v>
      </c>
      <c r="D6238" s="3">
        <v>607</v>
      </c>
      <c r="E6238" s="3">
        <v>1329.8</v>
      </c>
      <c r="F6238" s="3">
        <v>477.5</v>
      </c>
      <c r="G6238" s="3">
        <v>852.30000000000098</v>
      </c>
      <c r="H6238" s="4">
        <v>6.0563592680768998E-6</v>
      </c>
      <c r="I6238" s="4">
        <v>9.2147569542863199E-5</v>
      </c>
      <c r="J6238" s="4">
        <v>4.4117222939658702E-5</v>
      </c>
      <c r="K6238" s="3">
        <v>34710.693934892603</v>
      </c>
      <c r="L6238" s="3" t="s">
        <v>17307</v>
      </c>
      <c r="M6238" s="3">
        <v>2559</v>
      </c>
      <c r="N6238" s="3">
        <v>2260</v>
      </c>
      <c r="O6238" s="3">
        <v>446</v>
      </c>
      <c r="P6238" s="3">
        <v>1433</v>
      </c>
      <c r="Q6238" s="3" t="s">
        <v>17308</v>
      </c>
      <c r="R6238" s="5">
        <v>41012.348113425927</v>
      </c>
      <c r="S6238" s="3" t="b">
        <v>0</v>
      </c>
      <c r="T6238" s="3" t="b">
        <v>0</v>
      </c>
      <c r="U6238" s="3" t="s">
        <v>85</v>
      </c>
      <c r="V6238" s="3" t="s">
        <v>27</v>
      </c>
    </row>
    <row r="6239" spans="1:24" ht="12" customHeight="1" x14ac:dyDescent="0.2">
      <c r="A6239" s="3" t="s">
        <v>49451</v>
      </c>
      <c r="B6239" s="3">
        <v>672</v>
      </c>
      <c r="C6239" s="3">
        <v>410</v>
      </c>
      <c r="D6239" s="3">
        <v>262</v>
      </c>
      <c r="E6239" s="3">
        <v>726.50000000000102</v>
      </c>
      <c r="F6239" s="3">
        <v>460</v>
      </c>
      <c r="G6239" s="3">
        <v>266.5</v>
      </c>
      <c r="H6239" s="4">
        <v>6.0619323379236803E-6</v>
      </c>
      <c r="I6239" s="3">
        <v>1.3998947074767899E-4</v>
      </c>
      <c r="J6239" s="4">
        <v>5.6962685940074897E-5</v>
      </c>
      <c r="K6239" s="3">
        <v>34709.086733689197</v>
      </c>
      <c r="L6239" s="3" t="s">
        <v>49452</v>
      </c>
      <c r="M6239" s="3">
        <v>3178</v>
      </c>
      <c r="N6239" s="3">
        <v>14297</v>
      </c>
      <c r="O6239" s="3">
        <v>1245</v>
      </c>
      <c r="P6239" s="3">
        <v>988</v>
      </c>
      <c r="Q6239" s="3" t="s">
        <v>49451</v>
      </c>
      <c r="R6239" s="5">
        <v>39881.934305555558</v>
      </c>
      <c r="S6239" s="3" t="b">
        <v>0</v>
      </c>
      <c r="T6239" s="3" t="b">
        <v>1</v>
      </c>
      <c r="V6239" s="3" t="s">
        <v>27</v>
      </c>
      <c r="W6239" s="3" t="s">
        <v>1615</v>
      </c>
      <c r="X6239" s="3" t="s">
        <v>2266</v>
      </c>
    </row>
    <row r="6240" spans="1:24" ht="12" customHeight="1" x14ac:dyDescent="0.2">
      <c r="A6240" s="3" t="s">
        <v>6434</v>
      </c>
      <c r="B6240" s="3">
        <v>1055</v>
      </c>
      <c r="C6240" s="3">
        <v>378</v>
      </c>
      <c r="D6240" s="3">
        <v>677</v>
      </c>
      <c r="E6240" s="3">
        <v>2002</v>
      </c>
      <c r="F6240" s="3">
        <v>586.6</v>
      </c>
      <c r="G6240" s="3">
        <v>1415.4</v>
      </c>
      <c r="H6240" s="4">
        <v>6.0825511679411099E-6</v>
      </c>
      <c r="I6240" s="4">
        <v>6.1730802530209598E-5</v>
      </c>
      <c r="J6240" s="4">
        <v>4.8080980611235903E-5</v>
      </c>
      <c r="K6240" s="3">
        <v>34704.175242851103</v>
      </c>
      <c r="L6240" s="6" t="s">
        <v>6435</v>
      </c>
      <c r="M6240" s="3">
        <v>2129</v>
      </c>
      <c r="N6240" s="3">
        <v>1798</v>
      </c>
      <c r="O6240" s="3">
        <v>489</v>
      </c>
      <c r="P6240" s="3">
        <v>1290</v>
      </c>
      <c r="Q6240" s="3" t="s">
        <v>6436</v>
      </c>
      <c r="R6240" s="5">
        <v>41386.549201388887</v>
      </c>
      <c r="S6240" s="3" t="b">
        <v>0</v>
      </c>
      <c r="T6240" s="3" t="b">
        <v>0</v>
      </c>
      <c r="U6240" s="3" t="s">
        <v>6355</v>
      </c>
      <c r="V6240" s="3" t="s">
        <v>27</v>
      </c>
    </row>
    <row r="6241" spans="1:24" ht="12" customHeight="1" x14ac:dyDescent="0.2">
      <c r="A6241" s="3" t="s">
        <v>18169</v>
      </c>
      <c r="B6241" s="3">
        <v>991</v>
      </c>
      <c r="C6241" s="3">
        <v>710</v>
      </c>
      <c r="D6241" s="3">
        <v>281</v>
      </c>
      <c r="E6241" s="3">
        <v>968.200000000003</v>
      </c>
      <c r="F6241" s="3">
        <v>701.20000000000198</v>
      </c>
      <c r="G6241" s="3">
        <v>267</v>
      </c>
      <c r="H6241" s="4">
        <v>6.0648257090388296E-6</v>
      </c>
      <c r="I6241" s="3">
        <v>2.6026331381414199E-4</v>
      </c>
      <c r="J6241" s="4">
        <v>8.1147686919618206E-5</v>
      </c>
      <c r="K6241" s="3">
        <v>34701.992567277099</v>
      </c>
      <c r="M6241" s="3">
        <v>33007</v>
      </c>
      <c r="N6241" s="3">
        <v>208109</v>
      </c>
      <c r="O6241" s="3">
        <v>542</v>
      </c>
      <c r="P6241" s="3">
        <v>785</v>
      </c>
      <c r="Q6241" s="3" t="s">
        <v>18170</v>
      </c>
      <c r="R6241" s="5">
        <v>39980.381805555553</v>
      </c>
      <c r="S6241" s="3" t="b">
        <v>0</v>
      </c>
      <c r="T6241" s="3" t="b">
        <v>1</v>
      </c>
      <c r="U6241" s="3" t="s">
        <v>18171</v>
      </c>
      <c r="V6241" s="3" t="s">
        <v>27</v>
      </c>
      <c r="W6241" s="3" t="s">
        <v>1615</v>
      </c>
      <c r="X6241" s="3" t="s">
        <v>36</v>
      </c>
    </row>
    <row r="6242" spans="1:24" ht="12" customHeight="1" x14ac:dyDescent="0.2">
      <c r="A6242" s="3" t="s">
        <v>42374</v>
      </c>
      <c r="B6242" s="3">
        <v>505</v>
      </c>
      <c r="C6242" s="3">
        <v>263</v>
      </c>
      <c r="D6242" s="3">
        <v>242</v>
      </c>
      <c r="E6242" s="3">
        <v>512.29999999999995</v>
      </c>
      <c r="F6242" s="3">
        <v>262.2</v>
      </c>
      <c r="G6242" s="3">
        <v>250.1</v>
      </c>
      <c r="H6242" s="4">
        <v>6.0545038545999103E-6</v>
      </c>
      <c r="I6242" s="4">
        <v>1.9168345560943301E-5</v>
      </c>
      <c r="J6242" s="4">
        <v>4.1095777924952197E-5</v>
      </c>
      <c r="K6242" s="3">
        <v>34699.271594899801</v>
      </c>
      <c r="L6242" s="3" t="s">
        <v>42375</v>
      </c>
      <c r="M6242" s="3">
        <v>13009</v>
      </c>
      <c r="N6242" s="3">
        <v>8976</v>
      </c>
      <c r="O6242" s="3">
        <v>1645</v>
      </c>
      <c r="P6242" s="3">
        <v>1015</v>
      </c>
      <c r="Q6242" s="3" t="s">
        <v>42376</v>
      </c>
      <c r="R6242" s="5">
        <v>39906.570092592592</v>
      </c>
      <c r="S6242" s="3" t="b">
        <v>0</v>
      </c>
      <c r="T6242" s="3" t="b">
        <v>0</v>
      </c>
      <c r="U6242" s="3" t="s">
        <v>42377</v>
      </c>
      <c r="V6242" s="3" t="s">
        <v>27</v>
      </c>
    </row>
    <row r="6243" spans="1:24" ht="12" customHeight="1" x14ac:dyDescent="0.2">
      <c r="A6243" s="3" t="s">
        <v>46003</v>
      </c>
      <c r="B6243" s="3">
        <v>537</v>
      </c>
      <c r="C6243" s="3">
        <v>153</v>
      </c>
      <c r="D6243" s="3">
        <v>384</v>
      </c>
      <c r="E6243" s="3">
        <v>1687.5</v>
      </c>
      <c r="F6243" s="3">
        <v>441.3</v>
      </c>
      <c r="G6243" s="3">
        <v>1246.2</v>
      </c>
      <c r="H6243" s="4">
        <v>6.0916624634196103E-6</v>
      </c>
      <c r="I6243" s="4">
        <v>3.7011150935594998E-5</v>
      </c>
      <c r="J6243" s="4">
        <v>3.5950390113543703E-5</v>
      </c>
      <c r="K6243" s="3">
        <v>34678.9422192856</v>
      </c>
      <c r="L6243" s="3" t="s">
        <v>46004</v>
      </c>
      <c r="M6243" s="3">
        <v>2674</v>
      </c>
      <c r="N6243" s="3">
        <v>582</v>
      </c>
      <c r="O6243" s="3">
        <v>3906</v>
      </c>
      <c r="P6243" s="3">
        <v>518</v>
      </c>
      <c r="Q6243" s="3" t="s">
        <v>46005</v>
      </c>
      <c r="R6243" s="5">
        <v>39568.856990740744</v>
      </c>
      <c r="S6243" s="3" t="b">
        <v>0</v>
      </c>
      <c r="T6243" s="3" t="b">
        <v>0</v>
      </c>
      <c r="U6243" s="3" t="s">
        <v>4995</v>
      </c>
      <c r="V6243" s="3" t="s">
        <v>27</v>
      </c>
    </row>
    <row r="6244" spans="1:24" ht="12" customHeight="1" x14ac:dyDescent="0.2">
      <c r="A6244" s="3" t="s">
        <v>23917</v>
      </c>
      <c r="B6244" s="3">
        <v>2089</v>
      </c>
      <c r="C6244" s="3">
        <v>501</v>
      </c>
      <c r="D6244" s="3">
        <v>1588</v>
      </c>
      <c r="E6244" s="3">
        <v>2429.3999999999901</v>
      </c>
      <c r="F6244" s="3">
        <v>666.00000000000102</v>
      </c>
      <c r="G6244" s="3">
        <v>1763.4</v>
      </c>
      <c r="H6244" s="4">
        <v>6.0717154599840898E-6</v>
      </c>
      <c r="I6244" s="4">
        <v>6.44855413162496E-5</v>
      </c>
      <c r="J6244" s="4">
        <v>5.8058600205416901E-5</v>
      </c>
      <c r="K6244" s="3">
        <v>34677.630982992399</v>
      </c>
      <c r="L6244" s="3" t="s">
        <v>23918</v>
      </c>
      <c r="M6244" s="3">
        <v>8772</v>
      </c>
      <c r="N6244" s="3">
        <v>9505</v>
      </c>
      <c r="O6244" s="3">
        <v>679</v>
      </c>
      <c r="P6244" s="3">
        <v>8998</v>
      </c>
      <c r="Q6244" s="3" t="s">
        <v>23919</v>
      </c>
      <c r="R6244" s="5">
        <v>39894.867939814816</v>
      </c>
      <c r="S6244" s="3" t="b">
        <v>0</v>
      </c>
      <c r="T6244" s="3" t="b">
        <v>0</v>
      </c>
      <c r="U6244" s="3" t="s">
        <v>23920</v>
      </c>
      <c r="V6244" s="3" t="s">
        <v>27</v>
      </c>
    </row>
    <row r="6245" spans="1:24" ht="12" customHeight="1" x14ac:dyDescent="0.2">
      <c r="A6245" s="3" t="s">
        <v>42637</v>
      </c>
      <c r="B6245" s="3">
        <v>1326</v>
      </c>
      <c r="C6245" s="3">
        <v>503</v>
      </c>
      <c r="D6245" s="3">
        <v>823</v>
      </c>
      <c r="E6245" s="3">
        <v>1728.3</v>
      </c>
      <c r="F6245" s="3">
        <v>717.20000000000095</v>
      </c>
      <c r="G6245" s="3">
        <v>1011.1</v>
      </c>
      <c r="H6245" s="4">
        <v>6.0549181072326299E-6</v>
      </c>
      <c r="I6245" s="4">
        <v>5.1565692666537902E-5</v>
      </c>
      <c r="J6245" s="4">
        <v>6.0254133335480301E-5</v>
      </c>
      <c r="K6245" s="3">
        <v>34671.8470335643</v>
      </c>
      <c r="L6245" s="3" t="s">
        <v>42638</v>
      </c>
      <c r="M6245" s="3">
        <v>1999</v>
      </c>
      <c r="N6245" s="3">
        <v>5264</v>
      </c>
      <c r="O6245" s="3">
        <v>670</v>
      </c>
      <c r="P6245" s="3">
        <v>2452</v>
      </c>
      <c r="Q6245" s="3" t="s">
        <v>42639</v>
      </c>
      <c r="R6245" s="5">
        <v>40729.401458333334</v>
      </c>
      <c r="S6245" s="3" t="b">
        <v>0</v>
      </c>
      <c r="T6245" s="3" t="b">
        <v>0</v>
      </c>
      <c r="U6245" s="3" t="s">
        <v>34</v>
      </c>
      <c r="V6245" s="3" t="s">
        <v>27</v>
      </c>
      <c r="W6245" s="3" t="s">
        <v>45</v>
      </c>
    </row>
    <row r="6246" spans="1:24" ht="12" customHeight="1" x14ac:dyDescent="0.2">
      <c r="A6246" s="3" t="s">
        <v>15718</v>
      </c>
      <c r="B6246" s="3">
        <v>342</v>
      </c>
      <c r="C6246" s="3">
        <v>123</v>
      </c>
      <c r="D6246" s="3">
        <v>219</v>
      </c>
      <c r="E6246" s="3">
        <v>426.6</v>
      </c>
      <c r="F6246" s="3">
        <v>214.9</v>
      </c>
      <c r="G6246" s="3">
        <v>211.7</v>
      </c>
      <c r="H6246" s="4">
        <v>6.0483956328164396E-6</v>
      </c>
      <c r="I6246" s="4">
        <v>2.5155490322887699E-6</v>
      </c>
      <c r="J6246" s="4">
        <v>2.35619651254353E-5</v>
      </c>
      <c r="K6246" s="3">
        <v>34664.567704107998</v>
      </c>
      <c r="L6246" s="3" t="s">
        <v>15719</v>
      </c>
      <c r="M6246" s="3">
        <v>4558</v>
      </c>
      <c r="N6246" s="3">
        <v>9610</v>
      </c>
      <c r="O6246" s="3">
        <v>12252</v>
      </c>
      <c r="P6246" s="3">
        <v>1151</v>
      </c>
      <c r="Q6246" s="3" t="s">
        <v>15720</v>
      </c>
      <c r="R6246" s="5">
        <v>41151.561967592592</v>
      </c>
      <c r="S6246" s="3" t="b">
        <v>0</v>
      </c>
      <c r="T6246" s="3" t="b">
        <v>0</v>
      </c>
      <c r="U6246" s="3" t="s">
        <v>15721</v>
      </c>
      <c r="V6246" s="3" t="s">
        <v>27</v>
      </c>
    </row>
    <row r="6247" spans="1:24" ht="12" customHeight="1" x14ac:dyDescent="0.2">
      <c r="A6247" s="3" t="s">
        <v>33193</v>
      </c>
      <c r="B6247" s="3">
        <v>292</v>
      </c>
      <c r="C6247" s="3">
        <v>65</v>
      </c>
      <c r="D6247" s="3">
        <v>227</v>
      </c>
      <c r="E6247" s="3">
        <v>386.4</v>
      </c>
      <c r="F6247" s="3">
        <v>94</v>
      </c>
      <c r="G6247" s="3">
        <v>292.39999999999998</v>
      </c>
      <c r="H6247" s="4">
        <v>6.0790790924664898E-6</v>
      </c>
      <c r="I6247" s="4">
        <v>8.1442545694622495E-6</v>
      </c>
      <c r="J6247" s="4">
        <v>2.3405269862496401E-5</v>
      </c>
      <c r="K6247" s="3">
        <v>34651.6656478285</v>
      </c>
      <c r="L6247" s="3" t="s">
        <v>33194</v>
      </c>
      <c r="M6247" s="3">
        <v>54721</v>
      </c>
      <c r="N6247" s="3">
        <v>3434</v>
      </c>
      <c r="O6247" s="3">
        <v>6387</v>
      </c>
      <c r="P6247" s="3">
        <v>1785</v>
      </c>
      <c r="Q6247" s="3" t="s">
        <v>33195</v>
      </c>
      <c r="R6247" s="5">
        <v>40648.496805555558</v>
      </c>
      <c r="S6247" s="3" t="b">
        <v>0</v>
      </c>
      <c r="T6247" s="3" t="b">
        <v>0</v>
      </c>
      <c r="U6247" s="3" t="s">
        <v>33196</v>
      </c>
      <c r="V6247" s="3" t="s">
        <v>27</v>
      </c>
    </row>
    <row r="6248" spans="1:24" ht="12" customHeight="1" x14ac:dyDescent="0.2">
      <c r="A6248" s="3" t="s">
        <v>3756</v>
      </c>
      <c r="B6248" s="3">
        <v>476</v>
      </c>
      <c r="C6248" s="3">
        <v>187</v>
      </c>
      <c r="D6248" s="3">
        <v>289</v>
      </c>
      <c r="E6248" s="3">
        <v>1581.8</v>
      </c>
      <c r="F6248" s="3">
        <v>646.6</v>
      </c>
      <c r="G6248" s="3">
        <v>935.20000000000095</v>
      </c>
      <c r="H6248" s="4">
        <v>6.0883986780869298E-6</v>
      </c>
      <c r="I6248" s="4">
        <v>2.9802810149554901E-5</v>
      </c>
      <c r="J6248" s="4">
        <v>4.8255026582485499E-5</v>
      </c>
      <c r="K6248" s="3">
        <v>34646.611985201802</v>
      </c>
      <c r="L6248" s="3" t="s">
        <v>3757</v>
      </c>
      <c r="M6248" s="3">
        <v>1988</v>
      </c>
      <c r="N6248" s="3">
        <v>623</v>
      </c>
      <c r="O6248" s="3">
        <v>1134</v>
      </c>
      <c r="P6248" s="3">
        <v>500</v>
      </c>
      <c r="Q6248" s="3" t="s">
        <v>3758</v>
      </c>
      <c r="R6248" s="5">
        <v>41589.495324074072</v>
      </c>
      <c r="S6248" s="3" t="b">
        <v>0</v>
      </c>
      <c r="T6248" s="3" t="b">
        <v>0</v>
      </c>
      <c r="V6248" s="3" t="s">
        <v>54</v>
      </c>
    </row>
    <row r="6249" spans="1:24" ht="12" customHeight="1" x14ac:dyDescent="0.2">
      <c r="A6249" s="3" t="s">
        <v>9800</v>
      </c>
      <c r="B6249" s="3">
        <v>599</v>
      </c>
      <c r="C6249" s="3">
        <v>184</v>
      </c>
      <c r="D6249" s="3">
        <v>415</v>
      </c>
      <c r="E6249" s="3">
        <v>1873.8</v>
      </c>
      <c r="F6249" s="3">
        <v>653.20000000000005</v>
      </c>
      <c r="G6249" s="3">
        <v>1220.5999999999999</v>
      </c>
      <c r="H6249" s="4">
        <v>6.0430774734618402E-6</v>
      </c>
      <c r="I6249" s="4">
        <v>8.1294377763077802E-5</v>
      </c>
      <c r="J6249" s="4">
        <v>5.7570851464434603E-5</v>
      </c>
      <c r="K6249" s="3">
        <v>34640.558200967702</v>
      </c>
      <c r="L6249" s="3" t="s">
        <v>9801</v>
      </c>
      <c r="M6249" s="3">
        <v>8289</v>
      </c>
      <c r="N6249" s="3">
        <v>1935</v>
      </c>
      <c r="O6249" s="3">
        <v>7820</v>
      </c>
      <c r="P6249" s="3">
        <v>2192</v>
      </c>
      <c r="Q6249" s="3" t="s">
        <v>9802</v>
      </c>
      <c r="R6249" s="5">
        <v>40718.87290509259</v>
      </c>
      <c r="S6249" s="3" t="b">
        <v>0</v>
      </c>
      <c r="T6249" s="3" t="b">
        <v>0</v>
      </c>
      <c r="U6249" s="3" t="s">
        <v>9803</v>
      </c>
      <c r="V6249" s="3" t="s">
        <v>27</v>
      </c>
    </row>
    <row r="6250" spans="1:24" ht="12" customHeight="1" x14ac:dyDescent="0.2">
      <c r="A6250" s="3" t="s">
        <v>47955</v>
      </c>
      <c r="B6250" s="3">
        <v>909</v>
      </c>
      <c r="C6250" s="3">
        <v>367</v>
      </c>
      <c r="D6250" s="3">
        <v>542</v>
      </c>
      <c r="E6250" s="3">
        <v>1428.3</v>
      </c>
      <c r="F6250" s="3">
        <v>610</v>
      </c>
      <c r="G6250" s="3">
        <v>818.30000000000098</v>
      </c>
      <c r="H6250" s="4">
        <v>6.0776344874153904E-6</v>
      </c>
      <c r="I6250" s="4">
        <v>3.2393903316893697E-5</v>
      </c>
      <c r="J6250" s="4">
        <v>5.7684745783473699E-5</v>
      </c>
      <c r="K6250" s="3">
        <v>34632.457613339</v>
      </c>
      <c r="L6250" s="3" t="s">
        <v>47956</v>
      </c>
      <c r="M6250" s="3">
        <v>15935</v>
      </c>
      <c r="N6250" s="3">
        <v>4547</v>
      </c>
      <c r="O6250" s="3">
        <v>4563</v>
      </c>
      <c r="P6250" s="3">
        <v>2289</v>
      </c>
      <c r="Q6250" s="3" t="s">
        <v>47957</v>
      </c>
      <c r="R6250" s="5">
        <v>40214.442094907405</v>
      </c>
      <c r="S6250" s="3" t="b">
        <v>0</v>
      </c>
      <c r="T6250" s="3" t="b">
        <v>0</v>
      </c>
      <c r="U6250" s="3" t="s">
        <v>5599</v>
      </c>
      <c r="V6250" s="3" t="s">
        <v>27</v>
      </c>
    </row>
    <row r="6251" spans="1:24" ht="12" customHeight="1" x14ac:dyDescent="0.2">
      <c r="A6251" s="3" t="s">
        <v>43721</v>
      </c>
      <c r="B6251" s="3">
        <v>181</v>
      </c>
      <c r="C6251" s="3">
        <v>99</v>
      </c>
      <c r="D6251" s="3">
        <v>82</v>
      </c>
      <c r="E6251" s="3">
        <v>189.2</v>
      </c>
      <c r="F6251" s="3">
        <v>113</v>
      </c>
      <c r="G6251" s="3">
        <v>76.2</v>
      </c>
      <c r="H6251" s="4">
        <v>6.0415002736799804E-6</v>
      </c>
      <c r="I6251" s="4">
        <v>3.3902849873006002E-7</v>
      </c>
      <c r="J6251" s="4">
        <v>3.6956198281906698E-5</v>
      </c>
      <c r="K6251" s="3">
        <v>34632.053210485901</v>
      </c>
      <c r="L6251" s="3" t="s">
        <v>43722</v>
      </c>
      <c r="M6251" s="3">
        <v>10886</v>
      </c>
      <c r="N6251" s="3">
        <v>8760</v>
      </c>
      <c r="O6251" s="3">
        <v>363</v>
      </c>
      <c r="P6251" s="3">
        <v>943</v>
      </c>
      <c r="Q6251" s="3" t="s">
        <v>43723</v>
      </c>
      <c r="R6251" s="5">
        <v>40508.779479166667</v>
      </c>
      <c r="S6251" s="3" t="b">
        <v>0</v>
      </c>
      <c r="T6251" s="3" t="b">
        <v>0</v>
      </c>
      <c r="U6251" s="3" t="s">
        <v>34</v>
      </c>
      <c r="V6251" s="3" t="s">
        <v>27</v>
      </c>
    </row>
    <row r="6252" spans="1:24" ht="12" customHeight="1" x14ac:dyDescent="0.2">
      <c r="A6252" s="3" t="s">
        <v>44756</v>
      </c>
      <c r="B6252" s="3">
        <v>1102</v>
      </c>
      <c r="C6252" s="3">
        <v>420</v>
      </c>
      <c r="D6252" s="3">
        <v>682</v>
      </c>
      <c r="E6252" s="3">
        <v>1114.4000000000001</v>
      </c>
      <c r="F6252" s="3">
        <v>417.3</v>
      </c>
      <c r="G6252" s="3">
        <v>697.1</v>
      </c>
      <c r="H6252" s="4">
        <v>6.0420989284942002E-6</v>
      </c>
      <c r="I6252" s="3">
        <v>1.04190733537797E-4</v>
      </c>
      <c r="J6252" s="4">
        <v>5.2616227031784003E-5</v>
      </c>
      <c r="K6252" s="3">
        <v>34616.936802976699</v>
      </c>
      <c r="L6252" s="3" t="s">
        <v>44757</v>
      </c>
      <c r="M6252" s="3">
        <v>1555</v>
      </c>
      <c r="N6252" s="3">
        <v>9978</v>
      </c>
      <c r="O6252" s="3">
        <v>356</v>
      </c>
      <c r="P6252" s="3">
        <v>5087</v>
      </c>
      <c r="Q6252" s="3" t="s">
        <v>44758</v>
      </c>
      <c r="R6252" s="5">
        <v>41101.415694444448</v>
      </c>
      <c r="S6252" s="3" t="b">
        <v>0</v>
      </c>
      <c r="T6252" s="3" t="b">
        <v>0</v>
      </c>
      <c r="V6252" s="3" t="s">
        <v>27</v>
      </c>
      <c r="W6252" s="3" t="s">
        <v>45</v>
      </c>
      <c r="X6252" s="3" t="s">
        <v>1616</v>
      </c>
    </row>
    <row r="6253" spans="1:24" ht="12" customHeight="1" x14ac:dyDescent="0.2">
      <c r="A6253" s="3" t="s">
        <v>32397</v>
      </c>
      <c r="B6253" s="3">
        <v>824</v>
      </c>
      <c r="C6253" s="3">
        <v>101</v>
      </c>
      <c r="D6253" s="3">
        <v>723</v>
      </c>
      <c r="E6253" s="3">
        <v>1018.4</v>
      </c>
      <c r="F6253" s="3">
        <v>92.1</v>
      </c>
      <c r="G6253" s="3">
        <v>926.300000000002</v>
      </c>
      <c r="H6253" s="4">
        <v>6.0715200779097999E-6</v>
      </c>
      <c r="I6253" s="4">
        <v>1.8064408190805899E-5</v>
      </c>
      <c r="J6253" s="4">
        <v>2.27648301852288E-5</v>
      </c>
      <c r="K6253" s="3">
        <v>34614.8920052209</v>
      </c>
      <c r="L6253" s="3" t="s">
        <v>32398</v>
      </c>
      <c r="M6253" s="3">
        <v>2627</v>
      </c>
      <c r="N6253" s="3">
        <v>811</v>
      </c>
      <c r="O6253" s="3">
        <v>689</v>
      </c>
      <c r="P6253" s="3">
        <v>1454</v>
      </c>
      <c r="Q6253" s="3" t="s">
        <v>32399</v>
      </c>
      <c r="R6253" s="5">
        <v>42027.587997685187</v>
      </c>
      <c r="S6253" s="3" t="b">
        <v>0</v>
      </c>
      <c r="T6253" s="3" t="b">
        <v>0</v>
      </c>
      <c r="U6253" s="3" t="s">
        <v>34</v>
      </c>
      <c r="V6253" s="3" t="s">
        <v>54</v>
      </c>
    </row>
    <row r="6254" spans="1:24" ht="12" customHeight="1" x14ac:dyDescent="0.2">
      <c r="A6254" s="3" t="s">
        <v>27401</v>
      </c>
      <c r="B6254" s="3">
        <v>1333</v>
      </c>
      <c r="C6254" s="3">
        <v>470</v>
      </c>
      <c r="D6254" s="3">
        <v>863</v>
      </c>
      <c r="E6254" s="3">
        <v>1365.5</v>
      </c>
      <c r="F6254" s="3">
        <v>487.6</v>
      </c>
      <c r="G6254" s="3">
        <v>877.900000000001</v>
      </c>
      <c r="H6254" s="4">
        <v>6.0671549108462404E-6</v>
      </c>
      <c r="I6254" s="3">
        <v>1.80855532442697E-4</v>
      </c>
      <c r="J6254" s="4">
        <v>4.7462119272750301E-5</v>
      </c>
      <c r="K6254" s="3">
        <v>34582.084339004898</v>
      </c>
      <c r="L6254" s="3" t="s">
        <v>27402</v>
      </c>
      <c r="M6254" s="3">
        <v>2385</v>
      </c>
      <c r="N6254" s="3">
        <v>9564</v>
      </c>
      <c r="O6254" s="3">
        <v>54</v>
      </c>
      <c r="P6254" s="3">
        <v>1702</v>
      </c>
      <c r="Q6254" s="3" t="s">
        <v>27403</v>
      </c>
      <c r="R6254" s="5">
        <v>41075.556585648148</v>
      </c>
      <c r="S6254" s="3" t="b">
        <v>0</v>
      </c>
      <c r="T6254" s="3" t="b">
        <v>1</v>
      </c>
      <c r="U6254" s="3" t="s">
        <v>27404</v>
      </c>
      <c r="V6254" s="3" t="s">
        <v>27</v>
      </c>
      <c r="W6254" s="3" t="s">
        <v>74</v>
      </c>
      <c r="X6254" s="3" t="s">
        <v>36</v>
      </c>
    </row>
    <row r="6255" spans="1:24" ht="12" customHeight="1" x14ac:dyDescent="0.2">
      <c r="A6255" s="3" t="s">
        <v>47541</v>
      </c>
      <c r="B6255" s="3">
        <v>939</v>
      </c>
      <c r="C6255" s="3">
        <v>456</v>
      </c>
      <c r="D6255" s="3">
        <v>483</v>
      </c>
      <c r="E6255" s="3">
        <v>1424.9</v>
      </c>
      <c r="F6255" s="3">
        <v>650.1</v>
      </c>
      <c r="G6255" s="3">
        <v>774.80000000000098</v>
      </c>
      <c r="H6255" s="4">
        <v>6.0823587873966699E-6</v>
      </c>
      <c r="I6255" s="4">
        <v>3.8504688810537799E-5</v>
      </c>
      <c r="J6255" s="4">
        <v>4.8717440803540101E-5</v>
      </c>
      <c r="K6255" s="3">
        <v>34578.825920503601</v>
      </c>
      <c r="L6255" s="3" t="s">
        <v>47542</v>
      </c>
      <c r="M6255" s="3">
        <v>2057</v>
      </c>
      <c r="N6255" s="3">
        <v>2876</v>
      </c>
      <c r="O6255" s="3">
        <v>487</v>
      </c>
      <c r="P6255" s="3">
        <v>1333</v>
      </c>
      <c r="Q6255" s="3" t="s">
        <v>47543</v>
      </c>
      <c r="R6255" s="5">
        <v>40689.66741898148</v>
      </c>
      <c r="S6255" s="3" t="b">
        <v>0</v>
      </c>
      <c r="T6255" s="3" t="b">
        <v>0</v>
      </c>
      <c r="U6255" s="3" t="s">
        <v>47544</v>
      </c>
      <c r="V6255" s="3" t="s">
        <v>27</v>
      </c>
    </row>
    <row r="6256" spans="1:24" ht="12" customHeight="1" x14ac:dyDescent="0.2">
      <c r="A6256" s="3" t="s">
        <v>14621</v>
      </c>
      <c r="B6256" s="3">
        <v>236</v>
      </c>
      <c r="C6256" s="3">
        <v>67</v>
      </c>
      <c r="D6256" s="3">
        <v>169</v>
      </c>
      <c r="E6256" s="3">
        <v>368.8</v>
      </c>
      <c r="F6256" s="3">
        <v>115.4</v>
      </c>
      <c r="G6256" s="3">
        <v>253.4</v>
      </c>
      <c r="H6256" s="4">
        <v>6.0815080193806004E-6</v>
      </c>
      <c r="I6256" s="4">
        <v>9.0566211354160905E-6</v>
      </c>
      <c r="J6256" s="4">
        <v>2.5265254569744699E-5</v>
      </c>
      <c r="K6256" s="3">
        <v>34516.201095218697</v>
      </c>
      <c r="L6256" s="3" t="s">
        <v>14622</v>
      </c>
      <c r="M6256" s="3">
        <v>4093</v>
      </c>
      <c r="N6256" s="3">
        <v>604</v>
      </c>
      <c r="O6256" s="3">
        <v>0</v>
      </c>
      <c r="P6256" s="3">
        <v>204</v>
      </c>
      <c r="Q6256" s="3" t="s">
        <v>14623</v>
      </c>
      <c r="R6256" s="5">
        <v>40080.626817129632</v>
      </c>
      <c r="S6256" s="3" t="b">
        <v>0</v>
      </c>
      <c r="T6256" s="3" t="b">
        <v>0</v>
      </c>
      <c r="U6256" s="3" t="s">
        <v>4256</v>
      </c>
      <c r="V6256" s="3" t="s">
        <v>27</v>
      </c>
      <c r="W6256" s="3" t="s">
        <v>45</v>
      </c>
    </row>
    <row r="6257" spans="1:24" ht="12" customHeight="1" x14ac:dyDescent="0.2">
      <c r="A6257" s="3" t="s">
        <v>35829</v>
      </c>
      <c r="B6257" s="3">
        <v>571</v>
      </c>
      <c r="C6257" s="3">
        <v>153</v>
      </c>
      <c r="D6257" s="3">
        <v>418</v>
      </c>
      <c r="E6257" s="3">
        <v>876.40000000000305</v>
      </c>
      <c r="F6257" s="3">
        <v>219</v>
      </c>
      <c r="G6257" s="3">
        <v>657.40000000000202</v>
      </c>
      <c r="H6257" s="4">
        <v>6.1066129121887803E-6</v>
      </c>
      <c r="I6257" s="4">
        <v>5.8926574378780098E-6</v>
      </c>
      <c r="J6257" s="4">
        <v>2.7479670701011001E-5</v>
      </c>
      <c r="K6257" s="3">
        <v>34480.158156007601</v>
      </c>
      <c r="L6257" s="3" t="s">
        <v>35830</v>
      </c>
      <c r="M6257" s="3">
        <v>3917</v>
      </c>
      <c r="N6257" s="3">
        <v>1237</v>
      </c>
      <c r="O6257" s="3">
        <v>260</v>
      </c>
      <c r="P6257" s="3">
        <v>564</v>
      </c>
      <c r="Q6257" s="3" t="s">
        <v>35831</v>
      </c>
      <c r="R6257" s="5">
        <v>41040.805104166669</v>
      </c>
      <c r="S6257" s="3" t="b">
        <v>0</v>
      </c>
      <c r="T6257" s="3" t="b">
        <v>0</v>
      </c>
      <c r="V6257" s="3" t="s">
        <v>27</v>
      </c>
    </row>
    <row r="6258" spans="1:24" ht="12" customHeight="1" x14ac:dyDescent="0.2">
      <c r="A6258" s="3" t="s">
        <v>14799</v>
      </c>
      <c r="B6258" s="3">
        <v>463</v>
      </c>
      <c r="C6258" s="3">
        <v>147</v>
      </c>
      <c r="D6258" s="3">
        <v>316</v>
      </c>
      <c r="E6258" s="3">
        <v>631.60000000000105</v>
      </c>
      <c r="F6258" s="3">
        <v>191.7</v>
      </c>
      <c r="G6258" s="3">
        <v>439.9</v>
      </c>
      <c r="H6258" s="4">
        <v>6.0734707759770397E-6</v>
      </c>
      <c r="I6258" s="4">
        <v>1.35643376181211E-5</v>
      </c>
      <c r="J6258" s="4">
        <v>3.1387472201048299E-5</v>
      </c>
      <c r="K6258" s="3">
        <v>34475.372484498701</v>
      </c>
      <c r="L6258" s="3" t="s">
        <v>14800</v>
      </c>
      <c r="M6258" s="3">
        <v>2170</v>
      </c>
      <c r="N6258" s="3">
        <v>2532</v>
      </c>
      <c r="O6258" s="3">
        <v>858</v>
      </c>
      <c r="P6258" s="3">
        <v>1235</v>
      </c>
      <c r="Q6258" s="3" t="s">
        <v>14801</v>
      </c>
      <c r="R6258" s="5">
        <v>40632.674108796295</v>
      </c>
      <c r="S6258" s="3" t="b">
        <v>0</v>
      </c>
      <c r="T6258" s="3" t="b">
        <v>1</v>
      </c>
      <c r="U6258" s="3" t="s">
        <v>34</v>
      </c>
      <c r="V6258" s="3" t="s">
        <v>27</v>
      </c>
    </row>
    <row r="6259" spans="1:24" ht="12" customHeight="1" x14ac:dyDescent="0.2">
      <c r="A6259" s="3" t="s">
        <v>40943</v>
      </c>
      <c r="B6259" s="3">
        <v>768</v>
      </c>
      <c r="C6259" s="3">
        <v>210</v>
      </c>
      <c r="D6259" s="3">
        <v>558</v>
      </c>
      <c r="E6259" s="3">
        <v>1407.3</v>
      </c>
      <c r="F6259" s="3">
        <v>831.8</v>
      </c>
      <c r="G6259" s="3">
        <v>575.50000000000102</v>
      </c>
      <c r="H6259" s="4">
        <v>6.0575405779499798E-6</v>
      </c>
      <c r="I6259" s="4">
        <v>1.66119008435866E-5</v>
      </c>
      <c r="J6259" s="4">
        <v>4.15053325961455E-5</v>
      </c>
      <c r="K6259" s="3">
        <v>34471.656981203501</v>
      </c>
      <c r="L6259" s="3" t="s">
        <v>40944</v>
      </c>
      <c r="M6259" s="3">
        <v>10619</v>
      </c>
      <c r="N6259" s="3">
        <v>26087</v>
      </c>
      <c r="O6259" s="3">
        <v>6164</v>
      </c>
      <c r="P6259" s="3">
        <v>7179</v>
      </c>
      <c r="Q6259" s="3" t="s">
        <v>40945</v>
      </c>
      <c r="R6259" s="5">
        <v>42076.513668981483</v>
      </c>
      <c r="S6259" s="3" t="b">
        <v>0</v>
      </c>
      <c r="T6259" s="3" t="b">
        <v>0</v>
      </c>
      <c r="U6259" s="3" t="s">
        <v>40946</v>
      </c>
      <c r="V6259" s="3" t="s">
        <v>27</v>
      </c>
    </row>
    <row r="6260" spans="1:24" ht="12" customHeight="1" x14ac:dyDescent="0.2">
      <c r="A6260" s="3" t="s">
        <v>5161</v>
      </c>
      <c r="B6260" s="3">
        <v>1141</v>
      </c>
      <c r="C6260" s="3">
        <v>494</v>
      </c>
      <c r="D6260" s="3">
        <v>647</v>
      </c>
      <c r="E6260" s="3">
        <v>1960.1</v>
      </c>
      <c r="F6260" s="3">
        <v>885.60000000000105</v>
      </c>
      <c r="G6260" s="3">
        <v>1074.5</v>
      </c>
      <c r="H6260" s="4">
        <v>6.1024094143090898E-6</v>
      </c>
      <c r="I6260" s="4">
        <v>4.1602196923596298E-5</v>
      </c>
      <c r="J6260" s="4">
        <v>6.2389967505561305E-5</v>
      </c>
      <c r="K6260" s="3">
        <v>34466.246112794899</v>
      </c>
      <c r="L6260" s="3" t="s">
        <v>5162</v>
      </c>
      <c r="M6260" s="3">
        <v>5478</v>
      </c>
      <c r="N6260" s="3">
        <v>1532</v>
      </c>
      <c r="O6260" s="3">
        <v>720</v>
      </c>
      <c r="P6260" s="3">
        <v>873</v>
      </c>
      <c r="Q6260" s="3" t="s">
        <v>5163</v>
      </c>
      <c r="R6260" s="5">
        <v>41103.461134259262</v>
      </c>
      <c r="S6260" s="3" t="b">
        <v>0</v>
      </c>
      <c r="T6260" s="3" t="b">
        <v>0</v>
      </c>
      <c r="V6260" s="3" t="s">
        <v>27</v>
      </c>
    </row>
    <row r="6261" spans="1:24" ht="12" customHeight="1" x14ac:dyDescent="0.2">
      <c r="A6261" s="3" t="s">
        <v>713</v>
      </c>
      <c r="B6261" s="3">
        <v>272</v>
      </c>
      <c r="C6261" s="3">
        <v>117</v>
      </c>
      <c r="D6261" s="3">
        <v>155</v>
      </c>
      <c r="E6261" s="3">
        <v>321.7</v>
      </c>
      <c r="F6261" s="3">
        <v>130.30000000000001</v>
      </c>
      <c r="G6261" s="3">
        <v>191.4</v>
      </c>
      <c r="H6261" s="4">
        <v>6.0700053719548099E-6</v>
      </c>
      <c r="I6261" s="4">
        <v>1.55008377369992E-5</v>
      </c>
      <c r="J6261" s="4">
        <v>2.8077823901171499E-5</v>
      </c>
      <c r="K6261" s="3">
        <v>34464.030646989399</v>
      </c>
      <c r="L6261" s="6" t="s">
        <v>714</v>
      </c>
      <c r="M6261" s="3">
        <v>3711</v>
      </c>
      <c r="N6261" s="3">
        <v>2558</v>
      </c>
      <c r="O6261" s="3">
        <v>788</v>
      </c>
      <c r="P6261" s="3">
        <v>743</v>
      </c>
      <c r="Q6261" s="3" t="s">
        <v>715</v>
      </c>
      <c r="R6261" s="5">
        <v>40526.466365740744</v>
      </c>
      <c r="S6261" s="3" t="b">
        <v>0</v>
      </c>
      <c r="T6261" s="3" t="b">
        <v>0</v>
      </c>
      <c r="U6261" s="3" t="s">
        <v>716</v>
      </c>
      <c r="V6261" s="3" t="s">
        <v>27</v>
      </c>
    </row>
    <row r="6262" spans="1:24" ht="12" customHeight="1" x14ac:dyDescent="0.2">
      <c r="A6262" s="3" t="s">
        <v>18689</v>
      </c>
      <c r="B6262" s="3">
        <v>519</v>
      </c>
      <c r="C6262" s="3">
        <v>170</v>
      </c>
      <c r="D6262" s="3">
        <v>349</v>
      </c>
      <c r="E6262" s="3">
        <v>1141</v>
      </c>
      <c r="F6262" s="3">
        <v>502.4</v>
      </c>
      <c r="G6262" s="3">
        <v>638.60000000000105</v>
      </c>
      <c r="H6262" s="4">
        <v>6.08580498159657E-6</v>
      </c>
      <c r="I6262" s="4">
        <v>2.7595194097884401E-5</v>
      </c>
      <c r="J6262" s="4">
        <v>3.97111906562242E-5</v>
      </c>
      <c r="K6262" s="3">
        <v>34462.466998522403</v>
      </c>
      <c r="L6262" s="3" t="s">
        <v>18690</v>
      </c>
      <c r="M6262" s="3">
        <v>7293</v>
      </c>
      <c r="N6262" s="3">
        <v>2158</v>
      </c>
      <c r="O6262" s="3">
        <v>1273</v>
      </c>
      <c r="P6262" s="3">
        <v>1502</v>
      </c>
      <c r="Q6262" s="3" t="s">
        <v>18691</v>
      </c>
      <c r="R6262" s="5">
        <v>41357.393530092595</v>
      </c>
      <c r="S6262" s="3" t="b">
        <v>0</v>
      </c>
      <c r="T6262" s="3" t="b">
        <v>0</v>
      </c>
      <c r="U6262" s="3" t="s">
        <v>18692</v>
      </c>
      <c r="V6262" s="3" t="s">
        <v>27</v>
      </c>
    </row>
    <row r="6263" spans="1:24" ht="12" customHeight="1" x14ac:dyDescent="0.2">
      <c r="A6263" s="3" t="s">
        <v>20220</v>
      </c>
      <c r="B6263" s="3">
        <v>357</v>
      </c>
      <c r="C6263" s="3">
        <v>29</v>
      </c>
      <c r="D6263" s="3">
        <v>328</v>
      </c>
      <c r="E6263" s="3">
        <v>360.7</v>
      </c>
      <c r="F6263" s="3">
        <v>25.2</v>
      </c>
      <c r="G6263" s="3">
        <v>335.5</v>
      </c>
      <c r="H6263" s="4">
        <v>6.0997665619337104E-6</v>
      </c>
      <c r="I6263" s="4">
        <v>3.31512598685183E-6</v>
      </c>
      <c r="J6263" s="4">
        <v>1.9496692612162699E-5</v>
      </c>
      <c r="K6263" s="3">
        <v>34449.976706374102</v>
      </c>
      <c r="L6263" s="3" t="s">
        <v>20221</v>
      </c>
      <c r="M6263" s="3">
        <v>15777</v>
      </c>
      <c r="N6263" s="3">
        <v>2197</v>
      </c>
      <c r="O6263" s="3">
        <v>7112</v>
      </c>
      <c r="P6263" s="3">
        <v>2210</v>
      </c>
      <c r="Q6263" s="3" t="s">
        <v>20222</v>
      </c>
      <c r="R6263" s="5">
        <v>39835.907916666663</v>
      </c>
      <c r="S6263" s="3" t="b">
        <v>0</v>
      </c>
      <c r="T6263" s="3" t="b">
        <v>0</v>
      </c>
      <c r="U6263" s="3" t="s">
        <v>260</v>
      </c>
      <c r="V6263" s="3" t="s">
        <v>27</v>
      </c>
    </row>
    <row r="6264" spans="1:24" ht="12" customHeight="1" x14ac:dyDescent="0.2">
      <c r="A6264" s="3" t="s">
        <v>39372</v>
      </c>
      <c r="B6264" s="3">
        <v>553</v>
      </c>
      <c r="C6264" s="3">
        <v>152</v>
      </c>
      <c r="D6264" s="3">
        <v>401</v>
      </c>
      <c r="E6264" s="3">
        <v>807.70000000000198</v>
      </c>
      <c r="F6264" s="3">
        <v>190.1</v>
      </c>
      <c r="G6264" s="3">
        <v>617.60000000000105</v>
      </c>
      <c r="H6264" s="4">
        <v>6.0937895144164301E-6</v>
      </c>
      <c r="I6264" s="4">
        <v>1.14634836475938E-5</v>
      </c>
      <c r="J6264" s="4">
        <v>2.8101581764401699E-5</v>
      </c>
      <c r="K6264" s="3">
        <v>34448.808770095697</v>
      </c>
      <c r="L6264" s="3" t="s">
        <v>39373</v>
      </c>
      <c r="M6264" s="3">
        <v>7762</v>
      </c>
      <c r="N6264" s="3">
        <v>1295</v>
      </c>
      <c r="O6264" s="3">
        <v>887</v>
      </c>
      <c r="P6264" s="3">
        <v>1164</v>
      </c>
      <c r="Q6264" s="3" t="s">
        <v>39374</v>
      </c>
      <c r="R6264" s="5">
        <v>39910.442048611112</v>
      </c>
      <c r="S6264" s="3" t="b">
        <v>0</v>
      </c>
      <c r="T6264" s="3" t="b">
        <v>0</v>
      </c>
      <c r="U6264" s="3" t="s">
        <v>2140</v>
      </c>
      <c r="V6264" s="3" t="s">
        <v>27</v>
      </c>
    </row>
    <row r="6265" spans="1:24" ht="12" customHeight="1" x14ac:dyDescent="0.2">
      <c r="A6265" s="3" t="s">
        <v>30007</v>
      </c>
      <c r="B6265" s="3">
        <v>608</v>
      </c>
      <c r="C6265" s="3">
        <v>142</v>
      </c>
      <c r="D6265" s="3">
        <v>466</v>
      </c>
      <c r="E6265" s="3">
        <v>743.400000000001</v>
      </c>
      <c r="F6265" s="3">
        <v>180.7</v>
      </c>
      <c r="G6265" s="3">
        <v>562.70000000000005</v>
      </c>
      <c r="H6265" s="4">
        <v>6.0582782130987502E-6</v>
      </c>
      <c r="I6265" s="4">
        <v>1.0887551349140701E-5</v>
      </c>
      <c r="J6265" s="4">
        <v>2.7726544077874501E-5</v>
      </c>
      <c r="K6265" s="3">
        <v>34436.233734538197</v>
      </c>
      <c r="L6265" s="3" t="s">
        <v>30008</v>
      </c>
      <c r="M6265" s="3">
        <v>1216</v>
      </c>
      <c r="N6265" s="3">
        <v>1345</v>
      </c>
      <c r="O6265" s="3">
        <v>1157</v>
      </c>
      <c r="P6265" s="3">
        <v>1330</v>
      </c>
      <c r="Q6265" s="3" t="s">
        <v>30009</v>
      </c>
      <c r="R6265" s="5">
        <v>41081.600324074076</v>
      </c>
      <c r="S6265" s="3" t="b">
        <v>0</v>
      </c>
      <c r="T6265" s="3" t="b">
        <v>0</v>
      </c>
      <c r="U6265" s="3" t="s">
        <v>30010</v>
      </c>
      <c r="V6265" s="3" t="s">
        <v>27</v>
      </c>
      <c r="W6265" s="3" t="s">
        <v>45</v>
      </c>
    </row>
    <row r="6266" spans="1:24" ht="12" customHeight="1" x14ac:dyDescent="0.2">
      <c r="A6266" s="3" t="s">
        <v>49939</v>
      </c>
      <c r="B6266" s="3">
        <v>1448</v>
      </c>
      <c r="C6266" s="3">
        <v>100</v>
      </c>
      <c r="D6266" s="3">
        <v>1348</v>
      </c>
      <c r="E6266" s="3">
        <v>1964.49999999999</v>
      </c>
      <c r="F6266" s="3">
        <v>123.9</v>
      </c>
      <c r="G6266" s="3">
        <v>1840.6</v>
      </c>
      <c r="H6266" s="4">
        <v>6.1011286477885997E-6</v>
      </c>
      <c r="I6266" s="4">
        <v>4.2807600663004201E-6</v>
      </c>
      <c r="J6266" s="4">
        <v>2.4257775173886301E-5</v>
      </c>
      <c r="K6266" s="3">
        <v>34430.834362554502</v>
      </c>
      <c r="L6266" s="3" t="s">
        <v>49940</v>
      </c>
      <c r="M6266" s="3">
        <v>2720</v>
      </c>
      <c r="N6266" s="3">
        <v>554</v>
      </c>
      <c r="O6266" s="3">
        <v>906</v>
      </c>
      <c r="P6266" s="3">
        <v>2563</v>
      </c>
      <c r="Q6266" s="3" t="s">
        <v>49941</v>
      </c>
      <c r="R6266" s="5">
        <v>41729.532824074071</v>
      </c>
      <c r="S6266" s="3" t="b">
        <v>0</v>
      </c>
      <c r="T6266" s="3" t="b">
        <v>0</v>
      </c>
      <c r="U6266" s="3" t="s">
        <v>34</v>
      </c>
      <c r="V6266" s="3" t="s">
        <v>54</v>
      </c>
    </row>
    <row r="6267" spans="1:24" ht="12" customHeight="1" x14ac:dyDescent="0.2">
      <c r="A6267" s="3" t="s">
        <v>11787</v>
      </c>
      <c r="B6267" s="3">
        <v>1424</v>
      </c>
      <c r="C6267" s="3">
        <v>328</v>
      </c>
      <c r="D6267" s="3">
        <v>1096</v>
      </c>
      <c r="E6267" s="3">
        <v>1638.0999999999899</v>
      </c>
      <c r="F6267" s="3">
        <v>316.39999999999998</v>
      </c>
      <c r="G6267" s="3">
        <v>1321.7</v>
      </c>
      <c r="H6267" s="4">
        <v>6.0527191840934902E-6</v>
      </c>
      <c r="I6267" s="4">
        <v>2.3899795932924501E-5</v>
      </c>
      <c r="J6267" s="4">
        <v>4.6972431844049998E-5</v>
      </c>
      <c r="K6267" s="3">
        <v>34415.7105654017</v>
      </c>
      <c r="L6267" s="3" t="s">
        <v>11788</v>
      </c>
      <c r="M6267" s="3">
        <v>57579</v>
      </c>
      <c r="N6267" s="3">
        <v>14070</v>
      </c>
      <c r="O6267" s="3">
        <v>743</v>
      </c>
      <c r="P6267" s="3">
        <v>4831</v>
      </c>
      <c r="Q6267" s="3" t="s">
        <v>11789</v>
      </c>
      <c r="R6267" s="5">
        <v>39565.925324074073</v>
      </c>
      <c r="S6267" s="3" t="b">
        <v>0</v>
      </c>
      <c r="T6267" s="3" t="b">
        <v>0</v>
      </c>
      <c r="U6267" s="3" t="s">
        <v>3280</v>
      </c>
      <c r="V6267" s="3" t="s">
        <v>27</v>
      </c>
      <c r="W6267" s="3" t="s">
        <v>1615</v>
      </c>
      <c r="X6267" s="3" t="s">
        <v>36</v>
      </c>
    </row>
    <row r="6268" spans="1:24" ht="12" customHeight="1" x14ac:dyDescent="0.2">
      <c r="A6268" s="3" t="s">
        <v>17083</v>
      </c>
      <c r="B6268" s="3">
        <v>213</v>
      </c>
      <c r="C6268" s="3">
        <v>13</v>
      </c>
      <c r="D6268" s="3">
        <v>200</v>
      </c>
      <c r="E6268" s="3">
        <v>245.599999999999</v>
      </c>
      <c r="F6268" s="3">
        <v>4.3</v>
      </c>
      <c r="G6268" s="3">
        <v>241.3</v>
      </c>
      <c r="H6268" s="4">
        <v>6.0788721503767598E-6</v>
      </c>
      <c r="I6268" s="4">
        <v>2.61509372035109E-7</v>
      </c>
      <c r="J6268" s="4">
        <v>1.7515352150442301E-5</v>
      </c>
      <c r="K6268" s="3">
        <v>34402.718090140297</v>
      </c>
      <c r="L6268" s="3" t="s">
        <v>17084</v>
      </c>
      <c r="M6268" s="3">
        <v>1763</v>
      </c>
      <c r="N6268" s="3">
        <v>178</v>
      </c>
      <c r="O6268" s="3">
        <v>2631</v>
      </c>
      <c r="P6268" s="3">
        <v>412</v>
      </c>
      <c r="Q6268" s="3" t="s">
        <v>17085</v>
      </c>
      <c r="R6268" s="5">
        <v>41064.583067129628</v>
      </c>
      <c r="S6268" s="3" t="b">
        <v>0</v>
      </c>
      <c r="T6268" s="3" t="b">
        <v>0</v>
      </c>
      <c r="U6268" s="3" t="s">
        <v>17086</v>
      </c>
      <c r="V6268" s="3" t="s">
        <v>27</v>
      </c>
    </row>
    <row r="6269" spans="1:24" ht="12" customHeight="1" x14ac:dyDescent="0.2">
      <c r="A6269" s="3" t="s">
        <v>29991</v>
      </c>
      <c r="B6269" s="3">
        <v>1757</v>
      </c>
      <c r="C6269" s="3">
        <v>1672</v>
      </c>
      <c r="D6269" s="3">
        <v>85</v>
      </c>
      <c r="E6269" s="3">
        <v>1731.4</v>
      </c>
      <c r="F6269" s="3">
        <v>1643</v>
      </c>
      <c r="G6269" s="3">
        <v>88.4</v>
      </c>
      <c r="H6269" s="4">
        <v>6.0278692506936602E-6</v>
      </c>
      <c r="I6269" s="3">
        <v>1.0522984623110399E-4</v>
      </c>
      <c r="J6269" s="3">
        <v>1.6022339675155701E-4</v>
      </c>
      <c r="K6269" s="3">
        <v>34395.749334182903</v>
      </c>
      <c r="L6269" s="3" t="s">
        <v>29992</v>
      </c>
      <c r="M6269" s="3">
        <v>59709</v>
      </c>
      <c r="N6269" s="3">
        <v>531487</v>
      </c>
      <c r="O6269" s="3">
        <v>17</v>
      </c>
      <c r="P6269" s="3">
        <v>120</v>
      </c>
      <c r="Q6269" s="3" t="s">
        <v>29993</v>
      </c>
      <c r="R6269" s="5">
        <v>39730.825868055559</v>
      </c>
      <c r="S6269" s="3" t="b">
        <v>0</v>
      </c>
      <c r="T6269" s="3" t="b">
        <v>1</v>
      </c>
      <c r="U6269" s="3" t="s">
        <v>85</v>
      </c>
      <c r="V6269" s="3" t="s">
        <v>27</v>
      </c>
      <c r="W6269" s="3" t="s">
        <v>35</v>
      </c>
      <c r="X6269" s="3" t="s">
        <v>36</v>
      </c>
    </row>
    <row r="6270" spans="1:24" ht="12" customHeight="1" x14ac:dyDescent="0.2">
      <c r="A6270" s="3" t="s">
        <v>30426</v>
      </c>
      <c r="B6270" s="3">
        <v>650</v>
      </c>
      <c r="C6270" s="3">
        <v>506</v>
      </c>
      <c r="D6270" s="3">
        <v>144</v>
      </c>
      <c r="E6270" s="3">
        <v>648.400000000001</v>
      </c>
      <c r="F6270" s="3">
        <v>488.00000000000102</v>
      </c>
      <c r="G6270" s="3">
        <v>160.4</v>
      </c>
      <c r="H6270" s="4">
        <v>6.0528913754167002E-6</v>
      </c>
      <c r="I6270" s="4">
        <v>2.1700750872518201E-5</v>
      </c>
      <c r="J6270" s="4">
        <v>4.8532648942873697E-5</v>
      </c>
      <c r="K6270" s="3">
        <v>34392.605782804101</v>
      </c>
      <c r="L6270" s="3" t="s">
        <v>30427</v>
      </c>
      <c r="M6270" s="3">
        <v>3366</v>
      </c>
      <c r="N6270" s="3">
        <v>82078</v>
      </c>
      <c r="O6270" s="3">
        <v>13</v>
      </c>
      <c r="P6270" s="3">
        <v>1961</v>
      </c>
      <c r="Q6270" s="3" t="s">
        <v>30428</v>
      </c>
      <c r="R6270" s="5">
        <v>39771.631145833337</v>
      </c>
      <c r="S6270" s="3" t="b">
        <v>0</v>
      </c>
      <c r="T6270" s="3" t="b">
        <v>1</v>
      </c>
      <c r="U6270" s="3" t="s">
        <v>30429</v>
      </c>
      <c r="V6270" s="3" t="s">
        <v>27</v>
      </c>
    </row>
    <row r="6271" spans="1:24" ht="12" customHeight="1" x14ac:dyDescent="0.2">
      <c r="A6271" s="3" t="s">
        <v>40964</v>
      </c>
      <c r="B6271" s="3">
        <v>606</v>
      </c>
      <c r="C6271" s="3">
        <v>238</v>
      </c>
      <c r="D6271" s="3">
        <v>368</v>
      </c>
      <c r="E6271" s="3">
        <v>907.50000000000102</v>
      </c>
      <c r="F6271" s="3">
        <v>352.1</v>
      </c>
      <c r="G6271" s="3">
        <v>555.4</v>
      </c>
      <c r="H6271" s="4">
        <v>6.0478871706169601E-6</v>
      </c>
      <c r="I6271" s="4">
        <v>8.7038088892733305E-5</v>
      </c>
      <c r="J6271" s="4">
        <v>4.1414442555648202E-5</v>
      </c>
      <c r="K6271" s="3">
        <v>34351.356628707101</v>
      </c>
      <c r="L6271" s="6" t="s">
        <v>40965</v>
      </c>
      <c r="M6271" s="3">
        <v>7559</v>
      </c>
      <c r="N6271" s="3">
        <v>3558</v>
      </c>
      <c r="O6271" s="3">
        <v>1713</v>
      </c>
      <c r="P6271" s="3">
        <v>1344</v>
      </c>
      <c r="Q6271" s="3" t="s">
        <v>40966</v>
      </c>
      <c r="R6271" s="5">
        <v>40766.388518518521</v>
      </c>
      <c r="S6271" s="3" t="b">
        <v>0</v>
      </c>
      <c r="T6271" s="3" t="b">
        <v>0</v>
      </c>
      <c r="V6271" s="3" t="s">
        <v>27</v>
      </c>
    </row>
    <row r="6272" spans="1:24" ht="12" customHeight="1" x14ac:dyDescent="0.2">
      <c r="A6272" s="3" t="s">
        <v>36204</v>
      </c>
      <c r="B6272" s="3">
        <v>396</v>
      </c>
      <c r="C6272" s="3">
        <v>62</v>
      </c>
      <c r="D6272" s="3">
        <v>334</v>
      </c>
      <c r="E6272" s="3">
        <v>529.50000000000102</v>
      </c>
      <c r="F6272" s="3">
        <v>85.9</v>
      </c>
      <c r="G6272" s="3">
        <v>443.6</v>
      </c>
      <c r="H6272" s="4">
        <v>6.0880354274958097E-6</v>
      </c>
      <c r="I6272" s="4">
        <v>5.1205961957423903E-5</v>
      </c>
      <c r="J6272" s="4">
        <v>2.2943029170883801E-5</v>
      </c>
      <c r="K6272" s="3">
        <v>34336.541653776898</v>
      </c>
      <c r="L6272" s="3" t="s">
        <v>36205</v>
      </c>
      <c r="M6272" s="3">
        <v>3906</v>
      </c>
      <c r="N6272" s="3">
        <v>1097</v>
      </c>
      <c r="O6272" s="3">
        <v>4156</v>
      </c>
      <c r="P6272" s="3">
        <v>1765</v>
      </c>
      <c r="Q6272" s="3" t="s">
        <v>36206</v>
      </c>
      <c r="R6272" s="5">
        <v>41147.871898148151</v>
      </c>
      <c r="S6272" s="3" t="b">
        <v>0</v>
      </c>
      <c r="T6272" s="3" t="b">
        <v>0</v>
      </c>
      <c r="U6272" s="3" t="s">
        <v>36207</v>
      </c>
      <c r="V6272" s="3" t="s">
        <v>27</v>
      </c>
    </row>
    <row r="6273" spans="1:24" ht="12" customHeight="1" x14ac:dyDescent="0.2">
      <c r="A6273" s="3" t="s">
        <v>5616</v>
      </c>
      <c r="B6273" s="3">
        <v>321</v>
      </c>
      <c r="C6273" s="3">
        <v>220</v>
      </c>
      <c r="D6273" s="3">
        <v>101</v>
      </c>
      <c r="E6273" s="3">
        <v>517.20000000000005</v>
      </c>
      <c r="F6273" s="3">
        <v>362.6</v>
      </c>
      <c r="G6273" s="3">
        <v>154.6</v>
      </c>
      <c r="H6273" s="4">
        <v>6.0694011746719496E-6</v>
      </c>
      <c r="I6273" s="4">
        <v>1.57717329574233E-5</v>
      </c>
      <c r="J6273" s="4">
        <v>3.8201381365818403E-5</v>
      </c>
      <c r="K6273" s="3">
        <v>34332.966734630798</v>
      </c>
      <c r="L6273" s="3" t="s">
        <v>5617</v>
      </c>
      <c r="M6273" s="3">
        <v>714</v>
      </c>
      <c r="N6273" s="3">
        <v>1505</v>
      </c>
      <c r="O6273" s="3">
        <v>250</v>
      </c>
      <c r="P6273" s="3">
        <v>90</v>
      </c>
      <c r="Q6273" s="3" t="s">
        <v>5618</v>
      </c>
      <c r="R6273" s="5">
        <v>41312.695763888885</v>
      </c>
      <c r="S6273" s="3" t="b">
        <v>0</v>
      </c>
      <c r="T6273" s="3" t="b">
        <v>0</v>
      </c>
      <c r="U6273" s="3" t="s">
        <v>53</v>
      </c>
      <c r="V6273" s="3" t="s">
        <v>27</v>
      </c>
    </row>
    <row r="6274" spans="1:24" ht="12" customHeight="1" x14ac:dyDescent="0.2">
      <c r="A6274" s="3" t="s">
        <v>37265</v>
      </c>
      <c r="B6274" s="3">
        <v>243</v>
      </c>
      <c r="C6274" s="3">
        <v>129</v>
      </c>
      <c r="D6274" s="3">
        <v>114</v>
      </c>
      <c r="E6274" s="3">
        <v>306</v>
      </c>
      <c r="F6274" s="3">
        <v>186</v>
      </c>
      <c r="G6274" s="3">
        <v>120</v>
      </c>
      <c r="H6274" s="4">
        <v>6.0558751375440999E-6</v>
      </c>
      <c r="I6274" s="4">
        <v>7.3333380185645794E-5</v>
      </c>
      <c r="J6274" s="4">
        <v>2.6539261189251499E-5</v>
      </c>
      <c r="K6274" s="3">
        <v>34327.675833773697</v>
      </c>
      <c r="L6274" s="3" t="s">
        <v>37266</v>
      </c>
      <c r="M6274" s="3">
        <v>2966</v>
      </c>
      <c r="N6274" s="3">
        <v>18151</v>
      </c>
      <c r="O6274" s="3">
        <v>2459</v>
      </c>
      <c r="P6274" s="3">
        <v>4310</v>
      </c>
      <c r="Q6274" s="3" t="s">
        <v>37267</v>
      </c>
      <c r="R6274" s="5">
        <v>40647.486944444441</v>
      </c>
      <c r="S6274" s="3" t="b">
        <v>0</v>
      </c>
      <c r="T6274" s="3" t="b">
        <v>0</v>
      </c>
      <c r="U6274" s="3" t="s">
        <v>479</v>
      </c>
      <c r="V6274" s="3" t="s">
        <v>27</v>
      </c>
    </row>
    <row r="6275" spans="1:24" ht="12" customHeight="1" x14ac:dyDescent="0.2">
      <c r="A6275" s="3" t="s">
        <v>5991</v>
      </c>
      <c r="B6275" s="3">
        <v>580</v>
      </c>
      <c r="C6275" s="3">
        <v>563</v>
      </c>
      <c r="D6275" s="3">
        <v>17</v>
      </c>
      <c r="E6275" s="3">
        <v>652.5</v>
      </c>
      <c r="F6275" s="3">
        <v>638.1</v>
      </c>
      <c r="G6275" s="3">
        <v>14.4</v>
      </c>
      <c r="H6275" s="4">
        <v>6.0432052919140204E-6</v>
      </c>
      <c r="I6275" s="3">
        <v>2.2553356607621202E-3</v>
      </c>
      <c r="J6275" s="4">
        <v>5.6864723007331898E-5</v>
      </c>
      <c r="K6275" s="3">
        <v>34317.247969787997</v>
      </c>
      <c r="L6275" s="3" t="s">
        <v>5992</v>
      </c>
      <c r="M6275" s="3">
        <v>18168</v>
      </c>
      <c r="N6275" s="3">
        <v>10021</v>
      </c>
      <c r="O6275" s="3">
        <v>3</v>
      </c>
      <c r="P6275" s="3">
        <v>8466</v>
      </c>
      <c r="Q6275" s="3" t="s">
        <v>5991</v>
      </c>
      <c r="R6275" s="5">
        <v>40662.672708333332</v>
      </c>
      <c r="S6275" s="3" t="b">
        <v>0</v>
      </c>
      <c r="T6275" s="3" t="b">
        <v>0</v>
      </c>
      <c r="U6275" s="3" t="s">
        <v>5993</v>
      </c>
      <c r="V6275" s="3" t="s">
        <v>27</v>
      </c>
      <c r="W6275" s="3" t="s">
        <v>45</v>
      </c>
    </row>
    <row r="6276" spans="1:24" ht="12" customHeight="1" x14ac:dyDescent="0.2">
      <c r="A6276" s="3" t="s">
        <v>27463</v>
      </c>
      <c r="B6276" s="3">
        <v>191</v>
      </c>
      <c r="C6276" s="3">
        <v>18</v>
      </c>
      <c r="D6276" s="3">
        <v>173</v>
      </c>
      <c r="E6276" s="3">
        <v>299.7</v>
      </c>
      <c r="F6276" s="3">
        <v>24.2</v>
      </c>
      <c r="G6276" s="3">
        <v>275.5</v>
      </c>
      <c r="H6276" s="4">
        <v>6.0594712868923903E-6</v>
      </c>
      <c r="I6276" s="4">
        <v>2.4046737874747301E-6</v>
      </c>
      <c r="J6276" s="4">
        <v>1.85269779904816E-5</v>
      </c>
      <c r="K6276" s="3">
        <v>34271.716199503797</v>
      </c>
      <c r="L6276" s="3" t="s">
        <v>27464</v>
      </c>
      <c r="M6276" s="3">
        <v>2004</v>
      </c>
      <c r="N6276" s="3">
        <v>575</v>
      </c>
      <c r="O6276" s="3">
        <v>715</v>
      </c>
      <c r="P6276" s="3">
        <v>686</v>
      </c>
      <c r="Q6276" s="3" t="s">
        <v>27465</v>
      </c>
      <c r="R6276" s="5">
        <v>39860.822893518518</v>
      </c>
      <c r="S6276" s="3" t="b">
        <v>0</v>
      </c>
      <c r="T6276" s="3" t="b">
        <v>0</v>
      </c>
      <c r="U6276" s="3" t="s">
        <v>27466</v>
      </c>
      <c r="V6276" s="3" t="s">
        <v>27</v>
      </c>
    </row>
    <row r="6277" spans="1:24" ht="12" customHeight="1" x14ac:dyDescent="0.2">
      <c r="A6277" s="3" t="s">
        <v>11557</v>
      </c>
      <c r="B6277" s="3">
        <v>670</v>
      </c>
      <c r="C6277" s="3">
        <v>561</v>
      </c>
      <c r="D6277" s="3">
        <v>109</v>
      </c>
      <c r="E6277" s="3">
        <v>980.10000000000105</v>
      </c>
      <c r="F6277" s="3">
        <v>774.00000000000102</v>
      </c>
      <c r="G6277" s="3">
        <v>206.1</v>
      </c>
      <c r="H6277" s="4">
        <v>6.0650059467383702E-6</v>
      </c>
      <c r="I6277" s="4">
        <v>2.4600331904034501E-5</v>
      </c>
      <c r="J6277" s="4">
        <v>9.2673687121628705E-5</v>
      </c>
      <c r="K6277" s="3">
        <v>34255.610662597297</v>
      </c>
      <c r="L6277" s="3" t="s">
        <v>11558</v>
      </c>
      <c r="M6277" s="3">
        <v>5873</v>
      </c>
      <c r="N6277" s="3">
        <v>62371</v>
      </c>
      <c r="O6277" s="3">
        <v>1640</v>
      </c>
      <c r="P6277" s="3">
        <v>492</v>
      </c>
      <c r="Q6277" s="3" t="s">
        <v>11559</v>
      </c>
      <c r="R6277" s="5">
        <v>39897.078009259261</v>
      </c>
      <c r="S6277" s="3" t="b">
        <v>0</v>
      </c>
      <c r="T6277" s="3" t="b">
        <v>1</v>
      </c>
      <c r="U6277" s="3" t="s">
        <v>1005</v>
      </c>
      <c r="V6277" s="3" t="s">
        <v>27</v>
      </c>
      <c r="W6277" s="3" t="s">
        <v>45</v>
      </c>
      <c r="X6277" s="3" t="s">
        <v>1616</v>
      </c>
    </row>
    <row r="6278" spans="1:24" ht="12" customHeight="1" x14ac:dyDescent="0.2">
      <c r="A6278" s="3" t="s">
        <v>8755</v>
      </c>
      <c r="B6278" s="3">
        <v>975</v>
      </c>
      <c r="C6278" s="3">
        <v>408</v>
      </c>
      <c r="D6278" s="3">
        <v>567</v>
      </c>
      <c r="E6278" s="3">
        <v>1438.7</v>
      </c>
      <c r="F6278" s="3">
        <v>468.3</v>
      </c>
      <c r="G6278" s="3">
        <v>970.400000000001</v>
      </c>
      <c r="H6278" s="4">
        <v>6.03833740417915E-6</v>
      </c>
      <c r="I6278" s="4">
        <v>9.2195421621049997E-5</v>
      </c>
      <c r="J6278" s="4">
        <v>4.8930330063393298E-5</v>
      </c>
      <c r="K6278" s="3">
        <v>34249.638344952102</v>
      </c>
      <c r="L6278" s="3" t="s">
        <v>8756</v>
      </c>
      <c r="M6278" s="3">
        <v>2418</v>
      </c>
      <c r="N6278" s="3">
        <v>2453</v>
      </c>
      <c r="O6278" s="3">
        <v>139</v>
      </c>
      <c r="P6278" s="3">
        <v>1084</v>
      </c>
      <c r="Q6278" s="3" t="s">
        <v>8757</v>
      </c>
      <c r="R6278" s="5">
        <v>40387.62641203704</v>
      </c>
      <c r="S6278" s="3" t="b">
        <v>0</v>
      </c>
      <c r="T6278" s="3" t="b">
        <v>0</v>
      </c>
      <c r="U6278" s="3" t="s">
        <v>1258</v>
      </c>
      <c r="V6278" s="3" t="s">
        <v>27</v>
      </c>
      <c r="W6278" s="3" t="s">
        <v>35</v>
      </c>
      <c r="X6278" s="3" t="s">
        <v>36</v>
      </c>
    </row>
    <row r="6279" spans="1:24" ht="12" customHeight="1" x14ac:dyDescent="0.2">
      <c r="A6279" s="3" t="s">
        <v>3194</v>
      </c>
      <c r="B6279" s="3">
        <v>1309</v>
      </c>
      <c r="C6279" s="3">
        <v>512</v>
      </c>
      <c r="D6279" s="3">
        <v>797</v>
      </c>
      <c r="E6279" s="3">
        <v>1544.9</v>
      </c>
      <c r="F6279" s="3">
        <v>647.4</v>
      </c>
      <c r="G6279" s="3">
        <v>897.50000000000102</v>
      </c>
      <c r="H6279" s="4">
        <v>6.0584176867022804E-6</v>
      </c>
      <c r="I6279" s="3">
        <v>2.50130472824759E-3</v>
      </c>
      <c r="J6279" s="4">
        <v>6.4020089437383403E-5</v>
      </c>
      <c r="K6279" s="3">
        <v>34227.775473459304</v>
      </c>
      <c r="L6279" s="3" t="s">
        <v>3195</v>
      </c>
      <c r="M6279" s="3">
        <v>4565</v>
      </c>
      <c r="N6279" s="3">
        <v>8469</v>
      </c>
      <c r="O6279" s="3">
        <v>2493</v>
      </c>
      <c r="P6279" s="3">
        <v>3658</v>
      </c>
      <c r="Q6279" s="3" t="s">
        <v>3196</v>
      </c>
      <c r="R6279" s="5">
        <v>39888.653749999998</v>
      </c>
      <c r="S6279" s="3" t="b">
        <v>0</v>
      </c>
      <c r="T6279" s="3" t="b">
        <v>0</v>
      </c>
      <c r="U6279" s="3" t="s">
        <v>3197</v>
      </c>
      <c r="V6279" s="3" t="s">
        <v>27</v>
      </c>
    </row>
    <row r="6280" spans="1:24" ht="12" customHeight="1" x14ac:dyDescent="0.2">
      <c r="A6280" s="3" t="s">
        <v>31464</v>
      </c>
      <c r="B6280" s="3">
        <v>373</v>
      </c>
      <c r="C6280" s="3">
        <v>113</v>
      </c>
      <c r="D6280" s="3">
        <v>260</v>
      </c>
      <c r="E6280" s="3">
        <v>648.00000000000102</v>
      </c>
      <c r="F6280" s="3">
        <v>251.6</v>
      </c>
      <c r="G6280" s="3">
        <v>396.4</v>
      </c>
      <c r="H6280" s="4">
        <v>6.1001014446870598E-6</v>
      </c>
      <c r="I6280" s="4">
        <v>2.01405574164261E-5</v>
      </c>
      <c r="J6280" s="4">
        <v>3.0746336389617801E-5</v>
      </c>
      <c r="K6280" s="3">
        <v>34227.393576965602</v>
      </c>
      <c r="L6280" s="3" t="s">
        <v>31465</v>
      </c>
      <c r="M6280" s="3">
        <v>2013</v>
      </c>
      <c r="N6280" s="3">
        <v>590</v>
      </c>
      <c r="O6280" s="3">
        <v>1466</v>
      </c>
      <c r="P6280" s="3">
        <v>269</v>
      </c>
      <c r="Q6280" s="3" t="s">
        <v>31466</v>
      </c>
      <c r="R6280" s="5">
        <v>41310.472013888888</v>
      </c>
      <c r="S6280" s="3" t="b">
        <v>0</v>
      </c>
      <c r="T6280" s="3" t="b">
        <v>0</v>
      </c>
      <c r="U6280" s="3" t="s">
        <v>260</v>
      </c>
      <c r="V6280" s="3" t="s">
        <v>27</v>
      </c>
    </row>
    <row r="6281" spans="1:24" ht="12" customHeight="1" x14ac:dyDescent="0.2">
      <c r="A6281" s="3" t="s">
        <v>31841</v>
      </c>
      <c r="B6281" s="3">
        <v>1373</v>
      </c>
      <c r="C6281" s="3">
        <v>1080</v>
      </c>
      <c r="D6281" s="3">
        <v>293</v>
      </c>
      <c r="E6281" s="3">
        <v>1710.2</v>
      </c>
      <c r="F6281" s="3">
        <v>1280.2</v>
      </c>
      <c r="G6281" s="3">
        <v>430.00000000000102</v>
      </c>
      <c r="H6281" s="4">
        <v>6.0609844129664297E-6</v>
      </c>
      <c r="I6281" s="4">
        <v>5.5189848058915E-5</v>
      </c>
      <c r="J6281" s="3">
        <v>1.17509263793951E-4</v>
      </c>
      <c r="K6281" s="3">
        <v>34221.920568724403</v>
      </c>
      <c r="L6281" s="3" t="s">
        <v>31842</v>
      </c>
      <c r="M6281" s="3">
        <v>11600</v>
      </c>
      <c r="N6281" s="3">
        <v>452364</v>
      </c>
      <c r="O6281" s="3">
        <v>1753</v>
      </c>
      <c r="P6281" s="3">
        <v>1450</v>
      </c>
      <c r="Q6281" s="3" t="s">
        <v>31843</v>
      </c>
      <c r="R6281" s="5">
        <v>40432.115266203706</v>
      </c>
      <c r="S6281" s="3" t="b">
        <v>0</v>
      </c>
      <c r="T6281" s="3" t="b">
        <v>1</v>
      </c>
      <c r="V6281" s="3" t="s">
        <v>27</v>
      </c>
      <c r="W6281" s="3" t="s">
        <v>1615</v>
      </c>
      <c r="X6281" s="3" t="s">
        <v>36</v>
      </c>
    </row>
    <row r="6282" spans="1:24" ht="12" customHeight="1" x14ac:dyDescent="0.2">
      <c r="A6282" s="3" t="s">
        <v>7139</v>
      </c>
      <c r="B6282" s="3">
        <v>666</v>
      </c>
      <c r="C6282" s="3">
        <v>160</v>
      </c>
      <c r="D6282" s="3">
        <v>506</v>
      </c>
      <c r="E6282" s="3">
        <v>890.30000000000098</v>
      </c>
      <c r="F6282" s="3">
        <v>227.5</v>
      </c>
      <c r="G6282" s="3">
        <v>662.80000000000098</v>
      </c>
      <c r="H6282" s="4">
        <v>6.0676629364697896E-6</v>
      </c>
      <c r="I6282" s="4">
        <v>2.3838329830910001E-5</v>
      </c>
      <c r="J6282" s="4">
        <v>2.9021723903033101E-5</v>
      </c>
      <c r="K6282" s="3">
        <v>34217.387393202</v>
      </c>
      <c r="L6282" s="3" t="s">
        <v>7140</v>
      </c>
      <c r="M6282" s="3">
        <v>923</v>
      </c>
      <c r="N6282" s="3">
        <v>349</v>
      </c>
      <c r="O6282" s="3">
        <v>6</v>
      </c>
      <c r="P6282" s="3">
        <v>456</v>
      </c>
      <c r="Q6282" s="3" t="s">
        <v>7139</v>
      </c>
      <c r="R6282" s="5">
        <v>41864.742129629631</v>
      </c>
      <c r="S6282" s="3" t="b">
        <v>0</v>
      </c>
      <c r="T6282" s="3" t="b">
        <v>0</v>
      </c>
      <c r="U6282" s="3" t="s">
        <v>85</v>
      </c>
      <c r="V6282" s="3" t="s">
        <v>27</v>
      </c>
    </row>
    <row r="6283" spans="1:24" ht="12" customHeight="1" x14ac:dyDescent="0.2">
      <c r="A6283" s="3" t="s">
        <v>45365</v>
      </c>
      <c r="B6283" s="3">
        <v>181</v>
      </c>
      <c r="C6283" s="3">
        <v>44</v>
      </c>
      <c r="D6283" s="3">
        <v>137</v>
      </c>
      <c r="E6283" s="3">
        <v>237.1</v>
      </c>
      <c r="F6283" s="3">
        <v>58.1</v>
      </c>
      <c r="G6283" s="3">
        <v>179</v>
      </c>
      <c r="H6283" s="4">
        <v>6.08238838361142E-6</v>
      </c>
      <c r="I6283" s="4">
        <v>2.2379684994092298E-5</v>
      </c>
      <c r="J6283" s="4">
        <v>2.5213505896401601E-5</v>
      </c>
      <c r="K6283" s="3">
        <v>34200.6944004217</v>
      </c>
      <c r="L6283" s="3" t="s">
        <v>45366</v>
      </c>
      <c r="M6283" s="3">
        <v>4528</v>
      </c>
      <c r="N6283" s="3">
        <v>1814</v>
      </c>
      <c r="O6283" s="3">
        <v>1668</v>
      </c>
      <c r="P6283" s="3">
        <v>420</v>
      </c>
      <c r="Q6283" s="3" t="s">
        <v>45367</v>
      </c>
      <c r="R6283" s="5">
        <v>39720.360775462963</v>
      </c>
      <c r="S6283" s="3" t="b">
        <v>0</v>
      </c>
      <c r="T6283" s="3" t="b">
        <v>0</v>
      </c>
      <c r="U6283" s="3" t="s">
        <v>53</v>
      </c>
      <c r="V6283" s="3" t="s">
        <v>27</v>
      </c>
    </row>
    <row r="6284" spans="1:24" ht="12" customHeight="1" x14ac:dyDescent="0.2">
      <c r="A6284" s="3" t="s">
        <v>44358</v>
      </c>
      <c r="B6284" s="3">
        <v>2311</v>
      </c>
      <c r="C6284" s="3">
        <v>898</v>
      </c>
      <c r="D6284" s="3">
        <v>1413</v>
      </c>
      <c r="E6284" s="3">
        <v>2935.7999999999902</v>
      </c>
      <c r="F6284" s="3">
        <v>1386</v>
      </c>
      <c r="G6284" s="3">
        <v>1549.8</v>
      </c>
      <c r="H6284" s="4">
        <v>6.0714979599767299E-6</v>
      </c>
      <c r="I6284" s="4">
        <v>9.4361799550743999E-5</v>
      </c>
      <c r="J6284" s="4">
        <v>8.7077950334352397E-5</v>
      </c>
      <c r="K6284" s="3">
        <v>34200.306267222099</v>
      </c>
      <c r="L6284" s="3" t="s">
        <v>44359</v>
      </c>
      <c r="M6284" s="3">
        <v>3370</v>
      </c>
      <c r="N6284" s="3">
        <v>4436</v>
      </c>
      <c r="O6284" s="3">
        <v>208</v>
      </c>
      <c r="P6284" s="3">
        <v>4051</v>
      </c>
      <c r="Q6284" s="3" t="s">
        <v>44360</v>
      </c>
      <c r="R6284" s="5">
        <v>40249.637071759258</v>
      </c>
      <c r="S6284" s="3" t="b">
        <v>0</v>
      </c>
      <c r="T6284" s="3" t="b">
        <v>0</v>
      </c>
      <c r="U6284" s="3" t="s">
        <v>44361</v>
      </c>
      <c r="V6284" s="3" t="s">
        <v>27</v>
      </c>
      <c r="W6284" s="3" t="s">
        <v>45</v>
      </c>
      <c r="X6284" s="3" t="s">
        <v>36</v>
      </c>
    </row>
    <row r="6285" spans="1:24" ht="12" customHeight="1" x14ac:dyDescent="0.2">
      <c r="A6285" s="3" t="s">
        <v>33177</v>
      </c>
      <c r="B6285" s="3">
        <v>734</v>
      </c>
      <c r="C6285" s="3">
        <v>120</v>
      </c>
      <c r="D6285" s="3">
        <v>614</v>
      </c>
      <c r="E6285" s="3">
        <v>1224.4000000000001</v>
      </c>
      <c r="F6285" s="3">
        <v>546.9</v>
      </c>
      <c r="G6285" s="3">
        <v>677.5</v>
      </c>
      <c r="H6285" s="4">
        <v>6.0171983563420702E-6</v>
      </c>
      <c r="I6285" s="4">
        <v>8.4785734193622099E-5</v>
      </c>
      <c r="J6285" s="4">
        <v>5.3917837011427303E-5</v>
      </c>
      <c r="K6285" s="3">
        <v>34195.342488347698</v>
      </c>
      <c r="L6285" s="3" t="s">
        <v>33178</v>
      </c>
      <c r="M6285" s="3">
        <v>1704</v>
      </c>
      <c r="N6285" s="3">
        <v>600</v>
      </c>
      <c r="O6285" s="3">
        <v>428</v>
      </c>
      <c r="P6285" s="3">
        <v>1995</v>
      </c>
      <c r="Q6285" s="3" t="s">
        <v>33179</v>
      </c>
      <c r="R6285" s="5">
        <v>42303.913506944446</v>
      </c>
      <c r="S6285" s="3" t="b">
        <v>0</v>
      </c>
      <c r="T6285" s="3" t="b">
        <v>0</v>
      </c>
      <c r="U6285" s="3" t="s">
        <v>1943</v>
      </c>
      <c r="V6285" s="3" t="s">
        <v>27</v>
      </c>
      <c r="W6285" s="3" t="s">
        <v>45</v>
      </c>
      <c r="X6285" s="3" t="s">
        <v>1616</v>
      </c>
    </row>
    <row r="6286" spans="1:24" ht="12" customHeight="1" x14ac:dyDescent="0.2">
      <c r="A6286" s="3" t="s">
        <v>10675</v>
      </c>
      <c r="B6286" s="3">
        <v>868</v>
      </c>
      <c r="C6286" s="3">
        <v>380</v>
      </c>
      <c r="D6286" s="3">
        <v>488</v>
      </c>
      <c r="E6286" s="3">
        <v>2328.6</v>
      </c>
      <c r="F6286" s="3">
        <v>1127.8</v>
      </c>
      <c r="G6286" s="3">
        <v>1200.8</v>
      </c>
      <c r="H6286" s="4">
        <v>6.0663635911416999E-6</v>
      </c>
      <c r="I6286" s="4">
        <v>5.2634816312505403E-5</v>
      </c>
      <c r="J6286" s="3">
        <v>1.21090572822543E-4</v>
      </c>
      <c r="K6286" s="3">
        <v>34180.420108963001</v>
      </c>
      <c r="L6286" s="3" t="s">
        <v>10676</v>
      </c>
      <c r="M6286" s="3">
        <v>32025</v>
      </c>
      <c r="N6286" s="3">
        <v>196517</v>
      </c>
      <c r="O6286" s="3">
        <v>20202</v>
      </c>
      <c r="P6286" s="3">
        <v>6205</v>
      </c>
      <c r="Q6286" s="3" t="s">
        <v>10675</v>
      </c>
      <c r="R6286" s="5">
        <v>40745.675347222219</v>
      </c>
      <c r="S6286" s="3" t="b">
        <v>0</v>
      </c>
      <c r="T6286" s="3" t="b">
        <v>1</v>
      </c>
      <c r="U6286" s="3" t="s">
        <v>10677</v>
      </c>
      <c r="V6286" s="3" t="s">
        <v>27</v>
      </c>
    </row>
    <row r="6287" spans="1:24" ht="12" customHeight="1" x14ac:dyDescent="0.2">
      <c r="A6287" s="3" t="s">
        <v>23290</v>
      </c>
      <c r="B6287" s="3">
        <v>311</v>
      </c>
      <c r="C6287" s="3">
        <v>18</v>
      </c>
      <c r="D6287" s="3">
        <v>293</v>
      </c>
      <c r="E6287" s="3">
        <v>547.30000000000098</v>
      </c>
      <c r="F6287" s="3">
        <v>10.4</v>
      </c>
      <c r="G6287" s="3">
        <v>536.900000000001</v>
      </c>
      <c r="H6287" s="4">
        <v>6.0935630037853699E-6</v>
      </c>
      <c r="I6287" s="4">
        <v>5.4801512926766804E-7</v>
      </c>
      <c r="J6287" s="4">
        <v>1.8207459872694599E-5</v>
      </c>
      <c r="K6287" s="3">
        <v>34176.396294116203</v>
      </c>
      <c r="L6287" s="3" t="s">
        <v>23291</v>
      </c>
      <c r="M6287" s="3">
        <v>3673</v>
      </c>
      <c r="N6287" s="3">
        <v>343</v>
      </c>
      <c r="O6287" s="3">
        <v>2776</v>
      </c>
      <c r="P6287" s="3">
        <v>638</v>
      </c>
      <c r="Q6287" s="3" t="s">
        <v>23292</v>
      </c>
      <c r="R6287" s="5">
        <v>42209.799421296295</v>
      </c>
      <c r="S6287" s="3" t="b">
        <v>0</v>
      </c>
      <c r="T6287" s="3" t="b">
        <v>0</v>
      </c>
      <c r="U6287" s="3" t="s">
        <v>23293</v>
      </c>
      <c r="V6287" s="3" t="s">
        <v>27</v>
      </c>
    </row>
    <row r="6288" spans="1:24" ht="12" customHeight="1" x14ac:dyDescent="0.2">
      <c r="A6288" s="3" t="s">
        <v>45826</v>
      </c>
      <c r="B6288" s="3">
        <v>847</v>
      </c>
      <c r="C6288" s="3">
        <v>534</v>
      </c>
      <c r="D6288" s="3">
        <v>313</v>
      </c>
      <c r="E6288" s="3">
        <v>929.10000000000298</v>
      </c>
      <c r="F6288" s="3">
        <v>553.00000000000102</v>
      </c>
      <c r="G6288" s="3">
        <v>376.1</v>
      </c>
      <c r="H6288" s="4">
        <v>6.0524261150082296E-6</v>
      </c>
      <c r="I6288" s="3">
        <v>1.81056446072884E-4</v>
      </c>
      <c r="J6288" s="4">
        <v>6.1101268094391003E-5</v>
      </c>
      <c r="K6288" s="3">
        <v>34171.970152227797</v>
      </c>
      <c r="L6288" s="3" t="s">
        <v>45827</v>
      </c>
      <c r="M6288" s="3">
        <v>2408</v>
      </c>
      <c r="N6288" s="3">
        <v>35070</v>
      </c>
      <c r="O6288" s="3">
        <v>78</v>
      </c>
      <c r="P6288" s="3">
        <v>539</v>
      </c>
      <c r="Q6288" s="3" t="s">
        <v>45828</v>
      </c>
      <c r="R6288" s="5">
        <v>40943.488043981481</v>
      </c>
      <c r="S6288" s="3" t="b">
        <v>0</v>
      </c>
      <c r="T6288" s="3" t="b">
        <v>1</v>
      </c>
      <c r="U6288" s="3" t="s">
        <v>45829</v>
      </c>
      <c r="V6288" s="3" t="s">
        <v>27</v>
      </c>
    </row>
    <row r="6289" spans="1:24" ht="12" customHeight="1" x14ac:dyDescent="0.2">
      <c r="A6289" s="3" t="s">
        <v>25330</v>
      </c>
      <c r="B6289" s="3">
        <v>1400</v>
      </c>
      <c r="C6289" s="3">
        <v>249</v>
      </c>
      <c r="D6289" s="3">
        <v>1151</v>
      </c>
      <c r="E6289" s="3">
        <v>1466.9</v>
      </c>
      <c r="F6289" s="3">
        <v>285.7</v>
      </c>
      <c r="G6289" s="3">
        <v>1181.2</v>
      </c>
      <c r="H6289" s="4">
        <v>6.0323454362290698E-6</v>
      </c>
      <c r="I6289" s="3">
        <v>2.1629493299691E-4</v>
      </c>
      <c r="J6289" s="4">
        <v>3.7820553695621302E-5</v>
      </c>
      <c r="K6289" s="3">
        <v>34166.570397940101</v>
      </c>
      <c r="L6289" s="3" t="s">
        <v>25331</v>
      </c>
      <c r="M6289" s="3">
        <v>10370</v>
      </c>
      <c r="N6289" s="3">
        <v>12638</v>
      </c>
      <c r="O6289" s="3">
        <v>333</v>
      </c>
      <c r="P6289" s="3">
        <v>13897</v>
      </c>
      <c r="Q6289" s="3" t="s">
        <v>25332</v>
      </c>
      <c r="R6289" s="5">
        <v>39884.732569444444</v>
      </c>
      <c r="S6289" s="3" t="b">
        <v>0</v>
      </c>
      <c r="T6289" s="3" t="b">
        <v>0</v>
      </c>
      <c r="U6289" s="3" t="s">
        <v>25333</v>
      </c>
      <c r="V6289" s="3" t="s">
        <v>27</v>
      </c>
      <c r="W6289" s="3" t="s">
        <v>1615</v>
      </c>
      <c r="X6289" s="3" t="s">
        <v>36</v>
      </c>
    </row>
    <row r="6290" spans="1:24" ht="12" customHeight="1" x14ac:dyDescent="0.2">
      <c r="A6290" s="3" t="s">
        <v>14697</v>
      </c>
      <c r="B6290" s="3">
        <v>405</v>
      </c>
      <c r="C6290" s="3">
        <v>175</v>
      </c>
      <c r="D6290" s="3">
        <v>230</v>
      </c>
      <c r="E6290" s="3">
        <v>467.70000000000101</v>
      </c>
      <c r="F6290" s="3">
        <v>194.9</v>
      </c>
      <c r="G6290" s="3">
        <v>272.8</v>
      </c>
      <c r="H6290" s="4">
        <v>6.0443193673290201E-6</v>
      </c>
      <c r="I6290" s="4">
        <v>1.9269480074270201E-5</v>
      </c>
      <c r="J6290" s="4">
        <v>3.4364519226857702E-5</v>
      </c>
      <c r="K6290" s="3">
        <v>34154.946589715</v>
      </c>
      <c r="L6290" s="3" t="s">
        <v>14698</v>
      </c>
      <c r="M6290" s="3">
        <v>35207</v>
      </c>
      <c r="N6290" s="3">
        <v>18938</v>
      </c>
      <c r="O6290" s="3">
        <v>2984</v>
      </c>
      <c r="P6290" s="3">
        <v>764</v>
      </c>
      <c r="Q6290" s="3" t="s">
        <v>14699</v>
      </c>
      <c r="R6290" s="5">
        <v>40739.381620370368</v>
      </c>
      <c r="S6290" s="3" t="b">
        <v>0</v>
      </c>
      <c r="T6290" s="3" t="b">
        <v>1</v>
      </c>
      <c r="U6290" s="3" t="s">
        <v>940</v>
      </c>
      <c r="V6290" s="3" t="s">
        <v>27</v>
      </c>
    </row>
    <row r="6291" spans="1:24" ht="12" customHeight="1" x14ac:dyDescent="0.2">
      <c r="A6291" s="3" t="s">
        <v>39146</v>
      </c>
      <c r="B6291" s="3">
        <v>705</v>
      </c>
      <c r="C6291" s="3">
        <v>337</v>
      </c>
      <c r="D6291" s="3">
        <v>368</v>
      </c>
      <c r="E6291" s="3">
        <v>828.50000000000102</v>
      </c>
      <c r="F6291" s="3">
        <v>371.5</v>
      </c>
      <c r="G6291" s="3">
        <v>457</v>
      </c>
      <c r="H6291" s="4">
        <v>6.0693275003050198E-6</v>
      </c>
      <c r="I6291" s="3">
        <v>1.7818531876691399E-4</v>
      </c>
      <c r="J6291" s="4">
        <v>4.6419912968271997E-5</v>
      </c>
      <c r="K6291" s="3">
        <v>34151.248622916697</v>
      </c>
      <c r="L6291" s="3" t="s">
        <v>39147</v>
      </c>
      <c r="M6291" s="3">
        <v>3313</v>
      </c>
      <c r="N6291" s="3">
        <v>2131</v>
      </c>
      <c r="O6291" s="3">
        <v>1</v>
      </c>
      <c r="P6291" s="3">
        <v>791</v>
      </c>
      <c r="Q6291" s="3" t="s">
        <v>39148</v>
      </c>
      <c r="R6291" s="5">
        <v>39692.358263888891</v>
      </c>
      <c r="S6291" s="3" t="b">
        <v>0</v>
      </c>
      <c r="T6291" s="3" t="b">
        <v>0</v>
      </c>
      <c r="U6291" s="3" t="s">
        <v>39149</v>
      </c>
      <c r="V6291" s="3" t="s">
        <v>27</v>
      </c>
      <c r="W6291" s="3" t="s">
        <v>45</v>
      </c>
    </row>
    <row r="6292" spans="1:24" ht="12" customHeight="1" x14ac:dyDescent="0.2">
      <c r="A6292" s="3" t="s">
        <v>1676</v>
      </c>
      <c r="B6292" s="3">
        <v>805</v>
      </c>
      <c r="C6292" s="3">
        <v>192</v>
      </c>
      <c r="D6292" s="3">
        <v>613</v>
      </c>
      <c r="E6292" s="3">
        <v>1021.8</v>
      </c>
      <c r="F6292" s="3">
        <v>207</v>
      </c>
      <c r="G6292" s="3">
        <v>814.80000000000302</v>
      </c>
      <c r="H6292" s="4">
        <v>6.0944728616171096E-6</v>
      </c>
      <c r="I6292" s="4">
        <v>1.22361571054436E-5</v>
      </c>
      <c r="J6292" s="4">
        <v>3.0869389016897402E-5</v>
      </c>
      <c r="K6292" s="3">
        <v>34139.064480184199</v>
      </c>
      <c r="L6292" s="3" t="s">
        <v>1677</v>
      </c>
      <c r="M6292" s="3">
        <v>3705</v>
      </c>
      <c r="N6292" s="3">
        <v>1910</v>
      </c>
      <c r="O6292" s="3">
        <v>138</v>
      </c>
      <c r="P6292" s="3">
        <v>1057</v>
      </c>
      <c r="Q6292" s="3" t="s">
        <v>1678</v>
      </c>
      <c r="R6292" s="5">
        <v>39874.456307870372</v>
      </c>
      <c r="S6292" s="3" t="b">
        <v>0</v>
      </c>
      <c r="T6292" s="3" t="b">
        <v>0</v>
      </c>
      <c r="U6292" s="3" t="s">
        <v>1679</v>
      </c>
      <c r="V6292" s="3" t="s">
        <v>27</v>
      </c>
      <c r="W6292" s="3" t="s">
        <v>74</v>
      </c>
      <c r="X6292" s="3" t="s">
        <v>36</v>
      </c>
    </row>
    <row r="6293" spans="1:24" ht="12" customHeight="1" x14ac:dyDescent="0.2">
      <c r="A6293" s="3" t="s">
        <v>21624</v>
      </c>
      <c r="B6293" s="3">
        <v>1099</v>
      </c>
      <c r="C6293" s="3">
        <v>396</v>
      </c>
      <c r="D6293" s="3">
        <v>703</v>
      </c>
      <c r="E6293" s="3">
        <v>1139.5999999999999</v>
      </c>
      <c r="F6293" s="3">
        <v>405</v>
      </c>
      <c r="G6293" s="3">
        <v>734.60000000000196</v>
      </c>
      <c r="H6293" s="4">
        <v>6.0890066638089501E-6</v>
      </c>
      <c r="I6293" s="4">
        <v>5.5689608164379203E-5</v>
      </c>
      <c r="J6293" s="4">
        <v>4.4548820208206002E-5</v>
      </c>
      <c r="K6293" s="3">
        <v>34127.4636152659</v>
      </c>
      <c r="L6293" s="3" t="s">
        <v>21625</v>
      </c>
      <c r="M6293" s="3">
        <v>17571</v>
      </c>
      <c r="N6293" s="3">
        <v>46663</v>
      </c>
      <c r="O6293" s="3">
        <v>4017</v>
      </c>
      <c r="P6293" s="3">
        <v>1314</v>
      </c>
      <c r="Q6293" s="3" t="s">
        <v>21626</v>
      </c>
      <c r="R6293" s="5">
        <v>40445.525277777779</v>
      </c>
      <c r="S6293" s="3" t="b">
        <v>0</v>
      </c>
      <c r="T6293" s="3" t="b">
        <v>0</v>
      </c>
      <c r="U6293" s="3" t="s">
        <v>335</v>
      </c>
      <c r="V6293" s="3" t="s">
        <v>27</v>
      </c>
      <c r="W6293" s="3" t="s">
        <v>35</v>
      </c>
    </row>
    <row r="6294" spans="1:24" ht="12" customHeight="1" x14ac:dyDescent="0.2">
      <c r="A6294" s="3" t="s">
        <v>44287</v>
      </c>
      <c r="B6294" s="3">
        <v>1204</v>
      </c>
      <c r="C6294" s="3">
        <v>492</v>
      </c>
      <c r="D6294" s="3">
        <v>712</v>
      </c>
      <c r="E6294" s="3">
        <v>1726.6</v>
      </c>
      <c r="F6294" s="3">
        <v>682.7</v>
      </c>
      <c r="G6294" s="3">
        <v>1043.9000000000001</v>
      </c>
      <c r="H6294" s="4">
        <v>6.0478871706169703E-6</v>
      </c>
      <c r="I6294" s="4">
        <v>4.2336814992227401E-5</v>
      </c>
      <c r="J6294" s="4">
        <v>6.8269336110613605E-5</v>
      </c>
      <c r="K6294" s="3">
        <v>34119.317010295497</v>
      </c>
      <c r="L6294" s="3" t="s">
        <v>44288</v>
      </c>
      <c r="M6294" s="3">
        <v>24028</v>
      </c>
      <c r="N6294" s="3">
        <v>40929</v>
      </c>
      <c r="O6294" s="3">
        <v>364</v>
      </c>
      <c r="P6294" s="3">
        <v>10005</v>
      </c>
      <c r="Q6294" s="3" t="s">
        <v>44289</v>
      </c>
      <c r="R6294" s="5">
        <v>39869.643078703702</v>
      </c>
      <c r="S6294" s="3" t="b">
        <v>0</v>
      </c>
      <c r="T6294" s="3" t="b">
        <v>0</v>
      </c>
      <c r="U6294" s="3" t="s">
        <v>614</v>
      </c>
      <c r="V6294" s="3" t="s">
        <v>27</v>
      </c>
    </row>
    <row r="6295" spans="1:24" ht="12" customHeight="1" x14ac:dyDescent="0.2">
      <c r="A6295" s="3" t="s">
        <v>25622</v>
      </c>
      <c r="B6295" s="3">
        <v>280</v>
      </c>
      <c r="C6295" s="3">
        <v>159</v>
      </c>
      <c r="D6295" s="3">
        <v>121</v>
      </c>
      <c r="E6295" s="3">
        <v>308.7</v>
      </c>
      <c r="F6295" s="3">
        <v>162.80000000000001</v>
      </c>
      <c r="G6295" s="3">
        <v>145.9</v>
      </c>
      <c r="H6295" s="4">
        <v>6.0456056306352701E-6</v>
      </c>
      <c r="I6295" s="3">
        <v>2.08247991249982E-4</v>
      </c>
      <c r="J6295" s="4">
        <v>2.9595547958828801E-5</v>
      </c>
      <c r="K6295" s="3">
        <v>34114.226684479698</v>
      </c>
      <c r="L6295" s="3" t="s">
        <v>25623</v>
      </c>
      <c r="M6295" s="3">
        <v>2299</v>
      </c>
      <c r="N6295" s="3">
        <v>1606</v>
      </c>
      <c r="O6295" s="3">
        <v>1039</v>
      </c>
      <c r="P6295" s="3">
        <v>600</v>
      </c>
      <c r="Q6295" s="3" t="s">
        <v>25624</v>
      </c>
      <c r="R6295" s="5">
        <v>40239.713171296295</v>
      </c>
      <c r="S6295" s="3" t="b">
        <v>0</v>
      </c>
      <c r="T6295" s="3" t="b">
        <v>0</v>
      </c>
      <c r="U6295" s="3" t="s">
        <v>25625</v>
      </c>
      <c r="V6295" s="3" t="s">
        <v>27</v>
      </c>
      <c r="W6295" s="3" t="s">
        <v>45</v>
      </c>
    </row>
    <row r="6296" spans="1:24" ht="12" customHeight="1" x14ac:dyDescent="0.2">
      <c r="A6296" s="3" t="s">
        <v>30466</v>
      </c>
      <c r="B6296" s="3">
        <v>411</v>
      </c>
      <c r="C6296" s="3">
        <v>14</v>
      </c>
      <c r="D6296" s="3">
        <v>397</v>
      </c>
      <c r="E6296" s="3">
        <v>359.50000000000102</v>
      </c>
      <c r="F6296" s="3">
        <v>8.6999999999999993</v>
      </c>
      <c r="G6296" s="3">
        <v>350.80000000000098</v>
      </c>
      <c r="H6296" s="4">
        <v>6.0968397640767298E-6</v>
      </c>
      <c r="I6296" s="4">
        <v>1.7179476131766101E-6</v>
      </c>
      <c r="J6296" s="4">
        <v>1.77657795547156E-5</v>
      </c>
      <c r="K6296" s="3">
        <v>34113.2726596309</v>
      </c>
      <c r="L6296" s="6" t="s">
        <v>30467</v>
      </c>
      <c r="M6296" s="3">
        <v>17155</v>
      </c>
      <c r="N6296" s="3">
        <v>249</v>
      </c>
      <c r="O6296" s="3">
        <v>10924</v>
      </c>
      <c r="P6296" s="3">
        <v>610</v>
      </c>
      <c r="Q6296" s="3" t="s">
        <v>30468</v>
      </c>
      <c r="R6296" s="5">
        <v>39838.064895833333</v>
      </c>
      <c r="S6296" s="3" t="b">
        <v>0</v>
      </c>
      <c r="T6296" s="3" t="b">
        <v>0</v>
      </c>
      <c r="U6296" s="3" t="s">
        <v>34</v>
      </c>
      <c r="V6296" s="3" t="s">
        <v>27</v>
      </c>
    </row>
    <row r="6297" spans="1:24" ht="12" customHeight="1" x14ac:dyDescent="0.2">
      <c r="A6297" s="3" t="s">
        <v>7392</v>
      </c>
      <c r="B6297" s="3">
        <v>565</v>
      </c>
      <c r="C6297" s="3">
        <v>245</v>
      </c>
      <c r="D6297" s="3">
        <v>320</v>
      </c>
      <c r="E6297" s="3">
        <v>546.10000000000105</v>
      </c>
      <c r="F6297" s="3">
        <v>249.9</v>
      </c>
      <c r="G6297" s="3">
        <v>296.2</v>
      </c>
      <c r="H6297" s="4">
        <v>6.1022865267616296E-6</v>
      </c>
      <c r="I6297" s="3">
        <v>1.6212767501876099E-4</v>
      </c>
      <c r="J6297" s="4">
        <v>3.8238643428419E-5</v>
      </c>
      <c r="K6297" s="3">
        <v>34104.848222647597</v>
      </c>
      <c r="L6297" s="3" t="s">
        <v>7393</v>
      </c>
      <c r="M6297" s="3">
        <v>2855</v>
      </c>
      <c r="N6297" s="3">
        <v>3560</v>
      </c>
      <c r="O6297" s="3">
        <v>281</v>
      </c>
      <c r="P6297" s="3">
        <v>242</v>
      </c>
      <c r="Q6297" s="3" t="s">
        <v>7394</v>
      </c>
      <c r="R6297" s="5">
        <v>40311.472303240742</v>
      </c>
      <c r="S6297" s="3" t="b">
        <v>0</v>
      </c>
      <c r="T6297" s="3" t="b">
        <v>1</v>
      </c>
      <c r="U6297" s="3" t="s">
        <v>7395</v>
      </c>
      <c r="V6297" s="3" t="s">
        <v>27</v>
      </c>
      <c r="W6297" s="3" t="s">
        <v>74</v>
      </c>
      <c r="X6297" s="3" t="s">
        <v>36</v>
      </c>
    </row>
    <row r="6298" spans="1:24" ht="12" customHeight="1" x14ac:dyDescent="0.2">
      <c r="A6298" s="3" t="s">
        <v>20574</v>
      </c>
      <c r="B6298" s="3">
        <v>274</v>
      </c>
      <c r="C6298" s="3">
        <v>109</v>
      </c>
      <c r="D6298" s="3">
        <v>165</v>
      </c>
      <c r="E6298" s="3">
        <v>781.10000000000105</v>
      </c>
      <c r="F6298" s="3">
        <v>210.5</v>
      </c>
      <c r="G6298" s="3">
        <v>570.60000000000105</v>
      </c>
      <c r="H6298" s="4">
        <v>6.0850532229180697E-6</v>
      </c>
      <c r="I6298" s="4">
        <v>1.2573247636721801E-5</v>
      </c>
      <c r="J6298" s="4">
        <v>2.8063582540373601E-5</v>
      </c>
      <c r="K6298" s="3">
        <v>34067.652386418202</v>
      </c>
      <c r="L6298" s="3" t="s">
        <v>20575</v>
      </c>
      <c r="M6298" s="3">
        <v>1564</v>
      </c>
      <c r="N6298" s="3">
        <v>257</v>
      </c>
      <c r="O6298" s="3">
        <v>784</v>
      </c>
      <c r="P6298" s="3">
        <v>142</v>
      </c>
      <c r="Q6298" s="3" t="s">
        <v>20576</v>
      </c>
      <c r="R6298" s="5">
        <v>41907.286817129629</v>
      </c>
      <c r="S6298" s="3" t="b">
        <v>0</v>
      </c>
      <c r="T6298" s="3" t="b">
        <v>0</v>
      </c>
      <c r="U6298" s="3" t="s">
        <v>5364</v>
      </c>
      <c r="V6298" s="3" t="s">
        <v>27</v>
      </c>
    </row>
    <row r="6299" spans="1:24" ht="12" customHeight="1" x14ac:dyDescent="0.2">
      <c r="A6299" s="3" t="s">
        <v>43993</v>
      </c>
      <c r="B6299" s="3">
        <v>657</v>
      </c>
      <c r="C6299" s="3">
        <v>161</v>
      </c>
      <c r="D6299" s="3">
        <v>496</v>
      </c>
      <c r="E6299" s="3">
        <v>673.2</v>
      </c>
      <c r="F6299" s="3">
        <v>162.69999999999999</v>
      </c>
      <c r="G6299" s="3">
        <v>510.5</v>
      </c>
      <c r="H6299" s="4">
        <v>6.0696001043971702E-6</v>
      </c>
      <c r="I6299" s="3">
        <v>1.8680912647974201E-4</v>
      </c>
      <c r="J6299" s="4">
        <v>2.9276559118916E-5</v>
      </c>
      <c r="K6299" s="3">
        <v>34067.203702055602</v>
      </c>
      <c r="L6299" s="3" t="s">
        <v>43994</v>
      </c>
      <c r="M6299" s="3">
        <v>17127</v>
      </c>
      <c r="N6299" s="3">
        <v>5009</v>
      </c>
      <c r="O6299" s="3">
        <v>932</v>
      </c>
      <c r="P6299" s="3">
        <v>3377</v>
      </c>
      <c r="Q6299" s="3" t="s">
        <v>43995</v>
      </c>
      <c r="R6299" s="5">
        <v>39924.589872685188</v>
      </c>
      <c r="S6299" s="3" t="b">
        <v>0</v>
      </c>
      <c r="T6299" s="3" t="b">
        <v>0</v>
      </c>
      <c r="U6299" s="3" t="s">
        <v>85</v>
      </c>
      <c r="V6299" s="3" t="s">
        <v>27</v>
      </c>
    </row>
    <row r="6300" spans="1:24" ht="12" customHeight="1" x14ac:dyDescent="0.2">
      <c r="A6300" s="3" t="s">
        <v>29097</v>
      </c>
      <c r="B6300" s="3">
        <v>2227</v>
      </c>
      <c r="C6300" s="3">
        <v>1015</v>
      </c>
      <c r="D6300" s="3">
        <v>1212</v>
      </c>
      <c r="E6300" s="3">
        <v>4500.99999999999</v>
      </c>
      <c r="F6300" s="3">
        <v>2730.99999999999</v>
      </c>
      <c r="G6300" s="3">
        <v>1770</v>
      </c>
      <c r="H6300" s="4">
        <v>6.0515946859736998E-6</v>
      </c>
      <c r="I6300" s="3">
        <v>1.1828904278132899E-4</v>
      </c>
      <c r="J6300" s="3">
        <v>1.75669095385521E-4</v>
      </c>
      <c r="K6300" s="3">
        <v>34064.508871613602</v>
      </c>
      <c r="L6300" s="3" t="s">
        <v>29098</v>
      </c>
      <c r="M6300" s="3">
        <v>7789</v>
      </c>
      <c r="N6300" s="3">
        <v>7198</v>
      </c>
      <c r="O6300" s="3">
        <v>3</v>
      </c>
      <c r="P6300" s="3">
        <v>2750</v>
      </c>
      <c r="Q6300" s="3" t="s">
        <v>29099</v>
      </c>
      <c r="R6300" s="5">
        <v>40743.920243055552</v>
      </c>
      <c r="S6300" s="3" t="b">
        <v>0</v>
      </c>
      <c r="T6300" s="3" t="b">
        <v>0</v>
      </c>
      <c r="U6300" s="3" t="s">
        <v>260</v>
      </c>
      <c r="V6300" s="3" t="s">
        <v>27</v>
      </c>
      <c r="W6300" s="3" t="s">
        <v>45</v>
      </c>
    </row>
    <row r="6301" spans="1:24" ht="12" customHeight="1" x14ac:dyDescent="0.2">
      <c r="A6301" s="3" t="s">
        <v>29389</v>
      </c>
      <c r="B6301" s="3">
        <v>443</v>
      </c>
      <c r="C6301" s="3">
        <v>177</v>
      </c>
      <c r="D6301" s="3">
        <v>266</v>
      </c>
      <c r="E6301" s="3">
        <v>1019.2</v>
      </c>
      <c r="F6301" s="3">
        <v>293.60000000000002</v>
      </c>
      <c r="G6301" s="3">
        <v>725.60000000000105</v>
      </c>
      <c r="H6301" s="4">
        <v>6.0809237166363002E-6</v>
      </c>
      <c r="I6301" s="4">
        <v>2.5011810132108301E-5</v>
      </c>
      <c r="J6301" s="4">
        <v>3.3390159972364799E-5</v>
      </c>
      <c r="K6301" s="3">
        <v>34059.629067216403</v>
      </c>
      <c r="L6301" s="3" t="s">
        <v>29390</v>
      </c>
      <c r="M6301" s="3">
        <v>5905</v>
      </c>
      <c r="N6301" s="3">
        <v>1566</v>
      </c>
      <c r="O6301" s="3">
        <v>2059</v>
      </c>
      <c r="P6301" s="3">
        <v>406</v>
      </c>
      <c r="Q6301" s="3" t="s">
        <v>29391</v>
      </c>
      <c r="R6301" s="5">
        <v>39986.635972222219</v>
      </c>
      <c r="S6301" s="3" t="b">
        <v>0</v>
      </c>
      <c r="T6301" s="3" t="b">
        <v>0</v>
      </c>
      <c r="U6301" s="3" t="s">
        <v>40</v>
      </c>
      <c r="V6301" s="3" t="s">
        <v>27</v>
      </c>
    </row>
    <row r="6302" spans="1:24" ht="12" customHeight="1" x14ac:dyDescent="0.2">
      <c r="A6302" s="3" t="s">
        <v>31344</v>
      </c>
      <c r="B6302" s="3">
        <v>917</v>
      </c>
      <c r="C6302" s="3">
        <v>302</v>
      </c>
      <c r="D6302" s="3">
        <v>615</v>
      </c>
      <c r="E6302" s="3">
        <v>919.90000000000305</v>
      </c>
      <c r="F6302" s="3">
        <v>289.5</v>
      </c>
      <c r="G6302" s="3">
        <v>630.40000000000202</v>
      </c>
      <c r="H6302" s="4">
        <v>6.0914583743238199E-6</v>
      </c>
      <c r="I6302" s="4">
        <v>9.6617838622755996E-6</v>
      </c>
      <c r="J6302" s="4">
        <v>4.0038922091704097E-5</v>
      </c>
      <c r="K6302" s="3">
        <v>27616.388243430101</v>
      </c>
      <c r="L6302" s="3" t="s">
        <v>31345</v>
      </c>
      <c r="M6302" s="3">
        <v>6592</v>
      </c>
      <c r="N6302" s="3">
        <v>8530</v>
      </c>
      <c r="O6302" s="3">
        <v>857</v>
      </c>
      <c r="P6302" s="3">
        <v>2551</v>
      </c>
      <c r="Q6302" s="3" t="s">
        <v>31346</v>
      </c>
      <c r="R6302" s="5">
        <v>39878.600347222222</v>
      </c>
      <c r="S6302" s="3" t="b">
        <v>0</v>
      </c>
      <c r="T6302" s="3" t="b">
        <v>0</v>
      </c>
      <c r="U6302" s="3" t="s">
        <v>34</v>
      </c>
      <c r="V6302" s="3" t="s">
        <v>27</v>
      </c>
      <c r="W6302" s="3" t="s">
        <v>35</v>
      </c>
      <c r="X6302" s="3" t="s">
        <v>36</v>
      </c>
    </row>
    <row r="6303" spans="1:24" ht="12" customHeight="1" x14ac:dyDescent="0.2">
      <c r="A6303" s="3" t="s">
        <v>1744</v>
      </c>
      <c r="B6303" s="3">
        <v>632</v>
      </c>
      <c r="C6303" s="3">
        <v>78</v>
      </c>
      <c r="D6303" s="3">
        <v>554</v>
      </c>
      <c r="E6303" s="3">
        <v>1319.8</v>
      </c>
      <c r="F6303" s="3">
        <v>128.4</v>
      </c>
      <c r="G6303" s="3">
        <v>1191.4000000000001</v>
      </c>
      <c r="H6303" s="4">
        <v>6.0936929668424301E-6</v>
      </c>
      <c r="I6303" s="4">
        <v>1.1679454905527501E-5</v>
      </c>
      <c r="J6303" s="4">
        <v>2.34055611109528E-5</v>
      </c>
      <c r="K6303" s="3">
        <v>34058.109136478801</v>
      </c>
      <c r="L6303" s="3" t="s">
        <v>1745</v>
      </c>
      <c r="M6303" s="3">
        <v>9052</v>
      </c>
      <c r="N6303" s="3">
        <v>409</v>
      </c>
      <c r="O6303" s="3">
        <v>998</v>
      </c>
      <c r="P6303" s="3">
        <v>483</v>
      </c>
      <c r="Q6303" s="3" t="s">
        <v>1746</v>
      </c>
      <c r="R6303" s="5">
        <v>41837.514525462961</v>
      </c>
      <c r="S6303" s="3" t="b">
        <v>0</v>
      </c>
      <c r="T6303" s="3" t="b">
        <v>0</v>
      </c>
      <c r="V6303" s="3" t="s">
        <v>27</v>
      </c>
    </row>
    <row r="6304" spans="1:24" ht="12" customHeight="1" x14ac:dyDescent="0.2">
      <c r="A6304" s="3" t="s">
        <v>16722</v>
      </c>
      <c r="B6304" s="3">
        <v>358</v>
      </c>
      <c r="C6304" s="3">
        <v>61</v>
      </c>
      <c r="D6304" s="3">
        <v>297</v>
      </c>
      <c r="E6304" s="3">
        <v>834.70000000000095</v>
      </c>
      <c r="F6304" s="3">
        <v>89</v>
      </c>
      <c r="G6304" s="3">
        <v>745.70000000000095</v>
      </c>
      <c r="H6304" s="4">
        <v>6.0839870070373902E-6</v>
      </c>
      <c r="I6304" s="3">
        <v>3.6581203355019498E-4</v>
      </c>
      <c r="J6304" s="4">
        <v>2.5692766133015899E-5</v>
      </c>
      <c r="K6304" s="3">
        <v>34057.9276956471</v>
      </c>
      <c r="L6304" s="3" t="s">
        <v>16723</v>
      </c>
      <c r="M6304" s="3">
        <v>787</v>
      </c>
      <c r="N6304" s="3">
        <v>321</v>
      </c>
      <c r="O6304" s="3">
        <v>2151</v>
      </c>
      <c r="P6304" s="3">
        <v>624</v>
      </c>
      <c r="Q6304" s="3" t="s">
        <v>16724</v>
      </c>
      <c r="R6304" s="5">
        <v>42642.469618055555</v>
      </c>
      <c r="S6304" s="3" t="b">
        <v>0</v>
      </c>
      <c r="T6304" s="3" t="b">
        <v>0</v>
      </c>
      <c r="U6304" s="3" t="s">
        <v>16725</v>
      </c>
      <c r="V6304" s="3" t="s">
        <v>27</v>
      </c>
    </row>
    <row r="6305" spans="1:24" ht="12" customHeight="1" x14ac:dyDescent="0.2">
      <c r="A6305" s="3" t="s">
        <v>37855</v>
      </c>
      <c r="B6305" s="3">
        <v>1222</v>
      </c>
      <c r="C6305" s="3">
        <v>533</v>
      </c>
      <c r="D6305" s="3">
        <v>689</v>
      </c>
      <c r="E6305" s="3">
        <v>2798.1</v>
      </c>
      <c r="F6305" s="3">
        <v>1554.4</v>
      </c>
      <c r="G6305" s="3">
        <v>1243.7</v>
      </c>
      <c r="H6305" s="4">
        <v>6.0706944510210704E-6</v>
      </c>
      <c r="I6305" s="3">
        <v>4.8378811072201697E-4</v>
      </c>
      <c r="J6305" s="4">
        <v>9.6518857734999102E-5</v>
      </c>
      <c r="K6305" s="3">
        <v>34052.383636013299</v>
      </c>
      <c r="L6305" s="3" t="s">
        <v>37856</v>
      </c>
      <c r="M6305" s="3">
        <v>12134</v>
      </c>
      <c r="N6305" s="3">
        <v>4704</v>
      </c>
      <c r="O6305" s="3">
        <v>1442</v>
      </c>
      <c r="P6305" s="3">
        <v>1620</v>
      </c>
      <c r="Q6305" s="3" t="s">
        <v>37857</v>
      </c>
      <c r="R6305" s="5">
        <v>40326.559351851851</v>
      </c>
      <c r="S6305" s="3" t="b">
        <v>0</v>
      </c>
      <c r="T6305" s="3" t="b">
        <v>0</v>
      </c>
      <c r="U6305" s="3" t="s">
        <v>142</v>
      </c>
      <c r="V6305" s="3" t="s">
        <v>27</v>
      </c>
    </row>
    <row r="6306" spans="1:24" ht="12" customHeight="1" x14ac:dyDescent="0.2">
      <c r="A6306" s="3" t="s">
        <v>44918</v>
      </c>
      <c r="B6306" s="3">
        <v>1118</v>
      </c>
      <c r="C6306" s="3">
        <v>703</v>
      </c>
      <c r="D6306" s="3">
        <v>415</v>
      </c>
      <c r="E6306" s="3">
        <v>1008.50000000001</v>
      </c>
      <c r="F6306" s="3">
        <v>592.20000000000198</v>
      </c>
      <c r="G6306" s="3">
        <v>416.3</v>
      </c>
      <c r="H6306" s="4">
        <v>5.9587440397662002E-6</v>
      </c>
      <c r="I6306" s="3">
        <v>1.44900525265384E-4</v>
      </c>
      <c r="J6306" s="4">
        <v>7.2387231464293502E-5</v>
      </c>
      <c r="K6306" s="3">
        <v>34030.9023766381</v>
      </c>
      <c r="L6306" s="3" t="s">
        <v>44919</v>
      </c>
      <c r="M6306" s="3">
        <v>15382</v>
      </c>
      <c r="N6306" s="3">
        <v>75669783</v>
      </c>
      <c r="O6306" s="3">
        <v>598</v>
      </c>
      <c r="P6306" s="3">
        <v>35988</v>
      </c>
      <c r="Q6306" s="3" t="s">
        <v>44920</v>
      </c>
      <c r="R6306" s="5">
        <v>39674.160208333335</v>
      </c>
      <c r="S6306" s="3" t="b">
        <v>0</v>
      </c>
      <c r="T6306" s="3" t="b">
        <v>1</v>
      </c>
      <c r="U6306" s="3" t="s">
        <v>30536</v>
      </c>
      <c r="V6306" s="3" t="s">
        <v>27</v>
      </c>
      <c r="W6306" s="3" t="s">
        <v>1615</v>
      </c>
      <c r="X6306" s="3" t="s">
        <v>6679</v>
      </c>
    </row>
    <row r="6307" spans="1:24" ht="12" customHeight="1" x14ac:dyDescent="0.2">
      <c r="A6307" s="3" t="s">
        <v>42291</v>
      </c>
      <c r="B6307" s="3">
        <v>390</v>
      </c>
      <c r="C6307" s="3">
        <v>95</v>
      </c>
      <c r="D6307" s="3">
        <v>295</v>
      </c>
      <c r="E6307" s="3">
        <v>588.1</v>
      </c>
      <c r="F6307" s="3">
        <v>145.5</v>
      </c>
      <c r="G6307" s="3">
        <v>442.6</v>
      </c>
      <c r="H6307" s="4">
        <v>6.0453278683569603E-6</v>
      </c>
      <c r="I6307" s="4">
        <v>9.5061634101360002E-6</v>
      </c>
      <c r="J6307" s="4">
        <v>2.6982480385942499E-5</v>
      </c>
      <c r="K6307" s="3">
        <v>34025.499144891503</v>
      </c>
      <c r="L6307" s="3" t="s">
        <v>42292</v>
      </c>
      <c r="M6307" s="3">
        <v>617</v>
      </c>
      <c r="N6307" s="3">
        <v>270</v>
      </c>
      <c r="O6307" s="3">
        <v>79</v>
      </c>
      <c r="P6307" s="3">
        <v>469</v>
      </c>
      <c r="Q6307" s="3" t="s">
        <v>42293</v>
      </c>
      <c r="R6307" s="5">
        <v>41388.344652777778</v>
      </c>
      <c r="S6307" s="3" t="b">
        <v>0</v>
      </c>
      <c r="T6307" s="3" t="b">
        <v>0</v>
      </c>
      <c r="U6307" s="3" t="s">
        <v>13062</v>
      </c>
      <c r="V6307" s="3" t="s">
        <v>27</v>
      </c>
    </row>
    <row r="6308" spans="1:24" ht="12" customHeight="1" x14ac:dyDescent="0.2">
      <c r="A6308" s="3" t="s">
        <v>236</v>
      </c>
      <c r="B6308" s="3">
        <v>409</v>
      </c>
      <c r="C6308" s="3">
        <v>98</v>
      </c>
      <c r="D6308" s="3">
        <v>311</v>
      </c>
      <c r="E6308" s="3">
        <v>470.60000000000099</v>
      </c>
      <c r="F6308" s="3">
        <v>115.8</v>
      </c>
      <c r="G6308" s="3">
        <v>354.8</v>
      </c>
      <c r="H6308" s="4">
        <v>6.0852753982661097E-6</v>
      </c>
      <c r="I6308" s="4">
        <v>3.6947169226703501E-6</v>
      </c>
      <c r="J6308" s="4">
        <v>2.37244823812238E-5</v>
      </c>
      <c r="K6308" s="3">
        <v>34024.351230437802</v>
      </c>
      <c r="L6308" s="3" t="s">
        <v>237</v>
      </c>
      <c r="M6308" s="3">
        <v>1716</v>
      </c>
      <c r="N6308" s="3">
        <v>1326</v>
      </c>
      <c r="O6308" s="3">
        <v>368</v>
      </c>
      <c r="P6308" s="3">
        <v>672</v>
      </c>
      <c r="Q6308" s="3" t="s">
        <v>238</v>
      </c>
      <c r="R6308" s="5">
        <v>40436.567523148151</v>
      </c>
      <c r="S6308" s="3" t="b">
        <v>0</v>
      </c>
      <c r="T6308" s="3" t="b">
        <v>0</v>
      </c>
      <c r="U6308" s="3" t="s">
        <v>239</v>
      </c>
      <c r="V6308" s="3" t="s">
        <v>27</v>
      </c>
    </row>
    <row r="6309" spans="1:24" ht="12" customHeight="1" x14ac:dyDescent="0.2">
      <c r="A6309" s="3" t="s">
        <v>24475</v>
      </c>
      <c r="B6309" s="3">
        <v>686</v>
      </c>
      <c r="C6309" s="3">
        <v>214</v>
      </c>
      <c r="D6309" s="3">
        <v>472</v>
      </c>
      <c r="E6309" s="3">
        <v>1007.1</v>
      </c>
      <c r="F6309" s="3">
        <v>315.2</v>
      </c>
      <c r="G6309" s="3">
        <v>691.900000000001</v>
      </c>
      <c r="H6309" s="4">
        <v>6.0769142887701498E-6</v>
      </c>
      <c r="I6309" s="4">
        <v>8.1361550541868596E-6</v>
      </c>
      <c r="J6309" s="4">
        <v>3.9674590621773501E-5</v>
      </c>
      <c r="K6309" s="3">
        <v>34018.110212567997</v>
      </c>
      <c r="L6309" s="3" t="s">
        <v>24476</v>
      </c>
      <c r="M6309" s="3">
        <v>5654</v>
      </c>
      <c r="N6309" s="3">
        <v>1890</v>
      </c>
      <c r="O6309" s="3">
        <v>103</v>
      </c>
      <c r="P6309" s="3">
        <v>1187</v>
      </c>
      <c r="Q6309" s="3" t="s">
        <v>24477</v>
      </c>
      <c r="R6309" s="5">
        <v>40961.62740740741</v>
      </c>
      <c r="S6309" s="3" t="b">
        <v>0</v>
      </c>
      <c r="T6309" s="3" t="b">
        <v>0</v>
      </c>
      <c r="U6309" s="3" t="s">
        <v>34</v>
      </c>
      <c r="V6309" s="3" t="s">
        <v>27</v>
      </c>
    </row>
    <row r="6310" spans="1:24" ht="12" customHeight="1" x14ac:dyDescent="0.2">
      <c r="A6310" s="3" t="s">
        <v>16376</v>
      </c>
      <c r="B6310" s="3">
        <v>634</v>
      </c>
      <c r="C6310" s="3">
        <v>179</v>
      </c>
      <c r="D6310" s="3">
        <v>455</v>
      </c>
      <c r="E6310" s="3">
        <v>1627.9</v>
      </c>
      <c r="F6310" s="3">
        <v>355.3</v>
      </c>
      <c r="G6310" s="3">
        <v>1272.5999999999999</v>
      </c>
      <c r="H6310" s="4">
        <v>6.0812824208369599E-6</v>
      </c>
      <c r="I6310" s="4">
        <v>1.8830660776841099E-5</v>
      </c>
      <c r="J6310" s="4">
        <v>3.69711077918002E-5</v>
      </c>
      <c r="K6310" s="3">
        <v>34004.519825869596</v>
      </c>
      <c r="L6310" s="3" t="s">
        <v>16377</v>
      </c>
      <c r="M6310" s="3">
        <v>3171</v>
      </c>
      <c r="N6310" s="3">
        <v>965</v>
      </c>
      <c r="O6310" s="3">
        <v>9499</v>
      </c>
      <c r="P6310" s="3">
        <v>1312</v>
      </c>
      <c r="Q6310" s="3" t="s">
        <v>16378</v>
      </c>
      <c r="R6310" s="5">
        <v>42314.528055555558</v>
      </c>
      <c r="S6310" s="3" t="b">
        <v>0</v>
      </c>
      <c r="T6310" s="3" t="b">
        <v>0</v>
      </c>
      <c r="U6310" s="3" t="s">
        <v>85</v>
      </c>
      <c r="V6310" s="3" t="s">
        <v>27</v>
      </c>
    </row>
    <row r="6311" spans="1:24" ht="12" customHeight="1" x14ac:dyDescent="0.2">
      <c r="A6311" s="3" t="s">
        <v>35625</v>
      </c>
      <c r="B6311" s="3">
        <v>683</v>
      </c>
      <c r="C6311" s="3">
        <v>181</v>
      </c>
      <c r="D6311" s="3">
        <v>502</v>
      </c>
      <c r="E6311" s="3">
        <v>792.00000000000205</v>
      </c>
      <c r="F6311" s="3">
        <v>199.6</v>
      </c>
      <c r="G6311" s="3">
        <v>592.400000000001</v>
      </c>
      <c r="H6311" s="4">
        <v>6.0843571785376E-6</v>
      </c>
      <c r="I6311" s="4">
        <v>8.3832123538580908E-6</v>
      </c>
      <c r="J6311" s="4">
        <v>3.3992707863811901E-5</v>
      </c>
      <c r="K6311" s="3">
        <v>34003.090964205898</v>
      </c>
      <c r="L6311" s="3" t="s">
        <v>35626</v>
      </c>
      <c r="M6311" s="3">
        <v>23723</v>
      </c>
      <c r="N6311" s="3">
        <v>4573</v>
      </c>
      <c r="O6311" s="3">
        <v>1982</v>
      </c>
      <c r="P6311" s="3">
        <v>1755</v>
      </c>
      <c r="Q6311" s="3" t="s">
        <v>35627</v>
      </c>
      <c r="R6311" s="5">
        <v>39616.850543981483</v>
      </c>
      <c r="S6311" s="3" t="b">
        <v>0</v>
      </c>
      <c r="T6311" s="3" t="b">
        <v>0</v>
      </c>
      <c r="U6311" s="3" t="s">
        <v>35628</v>
      </c>
      <c r="V6311" s="3" t="s">
        <v>27</v>
      </c>
    </row>
    <row r="6312" spans="1:24" ht="12" customHeight="1" x14ac:dyDescent="0.2">
      <c r="A6312" s="3" t="s">
        <v>7820</v>
      </c>
      <c r="B6312" s="3">
        <v>287</v>
      </c>
      <c r="C6312" s="3">
        <v>53</v>
      </c>
      <c r="D6312" s="3">
        <v>234</v>
      </c>
      <c r="E6312" s="3">
        <v>362.9</v>
      </c>
      <c r="F6312" s="3">
        <v>62.6</v>
      </c>
      <c r="G6312" s="3">
        <v>300.3</v>
      </c>
      <c r="H6312" s="4">
        <v>6.0836835000161696E-6</v>
      </c>
      <c r="I6312" s="4">
        <v>7.3669488083055101E-6</v>
      </c>
      <c r="J6312" s="4">
        <v>2.0934581744410798E-5</v>
      </c>
      <c r="K6312" s="3">
        <v>33991.086020738498</v>
      </c>
      <c r="L6312" s="3" t="s">
        <v>7821</v>
      </c>
      <c r="M6312" s="3">
        <v>2271</v>
      </c>
      <c r="N6312" s="3">
        <v>468</v>
      </c>
      <c r="O6312" s="3">
        <v>1294</v>
      </c>
      <c r="P6312" s="3">
        <v>478</v>
      </c>
      <c r="Q6312" s="3" t="s">
        <v>7822</v>
      </c>
      <c r="R6312" s="5">
        <v>41778.837858796294</v>
      </c>
      <c r="S6312" s="3" t="b">
        <v>0</v>
      </c>
      <c r="T6312" s="3" t="b">
        <v>0</v>
      </c>
      <c r="U6312" s="3" t="s">
        <v>40</v>
      </c>
      <c r="V6312" s="3" t="s">
        <v>27</v>
      </c>
    </row>
    <row r="6313" spans="1:24" ht="12" customHeight="1" x14ac:dyDescent="0.2">
      <c r="A6313" s="3" t="s">
        <v>14009</v>
      </c>
      <c r="B6313" s="3">
        <v>531</v>
      </c>
      <c r="C6313" s="3">
        <v>143</v>
      </c>
      <c r="D6313" s="3">
        <v>388</v>
      </c>
      <c r="E6313" s="3">
        <v>986.200000000003</v>
      </c>
      <c r="F6313" s="3">
        <v>222</v>
      </c>
      <c r="G6313" s="3">
        <v>764.200000000003</v>
      </c>
      <c r="H6313" s="4">
        <v>6.1064413796894001E-6</v>
      </c>
      <c r="I6313" s="4">
        <v>1.88564492502786E-5</v>
      </c>
      <c r="J6313" s="4">
        <v>2.7132563982945601E-5</v>
      </c>
      <c r="K6313" s="3">
        <v>33940.937952759799</v>
      </c>
      <c r="L6313" s="3" t="s">
        <v>14010</v>
      </c>
      <c r="M6313" s="3">
        <v>2026</v>
      </c>
      <c r="N6313" s="3">
        <v>386</v>
      </c>
      <c r="O6313" s="3">
        <v>1267</v>
      </c>
      <c r="P6313" s="3">
        <v>358</v>
      </c>
      <c r="Q6313" s="3" t="s">
        <v>14011</v>
      </c>
      <c r="R6313" s="5">
        <v>40310.474907407406</v>
      </c>
      <c r="S6313" s="3" t="b">
        <v>0</v>
      </c>
      <c r="T6313" s="3" t="b">
        <v>0</v>
      </c>
      <c r="U6313" s="3" t="s">
        <v>34</v>
      </c>
      <c r="V6313" s="3" t="s">
        <v>27</v>
      </c>
    </row>
    <row r="6314" spans="1:24" ht="12" customHeight="1" x14ac:dyDescent="0.2">
      <c r="A6314" s="3" t="s">
        <v>17467</v>
      </c>
      <c r="B6314" s="3">
        <v>200</v>
      </c>
      <c r="C6314" s="3">
        <v>59</v>
      </c>
      <c r="D6314" s="3">
        <v>141</v>
      </c>
      <c r="E6314" s="3">
        <v>276.5</v>
      </c>
      <c r="F6314" s="3">
        <v>98.7</v>
      </c>
      <c r="G6314" s="3">
        <v>177.8</v>
      </c>
      <c r="H6314" s="4">
        <v>6.0518840120118098E-6</v>
      </c>
      <c r="I6314" s="4">
        <v>3.4787612403918201E-6</v>
      </c>
      <c r="J6314" s="4">
        <v>2.3799865383676201E-5</v>
      </c>
      <c r="K6314" s="3">
        <v>33934.733496582798</v>
      </c>
      <c r="L6314" s="6" t="s">
        <v>17468</v>
      </c>
      <c r="M6314" s="3">
        <v>885</v>
      </c>
      <c r="N6314" s="3">
        <v>167</v>
      </c>
      <c r="O6314" s="3">
        <v>108</v>
      </c>
      <c r="P6314" s="3">
        <v>346</v>
      </c>
      <c r="Q6314" s="3" t="s">
        <v>17469</v>
      </c>
      <c r="R6314" s="5">
        <v>42857.61010416667</v>
      </c>
      <c r="S6314" s="3" t="b">
        <v>0</v>
      </c>
      <c r="T6314" s="3" t="b">
        <v>0</v>
      </c>
      <c r="U6314" s="3" t="s">
        <v>6426</v>
      </c>
      <c r="V6314" s="3" t="s">
        <v>27</v>
      </c>
    </row>
    <row r="6315" spans="1:24" ht="12" customHeight="1" x14ac:dyDescent="0.2">
      <c r="A6315" s="3" t="s">
        <v>40984</v>
      </c>
      <c r="B6315" s="3">
        <v>2007</v>
      </c>
      <c r="C6315" s="3">
        <v>508</v>
      </c>
      <c r="D6315" s="3">
        <v>1499</v>
      </c>
      <c r="E6315" s="3">
        <v>3025.3999999999801</v>
      </c>
      <c r="F6315" s="3">
        <v>731.400000000001</v>
      </c>
      <c r="G6315" s="3">
        <v>2293.99999999999</v>
      </c>
      <c r="H6315" s="4">
        <v>6.1026403073289999E-6</v>
      </c>
      <c r="I6315" s="4">
        <v>3.2902572166872798E-5</v>
      </c>
      <c r="J6315" s="4">
        <v>5.38846361237436E-5</v>
      </c>
      <c r="K6315" s="3">
        <v>33922.808375359004</v>
      </c>
      <c r="L6315" s="3" t="s">
        <v>40985</v>
      </c>
      <c r="M6315" s="3">
        <v>2272</v>
      </c>
      <c r="N6315" s="3">
        <v>1359</v>
      </c>
      <c r="O6315" s="3">
        <v>3293</v>
      </c>
      <c r="P6315" s="3">
        <v>2247</v>
      </c>
      <c r="Q6315" s="3" t="s">
        <v>40986</v>
      </c>
      <c r="R6315" s="5">
        <v>42018.550416666665</v>
      </c>
      <c r="S6315" s="3" t="b">
        <v>0</v>
      </c>
      <c r="T6315" s="3" t="b">
        <v>0</v>
      </c>
      <c r="U6315" s="3" t="s">
        <v>260</v>
      </c>
      <c r="V6315" s="3" t="s">
        <v>27</v>
      </c>
    </row>
    <row r="6316" spans="1:24" ht="12" customHeight="1" x14ac:dyDescent="0.2">
      <c r="A6316" s="3" t="s">
        <v>46285</v>
      </c>
      <c r="B6316" s="3">
        <v>2141</v>
      </c>
      <c r="C6316" s="3">
        <v>823</v>
      </c>
      <c r="D6316" s="3">
        <v>1318</v>
      </c>
      <c r="E6316" s="3">
        <v>2844.99999999999</v>
      </c>
      <c r="F6316" s="3">
        <v>1452.9</v>
      </c>
      <c r="G6316" s="3">
        <v>1392.1</v>
      </c>
      <c r="H6316" s="4">
        <v>5.9108047738022102E-6</v>
      </c>
      <c r="I6316" s="3">
        <v>2.1185738484566901E-4</v>
      </c>
      <c r="J6316" s="4">
        <v>9.6522961445769199E-5</v>
      </c>
      <c r="K6316" s="3">
        <v>33922.625850289704</v>
      </c>
      <c r="L6316" s="3" t="s">
        <v>46286</v>
      </c>
      <c r="M6316" s="3">
        <v>4711</v>
      </c>
      <c r="N6316" s="3">
        <v>8052</v>
      </c>
      <c r="O6316" s="3">
        <v>555</v>
      </c>
      <c r="P6316" s="3">
        <v>4787</v>
      </c>
      <c r="Q6316" s="3" t="s">
        <v>46287</v>
      </c>
      <c r="R6316" s="5">
        <v>39924.900381944448</v>
      </c>
      <c r="S6316" s="3" t="b">
        <v>0</v>
      </c>
      <c r="T6316" s="3" t="b">
        <v>0</v>
      </c>
      <c r="U6316" s="3" t="s">
        <v>40</v>
      </c>
      <c r="V6316" s="3" t="s">
        <v>27</v>
      </c>
      <c r="W6316" s="3" t="s">
        <v>45</v>
      </c>
      <c r="X6316" s="3" t="s">
        <v>1616</v>
      </c>
    </row>
    <row r="6317" spans="1:24" ht="12" customHeight="1" x14ac:dyDescent="0.2">
      <c r="A6317" s="3" t="s">
        <v>18632</v>
      </c>
      <c r="B6317" s="3">
        <v>681</v>
      </c>
      <c r="C6317" s="3">
        <v>163</v>
      </c>
      <c r="D6317" s="3">
        <v>518</v>
      </c>
      <c r="E6317" s="3">
        <v>717.70000000000198</v>
      </c>
      <c r="F6317" s="3">
        <v>175.9</v>
      </c>
      <c r="G6317" s="3">
        <v>541.80000000000098</v>
      </c>
      <c r="H6317" s="4">
        <v>6.08307287642973E-6</v>
      </c>
      <c r="I6317" s="4">
        <v>6.30447161088768E-6</v>
      </c>
      <c r="J6317" s="4">
        <v>2.9170742379886599E-5</v>
      </c>
      <c r="K6317" s="3">
        <v>33881.388391766399</v>
      </c>
      <c r="L6317" s="3" t="s">
        <v>18633</v>
      </c>
      <c r="M6317" s="3">
        <v>2652</v>
      </c>
      <c r="N6317" s="3">
        <v>1269</v>
      </c>
      <c r="O6317" s="3">
        <v>136</v>
      </c>
      <c r="P6317" s="3">
        <v>999</v>
      </c>
      <c r="Q6317" s="3" t="s">
        <v>18634</v>
      </c>
      <c r="R6317" s="5">
        <v>39702.402037037034</v>
      </c>
      <c r="S6317" s="3" t="b">
        <v>0</v>
      </c>
      <c r="T6317" s="3" t="b">
        <v>0</v>
      </c>
      <c r="V6317" s="3" t="s">
        <v>27</v>
      </c>
    </row>
    <row r="6318" spans="1:24" ht="12" customHeight="1" x14ac:dyDescent="0.2">
      <c r="A6318" s="3" t="s">
        <v>29501</v>
      </c>
      <c r="B6318" s="3">
        <v>1040</v>
      </c>
      <c r="C6318" s="3">
        <v>326</v>
      </c>
      <c r="D6318" s="3">
        <v>714</v>
      </c>
      <c r="E6318" s="3">
        <v>1277</v>
      </c>
      <c r="F6318" s="3">
        <v>530.20000000000095</v>
      </c>
      <c r="G6318" s="3">
        <v>746.800000000002</v>
      </c>
      <c r="H6318" s="4">
        <v>6.0827361607107997E-6</v>
      </c>
      <c r="I6318" s="4">
        <v>5.83232879398331E-5</v>
      </c>
      <c r="J6318" s="4">
        <v>4.3401096559996401E-5</v>
      </c>
      <c r="K6318" s="3">
        <v>33881.3465525461</v>
      </c>
      <c r="L6318" s="3" t="s">
        <v>29502</v>
      </c>
      <c r="M6318" s="3">
        <v>13813</v>
      </c>
      <c r="N6318" s="3">
        <v>1779</v>
      </c>
      <c r="O6318" s="3">
        <v>81</v>
      </c>
      <c r="P6318" s="3">
        <v>1150</v>
      </c>
      <c r="Q6318" s="3" t="s">
        <v>29503</v>
      </c>
      <c r="R6318" s="5">
        <v>40865.387986111113</v>
      </c>
      <c r="S6318" s="3" t="b">
        <v>0</v>
      </c>
      <c r="T6318" s="3" t="b">
        <v>0</v>
      </c>
      <c r="V6318" s="3" t="s">
        <v>27</v>
      </c>
    </row>
    <row r="6319" spans="1:24" ht="12" customHeight="1" x14ac:dyDescent="0.2">
      <c r="A6319" s="3" t="s">
        <v>32958</v>
      </c>
      <c r="B6319" s="3">
        <v>975</v>
      </c>
      <c r="C6319" s="3">
        <v>242</v>
      </c>
      <c r="D6319" s="3">
        <v>733</v>
      </c>
      <c r="E6319" s="3">
        <v>1139.3</v>
      </c>
      <c r="F6319" s="3">
        <v>233.1</v>
      </c>
      <c r="G6319" s="3">
        <v>906.20000000000402</v>
      </c>
      <c r="H6319" s="4">
        <v>6.0981745114600497E-6</v>
      </c>
      <c r="I6319" s="3">
        <v>1.6137062117596199E-4</v>
      </c>
      <c r="J6319" s="4">
        <v>3.4377432707024603E-5</v>
      </c>
      <c r="K6319" s="3">
        <v>33866.869599501697</v>
      </c>
      <c r="L6319" s="3" t="s">
        <v>32959</v>
      </c>
      <c r="M6319" s="3">
        <v>1863</v>
      </c>
      <c r="N6319" s="3">
        <v>3743</v>
      </c>
      <c r="O6319" s="3">
        <v>4297</v>
      </c>
      <c r="P6319" s="3">
        <v>1167</v>
      </c>
      <c r="Q6319" s="3" t="s">
        <v>32960</v>
      </c>
      <c r="R6319" s="5">
        <v>39360.337164351855</v>
      </c>
      <c r="S6319" s="3" t="b">
        <v>0</v>
      </c>
      <c r="T6319" s="3" t="b">
        <v>0</v>
      </c>
      <c r="U6319" s="3" t="s">
        <v>11797</v>
      </c>
      <c r="V6319" s="3" t="s">
        <v>27</v>
      </c>
    </row>
    <row r="6320" spans="1:24" ht="12" customHeight="1" x14ac:dyDescent="0.2">
      <c r="A6320" s="3" t="s">
        <v>47662</v>
      </c>
      <c r="B6320" s="3">
        <v>801</v>
      </c>
      <c r="C6320" s="3">
        <v>114</v>
      </c>
      <c r="D6320" s="3">
        <v>687</v>
      </c>
      <c r="E6320" s="3">
        <v>2370.8999999999901</v>
      </c>
      <c r="F6320" s="3">
        <v>238.3</v>
      </c>
      <c r="G6320" s="3">
        <v>2132.6</v>
      </c>
      <c r="H6320" s="4">
        <v>6.0796926107416397E-6</v>
      </c>
      <c r="I6320" s="4">
        <v>2.2724444042605099E-5</v>
      </c>
      <c r="J6320" s="4">
        <v>3.4380265933974501E-5</v>
      </c>
      <c r="K6320" s="3">
        <v>33859.921316597902</v>
      </c>
      <c r="L6320" s="3" t="s">
        <v>47663</v>
      </c>
      <c r="M6320" s="3">
        <v>2270</v>
      </c>
      <c r="N6320" s="3">
        <v>334</v>
      </c>
      <c r="O6320" s="3">
        <v>3043</v>
      </c>
      <c r="P6320" s="3">
        <v>1109</v>
      </c>
      <c r="Q6320" s="3" t="s">
        <v>47664</v>
      </c>
      <c r="R6320" s="5">
        <v>42544.542754629627</v>
      </c>
      <c r="S6320" s="3" t="b">
        <v>0</v>
      </c>
      <c r="T6320" s="3" t="b">
        <v>0</v>
      </c>
      <c r="U6320" s="3" t="s">
        <v>47665</v>
      </c>
      <c r="V6320" s="3" t="s">
        <v>54</v>
      </c>
    </row>
    <row r="6321" spans="1:24" ht="12" customHeight="1" x14ac:dyDescent="0.2">
      <c r="A6321" s="3" t="s">
        <v>26229</v>
      </c>
      <c r="B6321" s="3">
        <v>325</v>
      </c>
      <c r="C6321" s="3">
        <v>233</v>
      </c>
      <c r="D6321" s="3">
        <v>92</v>
      </c>
      <c r="E6321" s="3">
        <v>542.20000000000005</v>
      </c>
      <c r="F6321" s="3">
        <v>406.9</v>
      </c>
      <c r="G6321" s="3">
        <v>135.30000000000001</v>
      </c>
      <c r="H6321" s="4">
        <v>6.0477810993535796E-6</v>
      </c>
      <c r="I6321" s="4">
        <v>3.94789520061016E-5</v>
      </c>
      <c r="J6321" s="4">
        <v>4.1900155133974103E-5</v>
      </c>
      <c r="K6321" s="3">
        <v>33857.864922084802</v>
      </c>
      <c r="L6321" s="3" t="s">
        <v>26230</v>
      </c>
      <c r="M6321" s="3">
        <v>4996</v>
      </c>
      <c r="N6321" s="3">
        <v>8822</v>
      </c>
      <c r="O6321" s="3">
        <v>702</v>
      </c>
      <c r="P6321" s="3">
        <v>1388</v>
      </c>
      <c r="Q6321" s="3" t="s">
        <v>26231</v>
      </c>
      <c r="R6321" s="5">
        <v>40617.396851851852</v>
      </c>
      <c r="S6321" s="3" t="b">
        <v>0</v>
      </c>
      <c r="T6321" s="3" t="b">
        <v>0</v>
      </c>
      <c r="U6321" s="3" t="s">
        <v>1020</v>
      </c>
      <c r="V6321" s="3" t="s">
        <v>27</v>
      </c>
    </row>
    <row r="6322" spans="1:24" ht="12" customHeight="1" x14ac:dyDescent="0.2">
      <c r="A6322" s="3" t="s">
        <v>27616</v>
      </c>
      <c r="B6322" s="3">
        <v>613</v>
      </c>
      <c r="C6322" s="3">
        <v>211</v>
      </c>
      <c r="D6322" s="3">
        <v>402</v>
      </c>
      <c r="E6322" s="3">
        <v>803.00000000000205</v>
      </c>
      <c r="F6322" s="3">
        <v>244.3</v>
      </c>
      <c r="G6322" s="3">
        <v>558.70000000000095</v>
      </c>
      <c r="H6322" s="4">
        <v>6.0912320369567703E-6</v>
      </c>
      <c r="I6322" s="4">
        <v>5.6536670598763198E-6</v>
      </c>
      <c r="J6322" s="4">
        <v>2.9176545173197801E-5</v>
      </c>
      <c r="K6322" s="3">
        <v>33846.290955925702</v>
      </c>
      <c r="L6322" s="3" t="s">
        <v>27617</v>
      </c>
      <c r="M6322" s="3">
        <v>5138</v>
      </c>
      <c r="N6322" s="3">
        <v>1820</v>
      </c>
      <c r="O6322" s="3">
        <v>994</v>
      </c>
      <c r="P6322" s="3">
        <v>1054</v>
      </c>
      <c r="Q6322" s="3" t="s">
        <v>27618</v>
      </c>
      <c r="R6322" s="5">
        <v>41254.644814814812</v>
      </c>
      <c r="S6322" s="3" t="b">
        <v>0</v>
      </c>
      <c r="T6322" s="3" t="b">
        <v>0</v>
      </c>
      <c r="U6322" s="3" t="s">
        <v>3690</v>
      </c>
      <c r="V6322" s="3" t="s">
        <v>27</v>
      </c>
    </row>
    <row r="6323" spans="1:24" ht="12" customHeight="1" x14ac:dyDescent="0.2">
      <c r="A6323" s="3" t="s">
        <v>29580</v>
      </c>
      <c r="B6323" s="3">
        <v>813</v>
      </c>
      <c r="C6323" s="3">
        <v>194</v>
      </c>
      <c r="D6323" s="3">
        <v>619</v>
      </c>
      <c r="E6323" s="3">
        <v>1114.9000000000001</v>
      </c>
      <c r="F6323" s="3">
        <v>323</v>
      </c>
      <c r="G6323" s="3">
        <v>791.900000000001</v>
      </c>
      <c r="H6323" s="4">
        <v>6.01379323616645E-6</v>
      </c>
      <c r="I6323" s="4">
        <v>3.25883045665265E-5</v>
      </c>
      <c r="J6323" s="4">
        <v>3.4335974897647699E-5</v>
      </c>
      <c r="K6323" s="3">
        <v>33838.252984625098</v>
      </c>
      <c r="L6323" s="3" t="s">
        <v>29581</v>
      </c>
      <c r="M6323" s="3">
        <v>897</v>
      </c>
      <c r="N6323" s="3">
        <v>686</v>
      </c>
      <c r="O6323" s="3">
        <v>761</v>
      </c>
      <c r="P6323" s="3">
        <v>1248</v>
      </c>
      <c r="Q6323" s="3" t="s">
        <v>29582</v>
      </c>
      <c r="R6323" s="5">
        <v>42640.639074074075</v>
      </c>
      <c r="S6323" s="3" t="b">
        <v>0</v>
      </c>
      <c r="T6323" s="3" t="b">
        <v>0</v>
      </c>
      <c r="U6323" s="3" t="s">
        <v>53</v>
      </c>
      <c r="V6323" s="3" t="s">
        <v>27</v>
      </c>
      <c r="W6323" s="3" t="s">
        <v>45</v>
      </c>
    </row>
    <row r="6324" spans="1:24" ht="12" customHeight="1" x14ac:dyDescent="0.2">
      <c r="A6324" s="3" t="s">
        <v>35178</v>
      </c>
      <c r="B6324" s="3">
        <v>401</v>
      </c>
      <c r="C6324" s="3">
        <v>308</v>
      </c>
      <c r="D6324" s="3">
        <v>93</v>
      </c>
      <c r="E6324" s="3">
        <v>1218.7</v>
      </c>
      <c r="F6324" s="3">
        <v>925.20000000000095</v>
      </c>
      <c r="G6324" s="3">
        <v>293.5</v>
      </c>
      <c r="H6324" s="4">
        <v>6.0437896737018504E-6</v>
      </c>
      <c r="I6324" s="4">
        <v>8.0434983569179305E-5</v>
      </c>
      <c r="J6324" s="3">
        <v>1.4316851577317099E-4</v>
      </c>
      <c r="K6324" s="3">
        <v>33835.704625953302</v>
      </c>
      <c r="L6324" s="3" t="s">
        <v>35179</v>
      </c>
      <c r="M6324" s="3">
        <v>3199</v>
      </c>
      <c r="N6324" s="3">
        <v>79306</v>
      </c>
      <c r="O6324" s="3">
        <v>192</v>
      </c>
      <c r="P6324" s="3">
        <v>275</v>
      </c>
      <c r="Q6324" s="3" t="s">
        <v>35180</v>
      </c>
      <c r="R6324" s="5">
        <v>40494.462210648147</v>
      </c>
      <c r="S6324" s="3" t="b">
        <v>0</v>
      </c>
      <c r="T6324" s="3" t="b">
        <v>1</v>
      </c>
      <c r="U6324" s="3" t="s">
        <v>21842</v>
      </c>
      <c r="V6324" s="3" t="s">
        <v>54</v>
      </c>
    </row>
    <row r="6325" spans="1:24" ht="12" customHeight="1" x14ac:dyDescent="0.2">
      <c r="A6325" s="3" t="s">
        <v>10067</v>
      </c>
      <c r="B6325" s="3">
        <v>858</v>
      </c>
      <c r="C6325" s="3">
        <v>434</v>
      </c>
      <c r="D6325" s="3">
        <v>424</v>
      </c>
      <c r="E6325" s="3">
        <v>1658.9</v>
      </c>
      <c r="F6325" s="3">
        <v>912.50000000000102</v>
      </c>
      <c r="G6325" s="3">
        <v>746.40000000000202</v>
      </c>
      <c r="H6325" s="4">
        <v>6.0900041716528999E-6</v>
      </c>
      <c r="I6325" s="4">
        <v>7.5155414081740096E-5</v>
      </c>
      <c r="J6325" s="4">
        <v>8.3824065314428998E-5</v>
      </c>
      <c r="K6325" s="3">
        <v>33832.795181586996</v>
      </c>
      <c r="L6325" s="3" t="s">
        <v>10068</v>
      </c>
      <c r="M6325" s="3">
        <v>12477</v>
      </c>
      <c r="N6325" s="3">
        <v>6390</v>
      </c>
      <c r="O6325" s="3">
        <v>1807</v>
      </c>
      <c r="P6325" s="3">
        <v>1069</v>
      </c>
      <c r="Q6325" s="3" t="s">
        <v>10069</v>
      </c>
      <c r="R6325" s="5">
        <v>40835.65216435185</v>
      </c>
      <c r="S6325" s="3" t="b">
        <v>0</v>
      </c>
      <c r="T6325" s="3" t="b">
        <v>0</v>
      </c>
      <c r="U6325" s="3" t="s">
        <v>34</v>
      </c>
      <c r="V6325" s="3" t="s">
        <v>27</v>
      </c>
    </row>
    <row r="6326" spans="1:24" ht="12" customHeight="1" x14ac:dyDescent="0.2">
      <c r="A6326" s="3" t="s">
        <v>39800</v>
      </c>
      <c r="B6326" s="3">
        <v>259</v>
      </c>
      <c r="C6326" s="3">
        <v>177</v>
      </c>
      <c r="D6326" s="3">
        <v>82</v>
      </c>
      <c r="E6326" s="3">
        <v>299</v>
      </c>
      <c r="F6326" s="3">
        <v>261.7</v>
      </c>
      <c r="G6326" s="3">
        <v>37.299999999999997</v>
      </c>
      <c r="H6326" s="4">
        <v>6.0401208990599196E-6</v>
      </c>
      <c r="I6326" s="4">
        <v>4.9940662066111002E-6</v>
      </c>
      <c r="J6326" s="4">
        <v>2.4806877482931202E-5</v>
      </c>
      <c r="K6326" s="3">
        <v>33810.660708174502</v>
      </c>
      <c r="L6326" s="3" t="s">
        <v>39801</v>
      </c>
      <c r="M6326" s="3">
        <v>2790</v>
      </c>
      <c r="N6326" s="3">
        <v>17168</v>
      </c>
      <c r="O6326" s="3">
        <v>294</v>
      </c>
      <c r="P6326" s="3">
        <v>235</v>
      </c>
      <c r="Q6326" s="3" t="s">
        <v>39802</v>
      </c>
      <c r="R6326" s="5">
        <v>40464.655601851853</v>
      </c>
      <c r="S6326" s="3" t="b">
        <v>0</v>
      </c>
      <c r="T6326" s="3" t="b">
        <v>0</v>
      </c>
      <c r="U6326" s="3" t="s">
        <v>40</v>
      </c>
      <c r="V6326" s="3" t="s">
        <v>27</v>
      </c>
    </row>
    <row r="6327" spans="1:24" ht="12" customHeight="1" x14ac:dyDescent="0.2">
      <c r="A6327" s="3" t="s">
        <v>28113</v>
      </c>
      <c r="B6327" s="3">
        <v>1382</v>
      </c>
      <c r="C6327" s="3">
        <v>471</v>
      </c>
      <c r="D6327" s="3">
        <v>911</v>
      </c>
      <c r="E6327" s="3">
        <v>1981.19999999999</v>
      </c>
      <c r="F6327" s="3">
        <v>700.900000000001</v>
      </c>
      <c r="G6327" s="3">
        <v>1280.3</v>
      </c>
      <c r="H6327" s="4">
        <v>6.0819962571395502E-6</v>
      </c>
      <c r="I6327" s="4">
        <v>2.9672264539098401E-5</v>
      </c>
      <c r="J6327" s="4">
        <v>5.1602306596048501E-5</v>
      </c>
      <c r="K6327" s="3">
        <v>33805.290302046502</v>
      </c>
      <c r="L6327" s="3" t="s">
        <v>28114</v>
      </c>
      <c r="M6327" s="3">
        <v>3396</v>
      </c>
      <c r="N6327" s="3">
        <v>1216</v>
      </c>
      <c r="O6327" s="3">
        <v>1188</v>
      </c>
      <c r="P6327" s="3">
        <v>1443</v>
      </c>
      <c r="Q6327" s="3" t="s">
        <v>28115</v>
      </c>
      <c r="R6327" s="5">
        <v>41074.437847222223</v>
      </c>
      <c r="S6327" s="3" t="b">
        <v>0</v>
      </c>
      <c r="T6327" s="3" t="b">
        <v>0</v>
      </c>
      <c r="U6327" s="3" t="s">
        <v>28116</v>
      </c>
      <c r="V6327" s="3" t="s">
        <v>27</v>
      </c>
    </row>
    <row r="6328" spans="1:24" ht="12" customHeight="1" x14ac:dyDescent="0.2">
      <c r="A6328" s="3" t="s">
        <v>4294</v>
      </c>
      <c r="B6328" s="3">
        <v>607</v>
      </c>
      <c r="C6328" s="3">
        <v>214</v>
      </c>
      <c r="D6328" s="3">
        <v>393</v>
      </c>
      <c r="E6328" s="3">
        <v>774.900000000001</v>
      </c>
      <c r="F6328" s="3">
        <v>366.7</v>
      </c>
      <c r="G6328" s="3">
        <v>408.2</v>
      </c>
      <c r="H6328" s="4">
        <v>6.0337431049400702E-6</v>
      </c>
      <c r="I6328" s="4">
        <v>2.0450001042328901E-5</v>
      </c>
      <c r="J6328" s="4">
        <v>3.7691405366589602E-5</v>
      </c>
      <c r="K6328" s="3">
        <v>33799.380575102499</v>
      </c>
      <c r="L6328" s="3" t="s">
        <v>4295</v>
      </c>
      <c r="M6328" s="3">
        <v>3289</v>
      </c>
      <c r="N6328" s="3">
        <v>471</v>
      </c>
      <c r="O6328" s="3">
        <v>159</v>
      </c>
      <c r="P6328" s="3">
        <v>700</v>
      </c>
      <c r="Q6328" s="3" t="s">
        <v>4296</v>
      </c>
      <c r="R6328" s="5">
        <v>41430.490590277775</v>
      </c>
      <c r="S6328" s="3" t="b">
        <v>0</v>
      </c>
      <c r="T6328" s="3" t="b">
        <v>0</v>
      </c>
      <c r="U6328" s="3" t="s">
        <v>4297</v>
      </c>
      <c r="V6328" s="3" t="s">
        <v>27</v>
      </c>
    </row>
    <row r="6329" spans="1:24" ht="12" customHeight="1" x14ac:dyDescent="0.2">
      <c r="A6329" s="3" t="s">
        <v>22589</v>
      </c>
      <c r="B6329" s="3">
        <v>1156</v>
      </c>
      <c r="C6329" s="3">
        <v>557</v>
      </c>
      <c r="D6329" s="3">
        <v>599</v>
      </c>
      <c r="E6329" s="3">
        <v>6096.2000000000098</v>
      </c>
      <c r="F6329" s="3">
        <v>3935.6</v>
      </c>
      <c r="G6329" s="3">
        <v>2160.6</v>
      </c>
      <c r="H6329" s="4">
        <v>6.0400990093029702E-6</v>
      </c>
      <c r="I6329" s="3">
        <v>0.13723999264084999</v>
      </c>
      <c r="J6329" s="3">
        <v>2.7582721963456301E-4</v>
      </c>
      <c r="K6329" s="3">
        <v>33791.038528885998</v>
      </c>
      <c r="L6329" s="3" t="s">
        <v>22590</v>
      </c>
      <c r="M6329" s="3">
        <v>15024</v>
      </c>
      <c r="N6329" s="3">
        <v>4479</v>
      </c>
      <c r="O6329" s="3">
        <v>27888</v>
      </c>
      <c r="P6329" s="3">
        <v>1793</v>
      </c>
      <c r="Q6329" s="3" t="s">
        <v>22591</v>
      </c>
      <c r="R6329" s="5">
        <v>41619.842916666668</v>
      </c>
      <c r="S6329" s="3" t="b">
        <v>0</v>
      </c>
      <c r="T6329" s="3" t="b">
        <v>0</v>
      </c>
      <c r="U6329" s="3" t="s">
        <v>22592</v>
      </c>
      <c r="V6329" s="3" t="s">
        <v>54</v>
      </c>
      <c r="W6329" s="3" t="s">
        <v>45</v>
      </c>
    </row>
    <row r="6330" spans="1:24" ht="12" customHeight="1" x14ac:dyDescent="0.2">
      <c r="A6330" s="3" t="s">
        <v>39338</v>
      </c>
      <c r="B6330" s="3">
        <v>770</v>
      </c>
      <c r="C6330" s="3">
        <v>380</v>
      </c>
      <c r="D6330" s="3">
        <v>390</v>
      </c>
      <c r="E6330" s="3">
        <v>1408.2</v>
      </c>
      <c r="F6330" s="3">
        <v>756.6</v>
      </c>
      <c r="G6330" s="3">
        <v>651.6</v>
      </c>
      <c r="H6330" s="4">
        <v>6.0853124290681202E-6</v>
      </c>
      <c r="I6330" s="4">
        <v>1.9851596148323899E-5</v>
      </c>
      <c r="J6330" s="4">
        <v>5.4838792986279403E-5</v>
      </c>
      <c r="K6330" s="3">
        <v>33790.787338060101</v>
      </c>
      <c r="L6330" s="3" t="s">
        <v>39339</v>
      </c>
      <c r="M6330" s="3">
        <v>4479</v>
      </c>
      <c r="N6330" s="3">
        <v>3680</v>
      </c>
      <c r="O6330" s="3">
        <v>318</v>
      </c>
      <c r="P6330" s="3">
        <v>756</v>
      </c>
      <c r="Q6330" s="3" t="s">
        <v>39340</v>
      </c>
      <c r="R6330" s="5">
        <v>40598.719872685186</v>
      </c>
      <c r="S6330" s="3" t="b">
        <v>0</v>
      </c>
      <c r="T6330" s="3" t="b">
        <v>0</v>
      </c>
      <c r="U6330" s="3" t="s">
        <v>34</v>
      </c>
      <c r="V6330" s="3" t="s">
        <v>27</v>
      </c>
    </row>
    <row r="6331" spans="1:24" ht="12" customHeight="1" x14ac:dyDescent="0.2">
      <c r="A6331" s="3" t="s">
        <v>32538</v>
      </c>
      <c r="B6331" s="3">
        <v>1313</v>
      </c>
      <c r="C6331" s="3">
        <v>572</v>
      </c>
      <c r="D6331" s="3">
        <v>741</v>
      </c>
      <c r="E6331" s="3">
        <v>4468.1000000000004</v>
      </c>
      <c r="F6331" s="3">
        <v>2426.9</v>
      </c>
      <c r="G6331" s="3">
        <v>2041.2</v>
      </c>
      <c r="H6331" s="4">
        <v>6.0832616015403297E-6</v>
      </c>
      <c r="I6331" s="4">
        <v>9.8249275991024604E-5</v>
      </c>
      <c r="J6331" s="3">
        <v>1.2541283414666701E-4</v>
      </c>
      <c r="K6331" s="3">
        <v>33790.3101753472</v>
      </c>
      <c r="L6331" s="3" t="s">
        <v>32539</v>
      </c>
      <c r="M6331" s="3">
        <v>8753</v>
      </c>
      <c r="N6331" s="3">
        <v>2002</v>
      </c>
      <c r="O6331" s="3">
        <v>2079</v>
      </c>
      <c r="P6331" s="3">
        <v>1006</v>
      </c>
      <c r="Q6331" s="3" t="s">
        <v>32540</v>
      </c>
      <c r="R6331" s="5">
        <v>41094.452546296299</v>
      </c>
      <c r="S6331" s="3" t="b">
        <v>0</v>
      </c>
      <c r="T6331" s="3" t="b">
        <v>0</v>
      </c>
      <c r="V6331" s="3" t="s">
        <v>27</v>
      </c>
    </row>
    <row r="6332" spans="1:24" ht="12" customHeight="1" x14ac:dyDescent="0.2">
      <c r="A6332" s="3" t="s">
        <v>39658</v>
      </c>
      <c r="B6332" s="3">
        <v>602</v>
      </c>
      <c r="C6332" s="3">
        <v>279</v>
      </c>
      <c r="D6332" s="3">
        <v>323</v>
      </c>
      <c r="E6332" s="3">
        <v>796.10000000000105</v>
      </c>
      <c r="F6332" s="3">
        <v>412.9</v>
      </c>
      <c r="G6332" s="3">
        <v>383.2</v>
      </c>
      <c r="H6332" s="4">
        <v>6.0648293872521396E-6</v>
      </c>
      <c r="I6332" s="3">
        <v>2.4014148336443E-4</v>
      </c>
      <c r="J6332" s="4">
        <v>4.6930700760576797E-5</v>
      </c>
      <c r="K6332" s="3">
        <v>33784.0528495119</v>
      </c>
      <c r="L6332" s="3" t="s">
        <v>39659</v>
      </c>
      <c r="M6332" s="3">
        <v>6481</v>
      </c>
      <c r="N6332" s="3">
        <v>7163</v>
      </c>
      <c r="O6332" s="3">
        <v>1712</v>
      </c>
      <c r="P6332" s="3">
        <v>1410</v>
      </c>
      <c r="Q6332" s="3" t="s">
        <v>39660</v>
      </c>
      <c r="R6332" s="5">
        <v>40730.351284722223</v>
      </c>
      <c r="S6332" s="3" t="b">
        <v>0</v>
      </c>
      <c r="T6332" s="3" t="b">
        <v>0</v>
      </c>
      <c r="U6332" s="3" t="s">
        <v>85</v>
      </c>
      <c r="V6332" s="3" t="s">
        <v>27</v>
      </c>
      <c r="W6332" s="3" t="s">
        <v>45</v>
      </c>
      <c r="X6332" s="3" t="s">
        <v>1616</v>
      </c>
    </row>
    <row r="6333" spans="1:24" ht="12" customHeight="1" x14ac:dyDescent="0.2">
      <c r="A6333" s="3" t="s">
        <v>29850</v>
      </c>
      <c r="B6333" s="3">
        <v>1186</v>
      </c>
      <c r="C6333" s="3">
        <v>774</v>
      </c>
      <c r="D6333" s="3">
        <v>412</v>
      </c>
      <c r="E6333" s="3">
        <v>1300.7</v>
      </c>
      <c r="F6333" s="3">
        <v>834.5</v>
      </c>
      <c r="G6333" s="3">
        <v>466.2</v>
      </c>
      <c r="H6333" s="4">
        <v>6.0701232781337097E-6</v>
      </c>
      <c r="I6333" s="3">
        <v>1.3596906286800599E-4</v>
      </c>
      <c r="J6333" s="4">
        <v>6.7674014859147498E-5</v>
      </c>
      <c r="K6333" s="3">
        <v>33776.4401063146</v>
      </c>
      <c r="L6333" s="3" t="s">
        <v>29851</v>
      </c>
      <c r="M6333" s="3">
        <v>4372</v>
      </c>
      <c r="N6333" s="3">
        <v>38409</v>
      </c>
      <c r="O6333" s="3">
        <v>615</v>
      </c>
      <c r="P6333" s="3">
        <v>1220</v>
      </c>
      <c r="Q6333" s="3" t="s">
        <v>29852</v>
      </c>
      <c r="R6333" s="5">
        <v>40654.486631944441</v>
      </c>
      <c r="S6333" s="3" t="b">
        <v>0</v>
      </c>
      <c r="T6333" s="3" t="b">
        <v>1</v>
      </c>
      <c r="U6333" s="3" t="s">
        <v>40</v>
      </c>
      <c r="V6333" s="3" t="s">
        <v>27</v>
      </c>
    </row>
    <row r="6334" spans="1:24" ht="12" customHeight="1" x14ac:dyDescent="0.2">
      <c r="A6334" s="3" t="s">
        <v>19543</v>
      </c>
      <c r="B6334" s="3">
        <v>677</v>
      </c>
      <c r="C6334" s="3">
        <v>81</v>
      </c>
      <c r="D6334" s="3">
        <v>596</v>
      </c>
      <c r="E6334" s="3">
        <v>660.60000000000105</v>
      </c>
      <c r="F6334" s="3">
        <v>76.599999999999994</v>
      </c>
      <c r="G6334" s="3">
        <v>584.00000000000102</v>
      </c>
      <c r="H6334" s="4">
        <v>6.0749650689508997E-6</v>
      </c>
      <c r="I6334" s="4">
        <v>4.5617902711595099E-6</v>
      </c>
      <c r="J6334" s="4">
        <v>2.1298010674696399E-5</v>
      </c>
      <c r="K6334" s="3">
        <v>33745.0100613908</v>
      </c>
      <c r="L6334" s="3" t="s">
        <v>19544</v>
      </c>
      <c r="M6334" s="3">
        <v>7694</v>
      </c>
      <c r="N6334" s="3">
        <v>4528</v>
      </c>
      <c r="O6334" s="3">
        <v>1851</v>
      </c>
      <c r="P6334" s="3">
        <v>4514</v>
      </c>
      <c r="Q6334" s="3" t="s">
        <v>19545</v>
      </c>
      <c r="R6334" s="5">
        <v>40780.496712962966</v>
      </c>
      <c r="S6334" s="3" t="b">
        <v>0</v>
      </c>
      <c r="T6334" s="3" t="b">
        <v>0</v>
      </c>
      <c r="U6334" s="3" t="s">
        <v>2367</v>
      </c>
      <c r="V6334" s="3" t="s">
        <v>725</v>
      </c>
    </row>
    <row r="6335" spans="1:24" ht="12" customHeight="1" x14ac:dyDescent="0.2">
      <c r="A6335" s="3" t="s">
        <v>3587</v>
      </c>
      <c r="B6335" s="3">
        <v>307</v>
      </c>
      <c r="C6335" s="3">
        <v>86</v>
      </c>
      <c r="D6335" s="3">
        <v>221</v>
      </c>
      <c r="E6335" s="3">
        <v>429.9</v>
      </c>
      <c r="F6335" s="3">
        <v>94.6</v>
      </c>
      <c r="G6335" s="3">
        <v>335.3</v>
      </c>
      <c r="H6335" s="4">
        <v>6.0723901777874898E-6</v>
      </c>
      <c r="I6335" s="4">
        <v>1.0202323118645399E-5</v>
      </c>
      <c r="J6335" s="4">
        <v>2.4124635916605301E-5</v>
      </c>
      <c r="K6335" s="3">
        <v>33741.056605493097</v>
      </c>
      <c r="L6335" s="3" t="s">
        <v>3588</v>
      </c>
      <c r="M6335" s="3">
        <v>1192</v>
      </c>
      <c r="N6335" s="3">
        <v>768</v>
      </c>
      <c r="O6335" s="3">
        <v>27</v>
      </c>
      <c r="P6335" s="3">
        <v>268</v>
      </c>
      <c r="Q6335" s="3" t="s">
        <v>3589</v>
      </c>
      <c r="R6335" s="5">
        <v>40366.698888888888</v>
      </c>
      <c r="S6335" s="3" t="b">
        <v>0</v>
      </c>
      <c r="T6335" s="3" t="b">
        <v>0</v>
      </c>
      <c r="U6335" s="3" t="s">
        <v>53</v>
      </c>
      <c r="V6335" s="3" t="s">
        <v>27</v>
      </c>
    </row>
    <row r="6336" spans="1:24" ht="12" customHeight="1" x14ac:dyDescent="0.2">
      <c r="A6336" s="3" t="s">
        <v>33429</v>
      </c>
      <c r="B6336" s="3">
        <v>255</v>
      </c>
      <c r="C6336" s="3">
        <v>120</v>
      </c>
      <c r="D6336" s="3">
        <v>135</v>
      </c>
      <c r="E6336" s="3">
        <v>434.9</v>
      </c>
      <c r="F6336" s="3">
        <v>223.8</v>
      </c>
      <c r="G6336" s="3">
        <v>211.1</v>
      </c>
      <c r="H6336" s="4">
        <v>6.0524810632999103E-6</v>
      </c>
      <c r="I6336" s="4">
        <v>1.9311415665494698E-5</v>
      </c>
      <c r="J6336" s="4">
        <v>3.4840742803397897E-5</v>
      </c>
      <c r="K6336" s="3">
        <v>33737.402381155101</v>
      </c>
      <c r="L6336" s="3" t="s">
        <v>33430</v>
      </c>
      <c r="M6336" s="3">
        <v>5781</v>
      </c>
      <c r="N6336" s="3">
        <v>1894</v>
      </c>
      <c r="O6336" s="3">
        <v>1029</v>
      </c>
      <c r="P6336" s="3">
        <v>337</v>
      </c>
      <c r="Q6336" s="3" t="s">
        <v>33431</v>
      </c>
      <c r="R6336" s="5">
        <v>40084.35361111111</v>
      </c>
      <c r="S6336" s="3" t="b">
        <v>0</v>
      </c>
      <c r="T6336" s="3" t="b">
        <v>0</v>
      </c>
      <c r="U6336" s="3" t="s">
        <v>104</v>
      </c>
      <c r="V6336" s="3" t="s">
        <v>27</v>
      </c>
      <c r="W6336" s="3" t="s">
        <v>45</v>
      </c>
    </row>
    <row r="6337" spans="1:24" ht="12" customHeight="1" x14ac:dyDescent="0.2">
      <c r="A6337" s="3" t="s">
        <v>24552</v>
      </c>
      <c r="B6337" s="3">
        <v>382</v>
      </c>
      <c r="C6337" s="3">
        <v>135</v>
      </c>
      <c r="D6337" s="3">
        <v>247</v>
      </c>
      <c r="E6337" s="3">
        <v>813.80000000000098</v>
      </c>
      <c r="F6337" s="3">
        <v>314.2</v>
      </c>
      <c r="G6337" s="3">
        <v>499.6</v>
      </c>
      <c r="H6337" s="4">
        <v>6.0166408251942902E-6</v>
      </c>
      <c r="I6337" s="4">
        <v>1.38347115204953E-5</v>
      </c>
      <c r="J6337" s="4">
        <v>3.9166497418801702E-5</v>
      </c>
      <c r="K6337" s="3">
        <v>33736.990877286597</v>
      </c>
      <c r="L6337" s="3" t="s">
        <v>24553</v>
      </c>
      <c r="M6337" s="3">
        <v>3189</v>
      </c>
      <c r="N6337" s="3">
        <v>811</v>
      </c>
      <c r="O6337" s="3">
        <v>1063</v>
      </c>
      <c r="P6337" s="3">
        <v>1347</v>
      </c>
      <c r="Q6337" s="3" t="s">
        <v>24554</v>
      </c>
      <c r="R6337" s="5">
        <v>42108.333611111113</v>
      </c>
      <c r="S6337" s="3" t="b">
        <v>0</v>
      </c>
      <c r="T6337" s="3" t="b">
        <v>0</v>
      </c>
      <c r="V6337" s="3" t="s">
        <v>27</v>
      </c>
    </row>
    <row r="6338" spans="1:24" ht="12" customHeight="1" x14ac:dyDescent="0.2">
      <c r="A6338" s="3" t="s">
        <v>44549</v>
      </c>
      <c r="B6338" s="3">
        <v>244</v>
      </c>
      <c r="C6338" s="3">
        <v>19</v>
      </c>
      <c r="D6338" s="3">
        <v>225</v>
      </c>
      <c r="E6338" s="3">
        <v>208.9</v>
      </c>
      <c r="F6338" s="3">
        <v>18.399999999999999</v>
      </c>
      <c r="G6338" s="3">
        <v>190.5</v>
      </c>
      <c r="H6338" s="4">
        <v>6.0899114526875302E-6</v>
      </c>
      <c r="I6338" s="4">
        <v>7.6546122459574905E-7</v>
      </c>
      <c r="J6338" s="4">
        <v>1.8754149592650401E-5</v>
      </c>
      <c r="K6338" s="3">
        <v>26539.331016810102</v>
      </c>
      <c r="L6338" s="3" t="s">
        <v>44550</v>
      </c>
      <c r="M6338" s="3">
        <v>14149</v>
      </c>
      <c r="N6338" s="3">
        <v>2811</v>
      </c>
      <c r="O6338" s="3">
        <v>1004</v>
      </c>
      <c r="P6338" s="3">
        <v>565</v>
      </c>
      <c r="Q6338" s="3" t="s">
        <v>44551</v>
      </c>
      <c r="R6338" s="5">
        <v>40458.349629629629</v>
      </c>
      <c r="S6338" s="3" t="b">
        <v>0</v>
      </c>
      <c r="T6338" s="3" t="b">
        <v>1</v>
      </c>
      <c r="U6338" s="3" t="s">
        <v>1693</v>
      </c>
      <c r="V6338" s="3" t="s">
        <v>27</v>
      </c>
      <c r="W6338" s="3" t="s">
        <v>35</v>
      </c>
      <c r="X6338" s="3" t="s">
        <v>36</v>
      </c>
    </row>
    <row r="6339" spans="1:24" ht="12" customHeight="1" x14ac:dyDescent="0.2">
      <c r="A6339" s="3" t="s">
        <v>12465</v>
      </c>
      <c r="B6339" s="3">
        <v>503</v>
      </c>
      <c r="C6339" s="3">
        <v>219</v>
      </c>
      <c r="D6339" s="3">
        <v>284</v>
      </c>
      <c r="E6339" s="3">
        <v>957.20000000000095</v>
      </c>
      <c r="F6339" s="3">
        <v>424.5</v>
      </c>
      <c r="G6339" s="3">
        <v>532.70000000000005</v>
      </c>
      <c r="H6339" s="4">
        <v>6.0487468508712002E-6</v>
      </c>
      <c r="I6339" s="4">
        <v>4.1852242516563599E-5</v>
      </c>
      <c r="J6339" s="4">
        <v>5.0453392996391702E-5</v>
      </c>
      <c r="K6339" s="3">
        <v>33724.855675697298</v>
      </c>
      <c r="L6339" s="3" t="s">
        <v>12466</v>
      </c>
      <c r="M6339" s="3">
        <v>644</v>
      </c>
      <c r="N6339" s="3">
        <v>720</v>
      </c>
      <c r="O6339" s="3">
        <v>235</v>
      </c>
      <c r="P6339" s="3">
        <v>466</v>
      </c>
      <c r="Q6339" s="3" t="s">
        <v>12467</v>
      </c>
      <c r="R6339" s="5">
        <v>40815.651076388887</v>
      </c>
      <c r="S6339" s="3" t="b">
        <v>0</v>
      </c>
      <c r="T6339" s="3" t="b">
        <v>0</v>
      </c>
      <c r="U6339" s="3" t="s">
        <v>260</v>
      </c>
      <c r="V6339" s="3" t="s">
        <v>27</v>
      </c>
    </row>
    <row r="6340" spans="1:24" ht="12" customHeight="1" x14ac:dyDescent="0.2">
      <c r="A6340" s="3" t="s">
        <v>46333</v>
      </c>
      <c r="B6340" s="3">
        <v>508</v>
      </c>
      <c r="C6340" s="3">
        <v>80</v>
      </c>
      <c r="D6340" s="3">
        <v>428</v>
      </c>
      <c r="E6340" s="3">
        <v>768.70000000000095</v>
      </c>
      <c r="F6340" s="3">
        <v>97.6</v>
      </c>
      <c r="G6340" s="3">
        <v>671.10000000000105</v>
      </c>
      <c r="H6340" s="4">
        <v>6.0578781797045703E-6</v>
      </c>
      <c r="I6340" s="4">
        <v>6.0727650461709704E-6</v>
      </c>
      <c r="J6340" s="4">
        <v>2.4452577056220501E-5</v>
      </c>
      <c r="K6340" s="3">
        <v>33724.3188284481</v>
      </c>
      <c r="L6340" s="3" t="s">
        <v>46334</v>
      </c>
      <c r="M6340" s="3">
        <v>6134</v>
      </c>
      <c r="N6340" s="3">
        <v>2741</v>
      </c>
      <c r="O6340" s="3">
        <v>739</v>
      </c>
      <c r="P6340" s="3">
        <v>1311</v>
      </c>
      <c r="Q6340" s="3" t="s">
        <v>46335</v>
      </c>
      <c r="R6340" s="5">
        <v>40893.492280092592</v>
      </c>
      <c r="S6340" s="3" t="b">
        <v>0</v>
      </c>
      <c r="T6340" s="3" t="b">
        <v>1</v>
      </c>
      <c r="U6340" s="3" t="s">
        <v>46336</v>
      </c>
      <c r="V6340" s="3" t="s">
        <v>1641</v>
      </c>
    </row>
    <row r="6341" spans="1:24" ht="12" customHeight="1" x14ac:dyDescent="0.2">
      <c r="A6341" s="3" t="s">
        <v>46548</v>
      </c>
      <c r="B6341" s="3">
        <v>620</v>
      </c>
      <c r="C6341" s="3">
        <v>249</v>
      </c>
      <c r="D6341" s="3">
        <v>371</v>
      </c>
      <c r="E6341" s="3">
        <v>1342.7</v>
      </c>
      <c r="F6341" s="3">
        <v>471.5</v>
      </c>
      <c r="G6341" s="3">
        <v>871.2</v>
      </c>
      <c r="H6341" s="4">
        <v>6.0361905842670496E-6</v>
      </c>
      <c r="I6341" s="4">
        <v>2.9290658724827502E-5</v>
      </c>
      <c r="J6341" s="4">
        <v>4.6832753542294597E-5</v>
      </c>
      <c r="K6341" s="3">
        <v>33718.270649040001</v>
      </c>
      <c r="L6341" s="3" t="s">
        <v>46549</v>
      </c>
      <c r="M6341" s="3">
        <v>3577</v>
      </c>
      <c r="N6341" s="3">
        <v>3092</v>
      </c>
      <c r="O6341" s="3">
        <v>3909</v>
      </c>
      <c r="P6341" s="3">
        <v>2588</v>
      </c>
      <c r="Q6341" s="3" t="s">
        <v>46550</v>
      </c>
      <c r="R6341" s="5">
        <v>41298.497766203705</v>
      </c>
      <c r="S6341" s="3" t="b">
        <v>0</v>
      </c>
      <c r="T6341" s="3" t="b">
        <v>0</v>
      </c>
      <c r="V6341" s="3" t="s">
        <v>27</v>
      </c>
    </row>
    <row r="6342" spans="1:24" ht="12" customHeight="1" x14ac:dyDescent="0.2">
      <c r="A6342" s="3" t="s">
        <v>30397</v>
      </c>
      <c r="B6342" s="3">
        <v>509</v>
      </c>
      <c r="C6342" s="3">
        <v>93</v>
      </c>
      <c r="D6342" s="3">
        <v>416</v>
      </c>
      <c r="E6342" s="3">
        <v>640.10000000000105</v>
      </c>
      <c r="F6342" s="3">
        <v>115.5</v>
      </c>
      <c r="G6342" s="3">
        <v>524.60000000000105</v>
      </c>
      <c r="H6342" s="4">
        <v>6.0598825473565201E-6</v>
      </c>
      <c r="I6342" s="4">
        <v>8.6180955395034998E-6</v>
      </c>
      <c r="J6342" s="4">
        <v>2.49934566119336E-5</v>
      </c>
      <c r="K6342" s="3">
        <v>33708.468475777801</v>
      </c>
      <c r="L6342" s="3" t="s">
        <v>30398</v>
      </c>
      <c r="M6342" s="3">
        <v>4253</v>
      </c>
      <c r="N6342" s="3">
        <v>994</v>
      </c>
      <c r="O6342" s="3">
        <v>543</v>
      </c>
      <c r="P6342" s="3">
        <v>991</v>
      </c>
      <c r="Q6342" s="3" t="s">
        <v>30399</v>
      </c>
      <c r="R6342" s="5">
        <v>39888.870474537034</v>
      </c>
      <c r="S6342" s="3" t="b">
        <v>0</v>
      </c>
      <c r="T6342" s="3" t="b">
        <v>0</v>
      </c>
      <c r="U6342" s="3" t="s">
        <v>30400</v>
      </c>
      <c r="V6342" s="3" t="s">
        <v>27</v>
      </c>
    </row>
    <row r="6343" spans="1:24" ht="12" customHeight="1" x14ac:dyDescent="0.2">
      <c r="A6343" s="3" t="s">
        <v>23306</v>
      </c>
      <c r="B6343" s="3">
        <v>468</v>
      </c>
      <c r="C6343" s="3">
        <v>141</v>
      </c>
      <c r="D6343" s="3">
        <v>327</v>
      </c>
      <c r="E6343" s="3">
        <v>450.20000000000101</v>
      </c>
      <c r="F6343" s="3">
        <v>143.4</v>
      </c>
      <c r="G6343" s="3">
        <v>306.8</v>
      </c>
      <c r="H6343" s="4">
        <v>6.1079668655013903E-6</v>
      </c>
      <c r="I6343" s="4">
        <v>3.83114206871071E-6</v>
      </c>
      <c r="J6343" s="4">
        <v>3.0431738507024499E-5</v>
      </c>
      <c r="K6343" s="3">
        <v>33691.604232626203</v>
      </c>
      <c r="L6343" s="3" t="s">
        <v>23307</v>
      </c>
      <c r="M6343" s="3">
        <v>4794</v>
      </c>
      <c r="N6343" s="3">
        <v>3205</v>
      </c>
      <c r="O6343" s="3">
        <v>927</v>
      </c>
      <c r="P6343" s="3">
        <v>0</v>
      </c>
      <c r="Q6343" s="3" t="s">
        <v>23308</v>
      </c>
      <c r="R6343" s="5">
        <v>39817.350451388891</v>
      </c>
      <c r="S6343" s="3" t="b">
        <v>0</v>
      </c>
      <c r="T6343" s="3" t="b">
        <v>0</v>
      </c>
      <c r="U6343" s="3" t="s">
        <v>23309</v>
      </c>
      <c r="V6343" s="3" t="s">
        <v>27</v>
      </c>
    </row>
    <row r="6344" spans="1:24" ht="12" customHeight="1" x14ac:dyDescent="0.2">
      <c r="A6344" s="3" t="s">
        <v>23968</v>
      </c>
      <c r="B6344" s="3">
        <v>480</v>
      </c>
      <c r="C6344" s="3">
        <v>333</v>
      </c>
      <c r="D6344" s="3">
        <v>147</v>
      </c>
      <c r="E6344" s="3">
        <v>542.900000000001</v>
      </c>
      <c r="F6344" s="3">
        <v>364.4</v>
      </c>
      <c r="G6344" s="3">
        <v>178.5</v>
      </c>
      <c r="H6344" s="4">
        <v>6.0742012273531498E-6</v>
      </c>
      <c r="I6344" s="3">
        <v>1.7541540030113501E-4</v>
      </c>
      <c r="J6344" s="4">
        <v>4.0579370627051197E-5</v>
      </c>
      <c r="K6344" s="3">
        <v>33689.885390668598</v>
      </c>
      <c r="L6344" s="3" t="s">
        <v>23969</v>
      </c>
      <c r="M6344" s="3">
        <v>1764</v>
      </c>
      <c r="N6344" s="3">
        <v>4917</v>
      </c>
      <c r="O6344" s="3">
        <v>193</v>
      </c>
      <c r="P6344" s="3">
        <v>567</v>
      </c>
      <c r="Q6344" s="3" t="s">
        <v>23970</v>
      </c>
      <c r="R6344" s="5">
        <v>41944.915000000001</v>
      </c>
      <c r="S6344" s="3" t="b">
        <v>0</v>
      </c>
      <c r="T6344" s="3" t="b">
        <v>0</v>
      </c>
      <c r="V6344" s="3" t="s">
        <v>27</v>
      </c>
      <c r="W6344" s="3" t="s">
        <v>74</v>
      </c>
      <c r="X6344" s="3" t="s">
        <v>36</v>
      </c>
    </row>
    <row r="6345" spans="1:24" ht="12" customHeight="1" x14ac:dyDescent="0.2">
      <c r="A6345" s="3" t="s">
        <v>20178</v>
      </c>
      <c r="B6345" s="3">
        <v>595</v>
      </c>
      <c r="C6345" s="3">
        <v>300</v>
      </c>
      <c r="D6345" s="3">
        <v>295</v>
      </c>
      <c r="E6345" s="3">
        <v>922.10000000000105</v>
      </c>
      <c r="F6345" s="3">
        <v>466.9</v>
      </c>
      <c r="G6345" s="3">
        <v>455.2</v>
      </c>
      <c r="H6345" s="4">
        <v>6.0412082899876698E-6</v>
      </c>
      <c r="I6345" s="3">
        <v>1.4491114812931799E-2</v>
      </c>
      <c r="J6345" s="4">
        <v>4.9653816079936098E-5</v>
      </c>
      <c r="K6345" s="3">
        <v>33688.944075432999</v>
      </c>
      <c r="L6345" s="3" t="s">
        <v>20179</v>
      </c>
      <c r="M6345" s="3">
        <v>1251</v>
      </c>
      <c r="N6345" s="3">
        <v>1210</v>
      </c>
      <c r="O6345" s="3">
        <v>704</v>
      </c>
      <c r="P6345" s="3">
        <v>519</v>
      </c>
      <c r="Q6345" s="3" t="s">
        <v>20180</v>
      </c>
      <c r="R6345" s="5">
        <v>40582.96806712963</v>
      </c>
      <c r="S6345" s="3" t="b">
        <v>0</v>
      </c>
      <c r="T6345" s="3" t="b">
        <v>0</v>
      </c>
      <c r="U6345" s="3" t="s">
        <v>1891</v>
      </c>
      <c r="V6345" s="3" t="s">
        <v>27</v>
      </c>
      <c r="W6345" s="3" t="s">
        <v>45</v>
      </c>
    </row>
    <row r="6346" spans="1:24" ht="12" customHeight="1" x14ac:dyDescent="0.2">
      <c r="A6346" s="3" t="s">
        <v>18615</v>
      </c>
      <c r="B6346" s="3">
        <v>793</v>
      </c>
      <c r="C6346" s="3">
        <v>375</v>
      </c>
      <c r="D6346" s="3">
        <v>418</v>
      </c>
      <c r="E6346" s="3">
        <v>848.80000000000098</v>
      </c>
      <c r="F6346" s="3">
        <v>408.7</v>
      </c>
      <c r="G6346" s="3">
        <v>440.1</v>
      </c>
      <c r="H6346" s="4">
        <v>6.0747325750852604E-6</v>
      </c>
      <c r="I6346" s="4">
        <v>7.9027921730843995E-5</v>
      </c>
      <c r="J6346" s="4">
        <v>4.1247400345216701E-5</v>
      </c>
      <c r="K6346" s="3">
        <v>33674.352581163803</v>
      </c>
      <c r="L6346" s="3" t="s">
        <v>18616</v>
      </c>
      <c r="M6346" s="3">
        <v>5284</v>
      </c>
      <c r="N6346" s="3">
        <v>7046</v>
      </c>
      <c r="O6346" s="3">
        <v>813</v>
      </c>
      <c r="P6346" s="3">
        <v>2060</v>
      </c>
      <c r="Q6346" s="3" t="s">
        <v>18617</v>
      </c>
      <c r="R6346" s="5">
        <v>41381.561412037037</v>
      </c>
      <c r="S6346" s="3" t="b">
        <v>0</v>
      </c>
      <c r="T6346" s="3" t="b">
        <v>0</v>
      </c>
      <c r="U6346" s="3" t="s">
        <v>85</v>
      </c>
      <c r="V6346" s="3" t="s">
        <v>27</v>
      </c>
    </row>
    <row r="6347" spans="1:24" ht="12" customHeight="1" x14ac:dyDescent="0.2">
      <c r="A6347" s="3" t="s">
        <v>31553</v>
      </c>
      <c r="B6347" s="3">
        <v>423</v>
      </c>
      <c r="C6347" s="3">
        <v>212</v>
      </c>
      <c r="D6347" s="3">
        <v>211</v>
      </c>
      <c r="E6347" s="3">
        <v>563.10000000000105</v>
      </c>
      <c r="F6347" s="3">
        <v>253.7</v>
      </c>
      <c r="G6347" s="3">
        <v>309.39999999999998</v>
      </c>
      <c r="H6347" s="4">
        <v>6.0562308925915699E-6</v>
      </c>
      <c r="I6347" s="4">
        <v>3.2955246080979898E-6</v>
      </c>
      <c r="J6347" s="4">
        <v>2.7604765919035699E-5</v>
      </c>
      <c r="K6347" s="3">
        <v>33671.455311195299</v>
      </c>
      <c r="L6347" s="3" t="s">
        <v>31554</v>
      </c>
      <c r="M6347" s="3">
        <v>8852</v>
      </c>
      <c r="N6347" s="3">
        <v>21977</v>
      </c>
      <c r="O6347" s="3">
        <v>2574</v>
      </c>
      <c r="P6347" s="3">
        <v>1094</v>
      </c>
      <c r="Q6347" s="3" t="s">
        <v>31555</v>
      </c>
      <c r="R6347" s="5">
        <v>40812.389803240738</v>
      </c>
      <c r="S6347" s="3" t="b">
        <v>0</v>
      </c>
      <c r="T6347" s="3" t="b">
        <v>0</v>
      </c>
      <c r="U6347" s="3" t="s">
        <v>85</v>
      </c>
      <c r="V6347" s="3" t="s">
        <v>27</v>
      </c>
    </row>
    <row r="6348" spans="1:24" ht="12" customHeight="1" x14ac:dyDescent="0.2">
      <c r="A6348" s="3" t="s">
        <v>48397</v>
      </c>
      <c r="B6348" s="3">
        <v>687</v>
      </c>
      <c r="C6348" s="3">
        <v>314</v>
      </c>
      <c r="D6348" s="3">
        <v>373</v>
      </c>
      <c r="E6348" s="3">
        <v>4251.1000000000004</v>
      </c>
      <c r="F6348" s="3">
        <v>3078.5</v>
      </c>
      <c r="G6348" s="3">
        <v>1172.5999999999999</v>
      </c>
      <c r="H6348" s="4">
        <v>6.0474958226922796E-6</v>
      </c>
      <c r="I6348" s="3">
        <v>0.16187531791933499</v>
      </c>
      <c r="J6348" s="3">
        <v>2.2813440870532301E-4</v>
      </c>
      <c r="K6348" s="3">
        <v>33665.529773210001</v>
      </c>
      <c r="L6348" s="6" t="s">
        <v>48398</v>
      </c>
      <c r="M6348" s="3">
        <v>5708</v>
      </c>
      <c r="N6348" s="3">
        <v>1767</v>
      </c>
      <c r="O6348" s="3">
        <v>7035</v>
      </c>
      <c r="P6348" s="3">
        <v>1085</v>
      </c>
      <c r="Q6348" s="3" t="s">
        <v>48399</v>
      </c>
      <c r="R6348" s="5">
        <v>40989.853136574071</v>
      </c>
      <c r="S6348" s="3" t="b">
        <v>0</v>
      </c>
      <c r="T6348" s="3" t="b">
        <v>0</v>
      </c>
      <c r="U6348" s="3" t="s">
        <v>625</v>
      </c>
      <c r="V6348" s="3" t="s">
        <v>27</v>
      </c>
    </row>
    <row r="6349" spans="1:24" ht="12" customHeight="1" x14ac:dyDescent="0.2">
      <c r="A6349" s="3" t="s">
        <v>19143</v>
      </c>
      <c r="B6349" s="3">
        <v>926</v>
      </c>
      <c r="C6349" s="3">
        <v>264</v>
      </c>
      <c r="D6349" s="3">
        <v>662</v>
      </c>
      <c r="E6349" s="3">
        <v>1322.5</v>
      </c>
      <c r="F6349" s="3">
        <v>452.8</v>
      </c>
      <c r="G6349" s="3">
        <v>869.70000000000198</v>
      </c>
      <c r="H6349" s="4">
        <v>6.0754005815373897E-6</v>
      </c>
      <c r="I6349" s="4">
        <v>3.5281999464944499E-5</v>
      </c>
      <c r="J6349" s="4">
        <v>4.0460756516650399E-5</v>
      </c>
      <c r="K6349" s="3">
        <v>33659.196793256597</v>
      </c>
      <c r="L6349" s="3" t="s">
        <v>19144</v>
      </c>
      <c r="M6349" s="3">
        <v>1861</v>
      </c>
      <c r="N6349" s="3">
        <v>1196</v>
      </c>
      <c r="O6349" s="3">
        <v>613</v>
      </c>
      <c r="P6349" s="3">
        <v>1629</v>
      </c>
      <c r="Q6349" s="3" t="s">
        <v>19145</v>
      </c>
      <c r="R6349" s="5">
        <v>40896.896886574075</v>
      </c>
      <c r="S6349" s="3" t="b">
        <v>0</v>
      </c>
      <c r="T6349" s="3" t="b">
        <v>0</v>
      </c>
      <c r="U6349" s="3" t="s">
        <v>19146</v>
      </c>
      <c r="V6349" s="3" t="s">
        <v>27</v>
      </c>
    </row>
    <row r="6350" spans="1:24" ht="12" customHeight="1" x14ac:dyDescent="0.2">
      <c r="A6350" s="3" t="s">
        <v>39228</v>
      </c>
      <c r="B6350" s="3">
        <v>781</v>
      </c>
      <c r="C6350" s="3">
        <v>217</v>
      </c>
      <c r="D6350" s="3">
        <v>564</v>
      </c>
      <c r="E6350" s="3">
        <v>812.50000000000205</v>
      </c>
      <c r="F6350" s="3">
        <v>236.8</v>
      </c>
      <c r="G6350" s="3">
        <v>575.70000000000095</v>
      </c>
      <c r="H6350" s="4">
        <v>6.0431432079905097E-6</v>
      </c>
      <c r="I6350" s="4">
        <v>9.8223988706408402E-6</v>
      </c>
      <c r="J6350" s="4">
        <v>4.05026732930062E-5</v>
      </c>
      <c r="K6350" s="3">
        <v>33654.7335979571</v>
      </c>
      <c r="L6350" s="3" t="s">
        <v>39229</v>
      </c>
      <c r="M6350" s="3">
        <v>14423</v>
      </c>
      <c r="N6350" s="3">
        <v>34430</v>
      </c>
      <c r="O6350" s="3">
        <v>1312</v>
      </c>
      <c r="P6350" s="3">
        <v>1589</v>
      </c>
      <c r="Q6350" s="3" t="s">
        <v>39230</v>
      </c>
      <c r="R6350" s="5">
        <v>39951.709768518522</v>
      </c>
      <c r="S6350" s="3" t="b">
        <v>0</v>
      </c>
      <c r="T6350" s="3" t="b">
        <v>0</v>
      </c>
      <c r="U6350" s="3" t="s">
        <v>34</v>
      </c>
      <c r="V6350" s="3" t="s">
        <v>27</v>
      </c>
      <c r="W6350" s="3" t="s">
        <v>1615</v>
      </c>
      <c r="X6350" s="3" t="s">
        <v>1616</v>
      </c>
    </row>
    <row r="6351" spans="1:24" ht="12" customHeight="1" x14ac:dyDescent="0.2">
      <c r="A6351" s="3" t="s">
        <v>19029</v>
      </c>
      <c r="B6351" s="3">
        <v>605</v>
      </c>
      <c r="C6351" s="3">
        <v>197</v>
      </c>
      <c r="D6351" s="3">
        <v>408</v>
      </c>
      <c r="E6351" s="3">
        <v>1100.8</v>
      </c>
      <c r="F6351" s="3">
        <v>406</v>
      </c>
      <c r="G6351" s="3">
        <v>694.80000000000098</v>
      </c>
      <c r="H6351" s="4">
        <v>6.0763788670835103E-6</v>
      </c>
      <c r="I6351" s="4">
        <v>5.6969292865164997E-5</v>
      </c>
      <c r="J6351" s="4">
        <v>3.6429547840680203E-5</v>
      </c>
      <c r="K6351" s="3">
        <v>33654.460567387301</v>
      </c>
      <c r="L6351" s="3" t="s">
        <v>19030</v>
      </c>
      <c r="M6351" s="3">
        <v>1755</v>
      </c>
      <c r="N6351" s="3">
        <v>797</v>
      </c>
      <c r="O6351" s="3">
        <v>22</v>
      </c>
      <c r="P6351" s="3">
        <v>849</v>
      </c>
      <c r="Q6351" s="3" t="s">
        <v>19031</v>
      </c>
      <c r="R6351" s="5">
        <v>42069.583668981482</v>
      </c>
      <c r="S6351" s="3" t="b">
        <v>0</v>
      </c>
      <c r="T6351" s="3" t="b">
        <v>0</v>
      </c>
      <c r="V6351" s="3" t="s">
        <v>27</v>
      </c>
    </row>
    <row r="6352" spans="1:24" ht="12" customHeight="1" x14ac:dyDescent="0.2">
      <c r="A6352" s="3" t="s">
        <v>32267</v>
      </c>
      <c r="B6352" s="3">
        <v>554</v>
      </c>
      <c r="C6352" s="3">
        <v>268</v>
      </c>
      <c r="D6352" s="3">
        <v>286</v>
      </c>
      <c r="E6352" s="3">
        <v>562.400000000001</v>
      </c>
      <c r="F6352" s="3">
        <v>260.8</v>
      </c>
      <c r="G6352" s="3">
        <v>301.60000000000002</v>
      </c>
      <c r="H6352" s="4">
        <v>6.0686460971930503E-6</v>
      </c>
      <c r="I6352" s="4">
        <v>1.19220569298828E-5</v>
      </c>
      <c r="J6352" s="4">
        <v>3.9969489393148398E-5</v>
      </c>
      <c r="K6352" s="3">
        <v>33632.154245402402</v>
      </c>
      <c r="L6352" s="3" t="s">
        <v>32268</v>
      </c>
      <c r="M6352" s="3">
        <v>10562</v>
      </c>
      <c r="N6352" s="3">
        <v>132769</v>
      </c>
      <c r="O6352" s="3">
        <v>1661</v>
      </c>
      <c r="P6352" s="3">
        <v>1880</v>
      </c>
      <c r="Q6352" s="3" t="s">
        <v>32269</v>
      </c>
      <c r="R6352" s="5">
        <v>40355.809687499997</v>
      </c>
      <c r="S6352" s="3" t="b">
        <v>0</v>
      </c>
      <c r="T6352" s="3" t="b">
        <v>1</v>
      </c>
      <c r="U6352" s="3" t="s">
        <v>1005</v>
      </c>
      <c r="V6352" s="3" t="s">
        <v>27</v>
      </c>
      <c r="W6352" s="3" t="s">
        <v>1615</v>
      </c>
      <c r="X6352" s="3" t="s">
        <v>36</v>
      </c>
    </row>
    <row r="6353" spans="1:24" ht="12" customHeight="1" x14ac:dyDescent="0.2">
      <c r="A6353" s="3" t="s">
        <v>41719</v>
      </c>
      <c r="B6353" s="3">
        <v>850</v>
      </c>
      <c r="C6353" s="3">
        <v>179</v>
      </c>
      <c r="D6353" s="3">
        <v>671</v>
      </c>
      <c r="E6353" s="3">
        <v>961.70000000000198</v>
      </c>
      <c r="F6353" s="3">
        <v>187.7</v>
      </c>
      <c r="G6353" s="3">
        <v>774.00000000000102</v>
      </c>
      <c r="H6353" s="4">
        <v>6.0739429668903898E-6</v>
      </c>
      <c r="I6353" s="4">
        <v>5.6199629108858197E-5</v>
      </c>
      <c r="J6353" s="4">
        <v>3.0349219782832999E-5</v>
      </c>
      <c r="K6353" s="3">
        <v>33608.245289758699</v>
      </c>
      <c r="L6353" s="3" t="s">
        <v>41720</v>
      </c>
      <c r="M6353" s="3">
        <v>31002</v>
      </c>
      <c r="N6353" s="3">
        <v>11582</v>
      </c>
      <c r="O6353" s="3">
        <v>6534</v>
      </c>
      <c r="P6353" s="3">
        <v>6240</v>
      </c>
      <c r="Q6353" s="3" t="s">
        <v>41721</v>
      </c>
      <c r="R6353" s="5">
        <v>41516.378344907411</v>
      </c>
      <c r="S6353" s="3" t="b">
        <v>0</v>
      </c>
      <c r="T6353" s="3" t="b">
        <v>1</v>
      </c>
      <c r="U6353" s="3" t="s">
        <v>41722</v>
      </c>
      <c r="V6353" s="3" t="s">
        <v>27</v>
      </c>
    </row>
    <row r="6354" spans="1:24" ht="12" customHeight="1" x14ac:dyDescent="0.2">
      <c r="A6354" s="3" t="s">
        <v>34905</v>
      </c>
      <c r="B6354" s="3">
        <v>253</v>
      </c>
      <c r="C6354" s="3">
        <v>125</v>
      </c>
      <c r="D6354" s="3">
        <v>128</v>
      </c>
      <c r="E6354" s="3">
        <v>277.39999999999998</v>
      </c>
      <c r="F6354" s="3">
        <v>125.6</v>
      </c>
      <c r="G6354" s="3">
        <v>151.80000000000001</v>
      </c>
      <c r="H6354" s="4">
        <v>6.0549694345143196E-6</v>
      </c>
      <c r="I6354" s="3">
        <v>1.07490977606431E-3</v>
      </c>
      <c r="J6354" s="4">
        <v>2.4195230011120699E-5</v>
      </c>
      <c r="K6354" s="3">
        <v>33606.498740122101</v>
      </c>
      <c r="L6354" s="3" t="s">
        <v>34906</v>
      </c>
      <c r="M6354" s="3">
        <v>1899</v>
      </c>
      <c r="N6354" s="3">
        <v>902</v>
      </c>
      <c r="O6354" s="3">
        <v>207</v>
      </c>
      <c r="P6354" s="3">
        <v>426</v>
      </c>
      <c r="Q6354" s="3" t="s">
        <v>34907</v>
      </c>
      <c r="R6354" s="5">
        <v>42173.639155092591</v>
      </c>
      <c r="S6354" s="3" t="b">
        <v>0</v>
      </c>
      <c r="T6354" s="3" t="b">
        <v>0</v>
      </c>
      <c r="U6354" s="3" t="s">
        <v>34908</v>
      </c>
      <c r="V6354" s="3" t="s">
        <v>27</v>
      </c>
      <c r="W6354" s="3" t="s">
        <v>45</v>
      </c>
    </row>
    <row r="6355" spans="1:24" ht="12" customHeight="1" x14ac:dyDescent="0.2">
      <c r="A6355" s="3" t="s">
        <v>29052</v>
      </c>
      <c r="B6355" s="3">
        <v>1080</v>
      </c>
      <c r="C6355" s="3">
        <v>219</v>
      </c>
      <c r="D6355" s="3">
        <v>861</v>
      </c>
      <c r="E6355" s="3">
        <v>1285</v>
      </c>
      <c r="F6355" s="3">
        <v>233.1</v>
      </c>
      <c r="G6355" s="3">
        <v>1051.9000000000001</v>
      </c>
      <c r="H6355" s="4">
        <v>6.07008643196076E-6</v>
      </c>
      <c r="I6355" s="4">
        <v>1.18490777427507E-5</v>
      </c>
      <c r="J6355" s="4">
        <v>3.79922134466256E-5</v>
      </c>
      <c r="K6355" s="3">
        <v>33605.442654404098</v>
      </c>
      <c r="L6355" s="3" t="s">
        <v>29053</v>
      </c>
      <c r="M6355" s="3">
        <v>12117</v>
      </c>
      <c r="N6355" s="3">
        <v>2753</v>
      </c>
      <c r="O6355" s="3">
        <v>2447</v>
      </c>
      <c r="P6355" s="3">
        <v>2439</v>
      </c>
      <c r="Q6355" s="3" t="s">
        <v>29054</v>
      </c>
      <c r="R6355" s="5">
        <v>39883.616111111114</v>
      </c>
      <c r="S6355" s="3" t="b">
        <v>0</v>
      </c>
      <c r="T6355" s="3" t="b">
        <v>0</v>
      </c>
      <c r="U6355" s="3" t="s">
        <v>914</v>
      </c>
      <c r="V6355" s="3" t="s">
        <v>27</v>
      </c>
    </row>
    <row r="6356" spans="1:24" ht="12" customHeight="1" x14ac:dyDescent="0.2">
      <c r="A6356" s="3" t="s">
        <v>14996</v>
      </c>
      <c r="B6356" s="3">
        <v>106</v>
      </c>
      <c r="C6356" s="3">
        <v>47</v>
      </c>
      <c r="D6356" s="3">
        <v>59</v>
      </c>
      <c r="E6356" s="3">
        <v>154.80000000000001</v>
      </c>
      <c r="F6356" s="3">
        <v>68.900000000000006</v>
      </c>
      <c r="G6356" s="3">
        <v>85.9</v>
      </c>
      <c r="H6356" s="4">
        <v>6.0677034349269699E-6</v>
      </c>
      <c r="I6356" s="4">
        <v>1.74425083310451E-5</v>
      </c>
      <c r="J6356" s="4">
        <v>2.4267374222040098E-5</v>
      </c>
      <c r="K6356" s="3">
        <v>33605.052298664799</v>
      </c>
      <c r="L6356" s="3" t="s">
        <v>14997</v>
      </c>
      <c r="M6356" s="3">
        <v>275</v>
      </c>
      <c r="N6356" s="3">
        <v>102</v>
      </c>
      <c r="O6356" s="3">
        <v>227</v>
      </c>
      <c r="P6356" s="3">
        <v>49</v>
      </c>
      <c r="Q6356" s="3" t="s">
        <v>14998</v>
      </c>
      <c r="R6356" s="5">
        <v>42212.347928240742</v>
      </c>
      <c r="S6356" s="3" t="b">
        <v>0</v>
      </c>
      <c r="T6356" s="3" t="b">
        <v>0</v>
      </c>
      <c r="V6356" s="3" t="s">
        <v>27</v>
      </c>
    </row>
    <row r="6357" spans="1:24" ht="12" customHeight="1" x14ac:dyDescent="0.2">
      <c r="A6357" s="3" t="s">
        <v>16463</v>
      </c>
      <c r="B6357" s="3">
        <v>228</v>
      </c>
      <c r="C6357" s="3">
        <v>32</v>
      </c>
      <c r="D6357" s="3">
        <v>196</v>
      </c>
      <c r="E6357" s="3">
        <v>312.5</v>
      </c>
      <c r="F6357" s="3">
        <v>40.799999999999997</v>
      </c>
      <c r="G6357" s="3">
        <v>271.7</v>
      </c>
      <c r="H6357" s="4">
        <v>6.0786393573662901E-6</v>
      </c>
      <c r="I6357" s="4">
        <v>1.0758235586693401E-6</v>
      </c>
      <c r="J6357" s="4">
        <v>2.16830367818365E-5</v>
      </c>
      <c r="K6357" s="3">
        <v>33603.888718383299</v>
      </c>
      <c r="L6357" s="3" t="s">
        <v>16464</v>
      </c>
      <c r="M6357" s="3">
        <v>1462</v>
      </c>
      <c r="N6357" s="3">
        <v>471</v>
      </c>
      <c r="O6357" s="3">
        <v>2821</v>
      </c>
      <c r="P6357" s="3">
        <v>641</v>
      </c>
      <c r="Q6357" s="3" t="s">
        <v>16465</v>
      </c>
      <c r="R6357" s="5">
        <v>41316.607847222222</v>
      </c>
      <c r="S6357" s="3" t="b">
        <v>0</v>
      </c>
      <c r="T6357" s="3" t="b">
        <v>0</v>
      </c>
      <c r="U6357" s="3" t="s">
        <v>16466</v>
      </c>
      <c r="V6357" s="3" t="s">
        <v>27</v>
      </c>
    </row>
    <row r="6358" spans="1:24" ht="12" customHeight="1" x14ac:dyDescent="0.2">
      <c r="A6358" s="3" t="s">
        <v>42975</v>
      </c>
      <c r="B6358" s="3">
        <v>235</v>
      </c>
      <c r="C6358" s="3">
        <v>52</v>
      </c>
      <c r="D6358" s="3">
        <v>183</v>
      </c>
      <c r="E6358" s="3">
        <v>469.4</v>
      </c>
      <c r="F6358" s="3">
        <v>172</v>
      </c>
      <c r="G6358" s="3">
        <v>297.39999999999998</v>
      </c>
      <c r="H6358" s="4">
        <v>6.0637518615718701E-6</v>
      </c>
      <c r="I6358" s="4">
        <v>2.9046562252841099E-6</v>
      </c>
      <c r="J6358" s="4">
        <v>2.6875407732401301E-5</v>
      </c>
      <c r="K6358" s="3">
        <v>33589.759318849501</v>
      </c>
      <c r="L6358" s="3" t="s">
        <v>42976</v>
      </c>
      <c r="M6358" s="3">
        <v>2019</v>
      </c>
      <c r="N6358" s="3">
        <v>582</v>
      </c>
      <c r="O6358" s="3">
        <v>403</v>
      </c>
      <c r="P6358" s="3">
        <v>726</v>
      </c>
      <c r="Q6358" s="3" t="s">
        <v>42977</v>
      </c>
      <c r="R6358" s="5">
        <v>41912.543252314812</v>
      </c>
      <c r="S6358" s="3" t="b">
        <v>0</v>
      </c>
      <c r="T6358" s="3" t="b">
        <v>0</v>
      </c>
      <c r="U6358" s="3" t="s">
        <v>85</v>
      </c>
      <c r="V6358" s="3" t="s">
        <v>27</v>
      </c>
    </row>
    <row r="6359" spans="1:24" ht="12" customHeight="1" x14ac:dyDescent="0.2">
      <c r="A6359" s="3" t="s">
        <v>30674</v>
      </c>
      <c r="B6359" s="3">
        <v>781</v>
      </c>
      <c r="C6359" s="3">
        <v>106</v>
      </c>
      <c r="D6359" s="3">
        <v>675</v>
      </c>
      <c r="E6359" s="3">
        <v>892.400000000001</v>
      </c>
      <c r="F6359" s="3">
        <v>146.19999999999999</v>
      </c>
      <c r="G6359" s="3">
        <v>746.20000000000095</v>
      </c>
      <c r="H6359" s="4">
        <v>6.0549804333307597E-6</v>
      </c>
      <c r="I6359" s="4">
        <v>1.6614066271718701E-5</v>
      </c>
      <c r="J6359" s="4">
        <v>2.7238045665307401E-5</v>
      </c>
      <c r="K6359" s="3">
        <v>33579.4153380305</v>
      </c>
      <c r="L6359" s="3" t="s">
        <v>30675</v>
      </c>
      <c r="M6359" s="3">
        <v>1227</v>
      </c>
      <c r="N6359" s="3">
        <v>457</v>
      </c>
      <c r="O6359" s="3">
        <v>308</v>
      </c>
      <c r="P6359" s="3">
        <v>1163</v>
      </c>
      <c r="Q6359" s="3" t="s">
        <v>30674</v>
      </c>
      <c r="R6359" s="5">
        <v>40996.396168981482</v>
      </c>
      <c r="S6359" s="3" t="b">
        <v>0</v>
      </c>
      <c r="T6359" s="3" t="b">
        <v>0</v>
      </c>
      <c r="U6359" s="3" t="s">
        <v>4403</v>
      </c>
      <c r="V6359" s="3" t="s">
        <v>27</v>
      </c>
    </row>
    <row r="6360" spans="1:24" ht="12" customHeight="1" x14ac:dyDescent="0.2">
      <c r="A6360" s="3" t="s">
        <v>16854</v>
      </c>
      <c r="B6360" s="3">
        <v>665</v>
      </c>
      <c r="C6360" s="3">
        <v>181</v>
      </c>
      <c r="D6360" s="3">
        <v>484</v>
      </c>
      <c r="E6360" s="3">
        <v>1140.5</v>
      </c>
      <c r="F6360" s="3">
        <v>272</v>
      </c>
      <c r="G6360" s="3">
        <v>868.50000000000205</v>
      </c>
      <c r="H6360" s="4">
        <v>6.0867421625586698E-6</v>
      </c>
      <c r="I6360" s="4">
        <v>2.4732970325567999E-5</v>
      </c>
      <c r="J6360" s="4">
        <v>3.0997506251100897E-5</v>
      </c>
      <c r="K6360" s="3">
        <v>33577.227053022601</v>
      </c>
      <c r="L6360" s="3" t="s">
        <v>16855</v>
      </c>
      <c r="M6360" s="3">
        <v>1249</v>
      </c>
      <c r="N6360" s="3">
        <v>580</v>
      </c>
      <c r="O6360" s="3">
        <v>547</v>
      </c>
      <c r="P6360" s="3">
        <v>742</v>
      </c>
      <c r="Q6360" s="3" t="s">
        <v>16856</v>
      </c>
      <c r="R6360" s="5">
        <v>42091.777037037034</v>
      </c>
      <c r="S6360" s="3" t="b">
        <v>0</v>
      </c>
      <c r="T6360" s="3" t="b">
        <v>0</v>
      </c>
      <c r="U6360" s="3" t="s">
        <v>85</v>
      </c>
      <c r="V6360" s="3" t="s">
        <v>27</v>
      </c>
    </row>
    <row r="6361" spans="1:24" ht="12" customHeight="1" x14ac:dyDescent="0.2">
      <c r="A6361" s="3" t="s">
        <v>38355</v>
      </c>
      <c r="B6361" s="3">
        <v>533</v>
      </c>
      <c r="C6361" s="3">
        <v>154</v>
      </c>
      <c r="D6361" s="3">
        <v>379</v>
      </c>
      <c r="E6361" s="3">
        <v>561.60000000000105</v>
      </c>
      <c r="F6361" s="3">
        <v>199.9</v>
      </c>
      <c r="G6361" s="3">
        <v>361.7</v>
      </c>
      <c r="H6361" s="4">
        <v>6.08318018927212E-6</v>
      </c>
      <c r="I6361" s="4">
        <v>5.2057512389766399E-5</v>
      </c>
      <c r="J6361" s="4">
        <v>3.2626754325490101E-5</v>
      </c>
      <c r="K6361" s="3">
        <v>33553.974601607297</v>
      </c>
      <c r="L6361" s="3" t="s">
        <v>38356</v>
      </c>
      <c r="M6361" s="3">
        <v>12745</v>
      </c>
      <c r="N6361" s="3">
        <v>36409</v>
      </c>
      <c r="O6361" s="3">
        <v>21792</v>
      </c>
      <c r="P6361" s="3">
        <v>1245</v>
      </c>
      <c r="Q6361" s="3" t="s">
        <v>38357</v>
      </c>
      <c r="R6361" s="5">
        <v>40278.897129629629</v>
      </c>
      <c r="S6361" s="3" t="b">
        <v>0</v>
      </c>
      <c r="T6361" s="3" t="b">
        <v>1</v>
      </c>
      <c r="U6361" s="3" t="s">
        <v>34</v>
      </c>
      <c r="V6361" s="3" t="s">
        <v>27</v>
      </c>
    </row>
    <row r="6362" spans="1:24" ht="12" customHeight="1" x14ac:dyDescent="0.2">
      <c r="A6362" s="3" t="s">
        <v>11207</v>
      </c>
      <c r="B6362" s="3">
        <v>493</v>
      </c>
      <c r="C6362" s="3">
        <v>121</v>
      </c>
      <c r="D6362" s="3">
        <v>372</v>
      </c>
      <c r="E6362" s="3">
        <v>740.300000000002</v>
      </c>
      <c r="F6362" s="3">
        <v>165.8</v>
      </c>
      <c r="G6362" s="3">
        <v>574.50000000000102</v>
      </c>
      <c r="H6362" s="4">
        <v>6.0984645895703203E-6</v>
      </c>
      <c r="I6362" s="4">
        <v>1.9338723847406598E-5</v>
      </c>
      <c r="J6362" s="4">
        <v>2.7348660148582202E-5</v>
      </c>
      <c r="K6362" s="3">
        <v>26402.7629276964</v>
      </c>
      <c r="L6362" s="3" t="s">
        <v>11208</v>
      </c>
      <c r="M6362" s="3">
        <v>1256</v>
      </c>
      <c r="N6362" s="3">
        <v>716</v>
      </c>
      <c r="O6362" s="3">
        <v>2061</v>
      </c>
      <c r="P6362" s="3">
        <v>908</v>
      </c>
      <c r="Q6362" s="3" t="s">
        <v>11209</v>
      </c>
      <c r="R6362" s="5">
        <v>41088.333298611113</v>
      </c>
      <c r="S6362" s="3" t="b">
        <v>0</v>
      </c>
      <c r="T6362" s="3" t="b">
        <v>0</v>
      </c>
      <c r="U6362" s="3" t="s">
        <v>34</v>
      </c>
      <c r="V6362" s="3" t="s">
        <v>27</v>
      </c>
      <c r="W6362" s="3" t="s">
        <v>35</v>
      </c>
      <c r="X6362" s="3" t="s">
        <v>36</v>
      </c>
    </row>
    <row r="6363" spans="1:24" ht="12" customHeight="1" x14ac:dyDescent="0.2">
      <c r="A6363" s="3" t="s">
        <v>11411</v>
      </c>
      <c r="B6363" s="3">
        <v>650</v>
      </c>
      <c r="C6363" s="3">
        <v>251</v>
      </c>
      <c r="D6363" s="3">
        <v>399</v>
      </c>
      <c r="E6363" s="3">
        <v>1585.7</v>
      </c>
      <c r="F6363" s="3">
        <v>527.5</v>
      </c>
      <c r="G6363" s="3">
        <v>1058.2</v>
      </c>
      <c r="H6363" s="4">
        <v>6.0930506320321803E-6</v>
      </c>
      <c r="I6363" s="3">
        <v>1.12389056431303E-4</v>
      </c>
      <c r="J6363" s="4">
        <v>4.3699183127871397E-5</v>
      </c>
      <c r="K6363" s="3">
        <v>33530.406599905597</v>
      </c>
      <c r="L6363" s="3" t="s">
        <v>11412</v>
      </c>
      <c r="M6363" s="3">
        <v>4903</v>
      </c>
      <c r="N6363" s="3">
        <v>1601</v>
      </c>
      <c r="O6363" s="3">
        <v>243</v>
      </c>
      <c r="P6363" s="3">
        <v>601</v>
      </c>
      <c r="Q6363" s="3" t="s">
        <v>11413</v>
      </c>
      <c r="R6363" s="5">
        <v>40865.543368055558</v>
      </c>
      <c r="S6363" s="3" t="b">
        <v>0</v>
      </c>
      <c r="T6363" s="3" t="b">
        <v>0</v>
      </c>
      <c r="U6363" s="3" t="s">
        <v>1370</v>
      </c>
      <c r="V6363" s="3" t="s">
        <v>27</v>
      </c>
    </row>
    <row r="6364" spans="1:24" ht="12" customHeight="1" x14ac:dyDescent="0.2">
      <c r="A6364" s="3" t="s">
        <v>45663</v>
      </c>
      <c r="B6364" s="3">
        <v>1360</v>
      </c>
      <c r="C6364" s="3">
        <v>43</v>
      </c>
      <c r="D6364" s="3">
        <v>1317</v>
      </c>
      <c r="E6364" s="3">
        <v>1605.1</v>
      </c>
      <c r="F6364" s="3">
        <v>34.799999999999997</v>
      </c>
      <c r="G6364" s="3">
        <v>1570.3</v>
      </c>
      <c r="H6364" s="4">
        <v>6.0944468619084099E-6</v>
      </c>
      <c r="I6364" s="4">
        <v>1.88716233371415E-6</v>
      </c>
      <c r="J6364" s="4">
        <v>1.9612800012570199E-5</v>
      </c>
      <c r="K6364" s="3">
        <v>33527.580231241598</v>
      </c>
      <c r="L6364" s="3" t="s">
        <v>45664</v>
      </c>
      <c r="M6364" s="3">
        <v>24312</v>
      </c>
      <c r="N6364" s="3">
        <v>622</v>
      </c>
      <c r="O6364" s="3">
        <v>2634</v>
      </c>
      <c r="P6364" s="3">
        <v>2203</v>
      </c>
      <c r="Q6364" s="3" t="s">
        <v>45665</v>
      </c>
      <c r="R6364" s="5">
        <v>39865.84820601852</v>
      </c>
      <c r="S6364" s="3" t="b">
        <v>0</v>
      </c>
      <c r="T6364" s="3" t="b">
        <v>0</v>
      </c>
      <c r="U6364" s="3" t="s">
        <v>34</v>
      </c>
      <c r="V6364" s="3" t="s">
        <v>27</v>
      </c>
    </row>
    <row r="6365" spans="1:24" ht="12" customHeight="1" x14ac:dyDescent="0.2">
      <c r="A6365" s="3" t="s">
        <v>17290</v>
      </c>
      <c r="B6365" s="3">
        <v>213</v>
      </c>
      <c r="C6365" s="3">
        <v>90</v>
      </c>
      <c r="D6365" s="3">
        <v>123</v>
      </c>
      <c r="E6365" s="3">
        <v>249</v>
      </c>
      <c r="F6365" s="3">
        <v>109.6</v>
      </c>
      <c r="G6365" s="3">
        <v>139.4</v>
      </c>
      <c r="H6365" s="4">
        <v>6.0533237287263704E-6</v>
      </c>
      <c r="I6365" s="4">
        <v>1.5030842169978E-5</v>
      </c>
      <c r="J6365" s="4">
        <v>2.66412630012223E-5</v>
      </c>
      <c r="K6365" s="3">
        <v>33522.791896053503</v>
      </c>
      <c r="L6365" s="3" t="s">
        <v>17291</v>
      </c>
      <c r="M6365" s="3">
        <v>3557</v>
      </c>
      <c r="N6365" s="3">
        <v>2082</v>
      </c>
      <c r="O6365" s="3">
        <v>494</v>
      </c>
      <c r="P6365" s="3">
        <v>465</v>
      </c>
      <c r="Q6365" s="3" t="s">
        <v>17292</v>
      </c>
      <c r="R6365" s="5">
        <v>40609.510925925926</v>
      </c>
      <c r="S6365" s="3" t="b">
        <v>0</v>
      </c>
      <c r="T6365" s="3" t="b">
        <v>0</v>
      </c>
      <c r="U6365" s="3" t="s">
        <v>17293</v>
      </c>
      <c r="V6365" s="3" t="s">
        <v>27</v>
      </c>
    </row>
    <row r="6366" spans="1:24" ht="12" customHeight="1" x14ac:dyDescent="0.2">
      <c r="A6366" s="3" t="s">
        <v>4288</v>
      </c>
      <c r="B6366" s="3">
        <v>392</v>
      </c>
      <c r="C6366" s="3">
        <v>270</v>
      </c>
      <c r="D6366" s="3">
        <v>122</v>
      </c>
      <c r="E6366" s="3">
        <v>1139.4000000000001</v>
      </c>
      <c r="F6366" s="3">
        <v>789.3</v>
      </c>
      <c r="G6366" s="3">
        <v>350.1</v>
      </c>
      <c r="H6366" s="4">
        <v>6.05897564534153E-6</v>
      </c>
      <c r="I6366" s="3">
        <v>1.6810740217160999E-2</v>
      </c>
      <c r="J6366" s="4">
        <v>8.0098332412838701E-5</v>
      </c>
      <c r="K6366" s="3">
        <v>33522.621293041899</v>
      </c>
      <c r="L6366" s="3" t="s">
        <v>4289</v>
      </c>
      <c r="M6366" s="3">
        <v>1008</v>
      </c>
      <c r="N6366" s="3">
        <v>2100</v>
      </c>
      <c r="O6366" s="3">
        <v>1376</v>
      </c>
      <c r="P6366" s="3">
        <v>1465</v>
      </c>
      <c r="Q6366" s="3" t="s">
        <v>4290</v>
      </c>
      <c r="R6366" s="5">
        <v>42616.997476851851</v>
      </c>
      <c r="S6366" s="3" t="b">
        <v>0</v>
      </c>
      <c r="T6366" s="3" t="b">
        <v>0</v>
      </c>
      <c r="U6366" s="3" t="s">
        <v>40</v>
      </c>
      <c r="V6366" s="3" t="s">
        <v>27</v>
      </c>
    </row>
    <row r="6367" spans="1:24" ht="12" customHeight="1" x14ac:dyDescent="0.2">
      <c r="A6367" s="3" t="s">
        <v>31354</v>
      </c>
      <c r="B6367" s="3">
        <v>649</v>
      </c>
      <c r="C6367" s="3">
        <v>110</v>
      </c>
      <c r="D6367" s="3">
        <v>539</v>
      </c>
      <c r="E6367" s="3">
        <v>654.80000000000302</v>
      </c>
      <c r="F6367" s="3">
        <v>99.6</v>
      </c>
      <c r="G6367" s="3">
        <v>555.200000000003</v>
      </c>
      <c r="H6367" s="4">
        <v>6.1083735417022101E-6</v>
      </c>
      <c r="I6367" s="4">
        <v>4.5585967061960597E-6</v>
      </c>
      <c r="J6367" s="4">
        <v>2.1526328833700199E-5</v>
      </c>
      <c r="K6367" s="3">
        <v>33500.344327642997</v>
      </c>
      <c r="L6367" s="3" t="s">
        <v>31355</v>
      </c>
      <c r="M6367" s="3">
        <v>27644</v>
      </c>
      <c r="N6367" s="3">
        <v>4751</v>
      </c>
      <c r="O6367" s="3">
        <v>52361</v>
      </c>
      <c r="P6367" s="3">
        <v>2980</v>
      </c>
      <c r="Q6367" s="3" t="s">
        <v>31356</v>
      </c>
      <c r="R6367" s="5">
        <v>40018.345925925925</v>
      </c>
      <c r="S6367" s="3" t="b">
        <v>0</v>
      </c>
      <c r="T6367" s="3" t="b">
        <v>0</v>
      </c>
      <c r="U6367" s="3" t="s">
        <v>34</v>
      </c>
      <c r="V6367" s="3" t="s">
        <v>27</v>
      </c>
    </row>
    <row r="6368" spans="1:24" ht="12" customHeight="1" x14ac:dyDescent="0.2">
      <c r="A6368" s="3" t="s">
        <v>3953</v>
      </c>
      <c r="B6368" s="3">
        <v>187</v>
      </c>
      <c r="C6368" s="3">
        <v>122</v>
      </c>
      <c r="D6368" s="3">
        <v>65</v>
      </c>
      <c r="E6368" s="3">
        <v>167.4</v>
      </c>
      <c r="F6368" s="3">
        <v>115.3</v>
      </c>
      <c r="G6368" s="3">
        <v>52.1</v>
      </c>
      <c r="H6368" s="4">
        <v>6.0644027442635803E-6</v>
      </c>
      <c r="I6368" s="4">
        <v>1.4943736465358299E-5</v>
      </c>
      <c r="J6368" s="4">
        <v>2.4589546283354999E-5</v>
      </c>
      <c r="K6368" s="3">
        <v>33470.850181021902</v>
      </c>
      <c r="L6368" s="6" t="s">
        <v>3954</v>
      </c>
      <c r="M6368" s="3">
        <v>3550</v>
      </c>
      <c r="N6368" s="3">
        <v>19264</v>
      </c>
      <c r="O6368" s="3">
        <v>1476</v>
      </c>
      <c r="P6368" s="3">
        <v>548</v>
      </c>
      <c r="Q6368" s="3" t="s">
        <v>3955</v>
      </c>
      <c r="R6368" s="5">
        <v>41736.908912037034</v>
      </c>
      <c r="S6368" s="3" t="b">
        <v>0</v>
      </c>
      <c r="T6368" s="3" t="b">
        <v>1</v>
      </c>
      <c r="V6368" s="3" t="s">
        <v>27</v>
      </c>
    </row>
    <row r="6369" spans="1:24" ht="12" customHeight="1" x14ac:dyDescent="0.2">
      <c r="A6369" s="3" t="s">
        <v>43697</v>
      </c>
      <c r="B6369" s="3">
        <v>1071</v>
      </c>
      <c r="C6369" s="3">
        <v>251</v>
      </c>
      <c r="D6369" s="3">
        <v>820</v>
      </c>
      <c r="E6369" s="3">
        <v>1140.5</v>
      </c>
      <c r="F6369" s="3">
        <v>254.7</v>
      </c>
      <c r="G6369" s="3">
        <v>885.800000000002</v>
      </c>
      <c r="H6369" s="4">
        <v>6.07607242678338E-6</v>
      </c>
      <c r="I6369" s="4">
        <v>1.6744742425619999E-5</v>
      </c>
      <c r="J6369" s="4">
        <v>3.2759076104103599E-5</v>
      </c>
      <c r="K6369" s="3">
        <v>33430.570862858098</v>
      </c>
      <c r="L6369" s="3" t="s">
        <v>43698</v>
      </c>
      <c r="M6369" s="3">
        <v>4644</v>
      </c>
      <c r="N6369" s="3">
        <v>2899</v>
      </c>
      <c r="O6369" s="3">
        <v>244</v>
      </c>
      <c r="P6369" s="3">
        <v>1455</v>
      </c>
      <c r="Q6369" s="3" t="s">
        <v>43699</v>
      </c>
      <c r="R6369" s="5">
        <v>39918.753761574073</v>
      </c>
      <c r="S6369" s="3" t="b">
        <v>0</v>
      </c>
      <c r="T6369" s="3" t="b">
        <v>0</v>
      </c>
      <c r="U6369" s="3" t="s">
        <v>34</v>
      </c>
      <c r="V6369" s="3" t="s">
        <v>27</v>
      </c>
      <c r="W6369" s="3" t="s">
        <v>35</v>
      </c>
    </row>
    <row r="6370" spans="1:24" ht="12" customHeight="1" x14ac:dyDescent="0.2">
      <c r="A6370" s="3" t="s">
        <v>39812</v>
      </c>
      <c r="B6370" s="3">
        <v>128</v>
      </c>
      <c r="C6370" s="3">
        <v>29</v>
      </c>
      <c r="D6370" s="3">
        <v>99</v>
      </c>
      <c r="E6370" s="3">
        <v>226.8</v>
      </c>
      <c r="F6370" s="3">
        <v>80</v>
      </c>
      <c r="G6370" s="3">
        <v>146.80000000000001</v>
      </c>
      <c r="H6370" s="4">
        <v>6.09758328384132E-6</v>
      </c>
      <c r="I6370" s="4">
        <v>9.4653709066341805E-7</v>
      </c>
      <c r="J6370" s="4">
        <v>2.0830797868227499E-5</v>
      </c>
      <c r="K6370" s="3">
        <v>33430.240064016201</v>
      </c>
      <c r="L6370" s="3" t="s">
        <v>39813</v>
      </c>
      <c r="M6370" s="3">
        <v>4181</v>
      </c>
      <c r="N6370" s="3">
        <v>337</v>
      </c>
      <c r="O6370" s="3">
        <v>1412</v>
      </c>
      <c r="P6370" s="3">
        <v>91</v>
      </c>
      <c r="Q6370" s="3" t="s">
        <v>39814</v>
      </c>
      <c r="R6370" s="5">
        <v>41956.604594907411</v>
      </c>
      <c r="S6370" s="3" t="b">
        <v>0</v>
      </c>
      <c r="T6370" s="3" t="b">
        <v>0</v>
      </c>
      <c r="U6370" s="3" t="s">
        <v>1672</v>
      </c>
      <c r="V6370" s="3" t="s">
        <v>27</v>
      </c>
    </row>
    <row r="6371" spans="1:24" ht="12" customHeight="1" x14ac:dyDescent="0.2">
      <c r="A6371" s="3" t="s">
        <v>42606</v>
      </c>
      <c r="B6371" s="3">
        <v>161</v>
      </c>
      <c r="C6371" s="3">
        <v>41</v>
      </c>
      <c r="D6371" s="3">
        <v>120</v>
      </c>
      <c r="E6371" s="3">
        <v>213.9</v>
      </c>
      <c r="F6371" s="3">
        <v>91.6</v>
      </c>
      <c r="G6371" s="3">
        <v>122.3</v>
      </c>
      <c r="H6371" s="4">
        <v>6.0632114041731201E-6</v>
      </c>
      <c r="I6371" s="4">
        <v>8.0170660118931508E-6</v>
      </c>
      <c r="J6371" s="4">
        <v>2.3598113564029901E-5</v>
      </c>
      <c r="K6371" s="3">
        <v>33410.9983551306</v>
      </c>
      <c r="L6371" s="3" t="s">
        <v>42607</v>
      </c>
      <c r="M6371" s="3">
        <v>10254</v>
      </c>
      <c r="N6371" s="3">
        <v>1182</v>
      </c>
      <c r="O6371" s="3">
        <v>14870</v>
      </c>
      <c r="P6371" s="3">
        <v>575</v>
      </c>
      <c r="Q6371" s="3" t="s">
        <v>42608</v>
      </c>
      <c r="R6371" s="5">
        <v>41586.905347222222</v>
      </c>
      <c r="S6371" s="3" t="b">
        <v>0</v>
      </c>
      <c r="T6371" s="3" t="b">
        <v>0</v>
      </c>
      <c r="U6371" s="3" t="s">
        <v>42609</v>
      </c>
      <c r="V6371" s="3" t="s">
        <v>27</v>
      </c>
    </row>
    <row r="6372" spans="1:24" ht="12" customHeight="1" x14ac:dyDescent="0.2">
      <c r="A6372" s="3" t="s">
        <v>34607</v>
      </c>
      <c r="B6372" s="3">
        <v>895</v>
      </c>
      <c r="C6372" s="3">
        <v>305</v>
      </c>
      <c r="D6372" s="3">
        <v>590</v>
      </c>
      <c r="E6372" s="3">
        <v>1249.8</v>
      </c>
      <c r="F6372" s="3">
        <v>573.29999999999995</v>
      </c>
      <c r="G6372" s="3">
        <v>676.5</v>
      </c>
      <c r="H6372" s="4">
        <v>6.0411900419439899E-6</v>
      </c>
      <c r="I6372" s="4">
        <v>7.6658138007497002E-5</v>
      </c>
      <c r="J6372" s="4">
        <v>4.8773629534772397E-5</v>
      </c>
      <c r="K6372" s="3">
        <v>33407.931939927897</v>
      </c>
      <c r="L6372" s="6" t="s">
        <v>34608</v>
      </c>
      <c r="M6372" s="3">
        <v>192071</v>
      </c>
      <c r="N6372" s="3">
        <v>17761</v>
      </c>
      <c r="O6372" s="3">
        <v>1740</v>
      </c>
      <c r="P6372" s="3">
        <v>16799</v>
      </c>
      <c r="Q6372" s="3" t="s">
        <v>5721</v>
      </c>
      <c r="R6372" s="5">
        <v>40548.787245370368</v>
      </c>
      <c r="S6372" s="3" t="b">
        <v>0</v>
      </c>
      <c r="T6372" s="3" t="b">
        <v>0</v>
      </c>
      <c r="U6372" s="3" t="s">
        <v>1950</v>
      </c>
      <c r="V6372" s="3" t="s">
        <v>27</v>
      </c>
    </row>
    <row r="6373" spans="1:24" ht="12" customHeight="1" x14ac:dyDescent="0.2">
      <c r="A6373" s="3" t="s">
        <v>36781</v>
      </c>
      <c r="B6373" s="3">
        <v>2056</v>
      </c>
      <c r="C6373" s="3">
        <v>802</v>
      </c>
      <c r="D6373" s="3">
        <v>1254</v>
      </c>
      <c r="E6373" s="3">
        <v>2224.3999999999901</v>
      </c>
      <c r="F6373" s="3">
        <v>800.40000000000202</v>
      </c>
      <c r="G6373" s="3">
        <v>1424</v>
      </c>
      <c r="H6373" s="4">
        <v>6.07429715826161E-6</v>
      </c>
      <c r="I6373" s="4">
        <v>5.1992717558084802E-5</v>
      </c>
      <c r="J6373" s="4">
        <v>7.1233418621583701E-5</v>
      </c>
      <c r="K6373" s="3">
        <v>33396.9442210325</v>
      </c>
      <c r="L6373" s="3" t="s">
        <v>36782</v>
      </c>
      <c r="M6373" s="3">
        <v>14004</v>
      </c>
      <c r="N6373" s="3">
        <v>14861</v>
      </c>
      <c r="O6373" s="3">
        <v>388</v>
      </c>
      <c r="P6373" s="3">
        <v>2425</v>
      </c>
      <c r="Q6373" s="3" t="s">
        <v>36783</v>
      </c>
      <c r="R6373" s="5">
        <v>39968.363912037035</v>
      </c>
      <c r="S6373" s="3" t="b">
        <v>0</v>
      </c>
      <c r="T6373" s="3" t="b">
        <v>1</v>
      </c>
      <c r="U6373" s="3" t="s">
        <v>36784</v>
      </c>
      <c r="V6373" s="3" t="s">
        <v>27</v>
      </c>
    </row>
    <row r="6374" spans="1:24" ht="12" customHeight="1" x14ac:dyDescent="0.2">
      <c r="A6374" s="3" t="s">
        <v>34845</v>
      </c>
      <c r="B6374" s="3">
        <v>746</v>
      </c>
      <c r="C6374" s="3">
        <v>155</v>
      </c>
      <c r="D6374" s="3">
        <v>591</v>
      </c>
      <c r="E6374" s="3">
        <v>1075.7</v>
      </c>
      <c r="F6374" s="3">
        <v>262.8</v>
      </c>
      <c r="G6374" s="3">
        <v>812.90000000000396</v>
      </c>
      <c r="H6374" s="4">
        <v>6.0987398173915796E-6</v>
      </c>
      <c r="I6374" s="4">
        <v>4.0245205070273601E-6</v>
      </c>
      <c r="J6374" s="4">
        <v>3.1269494164887702E-5</v>
      </c>
      <c r="K6374" s="3">
        <v>33373.346268179201</v>
      </c>
      <c r="L6374" s="3" t="s">
        <v>34846</v>
      </c>
      <c r="M6374" s="3">
        <v>3742</v>
      </c>
      <c r="N6374" s="3">
        <v>1466</v>
      </c>
      <c r="O6374" s="3">
        <v>4320</v>
      </c>
      <c r="P6374" s="3">
        <v>1358</v>
      </c>
      <c r="Q6374" s="3" t="s">
        <v>34847</v>
      </c>
      <c r="R6374" s="5">
        <v>41068.953657407408</v>
      </c>
      <c r="S6374" s="3" t="b">
        <v>0</v>
      </c>
      <c r="T6374" s="3" t="b">
        <v>0</v>
      </c>
      <c r="U6374" s="3" t="s">
        <v>85</v>
      </c>
      <c r="V6374" s="3" t="s">
        <v>27</v>
      </c>
    </row>
    <row r="6375" spans="1:24" ht="12" customHeight="1" x14ac:dyDescent="0.2">
      <c r="A6375" s="3" t="s">
        <v>5947</v>
      </c>
      <c r="B6375" s="3">
        <v>1766</v>
      </c>
      <c r="C6375" s="3">
        <v>536</v>
      </c>
      <c r="D6375" s="3">
        <v>1230</v>
      </c>
      <c r="E6375" s="3">
        <v>1784.69999999999</v>
      </c>
      <c r="F6375" s="3">
        <v>548.20000000000095</v>
      </c>
      <c r="G6375" s="3">
        <v>1236.5</v>
      </c>
      <c r="H6375" s="4">
        <v>6.0514591883541099E-6</v>
      </c>
      <c r="I6375" s="4">
        <v>2.1253466002601099E-5</v>
      </c>
      <c r="J6375" s="4">
        <v>5.4389484401292201E-5</v>
      </c>
      <c r="K6375" s="3">
        <v>33357.338362870199</v>
      </c>
      <c r="L6375" s="3" t="s">
        <v>5948</v>
      </c>
      <c r="M6375" s="3">
        <v>38313</v>
      </c>
      <c r="N6375" s="3">
        <v>266815</v>
      </c>
      <c r="O6375" s="3">
        <v>1496</v>
      </c>
      <c r="P6375" s="3">
        <v>5700</v>
      </c>
      <c r="Q6375" s="3" t="s">
        <v>5949</v>
      </c>
      <c r="R6375" s="5">
        <v>39745.576724537037</v>
      </c>
      <c r="S6375" s="3" t="b">
        <v>0</v>
      </c>
      <c r="T6375" s="3" t="b">
        <v>1</v>
      </c>
      <c r="U6375" s="3" t="s">
        <v>5950</v>
      </c>
      <c r="V6375" s="3" t="s">
        <v>27</v>
      </c>
      <c r="W6375" s="3" t="s">
        <v>1615</v>
      </c>
      <c r="X6375" s="3" t="s">
        <v>352</v>
      </c>
    </row>
    <row r="6376" spans="1:24" ht="12" customHeight="1" x14ac:dyDescent="0.2">
      <c r="A6376" s="3" t="s">
        <v>22981</v>
      </c>
      <c r="B6376" s="3">
        <v>1353</v>
      </c>
      <c r="C6376" s="3">
        <v>386</v>
      </c>
      <c r="D6376" s="3">
        <v>967</v>
      </c>
      <c r="E6376" s="3">
        <v>2040</v>
      </c>
      <c r="F6376" s="3">
        <v>483.2</v>
      </c>
      <c r="G6376" s="3">
        <v>1556.8</v>
      </c>
      <c r="H6376" s="4">
        <v>6.0797813224254397E-6</v>
      </c>
      <c r="I6376" s="4">
        <v>3.1568021614660399E-5</v>
      </c>
      <c r="J6376" s="4">
        <v>4.3924447004971498E-5</v>
      </c>
      <c r="K6376" s="3">
        <v>33350.420684109798</v>
      </c>
      <c r="L6376" s="3" t="s">
        <v>22982</v>
      </c>
      <c r="M6376" s="3">
        <v>1001</v>
      </c>
      <c r="N6376" s="3">
        <v>1181</v>
      </c>
      <c r="O6376" s="3">
        <v>630</v>
      </c>
      <c r="P6376" s="3">
        <v>1114</v>
      </c>
      <c r="Q6376" s="3" t="s">
        <v>22983</v>
      </c>
      <c r="R6376" s="5">
        <v>39984.950833333336</v>
      </c>
      <c r="S6376" s="3" t="b">
        <v>0</v>
      </c>
      <c r="T6376" s="3" t="b">
        <v>0</v>
      </c>
      <c r="U6376" s="3" t="s">
        <v>34</v>
      </c>
      <c r="V6376" s="3" t="s">
        <v>27</v>
      </c>
    </row>
    <row r="6377" spans="1:24" ht="12" customHeight="1" x14ac:dyDescent="0.2">
      <c r="A6377" s="3" t="s">
        <v>43785</v>
      </c>
      <c r="B6377" s="3">
        <v>979</v>
      </c>
      <c r="C6377" s="3">
        <v>648</v>
      </c>
      <c r="D6377" s="3">
        <v>331</v>
      </c>
      <c r="E6377" s="3">
        <v>1260.8</v>
      </c>
      <c r="F6377" s="3">
        <v>768.20000000000095</v>
      </c>
      <c r="G6377" s="3">
        <v>492.60000000000099</v>
      </c>
      <c r="H6377" s="4">
        <v>6.0662384711138403E-6</v>
      </c>
      <c r="I6377" s="4">
        <v>4.4591032298919399E-5</v>
      </c>
      <c r="J6377" s="4">
        <v>6.0299140081025901E-5</v>
      </c>
      <c r="K6377" s="3">
        <v>33346.8628422494</v>
      </c>
      <c r="L6377" s="3" t="s">
        <v>43786</v>
      </c>
      <c r="M6377" s="3">
        <v>7110</v>
      </c>
      <c r="N6377" s="3">
        <v>53956</v>
      </c>
      <c r="O6377" s="3">
        <v>638</v>
      </c>
      <c r="P6377" s="3">
        <v>525</v>
      </c>
      <c r="Q6377" s="3" t="s">
        <v>43787</v>
      </c>
      <c r="R6377" s="5">
        <v>40317.697696759256</v>
      </c>
      <c r="S6377" s="3" t="b">
        <v>0</v>
      </c>
      <c r="T6377" s="3" t="b">
        <v>0</v>
      </c>
      <c r="V6377" s="3" t="s">
        <v>27</v>
      </c>
    </row>
    <row r="6378" spans="1:24" ht="12" customHeight="1" x14ac:dyDescent="0.2">
      <c r="A6378" s="3" t="s">
        <v>1296</v>
      </c>
      <c r="B6378" s="3">
        <v>79</v>
      </c>
      <c r="C6378" s="3">
        <v>21</v>
      </c>
      <c r="D6378" s="3">
        <v>58</v>
      </c>
      <c r="E6378" s="3">
        <v>61</v>
      </c>
      <c r="F6378" s="3">
        <v>18.7</v>
      </c>
      <c r="G6378" s="3">
        <v>42.3</v>
      </c>
      <c r="H6378" s="4">
        <v>6.0480993243063704E-6</v>
      </c>
      <c r="I6378" s="4">
        <v>6.63792213252035E-7</v>
      </c>
      <c r="J6378" s="4">
        <v>1.8335927515036299E-5</v>
      </c>
      <c r="K6378" s="3">
        <v>33338.356944313899</v>
      </c>
      <c r="L6378" s="3" t="s">
        <v>1297</v>
      </c>
      <c r="M6378" s="3">
        <v>3891</v>
      </c>
      <c r="N6378" s="3">
        <v>17173</v>
      </c>
      <c r="O6378" s="3">
        <v>207</v>
      </c>
      <c r="P6378" s="3">
        <v>584</v>
      </c>
      <c r="Q6378" s="3" t="s">
        <v>1298</v>
      </c>
      <c r="R6378" s="5">
        <v>40274.873865740738</v>
      </c>
      <c r="S6378" s="3" t="b">
        <v>0</v>
      </c>
      <c r="T6378" s="3" t="b">
        <v>0</v>
      </c>
      <c r="U6378" s="3" t="s">
        <v>821</v>
      </c>
      <c r="V6378" s="3" t="s">
        <v>27</v>
      </c>
    </row>
    <row r="6379" spans="1:24" ht="12" customHeight="1" x14ac:dyDescent="0.2">
      <c r="A6379" s="3" t="s">
        <v>15038</v>
      </c>
      <c r="B6379" s="3">
        <v>1488</v>
      </c>
      <c r="C6379" s="3">
        <v>581</v>
      </c>
      <c r="D6379" s="3">
        <v>907</v>
      </c>
      <c r="E6379" s="3">
        <v>1574</v>
      </c>
      <c r="F6379" s="3">
        <v>607.50000000000102</v>
      </c>
      <c r="G6379" s="3">
        <v>966.50000000000205</v>
      </c>
      <c r="H6379" s="4">
        <v>6.05521141770669E-6</v>
      </c>
      <c r="I6379" s="3">
        <v>1.8464686709063601E-4</v>
      </c>
      <c r="J6379" s="4">
        <v>5.2812477702915299E-5</v>
      </c>
      <c r="K6379" s="3">
        <v>33315.833765841802</v>
      </c>
      <c r="L6379" s="3" t="s">
        <v>15039</v>
      </c>
      <c r="M6379" s="3">
        <v>14271</v>
      </c>
      <c r="N6379" s="3">
        <v>12304</v>
      </c>
      <c r="O6379" s="3">
        <v>2513</v>
      </c>
      <c r="P6379" s="3">
        <v>2347</v>
      </c>
      <c r="Q6379" s="3" t="s">
        <v>15040</v>
      </c>
      <c r="R6379" s="5">
        <v>41125.711238425924</v>
      </c>
      <c r="S6379" s="3" t="b">
        <v>0</v>
      </c>
      <c r="T6379" s="3" t="b">
        <v>1</v>
      </c>
      <c r="U6379" s="3" t="s">
        <v>15041</v>
      </c>
      <c r="V6379" s="3" t="s">
        <v>27</v>
      </c>
      <c r="W6379" s="3" t="s">
        <v>74</v>
      </c>
      <c r="X6379" s="3" t="s">
        <v>36</v>
      </c>
    </row>
    <row r="6380" spans="1:24" ht="12" customHeight="1" x14ac:dyDescent="0.2">
      <c r="A6380" s="3" t="s">
        <v>5432</v>
      </c>
      <c r="B6380" s="3">
        <v>570</v>
      </c>
      <c r="C6380" s="3">
        <v>36</v>
      </c>
      <c r="D6380" s="3">
        <v>534</v>
      </c>
      <c r="E6380" s="3">
        <v>620.30000000000405</v>
      </c>
      <c r="F6380" s="3">
        <v>35.799999999999997</v>
      </c>
      <c r="G6380" s="3">
        <v>584.50000000000398</v>
      </c>
      <c r="H6380" s="4">
        <v>6.1036385620560399E-6</v>
      </c>
      <c r="I6380" s="4">
        <v>1.8746381031551901E-6</v>
      </c>
      <c r="J6380" s="4">
        <v>2.0918277074539099E-5</v>
      </c>
      <c r="K6380" s="3">
        <v>33312.370018624599</v>
      </c>
      <c r="L6380" s="3" t="s">
        <v>5433</v>
      </c>
      <c r="M6380" s="3">
        <v>9067</v>
      </c>
      <c r="N6380" s="3">
        <v>1318</v>
      </c>
      <c r="O6380" s="3">
        <v>8871</v>
      </c>
      <c r="P6380" s="3">
        <v>653</v>
      </c>
      <c r="Q6380" s="3" t="s">
        <v>5434</v>
      </c>
      <c r="R6380" s="5">
        <v>39735.589236111111</v>
      </c>
      <c r="S6380" s="3" t="b">
        <v>0</v>
      </c>
      <c r="T6380" s="3" t="b">
        <v>0</v>
      </c>
      <c r="U6380" s="3" t="s">
        <v>5435</v>
      </c>
      <c r="V6380" s="3" t="s">
        <v>27</v>
      </c>
    </row>
    <row r="6381" spans="1:24" ht="12" customHeight="1" x14ac:dyDescent="0.2">
      <c r="A6381" s="3" t="s">
        <v>3492</v>
      </c>
      <c r="B6381" s="3">
        <v>1180</v>
      </c>
      <c r="C6381" s="3">
        <v>355</v>
      </c>
      <c r="D6381" s="3">
        <v>825</v>
      </c>
      <c r="E6381" s="3">
        <v>2229.6999999999998</v>
      </c>
      <c r="F6381" s="3">
        <v>738.50000000000102</v>
      </c>
      <c r="G6381" s="3">
        <v>1491.2</v>
      </c>
      <c r="H6381" s="4">
        <v>6.0782772703429804E-6</v>
      </c>
      <c r="I6381" s="4">
        <v>4.9383411479642397E-5</v>
      </c>
      <c r="J6381" s="4">
        <v>6.0591865335257602E-5</v>
      </c>
      <c r="K6381" s="3">
        <v>33309.5619568767</v>
      </c>
      <c r="L6381" s="3" t="s">
        <v>3493</v>
      </c>
      <c r="M6381" s="3">
        <v>18395</v>
      </c>
      <c r="N6381" s="3">
        <v>5375</v>
      </c>
      <c r="O6381" s="3">
        <v>3351</v>
      </c>
      <c r="P6381" s="3">
        <v>1396</v>
      </c>
      <c r="Q6381" s="3" t="s">
        <v>3494</v>
      </c>
      <c r="R6381" s="5">
        <v>40149.60765046296</v>
      </c>
      <c r="S6381" s="3" t="b">
        <v>0</v>
      </c>
      <c r="T6381" s="3" t="b">
        <v>0</v>
      </c>
      <c r="U6381" s="3" t="s">
        <v>3495</v>
      </c>
      <c r="V6381" s="3" t="s">
        <v>27</v>
      </c>
    </row>
    <row r="6382" spans="1:24" ht="12" customHeight="1" x14ac:dyDescent="0.2">
      <c r="A6382" s="3" t="s">
        <v>37622</v>
      </c>
      <c r="B6382" s="3">
        <v>1598</v>
      </c>
      <c r="C6382" s="3">
        <v>914</v>
      </c>
      <c r="D6382" s="3">
        <v>684</v>
      </c>
      <c r="E6382" s="3">
        <v>3207.8999999999901</v>
      </c>
      <c r="F6382" s="3">
        <v>1923.2</v>
      </c>
      <c r="G6382" s="3">
        <v>1284.7</v>
      </c>
      <c r="H6382" s="4">
        <v>6.0691285884481804E-6</v>
      </c>
      <c r="I6382" s="3">
        <v>6.2684405783436695E-4</v>
      </c>
      <c r="J6382" s="3">
        <v>1.06014045030694E-4</v>
      </c>
      <c r="K6382" s="3">
        <v>33309.0485857983</v>
      </c>
      <c r="L6382" s="3" t="s">
        <v>37623</v>
      </c>
      <c r="M6382" s="3">
        <v>4853</v>
      </c>
      <c r="N6382" s="3">
        <v>14503</v>
      </c>
      <c r="O6382" s="3">
        <v>1345</v>
      </c>
      <c r="P6382" s="3">
        <v>1253</v>
      </c>
      <c r="Q6382" s="3" t="s">
        <v>37624</v>
      </c>
      <c r="R6382" s="5">
        <v>40878.618252314816</v>
      </c>
      <c r="S6382" s="3" t="b">
        <v>0</v>
      </c>
      <c r="T6382" s="3" t="b">
        <v>0</v>
      </c>
      <c r="U6382" s="3" t="s">
        <v>37625</v>
      </c>
      <c r="V6382" s="3" t="s">
        <v>27</v>
      </c>
    </row>
    <row r="6383" spans="1:24" ht="12" customHeight="1" x14ac:dyDescent="0.2">
      <c r="A6383" s="3" t="s">
        <v>29241</v>
      </c>
      <c r="B6383" s="3">
        <v>447</v>
      </c>
      <c r="C6383" s="3">
        <v>177</v>
      </c>
      <c r="D6383" s="3">
        <v>270</v>
      </c>
      <c r="E6383" s="3">
        <v>625.50000000000102</v>
      </c>
      <c r="F6383" s="3">
        <v>309</v>
      </c>
      <c r="G6383" s="3">
        <v>316.5</v>
      </c>
      <c r="H6383" s="4">
        <v>6.0840129175762702E-6</v>
      </c>
      <c r="I6383" s="4">
        <v>8.7977812404411292E-6</v>
      </c>
      <c r="J6383" s="4">
        <v>3.1960963581520001E-5</v>
      </c>
      <c r="K6383" s="3">
        <v>33306.579570168396</v>
      </c>
      <c r="L6383" s="3" t="s">
        <v>29242</v>
      </c>
      <c r="M6383" s="3">
        <v>43606</v>
      </c>
      <c r="N6383" s="3">
        <v>4188</v>
      </c>
      <c r="O6383" s="3">
        <v>16580</v>
      </c>
      <c r="P6383" s="3">
        <v>1721</v>
      </c>
      <c r="Q6383" s="3" t="s">
        <v>29243</v>
      </c>
      <c r="R6383" s="5">
        <v>40013.804050925923</v>
      </c>
      <c r="S6383" s="3" t="b">
        <v>0</v>
      </c>
      <c r="T6383" s="3" t="b">
        <v>0</v>
      </c>
      <c r="U6383" s="3" t="s">
        <v>78</v>
      </c>
      <c r="V6383" s="3" t="s">
        <v>27</v>
      </c>
    </row>
    <row r="6384" spans="1:24" ht="12" customHeight="1" x14ac:dyDescent="0.2">
      <c r="A6384" s="3" t="s">
        <v>20667</v>
      </c>
      <c r="B6384" s="3">
        <v>181</v>
      </c>
      <c r="C6384" s="3">
        <v>19</v>
      </c>
      <c r="D6384" s="3">
        <v>162</v>
      </c>
      <c r="E6384" s="3">
        <v>184.4</v>
      </c>
      <c r="F6384" s="3">
        <v>12.9</v>
      </c>
      <c r="G6384" s="3">
        <v>171.5</v>
      </c>
      <c r="H6384" s="4">
        <v>6.0568214648907603E-6</v>
      </c>
      <c r="I6384" s="4">
        <v>3.3121500842530401E-6</v>
      </c>
      <c r="J6384" s="4">
        <v>1.81687974055263E-5</v>
      </c>
      <c r="K6384" s="3">
        <v>33284.554692258898</v>
      </c>
      <c r="L6384" s="3" t="s">
        <v>20668</v>
      </c>
      <c r="M6384" s="3">
        <v>1401</v>
      </c>
      <c r="N6384" s="3">
        <v>317</v>
      </c>
      <c r="O6384" s="3">
        <v>402</v>
      </c>
      <c r="P6384" s="3">
        <v>554</v>
      </c>
      <c r="Q6384" s="3" t="s">
        <v>20669</v>
      </c>
      <c r="R6384" s="5">
        <v>41242.545868055553</v>
      </c>
      <c r="S6384" s="3" t="b">
        <v>0</v>
      </c>
      <c r="T6384" s="3" t="b">
        <v>0</v>
      </c>
      <c r="U6384" s="3" t="s">
        <v>20670</v>
      </c>
      <c r="V6384" s="3" t="s">
        <v>27</v>
      </c>
    </row>
    <row r="6385" spans="1:24" ht="12" customHeight="1" x14ac:dyDescent="0.2">
      <c r="A6385" s="3" t="s">
        <v>27672</v>
      </c>
      <c r="B6385" s="3">
        <v>682</v>
      </c>
      <c r="C6385" s="3">
        <v>76</v>
      </c>
      <c r="D6385" s="3">
        <v>606</v>
      </c>
      <c r="E6385" s="3">
        <v>668.00000000000205</v>
      </c>
      <c r="F6385" s="3">
        <v>75.7</v>
      </c>
      <c r="G6385" s="3">
        <v>592.300000000002</v>
      </c>
      <c r="H6385" s="4">
        <v>6.0941051720671099E-6</v>
      </c>
      <c r="I6385" s="4">
        <v>6.20704584488849E-6</v>
      </c>
      <c r="J6385" s="4">
        <v>2.3777435521889199E-5</v>
      </c>
      <c r="K6385" s="3">
        <v>33282.544495972703</v>
      </c>
      <c r="L6385" s="3" t="s">
        <v>27673</v>
      </c>
      <c r="M6385" s="3">
        <v>6566</v>
      </c>
      <c r="N6385" s="3">
        <v>6518</v>
      </c>
      <c r="O6385" s="3">
        <v>4325</v>
      </c>
      <c r="P6385" s="3">
        <v>1934</v>
      </c>
      <c r="Q6385" s="3" t="s">
        <v>27674</v>
      </c>
      <c r="R6385" s="5">
        <v>40589.750694444447</v>
      </c>
      <c r="S6385" s="3" t="b">
        <v>0</v>
      </c>
      <c r="T6385" s="3" t="b">
        <v>1</v>
      </c>
      <c r="U6385" s="3" t="s">
        <v>34</v>
      </c>
      <c r="V6385" s="3" t="s">
        <v>27</v>
      </c>
    </row>
    <row r="6386" spans="1:24" ht="12" customHeight="1" x14ac:dyDescent="0.2">
      <c r="A6386" s="3" t="s">
        <v>18364</v>
      </c>
      <c r="B6386" s="3">
        <v>555</v>
      </c>
      <c r="C6386" s="3">
        <v>256</v>
      </c>
      <c r="D6386" s="3">
        <v>299</v>
      </c>
      <c r="E6386" s="3">
        <v>762.10000000000105</v>
      </c>
      <c r="F6386" s="3">
        <v>330.5</v>
      </c>
      <c r="G6386" s="3">
        <v>431.6</v>
      </c>
      <c r="H6386" s="4">
        <v>6.0885247139307101E-6</v>
      </c>
      <c r="I6386" s="4">
        <v>2.49237767640893E-5</v>
      </c>
      <c r="J6386" s="4">
        <v>3.81495023503046E-5</v>
      </c>
      <c r="K6386" s="3">
        <v>33271.136466543801</v>
      </c>
      <c r="L6386" s="3" t="s">
        <v>18365</v>
      </c>
      <c r="M6386" s="3">
        <v>909</v>
      </c>
      <c r="N6386" s="3">
        <v>2075</v>
      </c>
      <c r="O6386" s="3">
        <v>285</v>
      </c>
      <c r="P6386" s="3">
        <v>379</v>
      </c>
      <c r="Q6386" s="3" t="s">
        <v>18366</v>
      </c>
      <c r="R6386" s="5">
        <v>41287.549189814818</v>
      </c>
      <c r="S6386" s="3" t="b">
        <v>0</v>
      </c>
      <c r="T6386" s="3" t="b">
        <v>0</v>
      </c>
      <c r="U6386" s="3" t="s">
        <v>12149</v>
      </c>
      <c r="V6386" s="3" t="s">
        <v>27</v>
      </c>
      <c r="W6386" s="3" t="s">
        <v>45</v>
      </c>
    </row>
    <row r="6387" spans="1:24" ht="12" customHeight="1" x14ac:dyDescent="0.2">
      <c r="A6387" s="3" t="s">
        <v>49177</v>
      </c>
      <c r="B6387" s="3">
        <v>197</v>
      </c>
      <c r="C6387" s="3">
        <v>118</v>
      </c>
      <c r="D6387" s="3">
        <v>79</v>
      </c>
      <c r="E6387" s="3">
        <v>289.8</v>
      </c>
      <c r="F6387" s="3">
        <v>193.8</v>
      </c>
      <c r="G6387" s="3">
        <v>96</v>
      </c>
      <c r="H6387" s="4">
        <v>6.0405660251988301E-6</v>
      </c>
      <c r="I6387" s="4">
        <v>2.7541807941299E-5</v>
      </c>
      <c r="J6387" s="4">
        <v>3.2022863589992099E-5</v>
      </c>
      <c r="K6387" s="3">
        <v>33269.893457681501</v>
      </c>
      <c r="L6387" s="3" t="s">
        <v>49178</v>
      </c>
      <c r="M6387" s="3">
        <v>7297</v>
      </c>
      <c r="N6387" s="3">
        <v>1232</v>
      </c>
      <c r="O6387" s="3">
        <v>524</v>
      </c>
      <c r="P6387" s="3">
        <v>239</v>
      </c>
      <c r="Q6387" s="3" t="s">
        <v>49179</v>
      </c>
      <c r="R6387" s="5">
        <v>40560.412326388891</v>
      </c>
      <c r="S6387" s="3" t="b">
        <v>0</v>
      </c>
      <c r="T6387" s="3" t="b">
        <v>0</v>
      </c>
      <c r="U6387" s="3" t="s">
        <v>335</v>
      </c>
      <c r="V6387" s="3" t="s">
        <v>27</v>
      </c>
    </row>
    <row r="6388" spans="1:24" ht="12" customHeight="1" x14ac:dyDescent="0.2">
      <c r="A6388" s="3" t="s">
        <v>7291</v>
      </c>
      <c r="B6388" s="3">
        <v>2301</v>
      </c>
      <c r="C6388" s="3">
        <v>1023</v>
      </c>
      <c r="D6388" s="3">
        <v>1278</v>
      </c>
      <c r="E6388" s="3">
        <v>2626.0999999999899</v>
      </c>
      <c r="F6388" s="3">
        <v>1268.9000000000001</v>
      </c>
      <c r="G6388" s="3">
        <v>1357.2</v>
      </c>
      <c r="H6388" s="4">
        <v>6.03796916529908E-6</v>
      </c>
      <c r="I6388" s="3">
        <v>1.6668062221748801E-4</v>
      </c>
      <c r="J6388" s="3">
        <v>1.24830154269493E-4</v>
      </c>
      <c r="K6388" s="3">
        <v>33268.987039426102</v>
      </c>
      <c r="L6388" s="3" t="s">
        <v>7292</v>
      </c>
      <c r="M6388" s="3">
        <v>43334</v>
      </c>
      <c r="N6388" s="3">
        <v>84051</v>
      </c>
      <c r="O6388" s="3">
        <v>5325</v>
      </c>
      <c r="P6388" s="3">
        <v>15596</v>
      </c>
      <c r="Q6388" s="3" t="s">
        <v>7293</v>
      </c>
      <c r="R6388" s="5">
        <v>39842.493043981478</v>
      </c>
      <c r="S6388" s="3" t="b">
        <v>0</v>
      </c>
      <c r="T6388" s="3" t="b">
        <v>1</v>
      </c>
      <c r="U6388" s="3" t="s">
        <v>40</v>
      </c>
      <c r="V6388" s="3" t="s">
        <v>27</v>
      </c>
      <c r="W6388" s="3" t="s">
        <v>74</v>
      </c>
      <c r="X6388" s="3" t="s">
        <v>74</v>
      </c>
    </row>
    <row r="6389" spans="1:24" ht="12" customHeight="1" x14ac:dyDescent="0.2">
      <c r="A6389" s="3" t="s">
        <v>38787</v>
      </c>
      <c r="B6389" s="3">
        <v>504</v>
      </c>
      <c r="C6389" s="3">
        <v>100</v>
      </c>
      <c r="D6389" s="3">
        <v>404</v>
      </c>
      <c r="E6389" s="3">
        <v>1249.5999999999999</v>
      </c>
      <c r="F6389" s="3">
        <v>110.9</v>
      </c>
      <c r="G6389" s="3">
        <v>1138.7</v>
      </c>
      <c r="H6389" s="4">
        <v>6.0420806750696003E-6</v>
      </c>
      <c r="I6389" s="4">
        <v>7.8083134850983794E-6</v>
      </c>
      <c r="J6389" s="4">
        <v>2.4658753684693699E-5</v>
      </c>
      <c r="K6389" s="3">
        <v>33267.183391035898</v>
      </c>
      <c r="L6389" s="3" t="s">
        <v>38788</v>
      </c>
      <c r="M6389" s="3">
        <v>3173</v>
      </c>
      <c r="N6389" s="3">
        <v>3111</v>
      </c>
      <c r="O6389" s="3">
        <v>586</v>
      </c>
      <c r="P6389" s="3">
        <v>1377</v>
      </c>
      <c r="Q6389" s="3" t="s">
        <v>38789</v>
      </c>
      <c r="R6389" s="5">
        <v>41131.245335648149</v>
      </c>
      <c r="S6389" s="3" t="b">
        <v>0</v>
      </c>
      <c r="T6389" s="3" t="b">
        <v>0</v>
      </c>
      <c r="U6389" s="3" t="s">
        <v>38790</v>
      </c>
      <c r="V6389" s="3" t="s">
        <v>12444</v>
      </c>
    </row>
    <row r="6390" spans="1:24" ht="12" customHeight="1" x14ac:dyDescent="0.2">
      <c r="A6390" s="3" t="s">
        <v>17360</v>
      </c>
      <c r="B6390" s="3">
        <v>1002</v>
      </c>
      <c r="C6390" s="3">
        <v>381</v>
      </c>
      <c r="D6390" s="3">
        <v>621</v>
      </c>
      <c r="E6390" s="3">
        <v>2008.5</v>
      </c>
      <c r="F6390" s="3">
        <v>859.50000000000102</v>
      </c>
      <c r="G6390" s="3">
        <v>1149</v>
      </c>
      <c r="H6390" s="4">
        <v>5.97951299258476E-6</v>
      </c>
      <c r="I6390" s="3">
        <v>5.0334870070217396E-3</v>
      </c>
      <c r="J6390" s="4">
        <v>6.8107483367321501E-5</v>
      </c>
      <c r="K6390" s="3">
        <v>33252.638195570296</v>
      </c>
      <c r="L6390" s="3" t="s">
        <v>17361</v>
      </c>
      <c r="M6390" s="3">
        <v>37355</v>
      </c>
      <c r="N6390" s="3">
        <v>9427</v>
      </c>
      <c r="O6390" s="3">
        <v>546</v>
      </c>
      <c r="P6390" s="3">
        <v>6373</v>
      </c>
      <c r="Q6390" s="3" t="s">
        <v>17362</v>
      </c>
      <c r="R6390" s="5">
        <v>41628.097696759258</v>
      </c>
      <c r="S6390" s="3" t="b">
        <v>0</v>
      </c>
      <c r="T6390" s="3" t="b">
        <v>0</v>
      </c>
      <c r="U6390" s="3" t="s">
        <v>17363</v>
      </c>
      <c r="V6390" s="3" t="s">
        <v>54</v>
      </c>
    </row>
    <row r="6391" spans="1:24" ht="12" customHeight="1" x14ac:dyDescent="0.2">
      <c r="A6391" s="3" t="s">
        <v>40814</v>
      </c>
      <c r="B6391" s="3">
        <v>1346</v>
      </c>
      <c r="C6391" s="3">
        <v>354</v>
      </c>
      <c r="D6391" s="3">
        <v>992</v>
      </c>
      <c r="E6391" s="3">
        <v>1757.1</v>
      </c>
      <c r="F6391" s="3">
        <v>591.9</v>
      </c>
      <c r="G6391" s="3">
        <v>1165.2</v>
      </c>
      <c r="H6391" s="4">
        <v>6.0172671498130798E-6</v>
      </c>
      <c r="I6391" s="4">
        <v>5.4465739628326299E-5</v>
      </c>
      <c r="J6391" s="4">
        <v>5.2247926189066999E-5</v>
      </c>
      <c r="K6391" s="3">
        <v>33225.665617476901</v>
      </c>
      <c r="L6391" s="3" t="s">
        <v>40815</v>
      </c>
      <c r="M6391" s="3">
        <v>3964</v>
      </c>
      <c r="N6391" s="3">
        <v>2374</v>
      </c>
      <c r="O6391" s="3">
        <v>1151</v>
      </c>
      <c r="P6391" s="3">
        <v>2189</v>
      </c>
      <c r="Q6391" s="3" t="s">
        <v>40816</v>
      </c>
      <c r="R6391" s="5">
        <v>40554.540497685186</v>
      </c>
      <c r="S6391" s="3" t="b">
        <v>0</v>
      </c>
      <c r="T6391" s="3" t="b">
        <v>0</v>
      </c>
      <c r="V6391" s="3" t="s">
        <v>27</v>
      </c>
    </row>
    <row r="6392" spans="1:24" ht="12" customHeight="1" x14ac:dyDescent="0.2">
      <c r="A6392" s="3" t="s">
        <v>48416</v>
      </c>
      <c r="B6392" s="3">
        <v>779</v>
      </c>
      <c r="C6392" s="3">
        <v>489</v>
      </c>
      <c r="D6392" s="3">
        <v>290</v>
      </c>
      <c r="E6392" s="3">
        <v>1394.7</v>
      </c>
      <c r="F6392" s="3">
        <v>749.00000000000102</v>
      </c>
      <c r="G6392" s="3">
        <v>645.70000000000095</v>
      </c>
      <c r="H6392" s="4">
        <v>6.0073987122539801E-6</v>
      </c>
      <c r="I6392" s="4">
        <v>3.76359003886513E-5</v>
      </c>
      <c r="J6392" s="4">
        <v>6.9333211957451897E-5</v>
      </c>
      <c r="K6392" s="3">
        <v>33218.184459146301</v>
      </c>
      <c r="L6392" s="3" t="s">
        <v>48417</v>
      </c>
      <c r="M6392" s="3">
        <v>7774</v>
      </c>
      <c r="N6392" s="3">
        <v>26650</v>
      </c>
      <c r="O6392" s="3">
        <v>1396</v>
      </c>
      <c r="P6392" s="3">
        <v>641</v>
      </c>
      <c r="Q6392" s="3" t="s">
        <v>48418</v>
      </c>
      <c r="R6392" s="5">
        <v>40708.586770833332</v>
      </c>
      <c r="S6392" s="3" t="b">
        <v>0</v>
      </c>
      <c r="T6392" s="3" t="b">
        <v>0</v>
      </c>
      <c r="U6392" s="3" t="s">
        <v>48419</v>
      </c>
      <c r="V6392" s="3" t="s">
        <v>27</v>
      </c>
    </row>
    <row r="6393" spans="1:24" ht="12" customHeight="1" x14ac:dyDescent="0.2">
      <c r="A6393" s="3" t="s">
        <v>11680</v>
      </c>
      <c r="B6393" s="3">
        <v>299</v>
      </c>
      <c r="C6393" s="3">
        <v>274</v>
      </c>
      <c r="D6393" s="3">
        <v>25</v>
      </c>
      <c r="E6393" s="3">
        <v>268.8</v>
      </c>
      <c r="F6393" s="3">
        <v>263.2</v>
      </c>
      <c r="G6393" s="3">
        <v>5.6</v>
      </c>
      <c r="H6393" s="4">
        <v>6.05923630597451E-6</v>
      </c>
      <c r="I6393" s="4">
        <v>1.2968826040140999E-5</v>
      </c>
      <c r="J6393" s="4">
        <v>4.1575095947604402E-5</v>
      </c>
      <c r="K6393" s="3">
        <v>33210.1337552326</v>
      </c>
      <c r="L6393" s="3" t="s">
        <v>11681</v>
      </c>
      <c r="M6393" s="3">
        <v>70498</v>
      </c>
      <c r="N6393" s="3">
        <v>358168</v>
      </c>
      <c r="O6393" s="3">
        <v>68</v>
      </c>
      <c r="P6393" s="3">
        <v>1</v>
      </c>
      <c r="Q6393" s="3" t="s">
        <v>11682</v>
      </c>
      <c r="R6393" s="5">
        <v>40495.855208333334</v>
      </c>
      <c r="S6393" s="3" t="b">
        <v>0</v>
      </c>
      <c r="T6393" s="3" t="b">
        <v>1</v>
      </c>
      <c r="U6393" s="3" t="s">
        <v>1895</v>
      </c>
      <c r="V6393" s="3" t="s">
        <v>27</v>
      </c>
      <c r="W6393" s="3" t="s">
        <v>1615</v>
      </c>
      <c r="X6393" s="3" t="s">
        <v>36</v>
      </c>
    </row>
    <row r="6394" spans="1:24" ht="12" customHeight="1" x14ac:dyDescent="0.2">
      <c r="A6394" s="3" t="s">
        <v>9867</v>
      </c>
      <c r="B6394" s="3">
        <v>198</v>
      </c>
      <c r="C6394" s="3">
        <v>20</v>
      </c>
      <c r="D6394" s="3">
        <v>178</v>
      </c>
      <c r="E6394" s="3">
        <v>98.599999999999895</v>
      </c>
      <c r="F6394" s="3">
        <v>15.3</v>
      </c>
      <c r="G6394" s="3">
        <v>83.299999999999898</v>
      </c>
      <c r="H6394" s="4">
        <v>6.1042905837655598E-6</v>
      </c>
      <c r="I6394" s="4">
        <v>6.0392062416550803E-7</v>
      </c>
      <c r="J6394" s="4">
        <v>1.7968927861175599E-5</v>
      </c>
      <c r="K6394" s="3">
        <v>33210.027310264697</v>
      </c>
      <c r="L6394" s="3" t="s">
        <v>9868</v>
      </c>
      <c r="M6394" s="3">
        <v>1310</v>
      </c>
      <c r="N6394" s="3">
        <v>309</v>
      </c>
      <c r="O6394" s="3">
        <v>10</v>
      </c>
      <c r="P6394" s="3">
        <v>206</v>
      </c>
      <c r="Q6394" s="3" t="s">
        <v>9869</v>
      </c>
      <c r="R6394" s="5">
        <v>41206.211886574078</v>
      </c>
      <c r="S6394" s="3" t="b">
        <v>0</v>
      </c>
      <c r="T6394" s="3" t="b">
        <v>0</v>
      </c>
      <c r="U6394" s="3" t="s">
        <v>5599</v>
      </c>
      <c r="V6394" s="3" t="s">
        <v>27</v>
      </c>
    </row>
    <row r="6395" spans="1:24" ht="12" customHeight="1" x14ac:dyDescent="0.2">
      <c r="A6395" s="3" t="s">
        <v>38867</v>
      </c>
      <c r="B6395" s="3">
        <v>265</v>
      </c>
      <c r="C6395" s="3">
        <v>64</v>
      </c>
      <c r="D6395" s="3">
        <v>201</v>
      </c>
      <c r="E6395" s="3">
        <v>236.1</v>
      </c>
      <c r="F6395" s="3">
        <v>70.900000000000006</v>
      </c>
      <c r="G6395" s="3">
        <v>165.2</v>
      </c>
      <c r="H6395" s="4">
        <v>6.1018397046709998E-6</v>
      </c>
      <c r="I6395" s="4">
        <v>1.57219285768442E-6</v>
      </c>
      <c r="J6395" s="4">
        <v>2.1601267637755801E-5</v>
      </c>
      <c r="K6395" s="3">
        <v>33207.687584767002</v>
      </c>
      <c r="L6395" s="3" t="s">
        <v>38868</v>
      </c>
      <c r="M6395" s="3">
        <v>2253</v>
      </c>
      <c r="N6395" s="3">
        <v>739</v>
      </c>
      <c r="O6395" s="3">
        <v>1194</v>
      </c>
      <c r="P6395" s="3">
        <v>577</v>
      </c>
      <c r="Q6395" s="3" t="s">
        <v>38869</v>
      </c>
      <c r="R6395" s="5">
        <v>40850.360868055555</v>
      </c>
      <c r="S6395" s="3" t="b">
        <v>0</v>
      </c>
      <c r="T6395" s="3" t="b">
        <v>0</v>
      </c>
      <c r="U6395" s="3" t="s">
        <v>38870</v>
      </c>
      <c r="V6395" s="3" t="s">
        <v>27</v>
      </c>
    </row>
    <row r="6396" spans="1:24" ht="12" customHeight="1" x14ac:dyDescent="0.2">
      <c r="A6396" s="3" t="s">
        <v>27642</v>
      </c>
      <c r="B6396" s="3">
        <v>624</v>
      </c>
      <c r="C6396" s="3">
        <v>87</v>
      </c>
      <c r="D6396" s="3">
        <v>537</v>
      </c>
      <c r="E6396" s="3">
        <v>821.80000000000098</v>
      </c>
      <c r="F6396" s="3">
        <v>97.5</v>
      </c>
      <c r="G6396" s="3">
        <v>724.30000000000098</v>
      </c>
      <c r="H6396" s="4">
        <v>6.0632849301297699E-6</v>
      </c>
      <c r="I6396" s="4">
        <v>4.1843107812024701E-5</v>
      </c>
      <c r="J6396" s="4">
        <v>2.21335768643711E-5</v>
      </c>
      <c r="K6396" s="3">
        <v>33183.948273556598</v>
      </c>
      <c r="L6396" s="3" t="s">
        <v>27643</v>
      </c>
      <c r="M6396" s="3">
        <v>716</v>
      </c>
      <c r="N6396" s="3">
        <v>412</v>
      </c>
      <c r="O6396" s="3">
        <v>531</v>
      </c>
      <c r="P6396" s="3">
        <v>849</v>
      </c>
      <c r="Q6396" s="3" t="s">
        <v>27644</v>
      </c>
      <c r="R6396" s="5">
        <v>40238.640231481484</v>
      </c>
      <c r="S6396" s="3" t="b">
        <v>0</v>
      </c>
      <c r="T6396" s="3" t="b">
        <v>0</v>
      </c>
      <c r="U6396" s="3" t="s">
        <v>34</v>
      </c>
      <c r="V6396" s="3" t="s">
        <v>27</v>
      </c>
    </row>
    <row r="6397" spans="1:24" ht="12" customHeight="1" x14ac:dyDescent="0.2">
      <c r="A6397" s="3" t="s">
        <v>13473</v>
      </c>
      <c r="B6397" s="3">
        <v>1400</v>
      </c>
      <c r="C6397" s="3">
        <v>633</v>
      </c>
      <c r="D6397" s="3">
        <v>767</v>
      </c>
      <c r="E6397" s="3">
        <v>2105.2999999999902</v>
      </c>
      <c r="F6397" s="3">
        <v>908.900000000001</v>
      </c>
      <c r="G6397" s="3">
        <v>1196.4000000000001</v>
      </c>
      <c r="H6397" s="4">
        <v>6.0601432860278999E-6</v>
      </c>
      <c r="I6397" s="4">
        <v>6.5913363477955705E-5</v>
      </c>
      <c r="J6397" s="4">
        <v>7.6930584636235796E-5</v>
      </c>
      <c r="K6397" s="3">
        <v>33172.710533988997</v>
      </c>
      <c r="L6397" s="3" t="s">
        <v>13474</v>
      </c>
      <c r="M6397" s="3">
        <v>1450</v>
      </c>
      <c r="N6397" s="3">
        <v>6008</v>
      </c>
      <c r="O6397" s="3">
        <v>1222</v>
      </c>
      <c r="P6397" s="3">
        <v>1168</v>
      </c>
      <c r="Q6397" s="3" t="s">
        <v>13475</v>
      </c>
      <c r="R6397" s="5">
        <v>40921.742083333331</v>
      </c>
      <c r="S6397" s="3" t="b">
        <v>0</v>
      </c>
      <c r="T6397" s="3" t="b">
        <v>0</v>
      </c>
      <c r="U6397" s="3" t="s">
        <v>34</v>
      </c>
      <c r="V6397" s="3" t="s">
        <v>27</v>
      </c>
      <c r="W6397" s="3" t="s">
        <v>45</v>
      </c>
    </row>
    <row r="6398" spans="1:24" ht="12" customHeight="1" x14ac:dyDescent="0.2">
      <c r="A6398" s="3" t="s">
        <v>27607</v>
      </c>
      <c r="B6398" s="3">
        <v>544</v>
      </c>
      <c r="C6398" s="3">
        <v>132</v>
      </c>
      <c r="D6398" s="3">
        <v>412</v>
      </c>
      <c r="E6398" s="3">
        <v>845.90000000000202</v>
      </c>
      <c r="F6398" s="3">
        <v>170.5</v>
      </c>
      <c r="G6398" s="3">
        <v>675.400000000001</v>
      </c>
      <c r="H6398" s="4">
        <v>6.0905234500379502E-6</v>
      </c>
      <c r="I6398" s="4">
        <v>5.3912655545514097E-6</v>
      </c>
      <c r="J6398" s="4">
        <v>2.64002266334244E-5</v>
      </c>
      <c r="K6398" s="3">
        <v>33158.863533370401</v>
      </c>
      <c r="L6398" s="3" t="s">
        <v>27608</v>
      </c>
      <c r="M6398" s="3">
        <v>2220</v>
      </c>
      <c r="N6398" s="3">
        <v>1333</v>
      </c>
      <c r="O6398" s="3">
        <v>765</v>
      </c>
      <c r="P6398" s="3">
        <v>749</v>
      </c>
      <c r="Q6398" s="3" t="s">
        <v>27609</v>
      </c>
      <c r="R6398" s="5">
        <v>40309.518101851849</v>
      </c>
      <c r="S6398" s="3" t="b">
        <v>0</v>
      </c>
      <c r="T6398" s="3" t="b">
        <v>0</v>
      </c>
      <c r="U6398" s="3" t="s">
        <v>34</v>
      </c>
      <c r="V6398" s="3" t="s">
        <v>27</v>
      </c>
    </row>
    <row r="6399" spans="1:24" ht="12" customHeight="1" x14ac:dyDescent="0.2">
      <c r="A6399" s="3" t="s">
        <v>47297</v>
      </c>
      <c r="B6399" s="3">
        <v>1724</v>
      </c>
      <c r="C6399" s="3">
        <v>414</v>
      </c>
      <c r="D6399" s="3">
        <v>1310</v>
      </c>
      <c r="E6399" s="3">
        <v>2097.2999999999902</v>
      </c>
      <c r="F6399" s="3">
        <v>472</v>
      </c>
      <c r="G6399" s="3">
        <v>1625.3</v>
      </c>
      <c r="H6399" s="4">
        <v>6.0481395620300501E-6</v>
      </c>
      <c r="I6399" s="4">
        <v>1.8700309814074701E-5</v>
      </c>
      <c r="J6399" s="4">
        <v>5.8905485794449799E-5</v>
      </c>
      <c r="K6399" s="3">
        <v>33154.120294306304</v>
      </c>
      <c r="L6399" s="3" t="s">
        <v>47298</v>
      </c>
      <c r="M6399" s="3">
        <v>7989</v>
      </c>
      <c r="N6399" s="3">
        <v>15134</v>
      </c>
      <c r="O6399" s="3">
        <v>951</v>
      </c>
      <c r="P6399" s="3">
        <v>4505</v>
      </c>
      <c r="Q6399" s="3" t="s">
        <v>47299</v>
      </c>
      <c r="R6399" s="5">
        <v>40175.859976851854</v>
      </c>
      <c r="S6399" s="3" t="b">
        <v>0</v>
      </c>
      <c r="T6399" s="3" t="b">
        <v>0</v>
      </c>
      <c r="U6399" s="3" t="s">
        <v>34</v>
      </c>
      <c r="V6399" s="3" t="s">
        <v>27</v>
      </c>
      <c r="W6399" s="3" t="s">
        <v>1615</v>
      </c>
      <c r="X6399" s="3" t="s">
        <v>1616</v>
      </c>
    </row>
    <row r="6400" spans="1:24" ht="12" customHeight="1" x14ac:dyDescent="0.2">
      <c r="A6400" s="3" t="s">
        <v>20981</v>
      </c>
      <c r="B6400" s="3">
        <v>720</v>
      </c>
      <c r="C6400" s="3">
        <v>372</v>
      </c>
      <c r="D6400" s="3">
        <v>348</v>
      </c>
      <c r="E6400" s="3">
        <v>1040.9000000000001</v>
      </c>
      <c r="F6400" s="3">
        <v>588.6</v>
      </c>
      <c r="G6400" s="3">
        <v>452.3</v>
      </c>
      <c r="H6400" s="4">
        <v>6.0723201181431102E-6</v>
      </c>
      <c r="I6400" s="4">
        <v>3.48264999090317E-5</v>
      </c>
      <c r="J6400" s="4">
        <v>5.3255673038444303E-5</v>
      </c>
      <c r="K6400" s="3">
        <v>33146.656128647803</v>
      </c>
      <c r="L6400" s="3" t="s">
        <v>20982</v>
      </c>
      <c r="M6400" s="3">
        <v>455</v>
      </c>
      <c r="N6400" s="3">
        <v>1368</v>
      </c>
      <c r="O6400" s="3">
        <v>353</v>
      </c>
      <c r="P6400" s="3">
        <v>560</v>
      </c>
      <c r="Q6400" s="3" t="s">
        <v>20983</v>
      </c>
      <c r="R6400" s="5">
        <v>42794.566932870373</v>
      </c>
      <c r="S6400" s="3" t="b">
        <v>0</v>
      </c>
      <c r="T6400" s="3" t="b">
        <v>0</v>
      </c>
      <c r="U6400" s="3" t="s">
        <v>142</v>
      </c>
      <c r="V6400" s="3" t="s">
        <v>27</v>
      </c>
    </row>
    <row r="6401" spans="1:24" ht="12" customHeight="1" x14ac:dyDescent="0.2">
      <c r="A6401" s="3" t="s">
        <v>15578</v>
      </c>
      <c r="B6401" s="3">
        <v>246</v>
      </c>
      <c r="C6401" s="3">
        <v>178</v>
      </c>
      <c r="D6401" s="3">
        <v>68</v>
      </c>
      <c r="E6401" s="3">
        <v>316</v>
      </c>
      <c r="F6401" s="3">
        <v>177.5</v>
      </c>
      <c r="G6401" s="3">
        <v>138.5</v>
      </c>
      <c r="H6401" s="4">
        <v>6.0634393404433602E-6</v>
      </c>
      <c r="I6401" s="4">
        <v>8.2001834768986093E-6</v>
      </c>
      <c r="J6401" s="4">
        <v>4.0451691019060802E-5</v>
      </c>
      <c r="K6401" s="3">
        <v>33135.450029241001</v>
      </c>
      <c r="L6401" s="3" t="s">
        <v>15579</v>
      </c>
      <c r="M6401" s="3">
        <v>21709</v>
      </c>
      <c r="N6401" s="3">
        <v>232830</v>
      </c>
      <c r="O6401" s="3">
        <v>6913</v>
      </c>
      <c r="P6401" s="3">
        <v>471</v>
      </c>
      <c r="Q6401" s="3" t="s">
        <v>15580</v>
      </c>
      <c r="R6401" s="5">
        <v>39766.372210648151</v>
      </c>
      <c r="S6401" s="3" t="b">
        <v>0</v>
      </c>
      <c r="T6401" s="3" t="b">
        <v>1</v>
      </c>
      <c r="U6401" s="3" t="s">
        <v>15581</v>
      </c>
      <c r="V6401" s="3" t="s">
        <v>27</v>
      </c>
      <c r="W6401" s="3" t="s">
        <v>1615</v>
      </c>
      <c r="X6401" s="3" t="s">
        <v>74</v>
      </c>
    </row>
    <row r="6402" spans="1:24" ht="12" customHeight="1" x14ac:dyDescent="0.2">
      <c r="A6402" s="3" t="s">
        <v>44706</v>
      </c>
      <c r="B6402" s="3">
        <v>726</v>
      </c>
      <c r="C6402" s="3">
        <v>228</v>
      </c>
      <c r="D6402" s="3">
        <v>498</v>
      </c>
      <c r="E6402" s="3">
        <v>882.40000000000202</v>
      </c>
      <c r="F6402" s="3">
        <v>270.89999999999998</v>
      </c>
      <c r="G6402" s="3">
        <v>611.50000000000102</v>
      </c>
      <c r="H6402" s="4">
        <v>6.0645829568238496E-6</v>
      </c>
      <c r="I6402" s="4">
        <v>1.7350582318754399E-5</v>
      </c>
      <c r="J6402" s="4">
        <v>3.65631629727321E-5</v>
      </c>
      <c r="K6402" s="3">
        <v>33119.957533195004</v>
      </c>
      <c r="L6402" s="3" t="s">
        <v>44707</v>
      </c>
      <c r="M6402" s="3">
        <v>11680</v>
      </c>
      <c r="N6402" s="3">
        <v>12452</v>
      </c>
      <c r="O6402" s="3">
        <v>2992</v>
      </c>
      <c r="P6402" s="3">
        <v>5807</v>
      </c>
      <c r="Q6402" s="3" t="s">
        <v>44708</v>
      </c>
      <c r="R6402" s="5">
        <v>40116.689386574071</v>
      </c>
      <c r="S6402" s="3" t="b">
        <v>0</v>
      </c>
      <c r="T6402" s="3" t="b">
        <v>0</v>
      </c>
      <c r="U6402" s="3" t="s">
        <v>260</v>
      </c>
      <c r="V6402" s="3" t="s">
        <v>27</v>
      </c>
    </row>
    <row r="6403" spans="1:24" ht="12" customHeight="1" x14ac:dyDescent="0.2">
      <c r="A6403" s="3" t="s">
        <v>1747</v>
      </c>
      <c r="B6403" s="3">
        <v>1430</v>
      </c>
      <c r="C6403" s="3">
        <v>278</v>
      </c>
      <c r="D6403" s="3">
        <v>1152</v>
      </c>
      <c r="E6403" s="3">
        <v>1855.79999999999</v>
      </c>
      <c r="F6403" s="3">
        <v>336.5</v>
      </c>
      <c r="G6403" s="3">
        <v>1519.29999999999</v>
      </c>
      <c r="H6403" s="4">
        <v>6.1168402116182298E-6</v>
      </c>
      <c r="I6403" s="4">
        <v>1.9332385312346801E-5</v>
      </c>
      <c r="J6403" s="4">
        <v>3.27585405334238E-5</v>
      </c>
      <c r="K6403" s="3">
        <v>33108.888597796999</v>
      </c>
      <c r="L6403" s="3" t="s">
        <v>1748</v>
      </c>
      <c r="M6403" s="3">
        <v>8797</v>
      </c>
      <c r="N6403" s="3">
        <v>1101</v>
      </c>
      <c r="O6403" s="3">
        <v>3394</v>
      </c>
      <c r="P6403" s="3">
        <v>1799</v>
      </c>
      <c r="Q6403" s="3" t="s">
        <v>1749</v>
      </c>
      <c r="R6403" s="5">
        <v>41596.58797453704</v>
      </c>
      <c r="S6403" s="3" t="b">
        <v>0</v>
      </c>
      <c r="T6403" s="3" t="b">
        <v>0</v>
      </c>
      <c r="U6403" s="3" t="s">
        <v>1750</v>
      </c>
      <c r="V6403" s="3" t="s">
        <v>54</v>
      </c>
    </row>
    <row r="6404" spans="1:24" ht="12" customHeight="1" x14ac:dyDescent="0.2">
      <c r="A6404" s="3" t="s">
        <v>24654</v>
      </c>
      <c r="B6404" s="3">
        <v>164</v>
      </c>
      <c r="C6404" s="3">
        <v>53</v>
      </c>
      <c r="D6404" s="3">
        <v>111</v>
      </c>
      <c r="E6404" s="3">
        <v>358</v>
      </c>
      <c r="F6404" s="3">
        <v>214.8</v>
      </c>
      <c r="G6404" s="3">
        <v>143.19999999999999</v>
      </c>
      <c r="H6404" s="4">
        <v>6.0738212231461697E-6</v>
      </c>
      <c r="I6404" s="4">
        <v>1.00554143139306E-5</v>
      </c>
      <c r="J6404" s="4">
        <v>3.6271302260663498E-5</v>
      </c>
      <c r="K6404" s="3">
        <v>33101.0971442195</v>
      </c>
      <c r="L6404" s="3" t="s">
        <v>24655</v>
      </c>
      <c r="M6404" s="3">
        <v>1707</v>
      </c>
      <c r="N6404" s="3">
        <v>696</v>
      </c>
      <c r="O6404" s="3">
        <v>3260</v>
      </c>
      <c r="P6404" s="3">
        <v>185</v>
      </c>
      <c r="Q6404" s="3" t="s">
        <v>24656</v>
      </c>
      <c r="R6404" s="5">
        <v>41915.293622685182</v>
      </c>
      <c r="S6404" s="3" t="b">
        <v>0</v>
      </c>
      <c r="T6404" s="3" t="b">
        <v>0</v>
      </c>
      <c r="U6404" s="3" t="s">
        <v>4332</v>
      </c>
      <c r="V6404" s="3" t="s">
        <v>27</v>
      </c>
    </row>
    <row r="6405" spans="1:24" ht="12" customHeight="1" x14ac:dyDescent="0.2">
      <c r="A6405" s="3" t="s">
        <v>1932</v>
      </c>
      <c r="B6405" s="3">
        <v>696</v>
      </c>
      <c r="C6405" s="3">
        <v>220</v>
      </c>
      <c r="D6405" s="3">
        <v>476</v>
      </c>
      <c r="E6405" s="3">
        <v>3012.99999999999</v>
      </c>
      <c r="F6405" s="3">
        <v>1624.4</v>
      </c>
      <c r="G6405" s="3">
        <v>1388.6</v>
      </c>
      <c r="H6405" s="4">
        <v>6.0250400665164303E-6</v>
      </c>
      <c r="I6405" s="3">
        <v>1.0673742109323999E-4</v>
      </c>
      <c r="J6405" s="3">
        <v>1.4191999643397299E-4</v>
      </c>
      <c r="K6405" s="3">
        <v>33090.645353255699</v>
      </c>
      <c r="L6405" s="3" t="s">
        <v>1933</v>
      </c>
      <c r="M6405" s="3">
        <v>47665</v>
      </c>
      <c r="N6405" s="3">
        <v>10174</v>
      </c>
      <c r="O6405" s="3">
        <v>16794</v>
      </c>
      <c r="P6405" s="3">
        <v>4810</v>
      </c>
      <c r="Q6405" s="3" t="s">
        <v>1934</v>
      </c>
      <c r="R6405" s="5">
        <v>40914.800381944442</v>
      </c>
      <c r="S6405" s="3" t="b">
        <v>0</v>
      </c>
      <c r="T6405" s="3" t="b">
        <v>0</v>
      </c>
      <c r="U6405" s="3" t="s">
        <v>1935</v>
      </c>
      <c r="V6405" s="3" t="s">
        <v>27</v>
      </c>
    </row>
    <row r="6406" spans="1:24" ht="12" customHeight="1" x14ac:dyDescent="0.2">
      <c r="A6406" s="3" t="s">
        <v>41928</v>
      </c>
      <c r="B6406" s="3">
        <v>1770</v>
      </c>
      <c r="C6406" s="3">
        <v>621</v>
      </c>
      <c r="D6406" s="3">
        <v>1149</v>
      </c>
      <c r="E6406" s="3">
        <v>2146.1</v>
      </c>
      <c r="F6406" s="3">
        <v>728.2</v>
      </c>
      <c r="G6406" s="3">
        <v>1417.9</v>
      </c>
      <c r="H6406" s="4">
        <v>6.0912283266482503E-6</v>
      </c>
      <c r="I6406" s="4">
        <v>3.2781563257375803E-5</v>
      </c>
      <c r="J6406" s="4">
        <v>5.3309883690191498E-5</v>
      </c>
      <c r="K6406" s="3">
        <v>33089.168791989701</v>
      </c>
      <c r="L6406" s="3" t="s">
        <v>41929</v>
      </c>
      <c r="M6406" s="3">
        <v>1750</v>
      </c>
      <c r="N6406" s="3">
        <v>4202</v>
      </c>
      <c r="O6406" s="3">
        <v>49</v>
      </c>
      <c r="P6406" s="3">
        <v>1663</v>
      </c>
      <c r="Q6406" s="3" t="s">
        <v>41930</v>
      </c>
      <c r="R6406" s="5">
        <v>40199.510115740741</v>
      </c>
      <c r="S6406" s="3" t="b">
        <v>0</v>
      </c>
      <c r="T6406" s="3" t="b">
        <v>0</v>
      </c>
      <c r="U6406" s="3" t="s">
        <v>41931</v>
      </c>
      <c r="V6406" s="3" t="s">
        <v>27</v>
      </c>
      <c r="W6406" s="3" t="s">
        <v>1615</v>
      </c>
      <c r="X6406" s="3" t="s">
        <v>2266</v>
      </c>
    </row>
    <row r="6407" spans="1:24" ht="12" customHeight="1" x14ac:dyDescent="0.2">
      <c r="A6407" s="3" t="s">
        <v>14628</v>
      </c>
      <c r="B6407" s="3">
        <v>813</v>
      </c>
      <c r="C6407" s="3">
        <v>131</v>
      </c>
      <c r="D6407" s="3">
        <v>682</v>
      </c>
      <c r="E6407" s="3">
        <v>849.40000000000305</v>
      </c>
      <c r="F6407" s="3">
        <v>141.9</v>
      </c>
      <c r="G6407" s="3">
        <v>707.50000000000296</v>
      </c>
      <c r="H6407" s="4">
        <v>6.1022343941457996E-6</v>
      </c>
      <c r="I6407" s="4">
        <v>9.2247482728126304E-6</v>
      </c>
      <c r="J6407" s="4">
        <v>2.5428687068009401E-5</v>
      </c>
      <c r="K6407" s="3">
        <v>33085.138207850803</v>
      </c>
      <c r="L6407" s="3" t="s">
        <v>14629</v>
      </c>
      <c r="M6407" s="3">
        <v>1691</v>
      </c>
      <c r="N6407" s="3">
        <v>1187</v>
      </c>
      <c r="O6407" s="3">
        <v>1025</v>
      </c>
      <c r="P6407" s="3">
        <v>1761</v>
      </c>
      <c r="Q6407" s="3" t="s">
        <v>14630</v>
      </c>
      <c r="R6407" s="5">
        <v>40458.8747337963</v>
      </c>
      <c r="S6407" s="3" t="b">
        <v>0</v>
      </c>
      <c r="T6407" s="3" t="b">
        <v>0</v>
      </c>
      <c r="U6407" s="3" t="s">
        <v>1127</v>
      </c>
      <c r="V6407" s="3" t="s">
        <v>27</v>
      </c>
      <c r="W6407" s="3" t="s">
        <v>45</v>
      </c>
    </row>
    <row r="6408" spans="1:24" ht="12" customHeight="1" x14ac:dyDescent="0.2">
      <c r="A6408" s="3" t="s">
        <v>13300</v>
      </c>
      <c r="B6408" s="3">
        <v>511</v>
      </c>
      <c r="C6408" s="3">
        <v>150</v>
      </c>
      <c r="D6408" s="3">
        <v>361</v>
      </c>
      <c r="E6408" s="3">
        <v>597.80000000000098</v>
      </c>
      <c r="F6408" s="3">
        <v>163.80000000000001</v>
      </c>
      <c r="G6408" s="3">
        <v>434</v>
      </c>
      <c r="H6408" s="4">
        <v>6.0821368249664904E-6</v>
      </c>
      <c r="I6408" s="4">
        <v>7.2621734446527604E-6</v>
      </c>
      <c r="J6408" s="4">
        <v>2.8106050368796599E-5</v>
      </c>
      <c r="K6408" s="3">
        <v>33070.226854868699</v>
      </c>
      <c r="L6408" s="3" t="s">
        <v>13301</v>
      </c>
      <c r="M6408" s="3">
        <v>962</v>
      </c>
      <c r="N6408" s="3">
        <v>990</v>
      </c>
      <c r="O6408" s="3">
        <v>646</v>
      </c>
      <c r="P6408" s="3">
        <v>565</v>
      </c>
      <c r="Q6408" s="3" t="s">
        <v>13302</v>
      </c>
      <c r="R6408" s="5">
        <v>41240.781990740739</v>
      </c>
      <c r="S6408" s="3" t="b">
        <v>0</v>
      </c>
      <c r="T6408" s="3" t="b">
        <v>0</v>
      </c>
      <c r="U6408" s="3" t="s">
        <v>34</v>
      </c>
      <c r="V6408" s="3" t="s">
        <v>27</v>
      </c>
      <c r="W6408" s="3" t="s">
        <v>45</v>
      </c>
    </row>
    <row r="6409" spans="1:24" ht="12" customHeight="1" x14ac:dyDescent="0.2">
      <c r="A6409" s="3" t="s">
        <v>18287</v>
      </c>
      <c r="B6409" s="3">
        <v>264</v>
      </c>
      <c r="C6409" s="3">
        <v>35</v>
      </c>
      <c r="D6409" s="3">
        <v>229</v>
      </c>
      <c r="E6409" s="3">
        <v>402.9</v>
      </c>
      <c r="F6409" s="3">
        <v>142.6</v>
      </c>
      <c r="G6409" s="3">
        <v>260.29999999999899</v>
      </c>
      <c r="H6409" s="4">
        <v>6.0835761694154696E-6</v>
      </c>
      <c r="I6409" s="4">
        <v>1.7358006998435599E-5</v>
      </c>
      <c r="J6409" s="4">
        <v>2.93146824647341E-5</v>
      </c>
      <c r="K6409" s="3">
        <v>33060.425484982799</v>
      </c>
      <c r="L6409" s="3" t="s">
        <v>18288</v>
      </c>
      <c r="M6409" s="3">
        <v>5543</v>
      </c>
      <c r="N6409" s="3">
        <v>291</v>
      </c>
      <c r="O6409" s="3">
        <v>5145</v>
      </c>
      <c r="P6409" s="3">
        <v>642</v>
      </c>
      <c r="Q6409" s="3" t="s">
        <v>18289</v>
      </c>
      <c r="R6409" s="5">
        <v>41475.770092592589</v>
      </c>
      <c r="S6409" s="3" t="b">
        <v>0</v>
      </c>
      <c r="T6409" s="3" t="b">
        <v>0</v>
      </c>
      <c r="U6409" s="3" t="s">
        <v>1127</v>
      </c>
      <c r="V6409" s="3" t="s">
        <v>27</v>
      </c>
    </row>
    <row r="6410" spans="1:24" ht="12" customHeight="1" x14ac:dyDescent="0.2">
      <c r="A6410" s="3" t="s">
        <v>6139</v>
      </c>
      <c r="B6410" s="3">
        <v>284</v>
      </c>
      <c r="C6410" s="3">
        <v>178</v>
      </c>
      <c r="D6410" s="3">
        <v>106</v>
      </c>
      <c r="E6410" s="3">
        <v>334.7</v>
      </c>
      <c r="F6410" s="3">
        <v>234.8</v>
      </c>
      <c r="G6410" s="3">
        <v>99.9</v>
      </c>
      <c r="H6410" s="4">
        <v>6.0273533349044504E-6</v>
      </c>
      <c r="I6410" s="4">
        <v>4.8292184270719803E-6</v>
      </c>
      <c r="J6410" s="4">
        <v>2.5720429287603699E-5</v>
      </c>
      <c r="K6410" s="3">
        <v>33055.177679814202</v>
      </c>
      <c r="L6410" s="3" t="s">
        <v>6140</v>
      </c>
      <c r="M6410" s="3">
        <v>17261</v>
      </c>
      <c r="N6410" s="3">
        <v>18275</v>
      </c>
      <c r="O6410" s="3">
        <v>1830</v>
      </c>
      <c r="P6410" s="3">
        <v>1475</v>
      </c>
      <c r="Q6410" s="3" t="s">
        <v>6141</v>
      </c>
      <c r="R6410" s="5">
        <v>41327.463553240741</v>
      </c>
      <c r="S6410" s="3" t="b">
        <v>0</v>
      </c>
      <c r="T6410" s="3" t="b">
        <v>0</v>
      </c>
      <c r="U6410" s="3" t="s">
        <v>85</v>
      </c>
      <c r="V6410" s="3" t="s">
        <v>27</v>
      </c>
    </row>
    <row r="6411" spans="1:24" ht="12" customHeight="1" x14ac:dyDescent="0.2">
      <c r="A6411" s="3" t="s">
        <v>2274</v>
      </c>
      <c r="B6411" s="3">
        <v>405</v>
      </c>
      <c r="C6411" s="3">
        <v>56</v>
      </c>
      <c r="D6411" s="3">
        <v>349</v>
      </c>
      <c r="E6411" s="3">
        <v>478.30000000000098</v>
      </c>
      <c r="F6411" s="3">
        <v>75.2</v>
      </c>
      <c r="G6411" s="3">
        <v>403.1</v>
      </c>
      <c r="H6411" s="4">
        <v>6.1133924253845501E-6</v>
      </c>
      <c r="I6411" s="3">
        <v>4.7613321284700202E-4</v>
      </c>
      <c r="J6411" s="4">
        <v>2.24978857169955E-5</v>
      </c>
      <c r="K6411" s="3">
        <v>33050.602035568103</v>
      </c>
      <c r="L6411" s="3" t="s">
        <v>2275</v>
      </c>
      <c r="M6411" s="3">
        <v>5160</v>
      </c>
      <c r="N6411" s="3">
        <v>397</v>
      </c>
      <c r="O6411" s="3">
        <v>5426</v>
      </c>
      <c r="P6411" s="3">
        <v>318</v>
      </c>
      <c r="Q6411" s="3" t="s">
        <v>2276</v>
      </c>
      <c r="R6411" s="5">
        <v>41422.41609953704</v>
      </c>
      <c r="S6411" s="3" t="b">
        <v>0</v>
      </c>
      <c r="T6411" s="3" t="b">
        <v>0</v>
      </c>
      <c r="U6411" s="3" t="s">
        <v>2277</v>
      </c>
      <c r="V6411" s="3" t="s">
        <v>27</v>
      </c>
    </row>
    <row r="6412" spans="1:24" ht="12" customHeight="1" x14ac:dyDescent="0.2">
      <c r="A6412" s="3" t="s">
        <v>8751</v>
      </c>
      <c r="B6412" s="3">
        <v>1185</v>
      </c>
      <c r="C6412" s="3">
        <v>116</v>
      </c>
      <c r="D6412" s="3">
        <v>1069</v>
      </c>
      <c r="E6412" s="3">
        <v>1301.9000000000001</v>
      </c>
      <c r="F6412" s="3">
        <v>124.1</v>
      </c>
      <c r="G6412" s="3">
        <v>1177.8</v>
      </c>
      <c r="H6412" s="4">
        <v>6.1088735664765002E-6</v>
      </c>
      <c r="I6412" s="4">
        <v>4.7327035181266601E-6</v>
      </c>
      <c r="J6412" s="4">
        <v>2.3595962075616198E-5</v>
      </c>
      <c r="K6412" s="3">
        <v>33043.607727747403</v>
      </c>
      <c r="L6412" s="3" t="s">
        <v>8752</v>
      </c>
      <c r="M6412" s="3">
        <v>32475</v>
      </c>
      <c r="N6412" s="3">
        <v>2623</v>
      </c>
      <c r="O6412" s="3">
        <v>3477</v>
      </c>
      <c r="P6412" s="3">
        <v>2405</v>
      </c>
      <c r="Q6412" s="3" t="s">
        <v>8753</v>
      </c>
      <c r="R6412" s="5">
        <v>39274.893090277779</v>
      </c>
      <c r="S6412" s="3" t="b">
        <v>0</v>
      </c>
      <c r="T6412" s="3" t="b">
        <v>0</v>
      </c>
      <c r="U6412" s="3" t="s">
        <v>8754</v>
      </c>
      <c r="V6412" s="3" t="s">
        <v>27</v>
      </c>
    </row>
    <row r="6413" spans="1:24" ht="12" customHeight="1" x14ac:dyDescent="0.2">
      <c r="A6413" s="3" t="s">
        <v>2696</v>
      </c>
      <c r="B6413" s="3">
        <v>681</v>
      </c>
      <c r="C6413" s="3">
        <v>62</v>
      </c>
      <c r="D6413" s="3">
        <v>619</v>
      </c>
      <c r="E6413" s="3">
        <v>1139.7</v>
      </c>
      <c r="F6413" s="3">
        <v>26.6</v>
      </c>
      <c r="G6413" s="3">
        <v>1113.0999999999999</v>
      </c>
      <c r="H6413" s="4">
        <v>6.0055731719035003E-6</v>
      </c>
      <c r="I6413" s="4">
        <v>3.9608337231871103E-6</v>
      </c>
      <c r="J6413" s="4">
        <v>2.1391798043181501E-5</v>
      </c>
      <c r="K6413" s="3">
        <v>33029.050540308199</v>
      </c>
      <c r="L6413" s="3" t="s">
        <v>2697</v>
      </c>
      <c r="M6413" s="3">
        <v>18242</v>
      </c>
      <c r="N6413" s="3">
        <v>614</v>
      </c>
      <c r="O6413" s="3">
        <v>7294</v>
      </c>
      <c r="P6413" s="3">
        <v>4933</v>
      </c>
      <c r="Q6413" s="3" t="s">
        <v>2698</v>
      </c>
      <c r="R6413" s="5">
        <v>41007.856805555559</v>
      </c>
      <c r="S6413" s="3" t="b">
        <v>0</v>
      </c>
      <c r="T6413" s="3" t="b">
        <v>0</v>
      </c>
      <c r="U6413" s="3" t="s">
        <v>2699</v>
      </c>
      <c r="V6413" s="3" t="s">
        <v>27</v>
      </c>
    </row>
    <row r="6414" spans="1:24" ht="12" customHeight="1" x14ac:dyDescent="0.2">
      <c r="A6414" s="3" t="s">
        <v>22978</v>
      </c>
      <c r="B6414" s="3">
        <v>375</v>
      </c>
      <c r="C6414" s="3">
        <v>165</v>
      </c>
      <c r="D6414" s="3">
        <v>210</v>
      </c>
      <c r="E6414" s="3">
        <v>675.30000000000098</v>
      </c>
      <c r="F6414" s="3">
        <v>243.4</v>
      </c>
      <c r="G6414" s="3">
        <v>431.9</v>
      </c>
      <c r="H6414" s="4">
        <v>6.0539870347813999E-6</v>
      </c>
      <c r="I6414" s="4">
        <v>7.8249160523143903E-6</v>
      </c>
      <c r="J6414" s="4">
        <v>3.3050123149443697E-5</v>
      </c>
      <c r="K6414" s="3">
        <v>33020.774962795098</v>
      </c>
      <c r="L6414" s="3" t="s">
        <v>22979</v>
      </c>
      <c r="M6414" s="3">
        <v>15758</v>
      </c>
      <c r="N6414" s="3">
        <v>1131</v>
      </c>
      <c r="O6414" s="3">
        <v>733</v>
      </c>
      <c r="P6414" s="3">
        <v>744</v>
      </c>
      <c r="Q6414" s="3" t="s">
        <v>22980</v>
      </c>
      <c r="R6414" s="5">
        <v>40513.499918981484</v>
      </c>
      <c r="S6414" s="3" t="b">
        <v>0</v>
      </c>
      <c r="T6414" s="3" t="b">
        <v>0</v>
      </c>
      <c r="U6414" s="3" t="s">
        <v>6034</v>
      </c>
      <c r="V6414" s="3" t="s">
        <v>27</v>
      </c>
    </row>
    <row r="6415" spans="1:24" ht="12" customHeight="1" x14ac:dyDescent="0.2">
      <c r="A6415" s="3" t="s">
        <v>12014</v>
      </c>
      <c r="B6415" s="3">
        <v>460</v>
      </c>
      <c r="C6415" s="3">
        <v>66</v>
      </c>
      <c r="D6415" s="3">
        <v>394</v>
      </c>
      <c r="E6415" s="3">
        <v>1011.9</v>
      </c>
      <c r="F6415" s="3">
        <v>93.7</v>
      </c>
      <c r="G6415" s="3">
        <v>918.200000000003</v>
      </c>
      <c r="H6415" s="4">
        <v>6.0968211784058298E-6</v>
      </c>
      <c r="I6415" s="4">
        <v>7.3900784988524899E-6</v>
      </c>
      <c r="J6415" s="4">
        <v>2.1387920172383701E-5</v>
      </c>
      <c r="K6415" s="3">
        <v>33014.4089599246</v>
      </c>
      <c r="L6415" s="3" t="s">
        <v>12015</v>
      </c>
      <c r="M6415" s="3">
        <v>9226</v>
      </c>
      <c r="N6415" s="3">
        <v>443</v>
      </c>
      <c r="O6415" s="3">
        <v>1114</v>
      </c>
      <c r="P6415" s="3">
        <v>611</v>
      </c>
      <c r="Q6415" s="3" t="s">
        <v>12016</v>
      </c>
      <c r="R6415" s="5">
        <v>42099.399548611109</v>
      </c>
      <c r="S6415" s="3" t="b">
        <v>0</v>
      </c>
      <c r="T6415" s="3" t="b">
        <v>0</v>
      </c>
      <c r="U6415" s="3" t="s">
        <v>12017</v>
      </c>
      <c r="V6415" s="3" t="s">
        <v>54</v>
      </c>
    </row>
    <row r="6416" spans="1:24" ht="12" customHeight="1" x14ac:dyDescent="0.2">
      <c r="A6416" s="3" t="s">
        <v>21961</v>
      </c>
      <c r="B6416" s="3">
        <v>334</v>
      </c>
      <c r="C6416" s="3">
        <v>223</v>
      </c>
      <c r="D6416" s="3">
        <v>111</v>
      </c>
      <c r="E6416" s="3">
        <v>460.1</v>
      </c>
      <c r="F6416" s="3">
        <v>302.7</v>
      </c>
      <c r="G6416" s="3">
        <v>157.4</v>
      </c>
      <c r="H6416" s="4">
        <v>6.0527924557995196E-6</v>
      </c>
      <c r="I6416" s="4">
        <v>2.0848807117483001E-5</v>
      </c>
      <c r="J6416" s="4">
        <v>4.5068507584653802E-5</v>
      </c>
      <c r="K6416" s="3">
        <v>33006.189450767</v>
      </c>
      <c r="L6416" s="3" t="s">
        <v>21962</v>
      </c>
      <c r="M6416" s="3">
        <v>7141</v>
      </c>
      <c r="N6416" s="3">
        <v>19990</v>
      </c>
      <c r="O6416" s="3">
        <v>1083</v>
      </c>
      <c r="P6416" s="3">
        <v>956</v>
      </c>
      <c r="Q6416" s="3" t="s">
        <v>21961</v>
      </c>
      <c r="R6416" s="5">
        <v>39602.732986111114</v>
      </c>
      <c r="S6416" s="3" t="b">
        <v>0</v>
      </c>
      <c r="T6416" s="3" t="b">
        <v>0</v>
      </c>
      <c r="U6416" s="3" t="s">
        <v>21963</v>
      </c>
      <c r="V6416" s="3" t="s">
        <v>27</v>
      </c>
    </row>
    <row r="6417" spans="1:24" ht="12" customHeight="1" x14ac:dyDescent="0.2">
      <c r="A6417" s="3" t="s">
        <v>23993</v>
      </c>
      <c r="B6417" s="3">
        <v>999</v>
      </c>
      <c r="C6417" s="3">
        <v>284</v>
      </c>
      <c r="D6417" s="3">
        <v>715</v>
      </c>
      <c r="E6417" s="3">
        <v>942.90000000000305</v>
      </c>
      <c r="F6417" s="3">
        <v>281.60000000000002</v>
      </c>
      <c r="G6417" s="3">
        <v>661.300000000002</v>
      </c>
      <c r="H6417" s="4">
        <v>6.1035677795098804E-6</v>
      </c>
      <c r="I6417" s="4">
        <v>1.9579250575589398E-5</v>
      </c>
      <c r="J6417" s="4">
        <v>3.7617174180173203E-5</v>
      </c>
      <c r="K6417" s="3">
        <v>32997.425024851102</v>
      </c>
      <c r="L6417" s="3" t="s">
        <v>23994</v>
      </c>
      <c r="M6417" s="3">
        <v>4101</v>
      </c>
      <c r="N6417" s="3">
        <v>2986</v>
      </c>
      <c r="O6417" s="3">
        <v>427</v>
      </c>
      <c r="P6417" s="3">
        <v>1106</v>
      </c>
      <c r="Q6417" s="3" t="s">
        <v>23995</v>
      </c>
      <c r="R6417" s="5">
        <v>39917.394930555558</v>
      </c>
      <c r="S6417" s="3" t="b">
        <v>0</v>
      </c>
      <c r="T6417" s="3" t="b">
        <v>1</v>
      </c>
      <c r="U6417" s="3" t="s">
        <v>34</v>
      </c>
      <c r="V6417" s="3" t="s">
        <v>27</v>
      </c>
    </row>
    <row r="6418" spans="1:24" ht="12" customHeight="1" x14ac:dyDescent="0.2">
      <c r="A6418" s="3" t="s">
        <v>20888</v>
      </c>
      <c r="B6418" s="3">
        <v>778</v>
      </c>
      <c r="C6418" s="3">
        <v>193</v>
      </c>
      <c r="D6418" s="3">
        <v>585</v>
      </c>
      <c r="E6418" s="3">
        <v>876.30000000000302</v>
      </c>
      <c r="F6418" s="3">
        <v>248.1</v>
      </c>
      <c r="G6418" s="3">
        <v>628.20000000000095</v>
      </c>
      <c r="H6418" s="4">
        <v>6.0825992649787498E-6</v>
      </c>
      <c r="I6418" s="4">
        <v>1.00965293768893E-5</v>
      </c>
      <c r="J6418" s="4">
        <v>3.25016005574396E-5</v>
      </c>
      <c r="K6418" s="3">
        <v>24601.036253702299</v>
      </c>
      <c r="L6418" s="3" t="s">
        <v>20889</v>
      </c>
      <c r="M6418" s="3">
        <v>13315</v>
      </c>
      <c r="N6418" s="3">
        <v>18270</v>
      </c>
      <c r="O6418" s="3">
        <v>3493</v>
      </c>
      <c r="P6418" s="3">
        <v>1480</v>
      </c>
      <c r="Q6418" s="3" t="s">
        <v>20890</v>
      </c>
      <c r="R6418" s="5">
        <v>41661.65121527778</v>
      </c>
      <c r="S6418" s="3" t="b">
        <v>0</v>
      </c>
      <c r="T6418" s="3" t="b">
        <v>0</v>
      </c>
      <c r="U6418" s="3" t="s">
        <v>313</v>
      </c>
      <c r="V6418" s="3" t="s">
        <v>27</v>
      </c>
      <c r="W6418" s="3" t="s">
        <v>35</v>
      </c>
      <c r="X6418" s="3" t="s">
        <v>36</v>
      </c>
    </row>
    <row r="6419" spans="1:24" ht="12" customHeight="1" x14ac:dyDescent="0.2">
      <c r="A6419" s="3" t="s">
        <v>24443</v>
      </c>
      <c r="B6419" s="3">
        <v>822</v>
      </c>
      <c r="C6419" s="3">
        <v>287</v>
      </c>
      <c r="D6419" s="3">
        <v>535</v>
      </c>
      <c r="E6419" s="3">
        <v>2640.5999999999899</v>
      </c>
      <c r="F6419" s="3">
        <v>887.400000000001</v>
      </c>
      <c r="G6419" s="3">
        <v>1753.2</v>
      </c>
      <c r="H6419" s="4">
        <v>6.0485309932776801E-6</v>
      </c>
      <c r="I6419" s="3">
        <v>2.75526053857321E-2</v>
      </c>
      <c r="J6419" s="4">
        <v>7.4854238886874595E-5</v>
      </c>
      <c r="K6419" s="3">
        <v>32970.860206752703</v>
      </c>
      <c r="L6419" s="3" t="s">
        <v>24444</v>
      </c>
      <c r="M6419" s="3">
        <v>2241</v>
      </c>
      <c r="N6419" s="3">
        <v>1507</v>
      </c>
      <c r="O6419" s="3">
        <v>7784</v>
      </c>
      <c r="P6419" s="3">
        <v>2134</v>
      </c>
      <c r="Q6419" s="3" t="s">
        <v>24445</v>
      </c>
      <c r="R6419" s="5">
        <v>42635.847129629627</v>
      </c>
      <c r="S6419" s="3" t="b">
        <v>0</v>
      </c>
      <c r="T6419" s="3" t="b">
        <v>0</v>
      </c>
      <c r="U6419" s="3" t="s">
        <v>24446</v>
      </c>
      <c r="V6419" s="3" t="s">
        <v>54</v>
      </c>
      <c r="W6419" s="3" t="s">
        <v>45</v>
      </c>
    </row>
    <row r="6420" spans="1:24" ht="12" customHeight="1" x14ac:dyDescent="0.2">
      <c r="A6420" s="3" t="s">
        <v>853</v>
      </c>
      <c r="B6420" s="3">
        <v>549</v>
      </c>
      <c r="C6420" s="3">
        <v>137</v>
      </c>
      <c r="D6420" s="3">
        <v>412</v>
      </c>
      <c r="E6420" s="3">
        <v>840.400000000001</v>
      </c>
      <c r="F6420" s="3">
        <v>230.7</v>
      </c>
      <c r="G6420" s="3">
        <v>609.70000000000005</v>
      </c>
      <c r="H6420" s="4">
        <v>6.0373859084998004E-6</v>
      </c>
      <c r="I6420" s="4">
        <v>2.0707914757435198E-5</v>
      </c>
      <c r="J6420" s="4">
        <v>3.0033824852330599E-5</v>
      </c>
      <c r="K6420" s="3">
        <v>32951.440031939899</v>
      </c>
      <c r="L6420" s="3" t="s">
        <v>854</v>
      </c>
      <c r="M6420" s="3">
        <v>1048</v>
      </c>
      <c r="N6420" s="3">
        <v>782</v>
      </c>
      <c r="O6420" s="3">
        <v>1095</v>
      </c>
      <c r="P6420" s="3">
        <v>893</v>
      </c>
      <c r="Q6420" s="3" t="s">
        <v>855</v>
      </c>
      <c r="R6420" s="5">
        <v>41333.412349537037</v>
      </c>
      <c r="S6420" s="3" t="b">
        <v>0</v>
      </c>
      <c r="T6420" s="3" t="b">
        <v>0</v>
      </c>
      <c r="U6420" s="3" t="s">
        <v>856</v>
      </c>
      <c r="V6420" s="3" t="s">
        <v>27</v>
      </c>
    </row>
    <row r="6421" spans="1:24" ht="12" customHeight="1" x14ac:dyDescent="0.2">
      <c r="A6421" s="3" t="s">
        <v>17134</v>
      </c>
      <c r="B6421" s="3">
        <v>137</v>
      </c>
      <c r="C6421" s="3">
        <v>50</v>
      </c>
      <c r="D6421" s="3">
        <v>87</v>
      </c>
      <c r="E6421" s="3">
        <v>168.9</v>
      </c>
      <c r="F6421" s="3">
        <v>53.1</v>
      </c>
      <c r="G6421" s="3">
        <v>115.8</v>
      </c>
      <c r="H6421" s="4">
        <v>6.0829840686647704E-6</v>
      </c>
      <c r="I6421" s="4">
        <v>2.4073290857672202E-6</v>
      </c>
      <c r="J6421" s="4">
        <v>2.0610890513493499E-5</v>
      </c>
      <c r="K6421" s="3">
        <v>32933.797066793799</v>
      </c>
      <c r="L6421" s="3" t="s">
        <v>17135</v>
      </c>
      <c r="M6421" s="3">
        <v>230</v>
      </c>
      <c r="N6421" s="3">
        <v>143</v>
      </c>
      <c r="O6421" s="3">
        <v>386</v>
      </c>
      <c r="P6421" s="3">
        <v>122</v>
      </c>
      <c r="Q6421" s="3" t="s">
        <v>17136</v>
      </c>
      <c r="R6421" s="5">
        <v>42172.509456018517</v>
      </c>
      <c r="S6421" s="3" t="b">
        <v>0</v>
      </c>
      <c r="T6421" s="3" t="b">
        <v>0</v>
      </c>
      <c r="U6421" s="3" t="s">
        <v>610</v>
      </c>
      <c r="V6421" s="3" t="s">
        <v>27</v>
      </c>
    </row>
    <row r="6422" spans="1:24" ht="12" customHeight="1" x14ac:dyDescent="0.2">
      <c r="A6422" s="3" t="s">
        <v>49785</v>
      </c>
      <c r="B6422" s="3">
        <v>477</v>
      </c>
      <c r="C6422" s="3">
        <v>225</v>
      </c>
      <c r="D6422" s="3">
        <v>252</v>
      </c>
      <c r="E6422" s="3">
        <v>506.7</v>
      </c>
      <c r="F6422" s="3">
        <v>251.6</v>
      </c>
      <c r="G6422" s="3">
        <v>255.1</v>
      </c>
      <c r="H6422" s="4">
        <v>6.0500459803494799E-6</v>
      </c>
      <c r="I6422" s="4">
        <v>9.0525646315773593E-6</v>
      </c>
      <c r="J6422" s="4">
        <v>2.77592424926766E-5</v>
      </c>
      <c r="K6422" s="3">
        <v>32901.457627017699</v>
      </c>
      <c r="L6422" s="3" t="s">
        <v>49786</v>
      </c>
      <c r="M6422" s="3">
        <v>5051</v>
      </c>
      <c r="N6422" s="3">
        <v>19853</v>
      </c>
      <c r="O6422" s="3">
        <v>3866</v>
      </c>
      <c r="P6422" s="3">
        <v>2165</v>
      </c>
      <c r="Q6422" s="3" t="s">
        <v>49787</v>
      </c>
      <c r="R6422" s="5">
        <v>40289.429178240738</v>
      </c>
      <c r="S6422" s="3" t="b">
        <v>0</v>
      </c>
      <c r="T6422" s="3" t="b">
        <v>0</v>
      </c>
      <c r="U6422" s="3" t="s">
        <v>3705</v>
      </c>
      <c r="V6422" s="3" t="s">
        <v>27</v>
      </c>
    </row>
    <row r="6423" spans="1:24" ht="12" customHeight="1" x14ac:dyDescent="0.2">
      <c r="A6423" s="3" t="s">
        <v>10239</v>
      </c>
      <c r="B6423" s="3">
        <v>654</v>
      </c>
      <c r="C6423" s="3">
        <v>393</v>
      </c>
      <c r="D6423" s="3">
        <v>261</v>
      </c>
      <c r="E6423" s="3">
        <v>751.70000000000095</v>
      </c>
      <c r="F6423" s="3">
        <v>459.3</v>
      </c>
      <c r="G6423" s="3">
        <v>292.39999999999998</v>
      </c>
      <c r="H6423" s="4">
        <v>6.0381879156537802E-6</v>
      </c>
      <c r="I6423" s="4">
        <v>3.1610515235108299E-5</v>
      </c>
      <c r="J6423" s="4">
        <v>5.5944748763480599E-5</v>
      </c>
      <c r="K6423" s="3">
        <v>32893.175635024301</v>
      </c>
      <c r="L6423" s="3" t="s">
        <v>10240</v>
      </c>
      <c r="M6423" s="3">
        <v>2269</v>
      </c>
      <c r="N6423" s="3">
        <v>6413</v>
      </c>
      <c r="O6423" s="3">
        <v>245</v>
      </c>
      <c r="P6423" s="3">
        <v>598</v>
      </c>
      <c r="Q6423" s="3" t="s">
        <v>10241</v>
      </c>
      <c r="R6423" s="5">
        <v>40081.548703703702</v>
      </c>
      <c r="S6423" s="3" t="b">
        <v>0</v>
      </c>
      <c r="T6423" s="3" t="b">
        <v>0</v>
      </c>
      <c r="U6423" s="3" t="s">
        <v>34</v>
      </c>
      <c r="V6423" s="3" t="s">
        <v>27</v>
      </c>
    </row>
    <row r="6424" spans="1:24" ht="12" customHeight="1" x14ac:dyDescent="0.2">
      <c r="A6424" s="3" t="s">
        <v>28141</v>
      </c>
      <c r="B6424" s="3">
        <v>1283</v>
      </c>
      <c r="C6424" s="3">
        <v>265</v>
      </c>
      <c r="D6424" s="3">
        <v>1018</v>
      </c>
      <c r="E6424" s="3">
        <v>1284.5</v>
      </c>
      <c r="F6424" s="3">
        <v>271.89999999999998</v>
      </c>
      <c r="G6424" s="3">
        <v>1012.6</v>
      </c>
      <c r="H6424" s="4">
        <v>6.0864198582838498E-6</v>
      </c>
      <c r="I6424" s="4">
        <v>1.13915752483665E-5</v>
      </c>
      <c r="J6424" s="4">
        <v>3.7063732378001399E-5</v>
      </c>
      <c r="K6424" s="3">
        <v>21114.462571787299</v>
      </c>
      <c r="L6424" s="3" t="s">
        <v>28142</v>
      </c>
      <c r="M6424" s="3">
        <v>12160</v>
      </c>
      <c r="N6424" s="3">
        <v>5087</v>
      </c>
      <c r="O6424" s="3">
        <v>188</v>
      </c>
      <c r="P6424" s="3">
        <v>3285</v>
      </c>
      <c r="Q6424" s="3" t="s">
        <v>28143</v>
      </c>
      <c r="R6424" s="5">
        <v>40372.555208333331</v>
      </c>
      <c r="S6424" s="3" t="b">
        <v>0</v>
      </c>
      <c r="T6424" s="3" t="b">
        <v>0</v>
      </c>
      <c r="U6424" s="3" t="s">
        <v>14198</v>
      </c>
      <c r="V6424" s="3" t="s">
        <v>27</v>
      </c>
      <c r="W6424" s="3" t="s">
        <v>35</v>
      </c>
      <c r="X6424" s="3" t="s">
        <v>36</v>
      </c>
    </row>
    <row r="6425" spans="1:24" ht="12" customHeight="1" x14ac:dyDescent="0.2">
      <c r="A6425" s="3" t="s">
        <v>7730</v>
      </c>
      <c r="B6425" s="3">
        <v>3007</v>
      </c>
      <c r="C6425" s="3">
        <v>1335</v>
      </c>
      <c r="D6425" s="3">
        <v>1672</v>
      </c>
      <c r="E6425" s="3">
        <v>7357.1000000000504</v>
      </c>
      <c r="F6425" s="3">
        <v>3762.2999999999902</v>
      </c>
      <c r="G6425" s="3">
        <v>3594.8</v>
      </c>
      <c r="H6425" s="4">
        <v>6.0258206414486003E-6</v>
      </c>
      <c r="I6425" s="3">
        <v>2.5588063019722199E-4</v>
      </c>
      <c r="J6425" s="3">
        <v>2.1282019624393301E-4</v>
      </c>
      <c r="K6425" s="3">
        <v>32878.699104801701</v>
      </c>
      <c r="L6425" s="3" t="s">
        <v>7731</v>
      </c>
      <c r="M6425" s="3">
        <v>34000</v>
      </c>
      <c r="N6425" s="3">
        <v>34244</v>
      </c>
      <c r="O6425" s="3">
        <v>922</v>
      </c>
      <c r="P6425" s="3">
        <v>5851</v>
      </c>
      <c r="Q6425" s="3" t="s">
        <v>7732</v>
      </c>
      <c r="R6425" s="5">
        <v>40518.420451388891</v>
      </c>
      <c r="S6425" s="3" t="b">
        <v>0</v>
      </c>
      <c r="T6425" s="3" t="b">
        <v>0</v>
      </c>
      <c r="U6425" s="3" t="s">
        <v>85</v>
      </c>
      <c r="V6425" s="3" t="s">
        <v>27</v>
      </c>
    </row>
    <row r="6426" spans="1:24" ht="12" customHeight="1" x14ac:dyDescent="0.2">
      <c r="A6426" s="3" t="s">
        <v>47285</v>
      </c>
      <c r="B6426" s="3">
        <v>592</v>
      </c>
      <c r="C6426" s="3">
        <v>371</v>
      </c>
      <c r="D6426" s="3">
        <v>221</v>
      </c>
      <c r="E6426" s="3">
        <v>1460.5</v>
      </c>
      <c r="F6426" s="3">
        <v>859.80000000000098</v>
      </c>
      <c r="G6426" s="3">
        <v>600.70000000000005</v>
      </c>
      <c r="H6426" s="4">
        <v>6.0516606059285998E-6</v>
      </c>
      <c r="I6426" s="4">
        <v>2.4490328918341498E-5</v>
      </c>
      <c r="J6426" s="4">
        <v>8.9984965241922006E-5</v>
      </c>
      <c r="K6426" s="3">
        <v>32856.1906294453</v>
      </c>
      <c r="L6426" s="3" t="s">
        <v>47286</v>
      </c>
      <c r="M6426" s="3">
        <v>6885</v>
      </c>
      <c r="N6426" s="3">
        <v>69753</v>
      </c>
      <c r="O6426" s="3">
        <v>4204</v>
      </c>
      <c r="P6426" s="3">
        <v>933</v>
      </c>
      <c r="Q6426" s="3" t="s">
        <v>47287</v>
      </c>
      <c r="R6426" s="5">
        <v>39966.607233796298</v>
      </c>
      <c r="S6426" s="3" t="b">
        <v>0</v>
      </c>
      <c r="T6426" s="3" t="b">
        <v>1</v>
      </c>
      <c r="U6426" s="3" t="s">
        <v>15536</v>
      </c>
      <c r="V6426" s="3" t="s">
        <v>27</v>
      </c>
    </row>
    <row r="6427" spans="1:24" ht="12" customHeight="1" x14ac:dyDescent="0.2">
      <c r="A6427" s="3" t="s">
        <v>17794</v>
      </c>
      <c r="B6427" s="3">
        <v>522</v>
      </c>
      <c r="C6427" s="3">
        <v>53</v>
      </c>
      <c r="D6427" s="3">
        <v>469</v>
      </c>
      <c r="E6427" s="3">
        <v>581.800000000002</v>
      </c>
      <c r="F6427" s="3">
        <v>56.8</v>
      </c>
      <c r="G6427" s="3">
        <v>525.00000000000205</v>
      </c>
      <c r="H6427" s="4">
        <v>6.1047713061097503E-6</v>
      </c>
      <c r="I6427" s="4">
        <v>1.77360520714834E-6</v>
      </c>
      <c r="J6427" s="4">
        <v>2.1468560837148398E-5</v>
      </c>
      <c r="K6427" s="3">
        <v>32845.005537810503</v>
      </c>
      <c r="L6427" s="3" t="s">
        <v>17795</v>
      </c>
      <c r="M6427" s="3">
        <v>1687</v>
      </c>
      <c r="N6427" s="3">
        <v>542</v>
      </c>
      <c r="O6427" s="3">
        <v>2777</v>
      </c>
      <c r="P6427" s="3">
        <v>807</v>
      </c>
      <c r="Q6427" s="3" t="s">
        <v>17796</v>
      </c>
      <c r="R6427" s="5">
        <v>40647.333645833336</v>
      </c>
      <c r="S6427" s="3" t="b">
        <v>0</v>
      </c>
      <c r="T6427" s="3" t="b">
        <v>0</v>
      </c>
      <c r="U6427" s="3" t="s">
        <v>260</v>
      </c>
      <c r="V6427" s="3" t="s">
        <v>27</v>
      </c>
    </row>
    <row r="6428" spans="1:24" ht="12" customHeight="1" x14ac:dyDescent="0.2">
      <c r="A6428" s="3" t="s">
        <v>1697</v>
      </c>
      <c r="B6428" s="3">
        <v>856</v>
      </c>
      <c r="C6428" s="3">
        <v>509</v>
      </c>
      <c r="D6428" s="3">
        <v>347</v>
      </c>
      <c r="E6428" s="3">
        <v>1723.1</v>
      </c>
      <c r="F6428" s="3">
        <v>986.400000000001</v>
      </c>
      <c r="G6428" s="3">
        <v>736.7</v>
      </c>
      <c r="H6428" s="4">
        <v>6.0506719573742498E-6</v>
      </c>
      <c r="I6428" s="4">
        <v>4.16936211036772E-5</v>
      </c>
      <c r="J6428" s="4">
        <v>7.4541192372959796E-5</v>
      </c>
      <c r="K6428" s="3">
        <v>32837.813470945701</v>
      </c>
      <c r="L6428" s="3" t="s">
        <v>1698</v>
      </c>
      <c r="M6428" s="3">
        <v>994</v>
      </c>
      <c r="N6428" s="3">
        <v>3259</v>
      </c>
      <c r="O6428" s="3">
        <v>887</v>
      </c>
      <c r="P6428" s="3">
        <v>556</v>
      </c>
      <c r="Q6428" s="3" t="s">
        <v>1699</v>
      </c>
      <c r="R6428" s="5">
        <v>39893.529386574075</v>
      </c>
      <c r="S6428" s="3" t="b">
        <v>0</v>
      </c>
      <c r="T6428" s="3" t="b">
        <v>0</v>
      </c>
      <c r="U6428" s="3" t="s">
        <v>34</v>
      </c>
      <c r="V6428" s="3" t="s">
        <v>27</v>
      </c>
    </row>
    <row r="6429" spans="1:24" ht="12" customHeight="1" x14ac:dyDescent="0.2">
      <c r="A6429" s="3" t="s">
        <v>26412</v>
      </c>
      <c r="B6429" s="3">
        <v>494</v>
      </c>
      <c r="C6429" s="3">
        <v>288</v>
      </c>
      <c r="D6429" s="3">
        <v>206</v>
      </c>
      <c r="E6429" s="3">
        <v>706.4</v>
      </c>
      <c r="F6429" s="3">
        <v>487.3</v>
      </c>
      <c r="G6429" s="3">
        <v>219.1</v>
      </c>
      <c r="H6429" s="4">
        <v>6.05058775409447E-6</v>
      </c>
      <c r="I6429" s="4">
        <v>3.6896552407903302E-5</v>
      </c>
      <c r="J6429" s="4">
        <v>5.62127287538471E-5</v>
      </c>
      <c r="K6429" s="3">
        <v>32834.292715697899</v>
      </c>
      <c r="L6429" s="3" t="s">
        <v>26413</v>
      </c>
      <c r="M6429" s="3">
        <v>4936</v>
      </c>
      <c r="N6429" s="3">
        <v>12596</v>
      </c>
      <c r="O6429" s="3">
        <v>448</v>
      </c>
      <c r="P6429" s="3">
        <v>1644</v>
      </c>
      <c r="Q6429" s="3" t="s">
        <v>26414</v>
      </c>
      <c r="R6429" s="5">
        <v>40659.446099537039</v>
      </c>
      <c r="S6429" s="3" t="b">
        <v>0</v>
      </c>
      <c r="T6429" s="3" t="b">
        <v>0</v>
      </c>
      <c r="U6429" s="3" t="s">
        <v>1020</v>
      </c>
      <c r="V6429" s="3" t="s">
        <v>27</v>
      </c>
    </row>
    <row r="6430" spans="1:24" ht="12" customHeight="1" x14ac:dyDescent="0.2">
      <c r="A6430" s="3" t="s">
        <v>23691</v>
      </c>
      <c r="B6430" s="3">
        <v>1906</v>
      </c>
      <c r="C6430" s="3">
        <v>1164</v>
      </c>
      <c r="D6430" s="3">
        <v>742</v>
      </c>
      <c r="E6430" s="3">
        <v>2078.99999999998</v>
      </c>
      <c r="F6430" s="3">
        <v>1210</v>
      </c>
      <c r="G6430" s="3">
        <v>869.00000000000102</v>
      </c>
      <c r="H6430" s="4">
        <v>6.0555560938272598E-6</v>
      </c>
      <c r="I6430" s="4">
        <v>7.6509011496941402E-5</v>
      </c>
      <c r="J6430" s="3">
        <v>1.1422265432893499E-4</v>
      </c>
      <c r="K6430" s="3">
        <v>32829.966605395697</v>
      </c>
      <c r="L6430" s="3" t="s">
        <v>23692</v>
      </c>
      <c r="M6430" s="3">
        <v>10477</v>
      </c>
      <c r="N6430" s="3">
        <v>43529</v>
      </c>
      <c r="O6430" s="3">
        <v>45</v>
      </c>
      <c r="P6430" s="3">
        <v>1431</v>
      </c>
      <c r="Q6430" s="3" t="s">
        <v>23693</v>
      </c>
      <c r="R6430" s="5">
        <v>40960.708865740744</v>
      </c>
      <c r="S6430" s="3" t="b">
        <v>0</v>
      </c>
      <c r="T6430" s="3" t="b">
        <v>1</v>
      </c>
      <c r="U6430" s="3" t="s">
        <v>34</v>
      </c>
      <c r="V6430" s="3" t="s">
        <v>27</v>
      </c>
    </row>
    <row r="6431" spans="1:24" ht="12" customHeight="1" x14ac:dyDescent="0.2">
      <c r="A6431" s="3" t="s">
        <v>44312</v>
      </c>
      <c r="B6431" s="3">
        <v>656</v>
      </c>
      <c r="C6431" s="3">
        <v>287</v>
      </c>
      <c r="D6431" s="3">
        <v>369</v>
      </c>
      <c r="E6431" s="3">
        <v>735.20000000000198</v>
      </c>
      <c r="F6431" s="3">
        <v>342.2</v>
      </c>
      <c r="G6431" s="3">
        <v>393</v>
      </c>
      <c r="H6431" s="4">
        <v>6.0864902436605099E-6</v>
      </c>
      <c r="I6431" s="4">
        <v>2.0199690166275398E-5</v>
      </c>
      <c r="J6431" s="4">
        <v>4.4671495555676802E-5</v>
      </c>
      <c r="K6431" s="3">
        <v>32824.469973671803</v>
      </c>
      <c r="L6431" s="3" t="s">
        <v>44313</v>
      </c>
      <c r="M6431" s="3">
        <v>37283</v>
      </c>
      <c r="N6431" s="3">
        <v>52127</v>
      </c>
      <c r="O6431" s="3">
        <v>24445</v>
      </c>
      <c r="P6431" s="3">
        <v>3169</v>
      </c>
      <c r="Q6431" s="3" t="s">
        <v>44314</v>
      </c>
      <c r="R6431" s="5">
        <v>40708.914178240739</v>
      </c>
      <c r="S6431" s="3" t="b">
        <v>0</v>
      </c>
      <c r="T6431" s="3" t="b">
        <v>1</v>
      </c>
      <c r="U6431" s="3" t="s">
        <v>53</v>
      </c>
      <c r="V6431" s="3" t="s">
        <v>27</v>
      </c>
    </row>
    <row r="6432" spans="1:24" ht="12" customHeight="1" x14ac:dyDescent="0.2">
      <c r="A6432" s="3" t="s">
        <v>43576</v>
      </c>
      <c r="B6432" s="3">
        <v>625</v>
      </c>
      <c r="C6432" s="3">
        <v>197</v>
      </c>
      <c r="D6432" s="3">
        <v>428</v>
      </c>
      <c r="E6432" s="3">
        <v>1317.8</v>
      </c>
      <c r="F6432" s="3">
        <v>461.7</v>
      </c>
      <c r="G6432" s="3">
        <v>856.10000000000105</v>
      </c>
      <c r="H6432" s="4">
        <v>6.0577754273609501E-6</v>
      </c>
      <c r="I6432" s="3">
        <v>2.9130660822354999E-4</v>
      </c>
      <c r="J6432" s="4">
        <v>4.1478383297338203E-5</v>
      </c>
      <c r="K6432" s="3">
        <v>32819.817670091601</v>
      </c>
      <c r="L6432" s="3" t="s">
        <v>43577</v>
      </c>
      <c r="M6432" s="3">
        <v>3939</v>
      </c>
      <c r="N6432" s="3">
        <v>1875</v>
      </c>
      <c r="O6432" s="3">
        <v>2448</v>
      </c>
      <c r="P6432" s="3">
        <v>1942</v>
      </c>
      <c r="Q6432" s="3" t="s">
        <v>43578</v>
      </c>
      <c r="R6432" s="5">
        <v>41160.765856481485</v>
      </c>
      <c r="S6432" s="3" t="b">
        <v>0</v>
      </c>
      <c r="T6432" s="3" t="b">
        <v>0</v>
      </c>
      <c r="U6432" s="3" t="s">
        <v>15939</v>
      </c>
      <c r="V6432" s="3" t="s">
        <v>27</v>
      </c>
    </row>
    <row r="6433" spans="1:22" ht="12" customHeight="1" x14ac:dyDescent="0.2">
      <c r="A6433" s="3" t="s">
        <v>41998</v>
      </c>
      <c r="B6433" s="3">
        <v>374</v>
      </c>
      <c r="C6433" s="3">
        <v>141</v>
      </c>
      <c r="D6433" s="3">
        <v>233</v>
      </c>
      <c r="E6433" s="3">
        <v>1027.0999999999999</v>
      </c>
      <c r="F6433" s="3">
        <v>241.7</v>
      </c>
      <c r="G6433" s="3">
        <v>785.4</v>
      </c>
      <c r="H6433" s="4">
        <v>6.0904826463878398E-6</v>
      </c>
      <c r="I6433" s="4">
        <v>1.36589154352788E-5</v>
      </c>
      <c r="J6433" s="4">
        <v>3.3079213182934901E-5</v>
      </c>
      <c r="K6433" s="3">
        <v>32818.760954489502</v>
      </c>
      <c r="L6433" s="3" t="s">
        <v>41999</v>
      </c>
      <c r="M6433" s="3">
        <v>10884</v>
      </c>
      <c r="N6433" s="3">
        <v>2355</v>
      </c>
      <c r="O6433" s="3">
        <v>4214</v>
      </c>
      <c r="P6433" s="3">
        <v>881</v>
      </c>
      <c r="Q6433" s="3" t="s">
        <v>42000</v>
      </c>
      <c r="R6433" s="5">
        <v>41593.590543981481</v>
      </c>
      <c r="S6433" s="3" t="b">
        <v>0</v>
      </c>
      <c r="T6433" s="3" t="b">
        <v>0</v>
      </c>
      <c r="U6433" s="3" t="s">
        <v>16509</v>
      </c>
      <c r="V6433" s="3" t="s">
        <v>27</v>
      </c>
    </row>
    <row r="6434" spans="1:22" ht="12" customHeight="1" x14ac:dyDescent="0.2">
      <c r="A6434" s="3" t="s">
        <v>9362</v>
      </c>
      <c r="B6434" s="3">
        <v>632</v>
      </c>
      <c r="C6434" s="3">
        <v>233</v>
      </c>
      <c r="D6434" s="3">
        <v>399</v>
      </c>
      <c r="E6434" s="3">
        <v>1326.5</v>
      </c>
      <c r="F6434" s="3">
        <v>452.7</v>
      </c>
      <c r="G6434" s="3">
        <v>873.80000000000098</v>
      </c>
      <c r="H6434" s="4">
        <v>6.0730834866787402E-6</v>
      </c>
      <c r="I6434" s="4">
        <v>1.663536197952E-5</v>
      </c>
      <c r="J6434" s="4">
        <v>3.61599287416556E-5</v>
      </c>
      <c r="K6434" s="3">
        <v>32805.607188463298</v>
      </c>
      <c r="L6434" s="3" t="s">
        <v>9363</v>
      </c>
      <c r="M6434" s="3">
        <v>1469</v>
      </c>
      <c r="N6434" s="3">
        <v>762</v>
      </c>
      <c r="O6434" s="3">
        <v>8</v>
      </c>
      <c r="P6434" s="3">
        <v>580</v>
      </c>
      <c r="Q6434" s="3" t="s">
        <v>9364</v>
      </c>
      <c r="R6434" s="5">
        <v>41751.636678240742</v>
      </c>
      <c r="S6434" s="3" t="b">
        <v>0</v>
      </c>
      <c r="T6434" s="3" t="b">
        <v>0</v>
      </c>
      <c r="U6434" s="3" t="s">
        <v>114</v>
      </c>
      <c r="V6434" s="3" t="s">
        <v>54</v>
      </c>
    </row>
    <row r="6435" spans="1:22" ht="12" customHeight="1" x14ac:dyDescent="0.2">
      <c r="A6435" s="3" t="s">
        <v>11514</v>
      </c>
      <c r="B6435" s="3">
        <v>258</v>
      </c>
      <c r="C6435" s="3">
        <v>116</v>
      </c>
      <c r="D6435" s="3">
        <v>142</v>
      </c>
      <c r="E6435" s="3">
        <v>414.2</v>
      </c>
      <c r="F6435" s="3">
        <v>134.5</v>
      </c>
      <c r="G6435" s="3">
        <v>279.7</v>
      </c>
      <c r="H6435" s="4">
        <v>6.0788425883712199E-6</v>
      </c>
      <c r="I6435" s="4">
        <v>8.5301344894222196E-6</v>
      </c>
      <c r="J6435" s="4">
        <v>2.6735003571072299E-5</v>
      </c>
      <c r="K6435" s="3">
        <v>32805.314739967696</v>
      </c>
      <c r="L6435" s="3" t="s">
        <v>11515</v>
      </c>
      <c r="M6435" s="3">
        <v>856</v>
      </c>
      <c r="N6435" s="3">
        <v>530</v>
      </c>
      <c r="O6435" s="3">
        <v>992</v>
      </c>
      <c r="P6435" s="3">
        <v>176</v>
      </c>
      <c r="Q6435" s="3" t="s">
        <v>11516</v>
      </c>
      <c r="R6435" s="5">
        <v>41474.361979166664</v>
      </c>
      <c r="S6435" s="3" t="b">
        <v>0</v>
      </c>
      <c r="T6435" s="3" t="b">
        <v>0</v>
      </c>
      <c r="V6435" s="3" t="s">
        <v>27</v>
      </c>
    </row>
    <row r="6436" spans="1:22" ht="12" customHeight="1" x14ac:dyDescent="0.2">
      <c r="A6436" s="3" t="s">
        <v>21928</v>
      </c>
      <c r="B6436" s="3">
        <v>1303</v>
      </c>
      <c r="C6436" s="3">
        <v>551</v>
      </c>
      <c r="D6436" s="3">
        <v>752</v>
      </c>
      <c r="E6436" s="3">
        <v>1418.1</v>
      </c>
      <c r="F6436" s="3">
        <v>612.10000000000105</v>
      </c>
      <c r="G6436" s="3">
        <v>806</v>
      </c>
      <c r="H6436" s="4">
        <v>6.0638254006369901E-6</v>
      </c>
      <c r="I6436" s="4">
        <v>3.0736327730929301E-5</v>
      </c>
      <c r="J6436" s="4">
        <v>6.3004831032312594E-5</v>
      </c>
      <c r="K6436" s="3">
        <v>32795.416138897403</v>
      </c>
      <c r="L6436" s="3" t="s">
        <v>21929</v>
      </c>
      <c r="M6436" s="3">
        <v>14714</v>
      </c>
      <c r="N6436" s="3">
        <v>20177</v>
      </c>
      <c r="O6436" s="3">
        <v>314</v>
      </c>
      <c r="P6436" s="3">
        <v>957</v>
      </c>
      <c r="Q6436" s="3" t="s">
        <v>21923</v>
      </c>
      <c r="R6436" s="5">
        <v>40011.405532407407</v>
      </c>
      <c r="S6436" s="3" t="b">
        <v>0</v>
      </c>
      <c r="T6436" s="3" t="b">
        <v>1</v>
      </c>
      <c r="U6436" s="3" t="s">
        <v>5715</v>
      </c>
      <c r="V6436" s="3" t="s">
        <v>27</v>
      </c>
    </row>
    <row r="6437" spans="1:22" ht="12" customHeight="1" x14ac:dyDescent="0.2">
      <c r="A6437" s="3" t="s">
        <v>33350</v>
      </c>
      <c r="B6437" s="3">
        <v>418</v>
      </c>
      <c r="C6437" s="3">
        <v>178</v>
      </c>
      <c r="D6437" s="3">
        <v>240</v>
      </c>
      <c r="E6437" s="3">
        <v>532.4</v>
      </c>
      <c r="F6437" s="3">
        <v>210.7</v>
      </c>
      <c r="G6437" s="3">
        <v>321.7</v>
      </c>
      <c r="H6437" s="4">
        <v>6.0515287674549103E-6</v>
      </c>
      <c r="I6437" s="4">
        <v>1.9051599085485499E-5</v>
      </c>
      <c r="J6437" s="4">
        <v>3.24197716131332E-5</v>
      </c>
      <c r="K6437" s="3">
        <v>32788.297181525697</v>
      </c>
      <c r="L6437" s="3" t="s">
        <v>33351</v>
      </c>
      <c r="M6437" s="3">
        <v>935</v>
      </c>
      <c r="N6437" s="3">
        <v>1387</v>
      </c>
      <c r="O6437" s="3">
        <v>456</v>
      </c>
      <c r="P6437" s="3">
        <v>382</v>
      </c>
      <c r="Q6437" s="3" t="s">
        <v>33352</v>
      </c>
      <c r="R6437" s="5">
        <v>41361.455636574072</v>
      </c>
      <c r="S6437" s="3" t="b">
        <v>0</v>
      </c>
      <c r="T6437" s="3" t="b">
        <v>0</v>
      </c>
      <c r="U6437" s="3" t="s">
        <v>85</v>
      </c>
      <c r="V6437" s="3" t="s">
        <v>27</v>
      </c>
    </row>
    <row r="6438" spans="1:22" ht="12" customHeight="1" x14ac:dyDescent="0.2">
      <c r="A6438" s="3" t="s">
        <v>40714</v>
      </c>
      <c r="B6438" s="3">
        <v>184</v>
      </c>
      <c r="C6438" s="3">
        <v>36</v>
      </c>
      <c r="D6438" s="3">
        <v>148</v>
      </c>
      <c r="E6438" s="3">
        <v>258.5</v>
      </c>
      <c r="F6438" s="3">
        <v>39.1</v>
      </c>
      <c r="G6438" s="3">
        <v>219.4</v>
      </c>
      <c r="H6438" s="4">
        <v>6.0593244216829704E-6</v>
      </c>
      <c r="I6438" s="4">
        <v>7.4151900618111298E-6</v>
      </c>
      <c r="J6438" s="4">
        <v>2.0713050566154999E-5</v>
      </c>
      <c r="K6438" s="3">
        <v>32785.841329595503</v>
      </c>
      <c r="L6438" s="3" t="s">
        <v>40715</v>
      </c>
      <c r="M6438" s="3">
        <v>426</v>
      </c>
      <c r="N6438" s="3">
        <v>212</v>
      </c>
      <c r="O6438" s="3">
        <v>625</v>
      </c>
      <c r="P6438" s="3">
        <v>265</v>
      </c>
      <c r="Q6438" s="3" t="s">
        <v>40716</v>
      </c>
      <c r="R6438" s="5">
        <v>42390.55568287037</v>
      </c>
      <c r="S6438" s="3" t="b">
        <v>0</v>
      </c>
      <c r="T6438" s="3" t="b">
        <v>0</v>
      </c>
      <c r="U6438" s="3" t="s">
        <v>40717</v>
      </c>
      <c r="V6438" s="3" t="s">
        <v>27</v>
      </c>
    </row>
    <row r="6439" spans="1:22" ht="12" customHeight="1" x14ac:dyDescent="0.2">
      <c r="A6439" s="3" t="s">
        <v>15813</v>
      </c>
      <c r="B6439" s="3">
        <v>564</v>
      </c>
      <c r="C6439" s="3">
        <v>84</v>
      </c>
      <c r="D6439" s="3">
        <v>480</v>
      </c>
      <c r="E6439" s="3">
        <v>887.900000000001</v>
      </c>
      <c r="F6439" s="3">
        <v>107.1</v>
      </c>
      <c r="G6439" s="3">
        <v>780.80000000000098</v>
      </c>
      <c r="H6439" s="4">
        <v>6.0784804771364499E-6</v>
      </c>
      <c r="I6439" s="4">
        <v>9.1681273292395799E-5</v>
      </c>
      <c r="J6439" s="4">
        <v>2.4443615223622501E-5</v>
      </c>
      <c r="K6439" s="3">
        <v>32768.672583083397</v>
      </c>
      <c r="L6439" s="3" t="s">
        <v>15814</v>
      </c>
      <c r="M6439" s="3">
        <v>5208</v>
      </c>
      <c r="N6439" s="3">
        <v>2235</v>
      </c>
      <c r="O6439" s="3">
        <v>3095</v>
      </c>
      <c r="P6439" s="3">
        <v>3639</v>
      </c>
      <c r="Q6439" s="3" t="s">
        <v>15813</v>
      </c>
      <c r="R6439" s="5">
        <v>40187.437442129631</v>
      </c>
      <c r="S6439" s="3" t="b">
        <v>0</v>
      </c>
      <c r="T6439" s="3" t="b">
        <v>0</v>
      </c>
      <c r="U6439" s="3" t="s">
        <v>15815</v>
      </c>
      <c r="V6439" s="3" t="s">
        <v>27</v>
      </c>
    </row>
    <row r="6440" spans="1:22" ht="12" customHeight="1" x14ac:dyDescent="0.2">
      <c r="A6440" s="3" t="s">
        <v>38526</v>
      </c>
      <c r="B6440" s="3">
        <v>1211</v>
      </c>
      <c r="C6440" s="3">
        <v>356</v>
      </c>
      <c r="D6440" s="3">
        <v>855</v>
      </c>
      <c r="E6440" s="3">
        <v>1668.4</v>
      </c>
      <c r="F6440" s="3">
        <v>633.30000000000098</v>
      </c>
      <c r="G6440" s="3">
        <v>1035.0999999999999</v>
      </c>
      <c r="H6440" s="4">
        <v>6.0310611712441399E-6</v>
      </c>
      <c r="I6440" s="3">
        <v>1.2763755894175101E-4</v>
      </c>
      <c r="J6440" s="4">
        <v>6.3023694610779996E-5</v>
      </c>
      <c r="K6440" s="3">
        <v>32762.014706916201</v>
      </c>
      <c r="L6440" s="3" t="s">
        <v>38527</v>
      </c>
      <c r="M6440" s="3">
        <v>116740</v>
      </c>
      <c r="N6440" s="3">
        <v>15937</v>
      </c>
      <c r="O6440" s="3">
        <v>3029</v>
      </c>
      <c r="P6440" s="3">
        <v>12017</v>
      </c>
      <c r="Q6440" s="3" t="s">
        <v>38528</v>
      </c>
      <c r="R6440" s="5">
        <v>40432.806215277778</v>
      </c>
      <c r="S6440" s="3" t="b">
        <v>0</v>
      </c>
      <c r="T6440" s="3" t="b">
        <v>0</v>
      </c>
      <c r="U6440" s="3" t="s">
        <v>20381</v>
      </c>
      <c r="V6440" s="3" t="s">
        <v>27</v>
      </c>
    </row>
    <row r="6441" spans="1:22" ht="12" customHeight="1" x14ac:dyDescent="0.2">
      <c r="A6441" s="3" t="s">
        <v>5742</v>
      </c>
      <c r="B6441" s="3">
        <v>426</v>
      </c>
      <c r="C6441" s="3">
        <v>323</v>
      </c>
      <c r="D6441" s="3">
        <v>103</v>
      </c>
      <c r="E6441" s="3">
        <v>432</v>
      </c>
      <c r="F6441" s="3">
        <v>330.7</v>
      </c>
      <c r="G6441" s="3">
        <v>101.3</v>
      </c>
      <c r="H6441" s="4">
        <v>6.0055046455580898E-6</v>
      </c>
      <c r="I6441" s="4">
        <v>3.01804789728116E-5</v>
      </c>
      <c r="J6441" s="4">
        <v>3.9941304023248799E-5</v>
      </c>
      <c r="K6441" s="3">
        <v>32754.428604941098</v>
      </c>
      <c r="L6441" s="3" t="s">
        <v>5743</v>
      </c>
      <c r="M6441" s="3">
        <v>41866</v>
      </c>
      <c r="N6441" s="3">
        <v>36248</v>
      </c>
      <c r="O6441" s="3">
        <v>57</v>
      </c>
      <c r="P6441" s="3">
        <v>322</v>
      </c>
      <c r="Q6441" s="3" t="s">
        <v>5744</v>
      </c>
      <c r="R6441" s="5">
        <v>39780.747523148151</v>
      </c>
      <c r="S6441" s="3" t="b">
        <v>0</v>
      </c>
      <c r="T6441" s="3" t="b">
        <v>0</v>
      </c>
      <c r="U6441" s="3" t="s">
        <v>85</v>
      </c>
      <c r="V6441" s="3" t="s">
        <v>27</v>
      </c>
    </row>
    <row r="6442" spans="1:22" ht="12" customHeight="1" x14ac:dyDescent="0.2">
      <c r="A6442" s="3" t="s">
        <v>43219</v>
      </c>
      <c r="B6442" s="3">
        <v>1716</v>
      </c>
      <c r="C6442" s="3">
        <v>606</v>
      </c>
      <c r="D6442" s="3">
        <v>1110</v>
      </c>
      <c r="E6442" s="3">
        <v>2407.1</v>
      </c>
      <c r="F6442" s="3">
        <v>921.400000000001</v>
      </c>
      <c r="G6442" s="3">
        <v>1485.7</v>
      </c>
      <c r="H6442" s="4">
        <v>6.0608117608840499E-6</v>
      </c>
      <c r="I6442" s="4">
        <v>6.4121876628984794E-5</v>
      </c>
      <c r="J6442" s="4">
        <v>6.6355722703968404E-5</v>
      </c>
      <c r="K6442" s="3">
        <v>32749.549639138299</v>
      </c>
      <c r="L6442" s="3" t="s">
        <v>43220</v>
      </c>
      <c r="M6442" s="3">
        <v>5545</v>
      </c>
      <c r="N6442" s="3">
        <v>6198</v>
      </c>
      <c r="O6442" s="3">
        <v>2227</v>
      </c>
      <c r="P6442" s="3">
        <v>2437</v>
      </c>
      <c r="Q6442" s="3" t="s">
        <v>43221</v>
      </c>
      <c r="R6442" s="5">
        <v>40653.573020833333</v>
      </c>
      <c r="S6442" s="3" t="b">
        <v>0</v>
      </c>
      <c r="T6442" s="3" t="b">
        <v>0</v>
      </c>
      <c r="U6442" s="3" t="s">
        <v>2830</v>
      </c>
      <c r="V6442" s="3" t="s">
        <v>27</v>
      </c>
    </row>
    <row r="6443" spans="1:22" ht="12" customHeight="1" x14ac:dyDescent="0.2">
      <c r="A6443" s="3" t="s">
        <v>23715</v>
      </c>
      <c r="B6443" s="3">
        <v>1099</v>
      </c>
      <c r="C6443" s="3">
        <v>183</v>
      </c>
      <c r="D6443" s="3">
        <v>916</v>
      </c>
      <c r="E6443" s="3">
        <v>1234.2</v>
      </c>
      <c r="F6443" s="3">
        <v>219.9</v>
      </c>
      <c r="G6443" s="3">
        <v>1014.3</v>
      </c>
      <c r="H6443" s="4">
        <v>6.0793008317699899E-6</v>
      </c>
      <c r="I6443" s="4">
        <v>1.08682049228985E-5</v>
      </c>
      <c r="J6443" s="4">
        <v>2.9378397707035499E-5</v>
      </c>
      <c r="K6443" s="3">
        <v>32747.192890064201</v>
      </c>
      <c r="L6443" s="3" t="s">
        <v>23716</v>
      </c>
      <c r="M6443" s="3">
        <v>3019</v>
      </c>
      <c r="N6443" s="3">
        <v>1442</v>
      </c>
      <c r="O6443" s="3">
        <v>1474</v>
      </c>
      <c r="P6443" s="3">
        <v>2963</v>
      </c>
      <c r="Q6443" s="3" t="s">
        <v>23717</v>
      </c>
      <c r="R6443" s="5">
        <v>39763.778078703705</v>
      </c>
      <c r="S6443" s="3" t="b">
        <v>0</v>
      </c>
      <c r="T6443" s="3" t="b">
        <v>0</v>
      </c>
      <c r="U6443" s="3" t="s">
        <v>1216</v>
      </c>
      <c r="V6443" s="3" t="s">
        <v>27</v>
      </c>
    </row>
    <row r="6444" spans="1:22" ht="12" customHeight="1" x14ac:dyDescent="0.2">
      <c r="A6444" s="3" t="s">
        <v>2866</v>
      </c>
      <c r="B6444" s="3">
        <v>731</v>
      </c>
      <c r="C6444" s="3">
        <v>74</v>
      </c>
      <c r="D6444" s="3">
        <v>657</v>
      </c>
      <c r="E6444" s="3">
        <v>702.60000000000298</v>
      </c>
      <c r="F6444" s="3">
        <v>85.3</v>
      </c>
      <c r="G6444" s="3">
        <v>617.300000000002</v>
      </c>
      <c r="H6444" s="4">
        <v>6.1002763425183602E-6</v>
      </c>
      <c r="I6444" s="4">
        <v>4.4232282862339697E-6</v>
      </c>
      <c r="J6444" s="4">
        <v>2.2676413302385901E-5</v>
      </c>
      <c r="K6444" s="3">
        <v>32742.973709458998</v>
      </c>
      <c r="L6444" s="3" t="s">
        <v>2867</v>
      </c>
      <c r="M6444" s="3">
        <v>12672</v>
      </c>
      <c r="N6444" s="3">
        <v>824</v>
      </c>
      <c r="O6444" s="3">
        <v>1704</v>
      </c>
      <c r="P6444" s="3">
        <v>1529</v>
      </c>
      <c r="Q6444" s="3" t="s">
        <v>2868</v>
      </c>
      <c r="R6444" s="5">
        <v>39859.704074074078</v>
      </c>
      <c r="S6444" s="3" t="b">
        <v>0</v>
      </c>
      <c r="T6444" s="3" t="b">
        <v>0</v>
      </c>
      <c r="U6444" s="3" t="s">
        <v>2869</v>
      </c>
      <c r="V6444" s="3" t="s">
        <v>27</v>
      </c>
    </row>
    <row r="6445" spans="1:22" ht="12" customHeight="1" x14ac:dyDescent="0.2">
      <c r="A6445" s="3" t="s">
        <v>883</v>
      </c>
      <c r="B6445" s="3">
        <v>528</v>
      </c>
      <c r="C6445" s="3">
        <v>75</v>
      </c>
      <c r="D6445" s="3">
        <v>453</v>
      </c>
      <c r="E6445" s="3">
        <v>520.50000000000102</v>
      </c>
      <c r="F6445" s="3">
        <v>80.8</v>
      </c>
      <c r="G6445" s="3">
        <v>439.70000000000101</v>
      </c>
      <c r="H6445" s="4">
        <v>6.1070716225146201E-6</v>
      </c>
      <c r="I6445" s="4">
        <v>5.5608198569498003E-6</v>
      </c>
      <c r="J6445" s="4">
        <v>2.2535936325758101E-5</v>
      </c>
      <c r="K6445" s="3">
        <v>32738.481582188</v>
      </c>
      <c r="L6445" s="3" t="s">
        <v>884</v>
      </c>
      <c r="M6445" s="3">
        <v>1263</v>
      </c>
      <c r="N6445" s="3">
        <v>402</v>
      </c>
      <c r="O6445" s="3">
        <v>172</v>
      </c>
      <c r="P6445" s="3">
        <v>688</v>
      </c>
      <c r="Q6445" s="3" t="s">
        <v>885</v>
      </c>
      <c r="R6445" s="5">
        <v>41933.66574074074</v>
      </c>
      <c r="S6445" s="3" t="b">
        <v>0</v>
      </c>
      <c r="T6445" s="3" t="b">
        <v>0</v>
      </c>
      <c r="U6445" s="3" t="s">
        <v>886</v>
      </c>
      <c r="V6445" s="3" t="s">
        <v>27</v>
      </c>
    </row>
    <row r="6446" spans="1:22" ht="12" customHeight="1" x14ac:dyDescent="0.2">
      <c r="A6446" s="3" t="s">
        <v>40199</v>
      </c>
      <c r="B6446" s="3">
        <v>408</v>
      </c>
      <c r="C6446" s="3">
        <v>85</v>
      </c>
      <c r="D6446" s="3">
        <v>323</v>
      </c>
      <c r="E6446" s="3">
        <v>547.00000000000102</v>
      </c>
      <c r="F6446" s="3">
        <v>92.3</v>
      </c>
      <c r="G6446" s="3">
        <v>454.7</v>
      </c>
      <c r="H6446" s="4">
        <v>6.0666837747149598E-6</v>
      </c>
      <c r="I6446" s="4">
        <v>7.1540887709517896E-5</v>
      </c>
      <c r="J6446" s="4">
        <v>2.5186325945410401E-5</v>
      </c>
      <c r="K6446" s="3">
        <v>32737.246117828901</v>
      </c>
      <c r="L6446" s="3" t="s">
        <v>40200</v>
      </c>
      <c r="M6446" s="3">
        <v>1566</v>
      </c>
      <c r="N6446" s="3">
        <v>2226</v>
      </c>
      <c r="O6446" s="3">
        <v>1268</v>
      </c>
      <c r="P6446" s="3">
        <v>3253</v>
      </c>
      <c r="Q6446" s="3" t="s">
        <v>40201</v>
      </c>
      <c r="R6446" s="5">
        <v>42042.957361111112</v>
      </c>
      <c r="S6446" s="3" t="b">
        <v>0</v>
      </c>
      <c r="T6446" s="3" t="b">
        <v>0</v>
      </c>
      <c r="U6446" s="3" t="s">
        <v>4995</v>
      </c>
      <c r="V6446" s="3" t="s">
        <v>27</v>
      </c>
    </row>
    <row r="6447" spans="1:22" ht="12" customHeight="1" x14ac:dyDescent="0.2">
      <c r="A6447" s="3" t="s">
        <v>44484</v>
      </c>
      <c r="B6447" s="3">
        <v>1042</v>
      </c>
      <c r="C6447" s="3">
        <v>655</v>
      </c>
      <c r="D6447" s="3">
        <v>387</v>
      </c>
      <c r="E6447" s="3">
        <v>2174.8999999999901</v>
      </c>
      <c r="F6447" s="3">
        <v>905.70000000000095</v>
      </c>
      <c r="G6447" s="3">
        <v>1269.2</v>
      </c>
      <c r="H6447" s="4">
        <v>6.0983567367937399E-6</v>
      </c>
      <c r="I6447" s="4">
        <v>5.1505622075155801E-5</v>
      </c>
      <c r="J6447" s="4">
        <v>6.5899572220747498E-5</v>
      </c>
      <c r="K6447" s="3">
        <v>32735.014835628099</v>
      </c>
      <c r="L6447" s="3" t="s">
        <v>44485</v>
      </c>
      <c r="M6447" s="3">
        <v>1459</v>
      </c>
      <c r="N6447" s="3">
        <v>1652</v>
      </c>
      <c r="O6447" s="3">
        <v>527</v>
      </c>
      <c r="P6447" s="3">
        <v>212</v>
      </c>
      <c r="Q6447" s="3" t="s">
        <v>44486</v>
      </c>
      <c r="R6447" s="5">
        <v>42325.368206018517</v>
      </c>
      <c r="S6447" s="3" t="b">
        <v>0</v>
      </c>
      <c r="T6447" s="3" t="b">
        <v>0</v>
      </c>
      <c r="U6447" s="3" t="s">
        <v>625</v>
      </c>
      <c r="V6447" s="3" t="s">
        <v>27</v>
      </c>
    </row>
    <row r="6448" spans="1:22" ht="12" customHeight="1" x14ac:dyDescent="0.2">
      <c r="A6448" s="3" t="s">
        <v>22616</v>
      </c>
      <c r="B6448" s="3">
        <v>738</v>
      </c>
      <c r="C6448" s="3">
        <v>298</v>
      </c>
      <c r="D6448" s="3">
        <v>440</v>
      </c>
      <c r="E6448" s="3">
        <v>2402.1</v>
      </c>
      <c r="F6448" s="3">
        <v>1216.0999999999999</v>
      </c>
      <c r="G6448" s="3">
        <v>1186</v>
      </c>
      <c r="H6448" s="4">
        <v>6.0488785681578903E-6</v>
      </c>
      <c r="I6448" s="3">
        <v>1.13351327113683E-4</v>
      </c>
      <c r="J6448" s="4">
        <v>9.2010938009465194E-5</v>
      </c>
      <c r="K6448" s="3">
        <v>32731.7482202832</v>
      </c>
      <c r="L6448" s="3" t="s">
        <v>22617</v>
      </c>
      <c r="M6448" s="3">
        <v>4158</v>
      </c>
      <c r="N6448" s="3">
        <v>3013</v>
      </c>
      <c r="O6448" s="3">
        <v>758</v>
      </c>
      <c r="P6448" s="3">
        <v>1569</v>
      </c>
      <c r="Q6448" s="3" t="s">
        <v>22618</v>
      </c>
      <c r="R6448" s="5">
        <v>40420.885115740741</v>
      </c>
      <c r="S6448" s="3" t="b">
        <v>0</v>
      </c>
      <c r="T6448" s="3" t="b">
        <v>0</v>
      </c>
      <c r="U6448" s="3" t="s">
        <v>5610</v>
      </c>
      <c r="V6448" s="3" t="s">
        <v>27</v>
      </c>
    </row>
    <row r="6449" spans="1:23" ht="12" customHeight="1" x14ac:dyDescent="0.2">
      <c r="A6449" s="3" t="s">
        <v>24917</v>
      </c>
      <c r="B6449" s="3">
        <v>808</v>
      </c>
      <c r="C6449" s="3">
        <v>72</v>
      </c>
      <c r="D6449" s="3">
        <v>736</v>
      </c>
      <c r="E6449" s="3">
        <v>1056.2</v>
      </c>
      <c r="F6449" s="3">
        <v>149.19999999999999</v>
      </c>
      <c r="G6449" s="3">
        <v>907.00000000000205</v>
      </c>
      <c r="H6449" s="4">
        <v>6.0756035960283102E-6</v>
      </c>
      <c r="I6449" s="4">
        <v>3.6588096608388099E-6</v>
      </c>
      <c r="J6449" s="4">
        <v>2.6066710079633199E-5</v>
      </c>
      <c r="K6449" s="3">
        <v>32707.939459402001</v>
      </c>
      <c r="L6449" s="3" t="s">
        <v>24918</v>
      </c>
      <c r="M6449" s="3">
        <v>2967</v>
      </c>
      <c r="N6449" s="3">
        <v>1126</v>
      </c>
      <c r="O6449" s="3">
        <v>3874</v>
      </c>
      <c r="P6449" s="3">
        <v>2561</v>
      </c>
      <c r="Q6449" s="3" t="s">
        <v>24919</v>
      </c>
      <c r="R6449" s="5">
        <v>41349.502685185187</v>
      </c>
      <c r="S6449" s="3" t="b">
        <v>0</v>
      </c>
      <c r="T6449" s="3" t="b">
        <v>0</v>
      </c>
      <c r="U6449" s="3" t="s">
        <v>2858</v>
      </c>
      <c r="V6449" s="3" t="s">
        <v>27</v>
      </c>
    </row>
    <row r="6450" spans="1:23" ht="12" customHeight="1" x14ac:dyDescent="0.2">
      <c r="A6450" s="3" t="s">
        <v>10810</v>
      </c>
      <c r="B6450" s="3">
        <v>490</v>
      </c>
      <c r="C6450" s="3">
        <v>126</v>
      </c>
      <c r="D6450" s="3">
        <v>364</v>
      </c>
      <c r="E6450" s="3">
        <v>820.90000000000202</v>
      </c>
      <c r="F6450" s="3">
        <v>291</v>
      </c>
      <c r="G6450" s="3">
        <v>529.900000000001</v>
      </c>
      <c r="H6450" s="4">
        <v>6.0905531257632697E-6</v>
      </c>
      <c r="I6450" s="4">
        <v>9.8047377516795997E-6</v>
      </c>
      <c r="J6450" s="4">
        <v>3.2015387984752999E-5</v>
      </c>
      <c r="K6450" s="3">
        <v>32705.588288441799</v>
      </c>
      <c r="L6450" s="3" t="s">
        <v>10811</v>
      </c>
      <c r="M6450" s="3">
        <v>9045</v>
      </c>
      <c r="N6450" s="3">
        <v>1253</v>
      </c>
      <c r="O6450" s="3">
        <v>5332</v>
      </c>
      <c r="P6450" s="3">
        <v>947</v>
      </c>
      <c r="Q6450" s="3" t="s">
        <v>10812</v>
      </c>
      <c r="R6450" s="5">
        <v>39926.830821759257</v>
      </c>
      <c r="S6450" s="3" t="b">
        <v>0</v>
      </c>
      <c r="T6450" s="3" t="b">
        <v>0</v>
      </c>
      <c r="U6450" s="3" t="s">
        <v>10813</v>
      </c>
      <c r="V6450" s="3" t="s">
        <v>27</v>
      </c>
    </row>
    <row r="6451" spans="1:23" ht="12" customHeight="1" x14ac:dyDescent="0.2">
      <c r="A6451" s="3" t="s">
        <v>28099</v>
      </c>
      <c r="B6451" s="3">
        <v>1079</v>
      </c>
      <c r="C6451" s="3">
        <v>260</v>
      </c>
      <c r="D6451" s="3">
        <v>819</v>
      </c>
      <c r="E6451" s="3">
        <v>1456.2</v>
      </c>
      <c r="F6451" s="3">
        <v>413.6</v>
      </c>
      <c r="G6451" s="3">
        <v>1042.5999999999999</v>
      </c>
      <c r="H6451" s="4">
        <v>6.1011547045394297E-6</v>
      </c>
      <c r="I6451" s="4">
        <v>2.34689925232678E-5</v>
      </c>
      <c r="J6451" s="4">
        <v>3.5051237437212097E-5</v>
      </c>
      <c r="K6451" s="3">
        <v>32695.035661112699</v>
      </c>
      <c r="L6451" s="3" t="s">
        <v>28100</v>
      </c>
      <c r="M6451" s="3">
        <v>2862</v>
      </c>
      <c r="N6451" s="3">
        <v>1198</v>
      </c>
      <c r="O6451" s="3">
        <v>2750</v>
      </c>
      <c r="P6451" s="3">
        <v>1730</v>
      </c>
      <c r="Q6451" s="3" t="s">
        <v>28101</v>
      </c>
      <c r="R6451" s="5">
        <v>40774.396180555559</v>
      </c>
      <c r="S6451" s="3" t="b">
        <v>0</v>
      </c>
      <c r="T6451" s="3" t="b">
        <v>0</v>
      </c>
      <c r="U6451" s="3" t="s">
        <v>6373</v>
      </c>
      <c r="V6451" s="3" t="s">
        <v>27</v>
      </c>
    </row>
    <row r="6452" spans="1:23" ht="12" customHeight="1" x14ac:dyDescent="0.2">
      <c r="A6452" s="3" t="s">
        <v>28735</v>
      </c>
      <c r="B6452" s="3">
        <v>590</v>
      </c>
      <c r="C6452" s="3">
        <v>339</v>
      </c>
      <c r="D6452" s="3">
        <v>251</v>
      </c>
      <c r="E6452" s="3">
        <v>602.29999999999995</v>
      </c>
      <c r="F6452" s="3">
        <v>347.7</v>
      </c>
      <c r="G6452" s="3">
        <v>254.6</v>
      </c>
      <c r="H6452" s="4">
        <v>5.4699328729836998E-6</v>
      </c>
      <c r="I6452" s="3">
        <v>1.8639322498394399E-3</v>
      </c>
      <c r="J6452" s="4">
        <v>4.3481045010255701E-5</v>
      </c>
      <c r="K6452" s="3">
        <v>32685.1449255431</v>
      </c>
      <c r="L6452" s="3" t="s">
        <v>28736</v>
      </c>
      <c r="M6452" s="3">
        <v>833</v>
      </c>
      <c r="N6452" s="3">
        <v>2769</v>
      </c>
      <c r="O6452" s="3">
        <v>21</v>
      </c>
      <c r="P6452" s="3">
        <v>1117</v>
      </c>
      <c r="Q6452" s="3" t="s">
        <v>28737</v>
      </c>
      <c r="R6452" s="5">
        <v>39987.2187037037</v>
      </c>
      <c r="S6452" s="3" t="b">
        <v>0</v>
      </c>
      <c r="T6452" s="3" t="b">
        <v>0</v>
      </c>
      <c r="U6452" s="3" t="s">
        <v>85</v>
      </c>
      <c r="V6452" s="3" t="s">
        <v>27</v>
      </c>
    </row>
    <row r="6453" spans="1:23" ht="12" customHeight="1" x14ac:dyDescent="0.2">
      <c r="A6453" s="3" t="s">
        <v>19273</v>
      </c>
      <c r="B6453" s="3">
        <v>457</v>
      </c>
      <c r="C6453" s="3">
        <v>88</v>
      </c>
      <c r="D6453" s="3">
        <v>369</v>
      </c>
      <c r="E6453" s="3">
        <v>558.20000000000095</v>
      </c>
      <c r="F6453" s="3">
        <v>99.5</v>
      </c>
      <c r="G6453" s="3">
        <v>458.7</v>
      </c>
      <c r="H6453" s="4">
        <v>6.0820147525350297E-6</v>
      </c>
      <c r="I6453" s="4">
        <v>1.6737132931437999E-6</v>
      </c>
      <c r="J6453" s="4">
        <v>2.2809817846988799E-5</v>
      </c>
      <c r="K6453" s="3">
        <v>32671.587512554001</v>
      </c>
      <c r="L6453" s="3" t="s">
        <v>19274</v>
      </c>
      <c r="M6453" s="3">
        <v>3508</v>
      </c>
      <c r="N6453" s="3">
        <v>4071</v>
      </c>
      <c r="O6453" s="3">
        <v>1292</v>
      </c>
      <c r="P6453" s="3">
        <v>1775</v>
      </c>
      <c r="Q6453" s="3" t="s">
        <v>19275</v>
      </c>
      <c r="R6453" s="5">
        <v>40401.421990740739</v>
      </c>
      <c r="S6453" s="3" t="b">
        <v>0</v>
      </c>
      <c r="T6453" s="3" t="b">
        <v>0</v>
      </c>
      <c r="V6453" s="3" t="s">
        <v>27</v>
      </c>
    </row>
    <row r="6454" spans="1:23" ht="12" customHeight="1" x14ac:dyDescent="0.2">
      <c r="A6454" s="3" t="s">
        <v>4548</v>
      </c>
      <c r="B6454" s="3">
        <v>859</v>
      </c>
      <c r="C6454" s="3">
        <v>369</v>
      </c>
      <c r="D6454" s="3">
        <v>490</v>
      </c>
      <c r="E6454" s="3">
        <v>1175.7</v>
      </c>
      <c r="F6454" s="3">
        <v>485.5</v>
      </c>
      <c r="G6454" s="3">
        <v>690.2</v>
      </c>
      <c r="H6454" s="4">
        <v>5.97975613358532E-6</v>
      </c>
      <c r="I6454" s="4">
        <v>9.5045581614334394E-5</v>
      </c>
      <c r="J6454" s="4">
        <v>4.7599474888008999E-5</v>
      </c>
      <c r="K6454" s="3">
        <v>32659.478428736598</v>
      </c>
      <c r="L6454" s="3" t="s">
        <v>4549</v>
      </c>
      <c r="M6454" s="3">
        <v>560</v>
      </c>
      <c r="N6454" s="3">
        <v>5392</v>
      </c>
      <c r="O6454" s="3">
        <v>441</v>
      </c>
      <c r="P6454" s="3">
        <v>3799</v>
      </c>
      <c r="Q6454" s="3" t="s">
        <v>4550</v>
      </c>
      <c r="R6454" s="5">
        <v>42143.384560185186</v>
      </c>
      <c r="S6454" s="3" t="b">
        <v>0</v>
      </c>
      <c r="T6454" s="3" t="b">
        <v>0</v>
      </c>
      <c r="U6454" s="3" t="s">
        <v>4385</v>
      </c>
      <c r="V6454" s="3" t="s">
        <v>54</v>
      </c>
    </row>
    <row r="6455" spans="1:23" ht="12" customHeight="1" x14ac:dyDescent="0.2">
      <c r="A6455" s="3" t="s">
        <v>36055</v>
      </c>
      <c r="B6455" s="3">
        <v>330</v>
      </c>
      <c r="C6455" s="3">
        <v>236</v>
      </c>
      <c r="D6455" s="3">
        <v>94</v>
      </c>
      <c r="E6455" s="3">
        <v>381</v>
      </c>
      <c r="F6455" s="3">
        <v>291</v>
      </c>
      <c r="G6455" s="3">
        <v>90</v>
      </c>
      <c r="H6455" s="4">
        <v>6.0413214303191096E-6</v>
      </c>
      <c r="I6455" s="4">
        <v>9.9439339201353306E-5</v>
      </c>
      <c r="J6455" s="4">
        <v>4.3299310122486502E-5</v>
      </c>
      <c r="K6455" s="3">
        <v>32657.172334864499</v>
      </c>
      <c r="L6455" s="3" t="s">
        <v>36056</v>
      </c>
      <c r="M6455" s="3">
        <v>132523</v>
      </c>
      <c r="N6455" s="3">
        <v>54973</v>
      </c>
      <c r="O6455" s="3">
        <v>2008</v>
      </c>
      <c r="P6455" s="3">
        <v>1755</v>
      </c>
      <c r="Q6455" s="3" t="s">
        <v>36057</v>
      </c>
      <c r="R6455" s="5">
        <v>39533.431423611109</v>
      </c>
      <c r="S6455" s="3" t="b">
        <v>0</v>
      </c>
      <c r="T6455" s="3" t="b">
        <v>1</v>
      </c>
      <c r="U6455" s="3" t="s">
        <v>9667</v>
      </c>
      <c r="V6455" s="3" t="s">
        <v>27</v>
      </c>
    </row>
    <row r="6456" spans="1:23" ht="12" customHeight="1" x14ac:dyDescent="0.2">
      <c r="A6456" s="3" t="s">
        <v>47357</v>
      </c>
      <c r="B6456" s="3">
        <v>575</v>
      </c>
      <c r="C6456" s="3">
        <v>187</v>
      </c>
      <c r="D6456" s="3">
        <v>388</v>
      </c>
      <c r="E6456" s="3">
        <v>1056</v>
      </c>
      <c r="F6456" s="3">
        <v>241.3</v>
      </c>
      <c r="G6456" s="3">
        <v>814.70000000000095</v>
      </c>
      <c r="H6456" s="4">
        <v>6.0493798780687199E-6</v>
      </c>
      <c r="I6456" s="4">
        <v>1.8157536179536899E-5</v>
      </c>
      <c r="J6456" s="4">
        <v>3.4310887836010401E-5</v>
      </c>
      <c r="K6456" s="3">
        <v>32653.328839864898</v>
      </c>
      <c r="L6456" s="3" t="s">
        <v>47358</v>
      </c>
      <c r="M6456" s="3">
        <v>1229</v>
      </c>
      <c r="N6456" s="3">
        <v>1357</v>
      </c>
      <c r="O6456" s="3">
        <v>1020</v>
      </c>
      <c r="P6456" s="3">
        <v>1161</v>
      </c>
      <c r="Q6456" s="3" t="s">
        <v>47359</v>
      </c>
      <c r="R6456" s="5">
        <v>40407.65116898148</v>
      </c>
      <c r="S6456" s="3" t="b">
        <v>0</v>
      </c>
      <c r="T6456" s="3" t="b">
        <v>0</v>
      </c>
      <c r="U6456" s="3" t="s">
        <v>4535</v>
      </c>
      <c r="V6456" s="3" t="s">
        <v>27</v>
      </c>
      <c r="W6456" s="3" t="s">
        <v>45</v>
      </c>
    </row>
    <row r="6457" spans="1:23" ht="12" customHeight="1" x14ac:dyDescent="0.2">
      <c r="A6457" s="3" t="s">
        <v>31967</v>
      </c>
      <c r="B6457" s="3">
        <v>986</v>
      </c>
      <c r="C6457" s="3">
        <v>449</v>
      </c>
      <c r="D6457" s="3">
        <v>537</v>
      </c>
      <c r="E6457" s="3">
        <v>1879.5</v>
      </c>
      <c r="F6457" s="3">
        <v>797.00000000000102</v>
      </c>
      <c r="G6457" s="3">
        <v>1082.5</v>
      </c>
      <c r="H6457" s="4">
        <v>6.0825252698512798E-6</v>
      </c>
      <c r="I6457" s="4">
        <v>3.9529097114113999E-5</v>
      </c>
      <c r="J6457" s="4">
        <v>5.4642830601893298E-5</v>
      </c>
      <c r="K6457" s="3">
        <v>32647.319260963901</v>
      </c>
      <c r="L6457" s="3" t="s">
        <v>31968</v>
      </c>
      <c r="M6457" s="3">
        <v>2068</v>
      </c>
      <c r="N6457" s="3">
        <v>897</v>
      </c>
      <c r="O6457" s="3">
        <v>118</v>
      </c>
      <c r="P6457" s="3">
        <v>623</v>
      </c>
      <c r="Q6457" s="3" t="s">
        <v>31969</v>
      </c>
      <c r="R6457" s="5">
        <v>41912.405949074076</v>
      </c>
      <c r="S6457" s="3" t="b">
        <v>0</v>
      </c>
      <c r="T6457" s="3" t="b">
        <v>0</v>
      </c>
      <c r="U6457" s="3" t="s">
        <v>260</v>
      </c>
      <c r="V6457" s="3" t="s">
        <v>27</v>
      </c>
    </row>
    <row r="6458" spans="1:23" ht="12" customHeight="1" x14ac:dyDescent="0.2">
      <c r="A6458" s="3" t="s">
        <v>49741</v>
      </c>
      <c r="B6458" s="3">
        <v>852</v>
      </c>
      <c r="C6458" s="3">
        <v>429</v>
      </c>
      <c r="D6458" s="3">
        <v>423</v>
      </c>
      <c r="E6458" s="3">
        <v>1046.5999999999999</v>
      </c>
      <c r="F6458" s="3">
        <v>496.1</v>
      </c>
      <c r="G6458" s="3">
        <v>550.50000000000102</v>
      </c>
      <c r="H6458" s="4">
        <v>6.0900968934416201E-6</v>
      </c>
      <c r="I6458" s="4">
        <v>2.0479448994556698E-5</v>
      </c>
      <c r="J6458" s="4">
        <v>4.82117613771564E-5</v>
      </c>
      <c r="K6458" s="3">
        <v>32638.382004200601</v>
      </c>
      <c r="L6458" s="3" t="s">
        <v>49742</v>
      </c>
      <c r="M6458" s="3">
        <v>1542</v>
      </c>
      <c r="N6458" s="3">
        <v>4318</v>
      </c>
      <c r="O6458" s="3">
        <v>600</v>
      </c>
      <c r="P6458" s="3">
        <v>572</v>
      </c>
      <c r="Q6458" s="3" t="s">
        <v>49743</v>
      </c>
      <c r="R6458" s="5">
        <v>41057.644293981481</v>
      </c>
      <c r="S6458" s="3" t="b">
        <v>0</v>
      </c>
      <c r="T6458" s="3" t="b">
        <v>0</v>
      </c>
      <c r="U6458" s="3" t="s">
        <v>34</v>
      </c>
      <c r="V6458" s="3" t="s">
        <v>27</v>
      </c>
    </row>
    <row r="6459" spans="1:23" ht="12" customHeight="1" x14ac:dyDescent="0.2">
      <c r="A6459" s="3" t="s">
        <v>30648</v>
      </c>
      <c r="B6459" s="3">
        <v>561</v>
      </c>
      <c r="C6459" s="3">
        <v>58</v>
      </c>
      <c r="D6459" s="3">
        <v>503</v>
      </c>
      <c r="E6459" s="3">
        <v>636.90000000000305</v>
      </c>
      <c r="F6459" s="3">
        <v>62.7</v>
      </c>
      <c r="G6459" s="3">
        <v>574.200000000003</v>
      </c>
      <c r="H6459" s="4">
        <v>6.1086944437148297E-6</v>
      </c>
      <c r="I6459" s="4">
        <v>6.0893123504946702E-6</v>
      </c>
      <c r="J6459" s="4">
        <v>2.07100822429406E-5</v>
      </c>
      <c r="K6459" s="3">
        <v>32638.075005274099</v>
      </c>
      <c r="L6459" s="3" t="s">
        <v>30649</v>
      </c>
      <c r="M6459" s="3">
        <v>3247</v>
      </c>
      <c r="N6459" s="3">
        <v>318</v>
      </c>
      <c r="O6459" s="3">
        <v>106</v>
      </c>
      <c r="P6459" s="3">
        <v>516</v>
      </c>
      <c r="Q6459" s="3" t="s">
        <v>30650</v>
      </c>
      <c r="R6459" s="5">
        <v>41877.345810185187</v>
      </c>
      <c r="S6459" s="3" t="b">
        <v>0</v>
      </c>
      <c r="T6459" s="3" t="b">
        <v>0</v>
      </c>
      <c r="U6459" s="3" t="s">
        <v>44</v>
      </c>
      <c r="V6459" s="3" t="s">
        <v>54</v>
      </c>
    </row>
    <row r="6460" spans="1:23" ht="12" customHeight="1" x14ac:dyDescent="0.2">
      <c r="A6460" s="3" t="s">
        <v>17722</v>
      </c>
      <c r="B6460" s="3">
        <v>545</v>
      </c>
      <c r="C6460" s="3">
        <v>377</v>
      </c>
      <c r="D6460" s="3">
        <v>168</v>
      </c>
      <c r="E6460" s="3">
        <v>567.30000000000098</v>
      </c>
      <c r="F6460" s="3">
        <v>396.7</v>
      </c>
      <c r="G6460" s="3">
        <v>170.6</v>
      </c>
      <c r="H6460" s="4">
        <v>6.0602093923549697E-6</v>
      </c>
      <c r="I6460" s="4">
        <v>8.6489895861483702E-5</v>
      </c>
      <c r="J6460" s="4">
        <v>5.5735225390332599E-5</v>
      </c>
      <c r="K6460" s="3">
        <v>32628.253998619301</v>
      </c>
      <c r="L6460" s="3" t="s">
        <v>17723</v>
      </c>
      <c r="M6460" s="3">
        <v>1343</v>
      </c>
      <c r="N6460" s="3">
        <v>58436</v>
      </c>
      <c r="O6460" s="3">
        <v>369</v>
      </c>
      <c r="P6460" s="3">
        <v>199</v>
      </c>
      <c r="Q6460" s="3" t="s">
        <v>17722</v>
      </c>
      <c r="R6460" s="5">
        <v>42381.679918981485</v>
      </c>
      <c r="S6460" s="3" t="b">
        <v>0</v>
      </c>
      <c r="T6460" s="3" t="b">
        <v>1</v>
      </c>
      <c r="U6460" s="3" t="s">
        <v>40</v>
      </c>
      <c r="V6460" s="3" t="s">
        <v>27</v>
      </c>
    </row>
    <row r="6461" spans="1:23" ht="12" customHeight="1" x14ac:dyDescent="0.2">
      <c r="A6461" s="3" t="s">
        <v>4470</v>
      </c>
      <c r="B6461" s="3">
        <v>249</v>
      </c>
      <c r="C6461" s="3">
        <v>113</v>
      </c>
      <c r="D6461" s="3">
        <v>136</v>
      </c>
      <c r="E6461" s="3">
        <v>257.5</v>
      </c>
      <c r="F6461" s="3">
        <v>115.9</v>
      </c>
      <c r="G6461" s="3">
        <v>141.6</v>
      </c>
      <c r="H6461" s="4">
        <v>6.0686792429930003E-6</v>
      </c>
      <c r="I6461" s="4">
        <v>7.4081438413914499E-6</v>
      </c>
      <c r="J6461" s="4">
        <v>2.8185980320922599E-5</v>
      </c>
      <c r="K6461" s="3">
        <v>32617.796896590098</v>
      </c>
      <c r="L6461" s="3" t="s">
        <v>4471</v>
      </c>
      <c r="M6461" s="3">
        <v>2668</v>
      </c>
      <c r="N6461" s="3">
        <v>3263</v>
      </c>
      <c r="O6461" s="3">
        <v>1045</v>
      </c>
      <c r="P6461" s="3">
        <v>369</v>
      </c>
      <c r="Q6461" s="3" t="s">
        <v>4472</v>
      </c>
      <c r="R6461" s="5">
        <v>40224.377604166664</v>
      </c>
      <c r="S6461" s="3" t="b">
        <v>0</v>
      </c>
      <c r="T6461" s="3" t="b">
        <v>0</v>
      </c>
      <c r="U6461" s="3" t="s">
        <v>4473</v>
      </c>
      <c r="V6461" s="3" t="s">
        <v>27</v>
      </c>
    </row>
    <row r="6462" spans="1:23" ht="12" customHeight="1" x14ac:dyDescent="0.2">
      <c r="A6462" s="3" t="s">
        <v>7218</v>
      </c>
      <c r="B6462" s="3">
        <v>448</v>
      </c>
      <c r="C6462" s="3">
        <v>236</v>
      </c>
      <c r="D6462" s="3">
        <v>212</v>
      </c>
      <c r="E6462" s="3">
        <v>446.7</v>
      </c>
      <c r="F6462" s="3">
        <v>241.6</v>
      </c>
      <c r="G6462" s="3">
        <v>205.1</v>
      </c>
      <c r="H6462" s="4">
        <v>6.05881044950924E-6</v>
      </c>
      <c r="I6462" s="4">
        <v>3.4497849905442002E-5</v>
      </c>
      <c r="J6462" s="4">
        <v>4.2373396635070798E-5</v>
      </c>
      <c r="K6462" s="3">
        <v>32614.7817745354</v>
      </c>
      <c r="L6462" s="3" t="s">
        <v>7219</v>
      </c>
      <c r="M6462" s="3">
        <v>8507</v>
      </c>
      <c r="N6462" s="3">
        <v>6564</v>
      </c>
      <c r="O6462" s="3">
        <v>697</v>
      </c>
      <c r="P6462" s="3">
        <v>782</v>
      </c>
      <c r="Q6462" s="3" t="s">
        <v>7220</v>
      </c>
      <c r="R6462" s="5">
        <v>40232.414780092593</v>
      </c>
      <c r="S6462" s="3" t="b">
        <v>0</v>
      </c>
      <c r="T6462" s="3" t="b">
        <v>0</v>
      </c>
      <c r="U6462" s="3" t="s">
        <v>7221</v>
      </c>
      <c r="V6462" s="3" t="s">
        <v>27</v>
      </c>
    </row>
    <row r="6463" spans="1:23" ht="12" customHeight="1" x14ac:dyDescent="0.2">
      <c r="A6463" s="3" t="s">
        <v>12768</v>
      </c>
      <c r="B6463" s="3">
        <v>896</v>
      </c>
      <c r="C6463" s="3">
        <v>174</v>
      </c>
      <c r="D6463" s="3">
        <v>722</v>
      </c>
      <c r="E6463" s="3">
        <v>1081</v>
      </c>
      <c r="F6463" s="3">
        <v>240</v>
      </c>
      <c r="G6463" s="3">
        <v>841.00000000000102</v>
      </c>
      <c r="H6463" s="4">
        <v>6.06852088299412E-6</v>
      </c>
      <c r="I6463" s="4">
        <v>8.4557070935309503E-5</v>
      </c>
      <c r="J6463" s="4">
        <v>3.5438410625848599E-5</v>
      </c>
      <c r="K6463" s="3">
        <v>32605.241065067901</v>
      </c>
      <c r="L6463" s="3" t="s">
        <v>12769</v>
      </c>
      <c r="M6463" s="3">
        <v>6150</v>
      </c>
      <c r="N6463" s="3">
        <v>3684</v>
      </c>
      <c r="O6463" s="3">
        <v>1790</v>
      </c>
      <c r="P6463" s="3">
        <v>2556</v>
      </c>
      <c r="Q6463" s="3" t="s">
        <v>12770</v>
      </c>
      <c r="R6463" s="5">
        <v>40896.671516203707</v>
      </c>
      <c r="S6463" s="3" t="b">
        <v>0</v>
      </c>
      <c r="T6463" s="3" t="b">
        <v>0</v>
      </c>
      <c r="U6463" s="3" t="s">
        <v>85</v>
      </c>
      <c r="V6463" s="3" t="s">
        <v>27</v>
      </c>
    </row>
    <row r="6464" spans="1:23" ht="12" customHeight="1" x14ac:dyDescent="0.2">
      <c r="A6464" s="3" t="s">
        <v>42922</v>
      </c>
      <c r="B6464" s="3">
        <v>1047</v>
      </c>
      <c r="C6464" s="3">
        <v>55</v>
      </c>
      <c r="D6464" s="3">
        <v>992</v>
      </c>
      <c r="E6464" s="3">
        <v>1378.9</v>
      </c>
      <c r="F6464" s="3">
        <v>55.3</v>
      </c>
      <c r="G6464" s="3">
        <v>1323.6</v>
      </c>
      <c r="H6464" s="4">
        <v>6.0893774464074299E-6</v>
      </c>
      <c r="I6464" s="4">
        <v>4.8882410635766402E-6</v>
      </c>
      <c r="J6464" s="4">
        <v>2.0899484612176401E-5</v>
      </c>
      <c r="K6464" s="3">
        <v>32597.7670489667</v>
      </c>
      <c r="L6464" s="3" t="s">
        <v>42923</v>
      </c>
      <c r="M6464" s="3">
        <v>4753</v>
      </c>
      <c r="N6464" s="3">
        <v>693</v>
      </c>
      <c r="O6464" s="3">
        <v>1274</v>
      </c>
      <c r="P6464" s="3">
        <v>2010</v>
      </c>
      <c r="Q6464" s="3" t="s">
        <v>42924</v>
      </c>
      <c r="R6464" s="5">
        <v>41440.688576388886</v>
      </c>
      <c r="S6464" s="3" t="b">
        <v>0</v>
      </c>
      <c r="T6464" s="3" t="b">
        <v>0</v>
      </c>
      <c r="V6464" s="3" t="s">
        <v>27</v>
      </c>
    </row>
    <row r="6465" spans="1:24" ht="12" customHeight="1" x14ac:dyDescent="0.2">
      <c r="A6465" s="3" t="s">
        <v>11326</v>
      </c>
      <c r="B6465" s="3">
        <v>709</v>
      </c>
      <c r="C6465" s="3">
        <v>110</v>
      </c>
      <c r="D6465" s="3">
        <v>599</v>
      </c>
      <c r="E6465" s="3">
        <v>740.20000000000198</v>
      </c>
      <c r="F6465" s="3">
        <v>110.3</v>
      </c>
      <c r="G6465" s="3">
        <v>629.900000000001</v>
      </c>
      <c r="H6465" s="4">
        <v>6.0666580115679501E-6</v>
      </c>
      <c r="I6465" s="4">
        <v>2.7759845446709701E-5</v>
      </c>
      <c r="J6465" s="4">
        <v>2.5666613084814901E-5</v>
      </c>
      <c r="K6465" s="3">
        <v>32561.534385622901</v>
      </c>
      <c r="L6465" s="6" t="s">
        <v>11327</v>
      </c>
      <c r="M6465" s="3">
        <v>8796</v>
      </c>
      <c r="N6465" s="3">
        <v>4902</v>
      </c>
      <c r="O6465" s="3">
        <v>805</v>
      </c>
      <c r="P6465" s="3">
        <v>3180</v>
      </c>
      <c r="Q6465" s="3" t="s">
        <v>11328</v>
      </c>
      <c r="R6465" s="5">
        <v>40203.615717592591</v>
      </c>
      <c r="S6465" s="3" t="b">
        <v>0</v>
      </c>
      <c r="T6465" s="3" t="b">
        <v>0</v>
      </c>
      <c r="U6465" s="3" t="s">
        <v>34</v>
      </c>
      <c r="V6465" s="3" t="s">
        <v>27</v>
      </c>
    </row>
    <row r="6466" spans="1:24" ht="12" customHeight="1" x14ac:dyDescent="0.2">
      <c r="A6466" s="3" t="s">
        <v>32447</v>
      </c>
      <c r="B6466" s="3">
        <v>244</v>
      </c>
      <c r="C6466" s="3">
        <v>38</v>
      </c>
      <c r="D6466" s="3">
        <v>206</v>
      </c>
      <c r="E6466" s="3">
        <v>236.8</v>
      </c>
      <c r="F6466" s="3">
        <v>19.8</v>
      </c>
      <c r="G6466" s="3">
        <v>217</v>
      </c>
      <c r="H6466" s="4">
        <v>6.0665144780401702E-6</v>
      </c>
      <c r="I6466" s="4">
        <v>7.1427981363621304E-7</v>
      </c>
      <c r="J6466" s="4">
        <v>1.8570782437247199E-5</v>
      </c>
      <c r="K6466" s="3">
        <v>32540.511341928399</v>
      </c>
      <c r="L6466" s="3" t="s">
        <v>32448</v>
      </c>
      <c r="M6466" s="3">
        <v>2555</v>
      </c>
      <c r="N6466" s="3">
        <v>830</v>
      </c>
      <c r="O6466" s="3">
        <v>56</v>
      </c>
      <c r="P6466" s="3">
        <v>629</v>
      </c>
      <c r="Q6466" s="3" t="s">
        <v>32449</v>
      </c>
      <c r="R6466" s="5">
        <v>41806.54886574074</v>
      </c>
      <c r="S6466" s="3" t="b">
        <v>0</v>
      </c>
      <c r="T6466" s="3" t="b">
        <v>0</v>
      </c>
      <c r="U6466" s="3" t="s">
        <v>34</v>
      </c>
      <c r="V6466" s="3" t="s">
        <v>27</v>
      </c>
    </row>
    <row r="6467" spans="1:24" ht="12" customHeight="1" x14ac:dyDescent="0.2">
      <c r="A6467" s="3" t="s">
        <v>10897</v>
      </c>
      <c r="B6467" s="3">
        <v>805</v>
      </c>
      <c r="C6467" s="3">
        <v>583</v>
      </c>
      <c r="D6467" s="3">
        <v>222</v>
      </c>
      <c r="E6467" s="3">
        <v>1167.9000000000001</v>
      </c>
      <c r="F6467" s="3">
        <v>612.80000000000098</v>
      </c>
      <c r="G6467" s="3">
        <v>555.1</v>
      </c>
      <c r="H6467" s="4">
        <v>5.9532952084307398E-6</v>
      </c>
      <c r="I6467" s="4">
        <v>3.2891823462738001E-5</v>
      </c>
      <c r="J6467" s="4">
        <v>6.4583099601821204E-5</v>
      </c>
      <c r="K6467" s="3">
        <v>32534.821159742602</v>
      </c>
      <c r="L6467" s="6" t="s">
        <v>10898</v>
      </c>
      <c r="M6467" s="3">
        <v>15745</v>
      </c>
      <c r="N6467" s="3">
        <v>118310</v>
      </c>
      <c r="O6467" s="3">
        <v>316</v>
      </c>
      <c r="P6467" s="3">
        <v>1091</v>
      </c>
      <c r="Q6467" s="3" t="s">
        <v>10899</v>
      </c>
      <c r="R6467" s="5">
        <v>41831.614999999998</v>
      </c>
      <c r="S6467" s="3" t="b">
        <v>0</v>
      </c>
      <c r="T6467" s="3" t="b">
        <v>1</v>
      </c>
      <c r="U6467" s="3" t="s">
        <v>10900</v>
      </c>
      <c r="V6467" s="3" t="s">
        <v>725</v>
      </c>
    </row>
    <row r="6468" spans="1:24" ht="12" customHeight="1" x14ac:dyDescent="0.2">
      <c r="A6468" s="3" t="s">
        <v>20551</v>
      </c>
      <c r="B6468" s="3">
        <v>952</v>
      </c>
      <c r="C6468" s="3">
        <v>45</v>
      </c>
      <c r="D6468" s="3">
        <v>907</v>
      </c>
      <c r="E6468" s="3">
        <v>1062.5999999999999</v>
      </c>
      <c r="F6468" s="3">
        <v>45.4</v>
      </c>
      <c r="G6468" s="3">
        <v>1017.20000000001</v>
      </c>
      <c r="H6468" s="4">
        <v>6.1153663868886898E-6</v>
      </c>
      <c r="I6468" s="4">
        <v>4.7673311987296502E-6</v>
      </c>
      <c r="J6468" s="4">
        <v>2.00858525709172E-5</v>
      </c>
      <c r="K6468" s="3">
        <v>32533.974706445199</v>
      </c>
      <c r="L6468" s="3" t="s">
        <v>20552</v>
      </c>
      <c r="M6468" s="3">
        <v>38287</v>
      </c>
      <c r="N6468" s="3">
        <v>1691</v>
      </c>
      <c r="O6468" s="3">
        <v>9886</v>
      </c>
      <c r="P6468" s="3">
        <v>2355</v>
      </c>
      <c r="Q6468" s="3" t="s">
        <v>20553</v>
      </c>
      <c r="R6468" s="5">
        <v>39829.937280092592</v>
      </c>
      <c r="S6468" s="3" t="b">
        <v>0</v>
      </c>
      <c r="T6468" s="3" t="b">
        <v>0</v>
      </c>
      <c r="U6468" s="3" t="s">
        <v>1891</v>
      </c>
      <c r="V6468" s="3" t="s">
        <v>27</v>
      </c>
    </row>
    <row r="6469" spans="1:24" ht="12" customHeight="1" x14ac:dyDescent="0.2">
      <c r="A6469" s="3" t="s">
        <v>12117</v>
      </c>
      <c r="B6469" s="3">
        <v>1621</v>
      </c>
      <c r="C6469" s="3">
        <v>488</v>
      </c>
      <c r="D6469" s="3">
        <v>1133</v>
      </c>
      <c r="E6469" s="3">
        <v>2761.3999999999901</v>
      </c>
      <c r="F6469" s="3">
        <v>758.4</v>
      </c>
      <c r="G6469" s="3">
        <v>2003</v>
      </c>
      <c r="H6469" s="4">
        <v>6.0976427732567602E-6</v>
      </c>
      <c r="I6469" s="4">
        <v>4.6417542966721802E-5</v>
      </c>
      <c r="J6469" s="4">
        <v>5.7813840979593097E-5</v>
      </c>
      <c r="K6469" s="3">
        <v>32528.4861781244</v>
      </c>
      <c r="L6469" s="3" t="s">
        <v>12118</v>
      </c>
      <c r="M6469" s="3">
        <v>2227</v>
      </c>
      <c r="N6469" s="3">
        <v>2033</v>
      </c>
      <c r="O6469" s="3">
        <v>629</v>
      </c>
      <c r="P6469" s="3">
        <v>2020</v>
      </c>
      <c r="Q6469" s="3" t="s">
        <v>12119</v>
      </c>
      <c r="R6469" s="5">
        <v>41208.490312499998</v>
      </c>
      <c r="S6469" s="3" t="b">
        <v>0</v>
      </c>
      <c r="T6469" s="3" t="b">
        <v>0</v>
      </c>
      <c r="V6469" s="3" t="s">
        <v>27</v>
      </c>
    </row>
    <row r="6470" spans="1:24" ht="12" customHeight="1" x14ac:dyDescent="0.2">
      <c r="A6470" s="3" t="s">
        <v>48642</v>
      </c>
      <c r="B6470" s="3">
        <v>584</v>
      </c>
      <c r="C6470" s="3">
        <v>14</v>
      </c>
      <c r="D6470" s="3">
        <v>570</v>
      </c>
      <c r="E6470" s="3">
        <v>887.10000000000298</v>
      </c>
      <c r="F6470" s="3">
        <v>8.4</v>
      </c>
      <c r="G6470" s="3">
        <v>878.70000000000198</v>
      </c>
      <c r="H6470" s="4">
        <v>6.0680605810896801E-6</v>
      </c>
      <c r="I6470" s="4">
        <v>6.9540852855672496E-7</v>
      </c>
      <c r="J6470" s="4">
        <v>1.83030938239232E-5</v>
      </c>
      <c r="K6470" s="3">
        <v>32527.6542732321</v>
      </c>
      <c r="L6470" s="3" t="s">
        <v>48643</v>
      </c>
      <c r="M6470" s="3">
        <v>5041</v>
      </c>
      <c r="N6470" s="3">
        <v>269</v>
      </c>
      <c r="O6470" s="3">
        <v>844</v>
      </c>
      <c r="P6470" s="3">
        <v>1329</v>
      </c>
      <c r="Q6470" s="3" t="s">
        <v>48644</v>
      </c>
      <c r="R6470" s="5">
        <v>41122.841215277775</v>
      </c>
      <c r="S6470" s="3" t="b">
        <v>0</v>
      </c>
      <c r="T6470" s="3" t="b">
        <v>0</v>
      </c>
      <c r="U6470" s="3" t="s">
        <v>17590</v>
      </c>
      <c r="V6470" s="3" t="s">
        <v>27</v>
      </c>
    </row>
    <row r="6471" spans="1:24" ht="12" customHeight="1" x14ac:dyDescent="0.2">
      <c r="A6471" s="3" t="s">
        <v>13424</v>
      </c>
      <c r="B6471" s="3">
        <v>188</v>
      </c>
      <c r="C6471" s="3">
        <v>83</v>
      </c>
      <c r="D6471" s="3">
        <v>105</v>
      </c>
      <c r="E6471" s="3">
        <v>209.1</v>
      </c>
      <c r="F6471" s="3">
        <v>77.2</v>
      </c>
      <c r="G6471" s="3">
        <v>131.9</v>
      </c>
      <c r="H6471" s="4">
        <v>6.05628957785243E-6</v>
      </c>
      <c r="I6471" s="4">
        <v>1.04175450425971E-5</v>
      </c>
      <c r="J6471" s="4">
        <v>2.3414979142487199E-5</v>
      </c>
      <c r="K6471" s="3">
        <v>32527.174299999999</v>
      </c>
      <c r="L6471" s="3" t="s">
        <v>13425</v>
      </c>
      <c r="M6471" s="3">
        <v>2639</v>
      </c>
      <c r="N6471" s="3">
        <v>27650</v>
      </c>
      <c r="O6471" s="3">
        <v>16</v>
      </c>
      <c r="P6471" s="3">
        <v>229</v>
      </c>
      <c r="Q6471" s="3" t="s">
        <v>13426</v>
      </c>
      <c r="R6471" s="5">
        <v>40196.494421296295</v>
      </c>
      <c r="S6471" s="3" t="b">
        <v>0</v>
      </c>
      <c r="T6471" s="3" t="b">
        <v>0</v>
      </c>
      <c r="U6471" s="3" t="s">
        <v>53</v>
      </c>
      <c r="V6471" s="3" t="s">
        <v>27</v>
      </c>
    </row>
    <row r="6472" spans="1:24" ht="12" customHeight="1" x14ac:dyDescent="0.2">
      <c r="A6472" s="3" t="s">
        <v>4329</v>
      </c>
      <c r="B6472" s="3">
        <v>262</v>
      </c>
      <c r="C6472" s="3">
        <v>65</v>
      </c>
      <c r="D6472" s="3">
        <v>197</v>
      </c>
      <c r="E6472" s="3">
        <v>406.6</v>
      </c>
      <c r="F6472" s="3">
        <v>88.1</v>
      </c>
      <c r="G6472" s="3">
        <v>318.5</v>
      </c>
      <c r="H6472" s="4">
        <v>6.0983902079368503E-6</v>
      </c>
      <c r="I6472" s="4">
        <v>8.1028163724084997E-6</v>
      </c>
      <c r="J6472" s="4">
        <v>2.6262459843519701E-5</v>
      </c>
      <c r="K6472" s="3">
        <v>32502.806355728499</v>
      </c>
      <c r="L6472" s="3" t="s">
        <v>4330</v>
      </c>
      <c r="M6472" s="3">
        <v>1963</v>
      </c>
      <c r="N6472" s="3">
        <v>336</v>
      </c>
      <c r="O6472" s="3">
        <v>88</v>
      </c>
      <c r="P6472" s="3">
        <v>272</v>
      </c>
      <c r="Q6472" s="3" t="s">
        <v>4331</v>
      </c>
      <c r="R6472" s="5">
        <v>39899.874074074076</v>
      </c>
      <c r="S6472" s="3" t="b">
        <v>0</v>
      </c>
      <c r="T6472" s="3" t="b">
        <v>0</v>
      </c>
      <c r="U6472" s="3" t="s">
        <v>4332</v>
      </c>
      <c r="V6472" s="3" t="s">
        <v>27</v>
      </c>
    </row>
    <row r="6473" spans="1:24" ht="12" customHeight="1" x14ac:dyDescent="0.2">
      <c r="A6473" s="3" t="s">
        <v>11182</v>
      </c>
      <c r="B6473" s="3">
        <v>986</v>
      </c>
      <c r="C6473" s="3">
        <v>390</v>
      </c>
      <c r="D6473" s="3">
        <v>596</v>
      </c>
      <c r="E6473" s="3">
        <v>1741.2</v>
      </c>
      <c r="F6473" s="3">
        <v>486.6</v>
      </c>
      <c r="G6473" s="3">
        <v>1254.5999999999999</v>
      </c>
      <c r="H6473" s="4">
        <v>6.0819407716280401E-6</v>
      </c>
      <c r="I6473" s="4">
        <v>2.4189187016059301E-5</v>
      </c>
      <c r="J6473" s="4">
        <v>4.1434526748498603E-5</v>
      </c>
      <c r="K6473" s="3">
        <v>32499.2794805513</v>
      </c>
      <c r="L6473" s="3" t="s">
        <v>11183</v>
      </c>
      <c r="M6473" s="3">
        <v>2360</v>
      </c>
      <c r="N6473" s="3">
        <v>1423</v>
      </c>
      <c r="O6473" s="3">
        <v>879</v>
      </c>
      <c r="P6473" s="3">
        <v>976</v>
      </c>
      <c r="Q6473" s="3" t="s">
        <v>11184</v>
      </c>
      <c r="R6473" s="5">
        <v>40871.756724537037</v>
      </c>
      <c r="S6473" s="3" t="b">
        <v>0</v>
      </c>
      <c r="T6473" s="3" t="b">
        <v>0</v>
      </c>
      <c r="V6473" s="3" t="s">
        <v>27</v>
      </c>
    </row>
    <row r="6474" spans="1:24" ht="12" customHeight="1" x14ac:dyDescent="0.2">
      <c r="A6474" s="3" t="s">
        <v>20171</v>
      </c>
      <c r="B6474" s="3">
        <v>981</v>
      </c>
      <c r="C6474" s="3">
        <v>255</v>
      </c>
      <c r="D6474" s="3">
        <v>726</v>
      </c>
      <c r="E6474" s="3">
        <v>1162.9000000000001</v>
      </c>
      <c r="F6474" s="3">
        <v>384.5</v>
      </c>
      <c r="G6474" s="3">
        <v>778.400000000001</v>
      </c>
      <c r="H6474" s="4">
        <v>6.0291557915768896E-6</v>
      </c>
      <c r="I6474" s="3">
        <v>1.60763894847162E-3</v>
      </c>
      <c r="J6474" s="4">
        <v>4.2551396225822598E-5</v>
      </c>
      <c r="K6474" s="3">
        <v>32479.309709218302</v>
      </c>
      <c r="L6474" s="3" t="s">
        <v>20172</v>
      </c>
      <c r="M6474" s="3">
        <v>3026</v>
      </c>
      <c r="N6474" s="3">
        <v>1523</v>
      </c>
      <c r="O6474" s="3">
        <v>232</v>
      </c>
      <c r="P6474" s="3">
        <v>1369</v>
      </c>
      <c r="Q6474" s="3" t="s">
        <v>20173</v>
      </c>
      <c r="R6474" s="5">
        <v>40479.479687500003</v>
      </c>
      <c r="S6474" s="3" t="b">
        <v>0</v>
      </c>
      <c r="T6474" s="3" t="b">
        <v>0</v>
      </c>
      <c r="U6474" s="3" t="s">
        <v>18950</v>
      </c>
      <c r="V6474" s="3" t="s">
        <v>27</v>
      </c>
    </row>
    <row r="6475" spans="1:24" ht="12" customHeight="1" x14ac:dyDescent="0.2">
      <c r="A6475" s="3" t="s">
        <v>5740</v>
      </c>
      <c r="B6475" s="3">
        <v>1502</v>
      </c>
      <c r="C6475" s="3">
        <v>578</v>
      </c>
      <c r="D6475" s="3">
        <v>924</v>
      </c>
      <c r="E6475" s="3">
        <v>1563.99999999999</v>
      </c>
      <c r="F6475" s="3">
        <v>601</v>
      </c>
      <c r="G6475" s="3">
        <v>963</v>
      </c>
      <c r="H6475" s="4">
        <v>5.4885886752850198E-6</v>
      </c>
      <c r="I6475" s="3">
        <v>2.82372364660955E-4</v>
      </c>
      <c r="J6475" s="4">
        <v>5.5754215505221099E-5</v>
      </c>
      <c r="K6475" s="3">
        <v>32471.714490475799</v>
      </c>
      <c r="L6475" s="3" t="s">
        <v>5741</v>
      </c>
      <c r="M6475" s="3">
        <v>615963</v>
      </c>
      <c r="N6475" s="3">
        <v>125636</v>
      </c>
      <c r="O6475" s="3">
        <v>625</v>
      </c>
      <c r="P6475" s="3">
        <v>70700</v>
      </c>
      <c r="Q6475" s="3" t="s">
        <v>5740</v>
      </c>
      <c r="R6475" s="5">
        <v>40099.655671296299</v>
      </c>
      <c r="S6475" s="3" t="b">
        <v>0</v>
      </c>
      <c r="T6475" s="3" t="b">
        <v>0</v>
      </c>
      <c r="U6475" s="3" t="s">
        <v>3949</v>
      </c>
      <c r="V6475" s="3" t="s">
        <v>27</v>
      </c>
      <c r="W6475" s="3" t="s">
        <v>1615</v>
      </c>
      <c r="X6475" s="3" t="s">
        <v>1616</v>
      </c>
    </row>
    <row r="6476" spans="1:24" ht="12" customHeight="1" x14ac:dyDescent="0.2">
      <c r="A6476" s="3" t="s">
        <v>17635</v>
      </c>
      <c r="B6476" s="3">
        <v>558</v>
      </c>
      <c r="C6476" s="3">
        <v>70</v>
      </c>
      <c r="D6476" s="3">
        <v>488</v>
      </c>
      <c r="E6476" s="3">
        <v>580.50000000000102</v>
      </c>
      <c r="F6476" s="3">
        <v>74.599999999999994</v>
      </c>
      <c r="G6476" s="3">
        <v>505.9</v>
      </c>
      <c r="H6476" s="4">
        <v>6.0658042710541597E-6</v>
      </c>
      <c r="I6476" s="4">
        <v>1.01693095684746E-5</v>
      </c>
      <c r="J6476" s="4">
        <v>2.3452803827691199E-5</v>
      </c>
      <c r="K6476" s="3">
        <v>32470.644650882001</v>
      </c>
      <c r="L6476" s="6" t="s">
        <v>17636</v>
      </c>
      <c r="M6476" s="3">
        <v>1834</v>
      </c>
      <c r="N6476" s="3">
        <v>464</v>
      </c>
      <c r="O6476" s="3">
        <v>240</v>
      </c>
      <c r="P6476" s="3">
        <v>972</v>
      </c>
      <c r="Q6476" s="3" t="s">
        <v>17637</v>
      </c>
      <c r="R6476" s="5">
        <v>41787.524895833332</v>
      </c>
      <c r="S6476" s="3" t="b">
        <v>0</v>
      </c>
      <c r="T6476" s="3" t="b">
        <v>0</v>
      </c>
      <c r="U6476" s="3" t="s">
        <v>3901</v>
      </c>
      <c r="V6476" s="3" t="s">
        <v>54</v>
      </c>
    </row>
    <row r="6477" spans="1:24" ht="12" customHeight="1" x14ac:dyDescent="0.2">
      <c r="A6477" s="3" t="s">
        <v>19846</v>
      </c>
      <c r="B6477" s="3">
        <v>693</v>
      </c>
      <c r="C6477" s="3">
        <v>312</v>
      </c>
      <c r="D6477" s="3">
        <v>381</v>
      </c>
      <c r="E6477" s="3">
        <v>813.60000000000105</v>
      </c>
      <c r="F6477" s="3">
        <v>382</v>
      </c>
      <c r="G6477" s="3">
        <v>431.6</v>
      </c>
      <c r="H6477" s="4">
        <v>6.0474299934385697E-6</v>
      </c>
      <c r="I6477" s="4">
        <v>7.6781057065161497E-5</v>
      </c>
      <c r="J6477" s="4">
        <v>4.0531302324492598E-5</v>
      </c>
      <c r="K6477" s="3">
        <v>32460.274191004901</v>
      </c>
      <c r="L6477" s="3" t="s">
        <v>19847</v>
      </c>
      <c r="M6477" s="3">
        <v>11588</v>
      </c>
      <c r="N6477" s="3">
        <v>11538</v>
      </c>
      <c r="O6477" s="3">
        <v>1673</v>
      </c>
      <c r="P6477" s="3">
        <v>1014</v>
      </c>
      <c r="Q6477" s="3" t="s">
        <v>19848</v>
      </c>
      <c r="R6477" s="5">
        <v>40010.724016203705</v>
      </c>
      <c r="S6477" s="3" t="b">
        <v>0</v>
      </c>
      <c r="T6477" s="3" t="b">
        <v>0</v>
      </c>
      <c r="U6477" s="3" t="s">
        <v>17590</v>
      </c>
      <c r="V6477" s="3" t="s">
        <v>27</v>
      </c>
    </row>
    <row r="6478" spans="1:24" ht="12" customHeight="1" x14ac:dyDescent="0.2">
      <c r="A6478" s="3" t="s">
        <v>36061</v>
      </c>
      <c r="B6478" s="3">
        <v>539</v>
      </c>
      <c r="C6478" s="3">
        <v>135</v>
      </c>
      <c r="D6478" s="3">
        <v>404</v>
      </c>
      <c r="E6478" s="3">
        <v>846.00000000000102</v>
      </c>
      <c r="F6478" s="3">
        <v>164.4</v>
      </c>
      <c r="G6478" s="3">
        <v>681.6</v>
      </c>
      <c r="H6478" s="4">
        <v>6.0764711744360898E-6</v>
      </c>
      <c r="I6478" s="4">
        <v>1.1814487544254399E-5</v>
      </c>
      <c r="J6478" s="4">
        <v>2.8013719224450302E-5</v>
      </c>
      <c r="K6478" s="3">
        <v>32454.742668262501</v>
      </c>
      <c r="L6478" s="3" t="s">
        <v>36062</v>
      </c>
      <c r="M6478" s="3">
        <v>2047</v>
      </c>
      <c r="N6478" s="3">
        <v>1025</v>
      </c>
      <c r="O6478" s="3">
        <v>133</v>
      </c>
      <c r="P6478" s="3">
        <v>929</v>
      </c>
      <c r="Q6478" s="3" t="s">
        <v>36063</v>
      </c>
      <c r="R6478" s="5">
        <v>42108.458298611113</v>
      </c>
      <c r="S6478" s="3" t="b">
        <v>0</v>
      </c>
      <c r="T6478" s="3" t="b">
        <v>0</v>
      </c>
      <c r="U6478" s="3" t="s">
        <v>614</v>
      </c>
      <c r="V6478" s="3" t="s">
        <v>27</v>
      </c>
    </row>
    <row r="6479" spans="1:24" ht="12" customHeight="1" x14ac:dyDescent="0.2">
      <c r="A6479" s="3" t="s">
        <v>21840</v>
      </c>
      <c r="B6479" s="3">
        <v>820</v>
      </c>
      <c r="C6479" s="3">
        <v>393</v>
      </c>
      <c r="D6479" s="3">
        <v>427</v>
      </c>
      <c r="E6479" s="3">
        <v>1584.5</v>
      </c>
      <c r="F6479" s="3">
        <v>729.400000000001</v>
      </c>
      <c r="G6479" s="3">
        <v>855.10000000000105</v>
      </c>
      <c r="H6479" s="4">
        <v>6.0673058371122999E-6</v>
      </c>
      <c r="I6479" s="4">
        <v>2.6679266290179001E-5</v>
      </c>
      <c r="J6479" s="4">
        <v>7.2165568137311201E-5</v>
      </c>
      <c r="K6479" s="3">
        <v>32453.454195967599</v>
      </c>
      <c r="L6479" s="3" t="s">
        <v>21841</v>
      </c>
      <c r="M6479" s="3">
        <v>7820</v>
      </c>
      <c r="N6479" s="3">
        <v>20649</v>
      </c>
      <c r="O6479" s="3">
        <v>2059</v>
      </c>
      <c r="P6479" s="3">
        <v>1481</v>
      </c>
      <c r="Q6479" s="3" t="s">
        <v>21840</v>
      </c>
      <c r="R6479" s="5">
        <v>41047.802372685182</v>
      </c>
      <c r="S6479" s="3" t="b">
        <v>0</v>
      </c>
      <c r="T6479" s="3" t="b">
        <v>0</v>
      </c>
      <c r="U6479" s="3" t="s">
        <v>21842</v>
      </c>
      <c r="V6479" s="3" t="s">
        <v>27</v>
      </c>
    </row>
    <row r="6480" spans="1:24" ht="12" customHeight="1" x14ac:dyDescent="0.2">
      <c r="A6480" s="3" t="s">
        <v>28417</v>
      </c>
      <c r="B6480" s="3">
        <v>1497</v>
      </c>
      <c r="C6480" s="3">
        <v>812</v>
      </c>
      <c r="D6480" s="3">
        <v>685</v>
      </c>
      <c r="E6480" s="3">
        <v>3383.3999999999901</v>
      </c>
      <c r="F6480" s="3">
        <v>2187.1999999999998</v>
      </c>
      <c r="G6480" s="3">
        <v>1196.2</v>
      </c>
      <c r="H6480" s="4">
        <v>6.0653296658307103E-6</v>
      </c>
      <c r="I6480" s="3">
        <v>1.5101077294982701E-4</v>
      </c>
      <c r="J6480" s="3">
        <v>1.44749891229328E-4</v>
      </c>
      <c r="K6480" s="3">
        <v>32452.6380858417</v>
      </c>
      <c r="L6480" s="3" t="s">
        <v>28418</v>
      </c>
      <c r="M6480" s="3">
        <v>5885</v>
      </c>
      <c r="N6480" s="3">
        <v>2645</v>
      </c>
      <c r="O6480" s="3">
        <v>340</v>
      </c>
      <c r="P6480" s="3">
        <v>877</v>
      </c>
      <c r="Q6480" s="3" t="s">
        <v>28419</v>
      </c>
      <c r="R6480" s="5">
        <v>40140.78361111111</v>
      </c>
      <c r="S6480" s="3" t="b">
        <v>0</v>
      </c>
      <c r="T6480" s="3" t="b">
        <v>0</v>
      </c>
      <c r="U6480" s="3" t="s">
        <v>28420</v>
      </c>
      <c r="V6480" s="3" t="s">
        <v>27</v>
      </c>
    </row>
    <row r="6481" spans="1:24" ht="12" customHeight="1" x14ac:dyDescent="0.2">
      <c r="A6481" s="3" t="s">
        <v>7559</v>
      </c>
      <c r="B6481" s="3">
        <v>367</v>
      </c>
      <c r="C6481" s="3">
        <v>138</v>
      </c>
      <c r="D6481" s="3">
        <v>229</v>
      </c>
      <c r="E6481" s="3">
        <v>530.6</v>
      </c>
      <c r="F6481" s="3">
        <v>210.9</v>
      </c>
      <c r="G6481" s="3">
        <v>319.7</v>
      </c>
      <c r="H6481" s="4">
        <v>6.0627960160155098E-6</v>
      </c>
      <c r="I6481" s="3">
        <v>2.95642306569427E-3</v>
      </c>
      <c r="J6481" s="4">
        <v>3.0413794922715501E-5</v>
      </c>
      <c r="K6481" s="3">
        <v>32450.969525370001</v>
      </c>
      <c r="L6481" s="3" t="s">
        <v>7560</v>
      </c>
      <c r="M6481" s="3">
        <v>779</v>
      </c>
      <c r="N6481" s="3">
        <v>678</v>
      </c>
      <c r="O6481" s="3">
        <v>131</v>
      </c>
      <c r="P6481" s="3">
        <v>570</v>
      </c>
      <c r="Q6481" s="3" t="s">
        <v>7561</v>
      </c>
      <c r="R6481" s="5">
        <v>41822.356851851851</v>
      </c>
      <c r="S6481" s="3" t="b">
        <v>0</v>
      </c>
      <c r="T6481" s="3" t="b">
        <v>0</v>
      </c>
      <c r="U6481" s="3" t="s">
        <v>40</v>
      </c>
      <c r="V6481" s="3" t="s">
        <v>27</v>
      </c>
    </row>
    <row r="6482" spans="1:24" ht="12" customHeight="1" x14ac:dyDescent="0.2">
      <c r="A6482" s="3" t="s">
        <v>1292</v>
      </c>
      <c r="B6482" s="3">
        <v>431</v>
      </c>
      <c r="C6482" s="3">
        <v>130</v>
      </c>
      <c r="D6482" s="3">
        <v>301</v>
      </c>
      <c r="E6482" s="3">
        <v>752.80000000000098</v>
      </c>
      <c r="F6482" s="3">
        <v>168.8</v>
      </c>
      <c r="G6482" s="3">
        <v>584.00000000000102</v>
      </c>
      <c r="H6482" s="4">
        <v>6.0819925580739501E-6</v>
      </c>
      <c r="I6482" s="4">
        <v>9.7565589004892008E-6</v>
      </c>
      <c r="J6482" s="4">
        <v>2.9300546401818601E-5</v>
      </c>
      <c r="K6482" s="3">
        <v>32450.194381158199</v>
      </c>
      <c r="L6482" s="3" t="s">
        <v>1293</v>
      </c>
      <c r="M6482" s="3">
        <v>5950</v>
      </c>
      <c r="N6482" s="3">
        <v>958</v>
      </c>
      <c r="O6482" s="3">
        <v>1588</v>
      </c>
      <c r="P6482" s="3">
        <v>541</v>
      </c>
      <c r="Q6482" s="3" t="s">
        <v>1294</v>
      </c>
      <c r="R6482" s="5">
        <v>40771.39565972222</v>
      </c>
      <c r="S6482" s="3" t="b">
        <v>0</v>
      </c>
      <c r="T6482" s="3" t="b">
        <v>0</v>
      </c>
      <c r="U6482" s="3" t="s">
        <v>1295</v>
      </c>
      <c r="V6482" s="3" t="s">
        <v>27</v>
      </c>
      <c r="W6482" s="3" t="s">
        <v>45</v>
      </c>
    </row>
    <row r="6483" spans="1:24" ht="12" customHeight="1" x14ac:dyDescent="0.2">
      <c r="A6483" s="3" t="s">
        <v>6906</v>
      </c>
      <c r="B6483" s="3">
        <v>1316</v>
      </c>
      <c r="C6483" s="3">
        <v>405</v>
      </c>
      <c r="D6483" s="3">
        <v>911</v>
      </c>
      <c r="E6483" s="3">
        <v>1376.8</v>
      </c>
      <c r="F6483" s="3">
        <v>444.2</v>
      </c>
      <c r="G6483" s="3">
        <v>932.60000000000105</v>
      </c>
      <c r="H6483" s="4">
        <v>6.08052438442296E-6</v>
      </c>
      <c r="I6483" s="3">
        <v>3.8311468831582501E-4</v>
      </c>
      <c r="J6483" s="4">
        <v>4.8613933231658201E-5</v>
      </c>
      <c r="K6483" s="3">
        <v>32447.4874017035</v>
      </c>
      <c r="L6483" s="3" t="s">
        <v>6907</v>
      </c>
      <c r="M6483" s="3">
        <v>2261</v>
      </c>
      <c r="N6483" s="3">
        <v>23228</v>
      </c>
      <c r="O6483" s="3">
        <v>2646</v>
      </c>
      <c r="P6483" s="3">
        <v>19854</v>
      </c>
      <c r="Q6483" s="3" t="s">
        <v>6908</v>
      </c>
      <c r="R6483" s="5">
        <v>41226.628125000003</v>
      </c>
      <c r="S6483" s="3" t="b">
        <v>0</v>
      </c>
      <c r="T6483" s="3" t="b">
        <v>0</v>
      </c>
      <c r="U6483" s="3" t="s">
        <v>6909</v>
      </c>
      <c r="V6483" s="3" t="s">
        <v>27</v>
      </c>
      <c r="W6483" s="3" t="s">
        <v>45</v>
      </c>
      <c r="X6483" s="3" t="s">
        <v>1616</v>
      </c>
    </row>
    <row r="6484" spans="1:24" ht="12" customHeight="1" x14ac:dyDescent="0.2">
      <c r="A6484" s="3" t="s">
        <v>43030</v>
      </c>
      <c r="B6484" s="3">
        <v>267</v>
      </c>
      <c r="C6484" s="3">
        <v>46</v>
      </c>
      <c r="D6484" s="3">
        <v>221</v>
      </c>
      <c r="E6484" s="3">
        <v>268.3</v>
      </c>
      <c r="F6484" s="3">
        <v>48.8</v>
      </c>
      <c r="G6484" s="3">
        <v>219.5</v>
      </c>
      <c r="H6484" s="4">
        <v>6.0816152770176299E-6</v>
      </c>
      <c r="I6484" s="4">
        <v>1.15293284319054E-5</v>
      </c>
      <c r="J6484" s="4">
        <v>2.23524897212724E-5</v>
      </c>
      <c r="K6484" s="3">
        <v>32446.0250324915</v>
      </c>
      <c r="L6484" s="3" t="s">
        <v>43031</v>
      </c>
      <c r="M6484" s="3">
        <v>23277</v>
      </c>
      <c r="N6484" s="3">
        <v>1631</v>
      </c>
      <c r="O6484" s="3">
        <v>1319</v>
      </c>
      <c r="P6484" s="3">
        <v>692</v>
      </c>
      <c r="Q6484" s="3" t="s">
        <v>43032</v>
      </c>
      <c r="R6484" s="5">
        <v>40850.700104166666</v>
      </c>
      <c r="S6484" s="3" t="b">
        <v>0</v>
      </c>
      <c r="T6484" s="3" t="b">
        <v>0</v>
      </c>
      <c r="U6484" s="3" t="s">
        <v>9667</v>
      </c>
      <c r="V6484" s="3" t="s">
        <v>27</v>
      </c>
    </row>
    <row r="6485" spans="1:24" ht="12" customHeight="1" x14ac:dyDescent="0.2">
      <c r="A6485" s="3" t="s">
        <v>28102</v>
      </c>
      <c r="B6485" s="3">
        <v>559</v>
      </c>
      <c r="C6485" s="3">
        <v>62</v>
      </c>
      <c r="D6485" s="3">
        <v>497</v>
      </c>
      <c r="E6485" s="3">
        <v>921.30000000000302</v>
      </c>
      <c r="F6485" s="3">
        <v>60.4</v>
      </c>
      <c r="G6485" s="3">
        <v>860.90000000000305</v>
      </c>
      <c r="H6485" s="4">
        <v>6.0939603368497897E-6</v>
      </c>
      <c r="I6485" s="4">
        <v>7.0948755589732503E-6</v>
      </c>
      <c r="J6485" s="4">
        <v>2.2058296538172399E-5</v>
      </c>
      <c r="K6485" s="3">
        <v>32371.741111728799</v>
      </c>
      <c r="L6485" s="3" t="s">
        <v>28103</v>
      </c>
      <c r="M6485" s="3">
        <v>6579</v>
      </c>
      <c r="N6485" s="3">
        <v>2106</v>
      </c>
      <c r="O6485" s="3">
        <v>34710</v>
      </c>
      <c r="P6485" s="3">
        <v>2041</v>
      </c>
      <c r="Q6485" s="3" t="s">
        <v>28104</v>
      </c>
      <c r="R6485" s="5">
        <v>40210.880543981482</v>
      </c>
      <c r="S6485" s="3" t="b">
        <v>0</v>
      </c>
      <c r="T6485" s="3" t="b">
        <v>0</v>
      </c>
      <c r="U6485" s="3" t="s">
        <v>28105</v>
      </c>
      <c r="V6485" s="3" t="s">
        <v>27</v>
      </c>
    </row>
    <row r="6486" spans="1:24" ht="12" customHeight="1" x14ac:dyDescent="0.2">
      <c r="A6486" s="3" t="s">
        <v>38238</v>
      </c>
      <c r="B6486" s="3">
        <v>1031</v>
      </c>
      <c r="C6486" s="3">
        <v>435</v>
      </c>
      <c r="D6486" s="3">
        <v>596</v>
      </c>
      <c r="E6486" s="3">
        <v>1978.1</v>
      </c>
      <c r="F6486" s="3">
        <v>850.70000000000095</v>
      </c>
      <c r="G6486" s="3">
        <v>1127.4000000000001</v>
      </c>
      <c r="H6486" s="4">
        <v>6.0727073100822104E-6</v>
      </c>
      <c r="I6486" s="4">
        <v>5.2130961702317598E-5</v>
      </c>
      <c r="J6486" s="4">
        <v>7.2335991121256699E-5</v>
      </c>
      <c r="K6486" s="3">
        <v>32371.060003725699</v>
      </c>
      <c r="L6486" s="3" t="s">
        <v>3404</v>
      </c>
      <c r="M6486" s="3">
        <v>3110</v>
      </c>
      <c r="N6486" s="3">
        <v>3243</v>
      </c>
      <c r="O6486" s="3">
        <v>609</v>
      </c>
      <c r="P6486" s="3">
        <v>1561</v>
      </c>
      <c r="Q6486" s="3" t="s">
        <v>38239</v>
      </c>
      <c r="R6486" s="5">
        <v>40261.654849537037</v>
      </c>
      <c r="S6486" s="3" t="b">
        <v>0</v>
      </c>
      <c r="T6486" s="3" t="b">
        <v>0</v>
      </c>
      <c r="U6486" s="3" t="s">
        <v>6494</v>
      </c>
      <c r="V6486" s="3" t="s">
        <v>27</v>
      </c>
      <c r="W6486" s="3" t="s">
        <v>45</v>
      </c>
      <c r="X6486" s="3" t="s">
        <v>1616</v>
      </c>
    </row>
    <row r="6487" spans="1:24" ht="12" customHeight="1" x14ac:dyDescent="0.2">
      <c r="A6487" s="3" t="s">
        <v>43027</v>
      </c>
      <c r="B6487" s="3">
        <v>1437</v>
      </c>
      <c r="C6487" s="3">
        <v>327</v>
      </c>
      <c r="D6487" s="3">
        <v>1110</v>
      </c>
      <c r="E6487" s="3">
        <v>1871.3999999999901</v>
      </c>
      <c r="F6487" s="3">
        <v>388.5</v>
      </c>
      <c r="G6487" s="3">
        <v>1482.9</v>
      </c>
      <c r="H6487" s="4">
        <v>6.0960815606944603E-6</v>
      </c>
      <c r="I6487" s="4">
        <v>1.50576829406675E-5</v>
      </c>
      <c r="J6487" s="4">
        <v>3.5540816220457002E-5</v>
      </c>
      <c r="K6487" s="3">
        <v>32363.424261739499</v>
      </c>
      <c r="L6487" s="3" t="s">
        <v>43028</v>
      </c>
      <c r="M6487" s="3">
        <v>6001</v>
      </c>
      <c r="N6487" s="3">
        <v>2328</v>
      </c>
      <c r="O6487" s="3">
        <v>2083</v>
      </c>
      <c r="P6487" s="3">
        <v>3135</v>
      </c>
      <c r="Q6487" s="3" t="s">
        <v>43029</v>
      </c>
      <c r="R6487" s="5">
        <v>40909.796342592592</v>
      </c>
      <c r="S6487" s="3" t="b">
        <v>0</v>
      </c>
      <c r="T6487" s="3" t="b">
        <v>0</v>
      </c>
      <c r="U6487" s="3" t="s">
        <v>1258</v>
      </c>
      <c r="V6487" s="3" t="s">
        <v>27</v>
      </c>
    </row>
    <row r="6488" spans="1:24" ht="12" customHeight="1" x14ac:dyDescent="0.2">
      <c r="A6488" s="3" t="s">
        <v>5235</v>
      </c>
      <c r="B6488" s="3">
        <v>839</v>
      </c>
      <c r="C6488" s="3">
        <v>271</v>
      </c>
      <c r="D6488" s="3">
        <v>568</v>
      </c>
      <c r="E6488" s="3">
        <v>900.80000000000302</v>
      </c>
      <c r="F6488" s="3">
        <v>275.10000000000002</v>
      </c>
      <c r="G6488" s="3">
        <v>625.70000000000198</v>
      </c>
      <c r="H6488" s="4">
        <v>6.0870459748495897E-6</v>
      </c>
      <c r="I6488" s="4">
        <v>1.86890885631973E-5</v>
      </c>
      <c r="J6488" s="4">
        <v>3.7582419724918897E-5</v>
      </c>
      <c r="K6488" s="3">
        <v>32354.3002900746</v>
      </c>
      <c r="M6488" s="3">
        <v>9532</v>
      </c>
      <c r="N6488" s="3">
        <v>6954</v>
      </c>
      <c r="O6488" s="3">
        <v>1568</v>
      </c>
      <c r="P6488" s="3">
        <v>1530</v>
      </c>
      <c r="Q6488" s="3" t="s">
        <v>5236</v>
      </c>
      <c r="R6488" s="5">
        <v>39820.387303240743</v>
      </c>
      <c r="S6488" s="3" t="b">
        <v>0</v>
      </c>
      <c r="T6488" s="3" t="b">
        <v>0</v>
      </c>
      <c r="U6488" s="3" t="s">
        <v>142</v>
      </c>
      <c r="V6488" s="3" t="s">
        <v>27</v>
      </c>
    </row>
    <row r="6489" spans="1:24" ht="12" customHeight="1" x14ac:dyDescent="0.2">
      <c r="A6489" s="3" t="s">
        <v>31767</v>
      </c>
      <c r="B6489" s="3">
        <v>1393</v>
      </c>
      <c r="C6489" s="3">
        <v>244</v>
      </c>
      <c r="D6489" s="3">
        <v>1149</v>
      </c>
      <c r="E6489" s="3">
        <v>1481.8</v>
      </c>
      <c r="F6489" s="3">
        <v>245</v>
      </c>
      <c r="G6489" s="3">
        <v>1236.8</v>
      </c>
      <c r="H6489" s="4">
        <v>6.0511369481212004E-6</v>
      </c>
      <c r="I6489" s="4">
        <v>4.3227897789408102E-5</v>
      </c>
      <c r="J6489" s="4">
        <v>3.0029754848505899E-5</v>
      </c>
      <c r="K6489" s="3">
        <v>32350.989497086</v>
      </c>
      <c r="L6489" s="3" t="s">
        <v>31768</v>
      </c>
      <c r="M6489" s="3">
        <v>1555</v>
      </c>
      <c r="N6489" s="3">
        <v>2240</v>
      </c>
      <c r="O6489" s="3">
        <v>674</v>
      </c>
      <c r="P6489" s="3">
        <v>4045</v>
      </c>
      <c r="Q6489" s="3" t="s">
        <v>31769</v>
      </c>
      <c r="R6489" s="5">
        <v>42151.396956018521</v>
      </c>
      <c r="S6489" s="3" t="b">
        <v>0</v>
      </c>
      <c r="T6489" s="3" t="b">
        <v>0</v>
      </c>
      <c r="U6489" s="3" t="s">
        <v>9349</v>
      </c>
      <c r="V6489" s="3" t="s">
        <v>54</v>
      </c>
    </row>
    <row r="6490" spans="1:24" ht="12" customHeight="1" x14ac:dyDescent="0.2">
      <c r="A6490" s="3" t="s">
        <v>36763</v>
      </c>
      <c r="B6490" s="3">
        <v>330</v>
      </c>
      <c r="C6490" s="3">
        <v>58</v>
      </c>
      <c r="D6490" s="3">
        <v>272</v>
      </c>
      <c r="E6490" s="3">
        <v>416.7</v>
      </c>
      <c r="F6490" s="3">
        <v>65.5</v>
      </c>
      <c r="G6490" s="3">
        <v>351.2</v>
      </c>
      <c r="H6490" s="4">
        <v>6.0897482741653797E-6</v>
      </c>
      <c r="I6490" s="4">
        <v>3.2302076772132302E-6</v>
      </c>
      <c r="J6490" s="4">
        <v>2.1897217370454898E-5</v>
      </c>
      <c r="K6490" s="3">
        <v>32346.531730528299</v>
      </c>
      <c r="L6490" s="3" t="s">
        <v>36764</v>
      </c>
      <c r="M6490" s="3">
        <v>2391</v>
      </c>
      <c r="N6490" s="3">
        <v>680</v>
      </c>
      <c r="O6490" s="3">
        <v>939</v>
      </c>
      <c r="P6490" s="3">
        <v>763</v>
      </c>
      <c r="Q6490" s="3" t="s">
        <v>36765</v>
      </c>
      <c r="R6490" s="5">
        <v>40633.54409722222</v>
      </c>
      <c r="S6490" s="3" t="b">
        <v>0</v>
      </c>
      <c r="T6490" s="3" t="b">
        <v>0</v>
      </c>
      <c r="V6490" s="3" t="s">
        <v>27</v>
      </c>
    </row>
    <row r="6491" spans="1:24" ht="12" customHeight="1" x14ac:dyDescent="0.2">
      <c r="A6491" s="3" t="s">
        <v>12261</v>
      </c>
      <c r="B6491" s="3">
        <v>436</v>
      </c>
      <c r="C6491" s="3">
        <v>56</v>
      </c>
      <c r="D6491" s="3">
        <v>380</v>
      </c>
      <c r="E6491" s="3">
        <v>349.7</v>
      </c>
      <c r="F6491" s="3">
        <v>55.5</v>
      </c>
      <c r="G6491" s="3">
        <v>294.2</v>
      </c>
      <c r="H6491" s="4">
        <v>6.1121780257420804E-6</v>
      </c>
      <c r="I6491" s="4">
        <v>1.5066385246291899E-6</v>
      </c>
      <c r="J6491" s="4">
        <v>2.1858073094287201E-5</v>
      </c>
      <c r="K6491" s="3">
        <v>32343.113254289899</v>
      </c>
      <c r="L6491" s="3" t="s">
        <v>12262</v>
      </c>
      <c r="M6491" s="3">
        <v>1508</v>
      </c>
      <c r="N6491" s="3">
        <v>359</v>
      </c>
      <c r="O6491" s="3">
        <v>119</v>
      </c>
      <c r="P6491" s="3">
        <v>294</v>
      </c>
      <c r="Q6491" s="3" t="s">
        <v>12263</v>
      </c>
      <c r="R6491" s="5">
        <v>39896.696608796294</v>
      </c>
      <c r="S6491" s="3" t="b">
        <v>0</v>
      </c>
      <c r="T6491" s="3" t="b">
        <v>0</v>
      </c>
      <c r="U6491" s="3" t="s">
        <v>12264</v>
      </c>
      <c r="V6491" s="3" t="s">
        <v>27</v>
      </c>
    </row>
    <row r="6492" spans="1:24" ht="12" customHeight="1" x14ac:dyDescent="0.2">
      <c r="A6492" s="3" t="s">
        <v>4086</v>
      </c>
      <c r="B6492" s="3">
        <v>337</v>
      </c>
      <c r="C6492" s="3">
        <v>139</v>
      </c>
      <c r="D6492" s="3">
        <v>198</v>
      </c>
      <c r="E6492" s="3">
        <v>328.5</v>
      </c>
      <c r="F6492" s="3">
        <v>142.69999999999999</v>
      </c>
      <c r="G6492" s="3">
        <v>185.8</v>
      </c>
      <c r="H6492" s="4">
        <v>6.0268266106091397E-6</v>
      </c>
      <c r="I6492" s="4">
        <v>3.7542427171342698E-6</v>
      </c>
      <c r="J6492" s="4">
        <v>2.4216351401267602E-5</v>
      </c>
      <c r="K6492" s="3">
        <v>32325.662351106901</v>
      </c>
      <c r="L6492" s="3" t="s">
        <v>4087</v>
      </c>
      <c r="M6492" s="3">
        <v>89770</v>
      </c>
      <c r="N6492" s="3">
        <v>27765</v>
      </c>
      <c r="O6492" s="3">
        <v>25970</v>
      </c>
      <c r="P6492" s="3">
        <v>8846</v>
      </c>
      <c r="Q6492" s="3" t="s">
        <v>4088</v>
      </c>
      <c r="R6492" s="5">
        <v>39854.70890046296</v>
      </c>
      <c r="S6492" s="3" t="b">
        <v>0</v>
      </c>
      <c r="T6492" s="3" t="b">
        <v>0</v>
      </c>
      <c r="U6492" s="3" t="s">
        <v>1378</v>
      </c>
      <c r="V6492" s="3" t="s">
        <v>27</v>
      </c>
      <c r="W6492" s="3" t="s">
        <v>1615</v>
      </c>
      <c r="X6492" s="3" t="s">
        <v>1616</v>
      </c>
    </row>
    <row r="6493" spans="1:24" ht="12" customHeight="1" x14ac:dyDescent="0.2">
      <c r="A6493" s="3" t="s">
        <v>1270</v>
      </c>
      <c r="B6493" s="3">
        <v>783</v>
      </c>
      <c r="C6493" s="3">
        <v>199</v>
      </c>
      <c r="D6493" s="3">
        <v>584</v>
      </c>
      <c r="E6493" s="3">
        <v>1095.3</v>
      </c>
      <c r="F6493" s="3">
        <v>474.9</v>
      </c>
      <c r="G6493" s="3">
        <v>620.4</v>
      </c>
      <c r="H6493" s="4">
        <v>6.0625129965122797E-6</v>
      </c>
      <c r="I6493" s="4">
        <v>2.7055291568322099E-5</v>
      </c>
      <c r="J6493" s="4">
        <v>3.8228426290843202E-5</v>
      </c>
      <c r="K6493" s="3">
        <v>32315.220297928401</v>
      </c>
      <c r="L6493" s="3" t="s">
        <v>1271</v>
      </c>
      <c r="M6493" s="3">
        <v>4174</v>
      </c>
      <c r="N6493" s="3">
        <v>2682</v>
      </c>
      <c r="O6493" s="3">
        <v>1574</v>
      </c>
      <c r="P6493" s="3">
        <v>1786</v>
      </c>
      <c r="Q6493" s="3" t="s">
        <v>1272</v>
      </c>
      <c r="R6493" s="5">
        <v>42296.36515046296</v>
      </c>
      <c r="S6493" s="3" t="b">
        <v>0</v>
      </c>
      <c r="T6493" s="3" t="b">
        <v>0</v>
      </c>
      <c r="U6493" s="3" t="s">
        <v>40</v>
      </c>
      <c r="V6493" s="3" t="s">
        <v>27</v>
      </c>
    </row>
    <row r="6494" spans="1:24" ht="12" customHeight="1" x14ac:dyDescent="0.2">
      <c r="A6494" s="3" t="s">
        <v>8368</v>
      </c>
      <c r="B6494" s="3">
        <v>1161</v>
      </c>
      <c r="C6494" s="3">
        <v>465</v>
      </c>
      <c r="D6494" s="3">
        <v>696</v>
      </c>
      <c r="E6494" s="3">
        <v>1457.4</v>
      </c>
      <c r="F6494" s="3">
        <v>527.9</v>
      </c>
      <c r="G6494" s="3">
        <v>929.50000000000102</v>
      </c>
      <c r="H6494" s="4">
        <v>6.0701380167281404E-6</v>
      </c>
      <c r="I6494" s="4">
        <v>4.4583285024484602E-5</v>
      </c>
      <c r="J6494" s="4">
        <v>5.5842780767705898E-5</v>
      </c>
      <c r="K6494" s="3">
        <v>32307.606752281499</v>
      </c>
      <c r="L6494" s="3" t="s">
        <v>8369</v>
      </c>
      <c r="M6494" s="3">
        <v>1852</v>
      </c>
      <c r="N6494" s="3">
        <v>3540</v>
      </c>
      <c r="O6494" s="3">
        <v>808</v>
      </c>
      <c r="P6494" s="3">
        <v>1191</v>
      </c>
      <c r="Q6494" s="3" t="s">
        <v>8370</v>
      </c>
      <c r="R6494" s="5">
        <v>39895.654224537036</v>
      </c>
      <c r="S6494" s="3" t="b">
        <v>0</v>
      </c>
      <c r="T6494" s="3" t="b">
        <v>0</v>
      </c>
      <c r="U6494" s="3" t="s">
        <v>8371</v>
      </c>
      <c r="V6494" s="3" t="s">
        <v>27</v>
      </c>
    </row>
    <row r="6495" spans="1:24" ht="12" customHeight="1" x14ac:dyDescent="0.2">
      <c r="A6495" s="3" t="s">
        <v>44594</v>
      </c>
      <c r="B6495" s="3">
        <v>1390</v>
      </c>
      <c r="C6495" s="3">
        <v>693</v>
      </c>
      <c r="D6495" s="3">
        <v>697</v>
      </c>
      <c r="E6495" s="3">
        <v>1681.8</v>
      </c>
      <c r="F6495" s="3">
        <v>850.00000000000102</v>
      </c>
      <c r="G6495" s="3">
        <v>831.8</v>
      </c>
      <c r="H6495" s="4">
        <v>6.0659514505510202E-6</v>
      </c>
      <c r="I6495" s="4">
        <v>8.0638556502370806E-5</v>
      </c>
      <c r="J6495" s="4">
        <v>6.1985158178056099E-5</v>
      </c>
      <c r="K6495" s="3">
        <v>32294.986738422798</v>
      </c>
      <c r="L6495" s="3" t="s">
        <v>44595</v>
      </c>
      <c r="M6495" s="3">
        <v>5561</v>
      </c>
      <c r="N6495" s="3">
        <v>5353</v>
      </c>
      <c r="O6495" s="3">
        <v>540</v>
      </c>
      <c r="P6495" s="3">
        <v>1363</v>
      </c>
      <c r="Q6495" s="3" t="s">
        <v>44596</v>
      </c>
      <c r="R6495" s="5">
        <v>40875.681018518517</v>
      </c>
      <c r="S6495" s="3" t="b">
        <v>0</v>
      </c>
      <c r="T6495" s="3" t="b">
        <v>0</v>
      </c>
      <c r="U6495" s="3" t="s">
        <v>15316</v>
      </c>
      <c r="V6495" s="3" t="s">
        <v>27</v>
      </c>
    </row>
    <row r="6496" spans="1:24" ht="12" customHeight="1" x14ac:dyDescent="0.2">
      <c r="A6496" s="3" t="s">
        <v>48406</v>
      </c>
      <c r="B6496" s="3">
        <v>359</v>
      </c>
      <c r="C6496" s="3">
        <v>129</v>
      </c>
      <c r="D6496" s="3">
        <v>230</v>
      </c>
      <c r="E6496" s="3">
        <v>1183.5</v>
      </c>
      <c r="F6496" s="3">
        <v>480.8</v>
      </c>
      <c r="G6496" s="3">
        <v>702.70000000000095</v>
      </c>
      <c r="H6496" s="4">
        <v>6.0519279626911001E-6</v>
      </c>
      <c r="I6496" s="3">
        <v>1.0077439230017599E-2</v>
      </c>
      <c r="J6496" s="4">
        <v>4.7978123444530497E-5</v>
      </c>
      <c r="K6496" s="3">
        <v>32290.673244848102</v>
      </c>
      <c r="L6496" s="3" t="s">
        <v>48407</v>
      </c>
      <c r="M6496" s="3">
        <v>2552</v>
      </c>
      <c r="N6496" s="3">
        <v>521</v>
      </c>
      <c r="O6496" s="3">
        <v>3258</v>
      </c>
      <c r="P6496" s="3">
        <v>501</v>
      </c>
      <c r="Q6496" s="3" t="s">
        <v>48408</v>
      </c>
      <c r="R6496" s="5">
        <v>42023.839930555558</v>
      </c>
      <c r="S6496" s="3" t="b">
        <v>0</v>
      </c>
      <c r="T6496" s="3" t="b">
        <v>0</v>
      </c>
      <c r="U6496" s="3" t="s">
        <v>21734</v>
      </c>
      <c r="V6496" s="3" t="s">
        <v>90</v>
      </c>
    </row>
    <row r="6497" spans="1:24" ht="12" customHeight="1" x14ac:dyDescent="0.2">
      <c r="A6497" s="3" t="s">
        <v>42349</v>
      </c>
      <c r="B6497" s="3">
        <v>422</v>
      </c>
      <c r="C6497" s="3">
        <v>200</v>
      </c>
      <c r="D6497" s="3">
        <v>222</v>
      </c>
      <c r="E6497" s="3">
        <v>558.4</v>
      </c>
      <c r="F6497" s="3">
        <v>295.39999999999998</v>
      </c>
      <c r="G6497" s="3">
        <v>263</v>
      </c>
      <c r="H6497" s="4">
        <v>6.0669782262218999E-6</v>
      </c>
      <c r="I6497" s="4">
        <v>2.6365733657587501E-5</v>
      </c>
      <c r="J6497" s="4">
        <v>4.1555222926206498E-5</v>
      </c>
      <c r="K6497" s="3">
        <v>32286.686992496099</v>
      </c>
      <c r="L6497" s="3" t="s">
        <v>42350</v>
      </c>
      <c r="M6497" s="3">
        <v>13955</v>
      </c>
      <c r="N6497" s="3">
        <v>8645</v>
      </c>
      <c r="O6497" s="3">
        <v>623</v>
      </c>
      <c r="P6497" s="3">
        <v>986</v>
      </c>
      <c r="Q6497" s="3" t="s">
        <v>42351</v>
      </c>
      <c r="R6497" s="5">
        <v>40556.409456018519</v>
      </c>
      <c r="S6497" s="3" t="b">
        <v>0</v>
      </c>
      <c r="T6497" s="3" t="b">
        <v>1</v>
      </c>
      <c r="U6497" s="3" t="s">
        <v>42352</v>
      </c>
      <c r="V6497" s="3" t="s">
        <v>27</v>
      </c>
    </row>
    <row r="6498" spans="1:24" ht="12" customHeight="1" x14ac:dyDescent="0.2">
      <c r="A6498" s="3" t="s">
        <v>2290</v>
      </c>
      <c r="B6498" s="3">
        <v>400</v>
      </c>
      <c r="C6498" s="3">
        <v>122</v>
      </c>
      <c r="D6498" s="3">
        <v>278</v>
      </c>
      <c r="E6498" s="3">
        <v>530.30000000000098</v>
      </c>
      <c r="F6498" s="3">
        <v>122.9</v>
      </c>
      <c r="G6498" s="3">
        <v>407.4</v>
      </c>
      <c r="H6498" s="4">
        <v>6.0813822738653698E-6</v>
      </c>
      <c r="I6498" s="3">
        <v>1.74826001590011E-4</v>
      </c>
      <c r="J6498" s="4">
        <v>2.5671088702511399E-5</v>
      </c>
      <c r="K6498" s="3">
        <v>32279.4505375718</v>
      </c>
      <c r="L6498" s="3" t="s">
        <v>2291</v>
      </c>
      <c r="M6498" s="3">
        <v>1615</v>
      </c>
      <c r="N6498" s="3">
        <v>1214</v>
      </c>
      <c r="O6498" s="3">
        <v>242</v>
      </c>
      <c r="P6498" s="3">
        <v>639</v>
      </c>
      <c r="Q6498" s="3" t="s">
        <v>2292</v>
      </c>
      <c r="R6498" s="5">
        <v>40239.404432870368</v>
      </c>
      <c r="S6498" s="3" t="b">
        <v>0</v>
      </c>
      <c r="T6498" s="3" t="b">
        <v>0</v>
      </c>
      <c r="U6498" s="3" t="s">
        <v>2293</v>
      </c>
      <c r="V6498" s="3" t="s">
        <v>27</v>
      </c>
    </row>
    <row r="6499" spans="1:24" ht="12" customHeight="1" x14ac:dyDescent="0.2">
      <c r="A6499" s="3" t="s">
        <v>7685</v>
      </c>
      <c r="B6499" s="3">
        <v>1439</v>
      </c>
      <c r="C6499" s="3">
        <v>583</v>
      </c>
      <c r="D6499" s="3">
        <v>856</v>
      </c>
      <c r="E6499" s="3">
        <v>1853.2</v>
      </c>
      <c r="F6499" s="3">
        <v>713.5</v>
      </c>
      <c r="G6499" s="3">
        <v>1139.7</v>
      </c>
      <c r="H6499" s="4">
        <v>6.0910576573427104E-6</v>
      </c>
      <c r="I6499" s="4">
        <v>3.3691989581779801E-5</v>
      </c>
      <c r="J6499" s="4">
        <v>5.9722591808469799E-5</v>
      </c>
      <c r="K6499" s="3">
        <v>32278.370662450001</v>
      </c>
      <c r="L6499" s="3" t="s">
        <v>7686</v>
      </c>
      <c r="M6499" s="3">
        <v>3478</v>
      </c>
      <c r="N6499" s="3">
        <v>4217</v>
      </c>
      <c r="O6499" s="3">
        <v>437</v>
      </c>
      <c r="P6499" s="3">
        <v>2292</v>
      </c>
      <c r="Q6499" s="3" t="s">
        <v>7687</v>
      </c>
      <c r="R6499" s="5">
        <v>40607.409479166665</v>
      </c>
      <c r="S6499" s="3" t="b">
        <v>0</v>
      </c>
      <c r="T6499" s="3" t="b">
        <v>0</v>
      </c>
      <c r="U6499" s="3" t="s">
        <v>34</v>
      </c>
      <c r="V6499" s="3" t="s">
        <v>27</v>
      </c>
      <c r="W6499" s="3" t="s">
        <v>45</v>
      </c>
    </row>
    <row r="6500" spans="1:24" ht="12" customHeight="1" x14ac:dyDescent="0.2">
      <c r="A6500" s="3" t="s">
        <v>6159</v>
      </c>
      <c r="B6500" s="3">
        <v>859</v>
      </c>
      <c r="C6500" s="3">
        <v>237</v>
      </c>
      <c r="D6500" s="3">
        <v>622</v>
      </c>
      <c r="E6500" s="3">
        <v>1873.2</v>
      </c>
      <c r="F6500" s="3">
        <v>557.4</v>
      </c>
      <c r="G6500" s="3">
        <v>1315.8</v>
      </c>
      <c r="H6500" s="4">
        <v>6.0806020282456701E-6</v>
      </c>
      <c r="I6500" s="4">
        <v>6.87041350962594E-5</v>
      </c>
      <c r="J6500" s="4">
        <v>5.2213245796727701E-5</v>
      </c>
      <c r="K6500" s="3">
        <v>32272.6281202723</v>
      </c>
      <c r="L6500" s="3" t="s">
        <v>6160</v>
      </c>
      <c r="M6500" s="3">
        <v>7796</v>
      </c>
      <c r="N6500" s="3">
        <v>6053</v>
      </c>
      <c r="O6500" s="3">
        <v>5173</v>
      </c>
      <c r="P6500" s="3">
        <v>3871</v>
      </c>
      <c r="Q6500" s="3" t="s">
        <v>6161</v>
      </c>
      <c r="R6500" s="5">
        <v>41620.659768518519</v>
      </c>
      <c r="S6500" s="3" t="b">
        <v>0</v>
      </c>
      <c r="T6500" s="3" t="b">
        <v>0</v>
      </c>
      <c r="U6500" s="3" t="s">
        <v>85</v>
      </c>
      <c r="V6500" s="3" t="s">
        <v>27</v>
      </c>
    </row>
    <row r="6501" spans="1:24" ht="12" customHeight="1" x14ac:dyDescent="0.2">
      <c r="A6501" s="3" t="s">
        <v>23467</v>
      </c>
      <c r="B6501" s="3">
        <v>691</v>
      </c>
      <c r="C6501" s="3">
        <v>151</v>
      </c>
      <c r="D6501" s="3">
        <v>540</v>
      </c>
      <c r="E6501" s="3">
        <v>825.90000000000202</v>
      </c>
      <c r="F6501" s="3">
        <v>168.5</v>
      </c>
      <c r="G6501" s="3">
        <v>657.40000000000202</v>
      </c>
      <c r="H6501" s="4">
        <v>6.0879242370005001E-6</v>
      </c>
      <c r="I6501" s="4">
        <v>8.0478777841231208E-6</v>
      </c>
      <c r="J6501" s="4">
        <v>2.6399300548008999E-5</v>
      </c>
      <c r="K6501" s="3">
        <v>32271.894810267899</v>
      </c>
      <c r="L6501" s="3" t="s">
        <v>23468</v>
      </c>
      <c r="M6501" s="3">
        <v>2167</v>
      </c>
      <c r="N6501" s="3">
        <v>641</v>
      </c>
      <c r="O6501" s="3">
        <v>371</v>
      </c>
      <c r="P6501" s="3">
        <v>851</v>
      </c>
      <c r="Q6501" s="3" t="s">
        <v>19026</v>
      </c>
      <c r="R6501" s="5">
        <v>39986.417222222219</v>
      </c>
      <c r="S6501" s="3" t="b">
        <v>0</v>
      </c>
      <c r="T6501" s="3" t="b">
        <v>0</v>
      </c>
      <c r="U6501" s="3" t="s">
        <v>1330</v>
      </c>
      <c r="V6501" s="3" t="s">
        <v>27</v>
      </c>
    </row>
    <row r="6502" spans="1:24" ht="12" customHeight="1" x14ac:dyDescent="0.2">
      <c r="A6502" s="3" t="s">
        <v>17684</v>
      </c>
      <c r="B6502" s="3">
        <v>1504</v>
      </c>
      <c r="C6502" s="3">
        <v>943</v>
      </c>
      <c r="D6502" s="3">
        <v>561</v>
      </c>
      <c r="E6502" s="3">
        <v>2101.1</v>
      </c>
      <c r="F6502" s="3">
        <v>1001.1</v>
      </c>
      <c r="G6502" s="3">
        <v>1100</v>
      </c>
      <c r="H6502" s="4">
        <v>6.0555890967907497E-6</v>
      </c>
      <c r="I6502" s="3">
        <v>4.4038849216596098E-4</v>
      </c>
      <c r="J6502" s="4">
        <v>7.9507527343597293E-5</v>
      </c>
      <c r="K6502" s="3">
        <v>32259.8509577812</v>
      </c>
      <c r="L6502" s="3" t="s">
        <v>17685</v>
      </c>
      <c r="M6502" s="3">
        <v>3052</v>
      </c>
      <c r="N6502" s="3">
        <v>7708</v>
      </c>
      <c r="O6502" s="3">
        <v>31</v>
      </c>
      <c r="P6502" s="3">
        <v>897</v>
      </c>
      <c r="Q6502" s="3" t="s">
        <v>17686</v>
      </c>
      <c r="R6502" s="5">
        <v>40063.684270833335</v>
      </c>
      <c r="S6502" s="3" t="b">
        <v>0</v>
      </c>
      <c r="T6502" s="3" t="b">
        <v>0</v>
      </c>
      <c r="U6502" s="3" t="s">
        <v>6100</v>
      </c>
      <c r="V6502" s="3" t="s">
        <v>27</v>
      </c>
    </row>
    <row r="6503" spans="1:24" ht="12" customHeight="1" x14ac:dyDescent="0.2">
      <c r="A6503" s="3" t="s">
        <v>20894</v>
      </c>
      <c r="B6503" s="3">
        <v>749</v>
      </c>
      <c r="C6503" s="3">
        <v>143</v>
      </c>
      <c r="D6503" s="3">
        <v>606</v>
      </c>
      <c r="E6503" s="3">
        <v>796.80000000000302</v>
      </c>
      <c r="F6503" s="3">
        <v>158.9</v>
      </c>
      <c r="G6503" s="3">
        <v>637.90000000000202</v>
      </c>
      <c r="H6503" s="4">
        <v>6.08601980390849E-6</v>
      </c>
      <c r="I6503" s="4">
        <v>5.13910156904979E-6</v>
      </c>
      <c r="J6503" s="4">
        <v>2.6578577212783699E-5</v>
      </c>
      <c r="K6503" s="3">
        <v>32257.043300067999</v>
      </c>
      <c r="L6503" s="3" t="s">
        <v>20895</v>
      </c>
      <c r="M6503" s="3">
        <v>14289</v>
      </c>
      <c r="N6503" s="3">
        <v>2649</v>
      </c>
      <c r="O6503" s="3">
        <v>1695</v>
      </c>
      <c r="P6503" s="3">
        <v>1971</v>
      </c>
      <c r="Q6503" s="3" t="s">
        <v>20896</v>
      </c>
      <c r="R6503" s="5">
        <v>41537.453888888886</v>
      </c>
      <c r="S6503" s="3" t="b">
        <v>0</v>
      </c>
      <c r="T6503" s="3" t="b">
        <v>0</v>
      </c>
      <c r="U6503" s="3" t="s">
        <v>313</v>
      </c>
      <c r="V6503" s="3" t="s">
        <v>27</v>
      </c>
    </row>
    <row r="6504" spans="1:24" ht="12" customHeight="1" x14ac:dyDescent="0.2">
      <c r="A6504" s="3" t="s">
        <v>41109</v>
      </c>
      <c r="B6504" s="3">
        <v>529</v>
      </c>
      <c r="C6504" s="3">
        <v>247</v>
      </c>
      <c r="D6504" s="3">
        <v>282</v>
      </c>
      <c r="E6504" s="3">
        <v>1324.6</v>
      </c>
      <c r="F6504" s="3">
        <v>709.9</v>
      </c>
      <c r="G6504" s="3">
        <v>614.70000000000095</v>
      </c>
      <c r="H6504" s="4">
        <v>6.08117147687335E-6</v>
      </c>
      <c r="I6504" s="4">
        <v>3.8302392414154997E-5</v>
      </c>
      <c r="J6504" s="4">
        <v>5.1460825928901103E-5</v>
      </c>
      <c r="K6504" s="3">
        <v>32256.8418098283</v>
      </c>
      <c r="L6504" s="3" t="s">
        <v>41110</v>
      </c>
      <c r="M6504" s="3">
        <v>1300</v>
      </c>
      <c r="N6504" s="3">
        <v>2134</v>
      </c>
      <c r="O6504" s="3">
        <v>589</v>
      </c>
      <c r="P6504" s="3">
        <v>460</v>
      </c>
      <c r="Q6504" s="3" t="s">
        <v>41109</v>
      </c>
      <c r="R6504" s="5">
        <v>40932.585011574076</v>
      </c>
      <c r="S6504" s="3" t="b">
        <v>0</v>
      </c>
      <c r="T6504" s="3" t="b">
        <v>0</v>
      </c>
      <c r="U6504" s="3" t="s">
        <v>41111</v>
      </c>
      <c r="V6504" s="3" t="s">
        <v>27</v>
      </c>
      <c r="W6504" s="3" t="s">
        <v>45</v>
      </c>
    </row>
    <row r="6505" spans="1:24" ht="12" customHeight="1" x14ac:dyDescent="0.2">
      <c r="A6505" s="3" t="s">
        <v>49318</v>
      </c>
      <c r="B6505" s="3">
        <v>1923</v>
      </c>
      <c r="C6505" s="3">
        <v>454</v>
      </c>
      <c r="D6505" s="3">
        <v>1469</v>
      </c>
      <c r="E6505" s="3">
        <v>1935.8</v>
      </c>
      <c r="F6505" s="3">
        <v>448.9</v>
      </c>
      <c r="G6505" s="3">
        <v>1486.9</v>
      </c>
      <c r="H6505" s="4">
        <v>6.0732863463413502E-6</v>
      </c>
      <c r="I6505" s="4">
        <v>2.6225813007427301E-5</v>
      </c>
      <c r="J6505" s="4">
        <v>4.9041002655984401E-5</v>
      </c>
      <c r="K6505" s="3">
        <v>32240.5149469639</v>
      </c>
      <c r="L6505" s="3" t="s">
        <v>49319</v>
      </c>
      <c r="M6505" s="3">
        <v>12150</v>
      </c>
      <c r="N6505" s="3">
        <v>124700</v>
      </c>
      <c r="O6505" s="3">
        <v>743</v>
      </c>
      <c r="P6505" s="3">
        <v>23287</v>
      </c>
      <c r="Q6505" s="3" t="s">
        <v>49320</v>
      </c>
      <c r="R6505" s="5">
        <v>39876.455462962964</v>
      </c>
      <c r="S6505" s="3" t="b">
        <v>0</v>
      </c>
      <c r="T6505" s="3" t="b">
        <v>0</v>
      </c>
      <c r="U6505" s="3" t="s">
        <v>34</v>
      </c>
      <c r="V6505" s="3" t="s">
        <v>27</v>
      </c>
      <c r="W6505" s="3" t="s">
        <v>1615</v>
      </c>
      <c r="X6505" s="3" t="s">
        <v>2266</v>
      </c>
    </row>
    <row r="6506" spans="1:24" ht="12" customHeight="1" x14ac:dyDescent="0.2">
      <c r="A6506" s="3" t="s">
        <v>10305</v>
      </c>
      <c r="B6506" s="3">
        <v>630</v>
      </c>
      <c r="C6506" s="3">
        <v>310</v>
      </c>
      <c r="D6506" s="3">
        <v>320</v>
      </c>
      <c r="E6506" s="3">
        <v>1523.4</v>
      </c>
      <c r="F6506" s="3">
        <v>714.1</v>
      </c>
      <c r="G6506" s="3">
        <v>809.3</v>
      </c>
      <c r="H6506" s="4">
        <v>6.0574745298340101E-6</v>
      </c>
      <c r="I6506" s="4">
        <v>5.0946397245647099E-5</v>
      </c>
      <c r="J6506" s="4">
        <v>5.4577642716117397E-5</v>
      </c>
      <c r="K6506" s="3">
        <v>32219.966993968399</v>
      </c>
      <c r="L6506" s="3" t="s">
        <v>10306</v>
      </c>
      <c r="M6506" s="3">
        <v>7540</v>
      </c>
      <c r="N6506" s="3">
        <v>4599</v>
      </c>
      <c r="O6506" s="3">
        <v>2513</v>
      </c>
      <c r="P6506" s="3">
        <v>1186</v>
      </c>
      <c r="Q6506" s="3" t="s">
        <v>10307</v>
      </c>
      <c r="R6506" s="5">
        <v>40858.345578703702</v>
      </c>
      <c r="S6506" s="3" t="b">
        <v>0</v>
      </c>
      <c r="T6506" s="3" t="b">
        <v>0</v>
      </c>
      <c r="U6506" s="3" t="s">
        <v>10308</v>
      </c>
      <c r="V6506" s="3" t="s">
        <v>27</v>
      </c>
    </row>
    <row r="6507" spans="1:24" ht="12" customHeight="1" x14ac:dyDescent="0.2">
      <c r="A6507" s="3" t="s">
        <v>22961</v>
      </c>
      <c r="B6507" s="3">
        <v>721</v>
      </c>
      <c r="C6507" s="3">
        <v>163</v>
      </c>
      <c r="D6507" s="3">
        <v>558</v>
      </c>
      <c r="E6507" s="3">
        <v>680.400000000001</v>
      </c>
      <c r="F6507" s="3">
        <v>176.1</v>
      </c>
      <c r="G6507" s="3">
        <v>504.30000000000098</v>
      </c>
      <c r="H6507" s="4">
        <v>6.0963825894629298E-6</v>
      </c>
      <c r="I6507" s="4">
        <v>6.3154904216243397E-5</v>
      </c>
      <c r="J6507" s="4">
        <v>2.94602643423817E-5</v>
      </c>
      <c r="K6507" s="3">
        <v>32213.0677699437</v>
      </c>
      <c r="L6507" s="3" t="s">
        <v>22962</v>
      </c>
      <c r="M6507" s="3">
        <v>19032</v>
      </c>
      <c r="N6507" s="3">
        <v>14730</v>
      </c>
      <c r="O6507" s="3">
        <v>8150</v>
      </c>
      <c r="P6507" s="3">
        <v>13383</v>
      </c>
      <c r="Q6507" s="3" t="s">
        <v>22963</v>
      </c>
      <c r="R6507" s="5">
        <v>39975.798854166664</v>
      </c>
      <c r="S6507" s="3" t="b">
        <v>0</v>
      </c>
      <c r="T6507" s="3" t="b">
        <v>0</v>
      </c>
      <c r="U6507" s="3" t="s">
        <v>22964</v>
      </c>
      <c r="V6507" s="3" t="s">
        <v>27</v>
      </c>
    </row>
    <row r="6508" spans="1:24" ht="12" customHeight="1" x14ac:dyDescent="0.2">
      <c r="A6508" s="3" t="s">
        <v>22186</v>
      </c>
      <c r="B6508" s="3">
        <v>983</v>
      </c>
      <c r="C6508" s="3">
        <v>440</v>
      </c>
      <c r="D6508" s="3">
        <v>543</v>
      </c>
      <c r="E6508" s="3">
        <v>1296.2</v>
      </c>
      <c r="F6508" s="3">
        <v>554.4</v>
      </c>
      <c r="G6508" s="3">
        <v>741.80000000000098</v>
      </c>
      <c r="H6508" s="4">
        <v>6.0794819308678296E-6</v>
      </c>
      <c r="I6508" s="4">
        <v>1.45093100088863E-5</v>
      </c>
      <c r="J6508" s="4">
        <v>4.6496652102369299E-5</v>
      </c>
      <c r="K6508" s="3">
        <v>32211.212136453902</v>
      </c>
      <c r="L6508" s="3" t="s">
        <v>22187</v>
      </c>
      <c r="M6508" s="3">
        <v>2333</v>
      </c>
      <c r="N6508" s="3">
        <v>3367</v>
      </c>
      <c r="O6508" s="3">
        <v>447</v>
      </c>
      <c r="P6508" s="3">
        <v>954</v>
      </c>
      <c r="Q6508" s="3" t="s">
        <v>22188</v>
      </c>
      <c r="R6508" s="5">
        <v>41577.548402777778</v>
      </c>
      <c r="S6508" s="3" t="b">
        <v>0</v>
      </c>
      <c r="T6508" s="3" t="b">
        <v>0</v>
      </c>
      <c r="U6508" s="3" t="s">
        <v>22189</v>
      </c>
      <c r="V6508" s="3" t="s">
        <v>27</v>
      </c>
    </row>
    <row r="6509" spans="1:24" ht="12" customHeight="1" x14ac:dyDescent="0.2">
      <c r="A6509" s="3" t="s">
        <v>19150</v>
      </c>
      <c r="B6509" s="3">
        <v>2921</v>
      </c>
      <c r="C6509" s="3">
        <v>1574</v>
      </c>
      <c r="D6509" s="3">
        <v>1347</v>
      </c>
      <c r="E6509" s="3">
        <v>3913.0999999999899</v>
      </c>
      <c r="F6509" s="3">
        <v>1870.2</v>
      </c>
      <c r="G6509" s="3">
        <v>2042.8999999999901</v>
      </c>
      <c r="H6509" s="4">
        <v>6.0904084593337797E-6</v>
      </c>
      <c r="I6509" s="3">
        <v>5.32579703052108E-4</v>
      </c>
      <c r="J6509" s="3">
        <v>1.3186898354611301E-4</v>
      </c>
      <c r="K6509" s="3">
        <v>32207.320816859701</v>
      </c>
      <c r="L6509" s="3" t="s">
        <v>19151</v>
      </c>
      <c r="M6509" s="3">
        <v>6314</v>
      </c>
      <c r="N6509" s="3">
        <v>21119</v>
      </c>
      <c r="O6509" s="3">
        <v>788</v>
      </c>
      <c r="P6509" s="3">
        <v>2222</v>
      </c>
      <c r="Q6509" s="3" t="s">
        <v>19152</v>
      </c>
      <c r="R6509" s="5">
        <v>40660.448958333334</v>
      </c>
      <c r="S6509" s="3" t="b">
        <v>0</v>
      </c>
      <c r="T6509" s="3" t="b">
        <v>1</v>
      </c>
      <c r="V6509" s="3" t="s">
        <v>27</v>
      </c>
      <c r="W6509" s="3" t="s">
        <v>74</v>
      </c>
      <c r="X6509" s="3" t="s">
        <v>36</v>
      </c>
    </row>
    <row r="6510" spans="1:24" ht="12" customHeight="1" x14ac:dyDescent="0.2">
      <c r="A6510" s="3" t="s">
        <v>8697</v>
      </c>
      <c r="B6510" s="3">
        <v>652</v>
      </c>
      <c r="C6510" s="3">
        <v>90</v>
      </c>
      <c r="D6510" s="3">
        <v>562</v>
      </c>
      <c r="E6510" s="3">
        <v>892.90000000000202</v>
      </c>
      <c r="F6510" s="3">
        <v>98.3</v>
      </c>
      <c r="G6510" s="3">
        <v>794.60000000000105</v>
      </c>
      <c r="H6510" s="4">
        <v>6.0706133747754303E-6</v>
      </c>
      <c r="I6510" s="4">
        <v>1.1078912862228099E-5</v>
      </c>
      <c r="J6510" s="4">
        <v>2.3099548744407299E-5</v>
      </c>
      <c r="K6510" s="3">
        <v>32200.200497859201</v>
      </c>
      <c r="L6510" s="3" t="s">
        <v>8698</v>
      </c>
      <c r="M6510" s="3">
        <v>1456</v>
      </c>
      <c r="N6510" s="3">
        <v>365</v>
      </c>
      <c r="O6510" s="3">
        <v>269</v>
      </c>
      <c r="P6510" s="3">
        <v>729</v>
      </c>
      <c r="Q6510" s="3" t="s">
        <v>8699</v>
      </c>
      <c r="R6510" s="5">
        <v>39982.52244212963</v>
      </c>
      <c r="S6510" s="3" t="b">
        <v>0</v>
      </c>
      <c r="T6510" s="3" t="b">
        <v>0</v>
      </c>
      <c r="U6510" s="3" t="s">
        <v>8700</v>
      </c>
      <c r="V6510" s="3" t="s">
        <v>27</v>
      </c>
    </row>
    <row r="6511" spans="1:24" ht="12" customHeight="1" x14ac:dyDescent="0.2">
      <c r="A6511" s="3" t="s">
        <v>41948</v>
      </c>
      <c r="B6511" s="3">
        <v>673</v>
      </c>
      <c r="C6511" s="3">
        <v>108</v>
      </c>
      <c r="D6511" s="3">
        <v>565</v>
      </c>
      <c r="E6511" s="3">
        <v>1398</v>
      </c>
      <c r="F6511" s="3">
        <v>187.8</v>
      </c>
      <c r="G6511" s="3">
        <v>1210.2</v>
      </c>
      <c r="H6511" s="4">
        <v>6.0862605710738696E-6</v>
      </c>
      <c r="I6511" s="4">
        <v>1.33858826141084E-5</v>
      </c>
      <c r="J6511" s="4">
        <v>3.1504803760302403E-5</v>
      </c>
      <c r="K6511" s="3">
        <v>32176.218513755</v>
      </c>
      <c r="L6511" s="3" t="s">
        <v>41949</v>
      </c>
      <c r="M6511" s="3">
        <v>2452</v>
      </c>
      <c r="N6511" s="3">
        <v>761</v>
      </c>
      <c r="O6511" s="3">
        <v>1593</v>
      </c>
      <c r="P6511" s="3">
        <v>1027</v>
      </c>
      <c r="Q6511" s="3" t="s">
        <v>41950</v>
      </c>
      <c r="R6511" s="5">
        <v>39885.741886574076</v>
      </c>
      <c r="S6511" s="3" t="b">
        <v>0</v>
      </c>
      <c r="T6511" s="3" t="b">
        <v>0</v>
      </c>
      <c r="U6511" s="3" t="s">
        <v>34</v>
      </c>
      <c r="V6511" s="3" t="s">
        <v>27</v>
      </c>
    </row>
    <row r="6512" spans="1:24" ht="12" customHeight="1" x14ac:dyDescent="0.2">
      <c r="A6512" s="3" t="s">
        <v>16987</v>
      </c>
      <c r="B6512" s="3">
        <v>466</v>
      </c>
      <c r="C6512" s="3">
        <v>47</v>
      </c>
      <c r="D6512" s="3">
        <v>419</v>
      </c>
      <c r="E6512" s="3">
        <v>522.20000000000005</v>
      </c>
      <c r="F6512" s="3">
        <v>67</v>
      </c>
      <c r="G6512" s="3">
        <v>455.2</v>
      </c>
      <c r="H6512" s="4">
        <v>6.0267358053798303E-6</v>
      </c>
      <c r="I6512" s="4">
        <v>9.1451778183095608E-6</v>
      </c>
      <c r="J6512" s="4">
        <v>2.1807792470778899E-5</v>
      </c>
      <c r="K6512" s="3">
        <v>32147.8247005755</v>
      </c>
      <c r="L6512" s="3" t="s">
        <v>16988</v>
      </c>
      <c r="M6512" s="3">
        <v>735</v>
      </c>
      <c r="N6512" s="3">
        <v>1069</v>
      </c>
      <c r="O6512" s="3">
        <v>322</v>
      </c>
      <c r="P6512" s="3">
        <v>1469</v>
      </c>
      <c r="Q6512" s="3" t="s">
        <v>16989</v>
      </c>
      <c r="R6512" s="5">
        <v>39870.687372685185</v>
      </c>
      <c r="S6512" s="3" t="b">
        <v>0</v>
      </c>
      <c r="T6512" s="3" t="b">
        <v>0</v>
      </c>
      <c r="U6512" s="3" t="s">
        <v>85</v>
      </c>
      <c r="V6512" s="3" t="s">
        <v>27</v>
      </c>
    </row>
    <row r="6513" spans="1:24" ht="12" customHeight="1" x14ac:dyDescent="0.2">
      <c r="A6513" s="3" t="s">
        <v>7294</v>
      </c>
      <c r="B6513" s="3">
        <v>3065</v>
      </c>
      <c r="C6513" s="3">
        <v>1936</v>
      </c>
      <c r="D6513" s="3">
        <v>1129</v>
      </c>
      <c r="E6513" s="3">
        <v>6324.50000000001</v>
      </c>
      <c r="F6513" s="3">
        <v>4978.6000000000004</v>
      </c>
      <c r="G6513" s="3">
        <v>1345.9</v>
      </c>
      <c r="H6513" s="4">
        <v>6.0342710389385499E-6</v>
      </c>
      <c r="I6513" s="3">
        <v>9.2450409313737502E-4</v>
      </c>
      <c r="J6513" s="3">
        <v>2.8706583721325801E-4</v>
      </c>
      <c r="K6513" s="3">
        <v>32136.553426284201</v>
      </c>
      <c r="L6513" s="3" t="s">
        <v>7295</v>
      </c>
      <c r="M6513" s="3">
        <v>25708</v>
      </c>
      <c r="N6513" s="3">
        <v>58081</v>
      </c>
      <c r="O6513" s="3">
        <v>413</v>
      </c>
      <c r="P6513" s="3">
        <v>3159</v>
      </c>
      <c r="Q6513" s="3" t="s">
        <v>7294</v>
      </c>
      <c r="R6513" s="5">
        <v>39779.731041666666</v>
      </c>
      <c r="S6513" s="3" t="b">
        <v>0</v>
      </c>
      <c r="T6513" s="3" t="b">
        <v>0</v>
      </c>
      <c r="U6513" s="3" t="s">
        <v>260</v>
      </c>
      <c r="V6513" s="3" t="s">
        <v>27</v>
      </c>
      <c r="W6513" s="3" t="s">
        <v>45</v>
      </c>
      <c r="X6513" s="3" t="s">
        <v>6733</v>
      </c>
    </row>
    <row r="6514" spans="1:24" ht="12" customHeight="1" x14ac:dyDescent="0.2">
      <c r="A6514" s="3" t="s">
        <v>48276</v>
      </c>
      <c r="B6514" s="3">
        <v>733</v>
      </c>
      <c r="C6514" s="3">
        <v>423</v>
      </c>
      <c r="D6514" s="3">
        <v>310</v>
      </c>
      <c r="E6514" s="3">
        <v>804.00000000000205</v>
      </c>
      <c r="F6514" s="3">
        <v>463.4</v>
      </c>
      <c r="G6514" s="3">
        <v>340.6</v>
      </c>
      <c r="H6514" s="4">
        <v>6.0682557405699803E-6</v>
      </c>
      <c r="I6514" s="4">
        <v>1.6776736537870401E-5</v>
      </c>
      <c r="J6514" s="4">
        <v>4.9823902253430897E-5</v>
      </c>
      <c r="K6514" s="3">
        <v>19744.788125971401</v>
      </c>
      <c r="L6514" s="3" t="s">
        <v>48277</v>
      </c>
      <c r="M6514" s="3">
        <v>34741</v>
      </c>
      <c r="N6514" s="3">
        <v>18216</v>
      </c>
      <c r="O6514" s="3">
        <v>676</v>
      </c>
      <c r="P6514" s="3">
        <v>1174</v>
      </c>
      <c r="Q6514" s="3" t="s">
        <v>48278</v>
      </c>
      <c r="R6514" s="5">
        <v>40086.373425925929</v>
      </c>
      <c r="S6514" s="3" t="b">
        <v>0</v>
      </c>
      <c r="T6514" s="3" t="b">
        <v>0</v>
      </c>
      <c r="U6514" s="3" t="s">
        <v>34</v>
      </c>
      <c r="V6514" s="3" t="s">
        <v>27</v>
      </c>
      <c r="W6514" s="3" t="s">
        <v>35</v>
      </c>
      <c r="X6514" s="3" t="s">
        <v>36</v>
      </c>
    </row>
    <row r="6515" spans="1:24" ht="12" customHeight="1" x14ac:dyDescent="0.2">
      <c r="A6515" s="3" t="s">
        <v>48717</v>
      </c>
      <c r="B6515" s="3">
        <v>296</v>
      </c>
      <c r="C6515" s="3">
        <v>110</v>
      </c>
      <c r="D6515" s="3">
        <v>186</v>
      </c>
      <c r="E6515" s="3">
        <v>444.8</v>
      </c>
      <c r="F6515" s="3">
        <v>179.4</v>
      </c>
      <c r="G6515" s="3">
        <v>265.39999999999998</v>
      </c>
      <c r="H6515" s="4">
        <v>6.0585902024114799E-6</v>
      </c>
      <c r="I6515" s="4">
        <v>1.42201551106258E-5</v>
      </c>
      <c r="J6515" s="4">
        <v>3.4752096942681403E-5</v>
      </c>
      <c r="K6515" s="3">
        <v>32123.066853085402</v>
      </c>
      <c r="L6515" s="3" t="s">
        <v>48718</v>
      </c>
      <c r="M6515" s="3">
        <v>5042</v>
      </c>
      <c r="N6515" s="3">
        <v>2838</v>
      </c>
      <c r="O6515" s="3">
        <v>697</v>
      </c>
      <c r="P6515" s="3">
        <v>728</v>
      </c>
      <c r="Q6515" s="3" t="s">
        <v>48719</v>
      </c>
      <c r="R6515" s="5">
        <v>40123.60597222222</v>
      </c>
      <c r="S6515" s="3" t="b">
        <v>0</v>
      </c>
      <c r="T6515" s="3" t="b">
        <v>0</v>
      </c>
      <c r="U6515" s="3" t="s">
        <v>22514</v>
      </c>
      <c r="V6515" s="3" t="s">
        <v>27</v>
      </c>
    </row>
    <row r="6516" spans="1:24" ht="12" customHeight="1" x14ac:dyDescent="0.2">
      <c r="A6516" s="3" t="s">
        <v>45568</v>
      </c>
      <c r="B6516" s="3">
        <v>288</v>
      </c>
      <c r="C6516" s="3">
        <v>55</v>
      </c>
      <c r="D6516" s="3">
        <v>233</v>
      </c>
      <c r="E6516" s="3">
        <v>473</v>
      </c>
      <c r="F6516" s="3">
        <v>94.2</v>
      </c>
      <c r="G6516" s="3">
        <v>378.8</v>
      </c>
      <c r="H6516" s="4">
        <v>6.08708673246406E-6</v>
      </c>
      <c r="I6516" s="4">
        <v>2.05550341233491E-5</v>
      </c>
      <c r="J6516" s="4">
        <v>2.19395170162922E-5</v>
      </c>
      <c r="K6516" s="3">
        <v>32100.798983216999</v>
      </c>
      <c r="L6516" s="3" t="s">
        <v>45569</v>
      </c>
      <c r="M6516" s="3">
        <v>2237</v>
      </c>
      <c r="N6516" s="3">
        <v>668</v>
      </c>
      <c r="O6516" s="3">
        <v>889</v>
      </c>
      <c r="P6516" s="3">
        <v>321</v>
      </c>
      <c r="Q6516" s="3" t="s">
        <v>45568</v>
      </c>
      <c r="R6516" s="5">
        <v>41599.33697916667</v>
      </c>
      <c r="S6516" s="3" t="b">
        <v>0</v>
      </c>
      <c r="T6516" s="3" t="b">
        <v>0</v>
      </c>
      <c r="U6516" s="3" t="s">
        <v>45570</v>
      </c>
      <c r="V6516" s="3" t="s">
        <v>27</v>
      </c>
    </row>
    <row r="6517" spans="1:24" ht="12" customHeight="1" x14ac:dyDescent="0.2">
      <c r="A6517" s="3" t="s">
        <v>36791</v>
      </c>
      <c r="B6517" s="3">
        <v>778</v>
      </c>
      <c r="C6517" s="3">
        <v>449</v>
      </c>
      <c r="D6517" s="3">
        <v>329</v>
      </c>
      <c r="E6517" s="3">
        <v>797.900000000001</v>
      </c>
      <c r="F6517" s="3">
        <v>470.8</v>
      </c>
      <c r="G6517" s="3">
        <v>327.10000000000002</v>
      </c>
      <c r="H6517" s="4">
        <v>6.0420295660674999E-6</v>
      </c>
      <c r="I6517" s="4">
        <v>1.5762302190483699E-5</v>
      </c>
      <c r="J6517" s="4">
        <v>6.7342159126542001E-5</v>
      </c>
      <c r="K6517" s="3">
        <v>32066.999024491801</v>
      </c>
      <c r="L6517" s="3" t="s">
        <v>36792</v>
      </c>
      <c r="M6517" s="3">
        <v>14874</v>
      </c>
      <c r="N6517" s="3">
        <v>36906</v>
      </c>
      <c r="O6517" s="3">
        <v>465</v>
      </c>
      <c r="P6517" s="3">
        <v>1565</v>
      </c>
      <c r="Q6517" s="3" t="s">
        <v>36793</v>
      </c>
      <c r="R6517" s="5">
        <v>39779.645289351851</v>
      </c>
      <c r="S6517" s="3" t="b">
        <v>0</v>
      </c>
      <c r="T6517" s="3" t="b">
        <v>1</v>
      </c>
      <c r="U6517" s="3" t="s">
        <v>40</v>
      </c>
      <c r="V6517" s="3" t="s">
        <v>27</v>
      </c>
      <c r="W6517" s="3" t="s">
        <v>1615</v>
      </c>
      <c r="X6517" s="3" t="s">
        <v>1616</v>
      </c>
    </row>
    <row r="6518" spans="1:24" ht="12" customHeight="1" x14ac:dyDescent="0.2">
      <c r="A6518" s="3" t="s">
        <v>3187</v>
      </c>
      <c r="B6518" s="3">
        <v>128</v>
      </c>
      <c r="C6518" s="3">
        <v>56</v>
      </c>
      <c r="D6518" s="3">
        <v>72</v>
      </c>
      <c r="E6518" s="3">
        <v>229.8</v>
      </c>
      <c r="F6518" s="3">
        <v>93.2</v>
      </c>
      <c r="G6518" s="3">
        <v>136.6</v>
      </c>
      <c r="H6518" s="4">
        <v>6.0617559573422499E-6</v>
      </c>
      <c r="I6518" s="4">
        <v>3.31062066369541E-5</v>
      </c>
      <c r="J6518" s="4">
        <v>2.4452342484134201E-5</v>
      </c>
      <c r="K6518" s="3">
        <v>32065.266885024601</v>
      </c>
      <c r="L6518" s="3" t="s">
        <v>3188</v>
      </c>
      <c r="M6518" s="3">
        <v>1414</v>
      </c>
      <c r="N6518" s="3">
        <v>226</v>
      </c>
      <c r="O6518" s="3">
        <v>144</v>
      </c>
      <c r="P6518" s="3">
        <v>438</v>
      </c>
      <c r="Q6518" s="3" t="s">
        <v>3189</v>
      </c>
      <c r="R6518" s="5">
        <v>42543.602175925924</v>
      </c>
      <c r="S6518" s="3" t="b">
        <v>0</v>
      </c>
      <c r="T6518" s="3" t="b">
        <v>0</v>
      </c>
      <c r="U6518" s="3" t="s">
        <v>3190</v>
      </c>
      <c r="V6518" s="3" t="s">
        <v>27</v>
      </c>
    </row>
    <row r="6519" spans="1:24" ht="12" customHeight="1" x14ac:dyDescent="0.2">
      <c r="A6519" s="3" t="s">
        <v>21507</v>
      </c>
      <c r="B6519" s="3">
        <v>321</v>
      </c>
      <c r="C6519" s="3">
        <v>183</v>
      </c>
      <c r="D6519" s="3">
        <v>138</v>
      </c>
      <c r="E6519" s="3">
        <v>686.50000000000102</v>
      </c>
      <c r="F6519" s="3">
        <v>375.9</v>
      </c>
      <c r="G6519" s="3">
        <v>310.60000000000002</v>
      </c>
      <c r="H6519" s="4">
        <v>6.0728179454200003E-6</v>
      </c>
      <c r="I6519" s="4">
        <v>1.8496732917040599E-5</v>
      </c>
      <c r="J6519" s="4">
        <v>3.9245163045368501E-5</v>
      </c>
      <c r="K6519" s="3">
        <v>32063.646495880199</v>
      </c>
      <c r="L6519" s="3" t="s">
        <v>21508</v>
      </c>
      <c r="M6519" s="3">
        <v>3764</v>
      </c>
      <c r="N6519" s="3">
        <v>4145</v>
      </c>
      <c r="O6519" s="3">
        <v>154</v>
      </c>
      <c r="P6519" s="3">
        <v>275</v>
      </c>
      <c r="Q6519" s="3" t="s">
        <v>21509</v>
      </c>
      <c r="R6519" s="5">
        <v>41354.613668981481</v>
      </c>
      <c r="S6519" s="3" t="b">
        <v>0</v>
      </c>
      <c r="T6519" s="3" t="b">
        <v>0</v>
      </c>
      <c r="U6519" s="3" t="s">
        <v>40</v>
      </c>
      <c r="V6519" s="3" t="s">
        <v>27</v>
      </c>
    </row>
    <row r="6520" spans="1:24" ht="12" customHeight="1" x14ac:dyDescent="0.2">
      <c r="A6520" s="3" t="s">
        <v>31025</v>
      </c>
      <c r="B6520" s="3">
        <v>1105</v>
      </c>
      <c r="C6520" s="3">
        <v>352</v>
      </c>
      <c r="D6520" s="3">
        <v>753</v>
      </c>
      <c r="E6520" s="3">
        <v>1342.1</v>
      </c>
      <c r="F6520" s="3">
        <v>481.9</v>
      </c>
      <c r="G6520" s="3">
        <v>860.20000000000095</v>
      </c>
      <c r="H6520" s="4">
        <v>6.0545515090970096E-6</v>
      </c>
      <c r="I6520" s="4">
        <v>2.3341516358192399E-5</v>
      </c>
      <c r="J6520" s="4">
        <v>4.4905332852101497E-5</v>
      </c>
      <c r="K6520" s="3">
        <v>32062.618426533001</v>
      </c>
      <c r="L6520" s="3" t="s">
        <v>31026</v>
      </c>
      <c r="M6520" s="3">
        <v>3339</v>
      </c>
      <c r="N6520" s="3">
        <v>8995</v>
      </c>
      <c r="O6520" s="3">
        <v>761</v>
      </c>
      <c r="P6520" s="3">
        <v>1940</v>
      </c>
      <c r="Q6520" s="3" t="s">
        <v>31027</v>
      </c>
      <c r="R6520" s="5">
        <v>40275.476469907408</v>
      </c>
      <c r="S6520" s="3" t="b">
        <v>0</v>
      </c>
      <c r="T6520" s="3" t="b">
        <v>0</v>
      </c>
      <c r="U6520" s="3" t="s">
        <v>666</v>
      </c>
      <c r="V6520" s="3" t="s">
        <v>27</v>
      </c>
      <c r="W6520" s="3" t="s">
        <v>1615</v>
      </c>
      <c r="X6520" s="3" t="s">
        <v>2266</v>
      </c>
    </row>
    <row r="6521" spans="1:24" ht="12" customHeight="1" x14ac:dyDescent="0.2">
      <c r="A6521" s="3" t="s">
        <v>47784</v>
      </c>
      <c r="B6521" s="3">
        <v>319</v>
      </c>
      <c r="C6521" s="3">
        <v>197</v>
      </c>
      <c r="D6521" s="3">
        <v>122</v>
      </c>
      <c r="E6521" s="3">
        <v>1291.3</v>
      </c>
      <c r="F6521" s="3">
        <v>939.70000000000095</v>
      </c>
      <c r="G6521" s="3">
        <v>351.6</v>
      </c>
      <c r="H6521" s="4">
        <v>6.0339979580951004E-6</v>
      </c>
      <c r="I6521" s="4">
        <v>7.1828384931255196E-5</v>
      </c>
      <c r="J6521" s="3">
        <v>1.06466225713253E-4</v>
      </c>
      <c r="K6521" s="3">
        <v>32059.8354459332</v>
      </c>
      <c r="L6521" s="3" t="s">
        <v>47785</v>
      </c>
      <c r="M6521" s="3">
        <v>1789</v>
      </c>
      <c r="N6521" s="3">
        <v>558</v>
      </c>
      <c r="O6521" s="3">
        <v>1</v>
      </c>
      <c r="P6521" s="3">
        <v>258</v>
      </c>
      <c r="Q6521" s="3" t="s">
        <v>47786</v>
      </c>
      <c r="R6521" s="5">
        <v>42550.620219907411</v>
      </c>
      <c r="S6521" s="3" t="b">
        <v>0</v>
      </c>
      <c r="T6521" s="3" t="b">
        <v>0</v>
      </c>
      <c r="U6521" s="3" t="s">
        <v>47787</v>
      </c>
      <c r="V6521" s="3" t="s">
        <v>54</v>
      </c>
      <c r="W6521" s="3" t="s">
        <v>45</v>
      </c>
    </row>
    <row r="6522" spans="1:24" ht="12" customHeight="1" x14ac:dyDescent="0.2">
      <c r="A6522" s="3" t="s">
        <v>36257</v>
      </c>
      <c r="B6522" s="3">
        <v>414</v>
      </c>
      <c r="C6522" s="3">
        <v>282</v>
      </c>
      <c r="D6522" s="3">
        <v>132</v>
      </c>
      <c r="E6522" s="3">
        <v>793.3</v>
      </c>
      <c r="F6522" s="3">
        <v>672</v>
      </c>
      <c r="G6522" s="3">
        <v>121.3</v>
      </c>
      <c r="H6522" s="4">
        <v>6.0314576706269303E-6</v>
      </c>
      <c r="I6522" s="4">
        <v>8.6188344445929999E-5</v>
      </c>
      <c r="J6522" s="4">
        <v>4.0930631951650199E-5</v>
      </c>
      <c r="K6522" s="3">
        <v>32045.5078528714</v>
      </c>
      <c r="L6522" s="3" t="s">
        <v>36258</v>
      </c>
      <c r="M6522" s="3">
        <v>22893</v>
      </c>
      <c r="N6522" s="3">
        <v>84585</v>
      </c>
      <c r="O6522" s="3">
        <v>797</v>
      </c>
      <c r="P6522" s="3">
        <v>1969</v>
      </c>
      <c r="Q6522" s="3" t="s">
        <v>36257</v>
      </c>
      <c r="R6522" s="5">
        <v>39944.517696759256</v>
      </c>
      <c r="S6522" s="3" t="b">
        <v>0</v>
      </c>
      <c r="T6522" s="3" t="b">
        <v>1</v>
      </c>
      <c r="U6522" s="3" t="s">
        <v>85</v>
      </c>
      <c r="V6522" s="3" t="s">
        <v>27</v>
      </c>
    </row>
    <row r="6523" spans="1:24" ht="12" customHeight="1" x14ac:dyDescent="0.2">
      <c r="A6523" s="3" t="s">
        <v>49149</v>
      </c>
      <c r="B6523" s="3">
        <v>1661</v>
      </c>
      <c r="C6523" s="3">
        <v>482</v>
      </c>
      <c r="D6523" s="3">
        <v>1179</v>
      </c>
      <c r="E6523" s="3">
        <v>1638.1</v>
      </c>
      <c r="F6523" s="3">
        <v>471.70000000000101</v>
      </c>
      <c r="G6523" s="3">
        <v>1166.4000000000001</v>
      </c>
      <c r="H6523" s="4">
        <v>6.0562565672532599E-6</v>
      </c>
      <c r="I6523" s="3">
        <v>1.44863654561993E-4</v>
      </c>
      <c r="J6523" s="4">
        <v>4.55986518067274E-5</v>
      </c>
      <c r="K6523" s="3">
        <v>32042.084796470801</v>
      </c>
      <c r="L6523" s="3" t="s">
        <v>49150</v>
      </c>
      <c r="M6523" s="3">
        <v>82564</v>
      </c>
      <c r="N6523" s="3">
        <v>918257</v>
      </c>
      <c r="O6523" s="3">
        <v>125606</v>
      </c>
      <c r="P6523" s="3">
        <v>905426</v>
      </c>
      <c r="Q6523" s="3" t="s">
        <v>49151</v>
      </c>
      <c r="R6523" s="5">
        <v>41072.575335648151</v>
      </c>
      <c r="S6523" s="3" t="b">
        <v>0</v>
      </c>
      <c r="T6523" s="3" t="b">
        <v>1</v>
      </c>
      <c r="U6523" s="3" t="s">
        <v>49152</v>
      </c>
      <c r="V6523" s="3" t="s">
        <v>27</v>
      </c>
      <c r="W6523" s="3" t="s">
        <v>1615</v>
      </c>
      <c r="X6523" s="3" t="s">
        <v>2266</v>
      </c>
    </row>
    <row r="6524" spans="1:24" ht="12" customHeight="1" x14ac:dyDescent="0.2">
      <c r="A6524" s="3" t="s">
        <v>21828</v>
      </c>
      <c r="B6524" s="3">
        <v>1165</v>
      </c>
      <c r="C6524" s="3">
        <v>250</v>
      </c>
      <c r="D6524" s="3">
        <v>915</v>
      </c>
      <c r="E6524" s="3">
        <v>1707.5</v>
      </c>
      <c r="F6524" s="3">
        <v>312.2</v>
      </c>
      <c r="G6524" s="3">
        <v>1395.3</v>
      </c>
      <c r="H6524" s="4">
        <v>6.0687418527141104E-6</v>
      </c>
      <c r="I6524" s="4">
        <v>3.67183404127978E-5</v>
      </c>
      <c r="J6524" s="4">
        <v>3.7247632977214098E-5</v>
      </c>
      <c r="K6524" s="3">
        <v>32028.483995344101</v>
      </c>
      <c r="L6524" s="3" t="s">
        <v>21829</v>
      </c>
      <c r="M6524" s="3">
        <v>2977</v>
      </c>
      <c r="N6524" s="3">
        <v>1685</v>
      </c>
      <c r="O6524" s="3">
        <v>58</v>
      </c>
      <c r="P6524" s="3">
        <v>1794</v>
      </c>
      <c r="Q6524" s="3" t="s">
        <v>21830</v>
      </c>
      <c r="R6524" s="5">
        <v>40325.537557870368</v>
      </c>
      <c r="S6524" s="3" t="b">
        <v>0</v>
      </c>
      <c r="T6524" s="3" t="b">
        <v>0</v>
      </c>
      <c r="U6524" s="3" t="s">
        <v>21831</v>
      </c>
      <c r="V6524" s="3" t="s">
        <v>27</v>
      </c>
    </row>
    <row r="6525" spans="1:24" ht="12" customHeight="1" x14ac:dyDescent="0.2">
      <c r="A6525" s="3" t="s">
        <v>42736</v>
      </c>
      <c r="B6525" s="3">
        <v>264</v>
      </c>
      <c r="C6525" s="3">
        <v>78</v>
      </c>
      <c r="D6525" s="3">
        <v>186</v>
      </c>
      <c r="E6525" s="3">
        <v>349.6</v>
      </c>
      <c r="F6525" s="3">
        <v>103.7</v>
      </c>
      <c r="G6525" s="3">
        <v>245.9</v>
      </c>
      <c r="H6525" s="4">
        <v>6.0898595313001001E-6</v>
      </c>
      <c r="I6525" s="4">
        <v>3.7604236895529701E-6</v>
      </c>
      <c r="J6525" s="4">
        <v>2.43064720375451E-5</v>
      </c>
      <c r="K6525" s="3">
        <v>32025.396750789499</v>
      </c>
      <c r="L6525" s="3" t="s">
        <v>42737</v>
      </c>
      <c r="M6525" s="3">
        <v>6971</v>
      </c>
      <c r="N6525" s="3">
        <v>1282</v>
      </c>
      <c r="O6525" s="3">
        <v>909</v>
      </c>
      <c r="P6525" s="3">
        <v>440</v>
      </c>
      <c r="Q6525" s="3" t="s">
        <v>42738</v>
      </c>
      <c r="R6525" s="5">
        <v>41116.631874999999</v>
      </c>
      <c r="S6525" s="3" t="b">
        <v>0</v>
      </c>
      <c r="T6525" s="3" t="b">
        <v>0</v>
      </c>
      <c r="U6525" s="3" t="s">
        <v>42739</v>
      </c>
      <c r="V6525" s="3" t="s">
        <v>27</v>
      </c>
    </row>
    <row r="6526" spans="1:24" ht="12" customHeight="1" x14ac:dyDescent="0.2">
      <c r="A6526" s="3" t="s">
        <v>6058</v>
      </c>
      <c r="B6526" s="3">
        <v>546</v>
      </c>
      <c r="C6526" s="3">
        <v>507</v>
      </c>
      <c r="D6526" s="3">
        <v>39</v>
      </c>
      <c r="E6526" s="3">
        <v>463.20000000000101</v>
      </c>
      <c r="F6526" s="3">
        <v>441.00000000000102</v>
      </c>
      <c r="G6526" s="3">
        <v>22.2</v>
      </c>
      <c r="H6526" s="4">
        <v>6.0674678151170199E-6</v>
      </c>
      <c r="I6526" s="4">
        <v>2.33503314954155E-5</v>
      </c>
      <c r="J6526" s="4">
        <v>3.9864436060069397E-5</v>
      </c>
      <c r="K6526" s="3">
        <v>32020.066018020101</v>
      </c>
      <c r="L6526" s="3" t="s">
        <v>6059</v>
      </c>
      <c r="M6526" s="3">
        <v>3963</v>
      </c>
      <c r="N6526" s="3">
        <v>69934</v>
      </c>
      <c r="O6526" s="3">
        <v>0</v>
      </c>
      <c r="P6526" s="3">
        <v>11</v>
      </c>
      <c r="Q6526" s="3" t="s">
        <v>6060</v>
      </c>
      <c r="R6526" s="5">
        <v>40920.307268518518</v>
      </c>
      <c r="S6526" s="3" t="b">
        <v>0</v>
      </c>
      <c r="T6526" s="3" t="b">
        <v>0</v>
      </c>
      <c r="U6526" s="3" t="s">
        <v>6061</v>
      </c>
      <c r="V6526" s="3" t="s">
        <v>27</v>
      </c>
    </row>
    <row r="6527" spans="1:24" ht="12" customHeight="1" x14ac:dyDescent="0.2">
      <c r="A6527" s="3" t="s">
        <v>25587</v>
      </c>
      <c r="B6527" s="3">
        <v>226</v>
      </c>
      <c r="C6527" s="3">
        <v>61</v>
      </c>
      <c r="D6527" s="3">
        <v>165</v>
      </c>
      <c r="E6527" s="3">
        <v>346.7</v>
      </c>
      <c r="F6527" s="3">
        <v>67.8</v>
      </c>
      <c r="G6527" s="3">
        <v>278.89999999999998</v>
      </c>
      <c r="H6527" s="4">
        <v>6.0551197551309899E-6</v>
      </c>
      <c r="I6527" s="4">
        <v>6.6298856811856204E-6</v>
      </c>
      <c r="J6527" s="4">
        <v>2.2220353829670899E-5</v>
      </c>
      <c r="K6527" s="3">
        <v>32012.621207675202</v>
      </c>
      <c r="L6527" s="6" t="s">
        <v>25588</v>
      </c>
      <c r="M6527" s="3">
        <v>2930</v>
      </c>
      <c r="N6527" s="3">
        <v>640</v>
      </c>
      <c r="O6527" s="3">
        <v>452</v>
      </c>
      <c r="P6527" s="3">
        <v>415</v>
      </c>
      <c r="Q6527" s="3" t="s">
        <v>25589</v>
      </c>
      <c r="R6527" s="5">
        <v>41818.904965277776</v>
      </c>
      <c r="S6527" s="3" t="b">
        <v>0</v>
      </c>
      <c r="T6527" s="3" t="b">
        <v>0</v>
      </c>
      <c r="U6527" s="3" t="s">
        <v>25590</v>
      </c>
      <c r="V6527" s="3" t="s">
        <v>27</v>
      </c>
    </row>
    <row r="6528" spans="1:24" ht="12" customHeight="1" x14ac:dyDescent="0.2">
      <c r="A6528" s="3" t="s">
        <v>6031</v>
      </c>
      <c r="B6528" s="3">
        <v>255</v>
      </c>
      <c r="C6528" s="3">
        <v>114</v>
      </c>
      <c r="D6528" s="3">
        <v>141</v>
      </c>
      <c r="E6528" s="3">
        <v>394.6</v>
      </c>
      <c r="F6528" s="3">
        <v>159.5</v>
      </c>
      <c r="G6528" s="3">
        <v>235.1</v>
      </c>
      <c r="H6528" s="4">
        <v>6.06520826712152E-6</v>
      </c>
      <c r="I6528" s="4">
        <v>2.94155044281103E-5</v>
      </c>
      <c r="J6528" s="4">
        <v>3.3915053612104302E-5</v>
      </c>
      <c r="K6528" s="3">
        <v>32009.9330085236</v>
      </c>
      <c r="L6528" s="3" t="s">
        <v>6032</v>
      </c>
      <c r="M6528" s="3">
        <v>3873</v>
      </c>
      <c r="N6528" s="3">
        <v>2623</v>
      </c>
      <c r="O6528" s="3">
        <v>1095</v>
      </c>
      <c r="P6528" s="3">
        <v>570</v>
      </c>
      <c r="Q6528" s="3" t="s">
        <v>6033</v>
      </c>
      <c r="R6528" s="5">
        <v>39972.657118055555</v>
      </c>
      <c r="S6528" s="3" t="b">
        <v>0</v>
      </c>
      <c r="T6528" s="3" t="b">
        <v>0</v>
      </c>
      <c r="U6528" s="3" t="s">
        <v>6034</v>
      </c>
      <c r="V6528" s="3" t="s">
        <v>27</v>
      </c>
    </row>
    <row r="6529" spans="1:24" ht="12" customHeight="1" x14ac:dyDescent="0.2">
      <c r="A6529" s="3" t="s">
        <v>39633</v>
      </c>
      <c r="B6529" s="3">
        <v>319</v>
      </c>
      <c r="C6529" s="3">
        <v>193</v>
      </c>
      <c r="D6529" s="3">
        <v>126</v>
      </c>
      <c r="E6529" s="3">
        <v>575.70000000000005</v>
      </c>
      <c r="F6529" s="3">
        <v>356.5</v>
      </c>
      <c r="G6529" s="3">
        <v>219.2</v>
      </c>
      <c r="H6529" s="4">
        <v>6.0773205336860299E-6</v>
      </c>
      <c r="I6529" s="4">
        <v>2.7345211594880401E-5</v>
      </c>
      <c r="J6529" s="4">
        <v>3.5535693024509603E-5</v>
      </c>
      <c r="K6529" s="3">
        <v>31993.813588564499</v>
      </c>
      <c r="L6529" s="3" t="s">
        <v>39634</v>
      </c>
      <c r="M6529" s="3">
        <v>403</v>
      </c>
      <c r="N6529" s="3">
        <v>1035</v>
      </c>
      <c r="O6529" s="3">
        <v>69</v>
      </c>
      <c r="P6529" s="3">
        <v>111</v>
      </c>
      <c r="Q6529" s="3" t="s">
        <v>39635</v>
      </c>
      <c r="R6529" s="5">
        <v>42272.860219907408</v>
      </c>
      <c r="S6529" s="3" t="b">
        <v>0</v>
      </c>
      <c r="T6529" s="3" t="b">
        <v>0</v>
      </c>
      <c r="U6529" s="3" t="s">
        <v>34</v>
      </c>
      <c r="V6529" s="3" t="s">
        <v>27</v>
      </c>
    </row>
    <row r="6530" spans="1:24" ht="12" customHeight="1" x14ac:dyDescent="0.2">
      <c r="A6530" s="3" t="s">
        <v>9307</v>
      </c>
      <c r="B6530" s="3">
        <v>266</v>
      </c>
      <c r="C6530" s="3">
        <v>127</v>
      </c>
      <c r="D6530" s="3">
        <v>139</v>
      </c>
      <c r="E6530" s="3">
        <v>439.9</v>
      </c>
      <c r="F6530" s="3">
        <v>217.8</v>
      </c>
      <c r="G6530" s="3">
        <v>222.1</v>
      </c>
      <c r="H6530" s="4">
        <v>6.0571333041783704E-6</v>
      </c>
      <c r="I6530" s="4">
        <v>6.05647102963841E-5</v>
      </c>
      <c r="J6530" s="4">
        <v>3.1955854708801403E-5</v>
      </c>
      <c r="K6530" s="3">
        <v>31969.911991041699</v>
      </c>
      <c r="L6530" s="3" t="s">
        <v>9308</v>
      </c>
      <c r="M6530" s="3">
        <v>712</v>
      </c>
      <c r="N6530" s="3">
        <v>432</v>
      </c>
      <c r="O6530" s="3">
        <v>152</v>
      </c>
      <c r="P6530" s="3">
        <v>176</v>
      </c>
      <c r="Q6530" s="3" t="s">
        <v>9309</v>
      </c>
      <c r="R6530" s="5">
        <v>41744.35</v>
      </c>
      <c r="S6530" s="3" t="b">
        <v>0</v>
      </c>
      <c r="T6530" s="3" t="b">
        <v>0</v>
      </c>
      <c r="U6530" s="3" t="s">
        <v>34</v>
      </c>
      <c r="V6530" s="3" t="s">
        <v>27</v>
      </c>
    </row>
    <row r="6531" spans="1:24" ht="12" customHeight="1" x14ac:dyDescent="0.2">
      <c r="A6531" s="3" t="s">
        <v>16568</v>
      </c>
      <c r="B6531" s="3">
        <v>489</v>
      </c>
      <c r="C6531" s="3">
        <v>68</v>
      </c>
      <c r="D6531" s="3">
        <v>421</v>
      </c>
      <c r="E6531" s="3">
        <v>737.10000000000105</v>
      </c>
      <c r="F6531" s="3">
        <v>112.4</v>
      </c>
      <c r="G6531" s="3">
        <v>624.70000000000095</v>
      </c>
      <c r="H6531" s="4">
        <v>6.0532101384006297E-6</v>
      </c>
      <c r="I6531" s="4">
        <v>1.32768876516634E-5</v>
      </c>
      <c r="J6531" s="4">
        <v>2.2841442884181399E-5</v>
      </c>
      <c r="K6531" s="3">
        <v>31957.573660080699</v>
      </c>
      <c r="L6531" s="3" t="s">
        <v>16569</v>
      </c>
      <c r="M6531" s="3">
        <v>614</v>
      </c>
      <c r="N6531" s="3">
        <v>493</v>
      </c>
      <c r="O6531" s="3">
        <v>370</v>
      </c>
      <c r="P6531" s="3">
        <v>866</v>
      </c>
      <c r="Q6531" s="3" t="s">
        <v>16570</v>
      </c>
      <c r="R6531" s="5">
        <v>40595.506238425929</v>
      </c>
      <c r="S6531" s="3" t="b">
        <v>0</v>
      </c>
      <c r="T6531" s="3" t="b">
        <v>0</v>
      </c>
      <c r="U6531" s="3" t="s">
        <v>53</v>
      </c>
      <c r="V6531" s="3" t="s">
        <v>27</v>
      </c>
      <c r="W6531" s="3" t="s">
        <v>45</v>
      </c>
    </row>
    <row r="6532" spans="1:24" ht="12" customHeight="1" x14ac:dyDescent="0.2">
      <c r="A6532" s="3" t="s">
        <v>17477</v>
      </c>
      <c r="B6532" s="3">
        <v>2092</v>
      </c>
      <c r="C6532" s="3">
        <v>711</v>
      </c>
      <c r="D6532" s="3">
        <v>1381</v>
      </c>
      <c r="E6532" s="3">
        <v>2282.0999999999899</v>
      </c>
      <c r="F6532" s="3">
        <v>825.800000000002</v>
      </c>
      <c r="G6532" s="3">
        <v>1456.3</v>
      </c>
      <c r="H6532" s="4">
        <v>6.0797480552406403E-6</v>
      </c>
      <c r="I6532" s="3">
        <v>1.90793200285663E-4</v>
      </c>
      <c r="J6532" s="4">
        <v>6.0786073247984803E-5</v>
      </c>
      <c r="K6532" s="3">
        <v>31939.142510106001</v>
      </c>
      <c r="L6532" s="3" t="s">
        <v>17478</v>
      </c>
      <c r="M6532" s="3">
        <v>9727</v>
      </c>
      <c r="N6532" s="3">
        <v>11071</v>
      </c>
      <c r="O6532" s="3">
        <v>32</v>
      </c>
      <c r="P6532" s="3">
        <v>3151</v>
      </c>
      <c r="Q6532" s="3" t="s">
        <v>17479</v>
      </c>
      <c r="R6532" s="5">
        <v>40508.522199074076</v>
      </c>
      <c r="S6532" s="3" t="b">
        <v>0</v>
      </c>
      <c r="T6532" s="3" t="b">
        <v>1</v>
      </c>
      <c r="V6532" s="3" t="s">
        <v>27</v>
      </c>
      <c r="W6532" s="3" t="s">
        <v>74</v>
      </c>
      <c r="X6532" s="3" t="s">
        <v>36</v>
      </c>
    </row>
    <row r="6533" spans="1:24" ht="12" customHeight="1" x14ac:dyDescent="0.2">
      <c r="A6533" s="3" t="s">
        <v>47105</v>
      </c>
      <c r="B6533" s="3">
        <v>226</v>
      </c>
      <c r="C6533" s="3">
        <v>224</v>
      </c>
      <c r="D6533" s="3">
        <v>2</v>
      </c>
      <c r="E6533" s="3">
        <v>354.7</v>
      </c>
      <c r="F6533" s="3">
        <v>354.5</v>
      </c>
      <c r="G6533" s="3">
        <v>0.2</v>
      </c>
      <c r="H6533" s="4">
        <v>5.9994948425342199E-6</v>
      </c>
      <c r="I6533" s="4">
        <v>8.58663145573061E-5</v>
      </c>
      <c r="J6533" s="4">
        <v>4.1511270868491702E-5</v>
      </c>
      <c r="K6533" s="3">
        <v>31925.018539306599</v>
      </c>
      <c r="L6533" s="3" t="s">
        <v>47106</v>
      </c>
      <c r="M6533" s="3">
        <v>41913</v>
      </c>
      <c r="N6533" s="3">
        <v>5996</v>
      </c>
      <c r="O6533" s="3">
        <v>8</v>
      </c>
      <c r="P6533" s="3">
        <v>0</v>
      </c>
      <c r="Q6533" s="3" t="s">
        <v>47107</v>
      </c>
      <c r="R6533" s="5">
        <v>41113.628854166665</v>
      </c>
      <c r="S6533" s="3" t="b">
        <v>0</v>
      </c>
      <c r="T6533" s="3" t="b">
        <v>0</v>
      </c>
      <c r="V6533" s="3" t="s">
        <v>27</v>
      </c>
    </row>
    <row r="6534" spans="1:24" ht="12" customHeight="1" x14ac:dyDescent="0.2">
      <c r="A6534" s="3" t="s">
        <v>28038</v>
      </c>
      <c r="B6534" s="3">
        <v>1418</v>
      </c>
      <c r="C6534" s="3">
        <v>486</v>
      </c>
      <c r="D6534" s="3">
        <v>932</v>
      </c>
      <c r="E6534" s="3">
        <v>1731</v>
      </c>
      <c r="F6534" s="3">
        <v>539.5</v>
      </c>
      <c r="G6534" s="3">
        <v>1191.5</v>
      </c>
      <c r="H6534" s="4">
        <v>6.1009313681827098E-6</v>
      </c>
      <c r="I6534" s="4">
        <v>3.43599670261982E-5</v>
      </c>
      <c r="J6534" s="4">
        <v>4.6615301450391897E-5</v>
      </c>
      <c r="K6534" s="3">
        <v>31917.586737051799</v>
      </c>
      <c r="L6534" s="3" t="s">
        <v>28039</v>
      </c>
      <c r="M6534" s="3">
        <v>1272</v>
      </c>
      <c r="N6534" s="3">
        <v>6903</v>
      </c>
      <c r="O6534" s="3">
        <v>4980</v>
      </c>
      <c r="P6534" s="3">
        <v>3041</v>
      </c>
      <c r="Q6534" s="3" t="s">
        <v>28040</v>
      </c>
      <c r="R6534" s="5">
        <v>40824.738067129627</v>
      </c>
      <c r="S6534" s="3" t="b">
        <v>0</v>
      </c>
      <c r="T6534" s="3" t="b">
        <v>1</v>
      </c>
      <c r="U6534" s="3" t="s">
        <v>34</v>
      </c>
      <c r="V6534" s="3" t="s">
        <v>27</v>
      </c>
    </row>
    <row r="6535" spans="1:24" ht="12" customHeight="1" x14ac:dyDescent="0.2">
      <c r="A6535" s="3" t="s">
        <v>13463</v>
      </c>
      <c r="B6535" s="3">
        <v>512</v>
      </c>
      <c r="C6535" s="3">
        <v>144</v>
      </c>
      <c r="D6535" s="3">
        <v>368</v>
      </c>
      <c r="E6535" s="3">
        <v>531.30000000000098</v>
      </c>
      <c r="F6535" s="3">
        <v>190.7</v>
      </c>
      <c r="G6535" s="3">
        <v>340.6</v>
      </c>
      <c r="H6535" s="4">
        <v>6.0841350702322703E-6</v>
      </c>
      <c r="I6535" s="4">
        <v>4.6124168287594698E-6</v>
      </c>
      <c r="J6535" s="4">
        <v>2.8945621037908499E-5</v>
      </c>
      <c r="K6535" s="3">
        <v>31914.374715804399</v>
      </c>
      <c r="L6535" s="3" t="s">
        <v>13464</v>
      </c>
      <c r="M6535" s="3">
        <v>8776</v>
      </c>
      <c r="N6535" s="3">
        <v>4022</v>
      </c>
      <c r="O6535" s="3">
        <v>12910</v>
      </c>
      <c r="P6535" s="3">
        <v>1476</v>
      </c>
      <c r="Q6535" s="3" t="s">
        <v>13465</v>
      </c>
      <c r="R6535" s="5">
        <v>42229.408067129632</v>
      </c>
      <c r="S6535" s="3" t="b">
        <v>0</v>
      </c>
      <c r="T6535" s="3" t="b">
        <v>0</v>
      </c>
      <c r="U6535" s="3" t="s">
        <v>1258</v>
      </c>
      <c r="V6535" s="3" t="s">
        <v>27</v>
      </c>
    </row>
    <row r="6536" spans="1:24" ht="12" customHeight="1" x14ac:dyDescent="0.2">
      <c r="A6536" s="3" t="s">
        <v>34884</v>
      </c>
      <c r="B6536" s="3">
        <v>182</v>
      </c>
      <c r="C6536" s="3">
        <v>36</v>
      </c>
      <c r="D6536" s="3">
        <v>146</v>
      </c>
      <c r="E6536" s="3">
        <v>228</v>
      </c>
      <c r="F6536" s="3">
        <v>47</v>
      </c>
      <c r="G6536" s="3">
        <v>181</v>
      </c>
      <c r="H6536" s="4">
        <v>6.0344057679264097E-6</v>
      </c>
      <c r="I6536" s="3">
        <v>1.46457420805755E-4</v>
      </c>
      <c r="J6536" s="4">
        <v>2.1028335603284501E-5</v>
      </c>
      <c r="K6536" s="3">
        <v>31910.450187610699</v>
      </c>
      <c r="M6536" s="3">
        <v>1808</v>
      </c>
      <c r="N6536" s="3">
        <v>187</v>
      </c>
      <c r="O6536" s="3">
        <v>436</v>
      </c>
      <c r="P6536" s="3">
        <v>395</v>
      </c>
      <c r="Q6536" s="3" t="s">
        <v>34885</v>
      </c>
      <c r="R6536" s="5">
        <v>40451.753287037034</v>
      </c>
      <c r="S6536" s="3" t="b">
        <v>0</v>
      </c>
      <c r="T6536" s="3" t="b">
        <v>0</v>
      </c>
      <c r="U6536" s="3" t="s">
        <v>2699</v>
      </c>
      <c r="V6536" s="3" t="s">
        <v>27</v>
      </c>
    </row>
    <row r="6537" spans="1:24" ht="12" customHeight="1" x14ac:dyDescent="0.2">
      <c r="A6537" s="3" t="s">
        <v>12682</v>
      </c>
      <c r="B6537" s="3">
        <v>201</v>
      </c>
      <c r="C6537" s="3">
        <v>100</v>
      </c>
      <c r="D6537" s="3">
        <v>101</v>
      </c>
      <c r="E6537" s="3">
        <v>326.8</v>
      </c>
      <c r="F6537" s="3">
        <v>127.1</v>
      </c>
      <c r="G6537" s="3">
        <v>199.7</v>
      </c>
      <c r="H6537" s="4">
        <v>6.0552664165841897E-6</v>
      </c>
      <c r="I6537" s="4">
        <v>2.4931321994889E-5</v>
      </c>
      <c r="J6537" s="4">
        <v>2.66264277106213E-5</v>
      </c>
      <c r="K6537" s="3">
        <v>31887.654497676602</v>
      </c>
      <c r="L6537" s="3" t="s">
        <v>12683</v>
      </c>
      <c r="M6537" s="3">
        <v>763</v>
      </c>
      <c r="N6537" s="3">
        <v>680</v>
      </c>
      <c r="O6537" s="3">
        <v>346</v>
      </c>
      <c r="P6537" s="3">
        <v>194</v>
      </c>
      <c r="Q6537" s="3" t="s">
        <v>12684</v>
      </c>
      <c r="R6537" s="5">
        <v>41697.892372685186</v>
      </c>
      <c r="S6537" s="3" t="b">
        <v>0</v>
      </c>
      <c r="T6537" s="3" t="b">
        <v>0</v>
      </c>
      <c r="U6537" s="3" t="s">
        <v>12685</v>
      </c>
      <c r="V6537" s="3" t="s">
        <v>27</v>
      </c>
    </row>
    <row r="6538" spans="1:24" ht="12" customHeight="1" x14ac:dyDescent="0.2">
      <c r="A6538" s="3" t="s">
        <v>21414</v>
      </c>
      <c r="B6538" s="3">
        <v>455</v>
      </c>
      <c r="C6538" s="3">
        <v>254</v>
      </c>
      <c r="D6538" s="3">
        <v>201</v>
      </c>
      <c r="E6538" s="3">
        <v>659.30000000000098</v>
      </c>
      <c r="F6538" s="3">
        <v>387.3</v>
      </c>
      <c r="G6538" s="3">
        <v>272</v>
      </c>
      <c r="H6538" s="4">
        <v>6.0459382479959502E-6</v>
      </c>
      <c r="I6538" s="4">
        <v>3.3528531955958498E-5</v>
      </c>
      <c r="J6538" s="4">
        <v>4.7558404319337499E-5</v>
      </c>
      <c r="K6538" s="3">
        <v>31874.276895798099</v>
      </c>
      <c r="L6538" s="3" t="s">
        <v>21415</v>
      </c>
      <c r="M6538" s="3">
        <v>6539</v>
      </c>
      <c r="N6538" s="3">
        <v>8685</v>
      </c>
      <c r="O6538" s="3">
        <v>1482</v>
      </c>
      <c r="P6538" s="3">
        <v>953</v>
      </c>
      <c r="Q6538" s="3" t="s">
        <v>21416</v>
      </c>
      <c r="R6538" s="5">
        <v>40060.977060185185</v>
      </c>
      <c r="S6538" s="3" t="b">
        <v>0</v>
      </c>
      <c r="T6538" s="3" t="b">
        <v>0</v>
      </c>
      <c r="U6538" s="3" t="s">
        <v>12938</v>
      </c>
      <c r="V6538" s="3" t="s">
        <v>27</v>
      </c>
    </row>
    <row r="6539" spans="1:24" ht="12" customHeight="1" x14ac:dyDescent="0.2">
      <c r="A6539" s="3" t="s">
        <v>8577</v>
      </c>
      <c r="B6539" s="3">
        <v>327</v>
      </c>
      <c r="C6539" s="3">
        <v>113</v>
      </c>
      <c r="D6539" s="3">
        <v>214</v>
      </c>
      <c r="E6539" s="3">
        <v>618.29999999999995</v>
      </c>
      <c r="F6539" s="3">
        <v>337.9</v>
      </c>
      <c r="G6539" s="3">
        <v>280.39999999999998</v>
      </c>
      <c r="H6539" s="4">
        <v>6.0537781326637404E-6</v>
      </c>
      <c r="I6539" s="4">
        <v>1.3789956553765101E-5</v>
      </c>
      <c r="J6539" s="4">
        <v>4.0321411818643601E-5</v>
      </c>
      <c r="K6539" s="3">
        <v>31866.549477529701</v>
      </c>
      <c r="L6539" s="3" t="s">
        <v>8578</v>
      </c>
      <c r="M6539" s="3">
        <v>7231</v>
      </c>
      <c r="N6539" s="3">
        <v>3451</v>
      </c>
      <c r="O6539" s="3">
        <v>2689</v>
      </c>
      <c r="P6539" s="3">
        <v>930</v>
      </c>
      <c r="Q6539" s="3" t="s">
        <v>8579</v>
      </c>
      <c r="R6539" s="5">
        <v>40402.24763888889</v>
      </c>
      <c r="S6539" s="3" t="b">
        <v>0</v>
      </c>
      <c r="T6539" s="3" t="b">
        <v>1</v>
      </c>
      <c r="U6539" s="3" t="s">
        <v>40</v>
      </c>
      <c r="V6539" s="3" t="s">
        <v>27</v>
      </c>
    </row>
    <row r="6540" spans="1:24" ht="12" customHeight="1" x14ac:dyDescent="0.2">
      <c r="A6540" s="3" t="s">
        <v>8011</v>
      </c>
      <c r="B6540" s="3">
        <v>572</v>
      </c>
      <c r="C6540" s="3">
        <v>439</v>
      </c>
      <c r="D6540" s="3">
        <v>133</v>
      </c>
      <c r="E6540" s="3">
        <v>745.400000000001</v>
      </c>
      <c r="F6540" s="3">
        <v>559.29999999999995</v>
      </c>
      <c r="G6540" s="3">
        <v>186.1</v>
      </c>
      <c r="H6540" s="4">
        <v>6.1009685897733504E-6</v>
      </c>
      <c r="I6540" s="4">
        <v>1.47373179347922E-5</v>
      </c>
      <c r="J6540" s="4">
        <v>4.5848828744843603E-5</v>
      </c>
      <c r="K6540" s="3">
        <v>31861.9864262466</v>
      </c>
      <c r="L6540" s="6" t="s">
        <v>8012</v>
      </c>
      <c r="M6540" s="3">
        <v>4608</v>
      </c>
      <c r="N6540" s="3">
        <v>4693</v>
      </c>
      <c r="O6540" s="3">
        <v>5</v>
      </c>
      <c r="P6540" s="3">
        <v>3170</v>
      </c>
      <c r="Q6540" s="3" t="s">
        <v>8013</v>
      </c>
      <c r="R6540" s="5">
        <v>41200.670185185183</v>
      </c>
      <c r="S6540" s="3" t="b">
        <v>0</v>
      </c>
      <c r="T6540" s="3" t="b">
        <v>0</v>
      </c>
      <c r="U6540" s="3" t="s">
        <v>260</v>
      </c>
      <c r="V6540" s="3" t="s">
        <v>27</v>
      </c>
    </row>
    <row r="6541" spans="1:24" ht="12" customHeight="1" x14ac:dyDescent="0.2">
      <c r="A6541" s="3" t="s">
        <v>38023</v>
      </c>
      <c r="B6541" s="3">
        <v>508</v>
      </c>
      <c r="C6541" s="3">
        <v>199</v>
      </c>
      <c r="D6541" s="3">
        <v>309</v>
      </c>
      <c r="E6541" s="3">
        <v>972.70000000000095</v>
      </c>
      <c r="F6541" s="3">
        <v>485.3</v>
      </c>
      <c r="G6541" s="3">
        <v>487.4</v>
      </c>
      <c r="H6541" s="4">
        <v>6.0468229689780001E-6</v>
      </c>
      <c r="I6541" s="4">
        <v>2.7879543057697002E-5</v>
      </c>
      <c r="J6541" s="4">
        <v>4.6321111074468802E-5</v>
      </c>
      <c r="K6541" s="3">
        <v>31861.671798227399</v>
      </c>
      <c r="L6541" s="3" t="s">
        <v>38024</v>
      </c>
      <c r="M6541" s="3">
        <v>5437</v>
      </c>
      <c r="N6541" s="3">
        <v>7615</v>
      </c>
      <c r="O6541" s="3">
        <v>1847</v>
      </c>
      <c r="P6541" s="3">
        <v>2098</v>
      </c>
      <c r="Q6541" s="3" t="s">
        <v>38025</v>
      </c>
      <c r="R6541" s="5">
        <v>40374.712546296294</v>
      </c>
      <c r="S6541" s="3" t="b">
        <v>0</v>
      </c>
      <c r="T6541" s="3" t="b">
        <v>0</v>
      </c>
      <c r="U6541" s="3" t="s">
        <v>38026</v>
      </c>
      <c r="V6541" s="3" t="s">
        <v>27</v>
      </c>
      <c r="W6541" s="3" t="s">
        <v>45</v>
      </c>
    </row>
    <row r="6542" spans="1:24" ht="12" customHeight="1" x14ac:dyDescent="0.2">
      <c r="A6542" s="3" t="s">
        <v>796</v>
      </c>
      <c r="B6542" s="3">
        <v>199</v>
      </c>
      <c r="C6542" s="3">
        <v>55</v>
      </c>
      <c r="D6542" s="3">
        <v>144</v>
      </c>
      <c r="E6542" s="3">
        <v>182.9</v>
      </c>
      <c r="F6542" s="3">
        <v>42.6</v>
      </c>
      <c r="G6542" s="3">
        <v>140.30000000000001</v>
      </c>
      <c r="H6542" s="4">
        <v>6.0783363836451903E-6</v>
      </c>
      <c r="I6542" s="4">
        <v>2.55343541161207E-6</v>
      </c>
      <c r="J6542" s="4">
        <v>2.0694982229930399E-5</v>
      </c>
      <c r="K6542" s="3">
        <v>31854.033946372801</v>
      </c>
      <c r="L6542" s="3" t="s">
        <v>797</v>
      </c>
      <c r="M6542" s="3">
        <v>7342</v>
      </c>
      <c r="N6542" s="3">
        <v>4159</v>
      </c>
      <c r="O6542" s="3">
        <v>2137</v>
      </c>
      <c r="P6542" s="3">
        <v>968</v>
      </c>
      <c r="Q6542" s="3" t="s">
        <v>798</v>
      </c>
      <c r="R6542" s="5">
        <v>41436.54614583333</v>
      </c>
      <c r="S6542" s="3" t="b">
        <v>0</v>
      </c>
      <c r="T6542" s="3" t="b">
        <v>1</v>
      </c>
      <c r="U6542" s="3" t="s">
        <v>114</v>
      </c>
      <c r="V6542" s="3" t="s">
        <v>27</v>
      </c>
    </row>
    <row r="6543" spans="1:24" ht="12" customHeight="1" x14ac:dyDescent="0.2">
      <c r="A6543" s="3" t="s">
        <v>31964</v>
      </c>
      <c r="B6543" s="3">
        <v>1613</v>
      </c>
      <c r="C6543" s="3">
        <v>617</v>
      </c>
      <c r="D6543" s="3">
        <v>996</v>
      </c>
      <c r="E6543" s="3">
        <v>6060.3</v>
      </c>
      <c r="F6543" s="3">
        <v>2509.6</v>
      </c>
      <c r="G6543" s="3">
        <v>3550.6999999999898</v>
      </c>
      <c r="H6543" s="4">
        <v>6.0878204628692103E-6</v>
      </c>
      <c r="I6543" s="3">
        <v>1.0316889523281199E-4</v>
      </c>
      <c r="J6543" s="3">
        <v>1.37958954542524E-4</v>
      </c>
      <c r="K6543" s="3">
        <v>31847.032256186401</v>
      </c>
      <c r="L6543" s="3" t="s">
        <v>31965</v>
      </c>
      <c r="M6543" s="3">
        <v>3492</v>
      </c>
      <c r="N6543" s="3">
        <v>1555</v>
      </c>
      <c r="O6543" s="3">
        <v>5996</v>
      </c>
      <c r="P6543" s="3">
        <v>1464</v>
      </c>
      <c r="Q6543" s="3" t="s">
        <v>31966</v>
      </c>
      <c r="R6543" s="5">
        <v>41691.449594907404</v>
      </c>
      <c r="S6543" s="3" t="b">
        <v>0</v>
      </c>
      <c r="T6543" s="3" t="b">
        <v>0</v>
      </c>
      <c r="V6543" s="3" t="s">
        <v>54</v>
      </c>
    </row>
    <row r="6544" spans="1:24" ht="12" customHeight="1" x14ac:dyDescent="0.2">
      <c r="A6544" s="3" t="s">
        <v>41263</v>
      </c>
      <c r="B6544" s="3">
        <v>461</v>
      </c>
      <c r="C6544" s="3">
        <v>221</v>
      </c>
      <c r="D6544" s="3">
        <v>240</v>
      </c>
      <c r="E6544" s="3">
        <v>524.80000000000098</v>
      </c>
      <c r="F6544" s="3">
        <v>244.3</v>
      </c>
      <c r="G6544" s="3">
        <v>280.5</v>
      </c>
      <c r="H6544" s="4">
        <v>6.0526788854113303E-6</v>
      </c>
      <c r="I6544" s="4">
        <v>2.4716854424249799E-5</v>
      </c>
      <c r="J6544" s="4">
        <v>3.7037211942484197E-5</v>
      </c>
      <c r="K6544" s="3">
        <v>31846.914425825598</v>
      </c>
      <c r="L6544" s="3" t="s">
        <v>41264</v>
      </c>
      <c r="M6544" s="3">
        <v>7634</v>
      </c>
      <c r="N6544" s="3">
        <v>5661</v>
      </c>
      <c r="O6544" s="3">
        <v>2464</v>
      </c>
      <c r="P6544" s="3">
        <v>1144</v>
      </c>
      <c r="Q6544" s="3" t="s">
        <v>41265</v>
      </c>
      <c r="R6544" s="5">
        <v>39871.621828703705</v>
      </c>
      <c r="S6544" s="3" t="b">
        <v>0</v>
      </c>
      <c r="T6544" s="3" t="b">
        <v>0</v>
      </c>
      <c r="U6544" s="3" t="s">
        <v>23761</v>
      </c>
      <c r="V6544" s="3" t="s">
        <v>27</v>
      </c>
    </row>
    <row r="6545" spans="1:24" ht="12" customHeight="1" x14ac:dyDescent="0.2">
      <c r="A6545" s="3" t="s">
        <v>21383</v>
      </c>
      <c r="B6545" s="3">
        <v>1237</v>
      </c>
      <c r="C6545" s="3">
        <v>262</v>
      </c>
      <c r="D6545" s="3">
        <v>975</v>
      </c>
      <c r="E6545" s="3">
        <v>2304.99999999999</v>
      </c>
      <c r="F6545" s="3">
        <v>662.900000000001</v>
      </c>
      <c r="G6545" s="3">
        <v>1642.1</v>
      </c>
      <c r="H6545" s="4">
        <v>6.0841535786383402E-6</v>
      </c>
      <c r="I6545" s="4">
        <v>2.82245518424054E-5</v>
      </c>
      <c r="J6545" s="4">
        <v>4.9469829574482002E-5</v>
      </c>
      <c r="K6545" s="3">
        <v>31843.0760094461</v>
      </c>
      <c r="L6545" s="3" t="s">
        <v>21384</v>
      </c>
      <c r="M6545" s="3">
        <v>2184</v>
      </c>
      <c r="N6545" s="3">
        <v>1015</v>
      </c>
      <c r="O6545" s="3">
        <v>1818</v>
      </c>
      <c r="P6545" s="3">
        <v>2192</v>
      </c>
      <c r="Q6545" s="3" t="s">
        <v>21385</v>
      </c>
      <c r="R6545" s="5">
        <v>41962.607372685183</v>
      </c>
      <c r="S6545" s="3" t="b">
        <v>0</v>
      </c>
      <c r="T6545" s="3" t="b">
        <v>0</v>
      </c>
      <c r="U6545" s="3" t="s">
        <v>2225</v>
      </c>
      <c r="V6545" s="3" t="s">
        <v>27</v>
      </c>
    </row>
    <row r="6546" spans="1:24" ht="12" customHeight="1" x14ac:dyDescent="0.2">
      <c r="A6546" s="3" t="s">
        <v>39549</v>
      </c>
      <c r="B6546" s="3">
        <v>1121</v>
      </c>
      <c r="C6546" s="3">
        <v>368</v>
      </c>
      <c r="D6546" s="3">
        <v>753</v>
      </c>
      <c r="E6546" s="3">
        <v>1972.1</v>
      </c>
      <c r="F6546" s="3">
        <v>695.70000000000095</v>
      </c>
      <c r="G6546" s="3">
        <v>1276.4000000000001</v>
      </c>
      <c r="H6546" s="4">
        <v>6.0762681019622599E-6</v>
      </c>
      <c r="I6546" s="4">
        <v>4.8179724717707301E-5</v>
      </c>
      <c r="J6546" s="4">
        <v>5.0954616140857898E-5</v>
      </c>
      <c r="K6546" s="3">
        <v>31823.3986316476</v>
      </c>
      <c r="L6546" s="3" t="s">
        <v>39550</v>
      </c>
      <c r="M6546" s="3">
        <v>878</v>
      </c>
      <c r="N6546" s="3">
        <v>700</v>
      </c>
      <c r="O6546" s="3">
        <v>658</v>
      </c>
      <c r="P6546" s="3">
        <v>1045</v>
      </c>
      <c r="Q6546" s="3" t="s">
        <v>39551</v>
      </c>
      <c r="R6546" s="5">
        <v>42437.711863425924</v>
      </c>
      <c r="S6546" s="3" t="b">
        <v>0</v>
      </c>
      <c r="T6546" s="3" t="b">
        <v>0</v>
      </c>
      <c r="U6546" s="3" t="s">
        <v>34</v>
      </c>
      <c r="V6546" s="3" t="s">
        <v>27</v>
      </c>
    </row>
    <row r="6547" spans="1:24" ht="12" customHeight="1" x14ac:dyDescent="0.2">
      <c r="A6547" s="3" t="s">
        <v>45293</v>
      </c>
      <c r="B6547" s="3">
        <v>697</v>
      </c>
      <c r="C6547" s="3">
        <v>320</v>
      </c>
      <c r="D6547" s="3">
        <v>377</v>
      </c>
      <c r="E6547" s="3">
        <v>728.40000000000202</v>
      </c>
      <c r="F6547" s="3">
        <v>350.6</v>
      </c>
      <c r="G6547" s="3">
        <v>377.8</v>
      </c>
      <c r="H6547" s="4">
        <v>6.0432819855807499E-6</v>
      </c>
      <c r="I6547" s="4">
        <v>8.9176781143709396E-6</v>
      </c>
      <c r="J6547" s="4">
        <v>4.2226336114395497E-5</v>
      </c>
      <c r="K6547" s="3">
        <v>31821.130904784499</v>
      </c>
      <c r="L6547" s="3" t="s">
        <v>45294</v>
      </c>
      <c r="M6547" s="3">
        <v>18492</v>
      </c>
      <c r="N6547" s="3">
        <v>127285</v>
      </c>
      <c r="O6547" s="3">
        <v>2047</v>
      </c>
      <c r="P6547" s="3">
        <v>2878</v>
      </c>
      <c r="Q6547" s="3" t="s">
        <v>45295</v>
      </c>
      <c r="R6547" s="5">
        <v>39679.603854166664</v>
      </c>
      <c r="S6547" s="3" t="b">
        <v>0</v>
      </c>
      <c r="T6547" s="3" t="b">
        <v>0</v>
      </c>
      <c r="U6547" s="3" t="s">
        <v>45296</v>
      </c>
      <c r="V6547" s="3" t="s">
        <v>27</v>
      </c>
      <c r="W6547" s="3" t="s">
        <v>1615</v>
      </c>
      <c r="X6547" s="3" t="s">
        <v>2266</v>
      </c>
    </row>
    <row r="6548" spans="1:24" ht="12" customHeight="1" x14ac:dyDescent="0.2">
      <c r="A6548" s="3" t="s">
        <v>7365</v>
      </c>
      <c r="B6548" s="3">
        <v>393</v>
      </c>
      <c r="C6548" s="3">
        <v>135</v>
      </c>
      <c r="D6548" s="3">
        <v>258</v>
      </c>
      <c r="E6548" s="3">
        <v>427.6</v>
      </c>
      <c r="F6548" s="3">
        <v>145.19999999999999</v>
      </c>
      <c r="G6548" s="3">
        <v>282.39999999999998</v>
      </c>
      <c r="H6548" s="4">
        <v>6.0468229689780102E-6</v>
      </c>
      <c r="I6548" s="4">
        <v>7.0217629424105203E-6</v>
      </c>
      <c r="J6548" s="4">
        <v>2.74011390369038E-5</v>
      </c>
      <c r="K6548" s="3">
        <v>31820.6602367411</v>
      </c>
      <c r="L6548" s="3" t="s">
        <v>7366</v>
      </c>
      <c r="M6548" s="3">
        <v>5570</v>
      </c>
      <c r="N6548" s="3">
        <v>12636</v>
      </c>
      <c r="O6548" s="3">
        <v>1032</v>
      </c>
      <c r="P6548" s="3">
        <v>1052</v>
      </c>
      <c r="Q6548" s="3" t="s">
        <v>7365</v>
      </c>
      <c r="R6548" s="5">
        <v>39924.561122685183</v>
      </c>
      <c r="S6548" s="3" t="b">
        <v>0</v>
      </c>
      <c r="T6548" s="3" t="b">
        <v>0</v>
      </c>
      <c r="U6548" s="3" t="s">
        <v>34</v>
      </c>
      <c r="V6548" s="3" t="s">
        <v>27</v>
      </c>
    </row>
    <row r="6549" spans="1:24" ht="12" customHeight="1" x14ac:dyDescent="0.2">
      <c r="A6549" s="3" t="s">
        <v>18654</v>
      </c>
      <c r="B6549" s="3">
        <v>691</v>
      </c>
      <c r="C6549" s="3">
        <v>248</v>
      </c>
      <c r="D6549" s="3">
        <v>443</v>
      </c>
      <c r="E6549" s="3">
        <v>758.90000000000202</v>
      </c>
      <c r="F6549" s="3">
        <v>290.2</v>
      </c>
      <c r="G6549" s="3">
        <v>468.7</v>
      </c>
      <c r="H6549" s="4">
        <v>6.0498593105217599E-6</v>
      </c>
      <c r="I6549" s="4">
        <v>1.50969698719849E-5</v>
      </c>
      <c r="J6549" s="4">
        <v>4.1085790541889997E-5</v>
      </c>
      <c r="K6549" s="3">
        <v>31820.150370089599</v>
      </c>
      <c r="L6549" s="3" t="s">
        <v>18655</v>
      </c>
      <c r="M6549" s="3">
        <v>30170</v>
      </c>
      <c r="N6549" s="3">
        <v>19904</v>
      </c>
      <c r="O6549" s="3">
        <v>4130</v>
      </c>
      <c r="P6549" s="3">
        <v>2354</v>
      </c>
      <c r="Q6549" s="3" t="s">
        <v>18656</v>
      </c>
      <c r="R6549" s="5">
        <v>41141.387615740743</v>
      </c>
      <c r="S6549" s="3" t="b">
        <v>0</v>
      </c>
      <c r="T6549" s="3" t="b">
        <v>1</v>
      </c>
      <c r="U6549" s="3" t="s">
        <v>34</v>
      </c>
      <c r="V6549" s="3" t="s">
        <v>27</v>
      </c>
    </row>
    <row r="6550" spans="1:24" ht="12" customHeight="1" x14ac:dyDescent="0.2">
      <c r="A6550" s="3" t="s">
        <v>20204</v>
      </c>
      <c r="B6550" s="3">
        <v>361</v>
      </c>
      <c r="C6550" s="3">
        <v>172</v>
      </c>
      <c r="D6550" s="3">
        <v>189</v>
      </c>
      <c r="E6550" s="3">
        <v>641.30000000000098</v>
      </c>
      <c r="F6550" s="3">
        <v>279.3</v>
      </c>
      <c r="G6550" s="3">
        <v>362</v>
      </c>
      <c r="H6550" s="4">
        <v>6.0559374833461998E-6</v>
      </c>
      <c r="I6550" s="3">
        <v>5.3436960462694399E-3</v>
      </c>
      <c r="J6550" s="4">
        <v>3.4721379289155302E-5</v>
      </c>
      <c r="K6550" s="3">
        <v>31810.416999041001</v>
      </c>
      <c r="L6550" s="3" t="s">
        <v>20205</v>
      </c>
      <c r="M6550" s="3">
        <v>1206</v>
      </c>
      <c r="N6550" s="3">
        <v>648</v>
      </c>
      <c r="O6550" s="3">
        <v>1258</v>
      </c>
      <c r="P6550" s="3">
        <v>429</v>
      </c>
      <c r="Q6550" s="3" t="s">
        <v>20204</v>
      </c>
      <c r="R6550" s="5">
        <v>40959.847581018519</v>
      </c>
      <c r="S6550" s="3" t="b">
        <v>0</v>
      </c>
      <c r="T6550" s="3" t="b">
        <v>0</v>
      </c>
      <c r="U6550" s="3" t="s">
        <v>20206</v>
      </c>
      <c r="V6550" s="3" t="s">
        <v>27</v>
      </c>
    </row>
    <row r="6551" spans="1:24" ht="12" customHeight="1" x14ac:dyDescent="0.2">
      <c r="A6551" s="3" t="s">
        <v>9200</v>
      </c>
      <c r="B6551" s="3">
        <v>527</v>
      </c>
      <c r="C6551" s="3">
        <v>389</v>
      </c>
      <c r="D6551" s="3">
        <v>138</v>
      </c>
      <c r="E6551" s="3">
        <v>567.00000000000205</v>
      </c>
      <c r="F6551" s="3">
        <v>436.50000000000102</v>
      </c>
      <c r="G6551" s="3">
        <v>130.5</v>
      </c>
      <c r="H6551" s="4">
        <v>6.0553177497712898E-6</v>
      </c>
      <c r="I6551" s="4">
        <v>4.4003901653499902E-5</v>
      </c>
      <c r="J6551" s="4">
        <v>5.0173715556444198E-5</v>
      </c>
      <c r="K6551" s="3">
        <v>31805.9860901065</v>
      </c>
      <c r="L6551" s="3" t="s">
        <v>9201</v>
      </c>
      <c r="M6551" s="3">
        <v>120574</v>
      </c>
      <c r="N6551" s="3">
        <v>161700</v>
      </c>
      <c r="O6551" s="3">
        <v>2691</v>
      </c>
      <c r="P6551" s="3">
        <v>1361</v>
      </c>
      <c r="Q6551" s="3" t="s">
        <v>9202</v>
      </c>
      <c r="R6551" s="5">
        <v>39846.576122685183</v>
      </c>
      <c r="S6551" s="3" t="b">
        <v>0</v>
      </c>
      <c r="T6551" s="3" t="b">
        <v>1</v>
      </c>
      <c r="U6551" s="3" t="s">
        <v>5599</v>
      </c>
      <c r="V6551" s="3" t="s">
        <v>27</v>
      </c>
      <c r="W6551" s="3" t="s">
        <v>35</v>
      </c>
      <c r="X6551" s="3" t="s">
        <v>352</v>
      </c>
    </row>
    <row r="6552" spans="1:24" ht="12" customHeight="1" x14ac:dyDescent="0.2">
      <c r="A6552" s="3" t="s">
        <v>23656</v>
      </c>
      <c r="B6552" s="3">
        <v>1906</v>
      </c>
      <c r="C6552" s="3">
        <v>512</v>
      </c>
      <c r="D6552" s="3">
        <v>1394</v>
      </c>
      <c r="E6552" s="3">
        <v>1931.7</v>
      </c>
      <c r="F6552" s="3">
        <v>513.5</v>
      </c>
      <c r="G6552" s="3">
        <v>1418.2</v>
      </c>
      <c r="H6552" s="4">
        <v>6.0719624704144101E-6</v>
      </c>
      <c r="I6552" s="4">
        <v>2.0132422592189601E-5</v>
      </c>
      <c r="J6552" s="4">
        <v>5.8363201216003498E-5</v>
      </c>
      <c r="K6552" s="3">
        <v>31802.9677609346</v>
      </c>
      <c r="L6552" s="3" t="s">
        <v>23657</v>
      </c>
      <c r="M6552" s="3">
        <v>2109</v>
      </c>
      <c r="N6552" s="3">
        <v>11995</v>
      </c>
      <c r="O6552" s="3">
        <v>146</v>
      </c>
      <c r="P6552" s="3">
        <v>3310</v>
      </c>
      <c r="Q6552" s="3" t="s">
        <v>23658</v>
      </c>
      <c r="R6552" s="5">
        <v>39882.630798611113</v>
      </c>
      <c r="S6552" s="3" t="b">
        <v>0</v>
      </c>
      <c r="T6552" s="3" t="b">
        <v>0</v>
      </c>
      <c r="V6552" s="3" t="s">
        <v>27</v>
      </c>
      <c r="W6552" s="3" t="s">
        <v>1615</v>
      </c>
      <c r="X6552" s="3" t="s">
        <v>1616</v>
      </c>
    </row>
    <row r="6553" spans="1:24" ht="12" customHeight="1" x14ac:dyDescent="0.2">
      <c r="A6553" s="3" t="s">
        <v>18154</v>
      </c>
      <c r="B6553" s="3">
        <v>279</v>
      </c>
      <c r="C6553" s="3">
        <v>114</v>
      </c>
      <c r="D6553" s="3">
        <v>165</v>
      </c>
      <c r="E6553" s="3">
        <v>502.1</v>
      </c>
      <c r="F6553" s="3">
        <v>206.4</v>
      </c>
      <c r="G6553" s="3">
        <v>295.7</v>
      </c>
      <c r="H6553" s="4">
        <v>6.0808719483904796E-6</v>
      </c>
      <c r="I6553" s="4">
        <v>2.2827292751670599E-5</v>
      </c>
      <c r="J6553" s="4">
        <v>2.8028312879407099E-5</v>
      </c>
      <c r="K6553" s="3">
        <v>31796.564485412899</v>
      </c>
      <c r="L6553" s="3" t="s">
        <v>18155</v>
      </c>
      <c r="M6553" s="3">
        <v>3730</v>
      </c>
      <c r="N6553" s="3">
        <v>38071</v>
      </c>
      <c r="O6553" s="3">
        <v>25371</v>
      </c>
      <c r="P6553" s="3">
        <v>413</v>
      </c>
      <c r="Q6553" s="3" t="s">
        <v>18156</v>
      </c>
      <c r="R6553" s="5">
        <v>40670.024004629631</v>
      </c>
      <c r="S6553" s="3" t="b">
        <v>0</v>
      </c>
      <c r="T6553" s="3" t="b">
        <v>0</v>
      </c>
      <c r="U6553" s="3" t="s">
        <v>85</v>
      </c>
      <c r="V6553" s="3" t="s">
        <v>27</v>
      </c>
      <c r="W6553" s="3" t="s">
        <v>45</v>
      </c>
    </row>
    <row r="6554" spans="1:24" ht="12" customHeight="1" x14ac:dyDescent="0.2">
      <c r="A6554" s="3" t="s">
        <v>24701</v>
      </c>
      <c r="B6554" s="3">
        <v>342</v>
      </c>
      <c r="C6554" s="3">
        <v>95</v>
      </c>
      <c r="D6554" s="3">
        <v>247</v>
      </c>
      <c r="E6554" s="3">
        <v>401.70000000000101</v>
      </c>
      <c r="F6554" s="3">
        <v>103.1</v>
      </c>
      <c r="G6554" s="3">
        <v>298.60000000000099</v>
      </c>
      <c r="H6554" s="4">
        <v>6.1131233475463804E-6</v>
      </c>
      <c r="I6554" s="4">
        <v>2.9886298731249398E-6</v>
      </c>
      <c r="J6554" s="4">
        <v>2.2601747979072301E-5</v>
      </c>
      <c r="K6554" s="3">
        <v>31795.104896248198</v>
      </c>
      <c r="L6554" s="3" t="s">
        <v>24702</v>
      </c>
      <c r="M6554" s="3">
        <v>1148</v>
      </c>
      <c r="N6554" s="3">
        <v>241</v>
      </c>
      <c r="O6554" s="3">
        <v>12</v>
      </c>
      <c r="P6554" s="3">
        <v>162</v>
      </c>
      <c r="Q6554" s="3" t="s">
        <v>24703</v>
      </c>
      <c r="R6554" s="5">
        <v>40090.476875</v>
      </c>
      <c r="S6554" s="3" t="b">
        <v>0</v>
      </c>
      <c r="T6554" s="3" t="b">
        <v>0</v>
      </c>
      <c r="U6554" s="3" t="s">
        <v>10644</v>
      </c>
      <c r="V6554" s="3" t="s">
        <v>27</v>
      </c>
    </row>
    <row r="6555" spans="1:24" ht="12" customHeight="1" x14ac:dyDescent="0.2">
      <c r="A6555" s="3" t="s">
        <v>31511</v>
      </c>
      <c r="B6555" s="3">
        <v>684</v>
      </c>
      <c r="C6555" s="3">
        <v>247</v>
      </c>
      <c r="D6555" s="3">
        <v>437</v>
      </c>
      <c r="E6555" s="3">
        <v>832.60000000000298</v>
      </c>
      <c r="F6555" s="3">
        <v>303.5</v>
      </c>
      <c r="G6555" s="3">
        <v>529.1</v>
      </c>
      <c r="H6555" s="4">
        <v>6.0841831923223004E-6</v>
      </c>
      <c r="I6555" s="4">
        <v>7.7912622295148397E-6</v>
      </c>
      <c r="J6555" s="4">
        <v>3.23568921503054E-5</v>
      </c>
      <c r="K6555" s="3">
        <v>31786.127163320001</v>
      </c>
      <c r="L6555" s="3" t="s">
        <v>31512</v>
      </c>
      <c r="M6555" s="3">
        <v>2553</v>
      </c>
      <c r="N6555" s="3">
        <v>1170</v>
      </c>
      <c r="O6555" s="3">
        <v>336</v>
      </c>
      <c r="P6555" s="3">
        <v>929</v>
      </c>
      <c r="Q6555" s="3" t="s">
        <v>31513</v>
      </c>
      <c r="R6555" s="5">
        <v>41768.589513888888</v>
      </c>
      <c r="S6555" s="3" t="b">
        <v>0</v>
      </c>
      <c r="T6555" s="3" t="b">
        <v>0</v>
      </c>
      <c r="U6555" s="3" t="s">
        <v>34</v>
      </c>
      <c r="V6555" s="3" t="s">
        <v>54</v>
      </c>
    </row>
    <row r="6556" spans="1:24" ht="12" customHeight="1" x14ac:dyDescent="0.2">
      <c r="A6556" s="3" t="s">
        <v>7208</v>
      </c>
      <c r="B6556" s="3">
        <v>1031</v>
      </c>
      <c r="C6556" s="3">
        <v>215</v>
      </c>
      <c r="D6556" s="3">
        <v>816</v>
      </c>
      <c r="E6556" s="3">
        <v>1188.9000000000001</v>
      </c>
      <c r="F6556" s="3">
        <v>267.3</v>
      </c>
      <c r="G6556" s="3">
        <v>921.6</v>
      </c>
      <c r="H6556" s="4">
        <v>6.0478432786084403E-6</v>
      </c>
      <c r="I6556" s="4">
        <v>1.12173269621322E-5</v>
      </c>
      <c r="J6556" s="4">
        <v>3.6221664296970701E-5</v>
      </c>
      <c r="K6556" s="3">
        <v>31765.2522445996</v>
      </c>
      <c r="L6556" s="3" t="s">
        <v>7209</v>
      </c>
      <c r="M6556" s="3">
        <v>7141</v>
      </c>
      <c r="N6556" s="3">
        <v>5923</v>
      </c>
      <c r="O6556" s="3">
        <v>3392</v>
      </c>
      <c r="P6556" s="3">
        <v>2634</v>
      </c>
      <c r="Q6556" s="3" t="s">
        <v>7210</v>
      </c>
      <c r="R6556" s="5">
        <v>40847.497974537036</v>
      </c>
      <c r="S6556" s="3" t="b">
        <v>0</v>
      </c>
      <c r="T6556" s="3" t="b">
        <v>0</v>
      </c>
      <c r="U6556" s="3" t="s">
        <v>40</v>
      </c>
      <c r="V6556" s="3" t="s">
        <v>27</v>
      </c>
    </row>
    <row r="6557" spans="1:24" ht="12" customHeight="1" x14ac:dyDescent="0.2">
      <c r="A6557" s="3" t="s">
        <v>20427</v>
      </c>
      <c r="B6557" s="3">
        <v>351</v>
      </c>
      <c r="C6557" s="3">
        <v>117</v>
      </c>
      <c r="D6557" s="3">
        <v>234</v>
      </c>
      <c r="E6557" s="3">
        <v>561.5</v>
      </c>
      <c r="F6557" s="3">
        <v>241.3</v>
      </c>
      <c r="G6557" s="3">
        <v>320.2</v>
      </c>
      <c r="H6557" s="4">
        <v>6.0515177811747196E-6</v>
      </c>
      <c r="I6557" s="4">
        <v>2.8190367811799501E-5</v>
      </c>
      <c r="J6557" s="4">
        <v>3.4662146616709402E-5</v>
      </c>
      <c r="K6557" s="3">
        <v>31762.338851932898</v>
      </c>
      <c r="L6557" s="3" t="s">
        <v>20428</v>
      </c>
      <c r="M6557" s="3">
        <v>1274</v>
      </c>
      <c r="N6557" s="3">
        <v>571</v>
      </c>
      <c r="O6557" s="3">
        <v>499</v>
      </c>
      <c r="P6557" s="3">
        <v>410</v>
      </c>
      <c r="Q6557" s="3" t="s">
        <v>20429</v>
      </c>
      <c r="R6557" s="5">
        <v>41947.456736111111</v>
      </c>
      <c r="S6557" s="3" t="b">
        <v>0</v>
      </c>
      <c r="T6557" s="3" t="b">
        <v>0</v>
      </c>
      <c r="U6557" s="3" t="s">
        <v>20430</v>
      </c>
      <c r="V6557" s="3" t="s">
        <v>27</v>
      </c>
    </row>
    <row r="6558" spans="1:24" ht="12" customHeight="1" x14ac:dyDescent="0.2">
      <c r="A6558" s="3" t="s">
        <v>4946</v>
      </c>
      <c r="B6558" s="3">
        <v>203</v>
      </c>
      <c r="C6558" s="3">
        <v>27</v>
      </c>
      <c r="D6558" s="3">
        <v>176</v>
      </c>
      <c r="E6558" s="3">
        <v>525.900000000001</v>
      </c>
      <c r="F6558" s="3">
        <v>32.200000000000003</v>
      </c>
      <c r="G6558" s="3">
        <v>493.70000000000101</v>
      </c>
      <c r="H6558" s="4">
        <v>6.0795706364034198E-6</v>
      </c>
      <c r="I6558" s="4">
        <v>2.0168229642568498E-6</v>
      </c>
      <c r="J6558" s="4">
        <v>2.0127643366374999E-5</v>
      </c>
      <c r="K6558" s="3">
        <v>31750.588677792599</v>
      </c>
      <c r="L6558" s="3" t="s">
        <v>4947</v>
      </c>
      <c r="M6558" s="3">
        <v>2217</v>
      </c>
      <c r="N6558" s="3">
        <v>1532</v>
      </c>
      <c r="O6558" s="3">
        <v>6921</v>
      </c>
      <c r="P6558" s="3">
        <v>1869</v>
      </c>
      <c r="Q6558" s="3" t="s">
        <v>4948</v>
      </c>
      <c r="R6558" s="5">
        <v>40989.83829861111</v>
      </c>
      <c r="S6558" s="3" t="b">
        <v>0</v>
      </c>
      <c r="T6558" s="3" t="b">
        <v>0</v>
      </c>
      <c r="U6558" s="3" t="s">
        <v>4949</v>
      </c>
      <c r="V6558" s="3" t="s">
        <v>27</v>
      </c>
    </row>
    <row r="6559" spans="1:24" ht="12" customHeight="1" x14ac:dyDescent="0.2">
      <c r="A6559" s="3" t="s">
        <v>28824</v>
      </c>
      <c r="B6559" s="3">
        <v>144</v>
      </c>
      <c r="C6559" s="3">
        <v>24</v>
      </c>
      <c r="D6559" s="3">
        <v>120</v>
      </c>
      <c r="E6559" s="3">
        <v>123.7</v>
      </c>
      <c r="F6559" s="3">
        <v>24.9</v>
      </c>
      <c r="G6559" s="3">
        <v>98.8</v>
      </c>
      <c r="H6559" s="4">
        <v>6.0580800248139402E-6</v>
      </c>
      <c r="I6559" s="4">
        <v>1.58027612870046E-6</v>
      </c>
      <c r="J6559" s="4">
        <v>2.0025344815290201E-5</v>
      </c>
      <c r="K6559" s="3">
        <v>31744.091817834898</v>
      </c>
      <c r="L6559" s="3" t="s">
        <v>28825</v>
      </c>
      <c r="M6559" s="3">
        <v>19218</v>
      </c>
      <c r="N6559" s="3">
        <v>2726</v>
      </c>
      <c r="O6559" s="3">
        <v>2145</v>
      </c>
      <c r="P6559" s="3">
        <v>2870</v>
      </c>
      <c r="Q6559" s="3" t="s">
        <v>28826</v>
      </c>
      <c r="R6559" s="5">
        <v>40999.611145833333</v>
      </c>
      <c r="S6559" s="3" t="b">
        <v>0</v>
      </c>
      <c r="T6559" s="3" t="b">
        <v>0</v>
      </c>
      <c r="U6559" s="3" t="s">
        <v>19711</v>
      </c>
      <c r="V6559" s="3" t="s">
        <v>27</v>
      </c>
    </row>
    <row r="6560" spans="1:24" ht="12" customHeight="1" x14ac:dyDescent="0.2">
      <c r="A6560" s="3" t="s">
        <v>48924</v>
      </c>
      <c r="B6560" s="3">
        <v>1000</v>
      </c>
      <c r="C6560" s="3">
        <v>261</v>
      </c>
      <c r="D6560" s="3">
        <v>739</v>
      </c>
      <c r="E6560" s="3">
        <v>2130.5</v>
      </c>
      <c r="F6560" s="3">
        <v>781.20000000000095</v>
      </c>
      <c r="G6560" s="3">
        <v>1349.3</v>
      </c>
      <c r="H6560" s="4">
        <v>6.0890993552253202E-6</v>
      </c>
      <c r="I6560" s="4">
        <v>3.7317930707286998E-5</v>
      </c>
      <c r="J6560" s="4">
        <v>4.9276401248212303E-5</v>
      </c>
      <c r="K6560" s="3">
        <v>31733.567764073599</v>
      </c>
      <c r="L6560" s="3" t="s">
        <v>48925</v>
      </c>
      <c r="M6560" s="3">
        <v>24624</v>
      </c>
      <c r="N6560" s="3">
        <v>7241</v>
      </c>
      <c r="O6560" s="3">
        <v>7578</v>
      </c>
      <c r="P6560" s="3">
        <v>6595</v>
      </c>
      <c r="Q6560" s="3" t="s">
        <v>48926</v>
      </c>
      <c r="R6560" s="5">
        <v>41939.627858796295</v>
      </c>
      <c r="S6560" s="3" t="b">
        <v>0</v>
      </c>
      <c r="T6560" s="3" t="b">
        <v>0</v>
      </c>
      <c r="U6560" s="3" t="s">
        <v>48927</v>
      </c>
      <c r="V6560" s="3" t="s">
        <v>54</v>
      </c>
    </row>
    <row r="6561" spans="1:24" ht="12" customHeight="1" x14ac:dyDescent="0.2">
      <c r="A6561" s="3" t="s">
        <v>11751</v>
      </c>
      <c r="B6561" s="3">
        <v>1300</v>
      </c>
      <c r="C6561" s="3">
        <v>610</v>
      </c>
      <c r="D6561" s="3">
        <v>690</v>
      </c>
      <c r="E6561" s="3">
        <v>1640.1</v>
      </c>
      <c r="F6561" s="3">
        <v>675.10000000000105</v>
      </c>
      <c r="G6561" s="3">
        <v>965.00000000000398</v>
      </c>
      <c r="H6561" s="4">
        <v>6.0963900226481303E-6</v>
      </c>
      <c r="I6561" s="3">
        <v>2.2116969133210599E-4</v>
      </c>
      <c r="J6561" s="4">
        <v>6.5832855626779703E-5</v>
      </c>
      <c r="K6561" s="3">
        <v>31731.818098363601</v>
      </c>
      <c r="L6561" s="3" t="s">
        <v>11752</v>
      </c>
      <c r="M6561" s="3">
        <v>3893</v>
      </c>
      <c r="N6561" s="3">
        <v>12696</v>
      </c>
      <c r="O6561" s="3">
        <v>209</v>
      </c>
      <c r="P6561" s="3">
        <v>786</v>
      </c>
      <c r="Q6561" s="3" t="s">
        <v>11753</v>
      </c>
      <c r="R6561" s="5">
        <v>40873.955324074072</v>
      </c>
      <c r="S6561" s="3" t="b">
        <v>0</v>
      </c>
      <c r="T6561" s="3" t="b">
        <v>1</v>
      </c>
      <c r="V6561" s="3" t="s">
        <v>27</v>
      </c>
    </row>
    <row r="6562" spans="1:24" ht="12" customHeight="1" x14ac:dyDescent="0.2">
      <c r="A6562" s="3" t="s">
        <v>1175</v>
      </c>
      <c r="B6562" s="3">
        <v>174</v>
      </c>
      <c r="C6562" s="3">
        <v>38</v>
      </c>
      <c r="D6562" s="3">
        <v>136</v>
      </c>
      <c r="E6562" s="3">
        <v>685.10000000000105</v>
      </c>
      <c r="F6562" s="3">
        <v>133</v>
      </c>
      <c r="G6562" s="3">
        <v>552.1</v>
      </c>
      <c r="H6562" s="4">
        <v>6.0941125996997198E-6</v>
      </c>
      <c r="I6562" s="4">
        <v>3.5508565707591202E-6</v>
      </c>
      <c r="J6562" s="4">
        <v>2.33823534042242E-5</v>
      </c>
      <c r="K6562" s="3">
        <v>31725.506814382199</v>
      </c>
      <c r="L6562" s="3" t="s">
        <v>1176</v>
      </c>
      <c r="M6562" s="3">
        <v>885</v>
      </c>
      <c r="N6562" s="3">
        <v>207</v>
      </c>
      <c r="O6562" s="3">
        <v>1044</v>
      </c>
      <c r="P6562" s="3">
        <v>129</v>
      </c>
      <c r="Q6562" s="3" t="s">
        <v>1177</v>
      </c>
      <c r="R6562" s="5">
        <v>42181.657349537039</v>
      </c>
      <c r="S6562" s="3" t="b">
        <v>0</v>
      </c>
      <c r="T6562" s="3" t="b">
        <v>0</v>
      </c>
      <c r="U6562" s="3" t="s">
        <v>1178</v>
      </c>
      <c r="V6562" s="3" t="s">
        <v>27</v>
      </c>
      <c r="W6562" s="3" t="s">
        <v>45</v>
      </c>
    </row>
    <row r="6563" spans="1:24" ht="12" customHeight="1" x14ac:dyDescent="0.2">
      <c r="A6563" s="3" t="s">
        <v>32905</v>
      </c>
      <c r="B6563" s="3">
        <v>419</v>
      </c>
      <c r="C6563" s="3">
        <v>54</v>
      </c>
      <c r="D6563" s="3">
        <v>365</v>
      </c>
      <c r="E6563" s="3">
        <v>346.2</v>
      </c>
      <c r="F6563" s="3">
        <v>51.9</v>
      </c>
      <c r="G6563" s="3">
        <v>294.3</v>
      </c>
      <c r="H6563" s="4">
        <v>6.1108408761479602E-6</v>
      </c>
      <c r="I6563" s="4">
        <v>3.5079337832276301E-6</v>
      </c>
      <c r="J6563" s="4">
        <v>2.0550375622145599E-5</v>
      </c>
      <c r="K6563" s="3">
        <v>31713.978996101701</v>
      </c>
      <c r="L6563" s="3" t="s">
        <v>32906</v>
      </c>
      <c r="M6563" s="3">
        <v>5316</v>
      </c>
      <c r="N6563" s="3">
        <v>703</v>
      </c>
      <c r="O6563" s="3">
        <v>745</v>
      </c>
      <c r="P6563" s="3">
        <v>433</v>
      </c>
      <c r="Q6563" s="3" t="s">
        <v>32907</v>
      </c>
      <c r="R6563" s="5">
        <v>40513.955474537041</v>
      </c>
      <c r="S6563" s="3" t="b">
        <v>0</v>
      </c>
      <c r="T6563" s="3" t="b">
        <v>0</v>
      </c>
      <c r="V6563" s="3" t="s">
        <v>27</v>
      </c>
    </row>
    <row r="6564" spans="1:24" ht="12" customHeight="1" x14ac:dyDescent="0.2">
      <c r="A6564" s="3" t="s">
        <v>12317</v>
      </c>
      <c r="B6564" s="3">
        <v>1181</v>
      </c>
      <c r="C6564" s="3">
        <v>284</v>
      </c>
      <c r="D6564" s="3">
        <v>897</v>
      </c>
      <c r="E6564" s="3">
        <v>1304.3</v>
      </c>
      <c r="F6564" s="3">
        <v>337.6</v>
      </c>
      <c r="G6564" s="3">
        <v>966.70000000000198</v>
      </c>
      <c r="H6564" s="4">
        <v>6.0833874247865702E-6</v>
      </c>
      <c r="I6564" s="4">
        <v>1.13095497361122E-5</v>
      </c>
      <c r="J6564" s="4">
        <v>3.5753858294662401E-5</v>
      </c>
      <c r="K6564" s="3">
        <v>31705.757075338701</v>
      </c>
      <c r="L6564" s="3" t="s">
        <v>12318</v>
      </c>
      <c r="M6564" s="3">
        <v>16185</v>
      </c>
      <c r="N6564" s="3">
        <v>4658</v>
      </c>
      <c r="O6564" s="3">
        <v>497</v>
      </c>
      <c r="P6564" s="3">
        <v>5053</v>
      </c>
      <c r="Q6564" s="3" t="s">
        <v>12319</v>
      </c>
      <c r="R6564" s="5">
        <v>39913.491469907407</v>
      </c>
      <c r="S6564" s="3" t="b">
        <v>0</v>
      </c>
      <c r="T6564" s="3" t="b">
        <v>0</v>
      </c>
      <c r="U6564" s="3" t="s">
        <v>12320</v>
      </c>
      <c r="V6564" s="3" t="s">
        <v>27</v>
      </c>
    </row>
    <row r="6565" spans="1:24" ht="12" customHeight="1" x14ac:dyDescent="0.2">
      <c r="A6565" s="3" t="s">
        <v>41692</v>
      </c>
      <c r="B6565" s="3">
        <v>694</v>
      </c>
      <c r="C6565" s="3">
        <v>346</v>
      </c>
      <c r="D6565" s="3">
        <v>348</v>
      </c>
      <c r="E6565" s="3">
        <v>860.50000000000205</v>
      </c>
      <c r="F6565" s="3">
        <v>382.9</v>
      </c>
      <c r="G6565" s="3">
        <v>477.6</v>
      </c>
      <c r="H6565" s="4">
        <v>6.0727368124447902E-6</v>
      </c>
      <c r="I6565" s="4">
        <v>1.48921477827918E-5</v>
      </c>
      <c r="J6565" s="4">
        <v>4.3864204832583999E-5</v>
      </c>
      <c r="K6565" s="3">
        <v>31703.4296370142</v>
      </c>
      <c r="L6565" s="3" t="s">
        <v>41693</v>
      </c>
      <c r="M6565" s="3">
        <v>12234</v>
      </c>
      <c r="N6565" s="3">
        <v>17094</v>
      </c>
      <c r="O6565" s="3">
        <v>4771</v>
      </c>
      <c r="P6565" s="3">
        <v>1179</v>
      </c>
      <c r="Q6565" s="3" t="s">
        <v>41694</v>
      </c>
      <c r="R6565" s="5">
        <v>40142.626759259256</v>
      </c>
      <c r="S6565" s="3" t="b">
        <v>0</v>
      </c>
      <c r="T6565" s="3" t="b">
        <v>1</v>
      </c>
      <c r="U6565" s="3" t="s">
        <v>1330</v>
      </c>
      <c r="V6565" s="3" t="s">
        <v>27</v>
      </c>
    </row>
    <row r="6566" spans="1:24" ht="12" customHeight="1" x14ac:dyDescent="0.2">
      <c r="A6566" s="3" t="s">
        <v>22430</v>
      </c>
      <c r="B6566" s="3">
        <v>590</v>
      </c>
      <c r="C6566" s="3">
        <v>158</v>
      </c>
      <c r="D6566" s="3">
        <v>432</v>
      </c>
      <c r="E6566" s="3">
        <v>812.400000000001</v>
      </c>
      <c r="F6566" s="3">
        <v>232.6</v>
      </c>
      <c r="G6566" s="3">
        <v>579.79999999999995</v>
      </c>
      <c r="H6566" s="4">
        <v>6.0795743325235899E-6</v>
      </c>
      <c r="I6566" s="4">
        <v>2.1167737566446299E-5</v>
      </c>
      <c r="J6566" s="4">
        <v>3.3858099590239599E-5</v>
      </c>
      <c r="K6566" s="3">
        <v>31689.277734747098</v>
      </c>
      <c r="L6566" s="3" t="s">
        <v>22431</v>
      </c>
      <c r="M6566" s="3">
        <v>2133</v>
      </c>
      <c r="N6566" s="3">
        <v>2063</v>
      </c>
      <c r="O6566" s="3">
        <v>1308</v>
      </c>
      <c r="P6566" s="3">
        <v>1594</v>
      </c>
      <c r="Q6566" s="3" t="s">
        <v>22432</v>
      </c>
      <c r="R6566" s="5">
        <v>41815.273217592592</v>
      </c>
      <c r="S6566" s="3" t="b">
        <v>0</v>
      </c>
      <c r="T6566" s="3" t="b">
        <v>0</v>
      </c>
      <c r="U6566" s="3" t="s">
        <v>614</v>
      </c>
      <c r="V6566" s="3" t="s">
        <v>27</v>
      </c>
      <c r="W6566" s="3" t="s">
        <v>1615</v>
      </c>
      <c r="X6566" s="3" t="s">
        <v>2266</v>
      </c>
    </row>
    <row r="6567" spans="1:24" ht="12" customHeight="1" x14ac:dyDescent="0.2">
      <c r="A6567" s="3" t="s">
        <v>14752</v>
      </c>
      <c r="B6567" s="3">
        <v>203</v>
      </c>
      <c r="C6567" s="3">
        <v>43</v>
      </c>
      <c r="D6567" s="3">
        <v>160</v>
      </c>
      <c r="E6567" s="3">
        <v>309.39999999999998</v>
      </c>
      <c r="F6567" s="3">
        <v>58.5</v>
      </c>
      <c r="G6567" s="3">
        <v>250.9</v>
      </c>
      <c r="H6567" s="4">
        <v>6.0525470025669099E-6</v>
      </c>
      <c r="I6567" s="4">
        <v>5.3304520385182096E-6</v>
      </c>
      <c r="J6567" s="4">
        <v>2.3124449476017001E-5</v>
      </c>
      <c r="K6567" s="3">
        <v>31651.1278494</v>
      </c>
      <c r="L6567" s="3" t="s">
        <v>14753</v>
      </c>
      <c r="M6567" s="3">
        <v>3501</v>
      </c>
      <c r="N6567" s="3">
        <v>1177</v>
      </c>
      <c r="O6567" s="3">
        <v>2584</v>
      </c>
      <c r="P6567" s="3">
        <v>962</v>
      </c>
      <c r="Q6567" s="3" t="s">
        <v>14754</v>
      </c>
      <c r="R6567" s="5">
        <v>40922.845393518517</v>
      </c>
      <c r="S6567" s="3" t="b">
        <v>0</v>
      </c>
      <c r="T6567" s="3" t="b">
        <v>0</v>
      </c>
      <c r="U6567" s="3" t="s">
        <v>14755</v>
      </c>
      <c r="V6567" s="3" t="s">
        <v>27</v>
      </c>
    </row>
    <row r="6568" spans="1:24" ht="12" customHeight="1" x14ac:dyDescent="0.2">
      <c r="A6568" s="3" t="s">
        <v>35416</v>
      </c>
      <c r="B6568" s="3">
        <v>980</v>
      </c>
      <c r="C6568" s="3">
        <v>427</v>
      </c>
      <c r="D6568" s="3">
        <v>553</v>
      </c>
      <c r="E6568" s="3">
        <v>1257.8</v>
      </c>
      <c r="F6568" s="3">
        <v>452.6</v>
      </c>
      <c r="G6568" s="3">
        <v>805.20000000000095</v>
      </c>
      <c r="H6568" s="4">
        <v>6.0091820301420197E-6</v>
      </c>
      <c r="I6568" s="3">
        <v>3.4542603450396E-3</v>
      </c>
      <c r="J6568" s="4">
        <v>4.5803821276881499E-5</v>
      </c>
      <c r="K6568" s="3">
        <v>31638.610194374301</v>
      </c>
      <c r="L6568" s="3" t="s">
        <v>35417</v>
      </c>
      <c r="M6568" s="3">
        <v>825</v>
      </c>
      <c r="N6568" s="3">
        <v>2073</v>
      </c>
      <c r="O6568" s="3">
        <v>786</v>
      </c>
      <c r="P6568" s="3">
        <v>1271</v>
      </c>
      <c r="Q6568" s="3" t="s">
        <v>35418</v>
      </c>
      <c r="R6568" s="5">
        <v>41775.457546296297</v>
      </c>
      <c r="S6568" s="3" t="b">
        <v>0</v>
      </c>
      <c r="T6568" s="3" t="b">
        <v>0</v>
      </c>
      <c r="U6568" s="3" t="s">
        <v>35419</v>
      </c>
      <c r="V6568" s="3" t="s">
        <v>27</v>
      </c>
      <c r="W6568" s="3" t="s">
        <v>45</v>
      </c>
    </row>
    <row r="6569" spans="1:24" ht="12" customHeight="1" x14ac:dyDescent="0.2">
      <c r="A6569" s="3" t="s">
        <v>10205</v>
      </c>
      <c r="B6569" s="3">
        <v>566</v>
      </c>
      <c r="C6569" s="3">
        <v>267</v>
      </c>
      <c r="D6569" s="3">
        <v>299</v>
      </c>
      <c r="E6569" s="3">
        <v>858.20000000000198</v>
      </c>
      <c r="F6569" s="3">
        <v>405.7</v>
      </c>
      <c r="G6569" s="3">
        <v>452.5</v>
      </c>
      <c r="H6569" s="4">
        <v>6.0679648470661002E-6</v>
      </c>
      <c r="I6569" s="4">
        <v>1.6287804023333499E-5</v>
      </c>
      <c r="J6569" s="4">
        <v>4.3722141179815498E-5</v>
      </c>
      <c r="K6569" s="3">
        <v>31618.485740793702</v>
      </c>
      <c r="L6569" s="3" t="s">
        <v>10206</v>
      </c>
      <c r="M6569" s="3">
        <v>6543</v>
      </c>
      <c r="N6569" s="3">
        <v>3042</v>
      </c>
      <c r="O6569" s="3">
        <v>1726</v>
      </c>
      <c r="P6569" s="3">
        <v>1139</v>
      </c>
      <c r="Q6569" s="3" t="s">
        <v>10207</v>
      </c>
      <c r="R6569" s="5">
        <v>40507.640763888892</v>
      </c>
      <c r="S6569" s="3" t="b">
        <v>0</v>
      </c>
      <c r="T6569" s="3" t="b">
        <v>0</v>
      </c>
      <c r="U6569" s="3" t="s">
        <v>53</v>
      </c>
      <c r="V6569" s="3" t="s">
        <v>27</v>
      </c>
    </row>
    <row r="6570" spans="1:24" ht="12" customHeight="1" x14ac:dyDescent="0.2">
      <c r="A6570" s="3" t="s">
        <v>24481</v>
      </c>
      <c r="B6570" s="3">
        <v>276</v>
      </c>
      <c r="C6570" s="3">
        <v>114</v>
      </c>
      <c r="D6570" s="3">
        <v>162</v>
      </c>
      <c r="E6570" s="3">
        <v>373.1</v>
      </c>
      <c r="F6570" s="3">
        <v>154.9</v>
      </c>
      <c r="G6570" s="3">
        <v>218.2</v>
      </c>
      <c r="H6570" s="4">
        <v>6.02278298346985E-6</v>
      </c>
      <c r="I6570" s="4">
        <v>1.1527761167382701E-5</v>
      </c>
      <c r="J6570" s="4">
        <v>3.2005044637962701E-5</v>
      </c>
      <c r="K6570" s="3">
        <v>31582.327135626601</v>
      </c>
      <c r="L6570" s="3" t="s">
        <v>24482</v>
      </c>
      <c r="M6570" s="3">
        <v>2326</v>
      </c>
      <c r="N6570" s="3">
        <v>1976</v>
      </c>
      <c r="O6570" s="3">
        <v>67</v>
      </c>
      <c r="P6570" s="3">
        <v>296</v>
      </c>
      <c r="Q6570" s="3" t="s">
        <v>24483</v>
      </c>
      <c r="R6570" s="5">
        <v>40535.499861111108</v>
      </c>
      <c r="S6570" s="3" t="b">
        <v>0</v>
      </c>
      <c r="T6570" s="3" t="b">
        <v>0</v>
      </c>
      <c r="U6570" s="3" t="s">
        <v>24484</v>
      </c>
      <c r="V6570" s="3" t="s">
        <v>27</v>
      </c>
    </row>
    <row r="6571" spans="1:24" ht="12" customHeight="1" x14ac:dyDescent="0.2">
      <c r="A6571" s="3" t="s">
        <v>40168</v>
      </c>
      <c r="B6571" s="3">
        <v>1892</v>
      </c>
      <c r="C6571" s="3">
        <v>598</v>
      </c>
      <c r="D6571" s="3">
        <v>1294</v>
      </c>
      <c r="E6571" s="3">
        <v>3652.7999999999802</v>
      </c>
      <c r="F6571" s="3">
        <v>1164.4000000000001</v>
      </c>
      <c r="G6571" s="3">
        <v>2488.3999999999901</v>
      </c>
      <c r="H6571" s="4">
        <v>6.0883208350254297E-6</v>
      </c>
      <c r="I6571" s="4">
        <v>4.5734496588237903E-5</v>
      </c>
      <c r="J6571" s="4">
        <v>6.7331021533622605E-5</v>
      </c>
      <c r="K6571" s="3">
        <v>31567.727411785701</v>
      </c>
      <c r="L6571" s="3" t="s">
        <v>40169</v>
      </c>
      <c r="M6571" s="3">
        <v>5723</v>
      </c>
      <c r="N6571" s="3">
        <v>2141</v>
      </c>
      <c r="O6571" s="3">
        <v>2524</v>
      </c>
      <c r="P6571" s="3">
        <v>2261</v>
      </c>
      <c r="Q6571" s="3" t="s">
        <v>40170</v>
      </c>
      <c r="R6571" s="5">
        <v>41502.489479166667</v>
      </c>
      <c r="S6571" s="3" t="b">
        <v>0</v>
      </c>
      <c r="T6571" s="3" t="b">
        <v>0</v>
      </c>
      <c r="U6571" s="3" t="s">
        <v>1258</v>
      </c>
      <c r="V6571" s="3" t="s">
        <v>54</v>
      </c>
    </row>
    <row r="6572" spans="1:24" ht="12" customHeight="1" x14ac:dyDescent="0.2">
      <c r="A6572" s="3" t="s">
        <v>35252</v>
      </c>
      <c r="B6572" s="3">
        <v>646</v>
      </c>
      <c r="C6572" s="3">
        <v>265</v>
      </c>
      <c r="D6572" s="3">
        <v>381</v>
      </c>
      <c r="E6572" s="3">
        <v>1064.4000000000001</v>
      </c>
      <c r="F6572" s="3">
        <v>348.4</v>
      </c>
      <c r="G6572" s="3">
        <v>716.00000000000205</v>
      </c>
      <c r="H6572" s="4">
        <v>6.0700753781960999E-6</v>
      </c>
      <c r="I6572" s="3">
        <v>1.6460676293002799E-4</v>
      </c>
      <c r="J6572" s="4">
        <v>3.6294319010136397E-5</v>
      </c>
      <c r="K6572" s="3">
        <v>31562.903241694399</v>
      </c>
      <c r="L6572" s="3" t="s">
        <v>35253</v>
      </c>
      <c r="M6572" s="3">
        <v>20298</v>
      </c>
      <c r="N6572" s="3">
        <v>7245</v>
      </c>
      <c r="O6572" s="3">
        <v>14148</v>
      </c>
      <c r="P6572" s="3">
        <v>606</v>
      </c>
      <c r="Q6572" s="3" t="s">
        <v>35254</v>
      </c>
      <c r="R6572" s="5">
        <v>42045.665775462963</v>
      </c>
      <c r="S6572" s="3" t="b">
        <v>0</v>
      </c>
      <c r="T6572" s="3" t="b">
        <v>1</v>
      </c>
      <c r="U6572" s="3" t="s">
        <v>35255</v>
      </c>
      <c r="V6572" s="3" t="s">
        <v>54</v>
      </c>
    </row>
    <row r="6573" spans="1:24" ht="12" customHeight="1" x14ac:dyDescent="0.2">
      <c r="A6573" s="3" t="s">
        <v>3798</v>
      </c>
      <c r="B6573" s="3">
        <v>731</v>
      </c>
      <c r="C6573" s="3">
        <v>99</v>
      </c>
      <c r="D6573" s="3">
        <v>632</v>
      </c>
      <c r="E6573" s="3">
        <v>835.50000000000205</v>
      </c>
      <c r="F6573" s="3">
        <v>97.5</v>
      </c>
      <c r="G6573" s="3">
        <v>738.00000000000102</v>
      </c>
      <c r="H6573" s="4">
        <v>6.0836464890364098E-6</v>
      </c>
      <c r="I6573" s="4">
        <v>7.4541157767603001E-6</v>
      </c>
      <c r="J6573" s="4">
        <v>2.4100232787438099E-5</v>
      </c>
      <c r="K6573" s="3">
        <v>31555.8686318195</v>
      </c>
      <c r="L6573" s="3" t="s">
        <v>3799</v>
      </c>
      <c r="M6573" s="3">
        <v>4614</v>
      </c>
      <c r="N6573" s="3">
        <v>1577</v>
      </c>
      <c r="O6573" s="3">
        <v>332</v>
      </c>
      <c r="P6573" s="3">
        <v>2124</v>
      </c>
      <c r="Q6573" s="3" t="s">
        <v>3800</v>
      </c>
      <c r="R6573" s="5">
        <v>40850.499502314815</v>
      </c>
      <c r="S6573" s="3" t="b">
        <v>0</v>
      </c>
      <c r="T6573" s="3" t="b">
        <v>0</v>
      </c>
      <c r="U6573" s="3" t="s">
        <v>3801</v>
      </c>
      <c r="V6573" s="3" t="s">
        <v>27</v>
      </c>
    </row>
    <row r="6574" spans="1:24" ht="12" customHeight="1" x14ac:dyDescent="0.2">
      <c r="A6574" s="3" t="s">
        <v>2076</v>
      </c>
      <c r="B6574" s="3">
        <v>839</v>
      </c>
      <c r="C6574" s="3">
        <v>367</v>
      </c>
      <c r="D6574" s="3">
        <v>472</v>
      </c>
      <c r="E6574" s="3">
        <v>1306</v>
      </c>
      <c r="F6574" s="3">
        <v>662.900000000001</v>
      </c>
      <c r="G6574" s="3">
        <v>643.10000000000105</v>
      </c>
      <c r="H6574" s="4">
        <v>6.0719845917319603E-6</v>
      </c>
      <c r="I6574" s="4">
        <v>3.84195335278287E-5</v>
      </c>
      <c r="J6574" s="4">
        <v>5.3712122333723599E-5</v>
      </c>
      <c r="K6574" s="3">
        <v>31533.8096870589</v>
      </c>
      <c r="L6574" s="3" t="s">
        <v>2077</v>
      </c>
      <c r="M6574" s="3">
        <v>1390</v>
      </c>
      <c r="N6574" s="3">
        <v>1177</v>
      </c>
      <c r="O6574" s="3">
        <v>249</v>
      </c>
      <c r="P6574" s="3">
        <v>910</v>
      </c>
      <c r="Q6574" s="3" t="s">
        <v>2078</v>
      </c>
      <c r="R6574" s="5">
        <v>40746.597337962965</v>
      </c>
      <c r="S6574" s="3" t="b">
        <v>0</v>
      </c>
      <c r="T6574" s="3" t="b">
        <v>0</v>
      </c>
      <c r="U6574" s="3" t="s">
        <v>260</v>
      </c>
      <c r="V6574" s="3" t="s">
        <v>27</v>
      </c>
    </row>
    <row r="6575" spans="1:24" ht="12" customHeight="1" x14ac:dyDescent="0.2">
      <c r="A6575" s="3" t="s">
        <v>6150</v>
      </c>
      <c r="B6575" s="3">
        <v>495</v>
      </c>
      <c r="C6575" s="3">
        <v>475</v>
      </c>
      <c r="D6575" s="3">
        <v>20</v>
      </c>
      <c r="E6575" s="3">
        <v>180.39999999999901</v>
      </c>
      <c r="F6575" s="3">
        <v>165.099999999999</v>
      </c>
      <c r="G6575" s="3">
        <v>15.3</v>
      </c>
      <c r="H6575" s="4">
        <v>6.0202702499314997E-6</v>
      </c>
      <c r="I6575" s="4">
        <v>2.76265739069332E-5</v>
      </c>
      <c r="J6575" s="4">
        <v>2.8472744023290001E-5</v>
      </c>
      <c r="K6575" s="3">
        <v>31513.260186002</v>
      </c>
      <c r="L6575" s="3" t="s">
        <v>6151</v>
      </c>
      <c r="M6575" s="3">
        <v>17261</v>
      </c>
      <c r="N6575" s="3">
        <v>29228</v>
      </c>
      <c r="O6575" s="3">
        <v>15321</v>
      </c>
      <c r="P6575" s="3">
        <v>2755</v>
      </c>
      <c r="Q6575" s="3" t="s">
        <v>6152</v>
      </c>
      <c r="R6575" s="5">
        <v>39854.82298611111</v>
      </c>
      <c r="S6575" s="3" t="b">
        <v>0</v>
      </c>
      <c r="T6575" s="3" t="b">
        <v>0</v>
      </c>
      <c r="U6575" s="3" t="s">
        <v>200</v>
      </c>
      <c r="V6575" s="3" t="s">
        <v>27</v>
      </c>
    </row>
    <row r="6576" spans="1:24" ht="12" customHeight="1" x14ac:dyDescent="0.2">
      <c r="A6576" s="3" t="s">
        <v>43781</v>
      </c>
      <c r="B6576" s="3">
        <v>390</v>
      </c>
      <c r="C6576" s="3">
        <v>245</v>
      </c>
      <c r="D6576" s="3">
        <v>145</v>
      </c>
      <c r="E6576" s="3">
        <v>428.60000000000099</v>
      </c>
      <c r="F6576" s="3">
        <v>266.89999999999998</v>
      </c>
      <c r="G6576" s="3">
        <v>161.69999999999999</v>
      </c>
      <c r="H6576" s="4">
        <v>6.0371599267813397E-6</v>
      </c>
      <c r="I6576" s="4">
        <v>1.83099826843537E-5</v>
      </c>
      <c r="J6576" s="4">
        <v>4.2634181185838799E-5</v>
      </c>
      <c r="K6576" s="3">
        <v>31476.196663195398</v>
      </c>
      <c r="L6576" s="3" t="s">
        <v>43782</v>
      </c>
      <c r="M6576" s="3">
        <v>25941</v>
      </c>
      <c r="N6576" s="3">
        <v>23520</v>
      </c>
      <c r="O6576" s="3">
        <v>6067</v>
      </c>
      <c r="P6576" s="3">
        <v>782</v>
      </c>
      <c r="Q6576" s="3" t="s">
        <v>43783</v>
      </c>
      <c r="R6576" s="5">
        <v>39904.813692129632</v>
      </c>
      <c r="S6576" s="3" t="b">
        <v>0</v>
      </c>
      <c r="T6576" s="3" t="b">
        <v>0</v>
      </c>
      <c r="U6576" s="3" t="s">
        <v>43784</v>
      </c>
      <c r="V6576" s="3" t="s">
        <v>27</v>
      </c>
    </row>
    <row r="6577" spans="1:24" ht="12" customHeight="1" x14ac:dyDescent="0.2">
      <c r="A6577" s="3" t="s">
        <v>42647</v>
      </c>
      <c r="B6577" s="3">
        <v>270</v>
      </c>
      <c r="C6577" s="3">
        <v>50</v>
      </c>
      <c r="D6577" s="3">
        <v>220</v>
      </c>
      <c r="E6577" s="3">
        <v>277.10000000000002</v>
      </c>
      <c r="F6577" s="3">
        <v>43.5</v>
      </c>
      <c r="G6577" s="3">
        <v>233.6</v>
      </c>
      <c r="H6577" s="4">
        <v>6.0439102165049702E-6</v>
      </c>
      <c r="I6577" s="4">
        <v>7.2911055792470299E-6</v>
      </c>
      <c r="J6577" s="4">
        <v>1.9972320921442999E-5</v>
      </c>
      <c r="K6577" s="3">
        <v>31474.7234654903</v>
      </c>
      <c r="L6577" s="3" t="s">
        <v>42648</v>
      </c>
      <c r="M6577" s="3">
        <v>5198</v>
      </c>
      <c r="N6577" s="3">
        <v>2857</v>
      </c>
      <c r="O6577" s="3">
        <v>367</v>
      </c>
      <c r="P6577" s="3">
        <v>2248</v>
      </c>
      <c r="Q6577" s="3" t="s">
        <v>42649</v>
      </c>
      <c r="R6577" s="5">
        <v>41032.475601851853</v>
      </c>
      <c r="S6577" s="3" t="b">
        <v>0</v>
      </c>
      <c r="T6577" s="3" t="b">
        <v>0</v>
      </c>
      <c r="U6577" s="3" t="s">
        <v>5599</v>
      </c>
      <c r="V6577" s="3" t="s">
        <v>27</v>
      </c>
    </row>
    <row r="6578" spans="1:24" ht="12" customHeight="1" x14ac:dyDescent="0.2">
      <c r="A6578" s="3" t="s">
        <v>2882</v>
      </c>
      <c r="B6578" s="3">
        <v>1003</v>
      </c>
      <c r="C6578" s="3">
        <v>259</v>
      </c>
      <c r="D6578" s="3">
        <v>744</v>
      </c>
      <c r="E6578" s="3">
        <v>2180.49999999999</v>
      </c>
      <c r="F6578" s="3">
        <v>508</v>
      </c>
      <c r="G6578" s="3">
        <v>1672.5</v>
      </c>
      <c r="H6578" s="4">
        <v>6.0843164574676403E-6</v>
      </c>
      <c r="I6578" s="4">
        <v>2.0500501421020099E-5</v>
      </c>
      <c r="J6578" s="4">
        <v>4.2090105860675503E-5</v>
      </c>
      <c r="K6578" s="3">
        <v>31467.415344876201</v>
      </c>
      <c r="L6578" s="3" t="s">
        <v>2883</v>
      </c>
      <c r="M6578" s="3">
        <v>8867</v>
      </c>
      <c r="N6578" s="3">
        <v>2953</v>
      </c>
      <c r="O6578" s="3">
        <v>959</v>
      </c>
      <c r="P6578" s="3">
        <v>1478</v>
      </c>
      <c r="Q6578" s="3" t="s">
        <v>2884</v>
      </c>
      <c r="R6578" s="5">
        <v>40324.895057870373</v>
      </c>
      <c r="S6578" s="3" t="b">
        <v>0</v>
      </c>
      <c r="T6578" s="3" t="b">
        <v>0</v>
      </c>
      <c r="U6578" s="3" t="s">
        <v>313</v>
      </c>
      <c r="V6578" s="3" t="s">
        <v>27</v>
      </c>
    </row>
    <row r="6579" spans="1:24" ht="12" customHeight="1" x14ac:dyDescent="0.2">
      <c r="A6579" s="3" t="s">
        <v>45877</v>
      </c>
      <c r="B6579" s="3">
        <v>575</v>
      </c>
      <c r="C6579" s="3">
        <v>167</v>
      </c>
      <c r="D6579" s="3">
        <v>408</v>
      </c>
      <c r="E6579" s="3">
        <v>693.300000000002</v>
      </c>
      <c r="F6579" s="3">
        <v>236.6</v>
      </c>
      <c r="G6579" s="3">
        <v>456.70000000000101</v>
      </c>
      <c r="H6579" s="4">
        <v>6.0926311454086101E-6</v>
      </c>
      <c r="I6579" s="4">
        <v>1.105846388198E-5</v>
      </c>
      <c r="J6579" s="4">
        <v>3.1502359608464803E-5</v>
      </c>
      <c r="K6579" s="3">
        <v>31450.4276708623</v>
      </c>
      <c r="L6579" s="3" t="s">
        <v>45878</v>
      </c>
      <c r="M6579" s="3">
        <v>2046</v>
      </c>
      <c r="N6579" s="3">
        <v>844</v>
      </c>
      <c r="O6579" s="3">
        <v>681</v>
      </c>
      <c r="P6579" s="3">
        <v>856</v>
      </c>
      <c r="Q6579" s="3" t="s">
        <v>45879</v>
      </c>
      <c r="R6579" s="5">
        <v>39953.793020833335</v>
      </c>
      <c r="S6579" s="3" t="b">
        <v>0</v>
      </c>
      <c r="T6579" s="3" t="b">
        <v>0</v>
      </c>
      <c r="U6579" s="3" t="s">
        <v>3280</v>
      </c>
      <c r="V6579" s="3" t="s">
        <v>27</v>
      </c>
    </row>
    <row r="6580" spans="1:24" ht="12" customHeight="1" x14ac:dyDescent="0.2">
      <c r="A6580" s="3" t="s">
        <v>39906</v>
      </c>
      <c r="B6580" s="3">
        <v>622</v>
      </c>
      <c r="C6580" s="3">
        <v>80</v>
      </c>
      <c r="D6580" s="3">
        <v>542</v>
      </c>
      <c r="E6580" s="3">
        <v>657.70000000000198</v>
      </c>
      <c r="F6580" s="3">
        <v>70.400000000000006</v>
      </c>
      <c r="G6580" s="3">
        <v>587.30000000000098</v>
      </c>
      <c r="H6580" s="4">
        <v>6.0763604059495402E-6</v>
      </c>
      <c r="I6580" s="4">
        <v>4.1142258678457796E-6</v>
      </c>
      <c r="J6580" s="4">
        <v>2.1942213184004701E-5</v>
      </c>
      <c r="K6580" s="3">
        <v>31447.473502443299</v>
      </c>
      <c r="L6580" s="3" t="s">
        <v>39907</v>
      </c>
      <c r="M6580" s="3">
        <v>2016</v>
      </c>
      <c r="N6580" s="3">
        <v>550</v>
      </c>
      <c r="O6580" s="3">
        <v>1083</v>
      </c>
      <c r="P6580" s="3">
        <v>1547</v>
      </c>
      <c r="Q6580" s="3" t="s">
        <v>39908</v>
      </c>
      <c r="R6580" s="5">
        <v>39918.917743055557</v>
      </c>
      <c r="S6580" s="3" t="b">
        <v>0</v>
      </c>
      <c r="T6580" s="3" t="b">
        <v>0</v>
      </c>
      <c r="U6580" s="3" t="s">
        <v>479</v>
      </c>
      <c r="V6580" s="3" t="s">
        <v>27</v>
      </c>
    </row>
    <row r="6581" spans="1:24" ht="12" customHeight="1" x14ac:dyDescent="0.2">
      <c r="A6581" s="3" t="s">
        <v>39764</v>
      </c>
      <c r="B6581" s="3">
        <v>669</v>
      </c>
      <c r="C6581" s="3">
        <v>305</v>
      </c>
      <c r="D6581" s="3">
        <v>364</v>
      </c>
      <c r="E6581" s="3">
        <v>842.60000000000105</v>
      </c>
      <c r="F6581" s="3">
        <v>407.7</v>
      </c>
      <c r="G6581" s="3">
        <v>434.9</v>
      </c>
      <c r="H6581" s="4">
        <v>6.0370214302186802E-6</v>
      </c>
      <c r="I6581" s="3">
        <v>1.42413096994771E-4</v>
      </c>
      <c r="J6581" s="4">
        <v>5.1758398541061699E-5</v>
      </c>
      <c r="K6581" s="3">
        <v>31447.031115510999</v>
      </c>
      <c r="L6581" s="3" t="s">
        <v>39765</v>
      </c>
      <c r="M6581" s="3">
        <v>99089</v>
      </c>
      <c r="N6581" s="3">
        <v>14919</v>
      </c>
      <c r="O6581" s="3">
        <v>732</v>
      </c>
      <c r="P6581" s="3">
        <v>4955</v>
      </c>
      <c r="Q6581" s="3" t="s">
        <v>39766</v>
      </c>
      <c r="R6581" s="5">
        <v>39997.709872685184</v>
      </c>
      <c r="S6581" s="3" t="b">
        <v>0</v>
      </c>
      <c r="T6581" s="3" t="b">
        <v>0</v>
      </c>
      <c r="U6581" s="3" t="s">
        <v>142</v>
      </c>
      <c r="V6581" s="3" t="s">
        <v>27</v>
      </c>
      <c r="W6581" s="3" t="s">
        <v>45</v>
      </c>
      <c r="X6581" s="3" t="s">
        <v>36</v>
      </c>
    </row>
    <row r="6582" spans="1:24" ht="12" customHeight="1" x14ac:dyDescent="0.2">
      <c r="A6582" s="3" t="s">
        <v>14808</v>
      </c>
      <c r="B6582" s="3">
        <v>438</v>
      </c>
      <c r="C6582" s="3">
        <v>97</v>
      </c>
      <c r="D6582" s="3">
        <v>341</v>
      </c>
      <c r="E6582" s="3">
        <v>423.8</v>
      </c>
      <c r="F6582" s="3">
        <v>88.8</v>
      </c>
      <c r="G6582" s="3">
        <v>335</v>
      </c>
      <c r="H6582" s="4">
        <v>6.0844941534096203E-6</v>
      </c>
      <c r="I6582" s="4">
        <v>3.4931943570543698E-6</v>
      </c>
      <c r="J6582" s="4">
        <v>2.5684143913337902E-5</v>
      </c>
      <c r="K6582" s="3">
        <v>31446.610433760001</v>
      </c>
      <c r="L6582" s="3" t="s">
        <v>14809</v>
      </c>
      <c r="M6582" s="3">
        <v>24016</v>
      </c>
      <c r="N6582" s="3">
        <v>3787</v>
      </c>
      <c r="O6582" s="3">
        <v>2784</v>
      </c>
      <c r="P6582" s="3">
        <v>1582</v>
      </c>
      <c r="Q6582" s="3" t="s">
        <v>14810</v>
      </c>
      <c r="R6582" s="5">
        <v>39227.630567129629</v>
      </c>
      <c r="S6582" s="3" t="b">
        <v>0</v>
      </c>
      <c r="T6582" s="3" t="b">
        <v>0</v>
      </c>
      <c r="U6582" s="3" t="s">
        <v>14811</v>
      </c>
      <c r="V6582" s="3" t="s">
        <v>27</v>
      </c>
    </row>
    <row r="6583" spans="1:24" ht="12" customHeight="1" x14ac:dyDescent="0.2">
      <c r="A6583" s="3" t="s">
        <v>14317</v>
      </c>
      <c r="B6583" s="3">
        <v>1080</v>
      </c>
      <c r="C6583" s="3">
        <v>760</v>
      </c>
      <c r="D6583" s="3">
        <v>320</v>
      </c>
      <c r="E6583" s="3">
        <v>1618</v>
      </c>
      <c r="F6583" s="3">
        <v>978.900000000001</v>
      </c>
      <c r="G6583" s="3">
        <v>639.1</v>
      </c>
      <c r="H6583" s="4">
        <v>6.0621271034065899E-6</v>
      </c>
      <c r="I6583" s="3">
        <v>3.8084322044908998E-4</v>
      </c>
      <c r="J6583" s="4">
        <v>8.7426541747127396E-5</v>
      </c>
      <c r="K6583" s="3">
        <v>31445.783572301701</v>
      </c>
      <c r="L6583" s="3" t="s">
        <v>14318</v>
      </c>
      <c r="M6583" s="3">
        <v>32831</v>
      </c>
      <c r="N6583" s="3">
        <v>34256</v>
      </c>
      <c r="O6583" s="3">
        <v>7480</v>
      </c>
      <c r="P6583" s="3">
        <v>2750</v>
      </c>
      <c r="Q6583" s="3" t="s">
        <v>14319</v>
      </c>
      <c r="R6583" s="5">
        <v>40251.908530092594</v>
      </c>
      <c r="S6583" s="3" t="b">
        <v>0</v>
      </c>
      <c r="T6583" s="3" t="b">
        <v>1</v>
      </c>
      <c r="U6583" s="3" t="s">
        <v>260</v>
      </c>
      <c r="V6583" s="3" t="s">
        <v>27</v>
      </c>
    </row>
    <row r="6584" spans="1:24" ht="12" customHeight="1" x14ac:dyDescent="0.2">
      <c r="A6584" s="3" t="s">
        <v>33021</v>
      </c>
      <c r="B6584" s="3">
        <v>281</v>
      </c>
      <c r="C6584" s="3">
        <v>112</v>
      </c>
      <c r="D6584" s="3">
        <v>169</v>
      </c>
      <c r="E6584" s="3">
        <v>346.6</v>
      </c>
      <c r="F6584" s="3">
        <v>144.5</v>
      </c>
      <c r="G6584" s="3">
        <v>202.1</v>
      </c>
      <c r="H6584" s="4">
        <v>6.0243105026021899E-6</v>
      </c>
      <c r="I6584" s="3">
        <v>1.5003284387101501E-4</v>
      </c>
      <c r="J6584" s="4">
        <v>3.2122606521396599E-5</v>
      </c>
      <c r="K6584" s="3">
        <v>31437.627801080602</v>
      </c>
      <c r="L6584" s="3" t="s">
        <v>33022</v>
      </c>
      <c r="M6584" s="3">
        <v>11884</v>
      </c>
      <c r="N6584" s="3">
        <v>5841</v>
      </c>
      <c r="O6584" s="3">
        <v>30</v>
      </c>
      <c r="P6584" s="3">
        <v>1571</v>
      </c>
      <c r="Q6584" s="3" t="s">
        <v>33023</v>
      </c>
      <c r="R6584" s="5">
        <v>40595.638240740744</v>
      </c>
      <c r="S6584" s="3" t="b">
        <v>0</v>
      </c>
      <c r="T6584" s="3" t="b">
        <v>1</v>
      </c>
      <c r="U6584" s="3" t="s">
        <v>1099</v>
      </c>
      <c r="V6584" s="3" t="s">
        <v>27</v>
      </c>
    </row>
    <row r="6585" spans="1:24" ht="12" customHeight="1" x14ac:dyDescent="0.2">
      <c r="A6585" s="3" t="s">
        <v>15413</v>
      </c>
      <c r="B6585" s="3">
        <v>1148</v>
      </c>
      <c r="C6585" s="3">
        <v>224</v>
      </c>
      <c r="D6585" s="3">
        <v>924</v>
      </c>
      <c r="E6585" s="3">
        <v>1221.3</v>
      </c>
      <c r="F6585" s="3">
        <v>249.3</v>
      </c>
      <c r="G6585" s="3">
        <v>972.00000000000102</v>
      </c>
      <c r="H6585" s="4">
        <v>6.0478432786084496E-6</v>
      </c>
      <c r="I6585" s="4">
        <v>7.1478325280221997E-5</v>
      </c>
      <c r="J6585" s="4">
        <v>3.27729804790134E-5</v>
      </c>
      <c r="K6585" s="3">
        <v>31426.789938513</v>
      </c>
      <c r="L6585" s="3" t="s">
        <v>15414</v>
      </c>
      <c r="M6585" s="3">
        <v>2491</v>
      </c>
      <c r="N6585" s="3">
        <v>3385</v>
      </c>
      <c r="O6585" s="3">
        <v>276</v>
      </c>
      <c r="P6585" s="3">
        <v>3181</v>
      </c>
      <c r="Q6585" s="3" t="s">
        <v>15415</v>
      </c>
      <c r="R6585" s="5">
        <v>40925.606574074074</v>
      </c>
      <c r="S6585" s="3" t="b">
        <v>0</v>
      </c>
      <c r="T6585" s="3" t="b">
        <v>0</v>
      </c>
      <c r="U6585" s="3" t="s">
        <v>1939</v>
      </c>
      <c r="V6585" s="3" t="s">
        <v>27</v>
      </c>
    </row>
    <row r="6586" spans="1:24" ht="12" customHeight="1" x14ac:dyDescent="0.2">
      <c r="A6586" s="3" t="s">
        <v>43700</v>
      </c>
      <c r="B6586" s="3">
        <v>1150</v>
      </c>
      <c r="C6586" s="3">
        <v>202</v>
      </c>
      <c r="D6586" s="3">
        <v>948</v>
      </c>
      <c r="E6586" s="3">
        <v>1759.9</v>
      </c>
      <c r="F6586" s="3">
        <v>357</v>
      </c>
      <c r="G6586" s="3">
        <v>1402.9</v>
      </c>
      <c r="H6586" s="4">
        <v>6.0820961336115299E-6</v>
      </c>
      <c r="I6586" s="4">
        <v>2.7220917664624899E-5</v>
      </c>
      <c r="J6586" s="4">
        <v>3.4598224532738197E-5</v>
      </c>
      <c r="K6586" s="3">
        <v>31412.141732931901</v>
      </c>
      <c r="L6586" s="3" t="s">
        <v>43701</v>
      </c>
      <c r="M6586" s="3">
        <v>6722</v>
      </c>
      <c r="N6586" s="3">
        <v>3649</v>
      </c>
      <c r="O6586" s="3">
        <v>4093</v>
      </c>
      <c r="P6586" s="3">
        <v>3980</v>
      </c>
      <c r="Q6586" s="3" t="s">
        <v>43702</v>
      </c>
      <c r="R6586" s="5">
        <v>40494.91375</v>
      </c>
      <c r="S6586" s="3" t="b">
        <v>0</v>
      </c>
      <c r="T6586" s="3" t="b">
        <v>0</v>
      </c>
      <c r="U6586" s="3" t="s">
        <v>43703</v>
      </c>
      <c r="V6586" s="3" t="s">
        <v>27</v>
      </c>
    </row>
    <row r="6587" spans="1:24" ht="12" customHeight="1" x14ac:dyDescent="0.2">
      <c r="A6587" s="3" t="s">
        <v>20977</v>
      </c>
      <c r="B6587" s="3">
        <v>390</v>
      </c>
      <c r="C6587" s="3">
        <v>140</v>
      </c>
      <c r="D6587" s="3">
        <v>250</v>
      </c>
      <c r="E6587" s="3">
        <v>1390.5</v>
      </c>
      <c r="F6587" s="3">
        <v>317.8</v>
      </c>
      <c r="G6587" s="3">
        <v>1072.7</v>
      </c>
      <c r="H6587" s="4">
        <v>6.0644137773778396E-6</v>
      </c>
      <c r="I6587" s="4">
        <v>1.73466396310381E-5</v>
      </c>
      <c r="J6587" s="4">
        <v>3.754918564178E-5</v>
      </c>
      <c r="K6587" s="3">
        <v>31408.555432660902</v>
      </c>
      <c r="L6587" s="3" t="s">
        <v>20978</v>
      </c>
      <c r="M6587" s="3">
        <v>5639</v>
      </c>
      <c r="N6587" s="3">
        <v>1185</v>
      </c>
      <c r="O6587" s="3">
        <v>3599</v>
      </c>
      <c r="P6587" s="3">
        <v>727</v>
      </c>
      <c r="Q6587" s="3" t="s">
        <v>20979</v>
      </c>
      <c r="R6587" s="5">
        <v>40771.710023148145</v>
      </c>
      <c r="S6587" s="3" t="b">
        <v>0</v>
      </c>
      <c r="T6587" s="3" t="b">
        <v>0</v>
      </c>
      <c r="U6587" s="3" t="s">
        <v>20980</v>
      </c>
      <c r="V6587" s="3" t="s">
        <v>27</v>
      </c>
    </row>
    <row r="6588" spans="1:24" ht="12" customHeight="1" x14ac:dyDescent="0.2">
      <c r="A6588" s="3" t="s">
        <v>14403</v>
      </c>
      <c r="B6588" s="3">
        <v>437</v>
      </c>
      <c r="C6588" s="3">
        <v>77</v>
      </c>
      <c r="D6588" s="3">
        <v>360</v>
      </c>
      <c r="E6588" s="3">
        <v>380.2</v>
      </c>
      <c r="F6588" s="3">
        <v>75.5</v>
      </c>
      <c r="G6588" s="3">
        <v>304.7</v>
      </c>
      <c r="H6588" s="4">
        <v>6.0887545574328299E-6</v>
      </c>
      <c r="I6588" s="4">
        <v>6.8783096215562693E-5</v>
      </c>
      <c r="J6588" s="4">
        <v>2.28989965394014E-5</v>
      </c>
      <c r="K6588" s="3">
        <v>31404.744200790301</v>
      </c>
      <c r="L6588" s="3" t="s">
        <v>14404</v>
      </c>
      <c r="M6588" s="3">
        <v>36592</v>
      </c>
      <c r="N6588" s="3">
        <v>5213</v>
      </c>
      <c r="O6588" s="3">
        <v>4757</v>
      </c>
      <c r="P6588" s="3">
        <v>5745</v>
      </c>
      <c r="Q6588" s="3" t="s">
        <v>14405</v>
      </c>
      <c r="R6588" s="5">
        <v>41352.520902777775</v>
      </c>
      <c r="S6588" s="3" t="b">
        <v>0</v>
      </c>
      <c r="T6588" s="3" t="b">
        <v>0</v>
      </c>
      <c r="U6588" s="3" t="s">
        <v>335</v>
      </c>
      <c r="V6588" s="3" t="s">
        <v>27</v>
      </c>
    </row>
    <row r="6589" spans="1:24" ht="12" customHeight="1" x14ac:dyDescent="0.2">
      <c r="A6589" s="3" t="s">
        <v>3274</v>
      </c>
      <c r="B6589" s="3">
        <v>1136</v>
      </c>
      <c r="C6589" s="3">
        <v>349</v>
      </c>
      <c r="D6589" s="3">
        <v>787</v>
      </c>
      <c r="E6589" s="3">
        <v>2034.4</v>
      </c>
      <c r="F6589" s="3">
        <v>729.400000000001</v>
      </c>
      <c r="G6589" s="3">
        <v>1305</v>
      </c>
      <c r="H6589" s="4">
        <v>6.0452328502789497E-6</v>
      </c>
      <c r="I6589" s="4">
        <v>4.0276620202922302E-5</v>
      </c>
      <c r="J6589" s="4">
        <v>5.41975458649971E-5</v>
      </c>
      <c r="K6589" s="3">
        <v>31400.239925776201</v>
      </c>
      <c r="L6589" s="3" t="s">
        <v>3275</v>
      </c>
      <c r="M6589" s="3">
        <v>2683</v>
      </c>
      <c r="N6589" s="3">
        <v>2133</v>
      </c>
      <c r="O6589" s="3">
        <v>1908</v>
      </c>
      <c r="P6589" s="3">
        <v>1795</v>
      </c>
      <c r="Q6589" s="3" t="s">
        <v>3276</v>
      </c>
      <c r="R6589" s="5">
        <v>40989.549363425926</v>
      </c>
      <c r="S6589" s="3" t="b">
        <v>0</v>
      </c>
      <c r="T6589" s="3" t="b">
        <v>0</v>
      </c>
      <c r="U6589" s="3" t="s">
        <v>40</v>
      </c>
      <c r="V6589" s="3" t="s">
        <v>27</v>
      </c>
      <c r="W6589" s="3" t="s">
        <v>45</v>
      </c>
    </row>
    <row r="6590" spans="1:24" ht="12" customHeight="1" x14ac:dyDescent="0.2">
      <c r="A6590" s="3" t="s">
        <v>23109</v>
      </c>
      <c r="B6590" s="3">
        <v>421</v>
      </c>
      <c r="C6590" s="3">
        <v>162</v>
      </c>
      <c r="D6590" s="3">
        <v>259</v>
      </c>
      <c r="E6590" s="3">
        <v>664.40000000000202</v>
      </c>
      <c r="F6590" s="3">
        <v>213.7</v>
      </c>
      <c r="G6590" s="3">
        <v>450.70000000000101</v>
      </c>
      <c r="H6590" s="4">
        <v>6.0922933707319402E-6</v>
      </c>
      <c r="I6590" s="4">
        <v>1.2516338062247501E-5</v>
      </c>
      <c r="J6590" s="4">
        <v>3.21125159701355E-5</v>
      </c>
      <c r="K6590" s="3">
        <v>31384.183762698402</v>
      </c>
      <c r="L6590" s="3" t="s">
        <v>23110</v>
      </c>
      <c r="M6590" s="3">
        <v>4714</v>
      </c>
      <c r="N6590" s="3">
        <v>1859</v>
      </c>
      <c r="O6590" s="3">
        <v>63</v>
      </c>
      <c r="P6590" s="3">
        <v>659</v>
      </c>
      <c r="Q6590" s="3" t="s">
        <v>23111</v>
      </c>
      <c r="R6590" s="5">
        <v>40519.497141203705</v>
      </c>
      <c r="S6590" s="3" t="b">
        <v>0</v>
      </c>
      <c r="T6590" s="3" t="b">
        <v>0</v>
      </c>
      <c r="U6590" s="3" t="s">
        <v>23112</v>
      </c>
      <c r="V6590" s="3" t="s">
        <v>27</v>
      </c>
    </row>
    <row r="6591" spans="1:24" ht="12" customHeight="1" x14ac:dyDescent="0.2">
      <c r="A6591" s="3" t="s">
        <v>12399</v>
      </c>
      <c r="B6591" s="3">
        <v>658</v>
      </c>
      <c r="C6591" s="3">
        <v>42</v>
      </c>
      <c r="D6591" s="3">
        <v>616</v>
      </c>
      <c r="E6591" s="3">
        <v>685.4</v>
      </c>
      <c r="F6591" s="3">
        <v>45</v>
      </c>
      <c r="G6591" s="3">
        <v>640.4</v>
      </c>
      <c r="H6591" s="4">
        <v>6.0144876979668402E-6</v>
      </c>
      <c r="I6591" s="4">
        <v>8.0007446791404704E-5</v>
      </c>
      <c r="J6591" s="4">
        <v>1.97201409267203E-5</v>
      </c>
      <c r="K6591" s="3">
        <v>31380.702413444898</v>
      </c>
      <c r="L6591" s="3" t="s">
        <v>12400</v>
      </c>
      <c r="M6591" s="3">
        <v>73</v>
      </c>
      <c r="N6591" s="3">
        <v>358</v>
      </c>
      <c r="O6591" s="3">
        <v>191</v>
      </c>
      <c r="P6591" s="3">
        <v>1597</v>
      </c>
      <c r="Q6591" s="3" t="s">
        <v>12401</v>
      </c>
      <c r="R6591" s="5">
        <v>42325.752581018518</v>
      </c>
      <c r="S6591" s="3" t="b">
        <v>0</v>
      </c>
      <c r="T6591" s="3" t="b">
        <v>0</v>
      </c>
      <c r="U6591" s="3" t="s">
        <v>12402</v>
      </c>
      <c r="V6591" s="3" t="s">
        <v>27</v>
      </c>
    </row>
    <row r="6592" spans="1:24" ht="12" customHeight="1" x14ac:dyDescent="0.2">
      <c r="A6592" s="3" t="s">
        <v>8580</v>
      </c>
      <c r="B6592" s="3">
        <v>486</v>
      </c>
      <c r="C6592" s="3">
        <v>206</v>
      </c>
      <c r="D6592" s="3">
        <v>280</v>
      </c>
      <c r="E6592" s="3">
        <v>646.10000000000105</v>
      </c>
      <c r="F6592" s="3">
        <v>250</v>
      </c>
      <c r="G6592" s="3">
        <v>396.1</v>
      </c>
      <c r="H6592" s="4">
        <v>6.0792564826151999E-6</v>
      </c>
      <c r="I6592" s="4">
        <v>2.2173530223242702E-5</v>
      </c>
      <c r="J6592" s="4">
        <v>3.27896246950486E-5</v>
      </c>
      <c r="K6592" s="3">
        <v>31372.637790635199</v>
      </c>
      <c r="L6592" s="3" t="s">
        <v>8581</v>
      </c>
      <c r="M6592" s="3">
        <v>1717</v>
      </c>
      <c r="N6592" s="3">
        <v>1688</v>
      </c>
      <c r="O6592" s="3">
        <v>116</v>
      </c>
      <c r="P6592" s="3">
        <v>347</v>
      </c>
      <c r="Q6592" s="3" t="s">
        <v>8582</v>
      </c>
      <c r="R6592" s="5">
        <v>40594.691562499997</v>
      </c>
      <c r="S6592" s="3" t="b">
        <v>0</v>
      </c>
      <c r="T6592" s="3" t="b">
        <v>0</v>
      </c>
      <c r="U6592" s="3" t="s">
        <v>8583</v>
      </c>
      <c r="V6592" s="3" t="s">
        <v>27</v>
      </c>
      <c r="W6592" s="3" t="s">
        <v>45</v>
      </c>
    </row>
    <row r="6593" spans="1:24" ht="12" customHeight="1" x14ac:dyDescent="0.2">
      <c r="A6593" s="3" t="s">
        <v>30619</v>
      </c>
      <c r="B6593" s="3">
        <v>419</v>
      </c>
      <c r="C6593" s="3">
        <v>82</v>
      </c>
      <c r="D6593" s="3">
        <v>337</v>
      </c>
      <c r="E6593" s="3">
        <v>684.800000000002</v>
      </c>
      <c r="F6593" s="3">
        <v>129.6</v>
      </c>
      <c r="G6593" s="3">
        <v>555.20000000000095</v>
      </c>
      <c r="H6593" s="4">
        <v>6.0857679447996999E-6</v>
      </c>
      <c r="I6593" s="4">
        <v>8.4586548074704896E-6</v>
      </c>
      <c r="J6593" s="4">
        <v>2.3976720489680201E-5</v>
      </c>
      <c r="K6593" s="3">
        <v>31337.8326687714</v>
      </c>
      <c r="L6593" s="3" t="s">
        <v>30620</v>
      </c>
      <c r="M6593" s="3">
        <v>838</v>
      </c>
      <c r="N6593" s="3">
        <v>270</v>
      </c>
      <c r="O6593" s="3">
        <v>605</v>
      </c>
      <c r="P6593" s="3">
        <v>509</v>
      </c>
      <c r="Q6593" s="3" t="s">
        <v>30621</v>
      </c>
      <c r="R6593" s="5">
        <v>41363.863229166665</v>
      </c>
      <c r="S6593" s="3" t="b">
        <v>0</v>
      </c>
      <c r="T6593" s="3" t="b">
        <v>0</v>
      </c>
      <c r="U6593" s="3" t="s">
        <v>34</v>
      </c>
      <c r="V6593" s="3" t="s">
        <v>27</v>
      </c>
      <c r="W6593" s="3" t="s">
        <v>45</v>
      </c>
    </row>
    <row r="6594" spans="1:24" ht="12" customHeight="1" x14ac:dyDescent="0.2">
      <c r="A6594" s="3" t="s">
        <v>21362</v>
      </c>
      <c r="B6594" s="3">
        <v>201</v>
      </c>
      <c r="C6594" s="3">
        <v>80</v>
      </c>
      <c r="D6594" s="3">
        <v>121</v>
      </c>
      <c r="E6594" s="3">
        <v>216.4</v>
      </c>
      <c r="F6594" s="3">
        <v>88</v>
      </c>
      <c r="G6594" s="3">
        <v>128.4</v>
      </c>
      <c r="H6594" s="4">
        <v>6.0443741685208003E-6</v>
      </c>
      <c r="I6594" s="4">
        <v>5.6232436058277302E-6</v>
      </c>
      <c r="J6594" s="4">
        <v>2.37423277117067E-5</v>
      </c>
      <c r="K6594" s="3">
        <v>31332.851401593001</v>
      </c>
      <c r="L6594" s="3" t="s">
        <v>21363</v>
      </c>
      <c r="M6594" s="3">
        <v>10099</v>
      </c>
      <c r="N6594" s="3">
        <v>3462</v>
      </c>
      <c r="O6594" s="3">
        <v>3853</v>
      </c>
      <c r="P6594" s="3">
        <v>1049</v>
      </c>
      <c r="Q6594" s="3" t="s">
        <v>21364</v>
      </c>
      <c r="R6594" s="5">
        <v>40128.449108796296</v>
      </c>
      <c r="S6594" s="3" t="b">
        <v>0</v>
      </c>
      <c r="T6594" s="3" t="b">
        <v>0</v>
      </c>
      <c r="U6594" s="3" t="s">
        <v>21358</v>
      </c>
      <c r="V6594" s="3" t="s">
        <v>27</v>
      </c>
    </row>
    <row r="6595" spans="1:24" ht="12" customHeight="1" x14ac:dyDescent="0.2">
      <c r="A6595" s="3" t="s">
        <v>5316</v>
      </c>
      <c r="B6595" s="3">
        <v>748</v>
      </c>
      <c r="C6595" s="3">
        <v>136</v>
      </c>
      <c r="D6595" s="3">
        <v>612</v>
      </c>
      <c r="E6595" s="3">
        <v>802.10000000000196</v>
      </c>
      <c r="F6595" s="3">
        <v>151.4</v>
      </c>
      <c r="G6595" s="3">
        <v>650.70000000000198</v>
      </c>
      <c r="H6595" s="4">
        <v>6.0891735103903102E-6</v>
      </c>
      <c r="I6595" s="4">
        <v>1.2461031278253901E-5</v>
      </c>
      <c r="J6595" s="4">
        <v>2.77155206257501E-5</v>
      </c>
      <c r="K6595" s="3">
        <v>31329.783166843299</v>
      </c>
      <c r="L6595" s="3" t="s">
        <v>5317</v>
      </c>
      <c r="M6595" s="3">
        <v>11716</v>
      </c>
      <c r="N6595" s="3">
        <v>2842</v>
      </c>
      <c r="O6595" s="3">
        <v>3278</v>
      </c>
      <c r="P6595" s="3">
        <v>2313</v>
      </c>
      <c r="Q6595" s="3" t="s">
        <v>5318</v>
      </c>
      <c r="R6595" s="5">
        <v>39904.388009259259</v>
      </c>
      <c r="S6595" s="3" t="b">
        <v>0</v>
      </c>
      <c r="T6595" s="3" t="b">
        <v>0</v>
      </c>
      <c r="U6595" s="3" t="s">
        <v>34</v>
      </c>
      <c r="V6595" s="3" t="s">
        <v>27</v>
      </c>
    </row>
    <row r="6596" spans="1:24" ht="12" customHeight="1" x14ac:dyDescent="0.2">
      <c r="A6596" s="3" t="s">
        <v>10481</v>
      </c>
      <c r="B6596" s="3">
        <v>884</v>
      </c>
      <c r="C6596" s="3">
        <v>488</v>
      </c>
      <c r="D6596" s="3">
        <v>396</v>
      </c>
      <c r="E6596" s="3">
        <v>979.80000000000098</v>
      </c>
      <c r="F6596" s="3">
        <v>529.9</v>
      </c>
      <c r="G6596" s="3">
        <v>449.9</v>
      </c>
      <c r="H6596" s="4">
        <v>6.0675193553868001E-6</v>
      </c>
      <c r="I6596" s="4">
        <v>2.5056907441641701E-5</v>
      </c>
      <c r="J6596" s="4">
        <v>5.4351716860983601E-5</v>
      </c>
      <c r="K6596" s="3">
        <v>31328.347058799602</v>
      </c>
      <c r="L6596" s="6" t="s">
        <v>10482</v>
      </c>
      <c r="M6596" s="3">
        <v>4738</v>
      </c>
      <c r="N6596" s="3">
        <v>13876</v>
      </c>
      <c r="O6596" s="3">
        <v>329</v>
      </c>
      <c r="P6596" s="3">
        <v>1155</v>
      </c>
      <c r="Q6596" s="3" t="s">
        <v>10483</v>
      </c>
      <c r="R6596" s="5">
        <v>40019.77275462963</v>
      </c>
      <c r="S6596" s="3" t="b">
        <v>0</v>
      </c>
      <c r="T6596" s="3" t="b">
        <v>0</v>
      </c>
      <c r="U6596" s="3" t="s">
        <v>85</v>
      </c>
      <c r="V6596" s="3" t="s">
        <v>27</v>
      </c>
    </row>
    <row r="6597" spans="1:24" ht="12" customHeight="1" x14ac:dyDescent="0.2">
      <c r="A6597" s="3" t="s">
        <v>46063</v>
      </c>
      <c r="B6597" s="3">
        <v>1152</v>
      </c>
      <c r="C6597" s="3">
        <v>298</v>
      </c>
      <c r="D6597" s="3">
        <v>854</v>
      </c>
      <c r="E6597" s="3">
        <v>1417.9</v>
      </c>
      <c r="F6597" s="3">
        <v>398.4</v>
      </c>
      <c r="G6597" s="3">
        <v>1019.5</v>
      </c>
      <c r="H6597" s="4">
        <v>6.0711072363955997E-6</v>
      </c>
      <c r="I6597" s="3">
        <v>3.5270312675549098E-4</v>
      </c>
      <c r="J6597" s="4">
        <v>4.3942142009322901E-5</v>
      </c>
      <c r="K6597" s="3">
        <v>31322.7983857082</v>
      </c>
      <c r="L6597" s="3" t="s">
        <v>46064</v>
      </c>
      <c r="M6597" s="3">
        <v>148545</v>
      </c>
      <c r="N6597" s="3">
        <v>19050</v>
      </c>
      <c r="O6597" s="3">
        <v>43501</v>
      </c>
      <c r="P6597" s="3">
        <v>15154</v>
      </c>
      <c r="Q6597" s="3" t="s">
        <v>46065</v>
      </c>
      <c r="R6597" s="5">
        <v>39839.470416666663</v>
      </c>
      <c r="S6597" s="3" t="b">
        <v>0</v>
      </c>
      <c r="T6597" s="3" t="b">
        <v>0</v>
      </c>
      <c r="U6597" s="3" t="s">
        <v>4228</v>
      </c>
      <c r="V6597" s="3" t="s">
        <v>27</v>
      </c>
      <c r="W6597" s="3" t="s">
        <v>1615</v>
      </c>
      <c r="X6597" s="3" t="s">
        <v>36</v>
      </c>
    </row>
    <row r="6598" spans="1:24" ht="12" customHeight="1" x14ac:dyDescent="0.2">
      <c r="A6598" s="3" t="s">
        <v>30890</v>
      </c>
      <c r="B6598" s="3">
        <v>1296</v>
      </c>
      <c r="C6598" s="3">
        <v>397</v>
      </c>
      <c r="D6598" s="3">
        <v>899</v>
      </c>
      <c r="E6598" s="3">
        <v>1911.1</v>
      </c>
      <c r="F6598" s="3">
        <v>590.70000000000095</v>
      </c>
      <c r="G6598" s="3">
        <v>1320.4</v>
      </c>
      <c r="H6598" s="4">
        <v>6.0772688267711503E-6</v>
      </c>
      <c r="I6598" s="4">
        <v>1.82760511583929E-5</v>
      </c>
      <c r="J6598" s="4">
        <v>4.8468561062843697E-5</v>
      </c>
      <c r="K6598" s="3">
        <v>31311.979246333402</v>
      </c>
      <c r="L6598" s="3" t="s">
        <v>30891</v>
      </c>
      <c r="M6598" s="3">
        <v>26622</v>
      </c>
      <c r="N6598" s="3">
        <v>7821</v>
      </c>
      <c r="O6598" s="3">
        <v>18033</v>
      </c>
      <c r="P6598" s="3">
        <v>5937</v>
      </c>
      <c r="Q6598" s="3" t="s">
        <v>30892</v>
      </c>
      <c r="R6598" s="5">
        <v>39900.743113425924</v>
      </c>
      <c r="S6598" s="3" t="b">
        <v>0</v>
      </c>
      <c r="T6598" s="3" t="b">
        <v>0</v>
      </c>
      <c r="U6598" s="3" t="s">
        <v>3056</v>
      </c>
      <c r="V6598" s="3" t="s">
        <v>27</v>
      </c>
      <c r="W6598" s="3" t="s">
        <v>1615</v>
      </c>
      <c r="X6598" s="3" t="s">
        <v>36</v>
      </c>
    </row>
    <row r="6599" spans="1:24" ht="12" customHeight="1" x14ac:dyDescent="0.2">
      <c r="A6599" s="3" t="s">
        <v>40933</v>
      </c>
      <c r="B6599" s="3">
        <v>730</v>
      </c>
      <c r="C6599" s="3">
        <v>149</v>
      </c>
      <c r="D6599" s="3">
        <v>581</v>
      </c>
      <c r="E6599" s="3">
        <v>1734.3</v>
      </c>
      <c r="F6599" s="3">
        <v>405.5</v>
      </c>
      <c r="G6599" s="3">
        <v>1328.8</v>
      </c>
      <c r="H6599" s="4">
        <v>6.1041452640073798E-6</v>
      </c>
      <c r="I6599" s="4">
        <v>2.8329322061850498E-5</v>
      </c>
      <c r="J6599" s="4">
        <v>3.4677221061086198E-5</v>
      </c>
      <c r="K6599" s="3">
        <v>31311.0652767098</v>
      </c>
      <c r="L6599" s="3" t="s">
        <v>40934</v>
      </c>
      <c r="M6599" s="3">
        <v>5508</v>
      </c>
      <c r="N6599" s="3">
        <v>723</v>
      </c>
      <c r="O6599" s="3">
        <v>371</v>
      </c>
      <c r="P6599" s="3">
        <v>726</v>
      </c>
      <c r="Q6599" s="3" t="s">
        <v>40935</v>
      </c>
      <c r="R6599" s="5">
        <v>41368.643703703703</v>
      </c>
      <c r="S6599" s="3" t="b">
        <v>0</v>
      </c>
      <c r="T6599" s="3" t="b">
        <v>0</v>
      </c>
      <c r="U6599" s="3" t="s">
        <v>30266</v>
      </c>
      <c r="V6599" s="3" t="s">
        <v>27</v>
      </c>
    </row>
    <row r="6600" spans="1:24" ht="12" customHeight="1" x14ac:dyDescent="0.2">
      <c r="A6600" s="3" t="s">
        <v>32369</v>
      </c>
      <c r="B6600" s="3">
        <v>335</v>
      </c>
      <c r="C6600" s="3">
        <v>60</v>
      </c>
      <c r="D6600" s="3">
        <v>275</v>
      </c>
      <c r="E6600" s="3">
        <v>449.4</v>
      </c>
      <c r="F6600" s="3">
        <v>79</v>
      </c>
      <c r="G6600" s="3">
        <v>370.4</v>
      </c>
      <c r="H6600" s="4">
        <v>6.0695080056811003E-6</v>
      </c>
      <c r="I6600" s="4">
        <v>9.4398465688124903E-5</v>
      </c>
      <c r="J6600" s="4">
        <v>2.4621878077846399E-5</v>
      </c>
      <c r="K6600" s="3">
        <v>31289.865245203899</v>
      </c>
      <c r="L6600" s="3" t="s">
        <v>32370</v>
      </c>
      <c r="M6600" s="3">
        <v>5315</v>
      </c>
      <c r="N6600" s="3">
        <v>1744</v>
      </c>
      <c r="O6600" s="3">
        <v>892</v>
      </c>
      <c r="P6600" s="3">
        <v>2330</v>
      </c>
      <c r="Q6600" s="3" t="s">
        <v>32371</v>
      </c>
      <c r="R6600" s="5">
        <v>40011.440694444442</v>
      </c>
      <c r="S6600" s="3" t="b">
        <v>0</v>
      </c>
      <c r="T6600" s="3" t="b">
        <v>0</v>
      </c>
      <c r="U6600" s="3" t="s">
        <v>32372</v>
      </c>
      <c r="V6600" s="3" t="s">
        <v>27</v>
      </c>
    </row>
    <row r="6601" spans="1:24" ht="12" customHeight="1" x14ac:dyDescent="0.2">
      <c r="A6601" s="3" t="s">
        <v>49873</v>
      </c>
      <c r="B6601" s="3">
        <v>923</v>
      </c>
      <c r="C6601" s="3">
        <v>331</v>
      </c>
      <c r="D6601" s="3">
        <v>592</v>
      </c>
      <c r="E6601" s="3">
        <v>1058.8</v>
      </c>
      <c r="F6601" s="3">
        <v>377.4</v>
      </c>
      <c r="G6601" s="3">
        <v>681.400000000001</v>
      </c>
      <c r="H6601" s="4">
        <v>6.0742565717382296E-6</v>
      </c>
      <c r="I6601" s="4">
        <v>1.24610183084492E-5</v>
      </c>
      <c r="J6601" s="4">
        <v>4.4477157342596798E-5</v>
      </c>
      <c r="K6601" s="3">
        <v>31287.3584022213</v>
      </c>
      <c r="L6601" s="3" t="s">
        <v>49874</v>
      </c>
      <c r="M6601" s="3">
        <v>13099</v>
      </c>
      <c r="N6601" s="3">
        <v>46820</v>
      </c>
      <c r="O6601" s="3">
        <v>2180</v>
      </c>
      <c r="P6601" s="3">
        <v>2562</v>
      </c>
      <c r="Q6601" s="3" t="s">
        <v>49875</v>
      </c>
      <c r="R6601" s="5">
        <v>39979.594548611109</v>
      </c>
      <c r="S6601" s="3" t="b">
        <v>0</v>
      </c>
      <c r="T6601" s="3" t="b">
        <v>1</v>
      </c>
      <c r="U6601" s="3" t="s">
        <v>48131</v>
      </c>
      <c r="V6601" s="3" t="s">
        <v>27</v>
      </c>
    </row>
    <row r="6602" spans="1:24" ht="12" customHeight="1" x14ac:dyDescent="0.2">
      <c r="A6602" s="3" t="s">
        <v>4808</v>
      </c>
      <c r="B6602" s="3">
        <v>676</v>
      </c>
      <c r="C6602" s="3">
        <v>253</v>
      </c>
      <c r="D6602" s="3">
        <v>423</v>
      </c>
      <c r="E6602" s="3">
        <v>863.400000000001</v>
      </c>
      <c r="F6602" s="3">
        <v>320.60000000000002</v>
      </c>
      <c r="G6602" s="3">
        <v>542.79999999999995</v>
      </c>
      <c r="H6602" s="4">
        <v>6.0110422846769303E-6</v>
      </c>
      <c r="I6602" s="4">
        <v>2.2576906991744098E-5</v>
      </c>
      <c r="J6602" s="4">
        <v>3.3653182922837398E-5</v>
      </c>
      <c r="K6602" s="3">
        <v>31282.5148438498</v>
      </c>
      <c r="L6602" s="3" t="s">
        <v>4809</v>
      </c>
      <c r="M6602" s="3">
        <v>1576</v>
      </c>
      <c r="N6602" s="3">
        <v>1637</v>
      </c>
      <c r="O6602" s="3">
        <v>490</v>
      </c>
      <c r="P6602" s="3">
        <v>850</v>
      </c>
      <c r="Q6602" s="3" t="s">
        <v>4810</v>
      </c>
      <c r="R6602" s="5">
        <v>40609.668969907405</v>
      </c>
      <c r="S6602" s="3" t="b">
        <v>0</v>
      </c>
      <c r="T6602" s="3" t="b">
        <v>0</v>
      </c>
      <c r="U6602" s="3" t="s">
        <v>4811</v>
      </c>
      <c r="V6602" s="3" t="s">
        <v>27</v>
      </c>
    </row>
    <row r="6603" spans="1:24" ht="12" customHeight="1" x14ac:dyDescent="0.2">
      <c r="A6603" s="3" t="s">
        <v>10236</v>
      </c>
      <c r="B6603" s="3">
        <v>185</v>
      </c>
      <c r="C6603" s="3">
        <v>111</v>
      </c>
      <c r="D6603" s="3">
        <v>74</v>
      </c>
      <c r="E6603" s="3">
        <v>269.8</v>
      </c>
      <c r="F6603" s="3">
        <v>187.1</v>
      </c>
      <c r="G6603" s="3">
        <v>82.7</v>
      </c>
      <c r="H6603" s="4">
        <v>6.0759616728338097E-6</v>
      </c>
      <c r="I6603" s="4">
        <v>2.3084497069653099E-5</v>
      </c>
      <c r="J6603" s="4">
        <v>3.2724143649076203E-5</v>
      </c>
      <c r="K6603" s="3">
        <v>31280.992072038502</v>
      </c>
      <c r="L6603" s="6" t="s">
        <v>10237</v>
      </c>
      <c r="M6603" s="3">
        <v>440</v>
      </c>
      <c r="N6603" s="3">
        <v>139</v>
      </c>
      <c r="O6603" s="3">
        <v>61</v>
      </c>
      <c r="P6603" s="3">
        <v>43</v>
      </c>
      <c r="Q6603" s="3" t="s">
        <v>10238</v>
      </c>
      <c r="R6603" s="5">
        <v>42605.54105324074</v>
      </c>
      <c r="S6603" s="3" t="b">
        <v>0</v>
      </c>
      <c r="T6603" s="3" t="b">
        <v>0</v>
      </c>
      <c r="U6603" s="3" t="s">
        <v>53</v>
      </c>
      <c r="V6603" s="3" t="s">
        <v>27</v>
      </c>
    </row>
    <row r="6604" spans="1:24" ht="12" customHeight="1" x14ac:dyDescent="0.2">
      <c r="A6604" s="3" t="s">
        <v>16675</v>
      </c>
      <c r="B6604" s="3">
        <v>135</v>
      </c>
      <c r="C6604" s="3">
        <v>83</v>
      </c>
      <c r="D6604" s="3">
        <v>52</v>
      </c>
      <c r="E6604" s="3">
        <v>141.80000000000001</v>
      </c>
      <c r="F6604" s="3">
        <v>89.6</v>
      </c>
      <c r="G6604" s="3">
        <v>52.2</v>
      </c>
      <c r="H6604" s="4">
        <v>6.0386400499516398E-6</v>
      </c>
      <c r="I6604" s="3">
        <v>1.9404877676847899E-4</v>
      </c>
      <c r="J6604" s="4">
        <v>2.4420501243767599E-5</v>
      </c>
      <c r="K6604" s="3">
        <v>31254.437603567701</v>
      </c>
      <c r="L6604" s="3" t="s">
        <v>16676</v>
      </c>
      <c r="M6604" s="3">
        <v>29731</v>
      </c>
      <c r="N6604" s="3">
        <v>5514</v>
      </c>
      <c r="O6604" s="3">
        <v>361</v>
      </c>
      <c r="P6604" s="3">
        <v>3591</v>
      </c>
      <c r="Q6604" s="3" t="s">
        <v>16677</v>
      </c>
      <c r="R6604" s="5">
        <v>42038.71261574074</v>
      </c>
      <c r="S6604" s="3" t="b">
        <v>0</v>
      </c>
      <c r="T6604" s="3" t="b">
        <v>1</v>
      </c>
      <c r="V6604" s="3" t="s">
        <v>27</v>
      </c>
    </row>
    <row r="6605" spans="1:24" ht="12" customHeight="1" x14ac:dyDescent="0.2">
      <c r="A6605" s="3" t="s">
        <v>38159</v>
      </c>
      <c r="B6605" s="3">
        <v>1743</v>
      </c>
      <c r="C6605" s="3">
        <v>768</v>
      </c>
      <c r="D6605" s="3">
        <v>975</v>
      </c>
      <c r="E6605" s="3">
        <v>1967.69999999999</v>
      </c>
      <c r="F6605" s="3">
        <v>863.10000000000105</v>
      </c>
      <c r="G6605" s="3">
        <v>1104.5999999999999</v>
      </c>
      <c r="H6605" s="4">
        <v>6.0655430450360997E-6</v>
      </c>
      <c r="I6605" s="4">
        <v>5.3653920143939398E-5</v>
      </c>
      <c r="J6605" s="4">
        <v>7.6637827118368498E-5</v>
      </c>
      <c r="K6605" s="3">
        <v>31240.9319616307</v>
      </c>
      <c r="L6605" s="3" t="s">
        <v>38160</v>
      </c>
      <c r="M6605" s="3">
        <v>3318</v>
      </c>
      <c r="N6605" s="3">
        <v>4162</v>
      </c>
      <c r="O6605" s="3">
        <v>33</v>
      </c>
      <c r="P6605" s="3">
        <v>1342</v>
      </c>
      <c r="Q6605" s="3" t="s">
        <v>38161</v>
      </c>
      <c r="R6605" s="5">
        <v>40392.909432870372</v>
      </c>
      <c r="S6605" s="3" t="b">
        <v>0</v>
      </c>
      <c r="T6605" s="3" t="b">
        <v>0</v>
      </c>
      <c r="U6605" s="3" t="s">
        <v>34</v>
      </c>
      <c r="V6605" s="3" t="s">
        <v>27</v>
      </c>
      <c r="W6605" s="3" t="s">
        <v>35</v>
      </c>
      <c r="X6605" s="3" t="s">
        <v>36</v>
      </c>
    </row>
    <row r="6606" spans="1:24" ht="12" customHeight="1" x14ac:dyDescent="0.2">
      <c r="A6606" s="3" t="s">
        <v>966</v>
      </c>
      <c r="B6606" s="3">
        <v>410</v>
      </c>
      <c r="C6606" s="3">
        <v>123</v>
      </c>
      <c r="D6606" s="3">
        <v>287</v>
      </c>
      <c r="E6606" s="3">
        <v>740.00000000000102</v>
      </c>
      <c r="F6606" s="3">
        <v>195.3</v>
      </c>
      <c r="G6606" s="3">
        <v>544.70000000000005</v>
      </c>
      <c r="H6606" s="4">
        <v>6.0638842331733702E-6</v>
      </c>
      <c r="I6606" s="4">
        <v>8.5108715998772196E-6</v>
      </c>
      <c r="J6606" s="4">
        <v>3.3185853039726403E-5</v>
      </c>
      <c r="K6606" s="3">
        <v>31229.776714339099</v>
      </c>
      <c r="L6606" s="3" t="s">
        <v>967</v>
      </c>
      <c r="M6606" s="3">
        <v>10587</v>
      </c>
      <c r="N6606" s="3">
        <v>3194</v>
      </c>
      <c r="O6606" s="3">
        <v>3105</v>
      </c>
      <c r="P6606" s="3">
        <v>1707</v>
      </c>
      <c r="Q6606" s="3" t="s">
        <v>968</v>
      </c>
      <c r="R6606" s="5">
        <v>40099.518819444442</v>
      </c>
      <c r="S6606" s="3" t="b">
        <v>0</v>
      </c>
      <c r="T6606" s="3" t="b">
        <v>0</v>
      </c>
      <c r="U6606" s="3" t="s">
        <v>969</v>
      </c>
      <c r="V6606" s="3" t="s">
        <v>27</v>
      </c>
    </row>
    <row r="6607" spans="1:24" ht="12" customHeight="1" x14ac:dyDescent="0.2">
      <c r="A6607" s="3" t="s">
        <v>45103</v>
      </c>
      <c r="B6607" s="3">
        <v>364</v>
      </c>
      <c r="C6607" s="3">
        <v>196</v>
      </c>
      <c r="D6607" s="3">
        <v>168</v>
      </c>
      <c r="E6607" s="3">
        <v>763.10000000000105</v>
      </c>
      <c r="F6607" s="3">
        <v>402.9</v>
      </c>
      <c r="G6607" s="3">
        <v>360.2</v>
      </c>
      <c r="H6607" s="4">
        <v>6.0899114526875201E-6</v>
      </c>
      <c r="I6607" s="4">
        <v>6.5910932184354404E-5</v>
      </c>
      <c r="J6607" s="4">
        <v>4.4943880366169802E-5</v>
      </c>
      <c r="K6607" s="3">
        <v>31220.677651139002</v>
      </c>
      <c r="L6607" s="3" t="s">
        <v>45104</v>
      </c>
      <c r="M6607" s="3">
        <v>3720</v>
      </c>
      <c r="N6607" s="3">
        <v>2352</v>
      </c>
      <c r="O6607" s="3">
        <v>105</v>
      </c>
      <c r="P6607" s="3">
        <v>172</v>
      </c>
      <c r="Q6607" s="3" t="s">
        <v>45105</v>
      </c>
      <c r="R6607" s="5">
        <v>40298.446550925924</v>
      </c>
      <c r="S6607" s="3" t="b">
        <v>0</v>
      </c>
      <c r="T6607" s="3" t="b">
        <v>0</v>
      </c>
      <c r="U6607" s="3" t="s">
        <v>260</v>
      </c>
      <c r="V6607" s="3" t="s">
        <v>27</v>
      </c>
    </row>
    <row r="6608" spans="1:24" ht="12" customHeight="1" x14ac:dyDescent="0.2">
      <c r="A6608" s="3" t="s">
        <v>28182</v>
      </c>
      <c r="B6608" s="3">
        <v>614</v>
      </c>
      <c r="C6608" s="3">
        <v>355</v>
      </c>
      <c r="D6608" s="3">
        <v>259</v>
      </c>
      <c r="E6608" s="3">
        <v>1062.7</v>
      </c>
      <c r="F6608" s="3">
        <v>813.20000000000095</v>
      </c>
      <c r="G6608" s="3">
        <v>249.5</v>
      </c>
      <c r="H6608" s="4">
        <v>6.0455508071112799E-6</v>
      </c>
      <c r="I6608" s="3">
        <v>2.5232650459770301E-4</v>
      </c>
      <c r="J6608" s="4">
        <v>5.13332510023348E-5</v>
      </c>
      <c r="K6608" s="3">
        <v>31215.8032523457</v>
      </c>
      <c r="L6608" s="3" t="s">
        <v>28183</v>
      </c>
      <c r="M6608" s="3">
        <v>37302</v>
      </c>
      <c r="N6608" s="3">
        <v>122677</v>
      </c>
      <c r="O6608" s="3">
        <v>17935</v>
      </c>
      <c r="P6608" s="3">
        <v>12354</v>
      </c>
      <c r="Q6608" s="3" t="s">
        <v>28184</v>
      </c>
      <c r="R6608" s="5">
        <v>40253.680196759262</v>
      </c>
      <c r="S6608" s="3" t="b">
        <v>0</v>
      </c>
      <c r="T6608" s="3" t="b">
        <v>1</v>
      </c>
      <c r="U6608" s="3" t="s">
        <v>85</v>
      </c>
      <c r="V6608" s="3" t="s">
        <v>27</v>
      </c>
      <c r="W6608" s="3" t="s">
        <v>1615</v>
      </c>
      <c r="X6608" s="3" t="s">
        <v>1616</v>
      </c>
    </row>
    <row r="6609" spans="1:24" ht="12" customHeight="1" x14ac:dyDescent="0.2">
      <c r="A6609" s="3" t="s">
        <v>37815</v>
      </c>
      <c r="B6609" s="3">
        <v>2600</v>
      </c>
      <c r="C6609" s="3">
        <v>753</v>
      </c>
      <c r="D6609" s="3">
        <v>1847</v>
      </c>
      <c r="E6609" s="3">
        <v>2849.1999999999898</v>
      </c>
      <c r="F6609" s="3">
        <v>984.800000000002</v>
      </c>
      <c r="G6609" s="3">
        <v>1864.4</v>
      </c>
      <c r="H6609" s="4">
        <v>6.0531405206306501E-6</v>
      </c>
      <c r="I6609" s="4">
        <v>3.3894944916682102E-5</v>
      </c>
      <c r="J6609" s="4">
        <v>6.9900511911116596E-5</v>
      </c>
      <c r="K6609" s="3">
        <v>31186.8788458073</v>
      </c>
      <c r="L6609" s="3" t="s">
        <v>37816</v>
      </c>
      <c r="M6609" s="3">
        <v>16983</v>
      </c>
      <c r="N6609" s="3">
        <v>13088</v>
      </c>
      <c r="O6609" s="3">
        <v>471</v>
      </c>
      <c r="P6609" s="3">
        <v>3724</v>
      </c>
      <c r="Q6609" s="3" t="s">
        <v>37817</v>
      </c>
      <c r="R6609" s="5">
        <v>40186.651678240742</v>
      </c>
      <c r="S6609" s="3" t="b">
        <v>0</v>
      </c>
      <c r="T6609" s="3" t="b">
        <v>1</v>
      </c>
      <c r="U6609" s="3" t="s">
        <v>34</v>
      </c>
      <c r="V6609" s="3" t="s">
        <v>27</v>
      </c>
    </row>
    <row r="6610" spans="1:24" ht="12" customHeight="1" x14ac:dyDescent="0.2">
      <c r="A6610" s="3" t="s">
        <v>45738</v>
      </c>
      <c r="B6610" s="3">
        <v>980</v>
      </c>
      <c r="C6610" s="3">
        <v>433</v>
      </c>
      <c r="D6610" s="3">
        <v>547</v>
      </c>
      <c r="E6610" s="3">
        <v>1394.4</v>
      </c>
      <c r="F6610" s="3">
        <v>823.50000000000102</v>
      </c>
      <c r="G6610" s="3">
        <v>570.9</v>
      </c>
      <c r="H6610" s="4">
        <v>6.0531258644620704E-6</v>
      </c>
      <c r="I6610" s="3">
        <v>1.20120707701753E-4</v>
      </c>
      <c r="J6610" s="4">
        <v>6.3578377408643705E-5</v>
      </c>
      <c r="K6610" s="3">
        <v>31179.538719436601</v>
      </c>
      <c r="L6610" s="3" t="s">
        <v>45739</v>
      </c>
      <c r="M6610" s="3">
        <v>43799</v>
      </c>
      <c r="N6610" s="3">
        <v>4228</v>
      </c>
      <c r="O6610" s="3">
        <v>418</v>
      </c>
      <c r="P6610" s="3">
        <v>3060</v>
      </c>
      <c r="Q6610" s="3" t="s">
        <v>45740</v>
      </c>
      <c r="R6610" s="5">
        <v>40760.383611111109</v>
      </c>
      <c r="S6610" s="3" t="b">
        <v>0</v>
      </c>
      <c r="T6610" s="3" t="b">
        <v>0</v>
      </c>
      <c r="U6610" s="3" t="s">
        <v>34</v>
      </c>
      <c r="V6610" s="3" t="s">
        <v>27</v>
      </c>
    </row>
    <row r="6611" spans="1:24" ht="12" customHeight="1" x14ac:dyDescent="0.2">
      <c r="A6611" s="3" t="s">
        <v>36606</v>
      </c>
      <c r="B6611" s="3">
        <v>1189</v>
      </c>
      <c r="C6611" s="3">
        <v>208</v>
      </c>
      <c r="D6611" s="3">
        <v>981</v>
      </c>
      <c r="E6611" s="3">
        <v>1423.3</v>
      </c>
      <c r="F6611" s="3">
        <v>284.3</v>
      </c>
      <c r="G6611" s="3">
        <v>1139</v>
      </c>
      <c r="H6611" s="4">
        <v>6.0975572575870897E-6</v>
      </c>
      <c r="I6611" s="4">
        <v>1.0185221093595E-5</v>
      </c>
      <c r="J6611" s="4">
        <v>3.0310832665930099E-5</v>
      </c>
      <c r="K6611" s="3">
        <v>31173.435270226801</v>
      </c>
      <c r="L6611" s="3" t="s">
        <v>36607</v>
      </c>
      <c r="M6611" s="3">
        <v>2121</v>
      </c>
      <c r="N6611" s="3">
        <v>1426</v>
      </c>
      <c r="O6611" s="3">
        <v>83</v>
      </c>
      <c r="P6611" s="3">
        <v>1392</v>
      </c>
      <c r="Q6611" s="3" t="s">
        <v>36608</v>
      </c>
      <c r="R6611" s="5">
        <v>42286.431481481479</v>
      </c>
      <c r="S6611" s="3" t="b">
        <v>0</v>
      </c>
      <c r="T6611" s="3" t="b">
        <v>0</v>
      </c>
      <c r="U6611" s="3" t="s">
        <v>34</v>
      </c>
      <c r="V6611" s="3" t="s">
        <v>54</v>
      </c>
    </row>
    <row r="6612" spans="1:24" ht="12" customHeight="1" x14ac:dyDescent="0.2">
      <c r="A6612" s="3" t="s">
        <v>20148</v>
      </c>
      <c r="B6612" s="3">
        <v>86</v>
      </c>
      <c r="C6612" s="3">
        <v>24</v>
      </c>
      <c r="D6612" s="3">
        <v>62</v>
      </c>
      <c r="E6612" s="3">
        <v>109.2</v>
      </c>
      <c r="F6612" s="3">
        <v>26</v>
      </c>
      <c r="G6612" s="3">
        <v>83.2</v>
      </c>
      <c r="H6612" s="4">
        <v>6.0758989140546402E-6</v>
      </c>
      <c r="I6612" s="4">
        <v>1.50985614602596E-6</v>
      </c>
      <c r="J6612" s="4">
        <v>1.9691730447710999E-5</v>
      </c>
      <c r="K6612" s="3">
        <v>31172.8096693673</v>
      </c>
      <c r="L6612" s="3" t="s">
        <v>20149</v>
      </c>
      <c r="M6612" s="3">
        <v>1042</v>
      </c>
      <c r="N6612" s="3">
        <v>307</v>
      </c>
      <c r="O6612" s="3">
        <v>221</v>
      </c>
      <c r="P6612" s="3">
        <v>58</v>
      </c>
      <c r="Q6612" s="3" t="s">
        <v>20150</v>
      </c>
      <c r="R6612" s="5">
        <v>41324.378541666665</v>
      </c>
      <c r="S6612" s="3" t="b">
        <v>0</v>
      </c>
      <c r="T6612" s="3" t="b">
        <v>0</v>
      </c>
      <c r="U6612" s="3" t="s">
        <v>2140</v>
      </c>
      <c r="V6612" s="3" t="s">
        <v>27</v>
      </c>
    </row>
    <row r="6613" spans="1:24" ht="12" customHeight="1" x14ac:dyDescent="0.2">
      <c r="A6613" s="3" t="s">
        <v>6236</v>
      </c>
      <c r="B6613" s="3">
        <v>1048</v>
      </c>
      <c r="C6613" s="3">
        <v>275</v>
      </c>
      <c r="D6613" s="3">
        <v>773</v>
      </c>
      <c r="E6613" s="3">
        <v>1947</v>
      </c>
      <c r="F6613" s="3">
        <v>693.9</v>
      </c>
      <c r="G6613" s="3">
        <v>1253.0999999999999</v>
      </c>
      <c r="H6613" s="4">
        <v>6.0265106202183302E-6</v>
      </c>
      <c r="I6613" s="4">
        <v>4.4165895923010701E-5</v>
      </c>
      <c r="J6613" s="4">
        <v>5.3642943966994001E-5</v>
      </c>
      <c r="K6613" s="3">
        <v>31165.129980042399</v>
      </c>
      <c r="L6613" s="3" t="s">
        <v>6237</v>
      </c>
      <c r="M6613" s="3">
        <v>2033</v>
      </c>
      <c r="N6613" s="3">
        <v>3612</v>
      </c>
      <c r="O6613" s="3">
        <v>1747</v>
      </c>
      <c r="P6613" s="3">
        <v>2275</v>
      </c>
      <c r="Q6613" s="3" t="s">
        <v>6238</v>
      </c>
      <c r="R6613" s="5">
        <v>41396.653078703705</v>
      </c>
      <c r="S6613" s="3" t="b">
        <v>0</v>
      </c>
      <c r="T6613" s="3" t="b">
        <v>0</v>
      </c>
      <c r="U6613" s="3" t="s">
        <v>6239</v>
      </c>
      <c r="V6613" s="3" t="s">
        <v>54</v>
      </c>
    </row>
    <row r="6614" spans="1:24" ht="12" customHeight="1" x14ac:dyDescent="0.2">
      <c r="A6614" s="3" t="s">
        <v>19092</v>
      </c>
      <c r="B6614" s="3">
        <v>617</v>
      </c>
      <c r="C6614" s="3">
        <v>95</v>
      </c>
      <c r="D6614" s="3">
        <v>522</v>
      </c>
      <c r="E6614" s="3">
        <v>972.70000000000198</v>
      </c>
      <c r="F6614" s="3">
        <v>60.3</v>
      </c>
      <c r="G6614" s="3">
        <v>912.400000000001</v>
      </c>
      <c r="H6614" s="4">
        <v>6.0128169205478099E-6</v>
      </c>
      <c r="I6614" s="4">
        <v>1.4096094941433799E-5</v>
      </c>
      <c r="J6614" s="4">
        <v>2.64115709636963E-5</v>
      </c>
      <c r="K6614" s="3">
        <v>31132.304312719301</v>
      </c>
      <c r="L6614" s="3" t="s">
        <v>19093</v>
      </c>
      <c r="M6614" s="3">
        <v>48470</v>
      </c>
      <c r="N6614" s="3">
        <v>1122</v>
      </c>
      <c r="O6614" s="3">
        <v>21246</v>
      </c>
      <c r="P6614" s="3">
        <v>4987</v>
      </c>
      <c r="Q6614" s="3" t="s">
        <v>19094</v>
      </c>
      <c r="R6614" s="5">
        <v>41469.807870370372</v>
      </c>
      <c r="S6614" s="3" t="b">
        <v>0</v>
      </c>
      <c r="T6614" s="3" t="b">
        <v>0</v>
      </c>
      <c r="U6614" s="3" t="s">
        <v>19095</v>
      </c>
      <c r="V6614" s="3" t="s">
        <v>54</v>
      </c>
    </row>
    <row r="6615" spans="1:24" ht="12" customHeight="1" x14ac:dyDescent="0.2">
      <c r="A6615" s="3" t="s">
        <v>16111</v>
      </c>
      <c r="B6615" s="3">
        <v>190</v>
      </c>
      <c r="C6615" s="3">
        <v>123</v>
      </c>
      <c r="D6615" s="3">
        <v>67</v>
      </c>
      <c r="E6615" s="3">
        <v>203.7</v>
      </c>
      <c r="F6615" s="3">
        <v>180.5</v>
      </c>
      <c r="G6615" s="3">
        <v>23.2</v>
      </c>
      <c r="H6615" s="4">
        <v>6.05399803002907E-6</v>
      </c>
      <c r="I6615" s="4">
        <v>6.2893666788482297E-6</v>
      </c>
      <c r="J6615" s="4">
        <v>2.2524656365622399E-5</v>
      </c>
      <c r="K6615" s="3">
        <v>31130.799302654701</v>
      </c>
      <c r="L6615" s="3" t="s">
        <v>16112</v>
      </c>
      <c r="M6615" s="3">
        <v>5207</v>
      </c>
      <c r="N6615" s="3">
        <v>8696</v>
      </c>
      <c r="O6615" s="3">
        <v>20684</v>
      </c>
      <c r="P6615" s="3">
        <v>760</v>
      </c>
      <c r="Q6615" s="3" t="s">
        <v>16113</v>
      </c>
      <c r="R6615" s="5">
        <v>41775.391273148147</v>
      </c>
      <c r="S6615" s="3" t="b">
        <v>0</v>
      </c>
      <c r="T6615" s="3" t="b">
        <v>0</v>
      </c>
      <c r="V6615" s="3" t="s">
        <v>54</v>
      </c>
    </row>
    <row r="6616" spans="1:24" ht="12" customHeight="1" x14ac:dyDescent="0.2">
      <c r="A6616" s="3" t="s">
        <v>15047</v>
      </c>
      <c r="B6616" s="3">
        <v>383</v>
      </c>
      <c r="C6616" s="3">
        <v>111</v>
      </c>
      <c r="D6616" s="3">
        <v>272</v>
      </c>
      <c r="E6616" s="3">
        <v>648.900000000001</v>
      </c>
      <c r="F6616" s="3">
        <v>151.80000000000001</v>
      </c>
      <c r="G6616" s="3">
        <v>497.1</v>
      </c>
      <c r="H6616" s="4">
        <v>6.0725856158665004E-6</v>
      </c>
      <c r="I6616" s="4">
        <v>4.64967185855763E-5</v>
      </c>
      <c r="J6616" s="4">
        <v>2.9547622599074801E-5</v>
      </c>
      <c r="K6616" s="3">
        <v>31120.366833837601</v>
      </c>
      <c r="L6616" s="3" t="s">
        <v>15048</v>
      </c>
      <c r="M6616" s="3">
        <v>1280</v>
      </c>
      <c r="N6616" s="3">
        <v>583</v>
      </c>
      <c r="O6616" s="3">
        <v>2767</v>
      </c>
      <c r="P6616" s="3">
        <v>700</v>
      </c>
      <c r="Q6616" s="3" t="s">
        <v>15049</v>
      </c>
      <c r="R6616" s="5">
        <v>40814.495173611111</v>
      </c>
      <c r="S6616" s="3" t="b">
        <v>0</v>
      </c>
      <c r="T6616" s="3" t="b">
        <v>0</v>
      </c>
      <c r="U6616" s="3" t="s">
        <v>15050</v>
      </c>
      <c r="V6616" s="3" t="s">
        <v>27</v>
      </c>
    </row>
    <row r="6617" spans="1:24" ht="12" customHeight="1" x14ac:dyDescent="0.2">
      <c r="A6617" s="3" t="s">
        <v>35029</v>
      </c>
      <c r="B6617" s="3">
        <v>1866</v>
      </c>
      <c r="C6617" s="3">
        <v>647</v>
      </c>
      <c r="D6617" s="3">
        <v>1219</v>
      </c>
      <c r="E6617" s="3">
        <v>2129.8000000000002</v>
      </c>
      <c r="F6617" s="3">
        <v>746.50000000000102</v>
      </c>
      <c r="G6617" s="3">
        <v>1383.3</v>
      </c>
      <c r="H6617" s="4">
        <v>6.0197157731000402E-6</v>
      </c>
      <c r="I6617" s="3">
        <v>3.6788496466626298E-3</v>
      </c>
      <c r="J6617" s="4">
        <v>6.9372417748612706E-5</v>
      </c>
      <c r="K6617" s="3">
        <v>31104.956620032499</v>
      </c>
      <c r="L6617" s="3" t="s">
        <v>35030</v>
      </c>
      <c r="M6617" s="3">
        <v>4664</v>
      </c>
      <c r="N6617" s="3">
        <v>5876</v>
      </c>
      <c r="O6617" s="3">
        <v>812</v>
      </c>
      <c r="P6617" s="3">
        <v>3980</v>
      </c>
      <c r="Q6617" s="3" t="s">
        <v>35031</v>
      </c>
      <c r="R6617" s="5">
        <v>40914.618310185186</v>
      </c>
      <c r="S6617" s="3" t="b">
        <v>0</v>
      </c>
      <c r="T6617" s="3" t="b">
        <v>0</v>
      </c>
      <c r="U6617" s="3" t="s">
        <v>7514</v>
      </c>
      <c r="V6617" s="3" t="s">
        <v>27</v>
      </c>
      <c r="W6617" s="3" t="s">
        <v>45</v>
      </c>
      <c r="X6617" s="3" t="s">
        <v>1616</v>
      </c>
    </row>
    <row r="6618" spans="1:24" ht="12" customHeight="1" x14ac:dyDescent="0.2">
      <c r="A6618" s="3" t="s">
        <v>18031</v>
      </c>
      <c r="B6618" s="3">
        <v>616</v>
      </c>
      <c r="C6618" s="3">
        <v>223</v>
      </c>
      <c r="D6618" s="3">
        <v>393</v>
      </c>
      <c r="E6618" s="3">
        <v>1175</v>
      </c>
      <c r="F6618" s="3">
        <v>539.4</v>
      </c>
      <c r="G6618" s="3">
        <v>635.60000000000105</v>
      </c>
      <c r="H6618" s="4">
        <v>6.0754301100747003E-6</v>
      </c>
      <c r="I6618" s="4">
        <v>2.5695451989231999E-5</v>
      </c>
      <c r="J6618" s="4">
        <v>4.0619863685864803E-5</v>
      </c>
      <c r="K6618" s="3">
        <v>31071.991125311499</v>
      </c>
      <c r="L6618" s="3" t="s">
        <v>18032</v>
      </c>
      <c r="M6618" s="3">
        <v>6203</v>
      </c>
      <c r="N6618" s="3">
        <v>1539</v>
      </c>
      <c r="O6618" s="3">
        <v>3005</v>
      </c>
      <c r="P6618" s="3">
        <v>1123</v>
      </c>
      <c r="Q6618" s="3" t="s">
        <v>18033</v>
      </c>
      <c r="R6618" s="5">
        <v>39990.367083333331</v>
      </c>
      <c r="S6618" s="3" t="b">
        <v>0</v>
      </c>
      <c r="T6618" s="3" t="b">
        <v>0</v>
      </c>
      <c r="U6618" s="3" t="s">
        <v>18034</v>
      </c>
      <c r="V6618" s="3" t="s">
        <v>27</v>
      </c>
    </row>
    <row r="6619" spans="1:24" ht="12" customHeight="1" x14ac:dyDescent="0.2">
      <c r="A6619" s="3" t="s">
        <v>35051</v>
      </c>
      <c r="B6619" s="3">
        <v>1035</v>
      </c>
      <c r="C6619" s="3">
        <v>306</v>
      </c>
      <c r="D6619" s="3">
        <v>729</v>
      </c>
      <c r="E6619" s="3">
        <v>1805.9</v>
      </c>
      <c r="F6619" s="3">
        <v>713.9</v>
      </c>
      <c r="G6619" s="3">
        <v>1092</v>
      </c>
      <c r="H6619" s="4">
        <v>6.0586305798473497E-6</v>
      </c>
      <c r="I6619" s="4">
        <v>4.0730285409708303E-5</v>
      </c>
      <c r="J6619" s="4">
        <v>4.8199370631791199E-5</v>
      </c>
      <c r="K6619" s="3">
        <v>31070.457083741101</v>
      </c>
      <c r="L6619" s="3" t="s">
        <v>35052</v>
      </c>
      <c r="M6619" s="3">
        <v>5368</v>
      </c>
      <c r="N6619" s="3">
        <v>1721</v>
      </c>
      <c r="O6619" s="3">
        <v>2192</v>
      </c>
      <c r="P6619" s="3">
        <v>3058</v>
      </c>
      <c r="Q6619" s="3" t="s">
        <v>35053</v>
      </c>
      <c r="R6619" s="5">
        <v>40928.905127314814</v>
      </c>
      <c r="S6619" s="3" t="b">
        <v>0</v>
      </c>
      <c r="T6619" s="3" t="b">
        <v>0</v>
      </c>
      <c r="U6619" s="3" t="s">
        <v>19135</v>
      </c>
      <c r="V6619" s="3" t="s">
        <v>27</v>
      </c>
    </row>
    <row r="6620" spans="1:24" ht="12" customHeight="1" x14ac:dyDescent="0.2">
      <c r="A6620" s="3" t="s">
        <v>7191</v>
      </c>
      <c r="B6620" s="3">
        <v>436</v>
      </c>
      <c r="C6620" s="3">
        <v>187</v>
      </c>
      <c r="D6620" s="3">
        <v>249</v>
      </c>
      <c r="E6620" s="3">
        <v>1002.6</v>
      </c>
      <c r="F6620" s="3">
        <v>365.3</v>
      </c>
      <c r="G6620" s="3">
        <v>637.30000000000098</v>
      </c>
      <c r="H6620" s="4">
        <v>6.06354963833963E-6</v>
      </c>
      <c r="I6620" s="3">
        <v>9.9164640638694807E-3</v>
      </c>
      <c r="J6620" s="4">
        <v>4.0446327734351402E-5</v>
      </c>
      <c r="K6620" s="3">
        <v>31070.397065139601</v>
      </c>
      <c r="L6620" s="3" t="s">
        <v>7192</v>
      </c>
      <c r="M6620" s="3">
        <v>1371</v>
      </c>
      <c r="N6620" s="3">
        <v>608</v>
      </c>
      <c r="O6620" s="3">
        <v>3695</v>
      </c>
      <c r="P6620" s="3">
        <v>530</v>
      </c>
      <c r="Q6620" s="3" t="s">
        <v>7193</v>
      </c>
      <c r="R6620" s="5">
        <v>41370.776909722219</v>
      </c>
      <c r="S6620" s="3" t="b">
        <v>0</v>
      </c>
      <c r="T6620" s="3" t="b">
        <v>0</v>
      </c>
      <c r="U6620" s="3" t="s">
        <v>2604</v>
      </c>
      <c r="V6620" s="3" t="s">
        <v>27</v>
      </c>
    </row>
    <row r="6621" spans="1:24" ht="12" customHeight="1" x14ac:dyDescent="0.2">
      <c r="A6621" s="3" t="s">
        <v>37990</v>
      </c>
      <c r="B6621" s="3">
        <v>936</v>
      </c>
      <c r="C6621" s="3">
        <v>232</v>
      </c>
      <c r="D6621" s="3">
        <v>704</v>
      </c>
      <c r="E6621" s="3">
        <v>1061</v>
      </c>
      <c r="F6621" s="3">
        <v>238.9</v>
      </c>
      <c r="G6621" s="3">
        <v>822.10000000000105</v>
      </c>
      <c r="H6621" s="4">
        <v>6.0809052278758898E-6</v>
      </c>
      <c r="I6621" s="4">
        <v>1.39162726571298E-5</v>
      </c>
      <c r="J6621" s="4">
        <v>2.8142975331128299E-5</v>
      </c>
      <c r="K6621" s="3">
        <v>31042.486227216701</v>
      </c>
      <c r="L6621" s="3" t="s">
        <v>37991</v>
      </c>
      <c r="M6621" s="3">
        <v>14461</v>
      </c>
      <c r="N6621" s="3">
        <v>17133</v>
      </c>
      <c r="O6621" s="3">
        <v>1000</v>
      </c>
      <c r="P6621" s="3">
        <v>16504</v>
      </c>
      <c r="Q6621" s="3" t="s">
        <v>37992</v>
      </c>
      <c r="R6621" s="5">
        <v>40513.494398148148</v>
      </c>
      <c r="S6621" s="3" t="b">
        <v>0</v>
      </c>
      <c r="T6621" s="3" t="b">
        <v>0</v>
      </c>
      <c r="U6621" s="3" t="s">
        <v>479</v>
      </c>
      <c r="V6621" s="3" t="s">
        <v>27</v>
      </c>
    </row>
    <row r="6622" spans="1:24" ht="12" customHeight="1" x14ac:dyDescent="0.2">
      <c r="A6622" s="3" t="s">
        <v>13685</v>
      </c>
      <c r="B6622" s="3">
        <v>456</v>
      </c>
      <c r="C6622" s="3">
        <v>156</v>
      </c>
      <c r="D6622" s="3">
        <v>300</v>
      </c>
      <c r="E6622" s="3">
        <v>591.10000000000105</v>
      </c>
      <c r="F6622" s="3">
        <v>218.2</v>
      </c>
      <c r="G6622" s="3">
        <v>372.9</v>
      </c>
      <c r="H6622" s="4">
        <v>6.0563812758494301E-6</v>
      </c>
      <c r="I6622" s="4">
        <v>2.5713236727860001E-5</v>
      </c>
      <c r="J6622" s="4">
        <v>3.1891174211446E-5</v>
      </c>
      <c r="K6622" s="3">
        <v>31032.9152267873</v>
      </c>
      <c r="L6622" s="3" t="s">
        <v>13686</v>
      </c>
      <c r="M6622" s="3">
        <v>596</v>
      </c>
      <c r="N6622" s="3">
        <v>846</v>
      </c>
      <c r="O6622" s="3">
        <v>333</v>
      </c>
      <c r="P6622" s="3">
        <v>405</v>
      </c>
      <c r="Q6622" s="3" t="s">
        <v>13687</v>
      </c>
      <c r="R6622" s="5">
        <v>41302.602847222224</v>
      </c>
      <c r="S6622" s="3" t="b">
        <v>0</v>
      </c>
      <c r="T6622" s="3" t="b">
        <v>0</v>
      </c>
      <c r="V6622" s="3" t="s">
        <v>27</v>
      </c>
    </row>
    <row r="6623" spans="1:24" ht="12" customHeight="1" x14ac:dyDescent="0.2">
      <c r="A6623" s="3" t="s">
        <v>37996</v>
      </c>
      <c r="B6623" s="3">
        <v>446</v>
      </c>
      <c r="C6623" s="3">
        <v>113</v>
      </c>
      <c r="D6623" s="3">
        <v>333</v>
      </c>
      <c r="E6623" s="3">
        <v>494.10000000000099</v>
      </c>
      <c r="F6623" s="3">
        <v>128.5</v>
      </c>
      <c r="G6623" s="3">
        <v>365.60000000000099</v>
      </c>
      <c r="H6623" s="4">
        <v>6.0965386901587098E-6</v>
      </c>
      <c r="I6623" s="4">
        <v>4.59755329369647E-6</v>
      </c>
      <c r="J6623" s="4">
        <v>2.2993828237563898E-5</v>
      </c>
      <c r="K6623" s="3">
        <v>31030.589675994299</v>
      </c>
      <c r="L6623" s="3" t="s">
        <v>37997</v>
      </c>
      <c r="M6623" s="3">
        <v>1428</v>
      </c>
      <c r="N6623" s="3">
        <v>934</v>
      </c>
      <c r="O6623" s="3">
        <v>768</v>
      </c>
      <c r="P6623" s="3">
        <v>609</v>
      </c>
      <c r="Q6623" s="3" t="s">
        <v>37998</v>
      </c>
      <c r="R6623" s="5">
        <v>40310.820381944446</v>
      </c>
      <c r="S6623" s="3" t="b">
        <v>0</v>
      </c>
      <c r="T6623" s="3" t="b">
        <v>0</v>
      </c>
      <c r="U6623" s="3" t="s">
        <v>34</v>
      </c>
      <c r="V6623" s="3" t="s">
        <v>27</v>
      </c>
    </row>
    <row r="6624" spans="1:24" ht="12" customHeight="1" x14ac:dyDescent="0.2">
      <c r="A6624" s="3" t="s">
        <v>19658</v>
      </c>
      <c r="B6624" s="3">
        <v>631</v>
      </c>
      <c r="C6624" s="3">
        <v>436</v>
      </c>
      <c r="D6624" s="3">
        <v>195</v>
      </c>
      <c r="E6624" s="3">
        <v>701</v>
      </c>
      <c r="F6624" s="3">
        <v>513.6</v>
      </c>
      <c r="G6624" s="3">
        <v>187.4</v>
      </c>
      <c r="H6624" s="4">
        <v>6.0765487147796096E-6</v>
      </c>
      <c r="I6624" s="4">
        <v>2.7885361017970799E-5</v>
      </c>
      <c r="J6624" s="4">
        <v>5.0039417877263899E-5</v>
      </c>
      <c r="K6624" s="3">
        <v>31014.415038143201</v>
      </c>
      <c r="L6624" s="3" t="s">
        <v>19659</v>
      </c>
      <c r="M6624" s="3">
        <v>1734</v>
      </c>
      <c r="N6624" s="3">
        <v>7280</v>
      </c>
      <c r="O6624" s="3">
        <v>336</v>
      </c>
      <c r="P6624" s="3">
        <v>364</v>
      </c>
      <c r="Q6624" s="3" t="s">
        <v>19660</v>
      </c>
      <c r="R6624" s="5">
        <v>40514.666238425925</v>
      </c>
      <c r="S6624" s="3" t="b">
        <v>0</v>
      </c>
      <c r="T6624" s="3" t="b">
        <v>0</v>
      </c>
      <c r="U6624" s="3" t="s">
        <v>85</v>
      </c>
      <c r="V6624" s="3" t="s">
        <v>27</v>
      </c>
    </row>
    <row r="6625" spans="1:24" ht="12" customHeight="1" x14ac:dyDescent="0.2">
      <c r="A6625" s="3" t="s">
        <v>17450</v>
      </c>
      <c r="B6625" s="3">
        <v>545</v>
      </c>
      <c r="C6625" s="3">
        <v>125</v>
      </c>
      <c r="D6625" s="3">
        <v>420</v>
      </c>
      <c r="E6625" s="3">
        <v>941.400000000001</v>
      </c>
      <c r="F6625" s="3">
        <v>195.4</v>
      </c>
      <c r="G6625" s="3">
        <v>746.00000000000102</v>
      </c>
      <c r="H6625" s="4">
        <v>6.07320151247015E-6</v>
      </c>
      <c r="I6625" s="4">
        <v>1.50221636441706E-5</v>
      </c>
      <c r="J6625" s="4">
        <v>2.85400826870093E-5</v>
      </c>
      <c r="K6625" s="3">
        <v>31005.087586318899</v>
      </c>
      <c r="L6625" s="6" t="s">
        <v>17451</v>
      </c>
      <c r="M6625" s="3">
        <v>1253</v>
      </c>
      <c r="N6625" s="3">
        <v>465</v>
      </c>
      <c r="O6625" s="3">
        <v>111</v>
      </c>
      <c r="P6625" s="3">
        <v>691</v>
      </c>
      <c r="Q6625" s="3" t="s">
        <v>17452</v>
      </c>
      <c r="R6625" s="5">
        <v>41017.854386574072</v>
      </c>
      <c r="S6625" s="3" t="b">
        <v>0</v>
      </c>
      <c r="T6625" s="3" t="b">
        <v>0</v>
      </c>
      <c r="U6625" s="3" t="s">
        <v>1039</v>
      </c>
      <c r="V6625" s="3" t="s">
        <v>27</v>
      </c>
      <c r="W6625" s="3" t="s">
        <v>45</v>
      </c>
    </row>
    <row r="6626" spans="1:24" ht="12" customHeight="1" x14ac:dyDescent="0.2">
      <c r="A6626" s="3" t="s">
        <v>4147</v>
      </c>
      <c r="B6626" s="3">
        <v>380</v>
      </c>
      <c r="C6626" s="3">
        <v>190</v>
      </c>
      <c r="D6626" s="3">
        <v>190</v>
      </c>
      <c r="E6626" s="3">
        <v>418.8</v>
      </c>
      <c r="F6626" s="3">
        <v>199.2</v>
      </c>
      <c r="G6626" s="3">
        <v>219.6</v>
      </c>
      <c r="H6626" s="4">
        <v>6.0782033803320899E-6</v>
      </c>
      <c r="I6626" s="4">
        <v>1.99911279006681E-5</v>
      </c>
      <c r="J6626" s="4">
        <v>3.4492060186843303E-5</v>
      </c>
      <c r="K6626" s="3">
        <v>31000.6034215207</v>
      </c>
      <c r="L6626" s="3" t="s">
        <v>4148</v>
      </c>
      <c r="M6626" s="3">
        <v>4650</v>
      </c>
      <c r="N6626" s="3">
        <v>4661</v>
      </c>
      <c r="O6626" s="3">
        <v>1170</v>
      </c>
      <c r="P6626" s="3">
        <v>495</v>
      </c>
      <c r="Q6626" s="3" t="s">
        <v>4149</v>
      </c>
      <c r="R6626" s="5">
        <v>40086.451180555552</v>
      </c>
      <c r="S6626" s="3" t="b">
        <v>0</v>
      </c>
      <c r="T6626" s="3" t="b">
        <v>1</v>
      </c>
      <c r="U6626" s="3" t="s">
        <v>4150</v>
      </c>
      <c r="V6626" s="3" t="s">
        <v>27</v>
      </c>
    </row>
    <row r="6627" spans="1:24" ht="12" customHeight="1" x14ac:dyDescent="0.2">
      <c r="A6627" s="3" t="s">
        <v>17234</v>
      </c>
      <c r="B6627" s="3">
        <v>907</v>
      </c>
      <c r="C6627" s="3">
        <v>416</v>
      </c>
      <c r="D6627" s="3">
        <v>491</v>
      </c>
      <c r="E6627" s="3">
        <v>1076.3</v>
      </c>
      <c r="F6627" s="3">
        <v>531.29999999999995</v>
      </c>
      <c r="G6627" s="3">
        <v>545.00000000000102</v>
      </c>
      <c r="H6627" s="4">
        <v>6.0229389653433899E-6</v>
      </c>
      <c r="I6627" s="4">
        <v>6.3139899691318495E-5</v>
      </c>
      <c r="J6627" s="4">
        <v>5.4680040045520101E-5</v>
      </c>
      <c r="K6627" s="3">
        <v>30986.716319609499</v>
      </c>
      <c r="L6627" s="3" t="s">
        <v>17235</v>
      </c>
      <c r="M6627" s="3">
        <v>10212</v>
      </c>
      <c r="N6627" s="3">
        <v>9953</v>
      </c>
      <c r="O6627" s="3">
        <v>1250</v>
      </c>
      <c r="P6627" s="3">
        <v>1849</v>
      </c>
      <c r="Q6627" s="3" t="s">
        <v>17236</v>
      </c>
      <c r="R6627" s="5">
        <v>40364.553993055553</v>
      </c>
      <c r="S6627" s="3" t="b">
        <v>0</v>
      </c>
      <c r="T6627" s="3" t="b">
        <v>0</v>
      </c>
      <c r="U6627" s="3" t="s">
        <v>85</v>
      </c>
      <c r="V6627" s="3" t="s">
        <v>27</v>
      </c>
    </row>
    <row r="6628" spans="1:24" ht="12" customHeight="1" x14ac:dyDescent="0.2">
      <c r="A6628" s="3" t="s">
        <v>42995</v>
      </c>
      <c r="B6628" s="3">
        <v>849</v>
      </c>
      <c r="C6628" s="3">
        <v>491</v>
      </c>
      <c r="D6628" s="3">
        <v>358</v>
      </c>
      <c r="E6628" s="3">
        <v>856.400000000001</v>
      </c>
      <c r="F6628" s="3">
        <v>491.5</v>
      </c>
      <c r="G6628" s="3">
        <v>364.9</v>
      </c>
      <c r="H6628" s="4">
        <v>6.0827805606499303E-6</v>
      </c>
      <c r="I6628" s="3">
        <v>1.78556412523885E-4</v>
      </c>
      <c r="J6628" s="4">
        <v>4.9288341921474498E-5</v>
      </c>
      <c r="K6628" s="3">
        <v>30983.557629629398</v>
      </c>
      <c r="L6628" s="3" t="s">
        <v>42996</v>
      </c>
      <c r="M6628" s="3">
        <v>2269</v>
      </c>
      <c r="N6628" s="3">
        <v>9220</v>
      </c>
      <c r="O6628" s="3">
        <v>73</v>
      </c>
      <c r="P6628" s="3">
        <v>437</v>
      </c>
      <c r="Q6628" s="3" t="s">
        <v>42997</v>
      </c>
      <c r="R6628" s="5">
        <v>40623.547129629631</v>
      </c>
      <c r="S6628" s="3" t="b">
        <v>0</v>
      </c>
      <c r="T6628" s="3" t="b">
        <v>1</v>
      </c>
      <c r="U6628" s="3" t="s">
        <v>42998</v>
      </c>
      <c r="V6628" s="3" t="s">
        <v>27</v>
      </c>
      <c r="W6628" s="3" t="s">
        <v>74</v>
      </c>
      <c r="X6628" s="3" t="s">
        <v>36</v>
      </c>
    </row>
    <row r="6629" spans="1:24" ht="12" customHeight="1" x14ac:dyDescent="0.2">
      <c r="A6629" s="3" t="s">
        <v>40165</v>
      </c>
      <c r="B6629" s="3">
        <v>434</v>
      </c>
      <c r="C6629" s="3">
        <v>73</v>
      </c>
      <c r="D6629" s="3">
        <v>361</v>
      </c>
      <c r="E6629" s="3">
        <v>771.00000000000205</v>
      </c>
      <c r="F6629" s="3">
        <v>158.30000000000001</v>
      </c>
      <c r="G6629" s="3">
        <v>612.70000000000095</v>
      </c>
      <c r="H6629" s="4">
        <v>6.0920595486637197E-6</v>
      </c>
      <c r="I6629" s="4">
        <v>1.47511946955051E-5</v>
      </c>
      <c r="J6629" s="4">
        <v>2.5827305255433E-5</v>
      </c>
      <c r="K6629" s="3">
        <v>30967.918350334599</v>
      </c>
      <c r="L6629" s="3" t="s">
        <v>40166</v>
      </c>
      <c r="M6629" s="3">
        <v>1581</v>
      </c>
      <c r="N6629" s="3">
        <v>169</v>
      </c>
      <c r="O6629" s="3">
        <v>898</v>
      </c>
      <c r="P6629" s="3">
        <v>358</v>
      </c>
      <c r="Q6629" s="3" t="s">
        <v>40167</v>
      </c>
      <c r="R6629" s="5">
        <v>40570.555046296293</v>
      </c>
      <c r="S6629" s="3" t="b">
        <v>0</v>
      </c>
      <c r="T6629" s="3" t="b">
        <v>0</v>
      </c>
      <c r="U6629" s="3" t="s">
        <v>1672</v>
      </c>
      <c r="V6629" s="3" t="s">
        <v>27</v>
      </c>
      <c r="W6629" s="3" t="s">
        <v>45</v>
      </c>
    </row>
    <row r="6630" spans="1:24" ht="12" customHeight="1" x14ac:dyDescent="0.2">
      <c r="A6630" s="3" t="s">
        <v>32745</v>
      </c>
      <c r="B6630" s="3">
        <v>1844</v>
      </c>
      <c r="C6630" s="3">
        <v>622</v>
      </c>
      <c r="D6630" s="3">
        <v>1222</v>
      </c>
      <c r="E6630" s="3">
        <v>1970.3999999999901</v>
      </c>
      <c r="F6630" s="3">
        <v>672.900000000001</v>
      </c>
      <c r="G6630" s="3">
        <v>1297.5</v>
      </c>
      <c r="H6630" s="4">
        <v>6.0748322131343196E-6</v>
      </c>
      <c r="I6630" s="3">
        <v>1.9129344838807001E-4</v>
      </c>
      <c r="J6630" s="4">
        <v>6.7626567039713204E-5</v>
      </c>
      <c r="K6630" s="3">
        <v>30960.185487304901</v>
      </c>
      <c r="L6630" s="3" t="s">
        <v>32746</v>
      </c>
      <c r="M6630" s="3">
        <v>30568</v>
      </c>
      <c r="N6630" s="3">
        <v>14628</v>
      </c>
      <c r="O6630" s="3">
        <v>851</v>
      </c>
      <c r="P6630" s="3">
        <v>4795</v>
      </c>
      <c r="Q6630" s="3" t="s">
        <v>32747</v>
      </c>
      <c r="R6630" s="5">
        <v>39852.360520833332</v>
      </c>
      <c r="S6630" s="3" t="b">
        <v>0</v>
      </c>
      <c r="T6630" s="3" t="b">
        <v>1</v>
      </c>
      <c r="V6630" s="3" t="s">
        <v>27</v>
      </c>
    </row>
    <row r="6631" spans="1:24" ht="12" customHeight="1" x14ac:dyDescent="0.2">
      <c r="A6631" s="3" t="s">
        <v>46599</v>
      </c>
      <c r="B6631" s="3">
        <v>569</v>
      </c>
      <c r="C6631" s="3">
        <v>85</v>
      </c>
      <c r="D6631" s="3">
        <v>484</v>
      </c>
      <c r="E6631" s="3">
        <v>611.400000000001</v>
      </c>
      <c r="F6631" s="3">
        <v>76.5</v>
      </c>
      <c r="G6631" s="3">
        <v>534.9</v>
      </c>
      <c r="H6631" s="4">
        <v>6.0798035007509E-6</v>
      </c>
      <c r="I6631" s="4">
        <v>3.4942938792144599E-6</v>
      </c>
      <c r="J6631" s="4">
        <v>2.2784574468591899E-5</v>
      </c>
      <c r="K6631" s="3">
        <v>30958.899541822298</v>
      </c>
      <c r="L6631" s="3" t="s">
        <v>46600</v>
      </c>
      <c r="M6631" s="3">
        <v>2181</v>
      </c>
      <c r="N6631" s="3">
        <v>8057</v>
      </c>
      <c r="O6631" s="3">
        <v>2084</v>
      </c>
      <c r="P6631" s="3">
        <v>1896</v>
      </c>
      <c r="Q6631" s="3" t="s">
        <v>46601</v>
      </c>
      <c r="R6631" s="5">
        <v>41128.481226851851</v>
      </c>
      <c r="S6631" s="3" t="b">
        <v>0</v>
      </c>
      <c r="T6631" s="3" t="b">
        <v>1</v>
      </c>
      <c r="V6631" s="3" t="s">
        <v>27</v>
      </c>
      <c r="W6631" s="3" t="s">
        <v>35</v>
      </c>
      <c r="X6631" s="3" t="s">
        <v>1616</v>
      </c>
    </row>
    <row r="6632" spans="1:24" ht="12" customHeight="1" x14ac:dyDescent="0.2">
      <c r="A6632" s="3" t="s">
        <v>11249</v>
      </c>
      <c r="B6632" s="3">
        <v>309</v>
      </c>
      <c r="C6632" s="3">
        <v>84</v>
      </c>
      <c r="D6632" s="3">
        <v>225</v>
      </c>
      <c r="E6632" s="3">
        <v>445.6</v>
      </c>
      <c r="F6632" s="3">
        <v>182.2</v>
      </c>
      <c r="G6632" s="3">
        <v>263.39999999999998</v>
      </c>
      <c r="H6632" s="4">
        <v>6.0631231753789104E-6</v>
      </c>
      <c r="I6632" s="4">
        <v>6.2485468088997897E-5</v>
      </c>
      <c r="J6632" s="4">
        <v>2.90518550501417E-5</v>
      </c>
      <c r="K6632" s="3">
        <v>30950.001072077201</v>
      </c>
      <c r="L6632" s="3" t="s">
        <v>11250</v>
      </c>
      <c r="M6632" s="3">
        <v>8735</v>
      </c>
      <c r="N6632" s="3">
        <v>1955</v>
      </c>
      <c r="O6632" s="3">
        <v>2127</v>
      </c>
      <c r="P6632" s="3">
        <v>1748</v>
      </c>
      <c r="Q6632" s="3" t="s">
        <v>11251</v>
      </c>
      <c r="R6632" s="5">
        <v>42178.565358796295</v>
      </c>
      <c r="S6632" s="3" t="b">
        <v>0</v>
      </c>
      <c r="T6632" s="3" t="b">
        <v>0</v>
      </c>
      <c r="U6632" s="3" t="s">
        <v>11252</v>
      </c>
      <c r="V6632" s="3" t="s">
        <v>54</v>
      </c>
    </row>
    <row r="6633" spans="1:24" ht="12" customHeight="1" x14ac:dyDescent="0.2">
      <c r="A6633" s="3" t="s">
        <v>31658</v>
      </c>
      <c r="B6633" s="3">
        <v>619</v>
      </c>
      <c r="C6633" s="3">
        <v>258</v>
      </c>
      <c r="D6633" s="3">
        <v>361</v>
      </c>
      <c r="E6633" s="3">
        <v>810.10000000000196</v>
      </c>
      <c r="F6633" s="3">
        <v>415.9</v>
      </c>
      <c r="G6633" s="3">
        <v>394.2</v>
      </c>
      <c r="H6633" s="4">
        <v>6.0452986317071304E-6</v>
      </c>
      <c r="I6633" s="4">
        <v>9.6367828356193305E-6</v>
      </c>
      <c r="J6633" s="4">
        <v>4.1170861029495797E-5</v>
      </c>
      <c r="K6633" s="3">
        <v>30946.085685244299</v>
      </c>
      <c r="L6633" s="3" t="s">
        <v>31659</v>
      </c>
      <c r="M6633" s="3">
        <v>12925</v>
      </c>
      <c r="N6633" s="3">
        <v>23185</v>
      </c>
      <c r="O6633" s="3">
        <v>16123</v>
      </c>
      <c r="P6633" s="3">
        <v>13392</v>
      </c>
      <c r="Q6633" s="3" t="s">
        <v>31660</v>
      </c>
      <c r="R6633" s="5">
        <v>40050.572847222225</v>
      </c>
      <c r="S6633" s="3" t="b">
        <v>0</v>
      </c>
      <c r="T6633" s="3" t="b">
        <v>0</v>
      </c>
      <c r="U6633" s="3" t="s">
        <v>31661</v>
      </c>
      <c r="V6633" s="3" t="s">
        <v>27</v>
      </c>
      <c r="W6633" s="3" t="s">
        <v>1615</v>
      </c>
      <c r="X6633" s="3" t="s">
        <v>1616</v>
      </c>
    </row>
    <row r="6634" spans="1:24" ht="12" customHeight="1" x14ac:dyDescent="0.2">
      <c r="A6634" s="3" t="s">
        <v>34171</v>
      </c>
      <c r="B6634" s="3">
        <v>747</v>
      </c>
      <c r="C6634" s="3">
        <v>205</v>
      </c>
      <c r="D6634" s="3">
        <v>542</v>
      </c>
      <c r="E6634" s="3">
        <v>969.100000000004</v>
      </c>
      <c r="F6634" s="3">
        <v>214.1</v>
      </c>
      <c r="G6634" s="3">
        <v>755.00000000000296</v>
      </c>
      <c r="H6634" s="4">
        <v>6.0994428768876699E-6</v>
      </c>
      <c r="I6634" s="4">
        <v>1.5619806884810399E-5</v>
      </c>
      <c r="J6634" s="4">
        <v>2.9204591800786799E-5</v>
      </c>
      <c r="K6634" s="3">
        <v>30925.1608518627</v>
      </c>
      <c r="L6634" s="3" t="s">
        <v>34172</v>
      </c>
      <c r="M6634" s="3">
        <v>25369</v>
      </c>
      <c r="N6634" s="3">
        <v>6546</v>
      </c>
      <c r="O6634" s="3">
        <v>9151</v>
      </c>
      <c r="P6634" s="3">
        <v>2072</v>
      </c>
      <c r="Q6634" s="3" t="s">
        <v>34173</v>
      </c>
      <c r="R6634" s="5">
        <v>39905.632210648146</v>
      </c>
      <c r="S6634" s="3" t="b">
        <v>0</v>
      </c>
      <c r="T6634" s="3" t="b">
        <v>1</v>
      </c>
      <c r="U6634" s="3" t="s">
        <v>34174</v>
      </c>
      <c r="V6634" s="3" t="s">
        <v>27</v>
      </c>
    </row>
    <row r="6635" spans="1:24" ht="12" customHeight="1" x14ac:dyDescent="0.2">
      <c r="A6635" s="3" t="s">
        <v>35742</v>
      </c>
      <c r="B6635" s="3">
        <v>1056</v>
      </c>
      <c r="C6635" s="3">
        <v>871</v>
      </c>
      <c r="D6635" s="3">
        <v>185</v>
      </c>
      <c r="E6635" s="3">
        <v>2502.2999999999902</v>
      </c>
      <c r="F6635" s="3">
        <v>2265.6999999999898</v>
      </c>
      <c r="G6635" s="3">
        <v>236.6</v>
      </c>
      <c r="H6635" s="4">
        <v>6.0703885837844602E-6</v>
      </c>
      <c r="I6635" s="4">
        <v>9.1126828200728898E-5</v>
      </c>
      <c r="J6635" s="3">
        <v>2.0396931003518399E-4</v>
      </c>
      <c r="K6635" s="3">
        <v>30912.421983783999</v>
      </c>
      <c r="L6635" s="3" t="s">
        <v>35743</v>
      </c>
      <c r="M6635" s="3">
        <v>887</v>
      </c>
      <c r="N6635" s="3">
        <v>9758</v>
      </c>
      <c r="O6635" s="3">
        <v>43</v>
      </c>
      <c r="P6635" s="3">
        <v>218</v>
      </c>
      <c r="Q6635" s="3" t="s">
        <v>34588</v>
      </c>
      <c r="R6635" s="5">
        <v>42065.827592592592</v>
      </c>
      <c r="S6635" s="3" t="b">
        <v>0</v>
      </c>
      <c r="T6635" s="3" t="b">
        <v>1</v>
      </c>
      <c r="U6635" s="3" t="s">
        <v>53</v>
      </c>
      <c r="V6635" s="3" t="s">
        <v>27</v>
      </c>
    </row>
    <row r="6636" spans="1:24" ht="12" customHeight="1" x14ac:dyDescent="0.2">
      <c r="A6636" s="3" t="s">
        <v>33804</v>
      </c>
      <c r="B6636" s="3">
        <v>1399</v>
      </c>
      <c r="C6636" s="3">
        <v>374</v>
      </c>
      <c r="D6636" s="3">
        <v>1025</v>
      </c>
      <c r="E6636" s="3">
        <v>1528.29999999999</v>
      </c>
      <c r="F6636" s="3">
        <v>463.10000000000099</v>
      </c>
      <c r="G6636" s="3">
        <v>1065.2</v>
      </c>
      <c r="H6636" s="4">
        <v>6.0674310011747097E-6</v>
      </c>
      <c r="I6636" s="4">
        <v>2.85034922787532E-5</v>
      </c>
      <c r="J6636" s="4">
        <v>4.6026948774091202E-5</v>
      </c>
      <c r="K6636" s="3">
        <v>30903.674864901201</v>
      </c>
      <c r="L6636" s="3" t="s">
        <v>33805</v>
      </c>
      <c r="M6636" s="3">
        <v>40498</v>
      </c>
      <c r="N6636" s="3">
        <v>12205</v>
      </c>
      <c r="O6636" s="3">
        <v>441</v>
      </c>
      <c r="P6636" s="3">
        <v>3212</v>
      </c>
      <c r="Q6636" s="3" t="s">
        <v>33753</v>
      </c>
      <c r="R6636" s="5">
        <v>39837.784930555557</v>
      </c>
      <c r="S6636" s="3" t="b">
        <v>0</v>
      </c>
      <c r="T6636" s="3" t="b">
        <v>1</v>
      </c>
      <c r="U6636" s="3" t="s">
        <v>33806</v>
      </c>
      <c r="V6636" s="3" t="s">
        <v>27</v>
      </c>
    </row>
    <row r="6637" spans="1:24" ht="12" customHeight="1" x14ac:dyDescent="0.2">
      <c r="A6637" s="3" t="s">
        <v>44240</v>
      </c>
      <c r="B6637" s="3">
        <v>373</v>
      </c>
      <c r="C6637" s="3">
        <v>9</v>
      </c>
      <c r="D6637" s="3">
        <v>364</v>
      </c>
      <c r="E6637" s="3">
        <v>376</v>
      </c>
      <c r="F6637" s="3">
        <v>6.5</v>
      </c>
      <c r="G6637" s="3">
        <v>369.5</v>
      </c>
      <c r="H6637" s="4">
        <v>6.0838167432721097E-6</v>
      </c>
      <c r="I6637" s="4">
        <v>8.61264461968307E-8</v>
      </c>
      <c r="J6637" s="4">
        <v>1.8217355010256501E-5</v>
      </c>
      <c r="K6637" s="3">
        <v>30899.834927943099</v>
      </c>
      <c r="L6637" s="3" t="s">
        <v>44241</v>
      </c>
      <c r="M6637" s="3">
        <v>733</v>
      </c>
      <c r="N6637" s="3">
        <v>99</v>
      </c>
      <c r="O6637" s="3">
        <v>1053</v>
      </c>
      <c r="P6637" s="3">
        <v>663</v>
      </c>
      <c r="Q6637" s="3" t="s">
        <v>44242</v>
      </c>
      <c r="R6637" s="5">
        <v>41797.753067129626</v>
      </c>
      <c r="S6637" s="3" t="b">
        <v>0</v>
      </c>
      <c r="T6637" s="3" t="b">
        <v>0</v>
      </c>
      <c r="U6637" s="3" t="s">
        <v>44243</v>
      </c>
      <c r="V6637" s="3" t="s">
        <v>27</v>
      </c>
    </row>
    <row r="6638" spans="1:24" ht="12" customHeight="1" x14ac:dyDescent="0.2">
      <c r="A6638" s="3" t="s">
        <v>25058</v>
      </c>
      <c r="B6638" s="3">
        <v>660</v>
      </c>
      <c r="C6638" s="3">
        <v>48</v>
      </c>
      <c r="D6638" s="3">
        <v>612</v>
      </c>
      <c r="E6638" s="3">
        <v>893.20000000000198</v>
      </c>
      <c r="F6638" s="3">
        <v>29.6</v>
      </c>
      <c r="G6638" s="3">
        <v>863.60000000000105</v>
      </c>
      <c r="H6638" s="4">
        <v>6.0559118113898796E-6</v>
      </c>
      <c r="I6638" s="4">
        <v>1.2558108556915101E-6</v>
      </c>
      <c r="J6638" s="4">
        <v>2.0746254263526901E-5</v>
      </c>
      <c r="K6638" s="3">
        <v>30896.737538818601</v>
      </c>
      <c r="L6638" s="3" t="s">
        <v>25059</v>
      </c>
      <c r="M6638" s="3">
        <v>67390</v>
      </c>
      <c r="N6638" s="3">
        <v>1225</v>
      </c>
      <c r="O6638" s="3">
        <v>61886</v>
      </c>
      <c r="P6638" s="3">
        <v>4998</v>
      </c>
      <c r="Q6638" s="3" t="s">
        <v>25060</v>
      </c>
      <c r="R6638" s="5">
        <v>40191.971458333333</v>
      </c>
      <c r="S6638" s="3" t="b">
        <v>0</v>
      </c>
      <c r="T6638" s="3" t="b">
        <v>0</v>
      </c>
      <c r="U6638" s="3" t="s">
        <v>25061</v>
      </c>
      <c r="V6638" s="3" t="s">
        <v>27</v>
      </c>
    </row>
    <row r="6639" spans="1:24" ht="12" customHeight="1" x14ac:dyDescent="0.2">
      <c r="A6639" s="3" t="s">
        <v>7151</v>
      </c>
      <c r="B6639" s="3">
        <v>1722</v>
      </c>
      <c r="C6639" s="3">
        <v>677</v>
      </c>
      <c r="D6639" s="3">
        <v>1045</v>
      </c>
      <c r="E6639" s="3">
        <v>2136.4</v>
      </c>
      <c r="F6639" s="3">
        <v>766</v>
      </c>
      <c r="G6639" s="3">
        <v>1370.4</v>
      </c>
      <c r="H6639" s="4">
        <v>6.0497348703693203E-6</v>
      </c>
      <c r="I6639" s="3">
        <v>4.19484219334089E-4</v>
      </c>
      <c r="J6639" s="4">
        <v>7.1475316152624102E-5</v>
      </c>
      <c r="K6639" s="3">
        <v>30883.011792562502</v>
      </c>
      <c r="L6639" s="3" t="s">
        <v>7152</v>
      </c>
      <c r="M6639" s="3">
        <v>2604</v>
      </c>
      <c r="N6639" s="3">
        <v>7254</v>
      </c>
      <c r="O6639" s="3">
        <v>225</v>
      </c>
      <c r="P6639" s="3">
        <v>3295</v>
      </c>
      <c r="Q6639" s="3" t="s">
        <v>7153</v>
      </c>
      <c r="R6639" s="5">
        <v>39899.525462962964</v>
      </c>
      <c r="S6639" s="3" t="b">
        <v>0</v>
      </c>
      <c r="T6639" s="3" t="b">
        <v>0</v>
      </c>
      <c r="U6639" s="3" t="s">
        <v>85</v>
      </c>
      <c r="V6639" s="3" t="s">
        <v>27</v>
      </c>
    </row>
    <row r="6640" spans="1:24" ht="12" customHeight="1" x14ac:dyDescent="0.2">
      <c r="A6640" s="3" t="s">
        <v>33035</v>
      </c>
      <c r="B6640" s="3">
        <v>670</v>
      </c>
      <c r="C6640" s="3">
        <v>130</v>
      </c>
      <c r="D6640" s="3">
        <v>540</v>
      </c>
      <c r="E6640" s="3">
        <v>1252.7</v>
      </c>
      <c r="F6640" s="3">
        <v>159.5</v>
      </c>
      <c r="G6640" s="3">
        <v>1093.2</v>
      </c>
      <c r="H6640" s="4">
        <v>6.0858086853010604E-6</v>
      </c>
      <c r="I6640" s="4">
        <v>9.9699783096019595E-6</v>
      </c>
      <c r="J6640" s="4">
        <v>2.5824814156134802E-5</v>
      </c>
      <c r="K6640" s="3">
        <v>30877.975509990199</v>
      </c>
      <c r="L6640" s="3" t="s">
        <v>33036</v>
      </c>
      <c r="M6640" s="3">
        <v>3637</v>
      </c>
      <c r="N6640" s="3">
        <v>1203</v>
      </c>
      <c r="O6640" s="3">
        <v>249</v>
      </c>
      <c r="P6640" s="3">
        <v>1074</v>
      </c>
      <c r="Q6640" s="3" t="s">
        <v>33037</v>
      </c>
      <c r="R6640" s="5">
        <v>40604.592453703706</v>
      </c>
      <c r="S6640" s="3" t="b">
        <v>0</v>
      </c>
      <c r="T6640" s="3" t="b">
        <v>0</v>
      </c>
      <c r="U6640" s="3" t="s">
        <v>33038</v>
      </c>
      <c r="V6640" s="3" t="s">
        <v>27</v>
      </c>
    </row>
    <row r="6641" spans="1:24" ht="12" customHeight="1" x14ac:dyDescent="0.2">
      <c r="A6641" s="3" t="s">
        <v>31987</v>
      </c>
      <c r="B6641" s="3">
        <v>754</v>
      </c>
      <c r="C6641" s="3">
        <v>333</v>
      </c>
      <c r="D6641" s="3">
        <v>421</v>
      </c>
      <c r="E6641" s="3">
        <v>1584.2</v>
      </c>
      <c r="F6641" s="3">
        <v>829</v>
      </c>
      <c r="G6641" s="3">
        <v>755.2</v>
      </c>
      <c r="H6641" s="4">
        <v>6.0067816564901502E-6</v>
      </c>
      <c r="I6641" s="4">
        <v>7.3073465081435206E-5</v>
      </c>
      <c r="J6641" s="4">
        <v>7.0879033231545306E-5</v>
      </c>
      <c r="K6641" s="3">
        <v>30876.1941810223</v>
      </c>
      <c r="L6641" s="3" t="s">
        <v>31988</v>
      </c>
      <c r="M6641" s="3">
        <v>8230</v>
      </c>
      <c r="N6641" s="3">
        <v>4066</v>
      </c>
      <c r="O6641" s="3">
        <v>381</v>
      </c>
      <c r="P6641" s="3">
        <v>2842</v>
      </c>
      <c r="Q6641" s="3" t="s">
        <v>31989</v>
      </c>
      <c r="R6641" s="5">
        <v>41187.333784722221</v>
      </c>
      <c r="S6641" s="3" t="b">
        <v>0</v>
      </c>
      <c r="T6641" s="3" t="b">
        <v>0</v>
      </c>
      <c r="U6641" s="3" t="s">
        <v>85</v>
      </c>
      <c r="V6641" s="3" t="s">
        <v>27</v>
      </c>
    </row>
    <row r="6642" spans="1:24" ht="12" customHeight="1" x14ac:dyDescent="0.2">
      <c r="A6642" s="3" t="s">
        <v>21738</v>
      </c>
      <c r="B6642" s="3">
        <v>711</v>
      </c>
      <c r="C6642" s="3">
        <v>357</v>
      </c>
      <c r="D6642" s="3">
        <v>354</v>
      </c>
      <c r="E6642" s="3">
        <v>7675.9000000000096</v>
      </c>
      <c r="F6642" s="3">
        <v>4521.3</v>
      </c>
      <c r="G6642" s="3">
        <v>3154.6</v>
      </c>
      <c r="H6642" s="4">
        <v>6.0353599669745102E-6</v>
      </c>
      <c r="I6642" s="3">
        <v>0.24879237732944301</v>
      </c>
      <c r="J6642" s="3">
        <v>3.3137608870041499E-4</v>
      </c>
      <c r="K6642" s="3">
        <v>30875.8365397491</v>
      </c>
      <c r="L6642" s="3" t="s">
        <v>21739</v>
      </c>
      <c r="M6642" s="3">
        <v>12169</v>
      </c>
      <c r="N6642" s="3">
        <v>2001</v>
      </c>
      <c r="O6642" s="3">
        <v>38180</v>
      </c>
      <c r="P6642" s="3">
        <v>1101</v>
      </c>
      <c r="Q6642" s="3" t="s">
        <v>21740</v>
      </c>
      <c r="R6642" s="5">
        <v>42234.777650462966</v>
      </c>
      <c r="S6642" s="3" t="b">
        <v>0</v>
      </c>
      <c r="T6642" s="3" t="b">
        <v>0</v>
      </c>
      <c r="U6642" s="3" t="s">
        <v>21741</v>
      </c>
      <c r="V6642" s="3" t="s">
        <v>27</v>
      </c>
      <c r="W6642" s="3" t="s">
        <v>45</v>
      </c>
    </row>
    <row r="6643" spans="1:24" ht="12" customHeight="1" x14ac:dyDescent="0.2">
      <c r="A6643" s="3" t="s">
        <v>7519</v>
      </c>
      <c r="B6643" s="3">
        <v>476</v>
      </c>
      <c r="C6643" s="3">
        <v>201</v>
      </c>
      <c r="D6643" s="3">
        <v>275</v>
      </c>
      <c r="E6643" s="3">
        <v>660.30000000000098</v>
      </c>
      <c r="F6643" s="3">
        <v>277.39999999999998</v>
      </c>
      <c r="G6643" s="3">
        <v>382.9</v>
      </c>
      <c r="H6643" s="4">
        <v>6.0527411654190202E-6</v>
      </c>
      <c r="I6643" s="4">
        <v>2.0171584786093499E-5</v>
      </c>
      <c r="J6643" s="4">
        <v>3.0951781302308802E-5</v>
      </c>
      <c r="K6643" s="3">
        <v>30851.924145692101</v>
      </c>
      <c r="L6643" s="3" t="s">
        <v>7520</v>
      </c>
      <c r="M6643" s="3">
        <v>2049</v>
      </c>
      <c r="N6643" s="3">
        <v>3169</v>
      </c>
      <c r="O6643" s="3">
        <v>494</v>
      </c>
      <c r="P6643" s="3">
        <v>993</v>
      </c>
      <c r="Q6643" s="3" t="s">
        <v>7521</v>
      </c>
      <c r="R6643" s="5">
        <v>40612.789942129632</v>
      </c>
      <c r="S6643" s="3" t="b">
        <v>0</v>
      </c>
      <c r="T6643" s="3" t="b">
        <v>0</v>
      </c>
      <c r="U6643" s="3" t="s">
        <v>7522</v>
      </c>
      <c r="V6643" s="3" t="s">
        <v>27</v>
      </c>
      <c r="W6643" s="3" t="s">
        <v>45</v>
      </c>
    </row>
    <row r="6644" spans="1:24" ht="12" customHeight="1" x14ac:dyDescent="0.2">
      <c r="A6644" s="3" t="s">
        <v>20541</v>
      </c>
      <c r="B6644" s="3">
        <v>603</v>
      </c>
      <c r="C6644" s="3">
        <v>252</v>
      </c>
      <c r="D6644" s="3">
        <v>351</v>
      </c>
      <c r="E6644" s="3">
        <v>827.40000000000202</v>
      </c>
      <c r="F6644" s="3">
        <v>425.6</v>
      </c>
      <c r="G6644" s="3">
        <v>401.8</v>
      </c>
      <c r="H6644" s="4">
        <v>6.0483919745096897E-6</v>
      </c>
      <c r="I6644" s="4">
        <v>3.12869157067363E-5</v>
      </c>
      <c r="J6644" s="4">
        <v>5.30136877906543E-5</v>
      </c>
      <c r="K6644" s="3">
        <v>30851.261173464802</v>
      </c>
      <c r="L6644" s="3" t="s">
        <v>20542</v>
      </c>
      <c r="M6644" s="3">
        <v>6945</v>
      </c>
      <c r="N6644" s="3">
        <v>4752</v>
      </c>
      <c r="O6644" s="3">
        <v>932</v>
      </c>
      <c r="P6644" s="3">
        <v>1557</v>
      </c>
      <c r="Q6644" s="3" t="s">
        <v>20543</v>
      </c>
      <c r="R6644" s="5">
        <v>41108.411817129629</v>
      </c>
      <c r="S6644" s="3" t="b">
        <v>0</v>
      </c>
      <c r="T6644" s="3" t="b">
        <v>0</v>
      </c>
      <c r="U6644" s="3" t="s">
        <v>20544</v>
      </c>
      <c r="V6644" s="3" t="s">
        <v>27</v>
      </c>
    </row>
    <row r="6645" spans="1:24" ht="12" customHeight="1" x14ac:dyDescent="0.2">
      <c r="A6645" s="3" t="s">
        <v>26354</v>
      </c>
      <c r="B6645" s="3">
        <v>741</v>
      </c>
      <c r="C6645" s="3">
        <v>306</v>
      </c>
      <c r="D6645" s="3">
        <v>435</v>
      </c>
      <c r="E6645" s="3">
        <v>971.20000000000095</v>
      </c>
      <c r="F6645" s="3">
        <v>390.3</v>
      </c>
      <c r="G6645" s="3">
        <v>580.9</v>
      </c>
      <c r="H6645" s="4">
        <v>6.0138655684545998E-6</v>
      </c>
      <c r="I6645" s="4">
        <v>4.0652720439078698E-5</v>
      </c>
      <c r="J6645" s="4">
        <v>4.7092934655892703E-5</v>
      </c>
      <c r="K6645" s="3">
        <v>30841.316184435898</v>
      </c>
      <c r="L6645" s="3" t="s">
        <v>26355</v>
      </c>
      <c r="M6645" s="3">
        <v>1853</v>
      </c>
      <c r="N6645" s="3">
        <v>2583</v>
      </c>
      <c r="O6645" s="3">
        <v>470</v>
      </c>
      <c r="P6645" s="3">
        <v>1301</v>
      </c>
      <c r="Q6645" s="3" t="s">
        <v>26354</v>
      </c>
      <c r="R6645" s="5">
        <v>40609.804884259262</v>
      </c>
      <c r="S6645" s="3" t="b">
        <v>0</v>
      </c>
      <c r="T6645" s="3" t="b">
        <v>0</v>
      </c>
      <c r="U6645" s="3" t="s">
        <v>26356</v>
      </c>
      <c r="V6645" s="3" t="s">
        <v>27</v>
      </c>
    </row>
    <row r="6646" spans="1:24" ht="12" customHeight="1" x14ac:dyDescent="0.2">
      <c r="A6646" s="3" t="s">
        <v>6042</v>
      </c>
      <c r="B6646" s="3">
        <v>891</v>
      </c>
      <c r="C6646" s="3">
        <v>302</v>
      </c>
      <c r="D6646" s="3">
        <v>589</v>
      </c>
      <c r="E6646" s="3">
        <v>1050</v>
      </c>
      <c r="F6646" s="3">
        <v>319.2</v>
      </c>
      <c r="G6646" s="3">
        <v>730.80000000000098</v>
      </c>
      <c r="H6646" s="4">
        <v>6.0319633739183997E-6</v>
      </c>
      <c r="I6646" s="3">
        <v>1.62703184081193E-3</v>
      </c>
      <c r="J6646" s="4">
        <v>3.6084148793525002E-5</v>
      </c>
      <c r="K6646" s="3">
        <v>30837.4197420768</v>
      </c>
      <c r="L6646" s="3" t="s">
        <v>6043</v>
      </c>
      <c r="M6646" s="3">
        <v>1205</v>
      </c>
      <c r="N6646" s="3">
        <v>1846</v>
      </c>
      <c r="O6646" s="3">
        <v>778</v>
      </c>
      <c r="P6646" s="3">
        <v>1783</v>
      </c>
      <c r="Q6646" s="3" t="s">
        <v>6044</v>
      </c>
      <c r="R6646" s="5">
        <v>41171.417534722219</v>
      </c>
      <c r="S6646" s="3" t="b">
        <v>0</v>
      </c>
      <c r="T6646" s="3" t="b">
        <v>0</v>
      </c>
      <c r="U6646" s="3" t="s">
        <v>6045</v>
      </c>
      <c r="V6646" s="3" t="s">
        <v>27</v>
      </c>
      <c r="W6646" s="3" t="s">
        <v>45</v>
      </c>
      <c r="X6646" s="3" t="s">
        <v>1616</v>
      </c>
    </row>
    <row r="6647" spans="1:24" ht="12" customHeight="1" x14ac:dyDescent="0.2">
      <c r="A6647" s="3" t="s">
        <v>8591</v>
      </c>
      <c r="B6647" s="3">
        <v>745</v>
      </c>
      <c r="C6647" s="3">
        <v>295</v>
      </c>
      <c r="D6647" s="3">
        <v>450</v>
      </c>
      <c r="E6647" s="3">
        <v>812.10000000000298</v>
      </c>
      <c r="F6647" s="3">
        <v>315.3</v>
      </c>
      <c r="G6647" s="3">
        <v>496.800000000002</v>
      </c>
      <c r="H6647" s="4">
        <v>6.1083586168477399E-6</v>
      </c>
      <c r="I6647" s="3">
        <v>1.6358915508641499E-4</v>
      </c>
      <c r="J6647" s="4">
        <v>3.9321621919365899E-5</v>
      </c>
      <c r="K6647" s="3">
        <v>30835.226130607502</v>
      </c>
      <c r="L6647" s="3" t="s">
        <v>8592</v>
      </c>
      <c r="M6647" s="3">
        <v>7811</v>
      </c>
      <c r="N6647" s="3">
        <v>4534</v>
      </c>
      <c r="O6647" s="3">
        <v>584</v>
      </c>
      <c r="P6647" s="3">
        <v>452</v>
      </c>
      <c r="Q6647" s="3" t="s">
        <v>8576</v>
      </c>
      <c r="R6647" s="5">
        <v>41359.853668981479</v>
      </c>
      <c r="S6647" s="3" t="b">
        <v>0</v>
      </c>
      <c r="T6647" s="3" t="b">
        <v>1</v>
      </c>
      <c r="U6647" s="3" t="s">
        <v>8593</v>
      </c>
      <c r="V6647" s="3" t="s">
        <v>27</v>
      </c>
      <c r="W6647" s="3" t="s">
        <v>74</v>
      </c>
      <c r="X6647" s="3" t="s">
        <v>36</v>
      </c>
    </row>
    <row r="6648" spans="1:24" ht="12" customHeight="1" x14ac:dyDescent="0.2">
      <c r="A6648" s="3" t="s">
        <v>6035</v>
      </c>
      <c r="B6648" s="3">
        <v>660</v>
      </c>
      <c r="C6648" s="3">
        <v>375</v>
      </c>
      <c r="D6648" s="3">
        <v>285</v>
      </c>
      <c r="E6648" s="3">
        <v>793.10000000000105</v>
      </c>
      <c r="F6648" s="3">
        <v>427.2</v>
      </c>
      <c r="G6648" s="3">
        <v>365.9</v>
      </c>
      <c r="H6648" s="4">
        <v>6.0524590838635001E-6</v>
      </c>
      <c r="I6648" s="3">
        <v>1.2862128418979E-3</v>
      </c>
      <c r="J6648" s="4">
        <v>4.8244041727567901E-5</v>
      </c>
      <c r="K6648" s="3">
        <v>30833.9381726844</v>
      </c>
      <c r="L6648" s="3" t="s">
        <v>6036</v>
      </c>
      <c r="M6648" s="3">
        <v>5189</v>
      </c>
      <c r="N6648" s="3">
        <v>3719</v>
      </c>
      <c r="O6648" s="3">
        <v>207</v>
      </c>
      <c r="P6648" s="3">
        <v>815</v>
      </c>
      <c r="Q6648" s="3" t="s">
        <v>6037</v>
      </c>
      <c r="R6648" s="5">
        <v>39940.813275462962</v>
      </c>
      <c r="S6648" s="3" t="b">
        <v>0</v>
      </c>
      <c r="T6648" s="3" t="b">
        <v>0</v>
      </c>
      <c r="U6648" s="3" t="s">
        <v>6038</v>
      </c>
      <c r="V6648" s="3" t="s">
        <v>27</v>
      </c>
    </row>
    <row r="6649" spans="1:24" ht="12" customHeight="1" x14ac:dyDescent="0.2">
      <c r="A6649" s="3" t="s">
        <v>8033</v>
      </c>
      <c r="B6649" s="3">
        <v>1042</v>
      </c>
      <c r="C6649" s="3">
        <v>265</v>
      </c>
      <c r="D6649" s="3">
        <v>777</v>
      </c>
      <c r="E6649" s="3">
        <v>1276.5</v>
      </c>
      <c r="F6649" s="3">
        <v>410.8</v>
      </c>
      <c r="G6649" s="3">
        <v>865.70000000000095</v>
      </c>
      <c r="H6649" s="4">
        <v>6.0715938055171796E-6</v>
      </c>
      <c r="I6649" s="4">
        <v>9.6416232640833707E-6</v>
      </c>
      <c r="J6649" s="4">
        <v>3.8893003102246997E-5</v>
      </c>
      <c r="K6649" s="3">
        <v>30829.322233006998</v>
      </c>
      <c r="L6649" s="3" t="s">
        <v>8034</v>
      </c>
      <c r="M6649" s="3">
        <v>12685</v>
      </c>
      <c r="N6649" s="3">
        <v>5467</v>
      </c>
      <c r="O6649" s="3">
        <v>6268</v>
      </c>
      <c r="P6649" s="3">
        <v>4822</v>
      </c>
      <c r="Q6649" s="3" t="s">
        <v>8035</v>
      </c>
      <c r="R6649" s="5">
        <v>39592.349074074074</v>
      </c>
      <c r="S6649" s="3" t="b">
        <v>0</v>
      </c>
      <c r="T6649" s="3" t="b">
        <v>0</v>
      </c>
      <c r="U6649" s="3" t="s">
        <v>8036</v>
      </c>
      <c r="V6649" s="3" t="s">
        <v>27</v>
      </c>
    </row>
    <row r="6650" spans="1:24" ht="12" customHeight="1" x14ac:dyDescent="0.2">
      <c r="A6650" s="3" t="s">
        <v>41709</v>
      </c>
      <c r="B6650" s="3">
        <v>395</v>
      </c>
      <c r="C6650" s="3">
        <v>117</v>
      </c>
      <c r="D6650" s="3">
        <v>278</v>
      </c>
      <c r="E6650" s="3">
        <v>741.00000000000205</v>
      </c>
      <c r="F6650" s="3">
        <v>207.2</v>
      </c>
      <c r="G6650" s="3">
        <v>533.80000000000098</v>
      </c>
      <c r="H6650" s="4">
        <v>6.0952603864761197E-6</v>
      </c>
      <c r="I6650" s="4">
        <v>1.13523579078904E-5</v>
      </c>
      <c r="J6650" s="4">
        <v>2.87531355914062E-5</v>
      </c>
      <c r="K6650" s="3">
        <v>30815.412243175098</v>
      </c>
      <c r="L6650" s="3" t="s">
        <v>41710</v>
      </c>
      <c r="M6650" s="3">
        <v>2054</v>
      </c>
      <c r="N6650" s="3">
        <v>648</v>
      </c>
      <c r="O6650" s="3">
        <v>1821</v>
      </c>
      <c r="P6650" s="3">
        <v>620</v>
      </c>
      <c r="Q6650" s="3" t="s">
        <v>41711</v>
      </c>
      <c r="R6650" s="5">
        <v>40466.517534722225</v>
      </c>
      <c r="S6650" s="3" t="b">
        <v>0</v>
      </c>
      <c r="T6650" s="3" t="b">
        <v>0</v>
      </c>
      <c r="V6650" s="3" t="s">
        <v>27</v>
      </c>
    </row>
    <row r="6651" spans="1:24" ht="12" customHeight="1" x14ac:dyDescent="0.2">
      <c r="A6651" s="3" t="s">
        <v>6437</v>
      </c>
      <c r="B6651" s="3">
        <v>215</v>
      </c>
      <c r="C6651" s="3">
        <v>61</v>
      </c>
      <c r="D6651" s="3">
        <v>154</v>
      </c>
      <c r="E6651" s="3">
        <v>348.2</v>
      </c>
      <c r="F6651" s="3">
        <v>106.2</v>
      </c>
      <c r="G6651" s="3">
        <v>242</v>
      </c>
      <c r="H6651" s="4">
        <v>6.0373239440871599E-6</v>
      </c>
      <c r="I6651" s="4">
        <v>3.3843461575794599E-6</v>
      </c>
      <c r="J6651" s="4">
        <v>2.4880873500306201E-5</v>
      </c>
      <c r="K6651" s="3">
        <v>30806.425221181398</v>
      </c>
      <c r="L6651" s="3" t="s">
        <v>6438</v>
      </c>
      <c r="M6651" s="3">
        <v>11070</v>
      </c>
      <c r="N6651" s="3">
        <v>2838</v>
      </c>
      <c r="O6651" s="3">
        <v>3051</v>
      </c>
      <c r="P6651" s="3">
        <v>1099</v>
      </c>
      <c r="Q6651" s="3" t="s">
        <v>6439</v>
      </c>
      <c r="R6651" s="5">
        <v>40515.425208333334</v>
      </c>
      <c r="S6651" s="3" t="b">
        <v>0</v>
      </c>
      <c r="T6651" s="3" t="b">
        <v>0</v>
      </c>
      <c r="U6651" s="3" t="s">
        <v>6440</v>
      </c>
      <c r="V6651" s="3" t="s">
        <v>27</v>
      </c>
    </row>
    <row r="6652" spans="1:24" ht="12" customHeight="1" x14ac:dyDescent="0.2">
      <c r="A6652" s="3" t="s">
        <v>48739</v>
      </c>
      <c r="B6652" s="3">
        <v>335</v>
      </c>
      <c r="C6652" s="3">
        <v>20</v>
      </c>
      <c r="D6652" s="3">
        <v>315</v>
      </c>
      <c r="E6652" s="3">
        <v>400.20000000000101</v>
      </c>
      <c r="F6652" s="3">
        <v>13.1</v>
      </c>
      <c r="G6652" s="3">
        <v>387.1</v>
      </c>
      <c r="H6652" s="4">
        <v>6.0657674772958797E-6</v>
      </c>
      <c r="I6652" s="4">
        <v>1.1063222161749099E-5</v>
      </c>
      <c r="J6652" s="4">
        <v>1.8029824500502001E-5</v>
      </c>
      <c r="K6652" s="3">
        <v>30793.9561110828</v>
      </c>
      <c r="L6652" s="3" t="s">
        <v>48740</v>
      </c>
      <c r="M6652" s="3">
        <v>1329</v>
      </c>
      <c r="N6652" s="3">
        <v>2106</v>
      </c>
      <c r="O6652" s="3">
        <v>4278</v>
      </c>
      <c r="P6652" s="3">
        <v>1367</v>
      </c>
      <c r="Q6652" s="3" t="s">
        <v>48741</v>
      </c>
      <c r="R6652" s="5">
        <v>42093.349652777775</v>
      </c>
      <c r="S6652" s="3" t="b">
        <v>0</v>
      </c>
      <c r="T6652" s="3" t="b">
        <v>0</v>
      </c>
      <c r="U6652" s="3" t="s">
        <v>40</v>
      </c>
      <c r="V6652" s="3" t="s">
        <v>27</v>
      </c>
    </row>
    <row r="6653" spans="1:24" ht="12" customHeight="1" x14ac:dyDescent="0.2">
      <c r="A6653" s="3" t="s">
        <v>41245</v>
      </c>
      <c r="B6653" s="3">
        <v>315</v>
      </c>
      <c r="C6653" s="3">
        <v>200</v>
      </c>
      <c r="D6653" s="3">
        <v>115</v>
      </c>
      <c r="E6653" s="3">
        <v>359.7</v>
      </c>
      <c r="F6653" s="3">
        <v>238</v>
      </c>
      <c r="G6653" s="3">
        <v>121.7</v>
      </c>
      <c r="H6653" s="4">
        <v>6.0285596987167003E-6</v>
      </c>
      <c r="I6653" s="4">
        <v>8.4858889505522099E-6</v>
      </c>
      <c r="J6653" s="4">
        <v>2.5200618936789102E-5</v>
      </c>
      <c r="K6653" s="3">
        <v>30792.6032236588</v>
      </c>
      <c r="L6653" s="3" t="s">
        <v>41246</v>
      </c>
      <c r="M6653" s="3">
        <v>20636</v>
      </c>
      <c r="N6653" s="3">
        <v>41681</v>
      </c>
      <c r="O6653" s="3">
        <v>2462</v>
      </c>
      <c r="P6653" s="3">
        <v>934</v>
      </c>
      <c r="Q6653" s="3" t="s">
        <v>41247</v>
      </c>
      <c r="R6653" s="5">
        <v>40431.597210648149</v>
      </c>
      <c r="S6653" s="3" t="b">
        <v>0</v>
      </c>
      <c r="T6653" s="3" t="b">
        <v>0</v>
      </c>
      <c r="U6653" s="3" t="s">
        <v>85</v>
      </c>
      <c r="V6653" s="3" t="s">
        <v>27</v>
      </c>
    </row>
    <row r="6654" spans="1:24" ht="12" customHeight="1" x14ac:dyDescent="0.2">
      <c r="A6654" s="3" t="s">
        <v>39244</v>
      </c>
      <c r="B6654" s="3">
        <v>468</v>
      </c>
      <c r="C6654" s="3">
        <v>200</v>
      </c>
      <c r="D6654" s="3">
        <v>268</v>
      </c>
      <c r="E6654" s="3">
        <v>923.90000000000305</v>
      </c>
      <c r="F6654" s="3">
        <v>306.3</v>
      </c>
      <c r="G6654" s="3">
        <v>617.60000000000196</v>
      </c>
      <c r="H6654" s="4">
        <v>6.0789275799121E-6</v>
      </c>
      <c r="I6654" s="4">
        <v>1.8425459583749099E-5</v>
      </c>
      <c r="J6654" s="4">
        <v>3.7422093176749799E-5</v>
      </c>
      <c r="K6654" s="3">
        <v>30787.100384736299</v>
      </c>
      <c r="L6654" s="3" t="s">
        <v>39245</v>
      </c>
      <c r="M6654" s="3">
        <v>2692</v>
      </c>
      <c r="N6654" s="3">
        <v>2341</v>
      </c>
      <c r="O6654" s="3">
        <v>229</v>
      </c>
      <c r="P6654" s="3">
        <v>623</v>
      </c>
      <c r="Q6654" s="3" t="s">
        <v>39246</v>
      </c>
      <c r="R6654" s="5">
        <v>40269.528981481482</v>
      </c>
      <c r="S6654" s="3" t="b">
        <v>0</v>
      </c>
      <c r="T6654" s="3" t="b">
        <v>0</v>
      </c>
      <c r="U6654" s="3" t="s">
        <v>34</v>
      </c>
      <c r="V6654" s="3" t="s">
        <v>27</v>
      </c>
    </row>
    <row r="6655" spans="1:24" ht="12" customHeight="1" x14ac:dyDescent="0.2">
      <c r="A6655" s="3" t="s">
        <v>5792</v>
      </c>
      <c r="B6655" s="3">
        <v>431</v>
      </c>
      <c r="C6655" s="3">
        <v>130</v>
      </c>
      <c r="D6655" s="3">
        <v>301</v>
      </c>
      <c r="E6655" s="3">
        <v>439.1</v>
      </c>
      <c r="F6655" s="3">
        <v>164.6</v>
      </c>
      <c r="G6655" s="3">
        <v>274.5</v>
      </c>
      <c r="H6655" s="4">
        <v>6.0614032269698897E-6</v>
      </c>
      <c r="I6655" s="4">
        <v>5.2112903960787604E-6</v>
      </c>
      <c r="J6655" s="4">
        <v>2.37227126502073E-5</v>
      </c>
      <c r="K6655" s="3">
        <v>30786.767266914201</v>
      </c>
      <c r="L6655" s="3" t="s">
        <v>5793</v>
      </c>
      <c r="M6655" s="3">
        <v>2421</v>
      </c>
      <c r="N6655" s="3">
        <v>5955</v>
      </c>
      <c r="O6655" s="3">
        <v>1219</v>
      </c>
      <c r="P6655" s="3">
        <v>1697</v>
      </c>
      <c r="Q6655" s="3" t="s">
        <v>5794</v>
      </c>
      <c r="R6655" s="5">
        <v>41885.564872685187</v>
      </c>
      <c r="S6655" s="3" t="b">
        <v>0</v>
      </c>
      <c r="T6655" s="3" t="b">
        <v>0</v>
      </c>
      <c r="U6655" s="3" t="s">
        <v>5795</v>
      </c>
      <c r="V6655" s="3" t="s">
        <v>27</v>
      </c>
    </row>
    <row r="6656" spans="1:24" ht="12" customHeight="1" x14ac:dyDescent="0.2">
      <c r="A6656" s="3" t="s">
        <v>39359</v>
      </c>
      <c r="B6656" s="3">
        <v>833</v>
      </c>
      <c r="C6656" s="3">
        <v>134</v>
      </c>
      <c r="D6656" s="3">
        <v>699</v>
      </c>
      <c r="E6656" s="3">
        <v>1293.0999999999999</v>
      </c>
      <c r="F6656" s="3">
        <v>131</v>
      </c>
      <c r="G6656" s="3">
        <v>1162.0999999999999</v>
      </c>
      <c r="H6656" s="4">
        <v>5.9872459686375701E-6</v>
      </c>
      <c r="I6656" s="4">
        <v>1.1438463889651499E-5</v>
      </c>
      <c r="J6656" s="4">
        <v>3.4024521924174098E-5</v>
      </c>
      <c r="K6656" s="3">
        <v>30785.7375273818</v>
      </c>
      <c r="L6656" s="3" t="s">
        <v>39360</v>
      </c>
      <c r="M6656" s="3">
        <v>539867</v>
      </c>
      <c r="N6656" s="3">
        <v>3497</v>
      </c>
      <c r="O6656" s="3">
        <v>331613</v>
      </c>
      <c r="P6656" s="3">
        <v>5001</v>
      </c>
      <c r="Q6656" s="3" t="s">
        <v>39361</v>
      </c>
      <c r="R6656" s="5">
        <v>39978.894652777781</v>
      </c>
      <c r="S6656" s="3" t="b">
        <v>0</v>
      </c>
      <c r="T6656" s="3" t="b">
        <v>0</v>
      </c>
      <c r="U6656" s="3" t="s">
        <v>4773</v>
      </c>
      <c r="V6656" s="3" t="s">
        <v>27</v>
      </c>
    </row>
    <row r="6657" spans="1:24" ht="12" customHeight="1" x14ac:dyDescent="0.2">
      <c r="A6657" s="3" t="s">
        <v>33891</v>
      </c>
      <c r="B6657" s="3">
        <v>379</v>
      </c>
      <c r="C6657" s="3">
        <v>106</v>
      </c>
      <c r="D6657" s="3">
        <v>273</v>
      </c>
      <c r="E6657" s="3">
        <v>898.10000000000196</v>
      </c>
      <c r="F6657" s="3">
        <v>120.9</v>
      </c>
      <c r="G6657" s="3">
        <v>777.20000000000198</v>
      </c>
      <c r="H6657" s="4">
        <v>6.0956690880696596E-6</v>
      </c>
      <c r="I6657" s="4">
        <v>1.5046925626696699E-5</v>
      </c>
      <c r="J6657" s="4">
        <v>2.34095372012023E-5</v>
      </c>
      <c r="K6657" s="3">
        <v>30772.831648810901</v>
      </c>
      <c r="L6657" s="3" t="s">
        <v>33892</v>
      </c>
      <c r="M6657" s="3">
        <v>1848</v>
      </c>
      <c r="N6657" s="3">
        <v>372</v>
      </c>
      <c r="O6657" s="3">
        <v>163</v>
      </c>
      <c r="P6657" s="3">
        <v>136</v>
      </c>
      <c r="Q6657" s="3" t="s">
        <v>33893</v>
      </c>
      <c r="R6657" s="5">
        <v>41198.381249999999</v>
      </c>
      <c r="S6657" s="3" t="b">
        <v>0</v>
      </c>
      <c r="T6657" s="3" t="b">
        <v>0</v>
      </c>
      <c r="U6657" s="3" t="s">
        <v>29919</v>
      </c>
      <c r="V6657" s="3" t="s">
        <v>27</v>
      </c>
    </row>
    <row r="6658" spans="1:24" ht="12" customHeight="1" x14ac:dyDescent="0.2">
      <c r="A6658" s="3" t="s">
        <v>48558</v>
      </c>
      <c r="B6658" s="3">
        <v>1341</v>
      </c>
      <c r="C6658" s="3">
        <v>584</v>
      </c>
      <c r="D6658" s="3">
        <v>757</v>
      </c>
      <c r="E6658" s="3">
        <v>2143.6999999999998</v>
      </c>
      <c r="F6658" s="3">
        <v>1226.2</v>
      </c>
      <c r="G6658" s="3">
        <v>917.50000000000102</v>
      </c>
      <c r="H6658" s="4">
        <v>6.0617522828559603E-6</v>
      </c>
      <c r="I6658" s="4">
        <v>6.7275352133325898E-5</v>
      </c>
      <c r="J6658" s="4">
        <v>6.8204052000855105E-5</v>
      </c>
      <c r="K6658" s="3">
        <v>30771.515873922701</v>
      </c>
      <c r="L6658" s="3" t="s">
        <v>48559</v>
      </c>
      <c r="M6658" s="3">
        <v>7064</v>
      </c>
      <c r="N6658" s="3">
        <v>4715</v>
      </c>
      <c r="O6658" s="3">
        <v>1104</v>
      </c>
      <c r="P6658" s="3">
        <v>1457</v>
      </c>
      <c r="Q6658" s="3" t="s">
        <v>48560</v>
      </c>
      <c r="R6658" s="5">
        <v>39924.419895833336</v>
      </c>
      <c r="S6658" s="3" t="b">
        <v>0</v>
      </c>
      <c r="T6658" s="3" t="b">
        <v>0</v>
      </c>
      <c r="U6658" s="3" t="s">
        <v>1997</v>
      </c>
      <c r="V6658" s="3" t="s">
        <v>27</v>
      </c>
    </row>
    <row r="6659" spans="1:24" ht="12" customHeight="1" x14ac:dyDescent="0.2">
      <c r="A6659" s="3" t="s">
        <v>4253</v>
      </c>
      <c r="B6659" s="3">
        <v>806</v>
      </c>
      <c r="C6659" s="3">
        <v>232</v>
      </c>
      <c r="D6659" s="3">
        <v>574</v>
      </c>
      <c r="E6659" s="3">
        <v>1256.8</v>
      </c>
      <c r="F6659" s="3">
        <v>408.7</v>
      </c>
      <c r="G6659" s="3">
        <v>848.1</v>
      </c>
      <c r="H6659" s="4">
        <v>6.04090903599174E-6</v>
      </c>
      <c r="I6659" s="4">
        <v>3.8406933580458699E-5</v>
      </c>
      <c r="J6659" s="4">
        <v>5.0907464541184903E-5</v>
      </c>
      <c r="K6659" s="3">
        <v>30770.413461267799</v>
      </c>
      <c r="L6659" s="3" t="s">
        <v>4254</v>
      </c>
      <c r="M6659" s="3">
        <v>7659</v>
      </c>
      <c r="N6659" s="3">
        <v>2280</v>
      </c>
      <c r="O6659" s="3">
        <v>1727</v>
      </c>
      <c r="P6659" s="3">
        <v>2163</v>
      </c>
      <c r="Q6659" s="3" t="s">
        <v>4255</v>
      </c>
      <c r="R6659" s="5">
        <v>40480.597916666666</v>
      </c>
      <c r="S6659" s="3" t="b">
        <v>0</v>
      </c>
      <c r="T6659" s="3" t="b">
        <v>0</v>
      </c>
      <c r="U6659" s="3" t="s">
        <v>4256</v>
      </c>
      <c r="V6659" s="3" t="s">
        <v>27</v>
      </c>
    </row>
    <row r="6660" spans="1:24" ht="12" customHeight="1" x14ac:dyDescent="0.2">
      <c r="A6660" s="3" t="s">
        <v>2831</v>
      </c>
      <c r="B6660" s="3">
        <v>658</v>
      </c>
      <c r="C6660" s="3">
        <v>318</v>
      </c>
      <c r="D6660" s="3">
        <v>340</v>
      </c>
      <c r="E6660" s="3">
        <v>915.40000000000202</v>
      </c>
      <c r="F6660" s="3">
        <v>448.00000000000102</v>
      </c>
      <c r="G6660" s="3">
        <v>467.4</v>
      </c>
      <c r="H6660" s="4">
        <v>6.0125963894358401E-6</v>
      </c>
      <c r="I6660" s="4">
        <v>2.08520535859056E-5</v>
      </c>
      <c r="J6660" s="4">
        <v>6.5576408298361101E-5</v>
      </c>
      <c r="K6660" s="3">
        <v>30756.867915007701</v>
      </c>
      <c r="L6660" s="3" t="s">
        <v>2832</v>
      </c>
      <c r="M6660" s="3">
        <v>59528</v>
      </c>
      <c r="N6660" s="3">
        <v>1340794</v>
      </c>
      <c r="O6660" s="3">
        <v>4546</v>
      </c>
      <c r="P6660" s="3">
        <v>17128</v>
      </c>
      <c r="Q6660" s="3" t="s">
        <v>2833</v>
      </c>
      <c r="R6660" s="5">
        <v>39895.823321759257</v>
      </c>
      <c r="S6660" s="3" t="b">
        <v>0</v>
      </c>
      <c r="T6660" s="3" t="b">
        <v>1</v>
      </c>
      <c r="U6660" s="3" t="s">
        <v>2834</v>
      </c>
      <c r="V6660" s="3" t="s">
        <v>725</v>
      </c>
      <c r="W6660" s="3" t="s">
        <v>1615</v>
      </c>
      <c r="X6660" s="3" t="s">
        <v>36</v>
      </c>
    </row>
    <row r="6661" spans="1:24" ht="12" customHeight="1" x14ac:dyDescent="0.2">
      <c r="A6661" s="3" t="s">
        <v>35026</v>
      </c>
      <c r="B6661" s="3">
        <v>596</v>
      </c>
      <c r="C6661" s="3">
        <v>169</v>
      </c>
      <c r="D6661" s="3">
        <v>427</v>
      </c>
      <c r="E6661" s="3">
        <v>852.20000000000095</v>
      </c>
      <c r="F6661" s="3">
        <v>260.7</v>
      </c>
      <c r="G6661" s="3">
        <v>591.5</v>
      </c>
      <c r="H6661" s="4">
        <v>6.0632591958421002E-6</v>
      </c>
      <c r="I6661" s="4">
        <v>2.04598334115142E-5</v>
      </c>
      <c r="J6661" s="4">
        <v>3.6200246004304003E-5</v>
      </c>
      <c r="K6661" s="3">
        <v>30730.999117801701</v>
      </c>
      <c r="L6661" s="3" t="s">
        <v>35027</v>
      </c>
      <c r="M6661" s="3">
        <v>1686</v>
      </c>
      <c r="N6661" s="3">
        <v>1482</v>
      </c>
      <c r="O6661" s="3">
        <v>302</v>
      </c>
      <c r="P6661" s="3">
        <v>860</v>
      </c>
      <c r="Q6661" s="3" t="s">
        <v>35028</v>
      </c>
      <c r="R6661" s="5">
        <v>40584.684930555559</v>
      </c>
      <c r="S6661" s="3" t="b">
        <v>0</v>
      </c>
      <c r="T6661" s="3" t="b">
        <v>0</v>
      </c>
      <c r="U6661" s="3" t="s">
        <v>142</v>
      </c>
      <c r="V6661" s="3" t="s">
        <v>27</v>
      </c>
    </row>
    <row r="6662" spans="1:24" ht="12" customHeight="1" x14ac:dyDescent="0.2">
      <c r="A6662" s="3" t="s">
        <v>46519</v>
      </c>
      <c r="B6662" s="3">
        <v>902</v>
      </c>
      <c r="C6662" s="3">
        <v>544</v>
      </c>
      <c r="D6662" s="3">
        <v>358</v>
      </c>
      <c r="E6662" s="3">
        <v>1044.0999999999999</v>
      </c>
      <c r="F6662" s="3">
        <v>574.4</v>
      </c>
      <c r="G6662" s="3">
        <v>469.7</v>
      </c>
      <c r="H6662" s="4">
        <v>6.0542032819836296E-6</v>
      </c>
      <c r="I6662" s="3">
        <v>2.3348484433586402E-3</v>
      </c>
      <c r="J6662" s="4">
        <v>6.1199066652845998E-5</v>
      </c>
      <c r="K6662" s="3">
        <v>30721.151287378099</v>
      </c>
      <c r="L6662" s="3" t="s">
        <v>46520</v>
      </c>
      <c r="M6662" s="3">
        <v>2506</v>
      </c>
      <c r="N6662" s="3">
        <v>8575</v>
      </c>
      <c r="O6662" s="3">
        <v>607</v>
      </c>
      <c r="P6662" s="3">
        <v>899</v>
      </c>
      <c r="Q6662" s="3" t="s">
        <v>46521</v>
      </c>
      <c r="R6662" s="5">
        <v>39933.65483796296</v>
      </c>
      <c r="S6662" s="3" t="b">
        <v>0</v>
      </c>
      <c r="T6662" s="3" t="b">
        <v>0</v>
      </c>
      <c r="U6662" s="3" t="s">
        <v>46522</v>
      </c>
      <c r="V6662" s="3" t="s">
        <v>27</v>
      </c>
    </row>
    <row r="6663" spans="1:24" ht="12" customHeight="1" x14ac:dyDescent="0.2">
      <c r="A6663" s="3" t="s">
        <v>19751</v>
      </c>
      <c r="B6663" s="3">
        <v>717</v>
      </c>
      <c r="C6663" s="3">
        <v>389</v>
      </c>
      <c r="D6663" s="3">
        <v>328</v>
      </c>
      <c r="E6663" s="3">
        <v>817.9</v>
      </c>
      <c r="F6663" s="3">
        <v>452.1</v>
      </c>
      <c r="G6663" s="3">
        <v>365.8</v>
      </c>
      <c r="H6663" s="4">
        <v>6.0698985234365302E-6</v>
      </c>
      <c r="I6663" s="4">
        <v>8.75709681968417E-5</v>
      </c>
      <c r="J6663" s="4">
        <v>4.7995714858440398E-5</v>
      </c>
      <c r="K6663" s="3">
        <v>30715.8172952758</v>
      </c>
      <c r="L6663" s="3" t="s">
        <v>19752</v>
      </c>
      <c r="M6663" s="3">
        <v>1131</v>
      </c>
      <c r="N6663" s="3">
        <v>6531</v>
      </c>
      <c r="O6663" s="3">
        <v>243</v>
      </c>
      <c r="P6663" s="3">
        <v>650</v>
      </c>
      <c r="Q6663" s="3" t="s">
        <v>19753</v>
      </c>
      <c r="R6663" s="5">
        <v>40617.422754629632</v>
      </c>
      <c r="S6663" s="3" t="b">
        <v>0</v>
      </c>
      <c r="T6663" s="3" t="b">
        <v>0</v>
      </c>
      <c r="U6663" s="3" t="s">
        <v>11587</v>
      </c>
      <c r="V6663" s="3" t="s">
        <v>54</v>
      </c>
    </row>
    <row r="6664" spans="1:24" ht="12" customHeight="1" x14ac:dyDescent="0.2">
      <c r="A6664" s="3" t="s">
        <v>28689</v>
      </c>
      <c r="B6664" s="3">
        <v>630</v>
      </c>
      <c r="C6664" s="3">
        <v>98</v>
      </c>
      <c r="D6664" s="3">
        <v>532</v>
      </c>
      <c r="E6664" s="3">
        <v>734.60000000000196</v>
      </c>
      <c r="F6664" s="3">
        <v>126</v>
      </c>
      <c r="G6664" s="3">
        <v>608.60000000000105</v>
      </c>
      <c r="H6664" s="4">
        <v>6.0726040540705102E-6</v>
      </c>
      <c r="I6664" s="4">
        <v>5.6032507797801E-6</v>
      </c>
      <c r="J6664" s="4">
        <v>2.95051063851168E-5</v>
      </c>
      <c r="K6664" s="3">
        <v>30710.750637200301</v>
      </c>
      <c r="L6664" s="3" t="s">
        <v>28690</v>
      </c>
      <c r="M6664" s="3">
        <v>1905</v>
      </c>
      <c r="N6664" s="3">
        <v>1071</v>
      </c>
      <c r="O6664" s="3">
        <v>1415</v>
      </c>
      <c r="P6664" s="3">
        <v>2537</v>
      </c>
      <c r="Q6664" s="3" t="s">
        <v>28691</v>
      </c>
      <c r="R6664" s="5">
        <v>42285.568437499998</v>
      </c>
      <c r="S6664" s="3" t="b">
        <v>0</v>
      </c>
      <c r="T6664" s="3" t="b">
        <v>0</v>
      </c>
      <c r="U6664" s="3" t="s">
        <v>16509</v>
      </c>
      <c r="V6664" s="3" t="s">
        <v>27</v>
      </c>
    </row>
    <row r="6665" spans="1:24" ht="12" customHeight="1" x14ac:dyDescent="0.2">
      <c r="A6665" s="3" t="s">
        <v>4244</v>
      </c>
      <c r="B6665" s="3">
        <v>613</v>
      </c>
      <c r="C6665" s="3">
        <v>131</v>
      </c>
      <c r="D6665" s="3">
        <v>482</v>
      </c>
      <c r="E6665" s="3">
        <v>656.00000000000205</v>
      </c>
      <c r="F6665" s="3">
        <v>201.3</v>
      </c>
      <c r="G6665" s="3">
        <v>454.7</v>
      </c>
      <c r="H6665" s="4">
        <v>6.0709229502743296E-6</v>
      </c>
      <c r="I6665" s="4">
        <v>3.04459924023274E-5</v>
      </c>
      <c r="J6665" s="4">
        <v>2.8563679557402199E-5</v>
      </c>
      <c r="K6665" s="3">
        <v>30708.7011072397</v>
      </c>
      <c r="L6665" s="3" t="s">
        <v>4245</v>
      </c>
      <c r="M6665" s="3">
        <v>8501</v>
      </c>
      <c r="N6665" s="3">
        <v>1771</v>
      </c>
      <c r="O6665" s="3">
        <v>265</v>
      </c>
      <c r="P6665" s="3">
        <v>2173</v>
      </c>
      <c r="Q6665" s="3" t="s">
        <v>4246</v>
      </c>
      <c r="R6665" s="5">
        <v>40617.817708333336</v>
      </c>
      <c r="S6665" s="3" t="b">
        <v>0</v>
      </c>
      <c r="T6665" s="3" t="b">
        <v>0</v>
      </c>
      <c r="U6665" s="3" t="s">
        <v>3089</v>
      </c>
      <c r="V6665" s="3" t="s">
        <v>27</v>
      </c>
    </row>
    <row r="6666" spans="1:24" ht="12" customHeight="1" x14ac:dyDescent="0.2">
      <c r="A6666" s="3" t="s">
        <v>45474</v>
      </c>
      <c r="B6666" s="3">
        <v>2641</v>
      </c>
      <c r="C6666" s="3">
        <v>766</v>
      </c>
      <c r="D6666" s="3">
        <v>1875</v>
      </c>
      <c r="E6666" s="3">
        <v>2739.0999999999899</v>
      </c>
      <c r="F6666" s="3">
        <v>831.20000000000095</v>
      </c>
      <c r="G6666" s="3">
        <v>1907.9</v>
      </c>
      <c r="H6666" s="4">
        <v>6.06354963833963E-6</v>
      </c>
      <c r="I6666" s="4">
        <v>3.1383897045500998E-5</v>
      </c>
      <c r="J6666" s="4">
        <v>6.8916970406944703E-5</v>
      </c>
      <c r="K6666" s="3">
        <v>30707.3540864393</v>
      </c>
      <c r="L6666" s="3" t="s">
        <v>45475</v>
      </c>
      <c r="M6666" s="3">
        <v>60764</v>
      </c>
      <c r="N6666" s="3">
        <v>33098</v>
      </c>
      <c r="O6666" s="3">
        <v>1130</v>
      </c>
      <c r="P6666" s="3">
        <v>22608</v>
      </c>
      <c r="Q6666" s="3" t="s">
        <v>45476</v>
      </c>
      <c r="R6666" s="5">
        <v>39789.812743055554</v>
      </c>
      <c r="S6666" s="3" t="b">
        <v>0</v>
      </c>
      <c r="T6666" s="3" t="b">
        <v>0</v>
      </c>
      <c r="U6666" s="3" t="s">
        <v>1541</v>
      </c>
      <c r="V6666" s="3" t="s">
        <v>27</v>
      </c>
      <c r="W6666" s="3" t="s">
        <v>1615</v>
      </c>
      <c r="X6666" s="3" t="s">
        <v>2266</v>
      </c>
    </row>
    <row r="6667" spans="1:24" ht="12" customHeight="1" x14ac:dyDescent="0.2">
      <c r="A6667" s="3" t="s">
        <v>35206</v>
      </c>
      <c r="B6667" s="3">
        <v>666</v>
      </c>
      <c r="C6667" s="3">
        <v>517</v>
      </c>
      <c r="D6667" s="3">
        <v>149</v>
      </c>
      <c r="E6667" s="3">
        <v>709.3</v>
      </c>
      <c r="F6667" s="3">
        <v>541.6</v>
      </c>
      <c r="G6667" s="3">
        <v>167.7</v>
      </c>
      <c r="H6667" s="4">
        <v>6.0874980443913003E-6</v>
      </c>
      <c r="I6667" s="3">
        <v>1.9247269797831299E-4</v>
      </c>
      <c r="J6667" s="4">
        <v>5.3136805699806E-5</v>
      </c>
      <c r="K6667" s="3">
        <v>30704.924152120999</v>
      </c>
      <c r="L6667" s="3" t="s">
        <v>35207</v>
      </c>
      <c r="M6667" s="3">
        <v>1212</v>
      </c>
      <c r="N6667" s="3">
        <v>7441</v>
      </c>
      <c r="O6667" s="3">
        <v>76</v>
      </c>
      <c r="P6667" s="3">
        <v>295</v>
      </c>
      <c r="Q6667" s="3" t="s">
        <v>35208</v>
      </c>
      <c r="R6667" s="5">
        <v>40596.545092592591</v>
      </c>
      <c r="S6667" s="3" t="b">
        <v>0</v>
      </c>
      <c r="T6667" s="3" t="b">
        <v>1</v>
      </c>
      <c r="U6667" s="3" t="s">
        <v>462</v>
      </c>
      <c r="V6667" s="3" t="s">
        <v>27</v>
      </c>
      <c r="W6667" s="3" t="s">
        <v>74</v>
      </c>
      <c r="X6667" s="3" t="s">
        <v>36</v>
      </c>
    </row>
    <row r="6668" spans="1:24" ht="12" customHeight="1" x14ac:dyDescent="0.2">
      <c r="A6668" s="3" t="s">
        <v>28273</v>
      </c>
      <c r="B6668" s="3">
        <v>1148</v>
      </c>
      <c r="C6668" s="3">
        <v>493</v>
      </c>
      <c r="D6668" s="3">
        <v>655</v>
      </c>
      <c r="E6668" s="3">
        <v>1206.8</v>
      </c>
      <c r="F6668" s="3">
        <v>551.80000000000098</v>
      </c>
      <c r="G6668" s="3">
        <v>655</v>
      </c>
      <c r="H6668" s="4">
        <v>6.0536022262727897E-6</v>
      </c>
      <c r="I6668" s="4">
        <v>1.16291132260452E-5</v>
      </c>
      <c r="J6668" s="4">
        <v>4.9870947559311399E-5</v>
      </c>
      <c r="K6668" s="3">
        <v>30662.291338846098</v>
      </c>
      <c r="L6668" s="3" t="s">
        <v>28274</v>
      </c>
      <c r="M6668" s="3">
        <v>25529</v>
      </c>
      <c r="N6668" s="3">
        <v>42383</v>
      </c>
      <c r="O6668" s="3">
        <v>1466</v>
      </c>
      <c r="P6668" s="3">
        <v>4698</v>
      </c>
      <c r="Q6668" s="3" t="s">
        <v>28275</v>
      </c>
      <c r="R6668" s="5">
        <v>40631.51185185185</v>
      </c>
      <c r="S6668" s="3" t="b">
        <v>0</v>
      </c>
      <c r="T6668" s="3" t="b">
        <v>0</v>
      </c>
      <c r="U6668" s="3" t="s">
        <v>34</v>
      </c>
      <c r="V6668" s="3" t="s">
        <v>27</v>
      </c>
      <c r="W6668" s="3" t="s">
        <v>1615</v>
      </c>
      <c r="X6668" s="3" t="s">
        <v>1616</v>
      </c>
    </row>
    <row r="6669" spans="1:24" ht="12" customHeight="1" x14ac:dyDescent="0.2">
      <c r="A6669" s="3" t="s">
        <v>41501</v>
      </c>
      <c r="B6669" s="3">
        <v>592</v>
      </c>
      <c r="C6669" s="3">
        <v>398</v>
      </c>
      <c r="D6669" s="3">
        <v>194</v>
      </c>
      <c r="E6669" s="3">
        <v>671.00000000000102</v>
      </c>
      <c r="F6669" s="3">
        <v>479.2</v>
      </c>
      <c r="G6669" s="3">
        <v>191.8</v>
      </c>
      <c r="H6669" s="4">
        <v>6.0528400833597498E-6</v>
      </c>
      <c r="I6669" s="4">
        <v>3.7708650592591098E-5</v>
      </c>
      <c r="J6669" s="4">
        <v>5.0882533992487901E-5</v>
      </c>
      <c r="K6669" s="3">
        <v>30658.856723589899</v>
      </c>
      <c r="L6669" s="3" t="s">
        <v>41502</v>
      </c>
      <c r="M6669" s="3">
        <v>37493</v>
      </c>
      <c r="N6669" s="3">
        <v>12502</v>
      </c>
      <c r="O6669" s="3">
        <v>761</v>
      </c>
      <c r="P6669" s="3">
        <v>555</v>
      </c>
      <c r="Q6669" s="3" t="s">
        <v>41503</v>
      </c>
      <c r="R6669" s="5">
        <v>39848.554340277777</v>
      </c>
      <c r="S6669" s="3" t="b">
        <v>0</v>
      </c>
      <c r="T6669" s="3" t="b">
        <v>1</v>
      </c>
      <c r="V6669" s="3" t="s">
        <v>27</v>
      </c>
    </row>
    <row r="6670" spans="1:24" ht="12" customHeight="1" x14ac:dyDescent="0.2">
      <c r="A6670" s="3" t="s">
        <v>38519</v>
      </c>
      <c r="B6670" s="3">
        <v>116</v>
      </c>
      <c r="C6670" s="3">
        <v>24</v>
      </c>
      <c r="D6670" s="3">
        <v>92</v>
      </c>
      <c r="E6670" s="3">
        <v>326.3</v>
      </c>
      <c r="F6670" s="3">
        <v>30.9</v>
      </c>
      <c r="G6670" s="3">
        <v>295.39999999999998</v>
      </c>
      <c r="H6670" s="4">
        <v>6.08944048394005E-6</v>
      </c>
      <c r="I6670" s="4">
        <v>4.0579962035105501E-5</v>
      </c>
      <c r="J6670" s="4">
        <v>1.9991578692074399E-5</v>
      </c>
      <c r="K6670" s="3">
        <v>30620.642183722</v>
      </c>
      <c r="L6670" s="3" t="s">
        <v>38520</v>
      </c>
      <c r="M6670" s="3">
        <v>1521</v>
      </c>
      <c r="N6670" s="3">
        <v>170</v>
      </c>
      <c r="O6670" s="3">
        <v>3552</v>
      </c>
      <c r="P6670" s="3">
        <v>92</v>
      </c>
      <c r="Q6670" s="3" t="s">
        <v>38521</v>
      </c>
      <c r="R6670" s="5">
        <v>40696.629826388889</v>
      </c>
      <c r="S6670" s="3" t="b">
        <v>0</v>
      </c>
      <c r="T6670" s="3" t="b">
        <v>0</v>
      </c>
      <c r="U6670" s="3" t="s">
        <v>31424</v>
      </c>
      <c r="V6670" s="3" t="s">
        <v>27</v>
      </c>
    </row>
    <row r="6671" spans="1:24" ht="12" customHeight="1" x14ac:dyDescent="0.2">
      <c r="A6671" s="3" t="s">
        <v>20441</v>
      </c>
      <c r="B6671" s="3">
        <v>504</v>
      </c>
      <c r="C6671" s="3">
        <v>44</v>
      </c>
      <c r="D6671" s="3">
        <v>460</v>
      </c>
      <c r="E6671" s="3">
        <v>901.50000000000102</v>
      </c>
      <c r="F6671" s="3">
        <v>38.299999999999997</v>
      </c>
      <c r="G6671" s="3">
        <v>863.20000000000095</v>
      </c>
      <c r="H6671" s="4">
        <v>6.0823846840688302E-6</v>
      </c>
      <c r="I6671" s="4">
        <v>6.8544931666226998E-6</v>
      </c>
      <c r="J6671" s="4">
        <v>1.9176131384214401E-5</v>
      </c>
      <c r="K6671" s="3">
        <v>30600.808142424699</v>
      </c>
      <c r="L6671" s="6" t="s">
        <v>20442</v>
      </c>
      <c r="M6671" s="3">
        <v>1174</v>
      </c>
      <c r="N6671" s="3">
        <v>168</v>
      </c>
      <c r="O6671" s="3">
        <v>392</v>
      </c>
      <c r="P6671" s="3">
        <v>521</v>
      </c>
      <c r="Q6671" s="3" t="s">
        <v>20443</v>
      </c>
      <c r="R6671" s="5">
        <v>42418.407476851855</v>
      </c>
      <c r="S6671" s="3" t="b">
        <v>0</v>
      </c>
      <c r="T6671" s="3" t="b">
        <v>0</v>
      </c>
      <c r="U6671" s="3" t="s">
        <v>894</v>
      </c>
      <c r="V6671" s="3" t="s">
        <v>27</v>
      </c>
    </row>
    <row r="6672" spans="1:24" ht="12" customHeight="1" x14ac:dyDescent="0.2">
      <c r="A6672" s="3" t="s">
        <v>4091</v>
      </c>
      <c r="B6672" s="3">
        <v>1130</v>
      </c>
      <c r="C6672" s="3">
        <v>371</v>
      </c>
      <c r="D6672" s="3">
        <v>759</v>
      </c>
      <c r="E6672" s="3">
        <v>1198</v>
      </c>
      <c r="F6672" s="3">
        <v>365.2</v>
      </c>
      <c r="G6672" s="3">
        <v>832.800000000002</v>
      </c>
      <c r="H6672" s="4">
        <v>6.0761684168057699E-6</v>
      </c>
      <c r="I6672" s="3">
        <v>1.6936581892993199E-4</v>
      </c>
      <c r="J6672" s="4">
        <v>4.1995321487744798E-5</v>
      </c>
      <c r="K6672" s="3">
        <v>30591.574973726001</v>
      </c>
      <c r="L6672" s="3" t="s">
        <v>4092</v>
      </c>
      <c r="M6672" s="3">
        <v>3089</v>
      </c>
      <c r="N6672" s="3">
        <v>6884</v>
      </c>
      <c r="O6672" s="3">
        <v>334</v>
      </c>
      <c r="P6672" s="3">
        <v>1240</v>
      </c>
      <c r="Q6672" s="3" t="s">
        <v>4093</v>
      </c>
      <c r="R6672" s="5">
        <v>41136.437928240739</v>
      </c>
      <c r="S6672" s="3" t="b">
        <v>0</v>
      </c>
      <c r="T6672" s="3" t="b">
        <v>1</v>
      </c>
      <c r="U6672" s="3" t="s">
        <v>4094</v>
      </c>
      <c r="V6672" s="3" t="s">
        <v>27</v>
      </c>
    </row>
    <row r="6673" spans="1:24" ht="12" customHeight="1" x14ac:dyDescent="0.2">
      <c r="A6673" s="3" t="s">
        <v>40735</v>
      </c>
      <c r="B6673" s="3">
        <v>453</v>
      </c>
      <c r="C6673" s="3">
        <v>207</v>
      </c>
      <c r="D6673" s="3">
        <v>246</v>
      </c>
      <c r="E6673" s="3">
        <v>469.6</v>
      </c>
      <c r="F6673" s="3">
        <v>217.6</v>
      </c>
      <c r="G6673" s="3">
        <v>252</v>
      </c>
      <c r="H6673" s="4">
        <v>6.0707939566460804E-6</v>
      </c>
      <c r="I6673" s="4">
        <v>9.4465683014094401E-6</v>
      </c>
      <c r="J6673" s="4">
        <v>3.2876915537257201E-5</v>
      </c>
      <c r="K6673" s="3">
        <v>30580.722572941901</v>
      </c>
      <c r="L6673" s="3" t="s">
        <v>40736</v>
      </c>
      <c r="M6673" s="3">
        <v>5202</v>
      </c>
      <c r="N6673" s="3">
        <v>4707</v>
      </c>
      <c r="O6673" s="3">
        <v>893</v>
      </c>
      <c r="P6673" s="3">
        <v>735</v>
      </c>
      <c r="Q6673" s="3" t="s">
        <v>40737</v>
      </c>
      <c r="R6673" s="5">
        <v>39884.638715277775</v>
      </c>
      <c r="S6673" s="3" t="b">
        <v>0</v>
      </c>
      <c r="T6673" s="3" t="b">
        <v>0</v>
      </c>
      <c r="U6673" s="3" t="s">
        <v>40738</v>
      </c>
      <c r="V6673" s="3" t="s">
        <v>27</v>
      </c>
    </row>
    <row r="6674" spans="1:24" ht="12" customHeight="1" x14ac:dyDescent="0.2">
      <c r="A6674" s="3" t="s">
        <v>22101</v>
      </c>
      <c r="B6674" s="3">
        <v>1585</v>
      </c>
      <c r="C6674" s="3">
        <v>527</v>
      </c>
      <c r="D6674" s="3">
        <v>1058</v>
      </c>
      <c r="E6674" s="3">
        <v>2246.4</v>
      </c>
      <c r="F6674" s="3">
        <v>729.9</v>
      </c>
      <c r="G6674" s="3">
        <v>1516.5</v>
      </c>
      <c r="H6674" s="4">
        <v>6.0586856408544798E-6</v>
      </c>
      <c r="I6674" s="3">
        <v>2.3031231291658499E-4</v>
      </c>
      <c r="J6674" s="4">
        <v>5.6738154721742198E-5</v>
      </c>
      <c r="K6674" s="3">
        <v>30530.103781279999</v>
      </c>
      <c r="L6674" s="3" t="s">
        <v>22102</v>
      </c>
      <c r="M6674" s="3">
        <v>3466</v>
      </c>
      <c r="N6674" s="3">
        <v>4157</v>
      </c>
      <c r="O6674" s="3">
        <v>1403</v>
      </c>
      <c r="P6674" s="3">
        <v>4370</v>
      </c>
      <c r="Q6674" s="3" t="s">
        <v>22103</v>
      </c>
      <c r="R6674" s="5">
        <v>40960.431261574071</v>
      </c>
      <c r="S6674" s="3" t="b">
        <v>0</v>
      </c>
      <c r="T6674" s="3" t="b">
        <v>0</v>
      </c>
      <c r="U6674" s="3" t="s">
        <v>22104</v>
      </c>
      <c r="V6674" s="3" t="s">
        <v>27</v>
      </c>
      <c r="W6674" s="3" t="s">
        <v>45</v>
      </c>
      <c r="X6674" s="3" t="s">
        <v>1616</v>
      </c>
    </row>
    <row r="6675" spans="1:24" ht="12" customHeight="1" x14ac:dyDescent="0.2">
      <c r="A6675" s="3" t="s">
        <v>23771</v>
      </c>
      <c r="B6675" s="3">
        <v>601</v>
      </c>
      <c r="C6675" s="3">
        <v>125</v>
      </c>
      <c r="D6675" s="3">
        <v>476</v>
      </c>
      <c r="E6675" s="3">
        <v>1153.9000000000001</v>
      </c>
      <c r="F6675" s="3">
        <v>242.9</v>
      </c>
      <c r="G6675" s="3">
        <v>911.00000000000205</v>
      </c>
      <c r="H6675" s="4">
        <v>6.0993201087875101E-6</v>
      </c>
      <c r="I6675" s="4">
        <v>1.2408852710419101E-5</v>
      </c>
      <c r="J6675" s="4">
        <v>3.02553537899147E-5</v>
      </c>
      <c r="K6675" s="3">
        <v>30507.291941535499</v>
      </c>
      <c r="L6675" s="3" t="s">
        <v>23772</v>
      </c>
      <c r="M6675" s="3">
        <v>14187</v>
      </c>
      <c r="N6675" s="3">
        <v>1590</v>
      </c>
      <c r="O6675" s="3">
        <v>357</v>
      </c>
      <c r="P6675" s="3">
        <v>1270</v>
      </c>
      <c r="Q6675" s="3" t="s">
        <v>23773</v>
      </c>
      <c r="R6675" s="5">
        <v>40961.53434027778</v>
      </c>
      <c r="S6675" s="3" t="b">
        <v>0</v>
      </c>
      <c r="T6675" s="3" t="b">
        <v>0</v>
      </c>
      <c r="U6675" s="3" t="s">
        <v>1895</v>
      </c>
      <c r="V6675" s="3" t="s">
        <v>27</v>
      </c>
    </row>
    <row r="6676" spans="1:24" ht="12" customHeight="1" x14ac:dyDescent="0.2">
      <c r="A6676" s="3" t="s">
        <v>1282</v>
      </c>
      <c r="B6676" s="3">
        <v>577</v>
      </c>
      <c r="C6676" s="3">
        <v>519</v>
      </c>
      <c r="D6676" s="3">
        <v>58</v>
      </c>
      <c r="E6676" s="3">
        <v>564.60000000000105</v>
      </c>
      <c r="F6676" s="3">
        <v>507.900000000001</v>
      </c>
      <c r="G6676" s="3">
        <v>56.7</v>
      </c>
      <c r="H6676" s="4">
        <v>6.0495848169940402E-6</v>
      </c>
      <c r="I6676" s="3">
        <v>2.3012377902179899E-4</v>
      </c>
      <c r="J6676" s="4">
        <v>5.5565500825993999E-5</v>
      </c>
      <c r="K6676" s="3">
        <v>30505.809104360302</v>
      </c>
      <c r="L6676" s="3" t="s">
        <v>1283</v>
      </c>
      <c r="M6676" s="3">
        <v>46057</v>
      </c>
      <c r="N6676" s="3">
        <v>420364</v>
      </c>
      <c r="O6676" s="3">
        <v>31</v>
      </c>
      <c r="P6676" s="3">
        <v>228</v>
      </c>
      <c r="Q6676" s="3" t="s">
        <v>1284</v>
      </c>
      <c r="R6676" s="5">
        <v>39991.714247685188</v>
      </c>
      <c r="S6676" s="3" t="b">
        <v>0</v>
      </c>
      <c r="T6676" s="3" t="b">
        <v>1</v>
      </c>
      <c r="V6676" s="3" t="s">
        <v>27</v>
      </c>
      <c r="W6676" s="3" t="s">
        <v>1615</v>
      </c>
      <c r="X6676" s="3" t="s">
        <v>36</v>
      </c>
    </row>
    <row r="6677" spans="1:24" ht="12" customHeight="1" x14ac:dyDescent="0.2">
      <c r="A6677" s="3" t="s">
        <v>17435</v>
      </c>
      <c r="B6677" s="3">
        <v>735</v>
      </c>
      <c r="C6677" s="3">
        <v>171</v>
      </c>
      <c r="D6677" s="3">
        <v>564</v>
      </c>
      <c r="E6677" s="3">
        <v>1534</v>
      </c>
      <c r="F6677" s="3">
        <v>448.3</v>
      </c>
      <c r="G6677" s="3">
        <v>1085.7</v>
      </c>
      <c r="H6677" s="4">
        <v>6.0927165229598397E-6</v>
      </c>
      <c r="I6677" s="4">
        <v>1.90031138834636E-5</v>
      </c>
      <c r="J6677" s="4">
        <v>4.3147492766027302E-5</v>
      </c>
      <c r="K6677" s="3">
        <v>30492.0986289092</v>
      </c>
      <c r="L6677" s="3" t="s">
        <v>17436</v>
      </c>
      <c r="M6677" s="3">
        <v>1494</v>
      </c>
      <c r="N6677" s="3">
        <v>1153</v>
      </c>
      <c r="O6677" s="3">
        <v>4414</v>
      </c>
      <c r="P6677" s="3">
        <v>1231</v>
      </c>
      <c r="Q6677" s="3" t="s">
        <v>17437</v>
      </c>
      <c r="R6677" s="5">
        <v>41863.469976851855</v>
      </c>
      <c r="S6677" s="3" t="b">
        <v>0</v>
      </c>
      <c r="T6677" s="3" t="b">
        <v>0</v>
      </c>
      <c r="U6677" s="3" t="s">
        <v>7969</v>
      </c>
      <c r="V6677" s="3" t="s">
        <v>27</v>
      </c>
    </row>
    <row r="6678" spans="1:24" ht="12" customHeight="1" x14ac:dyDescent="0.2">
      <c r="A6678" s="3" t="s">
        <v>5114</v>
      </c>
      <c r="B6678" s="3">
        <v>371</v>
      </c>
      <c r="C6678" s="3">
        <v>128</v>
      </c>
      <c r="D6678" s="3">
        <v>243</v>
      </c>
      <c r="E6678" s="3">
        <v>388.5</v>
      </c>
      <c r="F6678" s="3">
        <v>138.30000000000001</v>
      </c>
      <c r="G6678" s="3">
        <v>250.2</v>
      </c>
      <c r="H6678" s="4">
        <v>6.05099780953883E-6</v>
      </c>
      <c r="I6678" s="4">
        <v>5.7891716369315004E-6</v>
      </c>
      <c r="J6678" s="4">
        <v>2.84687648544473E-5</v>
      </c>
      <c r="K6678" s="3">
        <v>30486.533675062401</v>
      </c>
      <c r="L6678" s="3" t="s">
        <v>5115</v>
      </c>
      <c r="M6678" s="3">
        <v>7312</v>
      </c>
      <c r="N6678" s="3">
        <v>5056</v>
      </c>
      <c r="O6678" s="3">
        <v>2035</v>
      </c>
      <c r="P6678" s="3">
        <v>705</v>
      </c>
      <c r="Q6678" s="3" t="s">
        <v>5116</v>
      </c>
      <c r="R6678" s="5">
        <v>40049.482071759259</v>
      </c>
      <c r="S6678" s="3" t="b">
        <v>0</v>
      </c>
      <c r="T6678" s="3" t="b">
        <v>0</v>
      </c>
      <c r="U6678" s="3" t="s">
        <v>5117</v>
      </c>
      <c r="V6678" s="3" t="s">
        <v>27</v>
      </c>
    </row>
    <row r="6679" spans="1:24" ht="12" customHeight="1" x14ac:dyDescent="0.2">
      <c r="A6679" s="3" t="s">
        <v>1040</v>
      </c>
      <c r="B6679" s="3">
        <v>379</v>
      </c>
      <c r="C6679" s="3">
        <v>132</v>
      </c>
      <c r="D6679" s="3">
        <v>247</v>
      </c>
      <c r="E6679" s="3">
        <v>476.3</v>
      </c>
      <c r="F6679" s="3">
        <v>149</v>
      </c>
      <c r="G6679" s="3">
        <v>327.3</v>
      </c>
      <c r="H6679" s="4">
        <v>6.0468960979984301E-6</v>
      </c>
      <c r="I6679" s="3">
        <v>4.5035802585972098E-4</v>
      </c>
      <c r="J6679" s="4">
        <v>2.6808415497708499E-5</v>
      </c>
      <c r="K6679" s="3">
        <v>30479.747596123601</v>
      </c>
      <c r="L6679" s="3" t="s">
        <v>1041</v>
      </c>
      <c r="M6679" s="3">
        <v>7621</v>
      </c>
      <c r="N6679" s="3">
        <v>1791</v>
      </c>
      <c r="O6679" s="3">
        <v>1106</v>
      </c>
      <c r="P6679" s="3">
        <v>1464</v>
      </c>
      <c r="Q6679" s="3" t="s">
        <v>1042</v>
      </c>
      <c r="R6679" s="5">
        <v>41358.611620370371</v>
      </c>
      <c r="S6679" s="3" t="b">
        <v>0</v>
      </c>
      <c r="T6679" s="3" t="b">
        <v>0</v>
      </c>
      <c r="U6679" s="3" t="s">
        <v>1043</v>
      </c>
      <c r="V6679" s="3" t="s">
        <v>27</v>
      </c>
    </row>
    <row r="6680" spans="1:24" ht="12" customHeight="1" x14ac:dyDescent="0.2">
      <c r="A6680" s="3" t="s">
        <v>5619</v>
      </c>
      <c r="B6680" s="3">
        <v>478</v>
      </c>
      <c r="C6680" s="3">
        <v>211</v>
      </c>
      <c r="D6680" s="3">
        <v>267</v>
      </c>
      <c r="E6680" s="3">
        <v>811.80000000000098</v>
      </c>
      <c r="F6680" s="3">
        <v>359.4</v>
      </c>
      <c r="G6680" s="3">
        <v>452.4</v>
      </c>
      <c r="H6680" s="4">
        <v>6.0600404568301302E-6</v>
      </c>
      <c r="I6680" s="4">
        <v>1.72598703106721E-5</v>
      </c>
      <c r="J6680" s="4">
        <v>4.0941465477835699E-5</v>
      </c>
      <c r="K6680" s="3">
        <v>30442.5229813763</v>
      </c>
      <c r="L6680" s="3" t="s">
        <v>5620</v>
      </c>
      <c r="M6680" s="3">
        <v>1137</v>
      </c>
      <c r="N6680" s="3">
        <v>1262</v>
      </c>
      <c r="O6680" s="3">
        <v>399</v>
      </c>
      <c r="P6680" s="3">
        <v>455</v>
      </c>
      <c r="Q6680" s="3" t="s">
        <v>5621</v>
      </c>
      <c r="R6680" s="5">
        <v>41661.606759259259</v>
      </c>
      <c r="S6680" s="3" t="b">
        <v>0</v>
      </c>
      <c r="T6680" s="3" t="b">
        <v>0</v>
      </c>
      <c r="V6680" s="3" t="s">
        <v>27</v>
      </c>
    </row>
    <row r="6681" spans="1:24" ht="12" customHeight="1" x14ac:dyDescent="0.2">
      <c r="A6681" s="3" t="s">
        <v>37326</v>
      </c>
      <c r="B6681" s="3">
        <v>578</v>
      </c>
      <c r="C6681" s="3">
        <v>162</v>
      </c>
      <c r="D6681" s="3">
        <v>416</v>
      </c>
      <c r="E6681" s="3">
        <v>590.20000000000095</v>
      </c>
      <c r="F6681" s="3">
        <v>164</v>
      </c>
      <c r="G6681" s="3">
        <v>426.2</v>
      </c>
      <c r="H6681" s="4">
        <v>6.0624431645953702E-6</v>
      </c>
      <c r="I6681" s="4">
        <v>3.6988265909436403E-5</v>
      </c>
      <c r="J6681" s="4">
        <v>2.8397369401716101E-5</v>
      </c>
      <c r="K6681" s="3">
        <v>30433.618485707098</v>
      </c>
      <c r="L6681" s="3" t="s">
        <v>37327</v>
      </c>
      <c r="M6681" s="3">
        <v>4361</v>
      </c>
      <c r="N6681" s="3">
        <v>2198</v>
      </c>
      <c r="O6681" s="3">
        <v>313</v>
      </c>
      <c r="P6681" s="3">
        <v>3591</v>
      </c>
      <c r="Q6681" s="3" t="s">
        <v>37328</v>
      </c>
      <c r="R6681" s="5">
        <v>40191.649224537039</v>
      </c>
      <c r="S6681" s="3" t="b">
        <v>0</v>
      </c>
      <c r="T6681" s="3" t="b">
        <v>0</v>
      </c>
      <c r="U6681" s="3" t="s">
        <v>37329</v>
      </c>
      <c r="V6681" s="3" t="s">
        <v>27</v>
      </c>
    </row>
    <row r="6682" spans="1:24" ht="12" customHeight="1" x14ac:dyDescent="0.2">
      <c r="A6682" s="3" t="s">
        <v>9245</v>
      </c>
      <c r="B6682" s="3">
        <v>433</v>
      </c>
      <c r="C6682" s="3">
        <v>143</v>
      </c>
      <c r="D6682" s="3">
        <v>290</v>
      </c>
      <c r="E6682" s="3">
        <v>779.60000000000105</v>
      </c>
      <c r="F6682" s="3">
        <v>205.6</v>
      </c>
      <c r="G6682" s="3">
        <v>574.00000000000102</v>
      </c>
      <c r="H6682" s="4">
        <v>6.0646381260753799E-6</v>
      </c>
      <c r="I6682" s="4">
        <v>2.1376443995046099E-5</v>
      </c>
      <c r="J6682" s="4">
        <v>2.9057152245855899E-5</v>
      </c>
      <c r="K6682" s="3">
        <v>30392.726447692199</v>
      </c>
      <c r="L6682" s="3" t="s">
        <v>9246</v>
      </c>
      <c r="M6682" s="3">
        <v>1116</v>
      </c>
      <c r="N6682" s="3">
        <v>611</v>
      </c>
      <c r="O6682" s="3">
        <v>872</v>
      </c>
      <c r="P6682" s="3">
        <v>445</v>
      </c>
      <c r="Q6682" s="3" t="s">
        <v>9247</v>
      </c>
      <c r="R6682" s="5">
        <v>40392.667037037034</v>
      </c>
      <c r="S6682" s="3" t="b">
        <v>0</v>
      </c>
      <c r="T6682" s="3" t="b">
        <v>0</v>
      </c>
      <c r="U6682" s="3" t="s">
        <v>34</v>
      </c>
      <c r="V6682" s="3" t="s">
        <v>27</v>
      </c>
      <c r="W6682" s="3" t="s">
        <v>45</v>
      </c>
    </row>
    <row r="6683" spans="1:24" ht="12" customHeight="1" x14ac:dyDescent="0.2">
      <c r="A6683" s="3" t="s">
        <v>47294</v>
      </c>
      <c r="B6683" s="3">
        <v>596</v>
      </c>
      <c r="C6683" s="3">
        <v>227</v>
      </c>
      <c r="D6683" s="3">
        <v>369</v>
      </c>
      <c r="E6683" s="3">
        <v>679.20000000000198</v>
      </c>
      <c r="F6683" s="3">
        <v>241</v>
      </c>
      <c r="G6683" s="3">
        <v>438.2</v>
      </c>
      <c r="H6683" s="4">
        <v>6.0511149784459699E-6</v>
      </c>
      <c r="I6683" s="4">
        <v>8.3180041128130893E-6</v>
      </c>
      <c r="J6683" s="4">
        <v>3.8335118378311498E-5</v>
      </c>
      <c r="K6683" s="3">
        <v>30387.942645456598</v>
      </c>
      <c r="L6683" s="3" t="s">
        <v>47295</v>
      </c>
      <c r="M6683" s="3">
        <v>6615</v>
      </c>
      <c r="N6683" s="3">
        <v>8479</v>
      </c>
      <c r="O6683" s="3">
        <v>242</v>
      </c>
      <c r="P6683" s="3">
        <v>1007</v>
      </c>
      <c r="Q6683" s="3" t="s">
        <v>47296</v>
      </c>
      <c r="R6683" s="5">
        <v>40784.52988425926</v>
      </c>
      <c r="S6683" s="3" t="b">
        <v>0</v>
      </c>
      <c r="T6683" s="3" t="b">
        <v>0</v>
      </c>
      <c r="V6683" s="3" t="s">
        <v>27</v>
      </c>
    </row>
    <row r="6684" spans="1:24" ht="12" customHeight="1" x14ac:dyDescent="0.2">
      <c r="A6684" s="3" t="s">
        <v>26223</v>
      </c>
      <c r="B6684" s="3">
        <v>449</v>
      </c>
      <c r="C6684" s="3">
        <v>63</v>
      </c>
      <c r="D6684" s="3">
        <v>386</v>
      </c>
      <c r="E6684" s="3">
        <v>529.4</v>
      </c>
      <c r="F6684" s="3">
        <v>64</v>
      </c>
      <c r="G6684" s="3">
        <v>465.4</v>
      </c>
      <c r="H6684" s="4">
        <v>5.9863140887303E-6</v>
      </c>
      <c r="I6684" s="4">
        <v>7.4799998119893699E-6</v>
      </c>
      <c r="J6684" s="4">
        <v>2.2356965100053101E-5</v>
      </c>
      <c r="K6684" s="3">
        <v>30379.265310925999</v>
      </c>
      <c r="L6684" s="3" t="s">
        <v>26224</v>
      </c>
      <c r="M6684" s="3">
        <v>2064</v>
      </c>
      <c r="N6684" s="3">
        <v>1471</v>
      </c>
      <c r="O6684" s="3">
        <v>628</v>
      </c>
      <c r="P6684" s="3">
        <v>2407</v>
      </c>
      <c r="Q6684" s="3" t="s">
        <v>26225</v>
      </c>
      <c r="R6684" s="5">
        <v>40406.519525462965</v>
      </c>
      <c r="S6684" s="3" t="b">
        <v>0</v>
      </c>
      <c r="T6684" s="3" t="b">
        <v>0</v>
      </c>
      <c r="U6684" s="3" t="s">
        <v>26226</v>
      </c>
      <c r="V6684" s="3" t="s">
        <v>27</v>
      </c>
    </row>
    <row r="6685" spans="1:24" ht="12" customHeight="1" x14ac:dyDescent="0.2">
      <c r="A6685" s="3" t="s">
        <v>37480</v>
      </c>
      <c r="B6685" s="3">
        <v>1267</v>
      </c>
      <c r="C6685" s="3">
        <v>480</v>
      </c>
      <c r="D6685" s="3">
        <v>787</v>
      </c>
      <c r="E6685" s="3">
        <v>2045.4</v>
      </c>
      <c r="F6685" s="3">
        <v>632.20000000000005</v>
      </c>
      <c r="G6685" s="3">
        <v>1413.2</v>
      </c>
      <c r="H6685" s="4">
        <v>6.0972375245947696E-6</v>
      </c>
      <c r="I6685" s="4">
        <v>2.63487503654456E-5</v>
      </c>
      <c r="J6685" s="4">
        <v>4.6594707939617601E-5</v>
      </c>
      <c r="K6685" s="3">
        <v>30374.577290404501</v>
      </c>
      <c r="L6685" s="3" t="s">
        <v>37481</v>
      </c>
      <c r="M6685" s="3">
        <v>3349</v>
      </c>
      <c r="N6685" s="3">
        <v>2730</v>
      </c>
      <c r="O6685" s="3">
        <v>1327</v>
      </c>
      <c r="P6685" s="3">
        <v>2111</v>
      </c>
      <c r="Q6685" s="3" t="s">
        <v>37482</v>
      </c>
      <c r="R6685" s="5">
        <v>41263.380416666667</v>
      </c>
      <c r="S6685" s="3" t="b">
        <v>0</v>
      </c>
      <c r="T6685" s="3" t="b">
        <v>0</v>
      </c>
      <c r="U6685" s="3" t="s">
        <v>5315</v>
      </c>
      <c r="V6685" s="3" t="s">
        <v>27</v>
      </c>
    </row>
    <row r="6686" spans="1:24" ht="12" customHeight="1" x14ac:dyDescent="0.2">
      <c r="A6686" s="3" t="s">
        <v>24029</v>
      </c>
      <c r="B6686" s="3">
        <v>1547</v>
      </c>
      <c r="C6686" s="3">
        <v>712</v>
      </c>
      <c r="D6686" s="3">
        <v>835</v>
      </c>
      <c r="E6686" s="3">
        <v>1618.19999999999</v>
      </c>
      <c r="F6686" s="3">
        <v>731.10000000000196</v>
      </c>
      <c r="G6686" s="3">
        <v>887.10000000000298</v>
      </c>
      <c r="H6686" s="4">
        <v>6.08042825672302E-6</v>
      </c>
      <c r="I6686" s="4">
        <v>5.1508952673205299E-5</v>
      </c>
      <c r="J6686" s="4">
        <v>6.6337285256105397E-5</v>
      </c>
      <c r="K6686" s="3">
        <v>30366.995908197401</v>
      </c>
      <c r="L6686" s="3" t="s">
        <v>24030</v>
      </c>
      <c r="M6686" s="3">
        <v>12167</v>
      </c>
      <c r="N6686" s="3">
        <v>10953</v>
      </c>
      <c r="O6686" s="3">
        <v>186</v>
      </c>
      <c r="P6686" s="3">
        <v>1160</v>
      </c>
      <c r="Q6686" s="3" t="s">
        <v>24031</v>
      </c>
      <c r="R6686" s="5">
        <v>39784.613912037035</v>
      </c>
      <c r="S6686" s="3" t="b">
        <v>0</v>
      </c>
      <c r="T6686" s="3" t="b">
        <v>1</v>
      </c>
      <c r="U6686" s="3" t="s">
        <v>5715</v>
      </c>
      <c r="V6686" s="3" t="s">
        <v>27</v>
      </c>
    </row>
    <row r="6687" spans="1:24" ht="12" customHeight="1" x14ac:dyDescent="0.2">
      <c r="A6687" s="3" t="s">
        <v>20923</v>
      </c>
      <c r="B6687" s="3">
        <v>1556</v>
      </c>
      <c r="C6687" s="3">
        <v>725</v>
      </c>
      <c r="D6687" s="3">
        <v>831</v>
      </c>
      <c r="E6687" s="3">
        <v>1990.2</v>
      </c>
      <c r="F6687" s="3">
        <v>1093.5999999999999</v>
      </c>
      <c r="G6687" s="3">
        <v>896.6</v>
      </c>
      <c r="H6687" s="4">
        <v>6.0096226077194499E-6</v>
      </c>
      <c r="I6687" s="3">
        <v>6.9730968309557003E-4</v>
      </c>
      <c r="J6687" s="4">
        <v>8.7186297027250603E-5</v>
      </c>
      <c r="K6687" s="3">
        <v>30350.257143001701</v>
      </c>
      <c r="L6687" s="3" t="s">
        <v>20924</v>
      </c>
      <c r="M6687" s="3">
        <v>194226</v>
      </c>
      <c r="N6687" s="3">
        <v>68969</v>
      </c>
      <c r="O6687" s="3">
        <v>9610</v>
      </c>
      <c r="P6687" s="3">
        <v>32092</v>
      </c>
      <c r="Q6687" s="3" t="s">
        <v>20925</v>
      </c>
      <c r="R6687" s="5">
        <v>40046.396944444445</v>
      </c>
      <c r="S6687" s="3" t="b">
        <v>0</v>
      </c>
      <c r="T6687" s="3" t="b">
        <v>0</v>
      </c>
      <c r="U6687" s="3" t="s">
        <v>516</v>
      </c>
      <c r="V6687" s="3" t="s">
        <v>27</v>
      </c>
      <c r="W6687" s="3" t="s">
        <v>45</v>
      </c>
      <c r="X6687" s="3" t="s">
        <v>1616</v>
      </c>
    </row>
    <row r="6688" spans="1:24" ht="12" customHeight="1" x14ac:dyDescent="0.2">
      <c r="A6688" s="3" t="s">
        <v>33807</v>
      </c>
      <c r="B6688" s="3">
        <v>582</v>
      </c>
      <c r="C6688" s="3">
        <v>190</v>
      </c>
      <c r="D6688" s="3">
        <v>392</v>
      </c>
      <c r="E6688" s="3">
        <v>628.10000000000105</v>
      </c>
      <c r="F6688" s="3">
        <v>187.9</v>
      </c>
      <c r="G6688" s="3">
        <v>440.20000000000101</v>
      </c>
      <c r="H6688" s="4">
        <v>6.0936001355217204E-6</v>
      </c>
      <c r="I6688" s="4">
        <v>1.55081320580719E-5</v>
      </c>
      <c r="J6688" s="4">
        <v>3.0495267864988801E-5</v>
      </c>
      <c r="K6688" s="3">
        <v>30349.548382602701</v>
      </c>
      <c r="L6688" s="3" t="s">
        <v>33808</v>
      </c>
      <c r="M6688" s="3">
        <v>3238</v>
      </c>
      <c r="N6688" s="3">
        <v>3298</v>
      </c>
      <c r="O6688" s="3">
        <v>364</v>
      </c>
      <c r="P6688" s="3">
        <v>562</v>
      </c>
      <c r="Q6688" s="3" t="s">
        <v>33809</v>
      </c>
      <c r="R6688" s="5">
        <v>40473.67528935185</v>
      </c>
      <c r="S6688" s="3" t="b">
        <v>0</v>
      </c>
      <c r="T6688" s="3" t="b">
        <v>0</v>
      </c>
      <c r="V6688" s="3" t="s">
        <v>27</v>
      </c>
      <c r="W6688" s="3" t="s">
        <v>74</v>
      </c>
      <c r="X6688" s="3" t="s">
        <v>36</v>
      </c>
    </row>
    <row r="6689" spans="1:24" ht="12" customHeight="1" x14ac:dyDescent="0.2">
      <c r="A6689" s="3" t="s">
        <v>13758</v>
      </c>
      <c r="B6689" s="3">
        <v>461</v>
      </c>
      <c r="C6689" s="3">
        <v>86</v>
      </c>
      <c r="D6689" s="3">
        <v>375</v>
      </c>
      <c r="E6689" s="3">
        <v>606.79999999999995</v>
      </c>
      <c r="F6689" s="3">
        <v>79</v>
      </c>
      <c r="G6689" s="3">
        <v>527.79999999999905</v>
      </c>
      <c r="H6689" s="4">
        <v>6.0778487332852004E-6</v>
      </c>
      <c r="I6689" s="4">
        <v>8.9489893190619902E-6</v>
      </c>
      <c r="J6689" s="4">
        <v>2.1893637722732801E-5</v>
      </c>
      <c r="K6689" s="3">
        <v>30342.089114994898</v>
      </c>
      <c r="L6689" s="3" t="s">
        <v>13759</v>
      </c>
      <c r="M6689" s="3">
        <v>21203</v>
      </c>
      <c r="N6689" s="3">
        <v>1022</v>
      </c>
      <c r="O6689" s="3">
        <v>16505</v>
      </c>
      <c r="P6689" s="3">
        <v>1501</v>
      </c>
      <c r="Q6689" s="3" t="s">
        <v>13760</v>
      </c>
      <c r="R6689" s="5">
        <v>40805.447824074072</v>
      </c>
      <c r="S6689" s="3" t="b">
        <v>0</v>
      </c>
      <c r="T6689" s="3" t="b">
        <v>0</v>
      </c>
      <c r="V6689" s="3" t="s">
        <v>27</v>
      </c>
    </row>
    <row r="6690" spans="1:24" ht="12" customHeight="1" x14ac:dyDescent="0.2">
      <c r="A6690" s="3" t="s">
        <v>25749</v>
      </c>
      <c r="B6690" s="3">
        <v>317</v>
      </c>
      <c r="C6690" s="3">
        <v>98</v>
      </c>
      <c r="D6690" s="3">
        <v>219</v>
      </c>
      <c r="E6690" s="3">
        <v>555.6</v>
      </c>
      <c r="F6690" s="3">
        <v>169.1</v>
      </c>
      <c r="G6690" s="3">
        <v>386.5</v>
      </c>
      <c r="H6690" s="4">
        <v>6.0703443645654899E-6</v>
      </c>
      <c r="I6690" s="3">
        <v>4.6326331985603798E-4</v>
      </c>
      <c r="J6690" s="4">
        <v>3.4416003543284099E-5</v>
      </c>
      <c r="K6690" s="3">
        <v>30340.552973314101</v>
      </c>
      <c r="L6690" s="3" t="s">
        <v>25750</v>
      </c>
      <c r="M6690" s="3">
        <v>3659</v>
      </c>
      <c r="N6690" s="3">
        <v>2407</v>
      </c>
      <c r="O6690" s="3">
        <v>1122</v>
      </c>
      <c r="P6690" s="3">
        <v>2170</v>
      </c>
      <c r="Q6690" s="3" t="s">
        <v>25751</v>
      </c>
      <c r="R6690" s="5">
        <v>41544.74050925926</v>
      </c>
      <c r="S6690" s="3" t="b">
        <v>0</v>
      </c>
      <c r="T6690" s="3" t="b">
        <v>0</v>
      </c>
      <c r="U6690" s="3" t="s">
        <v>40</v>
      </c>
      <c r="V6690" s="3" t="s">
        <v>54</v>
      </c>
    </row>
    <row r="6691" spans="1:24" ht="12" customHeight="1" x14ac:dyDescent="0.2">
      <c r="A6691" s="3" t="s">
        <v>33962</v>
      </c>
      <c r="B6691" s="3">
        <v>1483</v>
      </c>
      <c r="C6691" s="3">
        <v>710</v>
      </c>
      <c r="D6691" s="3">
        <v>773</v>
      </c>
      <c r="E6691" s="3">
        <v>3659.1999999999898</v>
      </c>
      <c r="F6691" s="3">
        <v>1576.7</v>
      </c>
      <c r="G6691" s="3">
        <v>2082.5</v>
      </c>
      <c r="H6691" s="4">
        <v>6.0774645790171196E-6</v>
      </c>
      <c r="I6691" s="4">
        <v>8.8643040136864899E-5</v>
      </c>
      <c r="J6691" s="3">
        <v>1.12752053295839E-4</v>
      </c>
      <c r="K6691" s="3">
        <v>30340.369537501399</v>
      </c>
      <c r="L6691" s="3" t="s">
        <v>33963</v>
      </c>
      <c r="M6691" s="3">
        <v>4467</v>
      </c>
      <c r="N6691" s="3">
        <v>5565</v>
      </c>
      <c r="O6691" s="3">
        <v>1223</v>
      </c>
      <c r="P6691" s="3">
        <v>1059</v>
      </c>
      <c r="Q6691" s="3" t="s">
        <v>33964</v>
      </c>
      <c r="R6691" s="5">
        <v>40925.624421296299</v>
      </c>
      <c r="S6691" s="3" t="b">
        <v>0</v>
      </c>
      <c r="T6691" s="3" t="b">
        <v>0</v>
      </c>
      <c r="U6691" s="3" t="s">
        <v>34</v>
      </c>
      <c r="V6691" s="3" t="s">
        <v>27</v>
      </c>
      <c r="W6691" s="3" t="s">
        <v>45</v>
      </c>
    </row>
    <row r="6692" spans="1:24" ht="12" customHeight="1" x14ac:dyDescent="0.2">
      <c r="A6692" s="3" t="s">
        <v>12210</v>
      </c>
      <c r="B6692" s="3">
        <v>2223</v>
      </c>
      <c r="C6692" s="3">
        <v>706</v>
      </c>
      <c r="D6692" s="3">
        <v>1517</v>
      </c>
      <c r="E6692" s="3">
        <v>2427.8999999999901</v>
      </c>
      <c r="F6692" s="3">
        <v>744.30000000000098</v>
      </c>
      <c r="G6692" s="3">
        <v>1683.6</v>
      </c>
      <c r="H6692" s="4">
        <v>6.0797887151826098E-6</v>
      </c>
      <c r="I6692" s="3">
        <v>2.0136085180937801E-4</v>
      </c>
      <c r="J6692" s="4">
        <v>6.5653900615118306E-5</v>
      </c>
      <c r="K6692" s="3">
        <v>30327.7935286672</v>
      </c>
      <c r="L6692" s="3" t="s">
        <v>12211</v>
      </c>
      <c r="M6692" s="3">
        <v>11102</v>
      </c>
      <c r="N6692" s="3">
        <v>16182</v>
      </c>
      <c r="O6692" s="3">
        <v>4325</v>
      </c>
      <c r="P6692" s="3">
        <v>6686</v>
      </c>
      <c r="Q6692" s="3" t="s">
        <v>12212</v>
      </c>
      <c r="R6692" s="5">
        <v>40274.568171296298</v>
      </c>
      <c r="S6692" s="3" t="b">
        <v>0</v>
      </c>
      <c r="T6692" s="3" t="b">
        <v>1</v>
      </c>
      <c r="U6692" s="3" t="s">
        <v>12213</v>
      </c>
      <c r="V6692" s="3" t="s">
        <v>27</v>
      </c>
      <c r="W6692" s="3" t="s">
        <v>74</v>
      </c>
      <c r="X6692" s="3" t="s">
        <v>36</v>
      </c>
    </row>
    <row r="6693" spans="1:24" ht="12" customHeight="1" x14ac:dyDescent="0.2">
      <c r="A6693" s="3" t="s">
        <v>38727</v>
      </c>
      <c r="B6693" s="3">
        <v>1161</v>
      </c>
      <c r="C6693" s="3">
        <v>996</v>
      </c>
      <c r="D6693" s="3">
        <v>165</v>
      </c>
      <c r="E6693" s="3">
        <v>1120</v>
      </c>
      <c r="F6693" s="3">
        <v>979.90000000000202</v>
      </c>
      <c r="G6693" s="3">
        <v>140.1</v>
      </c>
      <c r="H6693" s="4">
        <v>6.0619286632235496E-6</v>
      </c>
      <c r="I6693" s="3">
        <v>1.7192837329844699E-4</v>
      </c>
      <c r="J6693" s="4">
        <v>9.6871996727016001E-5</v>
      </c>
      <c r="K6693" s="3">
        <v>30314.911821068101</v>
      </c>
      <c r="L6693" s="3" t="s">
        <v>38728</v>
      </c>
      <c r="M6693" s="3">
        <v>7075</v>
      </c>
      <c r="N6693" s="3">
        <v>2104613</v>
      </c>
      <c r="O6693" s="3">
        <v>116</v>
      </c>
      <c r="P6693" s="3">
        <v>336</v>
      </c>
      <c r="Q6693" s="3" t="s">
        <v>38729</v>
      </c>
      <c r="R6693" s="5">
        <v>39830.615416666667</v>
      </c>
      <c r="S6693" s="3" t="b">
        <v>0</v>
      </c>
      <c r="T6693" s="3" t="b">
        <v>1</v>
      </c>
      <c r="U6693" s="3" t="s">
        <v>34</v>
      </c>
      <c r="V6693" s="3" t="s">
        <v>27</v>
      </c>
      <c r="W6693" s="3" t="s">
        <v>1615</v>
      </c>
      <c r="X6693" s="3" t="s">
        <v>36</v>
      </c>
    </row>
    <row r="6694" spans="1:24" ht="12" customHeight="1" x14ac:dyDescent="0.2">
      <c r="A6694" s="3" t="s">
        <v>31689</v>
      </c>
      <c r="B6694" s="3">
        <v>1400</v>
      </c>
      <c r="C6694" s="3">
        <v>646</v>
      </c>
      <c r="D6694" s="3">
        <v>754</v>
      </c>
      <c r="E6694" s="3">
        <v>2042.7</v>
      </c>
      <c r="F6694" s="3">
        <v>1011.3</v>
      </c>
      <c r="G6694" s="3">
        <v>1031.4000000000001</v>
      </c>
      <c r="H6694" s="4">
        <v>6.0632812537896004E-6</v>
      </c>
      <c r="I6694" s="4">
        <v>6.5875711411047397E-5</v>
      </c>
      <c r="J6694" s="4">
        <v>7.0846171089004203E-5</v>
      </c>
      <c r="K6694" s="3">
        <v>30308.898674771001</v>
      </c>
      <c r="L6694" s="3" t="s">
        <v>31690</v>
      </c>
      <c r="M6694" s="3">
        <v>3020</v>
      </c>
      <c r="N6694" s="3">
        <v>5165</v>
      </c>
      <c r="O6694" s="3">
        <v>189</v>
      </c>
      <c r="P6694" s="3">
        <v>1064</v>
      </c>
      <c r="Q6694" s="3" t="s">
        <v>31691</v>
      </c>
      <c r="R6694" s="5">
        <v>41143.364999999998</v>
      </c>
      <c r="S6694" s="3" t="b">
        <v>0</v>
      </c>
      <c r="T6694" s="3" t="b">
        <v>0</v>
      </c>
      <c r="U6694" s="3" t="s">
        <v>1216</v>
      </c>
      <c r="V6694" s="3" t="s">
        <v>27</v>
      </c>
    </row>
    <row r="6695" spans="1:24" ht="12" customHeight="1" x14ac:dyDescent="0.2">
      <c r="A6695" s="3" t="s">
        <v>4651</v>
      </c>
      <c r="B6695" s="3">
        <v>657</v>
      </c>
      <c r="C6695" s="3">
        <v>149</v>
      </c>
      <c r="D6695" s="3">
        <v>508</v>
      </c>
      <c r="E6695" s="3">
        <v>669.60000000000105</v>
      </c>
      <c r="F6695" s="3">
        <v>162.80000000000001</v>
      </c>
      <c r="G6695" s="3">
        <v>506.8</v>
      </c>
      <c r="H6695" s="4">
        <v>6.0538624247656702E-6</v>
      </c>
      <c r="I6695" s="4">
        <v>1.1840126087253501E-5</v>
      </c>
      <c r="J6695" s="4">
        <v>3.0054154298735298E-5</v>
      </c>
      <c r="K6695" s="3">
        <v>30294.293175168801</v>
      </c>
      <c r="L6695" s="3" t="s">
        <v>4652</v>
      </c>
      <c r="M6695" s="3">
        <v>27540</v>
      </c>
      <c r="N6695" s="3">
        <v>31734</v>
      </c>
      <c r="O6695" s="3">
        <v>484</v>
      </c>
      <c r="P6695" s="3">
        <v>3646</v>
      </c>
      <c r="Q6695" s="3" t="s">
        <v>4653</v>
      </c>
      <c r="R6695" s="5">
        <v>40882.554201388892</v>
      </c>
      <c r="S6695" s="3" t="b">
        <v>0</v>
      </c>
      <c r="T6695" s="3" t="b">
        <v>1</v>
      </c>
      <c r="U6695" s="3" t="s">
        <v>1099</v>
      </c>
      <c r="V6695" s="3" t="s">
        <v>27</v>
      </c>
      <c r="W6695" s="3" t="s">
        <v>35</v>
      </c>
      <c r="X6695" s="3" t="s">
        <v>352</v>
      </c>
    </row>
    <row r="6696" spans="1:24" ht="12" customHeight="1" x14ac:dyDescent="0.2">
      <c r="A6696" s="3" t="s">
        <v>6939</v>
      </c>
      <c r="B6696" s="3">
        <v>189</v>
      </c>
      <c r="C6696" s="3">
        <v>49</v>
      </c>
      <c r="D6696" s="3">
        <v>140</v>
      </c>
      <c r="E6696" s="3">
        <v>237.3</v>
      </c>
      <c r="F6696" s="3">
        <v>70.8</v>
      </c>
      <c r="G6696" s="3">
        <v>166.5</v>
      </c>
      <c r="H6696" s="4">
        <v>6.0833911255490696E-6</v>
      </c>
      <c r="I6696" s="4">
        <v>3.2760957006661299E-6</v>
      </c>
      <c r="J6696" s="4">
        <v>2.8205408149935001E-5</v>
      </c>
      <c r="K6696" s="3">
        <v>30286.038011205299</v>
      </c>
      <c r="L6696" s="3" t="s">
        <v>6940</v>
      </c>
      <c r="M6696" s="3">
        <v>3023</v>
      </c>
      <c r="N6696" s="3">
        <v>791</v>
      </c>
      <c r="O6696" s="3">
        <v>5626</v>
      </c>
      <c r="P6696" s="3">
        <v>318</v>
      </c>
      <c r="Q6696" s="3" t="s">
        <v>6939</v>
      </c>
      <c r="R6696" s="5">
        <v>41275.519745370373</v>
      </c>
      <c r="S6696" s="3" t="b">
        <v>0</v>
      </c>
      <c r="T6696" s="3" t="b">
        <v>0</v>
      </c>
      <c r="V6696" s="3" t="s">
        <v>27</v>
      </c>
      <c r="W6696" s="3" t="s">
        <v>45</v>
      </c>
    </row>
    <row r="6697" spans="1:24" ht="12" customHeight="1" x14ac:dyDescent="0.2">
      <c r="A6697" s="3" t="s">
        <v>28339</v>
      </c>
      <c r="B6697" s="3">
        <v>487</v>
      </c>
      <c r="C6697" s="3">
        <v>166</v>
      </c>
      <c r="D6697" s="3">
        <v>321</v>
      </c>
      <c r="E6697" s="3">
        <v>503.4</v>
      </c>
      <c r="F6697" s="3">
        <v>192.9</v>
      </c>
      <c r="G6697" s="3">
        <v>310.5</v>
      </c>
      <c r="H6697" s="4">
        <v>6.0416243752960498E-6</v>
      </c>
      <c r="I6697" s="4">
        <v>3.8170566459102398E-6</v>
      </c>
      <c r="J6697" s="4">
        <v>2.5067716783939399E-5</v>
      </c>
      <c r="K6697" s="3">
        <v>30284.029509732802</v>
      </c>
      <c r="L6697" s="3" t="s">
        <v>28340</v>
      </c>
      <c r="M6697" s="3">
        <v>18994</v>
      </c>
      <c r="N6697" s="3">
        <v>24213</v>
      </c>
      <c r="O6697" s="3">
        <v>1675</v>
      </c>
      <c r="P6697" s="3">
        <v>4083</v>
      </c>
      <c r="Q6697" s="3" t="s">
        <v>28341</v>
      </c>
      <c r="R6697" s="5">
        <v>39140.47619212963</v>
      </c>
      <c r="S6697" s="3" t="b">
        <v>0</v>
      </c>
      <c r="T6697" s="3" t="b">
        <v>1</v>
      </c>
      <c r="U6697" s="3" t="s">
        <v>40</v>
      </c>
      <c r="V6697" s="3" t="s">
        <v>27</v>
      </c>
    </row>
    <row r="6698" spans="1:24" ht="12" customHeight="1" x14ac:dyDescent="0.2">
      <c r="A6698" s="3" t="s">
        <v>41601</v>
      </c>
      <c r="B6698" s="3">
        <v>919</v>
      </c>
      <c r="C6698" s="3">
        <v>215</v>
      </c>
      <c r="D6698" s="3">
        <v>704</v>
      </c>
      <c r="E6698" s="3">
        <v>1402.6</v>
      </c>
      <c r="F6698" s="3">
        <v>306.7</v>
      </c>
      <c r="G6698" s="3">
        <v>1095.9000000000001</v>
      </c>
      <c r="H6698" s="4">
        <v>6.0825511679410998E-6</v>
      </c>
      <c r="I6698" s="3">
        <v>3.6879748994060701E-3</v>
      </c>
      <c r="J6698" s="4">
        <v>3.3194347927089301E-5</v>
      </c>
      <c r="K6698" s="3">
        <v>30271.071648533401</v>
      </c>
      <c r="L6698" s="3" t="s">
        <v>41602</v>
      </c>
      <c r="M6698" s="3">
        <v>1800</v>
      </c>
      <c r="N6698" s="3">
        <v>1245</v>
      </c>
      <c r="O6698" s="3">
        <v>834</v>
      </c>
      <c r="P6698" s="3">
        <v>2417</v>
      </c>
      <c r="Q6698" s="3" t="s">
        <v>41603</v>
      </c>
      <c r="R6698" s="5">
        <v>41090.441203703704</v>
      </c>
      <c r="S6698" s="3" t="b">
        <v>0</v>
      </c>
      <c r="T6698" s="3" t="b">
        <v>0</v>
      </c>
      <c r="U6698" s="3" t="s">
        <v>41604</v>
      </c>
      <c r="V6698" s="3" t="s">
        <v>27</v>
      </c>
      <c r="W6698" s="3" t="s">
        <v>45</v>
      </c>
    </row>
    <row r="6699" spans="1:24" ht="12" customHeight="1" x14ac:dyDescent="0.2">
      <c r="A6699" s="3" t="s">
        <v>2937</v>
      </c>
      <c r="B6699" s="3">
        <v>1570</v>
      </c>
      <c r="C6699" s="3">
        <v>258</v>
      </c>
      <c r="D6699" s="3">
        <v>1312</v>
      </c>
      <c r="E6699" s="3">
        <v>2954.99999999999</v>
      </c>
      <c r="F6699" s="3">
        <v>374.4</v>
      </c>
      <c r="G6699" s="3">
        <v>2580.5999999999899</v>
      </c>
      <c r="H6699" s="4">
        <v>6.0775532256917999E-6</v>
      </c>
      <c r="I6699" s="4">
        <v>2.9474520501344299E-5</v>
      </c>
      <c r="J6699" s="4">
        <v>3.8752808448812802E-5</v>
      </c>
      <c r="K6699" s="3">
        <v>30264.491043889499</v>
      </c>
      <c r="L6699" s="3" t="s">
        <v>2938</v>
      </c>
      <c r="M6699" s="3">
        <v>2615</v>
      </c>
      <c r="N6699" s="3">
        <v>1008</v>
      </c>
      <c r="O6699" s="3">
        <v>2814</v>
      </c>
      <c r="P6699" s="3">
        <v>2682</v>
      </c>
      <c r="Q6699" s="3" t="s">
        <v>2939</v>
      </c>
      <c r="R6699" s="5">
        <v>41175.815347222226</v>
      </c>
      <c r="S6699" s="3" t="b">
        <v>0</v>
      </c>
      <c r="T6699" s="3" t="b">
        <v>0</v>
      </c>
      <c r="U6699" s="3" t="s">
        <v>53</v>
      </c>
      <c r="V6699" s="3" t="s">
        <v>27</v>
      </c>
      <c r="W6699" s="3" t="s">
        <v>45</v>
      </c>
    </row>
    <row r="6700" spans="1:24" ht="12" customHeight="1" x14ac:dyDescent="0.2">
      <c r="A6700" s="3" t="s">
        <v>30191</v>
      </c>
      <c r="B6700" s="3">
        <v>1190</v>
      </c>
      <c r="C6700" s="3">
        <v>492</v>
      </c>
      <c r="D6700" s="3">
        <v>698</v>
      </c>
      <c r="E6700" s="3">
        <v>1631.7</v>
      </c>
      <c r="F6700" s="3">
        <v>845.30000000000098</v>
      </c>
      <c r="G6700" s="3">
        <v>786.40000000000202</v>
      </c>
      <c r="H6700" s="4">
        <v>6.0970256270181597E-6</v>
      </c>
      <c r="I6700" s="4">
        <v>4.39314097174265E-5</v>
      </c>
      <c r="J6700" s="4">
        <v>5.6636238119691897E-5</v>
      </c>
      <c r="K6700" s="3">
        <v>30257.797193320501</v>
      </c>
      <c r="L6700" s="3" t="s">
        <v>30192</v>
      </c>
      <c r="M6700" s="3">
        <v>30690</v>
      </c>
      <c r="N6700" s="3">
        <v>5774</v>
      </c>
      <c r="O6700" s="3">
        <v>13316</v>
      </c>
      <c r="P6700" s="3">
        <v>3612</v>
      </c>
      <c r="Q6700" s="3" t="s">
        <v>30193</v>
      </c>
      <c r="R6700" s="5">
        <v>40546.98238425926</v>
      </c>
      <c r="S6700" s="3" t="b">
        <v>0</v>
      </c>
      <c r="T6700" s="3" t="b">
        <v>0</v>
      </c>
      <c r="U6700" s="3" t="s">
        <v>30194</v>
      </c>
      <c r="V6700" s="3" t="s">
        <v>27</v>
      </c>
    </row>
    <row r="6701" spans="1:24" ht="12" customHeight="1" x14ac:dyDescent="0.2">
      <c r="A6701" s="3" t="s">
        <v>9590</v>
      </c>
      <c r="B6701" s="3">
        <v>460</v>
      </c>
      <c r="C6701" s="3">
        <v>258</v>
      </c>
      <c r="D6701" s="3">
        <v>202</v>
      </c>
      <c r="E6701" s="3">
        <v>547.6</v>
      </c>
      <c r="F6701" s="3">
        <v>309.7</v>
      </c>
      <c r="G6701" s="3">
        <v>237.9</v>
      </c>
      <c r="H6701" s="4">
        <v>6.0717928790013596E-6</v>
      </c>
      <c r="I6701" s="4">
        <v>4.2186070466361498E-5</v>
      </c>
      <c r="J6701" s="4">
        <v>4.4428037444275899E-5</v>
      </c>
      <c r="K6701" s="3">
        <v>30230.8685332061</v>
      </c>
      <c r="L6701" s="3" t="s">
        <v>9591</v>
      </c>
      <c r="M6701" s="3">
        <v>4621</v>
      </c>
      <c r="N6701" s="3">
        <v>4894</v>
      </c>
      <c r="O6701" s="3">
        <v>1402</v>
      </c>
      <c r="P6701" s="3">
        <v>437</v>
      </c>
      <c r="Q6701" s="3" t="s">
        <v>9592</v>
      </c>
      <c r="R6701" s="5">
        <v>39948.5549537037</v>
      </c>
      <c r="S6701" s="3" t="b">
        <v>0</v>
      </c>
      <c r="T6701" s="3" t="b">
        <v>0</v>
      </c>
      <c r="U6701" s="3" t="s">
        <v>9593</v>
      </c>
      <c r="V6701" s="3" t="s">
        <v>27</v>
      </c>
    </row>
    <row r="6702" spans="1:24" ht="12" customHeight="1" x14ac:dyDescent="0.2">
      <c r="A6702" s="3" t="s">
        <v>31516</v>
      </c>
      <c r="B6702" s="3">
        <v>1025</v>
      </c>
      <c r="C6702" s="3">
        <v>138</v>
      </c>
      <c r="D6702" s="3">
        <v>887</v>
      </c>
      <c r="E6702" s="3">
        <v>1116.0999999999999</v>
      </c>
      <c r="F6702" s="3">
        <v>171.6</v>
      </c>
      <c r="G6702" s="3">
        <v>944.50000000000102</v>
      </c>
      <c r="H6702" s="4">
        <v>6.0719845917319501E-6</v>
      </c>
      <c r="I6702" s="4">
        <v>9.6362563980598293E-6</v>
      </c>
      <c r="J6702" s="4">
        <v>2.96092434357045E-5</v>
      </c>
      <c r="K6702" s="3">
        <v>30227.5419239035</v>
      </c>
      <c r="L6702" s="3" t="s">
        <v>31517</v>
      </c>
      <c r="M6702" s="3">
        <v>5069</v>
      </c>
      <c r="N6702" s="3">
        <v>4117</v>
      </c>
      <c r="O6702" s="3">
        <v>3409</v>
      </c>
      <c r="P6702" s="3">
        <v>3916</v>
      </c>
      <c r="Q6702" s="3" t="s">
        <v>31518</v>
      </c>
      <c r="R6702" s="5">
        <v>40855.502303240741</v>
      </c>
      <c r="S6702" s="3" t="b">
        <v>0</v>
      </c>
      <c r="T6702" s="3" t="b">
        <v>0</v>
      </c>
      <c r="U6702" s="3" t="s">
        <v>6494</v>
      </c>
      <c r="V6702" s="3" t="s">
        <v>27</v>
      </c>
    </row>
    <row r="6703" spans="1:24" ht="12" customHeight="1" x14ac:dyDescent="0.2">
      <c r="A6703" s="3" t="s">
        <v>22354</v>
      </c>
      <c r="B6703" s="3">
        <v>566</v>
      </c>
      <c r="C6703" s="3">
        <v>200</v>
      </c>
      <c r="D6703" s="3">
        <v>366</v>
      </c>
      <c r="E6703" s="3">
        <v>1009.2</v>
      </c>
      <c r="F6703" s="3">
        <v>365.7</v>
      </c>
      <c r="G6703" s="3">
        <v>643.50000000000102</v>
      </c>
      <c r="H6703" s="4">
        <v>6.0290103922052096E-6</v>
      </c>
      <c r="I6703" s="4">
        <v>3.32103710496641E-5</v>
      </c>
      <c r="J6703" s="4">
        <v>4.2919259054966003E-5</v>
      </c>
      <c r="K6703" s="3">
        <v>30226.719665269698</v>
      </c>
      <c r="L6703" s="3" t="s">
        <v>22355</v>
      </c>
      <c r="M6703" s="3">
        <v>6826</v>
      </c>
      <c r="N6703" s="3">
        <v>1932</v>
      </c>
      <c r="O6703" s="3">
        <v>1045</v>
      </c>
      <c r="P6703" s="3">
        <v>1117</v>
      </c>
      <c r="Q6703" s="3" t="s">
        <v>22356</v>
      </c>
      <c r="R6703" s="5">
        <v>39972.017256944448</v>
      </c>
      <c r="S6703" s="3" t="b">
        <v>0</v>
      </c>
      <c r="T6703" s="3" t="b">
        <v>0</v>
      </c>
      <c r="U6703" s="3" t="s">
        <v>22357</v>
      </c>
      <c r="V6703" s="3" t="s">
        <v>27</v>
      </c>
    </row>
    <row r="6704" spans="1:24" ht="12" customHeight="1" x14ac:dyDescent="0.2">
      <c r="A6704" s="3" t="s">
        <v>33137</v>
      </c>
      <c r="B6704" s="3">
        <v>246</v>
      </c>
      <c r="C6704" s="3">
        <v>36</v>
      </c>
      <c r="D6704" s="3">
        <v>210</v>
      </c>
      <c r="E6704" s="3">
        <v>282.39999999999998</v>
      </c>
      <c r="F6704" s="3">
        <v>36.9</v>
      </c>
      <c r="G6704" s="3">
        <v>245.5</v>
      </c>
      <c r="H6704" s="4">
        <v>6.1004810229286897E-6</v>
      </c>
      <c r="I6704" s="4">
        <v>2.7230607759483999E-6</v>
      </c>
      <c r="J6704" s="4">
        <v>2.0935980719901301E-5</v>
      </c>
      <c r="K6704" s="3">
        <v>30219.205706675901</v>
      </c>
      <c r="L6704" s="3" t="s">
        <v>33138</v>
      </c>
      <c r="M6704" s="3">
        <v>6881</v>
      </c>
      <c r="N6704" s="3">
        <v>508</v>
      </c>
      <c r="O6704" s="3">
        <v>1110</v>
      </c>
      <c r="P6704" s="3">
        <v>373</v>
      </c>
      <c r="Q6704" s="3" t="s">
        <v>33139</v>
      </c>
      <c r="R6704" s="5">
        <v>39996.858252314814</v>
      </c>
      <c r="S6704" s="3" t="b">
        <v>0</v>
      </c>
      <c r="T6704" s="3" t="b">
        <v>0</v>
      </c>
      <c r="U6704" s="3" t="s">
        <v>7656</v>
      </c>
      <c r="V6704" s="3" t="s">
        <v>27</v>
      </c>
    </row>
    <row r="6705" spans="1:24" ht="12" customHeight="1" x14ac:dyDescent="0.2">
      <c r="A6705" s="3" t="s">
        <v>30856</v>
      </c>
      <c r="B6705" s="3">
        <v>1396</v>
      </c>
      <c r="C6705" s="3">
        <v>465</v>
      </c>
      <c r="D6705" s="3">
        <v>931</v>
      </c>
      <c r="E6705" s="3">
        <v>1652.7</v>
      </c>
      <c r="F6705" s="3">
        <v>515.70000000000095</v>
      </c>
      <c r="G6705" s="3">
        <v>1137</v>
      </c>
      <c r="H6705" s="4">
        <v>6.0787354285113903E-6</v>
      </c>
      <c r="I6705" s="4">
        <v>1.8969211648980901E-5</v>
      </c>
      <c r="J6705" s="4">
        <v>4.3821662013280098E-5</v>
      </c>
      <c r="K6705" s="3">
        <v>30213.566539170999</v>
      </c>
      <c r="L6705" s="3" t="s">
        <v>30857</v>
      </c>
      <c r="M6705" s="3">
        <v>4951</v>
      </c>
      <c r="N6705" s="3">
        <v>3349</v>
      </c>
      <c r="O6705" s="3">
        <v>230</v>
      </c>
      <c r="P6705" s="3">
        <v>1602</v>
      </c>
      <c r="Q6705" s="3" t="s">
        <v>30858</v>
      </c>
      <c r="R6705" s="5">
        <v>40563.734375</v>
      </c>
      <c r="S6705" s="3" t="b">
        <v>0</v>
      </c>
      <c r="T6705" s="3" t="b">
        <v>0</v>
      </c>
      <c r="U6705" s="3" t="s">
        <v>34</v>
      </c>
      <c r="V6705" s="3" t="s">
        <v>27</v>
      </c>
    </row>
    <row r="6706" spans="1:24" ht="12" customHeight="1" x14ac:dyDescent="0.2">
      <c r="A6706" s="3" t="s">
        <v>32288</v>
      </c>
      <c r="B6706" s="3">
        <v>685</v>
      </c>
      <c r="C6706" s="3">
        <v>245</v>
      </c>
      <c r="D6706" s="3">
        <v>440</v>
      </c>
      <c r="E6706" s="3">
        <v>2188.6999999999998</v>
      </c>
      <c r="F6706" s="3">
        <v>1261.9000000000001</v>
      </c>
      <c r="G6706" s="3">
        <v>926.80000000000098</v>
      </c>
      <c r="H6706" s="4">
        <v>6.0596144873263399E-6</v>
      </c>
      <c r="I6706" s="3">
        <v>7.1472022876619898E-2</v>
      </c>
      <c r="J6706" s="3">
        <v>1.0397365484812701E-4</v>
      </c>
      <c r="K6706" s="3">
        <v>30206.4664226737</v>
      </c>
      <c r="L6706" s="3" t="s">
        <v>32289</v>
      </c>
      <c r="M6706" s="3">
        <v>6889</v>
      </c>
      <c r="N6706" s="3">
        <v>1022</v>
      </c>
      <c r="O6706" s="3">
        <v>2351</v>
      </c>
      <c r="P6706" s="3">
        <v>1439</v>
      </c>
      <c r="Q6706" s="3" t="s">
        <v>32290</v>
      </c>
      <c r="R6706" s="5">
        <v>40449.661273148151</v>
      </c>
      <c r="S6706" s="3" t="b">
        <v>0</v>
      </c>
      <c r="T6706" s="3" t="b">
        <v>0</v>
      </c>
      <c r="U6706" s="3" t="s">
        <v>894</v>
      </c>
      <c r="V6706" s="3" t="s">
        <v>27</v>
      </c>
    </row>
    <row r="6707" spans="1:24" ht="12" customHeight="1" x14ac:dyDescent="0.2">
      <c r="A6707" s="3" t="s">
        <v>19270</v>
      </c>
      <c r="B6707" s="3">
        <v>347</v>
      </c>
      <c r="C6707" s="3">
        <v>124</v>
      </c>
      <c r="D6707" s="3">
        <v>223</v>
      </c>
      <c r="E6707" s="3">
        <v>478.400000000001</v>
      </c>
      <c r="F6707" s="3">
        <v>142.1</v>
      </c>
      <c r="G6707" s="3">
        <v>336.3</v>
      </c>
      <c r="H6707" s="4">
        <v>6.0523198844733603E-6</v>
      </c>
      <c r="I6707" s="4">
        <v>1.59443500103842E-5</v>
      </c>
      <c r="J6707" s="4">
        <v>2.7795984167257402E-5</v>
      </c>
      <c r="K6707" s="3">
        <v>30194.6790963475</v>
      </c>
      <c r="L6707" s="3" t="s">
        <v>19271</v>
      </c>
      <c r="M6707" s="3">
        <v>9000</v>
      </c>
      <c r="N6707" s="3">
        <v>5864</v>
      </c>
      <c r="O6707" s="3">
        <v>6013</v>
      </c>
      <c r="P6707" s="3">
        <v>1300</v>
      </c>
      <c r="Q6707" s="3" t="s">
        <v>19272</v>
      </c>
      <c r="R6707" s="5">
        <v>41485.446747685186</v>
      </c>
      <c r="S6707" s="3" t="b">
        <v>0</v>
      </c>
      <c r="T6707" s="3" t="b">
        <v>0</v>
      </c>
      <c r="U6707" s="3" t="s">
        <v>633</v>
      </c>
      <c r="V6707" s="3" t="s">
        <v>54</v>
      </c>
    </row>
    <row r="6708" spans="1:24" ht="12" customHeight="1" x14ac:dyDescent="0.2">
      <c r="A6708" s="3" t="s">
        <v>37323</v>
      </c>
      <c r="B6708" s="3">
        <v>1109</v>
      </c>
      <c r="C6708" s="3">
        <v>361</v>
      </c>
      <c r="D6708" s="3">
        <v>748</v>
      </c>
      <c r="E6708" s="3">
        <v>2540.6999999999898</v>
      </c>
      <c r="F6708" s="3">
        <v>1098.5</v>
      </c>
      <c r="G6708" s="3">
        <v>1442.2</v>
      </c>
      <c r="H6708" s="4">
        <v>6.0504230153251402E-6</v>
      </c>
      <c r="I6708" s="4">
        <v>4.4447836615084599E-5</v>
      </c>
      <c r="J6708" s="4">
        <v>6.6365263660810706E-5</v>
      </c>
      <c r="K6708" s="3">
        <v>30192.230682107798</v>
      </c>
      <c r="L6708" s="3" t="s">
        <v>37324</v>
      </c>
      <c r="M6708" s="3">
        <v>8680</v>
      </c>
      <c r="N6708" s="3">
        <v>4021</v>
      </c>
      <c r="O6708" s="3">
        <v>553</v>
      </c>
      <c r="P6708" s="3">
        <v>5010</v>
      </c>
      <c r="Q6708" s="3" t="s">
        <v>37325</v>
      </c>
      <c r="R6708" s="5">
        <v>41323.064826388887</v>
      </c>
      <c r="S6708" s="3" t="b">
        <v>0</v>
      </c>
      <c r="T6708" s="3" t="b">
        <v>0</v>
      </c>
      <c r="U6708" s="3" t="s">
        <v>5610</v>
      </c>
      <c r="V6708" s="3" t="s">
        <v>27</v>
      </c>
      <c r="W6708" s="3" t="s">
        <v>45</v>
      </c>
    </row>
    <row r="6709" spans="1:24" ht="12" customHeight="1" x14ac:dyDescent="0.2">
      <c r="A6709" s="3" t="s">
        <v>33795</v>
      </c>
      <c r="B6709" s="3">
        <v>2576</v>
      </c>
      <c r="C6709" s="3">
        <v>1028</v>
      </c>
      <c r="D6709" s="3">
        <v>1548</v>
      </c>
      <c r="E6709" s="3">
        <v>3393.5999999999899</v>
      </c>
      <c r="F6709" s="3">
        <v>1414.3</v>
      </c>
      <c r="G6709" s="3">
        <v>1979.3</v>
      </c>
      <c r="H6709" s="4">
        <v>6.0563189209093601E-6</v>
      </c>
      <c r="I6709" s="3">
        <v>2.2368234938914701E-4</v>
      </c>
      <c r="J6709" s="3">
        <v>1.0355158982583401E-4</v>
      </c>
      <c r="K6709" s="3">
        <v>30185.681852761001</v>
      </c>
      <c r="L6709" s="6" t="s">
        <v>33796</v>
      </c>
      <c r="M6709" s="3">
        <v>3803</v>
      </c>
      <c r="N6709" s="3">
        <v>19240</v>
      </c>
      <c r="O6709" s="3">
        <v>447</v>
      </c>
      <c r="P6709" s="3">
        <v>5287</v>
      </c>
      <c r="Q6709" s="3" t="s">
        <v>33797</v>
      </c>
      <c r="R6709" s="5">
        <v>39885.638877314814</v>
      </c>
      <c r="S6709" s="3" t="b">
        <v>0</v>
      </c>
      <c r="T6709" s="3" t="b">
        <v>0</v>
      </c>
      <c r="U6709" s="3" t="s">
        <v>1891</v>
      </c>
      <c r="V6709" s="3" t="s">
        <v>27</v>
      </c>
      <c r="W6709" s="3" t="s">
        <v>45</v>
      </c>
      <c r="X6709" s="3" t="s">
        <v>36</v>
      </c>
    </row>
    <row r="6710" spans="1:24" ht="12" customHeight="1" x14ac:dyDescent="0.2">
      <c r="A6710" s="3" t="s">
        <v>39922</v>
      </c>
      <c r="B6710" s="3">
        <v>962</v>
      </c>
      <c r="C6710" s="3">
        <v>379</v>
      </c>
      <c r="D6710" s="3">
        <v>583</v>
      </c>
      <c r="E6710" s="3">
        <v>1268.5</v>
      </c>
      <c r="F6710" s="3">
        <v>523.80000000000098</v>
      </c>
      <c r="G6710" s="3">
        <v>744.70000000000095</v>
      </c>
      <c r="H6710" s="4">
        <v>6.0707128777425703E-6</v>
      </c>
      <c r="I6710" s="4">
        <v>2.6456560526394799E-5</v>
      </c>
      <c r="J6710" s="4">
        <v>4.5428244718942497E-5</v>
      </c>
      <c r="K6710" s="3">
        <v>30185.559525230601</v>
      </c>
      <c r="L6710" s="3" t="s">
        <v>39923</v>
      </c>
      <c r="M6710" s="3">
        <v>17295</v>
      </c>
      <c r="N6710" s="3">
        <v>7361</v>
      </c>
      <c r="O6710" s="3">
        <v>14684</v>
      </c>
      <c r="P6710" s="3">
        <v>2173</v>
      </c>
      <c r="Q6710" s="3" t="s">
        <v>39924</v>
      </c>
      <c r="R6710" s="5">
        <v>40987.048333333332</v>
      </c>
      <c r="S6710" s="3" t="b">
        <v>0</v>
      </c>
      <c r="T6710" s="3" t="b">
        <v>0</v>
      </c>
      <c r="U6710" s="3" t="s">
        <v>34</v>
      </c>
      <c r="V6710" s="3" t="s">
        <v>27</v>
      </c>
    </row>
    <row r="6711" spans="1:24" ht="12" customHeight="1" x14ac:dyDescent="0.2">
      <c r="A6711" s="3" t="s">
        <v>22003</v>
      </c>
      <c r="B6711" s="3">
        <v>430</v>
      </c>
      <c r="C6711" s="3">
        <v>139</v>
      </c>
      <c r="D6711" s="3">
        <v>291</v>
      </c>
      <c r="E6711" s="3">
        <v>509.6</v>
      </c>
      <c r="F6711" s="3">
        <v>150.9</v>
      </c>
      <c r="G6711" s="3">
        <v>358.7</v>
      </c>
      <c r="H6711" s="4">
        <v>6.0567150800092501E-6</v>
      </c>
      <c r="I6711" s="4">
        <v>8.8413245220956793E-6</v>
      </c>
      <c r="J6711" s="4">
        <v>2.6890113676564101E-5</v>
      </c>
      <c r="K6711" s="3">
        <v>30178.8961655393</v>
      </c>
      <c r="L6711" s="3" t="s">
        <v>22004</v>
      </c>
      <c r="M6711" s="3">
        <v>438</v>
      </c>
      <c r="N6711" s="3">
        <v>451</v>
      </c>
      <c r="O6711" s="3">
        <v>158</v>
      </c>
      <c r="P6711" s="3">
        <v>277</v>
      </c>
      <c r="Q6711" s="3" t="s">
        <v>22005</v>
      </c>
      <c r="R6711" s="5">
        <v>42263.471053240741</v>
      </c>
      <c r="S6711" s="3" t="b">
        <v>0</v>
      </c>
      <c r="T6711" s="3" t="b">
        <v>0</v>
      </c>
      <c r="U6711" s="3" t="s">
        <v>3129</v>
      </c>
      <c r="V6711" s="3" t="s">
        <v>27</v>
      </c>
    </row>
    <row r="6712" spans="1:24" ht="12" customHeight="1" x14ac:dyDescent="0.2">
      <c r="A6712" s="3" t="s">
        <v>48904</v>
      </c>
      <c r="B6712" s="3">
        <v>1019</v>
      </c>
      <c r="C6712" s="3">
        <v>319</v>
      </c>
      <c r="D6712" s="3">
        <v>700</v>
      </c>
      <c r="E6712" s="3">
        <v>1786.7</v>
      </c>
      <c r="F6712" s="3">
        <v>487.2</v>
      </c>
      <c r="G6712" s="3">
        <v>1299.5</v>
      </c>
      <c r="H6712" s="4">
        <v>6.0948443102495601E-6</v>
      </c>
      <c r="I6712" s="4">
        <v>4.3156404464416703E-5</v>
      </c>
      <c r="J6712" s="4">
        <v>4.6282434140251697E-5</v>
      </c>
      <c r="K6712" s="3">
        <v>30178.6382015585</v>
      </c>
      <c r="L6712" s="3" t="s">
        <v>48905</v>
      </c>
      <c r="M6712" s="3">
        <v>1375</v>
      </c>
      <c r="N6712" s="3">
        <v>1145</v>
      </c>
      <c r="O6712" s="3">
        <v>1270</v>
      </c>
      <c r="P6712" s="3">
        <v>1089</v>
      </c>
      <c r="Q6712" s="3" t="s">
        <v>48906</v>
      </c>
      <c r="R6712" s="5">
        <v>41248.564629629633</v>
      </c>
      <c r="S6712" s="3" t="b">
        <v>0</v>
      </c>
      <c r="T6712" s="3" t="b">
        <v>0</v>
      </c>
      <c r="U6712" s="3" t="s">
        <v>46316</v>
      </c>
      <c r="V6712" s="3" t="s">
        <v>27</v>
      </c>
    </row>
    <row r="6713" spans="1:24" ht="12" customHeight="1" x14ac:dyDescent="0.2">
      <c r="A6713" s="3" t="s">
        <v>38342</v>
      </c>
      <c r="B6713" s="3">
        <v>1265</v>
      </c>
      <c r="C6713" s="3">
        <v>184</v>
      </c>
      <c r="D6713" s="3">
        <v>1081</v>
      </c>
      <c r="E6713" s="3">
        <v>1269.5999999999999</v>
      </c>
      <c r="F6713" s="3">
        <v>187.6</v>
      </c>
      <c r="G6713" s="3">
        <v>1082</v>
      </c>
      <c r="H6713" s="4">
        <v>6.10226046034237E-6</v>
      </c>
      <c r="I6713" s="4">
        <v>5.9001240405065499E-6</v>
      </c>
      <c r="J6713" s="4">
        <v>2.8672369499208698E-5</v>
      </c>
      <c r="K6713" s="3">
        <v>30178.461884340999</v>
      </c>
      <c r="L6713" s="6" t="s">
        <v>38343</v>
      </c>
      <c r="M6713" s="3">
        <v>50029</v>
      </c>
      <c r="N6713" s="3">
        <v>14380</v>
      </c>
      <c r="O6713" s="3">
        <v>4677</v>
      </c>
      <c r="P6713" s="3">
        <v>7001</v>
      </c>
      <c r="Q6713" s="3" t="s">
        <v>38344</v>
      </c>
      <c r="R6713" s="5">
        <v>40330.85800925926</v>
      </c>
      <c r="S6713" s="3" t="b">
        <v>0</v>
      </c>
      <c r="T6713" s="3" t="b">
        <v>0</v>
      </c>
      <c r="U6713" s="3" t="s">
        <v>38345</v>
      </c>
      <c r="V6713" s="3" t="s">
        <v>27</v>
      </c>
    </row>
    <row r="6714" spans="1:24" ht="12" customHeight="1" x14ac:dyDescent="0.2">
      <c r="A6714" s="3" t="s">
        <v>29839</v>
      </c>
      <c r="B6714" s="3">
        <v>743</v>
      </c>
      <c r="C6714" s="3">
        <v>227</v>
      </c>
      <c r="D6714" s="3">
        <v>516</v>
      </c>
      <c r="E6714" s="3">
        <v>1036.0999999999999</v>
      </c>
      <c r="F6714" s="3">
        <v>256.60000000000002</v>
      </c>
      <c r="G6714" s="3">
        <v>779.50000000000205</v>
      </c>
      <c r="H6714" s="4">
        <v>6.0849976816159299E-6</v>
      </c>
      <c r="I6714" s="4">
        <v>2.1047887895994101E-5</v>
      </c>
      <c r="J6714" s="4">
        <v>3.5863269418888998E-5</v>
      </c>
      <c r="K6714" s="3">
        <v>30163.165904252099</v>
      </c>
      <c r="L6714" s="3" t="s">
        <v>29840</v>
      </c>
      <c r="M6714" s="3">
        <v>3273</v>
      </c>
      <c r="N6714" s="3">
        <v>3201</v>
      </c>
      <c r="O6714" s="3">
        <v>892</v>
      </c>
      <c r="P6714" s="3">
        <v>974</v>
      </c>
      <c r="Q6714" s="3" t="s">
        <v>29841</v>
      </c>
      <c r="R6714" s="5">
        <v>40674.664733796293</v>
      </c>
      <c r="S6714" s="3" t="b">
        <v>0</v>
      </c>
      <c r="T6714" s="3" t="b">
        <v>0</v>
      </c>
      <c r="U6714" s="3" t="s">
        <v>29842</v>
      </c>
      <c r="V6714" s="3" t="s">
        <v>27</v>
      </c>
    </row>
    <row r="6715" spans="1:24" ht="12" customHeight="1" x14ac:dyDescent="0.2">
      <c r="A6715" s="3" t="s">
        <v>3134</v>
      </c>
      <c r="B6715" s="3">
        <v>735</v>
      </c>
      <c r="C6715" s="3">
        <v>265</v>
      </c>
      <c r="D6715" s="3">
        <v>470</v>
      </c>
      <c r="E6715" s="3">
        <v>1297.5999999999999</v>
      </c>
      <c r="F6715" s="3">
        <v>538.9</v>
      </c>
      <c r="G6715" s="3">
        <v>758.70000000000095</v>
      </c>
      <c r="H6715" s="4">
        <v>6.0641637033120499E-6</v>
      </c>
      <c r="I6715" s="4">
        <v>6.2668971980457997E-5</v>
      </c>
      <c r="J6715" s="4">
        <v>4.34031322008585E-5</v>
      </c>
      <c r="K6715" s="3">
        <v>30155.501603815799</v>
      </c>
      <c r="L6715" s="3" t="s">
        <v>3135</v>
      </c>
      <c r="M6715" s="3">
        <v>1305</v>
      </c>
      <c r="N6715" s="3">
        <v>1197</v>
      </c>
      <c r="O6715" s="3">
        <v>274</v>
      </c>
      <c r="P6715" s="3">
        <v>670</v>
      </c>
      <c r="Q6715" s="3" t="s">
        <v>3134</v>
      </c>
      <c r="R6715" s="5">
        <v>40571.413738425923</v>
      </c>
      <c r="S6715" s="3" t="b">
        <v>0</v>
      </c>
      <c r="T6715" s="3" t="b">
        <v>0</v>
      </c>
      <c r="U6715" s="3" t="s">
        <v>53</v>
      </c>
      <c r="V6715" s="3" t="s">
        <v>27</v>
      </c>
    </row>
    <row r="6716" spans="1:24" ht="12" customHeight="1" x14ac:dyDescent="0.2">
      <c r="A6716" s="3" t="s">
        <v>27688</v>
      </c>
      <c r="B6716" s="3">
        <v>854</v>
      </c>
      <c r="C6716" s="3">
        <v>218</v>
      </c>
      <c r="D6716" s="3">
        <v>636</v>
      </c>
      <c r="E6716" s="3">
        <v>975.20000000000198</v>
      </c>
      <c r="F6716" s="3">
        <v>277.7</v>
      </c>
      <c r="G6716" s="3">
        <v>697.50000000000102</v>
      </c>
      <c r="H6716" s="4">
        <v>6.0818630936126903E-6</v>
      </c>
      <c r="I6716" s="4">
        <v>7.8122123388754992E-6</v>
      </c>
      <c r="J6716" s="4">
        <v>3.5345459137219599E-5</v>
      </c>
      <c r="K6716" s="3">
        <v>30153.777546539899</v>
      </c>
      <c r="L6716" s="3" t="s">
        <v>27689</v>
      </c>
      <c r="M6716" s="3">
        <v>31620</v>
      </c>
      <c r="N6716" s="3">
        <v>5689</v>
      </c>
      <c r="O6716" s="3">
        <v>3132</v>
      </c>
      <c r="P6716" s="3">
        <v>3025</v>
      </c>
      <c r="Q6716" s="3" t="s">
        <v>27690</v>
      </c>
      <c r="R6716" s="5">
        <v>40366.480671296296</v>
      </c>
      <c r="S6716" s="3" t="b">
        <v>0</v>
      </c>
      <c r="T6716" s="3" t="b">
        <v>0</v>
      </c>
      <c r="U6716" s="3" t="s">
        <v>27691</v>
      </c>
      <c r="V6716" s="3" t="s">
        <v>27</v>
      </c>
    </row>
    <row r="6717" spans="1:24" ht="12" customHeight="1" x14ac:dyDescent="0.2">
      <c r="A6717" s="3" t="s">
        <v>11317</v>
      </c>
      <c r="B6717" s="3">
        <v>512</v>
      </c>
      <c r="C6717" s="3">
        <v>241</v>
      </c>
      <c r="D6717" s="3">
        <v>271</v>
      </c>
      <c r="E6717" s="3">
        <v>1435.1</v>
      </c>
      <c r="F6717" s="3">
        <v>578.70000000000095</v>
      </c>
      <c r="G6717" s="3">
        <v>856.400000000001</v>
      </c>
      <c r="H6717" s="4">
        <v>6.0573461070648303E-6</v>
      </c>
      <c r="I6717" s="3">
        <v>1.7322296397890902E-2</v>
      </c>
      <c r="J6717" s="4">
        <v>5.3830709142108199E-5</v>
      </c>
      <c r="K6717" s="3">
        <v>30139.627609865202</v>
      </c>
      <c r="L6717" s="3" t="s">
        <v>11318</v>
      </c>
      <c r="M6717" s="3">
        <v>899</v>
      </c>
      <c r="N6717" s="3">
        <v>712</v>
      </c>
      <c r="O6717" s="3">
        <v>2666</v>
      </c>
      <c r="P6717" s="3">
        <v>347</v>
      </c>
      <c r="Q6717" s="3" t="s">
        <v>11319</v>
      </c>
      <c r="R6717" s="5">
        <v>42758.646990740737</v>
      </c>
      <c r="S6717" s="3" t="b">
        <v>0</v>
      </c>
      <c r="T6717" s="3" t="b">
        <v>0</v>
      </c>
      <c r="U6717" s="3" t="s">
        <v>11320</v>
      </c>
      <c r="V6717" s="3" t="s">
        <v>27</v>
      </c>
      <c r="W6717" s="3" t="s">
        <v>45</v>
      </c>
    </row>
    <row r="6718" spans="1:24" ht="12" customHeight="1" x14ac:dyDescent="0.2">
      <c r="A6718" s="3" t="s">
        <v>24072</v>
      </c>
      <c r="B6718" s="3">
        <v>913</v>
      </c>
      <c r="C6718" s="3">
        <v>351</v>
      </c>
      <c r="D6718" s="3">
        <v>562</v>
      </c>
      <c r="E6718" s="3">
        <v>1630.4</v>
      </c>
      <c r="F6718" s="3">
        <v>580.4</v>
      </c>
      <c r="G6718" s="3">
        <v>1050</v>
      </c>
      <c r="H6718" s="4">
        <v>6.0850124925307002E-6</v>
      </c>
      <c r="I6718" s="4">
        <v>3.1798887761154902E-5</v>
      </c>
      <c r="J6718" s="4">
        <v>4.5426321494851603E-5</v>
      </c>
      <c r="K6718" s="3">
        <v>30136.301312279698</v>
      </c>
      <c r="L6718" s="3" t="s">
        <v>24073</v>
      </c>
      <c r="M6718" s="3">
        <v>4777</v>
      </c>
      <c r="N6718" s="3">
        <v>1670</v>
      </c>
      <c r="O6718" s="3">
        <v>1710</v>
      </c>
      <c r="P6718" s="3">
        <v>1590</v>
      </c>
      <c r="Q6718" s="3" t="s">
        <v>24074</v>
      </c>
      <c r="R6718" s="5">
        <v>41200.894224537034</v>
      </c>
      <c r="S6718" s="3" t="b">
        <v>0</v>
      </c>
      <c r="T6718" s="3" t="b">
        <v>0</v>
      </c>
      <c r="U6718" s="3" t="s">
        <v>24075</v>
      </c>
      <c r="V6718" s="3" t="s">
        <v>27</v>
      </c>
    </row>
    <row r="6719" spans="1:24" ht="12" customHeight="1" x14ac:dyDescent="0.2">
      <c r="A6719" s="3" t="s">
        <v>11129</v>
      </c>
      <c r="B6719" s="3">
        <v>353</v>
      </c>
      <c r="C6719" s="3">
        <v>229</v>
      </c>
      <c r="D6719" s="3">
        <v>124</v>
      </c>
      <c r="E6719" s="3">
        <v>1221.5</v>
      </c>
      <c r="F6719" s="3">
        <v>549.70000000000005</v>
      </c>
      <c r="G6719" s="3">
        <v>671.8</v>
      </c>
      <c r="H6719" s="4">
        <v>6.0705728374647098E-6</v>
      </c>
      <c r="I6719" s="4">
        <v>2.5323918936679502E-5</v>
      </c>
      <c r="J6719" s="4">
        <v>5.24559664321865E-5</v>
      </c>
      <c r="K6719" s="3">
        <v>30124.890676596999</v>
      </c>
      <c r="L6719" s="3" t="s">
        <v>11130</v>
      </c>
      <c r="M6719" s="3">
        <v>2547</v>
      </c>
      <c r="N6719" s="3">
        <v>2302</v>
      </c>
      <c r="O6719" s="3">
        <v>2194</v>
      </c>
      <c r="P6719" s="3">
        <v>107</v>
      </c>
      <c r="Q6719" s="3" t="s">
        <v>11131</v>
      </c>
      <c r="R6719" s="5">
        <v>40886.702615740738</v>
      </c>
      <c r="S6719" s="3" t="b">
        <v>0</v>
      </c>
      <c r="T6719" s="3" t="b">
        <v>0</v>
      </c>
      <c r="U6719" s="3" t="s">
        <v>11132</v>
      </c>
      <c r="V6719" s="3" t="s">
        <v>27</v>
      </c>
      <c r="W6719" s="3" t="s">
        <v>45</v>
      </c>
    </row>
    <row r="6720" spans="1:24" ht="12" customHeight="1" x14ac:dyDescent="0.2">
      <c r="A6720" s="3" t="s">
        <v>8761</v>
      </c>
      <c r="B6720" s="3">
        <v>2358</v>
      </c>
      <c r="C6720" s="3">
        <v>671</v>
      </c>
      <c r="D6720" s="3">
        <v>1687</v>
      </c>
      <c r="E6720" s="3">
        <v>2768.6999999999798</v>
      </c>
      <c r="F6720" s="3">
        <v>788.400000000001</v>
      </c>
      <c r="G6720" s="3">
        <v>1980.29999999999</v>
      </c>
      <c r="H6720" s="4">
        <v>6.0912171957498402E-6</v>
      </c>
      <c r="I6720" s="4">
        <v>3.4859826626027298E-5</v>
      </c>
      <c r="J6720" s="4">
        <v>5.5703593671067403E-5</v>
      </c>
      <c r="K6720" s="3">
        <v>30095.4653494181</v>
      </c>
      <c r="L6720" s="3" t="s">
        <v>8762</v>
      </c>
      <c r="M6720" s="3">
        <v>6656</v>
      </c>
      <c r="N6720" s="3">
        <v>2412</v>
      </c>
      <c r="O6720" s="3">
        <v>909</v>
      </c>
      <c r="P6720" s="3">
        <v>2907</v>
      </c>
      <c r="Q6720" s="3" t="s">
        <v>8763</v>
      </c>
      <c r="R6720" s="5">
        <v>40944.921388888892</v>
      </c>
      <c r="S6720" s="3" t="b">
        <v>0</v>
      </c>
      <c r="T6720" s="3" t="b">
        <v>0</v>
      </c>
      <c r="V6720" s="3" t="s">
        <v>27</v>
      </c>
    </row>
    <row r="6721" spans="1:24" ht="12" customHeight="1" x14ac:dyDescent="0.2">
      <c r="A6721" s="3" t="s">
        <v>21930</v>
      </c>
      <c r="B6721" s="3">
        <v>611</v>
      </c>
      <c r="C6721" s="3">
        <v>58</v>
      </c>
      <c r="D6721" s="3">
        <v>553</v>
      </c>
      <c r="E6721" s="3">
        <v>816.40000000000202</v>
      </c>
      <c r="F6721" s="3">
        <v>70.900000000000006</v>
      </c>
      <c r="G6721" s="3">
        <v>745.50000000000102</v>
      </c>
      <c r="H6721" s="4">
        <v>6.0473824509799498E-6</v>
      </c>
      <c r="I6721" s="4">
        <v>6.6382558128958896E-6</v>
      </c>
      <c r="J6721" s="4">
        <v>2.2566230324458E-5</v>
      </c>
      <c r="K6721" s="3">
        <v>30081.3791598883</v>
      </c>
      <c r="L6721" s="6" t="s">
        <v>21931</v>
      </c>
      <c r="M6721" s="3">
        <v>4540</v>
      </c>
      <c r="N6721" s="3">
        <v>1470</v>
      </c>
      <c r="O6721" s="3">
        <v>1046</v>
      </c>
      <c r="P6721" s="3">
        <v>1651</v>
      </c>
      <c r="Q6721" s="3" t="s">
        <v>21932</v>
      </c>
      <c r="R6721" s="5">
        <v>39898.322025462963</v>
      </c>
      <c r="S6721" s="3" t="b">
        <v>0</v>
      </c>
      <c r="T6721" s="3" t="b">
        <v>0</v>
      </c>
      <c r="U6721" s="3" t="s">
        <v>542</v>
      </c>
      <c r="V6721" s="3" t="s">
        <v>27</v>
      </c>
    </row>
    <row r="6722" spans="1:24" ht="12" customHeight="1" x14ac:dyDescent="0.2">
      <c r="A6722" s="3" t="s">
        <v>30768</v>
      </c>
      <c r="B6722" s="3">
        <v>353</v>
      </c>
      <c r="C6722" s="3">
        <v>144</v>
      </c>
      <c r="D6722" s="3">
        <v>209</v>
      </c>
      <c r="E6722" s="3">
        <v>384.8</v>
      </c>
      <c r="F6722" s="3">
        <v>182.6</v>
      </c>
      <c r="G6722" s="3">
        <v>202.2</v>
      </c>
      <c r="H6722" s="4">
        <v>6.0467498417263501E-6</v>
      </c>
      <c r="I6722" s="4">
        <v>7.2440515188604698E-6</v>
      </c>
      <c r="J6722" s="4">
        <v>3.7131477100218403E-5</v>
      </c>
      <c r="K6722" s="3">
        <v>30080.1748359298</v>
      </c>
      <c r="L6722" s="3" t="s">
        <v>30769</v>
      </c>
      <c r="M6722" s="3">
        <v>40080</v>
      </c>
      <c r="N6722" s="3">
        <v>21436</v>
      </c>
      <c r="O6722" s="3">
        <v>1639</v>
      </c>
      <c r="P6722" s="3">
        <v>9207</v>
      </c>
      <c r="Q6722" s="3" t="s">
        <v>30770</v>
      </c>
      <c r="R6722" s="5">
        <v>40072.644675925927</v>
      </c>
      <c r="S6722" s="3" t="b">
        <v>0</v>
      </c>
      <c r="T6722" s="3" t="b">
        <v>1</v>
      </c>
      <c r="U6722" s="3" t="s">
        <v>567</v>
      </c>
      <c r="V6722" s="3" t="s">
        <v>27</v>
      </c>
    </row>
    <row r="6723" spans="1:24" ht="12" customHeight="1" x14ac:dyDescent="0.2">
      <c r="A6723" s="3" t="s">
        <v>7004</v>
      </c>
      <c r="B6723" s="3">
        <v>684</v>
      </c>
      <c r="C6723" s="3">
        <v>191</v>
      </c>
      <c r="D6723" s="3">
        <v>493</v>
      </c>
      <c r="E6723" s="3">
        <v>775.60000000000105</v>
      </c>
      <c r="F6723" s="3">
        <v>198.1</v>
      </c>
      <c r="G6723" s="3">
        <v>577.5</v>
      </c>
      <c r="H6723" s="4">
        <v>6.0474811938453897E-6</v>
      </c>
      <c r="I6723" s="3">
        <v>1.0329472971982699E-4</v>
      </c>
      <c r="J6723" s="4">
        <v>3.24778364837032E-5</v>
      </c>
      <c r="K6723" s="3">
        <v>30078.367927042102</v>
      </c>
      <c r="L6723" s="3" t="s">
        <v>7005</v>
      </c>
      <c r="M6723" s="3">
        <v>6401</v>
      </c>
      <c r="N6723" s="3">
        <v>7305</v>
      </c>
      <c r="O6723" s="3">
        <v>1056</v>
      </c>
      <c r="P6723" s="3">
        <v>2032</v>
      </c>
      <c r="Q6723" s="3" t="s">
        <v>7006</v>
      </c>
      <c r="R6723" s="5">
        <v>40610.834421296298</v>
      </c>
      <c r="S6723" s="3" t="b">
        <v>0</v>
      </c>
      <c r="T6723" s="3" t="b">
        <v>0</v>
      </c>
      <c r="U6723" s="3" t="s">
        <v>7007</v>
      </c>
      <c r="V6723" s="3" t="s">
        <v>27</v>
      </c>
    </row>
    <row r="6724" spans="1:24" ht="12" customHeight="1" x14ac:dyDescent="0.2">
      <c r="A6724" s="3" t="s">
        <v>36877</v>
      </c>
      <c r="B6724" s="3">
        <v>506</v>
      </c>
      <c r="C6724" s="3">
        <v>85</v>
      </c>
      <c r="D6724" s="3">
        <v>421</v>
      </c>
      <c r="E6724" s="3">
        <v>581.400000000001</v>
      </c>
      <c r="F6724" s="3">
        <v>126.3</v>
      </c>
      <c r="G6724" s="3">
        <v>455.1</v>
      </c>
      <c r="H6724" s="4">
        <v>6.0436654831155299E-6</v>
      </c>
      <c r="I6724" s="4">
        <v>7.8325064603629402E-6</v>
      </c>
      <c r="J6724" s="4">
        <v>2.55711764370013E-5</v>
      </c>
      <c r="K6724" s="3">
        <v>30075.420177465901</v>
      </c>
      <c r="L6724" s="3" t="s">
        <v>36878</v>
      </c>
      <c r="M6724" s="3">
        <v>6567</v>
      </c>
      <c r="N6724" s="3">
        <v>1865</v>
      </c>
      <c r="O6724" s="3">
        <v>1211</v>
      </c>
      <c r="P6724" s="3">
        <v>2373</v>
      </c>
      <c r="Q6724" s="3" t="s">
        <v>36879</v>
      </c>
      <c r="R6724" s="5">
        <v>41284.734502314815</v>
      </c>
      <c r="S6724" s="3" t="b">
        <v>0</v>
      </c>
      <c r="T6724" s="3" t="b">
        <v>0</v>
      </c>
      <c r="U6724" s="3" t="s">
        <v>36880</v>
      </c>
      <c r="V6724" s="3" t="s">
        <v>27</v>
      </c>
    </row>
    <row r="6725" spans="1:24" ht="12" customHeight="1" x14ac:dyDescent="0.2">
      <c r="A6725" s="3" t="s">
        <v>30640</v>
      </c>
      <c r="B6725" s="3">
        <v>203</v>
      </c>
      <c r="C6725" s="3">
        <v>70</v>
      </c>
      <c r="D6725" s="3">
        <v>133</v>
      </c>
      <c r="E6725" s="3">
        <v>244.4</v>
      </c>
      <c r="F6725" s="3">
        <v>70.900000000000006</v>
      </c>
      <c r="G6725" s="3">
        <v>173.5</v>
      </c>
      <c r="H6725" s="4">
        <v>6.0701380167281302E-6</v>
      </c>
      <c r="I6725" s="4">
        <v>1.7087448905247299E-5</v>
      </c>
      <c r="J6725" s="4">
        <v>2.20995668708145E-5</v>
      </c>
      <c r="K6725" s="3">
        <v>30071.132347133102</v>
      </c>
      <c r="L6725" s="3" t="s">
        <v>30641</v>
      </c>
      <c r="M6725" s="3">
        <v>2029</v>
      </c>
      <c r="N6725" s="3">
        <v>396</v>
      </c>
      <c r="O6725" s="3">
        <v>109</v>
      </c>
      <c r="P6725" s="3">
        <v>311</v>
      </c>
      <c r="Q6725" s="3" t="s">
        <v>30642</v>
      </c>
      <c r="R6725" s="5">
        <v>39949.864398148151</v>
      </c>
      <c r="S6725" s="3" t="b">
        <v>0</v>
      </c>
      <c r="T6725" s="3" t="b">
        <v>0</v>
      </c>
      <c r="U6725" s="3" t="s">
        <v>30643</v>
      </c>
      <c r="V6725" s="3" t="s">
        <v>27</v>
      </c>
    </row>
    <row r="6726" spans="1:24" ht="12" customHeight="1" x14ac:dyDescent="0.2">
      <c r="A6726" s="3" t="s">
        <v>27115</v>
      </c>
      <c r="B6726" s="3">
        <v>646</v>
      </c>
      <c r="C6726" s="3">
        <v>414</v>
      </c>
      <c r="D6726" s="3">
        <v>232</v>
      </c>
      <c r="E6726" s="3">
        <v>931.80000000000098</v>
      </c>
      <c r="F6726" s="3">
        <v>520.20000000000005</v>
      </c>
      <c r="G6726" s="3">
        <v>411.60000000000099</v>
      </c>
      <c r="H6726" s="4">
        <v>6.0762976389330803E-6</v>
      </c>
      <c r="I6726" s="4">
        <v>4.6733009728131998E-5</v>
      </c>
      <c r="J6726" s="4">
        <v>4.7650639552597601E-5</v>
      </c>
      <c r="K6726" s="3">
        <v>30070.346422031002</v>
      </c>
      <c r="L6726" s="3" t="s">
        <v>27116</v>
      </c>
      <c r="M6726" s="3">
        <v>5731</v>
      </c>
      <c r="N6726" s="3">
        <v>3875</v>
      </c>
      <c r="O6726" s="3">
        <v>260</v>
      </c>
      <c r="P6726" s="3">
        <v>610</v>
      </c>
      <c r="Q6726" s="3" t="s">
        <v>27117</v>
      </c>
      <c r="R6726" s="5">
        <v>39849.535092592596</v>
      </c>
      <c r="S6726" s="3" t="b">
        <v>0</v>
      </c>
      <c r="T6726" s="3" t="b">
        <v>0</v>
      </c>
      <c r="U6726" s="3" t="s">
        <v>5224</v>
      </c>
      <c r="V6726" s="3" t="s">
        <v>27</v>
      </c>
    </row>
    <row r="6727" spans="1:24" ht="12" customHeight="1" x14ac:dyDescent="0.2">
      <c r="A6727" s="3" t="s">
        <v>31054</v>
      </c>
      <c r="B6727" s="3">
        <v>814</v>
      </c>
      <c r="C6727" s="3">
        <v>193</v>
      </c>
      <c r="D6727" s="3">
        <v>621</v>
      </c>
      <c r="E6727" s="3">
        <v>1058.9000000000001</v>
      </c>
      <c r="F6727" s="3">
        <v>284.10000000000002</v>
      </c>
      <c r="G6727" s="3">
        <v>774.80000000000098</v>
      </c>
      <c r="H6727" s="4">
        <v>6.04669134119848E-6</v>
      </c>
      <c r="I6727" s="3">
        <v>1.9497855810750501E-4</v>
      </c>
      <c r="J6727" s="4">
        <v>3.6867472115695901E-5</v>
      </c>
      <c r="K6727" s="3">
        <v>30069.839305161699</v>
      </c>
      <c r="L6727" s="3" t="s">
        <v>31055</v>
      </c>
      <c r="M6727" s="3">
        <v>1473</v>
      </c>
      <c r="N6727" s="3">
        <v>1118</v>
      </c>
      <c r="O6727" s="3">
        <v>794</v>
      </c>
      <c r="P6727" s="3">
        <v>1223</v>
      </c>
      <c r="Q6727" s="3" t="s">
        <v>31056</v>
      </c>
      <c r="R6727" s="5">
        <v>41366.60224537037</v>
      </c>
      <c r="S6727" s="3" t="b">
        <v>0</v>
      </c>
      <c r="T6727" s="3" t="b">
        <v>0</v>
      </c>
      <c r="U6727" s="3" t="s">
        <v>3190</v>
      </c>
      <c r="V6727" s="3" t="s">
        <v>27</v>
      </c>
    </row>
    <row r="6728" spans="1:24" ht="12" customHeight="1" x14ac:dyDescent="0.2">
      <c r="A6728" s="3" t="s">
        <v>16915</v>
      </c>
      <c r="B6728" s="3">
        <v>899</v>
      </c>
      <c r="C6728" s="3">
        <v>442</v>
      </c>
      <c r="D6728" s="3">
        <v>457</v>
      </c>
      <c r="E6728" s="3">
        <v>1025.4000000000001</v>
      </c>
      <c r="F6728" s="3">
        <v>559</v>
      </c>
      <c r="G6728" s="3">
        <v>466.4</v>
      </c>
      <c r="H6728" s="4">
        <v>6.0337867925234097E-6</v>
      </c>
      <c r="I6728" s="3">
        <v>8.5528029018303205E-4</v>
      </c>
      <c r="J6728" s="4">
        <v>4.6174634684307797E-5</v>
      </c>
      <c r="K6728" s="3">
        <v>30047.585674674399</v>
      </c>
      <c r="L6728" s="3" t="s">
        <v>16916</v>
      </c>
      <c r="M6728" s="3">
        <v>1825</v>
      </c>
      <c r="N6728" s="3">
        <v>44590</v>
      </c>
      <c r="O6728" s="3">
        <v>12923</v>
      </c>
      <c r="P6728" s="3">
        <v>13351</v>
      </c>
      <c r="Q6728" s="3" t="s">
        <v>16917</v>
      </c>
      <c r="R6728" s="5">
        <v>42188.480138888888</v>
      </c>
      <c r="S6728" s="3" t="b">
        <v>0</v>
      </c>
      <c r="T6728" s="3" t="b">
        <v>0</v>
      </c>
      <c r="U6728" s="3" t="s">
        <v>40</v>
      </c>
      <c r="V6728" s="3" t="s">
        <v>54</v>
      </c>
      <c r="W6728" s="3" t="s">
        <v>45</v>
      </c>
      <c r="X6728" s="3" t="s">
        <v>1616</v>
      </c>
    </row>
    <row r="6729" spans="1:24" ht="12" customHeight="1" x14ac:dyDescent="0.2">
      <c r="A6729" s="3" t="s">
        <v>10191</v>
      </c>
      <c r="B6729" s="3">
        <v>186</v>
      </c>
      <c r="C6729" s="3">
        <v>32</v>
      </c>
      <c r="D6729" s="3">
        <v>154</v>
      </c>
      <c r="E6729" s="3">
        <v>250.5</v>
      </c>
      <c r="F6729" s="3">
        <v>44.5</v>
      </c>
      <c r="G6729" s="3">
        <v>206</v>
      </c>
      <c r="H6729" s="4">
        <v>6.0466840287120999E-6</v>
      </c>
      <c r="I6729" s="4">
        <v>4.0612017584077896E-6</v>
      </c>
      <c r="J6729" s="4">
        <v>1.99023378290498E-5</v>
      </c>
      <c r="K6729" s="3">
        <v>30032.008431591101</v>
      </c>
      <c r="M6729" s="3">
        <v>424</v>
      </c>
      <c r="N6729" s="3">
        <v>196</v>
      </c>
      <c r="O6729" s="3">
        <v>424</v>
      </c>
      <c r="P6729" s="3">
        <v>778</v>
      </c>
      <c r="Q6729" s="3" t="s">
        <v>10192</v>
      </c>
      <c r="R6729" s="5">
        <v>41375.552743055552</v>
      </c>
      <c r="S6729" s="3" t="b">
        <v>0</v>
      </c>
      <c r="T6729" s="3" t="b">
        <v>0</v>
      </c>
      <c r="U6729" s="3" t="s">
        <v>1216</v>
      </c>
      <c r="V6729" s="3" t="s">
        <v>27</v>
      </c>
    </row>
    <row r="6730" spans="1:24" ht="12" customHeight="1" x14ac:dyDescent="0.2">
      <c r="A6730" s="3" t="s">
        <v>15865</v>
      </c>
      <c r="B6730" s="3">
        <v>399</v>
      </c>
      <c r="C6730" s="3">
        <v>282</v>
      </c>
      <c r="D6730" s="3">
        <v>117</v>
      </c>
      <c r="E6730" s="3">
        <v>726.400000000001</v>
      </c>
      <c r="F6730" s="3">
        <v>523.9</v>
      </c>
      <c r="G6730" s="3">
        <v>202.5</v>
      </c>
      <c r="H6730" s="4">
        <v>6.02830530472782E-6</v>
      </c>
      <c r="I6730" s="4">
        <v>2.6862713919563801E-5</v>
      </c>
      <c r="J6730" s="4">
        <v>4.80651530950987E-5</v>
      </c>
      <c r="K6730" s="3">
        <v>30009.682570930399</v>
      </c>
      <c r="L6730" s="3" t="s">
        <v>15866</v>
      </c>
      <c r="M6730" s="3">
        <v>3697</v>
      </c>
      <c r="N6730" s="3">
        <v>7555</v>
      </c>
      <c r="O6730" s="3">
        <v>402</v>
      </c>
      <c r="P6730" s="3">
        <v>405</v>
      </c>
      <c r="Q6730" s="3" t="s">
        <v>15867</v>
      </c>
      <c r="R6730" s="5">
        <v>40107.525011574071</v>
      </c>
      <c r="S6730" s="3" t="b">
        <v>0</v>
      </c>
      <c r="T6730" s="3" t="b">
        <v>0</v>
      </c>
      <c r="U6730" s="3" t="s">
        <v>85</v>
      </c>
      <c r="V6730" s="3" t="s">
        <v>27</v>
      </c>
    </row>
    <row r="6731" spans="1:24" ht="12" customHeight="1" x14ac:dyDescent="0.2">
      <c r="A6731" s="3" t="s">
        <v>36648</v>
      </c>
      <c r="B6731" s="3">
        <v>2037</v>
      </c>
      <c r="C6731" s="3">
        <v>500</v>
      </c>
      <c r="D6731" s="3">
        <v>1537</v>
      </c>
      <c r="E6731" s="3">
        <v>2255.2999999999902</v>
      </c>
      <c r="F6731" s="3">
        <v>600.80000000000098</v>
      </c>
      <c r="G6731" s="3">
        <v>1654.5</v>
      </c>
      <c r="H6731" s="4">
        <v>6.0635091953117302E-6</v>
      </c>
      <c r="I6731" s="3">
        <v>3.7918620980251401E-4</v>
      </c>
      <c r="J6731" s="4">
        <v>4.9002007170505403E-5</v>
      </c>
      <c r="K6731" s="3">
        <v>30006.750829317702</v>
      </c>
      <c r="L6731" s="3" t="s">
        <v>36649</v>
      </c>
      <c r="M6731" s="3">
        <v>15807</v>
      </c>
      <c r="N6731" s="3">
        <v>12147</v>
      </c>
      <c r="O6731" s="3">
        <v>4565</v>
      </c>
      <c r="P6731" s="3">
        <v>9442</v>
      </c>
      <c r="Q6731" s="3" t="s">
        <v>36650</v>
      </c>
      <c r="R6731" s="5">
        <v>39868.63962962963</v>
      </c>
      <c r="S6731" s="3" t="b">
        <v>0</v>
      </c>
      <c r="T6731" s="3" t="b">
        <v>0</v>
      </c>
      <c r="U6731" s="3" t="s">
        <v>40</v>
      </c>
      <c r="V6731" s="3" t="s">
        <v>27</v>
      </c>
      <c r="W6731" s="3" t="s">
        <v>1615</v>
      </c>
      <c r="X6731" s="3" t="s">
        <v>2266</v>
      </c>
    </row>
    <row r="6732" spans="1:24" ht="12" customHeight="1" x14ac:dyDescent="0.2">
      <c r="A6732" s="3" t="s">
        <v>41208</v>
      </c>
      <c r="B6732" s="3">
        <v>344</v>
      </c>
      <c r="C6732" s="3">
        <v>180</v>
      </c>
      <c r="D6732" s="3">
        <v>164</v>
      </c>
      <c r="E6732" s="3">
        <v>367.30000000000098</v>
      </c>
      <c r="F6732" s="3">
        <v>205.6</v>
      </c>
      <c r="G6732" s="3">
        <v>161.69999999999999</v>
      </c>
      <c r="H6732" s="4">
        <v>6.0153777115818703E-6</v>
      </c>
      <c r="I6732" s="3">
        <v>7.7739293240063501E-4</v>
      </c>
      <c r="J6732" s="4">
        <v>3.4567971510371197E-5</v>
      </c>
      <c r="K6732" s="3">
        <v>29990.8674002484</v>
      </c>
      <c r="L6732" s="3" t="s">
        <v>41209</v>
      </c>
      <c r="M6732" s="3">
        <v>6698</v>
      </c>
      <c r="N6732" s="3">
        <v>239709</v>
      </c>
      <c r="O6732" s="3">
        <v>2254</v>
      </c>
      <c r="P6732" s="3">
        <v>31685</v>
      </c>
      <c r="Q6732" s="3" t="s">
        <v>41210</v>
      </c>
      <c r="R6732" s="5">
        <v>42255.933807870373</v>
      </c>
      <c r="S6732" s="3" t="b">
        <v>0</v>
      </c>
      <c r="T6732" s="3" t="b">
        <v>0</v>
      </c>
      <c r="U6732" s="3" t="s">
        <v>40</v>
      </c>
      <c r="V6732" s="3" t="s">
        <v>27</v>
      </c>
      <c r="W6732" s="3" t="s">
        <v>1615</v>
      </c>
      <c r="X6732" s="3" t="s">
        <v>6679</v>
      </c>
    </row>
    <row r="6733" spans="1:24" ht="12" customHeight="1" x14ac:dyDescent="0.2">
      <c r="A6733" s="3" t="s">
        <v>282</v>
      </c>
      <c r="B6733" s="3">
        <v>1071</v>
      </c>
      <c r="C6733" s="3">
        <v>252</v>
      </c>
      <c r="D6733" s="3">
        <v>819</v>
      </c>
      <c r="E6733" s="3">
        <v>1985.5</v>
      </c>
      <c r="F6733" s="3">
        <v>520.79999999999995</v>
      </c>
      <c r="G6733" s="3">
        <v>1464.7</v>
      </c>
      <c r="H6733" s="4">
        <v>6.0766077944648598E-6</v>
      </c>
      <c r="I6733" s="4">
        <v>3.7864788618899399E-5</v>
      </c>
      <c r="J6733" s="4">
        <v>4.4296488691617803E-5</v>
      </c>
      <c r="K6733" s="3">
        <v>29963.386983718701</v>
      </c>
      <c r="L6733" s="3" t="s">
        <v>283</v>
      </c>
      <c r="M6733" s="3">
        <v>8246</v>
      </c>
      <c r="N6733" s="3">
        <v>31951</v>
      </c>
      <c r="O6733" s="3">
        <v>345</v>
      </c>
      <c r="P6733" s="3">
        <v>2251</v>
      </c>
      <c r="Q6733" s="3" t="s">
        <v>284</v>
      </c>
      <c r="R6733" s="5">
        <v>41936.355833333335</v>
      </c>
      <c r="S6733" s="3" t="b">
        <v>0</v>
      </c>
      <c r="T6733" s="3" t="b">
        <v>0</v>
      </c>
      <c r="U6733" s="3" t="s">
        <v>34</v>
      </c>
      <c r="V6733" s="3" t="s">
        <v>54</v>
      </c>
    </row>
    <row r="6734" spans="1:24" ht="12" customHeight="1" x14ac:dyDescent="0.2">
      <c r="A6734" s="3" t="s">
        <v>11364</v>
      </c>
      <c r="B6734" s="3">
        <v>470</v>
      </c>
      <c r="C6734" s="3">
        <v>209</v>
      </c>
      <c r="D6734" s="3">
        <v>261</v>
      </c>
      <c r="E6734" s="3">
        <v>572.79999999999995</v>
      </c>
      <c r="F6734" s="3">
        <v>257.7</v>
      </c>
      <c r="G6734" s="3">
        <v>315.10000000000002</v>
      </c>
      <c r="H6734" s="4">
        <v>6.0496543529985598E-6</v>
      </c>
      <c r="I6734" s="3">
        <v>3.3515522685588099E-4</v>
      </c>
      <c r="J6734" s="4">
        <v>3.03525282589516E-5</v>
      </c>
      <c r="K6734" s="3">
        <v>29959.131162412901</v>
      </c>
      <c r="L6734" s="3" t="s">
        <v>11365</v>
      </c>
      <c r="M6734" s="3">
        <v>3778</v>
      </c>
      <c r="N6734" s="3">
        <v>6279</v>
      </c>
      <c r="O6734" s="3">
        <v>318</v>
      </c>
      <c r="P6734" s="3">
        <v>570</v>
      </c>
      <c r="Q6734" s="3" t="s">
        <v>11364</v>
      </c>
      <c r="R6734" s="5">
        <v>41334.516979166663</v>
      </c>
      <c r="S6734" s="3" t="b">
        <v>0</v>
      </c>
      <c r="T6734" s="3" t="b">
        <v>0</v>
      </c>
      <c r="V6734" s="3" t="s">
        <v>27</v>
      </c>
    </row>
    <row r="6735" spans="1:24" ht="12" customHeight="1" x14ac:dyDescent="0.2">
      <c r="A6735" s="3" t="s">
        <v>4348</v>
      </c>
      <c r="B6735" s="3">
        <v>382</v>
      </c>
      <c r="C6735" s="3">
        <v>95</v>
      </c>
      <c r="D6735" s="3">
        <v>287</v>
      </c>
      <c r="E6735" s="3">
        <v>757.800000000002</v>
      </c>
      <c r="F6735" s="3">
        <v>186.9</v>
      </c>
      <c r="G6735" s="3">
        <v>570.900000000001</v>
      </c>
      <c r="H6735" s="4">
        <v>6.0887545574328299E-6</v>
      </c>
      <c r="I6735" s="4">
        <v>6.5171213686057999E-6</v>
      </c>
      <c r="J6735" s="4">
        <v>2.8574139041050599E-5</v>
      </c>
      <c r="K6735" s="3">
        <v>29958.774497693699</v>
      </c>
      <c r="M6735" s="3">
        <v>1149</v>
      </c>
      <c r="N6735" s="3">
        <v>319</v>
      </c>
      <c r="O6735" s="3">
        <v>840</v>
      </c>
      <c r="P6735" s="3">
        <v>402</v>
      </c>
      <c r="Q6735" s="3" t="s">
        <v>4349</v>
      </c>
      <c r="R6735" s="5">
        <v>41019.648159722223</v>
      </c>
      <c r="S6735" s="3" t="b">
        <v>0</v>
      </c>
      <c r="T6735" s="3" t="b">
        <v>0</v>
      </c>
      <c r="V6735" s="3" t="s">
        <v>27</v>
      </c>
    </row>
    <row r="6736" spans="1:24" ht="12" customHeight="1" x14ac:dyDescent="0.2">
      <c r="A6736" s="3" t="s">
        <v>3240</v>
      </c>
      <c r="B6736" s="3">
        <v>823</v>
      </c>
      <c r="C6736" s="3">
        <v>342</v>
      </c>
      <c r="D6736" s="3">
        <v>481</v>
      </c>
      <c r="E6736" s="3">
        <v>1691.6</v>
      </c>
      <c r="F6736" s="3">
        <v>921.30000000000098</v>
      </c>
      <c r="G6736" s="3">
        <v>770.30000000000098</v>
      </c>
      <c r="H6736" s="4">
        <v>6.07223531126283E-6</v>
      </c>
      <c r="I6736" s="4">
        <v>2.70003490077581E-5</v>
      </c>
      <c r="J6736" s="4">
        <v>7.1224554777249403E-5</v>
      </c>
      <c r="K6736" s="3">
        <v>29956.680728814099</v>
      </c>
      <c r="L6736" s="3" t="s">
        <v>3241</v>
      </c>
      <c r="M6736" s="3">
        <v>8049</v>
      </c>
      <c r="N6736" s="3">
        <v>5013</v>
      </c>
      <c r="O6736" s="3">
        <v>877</v>
      </c>
      <c r="P6736" s="3">
        <v>1298</v>
      </c>
      <c r="Q6736" s="3" t="s">
        <v>3242</v>
      </c>
      <c r="R6736" s="5">
        <v>40197.475405092591</v>
      </c>
      <c r="S6736" s="3" t="b">
        <v>0</v>
      </c>
      <c r="T6736" s="3" t="b">
        <v>0</v>
      </c>
      <c r="U6736" s="3" t="s">
        <v>335</v>
      </c>
      <c r="V6736" s="3" t="s">
        <v>27</v>
      </c>
      <c r="W6736" s="3" t="s">
        <v>45</v>
      </c>
    </row>
    <row r="6737" spans="1:24" ht="12" customHeight="1" x14ac:dyDescent="0.2">
      <c r="A6737" s="3" t="s">
        <v>349</v>
      </c>
      <c r="B6737" s="3">
        <v>2895</v>
      </c>
      <c r="C6737" s="3">
        <v>2027</v>
      </c>
      <c r="D6737" s="3">
        <v>868</v>
      </c>
      <c r="E6737" s="3">
        <v>14746.6000000001</v>
      </c>
      <c r="F6737" s="3">
        <v>11912.6</v>
      </c>
      <c r="G6737" s="3">
        <v>2833.99999999999</v>
      </c>
      <c r="H6737" s="4">
        <v>6.0909834562798901E-6</v>
      </c>
      <c r="I6737" s="3">
        <v>7.0350865013970795E-4</v>
      </c>
      <c r="J6737" s="3">
        <v>5.90436384540204E-4</v>
      </c>
      <c r="K6737" s="3">
        <v>29953.894227418401</v>
      </c>
      <c r="L6737" s="3" t="s">
        <v>350</v>
      </c>
      <c r="M6737" s="3">
        <v>19941</v>
      </c>
      <c r="N6737" s="3">
        <v>15293</v>
      </c>
      <c r="O6737" s="3">
        <v>3408</v>
      </c>
      <c r="P6737" s="3">
        <v>1182</v>
      </c>
      <c r="Q6737" s="3" t="s">
        <v>351</v>
      </c>
      <c r="R6737" s="5">
        <v>39941.491238425922</v>
      </c>
      <c r="S6737" s="3" t="b">
        <v>0</v>
      </c>
      <c r="T6737" s="3" t="b">
        <v>0</v>
      </c>
      <c r="U6737" s="3" t="s">
        <v>85</v>
      </c>
      <c r="V6737" s="3" t="s">
        <v>27</v>
      </c>
      <c r="W6737" s="3" t="s">
        <v>45</v>
      </c>
      <c r="X6737" s="3" t="s">
        <v>352</v>
      </c>
    </row>
    <row r="6738" spans="1:24" ht="12" customHeight="1" x14ac:dyDescent="0.2">
      <c r="A6738" s="3" t="s">
        <v>45915</v>
      </c>
      <c r="B6738" s="3">
        <v>1751</v>
      </c>
      <c r="C6738" s="3">
        <v>181</v>
      </c>
      <c r="D6738" s="3">
        <v>1570</v>
      </c>
      <c r="E6738" s="3">
        <v>1923.29999999999</v>
      </c>
      <c r="F6738" s="3">
        <v>186.7</v>
      </c>
      <c r="G6738" s="3">
        <v>1736.5999999999899</v>
      </c>
      <c r="H6738" s="4">
        <v>6.0973490555511599E-6</v>
      </c>
      <c r="I6738" s="4">
        <v>1.01321979663307E-5</v>
      </c>
      <c r="J6738" s="4">
        <v>2.82717101617687E-5</v>
      </c>
      <c r="K6738" s="3">
        <v>29948.467920557101</v>
      </c>
      <c r="L6738" s="3" t="s">
        <v>45916</v>
      </c>
      <c r="M6738" s="3">
        <v>16638</v>
      </c>
      <c r="N6738" s="3">
        <v>2363</v>
      </c>
      <c r="O6738" s="3">
        <v>3003</v>
      </c>
      <c r="P6738" s="3">
        <v>2959</v>
      </c>
      <c r="Q6738" s="3" t="s">
        <v>45917</v>
      </c>
      <c r="R6738" s="5">
        <v>39854.817048611112</v>
      </c>
      <c r="S6738" s="3" t="b">
        <v>0</v>
      </c>
      <c r="T6738" s="3" t="b">
        <v>0</v>
      </c>
      <c r="U6738" s="3" t="s">
        <v>45918</v>
      </c>
      <c r="V6738" s="3" t="s">
        <v>27</v>
      </c>
    </row>
    <row r="6739" spans="1:24" ht="12" customHeight="1" x14ac:dyDescent="0.2">
      <c r="A6739" s="3" t="s">
        <v>21291</v>
      </c>
      <c r="B6739" s="3">
        <v>2050</v>
      </c>
      <c r="C6739" s="3">
        <v>939</v>
      </c>
      <c r="D6739" s="3">
        <v>1111</v>
      </c>
      <c r="E6739" s="3">
        <v>2100.6999999999898</v>
      </c>
      <c r="F6739" s="3">
        <v>932.60000000000196</v>
      </c>
      <c r="G6739" s="3">
        <v>1168.0999999999999</v>
      </c>
      <c r="H6739" s="4">
        <v>6.0454301988584097E-6</v>
      </c>
      <c r="I6739" s="4">
        <v>3.56865522268896E-5</v>
      </c>
      <c r="J6739" s="4">
        <v>8.4005633706331394E-5</v>
      </c>
      <c r="K6739" s="3">
        <v>29943.264209471101</v>
      </c>
      <c r="L6739" s="6" t="s">
        <v>21292</v>
      </c>
      <c r="M6739" s="3">
        <v>67531</v>
      </c>
      <c r="N6739" s="3">
        <v>3564236</v>
      </c>
      <c r="O6739" s="3">
        <v>1088</v>
      </c>
      <c r="P6739" s="3">
        <v>17316</v>
      </c>
      <c r="Q6739" s="3" t="s">
        <v>21293</v>
      </c>
      <c r="R6739" s="5">
        <v>39576.571064814816</v>
      </c>
      <c r="S6739" s="3" t="b">
        <v>0</v>
      </c>
      <c r="T6739" s="3" t="b">
        <v>1</v>
      </c>
      <c r="V6739" s="3" t="s">
        <v>27</v>
      </c>
      <c r="W6739" s="3" t="s">
        <v>1615</v>
      </c>
      <c r="X6739" s="3" t="s">
        <v>2266</v>
      </c>
    </row>
    <row r="6740" spans="1:24" ht="12" customHeight="1" x14ac:dyDescent="0.2">
      <c r="A6740" s="3" t="s">
        <v>33418</v>
      </c>
      <c r="B6740" s="3">
        <v>556</v>
      </c>
      <c r="C6740" s="3">
        <v>103</v>
      </c>
      <c r="D6740" s="3">
        <v>453</v>
      </c>
      <c r="E6740" s="3">
        <v>1026.2</v>
      </c>
      <c r="F6740" s="3">
        <v>200</v>
      </c>
      <c r="G6740" s="3">
        <v>826.20000000000198</v>
      </c>
      <c r="H6740" s="4">
        <v>6.0923713154100297E-6</v>
      </c>
      <c r="I6740" s="4">
        <v>1.45345565087768E-5</v>
      </c>
      <c r="J6740" s="4">
        <v>2.70220600990417E-5</v>
      </c>
      <c r="K6740" s="3">
        <v>29928.319085017702</v>
      </c>
      <c r="L6740" s="3" t="s">
        <v>33419</v>
      </c>
      <c r="M6740" s="3">
        <v>1295</v>
      </c>
      <c r="N6740" s="3">
        <v>363</v>
      </c>
      <c r="O6740" s="3">
        <v>437</v>
      </c>
      <c r="P6740" s="3">
        <v>586</v>
      </c>
      <c r="Q6740" s="3" t="s">
        <v>33420</v>
      </c>
      <c r="R6740" s="5">
        <v>41801.50136574074</v>
      </c>
      <c r="S6740" s="3" t="b">
        <v>0</v>
      </c>
      <c r="T6740" s="3" t="b">
        <v>0</v>
      </c>
      <c r="U6740" s="3" t="s">
        <v>207</v>
      </c>
      <c r="V6740" s="3" t="s">
        <v>27</v>
      </c>
    </row>
    <row r="6741" spans="1:24" ht="12" customHeight="1" x14ac:dyDescent="0.2">
      <c r="A6741" s="3" t="s">
        <v>43949</v>
      </c>
      <c r="B6741" s="3">
        <v>385</v>
      </c>
      <c r="C6741" s="3">
        <v>221</v>
      </c>
      <c r="D6741" s="3">
        <v>164</v>
      </c>
      <c r="E6741" s="3">
        <v>421.6</v>
      </c>
      <c r="F6741" s="3">
        <v>253.8</v>
      </c>
      <c r="G6741" s="3">
        <v>167.8</v>
      </c>
      <c r="H6741" s="4">
        <v>6.04401615202879E-6</v>
      </c>
      <c r="I6741" s="4">
        <v>1.5877066844943501E-5</v>
      </c>
      <c r="J6741" s="4">
        <v>4.0238143466098901E-5</v>
      </c>
      <c r="K6741" s="3">
        <v>29891.887729369198</v>
      </c>
      <c r="L6741" s="3" t="s">
        <v>43950</v>
      </c>
      <c r="M6741" s="3">
        <v>7816</v>
      </c>
      <c r="N6741" s="3">
        <v>9383</v>
      </c>
      <c r="O6741" s="3">
        <v>409</v>
      </c>
      <c r="P6741" s="3">
        <v>861</v>
      </c>
      <c r="Q6741" s="3" t="s">
        <v>43951</v>
      </c>
      <c r="R6741" s="5">
        <v>40086.579375000001</v>
      </c>
      <c r="S6741" s="3" t="b">
        <v>0</v>
      </c>
      <c r="T6741" s="3" t="b">
        <v>0</v>
      </c>
      <c r="U6741" s="3" t="s">
        <v>6345</v>
      </c>
      <c r="V6741" s="3" t="s">
        <v>27</v>
      </c>
    </row>
    <row r="6742" spans="1:24" ht="12" customHeight="1" x14ac:dyDescent="0.2">
      <c r="A6742" s="3" t="s">
        <v>23948</v>
      </c>
      <c r="B6742" s="3">
        <v>758</v>
      </c>
      <c r="C6742" s="3">
        <v>352</v>
      </c>
      <c r="D6742" s="3">
        <v>406</v>
      </c>
      <c r="E6742" s="3">
        <v>788.50000000000102</v>
      </c>
      <c r="F6742" s="3">
        <v>355.1</v>
      </c>
      <c r="G6742" s="3">
        <v>433.400000000001</v>
      </c>
      <c r="H6742" s="4">
        <v>6.0966278941455101E-6</v>
      </c>
      <c r="I6742" s="3">
        <v>1.7066241641720001E-4</v>
      </c>
      <c r="J6742" s="4">
        <v>3.6066713776574599E-5</v>
      </c>
      <c r="K6742" s="3">
        <v>29882.7988644299</v>
      </c>
      <c r="L6742" s="3" t="s">
        <v>23949</v>
      </c>
      <c r="M6742" s="3">
        <v>2796</v>
      </c>
      <c r="N6742" s="3">
        <v>7609</v>
      </c>
      <c r="O6742" s="3">
        <v>278</v>
      </c>
      <c r="P6742" s="3">
        <v>739</v>
      </c>
      <c r="Q6742" s="3" t="s">
        <v>23950</v>
      </c>
      <c r="R6742" s="5">
        <v>40376.781342592592</v>
      </c>
      <c r="S6742" s="3" t="b">
        <v>0</v>
      </c>
      <c r="T6742" s="3" t="b">
        <v>1</v>
      </c>
      <c r="U6742" s="3" t="s">
        <v>7694</v>
      </c>
      <c r="V6742" s="3" t="s">
        <v>27</v>
      </c>
      <c r="W6742" s="3" t="s">
        <v>74</v>
      </c>
      <c r="X6742" s="3" t="s">
        <v>36</v>
      </c>
    </row>
    <row r="6743" spans="1:24" ht="12" customHeight="1" x14ac:dyDescent="0.2">
      <c r="A6743" s="3" t="s">
        <v>26006</v>
      </c>
      <c r="B6743" s="3">
        <v>653</v>
      </c>
      <c r="C6743" s="3">
        <v>265</v>
      </c>
      <c r="D6743" s="3">
        <v>388</v>
      </c>
      <c r="E6743" s="3">
        <v>838.20000000000095</v>
      </c>
      <c r="F6743" s="3">
        <v>345.2</v>
      </c>
      <c r="G6743" s="3">
        <v>493</v>
      </c>
      <c r="H6743" s="4">
        <v>6.0352689044236701E-6</v>
      </c>
      <c r="I6743" s="3">
        <v>1.46577934489586E-4</v>
      </c>
      <c r="J6743" s="4">
        <v>4.2358167545158503E-5</v>
      </c>
      <c r="K6743" s="3">
        <v>29867.339750716201</v>
      </c>
      <c r="L6743" s="3" t="s">
        <v>26007</v>
      </c>
      <c r="M6743" s="3">
        <v>670</v>
      </c>
      <c r="N6743" s="3">
        <v>1794</v>
      </c>
      <c r="O6743" s="3">
        <v>91</v>
      </c>
      <c r="P6743" s="3">
        <v>994</v>
      </c>
      <c r="Q6743" s="3" t="s">
        <v>26008</v>
      </c>
      <c r="R6743" s="5">
        <v>41375.444305555553</v>
      </c>
      <c r="S6743" s="3" t="b">
        <v>0</v>
      </c>
      <c r="T6743" s="3" t="b">
        <v>0</v>
      </c>
      <c r="U6743" s="3" t="s">
        <v>26009</v>
      </c>
      <c r="V6743" s="3" t="s">
        <v>27</v>
      </c>
    </row>
    <row r="6744" spans="1:24" ht="12" customHeight="1" x14ac:dyDescent="0.2">
      <c r="A6744" s="3" t="s">
        <v>5425</v>
      </c>
      <c r="B6744" s="3">
        <v>351</v>
      </c>
      <c r="C6744" s="3">
        <v>98</v>
      </c>
      <c r="D6744" s="3">
        <v>253</v>
      </c>
      <c r="E6744" s="3">
        <v>382.4</v>
      </c>
      <c r="F6744" s="3">
        <v>109.8</v>
      </c>
      <c r="G6744" s="3">
        <v>272.60000000000002</v>
      </c>
      <c r="H6744" s="4">
        <v>6.0737068622562703E-6</v>
      </c>
      <c r="I6744" s="4">
        <v>4.8213596011881696E-6</v>
      </c>
      <c r="J6744" s="4">
        <v>3.3307078957244698E-5</v>
      </c>
      <c r="K6744" s="3">
        <v>29864.722697303499</v>
      </c>
      <c r="L6744" s="3" t="s">
        <v>5426</v>
      </c>
      <c r="M6744" s="3">
        <v>8089</v>
      </c>
      <c r="N6744" s="3">
        <v>6616</v>
      </c>
      <c r="O6744" s="3">
        <v>1022</v>
      </c>
      <c r="P6744" s="3">
        <v>1342</v>
      </c>
      <c r="Q6744" s="3" t="s">
        <v>5427</v>
      </c>
      <c r="R6744" s="5">
        <v>39897.481122685182</v>
      </c>
      <c r="S6744" s="3" t="b">
        <v>0</v>
      </c>
      <c r="T6744" s="3" t="b">
        <v>0</v>
      </c>
      <c r="U6744" s="3" t="s">
        <v>260</v>
      </c>
      <c r="V6744" s="3" t="s">
        <v>27</v>
      </c>
    </row>
    <row r="6745" spans="1:24" ht="12" customHeight="1" x14ac:dyDescent="0.2">
      <c r="A6745" s="3" t="s">
        <v>23041</v>
      </c>
      <c r="B6745" s="3">
        <v>160</v>
      </c>
      <c r="C6745" s="3">
        <v>62</v>
      </c>
      <c r="D6745" s="3">
        <v>98</v>
      </c>
      <c r="E6745" s="3">
        <v>172.2</v>
      </c>
      <c r="F6745" s="3">
        <v>57.8</v>
      </c>
      <c r="G6745" s="3">
        <v>114.4</v>
      </c>
      <c r="H6745" s="4">
        <v>6.0142525757539904E-6</v>
      </c>
      <c r="I6745" s="4">
        <v>1.9381131586774601E-5</v>
      </c>
      <c r="J6745" s="4">
        <v>2.1155428067885599E-5</v>
      </c>
      <c r="K6745" s="3">
        <v>29859.194482376901</v>
      </c>
      <c r="L6745" s="3" t="s">
        <v>23042</v>
      </c>
      <c r="M6745" s="3">
        <v>47</v>
      </c>
      <c r="N6745" s="3">
        <v>177</v>
      </c>
      <c r="O6745" s="3">
        <v>173</v>
      </c>
      <c r="P6745" s="3">
        <v>171</v>
      </c>
      <c r="Q6745" s="3" t="s">
        <v>23043</v>
      </c>
      <c r="R6745" s="5">
        <v>42540.773032407407</v>
      </c>
      <c r="S6745" s="3" t="b">
        <v>0</v>
      </c>
      <c r="T6745" s="3" t="b">
        <v>0</v>
      </c>
      <c r="V6745" s="3" t="s">
        <v>90</v>
      </c>
    </row>
    <row r="6746" spans="1:24" ht="12" customHeight="1" x14ac:dyDescent="0.2">
      <c r="A6746" s="3" t="s">
        <v>18462</v>
      </c>
      <c r="B6746" s="3">
        <v>884</v>
      </c>
      <c r="C6746" s="3">
        <v>339</v>
      </c>
      <c r="D6746" s="3">
        <v>545</v>
      </c>
      <c r="E6746" s="3">
        <v>1037.5</v>
      </c>
      <c r="F6746" s="3">
        <v>338.5</v>
      </c>
      <c r="G6746" s="3">
        <v>699.00000000000296</v>
      </c>
      <c r="H6746" s="4">
        <v>6.1039999511680503E-6</v>
      </c>
      <c r="I6746" s="3">
        <v>1.7016569557240201E-4</v>
      </c>
      <c r="J6746" s="4">
        <v>4.1028884653462702E-5</v>
      </c>
      <c r="K6746" s="3">
        <v>29848.027099532799</v>
      </c>
      <c r="L6746" s="3" t="s">
        <v>18463</v>
      </c>
      <c r="M6746" s="3">
        <v>9395</v>
      </c>
      <c r="N6746" s="3">
        <v>6362</v>
      </c>
      <c r="O6746" s="3">
        <v>2583</v>
      </c>
      <c r="P6746" s="3">
        <v>576</v>
      </c>
      <c r="Q6746" s="3" t="s">
        <v>18464</v>
      </c>
      <c r="R6746" s="5">
        <v>40800.660717592589</v>
      </c>
      <c r="S6746" s="3" t="b">
        <v>0</v>
      </c>
      <c r="T6746" s="3" t="b">
        <v>1</v>
      </c>
      <c r="V6746" s="3" t="s">
        <v>27</v>
      </c>
    </row>
    <row r="6747" spans="1:24" ht="12" customHeight="1" x14ac:dyDescent="0.2">
      <c r="A6747" s="3" t="s">
        <v>49312</v>
      </c>
      <c r="B6747" s="3">
        <v>2124</v>
      </c>
      <c r="C6747" s="3">
        <v>944</v>
      </c>
      <c r="D6747" s="3">
        <v>1180</v>
      </c>
      <c r="E6747" s="3">
        <v>4952.8999999999996</v>
      </c>
      <c r="F6747" s="3">
        <v>2694.5</v>
      </c>
      <c r="G6747" s="3">
        <v>2258.4</v>
      </c>
      <c r="H6747" s="4">
        <v>6.0759764397938E-6</v>
      </c>
      <c r="I6747" s="3">
        <v>1.21406863577947E-4</v>
      </c>
      <c r="J6747" s="3">
        <v>1.3105591756406399E-4</v>
      </c>
      <c r="K6747" s="3">
        <v>29829.480995846501</v>
      </c>
      <c r="L6747" s="3" t="s">
        <v>49313</v>
      </c>
      <c r="M6747" s="3">
        <v>3709</v>
      </c>
      <c r="N6747" s="3">
        <v>4375</v>
      </c>
      <c r="O6747" s="3">
        <v>1688</v>
      </c>
      <c r="P6747" s="3">
        <v>2768</v>
      </c>
      <c r="Q6747" s="3" t="s">
        <v>49314</v>
      </c>
      <c r="R6747" s="5">
        <v>41355.58253472222</v>
      </c>
      <c r="S6747" s="3" t="b">
        <v>0</v>
      </c>
      <c r="T6747" s="3" t="b">
        <v>0</v>
      </c>
      <c r="U6747" s="3" t="s">
        <v>49315</v>
      </c>
      <c r="V6747" s="3" t="s">
        <v>27</v>
      </c>
      <c r="W6747" s="3" t="s">
        <v>45</v>
      </c>
      <c r="X6747" s="3" t="s">
        <v>2266</v>
      </c>
    </row>
    <row r="6748" spans="1:24" ht="12" customHeight="1" x14ac:dyDescent="0.2">
      <c r="A6748" s="3" t="s">
        <v>22409</v>
      </c>
      <c r="B6748" s="3">
        <v>294</v>
      </c>
      <c r="C6748" s="3">
        <v>135</v>
      </c>
      <c r="D6748" s="3">
        <v>159</v>
      </c>
      <c r="E6748" s="3">
        <v>1736</v>
      </c>
      <c r="F6748" s="3">
        <v>485.8</v>
      </c>
      <c r="G6748" s="3">
        <v>1250.2</v>
      </c>
      <c r="H6748" s="4">
        <v>6.0471118389146499E-6</v>
      </c>
      <c r="I6748" s="4">
        <v>4.3154406056077997E-5</v>
      </c>
      <c r="J6748" s="4">
        <v>4.0603390711920598E-5</v>
      </c>
      <c r="K6748" s="3">
        <v>29815.409691000899</v>
      </c>
      <c r="L6748" s="6" t="s">
        <v>22410</v>
      </c>
      <c r="M6748" s="3">
        <v>21575</v>
      </c>
      <c r="N6748" s="3">
        <v>15323</v>
      </c>
      <c r="O6748" s="3">
        <v>61208</v>
      </c>
      <c r="P6748" s="3">
        <v>946</v>
      </c>
      <c r="Q6748" s="3" t="s">
        <v>22409</v>
      </c>
      <c r="R6748" s="5">
        <v>41754.43409722222</v>
      </c>
      <c r="S6748" s="3" t="b">
        <v>0</v>
      </c>
      <c r="T6748" s="3" t="b">
        <v>0</v>
      </c>
      <c r="U6748" s="3" t="s">
        <v>1251</v>
      </c>
      <c r="V6748" s="3" t="s">
        <v>725</v>
      </c>
    </row>
    <row r="6749" spans="1:24" ht="12" customHeight="1" x14ac:dyDescent="0.2">
      <c r="A6749" s="3" t="s">
        <v>19557</v>
      </c>
      <c r="B6749" s="3">
        <v>99</v>
      </c>
      <c r="C6749" s="3">
        <v>12</v>
      </c>
      <c r="D6749" s="3">
        <v>87</v>
      </c>
      <c r="E6749" s="3">
        <v>132.30000000000001</v>
      </c>
      <c r="F6749" s="3">
        <v>17.2</v>
      </c>
      <c r="G6749" s="3">
        <v>115.1</v>
      </c>
      <c r="H6749" s="4">
        <v>6.0530489207414104E-6</v>
      </c>
      <c r="I6749" s="4">
        <v>6.0024965635036905E-7</v>
      </c>
      <c r="J6749" s="4">
        <v>1.8661339034620199E-5</v>
      </c>
      <c r="K6749" s="3">
        <v>29811.6172350823</v>
      </c>
      <c r="L6749" s="3" t="s">
        <v>19558</v>
      </c>
      <c r="M6749" s="3">
        <v>1524</v>
      </c>
      <c r="N6749" s="3">
        <v>442</v>
      </c>
      <c r="O6749" s="3">
        <v>250</v>
      </c>
      <c r="P6749" s="3">
        <v>337</v>
      </c>
      <c r="Q6749" s="3" t="s">
        <v>19559</v>
      </c>
      <c r="R6749" s="5">
        <v>40415.025127314817</v>
      </c>
      <c r="S6749" s="3" t="b">
        <v>0</v>
      </c>
      <c r="T6749" s="3" t="b">
        <v>0</v>
      </c>
      <c r="U6749" s="3" t="s">
        <v>5315</v>
      </c>
      <c r="V6749" s="3" t="s">
        <v>27</v>
      </c>
    </row>
    <row r="6750" spans="1:24" ht="12" customHeight="1" x14ac:dyDescent="0.2">
      <c r="A6750" s="3" t="s">
        <v>9759</v>
      </c>
      <c r="B6750" s="3">
        <v>748</v>
      </c>
      <c r="C6750" s="3">
        <v>97</v>
      </c>
      <c r="D6750" s="3">
        <v>651</v>
      </c>
      <c r="E6750" s="3">
        <v>963.50000000000296</v>
      </c>
      <c r="F6750" s="3">
        <v>38.4</v>
      </c>
      <c r="G6750" s="3">
        <v>925.10000000000105</v>
      </c>
      <c r="H6750" s="4">
        <v>6.0030243236542298E-6</v>
      </c>
      <c r="I6750" s="4">
        <v>4.3939268965785596E-6</v>
      </c>
      <c r="J6750" s="4">
        <v>2.2778518700433999E-5</v>
      </c>
      <c r="K6750" s="3">
        <v>29801.0642492394</v>
      </c>
      <c r="L6750" s="3" t="s">
        <v>9760</v>
      </c>
      <c r="M6750" s="3">
        <v>40111</v>
      </c>
      <c r="N6750" s="3">
        <v>1266</v>
      </c>
      <c r="O6750" s="3">
        <v>22041</v>
      </c>
      <c r="P6750" s="3">
        <v>4992</v>
      </c>
      <c r="Q6750" s="3" t="s">
        <v>9761</v>
      </c>
      <c r="R6750" s="5">
        <v>39955.872002314813</v>
      </c>
      <c r="S6750" s="3" t="b">
        <v>0</v>
      </c>
      <c r="T6750" s="3" t="b">
        <v>0</v>
      </c>
      <c r="U6750" s="3" t="s">
        <v>479</v>
      </c>
      <c r="V6750" s="3" t="s">
        <v>27</v>
      </c>
    </row>
    <row r="6751" spans="1:24" ht="12" customHeight="1" x14ac:dyDescent="0.2">
      <c r="A6751" s="3" t="s">
        <v>44921</v>
      </c>
      <c r="B6751" s="3">
        <v>847</v>
      </c>
      <c r="C6751" s="3">
        <v>477</v>
      </c>
      <c r="D6751" s="3">
        <v>370</v>
      </c>
      <c r="E6751" s="3">
        <v>1099.9000000000001</v>
      </c>
      <c r="F6751" s="3">
        <v>621.80000000000098</v>
      </c>
      <c r="G6751" s="3">
        <v>478.1</v>
      </c>
      <c r="H6751" s="4">
        <v>6.0493725590781898E-6</v>
      </c>
      <c r="I6751" s="4">
        <v>7.5365991965809496E-5</v>
      </c>
      <c r="J6751" s="4">
        <v>5.2290334105415401E-5</v>
      </c>
      <c r="K6751" s="3">
        <v>29775.183423182301</v>
      </c>
      <c r="L6751" s="3" t="s">
        <v>44922</v>
      </c>
      <c r="M6751" s="3">
        <v>8829</v>
      </c>
      <c r="N6751" s="3">
        <v>4584</v>
      </c>
      <c r="O6751" s="3">
        <v>49</v>
      </c>
      <c r="P6751" s="3">
        <v>632</v>
      </c>
      <c r="Q6751" s="3" t="s">
        <v>44923</v>
      </c>
      <c r="R6751" s="5">
        <v>40731.677337962959</v>
      </c>
      <c r="S6751" s="3" t="b">
        <v>0</v>
      </c>
      <c r="T6751" s="3" t="b">
        <v>0</v>
      </c>
      <c r="U6751" s="3" t="s">
        <v>260</v>
      </c>
      <c r="V6751" s="3" t="s">
        <v>27</v>
      </c>
    </row>
    <row r="6752" spans="1:24" ht="12" customHeight="1" x14ac:dyDescent="0.2">
      <c r="A6752" s="3" t="s">
        <v>8262</v>
      </c>
      <c r="B6752" s="3">
        <v>1538</v>
      </c>
      <c r="C6752" s="3">
        <v>562</v>
      </c>
      <c r="D6752" s="3">
        <v>976</v>
      </c>
      <c r="E6752" s="3">
        <v>2086.8000000000002</v>
      </c>
      <c r="F6752" s="3">
        <v>775</v>
      </c>
      <c r="G6752" s="3">
        <v>1311.8</v>
      </c>
      <c r="H6752" s="4">
        <v>6.0841868940530601E-6</v>
      </c>
      <c r="I6752" s="4">
        <v>7.4181712129616696E-5</v>
      </c>
      <c r="J6752" s="4">
        <v>5.8798715471050198E-5</v>
      </c>
      <c r="K6752" s="3">
        <v>29763.2733567264</v>
      </c>
      <c r="L6752" s="3" t="s">
        <v>8263</v>
      </c>
      <c r="M6752" s="3">
        <v>4428</v>
      </c>
      <c r="N6752" s="3">
        <v>4176</v>
      </c>
      <c r="O6752" s="3">
        <v>836</v>
      </c>
      <c r="P6752" s="3">
        <v>1808</v>
      </c>
      <c r="Q6752" s="3" t="s">
        <v>8264</v>
      </c>
      <c r="R6752" s="5">
        <v>40802.367962962962</v>
      </c>
      <c r="S6752" s="3" t="b">
        <v>0</v>
      </c>
      <c r="T6752" s="3" t="b">
        <v>0</v>
      </c>
      <c r="U6752" s="3" t="s">
        <v>8265</v>
      </c>
      <c r="V6752" s="3" t="s">
        <v>27</v>
      </c>
    </row>
    <row r="6753" spans="1:24" ht="12" customHeight="1" x14ac:dyDescent="0.2">
      <c r="A6753" s="3" t="s">
        <v>45151</v>
      </c>
      <c r="B6753" s="3">
        <v>1266</v>
      </c>
      <c r="C6753" s="3">
        <v>452</v>
      </c>
      <c r="D6753" s="3">
        <v>814</v>
      </c>
      <c r="E6753" s="3">
        <v>1839.6</v>
      </c>
      <c r="F6753" s="3">
        <v>668.400000000001</v>
      </c>
      <c r="G6753" s="3">
        <v>1171.2</v>
      </c>
      <c r="H6753" s="4">
        <v>6.0657932328798E-6</v>
      </c>
      <c r="I6753" s="4">
        <v>3.5353105688281997E-5</v>
      </c>
      <c r="J6753" s="4">
        <v>4.8887910876246298E-5</v>
      </c>
      <c r="K6753" s="3">
        <v>29754.533451176201</v>
      </c>
      <c r="L6753" s="3" t="s">
        <v>45152</v>
      </c>
      <c r="M6753" s="3">
        <v>1698</v>
      </c>
      <c r="N6753" s="3">
        <v>1721</v>
      </c>
      <c r="O6753" s="3">
        <v>961</v>
      </c>
      <c r="P6753" s="3">
        <v>1388</v>
      </c>
      <c r="Q6753" s="3" t="s">
        <v>45153</v>
      </c>
      <c r="R6753" s="5">
        <v>42111.541331018518</v>
      </c>
      <c r="S6753" s="3" t="b">
        <v>0</v>
      </c>
      <c r="T6753" s="3" t="b">
        <v>0</v>
      </c>
      <c r="U6753" s="3" t="s">
        <v>85</v>
      </c>
      <c r="V6753" s="3" t="s">
        <v>27</v>
      </c>
    </row>
    <row r="6754" spans="1:24" ht="12" customHeight="1" x14ac:dyDescent="0.2">
      <c r="A6754" s="3" t="s">
        <v>47253</v>
      </c>
      <c r="B6754" s="3">
        <v>853</v>
      </c>
      <c r="C6754" s="3">
        <v>493</v>
      </c>
      <c r="D6754" s="3">
        <v>360</v>
      </c>
      <c r="E6754" s="3">
        <v>1365.2</v>
      </c>
      <c r="F6754" s="3">
        <v>818.10000000000105</v>
      </c>
      <c r="G6754" s="3">
        <v>547.1</v>
      </c>
      <c r="H6754" s="4">
        <v>6.0760539675113899E-6</v>
      </c>
      <c r="I6754" s="4">
        <v>3.4239235800244099E-5</v>
      </c>
      <c r="J6754" s="4">
        <v>6.4694426639442905E-5</v>
      </c>
      <c r="K6754" s="3">
        <v>29737.558140917099</v>
      </c>
      <c r="L6754" s="3" t="s">
        <v>47254</v>
      </c>
      <c r="M6754" s="3">
        <v>2111</v>
      </c>
      <c r="N6754" s="3">
        <v>3006</v>
      </c>
      <c r="O6754" s="3">
        <v>209</v>
      </c>
      <c r="P6754" s="3">
        <v>596</v>
      </c>
      <c r="Q6754" s="3" t="s">
        <v>29489</v>
      </c>
      <c r="R6754" s="5">
        <v>39797.681898148148</v>
      </c>
      <c r="S6754" s="3" t="b">
        <v>0</v>
      </c>
      <c r="T6754" s="3" t="b">
        <v>0</v>
      </c>
      <c r="U6754" s="3" t="s">
        <v>34</v>
      </c>
      <c r="V6754" s="3" t="s">
        <v>27</v>
      </c>
      <c r="W6754" s="3" t="s">
        <v>45</v>
      </c>
    </row>
    <row r="6755" spans="1:24" ht="12" customHeight="1" x14ac:dyDescent="0.2">
      <c r="A6755" s="3" t="s">
        <v>13088</v>
      </c>
      <c r="B6755" s="3">
        <v>1083</v>
      </c>
      <c r="C6755" s="3">
        <v>182</v>
      </c>
      <c r="D6755" s="3">
        <v>901</v>
      </c>
      <c r="E6755" s="3">
        <v>1361.4</v>
      </c>
      <c r="F6755" s="3">
        <v>226.8</v>
      </c>
      <c r="G6755" s="3">
        <v>1134.5999999999999</v>
      </c>
      <c r="H6755" s="4">
        <v>6.0676408466301098E-6</v>
      </c>
      <c r="I6755" s="4">
        <v>1.65734546917494E-5</v>
      </c>
      <c r="J6755" s="4">
        <v>3.2598457730743203E-5</v>
      </c>
      <c r="K6755" s="3">
        <v>29735.980842981098</v>
      </c>
      <c r="L6755" s="3" t="s">
        <v>13089</v>
      </c>
      <c r="M6755" s="3">
        <v>6282</v>
      </c>
      <c r="N6755" s="3">
        <v>1321</v>
      </c>
      <c r="O6755" s="3">
        <v>193</v>
      </c>
      <c r="P6755" s="3">
        <v>2352</v>
      </c>
      <c r="Q6755" s="3" t="s">
        <v>13090</v>
      </c>
      <c r="R6755" s="5">
        <v>40268.640509259261</v>
      </c>
      <c r="S6755" s="3" t="b">
        <v>0</v>
      </c>
      <c r="T6755" s="3" t="b">
        <v>0</v>
      </c>
      <c r="U6755" s="3" t="s">
        <v>40</v>
      </c>
      <c r="V6755" s="3" t="s">
        <v>27</v>
      </c>
      <c r="W6755" s="3" t="s">
        <v>45</v>
      </c>
    </row>
    <row r="6756" spans="1:24" ht="12" customHeight="1" x14ac:dyDescent="0.2">
      <c r="A6756" s="3" t="s">
        <v>41257</v>
      </c>
      <c r="B6756" s="3">
        <v>713</v>
      </c>
      <c r="C6756" s="3">
        <v>200</v>
      </c>
      <c r="D6756" s="3">
        <v>513</v>
      </c>
      <c r="E6756" s="3">
        <v>963.300000000002</v>
      </c>
      <c r="F6756" s="3">
        <v>309.89999999999998</v>
      </c>
      <c r="G6756" s="3">
        <v>653.400000000001</v>
      </c>
      <c r="H6756" s="4">
        <v>6.0766299496430196E-6</v>
      </c>
      <c r="I6756" s="4">
        <v>5.02043279378574E-5</v>
      </c>
      <c r="J6756" s="4">
        <v>3.4710828373533801E-5</v>
      </c>
      <c r="K6756" s="3">
        <v>29732.422823066401</v>
      </c>
      <c r="L6756" s="3" t="s">
        <v>41258</v>
      </c>
      <c r="M6756" s="3">
        <v>4474</v>
      </c>
      <c r="N6756" s="3">
        <v>2790</v>
      </c>
      <c r="O6756" s="3">
        <v>591</v>
      </c>
      <c r="P6756" s="3">
        <v>1539</v>
      </c>
      <c r="Q6756" s="3" t="s">
        <v>41259</v>
      </c>
      <c r="R6756" s="5">
        <v>41044.485381944447</v>
      </c>
      <c r="S6756" s="3" t="b">
        <v>0</v>
      </c>
      <c r="T6756" s="3" t="b">
        <v>0</v>
      </c>
      <c r="U6756" s="3" t="s">
        <v>260</v>
      </c>
      <c r="V6756" s="3" t="s">
        <v>27</v>
      </c>
    </row>
    <row r="6757" spans="1:24" ht="12" customHeight="1" x14ac:dyDescent="0.2">
      <c r="A6757" s="3" t="s">
        <v>29107</v>
      </c>
      <c r="B6757" s="3">
        <v>975</v>
      </c>
      <c r="C6757" s="3">
        <v>462</v>
      </c>
      <c r="D6757" s="3">
        <v>513</v>
      </c>
      <c r="E6757" s="3">
        <v>1096.5</v>
      </c>
      <c r="F6757" s="3">
        <v>518.60000000000105</v>
      </c>
      <c r="G6757" s="3">
        <v>577.90000000000202</v>
      </c>
      <c r="H6757" s="4">
        <v>6.0930580570944297E-6</v>
      </c>
      <c r="I6757" s="4">
        <v>3.3672724465345298E-5</v>
      </c>
      <c r="J6757" s="4">
        <v>5.2305469798187198E-5</v>
      </c>
      <c r="K6757" s="3">
        <v>29710.885425521999</v>
      </c>
      <c r="L6757" s="3" t="s">
        <v>29108</v>
      </c>
      <c r="M6757" s="3">
        <v>12684</v>
      </c>
      <c r="N6757" s="3">
        <v>18126</v>
      </c>
      <c r="O6757" s="3">
        <v>1074</v>
      </c>
      <c r="P6757" s="3">
        <v>864</v>
      </c>
      <c r="Q6757" s="3" t="s">
        <v>29109</v>
      </c>
      <c r="R6757" s="5">
        <v>40570.917025462964</v>
      </c>
      <c r="S6757" s="3" t="b">
        <v>0</v>
      </c>
      <c r="T6757" s="3" t="b">
        <v>1</v>
      </c>
      <c r="U6757" s="3" t="s">
        <v>3239</v>
      </c>
      <c r="V6757" s="3" t="s">
        <v>27</v>
      </c>
    </row>
    <row r="6758" spans="1:24" ht="12" customHeight="1" x14ac:dyDescent="0.2">
      <c r="A6758" s="3" t="s">
        <v>4680</v>
      </c>
      <c r="B6758" s="3">
        <v>406</v>
      </c>
      <c r="C6758" s="3">
        <v>266</v>
      </c>
      <c r="D6758" s="3">
        <v>140</v>
      </c>
      <c r="E6758" s="3">
        <v>412.10000000000099</v>
      </c>
      <c r="F6758" s="3">
        <v>266.3</v>
      </c>
      <c r="G6758" s="3">
        <v>145.80000000000001</v>
      </c>
      <c r="H6758" s="4">
        <v>6.0193751647803897E-6</v>
      </c>
      <c r="I6758" s="4">
        <v>2.48888547724194E-5</v>
      </c>
      <c r="J6758" s="4">
        <v>4.1108694030493903E-5</v>
      </c>
      <c r="K6758" s="3">
        <v>29691.399803377899</v>
      </c>
      <c r="L6758" s="3" t="s">
        <v>4681</v>
      </c>
      <c r="M6758" s="3">
        <v>90072</v>
      </c>
      <c r="N6758" s="3">
        <v>212181</v>
      </c>
      <c r="O6758" s="3">
        <v>87</v>
      </c>
      <c r="P6758" s="3">
        <v>1404</v>
      </c>
      <c r="Q6758" s="3" t="s">
        <v>4682</v>
      </c>
      <c r="R6758" s="5">
        <v>39092.650393518517</v>
      </c>
      <c r="S6758" s="3" t="b">
        <v>0</v>
      </c>
      <c r="T6758" s="3" t="b">
        <v>1</v>
      </c>
      <c r="U6758" s="3" t="s">
        <v>2036</v>
      </c>
      <c r="V6758" s="3" t="s">
        <v>27</v>
      </c>
      <c r="W6758" s="3" t="s">
        <v>35</v>
      </c>
      <c r="X6758" s="3" t="s">
        <v>352</v>
      </c>
    </row>
    <row r="6759" spans="1:24" ht="12" customHeight="1" x14ac:dyDescent="0.2">
      <c r="A6759" s="3" t="s">
        <v>32257</v>
      </c>
      <c r="B6759" s="3">
        <v>473</v>
      </c>
      <c r="C6759" s="3">
        <v>288</v>
      </c>
      <c r="D6759" s="3">
        <v>185</v>
      </c>
      <c r="E6759" s="3">
        <v>619.60000000000105</v>
      </c>
      <c r="F6759" s="3">
        <v>345.8</v>
      </c>
      <c r="G6759" s="3">
        <v>273.8</v>
      </c>
      <c r="H6759" s="4">
        <v>6.0089653763414798E-6</v>
      </c>
      <c r="I6759" s="4">
        <v>1.6267592620785498E-5</v>
      </c>
      <c r="J6759" s="4">
        <v>4.5437772609864702E-5</v>
      </c>
      <c r="K6759" s="3">
        <v>29681.731335962799</v>
      </c>
      <c r="L6759" s="6" t="s">
        <v>32258</v>
      </c>
      <c r="M6759" s="3">
        <v>15182</v>
      </c>
      <c r="N6759" s="3">
        <v>16110</v>
      </c>
      <c r="O6759" s="3">
        <v>5397</v>
      </c>
      <c r="P6759" s="3">
        <v>2275</v>
      </c>
      <c r="Q6759" s="3" t="s">
        <v>32259</v>
      </c>
      <c r="R6759" s="5">
        <v>40372.452939814815</v>
      </c>
      <c r="S6759" s="3" t="b">
        <v>0</v>
      </c>
      <c r="T6759" s="3" t="b">
        <v>0</v>
      </c>
      <c r="U6759" s="3" t="s">
        <v>5869</v>
      </c>
      <c r="V6759" s="3" t="s">
        <v>27</v>
      </c>
    </row>
    <row r="6760" spans="1:24" ht="12" customHeight="1" x14ac:dyDescent="0.2">
      <c r="A6760" s="3" t="s">
        <v>2040</v>
      </c>
      <c r="B6760" s="3">
        <v>1350</v>
      </c>
      <c r="C6760" s="3">
        <v>501</v>
      </c>
      <c r="D6760" s="3">
        <v>849</v>
      </c>
      <c r="E6760" s="3">
        <v>4436.6000000000004</v>
      </c>
      <c r="F6760" s="3">
        <v>1692.6</v>
      </c>
      <c r="G6760" s="3">
        <v>2744</v>
      </c>
      <c r="H6760" s="4">
        <v>6.0439905810450898E-6</v>
      </c>
      <c r="I6760" s="3">
        <v>3.7588968528601198E-2</v>
      </c>
      <c r="J6760" s="3">
        <v>1.18747983130885E-4</v>
      </c>
      <c r="K6760" s="3">
        <v>29680.428914516498</v>
      </c>
      <c r="L6760" s="3" t="s">
        <v>2041</v>
      </c>
      <c r="M6760" s="3">
        <v>22137</v>
      </c>
      <c r="N6760" s="3">
        <v>4585</v>
      </c>
      <c r="O6760" s="3">
        <v>24893</v>
      </c>
      <c r="P6760" s="3">
        <v>4635</v>
      </c>
      <c r="Q6760" s="3" t="s">
        <v>2042</v>
      </c>
      <c r="R6760" s="5">
        <v>41535.548993055556</v>
      </c>
      <c r="S6760" s="3" t="b">
        <v>0</v>
      </c>
      <c r="T6760" s="3" t="b">
        <v>0</v>
      </c>
      <c r="U6760" s="3" t="s">
        <v>2043</v>
      </c>
      <c r="V6760" s="3" t="s">
        <v>54</v>
      </c>
    </row>
    <row r="6761" spans="1:24" ht="12" customHeight="1" x14ac:dyDescent="0.2">
      <c r="A6761" s="3" t="s">
        <v>26465</v>
      </c>
      <c r="B6761" s="3">
        <v>304</v>
      </c>
      <c r="C6761" s="3">
        <v>143</v>
      </c>
      <c r="D6761" s="3">
        <v>161</v>
      </c>
      <c r="E6761" s="3">
        <v>525</v>
      </c>
      <c r="F6761" s="3">
        <v>360.3</v>
      </c>
      <c r="G6761" s="3">
        <v>164.7</v>
      </c>
      <c r="H6761" s="4">
        <v>6.0691875239353997E-6</v>
      </c>
      <c r="I6761" s="4">
        <v>2.4255179344435201E-5</v>
      </c>
      <c r="J6761" s="4">
        <v>4.8081164563920897E-5</v>
      </c>
      <c r="K6761" s="3">
        <v>29676.885142938001</v>
      </c>
      <c r="L6761" s="3" t="s">
        <v>26466</v>
      </c>
      <c r="M6761" s="3">
        <v>4500</v>
      </c>
      <c r="N6761" s="3">
        <v>28742</v>
      </c>
      <c r="O6761" s="3">
        <v>1109</v>
      </c>
      <c r="P6761" s="3">
        <v>534</v>
      </c>
      <c r="Q6761" s="3" t="s">
        <v>26467</v>
      </c>
      <c r="R6761" s="5">
        <v>41795.468368055554</v>
      </c>
      <c r="S6761" s="3" t="b">
        <v>0</v>
      </c>
      <c r="T6761" s="3" t="b">
        <v>1</v>
      </c>
      <c r="U6761" s="3" t="s">
        <v>3257</v>
      </c>
      <c r="V6761" s="3" t="s">
        <v>27</v>
      </c>
    </row>
    <row r="6762" spans="1:24" ht="12" customHeight="1" x14ac:dyDescent="0.2">
      <c r="A6762" s="3" t="s">
        <v>472</v>
      </c>
      <c r="B6762" s="3">
        <v>630</v>
      </c>
      <c r="C6762" s="3">
        <v>92</v>
      </c>
      <c r="D6762" s="3">
        <v>538</v>
      </c>
      <c r="E6762" s="3">
        <v>852.60000000000105</v>
      </c>
      <c r="F6762" s="3">
        <v>105</v>
      </c>
      <c r="G6762" s="3">
        <v>747.6</v>
      </c>
      <c r="H6762" s="4">
        <v>6.0599486479951902E-6</v>
      </c>
      <c r="I6762" s="4">
        <v>9.2057068214053102E-6</v>
      </c>
      <c r="J6762" s="4">
        <v>2.2938693831736801E-5</v>
      </c>
      <c r="K6762" s="3">
        <v>29669.0496064287</v>
      </c>
      <c r="L6762" s="3" t="s">
        <v>473</v>
      </c>
      <c r="M6762" s="3">
        <v>1414</v>
      </c>
      <c r="N6762" s="3">
        <v>299</v>
      </c>
      <c r="O6762" s="3">
        <v>182</v>
      </c>
      <c r="P6762" s="3">
        <v>767</v>
      </c>
      <c r="Q6762" s="3" t="s">
        <v>474</v>
      </c>
      <c r="R6762" s="5">
        <v>42405.406342592592</v>
      </c>
      <c r="S6762" s="3" t="b">
        <v>0</v>
      </c>
      <c r="T6762" s="3" t="b">
        <v>0</v>
      </c>
      <c r="U6762" s="3" t="s">
        <v>475</v>
      </c>
      <c r="V6762" s="3" t="s">
        <v>27</v>
      </c>
    </row>
    <row r="6763" spans="1:24" ht="12" customHeight="1" x14ac:dyDescent="0.2">
      <c r="A6763" s="3" t="s">
        <v>25127</v>
      </c>
      <c r="B6763" s="3">
        <v>237</v>
      </c>
      <c r="C6763" s="3">
        <v>39</v>
      </c>
      <c r="D6763" s="3">
        <v>198</v>
      </c>
      <c r="E6763" s="3">
        <v>592.60000000000105</v>
      </c>
      <c r="F6763" s="3">
        <v>88.7</v>
      </c>
      <c r="G6763" s="3">
        <v>503.900000000001</v>
      </c>
      <c r="H6763" s="4">
        <v>6.0880539596399001E-6</v>
      </c>
      <c r="I6763" s="4">
        <v>3.8095295944207599E-6</v>
      </c>
      <c r="J6763" s="4">
        <v>2.93316352168586E-5</v>
      </c>
      <c r="K6763" s="3">
        <v>29668.1204247446</v>
      </c>
      <c r="L6763" s="3" t="s">
        <v>25128</v>
      </c>
      <c r="M6763" s="3">
        <v>672</v>
      </c>
      <c r="N6763" s="3">
        <v>209</v>
      </c>
      <c r="O6763" s="3">
        <v>1190</v>
      </c>
      <c r="P6763" s="3">
        <v>296</v>
      </c>
      <c r="Q6763" s="3" t="s">
        <v>25129</v>
      </c>
      <c r="R6763" s="5">
        <v>41969.777592592596</v>
      </c>
      <c r="S6763" s="3" t="b">
        <v>0</v>
      </c>
      <c r="T6763" s="3" t="b">
        <v>0</v>
      </c>
      <c r="V6763" s="3" t="s">
        <v>54</v>
      </c>
    </row>
    <row r="6764" spans="1:24" ht="12" customHeight="1" x14ac:dyDescent="0.2">
      <c r="A6764" s="3" t="s">
        <v>38794</v>
      </c>
      <c r="B6764" s="3">
        <v>1258</v>
      </c>
      <c r="C6764" s="3">
        <v>211</v>
      </c>
      <c r="D6764" s="3">
        <v>1047</v>
      </c>
      <c r="E6764" s="3">
        <v>1469.3</v>
      </c>
      <c r="F6764" s="3">
        <v>225.7</v>
      </c>
      <c r="G6764" s="3">
        <v>1243.5999999999999</v>
      </c>
      <c r="H6764" s="4">
        <v>6.0453571052895899E-6</v>
      </c>
      <c r="I6764" s="4">
        <v>2.1115473287363399E-5</v>
      </c>
      <c r="J6764" s="4">
        <v>3.3271569077767298E-5</v>
      </c>
      <c r="K6764" s="3">
        <v>29662.463338687499</v>
      </c>
      <c r="L6764" s="3" t="s">
        <v>38795</v>
      </c>
      <c r="M6764" s="3">
        <v>2570</v>
      </c>
      <c r="N6764" s="3">
        <v>2169</v>
      </c>
      <c r="O6764" s="3">
        <v>1840</v>
      </c>
      <c r="P6764" s="3">
        <v>4989</v>
      </c>
      <c r="Q6764" s="3" t="s">
        <v>38796</v>
      </c>
      <c r="R6764" s="5">
        <v>40828.610949074071</v>
      </c>
      <c r="S6764" s="3" t="b">
        <v>0</v>
      </c>
      <c r="T6764" s="3" t="b">
        <v>0</v>
      </c>
      <c r="U6764" s="3" t="s">
        <v>38797</v>
      </c>
      <c r="V6764" s="3" t="s">
        <v>27</v>
      </c>
    </row>
    <row r="6765" spans="1:24" ht="12" customHeight="1" x14ac:dyDescent="0.2">
      <c r="A6765" s="3" t="s">
        <v>18074</v>
      </c>
      <c r="B6765" s="3">
        <v>731</v>
      </c>
      <c r="C6765" s="3">
        <v>172</v>
      </c>
      <c r="D6765" s="3">
        <v>559</v>
      </c>
      <c r="E6765" s="3">
        <v>1019.2</v>
      </c>
      <c r="F6765" s="3">
        <v>196.1</v>
      </c>
      <c r="G6765" s="3">
        <v>823.10000000000196</v>
      </c>
      <c r="H6765" s="4">
        <v>6.1006112812504196E-6</v>
      </c>
      <c r="I6765" s="4">
        <v>4.4366990540787804E-6</v>
      </c>
      <c r="J6765" s="4">
        <v>2.68311881738077E-5</v>
      </c>
      <c r="K6765" s="3">
        <v>29646.568802693</v>
      </c>
      <c r="L6765" s="3" t="s">
        <v>18075</v>
      </c>
      <c r="M6765" s="3">
        <v>4404</v>
      </c>
      <c r="N6765" s="3">
        <v>1418</v>
      </c>
      <c r="O6765" s="3">
        <v>272</v>
      </c>
      <c r="P6765" s="3">
        <v>1184</v>
      </c>
      <c r="Q6765" s="3" t="s">
        <v>18076</v>
      </c>
      <c r="R6765" s="5">
        <v>40695.495046296295</v>
      </c>
      <c r="S6765" s="3" t="b">
        <v>0</v>
      </c>
      <c r="T6765" s="3" t="b">
        <v>0</v>
      </c>
      <c r="U6765" s="3" t="s">
        <v>17429</v>
      </c>
      <c r="V6765" s="3" t="s">
        <v>27</v>
      </c>
    </row>
    <row r="6766" spans="1:24" ht="12" customHeight="1" x14ac:dyDescent="0.2">
      <c r="A6766" s="3" t="s">
        <v>48941</v>
      </c>
      <c r="B6766" s="3">
        <v>312</v>
      </c>
      <c r="C6766" s="3">
        <v>150</v>
      </c>
      <c r="D6766" s="3">
        <v>162</v>
      </c>
      <c r="E6766" s="3">
        <v>343</v>
      </c>
      <c r="F6766" s="3">
        <v>154.30000000000001</v>
      </c>
      <c r="G6766" s="3">
        <v>188.7</v>
      </c>
      <c r="H6766" s="4">
        <v>6.07229799438074E-6</v>
      </c>
      <c r="I6766" s="4">
        <v>1.9945358695665499E-5</v>
      </c>
      <c r="J6766" s="4">
        <v>3.1097663661749197E-5</v>
      </c>
      <c r="K6766" s="3">
        <v>29642.830941727501</v>
      </c>
      <c r="L6766" s="3" t="s">
        <v>48942</v>
      </c>
      <c r="M6766" s="3">
        <v>5168</v>
      </c>
      <c r="N6766" s="3">
        <v>5210</v>
      </c>
      <c r="O6766" s="3">
        <v>1806</v>
      </c>
      <c r="P6766" s="3">
        <v>520</v>
      </c>
      <c r="Q6766" s="3" t="s">
        <v>48943</v>
      </c>
      <c r="R6766" s="5">
        <v>40553.630428240744</v>
      </c>
      <c r="S6766" s="3" t="b">
        <v>0</v>
      </c>
      <c r="T6766" s="3" t="b">
        <v>0</v>
      </c>
      <c r="U6766" s="3" t="s">
        <v>48944</v>
      </c>
      <c r="V6766" s="3" t="s">
        <v>27</v>
      </c>
    </row>
    <row r="6767" spans="1:24" ht="12" customHeight="1" x14ac:dyDescent="0.2">
      <c r="A6767" s="3" t="s">
        <v>9062</v>
      </c>
      <c r="B6767" s="3">
        <v>271</v>
      </c>
      <c r="C6767" s="3">
        <v>80</v>
      </c>
      <c r="D6767" s="3">
        <v>191</v>
      </c>
      <c r="E6767" s="3">
        <v>277.8</v>
      </c>
      <c r="F6767" s="3">
        <v>104</v>
      </c>
      <c r="G6767" s="3">
        <v>173.8</v>
      </c>
      <c r="H6767" s="4">
        <v>6.0862346413869399E-6</v>
      </c>
      <c r="I6767" s="4">
        <v>5.8232515941063197E-6</v>
      </c>
      <c r="J6767" s="4">
        <v>2.3663343351404702E-5</v>
      </c>
      <c r="K6767" s="3">
        <v>29639.325895074198</v>
      </c>
      <c r="L6767" s="3" t="s">
        <v>9063</v>
      </c>
      <c r="M6767" s="3">
        <v>2096</v>
      </c>
      <c r="N6767" s="3">
        <v>685</v>
      </c>
      <c r="O6767" s="3">
        <v>306</v>
      </c>
      <c r="P6767" s="3">
        <v>673</v>
      </c>
      <c r="Q6767" s="3" t="s">
        <v>9064</v>
      </c>
      <c r="R6767" s="5">
        <v>40588.963587962964</v>
      </c>
      <c r="S6767" s="3" t="b">
        <v>0</v>
      </c>
      <c r="T6767" s="3" t="b">
        <v>0</v>
      </c>
      <c r="V6767" s="3" t="s">
        <v>27</v>
      </c>
    </row>
    <row r="6768" spans="1:24" ht="12" customHeight="1" x14ac:dyDescent="0.2">
      <c r="A6768" s="3" t="s">
        <v>17173</v>
      </c>
      <c r="B6768" s="3">
        <v>782</v>
      </c>
      <c r="C6768" s="3">
        <v>208</v>
      </c>
      <c r="D6768" s="3">
        <v>574</v>
      </c>
      <c r="E6768" s="3">
        <v>834.60000000000105</v>
      </c>
      <c r="F6768" s="3">
        <v>280.10000000000002</v>
      </c>
      <c r="G6768" s="3">
        <v>554.5</v>
      </c>
      <c r="H6768" s="4">
        <v>6.0520012152418699E-6</v>
      </c>
      <c r="I6768" s="4">
        <v>8.4434867138155102E-5</v>
      </c>
      <c r="J6768" s="4">
        <v>2.7381864780720199E-5</v>
      </c>
      <c r="K6768" s="3">
        <v>29639.127209976901</v>
      </c>
      <c r="L6768" s="3" t="s">
        <v>17174</v>
      </c>
      <c r="M6768" s="3">
        <v>15143</v>
      </c>
      <c r="N6768" s="3">
        <v>22467</v>
      </c>
      <c r="O6768" s="3">
        <v>1478</v>
      </c>
      <c r="P6768" s="3">
        <v>2690</v>
      </c>
      <c r="Q6768" s="3" t="s">
        <v>17175</v>
      </c>
      <c r="R6768" s="5">
        <v>39853.606516203705</v>
      </c>
      <c r="S6768" s="3" t="b">
        <v>0</v>
      </c>
      <c r="T6768" s="3" t="b">
        <v>1</v>
      </c>
      <c r="U6768" s="3" t="s">
        <v>85</v>
      </c>
      <c r="V6768" s="3" t="s">
        <v>27</v>
      </c>
    </row>
    <row r="6769" spans="1:23" ht="12" customHeight="1" x14ac:dyDescent="0.2">
      <c r="A6769" s="3" t="s">
        <v>46648</v>
      </c>
      <c r="B6769" s="3">
        <v>586</v>
      </c>
      <c r="C6769" s="3">
        <v>365</v>
      </c>
      <c r="D6769" s="3">
        <v>221</v>
      </c>
      <c r="E6769" s="3">
        <v>839.6</v>
      </c>
      <c r="F6769" s="3">
        <v>575.5</v>
      </c>
      <c r="G6769" s="3">
        <v>264.10000000000002</v>
      </c>
      <c r="H6769" s="4">
        <v>6.0110928707837203E-6</v>
      </c>
      <c r="I6769" s="4">
        <v>2.0294513642103699E-5</v>
      </c>
      <c r="J6769" s="4">
        <v>5.00523629735058E-5</v>
      </c>
      <c r="K6769" s="3">
        <v>29630.161396194198</v>
      </c>
      <c r="L6769" s="3" t="s">
        <v>46649</v>
      </c>
      <c r="M6769" s="3">
        <v>1657</v>
      </c>
      <c r="N6769" s="3">
        <v>3630</v>
      </c>
      <c r="O6769" s="3">
        <v>35</v>
      </c>
      <c r="P6769" s="3">
        <v>325</v>
      </c>
      <c r="Q6769" s="3" t="s">
        <v>46650</v>
      </c>
      <c r="R6769" s="5">
        <v>41060.373252314814</v>
      </c>
      <c r="S6769" s="3" t="b">
        <v>0</v>
      </c>
      <c r="T6769" s="3" t="b">
        <v>0</v>
      </c>
      <c r="U6769" s="3" t="s">
        <v>40</v>
      </c>
      <c r="V6769" s="3" t="s">
        <v>27</v>
      </c>
    </row>
    <row r="6770" spans="1:23" ht="12" customHeight="1" x14ac:dyDescent="0.2">
      <c r="A6770" s="3" t="s">
        <v>40600</v>
      </c>
      <c r="B6770" s="3">
        <v>191</v>
      </c>
      <c r="C6770" s="3">
        <v>72</v>
      </c>
      <c r="D6770" s="3">
        <v>119</v>
      </c>
      <c r="E6770" s="3">
        <v>394.8</v>
      </c>
      <c r="F6770" s="3">
        <v>105.2</v>
      </c>
      <c r="G6770" s="3">
        <v>289.60000000000002</v>
      </c>
      <c r="H6770" s="4">
        <v>6.0619543862180797E-6</v>
      </c>
      <c r="I6770" s="4">
        <v>4.1547753980293402E-5</v>
      </c>
      <c r="J6770" s="4">
        <v>2.4856357091153698E-5</v>
      </c>
      <c r="K6770" s="3">
        <v>29623.085152464799</v>
      </c>
      <c r="L6770" s="3" t="s">
        <v>40601</v>
      </c>
      <c r="M6770" s="3">
        <v>4134</v>
      </c>
      <c r="N6770" s="3">
        <v>2383</v>
      </c>
      <c r="O6770" s="3">
        <v>833</v>
      </c>
      <c r="P6770" s="3">
        <v>304</v>
      </c>
      <c r="Q6770" s="3" t="s">
        <v>40602</v>
      </c>
      <c r="R6770" s="5">
        <v>40197.49695601852</v>
      </c>
      <c r="S6770" s="3" t="b">
        <v>0</v>
      </c>
      <c r="T6770" s="3" t="b">
        <v>0</v>
      </c>
      <c r="V6770" s="3" t="s">
        <v>27</v>
      </c>
    </row>
    <row r="6771" spans="1:23" ht="12" customHeight="1" x14ac:dyDescent="0.2">
      <c r="A6771" s="3" t="s">
        <v>29425</v>
      </c>
      <c r="B6771" s="3">
        <v>1237</v>
      </c>
      <c r="C6771" s="3">
        <v>253</v>
      </c>
      <c r="D6771" s="3">
        <v>984</v>
      </c>
      <c r="E6771" s="3">
        <v>1333.3</v>
      </c>
      <c r="F6771" s="3">
        <v>261.5</v>
      </c>
      <c r="G6771" s="3">
        <v>1071.8</v>
      </c>
      <c r="H6771" s="4">
        <v>6.0715716870469603E-6</v>
      </c>
      <c r="I6771" s="4">
        <v>1.62757291542037E-5</v>
      </c>
      <c r="J6771" s="4">
        <v>3.7802250481601099E-5</v>
      </c>
      <c r="K6771" s="3">
        <v>29621.563690035699</v>
      </c>
      <c r="L6771" s="3" t="s">
        <v>29426</v>
      </c>
      <c r="M6771" s="3">
        <v>17896</v>
      </c>
      <c r="N6771" s="3">
        <v>15100</v>
      </c>
      <c r="O6771" s="3">
        <v>11812</v>
      </c>
      <c r="P6771" s="3">
        <v>2434</v>
      </c>
      <c r="Q6771" s="3" t="s">
        <v>29427</v>
      </c>
      <c r="R6771" s="5">
        <v>40674.894259259258</v>
      </c>
      <c r="S6771" s="3" t="b">
        <v>0</v>
      </c>
      <c r="T6771" s="3" t="b">
        <v>1</v>
      </c>
      <c r="U6771" s="3" t="s">
        <v>29428</v>
      </c>
      <c r="V6771" s="3" t="s">
        <v>27</v>
      </c>
      <c r="W6771" s="3" t="s">
        <v>35</v>
      </c>
    </row>
    <row r="6772" spans="1:23" ht="12" customHeight="1" x14ac:dyDescent="0.2">
      <c r="A6772" s="3" t="s">
        <v>34224</v>
      </c>
      <c r="B6772" s="3">
        <v>721</v>
      </c>
      <c r="C6772" s="3">
        <v>160</v>
      </c>
      <c r="D6772" s="3">
        <v>561</v>
      </c>
      <c r="E6772" s="3">
        <v>1074.8</v>
      </c>
      <c r="F6772" s="3">
        <v>282</v>
      </c>
      <c r="G6772" s="3">
        <v>792.80000000000098</v>
      </c>
      <c r="H6772" s="4">
        <v>6.0722205624819896E-6</v>
      </c>
      <c r="I6772" s="4">
        <v>4.3830211583824699E-5</v>
      </c>
      <c r="J6772" s="4">
        <v>3.1300371011089E-5</v>
      </c>
      <c r="K6772" s="3">
        <v>29620.594271395501</v>
      </c>
      <c r="L6772" s="3" t="s">
        <v>34225</v>
      </c>
      <c r="M6772" s="3">
        <v>1523</v>
      </c>
      <c r="N6772" s="3">
        <v>2077</v>
      </c>
      <c r="O6772" s="3">
        <v>1218</v>
      </c>
      <c r="P6772" s="3">
        <v>2800</v>
      </c>
      <c r="Q6772" s="3" t="s">
        <v>34226</v>
      </c>
      <c r="R6772" s="5">
        <v>42790.388506944444</v>
      </c>
      <c r="S6772" s="3" t="b">
        <v>0</v>
      </c>
      <c r="T6772" s="3" t="b">
        <v>0</v>
      </c>
      <c r="U6772" s="3" t="s">
        <v>142</v>
      </c>
      <c r="V6772" s="3" t="s">
        <v>27</v>
      </c>
    </row>
    <row r="6773" spans="1:23" ht="12" customHeight="1" x14ac:dyDescent="0.2">
      <c r="A6773" s="3" t="s">
        <v>45054</v>
      </c>
      <c r="B6773" s="3">
        <v>475</v>
      </c>
      <c r="C6773" s="3">
        <v>371</v>
      </c>
      <c r="D6773" s="3">
        <v>104</v>
      </c>
      <c r="E6773" s="3">
        <v>573.10000000000105</v>
      </c>
      <c r="F6773" s="3">
        <v>470.7</v>
      </c>
      <c r="G6773" s="3">
        <v>102.4</v>
      </c>
      <c r="H6773" s="4">
        <v>6.0136304948796803E-6</v>
      </c>
      <c r="I6773" s="4">
        <v>2.6547242594179301E-5</v>
      </c>
      <c r="J6773" s="4">
        <v>5.0451087614774399E-5</v>
      </c>
      <c r="K6773" s="3">
        <v>29613.687611205401</v>
      </c>
      <c r="L6773" s="3" t="s">
        <v>45055</v>
      </c>
      <c r="M6773" s="3">
        <v>41087</v>
      </c>
      <c r="N6773" s="3">
        <v>48610</v>
      </c>
      <c r="O6773" s="3">
        <v>120</v>
      </c>
      <c r="P6773" s="3">
        <v>1796</v>
      </c>
      <c r="Q6773" s="3" t="s">
        <v>45056</v>
      </c>
      <c r="R6773" s="5">
        <v>39843.731631944444</v>
      </c>
      <c r="S6773" s="3" t="b">
        <v>0</v>
      </c>
      <c r="T6773" s="3" t="b">
        <v>1</v>
      </c>
      <c r="U6773" s="3" t="s">
        <v>9944</v>
      </c>
      <c r="V6773" s="3" t="s">
        <v>27</v>
      </c>
    </row>
    <row r="6774" spans="1:23" ht="12" customHeight="1" x14ac:dyDescent="0.2">
      <c r="A6774" s="3" t="s">
        <v>48420</v>
      </c>
      <c r="B6774" s="3">
        <v>495</v>
      </c>
      <c r="C6774" s="3">
        <v>240</v>
      </c>
      <c r="D6774" s="3">
        <v>255</v>
      </c>
      <c r="E6774" s="3">
        <v>898.60000000000196</v>
      </c>
      <c r="F6774" s="3">
        <v>463.9</v>
      </c>
      <c r="G6774" s="3">
        <v>434.7</v>
      </c>
      <c r="H6774" s="4">
        <v>5.9720959787488504E-6</v>
      </c>
      <c r="I6774" s="4">
        <v>1.8449474581851999E-5</v>
      </c>
      <c r="J6774" s="4">
        <v>5.5772180272235698E-5</v>
      </c>
      <c r="K6774" s="3">
        <v>29608.8357368873</v>
      </c>
      <c r="L6774" s="3" t="s">
        <v>48421</v>
      </c>
      <c r="M6774" s="3">
        <v>12490</v>
      </c>
      <c r="N6774" s="3">
        <v>37461</v>
      </c>
      <c r="O6774" s="3">
        <v>1080</v>
      </c>
      <c r="P6774" s="3">
        <v>763</v>
      </c>
      <c r="Q6774" s="3" t="s">
        <v>48422</v>
      </c>
      <c r="R6774" s="5">
        <v>40434.28634259259</v>
      </c>
      <c r="S6774" s="3" t="b">
        <v>0</v>
      </c>
      <c r="T6774" s="3" t="b">
        <v>1</v>
      </c>
      <c r="U6774" s="3" t="s">
        <v>821</v>
      </c>
      <c r="V6774" s="3" t="s">
        <v>27</v>
      </c>
    </row>
    <row r="6775" spans="1:23" ht="12" customHeight="1" x14ac:dyDescent="0.2">
      <c r="A6775" s="3" t="s">
        <v>42619</v>
      </c>
      <c r="B6775" s="3">
        <v>926</v>
      </c>
      <c r="C6775" s="3">
        <v>264</v>
      </c>
      <c r="D6775" s="3">
        <v>662</v>
      </c>
      <c r="E6775" s="3">
        <v>1416</v>
      </c>
      <c r="F6775" s="3">
        <v>469.1</v>
      </c>
      <c r="G6775" s="3">
        <v>946.9</v>
      </c>
      <c r="H6775" s="4">
        <v>6.0774054826706297E-6</v>
      </c>
      <c r="I6775" s="4">
        <v>1.76659571342664E-5</v>
      </c>
      <c r="J6775" s="4">
        <v>4.9519142308222299E-5</v>
      </c>
      <c r="K6775" s="3">
        <v>29595.040343045999</v>
      </c>
      <c r="L6775" s="3" t="s">
        <v>42620</v>
      </c>
      <c r="M6775" s="3">
        <v>10253</v>
      </c>
      <c r="N6775" s="3">
        <v>7577</v>
      </c>
      <c r="O6775" s="3">
        <v>1248</v>
      </c>
      <c r="P6775" s="3">
        <v>1649</v>
      </c>
      <c r="Q6775" s="3" t="s">
        <v>42619</v>
      </c>
      <c r="R6775" s="5">
        <v>40319.584143518521</v>
      </c>
      <c r="S6775" s="3" t="b">
        <v>0</v>
      </c>
      <c r="T6775" s="3" t="b">
        <v>0</v>
      </c>
      <c r="U6775" s="3" t="s">
        <v>42621</v>
      </c>
      <c r="V6775" s="3" t="s">
        <v>27</v>
      </c>
    </row>
    <row r="6776" spans="1:23" ht="12" customHeight="1" x14ac:dyDescent="0.2">
      <c r="A6776" s="3" t="s">
        <v>34227</v>
      </c>
      <c r="B6776" s="3">
        <v>679</v>
      </c>
      <c r="C6776" s="3">
        <v>176</v>
      </c>
      <c r="D6776" s="3">
        <v>503</v>
      </c>
      <c r="E6776" s="3">
        <v>1081.2</v>
      </c>
      <c r="F6776" s="3">
        <v>283.10000000000002</v>
      </c>
      <c r="G6776" s="3">
        <v>798.10000000000105</v>
      </c>
      <c r="H6776" s="4">
        <v>6.0453278683569696E-6</v>
      </c>
      <c r="I6776" s="4">
        <v>5.8146947511290303E-5</v>
      </c>
      <c r="J6776" s="4">
        <v>4.94801257013019E-5</v>
      </c>
      <c r="K6776" s="3">
        <v>29592.7348891207</v>
      </c>
      <c r="L6776" s="3" t="s">
        <v>34228</v>
      </c>
      <c r="M6776" s="3">
        <v>4286</v>
      </c>
      <c r="N6776" s="3">
        <v>1072</v>
      </c>
      <c r="O6776" s="3">
        <v>431</v>
      </c>
      <c r="P6776" s="3">
        <v>1208</v>
      </c>
      <c r="Q6776" s="3" t="s">
        <v>34229</v>
      </c>
      <c r="R6776" s="5">
        <v>40281.473819444444</v>
      </c>
      <c r="S6776" s="3" t="b">
        <v>0</v>
      </c>
      <c r="T6776" s="3" t="b">
        <v>0</v>
      </c>
      <c r="U6776" s="3" t="s">
        <v>85</v>
      </c>
      <c r="V6776" s="3" t="s">
        <v>27</v>
      </c>
    </row>
    <row r="6777" spans="1:23" ht="12" customHeight="1" x14ac:dyDescent="0.2">
      <c r="A6777" s="3" t="s">
        <v>17485</v>
      </c>
      <c r="B6777" s="3">
        <v>272</v>
      </c>
      <c r="C6777" s="3">
        <v>80</v>
      </c>
      <c r="D6777" s="3">
        <v>192</v>
      </c>
      <c r="E6777" s="3">
        <v>369.3</v>
      </c>
      <c r="F6777" s="3">
        <v>89.7</v>
      </c>
      <c r="G6777" s="3">
        <v>279.60000000000002</v>
      </c>
      <c r="H6777" s="4">
        <v>6.0647852489867703E-6</v>
      </c>
      <c r="I6777" s="4">
        <v>1.2143881264303901E-5</v>
      </c>
      <c r="J6777" s="4">
        <v>2.2540043294614798E-5</v>
      </c>
      <c r="K6777" s="3">
        <v>29586.0292893029</v>
      </c>
      <c r="L6777" s="3" t="s">
        <v>17486</v>
      </c>
      <c r="M6777" s="3">
        <v>8492</v>
      </c>
      <c r="N6777" s="3">
        <v>25646</v>
      </c>
      <c r="O6777" s="3">
        <v>6734</v>
      </c>
      <c r="P6777" s="3">
        <v>21189</v>
      </c>
      <c r="Q6777" s="3" t="s">
        <v>17487</v>
      </c>
      <c r="R6777" s="5">
        <v>40694.812893518516</v>
      </c>
      <c r="S6777" s="3" t="b">
        <v>0</v>
      </c>
      <c r="T6777" s="3" t="b">
        <v>0</v>
      </c>
      <c r="U6777" s="3" t="s">
        <v>17488</v>
      </c>
      <c r="V6777" s="3" t="s">
        <v>27</v>
      </c>
    </row>
    <row r="6778" spans="1:23" ht="12" customHeight="1" x14ac:dyDescent="0.2">
      <c r="A6778" s="3" t="s">
        <v>40580</v>
      </c>
      <c r="B6778" s="3">
        <v>452</v>
      </c>
      <c r="C6778" s="3">
        <v>105</v>
      </c>
      <c r="D6778" s="3">
        <v>347</v>
      </c>
      <c r="E6778" s="3">
        <v>523.6</v>
      </c>
      <c r="F6778" s="3">
        <v>122.4</v>
      </c>
      <c r="G6778" s="3">
        <v>401.2</v>
      </c>
      <c r="H6778" s="4">
        <v>6.0780629942605402E-6</v>
      </c>
      <c r="I6778" s="4">
        <v>1.01020596293039E-5</v>
      </c>
      <c r="J6778" s="4">
        <v>3.0550856904611501E-5</v>
      </c>
      <c r="K6778" s="3">
        <v>29580.942656196901</v>
      </c>
      <c r="L6778" s="3" t="s">
        <v>40581</v>
      </c>
      <c r="M6778" s="3">
        <v>3296</v>
      </c>
      <c r="N6778" s="3">
        <v>1801</v>
      </c>
      <c r="O6778" s="3">
        <v>245</v>
      </c>
      <c r="P6778" s="3">
        <v>2097</v>
      </c>
      <c r="Q6778" s="3" t="s">
        <v>40582</v>
      </c>
      <c r="R6778" s="5">
        <v>39834.456493055557</v>
      </c>
      <c r="S6778" s="3" t="b">
        <v>0</v>
      </c>
      <c r="T6778" s="3" t="b">
        <v>0</v>
      </c>
      <c r="U6778" s="3" t="s">
        <v>9913</v>
      </c>
      <c r="V6778" s="3" t="s">
        <v>27</v>
      </c>
    </row>
    <row r="6779" spans="1:23" ht="12" customHeight="1" x14ac:dyDescent="0.2">
      <c r="A6779" s="3" t="s">
        <v>48017</v>
      </c>
      <c r="B6779" s="3">
        <v>902</v>
      </c>
      <c r="C6779" s="3">
        <v>314</v>
      </c>
      <c r="D6779" s="3">
        <v>588</v>
      </c>
      <c r="E6779" s="3">
        <v>1268.2</v>
      </c>
      <c r="F6779" s="3">
        <v>393.3</v>
      </c>
      <c r="G6779" s="3">
        <v>874.90000000000305</v>
      </c>
      <c r="H6779" s="4">
        <v>6.1014748485004196E-6</v>
      </c>
      <c r="I6779" s="4">
        <v>2.0337872633749699E-5</v>
      </c>
      <c r="J6779" s="4">
        <v>3.4806946129261998E-5</v>
      </c>
      <c r="K6779" s="3">
        <v>29557.488443059301</v>
      </c>
      <c r="L6779" s="3" t="s">
        <v>48018</v>
      </c>
      <c r="M6779" s="3">
        <v>8942</v>
      </c>
      <c r="N6779" s="3">
        <v>1375</v>
      </c>
      <c r="O6779" s="3">
        <v>1287</v>
      </c>
      <c r="P6779" s="3">
        <v>929</v>
      </c>
      <c r="Q6779" s="3" t="s">
        <v>48019</v>
      </c>
      <c r="R6779" s="5">
        <v>39875.796851851854</v>
      </c>
      <c r="S6779" s="3" t="b">
        <v>0</v>
      </c>
      <c r="T6779" s="3" t="b">
        <v>0</v>
      </c>
      <c r="U6779" s="3" t="s">
        <v>856</v>
      </c>
      <c r="V6779" s="3" t="s">
        <v>27</v>
      </c>
    </row>
    <row r="6780" spans="1:23" ht="12" customHeight="1" x14ac:dyDescent="0.2">
      <c r="A6780" s="3" t="s">
        <v>27227</v>
      </c>
      <c r="B6780" s="3">
        <v>303</v>
      </c>
      <c r="C6780" s="3">
        <v>104</v>
      </c>
      <c r="D6780" s="3">
        <v>199</v>
      </c>
      <c r="E6780" s="3">
        <v>413</v>
      </c>
      <c r="F6780" s="3">
        <v>173.5</v>
      </c>
      <c r="G6780" s="3">
        <v>239.5</v>
      </c>
      <c r="H6780" s="4">
        <v>6.0829766681347296E-6</v>
      </c>
      <c r="I6780" s="4">
        <v>1.20334060783407E-5</v>
      </c>
      <c r="J6780" s="4">
        <v>2.8347670774901001E-5</v>
      </c>
      <c r="K6780" s="3">
        <v>29539.823672849401</v>
      </c>
      <c r="L6780" s="3" t="s">
        <v>27228</v>
      </c>
      <c r="M6780" s="3">
        <v>14940</v>
      </c>
      <c r="N6780" s="3">
        <v>1269</v>
      </c>
      <c r="O6780" s="3">
        <v>1027</v>
      </c>
      <c r="P6780" s="3">
        <v>623</v>
      </c>
      <c r="Q6780" s="3" t="s">
        <v>27229</v>
      </c>
      <c r="R6780" s="5">
        <v>40053.671168981484</v>
      </c>
      <c r="S6780" s="3" t="b">
        <v>0</v>
      </c>
      <c r="T6780" s="3" t="b">
        <v>0</v>
      </c>
      <c r="U6780" s="3" t="s">
        <v>260</v>
      </c>
      <c r="V6780" s="3" t="s">
        <v>27</v>
      </c>
    </row>
    <row r="6781" spans="1:23" ht="12" customHeight="1" x14ac:dyDescent="0.2">
      <c r="A6781" s="3" t="s">
        <v>49551</v>
      </c>
      <c r="B6781" s="3">
        <v>998</v>
      </c>
      <c r="C6781" s="3">
        <v>278</v>
      </c>
      <c r="D6781" s="3">
        <v>720</v>
      </c>
      <c r="E6781" s="3">
        <v>1477.3</v>
      </c>
      <c r="F6781" s="3">
        <v>433.2</v>
      </c>
      <c r="G6781" s="3">
        <v>1044.0999999999999</v>
      </c>
      <c r="H6781" s="4">
        <v>6.0937189601190902E-6</v>
      </c>
      <c r="I6781" s="4">
        <v>2.9765493476838E-5</v>
      </c>
      <c r="J6781" s="4">
        <v>4.77934844510692E-5</v>
      </c>
      <c r="K6781" s="3">
        <v>29536.188912054102</v>
      </c>
      <c r="L6781" s="3" t="s">
        <v>49552</v>
      </c>
      <c r="M6781" s="3">
        <v>1016</v>
      </c>
      <c r="N6781" s="3">
        <v>1462</v>
      </c>
      <c r="O6781" s="3">
        <v>1621</v>
      </c>
      <c r="P6781" s="3">
        <v>1092</v>
      </c>
      <c r="Q6781" s="3" t="s">
        <v>49553</v>
      </c>
      <c r="R6781" s="5">
        <v>41022.363738425927</v>
      </c>
      <c r="S6781" s="3" t="b">
        <v>0</v>
      </c>
      <c r="T6781" s="3" t="b">
        <v>0</v>
      </c>
      <c r="U6781" s="3" t="s">
        <v>49554</v>
      </c>
      <c r="V6781" s="3" t="s">
        <v>27</v>
      </c>
      <c r="W6781" s="3" t="s">
        <v>45</v>
      </c>
    </row>
    <row r="6782" spans="1:23" ht="12" customHeight="1" x14ac:dyDescent="0.2">
      <c r="A6782" s="3" t="s">
        <v>37419</v>
      </c>
      <c r="B6782" s="3">
        <v>1175</v>
      </c>
      <c r="C6782" s="3">
        <v>408</v>
      </c>
      <c r="D6782" s="3">
        <v>767</v>
      </c>
      <c r="E6782" s="3">
        <v>1403.6</v>
      </c>
      <c r="F6782" s="3">
        <v>459.3</v>
      </c>
      <c r="G6782" s="3">
        <v>944.30000000000098</v>
      </c>
      <c r="H6782" s="4">
        <v>6.0502106985875899E-6</v>
      </c>
      <c r="I6782" s="3">
        <v>2.9913001386039401E-3</v>
      </c>
      <c r="J6782" s="4">
        <v>4.6030714774796803E-5</v>
      </c>
      <c r="K6782" s="3">
        <v>29535.921043910399</v>
      </c>
      <c r="L6782" s="3" t="s">
        <v>37420</v>
      </c>
      <c r="M6782" s="3">
        <v>2666</v>
      </c>
      <c r="N6782" s="3">
        <v>3461</v>
      </c>
      <c r="O6782" s="3">
        <v>977</v>
      </c>
      <c r="P6782" s="3">
        <v>3082</v>
      </c>
      <c r="Q6782" s="3" t="s">
        <v>37419</v>
      </c>
      <c r="R6782" s="5">
        <v>41584.595972222225</v>
      </c>
      <c r="S6782" s="3" t="b">
        <v>0</v>
      </c>
      <c r="T6782" s="3" t="b">
        <v>0</v>
      </c>
      <c r="U6782" s="3" t="s">
        <v>1378</v>
      </c>
      <c r="V6782" s="3" t="s">
        <v>27</v>
      </c>
    </row>
    <row r="6783" spans="1:23" ht="12" customHeight="1" x14ac:dyDescent="0.2">
      <c r="A6783" s="3" t="s">
        <v>18542</v>
      </c>
      <c r="B6783" s="3">
        <v>365</v>
      </c>
      <c r="C6783" s="3">
        <v>86</v>
      </c>
      <c r="D6783" s="3">
        <v>279</v>
      </c>
      <c r="E6783" s="3">
        <v>524.5</v>
      </c>
      <c r="F6783" s="3">
        <v>153.6</v>
      </c>
      <c r="G6783" s="3">
        <v>370.9</v>
      </c>
      <c r="H6783" s="4">
        <v>6.0629504014279797E-6</v>
      </c>
      <c r="I6783" s="4">
        <v>1.45711423386494E-5</v>
      </c>
      <c r="J6783" s="4">
        <v>2.4723892225534401E-5</v>
      </c>
      <c r="K6783" s="3">
        <v>29532.6808142552</v>
      </c>
      <c r="L6783" s="3" t="s">
        <v>18543</v>
      </c>
      <c r="M6783" s="3">
        <v>634</v>
      </c>
      <c r="N6783" s="3">
        <v>654</v>
      </c>
      <c r="O6783" s="3">
        <v>895</v>
      </c>
      <c r="P6783" s="3">
        <v>762</v>
      </c>
      <c r="Q6783" s="3" t="s">
        <v>18544</v>
      </c>
      <c r="R6783" s="5">
        <v>41150.620798611111</v>
      </c>
      <c r="S6783" s="3" t="b">
        <v>0</v>
      </c>
      <c r="T6783" s="3" t="b">
        <v>0</v>
      </c>
      <c r="U6783" s="3" t="s">
        <v>18545</v>
      </c>
      <c r="V6783" s="3" t="s">
        <v>27</v>
      </c>
      <c r="W6783" s="3" t="s">
        <v>45</v>
      </c>
    </row>
    <row r="6784" spans="1:23" ht="12" customHeight="1" x14ac:dyDescent="0.2">
      <c r="A6784" s="3" t="s">
        <v>6572</v>
      </c>
      <c r="B6784" s="3">
        <v>219</v>
      </c>
      <c r="C6784" s="3">
        <v>63</v>
      </c>
      <c r="D6784" s="3">
        <v>156</v>
      </c>
      <c r="E6784" s="3">
        <v>368.6</v>
      </c>
      <c r="F6784" s="3">
        <v>63.5</v>
      </c>
      <c r="G6784" s="3">
        <v>305.10000000000002</v>
      </c>
      <c r="H6784" s="4">
        <v>6.0774941276213404E-6</v>
      </c>
      <c r="I6784" s="4">
        <v>3.0056267380278901E-6</v>
      </c>
      <c r="J6784" s="4">
        <v>2.1652886093278201E-5</v>
      </c>
      <c r="K6784" s="3">
        <v>29521.9320739012</v>
      </c>
      <c r="L6784" s="3" t="s">
        <v>6573</v>
      </c>
      <c r="M6784" s="3">
        <v>2397</v>
      </c>
      <c r="N6784" s="3">
        <v>1761</v>
      </c>
      <c r="O6784" s="3">
        <v>2120</v>
      </c>
      <c r="P6784" s="3">
        <v>414</v>
      </c>
      <c r="Q6784" s="3" t="s">
        <v>6574</v>
      </c>
      <c r="R6784" s="5">
        <v>41721.61346064815</v>
      </c>
      <c r="S6784" s="3" t="b">
        <v>0</v>
      </c>
      <c r="T6784" s="3" t="b">
        <v>0</v>
      </c>
      <c r="U6784" s="3" t="s">
        <v>6575</v>
      </c>
      <c r="V6784" s="3" t="s">
        <v>27</v>
      </c>
    </row>
    <row r="6785" spans="1:24" ht="12" customHeight="1" x14ac:dyDescent="0.2">
      <c r="A6785" s="3" t="s">
        <v>23409</v>
      </c>
      <c r="B6785" s="3">
        <v>1113</v>
      </c>
      <c r="C6785" s="3">
        <v>478</v>
      </c>
      <c r="D6785" s="3">
        <v>635</v>
      </c>
      <c r="E6785" s="3">
        <v>1081.4000000000001</v>
      </c>
      <c r="F6785" s="3">
        <v>474.5</v>
      </c>
      <c r="G6785" s="3">
        <v>606.90000000000202</v>
      </c>
      <c r="H6785" s="4">
        <v>6.0924603974843401E-6</v>
      </c>
      <c r="I6785" s="3">
        <v>1.8075701484905401E-4</v>
      </c>
      <c r="J6785" s="4">
        <v>5.1157222891793799E-5</v>
      </c>
      <c r="K6785" s="3">
        <v>29519.9803383363</v>
      </c>
      <c r="L6785" s="3" t="s">
        <v>23410</v>
      </c>
      <c r="M6785" s="3">
        <v>1902</v>
      </c>
      <c r="N6785" s="3">
        <v>10562</v>
      </c>
      <c r="O6785" s="3">
        <v>457</v>
      </c>
      <c r="P6785" s="3">
        <v>1036</v>
      </c>
      <c r="Q6785" s="3" t="s">
        <v>23411</v>
      </c>
      <c r="R6785" s="5">
        <v>40277.406817129631</v>
      </c>
      <c r="S6785" s="3" t="b">
        <v>0</v>
      </c>
      <c r="T6785" s="3" t="b">
        <v>1</v>
      </c>
      <c r="U6785" s="3" t="s">
        <v>23412</v>
      </c>
      <c r="V6785" s="3" t="s">
        <v>27</v>
      </c>
      <c r="W6785" s="3" t="s">
        <v>74</v>
      </c>
      <c r="X6785" s="3" t="s">
        <v>36</v>
      </c>
    </row>
    <row r="6786" spans="1:24" ht="12" customHeight="1" x14ac:dyDescent="0.2">
      <c r="A6786" s="3" t="s">
        <v>46793</v>
      </c>
      <c r="B6786" s="3">
        <v>772</v>
      </c>
      <c r="C6786" s="3">
        <v>170</v>
      </c>
      <c r="D6786" s="3">
        <v>602</v>
      </c>
      <c r="E6786" s="3">
        <v>1407.1</v>
      </c>
      <c r="F6786" s="3">
        <v>435.4</v>
      </c>
      <c r="G6786" s="3">
        <v>971.7</v>
      </c>
      <c r="H6786" s="4">
        <v>6.0622336784967498E-6</v>
      </c>
      <c r="I6786" s="4">
        <v>2.1800024774293299E-5</v>
      </c>
      <c r="J6786" s="4">
        <v>3.7293811348090597E-5</v>
      </c>
      <c r="K6786" s="3">
        <v>29507.6957983024</v>
      </c>
      <c r="L6786" s="3" t="s">
        <v>46794</v>
      </c>
      <c r="M6786" s="3">
        <v>1191</v>
      </c>
      <c r="N6786" s="3">
        <v>794</v>
      </c>
      <c r="O6786" s="3">
        <v>135</v>
      </c>
      <c r="P6786" s="3">
        <v>1109</v>
      </c>
      <c r="Q6786" s="3" t="s">
        <v>46795</v>
      </c>
      <c r="R6786" s="5">
        <v>41485.60361111111</v>
      </c>
      <c r="S6786" s="3" t="b">
        <v>0</v>
      </c>
      <c r="T6786" s="3" t="b">
        <v>0</v>
      </c>
      <c r="U6786" s="3" t="s">
        <v>260</v>
      </c>
      <c r="V6786" s="3" t="s">
        <v>27</v>
      </c>
    </row>
    <row r="6787" spans="1:24" ht="12" customHeight="1" x14ac:dyDescent="0.2">
      <c r="A6787" s="3" t="s">
        <v>25369</v>
      </c>
      <c r="B6787" s="3">
        <v>714</v>
      </c>
      <c r="C6787" s="3">
        <v>88</v>
      </c>
      <c r="D6787" s="3">
        <v>626</v>
      </c>
      <c r="E6787" s="3">
        <v>863.60000000000298</v>
      </c>
      <c r="F6787" s="3">
        <v>64.7</v>
      </c>
      <c r="G6787" s="3">
        <v>798.90000000000202</v>
      </c>
      <c r="H6787" s="4">
        <v>6.0164960288117899E-6</v>
      </c>
      <c r="I6787" s="4">
        <v>7.5416826023406004E-5</v>
      </c>
      <c r="J6787" s="4">
        <v>2.4562305313872599E-5</v>
      </c>
      <c r="K6787" s="3">
        <v>18262.241758505101</v>
      </c>
      <c r="L6787" s="3" t="s">
        <v>25370</v>
      </c>
      <c r="M6787" s="3">
        <v>101437</v>
      </c>
      <c r="N6787" s="3">
        <v>5383</v>
      </c>
      <c r="O6787" s="3">
        <v>31199</v>
      </c>
      <c r="P6787" s="3">
        <v>5575</v>
      </c>
      <c r="Q6787" s="3" t="s">
        <v>25371</v>
      </c>
      <c r="R6787" s="5">
        <v>41492.169004629628</v>
      </c>
      <c r="S6787" s="3" t="b">
        <v>0</v>
      </c>
      <c r="T6787" s="3" t="b">
        <v>0</v>
      </c>
      <c r="U6787" s="3" t="s">
        <v>3464</v>
      </c>
      <c r="V6787" s="3" t="s">
        <v>54</v>
      </c>
      <c r="W6787" s="3" t="s">
        <v>35</v>
      </c>
      <c r="X6787" s="3" t="s">
        <v>36</v>
      </c>
    </row>
    <row r="6788" spans="1:24" ht="12" customHeight="1" x14ac:dyDescent="0.2">
      <c r="A6788" s="3" t="s">
        <v>24199</v>
      </c>
      <c r="B6788" s="3">
        <v>285</v>
      </c>
      <c r="C6788" s="3">
        <v>58</v>
      </c>
      <c r="D6788" s="3">
        <v>227</v>
      </c>
      <c r="E6788" s="3">
        <v>278.3</v>
      </c>
      <c r="F6788" s="3">
        <v>60.6</v>
      </c>
      <c r="G6788" s="3">
        <v>217.7</v>
      </c>
      <c r="H6788" s="4">
        <v>6.0734633985765499E-6</v>
      </c>
      <c r="I6788" s="4">
        <v>4.5294465687718297E-6</v>
      </c>
      <c r="J6788" s="4">
        <v>2.23747504669669E-5</v>
      </c>
      <c r="K6788" s="3">
        <v>29484.684176611201</v>
      </c>
      <c r="L6788" s="3" t="s">
        <v>24200</v>
      </c>
      <c r="M6788" s="3">
        <v>2114</v>
      </c>
      <c r="N6788" s="3">
        <v>2273</v>
      </c>
      <c r="O6788" s="3">
        <v>21</v>
      </c>
      <c r="P6788" s="3">
        <v>535</v>
      </c>
      <c r="Q6788" s="3" t="s">
        <v>24201</v>
      </c>
      <c r="R6788" s="5">
        <v>40503.894618055558</v>
      </c>
      <c r="S6788" s="3" t="b">
        <v>0</v>
      </c>
      <c r="T6788" s="3" t="b">
        <v>0</v>
      </c>
      <c r="U6788" s="3" t="s">
        <v>85</v>
      </c>
      <c r="V6788" s="3" t="s">
        <v>27</v>
      </c>
      <c r="W6788" s="3" t="s">
        <v>35</v>
      </c>
      <c r="X6788" s="3" t="s">
        <v>36</v>
      </c>
    </row>
    <row r="6789" spans="1:24" ht="12" customHeight="1" x14ac:dyDescent="0.2">
      <c r="A6789" s="3" t="s">
        <v>43836</v>
      </c>
      <c r="B6789" s="3">
        <v>1683</v>
      </c>
      <c r="C6789" s="3">
        <v>391</v>
      </c>
      <c r="D6789" s="3">
        <v>1292</v>
      </c>
      <c r="E6789" s="3">
        <v>3471.49999999999</v>
      </c>
      <c r="F6789" s="3">
        <v>1595.7</v>
      </c>
      <c r="G6789" s="3">
        <v>1875.8</v>
      </c>
      <c r="H6789" s="4">
        <v>6.0465268145324802E-6</v>
      </c>
      <c r="I6789" s="3">
        <v>1.6434142420603299E-4</v>
      </c>
      <c r="J6789" s="4">
        <v>8.8230106987504604E-5</v>
      </c>
      <c r="K6789" s="3">
        <v>29477.652436414599</v>
      </c>
      <c r="L6789" s="3" t="s">
        <v>43837</v>
      </c>
      <c r="M6789" s="3">
        <v>1625</v>
      </c>
      <c r="N6789" s="3">
        <v>1865</v>
      </c>
      <c r="O6789" s="3">
        <v>1721</v>
      </c>
      <c r="P6789" s="3">
        <v>3141</v>
      </c>
      <c r="Q6789" s="3" t="s">
        <v>43838</v>
      </c>
      <c r="R6789" s="5">
        <v>40415.763506944444</v>
      </c>
      <c r="S6789" s="3" t="b">
        <v>0</v>
      </c>
      <c r="T6789" s="3" t="b">
        <v>0</v>
      </c>
      <c r="V6789" s="3" t="s">
        <v>27</v>
      </c>
      <c r="W6789" s="3" t="s">
        <v>45</v>
      </c>
      <c r="X6789" s="3" t="s">
        <v>1616</v>
      </c>
    </row>
    <row r="6790" spans="1:24" ht="12" customHeight="1" x14ac:dyDescent="0.2">
      <c r="A6790" s="3" t="s">
        <v>16513</v>
      </c>
      <c r="B6790" s="3">
        <v>1603</v>
      </c>
      <c r="C6790" s="3">
        <v>251</v>
      </c>
      <c r="D6790" s="3">
        <v>1352</v>
      </c>
      <c r="E6790" s="3">
        <v>1843.69999999999</v>
      </c>
      <c r="F6790" s="3">
        <v>378.3</v>
      </c>
      <c r="G6790" s="3">
        <v>1465.4</v>
      </c>
      <c r="H6790" s="4">
        <v>6.0474190220356098E-6</v>
      </c>
      <c r="I6790" s="4">
        <v>1.1092206659077E-5</v>
      </c>
      <c r="J6790" s="4">
        <v>4.3243101102738099E-5</v>
      </c>
      <c r="K6790" s="3">
        <v>29476.373536609299</v>
      </c>
      <c r="L6790" s="3" t="s">
        <v>16514</v>
      </c>
      <c r="M6790" s="3">
        <v>11258</v>
      </c>
      <c r="N6790" s="3">
        <v>6467</v>
      </c>
      <c r="O6790" s="3">
        <v>2432</v>
      </c>
      <c r="P6790" s="3">
        <v>7034</v>
      </c>
      <c r="Q6790" s="3" t="s">
        <v>16515</v>
      </c>
      <c r="R6790" s="5">
        <v>40169.632604166669</v>
      </c>
      <c r="S6790" s="3" t="b">
        <v>0</v>
      </c>
      <c r="T6790" s="3" t="b">
        <v>0</v>
      </c>
      <c r="U6790" s="3" t="s">
        <v>40</v>
      </c>
      <c r="V6790" s="3" t="s">
        <v>27</v>
      </c>
      <c r="W6790" s="3" t="s">
        <v>1615</v>
      </c>
      <c r="X6790" s="3" t="s">
        <v>2266</v>
      </c>
    </row>
    <row r="6791" spans="1:24" ht="12" customHeight="1" x14ac:dyDescent="0.2">
      <c r="A6791" s="3" t="s">
        <v>3425</v>
      </c>
      <c r="B6791" s="3">
        <v>1185</v>
      </c>
      <c r="C6791" s="3">
        <v>220</v>
      </c>
      <c r="D6791" s="3">
        <v>965</v>
      </c>
      <c r="E6791" s="3">
        <v>3396.3999999999801</v>
      </c>
      <c r="F6791" s="3">
        <v>440.9</v>
      </c>
      <c r="G6791" s="3">
        <v>2955.49999999998</v>
      </c>
      <c r="H6791" s="4">
        <v>6.1171545199349096E-6</v>
      </c>
      <c r="I6791" s="4">
        <v>5.0677556411996497E-5</v>
      </c>
      <c r="J6791" s="4">
        <v>4.6248571229433602E-5</v>
      </c>
      <c r="K6791" s="3">
        <v>29468.5266145528</v>
      </c>
      <c r="L6791" s="3" t="s">
        <v>3426</v>
      </c>
      <c r="M6791" s="3">
        <v>3289</v>
      </c>
      <c r="N6791" s="3">
        <v>432</v>
      </c>
      <c r="O6791" s="3">
        <v>1992</v>
      </c>
      <c r="P6791" s="3">
        <v>880</v>
      </c>
      <c r="Q6791" s="3" t="s">
        <v>3427</v>
      </c>
      <c r="R6791" s="5">
        <v>40888.758067129631</v>
      </c>
      <c r="S6791" s="3" t="b">
        <v>0</v>
      </c>
      <c r="T6791" s="3" t="b">
        <v>0</v>
      </c>
      <c r="U6791" s="3" t="s">
        <v>34</v>
      </c>
      <c r="V6791" s="3" t="s">
        <v>27</v>
      </c>
      <c r="W6791" s="3" t="s">
        <v>45</v>
      </c>
    </row>
    <row r="6792" spans="1:24" ht="12" customHeight="1" x14ac:dyDescent="0.2">
      <c r="A6792" s="3" t="s">
        <v>16549</v>
      </c>
      <c r="B6792" s="3">
        <v>1398</v>
      </c>
      <c r="C6792" s="3">
        <v>192</v>
      </c>
      <c r="D6792" s="3">
        <v>1206</v>
      </c>
      <c r="E6792" s="3">
        <v>1892.5</v>
      </c>
      <c r="F6792" s="3">
        <v>312.8</v>
      </c>
      <c r="G6792" s="3">
        <v>1579.7</v>
      </c>
      <c r="H6792" s="4">
        <v>6.0683257064593602E-6</v>
      </c>
      <c r="I6792" s="3">
        <v>1.7516489870187901E-4</v>
      </c>
      <c r="J6792" s="4">
        <v>3.19814803991049E-5</v>
      </c>
      <c r="K6792" s="3">
        <v>29468.1401608142</v>
      </c>
      <c r="L6792" s="3" t="s">
        <v>16550</v>
      </c>
      <c r="M6792" s="3">
        <v>6204</v>
      </c>
      <c r="N6792" s="3">
        <v>1398</v>
      </c>
      <c r="O6792" s="3">
        <v>3927</v>
      </c>
      <c r="P6792" s="3">
        <v>3746</v>
      </c>
      <c r="Q6792" s="3" t="s">
        <v>16551</v>
      </c>
      <c r="R6792" s="5">
        <v>41707.617430555554</v>
      </c>
      <c r="S6792" s="3" t="b">
        <v>0</v>
      </c>
      <c r="T6792" s="3" t="b">
        <v>0</v>
      </c>
      <c r="U6792" s="3" t="s">
        <v>16552</v>
      </c>
      <c r="V6792" s="3" t="s">
        <v>27</v>
      </c>
    </row>
    <row r="6793" spans="1:24" ht="12" customHeight="1" x14ac:dyDescent="0.2">
      <c r="A6793" s="3" t="s">
        <v>32450</v>
      </c>
      <c r="B6793" s="3">
        <v>570</v>
      </c>
      <c r="C6793" s="3">
        <v>228</v>
      </c>
      <c r="D6793" s="3">
        <v>342</v>
      </c>
      <c r="E6793" s="3">
        <v>593.79999999999995</v>
      </c>
      <c r="F6793" s="3">
        <v>241.4</v>
      </c>
      <c r="G6793" s="3">
        <v>352.4</v>
      </c>
      <c r="H6793" s="4">
        <v>6.0789940966888897E-6</v>
      </c>
      <c r="I6793" s="4">
        <v>1.7649318617318001E-5</v>
      </c>
      <c r="J6793" s="4">
        <v>3.5099465358462598E-5</v>
      </c>
      <c r="K6793" s="3">
        <v>29451.683642966898</v>
      </c>
      <c r="L6793" s="3" t="s">
        <v>32451</v>
      </c>
      <c r="M6793" s="3">
        <v>3406</v>
      </c>
      <c r="N6793" s="3">
        <v>5050</v>
      </c>
      <c r="O6793" s="3">
        <v>1843</v>
      </c>
      <c r="P6793" s="3">
        <v>1230</v>
      </c>
      <c r="Q6793" s="3" t="s">
        <v>32452</v>
      </c>
      <c r="R6793" s="5">
        <v>40211.6016087963</v>
      </c>
      <c r="S6793" s="3" t="b">
        <v>0</v>
      </c>
      <c r="T6793" s="3" t="b">
        <v>0</v>
      </c>
      <c r="U6793" s="3" t="s">
        <v>34</v>
      </c>
      <c r="V6793" s="3" t="s">
        <v>27</v>
      </c>
    </row>
    <row r="6794" spans="1:24" ht="12" customHeight="1" x14ac:dyDescent="0.2">
      <c r="A6794" s="3" t="s">
        <v>11032</v>
      </c>
      <c r="B6794" s="3">
        <v>292</v>
      </c>
      <c r="C6794" s="3">
        <v>124</v>
      </c>
      <c r="D6794" s="3">
        <v>168</v>
      </c>
      <c r="E6794" s="3">
        <v>502.50000000000102</v>
      </c>
      <c r="F6794" s="3">
        <v>192.4</v>
      </c>
      <c r="G6794" s="3">
        <v>310.10000000000002</v>
      </c>
      <c r="H6794" s="4">
        <v>6.0754965503331102E-6</v>
      </c>
      <c r="I6794" s="4">
        <v>9.56578384897861E-6</v>
      </c>
      <c r="J6794" s="4">
        <v>2.9051585417067701E-5</v>
      </c>
      <c r="K6794" s="3">
        <v>29445.666560025202</v>
      </c>
      <c r="L6794" s="6" t="s">
        <v>11033</v>
      </c>
      <c r="M6794" s="3">
        <v>472</v>
      </c>
      <c r="N6794" s="3">
        <v>811</v>
      </c>
      <c r="O6794" s="3">
        <v>466</v>
      </c>
      <c r="P6794" s="3">
        <v>209</v>
      </c>
      <c r="Q6794" s="3" t="s">
        <v>11034</v>
      </c>
      <c r="R6794" s="5">
        <v>41204.614074074074</v>
      </c>
      <c r="S6794" s="3" t="b">
        <v>0</v>
      </c>
      <c r="T6794" s="3" t="b">
        <v>0</v>
      </c>
      <c r="U6794" s="3" t="s">
        <v>34</v>
      </c>
      <c r="V6794" s="3" t="s">
        <v>27</v>
      </c>
      <c r="W6794" s="3" t="s">
        <v>45</v>
      </c>
    </row>
    <row r="6795" spans="1:24" ht="12" customHeight="1" x14ac:dyDescent="0.2">
      <c r="A6795" s="3" t="s">
        <v>22433</v>
      </c>
      <c r="B6795" s="3">
        <v>1209</v>
      </c>
      <c r="C6795" s="3">
        <v>319</v>
      </c>
      <c r="D6795" s="3">
        <v>890</v>
      </c>
      <c r="E6795" s="3">
        <v>1994.7</v>
      </c>
      <c r="F6795" s="3">
        <v>496</v>
      </c>
      <c r="G6795" s="3">
        <v>1498.7</v>
      </c>
      <c r="H6795" s="4">
        <v>6.0656019109072701E-6</v>
      </c>
      <c r="I6795" s="4">
        <v>4.0465261236470498E-5</v>
      </c>
      <c r="J6795" s="4">
        <v>4.8178716351504203E-5</v>
      </c>
      <c r="K6795" s="3">
        <v>29437.9988360721</v>
      </c>
      <c r="L6795" s="3" t="s">
        <v>22434</v>
      </c>
      <c r="M6795" s="3">
        <v>13447</v>
      </c>
      <c r="N6795" s="3">
        <v>5048</v>
      </c>
      <c r="O6795" s="3">
        <v>4841</v>
      </c>
      <c r="P6795" s="3">
        <v>2119</v>
      </c>
      <c r="Q6795" s="3" t="s">
        <v>22435</v>
      </c>
      <c r="R6795" s="5">
        <v>39875.429548611108</v>
      </c>
      <c r="S6795" s="3" t="b">
        <v>0</v>
      </c>
      <c r="T6795" s="3" t="b">
        <v>0</v>
      </c>
      <c r="V6795" s="3" t="s">
        <v>27</v>
      </c>
    </row>
    <row r="6796" spans="1:24" ht="12" customHeight="1" x14ac:dyDescent="0.2">
      <c r="A6796" s="3" t="s">
        <v>887</v>
      </c>
      <c r="B6796" s="3">
        <v>258</v>
      </c>
      <c r="C6796" s="3">
        <v>71</v>
      </c>
      <c r="D6796" s="3">
        <v>187</v>
      </c>
      <c r="E6796" s="3">
        <v>298.39999999999998</v>
      </c>
      <c r="F6796" s="3">
        <v>86.3</v>
      </c>
      <c r="G6796" s="3">
        <v>212.1</v>
      </c>
      <c r="H6796" s="4">
        <v>6.0429971332021801E-6</v>
      </c>
      <c r="I6796" s="3">
        <v>1.0012496748485001E-3</v>
      </c>
      <c r="J6796" s="4">
        <v>2.2299129827930502E-5</v>
      </c>
      <c r="K6796" s="3">
        <v>29436.354656799002</v>
      </c>
      <c r="L6796" s="3" t="s">
        <v>888</v>
      </c>
      <c r="M6796" s="3">
        <v>560</v>
      </c>
      <c r="N6796" s="3">
        <v>507</v>
      </c>
      <c r="O6796" s="3">
        <v>107</v>
      </c>
      <c r="P6796" s="3">
        <v>529</v>
      </c>
      <c r="Q6796" s="3" t="s">
        <v>889</v>
      </c>
      <c r="R6796" s="5">
        <v>41213.499212962961</v>
      </c>
      <c r="S6796" s="3" t="b">
        <v>0</v>
      </c>
      <c r="T6796" s="3" t="b">
        <v>0</v>
      </c>
      <c r="U6796" s="3" t="s">
        <v>890</v>
      </c>
      <c r="V6796" s="3" t="s">
        <v>27</v>
      </c>
    </row>
    <row r="6797" spans="1:24" ht="12" customHeight="1" x14ac:dyDescent="0.2">
      <c r="A6797" s="3" t="s">
        <v>20483</v>
      </c>
      <c r="B6797" s="3">
        <v>1075</v>
      </c>
      <c r="C6797" s="3">
        <v>489</v>
      </c>
      <c r="D6797" s="3">
        <v>586</v>
      </c>
      <c r="E6797" s="3">
        <v>1638.4</v>
      </c>
      <c r="F6797" s="3">
        <v>672.400000000001</v>
      </c>
      <c r="G6797" s="3">
        <v>966.00000000000102</v>
      </c>
      <c r="H6797" s="4">
        <v>6.0713578834761204E-6</v>
      </c>
      <c r="I6797" s="4">
        <v>2.4989741664821701E-5</v>
      </c>
      <c r="J6797" s="4">
        <v>6.1818398558491396E-5</v>
      </c>
      <c r="K6797" s="3">
        <v>29432.392442664299</v>
      </c>
      <c r="L6797" s="3" t="s">
        <v>20484</v>
      </c>
      <c r="M6797" s="3">
        <v>7892</v>
      </c>
      <c r="N6797" s="3">
        <v>17183</v>
      </c>
      <c r="O6797" s="3">
        <v>1245</v>
      </c>
      <c r="P6797" s="3">
        <v>1620</v>
      </c>
      <c r="Q6797" s="3" t="s">
        <v>20485</v>
      </c>
      <c r="R6797" s="5">
        <v>39903.826296296298</v>
      </c>
      <c r="S6797" s="3" t="b">
        <v>0</v>
      </c>
      <c r="T6797" s="3" t="b">
        <v>0</v>
      </c>
      <c r="U6797" s="3" t="s">
        <v>2181</v>
      </c>
      <c r="V6797" s="3" t="s">
        <v>27</v>
      </c>
      <c r="W6797" s="3" t="s">
        <v>45</v>
      </c>
      <c r="X6797" s="3" t="s">
        <v>1616</v>
      </c>
    </row>
    <row r="6798" spans="1:24" ht="12" customHeight="1" x14ac:dyDescent="0.2">
      <c r="A6798" s="3" t="s">
        <v>19495</v>
      </c>
      <c r="B6798" s="3">
        <v>174</v>
      </c>
      <c r="C6798" s="3">
        <v>43</v>
      </c>
      <c r="D6798" s="3">
        <v>131</v>
      </c>
      <c r="E6798" s="3">
        <v>396.5</v>
      </c>
      <c r="F6798" s="3">
        <v>94.6</v>
      </c>
      <c r="G6798" s="3">
        <v>301.89999999999998</v>
      </c>
      <c r="H6798" s="4">
        <v>6.0746661515350302E-6</v>
      </c>
      <c r="I6798" s="4">
        <v>7.5620687521948499E-6</v>
      </c>
      <c r="J6798" s="4">
        <v>2.3978221241838499E-5</v>
      </c>
      <c r="K6798" s="3">
        <v>29425.449200702598</v>
      </c>
      <c r="L6798" s="3" t="s">
        <v>19496</v>
      </c>
      <c r="M6798" s="3">
        <v>1509</v>
      </c>
      <c r="N6798" s="3">
        <v>248</v>
      </c>
      <c r="O6798" s="3">
        <v>939</v>
      </c>
      <c r="P6798" s="3">
        <v>381</v>
      </c>
      <c r="Q6798" s="3" t="s">
        <v>19497</v>
      </c>
      <c r="R6798" s="5">
        <v>42655.464618055557</v>
      </c>
      <c r="S6798" s="3" t="b">
        <v>0</v>
      </c>
      <c r="T6798" s="3" t="b">
        <v>0</v>
      </c>
      <c r="U6798" s="3" t="s">
        <v>19498</v>
      </c>
      <c r="V6798" s="3" t="s">
        <v>54</v>
      </c>
    </row>
    <row r="6799" spans="1:24" ht="12" customHeight="1" x14ac:dyDescent="0.2">
      <c r="A6799" s="3" t="s">
        <v>32329</v>
      </c>
      <c r="B6799" s="3">
        <v>164</v>
      </c>
      <c r="C6799" s="3">
        <v>35</v>
      </c>
      <c r="D6799" s="3">
        <v>129</v>
      </c>
      <c r="E6799" s="3">
        <v>263.8</v>
      </c>
      <c r="F6799" s="3">
        <v>60.6</v>
      </c>
      <c r="G6799" s="3">
        <v>203.2</v>
      </c>
      <c r="H6799" s="4">
        <v>6.0930914700984997E-6</v>
      </c>
      <c r="I6799" s="4">
        <v>6.2016204203882804E-5</v>
      </c>
      <c r="J6799" s="4">
        <v>2.0646713194509999E-5</v>
      </c>
      <c r="K6799" s="3">
        <v>29425.382274965199</v>
      </c>
      <c r="L6799" s="3" t="s">
        <v>32330</v>
      </c>
      <c r="M6799" s="3">
        <v>876</v>
      </c>
      <c r="N6799" s="3">
        <v>191</v>
      </c>
      <c r="O6799" s="3">
        <v>2105</v>
      </c>
      <c r="P6799" s="3">
        <v>195</v>
      </c>
      <c r="Q6799" s="3" t="s">
        <v>31356</v>
      </c>
      <c r="R6799" s="5">
        <v>41999.931712962964</v>
      </c>
      <c r="S6799" s="3" t="b">
        <v>0</v>
      </c>
      <c r="T6799" s="3" t="b">
        <v>0</v>
      </c>
      <c r="U6799" s="3" t="s">
        <v>367</v>
      </c>
      <c r="V6799" s="3" t="s">
        <v>90</v>
      </c>
    </row>
    <row r="6800" spans="1:24" ht="12" customHeight="1" x14ac:dyDescent="0.2">
      <c r="A6800" s="3" t="s">
        <v>13551</v>
      </c>
      <c r="B6800" s="3">
        <v>252</v>
      </c>
      <c r="C6800" s="3">
        <v>40</v>
      </c>
      <c r="D6800" s="3">
        <v>212</v>
      </c>
      <c r="E6800" s="3">
        <v>191.4</v>
      </c>
      <c r="F6800" s="3">
        <v>68.900000000000006</v>
      </c>
      <c r="G6800" s="3">
        <v>122.5</v>
      </c>
      <c r="H6800" s="4">
        <v>6.10028750655022E-6</v>
      </c>
      <c r="I6800" s="4">
        <v>1.6195644120608E-6</v>
      </c>
      <c r="J6800" s="4">
        <v>2.03323894197662E-5</v>
      </c>
      <c r="K6800" s="3">
        <v>29415.426710598</v>
      </c>
      <c r="L6800" s="3" t="s">
        <v>13552</v>
      </c>
      <c r="M6800" s="3">
        <v>1831</v>
      </c>
      <c r="N6800" s="3">
        <v>741</v>
      </c>
      <c r="O6800" s="3">
        <v>1778</v>
      </c>
      <c r="P6800" s="3">
        <v>1441</v>
      </c>
      <c r="Q6800" s="3" t="s">
        <v>13553</v>
      </c>
      <c r="R6800" s="5">
        <v>40103.647175925929</v>
      </c>
      <c r="S6800" s="3" t="b">
        <v>0</v>
      </c>
      <c r="T6800" s="3" t="b">
        <v>0</v>
      </c>
      <c r="U6800" s="3" t="s">
        <v>1895</v>
      </c>
      <c r="V6800" s="3" t="s">
        <v>27</v>
      </c>
    </row>
    <row r="6801" spans="1:24" ht="12" customHeight="1" x14ac:dyDescent="0.2">
      <c r="A6801" s="3" t="s">
        <v>7550</v>
      </c>
      <c r="B6801" s="3">
        <v>1076</v>
      </c>
      <c r="C6801" s="3">
        <v>270</v>
      </c>
      <c r="D6801" s="3">
        <v>806</v>
      </c>
      <c r="E6801" s="3">
        <v>1367.8</v>
      </c>
      <c r="F6801" s="3">
        <v>415</v>
      </c>
      <c r="G6801" s="3">
        <v>952.800000000002</v>
      </c>
      <c r="H6801" s="4">
        <v>6.08778340153684E-6</v>
      </c>
      <c r="I6801" s="4">
        <v>1.08933668679642E-5</v>
      </c>
      <c r="J6801" s="4">
        <v>3.9764269353355498E-5</v>
      </c>
      <c r="K6801" s="3">
        <v>29411.231716861799</v>
      </c>
      <c r="L6801" s="3" t="s">
        <v>7551</v>
      </c>
      <c r="M6801" s="3">
        <v>2516</v>
      </c>
      <c r="N6801" s="3">
        <v>2117</v>
      </c>
      <c r="O6801" s="3">
        <v>343</v>
      </c>
      <c r="P6801" s="3">
        <v>1763</v>
      </c>
      <c r="Q6801" s="3" t="s">
        <v>7552</v>
      </c>
      <c r="R6801" s="5">
        <v>40295.406006944446</v>
      </c>
      <c r="S6801" s="3" t="b">
        <v>0</v>
      </c>
      <c r="T6801" s="3" t="b">
        <v>0</v>
      </c>
      <c r="U6801" s="3" t="s">
        <v>34</v>
      </c>
      <c r="V6801" s="3" t="s">
        <v>54</v>
      </c>
    </row>
    <row r="6802" spans="1:24" ht="12" customHeight="1" x14ac:dyDescent="0.2">
      <c r="A6802" s="3" t="s">
        <v>48615</v>
      </c>
      <c r="B6802" s="3">
        <v>741</v>
      </c>
      <c r="C6802" s="3">
        <v>158</v>
      </c>
      <c r="D6802" s="3">
        <v>583</v>
      </c>
      <c r="E6802" s="3">
        <v>943.900000000001</v>
      </c>
      <c r="F6802" s="3">
        <v>187.3</v>
      </c>
      <c r="G6802" s="3">
        <v>756.60000000000105</v>
      </c>
      <c r="H6802" s="4">
        <v>6.0485456272039598E-6</v>
      </c>
      <c r="I6802" s="4">
        <v>9.0246197834354994E-5</v>
      </c>
      <c r="J6802" s="4">
        <v>3.03453463050539E-5</v>
      </c>
      <c r="K6802" s="3">
        <v>29401.909509340199</v>
      </c>
      <c r="L6802" s="3" t="s">
        <v>48616</v>
      </c>
      <c r="M6802" s="3">
        <v>3151</v>
      </c>
      <c r="N6802" s="3">
        <v>3604</v>
      </c>
      <c r="O6802" s="3">
        <v>2094</v>
      </c>
      <c r="P6802" s="3">
        <v>4980</v>
      </c>
      <c r="Q6802" s="3" t="s">
        <v>48617</v>
      </c>
      <c r="R6802" s="5">
        <v>42029.724548611113</v>
      </c>
      <c r="S6802" s="3" t="b">
        <v>0</v>
      </c>
      <c r="T6802" s="3" t="b">
        <v>0</v>
      </c>
      <c r="U6802" s="3" t="s">
        <v>73</v>
      </c>
      <c r="V6802" s="3" t="s">
        <v>27</v>
      </c>
    </row>
    <row r="6803" spans="1:24" ht="12" customHeight="1" x14ac:dyDescent="0.2">
      <c r="A6803" s="3" t="s">
        <v>35965</v>
      </c>
      <c r="B6803" s="3">
        <v>313</v>
      </c>
      <c r="C6803" s="3">
        <v>145</v>
      </c>
      <c r="D6803" s="3">
        <v>168</v>
      </c>
      <c r="E6803" s="3">
        <v>769.30000000000098</v>
      </c>
      <c r="F6803" s="3">
        <v>275.10000000000002</v>
      </c>
      <c r="G6803" s="3">
        <v>494.2</v>
      </c>
      <c r="H6803" s="4">
        <v>6.0843164574676302E-6</v>
      </c>
      <c r="I6803" s="3">
        <v>1.5331547642891299E-3</v>
      </c>
      <c r="J6803" s="4">
        <v>4.3053616296727603E-5</v>
      </c>
      <c r="K6803" s="3">
        <v>29401.778689766499</v>
      </c>
      <c r="L6803" s="3" t="s">
        <v>35966</v>
      </c>
      <c r="M6803" s="3">
        <v>1134</v>
      </c>
      <c r="N6803" s="3">
        <v>4022</v>
      </c>
      <c r="O6803" s="3">
        <v>1432</v>
      </c>
      <c r="P6803" s="3">
        <v>344</v>
      </c>
      <c r="Q6803" s="3" t="s">
        <v>35967</v>
      </c>
      <c r="R6803" s="5">
        <v>41163.750740740739</v>
      </c>
      <c r="S6803" s="3" t="b">
        <v>0</v>
      </c>
      <c r="T6803" s="3" t="b">
        <v>0</v>
      </c>
      <c r="U6803" s="3" t="s">
        <v>3129</v>
      </c>
      <c r="V6803" s="3" t="s">
        <v>27</v>
      </c>
      <c r="W6803" s="3" t="s">
        <v>45</v>
      </c>
    </row>
    <row r="6804" spans="1:24" ht="12" customHeight="1" x14ac:dyDescent="0.2">
      <c r="A6804" s="3" t="s">
        <v>49854</v>
      </c>
      <c r="B6804" s="3">
        <v>284</v>
      </c>
      <c r="C6804" s="3">
        <v>187</v>
      </c>
      <c r="D6804" s="3">
        <v>97</v>
      </c>
      <c r="E6804" s="3">
        <v>349.1</v>
      </c>
      <c r="F6804" s="3">
        <v>267.60000000000002</v>
      </c>
      <c r="G6804" s="3">
        <v>81.5</v>
      </c>
      <c r="H6804" s="4">
        <v>6.0376957496433397E-6</v>
      </c>
      <c r="I6804" s="4">
        <v>2.7146563169493799E-6</v>
      </c>
      <c r="J6804" s="4">
        <v>2.9125835917969301E-5</v>
      </c>
      <c r="K6804" s="3">
        <v>29394.3641388627</v>
      </c>
      <c r="L6804" s="3" t="s">
        <v>49855</v>
      </c>
      <c r="M6804" s="3">
        <v>14301</v>
      </c>
      <c r="N6804" s="3">
        <v>35370</v>
      </c>
      <c r="O6804" s="3">
        <v>2872</v>
      </c>
      <c r="P6804" s="3">
        <v>3249</v>
      </c>
      <c r="Q6804" s="3" t="s">
        <v>49856</v>
      </c>
      <c r="R6804" s="5">
        <v>40052.671400462961</v>
      </c>
      <c r="S6804" s="3" t="b">
        <v>0</v>
      </c>
      <c r="T6804" s="3" t="b">
        <v>1</v>
      </c>
      <c r="U6804" s="3" t="s">
        <v>479</v>
      </c>
      <c r="V6804" s="3" t="s">
        <v>27</v>
      </c>
    </row>
    <row r="6805" spans="1:24" ht="12" customHeight="1" x14ac:dyDescent="0.2">
      <c r="A6805" s="3" t="s">
        <v>2371</v>
      </c>
      <c r="B6805" s="3">
        <v>1062</v>
      </c>
      <c r="C6805" s="3">
        <v>376</v>
      </c>
      <c r="D6805" s="3">
        <v>686</v>
      </c>
      <c r="E6805" s="3">
        <v>1203.2</v>
      </c>
      <c r="F6805" s="3">
        <v>406.9</v>
      </c>
      <c r="G6805" s="3">
        <v>796.300000000002</v>
      </c>
      <c r="H6805" s="4">
        <v>6.0832171945784303E-6</v>
      </c>
      <c r="I6805" s="3">
        <v>1.7208640700667801E-4</v>
      </c>
      <c r="J6805" s="4">
        <v>4.4758642015928302E-5</v>
      </c>
      <c r="K6805" s="3">
        <v>29391.6969994748</v>
      </c>
      <c r="L6805" s="3" t="s">
        <v>2372</v>
      </c>
      <c r="M6805" s="3">
        <v>6098</v>
      </c>
      <c r="N6805" s="3">
        <v>8374</v>
      </c>
      <c r="O6805" s="3">
        <v>2108</v>
      </c>
      <c r="P6805" s="3">
        <v>2076</v>
      </c>
      <c r="Q6805" s="3" t="s">
        <v>2373</v>
      </c>
      <c r="R6805" s="5">
        <v>41377.955428240741</v>
      </c>
      <c r="S6805" s="3" t="b">
        <v>0</v>
      </c>
      <c r="T6805" s="3" t="b">
        <v>1</v>
      </c>
      <c r="U6805" s="3" t="s">
        <v>2374</v>
      </c>
      <c r="V6805" s="3" t="s">
        <v>27</v>
      </c>
      <c r="W6805" s="3" t="s">
        <v>74</v>
      </c>
      <c r="X6805" s="3" t="s">
        <v>36</v>
      </c>
    </row>
    <row r="6806" spans="1:24" ht="12" customHeight="1" x14ac:dyDescent="0.2">
      <c r="A6806" s="3" t="s">
        <v>13158</v>
      </c>
      <c r="B6806" s="3">
        <v>129</v>
      </c>
      <c r="C6806" s="3">
        <v>10</v>
      </c>
      <c r="D6806" s="3">
        <v>119</v>
      </c>
      <c r="E6806" s="3">
        <v>143.5</v>
      </c>
      <c r="F6806" s="3">
        <v>8.3000000000000007</v>
      </c>
      <c r="G6806" s="3">
        <v>135.19999999999999</v>
      </c>
      <c r="H6806" s="4">
        <v>6.0604958697721103E-6</v>
      </c>
      <c r="I6806" s="4">
        <v>1.3482779147146301E-6</v>
      </c>
      <c r="J6806" s="4">
        <v>1.7937218731572102E-5</v>
      </c>
      <c r="K6806" s="3">
        <v>29386.883476974999</v>
      </c>
      <c r="L6806" s="3" t="s">
        <v>13159</v>
      </c>
      <c r="M6806" s="3">
        <v>4900</v>
      </c>
      <c r="N6806" s="3">
        <v>436</v>
      </c>
      <c r="O6806" s="3">
        <v>1017</v>
      </c>
      <c r="P6806" s="3">
        <v>432</v>
      </c>
      <c r="Q6806" s="3" t="s">
        <v>13160</v>
      </c>
      <c r="R6806" s="5">
        <v>41493.961701388886</v>
      </c>
      <c r="S6806" s="3" t="b">
        <v>0</v>
      </c>
      <c r="T6806" s="3" t="b">
        <v>0</v>
      </c>
      <c r="U6806" s="3" t="s">
        <v>13161</v>
      </c>
      <c r="V6806" s="3" t="s">
        <v>54</v>
      </c>
    </row>
    <row r="6807" spans="1:24" ht="12" customHeight="1" x14ac:dyDescent="0.2">
      <c r="A6807" s="3" t="s">
        <v>3473</v>
      </c>
      <c r="B6807" s="3">
        <v>679</v>
      </c>
      <c r="C6807" s="3">
        <v>165</v>
      </c>
      <c r="D6807" s="3">
        <v>514</v>
      </c>
      <c r="E6807" s="3">
        <v>741.10000000000105</v>
      </c>
      <c r="F6807" s="3">
        <v>183.5</v>
      </c>
      <c r="G6807" s="3">
        <v>557.6</v>
      </c>
      <c r="H6807" s="4">
        <v>6.0712546733483296E-6</v>
      </c>
      <c r="I6807" s="4">
        <v>1.63094191655537E-5</v>
      </c>
      <c r="J6807" s="4">
        <v>2.8786191231030399E-5</v>
      </c>
      <c r="K6807" s="3">
        <v>29375.6695864008</v>
      </c>
      <c r="L6807" s="3" t="s">
        <v>3474</v>
      </c>
      <c r="M6807" s="3">
        <v>5144</v>
      </c>
      <c r="N6807" s="3">
        <v>4628</v>
      </c>
      <c r="O6807" s="3">
        <v>477</v>
      </c>
      <c r="P6807" s="3">
        <v>1471</v>
      </c>
      <c r="Q6807" s="3" t="s">
        <v>3475</v>
      </c>
      <c r="R6807" s="5">
        <v>40276.685555555552</v>
      </c>
      <c r="S6807" s="3" t="b">
        <v>0</v>
      </c>
      <c r="T6807" s="3" t="b">
        <v>0</v>
      </c>
      <c r="U6807" s="3" t="s">
        <v>3476</v>
      </c>
      <c r="V6807" s="3" t="s">
        <v>27</v>
      </c>
    </row>
    <row r="6808" spans="1:24" ht="12" customHeight="1" x14ac:dyDescent="0.2">
      <c r="A6808" s="3" t="s">
        <v>1383</v>
      </c>
      <c r="B6808" s="3">
        <v>417</v>
      </c>
      <c r="C6808" s="3">
        <v>148</v>
      </c>
      <c r="D6808" s="3">
        <v>269</v>
      </c>
      <c r="E6808" s="3">
        <v>514.5</v>
      </c>
      <c r="F6808" s="3">
        <v>180.2</v>
      </c>
      <c r="G6808" s="3">
        <v>334.3</v>
      </c>
      <c r="H6808" s="4">
        <v>6.07634932932299E-6</v>
      </c>
      <c r="I6808" s="4">
        <v>6.74946158430302E-6</v>
      </c>
      <c r="J6808" s="4">
        <v>3.0084201493226701E-5</v>
      </c>
      <c r="K6808" s="3">
        <v>29371.8670718822</v>
      </c>
      <c r="L6808" s="3" t="s">
        <v>1384</v>
      </c>
      <c r="M6808" s="3">
        <v>697</v>
      </c>
      <c r="N6808" s="3">
        <v>4309</v>
      </c>
      <c r="O6808" s="3">
        <v>525</v>
      </c>
      <c r="P6808" s="3">
        <v>575</v>
      </c>
      <c r="Q6808" s="3" t="s">
        <v>1385</v>
      </c>
      <c r="R6808" s="5">
        <v>40667.473807870374</v>
      </c>
      <c r="S6808" s="3" t="b">
        <v>0</v>
      </c>
      <c r="T6808" s="3" t="b">
        <v>0</v>
      </c>
      <c r="U6808" s="3" t="s">
        <v>1386</v>
      </c>
      <c r="V6808" s="3" t="s">
        <v>27</v>
      </c>
      <c r="W6808" s="3" t="s">
        <v>1615</v>
      </c>
      <c r="X6808" s="3" t="s">
        <v>1616</v>
      </c>
    </row>
    <row r="6809" spans="1:24" ht="12" customHeight="1" x14ac:dyDescent="0.2">
      <c r="A6809" s="3" t="s">
        <v>30059</v>
      </c>
      <c r="B6809" s="3">
        <v>740</v>
      </c>
      <c r="C6809" s="3">
        <v>266</v>
      </c>
      <c r="D6809" s="3">
        <v>474</v>
      </c>
      <c r="E6809" s="3">
        <v>1240.5</v>
      </c>
      <c r="F6809" s="3">
        <v>422</v>
      </c>
      <c r="G6809" s="3">
        <v>818.50000000000205</v>
      </c>
      <c r="H6809" s="4">
        <v>6.0883319553409204E-6</v>
      </c>
      <c r="I6809" s="4">
        <v>2.50853157617009E-5</v>
      </c>
      <c r="J6809" s="4">
        <v>3.8231727339466603E-5</v>
      </c>
      <c r="K6809" s="3">
        <v>29370.523636388702</v>
      </c>
      <c r="L6809" s="3" t="s">
        <v>30060</v>
      </c>
      <c r="M6809" s="3">
        <v>1267</v>
      </c>
      <c r="N6809" s="3">
        <v>684</v>
      </c>
      <c r="O6809" s="3">
        <v>530</v>
      </c>
      <c r="P6809" s="3">
        <v>755</v>
      </c>
      <c r="Q6809" s="3" t="s">
        <v>30061</v>
      </c>
      <c r="R6809" s="5">
        <v>40890.477025462962</v>
      </c>
      <c r="S6809" s="3" t="b">
        <v>0</v>
      </c>
      <c r="T6809" s="3" t="b">
        <v>0</v>
      </c>
      <c r="U6809" s="3" t="s">
        <v>30062</v>
      </c>
      <c r="V6809" s="3" t="s">
        <v>27</v>
      </c>
    </row>
    <row r="6810" spans="1:24" ht="12" customHeight="1" x14ac:dyDescent="0.2">
      <c r="A6810" s="3" t="s">
        <v>16631</v>
      </c>
      <c r="B6810" s="3">
        <v>433</v>
      </c>
      <c r="C6810" s="3">
        <v>35</v>
      </c>
      <c r="D6810" s="3">
        <v>398</v>
      </c>
      <c r="E6810" s="3">
        <v>436.5</v>
      </c>
      <c r="F6810" s="3">
        <v>38.1</v>
      </c>
      <c r="G6810" s="3">
        <v>398.4</v>
      </c>
      <c r="H6810" s="4">
        <v>6.0379399997826502E-6</v>
      </c>
      <c r="I6810" s="4">
        <v>7.0310161992634104E-6</v>
      </c>
      <c r="J6810" s="4">
        <v>1.9770573796835399E-5</v>
      </c>
      <c r="K6810" s="3">
        <v>29329.960542806301</v>
      </c>
      <c r="L6810" s="3" t="s">
        <v>16632</v>
      </c>
      <c r="M6810" s="3">
        <v>302</v>
      </c>
      <c r="N6810" s="3">
        <v>181</v>
      </c>
      <c r="O6810" s="3">
        <v>89</v>
      </c>
      <c r="P6810" s="3">
        <v>659</v>
      </c>
      <c r="Q6810" s="3" t="s">
        <v>16633</v>
      </c>
      <c r="R6810" s="5">
        <v>42924.305578703701</v>
      </c>
      <c r="S6810" s="3" t="b">
        <v>0</v>
      </c>
      <c r="T6810" s="3" t="b">
        <v>0</v>
      </c>
      <c r="U6810" s="3" t="s">
        <v>1258</v>
      </c>
      <c r="V6810" s="3" t="s">
        <v>54</v>
      </c>
    </row>
    <row r="6811" spans="1:24" ht="12" customHeight="1" x14ac:dyDescent="0.2">
      <c r="A6811" s="3" t="s">
        <v>9627</v>
      </c>
      <c r="B6811" s="3">
        <v>285</v>
      </c>
      <c r="C6811" s="3">
        <v>81</v>
      </c>
      <c r="D6811" s="3">
        <v>204</v>
      </c>
      <c r="E6811" s="3">
        <v>433</v>
      </c>
      <c r="F6811" s="3">
        <v>133.30000000000001</v>
      </c>
      <c r="G6811" s="3">
        <v>299.7</v>
      </c>
      <c r="H6811" s="4">
        <v>6.0226995546213603E-6</v>
      </c>
      <c r="I6811" s="4">
        <v>7.0013497460536299E-6</v>
      </c>
      <c r="J6811" s="4">
        <v>2.6195922713823001E-5</v>
      </c>
      <c r="K6811" s="3">
        <v>29322.030693930399</v>
      </c>
      <c r="L6811" s="3" t="s">
        <v>9628</v>
      </c>
      <c r="M6811" s="3">
        <v>1836</v>
      </c>
      <c r="N6811" s="3">
        <v>2249</v>
      </c>
      <c r="O6811" s="3">
        <v>504</v>
      </c>
      <c r="P6811" s="3">
        <v>757</v>
      </c>
      <c r="Q6811" s="3" t="s">
        <v>9627</v>
      </c>
      <c r="R6811" s="5">
        <v>40222.615428240744</v>
      </c>
      <c r="S6811" s="3" t="b">
        <v>0</v>
      </c>
      <c r="T6811" s="3" t="b">
        <v>0</v>
      </c>
      <c r="U6811" s="3" t="s">
        <v>313</v>
      </c>
      <c r="V6811" s="3" t="s">
        <v>27</v>
      </c>
    </row>
    <row r="6812" spans="1:24" ht="12" customHeight="1" x14ac:dyDescent="0.2">
      <c r="A6812" s="3" t="s">
        <v>28804</v>
      </c>
      <c r="B6812" s="3">
        <v>1125</v>
      </c>
      <c r="C6812" s="3">
        <v>1098</v>
      </c>
      <c r="D6812" s="3">
        <v>27</v>
      </c>
      <c r="E6812" s="3">
        <v>616.50000000000705</v>
      </c>
      <c r="F6812" s="3">
        <v>588.70000000000596</v>
      </c>
      <c r="G6812" s="3">
        <v>27.8</v>
      </c>
      <c r="H6812" s="4">
        <v>5.9242232602776498E-6</v>
      </c>
      <c r="I6812" s="4">
        <v>3.9291620235084897E-5</v>
      </c>
      <c r="J6812" s="4">
        <v>6.03587668621219E-5</v>
      </c>
      <c r="K6812" s="3">
        <v>29295.5191133812</v>
      </c>
      <c r="L6812" s="6" t="s">
        <v>28805</v>
      </c>
      <c r="M6812" s="3">
        <v>188</v>
      </c>
      <c r="N6812" s="3">
        <v>1059680</v>
      </c>
      <c r="O6812" s="3">
        <v>244</v>
      </c>
      <c r="P6812" s="3">
        <v>103</v>
      </c>
      <c r="Q6812" s="3" t="s">
        <v>28804</v>
      </c>
      <c r="R6812" s="5">
        <v>41222.774212962962</v>
      </c>
      <c r="S6812" s="3" t="b">
        <v>0</v>
      </c>
      <c r="T6812" s="3" t="b">
        <v>1</v>
      </c>
      <c r="V6812" s="3" t="s">
        <v>27</v>
      </c>
      <c r="W6812" s="3" t="s">
        <v>1615</v>
      </c>
      <c r="X6812" s="3" t="s">
        <v>36</v>
      </c>
    </row>
    <row r="6813" spans="1:24" ht="12" customHeight="1" x14ac:dyDescent="0.2">
      <c r="A6813" s="3" t="s">
        <v>22164</v>
      </c>
      <c r="B6813" s="3">
        <v>891</v>
      </c>
      <c r="C6813" s="3">
        <v>355</v>
      </c>
      <c r="D6813" s="3">
        <v>536</v>
      </c>
      <c r="E6813" s="3">
        <v>1073.4000000000001</v>
      </c>
      <c r="F6813" s="3">
        <v>355.7</v>
      </c>
      <c r="G6813" s="3">
        <v>717.70000000000198</v>
      </c>
      <c r="H6813" s="4">
        <v>6.0880094826836304E-6</v>
      </c>
      <c r="I6813" s="3">
        <v>1.6723349651964601E-4</v>
      </c>
      <c r="J6813" s="4">
        <v>3.7682522460795902E-5</v>
      </c>
      <c r="K6813" s="3">
        <v>29284.2264155788</v>
      </c>
      <c r="L6813" s="3" t="s">
        <v>22165</v>
      </c>
      <c r="M6813" s="3">
        <v>2185</v>
      </c>
      <c r="N6813" s="3">
        <v>9695</v>
      </c>
      <c r="O6813" s="3">
        <v>645</v>
      </c>
      <c r="P6813" s="3">
        <v>730</v>
      </c>
      <c r="Q6813" s="3" t="s">
        <v>22166</v>
      </c>
      <c r="R6813" s="5">
        <v>42019.500972222224</v>
      </c>
      <c r="S6813" s="3" t="b">
        <v>0</v>
      </c>
      <c r="T6813" s="3" t="b">
        <v>1</v>
      </c>
      <c r="U6813" s="3" t="s">
        <v>22167</v>
      </c>
      <c r="V6813" s="3" t="s">
        <v>27</v>
      </c>
      <c r="W6813" s="3" t="s">
        <v>74</v>
      </c>
      <c r="X6813" s="3" t="s">
        <v>36</v>
      </c>
    </row>
    <row r="6814" spans="1:24" ht="12" customHeight="1" x14ac:dyDescent="0.2">
      <c r="A6814" s="3" t="s">
        <v>3950</v>
      </c>
      <c r="B6814" s="3">
        <v>693</v>
      </c>
      <c r="C6814" s="3">
        <v>273</v>
      </c>
      <c r="D6814" s="3">
        <v>420</v>
      </c>
      <c r="E6814" s="3">
        <v>1928.4</v>
      </c>
      <c r="F6814" s="3">
        <v>809.2</v>
      </c>
      <c r="G6814" s="3">
        <v>1119.2</v>
      </c>
      <c r="H6814" s="4">
        <v>6.0052089182156301E-6</v>
      </c>
      <c r="I6814" s="4">
        <v>4.0444565614587997E-5</v>
      </c>
      <c r="J6814" s="4">
        <v>6.7273829660783506E-5</v>
      </c>
      <c r="K6814" s="3">
        <v>29275.924544356199</v>
      </c>
      <c r="L6814" s="3" t="s">
        <v>3951</v>
      </c>
      <c r="M6814" s="3">
        <v>6504</v>
      </c>
      <c r="N6814" s="3">
        <v>2238</v>
      </c>
      <c r="O6814" s="3">
        <v>5262</v>
      </c>
      <c r="P6814" s="3">
        <v>2016</v>
      </c>
      <c r="Q6814" s="3" t="s">
        <v>3952</v>
      </c>
      <c r="R6814" s="5">
        <v>41816.391481481478</v>
      </c>
      <c r="S6814" s="3" t="b">
        <v>0</v>
      </c>
      <c r="T6814" s="3" t="b">
        <v>0</v>
      </c>
      <c r="U6814" s="3" t="s">
        <v>85</v>
      </c>
      <c r="V6814" s="3" t="s">
        <v>54</v>
      </c>
      <c r="W6814" s="3" t="s">
        <v>45</v>
      </c>
      <c r="X6814" s="3" t="s">
        <v>1616</v>
      </c>
    </row>
    <row r="6815" spans="1:24" ht="12" customHeight="1" x14ac:dyDescent="0.2">
      <c r="A6815" s="3" t="s">
        <v>16522</v>
      </c>
      <c r="B6815" s="3">
        <v>1012</v>
      </c>
      <c r="C6815" s="3">
        <v>124</v>
      </c>
      <c r="D6815" s="3">
        <v>888</v>
      </c>
      <c r="E6815" s="3">
        <v>990.10000000000502</v>
      </c>
      <c r="F6815" s="3">
        <v>108.6</v>
      </c>
      <c r="G6815" s="3">
        <v>881.50000000000398</v>
      </c>
      <c r="H6815" s="4">
        <v>6.1017913028728299E-6</v>
      </c>
      <c r="I6815" s="4">
        <v>6.6756716898705004E-6</v>
      </c>
      <c r="J6815" s="4">
        <v>2.3366303789207101E-5</v>
      </c>
      <c r="K6815" s="3">
        <v>29267.2719566622</v>
      </c>
      <c r="L6815" s="6" t="s">
        <v>16523</v>
      </c>
      <c r="M6815" s="3">
        <v>114798</v>
      </c>
      <c r="N6815" s="3">
        <v>8010</v>
      </c>
      <c r="O6815" s="3">
        <v>88354</v>
      </c>
      <c r="P6815" s="3">
        <v>8685</v>
      </c>
      <c r="Q6815" s="3" t="s">
        <v>16524</v>
      </c>
      <c r="R6815" s="5">
        <v>41169.786087962966</v>
      </c>
      <c r="S6815" s="3" t="b">
        <v>0</v>
      </c>
      <c r="T6815" s="3" t="b">
        <v>0</v>
      </c>
      <c r="U6815" s="3" t="s">
        <v>1216</v>
      </c>
      <c r="V6815" s="3" t="s">
        <v>27</v>
      </c>
    </row>
    <row r="6816" spans="1:24" ht="12" customHeight="1" x14ac:dyDescent="0.2">
      <c r="A6816" s="3" t="s">
        <v>41373</v>
      </c>
      <c r="B6816" s="3">
        <v>482</v>
      </c>
      <c r="C6816" s="3">
        <v>174</v>
      </c>
      <c r="D6816" s="3">
        <v>308</v>
      </c>
      <c r="E6816" s="3">
        <v>679.9</v>
      </c>
      <c r="F6816" s="3">
        <v>245.7</v>
      </c>
      <c r="G6816" s="3">
        <v>434.2</v>
      </c>
      <c r="H6816" s="4">
        <v>6.0274659568722704E-6</v>
      </c>
      <c r="I6816" s="4">
        <v>3.2263768864255899E-5</v>
      </c>
      <c r="J6816" s="4">
        <v>3.4512953487884802E-5</v>
      </c>
      <c r="K6816" s="3">
        <v>29262.704901339701</v>
      </c>
      <c r="L6816" s="3" t="s">
        <v>41374</v>
      </c>
      <c r="M6816" s="3">
        <v>1024</v>
      </c>
      <c r="N6816" s="3">
        <v>1589</v>
      </c>
      <c r="O6816" s="3">
        <v>156</v>
      </c>
      <c r="P6816" s="3">
        <v>500</v>
      </c>
      <c r="Q6816" s="3" t="s">
        <v>41375</v>
      </c>
      <c r="R6816" s="5">
        <v>40885.393206018518</v>
      </c>
      <c r="S6816" s="3" t="b">
        <v>0</v>
      </c>
      <c r="T6816" s="3" t="b">
        <v>0</v>
      </c>
      <c r="V6816" s="3" t="s">
        <v>27</v>
      </c>
    </row>
    <row r="6817" spans="1:24" ht="12" customHeight="1" x14ac:dyDescent="0.2">
      <c r="A6817" s="3" t="s">
        <v>22038</v>
      </c>
      <c r="B6817" s="3">
        <v>393</v>
      </c>
      <c r="C6817" s="3">
        <v>139</v>
      </c>
      <c r="D6817" s="3">
        <v>254</v>
      </c>
      <c r="E6817" s="3">
        <v>790.7</v>
      </c>
      <c r="F6817" s="3">
        <v>420.4</v>
      </c>
      <c r="G6817" s="3">
        <v>370.3</v>
      </c>
      <c r="H6817" s="4">
        <v>6.0190925616053796E-6</v>
      </c>
      <c r="I6817" s="4">
        <v>3.8981681394562497E-5</v>
      </c>
      <c r="J6817" s="4">
        <v>3.6007968152844003E-5</v>
      </c>
      <c r="K6817" s="3">
        <v>29246.955516403701</v>
      </c>
      <c r="L6817" s="3" t="s">
        <v>22039</v>
      </c>
      <c r="M6817" s="3">
        <v>597</v>
      </c>
      <c r="N6817" s="3">
        <v>694</v>
      </c>
      <c r="O6817" s="3">
        <v>460</v>
      </c>
      <c r="P6817" s="3">
        <v>495</v>
      </c>
      <c r="Q6817" s="3" t="s">
        <v>22040</v>
      </c>
      <c r="R6817" s="5">
        <v>42104.485868055555</v>
      </c>
      <c r="S6817" s="3" t="b">
        <v>0</v>
      </c>
      <c r="T6817" s="3" t="b">
        <v>0</v>
      </c>
      <c r="U6817" s="3" t="s">
        <v>22041</v>
      </c>
      <c r="V6817" s="3" t="s">
        <v>54</v>
      </c>
    </row>
    <row r="6818" spans="1:24" ht="12" customHeight="1" x14ac:dyDescent="0.2">
      <c r="A6818" s="3" t="s">
        <v>47073</v>
      </c>
      <c r="B6818" s="3">
        <v>475</v>
      </c>
      <c r="C6818" s="3">
        <v>133</v>
      </c>
      <c r="D6818" s="3">
        <v>342</v>
      </c>
      <c r="E6818" s="3">
        <v>715.80000000000098</v>
      </c>
      <c r="F6818" s="3">
        <v>221.6</v>
      </c>
      <c r="G6818" s="3">
        <v>494.20000000000101</v>
      </c>
      <c r="H6818" s="4">
        <v>6.0640129333268396E-6</v>
      </c>
      <c r="I6818" s="4">
        <v>9.88576033190468E-6</v>
      </c>
      <c r="J6818" s="4">
        <v>3.85630748970015E-5</v>
      </c>
      <c r="K6818" s="3">
        <v>29246.8873832223</v>
      </c>
      <c r="L6818" s="3" t="s">
        <v>47074</v>
      </c>
      <c r="M6818" s="3">
        <v>10238</v>
      </c>
      <c r="N6818" s="3">
        <v>7628</v>
      </c>
      <c r="O6818" s="3">
        <v>1584</v>
      </c>
      <c r="P6818" s="3">
        <v>1124</v>
      </c>
      <c r="Q6818" s="3" t="s">
        <v>47075</v>
      </c>
      <c r="R6818" s="5">
        <v>40197.360243055555</v>
      </c>
      <c r="S6818" s="3" t="b">
        <v>0</v>
      </c>
      <c r="T6818" s="3" t="b">
        <v>1</v>
      </c>
      <c r="U6818" s="3" t="s">
        <v>47076</v>
      </c>
      <c r="V6818" s="3" t="s">
        <v>27</v>
      </c>
      <c r="W6818" s="3" t="s">
        <v>1615</v>
      </c>
      <c r="X6818" s="3" t="s">
        <v>74</v>
      </c>
    </row>
    <row r="6819" spans="1:24" ht="12" customHeight="1" x14ac:dyDescent="0.2">
      <c r="A6819" s="3" t="s">
        <v>12782</v>
      </c>
      <c r="B6819" s="3">
        <v>284</v>
      </c>
      <c r="C6819" s="3">
        <v>81</v>
      </c>
      <c r="D6819" s="3">
        <v>203</v>
      </c>
      <c r="E6819" s="3">
        <v>424.8</v>
      </c>
      <c r="F6819" s="3">
        <v>161.19999999999999</v>
      </c>
      <c r="G6819" s="3">
        <v>263.60000000000002</v>
      </c>
      <c r="H6819" s="4">
        <v>6.0640166105543396E-6</v>
      </c>
      <c r="I6819" s="4">
        <v>6.7118124119871704E-6</v>
      </c>
      <c r="J6819" s="4">
        <v>2.7022228777379199E-5</v>
      </c>
      <c r="K6819" s="3">
        <v>29245.226235434999</v>
      </c>
      <c r="L6819" s="3" t="s">
        <v>12783</v>
      </c>
      <c r="M6819" s="3">
        <v>3232</v>
      </c>
      <c r="N6819" s="3">
        <v>1867</v>
      </c>
      <c r="O6819" s="3">
        <v>554</v>
      </c>
      <c r="P6819" s="3">
        <v>854</v>
      </c>
      <c r="Q6819" s="3" t="s">
        <v>12784</v>
      </c>
      <c r="R6819" s="5">
        <v>40358.656273148146</v>
      </c>
      <c r="S6819" s="3" t="b">
        <v>0</v>
      </c>
      <c r="T6819" s="3" t="b">
        <v>0</v>
      </c>
      <c r="U6819" s="3" t="s">
        <v>2459</v>
      </c>
      <c r="V6819" s="3" t="s">
        <v>27</v>
      </c>
    </row>
    <row r="6820" spans="1:24" ht="12" customHeight="1" x14ac:dyDescent="0.2">
      <c r="A6820" s="3" t="s">
        <v>36620</v>
      </c>
      <c r="B6820" s="3">
        <v>80</v>
      </c>
      <c r="C6820" s="3">
        <v>18</v>
      </c>
      <c r="D6820" s="3">
        <v>62</v>
      </c>
      <c r="E6820" s="3">
        <v>86.6</v>
      </c>
      <c r="F6820" s="3">
        <v>11.6</v>
      </c>
      <c r="G6820" s="3">
        <v>75</v>
      </c>
      <c r="H6820" s="4">
        <v>6.0360339152673801E-6</v>
      </c>
      <c r="I6820" s="4">
        <v>6.8841258195071502E-7</v>
      </c>
      <c r="J6820" s="4">
        <v>1.8329220247216901E-5</v>
      </c>
      <c r="K6820" s="3">
        <v>29239.1663881815</v>
      </c>
      <c r="L6820" s="3" t="s">
        <v>36621</v>
      </c>
      <c r="M6820" s="3">
        <v>830</v>
      </c>
      <c r="N6820" s="3">
        <v>437</v>
      </c>
      <c r="O6820" s="3">
        <v>161</v>
      </c>
      <c r="P6820" s="3">
        <v>327</v>
      </c>
      <c r="Q6820" s="3" t="s">
        <v>36622</v>
      </c>
      <c r="R6820" s="5">
        <v>42037.667291666665</v>
      </c>
      <c r="S6820" s="3" t="b">
        <v>0</v>
      </c>
      <c r="T6820" s="3" t="b">
        <v>0</v>
      </c>
      <c r="U6820" s="3" t="s">
        <v>4995</v>
      </c>
      <c r="V6820" s="3" t="s">
        <v>54</v>
      </c>
    </row>
    <row r="6821" spans="1:24" ht="12" customHeight="1" x14ac:dyDescent="0.2">
      <c r="A6821" s="3" t="s">
        <v>10716</v>
      </c>
      <c r="B6821" s="3">
        <v>928</v>
      </c>
      <c r="C6821" s="3">
        <v>218</v>
      </c>
      <c r="D6821" s="3">
        <v>710</v>
      </c>
      <c r="E6821" s="3">
        <v>1324.2</v>
      </c>
      <c r="F6821" s="3">
        <v>413.9</v>
      </c>
      <c r="G6821" s="3">
        <v>910.300000000002</v>
      </c>
      <c r="H6821" s="4">
        <v>6.0868681298280798E-6</v>
      </c>
      <c r="I6821" s="4">
        <v>4.60601170818968E-5</v>
      </c>
      <c r="J6821" s="4">
        <v>5.5649475825318398E-5</v>
      </c>
      <c r="K6821" s="3">
        <v>29238.051417240698</v>
      </c>
      <c r="L6821" s="3" t="s">
        <v>10717</v>
      </c>
      <c r="M6821" s="3">
        <v>2990</v>
      </c>
      <c r="N6821" s="3">
        <v>4589</v>
      </c>
      <c r="O6821" s="3">
        <v>80</v>
      </c>
      <c r="P6821" s="3">
        <v>758</v>
      </c>
      <c r="Q6821" s="3" t="s">
        <v>10716</v>
      </c>
      <c r="R6821" s="5">
        <v>42385.656944444447</v>
      </c>
      <c r="S6821" s="3" t="b">
        <v>0</v>
      </c>
      <c r="T6821" s="3" t="b">
        <v>0</v>
      </c>
      <c r="V6821" s="3" t="s">
        <v>27</v>
      </c>
    </row>
    <row r="6822" spans="1:24" ht="12" customHeight="1" x14ac:dyDescent="0.2">
      <c r="A6822" s="3" t="s">
        <v>32504</v>
      </c>
      <c r="B6822" s="3">
        <v>527</v>
      </c>
      <c r="C6822" s="3">
        <v>391</v>
      </c>
      <c r="D6822" s="3">
        <v>136</v>
      </c>
      <c r="E6822" s="3">
        <v>382.00000000000102</v>
      </c>
      <c r="F6822" s="3">
        <v>263.99999999999898</v>
      </c>
      <c r="G6822" s="3">
        <v>118</v>
      </c>
      <c r="H6822" s="4">
        <v>6.0530269371805096E-6</v>
      </c>
      <c r="I6822" s="4">
        <v>5.8529794088626901E-5</v>
      </c>
      <c r="J6822" s="4">
        <v>3.1193921005011999E-5</v>
      </c>
      <c r="K6822" s="3">
        <v>29234.731922835799</v>
      </c>
      <c r="L6822" s="3" t="s">
        <v>32505</v>
      </c>
      <c r="M6822" s="3">
        <v>15565</v>
      </c>
      <c r="N6822" s="3">
        <v>43263</v>
      </c>
      <c r="O6822" s="3">
        <v>122</v>
      </c>
      <c r="P6822" s="3">
        <v>3699</v>
      </c>
      <c r="Q6822" s="3" t="s">
        <v>32506</v>
      </c>
      <c r="R6822" s="5">
        <v>39862.44158564815</v>
      </c>
      <c r="S6822" s="3" t="b">
        <v>0</v>
      </c>
      <c r="T6822" s="3" t="b">
        <v>1</v>
      </c>
      <c r="U6822" s="3" t="s">
        <v>34</v>
      </c>
      <c r="V6822" s="3" t="s">
        <v>27</v>
      </c>
      <c r="W6822" s="3" t="s">
        <v>35</v>
      </c>
      <c r="X6822" s="3" t="s">
        <v>6679</v>
      </c>
    </row>
    <row r="6823" spans="1:24" ht="12" customHeight="1" x14ac:dyDescent="0.2">
      <c r="A6823" s="3" t="s">
        <v>29526</v>
      </c>
      <c r="B6823" s="3">
        <v>473</v>
      </c>
      <c r="C6823" s="3">
        <v>224</v>
      </c>
      <c r="D6823" s="3">
        <v>249</v>
      </c>
      <c r="E6823" s="3">
        <v>544.1</v>
      </c>
      <c r="F6823" s="3">
        <v>274.8</v>
      </c>
      <c r="G6823" s="3">
        <v>269.3</v>
      </c>
      <c r="H6823" s="4">
        <v>6.03483548434986E-6</v>
      </c>
      <c r="I6823" s="4">
        <v>8.5926800273147504E-5</v>
      </c>
      <c r="J6823" s="4">
        <v>2.7452352086209499E-5</v>
      </c>
      <c r="K6823" s="3">
        <v>29220.758679228398</v>
      </c>
      <c r="L6823" s="3" t="s">
        <v>29527</v>
      </c>
      <c r="M6823" s="3">
        <v>7143</v>
      </c>
      <c r="N6823" s="3">
        <v>32210</v>
      </c>
      <c r="O6823" s="3">
        <v>11462</v>
      </c>
      <c r="P6823" s="3">
        <v>7656</v>
      </c>
      <c r="Q6823" s="3" t="s">
        <v>29528</v>
      </c>
      <c r="R6823" s="5">
        <v>42143.278402777774</v>
      </c>
      <c r="S6823" s="3" t="b">
        <v>0</v>
      </c>
      <c r="T6823" s="3" t="b">
        <v>0</v>
      </c>
      <c r="U6823" s="3" t="s">
        <v>40</v>
      </c>
      <c r="V6823" s="3" t="s">
        <v>27</v>
      </c>
      <c r="W6823" s="3" t="s">
        <v>1615</v>
      </c>
      <c r="X6823" s="3" t="s">
        <v>1616</v>
      </c>
    </row>
    <row r="6824" spans="1:24" ht="12" customHeight="1" x14ac:dyDescent="0.2">
      <c r="A6824" s="3" t="s">
        <v>13277</v>
      </c>
      <c r="B6824" s="3">
        <v>301</v>
      </c>
      <c r="C6824" s="3">
        <v>132</v>
      </c>
      <c r="D6824" s="3">
        <v>169</v>
      </c>
      <c r="E6824" s="3">
        <v>332.4</v>
      </c>
      <c r="F6824" s="3">
        <v>141.19999999999999</v>
      </c>
      <c r="G6824" s="3">
        <v>191.2</v>
      </c>
      <c r="H6824" s="4">
        <v>6.03548745916238E-6</v>
      </c>
      <c r="I6824" s="4">
        <v>1.8558091690988401E-5</v>
      </c>
      <c r="J6824" s="4">
        <v>2.8571368538558701E-5</v>
      </c>
      <c r="K6824" s="3">
        <v>29216.465098870802</v>
      </c>
      <c r="L6824" s="3" t="s">
        <v>13278</v>
      </c>
      <c r="M6824" s="3">
        <v>739</v>
      </c>
      <c r="N6824" s="3">
        <v>1369</v>
      </c>
      <c r="O6824" s="3">
        <v>429</v>
      </c>
      <c r="P6824" s="3">
        <v>806</v>
      </c>
      <c r="Q6824" s="3" t="s">
        <v>13279</v>
      </c>
      <c r="R6824" s="5">
        <v>41071.591412037036</v>
      </c>
      <c r="S6824" s="3" t="b">
        <v>0</v>
      </c>
      <c r="T6824" s="3" t="b">
        <v>0</v>
      </c>
      <c r="U6824" s="3" t="s">
        <v>40</v>
      </c>
      <c r="V6824" s="3" t="s">
        <v>27</v>
      </c>
    </row>
    <row r="6825" spans="1:24" ht="12" customHeight="1" x14ac:dyDescent="0.2">
      <c r="A6825" s="3" t="s">
        <v>19509</v>
      </c>
      <c r="B6825" s="3">
        <v>359</v>
      </c>
      <c r="C6825" s="3">
        <v>221</v>
      </c>
      <c r="D6825" s="3">
        <v>138</v>
      </c>
      <c r="E6825" s="3">
        <v>564.60000000000105</v>
      </c>
      <c r="F6825" s="3">
        <v>339.5</v>
      </c>
      <c r="G6825" s="3">
        <v>225.1</v>
      </c>
      <c r="H6825" s="4">
        <v>6.0434645973844098E-6</v>
      </c>
      <c r="I6825" s="4">
        <v>1.11354901375093E-5</v>
      </c>
      <c r="J6825" s="4">
        <v>4.5894579407314497E-5</v>
      </c>
      <c r="K6825" s="3">
        <v>29213.657151790499</v>
      </c>
      <c r="L6825" s="3" t="s">
        <v>19510</v>
      </c>
      <c r="M6825" s="3">
        <v>2405</v>
      </c>
      <c r="N6825" s="3">
        <v>21325</v>
      </c>
      <c r="O6825" s="3">
        <v>303</v>
      </c>
      <c r="P6825" s="3">
        <v>411</v>
      </c>
      <c r="Q6825" s="3" t="s">
        <v>19511</v>
      </c>
      <c r="R6825" s="5">
        <v>42184.685439814813</v>
      </c>
      <c r="S6825" s="3" t="b">
        <v>0</v>
      </c>
      <c r="T6825" s="3" t="b">
        <v>0</v>
      </c>
      <c r="V6825" s="3" t="s">
        <v>27</v>
      </c>
    </row>
    <row r="6826" spans="1:24" ht="12" customHeight="1" x14ac:dyDescent="0.2">
      <c r="A6826" s="3" t="s">
        <v>46478</v>
      </c>
      <c r="B6826" s="3">
        <v>1266</v>
      </c>
      <c r="C6826" s="3">
        <v>458</v>
      </c>
      <c r="D6826" s="3">
        <v>808</v>
      </c>
      <c r="E6826" s="3">
        <v>2317.8000000000002</v>
      </c>
      <c r="F6826" s="3">
        <v>994.30000000000098</v>
      </c>
      <c r="G6826" s="3">
        <v>1323.5</v>
      </c>
      <c r="H6826" s="4">
        <v>6.0805243844229498E-6</v>
      </c>
      <c r="I6826" s="3">
        <v>1.11164386614871E-4</v>
      </c>
      <c r="J6826" s="4">
        <v>5.7974251575288397E-5</v>
      </c>
      <c r="K6826" s="3">
        <v>29210.1786813377</v>
      </c>
      <c r="L6826" s="3" t="s">
        <v>46479</v>
      </c>
      <c r="M6826" s="3">
        <v>17167</v>
      </c>
      <c r="N6826" s="3">
        <v>5744</v>
      </c>
      <c r="O6826" s="3">
        <v>1091</v>
      </c>
      <c r="P6826" s="3">
        <v>2039</v>
      </c>
      <c r="Q6826" s="3" t="s">
        <v>46480</v>
      </c>
      <c r="R6826" s="5">
        <v>40520.555277777778</v>
      </c>
      <c r="S6826" s="3" t="b">
        <v>0</v>
      </c>
      <c r="T6826" s="3" t="b">
        <v>0</v>
      </c>
      <c r="U6826" s="3" t="s">
        <v>34</v>
      </c>
      <c r="V6826" s="3" t="s">
        <v>27</v>
      </c>
    </row>
    <row r="6827" spans="1:24" ht="12" customHeight="1" x14ac:dyDescent="0.2">
      <c r="A6827" s="3" t="s">
        <v>1669</v>
      </c>
      <c r="B6827" s="3">
        <v>182</v>
      </c>
      <c r="C6827" s="3">
        <v>22</v>
      </c>
      <c r="D6827" s="3">
        <v>160</v>
      </c>
      <c r="E6827" s="3">
        <v>383.4</v>
      </c>
      <c r="F6827" s="3">
        <v>21.6</v>
      </c>
      <c r="G6827" s="3">
        <v>361.8</v>
      </c>
      <c r="H6827" s="4">
        <v>6.0912431679094201E-6</v>
      </c>
      <c r="I6827" s="4">
        <v>2.3727037146571302E-6</v>
      </c>
      <c r="J6827" s="4">
        <v>1.8835251925586801E-5</v>
      </c>
      <c r="K6827" s="3">
        <v>29207.210072652499</v>
      </c>
      <c r="L6827" s="3" t="s">
        <v>1670</v>
      </c>
      <c r="M6827" s="3">
        <v>2023</v>
      </c>
      <c r="N6827" s="3">
        <v>234</v>
      </c>
      <c r="O6827" s="3">
        <v>505</v>
      </c>
      <c r="P6827" s="3">
        <v>158</v>
      </c>
      <c r="Q6827" s="3" t="s">
        <v>1671</v>
      </c>
      <c r="R6827" s="5">
        <v>40701.867152777777</v>
      </c>
      <c r="S6827" s="3" t="b">
        <v>0</v>
      </c>
      <c r="T6827" s="3" t="b">
        <v>0</v>
      </c>
      <c r="U6827" s="3" t="s">
        <v>1672</v>
      </c>
      <c r="V6827" s="3" t="s">
        <v>27</v>
      </c>
    </row>
    <row r="6828" spans="1:24" ht="12" customHeight="1" x14ac:dyDescent="0.2">
      <c r="A6828" s="3" t="s">
        <v>40265</v>
      </c>
      <c r="B6828" s="3">
        <v>283</v>
      </c>
      <c r="C6828" s="3">
        <v>89</v>
      </c>
      <c r="D6828" s="3">
        <v>194</v>
      </c>
      <c r="E6828" s="3">
        <v>424.8</v>
      </c>
      <c r="F6828" s="3">
        <v>135.6</v>
      </c>
      <c r="G6828" s="3">
        <v>289.2</v>
      </c>
      <c r="H6828" s="4">
        <v>6.0444216636908202E-6</v>
      </c>
      <c r="I6828" s="3">
        <v>1.3138339275907E-4</v>
      </c>
      <c r="J6828" s="4">
        <v>2.70000421430126E-5</v>
      </c>
      <c r="K6828" s="3">
        <v>29200.5075730426</v>
      </c>
      <c r="L6828" s="3" t="s">
        <v>40266</v>
      </c>
      <c r="M6828" s="3">
        <v>951</v>
      </c>
      <c r="N6828" s="3">
        <v>780</v>
      </c>
      <c r="O6828" s="3">
        <v>191</v>
      </c>
      <c r="P6828" s="3">
        <v>1043</v>
      </c>
      <c r="Q6828" s="3" t="s">
        <v>40267</v>
      </c>
      <c r="R6828" s="5">
        <v>42381.474618055552</v>
      </c>
      <c r="S6828" s="3" t="b">
        <v>0</v>
      </c>
      <c r="T6828" s="3" t="b">
        <v>0</v>
      </c>
      <c r="U6828" s="3" t="s">
        <v>7144</v>
      </c>
      <c r="V6828" s="3" t="s">
        <v>27</v>
      </c>
    </row>
    <row r="6829" spans="1:24" ht="12" customHeight="1" x14ac:dyDescent="0.2">
      <c r="A6829" s="3" t="s">
        <v>47125</v>
      </c>
      <c r="B6829" s="3">
        <v>1848</v>
      </c>
      <c r="C6829" s="3">
        <v>489</v>
      </c>
      <c r="D6829" s="3">
        <v>1359</v>
      </c>
      <c r="E6829" s="3">
        <v>2818.1999999999898</v>
      </c>
      <c r="F6829" s="3">
        <v>913.50000000000102</v>
      </c>
      <c r="G6829" s="3">
        <v>1904.7</v>
      </c>
      <c r="H6829" s="4">
        <v>6.0736146388689903E-6</v>
      </c>
      <c r="I6829" s="4">
        <v>3.7902450873574699E-5</v>
      </c>
      <c r="J6829" s="4">
        <v>8.6902448062874295E-5</v>
      </c>
      <c r="K6829" s="3">
        <v>29198.736130925201</v>
      </c>
      <c r="L6829" s="3" t="s">
        <v>47126</v>
      </c>
      <c r="M6829" s="3">
        <v>6877</v>
      </c>
      <c r="N6829" s="3">
        <v>7315</v>
      </c>
      <c r="O6829" s="3">
        <v>1893</v>
      </c>
      <c r="P6829" s="3">
        <v>5176</v>
      </c>
      <c r="Q6829" s="3" t="s">
        <v>33324</v>
      </c>
      <c r="R6829" s="5">
        <v>42048.430509259262</v>
      </c>
      <c r="S6829" s="3" t="b">
        <v>0</v>
      </c>
      <c r="T6829" s="3" t="b">
        <v>0</v>
      </c>
      <c r="V6829" s="3" t="s">
        <v>27</v>
      </c>
      <c r="W6829" s="3" t="s">
        <v>1615</v>
      </c>
      <c r="X6829" s="3" t="s">
        <v>1616</v>
      </c>
    </row>
    <row r="6830" spans="1:24" ht="12" customHeight="1" x14ac:dyDescent="0.2">
      <c r="A6830" s="3" t="s">
        <v>46412</v>
      </c>
      <c r="B6830" s="3">
        <v>1110</v>
      </c>
      <c r="C6830" s="3">
        <v>219</v>
      </c>
      <c r="D6830" s="3">
        <v>891</v>
      </c>
      <c r="E6830" s="3">
        <v>1474.1</v>
      </c>
      <c r="F6830" s="3">
        <v>366.6</v>
      </c>
      <c r="G6830" s="3">
        <v>1107.5</v>
      </c>
      <c r="H6830" s="4">
        <v>6.0783548567879302E-6</v>
      </c>
      <c r="I6830" s="4">
        <v>1.2751019454067599E-5</v>
      </c>
      <c r="J6830" s="4">
        <v>4.6265142101970197E-5</v>
      </c>
      <c r="K6830" s="3">
        <v>29181.373400806398</v>
      </c>
      <c r="L6830" s="3" t="s">
        <v>46413</v>
      </c>
      <c r="M6830" s="3">
        <v>1695</v>
      </c>
      <c r="N6830" s="3">
        <v>2416</v>
      </c>
      <c r="O6830" s="3">
        <v>219</v>
      </c>
      <c r="P6830" s="3">
        <v>1789</v>
      </c>
      <c r="Q6830" s="3" t="s">
        <v>46414</v>
      </c>
      <c r="R6830" s="5">
        <v>42573.317928240744</v>
      </c>
      <c r="S6830" s="3" t="b">
        <v>0</v>
      </c>
      <c r="T6830" s="3" t="b">
        <v>0</v>
      </c>
      <c r="U6830" s="3" t="s">
        <v>142</v>
      </c>
      <c r="V6830" s="3" t="s">
        <v>54</v>
      </c>
    </row>
    <row r="6831" spans="1:24" ht="12" customHeight="1" x14ac:dyDescent="0.2">
      <c r="A6831" s="3" t="s">
        <v>12357</v>
      </c>
      <c r="B6831" s="3">
        <v>786</v>
      </c>
      <c r="C6831" s="3">
        <v>639</v>
      </c>
      <c r="D6831" s="3">
        <v>147</v>
      </c>
      <c r="E6831" s="3">
        <v>930.300000000002</v>
      </c>
      <c r="F6831" s="3">
        <v>730.30000000000098</v>
      </c>
      <c r="G6831" s="3">
        <v>200</v>
      </c>
      <c r="H6831" s="4">
        <v>6.0378379226939404E-6</v>
      </c>
      <c r="I6831" s="4">
        <v>2.8933524064612001E-5</v>
      </c>
      <c r="J6831" s="4">
        <v>7.9510885248797595E-5</v>
      </c>
      <c r="K6831" s="3">
        <v>29174.827424811301</v>
      </c>
      <c r="L6831" s="3" t="s">
        <v>12358</v>
      </c>
      <c r="M6831" s="3">
        <v>32763</v>
      </c>
      <c r="N6831" s="3">
        <v>529395</v>
      </c>
      <c r="O6831" s="3">
        <v>14246</v>
      </c>
      <c r="P6831" s="3">
        <v>932</v>
      </c>
      <c r="Q6831" s="3" t="s">
        <v>12359</v>
      </c>
      <c r="R6831" s="5">
        <v>40185.622199074074</v>
      </c>
      <c r="S6831" s="3" t="b">
        <v>0</v>
      </c>
      <c r="T6831" s="3" t="b">
        <v>0</v>
      </c>
      <c r="U6831" s="3" t="s">
        <v>12360</v>
      </c>
      <c r="V6831" s="3" t="s">
        <v>27</v>
      </c>
    </row>
    <row r="6832" spans="1:24" ht="12" customHeight="1" x14ac:dyDescent="0.2">
      <c r="A6832" s="3" t="s">
        <v>42388</v>
      </c>
      <c r="B6832" s="3">
        <v>847</v>
      </c>
      <c r="C6832" s="3">
        <v>98</v>
      </c>
      <c r="D6832" s="3">
        <v>749</v>
      </c>
      <c r="E6832" s="3">
        <v>916.90000000000396</v>
      </c>
      <c r="F6832" s="3">
        <v>103.1</v>
      </c>
      <c r="G6832" s="3">
        <v>813.80000000000405</v>
      </c>
      <c r="H6832" s="4">
        <v>6.1060647877898601E-6</v>
      </c>
      <c r="I6832" s="4">
        <v>7.8764178846439303E-6</v>
      </c>
      <c r="J6832" s="4">
        <v>2.2448006294548801E-5</v>
      </c>
      <c r="K6832" s="3">
        <v>29169.774177633299</v>
      </c>
      <c r="L6832" s="3" t="s">
        <v>42389</v>
      </c>
      <c r="M6832" s="3">
        <v>7442</v>
      </c>
      <c r="N6832" s="3">
        <v>2256</v>
      </c>
      <c r="O6832" s="3">
        <v>2348</v>
      </c>
      <c r="P6832" s="3">
        <v>2061</v>
      </c>
      <c r="Q6832" s="3" t="s">
        <v>42390</v>
      </c>
      <c r="R6832" s="5">
        <v>41220.86414351852</v>
      </c>
      <c r="S6832" s="3" t="b">
        <v>0</v>
      </c>
      <c r="T6832" s="3" t="b">
        <v>0</v>
      </c>
      <c r="U6832" s="3" t="s">
        <v>30552</v>
      </c>
      <c r="V6832" s="3" t="s">
        <v>27</v>
      </c>
    </row>
    <row r="6833" spans="1:24" ht="12" customHeight="1" x14ac:dyDescent="0.2">
      <c r="A6833" s="3" t="s">
        <v>41196</v>
      </c>
      <c r="B6833" s="3">
        <v>447</v>
      </c>
      <c r="C6833" s="3">
        <v>158</v>
      </c>
      <c r="D6833" s="3">
        <v>289</v>
      </c>
      <c r="E6833" s="3">
        <v>513.1</v>
      </c>
      <c r="F6833" s="3">
        <v>193.3</v>
      </c>
      <c r="G6833" s="3">
        <v>319.8</v>
      </c>
      <c r="H6833" s="4">
        <v>6.04737513682189E-6</v>
      </c>
      <c r="I6833" s="4">
        <v>1.3763148594506E-5</v>
      </c>
      <c r="J6833" s="4">
        <v>3.3775485419508898E-5</v>
      </c>
      <c r="K6833" s="3">
        <v>29169.186856224998</v>
      </c>
      <c r="L6833" s="3" t="s">
        <v>41197</v>
      </c>
      <c r="M6833" s="3">
        <v>4463</v>
      </c>
      <c r="N6833" s="3">
        <v>3884</v>
      </c>
      <c r="O6833" s="3">
        <v>1127</v>
      </c>
      <c r="P6833" s="3">
        <v>1819</v>
      </c>
      <c r="Q6833" s="3" t="s">
        <v>41198</v>
      </c>
      <c r="R6833" s="5">
        <v>40416.88244212963</v>
      </c>
      <c r="S6833" s="3" t="b">
        <v>0</v>
      </c>
      <c r="T6833" s="3" t="b">
        <v>0</v>
      </c>
      <c r="U6833" s="3" t="s">
        <v>41199</v>
      </c>
      <c r="V6833" s="3" t="s">
        <v>27</v>
      </c>
    </row>
    <row r="6834" spans="1:24" ht="12" customHeight="1" x14ac:dyDescent="0.2">
      <c r="A6834" s="3" t="s">
        <v>22291</v>
      </c>
      <c r="B6834" s="3">
        <v>1309</v>
      </c>
      <c r="C6834" s="3">
        <v>176</v>
      </c>
      <c r="D6834" s="3">
        <v>1133</v>
      </c>
      <c r="E6834" s="3">
        <v>1426.2</v>
      </c>
      <c r="F6834" s="3">
        <v>192.5</v>
      </c>
      <c r="G6834" s="3">
        <v>1233.7</v>
      </c>
      <c r="H6834" s="4">
        <v>6.08690888506095E-6</v>
      </c>
      <c r="I6834" s="4">
        <v>1.47285325668431E-5</v>
      </c>
      <c r="J6834" s="4">
        <v>3.4242158003964101E-5</v>
      </c>
      <c r="K6834" s="3">
        <v>29163.987935772198</v>
      </c>
      <c r="L6834" s="3" t="s">
        <v>22292</v>
      </c>
      <c r="M6834" s="3">
        <v>1794</v>
      </c>
      <c r="N6834" s="3">
        <v>1806</v>
      </c>
      <c r="O6834" s="3">
        <v>713</v>
      </c>
      <c r="P6834" s="3">
        <v>1899</v>
      </c>
      <c r="Q6834" s="3" t="s">
        <v>22291</v>
      </c>
      <c r="R6834" s="5">
        <v>39952.471400462964</v>
      </c>
      <c r="S6834" s="3" t="b">
        <v>0</v>
      </c>
      <c r="T6834" s="3" t="b">
        <v>0</v>
      </c>
      <c r="U6834" s="3" t="s">
        <v>34</v>
      </c>
      <c r="V6834" s="3" t="s">
        <v>27</v>
      </c>
    </row>
    <row r="6835" spans="1:24" ht="12" customHeight="1" x14ac:dyDescent="0.2">
      <c r="A6835" s="3" t="s">
        <v>8772</v>
      </c>
      <c r="B6835" s="3">
        <v>463</v>
      </c>
      <c r="C6835" s="3">
        <v>155</v>
      </c>
      <c r="D6835" s="3">
        <v>308</v>
      </c>
      <c r="E6835" s="3">
        <v>513.80000000000098</v>
      </c>
      <c r="F6835" s="3">
        <v>193.9</v>
      </c>
      <c r="G6835" s="3">
        <v>319.89999999999998</v>
      </c>
      <c r="H6835" s="4">
        <v>6.0502216801223903E-6</v>
      </c>
      <c r="I6835" s="4">
        <v>3.3367763504966601E-5</v>
      </c>
      <c r="J6835" s="4">
        <v>3.2409413189228499E-5</v>
      </c>
      <c r="K6835" s="3">
        <v>29147.6760200096</v>
      </c>
      <c r="L6835" s="3" t="s">
        <v>8773</v>
      </c>
      <c r="M6835" s="3">
        <v>17758</v>
      </c>
      <c r="N6835" s="3">
        <v>5934</v>
      </c>
      <c r="O6835" s="3">
        <v>1908</v>
      </c>
      <c r="P6835" s="3">
        <v>866</v>
      </c>
      <c r="Q6835" s="3" t="s">
        <v>8774</v>
      </c>
      <c r="R6835" s="5">
        <v>40741.805995370371</v>
      </c>
      <c r="S6835" s="3" t="b">
        <v>0</v>
      </c>
      <c r="T6835" s="3" t="b">
        <v>1</v>
      </c>
      <c r="U6835" s="3" t="s">
        <v>8775</v>
      </c>
      <c r="V6835" s="3" t="s">
        <v>27</v>
      </c>
    </row>
    <row r="6836" spans="1:24" ht="12" customHeight="1" x14ac:dyDescent="0.2">
      <c r="A6836" s="3" t="s">
        <v>26387</v>
      </c>
      <c r="B6836" s="3">
        <v>250</v>
      </c>
      <c r="C6836" s="3">
        <v>74</v>
      </c>
      <c r="D6836" s="3">
        <v>176</v>
      </c>
      <c r="E6836" s="3">
        <v>368.3</v>
      </c>
      <c r="F6836" s="3">
        <v>115</v>
      </c>
      <c r="G6836" s="3">
        <v>253.3</v>
      </c>
      <c r="H6836" s="4">
        <v>6.0777674658323603E-6</v>
      </c>
      <c r="I6836" s="4">
        <v>4.1406989713796501E-6</v>
      </c>
      <c r="J6836" s="4">
        <v>2.69163177291046E-5</v>
      </c>
      <c r="K6836" s="3">
        <v>29147.330849596699</v>
      </c>
      <c r="L6836" s="3" t="s">
        <v>26388</v>
      </c>
      <c r="M6836" s="3">
        <v>1790</v>
      </c>
      <c r="N6836" s="3">
        <v>901</v>
      </c>
      <c r="O6836" s="3">
        <v>2052</v>
      </c>
      <c r="P6836" s="3">
        <v>441</v>
      </c>
      <c r="Q6836" s="3" t="s">
        <v>26389</v>
      </c>
      <c r="R6836" s="5">
        <v>42263.805844907409</v>
      </c>
      <c r="S6836" s="3" t="b">
        <v>0</v>
      </c>
      <c r="T6836" s="3" t="b">
        <v>0</v>
      </c>
      <c r="U6836" s="3" t="s">
        <v>7549</v>
      </c>
      <c r="V6836" s="3" t="s">
        <v>27</v>
      </c>
    </row>
    <row r="6837" spans="1:24" ht="12" customHeight="1" x14ac:dyDescent="0.2">
      <c r="A6837" s="3" t="s">
        <v>13670</v>
      </c>
      <c r="B6837" s="3">
        <v>281</v>
      </c>
      <c r="C6837" s="3">
        <v>131</v>
      </c>
      <c r="D6837" s="3">
        <v>150</v>
      </c>
      <c r="E6837" s="3">
        <v>2441.6</v>
      </c>
      <c r="F6837" s="3">
        <v>1013.4</v>
      </c>
      <c r="G6837" s="3">
        <v>1428.2</v>
      </c>
      <c r="H6837" s="4">
        <v>6.0314976872222102E-6</v>
      </c>
      <c r="I6837" s="3">
        <v>1.90629172975646E-3</v>
      </c>
      <c r="J6837" s="4">
        <v>9.5243082346738501E-5</v>
      </c>
      <c r="K6837" s="3">
        <v>29138.2072821765</v>
      </c>
      <c r="L6837" s="6" t="s">
        <v>13671</v>
      </c>
      <c r="M6837" s="3">
        <v>6844</v>
      </c>
      <c r="N6837" s="3">
        <v>1493</v>
      </c>
      <c r="O6837" s="3">
        <v>7749</v>
      </c>
      <c r="P6837" s="3">
        <v>976</v>
      </c>
      <c r="Q6837" s="3" t="s">
        <v>13670</v>
      </c>
      <c r="R6837" s="5">
        <v>41305.804594907408</v>
      </c>
      <c r="S6837" s="3" t="b">
        <v>0</v>
      </c>
      <c r="T6837" s="3" t="b">
        <v>0</v>
      </c>
      <c r="U6837" s="3" t="s">
        <v>7859</v>
      </c>
      <c r="V6837" s="3" t="s">
        <v>27</v>
      </c>
    </row>
    <row r="6838" spans="1:24" ht="12" customHeight="1" x14ac:dyDescent="0.2">
      <c r="A6838" s="3" t="s">
        <v>27503</v>
      </c>
      <c r="B6838" s="3">
        <v>1193</v>
      </c>
      <c r="C6838" s="3">
        <v>352</v>
      </c>
      <c r="D6838" s="3">
        <v>841</v>
      </c>
      <c r="E6838" s="3">
        <v>1434.6</v>
      </c>
      <c r="F6838" s="3">
        <v>480.6</v>
      </c>
      <c r="G6838" s="3">
        <v>954.00000000000205</v>
      </c>
      <c r="H6838" s="4">
        <v>6.0763899438177396E-6</v>
      </c>
      <c r="I6838" s="4">
        <v>3.4651156806826703E-5</v>
      </c>
      <c r="J6838" s="4">
        <v>4.6602070944324497E-5</v>
      </c>
      <c r="K6838" s="3">
        <v>29133.4373650794</v>
      </c>
      <c r="L6838" s="3" t="s">
        <v>27504</v>
      </c>
      <c r="M6838" s="3">
        <v>14807</v>
      </c>
      <c r="N6838" s="3">
        <v>3535</v>
      </c>
      <c r="O6838" s="3">
        <v>300</v>
      </c>
      <c r="P6838" s="3">
        <v>3741</v>
      </c>
      <c r="Q6838" s="3" t="s">
        <v>27505</v>
      </c>
      <c r="R6838" s="5">
        <v>40134.881018518521</v>
      </c>
      <c r="S6838" s="3" t="b">
        <v>0</v>
      </c>
      <c r="T6838" s="3" t="b">
        <v>0</v>
      </c>
      <c r="U6838" s="3" t="s">
        <v>1216</v>
      </c>
      <c r="V6838" s="3" t="s">
        <v>27</v>
      </c>
      <c r="W6838" s="3" t="s">
        <v>45</v>
      </c>
    </row>
    <row r="6839" spans="1:24" ht="12" customHeight="1" x14ac:dyDescent="0.2">
      <c r="A6839" s="3" t="s">
        <v>37369</v>
      </c>
      <c r="B6839" s="3">
        <v>467</v>
      </c>
      <c r="C6839" s="3">
        <v>222</v>
      </c>
      <c r="D6839" s="3">
        <v>245</v>
      </c>
      <c r="E6839" s="3">
        <v>745.20000000000095</v>
      </c>
      <c r="F6839" s="3">
        <v>397.3</v>
      </c>
      <c r="G6839" s="3">
        <v>347.9</v>
      </c>
      <c r="H6839" s="4">
        <v>6.0386655756810802E-6</v>
      </c>
      <c r="I6839" s="3">
        <v>9.3361710456280594E-3</v>
      </c>
      <c r="J6839" s="4">
        <v>4.3236066526559798E-5</v>
      </c>
      <c r="K6839" s="3">
        <v>29130.529801163801</v>
      </c>
      <c r="L6839" s="3" t="s">
        <v>37370</v>
      </c>
      <c r="M6839" s="3">
        <v>1003</v>
      </c>
      <c r="N6839" s="3">
        <v>845</v>
      </c>
      <c r="O6839" s="3">
        <v>748</v>
      </c>
      <c r="P6839" s="3">
        <v>650</v>
      </c>
      <c r="Q6839" s="3" t="s">
        <v>37371</v>
      </c>
      <c r="R6839" s="5">
        <v>40129.874224537038</v>
      </c>
      <c r="S6839" s="3" t="b">
        <v>0</v>
      </c>
      <c r="T6839" s="3" t="b">
        <v>0</v>
      </c>
      <c r="U6839" s="3" t="s">
        <v>1216</v>
      </c>
      <c r="V6839" s="3" t="s">
        <v>27</v>
      </c>
    </row>
    <row r="6840" spans="1:24" ht="12" customHeight="1" x14ac:dyDescent="0.2">
      <c r="A6840" s="3" t="s">
        <v>10494</v>
      </c>
      <c r="B6840" s="3">
        <v>608</v>
      </c>
      <c r="C6840" s="3">
        <v>137</v>
      </c>
      <c r="D6840" s="3">
        <v>471</v>
      </c>
      <c r="E6840" s="3">
        <v>1003.9</v>
      </c>
      <c r="F6840" s="3">
        <v>220</v>
      </c>
      <c r="G6840" s="3">
        <v>783.900000000001</v>
      </c>
      <c r="H6840" s="4">
        <v>6.0844645366984897E-6</v>
      </c>
      <c r="I6840" s="4">
        <v>3.2382502371332999E-5</v>
      </c>
      <c r="J6840" s="4">
        <v>3.1938840582971398E-5</v>
      </c>
      <c r="K6840" s="3">
        <v>29128.306653247</v>
      </c>
      <c r="L6840" s="3" t="s">
        <v>10495</v>
      </c>
      <c r="M6840" s="3">
        <v>1415</v>
      </c>
      <c r="N6840" s="3">
        <v>1457</v>
      </c>
      <c r="O6840" s="3">
        <v>2064</v>
      </c>
      <c r="P6840" s="3">
        <v>1333</v>
      </c>
      <c r="Q6840" s="3" t="s">
        <v>10496</v>
      </c>
      <c r="R6840" s="5">
        <v>41787.653275462966</v>
      </c>
      <c r="S6840" s="3" t="b">
        <v>0</v>
      </c>
      <c r="T6840" s="3" t="b">
        <v>0</v>
      </c>
      <c r="U6840" s="3" t="s">
        <v>10497</v>
      </c>
      <c r="V6840" s="3" t="s">
        <v>27</v>
      </c>
    </row>
    <row r="6841" spans="1:24" ht="12" customHeight="1" x14ac:dyDescent="0.2">
      <c r="A6841" s="3" t="s">
        <v>48769</v>
      </c>
      <c r="B6841" s="3">
        <v>253</v>
      </c>
      <c r="C6841" s="3">
        <v>110</v>
      </c>
      <c r="D6841" s="3">
        <v>143</v>
      </c>
      <c r="E6841" s="3">
        <v>257</v>
      </c>
      <c r="F6841" s="3">
        <v>106.1</v>
      </c>
      <c r="G6841" s="3">
        <v>150.9</v>
      </c>
      <c r="H6841" s="4">
        <v>6.0622814547536097E-6</v>
      </c>
      <c r="I6841" s="4">
        <v>1.36431675337542E-5</v>
      </c>
      <c r="J6841" s="4">
        <v>2.7073955889568E-5</v>
      </c>
      <c r="K6841" s="3">
        <v>29122.694041097198</v>
      </c>
      <c r="L6841" s="3" t="s">
        <v>48770</v>
      </c>
      <c r="M6841" s="3">
        <v>4210</v>
      </c>
      <c r="N6841" s="3">
        <v>2954</v>
      </c>
      <c r="O6841" s="3">
        <v>1123</v>
      </c>
      <c r="P6841" s="3">
        <v>873</v>
      </c>
      <c r="Q6841" s="3" t="s">
        <v>48771</v>
      </c>
      <c r="R6841" s="5">
        <v>40011.481423611112</v>
      </c>
      <c r="S6841" s="3" t="b">
        <v>0</v>
      </c>
      <c r="T6841" s="3" t="b">
        <v>0</v>
      </c>
      <c r="U6841" s="3" t="s">
        <v>48772</v>
      </c>
      <c r="V6841" s="3" t="s">
        <v>27</v>
      </c>
    </row>
    <row r="6842" spans="1:24" ht="12" customHeight="1" x14ac:dyDescent="0.2">
      <c r="A6842" s="3" t="s">
        <v>10110</v>
      </c>
      <c r="B6842" s="3">
        <v>845</v>
      </c>
      <c r="C6842" s="3">
        <v>279</v>
      </c>
      <c r="D6842" s="3">
        <v>566</v>
      </c>
      <c r="E6842" s="3">
        <v>2391</v>
      </c>
      <c r="F6842" s="3">
        <v>894.60000000000105</v>
      </c>
      <c r="G6842" s="3">
        <v>1496.4</v>
      </c>
      <c r="H6842" s="4">
        <v>6.0609072693309898E-6</v>
      </c>
      <c r="I6842" s="4">
        <v>7.7176936698718394E-5</v>
      </c>
      <c r="J6842" s="4">
        <v>6.7740346035704199E-5</v>
      </c>
      <c r="K6842" s="3">
        <v>29122.468080651</v>
      </c>
      <c r="L6842" s="3" t="s">
        <v>10111</v>
      </c>
      <c r="M6842" s="3">
        <v>3528</v>
      </c>
      <c r="N6842" s="3">
        <v>1739</v>
      </c>
      <c r="O6842" s="3">
        <v>1510</v>
      </c>
      <c r="P6842" s="3">
        <v>2000</v>
      </c>
      <c r="Q6842" s="3" t="s">
        <v>10112</v>
      </c>
      <c r="R6842" s="5">
        <v>40933.930011574077</v>
      </c>
      <c r="S6842" s="3" t="b">
        <v>0</v>
      </c>
      <c r="T6842" s="3" t="b">
        <v>0</v>
      </c>
      <c r="U6842" s="3" t="s">
        <v>10113</v>
      </c>
      <c r="V6842" s="3" t="s">
        <v>27</v>
      </c>
    </row>
    <row r="6843" spans="1:24" ht="12" customHeight="1" x14ac:dyDescent="0.2">
      <c r="A6843" s="3" t="s">
        <v>12836</v>
      </c>
      <c r="B6843" s="3">
        <v>301</v>
      </c>
      <c r="C6843" s="3">
        <v>138</v>
      </c>
      <c r="D6843" s="3">
        <v>163</v>
      </c>
      <c r="E6843" s="3">
        <v>386.4</v>
      </c>
      <c r="F6843" s="3">
        <v>150.4</v>
      </c>
      <c r="G6843" s="3">
        <v>236</v>
      </c>
      <c r="H6843" s="4">
        <v>6.0485675782261399E-6</v>
      </c>
      <c r="I6843" s="4">
        <v>6.9381710569390596E-6</v>
      </c>
      <c r="J6843" s="4">
        <v>2.8847890324249699E-5</v>
      </c>
      <c r="K6843" s="3">
        <v>29122.1518626467</v>
      </c>
      <c r="L6843" s="3" t="s">
        <v>12837</v>
      </c>
      <c r="M6843" s="3">
        <v>2792</v>
      </c>
      <c r="N6843" s="3">
        <v>1051</v>
      </c>
      <c r="O6843" s="3">
        <v>9</v>
      </c>
      <c r="P6843" s="3">
        <v>524</v>
      </c>
      <c r="Q6843" s="3" t="s">
        <v>12838</v>
      </c>
      <c r="R6843" s="5">
        <v>40873.487199074072</v>
      </c>
      <c r="S6843" s="3" t="b">
        <v>0</v>
      </c>
      <c r="T6843" s="3" t="b">
        <v>0</v>
      </c>
      <c r="U6843" s="3" t="s">
        <v>34</v>
      </c>
      <c r="V6843" s="3" t="s">
        <v>27</v>
      </c>
    </row>
    <row r="6844" spans="1:24" ht="12" customHeight="1" x14ac:dyDescent="0.2">
      <c r="A6844" s="3" t="s">
        <v>32575</v>
      </c>
      <c r="B6844" s="3">
        <v>324</v>
      </c>
      <c r="C6844" s="3">
        <v>150</v>
      </c>
      <c r="D6844" s="3">
        <v>174</v>
      </c>
      <c r="E6844" s="3">
        <v>435.1</v>
      </c>
      <c r="F6844" s="3">
        <v>223.7</v>
      </c>
      <c r="G6844" s="3">
        <v>211.4</v>
      </c>
      <c r="H6844" s="4">
        <v>6.0555927638089099E-6</v>
      </c>
      <c r="I6844" s="4">
        <v>1.06861018169736E-5</v>
      </c>
      <c r="J6844" s="4">
        <v>4.31387139431174E-5</v>
      </c>
      <c r="K6844" s="3">
        <v>29118.660244672101</v>
      </c>
      <c r="L6844" s="3" t="s">
        <v>32576</v>
      </c>
      <c r="M6844" s="3">
        <v>23723</v>
      </c>
      <c r="N6844" s="3">
        <v>12305</v>
      </c>
      <c r="O6844" s="3">
        <v>7855</v>
      </c>
      <c r="P6844" s="3">
        <v>1156</v>
      </c>
      <c r="Q6844" s="3" t="s">
        <v>32575</v>
      </c>
      <c r="R6844" s="5">
        <v>39923.402372685188</v>
      </c>
      <c r="S6844" s="3" t="b">
        <v>0</v>
      </c>
      <c r="T6844" s="3" t="b">
        <v>0</v>
      </c>
      <c r="U6844" s="3" t="s">
        <v>8963</v>
      </c>
      <c r="V6844" s="3" t="s">
        <v>27</v>
      </c>
      <c r="W6844" s="3" t="s">
        <v>1615</v>
      </c>
      <c r="X6844" s="3" t="s">
        <v>1616</v>
      </c>
    </row>
    <row r="6845" spans="1:24" ht="12" customHeight="1" x14ac:dyDescent="0.2">
      <c r="A6845" s="3" t="s">
        <v>44808</v>
      </c>
      <c r="B6845" s="3">
        <v>331</v>
      </c>
      <c r="C6845" s="3">
        <v>180</v>
      </c>
      <c r="D6845" s="3">
        <v>151</v>
      </c>
      <c r="E6845" s="3">
        <v>400.7</v>
      </c>
      <c r="F6845" s="3">
        <v>254.7</v>
      </c>
      <c r="G6845" s="3">
        <v>146</v>
      </c>
      <c r="H6845" s="4">
        <v>6.0384066818593196E-6</v>
      </c>
      <c r="I6845" s="4">
        <v>2.8151915916774E-5</v>
      </c>
      <c r="J6845" s="4">
        <v>3.6146908709651603E-5</v>
      </c>
      <c r="K6845" s="3">
        <v>29115.581190245899</v>
      </c>
      <c r="L6845" s="3" t="s">
        <v>44809</v>
      </c>
      <c r="M6845" s="3">
        <v>51789</v>
      </c>
      <c r="N6845" s="3">
        <v>28828</v>
      </c>
      <c r="O6845" s="3">
        <v>1356</v>
      </c>
      <c r="P6845" s="3">
        <v>1559</v>
      </c>
      <c r="Q6845" s="3" t="s">
        <v>44810</v>
      </c>
      <c r="R6845" s="5">
        <v>39845.765868055554</v>
      </c>
      <c r="S6845" s="3" t="b">
        <v>0</v>
      </c>
      <c r="T6845" s="3" t="b">
        <v>0</v>
      </c>
      <c r="U6845" s="3" t="s">
        <v>4223</v>
      </c>
      <c r="V6845" s="3" t="s">
        <v>27</v>
      </c>
      <c r="W6845" s="3" t="s">
        <v>35</v>
      </c>
      <c r="X6845" s="3" t="s">
        <v>352</v>
      </c>
    </row>
    <row r="6846" spans="1:24" ht="12" customHeight="1" x14ac:dyDescent="0.2">
      <c r="A6846" s="3" t="s">
        <v>48142</v>
      </c>
      <c r="B6846" s="3">
        <v>648</v>
      </c>
      <c r="C6846" s="3">
        <v>159</v>
      </c>
      <c r="D6846" s="3">
        <v>489</v>
      </c>
      <c r="E6846" s="3">
        <v>1005</v>
      </c>
      <c r="F6846" s="3">
        <v>261.39999999999998</v>
      </c>
      <c r="G6846" s="3">
        <v>743.60000000000196</v>
      </c>
      <c r="H6846" s="4">
        <v>6.0876981621848396E-6</v>
      </c>
      <c r="I6846" s="4">
        <v>3.1680900168211999E-5</v>
      </c>
      <c r="J6846" s="4">
        <v>3.1649102976594701E-5</v>
      </c>
      <c r="K6846" s="3">
        <v>29080.240543141099</v>
      </c>
      <c r="L6846" s="3" t="s">
        <v>48143</v>
      </c>
      <c r="M6846" s="3">
        <v>5470</v>
      </c>
      <c r="N6846" s="3">
        <v>1508</v>
      </c>
      <c r="O6846" s="3">
        <v>260</v>
      </c>
      <c r="P6846" s="3">
        <v>1389</v>
      </c>
      <c r="Q6846" s="3" t="s">
        <v>48144</v>
      </c>
      <c r="R6846" s="5">
        <v>40660.398564814815</v>
      </c>
      <c r="S6846" s="3" t="b">
        <v>0</v>
      </c>
      <c r="T6846" s="3" t="b">
        <v>0</v>
      </c>
      <c r="U6846" s="3" t="s">
        <v>48145</v>
      </c>
      <c r="V6846" s="3" t="s">
        <v>27</v>
      </c>
    </row>
    <row r="6847" spans="1:24" ht="12" customHeight="1" x14ac:dyDescent="0.2">
      <c r="A6847" s="3" t="s">
        <v>8477</v>
      </c>
      <c r="B6847" s="3">
        <v>617</v>
      </c>
      <c r="C6847" s="3">
        <v>126</v>
      </c>
      <c r="D6847" s="3">
        <v>491</v>
      </c>
      <c r="E6847" s="3">
        <v>714.50000000000102</v>
      </c>
      <c r="F6847" s="3">
        <v>164.2</v>
      </c>
      <c r="G6847" s="3">
        <v>550.29999999999995</v>
      </c>
      <c r="H6847" s="4">
        <v>6.0282907685769403E-6</v>
      </c>
      <c r="I6847" s="4">
        <v>2.0528852713387599E-5</v>
      </c>
      <c r="J6847" s="4">
        <v>2.78673046350512E-5</v>
      </c>
      <c r="K6847" s="3">
        <v>29074.448814454299</v>
      </c>
      <c r="L6847" s="3" t="s">
        <v>8478</v>
      </c>
      <c r="M6847" s="3">
        <v>1368</v>
      </c>
      <c r="N6847" s="3">
        <v>797</v>
      </c>
      <c r="O6847" s="3">
        <v>283</v>
      </c>
      <c r="P6847" s="3">
        <v>936</v>
      </c>
      <c r="Q6847" s="3" t="s">
        <v>8479</v>
      </c>
      <c r="R6847" s="5">
        <v>41675.38212962963</v>
      </c>
      <c r="S6847" s="3" t="b">
        <v>0</v>
      </c>
      <c r="T6847" s="3" t="b">
        <v>0</v>
      </c>
      <c r="U6847" s="3" t="s">
        <v>85</v>
      </c>
      <c r="V6847" s="3" t="s">
        <v>27</v>
      </c>
    </row>
    <row r="6848" spans="1:24" ht="12" customHeight="1" x14ac:dyDescent="0.2">
      <c r="A6848" s="3" t="s">
        <v>39928</v>
      </c>
      <c r="B6848" s="3">
        <v>203</v>
      </c>
      <c r="C6848" s="3">
        <v>59</v>
      </c>
      <c r="D6848" s="3">
        <v>144</v>
      </c>
      <c r="E6848" s="3">
        <v>206.9</v>
      </c>
      <c r="F6848" s="3">
        <v>63.9</v>
      </c>
      <c r="G6848" s="3">
        <v>143</v>
      </c>
      <c r="H6848" s="4">
        <v>6.0722906198291303E-6</v>
      </c>
      <c r="I6848" s="4">
        <v>2.49897476207284E-6</v>
      </c>
      <c r="J6848" s="4">
        <v>2.3469937773960199E-5</v>
      </c>
      <c r="K6848" s="3">
        <v>29062.091562703499</v>
      </c>
      <c r="L6848" s="3" t="s">
        <v>39929</v>
      </c>
      <c r="M6848" s="3">
        <v>534</v>
      </c>
      <c r="N6848" s="3">
        <v>516</v>
      </c>
      <c r="O6848" s="3">
        <v>0</v>
      </c>
      <c r="P6848" s="3">
        <v>198</v>
      </c>
      <c r="Q6848" s="3" t="s">
        <v>39930</v>
      </c>
      <c r="R6848" s="5">
        <v>41220.611678240741</v>
      </c>
      <c r="S6848" s="3" t="b">
        <v>0</v>
      </c>
      <c r="T6848" s="3" t="b">
        <v>0</v>
      </c>
      <c r="U6848" s="3" t="s">
        <v>53</v>
      </c>
      <c r="V6848" s="3" t="s">
        <v>27</v>
      </c>
      <c r="W6848" s="3" t="s">
        <v>74</v>
      </c>
      <c r="X6848" s="3" t="s">
        <v>51507</v>
      </c>
    </row>
    <row r="6849" spans="1:24" ht="12" customHeight="1" x14ac:dyDescent="0.2">
      <c r="A6849" s="3" t="s">
        <v>35058</v>
      </c>
      <c r="B6849" s="3">
        <v>154</v>
      </c>
      <c r="C6849" s="3">
        <v>71</v>
      </c>
      <c r="D6849" s="3">
        <v>83</v>
      </c>
      <c r="E6849" s="3">
        <v>171.6</v>
      </c>
      <c r="F6849" s="3">
        <v>83.8</v>
      </c>
      <c r="G6849" s="3">
        <v>87.8</v>
      </c>
      <c r="H6849" s="4">
        <v>6.0506536521140601E-6</v>
      </c>
      <c r="I6849" s="4">
        <v>3.6793566960718698E-6</v>
      </c>
      <c r="J6849" s="4">
        <v>2.18911394076251E-5</v>
      </c>
      <c r="K6849" s="3">
        <v>29057.123138193299</v>
      </c>
      <c r="L6849" s="3" t="s">
        <v>35059</v>
      </c>
      <c r="M6849" s="3">
        <v>1840</v>
      </c>
      <c r="N6849" s="3">
        <v>2671</v>
      </c>
      <c r="O6849" s="3">
        <v>389</v>
      </c>
      <c r="P6849" s="3">
        <v>488</v>
      </c>
      <c r="Q6849" s="3" t="s">
        <v>35060</v>
      </c>
      <c r="R6849" s="5">
        <v>41071.568784722222</v>
      </c>
      <c r="S6849" s="3" t="b">
        <v>0</v>
      </c>
      <c r="T6849" s="3" t="b">
        <v>0</v>
      </c>
      <c r="V6849" s="3" t="s">
        <v>27</v>
      </c>
    </row>
    <row r="6850" spans="1:24" ht="12" customHeight="1" x14ac:dyDescent="0.2">
      <c r="A6850" s="3" t="s">
        <v>49219</v>
      </c>
      <c r="B6850" s="3">
        <v>1104</v>
      </c>
      <c r="C6850" s="3">
        <v>577</v>
      </c>
      <c r="D6850" s="3">
        <v>527</v>
      </c>
      <c r="E6850" s="3">
        <v>2314.3000000000002</v>
      </c>
      <c r="F6850" s="3">
        <v>755.6</v>
      </c>
      <c r="G6850" s="3">
        <v>1558.7</v>
      </c>
      <c r="H6850" s="4">
        <v>6.0923304869965698E-6</v>
      </c>
      <c r="I6850" s="4">
        <v>7.3723274037608197E-5</v>
      </c>
      <c r="J6850" s="4">
        <v>5.7921177801386803E-5</v>
      </c>
      <c r="K6850" s="3">
        <v>29047.543318529501</v>
      </c>
      <c r="L6850" s="3" t="s">
        <v>49220</v>
      </c>
      <c r="M6850" s="3">
        <v>26583</v>
      </c>
      <c r="N6850" s="3">
        <v>6922</v>
      </c>
      <c r="O6850" s="3">
        <v>4448</v>
      </c>
      <c r="P6850" s="3">
        <v>886</v>
      </c>
      <c r="Q6850" s="3" t="s">
        <v>49219</v>
      </c>
      <c r="R6850" s="5">
        <v>40098.463877314818</v>
      </c>
      <c r="S6850" s="3" t="b">
        <v>0</v>
      </c>
      <c r="T6850" s="3" t="b">
        <v>0</v>
      </c>
      <c r="U6850" s="3" t="s">
        <v>49221</v>
      </c>
      <c r="V6850" s="3" t="s">
        <v>27</v>
      </c>
      <c r="W6850" s="3" t="s">
        <v>45</v>
      </c>
    </row>
    <row r="6851" spans="1:24" ht="12" customHeight="1" x14ac:dyDescent="0.2">
      <c r="A6851" s="3" t="s">
        <v>18716</v>
      </c>
      <c r="B6851" s="3">
        <v>1200</v>
      </c>
      <c r="C6851" s="3">
        <v>300</v>
      </c>
      <c r="D6851" s="3">
        <v>900</v>
      </c>
      <c r="E6851" s="3">
        <v>2135.6</v>
      </c>
      <c r="F6851" s="3">
        <v>370.6</v>
      </c>
      <c r="G6851" s="3">
        <v>1765</v>
      </c>
      <c r="H6851" s="4">
        <v>6.0421573401940199E-6</v>
      </c>
      <c r="I6851" s="3">
        <v>1.03516874262831E-4</v>
      </c>
      <c r="J6851" s="4">
        <v>3.7870559034432598E-5</v>
      </c>
      <c r="K6851" s="3">
        <v>29041.583073985999</v>
      </c>
      <c r="L6851" s="3" t="s">
        <v>18717</v>
      </c>
      <c r="M6851" s="3">
        <v>3653</v>
      </c>
      <c r="N6851" s="3">
        <v>1667</v>
      </c>
      <c r="O6851" s="3">
        <v>122</v>
      </c>
      <c r="P6851" s="3">
        <v>2088</v>
      </c>
      <c r="Q6851" s="3" t="s">
        <v>18718</v>
      </c>
      <c r="R6851" s="5">
        <v>40996.634108796294</v>
      </c>
      <c r="S6851" s="3" t="b">
        <v>0</v>
      </c>
      <c r="T6851" s="3" t="b">
        <v>0</v>
      </c>
      <c r="U6851" s="3" t="s">
        <v>18719</v>
      </c>
      <c r="V6851" s="3" t="s">
        <v>27</v>
      </c>
    </row>
    <row r="6852" spans="1:24" ht="12" customHeight="1" x14ac:dyDescent="0.2">
      <c r="A6852" s="3" t="s">
        <v>21317</v>
      </c>
      <c r="B6852" s="3">
        <v>627</v>
      </c>
      <c r="C6852" s="3">
        <v>302</v>
      </c>
      <c r="D6852" s="3">
        <v>325</v>
      </c>
      <c r="E6852" s="3">
        <v>1060.3</v>
      </c>
      <c r="F6852" s="3">
        <v>535.4</v>
      </c>
      <c r="G6852" s="3">
        <v>524.9</v>
      </c>
      <c r="H6852" s="4">
        <v>6.0636562634537898E-6</v>
      </c>
      <c r="I6852" s="4">
        <v>2.0899933762060899E-5</v>
      </c>
      <c r="J6852" s="4">
        <v>4.0031449179665702E-5</v>
      </c>
      <c r="K6852" s="3">
        <v>29038.450835860502</v>
      </c>
      <c r="L6852" s="3" t="s">
        <v>21318</v>
      </c>
      <c r="M6852" s="3">
        <v>1287</v>
      </c>
      <c r="N6852" s="3">
        <v>926</v>
      </c>
      <c r="O6852" s="3">
        <v>354</v>
      </c>
      <c r="P6852" s="3">
        <v>460</v>
      </c>
      <c r="Q6852" s="3" t="s">
        <v>21319</v>
      </c>
      <c r="R6852" s="5">
        <v>41668.549456018518</v>
      </c>
      <c r="S6852" s="3" t="b">
        <v>0</v>
      </c>
      <c r="T6852" s="3" t="b">
        <v>0</v>
      </c>
      <c r="U6852" s="3" t="s">
        <v>894</v>
      </c>
      <c r="V6852" s="3" t="s">
        <v>27</v>
      </c>
    </row>
    <row r="6853" spans="1:24" ht="12" customHeight="1" x14ac:dyDescent="0.2">
      <c r="A6853" s="3" t="s">
        <v>45502</v>
      </c>
      <c r="B6853" s="3">
        <v>879</v>
      </c>
      <c r="C6853" s="3">
        <v>561</v>
      </c>
      <c r="D6853" s="3">
        <v>318</v>
      </c>
      <c r="E6853" s="3">
        <v>986.50000000000205</v>
      </c>
      <c r="F6853" s="3">
        <v>670.30000000000098</v>
      </c>
      <c r="G6853" s="3">
        <v>316.2</v>
      </c>
      <c r="H6853" s="4">
        <v>6.0381660399050498E-6</v>
      </c>
      <c r="I6853" s="4">
        <v>7.96405319560661E-5</v>
      </c>
      <c r="J6853" s="4">
        <v>6.9317376892104196E-5</v>
      </c>
      <c r="K6853" s="3">
        <v>29036.7336071641</v>
      </c>
      <c r="L6853" s="3" t="s">
        <v>45503</v>
      </c>
      <c r="M6853" s="3">
        <v>41846</v>
      </c>
      <c r="N6853" s="3">
        <v>47601</v>
      </c>
      <c r="O6853" s="3">
        <v>269</v>
      </c>
      <c r="P6853" s="3">
        <v>1338</v>
      </c>
      <c r="Q6853" s="3" t="s">
        <v>45504</v>
      </c>
      <c r="R6853" s="5">
        <v>39863.540925925925</v>
      </c>
      <c r="S6853" s="3" t="b">
        <v>0</v>
      </c>
      <c r="T6853" s="3" t="b">
        <v>1</v>
      </c>
      <c r="U6853" s="3" t="s">
        <v>1020</v>
      </c>
      <c r="V6853" s="3" t="s">
        <v>27</v>
      </c>
      <c r="W6853" s="3" t="s">
        <v>35</v>
      </c>
      <c r="X6853" s="3" t="s">
        <v>352</v>
      </c>
    </row>
    <row r="6854" spans="1:24" ht="12" customHeight="1" x14ac:dyDescent="0.2">
      <c r="A6854" s="3" t="s">
        <v>18270</v>
      </c>
      <c r="B6854" s="3">
        <v>534</v>
      </c>
      <c r="C6854" s="3">
        <v>238</v>
      </c>
      <c r="D6854" s="3">
        <v>296</v>
      </c>
      <c r="E6854" s="3">
        <v>668.30000000000098</v>
      </c>
      <c r="F6854" s="3">
        <v>346.6</v>
      </c>
      <c r="G6854" s="3">
        <v>321.7</v>
      </c>
      <c r="H6854" s="4">
        <v>6.0594125399543002E-6</v>
      </c>
      <c r="I6854" s="4">
        <v>2.4345068134317298E-5</v>
      </c>
      <c r="J6854" s="4">
        <v>4.2579533689453897E-5</v>
      </c>
      <c r="K6854" s="3">
        <v>29034.910511834201</v>
      </c>
      <c r="L6854" s="3" t="s">
        <v>18271</v>
      </c>
      <c r="M6854" s="3">
        <v>15757</v>
      </c>
      <c r="N6854" s="3">
        <v>15128</v>
      </c>
      <c r="O6854" s="3">
        <v>1794</v>
      </c>
      <c r="P6854" s="3">
        <v>1285</v>
      </c>
      <c r="Q6854" s="3" t="s">
        <v>18272</v>
      </c>
      <c r="R6854" s="5">
        <v>40029.636782407404</v>
      </c>
      <c r="S6854" s="3" t="b">
        <v>0</v>
      </c>
      <c r="T6854" s="3" t="b">
        <v>1</v>
      </c>
      <c r="U6854" s="3" t="s">
        <v>18273</v>
      </c>
      <c r="V6854" s="3" t="s">
        <v>27</v>
      </c>
    </row>
    <row r="6855" spans="1:24" ht="12" customHeight="1" x14ac:dyDescent="0.2">
      <c r="A6855" s="3" t="s">
        <v>30728</v>
      </c>
      <c r="B6855" s="3">
        <v>370</v>
      </c>
      <c r="C6855" s="3">
        <v>171</v>
      </c>
      <c r="D6855" s="3">
        <v>199</v>
      </c>
      <c r="E6855" s="3">
        <v>644.70000000000095</v>
      </c>
      <c r="F6855" s="3">
        <v>323.5</v>
      </c>
      <c r="G6855" s="3">
        <v>321.2</v>
      </c>
      <c r="H6855" s="4">
        <v>6.0691912074413696E-6</v>
      </c>
      <c r="I6855" s="4">
        <v>9.0803867008702094E-6</v>
      </c>
      <c r="J6855" s="4">
        <v>3.8862547145285603E-5</v>
      </c>
      <c r="K6855" s="3">
        <v>29029.8056027608</v>
      </c>
      <c r="L6855" s="3" t="s">
        <v>30729</v>
      </c>
      <c r="M6855" s="3">
        <v>4329</v>
      </c>
      <c r="N6855" s="3">
        <v>1628</v>
      </c>
      <c r="O6855" s="3">
        <v>945</v>
      </c>
      <c r="P6855" s="3">
        <v>243</v>
      </c>
      <c r="Q6855" s="3" t="s">
        <v>30730</v>
      </c>
      <c r="R6855" s="5">
        <v>41675.6403125</v>
      </c>
      <c r="S6855" s="3" t="b">
        <v>0</v>
      </c>
      <c r="T6855" s="3" t="b">
        <v>0</v>
      </c>
      <c r="U6855" s="3" t="s">
        <v>34</v>
      </c>
      <c r="V6855" s="3" t="s">
        <v>54</v>
      </c>
    </row>
    <row r="6856" spans="1:24" ht="12" customHeight="1" x14ac:dyDescent="0.2">
      <c r="A6856" s="3" t="s">
        <v>49222</v>
      </c>
      <c r="B6856" s="3">
        <v>518</v>
      </c>
      <c r="C6856" s="3">
        <v>157</v>
      </c>
      <c r="D6856" s="3">
        <v>361</v>
      </c>
      <c r="E6856" s="3">
        <v>578.400000000001</v>
      </c>
      <c r="F6856" s="3">
        <v>199.6</v>
      </c>
      <c r="G6856" s="3">
        <v>378.8</v>
      </c>
      <c r="H6856" s="4">
        <v>6.06549153833608E-6</v>
      </c>
      <c r="I6856" s="4">
        <v>1.09805906415306E-5</v>
      </c>
      <c r="J6856" s="4">
        <v>3.3274621564130603E-5</v>
      </c>
      <c r="K6856" s="3">
        <v>29013.7037106682</v>
      </c>
      <c r="L6856" s="3" t="s">
        <v>49223</v>
      </c>
      <c r="M6856" s="3">
        <v>5667</v>
      </c>
      <c r="N6856" s="3">
        <v>4281</v>
      </c>
      <c r="O6856" s="3">
        <v>582</v>
      </c>
      <c r="P6856" s="3">
        <v>1172</v>
      </c>
      <c r="Q6856" s="3" t="s">
        <v>49224</v>
      </c>
      <c r="R6856" s="5">
        <v>39855.400381944448</v>
      </c>
      <c r="S6856" s="3" t="b">
        <v>0</v>
      </c>
      <c r="T6856" s="3" t="b">
        <v>0</v>
      </c>
      <c r="U6856" s="3" t="s">
        <v>49225</v>
      </c>
      <c r="V6856" s="3" t="s">
        <v>27</v>
      </c>
    </row>
    <row r="6857" spans="1:24" ht="12" customHeight="1" x14ac:dyDescent="0.2">
      <c r="A6857" s="3" t="s">
        <v>35420</v>
      </c>
      <c r="B6857" s="3">
        <v>136</v>
      </c>
      <c r="C6857" s="3">
        <v>112</v>
      </c>
      <c r="D6857" s="3">
        <v>24</v>
      </c>
      <c r="E6857" s="3">
        <v>175.8</v>
      </c>
      <c r="F6857" s="3">
        <v>164.9</v>
      </c>
      <c r="G6857" s="3">
        <v>10.9</v>
      </c>
      <c r="H6857" s="4">
        <v>6.0279673573511602E-6</v>
      </c>
      <c r="I6857" s="4">
        <v>1.7443089404390301E-6</v>
      </c>
      <c r="J6857" s="4">
        <v>2.1954029790711598E-5</v>
      </c>
      <c r="K6857" s="3">
        <v>29011.055857916301</v>
      </c>
      <c r="L6857" s="3" t="s">
        <v>35421</v>
      </c>
      <c r="M6857" s="3">
        <v>642</v>
      </c>
      <c r="N6857" s="3">
        <v>4876</v>
      </c>
      <c r="O6857" s="3">
        <v>70</v>
      </c>
      <c r="P6857" s="3">
        <v>46</v>
      </c>
      <c r="Q6857" s="3" t="s">
        <v>35422</v>
      </c>
      <c r="R6857" s="5">
        <v>40190.582175925927</v>
      </c>
      <c r="S6857" s="3" t="b">
        <v>0</v>
      </c>
      <c r="T6857" s="3" t="b">
        <v>0</v>
      </c>
      <c r="U6857" s="3" t="s">
        <v>875</v>
      </c>
      <c r="V6857" s="3" t="s">
        <v>27</v>
      </c>
    </row>
    <row r="6858" spans="1:24" ht="12" customHeight="1" x14ac:dyDescent="0.2">
      <c r="A6858" s="3" t="s">
        <v>44825</v>
      </c>
      <c r="B6858" s="3">
        <v>614</v>
      </c>
      <c r="C6858" s="3">
        <v>396</v>
      </c>
      <c r="D6858" s="3">
        <v>218</v>
      </c>
      <c r="E6858" s="3">
        <v>650.00000000000102</v>
      </c>
      <c r="F6858" s="3">
        <v>433.900000000001</v>
      </c>
      <c r="G6858" s="3">
        <v>216.1</v>
      </c>
      <c r="H6858" s="4">
        <v>6.0798293756684498E-6</v>
      </c>
      <c r="I6858" s="4">
        <v>2.40628252799355E-5</v>
      </c>
      <c r="J6858" s="4">
        <v>3.7164641039323402E-5</v>
      </c>
      <c r="K6858" s="3">
        <v>28980.893496275901</v>
      </c>
      <c r="L6858" s="3" t="s">
        <v>44826</v>
      </c>
      <c r="M6858" s="3">
        <v>8800</v>
      </c>
      <c r="N6858" s="3">
        <v>52445</v>
      </c>
      <c r="O6858" s="3">
        <v>2612</v>
      </c>
      <c r="P6858" s="3">
        <v>347</v>
      </c>
      <c r="Q6858" s="3" t="s">
        <v>44827</v>
      </c>
      <c r="R6858" s="5">
        <v>42229.489085648151</v>
      </c>
      <c r="S6858" s="3" t="b">
        <v>0</v>
      </c>
      <c r="T6858" s="3" t="b">
        <v>1</v>
      </c>
      <c r="U6858" s="3" t="s">
        <v>40</v>
      </c>
      <c r="V6858" s="3" t="s">
        <v>27</v>
      </c>
    </row>
    <row r="6859" spans="1:24" ht="12" customHeight="1" x14ac:dyDescent="0.2">
      <c r="A6859" s="3" t="s">
        <v>23454</v>
      </c>
      <c r="B6859" s="3">
        <v>496</v>
      </c>
      <c r="C6859" s="3">
        <v>74</v>
      </c>
      <c r="D6859" s="3">
        <v>422</v>
      </c>
      <c r="E6859" s="3">
        <v>508.10000000000201</v>
      </c>
      <c r="F6859" s="3">
        <v>89.8</v>
      </c>
      <c r="G6859" s="3">
        <v>418.300000000002</v>
      </c>
      <c r="H6859" s="4">
        <v>6.1080862510643696E-6</v>
      </c>
      <c r="I6859" s="4">
        <v>3.2789484910115001E-6</v>
      </c>
      <c r="J6859" s="4">
        <v>2.1290645636899901E-5</v>
      </c>
      <c r="K6859" s="3">
        <v>28978.556561013302</v>
      </c>
      <c r="L6859" s="3" t="s">
        <v>23455</v>
      </c>
      <c r="M6859" s="3">
        <v>8885</v>
      </c>
      <c r="N6859" s="3">
        <v>3085</v>
      </c>
      <c r="O6859" s="3">
        <v>1539</v>
      </c>
      <c r="P6859" s="3">
        <v>748</v>
      </c>
      <c r="Q6859" s="3" t="s">
        <v>23456</v>
      </c>
      <c r="R6859" s="5">
        <v>40595.736539351848</v>
      </c>
      <c r="S6859" s="3" t="b">
        <v>0</v>
      </c>
      <c r="T6859" s="3" t="b">
        <v>0</v>
      </c>
      <c r="U6859" s="3" t="s">
        <v>23457</v>
      </c>
      <c r="V6859" s="3" t="s">
        <v>27</v>
      </c>
    </row>
    <row r="6860" spans="1:24" ht="12" customHeight="1" x14ac:dyDescent="0.2">
      <c r="A6860" s="3" t="s">
        <v>37167</v>
      </c>
      <c r="B6860" s="3">
        <v>752</v>
      </c>
      <c r="C6860" s="3">
        <v>196</v>
      </c>
      <c r="D6860" s="3">
        <v>556</v>
      </c>
      <c r="E6860" s="3">
        <v>883.40000000000202</v>
      </c>
      <c r="F6860" s="3">
        <v>233.3</v>
      </c>
      <c r="G6860" s="3">
        <v>650.10000000000105</v>
      </c>
      <c r="H6860" s="4">
        <v>6.0837723282049698E-6</v>
      </c>
      <c r="I6860" s="4">
        <v>8.7709181458524093E-6</v>
      </c>
      <c r="J6860" s="4">
        <v>2.7978894712741499E-5</v>
      </c>
      <c r="K6860" s="3">
        <v>28969.327429503301</v>
      </c>
      <c r="L6860" s="3" t="s">
        <v>37168</v>
      </c>
      <c r="M6860" s="3">
        <v>1309</v>
      </c>
      <c r="N6860" s="3">
        <v>856</v>
      </c>
      <c r="O6860" s="3">
        <v>196</v>
      </c>
      <c r="P6860" s="3">
        <v>943</v>
      </c>
      <c r="Q6860" s="3" t="s">
        <v>37169</v>
      </c>
      <c r="R6860" s="5">
        <v>40211.977638888886</v>
      </c>
      <c r="S6860" s="3" t="b">
        <v>0</v>
      </c>
      <c r="T6860" s="3" t="b">
        <v>0</v>
      </c>
      <c r="U6860" s="3" t="s">
        <v>37170</v>
      </c>
      <c r="V6860" s="3" t="s">
        <v>27</v>
      </c>
    </row>
    <row r="6861" spans="1:24" ht="12" customHeight="1" x14ac:dyDescent="0.2">
      <c r="A6861" s="3" t="s">
        <v>42245</v>
      </c>
      <c r="B6861" s="3">
        <v>636</v>
      </c>
      <c r="C6861" s="3">
        <v>54</v>
      </c>
      <c r="D6861" s="3">
        <v>582</v>
      </c>
      <c r="E6861" s="3">
        <v>802.50000000000205</v>
      </c>
      <c r="F6861" s="3">
        <v>52.6</v>
      </c>
      <c r="G6861" s="3">
        <v>749.90000000000202</v>
      </c>
      <c r="H6861" s="4">
        <v>6.0889399277365103E-6</v>
      </c>
      <c r="I6861" s="4">
        <v>2.5357670257908502E-6</v>
      </c>
      <c r="J6861" s="4">
        <v>1.9655948197376401E-5</v>
      </c>
      <c r="K6861" s="3">
        <v>28966.0861149599</v>
      </c>
      <c r="L6861" s="3" t="s">
        <v>42246</v>
      </c>
      <c r="M6861" s="3">
        <v>1666</v>
      </c>
      <c r="N6861" s="3">
        <v>725</v>
      </c>
      <c r="O6861" s="3">
        <v>859</v>
      </c>
      <c r="P6861" s="3">
        <v>1937</v>
      </c>
      <c r="Q6861" s="3" t="s">
        <v>42247</v>
      </c>
      <c r="R6861" s="5">
        <v>41685.699293981481</v>
      </c>
      <c r="S6861" s="3" t="b">
        <v>0</v>
      </c>
      <c r="T6861" s="3" t="b">
        <v>0</v>
      </c>
      <c r="U6861" s="3" t="s">
        <v>85</v>
      </c>
      <c r="V6861" s="3" t="s">
        <v>54</v>
      </c>
    </row>
    <row r="6862" spans="1:24" ht="12" customHeight="1" x14ac:dyDescent="0.2">
      <c r="A6862" s="3" t="s">
        <v>23677</v>
      </c>
      <c r="B6862" s="3">
        <v>1724</v>
      </c>
      <c r="C6862" s="3">
        <v>352</v>
      </c>
      <c r="D6862" s="3">
        <v>1372</v>
      </c>
      <c r="E6862" s="3">
        <v>1967.29999999999</v>
      </c>
      <c r="F6862" s="3">
        <v>369.3</v>
      </c>
      <c r="G6862" s="3">
        <v>1598</v>
      </c>
      <c r="H6862" s="4">
        <v>6.0605803490531003E-6</v>
      </c>
      <c r="I6862" s="4">
        <v>1.6617441669429E-5</v>
      </c>
      <c r="J6862" s="4">
        <v>4.0577512659764901E-5</v>
      </c>
      <c r="K6862" s="3">
        <v>28934.952113749699</v>
      </c>
      <c r="L6862" s="3" t="s">
        <v>23678</v>
      </c>
      <c r="M6862" s="3">
        <v>37943</v>
      </c>
      <c r="N6862" s="3">
        <v>4444</v>
      </c>
      <c r="O6862" s="3">
        <v>9055</v>
      </c>
      <c r="P6862" s="3">
        <v>3265</v>
      </c>
      <c r="Q6862" s="3" t="s">
        <v>23679</v>
      </c>
      <c r="R6862" s="5">
        <v>40750.445763888885</v>
      </c>
      <c r="S6862" s="3" t="b">
        <v>0</v>
      </c>
      <c r="T6862" s="3" t="b">
        <v>1</v>
      </c>
      <c r="U6862" s="3" t="s">
        <v>53</v>
      </c>
      <c r="V6862" s="3" t="s">
        <v>27</v>
      </c>
    </row>
    <row r="6863" spans="1:24" ht="12" customHeight="1" x14ac:dyDescent="0.2">
      <c r="A6863" s="3" t="s">
        <v>46337</v>
      </c>
      <c r="B6863" s="3">
        <v>231</v>
      </c>
      <c r="C6863" s="3">
        <v>79</v>
      </c>
      <c r="D6863" s="3">
        <v>152</v>
      </c>
      <c r="E6863" s="3">
        <v>273.2</v>
      </c>
      <c r="F6863" s="3">
        <v>78.2</v>
      </c>
      <c r="G6863" s="3">
        <v>195</v>
      </c>
      <c r="H6863" s="4">
        <v>6.0519719140087797E-6</v>
      </c>
      <c r="I6863" s="4">
        <v>5.7856499924392503E-6</v>
      </c>
      <c r="J6863" s="4">
        <v>2.51235271941781E-5</v>
      </c>
      <c r="K6863" s="3">
        <v>28927.514362444301</v>
      </c>
      <c r="L6863" s="3" t="s">
        <v>46338</v>
      </c>
      <c r="M6863" s="3">
        <v>2076</v>
      </c>
      <c r="N6863" s="3">
        <v>1877</v>
      </c>
      <c r="O6863" s="3">
        <v>635</v>
      </c>
      <c r="P6863" s="3">
        <v>511</v>
      </c>
      <c r="Q6863" s="3" t="s">
        <v>46339</v>
      </c>
      <c r="R6863" s="5">
        <v>42263.381689814814</v>
      </c>
      <c r="S6863" s="3" t="b">
        <v>0</v>
      </c>
      <c r="T6863" s="3" t="b">
        <v>1</v>
      </c>
      <c r="U6863" s="3" t="s">
        <v>23475</v>
      </c>
      <c r="V6863" s="3" t="s">
        <v>27</v>
      </c>
      <c r="W6863" s="3" t="s">
        <v>74</v>
      </c>
      <c r="X6863" s="3" t="s">
        <v>74</v>
      </c>
    </row>
    <row r="6864" spans="1:24" ht="12" customHeight="1" x14ac:dyDescent="0.2">
      <c r="A6864" s="3" t="s">
        <v>11408</v>
      </c>
      <c r="B6864" s="3">
        <v>755</v>
      </c>
      <c r="C6864" s="3">
        <v>326</v>
      </c>
      <c r="D6864" s="3">
        <v>429</v>
      </c>
      <c r="E6864" s="3">
        <v>1773.7</v>
      </c>
      <c r="F6864" s="3">
        <v>709.8</v>
      </c>
      <c r="G6864" s="3">
        <v>1063.9000000000001</v>
      </c>
      <c r="H6864" s="4">
        <v>6.0829026638247804E-6</v>
      </c>
      <c r="I6864" s="4">
        <v>4.82324354128585E-5</v>
      </c>
      <c r="J6864" s="4">
        <v>4.9622406038052397E-5</v>
      </c>
      <c r="K6864" s="3">
        <v>28921.585786846699</v>
      </c>
      <c r="L6864" s="3" t="s">
        <v>11409</v>
      </c>
      <c r="M6864" s="3">
        <v>4604</v>
      </c>
      <c r="N6864" s="3">
        <v>2496</v>
      </c>
      <c r="O6864" s="3">
        <v>185</v>
      </c>
      <c r="P6864" s="3">
        <v>957</v>
      </c>
      <c r="Q6864" s="3" t="s">
        <v>11410</v>
      </c>
      <c r="R6864" s="5">
        <v>40850.542523148149</v>
      </c>
      <c r="S6864" s="3" t="b">
        <v>0</v>
      </c>
      <c r="T6864" s="3" t="b">
        <v>0</v>
      </c>
      <c r="U6864" s="3" t="s">
        <v>44</v>
      </c>
      <c r="V6864" s="3" t="s">
        <v>27</v>
      </c>
    </row>
    <row r="6865" spans="1:22" ht="12" customHeight="1" x14ac:dyDescent="0.2">
      <c r="A6865" s="3" t="s">
        <v>8376</v>
      </c>
      <c r="B6865" s="3">
        <v>550</v>
      </c>
      <c r="C6865" s="3">
        <v>210</v>
      </c>
      <c r="D6865" s="3">
        <v>340</v>
      </c>
      <c r="E6865" s="3">
        <v>774.20000000000095</v>
      </c>
      <c r="F6865" s="3">
        <v>272.5</v>
      </c>
      <c r="G6865" s="3">
        <v>501.7</v>
      </c>
      <c r="H6865" s="4">
        <v>6.0657711566516203E-6</v>
      </c>
      <c r="I6865" s="4">
        <v>2.5929977852967698E-5</v>
      </c>
      <c r="J6865" s="4">
        <v>3.6114939998059202E-5</v>
      </c>
      <c r="K6865" s="3">
        <v>28920.179392709499</v>
      </c>
      <c r="L6865" s="3" t="s">
        <v>8377</v>
      </c>
      <c r="M6865" s="3">
        <v>1408</v>
      </c>
      <c r="N6865" s="3">
        <v>1260</v>
      </c>
      <c r="O6865" s="3">
        <v>126</v>
      </c>
      <c r="P6865" s="3">
        <v>513</v>
      </c>
      <c r="Q6865" s="3" t="s">
        <v>8378</v>
      </c>
      <c r="R6865" s="5">
        <v>40636.869097222225</v>
      </c>
      <c r="S6865" s="3" t="b">
        <v>0</v>
      </c>
      <c r="T6865" s="3" t="b">
        <v>0</v>
      </c>
      <c r="V6865" s="3" t="s">
        <v>27</v>
      </c>
    </row>
    <row r="6866" spans="1:22" ht="12" customHeight="1" x14ac:dyDescent="0.2">
      <c r="A6866" s="3" t="s">
        <v>27979</v>
      </c>
      <c r="B6866" s="3">
        <v>295</v>
      </c>
      <c r="C6866" s="3">
        <v>117</v>
      </c>
      <c r="D6866" s="3">
        <v>178</v>
      </c>
      <c r="E6866" s="3">
        <v>922.30000000000098</v>
      </c>
      <c r="F6866" s="3">
        <v>449.6</v>
      </c>
      <c r="G6866" s="3">
        <v>472.7</v>
      </c>
      <c r="H6866" s="4">
        <v>6.0731720055922197E-6</v>
      </c>
      <c r="I6866" s="4">
        <v>1.19657376563647E-5</v>
      </c>
      <c r="J6866" s="4">
        <v>4.0577728841913303E-5</v>
      </c>
      <c r="K6866" s="3">
        <v>28869.2474284278</v>
      </c>
      <c r="L6866" s="3" t="s">
        <v>27980</v>
      </c>
      <c r="M6866" s="3">
        <v>11219</v>
      </c>
      <c r="N6866" s="3">
        <v>3460</v>
      </c>
      <c r="O6866" s="3">
        <v>14633</v>
      </c>
      <c r="P6866" s="3">
        <v>1088</v>
      </c>
      <c r="Q6866" s="3" t="s">
        <v>27981</v>
      </c>
      <c r="R6866" s="5">
        <v>41233.720752314817</v>
      </c>
      <c r="S6866" s="3" t="b">
        <v>0</v>
      </c>
      <c r="T6866" s="3" t="b">
        <v>0</v>
      </c>
      <c r="U6866" s="3" t="s">
        <v>12351</v>
      </c>
      <c r="V6866" s="3" t="s">
        <v>27</v>
      </c>
    </row>
    <row r="6867" spans="1:22" ht="12" customHeight="1" x14ac:dyDescent="0.2">
      <c r="A6867" s="3" t="s">
        <v>47611</v>
      </c>
      <c r="B6867" s="3">
        <v>559</v>
      </c>
      <c r="C6867" s="3">
        <v>261</v>
      </c>
      <c r="D6867" s="3">
        <v>298</v>
      </c>
      <c r="E6867" s="3">
        <v>827.40000000000202</v>
      </c>
      <c r="F6867" s="3">
        <v>467.7</v>
      </c>
      <c r="G6867" s="3">
        <v>359.7</v>
      </c>
      <c r="H6867" s="4">
        <v>6.0416681770837302E-6</v>
      </c>
      <c r="I6867" s="4">
        <v>1.9367031367853E-5</v>
      </c>
      <c r="J6867" s="4">
        <v>5.5662482859043002E-5</v>
      </c>
      <c r="K6867" s="3">
        <v>28854.6219653724</v>
      </c>
      <c r="L6867" s="3" t="s">
        <v>47612</v>
      </c>
      <c r="M6867" s="3">
        <v>23560</v>
      </c>
      <c r="N6867" s="3">
        <v>14985</v>
      </c>
      <c r="O6867" s="3">
        <v>2516</v>
      </c>
      <c r="P6867" s="3">
        <v>1667</v>
      </c>
      <c r="Q6867" s="3" t="s">
        <v>47613</v>
      </c>
      <c r="R6867" s="5">
        <v>39953.313668981478</v>
      </c>
      <c r="S6867" s="3" t="b">
        <v>0</v>
      </c>
      <c r="T6867" s="3" t="b">
        <v>1</v>
      </c>
      <c r="U6867" s="3" t="s">
        <v>47614</v>
      </c>
      <c r="V6867" s="3" t="s">
        <v>27</v>
      </c>
    </row>
    <row r="6868" spans="1:22" ht="12" customHeight="1" x14ac:dyDescent="0.2">
      <c r="A6868" s="3" t="s">
        <v>30844</v>
      </c>
      <c r="B6868" s="3">
        <v>221</v>
      </c>
      <c r="C6868" s="3">
        <v>123</v>
      </c>
      <c r="D6868" s="3">
        <v>98</v>
      </c>
      <c r="E6868" s="3">
        <v>403.1</v>
      </c>
      <c r="F6868" s="3">
        <v>180.9</v>
      </c>
      <c r="G6868" s="3">
        <v>222.2</v>
      </c>
      <c r="H6868" s="4">
        <v>6.0532614367295304E-6</v>
      </c>
      <c r="I6868" s="4">
        <v>3.5894800536735501E-6</v>
      </c>
      <c r="J6868" s="4">
        <v>3.3891298501600402E-5</v>
      </c>
      <c r="K6868" s="3">
        <v>28833.846230647399</v>
      </c>
      <c r="L6868" s="3" t="s">
        <v>30845</v>
      </c>
      <c r="M6868" s="3">
        <v>8649</v>
      </c>
      <c r="N6868" s="3">
        <v>8255</v>
      </c>
      <c r="O6868" s="3">
        <v>2891</v>
      </c>
      <c r="P6868" s="3">
        <v>515</v>
      </c>
      <c r="Q6868" s="3" t="s">
        <v>30846</v>
      </c>
      <c r="R6868" s="5">
        <v>40648.820856481485</v>
      </c>
      <c r="S6868" s="3" t="b">
        <v>0</v>
      </c>
      <c r="T6868" s="3" t="b">
        <v>1</v>
      </c>
      <c r="U6868" s="3" t="s">
        <v>3441</v>
      </c>
      <c r="V6868" s="3" t="s">
        <v>27</v>
      </c>
    </row>
    <row r="6869" spans="1:22" ht="12" customHeight="1" x14ac:dyDescent="0.2">
      <c r="A6869" s="3" t="s">
        <v>41470</v>
      </c>
      <c r="B6869" s="3">
        <v>154</v>
      </c>
      <c r="C6869" s="3">
        <v>35</v>
      </c>
      <c r="D6869" s="3">
        <v>119</v>
      </c>
      <c r="E6869" s="3">
        <v>377.6</v>
      </c>
      <c r="F6869" s="3">
        <v>59.7</v>
      </c>
      <c r="G6869" s="3">
        <v>317.89999999999998</v>
      </c>
      <c r="H6869" s="4">
        <v>5.9781546273606502E-6</v>
      </c>
      <c r="I6869" s="4">
        <v>5.3264340789434504E-6</v>
      </c>
      <c r="J6869" s="4">
        <v>2.0705106457096701E-5</v>
      </c>
      <c r="K6869" s="3">
        <v>28800.535111823399</v>
      </c>
      <c r="L6869" s="3" t="s">
        <v>41471</v>
      </c>
      <c r="M6869" s="3">
        <v>915</v>
      </c>
      <c r="N6869" s="3">
        <v>183</v>
      </c>
      <c r="O6869" s="3">
        <v>395</v>
      </c>
      <c r="P6869" s="3">
        <v>272</v>
      </c>
      <c r="Q6869" s="3" t="s">
        <v>41472</v>
      </c>
      <c r="R6869" s="5">
        <v>40958.39329861111</v>
      </c>
      <c r="S6869" s="3" t="b">
        <v>0</v>
      </c>
      <c r="T6869" s="3" t="b">
        <v>0</v>
      </c>
      <c r="V6869" s="3" t="s">
        <v>27</v>
      </c>
    </row>
    <row r="6870" spans="1:22" ht="12" customHeight="1" x14ac:dyDescent="0.2">
      <c r="A6870" s="3" t="s">
        <v>25963</v>
      </c>
      <c r="B6870" s="3">
        <v>806</v>
      </c>
      <c r="C6870" s="3">
        <v>210</v>
      </c>
      <c r="D6870" s="3">
        <v>596</v>
      </c>
      <c r="E6870" s="3">
        <v>1602.3</v>
      </c>
      <c r="F6870" s="3">
        <v>434.9</v>
      </c>
      <c r="G6870" s="3">
        <v>1167.4000000000001</v>
      </c>
      <c r="H6870" s="4">
        <v>6.0680679453704503E-6</v>
      </c>
      <c r="I6870" s="4">
        <v>1.9078580416024599E-5</v>
      </c>
      <c r="J6870" s="4">
        <v>3.8350558688124501E-5</v>
      </c>
      <c r="K6870" s="3">
        <v>28793.062806561698</v>
      </c>
      <c r="L6870" s="3" t="s">
        <v>25964</v>
      </c>
      <c r="M6870" s="3">
        <v>2583</v>
      </c>
      <c r="N6870" s="3">
        <v>1001</v>
      </c>
      <c r="O6870" s="3">
        <v>570</v>
      </c>
      <c r="P6870" s="3">
        <v>1099</v>
      </c>
      <c r="Q6870" s="3" t="s">
        <v>25965</v>
      </c>
      <c r="R6870" s="5">
        <v>41129.661516203705</v>
      </c>
      <c r="S6870" s="3" t="b">
        <v>0</v>
      </c>
      <c r="T6870" s="3" t="b">
        <v>0</v>
      </c>
      <c r="U6870" s="3" t="s">
        <v>1541</v>
      </c>
      <c r="V6870" s="3" t="s">
        <v>27</v>
      </c>
    </row>
    <row r="6871" spans="1:22" ht="12" customHeight="1" x14ac:dyDescent="0.2">
      <c r="A6871" s="3" t="s">
        <v>35498</v>
      </c>
      <c r="B6871" s="3">
        <v>377</v>
      </c>
      <c r="C6871" s="3">
        <v>90</v>
      </c>
      <c r="D6871" s="3">
        <v>287</v>
      </c>
      <c r="E6871" s="3">
        <v>395.8</v>
      </c>
      <c r="F6871" s="3">
        <v>95.9</v>
      </c>
      <c r="G6871" s="3">
        <v>299.89999999999998</v>
      </c>
      <c r="H6871" s="4">
        <v>6.0485127009694297E-6</v>
      </c>
      <c r="I6871" s="4">
        <v>1.7790929564155001E-5</v>
      </c>
      <c r="J6871" s="4">
        <v>2.4928988009401099E-5</v>
      </c>
      <c r="K6871" s="3">
        <v>28786.805024581001</v>
      </c>
      <c r="L6871" s="3" t="s">
        <v>35499</v>
      </c>
      <c r="M6871" s="3">
        <v>7659</v>
      </c>
      <c r="N6871" s="3">
        <v>2091</v>
      </c>
      <c r="O6871" s="3">
        <v>988</v>
      </c>
      <c r="P6871" s="3">
        <v>1001</v>
      </c>
      <c r="Q6871" s="3" t="s">
        <v>35500</v>
      </c>
      <c r="R6871" s="5">
        <v>39889.850104166668</v>
      </c>
      <c r="S6871" s="3" t="b">
        <v>0</v>
      </c>
      <c r="T6871" s="3" t="b">
        <v>0</v>
      </c>
      <c r="U6871" s="3" t="s">
        <v>85</v>
      </c>
      <c r="V6871" s="3" t="s">
        <v>27</v>
      </c>
    </row>
    <row r="6872" spans="1:22" ht="12" customHeight="1" x14ac:dyDescent="0.2">
      <c r="A6872" s="3" t="s">
        <v>21843</v>
      </c>
      <c r="B6872" s="3">
        <v>52</v>
      </c>
      <c r="C6872" s="3">
        <v>8</v>
      </c>
      <c r="D6872" s="3">
        <v>44</v>
      </c>
      <c r="E6872" s="3">
        <v>122.6</v>
      </c>
      <c r="F6872" s="3">
        <v>19.8</v>
      </c>
      <c r="G6872" s="3">
        <v>102.8</v>
      </c>
      <c r="H6872" s="4">
        <v>5.9959515335245303E-6</v>
      </c>
      <c r="I6872" s="4">
        <v>1.4920545984548501E-7</v>
      </c>
      <c r="J6872" s="4">
        <v>1.96710531050433E-5</v>
      </c>
      <c r="K6872" s="3">
        <v>28786.149706491</v>
      </c>
      <c r="L6872" s="3" t="s">
        <v>21844</v>
      </c>
      <c r="M6872" s="3">
        <v>3086</v>
      </c>
      <c r="N6872" s="3">
        <v>258</v>
      </c>
      <c r="O6872" s="3">
        <v>99</v>
      </c>
      <c r="P6872" s="3">
        <v>465</v>
      </c>
      <c r="Q6872" s="3" t="s">
        <v>21845</v>
      </c>
      <c r="R6872" s="5">
        <v>41304.756874999999</v>
      </c>
      <c r="S6872" s="3" t="b">
        <v>0</v>
      </c>
      <c r="T6872" s="3" t="b">
        <v>0</v>
      </c>
      <c r="U6872" s="3" t="s">
        <v>21846</v>
      </c>
      <c r="V6872" s="3" t="s">
        <v>180</v>
      </c>
    </row>
    <row r="6873" spans="1:22" ht="12" customHeight="1" x14ac:dyDescent="0.2">
      <c r="A6873" s="3" t="s">
        <v>19933</v>
      </c>
      <c r="B6873" s="3">
        <v>486</v>
      </c>
      <c r="C6873" s="3">
        <v>111</v>
      </c>
      <c r="D6873" s="3">
        <v>375</v>
      </c>
      <c r="E6873" s="3">
        <v>530.20000000000005</v>
      </c>
      <c r="F6873" s="3">
        <v>124.3</v>
      </c>
      <c r="G6873" s="3">
        <v>405.9</v>
      </c>
      <c r="H6873" s="4">
        <v>5.9742152868220303E-6</v>
      </c>
      <c r="I6873" s="3">
        <v>1.0152153679073E-4</v>
      </c>
      <c r="J6873" s="4">
        <v>2.5845076577368901E-5</v>
      </c>
      <c r="K6873" s="3">
        <v>28786.041438697001</v>
      </c>
      <c r="L6873" s="3" t="s">
        <v>19934</v>
      </c>
      <c r="M6873" s="3">
        <v>276</v>
      </c>
      <c r="N6873" s="3">
        <v>509</v>
      </c>
      <c r="O6873" s="3">
        <v>22</v>
      </c>
      <c r="P6873" s="3">
        <v>1041</v>
      </c>
      <c r="Q6873" s="3" t="s">
        <v>19935</v>
      </c>
      <c r="R6873" s="5">
        <v>41837.372476851851</v>
      </c>
      <c r="S6873" s="3" t="b">
        <v>0</v>
      </c>
      <c r="T6873" s="3" t="b">
        <v>0</v>
      </c>
      <c r="U6873" s="3" t="s">
        <v>40</v>
      </c>
      <c r="V6873" s="3" t="s">
        <v>27</v>
      </c>
    </row>
    <row r="6874" spans="1:22" ht="12" customHeight="1" x14ac:dyDescent="0.2">
      <c r="A6874" s="3" t="s">
        <v>25317</v>
      </c>
      <c r="B6874" s="3">
        <v>778</v>
      </c>
      <c r="C6874" s="3">
        <v>205</v>
      </c>
      <c r="D6874" s="3">
        <v>573</v>
      </c>
      <c r="E6874" s="3">
        <v>1080.2</v>
      </c>
      <c r="F6874" s="3">
        <v>419.5</v>
      </c>
      <c r="G6874" s="3">
        <v>660.70000000000198</v>
      </c>
      <c r="H6874" s="4">
        <v>6.0779300029113804E-6</v>
      </c>
      <c r="I6874" s="4">
        <v>1.40394135121462E-5</v>
      </c>
      <c r="J6874" s="4">
        <v>3.7746902319857701E-5</v>
      </c>
      <c r="K6874" s="3">
        <v>28778.179168369399</v>
      </c>
      <c r="L6874" s="3" t="s">
        <v>25318</v>
      </c>
      <c r="M6874" s="3">
        <v>20584</v>
      </c>
      <c r="N6874" s="3">
        <v>3013</v>
      </c>
      <c r="O6874" s="3">
        <v>627</v>
      </c>
      <c r="P6874" s="3">
        <v>2079</v>
      </c>
      <c r="Q6874" s="3" t="s">
        <v>25319</v>
      </c>
      <c r="R6874" s="5">
        <v>40037.703148148146</v>
      </c>
      <c r="S6874" s="3" t="b">
        <v>0</v>
      </c>
      <c r="T6874" s="3" t="b">
        <v>0</v>
      </c>
      <c r="U6874" s="3" t="s">
        <v>25320</v>
      </c>
      <c r="V6874" s="3" t="s">
        <v>27</v>
      </c>
    </row>
    <row r="6875" spans="1:22" ht="12" customHeight="1" x14ac:dyDescent="0.2">
      <c r="A6875" s="3" t="s">
        <v>17038</v>
      </c>
      <c r="B6875" s="3">
        <v>526</v>
      </c>
      <c r="C6875" s="3">
        <v>157</v>
      </c>
      <c r="D6875" s="3">
        <v>369</v>
      </c>
      <c r="E6875" s="3">
        <v>898.400000000001</v>
      </c>
      <c r="F6875" s="3">
        <v>282.10000000000002</v>
      </c>
      <c r="G6875" s="3">
        <v>616.29999999999995</v>
      </c>
      <c r="H6875" s="4">
        <v>6.0723422420666903E-6</v>
      </c>
      <c r="I6875" s="4">
        <v>8.8176688517500396E-5</v>
      </c>
      <c r="J6875" s="4">
        <v>3.2496221536225998E-5</v>
      </c>
      <c r="K6875" s="3">
        <v>28768.4418481834</v>
      </c>
      <c r="L6875" s="3" t="s">
        <v>17039</v>
      </c>
      <c r="M6875" s="3">
        <v>3371</v>
      </c>
      <c r="N6875" s="3">
        <v>984</v>
      </c>
      <c r="O6875" s="3">
        <v>238</v>
      </c>
      <c r="P6875" s="3">
        <v>850</v>
      </c>
      <c r="Q6875" s="3" t="s">
        <v>17040</v>
      </c>
      <c r="R6875" s="5">
        <v>40724.774884259263</v>
      </c>
      <c r="S6875" s="3" t="b">
        <v>0</v>
      </c>
      <c r="T6875" s="3" t="b">
        <v>0</v>
      </c>
      <c r="U6875" s="3" t="s">
        <v>17041</v>
      </c>
      <c r="V6875" s="3" t="s">
        <v>27</v>
      </c>
    </row>
    <row r="6876" spans="1:22" ht="12" customHeight="1" x14ac:dyDescent="0.2">
      <c r="A6876" s="3" t="s">
        <v>7337</v>
      </c>
      <c r="B6876" s="3">
        <v>613</v>
      </c>
      <c r="C6876" s="3">
        <v>88</v>
      </c>
      <c r="D6876" s="3">
        <v>525</v>
      </c>
      <c r="E6876" s="3">
        <v>800.400000000001</v>
      </c>
      <c r="F6876" s="3">
        <v>90.2</v>
      </c>
      <c r="G6876" s="3">
        <v>710.20000000000095</v>
      </c>
      <c r="H6876" s="4">
        <v>6.0763013310746198E-6</v>
      </c>
      <c r="I6876" s="3">
        <v>1.53199017153705E-3</v>
      </c>
      <c r="J6876" s="4">
        <v>2.2947082320446699E-5</v>
      </c>
      <c r="K6876" s="3">
        <v>28765.466046654099</v>
      </c>
      <c r="L6876" s="3" t="s">
        <v>7338</v>
      </c>
      <c r="M6876" s="3">
        <v>1154</v>
      </c>
      <c r="N6876" s="3">
        <v>543</v>
      </c>
      <c r="O6876" s="3">
        <v>1856</v>
      </c>
      <c r="P6876" s="3">
        <v>1520</v>
      </c>
      <c r="Q6876" s="3" t="s">
        <v>7339</v>
      </c>
      <c r="R6876" s="5">
        <v>42230.604710648149</v>
      </c>
      <c r="S6876" s="3" t="b">
        <v>0</v>
      </c>
      <c r="T6876" s="3" t="b">
        <v>0</v>
      </c>
      <c r="U6876" s="3" t="s">
        <v>7340</v>
      </c>
      <c r="V6876" s="3" t="s">
        <v>54</v>
      </c>
    </row>
    <row r="6877" spans="1:22" ht="12" customHeight="1" x14ac:dyDescent="0.2">
      <c r="A6877" s="3" t="s">
        <v>31699</v>
      </c>
      <c r="B6877" s="3">
        <v>1803</v>
      </c>
      <c r="C6877" s="3">
        <v>1190</v>
      </c>
      <c r="D6877" s="3">
        <v>613</v>
      </c>
      <c r="E6877" s="3">
        <v>4324.1000000000004</v>
      </c>
      <c r="F6877" s="3">
        <v>3044</v>
      </c>
      <c r="G6877" s="3">
        <v>1280.0999999999999</v>
      </c>
      <c r="H6877" s="4">
        <v>6.0209915850621399E-6</v>
      </c>
      <c r="I6877" s="3">
        <v>8.49365296733039E-4</v>
      </c>
      <c r="J6877" s="3">
        <v>2.0566383615914301E-4</v>
      </c>
      <c r="K6877" s="3">
        <v>28759.9949561332</v>
      </c>
      <c r="L6877" s="3" t="s">
        <v>31700</v>
      </c>
      <c r="M6877" s="3">
        <v>12127</v>
      </c>
      <c r="N6877" s="3">
        <v>21560</v>
      </c>
      <c r="O6877" s="3">
        <v>5244</v>
      </c>
      <c r="P6877" s="3">
        <v>1932</v>
      </c>
      <c r="Q6877" s="3" t="s">
        <v>31701</v>
      </c>
      <c r="R6877" s="5">
        <v>39857.547199074077</v>
      </c>
      <c r="S6877" s="3" t="b">
        <v>0</v>
      </c>
      <c r="T6877" s="3" t="b">
        <v>0</v>
      </c>
      <c r="U6877" s="3" t="s">
        <v>85</v>
      </c>
      <c r="V6877" s="3" t="s">
        <v>27</v>
      </c>
    </row>
    <row r="6878" spans="1:22" ht="12" customHeight="1" x14ac:dyDescent="0.2">
      <c r="A6878" s="3" t="s">
        <v>22630</v>
      </c>
      <c r="B6878" s="3">
        <v>349</v>
      </c>
      <c r="C6878" s="3">
        <v>177</v>
      </c>
      <c r="D6878" s="3">
        <v>172</v>
      </c>
      <c r="E6878" s="3">
        <v>852.50000000000205</v>
      </c>
      <c r="F6878" s="3">
        <v>459.1</v>
      </c>
      <c r="G6878" s="3">
        <v>393.4</v>
      </c>
      <c r="H6878" s="4">
        <v>6.0753931994479101E-6</v>
      </c>
      <c r="I6878" s="4">
        <v>3.2201061885816898E-5</v>
      </c>
      <c r="J6878" s="4">
        <v>3.9703693489084303E-5</v>
      </c>
      <c r="K6878" s="3">
        <v>28744.974133289699</v>
      </c>
      <c r="L6878" s="3" t="s">
        <v>22631</v>
      </c>
      <c r="M6878" s="3">
        <v>967</v>
      </c>
      <c r="N6878" s="3">
        <v>309</v>
      </c>
      <c r="O6878" s="3">
        <v>846</v>
      </c>
      <c r="P6878" s="3">
        <v>184</v>
      </c>
      <c r="Q6878" s="3" t="s">
        <v>22632</v>
      </c>
      <c r="R6878" s="5">
        <v>42451.65252314815</v>
      </c>
      <c r="S6878" s="3" t="b">
        <v>0</v>
      </c>
      <c r="T6878" s="3" t="b">
        <v>0</v>
      </c>
      <c r="U6878" s="3" t="s">
        <v>3257</v>
      </c>
      <c r="V6878" s="3" t="s">
        <v>90</v>
      </c>
    </row>
    <row r="6879" spans="1:22" ht="12" customHeight="1" x14ac:dyDescent="0.2">
      <c r="A6879" s="3" t="s">
        <v>24927</v>
      </c>
      <c r="B6879" s="3">
        <v>362</v>
      </c>
      <c r="C6879" s="3">
        <v>86</v>
      </c>
      <c r="D6879" s="3">
        <v>276</v>
      </c>
      <c r="E6879" s="3">
        <v>653.20000000000095</v>
      </c>
      <c r="F6879" s="3">
        <v>121.3</v>
      </c>
      <c r="G6879" s="3">
        <v>531.9</v>
      </c>
      <c r="H6879" s="4">
        <v>6.0780038862757397E-6</v>
      </c>
      <c r="I6879" s="4">
        <v>5.3421779135357103E-6</v>
      </c>
      <c r="J6879" s="4">
        <v>2.2827956153093001E-5</v>
      </c>
      <c r="K6879" s="3">
        <v>28742.643867692401</v>
      </c>
      <c r="L6879" s="3" t="s">
        <v>24928</v>
      </c>
      <c r="M6879" s="3">
        <v>911</v>
      </c>
      <c r="N6879" s="3">
        <v>445</v>
      </c>
      <c r="O6879" s="3">
        <v>856</v>
      </c>
      <c r="P6879" s="3">
        <v>555</v>
      </c>
      <c r="Q6879" s="3" t="s">
        <v>24929</v>
      </c>
      <c r="R6879" s="5">
        <v>41337.78224537037</v>
      </c>
      <c r="S6879" s="3" t="b">
        <v>0</v>
      </c>
      <c r="T6879" s="3" t="b">
        <v>0</v>
      </c>
      <c r="V6879" s="3" t="s">
        <v>27</v>
      </c>
    </row>
    <row r="6880" spans="1:22" ht="12" customHeight="1" x14ac:dyDescent="0.2">
      <c r="A6880" s="3" t="s">
        <v>11727</v>
      </c>
      <c r="B6880" s="3">
        <v>555</v>
      </c>
      <c r="C6880" s="3">
        <v>203</v>
      </c>
      <c r="D6880" s="3">
        <v>352</v>
      </c>
      <c r="E6880" s="3">
        <v>909.70000000000198</v>
      </c>
      <c r="F6880" s="3">
        <v>273.8</v>
      </c>
      <c r="G6880" s="3">
        <v>635.900000000001</v>
      </c>
      <c r="H6880" s="4">
        <v>6.0762422573483497E-6</v>
      </c>
      <c r="I6880" s="4">
        <v>1.8385756725223601E-5</v>
      </c>
      <c r="J6880" s="4">
        <v>3.3328778279400599E-5</v>
      </c>
      <c r="K6880" s="3">
        <v>28734.601277637401</v>
      </c>
      <c r="L6880" s="3" t="s">
        <v>11728</v>
      </c>
      <c r="M6880" s="3">
        <v>1703</v>
      </c>
      <c r="N6880" s="3">
        <v>816</v>
      </c>
      <c r="O6880" s="3">
        <v>392</v>
      </c>
      <c r="P6880" s="3">
        <v>583</v>
      </c>
      <c r="Q6880" s="3" t="s">
        <v>11729</v>
      </c>
      <c r="R6880" s="5">
        <v>40113.83320601852</v>
      </c>
      <c r="S6880" s="3" t="b">
        <v>0</v>
      </c>
      <c r="T6880" s="3" t="b">
        <v>0</v>
      </c>
      <c r="U6880" s="3" t="s">
        <v>34</v>
      </c>
      <c r="V6880" s="3" t="s">
        <v>27</v>
      </c>
    </row>
    <row r="6881" spans="1:24" ht="12" customHeight="1" x14ac:dyDescent="0.2">
      <c r="A6881" s="3" t="s">
        <v>24401</v>
      </c>
      <c r="B6881" s="3">
        <v>365</v>
      </c>
      <c r="C6881" s="3">
        <v>212</v>
      </c>
      <c r="D6881" s="3">
        <v>153</v>
      </c>
      <c r="E6881" s="3">
        <v>369.3</v>
      </c>
      <c r="F6881" s="3">
        <v>257.7</v>
      </c>
      <c r="G6881" s="3">
        <v>111.6</v>
      </c>
      <c r="H6881" s="4">
        <v>6.0838537563234597E-6</v>
      </c>
      <c r="I6881" s="4">
        <v>1.18609653892869E-5</v>
      </c>
      <c r="J6881" s="4">
        <v>4.2103370135470803E-5</v>
      </c>
      <c r="K6881" s="3">
        <v>28733.232866720798</v>
      </c>
      <c r="L6881" s="3" t="s">
        <v>24402</v>
      </c>
      <c r="M6881" s="3">
        <v>8186</v>
      </c>
      <c r="N6881" s="3">
        <v>5247</v>
      </c>
      <c r="O6881" s="3">
        <v>568</v>
      </c>
      <c r="P6881" s="3">
        <v>203</v>
      </c>
      <c r="Q6881" s="3" t="s">
        <v>24403</v>
      </c>
      <c r="R6881" s="5">
        <v>40613.462523148148</v>
      </c>
      <c r="S6881" s="3" t="b">
        <v>0</v>
      </c>
      <c r="T6881" s="3" t="b">
        <v>1</v>
      </c>
      <c r="U6881" s="3" t="s">
        <v>24404</v>
      </c>
      <c r="V6881" s="3" t="s">
        <v>27</v>
      </c>
    </row>
    <row r="6882" spans="1:24" ht="12" customHeight="1" x14ac:dyDescent="0.2">
      <c r="A6882" s="3" t="s">
        <v>3780</v>
      </c>
      <c r="B6882" s="3">
        <v>1038</v>
      </c>
      <c r="C6882" s="3">
        <v>463</v>
      </c>
      <c r="D6882" s="3">
        <v>575</v>
      </c>
      <c r="E6882" s="3">
        <v>1388.5</v>
      </c>
      <c r="F6882" s="3">
        <v>552</v>
      </c>
      <c r="G6882" s="3">
        <v>836.50000000000205</v>
      </c>
      <c r="H6882" s="4">
        <v>6.0815782911981698E-6</v>
      </c>
      <c r="I6882" s="4">
        <v>2.7330037590255901E-5</v>
      </c>
      <c r="J6882" s="4">
        <v>4.9964758468020301E-5</v>
      </c>
      <c r="K6882" s="3">
        <v>28721.689483581999</v>
      </c>
      <c r="L6882" s="6" t="s">
        <v>3781</v>
      </c>
      <c r="M6882" s="3">
        <v>1903</v>
      </c>
      <c r="N6882" s="3">
        <v>3628</v>
      </c>
      <c r="O6882" s="3">
        <v>582</v>
      </c>
      <c r="P6882" s="3">
        <v>993</v>
      </c>
      <c r="Q6882" s="3" t="s">
        <v>3782</v>
      </c>
      <c r="R6882" s="5">
        <v>40291.804027777776</v>
      </c>
      <c r="S6882" s="3" t="b">
        <v>0</v>
      </c>
      <c r="T6882" s="3" t="b">
        <v>0</v>
      </c>
      <c r="U6882" s="3" t="s">
        <v>34</v>
      </c>
      <c r="V6882" s="3" t="s">
        <v>27</v>
      </c>
      <c r="W6882" s="3" t="s">
        <v>45</v>
      </c>
    </row>
    <row r="6883" spans="1:24" ht="12" customHeight="1" x14ac:dyDescent="0.2">
      <c r="A6883" s="3" t="s">
        <v>30136</v>
      </c>
      <c r="B6883" s="3">
        <v>431</v>
      </c>
      <c r="C6883" s="3">
        <v>229</v>
      </c>
      <c r="D6883" s="3">
        <v>202</v>
      </c>
      <c r="E6883" s="3">
        <v>654.00000000000102</v>
      </c>
      <c r="F6883" s="3">
        <v>293</v>
      </c>
      <c r="G6883" s="3">
        <v>361</v>
      </c>
      <c r="H6883" s="4">
        <v>5.99097639135931E-6</v>
      </c>
      <c r="I6883" s="4">
        <v>6.2648304782167698E-5</v>
      </c>
      <c r="J6883" s="4">
        <v>8.33890799067943E-5</v>
      </c>
      <c r="K6883" s="3">
        <v>28708.868670071799</v>
      </c>
      <c r="L6883" s="3" t="s">
        <v>30137</v>
      </c>
      <c r="M6883" s="3">
        <v>80631</v>
      </c>
      <c r="N6883" s="3">
        <v>2005232</v>
      </c>
      <c r="O6883" s="3">
        <v>44390</v>
      </c>
      <c r="P6883" s="3">
        <v>4035</v>
      </c>
      <c r="Q6883" s="3" t="s">
        <v>30138</v>
      </c>
      <c r="R6883" s="5">
        <v>39896.558379629627</v>
      </c>
      <c r="S6883" s="3" t="b">
        <v>0</v>
      </c>
      <c r="T6883" s="3" t="b">
        <v>1</v>
      </c>
      <c r="U6883" s="3" t="s">
        <v>30139</v>
      </c>
      <c r="V6883" s="3" t="s">
        <v>54</v>
      </c>
      <c r="W6883" s="3" t="s">
        <v>1615</v>
      </c>
      <c r="X6883" s="3" t="s">
        <v>1616</v>
      </c>
    </row>
    <row r="6884" spans="1:24" ht="12" customHeight="1" x14ac:dyDescent="0.2">
      <c r="A6884" s="3" t="s">
        <v>49612</v>
      </c>
      <c r="B6884" s="3">
        <v>336</v>
      </c>
      <c r="C6884" s="3">
        <v>40</v>
      </c>
      <c r="D6884" s="3">
        <v>296</v>
      </c>
      <c r="E6884" s="3">
        <v>339</v>
      </c>
      <c r="F6884" s="3">
        <v>45.7</v>
      </c>
      <c r="G6884" s="3">
        <v>293.3</v>
      </c>
      <c r="H6884" s="4">
        <v>6.1053602009884998E-6</v>
      </c>
      <c r="I6884" s="4">
        <v>3.8108482714559399E-6</v>
      </c>
      <c r="J6884" s="4">
        <v>1.9325002311108799E-5</v>
      </c>
      <c r="K6884" s="3">
        <v>28695.977231233101</v>
      </c>
      <c r="L6884" s="3" t="s">
        <v>49613</v>
      </c>
      <c r="M6884" s="3">
        <v>2679</v>
      </c>
      <c r="N6884" s="3">
        <v>589</v>
      </c>
      <c r="O6884" s="3">
        <v>400</v>
      </c>
      <c r="P6884" s="3">
        <v>435</v>
      </c>
      <c r="Q6884" s="3" t="s">
        <v>49614</v>
      </c>
      <c r="R6884" s="5">
        <v>40039.887071759258</v>
      </c>
      <c r="S6884" s="3" t="b">
        <v>0</v>
      </c>
      <c r="T6884" s="3" t="b">
        <v>0</v>
      </c>
      <c r="U6884" s="3" t="s">
        <v>49615</v>
      </c>
      <c r="V6884" s="3" t="s">
        <v>27</v>
      </c>
    </row>
    <row r="6885" spans="1:24" ht="12" customHeight="1" x14ac:dyDescent="0.2">
      <c r="A6885" s="3" t="s">
        <v>25756</v>
      </c>
      <c r="B6885" s="3">
        <v>866</v>
      </c>
      <c r="C6885" s="3">
        <v>236</v>
      </c>
      <c r="D6885" s="3">
        <v>630</v>
      </c>
      <c r="E6885" s="3">
        <v>1228.7</v>
      </c>
      <c r="F6885" s="3">
        <v>380.8</v>
      </c>
      <c r="G6885" s="3">
        <v>847.9</v>
      </c>
      <c r="H6885" s="4">
        <v>6.0346497519457296E-6</v>
      </c>
      <c r="I6885" s="3">
        <v>1.16154089159851E-4</v>
      </c>
      <c r="J6885" s="4">
        <v>4.3486111458036001E-5</v>
      </c>
      <c r="K6885" s="3">
        <v>28689.969906521699</v>
      </c>
      <c r="L6885" s="6" t="s">
        <v>25757</v>
      </c>
      <c r="M6885" s="3">
        <v>3432</v>
      </c>
      <c r="N6885" s="3">
        <v>1887</v>
      </c>
      <c r="O6885" s="3">
        <v>582</v>
      </c>
      <c r="P6885" s="3">
        <v>1748</v>
      </c>
      <c r="Q6885" s="3" t="s">
        <v>25756</v>
      </c>
      <c r="R6885" s="5">
        <v>40928.96056712963</v>
      </c>
      <c r="S6885" s="3" t="b">
        <v>0</v>
      </c>
      <c r="T6885" s="3" t="b">
        <v>0</v>
      </c>
      <c r="U6885" s="3" t="s">
        <v>25758</v>
      </c>
      <c r="V6885" s="3" t="s">
        <v>27</v>
      </c>
    </row>
    <row r="6886" spans="1:24" ht="12" customHeight="1" x14ac:dyDescent="0.2">
      <c r="A6886" s="3" t="s">
        <v>37021</v>
      </c>
      <c r="B6886" s="3">
        <v>597</v>
      </c>
      <c r="C6886" s="3">
        <v>296</v>
      </c>
      <c r="D6886" s="3">
        <v>301</v>
      </c>
      <c r="E6886" s="3">
        <v>639.70000000000095</v>
      </c>
      <c r="F6886" s="3">
        <v>337.7</v>
      </c>
      <c r="G6886" s="3">
        <v>302</v>
      </c>
      <c r="H6886" s="4">
        <v>6.0516899041473099E-6</v>
      </c>
      <c r="I6886" s="4">
        <v>8.71924253702551E-6</v>
      </c>
      <c r="J6886" s="4">
        <v>4.6568131394142703E-5</v>
      </c>
      <c r="K6886" s="3">
        <v>28679.7436770112</v>
      </c>
      <c r="L6886" s="3" t="s">
        <v>37022</v>
      </c>
      <c r="M6886" s="3">
        <v>10127</v>
      </c>
      <c r="N6886" s="3">
        <v>13620</v>
      </c>
      <c r="O6886" s="3">
        <v>767</v>
      </c>
      <c r="P6886" s="3">
        <v>1387</v>
      </c>
      <c r="Q6886" s="3" t="s">
        <v>37023</v>
      </c>
      <c r="R6886" s="5">
        <v>40305.665092592593</v>
      </c>
      <c r="S6886" s="3" t="b">
        <v>0</v>
      </c>
      <c r="T6886" s="3" t="b">
        <v>0</v>
      </c>
      <c r="V6886" s="3" t="s">
        <v>27</v>
      </c>
    </row>
    <row r="6887" spans="1:24" ht="12" customHeight="1" x14ac:dyDescent="0.2">
      <c r="A6887" s="3" t="s">
        <v>1060</v>
      </c>
      <c r="B6887" s="3">
        <v>458</v>
      </c>
      <c r="C6887" s="3">
        <v>129</v>
      </c>
      <c r="D6887" s="3">
        <v>329</v>
      </c>
      <c r="E6887" s="3">
        <v>1391.8</v>
      </c>
      <c r="F6887" s="3">
        <v>392</v>
      </c>
      <c r="G6887" s="3">
        <v>999.80000000000098</v>
      </c>
      <c r="H6887" s="4">
        <v>6.0518766869606403E-6</v>
      </c>
      <c r="I6887" s="4">
        <v>2.4850174068188399E-5</v>
      </c>
      <c r="J6887" s="4">
        <v>3.77146286377936E-5</v>
      </c>
      <c r="K6887" s="3">
        <v>28679.242488001</v>
      </c>
      <c r="L6887" s="3" t="s">
        <v>1061</v>
      </c>
      <c r="M6887" s="3">
        <v>2261</v>
      </c>
      <c r="N6887" s="3">
        <v>851</v>
      </c>
      <c r="O6887" s="3">
        <v>2528</v>
      </c>
      <c r="P6887" s="3">
        <v>1070</v>
      </c>
      <c r="Q6887" s="3" t="s">
        <v>1062</v>
      </c>
      <c r="R6887" s="5">
        <v>42202.478055555555</v>
      </c>
      <c r="S6887" s="3" t="b">
        <v>0</v>
      </c>
      <c r="T6887" s="3" t="b">
        <v>0</v>
      </c>
      <c r="U6887" s="3" t="s">
        <v>1063</v>
      </c>
      <c r="V6887" s="3" t="s">
        <v>27</v>
      </c>
    </row>
    <row r="6888" spans="1:24" ht="12" customHeight="1" x14ac:dyDescent="0.2">
      <c r="A6888" s="3" t="s">
        <v>20199</v>
      </c>
      <c r="B6888" s="3">
        <v>681</v>
      </c>
      <c r="C6888" s="3">
        <v>441</v>
      </c>
      <c r="D6888" s="3">
        <v>240</v>
      </c>
      <c r="E6888" s="3">
        <v>734.4</v>
      </c>
      <c r="F6888" s="3">
        <v>459.6</v>
      </c>
      <c r="G6888" s="3">
        <v>274.8</v>
      </c>
      <c r="H6888" s="4">
        <v>6.0179008478620303E-6</v>
      </c>
      <c r="I6888" s="3">
        <v>1.9977532868183999E-3</v>
      </c>
      <c r="J6888" s="4">
        <v>5.1422218582436402E-5</v>
      </c>
      <c r="K6888" s="3">
        <v>28679.117823506102</v>
      </c>
      <c r="L6888" s="3" t="s">
        <v>20200</v>
      </c>
      <c r="M6888" s="3">
        <v>842</v>
      </c>
      <c r="N6888" s="3">
        <v>4967</v>
      </c>
      <c r="O6888" s="3">
        <v>192</v>
      </c>
      <c r="P6888" s="3">
        <v>576</v>
      </c>
      <c r="Q6888" s="3" t="s">
        <v>20201</v>
      </c>
      <c r="R6888" s="5">
        <v>40107.366076388891</v>
      </c>
      <c r="S6888" s="3" t="b">
        <v>0</v>
      </c>
      <c r="T6888" s="3" t="b">
        <v>0</v>
      </c>
      <c r="U6888" s="3" t="s">
        <v>1032</v>
      </c>
      <c r="V6888" s="3" t="s">
        <v>27</v>
      </c>
    </row>
    <row r="6889" spans="1:24" ht="12" customHeight="1" x14ac:dyDescent="0.2">
      <c r="A6889" s="3" t="s">
        <v>11646</v>
      </c>
      <c r="B6889" s="3">
        <v>109</v>
      </c>
      <c r="C6889" s="3">
        <v>13</v>
      </c>
      <c r="D6889" s="3">
        <v>96</v>
      </c>
      <c r="E6889" s="3">
        <v>115.3</v>
      </c>
      <c r="F6889" s="3">
        <v>8.1999999999999993</v>
      </c>
      <c r="G6889" s="3">
        <v>107.1</v>
      </c>
      <c r="H6889" s="4">
        <v>6.08136008402012E-6</v>
      </c>
      <c r="I6889" s="4">
        <v>1.02332226161024E-6</v>
      </c>
      <c r="J6889" s="4">
        <v>1.8076781459794401E-5</v>
      </c>
      <c r="K6889" s="3">
        <v>28670.625138151601</v>
      </c>
      <c r="L6889" s="3" t="s">
        <v>11647</v>
      </c>
      <c r="M6889" s="3">
        <v>381</v>
      </c>
      <c r="N6889" s="3">
        <v>73</v>
      </c>
      <c r="O6889" s="3">
        <v>1133</v>
      </c>
      <c r="P6889" s="3">
        <v>127</v>
      </c>
      <c r="Q6889" s="3" t="s">
        <v>11648</v>
      </c>
      <c r="R6889" s="5">
        <v>39953.750405092593</v>
      </c>
      <c r="S6889" s="3" t="b">
        <v>0</v>
      </c>
      <c r="T6889" s="3" t="b">
        <v>0</v>
      </c>
      <c r="U6889" s="3" t="s">
        <v>11649</v>
      </c>
      <c r="V6889" s="3" t="s">
        <v>27</v>
      </c>
    </row>
    <row r="6890" spans="1:24" ht="12" customHeight="1" x14ac:dyDescent="0.2">
      <c r="A6890" s="3" t="s">
        <v>48758</v>
      </c>
      <c r="B6890" s="3">
        <v>886</v>
      </c>
      <c r="C6890" s="3">
        <v>396</v>
      </c>
      <c r="D6890" s="3">
        <v>490</v>
      </c>
      <c r="E6890" s="3">
        <v>1380.6</v>
      </c>
      <c r="F6890" s="3">
        <v>516.79999999999995</v>
      </c>
      <c r="G6890" s="3">
        <v>863.80000000000098</v>
      </c>
      <c r="H6890" s="4">
        <v>6.0793895320208102E-6</v>
      </c>
      <c r="I6890" s="3">
        <v>1.17528422937811E-4</v>
      </c>
      <c r="J6890" s="4">
        <v>4.55752143852842E-5</v>
      </c>
      <c r="K6890" s="3">
        <v>28661.835455260702</v>
      </c>
      <c r="L6890" s="3" t="s">
        <v>48759</v>
      </c>
      <c r="M6890" s="3">
        <v>2847</v>
      </c>
      <c r="N6890" s="3">
        <v>2458</v>
      </c>
      <c r="O6890" s="3">
        <v>1623</v>
      </c>
      <c r="P6890" s="3">
        <v>856</v>
      </c>
      <c r="Q6890" s="3" t="s">
        <v>48760</v>
      </c>
      <c r="R6890" s="5">
        <v>40549.596493055556</v>
      </c>
      <c r="S6890" s="3" t="b">
        <v>0</v>
      </c>
      <c r="T6890" s="3" t="b">
        <v>0</v>
      </c>
      <c r="U6890" s="3" t="s">
        <v>48761</v>
      </c>
      <c r="V6890" s="3" t="s">
        <v>27</v>
      </c>
    </row>
    <row r="6891" spans="1:24" ht="12" customHeight="1" x14ac:dyDescent="0.2">
      <c r="A6891" s="3" t="s">
        <v>6990</v>
      </c>
      <c r="B6891" s="3">
        <v>419</v>
      </c>
      <c r="C6891" s="3">
        <v>154</v>
      </c>
      <c r="D6891" s="3">
        <v>265</v>
      </c>
      <c r="E6891" s="3">
        <v>653.900000000001</v>
      </c>
      <c r="F6891" s="3">
        <v>311.7</v>
      </c>
      <c r="G6891" s="3">
        <v>342.2</v>
      </c>
      <c r="H6891" s="4">
        <v>6.0617890279194299E-6</v>
      </c>
      <c r="I6891" s="4">
        <v>1.02982665272361E-5</v>
      </c>
      <c r="J6891" s="4">
        <v>3.7289394483169297E-5</v>
      </c>
      <c r="K6891" s="3">
        <v>28660.9248716453</v>
      </c>
      <c r="L6891" s="3" t="s">
        <v>6991</v>
      </c>
      <c r="M6891" s="3">
        <v>3944</v>
      </c>
      <c r="N6891" s="3">
        <v>3802</v>
      </c>
      <c r="O6891" s="3">
        <v>365</v>
      </c>
      <c r="P6891" s="3">
        <v>1346</v>
      </c>
      <c r="Q6891" s="3" t="s">
        <v>6992</v>
      </c>
      <c r="R6891" s="5">
        <v>40969.646516203706</v>
      </c>
      <c r="S6891" s="3" t="b">
        <v>0</v>
      </c>
      <c r="T6891" s="3" t="b">
        <v>0</v>
      </c>
      <c r="U6891" s="3" t="s">
        <v>44</v>
      </c>
      <c r="V6891" s="3" t="s">
        <v>27</v>
      </c>
    </row>
    <row r="6892" spans="1:24" ht="12" customHeight="1" x14ac:dyDescent="0.2">
      <c r="A6892" s="3" t="s">
        <v>30745</v>
      </c>
      <c r="B6892" s="3">
        <v>209</v>
      </c>
      <c r="C6892" s="3">
        <v>41</v>
      </c>
      <c r="D6892" s="3">
        <v>168</v>
      </c>
      <c r="E6892" s="3">
        <v>274.39999999999998</v>
      </c>
      <c r="F6892" s="3">
        <v>49.7</v>
      </c>
      <c r="G6892" s="3">
        <v>224.7</v>
      </c>
      <c r="H6892" s="4">
        <v>6.07475471659148E-6</v>
      </c>
      <c r="I6892" s="4">
        <v>3.0675271534077498E-6</v>
      </c>
      <c r="J6892" s="4">
        <v>1.97661459035689E-5</v>
      </c>
      <c r="K6892" s="3">
        <v>28658.4383033835</v>
      </c>
      <c r="L6892" s="3" t="s">
        <v>30746</v>
      </c>
      <c r="M6892" s="3">
        <v>389</v>
      </c>
      <c r="N6892" s="3">
        <v>124</v>
      </c>
      <c r="O6892" s="3">
        <v>504</v>
      </c>
      <c r="P6892" s="3">
        <v>250</v>
      </c>
      <c r="Q6892" s="3" t="s">
        <v>30747</v>
      </c>
      <c r="R6892" s="5">
        <v>41584.91646990741</v>
      </c>
      <c r="S6892" s="3" t="b">
        <v>0</v>
      </c>
      <c r="T6892" s="3" t="b">
        <v>0</v>
      </c>
      <c r="V6892" s="3" t="s">
        <v>27</v>
      </c>
    </row>
    <row r="6893" spans="1:24" ht="12" customHeight="1" x14ac:dyDescent="0.2">
      <c r="A6893" s="3" t="s">
        <v>41452</v>
      </c>
      <c r="B6893" s="3">
        <v>292</v>
      </c>
      <c r="C6893" s="3">
        <v>45</v>
      </c>
      <c r="D6893" s="3">
        <v>247</v>
      </c>
      <c r="E6893" s="3">
        <v>378.7</v>
      </c>
      <c r="F6893" s="3">
        <v>64.099999999999994</v>
      </c>
      <c r="G6893" s="3">
        <v>314.60000000000002</v>
      </c>
      <c r="H6893" s="4">
        <v>6.0875536313475402E-6</v>
      </c>
      <c r="I6893" s="4">
        <v>3.19790935451899E-6</v>
      </c>
      <c r="J6893" s="4">
        <v>2.1268466994451502E-5</v>
      </c>
      <c r="K6893" s="3">
        <v>28643.608267495601</v>
      </c>
      <c r="L6893" s="3" t="s">
        <v>41453</v>
      </c>
      <c r="M6893" s="3">
        <v>2333</v>
      </c>
      <c r="N6893" s="3">
        <v>611</v>
      </c>
      <c r="O6893" s="3">
        <v>1545</v>
      </c>
      <c r="P6893" s="3">
        <v>483</v>
      </c>
      <c r="Q6893" s="3" t="s">
        <v>41454</v>
      </c>
      <c r="R6893" s="5">
        <v>41752.822777777779</v>
      </c>
      <c r="S6893" s="3" t="b">
        <v>0</v>
      </c>
      <c r="T6893" s="3" t="b">
        <v>0</v>
      </c>
      <c r="U6893" s="3" t="s">
        <v>41455</v>
      </c>
      <c r="V6893" s="3" t="s">
        <v>54</v>
      </c>
      <c r="W6893" s="3" t="s">
        <v>74</v>
      </c>
      <c r="X6893" s="3" t="s">
        <v>36</v>
      </c>
    </row>
    <row r="6894" spans="1:24" ht="12" customHeight="1" x14ac:dyDescent="0.2">
      <c r="A6894" s="3" t="s">
        <v>28386</v>
      </c>
      <c r="B6894" s="3">
        <v>1727</v>
      </c>
      <c r="C6894" s="3">
        <v>951</v>
      </c>
      <c r="D6894" s="3">
        <v>776</v>
      </c>
      <c r="E6894" s="3">
        <v>1745.6</v>
      </c>
      <c r="F6894" s="3">
        <v>939.70000000000095</v>
      </c>
      <c r="G6894" s="3">
        <v>805.900000000001</v>
      </c>
      <c r="H6894" s="4">
        <v>6.0352324801727603E-6</v>
      </c>
      <c r="I6894" s="3">
        <v>2.05823065235801E-4</v>
      </c>
      <c r="J6894" s="4">
        <v>8.9269135913359901E-5</v>
      </c>
      <c r="K6894" s="3">
        <v>28637.160791484901</v>
      </c>
      <c r="L6894" s="3" t="s">
        <v>28387</v>
      </c>
      <c r="M6894" s="3">
        <v>8498</v>
      </c>
      <c r="N6894" s="3">
        <v>48225</v>
      </c>
      <c r="O6894" s="3">
        <v>26</v>
      </c>
      <c r="P6894" s="3">
        <v>1201</v>
      </c>
      <c r="Q6894" s="3" t="s">
        <v>28388</v>
      </c>
      <c r="R6894" s="5">
        <v>39982.939687500002</v>
      </c>
      <c r="S6894" s="3" t="b">
        <v>0</v>
      </c>
      <c r="T6894" s="3" t="b">
        <v>1</v>
      </c>
      <c r="V6894" s="3" t="s">
        <v>27</v>
      </c>
      <c r="W6894" s="3" t="s">
        <v>35</v>
      </c>
    </row>
    <row r="6895" spans="1:24" ht="12" customHeight="1" x14ac:dyDescent="0.2">
      <c r="A6895" s="3" t="s">
        <v>2560</v>
      </c>
      <c r="B6895" s="3">
        <v>463</v>
      </c>
      <c r="C6895" s="3">
        <v>188</v>
      </c>
      <c r="D6895" s="3">
        <v>275</v>
      </c>
      <c r="E6895" s="3">
        <v>616.30000000000098</v>
      </c>
      <c r="F6895" s="3">
        <v>226.3</v>
      </c>
      <c r="G6895" s="3">
        <v>390.00000000000102</v>
      </c>
      <c r="H6895" s="4">
        <v>6.0888620708341997E-6</v>
      </c>
      <c r="I6895" s="3">
        <v>8.3905935509585004E-4</v>
      </c>
      <c r="J6895" s="4">
        <v>2.9371895890532001E-5</v>
      </c>
      <c r="K6895" s="3">
        <v>28628.010720739301</v>
      </c>
      <c r="L6895" s="3" t="s">
        <v>2561</v>
      </c>
      <c r="M6895" s="3">
        <v>4932</v>
      </c>
      <c r="N6895" s="3">
        <v>919</v>
      </c>
      <c r="O6895" s="3">
        <v>15</v>
      </c>
      <c r="P6895" s="3">
        <v>256</v>
      </c>
      <c r="Q6895" s="3" t="s">
        <v>2562</v>
      </c>
      <c r="R6895" s="5">
        <v>40634.60119212963</v>
      </c>
      <c r="S6895" s="3" t="b">
        <v>0</v>
      </c>
      <c r="T6895" s="3" t="b">
        <v>0</v>
      </c>
      <c r="U6895" s="3" t="s">
        <v>2563</v>
      </c>
      <c r="V6895" s="3" t="s">
        <v>27</v>
      </c>
    </row>
    <row r="6896" spans="1:24" ht="12" customHeight="1" x14ac:dyDescent="0.2">
      <c r="A6896" s="3" t="s">
        <v>16651</v>
      </c>
      <c r="B6896" s="3">
        <v>431</v>
      </c>
      <c r="C6896" s="3">
        <v>67</v>
      </c>
      <c r="D6896" s="3">
        <v>364</v>
      </c>
      <c r="E6896" s="3">
        <v>434.60000000000099</v>
      </c>
      <c r="F6896" s="3">
        <v>63</v>
      </c>
      <c r="G6896" s="3">
        <v>371.6</v>
      </c>
      <c r="H6896" s="4">
        <v>6.0848977098270997E-6</v>
      </c>
      <c r="I6896" s="4">
        <v>3.3648448610193E-6</v>
      </c>
      <c r="J6896" s="4">
        <v>2.09966618424144E-5</v>
      </c>
      <c r="K6896" s="3">
        <v>28606.092498494902</v>
      </c>
      <c r="L6896" s="3" t="s">
        <v>16652</v>
      </c>
      <c r="M6896" s="3">
        <v>8945</v>
      </c>
      <c r="N6896" s="3">
        <v>3541</v>
      </c>
      <c r="O6896" s="3">
        <v>1954</v>
      </c>
      <c r="P6896" s="3">
        <v>4054</v>
      </c>
      <c r="Q6896" s="3" t="s">
        <v>16653</v>
      </c>
      <c r="R6896" s="5">
        <v>41568.44972222222</v>
      </c>
      <c r="S6896" s="3" t="b">
        <v>0</v>
      </c>
      <c r="T6896" s="3" t="b">
        <v>0</v>
      </c>
      <c r="U6896" s="3" t="s">
        <v>53</v>
      </c>
      <c r="V6896" s="3" t="s">
        <v>54</v>
      </c>
    </row>
    <row r="6897" spans="1:24" ht="12" customHeight="1" x14ac:dyDescent="0.2">
      <c r="A6897" s="3" t="s">
        <v>37541</v>
      </c>
      <c r="B6897" s="3">
        <v>408</v>
      </c>
      <c r="C6897" s="3">
        <v>163</v>
      </c>
      <c r="D6897" s="3">
        <v>245</v>
      </c>
      <c r="E6897" s="3">
        <v>423.7</v>
      </c>
      <c r="F6897" s="3">
        <v>159.30000000000001</v>
      </c>
      <c r="G6897" s="3">
        <v>264.39999999999998</v>
      </c>
      <c r="H6897" s="4">
        <v>6.0696664172034202E-6</v>
      </c>
      <c r="I6897" s="3">
        <v>1.85130906578238E-4</v>
      </c>
      <c r="J6897" s="4">
        <v>2.9783026452325501E-5</v>
      </c>
      <c r="K6897" s="3">
        <v>28602.995570016101</v>
      </c>
      <c r="L6897" s="3" t="s">
        <v>37542</v>
      </c>
      <c r="M6897" s="3">
        <v>6943</v>
      </c>
      <c r="N6897" s="3">
        <v>3586</v>
      </c>
      <c r="O6897" s="3">
        <v>764</v>
      </c>
      <c r="P6897" s="3">
        <v>617</v>
      </c>
      <c r="Q6897" s="3" t="s">
        <v>37543</v>
      </c>
      <c r="R6897" s="5">
        <v>39875.67015046296</v>
      </c>
      <c r="S6897" s="3" t="b">
        <v>0</v>
      </c>
      <c r="T6897" s="3" t="b">
        <v>0</v>
      </c>
      <c r="U6897" s="3" t="s">
        <v>13391</v>
      </c>
      <c r="V6897" s="3" t="s">
        <v>27</v>
      </c>
    </row>
    <row r="6898" spans="1:24" ht="12" customHeight="1" x14ac:dyDescent="0.2">
      <c r="A6898" s="3" t="s">
        <v>18299</v>
      </c>
      <c r="B6898" s="3">
        <v>555</v>
      </c>
      <c r="C6898" s="3">
        <v>140</v>
      </c>
      <c r="D6898" s="3">
        <v>415</v>
      </c>
      <c r="E6898" s="3">
        <v>746.50000000000102</v>
      </c>
      <c r="F6898" s="3">
        <v>161.9</v>
      </c>
      <c r="G6898" s="3">
        <v>584.60000000000105</v>
      </c>
      <c r="H6898" s="4">
        <v>6.0794006197341501E-6</v>
      </c>
      <c r="I6898" s="4">
        <v>1.6108086964273601E-5</v>
      </c>
      <c r="J6898" s="4">
        <v>2.7740264480922801E-5</v>
      </c>
      <c r="K6898" s="3">
        <v>28586.6293728278</v>
      </c>
      <c r="L6898" s="3" t="s">
        <v>18300</v>
      </c>
      <c r="M6898" s="3">
        <v>4839</v>
      </c>
      <c r="N6898" s="3">
        <v>1432</v>
      </c>
      <c r="O6898" s="3">
        <v>169</v>
      </c>
      <c r="P6898" s="3">
        <v>1441</v>
      </c>
      <c r="Q6898" s="3" t="s">
        <v>18301</v>
      </c>
      <c r="R6898" s="5">
        <v>40351.861770833333</v>
      </c>
      <c r="S6898" s="3" t="b">
        <v>0</v>
      </c>
      <c r="T6898" s="3" t="b">
        <v>0</v>
      </c>
      <c r="U6898" s="3" t="s">
        <v>9715</v>
      </c>
      <c r="V6898" s="3" t="s">
        <v>27</v>
      </c>
    </row>
    <row r="6899" spans="1:24" ht="12" customHeight="1" x14ac:dyDescent="0.2">
      <c r="A6899" s="3" t="s">
        <v>7733</v>
      </c>
      <c r="B6899" s="3">
        <v>1643</v>
      </c>
      <c r="C6899" s="3">
        <v>666</v>
      </c>
      <c r="D6899" s="3">
        <v>977</v>
      </c>
      <c r="E6899" s="3">
        <v>2975.2999999999902</v>
      </c>
      <c r="F6899" s="3">
        <v>1570</v>
      </c>
      <c r="G6899" s="3">
        <v>1405.3</v>
      </c>
      <c r="H6899" s="4">
        <v>6.0447687664380098E-6</v>
      </c>
      <c r="I6899" s="4">
        <v>8.8937075244892096E-5</v>
      </c>
      <c r="J6899" s="4">
        <v>9.8767351840953397E-5</v>
      </c>
      <c r="K6899" s="3">
        <v>28583.913671277001</v>
      </c>
      <c r="L6899" s="3" t="s">
        <v>7734</v>
      </c>
      <c r="M6899" s="3">
        <v>10505</v>
      </c>
      <c r="N6899" s="3">
        <v>21026</v>
      </c>
      <c r="O6899" s="3">
        <v>678</v>
      </c>
      <c r="P6899" s="3">
        <v>6246</v>
      </c>
      <c r="Q6899" s="3" t="s">
        <v>7735</v>
      </c>
      <c r="R6899" s="5">
        <v>40729.485243055555</v>
      </c>
      <c r="S6899" s="3" t="b">
        <v>0</v>
      </c>
      <c r="T6899" s="3" t="b">
        <v>1</v>
      </c>
      <c r="U6899" s="3" t="s">
        <v>53</v>
      </c>
      <c r="V6899" s="3" t="s">
        <v>27</v>
      </c>
    </row>
    <row r="6900" spans="1:24" ht="12" customHeight="1" x14ac:dyDescent="0.2">
      <c r="A6900" s="3" t="s">
        <v>32550</v>
      </c>
      <c r="B6900" s="3">
        <v>775</v>
      </c>
      <c r="C6900" s="3">
        <v>68</v>
      </c>
      <c r="D6900" s="3">
        <v>707</v>
      </c>
      <c r="E6900" s="3">
        <v>763.900000000001</v>
      </c>
      <c r="F6900" s="3">
        <v>61.6</v>
      </c>
      <c r="G6900" s="3">
        <v>702.3</v>
      </c>
      <c r="H6900" s="4">
        <v>6.0397086686126696E-6</v>
      </c>
      <c r="I6900" s="4">
        <v>5.8727390658264698E-6</v>
      </c>
      <c r="J6900" s="4">
        <v>2.50090080924282E-5</v>
      </c>
      <c r="K6900" s="3">
        <v>28579.307375415399</v>
      </c>
      <c r="L6900" s="3" t="s">
        <v>32551</v>
      </c>
      <c r="M6900" s="3">
        <v>6778</v>
      </c>
      <c r="N6900" s="3">
        <v>3240</v>
      </c>
      <c r="O6900" s="3">
        <v>1105</v>
      </c>
      <c r="P6900" s="3">
        <v>2180</v>
      </c>
      <c r="Q6900" s="3" t="s">
        <v>32552</v>
      </c>
      <c r="R6900" s="5">
        <v>40945.673136574071</v>
      </c>
      <c r="S6900" s="3" t="b">
        <v>0</v>
      </c>
      <c r="T6900" s="3" t="b">
        <v>0</v>
      </c>
      <c r="V6900" s="3" t="s">
        <v>27</v>
      </c>
    </row>
    <row r="6901" spans="1:24" ht="12" customHeight="1" x14ac:dyDescent="0.2">
      <c r="A6901" s="3" t="s">
        <v>35387</v>
      </c>
      <c r="B6901" s="3">
        <v>655</v>
      </c>
      <c r="C6901" s="3">
        <v>299</v>
      </c>
      <c r="D6901" s="3">
        <v>356</v>
      </c>
      <c r="E6901" s="3">
        <v>710.80000000000098</v>
      </c>
      <c r="F6901" s="3">
        <v>335.7</v>
      </c>
      <c r="G6901" s="3">
        <v>375.1</v>
      </c>
      <c r="H6901" s="4">
        <v>6.0560145005211504E-6</v>
      </c>
      <c r="I6901" s="3">
        <v>1.2860682259527E-4</v>
      </c>
      <c r="J6901" s="4">
        <v>4.2218900856419302E-5</v>
      </c>
      <c r="K6901" s="3">
        <v>28563.765228769498</v>
      </c>
      <c r="L6901" s="3" t="s">
        <v>35388</v>
      </c>
      <c r="M6901" s="3">
        <v>2820</v>
      </c>
      <c r="N6901" s="3">
        <v>5297</v>
      </c>
      <c r="O6901" s="3">
        <v>65</v>
      </c>
      <c r="P6901" s="3">
        <v>2499</v>
      </c>
      <c r="Q6901" s="3" t="s">
        <v>35389</v>
      </c>
      <c r="R6901" s="5">
        <v>40987.450752314813</v>
      </c>
      <c r="S6901" s="3" t="b">
        <v>0</v>
      </c>
      <c r="T6901" s="3" t="b">
        <v>0</v>
      </c>
      <c r="U6901" s="3" t="s">
        <v>21519</v>
      </c>
      <c r="V6901" s="3" t="s">
        <v>27</v>
      </c>
      <c r="W6901" s="3" t="s">
        <v>45</v>
      </c>
      <c r="X6901" s="3" t="s">
        <v>352</v>
      </c>
    </row>
    <row r="6902" spans="1:24" ht="12" customHeight="1" x14ac:dyDescent="0.2">
      <c r="A6902" s="3" t="s">
        <v>9373</v>
      </c>
      <c r="B6902" s="3">
        <v>948</v>
      </c>
      <c r="C6902" s="3">
        <v>458</v>
      </c>
      <c r="D6902" s="3">
        <v>490</v>
      </c>
      <c r="E6902" s="3">
        <v>3407.5999999999899</v>
      </c>
      <c r="F6902" s="3">
        <v>561.20000000000005</v>
      </c>
      <c r="G6902" s="3">
        <v>2846.3999999999901</v>
      </c>
      <c r="H6902" s="4">
        <v>6.0818224059203401E-6</v>
      </c>
      <c r="I6902" s="4">
        <v>4.9167586315832303E-5</v>
      </c>
      <c r="J6902" s="4">
        <v>4.4365040417911503E-5</v>
      </c>
      <c r="K6902" s="3">
        <v>28544.2919911922</v>
      </c>
      <c r="L6902" s="3" t="s">
        <v>9374</v>
      </c>
      <c r="M6902" s="3">
        <v>4349</v>
      </c>
      <c r="N6902" s="3">
        <v>1440</v>
      </c>
      <c r="O6902" s="3">
        <v>328</v>
      </c>
      <c r="P6902" s="3">
        <v>697</v>
      </c>
      <c r="Q6902" s="3" t="s">
        <v>9375</v>
      </c>
      <c r="R6902" s="5">
        <v>41424.58699074074</v>
      </c>
      <c r="S6902" s="3" t="b">
        <v>0</v>
      </c>
      <c r="T6902" s="3" t="b">
        <v>0</v>
      </c>
      <c r="U6902" s="3" t="s">
        <v>53</v>
      </c>
      <c r="V6902" s="3" t="s">
        <v>27</v>
      </c>
    </row>
    <row r="6903" spans="1:24" ht="12" customHeight="1" x14ac:dyDescent="0.2">
      <c r="A6903" s="3" t="s">
        <v>9109</v>
      </c>
      <c r="B6903" s="3">
        <v>628</v>
      </c>
      <c r="C6903" s="3">
        <v>442</v>
      </c>
      <c r="D6903" s="3">
        <v>186</v>
      </c>
      <c r="E6903" s="3">
        <v>645.200000000003</v>
      </c>
      <c r="F6903" s="3">
        <v>386.80000000000098</v>
      </c>
      <c r="G6903" s="3">
        <v>258.39999999999998</v>
      </c>
      <c r="H6903" s="4">
        <v>6.0232291856774702E-6</v>
      </c>
      <c r="I6903" s="4">
        <v>1.4542536927093001E-5</v>
      </c>
      <c r="J6903" s="4">
        <v>7.4553794374256996E-5</v>
      </c>
      <c r="K6903" s="3">
        <v>28540.404647765299</v>
      </c>
      <c r="L6903" s="6" t="s">
        <v>9110</v>
      </c>
      <c r="M6903" s="3">
        <v>101432</v>
      </c>
      <c r="N6903" s="3">
        <v>1462122</v>
      </c>
      <c r="O6903" s="3">
        <v>14242</v>
      </c>
      <c r="P6903" s="3">
        <v>1103</v>
      </c>
      <c r="Q6903" s="3" t="s">
        <v>9111</v>
      </c>
      <c r="R6903" s="5">
        <v>39183.697199074071</v>
      </c>
      <c r="S6903" s="3" t="b">
        <v>0</v>
      </c>
      <c r="T6903" s="3" t="b">
        <v>1</v>
      </c>
      <c r="U6903" s="3" t="s">
        <v>9112</v>
      </c>
      <c r="V6903" s="3" t="s">
        <v>27</v>
      </c>
      <c r="W6903" s="3" t="s">
        <v>35</v>
      </c>
      <c r="X6903" s="3" t="s">
        <v>36</v>
      </c>
    </row>
    <row r="6904" spans="1:24" ht="12" customHeight="1" x14ac:dyDescent="0.2">
      <c r="A6904" s="3" t="s">
        <v>38819</v>
      </c>
      <c r="B6904" s="3">
        <v>1876</v>
      </c>
      <c r="C6904" s="3">
        <v>713</v>
      </c>
      <c r="D6904" s="3">
        <v>1163</v>
      </c>
      <c r="E6904" s="3">
        <v>2319.9</v>
      </c>
      <c r="F6904" s="3">
        <v>1015.7</v>
      </c>
      <c r="G6904" s="3">
        <v>1304.2</v>
      </c>
      <c r="H6904" s="4">
        <v>6.0532247949773099E-6</v>
      </c>
      <c r="I6904" s="3">
        <v>1.49116540687469E-4</v>
      </c>
      <c r="J6904" s="4">
        <v>7.4419211324765406E-5</v>
      </c>
      <c r="K6904" s="3">
        <v>28532.114206538001</v>
      </c>
      <c r="L6904" s="3" t="s">
        <v>38820</v>
      </c>
      <c r="M6904" s="3">
        <v>49512</v>
      </c>
      <c r="N6904" s="3">
        <v>8170</v>
      </c>
      <c r="O6904" s="3">
        <v>440</v>
      </c>
      <c r="P6904" s="3">
        <v>7477</v>
      </c>
      <c r="Q6904" s="3" t="s">
        <v>38821</v>
      </c>
      <c r="R6904" s="5">
        <v>39852.627083333333</v>
      </c>
      <c r="S6904" s="3" t="b">
        <v>0</v>
      </c>
      <c r="T6904" s="3" t="b">
        <v>0</v>
      </c>
      <c r="U6904" s="3" t="s">
        <v>38822</v>
      </c>
      <c r="V6904" s="3" t="s">
        <v>27</v>
      </c>
      <c r="W6904" s="3" t="s">
        <v>45</v>
      </c>
      <c r="X6904" s="3" t="s">
        <v>36</v>
      </c>
    </row>
    <row r="6905" spans="1:24" ht="12" customHeight="1" x14ac:dyDescent="0.2">
      <c r="A6905" s="3" t="s">
        <v>49584</v>
      </c>
      <c r="B6905" s="3">
        <v>271</v>
      </c>
      <c r="C6905" s="3">
        <v>81</v>
      </c>
      <c r="D6905" s="3">
        <v>190</v>
      </c>
      <c r="E6905" s="3">
        <v>323.10000000000002</v>
      </c>
      <c r="F6905" s="3">
        <v>75.7</v>
      </c>
      <c r="G6905" s="3">
        <v>247.4</v>
      </c>
      <c r="H6905" s="4">
        <v>6.0748063807336903E-6</v>
      </c>
      <c r="I6905" s="4">
        <v>1.35522243538777E-5</v>
      </c>
      <c r="J6905" s="4">
        <v>2.5473187473707499E-5</v>
      </c>
      <c r="K6905" s="3">
        <v>28512.890976208098</v>
      </c>
      <c r="L6905" s="3" t="s">
        <v>49585</v>
      </c>
      <c r="M6905" s="3">
        <v>6272</v>
      </c>
      <c r="N6905" s="3">
        <v>2691</v>
      </c>
      <c r="O6905" s="3">
        <v>2452</v>
      </c>
      <c r="P6905" s="3">
        <v>666</v>
      </c>
      <c r="Q6905" s="3" t="s">
        <v>49586</v>
      </c>
      <c r="R6905" s="5">
        <v>41320.617534722223</v>
      </c>
      <c r="S6905" s="3" t="b">
        <v>0</v>
      </c>
      <c r="T6905" s="3" t="b">
        <v>1</v>
      </c>
      <c r="U6905" s="3" t="s">
        <v>25942</v>
      </c>
      <c r="V6905" s="3" t="s">
        <v>27</v>
      </c>
    </row>
    <row r="6906" spans="1:24" ht="12" customHeight="1" x14ac:dyDescent="0.2">
      <c r="A6906" s="3" t="s">
        <v>29927</v>
      </c>
      <c r="B6906" s="3">
        <v>588</v>
      </c>
      <c r="C6906" s="3">
        <v>203</v>
      </c>
      <c r="D6906" s="3">
        <v>385</v>
      </c>
      <c r="E6906" s="3">
        <v>1016.7</v>
      </c>
      <c r="F6906" s="3">
        <v>569.20000000000005</v>
      </c>
      <c r="G6906" s="3">
        <v>447.5</v>
      </c>
      <c r="H6906" s="4">
        <v>6.0660949574372897E-6</v>
      </c>
      <c r="I6906" s="4">
        <v>2.61142244985092E-5</v>
      </c>
      <c r="J6906" s="4">
        <v>4.8165823951365697E-5</v>
      </c>
      <c r="K6906" s="3">
        <v>28509.5733860849</v>
      </c>
      <c r="L6906" s="3" t="s">
        <v>29928</v>
      </c>
      <c r="M6906" s="3">
        <v>1405</v>
      </c>
      <c r="N6906" s="3">
        <v>1068</v>
      </c>
      <c r="O6906" s="3">
        <v>722</v>
      </c>
      <c r="P6906" s="3">
        <v>722</v>
      </c>
      <c r="Q6906" s="3" t="s">
        <v>29929</v>
      </c>
      <c r="R6906" s="5">
        <v>41130.564050925925</v>
      </c>
      <c r="S6906" s="3" t="b">
        <v>0</v>
      </c>
      <c r="T6906" s="3" t="b">
        <v>0</v>
      </c>
      <c r="U6906" s="3" t="s">
        <v>1005</v>
      </c>
      <c r="V6906" s="3" t="s">
        <v>27</v>
      </c>
    </row>
    <row r="6907" spans="1:24" ht="12" customHeight="1" x14ac:dyDescent="0.2">
      <c r="A6907" s="3" t="s">
        <v>24111</v>
      </c>
      <c r="B6907" s="3">
        <v>666</v>
      </c>
      <c r="C6907" s="3">
        <v>233</v>
      </c>
      <c r="D6907" s="3">
        <v>433</v>
      </c>
      <c r="E6907" s="3">
        <v>811.60000000000196</v>
      </c>
      <c r="F6907" s="3">
        <v>251</v>
      </c>
      <c r="G6907" s="3">
        <v>560.60000000000105</v>
      </c>
      <c r="H6907" s="4">
        <v>6.0841239652426702E-6</v>
      </c>
      <c r="I6907" s="4">
        <v>1.3227885346845401E-5</v>
      </c>
      <c r="J6907" s="4">
        <v>3.14945962966275E-5</v>
      </c>
      <c r="K6907" s="3">
        <v>28494.3648504913</v>
      </c>
      <c r="L6907" s="3" t="s">
        <v>24112</v>
      </c>
      <c r="M6907" s="3">
        <v>5191</v>
      </c>
      <c r="N6907" s="3">
        <v>4203</v>
      </c>
      <c r="O6907" s="3">
        <v>330</v>
      </c>
      <c r="P6907" s="3">
        <v>1419</v>
      </c>
      <c r="Q6907" s="3" t="s">
        <v>24113</v>
      </c>
      <c r="R6907" s="5">
        <v>39542.586597222224</v>
      </c>
      <c r="S6907" s="3" t="b">
        <v>0</v>
      </c>
      <c r="T6907" s="3" t="b">
        <v>0</v>
      </c>
      <c r="U6907" s="3" t="s">
        <v>2277</v>
      </c>
      <c r="V6907" s="3" t="s">
        <v>27</v>
      </c>
    </row>
    <row r="6908" spans="1:24" ht="12" customHeight="1" x14ac:dyDescent="0.2">
      <c r="A6908" s="3" t="s">
        <v>20816</v>
      </c>
      <c r="B6908" s="3">
        <v>1206</v>
      </c>
      <c r="C6908" s="3">
        <v>552</v>
      </c>
      <c r="D6908" s="3">
        <v>654</v>
      </c>
      <c r="E6908" s="3">
        <v>1475</v>
      </c>
      <c r="F6908" s="3">
        <v>638.29999999999995</v>
      </c>
      <c r="G6908" s="3">
        <v>836.70000000000095</v>
      </c>
      <c r="H6908" s="4">
        <v>6.0652744839968096E-6</v>
      </c>
      <c r="I6908" s="4">
        <v>3.2048810468236098E-5</v>
      </c>
      <c r="J6908" s="4">
        <v>5.6845749746614099E-5</v>
      </c>
      <c r="K6908" s="3">
        <v>28474.870244679401</v>
      </c>
      <c r="L6908" s="3" t="s">
        <v>20817</v>
      </c>
      <c r="M6908" s="3">
        <v>827</v>
      </c>
      <c r="N6908" s="3">
        <v>3450</v>
      </c>
      <c r="O6908" s="3">
        <v>63</v>
      </c>
      <c r="P6908" s="3">
        <v>1067</v>
      </c>
      <c r="Q6908" s="3" t="s">
        <v>20818</v>
      </c>
      <c r="R6908" s="5">
        <v>41044.857615740744</v>
      </c>
      <c r="S6908" s="3" t="b">
        <v>0</v>
      </c>
      <c r="T6908" s="3" t="b">
        <v>0</v>
      </c>
      <c r="U6908" s="3" t="s">
        <v>875</v>
      </c>
      <c r="V6908" s="3" t="s">
        <v>27</v>
      </c>
      <c r="W6908" s="3" t="s">
        <v>45</v>
      </c>
    </row>
    <row r="6909" spans="1:24" ht="12" customHeight="1" x14ac:dyDescent="0.2">
      <c r="A6909" s="3" t="s">
        <v>17147</v>
      </c>
      <c r="B6909" s="3">
        <v>403</v>
      </c>
      <c r="C6909" s="3">
        <v>45</v>
      </c>
      <c r="D6909" s="3">
        <v>358</v>
      </c>
      <c r="E6909" s="3">
        <v>558.70000000000095</v>
      </c>
      <c r="F6909" s="3">
        <v>46.3</v>
      </c>
      <c r="G6909" s="3">
        <v>512.4</v>
      </c>
      <c r="H6909" s="4">
        <v>6.0895851043877101E-6</v>
      </c>
      <c r="I6909" s="4">
        <v>3.2362771634521802E-6</v>
      </c>
      <c r="J6909" s="4">
        <v>2.0488964040330001E-5</v>
      </c>
      <c r="K6909" s="3">
        <v>28467.485287638399</v>
      </c>
      <c r="L6909" s="3" t="s">
        <v>17148</v>
      </c>
      <c r="M6909" s="3">
        <v>1902</v>
      </c>
      <c r="N6909" s="3">
        <v>305</v>
      </c>
      <c r="O6909" s="3">
        <v>1275</v>
      </c>
      <c r="P6909" s="3">
        <v>635</v>
      </c>
      <c r="Q6909" s="3" t="s">
        <v>17149</v>
      </c>
      <c r="R6909" s="5">
        <v>40353.460868055554</v>
      </c>
      <c r="S6909" s="3" t="b">
        <v>0</v>
      </c>
      <c r="T6909" s="3" t="b">
        <v>0</v>
      </c>
      <c r="U6909" s="3" t="s">
        <v>2542</v>
      </c>
      <c r="V6909" s="3" t="s">
        <v>27</v>
      </c>
      <c r="W6909" s="3" t="s">
        <v>45</v>
      </c>
    </row>
    <row r="6910" spans="1:24" ht="12" customHeight="1" x14ac:dyDescent="0.2">
      <c r="A6910" s="3" t="s">
        <v>16985</v>
      </c>
      <c r="B6910" s="3">
        <v>1926</v>
      </c>
      <c r="C6910" s="3">
        <v>168</v>
      </c>
      <c r="D6910" s="3">
        <v>1758</v>
      </c>
      <c r="E6910" s="3">
        <v>3710.99999999999</v>
      </c>
      <c r="F6910" s="3">
        <v>688.4</v>
      </c>
      <c r="G6910" s="3">
        <v>3022.6</v>
      </c>
      <c r="H6910" s="4">
        <v>6.05696454010684E-6</v>
      </c>
      <c r="I6910" s="4">
        <v>5.4417606054846097E-5</v>
      </c>
      <c r="J6910" s="4">
        <v>4.0395707320960099E-5</v>
      </c>
      <c r="K6910" s="3">
        <v>28454.335110675602</v>
      </c>
      <c r="L6910" s="3" t="s">
        <v>16986</v>
      </c>
      <c r="M6910" s="3">
        <v>3034</v>
      </c>
      <c r="N6910" s="3">
        <v>1110</v>
      </c>
      <c r="O6910" s="3">
        <v>2038</v>
      </c>
      <c r="P6910" s="3">
        <v>3895</v>
      </c>
      <c r="Q6910" s="3" t="s">
        <v>16985</v>
      </c>
      <c r="R6910" s="5">
        <v>40235.69189814815</v>
      </c>
      <c r="S6910" s="3" t="b">
        <v>0</v>
      </c>
      <c r="T6910" s="3" t="b">
        <v>0</v>
      </c>
      <c r="U6910" s="3" t="s">
        <v>34</v>
      </c>
      <c r="V6910" s="3" t="s">
        <v>27</v>
      </c>
      <c r="W6910" s="3" t="s">
        <v>1615</v>
      </c>
      <c r="X6910" s="3" t="s">
        <v>1616</v>
      </c>
    </row>
    <row r="6911" spans="1:24" ht="12" customHeight="1" x14ac:dyDescent="0.2">
      <c r="A6911" s="3" t="s">
        <v>2364</v>
      </c>
      <c r="B6911" s="3">
        <v>440</v>
      </c>
      <c r="C6911" s="3">
        <v>353</v>
      </c>
      <c r="D6911" s="3">
        <v>87</v>
      </c>
      <c r="E6911" s="3">
        <v>730.1</v>
      </c>
      <c r="F6911" s="3">
        <v>518.79999999999995</v>
      </c>
      <c r="G6911" s="3">
        <v>211.3</v>
      </c>
      <c r="H6911" s="4">
        <v>6.0881132632591901E-6</v>
      </c>
      <c r="I6911" s="4">
        <v>2.3970029474025399E-5</v>
      </c>
      <c r="J6911" s="4">
        <v>4.1951213695256103E-5</v>
      </c>
      <c r="K6911" s="3">
        <v>28448.303024492601</v>
      </c>
      <c r="L6911" s="3" t="s">
        <v>2365</v>
      </c>
      <c r="M6911" s="3">
        <v>3748</v>
      </c>
      <c r="N6911" s="3">
        <v>1652</v>
      </c>
      <c r="O6911" s="3">
        <v>0</v>
      </c>
      <c r="P6911" s="3">
        <v>0</v>
      </c>
      <c r="Q6911" s="3" t="s">
        <v>2366</v>
      </c>
      <c r="R6911" s="5">
        <v>40961.760451388887</v>
      </c>
      <c r="S6911" s="3" t="b">
        <v>0</v>
      </c>
      <c r="T6911" s="3" t="b">
        <v>0</v>
      </c>
      <c r="U6911" s="3" t="s">
        <v>2367</v>
      </c>
      <c r="V6911" s="3" t="s">
        <v>27</v>
      </c>
    </row>
    <row r="6912" spans="1:24" ht="12" customHeight="1" x14ac:dyDescent="0.2">
      <c r="A6912" s="3" t="s">
        <v>24970</v>
      </c>
      <c r="B6912" s="3">
        <v>381</v>
      </c>
      <c r="C6912" s="3">
        <v>107</v>
      </c>
      <c r="D6912" s="3">
        <v>274</v>
      </c>
      <c r="E6912" s="3">
        <v>583.5</v>
      </c>
      <c r="F6912" s="3">
        <v>219</v>
      </c>
      <c r="G6912" s="3">
        <v>364.5</v>
      </c>
      <c r="H6912" s="4">
        <v>6.0704696540257701E-6</v>
      </c>
      <c r="I6912" s="4">
        <v>7.3409718817225298E-6</v>
      </c>
      <c r="J6912" s="4">
        <v>3.1504057836383003E-5</v>
      </c>
      <c r="K6912" s="3">
        <v>28447.273295723098</v>
      </c>
      <c r="L6912" s="3" t="s">
        <v>24971</v>
      </c>
      <c r="M6912" s="3">
        <v>297</v>
      </c>
      <c r="N6912" s="3">
        <v>229</v>
      </c>
      <c r="O6912" s="3">
        <v>442</v>
      </c>
      <c r="P6912" s="3">
        <v>629</v>
      </c>
      <c r="Q6912" s="3" t="s">
        <v>24972</v>
      </c>
      <c r="R6912" s="5">
        <v>42869.234143518515</v>
      </c>
      <c r="S6912" s="3" t="b">
        <v>0</v>
      </c>
      <c r="T6912" s="3" t="b">
        <v>0</v>
      </c>
      <c r="U6912" s="3" t="s">
        <v>142</v>
      </c>
      <c r="V6912" s="3" t="s">
        <v>27</v>
      </c>
    </row>
    <row r="6913" spans="1:24" ht="12" customHeight="1" x14ac:dyDescent="0.2">
      <c r="A6913" s="3" t="s">
        <v>9322</v>
      </c>
      <c r="B6913" s="3">
        <v>771</v>
      </c>
      <c r="C6913" s="3">
        <v>134</v>
      </c>
      <c r="D6913" s="3">
        <v>637</v>
      </c>
      <c r="E6913" s="3">
        <v>823.30000000000098</v>
      </c>
      <c r="F6913" s="3">
        <v>157</v>
      </c>
      <c r="G6913" s="3">
        <v>666.30000000000098</v>
      </c>
      <c r="H6913" s="4">
        <v>6.0764379434660799E-6</v>
      </c>
      <c r="I6913" s="4">
        <v>5.1567750899566704E-6</v>
      </c>
      <c r="J6913" s="4">
        <v>2.5280121429488801E-5</v>
      </c>
      <c r="K6913" s="3">
        <v>28441.454972983</v>
      </c>
      <c r="L6913" s="3" t="s">
        <v>9323</v>
      </c>
      <c r="M6913" s="3">
        <v>5491</v>
      </c>
      <c r="N6913" s="3">
        <v>2714</v>
      </c>
      <c r="O6913" s="3">
        <v>143</v>
      </c>
      <c r="P6913" s="3">
        <v>3086</v>
      </c>
      <c r="Q6913" s="3" t="s">
        <v>9324</v>
      </c>
      <c r="R6913" s="5">
        <v>40367.454143518517</v>
      </c>
      <c r="S6913" s="3" t="b">
        <v>0</v>
      </c>
      <c r="T6913" s="3" t="b">
        <v>0</v>
      </c>
      <c r="U6913" s="3" t="s">
        <v>9325</v>
      </c>
      <c r="V6913" s="3" t="s">
        <v>27</v>
      </c>
    </row>
    <row r="6914" spans="1:24" ht="12" customHeight="1" x14ac:dyDescent="0.2">
      <c r="A6914" s="3" t="s">
        <v>9043</v>
      </c>
      <c r="B6914" s="3">
        <v>926</v>
      </c>
      <c r="C6914" s="3">
        <v>86</v>
      </c>
      <c r="D6914" s="3">
        <v>840</v>
      </c>
      <c r="E6914" s="3">
        <v>1220.7</v>
      </c>
      <c r="F6914" s="3">
        <v>133.69999999999999</v>
      </c>
      <c r="G6914" s="3">
        <v>1087.00000000001</v>
      </c>
      <c r="H6914" s="4">
        <v>6.11125166989955E-6</v>
      </c>
      <c r="I6914" s="4">
        <v>1.3591673238059799E-5</v>
      </c>
      <c r="J6914" s="4">
        <v>2.6960713037518599E-5</v>
      </c>
      <c r="K6914" s="3">
        <v>28435.351962992401</v>
      </c>
      <c r="L6914" s="3" t="s">
        <v>9044</v>
      </c>
      <c r="M6914" s="3">
        <v>11009</v>
      </c>
      <c r="N6914" s="3">
        <v>773</v>
      </c>
      <c r="O6914" s="3">
        <v>8802</v>
      </c>
      <c r="P6914" s="3">
        <v>1146</v>
      </c>
      <c r="Q6914" s="3" t="s">
        <v>9045</v>
      </c>
      <c r="R6914" s="5">
        <v>40947.593495370369</v>
      </c>
      <c r="S6914" s="3" t="b">
        <v>0</v>
      </c>
      <c r="T6914" s="3" t="b">
        <v>0</v>
      </c>
      <c r="U6914" s="3" t="s">
        <v>34</v>
      </c>
      <c r="V6914" s="3" t="s">
        <v>27</v>
      </c>
    </row>
    <row r="6915" spans="1:24" ht="12" customHeight="1" x14ac:dyDescent="0.2">
      <c r="A6915" s="3" t="s">
        <v>46757</v>
      </c>
      <c r="B6915" s="3">
        <v>509</v>
      </c>
      <c r="C6915" s="3">
        <v>212</v>
      </c>
      <c r="D6915" s="3">
        <v>297</v>
      </c>
      <c r="E6915" s="3">
        <v>1045.0999999999999</v>
      </c>
      <c r="F6915" s="3">
        <v>352.5</v>
      </c>
      <c r="G6915" s="3">
        <v>692.60000000000105</v>
      </c>
      <c r="H6915" s="4">
        <v>6.0804504397686197E-6</v>
      </c>
      <c r="I6915" s="4">
        <v>1.5765762332790599E-5</v>
      </c>
      <c r="J6915" s="4">
        <v>3.6545230741225799E-5</v>
      </c>
      <c r="K6915" s="3">
        <v>28419.606702686098</v>
      </c>
      <c r="L6915" s="3" t="s">
        <v>46758</v>
      </c>
      <c r="M6915" s="3">
        <v>1600</v>
      </c>
      <c r="N6915" s="3">
        <v>1109</v>
      </c>
      <c r="O6915" s="3">
        <v>1980</v>
      </c>
      <c r="P6915" s="3">
        <v>691</v>
      </c>
      <c r="Q6915" s="3" t="s">
        <v>46759</v>
      </c>
      <c r="R6915" s="5">
        <v>41473.492013888892</v>
      </c>
      <c r="S6915" s="3" t="b">
        <v>0</v>
      </c>
      <c r="T6915" s="3" t="b">
        <v>0</v>
      </c>
      <c r="U6915" s="3" t="s">
        <v>44</v>
      </c>
      <c r="V6915" s="3" t="s">
        <v>27</v>
      </c>
    </row>
    <row r="6916" spans="1:24" ht="12" customHeight="1" x14ac:dyDescent="0.2">
      <c r="A6916" s="3" t="s">
        <v>23242</v>
      </c>
      <c r="B6916" s="3">
        <v>617</v>
      </c>
      <c r="C6916" s="3">
        <v>295</v>
      </c>
      <c r="D6916" s="3">
        <v>322</v>
      </c>
      <c r="E6916" s="3">
        <v>2011.9</v>
      </c>
      <c r="F6916" s="3">
        <v>1040.0999999999999</v>
      </c>
      <c r="G6916" s="3">
        <v>971.80000000000098</v>
      </c>
      <c r="H6916" s="4">
        <v>6.0843386688927698E-6</v>
      </c>
      <c r="I6916" s="4">
        <v>8.8031700811501995E-5</v>
      </c>
      <c r="J6916" s="4">
        <v>6.9803504725449297E-5</v>
      </c>
      <c r="K6916" s="3">
        <v>28419.177310364201</v>
      </c>
      <c r="L6916" s="3" t="s">
        <v>23243</v>
      </c>
      <c r="M6916" s="3">
        <v>2681</v>
      </c>
      <c r="N6916" s="3">
        <v>1177</v>
      </c>
      <c r="O6916" s="3">
        <v>1407</v>
      </c>
      <c r="P6916" s="3">
        <v>292</v>
      </c>
      <c r="Q6916" s="3" t="s">
        <v>23244</v>
      </c>
      <c r="R6916" s="5">
        <v>41244.444861111115</v>
      </c>
      <c r="S6916" s="3" t="b">
        <v>0</v>
      </c>
      <c r="T6916" s="3" t="b">
        <v>0</v>
      </c>
      <c r="U6916" s="3" t="s">
        <v>3239</v>
      </c>
      <c r="V6916" s="3" t="s">
        <v>27</v>
      </c>
    </row>
    <row r="6917" spans="1:24" ht="12" customHeight="1" x14ac:dyDescent="0.2">
      <c r="A6917" s="3" t="s">
        <v>46222</v>
      </c>
      <c r="B6917" s="3">
        <v>1313</v>
      </c>
      <c r="C6917" s="3">
        <v>326</v>
      </c>
      <c r="D6917" s="3">
        <v>987</v>
      </c>
      <c r="E6917" s="3">
        <v>3167.6999999999898</v>
      </c>
      <c r="F6917" s="3">
        <v>565.70000000000095</v>
      </c>
      <c r="G6917" s="3">
        <v>2601.99999999999</v>
      </c>
      <c r="H6917" s="4">
        <v>6.0739724812603299E-6</v>
      </c>
      <c r="I6917" s="4">
        <v>3.2609174043377602E-5</v>
      </c>
      <c r="J6917" s="4">
        <v>4.4238433949346901E-5</v>
      </c>
      <c r="K6917" s="3">
        <v>28418.411145031601</v>
      </c>
      <c r="L6917" s="3" t="s">
        <v>46223</v>
      </c>
      <c r="M6917" s="3">
        <v>5668</v>
      </c>
      <c r="N6917" s="3">
        <v>916</v>
      </c>
      <c r="O6917" s="3">
        <v>4205</v>
      </c>
      <c r="P6917" s="3">
        <v>1637</v>
      </c>
      <c r="Q6917" s="3" t="s">
        <v>46222</v>
      </c>
      <c r="R6917" s="5">
        <v>41353.662256944444</v>
      </c>
      <c r="S6917" s="3" t="b">
        <v>0</v>
      </c>
      <c r="T6917" s="3" t="b">
        <v>0</v>
      </c>
      <c r="V6917" s="3" t="s">
        <v>27</v>
      </c>
    </row>
    <row r="6918" spans="1:24" ht="12" customHeight="1" x14ac:dyDescent="0.2">
      <c r="A6918" s="3" t="s">
        <v>4137</v>
      </c>
      <c r="B6918" s="3">
        <v>234</v>
      </c>
      <c r="C6918" s="3">
        <v>71</v>
      </c>
      <c r="D6918" s="3">
        <v>163</v>
      </c>
      <c r="E6918" s="3">
        <v>265.10000000000002</v>
      </c>
      <c r="F6918" s="3">
        <v>92.2</v>
      </c>
      <c r="G6918" s="3">
        <v>172.9</v>
      </c>
      <c r="H6918" s="4">
        <v>6.0438408124856301E-6</v>
      </c>
      <c r="I6918" s="4">
        <v>3.1404043048400903E-5</v>
      </c>
      <c r="J6918" s="4">
        <v>2.5204376555948801E-5</v>
      </c>
      <c r="K6918" s="3">
        <v>28418.1098619484</v>
      </c>
      <c r="L6918" s="3" t="s">
        <v>4138</v>
      </c>
      <c r="M6918" s="3">
        <v>2222</v>
      </c>
      <c r="N6918" s="3">
        <v>1190</v>
      </c>
      <c r="O6918" s="3">
        <v>1184</v>
      </c>
      <c r="P6918" s="3">
        <v>1391</v>
      </c>
      <c r="Q6918" s="3" t="s">
        <v>4139</v>
      </c>
      <c r="R6918" s="5">
        <v>41920.366782407407</v>
      </c>
      <c r="S6918" s="3" t="b">
        <v>0</v>
      </c>
      <c r="T6918" s="3" t="b">
        <v>0</v>
      </c>
      <c r="U6918" s="3" t="s">
        <v>4140</v>
      </c>
      <c r="V6918" s="3" t="s">
        <v>27</v>
      </c>
    </row>
    <row r="6919" spans="1:24" ht="12" customHeight="1" x14ac:dyDescent="0.2">
      <c r="A6919" s="3" t="s">
        <v>20322</v>
      </c>
      <c r="B6919" s="3">
        <v>744</v>
      </c>
      <c r="C6919" s="3">
        <v>332</v>
      </c>
      <c r="D6919" s="3">
        <v>412</v>
      </c>
      <c r="E6919" s="3">
        <v>852.50000000000205</v>
      </c>
      <c r="F6919" s="3">
        <v>331.8</v>
      </c>
      <c r="G6919" s="3">
        <v>520.70000000000095</v>
      </c>
      <c r="H6919" s="4">
        <v>6.0931248834690402E-6</v>
      </c>
      <c r="I6919" s="3">
        <v>2.18564174620416E-4</v>
      </c>
      <c r="J6919" s="4">
        <v>3.6401585802536097E-5</v>
      </c>
      <c r="K6919" s="3">
        <v>28414.2956140366</v>
      </c>
      <c r="L6919" s="3" t="s">
        <v>20323</v>
      </c>
      <c r="M6919" s="3">
        <v>4112</v>
      </c>
      <c r="N6919" s="3">
        <v>6153</v>
      </c>
      <c r="O6919" s="3">
        <v>1744</v>
      </c>
      <c r="P6919" s="3">
        <v>478</v>
      </c>
      <c r="Q6919" s="3" t="s">
        <v>20324</v>
      </c>
      <c r="R6919" s="5">
        <v>41247.936631944445</v>
      </c>
      <c r="S6919" s="3" t="b">
        <v>0</v>
      </c>
      <c r="T6919" s="3" t="b">
        <v>1</v>
      </c>
      <c r="U6919" s="3" t="s">
        <v>10133</v>
      </c>
      <c r="V6919" s="3" t="s">
        <v>27</v>
      </c>
      <c r="W6919" s="3" t="s">
        <v>74</v>
      </c>
      <c r="X6919" s="3" t="s">
        <v>36</v>
      </c>
    </row>
    <row r="6920" spans="1:24" ht="12" customHeight="1" x14ac:dyDescent="0.2">
      <c r="A6920" s="3" t="s">
        <v>49580</v>
      </c>
      <c r="B6920" s="3">
        <v>324</v>
      </c>
      <c r="C6920" s="3">
        <v>39</v>
      </c>
      <c r="D6920" s="3">
        <v>285</v>
      </c>
      <c r="E6920" s="3">
        <v>499.70000000000101</v>
      </c>
      <c r="F6920" s="3">
        <v>39.299999999999997</v>
      </c>
      <c r="G6920" s="3">
        <v>460.400000000001</v>
      </c>
      <c r="H6920" s="4">
        <v>6.0998000485544396E-6</v>
      </c>
      <c r="I6920" s="4">
        <v>6.64389581039623E-6</v>
      </c>
      <c r="J6920" s="4">
        <v>2.0648838884222198E-5</v>
      </c>
      <c r="K6920" s="3">
        <v>28411.656279443901</v>
      </c>
      <c r="L6920" s="3" t="s">
        <v>49581</v>
      </c>
      <c r="M6920" s="3">
        <v>3183</v>
      </c>
      <c r="N6920" s="3">
        <v>942</v>
      </c>
      <c r="O6920" s="3">
        <v>4361</v>
      </c>
      <c r="P6920" s="3">
        <v>1542</v>
      </c>
      <c r="Q6920" s="3" t="s">
        <v>49582</v>
      </c>
      <c r="R6920" s="5">
        <v>40905.505787037036</v>
      </c>
      <c r="S6920" s="3" t="b">
        <v>0</v>
      </c>
      <c r="T6920" s="3" t="b">
        <v>0</v>
      </c>
      <c r="U6920" s="3" t="s">
        <v>49583</v>
      </c>
      <c r="V6920" s="3" t="s">
        <v>27</v>
      </c>
    </row>
    <row r="6921" spans="1:24" ht="12" customHeight="1" x14ac:dyDescent="0.2">
      <c r="A6921" s="3" t="s">
        <v>26444</v>
      </c>
      <c r="B6921" s="3">
        <v>469</v>
      </c>
      <c r="C6921" s="3">
        <v>425</v>
      </c>
      <c r="D6921" s="3">
        <v>44</v>
      </c>
      <c r="E6921" s="3">
        <v>649.60000000000105</v>
      </c>
      <c r="F6921" s="3">
        <v>592.70000000000095</v>
      </c>
      <c r="G6921" s="3">
        <v>56.9</v>
      </c>
      <c r="H6921" s="4">
        <v>6.0208610794681401E-6</v>
      </c>
      <c r="I6921" s="3">
        <v>1.8180632943603101E-4</v>
      </c>
      <c r="J6921" s="4">
        <v>5.7722591996812703E-5</v>
      </c>
      <c r="K6921" s="3">
        <v>28378.9860897367</v>
      </c>
      <c r="L6921" s="3" t="s">
        <v>26445</v>
      </c>
      <c r="M6921" s="3">
        <v>27947</v>
      </c>
      <c r="N6921" s="3">
        <v>21665</v>
      </c>
      <c r="O6921" s="3">
        <v>35</v>
      </c>
      <c r="P6921" s="3">
        <v>35</v>
      </c>
      <c r="Q6921" s="3" t="s">
        <v>26444</v>
      </c>
      <c r="R6921" s="5">
        <v>39857.59716435185</v>
      </c>
      <c r="S6921" s="3" t="b">
        <v>0</v>
      </c>
      <c r="T6921" s="3" t="b">
        <v>1</v>
      </c>
      <c r="U6921" s="3" t="s">
        <v>40</v>
      </c>
      <c r="V6921" s="3" t="s">
        <v>27</v>
      </c>
    </row>
    <row r="6922" spans="1:24" ht="12" customHeight="1" x14ac:dyDescent="0.2">
      <c r="A6922" s="3" t="s">
        <v>11402</v>
      </c>
      <c r="B6922" s="3">
        <v>327</v>
      </c>
      <c r="C6922" s="3">
        <v>218</v>
      </c>
      <c r="D6922" s="3">
        <v>109</v>
      </c>
      <c r="E6922" s="3">
        <v>488.1</v>
      </c>
      <c r="F6922" s="3">
        <v>277.2</v>
      </c>
      <c r="G6922" s="3">
        <v>210.9</v>
      </c>
      <c r="H6922" s="4">
        <v>6.0583075754290003E-6</v>
      </c>
      <c r="I6922" s="4">
        <v>3.64003867482294E-5</v>
      </c>
      <c r="J6922" s="4">
        <v>3.9168362182849299E-5</v>
      </c>
      <c r="K6922" s="3">
        <v>28360.841128164899</v>
      </c>
      <c r="L6922" s="3" t="s">
        <v>11403</v>
      </c>
      <c r="M6922" s="3">
        <v>766</v>
      </c>
      <c r="N6922" s="3">
        <v>2517</v>
      </c>
      <c r="O6922" s="3">
        <v>50</v>
      </c>
      <c r="P6922" s="3">
        <v>159</v>
      </c>
      <c r="Q6922" s="3" t="s">
        <v>11404</v>
      </c>
      <c r="R6922" s="5">
        <v>41619.403124999997</v>
      </c>
      <c r="S6922" s="3" t="b">
        <v>0</v>
      </c>
      <c r="T6922" s="3" t="b">
        <v>0</v>
      </c>
      <c r="U6922" s="3" t="s">
        <v>34</v>
      </c>
      <c r="V6922" s="3" t="s">
        <v>54</v>
      </c>
    </row>
    <row r="6923" spans="1:24" ht="12" customHeight="1" x14ac:dyDescent="0.2">
      <c r="A6923" s="3" t="s">
        <v>12827</v>
      </c>
      <c r="B6923" s="3">
        <v>655</v>
      </c>
      <c r="C6923" s="3">
        <v>173</v>
      </c>
      <c r="D6923" s="3">
        <v>482</v>
      </c>
      <c r="E6923" s="3">
        <v>894.80000000000098</v>
      </c>
      <c r="F6923" s="3">
        <v>243.5</v>
      </c>
      <c r="G6923" s="3">
        <v>651.29999999999995</v>
      </c>
      <c r="H6923" s="4">
        <v>6.043449988034E-6</v>
      </c>
      <c r="I6923" s="3">
        <v>1.92385589681146E-4</v>
      </c>
      <c r="J6923" s="4">
        <v>3.5807966915998702E-5</v>
      </c>
      <c r="K6923" s="3">
        <v>28359.575816594901</v>
      </c>
      <c r="L6923" s="6" t="s">
        <v>12828</v>
      </c>
      <c r="M6923" s="3">
        <v>48423</v>
      </c>
      <c r="N6923" s="3">
        <v>6036</v>
      </c>
      <c r="O6923" s="3">
        <v>16358</v>
      </c>
      <c r="P6923" s="3">
        <v>6257</v>
      </c>
      <c r="Q6923" s="3" t="s">
        <v>12829</v>
      </c>
      <c r="R6923" s="5">
        <v>40904.004629629628</v>
      </c>
      <c r="S6923" s="3" t="b">
        <v>0</v>
      </c>
      <c r="T6923" s="3" t="b">
        <v>0</v>
      </c>
      <c r="U6923" s="3" t="s">
        <v>2596</v>
      </c>
      <c r="V6923" s="3" t="s">
        <v>27</v>
      </c>
    </row>
    <row r="6924" spans="1:24" ht="12" customHeight="1" x14ac:dyDescent="0.2">
      <c r="A6924" s="3" t="s">
        <v>25082</v>
      </c>
      <c r="B6924" s="3">
        <v>867</v>
      </c>
      <c r="C6924" s="3">
        <v>294</v>
      </c>
      <c r="D6924" s="3">
        <v>573</v>
      </c>
      <c r="E6924" s="3">
        <v>1056.8</v>
      </c>
      <c r="F6924" s="3">
        <v>388.9</v>
      </c>
      <c r="G6924" s="3">
        <v>667.9</v>
      </c>
      <c r="H6924" s="4">
        <v>6.0242959857103602E-6</v>
      </c>
      <c r="I6924" s="3">
        <v>7.4603504639565704E-3</v>
      </c>
      <c r="J6924" s="4">
        <v>4.2582040890016403E-5</v>
      </c>
      <c r="K6924" s="3">
        <v>28355.102569202802</v>
      </c>
      <c r="L6924" s="3" t="s">
        <v>25083</v>
      </c>
      <c r="M6924" s="3">
        <v>669</v>
      </c>
      <c r="N6924" s="3">
        <v>2421</v>
      </c>
      <c r="O6924" s="3">
        <v>511</v>
      </c>
      <c r="P6924" s="3">
        <v>4541</v>
      </c>
      <c r="Q6924" s="3" t="s">
        <v>25084</v>
      </c>
      <c r="R6924" s="5">
        <v>40310.801585648151</v>
      </c>
      <c r="S6924" s="3" t="b">
        <v>0</v>
      </c>
      <c r="T6924" s="3" t="b">
        <v>0</v>
      </c>
      <c r="U6924" s="3" t="s">
        <v>25085</v>
      </c>
      <c r="V6924" s="3" t="s">
        <v>27</v>
      </c>
    </row>
    <row r="6925" spans="1:24" ht="12" customHeight="1" x14ac:dyDescent="0.2">
      <c r="A6925" s="3" t="s">
        <v>28017</v>
      </c>
      <c r="B6925" s="3">
        <v>370</v>
      </c>
      <c r="C6925" s="3">
        <v>160</v>
      </c>
      <c r="D6925" s="3">
        <v>210</v>
      </c>
      <c r="E6925" s="3">
        <v>449.8</v>
      </c>
      <c r="F6925" s="3">
        <v>218.8</v>
      </c>
      <c r="G6925" s="3">
        <v>231</v>
      </c>
      <c r="H6925" s="4">
        <v>6.0309338659853997E-6</v>
      </c>
      <c r="I6925" s="4">
        <v>4.1332283589933597E-5</v>
      </c>
      <c r="J6925" s="4">
        <v>4.1615968656679601E-5</v>
      </c>
      <c r="K6925" s="3">
        <v>28332.583795491901</v>
      </c>
      <c r="L6925" s="3" t="s">
        <v>28018</v>
      </c>
      <c r="M6925" s="3">
        <v>452</v>
      </c>
      <c r="N6925" s="3">
        <v>4433</v>
      </c>
      <c r="O6925" s="3">
        <v>311</v>
      </c>
      <c r="P6925" s="3">
        <v>565</v>
      </c>
      <c r="Q6925" s="3" t="s">
        <v>28019</v>
      </c>
      <c r="R6925" s="5">
        <v>40848.396562499998</v>
      </c>
      <c r="S6925" s="3" t="b">
        <v>0</v>
      </c>
      <c r="T6925" s="3" t="b">
        <v>0</v>
      </c>
      <c r="U6925" s="3" t="s">
        <v>3603</v>
      </c>
      <c r="V6925" s="3" t="s">
        <v>27</v>
      </c>
      <c r="W6925" s="3" t="s">
        <v>1615</v>
      </c>
      <c r="X6925" s="3" t="s">
        <v>1616</v>
      </c>
    </row>
    <row r="6926" spans="1:24" ht="12" customHeight="1" x14ac:dyDescent="0.2">
      <c r="A6926" s="3" t="s">
        <v>33007</v>
      </c>
      <c r="B6926" s="3">
        <v>347</v>
      </c>
      <c r="C6926" s="3">
        <v>241</v>
      </c>
      <c r="D6926" s="3">
        <v>106</v>
      </c>
      <c r="E6926" s="3">
        <v>716.4</v>
      </c>
      <c r="F6926" s="3">
        <v>653</v>
      </c>
      <c r="G6926" s="3">
        <v>63.4</v>
      </c>
      <c r="H6926" s="4">
        <v>6.0345332198036402E-6</v>
      </c>
      <c r="I6926" s="4">
        <v>9.6896501381653699E-5</v>
      </c>
      <c r="J6926" s="4">
        <v>4.1217779082310602E-5</v>
      </c>
      <c r="K6926" s="3">
        <v>28319.0595135925</v>
      </c>
      <c r="L6926" s="3" t="s">
        <v>33008</v>
      </c>
      <c r="M6926" s="3">
        <v>6650</v>
      </c>
      <c r="N6926" s="3">
        <v>31467</v>
      </c>
      <c r="O6926" s="3">
        <v>2309</v>
      </c>
      <c r="P6926" s="3">
        <v>425</v>
      </c>
      <c r="Q6926" s="3" t="s">
        <v>33009</v>
      </c>
      <c r="R6926" s="5">
        <v>40527.608437499999</v>
      </c>
      <c r="S6926" s="3" t="b">
        <v>0</v>
      </c>
      <c r="T6926" s="3" t="b">
        <v>1</v>
      </c>
      <c r="U6926" s="3" t="s">
        <v>40</v>
      </c>
      <c r="V6926" s="3" t="s">
        <v>27</v>
      </c>
    </row>
    <row r="6927" spans="1:24" ht="12" customHeight="1" x14ac:dyDescent="0.2">
      <c r="A6927" s="3" t="s">
        <v>3336</v>
      </c>
      <c r="B6927" s="3">
        <v>452</v>
      </c>
      <c r="C6927" s="3">
        <v>256</v>
      </c>
      <c r="D6927" s="3">
        <v>196</v>
      </c>
      <c r="E6927" s="3">
        <v>1176.3</v>
      </c>
      <c r="F6927" s="3">
        <v>592.9</v>
      </c>
      <c r="G6927" s="3">
        <v>583.4</v>
      </c>
      <c r="H6927" s="4">
        <v>6.0624468399193102E-6</v>
      </c>
      <c r="I6927" s="4">
        <v>2.91750929594623E-5</v>
      </c>
      <c r="J6927" s="4">
        <v>6.2114253043095804E-5</v>
      </c>
      <c r="K6927" s="3">
        <v>28312.297807251201</v>
      </c>
      <c r="L6927" s="3" t="s">
        <v>3337</v>
      </c>
      <c r="M6927" s="3">
        <v>4819</v>
      </c>
      <c r="N6927" s="3">
        <v>8395</v>
      </c>
      <c r="O6927" s="3">
        <v>715</v>
      </c>
      <c r="P6927" s="3">
        <v>1066</v>
      </c>
      <c r="Q6927" s="3" t="s">
        <v>3338</v>
      </c>
      <c r="R6927" s="5">
        <v>40735.382743055554</v>
      </c>
      <c r="S6927" s="3" t="b">
        <v>0</v>
      </c>
      <c r="T6927" s="3" t="b">
        <v>0</v>
      </c>
      <c r="U6927" s="3" t="s">
        <v>3339</v>
      </c>
      <c r="V6927" s="3" t="s">
        <v>27</v>
      </c>
      <c r="W6927" s="3" t="s">
        <v>45</v>
      </c>
    </row>
    <row r="6928" spans="1:24" ht="12" customHeight="1" x14ac:dyDescent="0.2">
      <c r="A6928" s="3" t="s">
        <v>39630</v>
      </c>
      <c r="B6928" s="3">
        <v>521</v>
      </c>
      <c r="C6928" s="3">
        <v>40</v>
      </c>
      <c r="D6928" s="3">
        <v>481</v>
      </c>
      <c r="E6928" s="3">
        <v>638.90000000000202</v>
      </c>
      <c r="F6928" s="3">
        <v>34.9</v>
      </c>
      <c r="G6928" s="3">
        <v>604.00000000000205</v>
      </c>
      <c r="H6928" s="4">
        <v>6.1002279655191204E-6</v>
      </c>
      <c r="I6928" s="4">
        <v>2.2264370758268099E-6</v>
      </c>
      <c r="J6928" s="4">
        <v>1.9061691933404198E-5</v>
      </c>
      <c r="K6928" s="3">
        <v>28309.565564128301</v>
      </c>
      <c r="L6928" s="3" t="s">
        <v>39631</v>
      </c>
      <c r="M6928" s="3">
        <v>2977</v>
      </c>
      <c r="N6928" s="3">
        <v>721</v>
      </c>
      <c r="O6928" s="3">
        <v>2935</v>
      </c>
      <c r="P6928" s="3">
        <v>834</v>
      </c>
      <c r="Q6928" s="3" t="s">
        <v>39632</v>
      </c>
      <c r="R6928" s="5">
        <v>40243.813622685186</v>
      </c>
      <c r="S6928" s="3" t="b">
        <v>0</v>
      </c>
      <c r="T6928" s="3" t="b">
        <v>0</v>
      </c>
      <c r="U6928" s="3" t="s">
        <v>28054</v>
      </c>
      <c r="V6928" s="3" t="s">
        <v>27</v>
      </c>
    </row>
    <row r="6929" spans="1:24" ht="12" customHeight="1" x14ac:dyDescent="0.2">
      <c r="A6929" s="3" t="s">
        <v>43036</v>
      </c>
      <c r="B6929" s="3">
        <v>814</v>
      </c>
      <c r="C6929" s="3">
        <v>252</v>
      </c>
      <c r="D6929" s="3">
        <v>562</v>
      </c>
      <c r="E6929" s="3">
        <v>1118</v>
      </c>
      <c r="F6929" s="3">
        <v>343.8</v>
      </c>
      <c r="G6929" s="3">
        <v>774.20000000000095</v>
      </c>
      <c r="H6929" s="4">
        <v>6.0799365741017099E-6</v>
      </c>
      <c r="I6929" s="4">
        <v>1.7585664654677299E-5</v>
      </c>
      <c r="J6929" s="4">
        <v>3.3483160249336097E-5</v>
      </c>
      <c r="K6929" s="3">
        <v>28298.867468684701</v>
      </c>
      <c r="L6929" s="3" t="s">
        <v>43037</v>
      </c>
      <c r="M6929" s="3">
        <v>3532</v>
      </c>
      <c r="N6929" s="3">
        <v>1120</v>
      </c>
      <c r="O6929" s="3">
        <v>1557</v>
      </c>
      <c r="P6929" s="3">
        <v>1394</v>
      </c>
      <c r="Q6929" s="3" t="s">
        <v>43038</v>
      </c>
      <c r="R6929" s="5">
        <v>39897.540636574071</v>
      </c>
      <c r="S6929" s="3" t="b">
        <v>0</v>
      </c>
      <c r="T6929" s="3" t="b">
        <v>0</v>
      </c>
      <c r="U6929" s="3" t="s">
        <v>13370</v>
      </c>
      <c r="V6929" s="3" t="s">
        <v>27</v>
      </c>
    </row>
    <row r="6930" spans="1:24" ht="12" customHeight="1" x14ac:dyDescent="0.2">
      <c r="A6930" s="3" t="s">
        <v>30661</v>
      </c>
      <c r="B6930" s="3">
        <v>877</v>
      </c>
      <c r="C6930" s="3">
        <v>280</v>
      </c>
      <c r="D6930" s="3">
        <v>597</v>
      </c>
      <c r="E6930" s="3">
        <v>1050.5</v>
      </c>
      <c r="F6930" s="3">
        <v>302</v>
      </c>
      <c r="G6930" s="3">
        <v>748.50000000000205</v>
      </c>
      <c r="H6930" s="4">
        <v>6.0907126377415104E-6</v>
      </c>
      <c r="I6930" s="4">
        <v>2.3817578855185799E-5</v>
      </c>
      <c r="J6930" s="4">
        <v>3.5034119108959299E-5</v>
      </c>
      <c r="K6930" s="3">
        <v>28297.547960975498</v>
      </c>
      <c r="M6930" s="3">
        <v>8959</v>
      </c>
      <c r="N6930" s="3">
        <v>8868</v>
      </c>
      <c r="O6930" s="3">
        <v>148</v>
      </c>
      <c r="P6930" s="3">
        <v>2158</v>
      </c>
      <c r="Q6930" s="3" t="s">
        <v>30662</v>
      </c>
      <c r="R6930" s="5">
        <v>40042.779270833336</v>
      </c>
      <c r="S6930" s="3" t="b">
        <v>0</v>
      </c>
      <c r="T6930" s="3" t="b">
        <v>1</v>
      </c>
      <c r="U6930" s="3" t="s">
        <v>30663</v>
      </c>
      <c r="V6930" s="3" t="s">
        <v>27</v>
      </c>
    </row>
    <row r="6931" spans="1:24" ht="12" customHeight="1" x14ac:dyDescent="0.2">
      <c r="A6931" s="3" t="s">
        <v>22639</v>
      </c>
      <c r="B6931" s="3">
        <v>769</v>
      </c>
      <c r="C6931" s="3">
        <v>423</v>
      </c>
      <c r="D6931" s="3">
        <v>346</v>
      </c>
      <c r="E6931" s="3">
        <v>1053.9000000000001</v>
      </c>
      <c r="F6931" s="3">
        <v>595.4</v>
      </c>
      <c r="G6931" s="3">
        <v>458.5</v>
      </c>
      <c r="H6931" s="4">
        <v>6.0860309158198901E-6</v>
      </c>
      <c r="I6931" s="4">
        <v>3.9051934993366201E-5</v>
      </c>
      <c r="J6931" s="4">
        <v>4.6902801122127301E-5</v>
      </c>
      <c r="K6931" s="3">
        <v>28292.8924844139</v>
      </c>
      <c r="L6931" s="3" t="s">
        <v>22640</v>
      </c>
      <c r="M6931" s="3">
        <v>5482</v>
      </c>
      <c r="N6931" s="3">
        <v>3546</v>
      </c>
      <c r="O6931" s="3">
        <v>176</v>
      </c>
      <c r="P6931" s="3">
        <v>468</v>
      </c>
      <c r="Q6931" s="3" t="s">
        <v>22641</v>
      </c>
      <c r="R6931" s="5">
        <v>40294.547789351855</v>
      </c>
      <c r="S6931" s="3" t="b">
        <v>0</v>
      </c>
      <c r="T6931" s="3" t="b">
        <v>0</v>
      </c>
      <c r="U6931" s="3" t="s">
        <v>1216</v>
      </c>
      <c r="V6931" s="3" t="s">
        <v>27</v>
      </c>
    </row>
    <row r="6932" spans="1:24" ht="12" customHeight="1" x14ac:dyDescent="0.2">
      <c r="A6932" s="3" t="s">
        <v>20101</v>
      </c>
      <c r="B6932" s="3">
        <v>391</v>
      </c>
      <c r="C6932" s="3">
        <v>286</v>
      </c>
      <c r="D6932" s="3">
        <v>105</v>
      </c>
      <c r="E6932" s="3">
        <v>369.400000000001</v>
      </c>
      <c r="F6932" s="3">
        <v>206.89999999999901</v>
      </c>
      <c r="G6932" s="3">
        <v>162.5</v>
      </c>
      <c r="H6932" s="4">
        <v>6.0241181594632397E-6</v>
      </c>
      <c r="I6932" s="3">
        <v>1.1934580745518499E-4</v>
      </c>
      <c r="J6932" s="4">
        <v>2.9001221817776799E-5</v>
      </c>
      <c r="K6932" s="3">
        <v>28284.0799507308</v>
      </c>
      <c r="L6932" s="3" t="s">
        <v>20102</v>
      </c>
      <c r="M6932" s="3">
        <v>122760</v>
      </c>
      <c r="N6932" s="3">
        <v>223510</v>
      </c>
      <c r="O6932" s="3">
        <v>122067</v>
      </c>
      <c r="P6932" s="3">
        <v>163796</v>
      </c>
      <c r="Q6932" s="3" t="s">
        <v>20103</v>
      </c>
      <c r="R6932" s="5">
        <v>41953.945069444446</v>
      </c>
      <c r="S6932" s="3" t="b">
        <v>0</v>
      </c>
      <c r="T6932" s="3" t="b">
        <v>0</v>
      </c>
      <c r="U6932" s="3" t="s">
        <v>20104</v>
      </c>
      <c r="V6932" s="3" t="s">
        <v>27</v>
      </c>
      <c r="W6932" s="3" t="s">
        <v>1615</v>
      </c>
      <c r="X6932" s="3" t="s">
        <v>6679</v>
      </c>
    </row>
    <row r="6933" spans="1:24" ht="12" customHeight="1" x14ac:dyDescent="0.2">
      <c r="A6933" s="3" t="s">
        <v>11020</v>
      </c>
      <c r="B6933" s="3">
        <v>2331</v>
      </c>
      <c r="C6933" s="3">
        <v>875</v>
      </c>
      <c r="D6933" s="3">
        <v>1456</v>
      </c>
      <c r="E6933" s="3">
        <v>4716.3999999999996</v>
      </c>
      <c r="F6933" s="3">
        <v>2566.1999999999998</v>
      </c>
      <c r="G6933" s="3">
        <v>2150.1999999999998</v>
      </c>
      <c r="H6933" s="4">
        <v>6.0614105751005996E-6</v>
      </c>
      <c r="I6933" s="3">
        <v>7.3290771271870003E-2</v>
      </c>
      <c r="J6933" s="3">
        <v>1.89029088203467E-4</v>
      </c>
      <c r="K6933" s="3">
        <v>28265.671979218099</v>
      </c>
      <c r="L6933" s="3" t="s">
        <v>11021</v>
      </c>
      <c r="M6933" s="3">
        <v>7810</v>
      </c>
      <c r="N6933" s="3">
        <v>37888</v>
      </c>
      <c r="O6933" s="3">
        <v>1466</v>
      </c>
      <c r="P6933" s="3">
        <v>38178</v>
      </c>
      <c r="Q6933" s="3" t="s">
        <v>11022</v>
      </c>
      <c r="R6933" s="5">
        <v>41457.505567129629</v>
      </c>
      <c r="S6933" s="3" t="b">
        <v>0</v>
      </c>
      <c r="T6933" s="3" t="b">
        <v>0</v>
      </c>
      <c r="U6933" s="3" t="s">
        <v>2140</v>
      </c>
      <c r="V6933" s="3" t="s">
        <v>27</v>
      </c>
      <c r="W6933" s="3" t="s">
        <v>45</v>
      </c>
      <c r="X6933" s="3" t="s">
        <v>1616</v>
      </c>
    </row>
    <row r="6934" spans="1:24" ht="12" customHeight="1" x14ac:dyDescent="0.2">
      <c r="A6934" s="3" t="s">
        <v>43323</v>
      </c>
      <c r="B6934" s="3">
        <v>688</v>
      </c>
      <c r="C6934" s="3">
        <v>180</v>
      </c>
      <c r="D6934" s="3">
        <v>508</v>
      </c>
      <c r="E6934" s="3">
        <v>759.400000000001</v>
      </c>
      <c r="F6934" s="3">
        <v>225.2</v>
      </c>
      <c r="G6934" s="3">
        <v>534.20000000000005</v>
      </c>
      <c r="H6934" s="4">
        <v>6.0567260851685202E-6</v>
      </c>
      <c r="I6934" s="4">
        <v>2.09844313840943E-5</v>
      </c>
      <c r="J6934" s="4">
        <v>3.5704485498247503E-5</v>
      </c>
      <c r="K6934" s="3">
        <v>28262.6283271305</v>
      </c>
      <c r="L6934" s="3" t="s">
        <v>43324</v>
      </c>
      <c r="M6934" s="3">
        <v>12257</v>
      </c>
      <c r="N6934" s="3">
        <v>12293</v>
      </c>
      <c r="O6934" s="3">
        <v>2591</v>
      </c>
      <c r="P6934" s="3">
        <v>2204</v>
      </c>
      <c r="Q6934" s="3" t="s">
        <v>43325</v>
      </c>
      <c r="R6934" s="5">
        <v>40051.421435185184</v>
      </c>
      <c r="S6934" s="3" t="b">
        <v>0</v>
      </c>
      <c r="T6934" s="3" t="b">
        <v>1</v>
      </c>
      <c r="U6934" s="3" t="s">
        <v>40</v>
      </c>
      <c r="V6934" s="3" t="s">
        <v>27</v>
      </c>
    </row>
    <row r="6935" spans="1:24" ht="12" customHeight="1" x14ac:dyDescent="0.2">
      <c r="A6935" s="3" t="s">
        <v>42223</v>
      </c>
      <c r="B6935" s="3">
        <v>235</v>
      </c>
      <c r="C6935" s="3">
        <v>124</v>
      </c>
      <c r="D6935" s="3">
        <v>111</v>
      </c>
      <c r="E6935" s="3">
        <v>252.2</v>
      </c>
      <c r="F6935" s="3">
        <v>158.69999999999999</v>
      </c>
      <c r="G6935" s="3">
        <v>93.5</v>
      </c>
      <c r="H6935" s="4">
        <v>6.0511735646011503E-6</v>
      </c>
      <c r="I6935" s="4">
        <v>2.7312739424515898E-6</v>
      </c>
      <c r="J6935" s="4">
        <v>2.18783590119123E-5</v>
      </c>
      <c r="K6935" s="3">
        <v>28230.586551988101</v>
      </c>
      <c r="L6935" s="3" t="s">
        <v>42224</v>
      </c>
      <c r="M6935" s="3">
        <v>4293</v>
      </c>
      <c r="N6935" s="3">
        <v>5914</v>
      </c>
      <c r="O6935" s="3">
        <v>6672</v>
      </c>
      <c r="P6935" s="3">
        <v>286</v>
      </c>
      <c r="Q6935" s="3" t="s">
        <v>42225</v>
      </c>
      <c r="R6935" s="5">
        <v>41478.288171296299</v>
      </c>
      <c r="S6935" s="3" t="b">
        <v>0</v>
      </c>
      <c r="T6935" s="3" t="b">
        <v>0</v>
      </c>
      <c r="U6935" s="3" t="s">
        <v>3593</v>
      </c>
      <c r="V6935" s="3" t="s">
        <v>54</v>
      </c>
      <c r="W6935" s="3" t="s">
        <v>1615</v>
      </c>
      <c r="X6935" s="3" t="s">
        <v>1616</v>
      </c>
    </row>
    <row r="6936" spans="1:24" ht="12" customHeight="1" x14ac:dyDescent="0.2">
      <c r="A6936" s="3" t="s">
        <v>46317</v>
      </c>
      <c r="B6936" s="3">
        <v>1175</v>
      </c>
      <c r="C6936" s="3">
        <v>318</v>
      </c>
      <c r="D6936" s="3">
        <v>857</v>
      </c>
      <c r="E6936" s="3">
        <v>1276.5</v>
      </c>
      <c r="F6936" s="3">
        <v>334.9</v>
      </c>
      <c r="G6936" s="3">
        <v>941.6</v>
      </c>
      <c r="H6936" s="4">
        <v>6.0468229689780102E-6</v>
      </c>
      <c r="I6936" s="4">
        <v>2.1992258481721401E-5</v>
      </c>
      <c r="J6936" s="4">
        <v>4.4569555033402803E-5</v>
      </c>
      <c r="K6936" s="3">
        <v>28229.6049740854</v>
      </c>
      <c r="L6936" s="3" t="s">
        <v>46318</v>
      </c>
      <c r="M6936" s="3">
        <v>7557</v>
      </c>
      <c r="N6936" s="3">
        <v>10822</v>
      </c>
      <c r="O6936" s="3">
        <v>1182</v>
      </c>
      <c r="P6936" s="3">
        <v>3916</v>
      </c>
      <c r="Q6936" s="3" t="s">
        <v>46319</v>
      </c>
      <c r="R6936" s="5">
        <v>40063.445115740738</v>
      </c>
      <c r="S6936" s="3" t="b">
        <v>0</v>
      </c>
      <c r="T6936" s="3" t="b">
        <v>1</v>
      </c>
      <c r="U6936" s="3" t="s">
        <v>46320</v>
      </c>
      <c r="V6936" s="3" t="s">
        <v>27</v>
      </c>
      <c r="W6936" s="3" t="s">
        <v>74</v>
      </c>
      <c r="X6936" s="3" t="s">
        <v>74</v>
      </c>
    </row>
    <row r="6937" spans="1:24" ht="12" customHeight="1" x14ac:dyDescent="0.2">
      <c r="A6937" s="3" t="s">
        <v>48598</v>
      </c>
      <c r="B6937" s="3">
        <v>478</v>
      </c>
      <c r="C6937" s="3">
        <v>237</v>
      </c>
      <c r="D6937" s="3">
        <v>241</v>
      </c>
      <c r="E6937" s="3">
        <v>938.30000000000098</v>
      </c>
      <c r="F6937" s="3">
        <v>482</v>
      </c>
      <c r="G6937" s="3">
        <v>456.3</v>
      </c>
      <c r="H6937" s="4">
        <v>6.0284979153454202E-6</v>
      </c>
      <c r="I6937" s="4">
        <v>2.6122308818676701E-5</v>
      </c>
      <c r="J6937" s="4">
        <v>4.7392942238302399E-5</v>
      </c>
      <c r="K6937" s="3">
        <v>28225.391706878101</v>
      </c>
      <c r="L6937" s="3" t="s">
        <v>48599</v>
      </c>
      <c r="M6937" s="3">
        <v>2315</v>
      </c>
      <c r="N6937" s="3">
        <v>5022</v>
      </c>
      <c r="O6937" s="3">
        <v>819</v>
      </c>
      <c r="P6937" s="3">
        <v>1253</v>
      </c>
      <c r="Q6937" s="3" t="s">
        <v>48600</v>
      </c>
      <c r="R6937" s="5">
        <v>41738.65997685185</v>
      </c>
      <c r="S6937" s="3" t="b">
        <v>0</v>
      </c>
      <c r="T6937" s="3" t="b">
        <v>0</v>
      </c>
      <c r="V6937" s="3" t="s">
        <v>27</v>
      </c>
    </row>
    <row r="6938" spans="1:24" ht="12" customHeight="1" x14ac:dyDescent="0.2">
      <c r="A6938" s="3" t="s">
        <v>30938</v>
      </c>
      <c r="B6938" s="3">
        <v>542</v>
      </c>
      <c r="C6938" s="3">
        <v>201</v>
      </c>
      <c r="D6938" s="3">
        <v>341</v>
      </c>
      <c r="E6938" s="3">
        <v>677.10000000000196</v>
      </c>
      <c r="F6938" s="3">
        <v>288.10000000000002</v>
      </c>
      <c r="G6938" s="3">
        <v>389</v>
      </c>
      <c r="H6938" s="4">
        <v>6.0459199713665498E-6</v>
      </c>
      <c r="I6938" s="3">
        <v>2.83445727275425E-3</v>
      </c>
      <c r="J6938" s="4">
        <v>3.62542702624738E-5</v>
      </c>
      <c r="K6938" s="3">
        <v>28221.0554963211</v>
      </c>
      <c r="L6938" s="3" t="s">
        <v>30939</v>
      </c>
      <c r="M6938" s="3">
        <v>1275</v>
      </c>
      <c r="N6938" s="3">
        <v>826</v>
      </c>
      <c r="O6938" s="3">
        <v>237</v>
      </c>
      <c r="P6938" s="3">
        <v>717</v>
      </c>
      <c r="Q6938" s="3" t="s">
        <v>30940</v>
      </c>
      <c r="R6938" s="5">
        <v>41947.581979166665</v>
      </c>
      <c r="S6938" s="3" t="b">
        <v>0</v>
      </c>
      <c r="T6938" s="3" t="b">
        <v>0</v>
      </c>
      <c r="U6938" s="3" t="s">
        <v>743</v>
      </c>
      <c r="V6938" s="3" t="s">
        <v>27</v>
      </c>
    </row>
    <row r="6939" spans="1:24" ht="12" customHeight="1" x14ac:dyDescent="0.2">
      <c r="A6939" s="3" t="s">
        <v>12285</v>
      </c>
      <c r="B6939" s="3">
        <v>119</v>
      </c>
      <c r="C6939" s="3">
        <v>69</v>
      </c>
      <c r="D6939" s="3">
        <v>50</v>
      </c>
      <c r="E6939" s="3">
        <v>203.8</v>
      </c>
      <c r="F6939" s="3">
        <v>100.3</v>
      </c>
      <c r="G6939" s="3">
        <v>103.5</v>
      </c>
      <c r="H6939" s="4">
        <v>6.0772429736436501E-6</v>
      </c>
      <c r="I6939" s="4">
        <v>1.2980821071581199E-5</v>
      </c>
      <c r="J6939" s="4">
        <v>2.31558053396337E-5</v>
      </c>
      <c r="K6939" s="3">
        <v>28209.187620380701</v>
      </c>
      <c r="L6939" s="3" t="s">
        <v>12286</v>
      </c>
      <c r="M6939" s="3">
        <v>1224</v>
      </c>
      <c r="N6939" s="3">
        <v>365</v>
      </c>
      <c r="O6939" s="3">
        <v>485</v>
      </c>
      <c r="P6939" s="3">
        <v>47</v>
      </c>
      <c r="Q6939" s="3" t="s">
        <v>12287</v>
      </c>
      <c r="R6939" s="5">
        <v>40224.330347222225</v>
      </c>
      <c r="S6939" s="3" t="b">
        <v>0</v>
      </c>
      <c r="T6939" s="3" t="b">
        <v>0</v>
      </c>
      <c r="U6939" s="3" t="s">
        <v>225</v>
      </c>
      <c r="V6939" s="3" t="s">
        <v>27</v>
      </c>
    </row>
    <row r="6940" spans="1:24" ht="12" customHeight="1" x14ac:dyDescent="0.2">
      <c r="A6940" s="3" t="s">
        <v>9248</v>
      </c>
      <c r="B6940" s="3">
        <v>1323</v>
      </c>
      <c r="C6940" s="3">
        <v>653</v>
      </c>
      <c r="D6940" s="3">
        <v>670</v>
      </c>
      <c r="E6940" s="3">
        <v>2895.0999999999899</v>
      </c>
      <c r="F6940" s="3">
        <v>1560.4</v>
      </c>
      <c r="G6940" s="3">
        <v>1334.7</v>
      </c>
      <c r="H6940" s="4">
        <v>6.0658484241532798E-6</v>
      </c>
      <c r="I6940" s="3">
        <v>1.0383108677221799E-4</v>
      </c>
      <c r="J6940" s="4">
        <v>9.8732022349391397E-5</v>
      </c>
      <c r="K6940" s="3">
        <v>28208.559259402798</v>
      </c>
      <c r="L6940" s="3" t="s">
        <v>9249</v>
      </c>
      <c r="M6940" s="3">
        <v>4949</v>
      </c>
      <c r="N6940" s="3">
        <v>5035</v>
      </c>
      <c r="O6940" s="3">
        <v>2915</v>
      </c>
      <c r="P6940" s="3">
        <v>1569</v>
      </c>
      <c r="Q6940" s="3" t="s">
        <v>9250</v>
      </c>
      <c r="R6940" s="5">
        <v>40212.688888888886</v>
      </c>
      <c r="S6940" s="3" t="b">
        <v>0</v>
      </c>
      <c r="T6940" s="3" t="b">
        <v>0</v>
      </c>
      <c r="U6940" s="3" t="s">
        <v>34</v>
      </c>
      <c r="V6940" s="3" t="s">
        <v>27</v>
      </c>
      <c r="W6940" s="3" t="s">
        <v>45</v>
      </c>
    </row>
    <row r="6941" spans="1:24" ht="12" customHeight="1" x14ac:dyDescent="0.2">
      <c r="A6941" s="3" t="s">
        <v>26138</v>
      </c>
      <c r="B6941" s="3">
        <v>538</v>
      </c>
      <c r="C6941" s="3">
        <v>132</v>
      </c>
      <c r="D6941" s="3">
        <v>406</v>
      </c>
      <c r="E6941" s="3">
        <v>841.50000000000102</v>
      </c>
      <c r="F6941" s="3">
        <v>166.9</v>
      </c>
      <c r="G6941" s="3">
        <v>674.6</v>
      </c>
      <c r="H6941" s="4">
        <v>6.0678507066012601E-6</v>
      </c>
      <c r="I6941" s="4">
        <v>1.95534804884999E-5</v>
      </c>
      <c r="J6941" s="4">
        <v>2.7216970139000599E-5</v>
      </c>
      <c r="K6941" s="3">
        <v>28192.980031567899</v>
      </c>
      <c r="L6941" s="3" t="s">
        <v>26139</v>
      </c>
      <c r="M6941" s="3">
        <v>918</v>
      </c>
      <c r="N6941" s="3">
        <v>1035</v>
      </c>
      <c r="O6941" s="3">
        <v>571</v>
      </c>
      <c r="P6941" s="3">
        <v>712</v>
      </c>
      <c r="Q6941" s="3" t="s">
        <v>26140</v>
      </c>
      <c r="R6941" s="5">
        <v>40322.3747337963</v>
      </c>
      <c r="S6941" s="3" t="b">
        <v>0</v>
      </c>
      <c r="T6941" s="3" t="b">
        <v>0</v>
      </c>
      <c r="U6941" s="3" t="s">
        <v>26141</v>
      </c>
      <c r="V6941" s="3" t="s">
        <v>27</v>
      </c>
      <c r="W6941" s="3" t="s">
        <v>45</v>
      </c>
    </row>
    <row r="6942" spans="1:24" ht="12" customHeight="1" x14ac:dyDescent="0.2">
      <c r="A6942" s="3" t="s">
        <v>253</v>
      </c>
      <c r="B6942" s="3">
        <v>1040</v>
      </c>
      <c r="C6942" s="3">
        <v>281</v>
      </c>
      <c r="D6942" s="3">
        <v>759</v>
      </c>
      <c r="E6942" s="3">
        <v>1538.6</v>
      </c>
      <c r="F6942" s="3">
        <v>505</v>
      </c>
      <c r="G6942" s="3">
        <v>1033.5999999999999</v>
      </c>
      <c r="H6942" s="4">
        <v>6.0746034195158101E-6</v>
      </c>
      <c r="I6942" s="4">
        <v>3.2674214081006699E-5</v>
      </c>
      <c r="J6942" s="4">
        <v>4.7527422329189301E-5</v>
      </c>
      <c r="K6942" s="3">
        <v>28188.740954022898</v>
      </c>
      <c r="L6942" s="3" t="s">
        <v>254</v>
      </c>
      <c r="M6942" s="3">
        <v>12592</v>
      </c>
      <c r="N6942" s="3">
        <v>6624</v>
      </c>
      <c r="O6942" s="3">
        <v>1913</v>
      </c>
      <c r="P6942" s="3">
        <v>3339</v>
      </c>
      <c r="Q6942" s="3" t="s">
        <v>255</v>
      </c>
      <c r="R6942" s="5">
        <v>39911.673032407409</v>
      </c>
      <c r="S6942" s="3" t="b">
        <v>0</v>
      </c>
      <c r="T6942" s="3" t="b">
        <v>0</v>
      </c>
      <c r="U6942" s="3" t="s">
        <v>256</v>
      </c>
      <c r="V6942" s="3" t="s">
        <v>27</v>
      </c>
    </row>
    <row r="6943" spans="1:24" ht="12" customHeight="1" x14ac:dyDescent="0.2">
      <c r="A6943" s="3" t="s">
        <v>44111</v>
      </c>
      <c r="B6943" s="3">
        <v>236</v>
      </c>
      <c r="C6943" s="3">
        <v>43</v>
      </c>
      <c r="D6943" s="3">
        <v>193</v>
      </c>
      <c r="E6943" s="3">
        <v>217.7</v>
      </c>
      <c r="F6943" s="3">
        <v>34.200000000000003</v>
      </c>
      <c r="G6943" s="3">
        <v>183.5</v>
      </c>
      <c r="H6943" s="4">
        <v>6.0616163299944497E-6</v>
      </c>
      <c r="I6943" s="4">
        <v>2.20317939651943E-6</v>
      </c>
      <c r="J6943" s="4">
        <v>1.94012216732154E-5</v>
      </c>
      <c r="K6943" s="3">
        <v>28185.145282872501</v>
      </c>
      <c r="L6943" s="3" t="s">
        <v>44112</v>
      </c>
      <c r="M6943" s="3">
        <v>13388</v>
      </c>
      <c r="N6943" s="3">
        <v>5234</v>
      </c>
      <c r="O6943" s="3">
        <v>2927</v>
      </c>
      <c r="P6943" s="3">
        <v>1219</v>
      </c>
      <c r="Q6943" s="3" t="s">
        <v>44113</v>
      </c>
      <c r="R6943" s="5">
        <v>40365.453298611108</v>
      </c>
      <c r="S6943" s="3" t="b">
        <v>0</v>
      </c>
      <c r="T6943" s="3" t="b">
        <v>0</v>
      </c>
      <c r="U6943" s="3" t="s">
        <v>44114</v>
      </c>
      <c r="V6943" s="3" t="s">
        <v>27</v>
      </c>
    </row>
    <row r="6944" spans="1:24" ht="12" customHeight="1" x14ac:dyDescent="0.2">
      <c r="A6944" s="3" t="s">
        <v>14530</v>
      </c>
      <c r="B6944" s="3">
        <v>540</v>
      </c>
      <c r="C6944" s="3">
        <v>151</v>
      </c>
      <c r="D6944" s="3">
        <v>389</v>
      </c>
      <c r="E6944" s="3">
        <v>1221</v>
      </c>
      <c r="F6944" s="3">
        <v>277.2</v>
      </c>
      <c r="G6944" s="3">
        <v>943.80000000000098</v>
      </c>
      <c r="H6944" s="4">
        <v>6.0836983045341598E-6</v>
      </c>
      <c r="I6944" s="4">
        <v>1.98341427957731E-5</v>
      </c>
      <c r="J6944" s="4">
        <v>3.8128426223965401E-5</v>
      </c>
      <c r="K6944" s="3">
        <v>28171.4904643849</v>
      </c>
      <c r="L6944" s="3" t="s">
        <v>14531</v>
      </c>
      <c r="M6944" s="3">
        <v>29650</v>
      </c>
      <c r="N6944" s="3">
        <v>4459</v>
      </c>
      <c r="O6944" s="3">
        <v>4120</v>
      </c>
      <c r="P6944" s="3">
        <v>2395</v>
      </c>
      <c r="Q6944" s="3" t="s">
        <v>14532</v>
      </c>
      <c r="R6944" s="5">
        <v>40115.67392361111</v>
      </c>
      <c r="S6944" s="3" t="b">
        <v>0</v>
      </c>
      <c r="T6944" s="3" t="b">
        <v>0</v>
      </c>
      <c r="U6944" s="3" t="s">
        <v>479</v>
      </c>
      <c r="V6944" s="3" t="s">
        <v>27</v>
      </c>
    </row>
    <row r="6945" spans="1:23" ht="12" customHeight="1" x14ac:dyDescent="0.2">
      <c r="A6945" s="3" t="s">
        <v>48350</v>
      </c>
      <c r="B6945" s="3">
        <v>638</v>
      </c>
      <c r="C6945" s="3">
        <v>141</v>
      </c>
      <c r="D6945" s="3">
        <v>497</v>
      </c>
      <c r="E6945" s="3">
        <v>1499.3</v>
      </c>
      <c r="F6945" s="3">
        <v>446.2</v>
      </c>
      <c r="G6945" s="3">
        <v>1053.0999999999999</v>
      </c>
      <c r="H6945" s="4">
        <v>6.0718444927763803E-6</v>
      </c>
      <c r="I6945" s="4">
        <v>1.5784421797592601E-5</v>
      </c>
      <c r="J6945" s="4">
        <v>3.5230985361070698E-5</v>
      </c>
      <c r="K6945" s="3">
        <v>28160.3666150196</v>
      </c>
      <c r="L6945" s="3" t="s">
        <v>48351</v>
      </c>
      <c r="M6945" s="3">
        <v>1707</v>
      </c>
      <c r="N6945" s="3">
        <v>1051</v>
      </c>
      <c r="O6945" s="3">
        <v>1976</v>
      </c>
      <c r="P6945" s="3">
        <v>896</v>
      </c>
      <c r="Q6945" s="3" t="s">
        <v>48352</v>
      </c>
      <c r="R6945" s="5">
        <v>41729.446597222224</v>
      </c>
      <c r="S6945" s="3" t="b">
        <v>0</v>
      </c>
      <c r="T6945" s="3" t="b">
        <v>0</v>
      </c>
      <c r="U6945" s="3" t="s">
        <v>48353</v>
      </c>
      <c r="V6945" s="3" t="s">
        <v>27</v>
      </c>
      <c r="W6945" s="3" t="s">
        <v>45</v>
      </c>
    </row>
    <row r="6946" spans="1:23" ht="12" customHeight="1" x14ac:dyDescent="0.2">
      <c r="A6946" s="3" t="s">
        <v>22143</v>
      </c>
      <c r="B6946" s="3">
        <v>694</v>
      </c>
      <c r="C6946" s="3">
        <v>155</v>
      </c>
      <c r="D6946" s="3">
        <v>539</v>
      </c>
      <c r="E6946" s="3">
        <v>838.20000000000095</v>
      </c>
      <c r="F6946" s="3">
        <v>202.8</v>
      </c>
      <c r="G6946" s="3">
        <v>635.4</v>
      </c>
      <c r="H6946" s="4">
        <v>5.9949953778585202E-6</v>
      </c>
      <c r="I6946" s="4">
        <v>7.47331420629712E-5</v>
      </c>
      <c r="J6946" s="4">
        <v>3.0962461499337903E-5</v>
      </c>
      <c r="K6946" s="3">
        <v>28140.100712097999</v>
      </c>
      <c r="L6946" s="3" t="s">
        <v>22144</v>
      </c>
      <c r="M6946" s="3">
        <v>925</v>
      </c>
      <c r="N6946" s="3">
        <v>935</v>
      </c>
      <c r="O6946" s="3">
        <v>172</v>
      </c>
      <c r="P6946" s="3">
        <v>1683</v>
      </c>
      <c r="Q6946" s="3" t="s">
        <v>22145</v>
      </c>
      <c r="R6946" s="5">
        <v>40982.453993055555</v>
      </c>
      <c r="S6946" s="3" t="b">
        <v>0</v>
      </c>
      <c r="T6946" s="3" t="b">
        <v>0</v>
      </c>
      <c r="U6946" s="3" t="s">
        <v>3779</v>
      </c>
      <c r="V6946" s="3" t="s">
        <v>27</v>
      </c>
    </row>
    <row r="6947" spans="1:23" ht="12" customHeight="1" x14ac:dyDescent="0.2">
      <c r="A6947" s="3" t="s">
        <v>11523</v>
      </c>
      <c r="B6947" s="3">
        <v>130</v>
      </c>
      <c r="C6947" s="3">
        <v>50</v>
      </c>
      <c r="D6947" s="3">
        <v>80</v>
      </c>
      <c r="E6947" s="3">
        <v>96.8</v>
      </c>
      <c r="F6947" s="3">
        <v>42.9</v>
      </c>
      <c r="G6947" s="3">
        <v>53.9</v>
      </c>
      <c r="H6947" s="4">
        <v>6.0532907504507001E-6</v>
      </c>
      <c r="I6947" s="4">
        <v>2.1089789810681099E-6</v>
      </c>
      <c r="J6947" s="4">
        <v>2.0275498533682301E-5</v>
      </c>
      <c r="K6947" s="3">
        <v>28129.841128402601</v>
      </c>
      <c r="L6947" s="3" t="s">
        <v>11524</v>
      </c>
      <c r="M6947" s="3">
        <v>47817</v>
      </c>
      <c r="N6947" s="3">
        <v>4054</v>
      </c>
      <c r="O6947" s="3">
        <v>1787</v>
      </c>
      <c r="P6947" s="3">
        <v>1770</v>
      </c>
      <c r="Q6947" s="3" t="s">
        <v>11525</v>
      </c>
      <c r="R6947" s="5">
        <v>40864.879178240742</v>
      </c>
      <c r="S6947" s="3" t="b">
        <v>0</v>
      </c>
      <c r="T6947" s="3" t="b">
        <v>0</v>
      </c>
      <c r="U6947" s="3" t="s">
        <v>11526</v>
      </c>
      <c r="V6947" s="3" t="s">
        <v>27</v>
      </c>
    </row>
    <row r="6948" spans="1:23" ht="12" customHeight="1" x14ac:dyDescent="0.2">
      <c r="A6948" s="3" t="s">
        <v>17016</v>
      </c>
      <c r="B6948" s="3">
        <v>673</v>
      </c>
      <c r="C6948" s="3">
        <v>246</v>
      </c>
      <c r="D6948" s="3">
        <v>427</v>
      </c>
      <c r="E6948" s="3">
        <v>1017.4</v>
      </c>
      <c r="F6948" s="3">
        <v>270.5</v>
      </c>
      <c r="G6948" s="3">
        <v>746.9</v>
      </c>
      <c r="H6948" s="4">
        <v>6.0147771043900404E-6</v>
      </c>
      <c r="I6948" s="3">
        <v>1.0734876196458E-4</v>
      </c>
      <c r="J6948" s="4">
        <v>3.4475224748532499E-5</v>
      </c>
      <c r="K6948" s="3">
        <v>28109.4965972188</v>
      </c>
      <c r="L6948" s="3" t="s">
        <v>17017</v>
      </c>
      <c r="M6948" s="3">
        <v>2589</v>
      </c>
      <c r="N6948" s="3">
        <v>2019</v>
      </c>
      <c r="O6948" s="3">
        <v>193</v>
      </c>
      <c r="P6948" s="3">
        <v>607</v>
      </c>
      <c r="Q6948" s="3" t="s">
        <v>17018</v>
      </c>
      <c r="R6948" s="5">
        <v>40749.393923611111</v>
      </c>
      <c r="S6948" s="3" t="b">
        <v>0</v>
      </c>
      <c r="T6948" s="3" t="b">
        <v>0</v>
      </c>
      <c r="V6948" s="3" t="s">
        <v>27</v>
      </c>
      <c r="W6948" s="3" t="s">
        <v>45</v>
      </c>
    </row>
    <row r="6949" spans="1:23" ht="12" customHeight="1" x14ac:dyDescent="0.2">
      <c r="A6949" s="3" t="s">
        <v>22841</v>
      </c>
      <c r="B6949" s="3">
        <v>614</v>
      </c>
      <c r="C6949" s="3">
        <v>36</v>
      </c>
      <c r="D6949" s="3">
        <v>578</v>
      </c>
      <c r="E6949" s="3">
        <v>612.80000000000098</v>
      </c>
      <c r="F6949" s="3">
        <v>30.9</v>
      </c>
      <c r="G6949" s="3">
        <v>581.900000000001</v>
      </c>
      <c r="H6949" s="4">
        <v>6.0976055922360798E-6</v>
      </c>
      <c r="I6949" s="4">
        <v>1.66938578298321E-6</v>
      </c>
      <c r="J6949" s="4">
        <v>1.92111468391506E-5</v>
      </c>
      <c r="K6949" s="3">
        <v>28101.699297127099</v>
      </c>
      <c r="L6949" s="3" t="s">
        <v>22842</v>
      </c>
      <c r="M6949" s="3">
        <v>3062</v>
      </c>
      <c r="N6949" s="3">
        <v>459</v>
      </c>
      <c r="O6949" s="3">
        <v>928</v>
      </c>
      <c r="P6949" s="3">
        <v>1334</v>
      </c>
      <c r="Q6949" s="3" t="s">
        <v>22843</v>
      </c>
      <c r="R6949" s="5">
        <v>41534.459386574075</v>
      </c>
      <c r="S6949" s="3" t="b">
        <v>0</v>
      </c>
      <c r="T6949" s="3" t="b">
        <v>0</v>
      </c>
      <c r="U6949" s="3" t="s">
        <v>22844</v>
      </c>
      <c r="V6949" s="3" t="s">
        <v>27</v>
      </c>
    </row>
    <row r="6950" spans="1:23" ht="12" customHeight="1" x14ac:dyDescent="0.2">
      <c r="A6950" s="3" t="s">
        <v>35761</v>
      </c>
      <c r="B6950" s="3">
        <v>558</v>
      </c>
      <c r="C6950" s="3">
        <v>159</v>
      </c>
      <c r="D6950" s="3">
        <v>399</v>
      </c>
      <c r="E6950" s="3">
        <v>1448.9</v>
      </c>
      <c r="F6950" s="3">
        <v>234.9</v>
      </c>
      <c r="G6950" s="3">
        <v>1214</v>
      </c>
      <c r="H6950" s="4">
        <v>6.0757955494798096E-6</v>
      </c>
      <c r="I6950" s="4">
        <v>1.28575532119634E-5</v>
      </c>
      <c r="J6950" s="4">
        <v>3.3938858883006599E-5</v>
      </c>
      <c r="K6950" s="3">
        <v>28092.631644761699</v>
      </c>
      <c r="L6950" s="3" t="s">
        <v>35762</v>
      </c>
      <c r="M6950" s="3">
        <v>2981</v>
      </c>
      <c r="N6950" s="3">
        <v>992</v>
      </c>
      <c r="O6950" s="3">
        <v>1228</v>
      </c>
      <c r="P6950" s="3">
        <v>572</v>
      </c>
      <c r="Q6950" s="3" t="s">
        <v>35763</v>
      </c>
      <c r="R6950" s="5">
        <v>40379.559432870374</v>
      </c>
      <c r="S6950" s="3" t="b">
        <v>0</v>
      </c>
      <c r="T6950" s="3" t="b">
        <v>0</v>
      </c>
      <c r="U6950" s="3" t="s">
        <v>34</v>
      </c>
      <c r="V6950" s="3" t="s">
        <v>27</v>
      </c>
      <c r="W6950" s="3" t="s">
        <v>45</v>
      </c>
    </row>
    <row r="6951" spans="1:23" ht="12" customHeight="1" x14ac:dyDescent="0.2">
      <c r="A6951" s="3" t="s">
        <v>41281</v>
      </c>
      <c r="B6951" s="3">
        <v>833</v>
      </c>
      <c r="C6951" s="3">
        <v>121</v>
      </c>
      <c r="D6951" s="3">
        <v>712</v>
      </c>
      <c r="E6951" s="3">
        <v>1016.5</v>
      </c>
      <c r="F6951" s="3">
        <v>142.30000000000001</v>
      </c>
      <c r="G6951" s="3">
        <v>874.20000000000198</v>
      </c>
      <c r="H6951" s="4">
        <v>6.0816411673589E-6</v>
      </c>
      <c r="I6951" s="4">
        <v>9.1392254319870408E-6</v>
      </c>
      <c r="J6951" s="4">
        <v>2.6486915354102899E-5</v>
      </c>
      <c r="K6951" s="3">
        <v>28076.972772528799</v>
      </c>
      <c r="L6951" s="3" t="s">
        <v>41282</v>
      </c>
      <c r="M6951" s="3">
        <v>1210</v>
      </c>
      <c r="N6951" s="3">
        <v>609</v>
      </c>
      <c r="O6951" s="3">
        <v>1125</v>
      </c>
      <c r="P6951" s="3">
        <v>1529</v>
      </c>
      <c r="Q6951" s="3" t="s">
        <v>41283</v>
      </c>
      <c r="R6951" s="5">
        <v>40244.643333333333</v>
      </c>
      <c r="S6951" s="3" t="b">
        <v>0</v>
      </c>
      <c r="T6951" s="3" t="b">
        <v>0</v>
      </c>
      <c r="U6951" s="3" t="s">
        <v>894</v>
      </c>
      <c r="V6951" s="3" t="s">
        <v>27</v>
      </c>
      <c r="W6951" s="3" t="s">
        <v>45</v>
      </c>
    </row>
    <row r="6952" spans="1:23" ht="12" customHeight="1" x14ac:dyDescent="0.2">
      <c r="A6952" s="3" t="s">
        <v>16506</v>
      </c>
      <c r="B6952" s="3">
        <v>311</v>
      </c>
      <c r="C6952" s="3">
        <v>64</v>
      </c>
      <c r="D6952" s="3">
        <v>247</v>
      </c>
      <c r="E6952" s="3">
        <v>394.5</v>
      </c>
      <c r="F6952" s="3">
        <v>68.2</v>
      </c>
      <c r="G6952" s="3">
        <v>326.3</v>
      </c>
      <c r="H6952" s="4">
        <v>6.0895443133095397E-6</v>
      </c>
      <c r="I6952" s="4">
        <v>3.77545944414164E-6</v>
      </c>
      <c r="J6952" s="4">
        <v>2.1751218472913201E-5</v>
      </c>
      <c r="K6952" s="3">
        <v>28069.102804712398</v>
      </c>
      <c r="L6952" s="3" t="s">
        <v>16507</v>
      </c>
      <c r="M6952" s="3">
        <v>7951</v>
      </c>
      <c r="N6952" s="3">
        <v>1841</v>
      </c>
      <c r="O6952" s="3">
        <v>1692</v>
      </c>
      <c r="P6952" s="3">
        <v>1231</v>
      </c>
      <c r="Q6952" s="3" t="s">
        <v>16508</v>
      </c>
      <c r="R6952" s="5">
        <v>41990.653437499997</v>
      </c>
      <c r="S6952" s="3" t="b">
        <v>0</v>
      </c>
      <c r="T6952" s="3" t="b">
        <v>0</v>
      </c>
      <c r="U6952" s="3" t="s">
        <v>16509</v>
      </c>
      <c r="V6952" s="3" t="s">
        <v>27</v>
      </c>
    </row>
    <row r="6953" spans="1:23" ht="12" customHeight="1" x14ac:dyDescent="0.2">
      <c r="A6953" s="3" t="s">
        <v>5013</v>
      </c>
      <c r="B6953" s="3">
        <v>722</v>
      </c>
      <c r="C6953" s="3">
        <v>227</v>
      </c>
      <c r="D6953" s="3">
        <v>495</v>
      </c>
      <c r="E6953" s="3">
        <v>1232.3</v>
      </c>
      <c r="F6953" s="3">
        <v>279.60000000000002</v>
      </c>
      <c r="G6953" s="3">
        <v>952.70000000000198</v>
      </c>
      <c r="H6953" s="4">
        <v>6.0877834015368501E-6</v>
      </c>
      <c r="I6953" s="4">
        <v>1.4044323251105101E-5</v>
      </c>
      <c r="J6953" s="4">
        <v>3.69716448282886E-5</v>
      </c>
      <c r="K6953" s="3">
        <v>28064.292778028299</v>
      </c>
      <c r="L6953" s="3" t="s">
        <v>5014</v>
      </c>
      <c r="M6953" s="3">
        <v>5077</v>
      </c>
      <c r="N6953" s="3">
        <v>2730</v>
      </c>
      <c r="O6953" s="3">
        <v>571</v>
      </c>
      <c r="P6953" s="3">
        <v>947</v>
      </c>
      <c r="Q6953" s="3" t="s">
        <v>5015</v>
      </c>
      <c r="R6953" s="5">
        <v>41386.604189814818</v>
      </c>
      <c r="S6953" s="3" t="b">
        <v>0</v>
      </c>
      <c r="T6953" s="3" t="b">
        <v>0</v>
      </c>
      <c r="V6953" s="3" t="s">
        <v>27</v>
      </c>
    </row>
    <row r="6954" spans="1:23" ht="12" customHeight="1" x14ac:dyDescent="0.2">
      <c r="A6954" s="3" t="s">
        <v>37457</v>
      </c>
      <c r="B6954" s="3">
        <v>486</v>
      </c>
      <c r="C6954" s="3">
        <v>232</v>
      </c>
      <c r="D6954" s="3">
        <v>254</v>
      </c>
      <c r="E6954" s="3">
        <v>534.60000000000105</v>
      </c>
      <c r="F6954" s="3">
        <v>271.5</v>
      </c>
      <c r="G6954" s="3">
        <v>263.10000000000002</v>
      </c>
      <c r="H6954" s="4">
        <v>6.0650611236860504E-6</v>
      </c>
      <c r="I6954" s="4">
        <v>2.6893494154646301E-5</v>
      </c>
      <c r="J6954" s="4">
        <v>3.6219954138117399E-5</v>
      </c>
      <c r="K6954" s="3">
        <v>28061.3658803369</v>
      </c>
      <c r="L6954" s="3" t="s">
        <v>37458</v>
      </c>
      <c r="M6954" s="3">
        <v>14450</v>
      </c>
      <c r="N6954" s="3">
        <v>9837</v>
      </c>
      <c r="O6954" s="3">
        <v>2660</v>
      </c>
      <c r="P6954" s="3">
        <v>1090</v>
      </c>
      <c r="Q6954" s="3" t="s">
        <v>37459</v>
      </c>
      <c r="R6954" s="5">
        <v>40912.670474537037</v>
      </c>
      <c r="S6954" s="3" t="b">
        <v>0</v>
      </c>
      <c r="T6954" s="3" t="b">
        <v>1</v>
      </c>
      <c r="U6954" s="3" t="s">
        <v>37460</v>
      </c>
      <c r="V6954" s="3" t="s">
        <v>27</v>
      </c>
    </row>
    <row r="6955" spans="1:23" ht="12" customHeight="1" x14ac:dyDescent="0.2">
      <c r="A6955" s="3" t="s">
        <v>16801</v>
      </c>
      <c r="B6955" s="3">
        <v>677</v>
      </c>
      <c r="C6955" s="3">
        <v>59</v>
      </c>
      <c r="D6955" s="3">
        <v>618</v>
      </c>
      <c r="E6955" s="3">
        <v>901.90000000000202</v>
      </c>
      <c r="F6955" s="3">
        <v>70.900000000000006</v>
      </c>
      <c r="G6955" s="3">
        <v>831.00000000000205</v>
      </c>
      <c r="H6955" s="4">
        <v>6.0587553862335804E-6</v>
      </c>
      <c r="I6955" s="4">
        <v>6.3146116489183103E-6</v>
      </c>
      <c r="J6955" s="4">
        <v>2.34762880187407E-5</v>
      </c>
      <c r="K6955" s="3">
        <v>28060.735084333901</v>
      </c>
      <c r="L6955" s="3" t="s">
        <v>16802</v>
      </c>
      <c r="M6955" s="3">
        <v>3667</v>
      </c>
      <c r="N6955" s="3">
        <v>2050</v>
      </c>
      <c r="O6955" s="3">
        <v>2021</v>
      </c>
      <c r="P6955" s="3">
        <v>3144</v>
      </c>
      <c r="Q6955" s="3" t="s">
        <v>16803</v>
      </c>
      <c r="R6955" s="5">
        <v>41128.575185185182</v>
      </c>
      <c r="S6955" s="3" t="b">
        <v>0</v>
      </c>
      <c r="T6955" s="3" t="b">
        <v>0</v>
      </c>
      <c r="V6955" s="3" t="s">
        <v>27</v>
      </c>
      <c r="W6955" s="3" t="s">
        <v>45</v>
      </c>
    </row>
    <row r="6956" spans="1:23" ht="12" customHeight="1" x14ac:dyDescent="0.2">
      <c r="A6956" s="3" t="s">
        <v>29368</v>
      </c>
      <c r="B6956" s="3">
        <v>492</v>
      </c>
      <c r="C6956" s="3">
        <v>290</v>
      </c>
      <c r="D6956" s="3">
        <v>202</v>
      </c>
      <c r="E6956" s="3">
        <v>1664.5</v>
      </c>
      <c r="F6956" s="3">
        <v>1103.5</v>
      </c>
      <c r="G6956" s="3">
        <v>561</v>
      </c>
      <c r="H6956" s="4">
        <v>6.0431103405474099E-6</v>
      </c>
      <c r="I6956" s="4">
        <v>4.9690505812400299E-5</v>
      </c>
      <c r="J6956" s="4">
        <v>8.4837037569799296E-5</v>
      </c>
      <c r="K6956" s="3">
        <v>28056.620783619801</v>
      </c>
      <c r="L6956" s="3" t="s">
        <v>29369</v>
      </c>
      <c r="M6956" s="3">
        <v>10230</v>
      </c>
      <c r="N6956" s="3">
        <v>33440</v>
      </c>
      <c r="O6956" s="3">
        <v>1547</v>
      </c>
      <c r="P6956" s="3">
        <v>865</v>
      </c>
      <c r="Q6956" s="3" t="s">
        <v>29370</v>
      </c>
      <c r="R6956" s="5">
        <v>40808.534479166665</v>
      </c>
      <c r="S6956" s="3" t="b">
        <v>0</v>
      </c>
      <c r="T6956" s="3" t="b">
        <v>1</v>
      </c>
      <c r="U6956" s="3" t="s">
        <v>6239</v>
      </c>
      <c r="V6956" s="3" t="s">
        <v>27</v>
      </c>
    </row>
    <row r="6957" spans="1:23" ht="12" customHeight="1" x14ac:dyDescent="0.2">
      <c r="A6957" s="3" t="s">
        <v>22403</v>
      </c>
      <c r="B6957" s="3">
        <v>182</v>
      </c>
      <c r="C6957" s="3">
        <v>65</v>
      </c>
      <c r="D6957" s="3">
        <v>117</v>
      </c>
      <c r="E6957" s="3">
        <v>548.79999999999995</v>
      </c>
      <c r="F6957" s="3">
        <v>302.8</v>
      </c>
      <c r="G6957" s="3">
        <v>246</v>
      </c>
      <c r="H6957" s="4">
        <v>6.0856568371137896E-6</v>
      </c>
      <c r="I6957" s="4">
        <v>4.3403970296064799E-5</v>
      </c>
      <c r="J6957" s="4">
        <v>3.1378618430589301E-5</v>
      </c>
      <c r="K6957" s="3">
        <v>28055.467940409701</v>
      </c>
      <c r="L6957" s="3" t="s">
        <v>22404</v>
      </c>
      <c r="M6957" s="3">
        <v>1709</v>
      </c>
      <c r="N6957" s="3">
        <v>1404</v>
      </c>
      <c r="O6957" s="3">
        <v>294</v>
      </c>
      <c r="P6957" s="3">
        <v>2858</v>
      </c>
      <c r="Q6957" s="3" t="s">
        <v>22405</v>
      </c>
      <c r="R6957" s="5">
        <v>42660.625543981485</v>
      </c>
      <c r="S6957" s="3" t="b">
        <v>0</v>
      </c>
      <c r="T6957" s="3" t="b">
        <v>0</v>
      </c>
      <c r="U6957" s="3" t="s">
        <v>1005</v>
      </c>
      <c r="V6957" s="3" t="s">
        <v>27</v>
      </c>
    </row>
    <row r="6958" spans="1:23" ht="12" customHeight="1" x14ac:dyDescent="0.2">
      <c r="A6958" s="3" t="s">
        <v>20492</v>
      </c>
      <c r="B6958" s="3">
        <v>439</v>
      </c>
      <c r="C6958" s="3">
        <v>174</v>
      </c>
      <c r="D6958" s="3">
        <v>265</v>
      </c>
      <c r="E6958" s="3">
        <v>1500.4</v>
      </c>
      <c r="F6958" s="3">
        <v>441</v>
      </c>
      <c r="G6958" s="3">
        <v>1059.4000000000001</v>
      </c>
      <c r="H6958" s="4">
        <v>6.0833356145842398E-6</v>
      </c>
      <c r="I6958" s="4">
        <v>1.21049764130635E-5</v>
      </c>
      <c r="J6958" s="4">
        <v>4.23659493209368E-5</v>
      </c>
      <c r="K6958" s="3">
        <v>28050.626194592202</v>
      </c>
      <c r="L6958" s="3" t="s">
        <v>20493</v>
      </c>
      <c r="M6958" s="3">
        <v>7284</v>
      </c>
      <c r="N6958" s="3">
        <v>3260</v>
      </c>
      <c r="O6958" s="3">
        <v>6427</v>
      </c>
      <c r="P6958" s="3">
        <v>1653</v>
      </c>
      <c r="Q6958" s="3" t="s">
        <v>20494</v>
      </c>
      <c r="R6958" s="5">
        <v>42140.687326388892</v>
      </c>
      <c r="S6958" s="3" t="b">
        <v>0</v>
      </c>
      <c r="T6958" s="3" t="b">
        <v>0</v>
      </c>
      <c r="U6958" s="3" t="s">
        <v>4052</v>
      </c>
      <c r="V6958" s="3" t="s">
        <v>54</v>
      </c>
    </row>
    <row r="6959" spans="1:23" ht="12" customHeight="1" x14ac:dyDescent="0.2">
      <c r="A6959" s="3" t="s">
        <v>42968</v>
      </c>
      <c r="B6959" s="3">
        <v>682</v>
      </c>
      <c r="C6959" s="3">
        <v>274</v>
      </c>
      <c r="D6959" s="3">
        <v>408</v>
      </c>
      <c r="E6959" s="3">
        <v>1158.3</v>
      </c>
      <c r="F6959" s="3">
        <v>326.39999999999998</v>
      </c>
      <c r="G6959" s="3">
        <v>831.90000000000202</v>
      </c>
      <c r="H6959" s="4">
        <v>6.0960555472581898E-6</v>
      </c>
      <c r="I6959" s="4">
        <v>1.5512605692907501E-5</v>
      </c>
      <c r="J6959" s="4">
        <v>3.3399901043207098E-5</v>
      </c>
      <c r="K6959" s="3">
        <v>28024.008456799998</v>
      </c>
      <c r="L6959" s="3" t="s">
        <v>42969</v>
      </c>
      <c r="M6959" s="3">
        <v>2866</v>
      </c>
      <c r="N6959" s="3">
        <v>1010</v>
      </c>
      <c r="O6959" s="3">
        <v>1182</v>
      </c>
      <c r="P6959" s="3">
        <v>736</v>
      </c>
      <c r="Q6959" s="3" t="s">
        <v>42970</v>
      </c>
      <c r="R6959" s="5">
        <v>40733.748148148145</v>
      </c>
      <c r="S6959" s="3" t="b">
        <v>0</v>
      </c>
      <c r="T6959" s="3" t="b">
        <v>0</v>
      </c>
      <c r="V6959" s="3" t="s">
        <v>27</v>
      </c>
    </row>
    <row r="6960" spans="1:23" ht="12" customHeight="1" x14ac:dyDescent="0.2">
      <c r="A6960" s="3" t="s">
        <v>26359</v>
      </c>
      <c r="B6960" s="3">
        <v>574</v>
      </c>
      <c r="C6960" s="3">
        <v>125</v>
      </c>
      <c r="D6960" s="3">
        <v>449</v>
      </c>
      <c r="E6960" s="3">
        <v>1021.3</v>
      </c>
      <c r="F6960" s="3">
        <v>187.6</v>
      </c>
      <c r="G6960" s="3">
        <v>833.70000000000095</v>
      </c>
      <c r="H6960" s="4">
        <v>6.0801029239823398E-6</v>
      </c>
      <c r="I6960" s="3">
        <v>6.5921940999039705E-4</v>
      </c>
      <c r="J6960" s="4">
        <v>2.8354821907516699E-5</v>
      </c>
      <c r="K6960" s="3">
        <v>28023.417589907898</v>
      </c>
      <c r="L6960" s="3" t="s">
        <v>26360</v>
      </c>
      <c r="M6960" s="3">
        <v>6326</v>
      </c>
      <c r="N6960" s="3">
        <v>1333</v>
      </c>
      <c r="O6960" s="3">
        <v>3196</v>
      </c>
      <c r="P6960" s="3">
        <v>1474</v>
      </c>
      <c r="Q6960" s="3" t="s">
        <v>26359</v>
      </c>
      <c r="R6960" s="5">
        <v>40403.928472222222</v>
      </c>
      <c r="S6960" s="3" t="b">
        <v>0</v>
      </c>
      <c r="T6960" s="3" t="b">
        <v>0</v>
      </c>
      <c r="U6960" s="3" t="s">
        <v>34</v>
      </c>
      <c r="V6960" s="3" t="s">
        <v>27</v>
      </c>
    </row>
    <row r="6961" spans="1:24" ht="12" customHeight="1" x14ac:dyDescent="0.2">
      <c r="A6961" s="3" t="s">
        <v>14644</v>
      </c>
      <c r="B6961" s="3">
        <v>693</v>
      </c>
      <c r="C6961" s="3">
        <v>31</v>
      </c>
      <c r="D6961" s="3">
        <v>662</v>
      </c>
      <c r="E6961" s="3">
        <v>908.40000000000202</v>
      </c>
      <c r="F6961" s="3">
        <v>43.8</v>
      </c>
      <c r="G6961" s="3">
        <v>864.60000000000196</v>
      </c>
      <c r="H6961" s="4">
        <v>6.0860383237833802E-6</v>
      </c>
      <c r="I6961" s="4">
        <v>3.2211912557389201E-6</v>
      </c>
      <c r="J6961" s="4">
        <v>1.9843118834801299E-5</v>
      </c>
      <c r="K6961" s="3">
        <v>28021.0073969736</v>
      </c>
      <c r="L6961" s="3" t="s">
        <v>14645</v>
      </c>
      <c r="M6961" s="3">
        <v>1182</v>
      </c>
      <c r="N6961" s="3">
        <v>322</v>
      </c>
      <c r="O6961" s="3">
        <v>347</v>
      </c>
      <c r="P6961" s="3">
        <v>1070</v>
      </c>
      <c r="Q6961" s="3" t="s">
        <v>14646</v>
      </c>
      <c r="R6961" s="5">
        <v>41950.495532407411</v>
      </c>
      <c r="S6961" s="3" t="b">
        <v>0</v>
      </c>
      <c r="T6961" s="3" t="b">
        <v>0</v>
      </c>
      <c r="U6961" s="3" t="s">
        <v>34</v>
      </c>
      <c r="V6961" s="3" t="s">
        <v>27</v>
      </c>
    </row>
    <row r="6962" spans="1:24" ht="12" customHeight="1" x14ac:dyDescent="0.2">
      <c r="A6962" s="3" t="s">
        <v>28048</v>
      </c>
      <c r="B6962" s="3">
        <v>1159</v>
      </c>
      <c r="C6962" s="3">
        <v>273</v>
      </c>
      <c r="D6962" s="3">
        <v>886</v>
      </c>
      <c r="E6962" s="3">
        <v>1238.5999999999999</v>
      </c>
      <c r="F6962" s="3">
        <v>287.39999999999998</v>
      </c>
      <c r="G6962" s="3">
        <v>951.200000000003</v>
      </c>
      <c r="H6962" s="4">
        <v>6.0919890344197896E-6</v>
      </c>
      <c r="I6962" s="4">
        <v>1.7547038728790201E-5</v>
      </c>
      <c r="J6962" s="4">
        <v>3.2462985396852401E-5</v>
      </c>
      <c r="K6962" s="3">
        <v>27998.529898871799</v>
      </c>
      <c r="L6962" s="3" t="s">
        <v>28049</v>
      </c>
      <c r="M6962" s="3">
        <v>3309</v>
      </c>
      <c r="N6962" s="3">
        <v>3554</v>
      </c>
      <c r="O6962" s="3">
        <v>4</v>
      </c>
      <c r="P6962" s="3">
        <v>1607</v>
      </c>
      <c r="Q6962" s="3" t="s">
        <v>28050</v>
      </c>
      <c r="R6962" s="5">
        <v>40308.840115740742</v>
      </c>
      <c r="S6962" s="3" t="b">
        <v>0</v>
      </c>
      <c r="T6962" s="3" t="b">
        <v>1</v>
      </c>
      <c r="U6962" s="3" t="s">
        <v>34</v>
      </c>
      <c r="V6962" s="3" t="s">
        <v>27</v>
      </c>
      <c r="W6962" s="3" t="s">
        <v>74</v>
      </c>
      <c r="X6962" s="3" t="s">
        <v>36</v>
      </c>
    </row>
    <row r="6963" spans="1:24" ht="12" customHeight="1" x14ac:dyDescent="0.2">
      <c r="A6963" s="3" t="s">
        <v>19336</v>
      </c>
      <c r="B6963" s="3">
        <v>658</v>
      </c>
      <c r="C6963" s="3">
        <v>541</v>
      </c>
      <c r="D6963" s="3">
        <v>117</v>
      </c>
      <c r="E6963" s="3">
        <v>658.60000000000105</v>
      </c>
      <c r="F6963" s="3">
        <v>527</v>
      </c>
      <c r="G6963" s="3">
        <v>131.6</v>
      </c>
      <c r="H6963" s="4">
        <v>6.0648477783856501E-6</v>
      </c>
      <c r="I6963" s="4">
        <v>3.4012239034820602E-5</v>
      </c>
      <c r="J6963" s="4">
        <v>5.8211731872273697E-5</v>
      </c>
      <c r="K6963" s="3">
        <v>27987.407650215198</v>
      </c>
      <c r="L6963" s="3" t="s">
        <v>19337</v>
      </c>
      <c r="M6963" s="3">
        <v>7252</v>
      </c>
      <c r="N6963" s="3">
        <v>75078</v>
      </c>
      <c r="O6963" s="3">
        <v>13</v>
      </c>
      <c r="P6963" s="3">
        <v>215</v>
      </c>
      <c r="Q6963" s="3" t="s">
        <v>19338</v>
      </c>
      <c r="R6963" s="5">
        <v>39883.498715277776</v>
      </c>
      <c r="S6963" s="3" t="b">
        <v>0</v>
      </c>
      <c r="T6963" s="3" t="b">
        <v>1</v>
      </c>
      <c r="U6963" s="3" t="s">
        <v>260</v>
      </c>
      <c r="V6963" s="3" t="s">
        <v>27</v>
      </c>
      <c r="W6963" s="3" t="s">
        <v>35</v>
      </c>
      <c r="X6963" s="3" t="s">
        <v>352</v>
      </c>
    </row>
    <row r="6964" spans="1:24" ht="12" customHeight="1" x14ac:dyDescent="0.2">
      <c r="A6964" s="3" t="s">
        <v>3825</v>
      </c>
      <c r="B6964" s="3">
        <v>263</v>
      </c>
      <c r="C6964" s="3">
        <v>50</v>
      </c>
      <c r="D6964" s="3">
        <v>213</v>
      </c>
      <c r="E6964" s="3">
        <v>285.10000000000002</v>
      </c>
      <c r="F6964" s="3">
        <v>47.1</v>
      </c>
      <c r="G6964" s="3">
        <v>238</v>
      </c>
      <c r="H6964" s="4">
        <v>6.0799254844333104E-6</v>
      </c>
      <c r="I6964" s="4">
        <v>1.4016144764968899E-6</v>
      </c>
      <c r="J6964" s="4">
        <v>2.0571900838783601E-5</v>
      </c>
      <c r="K6964" s="3">
        <v>27986.639349230802</v>
      </c>
      <c r="L6964" s="3" t="s">
        <v>3826</v>
      </c>
      <c r="M6964" s="3">
        <v>1630</v>
      </c>
      <c r="N6964" s="3">
        <v>453</v>
      </c>
      <c r="O6964" s="3">
        <v>252</v>
      </c>
      <c r="P6964" s="3">
        <v>510</v>
      </c>
      <c r="Q6964" s="3" t="s">
        <v>3827</v>
      </c>
      <c r="R6964" s="5">
        <v>40911.449583333335</v>
      </c>
      <c r="S6964" s="3" t="b">
        <v>0</v>
      </c>
      <c r="T6964" s="3" t="b">
        <v>0</v>
      </c>
      <c r="U6964" s="3" t="s">
        <v>3828</v>
      </c>
      <c r="V6964" s="3" t="s">
        <v>27</v>
      </c>
    </row>
    <row r="6965" spans="1:24" ht="12" customHeight="1" x14ac:dyDescent="0.2">
      <c r="A6965" s="3" t="s">
        <v>35884</v>
      </c>
      <c r="B6965" s="3">
        <v>335</v>
      </c>
      <c r="C6965" s="3">
        <v>49</v>
      </c>
      <c r="D6965" s="3">
        <v>286</v>
      </c>
      <c r="E6965" s="3">
        <v>502.10000000000099</v>
      </c>
      <c r="F6965" s="3">
        <v>66.599999999999994</v>
      </c>
      <c r="G6965" s="3">
        <v>435.5</v>
      </c>
      <c r="H6965" s="4">
        <v>6.0726925590084001E-6</v>
      </c>
      <c r="I6965" s="4">
        <v>1.3458421251302199E-5</v>
      </c>
      <c r="J6965" s="4">
        <v>2.1882318974370298E-5</v>
      </c>
      <c r="K6965" s="3">
        <v>27972.255768266499</v>
      </c>
      <c r="L6965" s="3" t="s">
        <v>35885</v>
      </c>
      <c r="M6965" s="3">
        <v>1230</v>
      </c>
      <c r="N6965" s="3">
        <v>518</v>
      </c>
      <c r="O6965" s="3">
        <v>1427</v>
      </c>
      <c r="P6965" s="3">
        <v>923</v>
      </c>
      <c r="Q6965" s="3" t="s">
        <v>35886</v>
      </c>
      <c r="R6965" s="5">
        <v>41369.352303240739</v>
      </c>
      <c r="S6965" s="3" t="b">
        <v>0</v>
      </c>
      <c r="T6965" s="3" t="b">
        <v>0</v>
      </c>
      <c r="U6965" s="3" t="s">
        <v>35887</v>
      </c>
      <c r="V6965" s="3" t="s">
        <v>27</v>
      </c>
    </row>
    <row r="6966" spans="1:24" ht="12" customHeight="1" x14ac:dyDescent="0.2">
      <c r="A6966" s="3" t="s">
        <v>21943</v>
      </c>
      <c r="B6966" s="3">
        <v>438</v>
      </c>
      <c r="C6966" s="3">
        <v>156</v>
      </c>
      <c r="D6966" s="3">
        <v>282</v>
      </c>
      <c r="E6966" s="3">
        <v>537.400000000001</v>
      </c>
      <c r="F6966" s="3">
        <v>191.5</v>
      </c>
      <c r="G6966" s="3">
        <v>345.9</v>
      </c>
      <c r="H6966" s="4">
        <v>6.0560658463927704E-6</v>
      </c>
      <c r="I6966" s="4">
        <v>1.91481928182846E-5</v>
      </c>
      <c r="J6966" s="4">
        <v>3.1529176618394601E-5</v>
      </c>
      <c r="K6966" s="3">
        <v>27961.455386752401</v>
      </c>
      <c r="L6966" s="3" t="s">
        <v>21944</v>
      </c>
      <c r="M6966" s="3">
        <v>6666</v>
      </c>
      <c r="N6966" s="3">
        <v>4318</v>
      </c>
      <c r="O6966" s="3">
        <v>1495</v>
      </c>
      <c r="P6966" s="3">
        <v>1850</v>
      </c>
      <c r="Q6966" s="3" t="s">
        <v>21945</v>
      </c>
      <c r="R6966" s="5">
        <v>40788.648356481484</v>
      </c>
      <c r="S6966" s="3" t="b">
        <v>0</v>
      </c>
      <c r="T6966" s="3" t="b">
        <v>0</v>
      </c>
      <c r="U6966" s="3" t="s">
        <v>1005</v>
      </c>
      <c r="V6966" s="3" t="s">
        <v>27</v>
      </c>
    </row>
    <row r="6967" spans="1:24" ht="12" customHeight="1" x14ac:dyDescent="0.2">
      <c r="A6967" s="3" t="s">
        <v>40468</v>
      </c>
      <c r="B6967" s="3">
        <v>462</v>
      </c>
      <c r="C6967" s="3">
        <v>230</v>
      </c>
      <c r="D6967" s="3">
        <v>232</v>
      </c>
      <c r="E6967" s="3">
        <v>513.60000000000105</v>
      </c>
      <c r="F6967" s="3">
        <v>279.5</v>
      </c>
      <c r="G6967" s="3">
        <v>234.1</v>
      </c>
      <c r="H6967" s="4">
        <v>6.03274574389789E-6</v>
      </c>
      <c r="I6967" s="4">
        <v>4.8878877113956297E-5</v>
      </c>
      <c r="J6967" s="4">
        <v>4.1223290675945399E-5</v>
      </c>
      <c r="K6967" s="3">
        <v>27958.2804443356</v>
      </c>
      <c r="L6967" s="3" t="s">
        <v>40469</v>
      </c>
      <c r="M6967" s="3">
        <v>38957</v>
      </c>
      <c r="N6967" s="3">
        <v>308735</v>
      </c>
      <c r="O6967" s="3">
        <v>4445</v>
      </c>
      <c r="P6967" s="3">
        <v>2099</v>
      </c>
      <c r="Q6967" s="3" t="s">
        <v>40470</v>
      </c>
      <c r="R6967" s="5">
        <v>40212.58556712963</v>
      </c>
      <c r="S6967" s="3" t="b">
        <v>0</v>
      </c>
      <c r="T6967" s="3" t="b">
        <v>1</v>
      </c>
      <c r="U6967" s="3" t="s">
        <v>40471</v>
      </c>
      <c r="V6967" s="3" t="s">
        <v>27</v>
      </c>
      <c r="W6967" s="3" t="s">
        <v>1615</v>
      </c>
      <c r="X6967" s="3" t="s">
        <v>1616</v>
      </c>
    </row>
    <row r="6968" spans="1:24" ht="12" customHeight="1" x14ac:dyDescent="0.2">
      <c r="A6968" s="3" t="s">
        <v>4411</v>
      </c>
      <c r="B6968" s="3">
        <v>492</v>
      </c>
      <c r="C6968" s="3">
        <v>153</v>
      </c>
      <c r="D6968" s="3">
        <v>339</v>
      </c>
      <c r="E6968" s="3">
        <v>486.10000000000099</v>
      </c>
      <c r="F6968" s="3">
        <v>159.69999999999999</v>
      </c>
      <c r="G6968" s="3">
        <v>326.39999999999998</v>
      </c>
      <c r="H6968" s="4">
        <v>6.1079892499389598E-6</v>
      </c>
      <c r="I6968" s="4">
        <v>9.4139664564970706E-6</v>
      </c>
      <c r="J6968" s="4">
        <v>2.5267573905659101E-5</v>
      </c>
      <c r="K6968" s="3">
        <v>27944.207239057199</v>
      </c>
      <c r="L6968" s="3" t="s">
        <v>4412</v>
      </c>
      <c r="M6968" s="3">
        <v>3322</v>
      </c>
      <c r="N6968" s="3">
        <v>1557</v>
      </c>
      <c r="O6968" s="3">
        <v>71</v>
      </c>
      <c r="P6968" s="3">
        <v>276</v>
      </c>
      <c r="Q6968" s="3" t="s">
        <v>4413</v>
      </c>
      <c r="R6968" s="5">
        <v>40791.728009259263</v>
      </c>
      <c r="S6968" s="3" t="b">
        <v>0</v>
      </c>
      <c r="T6968" s="3" t="b">
        <v>0</v>
      </c>
      <c r="U6968" s="3" t="s">
        <v>73</v>
      </c>
      <c r="V6968" s="3" t="s">
        <v>27</v>
      </c>
      <c r="W6968" s="3" t="s">
        <v>74</v>
      </c>
      <c r="X6968" s="3" t="s">
        <v>36</v>
      </c>
    </row>
    <row r="6969" spans="1:24" ht="12" customHeight="1" x14ac:dyDescent="0.2">
      <c r="A6969" s="3" t="s">
        <v>39803</v>
      </c>
      <c r="B6969" s="3">
        <v>458</v>
      </c>
      <c r="C6969" s="3">
        <v>254</v>
      </c>
      <c r="D6969" s="3">
        <v>204</v>
      </c>
      <c r="E6969" s="3">
        <v>9942.8000000000102</v>
      </c>
      <c r="F6969" s="3">
        <v>7501.7</v>
      </c>
      <c r="G6969" s="3">
        <v>2441.1</v>
      </c>
      <c r="H6969" s="4">
        <v>6.0377030404061199E-6</v>
      </c>
      <c r="I6969" s="3">
        <v>0.52005093578352601</v>
      </c>
      <c r="J6969" s="3">
        <v>5.2024917612437797E-4</v>
      </c>
      <c r="K6969" s="3">
        <v>27922.9439066056</v>
      </c>
      <c r="L6969" s="3" t="s">
        <v>39804</v>
      </c>
      <c r="M6969" s="3">
        <v>15710</v>
      </c>
      <c r="N6969" s="3">
        <v>930</v>
      </c>
      <c r="O6969" s="3">
        <v>27535</v>
      </c>
      <c r="P6969" s="3">
        <v>499</v>
      </c>
      <c r="Q6969" s="3" t="s">
        <v>39805</v>
      </c>
      <c r="R6969" s="5">
        <v>42030.445717592593</v>
      </c>
      <c r="S6969" s="3" t="b">
        <v>0</v>
      </c>
      <c r="T6969" s="3" t="b">
        <v>0</v>
      </c>
      <c r="V6969" s="3" t="s">
        <v>27</v>
      </c>
      <c r="W6969" s="3" t="s">
        <v>45</v>
      </c>
      <c r="X6969" s="3" t="s">
        <v>36</v>
      </c>
    </row>
    <row r="6970" spans="1:24" ht="12" customHeight="1" x14ac:dyDescent="0.2">
      <c r="A6970" s="3" t="s">
        <v>15419</v>
      </c>
      <c r="B6970" s="3">
        <v>143</v>
      </c>
      <c r="C6970" s="3">
        <v>62</v>
      </c>
      <c r="D6970" s="3">
        <v>81</v>
      </c>
      <c r="E6970" s="3">
        <v>160.69999999999999</v>
      </c>
      <c r="F6970" s="3">
        <v>77.400000000000006</v>
      </c>
      <c r="G6970" s="3">
        <v>83.3</v>
      </c>
      <c r="H6970" s="4">
        <v>6.0651420516920402E-6</v>
      </c>
      <c r="I6970" s="4">
        <v>1.8669761673765699E-5</v>
      </c>
      <c r="J6970" s="4">
        <v>2.25207755719395E-5</v>
      </c>
      <c r="K6970" s="3">
        <v>27894.0484711258</v>
      </c>
      <c r="L6970" s="3" t="s">
        <v>15420</v>
      </c>
      <c r="M6970" s="3">
        <v>925</v>
      </c>
      <c r="N6970" s="3">
        <v>519</v>
      </c>
      <c r="O6970" s="3">
        <v>85</v>
      </c>
      <c r="P6970" s="3">
        <v>453</v>
      </c>
      <c r="Q6970" s="3" t="s">
        <v>15421</v>
      </c>
      <c r="R6970" s="5">
        <v>42439.62572916667</v>
      </c>
      <c r="S6970" s="3" t="b">
        <v>0</v>
      </c>
      <c r="T6970" s="3" t="b">
        <v>0</v>
      </c>
      <c r="U6970" s="3" t="s">
        <v>15422</v>
      </c>
      <c r="V6970" s="3" t="s">
        <v>54</v>
      </c>
    </row>
    <row r="6971" spans="1:24" ht="12" customHeight="1" x14ac:dyDescent="0.2">
      <c r="A6971" s="3" t="s">
        <v>33864</v>
      </c>
      <c r="B6971" s="3">
        <v>335</v>
      </c>
      <c r="C6971" s="3">
        <v>55</v>
      </c>
      <c r="D6971" s="3">
        <v>280</v>
      </c>
      <c r="E6971" s="3">
        <v>598.20000000000095</v>
      </c>
      <c r="F6971" s="3">
        <v>84.9</v>
      </c>
      <c r="G6971" s="3">
        <v>513.30000000000098</v>
      </c>
      <c r="H6971" s="4">
        <v>6.0802692829660498E-6</v>
      </c>
      <c r="I6971" s="4">
        <v>1.6721835878795001E-5</v>
      </c>
      <c r="J6971" s="4">
        <v>2.3942420285269602E-5</v>
      </c>
      <c r="K6971" s="3">
        <v>27877.246329722599</v>
      </c>
      <c r="L6971" s="3" t="s">
        <v>33865</v>
      </c>
      <c r="M6971" s="3">
        <v>1252</v>
      </c>
      <c r="N6971" s="3">
        <v>164</v>
      </c>
      <c r="O6971" s="3">
        <v>325</v>
      </c>
      <c r="P6971" s="3">
        <v>450</v>
      </c>
      <c r="Q6971" s="3" t="s">
        <v>33866</v>
      </c>
      <c r="R6971" s="5">
        <v>42410.633460648147</v>
      </c>
      <c r="S6971" s="3" t="b">
        <v>0</v>
      </c>
      <c r="T6971" s="3" t="b">
        <v>0</v>
      </c>
      <c r="U6971" s="3" t="s">
        <v>34</v>
      </c>
      <c r="V6971" s="3" t="s">
        <v>725</v>
      </c>
    </row>
    <row r="6972" spans="1:24" ht="12" customHeight="1" x14ac:dyDescent="0.2">
      <c r="A6972" s="3" t="s">
        <v>10329</v>
      </c>
      <c r="B6972" s="3">
        <v>548</v>
      </c>
      <c r="C6972" s="3">
        <v>126</v>
      </c>
      <c r="D6972" s="3">
        <v>422</v>
      </c>
      <c r="E6972" s="3">
        <v>672.900000000001</v>
      </c>
      <c r="F6972" s="3">
        <v>183.9</v>
      </c>
      <c r="G6972" s="3">
        <v>489.00000000000102</v>
      </c>
      <c r="H6972" s="4">
        <v>6.1120248588275396E-6</v>
      </c>
      <c r="I6972" s="4">
        <v>7.9645371440635002E-6</v>
      </c>
      <c r="J6972" s="4">
        <v>2.66630087269534E-5</v>
      </c>
      <c r="K6972" s="3">
        <v>27871.9289437513</v>
      </c>
      <c r="L6972" s="3" t="s">
        <v>10330</v>
      </c>
      <c r="M6972" s="3">
        <v>2602</v>
      </c>
      <c r="N6972" s="3">
        <v>1123</v>
      </c>
      <c r="O6972" s="3">
        <v>307</v>
      </c>
      <c r="P6972" s="3">
        <v>849</v>
      </c>
      <c r="Q6972" s="3" t="s">
        <v>10331</v>
      </c>
      <c r="R6972" s="5">
        <v>40444.616365740738</v>
      </c>
      <c r="S6972" s="3" t="b">
        <v>0</v>
      </c>
      <c r="T6972" s="3" t="b">
        <v>0</v>
      </c>
      <c r="U6972" s="3" t="s">
        <v>10332</v>
      </c>
      <c r="V6972" s="3" t="s">
        <v>27</v>
      </c>
    </row>
    <row r="6973" spans="1:24" ht="12" customHeight="1" x14ac:dyDescent="0.2">
      <c r="A6973" s="3" t="s">
        <v>27375</v>
      </c>
      <c r="B6973" s="3">
        <v>785</v>
      </c>
      <c r="C6973" s="3">
        <v>316</v>
      </c>
      <c r="D6973" s="3">
        <v>469</v>
      </c>
      <c r="E6973" s="3">
        <v>826.900000000001</v>
      </c>
      <c r="F6973" s="3">
        <v>357.5</v>
      </c>
      <c r="G6973" s="3">
        <v>469.4</v>
      </c>
      <c r="H6973" s="4">
        <v>6.0561502022148898E-6</v>
      </c>
      <c r="I6973" s="4">
        <v>9.9726594255502906E-5</v>
      </c>
      <c r="J6973" s="4">
        <v>4.7245802962185402E-5</v>
      </c>
      <c r="K6973" s="3">
        <v>27848.677867909599</v>
      </c>
      <c r="L6973" s="3" t="s">
        <v>27376</v>
      </c>
      <c r="M6973" s="3">
        <v>17637</v>
      </c>
      <c r="N6973" s="3">
        <v>27081</v>
      </c>
      <c r="O6973" s="3">
        <v>454</v>
      </c>
      <c r="P6973" s="3">
        <v>17246</v>
      </c>
      <c r="Q6973" s="3" t="s">
        <v>27377</v>
      </c>
      <c r="R6973" s="5">
        <v>39997.583703703705</v>
      </c>
      <c r="S6973" s="3" t="b">
        <v>0</v>
      </c>
      <c r="T6973" s="3" t="b">
        <v>1</v>
      </c>
      <c r="U6973" s="3" t="s">
        <v>10459</v>
      </c>
      <c r="V6973" s="3" t="s">
        <v>27</v>
      </c>
      <c r="W6973" s="3" t="s">
        <v>74</v>
      </c>
      <c r="X6973" s="3" t="s">
        <v>74</v>
      </c>
    </row>
    <row r="6974" spans="1:24" ht="12" customHeight="1" x14ac:dyDescent="0.2">
      <c r="A6974" s="3" t="s">
        <v>30771</v>
      </c>
      <c r="B6974" s="3">
        <v>249</v>
      </c>
      <c r="C6974" s="3">
        <v>126</v>
      </c>
      <c r="D6974" s="3">
        <v>123</v>
      </c>
      <c r="E6974" s="3">
        <v>382.5</v>
      </c>
      <c r="F6974" s="3">
        <v>210.7</v>
      </c>
      <c r="G6974" s="3">
        <v>171.8</v>
      </c>
      <c r="H6974" s="4">
        <v>6.0026639822753104E-6</v>
      </c>
      <c r="I6974" s="4">
        <v>3.8319853633635001E-5</v>
      </c>
      <c r="J6974" s="4">
        <v>3.2789163926743003E-5</v>
      </c>
      <c r="K6974" s="3">
        <v>27839.258296235799</v>
      </c>
      <c r="L6974" s="3" t="s">
        <v>30772</v>
      </c>
      <c r="M6974" s="3">
        <v>937</v>
      </c>
      <c r="N6974" s="3">
        <v>1256</v>
      </c>
      <c r="O6974" s="3">
        <v>137</v>
      </c>
      <c r="P6974" s="3">
        <v>532</v>
      </c>
      <c r="Q6974" s="3" t="s">
        <v>30773</v>
      </c>
      <c r="R6974" s="5">
        <v>40164.442013888889</v>
      </c>
      <c r="S6974" s="3" t="b">
        <v>0</v>
      </c>
      <c r="T6974" s="3" t="b">
        <v>0</v>
      </c>
      <c r="V6974" s="3" t="s">
        <v>27</v>
      </c>
    </row>
    <row r="6975" spans="1:24" ht="12" customHeight="1" x14ac:dyDescent="0.2">
      <c r="A6975" s="3" t="s">
        <v>32583</v>
      </c>
      <c r="B6975" s="3">
        <v>482</v>
      </c>
      <c r="C6975" s="3">
        <v>166</v>
      </c>
      <c r="D6975" s="3">
        <v>316</v>
      </c>
      <c r="E6975" s="3">
        <v>625.10000000000105</v>
      </c>
      <c r="F6975" s="3">
        <v>266.5</v>
      </c>
      <c r="G6975" s="3">
        <v>358.6</v>
      </c>
      <c r="H6975" s="4">
        <v>6.0394350953989204E-6</v>
      </c>
      <c r="I6975" s="3">
        <v>2.1266212962562199E-4</v>
      </c>
      <c r="J6975" s="4">
        <v>3.7563016956579498E-5</v>
      </c>
      <c r="K6975" s="3">
        <v>27833.532105455699</v>
      </c>
      <c r="L6975" s="3" t="s">
        <v>32584</v>
      </c>
      <c r="M6975" s="3">
        <v>4249</v>
      </c>
      <c r="N6975" s="3">
        <v>2853</v>
      </c>
      <c r="O6975" s="3">
        <v>356</v>
      </c>
      <c r="P6975" s="3">
        <v>1776</v>
      </c>
      <c r="Q6975" s="3" t="s">
        <v>32585</v>
      </c>
      <c r="R6975" s="5">
        <v>40169.981828703705</v>
      </c>
      <c r="S6975" s="3" t="b">
        <v>0</v>
      </c>
      <c r="T6975" s="3" t="b">
        <v>0</v>
      </c>
      <c r="U6975" s="3" t="s">
        <v>142</v>
      </c>
      <c r="V6975" s="3" t="s">
        <v>27</v>
      </c>
    </row>
    <row r="6976" spans="1:24" ht="12" customHeight="1" x14ac:dyDescent="0.2">
      <c r="A6976" s="3" t="s">
        <v>43704</v>
      </c>
      <c r="B6976" s="3">
        <v>344</v>
      </c>
      <c r="C6976" s="3">
        <v>135</v>
      </c>
      <c r="D6976" s="3">
        <v>209</v>
      </c>
      <c r="E6976" s="3">
        <v>465.10000000000099</v>
      </c>
      <c r="F6976" s="3">
        <v>144.19999999999999</v>
      </c>
      <c r="G6976" s="3">
        <v>320.89999999999998</v>
      </c>
      <c r="H6976" s="4">
        <v>6.1014934625548796E-6</v>
      </c>
      <c r="I6976" s="4">
        <v>8.2254945294918706E-6</v>
      </c>
      <c r="J6976" s="4">
        <v>2.7098575482058498E-5</v>
      </c>
      <c r="K6976" s="3">
        <v>27828.405401091499</v>
      </c>
      <c r="L6976" s="3" t="s">
        <v>43705</v>
      </c>
      <c r="M6976" s="3">
        <v>1164</v>
      </c>
      <c r="N6976" s="3">
        <v>1359</v>
      </c>
      <c r="O6976" s="3">
        <v>89</v>
      </c>
      <c r="P6976" s="3">
        <v>236</v>
      </c>
      <c r="Q6976" s="3" t="s">
        <v>43706</v>
      </c>
      <c r="R6976" s="5">
        <v>42147.806087962963</v>
      </c>
      <c r="S6976" s="3" t="b">
        <v>0</v>
      </c>
      <c r="T6976" s="3" t="b">
        <v>0</v>
      </c>
      <c r="V6976" s="3" t="s">
        <v>90</v>
      </c>
    </row>
    <row r="6977" spans="1:24" ht="12" customHeight="1" x14ac:dyDescent="0.2">
      <c r="A6977" s="3" t="s">
        <v>14911</v>
      </c>
      <c r="B6977" s="3">
        <v>674</v>
      </c>
      <c r="C6977" s="3">
        <v>381</v>
      </c>
      <c r="D6977" s="3">
        <v>293</v>
      </c>
      <c r="E6977" s="3">
        <v>1219.4000000000001</v>
      </c>
      <c r="F6977" s="3">
        <v>661.6</v>
      </c>
      <c r="G6977" s="3">
        <v>557.79999999999995</v>
      </c>
      <c r="H6977" s="4">
        <v>6.0755039326737401E-6</v>
      </c>
      <c r="I6977" s="4">
        <v>5.3386153485491102E-5</v>
      </c>
      <c r="J6977" s="4">
        <v>5.29179751452056E-5</v>
      </c>
      <c r="K6977" s="3">
        <v>27827.1131327205</v>
      </c>
      <c r="L6977" s="3" t="s">
        <v>14912</v>
      </c>
      <c r="M6977" s="3">
        <v>1089</v>
      </c>
      <c r="N6977" s="3">
        <v>2022</v>
      </c>
      <c r="O6977" s="3">
        <v>132</v>
      </c>
      <c r="P6977" s="3">
        <v>315</v>
      </c>
      <c r="Q6977" s="3" t="s">
        <v>14913</v>
      </c>
      <c r="R6977" s="5">
        <v>40939.650763888887</v>
      </c>
      <c r="S6977" s="3" t="b">
        <v>0</v>
      </c>
      <c r="T6977" s="3" t="b">
        <v>0</v>
      </c>
      <c r="V6977" s="3" t="s">
        <v>27</v>
      </c>
    </row>
    <row r="6978" spans="1:24" ht="12" customHeight="1" x14ac:dyDescent="0.2">
      <c r="A6978" s="3" t="s">
        <v>42633</v>
      </c>
      <c r="B6978" s="3">
        <v>394</v>
      </c>
      <c r="C6978" s="3">
        <v>357</v>
      </c>
      <c r="D6978" s="3">
        <v>37</v>
      </c>
      <c r="E6978" s="3">
        <v>574.00000000000102</v>
      </c>
      <c r="F6978" s="3">
        <v>539.10000000000105</v>
      </c>
      <c r="G6978" s="3">
        <v>34.9</v>
      </c>
      <c r="H6978" s="4">
        <v>6.0168942356347998E-6</v>
      </c>
      <c r="I6978" s="3">
        <v>2.5911639777586101E-4</v>
      </c>
      <c r="J6978" s="4">
        <v>6.1044623430300596E-5</v>
      </c>
      <c r="K6978" s="3">
        <v>27821.395617749698</v>
      </c>
      <c r="L6978" s="3" t="s">
        <v>42634</v>
      </c>
      <c r="M6978" s="3">
        <v>71837</v>
      </c>
      <c r="N6978" s="3">
        <v>2494190</v>
      </c>
      <c r="O6978" s="3">
        <v>1958</v>
      </c>
      <c r="P6978" s="3">
        <v>281</v>
      </c>
      <c r="Q6978" s="3" t="s">
        <v>42635</v>
      </c>
      <c r="R6978" s="5">
        <v>40246.483356481483</v>
      </c>
      <c r="S6978" s="3" t="b">
        <v>0</v>
      </c>
      <c r="T6978" s="3" t="b">
        <v>1</v>
      </c>
      <c r="U6978" s="3" t="s">
        <v>42636</v>
      </c>
      <c r="V6978" s="3" t="s">
        <v>27</v>
      </c>
      <c r="W6978" s="3" t="s">
        <v>1615</v>
      </c>
      <c r="X6978" s="3" t="s">
        <v>1616</v>
      </c>
    </row>
    <row r="6979" spans="1:24" ht="12" customHeight="1" x14ac:dyDescent="0.2">
      <c r="A6979" s="3" t="s">
        <v>16546</v>
      </c>
      <c r="B6979" s="3">
        <v>572</v>
      </c>
      <c r="C6979" s="3">
        <v>189</v>
      </c>
      <c r="D6979" s="3">
        <v>383</v>
      </c>
      <c r="E6979" s="3">
        <v>1152.9000000000001</v>
      </c>
      <c r="F6979" s="3">
        <v>697.5</v>
      </c>
      <c r="G6979" s="3">
        <v>455.4</v>
      </c>
      <c r="H6979" s="4">
        <v>6.03158863600449E-6</v>
      </c>
      <c r="I6979" s="4">
        <v>2.0446594737877501E-5</v>
      </c>
      <c r="J6979" s="4">
        <v>4.8308019279478403E-5</v>
      </c>
      <c r="K6979" s="3">
        <v>27815.478217083499</v>
      </c>
      <c r="L6979" s="3" t="s">
        <v>16547</v>
      </c>
      <c r="M6979" s="3">
        <v>1376</v>
      </c>
      <c r="N6979" s="3">
        <v>1163</v>
      </c>
      <c r="O6979" s="3">
        <v>35</v>
      </c>
      <c r="P6979" s="3">
        <v>731</v>
      </c>
      <c r="Q6979" s="3" t="s">
        <v>16548</v>
      </c>
      <c r="R6979" s="5">
        <v>41540.470590277779</v>
      </c>
      <c r="S6979" s="3" t="b">
        <v>0</v>
      </c>
      <c r="T6979" s="3" t="b">
        <v>0</v>
      </c>
      <c r="V6979" s="3" t="s">
        <v>54</v>
      </c>
    </row>
    <row r="6980" spans="1:24" ht="12" customHeight="1" x14ac:dyDescent="0.2">
      <c r="A6980" s="3" t="s">
        <v>10933</v>
      </c>
      <c r="B6980" s="3">
        <v>220</v>
      </c>
      <c r="C6980" s="3">
        <v>154</v>
      </c>
      <c r="D6980" s="3">
        <v>66</v>
      </c>
      <c r="E6980" s="3">
        <v>270.2</v>
      </c>
      <c r="F6980" s="3">
        <v>228.4</v>
      </c>
      <c r="G6980" s="3">
        <v>41.8</v>
      </c>
      <c r="H6980" s="4">
        <v>6.0242016276187702E-6</v>
      </c>
      <c r="I6980" s="3">
        <v>2.17754388750251E-3</v>
      </c>
      <c r="J6980" s="4">
        <v>2.6255207052213199E-5</v>
      </c>
      <c r="K6980" s="3">
        <v>27811.339414092199</v>
      </c>
      <c r="L6980" s="3" t="s">
        <v>10934</v>
      </c>
      <c r="M6980" s="3">
        <v>1273</v>
      </c>
      <c r="N6980" s="3">
        <v>5403</v>
      </c>
      <c r="O6980" s="3">
        <v>1522</v>
      </c>
      <c r="P6980" s="3">
        <v>391</v>
      </c>
      <c r="Q6980" s="3" t="s">
        <v>10935</v>
      </c>
      <c r="R6980" s="5">
        <v>40206.606944444444</v>
      </c>
      <c r="S6980" s="3" t="b">
        <v>0</v>
      </c>
      <c r="T6980" s="3" t="b">
        <v>0</v>
      </c>
      <c r="U6980" s="3" t="s">
        <v>10936</v>
      </c>
      <c r="V6980" s="3" t="s">
        <v>27</v>
      </c>
    </row>
    <row r="6981" spans="1:24" ht="12" customHeight="1" x14ac:dyDescent="0.2">
      <c r="A6981" s="3" t="s">
        <v>14559</v>
      </c>
      <c r="B6981" s="3">
        <v>267</v>
      </c>
      <c r="C6981" s="3">
        <v>72</v>
      </c>
      <c r="D6981" s="3">
        <v>195</v>
      </c>
      <c r="E6981" s="3">
        <v>548.29999999999995</v>
      </c>
      <c r="F6981" s="3">
        <v>139.4</v>
      </c>
      <c r="G6981" s="3">
        <v>408.9</v>
      </c>
      <c r="H6981" s="4">
        <v>6.0410842054645296E-6</v>
      </c>
      <c r="I6981" s="4">
        <v>1.77951478904906E-5</v>
      </c>
      <c r="J6981" s="4">
        <v>2.4760825387381001E-5</v>
      </c>
      <c r="K6981" s="3">
        <v>27791.058827683999</v>
      </c>
      <c r="L6981" s="3" t="s">
        <v>14560</v>
      </c>
      <c r="M6981" s="3">
        <v>868</v>
      </c>
      <c r="N6981" s="3">
        <v>388</v>
      </c>
      <c r="O6981" s="3">
        <v>330</v>
      </c>
      <c r="P6981" s="3">
        <v>365</v>
      </c>
      <c r="Q6981" s="3" t="s">
        <v>14559</v>
      </c>
      <c r="R6981" s="5">
        <v>40779.458981481483</v>
      </c>
      <c r="S6981" s="3" t="b">
        <v>0</v>
      </c>
      <c r="T6981" s="3" t="b">
        <v>0</v>
      </c>
      <c r="U6981" s="3" t="s">
        <v>40</v>
      </c>
      <c r="V6981" s="3" t="s">
        <v>27</v>
      </c>
    </row>
    <row r="6982" spans="1:24" ht="12" customHeight="1" x14ac:dyDescent="0.2">
      <c r="A6982" s="3" t="s">
        <v>14788</v>
      </c>
      <c r="B6982" s="3">
        <v>656</v>
      </c>
      <c r="C6982" s="3">
        <v>79</v>
      </c>
      <c r="D6982" s="3">
        <v>577</v>
      </c>
      <c r="E6982" s="3">
        <v>672.60000000000196</v>
      </c>
      <c r="F6982" s="3">
        <v>71.400000000000006</v>
      </c>
      <c r="G6982" s="3">
        <v>601.20000000000095</v>
      </c>
      <c r="H6982" s="4">
        <v>6.0751348376177696E-6</v>
      </c>
      <c r="I6982" s="4">
        <v>6.0696919731005099E-6</v>
      </c>
      <c r="J6982" s="4">
        <v>2.5669707740733299E-5</v>
      </c>
      <c r="K6982" s="3">
        <v>27773.2774429649</v>
      </c>
      <c r="L6982" s="3" t="s">
        <v>14789</v>
      </c>
      <c r="M6982" s="3">
        <v>8952</v>
      </c>
      <c r="N6982" s="3">
        <v>2565</v>
      </c>
      <c r="O6982" s="3">
        <v>1477</v>
      </c>
      <c r="P6982" s="3">
        <v>3448</v>
      </c>
      <c r="Q6982" s="3" t="s">
        <v>14790</v>
      </c>
      <c r="R6982" s="5">
        <v>39821.479768518519</v>
      </c>
      <c r="S6982" s="3" t="b">
        <v>0</v>
      </c>
      <c r="T6982" s="3" t="b">
        <v>0</v>
      </c>
      <c r="U6982" s="3" t="s">
        <v>14791</v>
      </c>
      <c r="V6982" s="3" t="s">
        <v>27</v>
      </c>
    </row>
    <row r="6983" spans="1:24" ht="12" customHeight="1" x14ac:dyDescent="0.2">
      <c r="A6983" s="3" t="s">
        <v>44534</v>
      </c>
      <c r="B6983" s="3">
        <v>1010</v>
      </c>
      <c r="C6983" s="3">
        <v>465</v>
      </c>
      <c r="D6983" s="3">
        <v>545</v>
      </c>
      <c r="E6983" s="3">
        <v>1301.2</v>
      </c>
      <c r="F6983" s="3">
        <v>581</v>
      </c>
      <c r="G6983" s="3">
        <v>720.20000000000095</v>
      </c>
      <c r="H6983" s="4">
        <v>6.0468485639339499E-6</v>
      </c>
      <c r="I6983" s="3">
        <v>3.8165761095797202E-3</v>
      </c>
      <c r="J6983" s="4">
        <v>5.5540764086144E-5</v>
      </c>
      <c r="K6983" s="3">
        <v>27768.270697497799</v>
      </c>
      <c r="L6983" s="3" t="s">
        <v>44535</v>
      </c>
      <c r="M6983" s="3">
        <v>3480</v>
      </c>
      <c r="N6983" s="3">
        <v>4930</v>
      </c>
      <c r="O6983" s="3">
        <v>1136</v>
      </c>
      <c r="P6983" s="3">
        <v>2661</v>
      </c>
      <c r="Q6983" s="3" t="s">
        <v>44536</v>
      </c>
      <c r="R6983" s="5">
        <v>40639.60125</v>
      </c>
      <c r="S6983" s="3" t="b">
        <v>0</v>
      </c>
      <c r="T6983" s="3" t="b">
        <v>0</v>
      </c>
      <c r="U6983" s="3" t="s">
        <v>11757</v>
      </c>
      <c r="V6983" s="3" t="s">
        <v>27</v>
      </c>
    </row>
    <row r="6984" spans="1:24" ht="12" customHeight="1" x14ac:dyDescent="0.2">
      <c r="A6984" s="3" t="s">
        <v>31488</v>
      </c>
      <c r="B6984" s="3">
        <v>951</v>
      </c>
      <c r="C6984" s="3">
        <v>663</v>
      </c>
      <c r="D6984" s="3">
        <v>288</v>
      </c>
      <c r="E6984" s="3">
        <v>1545.8</v>
      </c>
      <c r="F6984" s="3">
        <v>973.6</v>
      </c>
      <c r="G6984" s="3">
        <v>572.20000000000005</v>
      </c>
      <c r="H6984" s="4">
        <v>6.0981968241810997E-6</v>
      </c>
      <c r="I6984" s="4">
        <v>9.9675807218023595E-5</v>
      </c>
      <c r="J6984" s="4">
        <v>6.1585703579213202E-5</v>
      </c>
      <c r="K6984" s="3">
        <v>27758.1942974255</v>
      </c>
      <c r="L6984" s="3" t="s">
        <v>31489</v>
      </c>
      <c r="M6984" s="3">
        <v>1790</v>
      </c>
      <c r="N6984" s="3">
        <v>5273</v>
      </c>
      <c r="O6984" s="3">
        <v>246</v>
      </c>
      <c r="P6984" s="3">
        <v>276</v>
      </c>
      <c r="Q6984" s="3" t="s">
        <v>31488</v>
      </c>
      <c r="R6984" s="5">
        <v>40414.459270833337</v>
      </c>
      <c r="S6984" s="3" t="b">
        <v>0</v>
      </c>
      <c r="T6984" s="3" t="b">
        <v>0</v>
      </c>
      <c r="U6984" s="3" t="s">
        <v>31490</v>
      </c>
      <c r="V6984" s="3" t="s">
        <v>27</v>
      </c>
    </row>
    <row r="6985" spans="1:24" ht="12" customHeight="1" x14ac:dyDescent="0.2">
      <c r="A6985" s="3" t="s">
        <v>3175</v>
      </c>
      <c r="B6985" s="3">
        <v>502</v>
      </c>
      <c r="C6985" s="3">
        <v>94</v>
      </c>
      <c r="D6985" s="3">
        <v>408</v>
      </c>
      <c r="E6985" s="3">
        <v>584.20000000000095</v>
      </c>
      <c r="F6985" s="3">
        <v>126.9</v>
      </c>
      <c r="G6985" s="3">
        <v>457.3</v>
      </c>
      <c r="H6985" s="4">
        <v>6.0660103243496203E-6</v>
      </c>
      <c r="I6985" s="4">
        <v>4.7785162429595396E-6</v>
      </c>
      <c r="J6985" s="4">
        <v>2.44987681942568E-5</v>
      </c>
      <c r="K6985" s="3">
        <v>27754.464413896701</v>
      </c>
      <c r="L6985" s="3" t="s">
        <v>3176</v>
      </c>
      <c r="M6985" s="3">
        <v>766</v>
      </c>
      <c r="N6985" s="3">
        <v>771</v>
      </c>
      <c r="O6985" s="3">
        <v>381</v>
      </c>
      <c r="P6985" s="3">
        <v>1100</v>
      </c>
      <c r="Q6985" s="3" t="s">
        <v>3177</v>
      </c>
      <c r="R6985" s="5">
        <v>42137.390567129631</v>
      </c>
      <c r="S6985" s="3" t="b">
        <v>0</v>
      </c>
      <c r="T6985" s="3" t="b">
        <v>0</v>
      </c>
      <c r="U6985" s="3" t="s">
        <v>1258</v>
      </c>
      <c r="V6985" s="3" t="s">
        <v>54</v>
      </c>
      <c r="W6985" s="3" t="s">
        <v>35</v>
      </c>
      <c r="X6985" s="3" t="s">
        <v>352</v>
      </c>
    </row>
    <row r="6986" spans="1:24" ht="12" customHeight="1" x14ac:dyDescent="0.2">
      <c r="A6986" s="3" t="s">
        <v>44388</v>
      </c>
      <c r="B6986" s="3">
        <v>663</v>
      </c>
      <c r="C6986" s="3">
        <v>290</v>
      </c>
      <c r="D6986" s="3">
        <v>373</v>
      </c>
      <c r="E6986" s="3">
        <v>825.80000000000405</v>
      </c>
      <c r="F6986" s="3">
        <v>307</v>
      </c>
      <c r="G6986" s="3">
        <v>518.79999999999995</v>
      </c>
      <c r="H6986" s="4">
        <v>6.0146975148472501E-6</v>
      </c>
      <c r="I6986" s="4">
        <v>9.5180833024565001E-6</v>
      </c>
      <c r="J6986" s="4">
        <v>5.1991173561859503E-5</v>
      </c>
      <c r="K6986" s="3">
        <v>27753.6647457445</v>
      </c>
      <c r="L6986" s="3" t="s">
        <v>44389</v>
      </c>
      <c r="M6986" s="3">
        <v>15618</v>
      </c>
      <c r="N6986" s="3">
        <v>469146</v>
      </c>
      <c r="O6986" s="3">
        <v>19023</v>
      </c>
      <c r="P6986" s="3">
        <v>6994</v>
      </c>
      <c r="Q6986" s="3" t="s">
        <v>44390</v>
      </c>
      <c r="R6986" s="5">
        <v>39861.133692129632</v>
      </c>
      <c r="S6986" s="3" t="b">
        <v>0</v>
      </c>
      <c r="T6986" s="3" t="b">
        <v>1</v>
      </c>
      <c r="U6986" s="3" t="s">
        <v>30536</v>
      </c>
      <c r="V6986" s="3" t="s">
        <v>27</v>
      </c>
      <c r="W6986" s="3" t="s">
        <v>1615</v>
      </c>
      <c r="X6986" s="3" t="s">
        <v>36</v>
      </c>
    </row>
    <row r="6987" spans="1:24" ht="12" customHeight="1" x14ac:dyDescent="0.2">
      <c r="A6987" s="3" t="s">
        <v>6618</v>
      </c>
      <c r="B6987" s="3">
        <v>1353</v>
      </c>
      <c r="C6987" s="3">
        <v>400</v>
      </c>
      <c r="D6987" s="3">
        <v>953</v>
      </c>
      <c r="E6987" s="3">
        <v>1962.8</v>
      </c>
      <c r="F6987" s="3">
        <v>761.1</v>
      </c>
      <c r="G6987" s="3">
        <v>1201.7</v>
      </c>
      <c r="H6987" s="4">
        <v>6.0913396378698996E-6</v>
      </c>
      <c r="I6987" s="4">
        <v>3.3576327070957603E-5</v>
      </c>
      <c r="J6987" s="4">
        <v>6.2008434112529798E-5</v>
      </c>
      <c r="K6987" s="3">
        <v>27747.886126055699</v>
      </c>
      <c r="L6987" s="3" t="s">
        <v>6619</v>
      </c>
      <c r="M6987" s="3">
        <v>36195</v>
      </c>
      <c r="N6987" s="3">
        <v>5547</v>
      </c>
      <c r="O6987" s="3">
        <v>1217</v>
      </c>
      <c r="P6987" s="3">
        <v>5998</v>
      </c>
      <c r="Q6987" s="3" t="s">
        <v>6620</v>
      </c>
      <c r="R6987" s="5">
        <v>39804.461122685185</v>
      </c>
      <c r="S6987" s="3" t="b">
        <v>0</v>
      </c>
      <c r="T6987" s="3" t="b">
        <v>0</v>
      </c>
      <c r="U6987" s="3" t="s">
        <v>1370</v>
      </c>
      <c r="V6987" s="3" t="s">
        <v>27</v>
      </c>
    </row>
    <row r="6988" spans="1:24" ht="12" customHeight="1" x14ac:dyDescent="0.2">
      <c r="A6988" s="3" t="s">
        <v>4964</v>
      </c>
      <c r="B6988" s="3">
        <v>587</v>
      </c>
      <c r="C6988" s="3">
        <v>254</v>
      </c>
      <c r="D6988" s="3">
        <v>333</v>
      </c>
      <c r="E6988" s="3">
        <v>701.80000000000098</v>
      </c>
      <c r="F6988" s="3">
        <v>305.89999999999998</v>
      </c>
      <c r="G6988" s="3">
        <v>395.9</v>
      </c>
      <c r="H6988" s="4">
        <v>6.0758029325470897E-6</v>
      </c>
      <c r="I6988" s="4">
        <v>3.1193961960919502E-5</v>
      </c>
      <c r="J6988" s="4">
        <v>4.6011790975972597E-5</v>
      </c>
      <c r="K6988" s="3">
        <v>27745.473407613299</v>
      </c>
      <c r="L6988" s="3" t="s">
        <v>4965</v>
      </c>
      <c r="M6988" s="3">
        <v>3475</v>
      </c>
      <c r="N6988" s="3">
        <v>5335</v>
      </c>
      <c r="O6988" s="3">
        <v>703</v>
      </c>
      <c r="P6988" s="3">
        <v>858</v>
      </c>
      <c r="Q6988" s="3" t="s">
        <v>4966</v>
      </c>
      <c r="R6988" s="5">
        <v>40120.516273148147</v>
      </c>
      <c r="S6988" s="3" t="b">
        <v>0</v>
      </c>
      <c r="T6988" s="3" t="b">
        <v>0</v>
      </c>
      <c r="U6988" s="3" t="s">
        <v>4967</v>
      </c>
      <c r="V6988" s="3" t="s">
        <v>27</v>
      </c>
    </row>
    <row r="6989" spans="1:24" ht="12" customHeight="1" x14ac:dyDescent="0.2">
      <c r="A6989" s="3" t="s">
        <v>28076</v>
      </c>
      <c r="B6989" s="3">
        <v>941</v>
      </c>
      <c r="C6989" s="3">
        <v>236</v>
      </c>
      <c r="D6989" s="3">
        <v>705</v>
      </c>
      <c r="E6989" s="3">
        <v>950.700000000003</v>
      </c>
      <c r="F6989" s="3">
        <v>238.2</v>
      </c>
      <c r="G6989" s="3">
        <v>712.50000000000205</v>
      </c>
      <c r="H6989" s="4">
        <v>6.0878871744046302E-6</v>
      </c>
      <c r="I6989" s="4">
        <v>7.7010248612692302E-6</v>
      </c>
      <c r="J6989" s="4">
        <v>2.9337875694732301E-5</v>
      </c>
      <c r="K6989" s="3">
        <v>27745.212191908598</v>
      </c>
      <c r="L6989" s="3" t="s">
        <v>28077</v>
      </c>
      <c r="M6989" s="3">
        <v>2311</v>
      </c>
      <c r="N6989" s="3">
        <v>2373</v>
      </c>
      <c r="O6989" s="3">
        <v>180</v>
      </c>
      <c r="P6989" s="3">
        <v>1691</v>
      </c>
      <c r="Q6989" s="3" t="s">
        <v>28078</v>
      </c>
      <c r="R6989" s="5">
        <v>39601.45689814815</v>
      </c>
      <c r="S6989" s="3" t="b">
        <v>0</v>
      </c>
      <c r="T6989" s="3" t="b">
        <v>0</v>
      </c>
      <c r="U6989" s="3" t="s">
        <v>28079</v>
      </c>
      <c r="V6989" s="3" t="s">
        <v>27</v>
      </c>
    </row>
    <row r="6990" spans="1:24" ht="12" customHeight="1" x14ac:dyDescent="0.2">
      <c r="A6990" s="3" t="s">
        <v>3612</v>
      </c>
      <c r="B6990" s="3">
        <v>1328</v>
      </c>
      <c r="C6990" s="3">
        <v>466</v>
      </c>
      <c r="D6990" s="3">
        <v>862</v>
      </c>
      <c r="E6990" s="3">
        <v>1690.4</v>
      </c>
      <c r="F6990" s="3">
        <v>638.900000000001</v>
      </c>
      <c r="G6990" s="3">
        <v>1051.5</v>
      </c>
      <c r="H6990" s="4">
        <v>6.0755371534286301E-6</v>
      </c>
      <c r="I6990" s="4">
        <v>3.6578908661216299E-5</v>
      </c>
      <c r="J6990" s="4">
        <v>5.6627498797016703E-5</v>
      </c>
      <c r="K6990" s="3">
        <v>27740.172190182999</v>
      </c>
      <c r="L6990" s="3" t="s">
        <v>3613</v>
      </c>
      <c r="M6990" s="3">
        <v>7375</v>
      </c>
      <c r="N6990" s="3">
        <v>4852</v>
      </c>
      <c r="O6990" s="3">
        <v>1538</v>
      </c>
      <c r="P6990" s="3">
        <v>2693</v>
      </c>
      <c r="Q6990" s="3" t="s">
        <v>3614</v>
      </c>
      <c r="R6990" s="5">
        <v>40289.554502314815</v>
      </c>
      <c r="S6990" s="3" t="b">
        <v>0</v>
      </c>
      <c r="T6990" s="3" t="b">
        <v>0</v>
      </c>
      <c r="U6990" s="3" t="s">
        <v>34</v>
      </c>
      <c r="V6990" s="3" t="s">
        <v>27</v>
      </c>
      <c r="W6990" s="3" t="s">
        <v>45</v>
      </c>
    </row>
    <row r="6991" spans="1:24" ht="12" customHeight="1" x14ac:dyDescent="0.2">
      <c r="A6991" s="3" t="s">
        <v>33610</v>
      </c>
      <c r="B6991" s="3">
        <v>994</v>
      </c>
      <c r="C6991" s="3">
        <v>267</v>
      </c>
      <c r="D6991" s="3">
        <v>727</v>
      </c>
      <c r="E6991" s="3">
        <v>1544.1</v>
      </c>
      <c r="F6991" s="3">
        <v>449.5</v>
      </c>
      <c r="G6991" s="3">
        <v>1094.5999999999999</v>
      </c>
      <c r="H6991" s="4">
        <v>6.0783881087278298E-6</v>
      </c>
      <c r="I6991" s="4">
        <v>5.85237370540465E-5</v>
      </c>
      <c r="J6991" s="4">
        <v>4.1295309740268099E-5</v>
      </c>
      <c r="K6991" s="3">
        <v>27738.486878775799</v>
      </c>
      <c r="L6991" s="3" t="s">
        <v>33611</v>
      </c>
      <c r="M6991" s="3">
        <v>2613</v>
      </c>
      <c r="N6991" s="3">
        <v>1520</v>
      </c>
      <c r="O6991" s="3">
        <v>841</v>
      </c>
      <c r="P6991" s="3">
        <v>1469</v>
      </c>
      <c r="Q6991" s="3" t="s">
        <v>33612</v>
      </c>
      <c r="R6991" s="5">
        <v>41464.594050925924</v>
      </c>
      <c r="S6991" s="3" t="b">
        <v>0</v>
      </c>
      <c r="T6991" s="3" t="b">
        <v>0</v>
      </c>
      <c r="U6991" s="3" t="s">
        <v>1320</v>
      </c>
      <c r="V6991" s="3" t="s">
        <v>27</v>
      </c>
    </row>
    <row r="6992" spans="1:24" ht="12" customHeight="1" x14ac:dyDescent="0.2">
      <c r="A6992" s="3" t="s">
        <v>10040</v>
      </c>
      <c r="B6992" s="3">
        <v>274</v>
      </c>
      <c r="C6992" s="3">
        <v>156</v>
      </c>
      <c r="D6992" s="3">
        <v>118</v>
      </c>
      <c r="E6992" s="3">
        <v>944.400000000001</v>
      </c>
      <c r="F6992" s="3">
        <v>572.9</v>
      </c>
      <c r="G6992" s="3">
        <v>371.5</v>
      </c>
      <c r="H6992" s="4">
        <v>6.0262418728595498E-6</v>
      </c>
      <c r="I6992" s="4">
        <v>2.7170781751268699E-5</v>
      </c>
      <c r="J6992" s="4">
        <v>4.8950564323698601E-5</v>
      </c>
      <c r="K6992" s="3">
        <v>27737.233197834801</v>
      </c>
      <c r="L6992" s="3" t="s">
        <v>10041</v>
      </c>
      <c r="M6992" s="3">
        <v>1118</v>
      </c>
      <c r="N6992" s="3">
        <v>1064</v>
      </c>
      <c r="O6992" s="3">
        <v>820</v>
      </c>
      <c r="P6992" s="3">
        <v>380</v>
      </c>
      <c r="Q6992" s="3" t="s">
        <v>10042</v>
      </c>
      <c r="R6992" s="5">
        <v>41737.6721875</v>
      </c>
      <c r="S6992" s="3" t="b">
        <v>0</v>
      </c>
      <c r="T6992" s="3" t="b">
        <v>0</v>
      </c>
      <c r="U6992" s="3" t="s">
        <v>10043</v>
      </c>
      <c r="V6992" s="3" t="s">
        <v>54</v>
      </c>
    </row>
    <row r="6993" spans="1:24" ht="12" customHeight="1" x14ac:dyDescent="0.2">
      <c r="A6993" s="3" t="s">
        <v>15346</v>
      </c>
      <c r="B6993" s="3">
        <v>273</v>
      </c>
      <c r="C6993" s="3">
        <v>206</v>
      </c>
      <c r="D6993" s="3">
        <v>67</v>
      </c>
      <c r="E6993" s="3">
        <v>340.7</v>
      </c>
      <c r="F6993" s="3">
        <v>286.60000000000002</v>
      </c>
      <c r="G6993" s="3">
        <v>54.1</v>
      </c>
      <c r="H6993" s="4">
        <v>6.0343147341673299E-6</v>
      </c>
      <c r="I6993" s="4">
        <v>3.8183230693567797E-6</v>
      </c>
      <c r="J6993" s="4">
        <v>2.8887132659787601E-5</v>
      </c>
      <c r="K6993" s="3">
        <v>27732.905254911999</v>
      </c>
      <c r="L6993" s="3" t="s">
        <v>15347</v>
      </c>
      <c r="M6993" s="3">
        <v>13529</v>
      </c>
      <c r="N6993" s="3">
        <v>27896</v>
      </c>
      <c r="O6993" s="3">
        <v>1312</v>
      </c>
      <c r="P6993" s="3">
        <v>674</v>
      </c>
      <c r="Q6993" s="3" t="s">
        <v>15348</v>
      </c>
      <c r="R6993" s="5">
        <v>40008.685370370367</v>
      </c>
      <c r="S6993" s="3" t="b">
        <v>0</v>
      </c>
      <c r="T6993" s="3" t="b">
        <v>1</v>
      </c>
      <c r="U6993" s="3" t="s">
        <v>1078</v>
      </c>
      <c r="V6993" s="3" t="s">
        <v>27</v>
      </c>
    </row>
    <row r="6994" spans="1:24" ht="12" customHeight="1" x14ac:dyDescent="0.2">
      <c r="A6994" s="3" t="s">
        <v>1006</v>
      </c>
      <c r="B6994" s="3">
        <v>479</v>
      </c>
      <c r="C6994" s="3">
        <v>104</v>
      </c>
      <c r="D6994" s="3">
        <v>375</v>
      </c>
      <c r="E6994" s="3">
        <v>499.80000000000098</v>
      </c>
      <c r="F6994" s="3">
        <v>100.5</v>
      </c>
      <c r="G6994" s="3">
        <v>399.30000000000098</v>
      </c>
      <c r="H6994" s="4">
        <v>6.1029047385394004E-6</v>
      </c>
      <c r="I6994" s="4">
        <v>2.40878558673565E-6</v>
      </c>
      <c r="J6994" s="4">
        <v>2.2152089840675702E-5</v>
      </c>
      <c r="K6994" s="3">
        <v>27731.872190424499</v>
      </c>
      <c r="L6994" s="3" t="s">
        <v>1007</v>
      </c>
      <c r="M6994" s="3">
        <v>2845</v>
      </c>
      <c r="N6994" s="3">
        <v>528</v>
      </c>
      <c r="O6994" s="3">
        <v>1069</v>
      </c>
      <c r="P6994" s="3">
        <v>474</v>
      </c>
      <c r="Q6994" s="3" t="s">
        <v>1008</v>
      </c>
      <c r="R6994" s="5">
        <v>40949.679745370369</v>
      </c>
      <c r="S6994" s="3" t="b">
        <v>0</v>
      </c>
      <c r="T6994" s="3" t="b">
        <v>0</v>
      </c>
      <c r="U6994" s="3" t="s">
        <v>1009</v>
      </c>
      <c r="V6994" s="3" t="s">
        <v>27</v>
      </c>
    </row>
    <row r="6995" spans="1:24" ht="12" customHeight="1" x14ac:dyDescent="0.2">
      <c r="A6995" s="3" t="s">
        <v>41846</v>
      </c>
      <c r="B6995" s="3">
        <v>661</v>
      </c>
      <c r="C6995" s="3">
        <v>221</v>
      </c>
      <c r="D6995" s="3">
        <v>440</v>
      </c>
      <c r="E6995" s="3">
        <v>833.4</v>
      </c>
      <c r="F6995" s="3">
        <v>373.5</v>
      </c>
      <c r="G6995" s="3">
        <v>459.9</v>
      </c>
      <c r="H6995" s="4">
        <v>6.0566527181954797E-6</v>
      </c>
      <c r="I6995" s="3">
        <v>9.216892261507E-4</v>
      </c>
      <c r="J6995" s="4">
        <v>3.9155871815795703E-5</v>
      </c>
      <c r="K6995" s="3">
        <v>27730.074658915299</v>
      </c>
      <c r="L6995" s="3" t="s">
        <v>41847</v>
      </c>
      <c r="M6995" s="3">
        <v>4259</v>
      </c>
      <c r="N6995" s="3">
        <v>3841</v>
      </c>
      <c r="O6995" s="3">
        <v>623</v>
      </c>
      <c r="P6995" s="3">
        <v>3835</v>
      </c>
      <c r="Q6995" s="3" t="s">
        <v>41848</v>
      </c>
      <c r="R6995" s="5">
        <v>41707.960613425923</v>
      </c>
      <c r="S6995" s="3" t="b">
        <v>0</v>
      </c>
      <c r="T6995" s="3" t="b">
        <v>0</v>
      </c>
      <c r="U6995" s="3" t="s">
        <v>1541</v>
      </c>
      <c r="V6995" s="3" t="s">
        <v>27</v>
      </c>
    </row>
    <row r="6996" spans="1:24" ht="12" customHeight="1" x14ac:dyDescent="0.2">
      <c r="A6996" s="3" t="s">
        <v>21035</v>
      </c>
      <c r="B6996" s="3">
        <v>635</v>
      </c>
      <c r="C6996" s="3">
        <v>260</v>
      </c>
      <c r="D6996" s="3">
        <v>375</v>
      </c>
      <c r="E6996" s="3">
        <v>1493.3</v>
      </c>
      <c r="F6996" s="3">
        <v>613</v>
      </c>
      <c r="G6996" s="3">
        <v>880.30000000000098</v>
      </c>
      <c r="H6996" s="4">
        <v>6.0781516583933404E-6</v>
      </c>
      <c r="I6996" s="4">
        <v>2.9958236298897001E-5</v>
      </c>
      <c r="J6996" s="4">
        <v>4.74993897414547E-5</v>
      </c>
      <c r="K6996" s="3">
        <v>27717.706120500501</v>
      </c>
      <c r="L6996" s="3" t="s">
        <v>21036</v>
      </c>
      <c r="M6996" s="3">
        <v>3724</v>
      </c>
      <c r="N6996" s="3">
        <v>1765</v>
      </c>
      <c r="O6996" s="3">
        <v>2240</v>
      </c>
      <c r="P6996" s="3">
        <v>916</v>
      </c>
      <c r="Q6996" s="3" t="s">
        <v>21037</v>
      </c>
      <c r="R6996" s="5">
        <v>40255.298506944448</v>
      </c>
      <c r="S6996" s="3" t="b">
        <v>0</v>
      </c>
      <c r="T6996" s="3" t="b">
        <v>0</v>
      </c>
      <c r="U6996" s="3" t="s">
        <v>21038</v>
      </c>
      <c r="V6996" s="3" t="s">
        <v>27</v>
      </c>
    </row>
    <row r="6997" spans="1:24" ht="12" customHeight="1" x14ac:dyDescent="0.2">
      <c r="A6997" s="3" t="s">
        <v>1642</v>
      </c>
      <c r="B6997" s="3">
        <v>190</v>
      </c>
      <c r="C6997" s="3">
        <v>90</v>
      </c>
      <c r="D6997" s="3">
        <v>100</v>
      </c>
      <c r="E6997" s="3">
        <v>318.3</v>
      </c>
      <c r="F6997" s="3">
        <v>107.9</v>
      </c>
      <c r="G6997" s="3">
        <v>210.4</v>
      </c>
      <c r="H6997" s="4">
        <v>6.0808201810260697E-6</v>
      </c>
      <c r="I6997" s="4">
        <v>6.9158221215621097E-6</v>
      </c>
      <c r="J6997" s="4">
        <v>2.7131670376826799E-5</v>
      </c>
      <c r="K6997" s="3">
        <v>27707.199934179302</v>
      </c>
      <c r="L6997" s="3" t="s">
        <v>1643</v>
      </c>
      <c r="M6997" s="3">
        <v>2460</v>
      </c>
      <c r="N6997" s="3">
        <v>1800</v>
      </c>
      <c r="O6997" s="3">
        <v>2038</v>
      </c>
      <c r="P6997" s="3">
        <v>152</v>
      </c>
      <c r="Q6997" s="3" t="s">
        <v>1644</v>
      </c>
      <c r="R6997" s="5">
        <v>40955.721921296295</v>
      </c>
      <c r="S6997" s="3" t="b">
        <v>0</v>
      </c>
      <c r="T6997" s="3" t="b">
        <v>0</v>
      </c>
      <c r="U6997" s="3" t="s">
        <v>1645</v>
      </c>
      <c r="V6997" s="3" t="s">
        <v>27</v>
      </c>
    </row>
    <row r="6998" spans="1:24" ht="12" customHeight="1" x14ac:dyDescent="0.2">
      <c r="A6998" s="3" t="s">
        <v>33835</v>
      </c>
      <c r="B6998" s="3">
        <v>1302</v>
      </c>
      <c r="C6998" s="3">
        <v>560</v>
      </c>
      <c r="D6998" s="3">
        <v>742</v>
      </c>
      <c r="E6998" s="3">
        <v>1449.8</v>
      </c>
      <c r="F6998" s="3">
        <v>588.6</v>
      </c>
      <c r="G6998" s="3">
        <v>861.20000000000402</v>
      </c>
      <c r="H6998" s="4">
        <v>6.1024615499154298E-6</v>
      </c>
      <c r="I6998" s="4">
        <v>3.1890722167066803E-5</v>
      </c>
      <c r="J6998" s="4">
        <v>5.83100442275667E-5</v>
      </c>
      <c r="K6998" s="3">
        <v>27700.568490293099</v>
      </c>
      <c r="L6998" s="3" t="s">
        <v>33836</v>
      </c>
      <c r="M6998" s="3">
        <v>15234</v>
      </c>
      <c r="N6998" s="3">
        <v>11328</v>
      </c>
      <c r="O6998" s="3">
        <v>86</v>
      </c>
      <c r="P6998" s="3">
        <v>1110</v>
      </c>
      <c r="Q6998" s="3" t="s">
        <v>33837</v>
      </c>
      <c r="R6998" s="5">
        <v>39896.363761574074</v>
      </c>
      <c r="S6998" s="3" t="b">
        <v>0</v>
      </c>
      <c r="T6998" s="3" t="b">
        <v>0</v>
      </c>
      <c r="U6998" s="3" t="s">
        <v>34</v>
      </c>
      <c r="V6998" s="3" t="s">
        <v>27</v>
      </c>
    </row>
    <row r="6999" spans="1:24" ht="12" customHeight="1" x14ac:dyDescent="0.2">
      <c r="A6999" s="3" t="s">
        <v>31131</v>
      </c>
      <c r="B6999" s="3">
        <v>640</v>
      </c>
      <c r="C6999" s="3">
        <v>265</v>
      </c>
      <c r="D6999" s="3">
        <v>375</v>
      </c>
      <c r="E6999" s="3">
        <v>3089.5999999999899</v>
      </c>
      <c r="F6999" s="3">
        <v>981.30000000000098</v>
      </c>
      <c r="G6999" s="3">
        <v>2108.3000000000002</v>
      </c>
      <c r="H6999" s="4">
        <v>6.0427780342601396E-6</v>
      </c>
      <c r="I6999" s="3">
        <v>5.9568532400943397E-2</v>
      </c>
      <c r="J6999" s="4">
        <v>8.3551973115089702E-5</v>
      </c>
      <c r="K6999" s="3">
        <v>27700.176007490201</v>
      </c>
      <c r="L6999" s="3" t="s">
        <v>31132</v>
      </c>
      <c r="M6999" s="3">
        <v>3973</v>
      </c>
      <c r="N6999" s="3">
        <v>1225</v>
      </c>
      <c r="O6999" s="3">
        <v>12654</v>
      </c>
      <c r="P6999" s="3">
        <v>1254</v>
      </c>
      <c r="Q6999" s="3" t="s">
        <v>31133</v>
      </c>
      <c r="R6999" s="5">
        <v>42382.899548611109</v>
      </c>
      <c r="S6999" s="3" t="b">
        <v>0</v>
      </c>
      <c r="T6999" s="3" t="b">
        <v>0</v>
      </c>
      <c r="U6999" s="3" t="s">
        <v>31134</v>
      </c>
      <c r="V6999" s="3" t="s">
        <v>90</v>
      </c>
      <c r="W6999" s="3" t="s">
        <v>45</v>
      </c>
    </row>
    <row r="7000" spans="1:24" ht="12" customHeight="1" x14ac:dyDescent="0.2">
      <c r="A7000" s="3" t="s">
        <v>232</v>
      </c>
      <c r="B7000" s="3">
        <v>339</v>
      </c>
      <c r="C7000" s="3">
        <v>190</v>
      </c>
      <c r="D7000" s="3">
        <v>149</v>
      </c>
      <c r="E7000" s="3">
        <v>337.6</v>
      </c>
      <c r="F7000" s="3">
        <v>264.60000000000002</v>
      </c>
      <c r="G7000" s="3">
        <v>73</v>
      </c>
      <c r="H7000" s="4">
        <v>6.0836390868944797E-6</v>
      </c>
      <c r="I7000" s="4">
        <v>6.1388146907990402E-6</v>
      </c>
      <c r="J7000" s="4">
        <v>2.5890139225794499E-5</v>
      </c>
      <c r="K7000" s="3">
        <v>27686.411342818901</v>
      </c>
      <c r="L7000" s="3" t="s">
        <v>233</v>
      </c>
      <c r="M7000" s="3">
        <v>1919</v>
      </c>
      <c r="N7000" s="3">
        <v>19430</v>
      </c>
      <c r="O7000" s="3">
        <v>2610</v>
      </c>
      <c r="P7000" s="3">
        <v>775</v>
      </c>
      <c r="Q7000" s="3" t="s">
        <v>234</v>
      </c>
      <c r="R7000" s="5">
        <v>40227.412511574075</v>
      </c>
      <c r="S7000" s="3" t="b">
        <v>0</v>
      </c>
      <c r="T7000" s="3" t="b">
        <v>0</v>
      </c>
      <c r="U7000" s="3" t="s">
        <v>235</v>
      </c>
      <c r="V7000" s="3" t="s">
        <v>27</v>
      </c>
    </row>
    <row r="7001" spans="1:24" ht="12" customHeight="1" x14ac:dyDescent="0.2">
      <c r="A7001" s="3" t="s">
        <v>48329</v>
      </c>
      <c r="B7001" s="3">
        <v>603</v>
      </c>
      <c r="C7001" s="3">
        <v>320</v>
      </c>
      <c r="D7001" s="3">
        <v>283</v>
      </c>
      <c r="E7001" s="3">
        <v>1022.8</v>
      </c>
      <c r="F7001" s="3">
        <v>542.4</v>
      </c>
      <c r="G7001" s="3">
        <v>480.4</v>
      </c>
      <c r="H7001" s="4">
        <v>6.0618074006182297E-6</v>
      </c>
      <c r="I7001" s="3">
        <v>8.4774606023144995E-4</v>
      </c>
      <c r="J7001" s="4">
        <v>6.5083849710280693E-5</v>
      </c>
      <c r="K7001" s="3">
        <v>27681.287349789101</v>
      </c>
      <c r="L7001" s="6" t="s">
        <v>48330</v>
      </c>
      <c r="M7001" s="3">
        <v>2241</v>
      </c>
      <c r="N7001" s="3">
        <v>7747</v>
      </c>
      <c r="O7001" s="3">
        <v>652</v>
      </c>
      <c r="P7001" s="3">
        <v>831</v>
      </c>
      <c r="Q7001" s="3" t="s">
        <v>48331</v>
      </c>
      <c r="R7001" s="5">
        <v>39973.348946759259</v>
      </c>
      <c r="S7001" s="3" t="b">
        <v>0</v>
      </c>
      <c r="T7001" s="3" t="b">
        <v>0</v>
      </c>
      <c r="V7001" s="3" t="s">
        <v>27</v>
      </c>
    </row>
    <row r="7002" spans="1:24" ht="12" customHeight="1" x14ac:dyDescent="0.2">
      <c r="A7002" s="3" t="s">
        <v>12380</v>
      </c>
      <c r="B7002" s="3">
        <v>661</v>
      </c>
      <c r="C7002" s="3">
        <v>172</v>
      </c>
      <c r="D7002" s="3">
        <v>489</v>
      </c>
      <c r="E7002" s="3">
        <v>828.30000000000098</v>
      </c>
      <c r="F7002" s="3">
        <v>223.3</v>
      </c>
      <c r="G7002" s="3">
        <v>605.00000000000102</v>
      </c>
      <c r="H7002" s="4">
        <v>6.0760502756704599E-6</v>
      </c>
      <c r="I7002" s="4">
        <v>1.39186804299029E-5</v>
      </c>
      <c r="J7002" s="4">
        <v>3.06689093393352E-5</v>
      </c>
      <c r="K7002" s="3">
        <v>27677.9245569511</v>
      </c>
      <c r="L7002" s="3" t="s">
        <v>12381</v>
      </c>
      <c r="M7002" s="3">
        <v>2919</v>
      </c>
      <c r="N7002" s="3">
        <v>1220</v>
      </c>
      <c r="O7002" s="3">
        <v>637</v>
      </c>
      <c r="P7002" s="3">
        <v>1632</v>
      </c>
      <c r="Q7002" s="3" t="s">
        <v>12382</v>
      </c>
      <c r="R7002" s="5">
        <v>40351.252743055556</v>
      </c>
      <c r="S7002" s="3" t="b">
        <v>0</v>
      </c>
      <c r="T7002" s="3" t="b">
        <v>0</v>
      </c>
      <c r="U7002" s="3" t="s">
        <v>1924</v>
      </c>
      <c r="V7002" s="3" t="s">
        <v>27</v>
      </c>
      <c r="W7002" s="3" t="s">
        <v>45</v>
      </c>
    </row>
    <row r="7003" spans="1:24" ht="12" customHeight="1" x14ac:dyDescent="0.2">
      <c r="A7003" s="3" t="s">
        <v>38302</v>
      </c>
      <c r="B7003" s="3">
        <v>806</v>
      </c>
      <c r="C7003" s="3">
        <v>678</v>
      </c>
      <c r="D7003" s="3">
        <v>128</v>
      </c>
      <c r="E7003" s="3">
        <v>791.70000000000198</v>
      </c>
      <c r="F7003" s="3">
        <v>657.10000000000196</v>
      </c>
      <c r="G7003" s="3">
        <v>134.6</v>
      </c>
      <c r="H7003" s="4">
        <v>6.0564473001266799E-6</v>
      </c>
      <c r="I7003" s="4">
        <v>3.6789583050096203E-5</v>
      </c>
      <c r="J7003" s="4">
        <v>6.7232502395241805E-5</v>
      </c>
      <c r="K7003" s="3">
        <v>27675.9819785205</v>
      </c>
      <c r="L7003" s="3" t="s">
        <v>38303</v>
      </c>
      <c r="M7003" s="3">
        <v>30495</v>
      </c>
      <c r="N7003" s="3">
        <v>2535598</v>
      </c>
      <c r="O7003" s="3">
        <v>67</v>
      </c>
      <c r="P7003" s="3">
        <v>368</v>
      </c>
      <c r="Q7003" s="3" t="s">
        <v>38304</v>
      </c>
      <c r="R7003" s="5">
        <v>39616.343946759262</v>
      </c>
      <c r="S7003" s="3" t="b">
        <v>0</v>
      </c>
      <c r="T7003" s="3" t="b">
        <v>1</v>
      </c>
      <c r="V7003" s="3" t="s">
        <v>27</v>
      </c>
      <c r="W7003" s="3" t="s">
        <v>1615</v>
      </c>
      <c r="X7003" s="3" t="s">
        <v>36</v>
      </c>
    </row>
    <row r="7004" spans="1:24" ht="12" customHeight="1" x14ac:dyDescent="0.2">
      <c r="A7004" s="3" t="s">
        <v>33968</v>
      </c>
      <c r="B7004" s="3">
        <v>753</v>
      </c>
      <c r="C7004" s="3">
        <v>577</v>
      </c>
      <c r="D7004" s="3">
        <v>176</v>
      </c>
      <c r="E7004" s="3">
        <v>755.20000000000505</v>
      </c>
      <c r="F7004" s="3">
        <v>592.90000000000305</v>
      </c>
      <c r="G7004" s="3">
        <v>162.30000000000001</v>
      </c>
      <c r="H7004" s="4">
        <v>6.0230695610326497E-6</v>
      </c>
      <c r="I7004" s="4">
        <v>1.6369443796083801E-5</v>
      </c>
      <c r="J7004" s="4">
        <v>6.4696469511882896E-5</v>
      </c>
      <c r="K7004" s="3">
        <v>27673.4213993269</v>
      </c>
      <c r="L7004" s="3" t="s">
        <v>33969</v>
      </c>
      <c r="M7004" s="3">
        <v>56269</v>
      </c>
      <c r="N7004" s="3">
        <v>379245</v>
      </c>
      <c r="O7004" s="3">
        <v>143</v>
      </c>
      <c r="P7004" s="3">
        <v>888</v>
      </c>
      <c r="Q7004" s="3" t="s">
        <v>33970</v>
      </c>
      <c r="R7004" s="5">
        <v>39844.792754629627</v>
      </c>
      <c r="S7004" s="3" t="b">
        <v>0</v>
      </c>
      <c r="T7004" s="3" t="b">
        <v>0</v>
      </c>
      <c r="U7004" s="3" t="s">
        <v>33971</v>
      </c>
      <c r="V7004" s="3" t="s">
        <v>27</v>
      </c>
      <c r="W7004" s="3" t="s">
        <v>1615</v>
      </c>
      <c r="X7004" s="3" t="s">
        <v>1616</v>
      </c>
    </row>
    <row r="7005" spans="1:24" ht="12" customHeight="1" x14ac:dyDescent="0.2">
      <c r="A7005" s="3" t="s">
        <v>13106</v>
      </c>
      <c r="B7005" s="3">
        <v>322</v>
      </c>
      <c r="C7005" s="3">
        <v>142</v>
      </c>
      <c r="D7005" s="3">
        <v>180</v>
      </c>
      <c r="E7005" s="3">
        <v>757.20000000000095</v>
      </c>
      <c r="F7005" s="3">
        <v>234.9</v>
      </c>
      <c r="G7005" s="3">
        <v>522.30000000000098</v>
      </c>
      <c r="H7005" s="4">
        <v>6.0647742145208099E-6</v>
      </c>
      <c r="I7005" s="4">
        <v>1.5432026886571702E-5</v>
      </c>
      <c r="J7005" s="4">
        <v>3.6380490238464197E-5</v>
      </c>
      <c r="K7005" s="3">
        <v>27672.475039121098</v>
      </c>
      <c r="L7005" s="3" t="s">
        <v>13107</v>
      </c>
      <c r="M7005" s="3">
        <v>4286</v>
      </c>
      <c r="N7005" s="3">
        <v>16669</v>
      </c>
      <c r="O7005" s="3">
        <v>5529</v>
      </c>
      <c r="P7005" s="3">
        <v>657</v>
      </c>
      <c r="Q7005" s="3" t="s">
        <v>13108</v>
      </c>
      <c r="R7005" s="5">
        <v>39937.623356481483</v>
      </c>
      <c r="S7005" s="3" t="b">
        <v>0</v>
      </c>
      <c r="T7005" s="3" t="b">
        <v>0</v>
      </c>
      <c r="U7005" s="3" t="s">
        <v>7480</v>
      </c>
      <c r="V7005" s="3" t="s">
        <v>27</v>
      </c>
    </row>
    <row r="7006" spans="1:24" ht="12" customHeight="1" x14ac:dyDescent="0.2">
      <c r="A7006" s="3" t="s">
        <v>16050</v>
      </c>
      <c r="B7006" s="3">
        <v>578</v>
      </c>
      <c r="C7006" s="3">
        <v>79</v>
      </c>
      <c r="D7006" s="3">
        <v>499</v>
      </c>
      <c r="E7006" s="3">
        <v>562.900000000001</v>
      </c>
      <c r="F7006" s="3">
        <v>78</v>
      </c>
      <c r="G7006" s="3">
        <v>484.9</v>
      </c>
      <c r="H7006" s="4">
        <v>6.05754057794999E-6</v>
      </c>
      <c r="I7006" s="4">
        <v>1.9595440198742801E-5</v>
      </c>
      <c r="J7006" s="4">
        <v>2.5669847090607099E-5</v>
      </c>
      <c r="K7006" s="3">
        <v>16567.1777598646</v>
      </c>
      <c r="L7006" s="3" t="s">
        <v>16051</v>
      </c>
      <c r="M7006" s="3">
        <v>7343</v>
      </c>
      <c r="N7006" s="3">
        <v>4883</v>
      </c>
      <c r="O7006" s="3">
        <v>148</v>
      </c>
      <c r="P7006" s="3">
        <v>2068</v>
      </c>
      <c r="Q7006" s="3" t="s">
        <v>16052</v>
      </c>
      <c r="R7006" s="5">
        <v>39929.381481481483</v>
      </c>
      <c r="S7006" s="3" t="b">
        <v>0</v>
      </c>
      <c r="T7006" s="3" t="b">
        <v>1</v>
      </c>
      <c r="U7006" s="3" t="s">
        <v>34</v>
      </c>
      <c r="V7006" s="3" t="s">
        <v>27</v>
      </c>
      <c r="W7006" s="3" t="s">
        <v>35</v>
      </c>
      <c r="X7006" s="3" t="s">
        <v>36</v>
      </c>
    </row>
    <row r="7007" spans="1:24" ht="12" customHeight="1" x14ac:dyDescent="0.2">
      <c r="A7007" s="3" t="s">
        <v>18991</v>
      </c>
      <c r="B7007" s="3">
        <v>610</v>
      </c>
      <c r="C7007" s="3">
        <v>231</v>
      </c>
      <c r="D7007" s="3">
        <v>379</v>
      </c>
      <c r="E7007" s="3">
        <v>1353.6</v>
      </c>
      <c r="F7007" s="3">
        <v>544.79999999999995</v>
      </c>
      <c r="G7007" s="3">
        <v>808.80000000000098</v>
      </c>
      <c r="H7007" s="4">
        <v>6.0718408060490602E-6</v>
      </c>
      <c r="I7007" s="4">
        <v>8.1556465881209793E-5</v>
      </c>
      <c r="J7007" s="4">
        <v>5.1500376422510199E-5</v>
      </c>
      <c r="K7007" s="3">
        <v>27664.479762401999</v>
      </c>
      <c r="L7007" s="3" t="s">
        <v>18992</v>
      </c>
      <c r="M7007" s="3">
        <v>2032</v>
      </c>
      <c r="N7007" s="3">
        <v>781</v>
      </c>
      <c r="O7007" s="3">
        <v>445</v>
      </c>
      <c r="P7007" s="3">
        <v>12</v>
      </c>
      <c r="Q7007" s="3" t="s">
        <v>18993</v>
      </c>
      <c r="R7007" s="5">
        <v>41060.543993055559</v>
      </c>
      <c r="S7007" s="3" t="b">
        <v>0</v>
      </c>
      <c r="T7007" s="3" t="b">
        <v>0</v>
      </c>
      <c r="U7007" s="3" t="s">
        <v>34</v>
      </c>
      <c r="V7007" s="3" t="s">
        <v>27</v>
      </c>
    </row>
    <row r="7008" spans="1:24" ht="12" customHeight="1" x14ac:dyDescent="0.2">
      <c r="A7008" s="3" t="s">
        <v>7634</v>
      </c>
      <c r="B7008" s="3">
        <v>387</v>
      </c>
      <c r="C7008" s="3">
        <v>116</v>
      </c>
      <c r="D7008" s="3">
        <v>271</v>
      </c>
      <c r="E7008" s="3">
        <v>487.50000000000102</v>
      </c>
      <c r="F7008" s="3">
        <v>145.30000000000001</v>
      </c>
      <c r="G7008" s="3">
        <v>342.2</v>
      </c>
      <c r="H7008" s="4">
        <v>6.0779115323509399E-6</v>
      </c>
      <c r="I7008" s="3">
        <v>4.5139612630023E-4</v>
      </c>
      <c r="J7008" s="4">
        <v>2.7089192767455099E-5</v>
      </c>
      <c r="K7008" s="3">
        <v>27658.577750810098</v>
      </c>
      <c r="L7008" s="3" t="s">
        <v>7635</v>
      </c>
      <c r="M7008" s="3">
        <v>94708</v>
      </c>
      <c r="N7008" s="3">
        <v>2489</v>
      </c>
      <c r="O7008" s="3">
        <v>681</v>
      </c>
      <c r="P7008" s="3">
        <v>2582</v>
      </c>
      <c r="Q7008" s="3" t="s">
        <v>7636</v>
      </c>
      <c r="R7008" s="5">
        <v>39859.698692129627</v>
      </c>
      <c r="S7008" s="3" t="b">
        <v>0</v>
      </c>
      <c r="T7008" s="3" t="b">
        <v>0</v>
      </c>
      <c r="U7008" s="3" t="s">
        <v>7637</v>
      </c>
      <c r="V7008" s="3" t="s">
        <v>27</v>
      </c>
    </row>
    <row r="7009" spans="1:24" ht="12" customHeight="1" x14ac:dyDescent="0.2">
      <c r="A7009" s="3" t="s">
        <v>36116</v>
      </c>
      <c r="B7009" s="3">
        <v>2650</v>
      </c>
      <c r="C7009" s="3">
        <v>882</v>
      </c>
      <c r="D7009" s="3">
        <v>1768</v>
      </c>
      <c r="E7009" s="3">
        <v>4931.3999999999896</v>
      </c>
      <c r="F7009" s="3">
        <v>986.400000000001</v>
      </c>
      <c r="G7009" s="3">
        <v>3944.99999999998</v>
      </c>
      <c r="H7009" s="4">
        <v>6.1019923615259997E-6</v>
      </c>
      <c r="I7009" s="4">
        <v>5.5198904032155101E-5</v>
      </c>
      <c r="J7009" s="4">
        <v>6.7507746484702803E-5</v>
      </c>
      <c r="K7009" s="3">
        <v>27646.901806013699</v>
      </c>
      <c r="L7009" s="3" t="s">
        <v>36117</v>
      </c>
      <c r="M7009" s="3">
        <v>4842</v>
      </c>
      <c r="N7009" s="3">
        <v>3459</v>
      </c>
      <c r="O7009" s="3">
        <v>8916</v>
      </c>
      <c r="P7009" s="3">
        <v>3199</v>
      </c>
      <c r="Q7009" s="3" t="s">
        <v>36118</v>
      </c>
      <c r="R7009" s="5">
        <v>40704.910416666666</v>
      </c>
      <c r="S7009" s="3" t="b">
        <v>0</v>
      </c>
      <c r="T7009" s="3" t="b">
        <v>0</v>
      </c>
      <c r="U7009" s="3" t="s">
        <v>3280</v>
      </c>
      <c r="V7009" s="3" t="s">
        <v>27</v>
      </c>
      <c r="W7009" s="3" t="s">
        <v>45</v>
      </c>
      <c r="X7009" s="3" t="s">
        <v>352</v>
      </c>
    </row>
    <row r="7010" spans="1:24" ht="12" customHeight="1" x14ac:dyDescent="0.2">
      <c r="A7010" s="3" t="s">
        <v>17916</v>
      </c>
      <c r="B7010" s="3">
        <v>291</v>
      </c>
      <c r="C7010" s="3">
        <v>140</v>
      </c>
      <c r="D7010" s="3">
        <v>151</v>
      </c>
      <c r="E7010" s="3">
        <v>275.7</v>
      </c>
      <c r="F7010" s="3">
        <v>145.1</v>
      </c>
      <c r="G7010" s="3">
        <v>130.6</v>
      </c>
      <c r="H7010" s="4">
        <v>6.0812121558566498E-6</v>
      </c>
      <c r="I7010" s="4">
        <v>6.7348258047939802E-6</v>
      </c>
      <c r="J7010" s="4">
        <v>2.6902767741646001E-5</v>
      </c>
      <c r="K7010" s="3">
        <v>27645.8117648761</v>
      </c>
      <c r="L7010" s="3" t="s">
        <v>17917</v>
      </c>
      <c r="M7010" s="3">
        <v>10631</v>
      </c>
      <c r="N7010" s="3">
        <v>36486</v>
      </c>
      <c r="O7010" s="3">
        <v>4527</v>
      </c>
      <c r="P7010" s="3">
        <v>583</v>
      </c>
      <c r="Q7010" s="3" t="s">
        <v>17918</v>
      </c>
      <c r="R7010" s="5">
        <v>40239.663958333331</v>
      </c>
      <c r="S7010" s="3" t="b">
        <v>0</v>
      </c>
      <c r="T7010" s="3" t="b">
        <v>0</v>
      </c>
      <c r="U7010" s="3" t="s">
        <v>17919</v>
      </c>
      <c r="V7010" s="3" t="s">
        <v>27</v>
      </c>
    </row>
    <row r="7011" spans="1:24" ht="12" customHeight="1" x14ac:dyDescent="0.2">
      <c r="A7011" s="3" t="s">
        <v>1192</v>
      </c>
      <c r="B7011" s="3">
        <v>1599</v>
      </c>
      <c r="C7011" s="3">
        <v>1294</v>
      </c>
      <c r="D7011" s="3">
        <v>305</v>
      </c>
      <c r="E7011" s="3">
        <v>2454.8000000000002</v>
      </c>
      <c r="F7011" s="3">
        <v>1834.7</v>
      </c>
      <c r="G7011" s="3">
        <v>620.1</v>
      </c>
      <c r="H7011" s="4">
        <v>6.0474629078862899E-6</v>
      </c>
      <c r="I7011" s="3">
        <v>1.1397517337638E-4</v>
      </c>
      <c r="J7011" s="3">
        <v>1.4359861916556999E-4</v>
      </c>
      <c r="K7011" s="3">
        <v>27642.511144895201</v>
      </c>
      <c r="L7011" s="3" t="s">
        <v>1193</v>
      </c>
      <c r="M7011" s="3">
        <v>10087</v>
      </c>
      <c r="N7011" s="3">
        <v>59839</v>
      </c>
      <c r="O7011" s="3">
        <v>5861</v>
      </c>
      <c r="P7011" s="3">
        <v>582</v>
      </c>
      <c r="Q7011" s="3" t="s">
        <v>1192</v>
      </c>
      <c r="R7011" s="5">
        <v>39836.746701388889</v>
      </c>
      <c r="S7011" s="3" t="b">
        <v>0</v>
      </c>
      <c r="T7011" s="3" t="b">
        <v>1</v>
      </c>
      <c r="U7011" s="3" t="s">
        <v>1005</v>
      </c>
      <c r="V7011" s="3" t="s">
        <v>27</v>
      </c>
    </row>
    <row r="7012" spans="1:24" ht="12" customHeight="1" x14ac:dyDescent="0.2">
      <c r="A7012" s="3" t="s">
        <v>18161</v>
      </c>
      <c r="B7012" s="3">
        <v>1246</v>
      </c>
      <c r="C7012" s="3">
        <v>593</v>
      </c>
      <c r="D7012" s="3">
        <v>653</v>
      </c>
      <c r="E7012" s="3">
        <v>1223</v>
      </c>
      <c r="F7012" s="3">
        <v>579.90000000000202</v>
      </c>
      <c r="G7012" s="3">
        <v>643.10000000000105</v>
      </c>
      <c r="H7012" s="4">
        <v>6.0721431325579703E-6</v>
      </c>
      <c r="I7012" s="4">
        <v>2.47712192054818E-5</v>
      </c>
      <c r="J7012" s="4">
        <v>5.8451637566640399E-5</v>
      </c>
      <c r="K7012" s="3">
        <v>27627.586448133501</v>
      </c>
      <c r="L7012" s="3" t="s">
        <v>18162</v>
      </c>
      <c r="M7012" s="3">
        <v>15153</v>
      </c>
      <c r="N7012" s="3">
        <v>34283</v>
      </c>
      <c r="O7012" s="3">
        <v>1265</v>
      </c>
      <c r="P7012" s="3">
        <v>1581</v>
      </c>
      <c r="Q7012" s="3" t="s">
        <v>18163</v>
      </c>
      <c r="R7012" s="5">
        <v>40681.550983796296</v>
      </c>
      <c r="S7012" s="3" t="b">
        <v>0</v>
      </c>
      <c r="T7012" s="3" t="b">
        <v>0</v>
      </c>
      <c r="U7012" s="3" t="s">
        <v>18164</v>
      </c>
      <c r="V7012" s="3" t="s">
        <v>27</v>
      </c>
    </row>
    <row r="7013" spans="1:24" ht="12" customHeight="1" x14ac:dyDescent="0.2">
      <c r="A7013" s="3" t="s">
        <v>7442</v>
      </c>
      <c r="B7013" s="3">
        <v>2135</v>
      </c>
      <c r="C7013" s="3">
        <v>506</v>
      </c>
      <c r="D7013" s="3">
        <v>1629</v>
      </c>
      <c r="E7013" s="3">
        <v>2157.8000000000002</v>
      </c>
      <c r="F7013" s="3">
        <v>508.1</v>
      </c>
      <c r="G7013" s="3">
        <v>1649.7</v>
      </c>
      <c r="H7013" s="4">
        <v>6.0769401391012097E-6</v>
      </c>
      <c r="I7013" s="4">
        <v>4.0220899064037497E-5</v>
      </c>
      <c r="J7013" s="4">
        <v>4.7912923236254399E-5</v>
      </c>
      <c r="K7013" s="3">
        <v>27625.751628665399</v>
      </c>
      <c r="L7013" s="3" t="s">
        <v>7443</v>
      </c>
      <c r="M7013" s="3">
        <v>3179</v>
      </c>
      <c r="N7013" s="3">
        <v>41956</v>
      </c>
      <c r="O7013" s="3">
        <v>262</v>
      </c>
      <c r="P7013" s="3">
        <v>7982</v>
      </c>
      <c r="Q7013" s="3" t="s">
        <v>7444</v>
      </c>
      <c r="R7013" s="5">
        <v>40085.535578703704</v>
      </c>
      <c r="S7013" s="3" t="b">
        <v>0</v>
      </c>
      <c r="T7013" s="3" t="b">
        <v>1</v>
      </c>
      <c r="U7013" s="3" t="s">
        <v>85</v>
      </c>
      <c r="V7013" s="3" t="s">
        <v>27</v>
      </c>
      <c r="W7013" s="3" t="s">
        <v>35</v>
      </c>
      <c r="X7013" s="3" t="s">
        <v>352</v>
      </c>
    </row>
    <row r="7014" spans="1:24" ht="12" customHeight="1" x14ac:dyDescent="0.2">
      <c r="A7014" s="3" t="s">
        <v>38435</v>
      </c>
      <c r="B7014" s="3">
        <v>645</v>
      </c>
      <c r="C7014" s="3">
        <v>170</v>
      </c>
      <c r="D7014" s="3">
        <v>475</v>
      </c>
      <c r="E7014" s="3">
        <v>776.80000000000302</v>
      </c>
      <c r="F7014" s="3">
        <v>198</v>
      </c>
      <c r="G7014" s="3">
        <v>578.80000000000098</v>
      </c>
      <c r="H7014" s="4">
        <v>6.0830284722231203E-6</v>
      </c>
      <c r="I7014" s="4">
        <v>9.6251715919023693E-6</v>
      </c>
      <c r="J7014" s="4">
        <v>3.13929584813166E-5</v>
      </c>
      <c r="K7014" s="3">
        <v>27624.9269320534</v>
      </c>
      <c r="L7014" s="3" t="s">
        <v>38436</v>
      </c>
      <c r="M7014" s="3">
        <v>1855</v>
      </c>
      <c r="N7014" s="3">
        <v>1603</v>
      </c>
      <c r="O7014" s="3">
        <v>826</v>
      </c>
      <c r="P7014" s="3">
        <v>1054</v>
      </c>
      <c r="Q7014" s="3" t="s">
        <v>38437</v>
      </c>
      <c r="R7014" s="5">
        <v>39908.923703703702</v>
      </c>
      <c r="S7014" s="3" t="b">
        <v>0</v>
      </c>
      <c r="T7014" s="3" t="b">
        <v>1</v>
      </c>
      <c r="U7014" s="3" t="s">
        <v>38438</v>
      </c>
      <c r="V7014" s="3" t="s">
        <v>27</v>
      </c>
    </row>
    <row r="7015" spans="1:24" ht="12" customHeight="1" x14ac:dyDescent="0.2">
      <c r="A7015" s="3" t="s">
        <v>48029</v>
      </c>
      <c r="B7015" s="3">
        <v>505</v>
      </c>
      <c r="C7015" s="3">
        <v>201</v>
      </c>
      <c r="D7015" s="3">
        <v>304</v>
      </c>
      <c r="E7015" s="3">
        <v>685.10000000000105</v>
      </c>
      <c r="F7015" s="3">
        <v>325.89999999999998</v>
      </c>
      <c r="G7015" s="3">
        <v>359.2</v>
      </c>
      <c r="H7015" s="4">
        <v>6.0658337063821598E-6</v>
      </c>
      <c r="I7015" s="4">
        <v>7.2242784142258498E-6</v>
      </c>
      <c r="J7015" s="4">
        <v>3.5166771409097097E-5</v>
      </c>
      <c r="K7015" s="3">
        <v>27620.2380867219</v>
      </c>
      <c r="L7015" s="3" t="s">
        <v>48030</v>
      </c>
      <c r="M7015" s="3">
        <v>23162</v>
      </c>
      <c r="N7015" s="3">
        <v>4248</v>
      </c>
      <c r="O7015" s="3">
        <v>0</v>
      </c>
      <c r="P7015" s="3">
        <v>2672</v>
      </c>
      <c r="Q7015" s="3" t="s">
        <v>48031</v>
      </c>
      <c r="R7015" s="5">
        <v>40727.835636574076</v>
      </c>
      <c r="S7015" s="3" t="b">
        <v>0</v>
      </c>
      <c r="T7015" s="3" t="b">
        <v>0</v>
      </c>
      <c r="U7015" s="3" t="s">
        <v>40</v>
      </c>
      <c r="V7015" s="3" t="s">
        <v>27</v>
      </c>
    </row>
    <row r="7016" spans="1:24" ht="12" customHeight="1" x14ac:dyDescent="0.2">
      <c r="A7016" s="3" t="s">
        <v>20873</v>
      </c>
      <c r="B7016" s="3">
        <v>257</v>
      </c>
      <c r="C7016" s="3">
        <v>104</v>
      </c>
      <c r="D7016" s="3">
        <v>153</v>
      </c>
      <c r="E7016" s="3">
        <v>251.6</v>
      </c>
      <c r="F7016" s="3">
        <v>102.5</v>
      </c>
      <c r="G7016" s="3">
        <v>149.1</v>
      </c>
      <c r="H7016" s="4">
        <v>6.0561098578328604E-6</v>
      </c>
      <c r="I7016" s="4">
        <v>3.1887832157426502E-6</v>
      </c>
      <c r="J7016" s="4">
        <v>2.49239574040156E-5</v>
      </c>
      <c r="K7016" s="3">
        <v>16269.625522853699</v>
      </c>
      <c r="L7016" s="3" t="s">
        <v>20874</v>
      </c>
      <c r="M7016" s="3">
        <v>1847</v>
      </c>
      <c r="N7016" s="3">
        <v>845</v>
      </c>
      <c r="O7016" s="3">
        <v>1</v>
      </c>
      <c r="P7016" s="3">
        <v>296</v>
      </c>
      <c r="Q7016" s="3" t="s">
        <v>20873</v>
      </c>
      <c r="R7016" s="5">
        <v>41054.474259259259</v>
      </c>
      <c r="S7016" s="3" t="b">
        <v>0</v>
      </c>
      <c r="T7016" s="3" t="b">
        <v>0</v>
      </c>
      <c r="V7016" s="3" t="s">
        <v>27</v>
      </c>
      <c r="W7016" s="3" t="s">
        <v>35</v>
      </c>
      <c r="X7016" s="3" t="s">
        <v>36</v>
      </c>
    </row>
    <row r="7017" spans="1:24" ht="12" customHeight="1" x14ac:dyDescent="0.2">
      <c r="A7017" s="3" t="s">
        <v>14279</v>
      </c>
      <c r="B7017" s="3">
        <v>565</v>
      </c>
      <c r="C7017" s="3">
        <v>200</v>
      </c>
      <c r="D7017" s="3">
        <v>365</v>
      </c>
      <c r="E7017" s="3">
        <v>585.70000000000095</v>
      </c>
      <c r="F7017" s="3">
        <v>192.8</v>
      </c>
      <c r="G7017" s="3">
        <v>392.9</v>
      </c>
      <c r="H7017" s="4">
        <v>6.0655577613967701E-6</v>
      </c>
      <c r="I7017" s="4">
        <v>1.09396284842853E-5</v>
      </c>
      <c r="J7017" s="4">
        <v>2.8535392833448602E-5</v>
      </c>
      <c r="K7017" s="3">
        <v>27606.371500847901</v>
      </c>
      <c r="L7017" s="3" t="s">
        <v>14280</v>
      </c>
      <c r="M7017" s="3">
        <v>7774</v>
      </c>
      <c r="N7017" s="3">
        <v>10578</v>
      </c>
      <c r="O7017" s="3">
        <v>1066</v>
      </c>
      <c r="P7017" s="3">
        <v>1741</v>
      </c>
      <c r="Q7017" s="3" t="s">
        <v>14281</v>
      </c>
      <c r="R7017" s="5">
        <v>40445.369930555556</v>
      </c>
      <c r="S7017" s="3" t="b">
        <v>0</v>
      </c>
      <c r="T7017" s="3" t="b">
        <v>1</v>
      </c>
      <c r="U7017" s="3" t="s">
        <v>14282</v>
      </c>
      <c r="V7017" s="3" t="s">
        <v>27</v>
      </c>
    </row>
    <row r="7018" spans="1:24" ht="12" customHeight="1" x14ac:dyDescent="0.2">
      <c r="A7018" s="3" t="s">
        <v>32244</v>
      </c>
      <c r="B7018" s="3">
        <v>499</v>
      </c>
      <c r="C7018" s="3">
        <v>138</v>
      </c>
      <c r="D7018" s="3">
        <v>361</v>
      </c>
      <c r="E7018" s="3">
        <v>508.60000000000099</v>
      </c>
      <c r="F7018" s="3">
        <v>140.1</v>
      </c>
      <c r="G7018" s="3">
        <v>368.50000000000102</v>
      </c>
      <c r="H7018" s="4">
        <v>6.1011509821328203E-6</v>
      </c>
      <c r="I7018" s="4">
        <v>5.7032447531226299E-6</v>
      </c>
      <c r="J7018" s="4">
        <v>2.4412997522565501E-5</v>
      </c>
      <c r="K7018" s="3">
        <v>27597.677022194399</v>
      </c>
      <c r="L7018" s="3" t="s">
        <v>32245</v>
      </c>
      <c r="M7018" s="3">
        <v>5522</v>
      </c>
      <c r="N7018" s="3">
        <v>1721</v>
      </c>
      <c r="O7018" s="3">
        <v>725</v>
      </c>
      <c r="P7018" s="3">
        <v>454</v>
      </c>
      <c r="Q7018" s="3" t="s">
        <v>32246</v>
      </c>
      <c r="R7018" s="5">
        <v>40791.608020833337</v>
      </c>
      <c r="S7018" s="3" t="b">
        <v>0</v>
      </c>
      <c r="T7018" s="3" t="b">
        <v>0</v>
      </c>
      <c r="U7018" s="3" t="s">
        <v>13684</v>
      </c>
      <c r="V7018" s="3" t="s">
        <v>27</v>
      </c>
    </row>
    <row r="7019" spans="1:24" ht="12" customHeight="1" x14ac:dyDescent="0.2">
      <c r="A7019" s="3" t="s">
        <v>14999</v>
      </c>
      <c r="B7019" s="3">
        <v>953</v>
      </c>
      <c r="C7019" s="3">
        <v>264</v>
      </c>
      <c r="D7019" s="3">
        <v>689</v>
      </c>
      <c r="E7019" s="3">
        <v>1580.7</v>
      </c>
      <c r="F7019" s="3">
        <v>356</v>
      </c>
      <c r="G7019" s="3">
        <v>1224.7</v>
      </c>
      <c r="H7019" s="4">
        <v>6.0996698248724203E-6</v>
      </c>
      <c r="I7019" s="4">
        <v>1.6310663439432299E-5</v>
      </c>
      <c r="J7019" s="4">
        <v>3.2980002984888601E-5</v>
      </c>
      <c r="K7019" s="3">
        <v>27592.4965742151</v>
      </c>
      <c r="L7019" s="3" t="s">
        <v>15000</v>
      </c>
      <c r="M7019" s="3">
        <v>924</v>
      </c>
      <c r="N7019" s="3">
        <v>910</v>
      </c>
      <c r="O7019" s="3">
        <v>2710</v>
      </c>
      <c r="P7019" s="3">
        <v>1304</v>
      </c>
      <c r="Q7019" s="3" t="s">
        <v>15001</v>
      </c>
      <c r="R7019" s="5">
        <v>41759.498842592591</v>
      </c>
      <c r="S7019" s="3" t="b">
        <v>0</v>
      </c>
      <c r="T7019" s="3" t="b">
        <v>0</v>
      </c>
      <c r="U7019" s="3" t="s">
        <v>132</v>
      </c>
      <c r="V7019" s="3" t="s">
        <v>54</v>
      </c>
    </row>
    <row r="7020" spans="1:24" ht="12" customHeight="1" x14ac:dyDescent="0.2">
      <c r="A7020" s="3" t="s">
        <v>3319</v>
      </c>
      <c r="B7020" s="3">
        <v>981</v>
      </c>
      <c r="C7020" s="3">
        <v>537</v>
      </c>
      <c r="D7020" s="3">
        <v>444</v>
      </c>
      <c r="E7020" s="3">
        <v>1860.9</v>
      </c>
      <c r="F7020" s="3">
        <v>831.30000000000098</v>
      </c>
      <c r="G7020" s="3">
        <v>1029.5999999999999</v>
      </c>
      <c r="H7020" s="4">
        <v>6.0574011447277103E-6</v>
      </c>
      <c r="I7020" s="4">
        <v>6.3917224713811298E-5</v>
      </c>
      <c r="J7020" s="4">
        <v>6.9327778980406407E-5</v>
      </c>
      <c r="K7020" s="3">
        <v>27590.398125375799</v>
      </c>
      <c r="L7020" s="6" t="s">
        <v>3320</v>
      </c>
      <c r="M7020" s="3">
        <v>1653</v>
      </c>
      <c r="N7020" s="3">
        <v>2063</v>
      </c>
      <c r="O7020" s="3">
        <v>52</v>
      </c>
      <c r="P7020" s="3">
        <v>595</v>
      </c>
      <c r="Q7020" s="3" t="s">
        <v>3321</v>
      </c>
      <c r="R7020" s="5">
        <v>39910.409270833334</v>
      </c>
      <c r="S7020" s="3" t="b">
        <v>0</v>
      </c>
      <c r="T7020" s="3" t="b">
        <v>0</v>
      </c>
      <c r="U7020" s="3" t="s">
        <v>34</v>
      </c>
      <c r="V7020" s="3" t="s">
        <v>27</v>
      </c>
      <c r="W7020" s="3" t="s">
        <v>45</v>
      </c>
    </row>
    <row r="7021" spans="1:24" ht="12" customHeight="1" x14ac:dyDescent="0.2">
      <c r="A7021" s="3" t="s">
        <v>3671</v>
      </c>
      <c r="B7021" s="3">
        <v>563</v>
      </c>
      <c r="C7021" s="3">
        <v>344</v>
      </c>
      <c r="D7021" s="3">
        <v>219</v>
      </c>
      <c r="E7021" s="3">
        <v>661.70000000000095</v>
      </c>
      <c r="F7021" s="3">
        <v>368.3</v>
      </c>
      <c r="G7021" s="3">
        <v>293.39999999999998</v>
      </c>
      <c r="H7021" s="4">
        <v>6.0757438685112297E-6</v>
      </c>
      <c r="I7021" s="4">
        <v>1.6859712202677302E-5</v>
      </c>
      <c r="J7021" s="4">
        <v>4.62608650888239E-5</v>
      </c>
      <c r="K7021" s="3">
        <v>27565.251710687</v>
      </c>
      <c r="L7021" s="3" t="s">
        <v>3672</v>
      </c>
      <c r="M7021" s="3">
        <v>9273</v>
      </c>
      <c r="N7021" s="3">
        <v>20365</v>
      </c>
      <c r="O7021" s="3">
        <v>1558</v>
      </c>
      <c r="P7021" s="3">
        <v>548</v>
      </c>
      <c r="Q7021" s="3" t="s">
        <v>3673</v>
      </c>
      <c r="R7021" s="5">
        <v>40213.636562500003</v>
      </c>
      <c r="S7021" s="3" t="b">
        <v>0</v>
      </c>
      <c r="T7021" s="3" t="b">
        <v>0</v>
      </c>
      <c r="U7021" s="3" t="s">
        <v>886</v>
      </c>
      <c r="V7021" s="3" t="s">
        <v>27</v>
      </c>
    </row>
    <row r="7022" spans="1:24" ht="12" customHeight="1" x14ac:dyDescent="0.2">
      <c r="A7022" s="3" t="s">
        <v>27069</v>
      </c>
      <c r="B7022" s="3">
        <v>447</v>
      </c>
      <c r="C7022" s="3">
        <v>188</v>
      </c>
      <c r="D7022" s="3">
        <v>259</v>
      </c>
      <c r="E7022" s="3">
        <v>479.1</v>
      </c>
      <c r="F7022" s="3">
        <v>204.4</v>
      </c>
      <c r="G7022" s="3">
        <v>274.7</v>
      </c>
      <c r="H7022" s="4">
        <v>6.0547971249401602E-6</v>
      </c>
      <c r="I7022" s="4">
        <v>2.3601747265288202E-5</v>
      </c>
      <c r="J7022" s="4">
        <v>3.2049819948328802E-5</v>
      </c>
      <c r="K7022" s="3">
        <v>27558.722864583498</v>
      </c>
      <c r="L7022" s="3" t="s">
        <v>27070</v>
      </c>
      <c r="M7022" s="3">
        <v>20254</v>
      </c>
      <c r="N7022" s="3">
        <v>10378</v>
      </c>
      <c r="O7022" s="3">
        <v>1013</v>
      </c>
      <c r="P7022" s="3">
        <v>1073</v>
      </c>
      <c r="Q7022" s="3" t="s">
        <v>27071</v>
      </c>
      <c r="R7022" s="5">
        <v>40253.67827546296</v>
      </c>
      <c r="S7022" s="3" t="b">
        <v>0</v>
      </c>
      <c r="T7022" s="3" t="b">
        <v>1</v>
      </c>
      <c r="U7022" s="3" t="s">
        <v>27072</v>
      </c>
      <c r="V7022" s="3" t="s">
        <v>27</v>
      </c>
    </row>
    <row r="7023" spans="1:24" ht="12" customHeight="1" x14ac:dyDescent="0.2">
      <c r="A7023" s="3" t="s">
        <v>2710</v>
      </c>
      <c r="B7023" s="3">
        <v>510</v>
      </c>
      <c r="C7023" s="3">
        <v>201</v>
      </c>
      <c r="D7023" s="3">
        <v>309</v>
      </c>
      <c r="E7023" s="3">
        <v>986.80000000000098</v>
      </c>
      <c r="F7023" s="3">
        <v>453.6</v>
      </c>
      <c r="G7023" s="3">
        <v>533.20000000000005</v>
      </c>
      <c r="H7023" s="4">
        <v>6.0573057467476996E-6</v>
      </c>
      <c r="I7023" s="4">
        <v>3.3080604409764203E-5</v>
      </c>
      <c r="J7023" s="4">
        <v>5.4172201026076098E-5</v>
      </c>
      <c r="K7023" s="3">
        <v>27551.548737680099</v>
      </c>
      <c r="L7023" s="3" t="s">
        <v>2711</v>
      </c>
      <c r="M7023" s="3">
        <v>3756</v>
      </c>
      <c r="N7023" s="3">
        <v>1584</v>
      </c>
      <c r="O7023" s="3">
        <v>1438</v>
      </c>
      <c r="P7023" s="3">
        <v>1760</v>
      </c>
      <c r="Q7023" s="3" t="s">
        <v>2712</v>
      </c>
      <c r="R7023" s="5">
        <v>40956.609571759262</v>
      </c>
      <c r="S7023" s="3" t="b">
        <v>0</v>
      </c>
      <c r="T7023" s="3" t="b">
        <v>0</v>
      </c>
      <c r="U7023" s="3" t="s">
        <v>1216</v>
      </c>
      <c r="V7023" s="3" t="s">
        <v>27</v>
      </c>
    </row>
    <row r="7024" spans="1:24" ht="12" customHeight="1" x14ac:dyDescent="0.2">
      <c r="A7024" s="3" t="s">
        <v>23220</v>
      </c>
      <c r="B7024" s="3">
        <v>384</v>
      </c>
      <c r="C7024" s="3">
        <v>66</v>
      </c>
      <c r="D7024" s="3">
        <v>318</v>
      </c>
      <c r="E7024" s="3">
        <v>483.10000000000201</v>
      </c>
      <c r="F7024" s="3">
        <v>86.8</v>
      </c>
      <c r="G7024" s="3">
        <v>396.30000000000098</v>
      </c>
      <c r="H7024" s="4">
        <v>6.1111321605663699E-6</v>
      </c>
      <c r="I7024" s="4">
        <v>3.05087571084945E-6</v>
      </c>
      <c r="J7024" s="4">
        <v>2.19839750099887E-5</v>
      </c>
      <c r="K7024" s="3">
        <v>27545.106761565501</v>
      </c>
      <c r="L7024" s="3" t="s">
        <v>23221</v>
      </c>
      <c r="M7024" s="3">
        <v>2385</v>
      </c>
      <c r="N7024" s="3">
        <v>350</v>
      </c>
      <c r="O7024" s="3">
        <v>622</v>
      </c>
      <c r="P7024" s="3">
        <v>258</v>
      </c>
      <c r="Q7024" s="3" t="s">
        <v>23222</v>
      </c>
      <c r="R7024" s="5">
        <v>40827.677488425928</v>
      </c>
      <c r="S7024" s="3" t="b">
        <v>0</v>
      </c>
      <c r="T7024" s="3" t="b">
        <v>0</v>
      </c>
      <c r="U7024" s="3" t="s">
        <v>34</v>
      </c>
      <c r="V7024" s="3" t="s">
        <v>27</v>
      </c>
    </row>
    <row r="7025" spans="1:24" ht="12" customHeight="1" x14ac:dyDescent="0.2">
      <c r="A7025" s="3" t="s">
        <v>14154</v>
      </c>
      <c r="B7025" s="3">
        <v>573</v>
      </c>
      <c r="C7025" s="3">
        <v>263</v>
      </c>
      <c r="D7025" s="3">
        <v>310</v>
      </c>
      <c r="E7025" s="3">
        <v>1312.3</v>
      </c>
      <c r="F7025" s="3">
        <v>761.1</v>
      </c>
      <c r="G7025" s="3">
        <v>551.20000000000095</v>
      </c>
      <c r="H7025" s="4">
        <v>6.0883060080012998E-6</v>
      </c>
      <c r="I7025" s="4">
        <v>1.6830702123546301E-5</v>
      </c>
      <c r="J7025" s="4">
        <v>8.2322573820503702E-5</v>
      </c>
      <c r="K7025" s="3">
        <v>27533.222225771598</v>
      </c>
      <c r="L7025" s="3" t="s">
        <v>14155</v>
      </c>
      <c r="M7025" s="3">
        <v>19205</v>
      </c>
      <c r="N7025" s="3">
        <v>5273</v>
      </c>
      <c r="O7025" s="3">
        <v>817</v>
      </c>
      <c r="P7025" s="3">
        <v>589</v>
      </c>
      <c r="Q7025" s="3" t="s">
        <v>14156</v>
      </c>
      <c r="R7025" s="5">
        <v>41336.843530092592</v>
      </c>
      <c r="S7025" s="3" t="b">
        <v>0</v>
      </c>
      <c r="T7025" s="3" t="b">
        <v>0</v>
      </c>
      <c r="U7025" s="3" t="s">
        <v>3280</v>
      </c>
      <c r="V7025" s="3" t="s">
        <v>27</v>
      </c>
    </row>
    <row r="7026" spans="1:24" ht="12" customHeight="1" x14ac:dyDescent="0.2">
      <c r="A7026" s="3" t="s">
        <v>26285</v>
      </c>
      <c r="B7026" s="3">
        <v>681</v>
      </c>
      <c r="C7026" s="3">
        <v>270</v>
      </c>
      <c r="D7026" s="3">
        <v>411</v>
      </c>
      <c r="E7026" s="3">
        <v>934.30000000000302</v>
      </c>
      <c r="F7026" s="3">
        <v>284.10000000000002</v>
      </c>
      <c r="G7026" s="3">
        <v>650.20000000000198</v>
      </c>
      <c r="H7026" s="4">
        <v>6.1020072552866698E-6</v>
      </c>
      <c r="I7026" s="4">
        <v>1.9152289015878601E-5</v>
      </c>
      <c r="J7026" s="4">
        <v>3.40433820574533E-5</v>
      </c>
      <c r="K7026" s="3">
        <v>27530.620686748502</v>
      </c>
      <c r="L7026" s="3" t="s">
        <v>26286</v>
      </c>
      <c r="M7026" s="3">
        <v>6329</v>
      </c>
      <c r="N7026" s="3">
        <v>4602</v>
      </c>
      <c r="O7026" s="3">
        <v>31</v>
      </c>
      <c r="P7026" s="3">
        <v>315</v>
      </c>
      <c r="Q7026" s="3" t="s">
        <v>26287</v>
      </c>
      <c r="R7026" s="5">
        <v>40078.962175925924</v>
      </c>
      <c r="S7026" s="3" t="b">
        <v>0</v>
      </c>
      <c r="T7026" s="3" t="b">
        <v>1</v>
      </c>
      <c r="V7026" s="3" t="s">
        <v>27</v>
      </c>
    </row>
    <row r="7027" spans="1:24" ht="12" customHeight="1" x14ac:dyDescent="0.2">
      <c r="A7027" s="3" t="s">
        <v>32727</v>
      </c>
      <c r="B7027" s="3">
        <v>1937</v>
      </c>
      <c r="C7027" s="3">
        <v>1151</v>
      </c>
      <c r="D7027" s="3">
        <v>786</v>
      </c>
      <c r="E7027" s="3">
        <v>5574.4000000000096</v>
      </c>
      <c r="F7027" s="3">
        <v>3206.2999999999902</v>
      </c>
      <c r="G7027" s="3">
        <v>2368.1</v>
      </c>
      <c r="H7027" s="4">
        <v>6.0783511621503998E-6</v>
      </c>
      <c r="I7027" s="3">
        <v>2.1269507722022999E-4</v>
      </c>
      <c r="J7027" s="3">
        <v>1.7843769545407699E-4</v>
      </c>
      <c r="K7027" s="3">
        <v>27516.2450919488</v>
      </c>
      <c r="L7027" s="3" t="s">
        <v>32728</v>
      </c>
      <c r="M7027" s="3">
        <v>34828</v>
      </c>
      <c r="N7027" s="3">
        <v>7698</v>
      </c>
      <c r="O7027" s="3">
        <v>6353</v>
      </c>
      <c r="P7027" s="3">
        <v>1575</v>
      </c>
      <c r="Q7027" s="3" t="s">
        <v>32729</v>
      </c>
      <c r="R7027" s="5">
        <v>40672.585833333331</v>
      </c>
      <c r="S7027" s="3" t="b">
        <v>0</v>
      </c>
      <c r="T7027" s="3" t="b">
        <v>0</v>
      </c>
      <c r="U7027" s="3" t="s">
        <v>11580</v>
      </c>
      <c r="V7027" s="3" t="s">
        <v>27</v>
      </c>
      <c r="W7027" s="3" t="s">
        <v>45</v>
      </c>
      <c r="X7027" s="3" t="s">
        <v>36</v>
      </c>
    </row>
    <row r="7028" spans="1:24" ht="12" customHeight="1" x14ac:dyDescent="0.2">
      <c r="A7028" s="3" t="s">
        <v>27719</v>
      </c>
      <c r="B7028" s="3">
        <v>254</v>
      </c>
      <c r="C7028" s="3">
        <v>86</v>
      </c>
      <c r="D7028" s="3">
        <v>168</v>
      </c>
      <c r="E7028" s="3">
        <v>251.1</v>
      </c>
      <c r="F7028" s="3">
        <v>85.8</v>
      </c>
      <c r="G7028" s="3">
        <v>165.3</v>
      </c>
      <c r="H7028" s="4">
        <v>6.0651678019650504E-6</v>
      </c>
      <c r="I7028" s="4">
        <v>7.8896655879288002E-6</v>
      </c>
      <c r="J7028" s="4">
        <v>2.4037434170541801E-5</v>
      </c>
      <c r="K7028" s="3">
        <v>27516.166697590401</v>
      </c>
      <c r="L7028" s="3" t="s">
        <v>27720</v>
      </c>
      <c r="M7028" s="3">
        <v>3224</v>
      </c>
      <c r="N7028" s="3">
        <v>2759</v>
      </c>
      <c r="O7028" s="3">
        <v>294</v>
      </c>
      <c r="P7028" s="3">
        <v>719</v>
      </c>
      <c r="Q7028" s="3" t="s">
        <v>27721</v>
      </c>
      <c r="R7028" s="5">
        <v>40449.46056712963</v>
      </c>
      <c r="S7028" s="3" t="b">
        <v>0</v>
      </c>
      <c r="T7028" s="3" t="b">
        <v>0</v>
      </c>
      <c r="U7028" s="3" t="s">
        <v>21240</v>
      </c>
      <c r="V7028" s="3" t="s">
        <v>27</v>
      </c>
    </row>
    <row r="7029" spans="1:24" ht="12" customHeight="1" x14ac:dyDescent="0.2">
      <c r="A7029" s="3" t="s">
        <v>40393</v>
      </c>
      <c r="B7029" s="3">
        <v>525</v>
      </c>
      <c r="C7029" s="3">
        <v>382</v>
      </c>
      <c r="D7029" s="3">
        <v>143</v>
      </c>
      <c r="E7029" s="3">
        <v>364.70000000000101</v>
      </c>
      <c r="F7029" s="3">
        <v>222.29999999999899</v>
      </c>
      <c r="G7029" s="3">
        <v>142.4</v>
      </c>
      <c r="H7029" s="4">
        <v>5.4421087518360597E-6</v>
      </c>
      <c r="I7029" s="4">
        <v>3.69227757126285E-5</v>
      </c>
      <c r="J7029" s="4">
        <v>3.2024461168145803E-5</v>
      </c>
      <c r="K7029" s="3">
        <v>27516.142991086199</v>
      </c>
      <c r="L7029" s="3" t="s">
        <v>40394</v>
      </c>
      <c r="M7029" s="3">
        <v>154846</v>
      </c>
      <c r="N7029" s="3">
        <v>228094</v>
      </c>
      <c r="O7029" s="3">
        <v>824</v>
      </c>
      <c r="P7029" s="3">
        <v>52827</v>
      </c>
      <c r="Q7029" s="3" t="s">
        <v>40395</v>
      </c>
      <c r="R7029" s="5">
        <v>41882.502511574072</v>
      </c>
      <c r="S7029" s="3" t="b">
        <v>0</v>
      </c>
      <c r="T7029" s="3" t="b">
        <v>1</v>
      </c>
      <c r="U7029" s="3" t="s">
        <v>53</v>
      </c>
      <c r="V7029" s="3" t="s">
        <v>27</v>
      </c>
      <c r="W7029" s="3" t="s">
        <v>1615</v>
      </c>
      <c r="X7029" s="3" t="s">
        <v>352</v>
      </c>
    </row>
    <row r="7030" spans="1:24" ht="12" customHeight="1" x14ac:dyDescent="0.2">
      <c r="A7030" s="3" t="s">
        <v>1206</v>
      </c>
      <c r="B7030" s="3">
        <v>344</v>
      </c>
      <c r="C7030" s="3">
        <v>78</v>
      </c>
      <c r="D7030" s="3">
        <v>266</v>
      </c>
      <c r="E7030" s="3">
        <v>488.3</v>
      </c>
      <c r="F7030" s="3">
        <v>108.7</v>
      </c>
      <c r="G7030" s="3">
        <v>379.6</v>
      </c>
      <c r="H7030" s="4">
        <v>6.0756478919021198E-6</v>
      </c>
      <c r="I7030" s="4">
        <v>5.1397600584043099E-5</v>
      </c>
      <c r="J7030" s="4">
        <v>2.3277545466483099E-5</v>
      </c>
      <c r="K7030" s="3">
        <v>27507.4346340583</v>
      </c>
      <c r="L7030" s="3" t="s">
        <v>1207</v>
      </c>
      <c r="M7030" s="3">
        <v>479</v>
      </c>
      <c r="N7030" s="3">
        <v>1361</v>
      </c>
      <c r="O7030" s="3">
        <v>3284</v>
      </c>
      <c r="P7030" s="3">
        <v>870</v>
      </c>
      <c r="Q7030" s="3" t="s">
        <v>1208</v>
      </c>
      <c r="R7030" s="5">
        <v>40449.533842592595</v>
      </c>
      <c r="S7030" s="3" t="b">
        <v>0</v>
      </c>
      <c r="T7030" s="3" t="b">
        <v>0</v>
      </c>
      <c r="U7030" s="3" t="s">
        <v>1209</v>
      </c>
      <c r="V7030" s="3" t="s">
        <v>27</v>
      </c>
    </row>
    <row r="7031" spans="1:24" ht="12" customHeight="1" x14ac:dyDescent="0.2">
      <c r="A7031" s="3" t="s">
        <v>5146</v>
      </c>
      <c r="B7031" s="3">
        <v>781</v>
      </c>
      <c r="C7031" s="3">
        <v>187</v>
      </c>
      <c r="D7031" s="3">
        <v>594</v>
      </c>
      <c r="E7031" s="3">
        <v>1268</v>
      </c>
      <c r="F7031" s="3">
        <v>230.7</v>
      </c>
      <c r="G7031" s="3">
        <v>1037.3</v>
      </c>
      <c r="H7031" s="4">
        <v>6.0937598071447304E-6</v>
      </c>
      <c r="I7031" s="4">
        <v>1.97290745642425E-5</v>
      </c>
      <c r="J7031" s="4">
        <v>3.3008564257386E-5</v>
      </c>
      <c r="K7031" s="3">
        <v>27505.871236029801</v>
      </c>
      <c r="L7031" s="3" t="s">
        <v>5147</v>
      </c>
      <c r="M7031" s="3">
        <v>1907</v>
      </c>
      <c r="N7031" s="3">
        <v>791</v>
      </c>
      <c r="O7031" s="3">
        <v>1087</v>
      </c>
      <c r="P7031" s="3">
        <v>1009</v>
      </c>
      <c r="Q7031" s="3" t="s">
        <v>5148</v>
      </c>
      <c r="R7031" s="5">
        <v>40343.915381944447</v>
      </c>
      <c r="S7031" s="3" t="b">
        <v>0</v>
      </c>
      <c r="T7031" s="3" t="b">
        <v>0</v>
      </c>
      <c r="U7031" s="3" t="s">
        <v>5149</v>
      </c>
      <c r="V7031" s="3" t="s">
        <v>27</v>
      </c>
    </row>
    <row r="7032" spans="1:24" ht="12" customHeight="1" x14ac:dyDescent="0.2">
      <c r="A7032" s="3" t="s">
        <v>26947</v>
      </c>
      <c r="B7032" s="3">
        <v>1919</v>
      </c>
      <c r="C7032" s="3">
        <v>403</v>
      </c>
      <c r="D7032" s="3">
        <v>1516</v>
      </c>
      <c r="E7032" s="3">
        <v>1994.0999999999899</v>
      </c>
      <c r="F7032" s="3">
        <v>427.1</v>
      </c>
      <c r="G7032" s="3">
        <v>1567</v>
      </c>
      <c r="H7032" s="4">
        <v>6.0757955494798096E-6</v>
      </c>
      <c r="I7032" s="4">
        <v>1.89913087143885E-5</v>
      </c>
      <c r="J7032" s="4">
        <v>4.1775412610591302E-5</v>
      </c>
      <c r="K7032" s="3">
        <v>27496.547116161499</v>
      </c>
      <c r="L7032" s="3" t="s">
        <v>26948</v>
      </c>
      <c r="M7032" s="3">
        <v>12039</v>
      </c>
      <c r="N7032" s="3">
        <v>17679</v>
      </c>
      <c r="O7032" s="3">
        <v>795</v>
      </c>
      <c r="P7032" s="3">
        <v>8493</v>
      </c>
      <c r="Q7032" s="3" t="s">
        <v>26949</v>
      </c>
      <c r="R7032" s="5">
        <v>39828.210324074076</v>
      </c>
      <c r="S7032" s="3" t="b">
        <v>0</v>
      </c>
      <c r="T7032" s="3" t="b">
        <v>1</v>
      </c>
      <c r="U7032" s="3" t="s">
        <v>34</v>
      </c>
      <c r="V7032" s="3" t="s">
        <v>27</v>
      </c>
    </row>
    <row r="7033" spans="1:24" ht="12" customHeight="1" x14ac:dyDescent="0.2">
      <c r="A7033" s="3" t="s">
        <v>22808</v>
      </c>
      <c r="B7033" s="3">
        <v>905</v>
      </c>
      <c r="C7033" s="3">
        <v>485</v>
      </c>
      <c r="D7033" s="3">
        <v>420</v>
      </c>
      <c r="E7033" s="3">
        <v>1354.7</v>
      </c>
      <c r="F7033" s="3">
        <v>747</v>
      </c>
      <c r="G7033" s="3">
        <v>607.70000000000005</v>
      </c>
      <c r="H7033" s="4">
        <v>6.0692980310590804E-6</v>
      </c>
      <c r="I7033" s="4">
        <v>2.8686758833607298E-5</v>
      </c>
      <c r="J7033" s="4">
        <v>6.4645921258361903E-5</v>
      </c>
      <c r="K7033" s="3">
        <v>27470.148007432199</v>
      </c>
      <c r="L7033" s="3" t="s">
        <v>22809</v>
      </c>
      <c r="M7033" s="3">
        <v>4132</v>
      </c>
      <c r="N7033" s="3">
        <v>3521</v>
      </c>
      <c r="O7033" s="3">
        <v>26</v>
      </c>
      <c r="P7033" s="3">
        <v>752</v>
      </c>
      <c r="Q7033" s="3" t="s">
        <v>22810</v>
      </c>
      <c r="R7033" s="5">
        <v>40216.552476851852</v>
      </c>
      <c r="S7033" s="3" t="b">
        <v>0</v>
      </c>
      <c r="T7033" s="3" t="b">
        <v>0</v>
      </c>
      <c r="U7033" s="3" t="s">
        <v>34</v>
      </c>
      <c r="V7033" s="3" t="s">
        <v>27</v>
      </c>
    </row>
    <row r="7034" spans="1:24" ht="12" customHeight="1" x14ac:dyDescent="0.2">
      <c r="A7034" s="3" t="s">
        <v>17054</v>
      </c>
      <c r="B7034" s="3">
        <v>831</v>
      </c>
      <c r="C7034" s="3">
        <v>245</v>
      </c>
      <c r="D7034" s="3">
        <v>586</v>
      </c>
      <c r="E7034" s="3">
        <v>1204.8</v>
      </c>
      <c r="F7034" s="3">
        <v>416.7</v>
      </c>
      <c r="G7034" s="3">
        <v>788.10000000000105</v>
      </c>
      <c r="H7034" s="4">
        <v>6.0859938762730098E-6</v>
      </c>
      <c r="I7034" s="4">
        <v>1.46255568640519E-5</v>
      </c>
      <c r="J7034" s="4">
        <v>4.2705032502623997E-5</v>
      </c>
      <c r="K7034" s="3">
        <v>27448.1979886888</v>
      </c>
      <c r="L7034" s="3" t="s">
        <v>17055</v>
      </c>
      <c r="M7034" s="3">
        <v>8150</v>
      </c>
      <c r="N7034" s="3">
        <v>3892</v>
      </c>
      <c r="O7034" s="3">
        <v>2013</v>
      </c>
      <c r="P7034" s="3">
        <v>1631</v>
      </c>
      <c r="Q7034" s="3" t="s">
        <v>17056</v>
      </c>
      <c r="R7034" s="5">
        <v>40427.630532407406</v>
      </c>
      <c r="S7034" s="3" t="b">
        <v>0</v>
      </c>
      <c r="T7034" s="3" t="b">
        <v>0</v>
      </c>
      <c r="U7034" s="3" t="s">
        <v>85</v>
      </c>
      <c r="V7034" s="3" t="s">
        <v>27</v>
      </c>
    </row>
    <row r="7035" spans="1:24" ht="12" customHeight="1" x14ac:dyDescent="0.2">
      <c r="A7035" s="3" t="s">
        <v>32893</v>
      </c>
      <c r="B7035" s="3">
        <v>642</v>
      </c>
      <c r="C7035" s="3">
        <v>229</v>
      </c>
      <c r="D7035" s="3">
        <v>413</v>
      </c>
      <c r="E7035" s="3">
        <v>641.50000000000102</v>
      </c>
      <c r="F7035" s="3">
        <v>235.1</v>
      </c>
      <c r="G7035" s="3">
        <v>406.400000000001</v>
      </c>
      <c r="H7035" s="4">
        <v>6.0994056739111797E-6</v>
      </c>
      <c r="I7035" s="4">
        <v>7.9132685998233798E-6</v>
      </c>
      <c r="J7035" s="4">
        <v>3.5939221210320402E-5</v>
      </c>
      <c r="K7035" s="3">
        <v>27444.087594677199</v>
      </c>
      <c r="L7035" s="3" t="s">
        <v>32894</v>
      </c>
      <c r="M7035" s="3">
        <v>2494</v>
      </c>
      <c r="N7035" s="3">
        <v>4648</v>
      </c>
      <c r="O7035" s="3">
        <v>55</v>
      </c>
      <c r="P7035" s="3">
        <v>1129</v>
      </c>
      <c r="Q7035" s="3" t="s">
        <v>32895</v>
      </c>
      <c r="R7035" s="5">
        <v>40007.722280092596</v>
      </c>
      <c r="S7035" s="3" t="b">
        <v>0</v>
      </c>
      <c r="T7035" s="3" t="b">
        <v>1</v>
      </c>
      <c r="U7035" s="3" t="s">
        <v>34</v>
      </c>
      <c r="V7035" s="3" t="s">
        <v>27</v>
      </c>
    </row>
    <row r="7036" spans="1:24" ht="12" customHeight="1" x14ac:dyDescent="0.2">
      <c r="A7036" s="3" t="s">
        <v>288</v>
      </c>
      <c r="B7036" s="3">
        <v>841</v>
      </c>
      <c r="C7036" s="3">
        <v>611</v>
      </c>
      <c r="D7036" s="3">
        <v>230</v>
      </c>
      <c r="E7036" s="3">
        <v>1219.5</v>
      </c>
      <c r="F7036" s="3">
        <v>895.70000000000095</v>
      </c>
      <c r="G7036" s="3">
        <v>323.8</v>
      </c>
      <c r="H7036" s="4">
        <v>6.0368136972888098E-6</v>
      </c>
      <c r="I7036" s="4">
        <v>2.69400868241827E-5</v>
      </c>
      <c r="J7036" s="4">
        <v>7.9703400119258505E-5</v>
      </c>
      <c r="K7036" s="3">
        <v>27443.5737714809</v>
      </c>
      <c r="L7036" s="3" t="s">
        <v>289</v>
      </c>
      <c r="M7036" s="3">
        <v>4186</v>
      </c>
      <c r="N7036" s="3">
        <v>76224</v>
      </c>
      <c r="O7036" s="3">
        <v>1816</v>
      </c>
      <c r="P7036" s="3">
        <v>1174</v>
      </c>
      <c r="Q7036" s="3" t="s">
        <v>290</v>
      </c>
      <c r="R7036" s="5">
        <v>41878.79483796296</v>
      </c>
      <c r="S7036" s="3" t="b">
        <v>0</v>
      </c>
      <c r="T7036" s="3" t="b">
        <v>1</v>
      </c>
      <c r="U7036" s="3" t="s">
        <v>291</v>
      </c>
      <c r="V7036" s="3" t="s">
        <v>27</v>
      </c>
    </row>
    <row r="7037" spans="1:24" ht="12" customHeight="1" x14ac:dyDescent="0.2">
      <c r="A7037" s="3" t="s">
        <v>49004</v>
      </c>
      <c r="B7037" s="3">
        <v>760</v>
      </c>
      <c r="C7037" s="3">
        <v>330</v>
      </c>
      <c r="D7037" s="3">
        <v>430</v>
      </c>
      <c r="E7037" s="3">
        <v>882.20000000000198</v>
      </c>
      <c r="F7037" s="3">
        <v>340.4</v>
      </c>
      <c r="G7037" s="3">
        <v>541.80000000000098</v>
      </c>
      <c r="H7037" s="4">
        <v>6.0824216796972902E-6</v>
      </c>
      <c r="I7037" s="3">
        <v>1.6691089125245401E-4</v>
      </c>
      <c r="J7037" s="4">
        <v>4.3071906456727097E-5</v>
      </c>
      <c r="K7037" s="3">
        <v>27432.782011503299</v>
      </c>
      <c r="L7037" s="3" t="s">
        <v>49005</v>
      </c>
      <c r="M7037" s="3">
        <v>2090</v>
      </c>
      <c r="N7037" s="3">
        <v>5897</v>
      </c>
      <c r="O7037" s="3">
        <v>2002</v>
      </c>
      <c r="P7037" s="3">
        <v>1171</v>
      </c>
      <c r="Q7037" s="3" t="s">
        <v>49006</v>
      </c>
      <c r="R7037" s="5">
        <v>41474.648518518516</v>
      </c>
      <c r="S7037" s="3" t="b">
        <v>0</v>
      </c>
      <c r="T7037" s="3" t="b">
        <v>1</v>
      </c>
      <c r="U7037" s="3" t="s">
        <v>4959</v>
      </c>
      <c r="V7037" s="3" t="s">
        <v>54</v>
      </c>
      <c r="W7037" s="3" t="s">
        <v>74</v>
      </c>
      <c r="X7037" s="3" t="s">
        <v>36</v>
      </c>
    </row>
    <row r="7038" spans="1:24" ht="12" customHeight="1" x14ac:dyDescent="0.2">
      <c r="A7038" s="3" t="s">
        <v>20797</v>
      </c>
      <c r="B7038" s="3">
        <v>581</v>
      </c>
      <c r="C7038" s="3">
        <v>95</v>
      </c>
      <c r="D7038" s="3">
        <v>486</v>
      </c>
      <c r="E7038" s="3">
        <v>871.900000000001</v>
      </c>
      <c r="F7038" s="3">
        <v>154.19999999999999</v>
      </c>
      <c r="G7038" s="3">
        <v>717.70000000000095</v>
      </c>
      <c r="H7038" s="4">
        <v>6.0697143106868803E-6</v>
      </c>
      <c r="I7038" s="4">
        <v>1.26960767380605E-5</v>
      </c>
      <c r="J7038" s="4">
        <v>2.56598751006957E-5</v>
      </c>
      <c r="K7038" s="3">
        <v>27431.238546255299</v>
      </c>
      <c r="L7038" s="3" t="s">
        <v>20798</v>
      </c>
      <c r="M7038" s="3">
        <v>403</v>
      </c>
      <c r="N7038" s="3">
        <v>246</v>
      </c>
      <c r="O7038" s="3">
        <v>916</v>
      </c>
      <c r="P7038" s="3">
        <v>665</v>
      </c>
      <c r="Q7038" s="3" t="s">
        <v>20799</v>
      </c>
      <c r="R7038" s="5">
        <v>40946.473182870373</v>
      </c>
      <c r="S7038" s="3" t="b">
        <v>0</v>
      </c>
      <c r="T7038" s="3" t="b">
        <v>0</v>
      </c>
      <c r="V7038" s="3" t="s">
        <v>27</v>
      </c>
    </row>
    <row r="7039" spans="1:24" ht="12" customHeight="1" x14ac:dyDescent="0.2">
      <c r="A7039" s="3" t="s">
        <v>30084</v>
      </c>
      <c r="B7039" s="3">
        <v>465</v>
      </c>
      <c r="C7039" s="3">
        <v>137</v>
      </c>
      <c r="D7039" s="3">
        <v>328</v>
      </c>
      <c r="E7039" s="3">
        <v>1241.0999999999999</v>
      </c>
      <c r="F7039" s="3">
        <v>372.4</v>
      </c>
      <c r="G7039" s="3">
        <v>868.70000000000095</v>
      </c>
      <c r="H7039" s="4">
        <v>6.0919704783111001E-6</v>
      </c>
      <c r="I7039" s="4">
        <v>7.7350763210658693E-6</v>
      </c>
      <c r="J7039" s="4">
        <v>4.1065069291223801E-5</v>
      </c>
      <c r="K7039" s="3">
        <v>27426.424730913499</v>
      </c>
      <c r="L7039" s="3" t="s">
        <v>30085</v>
      </c>
      <c r="M7039" s="3">
        <v>7151</v>
      </c>
      <c r="N7039" s="3">
        <v>1062</v>
      </c>
      <c r="O7039" s="3">
        <v>88</v>
      </c>
      <c r="P7039" s="3">
        <v>662</v>
      </c>
      <c r="Q7039" s="3" t="s">
        <v>30086</v>
      </c>
      <c r="R7039" s="5">
        <v>41037.302534722221</v>
      </c>
      <c r="S7039" s="3" t="b">
        <v>0</v>
      </c>
      <c r="T7039" s="3" t="b">
        <v>0</v>
      </c>
      <c r="U7039" s="3" t="s">
        <v>1258</v>
      </c>
      <c r="V7039" s="3" t="s">
        <v>27</v>
      </c>
    </row>
    <row r="7040" spans="1:24" ht="12" customHeight="1" x14ac:dyDescent="0.2">
      <c r="A7040" s="3" t="s">
        <v>30900</v>
      </c>
      <c r="B7040" s="3">
        <v>436</v>
      </c>
      <c r="C7040" s="3">
        <v>135</v>
      </c>
      <c r="D7040" s="3">
        <v>301</v>
      </c>
      <c r="E7040" s="3">
        <v>573.10000000000105</v>
      </c>
      <c r="F7040" s="3">
        <v>193</v>
      </c>
      <c r="G7040" s="3">
        <v>380.1</v>
      </c>
      <c r="H7040" s="4">
        <v>6.0482932018999204E-6</v>
      </c>
      <c r="I7040" s="4">
        <v>9.1481933852120403E-6</v>
      </c>
      <c r="J7040" s="4">
        <v>2.88842511678226E-5</v>
      </c>
      <c r="K7040" s="3">
        <v>27424.0813548798</v>
      </c>
      <c r="L7040" s="3" t="s">
        <v>30901</v>
      </c>
      <c r="M7040" s="3">
        <v>505</v>
      </c>
      <c r="N7040" s="3">
        <v>1001</v>
      </c>
      <c r="O7040" s="3">
        <v>419</v>
      </c>
      <c r="P7040" s="3">
        <v>586</v>
      </c>
      <c r="Q7040" s="3" t="s">
        <v>30902</v>
      </c>
      <c r="R7040" s="5">
        <v>42044.502650462964</v>
      </c>
      <c r="S7040" s="3" t="b">
        <v>0</v>
      </c>
      <c r="T7040" s="3" t="b">
        <v>0</v>
      </c>
      <c r="U7040" s="3" t="s">
        <v>313</v>
      </c>
      <c r="V7040" s="3" t="s">
        <v>54</v>
      </c>
      <c r="W7040" s="3" t="s">
        <v>45</v>
      </c>
    </row>
    <row r="7041" spans="1:24" ht="12" customHeight="1" x14ac:dyDescent="0.2">
      <c r="A7041" s="3" t="s">
        <v>39973</v>
      </c>
      <c r="B7041" s="3">
        <v>260</v>
      </c>
      <c r="C7041" s="3">
        <v>118</v>
      </c>
      <c r="D7041" s="3">
        <v>142</v>
      </c>
      <c r="E7041" s="3">
        <v>486.80000000000098</v>
      </c>
      <c r="F7041" s="3">
        <v>191</v>
      </c>
      <c r="G7041" s="3">
        <v>295.8</v>
      </c>
      <c r="H7041" s="4">
        <v>6.0632665484734298E-6</v>
      </c>
      <c r="I7041" s="4">
        <v>1.1112125271337801E-5</v>
      </c>
      <c r="J7041" s="4">
        <v>2.7496571363631299E-5</v>
      </c>
      <c r="K7041" s="3">
        <v>27417.540072847602</v>
      </c>
      <c r="L7041" s="3" t="s">
        <v>39974</v>
      </c>
      <c r="M7041" s="3">
        <v>705</v>
      </c>
      <c r="N7041" s="3">
        <v>399</v>
      </c>
      <c r="O7041" s="3">
        <v>376</v>
      </c>
      <c r="P7041" s="3">
        <v>269</v>
      </c>
      <c r="Q7041" s="3" t="s">
        <v>39975</v>
      </c>
      <c r="R7041" s="5">
        <v>40235.579629629632</v>
      </c>
      <c r="S7041" s="3" t="b">
        <v>0</v>
      </c>
      <c r="T7041" s="3" t="b">
        <v>0</v>
      </c>
      <c r="V7041" s="3" t="s">
        <v>27</v>
      </c>
      <c r="W7041" s="3" t="s">
        <v>45</v>
      </c>
    </row>
    <row r="7042" spans="1:24" ht="12" customHeight="1" x14ac:dyDescent="0.2">
      <c r="A7042" s="3" t="s">
        <v>40762</v>
      </c>
      <c r="B7042" s="3">
        <v>400</v>
      </c>
      <c r="C7042" s="3">
        <v>207</v>
      </c>
      <c r="D7042" s="3">
        <v>193</v>
      </c>
      <c r="E7042" s="3">
        <v>621</v>
      </c>
      <c r="F7042" s="3">
        <v>323.2</v>
      </c>
      <c r="G7042" s="3">
        <v>297.8</v>
      </c>
      <c r="H7042" s="4">
        <v>6.0719366624143402E-6</v>
      </c>
      <c r="I7042" s="4">
        <v>2.4692368978747899E-5</v>
      </c>
      <c r="J7042" s="4">
        <v>4.4342368128792603E-5</v>
      </c>
      <c r="K7042" s="3">
        <v>27409.538279185199</v>
      </c>
      <c r="L7042" s="3" t="s">
        <v>40763</v>
      </c>
      <c r="M7042" s="3">
        <v>5984</v>
      </c>
      <c r="N7042" s="3">
        <v>5432</v>
      </c>
      <c r="O7042" s="3">
        <v>1739</v>
      </c>
      <c r="P7042" s="3">
        <v>827</v>
      </c>
      <c r="Q7042" s="3" t="s">
        <v>40764</v>
      </c>
      <c r="R7042" s="5">
        <v>39883.401817129627</v>
      </c>
      <c r="S7042" s="3" t="b">
        <v>0</v>
      </c>
      <c r="T7042" s="3" t="b">
        <v>1</v>
      </c>
      <c r="U7042" s="3" t="s">
        <v>3705</v>
      </c>
      <c r="V7042" s="3" t="s">
        <v>27</v>
      </c>
    </row>
    <row r="7043" spans="1:24" ht="12" customHeight="1" x14ac:dyDescent="0.2">
      <c r="A7043" s="3" t="s">
        <v>25506</v>
      </c>
      <c r="B7043" s="3">
        <v>553</v>
      </c>
      <c r="C7043" s="3">
        <v>275</v>
      </c>
      <c r="D7043" s="3">
        <v>278</v>
      </c>
      <c r="E7043" s="3">
        <v>612.10000000000196</v>
      </c>
      <c r="F7043" s="3">
        <v>313.10000000000002</v>
      </c>
      <c r="G7043" s="3">
        <v>299</v>
      </c>
      <c r="H7043" s="4">
        <v>6.0790495284481802E-6</v>
      </c>
      <c r="I7043" s="4">
        <v>2.9826797385779999E-5</v>
      </c>
      <c r="J7043" s="4">
        <v>3.1822996575558101E-5</v>
      </c>
      <c r="K7043" s="3">
        <v>27409.4617327776</v>
      </c>
      <c r="L7043" s="3" t="s">
        <v>25507</v>
      </c>
      <c r="M7043" s="3">
        <v>16010</v>
      </c>
      <c r="N7043" s="3">
        <v>35459</v>
      </c>
      <c r="O7043" s="3">
        <v>342</v>
      </c>
      <c r="P7043" s="3">
        <v>864</v>
      </c>
      <c r="Q7043" s="3" t="s">
        <v>25508</v>
      </c>
      <c r="R7043" s="5">
        <v>40042.446192129632</v>
      </c>
      <c r="S7043" s="3" t="b">
        <v>0</v>
      </c>
      <c r="T7043" s="3" t="b">
        <v>0</v>
      </c>
      <c r="U7043" s="3" t="s">
        <v>34</v>
      </c>
      <c r="V7043" s="3" t="s">
        <v>27</v>
      </c>
    </row>
    <row r="7044" spans="1:24" ht="12" customHeight="1" x14ac:dyDescent="0.2">
      <c r="A7044" s="3" t="s">
        <v>29412</v>
      </c>
      <c r="B7044" s="3">
        <v>615</v>
      </c>
      <c r="C7044" s="3">
        <v>195</v>
      </c>
      <c r="D7044" s="3">
        <v>420</v>
      </c>
      <c r="E7044" s="3">
        <v>727.30000000000098</v>
      </c>
      <c r="F7044" s="3">
        <v>282.7</v>
      </c>
      <c r="G7044" s="3">
        <v>444.60000000000099</v>
      </c>
      <c r="H7044" s="4">
        <v>6.0769659896521999E-6</v>
      </c>
      <c r="I7044" s="4">
        <v>2.1074023990636001E-5</v>
      </c>
      <c r="J7044" s="4">
        <v>4.6834813270473398E-5</v>
      </c>
      <c r="K7044" s="3">
        <v>27407.815615164502</v>
      </c>
      <c r="L7044" s="3" t="s">
        <v>29413</v>
      </c>
      <c r="M7044" s="3">
        <v>6226</v>
      </c>
      <c r="N7044" s="3">
        <v>3622</v>
      </c>
      <c r="O7044" s="3">
        <v>349</v>
      </c>
      <c r="P7044" s="3">
        <v>1305</v>
      </c>
      <c r="Q7044" s="3" t="s">
        <v>29414</v>
      </c>
      <c r="R7044" s="5">
        <v>39883.408680555556</v>
      </c>
      <c r="S7044" s="3" t="b">
        <v>0</v>
      </c>
      <c r="T7044" s="3" t="b">
        <v>0</v>
      </c>
      <c r="U7044" s="3" t="s">
        <v>53</v>
      </c>
      <c r="V7044" s="3" t="s">
        <v>27</v>
      </c>
    </row>
    <row r="7045" spans="1:24" ht="12" customHeight="1" x14ac:dyDescent="0.2">
      <c r="A7045" s="3" t="s">
        <v>31559</v>
      </c>
      <c r="B7045" s="3">
        <v>275</v>
      </c>
      <c r="C7045" s="3">
        <v>119</v>
      </c>
      <c r="D7045" s="3">
        <v>156</v>
      </c>
      <c r="E7045" s="3">
        <v>308.7</v>
      </c>
      <c r="F7045" s="3">
        <v>133.69999999999999</v>
      </c>
      <c r="G7045" s="3">
        <v>175</v>
      </c>
      <c r="H7045" s="4">
        <v>6.0388406150679898E-6</v>
      </c>
      <c r="I7045" s="4">
        <v>1.44825237602815E-5</v>
      </c>
      <c r="J7045" s="4">
        <v>2.5373907969329001E-5</v>
      </c>
      <c r="K7045" s="3">
        <v>27402.822134979699</v>
      </c>
      <c r="L7045" s="3" t="s">
        <v>31560</v>
      </c>
      <c r="M7045" s="3">
        <v>29612</v>
      </c>
      <c r="N7045" s="3">
        <v>21122</v>
      </c>
      <c r="O7045" s="3">
        <v>20360</v>
      </c>
      <c r="P7045" s="3">
        <v>8693</v>
      </c>
      <c r="Q7045" s="3" t="s">
        <v>31561</v>
      </c>
      <c r="R7045" s="5">
        <v>42364.383506944447</v>
      </c>
      <c r="S7045" s="3" t="b">
        <v>0</v>
      </c>
      <c r="T7045" s="3" t="b">
        <v>1</v>
      </c>
      <c r="U7045" s="3" t="s">
        <v>31562</v>
      </c>
      <c r="V7045" s="3" t="s">
        <v>27</v>
      </c>
      <c r="W7045" s="3" t="s">
        <v>1615</v>
      </c>
      <c r="X7045" s="3" t="s">
        <v>36</v>
      </c>
    </row>
    <row r="7046" spans="1:24" ht="12" customHeight="1" x14ac:dyDescent="0.2">
      <c r="A7046" s="3" t="s">
        <v>46127</v>
      </c>
      <c r="B7046" s="3">
        <v>704</v>
      </c>
      <c r="C7046" s="3">
        <v>182</v>
      </c>
      <c r="D7046" s="3">
        <v>522</v>
      </c>
      <c r="E7046" s="3">
        <v>1198.8</v>
      </c>
      <c r="F7046" s="3">
        <v>287.89999999999998</v>
      </c>
      <c r="G7046" s="3">
        <v>910.90000000000202</v>
      </c>
      <c r="H7046" s="4">
        <v>6.0912283266482596E-6</v>
      </c>
      <c r="I7046" s="4">
        <v>1.8904450714787101E-5</v>
      </c>
      <c r="J7046" s="4">
        <v>3.1705914703554703E-5</v>
      </c>
      <c r="K7046" s="3">
        <v>27378.103804163198</v>
      </c>
      <c r="L7046" s="3" t="s">
        <v>46128</v>
      </c>
      <c r="M7046" s="3">
        <v>4280</v>
      </c>
      <c r="N7046" s="3">
        <v>3277</v>
      </c>
      <c r="O7046" s="3">
        <v>1545</v>
      </c>
      <c r="P7046" s="3">
        <v>1601</v>
      </c>
      <c r="Q7046" s="3" t="s">
        <v>46129</v>
      </c>
      <c r="R7046" s="5">
        <v>42256.32539351852</v>
      </c>
      <c r="S7046" s="3" t="b">
        <v>0</v>
      </c>
      <c r="T7046" s="3" t="b">
        <v>0</v>
      </c>
      <c r="U7046" s="3" t="s">
        <v>40</v>
      </c>
      <c r="V7046" s="3" t="s">
        <v>54</v>
      </c>
      <c r="W7046" s="3" t="s">
        <v>74</v>
      </c>
      <c r="X7046" s="3" t="s">
        <v>74</v>
      </c>
    </row>
    <row r="7047" spans="1:24" ht="12" customHeight="1" x14ac:dyDescent="0.2">
      <c r="A7047" s="3" t="s">
        <v>10600</v>
      </c>
      <c r="B7047" s="3">
        <v>355</v>
      </c>
      <c r="C7047" s="3">
        <v>198</v>
      </c>
      <c r="D7047" s="3">
        <v>157</v>
      </c>
      <c r="E7047" s="3">
        <v>470.400000000001</v>
      </c>
      <c r="F7047" s="3">
        <v>265.5</v>
      </c>
      <c r="G7047" s="3">
        <v>204.9</v>
      </c>
      <c r="H7047" s="4">
        <v>6.0567150800092602E-6</v>
      </c>
      <c r="I7047" s="4">
        <v>8.0383928980970694E-6</v>
      </c>
      <c r="J7047" s="4">
        <v>3.1896305205113997E-5</v>
      </c>
      <c r="K7047" s="3">
        <v>27374.997052644601</v>
      </c>
      <c r="L7047" s="3" t="s">
        <v>10601</v>
      </c>
      <c r="M7047" s="3">
        <v>17522</v>
      </c>
      <c r="N7047" s="3">
        <v>7391</v>
      </c>
      <c r="O7047" s="3">
        <v>1925</v>
      </c>
      <c r="P7047" s="3">
        <v>3440</v>
      </c>
      <c r="Q7047" s="3" t="s">
        <v>10600</v>
      </c>
      <c r="R7047" s="5">
        <v>40300.20648148148</v>
      </c>
      <c r="S7047" s="3" t="b">
        <v>0</v>
      </c>
      <c r="T7047" s="3" t="b">
        <v>0</v>
      </c>
      <c r="U7047" s="3" t="s">
        <v>85</v>
      </c>
      <c r="V7047" s="3" t="s">
        <v>27</v>
      </c>
    </row>
    <row r="7048" spans="1:24" ht="12" customHeight="1" x14ac:dyDescent="0.2">
      <c r="A7048" s="3" t="s">
        <v>13989</v>
      </c>
      <c r="B7048" s="3">
        <v>303</v>
      </c>
      <c r="C7048" s="3">
        <v>76</v>
      </c>
      <c r="D7048" s="3">
        <v>227</v>
      </c>
      <c r="E7048" s="3">
        <v>410.1</v>
      </c>
      <c r="F7048" s="3">
        <v>96.6</v>
      </c>
      <c r="G7048" s="3">
        <v>313.5</v>
      </c>
      <c r="H7048" s="4">
        <v>6.0799291809849396E-6</v>
      </c>
      <c r="I7048" s="4">
        <v>2.65626886846544E-6</v>
      </c>
      <c r="J7048" s="4">
        <v>2.5415272362884799E-5</v>
      </c>
      <c r="K7048" s="3">
        <v>27367.132432826998</v>
      </c>
      <c r="L7048" s="3" t="s">
        <v>13990</v>
      </c>
      <c r="M7048" s="3">
        <v>3462</v>
      </c>
      <c r="N7048" s="3">
        <v>1981</v>
      </c>
      <c r="O7048" s="3">
        <v>229</v>
      </c>
      <c r="P7048" s="3">
        <v>685</v>
      </c>
      <c r="Q7048" s="3" t="s">
        <v>13991</v>
      </c>
      <c r="R7048" s="5">
        <v>40599.428402777776</v>
      </c>
      <c r="S7048" s="3" t="b">
        <v>0</v>
      </c>
      <c r="T7048" s="3" t="b">
        <v>0</v>
      </c>
      <c r="U7048" s="3" t="s">
        <v>85</v>
      </c>
      <c r="V7048" s="3" t="s">
        <v>27</v>
      </c>
      <c r="W7048" s="3" t="s">
        <v>35</v>
      </c>
      <c r="X7048" s="3" t="s">
        <v>352</v>
      </c>
    </row>
    <row r="7049" spans="1:24" ht="12" customHeight="1" x14ac:dyDescent="0.2">
      <c r="A7049" s="3" t="s">
        <v>24059</v>
      </c>
      <c r="B7049" s="3">
        <v>582</v>
      </c>
      <c r="C7049" s="3">
        <v>307</v>
      </c>
      <c r="D7049" s="3">
        <v>275</v>
      </c>
      <c r="E7049" s="3">
        <v>709.60000000000105</v>
      </c>
      <c r="F7049" s="3">
        <v>395.8</v>
      </c>
      <c r="G7049" s="3">
        <v>313.8</v>
      </c>
      <c r="H7049" s="4">
        <v>6.0697253631365403E-6</v>
      </c>
      <c r="I7049" s="4">
        <v>2.1818815721124901E-5</v>
      </c>
      <c r="J7049" s="4">
        <v>3.8481070941002902E-5</v>
      </c>
      <c r="K7049" s="3">
        <v>27363.917257952999</v>
      </c>
      <c r="L7049" s="3" t="s">
        <v>24060</v>
      </c>
      <c r="M7049" s="3">
        <v>1103</v>
      </c>
      <c r="N7049" s="3">
        <v>1097</v>
      </c>
      <c r="O7049" s="3">
        <v>3</v>
      </c>
      <c r="P7049" s="3">
        <v>331</v>
      </c>
      <c r="Q7049" s="3" t="s">
        <v>24061</v>
      </c>
      <c r="R7049" s="5">
        <v>40639.398541666669</v>
      </c>
      <c r="S7049" s="3" t="b">
        <v>0</v>
      </c>
      <c r="T7049" s="3" t="b">
        <v>0</v>
      </c>
      <c r="U7049" s="3" t="s">
        <v>567</v>
      </c>
      <c r="V7049" s="3" t="s">
        <v>27</v>
      </c>
    </row>
    <row r="7050" spans="1:24" ht="12" customHeight="1" x14ac:dyDescent="0.2">
      <c r="A7050" s="3" t="s">
        <v>959</v>
      </c>
      <c r="B7050" s="3">
        <v>585</v>
      </c>
      <c r="C7050" s="3">
        <v>198</v>
      </c>
      <c r="D7050" s="3">
        <v>387</v>
      </c>
      <c r="E7050" s="3">
        <v>958.50000000000102</v>
      </c>
      <c r="F7050" s="3">
        <v>287.3</v>
      </c>
      <c r="G7050" s="3">
        <v>671.20000000000095</v>
      </c>
      <c r="H7050" s="4">
        <v>6.0474373077293197E-6</v>
      </c>
      <c r="I7050" s="4">
        <v>1.77434633175365E-5</v>
      </c>
      <c r="J7050" s="4">
        <v>3.3435443609381597E-5</v>
      </c>
      <c r="K7050" s="3">
        <v>27336.6651745376</v>
      </c>
      <c r="L7050" s="3" t="s">
        <v>960</v>
      </c>
      <c r="M7050" s="3">
        <v>1109</v>
      </c>
      <c r="N7050" s="3">
        <v>2251</v>
      </c>
      <c r="O7050" s="3">
        <v>664</v>
      </c>
      <c r="P7050" s="3">
        <v>806</v>
      </c>
      <c r="Q7050" s="3" t="s">
        <v>961</v>
      </c>
      <c r="R7050" s="5">
        <v>40274.660520833335</v>
      </c>
      <c r="S7050" s="3" t="b">
        <v>0</v>
      </c>
      <c r="T7050" s="3" t="b">
        <v>0</v>
      </c>
      <c r="U7050" s="3" t="s">
        <v>962</v>
      </c>
      <c r="V7050" s="3" t="s">
        <v>27</v>
      </c>
      <c r="W7050" s="3" t="s">
        <v>45</v>
      </c>
    </row>
    <row r="7051" spans="1:24" ht="12" customHeight="1" x14ac:dyDescent="0.2">
      <c r="A7051" s="3" t="s">
        <v>11290</v>
      </c>
      <c r="B7051" s="3">
        <v>1120</v>
      </c>
      <c r="C7051" s="3">
        <v>334</v>
      </c>
      <c r="D7051" s="3">
        <v>786</v>
      </c>
      <c r="E7051" s="3">
        <v>1790.6</v>
      </c>
      <c r="F7051" s="3">
        <v>417</v>
      </c>
      <c r="G7051" s="3">
        <v>1373.6</v>
      </c>
      <c r="H7051" s="4">
        <v>6.0530745684309396E-6</v>
      </c>
      <c r="I7051" s="4">
        <v>1.9669935297762701E-5</v>
      </c>
      <c r="J7051" s="4">
        <v>4.1605217162185497E-5</v>
      </c>
      <c r="K7051" s="3">
        <v>27335.726752222999</v>
      </c>
      <c r="L7051" s="3" t="s">
        <v>11291</v>
      </c>
      <c r="M7051" s="3">
        <v>2786</v>
      </c>
      <c r="N7051" s="3">
        <v>2649</v>
      </c>
      <c r="O7051" s="3">
        <v>880</v>
      </c>
      <c r="P7051" s="3">
        <v>1816</v>
      </c>
      <c r="Q7051" s="3" t="s">
        <v>11292</v>
      </c>
      <c r="R7051" s="5">
        <v>41044.594386574077</v>
      </c>
      <c r="S7051" s="3" t="b">
        <v>0</v>
      </c>
      <c r="T7051" s="3" t="b">
        <v>0</v>
      </c>
      <c r="V7051" s="3" t="s">
        <v>27</v>
      </c>
    </row>
    <row r="7052" spans="1:24" ht="12" customHeight="1" x14ac:dyDescent="0.2">
      <c r="A7052" s="3" t="s">
        <v>705</v>
      </c>
      <c r="B7052" s="3">
        <v>1210</v>
      </c>
      <c r="C7052" s="3">
        <v>500</v>
      </c>
      <c r="D7052" s="3">
        <v>710</v>
      </c>
      <c r="E7052" s="3">
        <v>1235.0999999999999</v>
      </c>
      <c r="F7052" s="3">
        <v>499.2</v>
      </c>
      <c r="G7052" s="3">
        <v>735.900000000001</v>
      </c>
      <c r="H7052" s="4">
        <v>6.07781548724636E-6</v>
      </c>
      <c r="I7052" s="3">
        <v>1.8145210118240701E-4</v>
      </c>
      <c r="J7052" s="4">
        <v>5.2425441818300797E-5</v>
      </c>
      <c r="K7052" s="3">
        <v>27331.618208296499</v>
      </c>
      <c r="L7052" s="3" t="s">
        <v>706</v>
      </c>
      <c r="M7052" s="3">
        <v>1093</v>
      </c>
      <c r="N7052" s="3">
        <v>12771</v>
      </c>
      <c r="O7052" s="3">
        <v>35</v>
      </c>
      <c r="P7052" s="3">
        <v>1191</v>
      </c>
      <c r="Q7052" s="3" t="s">
        <v>707</v>
      </c>
      <c r="R7052" s="5">
        <v>40696.428993055553</v>
      </c>
      <c r="S7052" s="3" t="b">
        <v>0</v>
      </c>
      <c r="T7052" s="3" t="b">
        <v>1</v>
      </c>
      <c r="U7052" s="3" t="s">
        <v>708</v>
      </c>
      <c r="V7052" s="3" t="s">
        <v>27</v>
      </c>
      <c r="W7052" s="3" t="s">
        <v>74</v>
      </c>
      <c r="X7052" s="3" t="s">
        <v>36</v>
      </c>
    </row>
    <row r="7053" spans="1:24" ht="12" customHeight="1" x14ac:dyDescent="0.2">
      <c r="A7053" s="3" t="s">
        <v>47998</v>
      </c>
      <c r="B7053" s="3">
        <v>1001</v>
      </c>
      <c r="C7053" s="3">
        <v>202</v>
      </c>
      <c r="D7053" s="3">
        <v>799</v>
      </c>
      <c r="E7053" s="3">
        <v>1149.4000000000001</v>
      </c>
      <c r="F7053" s="3">
        <v>303.7</v>
      </c>
      <c r="G7053" s="3">
        <v>845.7</v>
      </c>
      <c r="H7053" s="4">
        <v>6.0234722667289803E-6</v>
      </c>
      <c r="I7053" s="3">
        <v>2.05523259439901E-4</v>
      </c>
      <c r="J7053" s="4">
        <v>3.9806877621341002E-5</v>
      </c>
      <c r="K7053" s="3">
        <v>27330.630037188301</v>
      </c>
      <c r="L7053" s="6" t="s">
        <v>47999</v>
      </c>
      <c r="M7053" s="3">
        <v>2156</v>
      </c>
      <c r="N7053" s="3">
        <v>1634</v>
      </c>
      <c r="O7053" s="3">
        <v>282</v>
      </c>
      <c r="P7053" s="3">
        <v>1277</v>
      </c>
      <c r="Q7053" s="3" t="s">
        <v>48000</v>
      </c>
      <c r="R7053" s="5">
        <v>40008.326481481483</v>
      </c>
      <c r="S7053" s="3" t="b">
        <v>0</v>
      </c>
      <c r="T7053" s="3" t="b">
        <v>0</v>
      </c>
      <c r="U7053" s="3" t="s">
        <v>36381</v>
      </c>
      <c r="V7053" s="3" t="s">
        <v>27</v>
      </c>
    </row>
    <row r="7054" spans="1:24" ht="12" customHeight="1" x14ac:dyDescent="0.2">
      <c r="A7054" s="3" t="s">
        <v>14904</v>
      </c>
      <c r="B7054" s="3">
        <v>697</v>
      </c>
      <c r="C7054" s="3">
        <v>234</v>
      </c>
      <c r="D7054" s="3">
        <v>463</v>
      </c>
      <c r="E7054" s="3">
        <v>1067.4000000000001</v>
      </c>
      <c r="F7054" s="3">
        <v>399.2</v>
      </c>
      <c r="G7054" s="3">
        <v>668.20000000000095</v>
      </c>
      <c r="H7054" s="4">
        <v>6.09479230471528E-6</v>
      </c>
      <c r="I7054" s="4">
        <v>1.5253140142956601E-5</v>
      </c>
      <c r="J7054" s="4">
        <v>4.5957574087520503E-5</v>
      </c>
      <c r="K7054" s="3">
        <v>27325.763727881</v>
      </c>
      <c r="L7054" s="3" t="s">
        <v>14905</v>
      </c>
      <c r="M7054" s="3">
        <v>5986</v>
      </c>
      <c r="N7054" s="3">
        <v>1981</v>
      </c>
      <c r="O7054" s="3">
        <v>797</v>
      </c>
      <c r="P7054" s="3">
        <v>857</v>
      </c>
      <c r="Q7054" s="3" t="s">
        <v>14906</v>
      </c>
      <c r="R7054" s="5">
        <v>40563.582719907405</v>
      </c>
      <c r="S7054" s="3" t="b">
        <v>0</v>
      </c>
      <c r="T7054" s="3" t="b">
        <v>0</v>
      </c>
      <c r="U7054" s="3" t="s">
        <v>14907</v>
      </c>
      <c r="V7054" s="3" t="s">
        <v>27</v>
      </c>
    </row>
    <row r="7055" spans="1:24" ht="12" customHeight="1" x14ac:dyDescent="0.2">
      <c r="A7055" s="3" t="s">
        <v>23441</v>
      </c>
      <c r="B7055" s="3">
        <v>1162</v>
      </c>
      <c r="C7055" s="3">
        <v>779</v>
      </c>
      <c r="D7055" s="3">
        <v>383</v>
      </c>
      <c r="E7055" s="3">
        <v>1146.5999999999999</v>
      </c>
      <c r="F7055" s="3">
        <v>779.2</v>
      </c>
      <c r="G7055" s="3">
        <v>367.4</v>
      </c>
      <c r="H7055" s="4">
        <v>6.0714352933748299E-6</v>
      </c>
      <c r="I7055" s="3">
        <v>6.4947952873609604E-4</v>
      </c>
      <c r="J7055" s="4">
        <v>7.1072205550932002E-5</v>
      </c>
      <c r="K7055" s="3">
        <v>27309.704667923201</v>
      </c>
      <c r="L7055" s="3" t="s">
        <v>23442</v>
      </c>
      <c r="M7055" s="3">
        <v>3368</v>
      </c>
      <c r="N7055" s="3">
        <v>280574</v>
      </c>
      <c r="O7055" s="3">
        <v>4492</v>
      </c>
      <c r="P7055" s="3">
        <v>251671</v>
      </c>
      <c r="Q7055" s="3" t="s">
        <v>23443</v>
      </c>
      <c r="R7055" s="5">
        <v>39489.343692129631</v>
      </c>
      <c r="S7055" s="3" t="b">
        <v>0</v>
      </c>
      <c r="T7055" s="3" t="b">
        <v>0</v>
      </c>
      <c r="U7055" s="3" t="s">
        <v>40</v>
      </c>
      <c r="V7055" s="3" t="s">
        <v>27</v>
      </c>
      <c r="W7055" s="3" t="s">
        <v>1615</v>
      </c>
      <c r="X7055" s="3" t="s">
        <v>36</v>
      </c>
    </row>
    <row r="7056" spans="1:24" ht="12" customHeight="1" x14ac:dyDescent="0.2">
      <c r="A7056" s="3" t="s">
        <v>9996</v>
      </c>
      <c r="B7056" s="3">
        <v>434</v>
      </c>
      <c r="C7056" s="3">
        <v>72</v>
      </c>
      <c r="D7056" s="3">
        <v>362</v>
      </c>
      <c r="E7056" s="3">
        <v>439.80000000000098</v>
      </c>
      <c r="F7056" s="3">
        <v>66.900000000000006</v>
      </c>
      <c r="G7056" s="3">
        <v>372.9</v>
      </c>
      <c r="H7056" s="4">
        <v>6.0720067132106704E-6</v>
      </c>
      <c r="I7056" s="4">
        <v>2.9403089985888E-6</v>
      </c>
      <c r="J7056" s="4">
        <v>2.1823299672399601E-5</v>
      </c>
      <c r="K7056" s="3">
        <v>27307.5129558271</v>
      </c>
      <c r="L7056" s="3" t="s">
        <v>9997</v>
      </c>
      <c r="M7056" s="3">
        <v>1871</v>
      </c>
      <c r="N7056" s="3">
        <v>2024</v>
      </c>
      <c r="O7056" s="3">
        <v>970</v>
      </c>
      <c r="P7056" s="3">
        <v>940</v>
      </c>
      <c r="Q7056" s="3" t="s">
        <v>9998</v>
      </c>
      <c r="R7056" s="5">
        <v>40261.504270833335</v>
      </c>
      <c r="S7056" s="3" t="b">
        <v>0</v>
      </c>
      <c r="T7056" s="3" t="b">
        <v>0</v>
      </c>
      <c r="U7056" s="3" t="s">
        <v>9999</v>
      </c>
      <c r="V7056" s="3" t="s">
        <v>27</v>
      </c>
    </row>
    <row r="7057" spans="1:24" ht="12" customHeight="1" x14ac:dyDescent="0.2">
      <c r="A7057" s="3" t="s">
        <v>47273</v>
      </c>
      <c r="B7057" s="3">
        <v>454</v>
      </c>
      <c r="C7057" s="3">
        <v>272</v>
      </c>
      <c r="D7057" s="3">
        <v>182</v>
      </c>
      <c r="E7057" s="3">
        <v>1102.5999999999999</v>
      </c>
      <c r="F7057" s="3">
        <v>519.5</v>
      </c>
      <c r="G7057" s="3">
        <v>583.1</v>
      </c>
      <c r="H7057" s="4">
        <v>6.0635055186995801E-6</v>
      </c>
      <c r="I7057" s="3">
        <v>9.9011804893462899E-3</v>
      </c>
      <c r="J7057" s="4">
        <v>4.9726447400862199E-5</v>
      </c>
      <c r="K7057" s="3">
        <v>27303.679285857201</v>
      </c>
      <c r="L7057" s="3" t="s">
        <v>47274</v>
      </c>
      <c r="M7057" s="3">
        <v>791</v>
      </c>
      <c r="N7057" s="3">
        <v>1550</v>
      </c>
      <c r="O7057" s="3">
        <v>2052</v>
      </c>
      <c r="P7057" s="3">
        <v>180</v>
      </c>
      <c r="Q7057" s="3" t="s">
        <v>47275</v>
      </c>
      <c r="R7057" s="5">
        <v>42518.467280092591</v>
      </c>
      <c r="S7057" s="3" t="b">
        <v>0</v>
      </c>
      <c r="T7057" s="3" t="b">
        <v>0</v>
      </c>
      <c r="U7057" s="3" t="s">
        <v>47276</v>
      </c>
      <c r="V7057" s="3" t="s">
        <v>27</v>
      </c>
    </row>
    <row r="7058" spans="1:24" ht="12" customHeight="1" x14ac:dyDescent="0.2">
      <c r="A7058" s="3" t="s">
        <v>38730</v>
      </c>
      <c r="B7058" s="3">
        <v>498</v>
      </c>
      <c r="C7058" s="3">
        <v>178</v>
      </c>
      <c r="D7058" s="3">
        <v>320</v>
      </c>
      <c r="E7058" s="3">
        <v>704.90000000000202</v>
      </c>
      <c r="F7058" s="3">
        <v>229</v>
      </c>
      <c r="G7058" s="3">
        <v>475.900000000001</v>
      </c>
      <c r="H7058" s="4">
        <v>6.0879835380925504E-6</v>
      </c>
      <c r="I7058" s="4">
        <v>9.4892481875342196E-6</v>
      </c>
      <c r="J7058" s="4">
        <v>2.8800667145232699E-5</v>
      </c>
      <c r="K7058" s="3">
        <v>27286.554897421702</v>
      </c>
      <c r="L7058" s="3" t="s">
        <v>38731</v>
      </c>
      <c r="M7058" s="3">
        <v>41750</v>
      </c>
      <c r="N7058" s="3">
        <v>5180</v>
      </c>
      <c r="O7058" s="3">
        <v>2574</v>
      </c>
      <c r="P7058" s="3">
        <v>619</v>
      </c>
      <c r="Q7058" s="3" t="s">
        <v>38732</v>
      </c>
      <c r="R7058" s="5">
        <v>40880.780347222222</v>
      </c>
      <c r="S7058" s="3" t="b">
        <v>0</v>
      </c>
      <c r="T7058" s="3" t="b">
        <v>0</v>
      </c>
      <c r="U7058" s="3" t="s">
        <v>38733</v>
      </c>
      <c r="V7058" s="3" t="s">
        <v>27</v>
      </c>
    </row>
    <row r="7059" spans="1:24" ht="12" customHeight="1" x14ac:dyDescent="0.2">
      <c r="A7059" s="3" t="s">
        <v>48174</v>
      </c>
      <c r="B7059" s="3">
        <v>405</v>
      </c>
      <c r="C7059" s="3">
        <v>214</v>
      </c>
      <c r="D7059" s="3">
        <v>191</v>
      </c>
      <c r="E7059" s="3">
        <v>443</v>
      </c>
      <c r="F7059" s="3">
        <v>227.7</v>
      </c>
      <c r="G7059" s="3">
        <v>215.3</v>
      </c>
      <c r="H7059" s="4">
        <v>6.0549474370013403E-6</v>
      </c>
      <c r="I7059" s="4">
        <v>9.2314588116136494E-6</v>
      </c>
      <c r="J7059" s="4">
        <v>3.6856274980201702E-5</v>
      </c>
      <c r="K7059" s="3">
        <v>27284.876345980199</v>
      </c>
      <c r="L7059" s="3" t="s">
        <v>48175</v>
      </c>
      <c r="M7059" s="3">
        <v>5275</v>
      </c>
      <c r="N7059" s="3">
        <v>40066</v>
      </c>
      <c r="O7059" s="3">
        <v>1322</v>
      </c>
      <c r="P7059" s="3">
        <v>1434</v>
      </c>
      <c r="Q7059" s="3" t="s">
        <v>48176</v>
      </c>
      <c r="R7059" s="5">
        <v>39847.572418981479</v>
      </c>
      <c r="S7059" s="3" t="b">
        <v>0</v>
      </c>
      <c r="T7059" s="3" t="b">
        <v>0</v>
      </c>
      <c r="U7059" s="3" t="s">
        <v>45212</v>
      </c>
      <c r="V7059" s="3" t="s">
        <v>27</v>
      </c>
    </row>
    <row r="7060" spans="1:24" ht="12" customHeight="1" x14ac:dyDescent="0.2">
      <c r="A7060" s="3" t="s">
        <v>46999</v>
      </c>
      <c r="B7060" s="3">
        <v>729</v>
      </c>
      <c r="C7060" s="3">
        <v>204</v>
      </c>
      <c r="D7060" s="3">
        <v>525</v>
      </c>
      <c r="E7060" s="3">
        <v>1217.5999999999999</v>
      </c>
      <c r="F7060" s="3">
        <v>512.20000000000005</v>
      </c>
      <c r="G7060" s="3">
        <v>705.400000000001</v>
      </c>
      <c r="H7060" s="4">
        <v>6.0857235012384902E-6</v>
      </c>
      <c r="I7060" s="4">
        <v>1.6375959909042899E-5</v>
      </c>
      <c r="J7060" s="4">
        <v>5.0553333149969799E-5</v>
      </c>
      <c r="K7060" s="3">
        <v>27278.4451687701</v>
      </c>
      <c r="L7060" s="3" t="s">
        <v>47000</v>
      </c>
      <c r="M7060" s="3">
        <v>1129</v>
      </c>
      <c r="N7060" s="3">
        <v>1609</v>
      </c>
      <c r="O7060" s="3">
        <v>225</v>
      </c>
      <c r="P7060" s="3">
        <v>656</v>
      </c>
      <c r="Q7060" s="3" t="s">
        <v>47001</v>
      </c>
      <c r="R7060" s="5">
        <v>41969.414027777777</v>
      </c>
      <c r="S7060" s="3" t="b">
        <v>0</v>
      </c>
      <c r="T7060" s="3" t="b">
        <v>0</v>
      </c>
      <c r="U7060" s="3" t="s">
        <v>40</v>
      </c>
      <c r="V7060" s="3" t="s">
        <v>27</v>
      </c>
      <c r="W7060" s="3" t="s">
        <v>74</v>
      </c>
      <c r="X7060" s="3" t="s">
        <v>74</v>
      </c>
    </row>
    <row r="7061" spans="1:24" ht="12" customHeight="1" x14ac:dyDescent="0.2">
      <c r="A7061" s="3" t="s">
        <v>30873</v>
      </c>
      <c r="B7061" s="3">
        <v>195</v>
      </c>
      <c r="C7061" s="3">
        <v>62</v>
      </c>
      <c r="D7061" s="3">
        <v>133</v>
      </c>
      <c r="E7061" s="3">
        <v>699.60000000000105</v>
      </c>
      <c r="F7061" s="3">
        <v>79.099999999999994</v>
      </c>
      <c r="G7061" s="3">
        <v>620.50000000000102</v>
      </c>
      <c r="H7061" s="4">
        <v>6.06643351340534E-6</v>
      </c>
      <c r="I7061" s="4">
        <v>4.3050850905576302E-6</v>
      </c>
      <c r="J7061" s="4">
        <v>2.2841184073586801E-5</v>
      </c>
      <c r="K7061" s="3">
        <v>27273.429626967099</v>
      </c>
      <c r="L7061" s="3" t="s">
        <v>30874</v>
      </c>
      <c r="M7061" s="3">
        <v>3068</v>
      </c>
      <c r="N7061" s="3">
        <v>1187</v>
      </c>
      <c r="O7061" s="3">
        <v>532</v>
      </c>
      <c r="P7061" s="3">
        <v>197</v>
      </c>
      <c r="Q7061" s="3" t="s">
        <v>30875</v>
      </c>
      <c r="R7061" s="5">
        <v>40548.551215277781</v>
      </c>
      <c r="S7061" s="3" t="b">
        <v>0</v>
      </c>
      <c r="T7061" s="3" t="b">
        <v>0</v>
      </c>
      <c r="U7061" s="3" t="s">
        <v>30876</v>
      </c>
      <c r="V7061" s="3" t="s">
        <v>27</v>
      </c>
    </row>
    <row r="7062" spans="1:24" ht="12" customHeight="1" x14ac:dyDescent="0.2">
      <c r="A7062" s="3" t="s">
        <v>44587</v>
      </c>
      <c r="B7062" s="3">
        <v>779</v>
      </c>
      <c r="C7062" s="3">
        <v>518</v>
      </c>
      <c r="D7062" s="3">
        <v>261</v>
      </c>
      <c r="E7062" s="3">
        <v>890.8</v>
      </c>
      <c r="F7062" s="3">
        <v>572.20000000000005</v>
      </c>
      <c r="G7062" s="3">
        <v>318.60000000000002</v>
      </c>
      <c r="H7062" s="4">
        <v>6.0711219797686396E-6</v>
      </c>
      <c r="I7062" s="4">
        <v>4.2087754356995901E-5</v>
      </c>
      <c r="J7062" s="4">
        <v>4.6742661157548103E-5</v>
      </c>
      <c r="K7062" s="3">
        <v>27265.571614103901</v>
      </c>
      <c r="L7062" s="3" t="s">
        <v>44588</v>
      </c>
      <c r="M7062" s="3">
        <v>1444</v>
      </c>
      <c r="N7062" s="3">
        <v>4749</v>
      </c>
      <c r="O7062" s="3">
        <v>470</v>
      </c>
      <c r="P7062" s="3">
        <v>395</v>
      </c>
      <c r="Q7062" s="3" t="s">
        <v>44589</v>
      </c>
      <c r="R7062" s="5">
        <v>40382.397083333337</v>
      </c>
      <c r="S7062" s="3" t="b">
        <v>0</v>
      </c>
      <c r="T7062" s="3" t="b">
        <v>0</v>
      </c>
      <c r="U7062" s="3" t="s">
        <v>44590</v>
      </c>
      <c r="V7062" s="3" t="s">
        <v>27</v>
      </c>
    </row>
    <row r="7063" spans="1:24" ht="12" customHeight="1" x14ac:dyDescent="0.2">
      <c r="A7063" s="3" t="s">
        <v>2357</v>
      </c>
      <c r="B7063" s="3">
        <v>440</v>
      </c>
      <c r="C7063" s="3">
        <v>93</v>
      </c>
      <c r="D7063" s="3">
        <v>347</v>
      </c>
      <c r="E7063" s="3">
        <v>473.5</v>
      </c>
      <c r="F7063" s="3">
        <v>99.5</v>
      </c>
      <c r="G7063" s="3">
        <v>374</v>
      </c>
      <c r="H7063" s="4">
        <v>6.0789460566485296E-6</v>
      </c>
      <c r="I7063" s="4">
        <v>4.70180525793782E-6</v>
      </c>
      <c r="J7063" s="4">
        <v>2.65970438880098E-5</v>
      </c>
      <c r="K7063" s="3">
        <v>27263.741351996101</v>
      </c>
      <c r="L7063" s="3" t="s">
        <v>2358</v>
      </c>
      <c r="M7063" s="3">
        <v>4495</v>
      </c>
      <c r="N7063" s="3">
        <v>2088</v>
      </c>
      <c r="O7063" s="3">
        <v>1337</v>
      </c>
      <c r="P7063" s="3">
        <v>1104</v>
      </c>
      <c r="Q7063" s="3" t="s">
        <v>2359</v>
      </c>
      <c r="R7063" s="5">
        <v>39962.417546296296</v>
      </c>
      <c r="S7063" s="3" t="b">
        <v>0</v>
      </c>
      <c r="T7063" s="3" t="b">
        <v>0</v>
      </c>
      <c r="U7063" s="3" t="s">
        <v>2360</v>
      </c>
      <c r="V7063" s="3" t="s">
        <v>27</v>
      </c>
    </row>
    <row r="7064" spans="1:24" ht="12" customHeight="1" x14ac:dyDescent="0.2">
      <c r="A7064" s="3" t="s">
        <v>38386</v>
      </c>
      <c r="B7064" s="3">
        <v>703</v>
      </c>
      <c r="C7064" s="3">
        <v>190</v>
      </c>
      <c r="D7064" s="3">
        <v>513</v>
      </c>
      <c r="E7064" s="3">
        <v>1013.2</v>
      </c>
      <c r="F7064" s="3">
        <v>295.60000000000002</v>
      </c>
      <c r="G7064" s="3">
        <v>717.60000000000196</v>
      </c>
      <c r="H7064" s="4">
        <v>6.0901154381381797E-6</v>
      </c>
      <c r="I7064" s="4">
        <v>1.5783519017941399E-5</v>
      </c>
      <c r="J7064" s="4">
        <v>3.1306411853376498E-5</v>
      </c>
      <c r="K7064" s="3">
        <v>27252.794224142101</v>
      </c>
      <c r="L7064" s="3" t="s">
        <v>38387</v>
      </c>
      <c r="M7064" s="3">
        <v>4474</v>
      </c>
      <c r="N7064" s="3">
        <v>1075</v>
      </c>
      <c r="O7064" s="3">
        <v>813</v>
      </c>
      <c r="P7064" s="3">
        <v>1183</v>
      </c>
      <c r="Q7064" s="3" t="s">
        <v>38388</v>
      </c>
      <c r="R7064" s="5">
        <v>40673.934988425928</v>
      </c>
      <c r="S7064" s="3" t="b">
        <v>0</v>
      </c>
      <c r="T7064" s="3" t="b">
        <v>0</v>
      </c>
      <c r="U7064" s="3" t="s">
        <v>38389</v>
      </c>
      <c r="V7064" s="3" t="s">
        <v>27</v>
      </c>
    </row>
    <row r="7065" spans="1:24" ht="12" customHeight="1" x14ac:dyDescent="0.2">
      <c r="A7065" s="3" t="s">
        <v>26613</v>
      </c>
      <c r="B7065" s="3">
        <v>791</v>
      </c>
      <c r="C7065" s="3">
        <v>250</v>
      </c>
      <c r="D7065" s="3">
        <v>541</v>
      </c>
      <c r="E7065" s="3">
        <v>915.40000000000202</v>
      </c>
      <c r="F7065" s="3">
        <v>302.60000000000002</v>
      </c>
      <c r="G7065" s="3">
        <v>612.80000000000098</v>
      </c>
      <c r="H7065" s="4">
        <v>6.0503241763694003E-6</v>
      </c>
      <c r="I7065" s="4">
        <v>1.1032320435278199E-5</v>
      </c>
      <c r="J7065" s="4">
        <v>3.3702857071550697E-5</v>
      </c>
      <c r="K7065" s="3">
        <v>27242.098027702399</v>
      </c>
      <c r="L7065" s="3" t="s">
        <v>26614</v>
      </c>
      <c r="M7065" s="3">
        <v>12290</v>
      </c>
      <c r="N7065" s="3">
        <v>11564</v>
      </c>
      <c r="O7065" s="3">
        <v>3046</v>
      </c>
      <c r="P7065" s="3">
        <v>1376</v>
      </c>
      <c r="Q7065" s="3" t="s">
        <v>26615</v>
      </c>
      <c r="R7065" s="5">
        <v>40802.481863425928</v>
      </c>
      <c r="S7065" s="3" t="b">
        <v>0</v>
      </c>
      <c r="T7065" s="3" t="b">
        <v>1</v>
      </c>
      <c r="U7065" s="3" t="s">
        <v>260</v>
      </c>
      <c r="V7065" s="3" t="s">
        <v>27</v>
      </c>
    </row>
    <row r="7066" spans="1:24" ht="12" customHeight="1" x14ac:dyDescent="0.2">
      <c r="A7066" s="3" t="s">
        <v>8437</v>
      </c>
      <c r="B7066" s="3">
        <v>730</v>
      </c>
      <c r="C7066" s="3">
        <v>285</v>
      </c>
      <c r="D7066" s="3">
        <v>445</v>
      </c>
      <c r="E7066" s="3">
        <v>876.10000000000105</v>
      </c>
      <c r="F7066" s="3">
        <v>347.3</v>
      </c>
      <c r="G7066" s="3">
        <v>528.80000000000098</v>
      </c>
      <c r="H7066" s="4">
        <v>6.0773020668297102E-6</v>
      </c>
      <c r="I7066" s="4">
        <v>1.14152134995583E-5</v>
      </c>
      <c r="J7066" s="4">
        <v>3.59546401306731E-5</v>
      </c>
      <c r="K7066" s="3">
        <v>27232.255528416099</v>
      </c>
      <c r="L7066" s="3" t="s">
        <v>8438</v>
      </c>
      <c r="M7066" s="3">
        <v>5004</v>
      </c>
      <c r="N7066" s="3">
        <v>26029</v>
      </c>
      <c r="O7066" s="3">
        <v>1640</v>
      </c>
      <c r="P7066" s="3">
        <v>1189</v>
      </c>
      <c r="Q7066" s="3" t="s">
        <v>8437</v>
      </c>
      <c r="R7066" s="5">
        <v>40379.372152777774</v>
      </c>
      <c r="S7066" s="3" t="b">
        <v>0</v>
      </c>
      <c r="T7066" s="3" t="b">
        <v>1</v>
      </c>
      <c r="U7066" s="3" t="s">
        <v>260</v>
      </c>
      <c r="V7066" s="3" t="s">
        <v>27</v>
      </c>
    </row>
    <row r="7067" spans="1:24" ht="12" customHeight="1" x14ac:dyDescent="0.2">
      <c r="A7067" s="3" t="s">
        <v>10787</v>
      </c>
      <c r="B7067" s="3">
        <v>767</v>
      </c>
      <c r="C7067" s="3">
        <v>318</v>
      </c>
      <c r="D7067" s="3">
        <v>449</v>
      </c>
      <c r="E7067" s="3">
        <v>1389.3</v>
      </c>
      <c r="F7067" s="3">
        <v>727.5</v>
      </c>
      <c r="G7067" s="3">
        <v>661.80000000000098</v>
      </c>
      <c r="H7067" s="4">
        <v>6.1016721632563701E-6</v>
      </c>
      <c r="I7067" s="4">
        <v>6.0842853380364398E-5</v>
      </c>
      <c r="J7067" s="4">
        <v>5.4032100321524302E-5</v>
      </c>
      <c r="K7067" s="3">
        <v>27221.690067277301</v>
      </c>
      <c r="L7067" s="6" t="s">
        <v>10788</v>
      </c>
      <c r="M7067" s="3">
        <v>2403</v>
      </c>
      <c r="N7067" s="3">
        <v>1092</v>
      </c>
      <c r="O7067" s="3">
        <v>303</v>
      </c>
      <c r="P7067" s="3">
        <v>590</v>
      </c>
      <c r="Q7067" s="3" t="s">
        <v>10789</v>
      </c>
      <c r="R7067" s="5">
        <v>40730.414988425924</v>
      </c>
      <c r="S7067" s="3" t="b">
        <v>0</v>
      </c>
      <c r="T7067" s="3" t="b">
        <v>0</v>
      </c>
      <c r="U7067" s="3" t="s">
        <v>10790</v>
      </c>
      <c r="V7067" s="3" t="s">
        <v>27</v>
      </c>
    </row>
    <row r="7068" spans="1:24" ht="12" customHeight="1" x14ac:dyDescent="0.2">
      <c r="A7068" s="3" t="s">
        <v>26899</v>
      </c>
      <c r="B7068" s="3">
        <v>287</v>
      </c>
      <c r="C7068" s="3">
        <v>85</v>
      </c>
      <c r="D7068" s="3">
        <v>202</v>
      </c>
      <c r="E7068" s="3">
        <v>342.4</v>
      </c>
      <c r="F7068" s="3">
        <v>95.6</v>
      </c>
      <c r="G7068" s="3">
        <v>246.8</v>
      </c>
      <c r="H7068" s="4">
        <v>6.0652229818577498E-6</v>
      </c>
      <c r="I7068" s="4">
        <v>3.8987524149661701E-6</v>
      </c>
      <c r="J7068" s="4">
        <v>2.36104350764732E-5</v>
      </c>
      <c r="K7068" s="3">
        <v>27221.067344877501</v>
      </c>
      <c r="L7068" s="3" t="s">
        <v>26900</v>
      </c>
      <c r="M7068" s="3">
        <v>1042</v>
      </c>
      <c r="N7068" s="3">
        <v>1645</v>
      </c>
      <c r="O7068" s="3">
        <v>1529</v>
      </c>
      <c r="P7068" s="3">
        <v>892</v>
      </c>
      <c r="Q7068" s="3" t="s">
        <v>26901</v>
      </c>
      <c r="R7068" s="5">
        <v>42375.608055555553</v>
      </c>
      <c r="S7068" s="3" t="b">
        <v>0</v>
      </c>
      <c r="T7068" s="3" t="b">
        <v>0</v>
      </c>
      <c r="U7068" s="3" t="s">
        <v>2858</v>
      </c>
      <c r="V7068" s="3" t="s">
        <v>27</v>
      </c>
    </row>
    <row r="7069" spans="1:24" ht="12" customHeight="1" x14ac:dyDescent="0.2">
      <c r="A7069" s="3" t="s">
        <v>37034</v>
      </c>
      <c r="B7069" s="3">
        <v>377</v>
      </c>
      <c r="C7069" s="3">
        <v>76</v>
      </c>
      <c r="D7069" s="3">
        <v>301</v>
      </c>
      <c r="E7069" s="3">
        <v>373.7</v>
      </c>
      <c r="F7069" s="3">
        <v>77.5</v>
      </c>
      <c r="G7069" s="3">
        <v>296.2</v>
      </c>
      <c r="H7069" s="4">
        <v>6.0595594094353902E-6</v>
      </c>
      <c r="I7069" s="4">
        <v>3.0828876156191898E-6</v>
      </c>
      <c r="J7069" s="4">
        <v>2.53705179832143E-5</v>
      </c>
      <c r="K7069" s="3">
        <v>27218.6507951077</v>
      </c>
      <c r="L7069" s="3" t="s">
        <v>37035</v>
      </c>
      <c r="M7069" s="3">
        <v>5917</v>
      </c>
      <c r="N7069" s="3">
        <v>4963</v>
      </c>
      <c r="O7069" s="3">
        <v>211</v>
      </c>
      <c r="P7069" s="3">
        <v>1966</v>
      </c>
      <c r="Q7069" s="3" t="s">
        <v>37036</v>
      </c>
      <c r="R7069" s="5">
        <v>40088.604328703703</v>
      </c>
      <c r="S7069" s="3" t="b">
        <v>0</v>
      </c>
      <c r="T7069" s="3" t="b">
        <v>0</v>
      </c>
      <c r="U7069" s="3" t="s">
        <v>40</v>
      </c>
      <c r="V7069" s="3" t="s">
        <v>27</v>
      </c>
    </row>
    <row r="7070" spans="1:24" ht="12" customHeight="1" x14ac:dyDescent="0.2">
      <c r="A7070" s="3" t="s">
        <v>44743</v>
      </c>
      <c r="B7070" s="3">
        <v>268</v>
      </c>
      <c r="C7070" s="3">
        <v>143</v>
      </c>
      <c r="D7070" s="3">
        <v>125</v>
      </c>
      <c r="E7070" s="3">
        <v>423</v>
      </c>
      <c r="F7070" s="3">
        <v>202.8</v>
      </c>
      <c r="G7070" s="3">
        <v>220.2</v>
      </c>
      <c r="H7070" s="4">
        <v>6.0583846529000302E-6</v>
      </c>
      <c r="I7070" s="4">
        <v>8.3295198529750807E-6</v>
      </c>
      <c r="J7070" s="4">
        <v>3.3538842600553698E-5</v>
      </c>
      <c r="K7070" s="3">
        <v>27208.339878700601</v>
      </c>
      <c r="L7070" s="3" t="s">
        <v>44744</v>
      </c>
      <c r="M7070" s="3">
        <v>15503</v>
      </c>
      <c r="N7070" s="3">
        <v>37434</v>
      </c>
      <c r="O7070" s="3">
        <v>13968</v>
      </c>
      <c r="P7070" s="3">
        <v>921</v>
      </c>
      <c r="Q7070" s="3" t="s">
        <v>44745</v>
      </c>
      <c r="R7070" s="5">
        <v>40269.36613425926</v>
      </c>
      <c r="S7070" s="3" t="b">
        <v>0</v>
      </c>
      <c r="T7070" s="3" t="b">
        <v>0</v>
      </c>
      <c r="U7070" s="3" t="s">
        <v>2754</v>
      </c>
      <c r="V7070" s="3" t="s">
        <v>27</v>
      </c>
    </row>
    <row r="7071" spans="1:24" ht="12" customHeight="1" x14ac:dyDescent="0.2">
      <c r="A7071" s="3" t="s">
        <v>25152</v>
      </c>
      <c r="B7071" s="3">
        <v>1146</v>
      </c>
      <c r="C7071" s="3">
        <v>344</v>
      </c>
      <c r="D7071" s="3">
        <v>802</v>
      </c>
      <c r="E7071" s="3">
        <v>1749.5</v>
      </c>
      <c r="F7071" s="3">
        <v>613.30000000000098</v>
      </c>
      <c r="G7071" s="3">
        <v>1136.2</v>
      </c>
      <c r="H7071" s="4">
        <v>6.0541373066233203E-6</v>
      </c>
      <c r="I7071" s="4">
        <v>4.7392917080204897E-5</v>
      </c>
      <c r="J7071" s="4">
        <v>6.6661920072768601E-5</v>
      </c>
      <c r="K7071" s="3">
        <v>27202.840000716998</v>
      </c>
      <c r="L7071" s="3" t="s">
        <v>25153</v>
      </c>
      <c r="M7071" s="3">
        <v>8648</v>
      </c>
      <c r="N7071" s="3">
        <v>4690</v>
      </c>
      <c r="O7071" s="3">
        <v>525</v>
      </c>
      <c r="P7071" s="3">
        <v>2711</v>
      </c>
      <c r="Q7071" s="3" t="s">
        <v>25154</v>
      </c>
      <c r="R7071" s="5">
        <v>40789.536979166667</v>
      </c>
      <c r="S7071" s="3" t="b">
        <v>0</v>
      </c>
      <c r="T7071" s="3" t="b">
        <v>1</v>
      </c>
      <c r="U7071" s="3" t="s">
        <v>53</v>
      </c>
      <c r="V7071" s="3" t="s">
        <v>27</v>
      </c>
    </row>
    <row r="7072" spans="1:24" ht="12" customHeight="1" x14ac:dyDescent="0.2">
      <c r="A7072" s="3" t="s">
        <v>8020</v>
      </c>
      <c r="B7072" s="3">
        <v>568</v>
      </c>
      <c r="C7072" s="3">
        <v>97</v>
      </c>
      <c r="D7072" s="3">
        <v>471</v>
      </c>
      <c r="E7072" s="3">
        <v>543.10000000000105</v>
      </c>
      <c r="F7072" s="3">
        <v>93.8</v>
      </c>
      <c r="G7072" s="3">
        <v>449.30000000000098</v>
      </c>
      <c r="H7072" s="4">
        <v>6.08940340288045E-6</v>
      </c>
      <c r="I7072" s="4">
        <v>8.5782588891203193E-6</v>
      </c>
      <c r="J7072" s="4">
        <v>2.2084199402584001E-5</v>
      </c>
      <c r="K7072" s="3">
        <v>27173.007409306501</v>
      </c>
      <c r="L7072" s="3" t="s">
        <v>8021</v>
      </c>
      <c r="M7072" s="3">
        <v>1233</v>
      </c>
      <c r="N7072" s="3">
        <v>1747</v>
      </c>
      <c r="O7072" s="3">
        <v>450</v>
      </c>
      <c r="P7072" s="3">
        <v>1897</v>
      </c>
      <c r="Q7072" s="3" t="s">
        <v>8022</v>
      </c>
      <c r="R7072" s="5">
        <v>40723.813391203701</v>
      </c>
      <c r="S7072" s="3" t="b">
        <v>0</v>
      </c>
      <c r="T7072" s="3" t="b">
        <v>0</v>
      </c>
      <c r="U7072" s="3" t="s">
        <v>34</v>
      </c>
      <c r="V7072" s="3" t="s">
        <v>27</v>
      </c>
    </row>
    <row r="7073" spans="1:24" ht="12" customHeight="1" x14ac:dyDescent="0.2">
      <c r="A7073" s="3" t="s">
        <v>43477</v>
      </c>
      <c r="B7073" s="3">
        <v>1271</v>
      </c>
      <c r="C7073" s="3">
        <v>669</v>
      </c>
      <c r="D7073" s="3">
        <v>602</v>
      </c>
      <c r="E7073" s="3">
        <v>1369.6</v>
      </c>
      <c r="F7073" s="3">
        <v>767.90000000000305</v>
      </c>
      <c r="G7073" s="3">
        <v>601.70000000000005</v>
      </c>
      <c r="H7073" s="4">
        <v>6.0314322057972996E-6</v>
      </c>
      <c r="I7073" s="4">
        <v>6.2243292107535704E-5</v>
      </c>
      <c r="J7073" s="4">
        <v>7.3543184187307398E-5</v>
      </c>
      <c r="K7073" s="3">
        <v>27172.275811278701</v>
      </c>
      <c r="L7073" s="3" t="s">
        <v>43478</v>
      </c>
      <c r="M7073" s="3">
        <v>160656</v>
      </c>
      <c r="N7073" s="3">
        <v>403795</v>
      </c>
      <c r="O7073" s="3">
        <v>335</v>
      </c>
      <c r="P7073" s="3">
        <v>14199</v>
      </c>
      <c r="Q7073" s="3" t="s">
        <v>43479</v>
      </c>
      <c r="R7073" s="5">
        <v>39849.413703703707</v>
      </c>
      <c r="S7073" s="3" t="b">
        <v>0</v>
      </c>
      <c r="T7073" s="3" t="b">
        <v>1</v>
      </c>
      <c r="U7073" s="3" t="s">
        <v>335</v>
      </c>
      <c r="V7073" s="3" t="s">
        <v>27</v>
      </c>
      <c r="W7073" s="3" t="s">
        <v>35</v>
      </c>
      <c r="X7073" s="3" t="s">
        <v>352</v>
      </c>
    </row>
    <row r="7074" spans="1:24" ht="12" customHeight="1" x14ac:dyDescent="0.2">
      <c r="A7074" s="3" t="s">
        <v>43822</v>
      </c>
      <c r="B7074" s="3">
        <v>1261</v>
      </c>
      <c r="C7074" s="3">
        <v>234</v>
      </c>
      <c r="D7074" s="3">
        <v>1027</v>
      </c>
      <c r="E7074" s="3">
        <v>1930.6</v>
      </c>
      <c r="F7074" s="3">
        <v>316.60000000000002</v>
      </c>
      <c r="G7074" s="3">
        <v>1614</v>
      </c>
      <c r="H7074" s="4">
        <v>6.0366023345955897E-6</v>
      </c>
      <c r="I7074" s="4">
        <v>5.3427470468851799E-5</v>
      </c>
      <c r="J7074" s="4">
        <v>3.0993472137056799E-5</v>
      </c>
      <c r="K7074" s="3">
        <v>27165.262306288299</v>
      </c>
      <c r="L7074" s="3" t="s">
        <v>43823</v>
      </c>
      <c r="M7074" s="3">
        <v>4135</v>
      </c>
      <c r="N7074" s="3">
        <v>1161</v>
      </c>
      <c r="O7074" s="3">
        <v>123</v>
      </c>
      <c r="P7074" s="3">
        <v>1786</v>
      </c>
      <c r="Q7074" s="3" t="s">
        <v>43824</v>
      </c>
      <c r="R7074" s="5">
        <v>41114.380972222221</v>
      </c>
      <c r="S7074" s="3" t="b">
        <v>0</v>
      </c>
      <c r="T7074" s="3" t="b">
        <v>0</v>
      </c>
      <c r="V7074" s="3" t="s">
        <v>27</v>
      </c>
    </row>
    <row r="7075" spans="1:24" ht="12" customHeight="1" x14ac:dyDescent="0.2">
      <c r="A7075" s="3" t="s">
        <v>7569</v>
      </c>
      <c r="B7075" s="3">
        <v>716</v>
      </c>
      <c r="C7075" s="3">
        <v>129</v>
      </c>
      <c r="D7075" s="3">
        <v>587</v>
      </c>
      <c r="E7075" s="3">
        <v>782.10000000000105</v>
      </c>
      <c r="F7075" s="3">
        <v>152.19999999999999</v>
      </c>
      <c r="G7075" s="3">
        <v>629.900000000001</v>
      </c>
      <c r="H7075" s="4">
        <v>6.0831616867877904E-6</v>
      </c>
      <c r="I7075" s="4">
        <v>1.8341597385098999E-5</v>
      </c>
      <c r="J7075" s="4">
        <v>2.8343807728245701E-5</v>
      </c>
      <c r="K7075" s="3">
        <v>27161.8855936783</v>
      </c>
      <c r="L7075" s="3" t="s">
        <v>7570</v>
      </c>
      <c r="M7075" s="3">
        <v>2890</v>
      </c>
      <c r="N7075" s="3">
        <v>962</v>
      </c>
      <c r="O7075" s="3">
        <v>7</v>
      </c>
      <c r="P7075" s="3">
        <v>883</v>
      </c>
      <c r="Q7075" s="3" t="s">
        <v>7571</v>
      </c>
      <c r="R7075" s="5">
        <v>40816.6874537037</v>
      </c>
      <c r="S7075" s="3" t="b">
        <v>0</v>
      </c>
      <c r="T7075" s="3" t="b">
        <v>0</v>
      </c>
      <c r="U7075" s="3" t="s">
        <v>85</v>
      </c>
      <c r="V7075" s="3" t="s">
        <v>27</v>
      </c>
    </row>
    <row r="7076" spans="1:24" ht="12" customHeight="1" x14ac:dyDescent="0.2">
      <c r="A7076" s="3" t="s">
        <v>9993</v>
      </c>
      <c r="B7076" s="3">
        <v>768</v>
      </c>
      <c r="C7076" s="3">
        <v>336</v>
      </c>
      <c r="D7076" s="3">
        <v>432</v>
      </c>
      <c r="E7076" s="3">
        <v>1280.5999999999999</v>
      </c>
      <c r="F7076" s="3">
        <v>645.70000000000005</v>
      </c>
      <c r="G7076" s="3">
        <v>634.9</v>
      </c>
      <c r="H7076" s="4">
        <v>6.0302865109726997E-6</v>
      </c>
      <c r="I7076" s="4">
        <v>4.2648517710756598E-5</v>
      </c>
      <c r="J7076" s="4">
        <v>6.2209757034964799E-5</v>
      </c>
      <c r="K7076" s="3">
        <v>27161.7044031812</v>
      </c>
      <c r="L7076" s="3" t="s">
        <v>9994</v>
      </c>
      <c r="M7076" s="3">
        <v>10856</v>
      </c>
      <c r="N7076" s="3">
        <v>5053</v>
      </c>
      <c r="O7076" s="3">
        <v>454</v>
      </c>
      <c r="P7076" s="3">
        <v>2973</v>
      </c>
      <c r="Q7076" s="3" t="s">
        <v>9995</v>
      </c>
      <c r="R7076" s="5">
        <v>40662.636712962965</v>
      </c>
      <c r="S7076" s="3" t="b">
        <v>0</v>
      </c>
      <c r="T7076" s="3" t="b">
        <v>0</v>
      </c>
      <c r="U7076" s="3" t="s">
        <v>4403</v>
      </c>
      <c r="V7076" s="3" t="s">
        <v>27</v>
      </c>
    </row>
    <row r="7077" spans="1:24" ht="12" customHeight="1" x14ac:dyDescent="0.2">
      <c r="A7077" s="3" t="s">
        <v>2098</v>
      </c>
      <c r="B7077" s="3">
        <v>358</v>
      </c>
      <c r="C7077" s="3">
        <v>205</v>
      </c>
      <c r="D7077" s="3">
        <v>153</v>
      </c>
      <c r="E7077" s="3">
        <v>395.5</v>
      </c>
      <c r="F7077" s="3">
        <v>208.9</v>
      </c>
      <c r="G7077" s="3">
        <v>186.6</v>
      </c>
      <c r="H7077" s="4">
        <v>6.0641637033120499E-6</v>
      </c>
      <c r="I7077" s="4">
        <v>1.3892870749306801E-5</v>
      </c>
      <c r="J7077" s="4">
        <v>3.5584647914730802E-5</v>
      </c>
      <c r="K7077" s="3">
        <v>27156.310812864202</v>
      </c>
      <c r="L7077" s="3" t="s">
        <v>2099</v>
      </c>
      <c r="M7077" s="3">
        <v>3667</v>
      </c>
      <c r="N7077" s="3">
        <v>4186</v>
      </c>
      <c r="O7077" s="3">
        <v>1284</v>
      </c>
      <c r="P7077" s="3">
        <v>407</v>
      </c>
      <c r="Q7077" s="3" t="s">
        <v>2100</v>
      </c>
      <c r="R7077" s="5">
        <v>39953.412928240738</v>
      </c>
      <c r="S7077" s="3" t="b">
        <v>0</v>
      </c>
      <c r="T7077" s="3" t="b">
        <v>0</v>
      </c>
      <c r="U7077" s="3" t="s">
        <v>2101</v>
      </c>
      <c r="V7077" s="3" t="s">
        <v>27</v>
      </c>
    </row>
    <row r="7078" spans="1:24" ht="12" customHeight="1" x14ac:dyDescent="0.2">
      <c r="A7078" s="3" t="s">
        <v>36690</v>
      </c>
      <c r="B7078" s="3">
        <v>794</v>
      </c>
      <c r="C7078" s="3">
        <v>474</v>
      </c>
      <c r="D7078" s="3">
        <v>320</v>
      </c>
      <c r="E7078" s="3">
        <v>1181.5</v>
      </c>
      <c r="F7078" s="3">
        <v>572.9</v>
      </c>
      <c r="G7078" s="3">
        <v>608.60000000000105</v>
      </c>
      <c r="H7078" s="4">
        <v>6.0918405887155202E-6</v>
      </c>
      <c r="I7078" s="4">
        <v>3.1101973914850499E-5</v>
      </c>
      <c r="J7078" s="4">
        <v>6.5134964001624705E-5</v>
      </c>
      <c r="K7078" s="3">
        <v>27149.622370522498</v>
      </c>
      <c r="L7078" s="3" t="s">
        <v>36691</v>
      </c>
      <c r="M7078" s="3">
        <v>4475</v>
      </c>
      <c r="N7078" s="3">
        <v>16991</v>
      </c>
      <c r="O7078" s="3">
        <v>1120</v>
      </c>
      <c r="P7078" s="3">
        <v>559</v>
      </c>
      <c r="Q7078" s="3" t="s">
        <v>36692</v>
      </c>
      <c r="R7078" s="5">
        <v>39885.58090277778</v>
      </c>
      <c r="S7078" s="3" t="b">
        <v>0</v>
      </c>
      <c r="T7078" s="3" t="b">
        <v>0</v>
      </c>
      <c r="U7078" s="3" t="s">
        <v>36693</v>
      </c>
      <c r="V7078" s="3" t="s">
        <v>27</v>
      </c>
    </row>
    <row r="7079" spans="1:24" ht="12" customHeight="1" x14ac:dyDescent="0.2">
      <c r="A7079" s="3" t="s">
        <v>41248</v>
      </c>
      <c r="B7079" s="3">
        <v>1395</v>
      </c>
      <c r="C7079" s="3">
        <v>142</v>
      </c>
      <c r="D7079" s="3">
        <v>1253</v>
      </c>
      <c r="E7079" s="3">
        <v>1521.6</v>
      </c>
      <c r="F7079" s="3">
        <v>166.4</v>
      </c>
      <c r="G7079" s="3">
        <v>1355.2</v>
      </c>
      <c r="H7079" s="4">
        <v>6.0346716022234203E-6</v>
      </c>
      <c r="I7079" s="3">
        <v>1.1692629225645399E-4</v>
      </c>
      <c r="J7079" s="4">
        <v>2.58630191938228E-5</v>
      </c>
      <c r="K7079" s="3">
        <v>27141.071835154598</v>
      </c>
      <c r="L7079" s="3" t="s">
        <v>41249</v>
      </c>
      <c r="M7079" s="3">
        <v>486</v>
      </c>
      <c r="N7079" s="3">
        <v>609</v>
      </c>
      <c r="O7079" s="3">
        <v>142</v>
      </c>
      <c r="P7079" s="3">
        <v>2376</v>
      </c>
      <c r="Q7079" s="3" t="s">
        <v>41250</v>
      </c>
      <c r="R7079" s="5">
        <v>41388.851805555554</v>
      </c>
      <c r="S7079" s="3" t="b">
        <v>0</v>
      </c>
      <c r="T7079" s="3" t="b">
        <v>0</v>
      </c>
      <c r="U7079" s="3" t="s">
        <v>85</v>
      </c>
      <c r="V7079" s="3" t="s">
        <v>27</v>
      </c>
    </row>
    <row r="7080" spans="1:24" ht="12" customHeight="1" x14ac:dyDescent="0.2">
      <c r="A7080" s="3" t="s">
        <v>24022</v>
      </c>
      <c r="B7080" s="3">
        <v>1185</v>
      </c>
      <c r="C7080" s="3">
        <v>467</v>
      </c>
      <c r="D7080" s="3">
        <v>718</v>
      </c>
      <c r="E7080" s="3">
        <v>1726.2</v>
      </c>
      <c r="F7080" s="3">
        <v>578.20000000000095</v>
      </c>
      <c r="G7080" s="3">
        <v>1148</v>
      </c>
      <c r="H7080" s="4">
        <v>6.0762533335845397E-6</v>
      </c>
      <c r="I7080" s="4">
        <v>3.2210322055978299E-5</v>
      </c>
      <c r="J7080" s="4">
        <v>5.2731692741798502E-5</v>
      </c>
      <c r="K7080" s="3">
        <v>27140.013883080701</v>
      </c>
      <c r="L7080" s="3" t="s">
        <v>24023</v>
      </c>
      <c r="M7080" s="3">
        <v>5718</v>
      </c>
      <c r="N7080" s="3">
        <v>4154</v>
      </c>
      <c r="O7080" s="3">
        <v>801</v>
      </c>
      <c r="P7080" s="3">
        <v>1671</v>
      </c>
      <c r="Q7080" s="3" t="s">
        <v>24024</v>
      </c>
      <c r="R7080" s="5">
        <v>40502.647696759261</v>
      </c>
      <c r="S7080" s="3" t="b">
        <v>0</v>
      </c>
      <c r="T7080" s="3" t="b">
        <v>0</v>
      </c>
      <c r="U7080" s="3" t="s">
        <v>3603</v>
      </c>
      <c r="V7080" s="3" t="s">
        <v>27</v>
      </c>
      <c r="W7080" s="3" t="s">
        <v>45</v>
      </c>
    </row>
    <row r="7081" spans="1:24" ht="12" customHeight="1" x14ac:dyDescent="0.2">
      <c r="A7081" s="3" t="s">
        <v>19629</v>
      </c>
      <c r="B7081" s="3">
        <v>1749</v>
      </c>
      <c r="C7081" s="3">
        <v>1045</v>
      </c>
      <c r="D7081" s="3">
        <v>704</v>
      </c>
      <c r="E7081" s="3">
        <v>3963.7999999999902</v>
      </c>
      <c r="F7081" s="3">
        <v>2385</v>
      </c>
      <c r="G7081" s="3">
        <v>1578.8</v>
      </c>
      <c r="H7081" s="4">
        <v>6.0667610654689003E-6</v>
      </c>
      <c r="I7081" s="3">
        <v>2.3450936896289199E-4</v>
      </c>
      <c r="J7081" s="3">
        <v>1.4478993343666399E-4</v>
      </c>
      <c r="K7081" s="3">
        <v>27131.963084246301</v>
      </c>
      <c r="L7081" s="3" t="s">
        <v>19630</v>
      </c>
      <c r="M7081" s="3">
        <v>6691</v>
      </c>
      <c r="N7081" s="3">
        <v>9869</v>
      </c>
      <c r="O7081" s="3">
        <v>2541</v>
      </c>
      <c r="P7081" s="3">
        <v>1357</v>
      </c>
      <c r="Q7081" s="3" t="s">
        <v>19631</v>
      </c>
      <c r="R7081" s="5">
        <v>39945.539537037039</v>
      </c>
      <c r="S7081" s="3" t="b">
        <v>0</v>
      </c>
      <c r="T7081" s="3" t="b">
        <v>0</v>
      </c>
      <c r="U7081" s="3" t="s">
        <v>19632</v>
      </c>
      <c r="V7081" s="3" t="s">
        <v>27</v>
      </c>
    </row>
    <row r="7082" spans="1:24" ht="12" customHeight="1" x14ac:dyDescent="0.2">
      <c r="A7082" s="3" t="s">
        <v>14586</v>
      </c>
      <c r="B7082" s="3">
        <v>551</v>
      </c>
      <c r="C7082" s="3">
        <v>195</v>
      </c>
      <c r="D7082" s="3">
        <v>356</v>
      </c>
      <c r="E7082" s="3">
        <v>568.50000000000102</v>
      </c>
      <c r="F7082" s="3">
        <v>210.9</v>
      </c>
      <c r="G7082" s="3">
        <v>357.6</v>
      </c>
      <c r="H7082" s="4">
        <v>6.0567114116317104E-6</v>
      </c>
      <c r="I7082" s="4">
        <v>2.9570521630384899E-5</v>
      </c>
      <c r="J7082" s="4">
        <v>3.3347987576477299E-5</v>
      </c>
      <c r="K7082" s="3">
        <v>27131.786494250999</v>
      </c>
      <c r="L7082" s="3" t="s">
        <v>14587</v>
      </c>
      <c r="M7082" s="3">
        <v>7258</v>
      </c>
      <c r="N7082" s="3">
        <v>2424</v>
      </c>
      <c r="O7082" s="3">
        <v>1693</v>
      </c>
      <c r="P7082" s="3">
        <v>1110</v>
      </c>
      <c r="Q7082" s="3" t="s">
        <v>14586</v>
      </c>
      <c r="R7082" s="5">
        <v>40122.455462962964</v>
      </c>
      <c r="S7082" s="3" t="b">
        <v>0</v>
      </c>
      <c r="T7082" s="3" t="b">
        <v>0</v>
      </c>
      <c r="U7082" s="3" t="s">
        <v>34</v>
      </c>
      <c r="V7082" s="3" t="s">
        <v>27</v>
      </c>
    </row>
    <row r="7083" spans="1:24" ht="12" customHeight="1" x14ac:dyDescent="0.2">
      <c r="A7083" s="3" t="s">
        <v>8067</v>
      </c>
      <c r="B7083" s="3">
        <v>293</v>
      </c>
      <c r="C7083" s="3">
        <v>58</v>
      </c>
      <c r="D7083" s="3">
        <v>235</v>
      </c>
      <c r="E7083" s="3">
        <v>363</v>
      </c>
      <c r="F7083" s="3">
        <v>57.6</v>
      </c>
      <c r="G7083" s="3">
        <v>305.39999999999998</v>
      </c>
      <c r="H7083" s="4">
        <v>6.0755925221607597E-6</v>
      </c>
      <c r="I7083" s="4">
        <v>4.9067960143947499E-6</v>
      </c>
      <c r="J7083" s="4">
        <v>2.0623081485007E-5</v>
      </c>
      <c r="K7083" s="3">
        <v>27130.8317279863</v>
      </c>
      <c r="L7083" s="3" t="s">
        <v>8068</v>
      </c>
      <c r="M7083" s="3">
        <v>984</v>
      </c>
      <c r="N7083" s="3">
        <v>260</v>
      </c>
      <c r="O7083" s="3">
        <v>631</v>
      </c>
      <c r="P7083" s="3">
        <v>470</v>
      </c>
      <c r="Q7083" s="3" t="s">
        <v>8069</v>
      </c>
      <c r="R7083" s="5">
        <v>40305.480057870373</v>
      </c>
      <c r="S7083" s="3" t="b">
        <v>0</v>
      </c>
      <c r="T7083" s="3" t="b">
        <v>0</v>
      </c>
      <c r="U7083" s="3" t="s">
        <v>8070</v>
      </c>
      <c r="V7083" s="3" t="s">
        <v>27</v>
      </c>
    </row>
    <row r="7084" spans="1:24" ht="12" customHeight="1" x14ac:dyDescent="0.2">
      <c r="A7084" s="3" t="s">
        <v>16925</v>
      </c>
      <c r="B7084" s="3">
        <v>707</v>
      </c>
      <c r="C7084" s="3">
        <v>427</v>
      </c>
      <c r="D7084" s="3">
        <v>280</v>
      </c>
      <c r="E7084" s="3">
        <v>947.20000000000198</v>
      </c>
      <c r="F7084" s="3">
        <v>576.70000000000005</v>
      </c>
      <c r="G7084" s="3">
        <v>370.5</v>
      </c>
      <c r="H7084" s="4">
        <v>6.0279019525579904E-6</v>
      </c>
      <c r="I7084" s="4">
        <v>3.06518711659359E-5</v>
      </c>
      <c r="J7084" s="4">
        <v>5.11425567929206E-5</v>
      </c>
      <c r="K7084" s="3">
        <v>27124.9806413201</v>
      </c>
      <c r="L7084" s="3" t="s">
        <v>16926</v>
      </c>
      <c r="M7084" s="3">
        <v>25582</v>
      </c>
      <c r="N7084" s="3">
        <v>126491</v>
      </c>
      <c r="O7084" s="3">
        <v>1696</v>
      </c>
      <c r="P7084" s="3">
        <v>1775</v>
      </c>
      <c r="Q7084" s="3" t="s">
        <v>16927</v>
      </c>
      <c r="R7084" s="5">
        <v>39839.652233796296</v>
      </c>
      <c r="S7084" s="3" t="b">
        <v>0</v>
      </c>
      <c r="T7084" s="3" t="b">
        <v>1</v>
      </c>
      <c r="U7084" s="3" t="s">
        <v>16928</v>
      </c>
      <c r="V7084" s="3" t="s">
        <v>27</v>
      </c>
      <c r="W7084" s="3" t="s">
        <v>1615</v>
      </c>
      <c r="X7084" s="3" t="s">
        <v>2266</v>
      </c>
    </row>
    <row r="7085" spans="1:24" ht="12" customHeight="1" x14ac:dyDescent="0.2">
      <c r="A7085" s="3" t="s">
        <v>40481</v>
      </c>
      <c r="B7085" s="3">
        <v>649</v>
      </c>
      <c r="C7085" s="3">
        <v>620</v>
      </c>
      <c r="D7085" s="3">
        <v>29</v>
      </c>
      <c r="E7085" s="3">
        <v>787.10000000000105</v>
      </c>
      <c r="F7085" s="3">
        <v>719.20000000000095</v>
      </c>
      <c r="G7085" s="3">
        <v>67.900000000000006</v>
      </c>
      <c r="H7085" s="4">
        <v>6.0674420453104999E-6</v>
      </c>
      <c r="I7085" s="3">
        <v>1.7524124843058201E-4</v>
      </c>
      <c r="J7085" s="4">
        <v>7.2228937101101402E-5</v>
      </c>
      <c r="K7085" s="3">
        <v>27105.1013926831</v>
      </c>
      <c r="L7085" s="3" t="s">
        <v>40482</v>
      </c>
      <c r="M7085" s="3">
        <v>14778</v>
      </c>
      <c r="N7085" s="3">
        <v>74772</v>
      </c>
      <c r="O7085" s="3">
        <v>609</v>
      </c>
      <c r="P7085" s="3">
        <v>157</v>
      </c>
      <c r="Q7085" s="3" t="s">
        <v>40483</v>
      </c>
      <c r="R7085" s="5">
        <v>39854.849965277775</v>
      </c>
      <c r="S7085" s="3" t="b">
        <v>0</v>
      </c>
      <c r="T7085" s="3" t="b">
        <v>1</v>
      </c>
      <c r="U7085" s="3" t="s">
        <v>40484</v>
      </c>
      <c r="V7085" s="3" t="s">
        <v>27</v>
      </c>
    </row>
    <row r="7086" spans="1:24" ht="12" customHeight="1" x14ac:dyDescent="0.2">
      <c r="A7086" s="3" t="s">
        <v>22991</v>
      </c>
      <c r="B7086" s="3">
        <v>421</v>
      </c>
      <c r="C7086" s="3">
        <v>195</v>
      </c>
      <c r="D7086" s="3">
        <v>226</v>
      </c>
      <c r="E7086" s="3">
        <v>831.20000000000095</v>
      </c>
      <c r="F7086" s="3">
        <v>369.1</v>
      </c>
      <c r="G7086" s="3">
        <v>462.1</v>
      </c>
      <c r="H7086" s="4">
        <v>6.0773796283804396E-6</v>
      </c>
      <c r="I7086" s="4">
        <v>4.0564156360880901E-5</v>
      </c>
      <c r="J7086" s="4">
        <v>5.55690987770773E-5</v>
      </c>
      <c r="K7086" s="3">
        <v>27102.379783499699</v>
      </c>
      <c r="L7086" s="3" t="s">
        <v>22992</v>
      </c>
      <c r="M7086" s="3">
        <v>3558</v>
      </c>
      <c r="N7086" s="3">
        <v>9942</v>
      </c>
      <c r="O7086" s="3">
        <v>340</v>
      </c>
      <c r="P7086" s="3">
        <v>376</v>
      </c>
      <c r="Q7086" s="3" t="s">
        <v>22993</v>
      </c>
      <c r="R7086" s="5">
        <v>41110.16337962963</v>
      </c>
      <c r="S7086" s="3" t="b">
        <v>0</v>
      </c>
      <c r="T7086" s="3" t="b">
        <v>1</v>
      </c>
      <c r="U7086" s="3" t="s">
        <v>142</v>
      </c>
      <c r="V7086" s="3" t="s">
        <v>27</v>
      </c>
    </row>
    <row r="7087" spans="1:24" ht="12" customHeight="1" x14ac:dyDescent="0.2">
      <c r="A7087" s="3" t="s">
        <v>5171</v>
      </c>
      <c r="B7087" s="3">
        <v>495</v>
      </c>
      <c r="C7087" s="3">
        <v>122</v>
      </c>
      <c r="D7087" s="3">
        <v>373</v>
      </c>
      <c r="E7087" s="3">
        <v>652.00000000000102</v>
      </c>
      <c r="F7087" s="3">
        <v>132.69999999999999</v>
      </c>
      <c r="G7087" s="3">
        <v>519.30000000000098</v>
      </c>
      <c r="H7087" s="4">
        <v>6.0585278019782697E-6</v>
      </c>
      <c r="I7087" s="4">
        <v>1.2165268687255101E-5</v>
      </c>
      <c r="J7087" s="4">
        <v>2.66683807663581E-5</v>
      </c>
      <c r="K7087" s="3">
        <v>27094.253840081099</v>
      </c>
      <c r="L7087" s="3" t="s">
        <v>5172</v>
      </c>
      <c r="M7087" s="3">
        <v>3818</v>
      </c>
      <c r="N7087" s="3">
        <v>1764</v>
      </c>
      <c r="O7087" s="3">
        <v>473</v>
      </c>
      <c r="P7087" s="3">
        <v>1411</v>
      </c>
      <c r="Q7087" s="3" t="s">
        <v>5173</v>
      </c>
      <c r="R7087" s="5">
        <v>40517.424201388887</v>
      </c>
      <c r="S7087" s="3" t="b">
        <v>0</v>
      </c>
      <c r="T7087" s="3" t="b">
        <v>0</v>
      </c>
      <c r="U7087" s="3" t="s">
        <v>34</v>
      </c>
      <c r="V7087" s="3" t="s">
        <v>27</v>
      </c>
    </row>
    <row r="7088" spans="1:24" ht="12" customHeight="1" x14ac:dyDescent="0.2">
      <c r="A7088" s="3" t="s">
        <v>48885</v>
      </c>
      <c r="B7088" s="3">
        <v>297</v>
      </c>
      <c r="C7088" s="3">
        <v>94</v>
      </c>
      <c r="D7088" s="3">
        <v>203</v>
      </c>
      <c r="E7088" s="3">
        <v>372.3</v>
      </c>
      <c r="F7088" s="3">
        <v>132.9</v>
      </c>
      <c r="G7088" s="3">
        <v>239.4</v>
      </c>
      <c r="H7088" s="4">
        <v>6.0296611089270403E-6</v>
      </c>
      <c r="I7088" s="4">
        <v>5.3362942583565799E-6</v>
      </c>
      <c r="J7088" s="4">
        <v>2.6289655938469998E-5</v>
      </c>
      <c r="K7088" s="3">
        <v>27090.552467471702</v>
      </c>
      <c r="L7088" s="3" t="s">
        <v>48886</v>
      </c>
      <c r="M7088" s="3">
        <v>411</v>
      </c>
      <c r="N7088" s="3">
        <v>623</v>
      </c>
      <c r="O7088" s="3">
        <v>295</v>
      </c>
      <c r="P7088" s="3">
        <v>618</v>
      </c>
      <c r="Q7088" s="3" t="s">
        <v>48887</v>
      </c>
      <c r="R7088" s="5">
        <v>40599.502002314817</v>
      </c>
      <c r="S7088" s="3" t="b">
        <v>0</v>
      </c>
      <c r="T7088" s="3" t="b">
        <v>0</v>
      </c>
      <c r="U7088" s="3" t="s">
        <v>48888</v>
      </c>
      <c r="V7088" s="3" t="s">
        <v>27</v>
      </c>
    </row>
    <row r="7089" spans="1:24" ht="12" customHeight="1" x14ac:dyDescent="0.2">
      <c r="A7089" s="3" t="s">
        <v>16068</v>
      </c>
      <c r="B7089" s="3">
        <v>540</v>
      </c>
      <c r="C7089" s="3">
        <v>508</v>
      </c>
      <c r="D7089" s="3">
        <v>32</v>
      </c>
      <c r="E7089" s="3">
        <v>615.900000000001</v>
      </c>
      <c r="F7089" s="3">
        <v>589.60000000000105</v>
      </c>
      <c r="G7089" s="3">
        <v>26.3</v>
      </c>
      <c r="H7089" s="4">
        <v>6.03742235874849E-6</v>
      </c>
      <c r="I7089" s="4">
        <v>2.0052301139379201E-5</v>
      </c>
      <c r="J7089" s="4">
        <v>6.5099853228538706E-5</v>
      </c>
      <c r="K7089" s="3">
        <v>27076.338710365701</v>
      </c>
      <c r="L7089" s="3" t="s">
        <v>16069</v>
      </c>
      <c r="M7089" s="3">
        <v>11133</v>
      </c>
      <c r="N7089" s="3">
        <v>236257</v>
      </c>
      <c r="O7089" s="3">
        <v>3147</v>
      </c>
      <c r="P7089" s="3">
        <v>301</v>
      </c>
      <c r="Q7089" s="3" t="s">
        <v>16070</v>
      </c>
      <c r="R7089" s="5">
        <v>40055.015902777777</v>
      </c>
      <c r="S7089" s="3" t="b">
        <v>0</v>
      </c>
      <c r="T7089" s="3" t="b">
        <v>1</v>
      </c>
      <c r="V7089" s="3" t="s">
        <v>27</v>
      </c>
      <c r="W7089" s="3" t="s">
        <v>1615</v>
      </c>
      <c r="X7089" s="3" t="s">
        <v>1616</v>
      </c>
    </row>
    <row r="7090" spans="1:24" ht="12" customHeight="1" x14ac:dyDescent="0.2">
      <c r="A7090" s="3" t="s">
        <v>43637</v>
      </c>
      <c r="B7090" s="3">
        <v>1459</v>
      </c>
      <c r="C7090" s="3">
        <v>368</v>
      </c>
      <c r="D7090" s="3">
        <v>1091</v>
      </c>
      <c r="E7090" s="3">
        <v>1644.2</v>
      </c>
      <c r="F7090" s="3">
        <v>403.1</v>
      </c>
      <c r="G7090" s="3">
        <v>1241.0999999999999</v>
      </c>
      <c r="H7090" s="4">
        <v>6.0825585674358503E-6</v>
      </c>
      <c r="I7090" s="4">
        <v>7.0189768693131095E-5</v>
      </c>
      <c r="J7090" s="4">
        <v>4.2414548500559402E-5</v>
      </c>
      <c r="K7090" s="3">
        <v>27049.664660518501</v>
      </c>
      <c r="L7090" s="6" t="s">
        <v>43638</v>
      </c>
      <c r="M7090" s="3">
        <v>1731</v>
      </c>
      <c r="N7090" s="3">
        <v>2780</v>
      </c>
      <c r="O7090" s="3">
        <v>491</v>
      </c>
      <c r="P7090" s="3">
        <v>3360</v>
      </c>
      <c r="Q7090" s="3" t="s">
        <v>43639</v>
      </c>
      <c r="R7090" s="5">
        <v>41121.54241898148</v>
      </c>
      <c r="S7090" s="3" t="b">
        <v>0</v>
      </c>
      <c r="T7090" s="3" t="b">
        <v>0</v>
      </c>
      <c r="U7090" s="3" t="s">
        <v>13574</v>
      </c>
      <c r="V7090" s="3" t="s">
        <v>27</v>
      </c>
    </row>
    <row r="7091" spans="1:24" ht="12" customHeight="1" x14ac:dyDescent="0.2">
      <c r="A7091" s="3" t="s">
        <v>22878</v>
      </c>
      <c r="B7091" s="3">
        <v>476</v>
      </c>
      <c r="C7091" s="3">
        <v>39</v>
      </c>
      <c r="D7091" s="3">
        <v>437</v>
      </c>
      <c r="E7091" s="3">
        <v>922.60000000000298</v>
      </c>
      <c r="F7091" s="3">
        <v>45.3</v>
      </c>
      <c r="G7091" s="3">
        <v>877.30000000000302</v>
      </c>
      <c r="H7091" s="4">
        <v>6.1026403073289999E-6</v>
      </c>
      <c r="I7091" s="4">
        <v>1.09723822159882E-5</v>
      </c>
      <c r="J7091" s="4">
        <v>2.03367051037516E-5</v>
      </c>
      <c r="K7091" s="3">
        <v>27048.3623182503</v>
      </c>
      <c r="L7091" s="3" t="s">
        <v>22879</v>
      </c>
      <c r="M7091" s="3">
        <v>2950</v>
      </c>
      <c r="N7091" s="3">
        <v>265</v>
      </c>
      <c r="O7091" s="3">
        <v>1718</v>
      </c>
      <c r="P7091" s="3">
        <v>524</v>
      </c>
      <c r="Q7091" s="3" t="s">
        <v>22880</v>
      </c>
      <c r="R7091" s="5">
        <v>40595.595393518517</v>
      </c>
      <c r="S7091" s="3" t="b">
        <v>0</v>
      </c>
      <c r="T7091" s="3" t="b">
        <v>0</v>
      </c>
      <c r="U7091" s="3" t="s">
        <v>22881</v>
      </c>
      <c r="V7091" s="3" t="s">
        <v>27</v>
      </c>
    </row>
    <row r="7092" spans="1:24" ht="12" customHeight="1" x14ac:dyDescent="0.2">
      <c r="A7092" s="3" t="s">
        <v>37099</v>
      </c>
      <c r="B7092" s="3">
        <v>522</v>
      </c>
      <c r="C7092" s="3">
        <v>177</v>
      </c>
      <c r="D7092" s="3">
        <v>345</v>
      </c>
      <c r="E7092" s="3">
        <v>735.80000000000098</v>
      </c>
      <c r="F7092" s="3">
        <v>284.39999999999998</v>
      </c>
      <c r="G7092" s="3">
        <v>451.4</v>
      </c>
      <c r="H7092" s="4">
        <v>6.0170245693163903E-6</v>
      </c>
      <c r="I7092" s="4">
        <v>7.60901867395156E-5</v>
      </c>
      <c r="J7092" s="4">
        <v>3.8440832330559202E-5</v>
      </c>
      <c r="K7092" s="3">
        <v>27041.7793596177</v>
      </c>
      <c r="L7092" s="3" t="s">
        <v>37100</v>
      </c>
      <c r="M7092" s="3">
        <v>826</v>
      </c>
      <c r="N7092" s="3">
        <v>1161</v>
      </c>
      <c r="O7092" s="3">
        <v>346</v>
      </c>
      <c r="P7092" s="3">
        <v>870</v>
      </c>
      <c r="Q7092" s="3" t="s">
        <v>37101</v>
      </c>
      <c r="R7092" s="5">
        <v>42114.598009259258</v>
      </c>
      <c r="S7092" s="3" t="b">
        <v>0</v>
      </c>
      <c r="T7092" s="3" t="b">
        <v>0</v>
      </c>
      <c r="U7092" s="3" t="s">
        <v>37102</v>
      </c>
      <c r="V7092" s="3" t="s">
        <v>27</v>
      </c>
      <c r="W7092" s="3" t="s">
        <v>45</v>
      </c>
    </row>
    <row r="7093" spans="1:24" ht="12" customHeight="1" x14ac:dyDescent="0.2">
      <c r="A7093" s="3" t="s">
        <v>36881</v>
      </c>
      <c r="B7093" s="3">
        <v>252</v>
      </c>
      <c r="C7093" s="3">
        <v>221</v>
      </c>
      <c r="D7093" s="3">
        <v>31</v>
      </c>
      <c r="E7093" s="3">
        <v>327.8</v>
      </c>
      <c r="F7093" s="3">
        <v>305.3</v>
      </c>
      <c r="G7093" s="3">
        <v>22.5</v>
      </c>
      <c r="H7093" s="4">
        <v>6.0554754214308496E-6</v>
      </c>
      <c r="I7093" s="4">
        <v>9.6363843169361603E-6</v>
      </c>
      <c r="J7093" s="4">
        <v>2.9380691191042101E-5</v>
      </c>
      <c r="K7093" s="3">
        <v>27041.560625992199</v>
      </c>
      <c r="L7093" s="3" t="s">
        <v>36882</v>
      </c>
      <c r="M7093" s="3">
        <v>8891</v>
      </c>
      <c r="N7093" s="3">
        <v>5184</v>
      </c>
      <c r="O7093" s="3">
        <v>214</v>
      </c>
      <c r="P7093" s="3">
        <v>42</v>
      </c>
      <c r="Q7093" s="3" t="s">
        <v>36881</v>
      </c>
      <c r="R7093" s="5">
        <v>39766.670289351852</v>
      </c>
      <c r="S7093" s="3" t="b">
        <v>0</v>
      </c>
      <c r="T7093" s="3" t="b">
        <v>0</v>
      </c>
      <c r="U7093" s="3" t="s">
        <v>85</v>
      </c>
      <c r="V7093" s="3" t="s">
        <v>27</v>
      </c>
    </row>
    <row r="7094" spans="1:24" ht="12" customHeight="1" x14ac:dyDescent="0.2">
      <c r="A7094" s="3" t="s">
        <v>40268</v>
      </c>
      <c r="B7094" s="3">
        <v>983</v>
      </c>
      <c r="C7094" s="3">
        <v>316</v>
      </c>
      <c r="D7094" s="3">
        <v>667</v>
      </c>
      <c r="E7094" s="3">
        <v>1205.5</v>
      </c>
      <c r="F7094" s="3">
        <v>399.7</v>
      </c>
      <c r="G7094" s="3">
        <v>805.8</v>
      </c>
      <c r="H7094" s="4">
        <v>5.9935724928586096E-6</v>
      </c>
      <c r="I7094" s="3">
        <v>4.9688727973805499E-4</v>
      </c>
      <c r="J7094" s="4">
        <v>3.9371297633038502E-5</v>
      </c>
      <c r="K7094" s="3">
        <v>27039.936466839401</v>
      </c>
      <c r="L7094" s="3" t="s">
        <v>40269</v>
      </c>
      <c r="M7094" s="3">
        <v>1226</v>
      </c>
      <c r="N7094" s="3">
        <v>1966</v>
      </c>
      <c r="O7094" s="3">
        <v>73</v>
      </c>
      <c r="P7094" s="3">
        <v>1910</v>
      </c>
      <c r="Q7094" s="3" t="s">
        <v>40270</v>
      </c>
      <c r="R7094" s="5">
        <v>41127.552812499998</v>
      </c>
      <c r="S7094" s="3" t="b">
        <v>0</v>
      </c>
      <c r="T7094" s="3" t="b">
        <v>0</v>
      </c>
      <c r="U7094" s="3" t="s">
        <v>516</v>
      </c>
      <c r="V7094" s="3" t="s">
        <v>27</v>
      </c>
      <c r="W7094" s="3" t="s">
        <v>45</v>
      </c>
    </row>
    <row r="7095" spans="1:24" ht="12" customHeight="1" x14ac:dyDescent="0.2">
      <c r="A7095" s="3" t="s">
        <v>8130</v>
      </c>
      <c r="B7095" s="3">
        <v>599</v>
      </c>
      <c r="C7095" s="3">
        <v>195</v>
      </c>
      <c r="D7095" s="3">
        <v>404</v>
      </c>
      <c r="E7095" s="3">
        <v>771.00000000000102</v>
      </c>
      <c r="F7095" s="3">
        <v>315.89999999999998</v>
      </c>
      <c r="G7095" s="3">
        <v>455.10000000000099</v>
      </c>
      <c r="H7095" s="4">
        <v>6.0770841664003401E-6</v>
      </c>
      <c r="I7095" s="4">
        <v>1.8297296615343799E-5</v>
      </c>
      <c r="J7095" s="4">
        <v>4.5423964879364099E-5</v>
      </c>
      <c r="K7095" s="3">
        <v>27028.350434227399</v>
      </c>
      <c r="L7095" s="3" t="s">
        <v>8131</v>
      </c>
      <c r="M7095" s="3">
        <v>6569</v>
      </c>
      <c r="N7095" s="3">
        <v>3936</v>
      </c>
      <c r="O7095" s="3">
        <v>1674</v>
      </c>
      <c r="P7095" s="3">
        <v>2947</v>
      </c>
      <c r="Q7095" s="3" t="s">
        <v>8132</v>
      </c>
      <c r="R7095" s="5">
        <v>40317.711018518516</v>
      </c>
      <c r="S7095" s="3" t="b">
        <v>0</v>
      </c>
      <c r="T7095" s="3" t="b">
        <v>0</v>
      </c>
      <c r="U7095" s="3" t="s">
        <v>53</v>
      </c>
      <c r="V7095" s="3" t="s">
        <v>27</v>
      </c>
    </row>
    <row r="7096" spans="1:24" ht="12" customHeight="1" x14ac:dyDescent="0.2">
      <c r="A7096" s="3" t="s">
        <v>47669</v>
      </c>
      <c r="B7096" s="3">
        <v>685</v>
      </c>
      <c r="C7096" s="3">
        <v>231</v>
      </c>
      <c r="D7096" s="3">
        <v>454</v>
      </c>
      <c r="E7096" s="3">
        <v>683.7</v>
      </c>
      <c r="F7096" s="3">
        <v>226.5</v>
      </c>
      <c r="G7096" s="3">
        <v>457.2</v>
      </c>
      <c r="H7096" s="4">
        <v>6.0802323135162899E-6</v>
      </c>
      <c r="I7096" s="4">
        <v>4.5845746006228402E-5</v>
      </c>
      <c r="J7096" s="4">
        <v>3.3426422598495601E-5</v>
      </c>
      <c r="K7096" s="3">
        <v>27022.734091535502</v>
      </c>
      <c r="L7096" s="3" t="s">
        <v>47670</v>
      </c>
      <c r="M7096" s="3">
        <v>7378</v>
      </c>
      <c r="N7096" s="3">
        <v>38612</v>
      </c>
      <c r="O7096" s="3">
        <v>198</v>
      </c>
      <c r="P7096" s="3">
        <v>2960</v>
      </c>
      <c r="Q7096" s="3" t="s">
        <v>47671</v>
      </c>
      <c r="R7096" s="5">
        <v>39867.673506944448</v>
      </c>
      <c r="S7096" s="3" t="b">
        <v>0</v>
      </c>
      <c r="T7096" s="3" t="b">
        <v>0</v>
      </c>
      <c r="U7096" s="3" t="s">
        <v>4740</v>
      </c>
      <c r="V7096" s="3" t="s">
        <v>27</v>
      </c>
    </row>
    <row r="7097" spans="1:24" ht="12" customHeight="1" x14ac:dyDescent="0.2">
      <c r="A7097" s="3" t="s">
        <v>20438</v>
      </c>
      <c r="B7097" s="3">
        <v>1043</v>
      </c>
      <c r="C7097" s="3">
        <v>506</v>
      </c>
      <c r="D7097" s="3">
        <v>537</v>
      </c>
      <c r="E7097" s="3">
        <v>1354.5</v>
      </c>
      <c r="F7097" s="3">
        <v>715.1</v>
      </c>
      <c r="G7097" s="3">
        <v>639.400000000001</v>
      </c>
      <c r="H7097" s="4">
        <v>6.04633670597996E-6</v>
      </c>
      <c r="I7097" s="3">
        <v>3.4404676455980499E-3</v>
      </c>
      <c r="J7097" s="4">
        <v>6.6258866920916403E-5</v>
      </c>
      <c r="K7097" s="3">
        <v>27017.332414094701</v>
      </c>
      <c r="L7097" s="3" t="s">
        <v>20439</v>
      </c>
      <c r="M7097" s="3">
        <v>5520</v>
      </c>
      <c r="N7097" s="3">
        <v>5835</v>
      </c>
      <c r="O7097" s="3">
        <v>801</v>
      </c>
      <c r="P7097" s="3">
        <v>1725</v>
      </c>
      <c r="Q7097" s="3" t="s">
        <v>20440</v>
      </c>
      <c r="R7097" s="5">
        <v>40031.379652777781</v>
      </c>
      <c r="S7097" s="3" t="b">
        <v>0</v>
      </c>
      <c r="T7097" s="3" t="b">
        <v>0</v>
      </c>
      <c r="U7097" s="3" t="s">
        <v>3945</v>
      </c>
      <c r="V7097" s="3" t="s">
        <v>27</v>
      </c>
    </row>
    <row r="7098" spans="1:24" ht="12" customHeight="1" x14ac:dyDescent="0.2">
      <c r="A7098" s="3" t="s">
        <v>46368</v>
      </c>
      <c r="B7098" s="3">
        <v>438</v>
      </c>
      <c r="C7098" s="3">
        <v>286</v>
      </c>
      <c r="D7098" s="3">
        <v>152</v>
      </c>
      <c r="E7098" s="3">
        <v>564.9</v>
      </c>
      <c r="F7098" s="3">
        <v>375</v>
      </c>
      <c r="G7098" s="3">
        <v>189.9</v>
      </c>
      <c r="H7098" s="4">
        <v>6.07577709189011E-6</v>
      </c>
      <c r="I7098" s="4">
        <v>2.7977587451116001E-5</v>
      </c>
      <c r="J7098" s="4">
        <v>4.4920997304382703E-5</v>
      </c>
      <c r="K7098" s="3">
        <v>27016.707146944998</v>
      </c>
      <c r="L7098" s="6" t="s">
        <v>46369</v>
      </c>
      <c r="M7098" s="3">
        <v>11979</v>
      </c>
      <c r="N7098" s="3">
        <v>15407</v>
      </c>
      <c r="O7098" s="3">
        <v>299</v>
      </c>
      <c r="P7098" s="3">
        <v>459</v>
      </c>
      <c r="Q7098" s="3" t="s">
        <v>46370</v>
      </c>
      <c r="R7098" s="5">
        <v>40032.77306712963</v>
      </c>
      <c r="S7098" s="3" t="b">
        <v>0</v>
      </c>
      <c r="T7098" s="3" t="b">
        <v>1</v>
      </c>
      <c r="U7098" s="3" t="s">
        <v>46371</v>
      </c>
      <c r="V7098" s="3" t="s">
        <v>27</v>
      </c>
    </row>
    <row r="7099" spans="1:24" ht="12" customHeight="1" x14ac:dyDescent="0.2">
      <c r="A7099" s="3" t="s">
        <v>39794</v>
      </c>
      <c r="B7099" s="3">
        <v>594</v>
      </c>
      <c r="C7099" s="3">
        <v>201</v>
      </c>
      <c r="D7099" s="3">
        <v>393</v>
      </c>
      <c r="E7099" s="3">
        <v>724.50000000000102</v>
      </c>
      <c r="F7099" s="3">
        <v>205</v>
      </c>
      <c r="G7099" s="3">
        <v>519.50000000000102</v>
      </c>
      <c r="H7099" s="4">
        <v>6.0831801892721098E-6</v>
      </c>
      <c r="I7099" s="4">
        <v>1.7610358524884002E-5</v>
      </c>
      <c r="J7099" s="4">
        <v>2.7259858846519399E-5</v>
      </c>
      <c r="K7099" s="3">
        <v>27002.8855727667</v>
      </c>
      <c r="L7099" s="3" t="s">
        <v>39795</v>
      </c>
      <c r="M7099" s="3">
        <v>1734</v>
      </c>
      <c r="N7099" s="3">
        <v>1291</v>
      </c>
      <c r="O7099" s="3">
        <v>318</v>
      </c>
      <c r="P7099" s="3">
        <v>568</v>
      </c>
      <c r="Q7099" s="3" t="s">
        <v>39796</v>
      </c>
      <c r="R7099" s="5">
        <v>40788.553807870368</v>
      </c>
      <c r="S7099" s="3" t="b">
        <v>0</v>
      </c>
      <c r="T7099" s="3" t="b">
        <v>0</v>
      </c>
      <c r="V7099" s="3" t="s">
        <v>27</v>
      </c>
      <c r="W7099" s="3" t="s">
        <v>45</v>
      </c>
      <c r="X7099" s="3" t="s">
        <v>2266</v>
      </c>
    </row>
    <row r="7100" spans="1:24" ht="12" customHeight="1" x14ac:dyDescent="0.2">
      <c r="A7100" s="3" t="s">
        <v>15977</v>
      </c>
      <c r="B7100" s="3">
        <v>270</v>
      </c>
      <c r="C7100" s="3">
        <v>97</v>
      </c>
      <c r="D7100" s="3">
        <v>173</v>
      </c>
      <c r="E7100" s="3">
        <v>342.8</v>
      </c>
      <c r="F7100" s="3">
        <v>114.9</v>
      </c>
      <c r="G7100" s="3">
        <v>227.9</v>
      </c>
      <c r="H7100" s="4">
        <v>6.0691875239354098E-6</v>
      </c>
      <c r="I7100" s="4">
        <v>6.3608363683059601E-6</v>
      </c>
      <c r="J7100" s="4">
        <v>2.5952685643100701E-5</v>
      </c>
      <c r="K7100" s="3">
        <v>27000.4631503401</v>
      </c>
      <c r="L7100" s="3" t="s">
        <v>15978</v>
      </c>
      <c r="M7100" s="3">
        <v>1106</v>
      </c>
      <c r="N7100" s="3">
        <v>565</v>
      </c>
      <c r="O7100" s="3">
        <v>275</v>
      </c>
      <c r="P7100" s="3">
        <v>401</v>
      </c>
      <c r="Q7100" s="3" t="s">
        <v>15977</v>
      </c>
      <c r="R7100" s="5">
        <v>40051.50577546296</v>
      </c>
      <c r="S7100" s="3" t="b">
        <v>0</v>
      </c>
      <c r="T7100" s="3" t="b">
        <v>0</v>
      </c>
      <c r="U7100" s="3" t="s">
        <v>15979</v>
      </c>
      <c r="V7100" s="3" t="s">
        <v>27</v>
      </c>
    </row>
    <row r="7101" spans="1:24" ht="12" customHeight="1" x14ac:dyDescent="0.2">
      <c r="A7101" s="3" t="s">
        <v>21270</v>
      </c>
      <c r="B7101" s="3">
        <v>169</v>
      </c>
      <c r="C7101" s="3">
        <v>50</v>
      </c>
      <c r="D7101" s="3">
        <v>119</v>
      </c>
      <c r="E7101" s="3">
        <v>156.5</v>
      </c>
      <c r="F7101" s="3">
        <v>41.6</v>
      </c>
      <c r="G7101" s="3">
        <v>114.9</v>
      </c>
      <c r="H7101" s="4">
        <v>6.0828545619889097E-6</v>
      </c>
      <c r="I7101" s="4">
        <v>1.0432219079098999E-6</v>
      </c>
      <c r="J7101" s="4">
        <v>2.0487283154945399E-5</v>
      </c>
      <c r="K7101" s="3">
        <v>27000.279301757098</v>
      </c>
      <c r="L7101" s="3" t="s">
        <v>21271</v>
      </c>
      <c r="M7101" s="3">
        <v>3367</v>
      </c>
      <c r="N7101" s="3">
        <v>6023</v>
      </c>
      <c r="O7101" s="3">
        <v>747</v>
      </c>
      <c r="P7101" s="3">
        <v>1413</v>
      </c>
      <c r="Q7101" s="3" t="s">
        <v>21272</v>
      </c>
      <c r="R7101" s="5">
        <v>40014.805821759262</v>
      </c>
      <c r="S7101" s="3" t="b">
        <v>0</v>
      </c>
      <c r="T7101" s="3" t="b">
        <v>0</v>
      </c>
      <c r="U7101" s="3" t="s">
        <v>260</v>
      </c>
      <c r="V7101" s="3" t="s">
        <v>27</v>
      </c>
    </row>
    <row r="7102" spans="1:24" ht="12" customHeight="1" x14ac:dyDescent="0.2">
      <c r="A7102" s="3" t="s">
        <v>46593</v>
      </c>
      <c r="B7102" s="3">
        <v>251</v>
      </c>
      <c r="C7102" s="3">
        <v>21</v>
      </c>
      <c r="D7102" s="3">
        <v>230</v>
      </c>
      <c r="E7102" s="3">
        <v>327.2</v>
      </c>
      <c r="F7102" s="3">
        <v>21.4</v>
      </c>
      <c r="G7102" s="3">
        <v>305.8</v>
      </c>
      <c r="H7102" s="4">
        <v>6.0790273556231502E-6</v>
      </c>
      <c r="I7102" s="4">
        <v>1.7739615903995599E-6</v>
      </c>
      <c r="J7102" s="4">
        <v>1.9222033140625901E-5</v>
      </c>
      <c r="K7102" s="3">
        <v>26986.113418941699</v>
      </c>
      <c r="L7102" s="3" t="s">
        <v>46594</v>
      </c>
      <c r="M7102" s="3">
        <v>1716</v>
      </c>
      <c r="N7102" s="3">
        <v>284</v>
      </c>
      <c r="O7102" s="3">
        <v>1031</v>
      </c>
      <c r="P7102" s="3">
        <v>535</v>
      </c>
      <c r="Q7102" s="3" t="s">
        <v>46595</v>
      </c>
      <c r="R7102" s="5">
        <v>42251.366400462961</v>
      </c>
      <c r="S7102" s="3" t="b">
        <v>0</v>
      </c>
      <c r="T7102" s="3" t="b">
        <v>0</v>
      </c>
      <c r="U7102" s="3" t="s">
        <v>3593</v>
      </c>
      <c r="V7102" s="3" t="s">
        <v>54</v>
      </c>
    </row>
    <row r="7103" spans="1:24" ht="12" customHeight="1" x14ac:dyDescent="0.2">
      <c r="A7103" s="3" t="s">
        <v>19211</v>
      </c>
      <c r="B7103" s="3">
        <v>958</v>
      </c>
      <c r="C7103" s="3">
        <v>132</v>
      </c>
      <c r="D7103" s="3">
        <v>826</v>
      </c>
      <c r="E7103" s="3">
        <v>1007.2</v>
      </c>
      <c r="F7103" s="3">
        <v>146.4</v>
      </c>
      <c r="G7103" s="3">
        <v>860.80000000000098</v>
      </c>
      <c r="H7103" s="4">
        <v>6.0702227650350903E-6</v>
      </c>
      <c r="I7103" s="4">
        <v>7.53858984717151E-6</v>
      </c>
      <c r="J7103" s="4">
        <v>2.8262163661811999E-5</v>
      </c>
      <c r="K7103" s="3">
        <v>26947.7564195622</v>
      </c>
      <c r="L7103" s="3" t="s">
        <v>19212</v>
      </c>
      <c r="M7103" s="3">
        <v>21282</v>
      </c>
      <c r="N7103" s="3">
        <v>5271</v>
      </c>
      <c r="O7103" s="3">
        <v>1992</v>
      </c>
      <c r="P7103" s="3">
        <v>2396</v>
      </c>
      <c r="Q7103" s="3" t="s">
        <v>19213</v>
      </c>
      <c r="R7103" s="5">
        <v>40057.43378472222</v>
      </c>
      <c r="S7103" s="3" t="b">
        <v>0</v>
      </c>
      <c r="T7103" s="3" t="b">
        <v>1</v>
      </c>
      <c r="U7103" s="3" t="s">
        <v>34</v>
      </c>
      <c r="V7103" s="3" t="s">
        <v>27</v>
      </c>
    </row>
    <row r="7104" spans="1:24" ht="12" customHeight="1" x14ac:dyDescent="0.2">
      <c r="A7104" s="3" t="s">
        <v>2898</v>
      </c>
      <c r="B7104" s="3">
        <v>255</v>
      </c>
      <c r="C7104" s="3">
        <v>30</v>
      </c>
      <c r="D7104" s="3">
        <v>225</v>
      </c>
      <c r="E7104" s="3">
        <v>207.5</v>
      </c>
      <c r="F7104" s="3">
        <v>24.8</v>
      </c>
      <c r="G7104" s="3">
        <v>182.7</v>
      </c>
      <c r="H7104" s="4">
        <v>6.0871497225782002E-6</v>
      </c>
      <c r="I7104" s="4">
        <v>1.06085116207094E-6</v>
      </c>
      <c r="J7104" s="4">
        <v>1.8550477661835998E-5</v>
      </c>
      <c r="K7104" s="3">
        <v>26946.0043930707</v>
      </c>
      <c r="L7104" s="3" t="s">
        <v>2899</v>
      </c>
      <c r="M7104" s="3">
        <v>4668</v>
      </c>
      <c r="N7104" s="3">
        <v>1738</v>
      </c>
      <c r="O7104" s="3">
        <v>4759</v>
      </c>
      <c r="P7104" s="3">
        <v>1276</v>
      </c>
      <c r="Q7104" s="3" t="s">
        <v>2900</v>
      </c>
      <c r="R7104" s="5">
        <v>40022.28802083333</v>
      </c>
      <c r="S7104" s="3" t="b">
        <v>0</v>
      </c>
      <c r="T7104" s="3" t="b">
        <v>0</v>
      </c>
      <c r="U7104" s="3" t="s">
        <v>479</v>
      </c>
      <c r="V7104" s="3" t="s">
        <v>27</v>
      </c>
    </row>
    <row r="7105" spans="1:24" ht="12" customHeight="1" x14ac:dyDescent="0.2">
      <c r="A7105" s="3" t="s">
        <v>32421</v>
      </c>
      <c r="B7105" s="3">
        <v>334</v>
      </c>
      <c r="C7105" s="3">
        <v>87</v>
      </c>
      <c r="D7105" s="3">
        <v>247</v>
      </c>
      <c r="E7105" s="3">
        <v>399.2</v>
      </c>
      <c r="F7105" s="3">
        <v>106.3</v>
      </c>
      <c r="G7105" s="3">
        <v>292.89999999999998</v>
      </c>
      <c r="H7105" s="4">
        <v>6.0623733342871804E-6</v>
      </c>
      <c r="I7105" s="4">
        <v>8.9209077980389594E-6</v>
      </c>
      <c r="J7105" s="4">
        <v>2.44052448696216E-5</v>
      </c>
      <c r="K7105" s="3">
        <v>26943.8404998115</v>
      </c>
      <c r="L7105" s="3" t="s">
        <v>32422</v>
      </c>
      <c r="M7105" s="3">
        <v>955</v>
      </c>
      <c r="N7105" s="3">
        <v>354</v>
      </c>
      <c r="O7105" s="3">
        <v>254</v>
      </c>
      <c r="P7105" s="3">
        <v>599</v>
      </c>
      <c r="Q7105" s="3" t="s">
        <v>32423</v>
      </c>
      <c r="R7105" s="5">
        <v>42548.636354166665</v>
      </c>
      <c r="S7105" s="3" t="b">
        <v>0</v>
      </c>
      <c r="T7105" s="3" t="b">
        <v>0</v>
      </c>
      <c r="U7105" s="3" t="s">
        <v>3723</v>
      </c>
      <c r="V7105" s="3" t="s">
        <v>27</v>
      </c>
    </row>
    <row r="7106" spans="1:24" ht="12" customHeight="1" x14ac:dyDescent="0.2">
      <c r="A7106" s="3" t="s">
        <v>37538</v>
      </c>
      <c r="B7106" s="3">
        <v>900</v>
      </c>
      <c r="C7106" s="3">
        <v>305</v>
      </c>
      <c r="D7106" s="3">
        <v>595</v>
      </c>
      <c r="E7106" s="3">
        <v>1105.5999999999999</v>
      </c>
      <c r="F7106" s="3">
        <v>461.6</v>
      </c>
      <c r="G7106" s="3">
        <v>644</v>
      </c>
      <c r="H7106" s="4">
        <v>6.0167856285465003E-6</v>
      </c>
      <c r="I7106" s="4">
        <v>5.3781923006307601E-5</v>
      </c>
      <c r="J7106" s="4">
        <v>5.0717192775983703E-5</v>
      </c>
      <c r="K7106" s="3">
        <v>26922.8857434815</v>
      </c>
      <c r="L7106" s="3" t="s">
        <v>37539</v>
      </c>
      <c r="M7106" s="3">
        <v>2287</v>
      </c>
      <c r="N7106" s="3">
        <v>3839</v>
      </c>
      <c r="O7106" s="3">
        <v>361</v>
      </c>
      <c r="P7106" s="3">
        <v>1744</v>
      </c>
      <c r="Q7106" s="3" t="s">
        <v>37540</v>
      </c>
      <c r="R7106" s="5">
        <v>40772.32340277778</v>
      </c>
      <c r="S7106" s="3" t="b">
        <v>0</v>
      </c>
      <c r="T7106" s="3" t="b">
        <v>0</v>
      </c>
      <c r="U7106" s="3" t="s">
        <v>14061</v>
      </c>
      <c r="V7106" s="3" t="s">
        <v>27</v>
      </c>
    </row>
    <row r="7107" spans="1:24" ht="12" customHeight="1" x14ac:dyDescent="0.2">
      <c r="A7107" s="3" t="s">
        <v>19727</v>
      </c>
      <c r="B7107" s="3">
        <v>568</v>
      </c>
      <c r="C7107" s="3">
        <v>121</v>
      </c>
      <c r="D7107" s="3">
        <v>447</v>
      </c>
      <c r="E7107" s="3">
        <v>1286.7</v>
      </c>
      <c r="F7107" s="3">
        <v>222</v>
      </c>
      <c r="G7107" s="3">
        <v>1064.7</v>
      </c>
      <c r="H7107" s="4">
        <v>6.0705212453067704E-6</v>
      </c>
      <c r="I7107" s="4">
        <v>1.8399592374075602E-5</v>
      </c>
      <c r="J7107" s="4">
        <v>3.4655117602108098E-5</v>
      </c>
      <c r="K7107" s="3">
        <v>26920.203101015501</v>
      </c>
      <c r="L7107" s="3" t="s">
        <v>19728</v>
      </c>
      <c r="M7107" s="3">
        <v>3343</v>
      </c>
      <c r="N7107" s="3">
        <v>758</v>
      </c>
      <c r="O7107" s="3">
        <v>1063</v>
      </c>
      <c r="P7107" s="3">
        <v>951</v>
      </c>
      <c r="Q7107" s="3" t="s">
        <v>19729</v>
      </c>
      <c r="R7107" s="5">
        <v>40571.450219907405</v>
      </c>
      <c r="S7107" s="3" t="b">
        <v>0</v>
      </c>
      <c r="T7107" s="3" t="b">
        <v>0</v>
      </c>
      <c r="U7107" s="3" t="s">
        <v>19730</v>
      </c>
      <c r="V7107" s="3" t="s">
        <v>27</v>
      </c>
    </row>
    <row r="7108" spans="1:24" ht="12" customHeight="1" x14ac:dyDescent="0.2">
      <c r="A7108" s="3" t="s">
        <v>26586</v>
      </c>
      <c r="B7108" s="3">
        <v>1065</v>
      </c>
      <c r="C7108" s="3">
        <v>386</v>
      </c>
      <c r="D7108" s="3">
        <v>679</v>
      </c>
      <c r="E7108" s="3">
        <v>1058.3</v>
      </c>
      <c r="F7108" s="3">
        <v>371.2</v>
      </c>
      <c r="G7108" s="3">
        <v>687.10000000000196</v>
      </c>
      <c r="H7108" s="4">
        <v>6.0733379855102797E-6</v>
      </c>
      <c r="I7108" s="4">
        <v>2.5055930890496898E-5</v>
      </c>
      <c r="J7108" s="4">
        <v>4.2475166301336297E-5</v>
      </c>
      <c r="K7108" s="3">
        <v>15445.9717274833</v>
      </c>
      <c r="L7108" s="3" t="s">
        <v>26587</v>
      </c>
      <c r="M7108" s="3">
        <v>3734</v>
      </c>
      <c r="N7108" s="3">
        <v>12268</v>
      </c>
      <c r="O7108" s="3">
        <v>1671</v>
      </c>
      <c r="P7108" s="3">
        <v>2298</v>
      </c>
      <c r="Q7108" s="3" t="s">
        <v>26588</v>
      </c>
      <c r="R7108" s="5">
        <v>39847.903310185182</v>
      </c>
      <c r="S7108" s="3" t="b">
        <v>0</v>
      </c>
      <c r="T7108" s="3" t="b">
        <v>0</v>
      </c>
      <c r="U7108" s="3" t="s">
        <v>26589</v>
      </c>
      <c r="V7108" s="3" t="s">
        <v>54</v>
      </c>
      <c r="W7108" s="3" t="s">
        <v>35</v>
      </c>
      <c r="X7108" s="3" t="s">
        <v>36</v>
      </c>
    </row>
    <row r="7109" spans="1:24" ht="12" customHeight="1" x14ac:dyDescent="0.2">
      <c r="A7109" s="3" t="s">
        <v>29998</v>
      </c>
      <c r="B7109" s="3">
        <v>607</v>
      </c>
      <c r="C7109" s="3">
        <v>245</v>
      </c>
      <c r="D7109" s="3">
        <v>362</v>
      </c>
      <c r="E7109" s="3">
        <v>757.60000000000298</v>
      </c>
      <c r="F7109" s="3">
        <v>271.39999999999998</v>
      </c>
      <c r="G7109" s="3">
        <v>486.20000000000101</v>
      </c>
      <c r="H7109" s="4">
        <v>6.07868000248015E-6</v>
      </c>
      <c r="I7109" s="4">
        <v>1.29345075545546E-5</v>
      </c>
      <c r="J7109" s="4">
        <v>3.6996157824275502E-5</v>
      </c>
      <c r="K7109" s="3">
        <v>26909.380368593502</v>
      </c>
      <c r="L7109" s="3" t="s">
        <v>29999</v>
      </c>
      <c r="M7109" s="3">
        <v>44176</v>
      </c>
      <c r="N7109" s="3">
        <v>35983</v>
      </c>
      <c r="O7109" s="3">
        <v>5666</v>
      </c>
      <c r="P7109" s="3">
        <v>907</v>
      </c>
      <c r="Q7109" s="3" t="s">
        <v>30000</v>
      </c>
      <c r="R7109" s="5">
        <v>39235.997013888889</v>
      </c>
      <c r="S7109" s="3" t="b">
        <v>0</v>
      </c>
      <c r="T7109" s="3" t="b">
        <v>0</v>
      </c>
      <c r="V7109" s="3" t="s">
        <v>27</v>
      </c>
    </row>
    <row r="7110" spans="1:24" ht="12" customHeight="1" x14ac:dyDescent="0.2">
      <c r="A7110" s="3" t="s">
        <v>33059</v>
      </c>
      <c r="B7110" s="3">
        <v>2273</v>
      </c>
      <c r="C7110" s="3">
        <v>833</v>
      </c>
      <c r="D7110" s="3">
        <v>1440</v>
      </c>
      <c r="E7110" s="3">
        <v>2406.99999999999</v>
      </c>
      <c r="F7110" s="3">
        <v>933.00000000000205</v>
      </c>
      <c r="G7110" s="3">
        <v>1474</v>
      </c>
      <c r="H7110" s="4">
        <v>6.0652818415166603E-6</v>
      </c>
      <c r="I7110" s="4">
        <v>3.4975081388406902E-5</v>
      </c>
      <c r="J7110" s="4">
        <v>6.8102656062965204E-5</v>
      </c>
      <c r="K7110" s="3">
        <v>26907.1992946834</v>
      </c>
      <c r="L7110" s="3" t="s">
        <v>33060</v>
      </c>
      <c r="M7110" s="3">
        <v>7417</v>
      </c>
      <c r="N7110" s="3">
        <v>9119</v>
      </c>
      <c r="O7110" s="3">
        <v>591</v>
      </c>
      <c r="P7110" s="3">
        <v>2967</v>
      </c>
      <c r="Q7110" s="3" t="s">
        <v>33061</v>
      </c>
      <c r="R7110" s="5">
        <v>40402.614687499998</v>
      </c>
      <c r="S7110" s="3" t="b">
        <v>0</v>
      </c>
      <c r="T7110" s="3" t="b">
        <v>0</v>
      </c>
      <c r="U7110" s="3" t="s">
        <v>34</v>
      </c>
      <c r="V7110" s="3" t="s">
        <v>27</v>
      </c>
      <c r="W7110" s="3" t="s">
        <v>45</v>
      </c>
      <c r="X7110" s="3" t="s">
        <v>1616</v>
      </c>
    </row>
    <row r="7111" spans="1:24" ht="12" customHeight="1" x14ac:dyDescent="0.2">
      <c r="A7111" s="3" t="s">
        <v>16668</v>
      </c>
      <c r="B7111" s="3">
        <v>563</v>
      </c>
      <c r="C7111" s="3">
        <v>288</v>
      </c>
      <c r="D7111" s="3">
        <v>275</v>
      </c>
      <c r="E7111" s="3">
        <v>1263</v>
      </c>
      <c r="F7111" s="3">
        <v>707.8</v>
      </c>
      <c r="G7111" s="3">
        <v>555.20000000000005</v>
      </c>
      <c r="H7111" s="4">
        <v>6.0599229420199203E-6</v>
      </c>
      <c r="I7111" s="4">
        <v>3.2201129903411099E-5</v>
      </c>
      <c r="J7111" s="4">
        <v>4.96403195410942E-5</v>
      </c>
      <c r="K7111" s="3">
        <v>26898.453779369</v>
      </c>
      <c r="L7111" s="3" t="s">
        <v>16669</v>
      </c>
      <c r="M7111" s="3">
        <v>3742</v>
      </c>
      <c r="N7111" s="3">
        <v>2458</v>
      </c>
      <c r="O7111" s="3">
        <v>1696</v>
      </c>
      <c r="P7111" s="3">
        <v>735</v>
      </c>
      <c r="Q7111" s="3" t="s">
        <v>16670</v>
      </c>
      <c r="R7111" s="5">
        <v>41039.578634259262</v>
      </c>
      <c r="S7111" s="3" t="b">
        <v>0</v>
      </c>
      <c r="T7111" s="3" t="b">
        <v>0</v>
      </c>
      <c r="U7111" s="3" t="s">
        <v>16671</v>
      </c>
      <c r="V7111" s="3" t="s">
        <v>27</v>
      </c>
    </row>
    <row r="7112" spans="1:24" ht="12" customHeight="1" x14ac:dyDescent="0.2">
      <c r="A7112" s="3" t="s">
        <v>31406</v>
      </c>
      <c r="B7112" s="3">
        <v>908</v>
      </c>
      <c r="C7112" s="3">
        <v>134</v>
      </c>
      <c r="D7112" s="3">
        <v>774</v>
      </c>
      <c r="E7112" s="3">
        <v>1061.3</v>
      </c>
      <c r="F7112" s="3">
        <v>153.5</v>
      </c>
      <c r="G7112" s="3">
        <v>907.800000000002</v>
      </c>
      <c r="H7112" s="4">
        <v>6.0836501901141104E-6</v>
      </c>
      <c r="I7112" s="4">
        <v>1.08766455872381E-5</v>
      </c>
      <c r="J7112" s="4">
        <v>2.9033619345527001E-5</v>
      </c>
      <c r="K7112" s="3">
        <v>26895.170337003201</v>
      </c>
      <c r="L7112" s="3" t="s">
        <v>31407</v>
      </c>
      <c r="M7112" s="3">
        <v>4860</v>
      </c>
      <c r="N7112" s="3">
        <v>1186</v>
      </c>
      <c r="O7112" s="3">
        <v>836</v>
      </c>
      <c r="P7112" s="3">
        <v>2151</v>
      </c>
      <c r="Q7112" s="3" t="s">
        <v>31408</v>
      </c>
      <c r="R7112" s="5">
        <v>40414.322199074071</v>
      </c>
      <c r="S7112" s="3" t="b">
        <v>0</v>
      </c>
      <c r="T7112" s="3" t="b">
        <v>0</v>
      </c>
      <c r="U7112" s="3" t="s">
        <v>31409</v>
      </c>
      <c r="V7112" s="3" t="s">
        <v>27</v>
      </c>
    </row>
    <row r="7113" spans="1:24" ht="12" customHeight="1" x14ac:dyDescent="0.2">
      <c r="A7113" s="3" t="s">
        <v>44603</v>
      </c>
      <c r="B7113" s="3">
        <v>427</v>
      </c>
      <c r="C7113" s="3">
        <v>150</v>
      </c>
      <c r="D7113" s="3">
        <v>277</v>
      </c>
      <c r="E7113" s="3">
        <v>431.6</v>
      </c>
      <c r="F7113" s="3">
        <v>158.4</v>
      </c>
      <c r="G7113" s="3">
        <v>273.2</v>
      </c>
      <c r="H7113" s="4">
        <v>6.0530086176684002E-6</v>
      </c>
      <c r="I7113" s="4">
        <v>2.2940954008371901E-5</v>
      </c>
      <c r="J7113" s="4">
        <v>3.1006231133842603E-5</v>
      </c>
      <c r="K7113" s="3">
        <v>26884.8191173087</v>
      </c>
      <c r="L7113" s="3" t="s">
        <v>44604</v>
      </c>
      <c r="M7113" s="3">
        <v>6502</v>
      </c>
      <c r="N7113" s="3">
        <v>6941</v>
      </c>
      <c r="O7113" s="3">
        <v>845</v>
      </c>
      <c r="P7113" s="3">
        <v>904</v>
      </c>
      <c r="Q7113" s="3" t="s">
        <v>44605</v>
      </c>
      <c r="R7113" s="5">
        <v>39930.501701388886</v>
      </c>
      <c r="S7113" s="3" t="b">
        <v>0</v>
      </c>
      <c r="T7113" s="3" t="b">
        <v>1</v>
      </c>
      <c r="U7113" s="3" t="s">
        <v>44606</v>
      </c>
      <c r="V7113" s="3" t="s">
        <v>27</v>
      </c>
    </row>
    <row r="7114" spans="1:24" ht="12" customHeight="1" x14ac:dyDescent="0.2">
      <c r="A7114" s="3" t="s">
        <v>49064</v>
      </c>
      <c r="B7114" s="3">
        <v>427</v>
      </c>
      <c r="C7114" s="3">
        <v>191</v>
      </c>
      <c r="D7114" s="3">
        <v>236</v>
      </c>
      <c r="E7114" s="3">
        <v>459.7</v>
      </c>
      <c r="F7114" s="3">
        <v>214.3</v>
      </c>
      <c r="G7114" s="3">
        <v>245.4</v>
      </c>
      <c r="H7114" s="4">
        <v>6.0262854518840399E-6</v>
      </c>
      <c r="I7114" s="4">
        <v>2.2392836938346601E-5</v>
      </c>
      <c r="J7114" s="4">
        <v>3.7320617138398099E-5</v>
      </c>
      <c r="K7114" s="3">
        <v>26882.303843035399</v>
      </c>
      <c r="L7114" s="3" t="s">
        <v>49065</v>
      </c>
      <c r="M7114" s="3">
        <v>7652</v>
      </c>
      <c r="N7114" s="3">
        <v>5508</v>
      </c>
      <c r="O7114" s="3">
        <v>934</v>
      </c>
      <c r="P7114" s="3">
        <v>1316</v>
      </c>
      <c r="Q7114" s="3" t="s">
        <v>49066</v>
      </c>
      <c r="R7114" s="5">
        <v>39960.219953703701</v>
      </c>
      <c r="S7114" s="3" t="b">
        <v>0</v>
      </c>
      <c r="T7114" s="3" t="b">
        <v>0</v>
      </c>
      <c r="U7114" s="3" t="s">
        <v>30266</v>
      </c>
      <c r="V7114" s="3" t="s">
        <v>27</v>
      </c>
    </row>
    <row r="7115" spans="1:24" ht="12" customHeight="1" x14ac:dyDescent="0.2">
      <c r="A7115" s="3" t="s">
        <v>35922</v>
      </c>
      <c r="B7115" s="3">
        <v>1086</v>
      </c>
      <c r="C7115" s="3">
        <v>464</v>
      </c>
      <c r="D7115" s="3">
        <v>622</v>
      </c>
      <c r="E7115" s="3">
        <v>1921.2</v>
      </c>
      <c r="F7115" s="3">
        <v>526.29999999999995</v>
      </c>
      <c r="G7115" s="3">
        <v>1394.9</v>
      </c>
      <c r="H7115" s="4">
        <v>6.07367366151421E-6</v>
      </c>
      <c r="I7115" s="3">
        <v>5.0212290757021003E-3</v>
      </c>
      <c r="J7115" s="4">
        <v>5.1253657808237201E-5</v>
      </c>
      <c r="K7115" s="3">
        <v>26881.427137984101</v>
      </c>
      <c r="L7115" s="3" t="s">
        <v>35923</v>
      </c>
      <c r="M7115" s="3">
        <v>3270</v>
      </c>
      <c r="N7115" s="3">
        <v>4696</v>
      </c>
      <c r="O7115" s="3">
        <v>3337</v>
      </c>
      <c r="P7115" s="3">
        <v>3754</v>
      </c>
      <c r="Q7115" s="3" t="s">
        <v>35924</v>
      </c>
      <c r="R7115" s="5">
        <v>41388.541388888887</v>
      </c>
      <c r="S7115" s="3" t="b">
        <v>0</v>
      </c>
      <c r="T7115" s="3" t="b">
        <v>0</v>
      </c>
      <c r="U7115" s="3" t="s">
        <v>35925</v>
      </c>
      <c r="V7115" s="3" t="s">
        <v>27</v>
      </c>
    </row>
    <row r="7116" spans="1:24" ht="12" customHeight="1" x14ac:dyDescent="0.2">
      <c r="A7116" s="3" t="s">
        <v>47598</v>
      </c>
      <c r="B7116" s="3">
        <v>307</v>
      </c>
      <c r="C7116" s="3">
        <v>139</v>
      </c>
      <c r="D7116" s="3">
        <v>168</v>
      </c>
      <c r="E7116" s="3">
        <v>547</v>
      </c>
      <c r="F7116" s="3">
        <v>200.1</v>
      </c>
      <c r="G7116" s="3">
        <v>346.9</v>
      </c>
      <c r="H7116" s="4">
        <v>6.0697216789821904E-6</v>
      </c>
      <c r="I7116" s="4">
        <v>1.0163444779210499E-5</v>
      </c>
      <c r="J7116" s="4">
        <v>3.2180083455610099E-5</v>
      </c>
      <c r="K7116" s="3">
        <v>26843.383917958599</v>
      </c>
      <c r="L7116" s="3" t="s">
        <v>47599</v>
      </c>
      <c r="M7116" s="3">
        <v>1980</v>
      </c>
      <c r="N7116" s="3">
        <v>1016</v>
      </c>
      <c r="O7116" s="3">
        <v>174</v>
      </c>
      <c r="P7116" s="3">
        <v>230</v>
      </c>
      <c r="Q7116" s="3" t="s">
        <v>47600</v>
      </c>
      <c r="R7116" s="5">
        <v>41169.649189814816</v>
      </c>
      <c r="S7116" s="3" t="b">
        <v>0</v>
      </c>
      <c r="T7116" s="3" t="b">
        <v>0</v>
      </c>
      <c r="U7116" s="3" t="s">
        <v>53</v>
      </c>
      <c r="V7116" s="3" t="s">
        <v>27</v>
      </c>
      <c r="W7116" s="3" t="s">
        <v>45</v>
      </c>
    </row>
    <row r="7117" spans="1:24" ht="12" customHeight="1" x14ac:dyDescent="0.2">
      <c r="A7117" s="3" t="s">
        <v>13371</v>
      </c>
      <c r="B7117" s="3">
        <v>157</v>
      </c>
      <c r="C7117" s="3">
        <v>42</v>
      </c>
      <c r="D7117" s="3">
        <v>115</v>
      </c>
      <c r="E7117" s="3">
        <v>145.69999999999999</v>
      </c>
      <c r="F7117" s="3">
        <v>48.6</v>
      </c>
      <c r="G7117" s="3">
        <v>97.1</v>
      </c>
      <c r="H7117" s="4">
        <v>6.0795151951403196E-6</v>
      </c>
      <c r="I7117" s="4">
        <v>1.0482351310238899E-5</v>
      </c>
      <c r="J7117" s="4">
        <v>2.1465558007197701E-5</v>
      </c>
      <c r="K7117" s="3">
        <v>26827.431693704501</v>
      </c>
      <c r="L7117" s="6" t="s">
        <v>13372</v>
      </c>
      <c r="M7117" s="3">
        <v>1096</v>
      </c>
      <c r="N7117" s="3">
        <v>2693</v>
      </c>
      <c r="O7117" s="3">
        <v>2011</v>
      </c>
      <c r="P7117" s="3">
        <v>2532</v>
      </c>
      <c r="Q7117" s="3" t="s">
        <v>13373</v>
      </c>
      <c r="R7117" s="5">
        <v>41893.410810185182</v>
      </c>
      <c r="S7117" s="3" t="b">
        <v>0</v>
      </c>
      <c r="T7117" s="3" t="b">
        <v>0</v>
      </c>
      <c r="U7117" s="3" t="s">
        <v>13374</v>
      </c>
      <c r="V7117" s="3" t="s">
        <v>27</v>
      </c>
    </row>
    <row r="7118" spans="1:24" ht="12" customHeight="1" x14ac:dyDescent="0.2">
      <c r="A7118" s="3" t="s">
        <v>9728</v>
      </c>
      <c r="B7118" s="3">
        <v>173</v>
      </c>
      <c r="C7118" s="3">
        <v>20</v>
      </c>
      <c r="D7118" s="3">
        <v>153</v>
      </c>
      <c r="E7118" s="3">
        <v>169.4</v>
      </c>
      <c r="F7118" s="3">
        <v>24</v>
      </c>
      <c r="G7118" s="3">
        <v>145.4</v>
      </c>
      <c r="H7118" s="4">
        <v>6.0821886147511797E-6</v>
      </c>
      <c r="I7118" s="4">
        <v>7.5380323403854198E-7</v>
      </c>
      <c r="J7118" s="4">
        <v>1.9314312212493399E-5</v>
      </c>
      <c r="K7118" s="3">
        <v>26826.908165310299</v>
      </c>
      <c r="L7118" s="3" t="s">
        <v>9729</v>
      </c>
      <c r="M7118" s="3">
        <v>277</v>
      </c>
      <c r="N7118" s="3">
        <v>142</v>
      </c>
      <c r="O7118" s="3">
        <v>413</v>
      </c>
      <c r="P7118" s="3">
        <v>456</v>
      </c>
      <c r="Q7118" s="3" t="s">
        <v>9730</v>
      </c>
      <c r="R7118" s="5">
        <v>40675.392812500002</v>
      </c>
      <c r="S7118" s="3" t="b">
        <v>0</v>
      </c>
      <c r="T7118" s="3" t="b">
        <v>0</v>
      </c>
      <c r="U7118" s="3" t="s">
        <v>260</v>
      </c>
      <c r="V7118" s="3" t="s">
        <v>27</v>
      </c>
    </row>
    <row r="7119" spans="1:24" ht="12" customHeight="1" x14ac:dyDescent="0.2">
      <c r="A7119" s="3" t="s">
        <v>32944</v>
      </c>
      <c r="B7119" s="3">
        <v>511</v>
      </c>
      <c r="C7119" s="3">
        <v>227</v>
      </c>
      <c r="D7119" s="3">
        <v>284</v>
      </c>
      <c r="E7119" s="3">
        <v>1251.3</v>
      </c>
      <c r="F7119" s="3">
        <v>814.1</v>
      </c>
      <c r="G7119" s="3">
        <v>437.20000000000101</v>
      </c>
      <c r="H7119" s="4">
        <v>6.0549144410315202E-6</v>
      </c>
      <c r="I7119" s="4">
        <v>6.2256952658551202E-5</v>
      </c>
      <c r="J7119" s="4">
        <v>6.6645028698271606E-5</v>
      </c>
      <c r="K7119" s="3">
        <v>26821.918405816199</v>
      </c>
      <c r="L7119" s="3" t="s">
        <v>32945</v>
      </c>
      <c r="M7119" s="3">
        <v>18701</v>
      </c>
      <c r="N7119" s="3">
        <v>3322</v>
      </c>
      <c r="O7119" s="3">
        <v>1264</v>
      </c>
      <c r="P7119" s="3">
        <v>2582</v>
      </c>
      <c r="Q7119" s="3" t="s">
        <v>32946</v>
      </c>
      <c r="R7119" s="5">
        <v>40190.896180555559</v>
      </c>
      <c r="S7119" s="3" t="b">
        <v>0</v>
      </c>
      <c r="T7119" s="3" t="b">
        <v>0</v>
      </c>
      <c r="U7119" s="3" t="s">
        <v>32947</v>
      </c>
      <c r="V7119" s="3" t="s">
        <v>27</v>
      </c>
    </row>
    <row r="7120" spans="1:24" ht="12" customHeight="1" x14ac:dyDescent="0.2">
      <c r="A7120" s="3" t="s">
        <v>43724</v>
      </c>
      <c r="B7120" s="3">
        <v>466</v>
      </c>
      <c r="C7120" s="3">
        <v>25</v>
      </c>
      <c r="D7120" s="3">
        <v>441</v>
      </c>
      <c r="E7120" s="3">
        <v>633.80000000000098</v>
      </c>
      <c r="F7120" s="3">
        <v>10</v>
      </c>
      <c r="G7120" s="3">
        <v>623.80000000000098</v>
      </c>
      <c r="H7120" s="4">
        <v>6.0567701062055096E-6</v>
      </c>
      <c r="I7120" s="4">
        <v>4.9215662875415804E-7</v>
      </c>
      <c r="J7120" s="4">
        <v>1.8444964778434001E-5</v>
      </c>
      <c r="K7120" s="3">
        <v>26820.450141993599</v>
      </c>
      <c r="L7120" s="3" t="s">
        <v>43725</v>
      </c>
      <c r="M7120" s="3">
        <v>7878</v>
      </c>
      <c r="N7120" s="3">
        <v>260</v>
      </c>
      <c r="O7120" s="3">
        <v>3546</v>
      </c>
      <c r="P7120" s="3">
        <v>2186</v>
      </c>
      <c r="Q7120" s="3" t="s">
        <v>43726</v>
      </c>
      <c r="R7120" s="5">
        <v>41188.827488425923</v>
      </c>
      <c r="S7120" s="3" t="b">
        <v>0</v>
      </c>
      <c r="T7120" s="3" t="b">
        <v>0</v>
      </c>
      <c r="U7120" s="3" t="s">
        <v>4052</v>
      </c>
      <c r="V7120" s="3" t="s">
        <v>27</v>
      </c>
    </row>
    <row r="7121" spans="1:24" ht="12" customHeight="1" x14ac:dyDescent="0.2">
      <c r="A7121" s="3" t="s">
        <v>13290</v>
      </c>
      <c r="B7121" s="3">
        <v>362</v>
      </c>
      <c r="C7121" s="3">
        <v>109</v>
      </c>
      <c r="D7121" s="3">
        <v>253</v>
      </c>
      <c r="E7121" s="3">
        <v>761.00000000000102</v>
      </c>
      <c r="F7121" s="3">
        <v>291.7</v>
      </c>
      <c r="G7121" s="3">
        <v>469.3</v>
      </c>
      <c r="H7121" s="4">
        <v>6.073537173388E-6</v>
      </c>
      <c r="I7121" s="4">
        <v>7.4665827126478004E-6</v>
      </c>
      <c r="J7121" s="4">
        <v>3.3003586389055499E-5</v>
      </c>
      <c r="K7121" s="3">
        <v>26811.353839154301</v>
      </c>
      <c r="L7121" s="3" t="s">
        <v>13291</v>
      </c>
      <c r="M7121" s="3">
        <v>2945</v>
      </c>
      <c r="N7121" s="3">
        <v>1319</v>
      </c>
      <c r="O7121" s="3">
        <v>442</v>
      </c>
      <c r="P7121" s="3">
        <v>622</v>
      </c>
      <c r="Q7121" s="3" t="s">
        <v>13292</v>
      </c>
      <c r="R7121" s="5">
        <v>40248.742164351854</v>
      </c>
      <c r="S7121" s="3" t="b">
        <v>0</v>
      </c>
      <c r="T7121" s="3" t="b">
        <v>0</v>
      </c>
      <c r="U7121" s="3" t="s">
        <v>7364</v>
      </c>
      <c r="V7121" s="3" t="s">
        <v>27</v>
      </c>
    </row>
    <row r="7122" spans="1:24" ht="12" customHeight="1" x14ac:dyDescent="0.2">
      <c r="A7122" s="3" t="s">
        <v>37581</v>
      </c>
      <c r="B7122" s="3">
        <v>238</v>
      </c>
      <c r="C7122" s="3">
        <v>48</v>
      </c>
      <c r="D7122" s="3">
        <v>190</v>
      </c>
      <c r="E7122" s="3">
        <v>408.3</v>
      </c>
      <c r="F7122" s="3">
        <v>63.7</v>
      </c>
      <c r="G7122" s="3">
        <v>344.6</v>
      </c>
      <c r="H7122" s="4">
        <v>6.0636856779382903E-6</v>
      </c>
      <c r="I7122" s="4">
        <v>1.8333437643906699E-5</v>
      </c>
      <c r="J7122" s="4">
        <v>2.1833742861745E-5</v>
      </c>
      <c r="K7122" s="3">
        <v>26799.747652730399</v>
      </c>
      <c r="L7122" s="3" t="s">
        <v>37582</v>
      </c>
      <c r="M7122" s="3">
        <v>2640</v>
      </c>
      <c r="N7122" s="3">
        <v>278</v>
      </c>
      <c r="O7122" s="3">
        <v>2661</v>
      </c>
      <c r="P7122" s="3">
        <v>495</v>
      </c>
      <c r="Q7122" s="3" t="s">
        <v>37583</v>
      </c>
      <c r="R7122" s="5">
        <v>41142.851365740738</v>
      </c>
      <c r="S7122" s="3" t="b">
        <v>0</v>
      </c>
      <c r="T7122" s="3" t="b">
        <v>0</v>
      </c>
      <c r="U7122" s="3" t="s">
        <v>37584</v>
      </c>
      <c r="V7122" s="3" t="s">
        <v>27</v>
      </c>
    </row>
    <row r="7123" spans="1:24" ht="12" customHeight="1" x14ac:dyDescent="0.2">
      <c r="A7123" s="3" t="s">
        <v>4116</v>
      </c>
      <c r="B7123" s="3">
        <v>323</v>
      </c>
      <c r="C7123" s="3">
        <v>116</v>
      </c>
      <c r="D7123" s="3">
        <v>207</v>
      </c>
      <c r="E7123" s="3">
        <v>529.29999999999995</v>
      </c>
      <c r="F7123" s="3">
        <v>228</v>
      </c>
      <c r="G7123" s="3">
        <v>301.3</v>
      </c>
      <c r="H7123" s="4">
        <v>6.0277239133671504E-6</v>
      </c>
      <c r="I7123" s="4">
        <v>3.40991823169894E-5</v>
      </c>
      <c r="J7123" s="4">
        <v>3.4054758759914602E-5</v>
      </c>
      <c r="K7123" s="3">
        <v>26797.496216499701</v>
      </c>
      <c r="L7123" s="3" t="s">
        <v>4117</v>
      </c>
      <c r="M7123" s="3">
        <v>356</v>
      </c>
      <c r="N7123" s="3">
        <v>401</v>
      </c>
      <c r="O7123" s="3">
        <v>279</v>
      </c>
      <c r="P7123" s="3">
        <v>377</v>
      </c>
      <c r="Q7123" s="3" t="s">
        <v>4118</v>
      </c>
      <c r="R7123" s="5">
        <v>42353.680879629632</v>
      </c>
      <c r="S7123" s="3" t="b">
        <v>0</v>
      </c>
      <c r="T7123" s="3" t="b">
        <v>0</v>
      </c>
      <c r="V7123" s="3" t="s">
        <v>54</v>
      </c>
    </row>
    <row r="7124" spans="1:24" ht="12" customHeight="1" x14ac:dyDescent="0.2">
      <c r="A7124" s="3" t="s">
        <v>19100</v>
      </c>
      <c r="B7124" s="3">
        <v>719</v>
      </c>
      <c r="C7124" s="3">
        <v>128</v>
      </c>
      <c r="D7124" s="3">
        <v>591</v>
      </c>
      <c r="E7124" s="3">
        <v>1100.9000000000001</v>
      </c>
      <c r="F7124" s="3">
        <v>148.6</v>
      </c>
      <c r="G7124" s="3">
        <v>952.300000000002</v>
      </c>
      <c r="H7124" s="4">
        <v>6.0930469195078399E-6</v>
      </c>
      <c r="I7124" s="4">
        <v>1.20131837629696E-5</v>
      </c>
      <c r="J7124" s="4">
        <v>2.5454719613566798E-5</v>
      </c>
      <c r="K7124" s="3">
        <v>26796.882791345099</v>
      </c>
      <c r="L7124" s="3" t="s">
        <v>19101</v>
      </c>
      <c r="M7124" s="3">
        <v>562</v>
      </c>
      <c r="N7124" s="3">
        <v>732</v>
      </c>
      <c r="O7124" s="3">
        <v>1972</v>
      </c>
      <c r="P7124" s="3">
        <v>1316</v>
      </c>
      <c r="Q7124" s="3" t="s">
        <v>19102</v>
      </c>
      <c r="R7124" s="5">
        <v>40848.614722222221</v>
      </c>
      <c r="S7124" s="3" t="b">
        <v>0</v>
      </c>
      <c r="T7124" s="3" t="b">
        <v>0</v>
      </c>
      <c r="U7124" s="3" t="s">
        <v>16105</v>
      </c>
      <c r="V7124" s="3" t="s">
        <v>27</v>
      </c>
      <c r="W7124" s="3" t="s">
        <v>45</v>
      </c>
    </row>
    <row r="7125" spans="1:24" ht="12" customHeight="1" x14ac:dyDescent="0.2">
      <c r="A7125" s="3" t="s">
        <v>6604</v>
      </c>
      <c r="B7125" s="3">
        <v>552</v>
      </c>
      <c r="C7125" s="3">
        <v>344</v>
      </c>
      <c r="D7125" s="3">
        <v>208</v>
      </c>
      <c r="E7125" s="3">
        <v>685.00000000000102</v>
      </c>
      <c r="F7125" s="3">
        <v>475.70000000000101</v>
      </c>
      <c r="G7125" s="3">
        <v>209.3</v>
      </c>
      <c r="H7125" s="4">
        <v>6.0362270200837403E-6</v>
      </c>
      <c r="I7125" s="4">
        <v>2.16081823943446E-5</v>
      </c>
      <c r="J7125" s="4">
        <v>5.26177372470547E-5</v>
      </c>
      <c r="K7125" s="3">
        <v>26792.631611952798</v>
      </c>
      <c r="L7125" s="3" t="s">
        <v>6605</v>
      </c>
      <c r="M7125" s="3">
        <v>37684</v>
      </c>
      <c r="N7125" s="3">
        <v>92331</v>
      </c>
      <c r="O7125" s="3">
        <v>1096</v>
      </c>
      <c r="P7125" s="3">
        <v>7350</v>
      </c>
      <c r="Q7125" s="3" t="s">
        <v>6606</v>
      </c>
      <c r="R7125" s="5">
        <v>39949.566134259258</v>
      </c>
      <c r="S7125" s="3" t="b">
        <v>0</v>
      </c>
      <c r="T7125" s="3" t="b">
        <v>1</v>
      </c>
      <c r="U7125" s="3" t="s">
        <v>44</v>
      </c>
      <c r="V7125" s="3" t="s">
        <v>27</v>
      </c>
    </row>
    <row r="7126" spans="1:24" ht="12" customHeight="1" x14ac:dyDescent="0.2">
      <c r="A7126" s="3" t="s">
        <v>8503</v>
      </c>
      <c r="B7126" s="3">
        <v>313</v>
      </c>
      <c r="C7126" s="3">
        <v>71</v>
      </c>
      <c r="D7126" s="3">
        <v>242</v>
      </c>
      <c r="E7126" s="3">
        <v>426.9</v>
      </c>
      <c r="F7126" s="3">
        <v>91.8</v>
      </c>
      <c r="G7126" s="3">
        <v>335.1</v>
      </c>
      <c r="H7126" s="4">
        <v>6.0891216015851699E-6</v>
      </c>
      <c r="I7126" s="4">
        <v>2.3638716698753801E-6</v>
      </c>
      <c r="J7126" s="4">
        <v>2.4440392417801199E-5</v>
      </c>
      <c r="K7126" s="3">
        <v>26788.4581634284</v>
      </c>
      <c r="L7126" s="3" t="s">
        <v>8504</v>
      </c>
      <c r="M7126" s="3">
        <v>2307</v>
      </c>
      <c r="N7126" s="3">
        <v>544</v>
      </c>
      <c r="O7126" s="3">
        <v>475</v>
      </c>
      <c r="P7126" s="3">
        <v>432</v>
      </c>
      <c r="Q7126" s="3" t="s">
        <v>8505</v>
      </c>
      <c r="R7126" s="5">
        <v>41211.63140046296</v>
      </c>
      <c r="S7126" s="3" t="b">
        <v>0</v>
      </c>
      <c r="T7126" s="3" t="b">
        <v>0</v>
      </c>
      <c r="U7126" s="3" t="s">
        <v>8506</v>
      </c>
      <c r="V7126" s="3" t="s">
        <v>27</v>
      </c>
    </row>
    <row r="7127" spans="1:24" ht="12" customHeight="1" x14ac:dyDescent="0.2">
      <c r="A7127" s="3" t="s">
        <v>29569</v>
      </c>
      <c r="B7127" s="3">
        <v>199</v>
      </c>
      <c r="C7127" s="3">
        <v>26</v>
      </c>
      <c r="D7127" s="3">
        <v>173</v>
      </c>
      <c r="E7127" s="3">
        <v>485.9</v>
      </c>
      <c r="F7127" s="3">
        <v>31.6</v>
      </c>
      <c r="G7127" s="3">
        <v>454.3</v>
      </c>
      <c r="H7127" s="4">
        <v>6.0901080202459998E-6</v>
      </c>
      <c r="I7127" s="4">
        <v>3.43079645435215E-6</v>
      </c>
      <c r="J7127" s="4">
        <v>1.9643627146875201E-5</v>
      </c>
      <c r="K7127" s="3">
        <v>26787.199503451899</v>
      </c>
      <c r="M7127" s="3">
        <v>1599</v>
      </c>
      <c r="N7127" s="3">
        <v>51</v>
      </c>
      <c r="O7127" s="3">
        <v>265</v>
      </c>
      <c r="P7127" s="3">
        <v>176</v>
      </c>
      <c r="Q7127" s="3" t="s">
        <v>29570</v>
      </c>
      <c r="R7127" s="5">
        <v>42067.454467592594</v>
      </c>
      <c r="S7127" s="3" t="b">
        <v>0</v>
      </c>
      <c r="T7127" s="3" t="b">
        <v>0</v>
      </c>
      <c r="U7127" s="3" t="s">
        <v>4240</v>
      </c>
      <c r="V7127" s="3" t="s">
        <v>27</v>
      </c>
    </row>
    <row r="7128" spans="1:24" ht="12" customHeight="1" x14ac:dyDescent="0.2">
      <c r="A7128" s="3" t="s">
        <v>24989</v>
      </c>
      <c r="B7128" s="3">
        <v>1991</v>
      </c>
      <c r="C7128" s="3">
        <v>336</v>
      </c>
      <c r="D7128" s="3">
        <v>1655</v>
      </c>
      <c r="E7128" s="3">
        <v>2149.2999999999902</v>
      </c>
      <c r="F7128" s="3">
        <v>380.8</v>
      </c>
      <c r="G7128" s="3">
        <v>1768.5</v>
      </c>
      <c r="H7128" s="4">
        <v>6.0754338011620404E-6</v>
      </c>
      <c r="I7128" s="4">
        <v>1.74692499087358E-5</v>
      </c>
      <c r="J7128" s="4">
        <v>4.1716464473907901E-5</v>
      </c>
      <c r="K7128" s="3">
        <v>26785.2548835081</v>
      </c>
      <c r="L7128" s="3" t="s">
        <v>24990</v>
      </c>
      <c r="M7128" s="3">
        <v>25346</v>
      </c>
      <c r="N7128" s="3">
        <v>4316</v>
      </c>
      <c r="O7128" s="3">
        <v>215</v>
      </c>
      <c r="P7128" s="3">
        <v>4747</v>
      </c>
      <c r="Q7128" s="3" t="s">
        <v>24991</v>
      </c>
      <c r="R7128" s="5">
        <v>39847.605532407404</v>
      </c>
      <c r="S7128" s="3" t="b">
        <v>0</v>
      </c>
      <c r="T7128" s="3" t="b">
        <v>0</v>
      </c>
      <c r="U7128" s="3" t="s">
        <v>24992</v>
      </c>
      <c r="V7128" s="3" t="s">
        <v>27</v>
      </c>
      <c r="W7128" s="3" t="s">
        <v>45</v>
      </c>
      <c r="X7128" s="3" t="s">
        <v>36</v>
      </c>
    </row>
    <row r="7129" spans="1:24" ht="12" customHeight="1" x14ac:dyDescent="0.2">
      <c r="A7129" s="3" t="s">
        <v>10009</v>
      </c>
      <c r="B7129" s="3">
        <v>775</v>
      </c>
      <c r="C7129" s="3">
        <v>268</v>
      </c>
      <c r="D7129" s="3">
        <v>507</v>
      </c>
      <c r="E7129" s="3">
        <v>1324.8</v>
      </c>
      <c r="F7129" s="3">
        <v>460.5</v>
      </c>
      <c r="G7129" s="3">
        <v>864.300000000002</v>
      </c>
      <c r="H7129" s="4">
        <v>6.0739208313011501E-6</v>
      </c>
      <c r="I7129" s="4">
        <v>2.3343299073683299E-5</v>
      </c>
      <c r="J7129" s="4">
        <v>4.7440698160014E-5</v>
      </c>
      <c r="K7129" s="3">
        <v>26773.823409293</v>
      </c>
      <c r="L7129" s="3" t="s">
        <v>10010</v>
      </c>
      <c r="M7129" s="3">
        <v>13626</v>
      </c>
      <c r="N7129" s="3">
        <v>4891</v>
      </c>
      <c r="O7129" s="3">
        <v>1951</v>
      </c>
      <c r="P7129" s="3">
        <v>2103</v>
      </c>
      <c r="Q7129" s="3" t="s">
        <v>10011</v>
      </c>
      <c r="R7129" s="5">
        <v>40462.468310185184</v>
      </c>
      <c r="S7129" s="3" t="b">
        <v>0</v>
      </c>
      <c r="T7129" s="3" t="b">
        <v>0</v>
      </c>
      <c r="U7129" s="3" t="s">
        <v>10012</v>
      </c>
      <c r="V7129" s="3" t="s">
        <v>27</v>
      </c>
      <c r="W7129" s="3" t="s">
        <v>45</v>
      </c>
    </row>
    <row r="7130" spans="1:24" ht="12" customHeight="1" x14ac:dyDescent="0.2">
      <c r="A7130" s="3" t="s">
        <v>37664</v>
      </c>
      <c r="B7130" s="3">
        <v>551</v>
      </c>
      <c r="C7130" s="3">
        <v>122</v>
      </c>
      <c r="D7130" s="3">
        <v>429</v>
      </c>
      <c r="E7130" s="3">
        <v>532.10000000000105</v>
      </c>
      <c r="F7130" s="3">
        <v>120.7</v>
      </c>
      <c r="G7130" s="3">
        <v>411.4</v>
      </c>
      <c r="H7130" s="4">
        <v>6.0830062703629199E-6</v>
      </c>
      <c r="I7130" s="4">
        <v>4.7633403713555402E-6</v>
      </c>
      <c r="J7130" s="4">
        <v>2.62055464241308E-5</v>
      </c>
      <c r="K7130" s="3">
        <v>14568.227193373001</v>
      </c>
      <c r="L7130" s="3" t="s">
        <v>37665</v>
      </c>
      <c r="M7130" s="3">
        <v>1288</v>
      </c>
      <c r="N7130" s="3">
        <v>2794</v>
      </c>
      <c r="O7130" s="3">
        <v>109</v>
      </c>
      <c r="P7130" s="3">
        <v>1157</v>
      </c>
      <c r="Q7130" s="3" t="s">
        <v>37666</v>
      </c>
      <c r="R7130" s="5">
        <v>40382.754432870373</v>
      </c>
      <c r="S7130" s="3" t="b">
        <v>0</v>
      </c>
      <c r="T7130" s="3" t="b">
        <v>0</v>
      </c>
      <c r="U7130" s="3" t="s">
        <v>34</v>
      </c>
      <c r="V7130" s="3" t="s">
        <v>27</v>
      </c>
      <c r="W7130" s="3" t="s">
        <v>35</v>
      </c>
      <c r="X7130" s="3" t="s">
        <v>36</v>
      </c>
    </row>
    <row r="7131" spans="1:24" ht="12" customHeight="1" x14ac:dyDescent="0.2">
      <c r="A7131" s="3" t="s">
        <v>42103</v>
      </c>
      <c r="B7131" s="3">
        <v>1163</v>
      </c>
      <c r="C7131" s="3">
        <v>729</v>
      </c>
      <c r="D7131" s="3">
        <v>434</v>
      </c>
      <c r="E7131" s="3">
        <v>2434</v>
      </c>
      <c r="F7131" s="3">
        <v>1516.8</v>
      </c>
      <c r="G7131" s="3">
        <v>917.20000000000095</v>
      </c>
      <c r="H7131" s="4">
        <v>6.0726667448016997E-6</v>
      </c>
      <c r="I7131" s="4">
        <v>9.8027246349588395E-5</v>
      </c>
      <c r="J7131" s="4">
        <v>8.5548956085614597E-5</v>
      </c>
      <c r="K7131" s="3">
        <v>26763.753294247199</v>
      </c>
      <c r="L7131" s="3" t="s">
        <v>42104</v>
      </c>
      <c r="M7131" s="3">
        <v>4327</v>
      </c>
      <c r="N7131" s="3">
        <v>5475</v>
      </c>
      <c r="O7131" s="3">
        <v>1258</v>
      </c>
      <c r="P7131" s="3">
        <v>644</v>
      </c>
      <c r="Q7131" s="3" t="s">
        <v>42105</v>
      </c>
      <c r="R7131" s="5">
        <v>40652.587222222224</v>
      </c>
      <c r="S7131" s="3" t="b">
        <v>0</v>
      </c>
      <c r="T7131" s="3" t="b">
        <v>0</v>
      </c>
      <c r="U7131" s="3" t="s">
        <v>13447</v>
      </c>
      <c r="V7131" s="3" t="s">
        <v>27</v>
      </c>
    </row>
    <row r="7132" spans="1:24" ht="12" customHeight="1" x14ac:dyDescent="0.2">
      <c r="A7132" s="3" t="s">
        <v>46431</v>
      </c>
      <c r="B7132" s="3">
        <v>580</v>
      </c>
      <c r="C7132" s="3">
        <v>246</v>
      </c>
      <c r="D7132" s="3">
        <v>334</v>
      </c>
      <c r="E7132" s="3">
        <v>2054.1999999999998</v>
      </c>
      <c r="F7132" s="3">
        <v>1137.2</v>
      </c>
      <c r="G7132" s="3">
        <v>917.00000000000102</v>
      </c>
      <c r="H7132" s="4">
        <v>6.0755962134454703E-6</v>
      </c>
      <c r="I7132" s="4">
        <v>4.74130904013466E-5</v>
      </c>
      <c r="J7132" s="4">
        <v>6.9745863791379696E-5</v>
      </c>
      <c r="K7132" s="3">
        <v>26759.329724382202</v>
      </c>
      <c r="L7132" s="3" t="s">
        <v>46432</v>
      </c>
      <c r="M7132" s="3">
        <v>6984</v>
      </c>
      <c r="N7132" s="3">
        <v>1054</v>
      </c>
      <c r="O7132" s="3">
        <v>1219</v>
      </c>
      <c r="P7132" s="3">
        <v>1005</v>
      </c>
      <c r="Q7132" s="3" t="s">
        <v>46433</v>
      </c>
      <c r="R7132" s="5">
        <v>40524.887499999997</v>
      </c>
      <c r="S7132" s="3" t="b">
        <v>0</v>
      </c>
      <c r="T7132" s="3" t="b">
        <v>0</v>
      </c>
      <c r="U7132" s="3" t="s">
        <v>46434</v>
      </c>
      <c r="V7132" s="3" t="s">
        <v>27</v>
      </c>
    </row>
    <row r="7133" spans="1:24" ht="12" customHeight="1" x14ac:dyDescent="0.2">
      <c r="A7133" s="3" t="s">
        <v>43969</v>
      </c>
      <c r="B7133" s="3">
        <v>759</v>
      </c>
      <c r="C7133" s="3">
        <v>114</v>
      </c>
      <c r="D7133" s="3">
        <v>645</v>
      </c>
      <c r="E7133" s="3">
        <v>1071.5</v>
      </c>
      <c r="F7133" s="3">
        <v>88.8</v>
      </c>
      <c r="G7133" s="3">
        <v>982.70000000000095</v>
      </c>
      <c r="H7133" s="4">
        <v>6.0205348402330496E-6</v>
      </c>
      <c r="I7133" s="4">
        <v>4.22621533960132E-5</v>
      </c>
      <c r="J7133" s="4">
        <v>2.8022519824163502E-5</v>
      </c>
      <c r="K7133" s="3">
        <v>26745.505715302399</v>
      </c>
      <c r="L7133" s="3" t="s">
        <v>43970</v>
      </c>
      <c r="M7133" s="3">
        <v>205281</v>
      </c>
      <c r="N7133" s="3">
        <v>2856</v>
      </c>
      <c r="O7133" s="3">
        <v>14436</v>
      </c>
      <c r="P7133" s="3">
        <v>4992</v>
      </c>
      <c r="Q7133" s="3" t="s">
        <v>43971</v>
      </c>
      <c r="R7133" s="5">
        <v>40633.310763888891</v>
      </c>
      <c r="S7133" s="3" t="b">
        <v>0</v>
      </c>
      <c r="T7133" s="3" t="b">
        <v>0</v>
      </c>
      <c r="V7133" s="3" t="s">
        <v>27</v>
      </c>
    </row>
    <row r="7134" spans="1:24" ht="12" customHeight="1" x14ac:dyDescent="0.2">
      <c r="A7134" s="3" t="s">
        <v>9825</v>
      </c>
      <c r="B7134" s="3">
        <v>539</v>
      </c>
      <c r="C7134" s="3">
        <v>82</v>
      </c>
      <c r="D7134" s="3">
        <v>457</v>
      </c>
      <c r="E7134" s="3">
        <v>869.30000000000302</v>
      </c>
      <c r="F7134" s="3">
        <v>45.2</v>
      </c>
      <c r="G7134" s="3">
        <v>824.10000000000196</v>
      </c>
      <c r="H7134" s="4">
        <v>6.0232799771115399E-6</v>
      </c>
      <c r="I7134" s="4">
        <v>7.0938777450229699E-6</v>
      </c>
      <c r="J7134" s="4">
        <v>2.44544313561343E-5</v>
      </c>
      <c r="K7134" s="3">
        <v>26742.295537865299</v>
      </c>
      <c r="L7134" s="3" t="s">
        <v>9826</v>
      </c>
      <c r="M7134" s="3">
        <v>71506</v>
      </c>
      <c r="N7134" s="3">
        <v>1392</v>
      </c>
      <c r="O7134" s="3">
        <v>7779</v>
      </c>
      <c r="P7134" s="3">
        <v>4819</v>
      </c>
      <c r="Q7134" s="3" t="s">
        <v>9827</v>
      </c>
      <c r="R7134" s="5">
        <v>40705.86273148148</v>
      </c>
      <c r="S7134" s="3" t="b">
        <v>0</v>
      </c>
      <c r="T7134" s="3" t="b">
        <v>0</v>
      </c>
      <c r="U7134" s="3" t="s">
        <v>2020</v>
      </c>
      <c r="V7134" s="3" t="s">
        <v>27</v>
      </c>
    </row>
    <row r="7135" spans="1:24" ht="12" customHeight="1" x14ac:dyDescent="0.2">
      <c r="A7135" s="3" t="s">
        <v>38314</v>
      </c>
      <c r="B7135" s="3">
        <v>93</v>
      </c>
      <c r="C7135" s="3">
        <v>8</v>
      </c>
      <c r="D7135" s="3">
        <v>85</v>
      </c>
      <c r="E7135" s="3">
        <v>59.600000000000101</v>
      </c>
      <c r="F7135" s="3">
        <v>4.8</v>
      </c>
      <c r="G7135" s="3">
        <v>54.8</v>
      </c>
      <c r="H7135" s="4">
        <v>6.0816855513139701E-6</v>
      </c>
      <c r="I7135" s="4">
        <v>6.1556112454099898E-7</v>
      </c>
      <c r="J7135" s="4">
        <v>1.7426141652289801E-5</v>
      </c>
      <c r="K7135" s="3">
        <v>26736.495165798598</v>
      </c>
      <c r="L7135" s="6" t="s">
        <v>38315</v>
      </c>
      <c r="M7135" s="3">
        <v>1973</v>
      </c>
      <c r="N7135" s="3">
        <v>56</v>
      </c>
      <c r="O7135" s="3">
        <v>207</v>
      </c>
      <c r="P7135" s="3">
        <v>82</v>
      </c>
      <c r="Q7135" s="3" t="s">
        <v>38316</v>
      </c>
      <c r="R7135" s="5">
        <v>40858.441030092596</v>
      </c>
      <c r="S7135" s="3" t="b">
        <v>0</v>
      </c>
      <c r="T7135" s="3" t="b">
        <v>0</v>
      </c>
      <c r="U7135" s="3" t="s">
        <v>38317</v>
      </c>
      <c r="V7135" s="3" t="s">
        <v>27</v>
      </c>
    </row>
    <row r="7136" spans="1:24" ht="12" customHeight="1" x14ac:dyDescent="0.2">
      <c r="A7136" s="3" t="s">
        <v>29711</v>
      </c>
      <c r="B7136" s="3">
        <v>129</v>
      </c>
      <c r="C7136" s="3">
        <v>43</v>
      </c>
      <c r="D7136" s="3">
        <v>86</v>
      </c>
      <c r="E7136" s="3">
        <v>164.8</v>
      </c>
      <c r="F7136" s="3">
        <v>48.7</v>
      </c>
      <c r="G7136" s="3">
        <v>116.1</v>
      </c>
      <c r="H7136" s="4">
        <v>6.04757262529969E-6</v>
      </c>
      <c r="I7136" s="4">
        <v>1.4376923655412001E-7</v>
      </c>
      <c r="J7136" s="4">
        <v>2.5931029422219099E-5</v>
      </c>
      <c r="K7136" s="3">
        <v>26734.059547778001</v>
      </c>
      <c r="L7136" s="3" t="s">
        <v>29712</v>
      </c>
      <c r="M7136" s="3">
        <v>533</v>
      </c>
      <c r="N7136" s="3">
        <v>158</v>
      </c>
      <c r="O7136" s="3">
        <v>887</v>
      </c>
      <c r="P7136" s="3">
        <v>221</v>
      </c>
      <c r="Q7136" s="3" t="s">
        <v>29713</v>
      </c>
      <c r="R7136" s="5">
        <v>42467.563460648147</v>
      </c>
      <c r="S7136" s="3" t="b">
        <v>0</v>
      </c>
      <c r="T7136" s="3" t="b">
        <v>0</v>
      </c>
      <c r="U7136" s="3" t="s">
        <v>53</v>
      </c>
      <c r="V7136" s="3" t="s">
        <v>27</v>
      </c>
    </row>
    <row r="7137" spans="1:24" ht="12" customHeight="1" x14ac:dyDescent="0.2">
      <c r="A7137" s="3" t="s">
        <v>18139</v>
      </c>
      <c r="B7137" s="3">
        <v>776</v>
      </c>
      <c r="C7137" s="3">
        <v>96</v>
      </c>
      <c r="D7137" s="3">
        <v>680</v>
      </c>
      <c r="E7137" s="3">
        <v>1119.3</v>
      </c>
      <c r="F7137" s="3">
        <v>111</v>
      </c>
      <c r="G7137" s="3">
        <v>1008.3</v>
      </c>
      <c r="H7137" s="4">
        <v>6.1096013607304598E-6</v>
      </c>
      <c r="I7137" s="4">
        <v>3.4196588938355501E-6</v>
      </c>
      <c r="J7137" s="4">
        <v>2.2616124386581101E-5</v>
      </c>
      <c r="K7137" s="3">
        <v>26730.960465375501</v>
      </c>
      <c r="L7137" s="3" t="s">
        <v>18140</v>
      </c>
      <c r="M7137" s="3">
        <v>6399</v>
      </c>
      <c r="N7137" s="3">
        <v>941</v>
      </c>
      <c r="O7137" s="3">
        <v>7212</v>
      </c>
      <c r="P7137" s="3">
        <v>998</v>
      </c>
      <c r="Q7137" s="3" t="s">
        <v>18141</v>
      </c>
      <c r="R7137" s="5">
        <v>41954.920335648145</v>
      </c>
      <c r="S7137" s="3" t="b">
        <v>0</v>
      </c>
      <c r="T7137" s="3" t="b">
        <v>0</v>
      </c>
      <c r="U7137" s="3" t="s">
        <v>18142</v>
      </c>
      <c r="V7137" s="3" t="s">
        <v>54</v>
      </c>
      <c r="W7137" s="3" t="s">
        <v>74</v>
      </c>
      <c r="X7137" s="3" t="s">
        <v>36</v>
      </c>
    </row>
    <row r="7138" spans="1:24" ht="12" customHeight="1" x14ac:dyDescent="0.2">
      <c r="A7138" s="3" t="s">
        <v>45005</v>
      </c>
      <c r="B7138" s="3">
        <v>1029</v>
      </c>
      <c r="C7138" s="3">
        <v>207</v>
      </c>
      <c r="D7138" s="3">
        <v>822</v>
      </c>
      <c r="E7138" s="3">
        <v>1253.7</v>
      </c>
      <c r="F7138" s="3">
        <v>261.3</v>
      </c>
      <c r="G7138" s="3">
        <v>992.400000000001</v>
      </c>
      <c r="H7138" s="4">
        <v>6.0569498654146103E-6</v>
      </c>
      <c r="I7138" s="4">
        <v>3.2815789611931101E-5</v>
      </c>
      <c r="J7138" s="4">
        <v>3.5375593398366603E-5</v>
      </c>
      <c r="K7138" s="3">
        <v>26729.142375157498</v>
      </c>
      <c r="L7138" s="3" t="s">
        <v>45006</v>
      </c>
      <c r="M7138" s="3">
        <v>22377</v>
      </c>
      <c r="N7138" s="3">
        <v>9650</v>
      </c>
      <c r="O7138" s="3">
        <v>2388</v>
      </c>
      <c r="P7138" s="3">
        <v>4949</v>
      </c>
      <c r="Q7138" s="3" t="s">
        <v>45007</v>
      </c>
      <c r="R7138" s="5">
        <v>39866.769687499997</v>
      </c>
      <c r="S7138" s="3" t="b">
        <v>0</v>
      </c>
      <c r="T7138" s="3" t="b">
        <v>0</v>
      </c>
      <c r="U7138" s="3" t="s">
        <v>2575</v>
      </c>
      <c r="V7138" s="3" t="s">
        <v>27</v>
      </c>
      <c r="W7138" s="3" t="s">
        <v>45</v>
      </c>
      <c r="X7138" s="3" t="s">
        <v>1616</v>
      </c>
    </row>
    <row r="7139" spans="1:24" ht="12" customHeight="1" x14ac:dyDescent="0.2">
      <c r="A7139" s="3" t="s">
        <v>2614</v>
      </c>
      <c r="B7139" s="3">
        <v>227</v>
      </c>
      <c r="C7139" s="3">
        <v>64</v>
      </c>
      <c r="D7139" s="3">
        <v>163</v>
      </c>
      <c r="E7139" s="3">
        <v>422.1</v>
      </c>
      <c r="F7139" s="3">
        <v>96</v>
      </c>
      <c r="G7139" s="3">
        <v>326.10000000000002</v>
      </c>
      <c r="H7139" s="4">
        <v>6.0758546145204802E-6</v>
      </c>
      <c r="I7139" s="4">
        <v>9.4908899424345196E-6</v>
      </c>
      <c r="J7139" s="4">
        <v>2.5015447023708601E-5</v>
      </c>
      <c r="K7139" s="3">
        <v>26726.369133861601</v>
      </c>
      <c r="L7139" s="3" t="s">
        <v>2615</v>
      </c>
      <c r="M7139" s="3">
        <v>583</v>
      </c>
      <c r="N7139" s="3">
        <v>125</v>
      </c>
      <c r="O7139" s="3">
        <v>335</v>
      </c>
      <c r="P7139" s="3">
        <v>183</v>
      </c>
      <c r="Q7139" s="3" t="s">
        <v>2616</v>
      </c>
      <c r="R7139" s="5">
        <v>40718.67391203704</v>
      </c>
      <c r="S7139" s="3" t="b">
        <v>0</v>
      </c>
      <c r="T7139" s="3" t="b">
        <v>0</v>
      </c>
      <c r="U7139" s="3" t="s">
        <v>2617</v>
      </c>
      <c r="V7139" s="3" t="s">
        <v>27</v>
      </c>
      <c r="W7139" s="3" t="s">
        <v>45</v>
      </c>
    </row>
    <row r="7140" spans="1:24" ht="12" customHeight="1" x14ac:dyDescent="0.2">
      <c r="A7140" s="3" t="s">
        <v>7892</v>
      </c>
      <c r="B7140" s="3">
        <v>670</v>
      </c>
      <c r="C7140" s="3">
        <v>31</v>
      </c>
      <c r="D7140" s="3">
        <v>639</v>
      </c>
      <c r="E7140" s="3">
        <v>891.50000000000102</v>
      </c>
      <c r="F7140" s="3">
        <v>17.2</v>
      </c>
      <c r="G7140" s="3">
        <v>874.30000000000098</v>
      </c>
      <c r="H7140" s="4">
        <v>6.0308429369481499E-6</v>
      </c>
      <c r="I7140" s="4">
        <v>6.07183761359675E-6</v>
      </c>
      <c r="J7140" s="4">
        <v>1.8900291529076499E-5</v>
      </c>
      <c r="K7140" s="3">
        <v>26715.649483960198</v>
      </c>
      <c r="M7140" s="3">
        <v>41059</v>
      </c>
      <c r="N7140" s="3">
        <v>627</v>
      </c>
      <c r="O7140" s="3">
        <v>352</v>
      </c>
      <c r="P7140" s="3">
        <v>4694</v>
      </c>
      <c r="Q7140" s="3" t="s">
        <v>7893</v>
      </c>
      <c r="R7140" s="5">
        <v>41824.738842592589</v>
      </c>
      <c r="S7140" s="3" t="b">
        <v>0</v>
      </c>
      <c r="T7140" s="3" t="b">
        <v>0</v>
      </c>
      <c r="U7140" s="3" t="s">
        <v>2421</v>
      </c>
      <c r="V7140" s="3" t="s">
        <v>27</v>
      </c>
    </row>
    <row r="7141" spans="1:24" ht="12" customHeight="1" x14ac:dyDescent="0.2">
      <c r="A7141" s="3" t="s">
        <v>47247</v>
      </c>
      <c r="B7141" s="3">
        <v>529</v>
      </c>
      <c r="C7141" s="3">
        <v>386</v>
      </c>
      <c r="D7141" s="3">
        <v>143</v>
      </c>
      <c r="E7141" s="3">
        <v>693.50000000000102</v>
      </c>
      <c r="F7141" s="3">
        <v>448.3</v>
      </c>
      <c r="G7141" s="3">
        <v>245.2</v>
      </c>
      <c r="H7141" s="4">
        <v>5.9887806183894699E-6</v>
      </c>
      <c r="I7141" s="4">
        <v>2.3031024762319301E-5</v>
      </c>
      <c r="J7141" s="4">
        <v>7.4700090245034007E-5</v>
      </c>
      <c r="K7141" s="3">
        <v>26704.735018683099</v>
      </c>
      <c r="L7141" s="3" t="s">
        <v>47248</v>
      </c>
      <c r="M7141" s="3">
        <v>15921</v>
      </c>
      <c r="N7141" s="3">
        <v>478756</v>
      </c>
      <c r="O7141" s="3">
        <v>145</v>
      </c>
      <c r="P7141" s="3">
        <v>1029</v>
      </c>
      <c r="Q7141" s="3" t="s">
        <v>47249</v>
      </c>
      <c r="R7141" s="5">
        <v>40324.942048611112</v>
      </c>
      <c r="S7141" s="3" t="b">
        <v>0</v>
      </c>
      <c r="T7141" s="3" t="b">
        <v>1</v>
      </c>
      <c r="U7141" s="3" t="s">
        <v>11900</v>
      </c>
      <c r="V7141" s="3" t="s">
        <v>27</v>
      </c>
      <c r="W7141" s="3" t="s">
        <v>1615</v>
      </c>
      <c r="X7141" s="3" t="s">
        <v>74</v>
      </c>
    </row>
    <row r="7142" spans="1:24" ht="12" customHeight="1" x14ac:dyDescent="0.2">
      <c r="A7142" s="3" t="s">
        <v>6400</v>
      </c>
      <c r="B7142" s="3">
        <v>343</v>
      </c>
      <c r="C7142" s="3">
        <v>171</v>
      </c>
      <c r="D7142" s="3">
        <v>172</v>
      </c>
      <c r="E7142" s="3">
        <v>674.30000000000098</v>
      </c>
      <c r="F7142" s="3">
        <v>281.89999999999998</v>
      </c>
      <c r="G7142" s="3">
        <v>392.4</v>
      </c>
      <c r="H7142" s="4">
        <v>6.0835909734110997E-6</v>
      </c>
      <c r="I7142" s="4">
        <v>8.0003206756262504E-6</v>
      </c>
      <c r="J7142" s="4">
        <v>3.9948094066874398E-5</v>
      </c>
      <c r="K7142" s="3">
        <v>26696.156681027602</v>
      </c>
      <c r="L7142" s="3" t="s">
        <v>6401</v>
      </c>
      <c r="M7142" s="3">
        <v>3185</v>
      </c>
      <c r="N7142" s="3">
        <v>3447</v>
      </c>
      <c r="O7142" s="3">
        <v>4687</v>
      </c>
      <c r="P7142" s="3">
        <v>925</v>
      </c>
      <c r="Q7142" s="3" t="s">
        <v>6402</v>
      </c>
      <c r="R7142" s="5">
        <v>40739.710625</v>
      </c>
      <c r="S7142" s="3" t="b">
        <v>0</v>
      </c>
      <c r="T7142" s="3" t="b">
        <v>0</v>
      </c>
      <c r="U7142" s="3" t="s">
        <v>6403</v>
      </c>
      <c r="V7142" s="3" t="s">
        <v>27</v>
      </c>
    </row>
    <row r="7143" spans="1:24" ht="12" customHeight="1" x14ac:dyDescent="0.2">
      <c r="A7143" s="3" t="s">
        <v>39504</v>
      </c>
      <c r="B7143" s="3">
        <v>717</v>
      </c>
      <c r="C7143" s="3">
        <v>136</v>
      </c>
      <c r="D7143" s="3">
        <v>581</v>
      </c>
      <c r="E7143" s="3">
        <v>732.20000000000095</v>
      </c>
      <c r="F7143" s="3">
        <v>130.19999999999999</v>
      </c>
      <c r="G7143" s="3">
        <v>602.00000000000102</v>
      </c>
      <c r="H7143" s="4">
        <v>6.0724971140458001E-6</v>
      </c>
      <c r="I7143" s="4">
        <v>4.8983416062926498E-5</v>
      </c>
      <c r="J7143" s="4">
        <v>2.76648058338075E-5</v>
      </c>
      <c r="K7143" s="3">
        <v>26693.780952471199</v>
      </c>
      <c r="L7143" s="3" t="s">
        <v>39505</v>
      </c>
      <c r="M7143" s="3">
        <v>2648</v>
      </c>
      <c r="N7143" s="3">
        <v>2283</v>
      </c>
      <c r="O7143" s="3">
        <v>626</v>
      </c>
      <c r="P7143" s="3">
        <v>1171</v>
      </c>
      <c r="Q7143" s="3" t="s">
        <v>39506</v>
      </c>
      <c r="R7143" s="5">
        <v>40683.437986111108</v>
      </c>
      <c r="S7143" s="3" t="b">
        <v>0</v>
      </c>
      <c r="T7143" s="3" t="b">
        <v>0</v>
      </c>
      <c r="U7143" s="3" t="s">
        <v>39507</v>
      </c>
      <c r="V7143" s="3" t="s">
        <v>27</v>
      </c>
    </row>
    <row r="7144" spans="1:24" ht="12" customHeight="1" x14ac:dyDescent="0.2">
      <c r="A7144" s="3" t="s">
        <v>3861</v>
      </c>
      <c r="B7144" s="3">
        <v>276</v>
      </c>
      <c r="C7144" s="3">
        <v>66</v>
      </c>
      <c r="D7144" s="3">
        <v>210</v>
      </c>
      <c r="E7144" s="3">
        <v>296.89999999999998</v>
      </c>
      <c r="F7144" s="3">
        <v>79.5</v>
      </c>
      <c r="G7144" s="3">
        <v>217.4</v>
      </c>
      <c r="H7144" s="4">
        <v>6.0524810632999103E-6</v>
      </c>
      <c r="I7144" s="4">
        <v>4.4226966520275601E-6</v>
      </c>
      <c r="J7144" s="4">
        <v>2.3050019440648101E-5</v>
      </c>
      <c r="K7144" s="3">
        <v>26691.934937095099</v>
      </c>
      <c r="L7144" s="6" t="s">
        <v>3862</v>
      </c>
      <c r="M7144" s="3">
        <v>1920</v>
      </c>
      <c r="N7144" s="3">
        <v>969</v>
      </c>
      <c r="O7144" s="3">
        <v>633</v>
      </c>
      <c r="P7144" s="3">
        <v>1803</v>
      </c>
      <c r="Q7144" s="3" t="s">
        <v>3863</v>
      </c>
      <c r="R7144" s="5">
        <v>41991.716226851851</v>
      </c>
      <c r="S7144" s="3" t="b">
        <v>0</v>
      </c>
      <c r="T7144" s="3" t="b">
        <v>0</v>
      </c>
      <c r="V7144" s="3" t="s">
        <v>27</v>
      </c>
    </row>
    <row r="7145" spans="1:24" ht="12" customHeight="1" x14ac:dyDescent="0.2">
      <c r="A7145" s="3" t="s">
        <v>28794</v>
      </c>
      <c r="B7145" s="3">
        <v>551</v>
      </c>
      <c r="C7145" s="3">
        <v>383</v>
      </c>
      <c r="D7145" s="3">
        <v>168</v>
      </c>
      <c r="E7145" s="3">
        <v>636.10000000000105</v>
      </c>
      <c r="F7145" s="3">
        <v>423.8</v>
      </c>
      <c r="G7145" s="3">
        <v>212.3</v>
      </c>
      <c r="H7145" s="4">
        <v>6.0470057948456704E-6</v>
      </c>
      <c r="I7145" s="3">
        <v>1.79799872255059E-3</v>
      </c>
      <c r="J7145" s="4">
        <v>4.95867069766334E-5</v>
      </c>
      <c r="K7145" s="3">
        <v>26671.7161262521</v>
      </c>
      <c r="L7145" s="3" t="s">
        <v>28795</v>
      </c>
      <c r="M7145" s="3">
        <v>2777</v>
      </c>
      <c r="N7145" s="3">
        <v>14532</v>
      </c>
      <c r="O7145" s="3">
        <v>930</v>
      </c>
      <c r="P7145" s="3">
        <v>513</v>
      </c>
      <c r="Q7145" s="3" t="s">
        <v>28796</v>
      </c>
      <c r="R7145" s="5">
        <v>40785.517685185187</v>
      </c>
      <c r="S7145" s="3" t="b">
        <v>0</v>
      </c>
      <c r="T7145" s="3" t="b">
        <v>0</v>
      </c>
      <c r="U7145" s="3" t="s">
        <v>40</v>
      </c>
      <c r="V7145" s="3" t="s">
        <v>27</v>
      </c>
    </row>
    <row r="7146" spans="1:24" ht="12" customHeight="1" x14ac:dyDescent="0.2">
      <c r="A7146" s="3" t="s">
        <v>14503</v>
      </c>
      <c r="B7146" s="3">
        <v>272</v>
      </c>
      <c r="C7146" s="3">
        <v>87</v>
      </c>
      <c r="D7146" s="3">
        <v>185</v>
      </c>
      <c r="E7146" s="3">
        <v>502.70000000000101</v>
      </c>
      <c r="F7146" s="3">
        <v>178.6</v>
      </c>
      <c r="G7146" s="3">
        <v>324.10000000000002</v>
      </c>
      <c r="H7146" s="4">
        <v>6.0649250223644601E-6</v>
      </c>
      <c r="I7146" s="4">
        <v>1.24791001356992E-5</v>
      </c>
      <c r="J7146" s="4">
        <v>2.9236820935457199E-5</v>
      </c>
      <c r="K7146" s="3">
        <v>26657.881335873099</v>
      </c>
      <c r="L7146" s="3" t="s">
        <v>14504</v>
      </c>
      <c r="M7146" s="3">
        <v>486</v>
      </c>
      <c r="N7146" s="3">
        <v>275</v>
      </c>
      <c r="O7146" s="3">
        <v>393</v>
      </c>
      <c r="P7146" s="3">
        <v>319</v>
      </c>
      <c r="Q7146" s="3" t="s">
        <v>14505</v>
      </c>
      <c r="R7146" s="5">
        <v>40323.679837962962</v>
      </c>
      <c r="S7146" s="3" t="b">
        <v>0</v>
      </c>
      <c r="T7146" s="3" t="b">
        <v>0</v>
      </c>
      <c r="U7146" s="3" t="s">
        <v>34</v>
      </c>
      <c r="V7146" s="3" t="s">
        <v>27</v>
      </c>
      <c r="W7146" s="3" t="s">
        <v>45</v>
      </c>
    </row>
    <row r="7147" spans="1:24" ht="12" customHeight="1" x14ac:dyDescent="0.2">
      <c r="A7147" s="3" t="s">
        <v>11820</v>
      </c>
      <c r="B7147" s="3">
        <v>403</v>
      </c>
      <c r="C7147" s="3">
        <v>104</v>
      </c>
      <c r="D7147" s="3">
        <v>299</v>
      </c>
      <c r="E7147" s="3">
        <v>410.7</v>
      </c>
      <c r="F7147" s="3">
        <v>101.9</v>
      </c>
      <c r="G7147" s="3">
        <v>308.8</v>
      </c>
      <c r="H7147" s="4">
        <v>6.0938452163315504E-6</v>
      </c>
      <c r="I7147" s="4">
        <v>2.31059353681438E-6</v>
      </c>
      <c r="J7147" s="4">
        <v>2.2379361816707898E-5</v>
      </c>
      <c r="K7147" s="3">
        <v>26647.109257455399</v>
      </c>
      <c r="L7147" s="3" t="s">
        <v>11821</v>
      </c>
      <c r="M7147" s="3">
        <v>3079</v>
      </c>
      <c r="N7147" s="3">
        <v>1551</v>
      </c>
      <c r="O7147" s="3">
        <v>1261</v>
      </c>
      <c r="P7147" s="3">
        <v>1734</v>
      </c>
      <c r="Q7147" s="3" t="s">
        <v>11822</v>
      </c>
      <c r="R7147" s="5">
        <v>40872.886006944442</v>
      </c>
      <c r="S7147" s="3" t="b">
        <v>0</v>
      </c>
      <c r="T7147" s="3" t="b">
        <v>0</v>
      </c>
      <c r="U7147" s="3" t="s">
        <v>11823</v>
      </c>
      <c r="V7147" s="3" t="s">
        <v>27</v>
      </c>
    </row>
    <row r="7148" spans="1:24" ht="12" customHeight="1" x14ac:dyDescent="0.2">
      <c r="A7148" s="3" t="s">
        <v>20958</v>
      </c>
      <c r="B7148" s="3">
        <v>303</v>
      </c>
      <c r="C7148" s="3">
        <v>144</v>
      </c>
      <c r="D7148" s="3">
        <v>159</v>
      </c>
      <c r="E7148" s="3">
        <v>1957.7</v>
      </c>
      <c r="F7148" s="3">
        <v>1021.7</v>
      </c>
      <c r="G7148" s="3">
        <v>936</v>
      </c>
      <c r="H7148" s="4">
        <v>6.0413980761771998E-6</v>
      </c>
      <c r="I7148" s="4">
        <v>4.3692619451359098E-5</v>
      </c>
      <c r="J7148" s="4">
        <v>6.3813516200514103E-5</v>
      </c>
      <c r="K7148" s="3">
        <v>26646.9834239632</v>
      </c>
      <c r="L7148" s="3" t="s">
        <v>20959</v>
      </c>
      <c r="M7148" s="3">
        <v>3692</v>
      </c>
      <c r="N7148" s="3">
        <v>1202</v>
      </c>
      <c r="O7148" s="3">
        <v>2319</v>
      </c>
      <c r="P7148" s="3">
        <v>636</v>
      </c>
      <c r="Q7148" s="3" t="s">
        <v>20960</v>
      </c>
      <c r="R7148" s="5">
        <v>41506.700833333336</v>
      </c>
      <c r="S7148" s="3" t="b">
        <v>0</v>
      </c>
      <c r="T7148" s="3" t="b">
        <v>0</v>
      </c>
      <c r="U7148" s="3" t="s">
        <v>12938</v>
      </c>
      <c r="V7148" s="3" t="s">
        <v>27</v>
      </c>
    </row>
    <row r="7149" spans="1:24" ht="12" customHeight="1" x14ac:dyDescent="0.2">
      <c r="A7149" s="3" t="s">
        <v>13199</v>
      </c>
      <c r="B7149" s="3">
        <v>475</v>
      </c>
      <c r="C7149" s="3">
        <v>358</v>
      </c>
      <c r="D7149" s="3">
        <v>117</v>
      </c>
      <c r="E7149" s="3">
        <v>457.4</v>
      </c>
      <c r="F7149" s="3">
        <v>349.8</v>
      </c>
      <c r="G7149" s="3">
        <v>107.6</v>
      </c>
      <c r="H7149" s="4">
        <v>6.0714832147775497E-6</v>
      </c>
      <c r="I7149" s="4">
        <v>1.8077894327539901E-5</v>
      </c>
      <c r="J7149" s="4">
        <v>3.9693816229418399E-5</v>
      </c>
      <c r="K7149" s="3">
        <v>26642.985138906301</v>
      </c>
      <c r="L7149" s="3" t="s">
        <v>13200</v>
      </c>
      <c r="M7149" s="3">
        <v>2023</v>
      </c>
      <c r="N7149" s="3">
        <v>98858</v>
      </c>
      <c r="O7149" s="3">
        <v>3890</v>
      </c>
      <c r="P7149" s="3">
        <v>326</v>
      </c>
      <c r="Q7149" s="3" t="s">
        <v>13201</v>
      </c>
      <c r="R7149" s="5">
        <v>42770.574270833335</v>
      </c>
      <c r="S7149" s="3" t="b">
        <v>0</v>
      </c>
      <c r="T7149" s="3" t="b">
        <v>0</v>
      </c>
      <c r="U7149" s="3" t="s">
        <v>13202</v>
      </c>
      <c r="V7149" s="3" t="s">
        <v>27</v>
      </c>
    </row>
    <row r="7150" spans="1:24" ht="12" customHeight="1" x14ac:dyDescent="0.2">
      <c r="A7150" s="3" t="s">
        <v>23003</v>
      </c>
      <c r="B7150" s="3">
        <v>695</v>
      </c>
      <c r="C7150" s="3">
        <v>678</v>
      </c>
      <c r="D7150" s="3">
        <v>17</v>
      </c>
      <c r="E7150" s="3">
        <v>615.90000000000202</v>
      </c>
      <c r="F7150" s="3">
        <v>611.40000000000202</v>
      </c>
      <c r="G7150" s="3">
        <v>4.5</v>
      </c>
      <c r="H7150" s="4">
        <v>6.0322144379846201E-6</v>
      </c>
      <c r="I7150" s="3">
        <v>3.9210944704669997E-4</v>
      </c>
      <c r="J7150" s="4">
        <v>6.9481264343748694E-5</v>
      </c>
      <c r="K7150" s="3">
        <v>26631.319398454001</v>
      </c>
      <c r="L7150" s="3" t="s">
        <v>23004</v>
      </c>
      <c r="M7150" s="3">
        <v>1090</v>
      </c>
      <c r="N7150" s="3">
        <v>1644062</v>
      </c>
      <c r="O7150" s="3">
        <v>9239</v>
      </c>
      <c r="P7150" s="3">
        <v>113</v>
      </c>
      <c r="Q7150" s="3" t="s">
        <v>23005</v>
      </c>
      <c r="R7150" s="5">
        <v>40099.573611111111</v>
      </c>
      <c r="S7150" s="3" t="b">
        <v>0</v>
      </c>
      <c r="T7150" s="3" t="b">
        <v>1</v>
      </c>
      <c r="U7150" s="3" t="s">
        <v>34</v>
      </c>
      <c r="V7150" s="3" t="s">
        <v>27</v>
      </c>
      <c r="W7150" s="3" t="s">
        <v>1615</v>
      </c>
      <c r="X7150" s="3" t="s">
        <v>36</v>
      </c>
    </row>
    <row r="7151" spans="1:24" ht="12" customHeight="1" x14ac:dyDescent="0.2">
      <c r="A7151" s="3" t="s">
        <v>27130</v>
      </c>
      <c r="B7151" s="3">
        <v>353</v>
      </c>
      <c r="C7151" s="3">
        <v>33</v>
      </c>
      <c r="D7151" s="3">
        <v>320</v>
      </c>
      <c r="E7151" s="3">
        <v>306.60000000000002</v>
      </c>
      <c r="F7151" s="3">
        <v>25.9</v>
      </c>
      <c r="G7151" s="3">
        <v>280.7</v>
      </c>
      <c r="H7151" s="4">
        <v>6.0957917092356603E-6</v>
      </c>
      <c r="I7151" s="4">
        <v>1.4929850177588201E-6</v>
      </c>
      <c r="J7151" s="4">
        <v>1.9672718852995901E-5</v>
      </c>
      <c r="K7151" s="3">
        <v>26626.941882045001</v>
      </c>
      <c r="L7151" s="3" t="s">
        <v>27131</v>
      </c>
      <c r="M7151" s="3">
        <v>6855</v>
      </c>
      <c r="N7151" s="3">
        <v>1044</v>
      </c>
      <c r="O7151" s="3">
        <v>305</v>
      </c>
      <c r="P7151" s="3">
        <v>1080</v>
      </c>
      <c r="Q7151" s="3" t="s">
        <v>27132</v>
      </c>
      <c r="R7151" s="5">
        <v>41232.76699074074</v>
      </c>
      <c r="S7151" s="3" t="b">
        <v>0</v>
      </c>
      <c r="T7151" s="3" t="b">
        <v>0</v>
      </c>
      <c r="U7151" s="3" t="s">
        <v>27133</v>
      </c>
      <c r="V7151" s="3" t="s">
        <v>27</v>
      </c>
    </row>
    <row r="7152" spans="1:24" ht="12" customHeight="1" x14ac:dyDescent="0.2">
      <c r="A7152" s="3" t="s">
        <v>43771</v>
      </c>
      <c r="B7152" s="3">
        <v>534</v>
      </c>
      <c r="C7152" s="3">
        <v>250</v>
      </c>
      <c r="D7152" s="3">
        <v>284</v>
      </c>
      <c r="E7152" s="3">
        <v>675.400000000001</v>
      </c>
      <c r="F7152" s="3">
        <v>340.2</v>
      </c>
      <c r="G7152" s="3">
        <v>335.2</v>
      </c>
      <c r="H7152" s="4">
        <v>6.0749872121519696E-6</v>
      </c>
      <c r="I7152" s="4">
        <v>3.5451435758175803E-5</v>
      </c>
      <c r="J7152" s="4">
        <v>5.0978417706716701E-5</v>
      </c>
      <c r="K7152" s="3">
        <v>26616.034816856201</v>
      </c>
      <c r="L7152" s="3" t="s">
        <v>43772</v>
      </c>
      <c r="M7152" s="3">
        <v>5710</v>
      </c>
      <c r="N7152" s="3">
        <v>7505</v>
      </c>
      <c r="O7152" s="3">
        <v>3015</v>
      </c>
      <c r="P7152" s="3">
        <v>1107</v>
      </c>
      <c r="Q7152" s="3" t="s">
        <v>43773</v>
      </c>
      <c r="R7152" s="5">
        <v>40186.63554398148</v>
      </c>
      <c r="S7152" s="3" t="b">
        <v>0</v>
      </c>
      <c r="T7152" s="3" t="b">
        <v>0</v>
      </c>
      <c r="U7152" s="3" t="s">
        <v>43774</v>
      </c>
      <c r="V7152" s="3" t="s">
        <v>27</v>
      </c>
    </row>
    <row r="7153" spans="1:24" ht="12" customHeight="1" x14ac:dyDescent="0.2">
      <c r="A7153" s="3" t="s">
        <v>23550</v>
      </c>
      <c r="B7153" s="3">
        <v>520</v>
      </c>
      <c r="C7153" s="3">
        <v>486</v>
      </c>
      <c r="D7153" s="3">
        <v>34</v>
      </c>
      <c r="E7153" s="3">
        <v>548.30000000000098</v>
      </c>
      <c r="F7153" s="3">
        <v>483.3</v>
      </c>
      <c r="G7153" s="3">
        <v>65</v>
      </c>
      <c r="H7153" s="4">
        <v>6.0464390706381503E-6</v>
      </c>
      <c r="I7153" s="3">
        <v>1.6280802961943699E-4</v>
      </c>
      <c r="J7153" s="4">
        <v>7.8199538274859203E-5</v>
      </c>
      <c r="K7153" s="3">
        <v>26613.958997174301</v>
      </c>
      <c r="L7153" s="3" t="s">
        <v>23551</v>
      </c>
      <c r="M7153" s="3">
        <v>5948</v>
      </c>
      <c r="N7153" s="3">
        <v>2933054</v>
      </c>
      <c r="O7153" s="3">
        <v>53</v>
      </c>
      <c r="P7153" s="3">
        <v>208</v>
      </c>
      <c r="Q7153" s="3" t="s">
        <v>23552</v>
      </c>
      <c r="R7153" s="5">
        <v>39881.598541666666</v>
      </c>
      <c r="S7153" s="3" t="b">
        <v>0</v>
      </c>
      <c r="T7153" s="3" t="b">
        <v>1</v>
      </c>
      <c r="U7153" s="3" t="s">
        <v>5821</v>
      </c>
      <c r="V7153" s="3" t="s">
        <v>27</v>
      </c>
      <c r="W7153" s="3" t="s">
        <v>1615</v>
      </c>
      <c r="X7153" s="3" t="s">
        <v>36</v>
      </c>
    </row>
    <row r="7154" spans="1:24" ht="12" customHeight="1" x14ac:dyDescent="0.2">
      <c r="A7154" s="3" t="s">
        <v>32610</v>
      </c>
      <c r="B7154" s="3">
        <v>173</v>
      </c>
      <c r="C7154" s="3">
        <v>58</v>
      </c>
      <c r="D7154" s="3">
        <v>115</v>
      </c>
      <c r="E7154" s="3">
        <v>159.19999999999999</v>
      </c>
      <c r="F7154" s="3">
        <v>54</v>
      </c>
      <c r="G7154" s="3">
        <v>105.2</v>
      </c>
      <c r="H7154" s="4">
        <v>6.06372244644525E-6</v>
      </c>
      <c r="I7154" s="4">
        <v>2.7372975546021801E-6</v>
      </c>
      <c r="J7154" s="4">
        <v>2.2393780801131701E-5</v>
      </c>
      <c r="K7154" s="3">
        <v>26610.078105046901</v>
      </c>
      <c r="L7154" s="3" t="s">
        <v>32611</v>
      </c>
      <c r="M7154" s="3">
        <v>6332</v>
      </c>
      <c r="N7154" s="3">
        <v>11462</v>
      </c>
      <c r="O7154" s="3">
        <v>2008</v>
      </c>
      <c r="P7154" s="3">
        <v>1269</v>
      </c>
      <c r="Q7154" s="3" t="s">
        <v>32612</v>
      </c>
      <c r="R7154" s="5">
        <v>41019.365312499998</v>
      </c>
      <c r="S7154" s="3" t="b">
        <v>0</v>
      </c>
      <c r="T7154" s="3" t="b">
        <v>0</v>
      </c>
      <c r="U7154" s="3" t="s">
        <v>852</v>
      </c>
      <c r="V7154" s="3" t="s">
        <v>27</v>
      </c>
    </row>
    <row r="7155" spans="1:24" ht="12" customHeight="1" x14ac:dyDescent="0.2">
      <c r="A7155" s="3" t="s">
        <v>8143</v>
      </c>
      <c r="B7155" s="3">
        <v>791</v>
      </c>
      <c r="C7155" s="3">
        <v>349</v>
      </c>
      <c r="D7155" s="3">
        <v>442</v>
      </c>
      <c r="E7155" s="3">
        <v>1173.5</v>
      </c>
      <c r="F7155" s="3">
        <v>571.70000000000095</v>
      </c>
      <c r="G7155" s="3">
        <v>601.79999999999995</v>
      </c>
      <c r="H7155" s="4">
        <v>6.0056741609472304E-6</v>
      </c>
      <c r="I7155" s="3">
        <v>1.5782705613590501E-4</v>
      </c>
      <c r="J7155" s="4">
        <v>5.9525164996433701E-5</v>
      </c>
      <c r="K7155" s="3">
        <v>26593.942858270701</v>
      </c>
      <c r="L7155" s="6" t="s">
        <v>8144</v>
      </c>
      <c r="M7155" s="3">
        <v>4809</v>
      </c>
      <c r="N7155" s="3">
        <v>2653</v>
      </c>
      <c r="O7155" s="3">
        <v>490</v>
      </c>
      <c r="P7155" s="3">
        <v>843</v>
      </c>
      <c r="Q7155" s="3" t="s">
        <v>8145</v>
      </c>
      <c r="R7155" s="5">
        <v>40380.537766203706</v>
      </c>
      <c r="S7155" s="3" t="b">
        <v>0</v>
      </c>
      <c r="T7155" s="3" t="b">
        <v>0</v>
      </c>
      <c r="U7155" s="3" t="s">
        <v>85</v>
      </c>
      <c r="V7155" s="3" t="s">
        <v>27</v>
      </c>
    </row>
    <row r="7156" spans="1:24" ht="12" customHeight="1" x14ac:dyDescent="0.2">
      <c r="A7156" s="3" t="s">
        <v>42796</v>
      </c>
      <c r="B7156" s="3">
        <v>296</v>
      </c>
      <c r="C7156" s="3">
        <v>49</v>
      </c>
      <c r="D7156" s="3">
        <v>247</v>
      </c>
      <c r="E7156" s="3">
        <v>437.80000000000098</v>
      </c>
      <c r="F7156" s="3">
        <v>54.7</v>
      </c>
      <c r="G7156" s="3">
        <v>383.10000000000099</v>
      </c>
      <c r="H7156" s="4">
        <v>6.10203331954278E-6</v>
      </c>
      <c r="I7156" s="4">
        <v>5.1468193963385998E-6</v>
      </c>
      <c r="J7156" s="4">
        <v>2.1098546317456599E-5</v>
      </c>
      <c r="K7156" s="3">
        <v>26592.732331809799</v>
      </c>
      <c r="L7156" s="3" t="s">
        <v>42797</v>
      </c>
      <c r="M7156" s="3">
        <v>1803</v>
      </c>
      <c r="N7156" s="3">
        <v>244</v>
      </c>
      <c r="O7156" s="3">
        <v>333</v>
      </c>
      <c r="P7156" s="3">
        <v>219</v>
      </c>
      <c r="Q7156" s="3" t="s">
        <v>42798</v>
      </c>
      <c r="R7156" s="5">
        <v>40612.877210648148</v>
      </c>
      <c r="S7156" s="3" t="b">
        <v>0</v>
      </c>
      <c r="T7156" s="3" t="b">
        <v>0</v>
      </c>
      <c r="U7156" s="3" t="s">
        <v>22517</v>
      </c>
      <c r="V7156" s="3" t="s">
        <v>27</v>
      </c>
      <c r="W7156" s="3" t="s">
        <v>45</v>
      </c>
    </row>
    <row r="7157" spans="1:24" ht="12" customHeight="1" x14ac:dyDescent="0.2">
      <c r="A7157" s="3" t="s">
        <v>9918</v>
      </c>
      <c r="B7157" s="3">
        <v>664</v>
      </c>
      <c r="C7157" s="3">
        <v>305</v>
      </c>
      <c r="D7157" s="3">
        <v>359</v>
      </c>
      <c r="E7157" s="3">
        <v>1190.7</v>
      </c>
      <c r="F7157" s="3">
        <v>586.29999999999995</v>
      </c>
      <c r="G7157" s="3">
        <v>604.400000000001</v>
      </c>
      <c r="H7157" s="4">
        <v>6.0759912068255704E-6</v>
      </c>
      <c r="I7157" s="4">
        <v>3.1983304921285997E-5</v>
      </c>
      <c r="J7157" s="4">
        <v>5.74264215324772E-5</v>
      </c>
      <c r="K7157" s="3">
        <v>26591.763687247101</v>
      </c>
      <c r="L7157" s="3" t="s">
        <v>9919</v>
      </c>
      <c r="M7157" s="3">
        <v>9810</v>
      </c>
      <c r="N7157" s="3">
        <v>3434</v>
      </c>
      <c r="O7157" s="3">
        <v>3225</v>
      </c>
      <c r="P7157" s="3">
        <v>1414</v>
      </c>
      <c r="Q7157" s="3" t="s">
        <v>9920</v>
      </c>
      <c r="R7157" s="5">
        <v>39949.512337962966</v>
      </c>
      <c r="S7157" s="3" t="b">
        <v>0</v>
      </c>
      <c r="T7157" s="3" t="b">
        <v>0</v>
      </c>
      <c r="U7157" s="3" t="s">
        <v>9921</v>
      </c>
      <c r="V7157" s="3" t="s">
        <v>27</v>
      </c>
    </row>
    <row r="7158" spans="1:24" ht="12" customHeight="1" x14ac:dyDescent="0.2">
      <c r="A7158" s="3" t="s">
        <v>37670</v>
      </c>
      <c r="B7158" s="3">
        <v>971</v>
      </c>
      <c r="C7158" s="3">
        <v>134</v>
      </c>
      <c r="D7158" s="3">
        <v>837</v>
      </c>
      <c r="E7158" s="3">
        <v>1050.8</v>
      </c>
      <c r="F7158" s="3">
        <v>137.80000000000001</v>
      </c>
      <c r="G7158" s="3">
        <v>913.00000000000296</v>
      </c>
      <c r="H7158" s="4">
        <v>6.0791640906209303E-6</v>
      </c>
      <c r="I7158" s="4">
        <v>1.23981293874473E-5</v>
      </c>
      <c r="J7158" s="4">
        <v>2.9751550765347798E-5</v>
      </c>
      <c r="K7158" s="3">
        <v>11962.3433182217</v>
      </c>
      <c r="L7158" s="3" t="s">
        <v>37671</v>
      </c>
      <c r="M7158" s="3">
        <v>2192</v>
      </c>
      <c r="N7158" s="3">
        <v>2713</v>
      </c>
      <c r="O7158" s="3">
        <v>449</v>
      </c>
      <c r="P7158" s="3">
        <v>1346</v>
      </c>
      <c r="Q7158" s="3" t="s">
        <v>37672</v>
      </c>
      <c r="R7158" s="5">
        <v>40666.439756944441</v>
      </c>
      <c r="S7158" s="3" t="b">
        <v>0</v>
      </c>
      <c r="T7158" s="3" t="b">
        <v>0</v>
      </c>
      <c r="U7158" s="3" t="s">
        <v>1258</v>
      </c>
      <c r="V7158" s="3" t="s">
        <v>27</v>
      </c>
      <c r="W7158" s="3" t="s">
        <v>35</v>
      </c>
      <c r="X7158" s="3" t="s">
        <v>36</v>
      </c>
    </row>
    <row r="7159" spans="1:24" ht="12" customHeight="1" x14ac:dyDescent="0.2">
      <c r="A7159" s="3" t="s">
        <v>37002</v>
      </c>
      <c r="B7159" s="3">
        <v>367</v>
      </c>
      <c r="C7159" s="3">
        <v>120</v>
      </c>
      <c r="D7159" s="3">
        <v>247</v>
      </c>
      <c r="E7159" s="3">
        <v>641.1</v>
      </c>
      <c r="F7159" s="3">
        <v>312.7</v>
      </c>
      <c r="G7159" s="3">
        <v>328.4</v>
      </c>
      <c r="H7159" s="4">
        <v>6.0297629097224E-6</v>
      </c>
      <c r="I7159" s="4">
        <v>3.0413037011521999E-5</v>
      </c>
      <c r="J7159" s="4">
        <v>3.4889065633387801E-5</v>
      </c>
      <c r="K7159" s="3">
        <v>26536.6569005854</v>
      </c>
      <c r="L7159" s="3" t="s">
        <v>37003</v>
      </c>
      <c r="M7159" s="3">
        <v>208</v>
      </c>
      <c r="N7159" s="3">
        <v>300</v>
      </c>
      <c r="O7159" s="3">
        <v>184</v>
      </c>
      <c r="P7159" s="3">
        <v>411</v>
      </c>
      <c r="Q7159" s="3" t="s">
        <v>37004</v>
      </c>
      <c r="R7159" s="5">
        <v>41984.61986111111</v>
      </c>
      <c r="S7159" s="3" t="b">
        <v>0</v>
      </c>
      <c r="T7159" s="3" t="b">
        <v>0</v>
      </c>
      <c r="U7159" s="3" t="s">
        <v>3853</v>
      </c>
      <c r="V7159" s="3" t="s">
        <v>27</v>
      </c>
    </row>
    <row r="7160" spans="1:24" ht="12" customHeight="1" x14ac:dyDescent="0.2">
      <c r="A7160" s="3" t="s">
        <v>36301</v>
      </c>
      <c r="B7160" s="3">
        <v>1182</v>
      </c>
      <c r="C7160" s="3">
        <v>438</v>
      </c>
      <c r="D7160" s="3">
        <v>744</v>
      </c>
      <c r="E7160" s="3">
        <v>1331.7</v>
      </c>
      <c r="F7160" s="3">
        <v>495.9</v>
      </c>
      <c r="G7160" s="3">
        <v>835.8</v>
      </c>
      <c r="H7160" s="4">
        <v>6.0251489718083202E-6</v>
      </c>
      <c r="I7160" s="4">
        <v>3.7855176150624099E-5</v>
      </c>
      <c r="J7160" s="4">
        <v>4.3340534787325801E-5</v>
      </c>
      <c r="K7160" s="3">
        <v>26528.696570828801</v>
      </c>
      <c r="L7160" s="3" t="s">
        <v>36302</v>
      </c>
      <c r="M7160" s="3">
        <v>1211</v>
      </c>
      <c r="N7160" s="3">
        <v>4382</v>
      </c>
      <c r="O7160" s="3">
        <v>356</v>
      </c>
      <c r="P7160" s="3">
        <v>2060</v>
      </c>
      <c r="Q7160" s="3" t="s">
        <v>36303</v>
      </c>
      <c r="R7160" s="5">
        <v>40721.538738425923</v>
      </c>
      <c r="S7160" s="3" t="b">
        <v>0</v>
      </c>
      <c r="T7160" s="3" t="b">
        <v>0</v>
      </c>
      <c r="U7160" s="3" t="s">
        <v>36304</v>
      </c>
      <c r="V7160" s="3" t="s">
        <v>27</v>
      </c>
      <c r="W7160" s="3" t="s">
        <v>45</v>
      </c>
    </row>
    <row r="7161" spans="1:24" ht="12" customHeight="1" x14ac:dyDescent="0.2">
      <c r="A7161" s="3" t="s">
        <v>34770</v>
      </c>
      <c r="B7161" s="3">
        <v>921</v>
      </c>
      <c r="C7161" s="3">
        <v>239</v>
      </c>
      <c r="D7161" s="3">
        <v>682</v>
      </c>
      <c r="E7161" s="3">
        <v>987.10000000000196</v>
      </c>
      <c r="F7161" s="3">
        <v>248.9</v>
      </c>
      <c r="G7161" s="3">
        <v>738.20000000000198</v>
      </c>
      <c r="H7161" s="4">
        <v>6.0819814609041599E-6</v>
      </c>
      <c r="I7161" s="4">
        <v>8.2074814490702806E-6</v>
      </c>
      <c r="J7161" s="4">
        <v>3.24154912074644E-5</v>
      </c>
      <c r="K7161" s="3">
        <v>26527.401662413798</v>
      </c>
      <c r="L7161" s="3" t="s">
        <v>34771</v>
      </c>
      <c r="M7161" s="3">
        <v>21837</v>
      </c>
      <c r="N7161" s="3">
        <v>8013</v>
      </c>
      <c r="O7161" s="3">
        <v>558</v>
      </c>
      <c r="P7161" s="3">
        <v>2688</v>
      </c>
      <c r="Q7161" s="3" t="s">
        <v>34772</v>
      </c>
      <c r="R7161" s="5">
        <v>40534.655393518522</v>
      </c>
      <c r="S7161" s="3" t="b">
        <v>0</v>
      </c>
      <c r="T7161" s="3" t="b">
        <v>0</v>
      </c>
      <c r="U7161" s="3" t="s">
        <v>34</v>
      </c>
      <c r="V7161" s="3" t="s">
        <v>27</v>
      </c>
    </row>
    <row r="7162" spans="1:24" ht="12" customHeight="1" x14ac:dyDescent="0.2">
      <c r="A7162" s="3" t="s">
        <v>18362</v>
      </c>
      <c r="B7162" s="3">
        <v>2348</v>
      </c>
      <c r="C7162" s="3">
        <v>1076</v>
      </c>
      <c r="D7162" s="3">
        <v>1272</v>
      </c>
      <c r="E7162" s="3">
        <v>2925.6</v>
      </c>
      <c r="F7162" s="3">
        <v>1268.7</v>
      </c>
      <c r="G7162" s="3">
        <v>1656.9</v>
      </c>
      <c r="H7162" s="4">
        <v>6.0681636826472297E-6</v>
      </c>
      <c r="I7162" s="3">
        <v>4.2578960907706302E-4</v>
      </c>
      <c r="J7162" s="3">
        <v>1.02050572744409E-4</v>
      </c>
      <c r="K7162" s="3">
        <v>26520.304628531201</v>
      </c>
      <c r="L7162" s="3" t="s">
        <v>18363</v>
      </c>
      <c r="M7162" s="3">
        <v>3408</v>
      </c>
      <c r="N7162" s="3">
        <v>13492</v>
      </c>
      <c r="O7162" s="3">
        <v>292</v>
      </c>
      <c r="P7162" s="3">
        <v>4557</v>
      </c>
      <c r="Q7162" s="3" t="s">
        <v>18362</v>
      </c>
      <c r="R7162" s="5">
        <v>39819.623703703706</v>
      </c>
      <c r="S7162" s="3" t="b">
        <v>0</v>
      </c>
      <c r="T7162" s="3" t="b">
        <v>0</v>
      </c>
      <c r="U7162" s="3" t="s">
        <v>6189</v>
      </c>
      <c r="V7162" s="3" t="s">
        <v>27</v>
      </c>
      <c r="W7162" s="3" t="s">
        <v>45</v>
      </c>
      <c r="X7162" s="3" t="s">
        <v>1616</v>
      </c>
    </row>
    <row r="7163" spans="1:24" ht="12" customHeight="1" x14ac:dyDescent="0.2">
      <c r="A7163" s="3" t="s">
        <v>47949</v>
      </c>
      <c r="B7163" s="3">
        <v>490</v>
      </c>
      <c r="C7163" s="3">
        <v>215</v>
      </c>
      <c r="D7163" s="3">
        <v>275</v>
      </c>
      <c r="E7163" s="3">
        <v>551.10000000000105</v>
      </c>
      <c r="F7163" s="3">
        <v>237.6</v>
      </c>
      <c r="G7163" s="3">
        <v>313.5</v>
      </c>
      <c r="H7163" s="4">
        <v>6.0609366571510499E-6</v>
      </c>
      <c r="I7163" s="4">
        <v>5.1613699569803801E-5</v>
      </c>
      <c r="J7163" s="4">
        <v>3.58244789791786E-5</v>
      </c>
      <c r="K7163" s="3">
        <v>26517.8343958804</v>
      </c>
      <c r="L7163" s="3" t="s">
        <v>47950</v>
      </c>
      <c r="M7163" s="3">
        <v>18235</v>
      </c>
      <c r="N7163" s="3">
        <v>44937</v>
      </c>
      <c r="O7163" s="3">
        <v>4466</v>
      </c>
      <c r="P7163" s="3">
        <v>3788</v>
      </c>
      <c r="Q7163" s="3" t="s">
        <v>47951</v>
      </c>
      <c r="R7163" s="5">
        <v>41541.706122685187</v>
      </c>
      <c r="S7163" s="3" t="b">
        <v>0</v>
      </c>
      <c r="T7163" s="3" t="b">
        <v>1</v>
      </c>
      <c r="U7163" s="3" t="s">
        <v>85</v>
      </c>
      <c r="V7163" s="3" t="s">
        <v>27</v>
      </c>
    </row>
    <row r="7164" spans="1:24" ht="12" customHeight="1" x14ac:dyDescent="0.2">
      <c r="A7164" s="3" t="s">
        <v>25388</v>
      </c>
      <c r="B7164" s="3">
        <v>908</v>
      </c>
      <c r="C7164" s="3">
        <v>105</v>
      </c>
      <c r="D7164" s="3">
        <v>803</v>
      </c>
      <c r="E7164" s="3">
        <v>906.00000000000603</v>
      </c>
      <c r="F7164" s="3">
        <v>104.7</v>
      </c>
      <c r="G7164" s="3">
        <v>801.30000000000598</v>
      </c>
      <c r="H7164" s="4">
        <v>6.1185318705147603E-6</v>
      </c>
      <c r="I7164" s="4">
        <v>4.2440593414665402E-6</v>
      </c>
      <c r="J7164" s="4">
        <v>2.2344199438638999E-5</v>
      </c>
      <c r="K7164" s="3">
        <v>26515.454437983699</v>
      </c>
      <c r="L7164" s="3" t="s">
        <v>25389</v>
      </c>
      <c r="M7164" s="3">
        <v>2391</v>
      </c>
      <c r="N7164" s="3">
        <v>1039</v>
      </c>
      <c r="O7164" s="3">
        <v>1045</v>
      </c>
      <c r="P7164" s="3">
        <v>863</v>
      </c>
      <c r="Q7164" s="3" t="s">
        <v>25390</v>
      </c>
      <c r="R7164" s="5">
        <v>40711.790555555555</v>
      </c>
      <c r="S7164" s="3" t="b">
        <v>0</v>
      </c>
      <c r="T7164" s="3" t="b">
        <v>0</v>
      </c>
      <c r="U7164" s="3" t="s">
        <v>34</v>
      </c>
      <c r="V7164" s="3" t="s">
        <v>27</v>
      </c>
    </row>
    <row r="7165" spans="1:24" ht="12" customHeight="1" x14ac:dyDescent="0.2">
      <c r="A7165" s="3" t="s">
        <v>15145</v>
      </c>
      <c r="B7165" s="3">
        <v>298</v>
      </c>
      <c r="C7165" s="3">
        <v>111</v>
      </c>
      <c r="D7165" s="3">
        <v>187</v>
      </c>
      <c r="E7165" s="3">
        <v>520.79999999999995</v>
      </c>
      <c r="F7165" s="3">
        <v>176.7</v>
      </c>
      <c r="G7165" s="3">
        <v>344.1</v>
      </c>
      <c r="H7165" s="4">
        <v>6.0578047848177199E-6</v>
      </c>
      <c r="I7165" s="4">
        <v>1.10457756342337E-5</v>
      </c>
      <c r="J7165" s="4">
        <v>3.3264741257415799E-5</v>
      </c>
      <c r="K7165" s="3">
        <v>26514.549787383901</v>
      </c>
      <c r="L7165" s="3" t="s">
        <v>15146</v>
      </c>
      <c r="M7165" s="3">
        <v>4286</v>
      </c>
      <c r="N7165" s="3">
        <v>25821</v>
      </c>
      <c r="O7165" s="3">
        <v>4266</v>
      </c>
      <c r="P7165" s="3">
        <v>1310</v>
      </c>
      <c r="Q7165" s="3" t="s">
        <v>15147</v>
      </c>
      <c r="R7165" s="5">
        <v>40785.422337962962</v>
      </c>
      <c r="S7165" s="3" t="b">
        <v>0</v>
      </c>
      <c r="T7165" s="3" t="b">
        <v>1</v>
      </c>
      <c r="U7165" s="3" t="s">
        <v>15148</v>
      </c>
      <c r="V7165" s="3" t="s">
        <v>27</v>
      </c>
    </row>
    <row r="7166" spans="1:24" ht="12" customHeight="1" x14ac:dyDescent="0.2">
      <c r="A7166" s="3" t="s">
        <v>20332</v>
      </c>
      <c r="B7166" s="3">
        <v>1948</v>
      </c>
      <c r="C7166" s="3">
        <v>593</v>
      </c>
      <c r="D7166" s="3">
        <v>1355</v>
      </c>
      <c r="E7166" s="3">
        <v>2015.19999999999</v>
      </c>
      <c r="F7166" s="3">
        <v>638.10000000000105</v>
      </c>
      <c r="G7166" s="3">
        <v>1377.1</v>
      </c>
      <c r="H7166" s="4">
        <v>6.0689775714865399E-6</v>
      </c>
      <c r="I7166" s="4">
        <v>2.8484804089607198E-5</v>
      </c>
      <c r="J7166" s="4">
        <v>5.7685945040008801E-5</v>
      </c>
      <c r="K7166" s="3">
        <v>26509.0252323307</v>
      </c>
      <c r="L7166" s="3" t="s">
        <v>20333</v>
      </c>
      <c r="M7166" s="3">
        <v>13335</v>
      </c>
      <c r="N7166" s="3">
        <v>9728</v>
      </c>
      <c r="O7166" s="3">
        <v>1361</v>
      </c>
      <c r="P7166" s="3">
        <v>7554</v>
      </c>
      <c r="Q7166" s="3" t="s">
        <v>20334</v>
      </c>
      <c r="R7166" s="5">
        <v>39638.645428240743</v>
      </c>
      <c r="S7166" s="3" t="b">
        <v>0</v>
      </c>
      <c r="T7166" s="3" t="b">
        <v>0</v>
      </c>
      <c r="U7166" s="3" t="s">
        <v>20335</v>
      </c>
      <c r="V7166" s="3" t="s">
        <v>27</v>
      </c>
      <c r="W7166" s="3" t="s">
        <v>1615</v>
      </c>
      <c r="X7166" s="3" t="s">
        <v>36</v>
      </c>
    </row>
    <row r="7167" spans="1:24" ht="12" customHeight="1" x14ac:dyDescent="0.2">
      <c r="A7167" s="3" t="s">
        <v>29316</v>
      </c>
      <c r="B7167" s="3">
        <v>556</v>
      </c>
      <c r="C7167" s="3">
        <v>142</v>
      </c>
      <c r="D7167" s="3">
        <v>414</v>
      </c>
      <c r="E7167" s="3">
        <v>688.60000000000298</v>
      </c>
      <c r="F7167" s="3">
        <v>235</v>
      </c>
      <c r="G7167" s="3">
        <v>453.60000000000201</v>
      </c>
      <c r="H7167" s="4">
        <v>6.1217830795140301E-6</v>
      </c>
      <c r="I7167" s="4">
        <v>7.57643649589024E-6</v>
      </c>
      <c r="J7167" s="4">
        <v>3.0855055155629401E-5</v>
      </c>
      <c r="K7167" s="3">
        <v>26497.649129594502</v>
      </c>
      <c r="L7167" s="3" t="s">
        <v>29317</v>
      </c>
      <c r="M7167" s="3">
        <v>27615</v>
      </c>
      <c r="N7167" s="3">
        <v>1422</v>
      </c>
      <c r="O7167" s="3">
        <v>559</v>
      </c>
      <c r="P7167" s="3">
        <v>196</v>
      </c>
      <c r="Q7167" s="3" t="s">
        <v>29318</v>
      </c>
      <c r="R7167" s="5">
        <v>41343.625763888886</v>
      </c>
      <c r="S7167" s="3" t="b">
        <v>0</v>
      </c>
      <c r="T7167" s="3" t="b">
        <v>0</v>
      </c>
      <c r="V7167" s="3" t="s">
        <v>27</v>
      </c>
    </row>
    <row r="7168" spans="1:24" ht="12" customHeight="1" x14ac:dyDescent="0.2">
      <c r="A7168" s="3" t="s">
        <v>34349</v>
      </c>
      <c r="B7168" s="3">
        <v>126</v>
      </c>
      <c r="C7168" s="3">
        <v>61</v>
      </c>
      <c r="D7168" s="3">
        <v>65</v>
      </c>
      <c r="E7168" s="3">
        <v>127.6</v>
      </c>
      <c r="F7168" s="3">
        <v>61.7</v>
      </c>
      <c r="G7168" s="3">
        <v>65.900000000000006</v>
      </c>
      <c r="H7168" s="4">
        <v>6.0447504968785198E-6</v>
      </c>
      <c r="I7168" s="4">
        <v>4.6623784797467001E-7</v>
      </c>
      <c r="J7168" s="4">
        <v>2.8406379637272399E-5</v>
      </c>
      <c r="K7168" s="3">
        <v>26496.554404094499</v>
      </c>
      <c r="L7168" s="3" t="s">
        <v>34350</v>
      </c>
      <c r="M7168" s="3">
        <v>3318</v>
      </c>
      <c r="N7168" s="3">
        <v>3888</v>
      </c>
      <c r="O7168" s="3">
        <v>95</v>
      </c>
      <c r="P7168" s="3">
        <v>1720</v>
      </c>
      <c r="Q7168" s="3" t="s">
        <v>34351</v>
      </c>
      <c r="R7168" s="5">
        <v>39806.930567129632</v>
      </c>
      <c r="S7168" s="3" t="b">
        <v>0</v>
      </c>
      <c r="T7168" s="3" t="b">
        <v>0</v>
      </c>
      <c r="U7168" s="3" t="s">
        <v>34352</v>
      </c>
      <c r="V7168" s="3" t="s">
        <v>27</v>
      </c>
    </row>
    <row r="7169" spans="1:24" ht="12" customHeight="1" x14ac:dyDescent="0.2">
      <c r="A7169" s="3" t="s">
        <v>14816</v>
      </c>
      <c r="B7169" s="3">
        <v>905</v>
      </c>
      <c r="C7169" s="3">
        <v>259</v>
      </c>
      <c r="D7169" s="3">
        <v>646</v>
      </c>
      <c r="E7169" s="3">
        <v>2470.9</v>
      </c>
      <c r="F7169" s="3">
        <v>831.80000000000098</v>
      </c>
      <c r="G7169" s="3">
        <v>1639.1</v>
      </c>
      <c r="H7169" s="4">
        <v>6.04250783411142E-6</v>
      </c>
      <c r="I7169" s="4">
        <v>3.9688725363840997E-5</v>
      </c>
      <c r="J7169" s="4">
        <v>5.5537348083708199E-5</v>
      </c>
      <c r="K7169" s="3">
        <v>26464.635957638799</v>
      </c>
      <c r="L7169" s="3" t="s">
        <v>14817</v>
      </c>
      <c r="M7169" s="3">
        <v>2812</v>
      </c>
      <c r="N7169" s="3">
        <v>682</v>
      </c>
      <c r="O7169" s="3">
        <v>5959</v>
      </c>
      <c r="P7169" s="3">
        <v>1589</v>
      </c>
      <c r="Q7169" s="3" t="s">
        <v>14818</v>
      </c>
      <c r="R7169" s="5">
        <v>42782.461423611108</v>
      </c>
      <c r="S7169" s="3" t="b">
        <v>0</v>
      </c>
      <c r="T7169" s="3" t="b">
        <v>0</v>
      </c>
      <c r="U7169" s="3" t="s">
        <v>2858</v>
      </c>
      <c r="V7169" s="3" t="s">
        <v>27</v>
      </c>
    </row>
    <row r="7170" spans="1:24" ht="12" customHeight="1" x14ac:dyDescent="0.2">
      <c r="A7170" s="3" t="s">
        <v>3871</v>
      </c>
      <c r="B7170" s="3">
        <v>605</v>
      </c>
      <c r="C7170" s="3">
        <v>159</v>
      </c>
      <c r="D7170" s="3">
        <v>446</v>
      </c>
      <c r="E7170" s="3">
        <v>810.900000000001</v>
      </c>
      <c r="F7170" s="3">
        <v>188.5</v>
      </c>
      <c r="G7170" s="3">
        <v>622.4</v>
      </c>
      <c r="H7170" s="4">
        <v>6.0639210040883303E-6</v>
      </c>
      <c r="I7170" s="4">
        <v>2.4567769141072599E-5</v>
      </c>
      <c r="J7170" s="4">
        <v>3.18576519213226E-5</v>
      </c>
      <c r="K7170" s="3">
        <v>26464.1477171195</v>
      </c>
      <c r="L7170" s="3" t="s">
        <v>3872</v>
      </c>
      <c r="M7170" s="3">
        <v>3423</v>
      </c>
      <c r="N7170" s="3">
        <v>1501</v>
      </c>
      <c r="O7170" s="3">
        <v>759</v>
      </c>
      <c r="P7170" s="3">
        <v>1227</v>
      </c>
      <c r="Q7170" s="3" t="s">
        <v>3873</v>
      </c>
      <c r="R7170" s="5">
        <v>40598.724351851852</v>
      </c>
      <c r="S7170" s="3" t="b">
        <v>0</v>
      </c>
      <c r="T7170" s="3" t="b">
        <v>0</v>
      </c>
      <c r="U7170" s="3" t="s">
        <v>3874</v>
      </c>
      <c r="V7170" s="3" t="s">
        <v>27</v>
      </c>
    </row>
    <row r="7171" spans="1:24" ht="12" customHeight="1" x14ac:dyDescent="0.2">
      <c r="A7171" s="3" t="s">
        <v>40970</v>
      </c>
      <c r="B7171" s="3">
        <v>1279</v>
      </c>
      <c r="C7171" s="3">
        <v>661</v>
      </c>
      <c r="D7171" s="3">
        <v>618</v>
      </c>
      <c r="E7171" s="3">
        <v>1359.9</v>
      </c>
      <c r="F7171" s="3">
        <v>664.30000000000098</v>
      </c>
      <c r="G7171" s="3">
        <v>695.60000000000196</v>
      </c>
      <c r="H7171" s="4">
        <v>6.1053042883657803E-6</v>
      </c>
      <c r="I7171" s="3">
        <v>1.8056929009666601E-4</v>
      </c>
      <c r="J7171" s="4">
        <v>5.8366900826706201E-5</v>
      </c>
      <c r="K7171" s="3">
        <v>26460.280296233199</v>
      </c>
      <c r="L7171" s="3" t="s">
        <v>40971</v>
      </c>
      <c r="M7171" s="3">
        <v>2883</v>
      </c>
      <c r="N7171" s="3">
        <v>16618</v>
      </c>
      <c r="O7171" s="3">
        <v>1255</v>
      </c>
      <c r="P7171" s="3">
        <v>559</v>
      </c>
      <c r="Q7171" s="3" t="s">
        <v>40972</v>
      </c>
      <c r="R7171" s="5">
        <v>40855.572939814818</v>
      </c>
      <c r="S7171" s="3" t="b">
        <v>0</v>
      </c>
      <c r="T7171" s="3" t="b">
        <v>1</v>
      </c>
      <c r="U7171" s="3" t="s">
        <v>40973</v>
      </c>
      <c r="V7171" s="3" t="s">
        <v>27</v>
      </c>
    </row>
    <row r="7172" spans="1:24" ht="12" customHeight="1" x14ac:dyDescent="0.2">
      <c r="A7172" s="3" t="s">
        <v>48522</v>
      </c>
      <c r="B7172" s="3">
        <v>723</v>
      </c>
      <c r="C7172" s="3">
        <v>177</v>
      </c>
      <c r="D7172" s="3">
        <v>546</v>
      </c>
      <c r="E7172" s="3">
        <v>927.50000000000102</v>
      </c>
      <c r="F7172" s="3">
        <v>243.6</v>
      </c>
      <c r="G7172" s="3">
        <v>683.900000000001</v>
      </c>
      <c r="H7172" s="4">
        <v>6.07122149940963E-6</v>
      </c>
      <c r="I7172" s="4">
        <v>9.2870516787089003E-6</v>
      </c>
      <c r="J7172" s="4">
        <v>3.3453143815144099E-5</v>
      </c>
      <c r="K7172" s="3">
        <v>26459.892644864802</v>
      </c>
      <c r="L7172" s="3" t="s">
        <v>48523</v>
      </c>
      <c r="M7172" s="3">
        <v>9097</v>
      </c>
      <c r="N7172" s="3">
        <v>9192</v>
      </c>
      <c r="O7172" s="3">
        <v>4383</v>
      </c>
      <c r="P7172" s="3">
        <v>5570</v>
      </c>
      <c r="Q7172" s="3" t="s">
        <v>48524</v>
      </c>
      <c r="R7172" s="5">
        <v>40150.934687499997</v>
      </c>
      <c r="S7172" s="3" t="b">
        <v>0</v>
      </c>
      <c r="T7172" s="3" t="b">
        <v>0</v>
      </c>
      <c r="U7172" s="3" t="s">
        <v>48525</v>
      </c>
      <c r="V7172" s="3" t="s">
        <v>27</v>
      </c>
    </row>
    <row r="7173" spans="1:24" ht="12" customHeight="1" x14ac:dyDescent="0.2">
      <c r="A7173" s="3" t="s">
        <v>38831</v>
      </c>
      <c r="B7173" s="3">
        <v>490</v>
      </c>
      <c r="C7173" s="3">
        <v>266</v>
      </c>
      <c r="D7173" s="3">
        <v>224</v>
      </c>
      <c r="E7173" s="3">
        <v>1091.5</v>
      </c>
      <c r="F7173" s="3">
        <v>320.8</v>
      </c>
      <c r="G7173" s="3">
        <v>770.70000000000095</v>
      </c>
      <c r="H7173" s="4">
        <v>6.05884715891571E-6</v>
      </c>
      <c r="I7173" s="3">
        <v>3.1303734259084501E-3</v>
      </c>
      <c r="J7173" s="4">
        <v>3.7599916686447199E-5</v>
      </c>
      <c r="K7173" s="3">
        <v>26454.151876153301</v>
      </c>
      <c r="L7173" s="3" t="s">
        <v>38832</v>
      </c>
      <c r="M7173" s="3">
        <v>1116</v>
      </c>
      <c r="N7173" s="3">
        <v>1664</v>
      </c>
      <c r="O7173" s="3">
        <v>3010</v>
      </c>
      <c r="P7173" s="3">
        <v>438</v>
      </c>
      <c r="Q7173" s="3" t="s">
        <v>38833</v>
      </c>
      <c r="R7173" s="5">
        <v>41286.513460648152</v>
      </c>
      <c r="S7173" s="3" t="b">
        <v>0</v>
      </c>
      <c r="T7173" s="3" t="b">
        <v>0</v>
      </c>
      <c r="U7173" s="3" t="s">
        <v>38834</v>
      </c>
      <c r="V7173" s="3" t="s">
        <v>27</v>
      </c>
    </row>
    <row r="7174" spans="1:24" ht="12" customHeight="1" x14ac:dyDescent="0.2">
      <c r="A7174" s="3" t="s">
        <v>4981</v>
      </c>
      <c r="B7174" s="3">
        <v>741</v>
      </c>
      <c r="C7174" s="3">
        <v>293</v>
      </c>
      <c r="D7174" s="3">
        <v>448</v>
      </c>
      <c r="E7174" s="3">
        <v>813.90000000000202</v>
      </c>
      <c r="F7174" s="3">
        <v>373</v>
      </c>
      <c r="G7174" s="3">
        <v>440.9</v>
      </c>
      <c r="H7174" s="4">
        <v>6.0489810189024903E-6</v>
      </c>
      <c r="I7174" s="3">
        <v>2.6228146102200102E-4</v>
      </c>
      <c r="J7174" s="4">
        <v>3.4129229047861601E-5</v>
      </c>
      <c r="K7174" s="3">
        <v>26440.367080289001</v>
      </c>
      <c r="L7174" s="3" t="s">
        <v>4982</v>
      </c>
      <c r="M7174" s="3">
        <v>77608</v>
      </c>
      <c r="N7174" s="3">
        <v>63486</v>
      </c>
      <c r="O7174" s="3">
        <v>1580</v>
      </c>
      <c r="P7174" s="3">
        <v>41056</v>
      </c>
      <c r="Q7174" s="3" t="s">
        <v>4983</v>
      </c>
      <c r="R7174" s="5">
        <v>40101.576331018521</v>
      </c>
      <c r="S7174" s="3" t="b">
        <v>0</v>
      </c>
      <c r="T7174" s="3" t="b">
        <v>0</v>
      </c>
      <c r="U7174" s="3" t="s">
        <v>4984</v>
      </c>
      <c r="V7174" s="3" t="s">
        <v>27</v>
      </c>
      <c r="W7174" s="3" t="s">
        <v>1615</v>
      </c>
      <c r="X7174" s="3" t="s">
        <v>1616</v>
      </c>
    </row>
    <row r="7175" spans="1:24" ht="12" customHeight="1" x14ac:dyDescent="0.2">
      <c r="A7175" s="3" t="s">
        <v>3847</v>
      </c>
      <c r="B7175" s="3">
        <v>897</v>
      </c>
      <c r="C7175" s="3">
        <v>427</v>
      </c>
      <c r="D7175" s="3">
        <v>470</v>
      </c>
      <c r="E7175" s="3">
        <v>1322.1</v>
      </c>
      <c r="F7175" s="3">
        <v>593.6</v>
      </c>
      <c r="G7175" s="3">
        <v>728.50000000000102</v>
      </c>
      <c r="H7175" s="4">
        <v>6.0703185703186203E-6</v>
      </c>
      <c r="I7175" s="4">
        <v>4.44745342282213E-5</v>
      </c>
      <c r="J7175" s="4">
        <v>5.0000541054993298E-5</v>
      </c>
      <c r="K7175" s="3">
        <v>26432.5511403542</v>
      </c>
      <c r="L7175" s="3" t="s">
        <v>3848</v>
      </c>
      <c r="M7175" s="3">
        <v>1940</v>
      </c>
      <c r="N7175" s="3">
        <v>4016</v>
      </c>
      <c r="O7175" s="3">
        <v>568</v>
      </c>
      <c r="P7175" s="3">
        <v>671</v>
      </c>
      <c r="Q7175" s="3" t="s">
        <v>3849</v>
      </c>
      <c r="R7175" s="5">
        <v>41040.846967592595</v>
      </c>
      <c r="S7175" s="3" t="b">
        <v>0</v>
      </c>
      <c r="T7175" s="3" t="b">
        <v>0</v>
      </c>
      <c r="U7175" s="3" t="s">
        <v>34</v>
      </c>
      <c r="V7175" s="3" t="s">
        <v>27</v>
      </c>
      <c r="W7175" s="3" t="s">
        <v>45</v>
      </c>
    </row>
    <row r="7176" spans="1:24" ht="12" customHeight="1" x14ac:dyDescent="0.2">
      <c r="A7176" s="3" t="s">
        <v>22297</v>
      </c>
      <c r="B7176" s="3">
        <v>598</v>
      </c>
      <c r="C7176" s="3">
        <v>63</v>
      </c>
      <c r="D7176" s="3">
        <v>535</v>
      </c>
      <c r="E7176" s="3">
        <v>724.20000000000198</v>
      </c>
      <c r="F7176" s="3">
        <v>39.9</v>
      </c>
      <c r="G7176" s="3">
        <v>684.300000000002</v>
      </c>
      <c r="H7176" s="4">
        <v>6.0196324292045997E-6</v>
      </c>
      <c r="I7176" s="4">
        <v>3.2573194354782501E-6</v>
      </c>
      <c r="J7176" s="4">
        <v>2.3378487170726302E-5</v>
      </c>
      <c r="K7176" s="3">
        <v>26426.723416047102</v>
      </c>
      <c r="L7176" s="3" t="s">
        <v>22298</v>
      </c>
      <c r="M7176" s="3">
        <v>48302</v>
      </c>
      <c r="N7176" s="3">
        <v>1079</v>
      </c>
      <c r="O7176" s="3">
        <v>2467</v>
      </c>
      <c r="P7176" s="3">
        <v>4984</v>
      </c>
      <c r="Q7176" s="3" t="s">
        <v>22299</v>
      </c>
      <c r="R7176" s="5">
        <v>41823.374247685184</v>
      </c>
      <c r="S7176" s="3" t="b">
        <v>0</v>
      </c>
      <c r="T7176" s="3" t="b">
        <v>0</v>
      </c>
      <c r="V7176" s="3" t="s">
        <v>27</v>
      </c>
    </row>
    <row r="7177" spans="1:24" ht="12" customHeight="1" x14ac:dyDescent="0.2">
      <c r="A7177" s="3" t="s">
        <v>34750</v>
      </c>
      <c r="B7177" s="3">
        <v>918</v>
      </c>
      <c r="C7177" s="3">
        <v>464</v>
      </c>
      <c r="D7177" s="3">
        <v>454</v>
      </c>
      <c r="E7177" s="3">
        <v>979.30000000000098</v>
      </c>
      <c r="F7177" s="3">
        <v>467.4</v>
      </c>
      <c r="G7177" s="3">
        <v>511.9</v>
      </c>
      <c r="H7177" s="4">
        <v>6.0820776377211002E-6</v>
      </c>
      <c r="I7177" s="3">
        <v>1.80966075750147E-4</v>
      </c>
      <c r="J7177" s="4">
        <v>4.89552563029074E-5</v>
      </c>
      <c r="K7177" s="3">
        <v>26425.262359354601</v>
      </c>
      <c r="L7177" s="3" t="s">
        <v>34751</v>
      </c>
      <c r="M7177" s="3">
        <v>2690</v>
      </c>
      <c r="N7177" s="3">
        <v>11753</v>
      </c>
      <c r="O7177" s="3">
        <v>253</v>
      </c>
      <c r="P7177" s="3">
        <v>613</v>
      </c>
      <c r="Q7177" s="3" t="s">
        <v>34752</v>
      </c>
      <c r="R7177" s="5">
        <v>39829.915127314816</v>
      </c>
      <c r="S7177" s="3" t="b">
        <v>0</v>
      </c>
      <c r="T7177" s="3" t="b">
        <v>1</v>
      </c>
      <c r="U7177" s="3" t="s">
        <v>34753</v>
      </c>
      <c r="V7177" s="3" t="s">
        <v>27</v>
      </c>
      <c r="W7177" s="3" t="s">
        <v>74</v>
      </c>
      <c r="X7177" s="3" t="s">
        <v>36</v>
      </c>
    </row>
    <row r="7178" spans="1:24" ht="12" customHeight="1" x14ac:dyDescent="0.2">
      <c r="A7178" s="3" t="s">
        <v>6380</v>
      </c>
      <c r="B7178" s="3">
        <v>195</v>
      </c>
      <c r="C7178" s="3">
        <v>121</v>
      </c>
      <c r="D7178" s="3">
        <v>74</v>
      </c>
      <c r="E7178" s="3">
        <v>213.1</v>
      </c>
      <c r="F7178" s="3">
        <v>130</v>
      </c>
      <c r="G7178" s="3">
        <v>83.1</v>
      </c>
      <c r="H7178" s="4">
        <v>6.0475031371422702E-6</v>
      </c>
      <c r="I7178" s="4">
        <v>1.3210703914544099E-5</v>
      </c>
      <c r="J7178" s="4">
        <v>2.7384982572896999E-5</v>
      </c>
      <c r="K7178" s="3">
        <v>26424.230645449101</v>
      </c>
      <c r="L7178" s="3" t="s">
        <v>6381</v>
      </c>
      <c r="M7178" s="3">
        <v>6514</v>
      </c>
      <c r="N7178" s="3">
        <v>3823</v>
      </c>
      <c r="O7178" s="3">
        <v>324</v>
      </c>
      <c r="P7178" s="3">
        <v>290</v>
      </c>
      <c r="Q7178" s="3" t="s">
        <v>6382</v>
      </c>
      <c r="R7178" s="5">
        <v>40379.544606481482</v>
      </c>
      <c r="S7178" s="3" t="b">
        <v>0</v>
      </c>
      <c r="T7178" s="3" t="b">
        <v>1</v>
      </c>
      <c r="U7178" s="3" t="s">
        <v>6383</v>
      </c>
      <c r="V7178" s="3" t="s">
        <v>27</v>
      </c>
    </row>
    <row r="7179" spans="1:24" ht="12" customHeight="1" x14ac:dyDescent="0.2">
      <c r="A7179" s="3" t="s">
        <v>28874</v>
      </c>
      <c r="B7179" s="3">
        <v>571</v>
      </c>
      <c r="C7179" s="3">
        <v>138</v>
      </c>
      <c r="D7179" s="3">
        <v>433</v>
      </c>
      <c r="E7179" s="3">
        <v>797.70000000000095</v>
      </c>
      <c r="F7179" s="3">
        <v>219.9</v>
      </c>
      <c r="G7179" s="3">
        <v>577.79999999999995</v>
      </c>
      <c r="H7179" s="4">
        <v>6.0503827472126204E-6</v>
      </c>
      <c r="I7179" s="4">
        <v>8.6067675472742506E-5</v>
      </c>
      <c r="J7179" s="4">
        <v>3.2283526449887701E-5</v>
      </c>
      <c r="K7179" s="3">
        <v>26419.359143312999</v>
      </c>
      <c r="L7179" s="3" t="s">
        <v>28875</v>
      </c>
      <c r="M7179" s="3">
        <v>1957</v>
      </c>
      <c r="N7179" s="3">
        <v>1056</v>
      </c>
      <c r="O7179" s="3">
        <v>344</v>
      </c>
      <c r="P7179" s="3">
        <v>1407</v>
      </c>
      <c r="Q7179" s="3" t="s">
        <v>28876</v>
      </c>
      <c r="R7179" s="5">
        <v>41492.801469907405</v>
      </c>
      <c r="S7179" s="3" t="b">
        <v>0</v>
      </c>
      <c r="T7179" s="3" t="b">
        <v>0</v>
      </c>
      <c r="U7179" s="3" t="s">
        <v>28877</v>
      </c>
      <c r="V7179" s="3" t="s">
        <v>27</v>
      </c>
    </row>
    <row r="7180" spans="1:24" ht="12" customHeight="1" x14ac:dyDescent="0.2">
      <c r="A7180" s="3" t="s">
        <v>7620</v>
      </c>
      <c r="B7180" s="3">
        <v>1323</v>
      </c>
      <c r="C7180" s="3">
        <v>298</v>
      </c>
      <c r="D7180" s="3">
        <v>1025</v>
      </c>
      <c r="E7180" s="3">
        <v>1927.1</v>
      </c>
      <c r="F7180" s="3">
        <v>547.29999999999995</v>
      </c>
      <c r="G7180" s="3">
        <v>1379.8</v>
      </c>
      <c r="H7180" s="4">
        <v>6.0919036772558698E-6</v>
      </c>
      <c r="I7180" s="4">
        <v>3.2771080648174698E-5</v>
      </c>
      <c r="J7180" s="4">
        <v>4.3945545852554699E-5</v>
      </c>
      <c r="K7180" s="3">
        <v>26410.1323136889</v>
      </c>
      <c r="L7180" s="3" t="s">
        <v>7621</v>
      </c>
      <c r="M7180" s="3">
        <v>10090</v>
      </c>
      <c r="N7180" s="3">
        <v>4213</v>
      </c>
      <c r="O7180" s="3">
        <v>2111</v>
      </c>
      <c r="P7180" s="3">
        <v>3934</v>
      </c>
      <c r="Q7180" s="3" t="s">
        <v>7622</v>
      </c>
      <c r="R7180" s="5">
        <v>40374.732245370367</v>
      </c>
      <c r="S7180" s="3" t="b">
        <v>0</v>
      </c>
      <c r="T7180" s="3" t="b">
        <v>0</v>
      </c>
      <c r="U7180" s="3" t="s">
        <v>7623</v>
      </c>
      <c r="V7180" s="3" t="s">
        <v>27</v>
      </c>
    </row>
    <row r="7181" spans="1:24" ht="12" customHeight="1" x14ac:dyDescent="0.2">
      <c r="A7181" s="3" t="s">
        <v>44565</v>
      </c>
      <c r="B7181" s="3">
        <v>486</v>
      </c>
      <c r="C7181" s="3">
        <v>65</v>
      </c>
      <c r="D7181" s="3">
        <v>421</v>
      </c>
      <c r="E7181" s="3">
        <v>1185.2</v>
      </c>
      <c r="F7181" s="3">
        <v>85.5</v>
      </c>
      <c r="G7181" s="3">
        <v>1099.7</v>
      </c>
      <c r="H7181" s="4">
        <v>6.0805317789873104E-6</v>
      </c>
      <c r="I7181" s="4">
        <v>4.0687928227035501E-6</v>
      </c>
      <c r="J7181" s="4">
        <v>2.3252813506061099E-5</v>
      </c>
      <c r="K7181" s="3">
        <v>26408.190548100501</v>
      </c>
      <c r="L7181" s="3" t="s">
        <v>44566</v>
      </c>
      <c r="M7181" s="3">
        <v>10155</v>
      </c>
      <c r="N7181" s="3">
        <v>1106</v>
      </c>
      <c r="O7181" s="3">
        <v>5898</v>
      </c>
      <c r="P7181" s="3">
        <v>1355</v>
      </c>
      <c r="Q7181" s="3" t="s">
        <v>44567</v>
      </c>
      <c r="R7181" s="5">
        <v>40932.022962962961</v>
      </c>
      <c r="S7181" s="3" t="b">
        <v>0</v>
      </c>
      <c r="T7181" s="3" t="b">
        <v>0</v>
      </c>
      <c r="U7181" s="3" t="s">
        <v>44568</v>
      </c>
      <c r="V7181" s="3" t="s">
        <v>27</v>
      </c>
    </row>
    <row r="7182" spans="1:24" ht="12" customHeight="1" x14ac:dyDescent="0.2">
      <c r="A7182" s="3" t="s">
        <v>24723</v>
      </c>
      <c r="B7182" s="3">
        <v>762</v>
      </c>
      <c r="C7182" s="3">
        <v>103</v>
      </c>
      <c r="D7182" s="3">
        <v>659</v>
      </c>
      <c r="E7182" s="3">
        <v>817.90000000000202</v>
      </c>
      <c r="F7182" s="3">
        <v>99.7</v>
      </c>
      <c r="G7182" s="3">
        <v>718.20000000000198</v>
      </c>
      <c r="H7182" s="4">
        <v>6.0865272892494701E-6</v>
      </c>
      <c r="I7182" s="4">
        <v>6.1880432937204203E-6</v>
      </c>
      <c r="J7182" s="4">
        <v>2.4725312032928299E-5</v>
      </c>
      <c r="K7182" s="3">
        <v>11877.254535157401</v>
      </c>
      <c r="L7182" s="3" t="s">
        <v>24724</v>
      </c>
      <c r="M7182" s="3">
        <v>9989</v>
      </c>
      <c r="N7182" s="3">
        <v>3181</v>
      </c>
      <c r="O7182" s="3">
        <v>116</v>
      </c>
      <c r="P7182" s="3">
        <v>2506</v>
      </c>
      <c r="Q7182" s="3" t="s">
        <v>24725</v>
      </c>
      <c r="R7182" s="5">
        <v>40394.589143518519</v>
      </c>
      <c r="S7182" s="3" t="b">
        <v>0</v>
      </c>
      <c r="T7182" s="3" t="b">
        <v>1</v>
      </c>
      <c r="U7182" s="3" t="s">
        <v>24726</v>
      </c>
      <c r="V7182" s="3" t="s">
        <v>27</v>
      </c>
      <c r="W7182" s="3" t="s">
        <v>35</v>
      </c>
      <c r="X7182" s="3" t="s">
        <v>36</v>
      </c>
    </row>
    <row r="7183" spans="1:24" ht="12" customHeight="1" x14ac:dyDescent="0.2">
      <c r="A7183" s="3" t="s">
        <v>7257</v>
      </c>
      <c r="B7183" s="3">
        <v>121</v>
      </c>
      <c r="C7183" s="3">
        <v>60</v>
      </c>
      <c r="D7183" s="3">
        <v>61</v>
      </c>
      <c r="E7183" s="3">
        <v>142</v>
      </c>
      <c r="F7183" s="3">
        <v>69.5</v>
      </c>
      <c r="G7183" s="3">
        <v>72.5</v>
      </c>
      <c r="H7183" s="4">
        <v>6.0270300242527696E-6</v>
      </c>
      <c r="I7183" s="4">
        <v>8.9839240124949696E-7</v>
      </c>
      <c r="J7183" s="4">
        <v>2.7334101569246201E-5</v>
      </c>
      <c r="K7183" s="3">
        <v>26390.7359388841</v>
      </c>
      <c r="L7183" s="3" t="s">
        <v>7258</v>
      </c>
      <c r="M7183" s="3">
        <v>1688</v>
      </c>
      <c r="N7183" s="3">
        <v>601</v>
      </c>
      <c r="O7183" s="3">
        <v>19</v>
      </c>
      <c r="P7183" s="3">
        <v>365</v>
      </c>
      <c r="Q7183" s="3" t="s">
        <v>7259</v>
      </c>
      <c r="R7183" s="5">
        <v>40017.683564814812</v>
      </c>
      <c r="S7183" s="3" t="b">
        <v>0</v>
      </c>
      <c r="T7183" s="3" t="b">
        <v>0</v>
      </c>
      <c r="U7183" s="3" t="s">
        <v>7260</v>
      </c>
      <c r="V7183" s="3" t="s">
        <v>27</v>
      </c>
    </row>
    <row r="7184" spans="1:24" ht="12" customHeight="1" x14ac:dyDescent="0.2">
      <c r="A7184" s="3" t="s">
        <v>20444</v>
      </c>
      <c r="B7184" s="3">
        <v>1098</v>
      </c>
      <c r="C7184" s="3">
        <v>266</v>
      </c>
      <c r="D7184" s="3">
        <v>832</v>
      </c>
      <c r="E7184" s="3">
        <v>1204</v>
      </c>
      <c r="F7184" s="3">
        <v>319.89999999999998</v>
      </c>
      <c r="G7184" s="3">
        <v>884.10000000000105</v>
      </c>
      <c r="H7184" s="4">
        <v>6.0824697746871297E-6</v>
      </c>
      <c r="I7184" s="4">
        <v>8.4412299848221201E-6</v>
      </c>
      <c r="J7184" s="4">
        <v>3.9334518350048898E-5</v>
      </c>
      <c r="K7184" s="3">
        <v>26382.662818348901</v>
      </c>
      <c r="L7184" s="3" t="s">
        <v>20445</v>
      </c>
      <c r="M7184" s="3">
        <v>4443</v>
      </c>
      <c r="N7184" s="3">
        <v>7417</v>
      </c>
      <c r="O7184" s="3">
        <v>490</v>
      </c>
      <c r="P7184" s="3">
        <v>2336</v>
      </c>
      <c r="Q7184" s="3" t="s">
        <v>20446</v>
      </c>
      <c r="R7184" s="5">
        <v>40679.542349537034</v>
      </c>
      <c r="S7184" s="3" t="b">
        <v>0</v>
      </c>
      <c r="T7184" s="3" t="b">
        <v>0</v>
      </c>
      <c r="V7184" s="3" t="s">
        <v>27</v>
      </c>
      <c r="W7184" s="3" t="s">
        <v>35</v>
      </c>
      <c r="X7184" s="3" t="s">
        <v>352</v>
      </c>
    </row>
    <row r="7185" spans="1:24" ht="12" customHeight="1" x14ac:dyDescent="0.2">
      <c r="A7185" s="3" t="s">
        <v>42479</v>
      </c>
      <c r="B7185" s="3">
        <v>179</v>
      </c>
      <c r="C7185" s="3">
        <v>36</v>
      </c>
      <c r="D7185" s="3">
        <v>143</v>
      </c>
      <c r="E7185" s="3">
        <v>196.6</v>
      </c>
      <c r="F7185" s="3">
        <v>36.4</v>
      </c>
      <c r="G7185" s="3">
        <v>160.19999999999999</v>
      </c>
      <c r="H7185" s="4">
        <v>6.07789675598344E-6</v>
      </c>
      <c r="I7185" s="4">
        <v>2.65539404026746E-6</v>
      </c>
      <c r="J7185" s="4">
        <v>1.9789890612600199E-5</v>
      </c>
      <c r="K7185" s="3">
        <v>26382.508680153001</v>
      </c>
      <c r="L7185" s="3" t="s">
        <v>42480</v>
      </c>
      <c r="M7185" s="3">
        <v>4018</v>
      </c>
      <c r="N7185" s="3">
        <v>855</v>
      </c>
      <c r="O7185" s="3">
        <v>586</v>
      </c>
      <c r="P7185" s="3">
        <v>698</v>
      </c>
      <c r="Q7185" s="3" t="s">
        <v>42481</v>
      </c>
      <c r="R7185" s="5">
        <v>41925.421377314815</v>
      </c>
      <c r="S7185" s="3" t="b">
        <v>0</v>
      </c>
      <c r="T7185" s="3" t="b">
        <v>0</v>
      </c>
      <c r="U7185" s="3" t="s">
        <v>9715</v>
      </c>
      <c r="V7185" s="3" t="s">
        <v>27</v>
      </c>
    </row>
    <row r="7186" spans="1:24" ht="12" customHeight="1" x14ac:dyDescent="0.2">
      <c r="A7186" s="3" t="s">
        <v>32226</v>
      </c>
      <c r="B7186" s="3">
        <v>465</v>
      </c>
      <c r="C7186" s="3">
        <v>111</v>
      </c>
      <c r="D7186" s="3">
        <v>354</v>
      </c>
      <c r="E7186" s="3">
        <v>877.60000000000105</v>
      </c>
      <c r="F7186" s="3">
        <v>206</v>
      </c>
      <c r="G7186" s="3">
        <v>671.6</v>
      </c>
      <c r="H7186" s="4">
        <v>6.0772466669341102E-6</v>
      </c>
      <c r="I7186" s="4">
        <v>8.0735239228080303E-5</v>
      </c>
      <c r="J7186" s="4">
        <v>3.0060090866648001E-5</v>
      </c>
      <c r="K7186" s="3">
        <v>26382.366158101398</v>
      </c>
      <c r="L7186" s="3" t="s">
        <v>32227</v>
      </c>
      <c r="M7186" s="3">
        <v>2187</v>
      </c>
      <c r="N7186" s="3">
        <v>611</v>
      </c>
      <c r="O7186" s="3">
        <v>273</v>
      </c>
      <c r="P7186" s="3">
        <v>755</v>
      </c>
      <c r="Q7186" s="3" t="s">
        <v>32228</v>
      </c>
      <c r="R7186" s="5">
        <v>40688.450185185182</v>
      </c>
      <c r="S7186" s="3" t="b">
        <v>0</v>
      </c>
      <c r="T7186" s="3" t="b">
        <v>0</v>
      </c>
      <c r="U7186" s="3" t="s">
        <v>73</v>
      </c>
      <c r="V7186" s="3" t="s">
        <v>27</v>
      </c>
    </row>
    <row r="7187" spans="1:24" ht="12" customHeight="1" x14ac:dyDescent="0.2">
      <c r="A7187" s="3" t="s">
        <v>47291</v>
      </c>
      <c r="B7187" s="3">
        <v>848</v>
      </c>
      <c r="C7187" s="3">
        <v>667</v>
      </c>
      <c r="D7187" s="3">
        <v>181</v>
      </c>
      <c r="E7187" s="3">
        <v>863.70000000000198</v>
      </c>
      <c r="F7187" s="3">
        <v>659.50000000000102</v>
      </c>
      <c r="G7187" s="3">
        <v>204.2</v>
      </c>
      <c r="H7187" s="4">
        <v>5.9123773846833604E-6</v>
      </c>
      <c r="I7187" s="4">
        <v>2.9346803307758901E-5</v>
      </c>
      <c r="J7187" s="4">
        <v>7.03848173232956E-5</v>
      </c>
      <c r="K7187" s="3">
        <v>26381.816840066102</v>
      </c>
      <c r="L7187" s="3" t="s">
        <v>47292</v>
      </c>
      <c r="M7187" s="3">
        <v>12559</v>
      </c>
      <c r="N7187" s="3">
        <v>1837283</v>
      </c>
      <c r="O7187" s="3">
        <v>659</v>
      </c>
      <c r="P7187" s="3">
        <v>1235</v>
      </c>
      <c r="Q7187" s="3" t="s">
        <v>47293</v>
      </c>
      <c r="R7187" s="5">
        <v>40052.315393518518</v>
      </c>
      <c r="S7187" s="3" t="b">
        <v>0</v>
      </c>
      <c r="T7187" s="3" t="b">
        <v>1</v>
      </c>
      <c r="U7187" s="3" t="s">
        <v>12360</v>
      </c>
      <c r="V7187" s="3" t="s">
        <v>27</v>
      </c>
      <c r="W7187" s="3" t="s">
        <v>1615</v>
      </c>
      <c r="X7187" s="3" t="s">
        <v>74</v>
      </c>
    </row>
    <row r="7188" spans="1:24" ht="12" customHeight="1" x14ac:dyDescent="0.2">
      <c r="A7188" s="3" t="s">
        <v>2259</v>
      </c>
      <c r="B7188" s="3">
        <v>117</v>
      </c>
      <c r="C7188" s="3">
        <v>66</v>
      </c>
      <c r="D7188" s="3">
        <v>51</v>
      </c>
      <c r="E7188" s="3">
        <v>205.7</v>
      </c>
      <c r="F7188" s="3">
        <v>81.8</v>
      </c>
      <c r="G7188" s="3">
        <v>123.9</v>
      </c>
      <c r="H7188" s="4">
        <v>6.0611534011253604E-6</v>
      </c>
      <c r="I7188" s="4">
        <v>3.2709546506796801E-6</v>
      </c>
      <c r="J7188" s="4">
        <v>2.33230251850111E-5</v>
      </c>
      <c r="K7188" s="3">
        <v>26380.9964981333</v>
      </c>
      <c r="L7188" s="3" t="s">
        <v>2260</v>
      </c>
      <c r="M7188" s="3">
        <v>1277</v>
      </c>
      <c r="N7188" s="3">
        <v>599</v>
      </c>
      <c r="O7188" s="3">
        <v>787</v>
      </c>
      <c r="P7188" s="3">
        <v>97</v>
      </c>
      <c r="Q7188" s="3" t="s">
        <v>2261</v>
      </c>
      <c r="R7188" s="5">
        <v>41649.72724537037</v>
      </c>
      <c r="S7188" s="3" t="b">
        <v>0</v>
      </c>
      <c r="T7188" s="3" t="b">
        <v>0</v>
      </c>
      <c r="U7188" s="3" t="s">
        <v>2262</v>
      </c>
      <c r="V7188" s="3" t="s">
        <v>54</v>
      </c>
    </row>
    <row r="7189" spans="1:24" ht="12" customHeight="1" x14ac:dyDescent="0.2">
      <c r="A7189" s="3" t="s">
        <v>33870</v>
      </c>
      <c r="B7189" s="3">
        <v>228</v>
      </c>
      <c r="C7189" s="3">
        <v>35</v>
      </c>
      <c r="D7189" s="3">
        <v>193</v>
      </c>
      <c r="E7189" s="3">
        <v>273.3</v>
      </c>
      <c r="F7189" s="3">
        <v>34.6</v>
      </c>
      <c r="G7189" s="3">
        <v>238.7</v>
      </c>
      <c r="H7189" s="4">
        <v>6.0558824722777301E-6</v>
      </c>
      <c r="I7189" s="4">
        <v>2.22817138426022E-6</v>
      </c>
      <c r="J7189" s="4">
        <v>1.9894997098728399E-5</v>
      </c>
      <c r="K7189" s="3">
        <v>26375.505612337802</v>
      </c>
      <c r="L7189" s="3" t="s">
        <v>33871</v>
      </c>
      <c r="M7189" s="3">
        <v>1624</v>
      </c>
      <c r="N7189" s="3">
        <v>876</v>
      </c>
      <c r="O7189" s="3">
        <v>1151</v>
      </c>
      <c r="P7189" s="3">
        <v>683</v>
      </c>
      <c r="Q7189" s="3" t="s">
        <v>33872</v>
      </c>
      <c r="R7189" s="5">
        <v>41869.673634259256</v>
      </c>
      <c r="S7189" s="3" t="b">
        <v>0</v>
      </c>
      <c r="T7189" s="3" t="b">
        <v>0</v>
      </c>
      <c r="U7189" s="3" t="s">
        <v>7514</v>
      </c>
      <c r="V7189" s="3" t="s">
        <v>27</v>
      </c>
      <c r="W7189" s="3" t="s">
        <v>45</v>
      </c>
    </row>
    <row r="7190" spans="1:24" ht="12" customHeight="1" x14ac:dyDescent="0.2">
      <c r="A7190" s="3" t="s">
        <v>13008</v>
      </c>
      <c r="B7190" s="3">
        <v>945</v>
      </c>
      <c r="C7190" s="3">
        <v>64</v>
      </c>
      <c r="D7190" s="3">
        <v>881</v>
      </c>
      <c r="E7190" s="3">
        <v>1114.9000000000001</v>
      </c>
      <c r="F7190" s="3">
        <v>59.1</v>
      </c>
      <c r="G7190" s="3">
        <v>1055.8</v>
      </c>
      <c r="H7190" s="4">
        <v>6.0860420277718799E-6</v>
      </c>
      <c r="I7190" s="4">
        <v>1.91276190067525E-6</v>
      </c>
      <c r="J7190" s="4">
        <v>1.97477666558995E-5</v>
      </c>
      <c r="K7190" s="3">
        <v>26364.7021779565</v>
      </c>
      <c r="L7190" s="3" t="s">
        <v>13009</v>
      </c>
      <c r="M7190" s="3">
        <v>3145</v>
      </c>
      <c r="N7190" s="3">
        <v>586</v>
      </c>
      <c r="O7190" s="3">
        <v>301</v>
      </c>
      <c r="P7190" s="3">
        <v>1353</v>
      </c>
      <c r="Q7190" s="3" t="s">
        <v>13010</v>
      </c>
      <c r="R7190" s="5">
        <v>41582.532106481478</v>
      </c>
      <c r="S7190" s="3" t="b">
        <v>0</v>
      </c>
      <c r="T7190" s="3" t="b">
        <v>0</v>
      </c>
      <c r="U7190" s="3" t="s">
        <v>34</v>
      </c>
      <c r="V7190" s="3" t="s">
        <v>27</v>
      </c>
    </row>
    <row r="7191" spans="1:24" ht="12" customHeight="1" x14ac:dyDescent="0.2">
      <c r="A7191" s="3" t="s">
        <v>8865</v>
      </c>
      <c r="B7191" s="3">
        <v>306</v>
      </c>
      <c r="C7191" s="3">
        <v>138</v>
      </c>
      <c r="D7191" s="3">
        <v>168</v>
      </c>
      <c r="E7191" s="3">
        <v>312.3</v>
      </c>
      <c r="F7191" s="3">
        <v>147.4</v>
      </c>
      <c r="G7191" s="3">
        <v>164.9</v>
      </c>
      <c r="H7191" s="4">
        <v>6.0276730469585903E-6</v>
      </c>
      <c r="I7191" s="4">
        <v>6.1185893675656599E-6</v>
      </c>
      <c r="J7191" s="4">
        <v>3.1990921427555699E-5</v>
      </c>
      <c r="K7191" s="3">
        <v>26361.9801172806</v>
      </c>
      <c r="L7191" s="3" t="s">
        <v>8866</v>
      </c>
      <c r="M7191" s="3">
        <v>17154</v>
      </c>
      <c r="N7191" s="3">
        <v>424112</v>
      </c>
      <c r="O7191" s="3">
        <v>357</v>
      </c>
      <c r="P7191" s="3">
        <v>1380</v>
      </c>
      <c r="Q7191" s="3" t="s">
        <v>8867</v>
      </c>
      <c r="R7191" s="5">
        <v>39896.619745370372</v>
      </c>
      <c r="S7191" s="3" t="b">
        <v>0</v>
      </c>
      <c r="T7191" s="3" t="b">
        <v>1</v>
      </c>
      <c r="U7191" s="3" t="s">
        <v>1672</v>
      </c>
      <c r="V7191" s="3" t="s">
        <v>27</v>
      </c>
      <c r="W7191" s="3" t="s">
        <v>1615</v>
      </c>
      <c r="X7191" s="3" t="s">
        <v>352</v>
      </c>
    </row>
    <row r="7192" spans="1:24" ht="12" customHeight="1" x14ac:dyDescent="0.2">
      <c r="A7192" s="3" t="s">
        <v>17559</v>
      </c>
      <c r="B7192" s="3">
        <v>186</v>
      </c>
      <c r="C7192" s="3">
        <v>167</v>
      </c>
      <c r="D7192" s="3">
        <v>19</v>
      </c>
      <c r="E7192" s="3">
        <v>184.6</v>
      </c>
      <c r="F7192" s="3">
        <v>169.8</v>
      </c>
      <c r="G7192" s="3">
        <v>14.8</v>
      </c>
      <c r="H7192" s="4">
        <v>6.06336213430351E-6</v>
      </c>
      <c r="I7192" s="3">
        <v>3.6889456079335602E-4</v>
      </c>
      <c r="J7192" s="4">
        <v>2.9875136737307899E-5</v>
      </c>
      <c r="K7192" s="3">
        <v>26359.6041361772</v>
      </c>
      <c r="L7192" s="3" t="s">
        <v>17560</v>
      </c>
      <c r="M7192" s="3">
        <v>2731</v>
      </c>
      <c r="N7192" s="3">
        <v>2964</v>
      </c>
      <c r="O7192" s="3">
        <v>35</v>
      </c>
      <c r="P7192" s="3">
        <v>31</v>
      </c>
      <c r="Q7192" s="3" t="s">
        <v>17561</v>
      </c>
      <c r="R7192" s="5">
        <v>39993.572430555556</v>
      </c>
      <c r="S7192" s="3" t="b">
        <v>0</v>
      </c>
      <c r="T7192" s="3" t="b">
        <v>0</v>
      </c>
      <c r="U7192" s="3" t="s">
        <v>17562</v>
      </c>
      <c r="V7192" s="3" t="s">
        <v>27</v>
      </c>
    </row>
    <row r="7193" spans="1:24" ht="12" customHeight="1" x14ac:dyDescent="0.2">
      <c r="A7193" s="3" t="s">
        <v>27220</v>
      </c>
      <c r="B7193" s="3">
        <v>390</v>
      </c>
      <c r="C7193" s="3">
        <v>143</v>
      </c>
      <c r="D7193" s="3">
        <v>247</v>
      </c>
      <c r="E7193" s="3">
        <v>473.20000000000101</v>
      </c>
      <c r="F7193" s="3">
        <v>211.4</v>
      </c>
      <c r="G7193" s="3">
        <v>261.8</v>
      </c>
      <c r="H7193" s="4">
        <v>6.0565426710686104E-6</v>
      </c>
      <c r="I7193" s="4">
        <v>2.0511654408360601E-5</v>
      </c>
      <c r="J7193" s="4">
        <v>3.9499714022634803E-5</v>
      </c>
      <c r="K7193" s="3">
        <v>26355.626525018099</v>
      </c>
      <c r="L7193" s="3" t="s">
        <v>27221</v>
      </c>
      <c r="M7193" s="3">
        <v>61167</v>
      </c>
      <c r="N7193" s="3">
        <v>7391</v>
      </c>
      <c r="O7193" s="3">
        <v>283</v>
      </c>
      <c r="P7193" s="3">
        <v>1399</v>
      </c>
      <c r="Q7193" s="3" t="s">
        <v>27222</v>
      </c>
      <c r="R7193" s="5">
        <v>40814.517164351855</v>
      </c>
      <c r="S7193" s="3" t="b">
        <v>0</v>
      </c>
      <c r="T7193" s="3" t="b">
        <v>0</v>
      </c>
      <c r="U7193" s="3" t="s">
        <v>142</v>
      </c>
      <c r="V7193" s="3" t="s">
        <v>27</v>
      </c>
    </row>
    <row r="7194" spans="1:24" ht="12" customHeight="1" x14ac:dyDescent="0.2">
      <c r="A7194" s="3" t="s">
        <v>48852</v>
      </c>
      <c r="B7194" s="3">
        <v>313</v>
      </c>
      <c r="C7194" s="3">
        <v>166</v>
      </c>
      <c r="D7194" s="3">
        <v>147</v>
      </c>
      <c r="E7194" s="3">
        <v>350.2</v>
      </c>
      <c r="F7194" s="3">
        <v>167.2</v>
      </c>
      <c r="G7194" s="3">
        <v>183</v>
      </c>
      <c r="H7194" s="4">
        <v>6.0604554674702398E-6</v>
      </c>
      <c r="I7194" s="4">
        <v>2.0940507775876999E-5</v>
      </c>
      <c r="J7194" s="4">
        <v>3.3834137457391303E-5</v>
      </c>
      <c r="K7194" s="3">
        <v>26354.350983298998</v>
      </c>
      <c r="L7194" s="3" t="s">
        <v>48853</v>
      </c>
      <c r="M7194" s="3">
        <v>2106</v>
      </c>
      <c r="N7194" s="3">
        <v>9640</v>
      </c>
      <c r="O7194" s="3">
        <v>112</v>
      </c>
      <c r="P7194" s="3">
        <v>278</v>
      </c>
      <c r="Q7194" s="3" t="s">
        <v>48854</v>
      </c>
      <c r="R7194" s="5">
        <v>40016.6175</v>
      </c>
      <c r="S7194" s="3" t="b">
        <v>0</v>
      </c>
      <c r="T7194" s="3" t="b">
        <v>0</v>
      </c>
      <c r="U7194" s="3" t="s">
        <v>1005</v>
      </c>
      <c r="V7194" s="3" t="s">
        <v>27</v>
      </c>
    </row>
    <row r="7195" spans="1:24" ht="12" customHeight="1" x14ac:dyDescent="0.2">
      <c r="A7195" s="3" t="s">
        <v>28540</v>
      </c>
      <c r="B7195" s="3">
        <v>231</v>
      </c>
      <c r="C7195" s="3">
        <v>145</v>
      </c>
      <c r="D7195" s="3">
        <v>86</v>
      </c>
      <c r="E7195" s="3">
        <v>248.5</v>
      </c>
      <c r="F7195" s="3">
        <v>178.6</v>
      </c>
      <c r="G7195" s="3">
        <v>69.900000000000006</v>
      </c>
      <c r="H7195" s="4">
        <v>6.0231058386180903E-6</v>
      </c>
      <c r="I7195" s="4">
        <v>5.6837672826800403E-5</v>
      </c>
      <c r="J7195" s="4">
        <v>2.28743895758299E-5</v>
      </c>
      <c r="K7195" s="3">
        <v>26333.8459708829</v>
      </c>
      <c r="L7195" s="3" t="s">
        <v>28541</v>
      </c>
      <c r="M7195" s="3">
        <v>2096</v>
      </c>
      <c r="N7195" s="3">
        <v>8792</v>
      </c>
      <c r="O7195" s="3">
        <v>856</v>
      </c>
      <c r="P7195" s="3">
        <v>414</v>
      </c>
      <c r="Q7195" s="3" t="s">
        <v>28540</v>
      </c>
      <c r="R7195" s="5">
        <v>40725.302141203705</v>
      </c>
      <c r="S7195" s="3" t="b">
        <v>0</v>
      </c>
      <c r="T7195" s="3" t="b">
        <v>0</v>
      </c>
      <c r="U7195" s="3" t="s">
        <v>85</v>
      </c>
      <c r="V7195" s="3" t="s">
        <v>27</v>
      </c>
    </row>
    <row r="7196" spans="1:24" ht="12" customHeight="1" x14ac:dyDescent="0.2">
      <c r="A7196" s="3" t="s">
        <v>38938</v>
      </c>
      <c r="B7196" s="3">
        <v>982</v>
      </c>
      <c r="C7196" s="3">
        <v>359</v>
      </c>
      <c r="D7196" s="3">
        <v>623</v>
      </c>
      <c r="E7196" s="3">
        <v>1010.1</v>
      </c>
      <c r="F7196" s="3">
        <v>394.2</v>
      </c>
      <c r="G7196" s="3">
        <v>615.9</v>
      </c>
      <c r="H7196" s="4">
        <v>6.0631121469601799E-6</v>
      </c>
      <c r="I7196" s="4">
        <v>3.6213418449914097E-5</v>
      </c>
      <c r="J7196" s="4">
        <v>4.5311986645946002E-5</v>
      </c>
      <c r="K7196" s="3">
        <v>26322.597398110702</v>
      </c>
      <c r="L7196" s="3" t="s">
        <v>38939</v>
      </c>
      <c r="M7196" s="3">
        <v>77868</v>
      </c>
      <c r="N7196" s="3">
        <v>16406</v>
      </c>
      <c r="O7196" s="3">
        <v>269</v>
      </c>
      <c r="P7196" s="3">
        <v>13711</v>
      </c>
      <c r="Q7196" s="3" t="s">
        <v>38940</v>
      </c>
      <c r="R7196" s="5">
        <v>40634.704212962963</v>
      </c>
      <c r="S7196" s="3" t="b">
        <v>0</v>
      </c>
      <c r="T7196" s="3" t="b">
        <v>0</v>
      </c>
      <c r="U7196" s="3" t="s">
        <v>2575</v>
      </c>
      <c r="V7196" s="3" t="s">
        <v>27</v>
      </c>
      <c r="W7196" s="3" t="s">
        <v>1615</v>
      </c>
      <c r="X7196" s="3" t="s">
        <v>1616</v>
      </c>
    </row>
    <row r="7197" spans="1:24" ht="12" customHeight="1" x14ac:dyDescent="0.2">
      <c r="A7197" s="3" t="s">
        <v>14540</v>
      </c>
      <c r="B7197" s="3">
        <v>522</v>
      </c>
      <c r="C7197" s="3">
        <v>111</v>
      </c>
      <c r="D7197" s="3">
        <v>411</v>
      </c>
      <c r="E7197" s="3">
        <v>655.00000000000205</v>
      </c>
      <c r="F7197" s="3">
        <v>123.3</v>
      </c>
      <c r="G7197" s="3">
        <v>531.70000000000095</v>
      </c>
      <c r="H7197" s="4">
        <v>6.0903750757490902E-6</v>
      </c>
      <c r="I7197" s="4">
        <v>6.96145636869494E-6</v>
      </c>
      <c r="J7197" s="4">
        <v>2.2542286716534499E-5</v>
      </c>
      <c r="K7197" s="3">
        <v>26317.002002621099</v>
      </c>
      <c r="L7197" s="3" t="s">
        <v>14541</v>
      </c>
      <c r="M7197" s="3">
        <v>2399</v>
      </c>
      <c r="N7197" s="3">
        <v>865</v>
      </c>
      <c r="O7197" s="3">
        <v>899</v>
      </c>
      <c r="P7197" s="3">
        <v>903</v>
      </c>
      <c r="Q7197" s="3" t="s">
        <v>14542</v>
      </c>
      <c r="R7197" s="5">
        <v>40393.845613425925</v>
      </c>
      <c r="S7197" s="3" t="b">
        <v>0</v>
      </c>
      <c r="T7197" s="3" t="b">
        <v>0</v>
      </c>
      <c r="U7197" s="3" t="s">
        <v>1063</v>
      </c>
      <c r="V7197" s="3" t="s">
        <v>27</v>
      </c>
    </row>
    <row r="7198" spans="1:24" ht="12" customHeight="1" x14ac:dyDescent="0.2">
      <c r="A7198" s="3" t="s">
        <v>691</v>
      </c>
      <c r="B7198" s="3">
        <v>294</v>
      </c>
      <c r="C7198" s="3">
        <v>124</v>
      </c>
      <c r="D7198" s="3">
        <v>170</v>
      </c>
      <c r="E7198" s="3">
        <v>469.6</v>
      </c>
      <c r="F7198" s="3">
        <v>151.9</v>
      </c>
      <c r="G7198" s="3">
        <v>317.7</v>
      </c>
      <c r="H7198" s="4">
        <v>6.0185709023763401E-6</v>
      </c>
      <c r="I7198" s="4">
        <v>8.1499753355968202E-6</v>
      </c>
      <c r="J7198" s="4">
        <v>3.0690639622849998E-5</v>
      </c>
      <c r="K7198" s="3">
        <v>26313.798824859699</v>
      </c>
      <c r="L7198" s="3" t="s">
        <v>692</v>
      </c>
      <c r="M7198" s="3">
        <v>602</v>
      </c>
      <c r="N7198" s="3">
        <v>644</v>
      </c>
      <c r="O7198" s="3">
        <v>287</v>
      </c>
      <c r="P7198" s="3">
        <v>431</v>
      </c>
      <c r="Q7198" s="3" t="s">
        <v>693</v>
      </c>
      <c r="R7198" s="5">
        <v>41495.393518518518</v>
      </c>
      <c r="S7198" s="3" t="b">
        <v>0</v>
      </c>
      <c r="T7198" s="3" t="b">
        <v>0</v>
      </c>
      <c r="U7198" s="3" t="s">
        <v>85</v>
      </c>
      <c r="V7198" s="3" t="s">
        <v>27</v>
      </c>
    </row>
    <row r="7199" spans="1:24" ht="12" customHeight="1" x14ac:dyDescent="0.2">
      <c r="A7199" s="3" t="s">
        <v>5322</v>
      </c>
      <c r="B7199" s="3">
        <v>881</v>
      </c>
      <c r="C7199" s="3">
        <v>202</v>
      </c>
      <c r="D7199" s="3">
        <v>679</v>
      </c>
      <c r="E7199" s="3">
        <v>1748.2</v>
      </c>
      <c r="F7199" s="3">
        <v>634.20000000000005</v>
      </c>
      <c r="G7199" s="3">
        <v>1114</v>
      </c>
      <c r="H7199" s="4">
        <v>5.9971022002168303E-6</v>
      </c>
      <c r="I7199" s="4">
        <v>2.0261099395439099E-5</v>
      </c>
      <c r="J7199" s="4">
        <v>6.4858671479723205E-5</v>
      </c>
      <c r="K7199" s="3">
        <v>26313.5616675485</v>
      </c>
      <c r="L7199" s="3" t="s">
        <v>5323</v>
      </c>
      <c r="M7199" s="3">
        <v>926550</v>
      </c>
      <c r="N7199" s="3">
        <v>6187</v>
      </c>
      <c r="O7199" s="3">
        <v>49987</v>
      </c>
      <c r="P7199" s="3">
        <v>6790</v>
      </c>
      <c r="Q7199" s="3" t="s">
        <v>5324</v>
      </c>
      <c r="R7199" s="5">
        <v>39881.46402777778</v>
      </c>
      <c r="S7199" s="3" t="b">
        <v>0</v>
      </c>
      <c r="T7199" s="3" t="b">
        <v>0</v>
      </c>
      <c r="U7199" s="3" t="s">
        <v>5325</v>
      </c>
      <c r="V7199" s="3" t="s">
        <v>27</v>
      </c>
      <c r="W7199" s="3" t="s">
        <v>1615</v>
      </c>
      <c r="X7199" s="3" t="s">
        <v>36</v>
      </c>
    </row>
    <row r="7200" spans="1:24" ht="12" customHeight="1" x14ac:dyDescent="0.2">
      <c r="A7200" s="3" t="s">
        <v>46923</v>
      </c>
      <c r="B7200" s="3">
        <v>1331</v>
      </c>
      <c r="C7200" s="3">
        <v>231</v>
      </c>
      <c r="D7200" s="3">
        <v>1100</v>
      </c>
      <c r="E7200" s="3">
        <v>1404</v>
      </c>
      <c r="F7200" s="3">
        <v>282.5</v>
      </c>
      <c r="G7200" s="3">
        <v>1121.5</v>
      </c>
      <c r="H7200" s="4">
        <v>6.0494603881334104E-6</v>
      </c>
      <c r="I7200" s="3">
        <v>4.5975200935381803E-4</v>
      </c>
      <c r="J7200" s="4">
        <v>3.45334733401411E-5</v>
      </c>
      <c r="K7200" s="3">
        <v>26304.324925466801</v>
      </c>
      <c r="L7200" s="3" t="s">
        <v>46924</v>
      </c>
      <c r="M7200" s="3">
        <v>2971</v>
      </c>
      <c r="N7200" s="3">
        <v>28021</v>
      </c>
      <c r="O7200" s="3">
        <v>1173</v>
      </c>
      <c r="P7200" s="3">
        <v>7023</v>
      </c>
      <c r="Q7200" s="3" t="s">
        <v>46925</v>
      </c>
      <c r="R7200" s="5">
        <v>42255.576331018521</v>
      </c>
      <c r="S7200" s="3" t="b">
        <v>0</v>
      </c>
      <c r="T7200" s="3" t="b">
        <v>0</v>
      </c>
      <c r="U7200" s="3" t="s">
        <v>40</v>
      </c>
      <c r="V7200" s="3" t="s">
        <v>27</v>
      </c>
    </row>
    <row r="7201" spans="1:24" ht="12" customHeight="1" x14ac:dyDescent="0.2">
      <c r="A7201" s="3" t="s">
        <v>1426</v>
      </c>
      <c r="B7201" s="3">
        <v>865</v>
      </c>
      <c r="C7201" s="3">
        <v>453</v>
      </c>
      <c r="D7201" s="3">
        <v>412</v>
      </c>
      <c r="E7201" s="3">
        <v>1164.7</v>
      </c>
      <c r="F7201" s="3">
        <v>507.7</v>
      </c>
      <c r="G7201" s="3">
        <v>657</v>
      </c>
      <c r="H7201" s="4">
        <v>6.0278656171750796E-6</v>
      </c>
      <c r="I7201" s="4">
        <v>3.8754187178845098E-5</v>
      </c>
      <c r="J7201" s="4">
        <v>5.0247723947936702E-5</v>
      </c>
      <c r="K7201" s="3">
        <v>26298.406058042401</v>
      </c>
      <c r="L7201" s="3" t="s">
        <v>1427</v>
      </c>
      <c r="M7201" s="3">
        <v>1421</v>
      </c>
      <c r="N7201" s="3">
        <v>6745</v>
      </c>
      <c r="O7201" s="3">
        <v>7</v>
      </c>
      <c r="P7201" s="3">
        <v>3725</v>
      </c>
      <c r="Q7201" s="3" t="s">
        <v>1428</v>
      </c>
      <c r="R7201" s="5">
        <v>40562.439317129632</v>
      </c>
      <c r="S7201" s="3" t="b">
        <v>0</v>
      </c>
      <c r="T7201" s="3" t="b">
        <v>0</v>
      </c>
      <c r="V7201" s="3" t="s">
        <v>27</v>
      </c>
      <c r="W7201" s="3" t="s">
        <v>45</v>
      </c>
    </row>
    <row r="7202" spans="1:24" ht="12" customHeight="1" x14ac:dyDescent="0.2">
      <c r="A7202" s="3" t="s">
        <v>27029</v>
      </c>
      <c r="B7202" s="3">
        <v>349</v>
      </c>
      <c r="C7202" s="3">
        <v>93</v>
      </c>
      <c r="D7202" s="3">
        <v>256</v>
      </c>
      <c r="E7202" s="3">
        <v>430.8</v>
      </c>
      <c r="F7202" s="3">
        <v>109.2</v>
      </c>
      <c r="G7202" s="3">
        <v>321.60000000000002</v>
      </c>
      <c r="H7202" s="4">
        <v>6.09406432041132E-6</v>
      </c>
      <c r="I7202" s="4">
        <v>2.7072869717393498E-6</v>
      </c>
      <c r="J7202" s="4">
        <v>2.3061351874344801E-5</v>
      </c>
      <c r="K7202" s="3">
        <v>26291.046388939001</v>
      </c>
      <c r="L7202" s="3" t="s">
        <v>27030</v>
      </c>
      <c r="M7202" s="3">
        <v>1739</v>
      </c>
      <c r="N7202" s="3">
        <v>563</v>
      </c>
      <c r="O7202" s="3">
        <v>47</v>
      </c>
      <c r="P7202" s="3">
        <v>383</v>
      </c>
      <c r="Q7202" s="3" t="s">
        <v>27031</v>
      </c>
      <c r="R7202" s="5">
        <v>40543.871087962965</v>
      </c>
      <c r="S7202" s="3" t="b">
        <v>0</v>
      </c>
      <c r="T7202" s="3" t="b">
        <v>0</v>
      </c>
      <c r="V7202" s="3" t="s">
        <v>27</v>
      </c>
    </row>
    <row r="7203" spans="1:24" ht="12" customHeight="1" x14ac:dyDescent="0.2">
      <c r="A7203" s="3" t="s">
        <v>11573</v>
      </c>
      <c r="B7203" s="3">
        <v>164</v>
      </c>
      <c r="C7203" s="3">
        <v>84</v>
      </c>
      <c r="D7203" s="3">
        <v>80</v>
      </c>
      <c r="E7203" s="3">
        <v>135.80000000000001</v>
      </c>
      <c r="F7203" s="3">
        <v>84.6</v>
      </c>
      <c r="G7203" s="3">
        <v>51.200000000000102</v>
      </c>
      <c r="H7203" s="4">
        <v>6.0821368249664904E-6</v>
      </c>
      <c r="I7203" s="4">
        <v>1.4014580011484899E-5</v>
      </c>
      <c r="J7203" s="4">
        <v>2.43893972476356E-5</v>
      </c>
      <c r="K7203" s="3">
        <v>26281.515014504599</v>
      </c>
      <c r="L7203" s="3" t="s">
        <v>11574</v>
      </c>
      <c r="M7203" s="3">
        <v>2791</v>
      </c>
      <c r="N7203" s="3">
        <v>2605</v>
      </c>
      <c r="O7203" s="3">
        <v>1205</v>
      </c>
      <c r="P7203" s="3">
        <v>464</v>
      </c>
      <c r="Q7203" s="3" t="s">
        <v>11575</v>
      </c>
      <c r="R7203" s="5">
        <v>40890.709351851852</v>
      </c>
      <c r="S7203" s="3" t="b">
        <v>0</v>
      </c>
      <c r="T7203" s="3" t="b">
        <v>0</v>
      </c>
      <c r="U7203" s="3" t="s">
        <v>11576</v>
      </c>
      <c r="V7203" s="3" t="s">
        <v>27</v>
      </c>
    </row>
    <row r="7204" spans="1:24" ht="12" customHeight="1" x14ac:dyDescent="0.2">
      <c r="A7204" s="3" t="s">
        <v>19503</v>
      </c>
      <c r="B7204" s="3">
        <v>1923</v>
      </c>
      <c r="C7204" s="3">
        <v>749</v>
      </c>
      <c r="D7204" s="3">
        <v>1174</v>
      </c>
      <c r="E7204" s="3">
        <v>2651.6</v>
      </c>
      <c r="F7204" s="3">
        <v>1120.5999999999999</v>
      </c>
      <c r="G7204" s="3">
        <v>1531</v>
      </c>
      <c r="H7204" s="4">
        <v>6.0213069969393399E-6</v>
      </c>
      <c r="I7204" s="3">
        <v>1.2413561562191999E-4</v>
      </c>
      <c r="J7204" s="4">
        <v>9.1814205303452894E-5</v>
      </c>
      <c r="K7204" s="3">
        <v>26279.680452112501</v>
      </c>
      <c r="L7204" s="3" t="s">
        <v>19504</v>
      </c>
      <c r="M7204" s="3">
        <v>4620</v>
      </c>
      <c r="N7204" s="3">
        <v>4606</v>
      </c>
      <c r="O7204" s="3">
        <v>430</v>
      </c>
      <c r="P7204" s="3">
        <v>1514</v>
      </c>
      <c r="Q7204" s="3" t="s">
        <v>19505</v>
      </c>
      <c r="R7204" s="5">
        <v>39967.676203703704</v>
      </c>
      <c r="S7204" s="3" t="b">
        <v>0</v>
      </c>
      <c r="T7204" s="3" t="b">
        <v>0</v>
      </c>
      <c r="U7204" s="3" t="s">
        <v>85</v>
      </c>
      <c r="V7204" s="3" t="s">
        <v>27</v>
      </c>
    </row>
    <row r="7205" spans="1:24" ht="12" customHeight="1" x14ac:dyDescent="0.2">
      <c r="A7205" s="3" t="s">
        <v>42872</v>
      </c>
      <c r="B7205" s="3">
        <v>219</v>
      </c>
      <c r="C7205" s="3">
        <v>89</v>
      </c>
      <c r="D7205" s="3">
        <v>130</v>
      </c>
      <c r="E7205" s="3">
        <v>507</v>
      </c>
      <c r="F7205" s="3">
        <v>232.7</v>
      </c>
      <c r="G7205" s="3">
        <v>274.3</v>
      </c>
      <c r="H7205" s="4">
        <v>6.0753673622760102E-6</v>
      </c>
      <c r="I7205" s="4">
        <v>1.3257050923057301E-5</v>
      </c>
      <c r="J7205" s="4">
        <v>2.8600806487526E-5</v>
      </c>
      <c r="K7205" s="3">
        <v>26274.543656575799</v>
      </c>
      <c r="L7205" s="3" t="s">
        <v>42873</v>
      </c>
      <c r="M7205" s="3">
        <v>734</v>
      </c>
      <c r="N7205" s="3">
        <v>334</v>
      </c>
      <c r="O7205" s="3">
        <v>625</v>
      </c>
      <c r="P7205" s="3">
        <v>160</v>
      </c>
      <c r="Q7205" s="3" t="s">
        <v>42874</v>
      </c>
      <c r="R7205" s="5">
        <v>40444.670752314814</v>
      </c>
      <c r="S7205" s="3" t="b">
        <v>0</v>
      </c>
      <c r="T7205" s="3" t="b">
        <v>0</v>
      </c>
      <c r="V7205" s="3" t="s">
        <v>27</v>
      </c>
    </row>
    <row r="7206" spans="1:24" ht="12" customHeight="1" x14ac:dyDescent="0.2">
      <c r="A7206" s="3" t="s">
        <v>45408</v>
      </c>
      <c r="B7206" s="3">
        <v>766</v>
      </c>
      <c r="C7206" s="3">
        <v>316</v>
      </c>
      <c r="D7206" s="3">
        <v>450</v>
      </c>
      <c r="E7206" s="3">
        <v>1657</v>
      </c>
      <c r="F7206" s="3">
        <v>667</v>
      </c>
      <c r="G7206" s="3">
        <v>990.00000000000102</v>
      </c>
      <c r="H7206" s="4">
        <v>6.0683956739621397E-6</v>
      </c>
      <c r="I7206" s="4">
        <v>4.0358253174300598E-5</v>
      </c>
      <c r="J7206" s="4">
        <v>6.2280881377803105E-5</v>
      </c>
      <c r="K7206" s="3">
        <v>26269.9597747062</v>
      </c>
      <c r="M7206" s="3">
        <v>7009</v>
      </c>
      <c r="N7206" s="3">
        <v>4092</v>
      </c>
      <c r="O7206" s="3">
        <v>3102</v>
      </c>
      <c r="P7206" s="3">
        <v>3120</v>
      </c>
      <c r="Q7206" s="3" t="s">
        <v>45408</v>
      </c>
      <c r="R7206" s="5">
        <v>41830.355405092596</v>
      </c>
      <c r="S7206" s="3" t="b">
        <v>0</v>
      </c>
      <c r="T7206" s="3" t="b">
        <v>0</v>
      </c>
      <c r="U7206" s="3" t="s">
        <v>1370</v>
      </c>
      <c r="V7206" s="3" t="s">
        <v>27</v>
      </c>
    </row>
    <row r="7207" spans="1:24" ht="12" customHeight="1" x14ac:dyDescent="0.2">
      <c r="A7207" s="3" t="s">
        <v>44166</v>
      </c>
      <c r="B7207" s="3">
        <v>321</v>
      </c>
      <c r="C7207" s="3">
        <v>48</v>
      </c>
      <c r="D7207" s="3">
        <v>273</v>
      </c>
      <c r="E7207" s="3">
        <v>313.3</v>
      </c>
      <c r="F7207" s="3">
        <v>43.6</v>
      </c>
      <c r="G7207" s="3">
        <v>269.7</v>
      </c>
      <c r="H7207" s="4">
        <v>6.0909574863349803E-6</v>
      </c>
      <c r="I7207" s="4">
        <v>2.04059488244425E-6</v>
      </c>
      <c r="J7207" s="4">
        <v>2.0085952280678302E-5</v>
      </c>
      <c r="K7207" s="3">
        <v>11530.051886555901</v>
      </c>
      <c r="L7207" s="3" t="s">
        <v>44167</v>
      </c>
      <c r="M7207" s="3">
        <v>9565</v>
      </c>
      <c r="N7207" s="3">
        <v>7129</v>
      </c>
      <c r="O7207" s="3">
        <v>8491</v>
      </c>
      <c r="P7207" s="3">
        <v>1761</v>
      </c>
      <c r="Q7207" s="3" t="s">
        <v>44168</v>
      </c>
      <c r="R7207" s="5">
        <v>40398.663032407407</v>
      </c>
      <c r="S7207" s="3" t="b">
        <v>0</v>
      </c>
      <c r="T7207" s="3" t="b">
        <v>1</v>
      </c>
      <c r="U7207" s="3" t="s">
        <v>44169</v>
      </c>
      <c r="V7207" s="3" t="s">
        <v>27</v>
      </c>
      <c r="W7207" s="3" t="s">
        <v>35</v>
      </c>
      <c r="X7207" s="3" t="s">
        <v>36</v>
      </c>
    </row>
    <row r="7208" spans="1:24" ht="12" customHeight="1" x14ac:dyDescent="0.2">
      <c r="A7208" s="3" t="s">
        <v>6902</v>
      </c>
      <c r="B7208" s="3">
        <v>334</v>
      </c>
      <c r="C7208" s="3">
        <v>89</v>
      </c>
      <c r="D7208" s="3">
        <v>245</v>
      </c>
      <c r="E7208" s="3">
        <v>471.3</v>
      </c>
      <c r="F7208" s="3">
        <v>101.2</v>
      </c>
      <c r="G7208" s="3">
        <v>370.1</v>
      </c>
      <c r="H7208" s="4">
        <v>6.0773685480377E-6</v>
      </c>
      <c r="I7208" s="4">
        <v>1.5502267368761999E-5</v>
      </c>
      <c r="J7208" s="4">
        <v>2.3714190511244201E-5</v>
      </c>
      <c r="K7208" s="3">
        <v>26259.505372420899</v>
      </c>
      <c r="L7208" s="3" t="s">
        <v>6903</v>
      </c>
      <c r="M7208" s="3">
        <v>373</v>
      </c>
      <c r="N7208" s="3">
        <v>689</v>
      </c>
      <c r="O7208" s="3">
        <v>815</v>
      </c>
      <c r="P7208" s="3">
        <v>740</v>
      </c>
      <c r="Q7208" s="3" t="s">
        <v>6904</v>
      </c>
      <c r="R7208" s="5">
        <v>41771.334050925929</v>
      </c>
      <c r="S7208" s="3" t="b">
        <v>0</v>
      </c>
      <c r="T7208" s="3" t="b">
        <v>0</v>
      </c>
      <c r="U7208" s="3" t="s">
        <v>6905</v>
      </c>
      <c r="V7208" s="3" t="s">
        <v>27</v>
      </c>
      <c r="W7208" s="3" t="s">
        <v>45</v>
      </c>
    </row>
    <row r="7209" spans="1:24" ht="12" customHeight="1" x14ac:dyDescent="0.2">
      <c r="A7209" s="3" t="s">
        <v>33816</v>
      </c>
      <c r="B7209" s="3">
        <v>1114</v>
      </c>
      <c r="C7209" s="3">
        <v>70</v>
      </c>
      <c r="D7209" s="3">
        <v>1044</v>
      </c>
      <c r="E7209" s="3">
        <v>1517</v>
      </c>
      <c r="F7209" s="3">
        <v>67.3</v>
      </c>
      <c r="G7209" s="3">
        <v>1449.7</v>
      </c>
      <c r="H7209" s="4">
        <v>6.0714021174622504E-6</v>
      </c>
      <c r="I7209" s="4">
        <v>5.7589192434671197E-6</v>
      </c>
      <c r="J7209" s="4">
        <v>2.1830809622954598E-5</v>
      </c>
      <c r="K7209" s="3">
        <v>26208.593906312599</v>
      </c>
      <c r="L7209" s="3" t="s">
        <v>33817</v>
      </c>
      <c r="M7209" s="3">
        <v>2515</v>
      </c>
      <c r="N7209" s="3">
        <v>1426</v>
      </c>
      <c r="O7209" s="3">
        <v>731</v>
      </c>
      <c r="P7209" s="3">
        <v>3914</v>
      </c>
      <c r="Q7209" s="3" t="s">
        <v>33818</v>
      </c>
      <c r="R7209" s="5">
        <v>40371.0781712963</v>
      </c>
      <c r="S7209" s="3" t="b">
        <v>0</v>
      </c>
      <c r="T7209" s="3" t="b">
        <v>0</v>
      </c>
      <c r="U7209" s="3" t="s">
        <v>85</v>
      </c>
      <c r="V7209" s="3" t="s">
        <v>27</v>
      </c>
    </row>
    <row r="7210" spans="1:24" ht="12" customHeight="1" x14ac:dyDescent="0.2">
      <c r="A7210" s="3" t="s">
        <v>13919</v>
      </c>
      <c r="B7210" s="3">
        <v>796</v>
      </c>
      <c r="C7210" s="3">
        <v>361</v>
      </c>
      <c r="D7210" s="3">
        <v>435</v>
      </c>
      <c r="E7210" s="3">
        <v>1880.8</v>
      </c>
      <c r="F7210" s="3">
        <v>600.70000000000005</v>
      </c>
      <c r="G7210" s="3">
        <v>1280.0999999999999</v>
      </c>
      <c r="H7210" s="4">
        <v>6.0903194372545199E-6</v>
      </c>
      <c r="I7210" s="3">
        <v>9.0399530233766802E-4</v>
      </c>
      <c r="J7210" s="4">
        <v>4.7574817636552697E-5</v>
      </c>
      <c r="K7210" s="3">
        <v>26195.175593837601</v>
      </c>
      <c r="L7210" s="3" t="s">
        <v>13920</v>
      </c>
      <c r="M7210" s="3">
        <v>11266</v>
      </c>
      <c r="N7210" s="3">
        <v>7622</v>
      </c>
      <c r="O7210" s="3">
        <v>171</v>
      </c>
      <c r="P7210" s="3">
        <v>1850</v>
      </c>
      <c r="Q7210" s="3" t="s">
        <v>13921</v>
      </c>
      <c r="R7210" s="5">
        <v>40252.398634259262</v>
      </c>
      <c r="S7210" s="3" t="b">
        <v>0</v>
      </c>
      <c r="T7210" s="3" t="b">
        <v>0</v>
      </c>
      <c r="U7210" s="3" t="s">
        <v>1258</v>
      </c>
      <c r="V7210" s="3" t="s">
        <v>27</v>
      </c>
    </row>
    <row r="7211" spans="1:24" ht="12" customHeight="1" x14ac:dyDescent="0.2">
      <c r="A7211" s="3" t="s">
        <v>4489</v>
      </c>
      <c r="B7211" s="3">
        <v>585</v>
      </c>
      <c r="C7211" s="3">
        <v>125</v>
      </c>
      <c r="D7211" s="3">
        <v>460</v>
      </c>
      <c r="E7211" s="3">
        <v>766.70000000000095</v>
      </c>
      <c r="F7211" s="3">
        <v>162.4</v>
      </c>
      <c r="G7211" s="3">
        <v>604.29999999999995</v>
      </c>
      <c r="H7211" s="4">
        <v>6.0597136300532998E-6</v>
      </c>
      <c r="I7211" s="4">
        <v>1.0892716397932799E-5</v>
      </c>
      <c r="J7211" s="4">
        <v>2.7824488736189201E-5</v>
      </c>
      <c r="K7211" s="3">
        <v>26194.695310000701</v>
      </c>
      <c r="L7211" s="6" t="s">
        <v>4490</v>
      </c>
      <c r="M7211" s="3">
        <v>1141</v>
      </c>
      <c r="N7211" s="3">
        <v>1027</v>
      </c>
      <c r="O7211" s="3">
        <v>1068</v>
      </c>
      <c r="P7211" s="3">
        <v>1116</v>
      </c>
      <c r="Q7211" s="3" t="s">
        <v>4491</v>
      </c>
      <c r="R7211" s="5">
        <v>41242.533726851849</v>
      </c>
      <c r="S7211" s="3" t="b">
        <v>0</v>
      </c>
      <c r="T7211" s="3" t="b">
        <v>0</v>
      </c>
      <c r="U7211" s="3" t="s">
        <v>53</v>
      </c>
      <c r="V7211" s="3" t="s">
        <v>27</v>
      </c>
    </row>
    <row r="7212" spans="1:24" ht="12" customHeight="1" x14ac:dyDescent="0.2">
      <c r="A7212" s="3" t="s">
        <v>24839</v>
      </c>
      <c r="B7212" s="3">
        <v>297</v>
      </c>
      <c r="C7212" s="3">
        <v>52</v>
      </c>
      <c r="D7212" s="3">
        <v>245</v>
      </c>
      <c r="E7212" s="3">
        <v>346.5</v>
      </c>
      <c r="F7212" s="3">
        <v>50.8</v>
      </c>
      <c r="G7212" s="3">
        <v>295.7</v>
      </c>
      <c r="H7212" s="4">
        <v>6.0143249190922601E-6</v>
      </c>
      <c r="I7212" s="4">
        <v>7.6048634468510602E-6</v>
      </c>
      <c r="J7212" s="4">
        <v>1.98891726616817E-5</v>
      </c>
      <c r="K7212" s="3">
        <v>26177.442180229598</v>
      </c>
      <c r="M7212" s="3">
        <v>118</v>
      </c>
      <c r="N7212" s="3">
        <v>79</v>
      </c>
      <c r="O7212" s="3">
        <v>44</v>
      </c>
      <c r="P7212" s="3">
        <v>271</v>
      </c>
      <c r="Q7212" s="3" t="s">
        <v>24840</v>
      </c>
      <c r="R7212" s="5">
        <v>42515.653113425928</v>
      </c>
      <c r="S7212" s="3" t="b">
        <v>0</v>
      </c>
      <c r="T7212" s="3" t="b">
        <v>0</v>
      </c>
      <c r="V7212" s="3" t="s">
        <v>54</v>
      </c>
    </row>
    <row r="7213" spans="1:24" ht="12" customHeight="1" x14ac:dyDescent="0.2">
      <c r="A7213" s="3" t="s">
        <v>42855</v>
      </c>
      <c r="B7213" s="3">
        <v>228</v>
      </c>
      <c r="C7213" s="3">
        <v>100</v>
      </c>
      <c r="D7213" s="3">
        <v>128</v>
      </c>
      <c r="E7213" s="3">
        <v>641</v>
      </c>
      <c r="F7213" s="3">
        <v>329.8</v>
      </c>
      <c r="G7213" s="3">
        <v>311.2</v>
      </c>
      <c r="H7213" s="4">
        <v>6.0566197036375199E-6</v>
      </c>
      <c r="I7213" s="4">
        <v>2.08154210213451E-5</v>
      </c>
      <c r="J7213" s="4">
        <v>3.9024951273170198E-5</v>
      </c>
      <c r="K7213" s="3">
        <v>26166.3059296416</v>
      </c>
      <c r="L7213" s="3" t="s">
        <v>42856</v>
      </c>
      <c r="M7213" s="3">
        <v>37349</v>
      </c>
      <c r="N7213" s="3">
        <v>4054</v>
      </c>
      <c r="O7213" s="3">
        <v>28928</v>
      </c>
      <c r="P7213" s="3">
        <v>1201</v>
      </c>
      <c r="Q7213" s="3" t="s">
        <v>42857</v>
      </c>
      <c r="R7213" s="5">
        <v>40870.549710648149</v>
      </c>
      <c r="S7213" s="3" t="b">
        <v>0</v>
      </c>
      <c r="T7213" s="3" t="b">
        <v>0</v>
      </c>
      <c r="U7213" s="3" t="s">
        <v>1078</v>
      </c>
      <c r="V7213" s="3" t="s">
        <v>27</v>
      </c>
    </row>
    <row r="7214" spans="1:24" ht="12" customHeight="1" x14ac:dyDescent="0.2">
      <c r="A7214" s="3" t="s">
        <v>37547</v>
      </c>
      <c r="B7214" s="3">
        <v>122</v>
      </c>
      <c r="C7214" s="3">
        <v>73</v>
      </c>
      <c r="D7214" s="3">
        <v>49</v>
      </c>
      <c r="E7214" s="3">
        <v>178.1</v>
      </c>
      <c r="F7214" s="3">
        <v>96.9</v>
      </c>
      <c r="G7214" s="3">
        <v>81.2</v>
      </c>
      <c r="H7214" s="4">
        <v>6.04572990097097E-6</v>
      </c>
      <c r="I7214" s="4">
        <v>4.4272800170514299E-6</v>
      </c>
      <c r="J7214" s="4">
        <v>2.3738611393838699E-5</v>
      </c>
      <c r="K7214" s="3">
        <v>26166.064573382599</v>
      </c>
      <c r="L7214" s="3" t="s">
        <v>37548</v>
      </c>
      <c r="M7214" s="3">
        <v>11481</v>
      </c>
      <c r="N7214" s="3">
        <v>2075</v>
      </c>
      <c r="O7214" s="3">
        <v>266</v>
      </c>
      <c r="P7214" s="3">
        <v>1</v>
      </c>
      <c r="Q7214" s="3" t="s">
        <v>37549</v>
      </c>
      <c r="R7214" s="5">
        <v>41201.85087962963</v>
      </c>
      <c r="S7214" s="3" t="b">
        <v>0</v>
      </c>
      <c r="T7214" s="3" t="b">
        <v>0</v>
      </c>
      <c r="U7214" s="3" t="s">
        <v>37550</v>
      </c>
      <c r="V7214" s="3" t="s">
        <v>27</v>
      </c>
    </row>
    <row r="7215" spans="1:24" ht="12" customHeight="1" x14ac:dyDescent="0.2">
      <c r="A7215" s="3" t="s">
        <v>861</v>
      </c>
      <c r="B7215" s="3">
        <v>593</v>
      </c>
      <c r="C7215" s="3">
        <v>229</v>
      </c>
      <c r="D7215" s="3">
        <v>364</v>
      </c>
      <c r="E7215" s="3">
        <v>683.80000000000098</v>
      </c>
      <c r="F7215" s="3">
        <v>295.8</v>
      </c>
      <c r="G7215" s="3">
        <v>388</v>
      </c>
      <c r="H7215" s="4">
        <v>6.0316322923942301E-6</v>
      </c>
      <c r="I7215" s="4">
        <v>2.8012222264778701E-5</v>
      </c>
      <c r="J7215" s="4">
        <v>3.43934843176522E-5</v>
      </c>
      <c r="K7215" s="3">
        <v>26150.6356277698</v>
      </c>
      <c r="L7215" s="3" t="s">
        <v>862</v>
      </c>
      <c r="M7215" s="3">
        <v>9657</v>
      </c>
      <c r="N7215" s="3">
        <v>5822</v>
      </c>
      <c r="O7215" s="3">
        <v>342</v>
      </c>
      <c r="P7215" s="3">
        <v>1172</v>
      </c>
      <c r="Q7215" s="3" t="s">
        <v>863</v>
      </c>
      <c r="R7215" s="5">
        <v>39883.70857638889</v>
      </c>
      <c r="S7215" s="3" t="b">
        <v>0</v>
      </c>
      <c r="T7215" s="3" t="b">
        <v>0</v>
      </c>
      <c r="U7215" s="3" t="s">
        <v>260</v>
      </c>
      <c r="V7215" s="3" t="s">
        <v>27</v>
      </c>
    </row>
    <row r="7216" spans="1:24" ht="12" customHeight="1" x14ac:dyDescent="0.2">
      <c r="A7216" s="3" t="s">
        <v>16127</v>
      </c>
      <c r="B7216" s="3">
        <v>1426</v>
      </c>
      <c r="C7216" s="3">
        <v>870</v>
      </c>
      <c r="D7216" s="3">
        <v>556</v>
      </c>
      <c r="E7216" s="3">
        <v>1398.5</v>
      </c>
      <c r="F7216" s="3">
        <v>853.20000000000198</v>
      </c>
      <c r="G7216" s="3">
        <v>545.29999999999995</v>
      </c>
      <c r="H7216" s="4">
        <v>6.0679685290880803E-6</v>
      </c>
      <c r="I7216" s="4">
        <v>5.2755385642377799E-5</v>
      </c>
      <c r="J7216" s="4">
        <v>8.0691725502578197E-5</v>
      </c>
      <c r="K7216" s="3">
        <v>26134.165984857798</v>
      </c>
      <c r="L7216" s="3" t="s">
        <v>16128</v>
      </c>
      <c r="M7216" s="3">
        <v>4989</v>
      </c>
      <c r="N7216" s="3">
        <v>50855</v>
      </c>
      <c r="O7216" s="3">
        <v>43</v>
      </c>
      <c r="P7216" s="3">
        <v>745</v>
      </c>
      <c r="Q7216" s="3" t="s">
        <v>16129</v>
      </c>
      <c r="R7216" s="5">
        <v>39616.352037037039</v>
      </c>
      <c r="S7216" s="3" t="b">
        <v>0</v>
      </c>
      <c r="T7216" s="3" t="b">
        <v>1</v>
      </c>
      <c r="U7216" s="3" t="s">
        <v>85</v>
      </c>
      <c r="V7216" s="3" t="s">
        <v>27</v>
      </c>
    </row>
    <row r="7217" spans="1:24" ht="12" customHeight="1" x14ac:dyDescent="0.2">
      <c r="A7217" s="3" t="s">
        <v>31135</v>
      </c>
      <c r="B7217" s="3">
        <v>942</v>
      </c>
      <c r="C7217" s="3">
        <v>246</v>
      </c>
      <c r="D7217" s="3">
        <v>696</v>
      </c>
      <c r="E7217" s="3">
        <v>1047.5999999999999</v>
      </c>
      <c r="F7217" s="3">
        <v>265.60000000000002</v>
      </c>
      <c r="G7217" s="3">
        <v>782.00000000000296</v>
      </c>
      <c r="H7217" s="4">
        <v>6.0947068689784698E-6</v>
      </c>
      <c r="I7217" s="4">
        <v>2.6604149002120898E-5</v>
      </c>
      <c r="J7217" s="4">
        <v>3.4949040644146401E-5</v>
      </c>
      <c r="K7217" s="3">
        <v>26131.1801820117</v>
      </c>
      <c r="L7217" s="3" t="s">
        <v>31136</v>
      </c>
      <c r="M7217" s="3">
        <v>5785</v>
      </c>
      <c r="N7217" s="3">
        <v>2486</v>
      </c>
      <c r="O7217" s="3">
        <v>871</v>
      </c>
      <c r="P7217" s="3">
        <v>1236</v>
      </c>
      <c r="Q7217" s="3" t="s">
        <v>31137</v>
      </c>
      <c r="R7217" s="5">
        <v>39833.600208333337</v>
      </c>
      <c r="S7217" s="3" t="b">
        <v>0</v>
      </c>
      <c r="T7217" s="3" t="b">
        <v>0</v>
      </c>
      <c r="U7217" s="3" t="s">
        <v>31138</v>
      </c>
      <c r="V7217" s="3" t="s">
        <v>27</v>
      </c>
      <c r="W7217" s="3" t="s">
        <v>45</v>
      </c>
    </row>
    <row r="7218" spans="1:24" ht="12" customHeight="1" x14ac:dyDescent="0.2">
      <c r="A7218" s="3" t="s">
        <v>21752</v>
      </c>
      <c r="B7218" s="3">
        <v>667</v>
      </c>
      <c r="C7218" s="3">
        <v>141</v>
      </c>
      <c r="D7218" s="3">
        <v>526</v>
      </c>
      <c r="E7218" s="3">
        <v>1532.6</v>
      </c>
      <c r="F7218" s="3">
        <v>177.4</v>
      </c>
      <c r="G7218" s="3">
        <v>1355.2</v>
      </c>
      <c r="H7218" s="4">
        <v>6.10726929942906E-6</v>
      </c>
      <c r="I7218" s="4">
        <v>1.30330996737285E-5</v>
      </c>
      <c r="J7218" s="4">
        <v>2.6606377522059E-5</v>
      </c>
      <c r="K7218" s="3">
        <v>26124.168348333598</v>
      </c>
      <c r="L7218" s="3" t="s">
        <v>21753</v>
      </c>
      <c r="M7218" s="3">
        <v>3869</v>
      </c>
      <c r="N7218" s="3">
        <v>634</v>
      </c>
      <c r="O7218" s="3">
        <v>2577</v>
      </c>
      <c r="P7218" s="3">
        <v>745</v>
      </c>
      <c r="Q7218" s="3" t="s">
        <v>21754</v>
      </c>
      <c r="R7218" s="5">
        <v>41112.391284722224</v>
      </c>
      <c r="S7218" s="3" t="b">
        <v>0</v>
      </c>
      <c r="T7218" s="3" t="b">
        <v>0</v>
      </c>
      <c r="U7218" s="3" t="s">
        <v>7217</v>
      </c>
      <c r="V7218" s="3" t="s">
        <v>27</v>
      </c>
    </row>
    <row r="7219" spans="1:24" ht="12" customHeight="1" x14ac:dyDescent="0.2">
      <c r="A7219" s="3" t="s">
        <v>18308</v>
      </c>
      <c r="B7219" s="3">
        <v>576</v>
      </c>
      <c r="C7219" s="3">
        <v>318</v>
      </c>
      <c r="D7219" s="3">
        <v>258</v>
      </c>
      <c r="E7219" s="3">
        <v>866.20000000000095</v>
      </c>
      <c r="F7219" s="3">
        <v>484.5</v>
      </c>
      <c r="G7219" s="3">
        <v>381.7</v>
      </c>
      <c r="H7219" s="4">
        <v>6.0318505838228203E-6</v>
      </c>
      <c r="I7219" s="4">
        <v>2.8095576787298398E-5</v>
      </c>
      <c r="J7219" s="4">
        <v>5.30515465634232E-5</v>
      </c>
      <c r="K7219" s="3">
        <v>26119.708510672099</v>
      </c>
      <c r="L7219" s="3" t="s">
        <v>18309</v>
      </c>
      <c r="M7219" s="3">
        <v>4138</v>
      </c>
      <c r="N7219" s="3">
        <v>5834</v>
      </c>
      <c r="O7219" s="3">
        <v>343</v>
      </c>
      <c r="P7219" s="3">
        <v>1374</v>
      </c>
      <c r="Q7219" s="3" t="s">
        <v>18310</v>
      </c>
      <c r="R7219" s="5">
        <v>40492.698020833333</v>
      </c>
      <c r="S7219" s="3" t="b">
        <v>0</v>
      </c>
      <c r="T7219" s="3" t="b">
        <v>0</v>
      </c>
      <c r="U7219" s="3" t="s">
        <v>85</v>
      </c>
      <c r="V7219" s="3" t="s">
        <v>27</v>
      </c>
    </row>
    <row r="7220" spans="1:24" ht="12" customHeight="1" x14ac:dyDescent="0.2">
      <c r="A7220" s="3" t="s">
        <v>44728</v>
      </c>
      <c r="B7220" s="3">
        <v>724</v>
      </c>
      <c r="C7220" s="3">
        <v>106</v>
      </c>
      <c r="D7220" s="3">
        <v>618</v>
      </c>
      <c r="E7220" s="3">
        <v>878.200000000003</v>
      </c>
      <c r="F7220" s="3">
        <v>118.9</v>
      </c>
      <c r="G7220" s="3">
        <v>759.30000000000302</v>
      </c>
      <c r="H7220" s="4">
        <v>6.0848754943201304E-6</v>
      </c>
      <c r="I7220" s="4">
        <v>2.73930236348207E-5</v>
      </c>
      <c r="J7220" s="4">
        <v>2.4749422727727798E-5</v>
      </c>
      <c r="K7220" s="3">
        <v>26114.369566188601</v>
      </c>
      <c r="L7220" s="3" t="s">
        <v>44729</v>
      </c>
      <c r="M7220" s="3">
        <v>5003</v>
      </c>
      <c r="N7220" s="3">
        <v>1966</v>
      </c>
      <c r="O7220" s="3">
        <v>1757</v>
      </c>
      <c r="P7220" s="3">
        <v>1874</v>
      </c>
      <c r="Q7220" s="3" t="s">
        <v>44730</v>
      </c>
      <c r="R7220" s="5">
        <v>40280.487858796296</v>
      </c>
      <c r="S7220" s="3" t="b">
        <v>0</v>
      </c>
      <c r="T7220" s="3" t="b">
        <v>0</v>
      </c>
      <c r="U7220" s="3" t="s">
        <v>34</v>
      </c>
      <c r="V7220" s="3" t="s">
        <v>27</v>
      </c>
    </row>
    <row r="7221" spans="1:24" ht="12" customHeight="1" x14ac:dyDescent="0.2">
      <c r="A7221" s="3" t="s">
        <v>46381</v>
      </c>
      <c r="B7221" s="3">
        <v>331</v>
      </c>
      <c r="C7221" s="3">
        <v>58</v>
      </c>
      <c r="D7221" s="3">
        <v>273</v>
      </c>
      <c r="E7221" s="3">
        <v>371.7</v>
      </c>
      <c r="F7221" s="3">
        <v>86.4</v>
      </c>
      <c r="G7221" s="3">
        <v>285.3</v>
      </c>
      <c r="H7221" s="4">
        <v>6.03990930472189E-6</v>
      </c>
      <c r="I7221" s="4">
        <v>3.3883255561327099E-7</v>
      </c>
      <c r="J7221" s="4">
        <v>2.8469669337209801E-5</v>
      </c>
      <c r="K7221" s="3">
        <v>26092.764697291401</v>
      </c>
      <c r="L7221" s="3" t="s">
        <v>46382</v>
      </c>
      <c r="M7221" s="3">
        <v>1937</v>
      </c>
      <c r="N7221" s="3">
        <v>1251</v>
      </c>
      <c r="O7221" s="3">
        <v>160</v>
      </c>
      <c r="P7221" s="3">
        <v>2702</v>
      </c>
      <c r="Q7221" s="3" t="s">
        <v>46383</v>
      </c>
      <c r="R7221" s="5">
        <v>41115.523252314815</v>
      </c>
      <c r="S7221" s="3" t="b">
        <v>0</v>
      </c>
      <c r="T7221" s="3" t="b">
        <v>0</v>
      </c>
      <c r="U7221" s="3" t="s">
        <v>46384</v>
      </c>
      <c r="V7221" s="3" t="s">
        <v>27</v>
      </c>
    </row>
    <row r="7222" spans="1:24" ht="12" customHeight="1" x14ac:dyDescent="0.2">
      <c r="A7222" s="3" t="s">
        <v>47553</v>
      </c>
      <c r="B7222" s="3">
        <v>3070</v>
      </c>
      <c r="C7222" s="3">
        <v>930</v>
      </c>
      <c r="D7222" s="3">
        <v>2140</v>
      </c>
      <c r="E7222" s="3">
        <v>4598.3</v>
      </c>
      <c r="F7222" s="3">
        <v>2012.3</v>
      </c>
      <c r="G7222" s="3">
        <v>2586</v>
      </c>
      <c r="H7222" s="4">
        <v>5.5126396558346603E-6</v>
      </c>
      <c r="I7222" s="3">
        <v>1.60788440645342E-4</v>
      </c>
      <c r="J7222" s="3">
        <v>1.8097592221806899E-4</v>
      </c>
      <c r="K7222" s="3">
        <v>26072.781360511599</v>
      </c>
      <c r="L7222" s="3" t="s">
        <v>47554</v>
      </c>
      <c r="M7222" s="3">
        <v>30981</v>
      </c>
      <c r="N7222" s="3">
        <v>125842</v>
      </c>
      <c r="O7222" s="3">
        <v>60081</v>
      </c>
      <c r="P7222" s="3">
        <v>31224</v>
      </c>
      <c r="Q7222" s="3" t="s">
        <v>47553</v>
      </c>
      <c r="R7222" s="5">
        <v>39776.835416666669</v>
      </c>
      <c r="S7222" s="3" t="b">
        <v>0</v>
      </c>
      <c r="T7222" s="3" t="b">
        <v>1</v>
      </c>
      <c r="U7222" s="3" t="s">
        <v>821</v>
      </c>
      <c r="V7222" s="3" t="s">
        <v>27</v>
      </c>
      <c r="W7222" s="3" t="s">
        <v>45</v>
      </c>
      <c r="X7222" s="3" t="s">
        <v>1616</v>
      </c>
    </row>
    <row r="7223" spans="1:24" ht="12" customHeight="1" x14ac:dyDescent="0.2">
      <c r="A7223" s="3" t="s">
        <v>9027</v>
      </c>
      <c r="B7223" s="3">
        <v>449</v>
      </c>
      <c r="C7223" s="3">
        <v>169</v>
      </c>
      <c r="D7223" s="3">
        <v>280</v>
      </c>
      <c r="E7223" s="3">
        <v>1145.2</v>
      </c>
      <c r="F7223" s="3">
        <v>427.9</v>
      </c>
      <c r="G7223" s="3">
        <v>717.30000000000098</v>
      </c>
      <c r="H7223" s="4">
        <v>6.0742528820811902E-6</v>
      </c>
      <c r="I7223" s="4">
        <v>1.68691234422234E-5</v>
      </c>
      <c r="J7223" s="4">
        <v>3.7683482985295297E-5</v>
      </c>
      <c r="K7223" s="3">
        <v>26066.555568493201</v>
      </c>
      <c r="L7223" s="3" t="s">
        <v>9028</v>
      </c>
      <c r="M7223" s="3">
        <v>1418</v>
      </c>
      <c r="N7223" s="3">
        <v>515</v>
      </c>
      <c r="O7223" s="3">
        <v>954</v>
      </c>
      <c r="P7223" s="3">
        <v>423</v>
      </c>
      <c r="Q7223" s="3" t="s">
        <v>9029</v>
      </c>
      <c r="R7223" s="5">
        <v>41039.641770833332</v>
      </c>
      <c r="S7223" s="3" t="b">
        <v>0</v>
      </c>
      <c r="T7223" s="3" t="b">
        <v>0</v>
      </c>
      <c r="V7223" s="3" t="s">
        <v>27</v>
      </c>
    </row>
    <row r="7224" spans="1:24" ht="12" customHeight="1" x14ac:dyDescent="0.2">
      <c r="A7224" s="3" t="s">
        <v>11901</v>
      </c>
      <c r="B7224" s="3">
        <v>550</v>
      </c>
      <c r="C7224" s="3">
        <v>58</v>
      </c>
      <c r="D7224" s="3">
        <v>492</v>
      </c>
      <c r="E7224" s="3">
        <v>698.90000000000202</v>
      </c>
      <c r="F7224" s="3">
        <v>94.8</v>
      </c>
      <c r="G7224" s="3">
        <v>604.10000000000196</v>
      </c>
      <c r="H7224" s="4">
        <v>6.0745775890609501E-6</v>
      </c>
      <c r="I7224" s="4">
        <v>4.1066677962124601E-6</v>
      </c>
      <c r="J7224" s="4">
        <v>2.30213959284518E-5</v>
      </c>
      <c r="K7224" s="3">
        <v>26053.427722133201</v>
      </c>
      <c r="L7224" s="3" t="s">
        <v>11902</v>
      </c>
      <c r="M7224" s="3">
        <v>914</v>
      </c>
      <c r="N7224" s="3">
        <v>331</v>
      </c>
      <c r="O7224" s="3">
        <v>1417</v>
      </c>
      <c r="P7224" s="3">
        <v>1220</v>
      </c>
      <c r="Q7224" s="3" t="s">
        <v>11903</v>
      </c>
      <c r="R7224" s="5">
        <v>40665.610173611109</v>
      </c>
      <c r="S7224" s="3" t="b">
        <v>0</v>
      </c>
      <c r="T7224" s="3" t="b">
        <v>0</v>
      </c>
      <c r="U7224" s="3" t="s">
        <v>53</v>
      </c>
      <c r="V7224" s="3" t="s">
        <v>27</v>
      </c>
    </row>
    <row r="7225" spans="1:24" ht="12" customHeight="1" x14ac:dyDescent="0.2">
      <c r="A7225" s="3" t="s">
        <v>37568</v>
      </c>
      <c r="B7225" s="3">
        <v>407</v>
      </c>
      <c r="C7225" s="3">
        <v>129</v>
      </c>
      <c r="D7225" s="3">
        <v>278</v>
      </c>
      <c r="E7225" s="3">
        <v>444.6</v>
      </c>
      <c r="F7225" s="3">
        <v>179.9</v>
      </c>
      <c r="G7225" s="3">
        <v>264.7</v>
      </c>
      <c r="H7225" s="4">
        <v>6.0847829314537502E-6</v>
      </c>
      <c r="I7225" s="3">
        <v>2.8204210171233E-4</v>
      </c>
      <c r="J7225" s="4">
        <v>2.47896500600272E-5</v>
      </c>
      <c r="K7225" s="3">
        <v>26033.839622567299</v>
      </c>
      <c r="L7225" s="3" t="s">
        <v>37569</v>
      </c>
      <c r="M7225" s="3">
        <v>7732</v>
      </c>
      <c r="N7225" s="3">
        <v>11187</v>
      </c>
      <c r="O7225" s="3">
        <v>5392</v>
      </c>
      <c r="P7225" s="3">
        <v>11112</v>
      </c>
      <c r="Q7225" s="3" t="s">
        <v>37570</v>
      </c>
      <c r="R7225" s="5">
        <v>41993.588148148148</v>
      </c>
      <c r="S7225" s="3" t="b">
        <v>0</v>
      </c>
      <c r="T7225" s="3" t="b">
        <v>0</v>
      </c>
      <c r="U7225" s="3" t="s">
        <v>3779</v>
      </c>
      <c r="V7225" s="3" t="s">
        <v>54</v>
      </c>
      <c r="W7225" s="3" t="s">
        <v>1615</v>
      </c>
      <c r="X7225" s="3" t="s">
        <v>1616</v>
      </c>
    </row>
    <row r="7226" spans="1:24" ht="12" customHeight="1" x14ac:dyDescent="0.2">
      <c r="A7226" s="3" t="s">
        <v>11218</v>
      </c>
      <c r="B7226" s="3">
        <v>660</v>
      </c>
      <c r="C7226" s="3">
        <v>246</v>
      </c>
      <c r="D7226" s="3">
        <v>414</v>
      </c>
      <c r="E7226" s="3">
        <v>673.30000000000098</v>
      </c>
      <c r="F7226" s="3">
        <v>245.1</v>
      </c>
      <c r="G7226" s="3">
        <v>428.2</v>
      </c>
      <c r="H7226" s="4">
        <v>6.0475250805984098E-6</v>
      </c>
      <c r="I7226" s="4">
        <v>2.4481781493711701E-5</v>
      </c>
      <c r="J7226" s="4">
        <v>3.9512599274527697E-5</v>
      </c>
      <c r="K7226" s="3">
        <v>26017.0837812563</v>
      </c>
      <c r="L7226" s="3" t="s">
        <v>11219</v>
      </c>
      <c r="M7226" s="3">
        <v>9358</v>
      </c>
      <c r="N7226" s="3">
        <v>4644</v>
      </c>
      <c r="O7226" s="3">
        <v>1650</v>
      </c>
      <c r="P7226" s="3">
        <v>953</v>
      </c>
      <c r="Q7226" s="3" t="s">
        <v>11220</v>
      </c>
      <c r="R7226" s="5">
        <v>39892.695150462961</v>
      </c>
      <c r="S7226" s="3" t="b">
        <v>0</v>
      </c>
      <c r="T7226" s="3" t="b">
        <v>0</v>
      </c>
      <c r="U7226" s="3" t="s">
        <v>11221</v>
      </c>
      <c r="V7226" s="3" t="s">
        <v>27</v>
      </c>
    </row>
    <row r="7227" spans="1:24" ht="12" customHeight="1" x14ac:dyDescent="0.2">
      <c r="A7227" s="3" t="s">
        <v>19791</v>
      </c>
      <c r="B7227" s="3">
        <v>484</v>
      </c>
      <c r="C7227" s="3">
        <v>185</v>
      </c>
      <c r="D7227" s="3">
        <v>299</v>
      </c>
      <c r="E7227" s="3">
        <v>542.20000000000095</v>
      </c>
      <c r="F7227" s="3">
        <v>230</v>
      </c>
      <c r="G7227" s="3">
        <v>312.2</v>
      </c>
      <c r="H7227" s="4">
        <v>6.0632040516755302E-6</v>
      </c>
      <c r="I7227" s="4">
        <v>1.4810950990588101E-5</v>
      </c>
      <c r="J7227" s="4">
        <v>2.8934638493033199E-5</v>
      </c>
      <c r="K7227" s="3">
        <v>25959.968473665998</v>
      </c>
      <c r="L7227" s="3" t="s">
        <v>19792</v>
      </c>
      <c r="M7227" s="3">
        <v>3523</v>
      </c>
      <c r="N7227" s="3">
        <v>303</v>
      </c>
      <c r="O7227" s="3">
        <v>3</v>
      </c>
      <c r="P7227" s="3">
        <v>340</v>
      </c>
      <c r="Q7227" s="3" t="s">
        <v>19793</v>
      </c>
      <c r="R7227" s="5">
        <v>40506.462152777778</v>
      </c>
      <c r="S7227" s="3" t="b">
        <v>0</v>
      </c>
      <c r="T7227" s="3" t="b">
        <v>0</v>
      </c>
      <c r="U7227" s="3" t="s">
        <v>19794</v>
      </c>
      <c r="V7227" s="3" t="s">
        <v>27</v>
      </c>
    </row>
    <row r="7228" spans="1:24" ht="12" customHeight="1" x14ac:dyDescent="0.2">
      <c r="A7228" s="3" t="s">
        <v>48222</v>
      </c>
      <c r="B7228" s="3">
        <v>869</v>
      </c>
      <c r="C7228" s="3">
        <v>116</v>
      </c>
      <c r="D7228" s="3">
        <v>753</v>
      </c>
      <c r="E7228" s="3">
        <v>1173.8</v>
      </c>
      <c r="F7228" s="3">
        <v>157.6</v>
      </c>
      <c r="G7228" s="3">
        <v>1016.2</v>
      </c>
      <c r="H7228" s="4">
        <v>6.05220266890037E-6</v>
      </c>
      <c r="I7228" s="4">
        <v>1.03527816145326E-5</v>
      </c>
      <c r="J7228" s="4">
        <v>2.8982602747563999E-5</v>
      </c>
      <c r="K7228" s="3">
        <v>25958.251057194098</v>
      </c>
      <c r="L7228" s="3" t="s">
        <v>48223</v>
      </c>
      <c r="M7228" s="3">
        <v>2043</v>
      </c>
      <c r="N7228" s="3">
        <v>667</v>
      </c>
      <c r="O7228" s="3">
        <v>886</v>
      </c>
      <c r="P7228" s="3">
        <v>1486</v>
      </c>
      <c r="Q7228" s="3" t="s">
        <v>48224</v>
      </c>
      <c r="R7228" s="5">
        <v>40549.509606481479</v>
      </c>
      <c r="S7228" s="3" t="b">
        <v>0</v>
      </c>
      <c r="T7228" s="3" t="b">
        <v>0</v>
      </c>
      <c r="U7228" s="3" t="s">
        <v>17820</v>
      </c>
      <c r="V7228" s="3" t="s">
        <v>27</v>
      </c>
    </row>
    <row r="7229" spans="1:24" ht="12" customHeight="1" x14ac:dyDescent="0.2">
      <c r="A7229" s="3" t="s">
        <v>2824</v>
      </c>
      <c r="B7229" s="3">
        <v>967</v>
      </c>
      <c r="C7229" s="3">
        <v>347</v>
      </c>
      <c r="D7229" s="3">
        <v>620</v>
      </c>
      <c r="E7229" s="3">
        <v>954.40000000000202</v>
      </c>
      <c r="F7229" s="3">
        <v>351.2</v>
      </c>
      <c r="G7229" s="3">
        <v>603.20000000000198</v>
      </c>
      <c r="H7229" s="4">
        <v>6.0839499923646896E-6</v>
      </c>
      <c r="I7229" s="3">
        <v>1.67160101312305E-4</v>
      </c>
      <c r="J7229" s="4">
        <v>3.66947816033575E-5</v>
      </c>
      <c r="K7229" s="3">
        <v>25956.9393400402</v>
      </c>
      <c r="L7229" s="3" t="s">
        <v>2825</v>
      </c>
      <c r="M7229" s="3">
        <v>1601</v>
      </c>
      <c r="N7229" s="3">
        <v>7097</v>
      </c>
      <c r="O7229" s="3">
        <v>598</v>
      </c>
      <c r="P7229" s="3">
        <v>1015</v>
      </c>
      <c r="Q7229" s="3" t="s">
        <v>2826</v>
      </c>
      <c r="R7229" s="5">
        <v>40918.714004629626</v>
      </c>
      <c r="S7229" s="3" t="b">
        <v>0</v>
      </c>
      <c r="T7229" s="3" t="b">
        <v>1</v>
      </c>
      <c r="V7229" s="3" t="s">
        <v>27</v>
      </c>
    </row>
    <row r="7230" spans="1:24" ht="12" customHeight="1" x14ac:dyDescent="0.2">
      <c r="A7230" s="3" t="s">
        <v>13885</v>
      </c>
      <c r="B7230" s="3">
        <v>543</v>
      </c>
      <c r="C7230" s="3">
        <v>113</v>
      </c>
      <c r="D7230" s="3">
        <v>430</v>
      </c>
      <c r="E7230" s="3">
        <v>1109.4000000000001</v>
      </c>
      <c r="F7230" s="3">
        <v>393.8</v>
      </c>
      <c r="G7230" s="3">
        <v>715.60000000000105</v>
      </c>
      <c r="H7230" s="4">
        <v>6.0199404507490403E-6</v>
      </c>
      <c r="I7230" s="4">
        <v>8.0874388413498005E-5</v>
      </c>
      <c r="J7230" s="4">
        <v>3.5977986601067002E-5</v>
      </c>
      <c r="K7230" s="3">
        <v>25954.357919042501</v>
      </c>
      <c r="L7230" s="3" t="s">
        <v>13886</v>
      </c>
      <c r="M7230" s="3">
        <v>509</v>
      </c>
      <c r="N7230" s="3">
        <v>470</v>
      </c>
      <c r="O7230" s="3">
        <v>873</v>
      </c>
      <c r="P7230" s="3">
        <v>734</v>
      </c>
      <c r="Q7230" s="3" t="s">
        <v>13887</v>
      </c>
      <c r="R7230" s="5">
        <v>42110.386574074073</v>
      </c>
      <c r="S7230" s="3" t="b">
        <v>0</v>
      </c>
      <c r="T7230" s="3" t="b">
        <v>0</v>
      </c>
      <c r="U7230" s="3" t="s">
        <v>4052</v>
      </c>
      <c r="V7230" s="3" t="s">
        <v>54</v>
      </c>
    </row>
    <row r="7231" spans="1:24" ht="12" customHeight="1" x14ac:dyDescent="0.2">
      <c r="A7231" s="3" t="s">
        <v>2301</v>
      </c>
      <c r="B7231" s="3">
        <v>328</v>
      </c>
      <c r="C7231" s="3">
        <v>141</v>
      </c>
      <c r="D7231" s="3">
        <v>187</v>
      </c>
      <c r="E7231" s="3">
        <v>479.70000000000101</v>
      </c>
      <c r="F7231" s="3">
        <v>160.9</v>
      </c>
      <c r="G7231" s="3">
        <v>318.8</v>
      </c>
      <c r="H7231" s="4">
        <v>6.0576946958219798E-6</v>
      </c>
      <c r="I7231" s="4">
        <v>6.3200472740727396E-6</v>
      </c>
      <c r="J7231" s="4">
        <v>2.8683686035932401E-5</v>
      </c>
      <c r="K7231" s="3">
        <v>25947.9377741483</v>
      </c>
      <c r="L7231" s="3" t="s">
        <v>2302</v>
      </c>
      <c r="M7231" s="3">
        <v>349</v>
      </c>
      <c r="N7231" s="3">
        <v>392</v>
      </c>
      <c r="O7231" s="3">
        <v>501</v>
      </c>
      <c r="P7231" s="3">
        <v>280</v>
      </c>
      <c r="Q7231" s="3" t="s">
        <v>2303</v>
      </c>
      <c r="R7231" s="5">
        <v>40965.408946759257</v>
      </c>
      <c r="S7231" s="3" t="b">
        <v>0</v>
      </c>
      <c r="T7231" s="3" t="b">
        <v>0</v>
      </c>
      <c r="U7231" s="3" t="s">
        <v>2304</v>
      </c>
      <c r="V7231" s="3" t="s">
        <v>27</v>
      </c>
    </row>
    <row r="7232" spans="1:24" ht="12" customHeight="1" x14ac:dyDescent="0.2">
      <c r="A7232" s="3" t="s">
        <v>1833</v>
      </c>
      <c r="B7232" s="3">
        <v>407</v>
      </c>
      <c r="C7232" s="3">
        <v>144</v>
      </c>
      <c r="D7232" s="3">
        <v>263</v>
      </c>
      <c r="E7232" s="3">
        <v>1066</v>
      </c>
      <c r="F7232" s="3">
        <v>367.2</v>
      </c>
      <c r="G7232" s="3">
        <v>698.80000000000098</v>
      </c>
      <c r="H7232" s="4">
        <v>6.0842683332695002E-6</v>
      </c>
      <c r="I7232" s="4">
        <v>1.29375336964767E-5</v>
      </c>
      <c r="J7232" s="4">
        <v>3.3119951236248203E-5</v>
      </c>
      <c r="K7232" s="3">
        <v>25937.5870395071</v>
      </c>
      <c r="L7232" s="3" t="s">
        <v>1834</v>
      </c>
      <c r="M7232" s="3">
        <v>2113</v>
      </c>
      <c r="N7232" s="3">
        <v>834</v>
      </c>
      <c r="O7232" s="3">
        <v>1232</v>
      </c>
      <c r="P7232" s="3">
        <v>796</v>
      </c>
      <c r="Q7232" s="3" t="s">
        <v>1835</v>
      </c>
      <c r="R7232" s="5">
        <v>41025.426226851851</v>
      </c>
      <c r="S7232" s="3" t="b">
        <v>0</v>
      </c>
      <c r="T7232" s="3" t="b">
        <v>0</v>
      </c>
      <c r="V7232" s="3" t="s">
        <v>27</v>
      </c>
    </row>
    <row r="7233" spans="1:24" ht="12" customHeight="1" x14ac:dyDescent="0.2">
      <c r="A7233" s="3" t="s">
        <v>7202</v>
      </c>
      <c r="B7233" s="3">
        <v>664</v>
      </c>
      <c r="C7233" s="3">
        <v>282</v>
      </c>
      <c r="D7233" s="3">
        <v>382</v>
      </c>
      <c r="E7233" s="3">
        <v>1473.8</v>
      </c>
      <c r="F7233" s="3">
        <v>1053.9000000000001</v>
      </c>
      <c r="G7233" s="3">
        <v>419.9</v>
      </c>
      <c r="H7233" s="4">
        <v>6.0618000515253303E-6</v>
      </c>
      <c r="I7233" s="3">
        <v>1.4037820215624601E-4</v>
      </c>
      <c r="J7233" s="4">
        <v>5.2212614212380298E-5</v>
      </c>
      <c r="K7233" s="3">
        <v>25936.767630716698</v>
      </c>
      <c r="L7233" s="3" t="s">
        <v>7203</v>
      </c>
      <c r="M7233" s="3">
        <v>1660</v>
      </c>
      <c r="N7233" s="3">
        <v>6594</v>
      </c>
      <c r="O7233" s="3">
        <v>340</v>
      </c>
      <c r="P7233" s="3">
        <v>1083</v>
      </c>
      <c r="Q7233" s="3" t="s">
        <v>7204</v>
      </c>
      <c r="R7233" s="5">
        <v>40127.714074074072</v>
      </c>
      <c r="S7233" s="3" t="b">
        <v>0</v>
      </c>
      <c r="T7233" s="3" t="b">
        <v>0</v>
      </c>
      <c r="U7233" s="3" t="s">
        <v>85</v>
      </c>
      <c r="V7233" s="3" t="s">
        <v>27</v>
      </c>
      <c r="W7233" s="3" t="s">
        <v>45</v>
      </c>
      <c r="X7233" s="3" t="s">
        <v>1616</v>
      </c>
    </row>
    <row r="7234" spans="1:24" ht="12" customHeight="1" x14ac:dyDescent="0.2">
      <c r="A7234" s="3" t="s">
        <v>31188</v>
      </c>
      <c r="B7234" s="3">
        <v>849</v>
      </c>
      <c r="C7234" s="3">
        <v>271</v>
      </c>
      <c r="D7234" s="3">
        <v>578</v>
      </c>
      <c r="E7234" s="3">
        <v>1855.29999999999</v>
      </c>
      <c r="F7234" s="3">
        <v>393.4</v>
      </c>
      <c r="G7234" s="3">
        <v>1461.9</v>
      </c>
      <c r="H7234" s="4">
        <v>6.0806242125592103E-6</v>
      </c>
      <c r="I7234" s="4">
        <v>1.98333555120061E-5</v>
      </c>
      <c r="J7234" s="4">
        <v>3.5188731058464798E-5</v>
      </c>
      <c r="K7234" s="3">
        <v>25926.734104591</v>
      </c>
      <c r="L7234" s="3" t="s">
        <v>31189</v>
      </c>
      <c r="M7234" s="3">
        <v>3239</v>
      </c>
      <c r="N7234" s="3">
        <v>766</v>
      </c>
      <c r="O7234" s="3">
        <v>2392</v>
      </c>
      <c r="P7234" s="3">
        <v>1141</v>
      </c>
      <c r="Q7234" s="3" t="s">
        <v>31190</v>
      </c>
      <c r="R7234" s="5">
        <v>40852.476712962962</v>
      </c>
      <c r="S7234" s="3" t="b">
        <v>0</v>
      </c>
      <c r="T7234" s="3" t="b">
        <v>0</v>
      </c>
      <c r="V7234" s="3" t="s">
        <v>27</v>
      </c>
    </row>
    <row r="7235" spans="1:24" ht="12" customHeight="1" x14ac:dyDescent="0.2">
      <c r="A7235" s="3" t="s">
        <v>20650</v>
      </c>
      <c r="B7235" s="3">
        <v>869</v>
      </c>
      <c r="C7235" s="3">
        <v>229</v>
      </c>
      <c r="D7235" s="3">
        <v>640</v>
      </c>
      <c r="E7235" s="3">
        <v>1046.0999999999999</v>
      </c>
      <c r="F7235" s="3">
        <v>236.3</v>
      </c>
      <c r="G7235" s="3">
        <v>809.800000000002</v>
      </c>
      <c r="H7235" s="4">
        <v>6.0959589278671597E-6</v>
      </c>
      <c r="I7235" s="4">
        <v>8.1371001359768598E-5</v>
      </c>
      <c r="J7235" s="4">
        <v>3.1763690312551798E-5</v>
      </c>
      <c r="K7235" s="3">
        <v>25924.4217169082</v>
      </c>
      <c r="L7235" s="3" t="s">
        <v>20651</v>
      </c>
      <c r="M7235" s="3">
        <v>8667</v>
      </c>
      <c r="N7235" s="3">
        <v>986</v>
      </c>
      <c r="O7235" s="3">
        <v>1059</v>
      </c>
      <c r="P7235" s="3">
        <v>950</v>
      </c>
      <c r="Q7235" s="3" t="s">
        <v>20652</v>
      </c>
      <c r="R7235" s="5">
        <v>40227.735497685186</v>
      </c>
      <c r="S7235" s="3" t="b">
        <v>0</v>
      </c>
      <c r="T7235" s="3" t="b">
        <v>0</v>
      </c>
      <c r="V7235" s="3" t="s">
        <v>27</v>
      </c>
    </row>
    <row r="7236" spans="1:24" ht="12" customHeight="1" x14ac:dyDescent="0.2">
      <c r="A7236" s="3" t="s">
        <v>16490</v>
      </c>
      <c r="B7236" s="3">
        <v>380</v>
      </c>
      <c r="C7236" s="3">
        <v>91</v>
      </c>
      <c r="D7236" s="3">
        <v>289</v>
      </c>
      <c r="E7236" s="3">
        <v>562.20000000000095</v>
      </c>
      <c r="F7236" s="3">
        <v>167</v>
      </c>
      <c r="G7236" s="3">
        <v>395.2</v>
      </c>
      <c r="H7236" s="4">
        <v>5.9996856164736598E-6</v>
      </c>
      <c r="I7236" s="3">
        <v>3.3307741647703801E-4</v>
      </c>
      <c r="J7236" s="4">
        <v>2.9708816046530701E-5</v>
      </c>
      <c r="K7236" s="3">
        <v>25923.613058449799</v>
      </c>
      <c r="L7236" s="3" t="s">
        <v>16491</v>
      </c>
      <c r="M7236" s="3">
        <v>732</v>
      </c>
      <c r="N7236" s="3">
        <v>215</v>
      </c>
      <c r="O7236" s="3">
        <v>360</v>
      </c>
      <c r="P7236" s="3">
        <v>538</v>
      </c>
      <c r="Q7236" s="3" t="s">
        <v>16492</v>
      </c>
      <c r="R7236" s="5">
        <v>42705.392905092594</v>
      </c>
      <c r="S7236" s="3" t="b">
        <v>0</v>
      </c>
      <c r="T7236" s="3" t="b">
        <v>0</v>
      </c>
      <c r="V7236" s="3" t="s">
        <v>27</v>
      </c>
    </row>
    <row r="7237" spans="1:24" ht="12" customHeight="1" x14ac:dyDescent="0.2">
      <c r="A7237" s="3" t="s">
        <v>11588</v>
      </c>
      <c r="B7237" s="3">
        <v>962</v>
      </c>
      <c r="C7237" s="3">
        <v>352</v>
      </c>
      <c r="D7237" s="3">
        <v>610</v>
      </c>
      <c r="E7237" s="3">
        <v>1179.2</v>
      </c>
      <c r="F7237" s="3">
        <v>349.1</v>
      </c>
      <c r="G7237" s="3">
        <v>830.10000000000298</v>
      </c>
      <c r="H7237" s="4">
        <v>6.0942908683146098E-6</v>
      </c>
      <c r="I7237" s="3">
        <v>1.68352598125743E-4</v>
      </c>
      <c r="J7237" s="4">
        <v>4.0638424519211897E-5</v>
      </c>
      <c r="K7237" s="3">
        <v>25917.551717118498</v>
      </c>
      <c r="L7237" s="3" t="s">
        <v>11589</v>
      </c>
      <c r="M7237" s="3">
        <v>6326</v>
      </c>
      <c r="N7237" s="3">
        <v>7151</v>
      </c>
      <c r="O7237" s="3">
        <v>2333</v>
      </c>
      <c r="P7237" s="3">
        <v>635</v>
      </c>
      <c r="Q7237" s="3" t="s">
        <v>11590</v>
      </c>
      <c r="R7237" s="5">
        <v>41058.509687500002</v>
      </c>
      <c r="S7237" s="3" t="b">
        <v>0</v>
      </c>
      <c r="T7237" s="3" t="b">
        <v>1</v>
      </c>
      <c r="U7237" s="3" t="s">
        <v>11591</v>
      </c>
      <c r="V7237" s="3" t="s">
        <v>27</v>
      </c>
      <c r="W7237" s="3" t="s">
        <v>74</v>
      </c>
      <c r="X7237" s="3" t="s">
        <v>36</v>
      </c>
    </row>
    <row r="7238" spans="1:24" ht="12" customHeight="1" x14ac:dyDescent="0.2">
      <c r="A7238" s="3" t="s">
        <v>12799</v>
      </c>
      <c r="B7238" s="3">
        <v>622</v>
      </c>
      <c r="C7238" s="3">
        <v>416</v>
      </c>
      <c r="D7238" s="3">
        <v>206</v>
      </c>
      <c r="E7238" s="3">
        <v>652.79999999999995</v>
      </c>
      <c r="F7238" s="3">
        <v>447.4</v>
      </c>
      <c r="G7238" s="3">
        <v>205.4</v>
      </c>
      <c r="H7238" s="4">
        <v>6.0811529866063102E-6</v>
      </c>
      <c r="I7238" s="4">
        <v>9.0991316570448102E-5</v>
      </c>
      <c r="J7238" s="4">
        <v>5.5386544865622403E-5</v>
      </c>
      <c r="K7238" s="3">
        <v>25913.622480028502</v>
      </c>
      <c r="L7238" s="6" t="s">
        <v>12800</v>
      </c>
      <c r="M7238" s="3">
        <v>18846</v>
      </c>
      <c r="N7238" s="3">
        <v>39936</v>
      </c>
      <c r="O7238" s="3">
        <v>1178</v>
      </c>
      <c r="P7238" s="3">
        <v>654</v>
      </c>
      <c r="Q7238" s="3" t="s">
        <v>12801</v>
      </c>
      <c r="R7238" s="5">
        <v>39681.39271990741</v>
      </c>
      <c r="S7238" s="3" t="b">
        <v>0</v>
      </c>
      <c r="T7238" s="3" t="b">
        <v>1</v>
      </c>
      <c r="U7238" s="3" t="s">
        <v>2459</v>
      </c>
      <c r="V7238" s="3" t="s">
        <v>27</v>
      </c>
    </row>
    <row r="7239" spans="1:24" ht="12" customHeight="1" x14ac:dyDescent="0.2">
      <c r="A7239" s="3" t="s">
        <v>36855</v>
      </c>
      <c r="B7239" s="3">
        <v>233</v>
      </c>
      <c r="C7239" s="3">
        <v>56</v>
      </c>
      <c r="D7239" s="3">
        <v>177</v>
      </c>
      <c r="E7239" s="3">
        <v>449.00000000000102</v>
      </c>
      <c r="F7239" s="3">
        <v>83.7</v>
      </c>
      <c r="G7239" s="3">
        <v>365.30000000000098</v>
      </c>
      <c r="H7239" s="4">
        <v>6.0922414087212098E-6</v>
      </c>
      <c r="I7239" s="4">
        <v>3.9430615463077402E-6</v>
      </c>
      <c r="J7239" s="4">
        <v>2.4630988774451601E-5</v>
      </c>
      <c r="K7239" s="3">
        <v>25910.5238227134</v>
      </c>
      <c r="L7239" s="3" t="s">
        <v>36856</v>
      </c>
      <c r="M7239" s="3">
        <v>2273</v>
      </c>
      <c r="N7239" s="3">
        <v>238</v>
      </c>
      <c r="O7239" s="3">
        <v>1747</v>
      </c>
      <c r="P7239" s="3">
        <v>192</v>
      </c>
      <c r="Q7239" s="3" t="s">
        <v>36857</v>
      </c>
      <c r="R7239" s="5">
        <v>39865.057685185187</v>
      </c>
      <c r="S7239" s="3" t="b">
        <v>0</v>
      </c>
      <c r="T7239" s="3" t="b">
        <v>0</v>
      </c>
      <c r="U7239" s="3" t="s">
        <v>53</v>
      </c>
      <c r="V7239" s="3" t="s">
        <v>27</v>
      </c>
      <c r="W7239" s="3" t="s">
        <v>45</v>
      </c>
    </row>
    <row r="7240" spans="1:24" ht="12" customHeight="1" x14ac:dyDescent="0.2">
      <c r="A7240" s="3" t="s">
        <v>21686</v>
      </c>
      <c r="B7240" s="3">
        <v>178</v>
      </c>
      <c r="C7240" s="3">
        <v>19</v>
      </c>
      <c r="D7240" s="3">
        <v>159</v>
      </c>
      <c r="E7240" s="3">
        <v>171</v>
      </c>
      <c r="F7240" s="3">
        <v>17.100000000000001</v>
      </c>
      <c r="G7240" s="3">
        <v>153.9</v>
      </c>
      <c r="H7240" s="4">
        <v>6.0773611611649898E-6</v>
      </c>
      <c r="I7240" s="4">
        <v>6.2527375867212304E-7</v>
      </c>
      <c r="J7240" s="4">
        <v>1.8519767763883299E-5</v>
      </c>
      <c r="K7240" s="3">
        <v>25905.1552882711</v>
      </c>
      <c r="L7240" s="3" t="s">
        <v>21687</v>
      </c>
      <c r="M7240" s="3">
        <v>6616</v>
      </c>
      <c r="N7240" s="3">
        <v>541</v>
      </c>
      <c r="O7240" s="3">
        <v>1377</v>
      </c>
      <c r="P7240" s="3">
        <v>762</v>
      </c>
      <c r="Q7240" s="3" t="s">
        <v>21688</v>
      </c>
      <c r="R7240" s="5">
        <v>40803.506944444445</v>
      </c>
      <c r="S7240" s="3" t="b">
        <v>0</v>
      </c>
      <c r="T7240" s="3" t="b">
        <v>0</v>
      </c>
      <c r="U7240" s="3" t="s">
        <v>21689</v>
      </c>
      <c r="V7240" s="3" t="s">
        <v>27</v>
      </c>
    </row>
    <row r="7241" spans="1:24" ht="12" customHeight="1" x14ac:dyDescent="0.2">
      <c r="A7241" s="3" t="s">
        <v>39108</v>
      </c>
      <c r="B7241" s="3">
        <v>613</v>
      </c>
      <c r="C7241" s="3">
        <v>423</v>
      </c>
      <c r="D7241" s="3">
        <v>190</v>
      </c>
      <c r="E7241" s="3">
        <v>596.1</v>
      </c>
      <c r="F7241" s="3">
        <v>424.2</v>
      </c>
      <c r="G7241" s="3">
        <v>171.9</v>
      </c>
      <c r="H7241" s="4">
        <v>6.0600478016570999E-6</v>
      </c>
      <c r="I7241" s="3">
        <v>1.7346758023096501E-4</v>
      </c>
      <c r="J7241" s="4">
        <v>4.2240422000276902E-5</v>
      </c>
      <c r="K7241" s="3">
        <v>25898.599779107299</v>
      </c>
      <c r="L7241" s="3" t="s">
        <v>39109</v>
      </c>
      <c r="M7241" s="3">
        <v>1936</v>
      </c>
      <c r="N7241" s="3">
        <v>8793</v>
      </c>
      <c r="O7241" s="3">
        <v>147</v>
      </c>
      <c r="P7241" s="3">
        <v>483</v>
      </c>
      <c r="Q7241" s="3" t="s">
        <v>39110</v>
      </c>
      <c r="R7241" s="5">
        <v>40211.760300925926</v>
      </c>
      <c r="S7241" s="3" t="b">
        <v>0</v>
      </c>
      <c r="T7241" s="3" t="b">
        <v>1</v>
      </c>
      <c r="U7241" s="3" t="s">
        <v>39111</v>
      </c>
      <c r="V7241" s="3" t="s">
        <v>54</v>
      </c>
    </row>
    <row r="7242" spans="1:24" ht="12" customHeight="1" x14ac:dyDescent="0.2">
      <c r="A7242" s="3" t="s">
        <v>13817</v>
      </c>
      <c r="B7242" s="3">
        <v>770</v>
      </c>
      <c r="C7242" s="3">
        <v>141</v>
      </c>
      <c r="D7242" s="3">
        <v>629</v>
      </c>
      <c r="E7242" s="3">
        <v>1829.5</v>
      </c>
      <c r="F7242" s="3">
        <v>684.3</v>
      </c>
      <c r="G7242" s="3">
        <v>1145.2</v>
      </c>
      <c r="H7242" s="4">
        <v>6.1220379284738103E-6</v>
      </c>
      <c r="I7242" s="4">
        <v>2.9895607388172301E-5</v>
      </c>
      <c r="J7242" s="4">
        <v>4.2625134039069401E-5</v>
      </c>
      <c r="K7242" s="3">
        <v>25896.0701510484</v>
      </c>
      <c r="L7242" s="3" t="s">
        <v>13818</v>
      </c>
      <c r="M7242" s="3">
        <v>10611</v>
      </c>
      <c r="N7242" s="3">
        <v>839</v>
      </c>
      <c r="O7242" s="3">
        <v>39660</v>
      </c>
      <c r="P7242" s="3">
        <v>709</v>
      </c>
      <c r="Q7242" s="3" t="s">
        <v>13819</v>
      </c>
      <c r="R7242" s="5">
        <v>42445.595671296294</v>
      </c>
      <c r="S7242" s="3" t="b">
        <v>0</v>
      </c>
      <c r="T7242" s="3" t="b">
        <v>0</v>
      </c>
      <c r="U7242" s="3" t="s">
        <v>13820</v>
      </c>
      <c r="V7242" s="3" t="s">
        <v>27</v>
      </c>
    </row>
    <row r="7243" spans="1:24" ht="12" customHeight="1" x14ac:dyDescent="0.2">
      <c r="A7243" s="3" t="s">
        <v>36382</v>
      </c>
      <c r="B7243" s="3">
        <v>268</v>
      </c>
      <c r="C7243" s="3">
        <v>150</v>
      </c>
      <c r="D7243" s="3">
        <v>118</v>
      </c>
      <c r="E7243" s="3">
        <v>378.2</v>
      </c>
      <c r="F7243" s="3">
        <v>213.6</v>
      </c>
      <c r="G7243" s="3">
        <v>164.6</v>
      </c>
      <c r="H7243" s="4">
        <v>6.05300861766839E-6</v>
      </c>
      <c r="I7243" s="4">
        <v>7.1553158715897898E-5</v>
      </c>
      <c r="J7243" s="4">
        <v>3.2695544820912402E-5</v>
      </c>
      <c r="K7243" s="3">
        <v>25894.025409381102</v>
      </c>
      <c r="L7243" s="3" t="s">
        <v>36383</v>
      </c>
      <c r="M7243" s="3">
        <v>1840</v>
      </c>
      <c r="N7243" s="3">
        <v>1143</v>
      </c>
      <c r="O7243" s="3">
        <v>199</v>
      </c>
      <c r="P7243" s="3">
        <v>326</v>
      </c>
      <c r="Q7243" s="3" t="s">
        <v>36382</v>
      </c>
      <c r="R7243" s="5">
        <v>40885.965370370373</v>
      </c>
      <c r="S7243" s="3" t="b">
        <v>0</v>
      </c>
      <c r="T7243" s="3" t="b">
        <v>0</v>
      </c>
      <c r="U7243" s="3" t="s">
        <v>5248</v>
      </c>
      <c r="V7243" s="3" t="s">
        <v>27</v>
      </c>
    </row>
    <row r="7244" spans="1:24" ht="12" customHeight="1" x14ac:dyDescent="0.2">
      <c r="A7244" s="3" t="s">
        <v>13413</v>
      </c>
      <c r="B7244" s="3">
        <v>325</v>
      </c>
      <c r="C7244" s="3">
        <v>80</v>
      </c>
      <c r="D7244" s="3">
        <v>245</v>
      </c>
      <c r="E7244" s="3">
        <v>339.9</v>
      </c>
      <c r="F7244" s="3">
        <v>83.2</v>
      </c>
      <c r="G7244" s="3">
        <v>256.7</v>
      </c>
      <c r="H7244" s="4">
        <v>6.0895999376425501E-6</v>
      </c>
      <c r="I7244" s="4">
        <v>5.4155446424986E-6</v>
      </c>
      <c r="J7244" s="4">
        <v>2.4917134839698901E-5</v>
      </c>
      <c r="K7244" s="3">
        <v>25878.591547485699</v>
      </c>
      <c r="L7244" s="3" t="s">
        <v>13414</v>
      </c>
      <c r="M7244" s="3">
        <v>13035</v>
      </c>
      <c r="N7244" s="3">
        <v>1655</v>
      </c>
      <c r="O7244" s="3">
        <v>1921</v>
      </c>
      <c r="P7244" s="3">
        <v>815</v>
      </c>
      <c r="Q7244" s="3" t="s">
        <v>13415</v>
      </c>
      <c r="R7244" s="5">
        <v>40292.950659722221</v>
      </c>
      <c r="S7244" s="3" t="b">
        <v>0</v>
      </c>
      <c r="T7244" s="3" t="b">
        <v>0</v>
      </c>
      <c r="V7244" s="3" t="s">
        <v>27</v>
      </c>
    </row>
    <row r="7245" spans="1:24" ht="12" customHeight="1" x14ac:dyDescent="0.2">
      <c r="A7245" s="3" t="s">
        <v>6069</v>
      </c>
      <c r="B7245" s="3">
        <v>652</v>
      </c>
      <c r="C7245" s="3">
        <v>254</v>
      </c>
      <c r="D7245" s="3">
        <v>398</v>
      </c>
      <c r="E7245" s="3">
        <v>677.50000000000102</v>
      </c>
      <c r="F7245" s="3">
        <v>263</v>
      </c>
      <c r="G7245" s="3">
        <v>414.5</v>
      </c>
      <c r="H7245" s="4">
        <v>6.0538001216814103E-6</v>
      </c>
      <c r="I7245" s="4">
        <v>6.9513356645202395E-5</v>
      </c>
      <c r="J7245" s="4">
        <v>4.0790415215822602E-5</v>
      </c>
      <c r="K7245" s="3">
        <v>25872.845322207599</v>
      </c>
      <c r="L7245" s="3" t="s">
        <v>6070</v>
      </c>
      <c r="M7245" s="3">
        <v>5006</v>
      </c>
      <c r="N7245" s="3">
        <v>6813</v>
      </c>
      <c r="O7245" s="3">
        <v>509</v>
      </c>
      <c r="P7245" s="3">
        <v>1114</v>
      </c>
      <c r="Q7245" s="3" t="s">
        <v>6071</v>
      </c>
      <c r="R7245" s="5">
        <v>40143.723599537036</v>
      </c>
      <c r="S7245" s="3" t="b">
        <v>0</v>
      </c>
      <c r="T7245" s="3" t="b">
        <v>0</v>
      </c>
      <c r="U7245" s="3" t="s">
        <v>4223</v>
      </c>
      <c r="V7245" s="3" t="s">
        <v>27</v>
      </c>
    </row>
    <row r="7246" spans="1:24" ht="12" customHeight="1" x14ac:dyDescent="0.2">
      <c r="A7246" s="3" t="s">
        <v>6017</v>
      </c>
      <c r="B7246" s="3">
        <v>629</v>
      </c>
      <c r="C7246" s="3">
        <v>217</v>
      </c>
      <c r="D7246" s="3">
        <v>412</v>
      </c>
      <c r="E7246" s="3">
        <v>950.40000000000202</v>
      </c>
      <c r="F7246" s="3">
        <v>365.9</v>
      </c>
      <c r="G7246" s="3">
        <v>584.50000000000102</v>
      </c>
      <c r="H7246" s="4">
        <v>6.0798256792381699E-6</v>
      </c>
      <c r="I7246" s="4">
        <v>1.40534730932288E-5</v>
      </c>
      <c r="J7246" s="4">
        <v>4.2812009494036202E-5</v>
      </c>
      <c r="K7246" s="3">
        <v>25872.3037129933</v>
      </c>
      <c r="L7246" s="3" t="s">
        <v>6018</v>
      </c>
      <c r="M7246" s="3">
        <v>1735</v>
      </c>
      <c r="N7246" s="3">
        <v>2513</v>
      </c>
      <c r="O7246" s="3">
        <v>895</v>
      </c>
      <c r="P7246" s="3">
        <v>873</v>
      </c>
      <c r="Q7246" s="3" t="s">
        <v>6019</v>
      </c>
      <c r="R7246" s="5">
        <v>40652.857002314813</v>
      </c>
      <c r="S7246" s="3" t="b">
        <v>0</v>
      </c>
      <c r="T7246" s="3" t="b">
        <v>0</v>
      </c>
      <c r="V7246" s="3" t="s">
        <v>27</v>
      </c>
      <c r="W7246" s="3" t="s">
        <v>45</v>
      </c>
    </row>
    <row r="7247" spans="1:24" ht="12" customHeight="1" x14ac:dyDescent="0.2">
      <c r="A7247" s="3" t="s">
        <v>44458</v>
      </c>
      <c r="B7247" s="3">
        <v>895</v>
      </c>
      <c r="C7247" s="3">
        <v>276</v>
      </c>
      <c r="D7247" s="3">
        <v>619</v>
      </c>
      <c r="E7247" s="3">
        <v>1319.1</v>
      </c>
      <c r="F7247" s="3">
        <v>448.5</v>
      </c>
      <c r="G7247" s="3">
        <v>870.60000000000298</v>
      </c>
      <c r="H7247" s="4">
        <v>6.0996809866844404E-6</v>
      </c>
      <c r="I7247" s="4">
        <v>1.9664529760888999E-5</v>
      </c>
      <c r="J7247" s="4">
        <v>3.86760038027851E-5</v>
      </c>
      <c r="K7247" s="3">
        <v>25871.302950432801</v>
      </c>
      <c r="L7247" s="3" t="s">
        <v>44459</v>
      </c>
      <c r="M7247" s="3">
        <v>8917</v>
      </c>
      <c r="N7247" s="3">
        <v>1963</v>
      </c>
      <c r="O7247" s="3">
        <v>1403</v>
      </c>
      <c r="P7247" s="3">
        <v>1563</v>
      </c>
      <c r="Q7247" s="3" t="s">
        <v>44460</v>
      </c>
      <c r="R7247" s="5">
        <v>40002.409907407404</v>
      </c>
      <c r="S7247" s="3" t="b">
        <v>0</v>
      </c>
      <c r="T7247" s="3" t="b">
        <v>0</v>
      </c>
      <c r="U7247" s="3" t="s">
        <v>3853</v>
      </c>
      <c r="V7247" s="3" t="s">
        <v>27</v>
      </c>
    </row>
    <row r="7248" spans="1:24" ht="12" customHeight="1" x14ac:dyDescent="0.2">
      <c r="A7248" s="3" t="s">
        <v>43844</v>
      </c>
      <c r="B7248" s="3">
        <v>3540</v>
      </c>
      <c r="C7248" s="3">
        <v>1935</v>
      </c>
      <c r="D7248" s="3">
        <v>1605</v>
      </c>
      <c r="E7248" s="3">
        <v>7425.6000000000104</v>
      </c>
      <c r="F7248" s="3">
        <v>5145.8</v>
      </c>
      <c r="G7248" s="3">
        <v>2279.8000000000002</v>
      </c>
      <c r="H7248" s="4">
        <v>6.0369485398432702E-6</v>
      </c>
      <c r="I7248" s="3">
        <v>7.2602102595639196E-4</v>
      </c>
      <c r="J7248" s="3">
        <v>2.7848134758905798E-4</v>
      </c>
      <c r="K7248" s="3">
        <v>25866.460702378099</v>
      </c>
      <c r="L7248" s="3" t="s">
        <v>43845</v>
      </c>
      <c r="M7248" s="3">
        <v>11997</v>
      </c>
      <c r="N7248" s="3">
        <v>13056</v>
      </c>
      <c r="O7248" s="3">
        <v>887</v>
      </c>
      <c r="P7248" s="3">
        <v>2757</v>
      </c>
      <c r="Q7248" s="3" t="s">
        <v>43846</v>
      </c>
      <c r="R7248" s="5">
        <v>40287.513645833336</v>
      </c>
      <c r="S7248" s="3" t="b">
        <v>0</v>
      </c>
      <c r="T7248" s="3" t="b">
        <v>1</v>
      </c>
      <c r="U7248" s="3" t="s">
        <v>85</v>
      </c>
      <c r="V7248" s="3" t="s">
        <v>27</v>
      </c>
      <c r="W7248" s="3" t="s">
        <v>45</v>
      </c>
      <c r="X7248" s="3" t="s">
        <v>1616</v>
      </c>
    </row>
    <row r="7249" spans="1:24" ht="12" customHeight="1" x14ac:dyDescent="0.2">
      <c r="A7249" s="3" t="s">
        <v>44774</v>
      </c>
      <c r="B7249" s="3">
        <v>208</v>
      </c>
      <c r="C7249" s="3">
        <v>84</v>
      </c>
      <c r="D7249" s="3">
        <v>124</v>
      </c>
      <c r="E7249" s="3">
        <v>211.8</v>
      </c>
      <c r="F7249" s="3">
        <v>85.4</v>
      </c>
      <c r="G7249" s="3">
        <v>126.4</v>
      </c>
      <c r="H7249" s="4">
        <v>6.0666469702862298E-6</v>
      </c>
      <c r="I7249" s="4">
        <v>3.6796488211091701E-6</v>
      </c>
      <c r="J7249" s="4">
        <v>2.6167202029953898E-5</v>
      </c>
      <c r="K7249" s="3">
        <v>25843.679330838499</v>
      </c>
      <c r="L7249" s="3" t="s">
        <v>44775</v>
      </c>
      <c r="M7249" s="3">
        <v>5964</v>
      </c>
      <c r="N7249" s="3">
        <v>3394</v>
      </c>
      <c r="O7249" s="3">
        <v>2385</v>
      </c>
      <c r="P7249" s="3">
        <v>1086</v>
      </c>
      <c r="Q7249" s="3" t="s">
        <v>44776</v>
      </c>
      <c r="R7249" s="5">
        <v>41698.444108796299</v>
      </c>
      <c r="S7249" s="3" t="b">
        <v>0</v>
      </c>
      <c r="T7249" s="3" t="b">
        <v>0</v>
      </c>
      <c r="U7249" s="3" t="s">
        <v>85</v>
      </c>
      <c r="V7249" s="3" t="s">
        <v>27</v>
      </c>
    </row>
    <row r="7250" spans="1:24" ht="12" customHeight="1" x14ac:dyDescent="0.2">
      <c r="A7250" s="3" t="s">
        <v>9274</v>
      </c>
      <c r="B7250" s="3">
        <v>239</v>
      </c>
      <c r="C7250" s="3">
        <v>105</v>
      </c>
      <c r="D7250" s="3">
        <v>134</v>
      </c>
      <c r="E7250" s="3">
        <v>653.1</v>
      </c>
      <c r="F7250" s="3">
        <v>108.1</v>
      </c>
      <c r="G7250" s="3">
        <v>545</v>
      </c>
      <c r="H7250" s="4">
        <v>6.0574781991359999E-6</v>
      </c>
      <c r="I7250" s="3">
        <v>1.38598205577608E-4</v>
      </c>
      <c r="J7250" s="4">
        <v>2.3132823587252099E-5</v>
      </c>
      <c r="K7250" s="3">
        <v>25837.428819446501</v>
      </c>
      <c r="L7250" s="3" t="s">
        <v>9275</v>
      </c>
      <c r="M7250" s="3">
        <v>1426</v>
      </c>
      <c r="N7250" s="3">
        <v>620</v>
      </c>
      <c r="O7250" s="3">
        <v>6</v>
      </c>
      <c r="P7250" s="3">
        <v>130</v>
      </c>
      <c r="Q7250" s="3" t="s">
        <v>9276</v>
      </c>
      <c r="R7250" s="5">
        <v>41418.602581018517</v>
      </c>
      <c r="S7250" s="3" t="b">
        <v>0</v>
      </c>
      <c r="T7250" s="3" t="b">
        <v>0</v>
      </c>
      <c r="V7250" s="3" t="s">
        <v>27</v>
      </c>
    </row>
    <row r="7251" spans="1:24" ht="12" customHeight="1" x14ac:dyDescent="0.2">
      <c r="A7251" s="3" t="s">
        <v>35481</v>
      </c>
      <c r="B7251" s="3">
        <v>1455</v>
      </c>
      <c r="C7251" s="3">
        <v>573</v>
      </c>
      <c r="D7251" s="3">
        <v>882</v>
      </c>
      <c r="E7251" s="3">
        <v>1510.5</v>
      </c>
      <c r="F7251" s="3">
        <v>573.5</v>
      </c>
      <c r="G7251" s="3">
        <v>937.00000000000296</v>
      </c>
      <c r="H7251" s="4">
        <v>6.0886210978027901E-6</v>
      </c>
      <c r="I7251" s="3">
        <v>1.8596740879380899E-4</v>
      </c>
      <c r="J7251" s="4">
        <v>5.8634388132483003E-5</v>
      </c>
      <c r="K7251" s="3">
        <v>25835.0181331516</v>
      </c>
      <c r="L7251" s="3" t="s">
        <v>35482</v>
      </c>
      <c r="M7251" s="3">
        <v>14570</v>
      </c>
      <c r="N7251" s="3">
        <v>17913</v>
      </c>
      <c r="O7251" s="3">
        <v>57</v>
      </c>
      <c r="P7251" s="3">
        <v>2951</v>
      </c>
      <c r="Q7251" s="3" t="s">
        <v>35483</v>
      </c>
      <c r="R7251" s="5">
        <v>40259.504108796296</v>
      </c>
      <c r="S7251" s="3" t="b">
        <v>0</v>
      </c>
      <c r="T7251" s="3" t="b">
        <v>1</v>
      </c>
      <c r="U7251" s="3" t="s">
        <v>35484</v>
      </c>
      <c r="V7251" s="3" t="s">
        <v>27</v>
      </c>
      <c r="W7251" s="3" t="s">
        <v>74</v>
      </c>
      <c r="X7251" s="3" t="s">
        <v>36</v>
      </c>
    </row>
    <row r="7252" spans="1:24" ht="12" customHeight="1" x14ac:dyDescent="0.2">
      <c r="A7252" s="3" t="s">
        <v>10490</v>
      </c>
      <c r="B7252" s="3">
        <v>415</v>
      </c>
      <c r="C7252" s="3">
        <v>171</v>
      </c>
      <c r="D7252" s="3">
        <v>244</v>
      </c>
      <c r="E7252" s="3">
        <v>2341.1</v>
      </c>
      <c r="F7252" s="3">
        <v>758</v>
      </c>
      <c r="G7252" s="3">
        <v>1583.1</v>
      </c>
      <c r="H7252" s="4">
        <v>6.0590307126208196E-6</v>
      </c>
      <c r="I7252" s="4">
        <v>3.2757033913646398E-5</v>
      </c>
      <c r="J7252" s="4">
        <v>5.8499844248355799E-5</v>
      </c>
      <c r="K7252" s="3">
        <v>25799.660272229299</v>
      </c>
      <c r="L7252" s="3" t="s">
        <v>10491</v>
      </c>
      <c r="M7252" s="3">
        <v>2048</v>
      </c>
      <c r="N7252" s="3">
        <v>839</v>
      </c>
      <c r="O7252" s="3">
        <v>3793</v>
      </c>
      <c r="P7252" s="3">
        <v>733</v>
      </c>
      <c r="Q7252" s="3" t="s">
        <v>10492</v>
      </c>
      <c r="R7252" s="5">
        <v>42347.545347222222</v>
      </c>
      <c r="S7252" s="3" t="b">
        <v>0</v>
      </c>
      <c r="T7252" s="3" t="b">
        <v>0</v>
      </c>
      <c r="U7252" s="3" t="s">
        <v>10493</v>
      </c>
      <c r="V7252" s="3" t="s">
        <v>27</v>
      </c>
    </row>
    <row r="7253" spans="1:24" ht="12" customHeight="1" x14ac:dyDescent="0.2">
      <c r="A7253" s="3" t="s">
        <v>9353</v>
      </c>
      <c r="B7253" s="3">
        <v>702</v>
      </c>
      <c r="C7253" s="3">
        <v>231</v>
      </c>
      <c r="D7253" s="3">
        <v>471</v>
      </c>
      <c r="E7253" s="3">
        <v>980.00000000000102</v>
      </c>
      <c r="F7253" s="3">
        <v>269.8</v>
      </c>
      <c r="G7253" s="3">
        <v>710.20000000000095</v>
      </c>
      <c r="H7253" s="4">
        <v>6.0666322486397502E-6</v>
      </c>
      <c r="I7253" s="4">
        <v>1.4120986389915399E-5</v>
      </c>
      <c r="J7253" s="4">
        <v>2.9945718210815099E-5</v>
      </c>
      <c r="K7253" s="3">
        <v>25783.730902896601</v>
      </c>
      <c r="L7253" s="3" t="s">
        <v>9354</v>
      </c>
      <c r="M7253" s="3">
        <v>429</v>
      </c>
      <c r="N7253" s="3">
        <v>604</v>
      </c>
      <c r="O7253" s="3">
        <v>527</v>
      </c>
      <c r="P7253" s="3">
        <v>821</v>
      </c>
      <c r="Q7253" s="3" t="s">
        <v>9355</v>
      </c>
      <c r="R7253" s="5">
        <v>41102.649675925924</v>
      </c>
      <c r="S7253" s="3" t="b">
        <v>0</v>
      </c>
      <c r="T7253" s="3" t="b">
        <v>0</v>
      </c>
      <c r="V7253" s="3" t="s">
        <v>27</v>
      </c>
    </row>
    <row r="7254" spans="1:24" ht="12" customHeight="1" x14ac:dyDescent="0.2">
      <c r="A7254" s="3" t="s">
        <v>24319</v>
      </c>
      <c r="B7254" s="3">
        <v>900</v>
      </c>
      <c r="C7254" s="3">
        <v>386</v>
      </c>
      <c r="D7254" s="3">
        <v>514</v>
      </c>
      <c r="E7254" s="3">
        <v>1159.5</v>
      </c>
      <c r="F7254" s="3">
        <v>498.5</v>
      </c>
      <c r="G7254" s="3">
        <v>661.00000000000102</v>
      </c>
      <c r="H7254" s="4">
        <v>6.0804393482255999E-6</v>
      </c>
      <c r="I7254" s="4">
        <v>1.6510052197331899E-5</v>
      </c>
      <c r="J7254" s="4">
        <v>5.6460768280742503E-5</v>
      </c>
      <c r="K7254" s="3">
        <v>25753.566939033</v>
      </c>
      <c r="L7254" s="3" t="s">
        <v>24320</v>
      </c>
      <c r="M7254" s="3">
        <v>13762</v>
      </c>
      <c r="N7254" s="3">
        <v>14940</v>
      </c>
      <c r="O7254" s="3">
        <v>590</v>
      </c>
      <c r="P7254" s="3">
        <v>1746</v>
      </c>
      <c r="Q7254" s="3" t="s">
        <v>24321</v>
      </c>
      <c r="R7254" s="5">
        <v>40027.844976851855</v>
      </c>
      <c r="S7254" s="3" t="b">
        <v>0</v>
      </c>
      <c r="T7254" s="3" t="b">
        <v>0</v>
      </c>
      <c r="U7254" s="3" t="s">
        <v>21351</v>
      </c>
      <c r="V7254" s="3" t="s">
        <v>27</v>
      </c>
    </row>
    <row r="7255" spans="1:24" ht="12" customHeight="1" x14ac:dyDescent="0.2">
      <c r="A7255" s="3" t="s">
        <v>32260</v>
      </c>
      <c r="B7255" s="3">
        <v>296</v>
      </c>
      <c r="C7255" s="3">
        <v>87</v>
      </c>
      <c r="D7255" s="3">
        <v>209</v>
      </c>
      <c r="E7255" s="3">
        <v>495.7</v>
      </c>
      <c r="F7255" s="3">
        <v>213.8</v>
      </c>
      <c r="G7255" s="3">
        <v>281.89999999999998</v>
      </c>
      <c r="H7255" s="4">
        <v>5.9948084958425604E-6</v>
      </c>
      <c r="I7255" s="4">
        <v>1.14737317404438E-5</v>
      </c>
      <c r="J7255" s="4">
        <v>3.2832270617143501E-5</v>
      </c>
      <c r="K7255" s="3">
        <v>25738.907966933599</v>
      </c>
      <c r="L7255" s="3" t="s">
        <v>32261</v>
      </c>
      <c r="M7255" s="3">
        <v>222</v>
      </c>
      <c r="N7255" s="3">
        <v>377</v>
      </c>
      <c r="O7255" s="3">
        <v>50</v>
      </c>
      <c r="P7255" s="3">
        <v>743</v>
      </c>
      <c r="Q7255" s="3" t="s">
        <v>32262</v>
      </c>
      <c r="R7255" s="5">
        <v>40207.654537037037</v>
      </c>
      <c r="S7255" s="3" t="b">
        <v>0</v>
      </c>
      <c r="T7255" s="3" t="b">
        <v>0</v>
      </c>
      <c r="U7255" s="3" t="s">
        <v>32263</v>
      </c>
      <c r="V7255" s="3" t="s">
        <v>27</v>
      </c>
    </row>
    <row r="7256" spans="1:24" ht="12" customHeight="1" x14ac:dyDescent="0.2">
      <c r="A7256" s="3" t="s">
        <v>42673</v>
      </c>
      <c r="B7256" s="3">
        <v>604</v>
      </c>
      <c r="C7256" s="3">
        <v>77</v>
      </c>
      <c r="D7256" s="3">
        <v>527</v>
      </c>
      <c r="E7256" s="3">
        <v>593.20000000000095</v>
      </c>
      <c r="F7256" s="3">
        <v>65.5</v>
      </c>
      <c r="G7256" s="3">
        <v>527.70000000000005</v>
      </c>
      <c r="H7256" s="4">
        <v>6.0690770208357997E-6</v>
      </c>
      <c r="I7256" s="4">
        <v>3.64033599986821E-6</v>
      </c>
      <c r="J7256" s="4">
        <v>2.26636936793555E-5</v>
      </c>
      <c r="K7256" s="3">
        <v>25724.5688782078</v>
      </c>
      <c r="L7256" s="3" t="s">
        <v>42674</v>
      </c>
      <c r="M7256" s="3">
        <v>11146</v>
      </c>
      <c r="N7256" s="3">
        <v>5574</v>
      </c>
      <c r="O7256" s="3">
        <v>7562</v>
      </c>
      <c r="P7256" s="3">
        <v>4464</v>
      </c>
      <c r="Q7256" s="3" t="s">
        <v>42675</v>
      </c>
      <c r="R7256" s="5">
        <v>40239.584664351853</v>
      </c>
      <c r="S7256" s="3" t="b">
        <v>0</v>
      </c>
      <c r="T7256" s="3" t="b">
        <v>0</v>
      </c>
      <c r="U7256" s="3" t="s">
        <v>40</v>
      </c>
      <c r="V7256" s="3" t="s">
        <v>27</v>
      </c>
    </row>
    <row r="7257" spans="1:24" ht="12" customHeight="1" x14ac:dyDescent="0.2">
      <c r="A7257" s="3" t="s">
        <v>41224</v>
      </c>
      <c r="B7257" s="3">
        <v>599</v>
      </c>
      <c r="C7257" s="3">
        <v>97</v>
      </c>
      <c r="D7257" s="3">
        <v>502</v>
      </c>
      <c r="E7257" s="3">
        <v>977.40000000000202</v>
      </c>
      <c r="F7257" s="3">
        <v>86.2</v>
      </c>
      <c r="G7257" s="3">
        <v>891.20000000000095</v>
      </c>
      <c r="H7257" s="4">
        <v>6.0124554026120197E-6</v>
      </c>
      <c r="I7257" s="4">
        <v>4.8184183120266704E-6</v>
      </c>
      <c r="J7257" s="4">
        <v>2.9159294781990799E-5</v>
      </c>
      <c r="K7257" s="3">
        <v>25723.834841654902</v>
      </c>
      <c r="L7257" s="3" t="s">
        <v>41225</v>
      </c>
      <c r="M7257" s="3">
        <v>164409</v>
      </c>
      <c r="N7257" s="3">
        <v>2494</v>
      </c>
      <c r="O7257" s="3">
        <v>74723</v>
      </c>
      <c r="P7257" s="3">
        <v>4986</v>
      </c>
      <c r="Q7257" s="3" t="s">
        <v>41226</v>
      </c>
      <c r="R7257" s="5">
        <v>40941.55027777778</v>
      </c>
      <c r="S7257" s="3" t="b">
        <v>0</v>
      </c>
      <c r="T7257" s="3" t="b">
        <v>0</v>
      </c>
      <c r="U7257" s="3" t="s">
        <v>4223</v>
      </c>
      <c r="V7257" s="3" t="s">
        <v>27</v>
      </c>
    </row>
    <row r="7258" spans="1:24" ht="12" customHeight="1" x14ac:dyDescent="0.2">
      <c r="A7258" s="3" t="s">
        <v>34429</v>
      </c>
      <c r="B7258" s="3">
        <v>1647</v>
      </c>
      <c r="C7258" s="3">
        <v>303</v>
      </c>
      <c r="D7258" s="3">
        <v>1344</v>
      </c>
      <c r="E7258" s="3">
        <v>2069.8000000000002</v>
      </c>
      <c r="F7258" s="3">
        <v>333.3</v>
      </c>
      <c r="G7258" s="3">
        <v>1736.5</v>
      </c>
      <c r="H7258" s="4">
        <v>6.0380785384951802E-6</v>
      </c>
      <c r="I7258" s="4">
        <v>8.9558007559869003E-5</v>
      </c>
      <c r="J7258" s="4">
        <v>3.8265597515844603E-5</v>
      </c>
      <c r="K7258" s="3">
        <v>25696.454519440998</v>
      </c>
      <c r="L7258" s="3" t="s">
        <v>34430</v>
      </c>
      <c r="M7258" s="3">
        <v>32609</v>
      </c>
      <c r="N7258" s="3">
        <v>13932</v>
      </c>
      <c r="O7258" s="3">
        <v>2194</v>
      </c>
      <c r="P7258" s="3">
        <v>13799</v>
      </c>
      <c r="Q7258" s="3" t="s">
        <v>34431</v>
      </c>
      <c r="R7258" s="5">
        <v>40441.860451388886</v>
      </c>
      <c r="S7258" s="3" t="b">
        <v>0</v>
      </c>
      <c r="T7258" s="3" t="b">
        <v>0</v>
      </c>
      <c r="U7258" s="3" t="s">
        <v>34432</v>
      </c>
      <c r="V7258" s="3" t="s">
        <v>27</v>
      </c>
      <c r="W7258" s="3" t="s">
        <v>45</v>
      </c>
      <c r="X7258" s="3" t="s">
        <v>36</v>
      </c>
    </row>
    <row r="7259" spans="1:24" ht="12" customHeight="1" x14ac:dyDescent="0.2">
      <c r="A7259" s="3" t="s">
        <v>40634</v>
      </c>
      <c r="B7259" s="3">
        <v>316</v>
      </c>
      <c r="C7259" s="3">
        <v>217</v>
      </c>
      <c r="D7259" s="3">
        <v>99</v>
      </c>
      <c r="E7259" s="3">
        <v>1204</v>
      </c>
      <c r="F7259" s="3">
        <v>964.5</v>
      </c>
      <c r="G7259" s="3">
        <v>239.5</v>
      </c>
      <c r="H7259" s="4">
        <v>6.0372619809464097E-6</v>
      </c>
      <c r="I7259" s="4">
        <v>7.3851709919297103E-5</v>
      </c>
      <c r="J7259" s="4">
        <v>7.3000446113382806E-5</v>
      </c>
      <c r="K7259" s="3">
        <v>25692.232912438099</v>
      </c>
      <c r="L7259" s="3" t="s">
        <v>40635</v>
      </c>
      <c r="M7259" s="3">
        <v>10251</v>
      </c>
      <c r="N7259" s="3">
        <v>10704</v>
      </c>
      <c r="O7259" s="3">
        <v>431</v>
      </c>
      <c r="P7259" s="3">
        <v>349</v>
      </c>
      <c r="Q7259" s="3" t="s">
        <v>40636</v>
      </c>
      <c r="R7259" s="5">
        <v>40807.609016203707</v>
      </c>
      <c r="S7259" s="3" t="b">
        <v>0</v>
      </c>
      <c r="T7259" s="3" t="b">
        <v>0</v>
      </c>
      <c r="U7259" s="3" t="s">
        <v>5356</v>
      </c>
      <c r="V7259" s="3" t="s">
        <v>27</v>
      </c>
    </row>
    <row r="7260" spans="1:24" ht="12" customHeight="1" x14ac:dyDescent="0.2">
      <c r="A7260" s="3" t="s">
        <v>2914</v>
      </c>
      <c r="B7260" s="3">
        <v>1140</v>
      </c>
      <c r="C7260" s="3">
        <v>205</v>
      </c>
      <c r="D7260" s="3">
        <v>935</v>
      </c>
      <c r="E7260" s="3">
        <v>1566.5</v>
      </c>
      <c r="F7260" s="3">
        <v>361.6</v>
      </c>
      <c r="G7260" s="3">
        <v>1204.9000000000001</v>
      </c>
      <c r="H7260" s="4">
        <v>6.0760613512067203E-6</v>
      </c>
      <c r="I7260" s="4">
        <v>2.63648264886263E-5</v>
      </c>
      <c r="J7260" s="4">
        <v>3.5439851456537503E-5</v>
      </c>
      <c r="K7260" s="3">
        <v>25690.3633897203</v>
      </c>
      <c r="L7260" s="3" t="s">
        <v>2915</v>
      </c>
      <c r="M7260" s="3">
        <v>6766</v>
      </c>
      <c r="N7260" s="3">
        <v>1571</v>
      </c>
      <c r="O7260" s="3">
        <v>1606</v>
      </c>
      <c r="P7260" s="3">
        <v>2725</v>
      </c>
      <c r="Q7260" s="3" t="s">
        <v>2916</v>
      </c>
      <c r="R7260" s="5">
        <v>40582.858483796299</v>
      </c>
      <c r="S7260" s="3" t="b">
        <v>0</v>
      </c>
      <c r="T7260" s="3" t="b">
        <v>0</v>
      </c>
      <c r="U7260" s="3" t="s">
        <v>2917</v>
      </c>
      <c r="V7260" s="3" t="s">
        <v>27</v>
      </c>
      <c r="W7260" s="3" t="s">
        <v>45</v>
      </c>
    </row>
    <row r="7261" spans="1:24" ht="12" customHeight="1" x14ac:dyDescent="0.2">
      <c r="A7261" s="3" t="s">
        <v>38335</v>
      </c>
      <c r="B7261" s="3">
        <v>727</v>
      </c>
      <c r="C7261" s="3">
        <v>233</v>
      </c>
      <c r="D7261" s="3">
        <v>494</v>
      </c>
      <c r="E7261" s="3">
        <v>1359</v>
      </c>
      <c r="F7261" s="3">
        <v>356.9</v>
      </c>
      <c r="G7261" s="3">
        <v>1002.1</v>
      </c>
      <c r="H7261" s="4">
        <v>6.0675745780760797E-6</v>
      </c>
      <c r="I7261" s="4">
        <v>2.11306417270357E-5</v>
      </c>
      <c r="J7261" s="4">
        <v>3.3463469473648597E-5</v>
      </c>
      <c r="K7261" s="3">
        <v>25676.701216109101</v>
      </c>
      <c r="L7261" s="3" t="s">
        <v>38336</v>
      </c>
      <c r="M7261" s="3">
        <v>4913</v>
      </c>
      <c r="N7261" s="3">
        <v>1319</v>
      </c>
      <c r="O7261" s="3">
        <v>3124</v>
      </c>
      <c r="P7261" s="3">
        <v>1717</v>
      </c>
      <c r="Q7261" s="3" t="s">
        <v>38337</v>
      </c>
      <c r="R7261" s="5">
        <v>41369.59814814815</v>
      </c>
      <c r="S7261" s="3" t="b">
        <v>0</v>
      </c>
      <c r="T7261" s="3" t="b">
        <v>0</v>
      </c>
      <c r="U7261" s="3" t="s">
        <v>3705</v>
      </c>
      <c r="V7261" s="3" t="s">
        <v>27</v>
      </c>
    </row>
    <row r="7262" spans="1:24" ht="12" customHeight="1" x14ac:dyDescent="0.2">
      <c r="A7262" s="3" t="s">
        <v>1827</v>
      </c>
      <c r="B7262" s="3">
        <v>631</v>
      </c>
      <c r="C7262" s="3">
        <v>293</v>
      </c>
      <c r="D7262" s="3">
        <v>338</v>
      </c>
      <c r="E7262" s="3">
        <v>3104.99999999999</v>
      </c>
      <c r="F7262" s="3">
        <v>1182.7</v>
      </c>
      <c r="G7262" s="3">
        <v>1922.3</v>
      </c>
      <c r="H7262" s="4">
        <v>6.0361395748626102E-6</v>
      </c>
      <c r="I7262" s="3">
        <v>4.8737345930774098E-2</v>
      </c>
      <c r="J7262" s="3">
        <v>1.01884094282223E-4</v>
      </c>
      <c r="K7262" s="3">
        <v>25675.1041100517</v>
      </c>
      <c r="L7262" s="3" t="s">
        <v>1828</v>
      </c>
      <c r="M7262" s="3">
        <v>7791</v>
      </c>
      <c r="N7262" s="3">
        <v>1737</v>
      </c>
      <c r="O7262" s="3">
        <v>11671</v>
      </c>
      <c r="P7262" s="3">
        <v>1093</v>
      </c>
      <c r="Q7262" s="3" t="s">
        <v>1827</v>
      </c>
      <c r="R7262" s="5">
        <v>39817.909375000003</v>
      </c>
      <c r="S7262" s="3" t="b">
        <v>0</v>
      </c>
      <c r="T7262" s="3" t="b">
        <v>0</v>
      </c>
      <c r="V7262" s="3" t="s">
        <v>27</v>
      </c>
      <c r="W7262" s="3" t="s">
        <v>1615</v>
      </c>
      <c r="X7262" s="3" t="s">
        <v>36</v>
      </c>
    </row>
    <row r="7263" spans="1:24" ht="12" customHeight="1" x14ac:dyDescent="0.2">
      <c r="A7263" s="3" t="s">
        <v>38960</v>
      </c>
      <c r="B7263" s="3">
        <v>894</v>
      </c>
      <c r="C7263" s="3">
        <v>233</v>
      </c>
      <c r="D7263" s="3">
        <v>661</v>
      </c>
      <c r="E7263" s="3">
        <v>1628.6</v>
      </c>
      <c r="F7263" s="3">
        <v>287.3</v>
      </c>
      <c r="G7263" s="3">
        <v>1341.3</v>
      </c>
      <c r="H7263" s="4">
        <v>6.0884765231389997E-6</v>
      </c>
      <c r="I7263" s="4">
        <v>1.3951977572507201E-5</v>
      </c>
      <c r="J7263" s="4">
        <v>3.11630679949536E-5</v>
      </c>
      <c r="K7263" s="3">
        <v>25673.619889895599</v>
      </c>
      <c r="L7263" s="3" t="s">
        <v>38961</v>
      </c>
      <c r="M7263" s="3">
        <v>5318</v>
      </c>
      <c r="N7263" s="3">
        <v>853</v>
      </c>
      <c r="O7263" s="3">
        <v>1121</v>
      </c>
      <c r="P7263" s="3">
        <v>1163</v>
      </c>
      <c r="Q7263" s="3" t="s">
        <v>38962</v>
      </c>
      <c r="R7263" s="5">
        <v>40687.378483796296</v>
      </c>
      <c r="S7263" s="3" t="b">
        <v>0</v>
      </c>
      <c r="T7263" s="3" t="b">
        <v>0</v>
      </c>
      <c r="U7263" s="3" t="s">
        <v>19932</v>
      </c>
      <c r="V7263" s="3" t="s">
        <v>27</v>
      </c>
    </row>
    <row r="7264" spans="1:24" ht="12" customHeight="1" x14ac:dyDescent="0.2">
      <c r="A7264" s="3" t="s">
        <v>45222</v>
      </c>
      <c r="B7264" s="3">
        <v>349</v>
      </c>
      <c r="C7264" s="3">
        <v>130</v>
      </c>
      <c r="D7264" s="3">
        <v>219</v>
      </c>
      <c r="E7264" s="3">
        <v>355.5</v>
      </c>
      <c r="F7264" s="3">
        <v>142.80000000000001</v>
      </c>
      <c r="G7264" s="3">
        <v>212.7</v>
      </c>
      <c r="H7264" s="4">
        <v>6.0501887356376604E-6</v>
      </c>
      <c r="I7264" s="4">
        <v>1.1259626441076099E-5</v>
      </c>
      <c r="J7264" s="4">
        <v>2.77309245070774E-5</v>
      </c>
      <c r="K7264" s="3">
        <v>25665.004845954001</v>
      </c>
      <c r="L7264" s="3" t="s">
        <v>45223</v>
      </c>
      <c r="M7264" s="3">
        <v>24754</v>
      </c>
      <c r="N7264" s="3">
        <v>21543</v>
      </c>
      <c r="O7264" s="3">
        <v>4503</v>
      </c>
      <c r="P7264" s="3">
        <v>2196</v>
      </c>
      <c r="Q7264" s="3" t="s">
        <v>45224</v>
      </c>
      <c r="R7264" s="5">
        <v>39983.39230324074</v>
      </c>
      <c r="S7264" s="3" t="b">
        <v>0</v>
      </c>
      <c r="T7264" s="3" t="b">
        <v>0</v>
      </c>
      <c r="U7264" s="3" t="s">
        <v>40</v>
      </c>
      <c r="V7264" s="3" t="s">
        <v>27</v>
      </c>
    </row>
    <row r="7265" spans="1:24" ht="12" customHeight="1" x14ac:dyDescent="0.2">
      <c r="A7265" s="3" t="s">
        <v>32730</v>
      </c>
      <c r="B7265" s="3">
        <v>1487</v>
      </c>
      <c r="C7265" s="3">
        <v>1153</v>
      </c>
      <c r="D7265" s="3">
        <v>334</v>
      </c>
      <c r="E7265" s="3">
        <v>1473.7</v>
      </c>
      <c r="F7265" s="3">
        <v>1138.5999999999999</v>
      </c>
      <c r="G7265" s="3">
        <v>335.1</v>
      </c>
      <c r="H7265" s="4">
        <v>6.0355894567909104E-6</v>
      </c>
      <c r="I7265" s="3">
        <v>2.2724268667587201E-4</v>
      </c>
      <c r="J7265" s="3">
        <v>1.00723730445623E-4</v>
      </c>
      <c r="K7265" s="3">
        <v>25659.447959316902</v>
      </c>
      <c r="L7265" s="3" t="s">
        <v>32731</v>
      </c>
      <c r="M7265" s="3">
        <v>837</v>
      </c>
      <c r="N7265" s="3">
        <v>12765</v>
      </c>
      <c r="O7265" s="3">
        <v>8</v>
      </c>
      <c r="P7265" s="3">
        <v>598</v>
      </c>
      <c r="Q7265" s="3" t="s">
        <v>32732</v>
      </c>
      <c r="R7265" s="5">
        <v>41451.622256944444</v>
      </c>
      <c r="S7265" s="3" t="b">
        <v>0</v>
      </c>
      <c r="T7265" s="3" t="b">
        <v>1</v>
      </c>
      <c r="V7265" s="3" t="s">
        <v>54</v>
      </c>
      <c r="W7265" s="3" t="s">
        <v>74</v>
      </c>
      <c r="X7265" s="3" t="s">
        <v>36</v>
      </c>
    </row>
    <row r="7266" spans="1:24" ht="12" customHeight="1" x14ac:dyDescent="0.2">
      <c r="A7266" s="3" t="s">
        <v>23117</v>
      </c>
      <c r="B7266" s="3">
        <v>195</v>
      </c>
      <c r="C7266" s="3">
        <v>30</v>
      </c>
      <c r="D7266" s="3">
        <v>165</v>
      </c>
      <c r="E7266" s="3">
        <v>223.7</v>
      </c>
      <c r="F7266" s="3">
        <v>29.3</v>
      </c>
      <c r="G7266" s="3">
        <v>194.4</v>
      </c>
      <c r="H7266" s="4">
        <v>6.0395262837164197E-6</v>
      </c>
      <c r="I7266" s="3">
        <v>1.3409346828765299E-4</v>
      </c>
      <c r="J7266" s="4">
        <v>1.8828690293856699E-5</v>
      </c>
      <c r="K7266" s="3">
        <v>25650.3352307766</v>
      </c>
      <c r="L7266" s="3" t="s">
        <v>23118</v>
      </c>
      <c r="M7266" s="3">
        <v>1067</v>
      </c>
      <c r="N7266" s="3">
        <v>306</v>
      </c>
      <c r="O7266" s="3">
        <v>798</v>
      </c>
      <c r="P7266" s="3">
        <v>503</v>
      </c>
      <c r="Q7266" s="3" t="s">
        <v>23119</v>
      </c>
      <c r="R7266" s="5">
        <v>41492.458344907405</v>
      </c>
      <c r="S7266" s="3" t="b">
        <v>0</v>
      </c>
      <c r="T7266" s="3" t="b">
        <v>0</v>
      </c>
      <c r="U7266" s="3" t="s">
        <v>23120</v>
      </c>
      <c r="V7266" s="3" t="s">
        <v>27</v>
      </c>
    </row>
    <row r="7267" spans="1:24" ht="12" customHeight="1" x14ac:dyDescent="0.2">
      <c r="A7267" s="3" t="s">
        <v>44696</v>
      </c>
      <c r="B7267" s="3">
        <v>285</v>
      </c>
      <c r="C7267" s="3">
        <v>87</v>
      </c>
      <c r="D7267" s="3">
        <v>198</v>
      </c>
      <c r="E7267" s="3">
        <v>462</v>
      </c>
      <c r="F7267" s="3">
        <v>118.1</v>
      </c>
      <c r="G7267" s="3">
        <v>343.9</v>
      </c>
      <c r="H7267" s="4">
        <v>6.0733748711685902E-6</v>
      </c>
      <c r="I7267" s="4">
        <v>7.3661127833022798E-6</v>
      </c>
      <c r="J7267" s="4">
        <v>2.4577716960837401E-5</v>
      </c>
      <c r="K7267" s="3">
        <v>25649.573353770698</v>
      </c>
      <c r="L7267" s="6" t="s">
        <v>44697</v>
      </c>
      <c r="M7267" s="3">
        <v>589</v>
      </c>
      <c r="N7267" s="3">
        <v>538</v>
      </c>
      <c r="O7267" s="3">
        <v>817</v>
      </c>
      <c r="P7267" s="3">
        <v>282</v>
      </c>
      <c r="Q7267" s="3" t="s">
        <v>44698</v>
      </c>
      <c r="R7267" s="5">
        <v>41555.518009259256</v>
      </c>
      <c r="S7267" s="3" t="b">
        <v>0</v>
      </c>
      <c r="T7267" s="3" t="b">
        <v>0</v>
      </c>
      <c r="U7267" s="3" t="s">
        <v>34</v>
      </c>
      <c r="V7267" s="3" t="s">
        <v>27</v>
      </c>
      <c r="W7267" s="3" t="s">
        <v>45</v>
      </c>
    </row>
    <row r="7268" spans="1:24" ht="12" customHeight="1" x14ac:dyDescent="0.2">
      <c r="A7268" s="3" t="s">
        <v>45594</v>
      </c>
      <c r="B7268" s="3">
        <v>583</v>
      </c>
      <c r="C7268" s="3">
        <v>90</v>
      </c>
      <c r="D7268" s="3">
        <v>493</v>
      </c>
      <c r="E7268" s="3">
        <v>610.40000000000202</v>
      </c>
      <c r="F7268" s="3">
        <v>90.7</v>
      </c>
      <c r="G7268" s="3">
        <v>519.70000000000198</v>
      </c>
      <c r="H7268" s="4">
        <v>6.11439420110857E-6</v>
      </c>
      <c r="I7268" s="4">
        <v>5.7216416210274503E-6</v>
      </c>
      <c r="J7268" s="4">
        <v>2.3815900660956001E-5</v>
      </c>
      <c r="K7268" s="3">
        <v>25630.337523171002</v>
      </c>
      <c r="L7268" s="3" t="s">
        <v>45595</v>
      </c>
      <c r="M7268" s="3">
        <v>7764</v>
      </c>
      <c r="N7268" s="3">
        <v>924</v>
      </c>
      <c r="O7268" s="3">
        <v>1066</v>
      </c>
      <c r="P7268" s="3">
        <v>460</v>
      </c>
      <c r="Q7268" s="3" t="s">
        <v>45596</v>
      </c>
      <c r="R7268" s="5">
        <v>40346.564618055556</v>
      </c>
      <c r="S7268" s="3" t="b">
        <v>0</v>
      </c>
      <c r="T7268" s="3" t="b">
        <v>0</v>
      </c>
      <c r="U7268" s="3" t="s">
        <v>45597</v>
      </c>
      <c r="V7268" s="3" t="s">
        <v>27</v>
      </c>
    </row>
    <row r="7269" spans="1:24" ht="12" customHeight="1" x14ac:dyDescent="0.2">
      <c r="A7269" s="3" t="s">
        <v>18392</v>
      </c>
      <c r="B7269" s="3">
        <v>827</v>
      </c>
      <c r="C7269" s="3">
        <v>432</v>
      </c>
      <c r="D7269" s="3">
        <v>395</v>
      </c>
      <c r="E7269" s="3">
        <v>1323</v>
      </c>
      <c r="F7269" s="3">
        <v>875.7</v>
      </c>
      <c r="G7269" s="3">
        <v>447.3</v>
      </c>
      <c r="H7269" s="4">
        <v>6.0681010848551599E-6</v>
      </c>
      <c r="I7269" s="4">
        <v>5.8334649978675897E-5</v>
      </c>
      <c r="J7269" s="4">
        <v>6.33850282925833E-5</v>
      </c>
      <c r="K7269" s="3">
        <v>25626.687482554898</v>
      </c>
      <c r="L7269" s="3" t="s">
        <v>18393</v>
      </c>
      <c r="M7269" s="3">
        <v>2792</v>
      </c>
      <c r="N7269" s="3">
        <v>7392</v>
      </c>
      <c r="O7269" s="3">
        <v>13</v>
      </c>
      <c r="P7269" s="3">
        <v>4304</v>
      </c>
      <c r="Q7269" s="3" t="s">
        <v>18394</v>
      </c>
      <c r="R7269" s="5">
        <v>41319.535949074074</v>
      </c>
      <c r="S7269" s="3" t="b">
        <v>0</v>
      </c>
      <c r="T7269" s="3" t="b">
        <v>0</v>
      </c>
      <c r="U7269" s="3" t="s">
        <v>34</v>
      </c>
      <c r="V7269" s="3" t="s">
        <v>27</v>
      </c>
    </row>
    <row r="7270" spans="1:24" ht="12" customHeight="1" x14ac:dyDescent="0.2">
      <c r="A7270" s="3" t="s">
        <v>36480</v>
      </c>
      <c r="B7270" s="3">
        <v>121</v>
      </c>
      <c r="C7270" s="3">
        <v>77</v>
      </c>
      <c r="D7270" s="3">
        <v>44</v>
      </c>
      <c r="E7270" s="3">
        <v>128.69999999999999</v>
      </c>
      <c r="F7270" s="3">
        <v>82.2</v>
      </c>
      <c r="G7270" s="3">
        <v>46.5</v>
      </c>
      <c r="H7270" s="4">
        <v>6.0507525018349298E-6</v>
      </c>
      <c r="I7270" s="4">
        <v>7.9973964807004399E-7</v>
      </c>
      <c r="J7270" s="4">
        <v>2.9369293062724498E-5</v>
      </c>
      <c r="K7270" s="3">
        <v>25616.638539377302</v>
      </c>
      <c r="L7270" s="3" t="s">
        <v>36481</v>
      </c>
      <c r="M7270" s="3">
        <v>11459</v>
      </c>
      <c r="N7270" s="3">
        <v>5722</v>
      </c>
      <c r="O7270" s="3">
        <v>218</v>
      </c>
      <c r="P7270" s="3">
        <v>291</v>
      </c>
      <c r="Q7270" s="3" t="s">
        <v>36482</v>
      </c>
      <c r="R7270" s="5">
        <v>40364.454432870371</v>
      </c>
      <c r="S7270" s="3" t="b">
        <v>0</v>
      </c>
      <c r="T7270" s="3" t="b">
        <v>0</v>
      </c>
      <c r="V7270" s="3" t="s">
        <v>27</v>
      </c>
    </row>
    <row r="7271" spans="1:24" ht="12" customHeight="1" x14ac:dyDescent="0.2">
      <c r="A7271" s="3" t="s">
        <v>35451</v>
      </c>
      <c r="B7271" s="3">
        <v>239</v>
      </c>
      <c r="C7271" s="3">
        <v>76</v>
      </c>
      <c r="D7271" s="3">
        <v>163</v>
      </c>
      <c r="E7271" s="3">
        <v>305.8</v>
      </c>
      <c r="F7271" s="3">
        <v>99.9</v>
      </c>
      <c r="G7271" s="3">
        <v>205.9</v>
      </c>
      <c r="H7271" s="4">
        <v>6.0480956663580399E-6</v>
      </c>
      <c r="I7271" s="4">
        <v>6.8254641118885696E-5</v>
      </c>
      <c r="J7271" s="4">
        <v>3.4162126573434902E-5</v>
      </c>
      <c r="K7271" s="3">
        <v>25611.671741967999</v>
      </c>
      <c r="L7271" s="3" t="s">
        <v>35452</v>
      </c>
      <c r="M7271" s="3">
        <v>2201</v>
      </c>
      <c r="N7271" s="3">
        <v>18479</v>
      </c>
      <c r="O7271" s="3">
        <v>2390</v>
      </c>
      <c r="P7271" s="3">
        <v>835</v>
      </c>
      <c r="Q7271" s="3" t="s">
        <v>35453</v>
      </c>
      <c r="R7271" s="5">
        <v>40856.920868055553</v>
      </c>
      <c r="S7271" s="3" t="b">
        <v>0</v>
      </c>
      <c r="T7271" s="3" t="b">
        <v>1</v>
      </c>
      <c r="U7271" s="3" t="s">
        <v>7419</v>
      </c>
      <c r="V7271" s="3" t="s">
        <v>27</v>
      </c>
    </row>
    <row r="7272" spans="1:24" ht="12" customHeight="1" x14ac:dyDescent="0.2">
      <c r="A7272" s="3" t="s">
        <v>12462</v>
      </c>
      <c r="B7272" s="3">
        <v>906</v>
      </c>
      <c r="C7272" s="3">
        <v>447</v>
      </c>
      <c r="D7272" s="3">
        <v>459</v>
      </c>
      <c r="E7272" s="3">
        <v>1634.8</v>
      </c>
      <c r="F7272" s="3">
        <v>539.30000000000098</v>
      </c>
      <c r="G7272" s="3">
        <v>1095.5</v>
      </c>
      <c r="H7272" s="4">
        <v>6.08070185893141E-6</v>
      </c>
      <c r="I7272" s="4">
        <v>2.5715831852831701E-5</v>
      </c>
      <c r="J7272" s="4">
        <v>4.25779172288469E-5</v>
      </c>
      <c r="K7272" s="3">
        <v>25602.097290202801</v>
      </c>
      <c r="L7272" s="3" t="s">
        <v>12463</v>
      </c>
      <c r="M7272" s="3">
        <v>1725</v>
      </c>
      <c r="N7272" s="3">
        <v>1131</v>
      </c>
      <c r="O7272" s="3">
        <v>16</v>
      </c>
      <c r="P7272" s="3">
        <v>551</v>
      </c>
      <c r="Q7272" s="3" t="s">
        <v>12464</v>
      </c>
      <c r="R7272" s="5">
        <v>41075.345763888887</v>
      </c>
      <c r="S7272" s="3" t="b">
        <v>0</v>
      </c>
      <c r="T7272" s="3" t="b">
        <v>0</v>
      </c>
      <c r="U7272" s="3" t="s">
        <v>655</v>
      </c>
      <c r="V7272" s="3" t="s">
        <v>27</v>
      </c>
    </row>
    <row r="7273" spans="1:24" ht="12" customHeight="1" x14ac:dyDescent="0.2">
      <c r="A7273" s="3" t="s">
        <v>34270</v>
      </c>
      <c r="B7273" s="3">
        <v>1497</v>
      </c>
      <c r="C7273" s="3">
        <v>376</v>
      </c>
      <c r="D7273" s="3">
        <v>1121</v>
      </c>
      <c r="E7273" s="3">
        <v>2431.0999999999899</v>
      </c>
      <c r="F7273" s="3">
        <v>593.30000000000098</v>
      </c>
      <c r="G7273" s="3">
        <v>1837.8</v>
      </c>
      <c r="H7273" s="4">
        <v>6.0638952644010399E-6</v>
      </c>
      <c r="I7273" s="4">
        <v>4.1677778152392302E-5</v>
      </c>
      <c r="J7273" s="4">
        <v>4.7472290536348298E-5</v>
      </c>
      <c r="K7273" s="3">
        <v>25596.976066615502</v>
      </c>
      <c r="L7273" s="3" t="s">
        <v>34271</v>
      </c>
      <c r="M7273" s="3">
        <v>2975</v>
      </c>
      <c r="N7273" s="3">
        <v>3102</v>
      </c>
      <c r="O7273" s="3">
        <v>2263</v>
      </c>
      <c r="P7273" s="3">
        <v>2715</v>
      </c>
      <c r="Q7273" s="3" t="s">
        <v>34272</v>
      </c>
      <c r="R7273" s="5">
        <v>41002.503634259258</v>
      </c>
      <c r="S7273" s="3" t="b">
        <v>0</v>
      </c>
      <c r="T7273" s="3" t="b">
        <v>0</v>
      </c>
      <c r="U7273" s="3" t="s">
        <v>34273</v>
      </c>
      <c r="V7273" s="3" t="s">
        <v>27</v>
      </c>
      <c r="W7273" s="3" t="s">
        <v>45</v>
      </c>
    </row>
    <row r="7274" spans="1:24" ht="12" customHeight="1" x14ac:dyDescent="0.2">
      <c r="A7274" s="3" t="s">
        <v>26696</v>
      </c>
      <c r="B7274" s="3">
        <v>706</v>
      </c>
      <c r="C7274" s="3">
        <v>286</v>
      </c>
      <c r="D7274" s="3">
        <v>420</v>
      </c>
      <c r="E7274" s="3">
        <v>1639.3</v>
      </c>
      <c r="F7274" s="3">
        <v>657.20000000000095</v>
      </c>
      <c r="G7274" s="3">
        <v>982.10000000000105</v>
      </c>
      <c r="H7274" s="4">
        <v>6.0490615183507604E-6</v>
      </c>
      <c r="I7274" s="3">
        <v>3.1598454886733098E-4</v>
      </c>
      <c r="J7274" s="4">
        <v>6.2954783931491398E-5</v>
      </c>
      <c r="K7274" s="3">
        <v>25595.239311687601</v>
      </c>
      <c r="L7274" s="3" t="s">
        <v>26697</v>
      </c>
      <c r="M7274" s="3">
        <v>2955</v>
      </c>
      <c r="N7274" s="3">
        <v>2020</v>
      </c>
      <c r="O7274" s="3">
        <v>1569</v>
      </c>
      <c r="P7274" s="3">
        <v>713</v>
      </c>
      <c r="Q7274" s="3" t="s">
        <v>26698</v>
      </c>
      <c r="R7274" s="5">
        <v>40737.319189814814</v>
      </c>
      <c r="S7274" s="3" t="b">
        <v>0</v>
      </c>
      <c r="T7274" s="3" t="b">
        <v>0</v>
      </c>
      <c r="U7274" s="3" t="s">
        <v>1330</v>
      </c>
      <c r="V7274" s="3" t="s">
        <v>27</v>
      </c>
    </row>
    <row r="7275" spans="1:24" ht="12" customHeight="1" x14ac:dyDescent="0.2">
      <c r="A7275" s="3" t="s">
        <v>42640</v>
      </c>
      <c r="B7275" s="3">
        <v>408</v>
      </c>
      <c r="C7275" s="3">
        <v>95</v>
      </c>
      <c r="D7275" s="3">
        <v>313</v>
      </c>
      <c r="E7275" s="3">
        <v>511.1</v>
      </c>
      <c r="F7275" s="3">
        <v>131.4</v>
      </c>
      <c r="G7275" s="3">
        <v>379.7</v>
      </c>
      <c r="H7275" s="4">
        <v>6.05422893945653E-6</v>
      </c>
      <c r="I7275" s="4">
        <v>7.9791054184247904E-5</v>
      </c>
      <c r="J7275" s="4">
        <v>2.5199281257100699E-5</v>
      </c>
      <c r="K7275" s="3">
        <v>25590.2157116132</v>
      </c>
      <c r="L7275" s="3" t="s">
        <v>42641</v>
      </c>
      <c r="M7275" s="3">
        <v>416</v>
      </c>
      <c r="N7275" s="3">
        <v>459</v>
      </c>
      <c r="O7275" s="3">
        <v>273</v>
      </c>
      <c r="P7275" s="3">
        <v>689</v>
      </c>
      <c r="Q7275" s="3" t="s">
        <v>42642</v>
      </c>
      <c r="R7275" s="5">
        <v>42382.610659722224</v>
      </c>
      <c r="S7275" s="3" t="b">
        <v>0</v>
      </c>
      <c r="T7275" s="3" t="b">
        <v>0</v>
      </c>
      <c r="U7275" s="3" t="s">
        <v>40</v>
      </c>
      <c r="V7275" s="3" t="s">
        <v>27</v>
      </c>
    </row>
    <row r="7276" spans="1:24" ht="12" customHeight="1" x14ac:dyDescent="0.2">
      <c r="A7276" s="3" t="s">
        <v>27276</v>
      </c>
      <c r="B7276" s="3">
        <v>928</v>
      </c>
      <c r="C7276" s="3">
        <v>242</v>
      </c>
      <c r="D7276" s="3">
        <v>686</v>
      </c>
      <c r="E7276" s="3">
        <v>1107.0999999999999</v>
      </c>
      <c r="F7276" s="3">
        <v>285.60000000000002</v>
      </c>
      <c r="G7276" s="3">
        <v>821.50000000000205</v>
      </c>
      <c r="H7276" s="4">
        <v>6.0833023084916096E-6</v>
      </c>
      <c r="I7276" s="4">
        <v>1.29279524779941E-5</v>
      </c>
      <c r="J7276" s="4">
        <v>3.32182646897527E-5</v>
      </c>
      <c r="K7276" s="3">
        <v>25585.270303167199</v>
      </c>
      <c r="L7276" s="3" t="s">
        <v>27277</v>
      </c>
      <c r="M7276" s="3">
        <v>9593</v>
      </c>
      <c r="N7276" s="3">
        <v>9093</v>
      </c>
      <c r="O7276" s="3">
        <v>611</v>
      </c>
      <c r="P7276" s="3">
        <v>1959</v>
      </c>
      <c r="Q7276" s="3" t="s">
        <v>27278</v>
      </c>
      <c r="R7276" s="5">
        <v>40660.717824074076</v>
      </c>
      <c r="S7276" s="3" t="b">
        <v>0</v>
      </c>
      <c r="T7276" s="3" t="b">
        <v>1</v>
      </c>
      <c r="V7276" s="3" t="s">
        <v>27</v>
      </c>
    </row>
    <row r="7277" spans="1:24" ht="12" customHeight="1" x14ac:dyDescent="0.2">
      <c r="A7277" s="3" t="s">
        <v>32796</v>
      </c>
      <c r="B7277" s="3">
        <v>1365</v>
      </c>
      <c r="C7277" s="3">
        <v>476</v>
      </c>
      <c r="D7277" s="3">
        <v>889</v>
      </c>
      <c r="E7277" s="3">
        <v>3142.8999999999901</v>
      </c>
      <c r="F7277" s="3">
        <v>1393.9</v>
      </c>
      <c r="G7277" s="3">
        <v>1749</v>
      </c>
      <c r="H7277" s="4">
        <v>6.0675745780760899E-6</v>
      </c>
      <c r="I7277" s="3">
        <v>1.4173248015404499E-4</v>
      </c>
      <c r="J7277" s="4">
        <v>8.7422082815793303E-5</v>
      </c>
      <c r="K7277" s="3">
        <v>25560.033899503102</v>
      </c>
      <c r="L7277" s="3" t="s">
        <v>32797</v>
      </c>
      <c r="M7277" s="3">
        <v>4989</v>
      </c>
      <c r="N7277" s="3">
        <v>2947</v>
      </c>
      <c r="O7277" s="3">
        <v>926</v>
      </c>
      <c r="P7277" s="3">
        <v>1392</v>
      </c>
      <c r="Q7277" s="3" t="s">
        <v>32798</v>
      </c>
      <c r="R7277" s="5">
        <v>40854.878900462965</v>
      </c>
      <c r="S7277" s="3" t="b">
        <v>0</v>
      </c>
      <c r="T7277" s="3" t="b">
        <v>0</v>
      </c>
      <c r="V7277" s="3" t="s">
        <v>27</v>
      </c>
    </row>
    <row r="7278" spans="1:24" ht="12" customHeight="1" x14ac:dyDescent="0.2">
      <c r="A7278" s="3" t="s">
        <v>47061</v>
      </c>
      <c r="B7278" s="3">
        <v>1011</v>
      </c>
      <c r="C7278" s="3">
        <v>135</v>
      </c>
      <c r="D7278" s="3">
        <v>876</v>
      </c>
      <c r="E7278" s="3">
        <v>1475.9</v>
      </c>
      <c r="F7278" s="3">
        <v>235.1</v>
      </c>
      <c r="G7278" s="3">
        <v>1240.8</v>
      </c>
      <c r="H7278" s="4">
        <v>6.0741089889524699E-6</v>
      </c>
      <c r="I7278" s="4">
        <v>1.0818061389755999E-5</v>
      </c>
      <c r="J7278" s="4">
        <v>3.7464733633219298E-5</v>
      </c>
      <c r="K7278" s="3">
        <v>25552.4863702771</v>
      </c>
      <c r="L7278" s="3" t="s">
        <v>47062</v>
      </c>
      <c r="M7278" s="3">
        <v>19377</v>
      </c>
      <c r="N7278" s="3">
        <v>10460</v>
      </c>
      <c r="O7278" s="3">
        <v>2271</v>
      </c>
      <c r="P7278" s="3">
        <v>5067</v>
      </c>
      <c r="Q7278" s="3" t="s">
        <v>47063</v>
      </c>
      <c r="R7278" s="5">
        <v>40204.738287037035</v>
      </c>
      <c r="S7278" s="3" t="b">
        <v>0</v>
      </c>
      <c r="T7278" s="3" t="b">
        <v>1</v>
      </c>
      <c r="U7278" s="3" t="s">
        <v>47064</v>
      </c>
      <c r="V7278" s="3" t="s">
        <v>27</v>
      </c>
      <c r="W7278" s="3" t="s">
        <v>1615</v>
      </c>
      <c r="X7278" s="3" t="s">
        <v>74</v>
      </c>
    </row>
    <row r="7279" spans="1:24" ht="12" customHeight="1" x14ac:dyDescent="0.2">
      <c r="A7279" s="3" t="s">
        <v>43073</v>
      </c>
      <c r="B7279" s="3">
        <v>495</v>
      </c>
      <c r="C7279" s="3">
        <v>106</v>
      </c>
      <c r="D7279" s="3">
        <v>389</v>
      </c>
      <c r="E7279" s="3">
        <v>513.00000000000205</v>
      </c>
      <c r="F7279" s="3">
        <v>124.9</v>
      </c>
      <c r="G7279" s="3">
        <v>388.10000000000099</v>
      </c>
      <c r="H7279" s="4">
        <v>6.0909982963478302E-6</v>
      </c>
      <c r="I7279" s="4">
        <v>2.8236013800844901E-6</v>
      </c>
      <c r="J7279" s="4">
        <v>2.3818091727044401E-5</v>
      </c>
      <c r="K7279" s="3">
        <v>25542.591081085699</v>
      </c>
      <c r="L7279" s="3" t="s">
        <v>43074</v>
      </c>
      <c r="M7279" s="3">
        <v>3885</v>
      </c>
      <c r="N7279" s="3">
        <v>399</v>
      </c>
      <c r="O7279" s="3">
        <v>720</v>
      </c>
      <c r="P7279" s="3">
        <v>598</v>
      </c>
      <c r="Q7279" s="3" t="s">
        <v>43075</v>
      </c>
      <c r="R7279" s="5">
        <v>40284.868668981479</v>
      </c>
      <c r="S7279" s="3" t="b">
        <v>0</v>
      </c>
      <c r="T7279" s="3" t="b">
        <v>0</v>
      </c>
      <c r="U7279" s="3" t="s">
        <v>659</v>
      </c>
      <c r="V7279" s="3" t="s">
        <v>27</v>
      </c>
    </row>
    <row r="7280" spans="1:24" ht="12" customHeight="1" x14ac:dyDescent="0.2">
      <c r="A7280" s="3" t="s">
        <v>20020</v>
      </c>
      <c r="B7280" s="3">
        <v>117</v>
      </c>
      <c r="C7280" s="3">
        <v>38</v>
      </c>
      <c r="D7280" s="3">
        <v>79</v>
      </c>
      <c r="E7280" s="3">
        <v>174.5</v>
      </c>
      <c r="F7280" s="3">
        <v>39.200000000000003</v>
      </c>
      <c r="G7280" s="3">
        <v>135.30000000000001</v>
      </c>
      <c r="H7280" s="4">
        <v>6.05249205307796E-6</v>
      </c>
      <c r="I7280" s="4">
        <v>3.2396284344274898E-5</v>
      </c>
      <c r="J7280" s="4">
        <v>2.0176607251584901E-5</v>
      </c>
      <c r="K7280" s="3">
        <v>25531.4569932552</v>
      </c>
      <c r="L7280" s="3" t="s">
        <v>20021</v>
      </c>
      <c r="M7280" s="3">
        <v>2021</v>
      </c>
      <c r="N7280" s="3">
        <v>748</v>
      </c>
      <c r="O7280" s="3">
        <v>2994</v>
      </c>
      <c r="P7280" s="3">
        <v>390</v>
      </c>
      <c r="Q7280" s="3" t="s">
        <v>20022</v>
      </c>
      <c r="R7280" s="5">
        <v>40680.638402777775</v>
      </c>
      <c r="S7280" s="3" t="b">
        <v>0</v>
      </c>
      <c r="T7280" s="3" t="b">
        <v>0</v>
      </c>
      <c r="U7280" s="3" t="s">
        <v>20023</v>
      </c>
      <c r="V7280" s="3" t="s">
        <v>27</v>
      </c>
    </row>
    <row r="7281" spans="1:24" ht="12" customHeight="1" x14ac:dyDescent="0.2">
      <c r="A7281" s="3" t="s">
        <v>31798</v>
      </c>
      <c r="B7281" s="3">
        <v>657</v>
      </c>
      <c r="C7281" s="3">
        <v>499</v>
      </c>
      <c r="D7281" s="3">
        <v>158</v>
      </c>
      <c r="E7281" s="3">
        <v>839.60000000000105</v>
      </c>
      <c r="F7281" s="3">
        <v>582.70000000000005</v>
      </c>
      <c r="G7281" s="3">
        <v>256.89999999999998</v>
      </c>
      <c r="H7281" s="4">
        <v>6.0567994539189899E-6</v>
      </c>
      <c r="I7281" s="4">
        <v>9.7348312403836202E-5</v>
      </c>
      <c r="J7281" s="4">
        <v>4.9920684147173697E-5</v>
      </c>
      <c r="K7281" s="3">
        <v>25526.937778906398</v>
      </c>
      <c r="L7281" s="3" t="s">
        <v>31799</v>
      </c>
      <c r="M7281" s="3">
        <v>1004</v>
      </c>
      <c r="N7281" s="3">
        <v>3860</v>
      </c>
      <c r="O7281" s="3">
        <v>121</v>
      </c>
      <c r="P7281" s="3">
        <v>178</v>
      </c>
      <c r="Q7281" s="3" t="s">
        <v>31800</v>
      </c>
      <c r="R7281" s="5">
        <v>40896.894016203703</v>
      </c>
      <c r="S7281" s="3" t="b">
        <v>0</v>
      </c>
      <c r="T7281" s="3" t="b">
        <v>0</v>
      </c>
      <c r="U7281" s="3" t="s">
        <v>40</v>
      </c>
      <c r="V7281" s="3" t="s">
        <v>27</v>
      </c>
    </row>
    <row r="7282" spans="1:24" ht="12" customHeight="1" x14ac:dyDescent="0.2">
      <c r="A7282" s="3" t="s">
        <v>38013</v>
      </c>
      <c r="B7282" s="3">
        <v>1655</v>
      </c>
      <c r="C7282" s="3">
        <v>555</v>
      </c>
      <c r="D7282" s="3">
        <v>1100</v>
      </c>
      <c r="E7282" s="3">
        <v>2247.5999999999899</v>
      </c>
      <c r="F7282" s="3">
        <v>820.10000000000105</v>
      </c>
      <c r="G7282" s="3">
        <v>1427.5</v>
      </c>
      <c r="H7282" s="4">
        <v>6.0715090189231301E-6</v>
      </c>
      <c r="I7282" s="4">
        <v>5.5008569994654299E-5</v>
      </c>
      <c r="J7282" s="4">
        <v>6.5639941558518598E-5</v>
      </c>
      <c r="K7282" s="3">
        <v>25511.502471650201</v>
      </c>
      <c r="L7282" s="3" t="s">
        <v>38014</v>
      </c>
      <c r="M7282" s="3">
        <v>16805</v>
      </c>
      <c r="N7282" s="3">
        <v>8789</v>
      </c>
      <c r="O7282" s="3">
        <v>29</v>
      </c>
      <c r="P7282" s="3">
        <v>2295</v>
      </c>
      <c r="Q7282" s="3" t="s">
        <v>38015</v>
      </c>
      <c r="R7282" s="5">
        <v>40642.699467592596</v>
      </c>
      <c r="S7282" s="3" t="b">
        <v>0</v>
      </c>
      <c r="T7282" s="3" t="b">
        <v>0</v>
      </c>
      <c r="U7282" s="3" t="s">
        <v>34</v>
      </c>
      <c r="V7282" s="3" t="s">
        <v>27</v>
      </c>
    </row>
    <row r="7283" spans="1:24" ht="12" customHeight="1" x14ac:dyDescent="0.2">
      <c r="A7283" s="3" t="s">
        <v>38759</v>
      </c>
      <c r="B7283" s="3">
        <v>609</v>
      </c>
      <c r="C7283" s="3">
        <v>202</v>
      </c>
      <c r="D7283" s="3">
        <v>407</v>
      </c>
      <c r="E7283" s="3">
        <v>1424.8</v>
      </c>
      <c r="F7283" s="3">
        <v>488.9</v>
      </c>
      <c r="G7283" s="3">
        <v>935.90000000000202</v>
      </c>
      <c r="H7283" s="4">
        <v>6.0677328886899196E-6</v>
      </c>
      <c r="I7283" s="4">
        <v>2.32669260470607E-5</v>
      </c>
      <c r="J7283" s="4">
        <v>3.8949690615993703E-5</v>
      </c>
      <c r="K7283" s="3">
        <v>25509.056027136001</v>
      </c>
      <c r="L7283" s="3" t="s">
        <v>38760</v>
      </c>
      <c r="M7283" s="3">
        <v>1007</v>
      </c>
      <c r="N7283" s="3">
        <v>459</v>
      </c>
      <c r="O7283" s="3">
        <v>4002</v>
      </c>
      <c r="P7283" s="3">
        <v>916</v>
      </c>
      <c r="Q7283" s="3" t="s">
        <v>38761</v>
      </c>
      <c r="R7283" s="5">
        <v>42776.425752314812</v>
      </c>
      <c r="S7283" s="3" t="b">
        <v>0</v>
      </c>
      <c r="T7283" s="3" t="b">
        <v>0</v>
      </c>
      <c r="U7283" s="3" t="s">
        <v>2858</v>
      </c>
      <c r="V7283" s="3" t="s">
        <v>27</v>
      </c>
    </row>
    <row r="7284" spans="1:24" ht="12" customHeight="1" x14ac:dyDescent="0.2">
      <c r="A7284" s="3" t="s">
        <v>49887</v>
      </c>
      <c r="B7284" s="3">
        <v>818</v>
      </c>
      <c r="C7284" s="3">
        <v>166</v>
      </c>
      <c r="D7284" s="3">
        <v>652</v>
      </c>
      <c r="E7284" s="3">
        <v>932.60000000000196</v>
      </c>
      <c r="F7284" s="3">
        <v>208.5</v>
      </c>
      <c r="G7284" s="3">
        <v>724.10000000000105</v>
      </c>
      <c r="H7284" s="4">
        <v>6.0578745099179997E-6</v>
      </c>
      <c r="I7284" s="4">
        <v>9.0617842652499003E-6</v>
      </c>
      <c r="J7284" s="4">
        <v>2.6545863602139301E-5</v>
      </c>
      <c r="K7284" s="3">
        <v>25503.569958974698</v>
      </c>
      <c r="L7284" s="3" t="s">
        <v>49888</v>
      </c>
      <c r="M7284" s="3">
        <v>388</v>
      </c>
      <c r="N7284" s="3">
        <v>454</v>
      </c>
      <c r="O7284" s="3">
        <v>339</v>
      </c>
      <c r="P7284" s="3">
        <v>1007</v>
      </c>
      <c r="Q7284" s="3" t="s">
        <v>49889</v>
      </c>
      <c r="R7284" s="5">
        <v>41153.527962962966</v>
      </c>
      <c r="S7284" s="3" t="b">
        <v>0</v>
      </c>
      <c r="T7284" s="3" t="b">
        <v>0</v>
      </c>
      <c r="V7284" s="3" t="s">
        <v>27</v>
      </c>
    </row>
    <row r="7285" spans="1:24" ht="12" customHeight="1" x14ac:dyDescent="0.2">
      <c r="A7285" s="3" t="s">
        <v>27484</v>
      </c>
      <c r="B7285" s="3">
        <v>504</v>
      </c>
      <c r="C7285" s="3">
        <v>91</v>
      </c>
      <c r="D7285" s="3">
        <v>413</v>
      </c>
      <c r="E7285" s="3">
        <v>588.10000000000105</v>
      </c>
      <c r="F7285" s="3">
        <v>130.5</v>
      </c>
      <c r="G7285" s="3">
        <v>457.6</v>
      </c>
      <c r="H7285" s="4">
        <v>6.0613995529112103E-6</v>
      </c>
      <c r="I7285" s="4">
        <v>2.6517492559912598E-6</v>
      </c>
      <c r="J7285" s="4">
        <v>2.4711705271319601E-5</v>
      </c>
      <c r="K7285" s="3">
        <v>25501.3374032883</v>
      </c>
      <c r="L7285" s="3" t="s">
        <v>27485</v>
      </c>
      <c r="M7285" s="3">
        <v>7299</v>
      </c>
      <c r="N7285" s="3">
        <v>3507</v>
      </c>
      <c r="O7285" s="3">
        <v>2303</v>
      </c>
      <c r="P7285" s="3">
        <v>3007</v>
      </c>
      <c r="Q7285" s="3" t="s">
        <v>27486</v>
      </c>
      <c r="R7285" s="5">
        <v>39863.456643518519</v>
      </c>
      <c r="S7285" s="3" t="b">
        <v>0</v>
      </c>
      <c r="T7285" s="3" t="b">
        <v>0</v>
      </c>
      <c r="U7285" s="3" t="s">
        <v>2036</v>
      </c>
      <c r="V7285" s="3" t="s">
        <v>27</v>
      </c>
    </row>
    <row r="7286" spans="1:24" ht="12" customHeight="1" x14ac:dyDescent="0.2">
      <c r="A7286" s="3" t="s">
        <v>36353</v>
      </c>
      <c r="B7286" s="3">
        <v>407</v>
      </c>
      <c r="C7286" s="3">
        <v>209</v>
      </c>
      <c r="D7286" s="3">
        <v>198</v>
      </c>
      <c r="E7286" s="3">
        <v>713.70000000000095</v>
      </c>
      <c r="F7286" s="3">
        <v>273.10000000000002</v>
      </c>
      <c r="G7286" s="3">
        <v>440.60000000000099</v>
      </c>
      <c r="H7286" s="4">
        <v>6.0686019033563396E-6</v>
      </c>
      <c r="I7286" s="4">
        <v>2.0309311218544301E-5</v>
      </c>
      <c r="J7286" s="4">
        <v>3.6850691736796398E-5</v>
      </c>
      <c r="K7286" s="3">
        <v>25496.2111893273</v>
      </c>
      <c r="L7286" s="3" t="s">
        <v>36354</v>
      </c>
      <c r="M7286" s="3">
        <v>2146</v>
      </c>
      <c r="N7286" s="3">
        <v>1174</v>
      </c>
      <c r="O7286" s="3">
        <v>264</v>
      </c>
      <c r="P7286" s="3">
        <v>154</v>
      </c>
      <c r="Q7286" s="3" t="s">
        <v>36355</v>
      </c>
      <c r="R7286" s="5">
        <v>39982.460023148145</v>
      </c>
      <c r="S7286" s="3" t="b">
        <v>0</v>
      </c>
      <c r="T7286" s="3" t="b">
        <v>0</v>
      </c>
      <c r="U7286" s="3" t="s">
        <v>11896</v>
      </c>
      <c r="V7286" s="3" t="s">
        <v>27</v>
      </c>
      <c r="W7286" s="3" t="s">
        <v>45</v>
      </c>
    </row>
    <row r="7287" spans="1:24" ht="12" customHeight="1" x14ac:dyDescent="0.2">
      <c r="A7287" s="3" t="s">
        <v>31864</v>
      </c>
      <c r="B7287" s="3">
        <v>540</v>
      </c>
      <c r="C7287" s="3">
        <v>262</v>
      </c>
      <c r="D7287" s="3">
        <v>278</v>
      </c>
      <c r="E7287" s="3">
        <v>1349.9</v>
      </c>
      <c r="F7287" s="3">
        <v>531.9</v>
      </c>
      <c r="G7287" s="3">
        <v>818</v>
      </c>
      <c r="H7287" s="4">
        <v>6.0405988649714904E-6</v>
      </c>
      <c r="I7287" s="4">
        <v>6.6572133423377204E-5</v>
      </c>
      <c r="J7287" s="4">
        <v>6.6754821580063996E-5</v>
      </c>
      <c r="K7287" s="3">
        <v>25481.814732599702</v>
      </c>
      <c r="L7287" s="3" t="s">
        <v>31865</v>
      </c>
      <c r="M7287" s="3">
        <v>11034</v>
      </c>
      <c r="N7287" s="3">
        <v>6260</v>
      </c>
      <c r="O7287" s="3">
        <v>3505</v>
      </c>
      <c r="P7287" s="3">
        <v>673</v>
      </c>
      <c r="Q7287" s="3" t="s">
        <v>31866</v>
      </c>
      <c r="R7287" s="5">
        <v>39989.580752314818</v>
      </c>
      <c r="S7287" s="3" t="b">
        <v>0</v>
      </c>
      <c r="T7287" s="3" t="b">
        <v>0</v>
      </c>
      <c r="U7287" s="3" t="s">
        <v>34</v>
      </c>
      <c r="V7287" s="3" t="s">
        <v>27</v>
      </c>
    </row>
    <row r="7288" spans="1:24" ht="12" customHeight="1" x14ac:dyDescent="0.2">
      <c r="A7288" s="3" t="s">
        <v>26258</v>
      </c>
      <c r="B7288" s="3">
        <v>184</v>
      </c>
      <c r="C7288" s="3">
        <v>37</v>
      </c>
      <c r="D7288" s="3">
        <v>147</v>
      </c>
      <c r="E7288" s="3">
        <v>169.1</v>
      </c>
      <c r="F7288" s="3">
        <v>29.8</v>
      </c>
      <c r="G7288" s="3">
        <v>139.30000000000001</v>
      </c>
      <c r="H7288" s="4">
        <v>6.05538741763163E-6</v>
      </c>
      <c r="I7288" s="4">
        <v>4.5448806150188998E-6</v>
      </c>
      <c r="J7288" s="4">
        <v>2.00352627822683E-5</v>
      </c>
      <c r="K7288" s="3">
        <v>25465.642688995002</v>
      </c>
      <c r="L7288" s="6" t="s">
        <v>26259</v>
      </c>
      <c r="M7288" s="3">
        <v>6735</v>
      </c>
      <c r="N7288" s="3">
        <v>8311</v>
      </c>
      <c r="O7288" s="3">
        <v>60</v>
      </c>
      <c r="P7288" s="3">
        <v>525</v>
      </c>
      <c r="Q7288" s="3" t="s">
        <v>26260</v>
      </c>
      <c r="R7288" s="5">
        <v>40022.342256944445</v>
      </c>
      <c r="S7288" s="3" t="b">
        <v>0</v>
      </c>
      <c r="T7288" s="3" t="b">
        <v>0</v>
      </c>
      <c r="U7288" s="3" t="s">
        <v>34</v>
      </c>
      <c r="V7288" s="3" t="s">
        <v>27</v>
      </c>
      <c r="W7288" s="3" t="s">
        <v>35</v>
      </c>
      <c r="X7288" s="3" t="s">
        <v>352</v>
      </c>
    </row>
    <row r="7289" spans="1:24" ht="12" customHeight="1" x14ac:dyDescent="0.2">
      <c r="A7289" s="3" t="s">
        <v>23709</v>
      </c>
      <c r="B7289" s="3">
        <v>745</v>
      </c>
      <c r="C7289" s="3">
        <v>286</v>
      </c>
      <c r="D7289" s="3">
        <v>459</v>
      </c>
      <c r="E7289" s="3">
        <v>1197.9000000000001</v>
      </c>
      <c r="F7289" s="3">
        <v>471.3</v>
      </c>
      <c r="G7289" s="3">
        <v>726.60000000000196</v>
      </c>
      <c r="H7289" s="4">
        <v>6.0832208951338402E-6</v>
      </c>
      <c r="I7289" s="4">
        <v>5.0614487665814299E-5</v>
      </c>
      <c r="J7289" s="4">
        <v>4.4731862389461101E-5</v>
      </c>
      <c r="K7289" s="3">
        <v>25458.641448367202</v>
      </c>
      <c r="L7289" s="3" t="s">
        <v>23710</v>
      </c>
      <c r="M7289" s="3">
        <v>2546</v>
      </c>
      <c r="N7289" s="3">
        <v>1968</v>
      </c>
      <c r="O7289" s="3">
        <v>1723</v>
      </c>
      <c r="P7289" s="3">
        <v>838</v>
      </c>
      <c r="Q7289" s="3" t="s">
        <v>23711</v>
      </c>
      <c r="R7289" s="5">
        <v>40965.449918981481</v>
      </c>
      <c r="S7289" s="3" t="b">
        <v>0</v>
      </c>
      <c r="T7289" s="3" t="b">
        <v>0</v>
      </c>
      <c r="U7289" s="3" t="s">
        <v>34</v>
      </c>
      <c r="V7289" s="3" t="s">
        <v>27</v>
      </c>
      <c r="W7289" s="3" t="s">
        <v>45</v>
      </c>
      <c r="X7289" s="3" t="s">
        <v>352</v>
      </c>
    </row>
    <row r="7290" spans="1:24" ht="12" customHeight="1" x14ac:dyDescent="0.2">
      <c r="A7290" s="3" t="s">
        <v>35521</v>
      </c>
      <c r="B7290" s="3">
        <v>356</v>
      </c>
      <c r="C7290" s="3">
        <v>117</v>
      </c>
      <c r="D7290" s="3">
        <v>239</v>
      </c>
      <c r="E7290" s="3">
        <v>701.60000000000105</v>
      </c>
      <c r="F7290" s="3">
        <v>309</v>
      </c>
      <c r="G7290" s="3">
        <v>392.6</v>
      </c>
      <c r="H7290" s="4">
        <v>6.0470350480104498E-6</v>
      </c>
      <c r="I7290" s="4">
        <v>2.3593545897089901E-5</v>
      </c>
      <c r="J7290" s="4">
        <v>4.2176102038288E-5</v>
      </c>
      <c r="K7290" s="3">
        <v>25450.3826080092</v>
      </c>
      <c r="L7290" s="3" t="s">
        <v>35522</v>
      </c>
      <c r="M7290" s="3">
        <v>10288</v>
      </c>
      <c r="N7290" s="3">
        <v>2017</v>
      </c>
      <c r="O7290" s="3">
        <v>14</v>
      </c>
      <c r="P7290" s="3">
        <v>2032</v>
      </c>
      <c r="Q7290" s="3" t="s">
        <v>35523</v>
      </c>
      <c r="R7290" s="5">
        <v>39974.404502314814</v>
      </c>
      <c r="S7290" s="3" t="b">
        <v>0</v>
      </c>
      <c r="T7290" s="3" t="b">
        <v>0</v>
      </c>
      <c r="U7290" s="3" t="s">
        <v>35524</v>
      </c>
      <c r="V7290" s="3" t="s">
        <v>27</v>
      </c>
    </row>
    <row r="7291" spans="1:24" ht="12" customHeight="1" x14ac:dyDescent="0.2">
      <c r="A7291" s="3" t="s">
        <v>6910</v>
      </c>
      <c r="B7291" s="3">
        <v>501</v>
      </c>
      <c r="C7291" s="3">
        <v>148</v>
      </c>
      <c r="D7291" s="3">
        <v>353</v>
      </c>
      <c r="E7291" s="3">
        <v>645.70000000000095</v>
      </c>
      <c r="F7291" s="3">
        <v>189.4</v>
      </c>
      <c r="G7291" s="3">
        <v>456.3</v>
      </c>
      <c r="H7291" s="4">
        <v>6.0048879788147298E-6</v>
      </c>
      <c r="I7291" s="4">
        <v>1.43103050176278E-5</v>
      </c>
      <c r="J7291" s="4">
        <v>2.9901505341676E-5</v>
      </c>
      <c r="K7291" s="3">
        <v>25431.485030115098</v>
      </c>
      <c r="L7291" s="3" t="s">
        <v>6911</v>
      </c>
      <c r="M7291" s="3">
        <v>1898</v>
      </c>
      <c r="N7291" s="3">
        <v>1066</v>
      </c>
      <c r="O7291" s="3">
        <v>1333</v>
      </c>
      <c r="P7291" s="3">
        <v>998</v>
      </c>
      <c r="Q7291" s="3" t="s">
        <v>6912</v>
      </c>
      <c r="R7291" s="5">
        <v>41886.700844907406</v>
      </c>
      <c r="S7291" s="3" t="b">
        <v>0</v>
      </c>
      <c r="T7291" s="3" t="b">
        <v>0</v>
      </c>
      <c r="V7291" s="3" t="s">
        <v>27</v>
      </c>
    </row>
    <row r="7292" spans="1:24" ht="12" customHeight="1" x14ac:dyDescent="0.2">
      <c r="A7292" s="3" t="s">
        <v>4737</v>
      </c>
      <c r="B7292" s="3">
        <v>461</v>
      </c>
      <c r="C7292" s="3">
        <v>364</v>
      </c>
      <c r="D7292" s="3">
        <v>97</v>
      </c>
      <c r="E7292" s="3">
        <v>601.20000000000198</v>
      </c>
      <c r="F7292" s="3">
        <v>341.6</v>
      </c>
      <c r="G7292" s="3">
        <v>259.60000000000002</v>
      </c>
      <c r="H7292" s="4">
        <v>6.0534519809921996E-6</v>
      </c>
      <c r="I7292" s="3">
        <v>2.2800896751678701E-4</v>
      </c>
      <c r="J7292" s="4">
        <v>4.3092705533372102E-5</v>
      </c>
      <c r="K7292" s="3">
        <v>25430.209169042399</v>
      </c>
      <c r="L7292" s="3" t="s">
        <v>4738</v>
      </c>
      <c r="M7292" s="3">
        <v>144435</v>
      </c>
      <c r="N7292" s="3">
        <v>139374</v>
      </c>
      <c r="O7292" s="3">
        <v>2388</v>
      </c>
      <c r="P7292" s="3">
        <v>245</v>
      </c>
      <c r="Q7292" s="3" t="s">
        <v>4739</v>
      </c>
      <c r="R7292" s="5">
        <v>39875.278715277775</v>
      </c>
      <c r="S7292" s="3" t="b">
        <v>0</v>
      </c>
      <c r="T7292" s="3" t="b">
        <v>1</v>
      </c>
      <c r="U7292" s="3" t="s">
        <v>4740</v>
      </c>
      <c r="V7292" s="3" t="s">
        <v>27</v>
      </c>
      <c r="W7292" s="3" t="s">
        <v>35</v>
      </c>
      <c r="X7292" s="3" t="s">
        <v>352</v>
      </c>
    </row>
    <row r="7293" spans="1:24" ht="12" customHeight="1" x14ac:dyDescent="0.2">
      <c r="A7293" s="3" t="s">
        <v>21488</v>
      </c>
      <c r="B7293" s="3">
        <v>620</v>
      </c>
      <c r="C7293" s="3">
        <v>320</v>
      </c>
      <c r="D7293" s="3">
        <v>300</v>
      </c>
      <c r="E7293" s="3">
        <v>625.10000000000105</v>
      </c>
      <c r="F7293" s="3">
        <v>328.7</v>
      </c>
      <c r="G7293" s="3">
        <v>296.39999999999998</v>
      </c>
      <c r="H7293" s="4">
        <v>6.0619764346728597E-6</v>
      </c>
      <c r="I7293" s="3">
        <v>1.70778086835731E-4</v>
      </c>
      <c r="J7293" s="4">
        <v>4.0972236251946202E-5</v>
      </c>
      <c r="K7293" s="3">
        <v>25422.838984948201</v>
      </c>
      <c r="L7293" s="3" t="s">
        <v>21489</v>
      </c>
      <c r="M7293" s="3">
        <v>1618</v>
      </c>
      <c r="N7293" s="3">
        <v>4236</v>
      </c>
      <c r="O7293" s="3">
        <v>91</v>
      </c>
      <c r="P7293" s="3">
        <v>446</v>
      </c>
      <c r="Q7293" s="3" t="s">
        <v>21490</v>
      </c>
      <c r="R7293" s="5">
        <v>41975.911273148151</v>
      </c>
      <c r="S7293" s="3" t="b">
        <v>0</v>
      </c>
      <c r="T7293" s="3" t="b">
        <v>1</v>
      </c>
      <c r="U7293" s="3" t="s">
        <v>21491</v>
      </c>
      <c r="V7293" s="3" t="s">
        <v>54</v>
      </c>
      <c r="W7293" s="3" t="s">
        <v>74</v>
      </c>
      <c r="X7293" s="3" t="s">
        <v>36</v>
      </c>
    </row>
    <row r="7294" spans="1:24" ht="12" customHeight="1" x14ac:dyDescent="0.2">
      <c r="A7294" s="3" t="s">
        <v>22492</v>
      </c>
      <c r="B7294" s="3">
        <v>342</v>
      </c>
      <c r="C7294" s="3">
        <v>84</v>
      </c>
      <c r="D7294" s="3">
        <v>258</v>
      </c>
      <c r="E7294" s="3">
        <v>485.60000000000099</v>
      </c>
      <c r="F7294" s="3">
        <v>170.4</v>
      </c>
      <c r="G7294" s="3">
        <v>315.2</v>
      </c>
      <c r="H7294" s="4">
        <v>6.0919185218081904E-6</v>
      </c>
      <c r="I7294" s="4">
        <v>1.7649136159758801E-5</v>
      </c>
      <c r="J7294" s="4">
        <v>2.9556900488582399E-5</v>
      </c>
      <c r="K7294" s="3">
        <v>25395.529707455</v>
      </c>
      <c r="L7294" s="3" t="s">
        <v>22493</v>
      </c>
      <c r="M7294" s="3">
        <v>2559</v>
      </c>
      <c r="N7294" s="3">
        <v>411</v>
      </c>
      <c r="O7294" s="3">
        <v>5</v>
      </c>
      <c r="P7294" s="3">
        <v>502</v>
      </c>
      <c r="Q7294" s="3" t="s">
        <v>22494</v>
      </c>
      <c r="R7294" s="5">
        <v>40886.880868055552</v>
      </c>
      <c r="S7294" s="3" t="b">
        <v>0</v>
      </c>
      <c r="T7294" s="3" t="b">
        <v>0</v>
      </c>
      <c r="U7294" s="3" t="s">
        <v>2140</v>
      </c>
      <c r="V7294" s="3" t="s">
        <v>27</v>
      </c>
      <c r="W7294" s="3" t="s">
        <v>45</v>
      </c>
    </row>
    <row r="7295" spans="1:24" ht="12" customHeight="1" x14ac:dyDescent="0.2">
      <c r="A7295" s="3" t="s">
        <v>2516</v>
      </c>
      <c r="B7295" s="3">
        <v>729</v>
      </c>
      <c r="C7295" s="3">
        <v>424</v>
      </c>
      <c r="D7295" s="3">
        <v>305</v>
      </c>
      <c r="E7295" s="3">
        <v>857.80000000000098</v>
      </c>
      <c r="F7295" s="3">
        <v>464.8</v>
      </c>
      <c r="G7295" s="3">
        <v>393</v>
      </c>
      <c r="H7295" s="4">
        <v>6.0262491359865097E-6</v>
      </c>
      <c r="I7295" s="3">
        <v>1.3555502755754399E-3</v>
      </c>
      <c r="J7295" s="4">
        <v>4.9466892925325297E-5</v>
      </c>
      <c r="K7295" s="3">
        <v>25388.597850374801</v>
      </c>
      <c r="L7295" s="3" t="s">
        <v>2517</v>
      </c>
      <c r="M7295" s="3">
        <v>1372</v>
      </c>
      <c r="N7295" s="3">
        <v>3659</v>
      </c>
      <c r="O7295" s="3">
        <v>177</v>
      </c>
      <c r="P7295" s="3">
        <v>623</v>
      </c>
      <c r="Q7295" s="3" t="s">
        <v>2518</v>
      </c>
      <c r="R7295" s="5">
        <v>40262.464259259257</v>
      </c>
      <c r="S7295" s="3" t="b">
        <v>0</v>
      </c>
      <c r="T7295" s="3" t="b">
        <v>0</v>
      </c>
      <c r="V7295" s="3" t="s">
        <v>27</v>
      </c>
    </row>
    <row r="7296" spans="1:24" ht="12" customHeight="1" x14ac:dyDescent="0.2">
      <c r="A7296" s="3" t="s">
        <v>19701</v>
      </c>
      <c r="B7296" s="3">
        <v>2545</v>
      </c>
      <c r="C7296" s="3">
        <v>410</v>
      </c>
      <c r="D7296" s="3">
        <v>2135</v>
      </c>
      <c r="E7296" s="3">
        <v>2992.3999999999901</v>
      </c>
      <c r="F7296" s="3">
        <v>470.60000000000099</v>
      </c>
      <c r="G7296" s="3">
        <v>2521.7999999999902</v>
      </c>
      <c r="H7296" s="4">
        <v>6.05174850143581E-6</v>
      </c>
      <c r="I7296" s="3">
        <v>1.6951182522072599E-4</v>
      </c>
      <c r="J7296" s="4">
        <v>4.5694863428673997E-5</v>
      </c>
      <c r="K7296" s="3">
        <v>25382.666428722401</v>
      </c>
      <c r="L7296" s="3" t="s">
        <v>19702</v>
      </c>
      <c r="M7296" s="3">
        <v>11663</v>
      </c>
      <c r="N7296" s="3">
        <v>12552</v>
      </c>
      <c r="O7296" s="3">
        <v>12262</v>
      </c>
      <c r="P7296" s="3">
        <v>7691</v>
      </c>
      <c r="Q7296" s="3" t="s">
        <v>19703</v>
      </c>
      <c r="R7296" s="5">
        <v>42021.010034722225</v>
      </c>
      <c r="S7296" s="3" t="b">
        <v>0</v>
      </c>
      <c r="T7296" s="3" t="b">
        <v>1</v>
      </c>
      <c r="U7296" s="3" t="s">
        <v>19704</v>
      </c>
      <c r="V7296" s="3" t="s">
        <v>27</v>
      </c>
      <c r="W7296" s="3" t="s">
        <v>74</v>
      </c>
      <c r="X7296" s="3" t="s">
        <v>36</v>
      </c>
    </row>
    <row r="7297" spans="1:24" ht="12" customHeight="1" x14ac:dyDescent="0.2">
      <c r="A7297" s="3" t="s">
        <v>15987</v>
      </c>
      <c r="B7297" s="3">
        <v>515</v>
      </c>
      <c r="C7297" s="3">
        <v>118</v>
      </c>
      <c r="D7297" s="3">
        <v>397</v>
      </c>
      <c r="E7297" s="3">
        <v>1051.3</v>
      </c>
      <c r="F7297" s="3">
        <v>308.3</v>
      </c>
      <c r="G7297" s="3">
        <v>743.00000000000102</v>
      </c>
      <c r="H7297" s="4">
        <v>6.0809126233665597E-6</v>
      </c>
      <c r="I7297" s="4">
        <v>1.3857469722433201E-5</v>
      </c>
      <c r="J7297" s="4">
        <v>3.9587600303171198E-5</v>
      </c>
      <c r="K7297" s="3">
        <v>25382.377090689599</v>
      </c>
      <c r="L7297" s="6" t="s">
        <v>15988</v>
      </c>
      <c r="M7297" s="3">
        <v>3961</v>
      </c>
      <c r="N7297" s="3">
        <v>2979</v>
      </c>
      <c r="O7297" s="3">
        <v>3460</v>
      </c>
      <c r="P7297" s="3">
        <v>2553</v>
      </c>
      <c r="Q7297" s="3" t="s">
        <v>15989</v>
      </c>
      <c r="R7297" s="5">
        <v>42298.598182870373</v>
      </c>
      <c r="S7297" s="3" t="b">
        <v>0</v>
      </c>
      <c r="T7297" s="3" t="b">
        <v>0</v>
      </c>
      <c r="U7297" s="3" t="s">
        <v>15990</v>
      </c>
      <c r="V7297" s="3" t="s">
        <v>27</v>
      </c>
    </row>
    <row r="7298" spans="1:24" ht="12" customHeight="1" x14ac:dyDescent="0.2">
      <c r="A7298" s="3" t="s">
        <v>17223</v>
      </c>
      <c r="B7298" s="3">
        <v>219</v>
      </c>
      <c r="C7298" s="3">
        <v>91</v>
      </c>
      <c r="D7298" s="3">
        <v>128</v>
      </c>
      <c r="E7298" s="3">
        <v>342.8</v>
      </c>
      <c r="F7298" s="3">
        <v>150.9</v>
      </c>
      <c r="G7298" s="3">
        <v>191.9</v>
      </c>
      <c r="H7298" s="4">
        <v>6.0338596065682297E-6</v>
      </c>
      <c r="I7298" s="4">
        <v>1.3629059245670499E-5</v>
      </c>
      <c r="J7298" s="4">
        <v>3.04726832907851E-5</v>
      </c>
      <c r="K7298" s="3">
        <v>25381.879881421599</v>
      </c>
      <c r="L7298" s="3" t="s">
        <v>17224</v>
      </c>
      <c r="M7298" s="3">
        <v>15850</v>
      </c>
      <c r="N7298" s="3">
        <v>1225</v>
      </c>
      <c r="O7298" s="3">
        <v>54</v>
      </c>
      <c r="P7298" s="3">
        <v>403</v>
      </c>
      <c r="Q7298" s="3" t="s">
        <v>17225</v>
      </c>
      <c r="R7298" s="5">
        <v>40672.590717592589</v>
      </c>
      <c r="S7298" s="3" t="b">
        <v>0</v>
      </c>
      <c r="T7298" s="3" t="b">
        <v>0</v>
      </c>
      <c r="U7298" s="3" t="s">
        <v>17226</v>
      </c>
      <c r="V7298" s="3" t="s">
        <v>27</v>
      </c>
    </row>
    <row r="7299" spans="1:24" ht="12" customHeight="1" x14ac:dyDescent="0.2">
      <c r="A7299" s="3" t="s">
        <v>10413</v>
      </c>
      <c r="B7299" s="3">
        <v>190</v>
      </c>
      <c r="C7299" s="3">
        <v>111</v>
      </c>
      <c r="D7299" s="3">
        <v>79</v>
      </c>
      <c r="E7299" s="3">
        <v>201</v>
      </c>
      <c r="F7299" s="3">
        <v>125.4</v>
      </c>
      <c r="G7299" s="3">
        <v>75.599999999999994</v>
      </c>
      <c r="H7299" s="4">
        <v>6.0660103243496203E-6</v>
      </c>
      <c r="I7299" s="4">
        <v>2.00537822262356E-5</v>
      </c>
      <c r="J7299" s="4">
        <v>3.2134193269730197E-5</v>
      </c>
      <c r="K7299" s="3">
        <v>25377.462668057498</v>
      </c>
      <c r="L7299" s="6" t="s">
        <v>10414</v>
      </c>
      <c r="M7299" s="3">
        <v>4172</v>
      </c>
      <c r="N7299" s="3">
        <v>3386</v>
      </c>
      <c r="O7299" s="3">
        <v>514</v>
      </c>
      <c r="P7299" s="3">
        <v>251</v>
      </c>
      <c r="Q7299" s="3" t="s">
        <v>10415</v>
      </c>
      <c r="R7299" s="5">
        <v>39899.614386574074</v>
      </c>
      <c r="S7299" s="3" t="b">
        <v>0</v>
      </c>
      <c r="T7299" s="3" t="b">
        <v>0</v>
      </c>
      <c r="U7299" s="3" t="s">
        <v>10416</v>
      </c>
      <c r="V7299" s="3" t="s">
        <v>27</v>
      </c>
    </row>
    <row r="7300" spans="1:24" ht="12" customHeight="1" x14ac:dyDescent="0.2">
      <c r="A7300" s="3" t="s">
        <v>27015</v>
      </c>
      <c r="B7300" s="3">
        <v>425</v>
      </c>
      <c r="C7300" s="3">
        <v>63</v>
      </c>
      <c r="D7300" s="3">
        <v>362</v>
      </c>
      <c r="E7300" s="3">
        <v>404.8</v>
      </c>
      <c r="F7300" s="3">
        <v>83</v>
      </c>
      <c r="G7300" s="3">
        <v>321.8</v>
      </c>
      <c r="H7300" s="4">
        <v>6.0997591205123698E-6</v>
      </c>
      <c r="I7300" s="4">
        <v>1.4923921971107299E-5</v>
      </c>
      <c r="J7300" s="4">
        <v>2.3032594680828201E-5</v>
      </c>
      <c r="K7300" s="3">
        <v>25376.537980101199</v>
      </c>
      <c r="L7300" s="3" t="s">
        <v>27016</v>
      </c>
      <c r="M7300" s="3">
        <v>1757</v>
      </c>
      <c r="N7300" s="3">
        <v>920</v>
      </c>
      <c r="O7300" s="3">
        <v>210</v>
      </c>
      <c r="P7300" s="3">
        <v>873</v>
      </c>
      <c r="Q7300" s="3" t="s">
        <v>27017</v>
      </c>
      <c r="R7300" s="5">
        <v>42075.535798611112</v>
      </c>
      <c r="S7300" s="3" t="b">
        <v>0</v>
      </c>
      <c r="T7300" s="3" t="b">
        <v>0</v>
      </c>
      <c r="V7300" s="3" t="s">
        <v>27</v>
      </c>
    </row>
    <row r="7301" spans="1:24" ht="12" customHeight="1" x14ac:dyDescent="0.2">
      <c r="A7301" s="3" t="s">
        <v>6655</v>
      </c>
      <c r="B7301" s="3">
        <v>886</v>
      </c>
      <c r="C7301" s="3">
        <v>498</v>
      </c>
      <c r="D7301" s="3">
        <v>388</v>
      </c>
      <c r="E7301" s="3">
        <v>2151.3000000000002</v>
      </c>
      <c r="F7301" s="3">
        <v>1416.5</v>
      </c>
      <c r="G7301" s="3">
        <v>734.80000000000098</v>
      </c>
      <c r="H7301" s="4">
        <v>6.0668898877686499E-6</v>
      </c>
      <c r="I7301" s="4">
        <v>4.8223084036458303E-5</v>
      </c>
      <c r="J7301" s="3">
        <v>1.4550500705878399E-4</v>
      </c>
      <c r="K7301" s="3">
        <v>25365.5602045468</v>
      </c>
      <c r="L7301" s="3" t="s">
        <v>6656</v>
      </c>
      <c r="M7301" s="3">
        <v>8981</v>
      </c>
      <c r="N7301" s="3">
        <v>15441</v>
      </c>
      <c r="O7301" s="3">
        <v>1718</v>
      </c>
      <c r="P7301" s="3">
        <v>1350</v>
      </c>
      <c r="Q7301" s="3" t="s">
        <v>6657</v>
      </c>
      <c r="R7301" s="5">
        <v>40381.613981481481</v>
      </c>
      <c r="S7301" s="3" t="b">
        <v>0</v>
      </c>
      <c r="T7301" s="3" t="b">
        <v>0</v>
      </c>
      <c r="U7301" s="3" t="s">
        <v>34</v>
      </c>
      <c r="V7301" s="3" t="s">
        <v>27</v>
      </c>
      <c r="W7301" s="3" t="s">
        <v>45</v>
      </c>
    </row>
    <row r="7302" spans="1:24" ht="12" customHeight="1" x14ac:dyDescent="0.2">
      <c r="A7302" s="3" t="s">
        <v>22205</v>
      </c>
      <c r="B7302" s="3">
        <v>460</v>
      </c>
      <c r="C7302" s="3">
        <v>72</v>
      </c>
      <c r="D7302" s="3">
        <v>388</v>
      </c>
      <c r="E7302" s="3">
        <v>505.70000000000101</v>
      </c>
      <c r="F7302" s="3">
        <v>70.5</v>
      </c>
      <c r="G7302" s="3">
        <v>435.20000000000101</v>
      </c>
      <c r="H7302" s="4">
        <v>6.0892624989724798E-6</v>
      </c>
      <c r="I7302" s="4">
        <v>2.2032286546501701E-6</v>
      </c>
      <c r="J7302" s="4">
        <v>2.1262537927931099E-5</v>
      </c>
      <c r="K7302" s="3">
        <v>25322.726139862101</v>
      </c>
      <c r="L7302" s="3" t="s">
        <v>22206</v>
      </c>
      <c r="M7302" s="3">
        <v>3986</v>
      </c>
      <c r="N7302" s="3">
        <v>1419</v>
      </c>
      <c r="O7302" s="3">
        <v>1781</v>
      </c>
      <c r="P7302" s="3">
        <v>1949</v>
      </c>
      <c r="Q7302" s="3" t="s">
        <v>22207</v>
      </c>
      <c r="R7302" s="5">
        <v>41379.570289351854</v>
      </c>
      <c r="S7302" s="3" t="b">
        <v>0</v>
      </c>
      <c r="T7302" s="3" t="b">
        <v>0</v>
      </c>
      <c r="U7302" s="3" t="s">
        <v>22208</v>
      </c>
      <c r="V7302" s="3" t="s">
        <v>27</v>
      </c>
    </row>
    <row r="7303" spans="1:24" ht="12" customHeight="1" x14ac:dyDescent="0.2">
      <c r="A7303" s="3" t="s">
        <v>1660</v>
      </c>
      <c r="B7303" s="3">
        <v>808</v>
      </c>
      <c r="C7303" s="3">
        <v>289</v>
      </c>
      <c r="D7303" s="3">
        <v>519</v>
      </c>
      <c r="E7303" s="3">
        <v>923.300000000002</v>
      </c>
      <c r="F7303" s="3">
        <v>352.4</v>
      </c>
      <c r="G7303" s="3">
        <v>570.900000000001</v>
      </c>
      <c r="H7303" s="4">
        <v>6.0626453140299299E-6</v>
      </c>
      <c r="I7303" s="4">
        <v>1.50128489217983E-5</v>
      </c>
      <c r="J7303" s="4">
        <v>5.0327519210582603E-5</v>
      </c>
      <c r="K7303" s="3">
        <v>25316.370814751601</v>
      </c>
      <c r="L7303" s="3" t="s">
        <v>1661</v>
      </c>
      <c r="M7303" s="3">
        <v>2053</v>
      </c>
      <c r="N7303" s="3">
        <v>5882</v>
      </c>
      <c r="O7303" s="3">
        <v>914</v>
      </c>
      <c r="P7303" s="3">
        <v>1801</v>
      </c>
      <c r="Q7303" s="3" t="s">
        <v>1662</v>
      </c>
      <c r="R7303" s="5">
        <v>40372.483599537038</v>
      </c>
      <c r="S7303" s="3" t="b">
        <v>0</v>
      </c>
      <c r="T7303" s="3" t="b">
        <v>0</v>
      </c>
      <c r="U7303" s="3" t="s">
        <v>34</v>
      </c>
      <c r="V7303" s="3" t="s">
        <v>27</v>
      </c>
    </row>
    <row r="7304" spans="1:24" ht="12" customHeight="1" x14ac:dyDescent="0.2">
      <c r="A7304" s="3" t="s">
        <v>17219</v>
      </c>
      <c r="B7304" s="3">
        <v>527</v>
      </c>
      <c r="C7304" s="3">
        <v>109</v>
      </c>
      <c r="D7304" s="3">
        <v>418</v>
      </c>
      <c r="E7304" s="3">
        <v>673.20000000000198</v>
      </c>
      <c r="F7304" s="3">
        <v>121.2</v>
      </c>
      <c r="G7304" s="3">
        <v>552.00000000000102</v>
      </c>
      <c r="H7304" s="4">
        <v>6.0696185244757904E-6</v>
      </c>
      <c r="I7304" s="4">
        <v>6.31091319133959E-6</v>
      </c>
      <c r="J7304" s="4">
        <v>2.8457762252045899E-5</v>
      </c>
      <c r="K7304" s="3">
        <v>25291.221426640601</v>
      </c>
      <c r="L7304" s="3" t="s">
        <v>17220</v>
      </c>
      <c r="M7304" s="3">
        <v>16993</v>
      </c>
      <c r="N7304" s="3">
        <v>3174</v>
      </c>
      <c r="O7304" s="3">
        <v>2251</v>
      </c>
      <c r="P7304" s="3">
        <v>2468</v>
      </c>
      <c r="Q7304" s="3" t="s">
        <v>17221</v>
      </c>
      <c r="R7304" s="5">
        <v>40841.516261574077</v>
      </c>
      <c r="S7304" s="3" t="b">
        <v>0</v>
      </c>
      <c r="T7304" s="3" t="b">
        <v>0</v>
      </c>
      <c r="U7304" s="3" t="s">
        <v>17222</v>
      </c>
      <c r="V7304" s="3" t="s">
        <v>27</v>
      </c>
    </row>
    <row r="7305" spans="1:24" ht="12" customHeight="1" x14ac:dyDescent="0.2">
      <c r="A7305" s="3" t="s">
        <v>12169</v>
      </c>
      <c r="B7305" s="3">
        <v>397</v>
      </c>
      <c r="C7305" s="3">
        <v>221</v>
      </c>
      <c r="D7305" s="3">
        <v>176</v>
      </c>
      <c r="E7305" s="3">
        <v>427.1</v>
      </c>
      <c r="F7305" s="3">
        <v>238.2</v>
      </c>
      <c r="G7305" s="3">
        <v>188.9</v>
      </c>
      <c r="H7305" s="4">
        <v>6.0927981906826898E-6</v>
      </c>
      <c r="I7305" s="4">
        <v>1.8318391520319101E-5</v>
      </c>
      <c r="J7305" s="4">
        <v>3.0683907278910398E-5</v>
      </c>
      <c r="K7305" s="3">
        <v>25280.5017466176</v>
      </c>
      <c r="L7305" s="3" t="s">
        <v>12170</v>
      </c>
      <c r="M7305" s="3">
        <v>2052</v>
      </c>
      <c r="N7305" s="3">
        <v>3294</v>
      </c>
      <c r="O7305" s="3">
        <v>89</v>
      </c>
      <c r="P7305" s="3">
        <v>251</v>
      </c>
      <c r="Q7305" s="3" t="s">
        <v>12171</v>
      </c>
      <c r="R7305" s="5">
        <v>41404.467245370368</v>
      </c>
      <c r="S7305" s="3" t="b">
        <v>0</v>
      </c>
      <c r="T7305" s="3" t="b">
        <v>1</v>
      </c>
      <c r="U7305" s="3" t="s">
        <v>1366</v>
      </c>
      <c r="V7305" s="3" t="s">
        <v>27</v>
      </c>
      <c r="W7305" s="3" t="s">
        <v>74</v>
      </c>
      <c r="X7305" s="3" t="s">
        <v>36</v>
      </c>
    </row>
    <row r="7306" spans="1:24" ht="12" customHeight="1" x14ac:dyDescent="0.2">
      <c r="A7306" s="3" t="s">
        <v>45350</v>
      </c>
      <c r="B7306" s="3">
        <v>1459</v>
      </c>
      <c r="C7306" s="3">
        <v>732</v>
      </c>
      <c r="D7306" s="3">
        <v>727</v>
      </c>
      <c r="E7306" s="3">
        <v>2550.9</v>
      </c>
      <c r="F7306" s="3">
        <v>1242.3</v>
      </c>
      <c r="G7306" s="3">
        <v>1308.5999999999999</v>
      </c>
      <c r="H7306" s="4">
        <v>6.0502106985876102E-6</v>
      </c>
      <c r="I7306" s="4">
        <v>9.9122803888856406E-5</v>
      </c>
      <c r="J7306" s="3">
        <v>1.4098560243651999E-4</v>
      </c>
      <c r="K7306" s="3">
        <v>25279.933460861899</v>
      </c>
      <c r="L7306" s="3" t="s">
        <v>45351</v>
      </c>
      <c r="M7306" s="3">
        <v>14231</v>
      </c>
      <c r="N7306" s="3">
        <v>27004</v>
      </c>
      <c r="O7306" s="3">
        <v>3066</v>
      </c>
      <c r="P7306" s="3">
        <v>2311</v>
      </c>
      <c r="Q7306" s="3" t="s">
        <v>45352</v>
      </c>
      <c r="R7306" s="5">
        <v>40765.511192129627</v>
      </c>
      <c r="S7306" s="3" t="b">
        <v>0</v>
      </c>
      <c r="T7306" s="3" t="b">
        <v>0</v>
      </c>
      <c r="U7306" s="3" t="s">
        <v>1020</v>
      </c>
      <c r="V7306" s="3" t="s">
        <v>27</v>
      </c>
    </row>
    <row r="7307" spans="1:24" ht="12" customHeight="1" x14ac:dyDescent="0.2">
      <c r="A7307" s="3" t="s">
        <v>33912</v>
      </c>
      <c r="B7307" s="3">
        <v>220</v>
      </c>
      <c r="C7307" s="3">
        <v>122</v>
      </c>
      <c r="D7307" s="3">
        <v>98</v>
      </c>
      <c r="E7307" s="3">
        <v>329.3</v>
      </c>
      <c r="F7307" s="3">
        <v>240.7</v>
      </c>
      <c r="G7307" s="3">
        <v>88.6</v>
      </c>
      <c r="H7307" s="4">
        <v>6.0155115982071201E-6</v>
      </c>
      <c r="I7307" s="4">
        <v>2.4145653191779301E-6</v>
      </c>
      <c r="J7307" s="4">
        <v>2.38996808370041E-5</v>
      </c>
      <c r="K7307" s="3">
        <v>25279.435085911999</v>
      </c>
      <c r="L7307" s="3" t="s">
        <v>33913</v>
      </c>
      <c r="M7307" s="3">
        <v>6838</v>
      </c>
      <c r="N7307" s="3">
        <v>9046</v>
      </c>
      <c r="O7307" s="3">
        <v>2061</v>
      </c>
      <c r="P7307" s="3">
        <v>2412</v>
      </c>
      <c r="Q7307" s="3" t="s">
        <v>33914</v>
      </c>
      <c r="R7307" s="5">
        <v>41919.811759259261</v>
      </c>
      <c r="S7307" s="3" t="b">
        <v>0</v>
      </c>
      <c r="T7307" s="3" t="b">
        <v>0</v>
      </c>
      <c r="V7307" s="3" t="s">
        <v>27</v>
      </c>
    </row>
    <row r="7308" spans="1:24" ht="12" customHeight="1" x14ac:dyDescent="0.2">
      <c r="A7308" s="3" t="s">
        <v>48285</v>
      </c>
      <c r="B7308" s="3">
        <v>1714</v>
      </c>
      <c r="C7308" s="3">
        <v>366</v>
      </c>
      <c r="D7308" s="3">
        <v>1348</v>
      </c>
      <c r="E7308" s="3">
        <v>1880.19999999999</v>
      </c>
      <c r="F7308" s="3">
        <v>421.4</v>
      </c>
      <c r="G7308" s="3">
        <v>1458.8</v>
      </c>
      <c r="H7308" s="4">
        <v>6.0660287226460496E-6</v>
      </c>
      <c r="I7308" s="4">
        <v>2.7293119254593099E-5</v>
      </c>
      <c r="J7308" s="4">
        <v>4.0438257575334998E-5</v>
      </c>
      <c r="K7308" s="3">
        <v>25241.600870376598</v>
      </c>
      <c r="L7308" s="3" t="s">
        <v>48286</v>
      </c>
      <c r="M7308" s="3">
        <v>21840</v>
      </c>
      <c r="N7308" s="3">
        <v>13917</v>
      </c>
      <c r="O7308" s="3">
        <v>21814</v>
      </c>
      <c r="P7308" s="3">
        <v>3678</v>
      </c>
      <c r="Q7308" s="3" t="s">
        <v>48287</v>
      </c>
      <c r="R7308" s="5">
        <v>42258.688784722224</v>
      </c>
      <c r="S7308" s="3" t="b">
        <v>0</v>
      </c>
      <c r="T7308" s="3" t="b">
        <v>0</v>
      </c>
      <c r="V7308" s="3" t="s">
        <v>54</v>
      </c>
    </row>
    <row r="7309" spans="1:24" ht="12" customHeight="1" x14ac:dyDescent="0.2">
      <c r="A7309" s="3" t="s">
        <v>4769</v>
      </c>
      <c r="B7309" s="3">
        <v>2213</v>
      </c>
      <c r="C7309" s="3">
        <v>537</v>
      </c>
      <c r="D7309" s="3">
        <v>1676</v>
      </c>
      <c r="E7309" s="3">
        <v>4046.6999999999798</v>
      </c>
      <c r="F7309" s="3">
        <v>1032.0999999999999</v>
      </c>
      <c r="G7309" s="3">
        <v>3014.5999999999799</v>
      </c>
      <c r="H7309" s="4">
        <v>6.0781331864856804E-6</v>
      </c>
      <c r="I7309" s="3">
        <v>2.39393643863221E-4</v>
      </c>
      <c r="J7309" s="4">
        <v>7.4968437981579001E-5</v>
      </c>
      <c r="K7309" s="3">
        <v>25237.6380156862</v>
      </c>
      <c r="L7309" s="3" t="s">
        <v>4770</v>
      </c>
      <c r="M7309" s="3">
        <v>16972</v>
      </c>
      <c r="N7309" s="3">
        <v>3677</v>
      </c>
      <c r="O7309" s="3">
        <v>6498</v>
      </c>
      <c r="P7309" s="3">
        <v>4277</v>
      </c>
      <c r="Q7309" s="3" t="s">
        <v>4771</v>
      </c>
      <c r="R7309" s="5">
        <v>40983.412974537037</v>
      </c>
      <c r="S7309" s="3" t="b">
        <v>0</v>
      </c>
      <c r="T7309" s="3" t="b">
        <v>0</v>
      </c>
      <c r="U7309" s="3" t="s">
        <v>4772</v>
      </c>
      <c r="V7309" s="3" t="s">
        <v>27</v>
      </c>
      <c r="W7309" s="3" t="s">
        <v>45</v>
      </c>
    </row>
    <row r="7310" spans="1:24" ht="12" customHeight="1" x14ac:dyDescent="0.2">
      <c r="A7310" s="3" t="s">
        <v>16817</v>
      </c>
      <c r="B7310" s="3">
        <v>927</v>
      </c>
      <c r="C7310" s="3">
        <v>128</v>
      </c>
      <c r="D7310" s="3">
        <v>799</v>
      </c>
      <c r="E7310" s="3">
        <v>1160.0999999999999</v>
      </c>
      <c r="F7310" s="3">
        <v>153.9</v>
      </c>
      <c r="G7310" s="3">
        <v>1006.2</v>
      </c>
      <c r="H7310" s="4">
        <v>6.0793193107754599E-6</v>
      </c>
      <c r="I7310" s="4">
        <v>1.29918229308294E-5</v>
      </c>
      <c r="J7310" s="4">
        <v>2.9149228890429402E-5</v>
      </c>
      <c r="K7310" s="3">
        <v>25229.036548588301</v>
      </c>
      <c r="L7310" s="3" t="s">
        <v>16818</v>
      </c>
      <c r="M7310" s="3">
        <v>2803</v>
      </c>
      <c r="N7310" s="3">
        <v>2578</v>
      </c>
      <c r="O7310" s="3">
        <v>688</v>
      </c>
      <c r="P7310" s="3">
        <v>4884</v>
      </c>
      <c r="Q7310" s="3" t="s">
        <v>16819</v>
      </c>
      <c r="R7310" s="5">
        <v>42184.82508101852</v>
      </c>
      <c r="S7310" s="3" t="b">
        <v>0</v>
      </c>
      <c r="T7310" s="3" t="b">
        <v>0</v>
      </c>
      <c r="U7310" s="3" t="s">
        <v>16820</v>
      </c>
      <c r="V7310" s="3" t="s">
        <v>27</v>
      </c>
    </row>
    <row r="7311" spans="1:24" ht="12" customHeight="1" x14ac:dyDescent="0.2">
      <c r="A7311" s="3" t="s">
        <v>44915</v>
      </c>
      <c r="B7311" s="3">
        <v>1130</v>
      </c>
      <c r="C7311" s="3">
        <v>260</v>
      </c>
      <c r="D7311" s="3">
        <v>870</v>
      </c>
      <c r="E7311" s="3">
        <v>1192.5</v>
      </c>
      <c r="F7311" s="3">
        <v>297.8</v>
      </c>
      <c r="G7311" s="3">
        <v>894.70000000000095</v>
      </c>
      <c r="H7311" s="4">
        <v>6.0710150919364599E-6</v>
      </c>
      <c r="I7311" s="4">
        <v>8.5702450024553006E-6</v>
      </c>
      <c r="J7311" s="4">
        <v>3.4011090437646999E-5</v>
      </c>
      <c r="K7311" s="3">
        <v>25224.360385170399</v>
      </c>
      <c r="L7311" s="6" t="s">
        <v>44916</v>
      </c>
      <c r="M7311" s="3">
        <v>4851</v>
      </c>
      <c r="N7311" s="3">
        <v>9715</v>
      </c>
      <c r="O7311" s="3">
        <v>1485</v>
      </c>
      <c r="P7311" s="3">
        <v>2408</v>
      </c>
      <c r="Q7311" s="3" t="s">
        <v>44917</v>
      </c>
      <c r="R7311" s="5">
        <v>41353.448344907411</v>
      </c>
      <c r="S7311" s="3" t="b">
        <v>0</v>
      </c>
      <c r="T7311" s="3" t="b">
        <v>0</v>
      </c>
      <c r="U7311" s="3" t="s">
        <v>34</v>
      </c>
      <c r="V7311" s="3" t="s">
        <v>27</v>
      </c>
    </row>
    <row r="7312" spans="1:24" ht="12" customHeight="1" x14ac:dyDescent="0.2">
      <c r="A7312" s="3" t="s">
        <v>49572</v>
      </c>
      <c r="B7312" s="3">
        <v>224</v>
      </c>
      <c r="C7312" s="3">
        <v>141</v>
      </c>
      <c r="D7312" s="3">
        <v>83</v>
      </c>
      <c r="E7312" s="3">
        <v>235.2</v>
      </c>
      <c r="F7312" s="3">
        <v>146.1</v>
      </c>
      <c r="G7312" s="3">
        <v>89.1</v>
      </c>
      <c r="H7312" s="4">
        <v>6.0533347215648001E-6</v>
      </c>
      <c r="I7312" s="4">
        <v>1.7921989286615501E-5</v>
      </c>
      <c r="J7312" s="4">
        <v>2.833127113248E-5</v>
      </c>
      <c r="K7312" s="3">
        <v>25221.318021136201</v>
      </c>
      <c r="L7312" s="3" t="s">
        <v>49573</v>
      </c>
      <c r="M7312" s="3">
        <v>6734</v>
      </c>
      <c r="N7312" s="3">
        <v>6891</v>
      </c>
      <c r="O7312" s="3">
        <v>170</v>
      </c>
      <c r="P7312" s="3">
        <v>480</v>
      </c>
      <c r="Q7312" s="3" t="s">
        <v>49574</v>
      </c>
      <c r="R7312" s="5">
        <v>39946.339861111112</v>
      </c>
      <c r="S7312" s="3" t="b">
        <v>0</v>
      </c>
      <c r="T7312" s="3" t="b">
        <v>1</v>
      </c>
      <c r="U7312" s="3" t="s">
        <v>49575</v>
      </c>
      <c r="V7312" s="3" t="s">
        <v>27</v>
      </c>
    </row>
    <row r="7313" spans="1:24" ht="12" customHeight="1" x14ac:dyDescent="0.2">
      <c r="A7313" s="3" t="s">
        <v>38885</v>
      </c>
      <c r="B7313" s="3">
        <v>833</v>
      </c>
      <c r="C7313" s="3">
        <v>262</v>
      </c>
      <c r="D7313" s="3">
        <v>571</v>
      </c>
      <c r="E7313" s="3">
        <v>1627.5</v>
      </c>
      <c r="F7313" s="3">
        <v>598.70000000000005</v>
      </c>
      <c r="G7313" s="3">
        <v>1028.8</v>
      </c>
      <c r="H7313" s="4">
        <v>6.0788130266532104E-6</v>
      </c>
      <c r="I7313" s="4">
        <v>1.6551648625272201E-5</v>
      </c>
      <c r="J7313" s="4">
        <v>4.70006691392417E-5</v>
      </c>
      <c r="K7313" s="3">
        <v>25217.3847205809</v>
      </c>
      <c r="L7313" s="3" t="s">
        <v>38886</v>
      </c>
      <c r="M7313" s="3">
        <v>2646</v>
      </c>
      <c r="N7313" s="3">
        <v>1345</v>
      </c>
      <c r="O7313" s="3">
        <v>154</v>
      </c>
      <c r="P7313" s="3">
        <v>1206</v>
      </c>
      <c r="Q7313" s="3" t="s">
        <v>38887</v>
      </c>
      <c r="R7313" s="5">
        <v>41064.288564814815</v>
      </c>
      <c r="S7313" s="3" t="b">
        <v>0</v>
      </c>
      <c r="T7313" s="3" t="b">
        <v>0</v>
      </c>
      <c r="U7313" s="3" t="s">
        <v>53</v>
      </c>
      <c r="V7313" s="3" t="s">
        <v>27</v>
      </c>
    </row>
    <row r="7314" spans="1:24" ht="12" customHeight="1" x14ac:dyDescent="0.2">
      <c r="A7314" s="3" t="s">
        <v>1627</v>
      </c>
      <c r="B7314" s="3">
        <v>917</v>
      </c>
      <c r="C7314" s="3">
        <v>478</v>
      </c>
      <c r="D7314" s="3">
        <v>439</v>
      </c>
      <c r="E7314" s="3">
        <v>912.20000000000198</v>
      </c>
      <c r="F7314" s="3">
        <v>481</v>
      </c>
      <c r="G7314" s="3">
        <v>431.20000000000101</v>
      </c>
      <c r="H7314" s="4">
        <v>6.1040670177726404E-6</v>
      </c>
      <c r="I7314" s="3">
        <v>1.8723404395821599E-4</v>
      </c>
      <c r="J7314" s="4">
        <v>5.3182994229574097E-5</v>
      </c>
      <c r="K7314" s="3">
        <v>25210.686315106599</v>
      </c>
      <c r="L7314" s="3" t="s">
        <v>1628</v>
      </c>
      <c r="M7314" s="3">
        <v>6990</v>
      </c>
      <c r="N7314" s="3">
        <v>10974</v>
      </c>
      <c r="O7314" s="3">
        <v>65</v>
      </c>
      <c r="P7314" s="3">
        <v>462</v>
      </c>
      <c r="Q7314" s="3" t="s">
        <v>1629</v>
      </c>
      <c r="R7314" s="5">
        <v>40274.352465277778</v>
      </c>
      <c r="S7314" s="3" t="b">
        <v>0</v>
      </c>
      <c r="T7314" s="3" t="b">
        <v>0</v>
      </c>
      <c r="U7314" s="3" t="s">
        <v>1630</v>
      </c>
      <c r="V7314" s="3" t="s">
        <v>27</v>
      </c>
      <c r="W7314" s="3" t="s">
        <v>74</v>
      </c>
      <c r="X7314" s="3" t="s">
        <v>36</v>
      </c>
    </row>
    <row r="7315" spans="1:24" ht="12" customHeight="1" x14ac:dyDescent="0.2">
      <c r="A7315" s="3" t="s">
        <v>25985</v>
      </c>
      <c r="B7315" s="3">
        <v>768</v>
      </c>
      <c r="C7315" s="3">
        <v>419</v>
      </c>
      <c r="D7315" s="3">
        <v>349</v>
      </c>
      <c r="E7315" s="3">
        <v>910.60000000000105</v>
      </c>
      <c r="F7315" s="3">
        <v>509.2</v>
      </c>
      <c r="G7315" s="3">
        <v>401.400000000001</v>
      </c>
      <c r="H7315" s="4">
        <v>6.1011360925518301E-6</v>
      </c>
      <c r="I7315" s="4">
        <v>3.7494912407264797E-5</v>
      </c>
      <c r="J7315" s="4">
        <v>5.96627903046E-5</v>
      </c>
      <c r="K7315" s="3">
        <v>25208.2868616827</v>
      </c>
      <c r="L7315" s="3" t="s">
        <v>25986</v>
      </c>
      <c r="M7315" s="3">
        <v>1932</v>
      </c>
      <c r="N7315" s="3">
        <v>5203</v>
      </c>
      <c r="O7315" s="3">
        <v>70</v>
      </c>
      <c r="P7315" s="3">
        <v>430</v>
      </c>
      <c r="Q7315" s="3" t="s">
        <v>25987</v>
      </c>
      <c r="R7315" s="5">
        <v>39836.790752314817</v>
      </c>
      <c r="S7315" s="3" t="b">
        <v>0</v>
      </c>
      <c r="T7315" s="3" t="b">
        <v>1</v>
      </c>
      <c r="U7315" s="3" t="s">
        <v>25988</v>
      </c>
      <c r="V7315" s="3" t="s">
        <v>27</v>
      </c>
      <c r="W7315" s="3" t="s">
        <v>74</v>
      </c>
      <c r="X7315" s="3" t="s">
        <v>36</v>
      </c>
    </row>
    <row r="7316" spans="1:24" ht="12" customHeight="1" x14ac:dyDescent="0.2">
      <c r="A7316" s="3" t="s">
        <v>35774</v>
      </c>
      <c r="B7316" s="3">
        <v>753</v>
      </c>
      <c r="C7316" s="3">
        <v>57</v>
      </c>
      <c r="D7316" s="3">
        <v>696</v>
      </c>
      <c r="E7316" s="3">
        <v>692.40000000000305</v>
      </c>
      <c r="F7316" s="3">
        <v>58.9</v>
      </c>
      <c r="G7316" s="3">
        <v>633.50000000000296</v>
      </c>
      <c r="H7316" s="4">
        <v>6.1014748485004298E-6</v>
      </c>
      <c r="I7316" s="4">
        <v>2.4013436262131701E-6</v>
      </c>
      <c r="J7316" s="4">
        <v>2.11737314598823E-5</v>
      </c>
      <c r="K7316" s="3">
        <v>25207.809801570998</v>
      </c>
      <c r="L7316" s="3" t="s">
        <v>35775</v>
      </c>
      <c r="M7316" s="3">
        <v>16570</v>
      </c>
      <c r="N7316" s="3">
        <v>3894</v>
      </c>
      <c r="O7316" s="3">
        <v>13431</v>
      </c>
      <c r="P7316" s="3">
        <v>4897</v>
      </c>
      <c r="Q7316" s="3" t="s">
        <v>35776</v>
      </c>
      <c r="R7316" s="5">
        <v>39933.134756944448</v>
      </c>
      <c r="S7316" s="3" t="b">
        <v>0</v>
      </c>
      <c r="T7316" s="3" t="b">
        <v>0</v>
      </c>
      <c r="U7316" s="3" t="s">
        <v>35777</v>
      </c>
      <c r="V7316" s="3" t="s">
        <v>27</v>
      </c>
    </row>
    <row r="7317" spans="1:24" ht="12" customHeight="1" x14ac:dyDescent="0.2">
      <c r="A7317" s="3" t="s">
        <v>42156</v>
      </c>
      <c r="B7317" s="3">
        <v>679</v>
      </c>
      <c r="C7317" s="3">
        <v>352</v>
      </c>
      <c r="D7317" s="3">
        <v>327</v>
      </c>
      <c r="E7317" s="3">
        <v>2312.1999999999998</v>
      </c>
      <c r="F7317" s="3">
        <v>1282.9000000000001</v>
      </c>
      <c r="G7317" s="3">
        <v>1029.3</v>
      </c>
      <c r="H7317" s="4">
        <v>6.0457701071733799E-6</v>
      </c>
      <c r="I7317" s="4">
        <v>7.2197696593886699E-5</v>
      </c>
      <c r="J7317" s="3">
        <v>1.04082618276463E-4</v>
      </c>
      <c r="K7317" s="3">
        <v>25172.715336885401</v>
      </c>
      <c r="L7317" s="3" t="s">
        <v>42157</v>
      </c>
      <c r="M7317" s="3">
        <v>21530</v>
      </c>
      <c r="N7317" s="3">
        <v>96493</v>
      </c>
      <c r="O7317" s="3">
        <v>17739</v>
      </c>
      <c r="P7317" s="3">
        <v>1211</v>
      </c>
      <c r="Q7317" s="3" t="s">
        <v>42158</v>
      </c>
      <c r="R7317" s="5">
        <v>39993.742256944446</v>
      </c>
      <c r="S7317" s="3" t="b">
        <v>0</v>
      </c>
      <c r="T7317" s="3" t="b">
        <v>1</v>
      </c>
      <c r="U7317" s="3" t="s">
        <v>42159</v>
      </c>
      <c r="V7317" s="3" t="s">
        <v>27</v>
      </c>
    </row>
    <row r="7318" spans="1:24" ht="12" customHeight="1" x14ac:dyDescent="0.2">
      <c r="A7318" s="3" t="s">
        <v>32802</v>
      </c>
      <c r="B7318" s="3">
        <v>946</v>
      </c>
      <c r="C7318" s="3">
        <v>236</v>
      </c>
      <c r="D7318" s="3">
        <v>710</v>
      </c>
      <c r="E7318" s="3">
        <v>1572.1</v>
      </c>
      <c r="F7318" s="3">
        <v>384.3</v>
      </c>
      <c r="G7318" s="3">
        <v>1187.8</v>
      </c>
      <c r="H7318" s="4">
        <v>6.0523565152710401E-6</v>
      </c>
      <c r="I7318" s="4">
        <v>1.37165597675933E-5</v>
      </c>
      <c r="J7318" s="4">
        <v>3.9541746673333399E-5</v>
      </c>
      <c r="K7318" s="3">
        <v>25157.3404098061</v>
      </c>
      <c r="L7318" s="3" t="s">
        <v>32803</v>
      </c>
      <c r="M7318" s="3">
        <v>6613</v>
      </c>
      <c r="N7318" s="3">
        <v>2128</v>
      </c>
      <c r="O7318" s="3">
        <v>3173</v>
      </c>
      <c r="P7318" s="3">
        <v>2850</v>
      </c>
      <c r="Q7318" s="3" t="s">
        <v>32804</v>
      </c>
      <c r="R7318" s="5">
        <v>40046.888495370367</v>
      </c>
      <c r="S7318" s="3" t="b">
        <v>0</v>
      </c>
      <c r="T7318" s="3" t="b">
        <v>0</v>
      </c>
      <c r="U7318" s="3" t="s">
        <v>32805</v>
      </c>
      <c r="V7318" s="3" t="s">
        <v>27</v>
      </c>
    </row>
    <row r="7319" spans="1:24" ht="12" customHeight="1" x14ac:dyDescent="0.2">
      <c r="A7319" s="3" t="s">
        <v>24450</v>
      </c>
      <c r="B7319" s="3">
        <v>820</v>
      </c>
      <c r="C7319" s="3">
        <v>730</v>
      </c>
      <c r="D7319" s="3">
        <v>90</v>
      </c>
      <c r="E7319" s="3">
        <v>1078.4000000000001</v>
      </c>
      <c r="F7319" s="3">
        <v>975.40000000000202</v>
      </c>
      <c r="G7319" s="3">
        <v>103</v>
      </c>
      <c r="H7319" s="4">
        <v>6.0646638720695998E-6</v>
      </c>
      <c r="I7319" s="3">
        <v>1.9624886781552999E-4</v>
      </c>
      <c r="J7319" s="4">
        <v>6.8644676120124503E-5</v>
      </c>
      <c r="K7319" s="3">
        <v>25156.3056152971</v>
      </c>
      <c r="L7319" s="3" t="s">
        <v>24451</v>
      </c>
      <c r="M7319" s="3">
        <v>1722</v>
      </c>
      <c r="N7319" s="3">
        <v>9444</v>
      </c>
      <c r="O7319" s="3">
        <v>11</v>
      </c>
      <c r="P7319" s="3">
        <v>30</v>
      </c>
      <c r="Q7319" s="3" t="s">
        <v>24452</v>
      </c>
      <c r="R7319" s="5">
        <v>41414.818067129629</v>
      </c>
      <c r="S7319" s="3" t="b">
        <v>0</v>
      </c>
      <c r="T7319" s="3" t="b">
        <v>0</v>
      </c>
      <c r="U7319" s="3" t="s">
        <v>1591</v>
      </c>
      <c r="V7319" s="3" t="s">
        <v>27</v>
      </c>
    </row>
    <row r="7320" spans="1:24" ht="12" customHeight="1" x14ac:dyDescent="0.2">
      <c r="A7320" s="3" t="s">
        <v>37684</v>
      </c>
      <c r="B7320" s="3">
        <v>692</v>
      </c>
      <c r="C7320" s="3">
        <v>255</v>
      </c>
      <c r="D7320" s="3">
        <v>437</v>
      </c>
      <c r="E7320" s="3">
        <v>842.40000000000202</v>
      </c>
      <c r="F7320" s="3">
        <v>314.10000000000002</v>
      </c>
      <c r="G7320" s="3">
        <v>528.30000000000098</v>
      </c>
      <c r="H7320" s="4">
        <v>6.0765930244358498E-6</v>
      </c>
      <c r="I7320" s="4">
        <v>1.79404699690824E-5</v>
      </c>
      <c r="J7320" s="4">
        <v>3.3280707176125601E-5</v>
      </c>
      <c r="K7320" s="3">
        <v>25140.530949947199</v>
      </c>
      <c r="L7320" s="3" t="s">
        <v>37685</v>
      </c>
      <c r="M7320" s="3">
        <v>14455</v>
      </c>
      <c r="N7320" s="3">
        <v>10866</v>
      </c>
      <c r="O7320" s="3">
        <v>1963</v>
      </c>
      <c r="P7320" s="3">
        <v>1892</v>
      </c>
      <c r="Q7320" s="3" t="s">
        <v>37686</v>
      </c>
      <c r="R7320" s="5">
        <v>41193.537048611113</v>
      </c>
      <c r="S7320" s="3" t="b">
        <v>0</v>
      </c>
      <c r="T7320" s="3" t="b">
        <v>0</v>
      </c>
      <c r="U7320" s="3" t="s">
        <v>18233</v>
      </c>
      <c r="V7320" s="3" t="s">
        <v>27</v>
      </c>
    </row>
    <row r="7321" spans="1:24" ht="12" customHeight="1" x14ac:dyDescent="0.2">
      <c r="A7321" s="3" t="s">
        <v>27167</v>
      </c>
      <c r="B7321" s="3">
        <v>1164</v>
      </c>
      <c r="C7321" s="3">
        <v>463</v>
      </c>
      <c r="D7321" s="3">
        <v>701</v>
      </c>
      <c r="E7321" s="3">
        <v>1458</v>
      </c>
      <c r="F7321" s="3">
        <v>557.70000000000095</v>
      </c>
      <c r="G7321" s="3">
        <v>900.30000000000302</v>
      </c>
      <c r="H7321" s="4">
        <v>6.0776492625076999E-6</v>
      </c>
      <c r="I7321" s="4">
        <v>3.0528308815564602E-5</v>
      </c>
      <c r="J7321" s="4">
        <v>4.6245818449323798E-5</v>
      </c>
      <c r="K7321" s="3">
        <v>25129.454907090701</v>
      </c>
      <c r="L7321" s="3" t="s">
        <v>27168</v>
      </c>
      <c r="M7321" s="3">
        <v>4642</v>
      </c>
      <c r="N7321" s="3">
        <v>8814</v>
      </c>
      <c r="O7321" s="3">
        <v>476</v>
      </c>
      <c r="P7321" s="3">
        <v>3175</v>
      </c>
      <c r="Q7321" s="3" t="s">
        <v>27169</v>
      </c>
      <c r="R7321" s="5">
        <v>39862.999664351853</v>
      </c>
      <c r="S7321" s="3" t="b">
        <v>0</v>
      </c>
      <c r="T7321" s="3" t="b">
        <v>0</v>
      </c>
      <c r="U7321" s="3" t="s">
        <v>27170</v>
      </c>
      <c r="V7321" s="3" t="s">
        <v>27</v>
      </c>
    </row>
    <row r="7322" spans="1:24" ht="12" customHeight="1" x14ac:dyDescent="0.2">
      <c r="A7322" s="3" t="s">
        <v>21575</v>
      </c>
      <c r="B7322" s="3">
        <v>303</v>
      </c>
      <c r="C7322" s="3">
        <v>175</v>
      </c>
      <c r="D7322" s="3">
        <v>128</v>
      </c>
      <c r="E7322" s="3">
        <v>320.39999999999998</v>
      </c>
      <c r="F7322" s="3">
        <v>188.8</v>
      </c>
      <c r="G7322" s="3">
        <v>131.6</v>
      </c>
      <c r="H7322" s="4">
        <v>6.0492335016230299E-6</v>
      </c>
      <c r="I7322" s="4">
        <v>2.60601360932546E-5</v>
      </c>
      <c r="J7322" s="4">
        <v>2.8972018617678799E-5</v>
      </c>
      <c r="K7322" s="3">
        <v>25128.041251382499</v>
      </c>
      <c r="L7322" s="3" t="s">
        <v>21576</v>
      </c>
      <c r="M7322" s="3">
        <v>8694</v>
      </c>
      <c r="N7322" s="3">
        <v>28131</v>
      </c>
      <c r="O7322" s="3">
        <v>2230</v>
      </c>
      <c r="P7322" s="3">
        <v>1181</v>
      </c>
      <c r="Q7322" s="3" t="s">
        <v>21577</v>
      </c>
      <c r="R7322" s="5">
        <v>40600.377928240741</v>
      </c>
      <c r="S7322" s="3" t="b">
        <v>0</v>
      </c>
      <c r="T7322" s="3" t="b">
        <v>1</v>
      </c>
      <c r="V7322" s="3" t="s">
        <v>27</v>
      </c>
    </row>
    <row r="7323" spans="1:24" ht="12" customHeight="1" x14ac:dyDescent="0.2">
      <c r="A7323" s="3" t="s">
        <v>27582</v>
      </c>
      <c r="B7323" s="3">
        <v>741</v>
      </c>
      <c r="C7323" s="3">
        <v>498</v>
      </c>
      <c r="D7323" s="3">
        <v>243</v>
      </c>
      <c r="E7323" s="3">
        <v>786.50000000000102</v>
      </c>
      <c r="F7323" s="3">
        <v>532.9</v>
      </c>
      <c r="G7323" s="3">
        <v>253.6</v>
      </c>
      <c r="H7323" s="4">
        <v>6.0078823416321999E-6</v>
      </c>
      <c r="I7323" s="4">
        <v>1.9920882797858699E-5</v>
      </c>
      <c r="J7323" s="4">
        <v>5.4023667268925499E-5</v>
      </c>
      <c r="K7323" s="3">
        <v>25089.422041998601</v>
      </c>
      <c r="L7323" s="3" t="s">
        <v>27583</v>
      </c>
      <c r="M7323" s="3">
        <v>19891</v>
      </c>
      <c r="N7323" s="3">
        <v>59145</v>
      </c>
      <c r="O7323" s="3">
        <v>3266</v>
      </c>
      <c r="P7323" s="3">
        <v>2566</v>
      </c>
      <c r="Q7323" s="3" t="s">
        <v>27584</v>
      </c>
      <c r="R7323" s="5">
        <v>39826.179583333331</v>
      </c>
      <c r="S7323" s="3" t="b">
        <v>0</v>
      </c>
      <c r="T7323" s="3" t="b">
        <v>0</v>
      </c>
      <c r="U7323" s="3" t="s">
        <v>27585</v>
      </c>
      <c r="V7323" s="3" t="s">
        <v>27</v>
      </c>
    </row>
    <row r="7324" spans="1:24" ht="12" customHeight="1" x14ac:dyDescent="0.2">
      <c r="A7324" s="3" t="s">
        <v>23403</v>
      </c>
      <c r="B7324" s="3">
        <v>195</v>
      </c>
      <c r="C7324" s="3">
        <v>104</v>
      </c>
      <c r="D7324" s="3">
        <v>91</v>
      </c>
      <c r="E7324" s="3">
        <v>209.8</v>
      </c>
      <c r="F7324" s="3">
        <v>106.7</v>
      </c>
      <c r="G7324" s="3">
        <v>103.1</v>
      </c>
      <c r="H7324" s="4">
        <v>6.0768884386590204E-6</v>
      </c>
      <c r="I7324" s="4">
        <v>7.4838528382987704E-5</v>
      </c>
      <c r="J7324" s="4">
        <v>2.4024153045249799E-5</v>
      </c>
      <c r="K7324" s="3">
        <v>25081.240270349299</v>
      </c>
      <c r="L7324" s="3" t="s">
        <v>23404</v>
      </c>
      <c r="M7324" s="3">
        <v>1076</v>
      </c>
      <c r="N7324" s="3">
        <v>946</v>
      </c>
      <c r="O7324" s="3">
        <v>248</v>
      </c>
      <c r="P7324" s="3">
        <v>1821</v>
      </c>
      <c r="Q7324" s="3" t="s">
        <v>23405</v>
      </c>
      <c r="R7324" s="5">
        <v>40989.615520833337</v>
      </c>
      <c r="S7324" s="3" t="b">
        <v>0</v>
      </c>
      <c r="T7324" s="3" t="b">
        <v>0</v>
      </c>
      <c r="U7324" s="3" t="s">
        <v>6075</v>
      </c>
      <c r="V7324" s="3" t="s">
        <v>27</v>
      </c>
    </row>
    <row r="7325" spans="1:24" ht="12" customHeight="1" x14ac:dyDescent="0.2">
      <c r="A7325" s="3" t="s">
        <v>14775</v>
      </c>
      <c r="B7325" s="3">
        <v>311</v>
      </c>
      <c r="C7325" s="3">
        <v>98</v>
      </c>
      <c r="D7325" s="3">
        <v>213</v>
      </c>
      <c r="E7325" s="3">
        <v>1059.2</v>
      </c>
      <c r="F7325" s="3">
        <v>208</v>
      </c>
      <c r="G7325" s="3">
        <v>851.20000000000198</v>
      </c>
      <c r="H7325" s="4">
        <v>6.0952120889998897E-6</v>
      </c>
      <c r="I7325" s="4">
        <v>1.3927128763073099E-5</v>
      </c>
      <c r="J7325" s="4">
        <v>2.7030542334982601E-5</v>
      </c>
      <c r="K7325" s="3">
        <v>25080.892857812101</v>
      </c>
      <c r="L7325" s="3" t="s">
        <v>14776</v>
      </c>
      <c r="M7325" s="3">
        <v>1793</v>
      </c>
      <c r="N7325" s="3">
        <v>205</v>
      </c>
      <c r="O7325" s="3">
        <v>1021</v>
      </c>
      <c r="P7325" s="3">
        <v>178</v>
      </c>
      <c r="Q7325" s="3" t="s">
        <v>14777</v>
      </c>
      <c r="R7325" s="5">
        <v>41672.64707175926</v>
      </c>
      <c r="S7325" s="3" t="b">
        <v>0</v>
      </c>
      <c r="T7325" s="3" t="b">
        <v>0</v>
      </c>
      <c r="U7325" s="3" t="s">
        <v>14778</v>
      </c>
      <c r="V7325" s="3" t="s">
        <v>27</v>
      </c>
    </row>
    <row r="7326" spans="1:24" ht="12" customHeight="1" x14ac:dyDescent="0.2">
      <c r="A7326" s="3" t="s">
        <v>44646</v>
      </c>
      <c r="B7326" s="3">
        <v>1941</v>
      </c>
      <c r="C7326" s="3">
        <v>1294</v>
      </c>
      <c r="D7326" s="3">
        <v>647</v>
      </c>
      <c r="E7326" s="3">
        <v>2931.2</v>
      </c>
      <c r="F7326" s="3">
        <v>1956.4</v>
      </c>
      <c r="G7326" s="3">
        <v>974.800000000002</v>
      </c>
      <c r="H7326" s="4">
        <v>6.0723053689502899E-6</v>
      </c>
      <c r="I7326" s="3">
        <v>1.35314731969031E-4</v>
      </c>
      <c r="J7326" s="3">
        <v>1.2921329871230401E-4</v>
      </c>
      <c r="K7326" s="3">
        <v>25068.746396518902</v>
      </c>
      <c r="L7326" s="3" t="s">
        <v>44647</v>
      </c>
      <c r="M7326" s="3">
        <v>13280</v>
      </c>
      <c r="N7326" s="3">
        <v>134200</v>
      </c>
      <c r="O7326" s="3">
        <v>141</v>
      </c>
      <c r="P7326" s="3">
        <v>2554</v>
      </c>
      <c r="Q7326" s="3" t="s">
        <v>44648</v>
      </c>
      <c r="R7326" s="5">
        <v>40017.559918981482</v>
      </c>
      <c r="S7326" s="3" t="b">
        <v>0</v>
      </c>
      <c r="T7326" s="3" t="b">
        <v>0</v>
      </c>
      <c r="U7326" s="3" t="s">
        <v>2459</v>
      </c>
      <c r="V7326" s="3" t="s">
        <v>27</v>
      </c>
    </row>
    <row r="7327" spans="1:24" ht="12" customHeight="1" x14ac:dyDescent="0.2">
      <c r="A7327" s="3" t="s">
        <v>14209</v>
      </c>
      <c r="B7327" s="3">
        <v>607</v>
      </c>
      <c r="C7327" s="3">
        <v>151</v>
      </c>
      <c r="D7327" s="3">
        <v>456</v>
      </c>
      <c r="E7327" s="3">
        <v>813.00000000000205</v>
      </c>
      <c r="F7327" s="3">
        <v>190.6</v>
      </c>
      <c r="G7327" s="3">
        <v>622.400000000001</v>
      </c>
      <c r="H7327" s="4">
        <v>6.0871571332655704E-6</v>
      </c>
      <c r="I7327" s="4">
        <v>8.9943048436958599E-6</v>
      </c>
      <c r="J7327" s="4">
        <v>2.99040473824151E-5</v>
      </c>
      <c r="K7327" s="3">
        <v>25064.978305324501</v>
      </c>
      <c r="L7327" s="3" t="s">
        <v>14210</v>
      </c>
      <c r="M7327" s="3">
        <v>4989</v>
      </c>
      <c r="N7327" s="3">
        <v>1119</v>
      </c>
      <c r="O7327" s="3">
        <v>271</v>
      </c>
      <c r="P7327" s="3">
        <v>1062</v>
      </c>
      <c r="Q7327" s="3" t="s">
        <v>14211</v>
      </c>
      <c r="R7327" s="5">
        <v>39927.877604166664</v>
      </c>
      <c r="S7327" s="3" t="b">
        <v>0</v>
      </c>
      <c r="T7327" s="3" t="b">
        <v>0</v>
      </c>
      <c r="U7327" s="3" t="s">
        <v>53</v>
      </c>
      <c r="V7327" s="3" t="s">
        <v>27</v>
      </c>
    </row>
    <row r="7328" spans="1:24" ht="12" customHeight="1" x14ac:dyDescent="0.2">
      <c r="A7328" s="3" t="s">
        <v>41397</v>
      </c>
      <c r="B7328" s="3">
        <v>726</v>
      </c>
      <c r="C7328" s="3">
        <v>240</v>
      </c>
      <c r="D7328" s="3">
        <v>486</v>
      </c>
      <c r="E7328" s="3">
        <v>750.10000000000105</v>
      </c>
      <c r="F7328" s="3">
        <v>245.9</v>
      </c>
      <c r="G7328" s="3">
        <v>504.2</v>
      </c>
      <c r="H7328" s="4">
        <v>6.0064352947747998E-6</v>
      </c>
      <c r="I7328" s="3">
        <v>1.8355094362450699E-3</v>
      </c>
      <c r="J7328" s="4">
        <v>3.3127267443458401E-5</v>
      </c>
      <c r="K7328" s="3">
        <v>25063.824990523401</v>
      </c>
      <c r="L7328" s="3" t="s">
        <v>41398</v>
      </c>
      <c r="M7328" s="3">
        <v>1745</v>
      </c>
      <c r="N7328" s="3">
        <v>2025</v>
      </c>
      <c r="O7328" s="3">
        <v>197</v>
      </c>
      <c r="P7328" s="3">
        <v>1894</v>
      </c>
      <c r="Q7328" s="3" t="s">
        <v>41399</v>
      </c>
      <c r="R7328" s="5">
        <v>41866.443564814814</v>
      </c>
      <c r="S7328" s="3" t="b">
        <v>0</v>
      </c>
      <c r="T7328" s="3" t="b">
        <v>0</v>
      </c>
      <c r="U7328" s="3" t="s">
        <v>41400</v>
      </c>
      <c r="V7328" s="3" t="s">
        <v>54</v>
      </c>
    </row>
    <row r="7329" spans="1:24" ht="12" customHeight="1" x14ac:dyDescent="0.2">
      <c r="A7329" s="3" t="s">
        <v>45272</v>
      </c>
      <c r="B7329" s="3">
        <v>399</v>
      </c>
      <c r="C7329" s="3">
        <v>161</v>
      </c>
      <c r="D7329" s="3">
        <v>238</v>
      </c>
      <c r="E7329" s="3">
        <v>517.5</v>
      </c>
      <c r="F7329" s="3">
        <v>224.7</v>
      </c>
      <c r="G7329" s="3">
        <v>292.8</v>
      </c>
      <c r="H7329" s="4">
        <v>6.0783179106147298E-6</v>
      </c>
      <c r="I7329" s="4">
        <v>1.6032688683342401E-5</v>
      </c>
      <c r="J7329" s="4">
        <v>3.30195268628878E-5</v>
      </c>
      <c r="K7329" s="3">
        <v>25063.339118031301</v>
      </c>
      <c r="L7329" s="3" t="s">
        <v>45273</v>
      </c>
      <c r="M7329" s="3">
        <v>3341</v>
      </c>
      <c r="N7329" s="3">
        <v>7573</v>
      </c>
      <c r="O7329" s="3">
        <v>1668</v>
      </c>
      <c r="P7329" s="3">
        <v>904</v>
      </c>
      <c r="Q7329" s="3" t="s">
        <v>45274</v>
      </c>
      <c r="R7329" s="5">
        <v>40309.553541666668</v>
      </c>
      <c r="S7329" s="3" t="b">
        <v>0</v>
      </c>
      <c r="T7329" s="3" t="b">
        <v>0</v>
      </c>
      <c r="U7329" s="3" t="s">
        <v>45275</v>
      </c>
      <c r="V7329" s="3" t="s">
        <v>27</v>
      </c>
    </row>
    <row r="7330" spans="1:24" ht="12" customHeight="1" x14ac:dyDescent="0.2">
      <c r="A7330" s="3" t="s">
        <v>14372</v>
      </c>
      <c r="B7330" s="3">
        <v>1482</v>
      </c>
      <c r="C7330" s="3">
        <v>195</v>
      </c>
      <c r="D7330" s="3">
        <v>1287</v>
      </c>
      <c r="E7330" s="3">
        <v>1577.4</v>
      </c>
      <c r="F7330" s="3">
        <v>205.4</v>
      </c>
      <c r="G7330" s="3">
        <v>1372</v>
      </c>
      <c r="H7330" s="4">
        <v>6.0494786861742502E-6</v>
      </c>
      <c r="I7330" s="4">
        <v>2.24646687781455E-5</v>
      </c>
      <c r="J7330" s="4">
        <v>3.6965980331953598E-5</v>
      </c>
      <c r="K7330" s="3">
        <v>25057.267337858899</v>
      </c>
      <c r="L7330" s="3" t="s">
        <v>14373</v>
      </c>
      <c r="M7330" s="3">
        <v>60329</v>
      </c>
      <c r="N7330" s="3">
        <v>22970</v>
      </c>
      <c r="O7330" s="3">
        <v>30588</v>
      </c>
      <c r="P7330" s="3">
        <v>17083</v>
      </c>
      <c r="Q7330" s="3" t="s">
        <v>14374</v>
      </c>
      <c r="R7330" s="5">
        <v>39814.769861111112</v>
      </c>
      <c r="S7330" s="3" t="b">
        <v>0</v>
      </c>
      <c r="T7330" s="3" t="b">
        <v>1</v>
      </c>
      <c r="U7330" s="3" t="s">
        <v>2277</v>
      </c>
      <c r="V7330" s="3" t="s">
        <v>27</v>
      </c>
      <c r="W7330" s="3" t="s">
        <v>1615</v>
      </c>
      <c r="X7330" s="3" t="s">
        <v>36</v>
      </c>
    </row>
    <row r="7331" spans="1:24" ht="12" customHeight="1" x14ac:dyDescent="0.2">
      <c r="A7331" s="3" t="s">
        <v>4915</v>
      </c>
      <c r="B7331" s="3">
        <v>280</v>
      </c>
      <c r="C7331" s="3">
        <v>103</v>
      </c>
      <c r="D7331" s="3">
        <v>177</v>
      </c>
      <c r="E7331" s="3">
        <v>427</v>
      </c>
      <c r="F7331" s="3">
        <v>149.6</v>
      </c>
      <c r="G7331" s="3">
        <v>277.39999999999998</v>
      </c>
      <c r="H7331" s="4">
        <v>6.0647374332576203E-6</v>
      </c>
      <c r="I7331" s="4">
        <v>8.5409344631492396E-6</v>
      </c>
      <c r="J7331" s="4">
        <v>2.63711673705132E-5</v>
      </c>
      <c r="K7331" s="3">
        <v>25051.916929841002</v>
      </c>
      <c r="L7331" s="3" t="s">
        <v>4916</v>
      </c>
      <c r="M7331" s="3">
        <v>471</v>
      </c>
      <c r="N7331" s="3">
        <v>245</v>
      </c>
      <c r="O7331" s="3">
        <v>657</v>
      </c>
      <c r="P7331" s="3">
        <v>375</v>
      </c>
      <c r="Q7331" s="3" t="s">
        <v>4917</v>
      </c>
      <c r="R7331" s="5">
        <v>42741.452523148146</v>
      </c>
      <c r="S7331" s="3" t="b">
        <v>0</v>
      </c>
      <c r="T7331" s="3" t="b">
        <v>0</v>
      </c>
      <c r="U7331" s="3" t="s">
        <v>4918</v>
      </c>
      <c r="V7331" s="3" t="s">
        <v>27</v>
      </c>
    </row>
    <row r="7332" spans="1:24" ht="12" customHeight="1" x14ac:dyDescent="0.2">
      <c r="A7332" s="3" t="s">
        <v>6749</v>
      </c>
      <c r="B7332" s="3">
        <v>1089</v>
      </c>
      <c r="C7332" s="3">
        <v>301</v>
      </c>
      <c r="D7332" s="3">
        <v>788</v>
      </c>
      <c r="E7332" s="3">
        <v>2525.6999999999898</v>
      </c>
      <c r="F7332" s="3">
        <v>809.7</v>
      </c>
      <c r="G7332" s="3">
        <v>1716</v>
      </c>
      <c r="H7332" s="4">
        <v>6.0829137643564799E-6</v>
      </c>
      <c r="I7332" s="4">
        <v>4.1157287793273099E-5</v>
      </c>
      <c r="J7332" s="4">
        <v>5.3241152997346001E-5</v>
      </c>
      <c r="K7332" s="3">
        <v>25045.443677614199</v>
      </c>
      <c r="L7332" s="3" t="s">
        <v>6750</v>
      </c>
      <c r="M7332" s="3">
        <v>5063</v>
      </c>
      <c r="N7332" s="3">
        <v>3045</v>
      </c>
      <c r="O7332" s="3">
        <v>2910</v>
      </c>
      <c r="P7332" s="3">
        <v>3196</v>
      </c>
      <c r="Q7332" s="3" t="s">
        <v>6751</v>
      </c>
      <c r="R7332" s="5">
        <v>40773.90452546296</v>
      </c>
      <c r="S7332" s="3" t="b">
        <v>0</v>
      </c>
      <c r="T7332" s="3" t="b">
        <v>0</v>
      </c>
      <c r="U7332" s="3" t="s">
        <v>44</v>
      </c>
      <c r="V7332" s="3" t="s">
        <v>27</v>
      </c>
    </row>
    <row r="7333" spans="1:24" ht="12" customHeight="1" x14ac:dyDescent="0.2">
      <c r="A7333" s="3" t="s">
        <v>5614</v>
      </c>
      <c r="B7333" s="3">
        <v>294</v>
      </c>
      <c r="C7333" s="3">
        <v>199</v>
      </c>
      <c r="D7333" s="3">
        <v>95</v>
      </c>
      <c r="E7333" s="3">
        <v>360.5</v>
      </c>
      <c r="F7333" s="3">
        <v>240</v>
      </c>
      <c r="G7333" s="3">
        <v>120.5</v>
      </c>
      <c r="H7333" s="4">
        <v>6.0636562634537796E-6</v>
      </c>
      <c r="I7333" s="4">
        <v>1.1977451895737001E-5</v>
      </c>
      <c r="J7333" s="4">
        <v>3.1879290806204398E-5</v>
      </c>
      <c r="K7333" s="3">
        <v>25031.538991727401</v>
      </c>
      <c r="M7333" s="3">
        <v>259</v>
      </c>
      <c r="N7333" s="3">
        <v>1091</v>
      </c>
      <c r="O7333" s="3">
        <v>131</v>
      </c>
      <c r="P7333" s="3">
        <v>147</v>
      </c>
      <c r="Q7333" s="3" t="s">
        <v>5615</v>
      </c>
      <c r="R7333" s="5">
        <v>42254.595092592594</v>
      </c>
      <c r="S7333" s="3" t="b">
        <v>0</v>
      </c>
      <c r="T7333" s="3" t="b">
        <v>0</v>
      </c>
      <c r="V7333" s="3" t="s">
        <v>54</v>
      </c>
    </row>
    <row r="7334" spans="1:24" ht="12" customHeight="1" x14ac:dyDescent="0.2">
      <c r="A7334" s="3" t="s">
        <v>1710</v>
      </c>
      <c r="B7334" s="3">
        <v>761</v>
      </c>
      <c r="C7334" s="3">
        <v>64</v>
      </c>
      <c r="D7334" s="3">
        <v>697</v>
      </c>
      <c r="E7334" s="3">
        <v>835.40000000000202</v>
      </c>
      <c r="F7334" s="3">
        <v>50.9</v>
      </c>
      <c r="G7334" s="3">
        <v>784.50000000000205</v>
      </c>
      <c r="H7334" s="4">
        <v>6.0861161084887198E-6</v>
      </c>
      <c r="I7334" s="4">
        <v>3.8039805676814201E-6</v>
      </c>
      <c r="J7334" s="4">
        <v>2.1080817106315899E-5</v>
      </c>
      <c r="K7334" s="3">
        <v>25030.2418420256</v>
      </c>
      <c r="L7334" s="3" t="s">
        <v>1711</v>
      </c>
      <c r="M7334" s="3">
        <v>22926</v>
      </c>
      <c r="N7334" s="3">
        <v>2233</v>
      </c>
      <c r="O7334" s="3">
        <v>7422</v>
      </c>
      <c r="P7334" s="3">
        <v>2500</v>
      </c>
      <c r="Q7334" s="3" t="s">
        <v>1712</v>
      </c>
      <c r="R7334" s="5">
        <v>40608.791689814818</v>
      </c>
      <c r="S7334" s="3" t="b">
        <v>0</v>
      </c>
      <c r="T7334" s="3" t="b">
        <v>0</v>
      </c>
      <c r="V7334" s="3" t="s">
        <v>27</v>
      </c>
    </row>
    <row r="7335" spans="1:24" ht="12" customHeight="1" x14ac:dyDescent="0.2">
      <c r="A7335" s="3" t="s">
        <v>12129</v>
      </c>
      <c r="B7335" s="3">
        <v>1333</v>
      </c>
      <c r="C7335" s="3">
        <v>149</v>
      </c>
      <c r="D7335" s="3">
        <v>1184</v>
      </c>
      <c r="E7335" s="3">
        <v>1877.4</v>
      </c>
      <c r="F7335" s="3">
        <v>153.69999999999999</v>
      </c>
      <c r="G7335" s="3">
        <v>1723.7</v>
      </c>
      <c r="H7335" s="4">
        <v>6.0777379145701501E-6</v>
      </c>
      <c r="I7335" s="4">
        <v>1.22135161382E-5</v>
      </c>
      <c r="J7335" s="4">
        <v>2.5901220687181899E-5</v>
      </c>
      <c r="K7335" s="3">
        <v>25018.564675180001</v>
      </c>
      <c r="L7335" s="3" t="s">
        <v>12130</v>
      </c>
      <c r="M7335" s="3">
        <v>6801</v>
      </c>
      <c r="N7335" s="3">
        <v>1003</v>
      </c>
      <c r="O7335" s="3">
        <v>519</v>
      </c>
      <c r="P7335" s="3">
        <v>3415</v>
      </c>
      <c r="Q7335" s="3" t="s">
        <v>12129</v>
      </c>
      <c r="R7335" s="5">
        <v>40364.842847222222</v>
      </c>
      <c r="S7335" s="3" t="b">
        <v>0</v>
      </c>
      <c r="T7335" s="3" t="b">
        <v>0</v>
      </c>
      <c r="U7335" s="3" t="s">
        <v>40</v>
      </c>
      <c r="V7335" s="3" t="s">
        <v>27</v>
      </c>
      <c r="W7335" s="3" t="s">
        <v>45</v>
      </c>
    </row>
    <row r="7336" spans="1:24" ht="12" customHeight="1" x14ac:dyDescent="0.2">
      <c r="A7336" s="3" t="s">
        <v>24202</v>
      </c>
      <c r="B7336" s="3">
        <v>187</v>
      </c>
      <c r="C7336" s="3">
        <v>69</v>
      </c>
      <c r="D7336" s="3">
        <v>118</v>
      </c>
      <c r="E7336" s="3">
        <v>470.3</v>
      </c>
      <c r="F7336" s="3">
        <v>255.2</v>
      </c>
      <c r="G7336" s="3">
        <v>215.1</v>
      </c>
      <c r="H7336" s="4">
        <v>6.0108580139163096E-6</v>
      </c>
      <c r="I7336" s="4">
        <v>1.6684218295987899E-5</v>
      </c>
      <c r="J7336" s="4">
        <v>4.3258064453233398E-5</v>
      </c>
      <c r="K7336" s="3">
        <v>25006.235747969102</v>
      </c>
      <c r="L7336" s="3" t="s">
        <v>24203</v>
      </c>
      <c r="M7336" s="3">
        <v>1797</v>
      </c>
      <c r="N7336" s="3">
        <v>1897</v>
      </c>
      <c r="O7336" s="3">
        <v>711</v>
      </c>
      <c r="P7336" s="3">
        <v>402</v>
      </c>
      <c r="Q7336" s="3" t="s">
        <v>24204</v>
      </c>
      <c r="R7336" s="5">
        <v>41668.615763888891</v>
      </c>
      <c r="S7336" s="3" t="b">
        <v>0</v>
      </c>
      <c r="T7336" s="3" t="b">
        <v>1</v>
      </c>
      <c r="V7336" s="3" t="s">
        <v>27</v>
      </c>
    </row>
    <row r="7337" spans="1:24" ht="12" customHeight="1" x14ac:dyDescent="0.2">
      <c r="A7337" s="3" t="s">
        <v>41473</v>
      </c>
      <c r="B7337" s="3">
        <v>220</v>
      </c>
      <c r="C7337" s="3">
        <v>60</v>
      </c>
      <c r="D7337" s="3">
        <v>160</v>
      </c>
      <c r="E7337" s="3">
        <v>429.30000000000098</v>
      </c>
      <c r="F7337" s="3">
        <v>63.8</v>
      </c>
      <c r="G7337" s="3">
        <v>365.5</v>
      </c>
      <c r="H7337" s="4">
        <v>6.09178121245945E-6</v>
      </c>
      <c r="I7337" s="4">
        <v>2.9387419455192502E-6</v>
      </c>
      <c r="J7337" s="4">
        <v>2.0333516617335401E-5</v>
      </c>
      <c r="K7337" s="3">
        <v>25002.591032874301</v>
      </c>
      <c r="L7337" s="3" t="s">
        <v>41474</v>
      </c>
      <c r="M7337" s="3">
        <v>9486</v>
      </c>
      <c r="N7337" s="3">
        <v>1749</v>
      </c>
      <c r="O7337" s="3">
        <v>2208</v>
      </c>
      <c r="P7337" s="3">
        <v>404</v>
      </c>
      <c r="Q7337" s="3" t="s">
        <v>41475</v>
      </c>
      <c r="R7337" s="5">
        <v>40110.677731481483</v>
      </c>
      <c r="S7337" s="3" t="b">
        <v>0</v>
      </c>
      <c r="T7337" s="3" t="b">
        <v>0</v>
      </c>
      <c r="U7337" s="3" t="s">
        <v>8456</v>
      </c>
      <c r="V7337" s="3" t="s">
        <v>27</v>
      </c>
    </row>
    <row r="7338" spans="1:24" ht="12" customHeight="1" x14ac:dyDescent="0.2">
      <c r="A7338" s="3" t="s">
        <v>42751</v>
      </c>
      <c r="B7338" s="3">
        <v>470</v>
      </c>
      <c r="C7338" s="3">
        <v>193</v>
      </c>
      <c r="D7338" s="3">
        <v>277</v>
      </c>
      <c r="E7338" s="3">
        <v>569</v>
      </c>
      <c r="F7338" s="3">
        <v>219.3</v>
      </c>
      <c r="G7338" s="3">
        <v>349.7</v>
      </c>
      <c r="H7338" s="4">
        <v>6.0687492186485999E-6</v>
      </c>
      <c r="I7338" s="4">
        <v>1.48332811646071E-5</v>
      </c>
      <c r="J7338" s="4">
        <v>3.6022157248405203E-5</v>
      </c>
      <c r="K7338" s="3">
        <v>24987.748647465902</v>
      </c>
      <c r="L7338" s="6" t="s">
        <v>42752</v>
      </c>
      <c r="M7338" s="3">
        <v>10482</v>
      </c>
      <c r="N7338" s="3">
        <v>48780</v>
      </c>
      <c r="O7338" s="3">
        <v>2815</v>
      </c>
      <c r="P7338" s="3">
        <v>988</v>
      </c>
      <c r="Q7338" s="3" t="s">
        <v>42753</v>
      </c>
      <c r="R7338" s="5">
        <v>41059.409780092596</v>
      </c>
      <c r="S7338" s="3" t="b">
        <v>0</v>
      </c>
      <c r="T7338" s="3" t="b">
        <v>1</v>
      </c>
      <c r="U7338" s="3" t="s">
        <v>85</v>
      </c>
      <c r="V7338" s="3" t="s">
        <v>27</v>
      </c>
      <c r="W7338" s="3" t="s">
        <v>1615</v>
      </c>
      <c r="X7338" s="3" t="s">
        <v>1616</v>
      </c>
    </row>
    <row r="7339" spans="1:24" ht="12" customHeight="1" x14ac:dyDescent="0.2">
      <c r="A7339" s="3" t="s">
        <v>13070</v>
      </c>
      <c r="B7339" s="3">
        <v>375</v>
      </c>
      <c r="C7339" s="3">
        <v>215</v>
      </c>
      <c r="D7339" s="3">
        <v>160</v>
      </c>
      <c r="E7339" s="3">
        <v>609.6</v>
      </c>
      <c r="F7339" s="3">
        <v>298</v>
      </c>
      <c r="G7339" s="3">
        <v>311.60000000000002</v>
      </c>
      <c r="H7339" s="4">
        <v>6.0806020282456497E-6</v>
      </c>
      <c r="I7339" s="4">
        <v>2.2707940120580801E-5</v>
      </c>
      <c r="J7339" s="4">
        <v>3.6128686742275003E-5</v>
      </c>
      <c r="K7339" s="3">
        <v>24987.2400862988</v>
      </c>
      <c r="L7339" s="3" t="s">
        <v>13071</v>
      </c>
      <c r="M7339" s="3">
        <v>227</v>
      </c>
      <c r="N7339" s="3">
        <v>529</v>
      </c>
      <c r="O7339" s="3">
        <v>288</v>
      </c>
      <c r="P7339" s="3">
        <v>176</v>
      </c>
      <c r="Q7339" s="3" t="s">
        <v>13072</v>
      </c>
      <c r="R7339" s="5">
        <v>41624.053703703707</v>
      </c>
      <c r="S7339" s="3" t="b">
        <v>0</v>
      </c>
      <c r="T7339" s="3" t="b">
        <v>0</v>
      </c>
      <c r="U7339" s="3" t="s">
        <v>13073</v>
      </c>
      <c r="V7339" s="3" t="s">
        <v>27</v>
      </c>
      <c r="W7339" s="3" t="s">
        <v>45</v>
      </c>
    </row>
    <row r="7340" spans="1:24" ht="12" customHeight="1" x14ac:dyDescent="0.2">
      <c r="A7340" s="3" t="s">
        <v>40349</v>
      </c>
      <c r="B7340" s="3">
        <v>1291</v>
      </c>
      <c r="C7340" s="3">
        <v>662</v>
      </c>
      <c r="D7340" s="3">
        <v>629</v>
      </c>
      <c r="E7340" s="3">
        <v>1720.7</v>
      </c>
      <c r="F7340" s="3">
        <v>1073.8</v>
      </c>
      <c r="G7340" s="3">
        <v>646.9</v>
      </c>
      <c r="H7340" s="4">
        <v>6.0417302307034997E-6</v>
      </c>
      <c r="I7340" s="4">
        <v>7.3616099992383806E-5</v>
      </c>
      <c r="J7340" s="4">
        <v>9.2566249398953401E-5</v>
      </c>
      <c r="K7340" s="3">
        <v>24976.539964847299</v>
      </c>
      <c r="L7340" s="3" t="s">
        <v>40350</v>
      </c>
      <c r="M7340" s="3">
        <v>40643</v>
      </c>
      <c r="N7340" s="3">
        <v>40281</v>
      </c>
      <c r="O7340" s="3">
        <v>946</v>
      </c>
      <c r="P7340" s="3">
        <v>3078</v>
      </c>
      <c r="Q7340" s="3" t="s">
        <v>40351</v>
      </c>
      <c r="R7340" s="5">
        <v>41771.581111111111</v>
      </c>
      <c r="S7340" s="3" t="b">
        <v>0</v>
      </c>
      <c r="T7340" s="3" t="b">
        <v>0</v>
      </c>
      <c r="U7340" s="3" t="s">
        <v>6247</v>
      </c>
      <c r="V7340" s="3" t="s">
        <v>27</v>
      </c>
    </row>
    <row r="7341" spans="1:24" ht="12" customHeight="1" x14ac:dyDescent="0.2">
      <c r="A7341" s="3" t="s">
        <v>46712</v>
      </c>
      <c r="B7341" s="3">
        <v>851</v>
      </c>
      <c r="C7341" s="3">
        <v>254</v>
      </c>
      <c r="D7341" s="3">
        <v>597</v>
      </c>
      <c r="E7341" s="3">
        <v>1566.8</v>
      </c>
      <c r="F7341" s="3">
        <v>395.5</v>
      </c>
      <c r="G7341" s="3">
        <v>1171.3</v>
      </c>
      <c r="H7341" s="4">
        <v>6.0814192573006397E-6</v>
      </c>
      <c r="I7341" s="4">
        <v>3.2067713360797499E-5</v>
      </c>
      <c r="J7341" s="4">
        <v>4.1627002075826103E-5</v>
      </c>
      <c r="K7341" s="3">
        <v>24956.702833543499</v>
      </c>
      <c r="L7341" s="3" t="s">
        <v>46713</v>
      </c>
      <c r="M7341" s="3">
        <v>1919</v>
      </c>
      <c r="N7341" s="3">
        <v>898</v>
      </c>
      <c r="O7341" s="3">
        <v>1288</v>
      </c>
      <c r="P7341" s="3">
        <v>1192</v>
      </c>
      <c r="Q7341" s="3" t="s">
        <v>46714</v>
      </c>
      <c r="R7341" s="5">
        <v>40830.755532407406</v>
      </c>
      <c r="S7341" s="3" t="b">
        <v>0</v>
      </c>
      <c r="T7341" s="3" t="b">
        <v>0</v>
      </c>
      <c r="V7341" s="3" t="s">
        <v>27</v>
      </c>
      <c r="W7341" s="3" t="s">
        <v>45</v>
      </c>
    </row>
    <row r="7342" spans="1:24" ht="12" customHeight="1" x14ac:dyDescent="0.2">
      <c r="A7342" s="3" t="s">
        <v>7105</v>
      </c>
      <c r="B7342" s="3">
        <v>205</v>
      </c>
      <c r="C7342" s="3">
        <v>50</v>
      </c>
      <c r="D7342" s="3">
        <v>155</v>
      </c>
      <c r="E7342" s="3">
        <v>436</v>
      </c>
      <c r="F7342" s="3">
        <v>75.8</v>
      </c>
      <c r="G7342" s="3">
        <v>360.2</v>
      </c>
      <c r="H7342" s="4">
        <v>6.0716011783763997E-6</v>
      </c>
      <c r="I7342" s="4">
        <v>8.3383010928772293E-6</v>
      </c>
      <c r="J7342" s="4">
        <v>2.22673698507036E-5</v>
      </c>
      <c r="K7342" s="3">
        <v>24944.315594071599</v>
      </c>
      <c r="L7342" s="6" t="s">
        <v>7106</v>
      </c>
      <c r="M7342" s="3">
        <v>1220</v>
      </c>
      <c r="N7342" s="3">
        <v>371</v>
      </c>
      <c r="O7342" s="3">
        <v>1368</v>
      </c>
      <c r="P7342" s="3">
        <v>638</v>
      </c>
      <c r="Q7342" s="3" t="s">
        <v>7107</v>
      </c>
      <c r="R7342" s="5">
        <v>40254.397511574076</v>
      </c>
      <c r="S7342" s="3" t="b">
        <v>0</v>
      </c>
      <c r="T7342" s="3" t="b">
        <v>0</v>
      </c>
      <c r="U7342" s="3" t="s">
        <v>7108</v>
      </c>
      <c r="V7342" s="3" t="s">
        <v>27</v>
      </c>
    </row>
    <row r="7343" spans="1:24" ht="12" customHeight="1" x14ac:dyDescent="0.2">
      <c r="A7343" s="3" t="s">
        <v>43952</v>
      </c>
      <c r="B7343" s="3">
        <v>186</v>
      </c>
      <c r="C7343" s="3">
        <v>78</v>
      </c>
      <c r="D7343" s="3">
        <v>108</v>
      </c>
      <c r="E7343" s="3">
        <v>211.7</v>
      </c>
      <c r="F7343" s="3">
        <v>84.4</v>
      </c>
      <c r="G7343" s="3">
        <v>127.3</v>
      </c>
      <c r="H7343" s="4">
        <v>6.0303810597791703E-6</v>
      </c>
      <c r="I7343" s="4">
        <v>7.0770980907581504E-6</v>
      </c>
      <c r="J7343" s="4">
        <v>2.42692047054966E-5</v>
      </c>
      <c r="K7343" s="3">
        <v>24943.576801682899</v>
      </c>
      <c r="L7343" s="3" t="s">
        <v>43953</v>
      </c>
      <c r="M7343" s="3">
        <v>3932</v>
      </c>
      <c r="N7343" s="3">
        <v>2776</v>
      </c>
      <c r="O7343" s="3">
        <v>422</v>
      </c>
      <c r="P7343" s="3">
        <v>428</v>
      </c>
      <c r="Q7343" s="3" t="s">
        <v>43954</v>
      </c>
      <c r="R7343" s="5">
        <v>40568.435254629629</v>
      </c>
      <c r="S7343" s="3" t="b">
        <v>0</v>
      </c>
      <c r="T7343" s="3" t="b">
        <v>0</v>
      </c>
      <c r="U7343" s="3" t="s">
        <v>4995</v>
      </c>
      <c r="V7343" s="3" t="s">
        <v>27</v>
      </c>
    </row>
    <row r="7344" spans="1:24" ht="12" customHeight="1" x14ac:dyDescent="0.2">
      <c r="A7344" s="3" t="s">
        <v>1419</v>
      </c>
      <c r="B7344" s="3">
        <v>716</v>
      </c>
      <c r="C7344" s="3">
        <v>128</v>
      </c>
      <c r="D7344" s="3">
        <v>588</v>
      </c>
      <c r="E7344" s="3">
        <v>910.90000000000202</v>
      </c>
      <c r="F7344" s="3">
        <v>136.69999999999999</v>
      </c>
      <c r="G7344" s="3">
        <v>774.20000000000198</v>
      </c>
      <c r="H7344" s="4">
        <v>6.0908573186219297E-6</v>
      </c>
      <c r="I7344" s="4">
        <v>6.9897424205342697E-6</v>
      </c>
      <c r="J7344" s="4">
        <v>2.7538135173507099E-5</v>
      </c>
      <c r="K7344" s="3">
        <v>24934.0379404872</v>
      </c>
      <c r="L7344" s="3" t="s">
        <v>1420</v>
      </c>
      <c r="M7344" s="3">
        <v>10139</v>
      </c>
      <c r="N7344" s="3">
        <v>2974</v>
      </c>
      <c r="O7344" s="3">
        <v>1807</v>
      </c>
      <c r="P7344" s="3">
        <v>1689</v>
      </c>
      <c r="Q7344" s="3" t="s">
        <v>1421</v>
      </c>
      <c r="R7344" s="5">
        <v>41711.83488425926</v>
      </c>
      <c r="S7344" s="3" t="b">
        <v>0</v>
      </c>
      <c r="T7344" s="3" t="b">
        <v>1</v>
      </c>
      <c r="U7344" s="3" t="s">
        <v>1422</v>
      </c>
      <c r="V7344" s="3" t="s">
        <v>54</v>
      </c>
    </row>
    <row r="7345" spans="1:24" ht="12" customHeight="1" x14ac:dyDescent="0.2">
      <c r="A7345" s="3" t="s">
        <v>49666</v>
      </c>
      <c r="B7345" s="3">
        <v>230</v>
      </c>
      <c r="C7345" s="3">
        <v>55</v>
      </c>
      <c r="D7345" s="3">
        <v>175</v>
      </c>
      <c r="E7345" s="3">
        <v>378.6</v>
      </c>
      <c r="F7345" s="3">
        <v>136.6</v>
      </c>
      <c r="G7345" s="3">
        <v>242</v>
      </c>
      <c r="H7345" s="4">
        <v>6.0311339195193503E-6</v>
      </c>
      <c r="I7345" s="4">
        <v>2.3996943883131202E-6</v>
      </c>
      <c r="J7345" s="4">
        <v>2.9460106687727299E-5</v>
      </c>
      <c r="K7345" s="3">
        <v>24934.028181552701</v>
      </c>
      <c r="L7345" s="3" t="s">
        <v>49667</v>
      </c>
      <c r="M7345" s="3">
        <v>11398</v>
      </c>
      <c r="N7345" s="3">
        <v>6852</v>
      </c>
      <c r="O7345" s="3">
        <v>14841</v>
      </c>
      <c r="P7345" s="3">
        <v>2087</v>
      </c>
      <c r="Q7345" s="3" t="s">
        <v>49668</v>
      </c>
      <c r="R7345" s="5">
        <v>40155.119479166664</v>
      </c>
      <c r="S7345" s="3" t="b">
        <v>0</v>
      </c>
      <c r="T7345" s="3" t="b">
        <v>0</v>
      </c>
      <c r="V7345" s="3" t="s">
        <v>27</v>
      </c>
    </row>
    <row r="7346" spans="1:24" ht="12" customHeight="1" x14ac:dyDescent="0.2">
      <c r="A7346" s="3" t="s">
        <v>25293</v>
      </c>
      <c r="B7346" s="3">
        <v>1555</v>
      </c>
      <c r="C7346" s="3">
        <v>285</v>
      </c>
      <c r="D7346" s="3">
        <v>1270</v>
      </c>
      <c r="E7346" s="3">
        <v>1668.4</v>
      </c>
      <c r="F7346" s="3">
        <v>308</v>
      </c>
      <c r="G7346" s="3">
        <v>1360.4</v>
      </c>
      <c r="H7346" s="4">
        <v>6.03082475146972E-6</v>
      </c>
      <c r="I7346" s="4">
        <v>2.8249172728493099E-5</v>
      </c>
      <c r="J7346" s="4">
        <v>4.3368356448657498E-5</v>
      </c>
      <c r="K7346" s="3">
        <v>24929.880474729802</v>
      </c>
      <c r="L7346" s="3" t="s">
        <v>25294</v>
      </c>
      <c r="M7346" s="3">
        <v>99223</v>
      </c>
      <c r="N7346" s="3">
        <v>23318</v>
      </c>
      <c r="O7346" s="3">
        <v>75607</v>
      </c>
      <c r="P7346" s="3">
        <v>17091</v>
      </c>
      <c r="Q7346" s="3" t="s">
        <v>25295</v>
      </c>
      <c r="R7346" s="5">
        <v>40891.505659722221</v>
      </c>
      <c r="S7346" s="3" t="b">
        <v>0</v>
      </c>
      <c r="T7346" s="3" t="b">
        <v>0</v>
      </c>
      <c r="U7346" s="3" t="s">
        <v>25296</v>
      </c>
      <c r="V7346" s="3" t="s">
        <v>27</v>
      </c>
    </row>
    <row r="7347" spans="1:24" ht="12" customHeight="1" x14ac:dyDescent="0.2">
      <c r="A7347" s="3" t="s">
        <v>32967</v>
      </c>
      <c r="B7347" s="3">
        <v>94</v>
      </c>
      <c r="C7347" s="3">
        <v>57</v>
      </c>
      <c r="D7347" s="3">
        <v>37</v>
      </c>
      <c r="E7347" s="3">
        <v>118.5</v>
      </c>
      <c r="F7347" s="3">
        <v>79</v>
      </c>
      <c r="G7347" s="3">
        <v>39.5</v>
      </c>
      <c r="H7347" s="4">
        <v>6.0547641306085603E-6</v>
      </c>
      <c r="I7347" s="4">
        <v>1.56070817058493E-6</v>
      </c>
      <c r="J7347" s="4">
        <v>2.4497648746514601E-5</v>
      </c>
      <c r="K7347" s="3">
        <v>24924.130628294701</v>
      </c>
      <c r="L7347" s="3" t="s">
        <v>32968</v>
      </c>
      <c r="M7347" s="3">
        <v>20494</v>
      </c>
      <c r="N7347" s="3">
        <v>6456</v>
      </c>
      <c r="O7347" s="3">
        <v>5537</v>
      </c>
      <c r="P7347" s="3">
        <v>125</v>
      </c>
      <c r="Q7347" s="3" t="s">
        <v>32969</v>
      </c>
      <c r="R7347" s="5">
        <v>41046.44866898148</v>
      </c>
      <c r="S7347" s="3" t="b">
        <v>0</v>
      </c>
      <c r="T7347" s="3" t="b">
        <v>0</v>
      </c>
      <c r="U7347" s="3" t="s">
        <v>2575</v>
      </c>
      <c r="V7347" s="3" t="s">
        <v>27</v>
      </c>
    </row>
    <row r="7348" spans="1:24" ht="12" customHeight="1" x14ac:dyDescent="0.2">
      <c r="A7348" s="3" t="s">
        <v>39064</v>
      </c>
      <c r="B7348" s="3">
        <v>191</v>
      </c>
      <c r="C7348" s="3">
        <v>92</v>
      </c>
      <c r="D7348" s="3">
        <v>99</v>
      </c>
      <c r="E7348" s="3">
        <v>351.4</v>
      </c>
      <c r="F7348" s="3">
        <v>118.9</v>
      </c>
      <c r="G7348" s="3">
        <v>232.5</v>
      </c>
      <c r="H7348" s="4">
        <v>6.0240310647233901E-6</v>
      </c>
      <c r="I7348" s="4">
        <v>6.6498792437825793E-5</v>
      </c>
      <c r="J7348" s="4">
        <v>2.53258913465345E-5</v>
      </c>
      <c r="K7348" s="3">
        <v>24921.097991377301</v>
      </c>
      <c r="L7348" s="3" t="s">
        <v>39065</v>
      </c>
      <c r="M7348" s="3">
        <v>639</v>
      </c>
      <c r="N7348" s="3">
        <v>459</v>
      </c>
      <c r="O7348" s="3">
        <v>478</v>
      </c>
      <c r="P7348" s="3">
        <v>234</v>
      </c>
      <c r="Q7348" s="3" t="s">
        <v>39066</v>
      </c>
      <c r="R7348" s="5">
        <v>41798.68644675926</v>
      </c>
      <c r="S7348" s="3" t="b">
        <v>0</v>
      </c>
      <c r="T7348" s="3" t="b">
        <v>0</v>
      </c>
      <c r="U7348" s="3" t="s">
        <v>39067</v>
      </c>
      <c r="V7348" s="3" t="s">
        <v>90</v>
      </c>
    </row>
    <row r="7349" spans="1:24" ht="12" customHeight="1" x14ac:dyDescent="0.2">
      <c r="A7349" s="3" t="s">
        <v>23287</v>
      </c>
      <c r="B7349" s="3">
        <v>354</v>
      </c>
      <c r="C7349" s="3">
        <v>37</v>
      </c>
      <c r="D7349" s="3">
        <v>317</v>
      </c>
      <c r="E7349" s="3">
        <v>201.49999999999901</v>
      </c>
      <c r="F7349" s="3">
        <v>40.1</v>
      </c>
      <c r="G7349" s="3">
        <v>161.39999999999901</v>
      </c>
      <c r="H7349" s="4">
        <v>6.10448435420664E-6</v>
      </c>
      <c r="I7349" s="4">
        <v>5.53709986611124E-6</v>
      </c>
      <c r="J7349" s="4">
        <v>1.9955694286483198E-5</v>
      </c>
      <c r="K7349" s="3">
        <v>24920.279831096799</v>
      </c>
      <c r="M7349" s="3">
        <v>10090</v>
      </c>
      <c r="N7349" s="3">
        <v>737</v>
      </c>
      <c r="O7349" s="3">
        <v>2897</v>
      </c>
      <c r="P7349" s="3">
        <v>395</v>
      </c>
      <c r="Q7349" s="3" t="s">
        <v>23288</v>
      </c>
      <c r="R7349" s="5">
        <v>39890.849409722221</v>
      </c>
      <c r="S7349" s="3" t="b">
        <v>0</v>
      </c>
      <c r="T7349" s="3" t="b">
        <v>0</v>
      </c>
      <c r="U7349" s="3" t="s">
        <v>23289</v>
      </c>
      <c r="V7349" s="3" t="s">
        <v>27</v>
      </c>
    </row>
    <row r="7350" spans="1:24" ht="12" customHeight="1" x14ac:dyDescent="0.2">
      <c r="A7350" s="3" t="s">
        <v>10357</v>
      </c>
      <c r="B7350" s="3">
        <v>1150</v>
      </c>
      <c r="C7350" s="3">
        <v>411</v>
      </c>
      <c r="D7350" s="3">
        <v>739</v>
      </c>
      <c r="E7350" s="3">
        <v>1307.2</v>
      </c>
      <c r="F7350" s="3">
        <v>474.1</v>
      </c>
      <c r="G7350" s="3">
        <v>833.10000000000105</v>
      </c>
      <c r="H7350" s="4">
        <v>6.0645388221453201E-6</v>
      </c>
      <c r="I7350" s="3">
        <v>1.3289460754928599E-3</v>
      </c>
      <c r="J7350" s="4">
        <v>5.5937365097410803E-5</v>
      </c>
      <c r="K7350" s="3">
        <v>24915.1281805121</v>
      </c>
      <c r="L7350" s="3" t="s">
        <v>10358</v>
      </c>
      <c r="M7350" s="3">
        <v>1997</v>
      </c>
      <c r="N7350" s="3">
        <v>5680</v>
      </c>
      <c r="O7350" s="3">
        <v>24</v>
      </c>
      <c r="P7350" s="3">
        <v>4877</v>
      </c>
      <c r="Q7350" s="3" t="s">
        <v>10359</v>
      </c>
      <c r="R7350" s="5">
        <v>39936.363229166665</v>
      </c>
      <c r="S7350" s="3" t="b">
        <v>0</v>
      </c>
      <c r="T7350" s="3" t="b">
        <v>0</v>
      </c>
      <c r="U7350" s="3" t="s">
        <v>40</v>
      </c>
      <c r="V7350" s="3" t="s">
        <v>27</v>
      </c>
      <c r="W7350" s="3" t="s">
        <v>45</v>
      </c>
      <c r="X7350" s="3" t="s">
        <v>1616</v>
      </c>
    </row>
    <row r="7351" spans="1:24" ht="12" customHeight="1" x14ac:dyDescent="0.2">
      <c r="A7351" s="3" t="s">
        <v>37590</v>
      </c>
      <c r="B7351" s="3">
        <v>772</v>
      </c>
      <c r="C7351" s="3">
        <v>97</v>
      </c>
      <c r="D7351" s="3">
        <v>675</v>
      </c>
      <c r="E7351" s="3">
        <v>845.60000000000105</v>
      </c>
      <c r="F7351" s="3">
        <v>104.7</v>
      </c>
      <c r="G7351" s="3">
        <v>740.900000000001</v>
      </c>
      <c r="H7351" s="4">
        <v>6.0198715961388503E-6</v>
      </c>
      <c r="I7351" s="4">
        <v>5.1904050545027397E-6</v>
      </c>
      <c r="J7351" s="4">
        <v>2.4160685524492399E-5</v>
      </c>
      <c r="K7351" s="3">
        <v>24901.6703443265</v>
      </c>
      <c r="L7351" s="3" t="s">
        <v>37591</v>
      </c>
      <c r="M7351" s="3">
        <v>557</v>
      </c>
      <c r="N7351" s="3">
        <v>1848</v>
      </c>
      <c r="O7351" s="3">
        <v>1184</v>
      </c>
      <c r="P7351" s="3">
        <v>4990</v>
      </c>
      <c r="Q7351" s="3" t="s">
        <v>37592</v>
      </c>
      <c r="R7351" s="5">
        <v>42028.530439814815</v>
      </c>
      <c r="S7351" s="3" t="b">
        <v>0</v>
      </c>
      <c r="T7351" s="3" t="b">
        <v>0</v>
      </c>
      <c r="U7351" s="3" t="s">
        <v>34</v>
      </c>
      <c r="V7351" s="3" t="s">
        <v>27</v>
      </c>
    </row>
    <row r="7352" spans="1:24" ht="12" customHeight="1" x14ac:dyDescent="0.2">
      <c r="A7352" s="3" t="s">
        <v>26346</v>
      </c>
      <c r="B7352" s="3">
        <v>934</v>
      </c>
      <c r="C7352" s="3">
        <v>285</v>
      </c>
      <c r="D7352" s="3">
        <v>649</v>
      </c>
      <c r="E7352" s="3">
        <v>1082.8</v>
      </c>
      <c r="F7352" s="3">
        <v>340.8</v>
      </c>
      <c r="G7352" s="3">
        <v>742.00000000000102</v>
      </c>
      <c r="H7352" s="4">
        <v>6.05344831656631E-6</v>
      </c>
      <c r="I7352" s="3">
        <v>1.08821782090948E-3</v>
      </c>
      <c r="J7352" s="4">
        <v>3.8711949154169997E-5</v>
      </c>
      <c r="K7352" s="3">
        <v>24897.975388461498</v>
      </c>
      <c r="L7352" s="3" t="s">
        <v>26347</v>
      </c>
      <c r="M7352" s="3">
        <v>4983</v>
      </c>
      <c r="N7352" s="3">
        <v>5466</v>
      </c>
      <c r="O7352" s="3">
        <v>572</v>
      </c>
      <c r="P7352" s="3">
        <v>4535</v>
      </c>
      <c r="Q7352" s="3" t="s">
        <v>26348</v>
      </c>
      <c r="R7352" s="5">
        <v>40422.57912037037</v>
      </c>
      <c r="S7352" s="3" t="b">
        <v>0</v>
      </c>
      <c r="T7352" s="3" t="b">
        <v>0</v>
      </c>
      <c r="U7352" s="3" t="s">
        <v>26349</v>
      </c>
      <c r="V7352" s="3" t="s">
        <v>27</v>
      </c>
    </row>
    <row r="7353" spans="1:24" ht="12" customHeight="1" x14ac:dyDescent="0.2">
      <c r="A7353" s="3" t="s">
        <v>7691</v>
      </c>
      <c r="B7353" s="3">
        <v>224</v>
      </c>
      <c r="C7353" s="3">
        <v>132</v>
      </c>
      <c r="D7353" s="3">
        <v>92</v>
      </c>
      <c r="E7353" s="3">
        <v>288.2</v>
      </c>
      <c r="F7353" s="3">
        <v>136.80000000000001</v>
      </c>
      <c r="G7353" s="3">
        <v>151.4</v>
      </c>
      <c r="H7353" s="4">
        <v>6.0629651052106801E-6</v>
      </c>
      <c r="I7353" s="4">
        <v>9.8023884901934301E-6</v>
      </c>
      <c r="J7353" s="4">
        <v>2.8794769337906701E-5</v>
      </c>
      <c r="K7353" s="3">
        <v>24895.886151115901</v>
      </c>
      <c r="L7353" s="3" t="s">
        <v>7692</v>
      </c>
      <c r="M7353" s="3">
        <v>3838</v>
      </c>
      <c r="N7353" s="3">
        <v>3817</v>
      </c>
      <c r="O7353" s="3">
        <v>153</v>
      </c>
      <c r="P7353" s="3">
        <v>338</v>
      </c>
      <c r="Q7353" s="3" t="s">
        <v>7693</v>
      </c>
      <c r="R7353" s="5">
        <v>39960.439421296294</v>
      </c>
      <c r="S7353" s="3" t="b">
        <v>0</v>
      </c>
      <c r="T7353" s="3" t="b">
        <v>0</v>
      </c>
      <c r="U7353" s="3" t="s">
        <v>7694</v>
      </c>
      <c r="V7353" s="3" t="s">
        <v>27</v>
      </c>
    </row>
    <row r="7354" spans="1:24" ht="12" customHeight="1" x14ac:dyDescent="0.2">
      <c r="A7354" s="3" t="s">
        <v>29515</v>
      </c>
      <c r="B7354" s="3">
        <v>428</v>
      </c>
      <c r="C7354" s="3">
        <v>178</v>
      </c>
      <c r="D7354" s="3">
        <v>250</v>
      </c>
      <c r="E7354" s="3">
        <v>452.50000000000102</v>
      </c>
      <c r="F7354" s="3">
        <v>201.1</v>
      </c>
      <c r="G7354" s="3">
        <v>251.4</v>
      </c>
      <c r="H7354" s="4">
        <v>6.0598678585215202E-6</v>
      </c>
      <c r="I7354" s="4">
        <v>7.89176894634762E-6</v>
      </c>
      <c r="J7354" s="4">
        <v>3.01248901454613E-5</v>
      </c>
      <c r="K7354" s="3">
        <v>24893.395085214601</v>
      </c>
      <c r="L7354" s="3" t="s">
        <v>29516</v>
      </c>
      <c r="M7354" s="3">
        <v>31</v>
      </c>
      <c r="N7354" s="3">
        <v>1012</v>
      </c>
      <c r="O7354" s="3">
        <v>102</v>
      </c>
      <c r="P7354" s="3">
        <v>439</v>
      </c>
      <c r="Q7354" s="3" t="s">
        <v>29517</v>
      </c>
      <c r="R7354" s="5">
        <v>42769.618692129632</v>
      </c>
      <c r="S7354" s="3" t="b">
        <v>0</v>
      </c>
      <c r="T7354" s="3" t="b">
        <v>0</v>
      </c>
      <c r="U7354" s="3" t="s">
        <v>53</v>
      </c>
      <c r="V7354" s="3" t="s">
        <v>27</v>
      </c>
      <c r="W7354" s="3" t="s">
        <v>45</v>
      </c>
    </row>
    <row r="7355" spans="1:24" ht="12" customHeight="1" x14ac:dyDescent="0.2">
      <c r="A7355" s="3" t="s">
        <v>23034</v>
      </c>
      <c r="B7355" s="3">
        <v>143</v>
      </c>
      <c r="C7355" s="3">
        <v>7</v>
      </c>
      <c r="D7355" s="3">
        <v>136</v>
      </c>
      <c r="E7355" s="3">
        <v>134</v>
      </c>
      <c r="F7355" s="3">
        <v>6.5</v>
      </c>
      <c r="G7355" s="3">
        <v>127.5</v>
      </c>
      <c r="H7355" s="4">
        <v>6.0538111162501598E-6</v>
      </c>
      <c r="I7355" s="4">
        <v>2.9609328928813902E-8</v>
      </c>
      <c r="J7355" s="4">
        <v>1.79637009791287E-5</v>
      </c>
      <c r="K7355" s="3">
        <v>24880.6915147611</v>
      </c>
      <c r="L7355" s="3" t="s">
        <v>23035</v>
      </c>
      <c r="M7355" s="3">
        <v>541</v>
      </c>
      <c r="N7355" s="3">
        <v>181</v>
      </c>
      <c r="O7355" s="3">
        <v>293</v>
      </c>
      <c r="P7355" s="3">
        <v>286</v>
      </c>
      <c r="Q7355" s="3" t="s">
        <v>23036</v>
      </c>
      <c r="R7355" s="5">
        <v>39843.482430555552</v>
      </c>
      <c r="S7355" s="3" t="b">
        <v>0</v>
      </c>
      <c r="T7355" s="3" t="b">
        <v>0</v>
      </c>
      <c r="U7355" s="3" t="s">
        <v>15918</v>
      </c>
      <c r="V7355" s="3" t="s">
        <v>27</v>
      </c>
    </row>
    <row r="7356" spans="1:24" ht="12" customHeight="1" x14ac:dyDescent="0.2">
      <c r="A7356" s="3" t="s">
        <v>35888</v>
      </c>
      <c r="B7356" s="3">
        <v>191</v>
      </c>
      <c r="C7356" s="3">
        <v>25</v>
      </c>
      <c r="D7356" s="3">
        <v>166</v>
      </c>
      <c r="E7356" s="3">
        <v>344.900000000001</v>
      </c>
      <c r="F7356" s="3">
        <v>42.8</v>
      </c>
      <c r="G7356" s="3">
        <v>302.10000000000002</v>
      </c>
      <c r="H7356" s="4">
        <v>6.0896147709696301E-6</v>
      </c>
      <c r="I7356" s="4">
        <v>3.1793950883751301E-6</v>
      </c>
      <c r="J7356" s="4">
        <v>2.0025988929321E-5</v>
      </c>
      <c r="K7356" s="3">
        <v>24838.495882901101</v>
      </c>
      <c r="L7356" s="3" t="s">
        <v>35889</v>
      </c>
      <c r="M7356" s="3">
        <v>1804</v>
      </c>
      <c r="N7356" s="3">
        <v>310</v>
      </c>
      <c r="O7356" s="3">
        <v>2609</v>
      </c>
      <c r="P7356" s="3">
        <v>84</v>
      </c>
      <c r="Q7356" s="3" t="s">
        <v>35890</v>
      </c>
      <c r="R7356" s="5">
        <v>42037.485729166663</v>
      </c>
      <c r="S7356" s="3" t="b">
        <v>0</v>
      </c>
      <c r="T7356" s="3" t="b">
        <v>0</v>
      </c>
      <c r="U7356" s="3" t="s">
        <v>35887</v>
      </c>
      <c r="V7356" s="3" t="s">
        <v>27</v>
      </c>
    </row>
    <row r="7357" spans="1:24" ht="12" customHeight="1" x14ac:dyDescent="0.2">
      <c r="A7357" s="3" t="s">
        <v>28820</v>
      </c>
      <c r="B7357" s="3">
        <v>187</v>
      </c>
      <c r="C7357" s="3">
        <v>66</v>
      </c>
      <c r="D7357" s="3">
        <v>121</v>
      </c>
      <c r="E7357" s="3">
        <v>245</v>
      </c>
      <c r="F7357" s="3">
        <v>100.7</v>
      </c>
      <c r="G7357" s="3">
        <v>144.30000000000001</v>
      </c>
      <c r="H7357" s="4">
        <v>6.0818519969153302E-6</v>
      </c>
      <c r="I7357" s="4">
        <v>1.27634695312442E-5</v>
      </c>
      <c r="J7357" s="4">
        <v>2.6209081087492199E-5</v>
      </c>
      <c r="K7357" s="3">
        <v>24833.015508500299</v>
      </c>
      <c r="L7357" s="3" t="s">
        <v>28821</v>
      </c>
      <c r="M7357" s="3">
        <v>288</v>
      </c>
      <c r="N7357" s="3">
        <v>1279</v>
      </c>
      <c r="O7357" s="3">
        <v>510</v>
      </c>
      <c r="P7357" s="3">
        <v>307</v>
      </c>
      <c r="Q7357" s="3" t="s">
        <v>28822</v>
      </c>
      <c r="R7357" s="5">
        <v>41521.628483796296</v>
      </c>
      <c r="S7357" s="3" t="b">
        <v>0</v>
      </c>
      <c r="T7357" s="3" t="b">
        <v>0</v>
      </c>
      <c r="U7357" s="3" t="s">
        <v>28823</v>
      </c>
      <c r="V7357" s="3" t="s">
        <v>27</v>
      </c>
    </row>
    <row r="7358" spans="1:24" ht="12" customHeight="1" x14ac:dyDescent="0.2">
      <c r="A7358" s="3" t="s">
        <v>22537</v>
      </c>
      <c r="B7358" s="3">
        <v>341</v>
      </c>
      <c r="C7358" s="3">
        <v>139</v>
      </c>
      <c r="D7358" s="3">
        <v>202</v>
      </c>
      <c r="E7358" s="3">
        <v>377.9</v>
      </c>
      <c r="F7358" s="3">
        <v>150</v>
      </c>
      <c r="G7358" s="3">
        <v>227.9</v>
      </c>
      <c r="H7358" s="4">
        <v>6.0783659407274698E-6</v>
      </c>
      <c r="I7358" s="4">
        <v>6.6238149997633502E-6</v>
      </c>
      <c r="J7358" s="4">
        <v>2.8817801108719901E-5</v>
      </c>
      <c r="K7358" s="3">
        <v>24832.029905374398</v>
      </c>
      <c r="L7358" s="3" t="s">
        <v>22538</v>
      </c>
      <c r="M7358" s="3">
        <v>5557</v>
      </c>
      <c r="N7358" s="3">
        <v>7275</v>
      </c>
      <c r="O7358" s="3">
        <v>2186</v>
      </c>
      <c r="P7358" s="3">
        <v>1142</v>
      </c>
      <c r="Q7358" s="3" t="s">
        <v>22539</v>
      </c>
      <c r="R7358" s="5">
        <v>39943.558506944442</v>
      </c>
      <c r="S7358" s="3" t="b">
        <v>0</v>
      </c>
      <c r="T7358" s="3" t="b">
        <v>0</v>
      </c>
      <c r="U7358" s="3" t="s">
        <v>85</v>
      </c>
      <c r="V7358" s="3" t="s">
        <v>27</v>
      </c>
    </row>
    <row r="7359" spans="1:24" ht="12" customHeight="1" x14ac:dyDescent="0.2">
      <c r="A7359" s="3" t="s">
        <v>22919</v>
      </c>
      <c r="B7359" s="3">
        <v>256</v>
      </c>
      <c r="C7359" s="3">
        <v>190</v>
      </c>
      <c r="D7359" s="3">
        <v>66</v>
      </c>
      <c r="E7359" s="3">
        <v>247</v>
      </c>
      <c r="F7359" s="3">
        <v>190.8</v>
      </c>
      <c r="G7359" s="3">
        <v>56.2</v>
      </c>
      <c r="H7359" s="4">
        <v>6.04072657859288E-6</v>
      </c>
      <c r="I7359" s="3">
        <v>1.5919845208898001E-4</v>
      </c>
      <c r="J7359" s="4">
        <v>3.8150120206912301E-5</v>
      </c>
      <c r="K7359" s="3">
        <v>24831.664309448799</v>
      </c>
      <c r="L7359" s="3" t="s">
        <v>22920</v>
      </c>
      <c r="M7359" s="3">
        <v>8096</v>
      </c>
      <c r="N7359" s="3">
        <v>964677</v>
      </c>
      <c r="O7359" s="3">
        <v>4110</v>
      </c>
      <c r="P7359" s="3">
        <v>1005</v>
      </c>
      <c r="Q7359" s="3" t="s">
        <v>22919</v>
      </c>
      <c r="R7359" s="5">
        <v>40761.648321759261</v>
      </c>
      <c r="S7359" s="3" t="b">
        <v>0</v>
      </c>
      <c r="T7359" s="3" t="b">
        <v>1</v>
      </c>
      <c r="U7359" s="3" t="s">
        <v>85</v>
      </c>
      <c r="V7359" s="3" t="s">
        <v>27</v>
      </c>
      <c r="W7359" s="3" t="s">
        <v>1615</v>
      </c>
      <c r="X7359" s="3" t="s">
        <v>1616</v>
      </c>
    </row>
    <row r="7360" spans="1:24" ht="12" customHeight="1" x14ac:dyDescent="0.2">
      <c r="A7360" s="3" t="s">
        <v>49958</v>
      </c>
      <c r="B7360" s="3">
        <v>340</v>
      </c>
      <c r="C7360" s="3">
        <v>229</v>
      </c>
      <c r="D7360" s="3">
        <v>111</v>
      </c>
      <c r="E7360" s="3">
        <v>402.1</v>
      </c>
      <c r="F7360" s="3">
        <v>297.39999999999998</v>
      </c>
      <c r="G7360" s="3">
        <v>104.7</v>
      </c>
      <c r="H7360" s="4">
        <v>5.9972136945174904E-6</v>
      </c>
      <c r="I7360" s="4">
        <v>9.4933652321056899E-6</v>
      </c>
      <c r="J7360" s="4">
        <v>4.2118155424896998E-5</v>
      </c>
      <c r="K7360" s="3">
        <v>24830.0677833013</v>
      </c>
      <c r="M7360" s="3">
        <v>305608</v>
      </c>
      <c r="N7360" s="3">
        <v>453469</v>
      </c>
      <c r="O7360" s="3">
        <v>3</v>
      </c>
      <c r="P7360" s="3">
        <v>706</v>
      </c>
      <c r="Q7360" s="3" t="s">
        <v>49958</v>
      </c>
      <c r="R7360" s="5">
        <v>39824.172893518517</v>
      </c>
      <c r="S7360" s="3" t="b">
        <v>0</v>
      </c>
      <c r="T7360" s="3" t="b">
        <v>0</v>
      </c>
      <c r="V7360" s="3" t="s">
        <v>27</v>
      </c>
    </row>
    <row r="7361" spans="1:24" ht="12" customHeight="1" x14ac:dyDescent="0.2">
      <c r="A7361" s="3" t="s">
        <v>7000</v>
      </c>
      <c r="B7361" s="3">
        <v>1392</v>
      </c>
      <c r="C7361" s="3">
        <v>275</v>
      </c>
      <c r="D7361" s="3">
        <v>1117</v>
      </c>
      <c r="E7361" s="3">
        <v>1992.1</v>
      </c>
      <c r="F7361" s="3">
        <v>345.5</v>
      </c>
      <c r="G7361" s="3">
        <v>1646.6</v>
      </c>
      <c r="H7361" s="4">
        <v>6.0793932279207603E-6</v>
      </c>
      <c r="I7361" s="4">
        <v>1.93294429162152E-5</v>
      </c>
      <c r="J7361" s="4">
        <v>3.4600039196629003E-5</v>
      </c>
      <c r="K7361" s="3">
        <v>24821.6610152676</v>
      </c>
      <c r="L7361" s="3" t="s">
        <v>7001</v>
      </c>
      <c r="M7361" s="3">
        <v>2013</v>
      </c>
      <c r="N7361" s="3">
        <v>1099</v>
      </c>
      <c r="O7361" s="3">
        <v>1241</v>
      </c>
      <c r="P7361" s="3">
        <v>2411</v>
      </c>
      <c r="Q7361" s="3" t="s">
        <v>7002</v>
      </c>
      <c r="R7361" s="5">
        <v>40581.519641203704</v>
      </c>
      <c r="S7361" s="3" t="b">
        <v>0</v>
      </c>
      <c r="T7361" s="3" t="b">
        <v>0</v>
      </c>
      <c r="U7361" s="3" t="s">
        <v>7003</v>
      </c>
      <c r="V7361" s="3" t="s">
        <v>27</v>
      </c>
    </row>
    <row r="7362" spans="1:24" ht="12" customHeight="1" x14ac:dyDescent="0.2">
      <c r="A7362" s="3" t="s">
        <v>35803</v>
      </c>
      <c r="B7362" s="3">
        <v>240</v>
      </c>
      <c r="C7362" s="3">
        <v>38</v>
      </c>
      <c r="D7362" s="3">
        <v>202</v>
      </c>
      <c r="E7362" s="3">
        <v>288.10000000000002</v>
      </c>
      <c r="F7362" s="3">
        <v>25.2</v>
      </c>
      <c r="G7362" s="3">
        <v>262.89999999999998</v>
      </c>
      <c r="H7362" s="4">
        <v>6.0313558125985497E-6</v>
      </c>
      <c r="I7362" s="4">
        <v>1.68281142076224E-6</v>
      </c>
      <c r="J7362" s="4">
        <v>2.06975330490914E-5</v>
      </c>
      <c r="K7362" s="3">
        <v>24813.539935070301</v>
      </c>
      <c r="L7362" s="3" t="s">
        <v>35804</v>
      </c>
      <c r="M7362" s="3">
        <v>68193</v>
      </c>
      <c r="N7362" s="3">
        <v>789</v>
      </c>
      <c r="O7362" s="3">
        <v>42</v>
      </c>
      <c r="P7362" s="3">
        <v>2577</v>
      </c>
      <c r="Q7362" s="3" t="s">
        <v>35805</v>
      </c>
      <c r="R7362" s="5">
        <v>42121.31108796296</v>
      </c>
      <c r="S7362" s="3" t="b">
        <v>0</v>
      </c>
      <c r="T7362" s="3" t="b">
        <v>0</v>
      </c>
      <c r="U7362" s="3" t="s">
        <v>40</v>
      </c>
      <c r="V7362" s="3" t="s">
        <v>27</v>
      </c>
    </row>
    <row r="7363" spans="1:24" ht="12" customHeight="1" x14ac:dyDescent="0.2">
      <c r="A7363" s="3" t="s">
        <v>33155</v>
      </c>
      <c r="B7363" s="3">
        <v>317</v>
      </c>
      <c r="C7363" s="3">
        <v>172</v>
      </c>
      <c r="D7363" s="3">
        <v>145</v>
      </c>
      <c r="E7363" s="3">
        <v>343.2</v>
      </c>
      <c r="F7363" s="3">
        <v>200.9</v>
      </c>
      <c r="G7363" s="3">
        <v>142.30000000000001</v>
      </c>
      <c r="H7363" s="4">
        <v>6.0710482636195396E-6</v>
      </c>
      <c r="I7363" s="4">
        <v>2.7518033590084602E-5</v>
      </c>
      <c r="J7363" s="4">
        <v>3.46045133841368E-5</v>
      </c>
      <c r="K7363" s="3">
        <v>24799.231288428899</v>
      </c>
      <c r="L7363" s="3" t="s">
        <v>33156</v>
      </c>
      <c r="M7363" s="3">
        <v>6368</v>
      </c>
      <c r="N7363" s="3">
        <v>5917</v>
      </c>
      <c r="O7363" s="3">
        <v>1426</v>
      </c>
      <c r="P7363" s="3">
        <v>678</v>
      </c>
      <c r="Q7363" s="3" t="s">
        <v>33157</v>
      </c>
      <c r="R7363" s="5">
        <v>40004.47929398148</v>
      </c>
      <c r="S7363" s="3" t="b">
        <v>0</v>
      </c>
      <c r="T7363" s="3" t="b">
        <v>0</v>
      </c>
      <c r="U7363" s="3" t="s">
        <v>9727</v>
      </c>
      <c r="V7363" s="3" t="s">
        <v>27</v>
      </c>
    </row>
    <row r="7364" spans="1:24" ht="12" customHeight="1" x14ac:dyDescent="0.2">
      <c r="A7364" s="3" t="s">
        <v>32923</v>
      </c>
      <c r="B7364" s="3">
        <v>523</v>
      </c>
      <c r="C7364" s="3">
        <v>241</v>
      </c>
      <c r="D7364" s="3">
        <v>282</v>
      </c>
      <c r="E7364" s="3">
        <v>604.900000000001</v>
      </c>
      <c r="F7364" s="3">
        <v>319.89999999999998</v>
      </c>
      <c r="G7364" s="3">
        <v>285</v>
      </c>
      <c r="H7364" s="4">
        <v>6.0052197369953697E-6</v>
      </c>
      <c r="I7364" s="4">
        <v>2.71604852831638E-5</v>
      </c>
      <c r="J7364" s="4">
        <v>4.4175700794595297E-5</v>
      </c>
      <c r="K7364" s="3">
        <v>24788.512581283401</v>
      </c>
      <c r="L7364" s="3" t="s">
        <v>32924</v>
      </c>
      <c r="M7364" s="3">
        <v>12356</v>
      </c>
      <c r="N7364" s="3">
        <v>31191</v>
      </c>
      <c r="O7364" s="3">
        <v>231</v>
      </c>
      <c r="P7364" s="3">
        <v>1628</v>
      </c>
      <c r="Q7364" s="3" t="s">
        <v>32925</v>
      </c>
      <c r="R7364" s="5">
        <v>40396.588287037041</v>
      </c>
      <c r="S7364" s="3" t="b">
        <v>0</v>
      </c>
      <c r="T7364" s="3" t="b">
        <v>1</v>
      </c>
      <c r="U7364" s="3" t="s">
        <v>32926</v>
      </c>
      <c r="V7364" s="3" t="s">
        <v>27</v>
      </c>
    </row>
    <row r="7365" spans="1:24" ht="12" customHeight="1" x14ac:dyDescent="0.2">
      <c r="A7365" s="3" t="s">
        <v>25401</v>
      </c>
      <c r="B7365" s="3">
        <v>576</v>
      </c>
      <c r="C7365" s="3">
        <v>142</v>
      </c>
      <c r="D7365" s="3">
        <v>434</v>
      </c>
      <c r="E7365" s="3">
        <v>733.00000000000205</v>
      </c>
      <c r="F7365" s="3">
        <v>157</v>
      </c>
      <c r="G7365" s="3">
        <v>576.00000000000102</v>
      </c>
      <c r="H7365" s="4">
        <v>6.0959552117979203E-6</v>
      </c>
      <c r="I7365" s="4">
        <v>4.2594479015141899E-6</v>
      </c>
      <c r="J7365" s="4">
        <v>2.5037451939790802E-5</v>
      </c>
      <c r="K7365" s="3">
        <v>24778.6999201584</v>
      </c>
      <c r="L7365" s="3" t="s">
        <v>25402</v>
      </c>
      <c r="M7365" s="3">
        <v>840</v>
      </c>
      <c r="N7365" s="3">
        <v>794</v>
      </c>
      <c r="O7365" s="3">
        <v>1264</v>
      </c>
      <c r="P7365" s="3">
        <v>926</v>
      </c>
      <c r="Q7365" s="3" t="s">
        <v>25403</v>
      </c>
      <c r="R7365" s="5">
        <v>40770.886550925927</v>
      </c>
      <c r="S7365" s="3" t="b">
        <v>0</v>
      </c>
      <c r="T7365" s="3" t="b">
        <v>0</v>
      </c>
      <c r="U7365" s="3" t="s">
        <v>5735</v>
      </c>
      <c r="V7365" s="3" t="s">
        <v>27</v>
      </c>
    </row>
    <row r="7366" spans="1:24" ht="12" customHeight="1" x14ac:dyDescent="0.2">
      <c r="A7366" s="3" t="s">
        <v>36384</v>
      </c>
      <c r="B7366" s="3">
        <v>322</v>
      </c>
      <c r="C7366" s="3">
        <v>198</v>
      </c>
      <c r="D7366" s="3">
        <v>124</v>
      </c>
      <c r="E7366" s="3">
        <v>368.9</v>
      </c>
      <c r="F7366" s="3">
        <v>281.2</v>
      </c>
      <c r="G7366" s="3">
        <v>87.7</v>
      </c>
      <c r="H7366" s="4">
        <v>6.03127578370397E-6</v>
      </c>
      <c r="I7366" s="4">
        <v>7.0801990563609194E-5</v>
      </c>
      <c r="J7366" s="4">
        <v>2.7529395041427999E-5</v>
      </c>
      <c r="K7366" s="3">
        <v>24777.596047850398</v>
      </c>
      <c r="L7366" s="3" t="s">
        <v>36385</v>
      </c>
      <c r="M7366" s="3">
        <v>2880</v>
      </c>
      <c r="N7366" s="3">
        <v>20311</v>
      </c>
      <c r="O7366" s="3">
        <v>28047</v>
      </c>
      <c r="P7366" s="3">
        <v>668</v>
      </c>
      <c r="Q7366" s="3" t="s">
        <v>36386</v>
      </c>
      <c r="R7366" s="5">
        <v>41606.449652777781</v>
      </c>
      <c r="S7366" s="3" t="b">
        <v>0</v>
      </c>
      <c r="T7366" s="3" t="b">
        <v>1</v>
      </c>
      <c r="V7366" s="3" t="s">
        <v>54</v>
      </c>
    </row>
    <row r="7367" spans="1:24" ht="12" customHeight="1" x14ac:dyDescent="0.2">
      <c r="A7367" s="3" t="s">
        <v>29140</v>
      </c>
      <c r="B7367" s="3">
        <v>664</v>
      </c>
      <c r="C7367" s="3">
        <v>313</v>
      </c>
      <c r="D7367" s="3">
        <v>351</v>
      </c>
      <c r="E7367" s="3">
        <v>975.00000000000205</v>
      </c>
      <c r="F7367" s="3">
        <v>530.9</v>
      </c>
      <c r="G7367" s="3">
        <v>444.10000000000099</v>
      </c>
      <c r="H7367" s="4">
        <v>6.0662090318573497E-6</v>
      </c>
      <c r="I7367" s="4">
        <v>2.64405246414406E-5</v>
      </c>
      <c r="J7367" s="4">
        <v>6.8920831573888197E-5</v>
      </c>
      <c r="K7367" s="3">
        <v>24774.8603173921</v>
      </c>
      <c r="L7367" s="3" t="s">
        <v>29141</v>
      </c>
      <c r="M7367" s="3">
        <v>70135</v>
      </c>
      <c r="N7367" s="3">
        <v>6051</v>
      </c>
      <c r="O7367" s="3">
        <v>32904</v>
      </c>
      <c r="P7367" s="3">
        <v>1873</v>
      </c>
      <c r="Q7367" s="3" t="s">
        <v>29142</v>
      </c>
      <c r="R7367" s="5">
        <v>39835.759027777778</v>
      </c>
      <c r="S7367" s="3" t="b">
        <v>0</v>
      </c>
      <c r="T7367" s="3" t="b">
        <v>0</v>
      </c>
      <c r="U7367" s="3" t="s">
        <v>29143</v>
      </c>
      <c r="V7367" s="3" t="s">
        <v>27</v>
      </c>
      <c r="W7367" s="3" t="s">
        <v>45</v>
      </c>
    </row>
    <row r="7368" spans="1:24" ht="12" customHeight="1" x14ac:dyDescent="0.2">
      <c r="A7368" s="3" t="s">
        <v>10134</v>
      </c>
      <c r="B7368" s="3">
        <v>1179</v>
      </c>
      <c r="C7368" s="3">
        <v>229</v>
      </c>
      <c r="D7368" s="3">
        <v>950</v>
      </c>
      <c r="E7368" s="3">
        <v>1459.4</v>
      </c>
      <c r="F7368" s="3">
        <v>279.10000000000002</v>
      </c>
      <c r="G7368" s="3">
        <v>1180.3</v>
      </c>
      <c r="H7368" s="4">
        <v>6.0844904513049599E-6</v>
      </c>
      <c r="I7368" s="4">
        <v>4.9762817243489599E-5</v>
      </c>
      <c r="J7368" s="4">
        <v>3.6263898902419298E-5</v>
      </c>
      <c r="K7368" s="3">
        <v>24770.824090928501</v>
      </c>
      <c r="L7368" s="3" t="s">
        <v>10135</v>
      </c>
      <c r="M7368" s="3">
        <v>14570</v>
      </c>
      <c r="N7368" s="3">
        <v>3915</v>
      </c>
      <c r="O7368" s="3">
        <v>3333</v>
      </c>
      <c r="P7368" s="3">
        <v>2827</v>
      </c>
      <c r="Q7368" s="3" t="s">
        <v>10136</v>
      </c>
      <c r="R7368" s="5">
        <v>40037.989849537036</v>
      </c>
      <c r="S7368" s="3" t="b">
        <v>0</v>
      </c>
      <c r="T7368" s="3" t="b">
        <v>0</v>
      </c>
      <c r="U7368" s="3" t="s">
        <v>10137</v>
      </c>
      <c r="V7368" s="3" t="s">
        <v>27</v>
      </c>
    </row>
    <row r="7369" spans="1:24" ht="12" customHeight="1" x14ac:dyDescent="0.2">
      <c r="A7369" s="3" t="s">
        <v>16212</v>
      </c>
      <c r="B7369" s="3">
        <v>299</v>
      </c>
      <c r="C7369" s="3">
        <v>40</v>
      </c>
      <c r="D7369" s="3">
        <v>259</v>
      </c>
      <c r="E7369" s="3">
        <v>623.30000000000098</v>
      </c>
      <c r="F7369" s="3">
        <v>91.4</v>
      </c>
      <c r="G7369" s="3">
        <v>531.900000000001</v>
      </c>
      <c r="H7369" s="4">
        <v>6.1012626563067602E-6</v>
      </c>
      <c r="I7369" s="4">
        <v>9.9906825601385002E-6</v>
      </c>
      <c r="J7369" s="4">
        <v>2.3771883303031799E-5</v>
      </c>
      <c r="K7369" s="3">
        <v>24768.795172285299</v>
      </c>
      <c r="L7369" s="3" t="s">
        <v>16213</v>
      </c>
      <c r="M7369" s="3">
        <v>1732</v>
      </c>
      <c r="N7369" s="3">
        <v>266</v>
      </c>
      <c r="O7369" s="3">
        <v>1040</v>
      </c>
      <c r="P7369" s="3">
        <v>414</v>
      </c>
      <c r="Q7369" s="3" t="s">
        <v>16214</v>
      </c>
      <c r="R7369" s="5">
        <v>41969.755324074074</v>
      </c>
      <c r="S7369" s="3" t="b">
        <v>0</v>
      </c>
      <c r="T7369" s="3" t="b">
        <v>0</v>
      </c>
      <c r="V7369" s="3" t="s">
        <v>27</v>
      </c>
      <c r="W7369" s="3" t="s">
        <v>1615</v>
      </c>
      <c r="X7369" s="3" t="s">
        <v>6679</v>
      </c>
    </row>
    <row r="7370" spans="1:24" ht="12" customHeight="1" x14ac:dyDescent="0.2">
      <c r="A7370" s="3" t="s">
        <v>49188</v>
      </c>
      <c r="B7370" s="3">
        <v>1563</v>
      </c>
      <c r="C7370" s="3">
        <v>601</v>
      </c>
      <c r="D7370" s="3">
        <v>962</v>
      </c>
      <c r="E7370" s="3">
        <v>1874.2</v>
      </c>
      <c r="F7370" s="3">
        <v>718.900000000001</v>
      </c>
      <c r="G7370" s="3">
        <v>1155.3</v>
      </c>
      <c r="H7370" s="4">
        <v>6.0530635765373896E-6</v>
      </c>
      <c r="I7370" s="3">
        <v>1.05536491062674E-4</v>
      </c>
      <c r="J7370" s="4">
        <v>5.94720352378038E-5</v>
      </c>
      <c r="K7370" s="3">
        <v>24767.313573238302</v>
      </c>
      <c r="L7370" s="3" t="s">
        <v>49189</v>
      </c>
      <c r="M7370" s="3">
        <v>3648</v>
      </c>
      <c r="N7370" s="3">
        <v>3542</v>
      </c>
      <c r="O7370" s="3">
        <v>566</v>
      </c>
      <c r="P7370" s="3">
        <v>2454</v>
      </c>
      <c r="Q7370" s="3" t="s">
        <v>49190</v>
      </c>
      <c r="R7370" s="5">
        <v>41891.582696759258</v>
      </c>
      <c r="S7370" s="3" t="b">
        <v>0</v>
      </c>
      <c r="T7370" s="3" t="b">
        <v>0</v>
      </c>
      <c r="U7370" s="3" t="s">
        <v>34</v>
      </c>
      <c r="V7370" s="3" t="s">
        <v>27</v>
      </c>
    </row>
    <row r="7371" spans="1:24" ht="12" customHeight="1" x14ac:dyDescent="0.2">
      <c r="A7371" s="3" t="s">
        <v>23848</v>
      </c>
      <c r="B7371" s="3">
        <v>609</v>
      </c>
      <c r="C7371" s="3">
        <v>258</v>
      </c>
      <c r="D7371" s="3">
        <v>351</v>
      </c>
      <c r="E7371" s="3">
        <v>1182.4000000000001</v>
      </c>
      <c r="F7371" s="3">
        <v>590.4</v>
      </c>
      <c r="G7371" s="3">
        <v>592</v>
      </c>
      <c r="H7371" s="4">
        <v>6.0647153647138302E-6</v>
      </c>
      <c r="I7371" s="4">
        <v>1.9507700191754002E-5</v>
      </c>
      <c r="J7371" s="4">
        <v>4.7972316311958303E-5</v>
      </c>
      <c r="K7371" s="3">
        <v>24758.0657966168</v>
      </c>
      <c r="L7371" s="3" t="s">
        <v>23849</v>
      </c>
      <c r="M7371" s="3">
        <v>2451</v>
      </c>
      <c r="N7371" s="3">
        <v>3825</v>
      </c>
      <c r="O7371" s="3">
        <v>271</v>
      </c>
      <c r="P7371" s="3">
        <v>712</v>
      </c>
      <c r="Q7371" s="3" t="s">
        <v>23850</v>
      </c>
      <c r="R7371" s="5">
        <v>41373.395798611113</v>
      </c>
      <c r="S7371" s="3" t="b">
        <v>0</v>
      </c>
      <c r="T7371" s="3" t="b">
        <v>0</v>
      </c>
      <c r="U7371" s="3" t="s">
        <v>34</v>
      </c>
      <c r="V7371" s="3" t="s">
        <v>27</v>
      </c>
    </row>
    <row r="7372" spans="1:24" ht="12" customHeight="1" x14ac:dyDescent="0.2">
      <c r="A7372" s="3" t="s">
        <v>20687</v>
      </c>
      <c r="B7372" s="3">
        <v>823</v>
      </c>
      <c r="C7372" s="3">
        <v>136</v>
      </c>
      <c r="D7372" s="3">
        <v>687</v>
      </c>
      <c r="E7372" s="3">
        <v>1022.9</v>
      </c>
      <c r="F7372" s="3">
        <v>142.4</v>
      </c>
      <c r="G7372" s="3">
        <v>880.50000000000205</v>
      </c>
      <c r="H7372" s="4">
        <v>6.0910873382740698E-6</v>
      </c>
      <c r="I7372" s="4">
        <v>6.8398436196483601E-5</v>
      </c>
      <c r="J7372" s="4">
        <v>2.7152817652994401E-5</v>
      </c>
      <c r="K7372" s="3">
        <v>24751.465595770002</v>
      </c>
      <c r="L7372" s="3" t="s">
        <v>20688</v>
      </c>
      <c r="M7372" s="3">
        <v>11110</v>
      </c>
      <c r="N7372" s="3">
        <v>1189</v>
      </c>
      <c r="O7372" s="3">
        <v>4245</v>
      </c>
      <c r="P7372" s="3">
        <v>1810</v>
      </c>
      <c r="Q7372" s="3" t="s">
        <v>20689</v>
      </c>
      <c r="R7372" s="5">
        <v>39959.03365740741</v>
      </c>
      <c r="S7372" s="3" t="b">
        <v>0</v>
      </c>
      <c r="T7372" s="3" t="b">
        <v>0</v>
      </c>
      <c r="U7372" s="3" t="s">
        <v>142</v>
      </c>
      <c r="V7372" s="3" t="s">
        <v>27</v>
      </c>
    </row>
    <row r="7373" spans="1:24" ht="12" customHeight="1" x14ac:dyDescent="0.2">
      <c r="A7373" s="3" t="s">
        <v>6244</v>
      </c>
      <c r="B7373" s="3">
        <v>594</v>
      </c>
      <c r="C7373" s="3">
        <v>184</v>
      </c>
      <c r="D7373" s="3">
        <v>410</v>
      </c>
      <c r="E7373" s="3">
        <v>879.90000000000202</v>
      </c>
      <c r="F7373" s="3">
        <v>309.39999999999998</v>
      </c>
      <c r="G7373" s="3">
        <v>570.50000000000102</v>
      </c>
      <c r="H7373" s="4">
        <v>6.0522429612414702E-6</v>
      </c>
      <c r="I7373" s="4">
        <v>2.22130692047E-5</v>
      </c>
      <c r="J7373" s="4">
        <v>3.43194175448639E-5</v>
      </c>
      <c r="K7373" s="3">
        <v>24747.845301048801</v>
      </c>
      <c r="L7373" s="3" t="s">
        <v>6245</v>
      </c>
      <c r="M7373" s="3">
        <v>733</v>
      </c>
      <c r="N7373" s="3">
        <v>986</v>
      </c>
      <c r="O7373" s="3">
        <v>357</v>
      </c>
      <c r="P7373" s="3">
        <v>562</v>
      </c>
      <c r="Q7373" s="3" t="s">
        <v>6246</v>
      </c>
      <c r="R7373" s="5">
        <v>41129.443912037037</v>
      </c>
      <c r="S7373" s="3" t="b">
        <v>0</v>
      </c>
      <c r="T7373" s="3" t="b">
        <v>0</v>
      </c>
      <c r="U7373" s="3" t="s">
        <v>6247</v>
      </c>
      <c r="V7373" s="3" t="s">
        <v>27</v>
      </c>
      <c r="W7373" s="3" t="s">
        <v>45</v>
      </c>
    </row>
    <row r="7374" spans="1:24" ht="12" customHeight="1" x14ac:dyDescent="0.2">
      <c r="A7374" s="3" t="s">
        <v>25766</v>
      </c>
      <c r="B7374" s="3">
        <v>656</v>
      </c>
      <c r="C7374" s="3">
        <v>140</v>
      </c>
      <c r="D7374" s="3">
        <v>516</v>
      </c>
      <c r="E7374" s="3">
        <v>1092.5</v>
      </c>
      <c r="F7374" s="3">
        <v>233</v>
      </c>
      <c r="G7374" s="3">
        <v>859.50000000000296</v>
      </c>
      <c r="H7374" s="4">
        <v>6.0992159457902103E-6</v>
      </c>
      <c r="I7374" s="4">
        <v>1.6641030321079302E-5</v>
      </c>
      <c r="J7374" s="4">
        <v>2.8429524419344899E-5</v>
      </c>
      <c r="K7374" s="3">
        <v>24740.831574350501</v>
      </c>
      <c r="L7374" s="3" t="s">
        <v>25767</v>
      </c>
      <c r="M7374" s="3">
        <v>1787</v>
      </c>
      <c r="N7374" s="3">
        <v>409</v>
      </c>
      <c r="O7374" s="3">
        <v>3572</v>
      </c>
      <c r="P7374" s="3">
        <v>713</v>
      </c>
      <c r="Q7374" s="3" t="s">
        <v>25768</v>
      </c>
      <c r="R7374" s="5">
        <v>40371.544583333336</v>
      </c>
      <c r="S7374" s="3" t="b">
        <v>0</v>
      </c>
      <c r="T7374" s="3" t="b">
        <v>0</v>
      </c>
      <c r="V7374" s="3" t="s">
        <v>27</v>
      </c>
    </row>
    <row r="7375" spans="1:24" ht="12" customHeight="1" x14ac:dyDescent="0.2">
      <c r="A7375" s="3" t="s">
        <v>24464</v>
      </c>
      <c r="B7375" s="3">
        <v>461</v>
      </c>
      <c r="C7375" s="3">
        <v>180</v>
      </c>
      <c r="D7375" s="3">
        <v>281</v>
      </c>
      <c r="E7375" s="3">
        <v>458</v>
      </c>
      <c r="F7375" s="3">
        <v>184.8</v>
      </c>
      <c r="G7375" s="3">
        <v>273.2</v>
      </c>
      <c r="H7375" s="4">
        <v>6.0751090026433299E-6</v>
      </c>
      <c r="I7375" s="4">
        <v>1.5971581671373201E-5</v>
      </c>
      <c r="J7375" s="4">
        <v>3.5664478559475701E-5</v>
      </c>
      <c r="K7375" s="3">
        <v>24729.8586741135</v>
      </c>
      <c r="L7375" s="3" t="s">
        <v>24465</v>
      </c>
      <c r="M7375" s="3">
        <v>8275</v>
      </c>
      <c r="N7375" s="3">
        <v>57174</v>
      </c>
      <c r="O7375" s="3">
        <v>867</v>
      </c>
      <c r="P7375" s="3">
        <v>1099</v>
      </c>
      <c r="Q7375" s="3" t="s">
        <v>24466</v>
      </c>
      <c r="R7375" s="5">
        <v>40412.994432870371</v>
      </c>
      <c r="S7375" s="3" t="b">
        <v>0</v>
      </c>
      <c r="T7375" s="3" t="b">
        <v>1</v>
      </c>
      <c r="U7375" s="3" t="s">
        <v>24467</v>
      </c>
      <c r="V7375" s="3" t="s">
        <v>27</v>
      </c>
    </row>
    <row r="7376" spans="1:24" ht="12" customHeight="1" x14ac:dyDescent="0.2">
      <c r="A7376" s="3" t="s">
        <v>16092</v>
      </c>
      <c r="B7376" s="3">
        <v>1514</v>
      </c>
      <c r="C7376" s="3">
        <v>178</v>
      </c>
      <c r="D7376" s="3">
        <v>1336</v>
      </c>
      <c r="E7376" s="3">
        <v>1833.3</v>
      </c>
      <c r="F7376" s="3">
        <v>212.1</v>
      </c>
      <c r="G7376" s="3">
        <v>1621.2</v>
      </c>
      <c r="H7376" s="4">
        <v>6.05148482257353E-6</v>
      </c>
      <c r="I7376" s="4">
        <v>2.9864492728986898E-5</v>
      </c>
      <c r="J7376" s="4">
        <v>3.0850496794712997E-5</v>
      </c>
      <c r="K7376" s="3">
        <v>24720.836215107302</v>
      </c>
      <c r="L7376" s="6" t="s">
        <v>16093</v>
      </c>
      <c r="M7376" s="3">
        <v>3117</v>
      </c>
      <c r="N7376" s="3">
        <v>1303</v>
      </c>
      <c r="O7376" s="3">
        <v>1668</v>
      </c>
      <c r="P7376" s="3">
        <v>2995</v>
      </c>
      <c r="Q7376" s="3" t="s">
        <v>16094</v>
      </c>
      <c r="R7376" s="5">
        <v>41708.397013888891</v>
      </c>
      <c r="S7376" s="3" t="b">
        <v>0</v>
      </c>
      <c r="T7376" s="3" t="b">
        <v>0</v>
      </c>
      <c r="U7376" s="3" t="s">
        <v>16095</v>
      </c>
      <c r="V7376" s="3" t="s">
        <v>27</v>
      </c>
    </row>
    <row r="7377" spans="1:24" ht="12" customHeight="1" x14ac:dyDescent="0.2">
      <c r="A7377" s="3" t="s">
        <v>39919</v>
      </c>
      <c r="B7377" s="3">
        <v>231</v>
      </c>
      <c r="C7377" s="3">
        <v>34</v>
      </c>
      <c r="D7377" s="3">
        <v>197</v>
      </c>
      <c r="E7377" s="3">
        <v>341.7</v>
      </c>
      <c r="F7377" s="3">
        <v>46.4</v>
      </c>
      <c r="G7377" s="3">
        <v>295.3</v>
      </c>
      <c r="H7377" s="4">
        <v>6.1086272753873399E-6</v>
      </c>
      <c r="I7377" s="4">
        <v>2.4665887604386899E-6</v>
      </c>
      <c r="J7377" s="4">
        <v>1.9435736668471402E-5</v>
      </c>
      <c r="K7377" s="3">
        <v>24720.301923024599</v>
      </c>
      <c r="L7377" s="3" t="s">
        <v>39920</v>
      </c>
      <c r="M7377" s="3">
        <v>1540</v>
      </c>
      <c r="N7377" s="3">
        <v>148</v>
      </c>
      <c r="O7377" s="3">
        <v>46</v>
      </c>
      <c r="P7377" s="3">
        <v>213</v>
      </c>
      <c r="Q7377" s="3" t="s">
        <v>39921</v>
      </c>
      <c r="R7377" s="5">
        <v>42041.028495370374</v>
      </c>
      <c r="S7377" s="3" t="b">
        <v>0</v>
      </c>
      <c r="T7377" s="3" t="b">
        <v>0</v>
      </c>
      <c r="U7377" s="3" t="s">
        <v>1330</v>
      </c>
      <c r="V7377" s="3" t="s">
        <v>27</v>
      </c>
    </row>
    <row r="7378" spans="1:24" ht="12" customHeight="1" x14ac:dyDescent="0.2">
      <c r="A7378" s="3" t="s">
        <v>15476</v>
      </c>
      <c r="B7378" s="3">
        <v>248</v>
      </c>
      <c r="C7378" s="3">
        <v>12</v>
      </c>
      <c r="D7378" s="3">
        <v>236</v>
      </c>
      <c r="E7378" s="3">
        <v>268</v>
      </c>
      <c r="F7378" s="3">
        <v>6.7</v>
      </c>
      <c r="G7378" s="3">
        <v>261.3</v>
      </c>
      <c r="H7378" s="4">
        <v>6.0640019016710397E-6</v>
      </c>
      <c r="I7378" s="4">
        <v>1.14966559572358E-6</v>
      </c>
      <c r="J7378" s="4">
        <v>1.7968325435511599E-5</v>
      </c>
      <c r="K7378" s="3">
        <v>24717.076671009399</v>
      </c>
      <c r="L7378" s="3" t="s">
        <v>15477</v>
      </c>
      <c r="M7378" s="3">
        <v>2153</v>
      </c>
      <c r="N7378" s="3">
        <v>153</v>
      </c>
      <c r="O7378" s="3">
        <v>566</v>
      </c>
      <c r="P7378" s="3">
        <v>886</v>
      </c>
      <c r="Q7378" s="3" t="s">
        <v>15478</v>
      </c>
      <c r="R7378" s="5">
        <v>42622.781550925924</v>
      </c>
      <c r="S7378" s="3" t="b">
        <v>0</v>
      </c>
      <c r="T7378" s="3" t="b">
        <v>0</v>
      </c>
      <c r="U7378" s="3" t="s">
        <v>15479</v>
      </c>
      <c r="V7378" s="3" t="s">
        <v>27</v>
      </c>
      <c r="W7378" s="3" t="s">
        <v>45</v>
      </c>
    </row>
    <row r="7379" spans="1:24" ht="12" customHeight="1" x14ac:dyDescent="0.2">
      <c r="A7379" s="3" t="s">
        <v>17641</v>
      </c>
      <c r="B7379" s="3">
        <v>697</v>
      </c>
      <c r="C7379" s="3">
        <v>180</v>
      </c>
      <c r="D7379" s="3">
        <v>517</v>
      </c>
      <c r="E7379" s="3">
        <v>723.80000000000098</v>
      </c>
      <c r="F7379" s="3">
        <v>180.3</v>
      </c>
      <c r="G7379" s="3">
        <v>543.50000000000102</v>
      </c>
      <c r="H7379" s="4">
        <v>6.0959180513545001E-6</v>
      </c>
      <c r="I7379" s="4">
        <v>6.3011566926786698E-6</v>
      </c>
      <c r="J7379" s="4">
        <v>2.8661011380358199E-5</v>
      </c>
      <c r="K7379" s="3">
        <v>24716.340429955799</v>
      </c>
      <c r="L7379" s="3" t="s">
        <v>17642</v>
      </c>
      <c r="M7379" s="3">
        <v>11719</v>
      </c>
      <c r="N7379" s="3">
        <v>10334</v>
      </c>
      <c r="O7379" s="3">
        <v>380</v>
      </c>
      <c r="P7379" s="3">
        <v>9230</v>
      </c>
      <c r="Q7379" s="3" t="s">
        <v>17643</v>
      </c>
      <c r="R7379" s="5">
        <v>39982.498113425929</v>
      </c>
      <c r="S7379" s="3" t="b">
        <v>0</v>
      </c>
      <c r="T7379" s="3" t="b">
        <v>0</v>
      </c>
      <c r="U7379" s="3" t="s">
        <v>17644</v>
      </c>
      <c r="V7379" s="3" t="s">
        <v>27</v>
      </c>
      <c r="W7379" s="3" t="s">
        <v>35</v>
      </c>
      <c r="X7379" s="3" t="s">
        <v>36</v>
      </c>
    </row>
    <row r="7380" spans="1:24" ht="12" customHeight="1" x14ac:dyDescent="0.2">
      <c r="A7380" s="3" t="s">
        <v>23931</v>
      </c>
      <c r="B7380" s="3">
        <v>482</v>
      </c>
      <c r="C7380" s="3">
        <v>141</v>
      </c>
      <c r="D7380" s="3">
        <v>341</v>
      </c>
      <c r="E7380" s="3">
        <v>739.30000000000098</v>
      </c>
      <c r="F7380" s="3">
        <v>162.9</v>
      </c>
      <c r="G7380" s="3">
        <v>576.4</v>
      </c>
      <c r="H7380" s="4">
        <v>6.0715901190942899E-6</v>
      </c>
      <c r="I7380" s="4">
        <v>1.0501880799068199E-5</v>
      </c>
      <c r="J7380" s="4">
        <v>2.8576701770873999E-5</v>
      </c>
      <c r="K7380" s="3">
        <v>24712.3973829348</v>
      </c>
      <c r="L7380" s="3" t="s">
        <v>23932</v>
      </c>
      <c r="M7380" s="3">
        <v>2047</v>
      </c>
      <c r="N7380" s="3">
        <v>708</v>
      </c>
      <c r="O7380" s="3">
        <v>584</v>
      </c>
      <c r="P7380" s="3">
        <v>764</v>
      </c>
      <c r="Q7380" s="3" t="s">
        <v>23933</v>
      </c>
      <c r="R7380" s="5">
        <v>41464.402997685182</v>
      </c>
      <c r="S7380" s="3" t="b">
        <v>0</v>
      </c>
      <c r="T7380" s="3" t="b">
        <v>0</v>
      </c>
      <c r="U7380" s="3" t="s">
        <v>2660</v>
      </c>
      <c r="V7380" s="3" t="s">
        <v>54</v>
      </c>
    </row>
    <row r="7381" spans="1:24" ht="12" customHeight="1" x14ac:dyDescent="0.2">
      <c r="A7381" s="3" t="s">
        <v>38992</v>
      </c>
      <c r="B7381" s="3">
        <v>543</v>
      </c>
      <c r="C7381" s="3">
        <v>128</v>
      </c>
      <c r="D7381" s="3">
        <v>415</v>
      </c>
      <c r="E7381" s="3">
        <v>856.70000000000198</v>
      </c>
      <c r="F7381" s="3">
        <v>173.2</v>
      </c>
      <c r="G7381" s="3">
        <v>683.50000000000205</v>
      </c>
      <c r="H7381" s="4">
        <v>6.1030164769239197E-6</v>
      </c>
      <c r="I7381" s="4">
        <v>9.6481827821950495E-6</v>
      </c>
      <c r="J7381" s="4">
        <v>2.5254944686280702E-5</v>
      </c>
      <c r="K7381" s="3">
        <v>24692.360547594799</v>
      </c>
      <c r="L7381" s="3" t="s">
        <v>38993</v>
      </c>
      <c r="M7381" s="3">
        <v>5184</v>
      </c>
      <c r="N7381" s="3">
        <v>721</v>
      </c>
      <c r="O7381" s="3">
        <v>361</v>
      </c>
      <c r="P7381" s="3">
        <v>803</v>
      </c>
      <c r="Q7381" s="3" t="s">
        <v>38994</v>
      </c>
      <c r="R7381" s="5">
        <v>41085.675162037034</v>
      </c>
      <c r="S7381" s="3" t="b">
        <v>0</v>
      </c>
      <c r="T7381" s="3" t="b">
        <v>0</v>
      </c>
      <c r="U7381" s="3" t="s">
        <v>38995</v>
      </c>
      <c r="V7381" s="3" t="s">
        <v>27</v>
      </c>
    </row>
    <row r="7382" spans="1:24" ht="12" customHeight="1" x14ac:dyDescent="0.2">
      <c r="A7382" s="3" t="s">
        <v>45643</v>
      </c>
      <c r="B7382" s="3">
        <v>552</v>
      </c>
      <c r="C7382" s="3">
        <v>306</v>
      </c>
      <c r="D7382" s="3">
        <v>246</v>
      </c>
      <c r="E7382" s="3">
        <v>897.50000000000102</v>
      </c>
      <c r="F7382" s="3">
        <v>442.9</v>
      </c>
      <c r="G7382" s="3">
        <v>454.60000000000099</v>
      </c>
      <c r="H7382" s="4">
        <v>6.0660912776887096E-6</v>
      </c>
      <c r="I7382" s="4">
        <v>7.4999138375398601E-5</v>
      </c>
      <c r="J7382" s="4">
        <v>4.3451046772308297E-5</v>
      </c>
      <c r="K7382" s="3">
        <v>24686.9692622283</v>
      </c>
      <c r="L7382" s="6" t="s">
        <v>45644</v>
      </c>
      <c r="M7382" s="3">
        <v>2180</v>
      </c>
      <c r="N7382" s="3">
        <v>3163</v>
      </c>
      <c r="O7382" s="3">
        <v>527</v>
      </c>
      <c r="P7382" s="3">
        <v>427</v>
      </c>
      <c r="Q7382" s="3" t="s">
        <v>45645</v>
      </c>
      <c r="R7382" s="5">
        <v>39947.555821759262</v>
      </c>
      <c r="S7382" s="3" t="b">
        <v>0</v>
      </c>
      <c r="T7382" s="3" t="b">
        <v>0</v>
      </c>
      <c r="U7382" s="3" t="s">
        <v>34</v>
      </c>
      <c r="V7382" s="3" t="s">
        <v>27</v>
      </c>
    </row>
    <row r="7383" spans="1:24" ht="12" customHeight="1" x14ac:dyDescent="0.2">
      <c r="A7383" s="3" t="s">
        <v>143</v>
      </c>
      <c r="B7383" s="3">
        <v>1005</v>
      </c>
      <c r="C7383" s="3">
        <v>554</v>
      </c>
      <c r="D7383" s="3">
        <v>451</v>
      </c>
      <c r="E7383" s="3">
        <v>1295.2</v>
      </c>
      <c r="F7383" s="3">
        <v>676.9</v>
      </c>
      <c r="G7383" s="3">
        <v>618.29999999999995</v>
      </c>
      <c r="H7383" s="4">
        <v>6.0471191524357901E-6</v>
      </c>
      <c r="I7383" s="4">
        <v>5.9538556081139298E-5</v>
      </c>
      <c r="J7383" s="4">
        <v>5.6788241821642598E-5</v>
      </c>
      <c r="K7383" s="3">
        <v>24684.3711947622</v>
      </c>
      <c r="L7383" s="6" t="s">
        <v>144</v>
      </c>
      <c r="M7383" s="3">
        <v>5292</v>
      </c>
      <c r="N7383" s="3">
        <v>4157</v>
      </c>
      <c r="O7383" s="3">
        <v>331</v>
      </c>
      <c r="P7383" s="3">
        <v>769</v>
      </c>
      <c r="Q7383" s="3" t="s">
        <v>145</v>
      </c>
      <c r="R7383" s="5">
        <v>40142.518090277779</v>
      </c>
      <c r="S7383" s="3" t="b">
        <v>0</v>
      </c>
      <c r="T7383" s="3" t="b">
        <v>0</v>
      </c>
      <c r="U7383" s="3" t="s">
        <v>146</v>
      </c>
      <c r="V7383" s="3" t="s">
        <v>27</v>
      </c>
    </row>
    <row r="7384" spans="1:24" ht="12" customHeight="1" x14ac:dyDescent="0.2">
      <c r="A7384" s="3" t="s">
        <v>7534</v>
      </c>
      <c r="B7384" s="3">
        <v>382</v>
      </c>
      <c r="C7384" s="3">
        <v>147</v>
      </c>
      <c r="D7384" s="3">
        <v>235</v>
      </c>
      <c r="E7384" s="3">
        <v>453.2</v>
      </c>
      <c r="F7384" s="3">
        <v>199.8</v>
      </c>
      <c r="G7384" s="3">
        <v>253.4</v>
      </c>
      <c r="H7384" s="4">
        <v>6.0452876680363497E-6</v>
      </c>
      <c r="I7384" s="4">
        <v>2.55784287162408E-6</v>
      </c>
      <c r="J7384" s="4">
        <v>2.29914712160527E-5</v>
      </c>
      <c r="K7384" s="3">
        <v>24661.3840744585</v>
      </c>
      <c r="L7384" s="6" t="s">
        <v>7535</v>
      </c>
      <c r="M7384" s="3">
        <v>7357</v>
      </c>
      <c r="N7384" s="3">
        <v>14033</v>
      </c>
      <c r="O7384" s="3">
        <v>8180</v>
      </c>
      <c r="P7384" s="3">
        <v>1772</v>
      </c>
      <c r="Q7384" s="3" t="s">
        <v>7536</v>
      </c>
      <c r="R7384" s="5">
        <v>40725.880937499998</v>
      </c>
      <c r="S7384" s="3" t="b">
        <v>0</v>
      </c>
      <c r="T7384" s="3" t="b">
        <v>0</v>
      </c>
      <c r="U7384" s="3" t="s">
        <v>504</v>
      </c>
      <c r="V7384" s="3" t="s">
        <v>27</v>
      </c>
    </row>
    <row r="7385" spans="1:24" ht="12" customHeight="1" x14ac:dyDescent="0.2">
      <c r="A7385" s="3" t="s">
        <v>5526</v>
      </c>
      <c r="B7385" s="3">
        <v>210</v>
      </c>
      <c r="C7385" s="3">
        <v>8</v>
      </c>
      <c r="D7385" s="3">
        <v>202</v>
      </c>
      <c r="E7385" s="3">
        <v>355.3</v>
      </c>
      <c r="F7385" s="3">
        <v>6.4</v>
      </c>
      <c r="G7385" s="3">
        <v>348.9</v>
      </c>
      <c r="H7385" s="4">
        <v>6.0799624501519503E-6</v>
      </c>
      <c r="I7385" s="4">
        <v>1.5155209149617199E-6</v>
      </c>
      <c r="J7385" s="4">
        <v>1.8147102518191501E-5</v>
      </c>
      <c r="K7385" s="3">
        <v>24654.268973504499</v>
      </c>
      <c r="L7385" s="3" t="s">
        <v>5527</v>
      </c>
      <c r="M7385" s="3">
        <v>3235</v>
      </c>
      <c r="N7385" s="3">
        <v>147</v>
      </c>
      <c r="O7385" s="3">
        <v>5479</v>
      </c>
      <c r="P7385" s="3">
        <v>184</v>
      </c>
      <c r="Q7385" s="3" t="s">
        <v>5528</v>
      </c>
      <c r="R7385" s="5">
        <v>41140.788969907408</v>
      </c>
      <c r="S7385" s="3" t="b">
        <v>0</v>
      </c>
      <c r="T7385" s="3" t="b">
        <v>0</v>
      </c>
      <c r="V7385" s="3" t="s">
        <v>27</v>
      </c>
    </row>
    <row r="7386" spans="1:24" ht="12" customHeight="1" x14ac:dyDescent="0.2">
      <c r="A7386" s="3" t="s">
        <v>14884</v>
      </c>
      <c r="B7386" s="3">
        <v>991</v>
      </c>
      <c r="C7386" s="3">
        <v>271</v>
      </c>
      <c r="D7386" s="3">
        <v>720</v>
      </c>
      <c r="E7386" s="3">
        <v>2325.1999999999998</v>
      </c>
      <c r="F7386" s="3">
        <v>457.3</v>
      </c>
      <c r="G7386" s="3">
        <v>1867.9</v>
      </c>
      <c r="H7386" s="4">
        <v>6.0718887338533797E-6</v>
      </c>
      <c r="I7386" s="4">
        <v>2.1266939963468801E-5</v>
      </c>
      <c r="J7386" s="4">
        <v>4.4475194095858001E-5</v>
      </c>
      <c r="K7386" s="3">
        <v>24637.367494405</v>
      </c>
      <c r="L7386" s="3" t="s">
        <v>14885</v>
      </c>
      <c r="M7386" s="3">
        <v>4991</v>
      </c>
      <c r="N7386" s="3">
        <v>1471</v>
      </c>
      <c r="O7386" s="3">
        <v>4613</v>
      </c>
      <c r="P7386" s="3">
        <v>1568</v>
      </c>
      <c r="Q7386" s="3" t="s">
        <v>14886</v>
      </c>
      <c r="R7386" s="5">
        <v>40529.767638888887</v>
      </c>
      <c r="S7386" s="3" t="b">
        <v>0</v>
      </c>
      <c r="T7386" s="3" t="b">
        <v>0</v>
      </c>
      <c r="U7386" s="3" t="s">
        <v>85</v>
      </c>
      <c r="V7386" s="3" t="s">
        <v>27</v>
      </c>
      <c r="W7386" s="3" t="s">
        <v>45</v>
      </c>
    </row>
    <row r="7387" spans="1:24" ht="12" customHeight="1" x14ac:dyDescent="0.2">
      <c r="A7387" s="3" t="s">
        <v>320</v>
      </c>
      <c r="B7387" s="3">
        <v>423</v>
      </c>
      <c r="C7387" s="3">
        <v>104</v>
      </c>
      <c r="D7387" s="3">
        <v>319</v>
      </c>
      <c r="E7387" s="3">
        <v>946.10000000000105</v>
      </c>
      <c r="F7387" s="3">
        <v>257.10000000000002</v>
      </c>
      <c r="G7387" s="3">
        <v>689</v>
      </c>
      <c r="H7387" s="4">
        <v>6.0668457195067201E-6</v>
      </c>
      <c r="I7387" s="4">
        <v>1.9872477577309099E-5</v>
      </c>
      <c r="J7387" s="4">
        <v>4.0430389922648102E-5</v>
      </c>
      <c r="K7387" s="3">
        <v>24637.327106766901</v>
      </c>
      <c r="L7387" s="3" t="s">
        <v>321</v>
      </c>
      <c r="M7387" s="3">
        <v>1733</v>
      </c>
      <c r="N7387" s="3">
        <v>665</v>
      </c>
      <c r="O7387" s="3">
        <v>1458</v>
      </c>
      <c r="P7387" s="3">
        <v>1059</v>
      </c>
      <c r="Q7387" s="3" t="s">
        <v>322</v>
      </c>
      <c r="R7387" s="5">
        <v>41647.461342592593</v>
      </c>
      <c r="S7387" s="3" t="b">
        <v>0</v>
      </c>
      <c r="T7387" s="3" t="b">
        <v>0</v>
      </c>
      <c r="U7387" s="3" t="s">
        <v>323</v>
      </c>
      <c r="V7387" s="3" t="s">
        <v>54</v>
      </c>
    </row>
    <row r="7388" spans="1:24" ht="12" customHeight="1" x14ac:dyDescent="0.2">
      <c r="A7388" s="3" t="s">
        <v>32313</v>
      </c>
      <c r="B7388" s="3">
        <v>312</v>
      </c>
      <c r="C7388" s="3">
        <v>34</v>
      </c>
      <c r="D7388" s="3">
        <v>278</v>
      </c>
      <c r="E7388" s="3">
        <v>481.20000000000101</v>
      </c>
      <c r="F7388" s="3">
        <v>36.1</v>
      </c>
      <c r="G7388" s="3">
        <v>445.10000000000099</v>
      </c>
      <c r="H7388" s="4">
        <v>6.0723606787928097E-6</v>
      </c>
      <c r="I7388" s="4">
        <v>1.19790220239724E-5</v>
      </c>
      <c r="J7388" s="4">
        <v>1.98252408564051E-5</v>
      </c>
      <c r="K7388" s="3">
        <v>24630.441910469399</v>
      </c>
      <c r="L7388" s="3" t="s">
        <v>32314</v>
      </c>
      <c r="M7388" s="3">
        <v>2551</v>
      </c>
      <c r="N7388" s="3">
        <v>366</v>
      </c>
      <c r="O7388" s="3">
        <v>2168</v>
      </c>
      <c r="P7388" s="3">
        <v>395</v>
      </c>
      <c r="Q7388" s="3" t="s">
        <v>32315</v>
      </c>
      <c r="R7388" s="5">
        <v>40513.400520833333</v>
      </c>
      <c r="S7388" s="3" t="b">
        <v>0</v>
      </c>
      <c r="T7388" s="3" t="b">
        <v>0</v>
      </c>
      <c r="U7388" s="3" t="s">
        <v>894</v>
      </c>
      <c r="V7388" s="3" t="s">
        <v>27</v>
      </c>
    </row>
    <row r="7389" spans="1:24" ht="12" customHeight="1" x14ac:dyDescent="0.2">
      <c r="A7389" s="3" t="s">
        <v>31410</v>
      </c>
      <c r="B7389" s="3">
        <v>229</v>
      </c>
      <c r="C7389" s="3">
        <v>63</v>
      </c>
      <c r="D7389" s="3">
        <v>166</v>
      </c>
      <c r="E7389" s="3">
        <v>334.5</v>
      </c>
      <c r="F7389" s="3">
        <v>80.3</v>
      </c>
      <c r="G7389" s="3">
        <v>254.2</v>
      </c>
      <c r="H7389" s="4">
        <v>6.0724565515734298E-6</v>
      </c>
      <c r="I7389" s="4">
        <v>3.5536038931380598E-6</v>
      </c>
      <c r="J7389" s="4">
        <v>2.2045887626495102E-5</v>
      </c>
      <c r="K7389" s="3">
        <v>24623.965158786999</v>
      </c>
      <c r="L7389" s="3" t="s">
        <v>31411</v>
      </c>
      <c r="M7389" s="3">
        <v>4153</v>
      </c>
      <c r="N7389" s="3">
        <v>1472</v>
      </c>
      <c r="O7389" s="3">
        <v>1</v>
      </c>
      <c r="P7389" s="3">
        <v>966</v>
      </c>
      <c r="Q7389" s="3" t="s">
        <v>31412</v>
      </c>
      <c r="R7389" s="5">
        <v>41312.534236111111</v>
      </c>
      <c r="S7389" s="3" t="b">
        <v>0</v>
      </c>
      <c r="T7389" s="3" t="b">
        <v>0</v>
      </c>
      <c r="U7389" s="3" t="s">
        <v>3853</v>
      </c>
      <c r="V7389" s="3" t="s">
        <v>27</v>
      </c>
      <c r="W7389" s="3" t="s">
        <v>1615</v>
      </c>
      <c r="X7389" s="3" t="s">
        <v>36</v>
      </c>
    </row>
    <row r="7390" spans="1:24" ht="12" customHeight="1" x14ac:dyDescent="0.2">
      <c r="A7390" s="3" t="s">
        <v>36143</v>
      </c>
      <c r="B7390" s="3">
        <v>601</v>
      </c>
      <c r="C7390" s="3">
        <v>507</v>
      </c>
      <c r="D7390" s="3">
        <v>94</v>
      </c>
      <c r="E7390" s="3">
        <v>602.60000000000196</v>
      </c>
      <c r="F7390" s="3">
        <v>513.00000000000102</v>
      </c>
      <c r="G7390" s="3">
        <v>89.6</v>
      </c>
      <c r="H7390" s="4">
        <v>6.0591702208749701E-6</v>
      </c>
      <c r="I7390" s="4">
        <v>1.9868839605474301E-5</v>
      </c>
      <c r="J7390" s="4">
        <v>5.08293810282365E-5</v>
      </c>
      <c r="K7390" s="3">
        <v>24618.2138391443</v>
      </c>
      <c r="L7390" s="3" t="s">
        <v>36144</v>
      </c>
      <c r="M7390" s="3">
        <v>29980</v>
      </c>
      <c r="N7390" s="3">
        <v>159957</v>
      </c>
      <c r="O7390" s="3">
        <v>515</v>
      </c>
      <c r="P7390" s="3">
        <v>411</v>
      </c>
      <c r="Q7390" s="3" t="s">
        <v>36145</v>
      </c>
      <c r="R7390" s="5">
        <v>42013.612141203703</v>
      </c>
      <c r="S7390" s="3" t="b">
        <v>0</v>
      </c>
      <c r="T7390" s="3" t="b">
        <v>1</v>
      </c>
      <c r="U7390" s="3" t="s">
        <v>6239</v>
      </c>
      <c r="V7390" s="3" t="s">
        <v>27</v>
      </c>
      <c r="W7390" s="3" t="s">
        <v>35</v>
      </c>
      <c r="X7390" s="3" t="s">
        <v>352</v>
      </c>
    </row>
    <row r="7391" spans="1:24" ht="12" customHeight="1" x14ac:dyDescent="0.2">
      <c r="A7391" s="3" t="s">
        <v>11700</v>
      </c>
      <c r="B7391" s="3">
        <v>270</v>
      </c>
      <c r="C7391" s="3">
        <v>205</v>
      </c>
      <c r="D7391" s="3">
        <v>65</v>
      </c>
      <c r="E7391" s="3">
        <v>320.7</v>
      </c>
      <c r="F7391" s="3">
        <v>257.3</v>
      </c>
      <c r="G7391" s="3">
        <v>63.4</v>
      </c>
      <c r="H7391" s="4">
        <v>6.0336448101905899E-6</v>
      </c>
      <c r="I7391" s="4">
        <v>3.3633053399554101E-5</v>
      </c>
      <c r="J7391" s="4">
        <v>4.1574210871499697E-5</v>
      </c>
      <c r="K7391" s="3">
        <v>24603.007941694199</v>
      </c>
      <c r="L7391" s="3" t="s">
        <v>11701</v>
      </c>
      <c r="M7391" s="3">
        <v>113973</v>
      </c>
      <c r="N7391" s="3">
        <v>85131</v>
      </c>
      <c r="O7391" s="3">
        <v>61</v>
      </c>
      <c r="P7391" s="3">
        <v>396</v>
      </c>
      <c r="Q7391" s="3" t="s">
        <v>11702</v>
      </c>
      <c r="R7391" s="5">
        <v>39560.555266203701</v>
      </c>
      <c r="S7391" s="3" t="b">
        <v>0</v>
      </c>
      <c r="T7391" s="3" t="b">
        <v>1</v>
      </c>
      <c r="U7391" s="3" t="s">
        <v>11703</v>
      </c>
      <c r="V7391" s="3" t="s">
        <v>27</v>
      </c>
    </row>
    <row r="7392" spans="1:24" ht="12" customHeight="1" x14ac:dyDescent="0.2">
      <c r="A7392" s="3" t="s">
        <v>24542</v>
      </c>
      <c r="B7392" s="3">
        <v>645</v>
      </c>
      <c r="C7392" s="3">
        <v>27</v>
      </c>
      <c r="D7392" s="3">
        <v>618</v>
      </c>
      <c r="E7392" s="3">
        <v>541.10000000000196</v>
      </c>
      <c r="F7392" s="3">
        <v>27.9</v>
      </c>
      <c r="G7392" s="3">
        <v>513.20000000000198</v>
      </c>
      <c r="H7392" s="4">
        <v>6.1069373587007801E-6</v>
      </c>
      <c r="I7392" s="4">
        <v>1.56298531517456E-6</v>
      </c>
      <c r="J7392" s="4">
        <v>2.0390203153595999E-5</v>
      </c>
      <c r="K7392" s="3">
        <v>8902.0343030776894</v>
      </c>
      <c r="L7392" s="6" t="s">
        <v>24543</v>
      </c>
      <c r="M7392" s="3">
        <v>13016</v>
      </c>
      <c r="N7392" s="3">
        <v>773</v>
      </c>
      <c r="O7392" s="3">
        <v>7315</v>
      </c>
      <c r="P7392" s="3">
        <v>1079</v>
      </c>
      <c r="Q7392" s="3" t="s">
        <v>24544</v>
      </c>
      <c r="R7392" s="5">
        <v>40919.650636574072</v>
      </c>
      <c r="S7392" s="3" t="b">
        <v>0</v>
      </c>
      <c r="T7392" s="3" t="b">
        <v>0</v>
      </c>
      <c r="U7392" s="3" t="s">
        <v>3078</v>
      </c>
      <c r="V7392" s="3" t="s">
        <v>27</v>
      </c>
      <c r="W7392" s="3" t="s">
        <v>35</v>
      </c>
      <c r="X7392" s="3" t="s">
        <v>36</v>
      </c>
    </row>
    <row r="7393" spans="1:24" ht="12" customHeight="1" x14ac:dyDescent="0.2">
      <c r="A7393" s="3" t="s">
        <v>43987</v>
      </c>
      <c r="B7393" s="3">
        <v>431</v>
      </c>
      <c r="C7393" s="3">
        <v>26</v>
      </c>
      <c r="D7393" s="3">
        <v>405</v>
      </c>
      <c r="E7393" s="3">
        <v>365.60000000000099</v>
      </c>
      <c r="F7393" s="3">
        <v>28.8</v>
      </c>
      <c r="G7393" s="3">
        <v>336.80000000000098</v>
      </c>
      <c r="H7393" s="4">
        <v>6.1064451085543198E-6</v>
      </c>
      <c r="I7393" s="4">
        <v>1.7944496399896399E-6</v>
      </c>
      <c r="J7393" s="4">
        <v>1.9072439293197999E-5</v>
      </c>
      <c r="K7393" s="3">
        <v>24585.236481207801</v>
      </c>
      <c r="L7393" s="3" t="s">
        <v>43988</v>
      </c>
      <c r="M7393" s="3">
        <v>31967</v>
      </c>
      <c r="N7393" s="3">
        <v>665</v>
      </c>
      <c r="O7393" s="3">
        <v>17627</v>
      </c>
      <c r="P7393" s="3">
        <v>1086</v>
      </c>
      <c r="Q7393" s="3" t="s">
        <v>43989</v>
      </c>
      <c r="R7393" s="5">
        <v>40046.465300925927</v>
      </c>
      <c r="S7393" s="3" t="b">
        <v>0</v>
      </c>
      <c r="T7393" s="3" t="b">
        <v>0</v>
      </c>
      <c r="U7393" s="3" t="s">
        <v>44</v>
      </c>
      <c r="V7393" s="3" t="s">
        <v>27</v>
      </c>
    </row>
    <row r="7394" spans="1:24" ht="12" customHeight="1" x14ac:dyDescent="0.2">
      <c r="A7394" s="3" t="s">
        <v>8205</v>
      </c>
      <c r="B7394" s="3">
        <v>1176</v>
      </c>
      <c r="C7394" s="3">
        <v>833</v>
      </c>
      <c r="D7394" s="3">
        <v>343</v>
      </c>
      <c r="E7394" s="3">
        <v>1665.6</v>
      </c>
      <c r="F7394" s="3">
        <v>1107.8</v>
      </c>
      <c r="G7394" s="3">
        <v>557.79999999999995</v>
      </c>
      <c r="H7394" s="4">
        <v>6.0634393404433703E-6</v>
      </c>
      <c r="I7394" s="3">
        <v>2.5662933111027198E-4</v>
      </c>
      <c r="J7394" s="4">
        <v>8.1309231708558594E-5</v>
      </c>
      <c r="K7394" s="3">
        <v>24583.8589284636</v>
      </c>
      <c r="L7394" s="3" t="s">
        <v>8206</v>
      </c>
      <c r="M7394" s="3">
        <v>2117</v>
      </c>
      <c r="N7394" s="3">
        <v>10429</v>
      </c>
      <c r="O7394" s="3">
        <v>36</v>
      </c>
      <c r="P7394" s="3">
        <v>423</v>
      </c>
      <c r="Q7394" s="3" t="s">
        <v>8207</v>
      </c>
      <c r="R7394" s="5">
        <v>39902.402650462966</v>
      </c>
      <c r="S7394" s="3" t="b">
        <v>0</v>
      </c>
      <c r="T7394" s="3" t="b">
        <v>0</v>
      </c>
      <c r="U7394" s="3" t="s">
        <v>34</v>
      </c>
      <c r="V7394" s="3" t="s">
        <v>27</v>
      </c>
    </row>
    <row r="7395" spans="1:24" ht="12" customHeight="1" x14ac:dyDescent="0.2">
      <c r="A7395" s="3" t="s">
        <v>42669</v>
      </c>
      <c r="B7395" s="3">
        <v>493</v>
      </c>
      <c r="C7395" s="3">
        <v>103</v>
      </c>
      <c r="D7395" s="3">
        <v>390</v>
      </c>
      <c r="E7395" s="3">
        <v>639.900000000001</v>
      </c>
      <c r="F7395" s="3">
        <v>163.5</v>
      </c>
      <c r="G7395" s="3">
        <v>476.400000000001</v>
      </c>
      <c r="H7395" s="4">
        <v>6.08480514628485E-6</v>
      </c>
      <c r="I7395" s="4">
        <v>6.71035471473149E-6</v>
      </c>
      <c r="J7395" s="4">
        <v>2.50126316266316E-5</v>
      </c>
      <c r="K7395" s="3">
        <v>24569.4197386183</v>
      </c>
      <c r="L7395" s="3" t="s">
        <v>42670</v>
      </c>
      <c r="M7395" s="3">
        <v>999</v>
      </c>
      <c r="N7395" s="3">
        <v>411</v>
      </c>
      <c r="O7395" s="3">
        <v>346</v>
      </c>
      <c r="P7395" s="3">
        <v>666</v>
      </c>
      <c r="Q7395" s="3" t="s">
        <v>42671</v>
      </c>
      <c r="R7395" s="5">
        <v>40048.961805555555</v>
      </c>
      <c r="S7395" s="3" t="b">
        <v>0</v>
      </c>
      <c r="T7395" s="3" t="b">
        <v>0</v>
      </c>
      <c r="U7395" s="3" t="s">
        <v>42672</v>
      </c>
      <c r="V7395" s="3" t="s">
        <v>27</v>
      </c>
    </row>
    <row r="7396" spans="1:24" ht="12" customHeight="1" x14ac:dyDescent="0.2">
      <c r="A7396" s="3" t="s">
        <v>11634</v>
      </c>
      <c r="B7396" s="3">
        <v>729</v>
      </c>
      <c r="C7396" s="3">
        <v>362</v>
      </c>
      <c r="D7396" s="3">
        <v>367</v>
      </c>
      <c r="E7396" s="3">
        <v>764.900000000001</v>
      </c>
      <c r="F7396" s="3">
        <v>394.5</v>
      </c>
      <c r="G7396" s="3">
        <v>370.4</v>
      </c>
      <c r="H7396" s="4">
        <v>6.0428510654755303E-6</v>
      </c>
      <c r="I7396" s="4">
        <v>1.15526856601206E-5</v>
      </c>
      <c r="J7396" s="4">
        <v>4.4101430727983903E-5</v>
      </c>
      <c r="K7396" s="3">
        <v>24562.298411527801</v>
      </c>
      <c r="L7396" s="3" t="s">
        <v>11635</v>
      </c>
      <c r="M7396" s="3">
        <v>15718</v>
      </c>
      <c r="N7396" s="3">
        <v>18446</v>
      </c>
      <c r="O7396" s="3">
        <v>989</v>
      </c>
      <c r="P7396" s="3">
        <v>863</v>
      </c>
      <c r="Q7396" s="3" t="s">
        <v>11634</v>
      </c>
      <c r="R7396" s="5">
        <v>39871.676238425927</v>
      </c>
      <c r="S7396" s="3" t="b">
        <v>0</v>
      </c>
      <c r="T7396" s="3" t="b">
        <v>0</v>
      </c>
      <c r="U7396" s="3" t="s">
        <v>34</v>
      </c>
      <c r="V7396" s="3" t="s">
        <v>27</v>
      </c>
    </row>
    <row r="7397" spans="1:24" ht="12" customHeight="1" x14ac:dyDescent="0.2">
      <c r="A7397" s="3" t="s">
        <v>21949</v>
      </c>
      <c r="B7397" s="3">
        <v>346</v>
      </c>
      <c r="C7397" s="3">
        <v>157</v>
      </c>
      <c r="D7397" s="3">
        <v>189</v>
      </c>
      <c r="E7397" s="3">
        <v>735.900000000001</v>
      </c>
      <c r="F7397" s="3">
        <v>352.3</v>
      </c>
      <c r="G7397" s="3">
        <v>383.6</v>
      </c>
      <c r="H7397" s="4">
        <v>6.0657969122667902E-6</v>
      </c>
      <c r="I7397" s="4">
        <v>8.8335413679109492E-6</v>
      </c>
      <c r="J7397" s="4">
        <v>3.6946633881549397E-5</v>
      </c>
      <c r="K7397" s="3">
        <v>24551.4201598213</v>
      </c>
      <c r="L7397" s="3" t="s">
        <v>21950</v>
      </c>
      <c r="M7397" s="3">
        <v>332</v>
      </c>
      <c r="N7397" s="3">
        <v>899</v>
      </c>
      <c r="O7397" s="3">
        <v>657</v>
      </c>
      <c r="P7397" s="3">
        <v>206</v>
      </c>
      <c r="Q7397" s="3" t="s">
        <v>21951</v>
      </c>
      <c r="R7397" s="5">
        <v>41772.396817129629</v>
      </c>
      <c r="S7397" s="3" t="b">
        <v>0</v>
      </c>
      <c r="T7397" s="3" t="b">
        <v>0</v>
      </c>
      <c r="U7397" s="3" t="s">
        <v>260</v>
      </c>
      <c r="V7397" s="3" t="s">
        <v>27</v>
      </c>
      <c r="W7397" s="3" t="s">
        <v>45</v>
      </c>
    </row>
    <row r="7398" spans="1:24" ht="12" customHeight="1" x14ac:dyDescent="0.2">
      <c r="A7398" s="3" t="s">
        <v>46236</v>
      </c>
      <c r="B7398" s="3">
        <v>522</v>
      </c>
      <c r="C7398" s="3">
        <v>184</v>
      </c>
      <c r="D7398" s="3">
        <v>338</v>
      </c>
      <c r="E7398" s="3">
        <v>858.30000000000098</v>
      </c>
      <c r="F7398" s="3">
        <v>419.1</v>
      </c>
      <c r="G7398" s="3">
        <v>439.2</v>
      </c>
      <c r="H7398" s="4">
        <v>6.0737400633613003E-6</v>
      </c>
      <c r="I7398" s="4">
        <v>1.9332480939129098E-5</v>
      </c>
      <c r="J7398" s="4">
        <v>3.51156659655699E-5</v>
      </c>
      <c r="K7398" s="3">
        <v>24539.628487275299</v>
      </c>
      <c r="L7398" s="3" t="s">
        <v>46237</v>
      </c>
      <c r="M7398" s="3">
        <v>890</v>
      </c>
      <c r="N7398" s="3">
        <v>477</v>
      </c>
      <c r="O7398" s="3">
        <v>231</v>
      </c>
      <c r="P7398" s="3">
        <v>472</v>
      </c>
      <c r="Q7398" s="3" t="s">
        <v>46238</v>
      </c>
      <c r="R7398" s="5">
        <v>40189.62290509259</v>
      </c>
      <c r="S7398" s="3" t="b">
        <v>0</v>
      </c>
      <c r="T7398" s="3" t="b">
        <v>0</v>
      </c>
      <c r="U7398" s="3" t="s">
        <v>2754</v>
      </c>
      <c r="V7398" s="3" t="s">
        <v>27</v>
      </c>
    </row>
    <row r="7399" spans="1:24" ht="12" customHeight="1" x14ac:dyDescent="0.2">
      <c r="A7399" s="3" t="s">
        <v>16183</v>
      </c>
      <c r="B7399" s="3">
        <v>1204</v>
      </c>
      <c r="C7399" s="3">
        <v>221</v>
      </c>
      <c r="D7399" s="3">
        <v>983</v>
      </c>
      <c r="E7399" s="3">
        <v>1246.5</v>
      </c>
      <c r="F7399" s="3">
        <v>257.10000000000002</v>
      </c>
      <c r="G7399" s="3">
        <v>989.4</v>
      </c>
      <c r="H7399" s="4">
        <v>6.0141295960729896E-6</v>
      </c>
      <c r="I7399" s="4">
        <v>5.8181772211763996E-6</v>
      </c>
      <c r="J7399" s="4">
        <v>2.99171838131853E-5</v>
      </c>
      <c r="K7399" s="3">
        <v>24521.934597625401</v>
      </c>
      <c r="L7399" s="3" t="s">
        <v>16184</v>
      </c>
      <c r="M7399" s="3">
        <v>13133</v>
      </c>
      <c r="N7399" s="3">
        <v>26072</v>
      </c>
      <c r="O7399" s="3">
        <v>6691</v>
      </c>
      <c r="P7399" s="3">
        <v>13018</v>
      </c>
      <c r="Q7399" s="3" t="s">
        <v>16185</v>
      </c>
      <c r="R7399" s="5">
        <v>40786.607743055552</v>
      </c>
      <c r="S7399" s="3" t="b">
        <v>0</v>
      </c>
      <c r="T7399" s="3" t="b">
        <v>0</v>
      </c>
      <c r="U7399" s="3" t="s">
        <v>1078</v>
      </c>
      <c r="V7399" s="3" t="s">
        <v>27</v>
      </c>
      <c r="W7399" s="3" t="s">
        <v>1615</v>
      </c>
      <c r="X7399" s="3" t="s">
        <v>1616</v>
      </c>
    </row>
    <row r="7400" spans="1:24" ht="12" customHeight="1" x14ac:dyDescent="0.2">
      <c r="A7400" s="3" t="s">
        <v>8881</v>
      </c>
      <c r="B7400" s="3">
        <v>1265</v>
      </c>
      <c r="C7400" s="3">
        <v>472</v>
      </c>
      <c r="D7400" s="3">
        <v>793</v>
      </c>
      <c r="E7400" s="3">
        <v>1467.8</v>
      </c>
      <c r="F7400" s="3">
        <v>480.5</v>
      </c>
      <c r="G7400" s="3">
        <v>987.30000000000302</v>
      </c>
      <c r="H7400" s="4">
        <v>6.1002763425183602E-6</v>
      </c>
      <c r="I7400" s="3">
        <v>1.77675414657432E-4</v>
      </c>
      <c r="J7400" s="4">
        <v>5.07481879569462E-5</v>
      </c>
      <c r="K7400" s="3">
        <v>24515.3885312815</v>
      </c>
      <c r="L7400" s="3" t="s">
        <v>8882</v>
      </c>
      <c r="M7400" s="3">
        <v>7248</v>
      </c>
      <c r="N7400" s="3">
        <v>10038</v>
      </c>
      <c r="O7400" s="3">
        <v>935</v>
      </c>
      <c r="P7400" s="3">
        <v>1226</v>
      </c>
      <c r="Q7400" s="3" t="s">
        <v>8883</v>
      </c>
      <c r="R7400" s="5">
        <v>40672.751840277779</v>
      </c>
      <c r="S7400" s="3" t="b">
        <v>0</v>
      </c>
      <c r="T7400" s="3" t="b">
        <v>1</v>
      </c>
      <c r="U7400" s="3" t="s">
        <v>8884</v>
      </c>
      <c r="V7400" s="3" t="s">
        <v>27</v>
      </c>
      <c r="W7400" s="3" t="s">
        <v>74</v>
      </c>
      <c r="X7400" s="3" t="s">
        <v>36</v>
      </c>
    </row>
    <row r="7401" spans="1:24" ht="12" customHeight="1" x14ac:dyDescent="0.2">
      <c r="A7401" s="3" t="s">
        <v>36907</v>
      </c>
      <c r="B7401" s="3">
        <v>541</v>
      </c>
      <c r="C7401" s="3">
        <v>58</v>
      </c>
      <c r="D7401" s="3">
        <v>483</v>
      </c>
      <c r="E7401" s="3">
        <v>846.10000000000196</v>
      </c>
      <c r="F7401" s="3">
        <v>46.4</v>
      </c>
      <c r="G7401" s="3">
        <v>799.70000000000095</v>
      </c>
      <c r="H7401" s="4">
        <v>6.02469885542771E-6</v>
      </c>
      <c r="I7401" s="4">
        <v>1.23410787546877E-5</v>
      </c>
      <c r="J7401" s="4">
        <v>2.2521049058931E-5</v>
      </c>
      <c r="K7401" s="3">
        <v>24512.298875500801</v>
      </c>
      <c r="L7401" s="3" t="s">
        <v>36908</v>
      </c>
      <c r="M7401" s="3">
        <v>129391</v>
      </c>
      <c r="N7401" s="3">
        <v>2051</v>
      </c>
      <c r="O7401" s="3">
        <v>12779</v>
      </c>
      <c r="P7401" s="3">
        <v>3829</v>
      </c>
      <c r="Q7401" s="3" t="s">
        <v>36909</v>
      </c>
      <c r="R7401" s="5">
        <v>40124.46025462963</v>
      </c>
      <c r="S7401" s="3" t="b">
        <v>0</v>
      </c>
      <c r="T7401" s="3" t="b">
        <v>0</v>
      </c>
      <c r="U7401" s="3" t="s">
        <v>85</v>
      </c>
      <c r="V7401" s="3" t="s">
        <v>27</v>
      </c>
    </row>
    <row r="7402" spans="1:24" ht="12" customHeight="1" x14ac:dyDescent="0.2">
      <c r="A7402" s="3" t="s">
        <v>4455</v>
      </c>
      <c r="B7402" s="3">
        <v>1349</v>
      </c>
      <c r="C7402" s="3">
        <v>351</v>
      </c>
      <c r="D7402" s="3">
        <v>998</v>
      </c>
      <c r="E7402" s="3">
        <v>1920.29999999999</v>
      </c>
      <c r="F7402" s="3">
        <v>582.10000000000105</v>
      </c>
      <c r="G7402" s="3">
        <v>1338.2</v>
      </c>
      <c r="H7402" s="4">
        <v>6.0739023851000397E-6</v>
      </c>
      <c r="I7402" s="4">
        <v>3.48097846292534E-5</v>
      </c>
      <c r="J7402" s="4">
        <v>4.4561662975853797E-5</v>
      </c>
      <c r="K7402" s="3">
        <v>24507.991184035702</v>
      </c>
      <c r="L7402" s="3" t="s">
        <v>4456</v>
      </c>
      <c r="M7402" s="3">
        <v>5499</v>
      </c>
      <c r="N7402" s="3">
        <v>1494</v>
      </c>
      <c r="O7402" s="3">
        <v>1398</v>
      </c>
      <c r="P7402" s="3">
        <v>2075</v>
      </c>
      <c r="Q7402" s="3" t="s">
        <v>4457</v>
      </c>
      <c r="R7402" s="5">
        <v>40086.63559027778</v>
      </c>
      <c r="S7402" s="3" t="b">
        <v>0</v>
      </c>
      <c r="T7402" s="3" t="b">
        <v>0</v>
      </c>
      <c r="U7402" s="3" t="s">
        <v>1924</v>
      </c>
      <c r="V7402" s="3" t="s">
        <v>27</v>
      </c>
    </row>
    <row r="7403" spans="1:24" ht="12" customHeight="1" x14ac:dyDescent="0.2">
      <c r="A7403" s="3" t="s">
        <v>15438</v>
      </c>
      <c r="B7403" s="3">
        <v>525</v>
      </c>
      <c r="C7403" s="3">
        <v>114</v>
      </c>
      <c r="D7403" s="3">
        <v>411</v>
      </c>
      <c r="E7403" s="3">
        <v>544.30000000000098</v>
      </c>
      <c r="F7403" s="3">
        <v>122.2</v>
      </c>
      <c r="G7403" s="3">
        <v>422.1</v>
      </c>
      <c r="H7403" s="4">
        <v>6.0587260195624601E-6</v>
      </c>
      <c r="I7403" s="4">
        <v>1.0012051900641E-5</v>
      </c>
      <c r="J7403" s="4">
        <v>2.9254136825706901E-5</v>
      </c>
      <c r="K7403" s="3">
        <v>24503.090046785601</v>
      </c>
      <c r="L7403" s="3" t="s">
        <v>15439</v>
      </c>
      <c r="M7403" s="3">
        <v>4369</v>
      </c>
      <c r="N7403" s="3">
        <v>2961</v>
      </c>
      <c r="O7403" s="3">
        <v>1276</v>
      </c>
      <c r="P7403" s="3">
        <v>2269</v>
      </c>
      <c r="Q7403" s="3" t="s">
        <v>15440</v>
      </c>
      <c r="R7403" s="5">
        <v>41233.713113425925</v>
      </c>
      <c r="S7403" s="3" t="b">
        <v>0</v>
      </c>
      <c r="T7403" s="3" t="b">
        <v>0</v>
      </c>
      <c r="U7403" s="3" t="s">
        <v>40</v>
      </c>
      <c r="V7403" s="3" t="s">
        <v>27</v>
      </c>
    </row>
    <row r="7404" spans="1:24" ht="12" customHeight="1" x14ac:dyDescent="0.2">
      <c r="A7404" s="3" t="s">
        <v>31588</v>
      </c>
      <c r="B7404" s="3">
        <v>687</v>
      </c>
      <c r="C7404" s="3">
        <v>290</v>
      </c>
      <c r="D7404" s="3">
        <v>397</v>
      </c>
      <c r="E7404" s="3">
        <v>699.80000000000098</v>
      </c>
      <c r="F7404" s="3">
        <v>287.10000000000002</v>
      </c>
      <c r="G7404" s="3">
        <v>412.7</v>
      </c>
      <c r="H7404" s="4">
        <v>6.0605987144258401E-6</v>
      </c>
      <c r="I7404" s="4">
        <v>1.0048362363164E-5</v>
      </c>
      <c r="J7404" s="4">
        <v>4.3907116669975803E-5</v>
      </c>
      <c r="K7404" s="3">
        <v>24499.429047408699</v>
      </c>
      <c r="L7404" s="3" t="s">
        <v>31589</v>
      </c>
      <c r="M7404" s="3">
        <v>11805</v>
      </c>
      <c r="N7404" s="3">
        <v>47622</v>
      </c>
      <c r="O7404" s="3">
        <v>1342</v>
      </c>
      <c r="P7404" s="3">
        <v>5324</v>
      </c>
      <c r="Q7404" s="3" t="s">
        <v>31590</v>
      </c>
      <c r="R7404" s="5">
        <v>39552.598240740743</v>
      </c>
      <c r="S7404" s="3" t="b">
        <v>0</v>
      </c>
      <c r="T7404" s="3" t="b">
        <v>0</v>
      </c>
      <c r="U7404" s="3" t="s">
        <v>595</v>
      </c>
      <c r="V7404" s="3" t="s">
        <v>27</v>
      </c>
      <c r="W7404" s="3" t="s">
        <v>1615</v>
      </c>
      <c r="X7404" s="3" t="s">
        <v>1616</v>
      </c>
    </row>
    <row r="7405" spans="1:24" ht="12" customHeight="1" x14ac:dyDescent="0.2">
      <c r="A7405" s="3" t="s">
        <v>9932</v>
      </c>
      <c r="B7405" s="3">
        <v>1067</v>
      </c>
      <c r="C7405" s="3">
        <v>516</v>
      </c>
      <c r="D7405" s="3">
        <v>551</v>
      </c>
      <c r="E7405" s="3">
        <v>1266.3</v>
      </c>
      <c r="F7405" s="3">
        <v>601.20000000000095</v>
      </c>
      <c r="G7405" s="3">
        <v>665.10000000000105</v>
      </c>
      <c r="H7405" s="4">
        <v>6.0829581668884403E-6</v>
      </c>
      <c r="I7405" s="4">
        <v>2.2208907024648201E-5</v>
      </c>
      <c r="J7405" s="4">
        <v>4.83176001157298E-5</v>
      </c>
      <c r="K7405" s="3">
        <v>24494.460307712201</v>
      </c>
      <c r="L7405" s="3" t="s">
        <v>9933</v>
      </c>
      <c r="M7405" s="3">
        <v>7914</v>
      </c>
      <c r="N7405" s="3">
        <v>15468</v>
      </c>
      <c r="O7405" s="3">
        <v>745</v>
      </c>
      <c r="P7405" s="3">
        <v>808</v>
      </c>
      <c r="Q7405" s="3" t="s">
        <v>9934</v>
      </c>
      <c r="R7405" s="5">
        <v>40998.430949074071</v>
      </c>
      <c r="S7405" s="3" t="b">
        <v>0</v>
      </c>
      <c r="T7405" s="3" t="b">
        <v>0</v>
      </c>
      <c r="U7405" s="3" t="s">
        <v>85</v>
      </c>
      <c r="V7405" s="3" t="s">
        <v>27</v>
      </c>
    </row>
    <row r="7406" spans="1:24" ht="12" customHeight="1" x14ac:dyDescent="0.2">
      <c r="A7406" s="3" t="s">
        <v>40519</v>
      </c>
      <c r="B7406" s="3">
        <v>1170</v>
      </c>
      <c r="C7406" s="3">
        <v>515</v>
      </c>
      <c r="D7406" s="3">
        <v>655</v>
      </c>
      <c r="E7406" s="3">
        <v>1408.9</v>
      </c>
      <c r="F7406" s="3">
        <v>647.70000000000095</v>
      </c>
      <c r="G7406" s="3">
        <v>761.2</v>
      </c>
      <c r="H7406" s="4">
        <v>6.0620278816910903E-6</v>
      </c>
      <c r="I7406" s="4">
        <v>4.8751783750017198E-5</v>
      </c>
      <c r="J7406" s="4">
        <v>6.5348947581418901E-5</v>
      </c>
      <c r="K7406" s="3">
        <v>24485.2896576764</v>
      </c>
      <c r="L7406" s="3" t="s">
        <v>40520</v>
      </c>
      <c r="M7406" s="3">
        <v>22326</v>
      </c>
      <c r="N7406" s="3">
        <v>34038</v>
      </c>
      <c r="O7406" s="3">
        <v>73</v>
      </c>
      <c r="P7406" s="3">
        <v>3807</v>
      </c>
      <c r="Q7406" s="3" t="s">
        <v>40521</v>
      </c>
      <c r="R7406" s="5">
        <v>39896.541990740741</v>
      </c>
      <c r="S7406" s="3" t="b">
        <v>0</v>
      </c>
      <c r="T7406" s="3" t="b">
        <v>1</v>
      </c>
      <c r="U7406" s="3" t="s">
        <v>335</v>
      </c>
      <c r="V7406" s="3" t="s">
        <v>27</v>
      </c>
    </row>
    <row r="7407" spans="1:24" ht="12" customHeight="1" x14ac:dyDescent="0.2">
      <c r="A7407" s="3" t="s">
        <v>34252</v>
      </c>
      <c r="B7407" s="3">
        <v>1708</v>
      </c>
      <c r="C7407" s="3">
        <v>773</v>
      </c>
      <c r="D7407" s="3">
        <v>935</v>
      </c>
      <c r="E7407" s="3">
        <v>3845.6999999999898</v>
      </c>
      <c r="F7407" s="3">
        <v>2359.6999999999898</v>
      </c>
      <c r="G7407" s="3">
        <v>1486</v>
      </c>
      <c r="H7407" s="4">
        <v>6.05277047410144E-6</v>
      </c>
      <c r="I7407" s="3">
        <v>1.11743294012161E-4</v>
      </c>
      <c r="J7407" s="3">
        <v>1.2591530129350901E-4</v>
      </c>
      <c r="K7407" s="3">
        <v>24484.4231843497</v>
      </c>
      <c r="L7407" s="3" t="s">
        <v>34253</v>
      </c>
      <c r="M7407" s="3">
        <v>16029</v>
      </c>
      <c r="N7407" s="3">
        <v>6921</v>
      </c>
      <c r="O7407" s="3">
        <v>2378</v>
      </c>
      <c r="P7407" s="3">
        <v>6251</v>
      </c>
      <c r="Q7407" s="3" t="s">
        <v>34254</v>
      </c>
      <c r="R7407" s="5">
        <v>40197.8984375</v>
      </c>
      <c r="S7407" s="3" t="b">
        <v>0</v>
      </c>
      <c r="T7407" s="3" t="b">
        <v>0</v>
      </c>
      <c r="U7407" s="3" t="s">
        <v>7900</v>
      </c>
      <c r="V7407" s="3" t="s">
        <v>27</v>
      </c>
      <c r="W7407" s="3" t="s">
        <v>45</v>
      </c>
      <c r="X7407" s="3" t="s">
        <v>36</v>
      </c>
    </row>
    <row r="7408" spans="1:24" ht="12" customHeight="1" x14ac:dyDescent="0.2">
      <c r="A7408" s="3" t="s">
        <v>28106</v>
      </c>
      <c r="B7408" s="3">
        <v>199</v>
      </c>
      <c r="C7408" s="3">
        <v>109</v>
      </c>
      <c r="D7408" s="3">
        <v>90</v>
      </c>
      <c r="E7408" s="3">
        <v>333.6</v>
      </c>
      <c r="F7408" s="3">
        <v>118.3</v>
      </c>
      <c r="G7408" s="3">
        <v>215.3</v>
      </c>
      <c r="H7408" s="4">
        <v>6.0532174666801001E-6</v>
      </c>
      <c r="I7408" s="4">
        <v>9.4509181680590097E-6</v>
      </c>
      <c r="J7408" s="4">
        <v>2.4566687575471099E-5</v>
      </c>
      <c r="K7408" s="3">
        <v>24476.3728966208</v>
      </c>
      <c r="L7408" s="3" t="s">
        <v>28107</v>
      </c>
      <c r="M7408" s="3">
        <v>505</v>
      </c>
      <c r="N7408" s="3">
        <v>264</v>
      </c>
      <c r="O7408" s="3">
        <v>261</v>
      </c>
      <c r="P7408" s="3">
        <v>148</v>
      </c>
      <c r="Q7408" s="3" t="s">
        <v>28108</v>
      </c>
      <c r="R7408" s="5">
        <v>41227.443726851852</v>
      </c>
      <c r="S7408" s="3" t="b">
        <v>0</v>
      </c>
      <c r="T7408" s="3" t="b">
        <v>0</v>
      </c>
      <c r="U7408" s="3" t="s">
        <v>28109</v>
      </c>
      <c r="V7408" s="3" t="s">
        <v>27</v>
      </c>
    </row>
    <row r="7409" spans="1:24" ht="12" customHeight="1" x14ac:dyDescent="0.2">
      <c r="A7409" s="3" t="s">
        <v>14248</v>
      </c>
      <c r="B7409" s="3">
        <v>740</v>
      </c>
      <c r="C7409" s="3">
        <v>132</v>
      </c>
      <c r="D7409" s="3">
        <v>608</v>
      </c>
      <c r="E7409" s="3">
        <v>805.40000000000202</v>
      </c>
      <c r="F7409" s="3">
        <v>134.69999999999999</v>
      </c>
      <c r="G7409" s="3">
        <v>670.70000000000095</v>
      </c>
      <c r="H7409" s="4">
        <v>6.0708750377153597E-6</v>
      </c>
      <c r="I7409" s="4">
        <v>1.5841222473924401E-5</v>
      </c>
      <c r="J7409" s="4">
        <v>2.8727523122013699E-5</v>
      </c>
      <c r="K7409" s="3">
        <v>24468.623771144699</v>
      </c>
      <c r="L7409" s="3" t="s">
        <v>14249</v>
      </c>
      <c r="M7409" s="3">
        <v>4430</v>
      </c>
      <c r="N7409" s="3">
        <v>3011</v>
      </c>
      <c r="O7409" s="3">
        <v>2091</v>
      </c>
      <c r="P7409" s="3">
        <v>3012</v>
      </c>
      <c r="Q7409" s="3" t="s">
        <v>14248</v>
      </c>
      <c r="R7409" s="5">
        <v>40016.430393518516</v>
      </c>
      <c r="S7409" s="3" t="b">
        <v>0</v>
      </c>
      <c r="T7409" s="3" t="b">
        <v>0</v>
      </c>
      <c r="U7409" s="3" t="s">
        <v>34</v>
      </c>
      <c r="V7409" s="3" t="s">
        <v>27</v>
      </c>
    </row>
    <row r="7410" spans="1:24" ht="12" customHeight="1" x14ac:dyDescent="0.2">
      <c r="A7410" s="3" t="s">
        <v>34973</v>
      </c>
      <c r="B7410" s="3">
        <v>256</v>
      </c>
      <c r="C7410" s="3">
        <v>56</v>
      </c>
      <c r="D7410" s="3">
        <v>200</v>
      </c>
      <c r="E7410" s="3">
        <v>467.2</v>
      </c>
      <c r="F7410" s="3">
        <v>60.9</v>
      </c>
      <c r="G7410" s="3">
        <v>406.3</v>
      </c>
      <c r="H7410" s="4">
        <v>6.0535875678682997E-6</v>
      </c>
      <c r="I7410" s="3">
        <v>1.2015843582636799E-4</v>
      </c>
      <c r="J7410" s="4">
        <v>2.1069663917925198E-5</v>
      </c>
      <c r="K7410" s="3">
        <v>24467.504684176602</v>
      </c>
      <c r="L7410" s="3" t="s">
        <v>34974</v>
      </c>
      <c r="M7410" s="3">
        <v>4330</v>
      </c>
      <c r="N7410" s="3">
        <v>1672</v>
      </c>
      <c r="O7410" s="3">
        <v>1354</v>
      </c>
      <c r="P7410" s="3">
        <v>1729</v>
      </c>
      <c r="Q7410" s="3" t="s">
        <v>34975</v>
      </c>
      <c r="R7410" s="5">
        <v>41440.660497685189</v>
      </c>
      <c r="S7410" s="3" t="b">
        <v>0</v>
      </c>
      <c r="T7410" s="3" t="b">
        <v>0</v>
      </c>
      <c r="U7410" s="3" t="s">
        <v>875</v>
      </c>
      <c r="V7410" s="3" t="s">
        <v>27</v>
      </c>
    </row>
    <row r="7411" spans="1:24" ht="12" customHeight="1" x14ac:dyDescent="0.2">
      <c r="A7411" s="3" t="s">
        <v>22765</v>
      </c>
      <c r="B7411" s="3">
        <v>1434</v>
      </c>
      <c r="C7411" s="3">
        <v>685</v>
      </c>
      <c r="D7411" s="3">
        <v>749</v>
      </c>
      <c r="E7411" s="3">
        <v>1516</v>
      </c>
      <c r="F7411" s="3">
        <v>697.20000000000095</v>
      </c>
      <c r="G7411" s="3">
        <v>818.80000000000098</v>
      </c>
      <c r="H7411" s="4">
        <v>6.0659882465412303E-6</v>
      </c>
      <c r="I7411" s="3">
        <v>1.84554238136569E-4</v>
      </c>
      <c r="J7411" s="4">
        <v>5.9753559878088202E-5</v>
      </c>
      <c r="K7411" s="3">
        <v>24463.826858152301</v>
      </c>
      <c r="L7411" s="3" t="s">
        <v>22766</v>
      </c>
      <c r="M7411" s="3">
        <v>6266</v>
      </c>
      <c r="N7411" s="3">
        <v>14117</v>
      </c>
      <c r="O7411" s="3">
        <v>153</v>
      </c>
      <c r="P7411" s="3">
        <v>2641</v>
      </c>
      <c r="Q7411" s="3" t="s">
        <v>22767</v>
      </c>
      <c r="R7411" s="5">
        <v>40583.684791666667</v>
      </c>
      <c r="S7411" s="3" t="b">
        <v>0</v>
      </c>
      <c r="T7411" s="3" t="b">
        <v>1</v>
      </c>
      <c r="V7411" s="3" t="s">
        <v>27</v>
      </c>
      <c r="W7411" s="3" t="s">
        <v>74</v>
      </c>
      <c r="X7411" s="3" t="s">
        <v>36</v>
      </c>
    </row>
    <row r="7412" spans="1:24" ht="12" customHeight="1" x14ac:dyDescent="0.2">
      <c r="A7412" s="3" t="s">
        <v>10346</v>
      </c>
      <c r="B7412" s="3">
        <v>989</v>
      </c>
      <c r="C7412" s="3">
        <v>182</v>
      </c>
      <c r="D7412" s="3">
        <v>807</v>
      </c>
      <c r="E7412" s="3">
        <v>1056</v>
      </c>
      <c r="F7412" s="3">
        <v>188</v>
      </c>
      <c r="G7412" s="3">
        <v>868.00000000000102</v>
      </c>
      <c r="H7412" s="4">
        <v>6.0797850188017898E-6</v>
      </c>
      <c r="I7412" s="4">
        <v>1.5624884423668299E-5</v>
      </c>
      <c r="J7412" s="4">
        <v>3.3601569663677401E-5</v>
      </c>
      <c r="K7412" s="3">
        <v>24441.0274143809</v>
      </c>
      <c r="L7412" s="3" t="s">
        <v>10347</v>
      </c>
      <c r="M7412" s="3">
        <v>4227</v>
      </c>
      <c r="N7412" s="3">
        <v>2767</v>
      </c>
      <c r="O7412" s="3">
        <v>343</v>
      </c>
      <c r="P7412" s="3">
        <v>2014</v>
      </c>
      <c r="Q7412" s="3" t="s">
        <v>10348</v>
      </c>
      <c r="R7412" s="5">
        <v>40115.691145833334</v>
      </c>
      <c r="S7412" s="3" t="b">
        <v>0</v>
      </c>
      <c r="T7412" s="3" t="b">
        <v>0</v>
      </c>
      <c r="U7412" s="3" t="s">
        <v>10349</v>
      </c>
      <c r="V7412" s="3" t="s">
        <v>27</v>
      </c>
    </row>
    <row r="7413" spans="1:24" ht="12" customHeight="1" x14ac:dyDescent="0.2">
      <c r="A7413" s="3" t="s">
        <v>31373</v>
      </c>
      <c r="B7413" s="3">
        <v>239</v>
      </c>
      <c r="C7413" s="3">
        <v>37</v>
      </c>
      <c r="D7413" s="3">
        <v>202</v>
      </c>
      <c r="E7413" s="3">
        <v>233.9</v>
      </c>
      <c r="F7413" s="3">
        <v>43.3</v>
      </c>
      <c r="G7413" s="3">
        <v>190.6</v>
      </c>
      <c r="H7413" s="4">
        <v>6.0890214942459198E-6</v>
      </c>
      <c r="I7413" s="4">
        <v>1.82729276294374E-6</v>
      </c>
      <c r="J7413" s="4">
        <v>2.0781265920904501E-5</v>
      </c>
      <c r="K7413" s="3">
        <v>24436.3339285968</v>
      </c>
      <c r="L7413" s="3" t="s">
        <v>31374</v>
      </c>
      <c r="M7413" s="3">
        <v>2391</v>
      </c>
      <c r="N7413" s="3">
        <v>813</v>
      </c>
      <c r="O7413" s="3">
        <v>938</v>
      </c>
      <c r="P7413" s="3">
        <v>592</v>
      </c>
      <c r="Q7413" s="3" t="s">
        <v>31375</v>
      </c>
      <c r="R7413" s="5">
        <v>40379.681435185186</v>
      </c>
      <c r="S7413" s="3" t="b">
        <v>0</v>
      </c>
      <c r="T7413" s="3" t="b">
        <v>0</v>
      </c>
      <c r="U7413" s="3" t="s">
        <v>31376</v>
      </c>
      <c r="V7413" s="3" t="s">
        <v>27</v>
      </c>
    </row>
    <row r="7414" spans="1:24" ht="12" customHeight="1" x14ac:dyDescent="0.2">
      <c r="A7414" s="3" t="s">
        <v>4119</v>
      </c>
      <c r="B7414" s="3">
        <v>769</v>
      </c>
      <c r="C7414" s="3">
        <v>436</v>
      </c>
      <c r="D7414" s="3">
        <v>333</v>
      </c>
      <c r="E7414" s="3">
        <v>1541.9</v>
      </c>
      <c r="F7414" s="3">
        <v>1018.9</v>
      </c>
      <c r="G7414" s="3">
        <v>523</v>
      </c>
      <c r="H7414" s="4">
        <v>6.0644027442635701E-6</v>
      </c>
      <c r="I7414" s="3">
        <v>1.3354795018935599E-4</v>
      </c>
      <c r="J7414" s="4">
        <v>8.3834467406791301E-5</v>
      </c>
      <c r="K7414" s="3">
        <v>24425.066446181801</v>
      </c>
      <c r="L7414" s="3" t="s">
        <v>4120</v>
      </c>
      <c r="M7414" s="3">
        <v>5073</v>
      </c>
      <c r="N7414" s="3">
        <v>3260</v>
      </c>
      <c r="O7414" s="3">
        <v>196</v>
      </c>
      <c r="P7414" s="3">
        <v>546</v>
      </c>
      <c r="Q7414" s="3" t="s">
        <v>4121</v>
      </c>
      <c r="R7414" s="5">
        <v>40954.371365740742</v>
      </c>
      <c r="S7414" s="3" t="b">
        <v>0</v>
      </c>
      <c r="T7414" s="3" t="b">
        <v>0</v>
      </c>
      <c r="U7414" s="3" t="s">
        <v>34</v>
      </c>
      <c r="V7414" s="3" t="s">
        <v>27</v>
      </c>
      <c r="W7414" s="3" t="s">
        <v>45</v>
      </c>
    </row>
    <row r="7415" spans="1:24" ht="12" customHeight="1" x14ac:dyDescent="0.2">
      <c r="A7415" s="3" t="s">
        <v>23488</v>
      </c>
      <c r="B7415" s="3">
        <v>213</v>
      </c>
      <c r="C7415" s="3">
        <v>110</v>
      </c>
      <c r="D7415" s="3">
        <v>103</v>
      </c>
      <c r="E7415" s="3">
        <v>313</v>
      </c>
      <c r="F7415" s="3">
        <v>171.6</v>
      </c>
      <c r="G7415" s="3">
        <v>141.4</v>
      </c>
      <c r="H7415" s="4">
        <v>6.0455069490079702E-6</v>
      </c>
      <c r="I7415" s="4">
        <v>2.6399489936199601E-5</v>
      </c>
      <c r="J7415" s="4">
        <v>2.9000936604079399E-5</v>
      </c>
      <c r="K7415" s="3">
        <v>24413.001088281999</v>
      </c>
      <c r="L7415" s="3" t="s">
        <v>23489</v>
      </c>
      <c r="M7415" s="3">
        <v>517</v>
      </c>
      <c r="N7415" s="3">
        <v>944</v>
      </c>
      <c r="O7415" s="3">
        <v>515</v>
      </c>
      <c r="P7415" s="3">
        <v>266</v>
      </c>
      <c r="Q7415" s="3" t="s">
        <v>23490</v>
      </c>
      <c r="R7415" s="5">
        <v>42039.64271990741</v>
      </c>
      <c r="S7415" s="3" t="b">
        <v>0</v>
      </c>
      <c r="T7415" s="3" t="b">
        <v>0</v>
      </c>
      <c r="U7415" s="3" t="s">
        <v>23491</v>
      </c>
      <c r="V7415" s="3" t="s">
        <v>54</v>
      </c>
    </row>
    <row r="7416" spans="1:24" ht="12" customHeight="1" x14ac:dyDescent="0.2">
      <c r="A7416" s="3" t="s">
        <v>13627</v>
      </c>
      <c r="B7416" s="3">
        <v>600</v>
      </c>
      <c r="C7416" s="3">
        <v>305</v>
      </c>
      <c r="D7416" s="3">
        <v>295</v>
      </c>
      <c r="E7416" s="3">
        <v>2301.1999999999998</v>
      </c>
      <c r="F7416" s="3">
        <v>1394.1</v>
      </c>
      <c r="G7416" s="3">
        <v>907.10000000000105</v>
      </c>
      <c r="H7416" s="4">
        <v>6.0833393152837004E-6</v>
      </c>
      <c r="I7416" s="4">
        <v>6.5658085726128806E-5</v>
      </c>
      <c r="J7416" s="4">
        <v>9.7056973754721903E-5</v>
      </c>
      <c r="K7416" s="3">
        <v>24405.217588291802</v>
      </c>
      <c r="L7416" s="3" t="s">
        <v>13628</v>
      </c>
      <c r="M7416" s="3">
        <v>10246</v>
      </c>
      <c r="N7416" s="3">
        <v>2269</v>
      </c>
      <c r="O7416" s="3">
        <v>902</v>
      </c>
      <c r="P7416" s="3">
        <v>422</v>
      </c>
      <c r="Q7416" s="3" t="s">
        <v>13629</v>
      </c>
      <c r="R7416" s="5">
        <v>39933.01</v>
      </c>
      <c r="S7416" s="3" t="b">
        <v>0</v>
      </c>
      <c r="T7416" s="3" t="b">
        <v>0</v>
      </c>
      <c r="U7416" s="3" t="s">
        <v>9112</v>
      </c>
      <c r="V7416" s="3" t="s">
        <v>27</v>
      </c>
      <c r="W7416" s="3" t="s">
        <v>45</v>
      </c>
    </row>
    <row r="7417" spans="1:24" ht="12" customHeight="1" x14ac:dyDescent="0.2">
      <c r="A7417" s="3" t="s">
        <v>1113</v>
      </c>
      <c r="B7417" s="3">
        <v>239</v>
      </c>
      <c r="C7417" s="3">
        <v>35</v>
      </c>
      <c r="D7417" s="3">
        <v>204</v>
      </c>
      <c r="E7417" s="3">
        <v>372.8</v>
      </c>
      <c r="F7417" s="3">
        <v>76.7</v>
      </c>
      <c r="G7417" s="3">
        <v>296.10000000000002</v>
      </c>
      <c r="H7417" s="4">
        <v>6.0814821301729704E-6</v>
      </c>
      <c r="I7417" s="4">
        <v>7.6682237197600502E-6</v>
      </c>
      <c r="J7417" s="4">
        <v>2.5229006408477398E-5</v>
      </c>
      <c r="K7417" s="3">
        <v>24398.352844977901</v>
      </c>
      <c r="L7417" s="3" t="s">
        <v>1114</v>
      </c>
      <c r="M7417" s="3">
        <v>2708</v>
      </c>
      <c r="N7417" s="3">
        <v>894</v>
      </c>
      <c r="O7417" s="3">
        <v>2960</v>
      </c>
      <c r="P7417" s="3">
        <v>1222</v>
      </c>
      <c r="Q7417" s="3" t="s">
        <v>1115</v>
      </c>
      <c r="R7417" s="5">
        <v>41511.275729166664</v>
      </c>
      <c r="S7417" s="3" t="b">
        <v>0</v>
      </c>
      <c r="T7417" s="3" t="b">
        <v>0</v>
      </c>
      <c r="U7417" s="3" t="s">
        <v>1116</v>
      </c>
      <c r="V7417" s="3" t="s">
        <v>27</v>
      </c>
    </row>
    <row r="7418" spans="1:24" ht="12" customHeight="1" x14ac:dyDescent="0.2">
      <c r="A7418" s="3" t="s">
        <v>30469</v>
      </c>
      <c r="B7418" s="3">
        <v>141</v>
      </c>
      <c r="C7418" s="3">
        <v>73</v>
      </c>
      <c r="D7418" s="3">
        <v>68</v>
      </c>
      <c r="E7418" s="3">
        <v>325</v>
      </c>
      <c r="F7418" s="3">
        <v>119.6</v>
      </c>
      <c r="G7418" s="3">
        <v>205.4</v>
      </c>
      <c r="H7418" s="4">
        <v>6.0240419514281401E-6</v>
      </c>
      <c r="I7418" s="4">
        <v>6.51953856869778E-5</v>
      </c>
      <c r="J7418" s="4">
        <v>2.6434775381028899E-5</v>
      </c>
      <c r="K7418" s="3">
        <v>24382.101293653199</v>
      </c>
      <c r="L7418" s="3" t="s">
        <v>30470</v>
      </c>
      <c r="M7418" s="3">
        <v>809</v>
      </c>
      <c r="N7418" s="3">
        <v>245</v>
      </c>
      <c r="O7418" s="3">
        <v>44</v>
      </c>
      <c r="P7418" s="3">
        <v>96</v>
      </c>
      <c r="Q7418" s="3" t="s">
        <v>30471</v>
      </c>
      <c r="R7418" s="5">
        <v>40609.734918981485</v>
      </c>
      <c r="S7418" s="3" t="b">
        <v>0</v>
      </c>
      <c r="T7418" s="3" t="b">
        <v>0</v>
      </c>
      <c r="U7418" s="3" t="s">
        <v>30472</v>
      </c>
      <c r="V7418" s="3" t="s">
        <v>27</v>
      </c>
    </row>
    <row r="7419" spans="1:24" ht="12" customHeight="1" x14ac:dyDescent="0.2">
      <c r="A7419" s="3" t="s">
        <v>1583</v>
      </c>
      <c r="B7419" s="3">
        <v>1109</v>
      </c>
      <c r="C7419" s="3">
        <v>486</v>
      </c>
      <c r="D7419" s="3">
        <v>623</v>
      </c>
      <c r="E7419" s="3">
        <v>1679.4</v>
      </c>
      <c r="F7419" s="3">
        <v>689.60000000000105</v>
      </c>
      <c r="G7419" s="3">
        <v>989.800000000002</v>
      </c>
      <c r="H7419" s="4">
        <v>6.0949297498397401E-6</v>
      </c>
      <c r="I7419" s="4">
        <v>3.31736705944784E-5</v>
      </c>
      <c r="J7419" s="4">
        <v>5.4981127859972902E-5</v>
      </c>
      <c r="K7419" s="3">
        <v>24380.467436377599</v>
      </c>
      <c r="L7419" s="3" t="s">
        <v>1584</v>
      </c>
      <c r="M7419" s="3">
        <v>3074</v>
      </c>
      <c r="N7419" s="3">
        <v>6735</v>
      </c>
      <c r="O7419" s="3">
        <v>996</v>
      </c>
      <c r="P7419" s="3">
        <v>1638</v>
      </c>
      <c r="Q7419" s="3" t="s">
        <v>1585</v>
      </c>
      <c r="R7419" s="5">
        <v>40662.352789351855</v>
      </c>
      <c r="S7419" s="3" t="b">
        <v>0</v>
      </c>
      <c r="T7419" s="3" t="b">
        <v>0</v>
      </c>
      <c r="U7419" s="3" t="s">
        <v>34</v>
      </c>
      <c r="V7419" s="3" t="s">
        <v>27</v>
      </c>
    </row>
    <row r="7420" spans="1:24" ht="12" customHeight="1" x14ac:dyDescent="0.2">
      <c r="A7420" s="3" t="s">
        <v>27173</v>
      </c>
      <c r="B7420" s="3">
        <v>829</v>
      </c>
      <c r="C7420" s="3">
        <v>206</v>
      </c>
      <c r="D7420" s="3">
        <v>623</v>
      </c>
      <c r="E7420" s="3">
        <v>1605</v>
      </c>
      <c r="F7420" s="3">
        <v>262.39999999999998</v>
      </c>
      <c r="G7420" s="3">
        <v>1342.6</v>
      </c>
      <c r="H7420" s="4">
        <v>6.0859420216647797E-6</v>
      </c>
      <c r="I7420" s="4">
        <v>1.7515728276281201E-5</v>
      </c>
      <c r="J7420" s="4">
        <v>3.1733239234496202E-5</v>
      </c>
      <c r="K7420" s="3">
        <v>24372.9180612856</v>
      </c>
      <c r="L7420" s="3" t="s">
        <v>27174</v>
      </c>
      <c r="M7420" s="3">
        <v>2221</v>
      </c>
      <c r="N7420" s="3">
        <v>874</v>
      </c>
      <c r="O7420" s="3">
        <v>69</v>
      </c>
      <c r="P7420" s="3">
        <v>958</v>
      </c>
      <c r="Q7420" s="3" t="s">
        <v>27175</v>
      </c>
      <c r="R7420" s="5">
        <v>40960.446759259263</v>
      </c>
      <c r="S7420" s="3" t="b">
        <v>0</v>
      </c>
      <c r="T7420" s="3" t="b">
        <v>0</v>
      </c>
      <c r="V7420" s="3" t="s">
        <v>27</v>
      </c>
    </row>
    <row r="7421" spans="1:24" ht="12" customHeight="1" x14ac:dyDescent="0.2">
      <c r="A7421" s="3" t="s">
        <v>25281</v>
      </c>
      <c r="B7421" s="3">
        <v>570</v>
      </c>
      <c r="C7421" s="3">
        <v>57</v>
      </c>
      <c r="D7421" s="3">
        <v>513</v>
      </c>
      <c r="E7421" s="3">
        <v>1073.5999999999999</v>
      </c>
      <c r="F7421" s="3">
        <v>25.4</v>
      </c>
      <c r="G7421" s="3">
        <v>1048.2</v>
      </c>
      <c r="H7421" s="4">
        <v>6.0248767159602E-6</v>
      </c>
      <c r="I7421" s="4">
        <v>7.1967489935522903E-6</v>
      </c>
      <c r="J7421" s="4">
        <v>2.3431356728440098E-5</v>
      </c>
      <c r="K7421" s="3">
        <v>24367.787518269601</v>
      </c>
      <c r="L7421" s="3" t="s">
        <v>25282</v>
      </c>
      <c r="M7421" s="3">
        <v>52391</v>
      </c>
      <c r="N7421" s="3">
        <v>905</v>
      </c>
      <c r="O7421" s="3">
        <v>25758</v>
      </c>
      <c r="P7421" s="3">
        <v>5000</v>
      </c>
      <c r="Q7421" s="3" t="s">
        <v>25283</v>
      </c>
      <c r="R7421" s="5">
        <v>40451.891608796293</v>
      </c>
      <c r="S7421" s="3" t="b">
        <v>0</v>
      </c>
      <c r="T7421" s="3" t="b">
        <v>0</v>
      </c>
      <c r="V7421" s="3" t="s">
        <v>27</v>
      </c>
    </row>
    <row r="7422" spans="1:24" ht="12" customHeight="1" x14ac:dyDescent="0.2">
      <c r="A7422" s="3" t="s">
        <v>14595</v>
      </c>
      <c r="B7422" s="3">
        <v>686</v>
      </c>
      <c r="C7422" s="3">
        <v>116</v>
      </c>
      <c r="D7422" s="3">
        <v>570</v>
      </c>
      <c r="E7422" s="3">
        <v>741.400000000001</v>
      </c>
      <c r="F7422" s="3">
        <v>144.80000000000001</v>
      </c>
      <c r="G7422" s="3">
        <v>596.6</v>
      </c>
      <c r="H7422" s="4">
        <v>6.0483736830422601E-6</v>
      </c>
      <c r="I7422" s="4">
        <v>9.89702427865175E-6</v>
      </c>
      <c r="J7422" s="4">
        <v>2.8837850823456199E-5</v>
      </c>
      <c r="K7422" s="3">
        <v>24352.699914458699</v>
      </c>
      <c r="L7422" s="3" t="s">
        <v>14596</v>
      </c>
      <c r="M7422" s="3">
        <v>6144</v>
      </c>
      <c r="N7422" s="3">
        <v>1746</v>
      </c>
      <c r="O7422" s="3">
        <v>1551</v>
      </c>
      <c r="P7422" s="3">
        <v>1665</v>
      </c>
      <c r="Q7422" s="3" t="s">
        <v>14597</v>
      </c>
      <c r="R7422" s="5">
        <v>41759.482395833336</v>
      </c>
      <c r="S7422" s="3" t="b">
        <v>0</v>
      </c>
      <c r="T7422" s="3" t="b">
        <v>0</v>
      </c>
      <c r="U7422" s="3" t="s">
        <v>40</v>
      </c>
      <c r="V7422" s="3" t="s">
        <v>27</v>
      </c>
    </row>
    <row r="7423" spans="1:24" ht="12" customHeight="1" x14ac:dyDescent="0.2">
      <c r="A7423" s="3" t="s">
        <v>15572</v>
      </c>
      <c r="B7423" s="3">
        <v>1093</v>
      </c>
      <c r="C7423" s="3">
        <v>424</v>
      </c>
      <c r="D7423" s="3">
        <v>669</v>
      </c>
      <c r="E7423" s="3">
        <v>1361.7</v>
      </c>
      <c r="F7423" s="3">
        <v>540</v>
      </c>
      <c r="G7423" s="3">
        <v>821.70000000000198</v>
      </c>
      <c r="H7423" s="4">
        <v>6.0759505976609298E-6</v>
      </c>
      <c r="I7423" s="4">
        <v>3.2504310974545599E-5</v>
      </c>
      <c r="J7423" s="4">
        <v>5.9305659637521399E-5</v>
      </c>
      <c r="K7423" s="3">
        <v>24346.804392570099</v>
      </c>
      <c r="L7423" s="3" t="s">
        <v>15573</v>
      </c>
      <c r="M7423" s="3">
        <v>15046</v>
      </c>
      <c r="N7423" s="3">
        <v>6490</v>
      </c>
      <c r="O7423" s="3">
        <v>856</v>
      </c>
      <c r="P7423" s="3">
        <v>2272</v>
      </c>
      <c r="Q7423" s="3" t="s">
        <v>15574</v>
      </c>
      <c r="R7423" s="5">
        <v>39870.492928240739</v>
      </c>
      <c r="S7423" s="3" t="b">
        <v>0</v>
      </c>
      <c r="T7423" s="3" t="b">
        <v>0</v>
      </c>
      <c r="U7423" s="3" t="s">
        <v>34</v>
      </c>
      <c r="V7423" s="3" t="s">
        <v>27</v>
      </c>
      <c r="W7423" s="3" t="s">
        <v>35</v>
      </c>
      <c r="X7423" s="3" t="s">
        <v>36</v>
      </c>
    </row>
    <row r="7424" spans="1:24" ht="12" customHeight="1" x14ac:dyDescent="0.2">
      <c r="A7424" s="3" t="s">
        <v>21882</v>
      </c>
      <c r="B7424" s="3">
        <v>374</v>
      </c>
      <c r="C7424" s="3">
        <v>127</v>
      </c>
      <c r="D7424" s="3">
        <v>247</v>
      </c>
      <c r="E7424" s="3">
        <v>645.20000000000095</v>
      </c>
      <c r="F7424" s="3">
        <v>250.7</v>
      </c>
      <c r="G7424" s="3">
        <v>394.5</v>
      </c>
      <c r="H7424" s="4">
        <v>6.0602314281178097E-6</v>
      </c>
      <c r="I7424" s="4">
        <v>1.78476000491558E-5</v>
      </c>
      <c r="J7424" s="4">
        <v>3.3589970205811903E-5</v>
      </c>
      <c r="K7424" s="3">
        <v>24335.511374410999</v>
      </c>
      <c r="L7424" s="3" t="s">
        <v>21883</v>
      </c>
      <c r="M7424" s="3">
        <v>875</v>
      </c>
      <c r="N7424" s="3">
        <v>468</v>
      </c>
      <c r="O7424" s="3">
        <v>209</v>
      </c>
      <c r="P7424" s="3">
        <v>395</v>
      </c>
      <c r="Q7424" s="3" t="s">
        <v>21884</v>
      </c>
      <c r="R7424" s="5">
        <v>40856.679490740738</v>
      </c>
      <c r="S7424" s="3" t="b">
        <v>0</v>
      </c>
      <c r="T7424" s="3" t="b">
        <v>0</v>
      </c>
      <c r="U7424" s="3" t="s">
        <v>40</v>
      </c>
      <c r="V7424" s="3" t="s">
        <v>27</v>
      </c>
      <c r="W7424" s="3" t="s">
        <v>45</v>
      </c>
    </row>
    <row r="7425" spans="1:24" ht="12" customHeight="1" x14ac:dyDescent="0.2">
      <c r="A7425" s="3" t="s">
        <v>1524</v>
      </c>
      <c r="B7425" s="3">
        <v>459</v>
      </c>
      <c r="C7425" s="3">
        <v>231</v>
      </c>
      <c r="D7425" s="3">
        <v>228</v>
      </c>
      <c r="E7425" s="3">
        <v>603.6</v>
      </c>
      <c r="F7425" s="3">
        <v>246.7</v>
      </c>
      <c r="G7425" s="3">
        <v>356.9</v>
      </c>
      <c r="H7425" s="4">
        <v>6.0934219073142102E-6</v>
      </c>
      <c r="I7425" s="3">
        <v>1.57970204812801E-4</v>
      </c>
      <c r="J7425" s="4">
        <v>3.16607253345276E-5</v>
      </c>
      <c r="K7425" s="3">
        <v>24329.865840968199</v>
      </c>
      <c r="L7425" s="3" t="s">
        <v>1525</v>
      </c>
      <c r="M7425" s="3">
        <v>2918</v>
      </c>
      <c r="N7425" s="3">
        <v>7281</v>
      </c>
      <c r="O7425" s="3">
        <v>2169</v>
      </c>
      <c r="P7425" s="3">
        <v>415</v>
      </c>
      <c r="Q7425" s="3" t="s">
        <v>1526</v>
      </c>
      <c r="R7425" s="5">
        <v>42036.91982638889</v>
      </c>
      <c r="S7425" s="3" t="b">
        <v>0</v>
      </c>
      <c r="T7425" s="3" t="b">
        <v>1</v>
      </c>
      <c r="U7425" s="3" t="s">
        <v>1527</v>
      </c>
      <c r="V7425" s="3" t="s">
        <v>27</v>
      </c>
    </row>
    <row r="7426" spans="1:24" ht="12" customHeight="1" x14ac:dyDescent="0.2">
      <c r="A7426" s="3" t="s">
        <v>36457</v>
      </c>
      <c r="B7426" s="3">
        <v>256</v>
      </c>
      <c r="C7426" s="3">
        <v>88</v>
      </c>
      <c r="D7426" s="3">
        <v>168</v>
      </c>
      <c r="E7426" s="3">
        <v>245.2</v>
      </c>
      <c r="F7426" s="3">
        <v>86.1</v>
      </c>
      <c r="G7426" s="3">
        <v>159.1</v>
      </c>
      <c r="H7426" s="4">
        <v>6.04515610708876E-6</v>
      </c>
      <c r="I7426" s="4">
        <v>3.05750605305298E-6</v>
      </c>
      <c r="J7426" s="4">
        <v>2.4508594693E-5</v>
      </c>
      <c r="K7426" s="3">
        <v>24328.093265188301</v>
      </c>
      <c r="L7426" s="6" t="s">
        <v>36458</v>
      </c>
      <c r="M7426" s="3">
        <v>1607</v>
      </c>
      <c r="N7426" s="3">
        <v>2440</v>
      </c>
      <c r="O7426" s="3">
        <v>821</v>
      </c>
      <c r="P7426" s="3">
        <v>634</v>
      </c>
      <c r="Q7426" s="3" t="s">
        <v>36459</v>
      </c>
      <c r="R7426" s="5">
        <v>39876.363113425927</v>
      </c>
      <c r="S7426" s="3" t="b">
        <v>0</v>
      </c>
      <c r="T7426" s="3" t="b">
        <v>0</v>
      </c>
      <c r="U7426" s="3" t="s">
        <v>10133</v>
      </c>
      <c r="V7426" s="3" t="s">
        <v>27</v>
      </c>
    </row>
    <row r="7427" spans="1:24" ht="12" customHeight="1" x14ac:dyDescent="0.2">
      <c r="A7427" s="3" t="s">
        <v>4690</v>
      </c>
      <c r="B7427" s="3">
        <v>426</v>
      </c>
      <c r="C7427" s="3">
        <v>265</v>
      </c>
      <c r="D7427" s="3">
        <v>161</v>
      </c>
      <c r="E7427" s="3">
        <v>421.4</v>
      </c>
      <c r="F7427" s="3">
        <v>269.89999999999998</v>
      </c>
      <c r="G7427" s="3">
        <v>151.5</v>
      </c>
      <c r="H7427" s="4">
        <v>6.0684324996116599E-6</v>
      </c>
      <c r="I7427" s="4">
        <v>7.7774947984619194E-5</v>
      </c>
      <c r="J7427" s="4">
        <v>4.1796764161024698E-5</v>
      </c>
      <c r="K7427" s="3">
        <v>24324.091025797101</v>
      </c>
      <c r="L7427" s="3" t="s">
        <v>4691</v>
      </c>
      <c r="M7427" s="3">
        <v>10658</v>
      </c>
      <c r="N7427" s="3">
        <v>9057</v>
      </c>
      <c r="O7427" s="3">
        <v>885</v>
      </c>
      <c r="P7427" s="3">
        <v>781</v>
      </c>
      <c r="Q7427" s="3" t="s">
        <v>4692</v>
      </c>
      <c r="R7427" s="5">
        <v>39876.932129629633</v>
      </c>
      <c r="S7427" s="3" t="b">
        <v>0</v>
      </c>
      <c r="T7427" s="3" t="b">
        <v>0</v>
      </c>
      <c r="U7427" s="3" t="s">
        <v>4693</v>
      </c>
      <c r="V7427" s="3" t="s">
        <v>27</v>
      </c>
    </row>
    <row r="7428" spans="1:24" ht="12" customHeight="1" x14ac:dyDescent="0.2">
      <c r="A7428" s="3" t="s">
        <v>16748</v>
      </c>
      <c r="B7428" s="3">
        <v>450</v>
      </c>
      <c r="C7428" s="3">
        <v>176</v>
      </c>
      <c r="D7428" s="3">
        <v>274</v>
      </c>
      <c r="E7428" s="3">
        <v>699.60000000000105</v>
      </c>
      <c r="F7428" s="3">
        <v>277.60000000000002</v>
      </c>
      <c r="G7428" s="3">
        <v>422</v>
      </c>
      <c r="H7428" s="4">
        <v>6.0797887151826098E-6</v>
      </c>
      <c r="I7428" s="4">
        <v>1.8490298992291399E-5</v>
      </c>
      <c r="J7428" s="4">
        <v>3.0319423851929298E-5</v>
      </c>
      <c r="K7428" s="3">
        <v>24320.680426594899</v>
      </c>
      <c r="L7428" s="3" t="s">
        <v>16749</v>
      </c>
      <c r="M7428" s="3">
        <v>727</v>
      </c>
      <c r="N7428" s="3">
        <v>964</v>
      </c>
      <c r="O7428" s="3">
        <v>668</v>
      </c>
      <c r="P7428" s="3">
        <v>330</v>
      </c>
      <c r="Q7428" s="3" t="s">
        <v>16750</v>
      </c>
      <c r="R7428" s="5">
        <v>41886.324907407405</v>
      </c>
      <c r="S7428" s="3" t="b">
        <v>0</v>
      </c>
      <c r="T7428" s="3" t="b">
        <v>0</v>
      </c>
      <c r="U7428" s="3" t="s">
        <v>34</v>
      </c>
      <c r="V7428" s="3" t="s">
        <v>27</v>
      </c>
      <c r="W7428" s="3" t="s">
        <v>45</v>
      </c>
    </row>
    <row r="7429" spans="1:24" ht="12" customHeight="1" x14ac:dyDescent="0.2">
      <c r="A7429" s="3" t="s">
        <v>47457</v>
      </c>
      <c r="B7429" s="3">
        <v>203</v>
      </c>
      <c r="C7429" s="3">
        <v>76</v>
      </c>
      <c r="D7429" s="3">
        <v>127</v>
      </c>
      <c r="E7429" s="3">
        <v>471.30000000000098</v>
      </c>
      <c r="F7429" s="3">
        <v>145.69999999999999</v>
      </c>
      <c r="G7429" s="3">
        <v>325.60000000000002</v>
      </c>
      <c r="H7429" s="4">
        <v>6.06765189152985E-6</v>
      </c>
      <c r="I7429" s="4">
        <v>7.3207202316927403E-6</v>
      </c>
      <c r="J7429" s="4">
        <v>2.9593556839285601E-5</v>
      </c>
      <c r="K7429" s="3">
        <v>24316.9764633991</v>
      </c>
      <c r="L7429" s="3" t="s">
        <v>47458</v>
      </c>
      <c r="M7429" s="3">
        <v>7364</v>
      </c>
      <c r="N7429" s="3">
        <v>4043</v>
      </c>
      <c r="O7429" s="3">
        <v>2258</v>
      </c>
      <c r="P7429" s="3">
        <v>408</v>
      </c>
      <c r="Q7429" s="3" t="s">
        <v>47459</v>
      </c>
      <c r="R7429" s="5">
        <v>40010.378182870372</v>
      </c>
      <c r="S7429" s="3" t="b">
        <v>0</v>
      </c>
      <c r="T7429" s="3" t="b">
        <v>0</v>
      </c>
      <c r="U7429" s="3" t="s">
        <v>633</v>
      </c>
      <c r="V7429" s="3" t="s">
        <v>27</v>
      </c>
    </row>
    <row r="7430" spans="1:24" ht="12" customHeight="1" x14ac:dyDescent="0.2">
      <c r="A7430" s="3" t="s">
        <v>45190</v>
      </c>
      <c r="B7430" s="3">
        <v>1405</v>
      </c>
      <c r="C7430" s="3">
        <v>381</v>
      </c>
      <c r="D7430" s="3">
        <v>1024</v>
      </c>
      <c r="E7430" s="3">
        <v>1689.5</v>
      </c>
      <c r="F7430" s="3">
        <v>508.7</v>
      </c>
      <c r="G7430" s="3">
        <v>1180.8</v>
      </c>
      <c r="H7430" s="4">
        <v>6.0609807394154398E-6</v>
      </c>
      <c r="I7430" s="4">
        <v>5.2940562186669001E-5</v>
      </c>
      <c r="J7430" s="4">
        <v>5.22518421862675E-5</v>
      </c>
      <c r="K7430" s="3">
        <v>24316.487692287501</v>
      </c>
      <c r="L7430" s="3" t="s">
        <v>45191</v>
      </c>
      <c r="M7430" s="3">
        <v>12198</v>
      </c>
      <c r="N7430" s="3">
        <v>9979</v>
      </c>
      <c r="O7430" s="3">
        <v>1038</v>
      </c>
      <c r="P7430" s="3">
        <v>4683</v>
      </c>
      <c r="Q7430" s="3" t="s">
        <v>45192</v>
      </c>
      <c r="R7430" s="5">
        <v>39783.634687500002</v>
      </c>
      <c r="S7430" s="3" t="b">
        <v>0</v>
      </c>
      <c r="T7430" s="3" t="b">
        <v>0</v>
      </c>
      <c r="U7430" s="3" t="s">
        <v>34</v>
      </c>
      <c r="V7430" s="3" t="s">
        <v>27</v>
      </c>
    </row>
    <row r="7431" spans="1:24" ht="12" customHeight="1" x14ac:dyDescent="0.2">
      <c r="A7431" s="3" t="s">
        <v>23647</v>
      </c>
      <c r="B7431" s="3">
        <v>498</v>
      </c>
      <c r="C7431" s="3">
        <v>76</v>
      </c>
      <c r="D7431" s="3">
        <v>422</v>
      </c>
      <c r="E7431" s="3">
        <v>600.800000000002</v>
      </c>
      <c r="F7431" s="3">
        <v>130.30000000000001</v>
      </c>
      <c r="G7431" s="3">
        <v>470.50000000000199</v>
      </c>
      <c r="H7431" s="4">
        <v>6.1037875833091097E-6</v>
      </c>
      <c r="I7431" s="4">
        <v>8.9151142553973696E-6</v>
      </c>
      <c r="J7431" s="4">
        <v>2.4165122757541199E-5</v>
      </c>
      <c r="K7431" s="3">
        <v>24306.2084486516</v>
      </c>
      <c r="L7431" s="3" t="s">
        <v>23648</v>
      </c>
      <c r="M7431" s="3">
        <v>1467</v>
      </c>
      <c r="N7431" s="3">
        <v>196</v>
      </c>
      <c r="O7431" s="3">
        <v>1795</v>
      </c>
      <c r="P7431" s="3">
        <v>453</v>
      </c>
      <c r="Q7431" s="3" t="s">
        <v>23649</v>
      </c>
      <c r="R7431" s="5">
        <v>41866.56827546296</v>
      </c>
      <c r="S7431" s="3" t="b">
        <v>0</v>
      </c>
      <c r="T7431" s="3" t="b">
        <v>0</v>
      </c>
      <c r="U7431" s="3" t="s">
        <v>34</v>
      </c>
      <c r="V7431" s="3" t="s">
        <v>54</v>
      </c>
    </row>
    <row r="7432" spans="1:24" ht="12" customHeight="1" x14ac:dyDescent="0.2">
      <c r="A7432" s="3" t="s">
        <v>36487</v>
      </c>
      <c r="B7432" s="3">
        <v>1066</v>
      </c>
      <c r="C7432" s="3">
        <v>549</v>
      </c>
      <c r="D7432" s="3">
        <v>517</v>
      </c>
      <c r="E7432" s="3">
        <v>1685.2</v>
      </c>
      <c r="F7432" s="3">
        <v>800.60000000000105</v>
      </c>
      <c r="G7432" s="3">
        <v>884.60000000000196</v>
      </c>
      <c r="H7432" s="4">
        <v>6.0778007113458404E-6</v>
      </c>
      <c r="I7432" s="4">
        <v>4.82101933178675E-5</v>
      </c>
      <c r="J7432" s="4">
        <v>7.2924697774046803E-5</v>
      </c>
      <c r="K7432" s="3">
        <v>24301.123205205298</v>
      </c>
      <c r="L7432" s="3" t="s">
        <v>36488</v>
      </c>
      <c r="M7432" s="3">
        <v>6131</v>
      </c>
      <c r="N7432" s="3">
        <v>9057</v>
      </c>
      <c r="O7432" s="3">
        <v>918</v>
      </c>
      <c r="P7432" s="3">
        <v>825</v>
      </c>
      <c r="Q7432" s="3" t="s">
        <v>36489</v>
      </c>
      <c r="R7432" s="5">
        <v>40525.52988425926</v>
      </c>
      <c r="S7432" s="3" t="b">
        <v>0</v>
      </c>
      <c r="T7432" s="3" t="b">
        <v>1</v>
      </c>
      <c r="V7432" s="3" t="s">
        <v>27</v>
      </c>
    </row>
    <row r="7433" spans="1:24" ht="12" customHeight="1" x14ac:dyDescent="0.2">
      <c r="A7433" s="3" t="s">
        <v>14510</v>
      </c>
      <c r="B7433" s="3">
        <v>1470</v>
      </c>
      <c r="C7433" s="3">
        <v>508</v>
      </c>
      <c r="D7433" s="3">
        <v>962</v>
      </c>
      <c r="E7433" s="3">
        <v>3064.3</v>
      </c>
      <c r="F7433" s="3">
        <v>2064.6</v>
      </c>
      <c r="G7433" s="3">
        <v>999.70000000000095</v>
      </c>
      <c r="H7433" s="4">
        <v>6.0323599919407701E-6</v>
      </c>
      <c r="I7433" s="4">
        <v>9.1106694832219598E-5</v>
      </c>
      <c r="J7433" s="3">
        <v>1.29551374883953E-4</v>
      </c>
      <c r="K7433" s="3">
        <v>24290.940830378699</v>
      </c>
      <c r="L7433" s="3" t="s">
        <v>14511</v>
      </c>
      <c r="M7433" s="3">
        <v>16610</v>
      </c>
      <c r="N7433" s="3">
        <v>9050</v>
      </c>
      <c r="O7433" s="3">
        <v>185</v>
      </c>
      <c r="P7433" s="3">
        <v>1360</v>
      </c>
      <c r="Q7433" s="3" t="s">
        <v>14512</v>
      </c>
      <c r="R7433" s="5">
        <v>39955.320625</v>
      </c>
      <c r="S7433" s="3" t="b">
        <v>0</v>
      </c>
      <c r="T7433" s="3" t="b">
        <v>1</v>
      </c>
      <c r="U7433" s="3" t="s">
        <v>53</v>
      </c>
      <c r="V7433" s="3" t="s">
        <v>27</v>
      </c>
    </row>
    <row r="7434" spans="1:24" ht="12" customHeight="1" x14ac:dyDescent="0.2">
      <c r="A7434" s="3" t="s">
        <v>49424</v>
      </c>
      <c r="B7434" s="3">
        <v>885</v>
      </c>
      <c r="C7434" s="3">
        <v>683</v>
      </c>
      <c r="D7434" s="3">
        <v>202</v>
      </c>
      <c r="E7434" s="3">
        <v>969.400000000001</v>
      </c>
      <c r="F7434" s="3">
        <v>720.00000000000102</v>
      </c>
      <c r="G7434" s="3">
        <v>249.4</v>
      </c>
      <c r="H7434" s="4">
        <v>6.0388624957048702E-6</v>
      </c>
      <c r="I7434" s="4">
        <v>4.3534966765280799E-5</v>
      </c>
      <c r="J7434" s="4">
        <v>7.0772085296970895E-5</v>
      </c>
      <c r="K7434" s="3">
        <v>24280.6624664749</v>
      </c>
      <c r="L7434" s="3" t="s">
        <v>49425</v>
      </c>
      <c r="M7434" s="3">
        <v>11339</v>
      </c>
      <c r="N7434" s="3">
        <v>1322396</v>
      </c>
      <c r="O7434" s="3">
        <v>207</v>
      </c>
      <c r="P7434" s="3">
        <v>744</v>
      </c>
      <c r="Q7434" s="3" t="s">
        <v>49426</v>
      </c>
      <c r="R7434" s="5">
        <v>39688.726365740738</v>
      </c>
      <c r="S7434" s="3" t="b">
        <v>0</v>
      </c>
      <c r="T7434" s="3" t="b">
        <v>1</v>
      </c>
      <c r="U7434" s="3" t="s">
        <v>821</v>
      </c>
      <c r="V7434" s="3" t="s">
        <v>27</v>
      </c>
      <c r="W7434" s="3" t="s">
        <v>1615</v>
      </c>
      <c r="X7434" s="3" t="s">
        <v>1616</v>
      </c>
    </row>
    <row r="7435" spans="1:24" ht="12" customHeight="1" x14ac:dyDescent="0.2">
      <c r="A7435" s="3" t="s">
        <v>21784</v>
      </c>
      <c r="B7435" s="3">
        <v>277</v>
      </c>
      <c r="C7435" s="3">
        <v>137</v>
      </c>
      <c r="D7435" s="3">
        <v>140</v>
      </c>
      <c r="E7435" s="3">
        <v>341.2</v>
      </c>
      <c r="F7435" s="3">
        <v>158.4</v>
      </c>
      <c r="G7435" s="3">
        <v>182.8</v>
      </c>
      <c r="H7435" s="4">
        <v>6.0612930071469099E-6</v>
      </c>
      <c r="I7435" s="4">
        <v>6.65725002990401E-6</v>
      </c>
      <c r="J7435" s="4">
        <v>2.8752417678535701E-5</v>
      </c>
      <c r="K7435" s="3">
        <v>24263.8667795318</v>
      </c>
      <c r="L7435" s="3" t="s">
        <v>21785</v>
      </c>
      <c r="M7435" s="3">
        <v>21255</v>
      </c>
      <c r="N7435" s="3">
        <v>18536</v>
      </c>
      <c r="O7435" s="3">
        <v>848</v>
      </c>
      <c r="P7435" s="3">
        <v>762</v>
      </c>
      <c r="Q7435" s="3" t="s">
        <v>21786</v>
      </c>
      <c r="R7435" s="5">
        <v>40350.644687499997</v>
      </c>
      <c r="S7435" s="3" t="b">
        <v>0</v>
      </c>
      <c r="T7435" s="3" t="b">
        <v>0</v>
      </c>
      <c r="U7435" s="3" t="s">
        <v>21787</v>
      </c>
      <c r="V7435" s="3" t="s">
        <v>27</v>
      </c>
    </row>
    <row r="7436" spans="1:24" ht="12" customHeight="1" x14ac:dyDescent="0.2">
      <c r="A7436" s="3" t="s">
        <v>38778</v>
      </c>
      <c r="B7436" s="3">
        <v>796</v>
      </c>
      <c r="C7436" s="3">
        <v>348</v>
      </c>
      <c r="D7436" s="3">
        <v>448</v>
      </c>
      <c r="E7436" s="3">
        <v>842.00000000000205</v>
      </c>
      <c r="F7436" s="3">
        <v>344.8</v>
      </c>
      <c r="G7436" s="3">
        <v>497.20000000000101</v>
      </c>
      <c r="H7436" s="4">
        <v>6.0993015079913503E-6</v>
      </c>
      <c r="I7436" s="3">
        <v>1.7006091944090501E-4</v>
      </c>
      <c r="J7436" s="4">
        <v>3.85174831707185E-5</v>
      </c>
      <c r="K7436" s="3">
        <v>24244.318956815499</v>
      </c>
      <c r="L7436" s="3" t="s">
        <v>38779</v>
      </c>
      <c r="M7436" s="3">
        <v>6454</v>
      </c>
      <c r="N7436" s="3">
        <v>6045</v>
      </c>
      <c r="O7436" s="3">
        <v>460</v>
      </c>
      <c r="P7436" s="3">
        <v>729</v>
      </c>
      <c r="Q7436" s="3" t="s">
        <v>38780</v>
      </c>
      <c r="R7436" s="5">
        <v>40379.377129629633</v>
      </c>
      <c r="S7436" s="3" t="b">
        <v>0</v>
      </c>
      <c r="T7436" s="3" t="b">
        <v>0</v>
      </c>
      <c r="U7436" s="3" t="s">
        <v>13666</v>
      </c>
      <c r="V7436" s="3" t="s">
        <v>27</v>
      </c>
    </row>
    <row r="7437" spans="1:24" ht="12" customHeight="1" x14ac:dyDescent="0.2">
      <c r="A7437" s="3" t="s">
        <v>28428</v>
      </c>
      <c r="B7437" s="3">
        <v>573</v>
      </c>
      <c r="C7437" s="3">
        <v>231</v>
      </c>
      <c r="D7437" s="3">
        <v>342</v>
      </c>
      <c r="E7437" s="3">
        <v>1956.8</v>
      </c>
      <c r="F7437" s="3">
        <v>729.3</v>
      </c>
      <c r="G7437" s="3">
        <v>1227.5</v>
      </c>
      <c r="H7437" s="4">
        <v>6.0673205620280802E-6</v>
      </c>
      <c r="I7437" s="3">
        <v>2.7922051541930799E-2</v>
      </c>
      <c r="J7437" s="4">
        <v>6.4219802113216304E-5</v>
      </c>
      <c r="K7437" s="3">
        <v>24243.7837560273</v>
      </c>
      <c r="L7437" s="3" t="s">
        <v>28429</v>
      </c>
      <c r="M7437" s="3">
        <v>1957</v>
      </c>
      <c r="N7437" s="3">
        <v>854</v>
      </c>
      <c r="O7437" s="3">
        <v>5135</v>
      </c>
      <c r="P7437" s="3">
        <v>813</v>
      </c>
      <c r="Q7437" s="3" t="s">
        <v>28430</v>
      </c>
      <c r="R7437" s="5">
        <v>42027.376782407409</v>
      </c>
      <c r="S7437" s="3" t="b">
        <v>0</v>
      </c>
      <c r="T7437" s="3" t="b">
        <v>0</v>
      </c>
      <c r="U7437" s="3" t="s">
        <v>28431</v>
      </c>
      <c r="V7437" s="3" t="s">
        <v>27</v>
      </c>
      <c r="W7437" s="3" t="s">
        <v>45</v>
      </c>
    </row>
    <row r="7438" spans="1:24" ht="12" customHeight="1" x14ac:dyDescent="0.2">
      <c r="A7438" s="3" t="s">
        <v>42294</v>
      </c>
      <c r="B7438" s="3">
        <v>927</v>
      </c>
      <c r="C7438" s="3">
        <v>177</v>
      </c>
      <c r="D7438" s="3">
        <v>750</v>
      </c>
      <c r="E7438" s="3">
        <v>1076.8</v>
      </c>
      <c r="F7438" s="3">
        <v>181.6</v>
      </c>
      <c r="G7438" s="3">
        <v>895.20000000000198</v>
      </c>
      <c r="H7438" s="4">
        <v>6.0799033052178802E-6</v>
      </c>
      <c r="I7438" s="4">
        <v>1.4632032788676699E-5</v>
      </c>
      <c r="J7438" s="4">
        <v>3.1711407011429797E-5</v>
      </c>
      <c r="K7438" s="3">
        <v>24235.9031738985</v>
      </c>
      <c r="L7438" s="3" t="s">
        <v>42295</v>
      </c>
      <c r="M7438" s="3">
        <v>13992</v>
      </c>
      <c r="N7438" s="3">
        <v>10075</v>
      </c>
      <c r="O7438" s="3">
        <v>1537</v>
      </c>
      <c r="P7438" s="3">
        <v>2313</v>
      </c>
      <c r="Q7438" s="3" t="s">
        <v>42296</v>
      </c>
      <c r="R7438" s="5">
        <v>39841.640810185185</v>
      </c>
      <c r="S7438" s="3" t="b">
        <v>0</v>
      </c>
      <c r="T7438" s="3" t="b">
        <v>0</v>
      </c>
      <c r="U7438" s="3" t="s">
        <v>260</v>
      </c>
      <c r="V7438" s="3" t="s">
        <v>27</v>
      </c>
      <c r="W7438" s="3" t="s">
        <v>35</v>
      </c>
    </row>
    <row r="7439" spans="1:24" ht="12" customHeight="1" x14ac:dyDescent="0.2">
      <c r="A7439" s="3" t="s">
        <v>18604</v>
      </c>
      <c r="B7439" s="3">
        <v>3117</v>
      </c>
      <c r="C7439" s="3">
        <v>1529</v>
      </c>
      <c r="D7439" s="3">
        <v>1588</v>
      </c>
      <c r="E7439" s="3">
        <v>5341.6</v>
      </c>
      <c r="F7439" s="3">
        <v>3469.2999999999902</v>
      </c>
      <c r="G7439" s="3">
        <v>1872.3</v>
      </c>
      <c r="H7439" s="4">
        <v>6.0398509364789E-6</v>
      </c>
      <c r="I7439" s="3">
        <v>5.7632137141527199E-4</v>
      </c>
      <c r="J7439" s="3">
        <v>1.8678569629731201E-4</v>
      </c>
      <c r="K7439" s="3">
        <v>24234.9419068389</v>
      </c>
      <c r="L7439" s="3" t="s">
        <v>18605</v>
      </c>
      <c r="M7439" s="3">
        <v>13652</v>
      </c>
      <c r="N7439" s="3">
        <v>37578</v>
      </c>
      <c r="O7439" s="3">
        <v>1152</v>
      </c>
      <c r="P7439" s="3">
        <v>7697</v>
      </c>
      <c r="Q7439" s="3" t="s">
        <v>18606</v>
      </c>
      <c r="R7439" s="5">
        <v>39961.607488425929</v>
      </c>
      <c r="S7439" s="3" t="b">
        <v>0</v>
      </c>
      <c r="T7439" s="3" t="b">
        <v>0</v>
      </c>
      <c r="U7439" s="3" t="s">
        <v>8460</v>
      </c>
      <c r="V7439" s="3" t="s">
        <v>27</v>
      </c>
      <c r="W7439" s="3" t="s">
        <v>45</v>
      </c>
      <c r="X7439" s="3" t="s">
        <v>1616</v>
      </c>
    </row>
    <row r="7440" spans="1:24" ht="12" customHeight="1" x14ac:dyDescent="0.2">
      <c r="A7440" s="3" t="s">
        <v>44801</v>
      </c>
      <c r="B7440" s="3">
        <v>1919</v>
      </c>
      <c r="C7440" s="3">
        <v>459</v>
      </c>
      <c r="D7440" s="3">
        <v>1460</v>
      </c>
      <c r="E7440" s="3">
        <v>3199.3999999999901</v>
      </c>
      <c r="F7440" s="3">
        <v>963.30000000000098</v>
      </c>
      <c r="G7440" s="3">
        <v>2236.1</v>
      </c>
      <c r="H7440" s="4">
        <v>6.0463257385436097E-6</v>
      </c>
      <c r="I7440" s="3">
        <v>6.9555098038788401E-4</v>
      </c>
      <c r="J7440" s="4">
        <v>7.5942882905756195E-5</v>
      </c>
      <c r="K7440" s="3">
        <v>24232.6289055784</v>
      </c>
      <c r="L7440" s="3" t="s">
        <v>44802</v>
      </c>
      <c r="M7440" s="3">
        <v>2110</v>
      </c>
      <c r="N7440" s="3">
        <v>2921</v>
      </c>
      <c r="O7440" s="3">
        <v>1281</v>
      </c>
      <c r="P7440" s="3">
        <v>4590</v>
      </c>
      <c r="Q7440" s="3" t="s">
        <v>44803</v>
      </c>
      <c r="R7440" s="5">
        <v>42303.649189814816</v>
      </c>
      <c r="S7440" s="3" t="b">
        <v>0</v>
      </c>
      <c r="T7440" s="3" t="b">
        <v>0</v>
      </c>
      <c r="U7440" s="3" t="s">
        <v>40</v>
      </c>
      <c r="V7440" s="3" t="s">
        <v>54</v>
      </c>
      <c r="W7440" s="3" t="s">
        <v>45</v>
      </c>
      <c r="X7440" s="3" t="s">
        <v>1616</v>
      </c>
    </row>
    <row r="7441" spans="1:24" ht="12" customHeight="1" x14ac:dyDescent="0.2">
      <c r="A7441" s="3" t="s">
        <v>22781</v>
      </c>
      <c r="B7441" s="3">
        <v>151</v>
      </c>
      <c r="C7441" s="3">
        <v>44</v>
      </c>
      <c r="D7441" s="3">
        <v>107</v>
      </c>
      <c r="E7441" s="3">
        <v>254.1</v>
      </c>
      <c r="F7441" s="3">
        <v>85</v>
      </c>
      <c r="G7441" s="3">
        <v>169.1</v>
      </c>
      <c r="H7441" s="4">
        <v>6.0737880211538396E-6</v>
      </c>
      <c r="I7441" s="4">
        <v>1.10513404352106E-5</v>
      </c>
      <c r="J7441" s="4">
        <v>2.2448194897249899E-5</v>
      </c>
      <c r="K7441" s="3">
        <v>24226.5735178658</v>
      </c>
      <c r="L7441" s="3" t="s">
        <v>22782</v>
      </c>
      <c r="M7441" s="3">
        <v>177</v>
      </c>
      <c r="N7441" s="3">
        <v>73</v>
      </c>
      <c r="O7441" s="3">
        <v>177</v>
      </c>
      <c r="P7441" s="3">
        <v>113</v>
      </c>
      <c r="Q7441" s="3" t="s">
        <v>22783</v>
      </c>
      <c r="R7441" s="5">
        <v>42775.427986111114</v>
      </c>
      <c r="S7441" s="3" t="b">
        <v>0</v>
      </c>
      <c r="T7441" s="3" t="b">
        <v>0</v>
      </c>
      <c r="U7441" s="3" t="s">
        <v>3853</v>
      </c>
      <c r="V7441" s="3" t="s">
        <v>27</v>
      </c>
    </row>
    <row r="7442" spans="1:24" ht="12" customHeight="1" x14ac:dyDescent="0.2">
      <c r="A7442" s="3" t="s">
        <v>16565</v>
      </c>
      <c r="B7442" s="3">
        <v>263</v>
      </c>
      <c r="C7442" s="3">
        <v>67</v>
      </c>
      <c r="D7442" s="3">
        <v>196</v>
      </c>
      <c r="E7442" s="3">
        <v>303</v>
      </c>
      <c r="F7442" s="3">
        <v>74.599999999999994</v>
      </c>
      <c r="G7442" s="3">
        <v>228.4</v>
      </c>
      <c r="H7442" s="4">
        <v>6.0784693927791901E-6</v>
      </c>
      <c r="I7442" s="4">
        <v>4.9193299238447602E-6</v>
      </c>
      <c r="J7442" s="4">
        <v>2.1377071889127401E-5</v>
      </c>
      <c r="K7442" s="3">
        <v>24220.937381057502</v>
      </c>
      <c r="L7442" s="3" t="s">
        <v>16566</v>
      </c>
      <c r="M7442" s="3">
        <v>1238</v>
      </c>
      <c r="N7442" s="3">
        <v>479</v>
      </c>
      <c r="O7442" s="3">
        <v>120</v>
      </c>
      <c r="P7442" s="3">
        <v>561</v>
      </c>
      <c r="Q7442" s="3" t="s">
        <v>16567</v>
      </c>
      <c r="R7442" s="5">
        <v>42284.434062499997</v>
      </c>
      <c r="S7442" s="3" t="b">
        <v>0</v>
      </c>
      <c r="T7442" s="3" t="b">
        <v>0</v>
      </c>
      <c r="V7442" s="3" t="s">
        <v>54</v>
      </c>
    </row>
    <row r="7443" spans="1:24" ht="12" customHeight="1" x14ac:dyDescent="0.2">
      <c r="A7443" s="3" t="s">
        <v>15042</v>
      </c>
      <c r="B7443" s="3">
        <v>888</v>
      </c>
      <c r="C7443" s="3">
        <v>438</v>
      </c>
      <c r="D7443" s="3">
        <v>450</v>
      </c>
      <c r="E7443" s="3">
        <v>1118.9000000000001</v>
      </c>
      <c r="F7443" s="3">
        <v>493.20000000000101</v>
      </c>
      <c r="G7443" s="3">
        <v>625.70000000000005</v>
      </c>
      <c r="H7443" s="4">
        <v>6.0549474370013403E-6</v>
      </c>
      <c r="I7443" s="4">
        <v>9.4757420419540396E-5</v>
      </c>
      <c r="J7443" s="4">
        <v>5.7369465417884299E-5</v>
      </c>
      <c r="K7443" s="3">
        <v>24202.964160645599</v>
      </c>
      <c r="L7443" s="3" t="s">
        <v>15043</v>
      </c>
      <c r="M7443" s="3">
        <v>22183</v>
      </c>
      <c r="N7443" s="3">
        <v>33844</v>
      </c>
      <c r="O7443" s="3">
        <v>234</v>
      </c>
      <c r="P7443" s="3">
        <v>3917</v>
      </c>
      <c r="Q7443" s="3" t="s">
        <v>14011</v>
      </c>
      <c r="R7443" s="5">
        <v>39577.585289351853</v>
      </c>
      <c r="S7443" s="3" t="b">
        <v>0</v>
      </c>
      <c r="T7443" s="3" t="b">
        <v>0</v>
      </c>
      <c r="U7443" s="3" t="s">
        <v>34</v>
      </c>
      <c r="V7443" s="3" t="s">
        <v>27</v>
      </c>
      <c r="W7443" s="3" t="s">
        <v>1615</v>
      </c>
      <c r="X7443" s="3" t="s">
        <v>36</v>
      </c>
    </row>
    <row r="7444" spans="1:24" ht="12" customHeight="1" x14ac:dyDescent="0.2">
      <c r="A7444" s="3" t="s">
        <v>35472</v>
      </c>
      <c r="B7444" s="3">
        <v>219</v>
      </c>
      <c r="C7444" s="3">
        <v>37</v>
      </c>
      <c r="D7444" s="3">
        <v>182</v>
      </c>
      <c r="E7444" s="3">
        <v>247.9</v>
      </c>
      <c r="F7444" s="3">
        <v>41</v>
      </c>
      <c r="G7444" s="3">
        <v>206.9</v>
      </c>
      <c r="H7444" s="4">
        <v>6.0435851272205098E-6</v>
      </c>
      <c r="I7444" s="4">
        <v>5.0743099370054699E-6</v>
      </c>
      <c r="J7444" s="4">
        <v>1.95841584922841E-5</v>
      </c>
      <c r="K7444" s="3">
        <v>24197.563184123399</v>
      </c>
      <c r="L7444" s="3" t="s">
        <v>35473</v>
      </c>
      <c r="M7444" s="3">
        <v>1146</v>
      </c>
      <c r="N7444" s="3">
        <v>519</v>
      </c>
      <c r="O7444" s="3">
        <v>353</v>
      </c>
      <c r="P7444" s="3">
        <v>932</v>
      </c>
      <c r="Q7444" s="3" t="s">
        <v>35474</v>
      </c>
      <c r="R7444" s="5">
        <v>39886.945509259262</v>
      </c>
      <c r="S7444" s="3" t="b">
        <v>0</v>
      </c>
      <c r="T7444" s="3" t="b">
        <v>0</v>
      </c>
      <c r="U7444" s="3" t="s">
        <v>17099</v>
      </c>
      <c r="V7444" s="3" t="s">
        <v>27</v>
      </c>
    </row>
    <row r="7445" spans="1:24" ht="12" customHeight="1" x14ac:dyDescent="0.2">
      <c r="A7445" s="3" t="s">
        <v>24226</v>
      </c>
      <c r="B7445" s="3">
        <v>369</v>
      </c>
      <c r="C7445" s="3">
        <v>104</v>
      </c>
      <c r="D7445" s="3">
        <v>265</v>
      </c>
      <c r="E7445" s="3">
        <v>699.7</v>
      </c>
      <c r="F7445" s="3">
        <v>210.6</v>
      </c>
      <c r="G7445" s="3">
        <v>489.1</v>
      </c>
      <c r="H7445" s="4">
        <v>6.0670996957956699E-6</v>
      </c>
      <c r="I7445" s="4">
        <v>2.86875590531811E-5</v>
      </c>
      <c r="J7445" s="4">
        <v>3.1714586056855099E-5</v>
      </c>
      <c r="K7445" s="3">
        <v>24184.217287986401</v>
      </c>
      <c r="L7445" s="3" t="s">
        <v>24227</v>
      </c>
      <c r="M7445" s="3">
        <v>1383</v>
      </c>
      <c r="N7445" s="3">
        <v>803</v>
      </c>
      <c r="O7445" s="3">
        <v>784</v>
      </c>
      <c r="P7445" s="3">
        <v>937</v>
      </c>
      <c r="Q7445" s="3" t="s">
        <v>24228</v>
      </c>
      <c r="R7445" s="5">
        <v>40287.757951388892</v>
      </c>
      <c r="S7445" s="3" t="b">
        <v>0</v>
      </c>
      <c r="T7445" s="3" t="b">
        <v>0</v>
      </c>
      <c r="U7445" s="3" t="s">
        <v>479</v>
      </c>
      <c r="V7445" s="3" t="s">
        <v>27</v>
      </c>
    </row>
    <row r="7446" spans="1:24" ht="12" customHeight="1" x14ac:dyDescent="0.2">
      <c r="A7446" s="3" t="s">
        <v>34192</v>
      </c>
      <c r="B7446" s="3">
        <v>570</v>
      </c>
      <c r="C7446" s="3">
        <v>221</v>
      </c>
      <c r="D7446" s="3">
        <v>349</v>
      </c>
      <c r="E7446" s="3">
        <v>1442</v>
      </c>
      <c r="F7446" s="3">
        <v>545.79999999999995</v>
      </c>
      <c r="G7446" s="3">
        <v>896.20000000000095</v>
      </c>
      <c r="H7446" s="4">
        <v>6.0717891923367301E-6</v>
      </c>
      <c r="I7446" s="4">
        <v>1.2918630828530901E-5</v>
      </c>
      <c r="J7446" s="4">
        <v>4.1091086754193602E-5</v>
      </c>
      <c r="K7446" s="3">
        <v>24180.393365378499</v>
      </c>
      <c r="L7446" s="6" t="s">
        <v>34193</v>
      </c>
      <c r="M7446" s="3">
        <v>29512</v>
      </c>
      <c r="N7446" s="3">
        <v>9525</v>
      </c>
      <c r="O7446" s="3">
        <v>13332</v>
      </c>
      <c r="P7446" s="3">
        <v>1261</v>
      </c>
      <c r="Q7446" s="3" t="s">
        <v>34194</v>
      </c>
      <c r="R7446" s="5">
        <v>39943.511076388888</v>
      </c>
      <c r="S7446" s="3" t="b">
        <v>0</v>
      </c>
      <c r="T7446" s="3" t="b">
        <v>1</v>
      </c>
      <c r="U7446" s="3" t="s">
        <v>335</v>
      </c>
      <c r="V7446" s="3" t="s">
        <v>27</v>
      </c>
      <c r="W7446" s="3" t="s">
        <v>1615</v>
      </c>
      <c r="X7446" s="3" t="s">
        <v>2266</v>
      </c>
    </row>
    <row r="7447" spans="1:24" ht="12" customHeight="1" x14ac:dyDescent="0.2">
      <c r="A7447" s="3" t="s">
        <v>37011</v>
      </c>
      <c r="B7447" s="3">
        <v>102</v>
      </c>
      <c r="C7447" s="3">
        <v>19</v>
      </c>
      <c r="D7447" s="3">
        <v>83</v>
      </c>
      <c r="E7447" s="3">
        <v>449.5</v>
      </c>
      <c r="F7447" s="3">
        <v>229.2</v>
      </c>
      <c r="G7447" s="3">
        <v>220.3</v>
      </c>
      <c r="H7447" s="4">
        <v>5.9713970083300399E-6</v>
      </c>
      <c r="I7447" s="4">
        <v>5.5249296595097999E-7</v>
      </c>
      <c r="J7447" s="4">
        <v>3.68268305735737E-5</v>
      </c>
      <c r="K7447" s="3">
        <v>24180.324543836501</v>
      </c>
      <c r="L7447" s="3" t="s">
        <v>37012</v>
      </c>
      <c r="M7447" s="3">
        <v>6663</v>
      </c>
      <c r="N7447" s="3">
        <v>1933</v>
      </c>
      <c r="O7447" s="3">
        <v>4169</v>
      </c>
      <c r="P7447" s="3">
        <v>1448</v>
      </c>
      <c r="Q7447" s="3" t="s">
        <v>37013</v>
      </c>
      <c r="R7447" s="5">
        <v>42089.965995370374</v>
      </c>
      <c r="S7447" s="3" t="b">
        <v>0</v>
      </c>
      <c r="T7447" s="3" t="b">
        <v>0</v>
      </c>
      <c r="U7447" s="3" t="s">
        <v>37014</v>
      </c>
      <c r="V7447" s="3" t="s">
        <v>180</v>
      </c>
    </row>
    <row r="7448" spans="1:24" ht="12" customHeight="1" x14ac:dyDescent="0.2">
      <c r="A7448" s="3" t="s">
        <v>1107</v>
      </c>
      <c r="B7448" s="3">
        <v>465</v>
      </c>
      <c r="C7448" s="3">
        <v>318</v>
      </c>
      <c r="D7448" s="3">
        <v>147</v>
      </c>
      <c r="E7448" s="3">
        <v>1109.5</v>
      </c>
      <c r="F7448" s="3">
        <v>459.9</v>
      </c>
      <c r="G7448" s="3">
        <v>649.6</v>
      </c>
      <c r="H7448" s="4">
        <v>6.0805169898765903E-6</v>
      </c>
      <c r="I7448" s="4">
        <v>2.5857267433611799E-5</v>
      </c>
      <c r="J7448" s="4">
        <v>4.5305172556405499E-5</v>
      </c>
      <c r="K7448" s="3">
        <v>24176.196663127801</v>
      </c>
      <c r="L7448" s="3" t="s">
        <v>1108</v>
      </c>
      <c r="M7448" s="3">
        <v>1591</v>
      </c>
      <c r="N7448" s="3">
        <v>1215</v>
      </c>
      <c r="O7448" s="3">
        <v>102</v>
      </c>
      <c r="P7448" s="3">
        <v>79</v>
      </c>
      <c r="Q7448" s="3" t="s">
        <v>1109</v>
      </c>
      <c r="R7448" s="5">
        <v>39942.472430555557</v>
      </c>
      <c r="S7448" s="3" t="b">
        <v>0</v>
      </c>
      <c r="T7448" s="3" t="b">
        <v>0</v>
      </c>
      <c r="U7448" s="3" t="s">
        <v>34</v>
      </c>
      <c r="V7448" s="3" t="s">
        <v>27</v>
      </c>
      <c r="W7448" s="3" t="s">
        <v>45</v>
      </c>
    </row>
    <row r="7449" spans="1:24" ht="12" customHeight="1" x14ac:dyDescent="0.2">
      <c r="A7449" s="3" t="s">
        <v>21042</v>
      </c>
      <c r="B7449" s="3">
        <v>170</v>
      </c>
      <c r="C7449" s="3">
        <v>92</v>
      </c>
      <c r="D7449" s="3">
        <v>78</v>
      </c>
      <c r="E7449" s="3">
        <v>257</v>
      </c>
      <c r="F7449" s="3">
        <v>119.8</v>
      </c>
      <c r="G7449" s="3">
        <v>137.19999999999999</v>
      </c>
      <c r="H7449" s="4">
        <v>6.0550427607120097E-6</v>
      </c>
      <c r="I7449" s="4">
        <v>9.5072266316395505E-6</v>
      </c>
      <c r="J7449" s="4">
        <v>2.6549919331409599E-5</v>
      </c>
      <c r="K7449" s="3">
        <v>24175.599095182599</v>
      </c>
      <c r="M7449" s="3">
        <v>618</v>
      </c>
      <c r="N7449" s="3">
        <v>711</v>
      </c>
      <c r="O7449" s="3">
        <v>586</v>
      </c>
      <c r="P7449" s="3">
        <v>120</v>
      </c>
      <c r="Q7449" s="3" t="s">
        <v>21043</v>
      </c>
      <c r="R7449" s="5">
        <v>42160.597222222219</v>
      </c>
      <c r="S7449" s="3" t="b">
        <v>0</v>
      </c>
      <c r="T7449" s="3" t="b">
        <v>0</v>
      </c>
      <c r="V7449" s="3" t="s">
        <v>27</v>
      </c>
    </row>
    <row r="7450" spans="1:24" ht="12" customHeight="1" x14ac:dyDescent="0.2">
      <c r="A7450" s="3" t="s">
        <v>10249</v>
      </c>
      <c r="B7450" s="3">
        <v>323</v>
      </c>
      <c r="C7450" s="3">
        <v>30</v>
      </c>
      <c r="D7450" s="3">
        <v>293</v>
      </c>
      <c r="E7450" s="3">
        <v>333.70000000000101</v>
      </c>
      <c r="F7450" s="3">
        <v>26.6</v>
      </c>
      <c r="G7450" s="3">
        <v>307.10000000000002</v>
      </c>
      <c r="H7450" s="4">
        <v>6.0872053031733099E-6</v>
      </c>
      <c r="I7450" s="4">
        <v>2.5197070909580602E-6</v>
      </c>
      <c r="J7450" s="4">
        <v>1.94603945410646E-5</v>
      </c>
      <c r="K7450" s="3">
        <v>24170.7239735355</v>
      </c>
      <c r="L7450" s="3" t="s">
        <v>10250</v>
      </c>
      <c r="M7450" s="3">
        <v>891</v>
      </c>
      <c r="N7450" s="3">
        <v>322</v>
      </c>
      <c r="O7450" s="3">
        <v>2937</v>
      </c>
      <c r="P7450" s="3">
        <v>491</v>
      </c>
      <c r="Q7450" s="3" t="s">
        <v>10251</v>
      </c>
      <c r="R7450" s="5">
        <v>41392.424525462964</v>
      </c>
      <c r="S7450" s="3" t="b">
        <v>0</v>
      </c>
      <c r="T7450" s="3" t="b">
        <v>0</v>
      </c>
      <c r="U7450" s="3" t="s">
        <v>10252</v>
      </c>
      <c r="V7450" s="3" t="s">
        <v>27</v>
      </c>
    </row>
    <row r="7451" spans="1:24" ht="12" customHeight="1" x14ac:dyDescent="0.2">
      <c r="A7451" s="3" t="s">
        <v>30896</v>
      </c>
      <c r="B7451" s="3">
        <v>232</v>
      </c>
      <c r="C7451" s="3">
        <v>24</v>
      </c>
      <c r="D7451" s="3">
        <v>208</v>
      </c>
      <c r="E7451" s="3">
        <v>256.7</v>
      </c>
      <c r="F7451" s="3">
        <v>32.5</v>
      </c>
      <c r="G7451" s="3">
        <v>224.2</v>
      </c>
      <c r="H7451" s="4">
        <v>5.9885044668254398E-6</v>
      </c>
      <c r="I7451" s="4">
        <v>1.5874879082011199E-6</v>
      </c>
      <c r="J7451" s="4">
        <v>1.9094928887700001E-5</v>
      </c>
      <c r="K7451" s="3">
        <v>24170.640458404901</v>
      </c>
      <c r="L7451" s="3" t="s">
        <v>30897</v>
      </c>
      <c r="M7451" s="3">
        <v>9708</v>
      </c>
      <c r="N7451" s="3">
        <v>6231</v>
      </c>
      <c r="O7451" s="3">
        <v>5804</v>
      </c>
      <c r="P7451" s="3">
        <v>4187</v>
      </c>
      <c r="Q7451" s="3" t="s">
        <v>30898</v>
      </c>
      <c r="R7451" s="5">
        <v>40940.939664351848</v>
      </c>
      <c r="S7451" s="3" t="b">
        <v>0</v>
      </c>
      <c r="T7451" s="3" t="b">
        <v>0</v>
      </c>
      <c r="U7451" s="3" t="s">
        <v>30899</v>
      </c>
      <c r="V7451" s="3" t="s">
        <v>27</v>
      </c>
    </row>
    <row r="7452" spans="1:24" ht="12" customHeight="1" x14ac:dyDescent="0.2">
      <c r="A7452" s="3" t="s">
        <v>39486</v>
      </c>
      <c r="B7452" s="3">
        <v>1299</v>
      </c>
      <c r="C7452" s="3">
        <v>284</v>
      </c>
      <c r="D7452" s="3">
        <v>1015</v>
      </c>
      <c r="E7452" s="3">
        <v>1603.1</v>
      </c>
      <c r="F7452" s="3">
        <v>365.5</v>
      </c>
      <c r="G7452" s="3">
        <v>1237.5999999999999</v>
      </c>
      <c r="H7452" s="4">
        <v>6.0425881613612902E-6</v>
      </c>
      <c r="I7452" s="3">
        <v>1.21139441007293E-4</v>
      </c>
      <c r="J7452" s="4">
        <v>4.3486775372027702E-5</v>
      </c>
      <c r="K7452" s="3">
        <v>24170.316032376501</v>
      </c>
      <c r="L7452" s="3" t="s">
        <v>39487</v>
      </c>
      <c r="M7452" s="3">
        <v>2527</v>
      </c>
      <c r="N7452" s="3">
        <v>2313</v>
      </c>
      <c r="O7452" s="3">
        <v>372</v>
      </c>
      <c r="P7452" s="3">
        <v>2661</v>
      </c>
      <c r="Q7452" s="3" t="s">
        <v>39488</v>
      </c>
      <c r="R7452" s="5">
        <v>41278.349097222221</v>
      </c>
      <c r="S7452" s="3" t="b">
        <v>0</v>
      </c>
      <c r="T7452" s="3" t="b">
        <v>0</v>
      </c>
      <c r="U7452" s="3" t="s">
        <v>39489</v>
      </c>
      <c r="V7452" s="3" t="s">
        <v>27</v>
      </c>
    </row>
    <row r="7453" spans="1:24" ht="12" customHeight="1" x14ac:dyDescent="0.2">
      <c r="A7453" s="3" t="s">
        <v>20730</v>
      </c>
      <c r="B7453" s="3">
        <v>1789</v>
      </c>
      <c r="C7453" s="3">
        <v>191</v>
      </c>
      <c r="D7453" s="3">
        <v>1598</v>
      </c>
      <c r="E7453" s="3">
        <v>2299.5999999999899</v>
      </c>
      <c r="F7453" s="3">
        <v>221</v>
      </c>
      <c r="G7453" s="3">
        <v>2078.5999999999899</v>
      </c>
      <c r="H7453" s="4">
        <v>6.0816300714713601E-6</v>
      </c>
      <c r="I7453" s="4">
        <v>1.48822894053664E-5</v>
      </c>
      <c r="J7453" s="4">
        <v>2.9862691945645299E-5</v>
      </c>
      <c r="K7453" s="3">
        <v>24154.112642162701</v>
      </c>
      <c r="L7453" s="3" t="s">
        <v>20731</v>
      </c>
      <c r="M7453" s="3">
        <v>11500</v>
      </c>
      <c r="N7453" s="3">
        <v>2306</v>
      </c>
      <c r="O7453" s="3">
        <v>1238</v>
      </c>
      <c r="P7453" s="3">
        <v>3258</v>
      </c>
      <c r="Q7453" s="3" t="s">
        <v>20732</v>
      </c>
      <c r="R7453" s="5">
        <v>39890.9372337963</v>
      </c>
      <c r="S7453" s="3" t="b">
        <v>0</v>
      </c>
      <c r="T7453" s="3" t="b">
        <v>0</v>
      </c>
      <c r="U7453" s="3" t="s">
        <v>20733</v>
      </c>
      <c r="V7453" s="3" t="s">
        <v>27</v>
      </c>
      <c r="W7453" s="3" t="s">
        <v>74</v>
      </c>
      <c r="X7453" s="3" t="s">
        <v>36</v>
      </c>
    </row>
    <row r="7454" spans="1:24" ht="12" customHeight="1" x14ac:dyDescent="0.2">
      <c r="A7454" s="3" t="s">
        <v>20840</v>
      </c>
      <c r="B7454" s="3">
        <v>450</v>
      </c>
      <c r="C7454" s="3">
        <v>40</v>
      </c>
      <c r="D7454" s="3">
        <v>410</v>
      </c>
      <c r="E7454" s="3">
        <v>655.30000000000098</v>
      </c>
      <c r="F7454" s="3">
        <v>30.9</v>
      </c>
      <c r="G7454" s="3">
        <v>624.4</v>
      </c>
      <c r="H7454" s="4">
        <v>6.0332625832741302E-6</v>
      </c>
      <c r="I7454" s="4">
        <v>3.9073712728305802E-6</v>
      </c>
      <c r="J7454" s="4">
        <v>2.2113299654170499E-5</v>
      </c>
      <c r="K7454" s="3">
        <v>24149.1469269718</v>
      </c>
      <c r="L7454" s="3" t="s">
        <v>20841</v>
      </c>
      <c r="M7454" s="3">
        <v>70321</v>
      </c>
      <c r="N7454" s="3">
        <v>1138</v>
      </c>
      <c r="O7454" s="3">
        <v>14729</v>
      </c>
      <c r="P7454" s="3">
        <v>2538</v>
      </c>
      <c r="Q7454" s="3" t="s">
        <v>20842</v>
      </c>
      <c r="R7454" s="5">
        <v>39857.876562500001</v>
      </c>
      <c r="S7454" s="3" t="b">
        <v>0</v>
      </c>
      <c r="T7454" s="3" t="b">
        <v>0</v>
      </c>
      <c r="U7454" s="3" t="s">
        <v>2140</v>
      </c>
      <c r="V7454" s="3" t="s">
        <v>27</v>
      </c>
    </row>
    <row r="7455" spans="1:24" ht="12" customHeight="1" x14ac:dyDescent="0.2">
      <c r="A7455" s="3" t="s">
        <v>4748</v>
      </c>
      <c r="B7455" s="3">
        <v>502</v>
      </c>
      <c r="C7455" s="3">
        <v>333</v>
      </c>
      <c r="D7455" s="3">
        <v>169</v>
      </c>
      <c r="E7455" s="3">
        <v>521.79999999999995</v>
      </c>
      <c r="F7455" s="3">
        <v>344</v>
      </c>
      <c r="G7455" s="3">
        <v>177.8</v>
      </c>
      <c r="H7455" s="4">
        <v>6.0672469381638796E-6</v>
      </c>
      <c r="I7455" s="3">
        <v>2.3517736050943401E-4</v>
      </c>
      <c r="J7455" s="4">
        <v>4.5291465238839197E-5</v>
      </c>
      <c r="K7455" s="3">
        <v>24145.493523166799</v>
      </c>
      <c r="L7455" s="3" t="s">
        <v>4749</v>
      </c>
      <c r="M7455" s="3">
        <v>4488</v>
      </c>
      <c r="N7455" s="3">
        <v>99337</v>
      </c>
      <c r="O7455" s="3">
        <v>29</v>
      </c>
      <c r="P7455" s="3">
        <v>294</v>
      </c>
      <c r="Q7455" s="3" t="s">
        <v>4750</v>
      </c>
      <c r="R7455" s="5">
        <v>40282.429305555554</v>
      </c>
      <c r="S7455" s="3" t="b">
        <v>0</v>
      </c>
      <c r="T7455" s="3" t="b">
        <v>1</v>
      </c>
      <c r="U7455" s="3" t="s">
        <v>4751</v>
      </c>
      <c r="V7455" s="3" t="s">
        <v>27</v>
      </c>
      <c r="W7455" s="3" t="s">
        <v>35</v>
      </c>
      <c r="X7455" s="3" t="s">
        <v>352</v>
      </c>
    </row>
    <row r="7456" spans="1:24" ht="12" customHeight="1" x14ac:dyDescent="0.2">
      <c r="A7456" s="3" t="s">
        <v>21561</v>
      </c>
      <c r="B7456" s="3">
        <v>308</v>
      </c>
      <c r="C7456" s="3">
        <v>169</v>
      </c>
      <c r="D7456" s="3">
        <v>139</v>
      </c>
      <c r="E7456" s="3">
        <v>424</v>
      </c>
      <c r="F7456" s="3">
        <v>247.5</v>
      </c>
      <c r="G7456" s="3">
        <v>176.5</v>
      </c>
      <c r="H7456" s="4">
        <v>6.06514940889058E-6</v>
      </c>
      <c r="I7456" s="4">
        <v>1.31123158413321E-5</v>
      </c>
      <c r="J7456" s="4">
        <v>3.4709299588166499E-5</v>
      </c>
      <c r="K7456" s="3">
        <v>24134.2251389294</v>
      </c>
      <c r="L7456" s="3" t="s">
        <v>21562</v>
      </c>
      <c r="M7456" s="3">
        <v>1159</v>
      </c>
      <c r="N7456" s="3">
        <v>1565</v>
      </c>
      <c r="O7456" s="3">
        <v>546</v>
      </c>
      <c r="P7456" s="3">
        <v>189</v>
      </c>
      <c r="Q7456" s="3" t="s">
        <v>21563</v>
      </c>
      <c r="R7456" s="5">
        <v>40667.624722222223</v>
      </c>
      <c r="S7456" s="3" t="b">
        <v>0</v>
      </c>
      <c r="T7456" s="3" t="b">
        <v>0</v>
      </c>
      <c r="U7456" s="3" t="s">
        <v>1078</v>
      </c>
      <c r="V7456" s="3" t="s">
        <v>27</v>
      </c>
    </row>
    <row r="7457" spans="1:24" ht="12" customHeight="1" x14ac:dyDescent="0.2">
      <c r="A7457" s="3" t="s">
        <v>3316</v>
      </c>
      <c r="B7457" s="3">
        <v>818</v>
      </c>
      <c r="C7457" s="3">
        <v>336</v>
      </c>
      <c r="D7457" s="3">
        <v>482</v>
      </c>
      <c r="E7457" s="3">
        <v>1152.9000000000001</v>
      </c>
      <c r="F7457" s="3">
        <v>591.79999999999995</v>
      </c>
      <c r="G7457" s="3">
        <v>561.1</v>
      </c>
      <c r="H7457" s="4">
        <v>6.0450464773398598E-6</v>
      </c>
      <c r="I7457" s="4">
        <v>4.6169478843965697E-5</v>
      </c>
      <c r="J7457" s="4">
        <v>4.9679014589740599E-5</v>
      </c>
      <c r="K7457" s="3">
        <v>24108.969778632301</v>
      </c>
      <c r="L7457" s="6" t="s">
        <v>3317</v>
      </c>
      <c r="M7457" s="3">
        <v>15468</v>
      </c>
      <c r="N7457" s="3">
        <v>34542</v>
      </c>
      <c r="O7457" s="3">
        <v>2663</v>
      </c>
      <c r="P7457" s="3">
        <v>1917</v>
      </c>
      <c r="Q7457" s="3" t="s">
        <v>3318</v>
      </c>
      <c r="R7457" s="5">
        <v>40640.456076388888</v>
      </c>
      <c r="S7457" s="3" t="b">
        <v>0</v>
      </c>
      <c r="T7457" s="3" t="b">
        <v>0</v>
      </c>
      <c r="V7457" s="3" t="s">
        <v>27</v>
      </c>
      <c r="W7457" s="3" t="s">
        <v>45</v>
      </c>
    </row>
    <row r="7458" spans="1:24" ht="12" customHeight="1" x14ac:dyDescent="0.2">
      <c r="A7458" s="3" t="s">
        <v>27478</v>
      </c>
      <c r="B7458" s="3">
        <v>392</v>
      </c>
      <c r="C7458" s="3">
        <v>35</v>
      </c>
      <c r="D7458" s="3">
        <v>357</v>
      </c>
      <c r="E7458" s="3">
        <v>407.4</v>
      </c>
      <c r="F7458" s="3">
        <v>38.200000000000003</v>
      </c>
      <c r="G7458" s="3">
        <v>369.2</v>
      </c>
      <c r="H7458" s="4">
        <v>6.0474117077891003E-6</v>
      </c>
      <c r="I7458" s="4">
        <v>8.3552996147100001E-7</v>
      </c>
      <c r="J7458" s="4">
        <v>2.1812225061172099E-5</v>
      </c>
      <c r="K7458" s="3">
        <v>24101.801458961199</v>
      </c>
      <c r="L7458" s="3" t="s">
        <v>27479</v>
      </c>
      <c r="M7458" s="3">
        <v>2057</v>
      </c>
      <c r="N7458" s="3">
        <v>410</v>
      </c>
      <c r="O7458" s="3">
        <v>271</v>
      </c>
      <c r="P7458" s="3">
        <v>1447</v>
      </c>
      <c r="Q7458" s="3" t="s">
        <v>27480</v>
      </c>
      <c r="R7458" s="5">
        <v>40418.520462962966</v>
      </c>
      <c r="S7458" s="3" t="b">
        <v>0</v>
      </c>
      <c r="T7458" s="3" t="b">
        <v>0</v>
      </c>
      <c r="U7458" s="3" t="s">
        <v>8355</v>
      </c>
      <c r="V7458" s="3" t="s">
        <v>27</v>
      </c>
    </row>
    <row r="7459" spans="1:24" ht="12" customHeight="1" x14ac:dyDescent="0.2">
      <c r="A7459" s="3" t="s">
        <v>33514</v>
      </c>
      <c r="B7459" s="3">
        <v>358</v>
      </c>
      <c r="C7459" s="3">
        <v>229</v>
      </c>
      <c r="D7459" s="3">
        <v>129</v>
      </c>
      <c r="E7459" s="3">
        <v>402.400000000001</v>
      </c>
      <c r="F7459" s="3">
        <v>259.89999999999998</v>
      </c>
      <c r="G7459" s="3">
        <v>142.5</v>
      </c>
      <c r="H7459" s="4">
        <v>6.0414491744964098E-6</v>
      </c>
      <c r="I7459" s="3">
        <v>1.0713714527075999E-4</v>
      </c>
      <c r="J7459" s="4">
        <v>4.5003143301445298E-5</v>
      </c>
      <c r="K7459" s="3">
        <v>24097.118186068699</v>
      </c>
      <c r="L7459" s="3" t="s">
        <v>33515</v>
      </c>
      <c r="M7459" s="3">
        <v>80531</v>
      </c>
      <c r="N7459" s="3">
        <v>158176</v>
      </c>
      <c r="O7459" s="3">
        <v>41117</v>
      </c>
      <c r="P7459" s="3">
        <v>1503</v>
      </c>
      <c r="Q7459" s="3" t="s">
        <v>33516</v>
      </c>
      <c r="R7459" s="5">
        <v>40941.654479166667</v>
      </c>
      <c r="S7459" s="3" t="b">
        <v>0</v>
      </c>
      <c r="T7459" s="3" t="b">
        <v>1</v>
      </c>
      <c r="U7459" s="3" t="s">
        <v>33517</v>
      </c>
      <c r="V7459" s="3" t="s">
        <v>27</v>
      </c>
      <c r="W7459" s="3" t="s">
        <v>74</v>
      </c>
      <c r="X7459" s="3" t="s">
        <v>74</v>
      </c>
    </row>
    <row r="7460" spans="1:24" ht="12" customHeight="1" x14ac:dyDescent="0.2">
      <c r="A7460" s="3" t="s">
        <v>13941</v>
      </c>
      <c r="B7460" s="3">
        <v>382</v>
      </c>
      <c r="C7460" s="3">
        <v>149</v>
      </c>
      <c r="D7460" s="3">
        <v>233</v>
      </c>
      <c r="E7460" s="3">
        <v>399.1</v>
      </c>
      <c r="F7460" s="3">
        <v>198.6</v>
      </c>
      <c r="G7460" s="3">
        <v>200.5</v>
      </c>
      <c r="H7460" s="4">
        <v>6.0822219086499396E-6</v>
      </c>
      <c r="I7460" s="4">
        <v>2.88190173382404E-6</v>
      </c>
      <c r="J7460" s="4">
        <v>2.2699243903789402E-5</v>
      </c>
      <c r="K7460" s="3">
        <v>24094.489840861501</v>
      </c>
      <c r="L7460" s="3" t="s">
        <v>13942</v>
      </c>
      <c r="M7460" s="3">
        <v>1510</v>
      </c>
      <c r="N7460" s="3">
        <v>9700</v>
      </c>
      <c r="O7460" s="3">
        <v>1009</v>
      </c>
      <c r="P7460" s="3">
        <v>1030</v>
      </c>
      <c r="Q7460" s="3" t="s">
        <v>13943</v>
      </c>
      <c r="R7460" s="5">
        <v>42083.036724537036</v>
      </c>
      <c r="S7460" s="3" t="b">
        <v>0</v>
      </c>
      <c r="T7460" s="3" t="b">
        <v>0</v>
      </c>
      <c r="U7460" s="3" t="s">
        <v>34</v>
      </c>
      <c r="V7460" s="3" t="s">
        <v>27</v>
      </c>
    </row>
    <row r="7461" spans="1:24" ht="12" customHeight="1" x14ac:dyDescent="0.2">
      <c r="A7461" s="3" t="s">
        <v>22466</v>
      </c>
      <c r="B7461" s="3">
        <v>991</v>
      </c>
      <c r="C7461" s="3">
        <v>272</v>
      </c>
      <c r="D7461" s="3">
        <v>719</v>
      </c>
      <c r="E7461" s="3">
        <v>1511.6</v>
      </c>
      <c r="F7461" s="3">
        <v>370.6</v>
      </c>
      <c r="G7461" s="3">
        <v>1141</v>
      </c>
      <c r="H7461" s="4">
        <v>6.0420624217553104E-6</v>
      </c>
      <c r="I7461" s="4">
        <v>4.4250470242614702E-5</v>
      </c>
      <c r="J7461" s="4">
        <v>4.0428539554623399E-5</v>
      </c>
      <c r="K7461" s="3">
        <v>24093.9605243076</v>
      </c>
      <c r="L7461" s="3" t="s">
        <v>22467</v>
      </c>
      <c r="M7461" s="3">
        <v>2178</v>
      </c>
      <c r="N7461" s="3">
        <v>1656</v>
      </c>
      <c r="O7461" s="3">
        <v>216</v>
      </c>
      <c r="P7461" s="3">
        <v>1576</v>
      </c>
      <c r="Q7461" s="3" t="s">
        <v>22468</v>
      </c>
      <c r="R7461" s="5">
        <v>40787.593946759262</v>
      </c>
      <c r="S7461" s="3" t="b">
        <v>0</v>
      </c>
      <c r="T7461" s="3" t="b">
        <v>0</v>
      </c>
      <c r="V7461" s="3" t="s">
        <v>27</v>
      </c>
    </row>
    <row r="7462" spans="1:24" ht="12" customHeight="1" x14ac:dyDescent="0.2">
      <c r="A7462" s="3" t="s">
        <v>20155</v>
      </c>
      <c r="B7462" s="3">
        <v>475</v>
      </c>
      <c r="C7462" s="3">
        <v>84</v>
      </c>
      <c r="D7462" s="3">
        <v>391</v>
      </c>
      <c r="E7462" s="3">
        <v>797.00000000000296</v>
      </c>
      <c r="F7462" s="3">
        <v>109.5</v>
      </c>
      <c r="G7462" s="3">
        <v>687.50000000000296</v>
      </c>
      <c r="H7462" s="4">
        <v>6.1035379768236902E-6</v>
      </c>
      <c r="I7462" s="4">
        <v>7.4015528792640196E-6</v>
      </c>
      <c r="J7462" s="4">
        <v>2.2225078706618102E-5</v>
      </c>
      <c r="K7462" s="3">
        <v>24092.509522944802</v>
      </c>
      <c r="L7462" s="3" t="s">
        <v>20156</v>
      </c>
      <c r="M7462" s="3">
        <v>1571</v>
      </c>
      <c r="N7462" s="3">
        <v>376</v>
      </c>
      <c r="O7462" s="3">
        <v>2524</v>
      </c>
      <c r="P7462" s="3">
        <v>652</v>
      </c>
      <c r="Q7462" s="3" t="s">
        <v>20157</v>
      </c>
      <c r="R7462" s="5">
        <v>41285.8906712963</v>
      </c>
      <c r="S7462" s="3" t="b">
        <v>0</v>
      </c>
      <c r="T7462" s="3" t="b">
        <v>0</v>
      </c>
      <c r="U7462" s="3" t="s">
        <v>16846</v>
      </c>
      <c r="V7462" s="3" t="s">
        <v>27</v>
      </c>
    </row>
    <row r="7463" spans="1:24" ht="12" customHeight="1" x14ac:dyDescent="0.2">
      <c r="A7463" s="3" t="s">
        <v>15768</v>
      </c>
      <c r="B7463" s="3">
        <v>885</v>
      </c>
      <c r="C7463" s="3">
        <v>824</v>
      </c>
      <c r="D7463" s="3">
        <v>61</v>
      </c>
      <c r="E7463" s="3">
        <v>817.70000000000402</v>
      </c>
      <c r="F7463" s="3">
        <v>744.00000000000398</v>
      </c>
      <c r="G7463" s="3">
        <v>73.7</v>
      </c>
      <c r="H7463" s="4">
        <v>5.4032499467780302E-6</v>
      </c>
      <c r="I7463" s="4">
        <v>3.3613667214495098E-5</v>
      </c>
      <c r="J7463" s="3">
        <v>1.25457679402935E-4</v>
      </c>
      <c r="K7463" s="3">
        <v>24086.8885253154</v>
      </c>
      <c r="L7463" s="3" t="s">
        <v>15769</v>
      </c>
      <c r="M7463" s="3">
        <v>5241</v>
      </c>
      <c r="N7463" s="3">
        <v>752945</v>
      </c>
      <c r="O7463" s="3">
        <v>53</v>
      </c>
      <c r="P7463" s="3">
        <v>376</v>
      </c>
      <c r="Q7463" s="3" t="s">
        <v>15770</v>
      </c>
      <c r="R7463" s="5">
        <v>40451.505543981482</v>
      </c>
      <c r="S7463" s="3" t="b">
        <v>0</v>
      </c>
      <c r="T7463" s="3" t="b">
        <v>1</v>
      </c>
      <c r="U7463" s="3" t="s">
        <v>13073</v>
      </c>
      <c r="V7463" s="3" t="s">
        <v>27</v>
      </c>
      <c r="W7463" s="3" t="s">
        <v>74</v>
      </c>
      <c r="X7463" s="3" t="s">
        <v>36</v>
      </c>
    </row>
    <row r="7464" spans="1:24" ht="12" customHeight="1" x14ac:dyDescent="0.2">
      <c r="A7464" s="3" t="s">
        <v>6112</v>
      </c>
      <c r="B7464" s="3">
        <v>384</v>
      </c>
      <c r="C7464" s="3">
        <v>180</v>
      </c>
      <c r="D7464" s="3">
        <v>204</v>
      </c>
      <c r="E7464" s="3">
        <v>527</v>
      </c>
      <c r="F7464" s="3">
        <v>320.7</v>
      </c>
      <c r="G7464" s="3">
        <v>206.3</v>
      </c>
      <c r="H7464" s="4">
        <v>6.0282798665097596E-6</v>
      </c>
      <c r="I7464" s="4">
        <v>4.6381380415078301E-6</v>
      </c>
      <c r="J7464" s="4">
        <v>2.9110725750792898E-5</v>
      </c>
      <c r="K7464" s="3">
        <v>24084.066949841501</v>
      </c>
      <c r="L7464" s="3" t="s">
        <v>6113</v>
      </c>
      <c r="M7464" s="3">
        <v>4233</v>
      </c>
      <c r="N7464" s="3">
        <v>16687</v>
      </c>
      <c r="O7464" s="3">
        <v>4209</v>
      </c>
      <c r="P7464" s="3">
        <v>2171</v>
      </c>
      <c r="Q7464" s="3" t="s">
        <v>6114</v>
      </c>
      <c r="R7464" s="5">
        <v>40226.604513888888</v>
      </c>
      <c r="S7464" s="3" t="b">
        <v>0</v>
      </c>
      <c r="T7464" s="3" t="b">
        <v>0</v>
      </c>
      <c r="U7464" s="3" t="s">
        <v>6115</v>
      </c>
      <c r="V7464" s="3" t="s">
        <v>27</v>
      </c>
    </row>
    <row r="7465" spans="1:24" ht="12" customHeight="1" x14ac:dyDescent="0.2">
      <c r="A7465" s="3" t="s">
        <v>43561</v>
      </c>
      <c r="B7465" s="3">
        <v>391</v>
      </c>
      <c r="C7465" s="3">
        <v>202</v>
      </c>
      <c r="D7465" s="3">
        <v>189</v>
      </c>
      <c r="E7465" s="3">
        <v>424.7</v>
      </c>
      <c r="F7465" s="3">
        <v>219.7</v>
      </c>
      <c r="G7465" s="3">
        <v>205</v>
      </c>
      <c r="H7465" s="4">
        <v>6.0576873566978704E-6</v>
      </c>
      <c r="I7465" s="4">
        <v>1.7786029645010099E-5</v>
      </c>
      <c r="J7465" s="4">
        <v>3.8568801618877398E-5</v>
      </c>
      <c r="K7465" s="3">
        <v>24081.552718532399</v>
      </c>
      <c r="L7465" s="6" t="s">
        <v>43562</v>
      </c>
      <c r="M7465" s="3">
        <v>5118</v>
      </c>
      <c r="N7465" s="3">
        <v>7191</v>
      </c>
      <c r="O7465" s="3">
        <v>2068</v>
      </c>
      <c r="P7465" s="3">
        <v>2736</v>
      </c>
      <c r="Q7465" s="3" t="s">
        <v>43563</v>
      </c>
      <c r="R7465" s="5">
        <v>40071.535081018519</v>
      </c>
      <c r="S7465" s="3" t="b">
        <v>0</v>
      </c>
      <c r="T7465" s="3" t="b">
        <v>0</v>
      </c>
      <c r="U7465" s="3" t="s">
        <v>43564</v>
      </c>
      <c r="V7465" s="3" t="s">
        <v>27</v>
      </c>
    </row>
    <row r="7466" spans="1:24" ht="12" customHeight="1" x14ac:dyDescent="0.2">
      <c r="A7466" s="3" t="s">
        <v>34327</v>
      </c>
      <c r="B7466" s="3">
        <v>1506</v>
      </c>
      <c r="C7466" s="3">
        <v>279</v>
      </c>
      <c r="D7466" s="3">
        <v>1227</v>
      </c>
      <c r="E7466" s="3">
        <v>1674.5</v>
      </c>
      <c r="F7466" s="3">
        <v>365</v>
      </c>
      <c r="G7466" s="3">
        <v>1309.5</v>
      </c>
      <c r="H7466" s="4">
        <v>6.0557761203791797E-6</v>
      </c>
      <c r="I7466" s="4">
        <v>1.5991492309330401E-5</v>
      </c>
      <c r="J7466" s="4">
        <v>3.8356700941295502E-5</v>
      </c>
      <c r="K7466" s="3">
        <v>24064.326630549702</v>
      </c>
      <c r="L7466" s="3" t="s">
        <v>34328</v>
      </c>
      <c r="M7466" s="3">
        <v>9455</v>
      </c>
      <c r="N7466" s="3">
        <v>6521</v>
      </c>
      <c r="O7466" s="3">
        <v>656</v>
      </c>
      <c r="P7466" s="3">
        <v>3198</v>
      </c>
      <c r="Q7466" s="3" t="s">
        <v>34329</v>
      </c>
      <c r="R7466" s="5">
        <v>40129.592465277776</v>
      </c>
      <c r="S7466" s="3" t="b">
        <v>0</v>
      </c>
      <c r="T7466" s="3" t="b">
        <v>0</v>
      </c>
      <c r="U7466" s="3" t="s">
        <v>34330</v>
      </c>
      <c r="V7466" s="3" t="s">
        <v>27</v>
      </c>
    </row>
    <row r="7467" spans="1:24" ht="12" customHeight="1" x14ac:dyDescent="0.2">
      <c r="A7467" s="3" t="s">
        <v>7962</v>
      </c>
      <c r="B7467" s="3">
        <v>453</v>
      </c>
      <c r="C7467" s="3">
        <v>75</v>
      </c>
      <c r="D7467" s="3">
        <v>378</v>
      </c>
      <c r="E7467" s="3">
        <v>511.70000000000101</v>
      </c>
      <c r="F7467" s="3">
        <v>96.5</v>
      </c>
      <c r="G7467" s="3">
        <v>415.20000000000101</v>
      </c>
      <c r="H7467" s="4">
        <v>6.0760798105235904E-6</v>
      </c>
      <c r="I7467" s="4">
        <v>4.91420155631937E-6</v>
      </c>
      <c r="J7467" s="4">
        <v>2.43225670763728E-5</v>
      </c>
      <c r="K7467" s="3">
        <v>24056.581036336502</v>
      </c>
      <c r="L7467" s="3" t="s">
        <v>7963</v>
      </c>
      <c r="M7467" s="3">
        <v>1285</v>
      </c>
      <c r="N7467" s="3">
        <v>452</v>
      </c>
      <c r="O7467" s="3">
        <v>74</v>
      </c>
      <c r="P7467" s="3">
        <v>963</v>
      </c>
      <c r="Q7467" s="3" t="s">
        <v>7964</v>
      </c>
      <c r="R7467" s="5">
        <v>41004.470289351855</v>
      </c>
      <c r="S7467" s="3" t="b">
        <v>0</v>
      </c>
      <c r="T7467" s="3" t="b">
        <v>0</v>
      </c>
      <c r="U7467" s="3" t="s">
        <v>7965</v>
      </c>
      <c r="V7467" s="3" t="s">
        <v>27</v>
      </c>
    </row>
    <row r="7468" spans="1:24" ht="12" customHeight="1" x14ac:dyDescent="0.2">
      <c r="A7468" s="3" t="s">
        <v>27104</v>
      </c>
      <c r="B7468" s="3">
        <v>635</v>
      </c>
      <c r="C7468" s="3">
        <v>266</v>
      </c>
      <c r="D7468" s="3">
        <v>369</v>
      </c>
      <c r="E7468" s="3">
        <v>777.30000000000098</v>
      </c>
      <c r="F7468" s="3">
        <v>351.2</v>
      </c>
      <c r="G7468" s="3">
        <v>426.1</v>
      </c>
      <c r="H7468" s="4">
        <v>6.0491456791557698E-6</v>
      </c>
      <c r="I7468" s="4">
        <v>2.6335259610225201E-5</v>
      </c>
      <c r="J7468" s="4">
        <v>4.0523621008763901E-5</v>
      </c>
      <c r="K7468" s="3">
        <v>24054.020835563799</v>
      </c>
      <c r="L7468" s="3" t="s">
        <v>27105</v>
      </c>
      <c r="M7468" s="3">
        <v>1242</v>
      </c>
      <c r="N7468" s="3">
        <v>2240</v>
      </c>
      <c r="O7468" s="3">
        <v>130</v>
      </c>
      <c r="P7468" s="3">
        <v>562</v>
      </c>
      <c r="Q7468" s="3" t="s">
        <v>27106</v>
      </c>
      <c r="R7468" s="5">
        <v>40747.593460648146</v>
      </c>
      <c r="S7468" s="3" t="b">
        <v>0</v>
      </c>
      <c r="T7468" s="3" t="b">
        <v>0</v>
      </c>
      <c r="V7468" s="3" t="s">
        <v>27</v>
      </c>
      <c r="W7468" s="3" t="s">
        <v>45</v>
      </c>
    </row>
    <row r="7469" spans="1:24" ht="12" customHeight="1" x14ac:dyDescent="0.2">
      <c r="A7469" s="3" t="s">
        <v>26166</v>
      </c>
      <c r="B7469" s="3">
        <v>511</v>
      </c>
      <c r="C7469" s="3">
        <v>170</v>
      </c>
      <c r="D7469" s="3">
        <v>341</v>
      </c>
      <c r="E7469" s="3">
        <v>801.00000000000205</v>
      </c>
      <c r="F7469" s="3">
        <v>281.7</v>
      </c>
      <c r="G7469" s="3">
        <v>519.30000000000098</v>
      </c>
      <c r="H7469" s="4">
        <v>6.0934701764242902E-6</v>
      </c>
      <c r="I7469" s="4">
        <v>6.2152899315111899E-6</v>
      </c>
      <c r="J7469" s="4">
        <v>3.05426607343897E-5</v>
      </c>
      <c r="K7469" s="3">
        <v>24048.452912126198</v>
      </c>
      <c r="L7469" s="3" t="s">
        <v>26167</v>
      </c>
      <c r="M7469" s="3">
        <v>8507</v>
      </c>
      <c r="N7469" s="3">
        <v>2670</v>
      </c>
      <c r="O7469" s="3">
        <v>2249</v>
      </c>
      <c r="P7469" s="3">
        <v>836</v>
      </c>
      <c r="Q7469" s="3" t="s">
        <v>26168</v>
      </c>
      <c r="R7469" s="5">
        <v>41025.41914351852</v>
      </c>
      <c r="S7469" s="3" t="b">
        <v>0</v>
      </c>
      <c r="T7469" s="3" t="b">
        <v>0</v>
      </c>
      <c r="U7469" s="3" t="s">
        <v>26169</v>
      </c>
      <c r="V7469" s="3" t="s">
        <v>27</v>
      </c>
    </row>
    <row r="7470" spans="1:24" ht="12" customHeight="1" x14ac:dyDescent="0.2">
      <c r="A7470" s="3" t="s">
        <v>47810</v>
      </c>
      <c r="B7470" s="3">
        <v>2770</v>
      </c>
      <c r="C7470" s="3">
        <v>470</v>
      </c>
      <c r="D7470" s="3">
        <v>2300</v>
      </c>
      <c r="E7470" s="3">
        <v>2807.1999999999898</v>
      </c>
      <c r="F7470" s="3">
        <v>489.00000000000102</v>
      </c>
      <c r="G7470" s="3">
        <v>2318.1999999999998</v>
      </c>
      <c r="H7470" s="4">
        <v>6.0557944566469196E-6</v>
      </c>
      <c r="I7470" s="4">
        <v>2.11186086919197E-5</v>
      </c>
      <c r="J7470" s="4">
        <v>5.4190009346645597E-5</v>
      </c>
      <c r="K7470" s="3">
        <v>24037.0611914576</v>
      </c>
      <c r="L7470" s="3" t="s">
        <v>47811</v>
      </c>
      <c r="M7470" s="3">
        <v>53324</v>
      </c>
      <c r="N7470" s="3">
        <v>65296</v>
      </c>
      <c r="O7470" s="3">
        <v>59377</v>
      </c>
      <c r="P7470" s="3">
        <v>31699</v>
      </c>
      <c r="Q7470" s="3" t="s">
        <v>47812</v>
      </c>
      <c r="R7470" s="5">
        <v>39483.917199074072</v>
      </c>
      <c r="S7470" s="3" t="b">
        <v>0</v>
      </c>
      <c r="T7470" s="3" t="b">
        <v>1</v>
      </c>
      <c r="U7470" s="3" t="s">
        <v>47813</v>
      </c>
      <c r="V7470" s="3" t="s">
        <v>27</v>
      </c>
      <c r="W7470" s="3" t="s">
        <v>35</v>
      </c>
      <c r="X7470" s="3" t="s">
        <v>36</v>
      </c>
    </row>
    <row r="7471" spans="1:24" ht="12" customHeight="1" x14ac:dyDescent="0.2">
      <c r="A7471" s="3" t="s">
        <v>4031</v>
      </c>
      <c r="B7471" s="3">
        <v>493</v>
      </c>
      <c r="C7471" s="3">
        <v>388</v>
      </c>
      <c r="D7471" s="3">
        <v>105</v>
      </c>
      <c r="E7471" s="3">
        <v>629.29999999999995</v>
      </c>
      <c r="F7471" s="3">
        <v>474.9</v>
      </c>
      <c r="G7471" s="3">
        <v>154.4</v>
      </c>
      <c r="H7471" s="4">
        <v>6.0437714100602502E-6</v>
      </c>
      <c r="I7471" s="4">
        <v>4.3671438858745401E-5</v>
      </c>
      <c r="J7471" s="4">
        <v>5.3591830843015802E-5</v>
      </c>
      <c r="K7471" s="3">
        <v>24004.8824947584</v>
      </c>
      <c r="L7471" s="3" t="s">
        <v>4032</v>
      </c>
      <c r="M7471" s="3">
        <v>3197</v>
      </c>
      <c r="N7471" s="3">
        <v>69988</v>
      </c>
      <c r="O7471" s="3">
        <v>337</v>
      </c>
      <c r="P7471" s="3">
        <v>1118</v>
      </c>
      <c r="Q7471" s="3" t="s">
        <v>4033</v>
      </c>
      <c r="R7471" s="5">
        <v>39893.974641203706</v>
      </c>
      <c r="S7471" s="3" t="b">
        <v>0</v>
      </c>
      <c r="T7471" s="3" t="b">
        <v>1</v>
      </c>
      <c r="V7471" s="3" t="s">
        <v>27</v>
      </c>
    </row>
    <row r="7472" spans="1:24" ht="12" customHeight="1" x14ac:dyDescent="0.2">
      <c r="A7472" s="3" t="s">
        <v>6941</v>
      </c>
      <c r="B7472" s="3">
        <v>1130</v>
      </c>
      <c r="C7472" s="3">
        <v>264</v>
      </c>
      <c r="D7472" s="3">
        <v>866</v>
      </c>
      <c r="E7472" s="3">
        <v>1543</v>
      </c>
      <c r="F7472" s="3">
        <v>434.1</v>
      </c>
      <c r="G7472" s="3">
        <v>1108.9000000000001</v>
      </c>
      <c r="H7472" s="4">
        <v>6.0506133809315304E-6</v>
      </c>
      <c r="I7472" s="4">
        <v>2.9231964729951698E-5</v>
      </c>
      <c r="J7472" s="4">
        <v>4.5241226071619103E-5</v>
      </c>
      <c r="K7472" s="3">
        <v>23993.427404834099</v>
      </c>
      <c r="L7472" s="3" t="s">
        <v>6942</v>
      </c>
      <c r="M7472" s="3">
        <v>2922</v>
      </c>
      <c r="N7472" s="3">
        <v>2581</v>
      </c>
      <c r="O7472" s="3">
        <v>409</v>
      </c>
      <c r="P7472" s="3">
        <v>2476</v>
      </c>
      <c r="Q7472" s="3" t="s">
        <v>6943</v>
      </c>
      <c r="R7472" s="5">
        <v>40590.925983796296</v>
      </c>
      <c r="S7472" s="3" t="b">
        <v>0</v>
      </c>
      <c r="T7472" s="3" t="b">
        <v>0</v>
      </c>
      <c r="U7472" s="3" t="s">
        <v>40</v>
      </c>
      <c r="V7472" s="3" t="s">
        <v>27</v>
      </c>
    </row>
    <row r="7473" spans="1:24" ht="12" customHeight="1" x14ac:dyDescent="0.2">
      <c r="A7473" s="3" t="s">
        <v>15204</v>
      </c>
      <c r="B7473" s="3">
        <v>591</v>
      </c>
      <c r="C7473" s="3">
        <v>198</v>
      </c>
      <c r="D7473" s="3">
        <v>393</v>
      </c>
      <c r="E7473" s="3">
        <v>1130.9000000000001</v>
      </c>
      <c r="F7473" s="3">
        <v>520.6</v>
      </c>
      <c r="G7473" s="3">
        <v>610.30000000000098</v>
      </c>
      <c r="H7473" s="4">
        <v>6.0611901389285896E-6</v>
      </c>
      <c r="I7473" s="4">
        <v>3.2641220994851103E-5</v>
      </c>
      <c r="J7473" s="4">
        <v>5.0516986899649502E-5</v>
      </c>
      <c r="K7473" s="3">
        <v>23988.319140687901</v>
      </c>
      <c r="L7473" s="3" t="s">
        <v>15205</v>
      </c>
      <c r="M7473" s="3">
        <v>3708</v>
      </c>
      <c r="N7473" s="3">
        <v>2605</v>
      </c>
      <c r="O7473" s="3">
        <v>305</v>
      </c>
      <c r="P7473" s="3">
        <v>1242</v>
      </c>
      <c r="Q7473" s="3" t="s">
        <v>15206</v>
      </c>
      <c r="R7473" s="5">
        <v>41947.509699074071</v>
      </c>
      <c r="S7473" s="3" t="b">
        <v>0</v>
      </c>
      <c r="T7473" s="3" t="b">
        <v>0</v>
      </c>
      <c r="U7473" s="3" t="s">
        <v>15207</v>
      </c>
      <c r="V7473" s="3" t="s">
        <v>27</v>
      </c>
    </row>
    <row r="7474" spans="1:24" ht="12" customHeight="1" x14ac:dyDescent="0.2">
      <c r="A7474" s="3" t="s">
        <v>35894</v>
      </c>
      <c r="B7474" s="3">
        <v>253</v>
      </c>
      <c r="C7474" s="3">
        <v>219</v>
      </c>
      <c r="D7474" s="3">
        <v>34</v>
      </c>
      <c r="E7474" s="3">
        <v>279.60000000000002</v>
      </c>
      <c r="F7474" s="3">
        <v>249.6</v>
      </c>
      <c r="G7474" s="3">
        <v>30</v>
      </c>
      <c r="H7474" s="4">
        <v>6.0306101711065001E-6</v>
      </c>
      <c r="I7474" s="4">
        <v>1.45981318121408E-5</v>
      </c>
      <c r="J7474" s="4">
        <v>2.97394231469443E-5</v>
      </c>
      <c r="K7474" s="3">
        <v>23986.864108678299</v>
      </c>
      <c r="L7474" s="3" t="s">
        <v>35895</v>
      </c>
      <c r="M7474" s="3">
        <v>16286</v>
      </c>
      <c r="N7474" s="3">
        <v>566415</v>
      </c>
      <c r="O7474" s="3">
        <v>3185</v>
      </c>
      <c r="P7474" s="3">
        <v>458</v>
      </c>
      <c r="Q7474" s="3" t="s">
        <v>35896</v>
      </c>
      <c r="R7474" s="5">
        <v>40758.598854166667</v>
      </c>
      <c r="S7474" s="3" t="b">
        <v>0</v>
      </c>
      <c r="T7474" s="3" t="b">
        <v>1</v>
      </c>
      <c r="U7474" s="3" t="s">
        <v>40</v>
      </c>
      <c r="V7474" s="3" t="s">
        <v>27</v>
      </c>
      <c r="W7474" s="3" t="s">
        <v>1615</v>
      </c>
      <c r="X7474" s="3" t="s">
        <v>1616</v>
      </c>
    </row>
    <row r="7475" spans="1:24" ht="12" customHeight="1" x14ac:dyDescent="0.2">
      <c r="A7475" s="3" t="s">
        <v>13663</v>
      </c>
      <c r="B7475" s="3">
        <v>494</v>
      </c>
      <c r="C7475" s="3">
        <v>173</v>
      </c>
      <c r="D7475" s="3">
        <v>321</v>
      </c>
      <c r="E7475" s="3">
        <v>1180.3</v>
      </c>
      <c r="F7475" s="3">
        <v>538.9</v>
      </c>
      <c r="G7475" s="3">
        <v>641.4</v>
      </c>
      <c r="H7475" s="4">
        <v>6.0280763684938903E-6</v>
      </c>
      <c r="I7475" s="3">
        <v>1.8689295895390301E-3</v>
      </c>
      <c r="J7475" s="4">
        <v>5.2139000001659002E-5</v>
      </c>
      <c r="K7475" s="3">
        <v>23985.309835474502</v>
      </c>
      <c r="L7475" s="3" t="s">
        <v>13664</v>
      </c>
      <c r="M7475" s="3">
        <v>7012</v>
      </c>
      <c r="N7475" s="3">
        <v>2643</v>
      </c>
      <c r="O7475" s="3">
        <v>881</v>
      </c>
      <c r="P7475" s="3">
        <v>1566</v>
      </c>
      <c r="Q7475" s="3" t="s">
        <v>13665</v>
      </c>
      <c r="R7475" s="5">
        <v>40051.525902777779</v>
      </c>
      <c r="S7475" s="3" t="b">
        <v>0</v>
      </c>
      <c r="T7475" s="3" t="b">
        <v>0</v>
      </c>
      <c r="U7475" s="3" t="s">
        <v>13666</v>
      </c>
      <c r="V7475" s="3" t="s">
        <v>27</v>
      </c>
    </row>
    <row r="7476" spans="1:24" ht="12" customHeight="1" x14ac:dyDescent="0.2">
      <c r="A7476" s="3" t="s">
        <v>24105</v>
      </c>
      <c r="B7476" s="3">
        <v>1515</v>
      </c>
      <c r="C7476" s="3">
        <v>433</v>
      </c>
      <c r="D7476" s="3">
        <v>1082</v>
      </c>
      <c r="E7476" s="3">
        <v>1708.6</v>
      </c>
      <c r="F7476" s="3">
        <v>472.4</v>
      </c>
      <c r="G7476" s="3">
        <v>1236.2</v>
      </c>
      <c r="H7476" s="4">
        <v>6.0651163016376798E-6</v>
      </c>
      <c r="I7476" s="3">
        <v>1.04746317603657E-4</v>
      </c>
      <c r="J7476" s="4">
        <v>4.7902997027769999E-5</v>
      </c>
      <c r="K7476" s="3">
        <v>23978.908090937901</v>
      </c>
      <c r="L7476" s="3" t="s">
        <v>24106</v>
      </c>
      <c r="M7476" s="3">
        <v>1600</v>
      </c>
      <c r="N7476" s="3">
        <v>2502</v>
      </c>
      <c r="O7476" s="3">
        <v>365</v>
      </c>
      <c r="P7476" s="3">
        <v>2238</v>
      </c>
      <c r="Q7476" s="3" t="s">
        <v>24105</v>
      </c>
      <c r="R7476" s="5">
        <v>39582.380162037036</v>
      </c>
      <c r="S7476" s="3" t="b">
        <v>0</v>
      </c>
      <c r="T7476" s="3" t="b">
        <v>0</v>
      </c>
      <c r="U7476" s="3" t="s">
        <v>9199</v>
      </c>
      <c r="V7476" s="3" t="s">
        <v>27</v>
      </c>
      <c r="W7476" s="3" t="s">
        <v>45</v>
      </c>
      <c r="X7476" s="3" t="s">
        <v>36</v>
      </c>
    </row>
    <row r="7477" spans="1:24" ht="12" customHeight="1" x14ac:dyDescent="0.2">
      <c r="A7477" s="3" t="s">
        <v>2257</v>
      </c>
      <c r="B7477" s="3">
        <v>512</v>
      </c>
      <c r="C7477" s="3">
        <v>133</v>
      </c>
      <c r="D7477" s="3">
        <v>379</v>
      </c>
      <c r="E7477" s="3">
        <v>595.10000000000105</v>
      </c>
      <c r="F7477" s="3">
        <v>174.8</v>
      </c>
      <c r="G7477" s="3">
        <v>420.3</v>
      </c>
      <c r="H7477" s="4">
        <v>6.0639173269767696E-6</v>
      </c>
      <c r="I7477" s="4">
        <v>1.0178941108468201E-5</v>
      </c>
      <c r="J7477" s="4">
        <v>2.84864092699671E-5</v>
      </c>
      <c r="K7477" s="3">
        <v>23978.15774558</v>
      </c>
      <c r="L7477" s="3" t="s">
        <v>2258</v>
      </c>
      <c r="M7477" s="3">
        <v>204</v>
      </c>
      <c r="N7477" s="3">
        <v>1156</v>
      </c>
      <c r="O7477" s="3">
        <v>131</v>
      </c>
      <c r="P7477" s="3">
        <v>552</v>
      </c>
      <c r="Q7477" s="3" t="s">
        <v>2258</v>
      </c>
      <c r="R7477" s="5">
        <v>41704.702141203707</v>
      </c>
      <c r="S7477" s="3" t="b">
        <v>0</v>
      </c>
      <c r="T7477" s="3" t="b">
        <v>0</v>
      </c>
      <c r="U7477" s="3" t="s">
        <v>34</v>
      </c>
      <c r="V7477" s="3" t="s">
        <v>54</v>
      </c>
      <c r="W7477" s="3" t="s">
        <v>45</v>
      </c>
    </row>
    <row r="7478" spans="1:24" ht="12" customHeight="1" x14ac:dyDescent="0.2">
      <c r="A7478" s="3" t="s">
        <v>47557</v>
      </c>
      <c r="B7478" s="3">
        <v>1136</v>
      </c>
      <c r="C7478" s="3">
        <v>357</v>
      </c>
      <c r="D7478" s="3">
        <v>779</v>
      </c>
      <c r="E7478" s="3">
        <v>1379.4</v>
      </c>
      <c r="F7478" s="3">
        <v>439.9</v>
      </c>
      <c r="G7478" s="3">
        <v>939.50000000000102</v>
      </c>
      <c r="H7478" s="4">
        <v>6.0794523629311998E-6</v>
      </c>
      <c r="I7478" s="4">
        <v>9.0812874212164692E-6</v>
      </c>
      <c r="J7478" s="4">
        <v>4.0266155988895802E-5</v>
      </c>
      <c r="K7478" s="3">
        <v>23977.609918170601</v>
      </c>
      <c r="L7478" s="6" t="s">
        <v>47558</v>
      </c>
      <c r="M7478" s="3">
        <v>7099</v>
      </c>
      <c r="N7478" s="3">
        <v>9261</v>
      </c>
      <c r="O7478" s="3">
        <v>1477</v>
      </c>
      <c r="P7478" s="3">
        <v>2222</v>
      </c>
      <c r="Q7478" s="3" t="s">
        <v>47559</v>
      </c>
      <c r="R7478" s="5">
        <v>39983.450439814813</v>
      </c>
      <c r="S7478" s="3" t="b">
        <v>0</v>
      </c>
      <c r="T7478" s="3" t="b">
        <v>0</v>
      </c>
      <c r="U7478" s="3" t="s">
        <v>22674</v>
      </c>
      <c r="V7478" s="3" t="s">
        <v>27</v>
      </c>
    </row>
    <row r="7479" spans="1:24" ht="12" customHeight="1" x14ac:dyDescent="0.2">
      <c r="A7479" s="3" t="s">
        <v>33264</v>
      </c>
      <c r="B7479" s="3">
        <v>79</v>
      </c>
      <c r="C7479" s="3">
        <v>28</v>
      </c>
      <c r="D7479" s="3">
        <v>51</v>
      </c>
      <c r="E7479" s="3">
        <v>115.6</v>
      </c>
      <c r="F7479" s="3">
        <v>46.3</v>
      </c>
      <c r="G7479" s="3">
        <v>69.3</v>
      </c>
      <c r="H7479" s="4">
        <v>6.0308683968021896E-6</v>
      </c>
      <c r="I7479" s="4">
        <v>1.36717743855416E-6</v>
      </c>
      <c r="J7479" s="4">
        <v>2.0642936672226601E-5</v>
      </c>
      <c r="K7479" s="3">
        <v>23976.4790042229</v>
      </c>
      <c r="L7479" s="3" t="s">
        <v>33265</v>
      </c>
      <c r="M7479" s="3">
        <v>1507</v>
      </c>
      <c r="N7479" s="3">
        <v>1092</v>
      </c>
      <c r="O7479" s="3">
        <v>444</v>
      </c>
      <c r="P7479" s="3">
        <v>92</v>
      </c>
      <c r="Q7479" s="3" t="s">
        <v>33266</v>
      </c>
      <c r="R7479" s="5">
        <v>40611.508611111109</v>
      </c>
      <c r="S7479" s="3" t="b">
        <v>0</v>
      </c>
      <c r="T7479" s="3" t="b">
        <v>0</v>
      </c>
      <c r="U7479" s="3" t="s">
        <v>1330</v>
      </c>
      <c r="V7479" s="3" t="s">
        <v>27</v>
      </c>
    </row>
    <row r="7480" spans="1:24" ht="12" customHeight="1" x14ac:dyDescent="0.2">
      <c r="A7480" s="3" t="s">
        <v>15693</v>
      </c>
      <c r="B7480" s="3">
        <v>248</v>
      </c>
      <c r="C7480" s="3">
        <v>157</v>
      </c>
      <c r="D7480" s="3">
        <v>91</v>
      </c>
      <c r="E7480" s="3">
        <v>257.8</v>
      </c>
      <c r="F7480" s="3">
        <v>177.8</v>
      </c>
      <c r="G7480" s="3">
        <v>80</v>
      </c>
      <c r="H7480" s="4">
        <v>6.0696811535793699E-6</v>
      </c>
      <c r="I7480" s="4">
        <v>1.17465205666233E-5</v>
      </c>
      <c r="J7480" s="4">
        <v>2.85127152119637E-5</v>
      </c>
      <c r="K7480" s="3">
        <v>23974.821056096898</v>
      </c>
      <c r="L7480" s="6" t="s">
        <v>15694</v>
      </c>
      <c r="M7480" s="3">
        <v>802</v>
      </c>
      <c r="N7480" s="3">
        <v>3692</v>
      </c>
      <c r="O7480" s="3">
        <v>98</v>
      </c>
      <c r="P7480" s="3">
        <v>122</v>
      </c>
      <c r="Q7480" s="3" t="s">
        <v>15695</v>
      </c>
      <c r="R7480" s="5">
        <v>42587.410995370374</v>
      </c>
      <c r="S7480" s="3" t="b">
        <v>0</v>
      </c>
      <c r="T7480" s="3" t="b">
        <v>0</v>
      </c>
      <c r="V7480" s="3" t="s">
        <v>27</v>
      </c>
      <c r="W7480" s="3" t="s">
        <v>74</v>
      </c>
      <c r="X7480" s="3" t="s">
        <v>36</v>
      </c>
    </row>
    <row r="7481" spans="1:24" ht="12" customHeight="1" x14ac:dyDescent="0.2">
      <c r="A7481" s="3" t="s">
        <v>31171</v>
      </c>
      <c r="B7481" s="3">
        <v>861</v>
      </c>
      <c r="C7481" s="3">
        <v>198</v>
      </c>
      <c r="D7481" s="3">
        <v>663</v>
      </c>
      <c r="E7481" s="3">
        <v>948.60000000000196</v>
      </c>
      <c r="F7481" s="3">
        <v>258.2</v>
      </c>
      <c r="G7481" s="3">
        <v>690.4</v>
      </c>
      <c r="H7481" s="4">
        <v>6.0370542314618802E-6</v>
      </c>
      <c r="I7481" s="4">
        <v>1.3603778826378499E-5</v>
      </c>
      <c r="J7481" s="4">
        <v>2.8830629866493801E-5</v>
      </c>
      <c r="K7481" s="3">
        <v>23974.472778783598</v>
      </c>
      <c r="L7481" s="3" t="s">
        <v>31172</v>
      </c>
      <c r="M7481" s="3">
        <v>20283</v>
      </c>
      <c r="N7481" s="3">
        <v>14014</v>
      </c>
      <c r="O7481" s="3">
        <v>14637</v>
      </c>
      <c r="P7481" s="3">
        <v>5702</v>
      </c>
      <c r="Q7481" s="3" t="s">
        <v>31173</v>
      </c>
      <c r="R7481" s="5">
        <v>40275.436585648145</v>
      </c>
      <c r="S7481" s="3" t="b">
        <v>0</v>
      </c>
      <c r="T7481" s="3" t="b">
        <v>0</v>
      </c>
      <c r="U7481" s="3" t="s">
        <v>85</v>
      </c>
      <c r="V7481" s="3" t="s">
        <v>27</v>
      </c>
      <c r="W7481" s="3" t="s">
        <v>1615</v>
      </c>
      <c r="X7481" s="3" t="s">
        <v>1616</v>
      </c>
    </row>
    <row r="7482" spans="1:24" ht="12" customHeight="1" x14ac:dyDescent="0.2">
      <c r="A7482" s="3" t="s">
        <v>49366</v>
      </c>
      <c r="B7482" s="3">
        <v>546</v>
      </c>
      <c r="C7482" s="3">
        <v>210</v>
      </c>
      <c r="D7482" s="3">
        <v>336</v>
      </c>
      <c r="E7482" s="3">
        <v>790.70000000000095</v>
      </c>
      <c r="F7482" s="3">
        <v>359.7</v>
      </c>
      <c r="G7482" s="3">
        <v>431</v>
      </c>
      <c r="H7482" s="4">
        <v>6.02473515264268E-6</v>
      </c>
      <c r="I7482" s="4">
        <v>2.37767119175314E-5</v>
      </c>
      <c r="J7482" s="4">
        <v>4.01242830987768E-5</v>
      </c>
      <c r="K7482" s="3">
        <v>23968.1923164133</v>
      </c>
      <c r="L7482" s="3" t="s">
        <v>49367</v>
      </c>
      <c r="M7482" s="3">
        <v>2322</v>
      </c>
      <c r="N7482" s="3">
        <v>2061</v>
      </c>
      <c r="O7482" s="3">
        <v>76</v>
      </c>
      <c r="P7482" s="3">
        <v>983</v>
      </c>
      <c r="Q7482" s="3" t="s">
        <v>49368</v>
      </c>
      <c r="R7482" s="5">
        <v>40490.692141203705</v>
      </c>
      <c r="S7482" s="3" t="b">
        <v>0</v>
      </c>
      <c r="T7482" s="3" t="b">
        <v>0</v>
      </c>
      <c r="U7482" s="3" t="s">
        <v>114</v>
      </c>
      <c r="V7482" s="3" t="s">
        <v>27</v>
      </c>
    </row>
    <row r="7483" spans="1:24" ht="12" customHeight="1" x14ac:dyDescent="0.2">
      <c r="A7483" s="3" t="s">
        <v>32185</v>
      </c>
      <c r="B7483" s="3">
        <v>420</v>
      </c>
      <c r="C7483" s="3">
        <v>108</v>
      </c>
      <c r="D7483" s="3">
        <v>312</v>
      </c>
      <c r="E7483" s="3">
        <v>852.40000000000202</v>
      </c>
      <c r="F7483" s="3">
        <v>174.8</v>
      </c>
      <c r="G7483" s="3">
        <v>677.60000000000105</v>
      </c>
      <c r="H7483" s="4">
        <v>6.0824290788769902E-6</v>
      </c>
      <c r="I7483" s="4">
        <v>6.3371182167233101E-6</v>
      </c>
      <c r="J7483" s="4">
        <v>2.6241220256112301E-5</v>
      </c>
      <c r="K7483" s="3">
        <v>23963.1388608747</v>
      </c>
      <c r="L7483" s="3" t="s">
        <v>32186</v>
      </c>
      <c r="M7483" s="3">
        <v>10597</v>
      </c>
      <c r="N7483" s="3">
        <v>2275</v>
      </c>
      <c r="O7483" s="3">
        <v>3452</v>
      </c>
      <c r="P7483" s="3">
        <v>1477</v>
      </c>
      <c r="Q7483" s="3" t="s">
        <v>32187</v>
      </c>
      <c r="R7483" s="5">
        <v>41926.488125000003</v>
      </c>
      <c r="S7483" s="3" t="b">
        <v>0</v>
      </c>
      <c r="T7483" s="3" t="b">
        <v>0</v>
      </c>
      <c r="V7483" s="3" t="s">
        <v>27</v>
      </c>
    </row>
    <row r="7484" spans="1:24" ht="12" customHeight="1" x14ac:dyDescent="0.2">
      <c r="A7484" s="3" t="s">
        <v>8769</v>
      </c>
      <c r="B7484" s="3">
        <v>1046</v>
      </c>
      <c r="C7484" s="3">
        <v>178</v>
      </c>
      <c r="D7484" s="3">
        <v>868</v>
      </c>
      <c r="E7484" s="3">
        <v>1072.8</v>
      </c>
      <c r="F7484" s="3">
        <v>175.9</v>
      </c>
      <c r="G7484" s="3">
        <v>896.900000000001</v>
      </c>
      <c r="H7484" s="4">
        <v>6.0404054803390997E-6</v>
      </c>
      <c r="I7484" s="4">
        <v>2.1862883328952201E-5</v>
      </c>
      <c r="J7484" s="4">
        <v>2.7578637016127299E-5</v>
      </c>
      <c r="K7484" s="3">
        <v>23961.855255511</v>
      </c>
      <c r="L7484" s="3" t="s">
        <v>8770</v>
      </c>
      <c r="M7484" s="3">
        <v>1328</v>
      </c>
      <c r="N7484" s="3">
        <v>1778</v>
      </c>
      <c r="O7484" s="3">
        <v>212</v>
      </c>
      <c r="P7484" s="3">
        <v>2204</v>
      </c>
      <c r="Q7484" s="3" t="s">
        <v>8771</v>
      </c>
      <c r="R7484" s="5">
        <v>40453.59679398148</v>
      </c>
      <c r="S7484" s="3" t="b">
        <v>0</v>
      </c>
      <c r="T7484" s="3" t="b">
        <v>0</v>
      </c>
      <c r="V7484" s="3" t="s">
        <v>27</v>
      </c>
    </row>
    <row r="7485" spans="1:24" ht="12" customHeight="1" x14ac:dyDescent="0.2">
      <c r="A7485" s="3" t="s">
        <v>24872</v>
      </c>
      <c r="B7485" s="3">
        <v>1966</v>
      </c>
      <c r="C7485" s="3">
        <v>521</v>
      </c>
      <c r="D7485" s="3">
        <v>1445</v>
      </c>
      <c r="E7485" s="3">
        <v>2383.5999999999899</v>
      </c>
      <c r="F7485" s="3">
        <v>515.80000000000098</v>
      </c>
      <c r="G7485" s="3">
        <v>1867.8</v>
      </c>
      <c r="H7485" s="4">
        <v>6.0638989414858597E-6</v>
      </c>
      <c r="I7485" s="3">
        <v>1.82505109704247E-4</v>
      </c>
      <c r="J7485" s="4">
        <v>5.3301935537640002E-5</v>
      </c>
      <c r="K7485" s="3">
        <v>23959.133416569701</v>
      </c>
      <c r="L7485" s="3" t="s">
        <v>24873</v>
      </c>
      <c r="M7485" s="3">
        <v>6361</v>
      </c>
      <c r="N7485" s="3">
        <v>9224</v>
      </c>
      <c r="O7485" s="3">
        <v>1978</v>
      </c>
      <c r="P7485" s="3">
        <v>3145</v>
      </c>
      <c r="Q7485" s="3" t="s">
        <v>24874</v>
      </c>
      <c r="R7485" s="5">
        <v>41121.414085648146</v>
      </c>
      <c r="S7485" s="3" t="b">
        <v>0</v>
      </c>
      <c r="T7485" s="3" t="b">
        <v>1</v>
      </c>
      <c r="V7485" s="3" t="s">
        <v>27</v>
      </c>
      <c r="W7485" s="3" t="s">
        <v>74</v>
      </c>
      <c r="X7485" s="3" t="s">
        <v>36</v>
      </c>
    </row>
    <row r="7486" spans="1:24" ht="12" customHeight="1" x14ac:dyDescent="0.2">
      <c r="A7486" s="3" t="s">
        <v>8766</v>
      </c>
      <c r="B7486" s="3">
        <v>1901</v>
      </c>
      <c r="C7486" s="3">
        <v>1642</v>
      </c>
      <c r="D7486" s="3">
        <v>259</v>
      </c>
      <c r="E7486" s="3">
        <v>1836.29999999999</v>
      </c>
      <c r="F7486" s="3">
        <v>1598.49999999999</v>
      </c>
      <c r="G7486" s="3">
        <v>237.8</v>
      </c>
      <c r="H7486" s="4">
        <v>6.0602975363678899E-6</v>
      </c>
      <c r="I7486" s="3">
        <v>1.62474726239818E-4</v>
      </c>
      <c r="J7486" s="3">
        <v>1.4042607318987601E-4</v>
      </c>
      <c r="K7486" s="3">
        <v>23942.6093478201</v>
      </c>
      <c r="L7486" s="3" t="s">
        <v>8767</v>
      </c>
      <c r="M7486" s="3">
        <v>10434</v>
      </c>
      <c r="N7486" s="3">
        <v>1209872</v>
      </c>
      <c r="O7486" s="3">
        <v>0</v>
      </c>
      <c r="P7486" s="3">
        <v>522</v>
      </c>
      <c r="Q7486" s="3" t="s">
        <v>8768</v>
      </c>
      <c r="R7486" s="5">
        <v>39836.571122685185</v>
      </c>
      <c r="S7486" s="3" t="b">
        <v>0</v>
      </c>
      <c r="T7486" s="3" t="b">
        <v>1</v>
      </c>
      <c r="U7486" s="3" t="s">
        <v>34</v>
      </c>
      <c r="V7486" s="3" t="s">
        <v>27</v>
      </c>
      <c r="W7486" s="3" t="s">
        <v>1615</v>
      </c>
      <c r="X7486" s="3" t="s">
        <v>36</v>
      </c>
    </row>
    <row r="7487" spans="1:24" ht="12" customHeight="1" x14ac:dyDescent="0.2">
      <c r="A7487" s="3" t="s">
        <v>45562</v>
      </c>
      <c r="B7487" s="3">
        <v>679</v>
      </c>
      <c r="C7487" s="3">
        <v>227</v>
      </c>
      <c r="D7487" s="3">
        <v>452</v>
      </c>
      <c r="E7487" s="3">
        <v>916.30000000000098</v>
      </c>
      <c r="F7487" s="3">
        <v>311.89999999999998</v>
      </c>
      <c r="G7487" s="3">
        <v>604.4</v>
      </c>
      <c r="H7487" s="4">
        <v>6.0662016720878803E-6</v>
      </c>
      <c r="I7487" s="4">
        <v>2.1955222823841402E-5</v>
      </c>
      <c r="J7487" s="4">
        <v>3.5135357406079499E-5</v>
      </c>
      <c r="K7487" s="3">
        <v>23936.535059388199</v>
      </c>
      <c r="L7487" s="3" t="s">
        <v>45563</v>
      </c>
      <c r="M7487" s="3">
        <v>647</v>
      </c>
      <c r="N7487" s="3">
        <v>2114</v>
      </c>
      <c r="O7487" s="3">
        <v>446</v>
      </c>
      <c r="P7487" s="3">
        <v>1089</v>
      </c>
      <c r="Q7487" s="3" t="s">
        <v>45564</v>
      </c>
      <c r="R7487" s="5">
        <v>39947.542974537035</v>
      </c>
      <c r="S7487" s="3" t="b">
        <v>0</v>
      </c>
      <c r="T7487" s="3" t="b">
        <v>0</v>
      </c>
      <c r="V7487" s="3" t="s">
        <v>27</v>
      </c>
      <c r="W7487" s="3" t="s">
        <v>45</v>
      </c>
    </row>
    <row r="7488" spans="1:24" ht="12" customHeight="1" x14ac:dyDescent="0.2">
      <c r="A7488" s="3" t="s">
        <v>46995</v>
      </c>
      <c r="B7488" s="3">
        <v>614</v>
      </c>
      <c r="C7488" s="3">
        <v>383</v>
      </c>
      <c r="D7488" s="3">
        <v>231</v>
      </c>
      <c r="E7488" s="3">
        <v>816.70000000000095</v>
      </c>
      <c r="F7488" s="3">
        <v>443.5</v>
      </c>
      <c r="G7488" s="3">
        <v>373.2</v>
      </c>
      <c r="H7488" s="4">
        <v>6.0447724203631701E-6</v>
      </c>
      <c r="I7488" s="4">
        <v>2.5406413251618899E-5</v>
      </c>
      <c r="J7488" s="4">
        <v>5.9117696766753401E-5</v>
      </c>
      <c r="K7488" s="3">
        <v>23899.307197869999</v>
      </c>
      <c r="L7488" s="3" t="s">
        <v>46996</v>
      </c>
      <c r="M7488" s="3">
        <v>6263</v>
      </c>
      <c r="N7488" s="3">
        <v>9624</v>
      </c>
      <c r="O7488" s="3">
        <v>1305</v>
      </c>
      <c r="P7488" s="3">
        <v>682</v>
      </c>
      <c r="Q7488" s="3" t="s">
        <v>46997</v>
      </c>
      <c r="R7488" s="5">
        <v>40975.492812500001</v>
      </c>
      <c r="S7488" s="3" t="b">
        <v>0</v>
      </c>
      <c r="T7488" s="3" t="b">
        <v>1</v>
      </c>
      <c r="U7488" s="3" t="s">
        <v>46998</v>
      </c>
      <c r="V7488" s="3" t="s">
        <v>27</v>
      </c>
      <c r="W7488" s="3" t="s">
        <v>74</v>
      </c>
      <c r="X7488" s="3" t="s">
        <v>74</v>
      </c>
    </row>
    <row r="7489" spans="1:24" ht="12" customHeight="1" x14ac:dyDescent="0.2">
      <c r="A7489" s="3" t="s">
        <v>29283</v>
      </c>
      <c r="B7489" s="3">
        <v>873</v>
      </c>
      <c r="C7489" s="3">
        <v>318</v>
      </c>
      <c r="D7489" s="3">
        <v>555</v>
      </c>
      <c r="E7489" s="3">
        <v>1307.5</v>
      </c>
      <c r="F7489" s="3">
        <v>443.9</v>
      </c>
      <c r="G7489" s="3">
        <v>863.60000000000196</v>
      </c>
      <c r="H7489" s="4">
        <v>6.0796852182181897E-6</v>
      </c>
      <c r="I7489" s="4">
        <v>2.0085406770711601E-5</v>
      </c>
      <c r="J7489" s="4">
        <v>3.6775995123757302E-5</v>
      </c>
      <c r="K7489" s="3">
        <v>23896.596096191599</v>
      </c>
      <c r="L7489" s="3" t="s">
        <v>29284</v>
      </c>
      <c r="M7489" s="3">
        <v>2548</v>
      </c>
      <c r="N7489" s="3">
        <v>1220</v>
      </c>
      <c r="O7489" s="3">
        <v>1653</v>
      </c>
      <c r="P7489" s="3">
        <v>978</v>
      </c>
      <c r="Q7489" s="3" t="s">
        <v>29285</v>
      </c>
      <c r="R7489" s="5">
        <v>41199.98096064815</v>
      </c>
      <c r="S7489" s="3" t="b">
        <v>0</v>
      </c>
      <c r="T7489" s="3" t="b">
        <v>0</v>
      </c>
      <c r="U7489" s="3" t="s">
        <v>132</v>
      </c>
      <c r="V7489" s="3" t="s">
        <v>27</v>
      </c>
    </row>
    <row r="7490" spans="1:24" ht="12" customHeight="1" x14ac:dyDescent="0.2">
      <c r="A7490" s="3" t="s">
        <v>18367</v>
      </c>
      <c r="B7490" s="3">
        <v>276</v>
      </c>
      <c r="C7490" s="3">
        <v>94</v>
      </c>
      <c r="D7490" s="3">
        <v>182</v>
      </c>
      <c r="E7490" s="3">
        <v>797.10000000000105</v>
      </c>
      <c r="F7490" s="3">
        <v>244.2</v>
      </c>
      <c r="G7490" s="3">
        <v>552.900000000001</v>
      </c>
      <c r="H7490" s="4">
        <v>6.0731351223980001E-6</v>
      </c>
      <c r="I7490" s="4">
        <v>1.5747530334331199E-5</v>
      </c>
      <c r="J7490" s="4">
        <v>3.8474680145058598E-5</v>
      </c>
      <c r="K7490" s="3">
        <v>23883.462236023301</v>
      </c>
      <c r="L7490" s="3" t="s">
        <v>18368</v>
      </c>
      <c r="M7490" s="3">
        <v>1772</v>
      </c>
      <c r="N7490" s="3">
        <v>401</v>
      </c>
      <c r="O7490" s="3">
        <v>555</v>
      </c>
      <c r="P7490" s="3">
        <v>235</v>
      </c>
      <c r="Q7490" s="3" t="s">
        <v>18369</v>
      </c>
      <c r="R7490" s="5">
        <v>40009.396354166667</v>
      </c>
      <c r="S7490" s="3" t="b">
        <v>0</v>
      </c>
      <c r="T7490" s="3" t="b">
        <v>0</v>
      </c>
      <c r="U7490" s="3" t="s">
        <v>18370</v>
      </c>
      <c r="V7490" s="3" t="s">
        <v>27</v>
      </c>
    </row>
    <row r="7491" spans="1:24" ht="12" customHeight="1" x14ac:dyDescent="0.2">
      <c r="A7491" s="3" t="s">
        <v>28476</v>
      </c>
      <c r="B7491" s="3">
        <v>2218</v>
      </c>
      <c r="C7491" s="3">
        <v>939</v>
      </c>
      <c r="D7491" s="3">
        <v>1279</v>
      </c>
      <c r="E7491" s="3">
        <v>2753.3999999999901</v>
      </c>
      <c r="F7491" s="3">
        <v>1081.5</v>
      </c>
      <c r="G7491" s="3">
        <v>1671.9</v>
      </c>
      <c r="H7491" s="4">
        <v>6.0724159896429403E-6</v>
      </c>
      <c r="I7491" s="3">
        <v>2.2073351022695501E-4</v>
      </c>
      <c r="J7491" s="4">
        <v>8.0419285719262096E-5</v>
      </c>
      <c r="K7491" s="3">
        <v>23863.889254635698</v>
      </c>
      <c r="L7491" s="3" t="s">
        <v>28477</v>
      </c>
      <c r="M7491" s="3">
        <v>2872</v>
      </c>
      <c r="N7491" s="3">
        <v>5532</v>
      </c>
      <c r="O7491" s="3">
        <v>190</v>
      </c>
      <c r="P7491" s="3">
        <v>2844</v>
      </c>
      <c r="Q7491" s="3" t="s">
        <v>28478</v>
      </c>
      <c r="R7491" s="5">
        <v>39694.688564814816</v>
      </c>
      <c r="S7491" s="3" t="b">
        <v>0</v>
      </c>
      <c r="T7491" s="3" t="b">
        <v>0</v>
      </c>
      <c r="V7491" s="3" t="s">
        <v>27</v>
      </c>
      <c r="W7491" s="3" t="s">
        <v>1615</v>
      </c>
      <c r="X7491" s="3" t="s">
        <v>36</v>
      </c>
    </row>
    <row r="7492" spans="1:24" ht="12" customHeight="1" x14ac:dyDescent="0.2">
      <c r="A7492" s="3" t="s">
        <v>12051</v>
      </c>
      <c r="B7492" s="3">
        <v>400</v>
      </c>
      <c r="C7492" s="3">
        <v>49</v>
      </c>
      <c r="D7492" s="3">
        <v>351</v>
      </c>
      <c r="E7492" s="3">
        <v>333.599999999999</v>
      </c>
      <c r="F7492" s="3">
        <v>56</v>
      </c>
      <c r="G7492" s="3">
        <v>277.599999999999</v>
      </c>
      <c r="H7492" s="4">
        <v>6.0988588425220202E-6</v>
      </c>
      <c r="I7492" s="4">
        <v>1.8281811460790101E-6</v>
      </c>
      <c r="J7492" s="4">
        <v>2.0960246945457599E-5</v>
      </c>
      <c r="K7492" s="3">
        <v>23860.848182846199</v>
      </c>
      <c r="L7492" s="3" t="s">
        <v>12052</v>
      </c>
      <c r="M7492" s="3">
        <v>27296</v>
      </c>
      <c r="N7492" s="3">
        <v>5624</v>
      </c>
      <c r="O7492" s="3">
        <v>3867</v>
      </c>
      <c r="P7492" s="3">
        <v>999</v>
      </c>
      <c r="Q7492" s="3" t="s">
        <v>12053</v>
      </c>
      <c r="R7492" s="5">
        <v>38916.811226851853</v>
      </c>
      <c r="S7492" s="3" t="b">
        <v>0</v>
      </c>
      <c r="T7492" s="3" t="b">
        <v>0</v>
      </c>
      <c r="U7492" s="3" t="s">
        <v>12054</v>
      </c>
      <c r="V7492" s="3" t="s">
        <v>27</v>
      </c>
      <c r="W7492" s="3" t="s">
        <v>45</v>
      </c>
    </row>
    <row r="7493" spans="1:24" ht="12" customHeight="1" x14ac:dyDescent="0.2">
      <c r="A7493" s="3" t="s">
        <v>38150</v>
      </c>
      <c r="B7493" s="3">
        <v>285</v>
      </c>
      <c r="C7493" s="3">
        <v>69</v>
      </c>
      <c r="D7493" s="3">
        <v>216</v>
      </c>
      <c r="E7493" s="3">
        <v>475.5</v>
      </c>
      <c r="F7493" s="3">
        <v>145.80000000000001</v>
      </c>
      <c r="G7493" s="3">
        <v>329.7</v>
      </c>
      <c r="H7493" s="4">
        <v>6.0507891136622802E-6</v>
      </c>
      <c r="I7493" s="4">
        <v>2.0077959096025301E-5</v>
      </c>
      <c r="J7493" s="4">
        <v>2.5791802054254102E-5</v>
      </c>
      <c r="K7493" s="3">
        <v>23860.345263675201</v>
      </c>
      <c r="M7493" s="3">
        <v>452</v>
      </c>
      <c r="N7493" s="3">
        <v>171</v>
      </c>
      <c r="O7493" s="3">
        <v>111</v>
      </c>
      <c r="P7493" s="3">
        <v>323</v>
      </c>
      <c r="Q7493" s="3" t="s">
        <v>38151</v>
      </c>
      <c r="R7493" s="5">
        <v>42220.534537037034</v>
      </c>
      <c r="S7493" s="3" t="b">
        <v>0</v>
      </c>
      <c r="T7493" s="3" t="b">
        <v>0</v>
      </c>
      <c r="V7493" s="3" t="s">
        <v>27</v>
      </c>
    </row>
    <row r="7494" spans="1:24" ht="12" customHeight="1" x14ac:dyDescent="0.2">
      <c r="A7494" s="3" t="s">
        <v>44892</v>
      </c>
      <c r="B7494" s="3">
        <v>207</v>
      </c>
      <c r="C7494" s="3">
        <v>39</v>
      </c>
      <c r="D7494" s="3">
        <v>168</v>
      </c>
      <c r="E7494" s="3">
        <v>566.5</v>
      </c>
      <c r="F7494" s="3">
        <v>209.1</v>
      </c>
      <c r="G7494" s="3">
        <v>357.4</v>
      </c>
      <c r="H7494" s="4">
        <v>6.0720878266783696E-6</v>
      </c>
      <c r="I7494" s="3">
        <v>2.2183800203415401E-4</v>
      </c>
      <c r="J7494" s="4">
        <v>2.7896349811785799E-5</v>
      </c>
      <c r="K7494" s="3">
        <v>23858.2139695925</v>
      </c>
      <c r="L7494" s="3" t="s">
        <v>44893</v>
      </c>
      <c r="M7494" s="3">
        <v>1219</v>
      </c>
      <c r="N7494" s="3">
        <v>509</v>
      </c>
      <c r="O7494" s="3">
        <v>937</v>
      </c>
      <c r="P7494" s="3">
        <v>446</v>
      </c>
      <c r="Q7494" s="3" t="s">
        <v>44894</v>
      </c>
      <c r="R7494" s="5">
        <v>40588.498888888891</v>
      </c>
      <c r="S7494" s="3" t="b">
        <v>0</v>
      </c>
      <c r="T7494" s="3" t="b">
        <v>0</v>
      </c>
      <c r="U7494" s="3" t="s">
        <v>40</v>
      </c>
      <c r="V7494" s="3" t="s">
        <v>27</v>
      </c>
    </row>
    <row r="7495" spans="1:24" ht="12" customHeight="1" x14ac:dyDescent="0.2">
      <c r="A7495" s="3" t="s">
        <v>38963</v>
      </c>
      <c r="B7495" s="3">
        <v>296</v>
      </c>
      <c r="C7495" s="3">
        <v>49</v>
      </c>
      <c r="D7495" s="3">
        <v>247</v>
      </c>
      <c r="E7495" s="3">
        <v>448.4</v>
      </c>
      <c r="F7495" s="3">
        <v>57.4</v>
      </c>
      <c r="G7495" s="3">
        <v>391</v>
      </c>
      <c r="H7495" s="4">
        <v>6.0728732646006001E-6</v>
      </c>
      <c r="I7495" s="4">
        <v>3.3395221838296701E-6</v>
      </c>
      <c r="J7495" s="4">
        <v>2.18789282981773E-5</v>
      </c>
      <c r="K7495" s="3">
        <v>23852.819690940101</v>
      </c>
      <c r="L7495" s="3" t="s">
        <v>38964</v>
      </c>
      <c r="M7495" s="3">
        <v>4721</v>
      </c>
      <c r="N7495" s="3">
        <v>2050</v>
      </c>
      <c r="O7495" s="3">
        <v>267</v>
      </c>
      <c r="P7495" s="3">
        <v>2474</v>
      </c>
      <c r="Q7495" s="3" t="s">
        <v>38965</v>
      </c>
      <c r="R7495" s="5">
        <v>40694.451817129629</v>
      </c>
      <c r="S7495" s="3" t="b">
        <v>0</v>
      </c>
      <c r="T7495" s="3" t="b">
        <v>0</v>
      </c>
      <c r="U7495" s="3" t="s">
        <v>20213</v>
      </c>
      <c r="V7495" s="3" t="s">
        <v>27</v>
      </c>
    </row>
    <row r="7496" spans="1:24" ht="12" customHeight="1" x14ac:dyDescent="0.2">
      <c r="A7496" s="3" t="s">
        <v>48798</v>
      </c>
      <c r="B7496" s="3">
        <v>324</v>
      </c>
      <c r="C7496" s="3">
        <v>132</v>
      </c>
      <c r="D7496" s="3">
        <v>192</v>
      </c>
      <c r="E7496" s="3">
        <v>516.5</v>
      </c>
      <c r="F7496" s="3">
        <v>207.7</v>
      </c>
      <c r="G7496" s="3">
        <v>308.8</v>
      </c>
      <c r="H7496" s="4">
        <v>6.0626600163328596E-6</v>
      </c>
      <c r="I7496" s="4">
        <v>1.74953934629807E-5</v>
      </c>
      <c r="J7496" s="4">
        <v>3.3334876482928502E-5</v>
      </c>
      <c r="K7496" s="3">
        <v>23840.933340689</v>
      </c>
      <c r="M7496" s="3">
        <v>2658</v>
      </c>
      <c r="N7496" s="3">
        <v>3874</v>
      </c>
      <c r="O7496" s="3">
        <v>1378</v>
      </c>
      <c r="P7496" s="3">
        <v>579</v>
      </c>
      <c r="Q7496" s="3" t="s">
        <v>48799</v>
      </c>
      <c r="R7496" s="5">
        <v>41354.593576388892</v>
      </c>
      <c r="S7496" s="3" t="b">
        <v>0</v>
      </c>
      <c r="T7496" s="3" t="b">
        <v>0</v>
      </c>
      <c r="V7496" s="3" t="s">
        <v>27</v>
      </c>
    </row>
    <row r="7497" spans="1:24" ht="12" customHeight="1" x14ac:dyDescent="0.2">
      <c r="A7497" s="3" t="s">
        <v>38262</v>
      </c>
      <c r="B7497" s="3">
        <v>509</v>
      </c>
      <c r="C7497" s="3">
        <v>53</v>
      </c>
      <c r="D7497" s="3">
        <v>456</v>
      </c>
      <c r="E7497" s="3">
        <v>1500.6</v>
      </c>
      <c r="F7497" s="3">
        <v>218.7</v>
      </c>
      <c r="G7497" s="3">
        <v>1281.9000000000001</v>
      </c>
      <c r="H7497" s="4">
        <v>6.0909278066691203E-6</v>
      </c>
      <c r="I7497" s="4">
        <v>6.8947149365811698E-6</v>
      </c>
      <c r="J7497" s="4">
        <v>2.5968817693017202E-5</v>
      </c>
      <c r="K7497" s="3">
        <v>23838.865761356799</v>
      </c>
      <c r="L7497" s="3" t="s">
        <v>38263</v>
      </c>
      <c r="M7497" s="3">
        <v>1927</v>
      </c>
      <c r="N7497" s="3">
        <v>249</v>
      </c>
      <c r="O7497" s="3">
        <v>4197</v>
      </c>
      <c r="P7497" s="3">
        <v>726</v>
      </c>
      <c r="Q7497" s="3" t="s">
        <v>38264</v>
      </c>
      <c r="R7497" s="5">
        <v>40754.87908564815</v>
      </c>
      <c r="S7497" s="3" t="b">
        <v>0</v>
      </c>
      <c r="T7497" s="3" t="b">
        <v>0</v>
      </c>
      <c r="U7497" s="3" t="s">
        <v>6444</v>
      </c>
      <c r="V7497" s="3" t="s">
        <v>27</v>
      </c>
      <c r="W7497" s="3" t="s">
        <v>45</v>
      </c>
    </row>
    <row r="7498" spans="1:24" ht="12" customHeight="1" x14ac:dyDescent="0.2">
      <c r="A7498" s="3" t="s">
        <v>2657</v>
      </c>
      <c r="B7498" s="3">
        <v>2328</v>
      </c>
      <c r="C7498" s="3">
        <v>630</v>
      </c>
      <c r="D7498" s="3">
        <v>1698</v>
      </c>
      <c r="E7498" s="3">
        <v>4416.0999999999904</v>
      </c>
      <c r="F7498" s="3">
        <v>1200.3</v>
      </c>
      <c r="G7498" s="3">
        <v>3215.7999999999902</v>
      </c>
      <c r="H7498" s="4">
        <v>6.0704696540257803E-6</v>
      </c>
      <c r="I7498" s="4">
        <v>5.4921168317998697E-5</v>
      </c>
      <c r="J7498" s="4">
        <v>7.0777052817697498E-5</v>
      </c>
      <c r="K7498" s="3">
        <v>23837.498530721001</v>
      </c>
      <c r="L7498" s="3" t="s">
        <v>2658</v>
      </c>
      <c r="M7498" s="3">
        <v>5963</v>
      </c>
      <c r="N7498" s="3">
        <v>2495</v>
      </c>
      <c r="O7498" s="3">
        <v>4033</v>
      </c>
      <c r="P7498" s="3">
        <v>2502</v>
      </c>
      <c r="Q7498" s="3" t="s">
        <v>2659</v>
      </c>
      <c r="R7498" s="5">
        <v>40987.670740740738</v>
      </c>
      <c r="S7498" s="3" t="b">
        <v>0</v>
      </c>
      <c r="T7498" s="3" t="b">
        <v>0</v>
      </c>
      <c r="U7498" s="3" t="s">
        <v>2660</v>
      </c>
      <c r="V7498" s="3" t="s">
        <v>27</v>
      </c>
    </row>
    <row r="7499" spans="1:24" ht="12" customHeight="1" x14ac:dyDescent="0.2">
      <c r="A7499" s="3" t="s">
        <v>3898</v>
      </c>
      <c r="B7499" s="3">
        <v>111</v>
      </c>
      <c r="C7499" s="3">
        <v>23</v>
      </c>
      <c r="D7499" s="3">
        <v>88</v>
      </c>
      <c r="E7499" s="3">
        <v>142.9</v>
      </c>
      <c r="F7499" s="3">
        <v>26.3</v>
      </c>
      <c r="G7499" s="3">
        <v>116.6</v>
      </c>
      <c r="H7499" s="4">
        <v>6.0381186429932396E-6</v>
      </c>
      <c r="I7499" s="4">
        <v>2.4271893632091802E-6</v>
      </c>
      <c r="J7499" s="4">
        <v>1.9008314057783501E-5</v>
      </c>
      <c r="K7499" s="3">
        <v>23835.160539467699</v>
      </c>
      <c r="L7499" s="3" t="s">
        <v>3899</v>
      </c>
      <c r="M7499" s="3">
        <v>2551</v>
      </c>
      <c r="N7499" s="3">
        <v>811</v>
      </c>
      <c r="O7499" s="3">
        <v>459</v>
      </c>
      <c r="P7499" s="3">
        <v>476</v>
      </c>
      <c r="Q7499" s="3" t="s">
        <v>3900</v>
      </c>
      <c r="R7499" s="5">
        <v>42566.420775462961</v>
      </c>
      <c r="S7499" s="3" t="b">
        <v>0</v>
      </c>
      <c r="T7499" s="3" t="b">
        <v>0</v>
      </c>
      <c r="U7499" s="3" t="s">
        <v>3901</v>
      </c>
      <c r="V7499" s="3" t="s">
        <v>54</v>
      </c>
    </row>
    <row r="7500" spans="1:24" ht="12" customHeight="1" x14ac:dyDescent="0.2">
      <c r="A7500" s="3" t="s">
        <v>15749</v>
      </c>
      <c r="B7500" s="3">
        <v>527</v>
      </c>
      <c r="C7500" s="3">
        <v>150</v>
      </c>
      <c r="D7500" s="3">
        <v>377</v>
      </c>
      <c r="E7500" s="3">
        <v>922.20000000000095</v>
      </c>
      <c r="F7500" s="3">
        <v>343.4</v>
      </c>
      <c r="G7500" s="3">
        <v>578.79999999999995</v>
      </c>
      <c r="H7500" s="4">
        <v>6.0517997749941097E-6</v>
      </c>
      <c r="I7500" s="4">
        <v>1.63036906697113E-5</v>
      </c>
      <c r="J7500" s="4">
        <v>4.1216070855359299E-5</v>
      </c>
      <c r="K7500" s="3">
        <v>23820.231869413299</v>
      </c>
      <c r="L7500" s="3" t="s">
        <v>15750</v>
      </c>
      <c r="M7500" s="3">
        <v>11265</v>
      </c>
      <c r="N7500" s="3">
        <v>15857</v>
      </c>
      <c r="O7500" s="3">
        <v>10723</v>
      </c>
      <c r="P7500" s="3">
        <v>3492</v>
      </c>
      <c r="Q7500" s="3" t="s">
        <v>15749</v>
      </c>
      <c r="R7500" s="5">
        <v>41873.472060185188</v>
      </c>
      <c r="S7500" s="3" t="b">
        <v>0</v>
      </c>
      <c r="T7500" s="3" t="b">
        <v>1</v>
      </c>
      <c r="U7500" s="3" t="s">
        <v>2621</v>
      </c>
      <c r="V7500" s="3" t="s">
        <v>27</v>
      </c>
    </row>
    <row r="7501" spans="1:24" ht="12" customHeight="1" x14ac:dyDescent="0.2">
      <c r="A7501" s="3" t="s">
        <v>43788</v>
      </c>
      <c r="B7501" s="3">
        <v>1139</v>
      </c>
      <c r="C7501" s="3">
        <v>810</v>
      </c>
      <c r="D7501" s="3">
        <v>329</v>
      </c>
      <c r="E7501" s="3">
        <v>1239</v>
      </c>
      <c r="F7501" s="3">
        <v>874.3</v>
      </c>
      <c r="G7501" s="3">
        <v>364.7</v>
      </c>
      <c r="H7501" s="4">
        <v>6.0177632335126804E-6</v>
      </c>
      <c r="I7501" s="3">
        <v>3.35801109438179E-4</v>
      </c>
      <c r="J7501" s="4">
        <v>7.5168111674446704E-5</v>
      </c>
      <c r="K7501" s="3">
        <v>23808.033463883101</v>
      </c>
      <c r="L7501" s="3" t="s">
        <v>43789</v>
      </c>
      <c r="M7501" s="3">
        <v>2093</v>
      </c>
      <c r="N7501" s="3">
        <v>7577</v>
      </c>
      <c r="O7501" s="3">
        <v>1</v>
      </c>
      <c r="P7501" s="3">
        <v>926</v>
      </c>
      <c r="Q7501" s="3" t="s">
        <v>43790</v>
      </c>
      <c r="R7501" s="5">
        <v>40077.467824074076</v>
      </c>
      <c r="S7501" s="3" t="b">
        <v>0</v>
      </c>
      <c r="T7501" s="3" t="b">
        <v>0</v>
      </c>
      <c r="U7501" s="3" t="s">
        <v>34</v>
      </c>
      <c r="V7501" s="3" t="s">
        <v>27</v>
      </c>
    </row>
    <row r="7502" spans="1:24" ht="12" customHeight="1" x14ac:dyDescent="0.2">
      <c r="A7502" s="3" t="s">
        <v>35321</v>
      </c>
      <c r="B7502" s="3">
        <v>893</v>
      </c>
      <c r="C7502" s="3">
        <v>195</v>
      </c>
      <c r="D7502" s="3">
        <v>698</v>
      </c>
      <c r="E7502" s="3">
        <v>1672.99999999999</v>
      </c>
      <c r="F7502" s="3">
        <v>280.60000000000002</v>
      </c>
      <c r="G7502" s="3">
        <v>1392.3999999999901</v>
      </c>
      <c r="H7502" s="4">
        <v>6.1000270231197598E-6</v>
      </c>
      <c r="I7502" s="4">
        <v>1.53941528008097E-5</v>
      </c>
      <c r="J7502" s="4">
        <v>3.1477506488303897E-5</v>
      </c>
      <c r="K7502" s="3">
        <v>23803.887052321799</v>
      </c>
      <c r="L7502" s="3" t="s">
        <v>35322</v>
      </c>
      <c r="M7502" s="3">
        <v>3637</v>
      </c>
      <c r="N7502" s="3">
        <v>958</v>
      </c>
      <c r="O7502" s="3">
        <v>3481</v>
      </c>
      <c r="P7502" s="3">
        <v>1410</v>
      </c>
      <c r="Q7502" s="3" t="s">
        <v>35323</v>
      </c>
      <c r="R7502" s="5">
        <v>40409.468831018516</v>
      </c>
      <c r="S7502" s="3" t="b">
        <v>0</v>
      </c>
      <c r="T7502" s="3" t="b">
        <v>0</v>
      </c>
      <c r="U7502" s="3" t="s">
        <v>35324</v>
      </c>
      <c r="V7502" s="3" t="s">
        <v>27</v>
      </c>
    </row>
    <row r="7503" spans="1:24" ht="12" customHeight="1" x14ac:dyDescent="0.2">
      <c r="A7503" s="3" t="s">
        <v>16510</v>
      </c>
      <c r="B7503" s="3">
        <v>1141</v>
      </c>
      <c r="C7503" s="3">
        <v>199</v>
      </c>
      <c r="D7503" s="3">
        <v>942</v>
      </c>
      <c r="E7503" s="3">
        <v>1503.5</v>
      </c>
      <c r="F7503" s="3">
        <v>260.10000000000002</v>
      </c>
      <c r="G7503" s="3">
        <v>1243.4000000000001</v>
      </c>
      <c r="H7503" s="4">
        <v>6.1045849706339401E-6</v>
      </c>
      <c r="I7503" s="4">
        <v>1.09114880674005E-5</v>
      </c>
      <c r="J7503" s="4">
        <v>3.0118245879535199E-5</v>
      </c>
      <c r="K7503" s="3">
        <v>23801.812763553298</v>
      </c>
      <c r="L7503" s="3" t="s">
        <v>16511</v>
      </c>
      <c r="M7503" s="3">
        <v>11105</v>
      </c>
      <c r="N7503" s="3">
        <v>1507</v>
      </c>
      <c r="O7503" s="3">
        <v>6644</v>
      </c>
      <c r="P7503" s="3">
        <v>1173</v>
      </c>
      <c r="Q7503" s="3" t="s">
        <v>16512</v>
      </c>
      <c r="R7503" s="5">
        <v>40731.383506944447</v>
      </c>
      <c r="S7503" s="3" t="b">
        <v>0</v>
      </c>
      <c r="T7503" s="3" t="b">
        <v>0</v>
      </c>
      <c r="U7503" s="3" t="s">
        <v>85</v>
      </c>
      <c r="V7503" s="3" t="s">
        <v>27</v>
      </c>
    </row>
    <row r="7504" spans="1:24" ht="12" customHeight="1" x14ac:dyDescent="0.2">
      <c r="A7504" s="3" t="s">
        <v>45179</v>
      </c>
      <c r="B7504" s="3">
        <v>397</v>
      </c>
      <c r="C7504" s="3">
        <v>141</v>
      </c>
      <c r="D7504" s="3">
        <v>256</v>
      </c>
      <c r="E7504" s="3">
        <v>958.70000000000095</v>
      </c>
      <c r="F7504" s="3">
        <v>220.6</v>
      </c>
      <c r="G7504" s="3">
        <v>738.10000000000105</v>
      </c>
      <c r="H7504" s="4">
        <v>6.07617580077926E-6</v>
      </c>
      <c r="I7504" s="3">
        <v>1.50430371525512E-4</v>
      </c>
      <c r="J7504" s="4">
        <v>3.3741502644019798E-5</v>
      </c>
      <c r="K7504" s="3">
        <v>23791.485322429398</v>
      </c>
      <c r="L7504" s="3" t="s">
        <v>45180</v>
      </c>
      <c r="M7504" s="3">
        <v>3154</v>
      </c>
      <c r="N7504" s="3">
        <v>3744</v>
      </c>
      <c r="O7504" s="3">
        <v>871</v>
      </c>
      <c r="P7504" s="3">
        <v>1357</v>
      </c>
      <c r="Q7504" s="3" t="s">
        <v>45181</v>
      </c>
      <c r="R7504" s="5">
        <v>40499.632939814815</v>
      </c>
      <c r="S7504" s="3" t="b">
        <v>0</v>
      </c>
      <c r="T7504" s="3" t="b">
        <v>0</v>
      </c>
      <c r="U7504" s="3" t="s">
        <v>45182</v>
      </c>
      <c r="V7504" s="3" t="s">
        <v>27</v>
      </c>
    </row>
    <row r="7505" spans="1:23" ht="12" customHeight="1" x14ac:dyDescent="0.2">
      <c r="A7505" s="3" t="s">
        <v>31928</v>
      </c>
      <c r="B7505" s="3">
        <v>716</v>
      </c>
      <c r="C7505" s="3">
        <v>236</v>
      </c>
      <c r="D7505" s="3">
        <v>480</v>
      </c>
      <c r="E7505" s="3">
        <v>823.70000000000095</v>
      </c>
      <c r="F7505" s="3">
        <v>319.60000000000002</v>
      </c>
      <c r="G7505" s="3">
        <v>504.1</v>
      </c>
      <c r="H7505" s="4">
        <v>6.0460150110461003E-6</v>
      </c>
      <c r="I7505" s="4">
        <v>1.27358214860945E-5</v>
      </c>
      <c r="J7505" s="4">
        <v>3.6186504111580302E-5</v>
      </c>
      <c r="K7505" s="3">
        <v>23782.367456378401</v>
      </c>
      <c r="L7505" s="3" t="s">
        <v>31929</v>
      </c>
      <c r="M7505" s="3">
        <v>7511</v>
      </c>
      <c r="N7505" s="3">
        <v>6561</v>
      </c>
      <c r="O7505" s="3">
        <v>497</v>
      </c>
      <c r="P7505" s="3">
        <v>1644</v>
      </c>
      <c r="Q7505" s="3" t="s">
        <v>31930</v>
      </c>
      <c r="R7505" s="5">
        <v>40561.692696759259</v>
      </c>
      <c r="S7505" s="3" t="b">
        <v>0</v>
      </c>
      <c r="T7505" s="3" t="b">
        <v>0</v>
      </c>
      <c r="U7505" s="3" t="s">
        <v>31931</v>
      </c>
      <c r="V7505" s="3" t="s">
        <v>27</v>
      </c>
    </row>
    <row r="7506" spans="1:23" ht="12" customHeight="1" x14ac:dyDescent="0.2">
      <c r="A7506" s="3" t="s">
        <v>38425</v>
      </c>
      <c r="B7506" s="3">
        <v>551</v>
      </c>
      <c r="C7506" s="3">
        <v>160</v>
      </c>
      <c r="D7506" s="3">
        <v>391</v>
      </c>
      <c r="E7506" s="3">
        <v>718.00000000000102</v>
      </c>
      <c r="F7506" s="3">
        <v>203.2</v>
      </c>
      <c r="G7506" s="3">
        <v>514.79999999999995</v>
      </c>
      <c r="H7506" s="4">
        <v>6.0539870347813897E-6</v>
      </c>
      <c r="I7506" s="3">
        <v>2.0484158312896001E-3</v>
      </c>
      <c r="J7506" s="4">
        <v>2.9995066936686601E-5</v>
      </c>
      <c r="K7506" s="3">
        <v>23781.464216546901</v>
      </c>
      <c r="L7506" s="3" t="s">
        <v>38426</v>
      </c>
      <c r="M7506" s="3">
        <v>1045</v>
      </c>
      <c r="N7506" s="3">
        <v>572</v>
      </c>
      <c r="O7506" s="3">
        <v>1012</v>
      </c>
      <c r="P7506" s="3">
        <v>815</v>
      </c>
      <c r="Q7506" s="3" t="s">
        <v>38427</v>
      </c>
      <c r="R7506" s="5">
        <v>41508.801712962966</v>
      </c>
      <c r="S7506" s="3" t="b">
        <v>0</v>
      </c>
      <c r="T7506" s="3" t="b">
        <v>0</v>
      </c>
      <c r="U7506" s="3" t="s">
        <v>38428</v>
      </c>
      <c r="V7506" s="3" t="s">
        <v>54</v>
      </c>
      <c r="W7506" s="3" t="s">
        <v>45</v>
      </c>
    </row>
    <row r="7507" spans="1:23" ht="12" customHeight="1" x14ac:dyDescent="0.2">
      <c r="A7507" s="3" t="s">
        <v>7833</v>
      </c>
      <c r="B7507" s="3">
        <v>1489</v>
      </c>
      <c r="C7507" s="3">
        <v>491</v>
      </c>
      <c r="D7507" s="3">
        <v>998</v>
      </c>
      <c r="E7507" s="3">
        <v>2466.0999999999899</v>
      </c>
      <c r="F7507" s="3">
        <v>539.70000000000005</v>
      </c>
      <c r="G7507" s="3">
        <v>1926.4</v>
      </c>
      <c r="H7507" s="4">
        <v>6.0860272118449098E-6</v>
      </c>
      <c r="I7507" s="4">
        <v>3.22150644205781E-5</v>
      </c>
      <c r="J7507" s="4">
        <v>4.9436399470903099E-5</v>
      </c>
      <c r="K7507" s="3">
        <v>23773.811486573599</v>
      </c>
      <c r="L7507" s="3" t="s">
        <v>7834</v>
      </c>
      <c r="M7507" s="3">
        <v>3841</v>
      </c>
      <c r="N7507" s="3">
        <v>5135</v>
      </c>
      <c r="O7507" s="3">
        <v>1949</v>
      </c>
      <c r="P7507" s="3">
        <v>3645</v>
      </c>
      <c r="Q7507" s="3" t="s">
        <v>7835</v>
      </c>
      <c r="R7507" s="5">
        <v>40919.526435185187</v>
      </c>
      <c r="S7507" s="3" t="b">
        <v>0</v>
      </c>
      <c r="T7507" s="3" t="b">
        <v>0</v>
      </c>
      <c r="U7507" s="3" t="s">
        <v>34</v>
      </c>
      <c r="V7507" s="3" t="s">
        <v>27</v>
      </c>
      <c r="W7507" s="3" t="s">
        <v>45</v>
      </c>
    </row>
    <row r="7508" spans="1:23" ht="12" customHeight="1" x14ac:dyDescent="0.2">
      <c r="A7508" s="3" t="s">
        <v>44095</v>
      </c>
      <c r="B7508" s="3">
        <v>189</v>
      </c>
      <c r="C7508" s="3">
        <v>78</v>
      </c>
      <c r="D7508" s="3">
        <v>111</v>
      </c>
      <c r="E7508" s="3">
        <v>197.5</v>
      </c>
      <c r="F7508" s="3">
        <v>88.2</v>
      </c>
      <c r="G7508" s="3">
        <v>109.3</v>
      </c>
      <c r="H7508" s="4">
        <v>6.0618184242909703E-6</v>
      </c>
      <c r="I7508" s="4">
        <v>7.0025899020811796E-5</v>
      </c>
      <c r="J7508" s="4">
        <v>2.92174964417588E-5</v>
      </c>
      <c r="K7508" s="3">
        <v>23771.2387765483</v>
      </c>
      <c r="L7508" s="3" t="s">
        <v>44096</v>
      </c>
      <c r="M7508" s="3">
        <v>996</v>
      </c>
      <c r="N7508" s="3">
        <v>3851</v>
      </c>
      <c r="O7508" s="3">
        <v>60</v>
      </c>
      <c r="P7508" s="3">
        <v>288</v>
      </c>
      <c r="Q7508" s="3" t="s">
        <v>44097</v>
      </c>
      <c r="R7508" s="5">
        <v>42205.64303240741</v>
      </c>
      <c r="S7508" s="3" t="b">
        <v>0</v>
      </c>
      <c r="T7508" s="3" t="b">
        <v>0</v>
      </c>
      <c r="U7508" s="3" t="s">
        <v>40</v>
      </c>
      <c r="V7508" s="3" t="s">
        <v>27</v>
      </c>
    </row>
    <row r="7509" spans="1:23" ht="12" customHeight="1" x14ac:dyDescent="0.2">
      <c r="A7509" s="3" t="s">
        <v>29375</v>
      </c>
      <c r="B7509" s="3">
        <v>230</v>
      </c>
      <c r="C7509" s="3">
        <v>10</v>
      </c>
      <c r="D7509" s="3">
        <v>220</v>
      </c>
      <c r="E7509" s="3">
        <v>191.6</v>
      </c>
      <c r="F7509" s="3">
        <v>9.1999999999999993</v>
      </c>
      <c r="G7509" s="3">
        <v>182.4</v>
      </c>
      <c r="H7509" s="4">
        <v>6.0786097976248896E-6</v>
      </c>
      <c r="I7509" s="4">
        <v>3.0360901139462201E-6</v>
      </c>
      <c r="J7509" s="4">
        <v>1.8797159275895099E-5</v>
      </c>
      <c r="K7509" s="3">
        <v>23765.298198350301</v>
      </c>
      <c r="L7509" s="3" t="s">
        <v>29376</v>
      </c>
      <c r="M7509" s="3">
        <v>28565</v>
      </c>
      <c r="N7509" s="3">
        <v>401</v>
      </c>
      <c r="O7509" s="3">
        <v>656</v>
      </c>
      <c r="P7509" s="3">
        <v>1012</v>
      </c>
      <c r="Q7509" s="3" t="s">
        <v>29377</v>
      </c>
      <c r="R7509" s="5">
        <v>39857.574062500003</v>
      </c>
      <c r="S7509" s="3" t="b">
        <v>0</v>
      </c>
      <c r="T7509" s="3" t="b">
        <v>0</v>
      </c>
      <c r="U7509" s="3" t="s">
        <v>29378</v>
      </c>
      <c r="V7509" s="3" t="s">
        <v>27</v>
      </c>
    </row>
    <row r="7510" spans="1:23" ht="12" customHeight="1" x14ac:dyDescent="0.2">
      <c r="A7510" s="3" t="s">
        <v>1151</v>
      </c>
      <c r="B7510" s="3">
        <v>228</v>
      </c>
      <c r="C7510" s="3">
        <v>114</v>
      </c>
      <c r="D7510" s="3">
        <v>114</v>
      </c>
      <c r="E7510" s="3">
        <v>322</v>
      </c>
      <c r="F7510" s="3">
        <v>161.6</v>
      </c>
      <c r="G7510" s="3">
        <v>160.4</v>
      </c>
      <c r="H7510" s="4">
        <v>6.0453388321735602E-6</v>
      </c>
      <c r="I7510" s="4">
        <v>1.6693477814386901E-5</v>
      </c>
      <c r="J7510" s="4">
        <v>3.2872295910857801E-5</v>
      </c>
      <c r="K7510" s="3">
        <v>23748.730601147301</v>
      </c>
      <c r="L7510" s="3" t="s">
        <v>1152</v>
      </c>
      <c r="M7510" s="3">
        <v>7839</v>
      </c>
      <c r="N7510" s="3">
        <v>6396</v>
      </c>
      <c r="O7510" s="3">
        <v>1905</v>
      </c>
      <c r="P7510" s="3">
        <v>532</v>
      </c>
      <c r="Q7510" s="3" t="s">
        <v>1153</v>
      </c>
      <c r="R7510" s="5">
        <v>40707.561597222222</v>
      </c>
      <c r="S7510" s="3" t="b">
        <v>0</v>
      </c>
      <c r="T7510" s="3" t="b">
        <v>1</v>
      </c>
      <c r="U7510" s="3" t="s">
        <v>1154</v>
      </c>
      <c r="V7510" s="3" t="s">
        <v>27</v>
      </c>
    </row>
    <row r="7511" spans="1:23" ht="12" customHeight="1" x14ac:dyDescent="0.2">
      <c r="A7511" s="3" t="s">
        <v>29598</v>
      </c>
      <c r="B7511" s="3">
        <v>206</v>
      </c>
      <c r="C7511" s="3">
        <v>14</v>
      </c>
      <c r="D7511" s="3">
        <v>192</v>
      </c>
      <c r="E7511" s="3">
        <v>209.4</v>
      </c>
      <c r="F7511" s="3">
        <v>11.1</v>
      </c>
      <c r="G7511" s="3">
        <v>198.3</v>
      </c>
      <c r="H7511" s="4">
        <v>6.0800031129616404E-6</v>
      </c>
      <c r="I7511" s="4">
        <v>5.4539252937914095E-7</v>
      </c>
      <c r="J7511" s="4">
        <v>1.9204325180723699E-5</v>
      </c>
      <c r="K7511" s="3">
        <v>23743.678517988101</v>
      </c>
      <c r="L7511" s="3" t="s">
        <v>29599</v>
      </c>
      <c r="M7511" s="3">
        <v>4773</v>
      </c>
      <c r="N7511" s="3">
        <v>396</v>
      </c>
      <c r="O7511" s="3">
        <v>2966</v>
      </c>
      <c r="P7511" s="3">
        <v>673</v>
      </c>
      <c r="Q7511" s="3" t="s">
        <v>29600</v>
      </c>
      <c r="R7511" s="5">
        <v>40514.30804398148</v>
      </c>
      <c r="S7511" s="3" t="b">
        <v>0</v>
      </c>
      <c r="T7511" s="3" t="b">
        <v>0</v>
      </c>
      <c r="V7511" s="3" t="s">
        <v>27</v>
      </c>
    </row>
    <row r="7512" spans="1:23" ht="12" customHeight="1" x14ac:dyDescent="0.2">
      <c r="A7512" s="3" t="s">
        <v>28862</v>
      </c>
      <c r="B7512" s="3">
        <v>646</v>
      </c>
      <c r="C7512" s="3">
        <v>60</v>
      </c>
      <c r="D7512" s="3">
        <v>586</v>
      </c>
      <c r="E7512" s="3">
        <v>1090.9000000000001</v>
      </c>
      <c r="F7512" s="3">
        <v>103</v>
      </c>
      <c r="G7512" s="3">
        <v>987.90000000000498</v>
      </c>
      <c r="H7512" s="4">
        <v>6.1044731748083397E-6</v>
      </c>
      <c r="I7512" s="4">
        <v>2.8236762869055899E-6</v>
      </c>
      <c r="J7512" s="4">
        <v>2.2132898923338301E-5</v>
      </c>
      <c r="K7512" s="3">
        <v>23742.5863609507</v>
      </c>
      <c r="L7512" s="3" t="s">
        <v>28863</v>
      </c>
      <c r="M7512" s="3">
        <v>8092</v>
      </c>
      <c r="N7512" s="3">
        <v>710</v>
      </c>
      <c r="O7512" s="3">
        <v>7299</v>
      </c>
      <c r="P7512" s="3">
        <v>687</v>
      </c>
      <c r="Q7512" s="3" t="s">
        <v>28864</v>
      </c>
      <c r="R7512" s="5">
        <v>40438.575497685182</v>
      </c>
      <c r="S7512" s="3" t="b">
        <v>0</v>
      </c>
      <c r="T7512" s="3" t="b">
        <v>0</v>
      </c>
      <c r="U7512" s="3" t="s">
        <v>9019</v>
      </c>
      <c r="V7512" s="3" t="s">
        <v>27</v>
      </c>
    </row>
    <row r="7513" spans="1:23" ht="12" customHeight="1" x14ac:dyDescent="0.2">
      <c r="A7513" s="3" t="s">
        <v>18452</v>
      </c>
      <c r="B7513" s="3">
        <v>718</v>
      </c>
      <c r="C7513" s="3">
        <v>366</v>
      </c>
      <c r="D7513" s="3">
        <v>352</v>
      </c>
      <c r="E7513" s="3">
        <v>1652.2</v>
      </c>
      <c r="F7513" s="3">
        <v>766.3</v>
      </c>
      <c r="G7513" s="3">
        <v>885.9</v>
      </c>
      <c r="H7513" s="4">
        <v>6.0628107190493899E-6</v>
      </c>
      <c r="I7513" s="3">
        <v>7.2931964853255203E-3</v>
      </c>
      <c r="J7513" s="4">
        <v>6.6240747324525196E-5</v>
      </c>
      <c r="K7513" s="3">
        <v>23738.001509443999</v>
      </c>
      <c r="L7513" s="3" t="s">
        <v>18453</v>
      </c>
      <c r="M7513" s="3">
        <v>4968</v>
      </c>
      <c r="N7513" s="3">
        <v>3808</v>
      </c>
      <c r="O7513" s="3">
        <v>4376</v>
      </c>
      <c r="P7513" s="3">
        <v>965</v>
      </c>
      <c r="Q7513" s="3" t="s">
        <v>18454</v>
      </c>
      <c r="R7513" s="5">
        <v>40913.650520833333</v>
      </c>
      <c r="S7513" s="3" t="b">
        <v>0</v>
      </c>
      <c r="T7513" s="3" t="b">
        <v>0</v>
      </c>
      <c r="U7513" s="3" t="s">
        <v>18455</v>
      </c>
      <c r="V7513" s="3" t="s">
        <v>27</v>
      </c>
    </row>
    <row r="7514" spans="1:23" ht="12" customHeight="1" x14ac:dyDescent="0.2">
      <c r="A7514" s="3" t="s">
        <v>8656</v>
      </c>
      <c r="B7514" s="3">
        <v>368</v>
      </c>
      <c r="C7514" s="3">
        <v>116</v>
      </c>
      <c r="D7514" s="3">
        <v>252</v>
      </c>
      <c r="E7514" s="3">
        <v>512.50000000000102</v>
      </c>
      <c r="F7514" s="3">
        <v>135.9</v>
      </c>
      <c r="G7514" s="3">
        <v>376.6</v>
      </c>
      <c r="H7514" s="4">
        <v>6.0648441001500199E-6</v>
      </c>
      <c r="I7514" s="4">
        <v>1.9531678345865902E-5</v>
      </c>
      <c r="J7514" s="4">
        <v>2.6324403527149101E-5</v>
      </c>
      <c r="K7514" s="3">
        <v>23709.892303455799</v>
      </c>
      <c r="L7514" s="3" t="s">
        <v>8657</v>
      </c>
      <c r="M7514" s="3">
        <v>460</v>
      </c>
      <c r="N7514" s="3">
        <v>597</v>
      </c>
      <c r="O7514" s="3">
        <v>561</v>
      </c>
      <c r="P7514" s="3">
        <v>297</v>
      </c>
      <c r="Q7514" s="3" t="s">
        <v>8658</v>
      </c>
      <c r="R7514" s="5">
        <v>41337.655289351853</v>
      </c>
      <c r="S7514" s="3" t="b">
        <v>0</v>
      </c>
      <c r="T7514" s="3" t="b">
        <v>0</v>
      </c>
      <c r="U7514" s="3" t="s">
        <v>8659</v>
      </c>
      <c r="V7514" s="3" t="s">
        <v>27</v>
      </c>
    </row>
    <row r="7515" spans="1:23" ht="12" customHeight="1" x14ac:dyDescent="0.2">
      <c r="A7515" s="3" t="s">
        <v>30023</v>
      </c>
      <c r="B7515" s="3">
        <v>516</v>
      </c>
      <c r="C7515" s="3">
        <v>390</v>
      </c>
      <c r="D7515" s="3">
        <v>126</v>
      </c>
      <c r="E7515" s="3">
        <v>522.79999999999995</v>
      </c>
      <c r="F7515" s="3">
        <v>398.9</v>
      </c>
      <c r="G7515" s="3">
        <v>123.9</v>
      </c>
      <c r="H7515" s="4">
        <v>6.0214375218653201E-6</v>
      </c>
      <c r="I7515" s="3">
        <v>1.7160272084404901E-3</v>
      </c>
      <c r="J7515" s="4">
        <v>4.6789741379189297E-5</v>
      </c>
      <c r="K7515" s="3">
        <v>23705.631644739002</v>
      </c>
      <c r="L7515" s="3" t="s">
        <v>30024</v>
      </c>
      <c r="M7515" s="3">
        <v>697</v>
      </c>
      <c r="N7515" s="3">
        <v>4341</v>
      </c>
      <c r="O7515" s="3">
        <v>146</v>
      </c>
      <c r="P7515" s="3">
        <v>315</v>
      </c>
      <c r="Q7515" s="3" t="s">
        <v>30025</v>
      </c>
      <c r="R7515" s="5">
        <v>40107.371087962965</v>
      </c>
      <c r="S7515" s="3" t="b">
        <v>0</v>
      </c>
      <c r="T7515" s="3" t="b">
        <v>0</v>
      </c>
      <c r="V7515" s="3" t="s">
        <v>27</v>
      </c>
    </row>
    <row r="7516" spans="1:23" ht="12" customHeight="1" x14ac:dyDescent="0.2">
      <c r="A7516" s="3" t="s">
        <v>38449</v>
      </c>
      <c r="B7516" s="3">
        <v>2290</v>
      </c>
      <c r="C7516" s="3">
        <v>372</v>
      </c>
      <c r="D7516" s="3">
        <v>1918</v>
      </c>
      <c r="E7516" s="3">
        <v>2495.0999999999899</v>
      </c>
      <c r="F7516" s="3">
        <v>366.8</v>
      </c>
      <c r="G7516" s="3">
        <v>2128.3000000000002</v>
      </c>
      <c r="H7516" s="4">
        <v>6.0667021770968002E-6</v>
      </c>
      <c r="I7516" s="4">
        <v>1.61053389669776E-5</v>
      </c>
      <c r="J7516" s="4">
        <v>3.72538781795349E-5</v>
      </c>
      <c r="K7516" s="3">
        <v>23698.923833071502</v>
      </c>
      <c r="L7516" s="3" t="s">
        <v>38450</v>
      </c>
      <c r="M7516" s="3">
        <v>18921</v>
      </c>
      <c r="N7516" s="3">
        <v>3850</v>
      </c>
      <c r="O7516" s="3">
        <v>2922</v>
      </c>
      <c r="P7516" s="3">
        <v>4280</v>
      </c>
      <c r="Q7516" s="3" t="s">
        <v>38451</v>
      </c>
      <c r="R7516" s="5">
        <v>39954.425381944442</v>
      </c>
      <c r="S7516" s="3" t="b">
        <v>0</v>
      </c>
      <c r="T7516" s="3" t="b">
        <v>0</v>
      </c>
      <c r="V7516" s="3" t="s">
        <v>27</v>
      </c>
    </row>
    <row r="7517" spans="1:23" ht="12" customHeight="1" x14ac:dyDescent="0.2">
      <c r="A7517" s="3" t="s">
        <v>3698</v>
      </c>
      <c r="B7517" s="3">
        <v>513</v>
      </c>
      <c r="C7517" s="3">
        <v>97</v>
      </c>
      <c r="D7517" s="3">
        <v>416</v>
      </c>
      <c r="E7517" s="3">
        <v>808.00000000000102</v>
      </c>
      <c r="F7517" s="3">
        <v>140.19999999999999</v>
      </c>
      <c r="G7517" s="3">
        <v>667.80000000000098</v>
      </c>
      <c r="H7517" s="4">
        <v>6.07423443386318E-6</v>
      </c>
      <c r="I7517" s="4">
        <v>6.5098676877067604E-6</v>
      </c>
      <c r="J7517" s="4">
        <v>2.65955697321863E-5</v>
      </c>
      <c r="K7517" s="3">
        <v>23696.6755049946</v>
      </c>
      <c r="L7517" s="3" t="s">
        <v>3699</v>
      </c>
      <c r="M7517" s="3">
        <v>7018</v>
      </c>
      <c r="N7517" s="3">
        <v>2370</v>
      </c>
      <c r="O7517" s="3">
        <v>4385</v>
      </c>
      <c r="P7517" s="3">
        <v>1907</v>
      </c>
      <c r="Q7517" s="3" t="s">
        <v>3700</v>
      </c>
      <c r="R7517" s="5">
        <v>40338.943460648145</v>
      </c>
      <c r="S7517" s="3" t="b">
        <v>0</v>
      </c>
      <c r="T7517" s="3" t="b">
        <v>0</v>
      </c>
      <c r="U7517" s="3" t="s">
        <v>3701</v>
      </c>
      <c r="V7517" s="3" t="s">
        <v>27</v>
      </c>
    </row>
    <row r="7518" spans="1:23" ht="12" customHeight="1" x14ac:dyDescent="0.2">
      <c r="A7518" s="3" t="s">
        <v>12868</v>
      </c>
      <c r="B7518" s="3">
        <v>185</v>
      </c>
      <c r="C7518" s="3">
        <v>93</v>
      </c>
      <c r="D7518" s="3">
        <v>92</v>
      </c>
      <c r="E7518" s="3">
        <v>314.3</v>
      </c>
      <c r="F7518" s="3">
        <v>136.19999999999999</v>
      </c>
      <c r="G7518" s="3">
        <v>178.1</v>
      </c>
      <c r="H7518" s="4">
        <v>6.0666359290446698E-6</v>
      </c>
      <c r="I7518" s="4">
        <v>1.11114088304547E-5</v>
      </c>
      <c r="J7518" s="4">
        <v>2.4793424601244299E-5</v>
      </c>
      <c r="K7518" s="3">
        <v>23694.294121732899</v>
      </c>
      <c r="L7518" s="3" t="s">
        <v>12869</v>
      </c>
      <c r="M7518" s="3">
        <v>1087</v>
      </c>
      <c r="N7518" s="3">
        <v>647</v>
      </c>
      <c r="O7518" s="3">
        <v>558</v>
      </c>
      <c r="P7518" s="3">
        <v>204</v>
      </c>
      <c r="Q7518" s="3" t="s">
        <v>12870</v>
      </c>
      <c r="R7518" s="5">
        <v>41436.690925925926</v>
      </c>
      <c r="S7518" s="3" t="b">
        <v>0</v>
      </c>
      <c r="T7518" s="3" t="b">
        <v>0</v>
      </c>
      <c r="U7518" s="3" t="s">
        <v>1370</v>
      </c>
      <c r="V7518" s="3" t="s">
        <v>27</v>
      </c>
    </row>
    <row r="7519" spans="1:23" ht="12" customHeight="1" x14ac:dyDescent="0.2">
      <c r="A7519" s="3" t="s">
        <v>1980</v>
      </c>
      <c r="B7519" s="3">
        <v>1529</v>
      </c>
      <c r="C7519" s="3">
        <v>991</v>
      </c>
      <c r="D7519" s="3">
        <v>538</v>
      </c>
      <c r="E7519" s="3">
        <v>1665.5</v>
      </c>
      <c r="F7519" s="3">
        <v>1041.9000000000001</v>
      </c>
      <c r="G7519" s="3">
        <v>623.60000000000105</v>
      </c>
      <c r="H7519" s="4">
        <v>6.0901747819261099E-6</v>
      </c>
      <c r="I7519" s="4">
        <v>6.5393540789274895E-5</v>
      </c>
      <c r="J7519" s="3">
        <v>1.0006860214366E-4</v>
      </c>
      <c r="K7519" s="3">
        <v>23690.302985282098</v>
      </c>
      <c r="L7519" s="3" t="s">
        <v>1981</v>
      </c>
      <c r="M7519" s="3">
        <v>10108</v>
      </c>
      <c r="N7519" s="3">
        <v>75990</v>
      </c>
      <c r="O7519" s="3">
        <v>2341</v>
      </c>
      <c r="P7519" s="3">
        <v>893</v>
      </c>
      <c r="Q7519" s="3" t="s">
        <v>1982</v>
      </c>
      <c r="R7519" s="5">
        <v>40010.80841435185</v>
      </c>
      <c r="S7519" s="3" t="b">
        <v>0</v>
      </c>
      <c r="T7519" s="3" t="b">
        <v>1</v>
      </c>
      <c r="U7519" s="3" t="s">
        <v>34</v>
      </c>
      <c r="V7519" s="3" t="s">
        <v>27</v>
      </c>
    </row>
    <row r="7520" spans="1:23" ht="12" customHeight="1" x14ac:dyDescent="0.2">
      <c r="A7520" s="3" t="s">
        <v>20271</v>
      </c>
      <c r="B7520" s="3">
        <v>1005</v>
      </c>
      <c r="C7520" s="3">
        <v>588</v>
      </c>
      <c r="D7520" s="3">
        <v>417</v>
      </c>
      <c r="E7520" s="3">
        <v>1574.8</v>
      </c>
      <c r="F7520" s="3">
        <v>944.900000000001</v>
      </c>
      <c r="G7520" s="3">
        <v>629.900000000001</v>
      </c>
      <c r="H7520" s="4">
        <v>6.0651310159276901E-6</v>
      </c>
      <c r="I7520" s="4">
        <v>7.0847473417415304E-5</v>
      </c>
      <c r="J7520" s="4">
        <v>5.9497566840824499E-5</v>
      </c>
      <c r="K7520" s="3">
        <v>23689.9823607084</v>
      </c>
      <c r="L7520" s="3" t="s">
        <v>20272</v>
      </c>
      <c r="M7520" s="3">
        <v>3556</v>
      </c>
      <c r="N7520" s="3">
        <v>5474</v>
      </c>
      <c r="O7520" s="3">
        <v>1042</v>
      </c>
      <c r="P7520" s="3">
        <v>911</v>
      </c>
      <c r="Q7520" s="3" t="s">
        <v>20273</v>
      </c>
      <c r="R7520" s="5">
        <v>40476.516493055555</v>
      </c>
      <c r="S7520" s="3" t="b">
        <v>0</v>
      </c>
      <c r="T7520" s="3" t="b">
        <v>0</v>
      </c>
      <c r="U7520" s="3" t="s">
        <v>20274</v>
      </c>
      <c r="V7520" s="3" t="s">
        <v>27</v>
      </c>
    </row>
    <row r="7521" spans="1:24" ht="12" customHeight="1" x14ac:dyDescent="0.2">
      <c r="A7521" s="3" t="s">
        <v>16571</v>
      </c>
      <c r="B7521" s="3">
        <v>714</v>
      </c>
      <c r="C7521" s="3">
        <v>147</v>
      </c>
      <c r="D7521" s="3">
        <v>567</v>
      </c>
      <c r="E7521" s="3">
        <v>913.40000000000202</v>
      </c>
      <c r="F7521" s="3">
        <v>118.6</v>
      </c>
      <c r="G7521" s="3">
        <v>794.80000000000098</v>
      </c>
      <c r="H7521" s="4">
        <v>5.9203231075537698E-6</v>
      </c>
      <c r="I7521" s="4">
        <v>8.5523717986457093E-6</v>
      </c>
      <c r="J7521" s="4">
        <v>3.1270536859267799E-5</v>
      </c>
      <c r="K7521" s="3">
        <v>23689.4206799282</v>
      </c>
      <c r="L7521" s="3" t="s">
        <v>16572</v>
      </c>
      <c r="M7521" s="3">
        <v>513353</v>
      </c>
      <c r="N7521" s="3">
        <v>4742</v>
      </c>
      <c r="O7521" s="3">
        <v>509</v>
      </c>
      <c r="P7521" s="3">
        <v>3728</v>
      </c>
      <c r="Q7521" s="3" t="s">
        <v>16573</v>
      </c>
      <c r="R7521" s="5">
        <v>40134.457384259258</v>
      </c>
      <c r="S7521" s="3" t="b">
        <v>0</v>
      </c>
      <c r="T7521" s="3" t="b">
        <v>0</v>
      </c>
      <c r="U7521" s="3" t="s">
        <v>1216</v>
      </c>
      <c r="V7521" s="3" t="s">
        <v>27</v>
      </c>
    </row>
    <row r="7522" spans="1:24" ht="12" customHeight="1" x14ac:dyDescent="0.2">
      <c r="A7522" s="3" t="s">
        <v>12574</v>
      </c>
      <c r="B7522" s="3">
        <v>504</v>
      </c>
      <c r="C7522" s="3">
        <v>127</v>
      </c>
      <c r="D7522" s="3">
        <v>377</v>
      </c>
      <c r="E7522" s="3">
        <v>619.80000000000098</v>
      </c>
      <c r="F7522" s="3">
        <v>153.9</v>
      </c>
      <c r="G7522" s="3">
        <v>465.9</v>
      </c>
      <c r="H7522" s="4">
        <v>6.0535069479126404E-6</v>
      </c>
      <c r="I7522" s="3">
        <v>2.5403624663690601E-4</v>
      </c>
      <c r="J7522" s="4">
        <v>2.65337372235063E-5</v>
      </c>
      <c r="K7522" s="3">
        <v>23677.638590545201</v>
      </c>
      <c r="L7522" s="3" t="s">
        <v>12575</v>
      </c>
      <c r="M7522" s="3">
        <v>1809</v>
      </c>
      <c r="N7522" s="3">
        <v>1088</v>
      </c>
      <c r="O7522" s="3">
        <v>471</v>
      </c>
      <c r="P7522" s="3">
        <v>932</v>
      </c>
      <c r="Q7522" s="3" t="s">
        <v>12576</v>
      </c>
      <c r="R7522" s="5">
        <v>40527.850034722222</v>
      </c>
      <c r="S7522" s="3" t="b">
        <v>0</v>
      </c>
      <c r="T7522" s="3" t="b">
        <v>0</v>
      </c>
      <c r="U7522" s="3" t="s">
        <v>10336</v>
      </c>
      <c r="V7522" s="3" t="s">
        <v>27</v>
      </c>
    </row>
    <row r="7523" spans="1:24" ht="12" customHeight="1" x14ac:dyDescent="0.2">
      <c r="A7523" s="3" t="s">
        <v>441</v>
      </c>
      <c r="B7523" s="3">
        <v>1057</v>
      </c>
      <c r="C7523" s="3">
        <v>433</v>
      </c>
      <c r="D7523" s="3">
        <v>624</v>
      </c>
      <c r="E7523" s="3">
        <v>3004.4</v>
      </c>
      <c r="F7523" s="3">
        <v>2167.8000000000002</v>
      </c>
      <c r="G7523" s="3">
        <v>836.60000000000105</v>
      </c>
      <c r="H7523" s="4">
        <v>6.0787095629043598E-6</v>
      </c>
      <c r="I7523" s="3">
        <v>1.16556377183375E-4</v>
      </c>
      <c r="J7523" s="3">
        <v>1.56120918548715E-4</v>
      </c>
      <c r="K7523" s="3">
        <v>23656.983909269798</v>
      </c>
      <c r="L7523" s="3" t="s">
        <v>442</v>
      </c>
      <c r="M7523" s="3">
        <v>33733</v>
      </c>
      <c r="N7523" s="3">
        <v>16906</v>
      </c>
      <c r="O7523" s="3">
        <v>188</v>
      </c>
      <c r="P7523" s="3">
        <v>6546</v>
      </c>
      <c r="Q7523" s="3" t="s">
        <v>443</v>
      </c>
      <c r="R7523" s="5">
        <v>39850.609560185185</v>
      </c>
      <c r="S7523" s="3" t="b">
        <v>0</v>
      </c>
      <c r="T7523" s="3" t="b">
        <v>0</v>
      </c>
      <c r="U7523" s="3" t="s">
        <v>444</v>
      </c>
      <c r="V7523" s="3" t="s">
        <v>27</v>
      </c>
      <c r="W7523" s="3" t="s">
        <v>45</v>
      </c>
      <c r="X7523" s="3" t="s">
        <v>36</v>
      </c>
    </row>
    <row r="7524" spans="1:24" ht="12" customHeight="1" x14ac:dyDescent="0.2">
      <c r="A7524" s="3" t="s">
        <v>35042</v>
      </c>
      <c r="B7524" s="3">
        <v>782</v>
      </c>
      <c r="C7524" s="3">
        <v>114</v>
      </c>
      <c r="D7524" s="3">
        <v>668</v>
      </c>
      <c r="E7524" s="3">
        <v>1284.7</v>
      </c>
      <c r="F7524" s="3">
        <v>130.6</v>
      </c>
      <c r="G7524" s="3">
        <v>1154.0999999999999</v>
      </c>
      <c r="H7524" s="4">
        <v>6.0907831224400198E-6</v>
      </c>
      <c r="I7524" s="4">
        <v>6.8323130968539598E-6</v>
      </c>
      <c r="J7524" s="4">
        <v>2.2829743380949799E-5</v>
      </c>
      <c r="K7524" s="3">
        <v>23646.512970679501</v>
      </c>
      <c r="L7524" s="3" t="s">
        <v>35043</v>
      </c>
      <c r="M7524" s="3">
        <v>4086</v>
      </c>
      <c r="N7524" s="3">
        <v>424</v>
      </c>
      <c r="O7524" s="3">
        <v>924</v>
      </c>
      <c r="P7524" s="3">
        <v>839</v>
      </c>
      <c r="Q7524" s="3" t="s">
        <v>35044</v>
      </c>
      <c r="R7524" s="5">
        <v>40890.91306712963</v>
      </c>
      <c r="S7524" s="3" t="b">
        <v>0</v>
      </c>
      <c r="T7524" s="3" t="b">
        <v>0</v>
      </c>
      <c r="V7524" s="3" t="s">
        <v>27</v>
      </c>
    </row>
    <row r="7525" spans="1:24" ht="12" customHeight="1" x14ac:dyDescent="0.2">
      <c r="A7525" s="3" t="s">
        <v>27100</v>
      </c>
      <c r="B7525" s="3">
        <v>449</v>
      </c>
      <c r="C7525" s="3">
        <v>113</v>
      </c>
      <c r="D7525" s="3">
        <v>336</v>
      </c>
      <c r="E7525" s="3">
        <v>622.20000000000095</v>
      </c>
      <c r="F7525" s="3">
        <v>211.8</v>
      </c>
      <c r="G7525" s="3">
        <v>410.4</v>
      </c>
      <c r="H7525" s="4">
        <v>6.0687565846009397E-6</v>
      </c>
      <c r="I7525" s="4">
        <v>2.34726727356874E-5</v>
      </c>
      <c r="J7525" s="4">
        <v>3.0144145920442401E-5</v>
      </c>
      <c r="K7525" s="3">
        <v>23645.190704390701</v>
      </c>
      <c r="L7525" s="3" t="s">
        <v>27101</v>
      </c>
      <c r="M7525" s="3">
        <v>5102</v>
      </c>
      <c r="N7525" s="3">
        <v>1403</v>
      </c>
      <c r="O7525" s="3">
        <v>2302</v>
      </c>
      <c r="P7525" s="3">
        <v>1646</v>
      </c>
      <c r="Q7525" s="3" t="s">
        <v>27102</v>
      </c>
      <c r="R7525" s="5">
        <v>41486.42391203704</v>
      </c>
      <c r="S7525" s="3" t="b">
        <v>0</v>
      </c>
      <c r="T7525" s="3" t="b">
        <v>0</v>
      </c>
      <c r="U7525" s="3" t="s">
        <v>27103</v>
      </c>
      <c r="V7525" s="3" t="s">
        <v>27</v>
      </c>
      <c r="W7525" s="3" t="s">
        <v>45</v>
      </c>
    </row>
    <row r="7526" spans="1:24" ht="12" customHeight="1" x14ac:dyDescent="0.2">
      <c r="A7526" s="3" t="s">
        <v>32054</v>
      </c>
      <c r="B7526" s="3">
        <v>305</v>
      </c>
      <c r="C7526" s="3">
        <v>89</v>
      </c>
      <c r="D7526" s="3">
        <v>216</v>
      </c>
      <c r="E7526" s="3">
        <v>353</v>
      </c>
      <c r="F7526" s="3">
        <v>110.9</v>
      </c>
      <c r="G7526" s="3">
        <v>242.1</v>
      </c>
      <c r="H7526" s="4">
        <v>6.06741259437106E-6</v>
      </c>
      <c r="I7526" s="4">
        <v>4.1584140759174597E-6</v>
      </c>
      <c r="J7526" s="4">
        <v>2.6968935999917001E-5</v>
      </c>
      <c r="K7526" s="3">
        <v>23639.815460016202</v>
      </c>
      <c r="L7526" s="3" t="s">
        <v>32055</v>
      </c>
      <c r="M7526" s="3">
        <v>6294</v>
      </c>
      <c r="N7526" s="3">
        <v>12566</v>
      </c>
      <c r="O7526" s="3">
        <v>4287</v>
      </c>
      <c r="P7526" s="3">
        <v>2193</v>
      </c>
      <c r="Q7526" s="3" t="s">
        <v>32056</v>
      </c>
      <c r="R7526" s="5">
        <v>41213.521793981483</v>
      </c>
      <c r="S7526" s="3" t="b">
        <v>0</v>
      </c>
      <c r="T7526" s="3" t="b">
        <v>1</v>
      </c>
      <c r="U7526" s="3" t="s">
        <v>4995</v>
      </c>
      <c r="V7526" s="3" t="s">
        <v>27</v>
      </c>
    </row>
    <row r="7527" spans="1:24" ht="12" customHeight="1" x14ac:dyDescent="0.2">
      <c r="A7527" s="3" t="s">
        <v>805</v>
      </c>
      <c r="B7527" s="3">
        <v>344</v>
      </c>
      <c r="C7527" s="3">
        <v>180</v>
      </c>
      <c r="D7527" s="3">
        <v>164</v>
      </c>
      <c r="E7527" s="3">
        <v>350.1</v>
      </c>
      <c r="F7527" s="3">
        <v>175.9</v>
      </c>
      <c r="G7527" s="3">
        <v>174.2</v>
      </c>
      <c r="H7527" s="4">
        <v>6.0637959847968997E-6</v>
      </c>
      <c r="I7527" s="4">
        <v>1.8022987387103301E-5</v>
      </c>
      <c r="J7527" s="4">
        <v>3.1635535144134699E-5</v>
      </c>
      <c r="K7527" s="3">
        <v>23631.993511723598</v>
      </c>
      <c r="L7527" s="3" t="s">
        <v>806</v>
      </c>
      <c r="M7527" s="3">
        <v>5568</v>
      </c>
      <c r="N7527" s="3">
        <v>5509</v>
      </c>
      <c r="O7527" s="3">
        <v>2383</v>
      </c>
      <c r="P7527" s="3">
        <v>970</v>
      </c>
      <c r="Q7527" s="3" t="s">
        <v>807</v>
      </c>
      <c r="R7527" s="5">
        <v>39888.469189814816</v>
      </c>
      <c r="S7527" s="3" t="b">
        <v>0</v>
      </c>
      <c r="T7527" s="3" t="b">
        <v>0</v>
      </c>
      <c r="U7527" s="3" t="s">
        <v>808</v>
      </c>
      <c r="V7527" s="3" t="s">
        <v>27</v>
      </c>
    </row>
    <row r="7528" spans="1:24" ht="12" customHeight="1" x14ac:dyDescent="0.2">
      <c r="A7528" s="3" t="s">
        <v>18479</v>
      </c>
      <c r="B7528" s="3">
        <v>919</v>
      </c>
      <c r="C7528" s="3">
        <v>361</v>
      </c>
      <c r="D7528" s="3">
        <v>558</v>
      </c>
      <c r="E7528" s="3">
        <v>4180.8999999999896</v>
      </c>
      <c r="F7528" s="3">
        <v>1744.4</v>
      </c>
      <c r="G7528" s="3">
        <v>2436.5</v>
      </c>
      <c r="H7528" s="4">
        <v>6.04990689193295E-6</v>
      </c>
      <c r="I7528" s="3">
        <v>5.2958979705056801E-2</v>
      </c>
      <c r="J7528" s="3">
        <v>1.2822935077328601E-4</v>
      </c>
      <c r="K7528" s="3">
        <v>23631.136845818899</v>
      </c>
      <c r="L7528" s="3" t="s">
        <v>18480</v>
      </c>
      <c r="M7528" s="3">
        <v>6936</v>
      </c>
      <c r="N7528" s="3">
        <v>2105</v>
      </c>
      <c r="O7528" s="3">
        <v>14488</v>
      </c>
      <c r="P7528" s="3">
        <v>1721</v>
      </c>
      <c r="Q7528" s="3" t="s">
        <v>18481</v>
      </c>
      <c r="R7528" s="5">
        <v>42395.746828703705</v>
      </c>
      <c r="S7528" s="3" t="b">
        <v>0</v>
      </c>
      <c r="T7528" s="3" t="b">
        <v>0</v>
      </c>
      <c r="U7528" s="3" t="s">
        <v>18482</v>
      </c>
      <c r="V7528" s="3" t="s">
        <v>54</v>
      </c>
      <c r="W7528" s="3" t="s">
        <v>45</v>
      </c>
    </row>
    <row r="7529" spans="1:24" ht="12" customHeight="1" x14ac:dyDescent="0.2">
      <c r="A7529" s="3" t="s">
        <v>32376</v>
      </c>
      <c r="B7529" s="3">
        <v>371</v>
      </c>
      <c r="C7529" s="3">
        <v>80</v>
      </c>
      <c r="D7529" s="3">
        <v>291</v>
      </c>
      <c r="E7529" s="3">
        <v>387.8</v>
      </c>
      <c r="F7529" s="3">
        <v>75.7</v>
      </c>
      <c r="G7529" s="3">
        <v>312.10000000000002</v>
      </c>
      <c r="H7529" s="4">
        <v>6.0882652340573201E-6</v>
      </c>
      <c r="I7529" s="4">
        <v>7.3209662071835503E-5</v>
      </c>
      <c r="J7529" s="4">
        <v>2.2152055940883399E-5</v>
      </c>
      <c r="K7529" s="3">
        <v>23630.034026936501</v>
      </c>
      <c r="L7529" s="3" t="s">
        <v>32377</v>
      </c>
      <c r="M7529" s="3">
        <v>4496</v>
      </c>
      <c r="N7529" s="3">
        <v>5845</v>
      </c>
      <c r="O7529" s="3">
        <v>70</v>
      </c>
      <c r="P7529" s="3">
        <v>820</v>
      </c>
      <c r="Q7529" s="3" t="s">
        <v>32376</v>
      </c>
      <c r="R7529" s="5">
        <v>40578.756284722222</v>
      </c>
      <c r="S7529" s="3" t="b">
        <v>0</v>
      </c>
      <c r="T7529" s="3" t="b">
        <v>0</v>
      </c>
      <c r="U7529" s="3" t="s">
        <v>34</v>
      </c>
      <c r="V7529" s="3" t="s">
        <v>27</v>
      </c>
    </row>
    <row r="7530" spans="1:24" ht="12" customHeight="1" x14ac:dyDescent="0.2">
      <c r="A7530" s="3" t="s">
        <v>43185</v>
      </c>
      <c r="B7530" s="3">
        <v>307</v>
      </c>
      <c r="C7530" s="3">
        <v>90</v>
      </c>
      <c r="D7530" s="3">
        <v>217</v>
      </c>
      <c r="E7530" s="3">
        <v>459.6</v>
      </c>
      <c r="F7530" s="3">
        <v>215.1</v>
      </c>
      <c r="G7530" s="3">
        <v>244.5</v>
      </c>
      <c r="H7530" s="4">
        <v>6.0822219086499396E-6</v>
      </c>
      <c r="I7530" s="4">
        <v>3.5364525425817901E-5</v>
      </c>
      <c r="J7530" s="4">
        <v>3.5355741156124601E-5</v>
      </c>
      <c r="K7530" s="3">
        <v>23624.3786123709</v>
      </c>
      <c r="L7530" s="3" t="s">
        <v>43186</v>
      </c>
      <c r="M7530" s="3">
        <v>15836</v>
      </c>
      <c r="N7530" s="3">
        <v>2485</v>
      </c>
      <c r="O7530" s="3">
        <v>13173</v>
      </c>
      <c r="P7530" s="3">
        <v>1485</v>
      </c>
      <c r="Q7530" s="3" t="s">
        <v>43187</v>
      </c>
      <c r="R7530" s="5">
        <v>41284.707546296297</v>
      </c>
      <c r="S7530" s="3" t="b">
        <v>0</v>
      </c>
      <c r="T7530" s="3" t="b">
        <v>0</v>
      </c>
      <c r="U7530" s="3" t="s">
        <v>43188</v>
      </c>
      <c r="V7530" s="3" t="s">
        <v>54</v>
      </c>
    </row>
    <row r="7531" spans="1:24" ht="12" customHeight="1" x14ac:dyDescent="0.2">
      <c r="A7531" s="3" t="s">
        <v>46111</v>
      </c>
      <c r="B7531" s="3">
        <v>663</v>
      </c>
      <c r="C7531" s="3">
        <v>137</v>
      </c>
      <c r="D7531" s="3">
        <v>526</v>
      </c>
      <c r="E7531" s="3">
        <v>757.6</v>
      </c>
      <c r="F7531" s="3">
        <v>139.4</v>
      </c>
      <c r="G7531" s="3">
        <v>618.20000000000005</v>
      </c>
      <c r="H7531" s="4">
        <v>6.0138185522693796E-6</v>
      </c>
      <c r="I7531" s="4">
        <v>3.5581624962495699E-5</v>
      </c>
      <c r="J7531" s="4">
        <v>2.7348069350714498E-5</v>
      </c>
      <c r="K7531" s="3">
        <v>23621.379738137999</v>
      </c>
      <c r="L7531" s="3" t="s">
        <v>46112</v>
      </c>
      <c r="M7531" s="3">
        <v>316</v>
      </c>
      <c r="N7531" s="3">
        <v>1489</v>
      </c>
      <c r="O7531" s="3">
        <v>250</v>
      </c>
      <c r="P7531" s="3">
        <v>1449</v>
      </c>
      <c r="Q7531" s="3" t="s">
        <v>46113</v>
      </c>
      <c r="R7531" s="5">
        <v>40814.846608796295</v>
      </c>
      <c r="S7531" s="3" t="b">
        <v>0</v>
      </c>
      <c r="T7531" s="3" t="b">
        <v>0</v>
      </c>
      <c r="U7531" s="3" t="s">
        <v>46114</v>
      </c>
      <c r="V7531" s="3" t="s">
        <v>27</v>
      </c>
    </row>
    <row r="7532" spans="1:24" ht="12" customHeight="1" x14ac:dyDescent="0.2">
      <c r="A7532" s="3" t="s">
        <v>35289</v>
      </c>
      <c r="B7532" s="3">
        <v>425</v>
      </c>
      <c r="C7532" s="3">
        <v>161</v>
      </c>
      <c r="D7532" s="3">
        <v>264</v>
      </c>
      <c r="E7532" s="3">
        <v>1561.8</v>
      </c>
      <c r="F7532" s="3">
        <v>605.9</v>
      </c>
      <c r="G7532" s="3">
        <v>955.900000000001</v>
      </c>
      <c r="H7532" s="4">
        <v>6.0903157280577001E-6</v>
      </c>
      <c r="I7532" s="4">
        <v>2.2743059164722701E-5</v>
      </c>
      <c r="J7532" s="4">
        <v>5.2311093559461998E-5</v>
      </c>
      <c r="K7532" s="3">
        <v>23609.623509213201</v>
      </c>
      <c r="L7532" s="3" t="s">
        <v>35290</v>
      </c>
      <c r="M7532" s="3">
        <v>3958</v>
      </c>
      <c r="N7532" s="3">
        <v>1134</v>
      </c>
      <c r="O7532" s="3">
        <v>166</v>
      </c>
      <c r="P7532" s="3">
        <v>592</v>
      </c>
      <c r="Q7532" s="3" t="s">
        <v>35291</v>
      </c>
      <c r="R7532" s="5">
        <v>41060.921030092592</v>
      </c>
      <c r="S7532" s="3" t="b">
        <v>0</v>
      </c>
      <c r="T7532" s="3" t="b">
        <v>0</v>
      </c>
      <c r="U7532" s="3" t="s">
        <v>35292</v>
      </c>
      <c r="V7532" s="3" t="s">
        <v>27</v>
      </c>
    </row>
    <row r="7533" spans="1:24" ht="12" customHeight="1" x14ac:dyDescent="0.2">
      <c r="A7533" s="3" t="s">
        <v>12307</v>
      </c>
      <c r="B7533" s="3">
        <v>955</v>
      </c>
      <c r="C7533" s="3">
        <v>381</v>
      </c>
      <c r="D7533" s="3">
        <v>574</v>
      </c>
      <c r="E7533" s="3">
        <v>977.70000000000095</v>
      </c>
      <c r="F7533" s="3">
        <v>380.2</v>
      </c>
      <c r="G7533" s="3">
        <v>597.50000000000102</v>
      </c>
      <c r="H7533" s="4">
        <v>6.0741016100014202E-6</v>
      </c>
      <c r="I7533" s="3">
        <v>1.7166299975240399E-4</v>
      </c>
      <c r="J7533" s="4">
        <v>4.3661874932785098E-5</v>
      </c>
      <c r="K7533" s="3">
        <v>23601.95322223</v>
      </c>
      <c r="L7533" s="3" t="s">
        <v>12308</v>
      </c>
      <c r="M7533" s="3">
        <v>2208</v>
      </c>
      <c r="N7533" s="3">
        <v>8305</v>
      </c>
      <c r="O7533" s="3">
        <v>15</v>
      </c>
      <c r="P7533" s="3">
        <v>1130</v>
      </c>
      <c r="Q7533" s="3" t="s">
        <v>12309</v>
      </c>
      <c r="R7533" s="5">
        <v>41072.457881944443</v>
      </c>
      <c r="S7533" s="3" t="b">
        <v>0</v>
      </c>
      <c r="T7533" s="3" t="b">
        <v>1</v>
      </c>
      <c r="U7533" s="3" t="s">
        <v>12310</v>
      </c>
      <c r="V7533" s="3" t="s">
        <v>27</v>
      </c>
      <c r="W7533" s="3" t="s">
        <v>74</v>
      </c>
      <c r="X7533" s="3" t="s">
        <v>36</v>
      </c>
    </row>
    <row r="7534" spans="1:24" ht="12" customHeight="1" x14ac:dyDescent="0.2">
      <c r="A7534" s="3" t="s">
        <v>34214</v>
      </c>
      <c r="B7534" s="3">
        <v>325</v>
      </c>
      <c r="C7534" s="3">
        <v>32</v>
      </c>
      <c r="D7534" s="3">
        <v>293</v>
      </c>
      <c r="E7534" s="3">
        <v>389.5</v>
      </c>
      <c r="F7534" s="3">
        <v>37.4</v>
      </c>
      <c r="G7534" s="3">
        <v>352.1</v>
      </c>
      <c r="H7534" s="4">
        <v>6.0702117107738902E-6</v>
      </c>
      <c r="I7534" s="4">
        <v>3.8558833751745101E-6</v>
      </c>
      <c r="J7534" s="4">
        <v>1.99801700338066E-5</v>
      </c>
      <c r="K7534" s="3">
        <v>23593.139277894999</v>
      </c>
      <c r="L7534" s="3" t="s">
        <v>34215</v>
      </c>
      <c r="M7534" s="3">
        <v>2896</v>
      </c>
      <c r="N7534" s="3">
        <v>505</v>
      </c>
      <c r="O7534" s="3">
        <v>723</v>
      </c>
      <c r="P7534" s="3">
        <v>1245</v>
      </c>
      <c r="Q7534" s="3" t="s">
        <v>34216</v>
      </c>
      <c r="R7534" s="5">
        <v>40812.446134259262</v>
      </c>
      <c r="S7534" s="3" t="b">
        <v>0</v>
      </c>
      <c r="T7534" s="3" t="b">
        <v>0</v>
      </c>
      <c r="U7534" s="3" t="s">
        <v>13447</v>
      </c>
      <c r="V7534" s="3" t="s">
        <v>27</v>
      </c>
    </row>
    <row r="7535" spans="1:24" ht="12" customHeight="1" x14ac:dyDescent="0.2">
      <c r="A7535" s="3" t="s">
        <v>17441</v>
      </c>
      <c r="B7535" s="3">
        <v>814</v>
      </c>
      <c r="C7535" s="3">
        <v>307</v>
      </c>
      <c r="D7535" s="3">
        <v>507</v>
      </c>
      <c r="E7535" s="3">
        <v>826.00000000000296</v>
      </c>
      <c r="F7535" s="3">
        <v>285.60000000000002</v>
      </c>
      <c r="G7535" s="3">
        <v>540.400000000001</v>
      </c>
      <c r="H7535" s="4">
        <v>6.0786873925592602E-6</v>
      </c>
      <c r="I7535" s="4">
        <v>2.1990275513987301E-5</v>
      </c>
      <c r="J7535" s="4">
        <v>3.3925052134264101E-5</v>
      </c>
      <c r="K7535" s="3">
        <v>23591.550515745901</v>
      </c>
      <c r="L7535" s="3" t="s">
        <v>17442</v>
      </c>
      <c r="M7535" s="3">
        <v>22431</v>
      </c>
      <c r="N7535" s="3">
        <v>5340</v>
      </c>
      <c r="O7535" s="3">
        <v>2476</v>
      </c>
      <c r="P7535" s="3">
        <v>1124</v>
      </c>
      <c r="Q7535" s="3" t="s">
        <v>17443</v>
      </c>
      <c r="R7535" s="5">
        <v>40030.497939814813</v>
      </c>
      <c r="S7535" s="3" t="b">
        <v>0</v>
      </c>
      <c r="T7535" s="3" t="b">
        <v>1</v>
      </c>
      <c r="V7535" s="3" t="s">
        <v>27</v>
      </c>
      <c r="W7535" s="3" t="s">
        <v>74</v>
      </c>
      <c r="X7535" s="3" t="s">
        <v>36</v>
      </c>
    </row>
    <row r="7536" spans="1:24" ht="12" customHeight="1" x14ac:dyDescent="0.2">
      <c r="A7536" s="3" t="s">
        <v>29793</v>
      </c>
      <c r="B7536" s="3">
        <v>872</v>
      </c>
      <c r="C7536" s="3">
        <v>389</v>
      </c>
      <c r="D7536" s="3">
        <v>483</v>
      </c>
      <c r="E7536" s="3">
        <v>1104.7</v>
      </c>
      <c r="F7536" s="3">
        <v>430.1</v>
      </c>
      <c r="G7536" s="3">
        <v>674.60000000000105</v>
      </c>
      <c r="H7536" s="4">
        <v>6.0876055134226101E-6</v>
      </c>
      <c r="I7536" s="4">
        <v>1.9662176268848898E-5</v>
      </c>
      <c r="J7536" s="4">
        <v>4.4319431371877103E-5</v>
      </c>
      <c r="K7536" s="3">
        <v>23590.2226419648</v>
      </c>
      <c r="L7536" s="3" t="s">
        <v>29794</v>
      </c>
      <c r="M7536" s="3">
        <v>89313</v>
      </c>
      <c r="N7536" s="3">
        <v>8299</v>
      </c>
      <c r="O7536" s="3">
        <v>137</v>
      </c>
      <c r="P7536" s="3">
        <v>948</v>
      </c>
      <c r="Q7536" s="3" t="s">
        <v>29793</v>
      </c>
      <c r="R7536" s="5">
        <v>39839.720231481479</v>
      </c>
      <c r="S7536" s="3" t="b">
        <v>0</v>
      </c>
      <c r="T7536" s="3" t="b">
        <v>0</v>
      </c>
      <c r="U7536" s="3" t="s">
        <v>34</v>
      </c>
      <c r="V7536" s="3" t="s">
        <v>27</v>
      </c>
    </row>
    <row r="7537" spans="1:24" ht="12" customHeight="1" x14ac:dyDescent="0.2">
      <c r="A7537" s="3" t="s">
        <v>37225</v>
      </c>
      <c r="B7537" s="3">
        <v>273</v>
      </c>
      <c r="C7537" s="3">
        <v>118</v>
      </c>
      <c r="D7537" s="3">
        <v>155</v>
      </c>
      <c r="E7537" s="3">
        <v>306.60000000000002</v>
      </c>
      <c r="F7537" s="3">
        <v>146.6</v>
      </c>
      <c r="G7537" s="3">
        <v>160</v>
      </c>
      <c r="H7537" s="4">
        <v>6.0144840805627903E-6</v>
      </c>
      <c r="I7537" s="3">
        <v>1.4752863959116599E-4</v>
      </c>
      <c r="J7537" s="4">
        <v>2.6506373081702901E-5</v>
      </c>
      <c r="K7537" s="3">
        <v>23561.965344223201</v>
      </c>
      <c r="L7537" s="3" t="s">
        <v>37226</v>
      </c>
      <c r="M7537" s="3">
        <v>6284</v>
      </c>
      <c r="N7537" s="3">
        <v>2732</v>
      </c>
      <c r="O7537" s="3">
        <v>16</v>
      </c>
      <c r="P7537" s="3">
        <v>1497</v>
      </c>
      <c r="Q7537" s="3" t="s">
        <v>37227</v>
      </c>
      <c r="R7537" s="5">
        <v>40365.609780092593</v>
      </c>
      <c r="S7537" s="3" t="b">
        <v>0</v>
      </c>
      <c r="T7537" s="3" t="b">
        <v>0</v>
      </c>
      <c r="U7537" s="3" t="s">
        <v>34</v>
      </c>
      <c r="V7537" s="3" t="s">
        <v>27</v>
      </c>
    </row>
    <row r="7538" spans="1:24" ht="12" customHeight="1" x14ac:dyDescent="0.2">
      <c r="A7538" s="3" t="s">
        <v>34165</v>
      </c>
      <c r="B7538" s="3">
        <v>644</v>
      </c>
      <c r="C7538" s="3">
        <v>414</v>
      </c>
      <c r="D7538" s="3">
        <v>230</v>
      </c>
      <c r="E7538" s="3">
        <v>659.6</v>
      </c>
      <c r="F7538" s="3">
        <v>425.3</v>
      </c>
      <c r="G7538" s="3">
        <v>234.3</v>
      </c>
      <c r="H7538" s="4">
        <v>6.06465651604895E-6</v>
      </c>
      <c r="I7538" s="3">
        <v>1.81279345924823E-4</v>
      </c>
      <c r="J7538" s="4">
        <v>4.8799266769056801E-5</v>
      </c>
      <c r="K7538" s="3">
        <v>23552.567214178402</v>
      </c>
      <c r="L7538" s="3" t="s">
        <v>34166</v>
      </c>
      <c r="M7538" s="3">
        <v>1919</v>
      </c>
      <c r="N7538" s="3">
        <v>8996</v>
      </c>
      <c r="O7538" s="3">
        <v>1</v>
      </c>
      <c r="P7538" s="3">
        <v>340</v>
      </c>
      <c r="Q7538" s="3" t="s">
        <v>34167</v>
      </c>
      <c r="R7538" s="5">
        <v>41839.923321759263</v>
      </c>
      <c r="S7538" s="3" t="b">
        <v>0</v>
      </c>
      <c r="T7538" s="3" t="b">
        <v>1</v>
      </c>
      <c r="V7538" s="3" t="s">
        <v>27</v>
      </c>
      <c r="W7538" s="3" t="s">
        <v>74</v>
      </c>
      <c r="X7538" s="3" t="s">
        <v>36</v>
      </c>
    </row>
    <row r="7539" spans="1:24" ht="12" customHeight="1" x14ac:dyDescent="0.2">
      <c r="A7539" s="3" t="s">
        <v>43847</v>
      </c>
      <c r="B7539" s="3">
        <v>779</v>
      </c>
      <c r="C7539" s="3">
        <v>210</v>
      </c>
      <c r="D7539" s="3">
        <v>569</v>
      </c>
      <c r="E7539" s="3">
        <v>2190.3000000000002</v>
      </c>
      <c r="F7539" s="3">
        <v>475.7</v>
      </c>
      <c r="G7539" s="3">
        <v>1714.6</v>
      </c>
      <c r="H7539" s="4">
        <v>6.0883579029016903E-6</v>
      </c>
      <c r="I7539" s="4">
        <v>8.3549620281239697E-5</v>
      </c>
      <c r="J7539" s="4">
        <v>4.5189442998727203E-5</v>
      </c>
      <c r="K7539" s="3">
        <v>23549.6801139128</v>
      </c>
      <c r="L7539" s="3" t="s">
        <v>43848</v>
      </c>
      <c r="M7539" s="3">
        <v>2159</v>
      </c>
      <c r="N7539" s="3">
        <v>457</v>
      </c>
      <c r="O7539" s="3">
        <v>348</v>
      </c>
      <c r="P7539" s="3">
        <v>644</v>
      </c>
      <c r="Q7539" s="3" t="s">
        <v>43849</v>
      </c>
      <c r="R7539" s="5">
        <v>42635.62128472222</v>
      </c>
      <c r="S7539" s="3" t="b">
        <v>0</v>
      </c>
      <c r="T7539" s="3" t="b">
        <v>0</v>
      </c>
      <c r="U7539" s="3" t="s">
        <v>40</v>
      </c>
      <c r="V7539" s="3" t="s">
        <v>27</v>
      </c>
    </row>
    <row r="7540" spans="1:24" ht="12" customHeight="1" x14ac:dyDescent="0.2">
      <c r="A7540" s="3" t="s">
        <v>39024</v>
      </c>
      <c r="B7540" s="3">
        <v>285</v>
      </c>
      <c r="C7540" s="3">
        <v>80</v>
      </c>
      <c r="D7540" s="3">
        <v>205</v>
      </c>
      <c r="E7540" s="3">
        <v>405.9</v>
      </c>
      <c r="F7540" s="3">
        <v>135.4</v>
      </c>
      <c r="G7540" s="3">
        <v>270.5</v>
      </c>
      <c r="H7540" s="4">
        <v>6.0288359222159598E-6</v>
      </c>
      <c r="I7540" s="4">
        <v>1.80493475544239E-5</v>
      </c>
      <c r="J7540" s="4">
        <v>2.59676180931663E-5</v>
      </c>
      <c r="K7540" s="3">
        <v>23537.526953116099</v>
      </c>
      <c r="L7540" s="3" t="s">
        <v>39025</v>
      </c>
      <c r="M7540" s="3">
        <v>919</v>
      </c>
      <c r="N7540" s="3">
        <v>463</v>
      </c>
      <c r="O7540" s="3">
        <v>91</v>
      </c>
      <c r="P7540" s="3">
        <v>809</v>
      </c>
      <c r="Q7540" s="3" t="s">
        <v>39026</v>
      </c>
      <c r="R7540" s="5">
        <v>41822.393692129626</v>
      </c>
      <c r="S7540" s="3" t="b">
        <v>0</v>
      </c>
      <c r="T7540" s="3" t="b">
        <v>0</v>
      </c>
      <c r="U7540" s="3" t="s">
        <v>39027</v>
      </c>
      <c r="V7540" s="3" t="s">
        <v>27</v>
      </c>
    </row>
    <row r="7541" spans="1:24" ht="12" customHeight="1" x14ac:dyDescent="0.2">
      <c r="A7541" s="3" t="s">
        <v>25743</v>
      </c>
      <c r="B7541" s="3">
        <v>632</v>
      </c>
      <c r="C7541" s="3">
        <v>146</v>
      </c>
      <c r="D7541" s="3">
        <v>486</v>
      </c>
      <c r="E7541" s="3">
        <v>617.60000000000105</v>
      </c>
      <c r="F7541" s="3">
        <v>142.80000000000001</v>
      </c>
      <c r="G7541" s="3">
        <v>474.8</v>
      </c>
      <c r="H7541" s="4">
        <v>6.0694048584372497E-6</v>
      </c>
      <c r="I7541" s="4">
        <v>1.4593954350953801E-5</v>
      </c>
      <c r="J7541" s="4">
        <v>2.8485306124001401E-5</v>
      </c>
      <c r="K7541" s="3">
        <v>23525.503967126999</v>
      </c>
      <c r="L7541" s="3" t="s">
        <v>25744</v>
      </c>
      <c r="M7541" s="3">
        <v>27299</v>
      </c>
      <c r="N7541" s="3">
        <v>6350</v>
      </c>
      <c r="O7541" s="3">
        <v>1308</v>
      </c>
      <c r="P7541" s="3">
        <v>4204</v>
      </c>
      <c r="Q7541" s="3" t="s">
        <v>25745</v>
      </c>
      <c r="R7541" s="5">
        <v>40085.501712962963</v>
      </c>
      <c r="S7541" s="3" t="b">
        <v>0</v>
      </c>
      <c r="T7541" s="3" t="b">
        <v>1</v>
      </c>
      <c r="U7541" s="3" t="s">
        <v>260</v>
      </c>
      <c r="V7541" s="3" t="s">
        <v>27</v>
      </c>
    </row>
    <row r="7542" spans="1:24" ht="12" customHeight="1" x14ac:dyDescent="0.2">
      <c r="A7542" s="3" t="s">
        <v>22446</v>
      </c>
      <c r="B7542" s="3">
        <v>221</v>
      </c>
      <c r="C7542" s="3">
        <v>88</v>
      </c>
      <c r="D7542" s="3">
        <v>133</v>
      </c>
      <c r="E7542" s="3">
        <v>504.5</v>
      </c>
      <c r="F7542" s="3">
        <v>233.8</v>
      </c>
      <c r="G7542" s="3">
        <v>270.7</v>
      </c>
      <c r="H7542" s="4">
        <v>6.0807129514321801E-6</v>
      </c>
      <c r="I7542" s="4">
        <v>9.1742003150689796E-6</v>
      </c>
      <c r="J7542" s="4">
        <v>2.85138994103814E-5</v>
      </c>
      <c r="K7542" s="3">
        <v>23525.4619699205</v>
      </c>
      <c r="L7542" s="3" t="s">
        <v>22447</v>
      </c>
      <c r="M7542" s="3">
        <v>606</v>
      </c>
      <c r="N7542" s="3">
        <v>172</v>
      </c>
      <c r="O7542" s="3">
        <v>578</v>
      </c>
      <c r="P7542" s="3">
        <v>144</v>
      </c>
      <c r="Q7542" s="3" t="s">
        <v>22448</v>
      </c>
      <c r="R7542" s="5">
        <v>42814.932928240742</v>
      </c>
      <c r="S7542" s="3" t="b">
        <v>0</v>
      </c>
      <c r="T7542" s="3" t="b">
        <v>0</v>
      </c>
      <c r="U7542" s="3" t="s">
        <v>40</v>
      </c>
      <c r="V7542" s="3" t="s">
        <v>27</v>
      </c>
    </row>
    <row r="7543" spans="1:24" ht="12" customHeight="1" x14ac:dyDescent="0.2">
      <c r="A7543" s="3" t="s">
        <v>40475</v>
      </c>
      <c r="B7543" s="3">
        <v>286</v>
      </c>
      <c r="C7543" s="3">
        <v>176</v>
      </c>
      <c r="D7543" s="3">
        <v>110</v>
      </c>
      <c r="E7543" s="3">
        <v>317.8</v>
      </c>
      <c r="F7543" s="3">
        <v>204.8</v>
      </c>
      <c r="G7543" s="3">
        <v>113</v>
      </c>
      <c r="H7543" s="4">
        <v>6.0553764173365804E-6</v>
      </c>
      <c r="I7543" s="4">
        <v>3.1385406396420902E-6</v>
      </c>
      <c r="J7543" s="4">
        <v>2.4001891875169302E-5</v>
      </c>
      <c r="K7543" s="3">
        <v>23524.032748551901</v>
      </c>
      <c r="L7543" s="3" t="s">
        <v>40476</v>
      </c>
      <c r="M7543" s="3">
        <v>5836</v>
      </c>
      <c r="N7543" s="3">
        <v>15109</v>
      </c>
      <c r="O7543" s="3">
        <v>2632</v>
      </c>
      <c r="P7543" s="3">
        <v>484</v>
      </c>
      <c r="Q7543" s="3" t="s">
        <v>40475</v>
      </c>
      <c r="R7543" s="5">
        <v>41079.669803240744</v>
      </c>
      <c r="S7543" s="3" t="b">
        <v>0</v>
      </c>
      <c r="T7543" s="3" t="b">
        <v>0</v>
      </c>
      <c r="U7543" s="3" t="s">
        <v>40477</v>
      </c>
      <c r="V7543" s="3" t="s">
        <v>27</v>
      </c>
    </row>
    <row r="7544" spans="1:24" ht="12" customHeight="1" x14ac:dyDescent="0.2">
      <c r="A7544" s="3" t="s">
        <v>33709</v>
      </c>
      <c r="B7544" s="3">
        <v>606</v>
      </c>
      <c r="C7544" s="3">
        <v>159</v>
      </c>
      <c r="D7544" s="3">
        <v>447</v>
      </c>
      <c r="E7544" s="3">
        <v>774.9</v>
      </c>
      <c r="F7544" s="3">
        <v>184.6</v>
      </c>
      <c r="G7544" s="3">
        <v>590.29999999999995</v>
      </c>
      <c r="H7544" s="4">
        <v>6.0250654773990602E-6</v>
      </c>
      <c r="I7544" s="3">
        <v>2.52731628293582E-4</v>
      </c>
      <c r="J7544" s="4">
        <v>2.8386188858382501E-5</v>
      </c>
      <c r="K7544" s="3">
        <v>23518.597331059598</v>
      </c>
      <c r="L7544" s="3" t="s">
        <v>33710</v>
      </c>
      <c r="M7544" s="3">
        <v>3536</v>
      </c>
      <c r="N7544" s="3">
        <v>1341</v>
      </c>
      <c r="O7544" s="3">
        <v>277</v>
      </c>
      <c r="P7544" s="3">
        <v>854</v>
      </c>
      <c r="Q7544" s="3" t="s">
        <v>33711</v>
      </c>
      <c r="R7544" s="5">
        <v>41674.499513888892</v>
      </c>
      <c r="S7544" s="3" t="b">
        <v>0</v>
      </c>
      <c r="T7544" s="3" t="b">
        <v>0</v>
      </c>
      <c r="U7544" s="3" t="s">
        <v>33712</v>
      </c>
      <c r="V7544" s="3" t="s">
        <v>54</v>
      </c>
    </row>
    <row r="7545" spans="1:24" ht="12" customHeight="1" x14ac:dyDescent="0.2">
      <c r="A7545" s="3" t="s">
        <v>45283</v>
      </c>
      <c r="B7545" s="3">
        <v>213</v>
      </c>
      <c r="C7545" s="3">
        <v>30</v>
      </c>
      <c r="D7545" s="3">
        <v>183</v>
      </c>
      <c r="E7545" s="3">
        <v>252.8</v>
      </c>
      <c r="F7545" s="3">
        <v>33.299999999999997</v>
      </c>
      <c r="G7545" s="3">
        <v>219.5</v>
      </c>
      <c r="H7545" s="4">
        <v>6.06975483653245E-6</v>
      </c>
      <c r="I7545" s="4">
        <v>1.11664914627371E-6</v>
      </c>
      <c r="J7545" s="4">
        <v>1.9215300620759499E-5</v>
      </c>
      <c r="K7545" s="3">
        <v>23513.863528490401</v>
      </c>
      <c r="L7545" s="3" t="s">
        <v>45284</v>
      </c>
      <c r="M7545" s="3">
        <v>656</v>
      </c>
      <c r="N7545" s="3">
        <v>517</v>
      </c>
      <c r="O7545" s="3">
        <v>630</v>
      </c>
      <c r="P7545" s="3">
        <v>749</v>
      </c>
      <c r="Q7545" s="3" t="s">
        <v>45285</v>
      </c>
      <c r="R7545" s="5">
        <v>39941.455787037034</v>
      </c>
      <c r="S7545" s="3" t="b">
        <v>0</v>
      </c>
      <c r="T7545" s="3" t="b">
        <v>0</v>
      </c>
      <c r="U7545" s="3" t="s">
        <v>45286</v>
      </c>
      <c r="V7545" s="3" t="s">
        <v>27</v>
      </c>
    </row>
    <row r="7546" spans="1:24" ht="12" customHeight="1" x14ac:dyDescent="0.2">
      <c r="A7546" s="3" t="s">
        <v>17103</v>
      </c>
      <c r="B7546" s="3">
        <v>695</v>
      </c>
      <c r="C7546" s="3">
        <v>32</v>
      </c>
      <c r="D7546" s="3">
        <v>663</v>
      </c>
      <c r="E7546" s="3">
        <v>629.40000000000498</v>
      </c>
      <c r="F7546" s="3">
        <v>38.299999999999997</v>
      </c>
      <c r="G7546" s="3">
        <v>591.10000000000502</v>
      </c>
      <c r="H7546" s="4">
        <v>6.1155010215944803E-6</v>
      </c>
      <c r="I7546" s="4">
        <v>7.3009321338043698E-6</v>
      </c>
      <c r="J7546" s="4">
        <v>1.8977821568394101E-5</v>
      </c>
      <c r="K7546" s="3">
        <v>23494.010948043899</v>
      </c>
      <c r="L7546" s="3" t="s">
        <v>17104</v>
      </c>
      <c r="M7546" s="3">
        <v>4568</v>
      </c>
      <c r="N7546" s="3">
        <v>356</v>
      </c>
      <c r="O7546" s="3">
        <v>7</v>
      </c>
      <c r="P7546" s="3">
        <v>179</v>
      </c>
      <c r="Q7546" s="3" t="s">
        <v>17105</v>
      </c>
      <c r="R7546" s="5">
        <v>40938.656099537038</v>
      </c>
      <c r="S7546" s="3" t="b">
        <v>0</v>
      </c>
      <c r="T7546" s="3" t="b">
        <v>0</v>
      </c>
      <c r="U7546" s="3" t="s">
        <v>260</v>
      </c>
      <c r="V7546" s="3" t="s">
        <v>54</v>
      </c>
    </row>
    <row r="7547" spans="1:24" ht="12" customHeight="1" x14ac:dyDescent="0.2">
      <c r="A7547" s="3" t="s">
        <v>6410</v>
      </c>
      <c r="B7547" s="3">
        <v>475</v>
      </c>
      <c r="C7547" s="3">
        <v>218</v>
      </c>
      <c r="D7547" s="3">
        <v>257</v>
      </c>
      <c r="E7547" s="3">
        <v>548.1</v>
      </c>
      <c r="F7547" s="3">
        <v>228.1</v>
      </c>
      <c r="G7547" s="3">
        <v>320</v>
      </c>
      <c r="H7547" s="4">
        <v>6.0688854916617102E-6</v>
      </c>
      <c r="I7547" s="3">
        <v>1.5434537904192801E-4</v>
      </c>
      <c r="J7547" s="4">
        <v>3.0049224924746302E-5</v>
      </c>
      <c r="K7547" s="3">
        <v>23491.883665945701</v>
      </c>
      <c r="L7547" s="3" t="s">
        <v>6411</v>
      </c>
      <c r="M7547" s="3">
        <v>1733</v>
      </c>
      <c r="N7547" s="3">
        <v>8326</v>
      </c>
      <c r="O7547" s="3">
        <v>2245</v>
      </c>
      <c r="P7547" s="3">
        <v>885</v>
      </c>
      <c r="Q7547" s="3" t="s">
        <v>6412</v>
      </c>
      <c r="R7547" s="5">
        <v>41999.818287037036</v>
      </c>
      <c r="S7547" s="3" t="b">
        <v>0</v>
      </c>
      <c r="T7547" s="3" t="b">
        <v>1</v>
      </c>
      <c r="V7547" s="3" t="s">
        <v>27</v>
      </c>
      <c r="W7547" s="3" t="s">
        <v>74</v>
      </c>
      <c r="X7547" s="3" t="s">
        <v>36</v>
      </c>
    </row>
    <row r="7548" spans="1:24" ht="12" customHeight="1" x14ac:dyDescent="0.2">
      <c r="A7548" s="3" t="s">
        <v>47394</v>
      </c>
      <c r="B7548" s="3">
        <v>859</v>
      </c>
      <c r="C7548" s="3">
        <v>346</v>
      </c>
      <c r="D7548" s="3">
        <v>513</v>
      </c>
      <c r="E7548" s="3">
        <v>1298.3</v>
      </c>
      <c r="F7548" s="3">
        <v>496.6</v>
      </c>
      <c r="G7548" s="3">
        <v>801.70000000000095</v>
      </c>
      <c r="H7548" s="4">
        <v>6.0762570256722401E-6</v>
      </c>
      <c r="I7548" s="4">
        <v>3.5375096096425399E-5</v>
      </c>
      <c r="J7548" s="4">
        <v>4.2762754630122003E-5</v>
      </c>
      <c r="K7548" s="3">
        <v>23484.887137092701</v>
      </c>
      <c r="L7548" s="3" t="s">
        <v>47395</v>
      </c>
      <c r="M7548" s="3">
        <v>3838</v>
      </c>
      <c r="N7548" s="3">
        <v>4718</v>
      </c>
      <c r="O7548" s="3">
        <v>1587</v>
      </c>
      <c r="P7548" s="3">
        <v>1110</v>
      </c>
      <c r="Q7548" s="3" t="s">
        <v>47396</v>
      </c>
      <c r="R7548" s="5">
        <v>40766.426377314812</v>
      </c>
      <c r="S7548" s="3" t="b">
        <v>0</v>
      </c>
      <c r="T7548" s="3" t="b">
        <v>0</v>
      </c>
      <c r="U7548" s="3" t="s">
        <v>73</v>
      </c>
      <c r="V7548" s="3" t="s">
        <v>27</v>
      </c>
    </row>
    <row r="7549" spans="1:24" ht="12" customHeight="1" x14ac:dyDescent="0.2">
      <c r="A7549" s="3" t="s">
        <v>31732</v>
      </c>
      <c r="B7549" s="3">
        <v>92</v>
      </c>
      <c r="C7549" s="3">
        <v>37</v>
      </c>
      <c r="D7549" s="3">
        <v>55</v>
      </c>
      <c r="E7549" s="3">
        <v>99.5</v>
      </c>
      <c r="F7549" s="3">
        <v>37.799999999999997</v>
      </c>
      <c r="G7549" s="3">
        <v>61.7</v>
      </c>
      <c r="H7549" s="4">
        <v>6.0064641567254397E-6</v>
      </c>
      <c r="I7549" s="4">
        <v>9.4914551345248807E-6</v>
      </c>
      <c r="J7549" s="4">
        <v>1.9709942155370099E-5</v>
      </c>
      <c r="K7549" s="3">
        <v>23476.154057682299</v>
      </c>
      <c r="L7549" s="3" t="s">
        <v>31733</v>
      </c>
      <c r="M7549" s="3">
        <v>1155</v>
      </c>
      <c r="N7549" s="3">
        <v>1126</v>
      </c>
      <c r="O7549" s="3">
        <v>131</v>
      </c>
      <c r="P7549" s="3">
        <v>184</v>
      </c>
      <c r="Q7549" s="3" t="s">
        <v>31734</v>
      </c>
      <c r="R7549" s="5">
        <v>40263.678055555552</v>
      </c>
      <c r="S7549" s="3" t="b">
        <v>0</v>
      </c>
      <c r="T7549" s="3" t="b">
        <v>0</v>
      </c>
      <c r="U7549" s="3" t="s">
        <v>31735</v>
      </c>
      <c r="V7549" s="3" t="s">
        <v>27</v>
      </c>
    </row>
    <row r="7550" spans="1:24" ht="12" customHeight="1" x14ac:dyDescent="0.2">
      <c r="A7550" s="3" t="s">
        <v>7463</v>
      </c>
      <c r="B7550" s="3">
        <v>674</v>
      </c>
      <c r="C7550" s="3">
        <v>141</v>
      </c>
      <c r="D7550" s="3">
        <v>533</v>
      </c>
      <c r="E7550" s="3">
        <v>872.50000000000102</v>
      </c>
      <c r="F7550" s="3">
        <v>275.10000000000002</v>
      </c>
      <c r="G7550" s="3">
        <v>597.4</v>
      </c>
      <c r="H7550" s="4">
        <v>6.0613003550104198E-6</v>
      </c>
      <c r="I7550" s="4">
        <v>5.0529240370301097E-6</v>
      </c>
      <c r="J7550" s="4">
        <v>3.3516308803957098E-5</v>
      </c>
      <c r="K7550" s="3">
        <v>23469.0251864684</v>
      </c>
      <c r="L7550" s="3" t="s">
        <v>7464</v>
      </c>
      <c r="M7550" s="3">
        <v>4098</v>
      </c>
      <c r="N7550" s="3">
        <v>2533</v>
      </c>
      <c r="O7550" s="3">
        <v>896</v>
      </c>
      <c r="P7550" s="3">
        <v>1441</v>
      </c>
      <c r="Q7550" s="3" t="s">
        <v>7465</v>
      </c>
      <c r="R7550" s="5">
        <v>39909.437719907408</v>
      </c>
      <c r="S7550" s="3" t="b">
        <v>0</v>
      </c>
      <c r="T7550" s="3" t="b">
        <v>0</v>
      </c>
      <c r="U7550" s="3" t="s">
        <v>40</v>
      </c>
      <c r="V7550" s="3" t="s">
        <v>27</v>
      </c>
    </row>
    <row r="7551" spans="1:24" ht="12" customHeight="1" x14ac:dyDescent="0.2">
      <c r="A7551" s="3" t="s">
        <v>43841</v>
      </c>
      <c r="B7551" s="3">
        <v>768</v>
      </c>
      <c r="C7551" s="3">
        <v>614</v>
      </c>
      <c r="D7551" s="3">
        <v>154</v>
      </c>
      <c r="E7551" s="3">
        <v>1019.6</v>
      </c>
      <c r="F7551" s="3">
        <v>667.1</v>
      </c>
      <c r="G7551" s="3">
        <v>352.5</v>
      </c>
      <c r="H7551" s="4">
        <v>6.0076044256819997E-6</v>
      </c>
      <c r="I7551" s="4">
        <v>3.5266249341157602E-5</v>
      </c>
      <c r="J7551" s="4">
        <v>6.4094602526622806E-5</v>
      </c>
      <c r="K7551" s="3">
        <v>23457.812510141499</v>
      </c>
      <c r="L7551" s="3" t="s">
        <v>43842</v>
      </c>
      <c r="M7551" s="3">
        <v>7431</v>
      </c>
      <c r="N7551" s="3">
        <v>178706</v>
      </c>
      <c r="O7551" s="3">
        <v>224</v>
      </c>
      <c r="P7551" s="3">
        <v>678</v>
      </c>
      <c r="Q7551" s="3" t="s">
        <v>43843</v>
      </c>
      <c r="R7551" s="5">
        <v>40606.929351851853</v>
      </c>
      <c r="S7551" s="3" t="b">
        <v>0</v>
      </c>
      <c r="T7551" s="3" t="b">
        <v>0</v>
      </c>
      <c r="U7551" s="3" t="s">
        <v>1005</v>
      </c>
      <c r="V7551" s="3" t="s">
        <v>27</v>
      </c>
    </row>
    <row r="7552" spans="1:24" ht="12" customHeight="1" x14ac:dyDescent="0.2">
      <c r="A7552" s="3" t="s">
        <v>7579</v>
      </c>
      <c r="B7552" s="3">
        <v>712</v>
      </c>
      <c r="C7552" s="3">
        <v>230</v>
      </c>
      <c r="D7552" s="3">
        <v>482</v>
      </c>
      <c r="E7552" s="3">
        <v>821.60000000000196</v>
      </c>
      <c r="F7552" s="3">
        <v>306.3</v>
      </c>
      <c r="G7552" s="3">
        <v>515.29999999999995</v>
      </c>
      <c r="H7552" s="4">
        <v>6.0261075081683896E-6</v>
      </c>
      <c r="I7552" s="4">
        <v>1.22865508511296E-5</v>
      </c>
      <c r="J7552" s="4">
        <v>4.0443843781580202E-5</v>
      </c>
      <c r="K7552" s="3">
        <v>23455.749689161101</v>
      </c>
      <c r="L7552" s="3" t="s">
        <v>7580</v>
      </c>
      <c r="M7552" s="3">
        <v>29790</v>
      </c>
      <c r="N7552" s="3">
        <v>13937</v>
      </c>
      <c r="O7552" s="3">
        <v>2415</v>
      </c>
      <c r="P7552" s="3">
        <v>3801</v>
      </c>
      <c r="Q7552" s="3" t="s">
        <v>7581</v>
      </c>
      <c r="R7552" s="5">
        <v>40567.621203703704</v>
      </c>
      <c r="S7552" s="3" t="b">
        <v>0</v>
      </c>
      <c r="T7552" s="3" t="b">
        <v>0</v>
      </c>
      <c r="U7552" s="3" t="s">
        <v>3078</v>
      </c>
      <c r="V7552" s="3" t="s">
        <v>27</v>
      </c>
    </row>
    <row r="7553" spans="1:24" ht="12" customHeight="1" x14ac:dyDescent="0.2">
      <c r="A7553" s="3" t="s">
        <v>46831</v>
      </c>
      <c r="B7553" s="3">
        <v>635</v>
      </c>
      <c r="C7553" s="3">
        <v>325</v>
      </c>
      <c r="D7553" s="3">
        <v>310</v>
      </c>
      <c r="E7553" s="3">
        <v>1221</v>
      </c>
      <c r="F7553" s="3">
        <v>534.9</v>
      </c>
      <c r="G7553" s="3">
        <v>686.10000000000105</v>
      </c>
      <c r="H7553" s="4">
        <v>6.0797480552406403E-6</v>
      </c>
      <c r="I7553" s="4">
        <v>2.1384569368661299E-5</v>
      </c>
      <c r="J7553" s="4">
        <v>4.4103923482425602E-5</v>
      </c>
      <c r="K7553" s="3">
        <v>23451.6004667013</v>
      </c>
      <c r="L7553" s="3" t="s">
        <v>46832</v>
      </c>
      <c r="M7553" s="3">
        <v>4205</v>
      </c>
      <c r="N7553" s="3">
        <v>3911</v>
      </c>
      <c r="O7553" s="3">
        <v>47</v>
      </c>
      <c r="P7553" s="3">
        <v>295</v>
      </c>
      <c r="Q7553" s="3" t="s">
        <v>46833</v>
      </c>
      <c r="R7553" s="5">
        <v>40294.537708333337</v>
      </c>
      <c r="S7553" s="3" t="b">
        <v>0</v>
      </c>
      <c r="T7553" s="3" t="b">
        <v>0</v>
      </c>
      <c r="U7553" s="3" t="s">
        <v>34</v>
      </c>
      <c r="V7553" s="3" t="s">
        <v>27</v>
      </c>
    </row>
    <row r="7554" spans="1:24" ht="12" customHeight="1" x14ac:dyDescent="0.2">
      <c r="A7554" s="3" t="s">
        <v>40296</v>
      </c>
      <c r="B7554" s="3">
        <v>287</v>
      </c>
      <c r="C7554" s="3">
        <v>137</v>
      </c>
      <c r="D7554" s="3">
        <v>150</v>
      </c>
      <c r="E7554" s="3">
        <v>422.1</v>
      </c>
      <c r="F7554" s="3">
        <v>154.80000000000001</v>
      </c>
      <c r="G7554" s="3">
        <v>267.3</v>
      </c>
      <c r="H7554" s="4">
        <v>6.0627482316479596E-6</v>
      </c>
      <c r="I7554" s="4">
        <v>2.85344798772861E-5</v>
      </c>
      <c r="J7554" s="4">
        <v>3.1093084711845403E-5</v>
      </c>
      <c r="K7554" s="3">
        <v>23441.8374680909</v>
      </c>
      <c r="L7554" s="3" t="s">
        <v>40297</v>
      </c>
      <c r="M7554" s="3">
        <v>8891</v>
      </c>
      <c r="N7554" s="3">
        <v>6610</v>
      </c>
      <c r="O7554" s="3">
        <v>1118</v>
      </c>
      <c r="P7554" s="3">
        <v>605</v>
      </c>
      <c r="Q7554" s="3" t="s">
        <v>40298</v>
      </c>
      <c r="R7554" s="5">
        <v>40505.573599537034</v>
      </c>
      <c r="S7554" s="3" t="b">
        <v>0</v>
      </c>
      <c r="T7554" s="3" t="b">
        <v>1</v>
      </c>
      <c r="U7554" s="3" t="s">
        <v>40299</v>
      </c>
      <c r="V7554" s="3" t="s">
        <v>27</v>
      </c>
    </row>
    <row r="7555" spans="1:24" ht="12" customHeight="1" x14ac:dyDescent="0.2">
      <c r="A7555" s="3" t="s">
        <v>31064</v>
      </c>
      <c r="B7555" s="3">
        <v>973</v>
      </c>
      <c r="C7555" s="3">
        <v>292</v>
      </c>
      <c r="D7555" s="3">
        <v>681</v>
      </c>
      <c r="E7555" s="3">
        <v>987.60000000000105</v>
      </c>
      <c r="F7555" s="3">
        <v>304.7</v>
      </c>
      <c r="G7555" s="3">
        <v>682.9</v>
      </c>
      <c r="H7555" s="4">
        <v>5.9463744063287496E-6</v>
      </c>
      <c r="I7555" s="4">
        <v>6.4927176997915101E-5</v>
      </c>
      <c r="J7555" s="4">
        <v>4.0541210228957998E-5</v>
      </c>
      <c r="K7555" s="3">
        <v>23439.805163739202</v>
      </c>
      <c r="L7555" s="3" t="s">
        <v>31065</v>
      </c>
      <c r="M7555" s="3">
        <v>5134</v>
      </c>
      <c r="N7555" s="3">
        <v>6565</v>
      </c>
      <c r="O7555" s="3">
        <v>15</v>
      </c>
      <c r="P7555" s="3">
        <v>3271</v>
      </c>
      <c r="Q7555" s="3" t="s">
        <v>16903</v>
      </c>
      <c r="R7555" s="5">
        <v>40491.536689814813</v>
      </c>
      <c r="S7555" s="3" t="b">
        <v>0</v>
      </c>
      <c r="T7555" s="3" t="b">
        <v>0</v>
      </c>
      <c r="U7555" s="3" t="s">
        <v>2575</v>
      </c>
      <c r="V7555" s="3" t="s">
        <v>27</v>
      </c>
      <c r="W7555" s="3" t="s">
        <v>45</v>
      </c>
      <c r="X7555" s="3" t="s">
        <v>1616</v>
      </c>
    </row>
    <row r="7556" spans="1:24" ht="12" customHeight="1" x14ac:dyDescent="0.2">
      <c r="A7556" s="3" t="s">
        <v>29131</v>
      </c>
      <c r="B7556" s="3">
        <v>508</v>
      </c>
      <c r="C7556" s="3">
        <v>80</v>
      </c>
      <c r="D7556" s="3">
        <v>428</v>
      </c>
      <c r="E7556" s="3">
        <v>697.00000000000102</v>
      </c>
      <c r="F7556" s="3">
        <v>89.3</v>
      </c>
      <c r="G7556" s="3">
        <v>607.70000000000095</v>
      </c>
      <c r="H7556" s="4">
        <v>6.0796630407556696E-6</v>
      </c>
      <c r="I7556" s="4">
        <v>8.0686589448953592E-6</v>
      </c>
      <c r="J7556" s="4">
        <v>2.2993665362889302E-5</v>
      </c>
      <c r="K7556" s="3">
        <v>23439.5744007217</v>
      </c>
      <c r="M7556" s="3">
        <v>2226</v>
      </c>
      <c r="N7556" s="3">
        <v>437</v>
      </c>
      <c r="O7556" s="3">
        <v>112</v>
      </c>
      <c r="P7556" s="3">
        <v>652</v>
      </c>
      <c r="Q7556" s="3" t="s">
        <v>29132</v>
      </c>
      <c r="R7556" s="5">
        <v>40746.645439814813</v>
      </c>
      <c r="S7556" s="3" t="b">
        <v>0</v>
      </c>
      <c r="T7556" s="3" t="b">
        <v>0</v>
      </c>
      <c r="U7556" s="3" t="s">
        <v>29133</v>
      </c>
      <c r="V7556" s="3" t="s">
        <v>27</v>
      </c>
    </row>
    <row r="7557" spans="1:24" ht="12" customHeight="1" x14ac:dyDescent="0.2">
      <c r="A7557" s="3" t="s">
        <v>15983</v>
      </c>
      <c r="B7557" s="3">
        <v>234</v>
      </c>
      <c r="C7557" s="3">
        <v>156</v>
      </c>
      <c r="D7557" s="3">
        <v>78</v>
      </c>
      <c r="E7557" s="3">
        <v>326.8</v>
      </c>
      <c r="F7557" s="3">
        <v>222.5</v>
      </c>
      <c r="G7557" s="3">
        <v>104.3</v>
      </c>
      <c r="H7557" s="4">
        <v>6.0490761548442902E-6</v>
      </c>
      <c r="I7557" s="4">
        <v>9.6837312163923608E-6</v>
      </c>
      <c r="J7557" s="4">
        <v>3.4030029733629002E-5</v>
      </c>
      <c r="K7557" s="3">
        <v>23432.5387251709</v>
      </c>
      <c r="L7557" s="3" t="s">
        <v>15984</v>
      </c>
      <c r="M7557" s="3">
        <v>1412</v>
      </c>
      <c r="N7557" s="3">
        <v>1303</v>
      </c>
      <c r="O7557" s="3">
        <v>394</v>
      </c>
      <c r="P7557" s="3">
        <v>160</v>
      </c>
      <c r="Q7557" s="3" t="s">
        <v>15985</v>
      </c>
      <c r="R7557" s="5">
        <v>40221.698379629626</v>
      </c>
      <c r="S7557" s="3" t="b">
        <v>0</v>
      </c>
      <c r="T7557" s="3" t="b">
        <v>0</v>
      </c>
      <c r="U7557" s="3" t="s">
        <v>15986</v>
      </c>
      <c r="V7557" s="3" t="s">
        <v>27</v>
      </c>
    </row>
    <row r="7558" spans="1:24" ht="12" customHeight="1" x14ac:dyDescent="0.2">
      <c r="A7558" s="3" t="s">
        <v>42162</v>
      </c>
      <c r="B7558" s="3">
        <v>996</v>
      </c>
      <c r="C7558" s="3">
        <v>122</v>
      </c>
      <c r="D7558" s="3">
        <v>874</v>
      </c>
      <c r="E7558" s="3">
        <v>1825.6</v>
      </c>
      <c r="F7558" s="3">
        <v>410.7</v>
      </c>
      <c r="G7558" s="3">
        <v>1414.9</v>
      </c>
      <c r="H7558" s="4">
        <v>6.0691912074413696E-6</v>
      </c>
      <c r="I7558" s="4">
        <v>6.0507516687002199E-5</v>
      </c>
      <c r="J7558" s="4">
        <v>3.5718110720837798E-5</v>
      </c>
      <c r="K7558" s="3">
        <v>23423.483947049201</v>
      </c>
      <c r="L7558" s="3" t="s">
        <v>42163</v>
      </c>
      <c r="M7558" s="3">
        <v>3415</v>
      </c>
      <c r="N7558" s="3">
        <v>837</v>
      </c>
      <c r="O7558" s="3">
        <v>202</v>
      </c>
      <c r="P7558" s="3">
        <v>2364</v>
      </c>
      <c r="Q7558" s="3" t="s">
        <v>42164</v>
      </c>
      <c r="R7558" s="5">
        <v>41687.710601851853</v>
      </c>
      <c r="S7558" s="3" t="b">
        <v>0</v>
      </c>
      <c r="T7558" s="3" t="b">
        <v>0</v>
      </c>
      <c r="U7558" s="3" t="s">
        <v>260</v>
      </c>
      <c r="V7558" s="3" t="s">
        <v>27</v>
      </c>
    </row>
    <row r="7559" spans="1:24" ht="12" customHeight="1" x14ac:dyDescent="0.2">
      <c r="A7559" s="3" t="s">
        <v>45971</v>
      </c>
      <c r="B7559" s="3">
        <v>459</v>
      </c>
      <c r="C7559" s="3">
        <v>77</v>
      </c>
      <c r="D7559" s="3">
        <v>382</v>
      </c>
      <c r="E7559" s="3">
        <v>486.30000000000098</v>
      </c>
      <c r="F7559" s="3">
        <v>91.3</v>
      </c>
      <c r="G7559" s="3">
        <v>395.00000000000102</v>
      </c>
      <c r="H7559" s="4">
        <v>6.0950969211837397E-6</v>
      </c>
      <c r="I7559" s="4">
        <v>2.7134930566020602E-6</v>
      </c>
      <c r="J7559" s="4">
        <v>2.34887721163748E-5</v>
      </c>
      <c r="K7559" s="3">
        <v>23421.631100795701</v>
      </c>
      <c r="L7559" s="3" t="s">
        <v>45972</v>
      </c>
      <c r="M7559" s="3">
        <v>3153</v>
      </c>
      <c r="N7559" s="3">
        <v>1479</v>
      </c>
      <c r="O7559" s="3">
        <v>3597</v>
      </c>
      <c r="P7559" s="3">
        <v>836</v>
      </c>
      <c r="Q7559" s="3" t="s">
        <v>45973</v>
      </c>
      <c r="R7559" s="5">
        <v>40799.265081018515</v>
      </c>
      <c r="S7559" s="3" t="b">
        <v>0</v>
      </c>
      <c r="T7559" s="3" t="b">
        <v>0</v>
      </c>
      <c r="U7559" s="3" t="s">
        <v>1993</v>
      </c>
      <c r="V7559" s="3" t="s">
        <v>27</v>
      </c>
    </row>
    <row r="7560" spans="1:24" ht="12" customHeight="1" x14ac:dyDescent="0.2">
      <c r="A7560" s="3" t="s">
        <v>45160</v>
      </c>
      <c r="B7560" s="3">
        <v>939</v>
      </c>
      <c r="C7560" s="3">
        <v>170</v>
      </c>
      <c r="D7560" s="3">
        <v>769</v>
      </c>
      <c r="E7560" s="3">
        <v>1442.9</v>
      </c>
      <c r="F7560" s="3">
        <v>209.2</v>
      </c>
      <c r="G7560" s="3">
        <v>1233.7</v>
      </c>
      <c r="H7560" s="4">
        <v>6.0703738439732303E-6</v>
      </c>
      <c r="I7560" s="4">
        <v>1.3673907495384301E-5</v>
      </c>
      <c r="J7560" s="4">
        <v>3.0632449401252201E-5</v>
      </c>
      <c r="K7560" s="3">
        <v>23418.527501417298</v>
      </c>
      <c r="L7560" s="3" t="s">
        <v>45161</v>
      </c>
      <c r="M7560" s="3">
        <v>5954</v>
      </c>
      <c r="N7560" s="3">
        <v>1230</v>
      </c>
      <c r="O7560" s="3">
        <v>1863</v>
      </c>
      <c r="P7560" s="3">
        <v>2113</v>
      </c>
      <c r="Q7560" s="3" t="s">
        <v>45162</v>
      </c>
      <c r="R7560" s="5">
        <v>39471.934884259259</v>
      </c>
      <c r="S7560" s="3" t="b">
        <v>0</v>
      </c>
      <c r="T7560" s="3" t="b">
        <v>0</v>
      </c>
      <c r="U7560" s="3" t="s">
        <v>34</v>
      </c>
      <c r="V7560" s="3" t="s">
        <v>27</v>
      </c>
      <c r="W7560" s="3" t="s">
        <v>45</v>
      </c>
    </row>
    <row r="7561" spans="1:24" ht="12" customHeight="1" x14ac:dyDescent="0.2">
      <c r="A7561" s="3" t="s">
        <v>11066</v>
      </c>
      <c r="B7561" s="3">
        <v>156</v>
      </c>
      <c r="C7561" s="3">
        <v>38</v>
      </c>
      <c r="D7561" s="3">
        <v>118</v>
      </c>
      <c r="E7561" s="3">
        <v>193.1</v>
      </c>
      <c r="F7561" s="3">
        <v>63.5</v>
      </c>
      <c r="G7561" s="3">
        <v>129.6</v>
      </c>
      <c r="H7561" s="4">
        <v>6.0369193841859303E-6</v>
      </c>
      <c r="I7561" s="4">
        <v>2.3352057986691799E-6</v>
      </c>
      <c r="J7561" s="4">
        <v>2.29032320237088E-5</v>
      </c>
      <c r="K7561" s="3">
        <v>23404.7185977072</v>
      </c>
      <c r="L7561" s="3" t="s">
        <v>11067</v>
      </c>
      <c r="M7561" s="3">
        <v>3262</v>
      </c>
      <c r="N7561" s="3">
        <v>2681</v>
      </c>
      <c r="O7561" s="3">
        <v>1191</v>
      </c>
      <c r="P7561" s="3">
        <v>782</v>
      </c>
      <c r="Q7561" s="3" t="s">
        <v>11068</v>
      </c>
      <c r="R7561" s="5">
        <v>41295.749236111114</v>
      </c>
      <c r="S7561" s="3" t="b">
        <v>0</v>
      </c>
      <c r="T7561" s="3" t="b">
        <v>0</v>
      </c>
      <c r="U7561" s="3" t="s">
        <v>85</v>
      </c>
      <c r="V7561" s="3" t="s">
        <v>27</v>
      </c>
    </row>
    <row r="7562" spans="1:24" ht="12" customHeight="1" x14ac:dyDescent="0.2">
      <c r="A7562" s="3" t="s">
        <v>30877</v>
      </c>
      <c r="B7562" s="3">
        <v>279</v>
      </c>
      <c r="C7562" s="3">
        <v>11</v>
      </c>
      <c r="D7562" s="3">
        <v>268</v>
      </c>
      <c r="E7562" s="3">
        <v>332.7</v>
      </c>
      <c r="F7562" s="3">
        <v>7.9</v>
      </c>
      <c r="G7562" s="3">
        <v>324.8</v>
      </c>
      <c r="H7562" s="4">
        <v>6.1000940024486203E-6</v>
      </c>
      <c r="I7562" s="4">
        <v>1.3355885972464301E-6</v>
      </c>
      <c r="J7562" s="4">
        <v>1.8220138163134601E-5</v>
      </c>
      <c r="K7562" s="3">
        <v>23394.032401763601</v>
      </c>
      <c r="M7562" s="3">
        <v>2575</v>
      </c>
      <c r="N7562" s="3">
        <v>142</v>
      </c>
      <c r="O7562" s="3">
        <v>5313</v>
      </c>
      <c r="P7562" s="3">
        <v>364</v>
      </c>
      <c r="Q7562" s="3" t="s">
        <v>30878</v>
      </c>
      <c r="R7562" s="5">
        <v>41621.921203703707</v>
      </c>
      <c r="S7562" s="3" t="b">
        <v>0</v>
      </c>
      <c r="T7562" s="3" t="b">
        <v>0</v>
      </c>
      <c r="U7562" s="3" t="s">
        <v>6494</v>
      </c>
      <c r="V7562" s="3" t="s">
        <v>27</v>
      </c>
    </row>
    <row r="7563" spans="1:24" ht="12" customHeight="1" x14ac:dyDescent="0.2">
      <c r="A7563" s="3" t="s">
        <v>25725</v>
      </c>
      <c r="B7563" s="3">
        <v>1471</v>
      </c>
      <c r="C7563" s="3">
        <v>250</v>
      </c>
      <c r="D7563" s="3">
        <v>1221</v>
      </c>
      <c r="E7563" s="3">
        <v>1974.5</v>
      </c>
      <c r="F7563" s="3">
        <v>593.29999999999995</v>
      </c>
      <c r="G7563" s="3">
        <v>1381.2</v>
      </c>
      <c r="H7563" s="4">
        <v>6.0564876490047603E-6</v>
      </c>
      <c r="I7563" s="4">
        <v>1.7209335219449801E-5</v>
      </c>
      <c r="J7563" s="4">
        <v>6.6471642802378906E-5</v>
      </c>
      <c r="K7563" s="3">
        <v>23384.858947334102</v>
      </c>
      <c r="L7563" s="3" t="s">
        <v>25726</v>
      </c>
      <c r="M7563" s="3">
        <v>27155</v>
      </c>
      <c r="N7563" s="3">
        <v>14154</v>
      </c>
      <c r="O7563" s="3">
        <v>1708</v>
      </c>
      <c r="P7563" s="3">
        <v>5154</v>
      </c>
      <c r="Q7563" s="3" t="s">
        <v>25727</v>
      </c>
      <c r="R7563" s="5">
        <v>40861.62841435185</v>
      </c>
      <c r="S7563" s="3" t="b">
        <v>0</v>
      </c>
      <c r="T7563" s="3" t="b">
        <v>0</v>
      </c>
      <c r="U7563" s="3" t="s">
        <v>25728</v>
      </c>
      <c r="V7563" s="3" t="s">
        <v>27</v>
      </c>
    </row>
    <row r="7564" spans="1:24" ht="12" customHeight="1" x14ac:dyDescent="0.2">
      <c r="A7564" s="3" t="s">
        <v>23860</v>
      </c>
      <c r="B7564" s="3">
        <v>581</v>
      </c>
      <c r="C7564" s="3">
        <v>274</v>
      </c>
      <c r="D7564" s="3">
        <v>307</v>
      </c>
      <c r="E7564" s="3">
        <v>679.80000000000098</v>
      </c>
      <c r="F7564" s="3">
        <v>281.5</v>
      </c>
      <c r="G7564" s="3">
        <v>398.3</v>
      </c>
      <c r="H7564" s="4">
        <v>6.0655540822999099E-6</v>
      </c>
      <c r="I7564" s="4">
        <v>7.5373310058694497E-5</v>
      </c>
      <c r="J7564" s="4">
        <v>4.20370614731294E-5</v>
      </c>
      <c r="K7564" s="3">
        <v>23383.353370836401</v>
      </c>
      <c r="L7564" s="3" t="s">
        <v>23861</v>
      </c>
      <c r="M7564" s="3">
        <v>1748</v>
      </c>
      <c r="N7564" s="3">
        <v>48903</v>
      </c>
      <c r="O7564" s="3">
        <v>312</v>
      </c>
      <c r="P7564" s="3">
        <v>569</v>
      </c>
      <c r="Q7564" s="3" t="s">
        <v>23862</v>
      </c>
      <c r="R7564" s="5">
        <v>40966.698865740742</v>
      </c>
      <c r="S7564" s="3" t="b">
        <v>0</v>
      </c>
      <c r="T7564" s="3" t="b">
        <v>1</v>
      </c>
      <c r="U7564" s="3" t="s">
        <v>23863</v>
      </c>
      <c r="V7564" s="3" t="s">
        <v>27</v>
      </c>
      <c r="W7564" s="3" t="s">
        <v>35</v>
      </c>
      <c r="X7564" s="3" t="s">
        <v>1616</v>
      </c>
    </row>
    <row r="7565" spans="1:24" ht="12" customHeight="1" x14ac:dyDescent="0.2">
      <c r="A7565" s="3" t="s">
        <v>11348</v>
      </c>
      <c r="B7565" s="3">
        <v>1063</v>
      </c>
      <c r="C7565" s="3">
        <v>314</v>
      </c>
      <c r="D7565" s="3">
        <v>749</v>
      </c>
      <c r="E7565" s="3">
        <v>1288.8</v>
      </c>
      <c r="F7565" s="3">
        <v>404.3</v>
      </c>
      <c r="G7565" s="3">
        <v>884.50000000000102</v>
      </c>
      <c r="H7565" s="4">
        <v>6.0785543738846396E-6</v>
      </c>
      <c r="I7565" s="4">
        <v>2.2106384876763501E-5</v>
      </c>
      <c r="J7565" s="4">
        <v>4.5816324367651597E-5</v>
      </c>
      <c r="K7565" s="3">
        <v>23371.194549707801</v>
      </c>
      <c r="L7565" s="3" t="s">
        <v>11349</v>
      </c>
      <c r="M7565" s="3">
        <v>2265</v>
      </c>
      <c r="N7565" s="3">
        <v>5132</v>
      </c>
      <c r="O7565" s="3">
        <v>173</v>
      </c>
      <c r="P7565" s="3">
        <v>2225</v>
      </c>
      <c r="Q7565" s="3" t="s">
        <v>11350</v>
      </c>
      <c r="R7565" s="5">
        <v>41352.666134259256</v>
      </c>
      <c r="S7565" s="3" t="b">
        <v>0</v>
      </c>
      <c r="T7565" s="3" t="b">
        <v>1</v>
      </c>
      <c r="U7565" s="3" t="s">
        <v>367</v>
      </c>
      <c r="V7565" s="3" t="s">
        <v>27</v>
      </c>
      <c r="W7565" s="3" t="s">
        <v>1615</v>
      </c>
      <c r="X7565" s="3" t="s">
        <v>1616</v>
      </c>
    </row>
    <row r="7566" spans="1:24" ht="12" customHeight="1" x14ac:dyDescent="0.2">
      <c r="A7566" s="3" t="s">
        <v>42288</v>
      </c>
      <c r="B7566" s="3">
        <v>473</v>
      </c>
      <c r="C7566" s="3">
        <v>99</v>
      </c>
      <c r="D7566" s="3">
        <v>374</v>
      </c>
      <c r="E7566" s="3">
        <v>692.60000000000105</v>
      </c>
      <c r="F7566" s="3">
        <v>123.8</v>
      </c>
      <c r="G7566" s="3">
        <v>568.80000000000098</v>
      </c>
      <c r="H7566" s="4">
        <v>6.0812195520938996E-6</v>
      </c>
      <c r="I7566" s="4">
        <v>5.3195862161138902E-6</v>
      </c>
      <c r="J7566" s="4">
        <v>2.5243368617322801E-5</v>
      </c>
      <c r="K7566" s="3">
        <v>23358.6580538134</v>
      </c>
      <c r="L7566" s="3" t="s">
        <v>42289</v>
      </c>
      <c r="M7566" s="3">
        <v>3316</v>
      </c>
      <c r="N7566" s="3">
        <v>1062</v>
      </c>
      <c r="O7566" s="3">
        <v>904</v>
      </c>
      <c r="P7566" s="3">
        <v>1003</v>
      </c>
      <c r="Q7566" s="3" t="s">
        <v>42290</v>
      </c>
      <c r="R7566" s="5">
        <v>40976.668888888889</v>
      </c>
      <c r="S7566" s="3" t="b">
        <v>0</v>
      </c>
      <c r="T7566" s="3" t="b">
        <v>0</v>
      </c>
      <c r="U7566" s="3" t="s">
        <v>34</v>
      </c>
      <c r="V7566" s="3" t="s">
        <v>27</v>
      </c>
      <c r="W7566" s="3" t="s">
        <v>45</v>
      </c>
    </row>
    <row r="7567" spans="1:24" ht="12" customHeight="1" x14ac:dyDescent="0.2">
      <c r="A7567" s="3" t="s">
        <v>14262</v>
      </c>
      <c r="B7567" s="3">
        <v>897</v>
      </c>
      <c r="C7567" s="3">
        <v>754</v>
      </c>
      <c r="D7567" s="3">
        <v>143</v>
      </c>
      <c r="E7567" s="3">
        <v>957.70000000000095</v>
      </c>
      <c r="F7567" s="3">
        <v>756</v>
      </c>
      <c r="G7567" s="3">
        <v>201.7</v>
      </c>
      <c r="H7567" s="4">
        <v>6.0778856737549502E-6</v>
      </c>
      <c r="I7567" s="4">
        <v>8.1191057879441693E-5</v>
      </c>
      <c r="J7567" s="4">
        <v>6.3944311885307805E-5</v>
      </c>
      <c r="K7567" s="3">
        <v>23355.405740113802</v>
      </c>
      <c r="L7567" s="3" t="s">
        <v>14263</v>
      </c>
      <c r="M7567" s="3">
        <v>2899</v>
      </c>
      <c r="N7567" s="3">
        <v>64634</v>
      </c>
      <c r="O7567" s="3">
        <v>47</v>
      </c>
      <c r="P7567" s="3">
        <v>254</v>
      </c>
      <c r="Q7567" s="3" t="s">
        <v>14264</v>
      </c>
      <c r="R7567" s="5">
        <v>40687.702199074076</v>
      </c>
      <c r="S7567" s="3" t="b">
        <v>0</v>
      </c>
      <c r="T7567" s="3" t="b">
        <v>1</v>
      </c>
      <c r="V7567" s="3" t="s">
        <v>27</v>
      </c>
    </row>
    <row r="7568" spans="1:24" ht="12" customHeight="1" x14ac:dyDescent="0.2">
      <c r="A7568" s="3" t="s">
        <v>48702</v>
      </c>
      <c r="B7568" s="3">
        <v>359</v>
      </c>
      <c r="C7568" s="3">
        <v>81</v>
      </c>
      <c r="D7568" s="3">
        <v>278</v>
      </c>
      <c r="E7568" s="3">
        <v>360.4</v>
      </c>
      <c r="F7568" s="3">
        <v>78.099999999999994</v>
      </c>
      <c r="G7568" s="3">
        <v>282.3</v>
      </c>
      <c r="H7568" s="4">
        <v>6.0816115784154398E-6</v>
      </c>
      <c r="I7568" s="4">
        <v>7.5051185302398903E-6</v>
      </c>
      <c r="J7568" s="4">
        <v>2.27895390465985E-5</v>
      </c>
      <c r="K7568" s="3">
        <v>23354.470308313201</v>
      </c>
      <c r="L7568" s="6" t="s">
        <v>48703</v>
      </c>
      <c r="M7568" s="3">
        <v>4698</v>
      </c>
      <c r="N7568" s="3">
        <v>3236</v>
      </c>
      <c r="O7568" s="3">
        <v>1840</v>
      </c>
      <c r="P7568" s="3">
        <v>1361</v>
      </c>
      <c r="Q7568" s="3" t="s">
        <v>48704</v>
      </c>
      <c r="R7568" s="5">
        <v>40309.462465277778</v>
      </c>
      <c r="S7568" s="3" t="b">
        <v>0</v>
      </c>
      <c r="T7568" s="3" t="b">
        <v>0</v>
      </c>
      <c r="U7568" s="3" t="s">
        <v>85</v>
      </c>
      <c r="V7568" s="3" t="s">
        <v>27</v>
      </c>
    </row>
    <row r="7569" spans="1:23" ht="12" customHeight="1" x14ac:dyDescent="0.2">
      <c r="A7569" s="3" t="s">
        <v>5026</v>
      </c>
      <c r="B7569" s="3">
        <v>380</v>
      </c>
      <c r="C7569" s="3">
        <v>44</v>
      </c>
      <c r="D7569" s="3">
        <v>336</v>
      </c>
      <c r="E7569" s="3">
        <v>720.900000000001</v>
      </c>
      <c r="F7569" s="3">
        <v>78.599999999999994</v>
      </c>
      <c r="G7569" s="3">
        <v>642.30000000000098</v>
      </c>
      <c r="H7569" s="4">
        <v>6.0702559280602303E-6</v>
      </c>
      <c r="I7569" s="4">
        <v>7.0295830749902101E-6</v>
      </c>
      <c r="J7569" s="4">
        <v>2.2896806604687799E-5</v>
      </c>
      <c r="K7569" s="3">
        <v>23342.959662636898</v>
      </c>
      <c r="L7569" s="3" t="s">
        <v>5027</v>
      </c>
      <c r="M7569" s="3">
        <v>1400</v>
      </c>
      <c r="N7569" s="3">
        <v>298</v>
      </c>
      <c r="O7569" s="3">
        <v>130</v>
      </c>
      <c r="P7569" s="3">
        <v>497</v>
      </c>
      <c r="Q7569" s="3" t="s">
        <v>5028</v>
      </c>
      <c r="R7569" s="5">
        <v>41963.43346064815</v>
      </c>
      <c r="S7569" s="3" t="b">
        <v>0</v>
      </c>
      <c r="T7569" s="3" t="b">
        <v>0</v>
      </c>
      <c r="U7569" s="3" t="s">
        <v>34</v>
      </c>
      <c r="V7569" s="3" t="s">
        <v>27</v>
      </c>
    </row>
    <row r="7570" spans="1:23" ht="12" customHeight="1" x14ac:dyDescent="0.2">
      <c r="A7570" s="3" t="s">
        <v>33826</v>
      </c>
      <c r="B7570" s="3">
        <v>366</v>
      </c>
      <c r="C7570" s="3">
        <v>76</v>
      </c>
      <c r="D7570" s="3">
        <v>290</v>
      </c>
      <c r="E7570" s="3">
        <v>509.80000000000098</v>
      </c>
      <c r="F7570" s="3">
        <v>105.8</v>
      </c>
      <c r="G7570" s="3">
        <v>404.00000000000102</v>
      </c>
      <c r="H7570" s="4">
        <v>6.0916216445064101E-6</v>
      </c>
      <c r="I7570" s="4">
        <v>2.7556822251366001E-6</v>
      </c>
      <c r="J7570" s="4">
        <v>2.2878273222006001E-5</v>
      </c>
      <c r="K7570" s="3">
        <v>23341.529478234301</v>
      </c>
      <c r="L7570" s="3" t="s">
        <v>33827</v>
      </c>
      <c r="M7570" s="3">
        <v>1332</v>
      </c>
      <c r="N7570" s="3">
        <v>460</v>
      </c>
      <c r="O7570" s="3">
        <v>374</v>
      </c>
      <c r="P7570" s="3">
        <v>517</v>
      </c>
      <c r="Q7570" s="3" t="s">
        <v>33828</v>
      </c>
      <c r="R7570" s="5">
        <v>41916.943391203706</v>
      </c>
      <c r="S7570" s="3" t="b">
        <v>0</v>
      </c>
      <c r="T7570" s="3" t="b">
        <v>0</v>
      </c>
      <c r="U7570" s="3" t="s">
        <v>34</v>
      </c>
      <c r="V7570" s="3" t="s">
        <v>54</v>
      </c>
    </row>
    <row r="7571" spans="1:23" ht="12" customHeight="1" x14ac:dyDescent="0.2">
      <c r="A7571" s="3" t="s">
        <v>23739</v>
      </c>
      <c r="B7571" s="3">
        <v>283</v>
      </c>
      <c r="C7571" s="3">
        <v>100</v>
      </c>
      <c r="D7571" s="3">
        <v>183</v>
      </c>
      <c r="E7571" s="3">
        <v>459.400000000001</v>
      </c>
      <c r="F7571" s="3">
        <v>140.80000000000001</v>
      </c>
      <c r="G7571" s="3">
        <v>318.60000000000002</v>
      </c>
      <c r="H7571" s="4">
        <v>6.0554094183416301E-6</v>
      </c>
      <c r="I7571" s="4">
        <v>7.2020774184279897E-6</v>
      </c>
      <c r="J7571" s="4">
        <v>2.4085852626965701E-5</v>
      </c>
      <c r="K7571" s="3">
        <v>23336.888095929298</v>
      </c>
      <c r="M7571" s="3">
        <v>186</v>
      </c>
      <c r="N7571" s="3">
        <v>132</v>
      </c>
      <c r="O7571" s="3">
        <v>223</v>
      </c>
      <c r="P7571" s="3">
        <v>226</v>
      </c>
      <c r="Q7571" s="3" t="s">
        <v>23740</v>
      </c>
      <c r="R7571" s="5">
        <v>40113.651585648149</v>
      </c>
      <c r="S7571" s="3" t="b">
        <v>0</v>
      </c>
      <c r="T7571" s="3" t="b">
        <v>0</v>
      </c>
      <c r="V7571" s="3" t="s">
        <v>27</v>
      </c>
    </row>
    <row r="7572" spans="1:23" ht="12" customHeight="1" x14ac:dyDescent="0.2">
      <c r="A7572" s="3" t="s">
        <v>47737</v>
      </c>
      <c r="B7572" s="3">
        <v>362</v>
      </c>
      <c r="C7572" s="3">
        <v>106</v>
      </c>
      <c r="D7572" s="3">
        <v>256</v>
      </c>
      <c r="E7572" s="3">
        <v>641.70000000000095</v>
      </c>
      <c r="F7572" s="3">
        <v>203</v>
      </c>
      <c r="G7572" s="3">
        <v>438.7</v>
      </c>
      <c r="H7572" s="4">
        <v>6.0634319873929499E-6</v>
      </c>
      <c r="I7572" s="4">
        <v>1.45498194940694E-5</v>
      </c>
      <c r="J7572" s="4">
        <v>3.0209794595223202E-5</v>
      </c>
      <c r="K7572" s="3">
        <v>23326.715641671999</v>
      </c>
      <c r="L7572" s="3" t="s">
        <v>47738</v>
      </c>
      <c r="M7572" s="3">
        <v>1038</v>
      </c>
      <c r="N7572" s="3">
        <v>498</v>
      </c>
      <c r="O7572" s="3">
        <v>160</v>
      </c>
      <c r="P7572" s="3">
        <v>360</v>
      </c>
      <c r="Q7572" s="3" t="s">
        <v>47739</v>
      </c>
      <c r="R7572" s="5">
        <v>40963.482581018521</v>
      </c>
      <c r="S7572" s="3" t="b">
        <v>0</v>
      </c>
      <c r="T7572" s="3" t="b">
        <v>0</v>
      </c>
      <c r="U7572" s="3" t="s">
        <v>85</v>
      </c>
      <c r="V7572" s="3" t="s">
        <v>27</v>
      </c>
    </row>
    <row r="7573" spans="1:23" ht="12" customHeight="1" x14ac:dyDescent="0.2">
      <c r="A7573" s="3" t="s">
        <v>31890</v>
      </c>
      <c r="B7573" s="3">
        <v>408</v>
      </c>
      <c r="C7573" s="3">
        <v>68</v>
      </c>
      <c r="D7573" s="3">
        <v>340</v>
      </c>
      <c r="E7573" s="3">
        <v>454.1</v>
      </c>
      <c r="F7573" s="3">
        <v>75.7</v>
      </c>
      <c r="G7573" s="3">
        <v>378.4</v>
      </c>
      <c r="H7573" s="4">
        <v>6.0677660245150402E-6</v>
      </c>
      <c r="I7573" s="4">
        <v>3.3199877357514301E-6</v>
      </c>
      <c r="J7573" s="4">
        <v>2.22337451494307E-5</v>
      </c>
      <c r="K7573" s="3">
        <v>23323.523582002301</v>
      </c>
      <c r="L7573" s="3" t="s">
        <v>31891</v>
      </c>
      <c r="M7573" s="3">
        <v>642</v>
      </c>
      <c r="N7573" s="3">
        <v>540</v>
      </c>
      <c r="O7573" s="3">
        <v>851</v>
      </c>
      <c r="P7573" s="3">
        <v>662</v>
      </c>
      <c r="Q7573" s="3" t="s">
        <v>31892</v>
      </c>
      <c r="R7573" s="5">
        <v>41796.35728009259</v>
      </c>
      <c r="S7573" s="3" t="b">
        <v>0</v>
      </c>
      <c r="T7573" s="3" t="b">
        <v>0</v>
      </c>
      <c r="U7573" s="3" t="s">
        <v>34</v>
      </c>
      <c r="V7573" s="3" t="s">
        <v>27</v>
      </c>
    </row>
    <row r="7574" spans="1:23" ht="12" customHeight="1" x14ac:dyDescent="0.2">
      <c r="A7574" s="3" t="s">
        <v>42712</v>
      </c>
      <c r="B7574" s="3">
        <v>282</v>
      </c>
      <c r="C7574" s="3">
        <v>148</v>
      </c>
      <c r="D7574" s="3">
        <v>134</v>
      </c>
      <c r="E7574" s="3">
        <v>400.9</v>
      </c>
      <c r="F7574" s="3">
        <v>196.8</v>
      </c>
      <c r="G7574" s="3">
        <v>204.1</v>
      </c>
      <c r="H7574" s="4">
        <v>6.0150448301290999E-6</v>
      </c>
      <c r="I7574" s="4">
        <v>1.23177350486514E-5</v>
      </c>
      <c r="J7574" s="4">
        <v>3.3991003345219101E-5</v>
      </c>
      <c r="K7574" s="3">
        <v>23306.060484146401</v>
      </c>
      <c r="L7574" s="3" t="s">
        <v>42713</v>
      </c>
      <c r="M7574" s="3">
        <v>22980</v>
      </c>
      <c r="N7574" s="3">
        <v>7531</v>
      </c>
      <c r="O7574" s="3">
        <v>10255</v>
      </c>
      <c r="P7574" s="3">
        <v>1014</v>
      </c>
      <c r="Q7574" s="3" t="s">
        <v>42714</v>
      </c>
      <c r="R7574" s="5">
        <v>40269.542766203704</v>
      </c>
      <c r="S7574" s="3" t="b">
        <v>0</v>
      </c>
      <c r="T7574" s="3" t="b">
        <v>0</v>
      </c>
      <c r="U7574" s="3" t="s">
        <v>14479</v>
      </c>
      <c r="V7574" s="3" t="s">
        <v>27</v>
      </c>
    </row>
    <row r="7575" spans="1:23" ht="12" customHeight="1" x14ac:dyDescent="0.2">
      <c r="A7575" s="3" t="s">
        <v>33561</v>
      </c>
      <c r="B7575" s="3">
        <v>560</v>
      </c>
      <c r="C7575" s="3">
        <v>241</v>
      </c>
      <c r="D7575" s="3">
        <v>319</v>
      </c>
      <c r="E7575" s="3">
        <v>617.400000000001</v>
      </c>
      <c r="F7575" s="3">
        <v>251.1</v>
      </c>
      <c r="G7575" s="3">
        <v>366.3</v>
      </c>
      <c r="H7575" s="4">
        <v>6.0336266078106603E-6</v>
      </c>
      <c r="I7575" s="4">
        <v>3.2957365172050201E-5</v>
      </c>
      <c r="J7575" s="4">
        <v>4.0565262896979199E-5</v>
      </c>
      <c r="K7575" s="3">
        <v>23305.761214161401</v>
      </c>
      <c r="L7575" s="3" t="s">
        <v>33562</v>
      </c>
      <c r="M7575" s="3">
        <v>6474</v>
      </c>
      <c r="N7575" s="3">
        <v>6343</v>
      </c>
      <c r="O7575" s="3">
        <v>4086</v>
      </c>
      <c r="P7575" s="3">
        <v>1479</v>
      </c>
      <c r="Q7575" s="3" t="s">
        <v>33563</v>
      </c>
      <c r="R7575" s="5">
        <v>39857.890347222223</v>
      </c>
      <c r="S7575" s="3" t="b">
        <v>0</v>
      </c>
      <c r="T7575" s="3" t="b">
        <v>1</v>
      </c>
      <c r="U7575" s="3" t="s">
        <v>436</v>
      </c>
      <c r="V7575" s="3" t="s">
        <v>27</v>
      </c>
    </row>
    <row r="7576" spans="1:23" ht="12" customHeight="1" x14ac:dyDescent="0.2">
      <c r="A7576" s="3" t="s">
        <v>32691</v>
      </c>
      <c r="B7576" s="3">
        <v>2367</v>
      </c>
      <c r="C7576" s="3">
        <v>1193</v>
      </c>
      <c r="D7576" s="3">
        <v>1174</v>
      </c>
      <c r="E7576" s="3">
        <v>2422.3999999999901</v>
      </c>
      <c r="F7576" s="3">
        <v>1206.4000000000001</v>
      </c>
      <c r="G7576" s="3">
        <v>1216</v>
      </c>
      <c r="H7576" s="4">
        <v>6.0395153409729297E-6</v>
      </c>
      <c r="I7576" s="4">
        <v>7.6450587198946505E-5</v>
      </c>
      <c r="J7576" s="3">
        <v>1.04266723489609E-4</v>
      </c>
      <c r="K7576" s="3">
        <v>23294.755371170599</v>
      </c>
      <c r="L7576" s="3" t="s">
        <v>32692</v>
      </c>
      <c r="M7576" s="3">
        <v>8873</v>
      </c>
      <c r="N7576" s="3">
        <v>41691</v>
      </c>
      <c r="O7576" s="3">
        <v>88</v>
      </c>
      <c r="P7576" s="3">
        <v>1840</v>
      </c>
      <c r="Q7576" s="3" t="s">
        <v>32693</v>
      </c>
      <c r="R7576" s="5">
        <v>39902.760358796295</v>
      </c>
      <c r="S7576" s="3" t="b">
        <v>0</v>
      </c>
      <c r="T7576" s="3" t="b">
        <v>0</v>
      </c>
      <c r="U7576" s="3" t="s">
        <v>34</v>
      </c>
      <c r="V7576" s="3" t="s">
        <v>27</v>
      </c>
      <c r="W7576" s="3" t="s">
        <v>35</v>
      </c>
    </row>
    <row r="7577" spans="1:23" ht="12" customHeight="1" x14ac:dyDescent="0.2">
      <c r="A7577" s="3" t="s">
        <v>1900</v>
      </c>
      <c r="B7577" s="3">
        <v>1480</v>
      </c>
      <c r="C7577" s="3">
        <v>587</v>
      </c>
      <c r="D7577" s="3">
        <v>893</v>
      </c>
      <c r="E7577" s="3">
        <v>2326.6</v>
      </c>
      <c r="F7577" s="3">
        <v>802.8</v>
      </c>
      <c r="G7577" s="3">
        <v>1523.8</v>
      </c>
      <c r="H7577" s="4">
        <v>6.0634540465976902E-6</v>
      </c>
      <c r="I7577" s="4">
        <v>4.1262877806985302E-5</v>
      </c>
      <c r="J7577" s="4">
        <v>5.6059946191235802E-5</v>
      </c>
      <c r="K7577" s="3">
        <v>23282.207116525798</v>
      </c>
      <c r="L7577" s="6" t="s">
        <v>1901</v>
      </c>
      <c r="M7577" s="3">
        <v>1857</v>
      </c>
      <c r="N7577" s="3">
        <v>1563</v>
      </c>
      <c r="O7577" s="3">
        <v>563</v>
      </c>
      <c r="P7577" s="3">
        <v>1326</v>
      </c>
      <c r="Q7577" s="3" t="s">
        <v>1902</v>
      </c>
      <c r="R7577" s="5">
        <v>40701.603796296295</v>
      </c>
      <c r="S7577" s="3" t="b">
        <v>0</v>
      </c>
      <c r="T7577" s="3" t="b">
        <v>0</v>
      </c>
      <c r="U7577" s="3" t="s">
        <v>53</v>
      </c>
      <c r="V7577" s="3" t="s">
        <v>27</v>
      </c>
    </row>
    <row r="7578" spans="1:23" ht="12" customHeight="1" x14ac:dyDescent="0.2">
      <c r="A7578" s="3" t="s">
        <v>11421</v>
      </c>
      <c r="B7578" s="3">
        <v>1104</v>
      </c>
      <c r="C7578" s="3">
        <v>421</v>
      </c>
      <c r="D7578" s="3">
        <v>683</v>
      </c>
      <c r="E7578" s="3">
        <v>1432</v>
      </c>
      <c r="F7578" s="3">
        <v>701.60000000000105</v>
      </c>
      <c r="G7578" s="3">
        <v>730.4</v>
      </c>
      <c r="H7578" s="4">
        <v>5.9878124066275099E-6</v>
      </c>
      <c r="I7578" s="4">
        <v>4.4317436725412503E-5</v>
      </c>
      <c r="J7578" s="4">
        <v>5.8904366264823799E-5</v>
      </c>
      <c r="K7578" s="3">
        <v>23281.021209339098</v>
      </c>
      <c r="L7578" s="3" t="s">
        <v>11422</v>
      </c>
      <c r="M7578" s="3">
        <v>99587</v>
      </c>
      <c r="N7578" s="3">
        <v>52278</v>
      </c>
      <c r="O7578" s="3">
        <v>1265</v>
      </c>
      <c r="P7578" s="3">
        <v>4894</v>
      </c>
      <c r="Q7578" s="3" t="s">
        <v>11421</v>
      </c>
      <c r="R7578" s="5">
        <v>39710.725127314814</v>
      </c>
      <c r="S7578" s="3" t="b">
        <v>0</v>
      </c>
      <c r="T7578" s="3" t="b">
        <v>0</v>
      </c>
      <c r="U7578" s="3" t="s">
        <v>1005</v>
      </c>
      <c r="V7578" s="3" t="s">
        <v>27</v>
      </c>
    </row>
    <row r="7579" spans="1:23" ht="12" customHeight="1" x14ac:dyDescent="0.2">
      <c r="A7579" s="3" t="s">
        <v>42504</v>
      </c>
      <c r="B7579" s="3">
        <v>526</v>
      </c>
      <c r="C7579" s="3">
        <v>204</v>
      </c>
      <c r="D7579" s="3">
        <v>322</v>
      </c>
      <c r="E7579" s="3">
        <v>803.60000000000105</v>
      </c>
      <c r="F7579" s="3">
        <v>376.2</v>
      </c>
      <c r="G7579" s="3">
        <v>427.4</v>
      </c>
      <c r="H7579" s="4">
        <v>6.06328860647441E-6</v>
      </c>
      <c r="I7579" s="3">
        <v>3.7755487281470302E-3</v>
      </c>
      <c r="J7579" s="4">
        <v>4.15406362888704E-5</v>
      </c>
      <c r="K7579" s="3">
        <v>23262.421054061098</v>
      </c>
      <c r="L7579" s="6" t="s">
        <v>42505</v>
      </c>
      <c r="M7579" s="3">
        <v>2761</v>
      </c>
      <c r="N7579" s="3">
        <v>3069</v>
      </c>
      <c r="O7579" s="3">
        <v>1066</v>
      </c>
      <c r="P7579" s="3">
        <v>1091</v>
      </c>
      <c r="Q7579" s="3" t="s">
        <v>42506</v>
      </c>
      <c r="R7579" s="5">
        <v>39588.544687499998</v>
      </c>
      <c r="S7579" s="3" t="b">
        <v>0</v>
      </c>
      <c r="T7579" s="3" t="b">
        <v>0</v>
      </c>
      <c r="U7579" s="3" t="s">
        <v>42507</v>
      </c>
      <c r="V7579" s="3" t="s">
        <v>27</v>
      </c>
    </row>
    <row r="7580" spans="1:23" ht="12" customHeight="1" x14ac:dyDescent="0.2">
      <c r="A7580" s="3" t="s">
        <v>12090</v>
      </c>
      <c r="B7580" s="3">
        <v>110</v>
      </c>
      <c r="C7580" s="3">
        <v>14</v>
      </c>
      <c r="D7580" s="3">
        <v>96</v>
      </c>
      <c r="E7580" s="3">
        <v>49.800000000000097</v>
      </c>
      <c r="F7580" s="3">
        <v>14.2</v>
      </c>
      <c r="G7580" s="3">
        <v>35.600000000000101</v>
      </c>
      <c r="H7580" s="4">
        <v>6.0868977699433101E-6</v>
      </c>
      <c r="I7580" s="4">
        <v>1.6567930628571899E-6</v>
      </c>
      <c r="J7580" s="4">
        <v>1.8440670912832698E-5</v>
      </c>
      <c r="K7580" s="3">
        <v>23258.341860808701</v>
      </c>
      <c r="L7580" s="3" t="s">
        <v>12091</v>
      </c>
      <c r="M7580" s="3">
        <v>4933</v>
      </c>
      <c r="N7580" s="3">
        <v>445</v>
      </c>
      <c r="O7580" s="3">
        <v>1050</v>
      </c>
      <c r="P7580" s="3">
        <v>950</v>
      </c>
      <c r="Q7580" s="3" t="s">
        <v>12092</v>
      </c>
      <c r="R7580" s="5">
        <v>41100.562361111108</v>
      </c>
      <c r="S7580" s="3" t="b">
        <v>0</v>
      </c>
      <c r="T7580" s="3" t="b">
        <v>0</v>
      </c>
      <c r="U7580" s="3" t="s">
        <v>12093</v>
      </c>
      <c r="V7580" s="3" t="s">
        <v>27</v>
      </c>
    </row>
    <row r="7581" spans="1:23" ht="12" customHeight="1" x14ac:dyDescent="0.2">
      <c r="A7581" s="3" t="s">
        <v>33152</v>
      </c>
      <c r="B7581" s="3">
        <v>191</v>
      </c>
      <c r="C7581" s="3">
        <v>153</v>
      </c>
      <c r="D7581" s="3">
        <v>38</v>
      </c>
      <c r="E7581" s="3">
        <v>224.5</v>
      </c>
      <c r="F7581" s="3">
        <v>172.1</v>
      </c>
      <c r="G7581" s="3">
        <v>52.4</v>
      </c>
      <c r="H7581" s="4">
        <v>6.0580763547828E-6</v>
      </c>
      <c r="I7581" s="4">
        <v>4.6180817455662597E-5</v>
      </c>
      <c r="J7581" s="4">
        <v>2.9909513227788801E-5</v>
      </c>
      <c r="K7581" s="3">
        <v>23258.03225045</v>
      </c>
      <c r="L7581" s="3" t="s">
        <v>33153</v>
      </c>
      <c r="M7581" s="3">
        <v>13312</v>
      </c>
      <c r="N7581" s="3">
        <v>11316</v>
      </c>
      <c r="O7581" s="3">
        <v>451</v>
      </c>
      <c r="P7581" s="3">
        <v>136</v>
      </c>
      <c r="Q7581" s="3" t="s">
        <v>33154</v>
      </c>
      <c r="R7581" s="5">
        <v>40276.323634259257</v>
      </c>
      <c r="S7581" s="3" t="b">
        <v>0</v>
      </c>
      <c r="T7581" s="3" t="b">
        <v>1</v>
      </c>
      <c r="U7581" s="3" t="s">
        <v>516</v>
      </c>
      <c r="V7581" s="3" t="s">
        <v>27</v>
      </c>
    </row>
    <row r="7582" spans="1:23" ht="12" customHeight="1" x14ac:dyDescent="0.2">
      <c r="A7582" s="3" t="s">
        <v>41662</v>
      </c>
      <c r="B7582" s="3">
        <v>348</v>
      </c>
      <c r="C7582" s="3">
        <v>86</v>
      </c>
      <c r="D7582" s="3">
        <v>262</v>
      </c>
      <c r="E7582" s="3">
        <v>435.5</v>
      </c>
      <c r="F7582" s="3">
        <v>126</v>
      </c>
      <c r="G7582" s="3">
        <v>309.5</v>
      </c>
      <c r="H7582" s="4">
        <v>6.0525323492723097E-6</v>
      </c>
      <c r="I7582" s="4">
        <v>2.7944028291010999E-5</v>
      </c>
      <c r="J7582" s="4">
        <v>2.82226079803218E-5</v>
      </c>
      <c r="K7582" s="3">
        <v>23248.053016101901</v>
      </c>
      <c r="L7582" s="6" t="s">
        <v>41663</v>
      </c>
      <c r="M7582" s="3">
        <v>474</v>
      </c>
      <c r="N7582" s="3">
        <v>288</v>
      </c>
      <c r="O7582" s="3">
        <v>42</v>
      </c>
      <c r="P7582" s="3">
        <v>593</v>
      </c>
      <c r="Q7582" s="3" t="s">
        <v>41664</v>
      </c>
      <c r="R7582" s="5">
        <v>40106.787372685183</v>
      </c>
      <c r="S7582" s="3" t="b">
        <v>0</v>
      </c>
      <c r="T7582" s="3" t="b">
        <v>0</v>
      </c>
      <c r="U7582" s="3" t="s">
        <v>1733</v>
      </c>
      <c r="V7582" s="3" t="s">
        <v>27</v>
      </c>
    </row>
    <row r="7583" spans="1:23" ht="12" customHeight="1" x14ac:dyDescent="0.2">
      <c r="A7583" s="3" t="s">
        <v>27305</v>
      </c>
      <c r="B7583" s="3">
        <v>1483</v>
      </c>
      <c r="C7583" s="3">
        <v>517</v>
      </c>
      <c r="D7583" s="3">
        <v>966</v>
      </c>
      <c r="E7583" s="3">
        <v>1855.4</v>
      </c>
      <c r="F7583" s="3">
        <v>608.20000000000005</v>
      </c>
      <c r="G7583" s="3">
        <v>1247.2</v>
      </c>
      <c r="H7583" s="4">
        <v>6.0758546145204903E-6</v>
      </c>
      <c r="I7583" s="4">
        <v>2.6384423114496798E-5</v>
      </c>
      <c r="J7583" s="4">
        <v>5.0666326950123502E-5</v>
      </c>
      <c r="K7583" s="3">
        <v>23246.669860111298</v>
      </c>
      <c r="L7583" s="3" t="s">
        <v>27306</v>
      </c>
      <c r="M7583" s="3">
        <v>8362</v>
      </c>
      <c r="N7583" s="3">
        <v>4655</v>
      </c>
      <c r="O7583" s="3">
        <v>1025</v>
      </c>
      <c r="P7583" s="3">
        <v>1940</v>
      </c>
      <c r="Q7583" s="3" t="s">
        <v>27307</v>
      </c>
      <c r="R7583" s="5">
        <v>40445.463831018518</v>
      </c>
      <c r="S7583" s="3" t="b">
        <v>0</v>
      </c>
      <c r="T7583" s="3" t="b">
        <v>0</v>
      </c>
      <c r="U7583" s="3" t="s">
        <v>85</v>
      </c>
      <c r="V7583" s="3" t="s">
        <v>27</v>
      </c>
    </row>
    <row r="7584" spans="1:23" ht="12" customHeight="1" x14ac:dyDescent="0.2">
      <c r="A7584" s="3" t="s">
        <v>16348</v>
      </c>
      <c r="B7584" s="3">
        <v>406</v>
      </c>
      <c r="C7584" s="3">
        <v>170</v>
      </c>
      <c r="D7584" s="3">
        <v>236</v>
      </c>
      <c r="E7584" s="3">
        <v>550.1</v>
      </c>
      <c r="F7584" s="3">
        <v>194</v>
      </c>
      <c r="G7584" s="3">
        <v>356.1</v>
      </c>
      <c r="H7584" s="4">
        <v>6.0790421374885301E-6</v>
      </c>
      <c r="I7584" s="4">
        <v>5.0232372705039197E-5</v>
      </c>
      <c r="J7584" s="4">
        <v>3.2522891185760799E-5</v>
      </c>
      <c r="K7584" s="3">
        <v>23233.008402177798</v>
      </c>
      <c r="L7584" s="3" t="s">
        <v>16349</v>
      </c>
      <c r="M7584" s="3">
        <v>2187</v>
      </c>
      <c r="N7584" s="3">
        <v>2889</v>
      </c>
      <c r="O7584" s="3">
        <v>428</v>
      </c>
      <c r="P7584" s="3">
        <v>824</v>
      </c>
      <c r="Q7584" s="3" t="s">
        <v>16350</v>
      </c>
      <c r="R7584" s="5">
        <v>40263.512337962966</v>
      </c>
      <c r="S7584" s="3" t="b">
        <v>0</v>
      </c>
      <c r="T7584" s="3" t="b">
        <v>0</v>
      </c>
      <c r="U7584" s="3" t="s">
        <v>914</v>
      </c>
      <c r="V7584" s="3" t="s">
        <v>27</v>
      </c>
    </row>
    <row r="7585" spans="1:24" ht="12" customHeight="1" x14ac:dyDescent="0.2">
      <c r="A7585" s="3" t="s">
        <v>8120</v>
      </c>
      <c r="B7585" s="3">
        <v>1025</v>
      </c>
      <c r="C7585" s="3">
        <v>389</v>
      </c>
      <c r="D7585" s="3">
        <v>636</v>
      </c>
      <c r="E7585" s="3">
        <v>1224.5999999999999</v>
      </c>
      <c r="F7585" s="3">
        <v>528.5</v>
      </c>
      <c r="G7585" s="3">
        <v>696.1</v>
      </c>
      <c r="H7585" s="4">
        <v>6.0429642673480099E-6</v>
      </c>
      <c r="I7585" s="4">
        <v>4.5149273998620597E-5</v>
      </c>
      <c r="J7585" s="4">
        <v>4.9969525436996601E-5</v>
      </c>
      <c r="K7585" s="3">
        <v>23232.908266504</v>
      </c>
      <c r="L7585" s="3" t="s">
        <v>8121</v>
      </c>
      <c r="M7585" s="3">
        <v>11613</v>
      </c>
      <c r="N7585" s="3">
        <v>5262</v>
      </c>
      <c r="O7585" s="3">
        <v>147</v>
      </c>
      <c r="P7585" s="3">
        <v>3905</v>
      </c>
      <c r="Q7585" s="3" t="s">
        <v>8120</v>
      </c>
      <c r="R7585" s="5">
        <v>40548.506377314814</v>
      </c>
      <c r="S7585" s="3" t="b">
        <v>0</v>
      </c>
      <c r="T7585" s="3" t="b">
        <v>0</v>
      </c>
      <c r="U7585" s="3" t="s">
        <v>8122</v>
      </c>
      <c r="V7585" s="3" t="s">
        <v>27</v>
      </c>
    </row>
    <row r="7586" spans="1:24" ht="12" customHeight="1" x14ac:dyDescent="0.2">
      <c r="A7586" s="3" t="s">
        <v>23138</v>
      </c>
      <c r="B7586" s="3">
        <v>660</v>
      </c>
      <c r="C7586" s="3">
        <v>151</v>
      </c>
      <c r="D7586" s="3">
        <v>509</v>
      </c>
      <c r="E7586" s="3">
        <v>815.10000000000196</v>
      </c>
      <c r="F7586" s="3">
        <v>180.4</v>
      </c>
      <c r="G7586" s="3">
        <v>634.70000000000095</v>
      </c>
      <c r="H7586" s="4">
        <v>6.0869607561466602E-6</v>
      </c>
      <c r="I7586" s="4">
        <v>5.7908287843827402E-6</v>
      </c>
      <c r="J7586" s="4">
        <v>2.6535238443630399E-5</v>
      </c>
      <c r="K7586" s="3">
        <v>23226.473062201901</v>
      </c>
      <c r="L7586" s="3" t="s">
        <v>23139</v>
      </c>
      <c r="M7586" s="3">
        <v>21508</v>
      </c>
      <c r="N7586" s="3">
        <v>4518</v>
      </c>
      <c r="O7586" s="3">
        <v>2828</v>
      </c>
      <c r="P7586" s="3">
        <v>2299</v>
      </c>
      <c r="Q7586" s="3" t="s">
        <v>23140</v>
      </c>
      <c r="R7586" s="5">
        <v>40600.427557870367</v>
      </c>
      <c r="S7586" s="3" t="b">
        <v>0</v>
      </c>
      <c r="T7586" s="3" t="b">
        <v>0</v>
      </c>
      <c r="U7586" s="3" t="s">
        <v>34</v>
      </c>
      <c r="V7586" s="3" t="s">
        <v>27</v>
      </c>
    </row>
    <row r="7587" spans="1:24" ht="12" customHeight="1" x14ac:dyDescent="0.2">
      <c r="A7587" s="3" t="s">
        <v>2214</v>
      </c>
      <c r="B7587" s="3">
        <v>97</v>
      </c>
      <c r="C7587" s="3">
        <v>54</v>
      </c>
      <c r="D7587" s="3">
        <v>43</v>
      </c>
      <c r="E7587" s="3">
        <v>98.2</v>
      </c>
      <c r="F7587" s="3">
        <v>59</v>
      </c>
      <c r="G7587" s="3">
        <v>39.200000000000003</v>
      </c>
      <c r="H7587" s="4">
        <v>6.0510161168814604E-6</v>
      </c>
      <c r="I7587" s="4">
        <v>4.2975928679398803E-6</v>
      </c>
      <c r="J7587" s="4">
        <v>2.4139462672328899E-5</v>
      </c>
      <c r="K7587" s="3">
        <v>23218.376865188799</v>
      </c>
      <c r="L7587" s="3" t="s">
        <v>2215</v>
      </c>
      <c r="M7587" s="3">
        <v>16517</v>
      </c>
      <c r="N7587" s="3">
        <v>12813</v>
      </c>
      <c r="O7587" s="3">
        <v>2059</v>
      </c>
      <c r="P7587" s="3">
        <v>856</v>
      </c>
      <c r="Q7587" s="3" t="s">
        <v>2216</v>
      </c>
      <c r="R7587" s="5">
        <v>39969.60528935185</v>
      </c>
      <c r="S7587" s="3" t="b">
        <v>0</v>
      </c>
      <c r="T7587" s="3" t="b">
        <v>0</v>
      </c>
      <c r="U7587" s="3" t="s">
        <v>2217</v>
      </c>
      <c r="V7587" s="3" t="s">
        <v>27</v>
      </c>
    </row>
    <row r="7588" spans="1:24" ht="12" customHeight="1" x14ac:dyDescent="0.2">
      <c r="A7588" s="3" t="s">
        <v>17273</v>
      </c>
      <c r="B7588" s="3">
        <v>506</v>
      </c>
      <c r="C7588" s="3">
        <v>36</v>
      </c>
      <c r="D7588" s="3">
        <v>470</v>
      </c>
      <c r="E7588" s="3">
        <v>539.20000000000095</v>
      </c>
      <c r="F7588" s="3">
        <v>34.6</v>
      </c>
      <c r="G7588" s="3">
        <v>504.60000000000099</v>
      </c>
      <c r="H7588" s="4">
        <v>6.1011919288552598E-6</v>
      </c>
      <c r="I7588" s="4">
        <v>1.2928399475946001E-6</v>
      </c>
      <c r="J7588" s="4">
        <v>1.8681198502899E-5</v>
      </c>
      <c r="K7588" s="3">
        <v>23217.416180917699</v>
      </c>
      <c r="L7588" s="3" t="s">
        <v>17274</v>
      </c>
      <c r="M7588" s="3">
        <v>1838</v>
      </c>
      <c r="N7588" s="3">
        <v>1368</v>
      </c>
      <c r="O7588" s="3">
        <v>673</v>
      </c>
      <c r="P7588" s="3">
        <v>1036</v>
      </c>
      <c r="Q7588" s="3" t="s">
        <v>17275</v>
      </c>
      <c r="R7588" s="5">
        <v>41305.969953703701</v>
      </c>
      <c r="S7588" s="3" t="b">
        <v>0</v>
      </c>
      <c r="T7588" s="3" t="b">
        <v>0</v>
      </c>
      <c r="V7588" s="3" t="s">
        <v>27</v>
      </c>
      <c r="W7588" s="3" t="s">
        <v>1615</v>
      </c>
      <c r="X7588" s="3" t="s">
        <v>2266</v>
      </c>
    </row>
    <row r="7589" spans="1:24" ht="12" customHeight="1" x14ac:dyDescent="0.2">
      <c r="A7589" s="3" t="s">
        <v>28882</v>
      </c>
      <c r="B7589" s="3">
        <v>138</v>
      </c>
      <c r="C7589" s="3">
        <v>39</v>
      </c>
      <c r="D7589" s="3">
        <v>99</v>
      </c>
      <c r="E7589" s="3">
        <v>122.7</v>
      </c>
      <c r="F7589" s="3">
        <v>36.6</v>
      </c>
      <c r="G7589" s="3">
        <v>86.1</v>
      </c>
      <c r="H7589" s="4">
        <v>6.0587407028624199E-6</v>
      </c>
      <c r="I7589" s="4">
        <v>3.50506638312588E-5</v>
      </c>
      <c r="J7589" s="4">
        <v>1.9676318236005499E-5</v>
      </c>
      <c r="K7589" s="3">
        <v>23201.163563276001</v>
      </c>
      <c r="L7589" s="3" t="s">
        <v>28883</v>
      </c>
      <c r="M7589" s="3">
        <v>2696</v>
      </c>
      <c r="N7589" s="3">
        <v>1484</v>
      </c>
      <c r="O7589" s="3">
        <v>356</v>
      </c>
      <c r="P7589" s="3">
        <v>606</v>
      </c>
      <c r="Q7589" s="3" t="s">
        <v>28884</v>
      </c>
      <c r="R7589" s="5">
        <v>41050.560879629629</v>
      </c>
      <c r="S7589" s="3" t="b">
        <v>0</v>
      </c>
      <c r="T7589" s="3" t="b">
        <v>0</v>
      </c>
      <c r="U7589" s="3" t="s">
        <v>28885</v>
      </c>
      <c r="V7589" s="3" t="s">
        <v>27</v>
      </c>
    </row>
    <row r="7590" spans="1:24" ht="12" customHeight="1" x14ac:dyDescent="0.2">
      <c r="A7590" s="3" t="s">
        <v>45660</v>
      </c>
      <c r="B7590" s="3">
        <v>223</v>
      </c>
      <c r="C7590" s="3">
        <v>88</v>
      </c>
      <c r="D7590" s="3">
        <v>135</v>
      </c>
      <c r="E7590" s="3">
        <v>419.5</v>
      </c>
      <c r="F7590" s="3">
        <v>144</v>
      </c>
      <c r="G7590" s="3">
        <v>275.5</v>
      </c>
      <c r="H7590" s="4">
        <v>5.99067132661017E-6</v>
      </c>
      <c r="I7590" s="4">
        <v>1.5381115870862398E-5</v>
      </c>
      <c r="J7590" s="4">
        <v>2.7287052282538601E-5</v>
      </c>
      <c r="K7590" s="3">
        <v>23196.182157156501</v>
      </c>
      <c r="L7590" s="3" t="s">
        <v>45661</v>
      </c>
      <c r="M7590" s="3">
        <v>174</v>
      </c>
      <c r="N7590" s="3">
        <v>404</v>
      </c>
      <c r="O7590" s="3">
        <v>202</v>
      </c>
      <c r="P7590" s="3">
        <v>293</v>
      </c>
      <c r="Q7590" s="3" t="s">
        <v>45662</v>
      </c>
      <c r="R7590" s="5">
        <v>41260.722939814812</v>
      </c>
      <c r="S7590" s="3" t="b">
        <v>0</v>
      </c>
      <c r="T7590" s="3" t="b">
        <v>0</v>
      </c>
      <c r="U7590" s="3" t="s">
        <v>22514</v>
      </c>
      <c r="V7590" s="3" t="s">
        <v>27</v>
      </c>
    </row>
    <row r="7591" spans="1:24" ht="12" customHeight="1" x14ac:dyDescent="0.2">
      <c r="A7591" s="3" t="s">
        <v>25385</v>
      </c>
      <c r="B7591" s="3">
        <v>536</v>
      </c>
      <c r="C7591" s="3">
        <v>150</v>
      </c>
      <c r="D7591" s="3">
        <v>386</v>
      </c>
      <c r="E7591" s="3">
        <v>779.00000000000102</v>
      </c>
      <c r="F7591" s="3">
        <v>234</v>
      </c>
      <c r="G7591" s="3">
        <v>545</v>
      </c>
      <c r="H7591" s="4">
        <v>6.0678286153943801E-6</v>
      </c>
      <c r="I7591" s="4">
        <v>6.3574266828639502E-6</v>
      </c>
      <c r="J7591" s="4">
        <v>2.8509201324883401E-5</v>
      </c>
      <c r="K7591" s="3">
        <v>23168.8450665571</v>
      </c>
      <c r="L7591" s="3" t="s">
        <v>25386</v>
      </c>
      <c r="M7591" s="3">
        <v>615</v>
      </c>
      <c r="N7591" s="3">
        <v>393</v>
      </c>
      <c r="O7591" s="3">
        <v>74</v>
      </c>
      <c r="P7591" s="3">
        <v>657</v>
      </c>
      <c r="Q7591" s="3" t="s">
        <v>25387</v>
      </c>
      <c r="R7591" s="5">
        <v>40968.766956018517</v>
      </c>
      <c r="S7591" s="3" t="b">
        <v>0</v>
      </c>
      <c r="T7591" s="3" t="b">
        <v>0</v>
      </c>
      <c r="V7591" s="3" t="s">
        <v>27</v>
      </c>
    </row>
    <row r="7592" spans="1:24" ht="12" customHeight="1" x14ac:dyDescent="0.2">
      <c r="A7592" s="3" t="s">
        <v>43213</v>
      </c>
      <c r="B7592" s="3">
        <v>101</v>
      </c>
      <c r="C7592" s="3">
        <v>43</v>
      </c>
      <c r="D7592" s="3">
        <v>58</v>
      </c>
      <c r="E7592" s="3">
        <v>58.5</v>
      </c>
      <c r="F7592" s="3">
        <v>18</v>
      </c>
      <c r="G7592" s="3">
        <v>40.5</v>
      </c>
      <c r="H7592" s="4">
        <v>6.0658962574027202E-6</v>
      </c>
      <c r="I7592" s="4">
        <v>6.7517633134885996E-7</v>
      </c>
      <c r="J7592" s="4">
        <v>1.83021170653811E-5</v>
      </c>
      <c r="K7592" s="3">
        <v>23166.702151283898</v>
      </c>
      <c r="L7592" s="3" t="s">
        <v>43214</v>
      </c>
      <c r="M7592" s="3">
        <v>1537</v>
      </c>
      <c r="N7592" s="3">
        <v>68</v>
      </c>
      <c r="O7592" s="3">
        <v>7</v>
      </c>
      <c r="P7592" s="3">
        <v>133</v>
      </c>
      <c r="Q7592" s="3" t="s">
        <v>22816</v>
      </c>
      <c r="R7592" s="5">
        <v>40106.640011574076</v>
      </c>
      <c r="S7592" s="3" t="b">
        <v>0</v>
      </c>
      <c r="T7592" s="3" t="b">
        <v>0</v>
      </c>
      <c r="U7592" s="3" t="s">
        <v>53</v>
      </c>
      <c r="V7592" s="3" t="s">
        <v>27</v>
      </c>
    </row>
    <row r="7593" spans="1:24" ht="12" customHeight="1" x14ac:dyDescent="0.2">
      <c r="A7593" s="3" t="s">
        <v>13210</v>
      </c>
      <c r="B7593" s="3">
        <v>522</v>
      </c>
      <c r="C7593" s="3">
        <v>202</v>
      </c>
      <c r="D7593" s="3">
        <v>320</v>
      </c>
      <c r="E7593" s="3">
        <v>763.60000000000105</v>
      </c>
      <c r="F7593" s="3">
        <v>228.5</v>
      </c>
      <c r="G7593" s="3">
        <v>535.1</v>
      </c>
      <c r="H7593" s="4">
        <v>6.0363909867024398E-6</v>
      </c>
      <c r="I7593" s="4">
        <v>3.2653099929855901E-5</v>
      </c>
      <c r="J7593" s="4">
        <v>3.1236994995567299E-5</v>
      </c>
      <c r="K7593" s="3">
        <v>23159.1687810353</v>
      </c>
      <c r="L7593" s="3" t="s">
        <v>13211</v>
      </c>
      <c r="M7593" s="3">
        <v>742</v>
      </c>
      <c r="N7593" s="3">
        <v>1597</v>
      </c>
      <c r="O7593" s="3">
        <v>248</v>
      </c>
      <c r="P7593" s="3">
        <v>693</v>
      </c>
      <c r="Q7593" s="3" t="s">
        <v>13212</v>
      </c>
      <c r="R7593" s="5">
        <v>41605.503831018519</v>
      </c>
      <c r="S7593" s="3" t="b">
        <v>0</v>
      </c>
      <c r="T7593" s="3" t="b">
        <v>0</v>
      </c>
      <c r="U7593" s="3" t="s">
        <v>1078</v>
      </c>
      <c r="V7593" s="3" t="s">
        <v>27</v>
      </c>
    </row>
    <row r="7594" spans="1:24" ht="12" customHeight="1" x14ac:dyDescent="0.2">
      <c r="A7594" s="3" t="s">
        <v>33128</v>
      </c>
      <c r="B7594" s="3">
        <v>744</v>
      </c>
      <c r="C7594" s="3">
        <v>126</v>
      </c>
      <c r="D7594" s="3">
        <v>618</v>
      </c>
      <c r="E7594" s="3">
        <v>1037.0999999999999</v>
      </c>
      <c r="F7594" s="3">
        <v>134.9</v>
      </c>
      <c r="G7594" s="3">
        <v>902.20000000000095</v>
      </c>
      <c r="H7594" s="4">
        <v>6.0554314192115001E-6</v>
      </c>
      <c r="I7594" s="4">
        <v>1.86264611678348E-5</v>
      </c>
      <c r="J7594" s="4">
        <v>2.4820411543190801E-5</v>
      </c>
      <c r="K7594" s="3">
        <v>23136.36912621</v>
      </c>
      <c r="L7594" s="3" t="s">
        <v>33129</v>
      </c>
      <c r="M7594" s="3">
        <v>810</v>
      </c>
      <c r="N7594" s="3">
        <v>598</v>
      </c>
      <c r="O7594" s="3">
        <v>228</v>
      </c>
      <c r="P7594" s="3">
        <v>905</v>
      </c>
      <c r="Q7594" s="3" t="s">
        <v>33130</v>
      </c>
      <c r="R7594" s="5">
        <v>39981.597604166665</v>
      </c>
      <c r="S7594" s="3" t="b">
        <v>0</v>
      </c>
      <c r="T7594" s="3" t="b">
        <v>0</v>
      </c>
      <c r="U7594" s="3" t="s">
        <v>85</v>
      </c>
      <c r="V7594" s="3" t="s">
        <v>27</v>
      </c>
    </row>
    <row r="7595" spans="1:24" ht="12" customHeight="1" x14ac:dyDescent="0.2">
      <c r="A7595" s="3" t="s">
        <v>43371</v>
      </c>
      <c r="B7595" s="3">
        <v>527</v>
      </c>
      <c r="C7595" s="3">
        <v>128</v>
      </c>
      <c r="D7595" s="3">
        <v>399</v>
      </c>
      <c r="E7595" s="3">
        <v>623.10000000000196</v>
      </c>
      <c r="F7595" s="3">
        <v>160.1</v>
      </c>
      <c r="G7595" s="3">
        <v>463.00000000000102</v>
      </c>
      <c r="H7595" s="4">
        <v>6.0789201892489902E-6</v>
      </c>
      <c r="I7595" s="4">
        <v>1.22377452521275E-5</v>
      </c>
      <c r="J7595" s="4">
        <v>2.6176142326057801E-5</v>
      </c>
      <c r="K7595" s="3">
        <v>23130.130002431699</v>
      </c>
      <c r="L7595" s="3" t="s">
        <v>43372</v>
      </c>
      <c r="M7595" s="3">
        <v>1728</v>
      </c>
      <c r="N7595" s="3">
        <v>1367</v>
      </c>
      <c r="O7595" s="3">
        <v>564</v>
      </c>
      <c r="P7595" s="3">
        <v>1654</v>
      </c>
      <c r="Q7595" s="3" t="s">
        <v>43373</v>
      </c>
      <c r="R7595" s="5">
        <v>40229.290717592594</v>
      </c>
      <c r="S7595" s="3" t="b">
        <v>0</v>
      </c>
      <c r="T7595" s="3" t="b">
        <v>0</v>
      </c>
      <c r="U7595" s="3" t="s">
        <v>43374</v>
      </c>
      <c r="V7595" s="3" t="s">
        <v>27</v>
      </c>
    </row>
    <row r="7596" spans="1:24" ht="12" customHeight="1" x14ac:dyDescent="0.2">
      <c r="A7596" s="3" t="s">
        <v>27639</v>
      </c>
      <c r="B7596" s="3">
        <v>494</v>
      </c>
      <c r="C7596" s="3">
        <v>262</v>
      </c>
      <c r="D7596" s="3">
        <v>232</v>
      </c>
      <c r="E7596" s="3">
        <v>666.30000000000098</v>
      </c>
      <c r="F7596" s="3">
        <v>371.2</v>
      </c>
      <c r="G7596" s="3">
        <v>295.10000000000002</v>
      </c>
      <c r="H7596" s="4">
        <v>6.0726962467701203E-6</v>
      </c>
      <c r="I7596" s="4">
        <v>2.8505235998594001E-5</v>
      </c>
      <c r="J7596" s="4">
        <v>3.8946654209575601E-5</v>
      </c>
      <c r="K7596" s="3">
        <v>23129.419439774101</v>
      </c>
      <c r="L7596" s="3" t="s">
        <v>27640</v>
      </c>
      <c r="M7596" s="3">
        <v>1187</v>
      </c>
      <c r="N7596" s="3">
        <v>4660</v>
      </c>
      <c r="O7596" s="3">
        <v>331</v>
      </c>
      <c r="P7596" s="3">
        <v>381</v>
      </c>
      <c r="Q7596" s="3" t="s">
        <v>27641</v>
      </c>
      <c r="R7596" s="5">
        <v>40681.798807870371</v>
      </c>
      <c r="S7596" s="3" t="b">
        <v>0</v>
      </c>
      <c r="T7596" s="3" t="b">
        <v>0</v>
      </c>
      <c r="U7596" s="3" t="s">
        <v>85</v>
      </c>
      <c r="V7596" s="3" t="s">
        <v>27</v>
      </c>
    </row>
    <row r="7597" spans="1:24" ht="12" customHeight="1" x14ac:dyDescent="0.2">
      <c r="A7597" s="3" t="s">
        <v>18208</v>
      </c>
      <c r="B7597" s="3">
        <v>564</v>
      </c>
      <c r="C7597" s="3">
        <v>77</v>
      </c>
      <c r="D7597" s="3">
        <v>487</v>
      </c>
      <c r="E7597" s="3">
        <v>1063.0999999999999</v>
      </c>
      <c r="F7597" s="3">
        <v>87.4</v>
      </c>
      <c r="G7597" s="3">
        <v>975.70000000000095</v>
      </c>
      <c r="H7597" s="4">
        <v>6.0766447198515304E-6</v>
      </c>
      <c r="I7597" s="4">
        <v>8.2500064425024803E-6</v>
      </c>
      <c r="J7597" s="4">
        <v>2.3834717478385402E-5</v>
      </c>
      <c r="K7597" s="3">
        <v>23098.278080279499</v>
      </c>
      <c r="L7597" s="3" t="s">
        <v>18209</v>
      </c>
      <c r="M7597" s="3">
        <v>1867</v>
      </c>
      <c r="N7597" s="3">
        <v>2667</v>
      </c>
      <c r="O7597" s="3">
        <v>165</v>
      </c>
      <c r="P7597" s="3">
        <v>1394</v>
      </c>
      <c r="Q7597" s="3" t="s">
        <v>18210</v>
      </c>
      <c r="R7597" s="5">
        <v>41364.760821759257</v>
      </c>
      <c r="S7597" s="3" t="b">
        <v>0</v>
      </c>
      <c r="T7597" s="3" t="b">
        <v>0</v>
      </c>
      <c r="U7597" s="3" t="s">
        <v>18211</v>
      </c>
      <c r="V7597" s="3" t="s">
        <v>27</v>
      </c>
    </row>
    <row r="7598" spans="1:24" ht="12" customHeight="1" x14ac:dyDescent="0.2">
      <c r="A7598" s="3" t="s">
        <v>4844</v>
      </c>
      <c r="B7598" s="3">
        <v>1119</v>
      </c>
      <c r="C7598" s="3">
        <v>486</v>
      </c>
      <c r="D7598" s="3">
        <v>633</v>
      </c>
      <c r="E7598" s="3">
        <v>1715.7</v>
      </c>
      <c r="F7598" s="3">
        <v>602.9</v>
      </c>
      <c r="G7598" s="3">
        <v>1112.8</v>
      </c>
      <c r="H7598" s="4">
        <v>6.0354765310495198E-6</v>
      </c>
      <c r="I7598" s="4">
        <v>8.6406811564341201E-5</v>
      </c>
      <c r="J7598" s="4">
        <v>4.9473323199557299E-5</v>
      </c>
      <c r="K7598" s="3">
        <v>23086.859251463698</v>
      </c>
      <c r="L7598" s="3" t="s">
        <v>4845</v>
      </c>
      <c r="M7598" s="3">
        <v>9428</v>
      </c>
      <c r="N7598" s="3">
        <v>3534</v>
      </c>
      <c r="O7598" s="3">
        <v>209</v>
      </c>
      <c r="P7598" s="3">
        <v>2063</v>
      </c>
      <c r="Q7598" s="3" t="s">
        <v>4846</v>
      </c>
      <c r="R7598" s="5">
        <v>40477.397499999999</v>
      </c>
      <c r="S7598" s="3" t="b">
        <v>0</v>
      </c>
      <c r="T7598" s="3" t="b">
        <v>0</v>
      </c>
      <c r="U7598" s="3" t="s">
        <v>1378</v>
      </c>
      <c r="V7598" s="3" t="s">
        <v>27</v>
      </c>
      <c r="W7598" s="3" t="s">
        <v>45</v>
      </c>
    </row>
    <row r="7599" spans="1:24" ht="12" customHeight="1" x14ac:dyDescent="0.2">
      <c r="A7599" s="3" t="s">
        <v>13485</v>
      </c>
      <c r="B7599" s="3">
        <v>1436</v>
      </c>
      <c r="C7599" s="3">
        <v>259</v>
      </c>
      <c r="D7599" s="3">
        <v>1177</v>
      </c>
      <c r="E7599" s="3">
        <v>2900.7999999999902</v>
      </c>
      <c r="F7599" s="3">
        <v>503</v>
      </c>
      <c r="G7599" s="3">
        <v>2397.7999999999902</v>
      </c>
      <c r="H7599" s="4">
        <v>6.0942982963999003E-6</v>
      </c>
      <c r="I7599" s="3">
        <v>2.7538061750868501E-4</v>
      </c>
      <c r="J7599" s="4">
        <v>4.0508793526714097E-5</v>
      </c>
      <c r="K7599" s="3">
        <v>23084.511774890099</v>
      </c>
      <c r="L7599" s="3" t="s">
        <v>13486</v>
      </c>
      <c r="M7599" s="3">
        <v>5316</v>
      </c>
      <c r="N7599" s="3">
        <v>1436</v>
      </c>
      <c r="O7599" s="3">
        <v>839</v>
      </c>
      <c r="P7599" s="3">
        <v>2265</v>
      </c>
      <c r="Q7599" s="3" t="s">
        <v>13487</v>
      </c>
      <c r="R7599" s="5">
        <v>40312.662627314814</v>
      </c>
      <c r="S7599" s="3" t="b">
        <v>0</v>
      </c>
      <c r="T7599" s="3" t="b">
        <v>0</v>
      </c>
      <c r="V7599" s="3" t="s">
        <v>27</v>
      </c>
      <c r="W7599" s="3" t="s">
        <v>45</v>
      </c>
      <c r="X7599" s="3" t="s">
        <v>36</v>
      </c>
    </row>
    <row r="7600" spans="1:24" ht="12" customHeight="1" x14ac:dyDescent="0.2">
      <c r="A7600" s="3" t="s">
        <v>34108</v>
      </c>
      <c r="B7600" s="3">
        <v>290</v>
      </c>
      <c r="C7600" s="3">
        <v>67</v>
      </c>
      <c r="D7600" s="3">
        <v>223</v>
      </c>
      <c r="E7600" s="3">
        <v>408</v>
      </c>
      <c r="F7600" s="3">
        <v>74.099999999999994</v>
      </c>
      <c r="G7600" s="3">
        <v>333.9</v>
      </c>
      <c r="H7600" s="4">
        <v>6.0508037585172898E-6</v>
      </c>
      <c r="I7600" s="4">
        <v>6.2058849822598597E-6</v>
      </c>
      <c r="J7600" s="4">
        <v>2.1094171527950601E-5</v>
      </c>
      <c r="K7600" s="3">
        <v>23081.793364457601</v>
      </c>
      <c r="L7600" s="3" t="s">
        <v>34109</v>
      </c>
      <c r="M7600" s="3">
        <v>137</v>
      </c>
      <c r="N7600" s="3">
        <v>140</v>
      </c>
      <c r="O7600" s="3">
        <v>219</v>
      </c>
      <c r="P7600" s="3">
        <v>361</v>
      </c>
      <c r="Q7600" s="3" t="s">
        <v>34110</v>
      </c>
      <c r="R7600" s="5">
        <v>42654.599780092591</v>
      </c>
      <c r="S7600" s="3" t="b">
        <v>0</v>
      </c>
      <c r="T7600" s="3" t="b">
        <v>0</v>
      </c>
      <c r="U7600" s="3" t="s">
        <v>1067</v>
      </c>
      <c r="V7600" s="3" t="s">
        <v>27</v>
      </c>
    </row>
    <row r="7601" spans="1:24" ht="12" customHeight="1" x14ac:dyDescent="0.2">
      <c r="A7601" s="3" t="s">
        <v>12656</v>
      </c>
      <c r="B7601" s="3">
        <v>468</v>
      </c>
      <c r="C7601" s="3">
        <v>347</v>
      </c>
      <c r="D7601" s="3">
        <v>121</v>
      </c>
      <c r="E7601" s="3">
        <v>571.00000000000102</v>
      </c>
      <c r="F7601" s="3">
        <v>429.3</v>
      </c>
      <c r="G7601" s="3">
        <v>141.69999999999999</v>
      </c>
      <c r="H7601" s="4">
        <v>6.0597466783499101E-6</v>
      </c>
      <c r="I7601" s="4">
        <v>5.3567226704942E-5</v>
      </c>
      <c r="J7601" s="4">
        <v>4.8333685895009598E-5</v>
      </c>
      <c r="K7601" s="3">
        <v>23076.518567149498</v>
      </c>
      <c r="L7601" s="3" t="s">
        <v>12657</v>
      </c>
      <c r="M7601" s="3">
        <v>13456</v>
      </c>
      <c r="N7601" s="3">
        <v>28302</v>
      </c>
      <c r="O7601" s="3">
        <v>1361</v>
      </c>
      <c r="P7601" s="3">
        <v>571</v>
      </c>
      <c r="Q7601" s="3" t="s">
        <v>12658</v>
      </c>
      <c r="R7601" s="5">
        <v>39714.600706018522</v>
      </c>
      <c r="S7601" s="3" t="b">
        <v>0</v>
      </c>
      <c r="T7601" s="3" t="b">
        <v>1</v>
      </c>
      <c r="U7601" s="3" t="s">
        <v>6034</v>
      </c>
      <c r="V7601" s="3" t="s">
        <v>27</v>
      </c>
    </row>
    <row r="7602" spans="1:24" ht="12" customHeight="1" x14ac:dyDescent="0.2">
      <c r="A7602" s="3" t="s">
        <v>10165</v>
      </c>
      <c r="B7602" s="3">
        <v>527</v>
      </c>
      <c r="C7602" s="3">
        <v>77</v>
      </c>
      <c r="D7602" s="3">
        <v>450</v>
      </c>
      <c r="E7602" s="3">
        <v>482.400000000001</v>
      </c>
      <c r="F7602" s="3">
        <v>82.1</v>
      </c>
      <c r="G7602" s="3">
        <v>400.30000000000098</v>
      </c>
      <c r="H7602" s="4">
        <v>6.1121182523742903E-6</v>
      </c>
      <c r="I7602" s="4">
        <v>4.6356968003929502E-6</v>
      </c>
      <c r="J7602" s="4">
        <v>2.1361758174572001E-5</v>
      </c>
      <c r="K7602" s="3">
        <v>23072.9427800876</v>
      </c>
      <c r="L7602" s="3" t="s">
        <v>10166</v>
      </c>
      <c r="M7602" s="3">
        <v>6007</v>
      </c>
      <c r="N7602" s="3">
        <v>837</v>
      </c>
      <c r="O7602" s="3">
        <v>102</v>
      </c>
      <c r="P7602" s="3">
        <v>282</v>
      </c>
      <c r="Q7602" s="3" t="s">
        <v>10167</v>
      </c>
      <c r="R7602" s="5">
        <v>40370.515752314815</v>
      </c>
      <c r="S7602" s="3" t="b">
        <v>0</v>
      </c>
      <c r="T7602" s="3" t="b">
        <v>0</v>
      </c>
      <c r="U7602" s="3" t="s">
        <v>10168</v>
      </c>
      <c r="V7602" s="3" t="s">
        <v>54</v>
      </c>
      <c r="W7602" s="3" t="s">
        <v>74</v>
      </c>
      <c r="X7602" s="3" t="s">
        <v>36</v>
      </c>
    </row>
    <row r="7603" spans="1:24" ht="12" customHeight="1" x14ac:dyDescent="0.2">
      <c r="A7603" s="3" t="s">
        <v>24359</v>
      </c>
      <c r="B7603" s="3">
        <v>409</v>
      </c>
      <c r="C7603" s="3">
        <v>175</v>
      </c>
      <c r="D7603" s="3">
        <v>234</v>
      </c>
      <c r="E7603" s="3">
        <v>558.00000000000102</v>
      </c>
      <c r="F7603" s="3">
        <v>235</v>
      </c>
      <c r="G7603" s="3">
        <v>323</v>
      </c>
      <c r="H7603" s="4">
        <v>6.0692354098615903E-6</v>
      </c>
      <c r="I7603" s="4">
        <v>9.5190123415964794E-6</v>
      </c>
      <c r="J7603" s="4">
        <v>3.19535003512727E-5</v>
      </c>
      <c r="K7603" s="3">
        <v>23071.879974418702</v>
      </c>
      <c r="L7603" s="3" t="s">
        <v>24360</v>
      </c>
      <c r="M7603" s="3">
        <v>1860</v>
      </c>
      <c r="N7603" s="3">
        <v>968</v>
      </c>
      <c r="O7603" s="3">
        <v>1003</v>
      </c>
      <c r="P7603" s="3">
        <v>567</v>
      </c>
      <c r="Q7603" s="3" t="s">
        <v>24361</v>
      </c>
      <c r="R7603" s="5">
        <v>41281.883217592593</v>
      </c>
      <c r="S7603" s="3" t="b">
        <v>0</v>
      </c>
      <c r="T7603" s="3" t="b">
        <v>0</v>
      </c>
      <c r="U7603" s="3" t="s">
        <v>8483</v>
      </c>
      <c r="V7603" s="3" t="s">
        <v>27</v>
      </c>
    </row>
    <row r="7604" spans="1:24" ht="12" customHeight="1" x14ac:dyDescent="0.2">
      <c r="A7604" s="3" t="s">
        <v>6456</v>
      </c>
      <c r="B7604" s="3">
        <v>888</v>
      </c>
      <c r="C7604" s="3">
        <v>255</v>
      </c>
      <c r="D7604" s="3">
        <v>633</v>
      </c>
      <c r="E7604" s="3">
        <v>1213.4000000000001</v>
      </c>
      <c r="F7604" s="3">
        <v>344.2</v>
      </c>
      <c r="G7604" s="3">
        <v>869.20000000000095</v>
      </c>
      <c r="H7604" s="4">
        <v>6.0897445656642298E-6</v>
      </c>
      <c r="I7604" s="4">
        <v>3.3084107034065398E-5</v>
      </c>
      <c r="J7604" s="4">
        <v>3.7500544655130699E-5</v>
      </c>
      <c r="K7604" s="3">
        <v>23067.518446861701</v>
      </c>
      <c r="L7604" s="3" t="s">
        <v>6457</v>
      </c>
      <c r="M7604" s="3">
        <v>2661</v>
      </c>
      <c r="N7604" s="3">
        <v>1916</v>
      </c>
      <c r="O7604" s="3">
        <v>545</v>
      </c>
      <c r="P7604" s="3">
        <v>1780</v>
      </c>
      <c r="Q7604" s="3" t="s">
        <v>6458</v>
      </c>
      <c r="R7604" s="5">
        <v>40749.59851851852</v>
      </c>
      <c r="S7604" s="3" t="b">
        <v>0</v>
      </c>
      <c r="T7604" s="3" t="b">
        <v>0</v>
      </c>
      <c r="U7604" s="3" t="s">
        <v>1330</v>
      </c>
      <c r="V7604" s="3" t="s">
        <v>27</v>
      </c>
      <c r="W7604" s="3" t="s">
        <v>45</v>
      </c>
    </row>
    <row r="7605" spans="1:24" ht="12" customHeight="1" x14ac:dyDescent="0.2">
      <c r="A7605" s="3" t="s">
        <v>27533</v>
      </c>
      <c r="B7605" s="3">
        <v>399</v>
      </c>
      <c r="C7605" s="3">
        <v>193</v>
      </c>
      <c r="D7605" s="3">
        <v>206</v>
      </c>
      <c r="E7605" s="3">
        <v>444.6</v>
      </c>
      <c r="F7605" s="3">
        <v>250.4</v>
      </c>
      <c r="G7605" s="3">
        <v>194.2</v>
      </c>
      <c r="H7605" s="4">
        <v>6.0277311800670002E-6</v>
      </c>
      <c r="I7605" s="4">
        <v>2.1987240345810298E-6</v>
      </c>
      <c r="J7605" s="4">
        <v>2.8009173331806999E-5</v>
      </c>
      <c r="K7605" s="3">
        <v>23060.729217128199</v>
      </c>
      <c r="L7605" s="3" t="s">
        <v>27534</v>
      </c>
      <c r="M7605" s="3">
        <v>28296</v>
      </c>
      <c r="N7605" s="3">
        <v>78480</v>
      </c>
      <c r="O7605" s="3">
        <v>7187</v>
      </c>
      <c r="P7605" s="3">
        <v>4722</v>
      </c>
      <c r="Q7605" s="3" t="s">
        <v>27535</v>
      </c>
      <c r="R7605" s="5">
        <v>40341.59915509259</v>
      </c>
      <c r="S7605" s="3" t="b">
        <v>0</v>
      </c>
      <c r="T7605" s="3" t="b">
        <v>1</v>
      </c>
      <c r="U7605" s="3" t="s">
        <v>841</v>
      </c>
      <c r="V7605" s="3" t="s">
        <v>27</v>
      </c>
    </row>
    <row r="7606" spans="1:24" ht="12" customHeight="1" x14ac:dyDescent="0.2">
      <c r="A7606" s="3" t="s">
        <v>6797</v>
      </c>
      <c r="B7606" s="3">
        <v>257</v>
      </c>
      <c r="C7606" s="3">
        <v>94</v>
      </c>
      <c r="D7606" s="3">
        <v>163</v>
      </c>
      <c r="E7606" s="3">
        <v>572.4</v>
      </c>
      <c r="F7606" s="3">
        <v>336.8</v>
      </c>
      <c r="G7606" s="3">
        <v>235.6</v>
      </c>
      <c r="H7606" s="4">
        <v>6.03779417642677E-6</v>
      </c>
      <c r="I7606" s="4">
        <v>1.39331627303436E-5</v>
      </c>
      <c r="J7606" s="4">
        <v>3.2103804209535101E-5</v>
      </c>
      <c r="K7606" s="3">
        <v>23059.533685969502</v>
      </c>
      <c r="L7606" s="3" t="s">
        <v>6798</v>
      </c>
      <c r="M7606" s="3">
        <v>6177</v>
      </c>
      <c r="N7606" s="3">
        <v>1114</v>
      </c>
      <c r="O7606" s="3">
        <v>663</v>
      </c>
      <c r="P7606" s="3">
        <v>750</v>
      </c>
      <c r="Q7606" s="3" t="s">
        <v>6799</v>
      </c>
      <c r="R7606" s="5">
        <v>40984.437488425923</v>
      </c>
      <c r="S7606" s="3" t="b">
        <v>0</v>
      </c>
      <c r="T7606" s="3" t="b">
        <v>0</v>
      </c>
      <c r="U7606" s="3" t="s">
        <v>40</v>
      </c>
      <c r="V7606" s="3" t="s">
        <v>27</v>
      </c>
    </row>
    <row r="7607" spans="1:24" ht="12" customHeight="1" x14ac:dyDescent="0.2">
      <c r="A7607" s="3" t="s">
        <v>16351</v>
      </c>
      <c r="B7607" s="3">
        <v>765</v>
      </c>
      <c r="C7607" s="3">
        <v>88</v>
      </c>
      <c r="D7607" s="3">
        <v>677</v>
      </c>
      <c r="E7607" s="3">
        <v>1370.4</v>
      </c>
      <c r="F7607" s="3">
        <v>158.5</v>
      </c>
      <c r="G7607" s="3">
        <v>1211.9000000000001</v>
      </c>
      <c r="H7607" s="4">
        <v>6.08926620688653E-6</v>
      </c>
      <c r="I7607" s="4">
        <v>4.8105850513857297E-6</v>
      </c>
      <c r="J7607" s="4">
        <v>2.6138886790270501E-5</v>
      </c>
      <c r="K7607" s="3">
        <v>23052.664144486898</v>
      </c>
      <c r="L7607" s="3" t="s">
        <v>16352</v>
      </c>
      <c r="M7607" s="3">
        <v>5175</v>
      </c>
      <c r="N7607" s="3">
        <v>757</v>
      </c>
      <c r="O7607" s="3">
        <v>1792</v>
      </c>
      <c r="P7607" s="3">
        <v>1549</v>
      </c>
      <c r="Q7607" s="3" t="s">
        <v>16353</v>
      </c>
      <c r="R7607" s="5">
        <v>40913.5234837963</v>
      </c>
      <c r="S7607" s="3" t="b">
        <v>0</v>
      </c>
      <c r="T7607" s="3" t="b">
        <v>0</v>
      </c>
      <c r="U7607" s="3" t="s">
        <v>313</v>
      </c>
      <c r="V7607" s="3" t="s">
        <v>27</v>
      </c>
    </row>
    <row r="7608" spans="1:24" ht="12" customHeight="1" x14ac:dyDescent="0.2">
      <c r="A7608" s="3" t="s">
        <v>13602</v>
      </c>
      <c r="B7608" s="3">
        <v>187</v>
      </c>
      <c r="C7608" s="3">
        <v>129</v>
      </c>
      <c r="D7608" s="3">
        <v>58</v>
      </c>
      <c r="E7608" s="3">
        <v>164.4</v>
      </c>
      <c r="F7608" s="3">
        <v>130.1</v>
      </c>
      <c r="G7608" s="3">
        <v>34.299999999999997</v>
      </c>
      <c r="H7608" s="4">
        <v>6.0756958798276504E-6</v>
      </c>
      <c r="I7608" s="4">
        <v>1.7436149149989299E-5</v>
      </c>
      <c r="J7608" s="4">
        <v>2.7951057196231899E-5</v>
      </c>
      <c r="K7608" s="3">
        <v>23013.217965210999</v>
      </c>
      <c r="L7608" s="6" t="s">
        <v>13603</v>
      </c>
      <c r="M7608" s="3">
        <v>896</v>
      </c>
      <c r="N7608" s="3">
        <v>2941</v>
      </c>
      <c r="O7608" s="3">
        <v>40</v>
      </c>
      <c r="P7608" s="3">
        <v>39</v>
      </c>
      <c r="Q7608" s="3" t="s">
        <v>13604</v>
      </c>
      <c r="R7608" s="5">
        <v>40619.357314814813</v>
      </c>
      <c r="S7608" s="3" t="b">
        <v>0</v>
      </c>
      <c r="T7608" s="3" t="b">
        <v>0</v>
      </c>
      <c r="U7608" s="3" t="s">
        <v>13605</v>
      </c>
      <c r="V7608" s="3" t="s">
        <v>27</v>
      </c>
    </row>
    <row r="7609" spans="1:24" ht="12" customHeight="1" x14ac:dyDescent="0.2">
      <c r="A7609" s="3" t="s">
        <v>25814</v>
      </c>
      <c r="B7609" s="3">
        <v>781</v>
      </c>
      <c r="C7609" s="3">
        <v>298</v>
      </c>
      <c r="D7609" s="3">
        <v>483</v>
      </c>
      <c r="E7609" s="3">
        <v>1785.3</v>
      </c>
      <c r="F7609" s="3">
        <v>643</v>
      </c>
      <c r="G7609" s="3">
        <v>1142.3</v>
      </c>
      <c r="H7609" s="4">
        <v>6.0947774461542102E-6</v>
      </c>
      <c r="I7609" s="4">
        <v>2.6353279494250701E-5</v>
      </c>
      <c r="J7609" s="4">
        <v>4.7274104806637397E-5</v>
      </c>
      <c r="K7609" s="3">
        <v>23010.5757066277</v>
      </c>
      <c r="L7609" s="3" t="s">
        <v>25815</v>
      </c>
      <c r="M7609" s="3">
        <v>3849</v>
      </c>
      <c r="N7609" s="3">
        <v>1821</v>
      </c>
      <c r="O7609" s="3">
        <v>3387</v>
      </c>
      <c r="P7609" s="3">
        <v>1012</v>
      </c>
      <c r="Q7609" s="3" t="s">
        <v>25816</v>
      </c>
      <c r="R7609" s="5">
        <v>40688.624768518515</v>
      </c>
      <c r="S7609" s="3" t="b">
        <v>0</v>
      </c>
      <c r="T7609" s="3" t="b">
        <v>0</v>
      </c>
      <c r="U7609" s="3" t="s">
        <v>73</v>
      </c>
      <c r="V7609" s="3" t="s">
        <v>27</v>
      </c>
    </row>
    <row r="7610" spans="1:24" ht="12" customHeight="1" x14ac:dyDescent="0.2">
      <c r="A7610" s="3" t="s">
        <v>5287</v>
      </c>
      <c r="B7610" s="3">
        <v>389</v>
      </c>
      <c r="C7610" s="3">
        <v>96</v>
      </c>
      <c r="D7610" s="3">
        <v>293</v>
      </c>
      <c r="E7610" s="3">
        <v>477.900000000001</v>
      </c>
      <c r="F7610" s="3">
        <v>101.9</v>
      </c>
      <c r="G7610" s="3">
        <v>376</v>
      </c>
      <c r="H7610" s="4">
        <v>6.0733232313724201E-6</v>
      </c>
      <c r="I7610" s="4">
        <v>3.9633976857554501E-6</v>
      </c>
      <c r="J7610" s="4">
        <v>2.3325063978348899E-5</v>
      </c>
      <c r="K7610" s="3">
        <v>23008.4884434169</v>
      </c>
      <c r="M7610" s="3">
        <v>1498</v>
      </c>
      <c r="N7610" s="3">
        <v>436</v>
      </c>
      <c r="O7610" s="3">
        <v>178</v>
      </c>
      <c r="P7610" s="3">
        <v>501</v>
      </c>
      <c r="Q7610" s="3" t="s">
        <v>5288</v>
      </c>
      <c r="R7610" s="5">
        <v>40411.534282407411</v>
      </c>
      <c r="S7610" s="3" t="b">
        <v>0</v>
      </c>
      <c r="T7610" s="3" t="b">
        <v>0</v>
      </c>
      <c r="U7610" s="3" t="s">
        <v>567</v>
      </c>
      <c r="V7610" s="3" t="s">
        <v>27</v>
      </c>
    </row>
    <row r="7611" spans="1:24" ht="12" customHeight="1" x14ac:dyDescent="0.2">
      <c r="A7611" s="3" t="s">
        <v>21980</v>
      </c>
      <c r="B7611" s="3">
        <v>306</v>
      </c>
      <c r="C7611" s="3">
        <v>104</v>
      </c>
      <c r="D7611" s="3">
        <v>202</v>
      </c>
      <c r="E7611" s="3">
        <v>364.6</v>
      </c>
      <c r="F7611" s="3">
        <v>131.1</v>
      </c>
      <c r="G7611" s="3">
        <v>233.5</v>
      </c>
      <c r="H7611" s="4">
        <v>6.0440672946452701E-6</v>
      </c>
      <c r="I7611" s="4">
        <v>3.4222585156441102E-5</v>
      </c>
      <c r="J7611" s="4">
        <v>2.5627708659928201E-5</v>
      </c>
      <c r="K7611" s="3">
        <v>23004.945817409502</v>
      </c>
      <c r="L7611" s="3" t="s">
        <v>21981</v>
      </c>
      <c r="M7611" s="3">
        <v>1276</v>
      </c>
      <c r="N7611" s="3">
        <v>561</v>
      </c>
      <c r="O7611" s="3">
        <v>22</v>
      </c>
      <c r="P7611" s="3">
        <v>431</v>
      </c>
      <c r="Q7611" s="3" t="s">
        <v>21982</v>
      </c>
      <c r="R7611" s="5">
        <v>41642.497511574074</v>
      </c>
      <c r="S7611" s="3" t="b">
        <v>0</v>
      </c>
      <c r="T7611" s="3" t="b">
        <v>0</v>
      </c>
      <c r="U7611" s="3" t="s">
        <v>21983</v>
      </c>
      <c r="V7611" s="3" t="s">
        <v>27</v>
      </c>
    </row>
    <row r="7612" spans="1:24" ht="12" customHeight="1" x14ac:dyDescent="0.2">
      <c r="A7612" s="3" t="s">
        <v>34468</v>
      </c>
      <c r="B7612" s="3">
        <v>248</v>
      </c>
      <c r="C7612" s="3">
        <v>91</v>
      </c>
      <c r="D7612" s="3">
        <v>157</v>
      </c>
      <c r="E7612" s="3">
        <v>390.7</v>
      </c>
      <c r="F7612" s="3">
        <v>116.3</v>
      </c>
      <c r="G7612" s="3">
        <v>274.39999999999998</v>
      </c>
      <c r="H7612" s="4">
        <v>6.0548777792646099E-6</v>
      </c>
      <c r="I7612" s="4">
        <v>1.01879579529389E-5</v>
      </c>
      <c r="J7612" s="4">
        <v>2.3637382945988899E-5</v>
      </c>
      <c r="K7612" s="3">
        <v>23000.010410963001</v>
      </c>
      <c r="L7612" s="3" t="s">
        <v>34469</v>
      </c>
      <c r="M7612" s="3">
        <v>139</v>
      </c>
      <c r="N7612" s="3">
        <v>211</v>
      </c>
      <c r="O7612" s="3">
        <v>101</v>
      </c>
      <c r="P7612" s="3">
        <v>259</v>
      </c>
      <c r="Q7612" s="3" t="s">
        <v>34470</v>
      </c>
      <c r="R7612" s="5">
        <v>42438.647743055553</v>
      </c>
      <c r="S7612" s="3" t="b">
        <v>0</v>
      </c>
      <c r="T7612" s="3" t="b">
        <v>0</v>
      </c>
      <c r="V7612" s="3" t="s">
        <v>27</v>
      </c>
    </row>
    <row r="7613" spans="1:24" ht="12" customHeight="1" x14ac:dyDescent="0.2">
      <c r="A7613" s="3" t="s">
        <v>2395</v>
      </c>
      <c r="B7613" s="3">
        <v>681</v>
      </c>
      <c r="C7613" s="3">
        <v>86</v>
      </c>
      <c r="D7613" s="3">
        <v>595</v>
      </c>
      <c r="E7613" s="3">
        <v>652.20000000000198</v>
      </c>
      <c r="F7613" s="3">
        <v>97.5</v>
      </c>
      <c r="G7613" s="3">
        <v>554.70000000000198</v>
      </c>
      <c r="H7613" s="4">
        <v>6.1064003624759698E-6</v>
      </c>
      <c r="I7613" s="4">
        <v>4.4897694207547701E-6</v>
      </c>
      <c r="J7613" s="4">
        <v>2.3208251503140598E-5</v>
      </c>
      <c r="K7613" s="3">
        <v>22996.754046473099</v>
      </c>
      <c r="L7613" s="3" t="s">
        <v>2396</v>
      </c>
      <c r="M7613" s="3">
        <v>20992</v>
      </c>
      <c r="N7613" s="3">
        <v>1559</v>
      </c>
      <c r="O7613" s="3">
        <v>2188</v>
      </c>
      <c r="P7613" s="3">
        <v>1300</v>
      </c>
      <c r="Q7613" s="3" t="s">
        <v>2397</v>
      </c>
      <c r="R7613" s="5">
        <v>39857.640902777777</v>
      </c>
      <c r="S7613" s="3" t="b">
        <v>0</v>
      </c>
      <c r="T7613" s="3" t="b">
        <v>0</v>
      </c>
      <c r="U7613" s="3" t="s">
        <v>1216</v>
      </c>
      <c r="V7613" s="3" t="s">
        <v>27</v>
      </c>
    </row>
    <row r="7614" spans="1:24" ht="12" customHeight="1" x14ac:dyDescent="0.2">
      <c r="A7614" s="3" t="s">
        <v>12692</v>
      </c>
      <c r="B7614" s="3">
        <v>687</v>
      </c>
      <c r="C7614" s="3">
        <v>512</v>
      </c>
      <c r="D7614" s="3">
        <v>175</v>
      </c>
      <c r="E7614" s="3">
        <v>833.60000000000105</v>
      </c>
      <c r="F7614" s="3">
        <v>596.20000000000005</v>
      </c>
      <c r="G7614" s="3">
        <v>237.4</v>
      </c>
      <c r="H7614" s="4">
        <v>6.0848199562623597E-6</v>
      </c>
      <c r="I7614" s="4">
        <v>2.6943597587748501E-5</v>
      </c>
      <c r="J7614" s="4">
        <v>5.3267152182327602E-5</v>
      </c>
      <c r="K7614" s="3">
        <v>22981.0410251715</v>
      </c>
      <c r="L7614" s="3" t="s">
        <v>12693</v>
      </c>
      <c r="M7614" s="3">
        <v>938</v>
      </c>
      <c r="N7614" s="3">
        <v>6017</v>
      </c>
      <c r="O7614" s="3">
        <v>644</v>
      </c>
      <c r="P7614" s="3">
        <v>195</v>
      </c>
      <c r="Q7614" s="3" t="s">
        <v>12694</v>
      </c>
      <c r="R7614" s="5">
        <v>40861.662928240738</v>
      </c>
      <c r="S7614" s="3" t="b">
        <v>0</v>
      </c>
      <c r="T7614" s="3" t="b">
        <v>0</v>
      </c>
      <c r="U7614" s="3" t="s">
        <v>34</v>
      </c>
      <c r="V7614" s="3" t="s">
        <v>27</v>
      </c>
    </row>
    <row r="7615" spans="1:24" ht="12" customHeight="1" x14ac:dyDescent="0.2">
      <c r="A7615" s="3" t="s">
        <v>37198</v>
      </c>
      <c r="B7615" s="3">
        <v>1835</v>
      </c>
      <c r="C7615" s="3">
        <v>291</v>
      </c>
      <c r="D7615" s="3">
        <v>1544</v>
      </c>
      <c r="E7615" s="3">
        <v>2030.0999999999899</v>
      </c>
      <c r="F7615" s="3">
        <v>346.2</v>
      </c>
      <c r="G7615" s="3">
        <v>1683.9</v>
      </c>
      <c r="H7615" s="4">
        <v>6.0555524268535196E-6</v>
      </c>
      <c r="I7615" s="4">
        <v>1.17242615767395E-5</v>
      </c>
      <c r="J7615" s="4">
        <v>4.1517860706512602E-5</v>
      </c>
      <c r="K7615" s="3">
        <v>22980.381875019601</v>
      </c>
      <c r="L7615" s="3" t="s">
        <v>37199</v>
      </c>
      <c r="M7615" s="3">
        <v>11125</v>
      </c>
      <c r="N7615" s="3">
        <v>3903</v>
      </c>
      <c r="O7615" s="3">
        <v>393</v>
      </c>
      <c r="P7615" s="3">
        <v>5001</v>
      </c>
      <c r="Q7615" s="3" t="s">
        <v>37200</v>
      </c>
      <c r="R7615" s="5">
        <v>39744.668124999997</v>
      </c>
      <c r="S7615" s="3" t="b">
        <v>0</v>
      </c>
      <c r="T7615" s="3" t="b">
        <v>0</v>
      </c>
      <c r="V7615" s="3" t="s">
        <v>27</v>
      </c>
      <c r="W7615" s="3" t="s">
        <v>35</v>
      </c>
      <c r="X7615" s="3" t="s">
        <v>36</v>
      </c>
    </row>
    <row r="7616" spans="1:24" ht="12" customHeight="1" x14ac:dyDescent="0.2">
      <c r="A7616" s="3" t="s">
        <v>33332</v>
      </c>
      <c r="B7616" s="3">
        <v>776</v>
      </c>
      <c r="C7616" s="3">
        <v>198</v>
      </c>
      <c r="D7616" s="3">
        <v>578</v>
      </c>
      <c r="E7616" s="3">
        <v>1142.5999999999999</v>
      </c>
      <c r="F7616" s="3">
        <v>313.5</v>
      </c>
      <c r="G7616" s="3">
        <v>829.1</v>
      </c>
      <c r="H7616" s="4">
        <v>6.0208393290858204E-6</v>
      </c>
      <c r="I7616" s="4">
        <v>7.3695019427937901E-5</v>
      </c>
      <c r="J7616" s="4">
        <v>3.9304004284043398E-5</v>
      </c>
      <c r="K7616" s="3">
        <v>22974.807268428201</v>
      </c>
      <c r="L7616" s="3" t="s">
        <v>33333</v>
      </c>
      <c r="M7616" s="3">
        <v>6823</v>
      </c>
      <c r="N7616" s="3">
        <v>3560</v>
      </c>
      <c r="O7616" s="3">
        <v>478</v>
      </c>
      <c r="P7616" s="3">
        <v>1400</v>
      </c>
      <c r="Q7616" s="3" t="s">
        <v>33334</v>
      </c>
      <c r="R7616" s="5">
        <v>40767.607453703706</v>
      </c>
      <c r="S7616" s="3" t="b">
        <v>0</v>
      </c>
      <c r="T7616" s="3" t="b">
        <v>0</v>
      </c>
      <c r="V7616" s="3" t="s">
        <v>27</v>
      </c>
    </row>
    <row r="7617" spans="1:23" ht="12" customHeight="1" x14ac:dyDescent="0.2">
      <c r="A7617" s="3" t="s">
        <v>5365</v>
      </c>
      <c r="B7617" s="3">
        <v>513</v>
      </c>
      <c r="C7617" s="3">
        <v>236</v>
      </c>
      <c r="D7617" s="3">
        <v>277</v>
      </c>
      <c r="E7617" s="3">
        <v>613.60000000000105</v>
      </c>
      <c r="F7617" s="3">
        <v>278.2</v>
      </c>
      <c r="G7617" s="3">
        <v>335.4</v>
      </c>
      <c r="H7617" s="4">
        <v>6.0402887258011001E-6</v>
      </c>
      <c r="I7617" s="3">
        <v>3.1953320198963701E-3</v>
      </c>
      <c r="J7617" s="4">
        <v>3.3536781778923497E-5</v>
      </c>
      <c r="K7617" s="3">
        <v>22969.429323963999</v>
      </c>
      <c r="L7617" s="3" t="s">
        <v>5366</v>
      </c>
      <c r="M7617" s="3">
        <v>4850</v>
      </c>
      <c r="N7617" s="3">
        <v>1251</v>
      </c>
      <c r="O7617" s="3">
        <v>439</v>
      </c>
      <c r="P7617" s="3">
        <v>806</v>
      </c>
      <c r="Q7617" s="3" t="s">
        <v>5367</v>
      </c>
      <c r="R7617" s="5">
        <v>40833.55127314815</v>
      </c>
      <c r="S7617" s="3" t="b">
        <v>0</v>
      </c>
      <c r="T7617" s="3" t="b">
        <v>0</v>
      </c>
      <c r="U7617" s="3" t="s">
        <v>3257</v>
      </c>
      <c r="V7617" s="3" t="s">
        <v>27</v>
      </c>
      <c r="W7617" s="3" t="s">
        <v>45</v>
      </c>
    </row>
    <row r="7618" spans="1:23" ht="12" customHeight="1" x14ac:dyDescent="0.2">
      <c r="A7618" s="3" t="s">
        <v>40583</v>
      </c>
      <c r="B7618" s="3">
        <v>549</v>
      </c>
      <c r="C7618" s="3">
        <v>224</v>
      </c>
      <c r="D7618" s="3">
        <v>325</v>
      </c>
      <c r="E7618" s="3">
        <v>657.30000000000098</v>
      </c>
      <c r="F7618" s="3">
        <v>275.60000000000002</v>
      </c>
      <c r="G7618" s="3">
        <v>381.7</v>
      </c>
      <c r="H7618" s="4">
        <v>6.0345805604435704E-6</v>
      </c>
      <c r="I7618" s="4">
        <v>3.7977606899060398E-5</v>
      </c>
      <c r="J7618" s="4">
        <v>3.9182617399331901E-5</v>
      </c>
      <c r="K7618" s="3">
        <v>22963.754030591401</v>
      </c>
      <c r="L7618" s="3" t="s">
        <v>40584</v>
      </c>
      <c r="M7618" s="3">
        <v>8653</v>
      </c>
      <c r="N7618" s="3">
        <v>6249</v>
      </c>
      <c r="O7618" s="3">
        <v>3285</v>
      </c>
      <c r="P7618" s="3">
        <v>1887</v>
      </c>
      <c r="Q7618" s="3" t="s">
        <v>40585</v>
      </c>
      <c r="R7618" s="5">
        <v>39874.607141203705</v>
      </c>
      <c r="S7618" s="3" t="b">
        <v>0</v>
      </c>
      <c r="T7618" s="3" t="b">
        <v>1</v>
      </c>
      <c r="U7618" s="3" t="s">
        <v>40586</v>
      </c>
      <c r="V7618" s="3" t="s">
        <v>27</v>
      </c>
    </row>
    <row r="7619" spans="1:23" ht="12" customHeight="1" x14ac:dyDescent="0.2">
      <c r="A7619" s="3" t="s">
        <v>94</v>
      </c>
      <c r="B7619" s="3">
        <v>616</v>
      </c>
      <c r="C7619" s="3">
        <v>248</v>
      </c>
      <c r="D7619" s="3">
        <v>368</v>
      </c>
      <c r="E7619" s="3">
        <v>799.30000000000098</v>
      </c>
      <c r="F7619" s="3">
        <v>315</v>
      </c>
      <c r="G7619" s="3">
        <v>484.3</v>
      </c>
      <c r="H7619" s="4">
        <v>6.0575479167184497E-6</v>
      </c>
      <c r="I7619" s="4">
        <v>2.12008449251271E-5</v>
      </c>
      <c r="J7619" s="4">
        <v>3.7383591280420402E-5</v>
      </c>
      <c r="K7619" s="3">
        <v>22963.0115670423</v>
      </c>
      <c r="L7619" s="3" t="s">
        <v>95</v>
      </c>
      <c r="M7619" s="3">
        <v>9973</v>
      </c>
      <c r="N7619" s="3">
        <v>18241</v>
      </c>
      <c r="O7619" s="3">
        <v>3074</v>
      </c>
      <c r="P7619" s="3">
        <v>1795</v>
      </c>
      <c r="Q7619" s="3" t="s">
        <v>96</v>
      </c>
      <c r="R7619" s="5">
        <v>41899.162303240744</v>
      </c>
      <c r="S7619" s="3" t="b">
        <v>0</v>
      </c>
      <c r="T7619" s="3" t="b">
        <v>0</v>
      </c>
      <c r="V7619" s="3" t="s">
        <v>27</v>
      </c>
    </row>
    <row r="7620" spans="1:23" ht="12" customHeight="1" x14ac:dyDescent="0.2">
      <c r="A7620" s="3" t="s">
        <v>8993</v>
      </c>
      <c r="B7620" s="3">
        <v>86</v>
      </c>
      <c r="C7620" s="3">
        <v>22</v>
      </c>
      <c r="D7620" s="3">
        <v>64</v>
      </c>
      <c r="E7620" s="3">
        <v>130</v>
      </c>
      <c r="F7620" s="3">
        <v>25.3</v>
      </c>
      <c r="G7620" s="3">
        <v>104.7</v>
      </c>
      <c r="H7620" s="4">
        <v>6.0433842468311801E-6</v>
      </c>
      <c r="I7620" s="4">
        <v>2.8669114083645502E-6</v>
      </c>
      <c r="J7620" s="4">
        <v>1.8899251326147099E-5</v>
      </c>
      <c r="K7620" s="3">
        <v>22959.092197975198</v>
      </c>
      <c r="L7620" s="3" t="s">
        <v>8994</v>
      </c>
      <c r="M7620" s="3">
        <v>1889</v>
      </c>
      <c r="N7620" s="3">
        <v>778</v>
      </c>
      <c r="O7620" s="3">
        <v>355</v>
      </c>
      <c r="P7620" s="3">
        <v>119</v>
      </c>
      <c r="Q7620" s="3" t="s">
        <v>8995</v>
      </c>
      <c r="R7620" s="5">
        <v>40672.601030092592</v>
      </c>
      <c r="S7620" s="3" t="b">
        <v>0</v>
      </c>
      <c r="T7620" s="3" t="b">
        <v>0</v>
      </c>
      <c r="U7620" s="3" t="s">
        <v>34</v>
      </c>
      <c r="V7620" s="3" t="s">
        <v>27</v>
      </c>
    </row>
    <row r="7621" spans="1:23" ht="12" customHeight="1" x14ac:dyDescent="0.2">
      <c r="A7621" s="3" t="s">
        <v>8652</v>
      </c>
      <c r="B7621" s="3">
        <v>248</v>
      </c>
      <c r="C7621" s="3">
        <v>69</v>
      </c>
      <c r="D7621" s="3">
        <v>179</v>
      </c>
      <c r="E7621" s="3">
        <v>388.9</v>
      </c>
      <c r="F7621" s="3">
        <v>84</v>
      </c>
      <c r="G7621" s="3">
        <v>304.89999999999998</v>
      </c>
      <c r="H7621" s="4">
        <v>6.0310175231214201E-6</v>
      </c>
      <c r="I7621" s="4">
        <v>6.5036783811560899E-6</v>
      </c>
      <c r="J7621" s="4">
        <v>2.3175711489329002E-5</v>
      </c>
      <c r="K7621" s="3">
        <v>22944.579588882301</v>
      </c>
      <c r="L7621" s="3" t="s">
        <v>8653</v>
      </c>
      <c r="M7621" s="3">
        <v>1055</v>
      </c>
      <c r="N7621" s="3">
        <v>620</v>
      </c>
      <c r="O7621" s="3">
        <v>192</v>
      </c>
      <c r="P7621" s="3">
        <v>402</v>
      </c>
      <c r="Q7621" s="3" t="s">
        <v>8654</v>
      </c>
      <c r="R7621" s="5">
        <v>41095.584837962961</v>
      </c>
      <c r="S7621" s="3" t="b">
        <v>0</v>
      </c>
      <c r="T7621" s="3" t="b">
        <v>0</v>
      </c>
      <c r="U7621" s="3" t="s">
        <v>8655</v>
      </c>
      <c r="V7621" s="3" t="s">
        <v>27</v>
      </c>
      <c r="W7621" s="3" t="s">
        <v>45</v>
      </c>
    </row>
    <row r="7622" spans="1:23" ht="12" customHeight="1" x14ac:dyDescent="0.2">
      <c r="A7622" s="3" t="s">
        <v>5926</v>
      </c>
      <c r="B7622" s="3">
        <v>409</v>
      </c>
      <c r="C7622" s="3">
        <v>200</v>
      </c>
      <c r="D7622" s="3">
        <v>209</v>
      </c>
      <c r="E7622" s="3">
        <v>741.10000000000105</v>
      </c>
      <c r="F7622" s="3">
        <v>271.7</v>
      </c>
      <c r="G7622" s="3">
        <v>469.4</v>
      </c>
      <c r="H7622" s="4">
        <v>6.0732494617583099E-6</v>
      </c>
      <c r="I7622" s="3">
        <v>6.3103452051267803E-4</v>
      </c>
      <c r="J7622" s="4">
        <v>3.7581423130520501E-5</v>
      </c>
      <c r="K7622" s="3">
        <v>22928.939726549299</v>
      </c>
      <c r="L7622" s="3" t="s">
        <v>5927</v>
      </c>
      <c r="M7622" s="3">
        <v>2854</v>
      </c>
      <c r="N7622" s="3">
        <v>1951</v>
      </c>
      <c r="O7622" s="3">
        <v>824</v>
      </c>
      <c r="P7622" s="3">
        <v>418</v>
      </c>
      <c r="Q7622" s="3" t="s">
        <v>5928</v>
      </c>
      <c r="R7622" s="5">
        <v>40472.527118055557</v>
      </c>
      <c r="S7622" s="3" t="b">
        <v>0</v>
      </c>
      <c r="T7622" s="3" t="b">
        <v>0</v>
      </c>
      <c r="U7622" s="3" t="s">
        <v>5929</v>
      </c>
      <c r="V7622" s="3" t="s">
        <v>27</v>
      </c>
    </row>
    <row r="7623" spans="1:23" ht="12" customHeight="1" x14ac:dyDescent="0.2">
      <c r="A7623" s="3" t="s">
        <v>3923</v>
      </c>
      <c r="B7623" s="3">
        <v>479</v>
      </c>
      <c r="C7623" s="3">
        <v>111</v>
      </c>
      <c r="D7623" s="3">
        <v>368</v>
      </c>
      <c r="E7623" s="3">
        <v>655.20000000000095</v>
      </c>
      <c r="F7623" s="3">
        <v>151.69999999999999</v>
      </c>
      <c r="G7623" s="3">
        <v>503.50000000000102</v>
      </c>
      <c r="H7623" s="4">
        <v>6.0534519809921996E-6</v>
      </c>
      <c r="I7623" s="4">
        <v>5.7485566168307999E-5</v>
      </c>
      <c r="J7623" s="4">
        <v>2.6876730038426498E-5</v>
      </c>
      <c r="K7623" s="3">
        <v>22907.616926664199</v>
      </c>
      <c r="L7623" s="3" t="s">
        <v>3924</v>
      </c>
      <c r="M7623" s="3">
        <v>2935</v>
      </c>
      <c r="N7623" s="3">
        <v>3465</v>
      </c>
      <c r="O7623" s="3">
        <v>387</v>
      </c>
      <c r="P7623" s="3">
        <v>3060</v>
      </c>
      <c r="Q7623" s="3" t="s">
        <v>3925</v>
      </c>
      <c r="R7623" s="5">
        <v>41192.37736111111</v>
      </c>
      <c r="S7623" s="3" t="b">
        <v>0</v>
      </c>
      <c r="T7623" s="3" t="b">
        <v>0</v>
      </c>
      <c r="U7623" s="3" t="s">
        <v>614</v>
      </c>
      <c r="V7623" s="3" t="s">
        <v>27</v>
      </c>
    </row>
    <row r="7624" spans="1:23" ht="12" customHeight="1" x14ac:dyDescent="0.2">
      <c r="A7624" s="3" t="s">
        <v>37534</v>
      </c>
      <c r="B7624" s="3">
        <v>274</v>
      </c>
      <c r="C7624" s="3">
        <v>36</v>
      </c>
      <c r="D7624" s="3">
        <v>238</v>
      </c>
      <c r="E7624" s="3">
        <v>275.60000000000002</v>
      </c>
      <c r="F7624" s="3">
        <v>29.3</v>
      </c>
      <c r="G7624" s="3">
        <v>246.3</v>
      </c>
      <c r="H7624" s="4">
        <v>5.9841253123712998E-6</v>
      </c>
      <c r="I7624" s="4">
        <v>4.5931841261632999E-5</v>
      </c>
      <c r="J7624" s="4">
        <v>1.8832470404520399E-5</v>
      </c>
      <c r="K7624" s="3">
        <v>22904.258924758498</v>
      </c>
      <c r="L7624" s="3" t="s">
        <v>37535</v>
      </c>
      <c r="M7624" s="3">
        <v>115</v>
      </c>
      <c r="N7624" s="3">
        <v>307</v>
      </c>
      <c r="O7624" s="3">
        <v>91</v>
      </c>
      <c r="P7624" s="3">
        <v>659</v>
      </c>
      <c r="Q7624" s="3" t="s">
        <v>37536</v>
      </c>
      <c r="R7624" s="5">
        <v>41780.40729166667</v>
      </c>
      <c r="S7624" s="3" t="b">
        <v>0</v>
      </c>
      <c r="T7624" s="3" t="b">
        <v>0</v>
      </c>
      <c r="U7624" s="3" t="s">
        <v>37537</v>
      </c>
      <c r="V7624" s="3" t="s">
        <v>27</v>
      </c>
    </row>
    <row r="7625" spans="1:23" ht="12" customHeight="1" x14ac:dyDescent="0.2">
      <c r="A7625" s="3" t="s">
        <v>46385</v>
      </c>
      <c r="B7625" s="3">
        <v>767</v>
      </c>
      <c r="C7625" s="3">
        <v>111</v>
      </c>
      <c r="D7625" s="3">
        <v>656</v>
      </c>
      <c r="E7625" s="3">
        <v>777.900000000001</v>
      </c>
      <c r="F7625" s="3">
        <v>111.9</v>
      </c>
      <c r="G7625" s="3">
        <v>666</v>
      </c>
      <c r="H7625" s="4">
        <v>6.0423179781920896E-6</v>
      </c>
      <c r="I7625" s="4">
        <v>3.9220160491839899E-6</v>
      </c>
      <c r="J7625" s="4">
        <v>2.7028802310842501E-5</v>
      </c>
      <c r="K7625" s="3">
        <v>22898.574421433401</v>
      </c>
      <c r="L7625" s="3" t="s">
        <v>46386</v>
      </c>
      <c r="M7625" s="3">
        <v>28325</v>
      </c>
      <c r="N7625" s="3">
        <v>7897</v>
      </c>
      <c r="O7625" s="3">
        <v>1014</v>
      </c>
      <c r="P7625" s="3">
        <v>7653</v>
      </c>
      <c r="Q7625" s="3" t="s">
        <v>46387</v>
      </c>
      <c r="R7625" s="5">
        <v>41096.505960648145</v>
      </c>
      <c r="S7625" s="3" t="b">
        <v>0</v>
      </c>
      <c r="T7625" s="3" t="b">
        <v>0</v>
      </c>
      <c r="U7625" s="3" t="s">
        <v>46388</v>
      </c>
      <c r="V7625" s="3" t="s">
        <v>27</v>
      </c>
    </row>
    <row r="7626" spans="1:23" ht="12" customHeight="1" x14ac:dyDescent="0.2">
      <c r="A7626" s="3" t="s">
        <v>20421</v>
      </c>
      <c r="B7626" s="3">
        <v>1468</v>
      </c>
      <c r="C7626" s="3">
        <v>632</v>
      </c>
      <c r="D7626" s="3">
        <v>836</v>
      </c>
      <c r="E7626" s="3">
        <v>2811.0999999999899</v>
      </c>
      <c r="F7626" s="3">
        <v>1171.0999999999999</v>
      </c>
      <c r="G7626" s="3">
        <v>1640</v>
      </c>
      <c r="H7626" s="4">
        <v>6.0827028611818202E-6</v>
      </c>
      <c r="I7626" s="4">
        <v>5.9903102183658703E-5</v>
      </c>
      <c r="J7626" s="4">
        <v>7.0353853887797E-5</v>
      </c>
      <c r="K7626" s="3">
        <v>22897.110420369099</v>
      </c>
      <c r="L7626" s="3" t="s">
        <v>20422</v>
      </c>
      <c r="M7626" s="3">
        <v>1311</v>
      </c>
      <c r="N7626" s="3">
        <v>1493</v>
      </c>
      <c r="O7626" s="3">
        <v>1758</v>
      </c>
      <c r="P7626" s="3">
        <v>1125</v>
      </c>
      <c r="Q7626" s="3" t="s">
        <v>20423</v>
      </c>
      <c r="R7626" s="5">
        <v>41680.598449074074</v>
      </c>
      <c r="S7626" s="3" t="b">
        <v>0</v>
      </c>
      <c r="T7626" s="3" t="b">
        <v>0</v>
      </c>
      <c r="V7626" s="3" t="s">
        <v>27</v>
      </c>
    </row>
    <row r="7627" spans="1:23" ht="12" customHeight="1" x14ac:dyDescent="0.2">
      <c r="A7627" s="3" t="s">
        <v>10984</v>
      </c>
      <c r="B7627" s="3">
        <v>285</v>
      </c>
      <c r="C7627" s="3">
        <v>139</v>
      </c>
      <c r="D7627" s="3">
        <v>146</v>
      </c>
      <c r="E7627" s="3">
        <v>412.6</v>
      </c>
      <c r="F7627" s="3">
        <v>201.4</v>
      </c>
      <c r="G7627" s="3">
        <v>211.2</v>
      </c>
      <c r="H7627" s="4">
        <v>6.0672027647029996E-6</v>
      </c>
      <c r="I7627" s="4">
        <v>8.7008995452187695E-6</v>
      </c>
      <c r="J7627" s="4">
        <v>3.2054185688291398E-5</v>
      </c>
      <c r="K7627" s="3">
        <v>22896.9094590807</v>
      </c>
      <c r="L7627" s="3" t="s">
        <v>10985</v>
      </c>
      <c r="M7627" s="3">
        <v>9167</v>
      </c>
      <c r="N7627" s="3">
        <v>10833</v>
      </c>
      <c r="O7627" s="3">
        <v>3604</v>
      </c>
      <c r="P7627" s="3">
        <v>963</v>
      </c>
      <c r="Q7627" s="3" t="s">
        <v>10986</v>
      </c>
      <c r="R7627" s="5">
        <v>39986.392222222225</v>
      </c>
      <c r="S7627" s="3" t="b">
        <v>0</v>
      </c>
      <c r="T7627" s="3" t="b">
        <v>1</v>
      </c>
      <c r="U7627" s="3" t="s">
        <v>9019</v>
      </c>
      <c r="V7627" s="3" t="s">
        <v>27</v>
      </c>
    </row>
    <row r="7628" spans="1:23" ht="12" customHeight="1" x14ac:dyDescent="0.2">
      <c r="A7628" s="3" t="s">
        <v>9983</v>
      </c>
      <c r="B7628" s="3">
        <v>431</v>
      </c>
      <c r="C7628" s="3">
        <v>35</v>
      </c>
      <c r="D7628" s="3">
        <v>396</v>
      </c>
      <c r="E7628" s="3">
        <v>465.6</v>
      </c>
      <c r="F7628" s="3">
        <v>29.3</v>
      </c>
      <c r="G7628" s="3">
        <v>436.3</v>
      </c>
      <c r="H7628" s="4">
        <v>6.0621087287697897E-6</v>
      </c>
      <c r="I7628" s="4">
        <v>2.8657137321498098E-6</v>
      </c>
      <c r="J7628" s="4">
        <v>1.9341662295847901E-5</v>
      </c>
      <c r="K7628" s="3">
        <v>22890.650162441099</v>
      </c>
      <c r="L7628" s="3" t="s">
        <v>9984</v>
      </c>
      <c r="M7628" s="3">
        <v>4959</v>
      </c>
      <c r="N7628" s="3">
        <v>1724</v>
      </c>
      <c r="O7628" s="3">
        <v>136</v>
      </c>
      <c r="P7628" s="3">
        <v>1827</v>
      </c>
      <c r="Q7628" s="3" t="s">
        <v>9985</v>
      </c>
      <c r="R7628" s="5">
        <v>41071.529548611114</v>
      </c>
      <c r="S7628" s="3" t="b">
        <v>0</v>
      </c>
      <c r="T7628" s="3" t="b">
        <v>0</v>
      </c>
      <c r="U7628" s="3" t="s">
        <v>85</v>
      </c>
      <c r="V7628" s="3" t="s">
        <v>27</v>
      </c>
    </row>
    <row r="7629" spans="1:23" ht="12" customHeight="1" x14ac:dyDescent="0.2">
      <c r="A7629" s="3" t="s">
        <v>22190</v>
      </c>
      <c r="B7629" s="3">
        <v>126</v>
      </c>
      <c r="C7629" s="3">
        <v>14</v>
      </c>
      <c r="D7629" s="3">
        <v>112</v>
      </c>
      <c r="E7629" s="3">
        <v>105</v>
      </c>
      <c r="F7629" s="3">
        <v>17.100000000000001</v>
      </c>
      <c r="G7629" s="3">
        <v>87.9</v>
      </c>
      <c r="H7629" s="4">
        <v>6.0644468769615197E-6</v>
      </c>
      <c r="I7629" s="4">
        <v>5.3027044533294205E-7</v>
      </c>
      <c r="J7629" s="4">
        <v>1.81294685131887E-5</v>
      </c>
      <c r="K7629" s="3">
        <v>22883.835919745001</v>
      </c>
      <c r="L7629" s="3" t="s">
        <v>22191</v>
      </c>
      <c r="M7629" s="3">
        <v>22395</v>
      </c>
      <c r="N7629" s="3">
        <v>1663</v>
      </c>
      <c r="O7629" s="3">
        <v>14968</v>
      </c>
      <c r="P7629" s="3">
        <v>1182</v>
      </c>
      <c r="Q7629" s="3" t="s">
        <v>22192</v>
      </c>
      <c r="R7629" s="5">
        <v>39741.723715277774</v>
      </c>
      <c r="S7629" s="3" t="b">
        <v>0</v>
      </c>
      <c r="T7629" s="3" t="b">
        <v>0</v>
      </c>
      <c r="U7629" s="3" t="s">
        <v>22193</v>
      </c>
      <c r="V7629" s="3" t="s">
        <v>27</v>
      </c>
    </row>
    <row r="7630" spans="1:23" ht="12" customHeight="1" x14ac:dyDescent="0.2">
      <c r="A7630" s="3" t="s">
        <v>9537</v>
      </c>
      <c r="B7630" s="3">
        <v>238</v>
      </c>
      <c r="C7630" s="3">
        <v>46</v>
      </c>
      <c r="D7630" s="3">
        <v>192</v>
      </c>
      <c r="E7630" s="3">
        <v>234.1</v>
      </c>
      <c r="F7630" s="3">
        <v>45</v>
      </c>
      <c r="G7630" s="3">
        <v>189.1</v>
      </c>
      <c r="H7630" s="4">
        <v>6.0519609261195102E-6</v>
      </c>
      <c r="I7630" s="4">
        <v>4.8247376693668304E-6</v>
      </c>
      <c r="J7630" s="4">
        <v>2.0490034781949699E-5</v>
      </c>
      <c r="K7630" s="3">
        <v>22868.321096748699</v>
      </c>
      <c r="L7630" s="3" t="s">
        <v>9538</v>
      </c>
      <c r="M7630" s="3">
        <v>3371</v>
      </c>
      <c r="N7630" s="3">
        <v>1525</v>
      </c>
      <c r="O7630" s="3">
        <v>531</v>
      </c>
      <c r="P7630" s="3">
        <v>982</v>
      </c>
      <c r="Q7630" s="3" t="s">
        <v>9539</v>
      </c>
      <c r="R7630" s="5">
        <v>40308.464363425926</v>
      </c>
      <c r="S7630" s="3" t="b">
        <v>0</v>
      </c>
      <c r="T7630" s="3" t="b">
        <v>0</v>
      </c>
      <c r="U7630" s="3" t="s">
        <v>85</v>
      </c>
      <c r="V7630" s="3" t="s">
        <v>27</v>
      </c>
    </row>
    <row r="7631" spans="1:23" ht="12" customHeight="1" x14ac:dyDescent="0.2">
      <c r="A7631" s="3" t="s">
        <v>21946</v>
      </c>
      <c r="B7631" s="3">
        <v>503</v>
      </c>
      <c r="C7631" s="3">
        <v>264</v>
      </c>
      <c r="D7631" s="3">
        <v>239</v>
      </c>
      <c r="E7631" s="3">
        <v>620.00000000000102</v>
      </c>
      <c r="F7631" s="3">
        <v>314.7</v>
      </c>
      <c r="G7631" s="3">
        <v>305.3</v>
      </c>
      <c r="H7631" s="4">
        <v>6.0625019703131804E-6</v>
      </c>
      <c r="I7631" s="4">
        <v>3.9558904654646302E-5</v>
      </c>
      <c r="J7631" s="4">
        <v>3.8861060016420903E-5</v>
      </c>
      <c r="K7631" s="3">
        <v>22866.060064523699</v>
      </c>
      <c r="L7631" s="3" t="s">
        <v>21947</v>
      </c>
      <c r="M7631" s="3">
        <v>7365</v>
      </c>
      <c r="N7631" s="3">
        <v>9430</v>
      </c>
      <c r="O7631" s="3">
        <v>1405</v>
      </c>
      <c r="P7631" s="3">
        <v>908</v>
      </c>
      <c r="Q7631" s="3" t="s">
        <v>21948</v>
      </c>
      <c r="R7631" s="5">
        <v>40100.556238425925</v>
      </c>
      <c r="S7631" s="3" t="b">
        <v>0</v>
      </c>
      <c r="T7631" s="3" t="b">
        <v>0</v>
      </c>
      <c r="U7631" s="3" t="s">
        <v>1005</v>
      </c>
      <c r="V7631" s="3" t="s">
        <v>27</v>
      </c>
    </row>
    <row r="7632" spans="1:23" ht="12" customHeight="1" x14ac:dyDescent="0.2">
      <c r="A7632" s="3" t="s">
        <v>37851</v>
      </c>
      <c r="B7632" s="3">
        <v>129</v>
      </c>
      <c r="C7632" s="3">
        <v>65</v>
      </c>
      <c r="D7632" s="3">
        <v>64</v>
      </c>
      <c r="E7632" s="3">
        <v>217.3</v>
      </c>
      <c r="F7632" s="3">
        <v>89.2</v>
      </c>
      <c r="G7632" s="3">
        <v>128.1</v>
      </c>
      <c r="H7632" s="4">
        <v>6.0622079531318903E-6</v>
      </c>
      <c r="I7632" s="4">
        <v>8.72060215136918E-6</v>
      </c>
      <c r="J7632" s="4">
        <v>2.30020663029076E-5</v>
      </c>
      <c r="K7632" s="3">
        <v>22863.496260018801</v>
      </c>
      <c r="L7632" s="3" t="s">
        <v>37852</v>
      </c>
      <c r="M7632" s="3">
        <v>1054</v>
      </c>
      <c r="N7632" s="3">
        <v>874</v>
      </c>
      <c r="O7632" s="3">
        <v>113</v>
      </c>
      <c r="P7632" s="3">
        <v>94</v>
      </c>
      <c r="Q7632" s="3" t="s">
        <v>37853</v>
      </c>
      <c r="R7632" s="5">
        <v>40960.757303240738</v>
      </c>
      <c r="S7632" s="3" t="b">
        <v>0</v>
      </c>
      <c r="T7632" s="3" t="b">
        <v>0</v>
      </c>
      <c r="U7632" s="3" t="s">
        <v>37854</v>
      </c>
      <c r="V7632" s="3" t="s">
        <v>27</v>
      </c>
    </row>
    <row r="7633" spans="1:24" ht="12" customHeight="1" x14ac:dyDescent="0.2">
      <c r="A7633" s="3" t="s">
        <v>16685</v>
      </c>
      <c r="B7633" s="3">
        <v>329</v>
      </c>
      <c r="C7633" s="3">
        <v>124</v>
      </c>
      <c r="D7633" s="3">
        <v>205</v>
      </c>
      <c r="E7633" s="3">
        <v>491.1</v>
      </c>
      <c r="F7633" s="3">
        <v>206.7</v>
      </c>
      <c r="G7633" s="3">
        <v>284.39999999999998</v>
      </c>
      <c r="H7633" s="4">
        <v>6.0642666724884101E-6</v>
      </c>
      <c r="I7633" s="4">
        <v>6.4745088369491096E-6</v>
      </c>
      <c r="J7633" s="4">
        <v>3.19687576946245E-5</v>
      </c>
      <c r="K7633" s="3">
        <v>22859.003577202599</v>
      </c>
      <c r="L7633" s="3" t="s">
        <v>16686</v>
      </c>
      <c r="M7633" s="3">
        <v>3377</v>
      </c>
      <c r="N7633" s="3">
        <v>2852</v>
      </c>
      <c r="O7633" s="3">
        <v>851</v>
      </c>
      <c r="P7633" s="3">
        <v>734</v>
      </c>
      <c r="Q7633" s="3" t="s">
        <v>16687</v>
      </c>
      <c r="R7633" s="5">
        <v>40207.445787037039</v>
      </c>
      <c r="S7633" s="3" t="b">
        <v>0</v>
      </c>
      <c r="T7633" s="3" t="b">
        <v>0</v>
      </c>
      <c r="U7633" s="3" t="s">
        <v>40</v>
      </c>
      <c r="V7633" s="3" t="s">
        <v>27</v>
      </c>
    </row>
    <row r="7634" spans="1:24" ht="12" customHeight="1" x14ac:dyDescent="0.2">
      <c r="A7634" s="3" t="s">
        <v>35991</v>
      </c>
      <c r="B7634" s="3">
        <v>436</v>
      </c>
      <c r="C7634" s="3">
        <v>137</v>
      </c>
      <c r="D7634" s="3">
        <v>299</v>
      </c>
      <c r="E7634" s="3">
        <v>680.10000000000105</v>
      </c>
      <c r="F7634" s="3">
        <v>338.9</v>
      </c>
      <c r="G7634" s="3">
        <v>341.2</v>
      </c>
      <c r="H7634" s="4">
        <v>6.0437312304372099E-6</v>
      </c>
      <c r="I7634" s="3">
        <v>5.6387126263612699E-3</v>
      </c>
      <c r="J7634" s="4">
        <v>4.58980350089523E-5</v>
      </c>
      <c r="K7634" s="3">
        <v>22858.596845816199</v>
      </c>
      <c r="L7634" s="3" t="s">
        <v>35992</v>
      </c>
      <c r="M7634" s="3">
        <v>371</v>
      </c>
      <c r="N7634" s="3">
        <v>346</v>
      </c>
      <c r="O7634" s="3">
        <v>159</v>
      </c>
      <c r="P7634" s="3">
        <v>607</v>
      </c>
      <c r="Q7634" s="3" t="s">
        <v>35993</v>
      </c>
      <c r="R7634" s="5">
        <v>42017.478090277778</v>
      </c>
      <c r="S7634" s="3" t="b">
        <v>0</v>
      </c>
      <c r="T7634" s="3" t="b">
        <v>0</v>
      </c>
      <c r="U7634" s="3" t="s">
        <v>14061</v>
      </c>
      <c r="V7634" s="3" t="s">
        <v>27</v>
      </c>
    </row>
    <row r="7635" spans="1:24" ht="12" customHeight="1" x14ac:dyDescent="0.2">
      <c r="A7635" s="3" t="s">
        <v>49622</v>
      </c>
      <c r="B7635" s="3">
        <v>308</v>
      </c>
      <c r="C7635" s="3">
        <v>232</v>
      </c>
      <c r="D7635" s="3">
        <v>76</v>
      </c>
      <c r="E7635" s="3">
        <v>358.9</v>
      </c>
      <c r="F7635" s="3">
        <v>279.5</v>
      </c>
      <c r="G7635" s="3">
        <v>79.400000000000006</v>
      </c>
      <c r="H7635" s="4">
        <v>6.0199187070177698E-6</v>
      </c>
      <c r="I7635" s="4">
        <v>7.3619945225092195E-5</v>
      </c>
      <c r="J7635" s="4">
        <v>3.2097592821924398E-5</v>
      </c>
      <c r="K7635" s="3">
        <v>22847.384095081801</v>
      </c>
      <c r="L7635" s="3" t="s">
        <v>49623</v>
      </c>
      <c r="M7635" s="3">
        <v>36295</v>
      </c>
      <c r="N7635" s="3">
        <v>609077</v>
      </c>
      <c r="O7635" s="3">
        <v>6025</v>
      </c>
      <c r="P7635" s="3">
        <v>1645</v>
      </c>
      <c r="Q7635" s="3" t="s">
        <v>49624</v>
      </c>
      <c r="R7635" s="5">
        <v>40450.615219907406</v>
      </c>
      <c r="S7635" s="3" t="b">
        <v>0</v>
      </c>
      <c r="T7635" s="3" t="b">
        <v>1</v>
      </c>
      <c r="U7635" s="3" t="s">
        <v>85</v>
      </c>
      <c r="V7635" s="3" t="s">
        <v>27</v>
      </c>
      <c r="W7635" s="3" t="s">
        <v>1615</v>
      </c>
      <c r="X7635" s="3" t="s">
        <v>1616</v>
      </c>
    </row>
    <row r="7636" spans="1:24" ht="12" customHeight="1" x14ac:dyDescent="0.2">
      <c r="A7636" s="3" t="s">
        <v>18013</v>
      </c>
      <c r="B7636" s="3">
        <v>1240</v>
      </c>
      <c r="C7636" s="3">
        <v>589</v>
      </c>
      <c r="D7636" s="3">
        <v>651</v>
      </c>
      <c r="E7636" s="3">
        <v>3944.0999999999799</v>
      </c>
      <c r="F7636" s="3">
        <v>1508.4</v>
      </c>
      <c r="G7636" s="3">
        <v>2435.6999999999898</v>
      </c>
      <c r="H7636" s="4">
        <v>6.0829618671286896E-6</v>
      </c>
      <c r="I7636" s="4">
        <v>9.0972608465887398E-5</v>
      </c>
      <c r="J7636" s="4">
        <v>8.6959349271529103E-5</v>
      </c>
      <c r="K7636" s="3">
        <v>22846.3899031193</v>
      </c>
      <c r="L7636" s="3" t="s">
        <v>18014</v>
      </c>
      <c r="M7636" s="3">
        <v>2681</v>
      </c>
      <c r="N7636" s="3">
        <v>1964</v>
      </c>
      <c r="O7636" s="3">
        <v>3308</v>
      </c>
      <c r="P7636" s="3">
        <v>1160</v>
      </c>
      <c r="Q7636" s="3" t="s">
        <v>18015</v>
      </c>
      <c r="R7636" s="5">
        <v>40501.650520833333</v>
      </c>
      <c r="S7636" s="3" t="b">
        <v>0</v>
      </c>
      <c r="T7636" s="3" t="b">
        <v>0</v>
      </c>
      <c r="U7636" s="3" t="s">
        <v>18016</v>
      </c>
      <c r="V7636" s="3" t="s">
        <v>27</v>
      </c>
    </row>
    <row r="7637" spans="1:24" ht="12" customHeight="1" x14ac:dyDescent="0.2">
      <c r="A7637" s="3" t="s">
        <v>9977</v>
      </c>
      <c r="B7637" s="3">
        <v>263</v>
      </c>
      <c r="C7637" s="3">
        <v>94</v>
      </c>
      <c r="D7637" s="3">
        <v>169</v>
      </c>
      <c r="E7637" s="3">
        <v>285.7</v>
      </c>
      <c r="F7637" s="3">
        <v>98.6</v>
      </c>
      <c r="G7637" s="3">
        <v>187.1</v>
      </c>
      <c r="H7637" s="4">
        <v>6.0585057786028402E-6</v>
      </c>
      <c r="I7637" s="3">
        <v>9.2225863256224002E-4</v>
      </c>
      <c r="J7637" s="4">
        <v>2.3375616273455799E-5</v>
      </c>
      <c r="K7637" s="3">
        <v>22845.7752697916</v>
      </c>
      <c r="L7637" s="3" t="s">
        <v>9978</v>
      </c>
      <c r="M7637" s="3">
        <v>630</v>
      </c>
      <c r="N7637" s="3">
        <v>778</v>
      </c>
      <c r="O7637" s="3">
        <v>1098</v>
      </c>
      <c r="P7637" s="3">
        <v>708</v>
      </c>
      <c r="Q7637" s="3" t="s">
        <v>9979</v>
      </c>
      <c r="R7637" s="5">
        <v>40491.398668981485</v>
      </c>
      <c r="S7637" s="3" t="b">
        <v>0</v>
      </c>
      <c r="T7637" s="3" t="b">
        <v>0</v>
      </c>
      <c r="U7637" s="3" t="s">
        <v>9980</v>
      </c>
      <c r="V7637" s="3" t="s">
        <v>27</v>
      </c>
      <c r="W7637" s="3" t="s">
        <v>45</v>
      </c>
    </row>
    <row r="7638" spans="1:24" ht="12" customHeight="1" x14ac:dyDescent="0.2">
      <c r="A7638" s="3" t="s">
        <v>16874</v>
      </c>
      <c r="B7638" s="3">
        <v>866</v>
      </c>
      <c r="C7638" s="3">
        <v>409</v>
      </c>
      <c r="D7638" s="3">
        <v>457</v>
      </c>
      <c r="E7638" s="3">
        <v>1165.7</v>
      </c>
      <c r="F7638" s="3">
        <v>574.4</v>
      </c>
      <c r="G7638" s="3">
        <v>591.30000000000098</v>
      </c>
      <c r="H7638" s="4">
        <v>6.0488858859531198E-6</v>
      </c>
      <c r="I7638" s="4">
        <v>9.1851641285190503E-5</v>
      </c>
      <c r="J7638" s="4">
        <v>5.5992990114249E-5</v>
      </c>
      <c r="K7638" s="3">
        <v>22837.226633295199</v>
      </c>
      <c r="L7638" s="3" t="s">
        <v>16875</v>
      </c>
      <c r="M7638" s="3">
        <v>1967</v>
      </c>
      <c r="N7638" s="3">
        <v>3013</v>
      </c>
      <c r="O7638" s="3">
        <v>566</v>
      </c>
      <c r="P7638" s="3">
        <v>1959</v>
      </c>
      <c r="Q7638" s="3" t="s">
        <v>16876</v>
      </c>
      <c r="R7638" s="5">
        <v>41345.658888888887</v>
      </c>
      <c r="S7638" s="3" t="b">
        <v>0</v>
      </c>
      <c r="T7638" s="3" t="b">
        <v>0</v>
      </c>
      <c r="U7638" s="3" t="s">
        <v>16877</v>
      </c>
      <c r="V7638" s="3" t="s">
        <v>27</v>
      </c>
    </row>
    <row r="7639" spans="1:24" ht="12" customHeight="1" x14ac:dyDescent="0.2">
      <c r="A7639" s="3" t="s">
        <v>45807</v>
      </c>
      <c r="B7639" s="3">
        <v>295</v>
      </c>
      <c r="C7639" s="3">
        <v>69</v>
      </c>
      <c r="D7639" s="3">
        <v>226</v>
      </c>
      <c r="E7639" s="3">
        <v>538.80000000000098</v>
      </c>
      <c r="F7639" s="3">
        <v>207.2</v>
      </c>
      <c r="G7639" s="3">
        <v>331.6</v>
      </c>
      <c r="H7639" s="4">
        <v>6.0401099541616201E-6</v>
      </c>
      <c r="I7639" s="4">
        <v>4.0302372575023101E-5</v>
      </c>
      <c r="J7639" s="4">
        <v>3.3821948812032997E-5</v>
      </c>
      <c r="K7639" s="3">
        <v>22834.567814811999</v>
      </c>
      <c r="L7639" s="3" t="s">
        <v>45808</v>
      </c>
      <c r="M7639" s="3">
        <v>1625</v>
      </c>
      <c r="N7639" s="3">
        <v>1575</v>
      </c>
      <c r="O7639" s="3">
        <v>1772</v>
      </c>
      <c r="P7639" s="3">
        <v>1917</v>
      </c>
      <c r="Q7639" s="3" t="s">
        <v>45807</v>
      </c>
      <c r="R7639" s="5">
        <v>42061.482939814814</v>
      </c>
      <c r="S7639" s="3" t="b">
        <v>0</v>
      </c>
      <c r="T7639" s="3" t="b">
        <v>0</v>
      </c>
      <c r="U7639" s="3" t="s">
        <v>85</v>
      </c>
      <c r="V7639" s="3" t="s">
        <v>27</v>
      </c>
    </row>
    <row r="7640" spans="1:24" ht="12" customHeight="1" x14ac:dyDescent="0.2">
      <c r="A7640" s="3" t="s">
        <v>36119</v>
      </c>
      <c r="B7640" s="3">
        <v>1584</v>
      </c>
      <c r="C7640" s="3">
        <v>636</v>
      </c>
      <c r="D7640" s="3">
        <v>948</v>
      </c>
      <c r="E7640" s="3">
        <v>1639.6</v>
      </c>
      <c r="F7640" s="3">
        <v>662.10000000000105</v>
      </c>
      <c r="G7640" s="3">
        <v>977.50000000000102</v>
      </c>
      <c r="H7640" s="4">
        <v>6.0768071968843501E-6</v>
      </c>
      <c r="I7640" s="4">
        <v>2.67783020550746E-5</v>
      </c>
      <c r="J7640" s="4">
        <v>5.4607883520413502E-5</v>
      </c>
      <c r="K7640" s="3">
        <v>22826.984456747501</v>
      </c>
      <c r="L7640" s="3" t="s">
        <v>36120</v>
      </c>
      <c r="M7640" s="3">
        <v>12562</v>
      </c>
      <c r="N7640" s="3">
        <v>20646</v>
      </c>
      <c r="O7640" s="3">
        <v>246</v>
      </c>
      <c r="P7640" s="3">
        <v>2818</v>
      </c>
      <c r="Q7640" s="3" t="s">
        <v>36121</v>
      </c>
      <c r="R7640" s="5">
        <v>39871.412268518521</v>
      </c>
      <c r="S7640" s="3" t="b">
        <v>0</v>
      </c>
      <c r="T7640" s="3" t="b">
        <v>1</v>
      </c>
      <c r="U7640" s="3" t="s">
        <v>34</v>
      </c>
      <c r="V7640" s="3" t="s">
        <v>27</v>
      </c>
    </row>
    <row r="7641" spans="1:24" ht="12" customHeight="1" x14ac:dyDescent="0.2">
      <c r="A7641" s="3" t="s">
        <v>24932</v>
      </c>
      <c r="B7641" s="3">
        <v>1071</v>
      </c>
      <c r="C7641" s="3">
        <v>137</v>
      </c>
      <c r="D7641" s="3">
        <v>934</v>
      </c>
      <c r="E7641" s="3">
        <v>1439.2</v>
      </c>
      <c r="F7641" s="3">
        <v>161.4</v>
      </c>
      <c r="G7641" s="3">
        <v>1277.8</v>
      </c>
      <c r="H7641" s="4">
        <v>6.1001535408646598E-6</v>
      </c>
      <c r="I7641" s="4">
        <v>1.3676493770433299E-5</v>
      </c>
      <c r="J7641" s="4">
        <v>2.7709266021368001E-5</v>
      </c>
      <c r="K7641" s="3">
        <v>22825.896669121899</v>
      </c>
      <c r="L7641" s="3" t="s">
        <v>24933</v>
      </c>
      <c r="M7641" s="3">
        <v>1282</v>
      </c>
      <c r="N7641" s="3">
        <v>683</v>
      </c>
      <c r="O7641" s="3">
        <v>1301</v>
      </c>
      <c r="P7641" s="3">
        <v>1848</v>
      </c>
      <c r="Q7641" s="3" t="s">
        <v>24934</v>
      </c>
      <c r="R7641" s="5">
        <v>40974.711562500001</v>
      </c>
      <c r="S7641" s="3" t="b">
        <v>0</v>
      </c>
      <c r="T7641" s="3" t="b">
        <v>0</v>
      </c>
      <c r="U7641" s="3" t="s">
        <v>24935</v>
      </c>
      <c r="V7641" s="3" t="s">
        <v>27</v>
      </c>
      <c r="W7641" s="3" t="s">
        <v>45</v>
      </c>
    </row>
    <row r="7642" spans="1:24" ht="12" customHeight="1" x14ac:dyDescent="0.2">
      <c r="A7642" s="3" t="s">
        <v>48429</v>
      </c>
      <c r="B7642" s="3">
        <v>73</v>
      </c>
      <c r="C7642" s="3">
        <v>12</v>
      </c>
      <c r="D7642" s="3">
        <v>61</v>
      </c>
      <c r="E7642" s="3">
        <v>46.8</v>
      </c>
      <c r="F7642" s="3">
        <v>12.1</v>
      </c>
      <c r="G7642" s="3">
        <v>34.700000000000003</v>
      </c>
      <c r="H7642" s="4">
        <v>6.0719477229589298E-6</v>
      </c>
      <c r="I7642" s="4">
        <v>1.6171344665848699E-5</v>
      </c>
      <c r="J7642" s="4">
        <v>1.8039420942728199E-5</v>
      </c>
      <c r="K7642" s="3">
        <v>22820.7599038111</v>
      </c>
      <c r="L7642" s="3" t="s">
        <v>48430</v>
      </c>
      <c r="M7642" s="3">
        <v>3743</v>
      </c>
      <c r="N7642" s="3">
        <v>2069</v>
      </c>
      <c r="O7642" s="3">
        <v>7094</v>
      </c>
      <c r="P7642" s="3">
        <v>310</v>
      </c>
      <c r="Q7642" s="3" t="s">
        <v>48431</v>
      </c>
      <c r="R7642" s="5">
        <v>41373.42796296296</v>
      </c>
      <c r="S7642" s="3" t="b">
        <v>0</v>
      </c>
      <c r="T7642" s="3" t="b">
        <v>0</v>
      </c>
      <c r="U7642" s="3" t="s">
        <v>48432</v>
      </c>
      <c r="V7642" s="3" t="s">
        <v>27</v>
      </c>
    </row>
    <row r="7643" spans="1:24" ht="12" customHeight="1" x14ac:dyDescent="0.2">
      <c r="A7643" s="3" t="s">
        <v>41395</v>
      </c>
      <c r="B7643" s="3">
        <v>172</v>
      </c>
      <c r="C7643" s="3">
        <v>58</v>
      </c>
      <c r="D7643" s="3">
        <v>114</v>
      </c>
      <c r="E7643" s="3">
        <v>299.10000000000002</v>
      </c>
      <c r="F7643" s="3">
        <v>127.1</v>
      </c>
      <c r="G7643" s="3">
        <v>172</v>
      </c>
      <c r="H7643" s="4">
        <v>6.0727773786614002E-6</v>
      </c>
      <c r="I7643" s="4">
        <v>4.7577503147109304E-6</v>
      </c>
      <c r="J7643" s="4">
        <v>2.5354166304179701E-5</v>
      </c>
      <c r="K7643" s="3">
        <v>22817.952639844101</v>
      </c>
      <c r="M7643" s="3">
        <v>312</v>
      </c>
      <c r="N7643" s="3">
        <v>226</v>
      </c>
      <c r="O7643" s="3">
        <v>779</v>
      </c>
      <c r="P7643" s="3">
        <v>212</v>
      </c>
      <c r="Q7643" s="3" t="s">
        <v>41396</v>
      </c>
      <c r="R7643" s="5">
        <v>41723.494444444441</v>
      </c>
      <c r="S7643" s="3" t="b">
        <v>0</v>
      </c>
      <c r="T7643" s="3" t="b">
        <v>0</v>
      </c>
      <c r="V7643" s="3" t="s">
        <v>27</v>
      </c>
    </row>
    <row r="7644" spans="1:24" ht="12" customHeight="1" x14ac:dyDescent="0.2">
      <c r="A7644" s="3" t="s">
        <v>36532</v>
      </c>
      <c r="B7644" s="3">
        <v>147</v>
      </c>
      <c r="C7644" s="3">
        <v>66</v>
      </c>
      <c r="D7644" s="3">
        <v>81</v>
      </c>
      <c r="E7644" s="3">
        <v>445.5</v>
      </c>
      <c r="F7644" s="3">
        <v>154.69999999999999</v>
      </c>
      <c r="G7644" s="3">
        <v>290.8</v>
      </c>
      <c r="H7644" s="4">
        <v>5.98992494624038E-6</v>
      </c>
      <c r="I7644" s="4">
        <v>1.19706199842332E-5</v>
      </c>
      <c r="J7644" s="4">
        <v>3.2477209108109098E-5</v>
      </c>
      <c r="K7644" s="3">
        <v>22814.298573422398</v>
      </c>
      <c r="L7644" s="3" t="s">
        <v>36533</v>
      </c>
      <c r="M7644" s="3">
        <v>951</v>
      </c>
      <c r="N7644" s="3">
        <v>227</v>
      </c>
      <c r="O7644" s="3">
        <v>483</v>
      </c>
      <c r="P7644" s="3">
        <v>224</v>
      </c>
      <c r="Q7644" s="3" t="s">
        <v>36534</v>
      </c>
      <c r="R7644" s="5">
        <v>42548.091354166667</v>
      </c>
      <c r="S7644" s="3" t="b">
        <v>0</v>
      </c>
      <c r="T7644" s="3" t="b">
        <v>0</v>
      </c>
      <c r="U7644" s="3" t="s">
        <v>36535</v>
      </c>
      <c r="V7644" s="3" t="s">
        <v>27</v>
      </c>
    </row>
    <row r="7645" spans="1:24" ht="12" customHeight="1" x14ac:dyDescent="0.2">
      <c r="A7645" s="3" t="s">
        <v>26941</v>
      </c>
      <c r="B7645" s="3">
        <v>498</v>
      </c>
      <c r="C7645" s="3">
        <v>93</v>
      </c>
      <c r="D7645" s="3">
        <v>405</v>
      </c>
      <c r="E7645" s="3">
        <v>502.3</v>
      </c>
      <c r="F7645" s="3">
        <v>90.7</v>
      </c>
      <c r="G7645" s="3">
        <v>411.6</v>
      </c>
      <c r="H7645" s="4">
        <v>6.0112084993679E-6</v>
      </c>
      <c r="I7645" s="4">
        <v>4.9169013401042601E-6</v>
      </c>
      <c r="J7645" s="4">
        <v>2.34155359431731E-5</v>
      </c>
      <c r="K7645" s="3">
        <v>22808.372442895299</v>
      </c>
      <c r="L7645" s="3" t="s">
        <v>26942</v>
      </c>
      <c r="M7645" s="3">
        <v>1924</v>
      </c>
      <c r="N7645" s="3">
        <v>10846</v>
      </c>
      <c r="O7645" s="3">
        <v>95</v>
      </c>
      <c r="P7645" s="3">
        <v>1844</v>
      </c>
      <c r="Q7645" s="3" t="s">
        <v>26943</v>
      </c>
      <c r="R7645" s="5">
        <v>40504.456597222219</v>
      </c>
      <c r="S7645" s="3" t="b">
        <v>0</v>
      </c>
      <c r="T7645" s="3" t="b">
        <v>0</v>
      </c>
      <c r="U7645" s="3" t="s">
        <v>8963</v>
      </c>
      <c r="V7645" s="3" t="s">
        <v>27</v>
      </c>
    </row>
    <row r="7646" spans="1:24" ht="12" customHeight="1" x14ac:dyDescent="0.2">
      <c r="A7646" s="3" t="s">
        <v>49700</v>
      </c>
      <c r="B7646" s="3">
        <v>420</v>
      </c>
      <c r="C7646" s="3">
        <v>100</v>
      </c>
      <c r="D7646" s="3">
        <v>320</v>
      </c>
      <c r="E7646" s="3">
        <v>618.20000000000095</v>
      </c>
      <c r="F7646" s="3">
        <v>192.1</v>
      </c>
      <c r="G7646" s="3">
        <v>426.1</v>
      </c>
      <c r="H7646" s="4">
        <v>6.0699206297178904E-6</v>
      </c>
      <c r="I7646" s="4">
        <v>9.8513657347718095E-6</v>
      </c>
      <c r="J7646" s="4">
        <v>2.72464701873064E-5</v>
      </c>
      <c r="K7646" s="3">
        <v>22796.984670695201</v>
      </c>
      <c r="L7646" s="3" t="s">
        <v>49701</v>
      </c>
      <c r="M7646" s="3">
        <v>213</v>
      </c>
      <c r="N7646" s="3">
        <v>214</v>
      </c>
      <c r="O7646" s="3">
        <v>695</v>
      </c>
      <c r="P7646" s="3">
        <v>535</v>
      </c>
      <c r="Q7646" s="3" t="s">
        <v>49702</v>
      </c>
      <c r="R7646" s="5">
        <v>40763.7971412037</v>
      </c>
      <c r="S7646" s="3" t="b">
        <v>0</v>
      </c>
      <c r="T7646" s="3" t="b">
        <v>0</v>
      </c>
      <c r="V7646" s="3" t="s">
        <v>27</v>
      </c>
      <c r="W7646" s="3" t="s">
        <v>45</v>
      </c>
    </row>
    <row r="7647" spans="1:24" ht="12" customHeight="1" x14ac:dyDescent="0.2">
      <c r="A7647" s="3" t="s">
        <v>19521</v>
      </c>
      <c r="B7647" s="3">
        <v>917</v>
      </c>
      <c r="C7647" s="3">
        <v>202</v>
      </c>
      <c r="D7647" s="3">
        <v>715</v>
      </c>
      <c r="E7647" s="3">
        <v>1497</v>
      </c>
      <c r="F7647" s="3">
        <v>213.4</v>
      </c>
      <c r="G7647" s="3">
        <v>1283.5999999999999</v>
      </c>
      <c r="H7647" s="4">
        <v>5.7156574720790799E-6</v>
      </c>
      <c r="I7647" s="4">
        <v>1.7265812905030699E-5</v>
      </c>
      <c r="J7647" s="4">
        <v>5.23705661981167E-5</v>
      </c>
      <c r="K7647" s="3">
        <v>22794.591342738298</v>
      </c>
      <c r="L7647" s="3" t="s">
        <v>19522</v>
      </c>
      <c r="M7647" s="3">
        <v>687919</v>
      </c>
      <c r="N7647" s="3">
        <v>5610</v>
      </c>
      <c r="O7647" s="3">
        <v>148622</v>
      </c>
      <c r="P7647" s="3">
        <v>6169</v>
      </c>
      <c r="Q7647" s="3" t="s">
        <v>19523</v>
      </c>
      <c r="R7647" s="5">
        <v>40464.875810185185</v>
      </c>
      <c r="S7647" s="3" t="b">
        <v>0</v>
      </c>
      <c r="T7647" s="3" t="b">
        <v>0</v>
      </c>
      <c r="U7647" s="3" t="s">
        <v>2277</v>
      </c>
      <c r="V7647" s="3" t="s">
        <v>27</v>
      </c>
      <c r="W7647" s="3" t="s">
        <v>1615</v>
      </c>
      <c r="X7647" s="3" t="s">
        <v>36</v>
      </c>
    </row>
    <row r="7648" spans="1:24" ht="12" customHeight="1" x14ac:dyDescent="0.2">
      <c r="A7648" s="3" t="s">
        <v>46935</v>
      </c>
      <c r="B7648" s="3">
        <v>477</v>
      </c>
      <c r="C7648" s="3">
        <v>222</v>
      </c>
      <c r="D7648" s="3">
        <v>255</v>
      </c>
      <c r="E7648" s="3">
        <v>890.10000000000105</v>
      </c>
      <c r="F7648" s="3">
        <v>464</v>
      </c>
      <c r="G7648" s="3">
        <v>426.1</v>
      </c>
      <c r="H7648" s="4">
        <v>6.0610321695343797E-6</v>
      </c>
      <c r="I7648" s="4">
        <v>3.21398847857837E-5</v>
      </c>
      <c r="J7648" s="4">
        <v>4.2078937739422103E-5</v>
      </c>
      <c r="K7648" s="3">
        <v>22786.0296327387</v>
      </c>
      <c r="L7648" s="3" t="s">
        <v>46936</v>
      </c>
      <c r="M7648" s="3">
        <v>2847</v>
      </c>
      <c r="N7648" s="3">
        <v>1895</v>
      </c>
      <c r="O7648" s="3">
        <v>59</v>
      </c>
      <c r="P7648" s="3">
        <v>459</v>
      </c>
      <c r="Q7648" s="3" t="s">
        <v>46935</v>
      </c>
      <c r="R7648" s="5">
        <v>40590.432893518519</v>
      </c>
      <c r="S7648" s="3" t="b">
        <v>0</v>
      </c>
      <c r="T7648" s="3" t="b">
        <v>0</v>
      </c>
      <c r="U7648" s="3" t="s">
        <v>85</v>
      </c>
      <c r="V7648" s="3" t="s">
        <v>27</v>
      </c>
    </row>
    <row r="7649" spans="1:24" ht="12" customHeight="1" x14ac:dyDescent="0.2">
      <c r="A7649" s="3" t="s">
        <v>34363</v>
      </c>
      <c r="B7649" s="3">
        <v>382</v>
      </c>
      <c r="C7649" s="3">
        <v>88</v>
      </c>
      <c r="D7649" s="3">
        <v>294</v>
      </c>
      <c r="E7649" s="3">
        <v>736.40000000000202</v>
      </c>
      <c r="F7649" s="3">
        <v>108.8</v>
      </c>
      <c r="G7649" s="3">
        <v>627.60000000000105</v>
      </c>
      <c r="H7649" s="4">
        <v>6.0836131795396296E-6</v>
      </c>
      <c r="I7649" s="4">
        <v>9.2327951363369193E-6</v>
      </c>
      <c r="J7649" s="4">
        <v>2.4080141839886001E-5</v>
      </c>
      <c r="K7649" s="3">
        <v>22776.331197854201</v>
      </c>
      <c r="L7649" s="3" t="s">
        <v>34364</v>
      </c>
      <c r="M7649" s="3">
        <v>3108</v>
      </c>
      <c r="N7649" s="3">
        <v>905</v>
      </c>
      <c r="O7649" s="3">
        <v>291</v>
      </c>
      <c r="P7649" s="3">
        <v>767</v>
      </c>
      <c r="Q7649" s="3" t="s">
        <v>34365</v>
      </c>
      <c r="R7649" s="5">
        <v>40611.643182870372</v>
      </c>
      <c r="S7649" s="3" t="b">
        <v>0</v>
      </c>
      <c r="T7649" s="3" t="b">
        <v>0</v>
      </c>
      <c r="U7649" s="3" t="s">
        <v>85</v>
      </c>
      <c r="V7649" s="3" t="s">
        <v>27</v>
      </c>
      <c r="W7649" s="3" t="s">
        <v>45</v>
      </c>
    </row>
    <row r="7650" spans="1:24" ht="12" customHeight="1" x14ac:dyDescent="0.2">
      <c r="A7650" s="3" t="s">
        <v>1694</v>
      </c>
      <c r="B7650" s="3">
        <v>297</v>
      </c>
      <c r="C7650" s="3">
        <v>113</v>
      </c>
      <c r="D7650" s="3">
        <v>184</v>
      </c>
      <c r="E7650" s="3">
        <v>453.9</v>
      </c>
      <c r="F7650" s="3">
        <v>197.9</v>
      </c>
      <c r="G7650" s="3">
        <v>256</v>
      </c>
      <c r="H7650" s="4">
        <v>6.0510051324625797E-6</v>
      </c>
      <c r="I7650" s="4">
        <v>1.1593816400246699E-5</v>
      </c>
      <c r="J7650" s="4">
        <v>2.9178289252377198E-5</v>
      </c>
      <c r="K7650" s="3">
        <v>22754.247590156399</v>
      </c>
      <c r="L7650" s="3" t="s">
        <v>1695</v>
      </c>
      <c r="M7650" s="3">
        <v>1158</v>
      </c>
      <c r="N7650" s="3">
        <v>464</v>
      </c>
      <c r="O7650" s="3">
        <v>95</v>
      </c>
      <c r="P7650" s="3">
        <v>274</v>
      </c>
      <c r="Q7650" s="3" t="s">
        <v>1696</v>
      </c>
      <c r="R7650" s="5">
        <v>40983.69804398148</v>
      </c>
      <c r="S7650" s="3" t="b">
        <v>0</v>
      </c>
      <c r="T7650" s="3" t="b">
        <v>0</v>
      </c>
      <c r="U7650" s="3" t="s">
        <v>260</v>
      </c>
      <c r="V7650" s="3" t="s">
        <v>27</v>
      </c>
    </row>
    <row r="7651" spans="1:24" ht="12" customHeight="1" x14ac:dyDescent="0.2">
      <c r="A7651" s="3" t="s">
        <v>23612</v>
      </c>
      <c r="B7651" s="3">
        <v>174</v>
      </c>
      <c r="C7651" s="3">
        <v>74</v>
      </c>
      <c r="D7651" s="3">
        <v>100</v>
      </c>
      <c r="E7651" s="3">
        <v>337.7</v>
      </c>
      <c r="F7651" s="3">
        <v>94.4</v>
      </c>
      <c r="G7651" s="3">
        <v>243.3</v>
      </c>
      <c r="H7651" s="4">
        <v>6.0872905287238401E-6</v>
      </c>
      <c r="I7651" s="4">
        <v>3.4973463866308501E-6</v>
      </c>
      <c r="J7651" s="4">
        <v>2.66077887058376E-5</v>
      </c>
      <c r="K7651" s="3">
        <v>22745.597473122001</v>
      </c>
      <c r="L7651" s="3" t="s">
        <v>23613</v>
      </c>
      <c r="M7651" s="3">
        <v>4833</v>
      </c>
      <c r="N7651" s="3">
        <v>643</v>
      </c>
      <c r="O7651" s="3">
        <v>28</v>
      </c>
      <c r="P7651" s="3">
        <v>297</v>
      </c>
      <c r="Q7651" s="3" t="s">
        <v>23614</v>
      </c>
      <c r="R7651" s="5">
        <v>40770.56454861111</v>
      </c>
      <c r="S7651" s="3" t="b">
        <v>0</v>
      </c>
      <c r="T7651" s="3" t="b">
        <v>0</v>
      </c>
      <c r="V7651" s="3" t="s">
        <v>27</v>
      </c>
    </row>
    <row r="7652" spans="1:24" ht="12" customHeight="1" x14ac:dyDescent="0.2">
      <c r="A7652" s="3" t="s">
        <v>25601</v>
      </c>
      <c r="B7652" s="3">
        <v>620</v>
      </c>
      <c r="C7652" s="3">
        <v>252</v>
      </c>
      <c r="D7652" s="3">
        <v>368</v>
      </c>
      <c r="E7652" s="3">
        <v>1291.5</v>
      </c>
      <c r="F7652" s="3">
        <v>625.60000000000105</v>
      </c>
      <c r="G7652" s="3">
        <v>665.900000000001</v>
      </c>
      <c r="H7652" s="4">
        <v>6.0487797796550801E-6</v>
      </c>
      <c r="I7652" s="3">
        <v>2.07735103506804E-2</v>
      </c>
      <c r="J7652" s="4">
        <v>6.2184991487938896E-5</v>
      </c>
      <c r="K7652" s="3">
        <v>22741.874011596301</v>
      </c>
      <c r="L7652" s="6" t="s">
        <v>25602</v>
      </c>
      <c r="M7652" s="3">
        <v>1794</v>
      </c>
      <c r="N7652" s="3">
        <v>950</v>
      </c>
      <c r="O7652" s="3">
        <v>1005</v>
      </c>
      <c r="P7652" s="3">
        <v>1143</v>
      </c>
      <c r="Q7652" s="3" t="s">
        <v>25603</v>
      </c>
      <c r="R7652" s="5">
        <v>41772.806851851848</v>
      </c>
      <c r="S7652" s="3" t="b">
        <v>0</v>
      </c>
      <c r="T7652" s="3" t="b">
        <v>0</v>
      </c>
      <c r="U7652" s="3" t="s">
        <v>25604</v>
      </c>
      <c r="V7652" s="3" t="s">
        <v>27</v>
      </c>
    </row>
    <row r="7653" spans="1:24" ht="12" customHeight="1" x14ac:dyDescent="0.2">
      <c r="A7653" s="3" t="s">
        <v>12630</v>
      </c>
      <c r="B7653" s="3">
        <v>344</v>
      </c>
      <c r="C7653" s="3">
        <v>25</v>
      </c>
      <c r="D7653" s="3">
        <v>319</v>
      </c>
      <c r="E7653" s="3">
        <v>348.50000000000102</v>
      </c>
      <c r="F7653" s="3">
        <v>23.3</v>
      </c>
      <c r="G7653" s="3">
        <v>325.20000000000101</v>
      </c>
      <c r="H7653" s="4">
        <v>6.1086720541082103E-6</v>
      </c>
      <c r="I7653" s="4">
        <v>1.9844559139003501E-6</v>
      </c>
      <c r="J7653" s="4">
        <v>1.8561930064423101E-5</v>
      </c>
      <c r="K7653" s="3">
        <v>22723.683829711601</v>
      </c>
      <c r="L7653" s="3" t="s">
        <v>12631</v>
      </c>
      <c r="M7653" s="3">
        <v>2618</v>
      </c>
      <c r="N7653" s="3">
        <v>370</v>
      </c>
      <c r="O7653" s="3">
        <v>186</v>
      </c>
      <c r="P7653" s="3">
        <v>487</v>
      </c>
      <c r="Q7653" s="3" t="s">
        <v>12632</v>
      </c>
      <c r="R7653" s="5">
        <v>40387.681331018517</v>
      </c>
      <c r="S7653" s="3" t="b">
        <v>0</v>
      </c>
      <c r="T7653" s="3" t="b">
        <v>0</v>
      </c>
      <c r="U7653" s="3" t="s">
        <v>34</v>
      </c>
      <c r="V7653" s="3" t="s">
        <v>27</v>
      </c>
    </row>
    <row r="7654" spans="1:24" ht="12" customHeight="1" x14ac:dyDescent="0.2">
      <c r="A7654" s="3" t="s">
        <v>8352</v>
      </c>
      <c r="B7654" s="3">
        <v>440</v>
      </c>
      <c r="C7654" s="3">
        <v>147</v>
      </c>
      <c r="D7654" s="3">
        <v>293</v>
      </c>
      <c r="E7654" s="3">
        <v>579.60000000000105</v>
      </c>
      <c r="F7654" s="3">
        <v>200</v>
      </c>
      <c r="G7654" s="3">
        <v>379.6</v>
      </c>
      <c r="H7654" s="4">
        <v>6.0180203601664699E-6</v>
      </c>
      <c r="I7654" s="4">
        <v>9.1919931764374307E-6</v>
      </c>
      <c r="J7654" s="4">
        <v>2.7944260640276101E-5</v>
      </c>
      <c r="K7654" s="3">
        <v>22720.486603805999</v>
      </c>
      <c r="L7654" s="3" t="s">
        <v>8353</v>
      </c>
      <c r="M7654" s="3">
        <v>540</v>
      </c>
      <c r="N7654" s="3">
        <v>564</v>
      </c>
      <c r="O7654" s="3">
        <v>178</v>
      </c>
      <c r="P7654" s="3">
        <v>491</v>
      </c>
      <c r="Q7654" s="3" t="s">
        <v>8354</v>
      </c>
      <c r="R7654" s="5">
        <v>41898.426493055558</v>
      </c>
      <c r="S7654" s="3" t="b">
        <v>0</v>
      </c>
      <c r="T7654" s="3" t="b">
        <v>0</v>
      </c>
      <c r="U7654" s="3" t="s">
        <v>8355</v>
      </c>
      <c r="V7654" s="3" t="s">
        <v>54</v>
      </c>
    </row>
    <row r="7655" spans="1:24" ht="12" customHeight="1" x14ac:dyDescent="0.2">
      <c r="A7655" s="3" t="s">
        <v>23065</v>
      </c>
      <c r="B7655" s="3">
        <v>1359</v>
      </c>
      <c r="C7655" s="3">
        <v>401</v>
      </c>
      <c r="D7655" s="3">
        <v>958</v>
      </c>
      <c r="E7655" s="3">
        <v>1385.6</v>
      </c>
      <c r="F7655" s="3">
        <v>399.4</v>
      </c>
      <c r="G7655" s="3">
        <v>986.20000000000095</v>
      </c>
      <c r="H7655" s="4">
        <v>6.0800770467363804E-6</v>
      </c>
      <c r="I7655" s="4">
        <v>3.1988153499402702E-5</v>
      </c>
      <c r="J7655" s="4">
        <v>4.6694649324036499E-5</v>
      </c>
      <c r="K7655" s="3">
        <v>22703.345967070702</v>
      </c>
      <c r="L7655" s="3" t="s">
        <v>23066</v>
      </c>
      <c r="M7655" s="3">
        <v>2446</v>
      </c>
      <c r="N7655" s="3">
        <v>5596</v>
      </c>
      <c r="O7655" s="3">
        <v>40</v>
      </c>
      <c r="P7655" s="3">
        <v>1675</v>
      </c>
      <c r="Q7655" s="3" t="s">
        <v>23067</v>
      </c>
      <c r="R7655" s="5">
        <v>40344.528078703705</v>
      </c>
      <c r="S7655" s="3" t="b">
        <v>0</v>
      </c>
      <c r="T7655" s="3" t="b">
        <v>1</v>
      </c>
      <c r="U7655" s="3" t="s">
        <v>23068</v>
      </c>
      <c r="V7655" s="3" t="s">
        <v>27</v>
      </c>
      <c r="W7655" s="3" t="s">
        <v>74</v>
      </c>
      <c r="X7655" s="3" t="s">
        <v>36</v>
      </c>
    </row>
    <row r="7656" spans="1:24" ht="12" customHeight="1" x14ac:dyDescent="0.2">
      <c r="A7656" s="3" t="s">
        <v>46321</v>
      </c>
      <c r="B7656" s="3">
        <v>268</v>
      </c>
      <c r="C7656" s="3">
        <v>179</v>
      </c>
      <c r="D7656" s="3">
        <v>89</v>
      </c>
      <c r="E7656" s="3">
        <v>586.20000000000095</v>
      </c>
      <c r="F7656" s="3">
        <v>276.2</v>
      </c>
      <c r="G7656" s="3">
        <v>310</v>
      </c>
      <c r="H7656" s="4">
        <v>6.0554864220856096E-6</v>
      </c>
      <c r="I7656" s="4">
        <v>9.6391362090132105E-6</v>
      </c>
      <c r="J7656" s="4">
        <v>3.7282318211305999E-5</v>
      </c>
      <c r="K7656" s="3">
        <v>22702.6869825836</v>
      </c>
      <c r="L7656" s="6" t="s">
        <v>46322</v>
      </c>
      <c r="M7656" s="3">
        <v>8856</v>
      </c>
      <c r="N7656" s="3">
        <v>4398</v>
      </c>
      <c r="O7656" s="3">
        <v>932</v>
      </c>
      <c r="P7656" s="3">
        <v>292</v>
      </c>
      <c r="Q7656" s="3" t="s">
        <v>46323</v>
      </c>
      <c r="R7656" s="5">
        <v>40637.594039351854</v>
      </c>
      <c r="S7656" s="3" t="b">
        <v>0</v>
      </c>
      <c r="T7656" s="3" t="b">
        <v>1</v>
      </c>
      <c r="U7656" s="3" t="s">
        <v>940</v>
      </c>
      <c r="V7656" s="3" t="s">
        <v>27</v>
      </c>
      <c r="W7656" s="3" t="s">
        <v>74</v>
      </c>
      <c r="X7656" s="3" t="s">
        <v>74</v>
      </c>
    </row>
    <row r="7657" spans="1:24" ht="12" customHeight="1" x14ac:dyDescent="0.2">
      <c r="A7657" s="3" t="s">
        <v>16109</v>
      </c>
      <c r="B7657" s="3">
        <v>488</v>
      </c>
      <c r="C7657" s="3">
        <v>22</v>
      </c>
      <c r="D7657" s="3">
        <v>466</v>
      </c>
      <c r="E7657" s="3">
        <v>644.60000000000298</v>
      </c>
      <c r="F7657" s="3">
        <v>25.2</v>
      </c>
      <c r="G7657" s="3">
        <v>619.40000000000305</v>
      </c>
      <c r="H7657" s="4">
        <v>6.1030946962276599E-6</v>
      </c>
      <c r="I7657" s="4">
        <v>1.4618311149864001E-6</v>
      </c>
      <c r="J7657" s="4">
        <v>1.9143465745742699E-5</v>
      </c>
      <c r="K7657" s="3">
        <v>22686.743725910801</v>
      </c>
      <c r="L7657" s="3" t="s">
        <v>16110</v>
      </c>
      <c r="M7657" s="3">
        <v>9186</v>
      </c>
      <c r="N7657" s="3">
        <v>517</v>
      </c>
      <c r="O7657" s="3">
        <v>2881</v>
      </c>
      <c r="P7657" s="3">
        <v>951</v>
      </c>
      <c r="Q7657" s="3" t="s">
        <v>16109</v>
      </c>
      <c r="R7657" s="5">
        <v>40967.620034722226</v>
      </c>
      <c r="S7657" s="3" t="b">
        <v>0</v>
      </c>
      <c r="T7657" s="3" t="b">
        <v>0</v>
      </c>
      <c r="U7657" s="3" t="s">
        <v>34</v>
      </c>
      <c r="V7657" s="3" t="s">
        <v>27</v>
      </c>
    </row>
    <row r="7658" spans="1:24" ht="12" customHeight="1" x14ac:dyDescent="0.2">
      <c r="A7658" s="3" t="s">
        <v>17419</v>
      </c>
      <c r="B7658" s="3">
        <v>1502</v>
      </c>
      <c r="C7658" s="3">
        <v>144</v>
      </c>
      <c r="D7658" s="3">
        <v>1358</v>
      </c>
      <c r="E7658" s="3">
        <v>1625.99999999999</v>
      </c>
      <c r="F7658" s="3">
        <v>143.1</v>
      </c>
      <c r="G7658" s="3">
        <v>1482.8999999999901</v>
      </c>
      <c r="H7658" s="4">
        <v>6.0931397339735697E-6</v>
      </c>
      <c r="I7658" s="4">
        <v>6.7886525333095198E-6</v>
      </c>
      <c r="J7658" s="4">
        <v>2.6685853095959E-5</v>
      </c>
      <c r="K7658" s="3">
        <v>22677.637786196101</v>
      </c>
      <c r="L7658" s="3" t="s">
        <v>17420</v>
      </c>
      <c r="M7658" s="3">
        <v>9761</v>
      </c>
      <c r="N7658" s="3">
        <v>3729</v>
      </c>
      <c r="O7658" s="3">
        <v>2292</v>
      </c>
      <c r="P7658" s="3">
        <v>4851</v>
      </c>
      <c r="Q7658" s="3" t="s">
        <v>17421</v>
      </c>
      <c r="R7658" s="5">
        <v>39188.72378472222</v>
      </c>
      <c r="S7658" s="3" t="b">
        <v>0</v>
      </c>
      <c r="T7658" s="3" t="b">
        <v>0</v>
      </c>
      <c r="U7658" s="3" t="s">
        <v>17422</v>
      </c>
      <c r="V7658" s="3" t="s">
        <v>27</v>
      </c>
    </row>
    <row r="7659" spans="1:24" ht="12" customHeight="1" x14ac:dyDescent="0.2">
      <c r="A7659" s="3" t="s">
        <v>5578</v>
      </c>
      <c r="B7659" s="3">
        <v>796</v>
      </c>
      <c r="C7659" s="3">
        <v>453</v>
      </c>
      <c r="D7659" s="3">
        <v>343</v>
      </c>
      <c r="E7659" s="3">
        <v>948.20000000000198</v>
      </c>
      <c r="F7659" s="3">
        <v>553.70000000000095</v>
      </c>
      <c r="G7659" s="3">
        <v>394.5</v>
      </c>
      <c r="H7659" s="4">
        <v>6.0540676675251696E-6</v>
      </c>
      <c r="I7659" s="4">
        <v>5.4752854984885503E-5</v>
      </c>
      <c r="J7659" s="4">
        <v>5.28414094543384E-5</v>
      </c>
      <c r="K7659" s="3">
        <v>22673.713080749101</v>
      </c>
      <c r="L7659" s="3" t="s">
        <v>5579</v>
      </c>
      <c r="M7659" s="3">
        <v>2136</v>
      </c>
      <c r="N7659" s="3">
        <v>4114</v>
      </c>
      <c r="O7659" s="3">
        <v>36</v>
      </c>
      <c r="P7659" s="3">
        <v>777</v>
      </c>
      <c r="Q7659" s="3" t="s">
        <v>5580</v>
      </c>
      <c r="R7659" s="5">
        <v>40808.645636574074</v>
      </c>
      <c r="S7659" s="3" t="b">
        <v>0</v>
      </c>
      <c r="T7659" s="3" t="b">
        <v>0</v>
      </c>
      <c r="U7659" s="3" t="s">
        <v>5581</v>
      </c>
      <c r="V7659" s="3" t="s">
        <v>27</v>
      </c>
    </row>
    <row r="7660" spans="1:24" ht="12" customHeight="1" x14ac:dyDescent="0.2">
      <c r="A7660" s="3" t="s">
        <v>1317</v>
      </c>
      <c r="B7660" s="3">
        <v>140</v>
      </c>
      <c r="C7660" s="3">
        <v>21</v>
      </c>
      <c r="D7660" s="3">
        <v>119</v>
      </c>
      <c r="E7660" s="3">
        <v>154.80000000000001</v>
      </c>
      <c r="F7660" s="3">
        <v>19.600000000000001</v>
      </c>
      <c r="G7660" s="3">
        <v>135.19999999999999</v>
      </c>
      <c r="H7660" s="4">
        <v>6.0347590049165203E-6</v>
      </c>
      <c r="I7660" s="4">
        <v>5.0744744535437101E-5</v>
      </c>
      <c r="J7660" s="4">
        <v>1.8449259208718701E-5</v>
      </c>
      <c r="K7660" s="3">
        <v>22672.428827475302</v>
      </c>
      <c r="L7660" s="6" t="s">
        <v>1318</v>
      </c>
      <c r="M7660" s="3">
        <v>120</v>
      </c>
      <c r="N7660" s="3">
        <v>150</v>
      </c>
      <c r="O7660" s="3">
        <v>62</v>
      </c>
      <c r="P7660" s="3">
        <v>188</v>
      </c>
      <c r="Q7660" s="3" t="s">
        <v>1319</v>
      </c>
      <c r="R7660" s="5">
        <v>41443.888888888891</v>
      </c>
      <c r="S7660" s="3" t="b">
        <v>0</v>
      </c>
      <c r="T7660" s="3" t="b">
        <v>0</v>
      </c>
      <c r="U7660" s="3" t="s">
        <v>1320</v>
      </c>
      <c r="V7660" s="3" t="s">
        <v>27</v>
      </c>
      <c r="W7660" s="3" t="s">
        <v>45</v>
      </c>
    </row>
    <row r="7661" spans="1:24" ht="12" customHeight="1" x14ac:dyDescent="0.2">
      <c r="A7661" s="3" t="s">
        <v>21074</v>
      </c>
      <c r="B7661" s="3">
        <v>1678</v>
      </c>
      <c r="C7661" s="3">
        <v>998</v>
      </c>
      <c r="D7661" s="3">
        <v>680</v>
      </c>
      <c r="E7661" s="3">
        <v>3477.5999999999899</v>
      </c>
      <c r="F7661" s="3">
        <v>2061.6999999999998</v>
      </c>
      <c r="G7661" s="3">
        <v>1415.9</v>
      </c>
      <c r="H7661" s="4">
        <v>6.0631709656570403E-6</v>
      </c>
      <c r="I7661" s="3">
        <v>1.07621269270082E-4</v>
      </c>
      <c r="J7661" s="3">
        <v>1.17628787660427E-4</v>
      </c>
      <c r="K7661" s="3">
        <v>22667.217021576598</v>
      </c>
      <c r="L7661" s="3" t="s">
        <v>21075</v>
      </c>
      <c r="M7661" s="3">
        <v>7052</v>
      </c>
      <c r="N7661" s="3">
        <v>6622</v>
      </c>
      <c r="O7661" s="3">
        <v>847</v>
      </c>
      <c r="P7661" s="3">
        <v>1010</v>
      </c>
      <c r="Q7661" s="3" t="s">
        <v>21076</v>
      </c>
      <c r="R7661" s="5">
        <v>40195.532800925925</v>
      </c>
      <c r="S7661" s="3" t="b">
        <v>0</v>
      </c>
      <c r="T7661" s="3" t="b">
        <v>0</v>
      </c>
      <c r="U7661" s="3" t="s">
        <v>85</v>
      </c>
      <c r="V7661" s="3" t="s">
        <v>27</v>
      </c>
    </row>
    <row r="7662" spans="1:24" ht="12" customHeight="1" x14ac:dyDescent="0.2">
      <c r="A7662" s="3" t="s">
        <v>25572</v>
      </c>
      <c r="B7662" s="3">
        <v>872</v>
      </c>
      <c r="C7662" s="3">
        <v>332</v>
      </c>
      <c r="D7662" s="3">
        <v>540</v>
      </c>
      <c r="E7662" s="3">
        <v>980.300000000002</v>
      </c>
      <c r="F7662" s="3">
        <v>342.6</v>
      </c>
      <c r="G7662" s="3">
        <v>637.70000000000095</v>
      </c>
      <c r="H7662" s="4">
        <v>6.0804763201930703E-6</v>
      </c>
      <c r="I7662" s="3">
        <v>1.6878510814474299E-4</v>
      </c>
      <c r="J7662" s="4">
        <v>4.24078207257806E-5</v>
      </c>
      <c r="K7662" s="3">
        <v>22663.494520001401</v>
      </c>
      <c r="L7662" s="3" t="s">
        <v>25573</v>
      </c>
      <c r="M7662" s="3">
        <v>1849</v>
      </c>
      <c r="N7662" s="3">
        <v>6669</v>
      </c>
      <c r="O7662" s="3">
        <v>802</v>
      </c>
      <c r="P7662" s="3">
        <v>1357</v>
      </c>
      <c r="Q7662" s="3" t="s">
        <v>25574</v>
      </c>
      <c r="R7662" s="5">
        <v>40505.351307870369</v>
      </c>
      <c r="S7662" s="3" t="b">
        <v>0</v>
      </c>
      <c r="T7662" s="3" t="b">
        <v>1</v>
      </c>
      <c r="U7662" s="3" t="s">
        <v>25575</v>
      </c>
      <c r="V7662" s="3" t="s">
        <v>27</v>
      </c>
      <c r="W7662" s="3" t="s">
        <v>74</v>
      </c>
      <c r="X7662" s="3" t="s">
        <v>36</v>
      </c>
    </row>
    <row r="7663" spans="1:24" ht="12" customHeight="1" x14ac:dyDescent="0.2">
      <c r="A7663" s="3" t="s">
        <v>9498</v>
      </c>
      <c r="B7663" s="3">
        <v>256</v>
      </c>
      <c r="C7663" s="3">
        <v>140</v>
      </c>
      <c r="D7663" s="3">
        <v>116</v>
      </c>
      <c r="E7663" s="3">
        <v>419.5</v>
      </c>
      <c r="F7663" s="3">
        <v>297.8</v>
      </c>
      <c r="G7663" s="3">
        <v>121.7</v>
      </c>
      <c r="H7663" s="4">
        <v>6.0272697793898499E-6</v>
      </c>
      <c r="I7663" s="4">
        <v>1.71817150424421E-5</v>
      </c>
      <c r="J7663" s="4">
        <v>3.7540455568072202E-5</v>
      </c>
      <c r="K7663" s="3">
        <v>22662.425339892601</v>
      </c>
      <c r="L7663" s="3" t="s">
        <v>9499</v>
      </c>
      <c r="M7663" s="3">
        <v>3421</v>
      </c>
      <c r="N7663" s="3">
        <v>7767</v>
      </c>
      <c r="O7663" s="3">
        <v>459</v>
      </c>
      <c r="P7663" s="3">
        <v>481</v>
      </c>
      <c r="Q7663" s="3" t="s">
        <v>9500</v>
      </c>
      <c r="R7663" s="5">
        <v>42082.726446759261</v>
      </c>
      <c r="S7663" s="3" t="b">
        <v>0</v>
      </c>
      <c r="T7663" s="3" t="b">
        <v>0</v>
      </c>
      <c r="U7663" s="3" t="s">
        <v>1005</v>
      </c>
      <c r="V7663" s="3" t="s">
        <v>27</v>
      </c>
    </row>
    <row r="7664" spans="1:24" ht="12" customHeight="1" x14ac:dyDescent="0.2">
      <c r="A7664" s="3" t="s">
        <v>41034</v>
      </c>
      <c r="B7664" s="3">
        <v>396</v>
      </c>
      <c r="C7664" s="3">
        <v>74</v>
      </c>
      <c r="D7664" s="3">
        <v>322</v>
      </c>
      <c r="E7664" s="3">
        <v>453.9</v>
      </c>
      <c r="F7664" s="3">
        <v>84.6</v>
      </c>
      <c r="G7664" s="3">
        <v>369.3</v>
      </c>
      <c r="H7664" s="4">
        <v>6.0820961336115299E-6</v>
      </c>
      <c r="I7664" s="4">
        <v>3.1473148832033902E-6</v>
      </c>
      <c r="J7664" s="4">
        <v>2.1849807233295799E-5</v>
      </c>
      <c r="K7664" s="3">
        <v>22658.878846785101</v>
      </c>
      <c r="L7664" s="3" t="s">
        <v>41035</v>
      </c>
      <c r="M7664" s="3">
        <v>491</v>
      </c>
      <c r="N7664" s="3">
        <v>241</v>
      </c>
      <c r="O7664" s="3">
        <v>336</v>
      </c>
      <c r="P7664" s="3">
        <v>633</v>
      </c>
      <c r="Q7664" s="3" t="s">
        <v>41036</v>
      </c>
      <c r="R7664" s="5">
        <v>42202.553530092591</v>
      </c>
      <c r="S7664" s="3" t="b">
        <v>0</v>
      </c>
      <c r="T7664" s="3" t="b">
        <v>0</v>
      </c>
      <c r="U7664" s="3" t="s">
        <v>3424</v>
      </c>
      <c r="V7664" s="3" t="s">
        <v>54</v>
      </c>
    </row>
    <row r="7665" spans="1:24" ht="12" customHeight="1" x14ac:dyDescent="0.2">
      <c r="A7665" s="3" t="s">
        <v>48631</v>
      </c>
      <c r="B7665" s="3">
        <v>271</v>
      </c>
      <c r="C7665" s="3">
        <v>136</v>
      </c>
      <c r="D7665" s="3">
        <v>135</v>
      </c>
      <c r="E7665" s="3">
        <v>455.4</v>
      </c>
      <c r="F7665" s="3">
        <v>224.4</v>
      </c>
      <c r="G7665" s="3">
        <v>231</v>
      </c>
      <c r="H7665" s="4">
        <v>6.0611644224195604E-6</v>
      </c>
      <c r="I7665" s="4">
        <v>7.4796860885618306E-5</v>
      </c>
      <c r="J7665" s="4">
        <v>3.2626722955128999E-5</v>
      </c>
      <c r="K7665" s="3">
        <v>22653.459195068699</v>
      </c>
      <c r="L7665" s="3" t="s">
        <v>48632</v>
      </c>
      <c r="M7665" s="3">
        <v>1765</v>
      </c>
      <c r="N7665" s="3">
        <v>1299</v>
      </c>
      <c r="O7665" s="3">
        <v>752</v>
      </c>
      <c r="P7665" s="3">
        <v>247</v>
      </c>
      <c r="Q7665" s="3" t="s">
        <v>48633</v>
      </c>
      <c r="R7665" s="5">
        <v>40659.590613425928</v>
      </c>
      <c r="S7665" s="3" t="b">
        <v>0</v>
      </c>
      <c r="T7665" s="3" t="b">
        <v>0</v>
      </c>
      <c r="U7665" s="3" t="s">
        <v>48634</v>
      </c>
      <c r="V7665" s="3" t="s">
        <v>27</v>
      </c>
      <c r="W7665" s="3" t="s">
        <v>45</v>
      </c>
    </row>
    <row r="7666" spans="1:24" ht="12" customHeight="1" x14ac:dyDescent="0.2">
      <c r="A7666" s="3" t="s">
        <v>49879</v>
      </c>
      <c r="B7666" s="3">
        <v>375</v>
      </c>
      <c r="C7666" s="3">
        <v>79</v>
      </c>
      <c r="D7666" s="3">
        <v>296</v>
      </c>
      <c r="E7666" s="3">
        <v>668.5</v>
      </c>
      <c r="F7666" s="3">
        <v>429.6</v>
      </c>
      <c r="G7666" s="3">
        <v>238.89999999999901</v>
      </c>
      <c r="H7666" s="4">
        <v>6.0969661496439798E-6</v>
      </c>
      <c r="I7666" s="4">
        <v>2.1920071128814298E-5</v>
      </c>
      <c r="J7666" s="4">
        <v>4.2483522956002097E-5</v>
      </c>
      <c r="K7666" s="3">
        <v>22652.128786929901</v>
      </c>
      <c r="L7666" s="6" t="s">
        <v>49880</v>
      </c>
      <c r="M7666" s="3">
        <v>24840</v>
      </c>
      <c r="N7666" s="3">
        <v>1226</v>
      </c>
      <c r="O7666" s="3">
        <v>18301</v>
      </c>
      <c r="P7666" s="3">
        <v>1297</v>
      </c>
      <c r="Q7666" s="3" t="s">
        <v>49881</v>
      </c>
      <c r="R7666" s="5">
        <v>40616.507708333331</v>
      </c>
      <c r="S7666" s="3" t="b">
        <v>0</v>
      </c>
      <c r="T7666" s="3" t="b">
        <v>0</v>
      </c>
      <c r="U7666" s="3" t="s">
        <v>49882</v>
      </c>
      <c r="V7666" s="3" t="s">
        <v>27</v>
      </c>
    </row>
    <row r="7667" spans="1:24" ht="12" customHeight="1" x14ac:dyDescent="0.2">
      <c r="A7667" s="3" t="s">
        <v>45269</v>
      </c>
      <c r="B7667" s="3">
        <v>1019</v>
      </c>
      <c r="C7667" s="3">
        <v>159</v>
      </c>
      <c r="D7667" s="3">
        <v>860</v>
      </c>
      <c r="E7667" s="3">
        <v>1270.4000000000001</v>
      </c>
      <c r="F7667" s="3">
        <v>158.80000000000001</v>
      </c>
      <c r="G7667" s="3">
        <v>1111.5999999999999</v>
      </c>
      <c r="H7667" s="4">
        <v>6.1063183297021498E-6</v>
      </c>
      <c r="I7667" s="3">
        <v>1.4477976383782799E-4</v>
      </c>
      <c r="J7667" s="4">
        <v>2.8099296254701699E-5</v>
      </c>
      <c r="K7667" s="3">
        <v>22642.572923043001</v>
      </c>
      <c r="L7667" s="3" t="s">
        <v>45270</v>
      </c>
      <c r="M7667" s="3">
        <v>8539</v>
      </c>
      <c r="N7667" s="3">
        <v>15924</v>
      </c>
      <c r="O7667" s="3">
        <v>8957</v>
      </c>
      <c r="P7667" s="3">
        <v>17411</v>
      </c>
      <c r="Q7667" s="3" t="s">
        <v>45271</v>
      </c>
      <c r="R7667" s="5">
        <v>40385.525381944448</v>
      </c>
      <c r="S7667" s="3" t="b">
        <v>0</v>
      </c>
      <c r="T7667" s="3" t="b">
        <v>0</v>
      </c>
      <c r="U7667" s="3" t="s">
        <v>85</v>
      </c>
      <c r="V7667" s="3" t="s">
        <v>27</v>
      </c>
      <c r="W7667" s="3" t="s">
        <v>1615</v>
      </c>
      <c r="X7667" s="3" t="s">
        <v>1616</v>
      </c>
    </row>
    <row r="7668" spans="1:24" ht="12" customHeight="1" x14ac:dyDescent="0.2">
      <c r="A7668" s="3" t="s">
        <v>8563</v>
      </c>
      <c r="B7668" s="3">
        <v>374</v>
      </c>
      <c r="C7668" s="3">
        <v>58</v>
      </c>
      <c r="D7668" s="3">
        <v>316</v>
      </c>
      <c r="E7668" s="3">
        <v>465.2</v>
      </c>
      <c r="F7668" s="3">
        <v>53.3</v>
      </c>
      <c r="G7668" s="3">
        <v>411.9</v>
      </c>
      <c r="H7668" s="4">
        <v>6.0881799812119299E-6</v>
      </c>
      <c r="I7668" s="4">
        <v>3.0096290702582402E-6</v>
      </c>
      <c r="J7668" s="4">
        <v>2.0236414593832698E-5</v>
      </c>
      <c r="K7668" s="3">
        <v>22642.157556688799</v>
      </c>
      <c r="L7668" s="3" t="s">
        <v>8564</v>
      </c>
      <c r="M7668" s="3">
        <v>14411</v>
      </c>
      <c r="N7668" s="3">
        <v>689</v>
      </c>
      <c r="O7668" s="3">
        <v>172</v>
      </c>
      <c r="P7668" s="3">
        <v>756</v>
      </c>
      <c r="Q7668" s="3" t="s">
        <v>8565</v>
      </c>
      <c r="R7668" s="5">
        <v>40520.441655092596</v>
      </c>
      <c r="S7668" s="3" t="b">
        <v>0</v>
      </c>
      <c r="T7668" s="3" t="b">
        <v>0</v>
      </c>
      <c r="U7668" s="3" t="s">
        <v>8566</v>
      </c>
      <c r="V7668" s="3" t="s">
        <v>27</v>
      </c>
    </row>
    <row r="7669" spans="1:24" ht="12" customHeight="1" x14ac:dyDescent="0.2">
      <c r="A7669" s="3" t="s">
        <v>41152</v>
      </c>
      <c r="B7669" s="3">
        <v>751</v>
      </c>
      <c r="C7669" s="3">
        <v>125</v>
      </c>
      <c r="D7669" s="3">
        <v>626</v>
      </c>
      <c r="E7669" s="3">
        <v>1297.7</v>
      </c>
      <c r="F7669" s="3">
        <v>271.3</v>
      </c>
      <c r="G7669" s="3">
        <v>1026.4000000000001</v>
      </c>
      <c r="H7669" s="4">
        <v>6.0538587598428602E-6</v>
      </c>
      <c r="I7669" s="4">
        <v>9.2938595070616308E-6</v>
      </c>
      <c r="J7669" s="4">
        <v>3.4699499131076701E-5</v>
      </c>
      <c r="K7669" s="3">
        <v>22636.799143589698</v>
      </c>
      <c r="L7669" s="3" t="s">
        <v>41153</v>
      </c>
      <c r="M7669" s="3">
        <v>5539</v>
      </c>
      <c r="N7669" s="3">
        <v>2541</v>
      </c>
      <c r="O7669" s="3">
        <v>1475</v>
      </c>
      <c r="P7669" s="3">
        <v>2015</v>
      </c>
      <c r="Q7669" s="3" t="s">
        <v>41154</v>
      </c>
      <c r="R7669" s="5">
        <v>40571.646296296298</v>
      </c>
      <c r="S7669" s="3" t="b">
        <v>0</v>
      </c>
      <c r="T7669" s="3" t="b">
        <v>0</v>
      </c>
      <c r="U7669" s="3" t="s">
        <v>40</v>
      </c>
      <c r="V7669" s="3" t="s">
        <v>27</v>
      </c>
    </row>
    <row r="7670" spans="1:24" ht="12" customHeight="1" x14ac:dyDescent="0.2">
      <c r="A7670" s="3" t="s">
        <v>45163</v>
      </c>
      <c r="B7670" s="3">
        <v>339</v>
      </c>
      <c r="C7670" s="3">
        <v>92</v>
      </c>
      <c r="D7670" s="3">
        <v>247</v>
      </c>
      <c r="E7670" s="3">
        <v>569.20000000000095</v>
      </c>
      <c r="F7670" s="3">
        <v>170.9</v>
      </c>
      <c r="G7670" s="3">
        <v>398.30000000000098</v>
      </c>
      <c r="H7670" s="4">
        <v>6.0850013843378604E-6</v>
      </c>
      <c r="I7670" s="4">
        <v>1.2885057339361199E-5</v>
      </c>
      <c r="J7670" s="4">
        <v>2.5270998135701899E-5</v>
      </c>
      <c r="K7670" s="3">
        <v>22636.667247867001</v>
      </c>
      <c r="L7670" s="3" t="s">
        <v>45164</v>
      </c>
      <c r="M7670" s="3">
        <v>2433</v>
      </c>
      <c r="N7670" s="3">
        <v>341</v>
      </c>
      <c r="O7670" s="3">
        <v>742</v>
      </c>
      <c r="P7670" s="3">
        <v>521</v>
      </c>
      <c r="Q7670" s="3" t="s">
        <v>45165</v>
      </c>
      <c r="R7670" s="5">
        <v>39896.889780092592</v>
      </c>
      <c r="S7670" s="3" t="b">
        <v>0</v>
      </c>
      <c r="T7670" s="3" t="b">
        <v>0</v>
      </c>
      <c r="U7670" s="3" t="s">
        <v>1330</v>
      </c>
      <c r="V7670" s="3" t="s">
        <v>27</v>
      </c>
    </row>
    <row r="7671" spans="1:24" ht="12" customHeight="1" x14ac:dyDescent="0.2">
      <c r="A7671" s="3" t="s">
        <v>7228</v>
      </c>
      <c r="B7671" s="3">
        <v>531</v>
      </c>
      <c r="C7671" s="3">
        <v>219</v>
      </c>
      <c r="D7671" s="3">
        <v>312</v>
      </c>
      <c r="E7671" s="3">
        <v>1038</v>
      </c>
      <c r="F7671" s="3">
        <v>524.5</v>
      </c>
      <c r="G7671" s="3">
        <v>513.5</v>
      </c>
      <c r="H7671" s="4">
        <v>5.99484443378691E-6</v>
      </c>
      <c r="I7671" s="4">
        <v>6.3829196601657604E-5</v>
      </c>
      <c r="J7671" s="4">
        <v>5.1297226459317797E-5</v>
      </c>
      <c r="K7671" s="3">
        <v>22631.1992505446</v>
      </c>
      <c r="L7671" s="3" t="s">
        <v>7229</v>
      </c>
      <c r="M7671" s="3">
        <v>1538</v>
      </c>
      <c r="N7671" s="3">
        <v>2023</v>
      </c>
      <c r="O7671" s="3">
        <v>480</v>
      </c>
      <c r="P7671" s="3">
        <v>1353</v>
      </c>
      <c r="Q7671" s="3" t="s">
        <v>7230</v>
      </c>
      <c r="R7671" s="5">
        <v>41799.653680555559</v>
      </c>
      <c r="S7671" s="3" t="b">
        <v>0</v>
      </c>
      <c r="T7671" s="3" t="b">
        <v>0</v>
      </c>
      <c r="U7671" s="3" t="s">
        <v>7231</v>
      </c>
      <c r="V7671" s="3" t="s">
        <v>27</v>
      </c>
    </row>
    <row r="7672" spans="1:24" ht="12" customHeight="1" x14ac:dyDescent="0.2">
      <c r="A7672" s="3" t="s">
        <v>11754</v>
      </c>
      <c r="B7672" s="3">
        <v>1239</v>
      </c>
      <c r="C7672" s="3">
        <v>563</v>
      </c>
      <c r="D7672" s="3">
        <v>676</v>
      </c>
      <c r="E7672" s="3">
        <v>1299.7</v>
      </c>
      <c r="F7672" s="3">
        <v>585.79999999999995</v>
      </c>
      <c r="G7672" s="3">
        <v>713.900000000001</v>
      </c>
      <c r="H7672" s="4">
        <v>6.0879872444491696E-6</v>
      </c>
      <c r="I7672" s="3">
        <v>1.86860685808254E-4</v>
      </c>
      <c r="J7672" s="4">
        <v>5.9072250766057997E-5</v>
      </c>
      <c r="K7672" s="3">
        <v>22620.7347288971</v>
      </c>
      <c r="L7672" s="3" t="s">
        <v>11755</v>
      </c>
      <c r="M7672" s="3">
        <v>1998</v>
      </c>
      <c r="N7672" s="3">
        <v>9154</v>
      </c>
      <c r="O7672" s="3">
        <v>65</v>
      </c>
      <c r="P7672" s="3">
        <v>1270</v>
      </c>
      <c r="Q7672" s="3" t="s">
        <v>11756</v>
      </c>
      <c r="R7672" s="5">
        <v>39565.821516203701</v>
      </c>
      <c r="S7672" s="3" t="b">
        <v>0</v>
      </c>
      <c r="T7672" s="3" t="b">
        <v>1</v>
      </c>
      <c r="U7672" s="3" t="s">
        <v>11757</v>
      </c>
      <c r="V7672" s="3" t="s">
        <v>27</v>
      </c>
      <c r="W7672" s="3" t="s">
        <v>74</v>
      </c>
      <c r="X7672" s="3" t="s">
        <v>36</v>
      </c>
    </row>
    <row r="7673" spans="1:24" ht="12" customHeight="1" x14ac:dyDescent="0.2">
      <c r="A7673" s="3" t="s">
        <v>27695</v>
      </c>
      <c r="B7673" s="3">
        <v>1111</v>
      </c>
      <c r="C7673" s="3">
        <v>318</v>
      </c>
      <c r="D7673" s="3">
        <v>793</v>
      </c>
      <c r="E7673" s="3">
        <v>2384</v>
      </c>
      <c r="F7673" s="3">
        <v>1232.5999999999999</v>
      </c>
      <c r="G7673" s="3">
        <v>1151.4000000000001</v>
      </c>
      <c r="H7673" s="4">
        <v>6.0679611650486E-6</v>
      </c>
      <c r="I7673" s="3">
        <v>1.9014378281099299E-4</v>
      </c>
      <c r="J7673" s="4">
        <v>7.34829489691971E-5</v>
      </c>
      <c r="K7673" s="3">
        <v>22604.1267031071</v>
      </c>
      <c r="L7673" s="3" t="s">
        <v>27696</v>
      </c>
      <c r="M7673" s="3">
        <v>22812</v>
      </c>
      <c r="N7673" s="3">
        <v>8530</v>
      </c>
      <c r="O7673" s="3">
        <v>5369</v>
      </c>
      <c r="P7673" s="3">
        <v>5080</v>
      </c>
      <c r="Q7673" s="3" t="s">
        <v>27697</v>
      </c>
      <c r="R7673" s="5">
        <v>40509.639780092592</v>
      </c>
      <c r="S7673" s="3" t="b">
        <v>0</v>
      </c>
      <c r="T7673" s="3" t="b">
        <v>0</v>
      </c>
      <c r="U7673" s="3" t="s">
        <v>73</v>
      </c>
      <c r="V7673" s="3" t="s">
        <v>27</v>
      </c>
    </row>
    <row r="7674" spans="1:24" ht="12" customHeight="1" x14ac:dyDescent="0.2">
      <c r="A7674" s="3" t="s">
        <v>5635</v>
      </c>
      <c r="B7674" s="3">
        <v>2186</v>
      </c>
      <c r="C7674" s="3">
        <v>858</v>
      </c>
      <c r="D7674" s="3">
        <v>1328</v>
      </c>
      <c r="E7674" s="3">
        <v>6147.3000000000202</v>
      </c>
      <c r="F7674" s="3">
        <v>1663.7</v>
      </c>
      <c r="G7674" s="3">
        <v>4483.5999999999904</v>
      </c>
      <c r="H7674" s="4">
        <v>6.0005244458365298E-6</v>
      </c>
      <c r="I7674" s="3">
        <v>1.1971644214604299E-4</v>
      </c>
      <c r="J7674" s="3">
        <v>1.02246416548366E-4</v>
      </c>
      <c r="K7674" s="3">
        <v>22594.977254316698</v>
      </c>
      <c r="L7674" s="3" t="s">
        <v>5636</v>
      </c>
      <c r="M7674" s="3">
        <v>7228</v>
      </c>
      <c r="N7674" s="3">
        <v>6298</v>
      </c>
      <c r="O7674" s="3">
        <v>1136</v>
      </c>
      <c r="P7674" s="3">
        <v>3832</v>
      </c>
      <c r="Q7674" s="3" t="s">
        <v>5635</v>
      </c>
      <c r="R7674" s="5">
        <v>39926.388912037037</v>
      </c>
      <c r="S7674" s="3" t="b">
        <v>0</v>
      </c>
      <c r="T7674" s="3" t="b">
        <v>0</v>
      </c>
      <c r="U7674" s="3" t="s">
        <v>260</v>
      </c>
      <c r="V7674" s="3" t="s">
        <v>27</v>
      </c>
    </row>
    <row r="7675" spans="1:24" ht="12" customHeight="1" x14ac:dyDescent="0.2">
      <c r="A7675" s="3" t="s">
        <v>31125</v>
      </c>
      <c r="B7675" s="3">
        <v>414</v>
      </c>
      <c r="C7675" s="3">
        <v>163</v>
      </c>
      <c r="D7675" s="3">
        <v>251</v>
      </c>
      <c r="E7675" s="3">
        <v>796.00000000000102</v>
      </c>
      <c r="F7675" s="3">
        <v>277.2</v>
      </c>
      <c r="G7675" s="3">
        <v>518.79999999999995</v>
      </c>
      <c r="H7675" s="4">
        <v>6.0735224182823196E-6</v>
      </c>
      <c r="I7675" s="4">
        <v>2.8385670213127401E-5</v>
      </c>
      <c r="J7675" s="4">
        <v>3.38284379810255E-5</v>
      </c>
      <c r="K7675" s="3">
        <v>22591.7203058657</v>
      </c>
      <c r="L7675" s="3" t="s">
        <v>31126</v>
      </c>
      <c r="M7675" s="3">
        <v>1618</v>
      </c>
      <c r="N7675" s="3">
        <v>810</v>
      </c>
      <c r="O7675" s="3">
        <v>1241</v>
      </c>
      <c r="P7675" s="3">
        <v>571</v>
      </c>
      <c r="Q7675" s="3" t="s">
        <v>31127</v>
      </c>
      <c r="R7675" s="5">
        <v>41571.379953703705</v>
      </c>
      <c r="S7675" s="3" t="b">
        <v>0</v>
      </c>
      <c r="T7675" s="3" t="b">
        <v>0</v>
      </c>
      <c r="U7675" s="3" t="s">
        <v>34</v>
      </c>
      <c r="V7675" s="3" t="s">
        <v>54</v>
      </c>
    </row>
    <row r="7676" spans="1:24" ht="12" customHeight="1" x14ac:dyDescent="0.2">
      <c r="A7676" s="3" t="s">
        <v>20968</v>
      </c>
      <c r="B7676" s="3">
        <v>842</v>
      </c>
      <c r="C7676" s="3">
        <v>178</v>
      </c>
      <c r="D7676" s="3">
        <v>664</v>
      </c>
      <c r="E7676" s="3">
        <v>1570.2</v>
      </c>
      <c r="F7676" s="3">
        <v>420.6</v>
      </c>
      <c r="G7676" s="3">
        <v>1149.5999999999999</v>
      </c>
      <c r="H7676" s="4">
        <v>6.0898335709383797E-6</v>
      </c>
      <c r="I7676" s="4">
        <v>6.3224505685167002E-5</v>
      </c>
      <c r="J7676" s="4">
        <v>3.8072575775423098E-5</v>
      </c>
      <c r="K7676" s="3">
        <v>22577.296461761802</v>
      </c>
      <c r="L7676" s="3" t="s">
        <v>20969</v>
      </c>
      <c r="M7676" s="3">
        <v>2386</v>
      </c>
      <c r="N7676" s="3">
        <v>2419</v>
      </c>
      <c r="O7676" s="3">
        <v>2006</v>
      </c>
      <c r="P7676" s="3">
        <v>2458</v>
      </c>
      <c r="Q7676" s="3" t="s">
        <v>20970</v>
      </c>
      <c r="R7676" s="5">
        <v>41274.737303240741</v>
      </c>
      <c r="S7676" s="3" t="b">
        <v>0</v>
      </c>
      <c r="T7676" s="3" t="b">
        <v>0</v>
      </c>
      <c r="U7676" s="3" t="s">
        <v>1895</v>
      </c>
      <c r="V7676" s="3" t="s">
        <v>27</v>
      </c>
    </row>
    <row r="7677" spans="1:24" ht="12" customHeight="1" x14ac:dyDescent="0.2">
      <c r="A7677" s="3" t="s">
        <v>15944</v>
      </c>
      <c r="B7677" s="3">
        <v>791</v>
      </c>
      <c r="C7677" s="3">
        <v>177</v>
      </c>
      <c r="D7677" s="3">
        <v>614</v>
      </c>
      <c r="E7677" s="3">
        <v>1428</v>
      </c>
      <c r="F7677" s="3">
        <v>560.1</v>
      </c>
      <c r="G7677" s="3">
        <v>867.900000000001</v>
      </c>
      <c r="H7677" s="4">
        <v>6.0719514098160797E-6</v>
      </c>
      <c r="I7677" s="4">
        <v>3.35296649921653E-5</v>
      </c>
      <c r="J7677" s="4">
        <v>4.2234857764313099E-5</v>
      </c>
      <c r="K7677" s="3">
        <v>22569.500318826002</v>
      </c>
      <c r="L7677" s="3" t="s">
        <v>15945</v>
      </c>
      <c r="M7677" s="3">
        <v>4327</v>
      </c>
      <c r="N7677" s="3">
        <v>2042</v>
      </c>
      <c r="O7677" s="3">
        <v>1991</v>
      </c>
      <c r="P7677" s="3">
        <v>2563</v>
      </c>
      <c r="Q7677" s="3" t="s">
        <v>15946</v>
      </c>
      <c r="R7677" s="5">
        <v>41031.552939814814</v>
      </c>
      <c r="S7677" s="3" t="b">
        <v>0</v>
      </c>
      <c r="T7677" s="3" t="b">
        <v>0</v>
      </c>
      <c r="U7677" s="3" t="s">
        <v>34</v>
      </c>
      <c r="V7677" s="3" t="s">
        <v>27</v>
      </c>
    </row>
    <row r="7678" spans="1:24" ht="12" customHeight="1" x14ac:dyDescent="0.2">
      <c r="A7678" s="3" t="s">
        <v>15521</v>
      </c>
      <c r="B7678" s="3">
        <v>1363</v>
      </c>
      <c r="C7678" s="3">
        <v>593</v>
      </c>
      <c r="D7678" s="3">
        <v>770</v>
      </c>
      <c r="E7678" s="3">
        <v>1980.79999999999</v>
      </c>
      <c r="F7678" s="3">
        <v>1140.3</v>
      </c>
      <c r="G7678" s="3">
        <v>840.50000000000102</v>
      </c>
      <c r="H7678" s="4">
        <v>5.9920928342958201E-6</v>
      </c>
      <c r="I7678" s="4">
        <v>4.8496086192373698E-5</v>
      </c>
      <c r="J7678" s="3">
        <v>1.1206642879445201E-4</v>
      </c>
      <c r="K7678" s="3">
        <v>22564.1189206257</v>
      </c>
      <c r="L7678" s="3" t="s">
        <v>15522</v>
      </c>
      <c r="M7678" s="3">
        <v>55933</v>
      </c>
      <c r="N7678" s="3">
        <v>278198</v>
      </c>
      <c r="O7678" s="3">
        <v>0</v>
      </c>
      <c r="P7678" s="3">
        <v>9942</v>
      </c>
      <c r="Q7678" s="3" t="s">
        <v>15523</v>
      </c>
      <c r="R7678" s="5">
        <v>40662.887800925928</v>
      </c>
      <c r="S7678" s="3" t="b">
        <v>0</v>
      </c>
      <c r="T7678" s="3" t="b">
        <v>1</v>
      </c>
      <c r="U7678" s="3" t="s">
        <v>15524</v>
      </c>
      <c r="V7678" s="3" t="s">
        <v>27</v>
      </c>
      <c r="W7678" s="3" t="s">
        <v>1615</v>
      </c>
      <c r="X7678" s="3" t="s">
        <v>36</v>
      </c>
    </row>
    <row r="7679" spans="1:24" ht="12" customHeight="1" x14ac:dyDescent="0.2">
      <c r="A7679" s="3" t="s">
        <v>42933</v>
      </c>
      <c r="B7679" s="3">
        <v>2181</v>
      </c>
      <c r="C7679" s="3">
        <v>1040</v>
      </c>
      <c r="D7679" s="3">
        <v>1141</v>
      </c>
      <c r="E7679" s="3">
        <v>2404.0999999999899</v>
      </c>
      <c r="F7679" s="3">
        <v>1153.9000000000001</v>
      </c>
      <c r="G7679" s="3">
        <v>1250.2</v>
      </c>
      <c r="H7679" s="4">
        <v>6.0610468640144104E-6</v>
      </c>
      <c r="I7679" s="3">
        <v>2.06722874438042E-4</v>
      </c>
      <c r="J7679" s="4">
        <v>9.1212576523710506E-5</v>
      </c>
      <c r="K7679" s="3">
        <v>22541.380044495701</v>
      </c>
      <c r="L7679" s="3" t="s">
        <v>42934</v>
      </c>
      <c r="M7679" s="3">
        <v>4926</v>
      </c>
      <c r="N7679" s="3">
        <v>33973</v>
      </c>
      <c r="O7679" s="3">
        <v>2291</v>
      </c>
      <c r="P7679" s="3">
        <v>3357</v>
      </c>
      <c r="Q7679" s="3" t="s">
        <v>42935</v>
      </c>
      <c r="R7679" s="5">
        <v>39930.676805555559</v>
      </c>
      <c r="S7679" s="3" t="b">
        <v>0</v>
      </c>
      <c r="T7679" s="3" t="b">
        <v>1</v>
      </c>
      <c r="V7679" s="3" t="s">
        <v>27</v>
      </c>
      <c r="W7679" s="3" t="s">
        <v>74</v>
      </c>
      <c r="X7679" s="3" t="s">
        <v>36</v>
      </c>
    </row>
    <row r="7680" spans="1:24" ht="12" customHeight="1" x14ac:dyDescent="0.2">
      <c r="A7680" s="3" t="s">
        <v>48393</v>
      </c>
      <c r="B7680" s="3">
        <v>1166</v>
      </c>
      <c r="C7680" s="3">
        <v>454</v>
      </c>
      <c r="D7680" s="3">
        <v>712</v>
      </c>
      <c r="E7680" s="3">
        <v>1316.6</v>
      </c>
      <c r="F7680" s="3">
        <v>460.6</v>
      </c>
      <c r="G7680" s="3">
        <v>856.00000000000296</v>
      </c>
      <c r="H7680" s="4">
        <v>6.08687553982982E-6</v>
      </c>
      <c r="I7680" s="3">
        <v>1.7672415250247E-4</v>
      </c>
      <c r="J7680" s="4">
        <v>4.4805620592445402E-5</v>
      </c>
      <c r="K7680" s="3">
        <v>22536.3743069921</v>
      </c>
      <c r="L7680" s="3" t="s">
        <v>48394</v>
      </c>
      <c r="M7680" s="3">
        <v>5525</v>
      </c>
      <c r="N7680" s="3">
        <v>9211</v>
      </c>
      <c r="O7680" s="3">
        <v>1550</v>
      </c>
      <c r="P7680" s="3">
        <v>979</v>
      </c>
      <c r="Q7680" s="3" t="s">
        <v>48395</v>
      </c>
      <c r="R7680" s="5">
        <v>40865.4455787037</v>
      </c>
      <c r="S7680" s="3" t="b">
        <v>0</v>
      </c>
      <c r="T7680" s="3" t="b">
        <v>1</v>
      </c>
      <c r="U7680" s="3" t="s">
        <v>48396</v>
      </c>
      <c r="V7680" s="3" t="s">
        <v>27</v>
      </c>
      <c r="W7680" s="3" t="s">
        <v>74</v>
      </c>
      <c r="X7680" s="3" t="s">
        <v>36</v>
      </c>
    </row>
    <row r="7681" spans="1:24" ht="12" customHeight="1" x14ac:dyDescent="0.2">
      <c r="A7681" s="3" t="s">
        <v>16581</v>
      </c>
      <c r="B7681" s="3">
        <v>600</v>
      </c>
      <c r="C7681" s="3">
        <v>69</v>
      </c>
      <c r="D7681" s="3">
        <v>531</v>
      </c>
      <c r="E7681" s="3">
        <v>701.60000000000105</v>
      </c>
      <c r="F7681" s="3">
        <v>78.900000000000006</v>
      </c>
      <c r="G7681" s="3">
        <v>622.70000000000095</v>
      </c>
      <c r="H7681" s="4">
        <v>6.0656055900621698E-6</v>
      </c>
      <c r="I7681" s="4">
        <v>3.0757924161315699E-6</v>
      </c>
      <c r="J7681" s="4">
        <v>2.1287081651344999E-5</v>
      </c>
      <c r="K7681" s="3">
        <v>22531.9620302373</v>
      </c>
      <c r="L7681" s="3" t="s">
        <v>16582</v>
      </c>
      <c r="M7681" s="3">
        <v>1815</v>
      </c>
      <c r="N7681" s="3">
        <v>452</v>
      </c>
      <c r="O7681" s="3">
        <v>472</v>
      </c>
      <c r="P7681" s="3">
        <v>1113</v>
      </c>
      <c r="Q7681" s="3" t="s">
        <v>16583</v>
      </c>
      <c r="R7681" s="5">
        <v>40134.641979166663</v>
      </c>
      <c r="S7681" s="3" t="b">
        <v>0</v>
      </c>
      <c r="T7681" s="3" t="b">
        <v>0</v>
      </c>
      <c r="U7681" s="3" t="s">
        <v>34</v>
      </c>
      <c r="V7681" s="3" t="s">
        <v>27</v>
      </c>
    </row>
    <row r="7682" spans="1:24" ht="12" customHeight="1" x14ac:dyDescent="0.2">
      <c r="A7682" s="3" t="s">
        <v>49548</v>
      </c>
      <c r="B7682" s="3">
        <v>404</v>
      </c>
      <c r="C7682" s="3">
        <v>132</v>
      </c>
      <c r="D7682" s="3">
        <v>272</v>
      </c>
      <c r="E7682" s="3">
        <v>1381.7</v>
      </c>
      <c r="F7682" s="3">
        <v>238.2</v>
      </c>
      <c r="G7682" s="3">
        <v>1143.5</v>
      </c>
      <c r="H7682" s="4">
        <v>6.10157536574372E-6</v>
      </c>
      <c r="I7682" s="4">
        <v>1.3265296057978999E-5</v>
      </c>
      <c r="J7682" s="4">
        <v>2.8174976237981399E-5</v>
      </c>
      <c r="K7682" s="3">
        <v>22531.303028195602</v>
      </c>
      <c r="L7682" s="3" t="s">
        <v>49549</v>
      </c>
      <c r="M7682" s="3">
        <v>2630</v>
      </c>
      <c r="N7682" s="3">
        <v>440</v>
      </c>
      <c r="O7682" s="3">
        <v>1004</v>
      </c>
      <c r="P7682" s="3">
        <v>320</v>
      </c>
      <c r="Q7682" s="3" t="s">
        <v>49550</v>
      </c>
      <c r="R7682" s="5">
        <v>40871.623935185184</v>
      </c>
      <c r="S7682" s="3" t="b">
        <v>0</v>
      </c>
      <c r="T7682" s="3" t="b">
        <v>0</v>
      </c>
      <c r="U7682" s="3" t="s">
        <v>30496</v>
      </c>
      <c r="V7682" s="3" t="s">
        <v>27</v>
      </c>
    </row>
    <row r="7683" spans="1:24" ht="12" customHeight="1" x14ac:dyDescent="0.2">
      <c r="A7683" s="3" t="s">
        <v>46087</v>
      </c>
      <c r="B7683" s="3">
        <v>593</v>
      </c>
      <c r="C7683" s="3">
        <v>178</v>
      </c>
      <c r="D7683" s="3">
        <v>415</v>
      </c>
      <c r="E7683" s="3">
        <v>820.80000000000098</v>
      </c>
      <c r="F7683" s="3">
        <v>314.89999999999998</v>
      </c>
      <c r="G7683" s="3">
        <v>505.9</v>
      </c>
      <c r="H7683" s="4">
        <v>6.0579625860231103E-6</v>
      </c>
      <c r="I7683" s="4">
        <v>2.5693997510637898E-5</v>
      </c>
      <c r="J7683" s="4">
        <v>3.9931971738788402E-5</v>
      </c>
      <c r="K7683" s="3">
        <v>22512.4362773963</v>
      </c>
      <c r="L7683" s="6" t="s">
        <v>46088</v>
      </c>
      <c r="M7683" s="3">
        <v>2345</v>
      </c>
      <c r="N7683" s="3">
        <v>3215</v>
      </c>
      <c r="O7683" s="3">
        <v>977</v>
      </c>
      <c r="P7683" s="3">
        <v>1218</v>
      </c>
      <c r="Q7683" s="3" t="s">
        <v>46089</v>
      </c>
      <c r="R7683" s="5">
        <v>41376.60396990741</v>
      </c>
      <c r="S7683" s="3" t="b">
        <v>0</v>
      </c>
      <c r="T7683" s="3" t="b">
        <v>0</v>
      </c>
      <c r="U7683" s="3" t="s">
        <v>46090</v>
      </c>
      <c r="V7683" s="3" t="s">
        <v>27</v>
      </c>
    </row>
    <row r="7684" spans="1:24" ht="12" customHeight="1" x14ac:dyDescent="0.2">
      <c r="A7684" s="3" t="s">
        <v>32920</v>
      </c>
      <c r="B7684" s="3">
        <v>1461</v>
      </c>
      <c r="C7684" s="3">
        <v>482</v>
      </c>
      <c r="D7684" s="3">
        <v>979</v>
      </c>
      <c r="E7684" s="3">
        <v>1897.19999999999</v>
      </c>
      <c r="F7684" s="3">
        <v>770.10000000000105</v>
      </c>
      <c r="G7684" s="3">
        <v>1127.0999999999999</v>
      </c>
      <c r="H7684" s="4">
        <v>6.0590086855889996E-6</v>
      </c>
      <c r="I7684" s="4">
        <v>2.1438017513666401E-5</v>
      </c>
      <c r="J7684" s="4">
        <v>6.1245648235299098E-5</v>
      </c>
      <c r="K7684" s="3">
        <v>22504.123402454799</v>
      </c>
      <c r="L7684" s="3" t="s">
        <v>32921</v>
      </c>
      <c r="M7684" s="3">
        <v>7124</v>
      </c>
      <c r="N7684" s="3">
        <v>8104</v>
      </c>
      <c r="O7684" s="3">
        <v>577</v>
      </c>
      <c r="P7684" s="3">
        <v>2139</v>
      </c>
      <c r="Q7684" s="3" t="s">
        <v>32922</v>
      </c>
      <c r="R7684" s="5">
        <v>41191.877430555556</v>
      </c>
      <c r="S7684" s="3" t="b">
        <v>0</v>
      </c>
      <c r="T7684" s="3" t="b">
        <v>0</v>
      </c>
      <c r="U7684" s="3" t="s">
        <v>260</v>
      </c>
      <c r="V7684" s="3" t="s">
        <v>27</v>
      </c>
    </row>
    <row r="7685" spans="1:24" ht="12" customHeight="1" x14ac:dyDescent="0.2">
      <c r="A7685" s="3" t="s">
        <v>21913</v>
      </c>
      <c r="B7685" s="3">
        <v>663</v>
      </c>
      <c r="C7685" s="3">
        <v>146</v>
      </c>
      <c r="D7685" s="3">
        <v>517</v>
      </c>
      <c r="E7685" s="3">
        <v>656.30000000000098</v>
      </c>
      <c r="F7685" s="3">
        <v>137.5</v>
      </c>
      <c r="G7685" s="3">
        <v>518.79999999999995</v>
      </c>
      <c r="H7685" s="4">
        <v>6.0423946493387102E-6</v>
      </c>
      <c r="I7685" s="4">
        <v>8.3004782002004208E-6</v>
      </c>
      <c r="J7685" s="4">
        <v>2.4790262122185399E-5</v>
      </c>
      <c r="K7685" s="3">
        <v>22502.988800367599</v>
      </c>
      <c r="L7685" s="3" t="s">
        <v>21914</v>
      </c>
      <c r="M7685" s="3">
        <v>764697</v>
      </c>
      <c r="N7685" s="3">
        <v>5842</v>
      </c>
      <c r="O7685" s="3">
        <v>52</v>
      </c>
      <c r="P7685" s="3">
        <v>2793</v>
      </c>
      <c r="Q7685" s="3" t="s">
        <v>21915</v>
      </c>
      <c r="R7685" s="5">
        <v>40603.449120370373</v>
      </c>
      <c r="S7685" s="3" t="b">
        <v>0</v>
      </c>
      <c r="T7685" s="3" t="b">
        <v>0</v>
      </c>
      <c r="U7685" s="3" t="s">
        <v>21916</v>
      </c>
      <c r="V7685" s="3" t="s">
        <v>27</v>
      </c>
    </row>
    <row r="7686" spans="1:24" ht="12" customHeight="1" x14ac:dyDescent="0.2">
      <c r="A7686" s="3" t="s">
        <v>19248</v>
      </c>
      <c r="B7686" s="3">
        <v>537</v>
      </c>
      <c r="C7686" s="3">
        <v>226</v>
      </c>
      <c r="D7686" s="3">
        <v>311</v>
      </c>
      <c r="E7686" s="3">
        <v>822.60000000000196</v>
      </c>
      <c r="F7686" s="3">
        <v>279.3</v>
      </c>
      <c r="G7686" s="3">
        <v>543.29999999999995</v>
      </c>
      <c r="H7686" s="4">
        <v>6.0612599419816504E-6</v>
      </c>
      <c r="I7686" s="3">
        <v>5.2055927191177404E-3</v>
      </c>
      <c r="J7686" s="4">
        <v>3.3506791978712999E-5</v>
      </c>
      <c r="K7686" s="3">
        <v>22496.1832499472</v>
      </c>
      <c r="L7686" s="3" t="s">
        <v>19249</v>
      </c>
      <c r="M7686" s="3">
        <v>863</v>
      </c>
      <c r="N7686" s="3">
        <v>1017</v>
      </c>
      <c r="O7686" s="3">
        <v>1019</v>
      </c>
      <c r="P7686" s="3">
        <v>684</v>
      </c>
      <c r="Q7686" s="3" t="s">
        <v>19250</v>
      </c>
      <c r="R7686" s="5">
        <v>42321.86277777778</v>
      </c>
      <c r="S7686" s="3" t="b">
        <v>0</v>
      </c>
      <c r="T7686" s="3" t="b">
        <v>0</v>
      </c>
      <c r="U7686" s="3" t="s">
        <v>9039</v>
      </c>
      <c r="V7686" s="3" t="s">
        <v>90</v>
      </c>
    </row>
    <row r="7687" spans="1:24" ht="12" customHeight="1" x14ac:dyDescent="0.2">
      <c r="A7687" s="3" t="s">
        <v>9074</v>
      </c>
      <c r="B7687" s="3">
        <v>317</v>
      </c>
      <c r="C7687" s="3">
        <v>47</v>
      </c>
      <c r="D7687" s="3">
        <v>270</v>
      </c>
      <c r="E7687" s="3">
        <v>439.70000000000101</v>
      </c>
      <c r="F7687" s="3">
        <v>48.5</v>
      </c>
      <c r="G7687" s="3">
        <v>391.20000000000101</v>
      </c>
      <c r="H7687" s="4">
        <v>6.1129365018721201E-6</v>
      </c>
      <c r="I7687" s="4">
        <v>2.12774023070735E-6</v>
      </c>
      <c r="J7687" s="4">
        <v>2.0378165579484199E-5</v>
      </c>
      <c r="K7687" s="3">
        <v>22489.9801027512</v>
      </c>
      <c r="L7687" s="3" t="s">
        <v>9075</v>
      </c>
      <c r="M7687" s="3">
        <v>1907</v>
      </c>
      <c r="N7687" s="3">
        <v>321</v>
      </c>
      <c r="O7687" s="3">
        <v>335</v>
      </c>
      <c r="P7687" s="3">
        <v>290</v>
      </c>
      <c r="Q7687" s="3" t="s">
        <v>9076</v>
      </c>
      <c r="R7687" s="5">
        <v>40781.366064814814</v>
      </c>
      <c r="S7687" s="3" t="b">
        <v>0</v>
      </c>
      <c r="T7687" s="3" t="b">
        <v>0</v>
      </c>
      <c r="U7687" s="3" t="s">
        <v>44</v>
      </c>
      <c r="V7687" s="3" t="s">
        <v>27</v>
      </c>
    </row>
    <row r="7688" spans="1:24" ht="12" customHeight="1" x14ac:dyDescent="0.2">
      <c r="A7688" s="3" t="s">
        <v>40718</v>
      </c>
      <c r="B7688" s="3">
        <v>493</v>
      </c>
      <c r="C7688" s="3">
        <v>198</v>
      </c>
      <c r="D7688" s="3">
        <v>295</v>
      </c>
      <c r="E7688" s="3">
        <v>533.79999999999995</v>
      </c>
      <c r="F7688" s="3">
        <v>264.2</v>
      </c>
      <c r="G7688" s="3">
        <v>269.60000000000002</v>
      </c>
      <c r="H7688" s="4">
        <v>6.0653922064562902E-6</v>
      </c>
      <c r="I7688" s="4">
        <v>8.4519245363069592E-6</v>
      </c>
      <c r="J7688" s="4">
        <v>2.8171692045134901E-5</v>
      </c>
      <c r="K7688" s="3">
        <v>22488.812179883502</v>
      </c>
      <c r="L7688" s="3" t="s">
        <v>40719</v>
      </c>
      <c r="M7688" s="3">
        <v>5914</v>
      </c>
      <c r="N7688" s="3">
        <v>16016</v>
      </c>
      <c r="O7688" s="3">
        <v>5217</v>
      </c>
      <c r="P7688" s="3">
        <v>6230</v>
      </c>
      <c r="Q7688" s="3" t="s">
        <v>40720</v>
      </c>
      <c r="R7688" s="5">
        <v>40091.888611111113</v>
      </c>
      <c r="S7688" s="3" t="b">
        <v>0</v>
      </c>
      <c r="T7688" s="3" t="b">
        <v>0</v>
      </c>
      <c r="U7688" s="3" t="s">
        <v>40721</v>
      </c>
      <c r="V7688" s="3" t="s">
        <v>27</v>
      </c>
      <c r="W7688" s="3" t="s">
        <v>1615</v>
      </c>
      <c r="X7688" s="3" t="s">
        <v>1616</v>
      </c>
    </row>
    <row r="7689" spans="1:24" ht="12" customHeight="1" x14ac:dyDescent="0.2">
      <c r="A7689" s="3" t="s">
        <v>37593</v>
      </c>
      <c r="B7689" s="3">
        <v>690</v>
      </c>
      <c r="C7689" s="3">
        <v>399</v>
      </c>
      <c r="D7689" s="3">
        <v>291</v>
      </c>
      <c r="E7689" s="3">
        <v>1301.5999999999999</v>
      </c>
      <c r="F7689" s="3">
        <v>476.4</v>
      </c>
      <c r="G7689" s="3">
        <v>825.2</v>
      </c>
      <c r="H7689" s="4">
        <v>6.0949260350251403E-6</v>
      </c>
      <c r="I7689" s="4">
        <v>1.8963698753241E-5</v>
      </c>
      <c r="J7689" s="4">
        <v>3.97336161401952E-5</v>
      </c>
      <c r="K7689" s="3">
        <v>22485.151404084801</v>
      </c>
      <c r="L7689" s="6" t="s">
        <v>37594</v>
      </c>
      <c r="M7689" s="3">
        <v>3320</v>
      </c>
      <c r="N7689" s="3">
        <v>1528</v>
      </c>
      <c r="O7689" s="3">
        <v>1118</v>
      </c>
      <c r="P7689" s="3">
        <v>286</v>
      </c>
      <c r="Q7689" s="3" t="s">
        <v>37595</v>
      </c>
      <c r="R7689" s="5">
        <v>41433.449837962966</v>
      </c>
      <c r="S7689" s="3" t="b">
        <v>0</v>
      </c>
      <c r="T7689" s="3" t="b">
        <v>0</v>
      </c>
      <c r="V7689" s="3" t="s">
        <v>27</v>
      </c>
    </row>
    <row r="7690" spans="1:24" ht="12" customHeight="1" x14ac:dyDescent="0.2">
      <c r="A7690" s="3" t="s">
        <v>46192</v>
      </c>
      <c r="B7690" s="3">
        <v>214</v>
      </c>
      <c r="C7690" s="3">
        <v>63</v>
      </c>
      <c r="D7690" s="3">
        <v>151</v>
      </c>
      <c r="E7690" s="3">
        <v>204.6</v>
      </c>
      <c r="F7690" s="3">
        <v>83</v>
      </c>
      <c r="G7690" s="3">
        <v>121.6</v>
      </c>
      <c r="H7690" s="4">
        <v>6.08907340134427E-6</v>
      </c>
      <c r="I7690" s="4">
        <v>3.0964457404620099E-6</v>
      </c>
      <c r="J7690" s="4">
        <v>2.2661645102240902E-5</v>
      </c>
      <c r="K7690" s="3">
        <v>22482.641075328302</v>
      </c>
      <c r="L7690" s="3" t="s">
        <v>46193</v>
      </c>
      <c r="M7690" s="3">
        <v>31219</v>
      </c>
      <c r="N7690" s="3">
        <v>5908</v>
      </c>
      <c r="O7690" s="3">
        <v>5535</v>
      </c>
      <c r="P7690" s="3">
        <v>2192</v>
      </c>
      <c r="Q7690" s="3" t="s">
        <v>46194</v>
      </c>
      <c r="R7690" s="5">
        <v>40917.595509259256</v>
      </c>
      <c r="S7690" s="3" t="b">
        <v>0</v>
      </c>
      <c r="T7690" s="3" t="b">
        <v>0</v>
      </c>
      <c r="U7690" s="3" t="s">
        <v>46195</v>
      </c>
      <c r="V7690" s="3" t="s">
        <v>27</v>
      </c>
      <c r="W7690" s="3" t="s">
        <v>45</v>
      </c>
    </row>
    <row r="7691" spans="1:24" ht="12" customHeight="1" x14ac:dyDescent="0.2">
      <c r="A7691" s="3" t="s">
        <v>31206</v>
      </c>
      <c r="B7691" s="3">
        <v>245</v>
      </c>
      <c r="C7691" s="3">
        <v>32</v>
      </c>
      <c r="D7691" s="3">
        <v>213</v>
      </c>
      <c r="E7691" s="3">
        <v>352</v>
      </c>
      <c r="F7691" s="3">
        <v>37.700000000000003</v>
      </c>
      <c r="G7691" s="3">
        <v>314.3</v>
      </c>
      <c r="H7691" s="4">
        <v>6.06354596167843E-6</v>
      </c>
      <c r="I7691" s="4">
        <v>2.6941116927958699E-6</v>
      </c>
      <c r="J7691" s="4">
        <v>1.97419667104522E-5</v>
      </c>
      <c r="K7691" s="3">
        <v>22469.5571883966</v>
      </c>
      <c r="L7691" s="3" t="s">
        <v>31207</v>
      </c>
      <c r="M7691" s="3">
        <v>2140</v>
      </c>
      <c r="N7691" s="3">
        <v>499</v>
      </c>
      <c r="O7691" s="3">
        <v>1001</v>
      </c>
      <c r="P7691" s="3">
        <v>629</v>
      </c>
      <c r="Q7691" s="3" t="s">
        <v>31208</v>
      </c>
      <c r="R7691" s="5">
        <v>41592.393055555556</v>
      </c>
      <c r="S7691" s="3" t="b">
        <v>0</v>
      </c>
      <c r="T7691" s="3" t="b">
        <v>0</v>
      </c>
      <c r="U7691" s="3" t="s">
        <v>31209</v>
      </c>
      <c r="V7691" s="3" t="s">
        <v>27</v>
      </c>
    </row>
    <row r="7692" spans="1:24" ht="12" customHeight="1" x14ac:dyDescent="0.2">
      <c r="A7692" s="3" t="s">
        <v>11273</v>
      </c>
      <c r="B7692" s="3">
        <v>89</v>
      </c>
      <c r="C7692" s="3">
        <v>9</v>
      </c>
      <c r="D7692" s="3">
        <v>80</v>
      </c>
      <c r="E7692" s="3">
        <v>130.69999999999999</v>
      </c>
      <c r="F7692" s="3">
        <v>12</v>
      </c>
      <c r="G7692" s="3">
        <v>118.7</v>
      </c>
      <c r="H7692" s="4">
        <v>5.9487231957967902E-6</v>
      </c>
      <c r="I7692" s="4">
        <v>6.8170844627632196E-7</v>
      </c>
      <c r="J7692" s="4">
        <v>1.8609869787271301E-5</v>
      </c>
      <c r="K7692" s="3">
        <v>22451.981719838601</v>
      </c>
      <c r="L7692" s="3" t="s">
        <v>11274</v>
      </c>
      <c r="M7692" s="3">
        <v>682</v>
      </c>
      <c r="N7692" s="3">
        <v>392</v>
      </c>
      <c r="O7692" s="3">
        <v>226</v>
      </c>
      <c r="P7692" s="3">
        <v>515</v>
      </c>
      <c r="Q7692" s="3" t="s">
        <v>11275</v>
      </c>
      <c r="R7692" s="5">
        <v>40466.638888888891</v>
      </c>
      <c r="S7692" s="3" t="b">
        <v>0</v>
      </c>
      <c r="T7692" s="3" t="b">
        <v>0</v>
      </c>
      <c r="U7692" s="3" t="s">
        <v>11276</v>
      </c>
      <c r="V7692" s="3" t="s">
        <v>27</v>
      </c>
    </row>
    <row r="7693" spans="1:24" ht="12" customHeight="1" x14ac:dyDescent="0.2">
      <c r="A7693" s="3" t="s">
        <v>25139</v>
      </c>
      <c r="B7693" s="3">
        <v>533</v>
      </c>
      <c r="C7693" s="3">
        <v>175</v>
      </c>
      <c r="D7693" s="3">
        <v>358</v>
      </c>
      <c r="E7693" s="3">
        <v>858.50000000000205</v>
      </c>
      <c r="F7693" s="3">
        <v>299.39999999999998</v>
      </c>
      <c r="G7693" s="3">
        <v>559.10000000000105</v>
      </c>
      <c r="H7693" s="4">
        <v>6.0881169697737598E-6</v>
      </c>
      <c r="I7693" s="4">
        <v>1.94920682322674E-5</v>
      </c>
      <c r="J7693" s="4">
        <v>3.30249486313829E-5</v>
      </c>
      <c r="K7693" s="3">
        <v>22436.809709180601</v>
      </c>
      <c r="L7693" s="3" t="s">
        <v>25140</v>
      </c>
      <c r="M7693" s="3">
        <v>4651</v>
      </c>
      <c r="N7693" s="3">
        <v>619</v>
      </c>
      <c r="O7693" s="3">
        <v>1787</v>
      </c>
      <c r="P7693" s="3">
        <v>627</v>
      </c>
      <c r="Q7693" s="3" t="s">
        <v>25141</v>
      </c>
      <c r="R7693" s="5">
        <v>40982.71292824074</v>
      </c>
      <c r="S7693" s="3" t="b">
        <v>0</v>
      </c>
      <c r="T7693" s="3" t="b">
        <v>0</v>
      </c>
      <c r="U7693" s="3" t="s">
        <v>25142</v>
      </c>
      <c r="V7693" s="3" t="s">
        <v>27</v>
      </c>
    </row>
    <row r="7694" spans="1:24" ht="12" customHeight="1" x14ac:dyDescent="0.2">
      <c r="A7694" s="3" t="s">
        <v>37024</v>
      </c>
      <c r="B7694" s="3">
        <v>635</v>
      </c>
      <c r="C7694" s="3">
        <v>185</v>
      </c>
      <c r="D7694" s="3">
        <v>450</v>
      </c>
      <c r="E7694" s="3">
        <v>714</v>
      </c>
      <c r="F7694" s="3">
        <v>216.6</v>
      </c>
      <c r="G7694" s="3">
        <v>497.4</v>
      </c>
      <c r="H7694" s="4">
        <v>5.9740653873404302E-6</v>
      </c>
      <c r="I7694" s="4">
        <v>4.5983524511493202E-5</v>
      </c>
      <c r="J7694" s="4">
        <v>3.1907072960834197E-5</v>
      </c>
      <c r="K7694" s="3">
        <v>22433.945443383302</v>
      </c>
      <c r="L7694" s="3" t="s">
        <v>37025</v>
      </c>
      <c r="M7694" s="3">
        <v>2298</v>
      </c>
      <c r="N7694" s="3">
        <v>1357</v>
      </c>
      <c r="O7694" s="3">
        <v>70</v>
      </c>
      <c r="P7694" s="3">
        <v>1975</v>
      </c>
      <c r="Q7694" s="3" t="s">
        <v>37026</v>
      </c>
      <c r="R7694" s="5">
        <v>41308.40047453704</v>
      </c>
      <c r="S7694" s="3" t="b">
        <v>0</v>
      </c>
      <c r="T7694" s="3" t="b">
        <v>0</v>
      </c>
      <c r="U7694" s="3" t="s">
        <v>85</v>
      </c>
      <c r="V7694" s="3" t="s">
        <v>27</v>
      </c>
    </row>
    <row r="7695" spans="1:24" ht="12" customHeight="1" x14ac:dyDescent="0.2">
      <c r="A7695" s="3" t="s">
        <v>11280</v>
      </c>
      <c r="B7695" s="3">
        <v>1577</v>
      </c>
      <c r="C7695" s="3">
        <v>284</v>
      </c>
      <c r="D7695" s="3">
        <v>1293</v>
      </c>
      <c r="E7695" s="3">
        <v>1698.5</v>
      </c>
      <c r="F7695" s="3">
        <v>280.8</v>
      </c>
      <c r="G7695" s="3">
        <v>1417.7</v>
      </c>
      <c r="H7695" s="4">
        <v>6.0650500882162E-6</v>
      </c>
      <c r="I7695" s="4">
        <v>1.9229436232467499E-5</v>
      </c>
      <c r="J7695" s="4">
        <v>3.3284307294251997E-5</v>
      </c>
      <c r="K7695" s="3">
        <v>22432.3675694837</v>
      </c>
      <c r="L7695" s="3" t="s">
        <v>11281</v>
      </c>
      <c r="M7695" s="3">
        <v>3327</v>
      </c>
      <c r="N7695" s="3">
        <v>3601</v>
      </c>
      <c r="O7695" s="3">
        <v>507</v>
      </c>
      <c r="P7695" s="3">
        <v>2702</v>
      </c>
      <c r="Q7695" s="3" t="s">
        <v>11282</v>
      </c>
      <c r="R7695" s="5">
        <v>40526.52925925926</v>
      </c>
      <c r="S7695" s="3" t="b">
        <v>0</v>
      </c>
      <c r="T7695" s="3" t="b">
        <v>0</v>
      </c>
      <c r="U7695" s="3" t="s">
        <v>11283</v>
      </c>
      <c r="V7695" s="3" t="s">
        <v>27</v>
      </c>
      <c r="W7695" s="3" t="s">
        <v>35</v>
      </c>
      <c r="X7695" s="3" t="s">
        <v>36</v>
      </c>
    </row>
    <row r="7696" spans="1:24" ht="12" customHeight="1" x14ac:dyDescent="0.2">
      <c r="A7696" s="3" t="s">
        <v>30565</v>
      </c>
      <c r="B7696" s="3">
        <v>324</v>
      </c>
      <c r="C7696" s="3">
        <v>105</v>
      </c>
      <c r="D7696" s="3">
        <v>219</v>
      </c>
      <c r="E7696" s="3">
        <v>354.2</v>
      </c>
      <c r="F7696" s="3">
        <v>127.8</v>
      </c>
      <c r="G7696" s="3">
        <v>226.4</v>
      </c>
      <c r="H7696" s="4">
        <v>6.06722853247702E-6</v>
      </c>
      <c r="I7696" s="4">
        <v>1.12914312439184E-5</v>
      </c>
      <c r="J7696" s="4">
        <v>2.6507480785084802E-5</v>
      </c>
      <c r="K7696" s="3">
        <v>22427.946296561098</v>
      </c>
      <c r="L7696" s="3" t="s">
        <v>30566</v>
      </c>
      <c r="M7696" s="3">
        <v>1718</v>
      </c>
      <c r="N7696" s="3">
        <v>473</v>
      </c>
      <c r="O7696" s="3">
        <v>554</v>
      </c>
      <c r="P7696" s="3">
        <v>517</v>
      </c>
      <c r="Q7696" s="3" t="s">
        <v>30567</v>
      </c>
      <c r="R7696" s="5">
        <v>41291.647974537038</v>
      </c>
      <c r="S7696" s="3" t="b">
        <v>0</v>
      </c>
      <c r="T7696" s="3" t="b">
        <v>0</v>
      </c>
      <c r="V7696" s="3" t="s">
        <v>27</v>
      </c>
    </row>
    <row r="7697" spans="1:24" ht="12" customHeight="1" x14ac:dyDescent="0.2">
      <c r="A7697" s="3" t="s">
        <v>8048</v>
      </c>
      <c r="B7697" s="3">
        <v>390</v>
      </c>
      <c r="C7697" s="3">
        <v>130</v>
      </c>
      <c r="D7697" s="3">
        <v>260</v>
      </c>
      <c r="E7697" s="3">
        <v>733.10000000000105</v>
      </c>
      <c r="F7697" s="3">
        <v>262.2</v>
      </c>
      <c r="G7697" s="3">
        <v>470.9</v>
      </c>
      <c r="H7697" s="4">
        <v>6.0656497402689198E-6</v>
      </c>
      <c r="I7697" s="4">
        <v>2.2951920568321101E-5</v>
      </c>
      <c r="J7697" s="4">
        <v>3.2997399981913797E-5</v>
      </c>
      <c r="K7697" s="3">
        <v>22426.339631505401</v>
      </c>
      <c r="L7697" s="3" t="s">
        <v>8049</v>
      </c>
      <c r="M7697" s="3">
        <v>1539</v>
      </c>
      <c r="N7697" s="3">
        <v>1378</v>
      </c>
      <c r="O7697" s="3">
        <v>703</v>
      </c>
      <c r="P7697" s="3">
        <v>721</v>
      </c>
      <c r="Q7697" s="3" t="s">
        <v>8050</v>
      </c>
      <c r="R7697" s="5">
        <v>41078.59165509259</v>
      </c>
      <c r="S7697" s="3" t="b">
        <v>0</v>
      </c>
      <c r="T7697" s="3" t="b">
        <v>0</v>
      </c>
      <c r="U7697" s="3" t="s">
        <v>313</v>
      </c>
      <c r="V7697" s="3" t="s">
        <v>27</v>
      </c>
    </row>
    <row r="7698" spans="1:24" ht="12" customHeight="1" x14ac:dyDescent="0.2">
      <c r="A7698" s="3" t="s">
        <v>35011</v>
      </c>
      <c r="B7698" s="3">
        <v>641</v>
      </c>
      <c r="C7698" s="3">
        <v>213</v>
      </c>
      <c r="D7698" s="3">
        <v>428</v>
      </c>
      <c r="E7698" s="3">
        <v>705.80000000000098</v>
      </c>
      <c r="F7698" s="3">
        <v>227.4</v>
      </c>
      <c r="G7698" s="3">
        <v>478.400000000001</v>
      </c>
      <c r="H7698" s="4">
        <v>6.0644358437268098E-6</v>
      </c>
      <c r="I7698" s="4">
        <v>1.09798221052091E-5</v>
      </c>
      <c r="J7698" s="4">
        <v>3.5685664372168399E-5</v>
      </c>
      <c r="K7698" s="3">
        <v>22425.533997453</v>
      </c>
      <c r="L7698" s="3" t="s">
        <v>35012</v>
      </c>
      <c r="M7698" s="3">
        <v>3141</v>
      </c>
      <c r="N7698" s="3">
        <v>3125</v>
      </c>
      <c r="O7698" s="3">
        <v>252</v>
      </c>
      <c r="P7698" s="3">
        <v>1643</v>
      </c>
      <c r="Q7698" s="3" t="s">
        <v>35013</v>
      </c>
      <c r="R7698" s="5">
        <v>39891.448379629626</v>
      </c>
      <c r="S7698" s="3" t="b">
        <v>0</v>
      </c>
      <c r="T7698" s="3" t="b">
        <v>0</v>
      </c>
      <c r="U7698" s="3" t="s">
        <v>3239</v>
      </c>
      <c r="V7698" s="3" t="s">
        <v>27</v>
      </c>
    </row>
    <row r="7699" spans="1:24" ht="12" customHeight="1" x14ac:dyDescent="0.2">
      <c r="A7699" s="3" t="s">
        <v>36104</v>
      </c>
      <c r="B7699" s="3">
        <v>1864</v>
      </c>
      <c r="C7699" s="3">
        <v>1184</v>
      </c>
      <c r="D7699" s="3">
        <v>680</v>
      </c>
      <c r="E7699" s="3">
        <v>3935.6999999999798</v>
      </c>
      <c r="F7699" s="3">
        <v>2811.99999999999</v>
      </c>
      <c r="G7699" s="3">
        <v>1123.7</v>
      </c>
      <c r="H7699" s="4">
        <v>6.04234718601852E-6</v>
      </c>
      <c r="I7699" s="3">
        <v>1.83536831472774E-4</v>
      </c>
      <c r="J7699" s="3">
        <v>2.07265247295975E-4</v>
      </c>
      <c r="K7699" s="3">
        <v>22417.503181091201</v>
      </c>
      <c r="L7699" s="3" t="s">
        <v>36105</v>
      </c>
      <c r="M7699" s="3">
        <v>14895</v>
      </c>
      <c r="N7699" s="3">
        <v>20581</v>
      </c>
      <c r="O7699" s="3">
        <v>627</v>
      </c>
      <c r="P7699" s="3">
        <v>946</v>
      </c>
      <c r="Q7699" s="3" t="s">
        <v>36106</v>
      </c>
      <c r="R7699" s="5">
        <v>42200.473333333335</v>
      </c>
      <c r="S7699" s="3" t="b">
        <v>0</v>
      </c>
      <c r="T7699" s="3" t="b">
        <v>1</v>
      </c>
      <c r="U7699" s="3" t="s">
        <v>34</v>
      </c>
      <c r="V7699" s="3" t="s">
        <v>54</v>
      </c>
    </row>
    <row r="7700" spans="1:24" ht="12" customHeight="1" x14ac:dyDescent="0.2">
      <c r="A7700" s="3" t="s">
        <v>13675</v>
      </c>
      <c r="B7700" s="3">
        <v>378</v>
      </c>
      <c r="C7700" s="3">
        <v>72</v>
      </c>
      <c r="D7700" s="3">
        <v>306</v>
      </c>
      <c r="E7700" s="3">
        <v>539.80000000000098</v>
      </c>
      <c r="F7700" s="3">
        <v>97.2</v>
      </c>
      <c r="G7700" s="3">
        <v>442.6</v>
      </c>
      <c r="H7700" s="4">
        <v>6.0751754358786999E-6</v>
      </c>
      <c r="I7700" s="4">
        <v>1.06928649609676E-5</v>
      </c>
      <c r="J7700" s="4">
        <v>2.3558027286946002E-5</v>
      </c>
      <c r="K7700" s="3">
        <v>22404.7156154976</v>
      </c>
      <c r="L7700" s="3" t="s">
        <v>13676</v>
      </c>
      <c r="M7700" s="3">
        <v>899</v>
      </c>
      <c r="N7700" s="3">
        <v>257</v>
      </c>
      <c r="O7700" s="3">
        <v>372</v>
      </c>
      <c r="P7700" s="3">
        <v>498</v>
      </c>
      <c r="Q7700" s="3" t="s">
        <v>13677</v>
      </c>
      <c r="R7700" s="5">
        <v>42201.313483796293</v>
      </c>
      <c r="S7700" s="3" t="b">
        <v>0</v>
      </c>
      <c r="T7700" s="3" t="b">
        <v>0</v>
      </c>
      <c r="U7700" s="3" t="s">
        <v>34</v>
      </c>
      <c r="V7700" s="3" t="s">
        <v>27</v>
      </c>
    </row>
    <row r="7701" spans="1:24" ht="12" customHeight="1" x14ac:dyDescent="0.2">
      <c r="A7701" s="3" t="s">
        <v>16203</v>
      </c>
      <c r="B7701" s="3">
        <v>1131</v>
      </c>
      <c r="C7701" s="3">
        <v>238</v>
      </c>
      <c r="D7701" s="3">
        <v>893</v>
      </c>
      <c r="E7701" s="3">
        <v>1952.7</v>
      </c>
      <c r="F7701" s="3">
        <v>298.10000000000002</v>
      </c>
      <c r="G7701" s="3">
        <v>1654.6</v>
      </c>
      <c r="H7701" s="4">
        <v>6.0452657408140997E-6</v>
      </c>
      <c r="I7701" s="4">
        <v>4.4278817448137899E-5</v>
      </c>
      <c r="J7701" s="4">
        <v>3.7627099496632502E-5</v>
      </c>
      <c r="K7701" s="3">
        <v>22388.112426964701</v>
      </c>
      <c r="L7701" s="3" t="s">
        <v>16204</v>
      </c>
      <c r="M7701" s="3">
        <v>7895</v>
      </c>
      <c r="N7701" s="3">
        <v>1123</v>
      </c>
      <c r="O7701" s="3">
        <v>4224</v>
      </c>
      <c r="P7701" s="3">
        <v>1667</v>
      </c>
      <c r="Q7701" s="3" t="s">
        <v>16205</v>
      </c>
      <c r="R7701" s="5">
        <v>41394.838449074072</v>
      </c>
      <c r="S7701" s="3" t="b">
        <v>0</v>
      </c>
      <c r="T7701" s="3" t="b">
        <v>0</v>
      </c>
      <c r="U7701" s="3" t="s">
        <v>9694</v>
      </c>
      <c r="V7701" s="3" t="s">
        <v>27</v>
      </c>
      <c r="W7701" s="3" t="s">
        <v>45</v>
      </c>
    </row>
    <row r="7702" spans="1:24" ht="12" customHeight="1" x14ac:dyDescent="0.2">
      <c r="A7702" s="3" t="s">
        <v>6065</v>
      </c>
      <c r="B7702" s="3">
        <v>1453</v>
      </c>
      <c r="C7702" s="3">
        <v>613</v>
      </c>
      <c r="D7702" s="3">
        <v>840</v>
      </c>
      <c r="E7702" s="3">
        <v>2995.9</v>
      </c>
      <c r="F7702" s="3">
        <v>1569.6</v>
      </c>
      <c r="G7702" s="3">
        <v>1426.3</v>
      </c>
      <c r="H7702" s="4">
        <v>6.0603159000266603E-6</v>
      </c>
      <c r="I7702" s="4">
        <v>5.94506666950266E-5</v>
      </c>
      <c r="J7702" s="4">
        <v>9.4583187988344996E-5</v>
      </c>
      <c r="K7702" s="3">
        <v>22377.082791839901</v>
      </c>
      <c r="L7702" s="3" t="s">
        <v>6066</v>
      </c>
      <c r="M7702" s="3">
        <v>5977</v>
      </c>
      <c r="N7702" s="3">
        <v>5820</v>
      </c>
      <c r="O7702" s="3">
        <v>792</v>
      </c>
      <c r="P7702" s="3">
        <v>1618</v>
      </c>
      <c r="Q7702" s="3" t="s">
        <v>6067</v>
      </c>
      <c r="R7702" s="5">
        <v>40310.468055555553</v>
      </c>
      <c r="S7702" s="3" t="b">
        <v>0</v>
      </c>
      <c r="T7702" s="3" t="b">
        <v>0</v>
      </c>
      <c r="U7702" s="3" t="s">
        <v>6068</v>
      </c>
      <c r="V7702" s="3" t="s">
        <v>27</v>
      </c>
    </row>
    <row r="7703" spans="1:24" ht="12" customHeight="1" x14ac:dyDescent="0.2">
      <c r="A7703" s="3" t="s">
        <v>24759</v>
      </c>
      <c r="B7703" s="3">
        <v>578</v>
      </c>
      <c r="C7703" s="3">
        <v>207</v>
      </c>
      <c r="D7703" s="3">
        <v>371</v>
      </c>
      <c r="E7703" s="3">
        <v>729.00000000000102</v>
      </c>
      <c r="F7703" s="3">
        <v>294.5</v>
      </c>
      <c r="G7703" s="3">
        <v>434.5</v>
      </c>
      <c r="H7703" s="4">
        <v>6.0386947482075801E-6</v>
      </c>
      <c r="I7703" s="3">
        <v>7.1647411041271297E-4</v>
      </c>
      <c r="J7703" s="4">
        <v>3.6873397915127502E-5</v>
      </c>
      <c r="K7703" s="3">
        <v>22374.895751587799</v>
      </c>
      <c r="L7703" s="6" t="s">
        <v>24760</v>
      </c>
      <c r="M7703" s="3">
        <v>2560</v>
      </c>
      <c r="N7703" s="3">
        <v>1491</v>
      </c>
      <c r="O7703" s="3">
        <v>747</v>
      </c>
      <c r="P7703" s="3">
        <v>1603</v>
      </c>
      <c r="Q7703" s="3" t="s">
        <v>24761</v>
      </c>
      <c r="R7703" s="5">
        <v>41142.640370370369</v>
      </c>
      <c r="S7703" s="3" t="b">
        <v>0</v>
      </c>
      <c r="T7703" s="3" t="b">
        <v>0</v>
      </c>
      <c r="V7703" s="3" t="s">
        <v>27</v>
      </c>
    </row>
    <row r="7704" spans="1:24" ht="12" customHeight="1" x14ac:dyDescent="0.2">
      <c r="A7704" s="3" t="s">
        <v>47181</v>
      </c>
      <c r="B7704" s="3">
        <v>260</v>
      </c>
      <c r="C7704" s="3">
        <v>27</v>
      </c>
      <c r="D7704" s="3">
        <v>233</v>
      </c>
      <c r="E7704" s="3">
        <v>230.099999999999</v>
      </c>
      <c r="F7704" s="3">
        <v>24</v>
      </c>
      <c r="G7704" s="3">
        <v>206.1</v>
      </c>
      <c r="H7704" s="4">
        <v>6.0883356621217701E-6</v>
      </c>
      <c r="I7704" s="4">
        <v>1.40794670014058E-6</v>
      </c>
      <c r="J7704" s="4">
        <v>1.8777275184086001E-5</v>
      </c>
      <c r="K7704" s="3">
        <v>22374.468315400802</v>
      </c>
      <c r="L7704" s="3" t="s">
        <v>47182</v>
      </c>
      <c r="M7704" s="3">
        <v>2967</v>
      </c>
      <c r="N7704" s="3">
        <v>195</v>
      </c>
      <c r="O7704" s="3">
        <v>769</v>
      </c>
      <c r="P7704" s="3">
        <v>519</v>
      </c>
      <c r="Q7704" s="3" t="s">
        <v>47183</v>
      </c>
      <c r="R7704" s="5">
        <v>41067.314849537041</v>
      </c>
      <c r="S7704" s="3" t="b">
        <v>0</v>
      </c>
      <c r="T7704" s="3" t="b">
        <v>0</v>
      </c>
      <c r="U7704" s="3" t="s">
        <v>85</v>
      </c>
      <c r="V7704" s="3" t="s">
        <v>27</v>
      </c>
    </row>
    <row r="7705" spans="1:24" ht="12" customHeight="1" x14ac:dyDescent="0.2">
      <c r="A7705" s="3" t="s">
        <v>21925</v>
      </c>
      <c r="B7705" s="3">
        <v>480</v>
      </c>
      <c r="C7705" s="3">
        <v>286</v>
      </c>
      <c r="D7705" s="3">
        <v>194</v>
      </c>
      <c r="E7705" s="3">
        <v>1087.4000000000001</v>
      </c>
      <c r="F7705" s="3">
        <v>854.900000000001</v>
      </c>
      <c r="G7705" s="3">
        <v>232.5</v>
      </c>
      <c r="H7705" s="4">
        <v>5.9508967703887297E-6</v>
      </c>
      <c r="I7705" s="4">
        <v>8.4449604301656205E-5</v>
      </c>
      <c r="J7705" s="3">
        <v>1.4710989196047101E-4</v>
      </c>
      <c r="K7705" s="3">
        <v>22369.990402528801</v>
      </c>
      <c r="L7705" s="3" t="s">
        <v>21926</v>
      </c>
      <c r="M7705" s="3">
        <v>584</v>
      </c>
      <c r="N7705" s="3">
        <v>13714</v>
      </c>
      <c r="O7705" s="3">
        <v>328</v>
      </c>
      <c r="P7705" s="3">
        <v>695</v>
      </c>
      <c r="Q7705" s="3" t="s">
        <v>21927</v>
      </c>
      <c r="R7705" s="5">
        <v>42243.577546296299</v>
      </c>
      <c r="S7705" s="3" t="b">
        <v>0</v>
      </c>
      <c r="T7705" s="3" t="b">
        <v>1</v>
      </c>
      <c r="U7705" s="3" t="s">
        <v>8411</v>
      </c>
      <c r="V7705" s="3" t="s">
        <v>27</v>
      </c>
    </row>
    <row r="7706" spans="1:24" ht="12" customHeight="1" x14ac:dyDescent="0.2">
      <c r="A7706" s="3" t="s">
        <v>35771</v>
      </c>
      <c r="B7706" s="3">
        <v>1099</v>
      </c>
      <c r="C7706" s="3">
        <v>567</v>
      </c>
      <c r="D7706" s="3">
        <v>532</v>
      </c>
      <c r="E7706" s="3">
        <v>2210.6</v>
      </c>
      <c r="F7706" s="3">
        <v>1574.8</v>
      </c>
      <c r="G7706" s="3">
        <v>635.79999999999995</v>
      </c>
      <c r="H7706" s="4">
        <v>6.0312430452228596E-6</v>
      </c>
      <c r="I7706" s="4">
        <v>4.1125473785679401E-5</v>
      </c>
      <c r="J7706" s="3">
        <v>1.09068887993247E-4</v>
      </c>
      <c r="K7706" s="3">
        <v>22360.7868704264</v>
      </c>
      <c r="L7706" s="3" t="s">
        <v>35772</v>
      </c>
      <c r="M7706" s="3">
        <v>23884</v>
      </c>
      <c r="N7706" s="3">
        <v>9177</v>
      </c>
      <c r="O7706" s="3">
        <v>1192</v>
      </c>
      <c r="P7706" s="3">
        <v>2889</v>
      </c>
      <c r="Q7706" s="3" t="s">
        <v>35773</v>
      </c>
      <c r="R7706" s="5">
        <v>40613.339560185188</v>
      </c>
      <c r="S7706" s="3" t="b">
        <v>0</v>
      </c>
      <c r="T7706" s="3" t="b">
        <v>0</v>
      </c>
      <c r="U7706" s="3" t="s">
        <v>940</v>
      </c>
      <c r="V7706" s="3" t="s">
        <v>27</v>
      </c>
    </row>
    <row r="7707" spans="1:24" ht="12" customHeight="1" x14ac:dyDescent="0.2">
      <c r="A7707" s="3" t="s">
        <v>19512</v>
      </c>
      <c r="B7707" s="3">
        <v>294</v>
      </c>
      <c r="C7707" s="3">
        <v>109</v>
      </c>
      <c r="D7707" s="3">
        <v>185</v>
      </c>
      <c r="E7707" s="3">
        <v>410</v>
      </c>
      <c r="F7707" s="3">
        <v>231.6</v>
      </c>
      <c r="G7707" s="3">
        <v>178.4</v>
      </c>
      <c r="H7707" s="4">
        <v>6.0441403570273897E-6</v>
      </c>
      <c r="I7707" s="4">
        <v>2.4506743017639999E-6</v>
      </c>
      <c r="J7707" s="4">
        <v>2.3673561737230701E-5</v>
      </c>
      <c r="K7707" s="3">
        <v>22346.354928440898</v>
      </c>
      <c r="L7707" s="6" t="s">
        <v>19513</v>
      </c>
      <c r="M7707" s="3">
        <v>1428</v>
      </c>
      <c r="N7707" s="3">
        <v>4878</v>
      </c>
      <c r="O7707" s="3">
        <v>342</v>
      </c>
      <c r="P7707" s="3">
        <v>2293</v>
      </c>
      <c r="Q7707" s="3" t="s">
        <v>19514</v>
      </c>
      <c r="R7707" s="5">
        <v>42355.767060185186</v>
      </c>
      <c r="S7707" s="3" t="b">
        <v>0</v>
      </c>
      <c r="T7707" s="3" t="b">
        <v>0</v>
      </c>
      <c r="U7707" s="3" t="s">
        <v>40</v>
      </c>
      <c r="V7707" s="3" t="s">
        <v>27</v>
      </c>
    </row>
    <row r="7708" spans="1:24" ht="12" customHeight="1" x14ac:dyDescent="0.2">
      <c r="A7708" s="3" t="s">
        <v>13608</v>
      </c>
      <c r="B7708" s="3">
        <v>663</v>
      </c>
      <c r="C7708" s="3">
        <v>340</v>
      </c>
      <c r="D7708" s="3">
        <v>323</v>
      </c>
      <c r="E7708" s="3">
        <v>747.6</v>
      </c>
      <c r="F7708" s="3">
        <v>407.9</v>
      </c>
      <c r="G7708" s="3">
        <v>339.7</v>
      </c>
      <c r="H7708" s="4">
        <v>6.0387567407622397E-6</v>
      </c>
      <c r="I7708" s="3">
        <v>3.4756892117935499E-4</v>
      </c>
      <c r="J7708" s="4">
        <v>4.23687483738675E-5</v>
      </c>
      <c r="K7708" s="3">
        <v>22339.624685106799</v>
      </c>
      <c r="L7708" s="3" t="s">
        <v>13609</v>
      </c>
      <c r="M7708" s="3">
        <v>13009</v>
      </c>
      <c r="N7708" s="3">
        <v>13316</v>
      </c>
      <c r="O7708" s="3">
        <v>578</v>
      </c>
      <c r="P7708" s="3">
        <v>5498</v>
      </c>
      <c r="Q7708" s="3" t="s">
        <v>13610</v>
      </c>
      <c r="R7708" s="5">
        <v>40049.616435185184</v>
      </c>
      <c r="S7708" s="3" t="b">
        <v>0</v>
      </c>
      <c r="T7708" s="3" t="b">
        <v>0</v>
      </c>
      <c r="U7708" s="3" t="s">
        <v>875</v>
      </c>
      <c r="V7708" s="3" t="s">
        <v>27</v>
      </c>
    </row>
    <row r="7709" spans="1:24" ht="12" customHeight="1" x14ac:dyDescent="0.2">
      <c r="A7709" s="3" t="s">
        <v>18290</v>
      </c>
      <c r="B7709" s="3">
        <v>1363</v>
      </c>
      <c r="C7709" s="3">
        <v>490</v>
      </c>
      <c r="D7709" s="3">
        <v>873</v>
      </c>
      <c r="E7709" s="3">
        <v>2499.6</v>
      </c>
      <c r="F7709" s="3">
        <v>1231.7</v>
      </c>
      <c r="G7709" s="3">
        <v>1267.9000000000001</v>
      </c>
      <c r="H7709" s="4">
        <v>6.0696848376845301E-6</v>
      </c>
      <c r="I7709" s="4">
        <v>3.2973727957224703E-5</v>
      </c>
      <c r="J7709" s="4">
        <v>7.4863138284589296E-5</v>
      </c>
      <c r="K7709" s="3">
        <v>22327.076640181102</v>
      </c>
      <c r="L7709" s="3" t="s">
        <v>18291</v>
      </c>
      <c r="M7709" s="3">
        <v>5812</v>
      </c>
      <c r="N7709" s="3">
        <v>3569</v>
      </c>
      <c r="O7709" s="3">
        <v>867</v>
      </c>
      <c r="P7709" s="3">
        <v>1845</v>
      </c>
      <c r="Q7709" s="3" t="s">
        <v>18292</v>
      </c>
      <c r="R7709" s="5">
        <v>40345.63553240741</v>
      </c>
      <c r="S7709" s="3" t="b">
        <v>0</v>
      </c>
      <c r="T7709" s="3" t="b">
        <v>0</v>
      </c>
      <c r="U7709" s="3" t="s">
        <v>34</v>
      </c>
      <c r="V7709" s="3" t="s">
        <v>27</v>
      </c>
    </row>
    <row r="7710" spans="1:24" ht="12" customHeight="1" x14ac:dyDescent="0.2">
      <c r="A7710" s="3" t="s">
        <v>48515</v>
      </c>
      <c r="B7710" s="3">
        <v>1451</v>
      </c>
      <c r="C7710" s="3">
        <v>759</v>
      </c>
      <c r="D7710" s="3">
        <v>692</v>
      </c>
      <c r="E7710" s="3">
        <v>1506.2</v>
      </c>
      <c r="F7710" s="3">
        <v>813.70000000000095</v>
      </c>
      <c r="G7710" s="3">
        <v>692.5</v>
      </c>
      <c r="H7710" s="4">
        <v>6.0175025077941597E-6</v>
      </c>
      <c r="I7710" s="3">
        <v>2.4804843653563198E-4</v>
      </c>
      <c r="J7710" s="4">
        <v>7.3460590375503399E-5</v>
      </c>
      <c r="K7710" s="3">
        <v>22322.712845057202</v>
      </c>
      <c r="L7710" s="3" t="s">
        <v>48516</v>
      </c>
      <c r="M7710" s="3">
        <v>6685</v>
      </c>
      <c r="N7710" s="3">
        <v>18301</v>
      </c>
      <c r="O7710" s="3">
        <v>1324</v>
      </c>
      <c r="P7710" s="3">
        <v>5660</v>
      </c>
      <c r="Q7710" s="3" t="s">
        <v>48517</v>
      </c>
      <c r="R7710" s="5">
        <v>40284.360613425924</v>
      </c>
      <c r="S7710" s="3" t="b">
        <v>0</v>
      </c>
      <c r="T7710" s="3" t="b">
        <v>0</v>
      </c>
      <c r="U7710" s="3" t="s">
        <v>48518</v>
      </c>
      <c r="V7710" s="3" t="s">
        <v>27</v>
      </c>
      <c r="W7710" s="3" t="s">
        <v>1615</v>
      </c>
      <c r="X7710" s="3" t="s">
        <v>1616</v>
      </c>
    </row>
    <row r="7711" spans="1:24" ht="12" customHeight="1" x14ac:dyDescent="0.2">
      <c r="A7711" s="3" t="s">
        <v>34038</v>
      </c>
      <c r="B7711" s="3">
        <v>426</v>
      </c>
      <c r="C7711" s="3">
        <v>175</v>
      </c>
      <c r="D7711" s="3">
        <v>251</v>
      </c>
      <c r="E7711" s="3">
        <v>762.70000000000095</v>
      </c>
      <c r="F7711" s="3">
        <v>335.2</v>
      </c>
      <c r="G7711" s="3">
        <v>427.5</v>
      </c>
      <c r="H7711" s="4">
        <v>6.05859387306523E-6</v>
      </c>
      <c r="I7711" s="4">
        <v>2.2184568904719601E-5</v>
      </c>
      <c r="J7711" s="4">
        <v>3.99529788225403E-5</v>
      </c>
      <c r="K7711" s="3">
        <v>22321.908023970798</v>
      </c>
      <c r="L7711" s="3" t="s">
        <v>34039</v>
      </c>
      <c r="M7711" s="3">
        <v>2361</v>
      </c>
      <c r="N7711" s="3">
        <v>2911</v>
      </c>
      <c r="O7711" s="3">
        <v>526</v>
      </c>
      <c r="P7711" s="3">
        <v>473</v>
      </c>
      <c r="Q7711" s="3" t="s">
        <v>34040</v>
      </c>
      <c r="R7711" s="5">
        <v>41184.687511574077</v>
      </c>
      <c r="S7711" s="3" t="b">
        <v>0</v>
      </c>
      <c r="T7711" s="3" t="b">
        <v>0</v>
      </c>
      <c r="U7711" s="3" t="s">
        <v>1895</v>
      </c>
      <c r="V7711" s="3" t="s">
        <v>27</v>
      </c>
    </row>
    <row r="7712" spans="1:24" ht="12" customHeight="1" x14ac:dyDescent="0.2">
      <c r="A7712" s="3" t="s">
        <v>12849</v>
      </c>
      <c r="B7712" s="3">
        <v>464</v>
      </c>
      <c r="C7712" s="3">
        <v>72</v>
      </c>
      <c r="D7712" s="3">
        <v>392</v>
      </c>
      <c r="E7712" s="3">
        <v>447.400000000001</v>
      </c>
      <c r="F7712" s="3">
        <v>76.7</v>
      </c>
      <c r="G7712" s="3">
        <v>370.70000000000101</v>
      </c>
      <c r="H7712" s="4">
        <v>6.09907086754409E-6</v>
      </c>
      <c r="I7712" s="4">
        <v>1.7388127180889001E-6</v>
      </c>
      <c r="J7712" s="4">
        <v>2.19263117548698E-5</v>
      </c>
      <c r="K7712" s="3">
        <v>22284.645917119899</v>
      </c>
      <c r="L7712" s="3" t="s">
        <v>12850</v>
      </c>
      <c r="M7712" s="3">
        <v>5785</v>
      </c>
      <c r="N7712" s="3">
        <v>1352</v>
      </c>
      <c r="O7712" s="3">
        <v>752</v>
      </c>
      <c r="P7712" s="3">
        <v>1317</v>
      </c>
      <c r="Q7712" s="3" t="s">
        <v>12851</v>
      </c>
      <c r="R7712" s="5">
        <v>39874.997743055559</v>
      </c>
      <c r="S7712" s="3" t="b">
        <v>0</v>
      </c>
      <c r="T7712" s="3" t="b">
        <v>0</v>
      </c>
      <c r="U7712" s="3" t="s">
        <v>34</v>
      </c>
      <c r="V7712" s="3" t="s">
        <v>27</v>
      </c>
    </row>
    <row r="7713" spans="1:24" ht="12" customHeight="1" x14ac:dyDescent="0.2">
      <c r="A7713" s="3" t="s">
        <v>45085</v>
      </c>
      <c r="B7713" s="3">
        <v>448</v>
      </c>
      <c r="C7713" s="3">
        <v>197</v>
      </c>
      <c r="D7713" s="3">
        <v>251</v>
      </c>
      <c r="E7713" s="3">
        <v>1173.2</v>
      </c>
      <c r="F7713" s="3">
        <v>537.79999999999995</v>
      </c>
      <c r="G7713" s="3">
        <v>635.400000000001</v>
      </c>
      <c r="H7713" s="4">
        <v>6.0438590765466904E-6</v>
      </c>
      <c r="I7713" s="3">
        <v>1.7802237177811799E-2</v>
      </c>
      <c r="J7713" s="4">
        <v>5.3744371453024798E-5</v>
      </c>
      <c r="K7713" s="3">
        <v>22280.637884791799</v>
      </c>
      <c r="L7713" s="3" t="s">
        <v>45086</v>
      </c>
      <c r="M7713" s="3">
        <v>857</v>
      </c>
      <c r="N7713" s="3">
        <v>692</v>
      </c>
      <c r="O7713" s="3">
        <v>1942</v>
      </c>
      <c r="P7713" s="3">
        <v>398</v>
      </c>
      <c r="Q7713" s="3" t="s">
        <v>45087</v>
      </c>
      <c r="R7713" s="5">
        <v>41620.813020833331</v>
      </c>
      <c r="S7713" s="3" t="b">
        <v>0</v>
      </c>
      <c r="T7713" s="3" t="b">
        <v>0</v>
      </c>
      <c r="U7713" s="3" t="s">
        <v>45088</v>
      </c>
      <c r="V7713" s="3" t="s">
        <v>27</v>
      </c>
    </row>
    <row r="7714" spans="1:24" ht="12" customHeight="1" x14ac:dyDescent="0.2">
      <c r="A7714" s="3" t="s">
        <v>27728</v>
      </c>
      <c r="B7714" s="3">
        <v>396</v>
      </c>
      <c r="C7714" s="3">
        <v>224</v>
      </c>
      <c r="D7714" s="3">
        <v>172</v>
      </c>
      <c r="E7714" s="3">
        <v>602.5</v>
      </c>
      <c r="F7714" s="3">
        <v>334.3</v>
      </c>
      <c r="G7714" s="3">
        <v>268.2</v>
      </c>
      <c r="H7714" s="4">
        <v>6.0662863105150498E-6</v>
      </c>
      <c r="I7714" s="4">
        <v>1.5364053061291699E-5</v>
      </c>
      <c r="J7714" s="4">
        <v>3.5276677396993803E-5</v>
      </c>
      <c r="K7714" s="3">
        <v>22279.873804618099</v>
      </c>
      <c r="L7714" s="3" t="s">
        <v>27729</v>
      </c>
      <c r="M7714" s="3">
        <v>708</v>
      </c>
      <c r="N7714" s="3">
        <v>769</v>
      </c>
      <c r="O7714" s="3">
        <v>235</v>
      </c>
      <c r="P7714" s="3">
        <v>236</v>
      </c>
      <c r="Q7714" s="3" t="s">
        <v>27730</v>
      </c>
      <c r="R7714" s="5">
        <v>41722.597384259258</v>
      </c>
      <c r="S7714" s="3" t="b">
        <v>0</v>
      </c>
      <c r="T7714" s="3" t="b">
        <v>0</v>
      </c>
      <c r="U7714" s="3" t="s">
        <v>2754</v>
      </c>
      <c r="V7714" s="3" t="s">
        <v>54</v>
      </c>
    </row>
    <row r="7715" spans="1:24" ht="12" customHeight="1" x14ac:dyDescent="0.2">
      <c r="A7715" s="3" t="s">
        <v>32272</v>
      </c>
      <c r="B7715" s="3">
        <v>327</v>
      </c>
      <c r="C7715" s="3">
        <v>148</v>
      </c>
      <c r="D7715" s="3">
        <v>179</v>
      </c>
      <c r="E7715" s="3">
        <v>355.3</v>
      </c>
      <c r="F7715" s="3">
        <v>179.2</v>
      </c>
      <c r="G7715" s="3">
        <v>176.1</v>
      </c>
      <c r="H7715" s="4">
        <v>6.0517118779975098E-6</v>
      </c>
      <c r="I7715" s="3">
        <v>7.1812103951903296E-4</v>
      </c>
      <c r="J7715" s="4">
        <v>2.7512717058124798E-5</v>
      </c>
      <c r="K7715" s="3">
        <v>22273.451219000701</v>
      </c>
      <c r="L7715" s="3" t="s">
        <v>32273</v>
      </c>
      <c r="M7715" s="3">
        <v>4122</v>
      </c>
      <c r="N7715" s="3">
        <v>1643</v>
      </c>
      <c r="O7715" s="3">
        <v>117</v>
      </c>
      <c r="P7715" s="3">
        <v>1218</v>
      </c>
      <c r="Q7715" s="3" t="s">
        <v>32274</v>
      </c>
      <c r="R7715" s="5">
        <v>41459.452060185184</v>
      </c>
      <c r="S7715" s="3" t="b">
        <v>0</v>
      </c>
      <c r="T7715" s="3" t="b">
        <v>0</v>
      </c>
      <c r="U7715" s="3" t="s">
        <v>32275</v>
      </c>
      <c r="V7715" s="3" t="s">
        <v>54</v>
      </c>
      <c r="W7715" s="3" t="s">
        <v>45</v>
      </c>
    </row>
    <row r="7716" spans="1:24" ht="12" customHeight="1" x14ac:dyDescent="0.2">
      <c r="A7716" s="3" t="s">
        <v>24649</v>
      </c>
      <c r="B7716" s="3">
        <v>220</v>
      </c>
      <c r="C7716" s="3">
        <v>10</v>
      </c>
      <c r="D7716" s="3">
        <v>210</v>
      </c>
      <c r="E7716" s="3">
        <v>680.20000000000198</v>
      </c>
      <c r="F7716" s="3">
        <v>8.5</v>
      </c>
      <c r="G7716" s="3">
        <v>671.70000000000198</v>
      </c>
      <c r="H7716" s="4">
        <v>6.07248973901051E-6</v>
      </c>
      <c r="I7716" s="4">
        <v>2.39612381512758E-6</v>
      </c>
      <c r="J7716" s="4">
        <v>1.7909536941821301E-5</v>
      </c>
      <c r="K7716" s="3">
        <v>22273.246259837801</v>
      </c>
      <c r="L7716" s="3" t="s">
        <v>24650</v>
      </c>
      <c r="M7716" s="3">
        <v>5836</v>
      </c>
      <c r="N7716" s="3">
        <v>225</v>
      </c>
      <c r="O7716" s="3">
        <v>535</v>
      </c>
      <c r="P7716" s="3">
        <v>212</v>
      </c>
      <c r="Q7716" s="3" t="s">
        <v>24649</v>
      </c>
      <c r="R7716" s="5">
        <v>40057.883263888885</v>
      </c>
      <c r="S7716" s="3" t="b">
        <v>0</v>
      </c>
      <c r="T7716" s="3" t="b">
        <v>0</v>
      </c>
      <c r="U7716" s="3" t="s">
        <v>34</v>
      </c>
      <c r="V7716" s="3" t="s">
        <v>27</v>
      </c>
    </row>
    <row r="7717" spans="1:24" ht="12" customHeight="1" x14ac:dyDescent="0.2">
      <c r="A7717" s="3" t="s">
        <v>2686</v>
      </c>
      <c r="B7717" s="3">
        <v>452</v>
      </c>
      <c r="C7717" s="3">
        <v>117</v>
      </c>
      <c r="D7717" s="3">
        <v>335</v>
      </c>
      <c r="E7717" s="3">
        <v>894.60000000000196</v>
      </c>
      <c r="F7717" s="3">
        <v>180.9</v>
      </c>
      <c r="G7717" s="3">
        <v>713.70000000000095</v>
      </c>
      <c r="H7717" s="4">
        <v>6.0782624921970696E-6</v>
      </c>
      <c r="I7717" s="4">
        <v>1.44319560050865E-5</v>
      </c>
      <c r="J7717" s="4">
        <v>2.7596642576028999E-5</v>
      </c>
      <c r="K7717" s="3">
        <v>22271.803466820402</v>
      </c>
      <c r="L7717" s="3" t="s">
        <v>2687</v>
      </c>
      <c r="M7717" s="3">
        <v>1996</v>
      </c>
      <c r="N7717" s="3">
        <v>635</v>
      </c>
      <c r="O7717" s="3">
        <v>399</v>
      </c>
      <c r="P7717" s="3">
        <v>641</v>
      </c>
      <c r="Q7717" s="3" t="s">
        <v>2688</v>
      </c>
      <c r="R7717" s="5">
        <v>40162.774930555555</v>
      </c>
      <c r="S7717" s="3" t="b">
        <v>0</v>
      </c>
      <c r="T7717" s="3" t="b">
        <v>0</v>
      </c>
      <c r="U7717" s="3" t="s">
        <v>260</v>
      </c>
      <c r="V7717" s="3" t="s">
        <v>27</v>
      </c>
    </row>
    <row r="7718" spans="1:24" ht="12" customHeight="1" x14ac:dyDescent="0.2">
      <c r="A7718" s="3" t="s">
        <v>2611</v>
      </c>
      <c r="B7718" s="3">
        <v>266</v>
      </c>
      <c r="C7718" s="3">
        <v>95</v>
      </c>
      <c r="D7718" s="3">
        <v>171</v>
      </c>
      <c r="E7718" s="3">
        <v>192.1</v>
      </c>
      <c r="F7718" s="3">
        <v>67</v>
      </c>
      <c r="G7718" s="3">
        <v>125.1</v>
      </c>
      <c r="H7718" s="4">
        <v>6.0852494769728598E-6</v>
      </c>
      <c r="I7718" s="4">
        <v>3.24073933777902E-6</v>
      </c>
      <c r="J7718" s="4">
        <v>2.4367130527286098E-5</v>
      </c>
      <c r="K7718" s="3">
        <v>22263.9464311968</v>
      </c>
      <c r="L7718" s="3" t="s">
        <v>2612</v>
      </c>
      <c r="M7718" s="3">
        <v>17025</v>
      </c>
      <c r="N7718" s="3">
        <v>8948</v>
      </c>
      <c r="O7718" s="3">
        <v>727</v>
      </c>
      <c r="P7718" s="3">
        <v>697</v>
      </c>
      <c r="Q7718" s="3" t="s">
        <v>2613</v>
      </c>
      <c r="R7718" s="5">
        <v>39854.995462962965</v>
      </c>
      <c r="S7718" s="3" t="b">
        <v>0</v>
      </c>
      <c r="T7718" s="3" t="b">
        <v>1</v>
      </c>
      <c r="U7718" s="3" t="s">
        <v>40</v>
      </c>
      <c r="V7718" s="3" t="s">
        <v>27</v>
      </c>
    </row>
    <row r="7719" spans="1:24" ht="12" customHeight="1" x14ac:dyDescent="0.2">
      <c r="A7719" s="3" t="s">
        <v>47804</v>
      </c>
      <c r="B7719" s="3">
        <v>1352</v>
      </c>
      <c r="C7719" s="3">
        <v>379</v>
      </c>
      <c r="D7719" s="3">
        <v>973</v>
      </c>
      <c r="E7719" s="3">
        <v>2215.6999999999898</v>
      </c>
      <c r="F7719" s="3">
        <v>801.3</v>
      </c>
      <c r="G7719" s="3">
        <v>1414.4</v>
      </c>
      <c r="H7719" s="4">
        <v>6.0658705009438996E-6</v>
      </c>
      <c r="I7719" s="4">
        <v>5.4718323322611103E-5</v>
      </c>
      <c r="J7719" s="4">
        <v>6.0822731688725797E-5</v>
      </c>
      <c r="K7719" s="3">
        <v>22248.255965886001</v>
      </c>
      <c r="L7719" s="3" t="s">
        <v>47805</v>
      </c>
      <c r="M7719" s="3">
        <v>919</v>
      </c>
      <c r="N7719" s="3">
        <v>884</v>
      </c>
      <c r="O7719" s="3">
        <v>1856</v>
      </c>
      <c r="P7719" s="3">
        <v>1754</v>
      </c>
      <c r="Q7719" s="3" t="s">
        <v>47806</v>
      </c>
      <c r="R7719" s="5">
        <v>41302.867349537039</v>
      </c>
      <c r="S7719" s="3" t="b">
        <v>0</v>
      </c>
      <c r="T7719" s="3" t="b">
        <v>0</v>
      </c>
      <c r="U7719" s="3" t="s">
        <v>1733</v>
      </c>
      <c r="V7719" s="3" t="s">
        <v>27</v>
      </c>
    </row>
    <row r="7720" spans="1:24" ht="12" customHeight="1" x14ac:dyDescent="0.2">
      <c r="A7720" s="3" t="s">
        <v>49383</v>
      </c>
      <c r="B7720" s="3">
        <v>227</v>
      </c>
      <c r="C7720" s="3">
        <v>156</v>
      </c>
      <c r="D7720" s="3">
        <v>71</v>
      </c>
      <c r="E7720" s="3">
        <v>276.7</v>
      </c>
      <c r="F7720" s="3">
        <v>212.2</v>
      </c>
      <c r="G7720" s="3">
        <v>64.5</v>
      </c>
      <c r="H7720" s="4">
        <v>6.02865782785046E-6</v>
      </c>
      <c r="I7720" s="4">
        <v>3.2405152326699399E-6</v>
      </c>
      <c r="J7720" s="4">
        <v>2.4736647021156001E-5</v>
      </c>
      <c r="K7720" s="3">
        <v>22241.770732052999</v>
      </c>
      <c r="L7720" s="3" t="s">
        <v>49384</v>
      </c>
      <c r="M7720" s="3">
        <v>980</v>
      </c>
      <c r="N7720" s="3">
        <v>11656</v>
      </c>
      <c r="O7720" s="3">
        <v>368</v>
      </c>
      <c r="P7720" s="3">
        <v>519</v>
      </c>
      <c r="Q7720" s="3" t="s">
        <v>49385</v>
      </c>
      <c r="R7720" s="5">
        <v>41291.544293981482</v>
      </c>
      <c r="S7720" s="3" t="b">
        <v>0</v>
      </c>
      <c r="T7720" s="3" t="b">
        <v>0</v>
      </c>
      <c r="U7720" s="3" t="s">
        <v>49386</v>
      </c>
      <c r="V7720" s="3" t="s">
        <v>27</v>
      </c>
    </row>
    <row r="7721" spans="1:24" ht="12" customHeight="1" x14ac:dyDescent="0.2">
      <c r="A7721" s="3" t="s">
        <v>9501</v>
      </c>
      <c r="B7721" s="3">
        <v>200</v>
      </c>
      <c r="C7721" s="3">
        <v>131</v>
      </c>
      <c r="D7721" s="3">
        <v>69</v>
      </c>
      <c r="E7721" s="3">
        <v>196.1</v>
      </c>
      <c r="F7721" s="3">
        <v>134.4</v>
      </c>
      <c r="G7721" s="3">
        <v>61.7</v>
      </c>
      <c r="H7721" s="4">
        <v>6.0702301345649203E-6</v>
      </c>
      <c r="I7721" s="4">
        <v>4.7670156078426104E-6</v>
      </c>
      <c r="J7721" s="4">
        <v>2.7796599568191302E-5</v>
      </c>
      <c r="K7721" s="3">
        <v>22241.029075831899</v>
      </c>
      <c r="L7721" s="6" t="s">
        <v>9502</v>
      </c>
      <c r="M7721" s="3">
        <v>4807</v>
      </c>
      <c r="N7721" s="3">
        <v>4084</v>
      </c>
      <c r="O7721" s="3">
        <v>341</v>
      </c>
      <c r="P7721" s="3">
        <v>247</v>
      </c>
      <c r="Q7721" s="3" t="s">
        <v>9503</v>
      </c>
      <c r="R7721" s="5">
        <v>39892.397141203706</v>
      </c>
      <c r="S7721" s="3" t="b">
        <v>0</v>
      </c>
      <c r="T7721" s="3" t="b">
        <v>0</v>
      </c>
      <c r="U7721" s="3" t="s">
        <v>9504</v>
      </c>
      <c r="V7721" s="3" t="s">
        <v>27</v>
      </c>
    </row>
    <row r="7722" spans="1:24" ht="12" customHeight="1" x14ac:dyDescent="0.2">
      <c r="A7722" s="3" t="s">
        <v>15152</v>
      </c>
      <c r="B7722" s="3">
        <v>706</v>
      </c>
      <c r="C7722" s="3">
        <v>377</v>
      </c>
      <c r="D7722" s="3">
        <v>329</v>
      </c>
      <c r="E7722" s="3">
        <v>1196.7</v>
      </c>
      <c r="F7722" s="3">
        <v>675.10000000000105</v>
      </c>
      <c r="G7722" s="3">
        <v>521.6</v>
      </c>
      <c r="H7722" s="4">
        <v>6.0487614858419901E-6</v>
      </c>
      <c r="I7722" s="4">
        <v>3.4600729402253502E-5</v>
      </c>
      <c r="J7722" s="4">
        <v>5.5894422102779999E-5</v>
      </c>
      <c r="K7722" s="3">
        <v>22240.360673959101</v>
      </c>
      <c r="L7722" s="3" t="s">
        <v>15153</v>
      </c>
      <c r="M7722" s="3">
        <v>31024</v>
      </c>
      <c r="N7722" s="3">
        <v>18259</v>
      </c>
      <c r="O7722" s="3">
        <v>419</v>
      </c>
      <c r="P7722" s="3">
        <v>1159</v>
      </c>
      <c r="Q7722" s="3" t="s">
        <v>15154</v>
      </c>
      <c r="R7722" s="5">
        <v>41068.412997685184</v>
      </c>
      <c r="S7722" s="3" t="b">
        <v>0</v>
      </c>
      <c r="T7722" s="3" t="b">
        <v>0</v>
      </c>
      <c r="V7722" s="3" t="s">
        <v>27</v>
      </c>
    </row>
    <row r="7723" spans="1:24" ht="12" customHeight="1" x14ac:dyDescent="0.2">
      <c r="A7723" s="3" t="s">
        <v>30069</v>
      </c>
      <c r="B7723" s="3">
        <v>771</v>
      </c>
      <c r="C7723" s="3">
        <v>439</v>
      </c>
      <c r="D7723" s="3">
        <v>332</v>
      </c>
      <c r="E7723" s="3">
        <v>2111.6999999999898</v>
      </c>
      <c r="F7723" s="3">
        <v>946.70000000000198</v>
      </c>
      <c r="G7723" s="3">
        <v>1165</v>
      </c>
      <c r="H7723" s="4">
        <v>6.0763050232206502E-6</v>
      </c>
      <c r="I7723" s="4">
        <v>4.9856901734509102E-5</v>
      </c>
      <c r="J7723" s="4">
        <v>6.5025819349761793E-5</v>
      </c>
      <c r="K7723" s="3">
        <v>22236.1772963679</v>
      </c>
      <c r="L7723" s="3" t="s">
        <v>30070</v>
      </c>
      <c r="M7723" s="3">
        <v>1894</v>
      </c>
      <c r="N7723" s="3">
        <v>937</v>
      </c>
      <c r="O7723" s="3">
        <v>2365</v>
      </c>
      <c r="P7723" s="3">
        <v>360</v>
      </c>
      <c r="Q7723" s="3" t="s">
        <v>30071</v>
      </c>
      <c r="R7723" s="5">
        <v>41908.424733796295</v>
      </c>
      <c r="S7723" s="3" t="b">
        <v>0</v>
      </c>
      <c r="T7723" s="3" t="b">
        <v>0</v>
      </c>
      <c r="U7723" s="3" t="s">
        <v>4256</v>
      </c>
      <c r="V7723" s="3" t="s">
        <v>54</v>
      </c>
    </row>
    <row r="7724" spans="1:24" ht="12" customHeight="1" x14ac:dyDescent="0.2">
      <c r="A7724" s="3" t="s">
        <v>40088</v>
      </c>
      <c r="B7724" s="3">
        <v>295</v>
      </c>
      <c r="C7724" s="3">
        <v>66</v>
      </c>
      <c r="D7724" s="3">
        <v>229</v>
      </c>
      <c r="E7724" s="3">
        <v>378.4</v>
      </c>
      <c r="F7724" s="3">
        <v>65.099999999999994</v>
      </c>
      <c r="G7724" s="3">
        <v>313.3</v>
      </c>
      <c r="H7724" s="4">
        <v>6.0892587910629697E-6</v>
      </c>
      <c r="I7724" s="4">
        <v>5.2079768231296802E-6</v>
      </c>
      <c r="J7724" s="4">
        <v>2.2897469360783801E-5</v>
      </c>
      <c r="K7724" s="3">
        <v>22233.7508953217</v>
      </c>
      <c r="L7724" s="3" t="s">
        <v>40089</v>
      </c>
      <c r="M7724" s="3">
        <v>1043</v>
      </c>
      <c r="N7724" s="3">
        <v>427</v>
      </c>
      <c r="O7724" s="3">
        <v>670</v>
      </c>
      <c r="P7724" s="3">
        <v>461</v>
      </c>
      <c r="Q7724" s="3" t="s">
        <v>40090</v>
      </c>
      <c r="R7724" s="5">
        <v>41527.505868055552</v>
      </c>
      <c r="S7724" s="3" t="b">
        <v>0</v>
      </c>
      <c r="T7724" s="3" t="b">
        <v>0</v>
      </c>
      <c r="U7724" s="3" t="s">
        <v>40091</v>
      </c>
      <c r="V7724" s="3" t="s">
        <v>27</v>
      </c>
    </row>
    <row r="7725" spans="1:24" ht="12" customHeight="1" x14ac:dyDescent="0.2">
      <c r="A7725" s="3" t="s">
        <v>47819</v>
      </c>
      <c r="B7725" s="3">
        <v>982</v>
      </c>
      <c r="C7725" s="3">
        <v>397</v>
      </c>
      <c r="D7725" s="3">
        <v>585</v>
      </c>
      <c r="E7725" s="3">
        <v>1076.2</v>
      </c>
      <c r="F7725" s="3">
        <v>407.5</v>
      </c>
      <c r="G7725" s="3">
        <v>668.70000000000198</v>
      </c>
      <c r="H7725" s="4">
        <v>6.0939157735525701E-6</v>
      </c>
      <c r="I7725" s="3">
        <v>1.68843841573652E-4</v>
      </c>
      <c r="J7725" s="4">
        <v>4.02073938309212E-5</v>
      </c>
      <c r="K7725" s="3">
        <v>22231.133104469802</v>
      </c>
      <c r="L7725" s="3" t="s">
        <v>47820</v>
      </c>
      <c r="M7725" s="3">
        <v>3684</v>
      </c>
      <c r="N7725" s="3">
        <v>9088</v>
      </c>
      <c r="O7725" s="3">
        <v>146</v>
      </c>
      <c r="P7725" s="3">
        <v>1840</v>
      </c>
      <c r="Q7725" s="3" t="s">
        <v>47819</v>
      </c>
      <c r="R7725" s="5">
        <v>40393.867118055554</v>
      </c>
      <c r="S7725" s="3" t="b">
        <v>0</v>
      </c>
      <c r="T7725" s="3" t="b">
        <v>1</v>
      </c>
      <c r="V7725" s="3" t="s">
        <v>27</v>
      </c>
      <c r="W7725" s="3" t="s">
        <v>74</v>
      </c>
      <c r="X7725" s="3" t="s">
        <v>36</v>
      </c>
    </row>
    <row r="7726" spans="1:24" ht="12" customHeight="1" x14ac:dyDescent="0.2">
      <c r="A7726" s="3" t="s">
        <v>14389</v>
      </c>
      <c r="B7726" s="3">
        <v>1058</v>
      </c>
      <c r="C7726" s="3">
        <v>308</v>
      </c>
      <c r="D7726" s="3">
        <v>750</v>
      </c>
      <c r="E7726" s="3">
        <v>1196.3</v>
      </c>
      <c r="F7726" s="3">
        <v>318.7</v>
      </c>
      <c r="G7726" s="3">
        <v>877.60000000000105</v>
      </c>
      <c r="H7726" s="4">
        <v>6.0607199286774897E-6</v>
      </c>
      <c r="I7726" s="4">
        <v>9.4294856811796499E-6</v>
      </c>
      <c r="J7726" s="4">
        <v>3.9014461106718701E-5</v>
      </c>
      <c r="K7726" s="3">
        <v>22229.852261426699</v>
      </c>
      <c r="L7726" s="3" t="s">
        <v>14390</v>
      </c>
      <c r="M7726" s="3">
        <v>4818</v>
      </c>
      <c r="N7726" s="3">
        <v>13007</v>
      </c>
      <c r="O7726" s="3">
        <v>2472</v>
      </c>
      <c r="P7726" s="3">
        <v>3200</v>
      </c>
      <c r="Q7726" s="3" t="s">
        <v>14391</v>
      </c>
      <c r="R7726" s="5">
        <v>40717.73233796296</v>
      </c>
      <c r="S7726" s="3" t="b">
        <v>0</v>
      </c>
      <c r="T7726" s="3" t="b">
        <v>0</v>
      </c>
      <c r="U7726" s="3" t="s">
        <v>14392</v>
      </c>
      <c r="V7726" s="3" t="s">
        <v>27</v>
      </c>
    </row>
    <row r="7727" spans="1:24" ht="12" customHeight="1" x14ac:dyDescent="0.2">
      <c r="A7727" s="3" t="s">
        <v>48053</v>
      </c>
      <c r="B7727" s="3">
        <v>511</v>
      </c>
      <c r="C7727" s="3">
        <v>139</v>
      </c>
      <c r="D7727" s="3">
        <v>372</v>
      </c>
      <c r="E7727" s="3">
        <v>557.20000000000095</v>
      </c>
      <c r="F7727" s="3">
        <v>144.6</v>
      </c>
      <c r="G7727" s="3">
        <v>412.6</v>
      </c>
      <c r="H7727" s="4">
        <v>6.0707349899560198E-6</v>
      </c>
      <c r="I7727" s="4">
        <v>4.9119355610575102E-6</v>
      </c>
      <c r="J7727" s="4">
        <v>2.57882162636699E-5</v>
      </c>
      <c r="K7727" s="3">
        <v>22229.191766709799</v>
      </c>
      <c r="L7727" s="3" t="s">
        <v>48054</v>
      </c>
      <c r="M7727" s="3">
        <v>4217</v>
      </c>
      <c r="N7727" s="3">
        <v>3735</v>
      </c>
      <c r="O7727" s="3">
        <v>277</v>
      </c>
      <c r="P7727" s="3">
        <v>1086</v>
      </c>
      <c r="Q7727" s="3" t="s">
        <v>48055</v>
      </c>
      <c r="R7727" s="5">
        <v>39954.581342592595</v>
      </c>
      <c r="S7727" s="3" t="b">
        <v>0</v>
      </c>
      <c r="T7727" s="3" t="b">
        <v>0</v>
      </c>
      <c r="U7727" s="3" t="s">
        <v>24345</v>
      </c>
      <c r="V7727" s="3" t="s">
        <v>27</v>
      </c>
      <c r="W7727" s="3" t="s">
        <v>35</v>
      </c>
      <c r="X7727" s="3" t="s">
        <v>352</v>
      </c>
    </row>
    <row r="7728" spans="1:24" ht="12" customHeight="1" x14ac:dyDescent="0.2">
      <c r="A7728" s="3" t="s">
        <v>2971</v>
      </c>
      <c r="B7728" s="3">
        <v>560</v>
      </c>
      <c r="C7728" s="3">
        <v>58</v>
      </c>
      <c r="D7728" s="3">
        <v>502</v>
      </c>
      <c r="E7728" s="3">
        <v>577.20000000000198</v>
      </c>
      <c r="F7728" s="3">
        <v>54.8</v>
      </c>
      <c r="G7728" s="3">
        <v>522.40000000000202</v>
      </c>
      <c r="H7728" s="4">
        <v>6.0952492408367597E-6</v>
      </c>
      <c r="I7728" s="4">
        <v>2.4215328726695599E-6</v>
      </c>
      <c r="J7728" s="4">
        <v>2.0470245567379699E-5</v>
      </c>
      <c r="K7728" s="3">
        <v>22227.551155501402</v>
      </c>
      <c r="L7728" s="3" t="s">
        <v>2972</v>
      </c>
      <c r="M7728" s="3">
        <v>1917</v>
      </c>
      <c r="N7728" s="3">
        <v>399</v>
      </c>
      <c r="O7728" s="3">
        <v>756</v>
      </c>
      <c r="P7728" s="3">
        <v>879</v>
      </c>
      <c r="Q7728" s="3" t="s">
        <v>2971</v>
      </c>
      <c r="R7728" s="5">
        <v>39617.822488425925</v>
      </c>
      <c r="S7728" s="3" t="b">
        <v>0</v>
      </c>
      <c r="T7728" s="3" t="b">
        <v>0</v>
      </c>
      <c r="U7728" s="3" t="s">
        <v>2973</v>
      </c>
      <c r="V7728" s="3" t="s">
        <v>27</v>
      </c>
    </row>
    <row r="7729" spans="1:24" ht="12" customHeight="1" x14ac:dyDescent="0.2">
      <c r="A7729" s="3" t="s">
        <v>19194</v>
      </c>
      <c r="B7729" s="3">
        <v>1064</v>
      </c>
      <c r="C7729" s="3">
        <v>214</v>
      </c>
      <c r="D7729" s="3">
        <v>850</v>
      </c>
      <c r="E7729" s="3">
        <v>1586.19999999999</v>
      </c>
      <c r="F7729" s="3">
        <v>275.3</v>
      </c>
      <c r="G7729" s="3">
        <v>1310.9</v>
      </c>
      <c r="H7729" s="4">
        <v>6.1177270930885901E-6</v>
      </c>
      <c r="I7729" s="4">
        <v>1.7488930744154799E-5</v>
      </c>
      <c r="J7729" s="4">
        <v>3.1035118071908597E-5</v>
      </c>
      <c r="K7729" s="3">
        <v>22225.276988596801</v>
      </c>
      <c r="L7729" s="3" t="s">
        <v>19195</v>
      </c>
      <c r="M7729" s="3">
        <v>6827</v>
      </c>
      <c r="N7729" s="3">
        <v>834</v>
      </c>
      <c r="O7729" s="3">
        <v>2491</v>
      </c>
      <c r="P7729" s="3">
        <v>820</v>
      </c>
      <c r="Q7729" s="3" t="s">
        <v>19196</v>
      </c>
      <c r="R7729" s="5">
        <v>40525.408067129632</v>
      </c>
      <c r="S7729" s="3" t="b">
        <v>0</v>
      </c>
      <c r="T7729" s="3" t="b">
        <v>0</v>
      </c>
      <c r="U7729" s="3" t="s">
        <v>19197</v>
      </c>
      <c r="V7729" s="3" t="s">
        <v>27</v>
      </c>
    </row>
    <row r="7730" spans="1:24" ht="12" customHeight="1" x14ac:dyDescent="0.2">
      <c r="A7730" s="3" t="s">
        <v>12025</v>
      </c>
      <c r="B7730" s="3">
        <v>191</v>
      </c>
      <c r="C7730" s="3">
        <v>57</v>
      </c>
      <c r="D7730" s="3">
        <v>134</v>
      </c>
      <c r="E7730" s="3">
        <v>351.9</v>
      </c>
      <c r="F7730" s="3">
        <v>94.6</v>
      </c>
      <c r="G7730" s="3">
        <v>257.3</v>
      </c>
      <c r="H7730" s="4">
        <v>6.02195967816237E-6</v>
      </c>
      <c r="I7730" s="4">
        <v>4.1243850257924604E-6</v>
      </c>
      <c r="J7730" s="4">
        <v>2.6622719254915999E-5</v>
      </c>
      <c r="K7730" s="3">
        <v>22220.628798281399</v>
      </c>
      <c r="L7730" s="3" t="s">
        <v>12026</v>
      </c>
      <c r="M7730" s="3">
        <v>607</v>
      </c>
      <c r="N7730" s="3">
        <v>331</v>
      </c>
      <c r="O7730" s="3">
        <v>546</v>
      </c>
      <c r="P7730" s="3">
        <v>303</v>
      </c>
      <c r="Q7730" s="3" t="s">
        <v>12027</v>
      </c>
      <c r="R7730" s="5">
        <v>40586.64508101852</v>
      </c>
      <c r="S7730" s="3" t="b">
        <v>0</v>
      </c>
      <c r="T7730" s="3" t="b">
        <v>0</v>
      </c>
      <c r="U7730" s="3" t="s">
        <v>40</v>
      </c>
      <c r="V7730" s="3" t="s">
        <v>27</v>
      </c>
    </row>
    <row r="7731" spans="1:24" ht="12" customHeight="1" x14ac:dyDescent="0.2">
      <c r="A7731" s="3" t="s">
        <v>13799</v>
      </c>
      <c r="B7731" s="3">
        <v>1215</v>
      </c>
      <c r="C7731" s="3">
        <v>400</v>
      </c>
      <c r="D7731" s="3">
        <v>815</v>
      </c>
      <c r="E7731" s="3">
        <v>1323.8</v>
      </c>
      <c r="F7731" s="3">
        <v>480.20000000000101</v>
      </c>
      <c r="G7731" s="3">
        <v>843.6</v>
      </c>
      <c r="H7731" s="4">
        <v>6.0017020827106304E-6</v>
      </c>
      <c r="I7731" s="3">
        <v>3.14613930529568E-4</v>
      </c>
      <c r="J7731" s="4">
        <v>5.96970459409772E-5</v>
      </c>
      <c r="K7731" s="3">
        <v>22206.874699689</v>
      </c>
      <c r="L7731" s="3" t="s">
        <v>13800</v>
      </c>
      <c r="M7731" s="3">
        <v>18291</v>
      </c>
      <c r="N7731" s="3">
        <v>3813</v>
      </c>
      <c r="O7731" s="3">
        <v>229</v>
      </c>
      <c r="P7731" s="3">
        <v>2266</v>
      </c>
      <c r="Q7731" s="3" t="s">
        <v>13801</v>
      </c>
      <c r="R7731" s="5">
        <v>40498.582037037035</v>
      </c>
      <c r="S7731" s="3" t="b">
        <v>0</v>
      </c>
      <c r="T7731" s="3" t="b">
        <v>0</v>
      </c>
      <c r="V7731" s="3" t="s">
        <v>27</v>
      </c>
      <c r="W7731" s="3" t="s">
        <v>45</v>
      </c>
      <c r="X7731" s="3" t="s">
        <v>1616</v>
      </c>
    </row>
    <row r="7732" spans="1:24" ht="12" customHeight="1" x14ac:dyDescent="0.2">
      <c r="A7732" s="3" t="s">
        <v>17261</v>
      </c>
      <c r="B7732" s="3">
        <v>281</v>
      </c>
      <c r="C7732" s="3">
        <v>81</v>
      </c>
      <c r="D7732" s="3">
        <v>200</v>
      </c>
      <c r="E7732" s="3">
        <v>318</v>
      </c>
      <c r="F7732" s="3">
        <v>96.5</v>
      </c>
      <c r="G7732" s="3">
        <v>221.5</v>
      </c>
      <c r="H7732" s="4">
        <v>6.0537011723597999E-6</v>
      </c>
      <c r="I7732" s="4">
        <v>3.9187653260562102E-5</v>
      </c>
      <c r="J7732" s="4">
        <v>2.6310657696908501E-5</v>
      </c>
      <c r="K7732" s="3">
        <v>22190.150398919999</v>
      </c>
      <c r="L7732" s="3" t="s">
        <v>17262</v>
      </c>
      <c r="M7732" s="3">
        <v>46465</v>
      </c>
      <c r="N7732" s="3">
        <v>4854</v>
      </c>
      <c r="O7732" s="3">
        <v>376</v>
      </c>
      <c r="P7732" s="3">
        <v>5339</v>
      </c>
      <c r="Q7732" s="3" t="s">
        <v>17263</v>
      </c>
      <c r="R7732" s="5">
        <v>39818.427025462966</v>
      </c>
      <c r="S7732" s="3" t="b">
        <v>0</v>
      </c>
      <c r="T7732" s="3" t="b">
        <v>0</v>
      </c>
      <c r="U7732" s="3" t="s">
        <v>40</v>
      </c>
      <c r="V7732" s="3" t="s">
        <v>27</v>
      </c>
    </row>
    <row r="7733" spans="1:24" ht="12" customHeight="1" x14ac:dyDescent="0.2">
      <c r="A7733" s="3" t="s">
        <v>23587</v>
      </c>
      <c r="B7733" s="3">
        <v>1562</v>
      </c>
      <c r="C7733" s="3">
        <v>969</v>
      </c>
      <c r="D7733" s="3">
        <v>593</v>
      </c>
      <c r="E7733" s="3">
        <v>2491.7999999999902</v>
      </c>
      <c r="F7733" s="3">
        <v>1717.2</v>
      </c>
      <c r="G7733" s="3">
        <v>774.60000000000105</v>
      </c>
      <c r="H7733" s="4">
        <v>6.0389390791825804E-6</v>
      </c>
      <c r="I7733" s="3">
        <v>3.0527374176436001E-4</v>
      </c>
      <c r="J7733" s="3">
        <v>1.0752703693814401E-4</v>
      </c>
      <c r="K7733" s="3">
        <v>22189.202374698201</v>
      </c>
      <c r="L7733" s="3" t="s">
        <v>23588</v>
      </c>
      <c r="M7733" s="3">
        <v>6810</v>
      </c>
      <c r="N7733" s="3">
        <v>19552</v>
      </c>
      <c r="O7733" s="3">
        <v>11</v>
      </c>
      <c r="P7733" s="3">
        <v>2273</v>
      </c>
      <c r="Q7733" s="3" t="s">
        <v>23589</v>
      </c>
      <c r="R7733" s="5">
        <v>40122.603576388887</v>
      </c>
      <c r="S7733" s="3" t="b">
        <v>0</v>
      </c>
      <c r="T7733" s="3" t="b">
        <v>0</v>
      </c>
      <c r="U7733" s="3" t="s">
        <v>85</v>
      </c>
      <c r="V7733" s="3" t="s">
        <v>27</v>
      </c>
    </row>
    <row r="7734" spans="1:24" ht="12" customHeight="1" x14ac:dyDescent="0.2">
      <c r="A7734" s="3" t="s">
        <v>30473</v>
      </c>
      <c r="B7734" s="3">
        <v>498</v>
      </c>
      <c r="C7734" s="3">
        <v>280</v>
      </c>
      <c r="D7734" s="3">
        <v>218</v>
      </c>
      <c r="E7734" s="3">
        <v>563.6</v>
      </c>
      <c r="F7734" s="3">
        <v>325</v>
      </c>
      <c r="G7734" s="3">
        <v>238.6</v>
      </c>
      <c r="H7734" s="4">
        <v>6.0775495320287402E-6</v>
      </c>
      <c r="I7734" s="4">
        <v>2.3565899499122799E-5</v>
      </c>
      <c r="J7734" s="4">
        <v>3.3688323560414898E-5</v>
      </c>
      <c r="K7734" s="3">
        <v>22177.927427080002</v>
      </c>
      <c r="L7734" s="3" t="s">
        <v>30474</v>
      </c>
      <c r="M7734" s="3">
        <v>4225</v>
      </c>
      <c r="N7734" s="3">
        <v>1527</v>
      </c>
      <c r="O7734" s="3">
        <v>1327</v>
      </c>
      <c r="P7734" s="3">
        <v>417</v>
      </c>
      <c r="Q7734" s="3" t="s">
        <v>30475</v>
      </c>
      <c r="R7734" s="5">
        <v>40858.720046296294</v>
      </c>
      <c r="S7734" s="3" t="b">
        <v>0</v>
      </c>
      <c r="T7734" s="3" t="b">
        <v>0</v>
      </c>
      <c r="U7734" s="3" t="s">
        <v>142</v>
      </c>
      <c r="V7734" s="3" t="s">
        <v>27</v>
      </c>
      <c r="W7734" s="3" t="s">
        <v>35</v>
      </c>
    </row>
    <row r="7735" spans="1:24" ht="12" customHeight="1" x14ac:dyDescent="0.2">
      <c r="A7735" s="3" t="s">
        <v>34996</v>
      </c>
      <c r="B7735" s="3">
        <v>854</v>
      </c>
      <c r="C7735" s="3">
        <v>562</v>
      </c>
      <c r="D7735" s="3">
        <v>292</v>
      </c>
      <c r="E7735" s="3">
        <v>1071.3</v>
      </c>
      <c r="F7735" s="3">
        <v>616.4</v>
      </c>
      <c r="G7735" s="3">
        <v>454.9</v>
      </c>
      <c r="H7735" s="4">
        <v>6.0568177963843699E-6</v>
      </c>
      <c r="I7735" s="4">
        <v>5.2345582400382899E-5</v>
      </c>
      <c r="J7735" s="4">
        <v>4.8952427618944101E-5</v>
      </c>
      <c r="K7735" s="3">
        <v>22176.5687093134</v>
      </c>
      <c r="L7735" s="3" t="s">
        <v>34997</v>
      </c>
      <c r="M7735" s="3">
        <v>1420</v>
      </c>
      <c r="N7735" s="3">
        <v>4825</v>
      </c>
      <c r="O7735" s="3">
        <v>796</v>
      </c>
      <c r="P7735" s="3">
        <v>484</v>
      </c>
      <c r="Q7735" s="3" t="s">
        <v>34998</v>
      </c>
      <c r="R7735" s="5">
        <v>40487.420324074075</v>
      </c>
      <c r="S7735" s="3" t="b">
        <v>0</v>
      </c>
      <c r="T7735" s="3" t="b">
        <v>0</v>
      </c>
      <c r="U7735" s="3" t="s">
        <v>17067</v>
      </c>
      <c r="V7735" s="3" t="s">
        <v>27</v>
      </c>
    </row>
    <row r="7736" spans="1:24" ht="12" customHeight="1" x14ac:dyDescent="0.2">
      <c r="A7736" s="3" t="s">
        <v>45452</v>
      </c>
      <c r="B7736" s="3">
        <v>866</v>
      </c>
      <c r="C7736" s="3">
        <v>486</v>
      </c>
      <c r="D7736" s="3">
        <v>380</v>
      </c>
      <c r="E7736" s="3">
        <v>1054.9000000000001</v>
      </c>
      <c r="F7736" s="3">
        <v>621.30000000000098</v>
      </c>
      <c r="G7736" s="3">
        <v>433.6</v>
      </c>
      <c r="H7736" s="4">
        <v>6.0851087652341096E-6</v>
      </c>
      <c r="I7736" s="4">
        <v>1.8388099878959101E-5</v>
      </c>
      <c r="J7736" s="4">
        <v>5.1373937668078502E-5</v>
      </c>
      <c r="K7736" s="3">
        <v>22171.315314903801</v>
      </c>
      <c r="L7736" s="3" t="s">
        <v>45453</v>
      </c>
      <c r="M7736" s="3">
        <v>2558</v>
      </c>
      <c r="N7736" s="3">
        <v>18477</v>
      </c>
      <c r="O7736" s="3">
        <v>1052</v>
      </c>
      <c r="P7736" s="3">
        <v>1464</v>
      </c>
      <c r="Q7736" s="3" t="s">
        <v>45454</v>
      </c>
      <c r="R7736" s="5">
        <v>41136.682928240742</v>
      </c>
      <c r="S7736" s="3" t="b">
        <v>0</v>
      </c>
      <c r="T7736" s="3" t="b">
        <v>0</v>
      </c>
      <c r="U7736" s="3" t="s">
        <v>45455</v>
      </c>
      <c r="V7736" s="3" t="s">
        <v>27</v>
      </c>
    </row>
    <row r="7737" spans="1:24" ht="12" customHeight="1" x14ac:dyDescent="0.2">
      <c r="A7737" s="3" t="s">
        <v>38492</v>
      </c>
      <c r="B7737" s="3">
        <v>189</v>
      </c>
      <c r="C7737" s="3">
        <v>105</v>
      </c>
      <c r="D7737" s="3">
        <v>84</v>
      </c>
      <c r="E7737" s="3">
        <v>355.3</v>
      </c>
      <c r="F7737" s="3">
        <v>123.6</v>
      </c>
      <c r="G7737" s="3">
        <v>231.7</v>
      </c>
      <c r="H7737" s="4">
        <v>6.0685908549977496E-6</v>
      </c>
      <c r="I7737" s="4">
        <v>8.1331500209038704E-6</v>
      </c>
      <c r="J7737" s="4">
        <v>2.9016295473923399E-5</v>
      </c>
      <c r="K7737" s="3">
        <v>22171.164156168401</v>
      </c>
      <c r="L7737" s="3" t="s">
        <v>38493</v>
      </c>
      <c r="M7737" s="3">
        <v>2131</v>
      </c>
      <c r="N7737" s="3">
        <v>1284</v>
      </c>
      <c r="O7737" s="3">
        <v>229</v>
      </c>
      <c r="P7737" s="3">
        <v>365</v>
      </c>
      <c r="Q7737" s="3" t="s">
        <v>38494</v>
      </c>
      <c r="R7737" s="5">
        <v>40275.194571759261</v>
      </c>
      <c r="S7737" s="3" t="b">
        <v>0</v>
      </c>
      <c r="T7737" s="3" t="b">
        <v>0</v>
      </c>
      <c r="U7737" s="3" t="s">
        <v>9291</v>
      </c>
      <c r="V7737" s="3" t="s">
        <v>27</v>
      </c>
    </row>
    <row r="7738" spans="1:24" ht="12" customHeight="1" x14ac:dyDescent="0.2">
      <c r="A7738" s="3" t="s">
        <v>4971</v>
      </c>
      <c r="B7738" s="3">
        <v>476</v>
      </c>
      <c r="C7738" s="3">
        <v>104</v>
      </c>
      <c r="D7738" s="3">
        <v>372</v>
      </c>
      <c r="E7738" s="3">
        <v>1452.9</v>
      </c>
      <c r="F7738" s="3">
        <v>227.8</v>
      </c>
      <c r="G7738" s="3">
        <v>1225.0999999999999</v>
      </c>
      <c r="H7738" s="4">
        <v>6.08359837543593E-6</v>
      </c>
      <c r="I7738" s="4">
        <v>2.2258211999997001E-5</v>
      </c>
      <c r="J7738" s="4">
        <v>2.8600037754761801E-5</v>
      </c>
      <c r="K7738" s="3">
        <v>22159.0092800288</v>
      </c>
      <c r="L7738" s="3" t="s">
        <v>4972</v>
      </c>
      <c r="M7738" s="3">
        <v>1503</v>
      </c>
      <c r="N7738" s="3">
        <v>560</v>
      </c>
      <c r="O7738" s="3">
        <v>2933</v>
      </c>
      <c r="P7738" s="3">
        <v>594</v>
      </c>
      <c r="Q7738" s="3" t="s">
        <v>4973</v>
      </c>
      <c r="R7738" s="5">
        <v>41483.717650462961</v>
      </c>
      <c r="S7738" s="3" t="b">
        <v>0</v>
      </c>
      <c r="T7738" s="3" t="b">
        <v>0</v>
      </c>
      <c r="U7738" s="3" t="s">
        <v>3280</v>
      </c>
      <c r="V7738" s="3" t="s">
        <v>27</v>
      </c>
    </row>
    <row r="7739" spans="1:24" ht="12" customHeight="1" x14ac:dyDescent="0.2">
      <c r="A7739" s="3" t="s">
        <v>49933</v>
      </c>
      <c r="B7739" s="3">
        <v>140</v>
      </c>
      <c r="C7739" s="3">
        <v>11</v>
      </c>
      <c r="D7739" s="3">
        <v>129</v>
      </c>
      <c r="E7739" s="3">
        <v>135.9</v>
      </c>
      <c r="F7739" s="3">
        <v>9.6999999999999993</v>
      </c>
      <c r="G7739" s="3">
        <v>126.2</v>
      </c>
      <c r="H7739" s="4">
        <v>6.0433440723557699E-6</v>
      </c>
      <c r="I7739" s="4">
        <v>1.17903439528694E-6</v>
      </c>
      <c r="J7739" s="4">
        <v>1.7970430260824699E-5</v>
      </c>
      <c r="K7739" s="3">
        <v>22157.250845760402</v>
      </c>
      <c r="L7739" s="3" t="s">
        <v>49934</v>
      </c>
      <c r="M7739" s="3">
        <v>897</v>
      </c>
      <c r="N7739" s="3">
        <v>3392</v>
      </c>
      <c r="O7739" s="3">
        <v>1311</v>
      </c>
      <c r="P7739" s="3">
        <v>1473</v>
      </c>
      <c r="Q7739" s="3" t="s">
        <v>49933</v>
      </c>
      <c r="R7739" s="5">
        <v>41598.314305555556</v>
      </c>
      <c r="S7739" s="3" t="b">
        <v>0</v>
      </c>
      <c r="T7739" s="3" t="b">
        <v>0</v>
      </c>
      <c r="U7739" s="3" t="s">
        <v>4240</v>
      </c>
      <c r="V7739" s="3" t="s">
        <v>27</v>
      </c>
    </row>
    <row r="7740" spans="1:24" ht="12" customHeight="1" x14ac:dyDescent="0.2">
      <c r="A7740" s="3" t="s">
        <v>19586</v>
      </c>
      <c r="B7740" s="3">
        <v>1102</v>
      </c>
      <c r="C7740" s="3">
        <v>377</v>
      </c>
      <c r="D7740" s="3">
        <v>725</v>
      </c>
      <c r="E7740" s="3">
        <v>1309.8</v>
      </c>
      <c r="F7740" s="3">
        <v>480.30000000000098</v>
      </c>
      <c r="G7740" s="3">
        <v>829.50000000000102</v>
      </c>
      <c r="H7740" s="4">
        <v>6.0564216238477999E-6</v>
      </c>
      <c r="I7740" s="4">
        <v>2.7708804060416199E-5</v>
      </c>
      <c r="J7740" s="4">
        <v>4.0706980482358803E-5</v>
      </c>
      <c r="K7740" s="3">
        <v>22133.9381843679</v>
      </c>
      <c r="L7740" s="3" t="s">
        <v>19587</v>
      </c>
      <c r="M7740" s="3">
        <v>13258</v>
      </c>
      <c r="N7740" s="3">
        <v>12526</v>
      </c>
      <c r="O7740" s="3">
        <v>7940</v>
      </c>
      <c r="P7740" s="3">
        <v>13771</v>
      </c>
      <c r="Q7740" s="3" t="s">
        <v>19588</v>
      </c>
      <c r="R7740" s="5">
        <v>40491.714490740742</v>
      </c>
      <c r="S7740" s="3" t="b">
        <v>0</v>
      </c>
      <c r="T7740" s="3" t="b">
        <v>0</v>
      </c>
      <c r="U7740" s="3" t="s">
        <v>1258</v>
      </c>
      <c r="V7740" s="3" t="s">
        <v>27</v>
      </c>
      <c r="W7740" s="3" t="s">
        <v>1615</v>
      </c>
      <c r="X7740" s="3" t="s">
        <v>36</v>
      </c>
    </row>
    <row r="7741" spans="1:24" ht="12" customHeight="1" x14ac:dyDescent="0.2">
      <c r="A7741" s="3" t="s">
        <v>24778</v>
      </c>
      <c r="B7741" s="3">
        <v>20</v>
      </c>
      <c r="C7741" s="3">
        <v>6</v>
      </c>
      <c r="D7741" s="3">
        <v>14</v>
      </c>
      <c r="E7741" s="3">
        <v>22.5</v>
      </c>
      <c r="F7741" s="3">
        <v>6.5</v>
      </c>
      <c r="G7741" s="3">
        <v>16</v>
      </c>
      <c r="H7741" s="4">
        <v>5.9887088882620296E-6</v>
      </c>
      <c r="I7741" s="4">
        <v>6.4780196181238897E-7</v>
      </c>
      <c r="J7741" s="4">
        <v>1.7740827975396601E-5</v>
      </c>
      <c r="K7741" s="3">
        <v>22131.782177017201</v>
      </c>
      <c r="L7741" s="3" t="s">
        <v>24779</v>
      </c>
      <c r="M7741" s="3">
        <v>519</v>
      </c>
      <c r="N7741" s="3">
        <v>203</v>
      </c>
      <c r="O7741" s="3">
        <v>384</v>
      </c>
      <c r="P7741" s="3">
        <v>204</v>
      </c>
      <c r="Q7741" s="3" t="s">
        <v>24780</v>
      </c>
      <c r="R7741" s="5">
        <v>41317.84652777778</v>
      </c>
      <c r="S7741" s="3" t="b">
        <v>0</v>
      </c>
      <c r="T7741" s="3" t="b">
        <v>0</v>
      </c>
      <c r="V7741" s="3" t="s">
        <v>180</v>
      </c>
    </row>
    <row r="7742" spans="1:24" ht="12" customHeight="1" x14ac:dyDescent="0.2">
      <c r="A7742" s="3" t="s">
        <v>18878</v>
      </c>
      <c r="B7742" s="3">
        <v>602</v>
      </c>
      <c r="C7742" s="3">
        <v>425</v>
      </c>
      <c r="D7742" s="3">
        <v>177</v>
      </c>
      <c r="E7742" s="3">
        <v>681.20000000000095</v>
      </c>
      <c r="F7742" s="3">
        <v>505.5</v>
      </c>
      <c r="G7742" s="3">
        <v>175.7</v>
      </c>
      <c r="H7742" s="4">
        <v>6.0546394886009602E-6</v>
      </c>
      <c r="I7742" s="4">
        <v>3.4351605402468801E-5</v>
      </c>
      <c r="J7742" s="4">
        <v>5.35715424239912E-5</v>
      </c>
      <c r="K7742" s="3">
        <v>22128.592111064601</v>
      </c>
      <c r="L7742" s="3" t="s">
        <v>18879</v>
      </c>
      <c r="M7742" s="3">
        <v>16488</v>
      </c>
      <c r="N7742" s="3">
        <v>21865</v>
      </c>
      <c r="O7742" s="3">
        <v>2317</v>
      </c>
      <c r="P7742" s="3">
        <v>1191</v>
      </c>
      <c r="Q7742" s="3" t="s">
        <v>18880</v>
      </c>
      <c r="R7742" s="5">
        <v>40277.586458333331</v>
      </c>
      <c r="S7742" s="3" t="b">
        <v>0</v>
      </c>
      <c r="T7742" s="3" t="b">
        <v>1</v>
      </c>
      <c r="U7742" s="3" t="s">
        <v>16198</v>
      </c>
      <c r="V7742" s="3" t="s">
        <v>27</v>
      </c>
    </row>
    <row r="7743" spans="1:24" ht="12" customHeight="1" x14ac:dyDescent="0.2">
      <c r="A7743" s="3" t="s">
        <v>6254</v>
      </c>
      <c r="B7743" s="3">
        <v>245</v>
      </c>
      <c r="C7743" s="3">
        <v>47</v>
      </c>
      <c r="D7743" s="3">
        <v>198</v>
      </c>
      <c r="E7743" s="3">
        <v>224.4</v>
      </c>
      <c r="F7743" s="3">
        <v>43.2</v>
      </c>
      <c r="G7743" s="3">
        <v>181.2</v>
      </c>
      <c r="H7743" s="4">
        <v>6.08231809307169E-6</v>
      </c>
      <c r="I7743" s="4">
        <v>3.7096840661481899E-6</v>
      </c>
      <c r="J7743" s="4">
        <v>2.07915305645831E-5</v>
      </c>
      <c r="K7743" s="3">
        <v>22125.033891224899</v>
      </c>
      <c r="L7743" s="3" t="s">
        <v>6255</v>
      </c>
      <c r="M7743" s="3">
        <v>2135</v>
      </c>
      <c r="N7743" s="3">
        <v>3190</v>
      </c>
      <c r="O7743" s="3">
        <v>606</v>
      </c>
      <c r="P7743" s="3">
        <v>1173</v>
      </c>
      <c r="Q7743" s="3" t="s">
        <v>6256</v>
      </c>
      <c r="R7743" s="5">
        <v>41197.57435185185</v>
      </c>
      <c r="S7743" s="3" t="b">
        <v>0</v>
      </c>
      <c r="T7743" s="3" t="b">
        <v>0</v>
      </c>
      <c r="U7743" s="3" t="s">
        <v>6257</v>
      </c>
      <c r="V7743" s="3" t="s">
        <v>27</v>
      </c>
    </row>
    <row r="7744" spans="1:24" ht="12" customHeight="1" x14ac:dyDescent="0.2">
      <c r="A7744" s="3" t="s">
        <v>1720</v>
      </c>
      <c r="B7744" s="3">
        <v>216</v>
      </c>
      <c r="C7744" s="3">
        <v>36</v>
      </c>
      <c r="D7744" s="3">
        <v>180</v>
      </c>
      <c r="E7744" s="3">
        <v>392</v>
      </c>
      <c r="F7744" s="3">
        <v>57.1</v>
      </c>
      <c r="G7744" s="3">
        <v>334.9</v>
      </c>
      <c r="H7744" s="4">
        <v>6.0787539040797403E-6</v>
      </c>
      <c r="I7744" s="4">
        <v>1.5180198448958199E-5</v>
      </c>
      <c r="J7744" s="4">
        <v>2.08496521717926E-5</v>
      </c>
      <c r="K7744" s="3">
        <v>22120.039977056302</v>
      </c>
      <c r="L7744" s="3" t="s">
        <v>1721</v>
      </c>
      <c r="M7744" s="3">
        <v>1198</v>
      </c>
      <c r="N7744" s="3">
        <v>261</v>
      </c>
      <c r="O7744" s="3">
        <v>27</v>
      </c>
      <c r="P7744" s="3">
        <v>362</v>
      </c>
      <c r="Q7744" s="3" t="s">
        <v>1722</v>
      </c>
      <c r="R7744" s="5">
        <v>41621.74050925926</v>
      </c>
      <c r="S7744" s="3" t="b">
        <v>0</v>
      </c>
      <c r="T7744" s="3" t="b">
        <v>0</v>
      </c>
      <c r="V7744" s="3" t="s">
        <v>27</v>
      </c>
    </row>
    <row r="7745" spans="1:24" ht="12" customHeight="1" x14ac:dyDescent="0.2">
      <c r="A7745" s="3" t="s">
        <v>10560</v>
      </c>
      <c r="B7745" s="3">
        <v>307</v>
      </c>
      <c r="C7745" s="3">
        <v>261</v>
      </c>
      <c r="D7745" s="3">
        <v>46</v>
      </c>
      <c r="E7745" s="3">
        <v>314.10000000000002</v>
      </c>
      <c r="F7745" s="3">
        <v>263.3</v>
      </c>
      <c r="G7745" s="3">
        <v>50.8</v>
      </c>
      <c r="H7745" s="4">
        <v>6.0130446991703598E-6</v>
      </c>
      <c r="I7745" s="4">
        <v>2.02350482577891E-5</v>
      </c>
      <c r="J7745" s="4">
        <v>3.6179698281696998E-5</v>
      </c>
      <c r="K7745" s="3">
        <v>22116.919695170502</v>
      </c>
      <c r="L7745" s="3" t="s">
        <v>10561</v>
      </c>
      <c r="M7745" s="3">
        <v>1214</v>
      </c>
      <c r="N7745" s="3">
        <v>5968</v>
      </c>
      <c r="O7745" s="3">
        <v>1</v>
      </c>
      <c r="P7745" s="3">
        <v>58</v>
      </c>
      <c r="Q7745" s="3" t="s">
        <v>10562</v>
      </c>
      <c r="R7745" s="5">
        <v>40974.631597222222</v>
      </c>
      <c r="S7745" s="3" t="b">
        <v>0</v>
      </c>
      <c r="T7745" s="3" t="b">
        <v>0</v>
      </c>
      <c r="U7745" s="3" t="s">
        <v>1024</v>
      </c>
      <c r="V7745" s="3" t="s">
        <v>27</v>
      </c>
      <c r="W7745" s="3" t="s">
        <v>74</v>
      </c>
      <c r="X7745" s="3" t="s">
        <v>74</v>
      </c>
    </row>
    <row r="7746" spans="1:24" ht="12" customHeight="1" x14ac:dyDescent="0.2">
      <c r="A7746" s="3" t="s">
        <v>40310</v>
      </c>
      <c r="B7746" s="3">
        <v>74</v>
      </c>
      <c r="C7746" s="3">
        <v>8</v>
      </c>
      <c r="D7746" s="3">
        <v>66</v>
      </c>
      <c r="E7746" s="3">
        <v>238.7</v>
      </c>
      <c r="F7746" s="3">
        <v>29.7</v>
      </c>
      <c r="G7746" s="3">
        <v>209</v>
      </c>
      <c r="H7746" s="4">
        <v>5.9853681689740803E-6</v>
      </c>
      <c r="I7746" s="4">
        <v>1.7698020202189001E-6</v>
      </c>
      <c r="J7746" s="4">
        <v>1.9573492246893499E-5</v>
      </c>
      <c r="K7746" s="3">
        <v>22114.817319010799</v>
      </c>
      <c r="L7746" s="6" t="s">
        <v>40311</v>
      </c>
      <c r="M7746" s="3">
        <v>1217</v>
      </c>
      <c r="N7746" s="3">
        <v>390</v>
      </c>
      <c r="O7746" s="3">
        <v>2147</v>
      </c>
      <c r="P7746" s="3">
        <v>722</v>
      </c>
      <c r="Q7746" s="3" t="s">
        <v>40312</v>
      </c>
      <c r="R7746" s="5">
        <v>42076.60491898148</v>
      </c>
      <c r="S7746" s="3" t="b">
        <v>0</v>
      </c>
      <c r="T7746" s="3" t="b">
        <v>0</v>
      </c>
      <c r="U7746" s="3" t="s">
        <v>40313</v>
      </c>
      <c r="V7746" s="3" t="s">
        <v>180</v>
      </c>
    </row>
    <row r="7747" spans="1:24" ht="12" customHeight="1" x14ac:dyDescent="0.2">
      <c r="A7747" s="3" t="s">
        <v>47794</v>
      </c>
      <c r="B7747" s="3">
        <v>704</v>
      </c>
      <c r="C7747" s="3">
        <v>543</v>
      </c>
      <c r="D7747" s="3">
        <v>161</v>
      </c>
      <c r="E7747" s="3">
        <v>676.40000000000202</v>
      </c>
      <c r="F7747" s="3">
        <v>516.400000000001</v>
      </c>
      <c r="G7747" s="3">
        <v>160</v>
      </c>
      <c r="H7747" s="4">
        <v>6.0501265081453203E-6</v>
      </c>
      <c r="I7747" s="4">
        <v>5.0591958235703199E-5</v>
      </c>
      <c r="J7747" s="4">
        <v>5.3524666190019902E-5</v>
      </c>
      <c r="K7747" s="3">
        <v>22109.800845329199</v>
      </c>
      <c r="L7747" s="3" t="s">
        <v>47795</v>
      </c>
      <c r="M7747" s="3">
        <v>94445</v>
      </c>
      <c r="N7747" s="3">
        <v>438420</v>
      </c>
      <c r="O7747" s="3">
        <v>596</v>
      </c>
      <c r="P7747" s="3">
        <v>8054</v>
      </c>
      <c r="Q7747" s="3" t="s">
        <v>47796</v>
      </c>
      <c r="R7747" s="5">
        <v>39686.494120370371</v>
      </c>
      <c r="S7747" s="3" t="b">
        <v>0</v>
      </c>
      <c r="T7747" s="3" t="b">
        <v>1</v>
      </c>
      <c r="V7747" s="3" t="s">
        <v>27</v>
      </c>
      <c r="W7747" s="3" t="s">
        <v>35</v>
      </c>
      <c r="X7747" s="3" t="s">
        <v>352</v>
      </c>
    </row>
    <row r="7748" spans="1:24" ht="12" customHeight="1" x14ac:dyDescent="0.2">
      <c r="A7748" s="3" t="s">
        <v>35935</v>
      </c>
      <c r="B7748" s="3">
        <v>774</v>
      </c>
      <c r="C7748" s="3">
        <v>218</v>
      </c>
      <c r="D7748" s="3">
        <v>556</v>
      </c>
      <c r="E7748" s="3">
        <v>777.5</v>
      </c>
      <c r="F7748" s="3">
        <v>219.8</v>
      </c>
      <c r="G7748" s="3">
        <v>557.70000000000005</v>
      </c>
      <c r="H7748" s="4">
        <v>6.0263435582304396E-6</v>
      </c>
      <c r="I7748" s="3">
        <v>9.2903920781202095E-4</v>
      </c>
      <c r="J7748" s="4">
        <v>2.91990729577758E-5</v>
      </c>
      <c r="K7748" s="3">
        <v>22107.044504001398</v>
      </c>
      <c r="L7748" s="6" t="s">
        <v>35936</v>
      </c>
      <c r="M7748" s="3">
        <v>766</v>
      </c>
      <c r="N7748" s="3">
        <v>2162</v>
      </c>
      <c r="O7748" s="3">
        <v>89</v>
      </c>
      <c r="P7748" s="3">
        <v>1913</v>
      </c>
      <c r="Q7748" s="3" t="s">
        <v>35937</v>
      </c>
      <c r="R7748" s="5">
        <v>41443.66715277778</v>
      </c>
      <c r="S7748" s="3" t="b">
        <v>0</v>
      </c>
      <c r="T7748" s="3" t="b">
        <v>0</v>
      </c>
      <c r="U7748" s="3" t="s">
        <v>9135</v>
      </c>
      <c r="V7748" s="3" t="s">
        <v>27</v>
      </c>
      <c r="W7748" s="3" t="s">
        <v>45</v>
      </c>
    </row>
    <row r="7749" spans="1:24" ht="12" customHeight="1" x14ac:dyDescent="0.2">
      <c r="A7749" s="3" t="s">
        <v>20252</v>
      </c>
      <c r="B7749" s="3">
        <v>239</v>
      </c>
      <c r="C7749" s="3">
        <v>61</v>
      </c>
      <c r="D7749" s="3">
        <v>178</v>
      </c>
      <c r="E7749" s="3">
        <v>417.70000000000101</v>
      </c>
      <c r="F7749" s="3">
        <v>112.8</v>
      </c>
      <c r="G7749" s="3">
        <v>304.89999999999998</v>
      </c>
      <c r="H7749" s="4">
        <v>6.0940011871114803E-6</v>
      </c>
      <c r="I7749" s="4">
        <v>5.1015836133089698E-6</v>
      </c>
      <c r="J7749" s="4">
        <v>2.29773914358732E-5</v>
      </c>
      <c r="K7749" s="3">
        <v>22095.8153807897</v>
      </c>
      <c r="L7749" s="3" t="s">
        <v>20253</v>
      </c>
      <c r="M7749" s="3">
        <v>1208</v>
      </c>
      <c r="N7749" s="3">
        <v>129</v>
      </c>
      <c r="O7749" s="3">
        <v>176</v>
      </c>
      <c r="P7749" s="3">
        <v>91</v>
      </c>
      <c r="Q7749" s="3" t="s">
        <v>20254</v>
      </c>
      <c r="R7749" s="5">
        <v>41781.381932870368</v>
      </c>
      <c r="S7749" s="3" t="b">
        <v>0</v>
      </c>
      <c r="T7749" s="3" t="b">
        <v>0</v>
      </c>
      <c r="U7749" s="3" t="s">
        <v>1216</v>
      </c>
      <c r="V7749" s="3" t="s">
        <v>54</v>
      </c>
    </row>
    <row r="7750" spans="1:24" ht="12" customHeight="1" x14ac:dyDescent="0.2">
      <c r="A7750" s="3" t="s">
        <v>36315</v>
      </c>
      <c r="B7750" s="3">
        <v>154</v>
      </c>
      <c r="C7750" s="3">
        <v>52</v>
      </c>
      <c r="D7750" s="3">
        <v>102</v>
      </c>
      <c r="E7750" s="3">
        <v>195</v>
      </c>
      <c r="F7750" s="3">
        <v>77.400000000000006</v>
      </c>
      <c r="G7750" s="3">
        <v>117.6</v>
      </c>
      <c r="H7750" s="4">
        <v>5.91213619669897E-6</v>
      </c>
      <c r="I7750" s="4">
        <v>5.2601087971520402E-6</v>
      </c>
      <c r="J7750" s="4">
        <v>2.45222342483546E-5</v>
      </c>
      <c r="K7750" s="3">
        <v>22091.587051199102</v>
      </c>
      <c r="L7750" s="3" t="s">
        <v>36316</v>
      </c>
      <c r="M7750" s="3">
        <v>266</v>
      </c>
      <c r="N7750" s="3">
        <v>385</v>
      </c>
      <c r="O7750" s="3">
        <v>37</v>
      </c>
      <c r="P7750" s="3">
        <v>338</v>
      </c>
      <c r="Q7750" s="3" t="s">
        <v>36317</v>
      </c>
      <c r="R7750" s="5">
        <v>40917.680324074077</v>
      </c>
      <c r="S7750" s="3" t="b">
        <v>0</v>
      </c>
      <c r="T7750" s="3" t="b">
        <v>0</v>
      </c>
      <c r="U7750" s="3" t="s">
        <v>33424</v>
      </c>
      <c r="V7750" s="3" t="s">
        <v>27</v>
      </c>
    </row>
    <row r="7751" spans="1:24" ht="12" customHeight="1" x14ac:dyDescent="0.2">
      <c r="A7751" s="3" t="s">
        <v>7746</v>
      </c>
      <c r="B7751" s="3">
        <v>834</v>
      </c>
      <c r="C7751" s="3">
        <v>409</v>
      </c>
      <c r="D7751" s="3">
        <v>425</v>
      </c>
      <c r="E7751" s="3">
        <v>3188.6</v>
      </c>
      <c r="F7751" s="3">
        <v>1760.1</v>
      </c>
      <c r="G7751" s="3">
        <v>1428.5</v>
      </c>
      <c r="H7751" s="4">
        <v>6.0622998304375001E-6</v>
      </c>
      <c r="I7751" s="3">
        <v>1.10607883166229E-4</v>
      </c>
      <c r="J7751" s="4">
        <v>9.2471415260754103E-5</v>
      </c>
      <c r="K7751" s="3">
        <v>22073.148491142099</v>
      </c>
      <c r="L7751" s="3" t="s">
        <v>7747</v>
      </c>
      <c r="M7751" s="3">
        <v>5254</v>
      </c>
      <c r="N7751" s="3">
        <v>2986</v>
      </c>
      <c r="O7751" s="3">
        <v>2692</v>
      </c>
      <c r="P7751" s="3">
        <v>1083</v>
      </c>
      <c r="Q7751" s="3" t="s">
        <v>7748</v>
      </c>
      <c r="R7751" s="5">
        <v>40585.663842592592</v>
      </c>
      <c r="S7751" s="3" t="b">
        <v>0</v>
      </c>
      <c r="T7751" s="3" t="b">
        <v>0</v>
      </c>
      <c r="U7751" s="3" t="s">
        <v>7217</v>
      </c>
      <c r="V7751" s="3" t="s">
        <v>27</v>
      </c>
    </row>
    <row r="7752" spans="1:24" ht="12" customHeight="1" x14ac:dyDescent="0.2">
      <c r="A7752" s="3" t="s">
        <v>864</v>
      </c>
      <c r="B7752" s="3">
        <v>1108</v>
      </c>
      <c r="C7752" s="3">
        <v>222</v>
      </c>
      <c r="D7752" s="3">
        <v>886</v>
      </c>
      <c r="E7752" s="3">
        <v>1794.9</v>
      </c>
      <c r="F7752" s="3">
        <v>461</v>
      </c>
      <c r="G7752" s="3">
        <v>1333.9</v>
      </c>
      <c r="H7752" s="4">
        <v>6.0668935684861697E-6</v>
      </c>
      <c r="I7752" s="4">
        <v>3.7549285175282398E-5</v>
      </c>
      <c r="J7752" s="4">
        <v>4.6368244281899898E-5</v>
      </c>
      <c r="K7752" s="3">
        <v>22069.005273089399</v>
      </c>
      <c r="L7752" s="3" t="s">
        <v>865</v>
      </c>
      <c r="M7752" s="3">
        <v>7127</v>
      </c>
      <c r="N7752" s="3">
        <v>2371</v>
      </c>
      <c r="O7752" s="3">
        <v>1612</v>
      </c>
      <c r="P7752" s="3">
        <v>1884</v>
      </c>
      <c r="Q7752" s="3" t="s">
        <v>866</v>
      </c>
      <c r="R7752" s="5">
        <v>40912.577962962961</v>
      </c>
      <c r="S7752" s="3" t="b">
        <v>0</v>
      </c>
      <c r="T7752" s="3" t="b">
        <v>0</v>
      </c>
      <c r="U7752" s="3" t="s">
        <v>867</v>
      </c>
      <c r="V7752" s="3" t="s">
        <v>27</v>
      </c>
    </row>
    <row r="7753" spans="1:24" ht="12" customHeight="1" x14ac:dyDescent="0.2">
      <c r="A7753" s="3" t="s">
        <v>34792</v>
      </c>
      <c r="B7753" s="3">
        <v>1604</v>
      </c>
      <c r="C7753" s="3">
        <v>496</v>
      </c>
      <c r="D7753" s="3">
        <v>1108</v>
      </c>
      <c r="E7753" s="3">
        <v>1614.5</v>
      </c>
      <c r="F7753" s="3">
        <v>496.1</v>
      </c>
      <c r="G7753" s="3">
        <v>1118.4000000000001</v>
      </c>
      <c r="H7753" s="4">
        <v>6.1014227297521597E-6</v>
      </c>
      <c r="I7753" s="4">
        <v>3.7629441419022498E-5</v>
      </c>
      <c r="J7753" s="4">
        <v>5.1248773564904198E-5</v>
      </c>
      <c r="K7753" s="3">
        <v>22067.940870737199</v>
      </c>
      <c r="L7753" s="3" t="s">
        <v>34793</v>
      </c>
      <c r="M7753" s="3">
        <v>4067</v>
      </c>
      <c r="N7753" s="3">
        <v>17276</v>
      </c>
      <c r="O7753" s="3">
        <v>530</v>
      </c>
      <c r="P7753" s="3">
        <v>8324</v>
      </c>
      <c r="Q7753" s="3" t="s">
        <v>34794</v>
      </c>
      <c r="R7753" s="5">
        <v>39615.547303240739</v>
      </c>
      <c r="S7753" s="3" t="b">
        <v>0</v>
      </c>
      <c r="T7753" s="3" t="b">
        <v>1</v>
      </c>
      <c r="U7753" s="3" t="s">
        <v>34795</v>
      </c>
      <c r="V7753" s="3" t="s">
        <v>27</v>
      </c>
      <c r="W7753" s="3" t="s">
        <v>74</v>
      </c>
      <c r="X7753" s="3" t="s">
        <v>36</v>
      </c>
    </row>
    <row r="7754" spans="1:24" ht="12" customHeight="1" x14ac:dyDescent="0.2">
      <c r="A7754" s="3" t="s">
        <v>14029</v>
      </c>
      <c r="B7754" s="3">
        <v>165</v>
      </c>
      <c r="C7754" s="3">
        <v>48</v>
      </c>
      <c r="D7754" s="3">
        <v>117</v>
      </c>
      <c r="E7754" s="3">
        <v>425.8</v>
      </c>
      <c r="F7754" s="3">
        <v>61.2</v>
      </c>
      <c r="G7754" s="3">
        <v>364.6</v>
      </c>
      <c r="H7754" s="4">
        <v>5.9883610215185299E-6</v>
      </c>
      <c r="I7754" s="4">
        <v>4.86642858547194E-6</v>
      </c>
      <c r="J7754" s="4">
        <v>2.14058637658861E-5</v>
      </c>
      <c r="K7754" s="3">
        <v>22065.080801918801</v>
      </c>
      <c r="L7754" s="3" t="s">
        <v>14030</v>
      </c>
      <c r="M7754" s="3">
        <v>3206</v>
      </c>
      <c r="N7754" s="3">
        <v>387</v>
      </c>
      <c r="O7754" s="3">
        <v>242</v>
      </c>
      <c r="P7754" s="3">
        <v>472</v>
      </c>
      <c r="Q7754" s="3" t="s">
        <v>14031</v>
      </c>
      <c r="R7754" s="5">
        <v>40418.544328703705</v>
      </c>
      <c r="S7754" s="3" t="b">
        <v>0</v>
      </c>
      <c r="T7754" s="3" t="b">
        <v>0</v>
      </c>
      <c r="U7754" s="3" t="s">
        <v>371</v>
      </c>
      <c r="V7754" s="3" t="s">
        <v>27</v>
      </c>
    </row>
    <row r="7755" spans="1:24" ht="12" customHeight="1" x14ac:dyDescent="0.2">
      <c r="A7755" s="3" t="s">
        <v>4950</v>
      </c>
      <c r="B7755" s="3">
        <v>696</v>
      </c>
      <c r="C7755" s="3">
        <v>546</v>
      </c>
      <c r="D7755" s="3">
        <v>150</v>
      </c>
      <c r="E7755" s="3">
        <v>1775.7</v>
      </c>
      <c r="F7755" s="3">
        <v>1403.6</v>
      </c>
      <c r="G7755" s="3">
        <v>372.1</v>
      </c>
      <c r="H7755" s="4">
        <v>6.0883282485645701E-6</v>
      </c>
      <c r="I7755" s="4">
        <v>5.5169628710373503E-5</v>
      </c>
      <c r="J7755" s="3">
        <v>1.0195335878170501E-4</v>
      </c>
      <c r="K7755" s="3">
        <v>22057.875896629201</v>
      </c>
      <c r="L7755" s="3" t="s">
        <v>4951</v>
      </c>
      <c r="M7755" s="3">
        <v>10683</v>
      </c>
      <c r="N7755" s="3">
        <v>3539</v>
      </c>
      <c r="O7755" s="3">
        <v>632</v>
      </c>
      <c r="P7755" s="3">
        <v>3560</v>
      </c>
      <c r="Q7755" s="3" t="s">
        <v>4950</v>
      </c>
      <c r="R7755" s="5">
        <v>40724.443668981483</v>
      </c>
      <c r="S7755" s="3" t="b">
        <v>0</v>
      </c>
      <c r="T7755" s="3" t="b">
        <v>0</v>
      </c>
      <c r="U7755" s="3" t="s">
        <v>40</v>
      </c>
      <c r="V7755" s="3" t="s">
        <v>27</v>
      </c>
    </row>
    <row r="7756" spans="1:24" ht="12" customHeight="1" x14ac:dyDescent="0.2">
      <c r="A7756" s="3" t="s">
        <v>21547</v>
      </c>
      <c r="B7756" s="3">
        <v>714</v>
      </c>
      <c r="C7756" s="3">
        <v>186</v>
      </c>
      <c r="D7756" s="3">
        <v>528</v>
      </c>
      <c r="E7756" s="3">
        <v>845.400000000001</v>
      </c>
      <c r="F7756" s="3">
        <v>222.3</v>
      </c>
      <c r="G7756" s="3">
        <v>623.1</v>
      </c>
      <c r="H7756" s="4">
        <v>6.0692685620992898E-6</v>
      </c>
      <c r="I7756" s="4">
        <v>1.3133549843788601E-5</v>
      </c>
      <c r="J7756" s="4">
        <v>3.6396851667414999E-5</v>
      </c>
      <c r="K7756" s="3">
        <v>22053.991056159</v>
      </c>
      <c r="L7756" s="3" t="s">
        <v>21548</v>
      </c>
      <c r="M7756" s="3">
        <v>5148</v>
      </c>
      <c r="N7756" s="3">
        <v>2890</v>
      </c>
      <c r="O7756" s="3">
        <v>828</v>
      </c>
      <c r="P7756" s="3">
        <v>2209</v>
      </c>
      <c r="Q7756" s="3" t="s">
        <v>21549</v>
      </c>
      <c r="R7756" s="5">
        <v>42025.479722222219</v>
      </c>
      <c r="S7756" s="3" t="b">
        <v>0</v>
      </c>
      <c r="T7756" s="3" t="b">
        <v>0</v>
      </c>
      <c r="U7756" s="3" t="s">
        <v>2277</v>
      </c>
      <c r="V7756" s="3" t="s">
        <v>27</v>
      </c>
    </row>
    <row r="7757" spans="1:24" ht="12" customHeight="1" x14ac:dyDescent="0.2">
      <c r="A7757" s="3" t="s">
        <v>37330</v>
      </c>
      <c r="B7757" s="3">
        <v>358</v>
      </c>
      <c r="C7757" s="3">
        <v>66</v>
      </c>
      <c r="D7757" s="3">
        <v>292</v>
      </c>
      <c r="E7757" s="3">
        <v>398.2</v>
      </c>
      <c r="F7757" s="3">
        <v>71</v>
      </c>
      <c r="G7757" s="3">
        <v>327.2</v>
      </c>
      <c r="H7757" s="4">
        <v>6.0628768835843097E-6</v>
      </c>
      <c r="I7757" s="4">
        <v>8.0197783990310793E-6</v>
      </c>
      <c r="J7757" s="4">
        <v>2.1385924738606201E-5</v>
      </c>
      <c r="K7757" s="3">
        <v>22029.015595045101</v>
      </c>
      <c r="L7757" s="6" t="s">
        <v>37331</v>
      </c>
      <c r="M7757" s="3">
        <v>683</v>
      </c>
      <c r="N7757" s="3">
        <v>306</v>
      </c>
      <c r="O7757" s="3">
        <v>31</v>
      </c>
      <c r="P7757" s="3">
        <v>478</v>
      </c>
      <c r="Q7757" s="3" t="s">
        <v>37332</v>
      </c>
      <c r="R7757" s="5">
        <v>40467.519942129627</v>
      </c>
      <c r="S7757" s="3" t="b">
        <v>0</v>
      </c>
      <c r="T7757" s="3" t="b">
        <v>0</v>
      </c>
      <c r="U7757" s="3" t="s">
        <v>1370</v>
      </c>
      <c r="V7757" s="3" t="s">
        <v>27</v>
      </c>
    </row>
    <row r="7758" spans="1:24" ht="12" customHeight="1" x14ac:dyDescent="0.2">
      <c r="A7758" s="3" t="s">
        <v>39011</v>
      </c>
      <c r="B7758" s="3">
        <v>532</v>
      </c>
      <c r="C7758" s="3">
        <v>70</v>
      </c>
      <c r="D7758" s="3">
        <v>462</v>
      </c>
      <c r="E7758" s="3">
        <v>584.70000000000005</v>
      </c>
      <c r="F7758" s="3">
        <v>85.3</v>
      </c>
      <c r="G7758" s="3">
        <v>499.4</v>
      </c>
      <c r="H7758" s="4">
        <v>6.0154862678479296E-6</v>
      </c>
      <c r="I7758" s="4">
        <v>1.6106525649275902E-5</v>
      </c>
      <c r="J7758" s="4">
        <v>2.3352286163776001E-5</v>
      </c>
      <c r="K7758" s="3">
        <v>22023.827918665502</v>
      </c>
      <c r="L7758" s="3" t="s">
        <v>39012</v>
      </c>
      <c r="M7758" s="3">
        <v>90</v>
      </c>
      <c r="N7758" s="3">
        <v>212</v>
      </c>
      <c r="O7758" s="3">
        <v>43</v>
      </c>
      <c r="P7758" s="3">
        <v>841</v>
      </c>
      <c r="Q7758" s="3" t="s">
        <v>39013</v>
      </c>
      <c r="R7758" s="5">
        <v>42888.654004629629</v>
      </c>
      <c r="S7758" s="3" t="b">
        <v>0</v>
      </c>
      <c r="T7758" s="3" t="b">
        <v>0</v>
      </c>
      <c r="U7758" s="3" t="s">
        <v>40</v>
      </c>
      <c r="V7758" s="3" t="s">
        <v>27</v>
      </c>
    </row>
    <row r="7759" spans="1:24" ht="12" customHeight="1" x14ac:dyDescent="0.2">
      <c r="A7759" s="3" t="s">
        <v>47012</v>
      </c>
      <c r="B7759" s="3">
        <v>492</v>
      </c>
      <c r="C7759" s="3">
        <v>154</v>
      </c>
      <c r="D7759" s="3">
        <v>338</v>
      </c>
      <c r="E7759" s="3">
        <v>693.400000000001</v>
      </c>
      <c r="F7759" s="3">
        <v>281.7</v>
      </c>
      <c r="G7759" s="3">
        <v>411.70000000000101</v>
      </c>
      <c r="H7759" s="4">
        <v>6.0838796657273596E-6</v>
      </c>
      <c r="I7759" s="3">
        <v>1.28230854625054E-4</v>
      </c>
      <c r="J7759" s="4">
        <v>3.0505129783476199E-5</v>
      </c>
      <c r="K7759" s="3">
        <v>22012.8068926286</v>
      </c>
      <c r="L7759" s="3" t="s">
        <v>47013</v>
      </c>
      <c r="M7759" s="3">
        <v>1757</v>
      </c>
      <c r="N7759" s="3">
        <v>463</v>
      </c>
      <c r="O7759" s="3">
        <v>244</v>
      </c>
      <c r="P7759" s="3">
        <v>560</v>
      </c>
      <c r="Q7759" s="3" t="s">
        <v>47014</v>
      </c>
      <c r="R7759" s="5">
        <v>40565.558854166666</v>
      </c>
      <c r="S7759" s="3" t="b">
        <v>0</v>
      </c>
      <c r="T7759" s="3" t="b">
        <v>0</v>
      </c>
      <c r="U7759" s="3" t="s">
        <v>47015</v>
      </c>
      <c r="V7759" s="3" t="s">
        <v>27</v>
      </c>
    </row>
    <row r="7760" spans="1:24" ht="12" customHeight="1" x14ac:dyDescent="0.2">
      <c r="A7760" s="3" t="s">
        <v>25199</v>
      </c>
      <c r="B7760" s="3">
        <v>558</v>
      </c>
      <c r="C7760" s="3">
        <v>143</v>
      </c>
      <c r="D7760" s="3">
        <v>415</v>
      </c>
      <c r="E7760" s="3">
        <v>652.800000000002</v>
      </c>
      <c r="F7760" s="3">
        <v>155.9</v>
      </c>
      <c r="G7760" s="3">
        <v>496.9</v>
      </c>
      <c r="H7760" s="4">
        <v>6.0689775714865399E-6</v>
      </c>
      <c r="I7760" s="4">
        <v>1.0638830627838199E-5</v>
      </c>
      <c r="J7760" s="4">
        <v>2.7795586163078098E-5</v>
      </c>
      <c r="K7760" s="3">
        <v>22011.9974112651</v>
      </c>
      <c r="L7760" s="3" t="s">
        <v>25200</v>
      </c>
      <c r="M7760" s="3">
        <v>3635</v>
      </c>
      <c r="N7760" s="3">
        <v>1136</v>
      </c>
      <c r="O7760" s="3">
        <v>257</v>
      </c>
      <c r="P7760" s="3">
        <v>614</v>
      </c>
      <c r="Q7760" s="3" t="s">
        <v>25201</v>
      </c>
      <c r="R7760" s="5">
        <v>41417.683032407411</v>
      </c>
      <c r="S7760" s="3" t="b">
        <v>0</v>
      </c>
      <c r="T7760" s="3" t="b">
        <v>0</v>
      </c>
      <c r="U7760" s="3" t="s">
        <v>53</v>
      </c>
      <c r="V7760" s="3" t="s">
        <v>27</v>
      </c>
    </row>
    <row r="7761" spans="1:24" ht="12" customHeight="1" x14ac:dyDescent="0.2">
      <c r="A7761" s="3" t="s">
        <v>41842</v>
      </c>
      <c r="B7761" s="3">
        <v>604</v>
      </c>
      <c r="C7761" s="3">
        <v>50</v>
      </c>
      <c r="D7761" s="3">
        <v>554</v>
      </c>
      <c r="E7761" s="3">
        <v>682.10000000000298</v>
      </c>
      <c r="F7761" s="3">
        <v>59.9</v>
      </c>
      <c r="G7761" s="3">
        <v>622.200000000003</v>
      </c>
      <c r="H7761" s="4">
        <v>6.1090713600625999E-6</v>
      </c>
      <c r="I7761" s="4">
        <v>4.9196133112157596E-6</v>
      </c>
      <c r="J7761" s="4">
        <v>2.04755687630057E-5</v>
      </c>
      <c r="K7761" s="3">
        <v>22008.1979318944</v>
      </c>
      <c r="L7761" s="3" t="s">
        <v>41843</v>
      </c>
      <c r="M7761" s="3">
        <v>18557</v>
      </c>
      <c r="N7761" s="3">
        <v>574</v>
      </c>
      <c r="O7761" s="3">
        <v>1089</v>
      </c>
      <c r="P7761" s="3">
        <v>796</v>
      </c>
      <c r="Q7761" s="3" t="s">
        <v>41844</v>
      </c>
      <c r="R7761" s="5">
        <v>40859.731793981482</v>
      </c>
      <c r="S7761" s="3" t="b">
        <v>0</v>
      </c>
      <c r="T7761" s="3" t="b">
        <v>0</v>
      </c>
      <c r="U7761" s="3" t="s">
        <v>41845</v>
      </c>
      <c r="V7761" s="3" t="s">
        <v>27</v>
      </c>
    </row>
    <row r="7762" spans="1:24" ht="12" customHeight="1" x14ac:dyDescent="0.2">
      <c r="A7762" s="3" t="s">
        <v>34937</v>
      </c>
      <c r="B7762" s="3">
        <v>189</v>
      </c>
      <c r="C7762" s="3">
        <v>39</v>
      </c>
      <c r="D7762" s="3">
        <v>150</v>
      </c>
      <c r="E7762" s="3">
        <v>243.9</v>
      </c>
      <c r="F7762" s="3">
        <v>52.2</v>
      </c>
      <c r="G7762" s="3">
        <v>191.7</v>
      </c>
      <c r="H7762" s="4">
        <v>6.0201796421605102E-6</v>
      </c>
      <c r="I7762" s="4">
        <v>8.4294136671698901E-6</v>
      </c>
      <c r="J7762" s="4">
        <v>2.05827183212208E-5</v>
      </c>
      <c r="K7762" s="3">
        <v>22003.028115657999</v>
      </c>
      <c r="L7762" s="3" t="s">
        <v>34938</v>
      </c>
      <c r="M7762" s="3">
        <v>236</v>
      </c>
      <c r="N7762" s="3">
        <v>243</v>
      </c>
      <c r="O7762" s="3">
        <v>127</v>
      </c>
      <c r="P7762" s="3">
        <v>370</v>
      </c>
      <c r="Q7762" s="3" t="s">
        <v>34939</v>
      </c>
      <c r="R7762" s="5">
        <v>42402.630393518521</v>
      </c>
      <c r="S7762" s="3" t="b">
        <v>0</v>
      </c>
      <c r="T7762" s="3" t="b">
        <v>0</v>
      </c>
      <c r="U7762" s="3" t="s">
        <v>34940</v>
      </c>
      <c r="V7762" s="3" t="s">
        <v>90</v>
      </c>
      <c r="W7762" s="3" t="s">
        <v>45</v>
      </c>
    </row>
    <row r="7763" spans="1:24" ht="12" customHeight="1" x14ac:dyDescent="0.2">
      <c r="A7763" s="3" t="s">
        <v>41734</v>
      </c>
      <c r="B7763" s="3">
        <v>981</v>
      </c>
      <c r="C7763" s="3">
        <v>260</v>
      </c>
      <c r="D7763" s="3">
        <v>721</v>
      </c>
      <c r="E7763" s="3">
        <v>1190.3</v>
      </c>
      <c r="F7763" s="3">
        <v>387.9</v>
      </c>
      <c r="G7763" s="3">
        <v>802.400000000001</v>
      </c>
      <c r="H7763" s="4">
        <v>6.0818963839477404E-6</v>
      </c>
      <c r="I7763" s="4">
        <v>1.77905698812593E-5</v>
      </c>
      <c r="J7763" s="4">
        <v>3.4961520098481297E-5</v>
      </c>
      <c r="K7763" s="3">
        <v>21999.955439072601</v>
      </c>
      <c r="L7763" s="6" t="s">
        <v>41735</v>
      </c>
      <c r="M7763" s="3">
        <v>49226</v>
      </c>
      <c r="N7763" s="3">
        <v>22880</v>
      </c>
      <c r="O7763" s="3">
        <v>18657</v>
      </c>
      <c r="P7763" s="3">
        <v>13830</v>
      </c>
      <c r="Q7763" s="3" t="s">
        <v>41736</v>
      </c>
      <c r="R7763" s="5">
        <v>39846.561076388891</v>
      </c>
      <c r="S7763" s="3" t="b">
        <v>0</v>
      </c>
      <c r="T7763" s="3" t="b">
        <v>0</v>
      </c>
      <c r="U7763" s="3" t="s">
        <v>85</v>
      </c>
      <c r="V7763" s="3" t="s">
        <v>27</v>
      </c>
    </row>
    <row r="7764" spans="1:24" ht="12" customHeight="1" x14ac:dyDescent="0.2">
      <c r="A7764" s="3" t="s">
        <v>45899</v>
      </c>
      <c r="B7764" s="3">
        <v>242</v>
      </c>
      <c r="C7764" s="3">
        <v>142</v>
      </c>
      <c r="D7764" s="3">
        <v>100</v>
      </c>
      <c r="E7764" s="3">
        <v>255.9</v>
      </c>
      <c r="F7764" s="3">
        <v>164</v>
      </c>
      <c r="G7764" s="3">
        <v>91.9</v>
      </c>
      <c r="H7764" s="4">
        <v>6.0601212509060402E-6</v>
      </c>
      <c r="I7764" s="4">
        <v>5.6075363392325096E-6</v>
      </c>
      <c r="J7764" s="4">
        <v>2.8774301362972401E-5</v>
      </c>
      <c r="K7764" s="3">
        <v>21996.999046545301</v>
      </c>
      <c r="L7764" s="3" t="s">
        <v>45900</v>
      </c>
      <c r="M7764" s="3">
        <v>1564</v>
      </c>
      <c r="N7764" s="3">
        <v>1389</v>
      </c>
      <c r="O7764" s="3">
        <v>20</v>
      </c>
      <c r="P7764" s="3">
        <v>100</v>
      </c>
      <c r="Q7764" s="3" t="s">
        <v>45901</v>
      </c>
      <c r="R7764" s="5">
        <v>40213.72314814815</v>
      </c>
      <c r="S7764" s="3" t="b">
        <v>0</v>
      </c>
      <c r="T7764" s="3" t="b">
        <v>0</v>
      </c>
      <c r="U7764" s="3" t="s">
        <v>34</v>
      </c>
      <c r="V7764" s="3" t="s">
        <v>27</v>
      </c>
    </row>
    <row r="7765" spans="1:24" ht="12" customHeight="1" x14ac:dyDescent="0.2">
      <c r="A7765" s="3" t="s">
        <v>38556</v>
      </c>
      <c r="B7765" s="3">
        <v>1331</v>
      </c>
      <c r="C7765" s="3">
        <v>403</v>
      </c>
      <c r="D7765" s="3">
        <v>928</v>
      </c>
      <c r="E7765" s="3">
        <v>1392.4</v>
      </c>
      <c r="F7765" s="3">
        <v>427.4</v>
      </c>
      <c r="G7765" s="3">
        <v>965</v>
      </c>
      <c r="H7765" s="4">
        <v>6.0488895448573803E-6</v>
      </c>
      <c r="I7765" s="4">
        <v>2.04535804846493E-5</v>
      </c>
      <c r="J7765" s="4">
        <v>3.7946807349012099E-5</v>
      </c>
      <c r="K7765" s="3">
        <v>21983.257864119201</v>
      </c>
      <c r="L7765" s="3" t="s">
        <v>38557</v>
      </c>
      <c r="M7765" s="3">
        <v>109511</v>
      </c>
      <c r="N7765" s="3">
        <v>48597</v>
      </c>
      <c r="O7765" s="3">
        <v>48809</v>
      </c>
      <c r="P7765" s="3">
        <v>44245</v>
      </c>
      <c r="Q7765" s="3" t="s">
        <v>38558</v>
      </c>
      <c r="R7765" s="5">
        <v>40438.452430555553</v>
      </c>
      <c r="S7765" s="3" t="b">
        <v>0</v>
      </c>
      <c r="T7765" s="3" t="b">
        <v>0</v>
      </c>
      <c r="U7765" s="3" t="s">
        <v>85</v>
      </c>
      <c r="V7765" s="3" t="s">
        <v>27</v>
      </c>
      <c r="W7765" s="3" t="s">
        <v>1615</v>
      </c>
      <c r="X7765" s="3" t="s">
        <v>6679</v>
      </c>
    </row>
    <row r="7766" spans="1:24" ht="12" customHeight="1" x14ac:dyDescent="0.2">
      <c r="A7766" s="3" t="s">
        <v>21323</v>
      </c>
      <c r="B7766" s="3">
        <v>902</v>
      </c>
      <c r="C7766" s="3">
        <v>596</v>
      </c>
      <c r="D7766" s="3">
        <v>306</v>
      </c>
      <c r="E7766" s="3">
        <v>953.700000000003</v>
      </c>
      <c r="F7766" s="3">
        <v>633.30000000000098</v>
      </c>
      <c r="G7766" s="3">
        <v>320.39999999999998</v>
      </c>
      <c r="H7766" s="4">
        <v>6.0534703031880999E-6</v>
      </c>
      <c r="I7766" s="4">
        <v>2.54035121578672E-5</v>
      </c>
      <c r="J7766" s="4">
        <v>5.9070247624030298E-5</v>
      </c>
      <c r="K7766" s="3">
        <v>21967.414439572301</v>
      </c>
      <c r="L7766" s="3" t="s">
        <v>21324</v>
      </c>
      <c r="M7766" s="3">
        <v>51871</v>
      </c>
      <c r="N7766" s="3">
        <v>73115</v>
      </c>
      <c r="O7766" s="3">
        <v>128</v>
      </c>
      <c r="P7766" s="3">
        <v>3021</v>
      </c>
      <c r="Q7766" s="3" t="s">
        <v>21325</v>
      </c>
      <c r="R7766" s="5">
        <v>39561.459247685183</v>
      </c>
      <c r="S7766" s="3" t="b">
        <v>0</v>
      </c>
      <c r="T7766" s="3" t="b">
        <v>0</v>
      </c>
      <c r="U7766" s="3" t="s">
        <v>85</v>
      </c>
      <c r="V7766" s="3" t="s">
        <v>27</v>
      </c>
      <c r="W7766" s="3" t="s">
        <v>35</v>
      </c>
      <c r="X7766" s="3" t="s">
        <v>352</v>
      </c>
    </row>
    <row r="7767" spans="1:24" ht="12" customHeight="1" x14ac:dyDescent="0.2">
      <c r="A7767" s="3" t="s">
        <v>486</v>
      </c>
      <c r="B7767" s="3">
        <v>540</v>
      </c>
      <c r="C7767" s="3">
        <v>252</v>
      </c>
      <c r="D7767" s="3">
        <v>288</v>
      </c>
      <c r="E7767" s="3">
        <v>782.10000000000105</v>
      </c>
      <c r="F7767" s="3">
        <v>313.5</v>
      </c>
      <c r="G7767" s="3">
        <v>468.6</v>
      </c>
      <c r="H7767" s="4">
        <v>6.05571011073474E-6</v>
      </c>
      <c r="I7767" s="4">
        <v>3.7877564169171297E-5</v>
      </c>
      <c r="J7767" s="4">
        <v>3.5089069983283697E-5</v>
      </c>
      <c r="K7767" s="3">
        <v>21967.051819321699</v>
      </c>
      <c r="L7767" s="3" t="s">
        <v>487</v>
      </c>
      <c r="M7767" s="3">
        <v>719</v>
      </c>
      <c r="N7767" s="3">
        <v>1077</v>
      </c>
      <c r="O7767" s="3">
        <v>68</v>
      </c>
      <c r="P7767" s="3">
        <v>792</v>
      </c>
      <c r="Q7767" s="3" t="s">
        <v>488</v>
      </c>
      <c r="R7767" s="5">
        <v>41214.419814814813</v>
      </c>
      <c r="S7767" s="3" t="b">
        <v>0</v>
      </c>
      <c r="T7767" s="3" t="b">
        <v>0</v>
      </c>
      <c r="V7767" s="3" t="s">
        <v>27</v>
      </c>
    </row>
    <row r="7768" spans="1:24" ht="12" customHeight="1" x14ac:dyDescent="0.2">
      <c r="A7768" s="3" t="s">
        <v>14451</v>
      </c>
      <c r="B7768" s="3">
        <v>310</v>
      </c>
      <c r="C7768" s="3">
        <v>54</v>
      </c>
      <c r="D7768" s="3">
        <v>256</v>
      </c>
      <c r="E7768" s="3">
        <v>354.5</v>
      </c>
      <c r="F7768" s="3">
        <v>52.3</v>
      </c>
      <c r="G7768" s="3">
        <v>302.2</v>
      </c>
      <c r="H7768" s="4">
        <v>6.0828841630286399E-6</v>
      </c>
      <c r="I7768" s="4">
        <v>1.53835063069914E-6</v>
      </c>
      <c r="J7768" s="4">
        <v>1.95188096242373E-5</v>
      </c>
      <c r="K7768" s="3">
        <v>21965.536025106299</v>
      </c>
      <c r="L7768" s="3" t="s">
        <v>14452</v>
      </c>
      <c r="M7768" s="3">
        <v>1875</v>
      </c>
      <c r="N7768" s="3">
        <v>633</v>
      </c>
      <c r="O7768" s="3">
        <v>110</v>
      </c>
      <c r="P7768" s="3">
        <v>480</v>
      </c>
      <c r="Q7768" s="3" t="s">
        <v>14453</v>
      </c>
      <c r="R7768" s="5">
        <v>40842.654120370367</v>
      </c>
      <c r="S7768" s="3" t="b">
        <v>0</v>
      </c>
      <c r="T7768" s="3" t="b">
        <v>0</v>
      </c>
      <c r="U7768" s="3" t="s">
        <v>14454</v>
      </c>
      <c r="V7768" s="3" t="s">
        <v>27</v>
      </c>
    </row>
    <row r="7769" spans="1:24" ht="12" customHeight="1" x14ac:dyDescent="0.2">
      <c r="A7769" s="3" t="s">
        <v>27319</v>
      </c>
      <c r="B7769" s="3">
        <v>170</v>
      </c>
      <c r="C7769" s="3">
        <v>64</v>
      </c>
      <c r="D7769" s="3">
        <v>106</v>
      </c>
      <c r="E7769" s="3">
        <v>202.2</v>
      </c>
      <c r="F7769" s="3">
        <v>68.5</v>
      </c>
      <c r="G7769" s="3">
        <v>133.69999999999999</v>
      </c>
      <c r="H7769" s="4">
        <v>6.0800363829377598E-6</v>
      </c>
      <c r="I7769" s="4">
        <v>1.0886916048644E-6</v>
      </c>
      <c r="J7769" s="4">
        <v>2.11151224522805E-5</v>
      </c>
      <c r="K7769" s="3">
        <v>21938.707793129601</v>
      </c>
      <c r="L7769" s="3" t="s">
        <v>27320</v>
      </c>
      <c r="M7769" s="3">
        <v>10108</v>
      </c>
      <c r="N7769" s="3">
        <v>2742</v>
      </c>
      <c r="O7769" s="3">
        <v>896</v>
      </c>
      <c r="P7769" s="3">
        <v>459</v>
      </c>
      <c r="Q7769" s="3" t="s">
        <v>27321</v>
      </c>
      <c r="R7769" s="5">
        <v>40792.644733796296</v>
      </c>
      <c r="S7769" s="3" t="b">
        <v>0</v>
      </c>
      <c r="T7769" s="3" t="b">
        <v>0</v>
      </c>
      <c r="U7769" s="3" t="s">
        <v>1541</v>
      </c>
      <c r="V7769" s="3" t="s">
        <v>27</v>
      </c>
    </row>
    <row r="7770" spans="1:24" ht="12" customHeight="1" x14ac:dyDescent="0.2">
      <c r="A7770" s="3" t="s">
        <v>19112</v>
      </c>
      <c r="B7770" s="3">
        <v>190</v>
      </c>
      <c r="C7770" s="3">
        <v>20</v>
      </c>
      <c r="D7770" s="3">
        <v>170</v>
      </c>
      <c r="E7770" s="3">
        <v>333.5</v>
      </c>
      <c r="F7770" s="3">
        <v>22.7</v>
      </c>
      <c r="G7770" s="3">
        <v>310.8</v>
      </c>
      <c r="H7770" s="4">
        <v>6.0582268297057001E-6</v>
      </c>
      <c r="I7770" s="4">
        <v>3.0925710484187399E-6</v>
      </c>
      <c r="J7770" s="4">
        <v>1.8071902264590498E-5</v>
      </c>
      <c r="K7770" s="3">
        <v>21938.135040306999</v>
      </c>
      <c r="L7770" s="3" t="s">
        <v>19113</v>
      </c>
      <c r="M7770" s="3">
        <v>935</v>
      </c>
      <c r="N7770" s="3">
        <v>335</v>
      </c>
      <c r="O7770" s="3">
        <v>242</v>
      </c>
      <c r="P7770" s="3">
        <v>460</v>
      </c>
      <c r="Q7770" s="3" t="s">
        <v>19114</v>
      </c>
      <c r="R7770" s="5">
        <v>41672.696458333332</v>
      </c>
      <c r="S7770" s="3" t="b">
        <v>0</v>
      </c>
      <c r="T7770" s="3" t="b">
        <v>0</v>
      </c>
      <c r="U7770" s="3" t="s">
        <v>19115</v>
      </c>
      <c r="V7770" s="3" t="s">
        <v>27</v>
      </c>
      <c r="W7770" s="3" t="s">
        <v>45</v>
      </c>
    </row>
    <row r="7771" spans="1:24" ht="12" customHeight="1" x14ac:dyDescent="0.2">
      <c r="A7771" s="3" t="s">
        <v>41106</v>
      </c>
      <c r="B7771" s="3">
        <v>646</v>
      </c>
      <c r="C7771" s="3">
        <v>203</v>
      </c>
      <c r="D7771" s="3">
        <v>443</v>
      </c>
      <c r="E7771" s="3">
        <v>773.70000000000095</v>
      </c>
      <c r="F7771" s="3">
        <v>219.9</v>
      </c>
      <c r="G7771" s="3">
        <v>553.80000000000098</v>
      </c>
      <c r="H7771" s="4">
        <v>6.0422011497100501E-6</v>
      </c>
      <c r="I7771" s="4">
        <v>5.42221446604852E-5</v>
      </c>
      <c r="J7771" s="4">
        <v>3.1977697181136602E-5</v>
      </c>
      <c r="K7771" s="3">
        <v>21923.077672246902</v>
      </c>
      <c r="L7771" s="3" t="s">
        <v>41107</v>
      </c>
      <c r="M7771" s="3">
        <v>865</v>
      </c>
      <c r="N7771" s="3">
        <v>1807</v>
      </c>
      <c r="O7771" s="3">
        <v>567</v>
      </c>
      <c r="P7771" s="3">
        <v>978</v>
      </c>
      <c r="Q7771" s="3" t="s">
        <v>41108</v>
      </c>
      <c r="R7771" s="5">
        <v>41179.366215277776</v>
      </c>
      <c r="S7771" s="3" t="b">
        <v>0</v>
      </c>
      <c r="T7771" s="3" t="b">
        <v>0</v>
      </c>
      <c r="U7771" s="3" t="s">
        <v>31157</v>
      </c>
      <c r="V7771" s="3" t="s">
        <v>27</v>
      </c>
    </row>
    <row r="7772" spans="1:24" ht="12" customHeight="1" x14ac:dyDescent="0.2">
      <c r="A7772" s="3" t="s">
        <v>9755</v>
      </c>
      <c r="B7772" s="3">
        <v>688</v>
      </c>
      <c r="C7772" s="3">
        <v>555</v>
      </c>
      <c r="D7772" s="3">
        <v>133</v>
      </c>
      <c r="E7772" s="3">
        <v>921.70000000000095</v>
      </c>
      <c r="F7772" s="3">
        <v>666.20000000000095</v>
      </c>
      <c r="G7772" s="3">
        <v>255.5</v>
      </c>
      <c r="H7772" s="4">
        <v>6.0794375790707296E-6</v>
      </c>
      <c r="I7772" s="4">
        <v>6.5974445250361905E-5</v>
      </c>
      <c r="J7772" s="4">
        <v>5.1835198424493302E-5</v>
      </c>
      <c r="K7772" s="3">
        <v>21910.746702680401</v>
      </c>
      <c r="L7772" s="3" t="s">
        <v>9756</v>
      </c>
      <c r="M7772" s="3">
        <v>4102</v>
      </c>
      <c r="N7772" s="3">
        <v>8746</v>
      </c>
      <c r="O7772" s="3">
        <v>284</v>
      </c>
      <c r="P7772" s="3">
        <v>668</v>
      </c>
      <c r="Q7772" s="3" t="s">
        <v>9757</v>
      </c>
      <c r="R7772" s="5">
        <v>40219.420891203707</v>
      </c>
      <c r="S7772" s="3" t="b">
        <v>0</v>
      </c>
      <c r="T7772" s="3" t="b">
        <v>0</v>
      </c>
      <c r="U7772" s="3" t="s">
        <v>9758</v>
      </c>
      <c r="V7772" s="3" t="s">
        <v>27</v>
      </c>
      <c r="W7772" s="3" t="s">
        <v>45</v>
      </c>
    </row>
    <row r="7773" spans="1:24" ht="12" customHeight="1" x14ac:dyDescent="0.2">
      <c r="A7773" s="3" t="s">
        <v>31174</v>
      </c>
      <c r="B7773" s="3">
        <v>806</v>
      </c>
      <c r="C7773" s="3">
        <v>68</v>
      </c>
      <c r="D7773" s="3">
        <v>738</v>
      </c>
      <c r="E7773" s="3">
        <v>1284.5999999999999</v>
      </c>
      <c r="F7773" s="3">
        <v>79.8</v>
      </c>
      <c r="G7773" s="3">
        <v>1204.8</v>
      </c>
      <c r="H7773" s="4">
        <v>6.0825659669486002E-6</v>
      </c>
      <c r="I7773" s="4">
        <v>9.7431908337838606E-6</v>
      </c>
      <c r="J7773" s="4">
        <v>2.2884784652798498E-5</v>
      </c>
      <c r="K7773" s="3">
        <v>21905.350464449501</v>
      </c>
      <c r="L7773" s="3" t="s">
        <v>31175</v>
      </c>
      <c r="M7773" s="3">
        <v>6602</v>
      </c>
      <c r="N7773" s="3">
        <v>751</v>
      </c>
      <c r="O7773" s="3">
        <v>4626</v>
      </c>
      <c r="P7773" s="3">
        <v>1897</v>
      </c>
      <c r="Q7773" s="3" t="s">
        <v>31176</v>
      </c>
      <c r="R7773" s="5">
        <v>40967.422210648147</v>
      </c>
      <c r="S7773" s="3" t="b">
        <v>0</v>
      </c>
      <c r="T7773" s="3" t="b">
        <v>0</v>
      </c>
      <c r="U7773" s="3" t="s">
        <v>31177</v>
      </c>
      <c r="V7773" s="3" t="s">
        <v>27</v>
      </c>
      <c r="W7773" s="3" t="s">
        <v>45</v>
      </c>
    </row>
    <row r="7774" spans="1:24" ht="12" customHeight="1" x14ac:dyDescent="0.2">
      <c r="A7774" s="3" t="s">
        <v>33734</v>
      </c>
      <c r="B7774" s="3">
        <v>441</v>
      </c>
      <c r="C7774" s="3">
        <v>231</v>
      </c>
      <c r="D7774" s="3">
        <v>210</v>
      </c>
      <c r="E7774" s="3">
        <v>519.9</v>
      </c>
      <c r="F7774" s="3">
        <v>264.7</v>
      </c>
      <c r="G7774" s="3">
        <v>255.2</v>
      </c>
      <c r="H7774" s="4">
        <v>6.0424932293863597E-6</v>
      </c>
      <c r="I7774" s="4">
        <v>9.0008650166700503E-5</v>
      </c>
      <c r="J7774" s="4">
        <v>4.1022141527836598E-5</v>
      </c>
      <c r="K7774" s="3">
        <v>21896.645871810499</v>
      </c>
      <c r="L7774" s="3" t="s">
        <v>33735</v>
      </c>
      <c r="M7774" s="3">
        <v>8082</v>
      </c>
      <c r="N7774" s="3">
        <v>41028</v>
      </c>
      <c r="O7774" s="3">
        <v>1161</v>
      </c>
      <c r="P7774" s="3">
        <v>697</v>
      </c>
      <c r="Q7774" s="3" t="s">
        <v>33736</v>
      </c>
      <c r="R7774" s="5">
        <v>39973.535555555558</v>
      </c>
      <c r="S7774" s="3" t="b">
        <v>0</v>
      </c>
      <c r="T7774" s="3" t="b">
        <v>0</v>
      </c>
      <c r="U7774" s="3" t="s">
        <v>33737</v>
      </c>
      <c r="V7774" s="3" t="s">
        <v>27</v>
      </c>
    </row>
    <row r="7775" spans="1:24" ht="12" customHeight="1" x14ac:dyDescent="0.2">
      <c r="A7775" s="3" t="s">
        <v>43830</v>
      </c>
      <c r="B7775" s="3">
        <v>1160</v>
      </c>
      <c r="C7775" s="3">
        <v>396</v>
      </c>
      <c r="D7775" s="3">
        <v>764</v>
      </c>
      <c r="E7775" s="3">
        <v>1852.2</v>
      </c>
      <c r="F7775" s="3">
        <v>678.8</v>
      </c>
      <c r="G7775" s="3">
        <v>1173.4000000000001</v>
      </c>
      <c r="H7775" s="4">
        <v>6.0788315026932798E-6</v>
      </c>
      <c r="I7775" s="3">
        <v>3.3825569597200402E-4</v>
      </c>
      <c r="J7775" s="4">
        <v>5.3802063759875801E-5</v>
      </c>
      <c r="K7775" s="3">
        <v>21878.876185851401</v>
      </c>
      <c r="L7775" s="3" t="s">
        <v>43831</v>
      </c>
      <c r="M7775" s="3">
        <v>3598</v>
      </c>
      <c r="N7775" s="3">
        <v>2339</v>
      </c>
      <c r="O7775" s="3">
        <v>550</v>
      </c>
      <c r="P7775" s="3">
        <v>1353</v>
      </c>
      <c r="Q7775" s="3" t="s">
        <v>43832</v>
      </c>
      <c r="R7775" s="5">
        <v>40102.805555555555</v>
      </c>
      <c r="S7775" s="3" t="b">
        <v>0</v>
      </c>
      <c r="T7775" s="3" t="b">
        <v>0</v>
      </c>
      <c r="U7775" s="3" t="s">
        <v>44</v>
      </c>
      <c r="V7775" s="3" t="s">
        <v>27</v>
      </c>
    </row>
    <row r="7776" spans="1:24" ht="12" customHeight="1" x14ac:dyDescent="0.2">
      <c r="A7776" s="3" t="s">
        <v>48709</v>
      </c>
      <c r="B7776" s="3">
        <v>417</v>
      </c>
      <c r="C7776" s="3">
        <v>107</v>
      </c>
      <c r="D7776" s="3">
        <v>310</v>
      </c>
      <c r="E7776" s="3">
        <v>747.900000000001</v>
      </c>
      <c r="F7776" s="3">
        <v>208.7</v>
      </c>
      <c r="G7776" s="3">
        <v>539.20000000000005</v>
      </c>
      <c r="H7776" s="4">
        <v>6.0791123523308001E-6</v>
      </c>
      <c r="I7776" s="4">
        <v>1.07107748389453E-5</v>
      </c>
      <c r="J7776" s="4">
        <v>2.8622198259498799E-5</v>
      </c>
      <c r="K7776" s="3">
        <v>21877.378026671398</v>
      </c>
      <c r="L7776" s="3" t="s">
        <v>48710</v>
      </c>
      <c r="M7776" s="3">
        <v>1832</v>
      </c>
      <c r="N7776" s="3">
        <v>533</v>
      </c>
      <c r="O7776" s="3">
        <v>656</v>
      </c>
      <c r="P7776" s="3">
        <v>694</v>
      </c>
      <c r="Q7776" s="3" t="s">
        <v>48711</v>
      </c>
      <c r="R7776" s="5">
        <v>41736.387106481481</v>
      </c>
      <c r="S7776" s="3" t="b">
        <v>0</v>
      </c>
      <c r="T7776" s="3" t="b">
        <v>0</v>
      </c>
      <c r="U7776" s="3" t="s">
        <v>100</v>
      </c>
      <c r="V7776" s="3" t="s">
        <v>54</v>
      </c>
    </row>
    <row r="7777" spans="1:24" ht="12" customHeight="1" x14ac:dyDescent="0.2">
      <c r="A7777" s="3" t="s">
        <v>1166</v>
      </c>
      <c r="B7777" s="3">
        <v>520</v>
      </c>
      <c r="C7777" s="3">
        <v>108</v>
      </c>
      <c r="D7777" s="3">
        <v>412</v>
      </c>
      <c r="E7777" s="3">
        <v>690.10000000000105</v>
      </c>
      <c r="F7777" s="3">
        <v>149.4</v>
      </c>
      <c r="G7777" s="3">
        <v>540.70000000000095</v>
      </c>
      <c r="H7777" s="4">
        <v>6.0572800631895903E-6</v>
      </c>
      <c r="I7777" s="4">
        <v>1.1290662053177301E-5</v>
      </c>
      <c r="J7777" s="4">
        <v>2.5013040323540401E-5</v>
      </c>
      <c r="K7777" s="3">
        <v>21867.188663822501</v>
      </c>
      <c r="L7777" s="3" t="s">
        <v>1167</v>
      </c>
      <c r="M7777" s="3">
        <v>1611</v>
      </c>
      <c r="N7777" s="3">
        <v>1060</v>
      </c>
      <c r="O7777" s="3">
        <v>1077</v>
      </c>
      <c r="P7777" s="3">
        <v>1112</v>
      </c>
      <c r="Q7777" s="3" t="s">
        <v>1168</v>
      </c>
      <c r="R7777" s="5">
        <v>39818.478692129633</v>
      </c>
      <c r="S7777" s="3" t="b">
        <v>0</v>
      </c>
      <c r="T7777" s="3" t="b">
        <v>0</v>
      </c>
      <c r="U7777" s="3" t="s">
        <v>504</v>
      </c>
      <c r="V7777" s="3" t="s">
        <v>27</v>
      </c>
    </row>
    <row r="7778" spans="1:24" ht="12" customHeight="1" x14ac:dyDescent="0.2">
      <c r="A7778" s="3" t="s">
        <v>25041</v>
      </c>
      <c r="B7778" s="3">
        <v>337</v>
      </c>
      <c r="C7778" s="3">
        <v>16</v>
      </c>
      <c r="D7778" s="3">
        <v>321</v>
      </c>
      <c r="E7778" s="3">
        <v>524.30000000000098</v>
      </c>
      <c r="F7778" s="3">
        <v>15.2</v>
      </c>
      <c r="G7778" s="3">
        <v>509.10000000000099</v>
      </c>
      <c r="H7778" s="4">
        <v>6.07891279860384E-6</v>
      </c>
      <c r="I7778" s="4">
        <v>2.6322202385005299E-6</v>
      </c>
      <c r="J7778" s="4">
        <v>1.8399911363932402E-5</v>
      </c>
      <c r="K7778" s="3">
        <v>21863.019173254099</v>
      </c>
      <c r="L7778" s="3" t="s">
        <v>25042</v>
      </c>
      <c r="M7778" s="3">
        <v>505</v>
      </c>
      <c r="N7778" s="3">
        <v>300</v>
      </c>
      <c r="O7778" s="3">
        <v>8053</v>
      </c>
      <c r="P7778" s="3">
        <v>2540</v>
      </c>
      <c r="Q7778" s="3" t="s">
        <v>25043</v>
      </c>
      <c r="R7778" s="5">
        <v>42816.663368055553</v>
      </c>
      <c r="S7778" s="3" t="b">
        <v>0</v>
      </c>
      <c r="T7778" s="3" t="b">
        <v>0</v>
      </c>
      <c r="U7778" s="3" t="s">
        <v>25044</v>
      </c>
      <c r="V7778" s="3" t="s">
        <v>27</v>
      </c>
    </row>
    <row r="7779" spans="1:24" ht="12" customHeight="1" x14ac:dyDescent="0.2">
      <c r="A7779" s="3" t="s">
        <v>44725</v>
      </c>
      <c r="B7779" s="3">
        <v>271</v>
      </c>
      <c r="C7779" s="3">
        <v>173</v>
      </c>
      <c r="D7779" s="3">
        <v>98</v>
      </c>
      <c r="E7779" s="3">
        <v>248.8</v>
      </c>
      <c r="F7779" s="3">
        <v>175.1</v>
      </c>
      <c r="G7779" s="3">
        <v>73.7</v>
      </c>
      <c r="H7779" s="4">
        <v>6.0685172003017802E-6</v>
      </c>
      <c r="I7779" s="4">
        <v>8.3726423692086303E-5</v>
      </c>
      <c r="J7779" s="4">
        <v>3.21928825663233E-5</v>
      </c>
      <c r="K7779" s="3">
        <v>21852.571022551499</v>
      </c>
      <c r="L7779" s="3" t="s">
        <v>44726</v>
      </c>
      <c r="M7779" s="3">
        <v>42815</v>
      </c>
      <c r="N7779" s="3">
        <v>29034</v>
      </c>
      <c r="O7779" s="3">
        <v>2073</v>
      </c>
      <c r="P7779" s="3">
        <v>537</v>
      </c>
      <c r="Q7779" s="3" t="s">
        <v>44727</v>
      </c>
      <c r="R7779" s="5">
        <v>40819.574618055558</v>
      </c>
      <c r="S7779" s="3" t="b">
        <v>0</v>
      </c>
      <c r="T7779" s="3" t="b">
        <v>1</v>
      </c>
      <c r="U7779" s="3" t="s">
        <v>85</v>
      </c>
      <c r="V7779" s="3" t="s">
        <v>27</v>
      </c>
      <c r="W7779" s="3" t="s">
        <v>1615</v>
      </c>
      <c r="X7779" s="3" t="s">
        <v>1616</v>
      </c>
    </row>
    <row r="7780" spans="1:24" ht="12" customHeight="1" x14ac:dyDescent="0.2">
      <c r="A7780" s="3" t="s">
        <v>48751</v>
      </c>
      <c r="B7780" s="3">
        <v>350</v>
      </c>
      <c r="C7780" s="3">
        <v>198</v>
      </c>
      <c r="D7780" s="3">
        <v>152</v>
      </c>
      <c r="E7780" s="3">
        <v>357.6</v>
      </c>
      <c r="F7780" s="3">
        <v>202.7</v>
      </c>
      <c r="G7780" s="3">
        <v>154.9</v>
      </c>
      <c r="H7780" s="4">
        <v>6.0607860475856898E-6</v>
      </c>
      <c r="I7780" s="4">
        <v>1.6635125281126801E-5</v>
      </c>
      <c r="J7780" s="4">
        <v>3.3373065339714502E-5</v>
      </c>
      <c r="K7780" s="3">
        <v>21848.986083283198</v>
      </c>
      <c r="L7780" s="3" t="s">
        <v>48752</v>
      </c>
      <c r="M7780" s="3">
        <v>3170</v>
      </c>
      <c r="N7780" s="3">
        <v>3698</v>
      </c>
      <c r="O7780" s="3">
        <v>420</v>
      </c>
      <c r="P7780" s="3">
        <v>353</v>
      </c>
      <c r="Q7780" s="3" t="s">
        <v>48753</v>
      </c>
      <c r="R7780" s="5">
        <v>40315.375636574077</v>
      </c>
      <c r="S7780" s="3" t="b">
        <v>0</v>
      </c>
      <c r="T7780" s="3" t="b">
        <v>0</v>
      </c>
      <c r="U7780" s="3" t="s">
        <v>48754</v>
      </c>
      <c r="V7780" s="3" t="s">
        <v>27</v>
      </c>
    </row>
    <row r="7781" spans="1:24" ht="12" customHeight="1" x14ac:dyDescent="0.2">
      <c r="A7781" s="3" t="s">
        <v>40314</v>
      </c>
      <c r="B7781" s="3">
        <v>1732</v>
      </c>
      <c r="C7781" s="3">
        <v>487</v>
      </c>
      <c r="D7781" s="3">
        <v>1245</v>
      </c>
      <c r="E7781" s="3">
        <v>1853.3</v>
      </c>
      <c r="F7781" s="3">
        <v>506.70000000000101</v>
      </c>
      <c r="G7781" s="3">
        <v>1346.6</v>
      </c>
      <c r="H7781" s="4">
        <v>6.0575332391993102E-6</v>
      </c>
      <c r="I7781" s="4">
        <v>1.56872476305326E-5</v>
      </c>
      <c r="J7781" s="4">
        <v>4.4238649869798599E-5</v>
      </c>
      <c r="K7781" s="3">
        <v>21845.223256064201</v>
      </c>
      <c r="L7781" s="3" t="s">
        <v>40315</v>
      </c>
      <c r="M7781" s="3">
        <v>13010</v>
      </c>
      <c r="N7781" s="3">
        <v>24290</v>
      </c>
      <c r="O7781" s="3">
        <v>4478</v>
      </c>
      <c r="P7781" s="3">
        <v>12270</v>
      </c>
      <c r="Q7781" s="3" t="s">
        <v>40316</v>
      </c>
      <c r="R7781" s="5">
        <v>40298.447604166664</v>
      </c>
      <c r="S7781" s="3" t="b">
        <v>0</v>
      </c>
      <c r="T7781" s="3" t="b">
        <v>0</v>
      </c>
      <c r="U7781" s="3" t="s">
        <v>34</v>
      </c>
      <c r="V7781" s="3" t="s">
        <v>27</v>
      </c>
      <c r="W7781" s="3" t="s">
        <v>1615</v>
      </c>
      <c r="X7781" s="3" t="s">
        <v>2266</v>
      </c>
    </row>
    <row r="7782" spans="1:24" ht="12" customHeight="1" x14ac:dyDescent="0.2">
      <c r="A7782" s="3" t="s">
        <v>28240</v>
      </c>
      <c r="B7782" s="3">
        <v>619</v>
      </c>
      <c r="C7782" s="3">
        <v>279</v>
      </c>
      <c r="D7782" s="3">
        <v>340</v>
      </c>
      <c r="E7782" s="3">
        <v>665.60000000000105</v>
      </c>
      <c r="F7782" s="3">
        <v>306.7</v>
      </c>
      <c r="G7782" s="3">
        <v>358.9</v>
      </c>
      <c r="H7782" s="4">
        <v>6.06356066834996E-6</v>
      </c>
      <c r="I7782" s="4">
        <v>2.0363066428374799E-5</v>
      </c>
      <c r="J7782" s="4">
        <v>4.2620286932867801E-5</v>
      </c>
      <c r="K7782" s="3">
        <v>21832.526068619401</v>
      </c>
      <c r="L7782" s="3" t="s">
        <v>28241</v>
      </c>
      <c r="M7782" s="3">
        <v>5218</v>
      </c>
      <c r="N7782" s="3">
        <v>5169</v>
      </c>
      <c r="O7782" s="3">
        <v>387</v>
      </c>
      <c r="P7782" s="3">
        <v>2181</v>
      </c>
      <c r="Q7782" s="3" t="s">
        <v>28240</v>
      </c>
      <c r="R7782" s="5">
        <v>40073.531759259262</v>
      </c>
      <c r="S7782" s="3" t="b">
        <v>0</v>
      </c>
      <c r="T7782" s="3" t="b">
        <v>0</v>
      </c>
      <c r="U7782" s="3" t="s">
        <v>34</v>
      </c>
      <c r="V7782" s="3" t="s">
        <v>27</v>
      </c>
    </row>
    <row r="7783" spans="1:24" ht="12" customHeight="1" x14ac:dyDescent="0.2">
      <c r="A7783" s="3" t="s">
        <v>36641</v>
      </c>
      <c r="B7783" s="3">
        <v>168</v>
      </c>
      <c r="C7783" s="3">
        <v>42</v>
      </c>
      <c r="D7783" s="3">
        <v>126</v>
      </c>
      <c r="E7783" s="3">
        <v>214.1</v>
      </c>
      <c r="F7783" s="3">
        <v>57.2</v>
      </c>
      <c r="G7783" s="3">
        <v>156.9</v>
      </c>
      <c r="H7783" s="4">
        <v>5.9933821074769004E-6</v>
      </c>
      <c r="I7783" s="4">
        <v>3.9282565723213301E-7</v>
      </c>
      <c r="J7783" s="4">
        <v>2.3327590405828599E-5</v>
      </c>
      <c r="K7783" s="3">
        <v>21828.291296703399</v>
      </c>
      <c r="L7783" s="3" t="s">
        <v>36642</v>
      </c>
      <c r="M7783" s="3">
        <v>1522</v>
      </c>
      <c r="N7783" s="3">
        <v>655</v>
      </c>
      <c r="O7783" s="3">
        <v>846</v>
      </c>
      <c r="P7783" s="3">
        <v>327</v>
      </c>
      <c r="Q7783" s="3" t="s">
        <v>36643</v>
      </c>
      <c r="R7783" s="5">
        <v>41736.302685185183</v>
      </c>
      <c r="S7783" s="3" t="b">
        <v>0</v>
      </c>
      <c r="T7783" s="3" t="b">
        <v>0</v>
      </c>
      <c r="U7783" s="3" t="s">
        <v>34</v>
      </c>
      <c r="V7783" s="3" t="s">
        <v>27</v>
      </c>
    </row>
    <row r="7784" spans="1:24" ht="12" customHeight="1" x14ac:dyDescent="0.2">
      <c r="A7784" s="3" t="s">
        <v>47913</v>
      </c>
      <c r="B7784" s="3">
        <v>403</v>
      </c>
      <c r="C7784" s="3">
        <v>24</v>
      </c>
      <c r="D7784" s="3">
        <v>379</v>
      </c>
      <c r="E7784" s="3">
        <v>400.7</v>
      </c>
      <c r="F7784" s="3">
        <v>22.3</v>
      </c>
      <c r="G7784" s="3">
        <v>378.4</v>
      </c>
      <c r="H7784" s="4">
        <v>6.1025509273131703E-6</v>
      </c>
      <c r="I7784" s="4">
        <v>1.2697959846607801E-6</v>
      </c>
      <c r="J7784" s="4">
        <v>1.9016787405891902E-5</v>
      </c>
      <c r="K7784" s="3">
        <v>21826.977903599</v>
      </c>
      <c r="L7784" s="3" t="s">
        <v>47914</v>
      </c>
      <c r="M7784" s="3">
        <v>5679</v>
      </c>
      <c r="N7784" s="3">
        <v>1053</v>
      </c>
      <c r="O7784" s="3">
        <v>12378</v>
      </c>
      <c r="P7784" s="3">
        <v>953</v>
      </c>
      <c r="Q7784" s="3" t="s">
        <v>47915</v>
      </c>
      <c r="R7784" s="5">
        <v>42126.487326388888</v>
      </c>
      <c r="S7784" s="3" t="b">
        <v>0</v>
      </c>
      <c r="T7784" s="3" t="b">
        <v>0</v>
      </c>
      <c r="U7784" s="3" t="s">
        <v>53</v>
      </c>
      <c r="V7784" s="3" t="s">
        <v>27</v>
      </c>
    </row>
    <row r="7785" spans="1:24" ht="12" customHeight="1" x14ac:dyDescent="0.2">
      <c r="A7785" s="3" t="s">
        <v>11897</v>
      </c>
      <c r="B7785" s="3">
        <v>215</v>
      </c>
      <c r="C7785" s="3">
        <v>36</v>
      </c>
      <c r="D7785" s="3">
        <v>179</v>
      </c>
      <c r="E7785" s="3">
        <v>272.8</v>
      </c>
      <c r="F7785" s="3">
        <v>51.7</v>
      </c>
      <c r="G7785" s="3">
        <v>221.1</v>
      </c>
      <c r="H7785" s="4">
        <v>6.0836205816185099E-6</v>
      </c>
      <c r="I7785" s="4">
        <v>3.7845542013959298E-6</v>
      </c>
      <c r="J7785" s="4">
        <v>2.14925116926395E-5</v>
      </c>
      <c r="K7785" s="3">
        <v>21825.560197927902</v>
      </c>
      <c r="L7785" s="3" t="s">
        <v>11898</v>
      </c>
      <c r="M7785" s="3">
        <v>355</v>
      </c>
      <c r="N7785" s="3">
        <v>115</v>
      </c>
      <c r="O7785" s="3">
        <v>644</v>
      </c>
      <c r="P7785" s="3">
        <v>339</v>
      </c>
      <c r="Q7785" s="3" t="s">
        <v>11899</v>
      </c>
      <c r="R7785" s="5">
        <v>40982.826412037037</v>
      </c>
      <c r="S7785" s="3" t="b">
        <v>0</v>
      </c>
      <c r="T7785" s="3" t="b">
        <v>0</v>
      </c>
      <c r="U7785" s="3" t="s">
        <v>11900</v>
      </c>
      <c r="V7785" s="3" t="s">
        <v>27</v>
      </c>
    </row>
    <row r="7786" spans="1:24" ht="12" customHeight="1" x14ac:dyDescent="0.2">
      <c r="A7786" s="3" t="s">
        <v>40803</v>
      </c>
      <c r="B7786" s="3">
        <v>1364</v>
      </c>
      <c r="C7786" s="3">
        <v>95</v>
      </c>
      <c r="D7786" s="3">
        <v>1269</v>
      </c>
      <c r="E7786" s="3">
        <v>1467.2</v>
      </c>
      <c r="F7786" s="3">
        <v>126.3</v>
      </c>
      <c r="G7786" s="3">
        <v>1340.9</v>
      </c>
      <c r="H7786" s="4">
        <v>6.1080041729884901E-6</v>
      </c>
      <c r="I7786" s="4">
        <v>7.1578656859340203E-6</v>
      </c>
      <c r="J7786" s="4">
        <v>2.4022627430122399E-5</v>
      </c>
      <c r="K7786" s="3">
        <v>21814.343484613401</v>
      </c>
      <c r="L7786" s="3" t="s">
        <v>40804</v>
      </c>
      <c r="M7786" s="3">
        <v>6214</v>
      </c>
      <c r="N7786" s="3">
        <v>1077</v>
      </c>
      <c r="O7786" s="3">
        <v>1367</v>
      </c>
      <c r="P7786" s="3">
        <v>2524</v>
      </c>
      <c r="Q7786" s="3" t="s">
        <v>40805</v>
      </c>
      <c r="R7786" s="5">
        <v>39911.839386574073</v>
      </c>
      <c r="S7786" s="3" t="b">
        <v>0</v>
      </c>
      <c r="T7786" s="3" t="b">
        <v>0</v>
      </c>
      <c r="U7786" s="3" t="s">
        <v>973</v>
      </c>
      <c r="V7786" s="3" t="s">
        <v>27</v>
      </c>
    </row>
    <row r="7787" spans="1:24" ht="12" customHeight="1" x14ac:dyDescent="0.2">
      <c r="A7787" s="3" t="s">
        <v>22702</v>
      </c>
      <c r="B7787" s="3">
        <v>774</v>
      </c>
      <c r="C7787" s="3">
        <v>213</v>
      </c>
      <c r="D7787" s="3">
        <v>561</v>
      </c>
      <c r="E7787" s="3">
        <v>1312.1</v>
      </c>
      <c r="F7787" s="3">
        <v>447.1</v>
      </c>
      <c r="G7787" s="3">
        <v>865.00000000000102</v>
      </c>
      <c r="H7787" s="4">
        <v>6.05414097188339E-6</v>
      </c>
      <c r="I7787" s="4">
        <v>1.65598445064474E-5</v>
      </c>
      <c r="J7787" s="4">
        <v>3.8336658093733601E-5</v>
      </c>
      <c r="K7787" s="3">
        <v>21807.151943394001</v>
      </c>
      <c r="L7787" s="3" t="s">
        <v>22703</v>
      </c>
      <c r="M7787" s="3">
        <v>1661</v>
      </c>
      <c r="N7787" s="3">
        <v>1091</v>
      </c>
      <c r="O7787" s="3">
        <v>318</v>
      </c>
      <c r="P7787" s="3">
        <v>1268</v>
      </c>
      <c r="Q7787" s="3" t="s">
        <v>22704</v>
      </c>
      <c r="R7787" s="5">
        <v>41367.425057870372</v>
      </c>
      <c r="S7787" s="3" t="b">
        <v>0</v>
      </c>
      <c r="T7787" s="3" t="b">
        <v>0</v>
      </c>
      <c r="U7787" s="3" t="s">
        <v>10336</v>
      </c>
      <c r="V7787" s="3" t="s">
        <v>27</v>
      </c>
    </row>
    <row r="7788" spans="1:24" ht="12" customHeight="1" x14ac:dyDescent="0.2">
      <c r="A7788" s="3" t="s">
        <v>3139</v>
      </c>
      <c r="B7788" s="3">
        <v>1468</v>
      </c>
      <c r="C7788" s="3">
        <v>327</v>
      </c>
      <c r="D7788" s="3">
        <v>1141</v>
      </c>
      <c r="E7788" s="3">
        <v>1738.8</v>
      </c>
      <c r="F7788" s="3">
        <v>398.3</v>
      </c>
      <c r="G7788" s="3">
        <v>1340.5</v>
      </c>
      <c r="H7788" s="4">
        <v>6.0793636608469496E-6</v>
      </c>
      <c r="I7788" s="4">
        <v>1.48600354779736E-5</v>
      </c>
      <c r="J7788" s="4">
        <v>3.5895541285419299E-5</v>
      </c>
      <c r="K7788" s="3">
        <v>21800.6755263456</v>
      </c>
      <c r="L7788" s="3" t="s">
        <v>3140</v>
      </c>
      <c r="M7788" s="3">
        <v>2148</v>
      </c>
      <c r="N7788" s="3">
        <v>1957</v>
      </c>
      <c r="O7788" s="3">
        <v>323</v>
      </c>
      <c r="P7788" s="3">
        <v>2024</v>
      </c>
      <c r="Q7788" s="3" t="s">
        <v>3141</v>
      </c>
      <c r="R7788" s="5">
        <v>41367.636377314811</v>
      </c>
      <c r="S7788" s="3" t="b">
        <v>0</v>
      </c>
      <c r="T7788" s="3" t="b">
        <v>0</v>
      </c>
      <c r="V7788" s="3" t="s">
        <v>27</v>
      </c>
    </row>
    <row r="7789" spans="1:24" ht="12" customHeight="1" x14ac:dyDescent="0.2">
      <c r="A7789" s="3" t="s">
        <v>10405</v>
      </c>
      <c r="B7789" s="3">
        <v>845</v>
      </c>
      <c r="C7789" s="3">
        <v>222</v>
      </c>
      <c r="D7789" s="3">
        <v>623</v>
      </c>
      <c r="E7789" s="3">
        <v>872.80000000000098</v>
      </c>
      <c r="F7789" s="3">
        <v>233.2</v>
      </c>
      <c r="G7789" s="3">
        <v>639.6</v>
      </c>
      <c r="H7789" s="4">
        <v>6.0595043325456402E-6</v>
      </c>
      <c r="I7789" s="4">
        <v>2.59160891018508E-5</v>
      </c>
      <c r="J7789" s="4">
        <v>3.7488642402325797E-5</v>
      </c>
      <c r="K7789" s="3">
        <v>21792.668470072898</v>
      </c>
      <c r="L7789" s="3" t="s">
        <v>10406</v>
      </c>
      <c r="M7789" s="3">
        <v>5153</v>
      </c>
      <c r="N7789" s="3">
        <v>8138</v>
      </c>
      <c r="O7789" s="3">
        <v>2790</v>
      </c>
      <c r="P7789" s="3">
        <v>2049</v>
      </c>
      <c r="Q7789" s="3" t="s">
        <v>10407</v>
      </c>
      <c r="R7789" s="5">
        <v>39940.36959490741</v>
      </c>
      <c r="S7789" s="3" t="b">
        <v>0</v>
      </c>
      <c r="T7789" s="3" t="b">
        <v>0</v>
      </c>
      <c r="U7789" s="3" t="s">
        <v>10408</v>
      </c>
      <c r="V7789" s="3" t="s">
        <v>27</v>
      </c>
    </row>
    <row r="7790" spans="1:24" ht="12" customHeight="1" x14ac:dyDescent="0.2">
      <c r="A7790" s="3" t="s">
        <v>18355</v>
      </c>
      <c r="B7790" s="3">
        <v>538</v>
      </c>
      <c r="C7790" s="3">
        <v>132</v>
      </c>
      <c r="D7790" s="3">
        <v>406</v>
      </c>
      <c r="E7790" s="3">
        <v>691.1</v>
      </c>
      <c r="F7790" s="3">
        <v>152.9</v>
      </c>
      <c r="G7790" s="3">
        <v>538.20000000000005</v>
      </c>
      <c r="H7790" s="4">
        <v>6.0488346617582604E-6</v>
      </c>
      <c r="I7790" s="3">
        <v>1.6003910866546399E-3</v>
      </c>
      <c r="J7790" s="4">
        <v>2.58027413596827E-5</v>
      </c>
      <c r="K7790" s="3">
        <v>21785.7763796525</v>
      </c>
      <c r="L7790" s="3" t="s">
        <v>18356</v>
      </c>
      <c r="M7790" s="3">
        <v>1597</v>
      </c>
      <c r="N7790" s="3">
        <v>1619</v>
      </c>
      <c r="O7790" s="3">
        <v>926</v>
      </c>
      <c r="P7790" s="3">
        <v>2930</v>
      </c>
      <c r="Q7790" s="3" t="s">
        <v>18357</v>
      </c>
      <c r="R7790" s="5">
        <v>40814.73777777778</v>
      </c>
      <c r="S7790" s="3" t="b">
        <v>0</v>
      </c>
      <c r="T7790" s="3" t="b">
        <v>0</v>
      </c>
      <c r="U7790" s="3" t="s">
        <v>18358</v>
      </c>
      <c r="V7790" s="3" t="s">
        <v>27</v>
      </c>
      <c r="W7790" s="3" t="s">
        <v>45</v>
      </c>
    </row>
    <row r="7791" spans="1:24" ht="12" customHeight="1" x14ac:dyDescent="0.2">
      <c r="A7791" s="3" t="s">
        <v>1877</v>
      </c>
      <c r="B7791" s="3">
        <v>878</v>
      </c>
      <c r="C7791" s="3">
        <v>51</v>
      </c>
      <c r="D7791" s="3">
        <v>827</v>
      </c>
      <c r="E7791" s="3">
        <v>961.200000000003</v>
      </c>
      <c r="F7791" s="3">
        <v>52.7</v>
      </c>
      <c r="G7791" s="3">
        <v>908.50000000000296</v>
      </c>
      <c r="H7791" s="4">
        <v>6.0854605567831803E-6</v>
      </c>
      <c r="I7791" s="4">
        <v>3.3634067873506801E-6</v>
      </c>
      <c r="J7791" s="4">
        <v>2.0377761605158301E-5</v>
      </c>
      <c r="K7791" s="3">
        <v>21784.837157028702</v>
      </c>
      <c r="L7791" s="3" t="s">
        <v>1878</v>
      </c>
      <c r="M7791" s="3">
        <v>16888</v>
      </c>
      <c r="N7791" s="3">
        <v>1230</v>
      </c>
      <c r="O7791" s="3">
        <v>2429</v>
      </c>
      <c r="P7791" s="3">
        <v>2064</v>
      </c>
      <c r="Q7791" s="3" t="s">
        <v>1879</v>
      </c>
      <c r="R7791" s="5">
        <v>40553.840439814812</v>
      </c>
      <c r="S7791" s="3" t="b">
        <v>0</v>
      </c>
      <c r="T7791" s="3" t="b">
        <v>0</v>
      </c>
      <c r="U7791" s="3" t="s">
        <v>1880</v>
      </c>
      <c r="V7791" s="3" t="s">
        <v>27</v>
      </c>
    </row>
    <row r="7792" spans="1:24" ht="12" customHeight="1" x14ac:dyDescent="0.2">
      <c r="A7792" s="3" t="s">
        <v>20906</v>
      </c>
      <c r="B7792" s="3">
        <v>1868</v>
      </c>
      <c r="C7792" s="3">
        <v>1662</v>
      </c>
      <c r="D7792" s="3">
        <v>206</v>
      </c>
      <c r="E7792" s="3">
        <v>2911.5</v>
      </c>
      <c r="F7792" s="3">
        <v>2416.3000000000002</v>
      </c>
      <c r="G7792" s="3">
        <v>495.20000000000101</v>
      </c>
      <c r="H7792" s="4">
        <v>6.0824586757757999E-6</v>
      </c>
      <c r="I7792" s="3">
        <v>4.9791370099581999E-4</v>
      </c>
      <c r="J7792" s="3">
        <v>1.76790921290054E-4</v>
      </c>
      <c r="K7792" s="3">
        <v>21772.9331405864</v>
      </c>
      <c r="L7792" s="3" t="s">
        <v>20907</v>
      </c>
      <c r="M7792" s="3">
        <v>3024</v>
      </c>
      <c r="N7792" s="3">
        <v>19726</v>
      </c>
      <c r="O7792" s="3">
        <v>35</v>
      </c>
      <c r="P7792" s="3">
        <v>503</v>
      </c>
      <c r="Q7792" s="3" t="s">
        <v>20908</v>
      </c>
      <c r="R7792" s="5">
        <v>40415.437372685185</v>
      </c>
      <c r="S7792" s="3" t="b">
        <v>0</v>
      </c>
      <c r="T7792" s="3" t="b">
        <v>0</v>
      </c>
      <c r="U7792" s="3" t="s">
        <v>34</v>
      </c>
      <c r="V7792" s="3" t="s">
        <v>27</v>
      </c>
    </row>
    <row r="7793" spans="1:24" ht="12" customHeight="1" x14ac:dyDescent="0.2">
      <c r="A7793" s="3" t="s">
        <v>9136</v>
      </c>
      <c r="B7793" s="3">
        <v>991</v>
      </c>
      <c r="C7793" s="3">
        <v>476</v>
      </c>
      <c r="D7793" s="3">
        <v>515</v>
      </c>
      <c r="E7793" s="3">
        <v>1203.5</v>
      </c>
      <c r="F7793" s="3">
        <v>501.9</v>
      </c>
      <c r="G7793" s="3">
        <v>701.60000000000196</v>
      </c>
      <c r="H7793" s="4">
        <v>6.0922599664804302E-6</v>
      </c>
      <c r="I7793" s="3">
        <v>1.9153779642367899E-4</v>
      </c>
      <c r="J7793" s="4">
        <v>5.5175241201621501E-5</v>
      </c>
      <c r="K7793" s="3">
        <v>21769.129918397299</v>
      </c>
      <c r="L7793" s="3" t="s">
        <v>9137</v>
      </c>
      <c r="M7793" s="3">
        <v>9519</v>
      </c>
      <c r="N7793" s="3">
        <v>12221</v>
      </c>
      <c r="O7793" s="3">
        <v>579</v>
      </c>
      <c r="P7793" s="3">
        <v>611</v>
      </c>
      <c r="Q7793" s="3" t="s">
        <v>9138</v>
      </c>
      <c r="R7793" s="5">
        <v>40373.633738425924</v>
      </c>
      <c r="S7793" s="3" t="b">
        <v>0</v>
      </c>
      <c r="T7793" s="3" t="b">
        <v>1</v>
      </c>
      <c r="U7793" s="3" t="s">
        <v>9139</v>
      </c>
      <c r="V7793" s="3" t="s">
        <v>27</v>
      </c>
      <c r="W7793" s="3" t="s">
        <v>74</v>
      </c>
      <c r="X7793" s="3" t="s">
        <v>36</v>
      </c>
    </row>
    <row r="7794" spans="1:24" ht="12" customHeight="1" x14ac:dyDescent="0.2">
      <c r="A7794" s="3" t="s">
        <v>23546</v>
      </c>
      <c r="B7794" s="3">
        <v>247</v>
      </c>
      <c r="C7794" s="3">
        <v>98</v>
      </c>
      <c r="D7794" s="3">
        <v>149</v>
      </c>
      <c r="E7794" s="3">
        <v>471.4</v>
      </c>
      <c r="F7794" s="3">
        <v>199.8</v>
      </c>
      <c r="G7794" s="3">
        <v>271.60000000000002</v>
      </c>
      <c r="H7794" s="4">
        <v>6.0565353347356498E-6</v>
      </c>
      <c r="I7794" s="4">
        <v>5.1200464570699799E-5</v>
      </c>
      <c r="J7794" s="4">
        <v>2.8067192592388801E-5</v>
      </c>
      <c r="K7794" s="3">
        <v>21753.416397151199</v>
      </c>
      <c r="L7794" s="3" t="s">
        <v>23547</v>
      </c>
      <c r="M7794" s="3">
        <v>760</v>
      </c>
      <c r="N7794" s="3">
        <v>270</v>
      </c>
      <c r="O7794" s="3">
        <v>92</v>
      </c>
      <c r="P7794" s="3">
        <v>189</v>
      </c>
      <c r="Q7794" s="3" t="s">
        <v>23548</v>
      </c>
      <c r="R7794" s="5">
        <v>39984.532164351855</v>
      </c>
      <c r="S7794" s="3" t="b">
        <v>0</v>
      </c>
      <c r="T7794" s="3" t="b">
        <v>0</v>
      </c>
      <c r="U7794" s="3" t="s">
        <v>23549</v>
      </c>
      <c r="V7794" s="3" t="s">
        <v>27</v>
      </c>
    </row>
    <row r="7795" spans="1:24" ht="12" customHeight="1" x14ac:dyDescent="0.2">
      <c r="A7795" s="3" t="s">
        <v>22352</v>
      </c>
      <c r="B7795" s="3">
        <v>359</v>
      </c>
      <c r="C7795" s="3">
        <v>234</v>
      </c>
      <c r="D7795" s="3">
        <v>125</v>
      </c>
      <c r="E7795" s="3">
        <v>438.5</v>
      </c>
      <c r="F7795" s="3">
        <v>311.60000000000002</v>
      </c>
      <c r="G7795" s="3">
        <v>126.9</v>
      </c>
      <c r="H7795" s="4">
        <v>6.0235702303111898E-6</v>
      </c>
      <c r="I7795" s="4">
        <v>1.2875754584049501E-5</v>
      </c>
      <c r="J7795" s="4">
        <v>4.2402607308587701E-5</v>
      </c>
      <c r="K7795" s="3">
        <v>21750.019956992601</v>
      </c>
      <c r="L7795" s="3" t="s">
        <v>22353</v>
      </c>
      <c r="M7795" s="3">
        <v>12212</v>
      </c>
      <c r="N7795" s="3">
        <v>3926</v>
      </c>
      <c r="O7795" s="3">
        <v>150</v>
      </c>
      <c r="P7795" s="3">
        <v>638</v>
      </c>
      <c r="Q7795" s="3" t="s">
        <v>22351</v>
      </c>
      <c r="R7795" s="5">
        <v>40238.426261574074</v>
      </c>
      <c r="S7795" s="3" t="b">
        <v>0</v>
      </c>
      <c r="T7795" s="3" t="b">
        <v>0</v>
      </c>
      <c r="U7795" s="3" t="s">
        <v>3280</v>
      </c>
      <c r="V7795" s="3" t="s">
        <v>27</v>
      </c>
      <c r="W7795" s="3" t="s">
        <v>35</v>
      </c>
      <c r="X7795" s="3" t="s">
        <v>352</v>
      </c>
    </row>
    <row r="7796" spans="1:24" ht="12" customHeight="1" x14ac:dyDescent="0.2">
      <c r="A7796" s="3" t="s">
        <v>4274</v>
      </c>
      <c r="B7796" s="3">
        <v>294</v>
      </c>
      <c r="C7796" s="3">
        <v>86</v>
      </c>
      <c r="D7796" s="3">
        <v>208</v>
      </c>
      <c r="E7796" s="3">
        <v>464</v>
      </c>
      <c r="F7796" s="3">
        <v>172.3</v>
      </c>
      <c r="G7796" s="3">
        <v>291.7</v>
      </c>
      <c r="H7796" s="4">
        <v>6.0651641233412301E-6</v>
      </c>
      <c r="I7796" s="4">
        <v>3.1914850198894298E-5</v>
      </c>
      <c r="J7796" s="4">
        <v>3.05915622846921E-5</v>
      </c>
      <c r="K7796" s="3">
        <v>21745.185363389999</v>
      </c>
      <c r="L7796" s="3" t="s">
        <v>4275</v>
      </c>
      <c r="M7796" s="3">
        <v>1137</v>
      </c>
      <c r="N7796" s="3">
        <v>1143</v>
      </c>
      <c r="O7796" s="3">
        <v>336</v>
      </c>
      <c r="P7796" s="3">
        <v>699</v>
      </c>
      <c r="Q7796" s="3" t="s">
        <v>4276</v>
      </c>
      <c r="R7796" s="5">
        <v>40848.610092592593</v>
      </c>
      <c r="S7796" s="3" t="b">
        <v>0</v>
      </c>
      <c r="T7796" s="3" t="b">
        <v>0</v>
      </c>
      <c r="U7796" s="3" t="s">
        <v>40</v>
      </c>
      <c r="V7796" s="3" t="s">
        <v>27</v>
      </c>
    </row>
    <row r="7797" spans="1:24" ht="12" customHeight="1" x14ac:dyDescent="0.2">
      <c r="A7797" s="3" t="s">
        <v>17179</v>
      </c>
      <c r="B7797" s="3">
        <v>558</v>
      </c>
      <c r="C7797" s="3">
        <v>69</v>
      </c>
      <c r="D7797" s="3">
        <v>489</v>
      </c>
      <c r="E7797" s="3">
        <v>734.00000000000102</v>
      </c>
      <c r="F7797" s="3">
        <v>95.5</v>
      </c>
      <c r="G7797" s="3">
        <v>638.50000000000102</v>
      </c>
      <c r="H7797" s="4">
        <v>6.0092000853306099E-6</v>
      </c>
      <c r="I7797" s="4">
        <v>2.6811004243064399E-6</v>
      </c>
      <c r="J7797" s="4">
        <v>2.66308391619124E-5</v>
      </c>
      <c r="K7797" s="3">
        <v>21742.887336097901</v>
      </c>
      <c r="L7797" s="3" t="s">
        <v>17180</v>
      </c>
      <c r="M7797" s="3">
        <v>313998</v>
      </c>
      <c r="N7797" s="3">
        <v>2449</v>
      </c>
      <c r="O7797" s="3">
        <v>2590</v>
      </c>
      <c r="P7797" s="3">
        <v>4817</v>
      </c>
      <c r="Q7797" s="3" t="s">
        <v>17181</v>
      </c>
      <c r="R7797" s="5">
        <v>40123.918761574074</v>
      </c>
      <c r="S7797" s="3" t="b">
        <v>0</v>
      </c>
      <c r="T7797" s="3" t="b">
        <v>0</v>
      </c>
      <c r="U7797" s="3" t="s">
        <v>17182</v>
      </c>
      <c r="V7797" s="3" t="s">
        <v>27</v>
      </c>
    </row>
    <row r="7798" spans="1:24" ht="12" customHeight="1" x14ac:dyDescent="0.2">
      <c r="A7798" s="3" t="s">
        <v>3214</v>
      </c>
      <c r="B7798" s="3">
        <v>597</v>
      </c>
      <c r="C7798" s="3">
        <v>110</v>
      </c>
      <c r="D7798" s="3">
        <v>487</v>
      </c>
      <c r="E7798" s="3">
        <v>882.80000000000098</v>
      </c>
      <c r="F7798" s="3">
        <v>151.4</v>
      </c>
      <c r="G7798" s="3">
        <v>731.4</v>
      </c>
      <c r="H7798" s="4">
        <v>6.0175314762027499E-6</v>
      </c>
      <c r="I7798" s="3">
        <v>1.9006776389709199E-4</v>
      </c>
      <c r="J7798" s="4">
        <v>2.65577037357987E-5</v>
      </c>
      <c r="K7798" s="3">
        <v>21727.581887580898</v>
      </c>
      <c r="L7798" s="3" t="s">
        <v>3215</v>
      </c>
      <c r="M7798" s="3">
        <v>1450</v>
      </c>
      <c r="N7798" s="3">
        <v>864</v>
      </c>
      <c r="O7798" s="3">
        <v>347</v>
      </c>
      <c r="P7798" s="3">
        <v>1125</v>
      </c>
      <c r="Q7798" s="3" t="s">
        <v>3216</v>
      </c>
      <c r="R7798" s="5">
        <v>40532.489131944443</v>
      </c>
      <c r="S7798" s="3" t="b">
        <v>0</v>
      </c>
      <c r="T7798" s="3" t="b">
        <v>0</v>
      </c>
      <c r="U7798" s="3" t="s">
        <v>3217</v>
      </c>
      <c r="V7798" s="3" t="s">
        <v>27</v>
      </c>
    </row>
    <row r="7799" spans="1:24" ht="12" customHeight="1" x14ac:dyDescent="0.2">
      <c r="A7799" s="3" t="s">
        <v>5877</v>
      </c>
      <c r="B7799" s="3">
        <v>700</v>
      </c>
      <c r="C7799" s="3">
        <v>324</v>
      </c>
      <c r="D7799" s="3">
        <v>376</v>
      </c>
      <c r="E7799" s="3">
        <v>889.10000000000105</v>
      </c>
      <c r="F7799" s="3">
        <v>358</v>
      </c>
      <c r="G7799" s="3">
        <v>531.1</v>
      </c>
      <c r="H7799" s="4">
        <v>6.0432199000814301E-6</v>
      </c>
      <c r="I7799" s="4">
        <v>1.20077938997215E-5</v>
      </c>
      <c r="J7799" s="4">
        <v>4.4279705759392003E-5</v>
      </c>
      <c r="K7799" s="3">
        <v>21724.530710896699</v>
      </c>
      <c r="L7799" s="3" t="s">
        <v>5878</v>
      </c>
      <c r="M7799" s="3">
        <v>5854</v>
      </c>
      <c r="N7799" s="3">
        <v>26296</v>
      </c>
      <c r="O7799" s="3">
        <v>3214</v>
      </c>
      <c r="P7799" s="3">
        <v>2199</v>
      </c>
      <c r="Q7799" s="3" t="s">
        <v>5879</v>
      </c>
      <c r="R7799" s="5">
        <v>41520.680601851855</v>
      </c>
      <c r="S7799" s="3" t="b">
        <v>0</v>
      </c>
      <c r="T7799" s="3" t="b">
        <v>0</v>
      </c>
      <c r="V7799" s="3" t="s">
        <v>27</v>
      </c>
    </row>
    <row r="7800" spans="1:24" ht="12" customHeight="1" x14ac:dyDescent="0.2">
      <c r="A7800" s="3" t="s">
        <v>22511</v>
      </c>
      <c r="B7800" s="3">
        <v>54</v>
      </c>
      <c r="C7800" s="3">
        <v>23</v>
      </c>
      <c r="D7800" s="3">
        <v>31</v>
      </c>
      <c r="E7800" s="3">
        <v>173.7</v>
      </c>
      <c r="F7800" s="3">
        <v>98.8</v>
      </c>
      <c r="G7800" s="3">
        <v>74.900000000000006</v>
      </c>
      <c r="H7800" s="4">
        <v>6.0483224675220599E-6</v>
      </c>
      <c r="I7800" s="4">
        <v>2.2623675651816298E-6</v>
      </c>
      <c r="J7800" s="4">
        <v>2.88168462684972E-5</v>
      </c>
      <c r="K7800" s="3">
        <v>21724.3247621583</v>
      </c>
      <c r="L7800" s="3" t="s">
        <v>22512</v>
      </c>
      <c r="M7800" s="3">
        <v>1117</v>
      </c>
      <c r="N7800" s="3">
        <v>683</v>
      </c>
      <c r="O7800" s="3">
        <v>584</v>
      </c>
      <c r="P7800" s="3">
        <v>577</v>
      </c>
      <c r="Q7800" s="3" t="s">
        <v>22513</v>
      </c>
      <c r="R7800" s="5">
        <v>42474.29482638889</v>
      </c>
      <c r="S7800" s="3" t="b">
        <v>0</v>
      </c>
      <c r="T7800" s="3" t="b">
        <v>0</v>
      </c>
      <c r="U7800" s="3" t="s">
        <v>22514</v>
      </c>
      <c r="V7800" s="3" t="s">
        <v>27</v>
      </c>
    </row>
    <row r="7801" spans="1:24" ht="12" customHeight="1" x14ac:dyDescent="0.2">
      <c r="A7801" s="3" t="s">
        <v>4285</v>
      </c>
      <c r="B7801" s="3">
        <v>425</v>
      </c>
      <c r="C7801" s="3">
        <v>69</v>
      </c>
      <c r="D7801" s="3">
        <v>356</v>
      </c>
      <c r="E7801" s="3">
        <v>518.00000000000102</v>
      </c>
      <c r="F7801" s="3">
        <v>82.4</v>
      </c>
      <c r="G7801" s="3">
        <v>435.6</v>
      </c>
      <c r="H7801" s="4">
        <v>6.0569498654146103E-6</v>
      </c>
      <c r="I7801" s="4">
        <v>6.3658141283982E-6</v>
      </c>
      <c r="J7801" s="4">
        <v>2.4031090616278499E-5</v>
      </c>
      <c r="K7801" s="3">
        <v>21719.777683729801</v>
      </c>
      <c r="L7801" s="3" t="s">
        <v>4286</v>
      </c>
      <c r="M7801" s="3">
        <v>727</v>
      </c>
      <c r="N7801" s="3">
        <v>668</v>
      </c>
      <c r="O7801" s="3">
        <v>377</v>
      </c>
      <c r="P7801" s="3">
        <v>626</v>
      </c>
      <c r="Q7801" s="3" t="s">
        <v>4287</v>
      </c>
      <c r="R7801" s="5">
        <v>41523.533888888887</v>
      </c>
      <c r="S7801" s="3" t="b">
        <v>0</v>
      </c>
      <c r="T7801" s="3" t="b">
        <v>0</v>
      </c>
      <c r="U7801" s="3" t="s">
        <v>85</v>
      </c>
      <c r="V7801" s="3" t="s">
        <v>27</v>
      </c>
    </row>
    <row r="7802" spans="1:24" ht="12" customHeight="1" x14ac:dyDescent="0.2">
      <c r="A7802" s="3" t="s">
        <v>8571</v>
      </c>
      <c r="B7802" s="3">
        <v>216</v>
      </c>
      <c r="C7802" s="3">
        <v>82</v>
      </c>
      <c r="D7802" s="3">
        <v>134</v>
      </c>
      <c r="E7802" s="3">
        <v>869.30000000000098</v>
      </c>
      <c r="F7802" s="3">
        <v>259.7</v>
      </c>
      <c r="G7802" s="3">
        <v>609.6</v>
      </c>
      <c r="H7802" s="4">
        <v>6.0719735310530398E-6</v>
      </c>
      <c r="I7802" s="4">
        <v>2.06339362463855E-5</v>
      </c>
      <c r="J7802" s="4">
        <v>3.3748302561342099E-5</v>
      </c>
      <c r="K7802" s="3">
        <v>21711.881807503501</v>
      </c>
      <c r="L7802" s="3" t="s">
        <v>8572</v>
      </c>
      <c r="M7802" s="3">
        <v>1851</v>
      </c>
      <c r="N7802" s="3">
        <v>135</v>
      </c>
      <c r="O7802" s="3">
        <v>1343</v>
      </c>
      <c r="P7802" s="3">
        <v>17</v>
      </c>
      <c r="Q7802" s="3" t="s">
        <v>8573</v>
      </c>
      <c r="R7802" s="5">
        <v>41050.487349537034</v>
      </c>
      <c r="S7802" s="3" t="b">
        <v>0</v>
      </c>
      <c r="T7802" s="3" t="b">
        <v>0</v>
      </c>
      <c r="V7802" s="3" t="s">
        <v>27</v>
      </c>
    </row>
    <row r="7803" spans="1:24" ht="12" customHeight="1" x14ac:dyDescent="0.2">
      <c r="A7803" s="3" t="s">
        <v>44988</v>
      </c>
      <c r="B7803" s="3">
        <v>354</v>
      </c>
      <c r="C7803" s="3">
        <v>211</v>
      </c>
      <c r="D7803" s="3">
        <v>143</v>
      </c>
      <c r="E7803" s="3">
        <v>505.5</v>
      </c>
      <c r="F7803" s="3">
        <v>295.89999999999998</v>
      </c>
      <c r="G7803" s="3">
        <v>209.6</v>
      </c>
      <c r="H7803" s="4">
        <v>6.0542802550547504E-6</v>
      </c>
      <c r="I7803" s="4">
        <v>5.4415514443403897E-6</v>
      </c>
      <c r="J7803" s="4">
        <v>3.64908233237833E-5</v>
      </c>
      <c r="K7803" s="3">
        <v>21693.813083826401</v>
      </c>
      <c r="L7803" s="3" t="s">
        <v>44989</v>
      </c>
      <c r="M7803" s="3">
        <v>5568</v>
      </c>
      <c r="N7803" s="3">
        <v>20649</v>
      </c>
      <c r="O7803" s="3">
        <v>349</v>
      </c>
      <c r="P7803" s="3">
        <v>741</v>
      </c>
      <c r="Q7803" s="3" t="s">
        <v>44990</v>
      </c>
      <c r="R7803" s="5">
        <v>40392.588518518518</v>
      </c>
      <c r="S7803" s="3" t="b">
        <v>0</v>
      </c>
      <c r="T7803" s="3" t="b">
        <v>0</v>
      </c>
      <c r="U7803" s="3" t="s">
        <v>44991</v>
      </c>
      <c r="V7803" s="3" t="s">
        <v>27</v>
      </c>
    </row>
    <row r="7804" spans="1:24" ht="12" customHeight="1" x14ac:dyDescent="0.2">
      <c r="A7804" s="3" t="s">
        <v>12426</v>
      </c>
      <c r="B7804" s="3">
        <v>749</v>
      </c>
      <c r="C7804" s="3">
        <v>222</v>
      </c>
      <c r="D7804" s="3">
        <v>527</v>
      </c>
      <c r="E7804" s="3">
        <v>819.40000000000202</v>
      </c>
      <c r="F7804" s="3">
        <v>272.60000000000002</v>
      </c>
      <c r="G7804" s="3">
        <v>546.79999999999995</v>
      </c>
      <c r="H7804" s="4">
        <v>6.0545405118387798E-6</v>
      </c>
      <c r="I7804" s="4">
        <v>7.4776292732112102E-6</v>
      </c>
      <c r="J7804" s="4">
        <v>4.0424175042593502E-5</v>
      </c>
      <c r="K7804" s="3">
        <v>21686.1981597827</v>
      </c>
      <c r="L7804" s="6" t="s">
        <v>12427</v>
      </c>
      <c r="M7804" s="3">
        <v>66787</v>
      </c>
      <c r="N7804" s="3">
        <v>14065</v>
      </c>
      <c r="O7804" s="3">
        <v>6801</v>
      </c>
      <c r="P7804" s="3">
        <v>8630</v>
      </c>
      <c r="Q7804" s="3" t="s">
        <v>12428</v>
      </c>
      <c r="R7804" s="5">
        <v>40946.800034722219</v>
      </c>
      <c r="S7804" s="3" t="b">
        <v>0</v>
      </c>
      <c r="T7804" s="3" t="b">
        <v>0</v>
      </c>
      <c r="U7804" s="3" t="s">
        <v>12429</v>
      </c>
      <c r="V7804" s="3" t="s">
        <v>27</v>
      </c>
      <c r="W7804" s="3" t="s">
        <v>1615</v>
      </c>
      <c r="X7804" s="3" t="s">
        <v>1616</v>
      </c>
    </row>
    <row r="7805" spans="1:24" ht="12" customHeight="1" x14ac:dyDescent="0.2">
      <c r="A7805" s="3" t="s">
        <v>33713</v>
      </c>
      <c r="B7805" s="3">
        <v>568</v>
      </c>
      <c r="C7805" s="3">
        <v>350</v>
      </c>
      <c r="D7805" s="3">
        <v>218</v>
      </c>
      <c r="E7805" s="3">
        <v>591.50000000000102</v>
      </c>
      <c r="F7805" s="3">
        <v>373.7</v>
      </c>
      <c r="G7805" s="3">
        <v>217.8</v>
      </c>
      <c r="H7805" s="4">
        <v>6.0546138276481902E-6</v>
      </c>
      <c r="I7805" s="4">
        <v>1.4795960242266299E-5</v>
      </c>
      <c r="J7805" s="4">
        <v>4.9784620374017101E-5</v>
      </c>
      <c r="K7805" s="3">
        <v>21674.087006935999</v>
      </c>
      <c r="L7805" s="3" t="s">
        <v>33714</v>
      </c>
      <c r="M7805" s="3">
        <v>2278</v>
      </c>
      <c r="N7805" s="3">
        <v>18688</v>
      </c>
      <c r="O7805" s="3">
        <v>8</v>
      </c>
      <c r="P7805" s="3">
        <v>516</v>
      </c>
      <c r="Q7805" s="3" t="s">
        <v>33715</v>
      </c>
      <c r="R7805" s="5">
        <v>39836.652870370373</v>
      </c>
      <c r="S7805" s="3" t="b">
        <v>0</v>
      </c>
      <c r="T7805" s="3" t="b">
        <v>1</v>
      </c>
      <c r="U7805" s="3" t="s">
        <v>9372</v>
      </c>
      <c r="V7805" s="3" t="s">
        <v>27</v>
      </c>
    </row>
    <row r="7806" spans="1:24" ht="12" customHeight="1" x14ac:dyDescent="0.2">
      <c r="A7806" s="3" t="s">
        <v>15540</v>
      </c>
      <c r="B7806" s="3">
        <v>287</v>
      </c>
      <c r="C7806" s="3">
        <v>32</v>
      </c>
      <c r="D7806" s="3">
        <v>255</v>
      </c>
      <c r="E7806" s="3">
        <v>483.50000000000102</v>
      </c>
      <c r="F7806" s="3">
        <v>45.4</v>
      </c>
      <c r="G7806" s="3">
        <v>438.1</v>
      </c>
      <c r="H7806" s="4">
        <v>6.0746919827430702E-6</v>
      </c>
      <c r="I7806" s="4">
        <v>4.8914101873327002E-6</v>
      </c>
      <c r="J7806" s="4">
        <v>2.0405119260241699E-5</v>
      </c>
      <c r="K7806" s="3">
        <v>21671.287134193601</v>
      </c>
      <c r="L7806" s="3" t="s">
        <v>15541</v>
      </c>
      <c r="M7806" s="3">
        <v>8235</v>
      </c>
      <c r="N7806" s="3">
        <v>357</v>
      </c>
      <c r="O7806" s="3">
        <v>3229</v>
      </c>
      <c r="P7806" s="3">
        <v>634</v>
      </c>
      <c r="Q7806" s="3" t="s">
        <v>15542</v>
      </c>
      <c r="R7806" s="5">
        <v>39862.838564814818</v>
      </c>
      <c r="S7806" s="3" t="b">
        <v>0</v>
      </c>
      <c r="T7806" s="3" t="b">
        <v>0</v>
      </c>
      <c r="U7806" s="3" t="s">
        <v>466</v>
      </c>
      <c r="V7806" s="3" t="s">
        <v>27</v>
      </c>
    </row>
    <row r="7807" spans="1:24" ht="12" customHeight="1" x14ac:dyDescent="0.2">
      <c r="A7807" s="3" t="s">
        <v>24275</v>
      </c>
      <c r="B7807" s="3">
        <v>670</v>
      </c>
      <c r="C7807" s="3">
        <v>640</v>
      </c>
      <c r="D7807" s="3">
        <v>30</v>
      </c>
      <c r="E7807" s="3">
        <v>699.00000000000102</v>
      </c>
      <c r="F7807" s="3">
        <v>648.79999999999995</v>
      </c>
      <c r="G7807" s="3">
        <v>50.2</v>
      </c>
      <c r="H7807" s="4">
        <v>6.0460698429896497E-6</v>
      </c>
      <c r="I7807" s="3">
        <v>2.05677273096668E-4</v>
      </c>
      <c r="J7807" s="4">
        <v>6.7214948685631202E-5</v>
      </c>
      <c r="K7807" s="3">
        <v>21663.788853509199</v>
      </c>
      <c r="L7807" s="3" t="s">
        <v>24276</v>
      </c>
      <c r="M7807" s="3">
        <v>20100</v>
      </c>
      <c r="N7807" s="3">
        <v>1540201</v>
      </c>
      <c r="O7807" s="3">
        <v>13497</v>
      </c>
      <c r="P7807" s="3">
        <v>783978</v>
      </c>
      <c r="Q7807" s="3" t="s">
        <v>24277</v>
      </c>
      <c r="R7807" s="5">
        <v>40080.646793981483</v>
      </c>
      <c r="S7807" s="3" t="b">
        <v>0</v>
      </c>
      <c r="T7807" s="3" t="b">
        <v>1</v>
      </c>
      <c r="U7807" s="3" t="s">
        <v>24278</v>
      </c>
      <c r="V7807" s="3" t="s">
        <v>27</v>
      </c>
      <c r="W7807" s="3" t="s">
        <v>1615</v>
      </c>
      <c r="X7807" s="3" t="s">
        <v>36</v>
      </c>
    </row>
    <row r="7808" spans="1:24" ht="12" customHeight="1" x14ac:dyDescent="0.2">
      <c r="A7808" s="3" t="s">
        <v>1436</v>
      </c>
      <c r="B7808" s="3">
        <v>586</v>
      </c>
      <c r="C7808" s="3">
        <v>34</v>
      </c>
      <c r="D7808" s="3">
        <v>552</v>
      </c>
      <c r="E7808" s="3">
        <v>597.90000000000202</v>
      </c>
      <c r="F7808" s="3">
        <v>38.200000000000003</v>
      </c>
      <c r="G7808" s="3">
        <v>559.70000000000198</v>
      </c>
      <c r="H7808" s="4">
        <v>6.0937263868102899E-6</v>
      </c>
      <c r="I7808" s="4">
        <v>4.6381642722524598E-6</v>
      </c>
      <c r="J7808" s="4">
        <v>2.0183070085520601E-5</v>
      </c>
      <c r="K7808" s="3">
        <v>21662.076733864</v>
      </c>
      <c r="L7808" s="3" t="s">
        <v>1437</v>
      </c>
      <c r="M7808" s="3">
        <v>4344</v>
      </c>
      <c r="N7808" s="3">
        <v>390</v>
      </c>
      <c r="O7808" s="3">
        <v>842</v>
      </c>
      <c r="P7808" s="3">
        <v>1153</v>
      </c>
      <c r="Q7808" s="3" t="s">
        <v>1438</v>
      </c>
      <c r="R7808" s="5">
        <v>40465.782199074078</v>
      </c>
      <c r="S7808" s="3" t="b">
        <v>0</v>
      </c>
      <c r="T7808" s="3" t="b">
        <v>0</v>
      </c>
      <c r="U7808" s="3" t="s">
        <v>1216</v>
      </c>
      <c r="V7808" s="3" t="s">
        <v>27</v>
      </c>
    </row>
    <row r="7809" spans="1:24" ht="12" customHeight="1" x14ac:dyDescent="0.2">
      <c r="A7809" s="3" t="s">
        <v>36305</v>
      </c>
      <c r="B7809" s="3">
        <v>90</v>
      </c>
      <c r="C7809" s="3">
        <v>34</v>
      </c>
      <c r="D7809" s="3">
        <v>56</v>
      </c>
      <c r="E7809" s="3">
        <v>123.8</v>
      </c>
      <c r="F7809" s="3">
        <v>53.1</v>
      </c>
      <c r="G7809" s="3">
        <v>70.7</v>
      </c>
      <c r="H7809" s="4">
        <v>6.0277638804332696E-6</v>
      </c>
      <c r="I7809" s="4">
        <v>2.0971657313156899E-6</v>
      </c>
      <c r="J7809" s="4">
        <v>2.1518394690601399E-5</v>
      </c>
      <c r="K7809" s="3">
        <v>21659.708166109798</v>
      </c>
      <c r="L7809" s="3" t="s">
        <v>36306</v>
      </c>
      <c r="M7809" s="3">
        <v>15624</v>
      </c>
      <c r="N7809" s="3">
        <v>1902</v>
      </c>
      <c r="O7809" s="3">
        <v>224</v>
      </c>
      <c r="P7809" s="3">
        <v>603</v>
      </c>
      <c r="Q7809" s="3" t="s">
        <v>36307</v>
      </c>
      <c r="R7809" s="5">
        <v>41678.016435185185</v>
      </c>
      <c r="S7809" s="3" t="b">
        <v>0</v>
      </c>
      <c r="T7809" s="3" t="b">
        <v>0</v>
      </c>
      <c r="U7809" s="3" t="s">
        <v>36308</v>
      </c>
      <c r="V7809" s="3" t="s">
        <v>1641</v>
      </c>
    </row>
    <row r="7810" spans="1:24" ht="12" customHeight="1" x14ac:dyDescent="0.2">
      <c r="A7810" s="3" t="s">
        <v>47678</v>
      </c>
      <c r="B7810" s="3">
        <v>410</v>
      </c>
      <c r="C7810" s="3">
        <v>126</v>
      </c>
      <c r="D7810" s="3">
        <v>284</v>
      </c>
      <c r="E7810" s="3">
        <v>513.70000000000005</v>
      </c>
      <c r="F7810" s="3">
        <v>232</v>
      </c>
      <c r="G7810" s="3">
        <v>281.7</v>
      </c>
      <c r="H7810" s="4">
        <v>6.0495518794445603E-6</v>
      </c>
      <c r="I7810" s="3">
        <v>2.3527524050013599E-4</v>
      </c>
      <c r="J7810" s="4">
        <v>3.16603463149152E-5</v>
      </c>
      <c r="K7810" s="3">
        <v>21653.962175032499</v>
      </c>
      <c r="L7810" s="3" t="s">
        <v>47679</v>
      </c>
      <c r="M7810" s="3">
        <v>109157</v>
      </c>
      <c r="N7810" s="3">
        <v>18585</v>
      </c>
      <c r="O7810" s="3">
        <v>38015</v>
      </c>
      <c r="P7810" s="3">
        <v>15678</v>
      </c>
      <c r="Q7810" s="3" t="s">
        <v>16188</v>
      </c>
      <c r="R7810" s="5">
        <v>39897.502465277779</v>
      </c>
      <c r="S7810" s="3" t="b">
        <v>0</v>
      </c>
      <c r="T7810" s="3" t="b">
        <v>0</v>
      </c>
      <c r="U7810" s="3" t="s">
        <v>47680</v>
      </c>
      <c r="V7810" s="3" t="s">
        <v>27</v>
      </c>
    </row>
    <row r="7811" spans="1:24" ht="12" customHeight="1" x14ac:dyDescent="0.2">
      <c r="A7811" s="3" t="s">
        <v>22678</v>
      </c>
      <c r="B7811" s="3">
        <v>165</v>
      </c>
      <c r="C7811" s="3">
        <v>98</v>
      </c>
      <c r="D7811" s="3">
        <v>67</v>
      </c>
      <c r="E7811" s="3">
        <v>171.9</v>
      </c>
      <c r="F7811" s="3">
        <v>115.8</v>
      </c>
      <c r="G7811" s="3">
        <v>56.1</v>
      </c>
      <c r="H7811" s="4">
        <v>6.0563372604643197E-6</v>
      </c>
      <c r="I7811" s="3">
        <v>4.1378885972842501E-4</v>
      </c>
      <c r="J7811" s="4">
        <v>2.4766680902559301E-5</v>
      </c>
      <c r="K7811" s="3">
        <v>21641.574272780101</v>
      </c>
      <c r="L7811" s="3" t="s">
        <v>22679</v>
      </c>
      <c r="M7811" s="3">
        <v>2585</v>
      </c>
      <c r="N7811" s="3">
        <v>6082</v>
      </c>
      <c r="O7811" s="3">
        <v>867</v>
      </c>
      <c r="P7811" s="3">
        <v>484</v>
      </c>
      <c r="Q7811" s="3" t="s">
        <v>22680</v>
      </c>
      <c r="R7811" s="5">
        <v>40060.414479166669</v>
      </c>
      <c r="S7811" s="3" t="b">
        <v>0</v>
      </c>
      <c r="T7811" s="3" t="b">
        <v>0</v>
      </c>
      <c r="U7811" s="3" t="s">
        <v>22681</v>
      </c>
      <c r="V7811" s="3" t="s">
        <v>5851</v>
      </c>
      <c r="W7811" s="3" t="s">
        <v>1615</v>
      </c>
      <c r="X7811" s="3" t="s">
        <v>1616</v>
      </c>
    </row>
    <row r="7812" spans="1:24" ht="12" customHeight="1" x14ac:dyDescent="0.2">
      <c r="A7812" s="3" t="s">
        <v>43347</v>
      </c>
      <c r="B7812" s="3">
        <v>1170</v>
      </c>
      <c r="C7812" s="3">
        <v>688</v>
      </c>
      <c r="D7812" s="3">
        <v>482</v>
      </c>
      <c r="E7812" s="3">
        <v>1767.2</v>
      </c>
      <c r="F7812" s="3">
        <v>961.70000000000095</v>
      </c>
      <c r="G7812" s="3">
        <v>805.50000000000102</v>
      </c>
      <c r="H7812" s="4">
        <v>6.0796002054905396E-6</v>
      </c>
      <c r="I7812" s="4">
        <v>7.0884704857693094E-5</v>
      </c>
      <c r="J7812" s="4">
        <v>6.8406017047956398E-5</v>
      </c>
      <c r="K7812" s="3">
        <v>21637.814550059898</v>
      </c>
      <c r="L7812" s="3" t="s">
        <v>43348</v>
      </c>
      <c r="M7812" s="3">
        <v>6261</v>
      </c>
      <c r="N7812" s="3">
        <v>11515</v>
      </c>
      <c r="O7812" s="3">
        <v>978</v>
      </c>
      <c r="P7812" s="3">
        <v>1295</v>
      </c>
      <c r="Q7812" s="3" t="s">
        <v>43349</v>
      </c>
      <c r="R7812" s="5">
        <v>40299.446770833332</v>
      </c>
      <c r="S7812" s="3" t="b">
        <v>0</v>
      </c>
      <c r="T7812" s="3" t="b">
        <v>0</v>
      </c>
      <c r="U7812" s="3" t="s">
        <v>43350</v>
      </c>
      <c r="V7812" s="3" t="s">
        <v>27</v>
      </c>
      <c r="W7812" s="3" t="s">
        <v>45</v>
      </c>
    </row>
    <row r="7813" spans="1:24" ht="12" customHeight="1" x14ac:dyDescent="0.2">
      <c r="A7813" s="3" t="s">
        <v>3637</v>
      </c>
      <c r="B7813" s="3">
        <v>748</v>
      </c>
      <c r="C7813" s="3">
        <v>479</v>
      </c>
      <c r="D7813" s="3">
        <v>269</v>
      </c>
      <c r="E7813" s="3">
        <v>899.70000000000095</v>
      </c>
      <c r="F7813" s="3">
        <v>526.6</v>
      </c>
      <c r="G7813" s="3">
        <v>373.1</v>
      </c>
      <c r="H7813" s="4">
        <v>6.0736921063261E-6</v>
      </c>
      <c r="I7813" s="4">
        <v>3.3604637023576601E-5</v>
      </c>
      <c r="J7813" s="4">
        <v>5.0212392536446598E-5</v>
      </c>
      <c r="K7813" s="3">
        <v>21611.634533124899</v>
      </c>
      <c r="L7813" s="3" t="s">
        <v>3638</v>
      </c>
      <c r="M7813" s="3">
        <v>2983</v>
      </c>
      <c r="N7813" s="3">
        <v>10207</v>
      </c>
      <c r="O7813" s="3">
        <v>339</v>
      </c>
      <c r="P7813" s="3">
        <v>609</v>
      </c>
      <c r="Q7813" s="3" t="s">
        <v>3639</v>
      </c>
      <c r="R7813" s="5">
        <v>40006.878020833334</v>
      </c>
      <c r="S7813" s="3" t="b">
        <v>0</v>
      </c>
      <c r="T7813" s="3" t="b">
        <v>0</v>
      </c>
      <c r="U7813" s="3" t="s">
        <v>3640</v>
      </c>
      <c r="V7813" s="3" t="s">
        <v>27</v>
      </c>
    </row>
    <row r="7814" spans="1:24" ht="12" customHeight="1" x14ac:dyDescent="0.2">
      <c r="A7814" s="3" t="s">
        <v>45415</v>
      </c>
      <c r="B7814" s="3">
        <v>937</v>
      </c>
      <c r="C7814" s="3">
        <v>315</v>
      </c>
      <c r="D7814" s="3">
        <v>622</v>
      </c>
      <c r="E7814" s="3">
        <v>1608.1</v>
      </c>
      <c r="F7814" s="3">
        <v>628.9</v>
      </c>
      <c r="G7814" s="3">
        <v>979.20000000000095</v>
      </c>
      <c r="H7814" s="4">
        <v>6.0482932018999204E-6</v>
      </c>
      <c r="I7814" s="3">
        <v>1.0496525018114201E-4</v>
      </c>
      <c r="J7814" s="4">
        <v>4.9804413212897499E-5</v>
      </c>
      <c r="K7814" s="3">
        <v>21597.842788714599</v>
      </c>
      <c r="L7814" s="3" t="s">
        <v>45416</v>
      </c>
      <c r="M7814" s="3">
        <v>5055</v>
      </c>
      <c r="N7814" s="3">
        <v>1090</v>
      </c>
      <c r="O7814" s="3">
        <v>13</v>
      </c>
      <c r="P7814" s="3">
        <v>814</v>
      </c>
      <c r="Q7814" s="3" t="s">
        <v>45417</v>
      </c>
      <c r="R7814" s="5">
        <v>41185.519814814812</v>
      </c>
      <c r="S7814" s="3" t="b">
        <v>0</v>
      </c>
      <c r="T7814" s="3" t="b">
        <v>0</v>
      </c>
      <c r="U7814" s="3" t="s">
        <v>34</v>
      </c>
      <c r="V7814" s="3" t="s">
        <v>27</v>
      </c>
    </row>
    <row r="7815" spans="1:24" ht="12" customHeight="1" x14ac:dyDescent="0.2">
      <c r="A7815" s="3" t="s">
        <v>12331</v>
      </c>
      <c r="B7815" s="3">
        <v>273</v>
      </c>
      <c r="C7815" s="3">
        <v>32</v>
      </c>
      <c r="D7815" s="3">
        <v>241</v>
      </c>
      <c r="E7815" s="3">
        <v>331.6</v>
      </c>
      <c r="F7815" s="3">
        <v>30.7</v>
      </c>
      <c r="G7815" s="3">
        <v>300.89999999999998</v>
      </c>
      <c r="H7815" s="4">
        <v>6.1080414809313402E-6</v>
      </c>
      <c r="I7815" s="4">
        <v>1.06673448370277E-5</v>
      </c>
      <c r="J7815" s="4">
        <v>1.9412364775733399E-5</v>
      </c>
      <c r="K7815" s="3">
        <v>21570.5077966141</v>
      </c>
      <c r="L7815" s="3" t="s">
        <v>12332</v>
      </c>
      <c r="M7815" s="3">
        <v>1602</v>
      </c>
      <c r="N7815" s="3">
        <v>230</v>
      </c>
      <c r="O7815" s="3">
        <v>1049</v>
      </c>
      <c r="P7815" s="3">
        <v>439</v>
      </c>
      <c r="Q7815" s="3" t="s">
        <v>12333</v>
      </c>
      <c r="R7815" s="5">
        <v>41261.423900462964</v>
      </c>
      <c r="S7815" s="3" t="b">
        <v>0</v>
      </c>
      <c r="T7815" s="3" t="b">
        <v>0</v>
      </c>
      <c r="V7815" s="3" t="s">
        <v>27</v>
      </c>
    </row>
    <row r="7816" spans="1:24" ht="12" customHeight="1" x14ac:dyDescent="0.2">
      <c r="A7816" s="3" t="s">
        <v>17529</v>
      </c>
      <c r="B7816" s="3">
        <v>190</v>
      </c>
      <c r="C7816" s="3">
        <v>92</v>
      </c>
      <c r="D7816" s="3">
        <v>98</v>
      </c>
      <c r="E7816" s="3">
        <v>272.39999999999998</v>
      </c>
      <c r="F7816" s="3">
        <v>100.4</v>
      </c>
      <c r="G7816" s="3">
        <v>172</v>
      </c>
      <c r="H7816" s="4">
        <v>6.0674825408190399E-6</v>
      </c>
      <c r="I7816" s="4">
        <v>3.03675304109941E-6</v>
      </c>
      <c r="J7816" s="4">
        <v>2.3269391238401899E-5</v>
      </c>
      <c r="K7816" s="3">
        <v>21565.6648168258</v>
      </c>
      <c r="L7816" s="6" t="s">
        <v>17530</v>
      </c>
      <c r="M7816" s="3">
        <v>284</v>
      </c>
      <c r="N7816" s="3">
        <v>247</v>
      </c>
      <c r="O7816" s="3">
        <v>178</v>
      </c>
      <c r="P7816" s="3">
        <v>244</v>
      </c>
      <c r="Q7816" s="3" t="s">
        <v>17531</v>
      </c>
      <c r="R7816" s="5">
        <v>40474.628645833334</v>
      </c>
      <c r="S7816" s="3" t="b">
        <v>0</v>
      </c>
      <c r="T7816" s="3" t="b">
        <v>0</v>
      </c>
      <c r="U7816" s="3" t="s">
        <v>1005</v>
      </c>
      <c r="V7816" s="3" t="s">
        <v>27</v>
      </c>
    </row>
    <row r="7817" spans="1:24" ht="12" customHeight="1" x14ac:dyDescent="0.2">
      <c r="A7817" s="3" t="s">
        <v>802</v>
      </c>
      <c r="B7817" s="3">
        <v>490</v>
      </c>
      <c r="C7817" s="3">
        <v>69</v>
      </c>
      <c r="D7817" s="3">
        <v>421</v>
      </c>
      <c r="E7817" s="3">
        <v>490.20000000000101</v>
      </c>
      <c r="F7817" s="3">
        <v>79.8</v>
      </c>
      <c r="G7817" s="3">
        <v>410.400000000001</v>
      </c>
      <c r="H7817" s="4">
        <v>6.0882726474610504E-6</v>
      </c>
      <c r="I7817" s="4">
        <v>7.3982684816604302E-6</v>
      </c>
      <c r="J7817" s="4">
        <v>2.49695423077036E-5</v>
      </c>
      <c r="K7817" s="3">
        <v>21549.113370581999</v>
      </c>
      <c r="L7817" s="3" t="s">
        <v>803</v>
      </c>
      <c r="M7817" s="3">
        <v>11439</v>
      </c>
      <c r="N7817" s="3">
        <v>7078</v>
      </c>
      <c r="O7817" s="3">
        <v>21891</v>
      </c>
      <c r="P7817" s="3">
        <v>6562</v>
      </c>
      <c r="Q7817" s="3" t="s">
        <v>804</v>
      </c>
      <c r="R7817" s="5">
        <v>40170.554027777776</v>
      </c>
      <c r="S7817" s="3" t="b">
        <v>0</v>
      </c>
      <c r="T7817" s="3" t="b">
        <v>0</v>
      </c>
      <c r="U7817" s="3" t="s">
        <v>659</v>
      </c>
      <c r="V7817" s="3" t="s">
        <v>27</v>
      </c>
    </row>
    <row r="7818" spans="1:24" ht="12" customHeight="1" x14ac:dyDescent="0.2">
      <c r="A7818" s="3" t="s">
        <v>34449</v>
      </c>
      <c r="B7818" s="3">
        <v>985</v>
      </c>
      <c r="C7818" s="3">
        <v>237</v>
      </c>
      <c r="D7818" s="3">
        <v>748</v>
      </c>
      <c r="E7818" s="3">
        <v>2315.1</v>
      </c>
      <c r="F7818" s="3">
        <v>883.8</v>
      </c>
      <c r="G7818" s="3">
        <v>1431.3</v>
      </c>
      <c r="H7818" s="4">
        <v>5.9995236378231203E-6</v>
      </c>
      <c r="I7818" s="4">
        <v>4.9409643239310497E-5</v>
      </c>
      <c r="J7818" s="4">
        <v>8.9882490975918996E-5</v>
      </c>
      <c r="K7818" s="3">
        <v>21547.502322101798</v>
      </c>
      <c r="L7818" s="3" t="s">
        <v>34450</v>
      </c>
      <c r="M7818" s="3">
        <v>2283</v>
      </c>
      <c r="N7818" s="3">
        <v>2908</v>
      </c>
      <c r="O7818" s="3">
        <v>614</v>
      </c>
      <c r="P7818" s="3">
        <v>4598</v>
      </c>
      <c r="Q7818" s="3" t="s">
        <v>34449</v>
      </c>
      <c r="R7818" s="5">
        <v>41013.206655092596</v>
      </c>
      <c r="S7818" s="3" t="b">
        <v>0</v>
      </c>
      <c r="T7818" s="3" t="b">
        <v>0</v>
      </c>
      <c r="U7818" s="3" t="s">
        <v>30536</v>
      </c>
      <c r="V7818" s="3" t="s">
        <v>27</v>
      </c>
    </row>
    <row r="7819" spans="1:24" ht="12" customHeight="1" x14ac:dyDescent="0.2">
      <c r="A7819" s="3" t="s">
        <v>6731</v>
      </c>
      <c r="B7819" s="3">
        <v>946</v>
      </c>
      <c r="C7819" s="3">
        <v>470</v>
      </c>
      <c r="D7819" s="3">
        <v>476</v>
      </c>
      <c r="E7819" s="3">
        <v>1231.3</v>
      </c>
      <c r="F7819" s="3">
        <v>698.7</v>
      </c>
      <c r="G7819" s="3">
        <v>532.6</v>
      </c>
      <c r="H7819" s="4">
        <v>6.0527045299651596E-6</v>
      </c>
      <c r="I7819" s="4">
        <v>6.3120338701855305E-5</v>
      </c>
      <c r="J7819" s="4">
        <v>7.0488940700912694E-5</v>
      </c>
      <c r="K7819" s="3">
        <v>21531.080980122199</v>
      </c>
      <c r="L7819" s="3" t="s">
        <v>6732</v>
      </c>
      <c r="M7819" s="3">
        <v>122179</v>
      </c>
      <c r="N7819" s="3">
        <v>76388</v>
      </c>
      <c r="O7819" s="3">
        <v>6100</v>
      </c>
      <c r="P7819" s="3">
        <v>12122</v>
      </c>
      <c r="Q7819" s="3" t="s">
        <v>6731</v>
      </c>
      <c r="R7819" s="5">
        <v>39897.491180555553</v>
      </c>
      <c r="S7819" s="3" t="b">
        <v>0</v>
      </c>
      <c r="T7819" s="3" t="b">
        <v>0</v>
      </c>
      <c r="U7819" s="3" t="s">
        <v>85</v>
      </c>
      <c r="V7819" s="3" t="s">
        <v>27</v>
      </c>
      <c r="W7819" s="3" t="s">
        <v>1615</v>
      </c>
      <c r="X7819" s="3" t="s">
        <v>6733</v>
      </c>
    </row>
    <row r="7820" spans="1:24" ht="12" customHeight="1" x14ac:dyDescent="0.2">
      <c r="A7820" s="3" t="s">
        <v>10441</v>
      </c>
      <c r="B7820" s="3">
        <v>261</v>
      </c>
      <c r="C7820" s="3">
        <v>40</v>
      </c>
      <c r="D7820" s="3">
        <v>221</v>
      </c>
      <c r="E7820" s="3">
        <v>548.60000000000105</v>
      </c>
      <c r="F7820" s="3">
        <v>106.4</v>
      </c>
      <c r="G7820" s="3">
        <v>442.2</v>
      </c>
      <c r="H7820" s="4">
        <v>6.0790088783924998E-6</v>
      </c>
      <c r="I7820" s="4">
        <v>4.8802973784332998E-6</v>
      </c>
      <c r="J7820" s="4">
        <v>2.37840605615726E-5</v>
      </c>
      <c r="K7820" s="3">
        <v>21530.9277429752</v>
      </c>
      <c r="L7820" s="3" t="s">
        <v>10442</v>
      </c>
      <c r="M7820" s="3">
        <v>5333</v>
      </c>
      <c r="N7820" s="3">
        <v>1088</v>
      </c>
      <c r="O7820" s="3">
        <v>2596</v>
      </c>
      <c r="P7820" s="3">
        <v>973</v>
      </c>
      <c r="Q7820" s="3" t="s">
        <v>10443</v>
      </c>
      <c r="R7820" s="5">
        <v>41235.483773148146</v>
      </c>
      <c r="S7820" s="3" t="b">
        <v>0</v>
      </c>
      <c r="T7820" s="3" t="b">
        <v>0</v>
      </c>
      <c r="U7820" s="3" t="s">
        <v>10444</v>
      </c>
      <c r="V7820" s="3" t="s">
        <v>27</v>
      </c>
    </row>
    <row r="7821" spans="1:24" ht="12" customHeight="1" x14ac:dyDescent="0.2">
      <c r="A7821" s="3" t="s">
        <v>40796</v>
      </c>
      <c r="B7821" s="3">
        <v>116</v>
      </c>
      <c r="C7821" s="3">
        <v>16</v>
      </c>
      <c r="D7821" s="3">
        <v>100</v>
      </c>
      <c r="E7821" s="3">
        <v>108.5</v>
      </c>
      <c r="F7821" s="3">
        <v>10.199999999999999</v>
      </c>
      <c r="G7821" s="3">
        <v>98.3</v>
      </c>
      <c r="H7821" s="4">
        <v>6.0076044256819997E-6</v>
      </c>
      <c r="I7821" s="4">
        <v>4.4786314631942101E-7</v>
      </c>
      <c r="J7821" s="4">
        <v>1.8515054067194699E-5</v>
      </c>
      <c r="K7821" s="3">
        <v>21529.740577289202</v>
      </c>
      <c r="L7821" s="3" t="s">
        <v>40797</v>
      </c>
      <c r="M7821" s="3">
        <v>693</v>
      </c>
      <c r="N7821" s="3">
        <v>416</v>
      </c>
      <c r="O7821" s="3">
        <v>427</v>
      </c>
      <c r="P7821" s="3">
        <v>707</v>
      </c>
      <c r="Q7821" s="3" t="s">
        <v>40798</v>
      </c>
      <c r="R7821" s="5">
        <v>39946.667986111112</v>
      </c>
      <c r="S7821" s="3" t="b">
        <v>0</v>
      </c>
      <c r="T7821" s="3" t="b">
        <v>0</v>
      </c>
      <c r="U7821" s="3" t="s">
        <v>379</v>
      </c>
      <c r="V7821" s="3" t="s">
        <v>27</v>
      </c>
    </row>
    <row r="7822" spans="1:24" ht="12" customHeight="1" x14ac:dyDescent="0.2">
      <c r="A7822" s="3" t="s">
        <v>26294</v>
      </c>
      <c r="B7822" s="3">
        <v>579</v>
      </c>
      <c r="C7822" s="3">
        <v>103</v>
      </c>
      <c r="D7822" s="3">
        <v>476</v>
      </c>
      <c r="E7822" s="3">
        <v>681.400000000001</v>
      </c>
      <c r="F7822" s="3">
        <v>169.5</v>
      </c>
      <c r="G7822" s="3">
        <v>511.9</v>
      </c>
      <c r="H7822" s="4">
        <v>6.0326365638102101E-6</v>
      </c>
      <c r="I7822" s="4">
        <v>2.3131186445489201E-5</v>
      </c>
      <c r="J7822" s="4">
        <v>2.86121408003803E-5</v>
      </c>
      <c r="K7822" s="3">
        <v>21528.2255020831</v>
      </c>
      <c r="L7822" s="3" t="s">
        <v>26295</v>
      </c>
      <c r="M7822" s="3">
        <v>8210</v>
      </c>
      <c r="N7822" s="3">
        <v>1489</v>
      </c>
      <c r="O7822" s="3">
        <v>1539</v>
      </c>
      <c r="P7822" s="3">
        <v>2302</v>
      </c>
      <c r="Q7822" s="3" t="s">
        <v>26296</v>
      </c>
      <c r="R7822" s="5">
        <v>40091.621400462966</v>
      </c>
      <c r="S7822" s="3" t="b">
        <v>0</v>
      </c>
      <c r="T7822" s="3" t="b">
        <v>0</v>
      </c>
      <c r="U7822" s="3" t="s">
        <v>26297</v>
      </c>
      <c r="V7822" s="3" t="s">
        <v>27</v>
      </c>
    </row>
    <row r="7823" spans="1:24" ht="12" customHeight="1" x14ac:dyDescent="0.2">
      <c r="A7823" s="3" t="s">
        <v>44653</v>
      </c>
      <c r="B7823" s="3">
        <v>1491</v>
      </c>
      <c r="C7823" s="3">
        <v>370</v>
      </c>
      <c r="D7823" s="3">
        <v>1121</v>
      </c>
      <c r="E7823" s="3">
        <v>1650.1</v>
      </c>
      <c r="F7823" s="3">
        <v>454.8</v>
      </c>
      <c r="G7823" s="3">
        <v>1195.3</v>
      </c>
      <c r="H7823" s="4">
        <v>6.0636268492546496E-6</v>
      </c>
      <c r="I7823" s="4">
        <v>4.5829541156581302E-5</v>
      </c>
      <c r="J7823" s="4">
        <v>5.7776589929353899E-5</v>
      </c>
      <c r="K7823" s="3">
        <v>21512.204321748901</v>
      </c>
      <c r="L7823" s="3" t="s">
        <v>44654</v>
      </c>
      <c r="M7823" s="3">
        <v>30719</v>
      </c>
      <c r="N7823" s="3">
        <v>13628</v>
      </c>
      <c r="O7823" s="3">
        <v>6755</v>
      </c>
      <c r="P7823" s="3">
        <v>6862</v>
      </c>
      <c r="Q7823" s="3" t="s">
        <v>44655</v>
      </c>
      <c r="R7823" s="5">
        <v>39955.609282407408</v>
      </c>
      <c r="S7823" s="3" t="b">
        <v>0</v>
      </c>
      <c r="T7823" s="3" t="b">
        <v>1</v>
      </c>
      <c r="U7823" s="3" t="s">
        <v>44656</v>
      </c>
      <c r="V7823" s="3" t="s">
        <v>27</v>
      </c>
      <c r="W7823" s="3" t="s">
        <v>1615</v>
      </c>
      <c r="X7823" s="3" t="s">
        <v>1616</v>
      </c>
    </row>
    <row r="7824" spans="1:24" ht="12" customHeight="1" x14ac:dyDescent="0.2">
      <c r="A7824" s="3" t="s">
        <v>36322</v>
      </c>
      <c r="B7824" s="3">
        <v>592</v>
      </c>
      <c r="C7824" s="3">
        <v>190</v>
      </c>
      <c r="D7824" s="3">
        <v>402</v>
      </c>
      <c r="E7824" s="3">
        <v>727.20000000000095</v>
      </c>
      <c r="F7824" s="3">
        <v>210.8</v>
      </c>
      <c r="G7824" s="3">
        <v>516.4</v>
      </c>
      <c r="H7824" s="4">
        <v>6.0578708401358498E-6</v>
      </c>
      <c r="I7824" s="3">
        <v>2.6404528156966398E-4</v>
      </c>
      <c r="J7824" s="4">
        <v>3.0092856816150201E-5</v>
      </c>
      <c r="K7824" s="3">
        <v>21510.0137766554</v>
      </c>
      <c r="L7824" s="3" t="s">
        <v>36323</v>
      </c>
      <c r="M7824" s="3">
        <v>1590</v>
      </c>
      <c r="N7824" s="3">
        <v>1924</v>
      </c>
      <c r="O7824" s="3">
        <v>175</v>
      </c>
      <c r="P7824" s="3">
        <v>659</v>
      </c>
      <c r="Q7824" s="3" t="s">
        <v>36324</v>
      </c>
      <c r="R7824" s="5">
        <v>40056.801886574074</v>
      </c>
      <c r="S7824" s="3" t="b">
        <v>0</v>
      </c>
      <c r="T7824" s="3" t="b">
        <v>0</v>
      </c>
      <c r="U7824" s="3" t="s">
        <v>3424</v>
      </c>
      <c r="V7824" s="3" t="s">
        <v>27</v>
      </c>
    </row>
    <row r="7825" spans="1:24" ht="12" customHeight="1" x14ac:dyDescent="0.2">
      <c r="A7825" s="3" t="s">
        <v>32183</v>
      </c>
      <c r="B7825" s="3">
        <v>1077</v>
      </c>
      <c r="C7825" s="3">
        <v>369</v>
      </c>
      <c r="D7825" s="3">
        <v>708</v>
      </c>
      <c r="E7825" s="3">
        <v>1243.5</v>
      </c>
      <c r="F7825" s="3">
        <v>467.4</v>
      </c>
      <c r="G7825" s="3">
        <v>776.1</v>
      </c>
      <c r="H7825" s="4">
        <v>6.0500642819330299E-6</v>
      </c>
      <c r="I7825" s="4">
        <v>1.6385715814463201E-5</v>
      </c>
      <c r="J7825" s="4">
        <v>5.3095114865362501E-5</v>
      </c>
      <c r="K7825" s="3">
        <v>21508.151592821901</v>
      </c>
      <c r="L7825" s="3" t="s">
        <v>32184</v>
      </c>
      <c r="M7825" s="3">
        <v>7228</v>
      </c>
      <c r="N7825" s="3">
        <v>5660</v>
      </c>
      <c r="O7825" s="3">
        <v>977</v>
      </c>
      <c r="P7825" s="3">
        <v>2106</v>
      </c>
      <c r="Q7825" s="3" t="s">
        <v>32183</v>
      </c>
      <c r="R7825" s="5">
        <v>40102.395844907405</v>
      </c>
      <c r="S7825" s="3" t="b">
        <v>0</v>
      </c>
      <c r="T7825" s="3" t="b">
        <v>1</v>
      </c>
      <c r="U7825" s="3" t="s">
        <v>85</v>
      </c>
      <c r="V7825" s="3" t="s">
        <v>27</v>
      </c>
      <c r="W7825" s="3" t="s">
        <v>1615</v>
      </c>
      <c r="X7825" s="3" t="s">
        <v>1616</v>
      </c>
    </row>
    <row r="7826" spans="1:24" ht="12" customHeight="1" x14ac:dyDescent="0.2">
      <c r="A7826" s="3" t="s">
        <v>46590</v>
      </c>
      <c r="B7826" s="3">
        <v>173</v>
      </c>
      <c r="C7826" s="3">
        <v>94</v>
      </c>
      <c r="D7826" s="3">
        <v>79</v>
      </c>
      <c r="E7826" s="3">
        <v>235.7</v>
      </c>
      <c r="F7826" s="3">
        <v>122.9</v>
      </c>
      <c r="G7826" s="3">
        <v>112.8</v>
      </c>
      <c r="H7826" s="4">
        <v>6.0660949574372999E-6</v>
      </c>
      <c r="I7826" s="4">
        <v>1.33069128964412E-5</v>
      </c>
      <c r="J7826" s="4">
        <v>2.9756315649320901E-5</v>
      </c>
      <c r="K7826" s="3">
        <v>21498.177601279502</v>
      </c>
      <c r="L7826" s="3" t="s">
        <v>46591</v>
      </c>
      <c r="M7826" s="3">
        <v>750</v>
      </c>
      <c r="N7826" s="3">
        <v>981</v>
      </c>
      <c r="O7826" s="3">
        <v>89</v>
      </c>
      <c r="P7826" s="3">
        <v>160</v>
      </c>
      <c r="Q7826" s="3" t="s">
        <v>46592</v>
      </c>
      <c r="R7826" s="5">
        <v>41029.509872685187</v>
      </c>
      <c r="S7826" s="3" t="b">
        <v>0</v>
      </c>
      <c r="T7826" s="3" t="b">
        <v>0</v>
      </c>
      <c r="V7826" s="3" t="s">
        <v>27</v>
      </c>
    </row>
    <row r="7827" spans="1:24" ht="12" customHeight="1" x14ac:dyDescent="0.2">
      <c r="A7827" s="3" t="s">
        <v>24951</v>
      </c>
      <c r="B7827" s="3">
        <v>838</v>
      </c>
      <c r="C7827" s="3">
        <v>271</v>
      </c>
      <c r="D7827" s="3">
        <v>567</v>
      </c>
      <c r="E7827" s="3">
        <v>942.80000000000098</v>
      </c>
      <c r="F7827" s="3">
        <v>370.3</v>
      </c>
      <c r="G7827" s="3">
        <v>572.5</v>
      </c>
      <c r="H7827" s="4">
        <v>6.0475177660953399E-6</v>
      </c>
      <c r="I7827" s="3">
        <v>1.5800598839248899E-4</v>
      </c>
      <c r="J7827" s="4">
        <v>3.3844146850244601E-5</v>
      </c>
      <c r="K7827" s="3">
        <v>21455.253475629001</v>
      </c>
      <c r="L7827" s="3" t="s">
        <v>24952</v>
      </c>
      <c r="M7827" s="3">
        <v>12590</v>
      </c>
      <c r="N7827" s="3">
        <v>68693</v>
      </c>
      <c r="O7827" s="3">
        <v>5226</v>
      </c>
      <c r="P7827" s="3">
        <v>6087</v>
      </c>
      <c r="Q7827" s="3" t="s">
        <v>24953</v>
      </c>
      <c r="R7827" s="5">
        <v>39940.42423611111</v>
      </c>
      <c r="S7827" s="3" t="b">
        <v>0</v>
      </c>
      <c r="T7827" s="3" t="b">
        <v>0</v>
      </c>
      <c r="U7827" s="3" t="s">
        <v>5356</v>
      </c>
      <c r="V7827" s="3" t="s">
        <v>27</v>
      </c>
      <c r="W7827" s="3" t="s">
        <v>1615</v>
      </c>
      <c r="X7827" s="3" t="s">
        <v>1616</v>
      </c>
    </row>
    <row r="7828" spans="1:24" ht="12" customHeight="1" x14ac:dyDescent="0.2">
      <c r="A7828" s="3" t="s">
        <v>40060</v>
      </c>
      <c r="B7828" s="3">
        <v>146</v>
      </c>
      <c r="C7828" s="3">
        <v>66</v>
      </c>
      <c r="D7828" s="3">
        <v>80</v>
      </c>
      <c r="E7828" s="3">
        <v>299.5</v>
      </c>
      <c r="F7828" s="3">
        <v>101.9</v>
      </c>
      <c r="G7828" s="3">
        <v>197.6</v>
      </c>
      <c r="H7828" s="4">
        <v>6.0639871928590896E-6</v>
      </c>
      <c r="I7828" s="4">
        <v>1.0207316887224E-5</v>
      </c>
      <c r="J7828" s="4">
        <v>2.5609392035050902E-5</v>
      </c>
      <c r="K7828" s="3">
        <v>21451.967739520602</v>
      </c>
      <c r="L7828" s="3" t="s">
        <v>40061</v>
      </c>
      <c r="M7828" s="3">
        <v>350</v>
      </c>
      <c r="N7828" s="3">
        <v>202</v>
      </c>
      <c r="O7828" s="3">
        <v>708</v>
      </c>
      <c r="P7828" s="3">
        <v>138</v>
      </c>
      <c r="Q7828" s="3" t="s">
        <v>40062</v>
      </c>
      <c r="R7828" s="5">
        <v>42607.293275462966</v>
      </c>
      <c r="S7828" s="3" t="b">
        <v>0</v>
      </c>
      <c r="T7828" s="3" t="b">
        <v>0</v>
      </c>
      <c r="U7828" s="3" t="s">
        <v>986</v>
      </c>
      <c r="V7828" s="3" t="s">
        <v>27</v>
      </c>
    </row>
    <row r="7829" spans="1:24" ht="12" customHeight="1" x14ac:dyDescent="0.2">
      <c r="A7829" s="3" t="s">
        <v>31817</v>
      </c>
      <c r="B7829" s="3">
        <v>760</v>
      </c>
      <c r="C7829" s="3">
        <v>61</v>
      </c>
      <c r="D7829" s="3">
        <v>699</v>
      </c>
      <c r="E7829" s="3">
        <v>959.5</v>
      </c>
      <c r="F7829" s="3">
        <v>141.19999999999999</v>
      </c>
      <c r="G7829" s="3">
        <v>818.3</v>
      </c>
      <c r="H7829" s="4">
        <v>5.9976453244455898E-6</v>
      </c>
      <c r="I7829" s="4">
        <v>4.0836331193982802E-5</v>
      </c>
      <c r="J7829" s="4">
        <v>2.58848645089384E-5</v>
      </c>
      <c r="K7829" s="3">
        <v>21449.269366613498</v>
      </c>
      <c r="L7829" s="3" t="s">
        <v>31818</v>
      </c>
      <c r="M7829" s="3">
        <v>355</v>
      </c>
      <c r="N7829" s="3">
        <v>680</v>
      </c>
      <c r="O7829" s="3">
        <v>218</v>
      </c>
      <c r="P7829" s="3">
        <v>3724</v>
      </c>
      <c r="Q7829" s="3" t="s">
        <v>31819</v>
      </c>
      <c r="R7829" s="5">
        <v>42436.529965277776</v>
      </c>
      <c r="S7829" s="3" t="b">
        <v>0</v>
      </c>
      <c r="T7829" s="3" t="b">
        <v>0</v>
      </c>
      <c r="U7829" s="3" t="s">
        <v>142</v>
      </c>
      <c r="V7829" s="3" t="s">
        <v>54</v>
      </c>
    </row>
    <row r="7830" spans="1:24" ht="12" customHeight="1" x14ac:dyDescent="0.2">
      <c r="A7830" s="3" t="s">
        <v>22346</v>
      </c>
      <c r="B7830" s="3">
        <v>4114</v>
      </c>
      <c r="C7830" s="3">
        <v>3405</v>
      </c>
      <c r="D7830" s="3">
        <v>709</v>
      </c>
      <c r="E7830" s="3">
        <v>18282.900000000001</v>
      </c>
      <c r="F7830" s="3">
        <v>16965.8</v>
      </c>
      <c r="G7830" s="3">
        <v>1317.1</v>
      </c>
      <c r="H7830" s="4">
        <v>6.0672947934723703E-6</v>
      </c>
      <c r="I7830" s="3">
        <v>1.2620886776604299E-3</v>
      </c>
      <c r="J7830" s="3">
        <v>8.4786910119648295E-4</v>
      </c>
      <c r="K7830" s="3">
        <v>21438.843738673299</v>
      </c>
      <c r="L7830" s="3" t="s">
        <v>22347</v>
      </c>
      <c r="M7830" s="3">
        <v>25621</v>
      </c>
      <c r="N7830" s="3">
        <v>44758</v>
      </c>
      <c r="O7830" s="3">
        <v>295</v>
      </c>
      <c r="P7830" s="3">
        <v>669</v>
      </c>
      <c r="Q7830" s="3" t="s">
        <v>22348</v>
      </c>
      <c r="R7830" s="5">
        <v>39882.548217592594</v>
      </c>
      <c r="S7830" s="3" t="b">
        <v>0</v>
      </c>
      <c r="T7830" s="3" t="b">
        <v>0</v>
      </c>
      <c r="U7830" s="3" t="s">
        <v>34</v>
      </c>
      <c r="V7830" s="3" t="s">
        <v>27</v>
      </c>
      <c r="W7830" s="3" t="s">
        <v>45</v>
      </c>
      <c r="X7830" s="3" t="s">
        <v>352</v>
      </c>
    </row>
    <row r="7831" spans="1:24" ht="12" customHeight="1" x14ac:dyDescent="0.2">
      <c r="A7831" s="3" t="s">
        <v>12107</v>
      </c>
      <c r="B7831" s="3">
        <v>693</v>
      </c>
      <c r="C7831" s="3">
        <v>339</v>
      </c>
      <c r="D7831" s="3">
        <v>354</v>
      </c>
      <c r="E7831" s="3">
        <v>1922.9</v>
      </c>
      <c r="F7831" s="3">
        <v>583.5</v>
      </c>
      <c r="G7831" s="3">
        <v>1339.4</v>
      </c>
      <c r="H7831" s="4">
        <v>6.1022418416078099E-6</v>
      </c>
      <c r="I7831" s="4">
        <v>3.0866363454181701E-5</v>
      </c>
      <c r="J7831" s="4">
        <v>4.7547643111954299E-5</v>
      </c>
      <c r="K7831" s="3">
        <v>21436.0733105086</v>
      </c>
      <c r="L7831" s="3" t="s">
        <v>12108</v>
      </c>
      <c r="M7831" s="3">
        <v>3064</v>
      </c>
      <c r="N7831" s="3">
        <v>1126</v>
      </c>
      <c r="O7831" s="3">
        <v>55</v>
      </c>
      <c r="P7831" s="3">
        <v>219</v>
      </c>
      <c r="Q7831" s="3" t="s">
        <v>12109</v>
      </c>
      <c r="R7831" s="5">
        <v>40882.685810185183</v>
      </c>
      <c r="S7831" s="3" t="b">
        <v>0</v>
      </c>
      <c r="T7831" s="3" t="b">
        <v>0</v>
      </c>
      <c r="U7831" s="3" t="s">
        <v>12110</v>
      </c>
      <c r="V7831" s="3" t="s">
        <v>27</v>
      </c>
    </row>
    <row r="7832" spans="1:24" ht="12" customHeight="1" x14ac:dyDescent="0.2">
      <c r="A7832" s="3" t="s">
        <v>43056</v>
      </c>
      <c r="B7832" s="3">
        <v>530</v>
      </c>
      <c r="C7832" s="3">
        <v>68</v>
      </c>
      <c r="D7832" s="3">
        <v>462</v>
      </c>
      <c r="E7832" s="3">
        <v>618.400000000001</v>
      </c>
      <c r="F7832" s="3">
        <v>74.400000000000006</v>
      </c>
      <c r="G7832" s="3">
        <v>544.00000000000102</v>
      </c>
      <c r="H7832" s="4">
        <v>6.07503518964138E-6</v>
      </c>
      <c r="I7832" s="4">
        <v>1.1245279303066499E-5</v>
      </c>
      <c r="J7832" s="4">
        <v>2.1720917784806601E-5</v>
      </c>
      <c r="K7832" s="3">
        <v>21435.6404600198</v>
      </c>
      <c r="L7832" s="3" t="s">
        <v>43057</v>
      </c>
      <c r="M7832" s="3">
        <v>280</v>
      </c>
      <c r="N7832" s="3">
        <v>148</v>
      </c>
      <c r="O7832" s="3">
        <v>310</v>
      </c>
      <c r="P7832" s="3">
        <v>648</v>
      </c>
      <c r="Q7832" s="3" t="s">
        <v>43058</v>
      </c>
      <c r="R7832" s="5">
        <v>42689.978344907409</v>
      </c>
      <c r="S7832" s="3" t="b">
        <v>0</v>
      </c>
      <c r="T7832" s="3" t="b">
        <v>0</v>
      </c>
      <c r="U7832" s="3" t="s">
        <v>53</v>
      </c>
      <c r="V7832" s="3" t="s">
        <v>27</v>
      </c>
      <c r="W7832" s="3" t="s">
        <v>45</v>
      </c>
    </row>
    <row r="7833" spans="1:24" ht="12" customHeight="1" x14ac:dyDescent="0.2">
      <c r="A7833" s="3" t="s">
        <v>36064</v>
      </c>
      <c r="B7833" s="3">
        <v>187</v>
      </c>
      <c r="C7833" s="3">
        <v>15</v>
      </c>
      <c r="D7833" s="3">
        <v>172</v>
      </c>
      <c r="E7833" s="3">
        <v>181.6</v>
      </c>
      <c r="F7833" s="3">
        <v>14.8</v>
      </c>
      <c r="G7833" s="3">
        <v>166.8</v>
      </c>
      <c r="H7833" s="4">
        <v>6.0667868294911796E-6</v>
      </c>
      <c r="I7833" s="4">
        <v>1.20126547592832E-6</v>
      </c>
      <c r="J7833" s="4">
        <v>1.8669595364825901E-5</v>
      </c>
      <c r="K7833" s="3">
        <v>21430.1017242284</v>
      </c>
      <c r="L7833" s="3" t="s">
        <v>36065</v>
      </c>
      <c r="M7833" s="3">
        <v>789</v>
      </c>
      <c r="N7833" s="3">
        <v>175</v>
      </c>
      <c r="O7833" s="3">
        <v>641</v>
      </c>
      <c r="P7833" s="3">
        <v>365</v>
      </c>
      <c r="Q7833" s="3" t="s">
        <v>36066</v>
      </c>
      <c r="R7833" s="5">
        <v>40696.603703703702</v>
      </c>
      <c r="S7833" s="3" t="b">
        <v>0</v>
      </c>
      <c r="T7833" s="3" t="b">
        <v>0</v>
      </c>
      <c r="U7833" s="3" t="s">
        <v>34</v>
      </c>
      <c r="V7833" s="3" t="s">
        <v>27</v>
      </c>
    </row>
    <row r="7834" spans="1:24" ht="12" customHeight="1" x14ac:dyDescent="0.2">
      <c r="A7834" s="3" t="s">
        <v>38762</v>
      </c>
      <c r="B7834" s="3">
        <v>1011</v>
      </c>
      <c r="C7834" s="3">
        <v>140</v>
      </c>
      <c r="D7834" s="3">
        <v>871</v>
      </c>
      <c r="E7834" s="3">
        <v>1320.9</v>
      </c>
      <c r="F7834" s="3">
        <v>172.2</v>
      </c>
      <c r="G7834" s="3">
        <v>1148.7</v>
      </c>
      <c r="H7834" s="4">
        <v>6.0789867058640203E-6</v>
      </c>
      <c r="I7834" s="4">
        <v>1.8026274588204201E-5</v>
      </c>
      <c r="J7834" s="4">
        <v>2.77997532855151E-5</v>
      </c>
      <c r="K7834" s="3">
        <v>21427.5901870257</v>
      </c>
      <c r="L7834" s="3" t="s">
        <v>38763</v>
      </c>
      <c r="M7834" s="3">
        <v>2158</v>
      </c>
      <c r="N7834" s="3">
        <v>746</v>
      </c>
      <c r="O7834" s="3">
        <v>530</v>
      </c>
      <c r="P7834" s="3">
        <v>1653</v>
      </c>
      <c r="Q7834" s="3" t="s">
        <v>38764</v>
      </c>
      <c r="R7834" s="5">
        <v>41935.579907407409</v>
      </c>
      <c r="S7834" s="3" t="b">
        <v>0</v>
      </c>
      <c r="T7834" s="3" t="b">
        <v>0</v>
      </c>
      <c r="U7834" s="3" t="s">
        <v>34</v>
      </c>
      <c r="V7834" s="3" t="s">
        <v>27</v>
      </c>
    </row>
    <row r="7835" spans="1:24" ht="12" customHeight="1" x14ac:dyDescent="0.2">
      <c r="A7835" s="3" t="s">
        <v>32155</v>
      </c>
      <c r="B7835" s="3">
        <v>1045</v>
      </c>
      <c r="C7835" s="3">
        <v>551</v>
      </c>
      <c r="D7835" s="3">
        <v>494</v>
      </c>
      <c r="E7835" s="3">
        <v>1731.1</v>
      </c>
      <c r="F7835" s="3">
        <v>915.10000000000105</v>
      </c>
      <c r="G7835" s="3">
        <v>816.00000000000102</v>
      </c>
      <c r="H7835" s="4">
        <v>6.0711293514820003E-6</v>
      </c>
      <c r="I7835" s="3">
        <v>1.17453035065891E-4</v>
      </c>
      <c r="J7835" s="4">
        <v>6.3978864941338905E-5</v>
      </c>
      <c r="K7835" s="3">
        <v>21423.391479996098</v>
      </c>
      <c r="L7835" s="3" t="s">
        <v>32156</v>
      </c>
      <c r="M7835" s="3">
        <v>1294</v>
      </c>
      <c r="N7835" s="3">
        <v>2499</v>
      </c>
      <c r="O7835" s="3">
        <v>342</v>
      </c>
      <c r="P7835" s="3">
        <v>1549</v>
      </c>
      <c r="Q7835" s="3" t="s">
        <v>32157</v>
      </c>
      <c r="R7835" s="5">
        <v>40782.642638888887</v>
      </c>
      <c r="S7835" s="3" t="b">
        <v>0</v>
      </c>
      <c r="T7835" s="3" t="b">
        <v>0</v>
      </c>
      <c r="U7835" s="3" t="s">
        <v>7007</v>
      </c>
      <c r="V7835" s="3" t="s">
        <v>27</v>
      </c>
    </row>
    <row r="7836" spans="1:24" ht="12" customHeight="1" x14ac:dyDescent="0.2">
      <c r="A7836" s="3" t="s">
        <v>10487</v>
      </c>
      <c r="B7836" s="3">
        <v>456</v>
      </c>
      <c r="C7836" s="3">
        <v>155</v>
      </c>
      <c r="D7836" s="3">
        <v>301</v>
      </c>
      <c r="E7836" s="3">
        <v>1019.6</v>
      </c>
      <c r="F7836" s="3">
        <v>443.6</v>
      </c>
      <c r="G7836" s="3">
        <v>576.00000000000102</v>
      </c>
      <c r="H7836" s="4">
        <v>6.0636415563185397E-6</v>
      </c>
      <c r="I7836" s="4">
        <v>2.40250103547489E-5</v>
      </c>
      <c r="J7836" s="4">
        <v>4.0859844090785999E-5</v>
      </c>
      <c r="K7836" s="3">
        <v>21417.070217105698</v>
      </c>
      <c r="L7836" s="3" t="s">
        <v>10488</v>
      </c>
      <c r="M7836" s="3">
        <v>1757</v>
      </c>
      <c r="N7836" s="3">
        <v>364</v>
      </c>
      <c r="O7836" s="3">
        <v>974</v>
      </c>
      <c r="P7836" s="3">
        <v>364</v>
      </c>
      <c r="Q7836" s="3" t="s">
        <v>10489</v>
      </c>
      <c r="R7836" s="5">
        <v>40983.469039351854</v>
      </c>
      <c r="S7836" s="3" t="b">
        <v>0</v>
      </c>
      <c r="T7836" s="3" t="b">
        <v>0</v>
      </c>
      <c r="U7836" s="3" t="s">
        <v>2746</v>
      </c>
      <c r="V7836" s="3" t="s">
        <v>27</v>
      </c>
    </row>
    <row r="7837" spans="1:24" ht="12" customHeight="1" x14ac:dyDescent="0.2">
      <c r="A7837" s="3" t="s">
        <v>13155</v>
      </c>
      <c r="B7837" s="3">
        <v>858</v>
      </c>
      <c r="C7837" s="3">
        <v>383</v>
      </c>
      <c r="D7837" s="3">
        <v>475</v>
      </c>
      <c r="E7837" s="3">
        <v>3191.6999999999898</v>
      </c>
      <c r="F7837" s="3">
        <v>1490.2</v>
      </c>
      <c r="G7837" s="3">
        <v>1701.5</v>
      </c>
      <c r="H7837" s="4">
        <v>6.0612452464684402E-6</v>
      </c>
      <c r="I7837" s="3">
        <v>6.1703063092658002E-2</v>
      </c>
      <c r="J7837" s="3">
        <v>1.21846990090023E-4</v>
      </c>
      <c r="K7837" s="3">
        <v>21414.106002378499</v>
      </c>
      <c r="L7837" s="3" t="s">
        <v>13156</v>
      </c>
      <c r="M7837" s="3">
        <v>6024</v>
      </c>
      <c r="N7837" s="3">
        <v>2866</v>
      </c>
      <c r="O7837" s="3">
        <v>7418</v>
      </c>
      <c r="P7837" s="3">
        <v>1558</v>
      </c>
      <c r="Q7837" s="3" t="s">
        <v>13157</v>
      </c>
      <c r="R7837" s="5">
        <v>42030.665439814817</v>
      </c>
      <c r="S7837" s="3" t="b">
        <v>0</v>
      </c>
      <c r="T7837" s="3" t="b">
        <v>0</v>
      </c>
      <c r="U7837" s="3" t="s">
        <v>1216</v>
      </c>
      <c r="V7837" s="3" t="s">
        <v>54</v>
      </c>
    </row>
    <row r="7838" spans="1:24" ht="12" customHeight="1" x14ac:dyDescent="0.2">
      <c r="A7838" s="3" t="s">
        <v>30824</v>
      </c>
      <c r="B7838" s="3">
        <v>1641</v>
      </c>
      <c r="C7838" s="3">
        <v>418</v>
      </c>
      <c r="D7838" s="3">
        <v>1223</v>
      </c>
      <c r="E7838" s="3">
        <v>2585.49999999999</v>
      </c>
      <c r="F7838" s="3">
        <v>774</v>
      </c>
      <c r="G7838" s="3">
        <v>1811.5</v>
      </c>
      <c r="H7838" s="4">
        <v>6.0433586811941196E-6</v>
      </c>
      <c r="I7838" s="4">
        <v>7.7430387315693497E-5</v>
      </c>
      <c r="J7838" s="4">
        <v>5.4600380613235E-5</v>
      </c>
      <c r="K7838" s="3">
        <v>21408.581580579601</v>
      </c>
      <c r="L7838" s="3" t="s">
        <v>30825</v>
      </c>
      <c r="M7838" s="3">
        <v>14196</v>
      </c>
      <c r="N7838" s="3">
        <v>10413</v>
      </c>
      <c r="O7838" s="3">
        <v>5767</v>
      </c>
      <c r="P7838" s="3">
        <v>11072</v>
      </c>
      <c r="Q7838" s="3" t="s">
        <v>30826</v>
      </c>
      <c r="R7838" s="5">
        <v>41489.88590277778</v>
      </c>
      <c r="S7838" s="3" t="b">
        <v>0</v>
      </c>
      <c r="T7838" s="3" t="b">
        <v>0</v>
      </c>
      <c r="U7838" s="3" t="s">
        <v>1258</v>
      </c>
      <c r="V7838" s="3" t="s">
        <v>27</v>
      </c>
    </row>
    <row r="7839" spans="1:24" ht="12" customHeight="1" x14ac:dyDescent="0.2">
      <c r="A7839" s="3" t="s">
        <v>32235</v>
      </c>
      <c r="B7839" s="3">
        <v>171</v>
      </c>
      <c r="C7839" s="3">
        <v>87</v>
      </c>
      <c r="D7839" s="3">
        <v>84</v>
      </c>
      <c r="E7839" s="3">
        <v>167.3</v>
      </c>
      <c r="F7839" s="3">
        <v>87.5</v>
      </c>
      <c r="G7839" s="3">
        <v>79.8</v>
      </c>
      <c r="H7839" s="4">
        <v>6.0676813447923998E-6</v>
      </c>
      <c r="I7839" s="4">
        <v>3.7236446747059298E-6</v>
      </c>
      <c r="J7839" s="4">
        <v>2.2487491753031799E-5</v>
      </c>
      <c r="K7839" s="3">
        <v>21408.415308443899</v>
      </c>
      <c r="L7839" s="3" t="s">
        <v>32236</v>
      </c>
      <c r="M7839" s="3">
        <v>5978</v>
      </c>
      <c r="N7839" s="3">
        <v>2931</v>
      </c>
      <c r="O7839" s="3">
        <v>1443</v>
      </c>
      <c r="P7839" s="3">
        <v>515</v>
      </c>
      <c r="Q7839" s="3" t="s">
        <v>32237</v>
      </c>
      <c r="R7839" s="5">
        <v>40247.680208333331</v>
      </c>
      <c r="S7839" s="3" t="b">
        <v>0</v>
      </c>
      <c r="T7839" s="3" t="b">
        <v>0</v>
      </c>
      <c r="U7839" s="3" t="s">
        <v>40</v>
      </c>
      <c r="V7839" s="3" t="s">
        <v>27</v>
      </c>
    </row>
    <row r="7840" spans="1:24" ht="12" customHeight="1" x14ac:dyDescent="0.2">
      <c r="A7840" s="3" t="s">
        <v>41656</v>
      </c>
      <c r="B7840" s="3">
        <v>426</v>
      </c>
      <c r="C7840" s="3">
        <v>233</v>
      </c>
      <c r="D7840" s="3">
        <v>193</v>
      </c>
      <c r="E7840" s="3">
        <v>804.9</v>
      </c>
      <c r="F7840" s="3">
        <v>502.1</v>
      </c>
      <c r="G7840" s="3">
        <v>302.8</v>
      </c>
      <c r="H7840" s="4">
        <v>6.0352798317846996E-6</v>
      </c>
      <c r="I7840" s="4">
        <v>4.0806724078488203E-5</v>
      </c>
      <c r="J7840" s="4">
        <v>9.1199904559678495E-5</v>
      </c>
      <c r="K7840" s="3">
        <v>21387.243046978401</v>
      </c>
      <c r="L7840" s="3" t="s">
        <v>41657</v>
      </c>
      <c r="M7840" s="3">
        <v>8686</v>
      </c>
      <c r="N7840" s="3">
        <v>26372</v>
      </c>
      <c r="O7840" s="3">
        <v>2158</v>
      </c>
      <c r="P7840" s="3">
        <v>2237</v>
      </c>
      <c r="Q7840" s="3" t="s">
        <v>41658</v>
      </c>
      <c r="R7840" s="5">
        <v>39896.134305555555</v>
      </c>
      <c r="S7840" s="3" t="b">
        <v>0</v>
      </c>
      <c r="T7840" s="3" t="b">
        <v>1</v>
      </c>
      <c r="U7840" s="3" t="s">
        <v>10076</v>
      </c>
      <c r="V7840" s="3" t="s">
        <v>27</v>
      </c>
    </row>
    <row r="7841" spans="1:24" ht="12" customHeight="1" x14ac:dyDescent="0.2">
      <c r="A7841" s="3" t="s">
        <v>28817</v>
      </c>
      <c r="B7841" s="3">
        <v>414</v>
      </c>
      <c r="C7841" s="3">
        <v>220</v>
      </c>
      <c r="D7841" s="3">
        <v>194</v>
      </c>
      <c r="E7841" s="3">
        <v>466.6</v>
      </c>
      <c r="F7841" s="3">
        <v>302.8</v>
      </c>
      <c r="G7841" s="3">
        <v>163.80000000000001</v>
      </c>
      <c r="H7841" s="4">
        <v>6.0556881078397201E-6</v>
      </c>
      <c r="I7841" s="4">
        <v>7.6383639968516898E-6</v>
      </c>
      <c r="J7841" s="4">
        <v>2.8878401899518101E-5</v>
      </c>
      <c r="K7841" s="3">
        <v>21382.599142062099</v>
      </c>
      <c r="L7841" s="3" t="s">
        <v>28818</v>
      </c>
      <c r="M7841" s="3">
        <v>7719</v>
      </c>
      <c r="N7841" s="3">
        <v>28638</v>
      </c>
      <c r="O7841" s="3">
        <v>5336</v>
      </c>
      <c r="P7841" s="3">
        <v>7699</v>
      </c>
      <c r="Q7841" s="3" t="s">
        <v>28819</v>
      </c>
      <c r="R7841" s="5">
        <v>41341.474583333336</v>
      </c>
      <c r="S7841" s="3" t="b">
        <v>0</v>
      </c>
      <c r="T7841" s="3" t="b">
        <v>0</v>
      </c>
      <c r="U7841" s="3" t="s">
        <v>34</v>
      </c>
      <c r="V7841" s="3" t="s">
        <v>27</v>
      </c>
    </row>
    <row r="7842" spans="1:24" ht="12" customHeight="1" x14ac:dyDescent="0.2">
      <c r="A7842" s="3" t="s">
        <v>40048</v>
      </c>
      <c r="B7842" s="3">
        <v>762</v>
      </c>
      <c r="C7842" s="3">
        <v>233</v>
      </c>
      <c r="D7842" s="3">
        <v>529</v>
      </c>
      <c r="E7842" s="3">
        <v>1534.4</v>
      </c>
      <c r="F7842" s="3">
        <v>389.7</v>
      </c>
      <c r="G7842" s="3">
        <v>1144.7</v>
      </c>
      <c r="H7842" s="4">
        <v>6.0886470478281997E-6</v>
      </c>
      <c r="I7842" s="4">
        <v>2.9500830112578501E-5</v>
      </c>
      <c r="J7842" s="4">
        <v>3.7646408949918503E-5</v>
      </c>
      <c r="K7842" s="3">
        <v>21381.401906886698</v>
      </c>
      <c r="L7842" s="3" t="s">
        <v>40049</v>
      </c>
      <c r="M7842" s="3">
        <v>1100</v>
      </c>
      <c r="N7842" s="3">
        <v>430</v>
      </c>
      <c r="O7842" s="3">
        <v>626</v>
      </c>
      <c r="P7842" s="3">
        <v>516</v>
      </c>
      <c r="Q7842" s="3" t="s">
        <v>40050</v>
      </c>
      <c r="R7842" s="5">
        <v>41109.551724537036</v>
      </c>
      <c r="S7842" s="3" t="b">
        <v>0</v>
      </c>
      <c r="T7842" s="3" t="b">
        <v>0</v>
      </c>
      <c r="V7842" s="3" t="s">
        <v>27</v>
      </c>
    </row>
    <row r="7843" spans="1:24" ht="12" customHeight="1" x14ac:dyDescent="0.2">
      <c r="A7843" s="3" t="s">
        <v>43892</v>
      </c>
      <c r="B7843" s="3">
        <v>748</v>
      </c>
      <c r="C7843" s="3">
        <v>71</v>
      </c>
      <c r="D7843" s="3">
        <v>677</v>
      </c>
      <c r="E7843" s="3">
        <v>1619.7</v>
      </c>
      <c r="F7843" s="3">
        <v>289.39999999999998</v>
      </c>
      <c r="G7843" s="3">
        <v>1330.3</v>
      </c>
      <c r="H7843" s="4">
        <v>6.06049954273535E-6</v>
      </c>
      <c r="I7843" s="4">
        <v>2.6189330985634401E-5</v>
      </c>
      <c r="J7843" s="4">
        <v>2.8465151123795399E-5</v>
      </c>
      <c r="K7843" s="3">
        <v>21376.143703022099</v>
      </c>
      <c r="L7843" s="3" t="s">
        <v>43893</v>
      </c>
      <c r="M7843" s="3">
        <v>4020</v>
      </c>
      <c r="N7843" s="3">
        <v>1127</v>
      </c>
      <c r="O7843" s="3">
        <v>1847</v>
      </c>
      <c r="P7843" s="3">
        <v>2703</v>
      </c>
      <c r="Q7843" s="3" t="s">
        <v>43894</v>
      </c>
      <c r="R7843" s="5">
        <v>40022.54892361111</v>
      </c>
      <c r="S7843" s="3" t="b">
        <v>0</v>
      </c>
      <c r="T7843" s="3" t="b">
        <v>0</v>
      </c>
      <c r="U7843" s="3" t="s">
        <v>36442</v>
      </c>
      <c r="V7843" s="3" t="s">
        <v>27</v>
      </c>
      <c r="W7843" s="3" t="s">
        <v>45</v>
      </c>
    </row>
    <row r="7844" spans="1:24" ht="12" customHeight="1" x14ac:dyDescent="0.2">
      <c r="A7844" s="3" t="s">
        <v>23379</v>
      </c>
      <c r="B7844" s="3">
        <v>167</v>
      </c>
      <c r="C7844" s="3">
        <v>38</v>
      </c>
      <c r="D7844" s="3">
        <v>129</v>
      </c>
      <c r="E7844" s="3">
        <v>222.2</v>
      </c>
      <c r="F7844" s="3">
        <v>48.4</v>
      </c>
      <c r="G7844" s="3">
        <v>173.8</v>
      </c>
      <c r="H7844" s="4">
        <v>6.0444618524946101E-6</v>
      </c>
      <c r="I7844" s="4">
        <v>1.34475800683218E-5</v>
      </c>
      <c r="J7844" s="4">
        <v>2.2875133917014499E-5</v>
      </c>
      <c r="K7844" s="3">
        <v>21374.3196836315</v>
      </c>
      <c r="L7844" s="3" t="s">
        <v>23380</v>
      </c>
      <c r="M7844" s="3">
        <v>1459</v>
      </c>
      <c r="N7844" s="3">
        <v>1839</v>
      </c>
      <c r="O7844" s="3">
        <v>575</v>
      </c>
      <c r="P7844" s="3">
        <v>1056</v>
      </c>
      <c r="Q7844" s="3" t="s">
        <v>23381</v>
      </c>
      <c r="R7844" s="5">
        <v>40361.603692129633</v>
      </c>
      <c r="S7844" s="3" t="b">
        <v>0</v>
      </c>
      <c r="T7844" s="3" t="b">
        <v>0</v>
      </c>
      <c r="U7844" s="3" t="s">
        <v>23382</v>
      </c>
      <c r="V7844" s="3" t="s">
        <v>27</v>
      </c>
    </row>
    <row r="7845" spans="1:24" ht="12" customHeight="1" x14ac:dyDescent="0.2">
      <c r="A7845" s="3" t="s">
        <v>2079</v>
      </c>
      <c r="B7845" s="3">
        <v>195</v>
      </c>
      <c r="C7845" s="3">
        <v>180</v>
      </c>
      <c r="D7845" s="3">
        <v>15</v>
      </c>
      <c r="E7845" s="3">
        <v>196.1</v>
      </c>
      <c r="F7845" s="3">
        <v>190.4</v>
      </c>
      <c r="G7845" s="3">
        <v>5.7</v>
      </c>
      <c r="H7845" s="4">
        <v>6.02218089667863E-6</v>
      </c>
      <c r="I7845" s="4">
        <v>1.1657621986266399E-5</v>
      </c>
      <c r="J7845" s="4">
        <v>2.7477691297404999E-5</v>
      </c>
      <c r="K7845" s="3">
        <v>21351.401405689401</v>
      </c>
      <c r="L7845" s="3" t="s">
        <v>2080</v>
      </c>
      <c r="M7845" s="3">
        <v>6368</v>
      </c>
      <c r="N7845" s="3">
        <v>87325</v>
      </c>
      <c r="O7845" s="3">
        <v>26686</v>
      </c>
      <c r="P7845" s="3">
        <v>237</v>
      </c>
      <c r="Q7845" s="3" t="s">
        <v>2081</v>
      </c>
      <c r="R7845" s="5">
        <v>41900.706145833334</v>
      </c>
      <c r="S7845" s="3" t="b">
        <v>0</v>
      </c>
      <c r="T7845" s="3" t="b">
        <v>0</v>
      </c>
      <c r="U7845" s="3" t="s">
        <v>2082</v>
      </c>
      <c r="V7845" s="3" t="s">
        <v>27</v>
      </c>
    </row>
    <row r="7846" spans="1:24" ht="12" customHeight="1" x14ac:dyDescent="0.2">
      <c r="A7846" s="3" t="s">
        <v>43500</v>
      </c>
      <c r="B7846" s="3">
        <v>432</v>
      </c>
      <c r="C7846" s="3">
        <v>148</v>
      </c>
      <c r="D7846" s="3">
        <v>284</v>
      </c>
      <c r="E7846" s="3">
        <v>575.20000000000095</v>
      </c>
      <c r="F7846" s="3">
        <v>195.1</v>
      </c>
      <c r="G7846" s="3">
        <v>380.1</v>
      </c>
      <c r="H7846" s="4">
        <v>6.0602975363678797E-6</v>
      </c>
      <c r="I7846" s="4">
        <v>2.36025418448906E-5</v>
      </c>
      <c r="J7846" s="4">
        <v>2.8709152880491099E-5</v>
      </c>
      <c r="K7846" s="3">
        <v>21347.841864027101</v>
      </c>
      <c r="L7846" s="3" t="s">
        <v>43501</v>
      </c>
      <c r="M7846" s="3">
        <v>954</v>
      </c>
      <c r="N7846" s="3">
        <v>907</v>
      </c>
      <c r="O7846" s="3">
        <v>291</v>
      </c>
      <c r="P7846" s="3">
        <v>815</v>
      </c>
      <c r="Q7846" s="3" t="s">
        <v>43502</v>
      </c>
      <c r="R7846" s="5">
        <v>39810.750347222223</v>
      </c>
      <c r="S7846" s="3" t="b">
        <v>0</v>
      </c>
      <c r="T7846" s="3" t="b">
        <v>0</v>
      </c>
      <c r="U7846" s="3" t="s">
        <v>2225</v>
      </c>
      <c r="V7846" s="3" t="s">
        <v>27</v>
      </c>
      <c r="W7846" s="3" t="s">
        <v>45</v>
      </c>
    </row>
    <row r="7847" spans="1:24" ht="12" customHeight="1" x14ac:dyDescent="0.2">
      <c r="A7847" s="3" t="s">
        <v>39876</v>
      </c>
      <c r="B7847" s="3">
        <v>522</v>
      </c>
      <c r="C7847" s="3">
        <v>23</v>
      </c>
      <c r="D7847" s="3">
        <v>499</v>
      </c>
      <c r="E7847" s="3">
        <v>722.900000000001</v>
      </c>
      <c r="F7847" s="3">
        <v>16.7</v>
      </c>
      <c r="G7847" s="3">
        <v>706.20000000000095</v>
      </c>
      <c r="H7847" s="4">
        <v>6.0126831538446903E-6</v>
      </c>
      <c r="I7847" s="4">
        <v>4.7409335899486597E-5</v>
      </c>
      <c r="J7847" s="4">
        <v>1.82309526064914E-5</v>
      </c>
      <c r="K7847" s="3">
        <v>21335.961393246402</v>
      </c>
      <c r="M7847" s="3">
        <v>11429</v>
      </c>
      <c r="N7847" s="3">
        <v>288</v>
      </c>
      <c r="O7847" s="3">
        <v>455</v>
      </c>
      <c r="P7847" s="3">
        <v>2878</v>
      </c>
      <c r="Q7847" s="3" t="s">
        <v>39877</v>
      </c>
      <c r="R7847" s="5">
        <v>41832.792557870373</v>
      </c>
      <c r="S7847" s="3" t="b">
        <v>0</v>
      </c>
      <c r="T7847" s="3" t="b">
        <v>0</v>
      </c>
      <c r="V7847" s="3" t="s">
        <v>54</v>
      </c>
    </row>
    <row r="7848" spans="1:24" ht="12" customHeight="1" x14ac:dyDescent="0.2">
      <c r="A7848" s="3" t="s">
        <v>9310</v>
      </c>
      <c r="B7848" s="3">
        <v>373</v>
      </c>
      <c r="C7848" s="3">
        <v>184</v>
      </c>
      <c r="D7848" s="3">
        <v>189</v>
      </c>
      <c r="E7848" s="3">
        <v>551.400000000001</v>
      </c>
      <c r="F7848" s="3">
        <v>277.10000000000002</v>
      </c>
      <c r="G7848" s="3">
        <v>274.3</v>
      </c>
      <c r="H7848" s="4">
        <v>6.0395116934005597E-6</v>
      </c>
      <c r="I7848" s="4">
        <v>3.0200462723849101E-5</v>
      </c>
      <c r="J7848" s="4">
        <v>3.4899009315241401E-5</v>
      </c>
      <c r="K7848" s="3">
        <v>21323.244142080399</v>
      </c>
      <c r="L7848" s="3" t="s">
        <v>9311</v>
      </c>
      <c r="M7848" s="3">
        <v>738</v>
      </c>
      <c r="N7848" s="3">
        <v>663</v>
      </c>
      <c r="O7848" s="3">
        <v>94</v>
      </c>
      <c r="P7848" s="3">
        <v>268</v>
      </c>
      <c r="Q7848" s="3" t="s">
        <v>9312</v>
      </c>
      <c r="R7848" s="5">
        <v>41424.586018518516</v>
      </c>
      <c r="S7848" s="3" t="b">
        <v>0</v>
      </c>
      <c r="T7848" s="3" t="b">
        <v>0</v>
      </c>
      <c r="V7848" s="3" t="s">
        <v>27</v>
      </c>
    </row>
    <row r="7849" spans="1:24" ht="12" customHeight="1" x14ac:dyDescent="0.2">
      <c r="A7849" s="3" t="s">
        <v>430</v>
      </c>
      <c r="B7849" s="3">
        <v>1216</v>
      </c>
      <c r="C7849" s="3">
        <v>232</v>
      </c>
      <c r="D7849" s="3">
        <v>984</v>
      </c>
      <c r="E7849" s="3">
        <v>1650.3</v>
      </c>
      <c r="F7849" s="3">
        <v>330.2</v>
      </c>
      <c r="G7849" s="3">
        <v>1320.1</v>
      </c>
      <c r="H7849" s="4">
        <v>6.0322581034339299E-6</v>
      </c>
      <c r="I7849" s="4">
        <v>2.3301225760430599E-5</v>
      </c>
      <c r="J7849" s="4">
        <v>3.4997889200238801E-5</v>
      </c>
      <c r="K7849" s="3">
        <v>21315.785409081</v>
      </c>
      <c r="L7849" s="3" t="s">
        <v>431</v>
      </c>
      <c r="M7849" s="3">
        <v>2060</v>
      </c>
      <c r="N7849" s="3">
        <v>1994</v>
      </c>
      <c r="O7849" s="3">
        <v>1764</v>
      </c>
      <c r="P7849" s="3">
        <v>4358</v>
      </c>
      <c r="Q7849" s="3" t="s">
        <v>432</v>
      </c>
      <c r="R7849" s="5">
        <v>41921.516782407409</v>
      </c>
      <c r="S7849" s="3" t="b">
        <v>0</v>
      </c>
      <c r="T7849" s="3" t="b">
        <v>0</v>
      </c>
      <c r="U7849" s="3" t="s">
        <v>34</v>
      </c>
      <c r="V7849" s="3" t="s">
        <v>54</v>
      </c>
    </row>
    <row r="7850" spans="1:24" ht="12" customHeight="1" x14ac:dyDescent="0.2">
      <c r="A7850" s="3" t="s">
        <v>26634</v>
      </c>
      <c r="B7850" s="3">
        <v>489</v>
      </c>
      <c r="C7850" s="3">
        <v>223</v>
      </c>
      <c r="D7850" s="3">
        <v>266</v>
      </c>
      <c r="E7850" s="3">
        <v>584</v>
      </c>
      <c r="F7850" s="3">
        <v>267.89999999999998</v>
      </c>
      <c r="G7850" s="3">
        <v>316.10000000000002</v>
      </c>
      <c r="H7850" s="4">
        <v>6.0418032365940003E-6</v>
      </c>
      <c r="I7850" s="3">
        <v>1.5091624628874199E-4</v>
      </c>
      <c r="J7850" s="4">
        <v>3.6384926393275699E-5</v>
      </c>
      <c r="K7850" s="3">
        <v>21310.638317560999</v>
      </c>
      <c r="L7850" s="3" t="s">
        <v>26635</v>
      </c>
      <c r="M7850" s="3">
        <v>1978</v>
      </c>
      <c r="N7850" s="3">
        <v>3375</v>
      </c>
      <c r="O7850" s="3">
        <v>453</v>
      </c>
      <c r="P7850" s="3">
        <v>1872</v>
      </c>
      <c r="Q7850" s="3" t="s">
        <v>26636</v>
      </c>
      <c r="R7850" s="5">
        <v>41054.378923611112</v>
      </c>
      <c r="S7850" s="3" t="b">
        <v>0</v>
      </c>
      <c r="T7850" s="3" t="b">
        <v>0</v>
      </c>
      <c r="U7850" s="3" t="s">
        <v>34</v>
      </c>
      <c r="V7850" s="3" t="s">
        <v>27</v>
      </c>
    </row>
    <row r="7851" spans="1:24" ht="12" customHeight="1" x14ac:dyDescent="0.2">
      <c r="A7851" s="3" t="s">
        <v>38374</v>
      </c>
      <c r="B7851" s="3">
        <v>1034</v>
      </c>
      <c r="C7851" s="3">
        <v>261</v>
      </c>
      <c r="D7851" s="3">
        <v>773</v>
      </c>
      <c r="E7851" s="3">
        <v>1087.4000000000001</v>
      </c>
      <c r="F7851" s="3">
        <v>275.7</v>
      </c>
      <c r="G7851" s="3">
        <v>811.70000000000198</v>
      </c>
      <c r="H7851" s="4">
        <v>6.0733306084323798E-6</v>
      </c>
      <c r="I7851" s="4">
        <v>1.2944701186828E-5</v>
      </c>
      <c r="J7851" s="4">
        <v>3.8393069850056501E-5</v>
      </c>
      <c r="K7851" s="3">
        <v>21302.654201881502</v>
      </c>
      <c r="L7851" s="3" t="s">
        <v>38375</v>
      </c>
      <c r="M7851" s="3">
        <v>3734</v>
      </c>
      <c r="N7851" s="3">
        <v>3869</v>
      </c>
      <c r="O7851" s="3">
        <v>123</v>
      </c>
      <c r="P7851" s="3">
        <v>1014</v>
      </c>
      <c r="Q7851" s="3" t="s">
        <v>38376</v>
      </c>
      <c r="R7851" s="5">
        <v>39989.449097222219</v>
      </c>
      <c r="S7851" s="3" t="b">
        <v>0</v>
      </c>
      <c r="T7851" s="3" t="b">
        <v>0</v>
      </c>
      <c r="U7851" s="3" t="s">
        <v>34</v>
      </c>
      <c r="V7851" s="3" t="s">
        <v>27</v>
      </c>
    </row>
    <row r="7852" spans="1:24" ht="12" customHeight="1" x14ac:dyDescent="0.2">
      <c r="A7852" s="3" t="s">
        <v>31785</v>
      </c>
      <c r="B7852" s="3">
        <v>576</v>
      </c>
      <c r="C7852" s="3">
        <v>71</v>
      </c>
      <c r="D7852" s="3">
        <v>505</v>
      </c>
      <c r="E7852" s="3">
        <v>819.50000000000296</v>
      </c>
      <c r="F7852" s="3">
        <v>59.5</v>
      </c>
      <c r="G7852" s="3">
        <v>760.00000000000205</v>
      </c>
      <c r="H7852" s="4">
        <v>6.0369776957822197E-6</v>
      </c>
      <c r="I7852" s="4">
        <v>4.9624210309171397E-6</v>
      </c>
      <c r="J7852" s="4">
        <v>2.3397727346212102E-5</v>
      </c>
      <c r="K7852" s="3">
        <v>21300.0462824114</v>
      </c>
      <c r="L7852" s="3" t="s">
        <v>31786</v>
      </c>
      <c r="M7852" s="3">
        <v>184981</v>
      </c>
      <c r="N7852" s="3">
        <v>3813</v>
      </c>
      <c r="O7852" s="3">
        <v>1246</v>
      </c>
      <c r="P7852" s="3">
        <v>5001</v>
      </c>
      <c r="Q7852" s="3" t="s">
        <v>31787</v>
      </c>
      <c r="R7852" s="5">
        <v>40420.981562499997</v>
      </c>
      <c r="S7852" s="3" t="b">
        <v>0</v>
      </c>
      <c r="T7852" s="3" t="b">
        <v>0</v>
      </c>
      <c r="U7852" s="3" t="s">
        <v>31788</v>
      </c>
      <c r="V7852" s="3" t="s">
        <v>27</v>
      </c>
    </row>
    <row r="7853" spans="1:24" ht="12" customHeight="1" x14ac:dyDescent="0.2">
      <c r="A7853" s="3" t="s">
        <v>12642</v>
      </c>
      <c r="B7853" s="3">
        <v>674</v>
      </c>
      <c r="C7853" s="3">
        <v>44</v>
      </c>
      <c r="D7853" s="3">
        <v>630</v>
      </c>
      <c r="E7853" s="3">
        <v>1121.2</v>
      </c>
      <c r="F7853" s="3">
        <v>24.9</v>
      </c>
      <c r="G7853" s="3">
        <v>1096.3</v>
      </c>
      <c r="H7853" s="4">
        <v>6.0033378558478202E-6</v>
      </c>
      <c r="I7853" s="4">
        <v>7.3504646907641599E-6</v>
      </c>
      <c r="J7853" s="4">
        <v>2.0923973969906001E-5</v>
      </c>
      <c r="K7853" s="3">
        <v>21296.537028278999</v>
      </c>
      <c r="L7853" s="3" t="s">
        <v>12643</v>
      </c>
      <c r="M7853" s="3">
        <v>47203</v>
      </c>
      <c r="N7853" s="3">
        <v>810</v>
      </c>
      <c r="O7853" s="3">
        <v>16135</v>
      </c>
      <c r="P7853" s="3">
        <v>4959</v>
      </c>
      <c r="Q7853" s="3" t="s">
        <v>12644</v>
      </c>
      <c r="R7853" s="5">
        <v>42206.360775462963</v>
      </c>
      <c r="S7853" s="3" t="b">
        <v>0</v>
      </c>
      <c r="T7853" s="3" t="b">
        <v>0</v>
      </c>
      <c r="U7853" s="3" t="s">
        <v>12645</v>
      </c>
      <c r="V7853" s="3" t="s">
        <v>27</v>
      </c>
    </row>
    <row r="7854" spans="1:24" ht="12" customHeight="1" x14ac:dyDescent="0.2">
      <c r="A7854" s="3" t="s">
        <v>39158</v>
      </c>
      <c r="B7854" s="3">
        <v>643</v>
      </c>
      <c r="C7854" s="3">
        <v>225</v>
      </c>
      <c r="D7854" s="3">
        <v>418</v>
      </c>
      <c r="E7854" s="3">
        <v>774.20000000000095</v>
      </c>
      <c r="F7854" s="3">
        <v>287.89999999999998</v>
      </c>
      <c r="G7854" s="3">
        <v>486.3</v>
      </c>
      <c r="H7854" s="4">
        <v>6.0352069834587097E-6</v>
      </c>
      <c r="I7854" s="3">
        <v>4.0580559484248904E-3</v>
      </c>
      <c r="J7854" s="4">
        <v>3.47835486155081E-5</v>
      </c>
      <c r="K7854" s="3">
        <v>21290.487020061399</v>
      </c>
      <c r="L7854" s="3" t="s">
        <v>39159</v>
      </c>
      <c r="M7854" s="3">
        <v>623</v>
      </c>
      <c r="N7854" s="3">
        <v>1417</v>
      </c>
      <c r="O7854" s="3">
        <v>594</v>
      </c>
      <c r="P7854" s="3">
        <v>1416</v>
      </c>
      <c r="Q7854" s="3" t="s">
        <v>39160</v>
      </c>
      <c r="R7854" s="5">
        <v>41824.551423611112</v>
      </c>
      <c r="S7854" s="3" t="b">
        <v>0</v>
      </c>
      <c r="T7854" s="3" t="b">
        <v>0</v>
      </c>
      <c r="U7854" s="3" t="s">
        <v>39161</v>
      </c>
      <c r="V7854" s="3" t="s">
        <v>27</v>
      </c>
    </row>
    <row r="7855" spans="1:24" ht="12" customHeight="1" x14ac:dyDescent="0.2">
      <c r="A7855" s="3" t="s">
        <v>28026</v>
      </c>
      <c r="B7855" s="3">
        <v>1108</v>
      </c>
      <c r="C7855" s="3">
        <v>345</v>
      </c>
      <c r="D7855" s="3">
        <v>763</v>
      </c>
      <c r="E7855" s="3">
        <v>1249.2</v>
      </c>
      <c r="F7855" s="3">
        <v>374.9</v>
      </c>
      <c r="G7855" s="3">
        <v>874.30000000000098</v>
      </c>
      <c r="H7855" s="4">
        <v>6.09170328287986E-6</v>
      </c>
      <c r="I7855" s="4">
        <v>2.0190023969127499E-5</v>
      </c>
      <c r="J7855" s="4">
        <v>4.1008484777249801E-5</v>
      </c>
      <c r="K7855" s="3">
        <v>21285.378743835299</v>
      </c>
      <c r="L7855" s="3" t="s">
        <v>28027</v>
      </c>
      <c r="M7855" s="3">
        <v>12446</v>
      </c>
      <c r="N7855" s="3">
        <v>7750</v>
      </c>
      <c r="O7855" s="3">
        <v>1733</v>
      </c>
      <c r="P7855" s="3">
        <v>5700</v>
      </c>
      <c r="Q7855" s="3" t="s">
        <v>28028</v>
      </c>
      <c r="R7855" s="5">
        <v>41113.448657407411</v>
      </c>
      <c r="S7855" s="3" t="b">
        <v>0</v>
      </c>
      <c r="T7855" s="3" t="b">
        <v>0</v>
      </c>
      <c r="V7855" s="3" t="s">
        <v>27</v>
      </c>
      <c r="W7855" s="3" t="s">
        <v>74</v>
      </c>
      <c r="X7855" s="3" t="s">
        <v>36</v>
      </c>
    </row>
    <row r="7856" spans="1:24" ht="12" customHeight="1" x14ac:dyDescent="0.2">
      <c r="A7856" s="3" t="s">
        <v>5086</v>
      </c>
      <c r="B7856" s="3">
        <v>738</v>
      </c>
      <c r="C7856" s="3">
        <v>143</v>
      </c>
      <c r="D7856" s="3">
        <v>595</v>
      </c>
      <c r="E7856" s="3">
        <v>974.00000000000205</v>
      </c>
      <c r="F7856" s="3">
        <v>205.6</v>
      </c>
      <c r="G7856" s="3">
        <v>768.400000000001</v>
      </c>
      <c r="H7856" s="4">
        <v>6.0593684804982696E-6</v>
      </c>
      <c r="I7856" s="4">
        <v>7.9739748839606995E-6</v>
      </c>
      <c r="J7856" s="4">
        <v>3.4377647623396398E-5</v>
      </c>
      <c r="K7856" s="3">
        <v>21284.779853154902</v>
      </c>
      <c r="L7856" s="3" t="s">
        <v>5087</v>
      </c>
      <c r="M7856" s="3">
        <v>20252</v>
      </c>
      <c r="N7856" s="3">
        <v>5841</v>
      </c>
      <c r="O7856" s="3">
        <v>5959</v>
      </c>
      <c r="P7856" s="3">
        <v>5592</v>
      </c>
      <c r="Q7856" s="3" t="s">
        <v>5088</v>
      </c>
      <c r="R7856" s="5">
        <v>39920.456435185188</v>
      </c>
      <c r="S7856" s="3" t="b">
        <v>0</v>
      </c>
      <c r="T7856" s="3" t="b">
        <v>0</v>
      </c>
      <c r="U7856" s="3" t="s">
        <v>34</v>
      </c>
      <c r="V7856" s="3" t="s">
        <v>27</v>
      </c>
    </row>
    <row r="7857" spans="1:24" ht="12" customHeight="1" x14ac:dyDescent="0.2">
      <c r="A7857" s="3" t="s">
        <v>19103</v>
      </c>
      <c r="B7857" s="3">
        <v>533</v>
      </c>
      <c r="C7857" s="3">
        <v>161</v>
      </c>
      <c r="D7857" s="3">
        <v>372</v>
      </c>
      <c r="E7857" s="3">
        <v>1474.1</v>
      </c>
      <c r="F7857" s="3">
        <v>676.6</v>
      </c>
      <c r="G7857" s="3">
        <v>797.50000000000102</v>
      </c>
      <c r="H7857" s="4">
        <v>6.0725524273814304E-6</v>
      </c>
      <c r="I7857" s="4">
        <v>1.2234826924244499E-5</v>
      </c>
      <c r="J7857" s="4">
        <v>5.5880987874141302E-5</v>
      </c>
      <c r="K7857" s="3">
        <v>21282.933439767799</v>
      </c>
      <c r="L7857" s="3" t="s">
        <v>19104</v>
      </c>
      <c r="M7857" s="3">
        <v>6351</v>
      </c>
      <c r="N7857" s="3">
        <v>2516</v>
      </c>
      <c r="O7857" s="3">
        <v>2449</v>
      </c>
      <c r="P7857" s="3">
        <v>1366</v>
      </c>
      <c r="Q7857" s="3" t="s">
        <v>19105</v>
      </c>
      <c r="R7857" s="5">
        <v>41801.504004629627</v>
      </c>
      <c r="S7857" s="3" t="b">
        <v>0</v>
      </c>
      <c r="T7857" s="3" t="b">
        <v>0</v>
      </c>
      <c r="V7857" s="3" t="s">
        <v>27</v>
      </c>
    </row>
    <row r="7858" spans="1:24" ht="12" customHeight="1" x14ac:dyDescent="0.2">
      <c r="A7858" s="3" t="s">
        <v>13709</v>
      </c>
      <c r="B7858" s="3">
        <v>315</v>
      </c>
      <c r="C7858" s="3">
        <v>81</v>
      </c>
      <c r="D7858" s="3">
        <v>234</v>
      </c>
      <c r="E7858" s="3">
        <v>360</v>
      </c>
      <c r="F7858" s="3">
        <v>117.8</v>
      </c>
      <c r="G7858" s="3">
        <v>242.2</v>
      </c>
      <c r="H7858" s="4">
        <v>6.0424129046604004E-6</v>
      </c>
      <c r="I7858" s="3">
        <v>1.0768794227921801E-4</v>
      </c>
      <c r="J7858" s="4">
        <v>2.5588503704700599E-5</v>
      </c>
      <c r="K7858" s="3">
        <v>21282.204733662598</v>
      </c>
      <c r="L7858" s="3" t="s">
        <v>13710</v>
      </c>
      <c r="M7858" s="3">
        <v>2599</v>
      </c>
      <c r="N7858" s="3">
        <v>1421</v>
      </c>
      <c r="O7858" s="3">
        <v>134</v>
      </c>
      <c r="P7858" s="3">
        <v>4096</v>
      </c>
      <c r="Q7858" s="3" t="s">
        <v>13711</v>
      </c>
      <c r="R7858" s="5">
        <v>41769.384467592594</v>
      </c>
      <c r="S7858" s="3" t="b">
        <v>0</v>
      </c>
      <c r="T7858" s="3" t="b">
        <v>0</v>
      </c>
      <c r="U7858" s="3" t="s">
        <v>3454</v>
      </c>
      <c r="V7858" s="3" t="s">
        <v>27</v>
      </c>
    </row>
    <row r="7859" spans="1:24" ht="12" customHeight="1" x14ac:dyDescent="0.2">
      <c r="A7859" s="3" t="s">
        <v>37299</v>
      </c>
      <c r="B7859" s="3">
        <v>957</v>
      </c>
      <c r="C7859" s="3">
        <v>185</v>
      </c>
      <c r="D7859" s="3">
        <v>772</v>
      </c>
      <c r="E7859" s="3">
        <v>1522.2</v>
      </c>
      <c r="F7859" s="3">
        <v>239.6</v>
      </c>
      <c r="G7859" s="3">
        <v>1282.5999999999999</v>
      </c>
      <c r="H7859" s="4">
        <v>6.0759321391291703E-6</v>
      </c>
      <c r="I7859" s="3">
        <v>1.32513787798538E-4</v>
      </c>
      <c r="J7859" s="4">
        <v>3.2607803952487998E-5</v>
      </c>
      <c r="K7859" s="3">
        <v>21272.446466019301</v>
      </c>
      <c r="L7859" s="6" t="s">
        <v>37300</v>
      </c>
      <c r="M7859" s="3">
        <v>3897</v>
      </c>
      <c r="N7859" s="3">
        <v>1218</v>
      </c>
      <c r="O7859" s="3">
        <v>396</v>
      </c>
      <c r="P7859" s="3">
        <v>1928</v>
      </c>
      <c r="Q7859" s="3" t="s">
        <v>37301</v>
      </c>
      <c r="R7859" s="5">
        <v>40513.419803240744</v>
      </c>
      <c r="S7859" s="3" t="b">
        <v>0</v>
      </c>
      <c r="T7859" s="3" t="b">
        <v>0</v>
      </c>
      <c r="U7859" s="3" t="s">
        <v>3818</v>
      </c>
      <c r="V7859" s="3" t="s">
        <v>27</v>
      </c>
    </row>
    <row r="7860" spans="1:24" ht="12" customHeight="1" x14ac:dyDescent="0.2">
      <c r="A7860" s="3" t="s">
        <v>22858</v>
      </c>
      <c r="B7860" s="3">
        <v>413</v>
      </c>
      <c r="C7860" s="3">
        <v>245</v>
      </c>
      <c r="D7860" s="3">
        <v>168</v>
      </c>
      <c r="E7860" s="3">
        <v>424.5</v>
      </c>
      <c r="F7860" s="3">
        <v>247.7</v>
      </c>
      <c r="G7860" s="3">
        <v>176.8</v>
      </c>
      <c r="H7860" s="4">
        <v>6.0530232732692196E-6</v>
      </c>
      <c r="I7860" s="4">
        <v>2.28946185802532E-5</v>
      </c>
      <c r="J7860" s="4">
        <v>3.3646902434900803E-5</v>
      </c>
      <c r="K7860" s="3">
        <v>21270.366263483</v>
      </c>
      <c r="L7860" s="3" t="s">
        <v>22859</v>
      </c>
      <c r="M7860" s="3">
        <v>1031</v>
      </c>
      <c r="N7860" s="3">
        <v>3751</v>
      </c>
      <c r="O7860" s="3">
        <v>109</v>
      </c>
      <c r="P7860" s="3">
        <v>279</v>
      </c>
      <c r="Q7860" s="3" t="s">
        <v>22860</v>
      </c>
      <c r="R7860" s="5">
        <v>41281.371018518519</v>
      </c>
      <c r="S7860" s="3" t="b">
        <v>0</v>
      </c>
      <c r="T7860" s="3" t="b">
        <v>1</v>
      </c>
      <c r="U7860" s="3" t="s">
        <v>22861</v>
      </c>
      <c r="V7860" s="3" t="s">
        <v>27</v>
      </c>
      <c r="W7860" s="3" t="s">
        <v>74</v>
      </c>
      <c r="X7860" s="3" t="s">
        <v>36</v>
      </c>
    </row>
    <row r="7861" spans="1:24" ht="12" customHeight="1" x14ac:dyDescent="0.2">
      <c r="A7861" s="3" t="s">
        <v>48895</v>
      </c>
      <c r="B7861" s="3">
        <v>873</v>
      </c>
      <c r="C7861" s="3">
        <v>176</v>
      </c>
      <c r="D7861" s="3">
        <v>697</v>
      </c>
      <c r="E7861" s="3">
        <v>1084.2</v>
      </c>
      <c r="F7861" s="3">
        <v>173.6</v>
      </c>
      <c r="G7861" s="3">
        <v>910.60000000000105</v>
      </c>
      <c r="H7861" s="4">
        <v>5.9881351090948098E-6</v>
      </c>
      <c r="I7861" s="4">
        <v>1.3690964417034599E-5</v>
      </c>
      <c r="J7861" s="4">
        <v>4.5641076885696898E-5</v>
      </c>
      <c r="K7861" s="3">
        <v>21231.572005590398</v>
      </c>
      <c r="L7861" s="3" t="s">
        <v>48896</v>
      </c>
      <c r="M7861" s="3">
        <v>216493</v>
      </c>
      <c r="N7861" s="3">
        <v>13382</v>
      </c>
      <c r="O7861" s="3">
        <v>3263</v>
      </c>
      <c r="P7861" s="3">
        <v>11466</v>
      </c>
      <c r="Q7861" s="3" t="s">
        <v>48897</v>
      </c>
      <c r="R7861" s="5">
        <v>41172.492986111109</v>
      </c>
      <c r="S7861" s="3" t="b">
        <v>0</v>
      </c>
      <c r="T7861" s="3" t="b">
        <v>0</v>
      </c>
      <c r="U7861" s="3" t="s">
        <v>34</v>
      </c>
      <c r="V7861" s="3" t="s">
        <v>27</v>
      </c>
      <c r="W7861" s="3" t="s">
        <v>1615</v>
      </c>
      <c r="X7861" s="3" t="s">
        <v>36</v>
      </c>
    </row>
    <row r="7862" spans="1:24" ht="12" customHeight="1" x14ac:dyDescent="0.2">
      <c r="A7862" s="3" t="s">
        <v>30369</v>
      </c>
      <c r="B7862" s="3">
        <v>297</v>
      </c>
      <c r="C7862" s="3">
        <v>102</v>
      </c>
      <c r="D7862" s="3">
        <v>195</v>
      </c>
      <c r="E7862" s="3">
        <v>334</v>
      </c>
      <c r="F7862" s="3">
        <v>103</v>
      </c>
      <c r="G7862" s="3">
        <v>231</v>
      </c>
      <c r="H7862" s="4">
        <v>6.0785469841289596E-6</v>
      </c>
      <c r="I7862" s="4">
        <v>2.14738656924987E-5</v>
      </c>
      <c r="J7862" s="4">
        <v>2.3689389865261801E-5</v>
      </c>
      <c r="K7862" s="3">
        <v>21225.918677899801</v>
      </c>
      <c r="L7862" s="3" t="s">
        <v>30370</v>
      </c>
      <c r="M7862" s="3">
        <v>2109</v>
      </c>
      <c r="N7862" s="3">
        <v>459</v>
      </c>
      <c r="O7862" s="3">
        <v>77</v>
      </c>
      <c r="P7862" s="3">
        <v>355</v>
      </c>
      <c r="Q7862" s="3" t="s">
        <v>30371</v>
      </c>
      <c r="R7862" s="5">
        <v>39757.580324074072</v>
      </c>
      <c r="S7862" s="3" t="b">
        <v>0</v>
      </c>
      <c r="T7862" s="3" t="b">
        <v>0</v>
      </c>
      <c r="U7862" s="3" t="s">
        <v>53</v>
      </c>
      <c r="V7862" s="3" t="s">
        <v>27</v>
      </c>
    </row>
    <row r="7863" spans="1:24" ht="12" customHeight="1" x14ac:dyDescent="0.2">
      <c r="A7863" s="3" t="s">
        <v>36843</v>
      </c>
      <c r="B7863" s="3">
        <v>572</v>
      </c>
      <c r="C7863" s="3">
        <v>267</v>
      </c>
      <c r="D7863" s="3">
        <v>305</v>
      </c>
      <c r="E7863" s="3">
        <v>887.50000000000205</v>
      </c>
      <c r="F7863" s="3">
        <v>381.4</v>
      </c>
      <c r="G7863" s="3">
        <v>506.10000000000099</v>
      </c>
      <c r="H7863" s="4">
        <v>6.07874281872525E-6</v>
      </c>
      <c r="I7863" s="4">
        <v>1.6432799535074799E-5</v>
      </c>
      <c r="J7863" s="4">
        <v>4.2115139287147103E-5</v>
      </c>
      <c r="K7863" s="3">
        <v>21212.222857501001</v>
      </c>
      <c r="L7863" s="3" t="s">
        <v>36844</v>
      </c>
      <c r="M7863" s="3">
        <v>12528</v>
      </c>
      <c r="N7863" s="3">
        <v>9119</v>
      </c>
      <c r="O7863" s="3">
        <v>794</v>
      </c>
      <c r="P7863" s="3">
        <v>535</v>
      </c>
      <c r="Q7863" s="3" t="s">
        <v>36845</v>
      </c>
      <c r="R7863" s="5">
        <v>40751.556643518517</v>
      </c>
      <c r="S7863" s="3" t="b">
        <v>0</v>
      </c>
      <c r="T7863" s="3" t="b">
        <v>1</v>
      </c>
      <c r="U7863" s="3" t="s">
        <v>10593</v>
      </c>
      <c r="V7863" s="3" t="s">
        <v>27</v>
      </c>
    </row>
    <row r="7864" spans="1:24" ht="12" customHeight="1" x14ac:dyDescent="0.2">
      <c r="A7864" s="3" t="s">
        <v>7804</v>
      </c>
      <c r="B7864" s="3">
        <v>548</v>
      </c>
      <c r="C7864" s="3">
        <v>93</v>
      </c>
      <c r="D7864" s="3">
        <v>455</v>
      </c>
      <c r="E7864" s="3">
        <v>589.50000000000102</v>
      </c>
      <c r="F7864" s="3">
        <v>90.8</v>
      </c>
      <c r="G7864" s="3">
        <v>498.70000000000101</v>
      </c>
      <c r="H7864" s="4">
        <v>6.0446006906561002E-6</v>
      </c>
      <c r="I7864" s="4">
        <v>1.44981790006195E-5</v>
      </c>
      <c r="J7864" s="4">
        <v>2.5576390350365299E-5</v>
      </c>
      <c r="K7864" s="3">
        <v>21178.396086414799</v>
      </c>
      <c r="L7864" s="6" t="s">
        <v>7805</v>
      </c>
      <c r="M7864" s="3">
        <v>1656</v>
      </c>
      <c r="N7864" s="3">
        <v>1532</v>
      </c>
      <c r="O7864" s="3">
        <v>153</v>
      </c>
      <c r="P7864" s="3">
        <v>2409</v>
      </c>
      <c r="Q7864" s="3" t="s">
        <v>7806</v>
      </c>
      <c r="R7864" s="5">
        <v>40352.370173611111</v>
      </c>
      <c r="S7864" s="3" t="b">
        <v>0</v>
      </c>
      <c r="T7864" s="3" t="b">
        <v>0</v>
      </c>
      <c r="U7864" s="3" t="s">
        <v>7807</v>
      </c>
      <c r="V7864" s="3" t="s">
        <v>27</v>
      </c>
    </row>
    <row r="7865" spans="1:24" ht="12" customHeight="1" x14ac:dyDescent="0.2">
      <c r="A7865" s="3" t="s">
        <v>45906</v>
      </c>
      <c r="B7865" s="3">
        <v>902</v>
      </c>
      <c r="C7865" s="3">
        <v>143</v>
      </c>
      <c r="D7865" s="3">
        <v>759</v>
      </c>
      <c r="E7865" s="3">
        <v>918.20000000000402</v>
      </c>
      <c r="F7865" s="3">
        <v>159.80000000000001</v>
      </c>
      <c r="G7865" s="3">
        <v>758.40000000000396</v>
      </c>
      <c r="H7865" s="4">
        <v>6.1090825563089802E-6</v>
      </c>
      <c r="I7865" s="4">
        <v>1.0417678503509599E-5</v>
      </c>
      <c r="J7865" s="4">
        <v>2.50414938665073E-5</v>
      </c>
      <c r="K7865" s="3">
        <v>21172.969633148499</v>
      </c>
      <c r="L7865" s="3" t="s">
        <v>45907</v>
      </c>
      <c r="M7865" s="3">
        <v>8362</v>
      </c>
      <c r="N7865" s="3">
        <v>2388</v>
      </c>
      <c r="O7865" s="3">
        <v>1375</v>
      </c>
      <c r="P7865" s="3">
        <v>2346</v>
      </c>
      <c r="Q7865" s="3" t="s">
        <v>45908</v>
      </c>
      <c r="R7865" s="5">
        <v>39819.49324074074</v>
      </c>
      <c r="S7865" s="3" t="b">
        <v>0</v>
      </c>
      <c r="T7865" s="3" t="b">
        <v>0</v>
      </c>
      <c r="U7865" s="3" t="s">
        <v>37170</v>
      </c>
      <c r="V7865" s="3" t="s">
        <v>27</v>
      </c>
    </row>
    <row r="7866" spans="1:24" ht="12" customHeight="1" x14ac:dyDescent="0.2">
      <c r="A7866" s="3" t="s">
        <v>40924</v>
      </c>
      <c r="B7866" s="3">
        <v>1141</v>
      </c>
      <c r="C7866" s="3">
        <v>440</v>
      </c>
      <c r="D7866" s="3">
        <v>701</v>
      </c>
      <c r="E7866" s="3">
        <v>2148</v>
      </c>
      <c r="F7866" s="3">
        <v>936.00000000000102</v>
      </c>
      <c r="G7866" s="3">
        <v>1212</v>
      </c>
      <c r="H7866" s="4">
        <v>6.0803912853400404E-6</v>
      </c>
      <c r="I7866" s="4">
        <v>6.2772395216776394E-5</v>
      </c>
      <c r="J7866" s="4">
        <v>7.4485476922617503E-5</v>
      </c>
      <c r="K7866" s="3">
        <v>21169.457542467699</v>
      </c>
      <c r="L7866" s="3" t="s">
        <v>40925</v>
      </c>
      <c r="M7866" s="3">
        <v>8190</v>
      </c>
      <c r="N7866" s="3">
        <v>4320</v>
      </c>
      <c r="O7866" s="3">
        <v>1163</v>
      </c>
      <c r="P7866" s="3">
        <v>2113</v>
      </c>
      <c r="Q7866" s="3" t="s">
        <v>40926</v>
      </c>
      <c r="R7866" s="5">
        <v>40455.544317129628</v>
      </c>
      <c r="S7866" s="3" t="b">
        <v>0</v>
      </c>
      <c r="T7866" s="3" t="b">
        <v>0</v>
      </c>
      <c r="U7866" s="3" t="s">
        <v>1895</v>
      </c>
      <c r="V7866" s="3" t="s">
        <v>27</v>
      </c>
    </row>
    <row r="7867" spans="1:24" ht="12" customHeight="1" x14ac:dyDescent="0.2">
      <c r="A7867" s="3" t="s">
        <v>14604</v>
      </c>
      <c r="B7867" s="3">
        <v>126</v>
      </c>
      <c r="C7867" s="3">
        <v>32</v>
      </c>
      <c r="D7867" s="3">
        <v>94</v>
      </c>
      <c r="E7867" s="3">
        <v>224.2</v>
      </c>
      <c r="F7867" s="3">
        <v>52.2</v>
      </c>
      <c r="G7867" s="3">
        <v>172</v>
      </c>
      <c r="H7867" s="4">
        <v>6.0896815218358196E-6</v>
      </c>
      <c r="I7867" s="4">
        <v>4.1561641155811803E-6</v>
      </c>
      <c r="J7867" s="4">
        <v>2.0943200504994101E-5</v>
      </c>
      <c r="K7867" s="3">
        <v>21167.4492107029</v>
      </c>
      <c r="L7867" s="6" t="s">
        <v>14605</v>
      </c>
      <c r="M7867" s="3">
        <v>662</v>
      </c>
      <c r="N7867" s="3">
        <v>201</v>
      </c>
      <c r="O7867" s="3">
        <v>145</v>
      </c>
      <c r="P7867" s="3">
        <v>166</v>
      </c>
      <c r="Q7867" s="3" t="s">
        <v>14606</v>
      </c>
      <c r="R7867" s="5">
        <v>41783.912546296298</v>
      </c>
      <c r="S7867" s="3" t="b">
        <v>0</v>
      </c>
      <c r="T7867" s="3" t="b">
        <v>0</v>
      </c>
      <c r="U7867" s="3" t="s">
        <v>14607</v>
      </c>
      <c r="V7867" s="3" t="s">
        <v>27</v>
      </c>
    </row>
    <row r="7868" spans="1:24" ht="12" customHeight="1" x14ac:dyDescent="0.2">
      <c r="A7868" s="3" t="s">
        <v>8885</v>
      </c>
      <c r="B7868" s="3">
        <v>421</v>
      </c>
      <c r="C7868" s="3">
        <v>145</v>
      </c>
      <c r="D7868" s="3">
        <v>276</v>
      </c>
      <c r="E7868" s="3">
        <v>676.300000000002</v>
      </c>
      <c r="F7868" s="3">
        <v>229.9</v>
      </c>
      <c r="G7868" s="3">
        <v>446.400000000001</v>
      </c>
      <c r="H7868" s="4">
        <v>6.0797813224254498E-6</v>
      </c>
      <c r="I7868" s="4">
        <v>1.5091516332312601E-5</v>
      </c>
      <c r="J7868" s="4">
        <v>2.90281745062325E-5</v>
      </c>
      <c r="K7868" s="3">
        <v>21147.346505305199</v>
      </c>
      <c r="L7868" s="3" t="s">
        <v>8886</v>
      </c>
      <c r="M7868" s="3">
        <v>2855</v>
      </c>
      <c r="N7868" s="3">
        <v>558</v>
      </c>
      <c r="O7868" s="3">
        <v>574</v>
      </c>
      <c r="P7868" s="3">
        <v>482</v>
      </c>
      <c r="Q7868" s="3" t="s">
        <v>8887</v>
      </c>
      <c r="R7868" s="5">
        <v>40777.314456018517</v>
      </c>
      <c r="S7868" s="3" t="b">
        <v>0</v>
      </c>
      <c r="T7868" s="3" t="b">
        <v>0</v>
      </c>
      <c r="U7868" s="3" t="s">
        <v>8888</v>
      </c>
      <c r="V7868" s="3" t="s">
        <v>27</v>
      </c>
    </row>
    <row r="7869" spans="1:24" ht="12" customHeight="1" x14ac:dyDescent="0.2">
      <c r="A7869" s="3" t="s">
        <v>6391</v>
      </c>
      <c r="B7869" s="3">
        <v>464</v>
      </c>
      <c r="C7869" s="3">
        <v>222</v>
      </c>
      <c r="D7869" s="3">
        <v>242</v>
      </c>
      <c r="E7869" s="3">
        <v>1941.4</v>
      </c>
      <c r="F7869" s="3">
        <v>970.7</v>
      </c>
      <c r="G7869" s="3">
        <v>970.70000000000095</v>
      </c>
      <c r="H7869" s="4">
        <v>6.0791382213657899E-6</v>
      </c>
      <c r="I7869" s="4">
        <v>5.2566157620498601E-5</v>
      </c>
      <c r="J7869" s="4">
        <v>6.8668416929680898E-5</v>
      </c>
      <c r="K7869" s="3">
        <v>21147.2279246982</v>
      </c>
      <c r="L7869" s="3" t="s">
        <v>6392</v>
      </c>
      <c r="M7869" s="3">
        <v>47759</v>
      </c>
      <c r="N7869" s="3">
        <v>3341</v>
      </c>
      <c r="O7869" s="3">
        <v>15961</v>
      </c>
      <c r="P7869" s="3">
        <v>1184</v>
      </c>
      <c r="Q7869" s="3" t="s">
        <v>6391</v>
      </c>
      <c r="R7869" s="5">
        <v>41599.57199074074</v>
      </c>
      <c r="S7869" s="3" t="b">
        <v>0</v>
      </c>
      <c r="T7869" s="3" t="b">
        <v>0</v>
      </c>
      <c r="U7869" s="3" t="s">
        <v>5610</v>
      </c>
      <c r="V7869" s="3" t="s">
        <v>27</v>
      </c>
    </row>
    <row r="7870" spans="1:24" ht="12" customHeight="1" x14ac:dyDescent="0.2">
      <c r="A7870" s="3" t="s">
        <v>47883</v>
      </c>
      <c r="B7870" s="3">
        <v>441</v>
      </c>
      <c r="C7870" s="3">
        <v>139</v>
      </c>
      <c r="D7870" s="3">
        <v>302</v>
      </c>
      <c r="E7870" s="3">
        <v>1726.2</v>
      </c>
      <c r="F7870" s="3">
        <v>661</v>
      </c>
      <c r="G7870" s="3">
        <v>1065.2</v>
      </c>
      <c r="H7870" s="4">
        <v>6.0811603826996204E-6</v>
      </c>
      <c r="I7870" s="4">
        <v>5.6787146542779603E-5</v>
      </c>
      <c r="J7870" s="4">
        <v>5.4958221679889199E-5</v>
      </c>
      <c r="K7870" s="3">
        <v>21132.2137266395</v>
      </c>
      <c r="L7870" s="3" t="s">
        <v>47884</v>
      </c>
      <c r="M7870" s="3">
        <v>11805</v>
      </c>
      <c r="N7870" s="3">
        <v>976</v>
      </c>
      <c r="O7870" s="3">
        <v>14550</v>
      </c>
      <c r="P7870" s="3">
        <v>1509</v>
      </c>
      <c r="Q7870" s="3" t="s">
        <v>47885</v>
      </c>
      <c r="R7870" s="5">
        <v>39958.648553240739</v>
      </c>
      <c r="S7870" s="3" t="b">
        <v>0</v>
      </c>
      <c r="T7870" s="3" t="b">
        <v>0</v>
      </c>
      <c r="U7870" s="3" t="s">
        <v>47886</v>
      </c>
      <c r="V7870" s="3" t="s">
        <v>27</v>
      </c>
    </row>
    <row r="7871" spans="1:24" ht="12" customHeight="1" x14ac:dyDescent="0.2">
      <c r="A7871" s="3" t="s">
        <v>5585</v>
      </c>
      <c r="B7871" s="3">
        <v>777</v>
      </c>
      <c r="C7871" s="3">
        <v>358</v>
      </c>
      <c r="D7871" s="3">
        <v>419</v>
      </c>
      <c r="E7871" s="3">
        <v>1244.9000000000001</v>
      </c>
      <c r="F7871" s="3">
        <v>600.1</v>
      </c>
      <c r="G7871" s="3">
        <v>644.79999999999995</v>
      </c>
      <c r="H7871" s="4">
        <v>6.0675193553867797E-6</v>
      </c>
      <c r="I7871" s="4">
        <v>7.3262196752686007E-5</v>
      </c>
      <c r="J7871" s="4">
        <v>5.0546724445243798E-5</v>
      </c>
      <c r="K7871" s="3">
        <v>21130.168062266399</v>
      </c>
      <c r="L7871" s="3" t="s">
        <v>5586</v>
      </c>
      <c r="M7871" s="3">
        <v>1454</v>
      </c>
      <c r="N7871" s="3">
        <v>2444</v>
      </c>
      <c r="O7871" s="3">
        <v>265</v>
      </c>
      <c r="P7871" s="3">
        <v>1140</v>
      </c>
      <c r="Q7871" s="3" t="s">
        <v>5587</v>
      </c>
      <c r="R7871" s="5">
        <v>41738.899305555555</v>
      </c>
      <c r="S7871" s="3" t="b">
        <v>0</v>
      </c>
      <c r="T7871" s="3" t="b">
        <v>0</v>
      </c>
      <c r="V7871" s="3" t="s">
        <v>27</v>
      </c>
    </row>
    <row r="7872" spans="1:24" ht="12" customHeight="1" x14ac:dyDescent="0.2">
      <c r="A7872" s="3" t="s">
        <v>1545</v>
      </c>
      <c r="B7872" s="3">
        <v>567</v>
      </c>
      <c r="C7872" s="3">
        <v>516</v>
      </c>
      <c r="D7872" s="3">
        <v>51</v>
      </c>
      <c r="E7872" s="3">
        <v>562.400000000001</v>
      </c>
      <c r="F7872" s="3">
        <v>509.70000000000101</v>
      </c>
      <c r="G7872" s="3">
        <v>52.7</v>
      </c>
      <c r="H7872" s="4">
        <v>6.0602938636495003E-6</v>
      </c>
      <c r="I7872" s="3">
        <v>1.7987106470107001E-4</v>
      </c>
      <c r="J7872" s="4">
        <v>5.8148487733985001E-5</v>
      </c>
      <c r="K7872" s="3">
        <v>21127.500744360899</v>
      </c>
      <c r="L7872" s="3" t="s">
        <v>1546</v>
      </c>
      <c r="M7872" s="3">
        <v>735</v>
      </c>
      <c r="N7872" s="3">
        <v>16375</v>
      </c>
      <c r="O7872" s="3">
        <v>37</v>
      </c>
      <c r="P7872" s="3">
        <v>43</v>
      </c>
      <c r="Q7872" s="3" t="s">
        <v>1547</v>
      </c>
      <c r="R7872" s="5">
        <v>40225.422407407408</v>
      </c>
      <c r="S7872" s="3" t="b">
        <v>0</v>
      </c>
      <c r="T7872" s="3" t="b">
        <v>1</v>
      </c>
      <c r="U7872" s="3" t="s">
        <v>1548</v>
      </c>
      <c r="V7872" s="3" t="s">
        <v>27</v>
      </c>
      <c r="W7872" s="3" t="s">
        <v>74</v>
      </c>
      <c r="X7872" s="3" t="s">
        <v>36</v>
      </c>
    </row>
    <row r="7873" spans="1:24" ht="12" customHeight="1" x14ac:dyDescent="0.2">
      <c r="A7873" s="3" t="s">
        <v>6557</v>
      </c>
      <c r="B7873" s="3">
        <v>494</v>
      </c>
      <c r="C7873" s="3">
        <v>209</v>
      </c>
      <c r="D7873" s="3">
        <v>285</v>
      </c>
      <c r="E7873" s="3">
        <v>632.20000000000095</v>
      </c>
      <c r="F7873" s="3">
        <v>315.7</v>
      </c>
      <c r="G7873" s="3">
        <v>316.5</v>
      </c>
      <c r="H7873" s="4">
        <v>6.0335974842312001E-6</v>
      </c>
      <c r="I7873" s="4">
        <v>2.5352896284016701E-5</v>
      </c>
      <c r="J7873" s="4">
        <v>3.8146916038052802E-5</v>
      </c>
      <c r="K7873" s="3">
        <v>21115.428106332201</v>
      </c>
      <c r="L7873" s="3" t="s">
        <v>6558</v>
      </c>
      <c r="M7873" s="3">
        <v>40163</v>
      </c>
      <c r="N7873" s="3">
        <v>14896</v>
      </c>
      <c r="O7873" s="3">
        <v>6752</v>
      </c>
      <c r="P7873" s="3">
        <v>4032</v>
      </c>
      <c r="Q7873" s="3" t="s">
        <v>6559</v>
      </c>
      <c r="R7873" s="5">
        <v>40192.907465277778</v>
      </c>
      <c r="S7873" s="3" t="b">
        <v>0</v>
      </c>
      <c r="T7873" s="3" t="b">
        <v>0</v>
      </c>
      <c r="U7873" s="3" t="s">
        <v>1891</v>
      </c>
      <c r="V7873" s="3" t="s">
        <v>27</v>
      </c>
    </row>
    <row r="7874" spans="1:24" ht="12" customHeight="1" x14ac:dyDescent="0.2">
      <c r="A7874" s="3" t="s">
        <v>23425</v>
      </c>
      <c r="B7874" s="3">
        <v>988</v>
      </c>
      <c r="C7874" s="3">
        <v>312</v>
      </c>
      <c r="D7874" s="3">
        <v>676</v>
      </c>
      <c r="E7874" s="3">
        <v>1070.0999999999999</v>
      </c>
      <c r="F7874" s="3">
        <v>311.60000000000002</v>
      </c>
      <c r="G7874" s="3">
        <v>758.50000000000296</v>
      </c>
      <c r="H7874" s="4">
        <v>6.0782329361208603E-6</v>
      </c>
      <c r="I7874" s="4">
        <v>1.49785456960015E-5</v>
      </c>
      <c r="J7874" s="4">
        <v>4.3883455144666103E-5</v>
      </c>
      <c r="K7874" s="3">
        <v>8845.9078355964903</v>
      </c>
      <c r="L7874" s="3" t="s">
        <v>23426</v>
      </c>
      <c r="M7874" s="3">
        <v>6832</v>
      </c>
      <c r="N7874" s="3">
        <v>5993</v>
      </c>
      <c r="O7874" s="3">
        <v>1425</v>
      </c>
      <c r="P7874" s="3">
        <v>1930</v>
      </c>
      <c r="Q7874" s="3" t="s">
        <v>23427</v>
      </c>
      <c r="R7874" s="5">
        <v>39779.666365740741</v>
      </c>
      <c r="S7874" s="3" t="b">
        <v>0</v>
      </c>
      <c r="T7874" s="3" t="b">
        <v>1</v>
      </c>
      <c r="U7874" s="3" t="s">
        <v>3239</v>
      </c>
      <c r="V7874" s="3" t="s">
        <v>27</v>
      </c>
      <c r="W7874" s="3" t="s">
        <v>35</v>
      </c>
      <c r="X7874" s="3" t="s">
        <v>36</v>
      </c>
    </row>
    <row r="7875" spans="1:24" ht="12" customHeight="1" x14ac:dyDescent="0.2">
      <c r="A7875" s="3" t="s">
        <v>38625</v>
      </c>
      <c r="B7875" s="3">
        <v>688</v>
      </c>
      <c r="C7875" s="3">
        <v>323</v>
      </c>
      <c r="D7875" s="3">
        <v>365</v>
      </c>
      <c r="E7875" s="3">
        <v>1444.5</v>
      </c>
      <c r="F7875" s="3">
        <v>609</v>
      </c>
      <c r="G7875" s="3">
        <v>835.50000000000205</v>
      </c>
      <c r="H7875" s="4">
        <v>6.0741606421117198E-6</v>
      </c>
      <c r="I7875" s="4">
        <v>3.6961952568130102E-5</v>
      </c>
      <c r="J7875" s="4">
        <v>6.9685428456023096E-5</v>
      </c>
      <c r="K7875" s="3">
        <v>21090.8292784265</v>
      </c>
      <c r="L7875" s="3" t="s">
        <v>38626</v>
      </c>
      <c r="M7875" s="3">
        <v>7488</v>
      </c>
      <c r="N7875" s="3">
        <v>13601</v>
      </c>
      <c r="O7875" s="3">
        <v>487</v>
      </c>
      <c r="P7875" s="3">
        <v>622</v>
      </c>
      <c r="Q7875" s="3" t="s">
        <v>38627</v>
      </c>
      <c r="R7875" s="5">
        <v>39789.845671296294</v>
      </c>
      <c r="S7875" s="3" t="b">
        <v>0</v>
      </c>
      <c r="T7875" s="3" t="b">
        <v>0</v>
      </c>
      <c r="U7875" s="3" t="s">
        <v>821</v>
      </c>
      <c r="V7875" s="3" t="s">
        <v>27</v>
      </c>
    </row>
    <row r="7876" spans="1:24" ht="12" customHeight="1" x14ac:dyDescent="0.2">
      <c r="A7876" s="3" t="s">
        <v>1033</v>
      </c>
      <c r="B7876" s="3">
        <v>546</v>
      </c>
      <c r="C7876" s="3">
        <v>185</v>
      </c>
      <c r="D7876" s="3">
        <v>361</v>
      </c>
      <c r="E7876" s="3">
        <v>735.20000000000095</v>
      </c>
      <c r="F7876" s="3">
        <v>303.39999999999998</v>
      </c>
      <c r="G7876" s="3">
        <v>431.8</v>
      </c>
      <c r="H7876" s="4">
        <v>6.04275977673212E-6</v>
      </c>
      <c r="I7876" s="4">
        <v>3.9738314528826701E-5</v>
      </c>
      <c r="J7876" s="4">
        <v>3.6535745125611001E-5</v>
      </c>
      <c r="K7876" s="3">
        <v>21068.1692571274</v>
      </c>
      <c r="L7876" s="3" t="s">
        <v>1034</v>
      </c>
      <c r="M7876" s="3">
        <v>8569</v>
      </c>
      <c r="N7876" s="3">
        <v>4352</v>
      </c>
      <c r="O7876" s="3">
        <v>2526</v>
      </c>
      <c r="P7876" s="3">
        <v>1297</v>
      </c>
      <c r="Q7876" s="3" t="s">
        <v>1035</v>
      </c>
      <c r="R7876" s="5">
        <v>40470.717280092591</v>
      </c>
      <c r="S7876" s="3" t="b">
        <v>0</v>
      </c>
      <c r="T7876" s="3" t="b">
        <v>0</v>
      </c>
      <c r="U7876" s="3" t="s">
        <v>34</v>
      </c>
      <c r="V7876" s="3" t="s">
        <v>27</v>
      </c>
    </row>
    <row r="7877" spans="1:24" ht="12" customHeight="1" x14ac:dyDescent="0.2">
      <c r="A7877" s="3" t="s">
        <v>34880</v>
      </c>
      <c r="B7877" s="3">
        <v>245</v>
      </c>
      <c r="C7877" s="3">
        <v>97</v>
      </c>
      <c r="D7877" s="3">
        <v>148</v>
      </c>
      <c r="E7877" s="3">
        <v>274.5</v>
      </c>
      <c r="F7877" s="3">
        <v>95.9</v>
      </c>
      <c r="G7877" s="3">
        <v>178.6</v>
      </c>
      <c r="H7877" s="4">
        <v>6.01635847870356E-6</v>
      </c>
      <c r="I7877" s="4">
        <v>4.4835968324037402E-5</v>
      </c>
      <c r="J7877" s="4">
        <v>2.4563099040722701E-5</v>
      </c>
      <c r="K7877" s="3">
        <v>21051.0606912855</v>
      </c>
      <c r="L7877" s="3" t="s">
        <v>34881</v>
      </c>
      <c r="M7877" s="3">
        <v>350</v>
      </c>
      <c r="N7877" s="3">
        <v>1283</v>
      </c>
      <c r="O7877" s="3">
        <v>404</v>
      </c>
      <c r="P7877" s="3">
        <v>1043</v>
      </c>
      <c r="Q7877" s="3" t="s">
        <v>34882</v>
      </c>
      <c r="R7877" s="5">
        <v>39879.524293981478</v>
      </c>
      <c r="S7877" s="3" t="b">
        <v>0</v>
      </c>
      <c r="T7877" s="3" t="b">
        <v>0</v>
      </c>
      <c r="U7877" s="3" t="s">
        <v>34883</v>
      </c>
      <c r="V7877" s="3" t="s">
        <v>27</v>
      </c>
    </row>
    <row r="7878" spans="1:24" ht="12" customHeight="1" x14ac:dyDescent="0.2">
      <c r="A7878" s="3" t="s">
        <v>5209</v>
      </c>
      <c r="B7878" s="3">
        <v>513</v>
      </c>
      <c r="C7878" s="3">
        <v>131</v>
      </c>
      <c r="D7878" s="3">
        <v>382</v>
      </c>
      <c r="E7878" s="3">
        <v>911.10000000000105</v>
      </c>
      <c r="F7878" s="3">
        <v>237.8</v>
      </c>
      <c r="G7878" s="3">
        <v>673.30000000000098</v>
      </c>
      <c r="H7878" s="4">
        <v>6.0138330187096104E-6</v>
      </c>
      <c r="I7878" s="4">
        <v>6.3495707815952796E-5</v>
      </c>
      <c r="J7878" s="4">
        <v>3.1808623707411298E-5</v>
      </c>
      <c r="K7878" s="3">
        <v>21036.438668035</v>
      </c>
      <c r="L7878" s="3" t="s">
        <v>5210</v>
      </c>
      <c r="M7878" s="3">
        <v>3129</v>
      </c>
      <c r="N7878" s="3">
        <v>1525</v>
      </c>
      <c r="O7878" s="3">
        <v>493</v>
      </c>
      <c r="P7878" s="3">
        <v>1509</v>
      </c>
      <c r="Q7878" s="3" t="s">
        <v>5211</v>
      </c>
      <c r="R7878" s="5">
        <v>41395.591307870367</v>
      </c>
      <c r="S7878" s="3" t="b">
        <v>0</v>
      </c>
      <c r="T7878" s="3" t="b">
        <v>0</v>
      </c>
      <c r="U7878" s="3" t="s">
        <v>5212</v>
      </c>
      <c r="V7878" s="3" t="s">
        <v>27</v>
      </c>
      <c r="W7878" s="3" t="s">
        <v>45</v>
      </c>
    </row>
    <row r="7879" spans="1:24" ht="12" customHeight="1" x14ac:dyDescent="0.2">
      <c r="A7879" s="3" t="s">
        <v>5607</v>
      </c>
      <c r="B7879" s="3">
        <v>473</v>
      </c>
      <c r="C7879" s="3">
        <v>190</v>
      </c>
      <c r="D7879" s="3">
        <v>283</v>
      </c>
      <c r="E7879" s="3">
        <v>2179.1999999999998</v>
      </c>
      <c r="F7879" s="3">
        <v>1128.0999999999999</v>
      </c>
      <c r="G7879" s="3">
        <v>1051.0999999999999</v>
      </c>
      <c r="H7879" s="4">
        <v>6.02047322123611E-6</v>
      </c>
      <c r="I7879" s="4">
        <v>3.8659669280999399E-5</v>
      </c>
      <c r="J7879" s="4">
        <v>7.7276671857189698E-5</v>
      </c>
      <c r="K7879" s="3">
        <v>21032.057757622999</v>
      </c>
      <c r="L7879" s="3" t="s">
        <v>5608</v>
      </c>
      <c r="M7879" s="3">
        <v>3226</v>
      </c>
      <c r="N7879" s="3">
        <v>1934</v>
      </c>
      <c r="O7879" s="3">
        <v>734</v>
      </c>
      <c r="P7879" s="3">
        <v>790</v>
      </c>
      <c r="Q7879" s="3" t="s">
        <v>5609</v>
      </c>
      <c r="R7879" s="5">
        <v>42247.935289351852</v>
      </c>
      <c r="S7879" s="3" t="b">
        <v>0</v>
      </c>
      <c r="T7879" s="3" t="b">
        <v>0</v>
      </c>
      <c r="U7879" s="3" t="s">
        <v>5610</v>
      </c>
      <c r="V7879" s="3" t="s">
        <v>27</v>
      </c>
      <c r="W7879" s="3" t="s">
        <v>45</v>
      </c>
      <c r="X7879" s="3" t="s">
        <v>352</v>
      </c>
    </row>
    <row r="7880" spans="1:24" ht="12" customHeight="1" x14ac:dyDescent="0.2">
      <c r="A7880" s="3" t="s">
        <v>2643</v>
      </c>
      <c r="B7880" s="3">
        <v>311</v>
      </c>
      <c r="C7880" s="3">
        <v>72</v>
      </c>
      <c r="D7880" s="3">
        <v>239</v>
      </c>
      <c r="E7880" s="3">
        <v>602.50000000000102</v>
      </c>
      <c r="F7880" s="3">
        <v>108</v>
      </c>
      <c r="G7880" s="3">
        <v>494.50000000000102</v>
      </c>
      <c r="H7880" s="4">
        <v>6.0777379145701501E-6</v>
      </c>
      <c r="I7880" s="4">
        <v>1.30824182822776E-5</v>
      </c>
      <c r="J7880" s="4">
        <v>2.3288254700056799E-5</v>
      </c>
      <c r="K7880" s="3">
        <v>21027.411702263202</v>
      </c>
      <c r="L7880" s="3" t="s">
        <v>2644</v>
      </c>
      <c r="M7880" s="3">
        <v>768</v>
      </c>
      <c r="N7880" s="3">
        <v>193</v>
      </c>
      <c r="O7880" s="3">
        <v>718</v>
      </c>
      <c r="P7880" s="3">
        <v>416</v>
      </c>
      <c r="Q7880" s="3" t="s">
        <v>2645</v>
      </c>
      <c r="R7880" s="5">
        <v>41185.982511574075</v>
      </c>
      <c r="S7880" s="3" t="b">
        <v>0</v>
      </c>
      <c r="T7880" s="3" t="b">
        <v>0</v>
      </c>
      <c r="U7880" s="3" t="s">
        <v>2646</v>
      </c>
      <c r="V7880" s="3" t="s">
        <v>27</v>
      </c>
    </row>
    <row r="7881" spans="1:24" ht="12" customHeight="1" x14ac:dyDescent="0.2">
      <c r="A7881" s="3" t="s">
        <v>28333</v>
      </c>
      <c r="B7881" s="3">
        <v>419</v>
      </c>
      <c r="C7881" s="3">
        <v>118</v>
      </c>
      <c r="D7881" s="3">
        <v>301</v>
      </c>
      <c r="E7881" s="3">
        <v>480.70000000000101</v>
      </c>
      <c r="F7881" s="3">
        <v>156.9</v>
      </c>
      <c r="G7881" s="3">
        <v>323.8</v>
      </c>
      <c r="H7881" s="4">
        <v>6.0637187695745E-6</v>
      </c>
      <c r="I7881" s="4">
        <v>1.30476863276633E-5</v>
      </c>
      <c r="J7881" s="4">
        <v>2.7061197707858E-5</v>
      </c>
      <c r="K7881" s="3">
        <v>21027.0317002052</v>
      </c>
      <c r="L7881" s="3" t="s">
        <v>28334</v>
      </c>
      <c r="M7881" s="3">
        <v>399</v>
      </c>
      <c r="N7881" s="3">
        <v>576</v>
      </c>
      <c r="O7881" s="3">
        <v>81</v>
      </c>
      <c r="P7881" s="3">
        <v>927</v>
      </c>
      <c r="Q7881" s="3" t="s">
        <v>28335</v>
      </c>
      <c r="R7881" s="5">
        <v>42390.593414351853</v>
      </c>
      <c r="S7881" s="3" t="b">
        <v>0</v>
      </c>
      <c r="T7881" s="3" t="b">
        <v>0</v>
      </c>
      <c r="U7881" s="3" t="s">
        <v>53</v>
      </c>
      <c r="V7881" s="3" t="s">
        <v>27</v>
      </c>
    </row>
    <row r="7882" spans="1:24" ht="12" customHeight="1" x14ac:dyDescent="0.2">
      <c r="A7882" s="3" t="s">
        <v>9189</v>
      </c>
      <c r="B7882" s="3">
        <v>1078</v>
      </c>
      <c r="C7882" s="3">
        <v>317</v>
      </c>
      <c r="D7882" s="3">
        <v>761</v>
      </c>
      <c r="E7882" s="3">
        <v>1987.2</v>
      </c>
      <c r="F7882" s="3">
        <v>745.80000000000098</v>
      </c>
      <c r="G7882" s="3">
        <v>1241.4000000000001</v>
      </c>
      <c r="H7882" s="4">
        <v>6.0336520911733202E-6</v>
      </c>
      <c r="I7882" s="4">
        <v>3.8083638567455398E-5</v>
      </c>
      <c r="J7882" s="4">
        <v>6.6628292338089201E-5</v>
      </c>
      <c r="K7882" s="3">
        <v>21017.2113018089</v>
      </c>
      <c r="L7882" s="3" t="s">
        <v>9190</v>
      </c>
      <c r="M7882" s="3">
        <v>34214</v>
      </c>
      <c r="N7882" s="3">
        <v>15271</v>
      </c>
      <c r="O7882" s="3">
        <v>4868</v>
      </c>
      <c r="P7882" s="3">
        <v>14421</v>
      </c>
      <c r="Q7882" s="3" t="s">
        <v>9191</v>
      </c>
      <c r="R7882" s="5">
        <v>41076.650104166663</v>
      </c>
      <c r="S7882" s="3" t="b">
        <v>0</v>
      </c>
      <c r="T7882" s="3" t="b">
        <v>0</v>
      </c>
      <c r="U7882" s="3" t="s">
        <v>2331</v>
      </c>
      <c r="V7882" s="3" t="s">
        <v>27</v>
      </c>
    </row>
    <row r="7883" spans="1:24" ht="12" customHeight="1" x14ac:dyDescent="0.2">
      <c r="A7883" s="3" t="s">
        <v>38377</v>
      </c>
      <c r="B7883" s="3">
        <v>945</v>
      </c>
      <c r="C7883" s="3">
        <v>429</v>
      </c>
      <c r="D7883" s="3">
        <v>516</v>
      </c>
      <c r="E7883" s="3">
        <v>1006.3</v>
      </c>
      <c r="F7883" s="3">
        <v>428.20000000000101</v>
      </c>
      <c r="G7883" s="3">
        <v>578.1</v>
      </c>
      <c r="H7883" s="4">
        <v>6.0716859675444603E-6</v>
      </c>
      <c r="I7883" s="4">
        <v>1.8315465112945699E-5</v>
      </c>
      <c r="J7883" s="4">
        <v>4.6171098979836801E-5</v>
      </c>
      <c r="K7883" s="3">
        <v>20995.334067891501</v>
      </c>
      <c r="L7883" s="6" t="s">
        <v>38378</v>
      </c>
      <c r="M7883" s="3">
        <v>15667</v>
      </c>
      <c r="N7883" s="3">
        <v>12194</v>
      </c>
      <c r="O7883" s="3">
        <v>2262</v>
      </c>
      <c r="P7883" s="3">
        <v>2198</v>
      </c>
      <c r="Q7883" s="3" t="s">
        <v>38379</v>
      </c>
      <c r="R7883" s="5">
        <v>39879.631701388891</v>
      </c>
      <c r="S7883" s="3" t="b">
        <v>0</v>
      </c>
      <c r="T7883" s="3" t="b">
        <v>0</v>
      </c>
      <c r="U7883" s="3" t="s">
        <v>11896</v>
      </c>
      <c r="V7883" s="3" t="s">
        <v>27</v>
      </c>
    </row>
    <row r="7884" spans="1:24" ht="12" customHeight="1" x14ac:dyDescent="0.2">
      <c r="A7884" s="3" t="s">
        <v>19576</v>
      </c>
      <c r="B7884" s="3">
        <v>252</v>
      </c>
      <c r="C7884" s="3">
        <v>101</v>
      </c>
      <c r="D7884" s="3">
        <v>151</v>
      </c>
      <c r="E7884" s="3">
        <v>304</v>
      </c>
      <c r="F7884" s="3">
        <v>110.3</v>
      </c>
      <c r="G7884" s="3">
        <v>193.7</v>
      </c>
      <c r="H7884" s="4">
        <v>6.03663877538331E-6</v>
      </c>
      <c r="I7884" s="4">
        <v>6.1776918719901099E-5</v>
      </c>
      <c r="J7884" s="4">
        <v>2.49674737886348E-5</v>
      </c>
      <c r="K7884" s="3">
        <v>20994.739647024599</v>
      </c>
      <c r="L7884" s="3" t="s">
        <v>19577</v>
      </c>
      <c r="M7884" s="3">
        <v>2360</v>
      </c>
      <c r="N7884" s="3">
        <v>3164</v>
      </c>
      <c r="O7884" s="3">
        <v>1203</v>
      </c>
      <c r="P7884" s="3">
        <v>958</v>
      </c>
      <c r="Q7884" s="3" t="s">
        <v>19578</v>
      </c>
      <c r="R7884" s="5">
        <v>39911.346238425926</v>
      </c>
      <c r="S7884" s="3" t="b">
        <v>0</v>
      </c>
      <c r="T7884" s="3" t="b">
        <v>0</v>
      </c>
      <c r="U7884" s="3" t="s">
        <v>19579</v>
      </c>
      <c r="V7884" s="3" t="s">
        <v>27</v>
      </c>
    </row>
    <row r="7885" spans="1:24" ht="12" customHeight="1" x14ac:dyDescent="0.2">
      <c r="A7885" s="3" t="s">
        <v>22885</v>
      </c>
      <c r="B7885" s="3">
        <v>73</v>
      </c>
      <c r="C7885" s="3">
        <v>18</v>
      </c>
      <c r="D7885" s="3">
        <v>55</v>
      </c>
      <c r="E7885" s="3">
        <v>102.8</v>
      </c>
      <c r="F7885" s="3">
        <v>36.299999999999997</v>
      </c>
      <c r="G7885" s="3">
        <v>66.5</v>
      </c>
      <c r="H7885" s="4">
        <v>6.0596585503600402E-6</v>
      </c>
      <c r="I7885" s="4">
        <v>1.87494510966154E-6</v>
      </c>
      <c r="J7885" s="4">
        <v>2.54140177468953E-5</v>
      </c>
      <c r="K7885" s="3">
        <v>20992.156702444499</v>
      </c>
      <c r="L7885" s="3" t="s">
        <v>22886</v>
      </c>
      <c r="M7885" s="3">
        <v>6670</v>
      </c>
      <c r="N7885" s="3">
        <v>3112</v>
      </c>
      <c r="O7885" s="3">
        <v>93</v>
      </c>
      <c r="P7885" s="3">
        <v>560</v>
      </c>
      <c r="Q7885" s="3" t="s">
        <v>22887</v>
      </c>
      <c r="R7885" s="5">
        <v>39778.335243055553</v>
      </c>
      <c r="S7885" s="3" t="b">
        <v>0</v>
      </c>
      <c r="T7885" s="3" t="b">
        <v>0</v>
      </c>
      <c r="U7885" s="3" t="s">
        <v>22888</v>
      </c>
      <c r="V7885" s="3" t="s">
        <v>12444</v>
      </c>
    </row>
    <row r="7886" spans="1:24" ht="12" customHeight="1" x14ac:dyDescent="0.2">
      <c r="A7886" s="3" t="s">
        <v>1492</v>
      </c>
      <c r="B7886" s="3">
        <v>555</v>
      </c>
      <c r="C7886" s="3">
        <v>153</v>
      </c>
      <c r="D7886" s="3">
        <v>402</v>
      </c>
      <c r="E7886" s="3">
        <v>641.4</v>
      </c>
      <c r="F7886" s="3">
        <v>177.6</v>
      </c>
      <c r="G7886" s="3">
        <v>463.8</v>
      </c>
      <c r="H7886" s="4">
        <v>6.0509648566012297E-6</v>
      </c>
      <c r="I7886" s="3">
        <v>3.9971169515065001E-4</v>
      </c>
      <c r="J7886" s="4">
        <v>2.9428961390316101E-5</v>
      </c>
      <c r="K7886" s="3">
        <v>20985.2476775664</v>
      </c>
      <c r="L7886" s="3" t="s">
        <v>1493</v>
      </c>
      <c r="M7886" s="3">
        <v>4045</v>
      </c>
      <c r="N7886" s="3">
        <v>2196</v>
      </c>
      <c r="O7886" s="3">
        <v>396</v>
      </c>
      <c r="P7886" s="3">
        <v>1976</v>
      </c>
      <c r="Q7886" s="3" t="s">
        <v>1494</v>
      </c>
      <c r="R7886" s="5">
        <v>40532.606342592589</v>
      </c>
      <c r="S7886" s="3" t="b">
        <v>0</v>
      </c>
      <c r="T7886" s="3" t="b">
        <v>0</v>
      </c>
      <c r="U7886" s="3" t="s">
        <v>1495</v>
      </c>
      <c r="V7886" s="3" t="s">
        <v>27</v>
      </c>
    </row>
    <row r="7887" spans="1:24" ht="12" customHeight="1" x14ac:dyDescent="0.2">
      <c r="A7887" s="3" t="s">
        <v>27493</v>
      </c>
      <c r="B7887" s="3">
        <v>634</v>
      </c>
      <c r="C7887" s="3">
        <v>93</v>
      </c>
      <c r="D7887" s="3">
        <v>541</v>
      </c>
      <c r="E7887" s="3">
        <v>710.40000000000202</v>
      </c>
      <c r="F7887" s="3">
        <v>116.4</v>
      </c>
      <c r="G7887" s="3">
        <v>594.00000000000205</v>
      </c>
      <c r="H7887" s="4">
        <v>6.09960657537593E-6</v>
      </c>
      <c r="I7887" s="4">
        <v>3.5361204475507201E-6</v>
      </c>
      <c r="J7887" s="4">
        <v>2.4098239361377201E-5</v>
      </c>
      <c r="K7887" s="3">
        <v>20966.774506829501</v>
      </c>
      <c r="L7887" s="3" t="s">
        <v>27494</v>
      </c>
      <c r="M7887" s="3">
        <v>6018</v>
      </c>
      <c r="N7887" s="3">
        <v>2491</v>
      </c>
      <c r="O7887" s="3">
        <v>2224</v>
      </c>
      <c r="P7887" s="3">
        <v>1393</v>
      </c>
      <c r="Q7887" s="3" t="s">
        <v>27495</v>
      </c>
      <c r="R7887" s="5">
        <v>41093.902071759258</v>
      </c>
      <c r="S7887" s="3" t="b">
        <v>0</v>
      </c>
      <c r="T7887" s="3" t="b">
        <v>0</v>
      </c>
      <c r="V7887" s="3" t="s">
        <v>27</v>
      </c>
    </row>
    <row r="7888" spans="1:24" ht="12" customHeight="1" x14ac:dyDescent="0.2">
      <c r="A7888" s="3" t="s">
        <v>5529</v>
      </c>
      <c r="B7888" s="3">
        <v>372</v>
      </c>
      <c r="C7888" s="3">
        <v>97</v>
      </c>
      <c r="D7888" s="3">
        <v>275</v>
      </c>
      <c r="E7888" s="3">
        <v>363.7</v>
      </c>
      <c r="F7888" s="3">
        <v>91</v>
      </c>
      <c r="G7888" s="3">
        <v>272.7</v>
      </c>
      <c r="H7888" s="4">
        <v>6.0549511032424096E-6</v>
      </c>
      <c r="I7888" s="4">
        <v>4.7069297539364902E-6</v>
      </c>
      <c r="J7888" s="4">
        <v>2.52331771299708E-5</v>
      </c>
      <c r="K7888" s="3">
        <v>20966.217206690599</v>
      </c>
      <c r="L7888" s="3" t="s">
        <v>5530</v>
      </c>
      <c r="M7888" s="3">
        <v>8091</v>
      </c>
      <c r="N7888" s="3">
        <v>2870</v>
      </c>
      <c r="O7888" s="3">
        <v>1564</v>
      </c>
      <c r="P7888" s="3">
        <v>616</v>
      </c>
      <c r="Q7888" s="3" t="s">
        <v>5531</v>
      </c>
      <c r="R7888" s="5">
        <v>40710.370081018518</v>
      </c>
      <c r="S7888" s="3" t="b">
        <v>0</v>
      </c>
      <c r="T7888" s="3" t="b">
        <v>0</v>
      </c>
      <c r="U7888" s="3" t="s">
        <v>1063</v>
      </c>
      <c r="V7888" s="3" t="s">
        <v>27</v>
      </c>
    </row>
    <row r="7889" spans="1:24" ht="12" customHeight="1" x14ac:dyDescent="0.2">
      <c r="A7889" s="3" t="s">
        <v>43368</v>
      </c>
      <c r="B7889" s="3">
        <v>860</v>
      </c>
      <c r="C7889" s="3">
        <v>519</v>
      </c>
      <c r="D7889" s="3">
        <v>341</v>
      </c>
      <c r="E7889" s="3">
        <v>1563.3</v>
      </c>
      <c r="F7889" s="3">
        <v>695.1</v>
      </c>
      <c r="G7889" s="3">
        <v>868.2</v>
      </c>
      <c r="H7889" s="4">
        <v>6.04888222705329E-6</v>
      </c>
      <c r="I7889" s="4">
        <v>3.76701630293715E-5</v>
      </c>
      <c r="J7889" s="4">
        <v>7.2847961449618395E-5</v>
      </c>
      <c r="K7889" s="3">
        <v>20949.9660541679</v>
      </c>
      <c r="L7889" s="3" t="s">
        <v>43369</v>
      </c>
      <c r="M7889" s="3">
        <v>8524</v>
      </c>
      <c r="N7889" s="3">
        <v>20414</v>
      </c>
      <c r="O7889" s="3">
        <v>2720</v>
      </c>
      <c r="P7889" s="3">
        <v>894</v>
      </c>
      <c r="Q7889" s="3" t="s">
        <v>43370</v>
      </c>
      <c r="R7889" s="5">
        <v>39907.960196759261</v>
      </c>
      <c r="S7889" s="3" t="b">
        <v>0</v>
      </c>
      <c r="T7889" s="3" t="b">
        <v>0</v>
      </c>
      <c r="V7889" s="3" t="s">
        <v>27</v>
      </c>
    </row>
    <row r="7890" spans="1:24" ht="12" customHeight="1" x14ac:dyDescent="0.2">
      <c r="A7890" s="3" t="s">
        <v>9629</v>
      </c>
      <c r="B7890" s="3">
        <v>391</v>
      </c>
      <c r="C7890" s="3">
        <v>295</v>
      </c>
      <c r="D7890" s="3">
        <v>96</v>
      </c>
      <c r="E7890" s="3">
        <v>408.5</v>
      </c>
      <c r="F7890" s="3">
        <v>310.89999999999998</v>
      </c>
      <c r="G7890" s="3">
        <v>97.599999999999895</v>
      </c>
      <c r="H7890" s="4">
        <v>6.0551307544935502E-6</v>
      </c>
      <c r="I7890" s="4">
        <v>2.0226529236280599E-5</v>
      </c>
      <c r="J7890" s="4">
        <v>3.8516196797644297E-5</v>
      </c>
      <c r="K7890" s="3">
        <v>20946.494232991001</v>
      </c>
      <c r="L7890" s="3" t="s">
        <v>9630</v>
      </c>
      <c r="M7890" s="3">
        <v>24066</v>
      </c>
      <c r="N7890" s="3">
        <v>147607</v>
      </c>
      <c r="O7890" s="3">
        <v>3441</v>
      </c>
      <c r="P7890" s="3">
        <v>938</v>
      </c>
      <c r="Q7890" s="3" t="s">
        <v>9631</v>
      </c>
      <c r="R7890" s="5">
        <v>40016.748495370368</v>
      </c>
      <c r="S7890" s="3" t="b">
        <v>0</v>
      </c>
      <c r="T7890" s="3" t="b">
        <v>0</v>
      </c>
      <c r="U7890" s="3" t="s">
        <v>875</v>
      </c>
      <c r="V7890" s="3" t="s">
        <v>27</v>
      </c>
      <c r="W7890" s="3" t="s">
        <v>1615</v>
      </c>
      <c r="X7890" s="3" t="s">
        <v>352</v>
      </c>
    </row>
    <row r="7891" spans="1:24" ht="12" customHeight="1" x14ac:dyDescent="0.2">
      <c r="A7891" s="3" t="s">
        <v>6525</v>
      </c>
      <c r="B7891" s="3">
        <v>223</v>
      </c>
      <c r="C7891" s="3">
        <v>147</v>
      </c>
      <c r="D7891" s="3">
        <v>76</v>
      </c>
      <c r="E7891" s="3">
        <v>241.2</v>
      </c>
      <c r="F7891" s="3">
        <v>162</v>
      </c>
      <c r="G7891" s="3">
        <v>79.2</v>
      </c>
      <c r="H7891" s="4">
        <v>6.0517887877299098E-6</v>
      </c>
      <c r="I7891" s="4">
        <v>1.5274240528850299E-5</v>
      </c>
      <c r="J7891" s="4">
        <v>2.8642515992570199E-5</v>
      </c>
      <c r="K7891" s="3">
        <v>20939.753477454102</v>
      </c>
      <c r="L7891" s="3" t="s">
        <v>6526</v>
      </c>
      <c r="M7891" s="3">
        <v>16985</v>
      </c>
      <c r="N7891" s="3">
        <v>9361</v>
      </c>
      <c r="O7891" s="3">
        <v>757</v>
      </c>
      <c r="P7891" s="3">
        <v>278</v>
      </c>
      <c r="Q7891" s="3" t="s">
        <v>6527</v>
      </c>
      <c r="R7891" s="5">
        <v>41029.502847222226</v>
      </c>
      <c r="S7891" s="3" t="b">
        <v>0</v>
      </c>
      <c r="T7891" s="3" t="b">
        <v>1</v>
      </c>
      <c r="U7891" s="3" t="s">
        <v>6528</v>
      </c>
      <c r="V7891" s="3" t="s">
        <v>27</v>
      </c>
    </row>
    <row r="7892" spans="1:24" ht="12" customHeight="1" x14ac:dyDescent="0.2">
      <c r="A7892" s="3" t="s">
        <v>1810</v>
      </c>
      <c r="B7892" s="3">
        <v>672</v>
      </c>
      <c r="C7892" s="3">
        <v>79</v>
      </c>
      <c r="D7892" s="3">
        <v>593</v>
      </c>
      <c r="E7892" s="3">
        <v>777.900000000001</v>
      </c>
      <c r="F7892" s="3">
        <v>94</v>
      </c>
      <c r="G7892" s="3">
        <v>683.9</v>
      </c>
      <c r="H7892" s="4">
        <v>6.06605448044855E-6</v>
      </c>
      <c r="I7892" s="4">
        <v>6.8773052168427602E-6</v>
      </c>
      <c r="J7892" s="4">
        <v>2.3807680206257999E-5</v>
      </c>
      <c r="K7892" s="3">
        <v>20921.761445193399</v>
      </c>
      <c r="L7892" s="3" t="s">
        <v>1811</v>
      </c>
      <c r="M7892" s="3">
        <v>414</v>
      </c>
      <c r="N7892" s="3">
        <v>310</v>
      </c>
      <c r="O7892" s="3">
        <v>415</v>
      </c>
      <c r="P7892" s="3">
        <v>1017</v>
      </c>
      <c r="Q7892" s="3" t="s">
        <v>1812</v>
      </c>
      <c r="R7892" s="5">
        <v>42202.397939814815</v>
      </c>
      <c r="S7892" s="3" t="b">
        <v>0</v>
      </c>
      <c r="T7892" s="3" t="b">
        <v>0</v>
      </c>
      <c r="U7892" s="3" t="s">
        <v>1370</v>
      </c>
      <c r="V7892" s="3" t="s">
        <v>27</v>
      </c>
      <c r="W7892" s="3" t="s">
        <v>45</v>
      </c>
    </row>
    <row r="7893" spans="1:24" ht="12" customHeight="1" x14ac:dyDescent="0.2">
      <c r="A7893" s="3" t="s">
        <v>24967</v>
      </c>
      <c r="B7893" s="3">
        <v>722</v>
      </c>
      <c r="C7893" s="3">
        <v>118</v>
      </c>
      <c r="D7893" s="3">
        <v>604</v>
      </c>
      <c r="E7893" s="3">
        <v>937.80000000000302</v>
      </c>
      <c r="F7893" s="3">
        <v>138.69999999999999</v>
      </c>
      <c r="G7893" s="3">
        <v>799.10000000000196</v>
      </c>
      <c r="H7893" s="4">
        <v>6.0895368968085801E-6</v>
      </c>
      <c r="I7893" s="4">
        <v>3.3365145605781E-6</v>
      </c>
      <c r="J7893" s="4">
        <v>2.3299628622330901E-5</v>
      </c>
      <c r="K7893" s="3">
        <v>20920.433131029899</v>
      </c>
      <c r="L7893" s="3" t="s">
        <v>24968</v>
      </c>
      <c r="M7893" s="3">
        <v>5776</v>
      </c>
      <c r="N7893" s="3">
        <v>1695</v>
      </c>
      <c r="O7893" s="3">
        <v>540</v>
      </c>
      <c r="P7893" s="3">
        <v>1638</v>
      </c>
      <c r="Q7893" s="3" t="s">
        <v>24969</v>
      </c>
      <c r="R7893" s="5">
        <v>40682.691134259258</v>
      </c>
      <c r="S7893" s="3" t="b">
        <v>0</v>
      </c>
      <c r="T7893" s="3" t="b">
        <v>0</v>
      </c>
      <c r="U7893" s="3" t="s">
        <v>40</v>
      </c>
      <c r="V7893" s="3" t="s">
        <v>27</v>
      </c>
    </row>
    <row r="7894" spans="1:24" ht="12" customHeight="1" x14ac:dyDescent="0.2">
      <c r="A7894" s="3" t="s">
        <v>39378</v>
      </c>
      <c r="B7894" s="3">
        <v>423</v>
      </c>
      <c r="C7894" s="3">
        <v>122</v>
      </c>
      <c r="D7894" s="3">
        <v>301</v>
      </c>
      <c r="E7894" s="3">
        <v>537.9</v>
      </c>
      <c r="F7894" s="3">
        <v>183.4</v>
      </c>
      <c r="G7894" s="3">
        <v>354.5</v>
      </c>
      <c r="H7894" s="4">
        <v>6.0558824722777199E-6</v>
      </c>
      <c r="I7894" s="4">
        <v>9.9628578819086494E-5</v>
      </c>
      <c r="J7894" s="4">
        <v>3.67697491271804E-5</v>
      </c>
      <c r="K7894" s="3">
        <v>20918.745716105499</v>
      </c>
      <c r="L7894" s="3" t="s">
        <v>39379</v>
      </c>
      <c r="M7894" s="3">
        <v>2926</v>
      </c>
      <c r="N7894" s="3">
        <v>1044</v>
      </c>
      <c r="O7894" s="3">
        <v>589</v>
      </c>
      <c r="P7894" s="3">
        <v>1111</v>
      </c>
      <c r="Q7894" s="3" t="s">
        <v>39380</v>
      </c>
      <c r="R7894" s="5">
        <v>41216.234351851854</v>
      </c>
      <c r="S7894" s="3" t="b">
        <v>0</v>
      </c>
      <c r="T7894" s="3" t="b">
        <v>0</v>
      </c>
      <c r="U7894" s="3" t="s">
        <v>39381</v>
      </c>
      <c r="V7894" s="3" t="s">
        <v>27</v>
      </c>
    </row>
    <row r="7895" spans="1:24" ht="12" customHeight="1" x14ac:dyDescent="0.2">
      <c r="A7895" s="3" t="s">
        <v>10533</v>
      </c>
      <c r="B7895" s="3">
        <v>730</v>
      </c>
      <c r="C7895" s="3">
        <v>486</v>
      </c>
      <c r="D7895" s="3">
        <v>244</v>
      </c>
      <c r="E7895" s="3">
        <v>1158.5</v>
      </c>
      <c r="F7895" s="3">
        <v>746.50000000000102</v>
      </c>
      <c r="G7895" s="3">
        <v>412</v>
      </c>
      <c r="H7895" s="4">
        <v>6.0754411833501798E-6</v>
      </c>
      <c r="I7895" s="4">
        <v>2.3150710795832702E-5</v>
      </c>
      <c r="J7895" s="4">
        <v>6.0545190955155697E-5</v>
      </c>
      <c r="K7895" s="3">
        <v>20913.444909133999</v>
      </c>
      <c r="L7895" s="3" t="s">
        <v>10534</v>
      </c>
      <c r="M7895" s="3">
        <v>653</v>
      </c>
      <c r="N7895" s="3">
        <v>4228</v>
      </c>
      <c r="O7895" s="3">
        <v>992</v>
      </c>
      <c r="P7895" s="3">
        <v>524</v>
      </c>
      <c r="Q7895" s="3" t="s">
        <v>10535</v>
      </c>
      <c r="R7895" s="5">
        <v>40780.008738425924</v>
      </c>
      <c r="S7895" s="3" t="b">
        <v>0</v>
      </c>
      <c r="T7895" s="3" t="b">
        <v>0</v>
      </c>
      <c r="U7895" s="3" t="s">
        <v>34</v>
      </c>
      <c r="V7895" s="3" t="s">
        <v>27</v>
      </c>
      <c r="W7895" s="3" t="s">
        <v>45</v>
      </c>
    </row>
    <row r="7896" spans="1:24" ht="12" customHeight="1" x14ac:dyDescent="0.2">
      <c r="A7896" s="3" t="s">
        <v>2529</v>
      </c>
      <c r="B7896" s="3">
        <v>956</v>
      </c>
      <c r="C7896" s="3">
        <v>903</v>
      </c>
      <c r="D7896" s="3">
        <v>53</v>
      </c>
      <c r="E7896" s="3">
        <v>911.60000000000105</v>
      </c>
      <c r="F7896" s="3">
        <v>871.10000000000105</v>
      </c>
      <c r="G7896" s="3">
        <v>40.5</v>
      </c>
      <c r="H7896" s="4">
        <v>6.0361505053767199E-6</v>
      </c>
      <c r="I7896" s="3">
        <v>1.2657367945119401E-4</v>
      </c>
      <c r="J7896" s="4">
        <v>9.9352084258817202E-5</v>
      </c>
      <c r="K7896" s="3">
        <v>20907.0046104877</v>
      </c>
      <c r="L7896" s="3" t="s">
        <v>2530</v>
      </c>
      <c r="M7896" s="3">
        <v>2752</v>
      </c>
      <c r="N7896" s="3">
        <v>3692158</v>
      </c>
      <c r="O7896" s="3">
        <v>4</v>
      </c>
      <c r="P7896" s="3">
        <v>143</v>
      </c>
      <c r="Q7896" s="3" t="s">
        <v>2531</v>
      </c>
      <c r="R7896" s="5">
        <v>39518.599259259259</v>
      </c>
      <c r="S7896" s="3" t="b">
        <v>0</v>
      </c>
      <c r="T7896" s="3" t="b">
        <v>1</v>
      </c>
      <c r="U7896" s="3" t="s">
        <v>1993</v>
      </c>
      <c r="V7896" s="3" t="s">
        <v>27</v>
      </c>
      <c r="W7896" s="3" t="s">
        <v>1615</v>
      </c>
      <c r="X7896" s="3" t="s">
        <v>36</v>
      </c>
    </row>
    <row r="7897" spans="1:24" ht="12" customHeight="1" x14ac:dyDescent="0.2">
      <c r="A7897" s="3" t="s">
        <v>8305</v>
      </c>
      <c r="B7897" s="3">
        <v>161</v>
      </c>
      <c r="C7897" s="3">
        <v>15</v>
      </c>
      <c r="D7897" s="3">
        <v>146</v>
      </c>
      <c r="E7897" s="3">
        <v>216.6</v>
      </c>
      <c r="F7897" s="3">
        <v>14.6</v>
      </c>
      <c r="G7897" s="3">
        <v>202</v>
      </c>
      <c r="H7897" s="4">
        <v>6.0811197044089801E-6</v>
      </c>
      <c r="I7897" s="4">
        <v>1.16289653018752E-6</v>
      </c>
      <c r="J7897" s="4">
        <v>1.8156062743132901E-5</v>
      </c>
      <c r="K7897" s="3">
        <v>20906.8191720141</v>
      </c>
      <c r="L7897" s="3" t="s">
        <v>8306</v>
      </c>
      <c r="M7897" s="3">
        <v>4127</v>
      </c>
      <c r="N7897" s="3">
        <v>672</v>
      </c>
      <c r="O7897" s="3">
        <v>4277</v>
      </c>
      <c r="P7897" s="3">
        <v>973</v>
      </c>
      <c r="Q7897" s="3" t="s">
        <v>8307</v>
      </c>
      <c r="R7897" s="5">
        <v>41758.329074074078</v>
      </c>
      <c r="S7897" s="3" t="b">
        <v>0</v>
      </c>
      <c r="T7897" s="3" t="b">
        <v>0</v>
      </c>
      <c r="U7897" s="3">
        <v>7580995462</v>
      </c>
      <c r="V7897" s="3" t="s">
        <v>27</v>
      </c>
    </row>
    <row r="7898" spans="1:24" ht="12" customHeight="1" x14ac:dyDescent="0.2">
      <c r="A7898" s="3" t="s">
        <v>82</v>
      </c>
      <c r="B7898" s="3">
        <v>705</v>
      </c>
      <c r="C7898" s="3">
        <v>128</v>
      </c>
      <c r="D7898" s="3">
        <v>577</v>
      </c>
      <c r="E7898" s="3">
        <v>859.10000000000196</v>
      </c>
      <c r="F7898" s="3">
        <v>130.30000000000001</v>
      </c>
      <c r="G7898" s="3">
        <v>728.80000000000098</v>
      </c>
      <c r="H7898" s="4">
        <v>5.9918522792706198E-6</v>
      </c>
      <c r="I7898" s="4">
        <v>1.53743780472464E-5</v>
      </c>
      <c r="J7898" s="4">
        <v>3.0648383692410399E-5</v>
      </c>
      <c r="K7898" s="3">
        <v>20904.082753573501</v>
      </c>
      <c r="L7898" s="6" t="s">
        <v>83</v>
      </c>
      <c r="M7898" s="3">
        <v>473805</v>
      </c>
      <c r="N7898" s="3">
        <v>7773</v>
      </c>
      <c r="O7898" s="3">
        <v>287</v>
      </c>
      <c r="P7898" s="3">
        <v>5455</v>
      </c>
      <c r="Q7898" s="3" t="s">
        <v>84</v>
      </c>
      <c r="R7898" s="5">
        <v>39841.685023148151</v>
      </c>
      <c r="S7898" s="3" t="b">
        <v>0</v>
      </c>
      <c r="T7898" s="3" t="b">
        <v>0</v>
      </c>
      <c r="U7898" s="3" t="s">
        <v>85</v>
      </c>
      <c r="V7898" s="3" t="s">
        <v>27</v>
      </c>
    </row>
    <row r="7899" spans="1:24" ht="12" customHeight="1" x14ac:dyDescent="0.2">
      <c r="A7899" s="3" t="s">
        <v>8487</v>
      </c>
      <c r="B7899" s="3">
        <v>840</v>
      </c>
      <c r="C7899" s="3">
        <v>194</v>
      </c>
      <c r="D7899" s="3">
        <v>646</v>
      </c>
      <c r="E7899" s="3">
        <v>1420.8</v>
      </c>
      <c r="F7899" s="3">
        <v>245</v>
      </c>
      <c r="G7899" s="3">
        <v>1175.8</v>
      </c>
      <c r="H7899" s="4">
        <v>6.0794708428578698E-6</v>
      </c>
      <c r="I7899" s="4">
        <v>1.7712342192600399E-5</v>
      </c>
      <c r="J7899" s="4">
        <v>3.21142460159788E-5</v>
      </c>
      <c r="K7899" s="3">
        <v>20900.937151481099</v>
      </c>
      <c r="L7899" s="3" t="s">
        <v>8488</v>
      </c>
      <c r="M7899" s="3">
        <v>513</v>
      </c>
      <c r="N7899" s="3">
        <v>632</v>
      </c>
      <c r="O7899" s="3">
        <v>2657</v>
      </c>
      <c r="P7899" s="3">
        <v>1096</v>
      </c>
      <c r="Q7899" s="3" t="s">
        <v>8489</v>
      </c>
      <c r="R7899" s="5">
        <v>41060.969189814816</v>
      </c>
      <c r="S7899" s="3" t="b">
        <v>0</v>
      </c>
      <c r="T7899" s="3" t="b">
        <v>0</v>
      </c>
      <c r="U7899" s="3" t="s">
        <v>260</v>
      </c>
      <c r="V7899" s="3" t="s">
        <v>27</v>
      </c>
      <c r="W7899" s="3" t="s">
        <v>45</v>
      </c>
    </row>
    <row r="7900" spans="1:24" ht="12" customHeight="1" x14ac:dyDescent="0.2">
      <c r="A7900" s="3" t="s">
        <v>9735</v>
      </c>
      <c r="B7900" s="3">
        <v>362</v>
      </c>
      <c r="C7900" s="3">
        <v>35</v>
      </c>
      <c r="D7900" s="3">
        <v>327</v>
      </c>
      <c r="E7900" s="3">
        <v>457</v>
      </c>
      <c r="F7900" s="3">
        <v>58.4</v>
      </c>
      <c r="G7900" s="3">
        <v>398.6</v>
      </c>
      <c r="H7900" s="4">
        <v>6.0365294543399999E-6</v>
      </c>
      <c r="I7900" s="4">
        <v>3.0578956905916299E-6</v>
      </c>
      <c r="J7900" s="4">
        <v>2.3466855726637901E-5</v>
      </c>
      <c r="K7900" s="3">
        <v>20888.064415229699</v>
      </c>
      <c r="L7900" s="3" t="s">
        <v>9736</v>
      </c>
      <c r="M7900" s="3">
        <v>932</v>
      </c>
      <c r="N7900" s="3">
        <v>633</v>
      </c>
      <c r="O7900" s="3">
        <v>301</v>
      </c>
      <c r="P7900" s="3">
        <v>1211</v>
      </c>
      <c r="Q7900" s="3" t="s">
        <v>9737</v>
      </c>
      <c r="R7900" s="5">
        <v>42164.605092592596</v>
      </c>
      <c r="S7900" s="3" t="b">
        <v>0</v>
      </c>
      <c r="T7900" s="3" t="b">
        <v>0</v>
      </c>
      <c r="U7900" s="3" t="s">
        <v>379</v>
      </c>
      <c r="V7900" s="3" t="s">
        <v>27</v>
      </c>
      <c r="W7900" s="3" t="s">
        <v>45</v>
      </c>
    </row>
    <row r="7901" spans="1:24" ht="12" customHeight="1" x14ac:dyDescent="0.2">
      <c r="A7901" s="3" t="s">
        <v>12288</v>
      </c>
      <c r="B7901" s="3">
        <v>1098</v>
      </c>
      <c r="C7901" s="3">
        <v>715</v>
      </c>
      <c r="D7901" s="3">
        <v>383</v>
      </c>
      <c r="E7901" s="3">
        <v>3117.1999999999898</v>
      </c>
      <c r="F7901" s="3">
        <v>2502.8999999999901</v>
      </c>
      <c r="G7901" s="3">
        <v>614.29999999999995</v>
      </c>
      <c r="H7901" s="4">
        <v>6.0513310205146397E-6</v>
      </c>
      <c r="I7901" s="3">
        <v>1.15500977810078E-4</v>
      </c>
      <c r="J7901" s="3">
        <v>1.2595450799264099E-4</v>
      </c>
      <c r="K7901" s="3">
        <v>20882.936061053901</v>
      </c>
      <c r="L7901" s="3" t="s">
        <v>12289</v>
      </c>
      <c r="M7901" s="3">
        <v>5212</v>
      </c>
      <c r="N7901" s="3">
        <v>1492</v>
      </c>
      <c r="O7901" s="3">
        <v>11</v>
      </c>
      <c r="P7901" s="3">
        <v>467</v>
      </c>
      <c r="Q7901" s="3" t="s">
        <v>12290</v>
      </c>
      <c r="R7901" s="5">
        <v>41661.616898148146</v>
      </c>
      <c r="S7901" s="3" t="b">
        <v>0</v>
      </c>
      <c r="T7901" s="3" t="b">
        <v>0</v>
      </c>
      <c r="U7901" s="3" t="s">
        <v>655</v>
      </c>
      <c r="V7901" s="3" t="s">
        <v>27</v>
      </c>
    </row>
    <row r="7902" spans="1:24" ht="12" customHeight="1" x14ac:dyDescent="0.2">
      <c r="A7902" s="3" t="s">
        <v>8185</v>
      </c>
      <c r="B7902" s="3">
        <v>662</v>
      </c>
      <c r="C7902" s="3">
        <v>76</v>
      </c>
      <c r="D7902" s="3">
        <v>586</v>
      </c>
      <c r="E7902" s="3">
        <v>513.90000000000305</v>
      </c>
      <c r="F7902" s="3">
        <v>77.599999999999994</v>
      </c>
      <c r="G7902" s="3">
        <v>436.30000000000302</v>
      </c>
      <c r="H7902" s="4">
        <v>6.1195166071442E-6</v>
      </c>
      <c r="I7902" s="4">
        <v>2.9151489341126E-6</v>
      </c>
      <c r="J7902" s="4">
        <v>2.1971707486115499E-5</v>
      </c>
      <c r="K7902" s="3">
        <v>20878.0531100347</v>
      </c>
      <c r="L7902" s="3" t="s">
        <v>8186</v>
      </c>
      <c r="M7902" s="3">
        <v>10232</v>
      </c>
      <c r="N7902" s="3">
        <v>693</v>
      </c>
      <c r="O7902" s="3">
        <v>1071</v>
      </c>
      <c r="P7902" s="3">
        <v>336</v>
      </c>
      <c r="Q7902" s="3" t="s">
        <v>8187</v>
      </c>
      <c r="R7902" s="5">
        <v>40260.874861111108</v>
      </c>
      <c r="S7902" s="3" t="b">
        <v>0</v>
      </c>
      <c r="T7902" s="3" t="b">
        <v>0</v>
      </c>
      <c r="U7902" s="3" t="s">
        <v>85</v>
      </c>
      <c r="V7902" s="3" t="s">
        <v>27</v>
      </c>
    </row>
    <row r="7903" spans="1:24" ht="12" customHeight="1" x14ac:dyDescent="0.2">
      <c r="A7903" s="3" t="s">
        <v>40513</v>
      </c>
      <c r="B7903" s="3">
        <v>443</v>
      </c>
      <c r="C7903" s="3">
        <v>279</v>
      </c>
      <c r="D7903" s="3">
        <v>164</v>
      </c>
      <c r="E7903" s="3">
        <v>500.4</v>
      </c>
      <c r="F7903" s="3">
        <v>331.6</v>
      </c>
      <c r="G7903" s="3">
        <v>168.8</v>
      </c>
      <c r="H7903" s="4">
        <v>6.0283198409487899E-6</v>
      </c>
      <c r="I7903" s="3">
        <v>3.1252432818372001E-4</v>
      </c>
      <c r="J7903" s="4">
        <v>4.3831950939903598E-5</v>
      </c>
      <c r="K7903" s="3">
        <v>20876.454558142701</v>
      </c>
      <c r="L7903" s="3" t="s">
        <v>40514</v>
      </c>
      <c r="M7903" s="3">
        <v>45041</v>
      </c>
      <c r="N7903" s="3">
        <v>22227</v>
      </c>
      <c r="O7903" s="3">
        <v>501</v>
      </c>
      <c r="P7903" s="3">
        <v>1588</v>
      </c>
      <c r="Q7903" s="3" t="s">
        <v>40515</v>
      </c>
      <c r="R7903" s="5">
        <v>40045.736435185187</v>
      </c>
      <c r="S7903" s="3" t="b">
        <v>0</v>
      </c>
      <c r="T7903" s="3" t="b">
        <v>1</v>
      </c>
      <c r="U7903" s="3" t="s">
        <v>335</v>
      </c>
      <c r="V7903" s="3" t="s">
        <v>27</v>
      </c>
    </row>
    <row r="7904" spans="1:24" ht="12" customHeight="1" x14ac:dyDescent="0.2">
      <c r="A7904" s="3" t="s">
        <v>12686</v>
      </c>
      <c r="B7904" s="3">
        <v>175</v>
      </c>
      <c r="C7904" s="3">
        <v>56</v>
      </c>
      <c r="D7904" s="3">
        <v>119</v>
      </c>
      <c r="E7904" s="3">
        <v>256.2</v>
      </c>
      <c r="F7904" s="3">
        <v>82.1</v>
      </c>
      <c r="G7904" s="3">
        <v>174.1</v>
      </c>
      <c r="H7904" s="4">
        <v>6.0734412664826103E-6</v>
      </c>
      <c r="I7904" s="4">
        <v>7.4426488248740598E-6</v>
      </c>
      <c r="J7904" s="4">
        <v>2.1253125924246099E-5</v>
      </c>
      <c r="K7904" s="3">
        <v>20869.476957905299</v>
      </c>
      <c r="L7904" s="3" t="s">
        <v>12687</v>
      </c>
      <c r="M7904" s="3">
        <v>1006</v>
      </c>
      <c r="N7904" s="3">
        <v>442</v>
      </c>
      <c r="O7904" s="3">
        <v>25</v>
      </c>
      <c r="P7904" s="3">
        <v>281</v>
      </c>
      <c r="Q7904" s="3" t="s">
        <v>12688</v>
      </c>
      <c r="R7904" s="5">
        <v>41102.607835648145</v>
      </c>
      <c r="S7904" s="3" t="b">
        <v>0</v>
      </c>
      <c r="T7904" s="3" t="b">
        <v>0</v>
      </c>
      <c r="V7904" s="3" t="s">
        <v>27</v>
      </c>
    </row>
    <row r="7905" spans="1:24" ht="12" customHeight="1" x14ac:dyDescent="0.2">
      <c r="A7905" s="3" t="s">
        <v>27308</v>
      </c>
      <c r="B7905" s="3">
        <v>225</v>
      </c>
      <c r="C7905" s="3">
        <v>21</v>
      </c>
      <c r="D7905" s="3">
        <v>204</v>
      </c>
      <c r="E7905" s="3">
        <v>268</v>
      </c>
      <c r="F7905" s="3">
        <v>18.100000000000001</v>
      </c>
      <c r="G7905" s="3">
        <v>249.9</v>
      </c>
      <c r="H7905" s="4">
        <v>6.0994056739111704E-6</v>
      </c>
      <c r="I7905" s="4">
        <v>2.0047481286321298E-6</v>
      </c>
      <c r="J7905" s="4">
        <v>1.87764104287726E-5</v>
      </c>
      <c r="K7905" s="3">
        <v>20865.334687471801</v>
      </c>
      <c r="L7905" s="3" t="s">
        <v>27309</v>
      </c>
      <c r="M7905" s="3">
        <v>4941</v>
      </c>
      <c r="N7905" s="3">
        <v>1013</v>
      </c>
      <c r="O7905" s="3">
        <v>9206</v>
      </c>
      <c r="P7905" s="3">
        <v>1057</v>
      </c>
      <c r="Q7905" s="3" t="s">
        <v>27310</v>
      </c>
      <c r="R7905" s="5">
        <v>41944.752986111111</v>
      </c>
      <c r="S7905" s="3" t="b">
        <v>0</v>
      </c>
      <c r="T7905" s="3" t="b">
        <v>0</v>
      </c>
      <c r="U7905" s="3" t="s">
        <v>27311</v>
      </c>
      <c r="V7905" s="3" t="s">
        <v>54</v>
      </c>
    </row>
    <row r="7906" spans="1:24" ht="12" customHeight="1" x14ac:dyDescent="0.2">
      <c r="A7906" s="3" t="s">
        <v>19898</v>
      </c>
      <c r="B7906" s="3">
        <v>300</v>
      </c>
      <c r="C7906" s="3">
        <v>147</v>
      </c>
      <c r="D7906" s="3">
        <v>153</v>
      </c>
      <c r="E7906" s="3">
        <v>295.60000000000002</v>
      </c>
      <c r="F7906" s="3">
        <v>146.19999999999999</v>
      </c>
      <c r="G7906" s="3">
        <v>149.4</v>
      </c>
      <c r="H7906" s="4">
        <v>6.07098929198915E-6</v>
      </c>
      <c r="I7906" s="4">
        <v>9.5663973106423493E-6</v>
      </c>
      <c r="J7906" s="4">
        <v>3.03286764025106E-5</v>
      </c>
      <c r="K7906" s="3">
        <v>20863.633216202099</v>
      </c>
      <c r="L7906" s="3" t="s">
        <v>19899</v>
      </c>
      <c r="M7906" s="3">
        <v>10751</v>
      </c>
      <c r="N7906" s="3">
        <v>10865</v>
      </c>
      <c r="O7906" s="3">
        <v>4468</v>
      </c>
      <c r="P7906" s="3">
        <v>678</v>
      </c>
      <c r="Q7906" s="3" t="s">
        <v>19898</v>
      </c>
      <c r="R7906" s="5">
        <v>40021.385428240741</v>
      </c>
      <c r="S7906" s="3" t="b">
        <v>0</v>
      </c>
      <c r="T7906" s="3" t="b">
        <v>1</v>
      </c>
      <c r="U7906" s="3" t="s">
        <v>19900</v>
      </c>
      <c r="V7906" s="3" t="s">
        <v>27</v>
      </c>
    </row>
    <row r="7907" spans="1:24" ht="12" customHeight="1" x14ac:dyDescent="0.2">
      <c r="A7907" s="3" t="s">
        <v>49644</v>
      </c>
      <c r="B7907" s="3">
        <v>305</v>
      </c>
      <c r="C7907" s="3">
        <v>207</v>
      </c>
      <c r="D7907" s="3">
        <v>98</v>
      </c>
      <c r="E7907" s="3">
        <v>273.10000000000002</v>
      </c>
      <c r="F7907" s="3">
        <v>207.3</v>
      </c>
      <c r="G7907" s="3">
        <v>65.8</v>
      </c>
      <c r="H7907" s="4">
        <v>6.0871867761954997E-6</v>
      </c>
      <c r="I7907" s="4">
        <v>5.75762920801918E-6</v>
      </c>
      <c r="J7907" s="4">
        <v>3.1850877682103598E-5</v>
      </c>
      <c r="K7907" s="3">
        <v>20853.821682504</v>
      </c>
      <c r="L7907" s="3" t="s">
        <v>49645</v>
      </c>
      <c r="M7907" s="3">
        <v>600</v>
      </c>
      <c r="N7907" s="3">
        <v>1853</v>
      </c>
      <c r="O7907" s="3">
        <v>141</v>
      </c>
      <c r="P7907" s="3">
        <v>72</v>
      </c>
      <c r="Q7907" s="3" t="s">
        <v>49646</v>
      </c>
      <c r="R7907" s="5">
        <v>41483.45884259259</v>
      </c>
      <c r="S7907" s="3" t="b">
        <v>0</v>
      </c>
      <c r="T7907" s="3" t="b">
        <v>0</v>
      </c>
      <c r="V7907" s="3" t="s">
        <v>27</v>
      </c>
    </row>
    <row r="7908" spans="1:24" ht="12" customHeight="1" x14ac:dyDescent="0.2">
      <c r="A7908" s="3" t="s">
        <v>10089</v>
      </c>
      <c r="B7908" s="3">
        <v>1961</v>
      </c>
      <c r="C7908" s="3">
        <v>1406</v>
      </c>
      <c r="D7908" s="3">
        <v>555</v>
      </c>
      <c r="E7908" s="3">
        <v>7250.6000000000104</v>
      </c>
      <c r="F7908" s="3">
        <v>6233.8000000000102</v>
      </c>
      <c r="G7908" s="3">
        <v>1016.8</v>
      </c>
      <c r="H7908" s="4">
        <v>6.0448345377666202E-6</v>
      </c>
      <c r="I7908" s="3">
        <v>3.1812554625951098E-4</v>
      </c>
      <c r="J7908" s="3">
        <v>3.5264512667619998E-4</v>
      </c>
      <c r="K7908" s="3">
        <v>20852.375153807901</v>
      </c>
      <c r="L7908" s="3" t="s">
        <v>10090</v>
      </c>
      <c r="M7908" s="3">
        <v>54282</v>
      </c>
      <c r="N7908" s="3">
        <v>385397</v>
      </c>
      <c r="O7908" s="3">
        <v>29555</v>
      </c>
      <c r="P7908" s="3">
        <v>3600</v>
      </c>
      <c r="Q7908" s="3" t="s">
        <v>10091</v>
      </c>
      <c r="R7908" s="5">
        <v>39745.940706018519</v>
      </c>
      <c r="S7908" s="3" t="b">
        <v>0</v>
      </c>
      <c r="T7908" s="3" t="b">
        <v>1</v>
      </c>
      <c r="U7908" s="3" t="s">
        <v>821</v>
      </c>
      <c r="V7908" s="3" t="s">
        <v>27</v>
      </c>
    </row>
    <row r="7909" spans="1:24" ht="12" customHeight="1" x14ac:dyDescent="0.2">
      <c r="A7909" s="3" t="s">
        <v>5330</v>
      </c>
      <c r="B7909" s="3">
        <v>807</v>
      </c>
      <c r="C7909" s="3">
        <v>301</v>
      </c>
      <c r="D7909" s="3">
        <v>506</v>
      </c>
      <c r="E7909" s="3">
        <v>950.80000000000302</v>
      </c>
      <c r="F7909" s="3">
        <v>368.4</v>
      </c>
      <c r="G7909" s="3">
        <v>582.400000000001</v>
      </c>
      <c r="H7909" s="4">
        <v>6.0781812136791299E-6</v>
      </c>
      <c r="I7909" s="4">
        <v>1.32014557505393E-5</v>
      </c>
      <c r="J7909" s="4">
        <v>3.5879762102308899E-5</v>
      </c>
      <c r="K7909" s="3">
        <v>20840.637558438601</v>
      </c>
      <c r="L7909" s="3" t="s">
        <v>5331</v>
      </c>
      <c r="M7909" s="3">
        <v>6948</v>
      </c>
      <c r="N7909" s="3">
        <v>6978</v>
      </c>
      <c r="O7909" s="3">
        <v>766</v>
      </c>
      <c r="P7909" s="3">
        <v>1333</v>
      </c>
      <c r="Q7909" s="3" t="s">
        <v>5332</v>
      </c>
      <c r="R7909" s="5">
        <v>39895.635763888888</v>
      </c>
      <c r="S7909" s="3" t="b">
        <v>0</v>
      </c>
      <c r="T7909" s="3" t="b">
        <v>0</v>
      </c>
      <c r="U7909" s="3" t="s">
        <v>5333</v>
      </c>
      <c r="V7909" s="3" t="s">
        <v>27</v>
      </c>
    </row>
    <row r="7910" spans="1:24" ht="12" customHeight="1" x14ac:dyDescent="0.2">
      <c r="A7910" s="3" t="s">
        <v>26367</v>
      </c>
      <c r="B7910" s="3">
        <v>433</v>
      </c>
      <c r="C7910" s="3">
        <v>249</v>
      </c>
      <c r="D7910" s="3">
        <v>184</v>
      </c>
      <c r="E7910" s="3">
        <v>596.400000000001</v>
      </c>
      <c r="F7910" s="3">
        <v>316.2</v>
      </c>
      <c r="G7910" s="3">
        <v>280.2</v>
      </c>
      <c r="H7910" s="4">
        <v>6.0519316252765396E-6</v>
      </c>
      <c r="I7910" s="4">
        <v>2.74993422272008E-5</v>
      </c>
      <c r="J7910" s="4">
        <v>6.04499728723196E-5</v>
      </c>
      <c r="K7910" s="3">
        <v>20837.912031509801</v>
      </c>
      <c r="L7910" s="3" t="s">
        <v>26368</v>
      </c>
      <c r="M7910" s="3">
        <v>3852</v>
      </c>
      <c r="N7910" s="3">
        <v>30346</v>
      </c>
      <c r="O7910" s="3">
        <v>307</v>
      </c>
      <c r="P7910" s="3">
        <v>537</v>
      </c>
      <c r="Q7910" s="3" t="s">
        <v>26369</v>
      </c>
      <c r="R7910" s="5">
        <v>40144.437164351853</v>
      </c>
      <c r="S7910" s="3" t="b">
        <v>0</v>
      </c>
      <c r="T7910" s="3" t="b">
        <v>1</v>
      </c>
      <c r="U7910" s="3" t="s">
        <v>1993</v>
      </c>
      <c r="V7910" s="3" t="s">
        <v>27</v>
      </c>
    </row>
    <row r="7911" spans="1:24" ht="12" customHeight="1" x14ac:dyDescent="0.2">
      <c r="A7911" s="3" t="s">
        <v>20319</v>
      </c>
      <c r="B7911" s="3">
        <v>491</v>
      </c>
      <c r="C7911" s="3">
        <v>219</v>
      </c>
      <c r="D7911" s="3">
        <v>272</v>
      </c>
      <c r="E7911" s="3">
        <v>680.70000000000095</v>
      </c>
      <c r="F7911" s="3">
        <v>294.3</v>
      </c>
      <c r="G7911" s="3">
        <v>386.400000000001</v>
      </c>
      <c r="H7911" s="4">
        <v>6.0775273701445604E-6</v>
      </c>
      <c r="I7911" s="4">
        <v>1.35190433360356E-5</v>
      </c>
      <c r="J7911" s="4">
        <v>3.0550581198951099E-5</v>
      </c>
      <c r="K7911" s="3">
        <v>20818.444762756299</v>
      </c>
      <c r="L7911" s="3" t="s">
        <v>20320</v>
      </c>
      <c r="M7911" s="3">
        <v>761</v>
      </c>
      <c r="N7911" s="3">
        <v>454</v>
      </c>
      <c r="O7911" s="3">
        <v>159</v>
      </c>
      <c r="P7911" s="3">
        <v>388</v>
      </c>
      <c r="Q7911" s="3" t="s">
        <v>20321</v>
      </c>
      <c r="R7911" s="5">
        <v>41093.73060185185</v>
      </c>
      <c r="S7911" s="3" t="b">
        <v>0</v>
      </c>
      <c r="T7911" s="3" t="b">
        <v>0</v>
      </c>
      <c r="V7911" s="3" t="s">
        <v>27</v>
      </c>
    </row>
    <row r="7912" spans="1:24" ht="12" customHeight="1" x14ac:dyDescent="0.2">
      <c r="A7912" s="3" t="s">
        <v>27381</v>
      </c>
      <c r="B7912" s="3">
        <v>270</v>
      </c>
      <c r="C7912" s="3">
        <v>78</v>
      </c>
      <c r="D7912" s="3">
        <v>192</v>
      </c>
      <c r="E7912" s="3">
        <v>324.3</v>
      </c>
      <c r="F7912" s="3">
        <v>85.9</v>
      </c>
      <c r="G7912" s="3">
        <v>238.4</v>
      </c>
      <c r="H7912" s="4">
        <v>6.0657490805841304E-6</v>
      </c>
      <c r="I7912" s="4">
        <v>2.43632981779292E-5</v>
      </c>
      <c r="J7912" s="4">
        <v>2.4880279220877501E-5</v>
      </c>
      <c r="K7912" s="3">
        <v>20818.335903757001</v>
      </c>
      <c r="L7912" s="3" t="s">
        <v>27382</v>
      </c>
      <c r="M7912" s="3">
        <v>9018</v>
      </c>
      <c r="N7912" s="3">
        <v>7538</v>
      </c>
      <c r="O7912" s="3">
        <v>3180</v>
      </c>
      <c r="P7912" s="3">
        <v>1248</v>
      </c>
      <c r="Q7912" s="3" t="s">
        <v>27383</v>
      </c>
      <c r="R7912" s="5">
        <v>40631.377210648148</v>
      </c>
      <c r="S7912" s="3" t="b">
        <v>0</v>
      </c>
      <c r="T7912" s="3" t="b">
        <v>0</v>
      </c>
      <c r="U7912" s="3" t="s">
        <v>20861</v>
      </c>
      <c r="V7912" s="3" t="s">
        <v>27</v>
      </c>
    </row>
    <row r="7913" spans="1:24" ht="12" customHeight="1" x14ac:dyDescent="0.2">
      <c r="A7913" s="3" t="s">
        <v>48246</v>
      </c>
      <c r="B7913" s="3">
        <v>246</v>
      </c>
      <c r="C7913" s="3">
        <v>100</v>
      </c>
      <c r="D7913" s="3">
        <v>146</v>
      </c>
      <c r="E7913" s="3">
        <v>391.9</v>
      </c>
      <c r="F7913" s="3">
        <v>165.1</v>
      </c>
      <c r="G7913" s="3">
        <v>226.8</v>
      </c>
      <c r="H7913" s="4">
        <v>6.0020911285491599E-6</v>
      </c>
      <c r="I7913" s="4">
        <v>1.33359195465679E-5</v>
      </c>
      <c r="J7913" s="4">
        <v>2.6790126851435198E-5</v>
      </c>
      <c r="K7913" s="3">
        <v>20817.102836201699</v>
      </c>
      <c r="L7913" s="3" t="s">
        <v>48247</v>
      </c>
      <c r="M7913" s="3">
        <v>154</v>
      </c>
      <c r="N7913" s="3">
        <v>248</v>
      </c>
      <c r="O7913" s="3">
        <v>96</v>
      </c>
      <c r="P7913" s="3">
        <v>250</v>
      </c>
      <c r="Q7913" s="3" t="s">
        <v>48248</v>
      </c>
      <c r="R7913" s="5">
        <v>42024.666805555556</v>
      </c>
      <c r="S7913" s="3" t="b">
        <v>0</v>
      </c>
      <c r="T7913" s="3" t="b">
        <v>0</v>
      </c>
      <c r="U7913" s="3" t="s">
        <v>48249</v>
      </c>
      <c r="V7913" s="3" t="s">
        <v>27</v>
      </c>
    </row>
    <row r="7914" spans="1:24" ht="12" customHeight="1" x14ac:dyDescent="0.2">
      <c r="A7914" s="3" t="s">
        <v>10301</v>
      </c>
      <c r="B7914" s="3">
        <v>392</v>
      </c>
      <c r="C7914" s="3">
        <v>57</v>
      </c>
      <c r="D7914" s="3">
        <v>335</v>
      </c>
      <c r="E7914" s="3">
        <v>574.400000000001</v>
      </c>
      <c r="F7914" s="3">
        <v>102.2</v>
      </c>
      <c r="G7914" s="3">
        <v>472.2</v>
      </c>
      <c r="H7914" s="4">
        <v>6.0380019768418703E-6</v>
      </c>
      <c r="I7914" s="4">
        <v>3.3322954100696502E-6</v>
      </c>
      <c r="J7914" s="4">
        <v>2.3794408961151601E-5</v>
      </c>
      <c r="K7914" s="3">
        <v>20814.289355770201</v>
      </c>
      <c r="L7914" s="3" t="s">
        <v>10302</v>
      </c>
      <c r="M7914" s="3">
        <v>2352</v>
      </c>
      <c r="N7914" s="3">
        <v>622</v>
      </c>
      <c r="O7914" s="3">
        <v>1314</v>
      </c>
      <c r="P7914" s="3">
        <v>1149</v>
      </c>
      <c r="Q7914" s="3" t="s">
        <v>10303</v>
      </c>
      <c r="R7914" s="5">
        <v>40441.86886574074</v>
      </c>
      <c r="S7914" s="3" t="b">
        <v>0</v>
      </c>
      <c r="T7914" s="3" t="b">
        <v>0</v>
      </c>
      <c r="U7914" s="3" t="s">
        <v>10304</v>
      </c>
      <c r="V7914" s="3" t="s">
        <v>27</v>
      </c>
    </row>
    <row r="7915" spans="1:24" ht="12" customHeight="1" x14ac:dyDescent="0.2">
      <c r="A7915" s="3" t="s">
        <v>39809</v>
      </c>
      <c r="B7915" s="3">
        <v>80</v>
      </c>
      <c r="C7915" s="3">
        <v>4</v>
      </c>
      <c r="D7915" s="3">
        <v>76</v>
      </c>
      <c r="E7915" s="3">
        <v>60.600000000000101</v>
      </c>
      <c r="F7915" s="3">
        <v>0.5</v>
      </c>
      <c r="G7915" s="3">
        <v>60.1</v>
      </c>
      <c r="H7915" s="4">
        <v>6.05946761517538E-6</v>
      </c>
      <c r="I7915" s="4">
        <v>8.8393713834530094E-9</v>
      </c>
      <c r="J7915" s="4">
        <v>1.7246010279575301E-5</v>
      </c>
      <c r="K7915" s="3">
        <v>20799.598900860401</v>
      </c>
      <c r="L7915" s="3" t="s">
        <v>39810</v>
      </c>
      <c r="M7915" s="3">
        <v>656</v>
      </c>
      <c r="N7915" s="3">
        <v>93</v>
      </c>
      <c r="O7915" s="3">
        <v>503</v>
      </c>
      <c r="P7915" s="3">
        <v>199</v>
      </c>
      <c r="Q7915" s="3" t="s">
        <v>39811</v>
      </c>
      <c r="R7915" s="5">
        <v>40715.46329861111</v>
      </c>
      <c r="S7915" s="3" t="b">
        <v>0</v>
      </c>
      <c r="T7915" s="3" t="b">
        <v>0</v>
      </c>
      <c r="V7915" s="3" t="s">
        <v>27</v>
      </c>
    </row>
    <row r="7916" spans="1:24" ht="12" customHeight="1" x14ac:dyDescent="0.2">
      <c r="A7916" s="3" t="s">
        <v>8044</v>
      </c>
      <c r="B7916" s="3">
        <v>169</v>
      </c>
      <c r="C7916" s="3">
        <v>58</v>
      </c>
      <c r="D7916" s="3">
        <v>111</v>
      </c>
      <c r="E7916" s="3">
        <v>170.4</v>
      </c>
      <c r="F7916" s="3">
        <v>53.9</v>
      </c>
      <c r="G7916" s="3">
        <v>116.5</v>
      </c>
      <c r="H7916" s="4">
        <v>6.0428802784559502E-6</v>
      </c>
      <c r="I7916" s="4">
        <v>2.9442764011565899E-6</v>
      </c>
      <c r="J7916" s="4">
        <v>2.1694456730175299E-5</v>
      </c>
      <c r="K7916" s="3">
        <v>20790.276540978801</v>
      </c>
      <c r="L7916" s="3" t="s">
        <v>8045</v>
      </c>
      <c r="M7916" s="3">
        <v>3494</v>
      </c>
      <c r="N7916" s="3">
        <v>2748</v>
      </c>
      <c r="O7916" s="3">
        <v>848</v>
      </c>
      <c r="P7916" s="3">
        <v>1192</v>
      </c>
      <c r="Q7916" s="3" t="s">
        <v>8046</v>
      </c>
      <c r="R7916" s="5">
        <v>40569.477141203701</v>
      </c>
      <c r="S7916" s="3" t="b">
        <v>0</v>
      </c>
      <c r="T7916" s="3" t="b">
        <v>0</v>
      </c>
      <c r="U7916" s="3" t="s">
        <v>8047</v>
      </c>
      <c r="V7916" s="3" t="s">
        <v>27</v>
      </c>
    </row>
    <row r="7917" spans="1:24" ht="12" customHeight="1" x14ac:dyDescent="0.2">
      <c r="A7917" s="3" t="s">
        <v>3590</v>
      </c>
      <c r="B7917" s="3">
        <v>204</v>
      </c>
      <c r="C7917" s="3">
        <v>20</v>
      </c>
      <c r="D7917" s="3">
        <v>184</v>
      </c>
      <c r="E7917" s="3">
        <v>257.39999999999998</v>
      </c>
      <c r="F7917" s="3">
        <v>27.6</v>
      </c>
      <c r="G7917" s="3">
        <v>229.8</v>
      </c>
      <c r="H7917" s="4">
        <v>6.0879279432849097E-6</v>
      </c>
      <c r="I7917" s="4">
        <v>3.03949621423091E-6</v>
      </c>
      <c r="J7917" s="4">
        <v>1.8801757668038801E-5</v>
      </c>
      <c r="K7917" s="3">
        <v>20789.220800770599</v>
      </c>
      <c r="L7917" s="3" t="s">
        <v>3591</v>
      </c>
      <c r="M7917" s="3">
        <v>1349</v>
      </c>
      <c r="N7917" s="3">
        <v>183</v>
      </c>
      <c r="O7917" s="3">
        <v>824</v>
      </c>
      <c r="P7917" s="3">
        <v>353</v>
      </c>
      <c r="Q7917" s="3" t="s">
        <v>3592</v>
      </c>
      <c r="R7917" s="5">
        <v>42531.328148148146</v>
      </c>
      <c r="S7917" s="3" t="b">
        <v>0</v>
      </c>
      <c r="T7917" s="3" t="b">
        <v>0</v>
      </c>
      <c r="U7917" s="3" t="s">
        <v>3593</v>
      </c>
      <c r="V7917" s="3" t="s">
        <v>54</v>
      </c>
    </row>
    <row r="7918" spans="1:24" ht="12" customHeight="1" x14ac:dyDescent="0.2">
      <c r="A7918" s="3" t="s">
        <v>32458</v>
      </c>
      <c r="B7918" s="3">
        <v>1128</v>
      </c>
      <c r="C7918" s="3">
        <v>416</v>
      </c>
      <c r="D7918" s="3">
        <v>712</v>
      </c>
      <c r="E7918" s="3">
        <v>1262.7</v>
      </c>
      <c r="F7918" s="3">
        <v>504.3</v>
      </c>
      <c r="G7918" s="3">
        <v>758.400000000001</v>
      </c>
      <c r="H7918" s="4">
        <v>6.0676592548186804E-6</v>
      </c>
      <c r="I7918" s="4">
        <v>1.60744430376888E-5</v>
      </c>
      <c r="J7918" s="4">
        <v>4.1805736142560697E-5</v>
      </c>
      <c r="K7918" s="3">
        <v>20785.251911773099</v>
      </c>
      <c r="L7918" s="3" t="s">
        <v>32459</v>
      </c>
      <c r="M7918" s="3">
        <v>19738</v>
      </c>
      <c r="N7918" s="3">
        <v>38064</v>
      </c>
      <c r="O7918" s="3">
        <v>2991</v>
      </c>
      <c r="P7918" s="3">
        <v>16165</v>
      </c>
      <c r="Q7918" s="3" t="s">
        <v>32460</v>
      </c>
      <c r="R7918" s="5">
        <v>39213.321967592594</v>
      </c>
      <c r="S7918" s="3" t="b">
        <v>0</v>
      </c>
      <c r="T7918" s="3" t="b">
        <v>1</v>
      </c>
      <c r="U7918" s="3" t="s">
        <v>614</v>
      </c>
      <c r="V7918" s="3" t="s">
        <v>27</v>
      </c>
      <c r="W7918" s="3" t="s">
        <v>35</v>
      </c>
      <c r="X7918" s="3" t="s">
        <v>352</v>
      </c>
    </row>
    <row r="7919" spans="1:24" ht="12" customHeight="1" x14ac:dyDescent="0.2">
      <c r="A7919" s="3" t="s">
        <v>18502</v>
      </c>
      <c r="B7919" s="3">
        <v>179</v>
      </c>
      <c r="C7919" s="3">
        <v>79</v>
      </c>
      <c r="D7919" s="3">
        <v>100</v>
      </c>
      <c r="E7919" s="3">
        <v>478.8</v>
      </c>
      <c r="F7919" s="3">
        <v>238</v>
      </c>
      <c r="G7919" s="3">
        <v>240.8</v>
      </c>
      <c r="H7919" s="4">
        <v>5.9891787518311696E-6</v>
      </c>
      <c r="I7919" s="4">
        <v>8.42586536246936E-6</v>
      </c>
      <c r="J7919" s="4">
        <v>3.4560550601269603E-5</v>
      </c>
      <c r="K7919" s="3">
        <v>20783.808791444899</v>
      </c>
      <c r="L7919" s="3" t="s">
        <v>18503</v>
      </c>
      <c r="M7919" s="3">
        <v>2110</v>
      </c>
      <c r="N7919" s="3">
        <v>850</v>
      </c>
      <c r="O7919" s="3">
        <v>577</v>
      </c>
      <c r="P7919" s="3">
        <v>594</v>
      </c>
      <c r="Q7919" s="3" t="s">
        <v>18504</v>
      </c>
      <c r="R7919" s="5">
        <v>40084.793888888889</v>
      </c>
      <c r="S7919" s="3" t="b">
        <v>0</v>
      </c>
      <c r="T7919" s="3" t="b">
        <v>0</v>
      </c>
      <c r="U7919" s="3" t="s">
        <v>18505</v>
      </c>
      <c r="V7919" s="3" t="s">
        <v>27</v>
      </c>
    </row>
    <row r="7920" spans="1:24" ht="12" customHeight="1" x14ac:dyDescent="0.2">
      <c r="A7920" s="3" t="s">
        <v>20111</v>
      </c>
      <c r="B7920" s="3">
        <v>407</v>
      </c>
      <c r="C7920" s="3">
        <v>170</v>
      </c>
      <c r="D7920" s="3">
        <v>237</v>
      </c>
      <c r="E7920" s="3">
        <v>440.9</v>
      </c>
      <c r="F7920" s="3">
        <v>185.7</v>
      </c>
      <c r="G7920" s="3">
        <v>255.2</v>
      </c>
      <c r="H7920" s="4">
        <v>6.0615538672108004E-6</v>
      </c>
      <c r="I7920" s="4">
        <v>6.4881208524639399E-6</v>
      </c>
      <c r="J7920" s="4">
        <v>3.3600865341965303E-5</v>
      </c>
      <c r="K7920" s="3">
        <v>20765.082135902499</v>
      </c>
      <c r="L7920" s="3" t="s">
        <v>20112</v>
      </c>
      <c r="M7920" s="3">
        <v>6563</v>
      </c>
      <c r="N7920" s="3">
        <v>17906</v>
      </c>
      <c r="O7920" s="3">
        <v>1999</v>
      </c>
      <c r="P7920" s="3">
        <v>910</v>
      </c>
      <c r="Q7920" s="3" t="s">
        <v>20113</v>
      </c>
      <c r="R7920" s="5">
        <v>40456.537754629629</v>
      </c>
      <c r="S7920" s="3" t="b">
        <v>0</v>
      </c>
      <c r="T7920" s="3" t="b">
        <v>1</v>
      </c>
      <c r="U7920" s="3" t="s">
        <v>20114</v>
      </c>
      <c r="V7920" s="3" t="s">
        <v>27</v>
      </c>
    </row>
    <row r="7921" spans="1:24" ht="12" customHeight="1" x14ac:dyDescent="0.2">
      <c r="A7921" s="3" t="s">
        <v>7125</v>
      </c>
      <c r="B7921" s="3">
        <v>2068</v>
      </c>
      <c r="C7921" s="3">
        <v>1123</v>
      </c>
      <c r="D7921" s="3">
        <v>945</v>
      </c>
      <c r="E7921" s="3">
        <v>3673.2999999999902</v>
      </c>
      <c r="F7921" s="3">
        <v>2596.1999999999998</v>
      </c>
      <c r="G7921" s="3">
        <v>1077.0999999999999</v>
      </c>
      <c r="H7921" s="4">
        <v>6.0306501764568102E-6</v>
      </c>
      <c r="I7921" s="3">
        <v>6.7853516781262802E-4</v>
      </c>
      <c r="J7921" s="3">
        <v>1.6910853544475701E-4</v>
      </c>
      <c r="K7921" s="3">
        <v>20761.7588880316</v>
      </c>
      <c r="L7921" s="3" t="s">
        <v>7126</v>
      </c>
      <c r="M7921" s="3">
        <v>6285</v>
      </c>
      <c r="N7921" s="3">
        <v>7447</v>
      </c>
      <c r="O7921" s="3">
        <v>248</v>
      </c>
      <c r="P7921" s="3">
        <v>1820</v>
      </c>
      <c r="Q7921" s="3" t="s">
        <v>7125</v>
      </c>
      <c r="R7921" s="5">
        <v>40436.693680555552</v>
      </c>
      <c r="S7921" s="3" t="b">
        <v>0</v>
      </c>
      <c r="T7921" s="3" t="b">
        <v>0</v>
      </c>
      <c r="U7921" s="3" t="s">
        <v>34</v>
      </c>
      <c r="V7921" s="3" t="s">
        <v>27</v>
      </c>
      <c r="W7921" s="3" t="s">
        <v>45</v>
      </c>
      <c r="X7921" s="3" t="s">
        <v>352</v>
      </c>
    </row>
    <row r="7922" spans="1:24" ht="12" customHeight="1" x14ac:dyDescent="0.2">
      <c r="A7922" s="3" t="s">
        <v>34284</v>
      </c>
      <c r="B7922" s="3">
        <v>249</v>
      </c>
      <c r="C7922" s="3">
        <v>65</v>
      </c>
      <c r="D7922" s="3">
        <v>184</v>
      </c>
      <c r="E7922" s="3">
        <v>322.7</v>
      </c>
      <c r="F7922" s="3">
        <v>72.400000000000006</v>
      </c>
      <c r="G7922" s="3">
        <v>250.3</v>
      </c>
      <c r="H7922" s="4">
        <v>6.0896221876602802E-6</v>
      </c>
      <c r="I7922" s="4">
        <v>6.6550896300286203E-6</v>
      </c>
      <c r="J7922" s="4">
        <v>2.7503508442633699E-5</v>
      </c>
      <c r="K7922" s="3">
        <v>20761.633002496201</v>
      </c>
      <c r="L7922" s="3" t="s">
        <v>34285</v>
      </c>
      <c r="M7922" s="3">
        <v>1948</v>
      </c>
      <c r="N7922" s="3">
        <v>1543</v>
      </c>
      <c r="O7922" s="3">
        <v>3080</v>
      </c>
      <c r="P7922" s="3">
        <v>2180</v>
      </c>
      <c r="Q7922" s="3" t="s">
        <v>34286</v>
      </c>
      <c r="R7922" s="5">
        <v>42300.890949074077</v>
      </c>
      <c r="S7922" s="3" t="b">
        <v>0</v>
      </c>
      <c r="T7922" s="3" t="b">
        <v>0</v>
      </c>
      <c r="U7922" s="3" t="s">
        <v>3129</v>
      </c>
      <c r="V7922" s="3" t="s">
        <v>54</v>
      </c>
    </row>
    <row r="7923" spans="1:24" ht="12" customHeight="1" x14ac:dyDescent="0.2">
      <c r="A7923" s="3" t="s">
        <v>3892</v>
      </c>
      <c r="B7923" s="3">
        <v>723</v>
      </c>
      <c r="C7923" s="3">
        <v>332</v>
      </c>
      <c r="D7923" s="3">
        <v>391</v>
      </c>
      <c r="E7923" s="3">
        <v>1583.7</v>
      </c>
      <c r="F7923" s="3">
        <v>776.900000000001</v>
      </c>
      <c r="G7923" s="3">
        <v>806.8</v>
      </c>
      <c r="H7923" s="4">
        <v>6.0332334632087301E-6</v>
      </c>
      <c r="I7923" s="3">
        <v>8.4648873725211207E-3</v>
      </c>
      <c r="J7923" s="4">
        <v>5.8197550203840203E-5</v>
      </c>
      <c r="K7923" s="3">
        <v>20735.0558184824</v>
      </c>
      <c r="L7923" s="3" t="s">
        <v>3893</v>
      </c>
      <c r="M7923" s="3">
        <v>1920</v>
      </c>
      <c r="N7923" s="3">
        <v>2907</v>
      </c>
      <c r="O7923" s="3">
        <v>1951</v>
      </c>
      <c r="P7923" s="3">
        <v>2208</v>
      </c>
      <c r="Q7923" s="3" t="s">
        <v>3894</v>
      </c>
      <c r="R7923" s="5">
        <v>41841.644479166665</v>
      </c>
      <c r="S7923" s="3" t="b">
        <v>0</v>
      </c>
      <c r="T7923" s="3" t="b">
        <v>0</v>
      </c>
      <c r="V7923" s="3" t="s">
        <v>27</v>
      </c>
    </row>
    <row r="7924" spans="1:24" ht="12" customHeight="1" x14ac:dyDescent="0.2">
      <c r="A7924" s="3" t="s">
        <v>24491</v>
      </c>
      <c r="B7924" s="3">
        <v>1171</v>
      </c>
      <c r="C7924" s="3">
        <v>491</v>
      </c>
      <c r="D7924" s="3">
        <v>680</v>
      </c>
      <c r="E7924" s="3">
        <v>2388.6999999999898</v>
      </c>
      <c r="F7924" s="3">
        <v>597.1</v>
      </c>
      <c r="G7924" s="3">
        <v>1791.6</v>
      </c>
      <c r="H7924" s="4">
        <v>6.1035491527969001E-6</v>
      </c>
      <c r="I7924" s="4">
        <v>2.6271838128895601E-5</v>
      </c>
      <c r="J7924" s="4">
        <v>4.5361766627471799E-5</v>
      </c>
      <c r="K7924" s="3">
        <v>20726.5675416964</v>
      </c>
      <c r="L7924" s="3" t="s">
        <v>24492</v>
      </c>
      <c r="M7924" s="3">
        <v>7318</v>
      </c>
      <c r="N7924" s="3">
        <v>2416</v>
      </c>
      <c r="O7924" s="3">
        <v>2377</v>
      </c>
      <c r="P7924" s="3">
        <v>1295</v>
      </c>
      <c r="Q7924" s="3" t="s">
        <v>24493</v>
      </c>
      <c r="R7924" s="5">
        <v>41185.407199074078</v>
      </c>
      <c r="S7924" s="3" t="b">
        <v>0</v>
      </c>
      <c r="T7924" s="3" t="b">
        <v>0</v>
      </c>
      <c r="U7924" s="3" t="s">
        <v>4223</v>
      </c>
      <c r="V7924" s="3" t="s">
        <v>27</v>
      </c>
    </row>
    <row r="7925" spans="1:24" ht="12" customHeight="1" x14ac:dyDescent="0.2">
      <c r="A7925" s="3" t="s">
        <v>46078</v>
      </c>
      <c r="B7925" s="3">
        <v>795</v>
      </c>
      <c r="C7925" s="3">
        <v>284</v>
      </c>
      <c r="D7925" s="3">
        <v>511</v>
      </c>
      <c r="E7925" s="3">
        <v>1401.4</v>
      </c>
      <c r="F7925" s="3">
        <v>401.7</v>
      </c>
      <c r="G7925" s="3">
        <v>999.70000000000095</v>
      </c>
      <c r="H7925" s="4">
        <v>6.0456750751930997E-6</v>
      </c>
      <c r="I7925" s="3">
        <v>7.7597742991736499E-3</v>
      </c>
      <c r="J7925" s="4">
        <v>4.6267232547155099E-5</v>
      </c>
      <c r="K7925" s="3">
        <v>20722.6206371302</v>
      </c>
      <c r="L7925" s="3" t="s">
        <v>46079</v>
      </c>
      <c r="M7925" s="3">
        <v>4833</v>
      </c>
      <c r="N7925" s="3">
        <v>3909</v>
      </c>
      <c r="O7925" s="3">
        <v>1395</v>
      </c>
      <c r="P7925" s="3">
        <v>1346</v>
      </c>
      <c r="Q7925" s="3" t="s">
        <v>46080</v>
      </c>
      <c r="R7925" s="5">
        <v>40438.391134259262</v>
      </c>
      <c r="S7925" s="3" t="b">
        <v>0</v>
      </c>
      <c r="T7925" s="3" t="b">
        <v>0</v>
      </c>
      <c r="V7925" s="3" t="s">
        <v>27</v>
      </c>
    </row>
    <row r="7926" spans="1:24" ht="12" customHeight="1" x14ac:dyDescent="0.2">
      <c r="A7926" s="3" t="s">
        <v>5763</v>
      </c>
      <c r="B7926" s="3">
        <v>581</v>
      </c>
      <c r="C7926" s="3">
        <v>214</v>
      </c>
      <c r="D7926" s="3">
        <v>367</v>
      </c>
      <c r="E7926" s="3">
        <v>950.60000000000105</v>
      </c>
      <c r="F7926" s="3">
        <v>382.6</v>
      </c>
      <c r="G7926" s="3">
        <v>568</v>
      </c>
      <c r="H7926" s="4">
        <v>6.0477993872370002E-6</v>
      </c>
      <c r="I7926" s="3">
        <v>1.44158829229874E-4</v>
      </c>
      <c r="J7926" s="4">
        <v>3.7359027527352203E-5</v>
      </c>
      <c r="K7926" s="3">
        <v>20709.401663421701</v>
      </c>
      <c r="L7926" s="3" t="s">
        <v>5764</v>
      </c>
      <c r="M7926" s="3">
        <v>852</v>
      </c>
      <c r="N7926" s="3">
        <v>1355</v>
      </c>
      <c r="O7926" s="3">
        <v>293</v>
      </c>
      <c r="P7926" s="3">
        <v>805</v>
      </c>
      <c r="Q7926" s="3" t="s">
        <v>5765</v>
      </c>
      <c r="R7926" s="5">
        <v>41653.689884259256</v>
      </c>
      <c r="S7926" s="3" t="b">
        <v>0</v>
      </c>
      <c r="T7926" s="3" t="b">
        <v>0</v>
      </c>
      <c r="V7926" s="3" t="s">
        <v>54</v>
      </c>
    </row>
    <row r="7927" spans="1:24" ht="12" customHeight="1" x14ac:dyDescent="0.2">
      <c r="A7927" s="3" t="s">
        <v>3221</v>
      </c>
      <c r="B7927" s="3">
        <v>391</v>
      </c>
      <c r="C7927" s="3">
        <v>124</v>
      </c>
      <c r="D7927" s="3">
        <v>267</v>
      </c>
      <c r="E7927" s="3">
        <v>563.80000000000098</v>
      </c>
      <c r="F7927" s="3">
        <v>168.8</v>
      </c>
      <c r="G7927" s="3">
        <v>395</v>
      </c>
      <c r="H7927" s="4">
        <v>6.0709229502743398E-6</v>
      </c>
      <c r="I7927" s="4">
        <v>1.28578029435573E-5</v>
      </c>
      <c r="J7927" s="4">
        <v>2.5517025605986E-5</v>
      </c>
      <c r="K7927" s="3">
        <v>20707.158047463199</v>
      </c>
      <c r="L7927" s="3" t="s">
        <v>3222</v>
      </c>
      <c r="M7927" s="3">
        <v>1470</v>
      </c>
      <c r="N7927" s="3">
        <v>611</v>
      </c>
      <c r="O7927" s="3">
        <v>395</v>
      </c>
      <c r="P7927" s="3">
        <v>484</v>
      </c>
      <c r="Q7927" s="3" t="s">
        <v>3223</v>
      </c>
      <c r="R7927" s="5">
        <v>41262.878738425927</v>
      </c>
      <c r="S7927" s="3" t="b">
        <v>0</v>
      </c>
      <c r="T7927" s="3" t="b">
        <v>0</v>
      </c>
      <c r="U7927" s="3" t="s">
        <v>1216</v>
      </c>
      <c r="V7927" s="3" t="s">
        <v>27</v>
      </c>
    </row>
    <row r="7928" spans="1:24" ht="12" customHeight="1" x14ac:dyDescent="0.2">
      <c r="A7928" s="3" t="s">
        <v>42936</v>
      </c>
      <c r="B7928" s="3">
        <v>236</v>
      </c>
      <c r="C7928" s="3">
        <v>42</v>
      </c>
      <c r="D7928" s="3">
        <v>194</v>
      </c>
      <c r="E7928" s="3">
        <v>276.39999999999998</v>
      </c>
      <c r="F7928" s="3">
        <v>45.3</v>
      </c>
      <c r="G7928" s="3">
        <v>231.1</v>
      </c>
      <c r="H7928" s="4">
        <v>6.0607897209006904E-6</v>
      </c>
      <c r="I7928" s="4">
        <v>1.19862157555777E-6</v>
      </c>
      <c r="J7928" s="4">
        <v>2.0478560399756801E-5</v>
      </c>
      <c r="K7928" s="3">
        <v>20700.519323001001</v>
      </c>
      <c r="L7928" s="3" t="s">
        <v>42937</v>
      </c>
      <c r="M7928" s="3">
        <v>1202</v>
      </c>
      <c r="N7928" s="3">
        <v>379</v>
      </c>
      <c r="O7928" s="3">
        <v>262</v>
      </c>
      <c r="P7928" s="3">
        <v>415</v>
      </c>
      <c r="Q7928" s="3" t="s">
        <v>42938</v>
      </c>
      <c r="R7928" s="5">
        <v>42092.822708333333</v>
      </c>
      <c r="S7928" s="3" t="b">
        <v>0</v>
      </c>
      <c r="T7928" s="3" t="b">
        <v>0</v>
      </c>
      <c r="U7928" s="3" t="s">
        <v>4935</v>
      </c>
      <c r="V7928" s="3" t="s">
        <v>54</v>
      </c>
    </row>
    <row r="7929" spans="1:24" ht="12" customHeight="1" x14ac:dyDescent="0.2">
      <c r="A7929" s="3" t="s">
        <v>22705</v>
      </c>
      <c r="B7929" s="3">
        <v>1984</v>
      </c>
      <c r="C7929" s="3">
        <v>425</v>
      </c>
      <c r="D7929" s="3">
        <v>1559</v>
      </c>
      <c r="E7929" s="3">
        <v>3400.3999999999901</v>
      </c>
      <c r="F7929" s="3">
        <v>1071.3</v>
      </c>
      <c r="G7929" s="3">
        <v>2329.0999999999899</v>
      </c>
      <c r="H7929" s="4">
        <v>6.07423443386318E-6</v>
      </c>
      <c r="I7929" s="4">
        <v>5.8973612037696097E-5</v>
      </c>
      <c r="J7929" s="4">
        <v>7.7012365802550198E-5</v>
      </c>
      <c r="K7929" s="3">
        <v>20693.9415273304</v>
      </c>
      <c r="L7929" s="3" t="s">
        <v>22706</v>
      </c>
      <c r="M7929" s="3">
        <v>1812</v>
      </c>
      <c r="N7929" s="3">
        <v>1725</v>
      </c>
      <c r="O7929" s="3">
        <v>5670</v>
      </c>
      <c r="P7929" s="3">
        <v>5000</v>
      </c>
      <c r="Q7929" s="3" t="s">
        <v>22707</v>
      </c>
      <c r="R7929" s="5">
        <v>42296.619849537034</v>
      </c>
      <c r="S7929" s="3" t="b">
        <v>0</v>
      </c>
      <c r="T7929" s="3" t="b">
        <v>0</v>
      </c>
      <c r="U7929" s="3" t="s">
        <v>16671</v>
      </c>
      <c r="V7929" s="3" t="s">
        <v>27</v>
      </c>
    </row>
    <row r="7930" spans="1:24" ht="12" customHeight="1" x14ac:dyDescent="0.2">
      <c r="A7930" s="3" t="s">
        <v>14360</v>
      </c>
      <c r="B7930" s="3">
        <v>523</v>
      </c>
      <c r="C7930" s="3">
        <v>70</v>
      </c>
      <c r="D7930" s="3">
        <v>453</v>
      </c>
      <c r="E7930" s="3">
        <v>568.60000000000105</v>
      </c>
      <c r="F7930" s="3">
        <v>101.3</v>
      </c>
      <c r="G7930" s="3">
        <v>467.3</v>
      </c>
      <c r="H7930" s="4">
        <v>6.0431066886313702E-6</v>
      </c>
      <c r="I7930" s="4">
        <v>1.7947981145032899E-6</v>
      </c>
      <c r="J7930" s="4">
        <v>2.4757672742202901E-5</v>
      </c>
      <c r="K7930" s="3">
        <v>20681.557399154</v>
      </c>
      <c r="L7930" s="3" t="s">
        <v>14361</v>
      </c>
      <c r="M7930" s="3">
        <v>3071</v>
      </c>
      <c r="N7930" s="3">
        <v>3438</v>
      </c>
      <c r="O7930" s="3">
        <v>226</v>
      </c>
      <c r="P7930" s="3">
        <v>1491</v>
      </c>
      <c r="Q7930" s="3" t="s">
        <v>14362</v>
      </c>
      <c r="R7930" s="5">
        <v>41309.515370370369</v>
      </c>
      <c r="S7930" s="3" t="b">
        <v>0</v>
      </c>
      <c r="T7930" s="3" t="b">
        <v>0</v>
      </c>
      <c r="U7930" s="3" t="s">
        <v>986</v>
      </c>
      <c r="V7930" s="3" t="s">
        <v>27</v>
      </c>
    </row>
    <row r="7931" spans="1:24" ht="12" customHeight="1" x14ac:dyDescent="0.2">
      <c r="A7931" s="3" t="s">
        <v>31827</v>
      </c>
      <c r="B7931" s="3">
        <v>501</v>
      </c>
      <c r="C7931" s="3">
        <v>254</v>
      </c>
      <c r="D7931" s="3">
        <v>247</v>
      </c>
      <c r="E7931" s="3">
        <v>1574.2</v>
      </c>
      <c r="F7931" s="3">
        <v>1045.8</v>
      </c>
      <c r="G7931" s="3">
        <v>528.4</v>
      </c>
      <c r="H7931" s="4">
        <v>6.0591518641587003E-6</v>
      </c>
      <c r="I7931" s="4">
        <v>7.2221142907279203E-5</v>
      </c>
      <c r="J7931" s="4">
        <v>9.0701813911950706E-5</v>
      </c>
      <c r="K7931" s="3">
        <v>20680.175087745301</v>
      </c>
      <c r="L7931" s="3" t="s">
        <v>31828</v>
      </c>
      <c r="M7931" s="3">
        <v>8614</v>
      </c>
      <c r="N7931" s="3">
        <v>8500</v>
      </c>
      <c r="O7931" s="3">
        <v>18</v>
      </c>
      <c r="P7931" s="3">
        <v>1847</v>
      </c>
      <c r="Q7931" s="3" t="s">
        <v>31827</v>
      </c>
      <c r="R7931" s="5">
        <v>40612.913680555554</v>
      </c>
      <c r="S7931" s="3" t="b">
        <v>0</v>
      </c>
      <c r="T7931" s="3" t="b">
        <v>0</v>
      </c>
      <c r="U7931" s="3" t="s">
        <v>1591</v>
      </c>
      <c r="V7931" s="3" t="s">
        <v>27</v>
      </c>
    </row>
    <row r="7932" spans="1:24" ht="12" customHeight="1" x14ac:dyDescent="0.2">
      <c r="A7932" s="3" t="s">
        <v>21457</v>
      </c>
      <c r="B7932" s="3">
        <v>352</v>
      </c>
      <c r="C7932" s="3">
        <v>177</v>
      </c>
      <c r="D7932" s="3">
        <v>175</v>
      </c>
      <c r="E7932" s="3">
        <v>481</v>
      </c>
      <c r="F7932" s="3">
        <v>224.5</v>
      </c>
      <c r="G7932" s="3">
        <v>256.5</v>
      </c>
      <c r="H7932" s="4">
        <v>6.0586122264006703E-6</v>
      </c>
      <c r="I7932" s="3">
        <v>8.17086080077694E-4</v>
      </c>
      <c r="J7932" s="4">
        <v>3.5797079667125703E-5</v>
      </c>
      <c r="K7932" s="3">
        <v>20677.702455193801</v>
      </c>
      <c r="L7932" s="3" t="s">
        <v>21458</v>
      </c>
      <c r="M7932" s="3">
        <v>3184</v>
      </c>
      <c r="N7932" s="3">
        <v>927</v>
      </c>
      <c r="O7932" s="3">
        <v>165</v>
      </c>
      <c r="P7932" s="3">
        <v>288</v>
      </c>
      <c r="Q7932" s="3" t="s">
        <v>21457</v>
      </c>
      <c r="R7932" s="5">
        <v>41050.375219907408</v>
      </c>
      <c r="S7932" s="3" t="b">
        <v>0</v>
      </c>
      <c r="T7932" s="3" t="b">
        <v>0</v>
      </c>
      <c r="U7932" s="3" t="s">
        <v>100</v>
      </c>
      <c r="V7932" s="3" t="s">
        <v>27</v>
      </c>
      <c r="W7932" s="3" t="s">
        <v>45</v>
      </c>
    </row>
    <row r="7933" spans="1:24" ht="12" customHeight="1" x14ac:dyDescent="0.2">
      <c r="A7933" s="3" t="s">
        <v>8341</v>
      </c>
      <c r="B7933" s="3">
        <v>1054</v>
      </c>
      <c r="C7933" s="3">
        <v>467</v>
      </c>
      <c r="D7933" s="3">
        <v>587</v>
      </c>
      <c r="E7933" s="3">
        <v>1449</v>
      </c>
      <c r="F7933" s="3">
        <v>690.400000000001</v>
      </c>
      <c r="G7933" s="3">
        <v>758.6</v>
      </c>
      <c r="H7933" s="4">
        <v>6.0511003320844097E-6</v>
      </c>
      <c r="I7933" s="4">
        <v>4.9592490627446502E-5</v>
      </c>
      <c r="J7933" s="4">
        <v>6.9206903809083606E-5</v>
      </c>
      <c r="K7933" s="3">
        <v>20677.6234925682</v>
      </c>
      <c r="L7933" s="3" t="s">
        <v>8342</v>
      </c>
      <c r="M7933" s="3">
        <v>9877</v>
      </c>
      <c r="N7933" s="3">
        <v>20097</v>
      </c>
      <c r="O7933" s="3">
        <v>1397</v>
      </c>
      <c r="P7933" s="3">
        <v>3651</v>
      </c>
      <c r="Q7933" s="3" t="s">
        <v>8343</v>
      </c>
      <c r="R7933" s="5">
        <v>40213.459733796299</v>
      </c>
      <c r="S7933" s="3" t="b">
        <v>0</v>
      </c>
      <c r="T7933" s="3" t="b">
        <v>0</v>
      </c>
      <c r="U7933" s="3" t="s">
        <v>34</v>
      </c>
      <c r="V7933" s="3" t="s">
        <v>27</v>
      </c>
    </row>
    <row r="7934" spans="1:24" ht="12" customHeight="1" x14ac:dyDescent="0.2">
      <c r="A7934" s="3" t="s">
        <v>24219</v>
      </c>
      <c r="B7934" s="3">
        <v>419</v>
      </c>
      <c r="C7934" s="3">
        <v>201</v>
      </c>
      <c r="D7934" s="3">
        <v>218</v>
      </c>
      <c r="E7934" s="3">
        <v>464.1</v>
      </c>
      <c r="F7934" s="3">
        <v>205</v>
      </c>
      <c r="G7934" s="3">
        <v>259.10000000000002</v>
      </c>
      <c r="H7934" s="4">
        <v>6.0872349465723904E-6</v>
      </c>
      <c r="I7934" s="3">
        <v>1.83373070080821E-4</v>
      </c>
      <c r="J7934" s="4">
        <v>2.8826211254268901E-5</v>
      </c>
      <c r="K7934" s="3">
        <v>20676.308808142301</v>
      </c>
      <c r="L7934" s="3" t="s">
        <v>24220</v>
      </c>
      <c r="M7934" s="3">
        <v>1740</v>
      </c>
      <c r="N7934" s="3">
        <v>5540</v>
      </c>
      <c r="O7934" s="3">
        <v>222</v>
      </c>
      <c r="P7934" s="3">
        <v>358</v>
      </c>
      <c r="Q7934" s="3" t="s">
        <v>24221</v>
      </c>
      <c r="R7934" s="5">
        <v>42049.676863425928</v>
      </c>
      <c r="S7934" s="3" t="b">
        <v>0</v>
      </c>
      <c r="T7934" s="3" t="b">
        <v>1</v>
      </c>
      <c r="U7934" s="3" t="s">
        <v>24222</v>
      </c>
      <c r="V7934" s="3" t="s">
        <v>54</v>
      </c>
      <c r="W7934" s="3" t="s">
        <v>74</v>
      </c>
      <c r="X7934" s="3" t="s">
        <v>36</v>
      </c>
    </row>
    <row r="7935" spans="1:24" ht="12" customHeight="1" x14ac:dyDescent="0.2">
      <c r="A7935" s="3" t="s">
        <v>4974</v>
      </c>
      <c r="B7935" s="3">
        <v>303</v>
      </c>
      <c r="C7935" s="3">
        <v>114</v>
      </c>
      <c r="D7935" s="3">
        <v>189</v>
      </c>
      <c r="E7935" s="3">
        <v>305.8</v>
      </c>
      <c r="F7935" s="3">
        <v>112.4</v>
      </c>
      <c r="G7935" s="3">
        <v>193.4</v>
      </c>
      <c r="H7935" s="4">
        <v>6.0650427312586098E-6</v>
      </c>
      <c r="I7935" s="4">
        <v>2.02061806077279E-5</v>
      </c>
      <c r="J7935" s="4">
        <v>2.55201977936684E-5</v>
      </c>
      <c r="K7935" s="3">
        <v>20667.664640571998</v>
      </c>
      <c r="L7935" s="6" t="s">
        <v>4975</v>
      </c>
      <c r="M7935" s="3">
        <v>6519</v>
      </c>
      <c r="N7935" s="3">
        <v>9517</v>
      </c>
      <c r="O7935" s="3">
        <v>281</v>
      </c>
      <c r="P7935" s="3">
        <v>571</v>
      </c>
      <c r="Q7935" s="3" t="s">
        <v>4976</v>
      </c>
      <c r="R7935" s="5">
        <v>40262.49690972222</v>
      </c>
      <c r="S7935" s="3" t="b">
        <v>0</v>
      </c>
      <c r="T7935" s="3" t="b">
        <v>0</v>
      </c>
      <c r="U7935" s="3" t="s">
        <v>4977</v>
      </c>
      <c r="V7935" s="3" t="s">
        <v>27</v>
      </c>
    </row>
    <row r="7936" spans="1:24" ht="12" customHeight="1" x14ac:dyDescent="0.2">
      <c r="A7936" s="3" t="s">
        <v>7412</v>
      </c>
      <c r="B7936" s="3">
        <v>807</v>
      </c>
      <c r="C7936" s="3">
        <v>281</v>
      </c>
      <c r="D7936" s="3">
        <v>526</v>
      </c>
      <c r="E7936" s="3">
        <v>1408.8</v>
      </c>
      <c r="F7936" s="3">
        <v>459.8</v>
      </c>
      <c r="G7936" s="3">
        <v>949.00000000000205</v>
      </c>
      <c r="H7936" s="4">
        <v>6.0954461531335002E-6</v>
      </c>
      <c r="I7936" s="4">
        <v>2.0130389778972799E-5</v>
      </c>
      <c r="J7936" s="4">
        <v>3.9332312618284899E-5</v>
      </c>
      <c r="K7936" s="3">
        <v>20658.2496824468</v>
      </c>
      <c r="L7936" s="3" t="s">
        <v>7413</v>
      </c>
      <c r="M7936" s="3">
        <v>1857</v>
      </c>
      <c r="N7936" s="3">
        <v>1279</v>
      </c>
      <c r="O7936" s="3">
        <v>307</v>
      </c>
      <c r="P7936" s="3">
        <v>983</v>
      </c>
      <c r="Q7936" s="3" t="s">
        <v>7414</v>
      </c>
      <c r="R7936" s="5">
        <v>40904.805127314816</v>
      </c>
      <c r="S7936" s="3" t="b">
        <v>0</v>
      </c>
      <c r="T7936" s="3" t="b">
        <v>0</v>
      </c>
      <c r="U7936" s="3" t="s">
        <v>7415</v>
      </c>
      <c r="V7936" s="3" t="s">
        <v>27</v>
      </c>
    </row>
    <row r="7937" spans="1:24" ht="12" customHeight="1" x14ac:dyDescent="0.2">
      <c r="A7937" s="3" t="s">
        <v>44930</v>
      </c>
      <c r="B7937" s="3">
        <v>669</v>
      </c>
      <c r="C7937" s="3">
        <v>437</v>
      </c>
      <c r="D7937" s="3">
        <v>232</v>
      </c>
      <c r="E7937" s="3">
        <v>753.50000000000102</v>
      </c>
      <c r="F7937" s="3">
        <v>514.9</v>
      </c>
      <c r="G7937" s="3">
        <v>238.6</v>
      </c>
      <c r="H7937" s="4">
        <v>6.05894994762042E-6</v>
      </c>
      <c r="I7937" s="4">
        <v>2.2009082375660599E-5</v>
      </c>
      <c r="J7937" s="4">
        <v>6.1953548658224994E-5</v>
      </c>
      <c r="K7937" s="3">
        <v>20639.9011127944</v>
      </c>
      <c r="L7937" s="3" t="s">
        <v>44931</v>
      </c>
      <c r="M7937" s="3">
        <v>4212</v>
      </c>
      <c r="N7937" s="3">
        <v>37183</v>
      </c>
      <c r="O7937" s="3">
        <v>127</v>
      </c>
      <c r="P7937" s="3">
        <v>376</v>
      </c>
      <c r="Q7937" s="3" t="s">
        <v>44932</v>
      </c>
      <c r="R7937" s="5">
        <v>40381.400902777779</v>
      </c>
      <c r="S7937" s="3" t="b">
        <v>0</v>
      </c>
      <c r="T7937" s="3" t="b">
        <v>1</v>
      </c>
      <c r="U7937" s="3" t="s">
        <v>766</v>
      </c>
      <c r="V7937" s="3" t="s">
        <v>27</v>
      </c>
    </row>
    <row r="7938" spans="1:24" ht="12" customHeight="1" x14ac:dyDescent="0.2">
      <c r="A7938" s="3" t="s">
        <v>39608</v>
      </c>
      <c r="B7938" s="3">
        <v>237</v>
      </c>
      <c r="C7938" s="3">
        <v>58</v>
      </c>
      <c r="D7938" s="3">
        <v>179</v>
      </c>
      <c r="E7938" s="3">
        <v>338.1</v>
      </c>
      <c r="F7938" s="3">
        <v>81</v>
      </c>
      <c r="G7938" s="3">
        <v>257.10000000000002</v>
      </c>
      <c r="H7938" s="4">
        <v>6.05647297662325E-6</v>
      </c>
      <c r="I7938" s="4">
        <v>9.7736102797827106E-6</v>
      </c>
      <c r="J7938" s="4">
        <v>2.3390678474875801E-5</v>
      </c>
      <c r="K7938" s="3">
        <v>20635.931789803999</v>
      </c>
      <c r="L7938" s="6" t="s">
        <v>39609</v>
      </c>
      <c r="M7938" s="3">
        <v>154</v>
      </c>
      <c r="N7938" s="3">
        <v>116</v>
      </c>
      <c r="O7938" s="3">
        <v>111</v>
      </c>
      <c r="P7938" s="3">
        <v>246</v>
      </c>
      <c r="Q7938" s="3" t="s">
        <v>39610</v>
      </c>
      <c r="R7938" s="5">
        <v>42123.675069444442</v>
      </c>
      <c r="S7938" s="3" t="b">
        <v>0</v>
      </c>
      <c r="T7938" s="3" t="b">
        <v>0</v>
      </c>
      <c r="U7938" s="3" t="s">
        <v>53</v>
      </c>
      <c r="V7938" s="3" t="s">
        <v>27</v>
      </c>
      <c r="W7938" s="3" t="s">
        <v>45</v>
      </c>
    </row>
    <row r="7939" spans="1:24" ht="12" customHeight="1" x14ac:dyDescent="0.2">
      <c r="A7939" s="3" t="s">
        <v>13333</v>
      </c>
      <c r="B7939" s="3">
        <v>794</v>
      </c>
      <c r="C7939" s="3">
        <v>314</v>
      </c>
      <c r="D7939" s="3">
        <v>480</v>
      </c>
      <c r="E7939" s="3">
        <v>1595.4</v>
      </c>
      <c r="F7939" s="3">
        <v>610.60000000000105</v>
      </c>
      <c r="G7939" s="3">
        <v>984.80000000000098</v>
      </c>
      <c r="H7939" s="4">
        <v>6.0665586414791596E-6</v>
      </c>
      <c r="I7939" s="3">
        <v>1.63889813059492E-2</v>
      </c>
      <c r="J7939" s="4">
        <v>5.9075230284158299E-5</v>
      </c>
      <c r="K7939" s="3">
        <v>20627.669472269001</v>
      </c>
      <c r="L7939" s="3" t="s">
        <v>13334</v>
      </c>
      <c r="M7939" s="3">
        <v>1020</v>
      </c>
      <c r="N7939" s="3">
        <v>2293</v>
      </c>
      <c r="O7939" s="3">
        <v>1981</v>
      </c>
      <c r="P7939" s="3">
        <v>2033</v>
      </c>
      <c r="Q7939" s="3" t="s">
        <v>13335</v>
      </c>
      <c r="R7939" s="5">
        <v>41778.746655092589</v>
      </c>
      <c r="S7939" s="3" t="b">
        <v>0</v>
      </c>
      <c r="T7939" s="3" t="b">
        <v>0</v>
      </c>
      <c r="U7939" s="3" t="s">
        <v>13336</v>
      </c>
      <c r="V7939" s="3" t="s">
        <v>27</v>
      </c>
      <c r="W7939" s="3" t="s">
        <v>45</v>
      </c>
    </row>
    <row r="7940" spans="1:24" ht="12" customHeight="1" x14ac:dyDescent="0.2">
      <c r="A7940" s="3" t="s">
        <v>34948</v>
      </c>
      <c r="B7940" s="3">
        <v>113</v>
      </c>
      <c r="C7940" s="3">
        <v>31</v>
      </c>
      <c r="D7940" s="3">
        <v>82</v>
      </c>
      <c r="E7940" s="3">
        <v>143.1</v>
      </c>
      <c r="F7940" s="3">
        <v>52</v>
      </c>
      <c r="G7940" s="3">
        <v>91.1</v>
      </c>
      <c r="H7940" s="4">
        <v>6.0324473276861698E-6</v>
      </c>
      <c r="I7940" s="4">
        <v>7.0640446403714496E-7</v>
      </c>
      <c r="J7940" s="4">
        <v>2.69460294878972E-5</v>
      </c>
      <c r="K7940" s="3">
        <v>20626.937458846998</v>
      </c>
      <c r="L7940" s="3" t="s">
        <v>34949</v>
      </c>
      <c r="M7940" s="3">
        <v>3613</v>
      </c>
      <c r="N7940" s="3">
        <v>1089</v>
      </c>
      <c r="O7940" s="3">
        <v>387</v>
      </c>
      <c r="P7940" s="3">
        <v>628</v>
      </c>
      <c r="Q7940" s="3" t="s">
        <v>34948</v>
      </c>
      <c r="R7940" s="5">
        <v>40555.671724537038</v>
      </c>
      <c r="S7940" s="3" t="b">
        <v>0</v>
      </c>
      <c r="T7940" s="3" t="b">
        <v>0</v>
      </c>
      <c r="U7940" s="3" t="s">
        <v>34950</v>
      </c>
      <c r="V7940" s="3" t="s">
        <v>27</v>
      </c>
    </row>
    <row r="7941" spans="1:24" ht="12" customHeight="1" x14ac:dyDescent="0.2">
      <c r="A7941" s="3" t="s">
        <v>34536</v>
      </c>
      <c r="B7941" s="3">
        <v>861</v>
      </c>
      <c r="C7941" s="3">
        <v>302</v>
      </c>
      <c r="D7941" s="3">
        <v>559</v>
      </c>
      <c r="E7941" s="3">
        <v>1644.9</v>
      </c>
      <c r="F7941" s="3">
        <v>787.30000000000098</v>
      </c>
      <c r="G7941" s="3">
        <v>857.60000000000105</v>
      </c>
      <c r="H7941" s="4">
        <v>6.0537121665691304E-6</v>
      </c>
      <c r="I7941" s="3">
        <v>2.06828042111418E-4</v>
      </c>
      <c r="J7941" s="4">
        <v>7.5864822519355595E-5</v>
      </c>
      <c r="K7941" s="3">
        <v>20610.815204412</v>
      </c>
      <c r="L7941" s="3" t="s">
        <v>34537</v>
      </c>
      <c r="M7941" s="3">
        <v>4038</v>
      </c>
      <c r="N7941" s="3">
        <v>3264</v>
      </c>
      <c r="O7941" s="3">
        <v>1393</v>
      </c>
      <c r="P7941" s="3">
        <v>2445</v>
      </c>
      <c r="Q7941" s="3" t="s">
        <v>34536</v>
      </c>
      <c r="R7941" s="5">
        <v>40157.628541666665</v>
      </c>
      <c r="S7941" s="3" t="b">
        <v>0</v>
      </c>
      <c r="T7941" s="3" t="b">
        <v>0</v>
      </c>
      <c r="U7941" s="3" t="s">
        <v>14112</v>
      </c>
      <c r="V7941" s="3" t="s">
        <v>27</v>
      </c>
    </row>
    <row r="7942" spans="1:24" ht="12" customHeight="1" x14ac:dyDescent="0.2">
      <c r="A7942" s="3" t="s">
        <v>29571</v>
      </c>
      <c r="B7942" s="3">
        <v>147</v>
      </c>
      <c r="C7942" s="3">
        <v>24</v>
      </c>
      <c r="D7942" s="3">
        <v>123</v>
      </c>
      <c r="E7942" s="3">
        <v>118.8</v>
      </c>
      <c r="F7942" s="3">
        <v>14.6</v>
      </c>
      <c r="G7942" s="3">
        <v>104.2</v>
      </c>
      <c r="H7942" s="4">
        <v>6.0780371343757297E-6</v>
      </c>
      <c r="I7942" s="4">
        <v>5.9515556904300303E-7</v>
      </c>
      <c r="J7942" s="4">
        <v>1.8728003189554199E-5</v>
      </c>
      <c r="K7942" s="3">
        <v>20610.007758211701</v>
      </c>
      <c r="L7942" s="3" t="s">
        <v>29572</v>
      </c>
      <c r="M7942" s="3">
        <v>1783</v>
      </c>
      <c r="N7942" s="3">
        <v>1347</v>
      </c>
      <c r="O7942" s="3">
        <v>273</v>
      </c>
      <c r="P7942" s="3">
        <v>323</v>
      </c>
      <c r="Q7942" s="3" t="s">
        <v>29573</v>
      </c>
      <c r="R7942" s="5">
        <v>41449.623553240737</v>
      </c>
      <c r="S7942" s="3" t="b">
        <v>0</v>
      </c>
      <c r="T7942" s="3" t="b">
        <v>0</v>
      </c>
      <c r="U7942" s="3" t="s">
        <v>40</v>
      </c>
      <c r="V7942" s="3" t="s">
        <v>54</v>
      </c>
    </row>
    <row r="7943" spans="1:24" ht="12" customHeight="1" x14ac:dyDescent="0.2">
      <c r="A7943" s="3" t="s">
        <v>40123</v>
      </c>
      <c r="B7943" s="3">
        <v>1771</v>
      </c>
      <c r="C7943" s="3">
        <v>1271</v>
      </c>
      <c r="D7943" s="3">
        <v>500</v>
      </c>
      <c r="E7943" s="3">
        <v>2418.4</v>
      </c>
      <c r="F7943" s="3">
        <v>1664.3</v>
      </c>
      <c r="G7943" s="3">
        <v>754.10000000000105</v>
      </c>
      <c r="H7943" s="4">
        <v>6.0603452821121403E-6</v>
      </c>
      <c r="I7943" s="3">
        <v>4.4209001410234501E-4</v>
      </c>
      <c r="J7943" s="3">
        <v>1.42210843504768E-4</v>
      </c>
      <c r="K7943" s="3">
        <v>8199.1756432319198</v>
      </c>
      <c r="L7943" s="3" t="s">
        <v>40124</v>
      </c>
      <c r="M7943" s="3">
        <v>1309</v>
      </c>
      <c r="N7943" s="3">
        <v>9048</v>
      </c>
      <c r="O7943" s="3">
        <v>252</v>
      </c>
      <c r="P7943" s="3">
        <v>890</v>
      </c>
      <c r="Q7943" s="3" t="s">
        <v>40125</v>
      </c>
      <c r="R7943" s="5">
        <v>39556.411296296297</v>
      </c>
      <c r="S7943" s="3" t="b">
        <v>0</v>
      </c>
      <c r="T7943" s="3" t="b">
        <v>0</v>
      </c>
      <c r="U7943" s="3" t="s">
        <v>34</v>
      </c>
      <c r="V7943" s="3" t="s">
        <v>27</v>
      </c>
      <c r="W7943" s="3" t="s">
        <v>35</v>
      </c>
      <c r="X7943" s="3" t="s">
        <v>36</v>
      </c>
    </row>
    <row r="7944" spans="1:24" ht="12" customHeight="1" x14ac:dyDescent="0.2">
      <c r="A7944" s="3" t="s">
        <v>17394</v>
      </c>
      <c r="B7944" s="3">
        <v>81</v>
      </c>
      <c r="C7944" s="3">
        <v>22</v>
      </c>
      <c r="D7944" s="3">
        <v>59</v>
      </c>
      <c r="E7944" s="3">
        <v>139.1</v>
      </c>
      <c r="F7944" s="3">
        <v>46.2</v>
      </c>
      <c r="G7944" s="3">
        <v>92.9</v>
      </c>
      <c r="H7944" s="4">
        <v>6.0561832116545497E-6</v>
      </c>
      <c r="I7944" s="4">
        <v>2.8299675441947299E-6</v>
      </c>
      <c r="J7944" s="4">
        <v>2.1233860955168701E-5</v>
      </c>
      <c r="K7944" s="3">
        <v>20595.583087772498</v>
      </c>
      <c r="L7944" s="3" t="s">
        <v>17395</v>
      </c>
      <c r="M7944" s="3">
        <v>260</v>
      </c>
      <c r="N7944" s="3">
        <v>219</v>
      </c>
      <c r="O7944" s="3">
        <v>672</v>
      </c>
      <c r="P7944" s="3">
        <v>115</v>
      </c>
      <c r="Q7944" s="3" t="s">
        <v>17396</v>
      </c>
      <c r="R7944" s="5">
        <v>40032.876377314817</v>
      </c>
      <c r="S7944" s="3" t="b">
        <v>0</v>
      </c>
      <c r="T7944" s="3" t="b">
        <v>0</v>
      </c>
      <c r="U7944" s="3" t="s">
        <v>17397</v>
      </c>
      <c r="V7944" s="3" t="s">
        <v>180</v>
      </c>
    </row>
    <row r="7945" spans="1:24" ht="12" customHeight="1" x14ac:dyDescent="0.2">
      <c r="A7945" s="3" t="s">
        <v>26350</v>
      </c>
      <c r="B7945" s="3">
        <v>256</v>
      </c>
      <c r="C7945" s="3">
        <v>97</v>
      </c>
      <c r="D7945" s="3">
        <v>159</v>
      </c>
      <c r="E7945" s="3">
        <v>247.6</v>
      </c>
      <c r="F7945" s="3">
        <v>93.9</v>
      </c>
      <c r="G7945" s="3">
        <v>153.69999999999999</v>
      </c>
      <c r="H7945" s="4">
        <v>6.0709045222775404E-6</v>
      </c>
      <c r="I7945" s="4">
        <v>1.3109604625709E-5</v>
      </c>
      <c r="J7945" s="4">
        <v>2.5890975870052001E-5</v>
      </c>
      <c r="K7945" s="3">
        <v>20588.179230787799</v>
      </c>
      <c r="L7945" s="3" t="s">
        <v>26351</v>
      </c>
      <c r="M7945" s="3">
        <v>3670</v>
      </c>
      <c r="N7945" s="3">
        <v>2192</v>
      </c>
      <c r="O7945" s="3">
        <v>296</v>
      </c>
      <c r="P7945" s="3">
        <v>948</v>
      </c>
      <c r="Q7945" s="3" t="s">
        <v>26352</v>
      </c>
      <c r="R7945" s="5">
        <v>39874.672129629631</v>
      </c>
      <c r="S7945" s="3" t="b">
        <v>0</v>
      </c>
      <c r="T7945" s="3" t="b">
        <v>0</v>
      </c>
      <c r="U7945" s="3" t="s">
        <v>26353</v>
      </c>
      <c r="V7945" s="3" t="s">
        <v>27</v>
      </c>
    </row>
    <row r="7946" spans="1:24" ht="12" customHeight="1" x14ac:dyDescent="0.2">
      <c r="A7946" s="3" t="s">
        <v>29920</v>
      </c>
      <c r="B7946" s="3">
        <v>817</v>
      </c>
      <c r="C7946" s="3">
        <v>263</v>
      </c>
      <c r="D7946" s="3">
        <v>554</v>
      </c>
      <c r="E7946" s="3">
        <v>1648.1</v>
      </c>
      <c r="F7946" s="3">
        <v>695.900000000001</v>
      </c>
      <c r="G7946" s="3">
        <v>952.20000000000095</v>
      </c>
      <c r="H7946" s="4">
        <v>6.0382389596838999E-6</v>
      </c>
      <c r="I7946" s="4">
        <v>4.3296214704162002E-5</v>
      </c>
      <c r="J7946" s="4">
        <v>6.5919585550452706E-5</v>
      </c>
      <c r="K7946" s="3">
        <v>20583.920854788099</v>
      </c>
      <c r="L7946" s="3" t="s">
        <v>29921</v>
      </c>
      <c r="M7946" s="3">
        <v>8679</v>
      </c>
      <c r="N7946" s="3">
        <v>1777</v>
      </c>
      <c r="O7946" s="3">
        <v>1240</v>
      </c>
      <c r="P7946" s="3">
        <v>2228</v>
      </c>
      <c r="Q7946" s="3" t="s">
        <v>29922</v>
      </c>
      <c r="R7946" s="5">
        <v>40731.067754629628</v>
      </c>
      <c r="S7946" s="3" t="b">
        <v>0</v>
      </c>
      <c r="T7946" s="3" t="b">
        <v>0</v>
      </c>
      <c r="U7946" s="3" t="s">
        <v>29923</v>
      </c>
      <c r="V7946" s="3" t="s">
        <v>27</v>
      </c>
    </row>
    <row r="7947" spans="1:24" ht="12" customHeight="1" x14ac:dyDescent="0.2">
      <c r="A7947" s="3" t="s">
        <v>7678</v>
      </c>
      <c r="B7947" s="3">
        <v>1069</v>
      </c>
      <c r="C7947" s="3">
        <v>244</v>
      </c>
      <c r="D7947" s="3">
        <v>825</v>
      </c>
      <c r="E7947" s="3">
        <v>1328.6</v>
      </c>
      <c r="F7947" s="3">
        <v>360.6</v>
      </c>
      <c r="G7947" s="3">
        <v>968</v>
      </c>
      <c r="H7947" s="4">
        <v>6.0403981830482399E-6</v>
      </c>
      <c r="I7947" s="4">
        <v>4.9857474967106797E-5</v>
      </c>
      <c r="J7947" s="4">
        <v>4.0389518493038498E-5</v>
      </c>
      <c r="K7947" s="3">
        <v>20567.1494984538</v>
      </c>
      <c r="L7947" s="3" t="s">
        <v>7679</v>
      </c>
      <c r="M7947" s="3">
        <v>3815</v>
      </c>
      <c r="N7947" s="3">
        <v>2382</v>
      </c>
      <c r="O7947" s="3">
        <v>266</v>
      </c>
      <c r="P7947" s="3">
        <v>2654</v>
      </c>
      <c r="Q7947" s="3" t="s">
        <v>7680</v>
      </c>
      <c r="R7947" s="5">
        <v>40273.910497685189</v>
      </c>
      <c r="S7947" s="3" t="b">
        <v>0</v>
      </c>
      <c r="T7947" s="3" t="b">
        <v>0</v>
      </c>
      <c r="U7947" s="3" t="s">
        <v>260</v>
      </c>
      <c r="V7947" s="3" t="s">
        <v>27</v>
      </c>
      <c r="W7947" s="3" t="s">
        <v>45</v>
      </c>
    </row>
    <row r="7948" spans="1:24" ht="12" customHeight="1" x14ac:dyDescent="0.2">
      <c r="A7948" s="3" t="s">
        <v>22534</v>
      </c>
      <c r="B7948" s="3">
        <v>933</v>
      </c>
      <c r="C7948" s="3">
        <v>102</v>
      </c>
      <c r="D7948" s="3">
        <v>831</v>
      </c>
      <c r="E7948" s="3">
        <v>987.50000000000102</v>
      </c>
      <c r="F7948" s="3">
        <v>102.2</v>
      </c>
      <c r="G7948" s="3">
        <v>885.3</v>
      </c>
      <c r="H7948" s="4">
        <v>6.0641637033120601E-6</v>
      </c>
      <c r="I7948" s="4">
        <v>4.1466506287020799E-6</v>
      </c>
      <c r="J7948" s="4">
        <v>2.51713262096947E-5</v>
      </c>
      <c r="K7948" s="3">
        <v>20554.747831473</v>
      </c>
      <c r="L7948" s="3" t="s">
        <v>22535</v>
      </c>
      <c r="M7948" s="3">
        <v>3051</v>
      </c>
      <c r="N7948" s="3">
        <v>2950</v>
      </c>
      <c r="O7948" s="3">
        <v>270</v>
      </c>
      <c r="P7948" s="3">
        <v>3522</v>
      </c>
      <c r="Q7948" s="3" t="s">
        <v>22536</v>
      </c>
      <c r="R7948" s="5">
        <v>40257.931469907409</v>
      </c>
      <c r="S7948" s="3" t="b">
        <v>0</v>
      </c>
      <c r="T7948" s="3" t="b">
        <v>0</v>
      </c>
      <c r="U7948" s="3" t="s">
        <v>34</v>
      </c>
      <c r="V7948" s="3" t="s">
        <v>27</v>
      </c>
    </row>
    <row r="7949" spans="1:24" ht="12" customHeight="1" x14ac:dyDescent="0.2">
      <c r="A7949" s="3" t="s">
        <v>38671</v>
      </c>
      <c r="B7949" s="3">
        <v>637</v>
      </c>
      <c r="C7949" s="3">
        <v>123</v>
      </c>
      <c r="D7949" s="3">
        <v>514</v>
      </c>
      <c r="E7949" s="3">
        <v>870.00000000000398</v>
      </c>
      <c r="F7949" s="3">
        <v>131.1</v>
      </c>
      <c r="G7949" s="3">
        <v>738.90000000000305</v>
      </c>
      <c r="H7949" s="4">
        <v>6.1023870707505103E-6</v>
      </c>
      <c r="I7949" s="4">
        <v>8.8158313818805193E-6</v>
      </c>
      <c r="J7949" s="4">
        <v>3.2232739094421602E-5</v>
      </c>
      <c r="K7949" s="3">
        <v>20542.141810858</v>
      </c>
      <c r="L7949" s="3" t="s">
        <v>38672</v>
      </c>
      <c r="M7949" s="3">
        <v>7154</v>
      </c>
      <c r="N7949" s="3">
        <v>1699</v>
      </c>
      <c r="O7949" s="3">
        <v>954</v>
      </c>
      <c r="P7949" s="3">
        <v>527</v>
      </c>
      <c r="Q7949" s="3" t="s">
        <v>38673</v>
      </c>
      <c r="R7949" s="5">
        <v>41389.019861111112</v>
      </c>
      <c r="S7949" s="3" t="b">
        <v>0</v>
      </c>
      <c r="T7949" s="3" t="b">
        <v>0</v>
      </c>
      <c r="U7949" s="3" t="s">
        <v>34</v>
      </c>
      <c r="V7949" s="3" t="s">
        <v>27</v>
      </c>
    </row>
    <row r="7950" spans="1:24" ht="12" customHeight="1" x14ac:dyDescent="0.2">
      <c r="A7950" s="3" t="s">
        <v>24569</v>
      </c>
      <c r="B7950" s="3">
        <v>89</v>
      </c>
      <c r="C7950" s="3">
        <v>43</v>
      </c>
      <c r="D7950" s="3">
        <v>46</v>
      </c>
      <c r="E7950" s="3">
        <v>83.9</v>
      </c>
      <c r="F7950" s="3">
        <v>38.200000000000003</v>
      </c>
      <c r="G7950" s="3">
        <v>45.7</v>
      </c>
      <c r="H7950" s="4">
        <v>6.0673500120740697E-6</v>
      </c>
      <c r="I7950" s="4">
        <v>8.1430363999898099E-6</v>
      </c>
      <c r="J7950" s="4">
        <v>2.1048923606958301E-5</v>
      </c>
      <c r="K7950" s="3">
        <v>20541.658910641199</v>
      </c>
      <c r="L7950" s="3" t="s">
        <v>24570</v>
      </c>
      <c r="M7950" s="3">
        <v>27983</v>
      </c>
      <c r="N7950" s="3">
        <v>518</v>
      </c>
      <c r="O7950" s="3">
        <v>7</v>
      </c>
      <c r="P7950" s="3">
        <v>216</v>
      </c>
      <c r="Q7950" s="3" t="s">
        <v>24571</v>
      </c>
      <c r="R7950" s="5">
        <v>39852.925069444442</v>
      </c>
      <c r="S7950" s="3" t="b">
        <v>0</v>
      </c>
      <c r="T7950" s="3" t="b">
        <v>0</v>
      </c>
      <c r="U7950" s="3" t="s">
        <v>7314</v>
      </c>
      <c r="V7950" s="3" t="s">
        <v>27</v>
      </c>
    </row>
    <row r="7951" spans="1:24" ht="12" customHeight="1" x14ac:dyDescent="0.2">
      <c r="A7951" s="3" t="s">
        <v>1237</v>
      </c>
      <c r="B7951" s="3">
        <v>625</v>
      </c>
      <c r="C7951" s="3">
        <v>43</v>
      </c>
      <c r="D7951" s="3">
        <v>582</v>
      </c>
      <c r="E7951" s="3">
        <v>653.6</v>
      </c>
      <c r="F7951" s="3">
        <v>55.8</v>
      </c>
      <c r="G7951" s="3">
        <v>597.79999999999995</v>
      </c>
      <c r="H7951" s="4">
        <v>6.0574745298340101E-6</v>
      </c>
      <c r="I7951" s="4">
        <v>4.11063417858551E-6</v>
      </c>
      <c r="J7951" s="4">
        <v>2.00403266089168E-5</v>
      </c>
      <c r="K7951" s="3">
        <v>20537.323666927801</v>
      </c>
      <c r="L7951" s="3" t="s">
        <v>1238</v>
      </c>
      <c r="M7951" s="3">
        <v>545</v>
      </c>
      <c r="N7951" s="3">
        <v>331</v>
      </c>
      <c r="O7951" s="3">
        <v>63</v>
      </c>
      <c r="P7951" s="3">
        <v>1040</v>
      </c>
      <c r="Q7951" s="3" t="s">
        <v>1239</v>
      </c>
      <c r="R7951" s="5">
        <v>41666.684699074074</v>
      </c>
      <c r="S7951" s="3" t="b">
        <v>0</v>
      </c>
      <c r="T7951" s="3" t="b">
        <v>0</v>
      </c>
      <c r="U7951" s="3" t="s">
        <v>1240</v>
      </c>
      <c r="V7951" s="3" t="s">
        <v>27</v>
      </c>
    </row>
    <row r="7952" spans="1:24" ht="12" customHeight="1" x14ac:dyDescent="0.2">
      <c r="A7952" s="3" t="s">
        <v>25045</v>
      </c>
      <c r="B7952" s="3">
        <v>320</v>
      </c>
      <c r="C7952" s="3">
        <v>83</v>
      </c>
      <c r="D7952" s="3">
        <v>237</v>
      </c>
      <c r="E7952" s="3">
        <v>350.3</v>
      </c>
      <c r="F7952" s="3">
        <v>93.1</v>
      </c>
      <c r="G7952" s="3">
        <v>257.19999999999902</v>
      </c>
      <c r="H7952" s="4">
        <v>6.1105608211616398E-6</v>
      </c>
      <c r="I7952" s="4">
        <v>6.7529357705529602E-6</v>
      </c>
      <c r="J7952" s="4">
        <v>2.3635324727222799E-5</v>
      </c>
      <c r="K7952" s="3">
        <v>20532.8802275905</v>
      </c>
      <c r="L7952" s="3" t="s">
        <v>25046</v>
      </c>
      <c r="M7952" s="3">
        <v>790</v>
      </c>
      <c r="N7952" s="3">
        <v>479</v>
      </c>
      <c r="O7952" s="3">
        <v>1250</v>
      </c>
      <c r="P7952" s="3">
        <v>946</v>
      </c>
      <c r="Q7952" s="3" t="s">
        <v>25047</v>
      </c>
      <c r="R7952" s="5">
        <v>40939.715752314813</v>
      </c>
      <c r="S7952" s="3" t="b">
        <v>0</v>
      </c>
      <c r="T7952" s="3" t="b">
        <v>0</v>
      </c>
      <c r="U7952" s="3" t="s">
        <v>34</v>
      </c>
      <c r="V7952" s="3" t="s">
        <v>27</v>
      </c>
    </row>
    <row r="7953" spans="1:24" ht="12" customHeight="1" x14ac:dyDescent="0.2">
      <c r="A7953" s="3" t="s">
        <v>47586</v>
      </c>
      <c r="B7953" s="3">
        <v>383</v>
      </c>
      <c r="C7953" s="3">
        <v>121</v>
      </c>
      <c r="D7953" s="3">
        <v>262</v>
      </c>
      <c r="E7953" s="3">
        <v>581.00000000000102</v>
      </c>
      <c r="F7953" s="3">
        <v>173.8</v>
      </c>
      <c r="G7953" s="3">
        <v>407.2</v>
      </c>
      <c r="H7953" s="4">
        <v>6.0313812767831004E-6</v>
      </c>
      <c r="I7953" s="4">
        <v>3.7416880332244502E-5</v>
      </c>
      <c r="J7953" s="4">
        <v>2.9384997051011102E-5</v>
      </c>
      <c r="K7953" s="3">
        <v>20523.772534866799</v>
      </c>
      <c r="L7953" s="6" t="s">
        <v>47587</v>
      </c>
      <c r="M7953" s="3">
        <v>2287</v>
      </c>
      <c r="N7953" s="3">
        <v>1821</v>
      </c>
      <c r="O7953" s="3">
        <v>845</v>
      </c>
      <c r="P7953" s="3">
        <v>718</v>
      </c>
      <c r="Q7953" s="3" t="s">
        <v>47588</v>
      </c>
      <c r="R7953" s="5">
        <v>41767.636874999997</v>
      </c>
      <c r="S7953" s="3" t="b">
        <v>0</v>
      </c>
      <c r="T7953" s="3" t="b">
        <v>0</v>
      </c>
      <c r="U7953" s="3" t="s">
        <v>894</v>
      </c>
      <c r="V7953" s="3" t="s">
        <v>27</v>
      </c>
    </row>
    <row r="7954" spans="1:24" ht="12" customHeight="1" x14ac:dyDescent="0.2">
      <c r="A7954" s="3" t="s">
        <v>16088</v>
      </c>
      <c r="B7954" s="3">
        <v>375</v>
      </c>
      <c r="C7954" s="3">
        <v>9</v>
      </c>
      <c r="D7954" s="3">
        <v>366</v>
      </c>
      <c r="E7954" s="3">
        <v>474.9</v>
      </c>
      <c r="F7954" s="3">
        <v>4.7</v>
      </c>
      <c r="G7954" s="3">
        <v>470.2</v>
      </c>
      <c r="H7954" s="4">
        <v>6.0542436009672601E-6</v>
      </c>
      <c r="I7954" s="4">
        <v>2.8636200638536902E-7</v>
      </c>
      <c r="J7954" s="4">
        <v>1.7999665356114698E-5</v>
      </c>
      <c r="K7954" s="3">
        <v>20521.9018073753</v>
      </c>
      <c r="L7954" s="3" t="s">
        <v>16089</v>
      </c>
      <c r="M7954" s="3">
        <v>4349</v>
      </c>
      <c r="N7954" s="3">
        <v>393</v>
      </c>
      <c r="O7954" s="3">
        <v>342</v>
      </c>
      <c r="P7954" s="3">
        <v>1918</v>
      </c>
      <c r="Q7954" s="3" t="s">
        <v>16090</v>
      </c>
      <c r="R7954" s="5">
        <v>39940.750243055554</v>
      </c>
      <c r="S7954" s="3" t="b">
        <v>0</v>
      </c>
      <c r="T7954" s="3" t="b">
        <v>0</v>
      </c>
      <c r="U7954" s="3" t="s">
        <v>16091</v>
      </c>
      <c r="V7954" s="3" t="s">
        <v>27</v>
      </c>
    </row>
    <row r="7955" spans="1:24" ht="12" customHeight="1" x14ac:dyDescent="0.2">
      <c r="A7955" s="3" t="s">
        <v>41241</v>
      </c>
      <c r="B7955" s="3">
        <v>685</v>
      </c>
      <c r="C7955" s="3">
        <v>312</v>
      </c>
      <c r="D7955" s="3">
        <v>373</v>
      </c>
      <c r="E7955" s="3">
        <v>822.20000000000095</v>
      </c>
      <c r="F7955" s="3">
        <v>358.7</v>
      </c>
      <c r="G7955" s="3">
        <v>463.5</v>
      </c>
      <c r="H7955" s="4">
        <v>6.0734965970199E-6</v>
      </c>
      <c r="I7955" s="4">
        <v>2.17590469067604E-5</v>
      </c>
      <c r="J7955" s="4">
        <v>3.5991970121769899E-5</v>
      </c>
      <c r="K7955" s="3">
        <v>20520.8983055385</v>
      </c>
      <c r="L7955" s="3" t="s">
        <v>41242</v>
      </c>
      <c r="M7955" s="3">
        <v>3724</v>
      </c>
      <c r="N7955" s="3">
        <v>2253</v>
      </c>
      <c r="O7955" s="3">
        <v>609</v>
      </c>
      <c r="P7955" s="3">
        <v>788</v>
      </c>
      <c r="Q7955" s="3" t="s">
        <v>41243</v>
      </c>
      <c r="R7955" s="5">
        <v>40711.46837962963</v>
      </c>
      <c r="S7955" s="3" t="b">
        <v>0</v>
      </c>
      <c r="T7955" s="3" t="b">
        <v>0</v>
      </c>
      <c r="U7955" s="3" t="s">
        <v>41244</v>
      </c>
      <c r="V7955" s="3" t="s">
        <v>27</v>
      </c>
    </row>
    <row r="7956" spans="1:24" ht="12" customHeight="1" x14ac:dyDescent="0.2">
      <c r="A7956" s="3" t="s">
        <v>19680</v>
      </c>
      <c r="B7956" s="3">
        <v>797</v>
      </c>
      <c r="C7956" s="3">
        <v>231</v>
      </c>
      <c r="D7956" s="3">
        <v>566</v>
      </c>
      <c r="E7956" s="3">
        <v>865.80000000000098</v>
      </c>
      <c r="F7956" s="3">
        <v>249</v>
      </c>
      <c r="G7956" s="3">
        <v>616.79999999999995</v>
      </c>
      <c r="H7956" s="4">
        <v>6.0654510693997301E-6</v>
      </c>
      <c r="I7956" s="4">
        <v>1.0038065861446299E-5</v>
      </c>
      <c r="J7956" s="4">
        <v>3.10044914156378E-5</v>
      </c>
      <c r="K7956" s="3">
        <v>8104.6281151084404</v>
      </c>
      <c r="L7956" s="3" t="s">
        <v>19681</v>
      </c>
      <c r="M7956" s="3">
        <v>46158</v>
      </c>
      <c r="N7956" s="3">
        <v>9258</v>
      </c>
      <c r="O7956" s="3">
        <v>79</v>
      </c>
      <c r="P7956" s="3">
        <v>8516</v>
      </c>
      <c r="Q7956" s="3" t="s">
        <v>19682</v>
      </c>
      <c r="R7956" s="5">
        <v>40181.610231481478</v>
      </c>
      <c r="S7956" s="3" t="b">
        <v>0</v>
      </c>
      <c r="T7956" s="3" t="b">
        <v>0</v>
      </c>
      <c r="U7956" s="3" t="s">
        <v>19683</v>
      </c>
      <c r="V7956" s="3" t="s">
        <v>27</v>
      </c>
      <c r="W7956" s="3" t="s">
        <v>35</v>
      </c>
      <c r="X7956" s="3" t="s">
        <v>36</v>
      </c>
    </row>
    <row r="7957" spans="1:24" ht="12" customHeight="1" x14ac:dyDescent="0.2">
      <c r="A7957" s="3" t="s">
        <v>3880</v>
      </c>
      <c r="B7957" s="3">
        <v>373</v>
      </c>
      <c r="C7957" s="3">
        <v>107</v>
      </c>
      <c r="D7957" s="3">
        <v>266</v>
      </c>
      <c r="E7957" s="3">
        <v>536.9</v>
      </c>
      <c r="F7957" s="3">
        <v>213</v>
      </c>
      <c r="G7957" s="3">
        <v>323.89999999999998</v>
      </c>
      <c r="H7957" s="4">
        <v>6.0619102897896599E-6</v>
      </c>
      <c r="I7957" s="4">
        <v>2.9273381361192299E-5</v>
      </c>
      <c r="J7957" s="4">
        <v>3.3517753882566201E-5</v>
      </c>
      <c r="K7957" s="3">
        <v>20493.829920111799</v>
      </c>
      <c r="L7957" s="3" t="s">
        <v>3881</v>
      </c>
      <c r="M7957" s="3">
        <v>931</v>
      </c>
      <c r="N7957" s="3">
        <v>816</v>
      </c>
      <c r="O7957" s="3">
        <v>82</v>
      </c>
      <c r="P7957" s="3">
        <v>379</v>
      </c>
      <c r="Q7957" s="3" t="s">
        <v>3882</v>
      </c>
      <c r="R7957" s="5">
        <v>40493.493622685186</v>
      </c>
      <c r="S7957" s="3" t="b">
        <v>0</v>
      </c>
      <c r="T7957" s="3" t="b">
        <v>0</v>
      </c>
      <c r="U7957" s="3" t="s">
        <v>40</v>
      </c>
      <c r="V7957" s="3" t="s">
        <v>27</v>
      </c>
    </row>
    <row r="7958" spans="1:24" ht="12" customHeight="1" x14ac:dyDescent="0.2">
      <c r="A7958" s="3" t="s">
        <v>36262</v>
      </c>
      <c r="B7958" s="3">
        <v>1035</v>
      </c>
      <c r="C7958" s="3">
        <v>379</v>
      </c>
      <c r="D7958" s="3">
        <v>656</v>
      </c>
      <c r="E7958" s="3">
        <v>1197.9000000000001</v>
      </c>
      <c r="F7958" s="3">
        <v>461.8</v>
      </c>
      <c r="G7958" s="3">
        <v>736.10000000000105</v>
      </c>
      <c r="H7958" s="4">
        <v>6.0696258925385399E-6</v>
      </c>
      <c r="I7958" s="4">
        <v>1.37262564873673E-5</v>
      </c>
      <c r="J7958" s="4">
        <v>4.0441281622955799E-5</v>
      </c>
      <c r="K7958" s="3">
        <v>20483.363746104402</v>
      </c>
      <c r="L7958" s="3" t="s">
        <v>36263</v>
      </c>
      <c r="M7958" s="3">
        <v>11177</v>
      </c>
      <c r="N7958" s="3">
        <v>9850</v>
      </c>
      <c r="O7958" s="3">
        <v>320</v>
      </c>
      <c r="P7958" s="3">
        <v>4183</v>
      </c>
      <c r="Q7958" s="3" t="s">
        <v>36264</v>
      </c>
      <c r="R7958" s="5">
        <v>40825.495439814818</v>
      </c>
      <c r="S7958" s="3" t="b">
        <v>0</v>
      </c>
      <c r="T7958" s="3" t="b">
        <v>0</v>
      </c>
      <c r="U7958" s="3" t="s">
        <v>4773</v>
      </c>
      <c r="V7958" s="3" t="s">
        <v>27</v>
      </c>
    </row>
    <row r="7959" spans="1:24" ht="12" customHeight="1" x14ac:dyDescent="0.2">
      <c r="A7959" s="3" t="s">
        <v>48691</v>
      </c>
      <c r="B7959" s="3">
        <v>399</v>
      </c>
      <c r="C7959" s="3">
        <v>202</v>
      </c>
      <c r="D7959" s="3">
        <v>197</v>
      </c>
      <c r="E7959" s="3">
        <v>511.4</v>
      </c>
      <c r="F7959" s="3">
        <v>259.10000000000002</v>
      </c>
      <c r="G7959" s="3">
        <v>252.3</v>
      </c>
      <c r="H7959" s="4">
        <v>6.0670187155393896E-6</v>
      </c>
      <c r="I7959" s="4">
        <v>1.750912633877E-5</v>
      </c>
      <c r="J7959" s="4">
        <v>4.1098704154719801E-5</v>
      </c>
      <c r="K7959" s="3">
        <v>20473.327682344501</v>
      </c>
      <c r="L7959" s="3" t="s">
        <v>48692</v>
      </c>
      <c r="M7959" s="3">
        <v>5521</v>
      </c>
      <c r="N7959" s="3">
        <v>4587</v>
      </c>
      <c r="O7959" s="3">
        <v>1981</v>
      </c>
      <c r="P7959" s="3">
        <v>861</v>
      </c>
      <c r="Q7959" s="3" t="s">
        <v>48693</v>
      </c>
      <c r="R7959" s="5">
        <v>40198.404675925929</v>
      </c>
      <c r="S7959" s="3" t="b">
        <v>0</v>
      </c>
      <c r="T7959" s="3" t="b">
        <v>0</v>
      </c>
      <c r="U7959" s="3" t="s">
        <v>48694</v>
      </c>
      <c r="V7959" s="3" t="s">
        <v>27</v>
      </c>
    </row>
    <row r="7960" spans="1:24" ht="12" customHeight="1" x14ac:dyDescent="0.2">
      <c r="A7960" s="3" t="s">
        <v>24368</v>
      </c>
      <c r="B7960" s="3">
        <v>1667</v>
      </c>
      <c r="C7960" s="3">
        <v>489</v>
      </c>
      <c r="D7960" s="3">
        <v>1178</v>
      </c>
      <c r="E7960" s="3">
        <v>3412.99999999998</v>
      </c>
      <c r="F7960" s="3">
        <v>870.20000000000095</v>
      </c>
      <c r="G7960" s="3">
        <v>2542.7999999999902</v>
      </c>
      <c r="H7960" s="4">
        <v>6.0836612933742699E-6</v>
      </c>
      <c r="I7960" s="4">
        <v>5.3244329785861401E-5</v>
      </c>
      <c r="J7960" s="4">
        <v>6.0783540697115699E-5</v>
      </c>
      <c r="K7960" s="3">
        <v>20471.668935580401</v>
      </c>
      <c r="L7960" s="3" t="s">
        <v>24369</v>
      </c>
      <c r="M7960" s="3">
        <v>8626</v>
      </c>
      <c r="N7960" s="3">
        <v>2971</v>
      </c>
      <c r="O7960" s="3">
        <v>2722</v>
      </c>
      <c r="P7960" s="3">
        <v>2323</v>
      </c>
      <c r="Q7960" s="3" t="s">
        <v>24370</v>
      </c>
      <c r="R7960" s="5">
        <v>41002.347939814812</v>
      </c>
      <c r="S7960" s="3" t="b">
        <v>0</v>
      </c>
      <c r="T7960" s="3" t="b">
        <v>0</v>
      </c>
      <c r="U7960" s="3" t="s">
        <v>24371</v>
      </c>
      <c r="V7960" s="3" t="s">
        <v>27</v>
      </c>
    </row>
    <row r="7961" spans="1:24" ht="12" customHeight="1" x14ac:dyDescent="0.2">
      <c r="A7961" s="3" t="s">
        <v>36993</v>
      </c>
      <c r="B7961" s="3">
        <v>586</v>
      </c>
      <c r="C7961" s="3">
        <v>139</v>
      </c>
      <c r="D7961" s="3">
        <v>447</v>
      </c>
      <c r="E7961" s="3">
        <v>682.10000000000105</v>
      </c>
      <c r="F7961" s="3">
        <v>185</v>
      </c>
      <c r="G7961" s="3">
        <v>497.10000000000099</v>
      </c>
      <c r="H7961" s="4">
        <v>6.06929434742345E-6</v>
      </c>
      <c r="I7961" s="4">
        <v>1.06349049491385E-5</v>
      </c>
      <c r="J7961" s="4">
        <v>3.2042583272601397E-5</v>
      </c>
      <c r="K7961" s="3">
        <v>20457.644301711902</v>
      </c>
      <c r="L7961" s="3" t="s">
        <v>36994</v>
      </c>
      <c r="M7961" s="3">
        <v>15253</v>
      </c>
      <c r="N7961" s="3">
        <v>2589</v>
      </c>
      <c r="O7961" s="3">
        <v>6635</v>
      </c>
      <c r="P7961" s="3">
        <v>3393</v>
      </c>
      <c r="Q7961" s="3" t="s">
        <v>36995</v>
      </c>
      <c r="R7961" s="5">
        <v>40242.732465277775</v>
      </c>
      <c r="S7961" s="3" t="b">
        <v>0</v>
      </c>
      <c r="T7961" s="3" t="b">
        <v>0</v>
      </c>
      <c r="U7961" s="3" t="s">
        <v>1366</v>
      </c>
      <c r="V7961" s="3" t="s">
        <v>27</v>
      </c>
    </row>
    <row r="7962" spans="1:24" ht="12" customHeight="1" x14ac:dyDescent="0.2">
      <c r="A7962" s="3" t="s">
        <v>26999</v>
      </c>
      <c r="B7962" s="3">
        <v>286</v>
      </c>
      <c r="C7962" s="3">
        <v>52</v>
      </c>
      <c r="D7962" s="3">
        <v>234</v>
      </c>
      <c r="E7962" s="3">
        <v>389.7</v>
      </c>
      <c r="F7962" s="3">
        <v>98.7</v>
      </c>
      <c r="G7962" s="3">
        <v>291</v>
      </c>
      <c r="H7962" s="4">
        <v>6.06825942294498E-6</v>
      </c>
      <c r="I7962" s="4">
        <v>2.7342856469659098E-6</v>
      </c>
      <c r="J7962" s="4">
        <v>2.6535702276439298E-5</v>
      </c>
      <c r="K7962" s="3">
        <v>20446.125266564701</v>
      </c>
      <c r="L7962" s="3" t="s">
        <v>27000</v>
      </c>
      <c r="M7962" s="3">
        <v>945</v>
      </c>
      <c r="N7962" s="3">
        <v>412</v>
      </c>
      <c r="O7962" s="3">
        <v>467</v>
      </c>
      <c r="P7962" s="3">
        <v>545</v>
      </c>
      <c r="Q7962" s="3" t="s">
        <v>27001</v>
      </c>
      <c r="R7962" s="5">
        <v>39668.816828703704</v>
      </c>
      <c r="S7962" s="3" t="b">
        <v>0</v>
      </c>
      <c r="T7962" s="3" t="b">
        <v>0</v>
      </c>
      <c r="U7962" s="3" t="s">
        <v>27002</v>
      </c>
      <c r="V7962" s="3" t="s">
        <v>27</v>
      </c>
    </row>
    <row r="7963" spans="1:24" ht="12" customHeight="1" x14ac:dyDescent="0.2">
      <c r="A7963" s="3" t="s">
        <v>42285</v>
      </c>
      <c r="B7963" s="3">
        <v>318</v>
      </c>
      <c r="C7963" s="3">
        <v>10</v>
      </c>
      <c r="D7963" s="3">
        <v>308</v>
      </c>
      <c r="E7963" s="3">
        <v>416.10000000000099</v>
      </c>
      <c r="F7963" s="3">
        <v>8.3000000000000007</v>
      </c>
      <c r="G7963" s="3">
        <v>407.8</v>
      </c>
      <c r="H7963" s="4">
        <v>6.0624247880425197E-6</v>
      </c>
      <c r="I7963" s="4">
        <v>1.4817026473730699E-7</v>
      </c>
      <c r="J7963" s="4">
        <v>1.8451407935933399E-5</v>
      </c>
      <c r="K7963" s="3">
        <v>20445.946089167501</v>
      </c>
      <c r="L7963" s="3" t="s">
        <v>42286</v>
      </c>
      <c r="M7963" s="3">
        <v>1659</v>
      </c>
      <c r="N7963" s="3">
        <v>254</v>
      </c>
      <c r="O7963" s="3">
        <v>1400</v>
      </c>
      <c r="P7963" s="3">
        <v>1148</v>
      </c>
      <c r="Q7963" s="3" t="s">
        <v>42287</v>
      </c>
      <c r="R7963" s="5">
        <v>40617.969131944446</v>
      </c>
      <c r="S7963" s="3" t="b">
        <v>0</v>
      </c>
      <c r="T7963" s="3" t="b">
        <v>0</v>
      </c>
      <c r="U7963" s="3" t="s">
        <v>2621</v>
      </c>
      <c r="V7963" s="3" t="s">
        <v>27</v>
      </c>
    </row>
    <row r="7964" spans="1:24" ht="12" customHeight="1" x14ac:dyDescent="0.2">
      <c r="A7964" s="3" t="s">
        <v>29825</v>
      </c>
      <c r="B7964" s="3">
        <v>918</v>
      </c>
      <c r="C7964" s="3">
        <v>313</v>
      </c>
      <c r="D7964" s="3">
        <v>605</v>
      </c>
      <c r="E7964" s="3">
        <v>1943.6</v>
      </c>
      <c r="F7964" s="3">
        <v>632.400000000001</v>
      </c>
      <c r="G7964" s="3">
        <v>1311.2</v>
      </c>
      <c r="H7964" s="4">
        <v>6.06714386775571E-6</v>
      </c>
      <c r="I7964" s="3">
        <v>1.32476882970622E-2</v>
      </c>
      <c r="J7964" s="4">
        <v>5.61761686295323E-5</v>
      </c>
      <c r="K7964" s="3">
        <v>20444.973013732601</v>
      </c>
      <c r="L7964" s="3" t="s">
        <v>29826</v>
      </c>
      <c r="M7964" s="3">
        <v>4180</v>
      </c>
      <c r="N7964" s="3">
        <v>2218</v>
      </c>
      <c r="O7964" s="3">
        <v>3250</v>
      </c>
      <c r="P7964" s="3">
        <v>2442</v>
      </c>
      <c r="Q7964" s="3" t="s">
        <v>29827</v>
      </c>
      <c r="R7964" s="5">
        <v>41424.799675925926</v>
      </c>
      <c r="S7964" s="3" t="b">
        <v>0</v>
      </c>
      <c r="T7964" s="3" t="b">
        <v>0</v>
      </c>
      <c r="U7964" s="3" t="s">
        <v>29828</v>
      </c>
      <c r="V7964" s="3" t="s">
        <v>27</v>
      </c>
      <c r="W7964" s="3" t="s">
        <v>45</v>
      </c>
    </row>
    <row r="7965" spans="1:24" ht="12" customHeight="1" x14ac:dyDescent="0.2">
      <c r="A7965" s="3" t="s">
        <v>980</v>
      </c>
      <c r="B7965" s="3">
        <v>499</v>
      </c>
      <c r="C7965" s="3">
        <v>102</v>
      </c>
      <c r="D7965" s="3">
        <v>397</v>
      </c>
      <c r="E7965" s="3">
        <v>613.50000000000102</v>
      </c>
      <c r="F7965" s="3">
        <v>105.5</v>
      </c>
      <c r="G7965" s="3">
        <v>508.00000000000102</v>
      </c>
      <c r="H7965" s="4">
        <v>6.0984199603725102E-6</v>
      </c>
      <c r="I7965" s="4">
        <v>1.0321224702618999E-5</v>
      </c>
      <c r="J7965" s="4">
        <v>2.5343577133418399E-5</v>
      </c>
      <c r="K7965" s="3">
        <v>20439.2656700849</v>
      </c>
      <c r="L7965" s="3" t="s">
        <v>981</v>
      </c>
      <c r="M7965" s="3">
        <v>13173</v>
      </c>
      <c r="N7965" s="3">
        <v>3434</v>
      </c>
      <c r="O7965" s="3">
        <v>4983</v>
      </c>
      <c r="P7965" s="3">
        <v>2884</v>
      </c>
      <c r="Q7965" s="3" t="s">
        <v>982</v>
      </c>
      <c r="R7965" s="5">
        <v>40549.783043981479</v>
      </c>
      <c r="S7965" s="3" t="b">
        <v>0</v>
      </c>
      <c r="T7965" s="3" t="b">
        <v>0</v>
      </c>
      <c r="V7965" s="3" t="s">
        <v>27</v>
      </c>
    </row>
    <row r="7966" spans="1:24" ht="12" customHeight="1" x14ac:dyDescent="0.2">
      <c r="A7966" s="3" t="s">
        <v>1335</v>
      </c>
      <c r="B7966" s="3">
        <v>1535</v>
      </c>
      <c r="C7966" s="3">
        <v>1015</v>
      </c>
      <c r="D7966" s="3">
        <v>520</v>
      </c>
      <c r="E7966" s="3">
        <v>2303.8000000000002</v>
      </c>
      <c r="F7966" s="3">
        <v>1289.7</v>
      </c>
      <c r="G7966" s="3">
        <v>1014.1</v>
      </c>
      <c r="H7966" s="4">
        <v>6.0702043412887903E-6</v>
      </c>
      <c r="I7966" s="4">
        <v>8.1925163287451403E-5</v>
      </c>
      <c r="J7966" s="4">
        <v>9.8645155116737694E-5</v>
      </c>
      <c r="K7966" s="3">
        <v>20417.911613948701</v>
      </c>
      <c r="L7966" s="3" t="s">
        <v>1336</v>
      </c>
      <c r="M7966" s="3">
        <v>1695</v>
      </c>
      <c r="N7966" s="3">
        <v>14618</v>
      </c>
      <c r="O7966" s="3">
        <v>1782</v>
      </c>
      <c r="P7966" s="3">
        <v>736</v>
      </c>
      <c r="Q7966" s="3" t="s">
        <v>1337</v>
      </c>
      <c r="R7966" s="5">
        <v>40448.427349537036</v>
      </c>
      <c r="S7966" s="3" t="b">
        <v>0</v>
      </c>
      <c r="T7966" s="3" t="b">
        <v>0</v>
      </c>
      <c r="U7966" s="3" t="s">
        <v>34</v>
      </c>
      <c r="V7966" s="3" t="s">
        <v>27</v>
      </c>
    </row>
    <row r="7967" spans="1:24" ht="12" customHeight="1" x14ac:dyDescent="0.2">
      <c r="A7967" s="3" t="s">
        <v>45880</v>
      </c>
      <c r="B7967" s="3">
        <v>2201</v>
      </c>
      <c r="C7967" s="3">
        <v>707</v>
      </c>
      <c r="D7967" s="3">
        <v>1494</v>
      </c>
      <c r="E7967" s="3">
        <v>3611.6999999999898</v>
      </c>
      <c r="F7967" s="3">
        <v>1542.4</v>
      </c>
      <c r="G7967" s="3">
        <v>2069.3000000000002</v>
      </c>
      <c r="H7967" s="4">
        <v>6.0663267905977196E-6</v>
      </c>
      <c r="I7967" s="3">
        <v>1.1356860585162499E-4</v>
      </c>
      <c r="J7967" s="4">
        <v>9.0318693704588806E-5</v>
      </c>
      <c r="K7967" s="3">
        <v>20402.9946978917</v>
      </c>
      <c r="L7967" s="3" t="s">
        <v>45881</v>
      </c>
      <c r="M7967" s="3">
        <v>16747</v>
      </c>
      <c r="N7967" s="3">
        <v>8577</v>
      </c>
      <c r="O7967" s="3">
        <v>50</v>
      </c>
      <c r="P7967" s="3">
        <v>3839</v>
      </c>
      <c r="Q7967" s="3" t="s">
        <v>45882</v>
      </c>
      <c r="R7967" s="5">
        <v>40935.71298611111</v>
      </c>
      <c r="S7967" s="3" t="b">
        <v>0</v>
      </c>
      <c r="T7967" s="3" t="b">
        <v>0</v>
      </c>
      <c r="U7967" s="3" t="s">
        <v>34</v>
      </c>
      <c r="V7967" s="3" t="s">
        <v>27</v>
      </c>
    </row>
    <row r="7968" spans="1:24" ht="12" customHeight="1" x14ac:dyDescent="0.2">
      <c r="A7968" s="3" t="s">
        <v>22065</v>
      </c>
      <c r="B7968" s="3">
        <v>229</v>
      </c>
      <c r="C7968" s="3">
        <v>66</v>
      </c>
      <c r="D7968" s="3">
        <v>163</v>
      </c>
      <c r="E7968" s="3">
        <v>266.89999999999998</v>
      </c>
      <c r="F7968" s="3">
        <v>79.3</v>
      </c>
      <c r="G7968" s="3">
        <v>187.6</v>
      </c>
      <c r="H7968" s="4">
        <v>6.05777909702748E-6</v>
      </c>
      <c r="I7968" s="4">
        <v>2.0584180149061499E-6</v>
      </c>
      <c r="J7968" s="4">
        <v>2.68579034052775E-5</v>
      </c>
      <c r="K7968" s="3">
        <v>20402.737584833601</v>
      </c>
      <c r="L7968" s="3" t="s">
        <v>22066</v>
      </c>
      <c r="M7968" s="3">
        <v>3700</v>
      </c>
      <c r="N7968" s="3">
        <v>5862</v>
      </c>
      <c r="O7968" s="3">
        <v>1035</v>
      </c>
      <c r="P7968" s="3">
        <v>1125</v>
      </c>
      <c r="Q7968" s="3" t="s">
        <v>22067</v>
      </c>
      <c r="R7968" s="5">
        <v>40039.61277777778</v>
      </c>
      <c r="S7968" s="3" t="b">
        <v>0</v>
      </c>
      <c r="T7968" s="3" t="b">
        <v>0</v>
      </c>
      <c r="U7968" s="3" t="s">
        <v>22068</v>
      </c>
      <c r="V7968" s="3" t="s">
        <v>27</v>
      </c>
    </row>
    <row r="7969" spans="1:24" ht="12" customHeight="1" x14ac:dyDescent="0.2">
      <c r="A7969" s="3" t="s">
        <v>47470</v>
      </c>
      <c r="B7969" s="3">
        <v>1513</v>
      </c>
      <c r="C7969" s="3">
        <v>448</v>
      </c>
      <c r="D7969" s="3">
        <v>1065</v>
      </c>
      <c r="E7969" s="3">
        <v>1984.4</v>
      </c>
      <c r="F7969" s="3">
        <v>496.8</v>
      </c>
      <c r="G7969" s="3">
        <v>1487.6</v>
      </c>
      <c r="H7969" s="4">
        <v>6.0465853118768498E-6</v>
      </c>
      <c r="I7969" s="3">
        <v>2.6239412302488702E-3</v>
      </c>
      <c r="J7969" s="4">
        <v>4.97198018739676E-5</v>
      </c>
      <c r="K7969" s="3">
        <v>20401.9701336125</v>
      </c>
      <c r="L7969" s="3" t="s">
        <v>47471</v>
      </c>
      <c r="M7969" s="3">
        <v>3619</v>
      </c>
      <c r="N7969" s="3">
        <v>3550</v>
      </c>
      <c r="O7969" s="3">
        <v>924</v>
      </c>
      <c r="P7969" s="3">
        <v>3460</v>
      </c>
      <c r="Q7969" s="3" t="s">
        <v>47470</v>
      </c>
      <c r="R7969" s="5">
        <v>40618.443078703705</v>
      </c>
      <c r="S7969" s="3" t="b">
        <v>0</v>
      </c>
      <c r="T7969" s="3" t="b">
        <v>0</v>
      </c>
      <c r="U7969" s="3" t="s">
        <v>6365</v>
      </c>
      <c r="V7969" s="3" t="s">
        <v>27</v>
      </c>
      <c r="W7969" s="3" t="s">
        <v>45</v>
      </c>
    </row>
    <row r="7970" spans="1:24" ht="12" customHeight="1" x14ac:dyDescent="0.2">
      <c r="A7970" s="3" t="s">
        <v>1439</v>
      </c>
      <c r="B7970" s="3">
        <v>1018</v>
      </c>
      <c r="C7970" s="3">
        <v>990</v>
      </c>
      <c r="D7970" s="3">
        <v>28</v>
      </c>
      <c r="E7970" s="3">
        <v>1024.70000000001</v>
      </c>
      <c r="F7970" s="3">
        <v>952.30000000000496</v>
      </c>
      <c r="G7970" s="3">
        <v>72.400000000000006</v>
      </c>
      <c r="H7970" s="4">
        <v>6.0082324801442696E-6</v>
      </c>
      <c r="I7970" s="4">
        <v>3.8828769338346801E-5</v>
      </c>
      <c r="J7970" s="4">
        <v>9.3082093233454798E-5</v>
      </c>
      <c r="K7970" s="3">
        <v>20396.195016672002</v>
      </c>
      <c r="L7970" s="3" t="s">
        <v>1440</v>
      </c>
      <c r="M7970" s="3">
        <v>192016</v>
      </c>
      <c r="N7970" s="3">
        <v>4586429</v>
      </c>
      <c r="O7970" s="3">
        <v>1469</v>
      </c>
      <c r="P7970" s="3">
        <v>245</v>
      </c>
      <c r="Q7970" s="3" t="s">
        <v>1441</v>
      </c>
      <c r="R7970" s="5">
        <v>39189.349398148152</v>
      </c>
      <c r="S7970" s="3" t="b">
        <v>0</v>
      </c>
      <c r="T7970" s="3" t="b">
        <v>1</v>
      </c>
      <c r="U7970" s="3" t="s">
        <v>1442</v>
      </c>
      <c r="V7970" s="3" t="s">
        <v>27</v>
      </c>
      <c r="W7970" s="3" t="s">
        <v>35</v>
      </c>
      <c r="X7970" s="3" t="s">
        <v>352</v>
      </c>
    </row>
    <row r="7971" spans="1:24" ht="12" customHeight="1" x14ac:dyDescent="0.2">
      <c r="A7971" s="3" t="s">
        <v>45579</v>
      </c>
      <c r="B7971" s="3">
        <v>429</v>
      </c>
      <c r="C7971" s="3">
        <v>59</v>
      </c>
      <c r="D7971" s="3">
        <v>370</v>
      </c>
      <c r="E7971" s="3">
        <v>505</v>
      </c>
      <c r="F7971" s="3">
        <v>67.7</v>
      </c>
      <c r="G7971" s="3">
        <v>437.3</v>
      </c>
      <c r="H7971" s="4">
        <v>6.0856123951753697E-6</v>
      </c>
      <c r="I7971" s="4">
        <v>6.8995086725036804E-6</v>
      </c>
      <c r="J7971" s="4">
        <v>2.1960221980655699E-5</v>
      </c>
      <c r="K7971" s="3">
        <v>20395.132944581401</v>
      </c>
      <c r="L7971" s="3" t="s">
        <v>45580</v>
      </c>
      <c r="M7971" s="3">
        <v>3806</v>
      </c>
      <c r="N7971" s="3">
        <v>2097</v>
      </c>
      <c r="O7971" s="3">
        <v>828</v>
      </c>
      <c r="P7971" s="3">
        <v>961</v>
      </c>
      <c r="Q7971" s="3" t="s">
        <v>45581</v>
      </c>
      <c r="R7971" s="5">
        <v>40331.359918981485</v>
      </c>
      <c r="S7971" s="3" t="b">
        <v>0</v>
      </c>
      <c r="T7971" s="3" t="b">
        <v>0</v>
      </c>
      <c r="U7971" s="3" t="s">
        <v>22371</v>
      </c>
      <c r="V7971" s="3" t="s">
        <v>27</v>
      </c>
      <c r="W7971" s="3" t="s">
        <v>45</v>
      </c>
    </row>
    <row r="7972" spans="1:24" ht="12" customHeight="1" x14ac:dyDescent="0.2">
      <c r="A7972" s="3" t="s">
        <v>41747</v>
      </c>
      <c r="B7972" s="3">
        <v>276</v>
      </c>
      <c r="C7972" s="3">
        <v>11</v>
      </c>
      <c r="D7972" s="3">
        <v>265</v>
      </c>
      <c r="E7972" s="3">
        <v>118.6</v>
      </c>
      <c r="F7972" s="3">
        <v>6.9</v>
      </c>
      <c r="G7972" s="3">
        <v>111.7</v>
      </c>
      <c r="H7972" s="4">
        <v>6.1052968334267899E-6</v>
      </c>
      <c r="I7972" s="4">
        <v>6.9801337926944798E-6</v>
      </c>
      <c r="J7972" s="4">
        <v>1.7540720429913701E-5</v>
      </c>
      <c r="K7972" s="3">
        <v>20390.2692816337</v>
      </c>
      <c r="L7972" s="3" t="s">
        <v>41748</v>
      </c>
      <c r="M7972" s="3">
        <v>6601</v>
      </c>
      <c r="N7972" s="3">
        <v>325</v>
      </c>
      <c r="O7972" s="3">
        <v>712</v>
      </c>
      <c r="P7972" s="3">
        <v>141</v>
      </c>
      <c r="Q7972" s="3" t="s">
        <v>41749</v>
      </c>
      <c r="R7972" s="5">
        <v>40007.430590277778</v>
      </c>
      <c r="S7972" s="3" t="b">
        <v>0</v>
      </c>
      <c r="T7972" s="3" t="b">
        <v>0</v>
      </c>
      <c r="U7972" s="3" t="s">
        <v>313</v>
      </c>
      <c r="V7972" s="3" t="s">
        <v>27</v>
      </c>
      <c r="W7972" s="3" t="s">
        <v>35</v>
      </c>
      <c r="X7972" s="3" t="s">
        <v>1616</v>
      </c>
    </row>
    <row r="7973" spans="1:24" ht="12" customHeight="1" x14ac:dyDescent="0.2">
      <c r="A7973" s="3" t="s">
        <v>7771</v>
      </c>
      <c r="B7973" s="3">
        <v>562</v>
      </c>
      <c r="C7973" s="3">
        <v>27</v>
      </c>
      <c r="D7973" s="3">
        <v>535</v>
      </c>
      <c r="E7973" s="3">
        <v>596.60000000000196</v>
      </c>
      <c r="F7973" s="3">
        <v>30.3</v>
      </c>
      <c r="G7973" s="3">
        <v>566.300000000002</v>
      </c>
      <c r="H7973" s="4">
        <v>6.1160471009019602E-6</v>
      </c>
      <c r="I7973" s="4">
        <v>1.82012752169871E-6</v>
      </c>
      <c r="J7973" s="4">
        <v>1.84472957539899E-5</v>
      </c>
      <c r="K7973" s="3">
        <v>20389.483121022698</v>
      </c>
      <c r="L7973" s="3" t="s">
        <v>7772</v>
      </c>
      <c r="M7973" s="3">
        <v>2836</v>
      </c>
      <c r="N7973" s="3">
        <v>334</v>
      </c>
      <c r="O7973" s="3">
        <v>589</v>
      </c>
      <c r="P7973" s="3">
        <v>905</v>
      </c>
      <c r="Q7973" s="3" t="s">
        <v>7773</v>
      </c>
      <c r="R7973" s="5">
        <v>41914.904444444444</v>
      </c>
      <c r="S7973" s="3" t="b">
        <v>0</v>
      </c>
      <c r="T7973" s="3" t="b">
        <v>0</v>
      </c>
      <c r="U7973" s="3" t="s">
        <v>4256</v>
      </c>
      <c r="V7973" s="3" t="s">
        <v>27</v>
      </c>
    </row>
    <row r="7974" spans="1:24" ht="12" customHeight="1" x14ac:dyDescent="0.2">
      <c r="A7974" s="3" t="s">
        <v>35744</v>
      </c>
      <c r="B7974" s="3">
        <v>218</v>
      </c>
      <c r="C7974" s="3">
        <v>32</v>
      </c>
      <c r="D7974" s="3">
        <v>186</v>
      </c>
      <c r="E7974" s="3">
        <v>303.8</v>
      </c>
      <c r="F7974" s="3">
        <v>31.2</v>
      </c>
      <c r="G7974" s="3">
        <v>272.60000000000002</v>
      </c>
      <c r="H7974" s="4">
        <v>6.0474775366447199E-6</v>
      </c>
      <c r="I7974" s="4">
        <v>2.1354385000950602E-6</v>
      </c>
      <c r="J7974" s="4">
        <v>1.88920374045752E-5</v>
      </c>
      <c r="K7974" s="3">
        <v>20388.432035922699</v>
      </c>
      <c r="L7974" s="3" t="s">
        <v>35745</v>
      </c>
      <c r="M7974" s="3">
        <v>375</v>
      </c>
      <c r="N7974" s="3">
        <v>678</v>
      </c>
      <c r="O7974" s="3">
        <v>73</v>
      </c>
      <c r="P7974" s="3">
        <v>529</v>
      </c>
      <c r="Q7974" s="3" t="s">
        <v>35746</v>
      </c>
      <c r="R7974" s="5">
        <v>40633.401608796295</v>
      </c>
      <c r="S7974" s="3" t="b">
        <v>0</v>
      </c>
      <c r="T7974" s="3" t="b">
        <v>0</v>
      </c>
      <c r="U7974" s="3" t="s">
        <v>35747</v>
      </c>
      <c r="V7974" s="3" t="s">
        <v>27</v>
      </c>
    </row>
    <row r="7975" spans="1:24" ht="12" customHeight="1" x14ac:dyDescent="0.2">
      <c r="A7975" s="3" t="s">
        <v>31813</v>
      </c>
      <c r="B7975" s="3">
        <v>775</v>
      </c>
      <c r="C7975" s="3">
        <v>247</v>
      </c>
      <c r="D7975" s="3">
        <v>528</v>
      </c>
      <c r="E7975" s="3">
        <v>896.30000000000302</v>
      </c>
      <c r="F7975" s="3">
        <v>274.7</v>
      </c>
      <c r="G7975" s="3">
        <v>621.60000000000196</v>
      </c>
      <c r="H7975" s="4">
        <v>6.0855309199741002E-6</v>
      </c>
      <c r="I7975" s="4">
        <v>1.40145487691964E-5</v>
      </c>
      <c r="J7975" s="4">
        <v>3.42000399059507E-5</v>
      </c>
      <c r="K7975" s="3">
        <v>20385.455501207001</v>
      </c>
      <c r="L7975" s="3" t="s">
        <v>31814</v>
      </c>
      <c r="M7975" s="3">
        <v>50202</v>
      </c>
      <c r="N7975" s="3">
        <v>54964</v>
      </c>
      <c r="O7975" s="3">
        <v>16267</v>
      </c>
      <c r="P7975" s="3">
        <v>2983</v>
      </c>
      <c r="Q7975" s="3" t="s">
        <v>31815</v>
      </c>
      <c r="R7975" s="5">
        <v>40211.539097222223</v>
      </c>
      <c r="S7975" s="3" t="b">
        <v>0</v>
      </c>
      <c r="T7975" s="3" t="b">
        <v>1</v>
      </c>
      <c r="U7975" s="3" t="s">
        <v>31816</v>
      </c>
      <c r="V7975" s="3" t="s">
        <v>27</v>
      </c>
    </row>
    <row r="7976" spans="1:24" ht="12" customHeight="1" x14ac:dyDescent="0.2">
      <c r="A7976" s="3" t="s">
        <v>26246</v>
      </c>
      <c r="B7976" s="3">
        <v>129</v>
      </c>
      <c r="C7976" s="3">
        <v>44</v>
      </c>
      <c r="D7976" s="3">
        <v>85</v>
      </c>
      <c r="E7976" s="3">
        <v>303.3</v>
      </c>
      <c r="F7976" s="3">
        <v>72.3</v>
      </c>
      <c r="G7976" s="3">
        <v>231</v>
      </c>
      <c r="H7976" s="4">
        <v>6.0397196120567397E-6</v>
      </c>
      <c r="I7976" s="4">
        <v>6.5714494280446196E-6</v>
      </c>
      <c r="J7976" s="4">
        <v>2.0743718407925601E-5</v>
      </c>
      <c r="K7976" s="3">
        <v>20383.7316895722</v>
      </c>
      <c r="M7976" s="3">
        <v>336</v>
      </c>
      <c r="N7976" s="3">
        <v>130</v>
      </c>
      <c r="O7976" s="3">
        <v>119</v>
      </c>
      <c r="P7976" s="3">
        <v>119</v>
      </c>
      <c r="Q7976" s="3" t="s">
        <v>26241</v>
      </c>
      <c r="R7976" s="5">
        <v>42480.641585648147</v>
      </c>
      <c r="S7976" s="3" t="b">
        <v>0</v>
      </c>
      <c r="T7976" s="3" t="b">
        <v>0</v>
      </c>
      <c r="U7976" s="3" t="s">
        <v>26247</v>
      </c>
      <c r="V7976" s="3" t="s">
        <v>27</v>
      </c>
    </row>
    <row r="7977" spans="1:24" ht="12" customHeight="1" x14ac:dyDescent="0.2">
      <c r="A7977" s="3" t="s">
        <v>45909</v>
      </c>
      <c r="B7977" s="3">
        <v>909</v>
      </c>
      <c r="C7977" s="3">
        <v>164</v>
      </c>
      <c r="D7977" s="3">
        <v>745</v>
      </c>
      <c r="E7977" s="3">
        <v>1436.2</v>
      </c>
      <c r="F7977" s="3">
        <v>213.6</v>
      </c>
      <c r="G7977" s="3">
        <v>1222.5999999999999</v>
      </c>
      <c r="H7977" s="4">
        <v>6.0903305648721198E-6</v>
      </c>
      <c r="I7977" s="4">
        <v>1.5057812567428499E-5</v>
      </c>
      <c r="J7977" s="4">
        <v>3.0819306841855097E-5</v>
      </c>
      <c r="K7977" s="3">
        <v>20380.430916663001</v>
      </c>
      <c r="L7977" s="3" t="s">
        <v>45910</v>
      </c>
      <c r="M7977" s="3">
        <v>15455</v>
      </c>
      <c r="N7977" s="3">
        <v>3758</v>
      </c>
      <c r="O7977" s="3">
        <v>8560</v>
      </c>
      <c r="P7977" s="3">
        <v>3257</v>
      </c>
      <c r="Q7977" s="3" t="s">
        <v>45911</v>
      </c>
      <c r="R7977" s="5">
        <v>40149.930405092593</v>
      </c>
      <c r="S7977" s="3" t="b">
        <v>0</v>
      </c>
      <c r="T7977" s="3" t="b">
        <v>0</v>
      </c>
      <c r="U7977" s="3" t="s">
        <v>1523</v>
      </c>
      <c r="V7977" s="3" t="s">
        <v>27</v>
      </c>
    </row>
    <row r="7978" spans="1:24" ht="12" customHeight="1" x14ac:dyDescent="0.2">
      <c r="A7978" s="3" t="s">
        <v>30881</v>
      </c>
      <c r="B7978" s="3">
        <v>443</v>
      </c>
      <c r="C7978" s="3">
        <v>152</v>
      </c>
      <c r="D7978" s="3">
        <v>291</v>
      </c>
      <c r="E7978" s="3">
        <v>578.30000000000098</v>
      </c>
      <c r="F7978" s="3">
        <v>221.7</v>
      </c>
      <c r="G7978" s="3">
        <v>356.6</v>
      </c>
      <c r="H7978" s="4">
        <v>6.0704696540257803E-6</v>
      </c>
      <c r="I7978" s="4">
        <v>1.4923699833470699E-5</v>
      </c>
      <c r="J7978" s="4">
        <v>3.4140359613092297E-5</v>
      </c>
      <c r="K7978" s="3">
        <v>20365.8781672935</v>
      </c>
      <c r="L7978" s="3" t="s">
        <v>30882</v>
      </c>
      <c r="M7978" s="3">
        <v>11115</v>
      </c>
      <c r="N7978" s="3">
        <v>5872</v>
      </c>
      <c r="O7978" s="3">
        <v>6814</v>
      </c>
      <c r="P7978" s="3">
        <v>1496</v>
      </c>
      <c r="Q7978" s="3" t="s">
        <v>30883</v>
      </c>
      <c r="R7978" s="5">
        <v>39856.45380787037</v>
      </c>
      <c r="S7978" s="3" t="b">
        <v>0</v>
      </c>
      <c r="T7978" s="3" t="b">
        <v>0</v>
      </c>
      <c r="U7978" s="3" t="s">
        <v>2293</v>
      </c>
      <c r="V7978" s="3" t="s">
        <v>27</v>
      </c>
    </row>
    <row r="7979" spans="1:24" ht="12" customHeight="1" x14ac:dyDescent="0.2">
      <c r="A7979" s="3" t="s">
        <v>8629</v>
      </c>
      <c r="B7979" s="3">
        <v>153</v>
      </c>
      <c r="C7979" s="3">
        <v>23</v>
      </c>
      <c r="D7979" s="3">
        <v>130</v>
      </c>
      <c r="E7979" s="3">
        <v>204.2</v>
      </c>
      <c r="F7979" s="3">
        <v>37.6</v>
      </c>
      <c r="G7979" s="3">
        <v>166.6</v>
      </c>
      <c r="H7979" s="4">
        <v>6.0315231526047797E-6</v>
      </c>
      <c r="I7979" s="4">
        <v>6.4682519516585304E-8</v>
      </c>
      <c r="J7979" s="4">
        <v>2.1418265398989698E-5</v>
      </c>
      <c r="K7979" s="3">
        <v>20365.408935060899</v>
      </c>
      <c r="L7979" s="3" t="s">
        <v>8630</v>
      </c>
      <c r="M7979" s="3">
        <v>1174</v>
      </c>
      <c r="N7979" s="3">
        <v>282</v>
      </c>
      <c r="O7979" s="3">
        <v>346</v>
      </c>
      <c r="P7979" s="3">
        <v>401</v>
      </c>
      <c r="Q7979" s="3" t="s">
        <v>8631</v>
      </c>
      <c r="R7979" s="5">
        <v>40575.827164351853</v>
      </c>
      <c r="S7979" s="3" t="b">
        <v>0</v>
      </c>
      <c r="T7979" s="3" t="b">
        <v>0</v>
      </c>
      <c r="U7979" s="3" t="s">
        <v>914</v>
      </c>
      <c r="V7979" s="3" t="s">
        <v>27</v>
      </c>
    </row>
    <row r="7980" spans="1:24" ht="12" customHeight="1" x14ac:dyDescent="0.2">
      <c r="A7980" s="3" t="s">
        <v>31435</v>
      </c>
      <c r="B7980" s="3">
        <v>688</v>
      </c>
      <c r="C7980" s="3">
        <v>309</v>
      </c>
      <c r="D7980" s="3">
        <v>379</v>
      </c>
      <c r="E7980" s="3">
        <v>2302.5999999999899</v>
      </c>
      <c r="F7980" s="3">
        <v>881.900000000001</v>
      </c>
      <c r="G7980" s="3">
        <v>1420.7</v>
      </c>
      <c r="H7980" s="4">
        <v>6.0407375257259997E-6</v>
      </c>
      <c r="I7980" s="3">
        <v>1.9187131763182302E-2</v>
      </c>
      <c r="J7980" s="4">
        <v>7.0231817886779501E-5</v>
      </c>
      <c r="K7980" s="3">
        <v>20361.651795485799</v>
      </c>
      <c r="L7980" s="3" t="s">
        <v>31436</v>
      </c>
      <c r="M7980" s="3">
        <v>3777</v>
      </c>
      <c r="N7980" s="3">
        <v>1447</v>
      </c>
      <c r="O7980" s="3">
        <v>3932</v>
      </c>
      <c r="P7980" s="3">
        <v>956</v>
      </c>
      <c r="Q7980" s="3" t="s">
        <v>31437</v>
      </c>
      <c r="R7980" s="5">
        <v>41441.908877314818</v>
      </c>
      <c r="S7980" s="3" t="b">
        <v>0</v>
      </c>
      <c r="T7980" s="3" t="b">
        <v>0</v>
      </c>
      <c r="U7980" s="3" t="s">
        <v>11923</v>
      </c>
      <c r="V7980" s="3" t="s">
        <v>27</v>
      </c>
    </row>
    <row r="7981" spans="1:24" ht="12" customHeight="1" x14ac:dyDescent="0.2">
      <c r="A7981" s="3" t="s">
        <v>30945</v>
      </c>
      <c r="B7981" s="3">
        <v>1020</v>
      </c>
      <c r="C7981" s="3">
        <v>504</v>
      </c>
      <c r="D7981" s="3">
        <v>516</v>
      </c>
      <c r="E7981" s="3">
        <v>1736.1</v>
      </c>
      <c r="F7981" s="3">
        <v>1062.4000000000001</v>
      </c>
      <c r="G7981" s="3">
        <v>673.70000000000095</v>
      </c>
      <c r="H7981" s="4">
        <v>6.0499654546972902E-6</v>
      </c>
      <c r="I7981" s="4">
        <v>4.4901663771707699E-5</v>
      </c>
      <c r="J7981" s="4">
        <v>7.40674716832062E-5</v>
      </c>
      <c r="K7981" s="3">
        <v>20357.5994543173</v>
      </c>
      <c r="L7981" s="3" t="s">
        <v>30946</v>
      </c>
      <c r="M7981" s="3">
        <v>4340</v>
      </c>
      <c r="N7981" s="3">
        <v>3550</v>
      </c>
      <c r="O7981" s="3">
        <v>289</v>
      </c>
      <c r="P7981" s="3">
        <v>933</v>
      </c>
      <c r="Q7981" s="3" t="s">
        <v>30947</v>
      </c>
      <c r="R7981" s="5">
        <v>41173.562256944446</v>
      </c>
      <c r="S7981" s="3" t="b">
        <v>0</v>
      </c>
      <c r="T7981" s="3" t="b">
        <v>0</v>
      </c>
      <c r="U7981" s="3" t="s">
        <v>34</v>
      </c>
      <c r="V7981" s="3" t="s">
        <v>27</v>
      </c>
      <c r="W7981" s="3" t="s">
        <v>45</v>
      </c>
    </row>
    <row r="7982" spans="1:24" ht="12" customHeight="1" x14ac:dyDescent="0.2">
      <c r="A7982" s="3" t="s">
        <v>28959</v>
      </c>
      <c r="B7982" s="3">
        <v>298</v>
      </c>
      <c r="C7982" s="3">
        <v>90</v>
      </c>
      <c r="D7982" s="3">
        <v>208</v>
      </c>
      <c r="E7982" s="3">
        <v>384.4</v>
      </c>
      <c r="F7982" s="3">
        <v>125.4</v>
      </c>
      <c r="G7982" s="3">
        <v>259</v>
      </c>
      <c r="H7982" s="4">
        <v>6.0328003354237004E-6</v>
      </c>
      <c r="I7982" s="4">
        <v>7.9684843455571294E-6</v>
      </c>
      <c r="J7982" s="4">
        <v>2.5697358447967802E-5</v>
      </c>
      <c r="K7982" s="3">
        <v>20343.9738053724</v>
      </c>
      <c r="L7982" s="3" t="s">
        <v>28960</v>
      </c>
      <c r="M7982" s="3">
        <v>5368</v>
      </c>
      <c r="N7982" s="3">
        <v>2340</v>
      </c>
      <c r="O7982" s="3">
        <v>1006</v>
      </c>
      <c r="P7982" s="3">
        <v>1578</v>
      </c>
      <c r="Q7982" s="3" t="s">
        <v>28961</v>
      </c>
      <c r="R7982" s="5">
        <v>42171.558449074073</v>
      </c>
      <c r="S7982" s="3" t="b">
        <v>0</v>
      </c>
      <c r="T7982" s="3" t="b">
        <v>0</v>
      </c>
      <c r="V7982" s="3" t="s">
        <v>27</v>
      </c>
    </row>
    <row r="7983" spans="1:24" ht="12" customHeight="1" x14ac:dyDescent="0.2">
      <c r="A7983" s="3" t="s">
        <v>32009</v>
      </c>
      <c r="B7983" s="3">
        <v>161</v>
      </c>
      <c r="C7983" s="3">
        <v>44</v>
      </c>
      <c r="D7983" s="3">
        <v>117</v>
      </c>
      <c r="E7983" s="3">
        <v>212.6</v>
      </c>
      <c r="F7983" s="3">
        <v>59.4</v>
      </c>
      <c r="G7983" s="3">
        <v>153.19999999999999</v>
      </c>
      <c r="H7983" s="4">
        <v>6.0701380167281302E-6</v>
      </c>
      <c r="I7983" s="4">
        <v>4.1473315349450299E-6</v>
      </c>
      <c r="J7983" s="4">
        <v>2.14216126882742E-5</v>
      </c>
      <c r="K7983" s="3">
        <v>20338.255532793501</v>
      </c>
      <c r="L7983" s="3" t="s">
        <v>32010</v>
      </c>
      <c r="M7983" s="3">
        <v>202</v>
      </c>
      <c r="N7983" s="3">
        <v>78</v>
      </c>
      <c r="O7983" s="3">
        <v>174</v>
      </c>
      <c r="P7983" s="3">
        <v>139</v>
      </c>
      <c r="Q7983" s="3" t="s">
        <v>32011</v>
      </c>
      <c r="R7983" s="5">
        <v>43000.425243055557</v>
      </c>
      <c r="S7983" s="3" t="b">
        <v>0</v>
      </c>
      <c r="T7983" s="3" t="b">
        <v>0</v>
      </c>
      <c r="U7983" s="3" t="s">
        <v>53</v>
      </c>
      <c r="V7983" s="3" t="s">
        <v>27</v>
      </c>
    </row>
    <row r="7984" spans="1:24" ht="12" customHeight="1" x14ac:dyDescent="0.2">
      <c r="A7984" s="3" t="s">
        <v>6913</v>
      </c>
      <c r="B7984" s="3">
        <v>292</v>
      </c>
      <c r="C7984" s="3">
        <v>190</v>
      </c>
      <c r="D7984" s="3">
        <v>102</v>
      </c>
      <c r="E7984" s="3">
        <v>309.5</v>
      </c>
      <c r="F7984" s="3">
        <v>196.2</v>
      </c>
      <c r="G7984" s="3">
        <v>113.3</v>
      </c>
      <c r="H7984" s="4">
        <v>6.0645461778804596E-6</v>
      </c>
      <c r="I7984" s="3">
        <v>1.1440177301594E-4</v>
      </c>
      <c r="J7984" s="4">
        <v>3.3547631933126801E-5</v>
      </c>
      <c r="K7984" s="3">
        <v>20337.131216854301</v>
      </c>
      <c r="L7984" s="3" t="s">
        <v>6914</v>
      </c>
      <c r="M7984" s="3">
        <v>12850</v>
      </c>
      <c r="N7984" s="3">
        <v>3683</v>
      </c>
      <c r="O7984" s="3">
        <v>944</v>
      </c>
      <c r="P7984" s="3">
        <v>230</v>
      </c>
      <c r="Q7984" s="3" t="s">
        <v>6915</v>
      </c>
      <c r="R7984" s="5">
        <v>39872.939421296294</v>
      </c>
      <c r="S7984" s="3" t="b">
        <v>0</v>
      </c>
      <c r="T7984" s="3" t="b">
        <v>0</v>
      </c>
      <c r="U7984" s="3" t="s">
        <v>6916</v>
      </c>
      <c r="V7984" s="3" t="s">
        <v>27</v>
      </c>
    </row>
    <row r="7985" spans="1:24" ht="12" customHeight="1" x14ac:dyDescent="0.2">
      <c r="A7985" s="3" t="s">
        <v>47995</v>
      </c>
      <c r="B7985" s="3">
        <v>190</v>
      </c>
      <c r="C7985" s="3">
        <v>93</v>
      </c>
      <c r="D7985" s="3">
        <v>97</v>
      </c>
      <c r="E7985" s="3">
        <v>122.6</v>
      </c>
      <c r="F7985" s="3">
        <v>90.5</v>
      </c>
      <c r="G7985" s="3">
        <v>32.1</v>
      </c>
      <c r="H7985" s="4">
        <v>6.0816670579206299E-6</v>
      </c>
      <c r="I7985" s="4">
        <v>2.3639538191172802E-6</v>
      </c>
      <c r="J7985" s="4">
        <v>2.2920292983843899E-5</v>
      </c>
      <c r="K7985" s="3">
        <v>20323.867046139399</v>
      </c>
      <c r="L7985" s="3" t="s">
        <v>47996</v>
      </c>
      <c r="M7985" s="3">
        <v>27529</v>
      </c>
      <c r="N7985" s="3">
        <v>35354</v>
      </c>
      <c r="O7985" s="3">
        <v>351</v>
      </c>
      <c r="P7985" s="3">
        <v>472</v>
      </c>
      <c r="Q7985" s="3" t="s">
        <v>47997</v>
      </c>
      <c r="R7985" s="5">
        <v>40295.608136574076</v>
      </c>
      <c r="S7985" s="3" t="b">
        <v>0</v>
      </c>
      <c r="T7985" s="3" t="b">
        <v>0</v>
      </c>
      <c r="U7985" s="3" t="s">
        <v>2858</v>
      </c>
      <c r="V7985" s="3" t="s">
        <v>27</v>
      </c>
    </row>
    <row r="7986" spans="1:24" ht="12" customHeight="1" x14ac:dyDescent="0.2">
      <c r="A7986" s="3" t="s">
        <v>19939</v>
      </c>
      <c r="B7986" s="3">
        <v>623</v>
      </c>
      <c r="C7986" s="3">
        <v>267</v>
      </c>
      <c r="D7986" s="3">
        <v>356</v>
      </c>
      <c r="E7986" s="3">
        <v>811.10000000000105</v>
      </c>
      <c r="F7986" s="3">
        <v>344.5</v>
      </c>
      <c r="G7986" s="3">
        <v>466.6</v>
      </c>
      <c r="H7986" s="4">
        <v>6.0720509566516701E-6</v>
      </c>
      <c r="I7986" s="4">
        <v>5.0962230926302898E-5</v>
      </c>
      <c r="J7986" s="4">
        <v>3.59392550554622E-5</v>
      </c>
      <c r="K7986" s="3">
        <v>20323.060681634001</v>
      </c>
      <c r="L7986" s="6" t="s">
        <v>19940</v>
      </c>
      <c r="M7986" s="3">
        <v>1709</v>
      </c>
      <c r="N7986" s="3">
        <v>1692</v>
      </c>
      <c r="O7986" s="3">
        <v>447</v>
      </c>
      <c r="P7986" s="3">
        <v>562</v>
      </c>
      <c r="Q7986" s="3" t="s">
        <v>19941</v>
      </c>
      <c r="R7986" s="5">
        <v>39986.543067129627</v>
      </c>
      <c r="S7986" s="3" t="b">
        <v>0</v>
      </c>
      <c r="T7986" s="3" t="b">
        <v>0</v>
      </c>
      <c r="U7986" s="3" t="s">
        <v>3217</v>
      </c>
      <c r="V7986" s="3" t="s">
        <v>27</v>
      </c>
    </row>
    <row r="7987" spans="1:24" ht="12" customHeight="1" x14ac:dyDescent="0.2">
      <c r="A7987" s="3" t="s">
        <v>41865</v>
      </c>
      <c r="B7987" s="3">
        <v>668</v>
      </c>
      <c r="C7987" s="3">
        <v>314</v>
      </c>
      <c r="D7987" s="3">
        <v>354</v>
      </c>
      <c r="E7987" s="3">
        <v>1311.4</v>
      </c>
      <c r="F7987" s="3">
        <v>722.3</v>
      </c>
      <c r="G7987" s="3">
        <v>589.1</v>
      </c>
      <c r="H7987" s="4">
        <v>6.0358626817096499E-6</v>
      </c>
      <c r="I7987" s="4">
        <v>2.34415730834397E-5</v>
      </c>
      <c r="J7987" s="4">
        <v>6.4589861885664497E-5</v>
      </c>
      <c r="K7987" s="3">
        <v>20321.842486722901</v>
      </c>
      <c r="L7987" s="3" t="s">
        <v>41866</v>
      </c>
      <c r="M7987" s="3">
        <v>17806</v>
      </c>
      <c r="N7987" s="3">
        <v>42394</v>
      </c>
      <c r="O7987" s="3">
        <v>8648</v>
      </c>
      <c r="P7987" s="3">
        <v>4764</v>
      </c>
      <c r="Q7987" s="3" t="s">
        <v>41867</v>
      </c>
      <c r="R7987" s="5">
        <v>40625.730891203704</v>
      </c>
      <c r="S7987" s="3" t="b">
        <v>0</v>
      </c>
      <c r="T7987" s="3" t="b">
        <v>0</v>
      </c>
      <c r="U7987" s="3" t="s">
        <v>31612</v>
      </c>
      <c r="V7987" s="3" t="s">
        <v>180</v>
      </c>
    </row>
    <row r="7988" spans="1:24" ht="12" customHeight="1" x14ac:dyDescent="0.2">
      <c r="A7988" s="3" t="s">
        <v>12403</v>
      </c>
      <c r="B7988" s="3">
        <v>297</v>
      </c>
      <c r="C7988" s="3">
        <v>90</v>
      </c>
      <c r="D7988" s="3">
        <v>207</v>
      </c>
      <c r="E7988" s="3">
        <v>484.9</v>
      </c>
      <c r="F7988" s="3">
        <v>159.69999999999999</v>
      </c>
      <c r="G7988" s="3">
        <v>325.2</v>
      </c>
      <c r="H7988" s="4">
        <v>6.0908573186219297E-6</v>
      </c>
      <c r="I7988" s="4">
        <v>8.55212325511299E-6</v>
      </c>
      <c r="J7988" s="4">
        <v>2.70924581570377E-5</v>
      </c>
      <c r="K7988" s="3">
        <v>20321.511106350699</v>
      </c>
      <c r="L7988" s="3" t="s">
        <v>12404</v>
      </c>
      <c r="M7988" s="3">
        <v>973</v>
      </c>
      <c r="N7988" s="3">
        <v>284</v>
      </c>
      <c r="O7988" s="3">
        <v>770</v>
      </c>
      <c r="P7988" s="3">
        <v>271</v>
      </c>
      <c r="Q7988" s="3" t="s">
        <v>12405</v>
      </c>
      <c r="R7988" s="5">
        <v>40715.859930555554</v>
      </c>
      <c r="S7988" s="3" t="b">
        <v>0</v>
      </c>
      <c r="T7988" s="3" t="b">
        <v>0</v>
      </c>
      <c r="V7988" s="3" t="s">
        <v>27</v>
      </c>
    </row>
    <row r="7989" spans="1:24" ht="12" customHeight="1" x14ac:dyDescent="0.2">
      <c r="A7989" s="3" t="s">
        <v>19527</v>
      </c>
      <c r="B7989" s="3">
        <v>736</v>
      </c>
      <c r="C7989" s="3">
        <v>247</v>
      </c>
      <c r="D7989" s="3">
        <v>489</v>
      </c>
      <c r="E7989" s="3">
        <v>805.60000000000196</v>
      </c>
      <c r="F7989" s="3">
        <v>287.39999999999998</v>
      </c>
      <c r="G7989" s="3">
        <v>518.20000000000095</v>
      </c>
      <c r="H7989" s="4">
        <v>6.0743783329355102E-6</v>
      </c>
      <c r="I7989" s="4">
        <v>2.4190687097856202E-5</v>
      </c>
      <c r="J7989" s="4">
        <v>3.8768324185915999E-5</v>
      </c>
      <c r="K7989" s="3">
        <v>20316.969294300899</v>
      </c>
      <c r="L7989" s="3" t="s">
        <v>19528</v>
      </c>
      <c r="M7989" s="3">
        <v>6297</v>
      </c>
      <c r="N7989" s="3">
        <v>4816</v>
      </c>
      <c r="O7989" s="3">
        <v>1092</v>
      </c>
      <c r="P7989" s="3">
        <v>2408</v>
      </c>
      <c r="Q7989" s="3" t="s">
        <v>19529</v>
      </c>
      <c r="R7989" s="5">
        <v>40116.542002314818</v>
      </c>
      <c r="S7989" s="3" t="b">
        <v>0</v>
      </c>
      <c r="T7989" s="3" t="b">
        <v>0</v>
      </c>
      <c r="U7989" s="3" t="s">
        <v>19530</v>
      </c>
      <c r="V7989" s="3" t="s">
        <v>27</v>
      </c>
    </row>
    <row r="7990" spans="1:24" ht="12" customHeight="1" x14ac:dyDescent="0.2">
      <c r="A7990" s="3" t="s">
        <v>25879</v>
      </c>
      <c r="B7990" s="3">
        <v>454</v>
      </c>
      <c r="C7990" s="3">
        <v>200</v>
      </c>
      <c r="D7990" s="3">
        <v>254</v>
      </c>
      <c r="E7990" s="3">
        <v>667.2</v>
      </c>
      <c r="F7990" s="3">
        <v>279.2</v>
      </c>
      <c r="G7990" s="3">
        <v>388</v>
      </c>
      <c r="H7990" s="4">
        <v>6.0702596128631704E-6</v>
      </c>
      <c r="I7990" s="4">
        <v>5.8596036928359397E-5</v>
      </c>
      <c r="J7990" s="4">
        <v>3.4760445726865599E-5</v>
      </c>
      <c r="K7990" s="3">
        <v>20314.570228856799</v>
      </c>
      <c r="L7990" s="3" t="s">
        <v>25880</v>
      </c>
      <c r="M7990" s="3">
        <v>1630</v>
      </c>
      <c r="N7990" s="3">
        <v>4344</v>
      </c>
      <c r="O7990" s="3">
        <v>111</v>
      </c>
      <c r="P7990" s="3">
        <v>471</v>
      </c>
      <c r="Q7990" s="3" t="s">
        <v>25881</v>
      </c>
      <c r="R7990" s="5">
        <v>39868.561493055553</v>
      </c>
      <c r="S7990" s="3" t="b">
        <v>0</v>
      </c>
      <c r="T7990" s="3" t="b">
        <v>0</v>
      </c>
      <c r="U7990" s="3" t="s">
        <v>34</v>
      </c>
      <c r="V7990" s="3" t="s">
        <v>27</v>
      </c>
    </row>
    <row r="7991" spans="1:24" ht="12" customHeight="1" x14ac:dyDescent="0.2">
      <c r="A7991" s="3" t="s">
        <v>4430</v>
      </c>
      <c r="B7991" s="3">
        <v>1264</v>
      </c>
      <c r="C7991" s="3">
        <v>440</v>
      </c>
      <c r="D7991" s="3">
        <v>824</v>
      </c>
      <c r="E7991" s="3">
        <v>1449.1</v>
      </c>
      <c r="F7991" s="3">
        <v>494.1</v>
      </c>
      <c r="G7991" s="3">
        <v>955.00000000000205</v>
      </c>
      <c r="H7991" s="4">
        <v>6.0785876280075099E-6</v>
      </c>
      <c r="I7991" s="4">
        <v>1.1872763087057201E-5</v>
      </c>
      <c r="J7991" s="4">
        <v>4.2620898931673899E-5</v>
      </c>
      <c r="K7991" s="3">
        <v>20298.139858329901</v>
      </c>
      <c r="L7991" s="3" t="s">
        <v>4431</v>
      </c>
      <c r="M7991" s="3">
        <v>4496</v>
      </c>
      <c r="N7991" s="3">
        <v>6535</v>
      </c>
      <c r="O7991" s="3">
        <v>479</v>
      </c>
      <c r="P7991" s="3">
        <v>2217</v>
      </c>
      <c r="Q7991" s="3" t="s">
        <v>4432</v>
      </c>
      <c r="R7991" s="5">
        <v>40660.370208333334</v>
      </c>
      <c r="S7991" s="3" t="b">
        <v>0</v>
      </c>
      <c r="T7991" s="3" t="b">
        <v>0</v>
      </c>
      <c r="V7991" s="3" t="s">
        <v>27</v>
      </c>
    </row>
    <row r="7992" spans="1:24" ht="12" customHeight="1" x14ac:dyDescent="0.2">
      <c r="A7992" s="3" t="s">
        <v>25269</v>
      </c>
      <c r="B7992" s="3">
        <v>800</v>
      </c>
      <c r="C7992" s="3">
        <v>120</v>
      </c>
      <c r="D7992" s="3">
        <v>680</v>
      </c>
      <c r="E7992" s="3">
        <v>956.70000000000402</v>
      </c>
      <c r="F7992" s="3">
        <v>156.19999999999999</v>
      </c>
      <c r="G7992" s="3">
        <v>800.50000000000398</v>
      </c>
      <c r="H7992" s="4">
        <v>6.1027706578787196E-6</v>
      </c>
      <c r="I7992" s="4">
        <v>6.0769551739545099E-6</v>
      </c>
      <c r="J7992" s="4">
        <v>2.6046261461089302E-5</v>
      </c>
      <c r="K7992" s="3">
        <v>20256.306919080798</v>
      </c>
      <c r="L7992" s="3" t="s">
        <v>25270</v>
      </c>
      <c r="M7992" s="3">
        <v>25323</v>
      </c>
      <c r="N7992" s="3">
        <v>3781</v>
      </c>
      <c r="O7992" s="3">
        <v>7378</v>
      </c>
      <c r="P7992" s="3">
        <v>4132</v>
      </c>
      <c r="Q7992" s="3" t="s">
        <v>25271</v>
      </c>
      <c r="R7992" s="5">
        <v>40680.849699074075</v>
      </c>
      <c r="S7992" s="3" t="b">
        <v>0</v>
      </c>
      <c r="T7992" s="3" t="b">
        <v>0</v>
      </c>
      <c r="U7992" s="3" t="s">
        <v>40</v>
      </c>
      <c r="V7992" s="3" t="s">
        <v>27</v>
      </c>
    </row>
    <row r="7993" spans="1:24" ht="12" customHeight="1" x14ac:dyDescent="0.2">
      <c r="A7993" s="3" t="s">
        <v>37955</v>
      </c>
      <c r="B7993" s="3">
        <v>512</v>
      </c>
      <c r="C7993" s="3">
        <v>196</v>
      </c>
      <c r="D7993" s="3">
        <v>316</v>
      </c>
      <c r="E7993" s="3">
        <v>781.900000000001</v>
      </c>
      <c r="F7993" s="3">
        <v>294.89999999999998</v>
      </c>
      <c r="G7993" s="3">
        <v>487</v>
      </c>
      <c r="H7993" s="4">
        <v>6.0366861490651002E-6</v>
      </c>
      <c r="I7993" s="4">
        <v>2.9785334953072101E-5</v>
      </c>
      <c r="J7993" s="4">
        <v>3.82167719620387E-5</v>
      </c>
      <c r="K7993" s="3">
        <v>20253.732625185301</v>
      </c>
      <c r="L7993" s="3" t="s">
        <v>37956</v>
      </c>
      <c r="M7993" s="3">
        <v>1413</v>
      </c>
      <c r="N7993" s="3">
        <v>3251</v>
      </c>
      <c r="O7993" s="3">
        <v>275</v>
      </c>
      <c r="P7993" s="3">
        <v>601</v>
      </c>
      <c r="Q7993" s="3" t="s">
        <v>37957</v>
      </c>
      <c r="R7993" s="5">
        <v>39924.900370370371</v>
      </c>
      <c r="S7993" s="3" t="b">
        <v>0</v>
      </c>
      <c r="T7993" s="3" t="b">
        <v>0</v>
      </c>
      <c r="V7993" s="3" t="s">
        <v>27</v>
      </c>
    </row>
    <row r="7994" spans="1:24" ht="12" customHeight="1" x14ac:dyDescent="0.2">
      <c r="A7994" s="3" t="s">
        <v>611</v>
      </c>
      <c r="B7994" s="3">
        <v>398</v>
      </c>
      <c r="C7994" s="3">
        <v>196</v>
      </c>
      <c r="D7994" s="3">
        <v>202</v>
      </c>
      <c r="E7994" s="3">
        <v>693.20000000000095</v>
      </c>
      <c r="F7994" s="3">
        <v>249.5</v>
      </c>
      <c r="G7994" s="3">
        <v>443.7</v>
      </c>
      <c r="H7994" s="4">
        <v>6.0346169768258702E-6</v>
      </c>
      <c r="I7994" s="4">
        <v>1.47740947331355E-5</v>
      </c>
      <c r="J7994" s="4">
        <v>3.7460651867978003E-5</v>
      </c>
      <c r="K7994" s="3">
        <v>20251.4833511736</v>
      </c>
      <c r="L7994" s="3" t="s">
        <v>612</v>
      </c>
      <c r="M7994" s="3">
        <v>9396</v>
      </c>
      <c r="N7994" s="3">
        <v>125235</v>
      </c>
      <c r="O7994" s="3">
        <v>2468</v>
      </c>
      <c r="P7994" s="3">
        <v>1358</v>
      </c>
      <c r="Q7994" s="3" t="s">
        <v>613</v>
      </c>
      <c r="R7994" s="5">
        <v>39992.773530092592</v>
      </c>
      <c r="S7994" s="3" t="b">
        <v>0</v>
      </c>
      <c r="T7994" s="3" t="b">
        <v>1</v>
      </c>
      <c r="U7994" s="3" t="s">
        <v>614</v>
      </c>
      <c r="V7994" s="3" t="s">
        <v>27</v>
      </c>
    </row>
    <row r="7995" spans="1:24" ht="12" customHeight="1" x14ac:dyDescent="0.2">
      <c r="A7995" s="3" t="s">
        <v>25529</v>
      </c>
      <c r="B7995" s="3">
        <v>1557</v>
      </c>
      <c r="C7995" s="3">
        <v>575</v>
      </c>
      <c r="D7995" s="3">
        <v>982</v>
      </c>
      <c r="E7995" s="3">
        <v>2287.2999999999902</v>
      </c>
      <c r="F7995" s="3">
        <v>1009.9</v>
      </c>
      <c r="G7995" s="3">
        <v>1277.4000000000001</v>
      </c>
      <c r="H7995" s="4">
        <v>6.0890400323937399E-6</v>
      </c>
      <c r="I7995" s="4">
        <v>4.5917243720494701E-5</v>
      </c>
      <c r="J7995" s="4">
        <v>6.6149871685610703E-5</v>
      </c>
      <c r="K7995" s="3">
        <v>20237.561387969301</v>
      </c>
      <c r="L7995" s="3" t="s">
        <v>25530</v>
      </c>
      <c r="M7995" s="3">
        <v>8531</v>
      </c>
      <c r="N7995" s="3">
        <v>4193</v>
      </c>
      <c r="O7995" s="3">
        <v>453</v>
      </c>
      <c r="P7995" s="3">
        <v>4011</v>
      </c>
      <c r="Q7995" s="3" t="s">
        <v>25531</v>
      </c>
      <c r="R7995" s="5">
        <v>40556.700937499998</v>
      </c>
      <c r="S7995" s="3" t="b">
        <v>0</v>
      </c>
      <c r="T7995" s="3" t="b">
        <v>0</v>
      </c>
      <c r="U7995" s="3" t="s">
        <v>73</v>
      </c>
      <c r="V7995" s="3" t="s">
        <v>27</v>
      </c>
    </row>
    <row r="7996" spans="1:24" ht="12" customHeight="1" x14ac:dyDescent="0.2">
      <c r="A7996" s="3" t="s">
        <v>10322</v>
      </c>
      <c r="B7996" s="3">
        <v>767</v>
      </c>
      <c r="C7996" s="3">
        <v>253</v>
      </c>
      <c r="D7996" s="3">
        <v>514</v>
      </c>
      <c r="E7996" s="3">
        <v>1774.7</v>
      </c>
      <c r="F7996" s="3">
        <v>829.7</v>
      </c>
      <c r="G7996" s="3">
        <v>945</v>
      </c>
      <c r="H7996" s="4">
        <v>6.0527448289888102E-6</v>
      </c>
      <c r="I7996" s="4">
        <v>6.8830080977040804E-5</v>
      </c>
      <c r="J7996" s="4">
        <v>6.4605852359246696E-5</v>
      </c>
      <c r="K7996" s="3">
        <v>20236.782671826899</v>
      </c>
      <c r="L7996" s="3" t="s">
        <v>10323</v>
      </c>
      <c r="M7996" s="3">
        <v>1274</v>
      </c>
      <c r="N7996" s="3">
        <v>1320</v>
      </c>
      <c r="O7996" s="3">
        <v>405</v>
      </c>
      <c r="P7996" s="3">
        <v>1525</v>
      </c>
      <c r="Q7996" s="3" t="s">
        <v>10324</v>
      </c>
      <c r="R7996" s="5">
        <v>42090.856574074074</v>
      </c>
      <c r="S7996" s="3" t="b">
        <v>0</v>
      </c>
      <c r="T7996" s="3" t="b">
        <v>0</v>
      </c>
      <c r="U7996" s="3" t="s">
        <v>10325</v>
      </c>
      <c r="V7996" s="3" t="s">
        <v>54</v>
      </c>
    </row>
    <row r="7997" spans="1:24" ht="12" customHeight="1" x14ac:dyDescent="0.2">
      <c r="A7997" s="3" t="s">
        <v>16234</v>
      </c>
      <c r="B7997" s="3">
        <v>332</v>
      </c>
      <c r="C7997" s="3">
        <v>277</v>
      </c>
      <c r="D7997" s="3">
        <v>55</v>
      </c>
      <c r="E7997" s="3">
        <v>488.4</v>
      </c>
      <c r="F7997" s="3">
        <v>447.9</v>
      </c>
      <c r="G7997" s="3">
        <v>40.5</v>
      </c>
      <c r="H7997" s="4">
        <v>6.0561648730325503E-6</v>
      </c>
      <c r="I7997" s="4">
        <v>3.1197241700900498E-5</v>
      </c>
      <c r="J7997" s="4">
        <v>5.3444664398285498E-5</v>
      </c>
      <c r="K7997" s="3">
        <v>20235.987542046099</v>
      </c>
      <c r="L7997" s="3" t="s">
        <v>16235</v>
      </c>
      <c r="M7997" s="3">
        <v>37763</v>
      </c>
      <c r="N7997" s="3">
        <v>20479</v>
      </c>
      <c r="O7997" s="3">
        <v>23</v>
      </c>
      <c r="P7997" s="3">
        <v>583</v>
      </c>
      <c r="Q7997" s="3" t="s">
        <v>16236</v>
      </c>
      <c r="R7997" s="5">
        <v>40312.493425925924</v>
      </c>
      <c r="S7997" s="3" t="b">
        <v>0</v>
      </c>
      <c r="T7997" s="3" t="b">
        <v>0</v>
      </c>
      <c r="U7997" s="3" t="s">
        <v>85</v>
      </c>
      <c r="V7997" s="3" t="s">
        <v>27</v>
      </c>
      <c r="W7997" s="3" t="s">
        <v>1615</v>
      </c>
      <c r="X7997" s="3" t="s">
        <v>6679</v>
      </c>
    </row>
    <row r="7998" spans="1:24" ht="12" customHeight="1" x14ac:dyDescent="0.2">
      <c r="A7998" s="3" t="s">
        <v>17827</v>
      </c>
      <c r="B7998" s="3">
        <v>288</v>
      </c>
      <c r="C7998" s="3">
        <v>51</v>
      </c>
      <c r="D7998" s="3">
        <v>237</v>
      </c>
      <c r="E7998" s="3">
        <v>305.5</v>
      </c>
      <c r="F7998" s="3">
        <v>47.5</v>
      </c>
      <c r="G7998" s="3">
        <v>258</v>
      </c>
      <c r="H7998" s="4">
        <v>6.0973862334433504E-6</v>
      </c>
      <c r="I7998" s="4">
        <v>1.1259445542512401E-6</v>
      </c>
      <c r="J7998" s="4">
        <v>1.9735153412659099E-5</v>
      </c>
      <c r="K7998" s="3">
        <v>20231.956228847001</v>
      </c>
      <c r="L7998" s="3" t="s">
        <v>17828</v>
      </c>
      <c r="M7998" s="3">
        <v>1442</v>
      </c>
      <c r="N7998" s="3">
        <v>685</v>
      </c>
      <c r="O7998" s="3">
        <v>538</v>
      </c>
      <c r="P7998" s="3">
        <v>546</v>
      </c>
      <c r="Q7998" s="3" t="s">
        <v>17829</v>
      </c>
      <c r="R7998" s="5">
        <v>41314.743275462963</v>
      </c>
      <c r="S7998" s="3" t="b">
        <v>0</v>
      </c>
      <c r="T7998" s="3" t="b">
        <v>0</v>
      </c>
      <c r="U7998" s="3" t="s">
        <v>17830</v>
      </c>
      <c r="V7998" s="3" t="s">
        <v>27</v>
      </c>
    </row>
    <row r="7999" spans="1:24" ht="12" customHeight="1" x14ac:dyDescent="0.2">
      <c r="A7999" s="3" t="s">
        <v>2278</v>
      </c>
      <c r="B7999" s="3">
        <v>778</v>
      </c>
      <c r="C7999" s="3">
        <v>269</v>
      </c>
      <c r="D7999" s="3">
        <v>509</v>
      </c>
      <c r="E7999" s="3">
        <v>759.20000000000198</v>
      </c>
      <c r="F7999" s="3">
        <v>242.7</v>
      </c>
      <c r="G7999" s="3">
        <v>516.5</v>
      </c>
      <c r="H7999" s="4">
        <v>6.0684251344460002E-6</v>
      </c>
      <c r="I7999" s="4">
        <v>1.23484606845925E-5</v>
      </c>
      <c r="J7999" s="4">
        <v>3.31849340686268E-5</v>
      </c>
      <c r="K7999" s="3">
        <v>20231.461400184398</v>
      </c>
      <c r="L7999" s="3" t="s">
        <v>2279</v>
      </c>
      <c r="M7999" s="3">
        <v>11588</v>
      </c>
      <c r="N7999" s="3">
        <v>8004</v>
      </c>
      <c r="O7999" s="3">
        <v>551</v>
      </c>
      <c r="P7999" s="3">
        <v>913</v>
      </c>
      <c r="Q7999" s="3" t="s">
        <v>2280</v>
      </c>
      <c r="R7999" s="5">
        <v>41565.856261574074</v>
      </c>
      <c r="S7999" s="3" t="b">
        <v>0</v>
      </c>
      <c r="T7999" s="3" t="b">
        <v>1</v>
      </c>
      <c r="U7999" s="3" t="s">
        <v>260</v>
      </c>
      <c r="V7999" s="3" t="s">
        <v>27</v>
      </c>
    </row>
    <row r="8000" spans="1:24" ht="12" customHeight="1" x14ac:dyDescent="0.2">
      <c r="A8000" s="3" t="s">
        <v>44976</v>
      </c>
      <c r="B8000" s="3">
        <v>89</v>
      </c>
      <c r="C8000" s="3">
        <v>31</v>
      </c>
      <c r="D8000" s="3">
        <v>58</v>
      </c>
      <c r="E8000" s="3">
        <v>133.6</v>
      </c>
      <c r="F8000" s="3">
        <v>64.8</v>
      </c>
      <c r="G8000" s="3">
        <v>68.8</v>
      </c>
      <c r="H8000" s="4">
        <v>6.0290903609917902E-6</v>
      </c>
      <c r="I8000" s="4">
        <v>5.1299471220974904E-6</v>
      </c>
      <c r="J8000" s="4">
        <v>2.3917367661388101E-5</v>
      </c>
      <c r="K8000" s="3">
        <v>20206.589525995601</v>
      </c>
      <c r="L8000" s="3" t="s">
        <v>44977</v>
      </c>
      <c r="M8000" s="3">
        <v>990</v>
      </c>
      <c r="N8000" s="3">
        <v>409</v>
      </c>
      <c r="O8000" s="3">
        <v>1145</v>
      </c>
      <c r="P8000" s="3">
        <v>350</v>
      </c>
      <c r="Q8000" s="3" t="s">
        <v>44978</v>
      </c>
      <c r="R8000" s="5">
        <v>42865.788043981483</v>
      </c>
      <c r="S8000" s="3" t="b">
        <v>0</v>
      </c>
      <c r="T8000" s="3" t="b">
        <v>0</v>
      </c>
      <c r="U8000" s="3" t="s">
        <v>44979</v>
      </c>
      <c r="V8000" s="3" t="s">
        <v>54</v>
      </c>
    </row>
    <row r="8001" spans="1:24" ht="12" customHeight="1" x14ac:dyDescent="0.2">
      <c r="A8001" s="3" t="s">
        <v>15826</v>
      </c>
      <c r="B8001" s="3">
        <v>946</v>
      </c>
      <c r="C8001" s="3">
        <v>680</v>
      </c>
      <c r="D8001" s="3">
        <v>266</v>
      </c>
      <c r="E8001" s="3">
        <v>976.90000000000305</v>
      </c>
      <c r="F8001" s="3">
        <v>704.80000000000098</v>
      </c>
      <c r="G8001" s="3">
        <v>272.10000000000002</v>
      </c>
      <c r="H8001" s="4">
        <v>5.9951283586956903E-6</v>
      </c>
      <c r="I8001" s="4">
        <v>3.1658710714402797E-5</v>
      </c>
      <c r="J8001" s="4">
        <v>6.4206489638907695E-5</v>
      </c>
      <c r="K8001" s="3">
        <v>20202.085046936802</v>
      </c>
      <c r="L8001" s="3" t="s">
        <v>15827</v>
      </c>
      <c r="M8001" s="3">
        <v>17354</v>
      </c>
      <c r="N8001" s="3">
        <v>397945</v>
      </c>
      <c r="O8001" s="3">
        <v>62</v>
      </c>
      <c r="P8001" s="3">
        <v>9686</v>
      </c>
      <c r="Q8001" s="3" t="s">
        <v>8726</v>
      </c>
      <c r="R8001" s="5">
        <v>39932.439351851855</v>
      </c>
      <c r="S8001" s="3" t="b">
        <v>0</v>
      </c>
      <c r="T8001" s="3" t="b">
        <v>1</v>
      </c>
      <c r="U8001" s="3" t="s">
        <v>15828</v>
      </c>
      <c r="V8001" s="3" t="s">
        <v>27</v>
      </c>
      <c r="W8001" s="3" t="s">
        <v>74</v>
      </c>
      <c r="X8001" s="3" t="s">
        <v>74</v>
      </c>
    </row>
    <row r="8002" spans="1:24" ht="12" customHeight="1" x14ac:dyDescent="0.2">
      <c r="A8002" s="3" t="s">
        <v>13987</v>
      </c>
      <c r="B8002" s="3">
        <v>582</v>
      </c>
      <c r="C8002" s="3">
        <v>155</v>
      </c>
      <c r="D8002" s="3">
        <v>427</v>
      </c>
      <c r="E8002" s="3">
        <v>677.00000000000102</v>
      </c>
      <c r="F8002" s="3">
        <v>202.5</v>
      </c>
      <c r="G8002" s="3">
        <v>474.5</v>
      </c>
      <c r="H8002" s="4">
        <v>6.0765044057695802E-6</v>
      </c>
      <c r="I8002" s="4">
        <v>6.9005615798410496E-6</v>
      </c>
      <c r="J8002" s="4">
        <v>3.18390116835142E-5</v>
      </c>
      <c r="K8002" s="3">
        <v>20201.9775610408</v>
      </c>
      <c r="L8002" s="3" t="s">
        <v>13988</v>
      </c>
      <c r="M8002" s="3">
        <v>4640</v>
      </c>
      <c r="N8002" s="3">
        <v>4006</v>
      </c>
      <c r="O8002" s="3">
        <v>1018</v>
      </c>
      <c r="P8002" s="3">
        <v>2842</v>
      </c>
      <c r="Q8002" s="3" t="s">
        <v>13987</v>
      </c>
      <c r="R8002" s="5">
        <v>40140.61582175926</v>
      </c>
      <c r="S8002" s="3" t="b">
        <v>0</v>
      </c>
      <c r="T8002" s="3" t="b">
        <v>0</v>
      </c>
      <c r="V8002" s="3" t="s">
        <v>27</v>
      </c>
    </row>
    <row r="8003" spans="1:24" ht="12" customHeight="1" x14ac:dyDescent="0.2">
      <c r="A8003" s="3" t="s">
        <v>32839</v>
      </c>
      <c r="B8003" s="3">
        <v>1059</v>
      </c>
      <c r="C8003" s="3">
        <v>460</v>
      </c>
      <c r="D8003" s="3">
        <v>599</v>
      </c>
      <c r="E8003" s="3">
        <v>1406.3</v>
      </c>
      <c r="F8003" s="3">
        <v>549.4</v>
      </c>
      <c r="G8003" s="3">
        <v>856.90000000000202</v>
      </c>
      <c r="H8003" s="4">
        <v>6.0853790856475004E-6</v>
      </c>
      <c r="I8003" s="4">
        <v>3.1781664651683801E-5</v>
      </c>
      <c r="J8003" s="4">
        <v>4.7920800008354202E-5</v>
      </c>
      <c r="K8003" s="3">
        <v>20194.286274112801</v>
      </c>
      <c r="L8003" s="3" t="s">
        <v>32840</v>
      </c>
      <c r="M8003" s="3">
        <v>2177</v>
      </c>
      <c r="N8003" s="3">
        <v>3888</v>
      </c>
      <c r="O8003" s="3">
        <v>251</v>
      </c>
      <c r="P8003" s="3">
        <v>837</v>
      </c>
      <c r="Q8003" s="3" t="s">
        <v>32841</v>
      </c>
      <c r="R8003" s="5">
        <v>40487.670532407406</v>
      </c>
      <c r="S8003" s="3" t="b">
        <v>0</v>
      </c>
      <c r="T8003" s="3" t="b">
        <v>1</v>
      </c>
      <c r="U8003" s="3" t="s">
        <v>34</v>
      </c>
      <c r="V8003" s="3" t="s">
        <v>27</v>
      </c>
    </row>
    <row r="8004" spans="1:24" ht="12" customHeight="1" x14ac:dyDescent="0.2">
      <c r="A8004" s="3" t="s">
        <v>36356</v>
      </c>
      <c r="B8004" s="3">
        <v>529</v>
      </c>
      <c r="C8004" s="3">
        <v>300</v>
      </c>
      <c r="D8004" s="3">
        <v>229</v>
      </c>
      <c r="E8004" s="3">
        <v>641.00000000000102</v>
      </c>
      <c r="F8004" s="3">
        <v>369.6</v>
      </c>
      <c r="G8004" s="3">
        <v>271.39999999999998</v>
      </c>
      <c r="H8004" s="4">
        <v>6.0442353407649397E-6</v>
      </c>
      <c r="I8004" s="4">
        <v>6.1544851974484904E-5</v>
      </c>
      <c r="J8004" s="4">
        <v>4.1753136708713297E-5</v>
      </c>
      <c r="K8004" s="3">
        <v>20184.172747498698</v>
      </c>
      <c r="L8004" s="3" t="s">
        <v>36357</v>
      </c>
      <c r="M8004" s="3">
        <v>1438</v>
      </c>
      <c r="N8004" s="3">
        <v>2841</v>
      </c>
      <c r="O8004" s="3">
        <v>174</v>
      </c>
      <c r="P8004" s="3">
        <v>815</v>
      </c>
      <c r="Q8004" s="3" t="s">
        <v>36358</v>
      </c>
      <c r="R8004" s="5">
        <v>40490.6409375</v>
      </c>
      <c r="S8004" s="3" t="b">
        <v>0</v>
      </c>
      <c r="T8004" s="3" t="b">
        <v>0</v>
      </c>
      <c r="V8004" s="3" t="s">
        <v>27</v>
      </c>
    </row>
    <row r="8005" spans="1:24" ht="12" customHeight="1" x14ac:dyDescent="0.2">
      <c r="A8005" s="3" t="s">
        <v>29495</v>
      </c>
      <c r="B8005" s="3">
        <v>251</v>
      </c>
      <c r="C8005" s="3">
        <v>54</v>
      </c>
      <c r="D8005" s="3">
        <v>197</v>
      </c>
      <c r="E8005" s="3">
        <v>281.8</v>
      </c>
      <c r="F8005" s="3">
        <v>54.5</v>
      </c>
      <c r="G8005" s="3">
        <v>227.3</v>
      </c>
      <c r="H8005" s="4">
        <v>6.0423143272336402E-6</v>
      </c>
      <c r="I8005" s="4">
        <v>2.0440543481810601E-6</v>
      </c>
      <c r="J8005" s="4">
        <v>1.9886170436724002E-5</v>
      </c>
      <c r="K8005" s="3">
        <v>20176.5075828398</v>
      </c>
      <c r="L8005" s="3" t="s">
        <v>29496</v>
      </c>
      <c r="M8005" s="3">
        <v>292</v>
      </c>
      <c r="N8005" s="3">
        <v>125</v>
      </c>
      <c r="O8005" s="3">
        <v>143</v>
      </c>
      <c r="P8005" s="3">
        <v>370</v>
      </c>
      <c r="Q8005" s="3" t="s">
        <v>29497</v>
      </c>
      <c r="R8005" s="5">
        <v>40946.46503472222</v>
      </c>
      <c r="S8005" s="3" t="b">
        <v>0</v>
      </c>
      <c r="T8005" s="3" t="b">
        <v>0</v>
      </c>
      <c r="U8005" s="3" t="s">
        <v>85</v>
      </c>
      <c r="V8005" s="3" t="s">
        <v>27</v>
      </c>
    </row>
    <row r="8006" spans="1:24" ht="12" customHeight="1" x14ac:dyDescent="0.2">
      <c r="A8006" s="3" t="s">
        <v>11142</v>
      </c>
      <c r="B8006" s="3">
        <v>2853</v>
      </c>
      <c r="C8006" s="3">
        <v>677</v>
      </c>
      <c r="D8006" s="3">
        <v>2176</v>
      </c>
      <c r="E8006" s="3">
        <v>3042.8999999999901</v>
      </c>
      <c r="F8006" s="3">
        <v>703.30000000000098</v>
      </c>
      <c r="G8006" s="3">
        <v>2339.6</v>
      </c>
      <c r="H8006" s="4">
        <v>6.0589646320057898E-6</v>
      </c>
      <c r="I8006" s="4">
        <v>3.4322316143911398E-5</v>
      </c>
      <c r="J8006" s="4">
        <v>6.6610439808617694E-5</v>
      </c>
      <c r="K8006" s="3">
        <v>20176.025753082999</v>
      </c>
      <c r="L8006" s="3" t="s">
        <v>11143</v>
      </c>
      <c r="M8006" s="3">
        <v>22588</v>
      </c>
      <c r="N8006" s="3">
        <v>22913</v>
      </c>
      <c r="O8006" s="3">
        <v>175</v>
      </c>
      <c r="P8006" s="3">
        <v>6770</v>
      </c>
      <c r="Q8006" s="3" t="s">
        <v>11144</v>
      </c>
      <c r="R8006" s="5">
        <v>39951.586504629631</v>
      </c>
      <c r="S8006" s="3" t="b">
        <v>0</v>
      </c>
      <c r="T8006" s="3" t="b">
        <v>1</v>
      </c>
      <c r="U8006" s="3" t="s">
        <v>260</v>
      </c>
      <c r="V8006" s="3" t="s">
        <v>27</v>
      </c>
      <c r="W8006" s="3" t="s">
        <v>45</v>
      </c>
      <c r="X8006" s="3" t="s">
        <v>1616</v>
      </c>
    </row>
    <row r="8007" spans="1:24" ht="12" customHeight="1" x14ac:dyDescent="0.2">
      <c r="A8007" s="3" t="s">
        <v>40323</v>
      </c>
      <c r="B8007" s="3">
        <v>806</v>
      </c>
      <c r="C8007" s="3">
        <v>304</v>
      </c>
      <c r="D8007" s="3">
        <v>502</v>
      </c>
      <c r="E8007" s="3">
        <v>2091.1999999999998</v>
      </c>
      <c r="F8007" s="3">
        <v>749.30000000000098</v>
      </c>
      <c r="G8007" s="3">
        <v>1341.9</v>
      </c>
      <c r="H8007" s="4">
        <v>6.0755371534286301E-6</v>
      </c>
      <c r="I8007" s="4">
        <v>3.9001037223140099E-5</v>
      </c>
      <c r="J8007" s="4">
        <v>5.9901899265132501E-5</v>
      </c>
      <c r="K8007" s="3">
        <v>20164.657950185599</v>
      </c>
      <c r="L8007" s="3" t="s">
        <v>40324</v>
      </c>
      <c r="M8007" s="3">
        <v>2182</v>
      </c>
      <c r="N8007" s="3">
        <v>758</v>
      </c>
      <c r="O8007" s="3">
        <v>930</v>
      </c>
      <c r="P8007" s="3">
        <v>588</v>
      </c>
      <c r="Q8007" s="3" t="s">
        <v>40325</v>
      </c>
      <c r="R8007" s="5">
        <v>41698.538101851853</v>
      </c>
      <c r="S8007" s="3" t="b">
        <v>0</v>
      </c>
      <c r="T8007" s="3" t="b">
        <v>0</v>
      </c>
      <c r="U8007" s="3" t="s">
        <v>34</v>
      </c>
      <c r="V8007" s="3" t="s">
        <v>54</v>
      </c>
    </row>
    <row r="8008" spans="1:24" ht="12" customHeight="1" x14ac:dyDescent="0.2">
      <c r="A8008" s="3" t="s">
        <v>31893</v>
      </c>
      <c r="B8008" s="3">
        <v>1099</v>
      </c>
      <c r="C8008" s="3">
        <v>87</v>
      </c>
      <c r="D8008" s="3">
        <v>1012</v>
      </c>
      <c r="E8008" s="3">
        <v>1130.3</v>
      </c>
      <c r="F8008" s="3">
        <v>85.4</v>
      </c>
      <c r="G8008" s="3">
        <v>1044.9000000000001</v>
      </c>
      <c r="H8008" s="4">
        <v>6.0737585085765E-6</v>
      </c>
      <c r="I8008" s="4">
        <v>3.4049199800530601E-6</v>
      </c>
      <c r="J8008" s="4">
        <v>2.3574707993717999E-5</v>
      </c>
      <c r="K8008" s="3">
        <v>20160.881547838901</v>
      </c>
      <c r="L8008" s="3" t="s">
        <v>31894</v>
      </c>
      <c r="M8008" s="3">
        <v>5820</v>
      </c>
      <c r="N8008" s="3">
        <v>2088</v>
      </c>
      <c r="O8008" s="3">
        <v>535</v>
      </c>
      <c r="P8008" s="3">
        <v>2431</v>
      </c>
      <c r="Q8008" s="3" t="s">
        <v>31895</v>
      </c>
      <c r="R8008" s="5">
        <v>40048.861898148149</v>
      </c>
      <c r="S8008" s="3" t="b">
        <v>0</v>
      </c>
      <c r="T8008" s="3" t="b">
        <v>1</v>
      </c>
      <c r="U8008" s="3" t="s">
        <v>34</v>
      </c>
      <c r="V8008" s="3" t="s">
        <v>27</v>
      </c>
    </row>
    <row r="8009" spans="1:24" ht="12" customHeight="1" x14ac:dyDescent="0.2">
      <c r="A8009" s="3" t="s">
        <v>17607</v>
      </c>
      <c r="B8009" s="3">
        <v>714</v>
      </c>
      <c r="C8009" s="3">
        <v>276</v>
      </c>
      <c r="D8009" s="3">
        <v>438</v>
      </c>
      <c r="E8009" s="3">
        <v>732.30000000000098</v>
      </c>
      <c r="F8009" s="3">
        <v>277.89999999999998</v>
      </c>
      <c r="G8009" s="3">
        <v>454.4</v>
      </c>
      <c r="H8009" s="4">
        <v>6.0504047115711801E-6</v>
      </c>
      <c r="I8009" s="3">
        <v>1.6785968754796899E-3</v>
      </c>
      <c r="J8009" s="4">
        <v>3.3045128569030401E-5</v>
      </c>
      <c r="K8009" s="3">
        <v>20158.997137152299</v>
      </c>
      <c r="L8009" s="3" t="s">
        <v>17608</v>
      </c>
      <c r="M8009" s="3">
        <v>3208</v>
      </c>
      <c r="N8009" s="3">
        <v>1961</v>
      </c>
      <c r="O8009" s="3">
        <v>450</v>
      </c>
      <c r="P8009" s="3">
        <v>1807</v>
      </c>
      <c r="Q8009" s="3" t="s">
        <v>17609</v>
      </c>
      <c r="R8009" s="5">
        <v>40687.934166666666</v>
      </c>
      <c r="S8009" s="3" t="b">
        <v>0</v>
      </c>
      <c r="T8009" s="3" t="b">
        <v>0</v>
      </c>
      <c r="U8009" s="3" t="s">
        <v>17610</v>
      </c>
      <c r="V8009" s="3" t="s">
        <v>27</v>
      </c>
      <c r="W8009" s="3" t="s">
        <v>45</v>
      </c>
    </row>
    <row r="8010" spans="1:24" ht="12" customHeight="1" x14ac:dyDescent="0.2">
      <c r="A8010" s="3" t="s">
        <v>46019</v>
      </c>
      <c r="B8010" s="3">
        <v>172</v>
      </c>
      <c r="C8010" s="3">
        <v>43</v>
      </c>
      <c r="D8010" s="3">
        <v>129</v>
      </c>
      <c r="E8010" s="3">
        <v>203.3</v>
      </c>
      <c r="F8010" s="3">
        <v>47</v>
      </c>
      <c r="G8010" s="3">
        <v>156.30000000000001</v>
      </c>
      <c r="H8010" s="4">
        <v>6.0525030428959397E-6</v>
      </c>
      <c r="I8010" s="4">
        <v>6.0308352428218198E-6</v>
      </c>
      <c r="J8010" s="4">
        <v>2.2404988446394498E-5</v>
      </c>
      <c r="K8010" s="3">
        <v>20158.544364495701</v>
      </c>
      <c r="L8010" s="3" t="s">
        <v>46020</v>
      </c>
      <c r="M8010" s="3">
        <v>4542</v>
      </c>
      <c r="N8010" s="3">
        <v>3860</v>
      </c>
      <c r="O8010" s="3">
        <v>198</v>
      </c>
      <c r="P8010" s="3">
        <v>818</v>
      </c>
      <c r="Q8010" s="3" t="s">
        <v>46021</v>
      </c>
      <c r="R8010" s="5">
        <v>40423.548402777778</v>
      </c>
      <c r="S8010" s="3" t="b">
        <v>0</v>
      </c>
      <c r="T8010" s="3" t="b">
        <v>1</v>
      </c>
      <c r="U8010" s="3" t="s">
        <v>34</v>
      </c>
      <c r="V8010" s="3" t="s">
        <v>27</v>
      </c>
    </row>
    <row r="8011" spans="1:24" ht="12" customHeight="1" x14ac:dyDescent="0.2">
      <c r="A8011" s="3" t="s">
        <v>47201</v>
      </c>
      <c r="B8011" s="3">
        <v>439</v>
      </c>
      <c r="C8011" s="3">
        <v>318</v>
      </c>
      <c r="D8011" s="3">
        <v>121</v>
      </c>
      <c r="E8011" s="3">
        <v>489.7</v>
      </c>
      <c r="F8011" s="3">
        <v>348</v>
      </c>
      <c r="G8011" s="3">
        <v>141.69999999999999</v>
      </c>
      <c r="H8011" s="4">
        <v>6.0684619604530996E-6</v>
      </c>
      <c r="I8011" s="4">
        <v>2.4748506237526001E-5</v>
      </c>
      <c r="J8011" s="4">
        <v>4.4424165725481901E-5</v>
      </c>
      <c r="K8011" s="3">
        <v>20142.229840753102</v>
      </c>
      <c r="L8011" s="3" t="s">
        <v>47202</v>
      </c>
      <c r="M8011" s="3">
        <v>1215</v>
      </c>
      <c r="N8011" s="3">
        <v>7948</v>
      </c>
      <c r="O8011" s="3">
        <v>54</v>
      </c>
      <c r="P8011" s="3">
        <v>166</v>
      </c>
      <c r="Q8011" s="3" t="s">
        <v>47203</v>
      </c>
      <c r="R8011" s="5">
        <v>41624.807152777779</v>
      </c>
      <c r="S8011" s="3" t="b">
        <v>0</v>
      </c>
      <c r="T8011" s="3" t="b">
        <v>1</v>
      </c>
      <c r="V8011" s="3" t="s">
        <v>54</v>
      </c>
      <c r="W8011" s="3" t="s">
        <v>74</v>
      </c>
      <c r="X8011" s="3" t="s">
        <v>36</v>
      </c>
    </row>
    <row r="8012" spans="1:24" ht="12" customHeight="1" x14ac:dyDescent="0.2">
      <c r="A8012" s="3" t="s">
        <v>21860</v>
      </c>
      <c r="B8012" s="3">
        <v>245</v>
      </c>
      <c r="C8012" s="3">
        <v>100</v>
      </c>
      <c r="D8012" s="3">
        <v>145</v>
      </c>
      <c r="E8012" s="3">
        <v>265.3</v>
      </c>
      <c r="F8012" s="3">
        <v>114.2</v>
      </c>
      <c r="G8012" s="3">
        <v>151.1</v>
      </c>
      <c r="H8012" s="4">
        <v>6.06414531632709E-6</v>
      </c>
      <c r="I8012" s="4">
        <v>5.1221016606062496E-6</v>
      </c>
      <c r="J8012" s="4">
        <v>2.9468312158654499E-5</v>
      </c>
      <c r="K8012" s="3">
        <v>20139.857453650198</v>
      </c>
      <c r="L8012" s="3" t="s">
        <v>21861</v>
      </c>
      <c r="M8012" s="3">
        <v>13504</v>
      </c>
      <c r="N8012" s="3">
        <v>7861</v>
      </c>
      <c r="O8012" s="3">
        <v>3351</v>
      </c>
      <c r="P8012" s="3">
        <v>622</v>
      </c>
      <c r="Q8012" s="3" t="s">
        <v>21862</v>
      </c>
      <c r="R8012" s="5">
        <v>40896.74726851852</v>
      </c>
      <c r="S8012" s="3" t="b">
        <v>0</v>
      </c>
      <c r="T8012" s="3" t="b">
        <v>1</v>
      </c>
      <c r="U8012" s="3" t="s">
        <v>260</v>
      </c>
      <c r="V8012" s="3" t="s">
        <v>27</v>
      </c>
    </row>
    <row r="8013" spans="1:24" ht="12" customHeight="1" x14ac:dyDescent="0.2">
      <c r="A8013" s="3" t="s">
        <v>41579</v>
      </c>
      <c r="B8013" s="3">
        <v>701</v>
      </c>
      <c r="C8013" s="3">
        <v>409</v>
      </c>
      <c r="D8013" s="3">
        <v>292</v>
      </c>
      <c r="E8013" s="3">
        <v>1070</v>
      </c>
      <c r="F8013" s="3">
        <v>517</v>
      </c>
      <c r="G8013" s="3">
        <v>553.00000000000102</v>
      </c>
      <c r="H8013" s="4">
        <v>6.0819333736363199E-6</v>
      </c>
      <c r="I8013" s="4">
        <v>3.5009627963518997E-5</v>
      </c>
      <c r="J8013" s="4">
        <v>4.97001634529214E-5</v>
      </c>
      <c r="K8013" s="3">
        <v>20131.594120846199</v>
      </c>
      <c r="L8013" s="3" t="s">
        <v>41580</v>
      </c>
      <c r="M8013" s="3">
        <v>1067</v>
      </c>
      <c r="N8013" s="3">
        <v>4461</v>
      </c>
      <c r="O8013" s="3">
        <v>109</v>
      </c>
      <c r="P8013" s="3">
        <v>277</v>
      </c>
      <c r="Q8013" s="3" t="s">
        <v>41581</v>
      </c>
      <c r="R8013" s="5">
        <v>41372.545740740738</v>
      </c>
      <c r="S8013" s="3" t="b">
        <v>0</v>
      </c>
      <c r="T8013" s="3" t="b">
        <v>0</v>
      </c>
      <c r="V8013" s="3" t="s">
        <v>27</v>
      </c>
    </row>
    <row r="8014" spans="1:24" ht="12" customHeight="1" x14ac:dyDescent="0.2">
      <c r="A8014" s="3" t="s">
        <v>47656</v>
      </c>
      <c r="B8014" s="3">
        <v>384</v>
      </c>
      <c r="C8014" s="3">
        <v>126</v>
      </c>
      <c r="D8014" s="3">
        <v>258</v>
      </c>
      <c r="E8014" s="3">
        <v>427.2</v>
      </c>
      <c r="F8014" s="3">
        <v>129.9</v>
      </c>
      <c r="G8014" s="3">
        <v>297.3</v>
      </c>
      <c r="H8014" s="4">
        <v>6.0639540982930904E-6</v>
      </c>
      <c r="I8014" s="4">
        <v>6.5830335408339298E-5</v>
      </c>
      <c r="J8014" s="4">
        <v>2.5731764071837299E-5</v>
      </c>
      <c r="K8014" s="3">
        <v>20126.365243456101</v>
      </c>
      <c r="L8014" s="6" t="s">
        <v>47657</v>
      </c>
      <c r="M8014" s="3">
        <v>6256</v>
      </c>
      <c r="N8014" s="3">
        <v>2147</v>
      </c>
      <c r="O8014" s="3">
        <v>1058</v>
      </c>
      <c r="P8014" s="3">
        <v>957</v>
      </c>
      <c r="Q8014" s="3" t="s">
        <v>47658</v>
      </c>
      <c r="R8014" s="5">
        <v>40767.504247685189</v>
      </c>
      <c r="S8014" s="3" t="b">
        <v>0</v>
      </c>
      <c r="T8014" s="3" t="b">
        <v>0</v>
      </c>
      <c r="U8014" s="3" t="s">
        <v>40</v>
      </c>
      <c r="V8014" s="3" t="s">
        <v>27</v>
      </c>
    </row>
    <row r="8015" spans="1:24" ht="12" customHeight="1" x14ac:dyDescent="0.2">
      <c r="A8015" s="3" t="s">
        <v>31367</v>
      </c>
      <c r="B8015" s="3">
        <v>1857</v>
      </c>
      <c r="C8015" s="3">
        <v>390</v>
      </c>
      <c r="D8015" s="3">
        <v>1467</v>
      </c>
      <c r="E8015" s="3">
        <v>1992.5999999999899</v>
      </c>
      <c r="F8015" s="3">
        <v>424.6</v>
      </c>
      <c r="G8015" s="3">
        <v>1568</v>
      </c>
      <c r="H8015" s="4">
        <v>6.0790717014349604E-6</v>
      </c>
      <c r="I8015" s="4">
        <v>1.9020482346163202E-5</v>
      </c>
      <c r="J8015" s="4">
        <v>4.81976449239934E-5</v>
      </c>
      <c r="K8015" s="3">
        <v>20107.635844965898</v>
      </c>
      <c r="L8015" s="3" t="s">
        <v>31368</v>
      </c>
      <c r="M8015" s="3">
        <v>43483</v>
      </c>
      <c r="N8015" s="3">
        <v>9034</v>
      </c>
      <c r="O8015" s="3">
        <v>901</v>
      </c>
      <c r="P8015" s="3">
        <v>3385</v>
      </c>
      <c r="Q8015" s="3" t="s">
        <v>31369</v>
      </c>
      <c r="R8015" s="5">
        <v>40675.542962962965</v>
      </c>
      <c r="S8015" s="3" t="b">
        <v>0</v>
      </c>
      <c r="T8015" s="3" t="b">
        <v>1</v>
      </c>
      <c r="U8015" s="3" t="s">
        <v>821</v>
      </c>
      <c r="V8015" s="3" t="s">
        <v>27</v>
      </c>
    </row>
    <row r="8016" spans="1:24" ht="12" customHeight="1" x14ac:dyDescent="0.2">
      <c r="A8016" s="3" t="s">
        <v>26458</v>
      </c>
      <c r="B8016" s="3">
        <v>1584</v>
      </c>
      <c r="C8016" s="3">
        <v>344</v>
      </c>
      <c r="D8016" s="3">
        <v>1240</v>
      </c>
      <c r="E8016" s="3">
        <v>1709.5</v>
      </c>
      <c r="F8016" s="3">
        <v>395.9</v>
      </c>
      <c r="G8016" s="3">
        <v>1313.6</v>
      </c>
      <c r="H8016" s="4">
        <v>6.0335428782774997E-6</v>
      </c>
      <c r="I8016" s="4">
        <v>4.3201012122386098E-5</v>
      </c>
      <c r="J8016" s="4">
        <v>4.52823098115186E-5</v>
      </c>
      <c r="K8016" s="3">
        <v>20107.116437579502</v>
      </c>
      <c r="L8016" s="3" t="s">
        <v>26459</v>
      </c>
      <c r="M8016" s="3">
        <v>2572</v>
      </c>
      <c r="N8016" s="3">
        <v>5257</v>
      </c>
      <c r="O8016" s="3">
        <v>618</v>
      </c>
      <c r="P8016" s="3">
        <v>4515</v>
      </c>
      <c r="Q8016" s="3" t="s">
        <v>26460</v>
      </c>
      <c r="R8016" s="5">
        <v>39871.619375000002</v>
      </c>
      <c r="S8016" s="3" t="b">
        <v>0</v>
      </c>
      <c r="T8016" s="3" t="b">
        <v>0</v>
      </c>
      <c r="U8016" s="3" t="s">
        <v>479</v>
      </c>
      <c r="V8016" s="3" t="s">
        <v>27</v>
      </c>
    </row>
    <row r="8017" spans="1:24" ht="12" customHeight="1" x14ac:dyDescent="0.2">
      <c r="A8017" s="3" t="s">
        <v>22257</v>
      </c>
      <c r="B8017" s="3">
        <v>778</v>
      </c>
      <c r="C8017" s="3">
        <v>195</v>
      </c>
      <c r="D8017" s="3">
        <v>583</v>
      </c>
      <c r="E8017" s="3">
        <v>1531.8</v>
      </c>
      <c r="F8017" s="3">
        <v>547.70000000000005</v>
      </c>
      <c r="G8017" s="3">
        <v>984.10000000000105</v>
      </c>
      <c r="H8017" s="4">
        <v>6.0718481795081702E-6</v>
      </c>
      <c r="I8017" s="4">
        <v>3.3332320533142202E-5</v>
      </c>
      <c r="J8017" s="4">
        <v>5.0266187985378602E-5</v>
      </c>
      <c r="K8017" s="3">
        <v>20100.387338811201</v>
      </c>
      <c r="L8017" s="3" t="s">
        <v>22258</v>
      </c>
      <c r="M8017" s="3">
        <v>2997</v>
      </c>
      <c r="N8017" s="3">
        <v>1317</v>
      </c>
      <c r="O8017" s="3">
        <v>1220</v>
      </c>
      <c r="P8017" s="3">
        <v>1277</v>
      </c>
      <c r="Q8017" s="3" t="s">
        <v>22259</v>
      </c>
      <c r="R8017" s="5">
        <v>40991.657430555555</v>
      </c>
      <c r="S8017" s="3" t="b">
        <v>0</v>
      </c>
      <c r="T8017" s="3" t="b">
        <v>0</v>
      </c>
      <c r="U8017" s="3" t="s">
        <v>73</v>
      </c>
      <c r="V8017" s="3" t="s">
        <v>27</v>
      </c>
    </row>
    <row r="8018" spans="1:24" ht="12" customHeight="1" x14ac:dyDescent="0.2">
      <c r="A8018" s="3" t="s">
        <v>23774</v>
      </c>
      <c r="B8018" s="3">
        <v>406</v>
      </c>
      <c r="C8018" s="3">
        <v>38</v>
      </c>
      <c r="D8018" s="3">
        <v>368</v>
      </c>
      <c r="E8018" s="3">
        <v>423.80000000000098</v>
      </c>
      <c r="F8018" s="3">
        <v>32.299999999999997</v>
      </c>
      <c r="G8018" s="3">
        <v>391.5</v>
      </c>
      <c r="H8018" s="4">
        <v>6.0803321320624299E-6</v>
      </c>
      <c r="I8018" s="4">
        <v>1.39779549712296E-6</v>
      </c>
      <c r="J8018" s="4">
        <v>1.87202386352822E-5</v>
      </c>
      <c r="K8018" s="3">
        <v>20096.739349285501</v>
      </c>
      <c r="L8018" s="3" t="s">
        <v>23775</v>
      </c>
      <c r="M8018" s="3">
        <v>2076</v>
      </c>
      <c r="N8018" s="3">
        <v>753</v>
      </c>
      <c r="O8018" s="3">
        <v>823</v>
      </c>
      <c r="P8018" s="3">
        <v>1815</v>
      </c>
      <c r="Q8018" s="3" t="s">
        <v>23776</v>
      </c>
      <c r="R8018" s="5">
        <v>40316.599224537036</v>
      </c>
      <c r="S8018" s="3" t="b">
        <v>0</v>
      </c>
      <c r="T8018" s="3" t="b">
        <v>0</v>
      </c>
      <c r="U8018" s="3" t="s">
        <v>23777</v>
      </c>
      <c r="V8018" s="3" t="s">
        <v>54</v>
      </c>
    </row>
    <row r="8019" spans="1:24" ht="12" customHeight="1" x14ac:dyDescent="0.2">
      <c r="A8019" s="3" t="s">
        <v>48215</v>
      </c>
      <c r="B8019" s="3">
        <v>840</v>
      </c>
      <c r="C8019" s="3">
        <v>134</v>
      </c>
      <c r="D8019" s="3">
        <v>706</v>
      </c>
      <c r="E8019" s="3">
        <v>1078.7</v>
      </c>
      <c r="F8019" s="3">
        <v>264.39999999999998</v>
      </c>
      <c r="G8019" s="3">
        <v>814.3</v>
      </c>
      <c r="H8019" s="4">
        <v>6.0475214233446598E-6</v>
      </c>
      <c r="I8019" s="4">
        <v>3.4811495307882297E-5</v>
      </c>
      <c r="J8019" s="4">
        <v>3.6786629049801801E-5</v>
      </c>
      <c r="K8019" s="3">
        <v>20079.6436639231</v>
      </c>
      <c r="L8019" s="3" t="s">
        <v>48216</v>
      </c>
      <c r="M8019" s="3">
        <v>1626</v>
      </c>
      <c r="N8019" s="3">
        <v>1233</v>
      </c>
      <c r="O8019" s="3">
        <v>615</v>
      </c>
      <c r="P8019" s="3">
        <v>1634</v>
      </c>
      <c r="Q8019" s="3" t="s">
        <v>48217</v>
      </c>
      <c r="R8019" s="5">
        <v>41050.471018518518</v>
      </c>
      <c r="S8019" s="3" t="b">
        <v>0</v>
      </c>
      <c r="T8019" s="3" t="b">
        <v>0</v>
      </c>
      <c r="U8019" s="3" t="s">
        <v>46038</v>
      </c>
      <c r="V8019" s="3" t="s">
        <v>27</v>
      </c>
    </row>
    <row r="8020" spans="1:24" ht="12" customHeight="1" x14ac:dyDescent="0.2">
      <c r="A8020" s="3" t="s">
        <v>40705</v>
      </c>
      <c r="B8020" s="3">
        <v>749</v>
      </c>
      <c r="C8020" s="3">
        <v>166</v>
      </c>
      <c r="D8020" s="3">
        <v>583</v>
      </c>
      <c r="E8020" s="3">
        <v>1071.5</v>
      </c>
      <c r="F8020" s="3">
        <v>294.8</v>
      </c>
      <c r="G8020" s="3">
        <v>776.70000000000095</v>
      </c>
      <c r="H8020" s="4">
        <v>6.0440234580638598E-6</v>
      </c>
      <c r="I8020" s="4">
        <v>1.0819135466490201E-5</v>
      </c>
      <c r="J8020" s="4">
        <v>3.1821616342822197E-5</v>
      </c>
      <c r="K8020" s="3">
        <v>20073.666958088201</v>
      </c>
      <c r="L8020" s="3" t="s">
        <v>40706</v>
      </c>
      <c r="M8020" s="3">
        <v>4583</v>
      </c>
      <c r="N8020" s="3">
        <v>5854</v>
      </c>
      <c r="O8020" s="3">
        <v>490</v>
      </c>
      <c r="P8020" s="3">
        <v>2562</v>
      </c>
      <c r="Q8020" s="3" t="s">
        <v>40707</v>
      </c>
      <c r="R8020" s="5">
        <v>40548.646817129629</v>
      </c>
      <c r="S8020" s="3" t="b">
        <v>0</v>
      </c>
      <c r="T8020" s="3" t="b">
        <v>0</v>
      </c>
      <c r="U8020" s="3" t="s">
        <v>1005</v>
      </c>
      <c r="V8020" s="3" t="s">
        <v>27</v>
      </c>
    </row>
    <row r="8021" spans="1:24" ht="12" customHeight="1" x14ac:dyDescent="0.2">
      <c r="A8021" s="3" t="s">
        <v>6719</v>
      </c>
      <c r="B8021" s="3">
        <v>310</v>
      </c>
      <c r="C8021" s="3">
        <v>144</v>
      </c>
      <c r="D8021" s="3">
        <v>166</v>
      </c>
      <c r="E8021" s="3">
        <v>421.3</v>
      </c>
      <c r="F8021" s="3">
        <v>229.4</v>
      </c>
      <c r="G8021" s="3">
        <v>191.9</v>
      </c>
      <c r="H8021" s="4">
        <v>6.0841091586529297E-6</v>
      </c>
      <c r="I8021" s="4">
        <v>6.1640927226918104E-6</v>
      </c>
      <c r="J8021" s="4">
        <v>3.2351619238174202E-5</v>
      </c>
      <c r="K8021" s="3">
        <v>20063.491584848602</v>
      </c>
      <c r="L8021" s="3" t="s">
        <v>6720</v>
      </c>
      <c r="M8021" s="3">
        <v>6631</v>
      </c>
      <c r="N8021" s="3">
        <v>7935</v>
      </c>
      <c r="O8021" s="3">
        <v>940</v>
      </c>
      <c r="P8021" s="3">
        <v>479</v>
      </c>
      <c r="Q8021" s="3" t="s">
        <v>6721</v>
      </c>
      <c r="R8021" s="5">
        <v>40233.589166666665</v>
      </c>
      <c r="S8021" s="3" t="b">
        <v>0</v>
      </c>
      <c r="T8021" s="3" t="b">
        <v>0</v>
      </c>
      <c r="U8021" s="3" t="s">
        <v>751</v>
      </c>
      <c r="V8021" s="3" t="s">
        <v>27</v>
      </c>
    </row>
    <row r="8022" spans="1:24" ht="12" customHeight="1" x14ac:dyDescent="0.2">
      <c r="A8022" s="3" t="s">
        <v>5459</v>
      </c>
      <c r="B8022" s="3">
        <v>253</v>
      </c>
      <c r="C8022" s="3">
        <v>178</v>
      </c>
      <c r="D8022" s="3">
        <v>75</v>
      </c>
      <c r="E8022" s="3">
        <v>442.7</v>
      </c>
      <c r="F8022" s="3">
        <v>341.9</v>
      </c>
      <c r="G8022" s="3">
        <v>100.8</v>
      </c>
      <c r="H8022" s="4">
        <v>6.0541189803895403E-6</v>
      </c>
      <c r="I8022" s="3">
        <v>1.6439511492016999E-4</v>
      </c>
      <c r="J8022" s="4">
        <v>4.9808789443010002E-5</v>
      </c>
      <c r="K8022" s="3">
        <v>20034.9233736553</v>
      </c>
      <c r="L8022" s="3" t="s">
        <v>5460</v>
      </c>
      <c r="M8022" s="3">
        <v>3429</v>
      </c>
      <c r="N8022" s="3">
        <v>2958</v>
      </c>
      <c r="O8022" s="3">
        <v>613</v>
      </c>
      <c r="P8022" s="3">
        <v>158</v>
      </c>
      <c r="Q8022" s="3" t="s">
        <v>5461</v>
      </c>
      <c r="R8022" s="5">
        <v>41250.622662037036</v>
      </c>
      <c r="S8022" s="3" t="b">
        <v>0</v>
      </c>
      <c r="T8022" s="3" t="b">
        <v>0</v>
      </c>
      <c r="V8022" s="3" t="s">
        <v>27</v>
      </c>
    </row>
    <row r="8023" spans="1:24" ht="12" customHeight="1" x14ac:dyDescent="0.2">
      <c r="A8023" s="3" t="s">
        <v>22463</v>
      </c>
      <c r="B8023" s="3">
        <v>575</v>
      </c>
      <c r="C8023" s="3">
        <v>172</v>
      </c>
      <c r="D8023" s="3">
        <v>403</v>
      </c>
      <c r="E8023" s="3">
        <v>1945.2</v>
      </c>
      <c r="F8023" s="3">
        <v>333.9</v>
      </c>
      <c r="G8023" s="3">
        <v>1611.3</v>
      </c>
      <c r="H8023" s="4">
        <v>6.0857901668237297E-6</v>
      </c>
      <c r="I8023" s="4">
        <v>9.5138809924884595E-6</v>
      </c>
      <c r="J8023" s="4">
        <v>3.8344045379756801E-5</v>
      </c>
      <c r="K8023" s="3">
        <v>20033.1787020661</v>
      </c>
      <c r="L8023" s="3" t="s">
        <v>22464</v>
      </c>
      <c r="M8023" s="3">
        <v>8434</v>
      </c>
      <c r="N8023" s="3">
        <v>2016</v>
      </c>
      <c r="O8023" s="3">
        <v>1493</v>
      </c>
      <c r="P8023" s="3">
        <v>638</v>
      </c>
      <c r="Q8023" s="3" t="s">
        <v>22465</v>
      </c>
      <c r="R8023" s="5">
        <v>39982.981921296298</v>
      </c>
      <c r="S8023" s="3" t="b">
        <v>0</v>
      </c>
      <c r="T8023" s="3" t="b">
        <v>0</v>
      </c>
      <c r="U8023" s="3" t="s">
        <v>85</v>
      </c>
      <c r="V8023" s="3" t="s">
        <v>27</v>
      </c>
    </row>
    <row r="8024" spans="1:24" ht="12" customHeight="1" x14ac:dyDescent="0.2">
      <c r="A8024" s="3" t="s">
        <v>6970</v>
      </c>
      <c r="B8024" s="3">
        <v>462</v>
      </c>
      <c r="C8024" s="3">
        <v>72</v>
      </c>
      <c r="D8024" s="3">
        <v>390</v>
      </c>
      <c r="E8024" s="3">
        <v>500.4</v>
      </c>
      <c r="F8024" s="3">
        <v>70.900000000000006</v>
      </c>
      <c r="G8024" s="3">
        <v>429.5</v>
      </c>
      <c r="H8024" s="4">
        <v>6.0565463392417203E-6</v>
      </c>
      <c r="I8024" s="3">
        <v>1.48427588017688E-4</v>
      </c>
      <c r="J8024" s="4">
        <v>2.1795049506259098E-5</v>
      </c>
      <c r="K8024" s="3">
        <v>20008.834014199001</v>
      </c>
      <c r="L8024" s="3" t="s">
        <v>6971</v>
      </c>
      <c r="M8024" s="3">
        <v>941</v>
      </c>
      <c r="N8024" s="3">
        <v>495</v>
      </c>
      <c r="O8024" s="3">
        <v>32</v>
      </c>
      <c r="P8024" s="3">
        <v>1211</v>
      </c>
      <c r="Q8024" s="3" t="s">
        <v>6972</v>
      </c>
      <c r="R8024" s="5">
        <v>41199.402430555558</v>
      </c>
      <c r="S8024" s="3" t="b">
        <v>0</v>
      </c>
      <c r="T8024" s="3" t="b">
        <v>0</v>
      </c>
      <c r="U8024" s="3" t="s">
        <v>371</v>
      </c>
      <c r="V8024" s="3" t="s">
        <v>27</v>
      </c>
      <c r="W8024" s="3" t="s">
        <v>45</v>
      </c>
    </row>
    <row r="8025" spans="1:24" ht="12" customHeight="1" x14ac:dyDescent="0.2">
      <c r="A8025" s="3" t="s">
        <v>10852</v>
      </c>
      <c r="B8025" s="3">
        <v>396</v>
      </c>
      <c r="C8025" s="3">
        <v>125</v>
      </c>
      <c r="D8025" s="3">
        <v>271</v>
      </c>
      <c r="E8025" s="3">
        <v>746.10000000000105</v>
      </c>
      <c r="F8025" s="3">
        <v>309.60000000000002</v>
      </c>
      <c r="G8025" s="3">
        <v>436.5</v>
      </c>
      <c r="H8025" s="4">
        <v>6.0807906000707002E-6</v>
      </c>
      <c r="I8025" s="4">
        <v>1.6135187321792701E-5</v>
      </c>
      <c r="J8025" s="4">
        <v>3.30621373561564E-5</v>
      </c>
      <c r="K8025" s="3">
        <v>20008.643805232499</v>
      </c>
      <c r="L8025" s="3" t="s">
        <v>10853</v>
      </c>
      <c r="M8025" s="3">
        <v>1377</v>
      </c>
      <c r="N8025" s="3">
        <v>560</v>
      </c>
      <c r="O8025" s="3">
        <v>772</v>
      </c>
      <c r="P8025" s="3">
        <v>608</v>
      </c>
      <c r="Q8025" s="3" t="s">
        <v>10854</v>
      </c>
      <c r="R8025" s="5">
        <v>40733.88753472222</v>
      </c>
      <c r="S8025" s="3" t="b">
        <v>0</v>
      </c>
      <c r="T8025" s="3" t="b">
        <v>0</v>
      </c>
      <c r="U8025" s="3" t="s">
        <v>10855</v>
      </c>
      <c r="V8025" s="3" t="s">
        <v>27</v>
      </c>
      <c r="W8025" s="3" t="s">
        <v>45</v>
      </c>
    </row>
    <row r="8026" spans="1:24" ht="12" customHeight="1" x14ac:dyDescent="0.2">
      <c r="A8026" s="3" t="s">
        <v>15722</v>
      </c>
      <c r="B8026" s="3">
        <v>1518</v>
      </c>
      <c r="C8026" s="3">
        <v>402</v>
      </c>
      <c r="D8026" s="3">
        <v>1116</v>
      </c>
      <c r="E8026" s="3">
        <v>3099.6999999999898</v>
      </c>
      <c r="F8026" s="3">
        <v>1584.6</v>
      </c>
      <c r="G8026" s="3">
        <v>1515.1</v>
      </c>
      <c r="H8026" s="4">
        <v>6.0671622729289203E-6</v>
      </c>
      <c r="I8026" s="4">
        <v>7.4310836712941904E-5</v>
      </c>
      <c r="J8026" s="4">
        <v>7.9027176137926795E-5</v>
      </c>
      <c r="K8026" s="3">
        <v>19986.868663879501</v>
      </c>
      <c r="L8026" s="3" t="s">
        <v>15723</v>
      </c>
      <c r="M8026" s="3">
        <v>15680</v>
      </c>
      <c r="N8026" s="3">
        <v>6122</v>
      </c>
      <c r="O8026" s="3">
        <v>2015</v>
      </c>
      <c r="P8026" s="3">
        <v>4420</v>
      </c>
      <c r="Q8026" s="3" t="s">
        <v>15724</v>
      </c>
      <c r="R8026" s="5">
        <v>40684.359930555554</v>
      </c>
      <c r="S8026" s="3" t="b">
        <v>0</v>
      </c>
      <c r="T8026" s="3" t="b">
        <v>0</v>
      </c>
      <c r="U8026" s="3" t="s">
        <v>15725</v>
      </c>
      <c r="V8026" s="3" t="s">
        <v>27</v>
      </c>
      <c r="W8026" s="3" t="s">
        <v>1615</v>
      </c>
      <c r="X8026" s="3" t="s">
        <v>1616</v>
      </c>
    </row>
    <row r="8027" spans="1:24" ht="12" customHeight="1" x14ac:dyDescent="0.2">
      <c r="A8027" s="3" t="s">
        <v>21970</v>
      </c>
      <c r="B8027" s="3">
        <v>231</v>
      </c>
      <c r="C8027" s="3">
        <v>104</v>
      </c>
      <c r="D8027" s="3">
        <v>127</v>
      </c>
      <c r="E8027" s="3">
        <v>245.5</v>
      </c>
      <c r="F8027" s="3">
        <v>125.6</v>
      </c>
      <c r="G8027" s="3">
        <v>119.9</v>
      </c>
      <c r="H8027" s="4">
        <v>6.0487248985477801E-6</v>
      </c>
      <c r="I8027" s="4">
        <v>1.0686919914894901E-5</v>
      </c>
      <c r="J8027" s="4">
        <v>2.8899562354810599E-5</v>
      </c>
      <c r="K8027" s="3">
        <v>19986.8359081034</v>
      </c>
      <c r="L8027" s="3" t="s">
        <v>21971</v>
      </c>
      <c r="M8027" s="3">
        <v>12603</v>
      </c>
      <c r="N8027" s="3">
        <v>14063</v>
      </c>
      <c r="O8027" s="3">
        <v>2505</v>
      </c>
      <c r="P8027" s="3">
        <v>2231</v>
      </c>
      <c r="Q8027" s="3" t="s">
        <v>21972</v>
      </c>
      <c r="R8027" s="5">
        <v>39934.370104166665</v>
      </c>
      <c r="S8027" s="3" t="b">
        <v>0</v>
      </c>
      <c r="T8027" s="3" t="b">
        <v>0</v>
      </c>
      <c r="U8027" s="3" t="s">
        <v>21973</v>
      </c>
      <c r="V8027" s="3" t="s">
        <v>27</v>
      </c>
    </row>
    <row r="8028" spans="1:24" ht="12" customHeight="1" x14ac:dyDescent="0.2">
      <c r="A8028" s="3" t="s">
        <v>19811</v>
      </c>
      <c r="B8028" s="3">
        <v>860</v>
      </c>
      <c r="C8028" s="3">
        <v>294</v>
      </c>
      <c r="D8028" s="3">
        <v>566</v>
      </c>
      <c r="E8028" s="3">
        <v>1009.7</v>
      </c>
      <c r="F8028" s="3">
        <v>342.7</v>
      </c>
      <c r="G8028" s="3">
        <v>667</v>
      </c>
      <c r="H8028" s="4">
        <v>6.0236935963920302E-6</v>
      </c>
      <c r="I8028" s="3">
        <v>2.83534085270042E-4</v>
      </c>
      <c r="J8028" s="4">
        <v>3.6190187809220701E-5</v>
      </c>
      <c r="K8028" s="3">
        <v>19973.7251900339</v>
      </c>
      <c r="L8028" s="3" t="s">
        <v>19812</v>
      </c>
      <c r="M8028" s="3">
        <v>4148</v>
      </c>
      <c r="N8028" s="3">
        <v>4264</v>
      </c>
      <c r="O8028" s="3">
        <v>70</v>
      </c>
      <c r="P8028" s="3">
        <v>3835</v>
      </c>
      <c r="Q8028" s="3" t="s">
        <v>19813</v>
      </c>
      <c r="R8028" s="5">
        <v>40702.544942129629</v>
      </c>
      <c r="S8028" s="3" t="b">
        <v>0</v>
      </c>
      <c r="T8028" s="3" t="b">
        <v>0</v>
      </c>
      <c r="U8028" s="3" t="s">
        <v>2117</v>
      </c>
      <c r="V8028" s="3" t="s">
        <v>27</v>
      </c>
    </row>
    <row r="8029" spans="1:24" ht="12" customHeight="1" x14ac:dyDescent="0.2">
      <c r="A8029" s="3" t="s">
        <v>7991</v>
      </c>
      <c r="B8029" s="3">
        <v>932</v>
      </c>
      <c r="C8029" s="3">
        <v>339</v>
      </c>
      <c r="D8029" s="3">
        <v>593</v>
      </c>
      <c r="E8029" s="3">
        <v>1184.4000000000001</v>
      </c>
      <c r="F8029" s="3">
        <v>435</v>
      </c>
      <c r="G8029" s="3">
        <v>749.400000000001</v>
      </c>
      <c r="H8029" s="4">
        <v>6.0624505152477099E-6</v>
      </c>
      <c r="I8029" s="4">
        <v>2.0469533688364999E-5</v>
      </c>
      <c r="J8029" s="4">
        <v>5.2841767926236602E-5</v>
      </c>
      <c r="K8029" s="3">
        <v>19967.0389553321</v>
      </c>
      <c r="L8029" s="3" t="s">
        <v>7992</v>
      </c>
      <c r="M8029" s="3">
        <v>2201</v>
      </c>
      <c r="N8029" s="3">
        <v>8101</v>
      </c>
      <c r="O8029" s="3">
        <v>792</v>
      </c>
      <c r="P8029" s="3">
        <v>1220</v>
      </c>
      <c r="Q8029" s="3" t="s">
        <v>7993</v>
      </c>
      <c r="R8029" s="5">
        <v>39930.350393518522</v>
      </c>
      <c r="S8029" s="3" t="b">
        <v>0</v>
      </c>
      <c r="T8029" s="3" t="b">
        <v>0</v>
      </c>
      <c r="U8029" s="3" t="s">
        <v>85</v>
      </c>
      <c r="V8029" s="3" t="s">
        <v>27</v>
      </c>
    </row>
    <row r="8030" spans="1:24" ht="12" customHeight="1" x14ac:dyDescent="0.2">
      <c r="A8030" s="3" t="s">
        <v>37795</v>
      </c>
      <c r="B8030" s="3">
        <v>549</v>
      </c>
      <c r="C8030" s="3">
        <v>213</v>
      </c>
      <c r="D8030" s="3">
        <v>336</v>
      </c>
      <c r="E8030" s="3">
        <v>667</v>
      </c>
      <c r="F8030" s="3">
        <v>236.4</v>
      </c>
      <c r="G8030" s="3">
        <v>430.6</v>
      </c>
      <c r="H8030" s="4">
        <v>6.0698358898470998E-6</v>
      </c>
      <c r="I8030" s="3">
        <v>2.4595582459310599E-4</v>
      </c>
      <c r="J8030" s="4">
        <v>2.7985765722923399E-5</v>
      </c>
      <c r="K8030" s="3">
        <v>19963.785891201402</v>
      </c>
      <c r="L8030" s="3" t="s">
        <v>37796</v>
      </c>
      <c r="M8030" s="3">
        <v>2334</v>
      </c>
      <c r="N8030" s="3">
        <v>3450</v>
      </c>
      <c r="O8030" s="3">
        <v>105</v>
      </c>
      <c r="P8030" s="3">
        <v>2746</v>
      </c>
      <c r="Q8030" s="3" t="s">
        <v>37797</v>
      </c>
      <c r="R8030" s="5">
        <v>40380.397731481484</v>
      </c>
      <c r="S8030" s="3" t="b">
        <v>0</v>
      </c>
      <c r="T8030" s="3" t="b">
        <v>0</v>
      </c>
      <c r="U8030" s="3" t="s">
        <v>37798</v>
      </c>
      <c r="V8030" s="3" t="s">
        <v>27</v>
      </c>
    </row>
    <row r="8031" spans="1:24" ht="12" customHeight="1" x14ac:dyDescent="0.2">
      <c r="A8031" s="3" t="s">
        <v>34568</v>
      </c>
      <c r="B8031" s="3">
        <v>1138</v>
      </c>
      <c r="C8031" s="3">
        <v>250</v>
      </c>
      <c r="D8031" s="3">
        <v>888</v>
      </c>
      <c r="E8031" s="3">
        <v>2155.7999999999902</v>
      </c>
      <c r="F8031" s="3">
        <v>309</v>
      </c>
      <c r="G8031" s="3">
        <v>1846.8</v>
      </c>
      <c r="H8031" s="4">
        <v>6.0958065727425098E-6</v>
      </c>
      <c r="I8031" s="4">
        <v>3.3666015558107102E-5</v>
      </c>
      <c r="J8031" s="4">
        <v>3.4159836190828401E-5</v>
      </c>
      <c r="K8031" s="3">
        <v>19948.5220311501</v>
      </c>
      <c r="L8031" s="3" t="s">
        <v>34569</v>
      </c>
      <c r="M8031" s="3">
        <v>1385</v>
      </c>
      <c r="N8031" s="3">
        <v>746</v>
      </c>
      <c r="O8031" s="3">
        <v>1789</v>
      </c>
      <c r="P8031" s="3">
        <v>1342</v>
      </c>
      <c r="Q8031" s="3" t="s">
        <v>34570</v>
      </c>
      <c r="R8031" s="5">
        <v>41323.72991898148</v>
      </c>
      <c r="S8031" s="3" t="b">
        <v>0</v>
      </c>
      <c r="T8031" s="3" t="b">
        <v>0</v>
      </c>
      <c r="V8031" s="3" t="s">
        <v>27</v>
      </c>
      <c r="W8031" s="3" t="s">
        <v>45</v>
      </c>
    </row>
    <row r="8032" spans="1:24" ht="12" customHeight="1" x14ac:dyDescent="0.2">
      <c r="A8032" s="3" t="s">
        <v>36027</v>
      </c>
      <c r="B8032" s="3">
        <v>453</v>
      </c>
      <c r="C8032" s="3">
        <v>136</v>
      </c>
      <c r="D8032" s="3">
        <v>317</v>
      </c>
      <c r="E8032" s="3">
        <v>495.2</v>
      </c>
      <c r="F8032" s="3">
        <v>150.30000000000001</v>
      </c>
      <c r="G8032" s="3">
        <v>344.9</v>
      </c>
      <c r="H8032" s="4">
        <v>6.0280218624297003E-6</v>
      </c>
      <c r="I8032" s="3">
        <v>1.7758080142149201E-3</v>
      </c>
      <c r="J8032" s="4">
        <v>2.5462389031399402E-5</v>
      </c>
      <c r="K8032" s="3">
        <v>19943.916070697502</v>
      </c>
      <c r="L8032" s="3" t="s">
        <v>36028</v>
      </c>
      <c r="M8032" s="3">
        <v>838</v>
      </c>
      <c r="N8032" s="3">
        <v>563</v>
      </c>
      <c r="O8032" s="3">
        <v>82</v>
      </c>
      <c r="P8032" s="3">
        <v>576</v>
      </c>
      <c r="Q8032" s="3" t="s">
        <v>36029</v>
      </c>
      <c r="R8032" s="5">
        <v>42607.354004629633</v>
      </c>
      <c r="S8032" s="3" t="b">
        <v>0</v>
      </c>
      <c r="T8032" s="3" t="b">
        <v>0</v>
      </c>
      <c r="U8032" s="3" t="s">
        <v>29089</v>
      </c>
      <c r="V8032" s="3" t="s">
        <v>27</v>
      </c>
      <c r="W8032" s="3" t="s">
        <v>45</v>
      </c>
    </row>
    <row r="8033" spans="1:24" ht="12" customHeight="1" x14ac:dyDescent="0.2">
      <c r="A8033" s="3" t="s">
        <v>39496</v>
      </c>
      <c r="B8033" s="3">
        <v>575</v>
      </c>
      <c r="C8033" s="3">
        <v>221</v>
      </c>
      <c r="D8033" s="3">
        <v>354</v>
      </c>
      <c r="E8033" s="3">
        <v>617.20000000000198</v>
      </c>
      <c r="F8033" s="3">
        <v>248.7</v>
      </c>
      <c r="G8033" s="3">
        <v>368.5</v>
      </c>
      <c r="H8033" s="4">
        <v>6.06815631813407E-6</v>
      </c>
      <c r="I8033" s="4">
        <v>5.7401872145333801E-6</v>
      </c>
      <c r="J8033" s="4">
        <v>2.9730707875552701E-5</v>
      </c>
      <c r="K8033" s="3">
        <v>19941.344599135798</v>
      </c>
      <c r="L8033" s="6" t="s">
        <v>39497</v>
      </c>
      <c r="M8033" s="3">
        <v>37510</v>
      </c>
      <c r="N8033" s="3">
        <v>7476</v>
      </c>
      <c r="O8033" s="3">
        <v>1133</v>
      </c>
      <c r="P8033" s="3">
        <v>1493</v>
      </c>
      <c r="Q8033" s="3" t="s">
        <v>39498</v>
      </c>
      <c r="R8033" s="5">
        <v>40283.704895833333</v>
      </c>
      <c r="S8033" s="3" t="b">
        <v>0</v>
      </c>
      <c r="T8033" s="3" t="b">
        <v>0</v>
      </c>
      <c r="U8033" s="3" t="s">
        <v>39499</v>
      </c>
      <c r="V8033" s="3" t="s">
        <v>27</v>
      </c>
    </row>
    <row r="8034" spans="1:24" ht="12" customHeight="1" x14ac:dyDescent="0.2">
      <c r="A8034" s="3" t="s">
        <v>47775</v>
      </c>
      <c r="B8034" s="3">
        <v>331</v>
      </c>
      <c r="C8034" s="3">
        <v>78</v>
      </c>
      <c r="D8034" s="3">
        <v>253</v>
      </c>
      <c r="E8034" s="3">
        <v>955.60000000000105</v>
      </c>
      <c r="F8034" s="3">
        <v>130.9</v>
      </c>
      <c r="G8034" s="3">
        <v>824.70000000000095</v>
      </c>
      <c r="H8034" s="4">
        <v>6.08501249253069E-6</v>
      </c>
      <c r="I8034" s="4">
        <v>7.2661746710885303E-6</v>
      </c>
      <c r="J8034" s="4">
        <v>2.4869055175698702E-5</v>
      </c>
      <c r="K8034" s="3">
        <v>19933.825329228799</v>
      </c>
      <c r="L8034" s="3" t="s">
        <v>47776</v>
      </c>
      <c r="M8034" s="3">
        <v>2502</v>
      </c>
      <c r="N8034" s="3">
        <v>408</v>
      </c>
      <c r="O8034" s="3">
        <v>1807</v>
      </c>
      <c r="P8034" s="3">
        <v>441</v>
      </c>
      <c r="Q8034" s="3" t="s">
        <v>47777</v>
      </c>
      <c r="R8034" s="5">
        <v>41888.431076388886</v>
      </c>
      <c r="S8034" s="3" t="b">
        <v>0</v>
      </c>
      <c r="T8034" s="3" t="b">
        <v>0</v>
      </c>
      <c r="V8034" s="3" t="s">
        <v>27</v>
      </c>
      <c r="W8034" s="3" t="s">
        <v>45</v>
      </c>
    </row>
    <row r="8035" spans="1:24" ht="12" customHeight="1" x14ac:dyDescent="0.2">
      <c r="A8035" s="3" t="s">
        <v>30430</v>
      </c>
      <c r="B8035" s="3">
        <v>1490</v>
      </c>
      <c r="C8035" s="3">
        <v>395</v>
      </c>
      <c r="D8035" s="3">
        <v>1095</v>
      </c>
      <c r="E8035" s="3">
        <v>1987.2</v>
      </c>
      <c r="F8035" s="3">
        <v>403.2</v>
      </c>
      <c r="G8035" s="3">
        <v>1584</v>
      </c>
      <c r="H8035" s="4">
        <v>6.0719514098160899E-6</v>
      </c>
      <c r="I8035" s="3">
        <v>1.9287865620016599E-4</v>
      </c>
      <c r="J8035" s="4">
        <v>4.51657202403357E-5</v>
      </c>
      <c r="K8035" s="3">
        <v>19927.974459810699</v>
      </c>
      <c r="L8035" s="3" t="s">
        <v>30431</v>
      </c>
      <c r="M8035" s="3">
        <v>7636</v>
      </c>
      <c r="N8035" s="3">
        <v>7624</v>
      </c>
      <c r="O8035" s="3">
        <v>10891</v>
      </c>
      <c r="P8035" s="3">
        <v>4583</v>
      </c>
      <c r="Q8035" s="3" t="s">
        <v>30432</v>
      </c>
      <c r="R8035" s="5">
        <v>40232.854675925926</v>
      </c>
      <c r="S8035" s="3" t="b">
        <v>0</v>
      </c>
      <c r="T8035" s="3" t="b">
        <v>1</v>
      </c>
      <c r="U8035" s="3" t="s">
        <v>30433</v>
      </c>
      <c r="V8035" s="3" t="s">
        <v>27</v>
      </c>
      <c r="W8035" s="3" t="s">
        <v>74</v>
      </c>
      <c r="X8035" s="3" t="s">
        <v>36</v>
      </c>
    </row>
    <row r="8036" spans="1:24" ht="12" customHeight="1" x14ac:dyDescent="0.2">
      <c r="A8036" s="3" t="s">
        <v>26753</v>
      </c>
      <c r="B8036" s="3">
        <v>1043</v>
      </c>
      <c r="C8036" s="3">
        <v>473</v>
      </c>
      <c r="D8036" s="3">
        <v>570</v>
      </c>
      <c r="E8036" s="3">
        <v>1085.9000000000001</v>
      </c>
      <c r="F8036" s="3">
        <v>498.5</v>
      </c>
      <c r="G8036" s="3">
        <v>587.4</v>
      </c>
      <c r="H8036" s="4">
        <v>6.0438554237256502E-6</v>
      </c>
      <c r="I8036" s="3">
        <v>1.9982269545423299E-4</v>
      </c>
      <c r="J8036" s="4">
        <v>5.0503488331796598E-5</v>
      </c>
      <c r="K8036" s="3">
        <v>19906.858588829698</v>
      </c>
      <c r="L8036" s="3" t="s">
        <v>26754</v>
      </c>
      <c r="M8036" s="3">
        <v>698</v>
      </c>
      <c r="N8036" s="3">
        <v>11793</v>
      </c>
      <c r="O8036" s="3">
        <v>66</v>
      </c>
      <c r="P8036" s="3">
        <v>9170</v>
      </c>
      <c r="Q8036" s="3" t="s">
        <v>26755</v>
      </c>
      <c r="R8036" s="5">
        <v>40702.651736111111</v>
      </c>
      <c r="S8036" s="3" t="b">
        <v>0</v>
      </c>
      <c r="T8036" s="3" t="b">
        <v>0</v>
      </c>
      <c r="U8036" s="3" t="s">
        <v>85</v>
      </c>
      <c r="V8036" s="3" t="s">
        <v>27</v>
      </c>
    </row>
    <row r="8037" spans="1:24" ht="12" customHeight="1" x14ac:dyDescent="0.2">
      <c r="A8037" s="3" t="s">
        <v>48921</v>
      </c>
      <c r="B8037" s="3">
        <v>177</v>
      </c>
      <c r="C8037" s="3">
        <v>34</v>
      </c>
      <c r="D8037" s="3">
        <v>143</v>
      </c>
      <c r="E8037" s="3">
        <v>284.60000000000002</v>
      </c>
      <c r="F8037" s="3">
        <v>46.4</v>
      </c>
      <c r="G8037" s="3">
        <v>238.2</v>
      </c>
      <c r="H8037" s="4">
        <v>6.0734412664826103E-6</v>
      </c>
      <c r="I8037" s="4">
        <v>4.3524439628243401E-6</v>
      </c>
      <c r="J8037" s="4">
        <v>1.9543321275468E-5</v>
      </c>
      <c r="K8037" s="3">
        <v>19901.730962371799</v>
      </c>
      <c r="L8037" s="6" t="s">
        <v>48922</v>
      </c>
      <c r="M8037" s="3">
        <v>1453</v>
      </c>
      <c r="N8037" s="3">
        <v>234</v>
      </c>
      <c r="O8037" s="3">
        <v>641</v>
      </c>
      <c r="P8037" s="3">
        <v>172</v>
      </c>
      <c r="Q8037" s="3" t="s">
        <v>48923</v>
      </c>
      <c r="R8037" s="5">
        <v>40866.615671296298</v>
      </c>
      <c r="S8037" s="3" t="b">
        <v>0</v>
      </c>
      <c r="T8037" s="3" t="b">
        <v>0</v>
      </c>
      <c r="U8037" s="3" t="s">
        <v>379</v>
      </c>
      <c r="V8037" s="3" t="s">
        <v>27</v>
      </c>
    </row>
    <row r="8038" spans="1:24" ht="12" customHeight="1" x14ac:dyDescent="0.2">
      <c r="A8038" s="3" t="s">
        <v>23829</v>
      </c>
      <c r="B8038" s="3">
        <v>702</v>
      </c>
      <c r="C8038" s="3">
        <v>100</v>
      </c>
      <c r="D8038" s="3">
        <v>602</v>
      </c>
      <c r="E8038" s="3">
        <v>1019.1</v>
      </c>
      <c r="F8038" s="3">
        <v>197.1</v>
      </c>
      <c r="G8038" s="3">
        <v>822.00000000000102</v>
      </c>
      <c r="H8038" s="4">
        <v>6.04706795815915E-6</v>
      </c>
      <c r="I8038" s="4">
        <v>6.9904267025148898E-6</v>
      </c>
      <c r="J8038" s="4">
        <v>3.2251516775528199E-5</v>
      </c>
      <c r="K8038" s="3">
        <v>19891.887755685701</v>
      </c>
      <c r="L8038" s="3" t="s">
        <v>23830</v>
      </c>
      <c r="M8038" s="3">
        <v>12237</v>
      </c>
      <c r="N8038" s="3">
        <v>8837</v>
      </c>
      <c r="O8038" s="3">
        <v>2474</v>
      </c>
      <c r="P8038" s="3">
        <v>4972</v>
      </c>
      <c r="Q8038" s="3" t="s">
        <v>23831</v>
      </c>
      <c r="R8038" s="5">
        <v>40883.432071759256</v>
      </c>
      <c r="S8038" s="3" t="b">
        <v>0</v>
      </c>
      <c r="T8038" s="3" t="b">
        <v>0</v>
      </c>
      <c r="U8038" s="3" t="s">
        <v>1659</v>
      </c>
      <c r="V8038" s="3" t="s">
        <v>27</v>
      </c>
    </row>
    <row r="8039" spans="1:24" ht="12" customHeight="1" x14ac:dyDescent="0.2">
      <c r="A8039" s="3" t="s">
        <v>37772</v>
      </c>
      <c r="B8039" s="3">
        <v>621</v>
      </c>
      <c r="C8039" s="3">
        <v>208</v>
      </c>
      <c r="D8039" s="3">
        <v>413</v>
      </c>
      <c r="E8039" s="3">
        <v>611.70000000000005</v>
      </c>
      <c r="F8039" s="3">
        <v>210.7</v>
      </c>
      <c r="G8039" s="3">
        <v>401</v>
      </c>
      <c r="H8039" s="4">
        <v>6.0677328886899196E-6</v>
      </c>
      <c r="I8039" s="4">
        <v>1.0094336803285501E-5</v>
      </c>
      <c r="J8039" s="4">
        <v>3.1294499936254601E-5</v>
      </c>
      <c r="K8039" s="3">
        <v>19874.6983093081</v>
      </c>
      <c r="L8039" s="3" t="s">
        <v>37773</v>
      </c>
      <c r="M8039" s="3">
        <v>13508</v>
      </c>
      <c r="N8039" s="3">
        <v>9311</v>
      </c>
      <c r="O8039" s="3">
        <v>1246</v>
      </c>
      <c r="P8039" s="3">
        <v>5413</v>
      </c>
      <c r="Q8039" s="3" t="s">
        <v>37774</v>
      </c>
      <c r="R8039" s="5">
        <v>39771.723680555559</v>
      </c>
      <c r="S8039" s="3" t="b">
        <v>0</v>
      </c>
      <c r="T8039" s="3" t="b">
        <v>0</v>
      </c>
      <c r="U8039" s="3" t="s">
        <v>73</v>
      </c>
      <c r="V8039" s="3" t="s">
        <v>27</v>
      </c>
    </row>
    <row r="8040" spans="1:24" ht="12" customHeight="1" x14ac:dyDescent="0.2">
      <c r="A8040" s="3" t="s">
        <v>26563</v>
      </c>
      <c r="B8040" s="3">
        <v>449</v>
      </c>
      <c r="C8040" s="3">
        <v>186</v>
      </c>
      <c r="D8040" s="3">
        <v>263</v>
      </c>
      <c r="E8040" s="3">
        <v>626.80000000000098</v>
      </c>
      <c r="F8040" s="3">
        <v>319.89999999999998</v>
      </c>
      <c r="G8040" s="3">
        <v>306.89999999999998</v>
      </c>
      <c r="H8040" s="4">
        <v>6.0783585514299499E-6</v>
      </c>
      <c r="I8040" s="4">
        <v>1.87371812088857E-5</v>
      </c>
      <c r="J8040" s="4">
        <v>3.2876588197152302E-5</v>
      </c>
      <c r="K8040" s="3">
        <v>19871.279440051901</v>
      </c>
      <c r="L8040" s="3" t="s">
        <v>26564</v>
      </c>
      <c r="M8040" s="3">
        <v>1561</v>
      </c>
      <c r="N8040" s="3">
        <v>376</v>
      </c>
      <c r="O8040" s="3">
        <v>724</v>
      </c>
      <c r="P8040" s="3">
        <v>333</v>
      </c>
      <c r="Q8040" s="3" t="s">
        <v>26565</v>
      </c>
      <c r="R8040" s="5">
        <v>40611.058564814812</v>
      </c>
      <c r="S8040" s="3" t="b">
        <v>0</v>
      </c>
      <c r="T8040" s="3" t="b">
        <v>0</v>
      </c>
      <c r="U8040" s="3" t="s">
        <v>53</v>
      </c>
      <c r="V8040" s="3" t="s">
        <v>27</v>
      </c>
    </row>
    <row r="8041" spans="1:24" ht="12" customHeight="1" x14ac:dyDescent="0.2">
      <c r="A8041" s="3" t="s">
        <v>33382</v>
      </c>
      <c r="B8041" s="3">
        <v>835</v>
      </c>
      <c r="C8041" s="3">
        <v>195</v>
      </c>
      <c r="D8041" s="3">
        <v>640</v>
      </c>
      <c r="E8041" s="3">
        <v>887.20000000000095</v>
      </c>
      <c r="F8041" s="3">
        <v>195.7</v>
      </c>
      <c r="G8041" s="3">
        <v>691.50000000000102</v>
      </c>
      <c r="H8041" s="4">
        <v>6.08473109747866E-6</v>
      </c>
      <c r="I8041" s="4">
        <v>7.8846286928578303E-6</v>
      </c>
      <c r="J8041" s="4">
        <v>3.4811848626862503E-5</v>
      </c>
      <c r="K8041" s="3">
        <v>19871.248831857101</v>
      </c>
      <c r="L8041" s="3" t="s">
        <v>33383</v>
      </c>
      <c r="M8041" s="3">
        <v>2816</v>
      </c>
      <c r="N8041" s="3">
        <v>1585</v>
      </c>
      <c r="O8041" s="3">
        <v>172</v>
      </c>
      <c r="P8041" s="3">
        <v>1211</v>
      </c>
      <c r="Q8041" s="3" t="s">
        <v>33382</v>
      </c>
      <c r="R8041" s="5">
        <v>40109.521423611113</v>
      </c>
      <c r="S8041" s="3" t="b">
        <v>0</v>
      </c>
      <c r="T8041" s="3" t="b">
        <v>0</v>
      </c>
      <c r="U8041" s="3" t="s">
        <v>34</v>
      </c>
      <c r="V8041" s="3" t="s">
        <v>27</v>
      </c>
    </row>
    <row r="8042" spans="1:24" ht="12" customHeight="1" x14ac:dyDescent="0.2">
      <c r="A8042" s="3" t="s">
        <v>44414</v>
      </c>
      <c r="B8042" s="3">
        <v>285</v>
      </c>
      <c r="C8042" s="3">
        <v>154</v>
      </c>
      <c r="D8042" s="3">
        <v>131</v>
      </c>
      <c r="E8042" s="3">
        <v>309.10000000000002</v>
      </c>
      <c r="F8042" s="3">
        <v>173.4</v>
      </c>
      <c r="G8042" s="3">
        <v>135.69999999999999</v>
      </c>
      <c r="H8042" s="4">
        <v>6.0653407023179904E-6</v>
      </c>
      <c r="I8042" s="4">
        <v>1.2909224088606899E-5</v>
      </c>
      <c r="J8042" s="4">
        <v>3.1633303647301598E-5</v>
      </c>
      <c r="K8042" s="3">
        <v>19861.469922441702</v>
      </c>
      <c r="L8042" s="3" t="s">
        <v>44415</v>
      </c>
      <c r="M8042" s="3">
        <v>6874</v>
      </c>
      <c r="N8042" s="3">
        <v>7654</v>
      </c>
      <c r="O8042" s="3">
        <v>133</v>
      </c>
      <c r="P8042" s="3">
        <v>328</v>
      </c>
      <c r="Q8042" s="3" t="s">
        <v>44416</v>
      </c>
      <c r="R8042" s="5">
        <v>40323.59479166667</v>
      </c>
      <c r="S8042" s="3" t="b">
        <v>0</v>
      </c>
      <c r="T8042" s="3" t="b">
        <v>0</v>
      </c>
      <c r="U8042" s="3" t="s">
        <v>85</v>
      </c>
      <c r="V8042" s="3" t="s">
        <v>27</v>
      </c>
    </row>
    <row r="8043" spans="1:24" ht="12" customHeight="1" x14ac:dyDescent="0.2">
      <c r="A8043" s="3" t="s">
        <v>16534</v>
      </c>
      <c r="B8043" s="3">
        <v>800</v>
      </c>
      <c r="C8043" s="3">
        <v>93</v>
      </c>
      <c r="D8043" s="3">
        <v>707</v>
      </c>
      <c r="E8043" s="3">
        <v>829.60000000000196</v>
      </c>
      <c r="F8043" s="3">
        <v>100.8</v>
      </c>
      <c r="G8043" s="3">
        <v>728.80000000000098</v>
      </c>
      <c r="H8043" s="4">
        <v>6.08906598599032E-6</v>
      </c>
      <c r="I8043" s="4">
        <v>1.78532659760684E-5</v>
      </c>
      <c r="J8043" s="4">
        <v>2.4013081163674901E-5</v>
      </c>
      <c r="K8043" s="3">
        <v>19829.1573861783</v>
      </c>
      <c r="L8043" s="3" t="s">
        <v>16535</v>
      </c>
      <c r="M8043" s="3">
        <v>3957</v>
      </c>
      <c r="N8043" s="3">
        <v>4476</v>
      </c>
      <c r="O8043" s="3">
        <v>724</v>
      </c>
      <c r="P8043" s="3">
        <v>4970</v>
      </c>
      <c r="Q8043" s="3" t="s">
        <v>16536</v>
      </c>
      <c r="R8043" s="5">
        <v>40661.42560185185</v>
      </c>
      <c r="S8043" s="3" t="b">
        <v>0</v>
      </c>
      <c r="T8043" s="3" t="b">
        <v>0</v>
      </c>
      <c r="U8043" s="3" t="s">
        <v>34</v>
      </c>
      <c r="V8043" s="3" t="s">
        <v>27</v>
      </c>
    </row>
    <row r="8044" spans="1:24" ht="12" customHeight="1" x14ac:dyDescent="0.2">
      <c r="A8044" s="3" t="s">
        <v>32535</v>
      </c>
      <c r="B8044" s="3">
        <v>605</v>
      </c>
      <c r="C8044" s="3">
        <v>437</v>
      </c>
      <c r="D8044" s="3">
        <v>168</v>
      </c>
      <c r="E8044" s="3">
        <v>696.30000000000098</v>
      </c>
      <c r="F8044" s="3">
        <v>534.20000000000005</v>
      </c>
      <c r="G8044" s="3">
        <v>162.1</v>
      </c>
      <c r="H8044" s="4">
        <v>6.0342091384477099E-6</v>
      </c>
      <c r="I8044" s="4">
        <v>2.2862160607996099E-5</v>
      </c>
      <c r="J8044" s="4">
        <v>5.4288384780190402E-5</v>
      </c>
      <c r="K8044" s="3">
        <v>19820.028627535099</v>
      </c>
      <c r="L8044" s="6" t="s">
        <v>32536</v>
      </c>
      <c r="M8044" s="3">
        <v>142459</v>
      </c>
      <c r="N8044" s="3">
        <v>263855</v>
      </c>
      <c r="O8044" s="3">
        <v>209</v>
      </c>
      <c r="P8044" s="3">
        <v>20682</v>
      </c>
      <c r="Q8044" s="3" t="s">
        <v>32537</v>
      </c>
      <c r="R8044" s="5">
        <v>39962.369837962964</v>
      </c>
      <c r="S8044" s="3" t="b">
        <v>0</v>
      </c>
      <c r="T8044" s="3" t="b">
        <v>1</v>
      </c>
      <c r="U8044" s="3" t="s">
        <v>85</v>
      </c>
      <c r="V8044" s="3" t="s">
        <v>27</v>
      </c>
      <c r="W8044" s="3" t="s">
        <v>1615</v>
      </c>
      <c r="X8044" s="3" t="s">
        <v>1616</v>
      </c>
    </row>
    <row r="8045" spans="1:24" ht="12" customHeight="1" x14ac:dyDescent="0.2">
      <c r="A8045" s="3" t="s">
        <v>48186</v>
      </c>
      <c r="B8045" s="3">
        <v>1448</v>
      </c>
      <c r="C8045" s="3">
        <v>1192</v>
      </c>
      <c r="D8045" s="3">
        <v>256</v>
      </c>
      <c r="E8045" s="3">
        <v>2063.3999999999901</v>
      </c>
      <c r="F8045" s="3">
        <v>1805.8</v>
      </c>
      <c r="G8045" s="3">
        <v>257.60000000000002</v>
      </c>
      <c r="H8045" s="4">
        <v>5.9286416829752302E-6</v>
      </c>
      <c r="I8045" s="4">
        <v>8.2382773406414404E-5</v>
      </c>
      <c r="J8045" s="3">
        <v>1.5244914754315801E-4</v>
      </c>
      <c r="K8045" s="3">
        <v>19800.478946945899</v>
      </c>
      <c r="L8045" s="3" t="s">
        <v>48187</v>
      </c>
      <c r="M8045" s="3">
        <v>38967</v>
      </c>
      <c r="N8045" s="3">
        <v>2092437</v>
      </c>
      <c r="O8045" s="3">
        <v>1038</v>
      </c>
      <c r="P8045" s="3">
        <v>3099</v>
      </c>
      <c r="Q8045" s="3" t="s">
        <v>48188</v>
      </c>
      <c r="R8045" s="5">
        <v>39310.577997685185</v>
      </c>
      <c r="S8045" s="3" t="b">
        <v>0</v>
      </c>
      <c r="T8045" s="3" t="b">
        <v>1</v>
      </c>
      <c r="U8045" s="3" t="s">
        <v>34</v>
      </c>
      <c r="V8045" s="3" t="s">
        <v>27</v>
      </c>
    </row>
    <row r="8046" spans="1:24" ht="12" customHeight="1" x14ac:dyDescent="0.2">
      <c r="A8046" s="3" t="s">
        <v>8801</v>
      </c>
      <c r="B8046" s="3">
        <v>185</v>
      </c>
      <c r="C8046" s="3">
        <v>70</v>
      </c>
      <c r="D8046" s="3">
        <v>115</v>
      </c>
      <c r="E8046" s="3">
        <v>196.2</v>
      </c>
      <c r="F8046" s="3">
        <v>72.099999999999994</v>
      </c>
      <c r="G8046" s="3">
        <v>124.1</v>
      </c>
      <c r="H8046" s="4">
        <v>6.0119312788159097E-6</v>
      </c>
      <c r="I8046" s="4">
        <v>5.1490618226479999E-6</v>
      </c>
      <c r="J8046" s="4">
        <v>2.2291970577896001E-5</v>
      </c>
      <c r="K8046" s="3">
        <v>19799.104040313101</v>
      </c>
      <c r="L8046" s="3" t="s">
        <v>8802</v>
      </c>
      <c r="M8046" s="3">
        <v>375</v>
      </c>
      <c r="N8046" s="3">
        <v>894</v>
      </c>
      <c r="O8046" s="3">
        <v>11</v>
      </c>
      <c r="P8046" s="3">
        <v>1035</v>
      </c>
      <c r="Q8046" s="3" t="s">
        <v>8803</v>
      </c>
      <c r="R8046" s="5">
        <v>40568.448703703703</v>
      </c>
      <c r="S8046" s="3" t="b">
        <v>0</v>
      </c>
      <c r="T8046" s="3" t="b">
        <v>0</v>
      </c>
      <c r="U8046" s="3" t="s">
        <v>8804</v>
      </c>
      <c r="V8046" s="3" t="s">
        <v>27</v>
      </c>
    </row>
    <row r="8047" spans="1:24" ht="12" customHeight="1" x14ac:dyDescent="0.2">
      <c r="A8047" s="3" t="s">
        <v>2525</v>
      </c>
      <c r="B8047" s="3">
        <v>389</v>
      </c>
      <c r="C8047" s="3">
        <v>126</v>
      </c>
      <c r="D8047" s="3">
        <v>263</v>
      </c>
      <c r="E8047" s="3">
        <v>410.80000000000098</v>
      </c>
      <c r="F8047" s="3">
        <v>131.9</v>
      </c>
      <c r="G8047" s="3">
        <v>278.89999999999998</v>
      </c>
      <c r="H8047" s="4">
        <v>6.0689223232563403E-6</v>
      </c>
      <c r="I8047" s="4">
        <v>2.6498047051388402E-6</v>
      </c>
      <c r="J8047" s="4">
        <v>2.5093161745960601E-5</v>
      </c>
      <c r="K8047" s="3">
        <v>19798.1739483458</v>
      </c>
      <c r="L8047" s="3" t="s">
        <v>2526</v>
      </c>
      <c r="M8047" s="3">
        <v>1684</v>
      </c>
      <c r="N8047" s="3">
        <v>1194</v>
      </c>
      <c r="O8047" s="3">
        <v>677</v>
      </c>
      <c r="P8047" s="3">
        <v>606</v>
      </c>
      <c r="Q8047" s="3" t="s">
        <v>2527</v>
      </c>
      <c r="R8047" s="5">
        <v>40927.578819444447</v>
      </c>
      <c r="S8047" s="3" t="b">
        <v>0</v>
      </c>
      <c r="T8047" s="3" t="b">
        <v>0</v>
      </c>
      <c r="U8047" s="3" t="s">
        <v>2528</v>
      </c>
      <c r="V8047" s="3" t="s">
        <v>27</v>
      </c>
    </row>
    <row r="8048" spans="1:24" ht="12" customHeight="1" x14ac:dyDescent="0.2">
      <c r="A8048" s="3" t="s">
        <v>45434</v>
      </c>
      <c r="B8048" s="3">
        <v>1011</v>
      </c>
      <c r="C8048" s="3">
        <v>113</v>
      </c>
      <c r="D8048" s="3">
        <v>898</v>
      </c>
      <c r="E8048" s="3">
        <v>1171.9000000000001</v>
      </c>
      <c r="F8048" s="3">
        <v>163.30000000000001</v>
      </c>
      <c r="G8048" s="3">
        <v>1008.6</v>
      </c>
      <c r="H8048" s="4">
        <v>6.1094408578632797E-6</v>
      </c>
      <c r="I8048" s="4">
        <v>1.5987079553876099E-5</v>
      </c>
      <c r="J8048" s="4">
        <v>2.7720205911595801E-5</v>
      </c>
      <c r="K8048" s="3">
        <v>19794.058336067199</v>
      </c>
      <c r="L8048" s="3" t="s">
        <v>45435</v>
      </c>
      <c r="M8048" s="3">
        <v>2810</v>
      </c>
      <c r="N8048" s="3">
        <v>1302</v>
      </c>
      <c r="O8048" s="3">
        <v>5180</v>
      </c>
      <c r="P8048" s="3">
        <v>2579</v>
      </c>
      <c r="Q8048" s="3" t="s">
        <v>45436</v>
      </c>
      <c r="R8048" s="5">
        <v>40302.546041666668</v>
      </c>
      <c r="S8048" s="3" t="b">
        <v>0</v>
      </c>
      <c r="T8048" s="3" t="b">
        <v>0</v>
      </c>
      <c r="U8048" s="3" t="s">
        <v>986</v>
      </c>
      <c r="V8048" s="3" t="s">
        <v>27</v>
      </c>
      <c r="W8048" s="3" t="s">
        <v>45</v>
      </c>
    </row>
    <row r="8049" spans="1:24" ht="12" customHeight="1" x14ac:dyDescent="0.2">
      <c r="A8049" s="3" t="s">
        <v>24689</v>
      </c>
      <c r="B8049" s="3">
        <v>1283</v>
      </c>
      <c r="C8049" s="3">
        <v>356</v>
      </c>
      <c r="D8049" s="3">
        <v>927</v>
      </c>
      <c r="E8049" s="3">
        <v>1404.3</v>
      </c>
      <c r="F8049" s="3">
        <v>368.2</v>
      </c>
      <c r="G8049" s="3">
        <v>1036.0999999999999</v>
      </c>
      <c r="H8049" s="4">
        <v>6.0659440914065603E-6</v>
      </c>
      <c r="I8049" s="4">
        <v>1.20075784248499E-5</v>
      </c>
      <c r="J8049" s="4">
        <v>3.61269944989186E-5</v>
      </c>
      <c r="K8049" s="3">
        <v>19789.468091856201</v>
      </c>
      <c r="L8049" s="3" t="s">
        <v>24690</v>
      </c>
      <c r="M8049" s="3">
        <v>1691</v>
      </c>
      <c r="N8049" s="3">
        <v>2321</v>
      </c>
      <c r="O8049" s="3">
        <v>68</v>
      </c>
      <c r="P8049" s="3">
        <v>2331</v>
      </c>
      <c r="Q8049" s="3" t="s">
        <v>24691</v>
      </c>
      <c r="R8049" s="5">
        <v>40812.601145833331</v>
      </c>
      <c r="S8049" s="3" t="b">
        <v>0</v>
      </c>
      <c r="T8049" s="3" t="b">
        <v>0</v>
      </c>
      <c r="U8049" s="3" t="s">
        <v>567</v>
      </c>
      <c r="V8049" s="3" t="s">
        <v>27</v>
      </c>
    </row>
    <row r="8050" spans="1:24" ht="12" customHeight="1" x14ac:dyDescent="0.2">
      <c r="A8050" s="3" t="s">
        <v>8987</v>
      </c>
      <c r="B8050" s="3">
        <v>503</v>
      </c>
      <c r="C8050" s="3">
        <v>107</v>
      </c>
      <c r="D8050" s="3">
        <v>396</v>
      </c>
      <c r="E8050" s="3">
        <v>624.50000000000102</v>
      </c>
      <c r="F8050" s="3">
        <v>192.4</v>
      </c>
      <c r="G8050" s="3">
        <v>432.1</v>
      </c>
      <c r="H8050" s="4">
        <v>6.08793164957384E-6</v>
      </c>
      <c r="I8050" s="4">
        <v>5.9892116607534398E-6</v>
      </c>
      <c r="J8050" s="4">
        <v>2.7719060374532098E-5</v>
      </c>
      <c r="K8050" s="3">
        <v>19788.5225672208</v>
      </c>
      <c r="L8050" s="3" t="s">
        <v>8988</v>
      </c>
      <c r="M8050" s="3">
        <v>2161</v>
      </c>
      <c r="N8050" s="3">
        <v>899</v>
      </c>
      <c r="O8050" s="3">
        <v>173</v>
      </c>
      <c r="P8050" s="3">
        <v>812</v>
      </c>
      <c r="Q8050" s="3" t="s">
        <v>8989</v>
      </c>
      <c r="R8050" s="5">
        <v>40724.652824074074</v>
      </c>
      <c r="S8050" s="3" t="b">
        <v>0</v>
      </c>
      <c r="T8050" s="3" t="b">
        <v>0</v>
      </c>
      <c r="U8050" s="3" t="s">
        <v>34</v>
      </c>
      <c r="V8050" s="3" t="s">
        <v>27</v>
      </c>
    </row>
    <row r="8051" spans="1:24" ht="12" customHeight="1" x14ac:dyDescent="0.2">
      <c r="A8051" s="3" t="s">
        <v>29118</v>
      </c>
      <c r="B8051" s="3">
        <v>534</v>
      </c>
      <c r="C8051" s="3">
        <v>52</v>
      </c>
      <c r="D8051" s="3">
        <v>482</v>
      </c>
      <c r="E8051" s="3">
        <v>925.90000000000202</v>
      </c>
      <c r="F8051" s="3">
        <v>31.8</v>
      </c>
      <c r="G8051" s="3">
        <v>894.10000000000196</v>
      </c>
      <c r="H8051" s="4">
        <v>6.0419930601667898E-6</v>
      </c>
      <c r="I8051" s="4">
        <v>9.0871180572165698E-6</v>
      </c>
      <c r="J8051" s="4">
        <v>2.2878888244562501E-5</v>
      </c>
      <c r="K8051" s="3">
        <v>19775.056764708901</v>
      </c>
      <c r="L8051" s="3" t="s">
        <v>29119</v>
      </c>
      <c r="M8051" s="3">
        <v>48031</v>
      </c>
      <c r="N8051" s="3">
        <v>1116</v>
      </c>
      <c r="O8051" s="3">
        <v>36117</v>
      </c>
      <c r="P8051" s="3">
        <v>4998</v>
      </c>
      <c r="Q8051" s="3" t="s">
        <v>17585</v>
      </c>
      <c r="R8051" s="5">
        <v>41983.498796296299</v>
      </c>
      <c r="S8051" s="3" t="b">
        <v>0</v>
      </c>
      <c r="T8051" s="3" t="b">
        <v>0</v>
      </c>
      <c r="U8051" s="3" t="s">
        <v>29120</v>
      </c>
      <c r="V8051" s="3" t="s">
        <v>27</v>
      </c>
    </row>
    <row r="8052" spans="1:24" ht="12" customHeight="1" x14ac:dyDescent="0.2">
      <c r="A8052" s="3" t="s">
        <v>35781</v>
      </c>
      <c r="B8052" s="3">
        <v>1743</v>
      </c>
      <c r="C8052" s="3">
        <v>971</v>
      </c>
      <c r="D8052" s="3">
        <v>772</v>
      </c>
      <c r="E8052" s="3">
        <v>5063.2</v>
      </c>
      <c r="F8052" s="3">
        <v>2597.7999999999902</v>
      </c>
      <c r="G8052" s="3">
        <v>2465.4</v>
      </c>
      <c r="H8052" s="4">
        <v>6.0877352224793701E-6</v>
      </c>
      <c r="I8052" s="3">
        <v>1.13001595785233E-4</v>
      </c>
      <c r="J8052" s="3">
        <v>1.5171207098075499E-4</v>
      </c>
      <c r="K8052" s="3">
        <v>19773.3713705601</v>
      </c>
      <c r="L8052" s="3" t="s">
        <v>35782</v>
      </c>
      <c r="M8052" s="3">
        <v>6897</v>
      </c>
      <c r="N8052" s="3">
        <v>3969</v>
      </c>
      <c r="O8052" s="3">
        <v>1989</v>
      </c>
      <c r="P8052" s="3">
        <v>1267</v>
      </c>
      <c r="Q8052" s="3" t="s">
        <v>35781</v>
      </c>
      <c r="R8052" s="5">
        <v>40871.377604166664</v>
      </c>
      <c r="S8052" s="3" t="b">
        <v>0</v>
      </c>
      <c r="T8052" s="3" t="b">
        <v>0</v>
      </c>
      <c r="U8052" s="3" t="s">
        <v>85</v>
      </c>
      <c r="V8052" s="3" t="s">
        <v>27</v>
      </c>
    </row>
    <row r="8053" spans="1:24" ht="12" customHeight="1" x14ac:dyDescent="0.2">
      <c r="A8053" s="3" t="s">
        <v>7250</v>
      </c>
      <c r="B8053" s="3">
        <v>1878</v>
      </c>
      <c r="C8053" s="3">
        <v>1742</v>
      </c>
      <c r="D8053" s="3">
        <v>136</v>
      </c>
      <c r="E8053" s="3">
        <v>2359.49999999998</v>
      </c>
      <c r="F8053" s="3">
        <v>2215.0999999999799</v>
      </c>
      <c r="G8053" s="3">
        <v>144.4</v>
      </c>
      <c r="H8053" s="4">
        <v>5.4112554112555002E-6</v>
      </c>
      <c r="I8053" s="3">
        <v>1.02461720675131E-4</v>
      </c>
      <c r="J8053" s="3">
        <v>2.0030499704135001E-4</v>
      </c>
      <c r="K8053" s="3">
        <v>19767.193835268601</v>
      </c>
      <c r="L8053" s="3" t="s">
        <v>7251</v>
      </c>
      <c r="M8053" s="3">
        <v>291556</v>
      </c>
      <c r="N8053" s="3">
        <v>4378265</v>
      </c>
      <c r="O8053" s="3">
        <v>338</v>
      </c>
      <c r="P8053" s="3">
        <v>1088</v>
      </c>
      <c r="Q8053" s="3" t="s">
        <v>7252</v>
      </c>
      <c r="R8053" s="5">
        <v>39926.837002314816</v>
      </c>
      <c r="S8053" s="3" t="b">
        <v>0</v>
      </c>
      <c r="T8053" s="3" t="b">
        <v>1</v>
      </c>
      <c r="U8053" s="3" t="s">
        <v>7253</v>
      </c>
      <c r="V8053" s="3" t="s">
        <v>27</v>
      </c>
      <c r="W8053" s="3" t="s">
        <v>35</v>
      </c>
      <c r="X8053" s="3" t="s">
        <v>352</v>
      </c>
    </row>
    <row r="8054" spans="1:24" ht="12" customHeight="1" x14ac:dyDescent="0.2">
      <c r="A8054" s="3" t="s">
        <v>49763</v>
      </c>
      <c r="B8054" s="3">
        <v>296</v>
      </c>
      <c r="C8054" s="3">
        <v>57</v>
      </c>
      <c r="D8054" s="3">
        <v>239</v>
      </c>
      <c r="E8054" s="3">
        <v>353.3</v>
      </c>
      <c r="F8054" s="3">
        <v>68.5</v>
      </c>
      <c r="G8054" s="3">
        <v>284.8</v>
      </c>
      <c r="H8054" s="4">
        <v>6.0626600163328503E-6</v>
      </c>
      <c r="I8054" s="4">
        <v>1.6459303008720901E-6</v>
      </c>
      <c r="J8054" s="4">
        <v>2.3684383309468E-5</v>
      </c>
      <c r="K8054" s="3">
        <v>19763.467489381699</v>
      </c>
      <c r="L8054" s="3" t="s">
        <v>49764</v>
      </c>
      <c r="M8054" s="3">
        <v>2895</v>
      </c>
      <c r="N8054" s="3">
        <v>1798</v>
      </c>
      <c r="O8054" s="3">
        <v>2032</v>
      </c>
      <c r="P8054" s="3">
        <v>1517</v>
      </c>
      <c r="Q8054" s="3" t="s">
        <v>49765</v>
      </c>
      <c r="R8054" s="5">
        <v>41528.740104166667</v>
      </c>
      <c r="S8054" s="3" t="b">
        <v>0</v>
      </c>
      <c r="T8054" s="3" t="b">
        <v>0</v>
      </c>
      <c r="U8054" s="3" t="s">
        <v>567</v>
      </c>
      <c r="V8054" s="3" t="s">
        <v>27</v>
      </c>
    </row>
    <row r="8055" spans="1:24" ht="12" customHeight="1" x14ac:dyDescent="0.2">
      <c r="A8055" s="3" t="s">
        <v>31396</v>
      </c>
      <c r="B8055" s="3">
        <v>449</v>
      </c>
      <c r="C8055" s="3">
        <v>151</v>
      </c>
      <c r="D8055" s="3">
        <v>298</v>
      </c>
      <c r="E8055" s="3">
        <v>611.60000000000196</v>
      </c>
      <c r="F8055" s="3">
        <v>175.5</v>
      </c>
      <c r="G8055" s="3">
        <v>436.10000000000099</v>
      </c>
      <c r="H8055" s="4">
        <v>6.0974568726875797E-6</v>
      </c>
      <c r="I8055" s="4">
        <v>1.62422745499152E-5</v>
      </c>
      <c r="J8055" s="4">
        <v>2.8978898160693001E-5</v>
      </c>
      <c r="K8055" s="3">
        <v>7616.6109832422399</v>
      </c>
      <c r="L8055" s="3" t="s">
        <v>31397</v>
      </c>
      <c r="M8055" s="3">
        <v>2826</v>
      </c>
      <c r="N8055" s="3">
        <v>570</v>
      </c>
      <c r="O8055" s="3">
        <v>515</v>
      </c>
      <c r="P8055" s="3">
        <v>299</v>
      </c>
      <c r="Q8055" s="3" t="s">
        <v>31398</v>
      </c>
      <c r="R8055" s="5">
        <v>39874.867118055554</v>
      </c>
      <c r="S8055" s="3" t="b">
        <v>0</v>
      </c>
      <c r="T8055" s="3" t="b">
        <v>0</v>
      </c>
      <c r="U8055" s="3" t="s">
        <v>34</v>
      </c>
      <c r="V8055" s="3" t="s">
        <v>27</v>
      </c>
      <c r="W8055" s="3" t="s">
        <v>35</v>
      </c>
      <c r="X8055" s="3" t="s">
        <v>36</v>
      </c>
    </row>
    <row r="8056" spans="1:24" ht="12" customHeight="1" x14ac:dyDescent="0.2">
      <c r="A8056" s="3" t="s">
        <v>48567</v>
      </c>
      <c r="B8056" s="3">
        <v>724</v>
      </c>
      <c r="C8056" s="3">
        <v>195</v>
      </c>
      <c r="D8056" s="3">
        <v>529</v>
      </c>
      <c r="E8056" s="3">
        <v>938.800000000002</v>
      </c>
      <c r="F8056" s="3">
        <v>271.60000000000002</v>
      </c>
      <c r="G8056" s="3">
        <v>667.20000000000095</v>
      </c>
      <c r="H8056" s="4">
        <v>6.0365003027304899E-6</v>
      </c>
      <c r="I8056" s="4">
        <v>2.0292721330248701E-5</v>
      </c>
      <c r="J8056" s="4">
        <v>3.4907472919447197E-5</v>
      </c>
      <c r="K8056" s="3">
        <v>19743.778331194499</v>
      </c>
      <c r="L8056" s="3" t="s">
        <v>48568</v>
      </c>
      <c r="M8056" s="3">
        <v>1232</v>
      </c>
      <c r="N8056" s="3">
        <v>1215</v>
      </c>
      <c r="O8056" s="3">
        <v>717</v>
      </c>
      <c r="P8056" s="3">
        <v>988</v>
      </c>
      <c r="Q8056" s="3" t="s">
        <v>48569</v>
      </c>
      <c r="R8056" s="5">
        <v>40954.456666666665</v>
      </c>
      <c r="S8056" s="3" t="b">
        <v>0</v>
      </c>
      <c r="T8056" s="3" t="b">
        <v>0</v>
      </c>
      <c r="U8056" s="3" t="s">
        <v>34</v>
      </c>
      <c r="V8056" s="3" t="s">
        <v>27</v>
      </c>
    </row>
    <row r="8057" spans="1:24" ht="12" customHeight="1" x14ac:dyDescent="0.2">
      <c r="A8057" s="3" t="s">
        <v>21727</v>
      </c>
      <c r="B8057" s="3">
        <v>1516</v>
      </c>
      <c r="C8057" s="3">
        <v>691</v>
      </c>
      <c r="D8057" s="3">
        <v>825</v>
      </c>
      <c r="E8057" s="3">
        <v>1546.9</v>
      </c>
      <c r="F8057" s="3">
        <v>703.400000000001</v>
      </c>
      <c r="G8057" s="3">
        <v>843.50000000000102</v>
      </c>
      <c r="H8057" s="4">
        <v>6.0759395225284204E-6</v>
      </c>
      <c r="I8057" s="3">
        <v>2.23484778509226E-4</v>
      </c>
      <c r="J8057" s="4">
        <v>5.87139262442583E-5</v>
      </c>
      <c r="K8057" s="3">
        <v>19731.116611574598</v>
      </c>
      <c r="L8057" s="3" t="s">
        <v>21728</v>
      </c>
      <c r="M8057" s="3">
        <v>3237</v>
      </c>
      <c r="N8057" s="3">
        <v>27298</v>
      </c>
      <c r="O8057" s="3">
        <v>181</v>
      </c>
      <c r="P8057" s="3">
        <v>5882</v>
      </c>
      <c r="Q8057" s="3" t="s">
        <v>21729</v>
      </c>
      <c r="R8057" s="5">
        <v>40681.589629629627</v>
      </c>
      <c r="S8057" s="3" t="b">
        <v>0</v>
      </c>
      <c r="T8057" s="3" t="b">
        <v>1</v>
      </c>
      <c r="U8057" s="3" t="s">
        <v>21730</v>
      </c>
      <c r="V8057" s="3" t="s">
        <v>27</v>
      </c>
      <c r="W8057" s="3" t="s">
        <v>74</v>
      </c>
      <c r="X8057" s="3" t="s">
        <v>36</v>
      </c>
    </row>
    <row r="8058" spans="1:24" ht="12" customHeight="1" x14ac:dyDescent="0.2">
      <c r="A8058" s="3" t="s">
        <v>35202</v>
      </c>
      <c r="B8058" s="3">
        <v>1122</v>
      </c>
      <c r="C8058" s="3">
        <v>498</v>
      </c>
      <c r="D8058" s="3">
        <v>624</v>
      </c>
      <c r="E8058" s="3">
        <v>1910.4</v>
      </c>
      <c r="F8058" s="3">
        <v>934.70000000000095</v>
      </c>
      <c r="G8058" s="3">
        <v>975.70000000000095</v>
      </c>
      <c r="H8058" s="4">
        <v>6.0878575246528297E-6</v>
      </c>
      <c r="I8058" s="4">
        <v>3.2877353189792398E-5</v>
      </c>
      <c r="J8058" s="4">
        <v>6.3253813414147398E-5</v>
      </c>
      <c r="K8058" s="3">
        <v>19718.222322076301</v>
      </c>
      <c r="L8058" s="3" t="s">
        <v>35203</v>
      </c>
      <c r="M8058" s="3">
        <v>7981</v>
      </c>
      <c r="N8058" s="3">
        <v>1919</v>
      </c>
      <c r="O8058" s="3">
        <v>784</v>
      </c>
      <c r="P8058" s="3">
        <v>712</v>
      </c>
      <c r="Q8058" s="3" t="s">
        <v>35204</v>
      </c>
      <c r="R8058" s="5">
        <v>40725.345138888886</v>
      </c>
      <c r="S8058" s="3" t="b">
        <v>0</v>
      </c>
      <c r="T8058" s="3" t="b">
        <v>0</v>
      </c>
      <c r="U8058" s="3" t="s">
        <v>35205</v>
      </c>
      <c r="V8058" s="3" t="s">
        <v>27</v>
      </c>
    </row>
    <row r="8059" spans="1:24" ht="12" customHeight="1" x14ac:dyDescent="0.2">
      <c r="A8059" s="3" t="s">
        <v>38658</v>
      </c>
      <c r="B8059" s="3">
        <v>340</v>
      </c>
      <c r="C8059" s="3">
        <v>183</v>
      </c>
      <c r="D8059" s="3">
        <v>157</v>
      </c>
      <c r="E8059" s="3">
        <v>389.9</v>
      </c>
      <c r="F8059" s="3">
        <v>210.1</v>
      </c>
      <c r="G8059" s="3">
        <v>179.8</v>
      </c>
      <c r="H8059" s="4">
        <v>6.0741237469083297E-6</v>
      </c>
      <c r="I8059" s="4">
        <v>2.42989773775114E-5</v>
      </c>
      <c r="J8059" s="4">
        <v>3.1089443324401101E-5</v>
      </c>
      <c r="K8059" s="3">
        <v>19715.376322690699</v>
      </c>
      <c r="L8059" s="3" t="s">
        <v>38659</v>
      </c>
      <c r="M8059" s="3">
        <v>15546</v>
      </c>
      <c r="N8059" s="3">
        <v>9584</v>
      </c>
      <c r="O8059" s="3">
        <v>1944</v>
      </c>
      <c r="P8059" s="3">
        <v>642</v>
      </c>
      <c r="Q8059" s="3" t="s">
        <v>38660</v>
      </c>
      <c r="R8059" s="5">
        <v>40141.459803240738</v>
      </c>
      <c r="S8059" s="3" t="b">
        <v>0</v>
      </c>
      <c r="T8059" s="3" t="b">
        <v>1</v>
      </c>
      <c r="U8059" s="3" t="s">
        <v>24172</v>
      </c>
      <c r="V8059" s="3" t="s">
        <v>27</v>
      </c>
    </row>
    <row r="8060" spans="1:24" ht="12" customHeight="1" x14ac:dyDescent="0.2">
      <c r="A8060" s="3" t="s">
        <v>24209</v>
      </c>
      <c r="B8060" s="3">
        <v>1100</v>
      </c>
      <c r="C8060" s="3">
        <v>681</v>
      </c>
      <c r="D8060" s="3">
        <v>419</v>
      </c>
      <c r="E8060" s="3">
        <v>1342.9</v>
      </c>
      <c r="F8060" s="3">
        <v>722.3</v>
      </c>
      <c r="G8060" s="3">
        <v>620.60000000000105</v>
      </c>
      <c r="H8060" s="4">
        <v>6.0767444206371598E-6</v>
      </c>
      <c r="I8060" s="4">
        <v>4.9143896219023602E-5</v>
      </c>
      <c r="J8060" s="4">
        <v>5.9408209218815603E-5</v>
      </c>
      <c r="K8060" s="3">
        <v>19712.409916649201</v>
      </c>
      <c r="L8060" s="3" t="s">
        <v>24210</v>
      </c>
      <c r="M8060" s="3">
        <v>1601</v>
      </c>
      <c r="N8060" s="3">
        <v>9234</v>
      </c>
      <c r="O8060" s="3">
        <v>87</v>
      </c>
      <c r="P8060" s="3">
        <v>602</v>
      </c>
      <c r="Q8060" s="3" t="s">
        <v>24211</v>
      </c>
      <c r="R8060" s="5">
        <v>40205.646365740744</v>
      </c>
      <c r="S8060" s="3" t="b">
        <v>0</v>
      </c>
      <c r="T8060" s="3" t="b">
        <v>0</v>
      </c>
      <c r="U8060" s="3" t="s">
        <v>1005</v>
      </c>
      <c r="V8060" s="3" t="s">
        <v>27</v>
      </c>
      <c r="W8060" s="3" t="s">
        <v>45</v>
      </c>
    </row>
    <row r="8061" spans="1:24" ht="12" customHeight="1" x14ac:dyDescent="0.2">
      <c r="A8061" s="3" t="s">
        <v>18727</v>
      </c>
      <c r="B8061" s="3">
        <v>175</v>
      </c>
      <c r="C8061" s="3">
        <v>82</v>
      </c>
      <c r="D8061" s="3">
        <v>93</v>
      </c>
      <c r="E8061" s="3">
        <v>488.6</v>
      </c>
      <c r="F8061" s="3">
        <v>212.9</v>
      </c>
      <c r="G8061" s="3">
        <v>275.7</v>
      </c>
      <c r="H8061" s="4">
        <v>6.0179805222042299E-6</v>
      </c>
      <c r="I8061" s="4">
        <v>4.7688299812859701E-5</v>
      </c>
      <c r="J8061" s="4">
        <v>3.5420263021079901E-5</v>
      </c>
      <c r="K8061" s="3">
        <v>19704.835537256102</v>
      </c>
      <c r="L8061" s="3" t="s">
        <v>18728</v>
      </c>
      <c r="M8061" s="3">
        <v>3945</v>
      </c>
      <c r="N8061" s="3">
        <v>896</v>
      </c>
      <c r="O8061" s="3">
        <v>919</v>
      </c>
      <c r="P8061" s="3">
        <v>381</v>
      </c>
      <c r="Q8061" s="3" t="s">
        <v>18729</v>
      </c>
      <c r="R8061" s="5">
        <v>42075.986284722225</v>
      </c>
      <c r="S8061" s="3" t="b">
        <v>0</v>
      </c>
      <c r="T8061" s="3" t="b">
        <v>0</v>
      </c>
      <c r="U8061" s="3" t="s">
        <v>4052</v>
      </c>
      <c r="V8061" s="3" t="s">
        <v>27</v>
      </c>
    </row>
    <row r="8062" spans="1:24" ht="12" customHeight="1" x14ac:dyDescent="0.2">
      <c r="A8062" s="3" t="s">
        <v>6896</v>
      </c>
      <c r="B8062" s="3">
        <v>786</v>
      </c>
      <c r="C8062" s="3">
        <v>100</v>
      </c>
      <c r="D8062" s="3">
        <v>686</v>
      </c>
      <c r="E8062" s="3">
        <v>994.70000000000198</v>
      </c>
      <c r="F8062" s="3">
        <v>196.9</v>
      </c>
      <c r="G8062" s="3">
        <v>797.80000000000098</v>
      </c>
      <c r="H8062" s="4">
        <v>6.0689481056385899E-6</v>
      </c>
      <c r="I8062" s="3">
        <v>1.9968602867433999E-3</v>
      </c>
      <c r="J8062" s="4">
        <v>2.9592213333268599E-5</v>
      </c>
      <c r="K8062" s="3">
        <v>19702.480227723699</v>
      </c>
      <c r="L8062" s="3" t="s">
        <v>6897</v>
      </c>
      <c r="M8062" s="3">
        <v>900</v>
      </c>
      <c r="N8062" s="3">
        <v>666</v>
      </c>
      <c r="O8062" s="3">
        <v>775</v>
      </c>
      <c r="P8062" s="3">
        <v>3231</v>
      </c>
      <c r="Q8062" s="3" t="s">
        <v>6898</v>
      </c>
      <c r="R8062" s="5">
        <v>42274.411793981482</v>
      </c>
      <c r="S8062" s="3" t="b">
        <v>0</v>
      </c>
      <c r="T8062" s="3" t="b">
        <v>0</v>
      </c>
      <c r="U8062" s="3" t="s">
        <v>40</v>
      </c>
      <c r="V8062" s="3" t="s">
        <v>27</v>
      </c>
    </row>
    <row r="8063" spans="1:24" ht="12" customHeight="1" x14ac:dyDescent="0.2">
      <c r="A8063" s="3" t="s">
        <v>19392</v>
      </c>
      <c r="B8063" s="3">
        <v>120</v>
      </c>
      <c r="C8063" s="3">
        <v>18</v>
      </c>
      <c r="D8063" s="3">
        <v>102</v>
      </c>
      <c r="E8063" s="3">
        <v>232.1</v>
      </c>
      <c r="F8063" s="3">
        <v>25.6</v>
      </c>
      <c r="G8063" s="3">
        <v>206.5</v>
      </c>
      <c r="H8063" s="4">
        <v>6.0514701744215497E-6</v>
      </c>
      <c r="I8063" s="4">
        <v>3.1791797493769399E-6</v>
      </c>
      <c r="J8063" s="4">
        <v>1.9513614969859E-5</v>
      </c>
      <c r="K8063" s="3">
        <v>19692.902899810601</v>
      </c>
      <c r="L8063" s="3" t="s">
        <v>19393</v>
      </c>
      <c r="M8063" s="3">
        <v>502</v>
      </c>
      <c r="N8063" s="3">
        <v>123</v>
      </c>
      <c r="O8063" s="3">
        <v>130</v>
      </c>
      <c r="P8063" s="3">
        <v>164</v>
      </c>
      <c r="Q8063" s="3" t="s">
        <v>19394</v>
      </c>
      <c r="R8063" s="5">
        <v>42364.6328587963</v>
      </c>
      <c r="S8063" s="3" t="b">
        <v>0</v>
      </c>
      <c r="T8063" s="3" t="b">
        <v>0</v>
      </c>
      <c r="U8063" s="3" t="s">
        <v>1733</v>
      </c>
      <c r="V8063" s="3" t="s">
        <v>54</v>
      </c>
    </row>
    <row r="8064" spans="1:24" ht="12" customHeight="1" x14ac:dyDescent="0.2">
      <c r="A8064" s="3" t="s">
        <v>10409</v>
      </c>
      <c r="B8064" s="3">
        <v>195</v>
      </c>
      <c r="C8064" s="3">
        <v>119</v>
      </c>
      <c r="D8064" s="3">
        <v>76</v>
      </c>
      <c r="E8064" s="3">
        <v>237.7</v>
      </c>
      <c r="F8064" s="3">
        <v>147.19999999999999</v>
      </c>
      <c r="G8064" s="3">
        <v>90.5</v>
      </c>
      <c r="H8064" s="4">
        <v>6.0662347911911501E-6</v>
      </c>
      <c r="I8064" s="4">
        <v>1.9140082315573201E-5</v>
      </c>
      <c r="J8064" s="4">
        <v>3.61715131999038E-5</v>
      </c>
      <c r="K8064" s="3">
        <v>19688.425990712502</v>
      </c>
      <c r="L8064" s="6" t="s">
        <v>10410</v>
      </c>
      <c r="M8064" s="3">
        <v>4410</v>
      </c>
      <c r="N8064" s="3">
        <v>4542</v>
      </c>
      <c r="O8064" s="3">
        <v>200</v>
      </c>
      <c r="P8064" s="3">
        <v>126</v>
      </c>
      <c r="Q8064" s="3" t="s">
        <v>10411</v>
      </c>
      <c r="R8064" s="5">
        <v>39926.350173611114</v>
      </c>
      <c r="S8064" s="3" t="b">
        <v>0</v>
      </c>
      <c r="T8064" s="3" t="b">
        <v>0</v>
      </c>
      <c r="U8064" s="3" t="s">
        <v>10412</v>
      </c>
      <c r="V8064" s="3" t="s">
        <v>27</v>
      </c>
    </row>
    <row r="8065" spans="1:24" ht="12" customHeight="1" x14ac:dyDescent="0.2">
      <c r="A8065" s="3" t="s">
        <v>97</v>
      </c>
      <c r="B8065" s="3">
        <v>1232</v>
      </c>
      <c r="C8065" s="3">
        <v>322</v>
      </c>
      <c r="D8065" s="3">
        <v>910</v>
      </c>
      <c r="E8065" s="3">
        <v>1919.7</v>
      </c>
      <c r="F8065" s="3">
        <v>471.6</v>
      </c>
      <c r="G8065" s="3">
        <v>1448.1</v>
      </c>
      <c r="H8065" s="4">
        <v>6.0774571919109501E-6</v>
      </c>
      <c r="I8065" s="3">
        <v>1.76140193270591E-4</v>
      </c>
      <c r="J8065" s="4">
        <v>4.8289290723596297E-5</v>
      </c>
      <c r="K8065" s="3">
        <v>19674.5177980197</v>
      </c>
      <c r="L8065" s="3" t="s">
        <v>98</v>
      </c>
      <c r="M8065" s="3">
        <v>3106</v>
      </c>
      <c r="N8065" s="3">
        <v>2344</v>
      </c>
      <c r="O8065" s="3">
        <v>300</v>
      </c>
      <c r="P8065" s="3">
        <v>2748</v>
      </c>
      <c r="Q8065" s="3" t="s">
        <v>99</v>
      </c>
      <c r="R8065" s="5">
        <v>40841.640011574076</v>
      </c>
      <c r="S8065" s="3" t="b">
        <v>0</v>
      </c>
      <c r="T8065" s="3" t="b">
        <v>0</v>
      </c>
      <c r="U8065" s="3" t="s">
        <v>100</v>
      </c>
      <c r="V8065" s="3" t="s">
        <v>27</v>
      </c>
    </row>
    <row r="8066" spans="1:24" ht="12" customHeight="1" x14ac:dyDescent="0.2">
      <c r="A8066" s="3" t="s">
        <v>15293</v>
      </c>
      <c r="B8066" s="3">
        <v>158</v>
      </c>
      <c r="C8066" s="3">
        <v>56</v>
      </c>
      <c r="D8066" s="3">
        <v>102</v>
      </c>
      <c r="E8066" s="3">
        <v>168.7</v>
      </c>
      <c r="F8066" s="3">
        <v>81.3</v>
      </c>
      <c r="G8066" s="3">
        <v>87.399999999999807</v>
      </c>
      <c r="H8066" s="4">
        <v>6.0860790679048603E-6</v>
      </c>
      <c r="I8066" s="4">
        <v>2.30317083568411E-6</v>
      </c>
      <c r="J8066" s="4">
        <v>2.1877029590965299E-5</v>
      </c>
      <c r="K8066" s="3">
        <v>19662.592999902601</v>
      </c>
      <c r="L8066" s="3" t="s">
        <v>15294</v>
      </c>
      <c r="M8066" s="3">
        <v>5117</v>
      </c>
      <c r="N8066" s="3">
        <v>1783</v>
      </c>
      <c r="O8066" s="3">
        <v>763</v>
      </c>
      <c r="P8066" s="3">
        <v>2665</v>
      </c>
      <c r="Q8066" s="3" t="s">
        <v>15295</v>
      </c>
      <c r="R8066" s="5">
        <v>41043.404282407406</v>
      </c>
      <c r="S8066" s="3" t="b">
        <v>0</v>
      </c>
      <c r="T8066" s="3" t="b">
        <v>0</v>
      </c>
      <c r="U8066" s="3" t="s">
        <v>15296</v>
      </c>
      <c r="V8066" s="3" t="s">
        <v>27</v>
      </c>
    </row>
    <row r="8067" spans="1:24" ht="12" customHeight="1" x14ac:dyDescent="0.2">
      <c r="A8067" s="3" t="s">
        <v>9702</v>
      </c>
      <c r="B8067" s="3">
        <v>702</v>
      </c>
      <c r="C8067" s="3">
        <v>175</v>
      </c>
      <c r="D8067" s="3">
        <v>527</v>
      </c>
      <c r="E8067" s="3">
        <v>936.40000000000202</v>
      </c>
      <c r="F8067" s="3">
        <v>218.8</v>
      </c>
      <c r="G8067" s="3">
        <v>717.60000000000105</v>
      </c>
      <c r="H8067" s="4">
        <v>6.0764010205923596E-6</v>
      </c>
      <c r="I8067" s="4">
        <v>1.1002914598697799E-5</v>
      </c>
      <c r="J8067" s="4">
        <v>3.1472592693722802E-5</v>
      </c>
      <c r="K8067" s="3">
        <v>19661.604708285799</v>
      </c>
      <c r="L8067" s="3" t="s">
        <v>9703</v>
      </c>
      <c r="M8067" s="3">
        <v>1621</v>
      </c>
      <c r="N8067" s="3">
        <v>1203</v>
      </c>
      <c r="O8067" s="3">
        <v>485</v>
      </c>
      <c r="P8067" s="3">
        <v>1031</v>
      </c>
      <c r="Q8067" s="3" t="s">
        <v>9704</v>
      </c>
      <c r="R8067" s="5">
        <v>41385.799490740741</v>
      </c>
      <c r="S8067" s="3" t="b">
        <v>0</v>
      </c>
      <c r="T8067" s="3" t="b">
        <v>0</v>
      </c>
      <c r="U8067" s="3" t="s">
        <v>9705</v>
      </c>
      <c r="V8067" s="3" t="s">
        <v>27</v>
      </c>
    </row>
    <row r="8068" spans="1:24" ht="12" customHeight="1" x14ac:dyDescent="0.2">
      <c r="A8068" s="3" t="s">
        <v>45126</v>
      </c>
      <c r="B8068" s="3">
        <v>321</v>
      </c>
      <c r="C8068" s="3">
        <v>143</v>
      </c>
      <c r="D8068" s="3">
        <v>178</v>
      </c>
      <c r="E8068" s="3">
        <v>334.7</v>
      </c>
      <c r="F8068" s="3">
        <v>162.5</v>
      </c>
      <c r="G8068" s="3">
        <v>172.2</v>
      </c>
      <c r="H8068" s="4">
        <v>6.0510014709984898E-6</v>
      </c>
      <c r="I8068" s="4">
        <v>7.4375818670496896E-6</v>
      </c>
      <c r="J8068" s="4">
        <v>2.9410663682405499E-5</v>
      </c>
      <c r="K8068" s="3">
        <v>19658.304013725101</v>
      </c>
      <c r="L8068" s="3" t="s">
        <v>45127</v>
      </c>
      <c r="M8068" s="3">
        <v>7461</v>
      </c>
      <c r="N8068" s="3">
        <v>4554</v>
      </c>
      <c r="O8068" s="3">
        <v>1524</v>
      </c>
      <c r="P8068" s="3">
        <v>749</v>
      </c>
      <c r="Q8068" s="3" t="s">
        <v>45128</v>
      </c>
      <c r="R8068" s="5">
        <v>40002.602858796294</v>
      </c>
      <c r="S8068" s="3" t="b">
        <v>0</v>
      </c>
      <c r="T8068" s="3" t="b">
        <v>1</v>
      </c>
      <c r="U8068" s="3" t="s">
        <v>1591</v>
      </c>
      <c r="V8068" s="3" t="s">
        <v>27</v>
      </c>
    </row>
    <row r="8069" spans="1:24" ht="12" customHeight="1" x14ac:dyDescent="0.2">
      <c r="A8069" s="3" t="s">
        <v>16258</v>
      </c>
      <c r="B8069" s="3">
        <v>218</v>
      </c>
      <c r="C8069" s="3">
        <v>143</v>
      </c>
      <c r="D8069" s="3">
        <v>75</v>
      </c>
      <c r="E8069" s="3">
        <v>263.7</v>
      </c>
      <c r="F8069" s="3">
        <v>159.80000000000001</v>
      </c>
      <c r="G8069" s="3">
        <v>103.9</v>
      </c>
      <c r="H8069" s="4">
        <v>6.0484285577764299E-6</v>
      </c>
      <c r="I8069" s="4">
        <v>1.0626401702129599E-5</v>
      </c>
      <c r="J8069" s="4">
        <v>2.8563131278911499E-5</v>
      </c>
      <c r="K8069" s="3">
        <v>19654.3848834497</v>
      </c>
      <c r="L8069" s="3" t="s">
        <v>16259</v>
      </c>
      <c r="M8069" s="3">
        <v>577</v>
      </c>
      <c r="N8069" s="3">
        <v>2344</v>
      </c>
      <c r="O8069" s="3">
        <v>307</v>
      </c>
      <c r="P8069" s="3">
        <v>74</v>
      </c>
      <c r="Q8069" s="3" t="s">
        <v>16260</v>
      </c>
      <c r="R8069" s="5">
        <v>41580.650335648148</v>
      </c>
      <c r="S8069" s="3" t="b">
        <v>0</v>
      </c>
      <c r="T8069" s="3" t="b">
        <v>0</v>
      </c>
      <c r="V8069" s="3" t="s">
        <v>27</v>
      </c>
    </row>
    <row r="8070" spans="1:24" ht="12" customHeight="1" x14ac:dyDescent="0.2">
      <c r="A8070" s="3" t="s">
        <v>43148</v>
      </c>
      <c r="B8070" s="3">
        <v>455</v>
      </c>
      <c r="C8070" s="3">
        <v>103</v>
      </c>
      <c r="D8070" s="3">
        <v>352</v>
      </c>
      <c r="E8070" s="3">
        <v>601.20000000000198</v>
      </c>
      <c r="F8070" s="3">
        <v>124.2</v>
      </c>
      <c r="G8070" s="3">
        <v>477.00000000000102</v>
      </c>
      <c r="H8070" s="4">
        <v>6.10252858271829E-6</v>
      </c>
      <c r="I8070" s="4">
        <v>2.9029554671467302E-6</v>
      </c>
      <c r="J8070" s="4">
        <v>2.3114311885255099E-5</v>
      </c>
      <c r="K8070" s="3">
        <v>19637.654503403199</v>
      </c>
      <c r="L8070" s="3" t="s">
        <v>43149</v>
      </c>
      <c r="M8070" s="3">
        <v>3647</v>
      </c>
      <c r="N8070" s="3">
        <v>638</v>
      </c>
      <c r="O8070" s="3">
        <v>195</v>
      </c>
      <c r="P8070" s="3">
        <v>608</v>
      </c>
      <c r="Q8070" s="3" t="s">
        <v>43150</v>
      </c>
      <c r="R8070" s="5">
        <v>40763.895289351851</v>
      </c>
      <c r="S8070" s="3" t="b">
        <v>0</v>
      </c>
      <c r="T8070" s="3" t="b">
        <v>0</v>
      </c>
      <c r="V8070" s="3" t="s">
        <v>27</v>
      </c>
    </row>
    <row r="8071" spans="1:24" ht="12" customHeight="1" x14ac:dyDescent="0.2">
      <c r="A8071" s="3" t="s">
        <v>25882</v>
      </c>
      <c r="B8071" s="3">
        <v>753</v>
      </c>
      <c r="C8071" s="3">
        <v>308</v>
      </c>
      <c r="D8071" s="3">
        <v>445</v>
      </c>
      <c r="E8071" s="3">
        <v>1032.7</v>
      </c>
      <c r="F8071" s="3">
        <v>448.8</v>
      </c>
      <c r="G8071" s="3">
        <v>583.900000000001</v>
      </c>
      <c r="H8071" s="4">
        <v>6.0423983003942101E-6</v>
      </c>
      <c r="I8071" s="3">
        <v>8.4099332107091997E-3</v>
      </c>
      <c r="J8071" s="4">
        <v>4.4785077781460898E-5</v>
      </c>
      <c r="K8071" s="3">
        <v>19593.898680994102</v>
      </c>
      <c r="L8071" s="3" t="s">
        <v>25883</v>
      </c>
      <c r="M8071" s="3">
        <v>3693</v>
      </c>
      <c r="N8071" s="3">
        <v>1418</v>
      </c>
      <c r="O8071" s="3">
        <v>726</v>
      </c>
      <c r="P8071" s="3">
        <v>1122</v>
      </c>
      <c r="Q8071" s="3" t="s">
        <v>25884</v>
      </c>
      <c r="R8071" s="5">
        <v>41031.97865740741</v>
      </c>
      <c r="S8071" s="3" t="b">
        <v>0</v>
      </c>
      <c r="T8071" s="3" t="b">
        <v>0</v>
      </c>
      <c r="U8071" s="3" t="s">
        <v>25885</v>
      </c>
      <c r="V8071" s="3" t="s">
        <v>27</v>
      </c>
    </row>
    <row r="8072" spans="1:24" ht="12" customHeight="1" x14ac:dyDescent="0.2">
      <c r="A8072" s="3" t="s">
        <v>37451</v>
      </c>
      <c r="B8072" s="3">
        <v>938</v>
      </c>
      <c r="C8072" s="3">
        <v>401</v>
      </c>
      <c r="D8072" s="3">
        <v>537</v>
      </c>
      <c r="E8072" s="3">
        <v>1813.6</v>
      </c>
      <c r="F8072" s="3">
        <v>801.60000000000105</v>
      </c>
      <c r="G8072" s="3">
        <v>1012</v>
      </c>
      <c r="H8072" s="4">
        <v>6.0655099334856804E-6</v>
      </c>
      <c r="I8072" s="4">
        <v>4.4580880971806901E-5</v>
      </c>
      <c r="J8072" s="4">
        <v>5.78051837254475E-5</v>
      </c>
      <c r="K8072" s="3">
        <v>19592.994273806999</v>
      </c>
      <c r="L8072" s="3" t="s">
        <v>37452</v>
      </c>
      <c r="M8072" s="3">
        <v>5868</v>
      </c>
      <c r="N8072" s="3">
        <v>2596</v>
      </c>
      <c r="O8072" s="3">
        <v>0</v>
      </c>
      <c r="P8072" s="3">
        <v>1112</v>
      </c>
      <c r="Q8072" s="3" t="s">
        <v>37453</v>
      </c>
      <c r="R8072" s="5">
        <v>40256.606122685182</v>
      </c>
      <c r="S8072" s="3" t="b">
        <v>0</v>
      </c>
      <c r="T8072" s="3" t="b">
        <v>0</v>
      </c>
      <c r="U8072" s="3" t="s">
        <v>21339</v>
      </c>
      <c r="V8072" s="3" t="s">
        <v>27</v>
      </c>
    </row>
    <row r="8073" spans="1:24" ht="12" customHeight="1" x14ac:dyDescent="0.2">
      <c r="A8073" s="3" t="s">
        <v>34780</v>
      </c>
      <c r="B8073" s="3">
        <v>1183</v>
      </c>
      <c r="C8073" s="3">
        <v>1135</v>
      </c>
      <c r="D8073" s="3">
        <v>48</v>
      </c>
      <c r="E8073" s="3">
        <v>1226.5999999999999</v>
      </c>
      <c r="F8073" s="3">
        <v>1184.8</v>
      </c>
      <c r="G8073" s="3">
        <v>41.8</v>
      </c>
      <c r="H8073" s="4">
        <v>6.0253994689212603E-6</v>
      </c>
      <c r="I8073" s="4">
        <v>4.3428987027403398E-5</v>
      </c>
      <c r="J8073" s="3">
        <v>1.2265250465970899E-4</v>
      </c>
      <c r="K8073" s="3">
        <v>19572.779489132099</v>
      </c>
      <c r="L8073" s="3" t="s">
        <v>34781</v>
      </c>
      <c r="M8073" s="3">
        <v>10736</v>
      </c>
      <c r="N8073" s="3">
        <v>3834939</v>
      </c>
      <c r="O8073" s="3">
        <v>21</v>
      </c>
      <c r="P8073" s="3">
        <v>28</v>
      </c>
      <c r="Q8073" s="3" t="s">
        <v>34782</v>
      </c>
      <c r="R8073" s="5">
        <v>39748.84516203704</v>
      </c>
      <c r="S8073" s="3" t="b">
        <v>0</v>
      </c>
      <c r="T8073" s="3" t="b">
        <v>1</v>
      </c>
      <c r="U8073" s="3" t="s">
        <v>3441</v>
      </c>
      <c r="V8073" s="3" t="s">
        <v>27</v>
      </c>
      <c r="W8073" s="3" t="s">
        <v>1615</v>
      </c>
      <c r="X8073" s="3" t="s">
        <v>36</v>
      </c>
    </row>
    <row r="8074" spans="1:24" ht="12" customHeight="1" x14ac:dyDescent="0.2">
      <c r="A8074" s="3" t="s">
        <v>19989</v>
      </c>
      <c r="B8074" s="3">
        <v>301</v>
      </c>
      <c r="C8074" s="3">
        <v>32</v>
      </c>
      <c r="D8074" s="3">
        <v>269</v>
      </c>
      <c r="E8074" s="3">
        <v>295.5</v>
      </c>
      <c r="F8074" s="3">
        <v>29.8</v>
      </c>
      <c r="G8074" s="3">
        <v>265.7</v>
      </c>
      <c r="H8074" s="4">
        <v>6.0657821947456202E-6</v>
      </c>
      <c r="I8074" s="4">
        <v>1.8040502516685501E-6</v>
      </c>
      <c r="J8074" s="4">
        <v>1.8914963582409399E-5</v>
      </c>
      <c r="K8074" s="3">
        <v>19572.383490648801</v>
      </c>
      <c r="L8074" s="3" t="s">
        <v>19990</v>
      </c>
      <c r="M8074" s="3">
        <v>385</v>
      </c>
      <c r="N8074" s="3">
        <v>309</v>
      </c>
      <c r="O8074" s="3">
        <v>183</v>
      </c>
      <c r="P8074" s="3">
        <v>810</v>
      </c>
      <c r="Q8074" s="3" t="s">
        <v>19991</v>
      </c>
      <c r="R8074" s="5">
        <v>39548.495439814818</v>
      </c>
      <c r="S8074" s="3" t="b">
        <v>0</v>
      </c>
      <c r="T8074" s="3" t="b">
        <v>0</v>
      </c>
      <c r="U8074" s="3" t="s">
        <v>19992</v>
      </c>
      <c r="V8074" s="3" t="s">
        <v>27</v>
      </c>
    </row>
    <row r="8075" spans="1:24" ht="12" customHeight="1" x14ac:dyDescent="0.2">
      <c r="A8075" s="3" t="s">
        <v>42406</v>
      </c>
      <c r="B8075" s="3">
        <v>721</v>
      </c>
      <c r="C8075" s="3">
        <v>308</v>
      </c>
      <c r="D8075" s="3">
        <v>413</v>
      </c>
      <c r="E8075" s="3">
        <v>746.10000000000105</v>
      </c>
      <c r="F8075" s="3">
        <v>318.8</v>
      </c>
      <c r="G8075" s="3">
        <v>427.3</v>
      </c>
      <c r="H8075" s="4">
        <v>6.0463147711470199E-6</v>
      </c>
      <c r="I8075" s="4">
        <v>5.4999193550384602E-5</v>
      </c>
      <c r="J8075" s="4">
        <v>4.28625960037171E-5</v>
      </c>
      <c r="K8075" s="3">
        <v>19558.426084144299</v>
      </c>
      <c r="L8075" s="3" t="s">
        <v>42407</v>
      </c>
      <c r="M8075" s="3">
        <v>3973</v>
      </c>
      <c r="N8075" s="3">
        <v>5748</v>
      </c>
      <c r="O8075" s="3">
        <v>755</v>
      </c>
      <c r="P8075" s="3">
        <v>1717</v>
      </c>
      <c r="Q8075" s="3" t="s">
        <v>42408</v>
      </c>
      <c r="R8075" s="5">
        <v>40221.405636574076</v>
      </c>
      <c r="S8075" s="3" t="b">
        <v>0</v>
      </c>
      <c r="T8075" s="3" t="b">
        <v>0</v>
      </c>
      <c r="U8075" s="3" t="s">
        <v>34</v>
      </c>
      <c r="V8075" s="3" t="s">
        <v>27</v>
      </c>
    </row>
    <row r="8076" spans="1:24" ht="12" customHeight="1" x14ac:dyDescent="0.2">
      <c r="A8076" s="3" t="s">
        <v>201</v>
      </c>
      <c r="B8076" s="3">
        <v>939</v>
      </c>
      <c r="C8076" s="3">
        <v>157</v>
      </c>
      <c r="D8076" s="3">
        <v>782</v>
      </c>
      <c r="E8076" s="3">
        <v>1283.0999999999999</v>
      </c>
      <c r="F8076" s="3">
        <v>234</v>
      </c>
      <c r="G8076" s="3">
        <v>1049.0999999999999</v>
      </c>
      <c r="H8076" s="4">
        <v>6.0520524930825302E-6</v>
      </c>
      <c r="I8076" s="4">
        <v>2.33989370302283E-5</v>
      </c>
      <c r="J8076" s="4">
        <v>3.1909272342336199E-5</v>
      </c>
      <c r="K8076" s="3">
        <v>19557.511369597902</v>
      </c>
      <c r="L8076" s="3" t="s">
        <v>202</v>
      </c>
      <c r="M8076" s="3">
        <v>2385</v>
      </c>
      <c r="N8076" s="3">
        <v>590</v>
      </c>
      <c r="O8076" s="3">
        <v>5</v>
      </c>
      <c r="P8076" s="3">
        <v>1250</v>
      </c>
      <c r="Q8076" s="3" t="s">
        <v>203</v>
      </c>
      <c r="R8076" s="5">
        <v>41744.660729166666</v>
      </c>
      <c r="S8076" s="3" t="b">
        <v>0</v>
      </c>
      <c r="T8076" s="3" t="b">
        <v>0</v>
      </c>
      <c r="U8076" s="3" t="s">
        <v>142</v>
      </c>
      <c r="V8076" s="3" t="s">
        <v>27</v>
      </c>
    </row>
    <row r="8077" spans="1:24" ht="12" customHeight="1" x14ac:dyDescent="0.2">
      <c r="A8077" s="3" t="s">
        <v>43673</v>
      </c>
      <c r="B8077" s="3">
        <v>324</v>
      </c>
      <c r="C8077" s="3">
        <v>59</v>
      </c>
      <c r="D8077" s="3">
        <v>265</v>
      </c>
      <c r="E8077" s="3">
        <v>436.6</v>
      </c>
      <c r="F8077" s="3">
        <v>95.1</v>
      </c>
      <c r="G8077" s="3">
        <v>341.5</v>
      </c>
      <c r="H8077" s="4">
        <v>6.0814303524189399E-6</v>
      </c>
      <c r="I8077" s="4">
        <v>5.4351482102950199E-6</v>
      </c>
      <c r="J8077" s="4">
        <v>2.21259654397048E-5</v>
      </c>
      <c r="K8077" s="3">
        <v>19553.317780387701</v>
      </c>
      <c r="L8077" s="3" t="s">
        <v>43674</v>
      </c>
      <c r="M8077" s="3">
        <v>3853</v>
      </c>
      <c r="N8077" s="3">
        <v>1552</v>
      </c>
      <c r="O8077" s="3">
        <v>750</v>
      </c>
      <c r="P8077" s="3">
        <v>1565</v>
      </c>
      <c r="Q8077" s="3" t="s">
        <v>43675</v>
      </c>
      <c r="R8077" s="5">
        <v>40150.356493055559</v>
      </c>
      <c r="S8077" s="3" t="b">
        <v>0</v>
      </c>
      <c r="T8077" s="3" t="b">
        <v>0</v>
      </c>
      <c r="U8077" s="3" t="s">
        <v>914</v>
      </c>
      <c r="V8077" s="3" t="s">
        <v>27</v>
      </c>
    </row>
    <row r="8078" spans="1:24" ht="12" customHeight="1" x14ac:dyDescent="0.2">
      <c r="A8078" s="3" t="s">
        <v>21937</v>
      </c>
      <c r="B8078" s="3">
        <v>861</v>
      </c>
      <c r="C8078" s="3">
        <v>393</v>
      </c>
      <c r="D8078" s="3">
        <v>468</v>
      </c>
      <c r="E8078" s="3">
        <v>1187.2</v>
      </c>
      <c r="F8078" s="3">
        <v>537.6</v>
      </c>
      <c r="G8078" s="3">
        <v>649.6</v>
      </c>
      <c r="H8078" s="4">
        <v>6.0458432107296897E-6</v>
      </c>
      <c r="I8078" s="4">
        <v>6.3647599144147404E-5</v>
      </c>
      <c r="J8078" s="4">
        <v>5.5402367517693201E-5</v>
      </c>
      <c r="K8078" s="3">
        <v>19546.954406942299</v>
      </c>
      <c r="L8078" s="3" t="s">
        <v>21938</v>
      </c>
      <c r="M8078" s="3">
        <v>6061</v>
      </c>
      <c r="N8078" s="3">
        <v>3690</v>
      </c>
      <c r="O8078" s="3">
        <v>239</v>
      </c>
      <c r="P8078" s="3">
        <v>1641</v>
      </c>
      <c r="Q8078" s="3" t="s">
        <v>21939</v>
      </c>
      <c r="R8078" s="5">
        <v>39750.578043981484</v>
      </c>
      <c r="S8078" s="3" t="b">
        <v>0</v>
      </c>
      <c r="T8078" s="3" t="b">
        <v>0</v>
      </c>
      <c r="U8078" s="3" t="s">
        <v>21940</v>
      </c>
      <c r="V8078" s="3" t="s">
        <v>27</v>
      </c>
      <c r="W8078" s="3" t="s">
        <v>45</v>
      </c>
    </row>
    <row r="8079" spans="1:24" ht="12" customHeight="1" x14ac:dyDescent="0.2">
      <c r="A8079" s="3" t="s">
        <v>23485</v>
      </c>
      <c r="B8079" s="3">
        <v>699</v>
      </c>
      <c r="C8079" s="3">
        <v>172</v>
      </c>
      <c r="D8079" s="3">
        <v>527</v>
      </c>
      <c r="E8079" s="3">
        <v>1069.4000000000001</v>
      </c>
      <c r="F8079" s="3">
        <v>161.4</v>
      </c>
      <c r="G8079" s="3">
        <v>908.00000000000102</v>
      </c>
      <c r="H8079" s="4">
        <v>5.9998476038708402E-6</v>
      </c>
      <c r="I8079" s="4">
        <v>1.9481289445596301E-5</v>
      </c>
      <c r="J8079" s="4">
        <v>4.2191299021525297E-5</v>
      </c>
      <c r="K8079" s="3">
        <v>19518.6041814524</v>
      </c>
      <c r="L8079" s="3" t="s">
        <v>23486</v>
      </c>
      <c r="M8079" s="3">
        <v>516632</v>
      </c>
      <c r="N8079" s="3">
        <v>6209</v>
      </c>
      <c r="O8079" s="3">
        <v>72077</v>
      </c>
      <c r="P8079" s="3">
        <v>6808</v>
      </c>
      <c r="Q8079" s="3" t="s">
        <v>23487</v>
      </c>
      <c r="R8079" s="5">
        <v>40548.733506944445</v>
      </c>
      <c r="S8079" s="3" t="b">
        <v>0</v>
      </c>
      <c r="T8079" s="3" t="b">
        <v>0</v>
      </c>
      <c r="U8079" s="3" t="s">
        <v>7549</v>
      </c>
      <c r="V8079" s="3" t="s">
        <v>27</v>
      </c>
    </row>
    <row r="8080" spans="1:24" ht="12" customHeight="1" x14ac:dyDescent="0.2">
      <c r="A8080" s="3" t="s">
        <v>38165</v>
      </c>
      <c r="B8080" s="3">
        <v>523</v>
      </c>
      <c r="C8080" s="3">
        <v>48</v>
      </c>
      <c r="D8080" s="3">
        <v>475</v>
      </c>
      <c r="E8080" s="3">
        <v>643.00000000000102</v>
      </c>
      <c r="F8080" s="3">
        <v>121.2</v>
      </c>
      <c r="G8080" s="3">
        <v>521.80000000000098</v>
      </c>
      <c r="H8080" s="4">
        <v>6.0296647446105202E-6</v>
      </c>
      <c r="I8080" s="4">
        <v>1.1194810154493399E-5</v>
      </c>
      <c r="J8080" s="4">
        <v>2.6019983827965201E-5</v>
      </c>
      <c r="K8080" s="3">
        <v>19518.0238282557</v>
      </c>
      <c r="M8080" s="3">
        <v>413716</v>
      </c>
      <c r="N8080" s="3">
        <v>2482</v>
      </c>
      <c r="O8080" s="3">
        <v>1439</v>
      </c>
      <c r="P8080" s="3">
        <v>4385</v>
      </c>
      <c r="Q8080" s="3" t="s">
        <v>38166</v>
      </c>
      <c r="R8080" s="5">
        <v>40990.988402777781</v>
      </c>
      <c r="S8080" s="3" t="b">
        <v>0</v>
      </c>
      <c r="T8080" s="3" t="b">
        <v>0</v>
      </c>
      <c r="U8080" s="3" t="s">
        <v>38167</v>
      </c>
      <c r="V8080" s="3" t="s">
        <v>27</v>
      </c>
    </row>
    <row r="8081" spans="1:24" ht="12" customHeight="1" x14ac:dyDescent="0.2">
      <c r="A8081" s="3" t="s">
        <v>45981</v>
      </c>
      <c r="B8081" s="3">
        <v>444</v>
      </c>
      <c r="C8081" s="3">
        <v>34</v>
      </c>
      <c r="D8081" s="3">
        <v>410</v>
      </c>
      <c r="E8081" s="3">
        <v>639.900000000001</v>
      </c>
      <c r="F8081" s="3">
        <v>45.1</v>
      </c>
      <c r="G8081" s="3">
        <v>594.80000000000098</v>
      </c>
      <c r="H8081" s="4">
        <v>6.0887471428554499E-6</v>
      </c>
      <c r="I8081" s="4">
        <v>2.95389092439793E-6</v>
      </c>
      <c r="J8081" s="4">
        <v>2.0521818957531001E-5</v>
      </c>
      <c r="K8081" s="3">
        <v>19501.4039276205</v>
      </c>
      <c r="L8081" s="3" t="s">
        <v>45982</v>
      </c>
      <c r="M8081" s="3">
        <v>2601</v>
      </c>
      <c r="N8081" s="3">
        <v>319</v>
      </c>
      <c r="O8081" s="3">
        <v>1027</v>
      </c>
      <c r="P8081" s="3">
        <v>1102</v>
      </c>
      <c r="Q8081" s="3" t="s">
        <v>45983</v>
      </c>
      <c r="R8081" s="5">
        <v>40059.497708333336</v>
      </c>
      <c r="S8081" s="3" t="b">
        <v>0</v>
      </c>
      <c r="T8081" s="3" t="b">
        <v>0</v>
      </c>
      <c r="U8081" s="3" t="s">
        <v>1258</v>
      </c>
      <c r="V8081" s="3" t="s">
        <v>27</v>
      </c>
    </row>
    <row r="8082" spans="1:24" ht="12" customHeight="1" x14ac:dyDescent="0.2">
      <c r="A8082" s="3" t="s">
        <v>25452</v>
      </c>
      <c r="B8082" s="3">
        <v>366</v>
      </c>
      <c r="C8082" s="3">
        <v>160</v>
      </c>
      <c r="D8082" s="3">
        <v>206</v>
      </c>
      <c r="E8082" s="3">
        <v>392</v>
      </c>
      <c r="F8082" s="3">
        <v>172.6</v>
      </c>
      <c r="G8082" s="3">
        <v>219.4</v>
      </c>
      <c r="H8082" s="4">
        <v>6.0617963769855996E-6</v>
      </c>
      <c r="I8082" s="4">
        <v>2.7094832169746E-5</v>
      </c>
      <c r="J8082" s="4">
        <v>3.1200214656923502E-5</v>
      </c>
      <c r="K8082" s="3">
        <v>19500.798984609199</v>
      </c>
      <c r="L8082" s="3" t="s">
        <v>25453</v>
      </c>
      <c r="M8082" s="3">
        <v>3445</v>
      </c>
      <c r="N8082" s="3">
        <v>3382</v>
      </c>
      <c r="O8082" s="3">
        <v>1971</v>
      </c>
      <c r="P8082" s="3">
        <v>614</v>
      </c>
      <c r="Q8082" s="3" t="s">
        <v>25454</v>
      </c>
      <c r="R8082" s="5">
        <v>40193.491249999999</v>
      </c>
      <c r="S8082" s="3" t="b">
        <v>0</v>
      </c>
      <c r="T8082" s="3" t="b">
        <v>0</v>
      </c>
      <c r="U8082" s="3" t="s">
        <v>25455</v>
      </c>
      <c r="V8082" s="3" t="s">
        <v>27</v>
      </c>
    </row>
    <row r="8083" spans="1:24" ht="12" customHeight="1" x14ac:dyDescent="0.2">
      <c r="A8083" s="3" t="s">
        <v>21257</v>
      </c>
      <c r="B8083" s="3">
        <v>1713</v>
      </c>
      <c r="C8083" s="3">
        <v>707</v>
      </c>
      <c r="D8083" s="3">
        <v>1006</v>
      </c>
      <c r="E8083" s="3">
        <v>2118.1999999999898</v>
      </c>
      <c r="F8083" s="3">
        <v>856.900000000001</v>
      </c>
      <c r="G8083" s="3">
        <v>1261.3</v>
      </c>
      <c r="H8083" s="4">
        <v>6.0567407587764097E-6</v>
      </c>
      <c r="I8083" s="4">
        <v>4.2037534782271402E-5</v>
      </c>
      <c r="J8083" s="4">
        <v>6.1096219633501503E-5</v>
      </c>
      <c r="K8083" s="3">
        <v>19500.414566281099</v>
      </c>
      <c r="L8083" s="3" t="s">
        <v>21258</v>
      </c>
      <c r="M8083" s="3">
        <v>4812</v>
      </c>
      <c r="N8083" s="3">
        <v>3283</v>
      </c>
      <c r="O8083" s="3">
        <v>752</v>
      </c>
      <c r="P8083" s="3">
        <v>1845</v>
      </c>
      <c r="Q8083" s="3" t="s">
        <v>21259</v>
      </c>
      <c r="R8083" s="5">
        <v>40596.595462962963</v>
      </c>
      <c r="S8083" s="3" t="b">
        <v>0</v>
      </c>
      <c r="T8083" s="3" t="b">
        <v>0</v>
      </c>
      <c r="U8083" s="3" t="s">
        <v>85</v>
      </c>
      <c r="V8083" s="3" t="s">
        <v>27</v>
      </c>
    </row>
    <row r="8084" spans="1:24" ht="12" customHeight="1" x14ac:dyDescent="0.2">
      <c r="A8084" s="3" t="s">
        <v>40426</v>
      </c>
      <c r="B8084" s="3">
        <v>1256</v>
      </c>
      <c r="C8084" s="3">
        <v>958</v>
      </c>
      <c r="D8084" s="3">
        <v>298</v>
      </c>
      <c r="E8084" s="3">
        <v>2107.2999999999902</v>
      </c>
      <c r="F8084" s="3">
        <v>1444.9</v>
      </c>
      <c r="G8084" s="3">
        <v>662.4</v>
      </c>
      <c r="H8084" s="4">
        <v>6.03632904271066E-6</v>
      </c>
      <c r="I8084" s="3">
        <v>2.865736073087E-4</v>
      </c>
      <c r="J8084" s="3">
        <v>1.4544396675931299E-4</v>
      </c>
      <c r="K8084" s="3">
        <v>19498.815507264098</v>
      </c>
      <c r="L8084" s="3" t="s">
        <v>40427</v>
      </c>
      <c r="M8084" s="3">
        <v>12680</v>
      </c>
      <c r="N8084" s="3">
        <v>107003</v>
      </c>
      <c r="O8084" s="3">
        <v>229</v>
      </c>
      <c r="P8084" s="3">
        <v>1038</v>
      </c>
      <c r="Q8084" s="3" t="s">
        <v>40428</v>
      </c>
      <c r="R8084" s="5">
        <v>39976.562407407408</v>
      </c>
      <c r="S8084" s="3" t="b">
        <v>0</v>
      </c>
      <c r="T8084" s="3" t="b">
        <v>1</v>
      </c>
      <c r="U8084" s="3" t="s">
        <v>335</v>
      </c>
      <c r="V8084" s="3" t="s">
        <v>27</v>
      </c>
      <c r="W8084" s="3" t="s">
        <v>74</v>
      </c>
      <c r="X8084" s="3" t="s">
        <v>74</v>
      </c>
    </row>
    <row r="8085" spans="1:24" ht="12" customHeight="1" x14ac:dyDescent="0.2">
      <c r="A8085" s="3" t="s">
        <v>47555</v>
      </c>
      <c r="B8085" s="3">
        <v>104</v>
      </c>
      <c r="C8085" s="3">
        <v>35</v>
      </c>
      <c r="D8085" s="3">
        <v>69</v>
      </c>
      <c r="E8085" s="3">
        <v>133.4</v>
      </c>
      <c r="F8085" s="3">
        <v>51.8</v>
      </c>
      <c r="G8085" s="3">
        <v>81.599999999999994</v>
      </c>
      <c r="H8085" s="4">
        <v>6.0656239859035403E-6</v>
      </c>
      <c r="I8085" s="4">
        <v>2.0845837640498698E-6</v>
      </c>
      <c r="J8085" s="4">
        <v>2.1292270309428899E-5</v>
      </c>
      <c r="K8085" s="3">
        <v>19496.109006478</v>
      </c>
      <c r="L8085" s="3" t="s">
        <v>47556</v>
      </c>
      <c r="M8085" s="3">
        <v>5128</v>
      </c>
      <c r="N8085" s="3">
        <v>1368</v>
      </c>
      <c r="O8085" s="3">
        <v>858</v>
      </c>
      <c r="P8085" s="3">
        <v>588</v>
      </c>
      <c r="Q8085" s="3" t="s">
        <v>47555</v>
      </c>
      <c r="R8085" s="5">
        <v>40736.541018518517</v>
      </c>
      <c r="S8085" s="3" t="b">
        <v>0</v>
      </c>
      <c r="T8085" s="3" t="b">
        <v>0</v>
      </c>
      <c r="U8085" s="3" t="s">
        <v>39750</v>
      </c>
      <c r="V8085" s="3" t="s">
        <v>27</v>
      </c>
    </row>
    <row r="8086" spans="1:24" ht="12" customHeight="1" x14ac:dyDescent="0.2">
      <c r="A8086" s="3" t="s">
        <v>23702</v>
      </c>
      <c r="B8086" s="3">
        <v>1565</v>
      </c>
      <c r="C8086" s="3">
        <v>152</v>
      </c>
      <c r="D8086" s="3">
        <v>1413</v>
      </c>
      <c r="E8086" s="3">
        <v>1951.19999999999</v>
      </c>
      <c r="F8086" s="3">
        <v>166.3</v>
      </c>
      <c r="G8086" s="3">
        <v>1784.9</v>
      </c>
      <c r="H8086" s="4">
        <v>6.0886396335126596E-6</v>
      </c>
      <c r="I8086" s="4">
        <v>9.922680309136E-6</v>
      </c>
      <c r="J8086" s="4">
        <v>2.63958351474037E-5</v>
      </c>
      <c r="K8086" s="3">
        <v>19482.097825514698</v>
      </c>
      <c r="L8086" s="3" t="s">
        <v>23703</v>
      </c>
      <c r="M8086" s="3">
        <v>3580</v>
      </c>
      <c r="N8086" s="3">
        <v>1525</v>
      </c>
      <c r="O8086" s="3">
        <v>1934</v>
      </c>
      <c r="P8086" s="3">
        <v>2794</v>
      </c>
      <c r="Q8086" s="3" t="s">
        <v>23704</v>
      </c>
      <c r="R8086" s="5">
        <v>40167.923402777778</v>
      </c>
      <c r="S8086" s="3" t="b">
        <v>0</v>
      </c>
      <c r="T8086" s="3" t="b">
        <v>0</v>
      </c>
      <c r="U8086" s="3" t="s">
        <v>5224</v>
      </c>
      <c r="V8086" s="3" t="s">
        <v>27</v>
      </c>
    </row>
    <row r="8087" spans="1:24" ht="12" customHeight="1" x14ac:dyDescent="0.2">
      <c r="A8087" s="3" t="s">
        <v>23887</v>
      </c>
      <c r="B8087" s="3">
        <v>378</v>
      </c>
      <c r="C8087" s="3">
        <v>295</v>
      </c>
      <c r="D8087" s="3">
        <v>83</v>
      </c>
      <c r="E8087" s="3">
        <v>447.4</v>
      </c>
      <c r="F8087" s="3">
        <v>366.2</v>
      </c>
      <c r="G8087" s="3">
        <v>81.2</v>
      </c>
      <c r="H8087" s="4">
        <v>6.0431468599507001E-6</v>
      </c>
      <c r="I8087" s="4">
        <v>2.5347907140558999E-5</v>
      </c>
      <c r="J8087" s="4">
        <v>4.5618296652892202E-5</v>
      </c>
      <c r="K8087" s="3">
        <v>19477.997890454699</v>
      </c>
      <c r="L8087" s="3" t="s">
        <v>23888</v>
      </c>
      <c r="M8087" s="3">
        <v>20799</v>
      </c>
      <c r="N8087" s="3">
        <v>22716</v>
      </c>
      <c r="O8087" s="3">
        <v>572</v>
      </c>
      <c r="P8087" s="3">
        <v>431</v>
      </c>
      <c r="Q8087" s="3" t="s">
        <v>23889</v>
      </c>
      <c r="R8087" s="5">
        <v>39945.556909722225</v>
      </c>
      <c r="S8087" s="3" t="b">
        <v>0</v>
      </c>
      <c r="T8087" s="3" t="b">
        <v>1</v>
      </c>
      <c r="U8087" s="3" t="s">
        <v>13684</v>
      </c>
      <c r="V8087" s="3" t="s">
        <v>27</v>
      </c>
    </row>
    <row r="8088" spans="1:24" ht="12" customHeight="1" x14ac:dyDescent="0.2">
      <c r="A8088" s="3" t="s">
        <v>8214</v>
      </c>
      <c r="B8088" s="3">
        <v>645</v>
      </c>
      <c r="C8088" s="3">
        <v>178</v>
      </c>
      <c r="D8088" s="3">
        <v>467</v>
      </c>
      <c r="E8088" s="3">
        <v>812.80000000000098</v>
      </c>
      <c r="F8088" s="3">
        <v>194.2</v>
      </c>
      <c r="G8088" s="3">
        <v>618.60000000000105</v>
      </c>
      <c r="H8088" s="4">
        <v>6.0635128719283501E-6</v>
      </c>
      <c r="I8088" s="4">
        <v>1.4694051685944101E-5</v>
      </c>
      <c r="J8088" s="4">
        <v>3.0718998678732098E-5</v>
      </c>
      <c r="K8088" s="3">
        <v>19474.159393494399</v>
      </c>
      <c r="L8088" s="3" t="s">
        <v>8215</v>
      </c>
      <c r="M8088" s="3">
        <v>1207</v>
      </c>
      <c r="N8088" s="3">
        <v>1895</v>
      </c>
      <c r="O8088" s="3">
        <v>77</v>
      </c>
      <c r="P8088" s="3">
        <v>620</v>
      </c>
      <c r="Q8088" s="3" t="s">
        <v>8216</v>
      </c>
      <c r="R8088" s="5">
        <v>40511.627175925925</v>
      </c>
      <c r="S8088" s="3" t="b">
        <v>0</v>
      </c>
      <c r="T8088" s="3" t="b">
        <v>0</v>
      </c>
      <c r="U8088" s="3" t="s">
        <v>34</v>
      </c>
      <c r="V8088" s="3" t="s">
        <v>27</v>
      </c>
    </row>
    <row r="8089" spans="1:24" ht="12" customHeight="1" x14ac:dyDescent="0.2">
      <c r="A8089" s="3" t="s">
        <v>15872</v>
      </c>
      <c r="B8089" s="3">
        <v>483</v>
      </c>
      <c r="C8089" s="3">
        <v>174</v>
      </c>
      <c r="D8089" s="3">
        <v>309</v>
      </c>
      <c r="E8089" s="3">
        <v>627.29999999999995</v>
      </c>
      <c r="F8089" s="3">
        <v>276.89999999999998</v>
      </c>
      <c r="G8089" s="3">
        <v>350.4</v>
      </c>
      <c r="H8089" s="4">
        <v>5.9764075336202401E-6</v>
      </c>
      <c r="I8089" s="4">
        <v>2.33573281117412E-5</v>
      </c>
      <c r="J8089" s="4">
        <v>3.6678341923661202E-5</v>
      </c>
      <c r="K8089" s="3">
        <v>19472.017143231398</v>
      </c>
      <c r="L8089" s="3" t="s">
        <v>15873</v>
      </c>
      <c r="M8089" s="3">
        <v>2996</v>
      </c>
      <c r="N8089" s="3">
        <v>2080</v>
      </c>
      <c r="O8089" s="3">
        <v>126</v>
      </c>
      <c r="P8089" s="3">
        <v>599</v>
      </c>
      <c r="Q8089" s="3" t="s">
        <v>15874</v>
      </c>
      <c r="R8089" s="5">
        <v>40198.366944444446</v>
      </c>
      <c r="S8089" s="3" t="b">
        <v>0</v>
      </c>
      <c r="T8089" s="3" t="b">
        <v>0</v>
      </c>
      <c r="U8089" s="3" t="s">
        <v>2242</v>
      </c>
      <c r="V8089" s="3" t="s">
        <v>27</v>
      </c>
    </row>
    <row r="8090" spans="1:24" ht="12" customHeight="1" x14ac:dyDescent="0.2">
      <c r="A8090" s="3" t="s">
        <v>8660</v>
      </c>
      <c r="B8090" s="3">
        <v>215</v>
      </c>
      <c r="C8090" s="3">
        <v>68</v>
      </c>
      <c r="D8090" s="3">
        <v>147</v>
      </c>
      <c r="E8090" s="3">
        <v>320</v>
      </c>
      <c r="F8090" s="3">
        <v>121</v>
      </c>
      <c r="G8090" s="3">
        <v>199</v>
      </c>
      <c r="H8090" s="4">
        <v>6.0561612053214798E-6</v>
      </c>
      <c r="I8090" s="4">
        <v>2.2767676208039501E-6</v>
      </c>
      <c r="J8090" s="4">
        <v>3.1003243386774101E-5</v>
      </c>
      <c r="K8090" s="3">
        <v>19459.872840074098</v>
      </c>
      <c r="L8090" s="3" t="s">
        <v>8661</v>
      </c>
      <c r="M8090" s="3">
        <v>1555</v>
      </c>
      <c r="N8090" s="3">
        <v>721</v>
      </c>
      <c r="O8090" s="3">
        <v>782</v>
      </c>
      <c r="P8090" s="3">
        <v>962</v>
      </c>
      <c r="Q8090" s="3" t="s">
        <v>8662</v>
      </c>
      <c r="R8090" s="5">
        <v>40743.482268518521</v>
      </c>
      <c r="S8090" s="3" t="b">
        <v>0</v>
      </c>
      <c r="T8090" s="3" t="b">
        <v>0</v>
      </c>
      <c r="U8090" s="3" t="s">
        <v>53</v>
      </c>
      <c r="V8090" s="3" t="s">
        <v>27</v>
      </c>
    </row>
    <row r="8091" spans="1:24" ht="12" customHeight="1" x14ac:dyDescent="0.2">
      <c r="A8091" s="3" t="s">
        <v>46642</v>
      </c>
      <c r="B8091" s="3">
        <v>727</v>
      </c>
      <c r="C8091" s="3">
        <v>358</v>
      </c>
      <c r="D8091" s="3">
        <v>369</v>
      </c>
      <c r="E8091" s="3">
        <v>924.30000000000098</v>
      </c>
      <c r="F8091" s="3">
        <v>452.6</v>
      </c>
      <c r="G8091" s="3">
        <v>471.7</v>
      </c>
      <c r="H8091" s="4">
        <v>6.06412692945363E-6</v>
      </c>
      <c r="I8091" s="4">
        <v>3.2755678604164703E-5</v>
      </c>
      <c r="J8091" s="4">
        <v>3.9466842249348103E-5</v>
      </c>
      <c r="K8091" s="3">
        <v>19458.904950194901</v>
      </c>
      <c r="L8091" s="3" t="s">
        <v>46643</v>
      </c>
      <c r="M8091" s="3">
        <v>1975</v>
      </c>
      <c r="N8091" s="3">
        <v>2038</v>
      </c>
      <c r="O8091" s="3">
        <v>332</v>
      </c>
      <c r="P8091" s="3">
        <v>591</v>
      </c>
      <c r="Q8091" s="3" t="s">
        <v>46644</v>
      </c>
      <c r="R8091" s="5">
        <v>40847.617256944446</v>
      </c>
      <c r="S8091" s="3" t="b">
        <v>0</v>
      </c>
      <c r="T8091" s="3" t="b">
        <v>0</v>
      </c>
      <c r="U8091" s="3" t="s">
        <v>114</v>
      </c>
      <c r="V8091" s="3" t="s">
        <v>27</v>
      </c>
    </row>
    <row r="8092" spans="1:24" ht="12" customHeight="1" x14ac:dyDescent="0.2">
      <c r="A8092" s="3" t="s">
        <v>27111</v>
      </c>
      <c r="B8092" s="3">
        <v>695</v>
      </c>
      <c r="C8092" s="3">
        <v>503</v>
      </c>
      <c r="D8092" s="3">
        <v>192</v>
      </c>
      <c r="E8092" s="3">
        <v>928.50000000000102</v>
      </c>
      <c r="F8092" s="3">
        <v>711.80000000000098</v>
      </c>
      <c r="G8092" s="3">
        <v>216.7</v>
      </c>
      <c r="H8092" s="4">
        <v>6.0611423798712403E-6</v>
      </c>
      <c r="I8092" s="4">
        <v>5.8425601460149999E-5</v>
      </c>
      <c r="J8092" s="4">
        <v>6.53557654132636E-5</v>
      </c>
      <c r="K8092" s="3">
        <v>19457.065897985402</v>
      </c>
      <c r="L8092" s="3" t="s">
        <v>27112</v>
      </c>
      <c r="M8092" s="3">
        <v>13096</v>
      </c>
      <c r="N8092" s="3">
        <v>19735</v>
      </c>
      <c r="O8092" s="3">
        <v>542</v>
      </c>
      <c r="P8092" s="3">
        <v>1392</v>
      </c>
      <c r="Q8092" s="3" t="s">
        <v>27113</v>
      </c>
      <c r="R8092" s="5">
        <v>39750.58258101852</v>
      </c>
      <c r="S8092" s="3" t="b">
        <v>0</v>
      </c>
      <c r="T8092" s="3" t="b">
        <v>0</v>
      </c>
      <c r="U8092" s="3" t="s">
        <v>27114</v>
      </c>
      <c r="V8092" s="3" t="s">
        <v>54</v>
      </c>
    </row>
    <row r="8093" spans="1:24" ht="12" customHeight="1" x14ac:dyDescent="0.2">
      <c r="A8093" s="3" t="s">
        <v>28219</v>
      </c>
      <c r="B8093" s="3">
        <v>577</v>
      </c>
      <c r="C8093" s="3">
        <v>155</v>
      </c>
      <c r="D8093" s="3">
        <v>422</v>
      </c>
      <c r="E8093" s="3">
        <v>1184</v>
      </c>
      <c r="F8093" s="3">
        <v>380.7</v>
      </c>
      <c r="G8093" s="3">
        <v>803.3</v>
      </c>
      <c r="H8093" s="4">
        <v>6.0326547602170599E-6</v>
      </c>
      <c r="I8093" s="4">
        <v>3.07059901627858E-5</v>
      </c>
      <c r="J8093" s="4">
        <v>4.1212732240311203E-5</v>
      </c>
      <c r="K8093" s="3">
        <v>19456.015789745201</v>
      </c>
      <c r="L8093" s="3" t="s">
        <v>28220</v>
      </c>
      <c r="M8093" s="3">
        <v>4655</v>
      </c>
      <c r="N8093" s="3">
        <v>1840</v>
      </c>
      <c r="O8093" s="3">
        <v>1245</v>
      </c>
      <c r="P8093" s="3">
        <v>1299</v>
      </c>
      <c r="Q8093" s="3" t="s">
        <v>28221</v>
      </c>
      <c r="R8093" s="5">
        <v>42018.58090277778</v>
      </c>
      <c r="S8093" s="3" t="b">
        <v>0</v>
      </c>
      <c r="T8093" s="3" t="b">
        <v>0</v>
      </c>
      <c r="U8093" s="3" t="s">
        <v>260</v>
      </c>
      <c r="V8093" s="3" t="s">
        <v>27</v>
      </c>
    </row>
    <row r="8094" spans="1:24" ht="12" customHeight="1" x14ac:dyDescent="0.2">
      <c r="A8094" s="3" t="s">
        <v>9242</v>
      </c>
      <c r="B8094" s="3">
        <v>470</v>
      </c>
      <c r="C8094" s="3">
        <v>104</v>
      </c>
      <c r="D8094" s="3">
        <v>366</v>
      </c>
      <c r="E8094" s="3">
        <v>701.300000000002</v>
      </c>
      <c r="F8094" s="3">
        <v>185.1</v>
      </c>
      <c r="G8094" s="3">
        <v>516.20000000000095</v>
      </c>
      <c r="H8094" s="4">
        <v>6.08857661255956E-6</v>
      </c>
      <c r="I8094" s="4">
        <v>7.2764734669324001E-6</v>
      </c>
      <c r="J8094" s="4">
        <v>2.6507506863693001E-5</v>
      </c>
      <c r="K8094" s="3">
        <v>19448.713329606901</v>
      </c>
      <c r="L8094" s="6" t="s">
        <v>9243</v>
      </c>
      <c r="M8094" s="3">
        <v>2314</v>
      </c>
      <c r="N8094" s="3">
        <v>728</v>
      </c>
      <c r="O8094" s="3">
        <v>357</v>
      </c>
      <c r="P8094" s="3">
        <v>839</v>
      </c>
      <c r="Q8094" s="3" t="s">
        <v>9244</v>
      </c>
      <c r="R8094" s="5">
        <v>41157.618113425924</v>
      </c>
      <c r="S8094" s="3" t="b">
        <v>0</v>
      </c>
      <c r="T8094" s="3" t="b">
        <v>0</v>
      </c>
      <c r="U8094" s="3" t="s">
        <v>335</v>
      </c>
      <c r="V8094" s="3" t="s">
        <v>27</v>
      </c>
      <c r="W8094" s="3" t="s">
        <v>74</v>
      </c>
      <c r="X8094" s="3" t="s">
        <v>36</v>
      </c>
    </row>
    <row r="8095" spans="1:24" ht="12" customHeight="1" x14ac:dyDescent="0.2">
      <c r="A8095" s="3" t="s">
        <v>15405</v>
      </c>
      <c r="B8095" s="3">
        <v>532</v>
      </c>
      <c r="C8095" s="3">
        <v>223</v>
      </c>
      <c r="D8095" s="3">
        <v>309</v>
      </c>
      <c r="E8095" s="3">
        <v>576.79999999999995</v>
      </c>
      <c r="F8095" s="3">
        <v>271.3</v>
      </c>
      <c r="G8095" s="3">
        <v>305.5</v>
      </c>
      <c r="H8095" s="4">
        <v>6.0405185906020396E-6</v>
      </c>
      <c r="I8095" s="4">
        <v>3.9100877683135698E-5</v>
      </c>
      <c r="J8095" s="4">
        <v>3.3959333091282398E-5</v>
      </c>
      <c r="K8095" s="3">
        <v>19447.897385030301</v>
      </c>
      <c r="L8095" s="3" t="s">
        <v>15406</v>
      </c>
      <c r="M8095" s="3">
        <v>2412</v>
      </c>
      <c r="N8095" s="3">
        <v>2144</v>
      </c>
      <c r="O8095" s="3">
        <v>3</v>
      </c>
      <c r="P8095" s="3">
        <v>1834</v>
      </c>
      <c r="Q8095" s="3" t="s">
        <v>15407</v>
      </c>
      <c r="R8095" s="5">
        <v>40311.433645833335</v>
      </c>
      <c r="S8095" s="3" t="b">
        <v>0</v>
      </c>
      <c r="T8095" s="3" t="b">
        <v>0</v>
      </c>
      <c r="U8095" s="3" t="s">
        <v>15408</v>
      </c>
      <c r="V8095" s="3" t="s">
        <v>27</v>
      </c>
    </row>
    <row r="8096" spans="1:24" ht="12" customHeight="1" x14ac:dyDescent="0.2">
      <c r="A8096" s="3" t="s">
        <v>41778</v>
      </c>
      <c r="B8096" s="3">
        <v>228</v>
      </c>
      <c r="C8096" s="3">
        <v>118</v>
      </c>
      <c r="D8096" s="3">
        <v>110</v>
      </c>
      <c r="E8096" s="3">
        <v>213.6</v>
      </c>
      <c r="F8096" s="3">
        <v>122.8</v>
      </c>
      <c r="G8096" s="3">
        <v>90.8</v>
      </c>
      <c r="H8096" s="4">
        <v>6.0740831627022696E-6</v>
      </c>
      <c r="I8096" s="4">
        <v>4.5390971954452704E-6</v>
      </c>
      <c r="J8096" s="4">
        <v>2.54412547879996E-5</v>
      </c>
      <c r="K8096" s="3">
        <v>19436.347780509899</v>
      </c>
      <c r="L8096" s="3" t="s">
        <v>41779</v>
      </c>
      <c r="M8096" s="3">
        <v>2320</v>
      </c>
      <c r="N8096" s="3">
        <v>8654</v>
      </c>
      <c r="O8096" s="3">
        <v>310</v>
      </c>
      <c r="P8096" s="3">
        <v>225</v>
      </c>
      <c r="Q8096" s="3" t="s">
        <v>41780</v>
      </c>
      <c r="R8096" s="5">
        <v>40836.602430555555</v>
      </c>
      <c r="S8096" s="3" t="b">
        <v>0</v>
      </c>
      <c r="T8096" s="3" t="b">
        <v>1</v>
      </c>
      <c r="U8096" s="3" t="s">
        <v>313</v>
      </c>
      <c r="V8096" s="3" t="s">
        <v>27</v>
      </c>
    </row>
    <row r="8097" spans="1:23" ht="12" customHeight="1" x14ac:dyDescent="0.2">
      <c r="A8097" s="3" t="s">
        <v>36406</v>
      </c>
      <c r="B8097" s="3">
        <v>201</v>
      </c>
      <c r="C8097" s="3">
        <v>47</v>
      </c>
      <c r="D8097" s="3">
        <v>154</v>
      </c>
      <c r="E8097" s="3">
        <v>363</v>
      </c>
      <c r="F8097" s="3">
        <v>91.9</v>
      </c>
      <c r="G8097" s="3">
        <v>271.10000000000002</v>
      </c>
      <c r="H8097" s="4">
        <v>6.0578561610517704E-6</v>
      </c>
      <c r="I8097" s="4">
        <v>4.0341107720126002E-6</v>
      </c>
      <c r="J8097" s="4">
        <v>2.40067098346628E-5</v>
      </c>
      <c r="K8097" s="3">
        <v>19422.9905132938</v>
      </c>
      <c r="L8097" s="3" t="s">
        <v>36407</v>
      </c>
      <c r="M8097" s="3">
        <v>1944</v>
      </c>
      <c r="N8097" s="3">
        <v>711</v>
      </c>
      <c r="O8097" s="3">
        <v>413</v>
      </c>
      <c r="P8097" s="3">
        <v>512</v>
      </c>
      <c r="Q8097" s="3" t="s">
        <v>36408</v>
      </c>
      <c r="R8097" s="5">
        <v>41386.808738425927</v>
      </c>
      <c r="S8097" s="3" t="b">
        <v>0</v>
      </c>
      <c r="T8097" s="3" t="b">
        <v>0</v>
      </c>
      <c r="U8097" s="3" t="s">
        <v>36409</v>
      </c>
      <c r="V8097" s="3" t="s">
        <v>27</v>
      </c>
    </row>
    <row r="8098" spans="1:23" ht="12" customHeight="1" x14ac:dyDescent="0.2">
      <c r="A8098" s="3" t="s">
        <v>16951</v>
      </c>
      <c r="B8098" s="3">
        <v>338</v>
      </c>
      <c r="C8098" s="3">
        <v>84</v>
      </c>
      <c r="D8098" s="3">
        <v>254</v>
      </c>
      <c r="E8098" s="3">
        <v>402.7</v>
      </c>
      <c r="F8098" s="3">
        <v>131.5</v>
      </c>
      <c r="G8098" s="3">
        <v>271.2</v>
      </c>
      <c r="H8098" s="4">
        <v>6.0517155403213999E-6</v>
      </c>
      <c r="I8098" s="4">
        <v>5.4354955705057199E-6</v>
      </c>
      <c r="J8098" s="4">
        <v>2.6541429831650401E-5</v>
      </c>
      <c r="K8098" s="3">
        <v>19422.134342410001</v>
      </c>
      <c r="L8098" s="3" t="s">
        <v>16952</v>
      </c>
      <c r="M8098" s="3">
        <v>12908</v>
      </c>
      <c r="N8098" s="3">
        <v>8548</v>
      </c>
      <c r="O8098" s="3">
        <v>2532</v>
      </c>
      <c r="P8098" s="3">
        <v>2089</v>
      </c>
      <c r="Q8098" s="3" t="s">
        <v>16953</v>
      </c>
      <c r="R8098" s="5">
        <v>41523.540196759262</v>
      </c>
      <c r="S8098" s="3" t="b">
        <v>0</v>
      </c>
      <c r="T8098" s="3" t="b">
        <v>0</v>
      </c>
      <c r="U8098" s="3" t="s">
        <v>34</v>
      </c>
      <c r="V8098" s="3" t="s">
        <v>27</v>
      </c>
    </row>
    <row r="8099" spans="1:23" ht="12" customHeight="1" x14ac:dyDescent="0.2">
      <c r="A8099" s="3" t="s">
        <v>39590</v>
      </c>
      <c r="B8099" s="3">
        <v>249</v>
      </c>
      <c r="C8099" s="3">
        <v>68</v>
      </c>
      <c r="D8099" s="3">
        <v>181</v>
      </c>
      <c r="E8099" s="3">
        <v>299.5</v>
      </c>
      <c r="F8099" s="3">
        <v>84.5</v>
      </c>
      <c r="G8099" s="3">
        <v>215</v>
      </c>
      <c r="H8099" s="4">
        <v>6.0733195428491301E-6</v>
      </c>
      <c r="I8099" s="4">
        <v>1.0603173046636201E-5</v>
      </c>
      <c r="J8099" s="4">
        <v>2.2014315010336798E-5</v>
      </c>
      <c r="K8099" s="3">
        <v>19420.384332006401</v>
      </c>
      <c r="L8099" s="3" t="s">
        <v>39591</v>
      </c>
      <c r="M8099" s="3">
        <v>679</v>
      </c>
      <c r="N8099" s="3">
        <v>808</v>
      </c>
      <c r="O8099" s="3">
        <v>600</v>
      </c>
      <c r="P8099" s="3">
        <v>619</v>
      </c>
      <c r="Q8099" s="3" t="s">
        <v>39592</v>
      </c>
      <c r="R8099" s="5">
        <v>40991.638310185182</v>
      </c>
      <c r="S8099" s="3" t="b">
        <v>0</v>
      </c>
      <c r="T8099" s="3" t="b">
        <v>0</v>
      </c>
      <c r="U8099" s="3" t="s">
        <v>8804</v>
      </c>
      <c r="V8099" s="3" t="s">
        <v>27</v>
      </c>
    </row>
    <row r="8100" spans="1:23" ht="12" customHeight="1" x14ac:dyDescent="0.2">
      <c r="A8100" s="3" t="s">
        <v>19553</v>
      </c>
      <c r="B8100" s="3">
        <v>1090</v>
      </c>
      <c r="C8100" s="3">
        <v>230</v>
      </c>
      <c r="D8100" s="3">
        <v>860</v>
      </c>
      <c r="E8100" s="3">
        <v>1181.7</v>
      </c>
      <c r="F8100" s="3">
        <v>270.5</v>
      </c>
      <c r="G8100" s="3">
        <v>911.2</v>
      </c>
      <c r="H8100" s="4">
        <v>5.9646688803540602E-6</v>
      </c>
      <c r="I8100" s="4">
        <v>4.4783774994048402E-5</v>
      </c>
      <c r="J8100" s="4">
        <v>3.4621243262191301E-5</v>
      </c>
      <c r="K8100" s="3">
        <v>19418.018463718701</v>
      </c>
      <c r="L8100" s="3" t="s">
        <v>19554</v>
      </c>
      <c r="M8100" s="3">
        <v>2129</v>
      </c>
      <c r="N8100" s="3">
        <v>2829</v>
      </c>
      <c r="O8100" s="3">
        <v>464</v>
      </c>
      <c r="P8100" s="3">
        <v>3184</v>
      </c>
      <c r="Q8100" s="3" t="s">
        <v>19555</v>
      </c>
      <c r="R8100" s="5">
        <v>39889.501620370371</v>
      </c>
      <c r="S8100" s="3" t="b">
        <v>0</v>
      </c>
      <c r="T8100" s="3" t="b">
        <v>0</v>
      </c>
      <c r="U8100" s="3" t="s">
        <v>19556</v>
      </c>
      <c r="V8100" s="3" t="s">
        <v>27</v>
      </c>
    </row>
    <row r="8101" spans="1:23" ht="12" customHeight="1" x14ac:dyDescent="0.2">
      <c r="A8101" s="3" t="s">
        <v>28191</v>
      </c>
      <c r="B8101" s="3">
        <v>275</v>
      </c>
      <c r="C8101" s="3">
        <v>53</v>
      </c>
      <c r="D8101" s="3">
        <v>222</v>
      </c>
      <c r="E8101" s="3">
        <v>350.9</v>
      </c>
      <c r="F8101" s="3">
        <v>75.8</v>
      </c>
      <c r="G8101" s="3">
        <v>275.10000000000002</v>
      </c>
      <c r="H8101" s="4">
        <v>6.0622704293967102E-6</v>
      </c>
      <c r="I8101" s="4">
        <v>1.19757934844713E-5</v>
      </c>
      <c r="J8101" s="4">
        <v>2.1273075632042802E-5</v>
      </c>
      <c r="K8101" s="3">
        <v>19413.518086813801</v>
      </c>
      <c r="L8101" s="3" t="s">
        <v>28192</v>
      </c>
      <c r="M8101" s="3">
        <v>2663</v>
      </c>
      <c r="N8101" s="3">
        <v>791</v>
      </c>
      <c r="O8101" s="3">
        <v>234</v>
      </c>
      <c r="P8101" s="3">
        <v>806</v>
      </c>
      <c r="Q8101" s="3" t="s">
        <v>28193</v>
      </c>
      <c r="R8101" s="5">
        <v>41933.500902777778</v>
      </c>
      <c r="S8101" s="3" t="b">
        <v>0</v>
      </c>
      <c r="T8101" s="3" t="b">
        <v>0</v>
      </c>
      <c r="U8101" s="3" t="s">
        <v>28194</v>
      </c>
      <c r="V8101" s="3" t="s">
        <v>54</v>
      </c>
    </row>
    <row r="8102" spans="1:23" ht="12" customHeight="1" x14ac:dyDescent="0.2">
      <c r="A8102" s="3" t="s">
        <v>8408</v>
      </c>
      <c r="B8102" s="3">
        <v>592</v>
      </c>
      <c r="C8102" s="3">
        <v>194</v>
      </c>
      <c r="D8102" s="3">
        <v>398</v>
      </c>
      <c r="E8102" s="3">
        <v>1712.6</v>
      </c>
      <c r="F8102" s="3">
        <v>774.3</v>
      </c>
      <c r="G8102" s="3">
        <v>938.30000000000098</v>
      </c>
      <c r="H8102" s="4">
        <v>5.9784584186259499E-6</v>
      </c>
      <c r="I8102" s="4">
        <v>3.9062394796009598E-5</v>
      </c>
      <c r="J8102" s="4">
        <v>7.44693150498117E-5</v>
      </c>
      <c r="K8102" s="3">
        <v>19402.907737935198</v>
      </c>
      <c r="L8102" s="3" t="s">
        <v>8409</v>
      </c>
      <c r="M8102" s="3">
        <v>12662</v>
      </c>
      <c r="N8102" s="3">
        <v>5675</v>
      </c>
      <c r="O8102" s="3">
        <v>4401</v>
      </c>
      <c r="P8102" s="3">
        <v>2058</v>
      </c>
      <c r="Q8102" s="3" t="s">
        <v>8410</v>
      </c>
      <c r="R8102" s="5">
        <v>41299.634722222225</v>
      </c>
      <c r="S8102" s="3" t="b">
        <v>0</v>
      </c>
      <c r="T8102" s="3" t="b">
        <v>0</v>
      </c>
      <c r="U8102" s="3" t="s">
        <v>8411</v>
      </c>
      <c r="V8102" s="3" t="s">
        <v>27</v>
      </c>
    </row>
    <row r="8103" spans="1:23" ht="12" customHeight="1" x14ac:dyDescent="0.2">
      <c r="A8103" s="3" t="s">
        <v>47692</v>
      </c>
      <c r="B8103" s="3">
        <v>561</v>
      </c>
      <c r="C8103" s="3">
        <v>186</v>
      </c>
      <c r="D8103" s="3">
        <v>375</v>
      </c>
      <c r="E8103" s="3">
        <v>940.400000000001</v>
      </c>
      <c r="F8103" s="3">
        <v>260</v>
      </c>
      <c r="G8103" s="3">
        <v>680.400000000001</v>
      </c>
      <c r="H8103" s="4">
        <v>6.0531808254601897E-6</v>
      </c>
      <c r="I8103" s="4">
        <v>1.8787315675793199E-5</v>
      </c>
      <c r="J8103" s="4">
        <v>3.6602619314514798E-5</v>
      </c>
      <c r="K8103" s="3">
        <v>19400.330344383699</v>
      </c>
      <c r="L8103" s="3" t="s">
        <v>47693</v>
      </c>
      <c r="M8103" s="3">
        <v>2634</v>
      </c>
      <c r="N8103" s="3">
        <v>1340</v>
      </c>
      <c r="O8103" s="3">
        <v>415</v>
      </c>
      <c r="P8103" s="3">
        <v>1621</v>
      </c>
      <c r="Q8103" s="3" t="s">
        <v>47694</v>
      </c>
      <c r="R8103" s="5">
        <v>40137.57068287037</v>
      </c>
      <c r="S8103" s="3" t="b">
        <v>0</v>
      </c>
      <c r="T8103" s="3" t="b">
        <v>0</v>
      </c>
      <c r="U8103" s="3" t="s">
        <v>47695</v>
      </c>
      <c r="V8103" s="3" t="s">
        <v>27</v>
      </c>
    </row>
    <row r="8104" spans="1:23" ht="12" customHeight="1" x14ac:dyDescent="0.2">
      <c r="A8104" s="3" t="s">
        <v>35653</v>
      </c>
      <c r="B8104" s="3">
        <v>397</v>
      </c>
      <c r="C8104" s="3">
        <v>131</v>
      </c>
      <c r="D8104" s="3">
        <v>266</v>
      </c>
      <c r="E8104" s="3">
        <v>847.50000000000102</v>
      </c>
      <c r="F8104" s="3">
        <v>276.2</v>
      </c>
      <c r="G8104" s="3">
        <v>571.30000000000098</v>
      </c>
      <c r="H8104" s="4">
        <v>6.0866939999805698E-6</v>
      </c>
      <c r="I8104" s="4">
        <v>2.78260391928886E-5</v>
      </c>
      <c r="J8104" s="4">
        <v>2.9765427424162799E-5</v>
      </c>
      <c r="K8104" s="3">
        <v>19397.480943055602</v>
      </c>
      <c r="L8104" s="3" t="s">
        <v>35654</v>
      </c>
      <c r="M8104" s="3">
        <v>1685</v>
      </c>
      <c r="N8104" s="3">
        <v>662</v>
      </c>
      <c r="O8104" s="3">
        <v>181</v>
      </c>
      <c r="P8104" s="3">
        <v>424</v>
      </c>
      <c r="Q8104" s="3" t="s">
        <v>35655</v>
      </c>
      <c r="R8104" s="5">
        <v>41366.649733796294</v>
      </c>
      <c r="S8104" s="3" t="b">
        <v>0</v>
      </c>
      <c r="T8104" s="3" t="b">
        <v>0</v>
      </c>
      <c r="U8104" s="3" t="s">
        <v>3751</v>
      </c>
      <c r="V8104" s="3" t="s">
        <v>27</v>
      </c>
    </row>
    <row r="8105" spans="1:23" ht="12" customHeight="1" x14ac:dyDescent="0.2">
      <c r="A8105" s="3" t="s">
        <v>1048</v>
      </c>
      <c r="B8105" s="3">
        <v>423</v>
      </c>
      <c r="C8105" s="3">
        <v>71</v>
      </c>
      <c r="D8105" s="3">
        <v>352</v>
      </c>
      <c r="E8105" s="3">
        <v>592.80000000000098</v>
      </c>
      <c r="F8105" s="3">
        <v>110.4</v>
      </c>
      <c r="G8105" s="3">
        <v>482.400000000001</v>
      </c>
      <c r="H8105" s="4">
        <v>6.0707349899560198E-6</v>
      </c>
      <c r="I8105" s="4">
        <v>6.8085253492608002E-6</v>
      </c>
      <c r="J8105" s="4">
        <v>2.71590776999835E-5</v>
      </c>
      <c r="K8105" s="3">
        <v>19397.456957797502</v>
      </c>
      <c r="L8105" s="3" t="s">
        <v>1049</v>
      </c>
      <c r="M8105" s="3">
        <v>3295</v>
      </c>
      <c r="N8105" s="3">
        <v>1057</v>
      </c>
      <c r="O8105" s="3">
        <v>655</v>
      </c>
      <c r="P8105" s="3">
        <v>1461</v>
      </c>
      <c r="Q8105" s="3" t="s">
        <v>1050</v>
      </c>
      <c r="R8105" s="5">
        <v>40655.36482638889</v>
      </c>
      <c r="S8105" s="3" t="b">
        <v>0</v>
      </c>
      <c r="T8105" s="3" t="b">
        <v>0</v>
      </c>
      <c r="U8105" s="3" t="s">
        <v>1051</v>
      </c>
      <c r="V8105" s="3" t="s">
        <v>27</v>
      </c>
    </row>
    <row r="8106" spans="1:23" ht="12" customHeight="1" x14ac:dyDescent="0.2">
      <c r="A8106" s="3" t="s">
        <v>8530</v>
      </c>
      <c r="B8106" s="3">
        <v>448</v>
      </c>
      <c r="C8106" s="3">
        <v>93</v>
      </c>
      <c r="D8106" s="3">
        <v>355</v>
      </c>
      <c r="E8106" s="3">
        <v>497.9</v>
      </c>
      <c r="F8106" s="3">
        <v>103.5</v>
      </c>
      <c r="G8106" s="3">
        <v>394.4</v>
      </c>
      <c r="H8106" s="4">
        <v>6.06532230819485E-6</v>
      </c>
      <c r="I8106" s="4">
        <v>4.02099372180829E-5</v>
      </c>
      <c r="J8106" s="4">
        <v>2.4895686524290898E-5</v>
      </c>
      <c r="K8106" s="3">
        <v>19394.570632102001</v>
      </c>
      <c r="L8106" s="3" t="s">
        <v>8531</v>
      </c>
      <c r="M8106" s="3">
        <v>3684</v>
      </c>
      <c r="N8106" s="3">
        <v>1533</v>
      </c>
      <c r="O8106" s="3">
        <v>1098</v>
      </c>
      <c r="P8106" s="3">
        <v>1446</v>
      </c>
      <c r="Q8106" s="3" t="s">
        <v>8532</v>
      </c>
      <c r="R8106" s="5">
        <v>40582.622789351852</v>
      </c>
      <c r="S8106" s="3" t="b">
        <v>0</v>
      </c>
      <c r="T8106" s="3" t="b">
        <v>0</v>
      </c>
      <c r="U8106" s="3" t="s">
        <v>53</v>
      </c>
      <c r="V8106" s="3" t="s">
        <v>27</v>
      </c>
    </row>
    <row r="8107" spans="1:23" ht="12" customHeight="1" x14ac:dyDescent="0.2">
      <c r="A8107" s="3" t="s">
        <v>23479</v>
      </c>
      <c r="B8107" s="3">
        <v>436</v>
      </c>
      <c r="C8107" s="3">
        <v>50</v>
      </c>
      <c r="D8107" s="3">
        <v>386</v>
      </c>
      <c r="E8107" s="3">
        <v>638.70000000000095</v>
      </c>
      <c r="F8107" s="3">
        <v>51.4</v>
      </c>
      <c r="G8107" s="3">
        <v>587.30000000000098</v>
      </c>
      <c r="H8107" s="4">
        <v>6.0802434043039901E-6</v>
      </c>
      <c r="I8107" s="4">
        <v>3.38781386100759E-6</v>
      </c>
      <c r="J8107" s="4">
        <v>2.0506090092615602E-5</v>
      </c>
      <c r="K8107" s="3">
        <v>19388.547943331199</v>
      </c>
      <c r="L8107" s="3" t="s">
        <v>23480</v>
      </c>
      <c r="M8107" s="3">
        <v>1398</v>
      </c>
      <c r="N8107" s="3">
        <v>455</v>
      </c>
      <c r="O8107" s="3">
        <v>1909</v>
      </c>
      <c r="P8107" s="3">
        <v>856</v>
      </c>
      <c r="Q8107" s="3" t="s">
        <v>23481</v>
      </c>
      <c r="R8107" s="5">
        <v>40974.550243055557</v>
      </c>
      <c r="S8107" s="3" t="b">
        <v>0</v>
      </c>
      <c r="T8107" s="3" t="b">
        <v>0</v>
      </c>
      <c r="U8107" s="3" t="s">
        <v>260</v>
      </c>
      <c r="V8107" s="3" t="s">
        <v>27</v>
      </c>
      <c r="W8107" s="3" t="s">
        <v>45</v>
      </c>
    </row>
    <row r="8108" spans="1:23" ht="12" customHeight="1" x14ac:dyDescent="0.2">
      <c r="A8108" s="3" t="s">
        <v>15395</v>
      </c>
      <c r="B8108" s="3">
        <v>326</v>
      </c>
      <c r="C8108" s="3">
        <v>116</v>
      </c>
      <c r="D8108" s="3">
        <v>210</v>
      </c>
      <c r="E8108" s="3">
        <v>398.2</v>
      </c>
      <c r="F8108" s="3">
        <v>132.4</v>
      </c>
      <c r="G8108" s="3">
        <v>265.8</v>
      </c>
      <c r="H8108" s="4">
        <v>6.0624174374525598E-6</v>
      </c>
      <c r="I8108" s="4">
        <v>1.2212385970453001E-5</v>
      </c>
      <c r="J8108" s="4">
        <v>2.47691635559997E-5</v>
      </c>
      <c r="K8108" s="3">
        <v>19371.038425227602</v>
      </c>
      <c r="L8108" s="3" t="s">
        <v>15396</v>
      </c>
      <c r="M8108" s="3">
        <v>576</v>
      </c>
      <c r="N8108" s="3">
        <v>218</v>
      </c>
      <c r="O8108" s="3">
        <v>58</v>
      </c>
      <c r="P8108" s="3">
        <v>263</v>
      </c>
      <c r="Q8108" s="3" t="s">
        <v>15397</v>
      </c>
      <c r="R8108" s="5">
        <v>40066.502372685187</v>
      </c>
      <c r="S8108" s="3" t="b">
        <v>0</v>
      </c>
      <c r="T8108" s="3" t="b">
        <v>0</v>
      </c>
      <c r="V8108" s="3" t="s">
        <v>27</v>
      </c>
    </row>
    <row r="8109" spans="1:23" ht="12" customHeight="1" x14ac:dyDescent="0.2">
      <c r="A8109" s="3" t="s">
        <v>46859</v>
      </c>
      <c r="B8109" s="3">
        <v>275</v>
      </c>
      <c r="C8109" s="3">
        <v>134</v>
      </c>
      <c r="D8109" s="3">
        <v>141</v>
      </c>
      <c r="E8109" s="3">
        <v>314.7</v>
      </c>
      <c r="F8109" s="3">
        <v>162.4</v>
      </c>
      <c r="G8109" s="3">
        <v>152.30000000000001</v>
      </c>
      <c r="H8109" s="4">
        <v>6.03657318228218E-6</v>
      </c>
      <c r="I8109" s="3">
        <v>1.7809535764893401E-4</v>
      </c>
      <c r="J8109" s="4">
        <v>2.7557159324743601E-5</v>
      </c>
      <c r="K8109" s="3">
        <v>19360.259531510499</v>
      </c>
      <c r="L8109" s="3" t="s">
        <v>46860</v>
      </c>
      <c r="M8109" s="3">
        <v>39059</v>
      </c>
      <c r="N8109" s="3">
        <v>11793</v>
      </c>
      <c r="O8109" s="3">
        <v>102</v>
      </c>
      <c r="P8109" s="3">
        <v>5208</v>
      </c>
      <c r="Q8109" s="3" t="s">
        <v>46861</v>
      </c>
      <c r="R8109" s="5">
        <v>42680.353356481479</v>
      </c>
      <c r="S8109" s="3" t="b">
        <v>0</v>
      </c>
      <c r="T8109" s="3" t="b">
        <v>0</v>
      </c>
      <c r="U8109" s="3" t="s">
        <v>3593</v>
      </c>
      <c r="V8109" s="3" t="s">
        <v>54</v>
      </c>
    </row>
    <row r="8110" spans="1:23" ht="12" customHeight="1" x14ac:dyDescent="0.2">
      <c r="A8110" s="3" t="s">
        <v>7159</v>
      </c>
      <c r="B8110" s="3">
        <v>507</v>
      </c>
      <c r="C8110" s="3">
        <v>86</v>
      </c>
      <c r="D8110" s="3">
        <v>421</v>
      </c>
      <c r="E8110" s="3">
        <v>534.9</v>
      </c>
      <c r="F8110" s="3">
        <v>103.3</v>
      </c>
      <c r="G8110" s="3">
        <v>431.6</v>
      </c>
      <c r="H8110" s="4">
        <v>6.02620555748728E-6</v>
      </c>
      <c r="I8110" s="4">
        <v>1.4700853601393901E-5</v>
      </c>
      <c r="J8110" s="4">
        <v>2.2550241669308699E-5</v>
      </c>
      <c r="K8110" s="3">
        <v>19355.012963115802</v>
      </c>
      <c r="L8110" s="3" t="s">
        <v>7160</v>
      </c>
      <c r="M8110" s="3">
        <v>300</v>
      </c>
      <c r="N8110" s="3">
        <v>707</v>
      </c>
      <c r="O8110" s="3">
        <v>77</v>
      </c>
      <c r="P8110" s="3">
        <v>918</v>
      </c>
      <c r="Q8110" s="3" t="s">
        <v>7161</v>
      </c>
      <c r="R8110" s="5">
        <v>42422.803287037037</v>
      </c>
      <c r="S8110" s="3" t="b">
        <v>0</v>
      </c>
      <c r="T8110" s="3" t="b">
        <v>0</v>
      </c>
      <c r="U8110" s="3" t="s">
        <v>34</v>
      </c>
      <c r="V8110" s="3" t="s">
        <v>54</v>
      </c>
    </row>
    <row r="8111" spans="1:23" ht="12" customHeight="1" x14ac:dyDescent="0.2">
      <c r="A8111" s="3" t="s">
        <v>44015</v>
      </c>
      <c r="B8111" s="3">
        <v>642</v>
      </c>
      <c r="C8111" s="3">
        <v>235</v>
      </c>
      <c r="D8111" s="3">
        <v>407</v>
      </c>
      <c r="E8111" s="3">
        <v>763.900000000001</v>
      </c>
      <c r="F8111" s="3">
        <v>329.2</v>
      </c>
      <c r="G8111" s="3">
        <v>434.7</v>
      </c>
      <c r="H8111" s="4">
        <v>6.0124626325447104E-6</v>
      </c>
      <c r="I8111" s="3">
        <v>1.0403739680587101E-4</v>
      </c>
      <c r="J8111" s="4">
        <v>4.87237768113417E-5</v>
      </c>
      <c r="K8111" s="3">
        <v>19353.581501298999</v>
      </c>
      <c r="L8111" s="3" t="s">
        <v>44016</v>
      </c>
      <c r="M8111" s="3">
        <v>16391</v>
      </c>
      <c r="N8111" s="3">
        <v>31353</v>
      </c>
      <c r="O8111" s="3">
        <v>3394</v>
      </c>
      <c r="P8111" s="3">
        <v>5396</v>
      </c>
      <c r="Q8111" s="3" t="s">
        <v>44017</v>
      </c>
      <c r="R8111" s="5">
        <v>40014.633912037039</v>
      </c>
      <c r="S8111" s="3" t="b">
        <v>0</v>
      </c>
      <c r="T8111" s="3" t="b">
        <v>1</v>
      </c>
      <c r="U8111" s="3" t="s">
        <v>14529</v>
      </c>
      <c r="V8111" s="3" t="s">
        <v>27</v>
      </c>
    </row>
    <row r="8112" spans="1:23" ht="12" customHeight="1" x14ac:dyDescent="0.2">
      <c r="A8112" s="3" t="s">
        <v>12294</v>
      </c>
      <c r="B8112" s="3">
        <v>381</v>
      </c>
      <c r="C8112" s="3">
        <v>177</v>
      </c>
      <c r="D8112" s="3">
        <v>204</v>
      </c>
      <c r="E8112" s="3">
        <v>487.2</v>
      </c>
      <c r="F8112" s="3">
        <v>299.3</v>
      </c>
      <c r="G8112" s="3">
        <v>187.9</v>
      </c>
      <c r="H8112" s="4">
        <v>6.0910391069075297E-6</v>
      </c>
      <c r="I8112" s="4">
        <v>2.0708512727338999E-5</v>
      </c>
      <c r="J8112" s="4">
        <v>3.1520026660575003E-5</v>
      </c>
      <c r="K8112" s="3">
        <v>19351.8942752119</v>
      </c>
      <c r="L8112" s="3" t="s">
        <v>12295</v>
      </c>
      <c r="M8112" s="3">
        <v>11712</v>
      </c>
      <c r="N8112" s="3">
        <v>659</v>
      </c>
      <c r="O8112" s="3">
        <v>146</v>
      </c>
      <c r="P8112" s="3">
        <v>301</v>
      </c>
      <c r="Q8112" s="3" t="s">
        <v>12296</v>
      </c>
      <c r="R8112" s="5">
        <v>39876.937291666669</v>
      </c>
      <c r="S8112" s="3" t="b">
        <v>0</v>
      </c>
      <c r="T8112" s="3" t="b">
        <v>0</v>
      </c>
      <c r="U8112" s="3" t="s">
        <v>12297</v>
      </c>
      <c r="V8112" s="3" t="s">
        <v>27</v>
      </c>
    </row>
    <row r="8113" spans="1:24" ht="12" customHeight="1" x14ac:dyDescent="0.2">
      <c r="A8113" s="3" t="s">
        <v>44657</v>
      </c>
      <c r="B8113" s="3">
        <v>528</v>
      </c>
      <c r="C8113" s="3">
        <v>176</v>
      </c>
      <c r="D8113" s="3">
        <v>352</v>
      </c>
      <c r="E8113" s="3">
        <v>563.900000000001</v>
      </c>
      <c r="F8113" s="3">
        <v>193.7</v>
      </c>
      <c r="G8113" s="3">
        <v>370.2</v>
      </c>
      <c r="H8113" s="4">
        <v>6.0584727438399403E-6</v>
      </c>
      <c r="I8113" s="4">
        <v>1.2481090476342701E-5</v>
      </c>
      <c r="J8113" s="4">
        <v>3.4728542508306402E-5</v>
      </c>
      <c r="K8113" s="3">
        <v>19350.546577876201</v>
      </c>
      <c r="L8113" s="3" t="s">
        <v>44658</v>
      </c>
      <c r="M8113" s="3">
        <v>7718</v>
      </c>
      <c r="N8113" s="3">
        <v>5985</v>
      </c>
      <c r="O8113" s="3">
        <v>1029</v>
      </c>
      <c r="P8113" s="3">
        <v>1113</v>
      </c>
      <c r="Q8113" s="3" t="s">
        <v>44659</v>
      </c>
      <c r="R8113" s="5">
        <v>40016.664143518516</v>
      </c>
      <c r="S8113" s="3" t="b">
        <v>0</v>
      </c>
      <c r="T8113" s="3" t="b">
        <v>0</v>
      </c>
      <c r="U8113" s="3" t="s">
        <v>20523</v>
      </c>
      <c r="V8113" s="3" t="s">
        <v>27</v>
      </c>
    </row>
    <row r="8114" spans="1:24" ht="12" customHeight="1" x14ac:dyDescent="0.2">
      <c r="A8114" s="3" t="s">
        <v>23609</v>
      </c>
      <c r="B8114" s="3">
        <v>150</v>
      </c>
      <c r="C8114" s="3">
        <v>56</v>
      </c>
      <c r="D8114" s="3">
        <v>94</v>
      </c>
      <c r="E8114" s="3">
        <v>168.4</v>
      </c>
      <c r="F8114" s="3">
        <v>57.8</v>
      </c>
      <c r="G8114" s="3">
        <v>110.6</v>
      </c>
      <c r="H8114" s="4">
        <v>6.0729248967451404E-6</v>
      </c>
      <c r="I8114" s="4">
        <v>1.5529402625682199E-6</v>
      </c>
      <c r="J8114" s="4">
        <v>2.0560480262515899E-5</v>
      </c>
      <c r="K8114" s="3">
        <v>19350.193812344402</v>
      </c>
      <c r="L8114" s="3" t="s">
        <v>23610</v>
      </c>
      <c r="M8114" s="3">
        <v>1105</v>
      </c>
      <c r="N8114" s="3">
        <v>501</v>
      </c>
      <c r="O8114" s="3">
        <v>260</v>
      </c>
      <c r="P8114" s="3">
        <v>177</v>
      </c>
      <c r="Q8114" s="3" t="s">
        <v>23611</v>
      </c>
      <c r="R8114" s="5">
        <v>41412.757384259261</v>
      </c>
      <c r="S8114" s="3" t="b">
        <v>0</v>
      </c>
      <c r="T8114" s="3" t="b">
        <v>0</v>
      </c>
      <c r="V8114" s="3" t="s">
        <v>27</v>
      </c>
    </row>
    <row r="8115" spans="1:24" ht="12" customHeight="1" x14ac:dyDescent="0.2">
      <c r="A8115" s="3" t="s">
        <v>14961</v>
      </c>
      <c r="B8115" s="3">
        <v>711</v>
      </c>
      <c r="C8115" s="3">
        <v>332</v>
      </c>
      <c r="D8115" s="3">
        <v>379</v>
      </c>
      <c r="E8115" s="3">
        <v>1151.7</v>
      </c>
      <c r="F8115" s="3">
        <v>672.00000000000102</v>
      </c>
      <c r="G8115" s="3">
        <v>479.7</v>
      </c>
      <c r="H8115" s="4">
        <v>6.0488785681578903E-6</v>
      </c>
      <c r="I8115" s="4">
        <v>6.7604171496973901E-5</v>
      </c>
      <c r="J8115" s="4">
        <v>6.6076605085627202E-5</v>
      </c>
      <c r="K8115" s="3">
        <v>19349.312614604201</v>
      </c>
      <c r="L8115" s="3" t="s">
        <v>14962</v>
      </c>
      <c r="M8115" s="3">
        <v>516</v>
      </c>
      <c r="N8115" s="3">
        <v>1217</v>
      </c>
      <c r="O8115" s="3">
        <v>128</v>
      </c>
      <c r="P8115" s="3">
        <v>877</v>
      </c>
      <c r="Q8115" s="3" t="s">
        <v>14963</v>
      </c>
      <c r="R8115" s="5">
        <v>41106.822280092594</v>
      </c>
      <c r="S8115" s="3" t="b">
        <v>0</v>
      </c>
      <c r="T8115" s="3" t="b">
        <v>0</v>
      </c>
      <c r="U8115" s="3" t="s">
        <v>260</v>
      </c>
      <c r="V8115" s="3" t="s">
        <v>27</v>
      </c>
    </row>
    <row r="8116" spans="1:24" ht="12" customHeight="1" x14ac:dyDescent="0.2">
      <c r="A8116" s="3" t="s">
        <v>32647</v>
      </c>
      <c r="B8116" s="3">
        <v>515</v>
      </c>
      <c r="C8116" s="3">
        <v>80</v>
      </c>
      <c r="D8116" s="3">
        <v>435</v>
      </c>
      <c r="E8116" s="3">
        <v>714.90000000000202</v>
      </c>
      <c r="F8116" s="3">
        <v>131</v>
      </c>
      <c r="G8116" s="3">
        <v>583.90000000000202</v>
      </c>
      <c r="H8116" s="4">
        <v>6.1042309645662E-6</v>
      </c>
      <c r="I8116" s="4">
        <v>5.1120175550967098E-6</v>
      </c>
      <c r="J8116" s="4">
        <v>2.4344335822407801E-5</v>
      </c>
      <c r="K8116" s="3">
        <v>19348.542838080601</v>
      </c>
      <c r="L8116" s="3" t="s">
        <v>32648</v>
      </c>
      <c r="M8116" s="3">
        <v>884</v>
      </c>
      <c r="N8116" s="3">
        <v>212</v>
      </c>
      <c r="O8116" s="3">
        <v>653</v>
      </c>
      <c r="P8116" s="3">
        <v>434</v>
      </c>
      <c r="Q8116" s="3" t="s">
        <v>32649</v>
      </c>
      <c r="R8116" s="5">
        <v>42396.397083333337</v>
      </c>
      <c r="S8116" s="3" t="b">
        <v>0</v>
      </c>
      <c r="T8116" s="3" t="b">
        <v>0</v>
      </c>
      <c r="U8116" s="3" t="s">
        <v>26556</v>
      </c>
      <c r="V8116" s="3" t="s">
        <v>27</v>
      </c>
    </row>
    <row r="8117" spans="1:24" ht="12" customHeight="1" x14ac:dyDescent="0.2">
      <c r="A8117" s="3" t="s">
        <v>18072</v>
      </c>
      <c r="B8117" s="3">
        <v>221</v>
      </c>
      <c r="C8117" s="3">
        <v>48</v>
      </c>
      <c r="D8117" s="3">
        <v>173</v>
      </c>
      <c r="E8117" s="3">
        <v>216.3</v>
      </c>
      <c r="F8117" s="3">
        <v>47</v>
      </c>
      <c r="G8117" s="3">
        <v>169.3</v>
      </c>
      <c r="H8117" s="4">
        <v>6.0388588489210498E-6</v>
      </c>
      <c r="I8117" s="4">
        <v>1.3741311403334599E-5</v>
      </c>
      <c r="J8117" s="4">
        <v>2.0560379199415899E-5</v>
      </c>
      <c r="K8117" s="3">
        <v>19340.782054343799</v>
      </c>
      <c r="L8117" s="3" t="s">
        <v>18073</v>
      </c>
      <c r="M8117" s="3">
        <v>14528</v>
      </c>
      <c r="N8117" s="3">
        <v>17090</v>
      </c>
      <c r="O8117" s="3">
        <v>7022</v>
      </c>
      <c r="P8117" s="3">
        <v>3199</v>
      </c>
      <c r="Q8117" s="3" t="s">
        <v>18072</v>
      </c>
      <c r="R8117" s="5">
        <v>41086.396469907406</v>
      </c>
      <c r="S8117" s="3" t="b">
        <v>0</v>
      </c>
      <c r="T8117" s="3" t="b">
        <v>1</v>
      </c>
      <c r="U8117" s="3" t="s">
        <v>1005</v>
      </c>
      <c r="V8117" s="3" t="s">
        <v>27</v>
      </c>
    </row>
    <row r="8118" spans="1:24" ht="12" customHeight="1" x14ac:dyDescent="0.2">
      <c r="A8118" s="3" t="s">
        <v>46654</v>
      </c>
      <c r="B8118" s="3">
        <v>368</v>
      </c>
      <c r="C8118" s="3">
        <v>167</v>
      </c>
      <c r="D8118" s="3">
        <v>201</v>
      </c>
      <c r="E8118" s="3">
        <v>426.6</v>
      </c>
      <c r="F8118" s="3">
        <v>202.9</v>
      </c>
      <c r="G8118" s="3">
        <v>223.7</v>
      </c>
      <c r="H8118" s="4">
        <v>6.0642629949576003E-6</v>
      </c>
      <c r="I8118" s="3">
        <v>6.6218348471486503E-4</v>
      </c>
      <c r="J8118" s="4">
        <v>3.2404181034006101E-5</v>
      </c>
      <c r="K8118" s="3">
        <v>19340.298664644899</v>
      </c>
      <c r="L8118" s="3" t="s">
        <v>46655</v>
      </c>
      <c r="M8118" s="3">
        <v>2460</v>
      </c>
      <c r="N8118" s="3">
        <v>1404</v>
      </c>
      <c r="O8118" s="3">
        <v>476</v>
      </c>
      <c r="P8118" s="3">
        <v>733</v>
      </c>
      <c r="Q8118" s="3" t="s">
        <v>46656</v>
      </c>
      <c r="R8118" s="5">
        <v>41246.698449074072</v>
      </c>
      <c r="S8118" s="3" t="b">
        <v>0</v>
      </c>
      <c r="T8118" s="3" t="b">
        <v>0</v>
      </c>
      <c r="U8118" s="3" t="s">
        <v>46657</v>
      </c>
      <c r="V8118" s="3" t="s">
        <v>27</v>
      </c>
      <c r="W8118" s="3" t="s">
        <v>45</v>
      </c>
    </row>
    <row r="8119" spans="1:24" ht="12" customHeight="1" x14ac:dyDescent="0.2">
      <c r="A8119" s="3" t="s">
        <v>32326</v>
      </c>
      <c r="B8119" s="3">
        <v>297</v>
      </c>
      <c r="C8119" s="3">
        <v>125</v>
      </c>
      <c r="D8119" s="3">
        <v>172</v>
      </c>
      <c r="E8119" s="3">
        <v>862.30000000000098</v>
      </c>
      <c r="F8119" s="3">
        <v>150.9</v>
      </c>
      <c r="G8119" s="3">
        <v>711.4</v>
      </c>
      <c r="H8119" s="4">
        <v>6.0554424197063801E-6</v>
      </c>
      <c r="I8119" s="4">
        <v>3.4399415023983599E-6</v>
      </c>
      <c r="J8119" s="4">
        <v>2.8696758975457099E-5</v>
      </c>
      <c r="K8119" s="3">
        <v>19336.955292663501</v>
      </c>
      <c r="L8119" s="3" t="s">
        <v>32327</v>
      </c>
      <c r="M8119" s="3">
        <v>1310</v>
      </c>
      <c r="N8119" s="3">
        <v>638</v>
      </c>
      <c r="O8119" s="3">
        <v>1369</v>
      </c>
      <c r="P8119" s="3">
        <v>467</v>
      </c>
      <c r="Q8119" s="3" t="s">
        <v>32328</v>
      </c>
      <c r="R8119" s="5">
        <v>41541.830706018518</v>
      </c>
      <c r="S8119" s="3" t="b">
        <v>0</v>
      </c>
      <c r="T8119" s="3" t="b">
        <v>0</v>
      </c>
      <c r="U8119" s="3" t="s">
        <v>5188</v>
      </c>
      <c r="V8119" s="3" t="s">
        <v>27</v>
      </c>
    </row>
    <row r="8120" spans="1:24" ht="12" customHeight="1" x14ac:dyDescent="0.2">
      <c r="A8120" s="3" t="s">
        <v>2572</v>
      </c>
      <c r="B8120" s="3">
        <v>853</v>
      </c>
      <c r="C8120" s="3">
        <v>238</v>
      </c>
      <c r="D8120" s="3">
        <v>615</v>
      </c>
      <c r="E8120" s="3">
        <v>1262.4000000000001</v>
      </c>
      <c r="F8120" s="3">
        <v>322.39999999999998</v>
      </c>
      <c r="G8120" s="3">
        <v>940.00000000000205</v>
      </c>
      <c r="H8120" s="4">
        <v>6.0945842914528102E-6</v>
      </c>
      <c r="I8120" s="4">
        <v>3.3573627003402999E-5</v>
      </c>
      <c r="J8120" s="4">
        <v>3.71587800552158E-5</v>
      </c>
      <c r="K8120" s="3">
        <v>19335.192184281499</v>
      </c>
      <c r="L8120" s="3" t="s">
        <v>2573</v>
      </c>
      <c r="M8120" s="3">
        <v>1256</v>
      </c>
      <c r="N8120" s="3">
        <v>698</v>
      </c>
      <c r="O8120" s="3">
        <v>503</v>
      </c>
      <c r="P8120" s="3">
        <v>910</v>
      </c>
      <c r="Q8120" s="3" t="s">
        <v>2574</v>
      </c>
      <c r="R8120" s="5">
        <v>40705.499884259261</v>
      </c>
      <c r="S8120" s="3" t="b">
        <v>0</v>
      </c>
      <c r="T8120" s="3" t="b">
        <v>0</v>
      </c>
      <c r="U8120" s="3" t="s">
        <v>2575</v>
      </c>
      <c r="V8120" s="3" t="s">
        <v>27</v>
      </c>
      <c r="W8120" s="3" t="s">
        <v>45</v>
      </c>
    </row>
    <row r="8121" spans="1:24" ht="12" customHeight="1" x14ac:dyDescent="0.2">
      <c r="A8121" s="3" t="s">
        <v>16857</v>
      </c>
      <c r="B8121" s="3">
        <v>618</v>
      </c>
      <c r="C8121" s="3">
        <v>50</v>
      </c>
      <c r="D8121" s="3">
        <v>568</v>
      </c>
      <c r="E8121" s="3">
        <v>952.00000000000102</v>
      </c>
      <c r="F8121" s="3">
        <v>25</v>
      </c>
      <c r="G8121" s="3">
        <v>927.00000000000102</v>
      </c>
      <c r="H8121" s="4">
        <v>5.9971237794353602E-6</v>
      </c>
      <c r="I8121" s="4">
        <v>4.1242987898897999E-6</v>
      </c>
      <c r="J8121" s="4">
        <v>2.00374277543833E-5</v>
      </c>
      <c r="K8121" s="3">
        <v>19310.7848777892</v>
      </c>
      <c r="L8121" s="3" t="s">
        <v>16858</v>
      </c>
      <c r="M8121" s="3">
        <v>28165</v>
      </c>
      <c r="N8121" s="3">
        <v>720</v>
      </c>
      <c r="O8121" s="3">
        <v>13603</v>
      </c>
      <c r="P8121" s="3">
        <v>3479</v>
      </c>
      <c r="Q8121" s="3" t="s">
        <v>16859</v>
      </c>
      <c r="R8121" s="5">
        <v>40576.818206018521</v>
      </c>
      <c r="S8121" s="3" t="b">
        <v>0</v>
      </c>
      <c r="T8121" s="3" t="b">
        <v>0</v>
      </c>
      <c r="U8121" s="3" t="s">
        <v>16860</v>
      </c>
      <c r="V8121" s="3" t="s">
        <v>27</v>
      </c>
    </row>
    <row r="8122" spans="1:24" ht="12" customHeight="1" x14ac:dyDescent="0.2">
      <c r="A8122" s="3" t="s">
        <v>19904</v>
      </c>
      <c r="B8122" s="3">
        <v>179</v>
      </c>
      <c r="C8122" s="3">
        <v>26</v>
      </c>
      <c r="D8122" s="3">
        <v>153</v>
      </c>
      <c r="E8122" s="3">
        <v>292.2</v>
      </c>
      <c r="F8122" s="3">
        <v>26.3</v>
      </c>
      <c r="G8122" s="3">
        <v>265.89999999999998</v>
      </c>
      <c r="H8122" s="4">
        <v>6.0823957827100996E-6</v>
      </c>
      <c r="I8122" s="3">
        <v>1.5856528554694001E-4</v>
      </c>
      <c r="J8122" s="4">
        <v>1.9279585494835299E-5</v>
      </c>
      <c r="K8122" s="3">
        <v>19305.297166362699</v>
      </c>
      <c r="M8122" s="3">
        <v>639</v>
      </c>
      <c r="N8122" s="3">
        <v>123</v>
      </c>
      <c r="O8122" s="3">
        <v>145</v>
      </c>
      <c r="P8122" s="3">
        <v>160</v>
      </c>
      <c r="Q8122" s="3" t="s">
        <v>19905</v>
      </c>
      <c r="R8122" s="5">
        <v>40828.340520833335</v>
      </c>
      <c r="S8122" s="3" t="b">
        <v>0</v>
      </c>
      <c r="T8122" s="3" t="b">
        <v>0</v>
      </c>
      <c r="U8122" s="3" t="s">
        <v>44</v>
      </c>
      <c r="V8122" s="3" t="s">
        <v>27</v>
      </c>
    </row>
    <row r="8123" spans="1:24" ht="12" customHeight="1" x14ac:dyDescent="0.2">
      <c r="A8123" s="3" t="s">
        <v>13606</v>
      </c>
      <c r="B8123" s="3">
        <v>1103</v>
      </c>
      <c r="C8123" s="3">
        <v>590</v>
      </c>
      <c r="D8123" s="3">
        <v>513</v>
      </c>
      <c r="E8123" s="3">
        <v>1679.4</v>
      </c>
      <c r="F8123" s="3">
        <v>879.80000000000098</v>
      </c>
      <c r="G8123" s="3">
        <v>799.60000000000105</v>
      </c>
      <c r="H8123" s="4">
        <v>6.0792232211737396E-6</v>
      </c>
      <c r="I8123" s="4">
        <v>5.0835342658627598E-5</v>
      </c>
      <c r="J8123" s="4">
        <v>6.2864364006308006E-5</v>
      </c>
      <c r="K8123" s="3">
        <v>19285.3707335084</v>
      </c>
      <c r="L8123" s="3" t="s">
        <v>13607</v>
      </c>
      <c r="M8123" s="3">
        <v>1696</v>
      </c>
      <c r="N8123" s="3">
        <v>6860</v>
      </c>
      <c r="O8123" s="3">
        <v>598</v>
      </c>
      <c r="P8123" s="3">
        <v>871</v>
      </c>
      <c r="Q8123" s="3" t="s">
        <v>13606</v>
      </c>
      <c r="R8123" s="5">
        <v>40901.656585648147</v>
      </c>
      <c r="S8123" s="3" t="b">
        <v>0</v>
      </c>
      <c r="T8123" s="3" t="b">
        <v>0</v>
      </c>
      <c r="U8123" s="3" t="s">
        <v>973</v>
      </c>
      <c r="V8123" s="3" t="s">
        <v>27</v>
      </c>
    </row>
    <row r="8124" spans="1:24" ht="12" customHeight="1" x14ac:dyDescent="0.2">
      <c r="A8124" s="3" t="s">
        <v>29560</v>
      </c>
      <c r="B8124" s="3">
        <v>453</v>
      </c>
      <c r="C8124" s="3">
        <v>125</v>
      </c>
      <c r="D8124" s="3">
        <v>328</v>
      </c>
      <c r="E8124" s="3">
        <v>1530.5</v>
      </c>
      <c r="F8124" s="3">
        <v>138.6</v>
      </c>
      <c r="G8124" s="3">
        <v>1391.9</v>
      </c>
      <c r="H8124" s="4">
        <v>6.1042123338052197E-6</v>
      </c>
      <c r="I8124" s="4">
        <v>3.2961588591575102E-5</v>
      </c>
      <c r="J8124" s="4">
        <v>2.5671131735836299E-5</v>
      </c>
      <c r="K8124" s="3">
        <v>19277.597413433101</v>
      </c>
      <c r="L8124" s="3" t="s">
        <v>29561</v>
      </c>
      <c r="M8124" s="3">
        <v>3978</v>
      </c>
      <c r="N8124" s="3">
        <v>486</v>
      </c>
      <c r="O8124" s="3">
        <v>39</v>
      </c>
      <c r="P8124" s="3">
        <v>224</v>
      </c>
      <c r="Q8124" s="3" t="s">
        <v>29562</v>
      </c>
      <c r="R8124" s="5">
        <v>40624.420694444445</v>
      </c>
      <c r="S8124" s="3" t="b">
        <v>0</v>
      </c>
      <c r="T8124" s="3" t="b">
        <v>0</v>
      </c>
      <c r="U8124" s="3" t="s">
        <v>85</v>
      </c>
      <c r="V8124" s="3" t="s">
        <v>27</v>
      </c>
    </row>
    <row r="8125" spans="1:24" ht="12" customHeight="1" x14ac:dyDescent="0.2">
      <c r="A8125" s="3" t="s">
        <v>12221</v>
      </c>
      <c r="B8125" s="3">
        <v>1501</v>
      </c>
      <c r="C8125" s="3">
        <v>296</v>
      </c>
      <c r="D8125" s="3">
        <v>1205</v>
      </c>
      <c r="E8125" s="3">
        <v>1808.2</v>
      </c>
      <c r="F8125" s="3">
        <v>395.7</v>
      </c>
      <c r="G8125" s="3">
        <v>1412.5</v>
      </c>
      <c r="H8125" s="4">
        <v>6.0534886254949199E-6</v>
      </c>
      <c r="I8125" s="4">
        <v>7.5244582553543301E-5</v>
      </c>
      <c r="J8125" s="4">
        <v>4.6694554965693297E-5</v>
      </c>
      <c r="K8125" s="3">
        <v>19275.3998037696</v>
      </c>
      <c r="L8125" s="3" t="s">
        <v>12222</v>
      </c>
      <c r="M8125" s="3">
        <v>5251</v>
      </c>
      <c r="N8125" s="3">
        <v>1642</v>
      </c>
      <c r="O8125" s="3">
        <v>123</v>
      </c>
      <c r="P8125" s="3">
        <v>2045</v>
      </c>
      <c r="Q8125" s="3" t="s">
        <v>12223</v>
      </c>
      <c r="R8125" s="5">
        <v>40100.300555555557</v>
      </c>
      <c r="S8125" s="3" t="b">
        <v>0</v>
      </c>
      <c r="T8125" s="3" t="b">
        <v>0</v>
      </c>
      <c r="U8125" s="3" t="s">
        <v>100</v>
      </c>
      <c r="V8125" s="3" t="s">
        <v>27</v>
      </c>
      <c r="W8125" s="3" t="s">
        <v>45</v>
      </c>
      <c r="X8125" s="3" t="s">
        <v>1616</v>
      </c>
    </row>
    <row r="8126" spans="1:24" ht="12" customHeight="1" x14ac:dyDescent="0.2">
      <c r="A8126" s="3" t="s">
        <v>30332</v>
      </c>
      <c r="B8126" s="3">
        <v>479</v>
      </c>
      <c r="C8126" s="3">
        <v>121</v>
      </c>
      <c r="D8126" s="3">
        <v>358</v>
      </c>
      <c r="E8126" s="3">
        <v>612.00000000000102</v>
      </c>
      <c r="F8126" s="3">
        <v>170.6</v>
      </c>
      <c r="G8126" s="3">
        <v>441.4</v>
      </c>
      <c r="H8126" s="4">
        <v>6.0583736417126697E-6</v>
      </c>
      <c r="I8126" s="4">
        <v>1.1132356562794399E-5</v>
      </c>
      <c r="J8126" s="4">
        <v>2.74446072512123E-5</v>
      </c>
      <c r="K8126" s="3">
        <v>19247.412416557399</v>
      </c>
      <c r="L8126" s="3" t="s">
        <v>30333</v>
      </c>
      <c r="M8126" s="3">
        <v>1216</v>
      </c>
      <c r="N8126" s="3">
        <v>960</v>
      </c>
      <c r="O8126" s="3">
        <v>321</v>
      </c>
      <c r="P8126" s="3">
        <v>689</v>
      </c>
      <c r="Q8126" s="3" t="s">
        <v>30334</v>
      </c>
      <c r="R8126" s="5">
        <v>40226.567071759258</v>
      </c>
      <c r="S8126" s="3" t="b">
        <v>0</v>
      </c>
      <c r="T8126" s="3" t="b">
        <v>0</v>
      </c>
      <c r="U8126" s="3" t="s">
        <v>7419</v>
      </c>
      <c r="V8126" s="3" t="s">
        <v>27</v>
      </c>
      <c r="W8126" s="3" t="s">
        <v>45</v>
      </c>
    </row>
    <row r="8127" spans="1:24" ht="12" customHeight="1" x14ac:dyDescent="0.2">
      <c r="A8127" s="3" t="s">
        <v>22313</v>
      </c>
      <c r="B8127" s="3">
        <v>441</v>
      </c>
      <c r="C8127" s="3">
        <v>172</v>
      </c>
      <c r="D8127" s="3">
        <v>269</v>
      </c>
      <c r="E8127" s="3">
        <v>486.4</v>
      </c>
      <c r="F8127" s="3">
        <v>207.8</v>
      </c>
      <c r="G8127" s="3">
        <v>278.60000000000002</v>
      </c>
      <c r="H8127" s="4">
        <v>6.04912372393738E-6</v>
      </c>
      <c r="I8127" s="4">
        <v>6.4061688927746802E-6</v>
      </c>
      <c r="J8127" s="4">
        <v>3.2514657362162602E-5</v>
      </c>
      <c r="K8127" s="3">
        <v>19245.6197596776</v>
      </c>
      <c r="L8127" s="3" t="s">
        <v>22314</v>
      </c>
      <c r="M8127" s="3">
        <v>10077</v>
      </c>
      <c r="N8127" s="3">
        <v>27100</v>
      </c>
      <c r="O8127" s="3">
        <v>3507</v>
      </c>
      <c r="P8127" s="3">
        <v>2281</v>
      </c>
      <c r="Q8127" s="3" t="s">
        <v>22315</v>
      </c>
      <c r="R8127" s="5">
        <v>41795.662685185183</v>
      </c>
      <c r="S8127" s="3" t="b">
        <v>0</v>
      </c>
      <c r="T8127" s="3" t="b">
        <v>1</v>
      </c>
      <c r="U8127" s="3" t="s">
        <v>34</v>
      </c>
      <c r="V8127" s="3" t="s">
        <v>27</v>
      </c>
    </row>
    <row r="8128" spans="1:24" ht="12" customHeight="1" x14ac:dyDescent="0.2">
      <c r="A8128" s="3" t="s">
        <v>30948</v>
      </c>
      <c r="B8128" s="3">
        <v>1550</v>
      </c>
      <c r="C8128" s="3">
        <v>770</v>
      </c>
      <c r="D8128" s="3">
        <v>780</v>
      </c>
      <c r="E8128" s="3">
        <v>2558.4</v>
      </c>
      <c r="F8128" s="3">
        <v>1396.6</v>
      </c>
      <c r="G8128" s="3">
        <v>1161.8</v>
      </c>
      <c r="H8128" s="4">
        <v>6.0536681899714103E-6</v>
      </c>
      <c r="I8128" s="3">
        <v>1.01770334617441E-4</v>
      </c>
      <c r="J8128" s="4">
        <v>8.9117415042658195E-5</v>
      </c>
      <c r="K8128" s="3">
        <v>19219.512567754598</v>
      </c>
      <c r="L8128" s="3" t="s">
        <v>30949</v>
      </c>
      <c r="M8128" s="3">
        <v>14154</v>
      </c>
      <c r="N8128" s="3">
        <v>5944</v>
      </c>
      <c r="O8128" s="3">
        <v>3623</v>
      </c>
      <c r="P8128" s="3">
        <v>1396</v>
      </c>
      <c r="Q8128" s="3" t="s">
        <v>30950</v>
      </c>
      <c r="R8128" s="5">
        <v>40771.419861111113</v>
      </c>
      <c r="S8128" s="3" t="b">
        <v>0</v>
      </c>
      <c r="T8128" s="3" t="b">
        <v>0</v>
      </c>
      <c r="U8128" s="3" t="s">
        <v>30951</v>
      </c>
      <c r="V8128" s="3" t="s">
        <v>27</v>
      </c>
    </row>
    <row r="8129" spans="1:24" ht="12" customHeight="1" x14ac:dyDescent="0.2">
      <c r="A8129" s="3" t="s">
        <v>9254</v>
      </c>
      <c r="B8129" s="3">
        <v>1232</v>
      </c>
      <c r="C8129" s="3">
        <v>451</v>
      </c>
      <c r="D8129" s="3">
        <v>781</v>
      </c>
      <c r="E8129" s="3">
        <v>1474.2</v>
      </c>
      <c r="F8129" s="3">
        <v>668.400000000001</v>
      </c>
      <c r="G8129" s="3">
        <v>805.8</v>
      </c>
      <c r="H8129" s="4">
        <v>6.0049853388282602E-6</v>
      </c>
      <c r="I8129" s="3">
        <v>5.5889325857048098E-4</v>
      </c>
      <c r="J8129" s="4">
        <v>7.2742083396036702E-5</v>
      </c>
      <c r="K8129" s="3">
        <v>19208.811619452201</v>
      </c>
      <c r="L8129" s="3" t="s">
        <v>9255</v>
      </c>
      <c r="M8129" s="3">
        <v>7115</v>
      </c>
      <c r="N8129" s="3">
        <v>2521</v>
      </c>
      <c r="O8129" s="3">
        <v>98</v>
      </c>
      <c r="P8129" s="3">
        <v>1834</v>
      </c>
      <c r="Q8129" s="3" t="s">
        <v>9256</v>
      </c>
      <c r="R8129" s="5">
        <v>39976.415405092594</v>
      </c>
      <c r="S8129" s="3" t="b">
        <v>0</v>
      </c>
      <c r="T8129" s="3" t="b">
        <v>0</v>
      </c>
      <c r="U8129" s="3" t="s">
        <v>9257</v>
      </c>
      <c r="V8129" s="3" t="s">
        <v>27</v>
      </c>
    </row>
    <row r="8130" spans="1:24" ht="12" customHeight="1" x14ac:dyDescent="0.2">
      <c r="A8130" s="3" t="s">
        <v>40027</v>
      </c>
      <c r="B8130" s="3">
        <v>405</v>
      </c>
      <c r="C8130" s="3">
        <v>274</v>
      </c>
      <c r="D8130" s="3">
        <v>131</v>
      </c>
      <c r="E8130" s="3">
        <v>770.50000000000102</v>
      </c>
      <c r="F8130" s="3">
        <v>456.3</v>
      </c>
      <c r="G8130" s="3">
        <v>314.2</v>
      </c>
      <c r="H8130" s="4">
        <v>6.0395007507099397E-6</v>
      </c>
      <c r="I8130" s="4">
        <v>3.37148006599007E-5</v>
      </c>
      <c r="J8130" s="4">
        <v>4.5342151372586002E-5</v>
      </c>
      <c r="K8130" s="3">
        <v>19205.547274410001</v>
      </c>
      <c r="L8130" s="3" t="s">
        <v>40028</v>
      </c>
      <c r="M8130" s="3">
        <v>297</v>
      </c>
      <c r="N8130" s="3">
        <v>672</v>
      </c>
      <c r="O8130" s="3">
        <v>304</v>
      </c>
      <c r="P8130" s="3">
        <v>133</v>
      </c>
      <c r="Q8130" s="3" t="s">
        <v>40029</v>
      </c>
      <c r="R8130" s="5">
        <v>40667.35125</v>
      </c>
      <c r="S8130" s="3" t="b">
        <v>0</v>
      </c>
      <c r="T8130" s="3" t="b">
        <v>0</v>
      </c>
      <c r="U8130" s="3" t="s">
        <v>1039</v>
      </c>
      <c r="V8130" s="3" t="s">
        <v>27</v>
      </c>
      <c r="W8130" s="3" t="s">
        <v>45</v>
      </c>
    </row>
    <row r="8131" spans="1:24" ht="12" customHeight="1" x14ac:dyDescent="0.2">
      <c r="A8131" s="3" t="s">
        <v>8730</v>
      </c>
      <c r="B8131" s="3">
        <v>923</v>
      </c>
      <c r="C8131" s="3">
        <v>321</v>
      </c>
      <c r="D8131" s="3">
        <v>602</v>
      </c>
      <c r="E8131" s="3">
        <v>1568.2</v>
      </c>
      <c r="F8131" s="3">
        <v>500.1</v>
      </c>
      <c r="G8131" s="3">
        <v>1068.0999999999999</v>
      </c>
      <c r="H8131" s="4">
        <v>6.0870978482718302E-6</v>
      </c>
      <c r="I8131" s="4">
        <v>3.3749628675768601E-5</v>
      </c>
      <c r="J8131" s="4">
        <v>4.1871502101707203E-5</v>
      </c>
      <c r="K8131" s="3">
        <v>19205.2441072783</v>
      </c>
      <c r="L8131" s="3" t="s">
        <v>8731</v>
      </c>
      <c r="M8131" s="3">
        <v>1922</v>
      </c>
      <c r="N8131" s="3">
        <v>1101</v>
      </c>
      <c r="O8131" s="3">
        <v>856</v>
      </c>
      <c r="P8131" s="3">
        <v>892</v>
      </c>
      <c r="Q8131" s="3" t="s">
        <v>8732</v>
      </c>
      <c r="R8131" s="5">
        <v>40856.969375000001</v>
      </c>
      <c r="S8131" s="3" t="b">
        <v>0</v>
      </c>
      <c r="T8131" s="3" t="b">
        <v>0</v>
      </c>
      <c r="U8131" s="3" t="s">
        <v>85</v>
      </c>
      <c r="V8131" s="3" t="s">
        <v>27</v>
      </c>
    </row>
    <row r="8132" spans="1:24" ht="12" customHeight="1" x14ac:dyDescent="0.2">
      <c r="A8132" s="3" t="s">
        <v>39815</v>
      </c>
      <c r="B8132" s="3">
        <v>100</v>
      </c>
      <c r="C8132" s="3">
        <v>8</v>
      </c>
      <c r="D8132" s="3">
        <v>92</v>
      </c>
      <c r="E8132" s="3">
        <v>102.9</v>
      </c>
      <c r="F8132" s="3">
        <v>3.1</v>
      </c>
      <c r="G8132" s="3">
        <v>99.8</v>
      </c>
      <c r="H8132" s="4">
        <v>6.0396138270918997E-6</v>
      </c>
      <c r="I8132" s="4">
        <v>1.02304363111883E-6</v>
      </c>
      <c r="J8132" s="4">
        <v>1.7541167572446801E-5</v>
      </c>
      <c r="K8132" s="3">
        <v>19199.225675568799</v>
      </c>
      <c r="L8132" s="3" t="s">
        <v>39816</v>
      </c>
      <c r="M8132" s="3">
        <v>292</v>
      </c>
      <c r="N8132" s="3">
        <v>70</v>
      </c>
      <c r="O8132" s="3">
        <v>650</v>
      </c>
      <c r="P8132" s="3">
        <v>264</v>
      </c>
      <c r="Q8132" s="3" t="s">
        <v>39817</v>
      </c>
      <c r="R8132" s="5">
        <v>40374.914039351854</v>
      </c>
      <c r="S8132" s="3" t="b">
        <v>0</v>
      </c>
      <c r="T8132" s="3" t="b">
        <v>0</v>
      </c>
      <c r="V8132" s="3" t="s">
        <v>27</v>
      </c>
    </row>
    <row r="8133" spans="1:24" ht="12" customHeight="1" x14ac:dyDescent="0.2">
      <c r="A8133" s="3" t="s">
        <v>46282</v>
      </c>
      <c r="B8133" s="3">
        <v>1143</v>
      </c>
      <c r="C8133" s="3">
        <v>192</v>
      </c>
      <c r="D8133" s="3">
        <v>951</v>
      </c>
      <c r="E8133" s="3">
        <v>1391</v>
      </c>
      <c r="F8133" s="3">
        <v>202.7</v>
      </c>
      <c r="G8133" s="3">
        <v>1188.3</v>
      </c>
      <c r="H8133" s="4">
        <v>6.10370189519948E-6</v>
      </c>
      <c r="I8133" s="4">
        <v>5.6601384539355596E-6</v>
      </c>
      <c r="J8133" s="4">
        <v>2.8468466379138799E-5</v>
      </c>
      <c r="K8133" s="3">
        <v>19190.120483002502</v>
      </c>
      <c r="L8133" s="3" t="s">
        <v>46283</v>
      </c>
      <c r="M8133" s="3">
        <v>7059</v>
      </c>
      <c r="N8133" s="3">
        <v>3804</v>
      </c>
      <c r="O8133" s="3">
        <v>4758</v>
      </c>
      <c r="P8133" s="3">
        <v>3500</v>
      </c>
      <c r="Q8133" s="3" t="s">
        <v>46284</v>
      </c>
      <c r="R8133" s="5">
        <v>40862.664606481485</v>
      </c>
      <c r="S8133" s="3" t="b">
        <v>0</v>
      </c>
      <c r="T8133" s="3" t="b">
        <v>0</v>
      </c>
      <c r="V8133" s="3" t="s">
        <v>27</v>
      </c>
    </row>
    <row r="8134" spans="1:24" ht="12" customHeight="1" x14ac:dyDescent="0.2">
      <c r="A8134" s="3" t="s">
        <v>18977</v>
      </c>
      <c r="B8134" s="3">
        <v>465</v>
      </c>
      <c r="C8134" s="3">
        <v>150</v>
      </c>
      <c r="D8134" s="3">
        <v>315</v>
      </c>
      <c r="E8134" s="3">
        <v>1025.5999999999999</v>
      </c>
      <c r="F8134" s="3">
        <v>585.6</v>
      </c>
      <c r="G8134" s="3">
        <v>440</v>
      </c>
      <c r="H8134" s="4">
        <v>6.0177487481577999E-6</v>
      </c>
      <c r="I8134" s="4">
        <v>6.7120684118328306E-5</v>
      </c>
      <c r="J8134" s="4">
        <v>6.2692770620230404E-5</v>
      </c>
      <c r="K8134" s="3">
        <v>19188.4429588407</v>
      </c>
      <c r="L8134" s="3" t="s">
        <v>18978</v>
      </c>
      <c r="M8134" s="3">
        <v>4800</v>
      </c>
      <c r="N8134" s="3">
        <v>3018</v>
      </c>
      <c r="O8134" s="3">
        <v>711</v>
      </c>
      <c r="P8134" s="3">
        <v>1880</v>
      </c>
      <c r="Q8134" s="3" t="s">
        <v>18979</v>
      </c>
      <c r="R8134" s="5">
        <v>40602.692407407405</v>
      </c>
      <c r="S8134" s="3" t="b">
        <v>0</v>
      </c>
      <c r="T8134" s="3" t="b">
        <v>0</v>
      </c>
      <c r="U8134" s="3" t="s">
        <v>18980</v>
      </c>
      <c r="V8134" s="3" t="s">
        <v>27</v>
      </c>
    </row>
    <row r="8135" spans="1:24" ht="12" customHeight="1" x14ac:dyDescent="0.2">
      <c r="A8135" s="3" t="s">
        <v>12888</v>
      </c>
      <c r="B8135" s="3">
        <v>126</v>
      </c>
      <c r="C8135" s="3">
        <v>88</v>
      </c>
      <c r="D8135" s="3">
        <v>38</v>
      </c>
      <c r="E8135" s="3">
        <v>230.8</v>
      </c>
      <c r="F8135" s="3">
        <v>171.8</v>
      </c>
      <c r="G8135" s="3">
        <v>59</v>
      </c>
      <c r="H8135" s="4">
        <v>6.04430110048592E-6</v>
      </c>
      <c r="I8135" s="4">
        <v>1.3560555195570099E-5</v>
      </c>
      <c r="J8135" s="4">
        <v>2.5766472200854902E-5</v>
      </c>
      <c r="K8135" s="3">
        <v>19184.741961501801</v>
      </c>
      <c r="L8135" s="3" t="s">
        <v>12889</v>
      </c>
      <c r="M8135" s="3">
        <v>680</v>
      </c>
      <c r="N8135" s="3">
        <v>467</v>
      </c>
      <c r="O8135" s="3">
        <v>32</v>
      </c>
      <c r="P8135" s="3">
        <v>463</v>
      </c>
      <c r="Q8135" s="3" t="s">
        <v>12890</v>
      </c>
      <c r="R8135" s="5">
        <v>39916.884814814817</v>
      </c>
      <c r="S8135" s="3" t="b">
        <v>0</v>
      </c>
      <c r="T8135" s="3" t="b">
        <v>0</v>
      </c>
      <c r="U8135" s="3" t="s">
        <v>1895</v>
      </c>
      <c r="V8135" s="3" t="s">
        <v>27</v>
      </c>
    </row>
    <row r="8136" spans="1:24" ht="12" customHeight="1" x14ac:dyDescent="0.2">
      <c r="A8136" s="3" t="s">
        <v>48452</v>
      </c>
      <c r="B8136" s="3">
        <v>391</v>
      </c>
      <c r="C8136" s="3">
        <v>201</v>
      </c>
      <c r="D8136" s="3">
        <v>190</v>
      </c>
      <c r="E8136" s="3">
        <v>619.70000000000095</v>
      </c>
      <c r="F8136" s="3">
        <v>300.10000000000002</v>
      </c>
      <c r="G8136" s="3">
        <v>319.60000000000002</v>
      </c>
      <c r="H8136" s="4">
        <v>6.0584947669751801E-6</v>
      </c>
      <c r="I8136" s="4">
        <v>2.4667275881611998E-5</v>
      </c>
      <c r="J8136" s="4">
        <v>3.40669786968967E-5</v>
      </c>
      <c r="K8136" s="3">
        <v>19182.658968028802</v>
      </c>
      <c r="L8136" s="3" t="s">
        <v>48453</v>
      </c>
      <c r="M8136" s="3">
        <v>5909</v>
      </c>
      <c r="N8136" s="3">
        <v>4415</v>
      </c>
      <c r="O8136" s="3">
        <v>2114</v>
      </c>
      <c r="P8136" s="3">
        <v>962</v>
      </c>
      <c r="Q8136" s="3" t="s">
        <v>48454</v>
      </c>
      <c r="R8136" s="5">
        <v>40193.42423611111</v>
      </c>
      <c r="S8136" s="3" t="b">
        <v>0</v>
      </c>
      <c r="T8136" s="3" t="b">
        <v>0</v>
      </c>
      <c r="U8136" s="3" t="s">
        <v>34</v>
      </c>
      <c r="V8136" s="3" t="s">
        <v>27</v>
      </c>
    </row>
    <row r="8137" spans="1:24" ht="12" customHeight="1" x14ac:dyDescent="0.2">
      <c r="A8137" s="3" t="s">
        <v>5807</v>
      </c>
      <c r="B8137" s="3">
        <v>753</v>
      </c>
      <c r="C8137" s="3">
        <v>250</v>
      </c>
      <c r="D8137" s="3">
        <v>503</v>
      </c>
      <c r="E8137" s="3">
        <v>839.400000000001</v>
      </c>
      <c r="F8137" s="3">
        <v>273.10000000000002</v>
      </c>
      <c r="G8137" s="3">
        <v>566.29999999999995</v>
      </c>
      <c r="H8137" s="4">
        <v>6.0149254359768101E-6</v>
      </c>
      <c r="I8137" s="3">
        <v>2.4121099691181899E-4</v>
      </c>
      <c r="J8137" s="4">
        <v>3.58728998915178E-5</v>
      </c>
      <c r="K8137" s="3">
        <v>19178.138403115699</v>
      </c>
      <c r="L8137" s="3" t="s">
        <v>5808</v>
      </c>
      <c r="M8137" s="3">
        <v>4308</v>
      </c>
      <c r="N8137" s="3">
        <v>2051</v>
      </c>
      <c r="O8137" s="3">
        <v>244</v>
      </c>
      <c r="P8137" s="3">
        <v>2232</v>
      </c>
      <c r="Q8137" s="3" t="s">
        <v>5809</v>
      </c>
      <c r="R8137" s="5">
        <v>41040.374386574076</v>
      </c>
      <c r="S8137" s="3" t="b">
        <v>0</v>
      </c>
      <c r="T8137" s="3" t="b">
        <v>0</v>
      </c>
      <c r="U8137" s="3" t="s">
        <v>5810</v>
      </c>
      <c r="V8137" s="3" t="s">
        <v>27</v>
      </c>
    </row>
    <row r="8138" spans="1:24" ht="12" customHeight="1" x14ac:dyDescent="0.2">
      <c r="A8138" s="3" t="s">
        <v>2332</v>
      </c>
      <c r="B8138" s="3">
        <v>365</v>
      </c>
      <c r="C8138" s="3">
        <v>274</v>
      </c>
      <c r="D8138" s="3">
        <v>91</v>
      </c>
      <c r="E8138" s="3">
        <v>321.00000000000102</v>
      </c>
      <c r="F8138" s="3">
        <v>232.29999999999899</v>
      </c>
      <c r="G8138" s="3">
        <v>88.7</v>
      </c>
      <c r="H8138" s="4">
        <v>5.9729342457587099E-6</v>
      </c>
      <c r="I8138" s="4">
        <v>6.2137821447366096E-6</v>
      </c>
      <c r="J8138" s="4">
        <v>3.4215799865025197E-5</v>
      </c>
      <c r="K8138" s="3">
        <v>19173.530736111399</v>
      </c>
      <c r="L8138" s="3" t="s">
        <v>2333</v>
      </c>
      <c r="M8138" s="3">
        <v>19686</v>
      </c>
      <c r="N8138" s="3">
        <v>663225</v>
      </c>
      <c r="O8138" s="3">
        <v>5470</v>
      </c>
      <c r="P8138" s="3">
        <v>749</v>
      </c>
      <c r="Q8138" s="3" t="s">
        <v>2334</v>
      </c>
      <c r="R8138" s="5">
        <v>39840.024293981478</v>
      </c>
      <c r="S8138" s="3" t="b">
        <v>0</v>
      </c>
      <c r="T8138" s="3" t="b">
        <v>1</v>
      </c>
      <c r="U8138" s="3" t="s">
        <v>2335</v>
      </c>
      <c r="V8138" s="3" t="s">
        <v>27</v>
      </c>
      <c r="W8138" s="3" t="s">
        <v>1615</v>
      </c>
      <c r="X8138" s="3" t="s">
        <v>36</v>
      </c>
    </row>
    <row r="8139" spans="1:24" ht="12" customHeight="1" x14ac:dyDescent="0.2">
      <c r="A8139" s="3" t="s">
        <v>14526</v>
      </c>
      <c r="B8139" s="3">
        <v>737</v>
      </c>
      <c r="C8139" s="3">
        <v>229</v>
      </c>
      <c r="D8139" s="3">
        <v>508</v>
      </c>
      <c r="E8139" s="3">
        <v>1343.5</v>
      </c>
      <c r="F8139" s="3">
        <v>455.8</v>
      </c>
      <c r="G8139" s="3">
        <v>887.70000000000095</v>
      </c>
      <c r="H8139" s="4">
        <v>6.0613407685780504E-6</v>
      </c>
      <c r="I8139" s="4">
        <v>4.1622237016065102E-5</v>
      </c>
      <c r="J8139" s="4">
        <v>4.4104449646176199E-5</v>
      </c>
      <c r="K8139" s="3">
        <v>19165.279029673002</v>
      </c>
      <c r="L8139" s="3" t="s">
        <v>14527</v>
      </c>
      <c r="M8139" s="3">
        <v>2723</v>
      </c>
      <c r="N8139" s="3">
        <v>1246</v>
      </c>
      <c r="O8139" s="3">
        <v>554</v>
      </c>
      <c r="P8139" s="3">
        <v>893</v>
      </c>
      <c r="Q8139" s="3" t="s">
        <v>14528</v>
      </c>
      <c r="R8139" s="5">
        <v>40525.538194444445</v>
      </c>
      <c r="S8139" s="3" t="b">
        <v>0</v>
      </c>
      <c r="T8139" s="3" t="b">
        <v>0</v>
      </c>
      <c r="U8139" s="3" t="s">
        <v>14529</v>
      </c>
      <c r="V8139" s="3" t="s">
        <v>27</v>
      </c>
    </row>
    <row r="8140" spans="1:24" ht="12" customHeight="1" x14ac:dyDescent="0.2">
      <c r="A8140" s="3" t="s">
        <v>26525</v>
      </c>
      <c r="B8140" s="3">
        <v>368</v>
      </c>
      <c r="C8140" s="3">
        <v>51</v>
      </c>
      <c r="D8140" s="3">
        <v>317</v>
      </c>
      <c r="E8140" s="3">
        <v>430.1</v>
      </c>
      <c r="F8140" s="3">
        <v>50.3</v>
      </c>
      <c r="G8140" s="3">
        <v>379.8</v>
      </c>
      <c r="H8140" s="4">
        <v>6.0590894521553403E-6</v>
      </c>
      <c r="I8140" s="4">
        <v>6.7305902292948399E-6</v>
      </c>
      <c r="J8140" s="4">
        <v>1.98660323599064E-5</v>
      </c>
      <c r="K8140" s="3">
        <v>19160.578140600901</v>
      </c>
      <c r="L8140" s="3" t="s">
        <v>26526</v>
      </c>
      <c r="M8140" s="3">
        <v>561</v>
      </c>
      <c r="N8140" s="3">
        <v>210</v>
      </c>
      <c r="O8140" s="3">
        <v>114</v>
      </c>
      <c r="P8140" s="3">
        <v>408</v>
      </c>
      <c r="Q8140" s="3" t="s">
        <v>26527</v>
      </c>
      <c r="R8140" s="5">
        <v>40725.493287037039</v>
      </c>
      <c r="S8140" s="3" t="b">
        <v>0</v>
      </c>
      <c r="T8140" s="3" t="b">
        <v>0</v>
      </c>
      <c r="U8140" s="3" t="s">
        <v>40</v>
      </c>
      <c r="V8140" s="3" t="s">
        <v>27</v>
      </c>
    </row>
    <row r="8141" spans="1:24" ht="12" customHeight="1" x14ac:dyDescent="0.2">
      <c r="A8141" s="3" t="s">
        <v>34153</v>
      </c>
      <c r="B8141" s="3">
        <v>964</v>
      </c>
      <c r="C8141" s="3">
        <v>619</v>
      </c>
      <c r="D8141" s="3">
        <v>345</v>
      </c>
      <c r="E8141" s="3">
        <v>1351.2</v>
      </c>
      <c r="F8141" s="3">
        <v>904.60000000000196</v>
      </c>
      <c r="G8141" s="3">
        <v>446.6</v>
      </c>
      <c r="H8141" s="4">
        <v>6.0655246496856704E-6</v>
      </c>
      <c r="I8141" s="4">
        <v>2.8098404439837798E-5</v>
      </c>
      <c r="J8141" s="4">
        <v>8.7442834331569606E-5</v>
      </c>
      <c r="K8141" s="3">
        <v>19157.770448656302</v>
      </c>
      <c r="L8141" s="3" t="s">
        <v>34154</v>
      </c>
      <c r="M8141" s="3">
        <v>39511</v>
      </c>
      <c r="N8141" s="3">
        <v>15627</v>
      </c>
      <c r="O8141" s="3">
        <v>21665</v>
      </c>
      <c r="P8141" s="3">
        <v>1942</v>
      </c>
      <c r="Q8141" s="3" t="s">
        <v>34155</v>
      </c>
      <c r="R8141" s="5">
        <v>39876.021863425929</v>
      </c>
      <c r="S8141" s="3" t="b">
        <v>0</v>
      </c>
      <c r="T8141" s="3" t="b">
        <v>0</v>
      </c>
      <c r="U8141" s="3" t="s">
        <v>34156</v>
      </c>
      <c r="V8141" s="3" t="s">
        <v>27</v>
      </c>
    </row>
    <row r="8142" spans="1:24" ht="12" customHeight="1" x14ac:dyDescent="0.2">
      <c r="A8142" s="3" t="s">
        <v>37571</v>
      </c>
      <c r="B8142" s="3">
        <v>1710</v>
      </c>
      <c r="C8142" s="3">
        <v>1490</v>
      </c>
      <c r="D8142" s="3">
        <v>220</v>
      </c>
      <c r="E8142" s="3">
        <v>1695.3</v>
      </c>
      <c r="F8142" s="3">
        <v>1482.7</v>
      </c>
      <c r="G8142" s="3">
        <v>212.6</v>
      </c>
      <c r="H8142" s="4">
        <v>6.0538734195607104E-6</v>
      </c>
      <c r="I8142" s="3">
        <v>1.41908176558191E-4</v>
      </c>
      <c r="J8142" s="3">
        <v>1.2938211056811501E-4</v>
      </c>
      <c r="K8142" s="3">
        <v>19153.9891273885</v>
      </c>
      <c r="L8142" s="3" t="s">
        <v>37572</v>
      </c>
      <c r="M8142" s="3">
        <v>7170</v>
      </c>
      <c r="N8142" s="3">
        <v>2218620</v>
      </c>
      <c r="O8142" s="3">
        <v>69</v>
      </c>
      <c r="P8142" s="3">
        <v>556</v>
      </c>
      <c r="Q8142" s="3" t="s">
        <v>13573</v>
      </c>
      <c r="R8142" s="5">
        <v>39825.08394675926</v>
      </c>
      <c r="S8142" s="3" t="b">
        <v>0</v>
      </c>
      <c r="T8142" s="3" t="b">
        <v>1</v>
      </c>
      <c r="U8142" s="3" t="s">
        <v>34</v>
      </c>
      <c r="V8142" s="3" t="s">
        <v>27</v>
      </c>
      <c r="W8142" s="3" t="s">
        <v>1615</v>
      </c>
      <c r="X8142" s="3" t="s">
        <v>36</v>
      </c>
    </row>
    <row r="8143" spans="1:24" ht="12" customHeight="1" x14ac:dyDescent="0.2">
      <c r="A8143" s="3" t="s">
        <v>3303</v>
      </c>
      <c r="B8143" s="3">
        <v>848</v>
      </c>
      <c r="C8143" s="3">
        <v>420</v>
      </c>
      <c r="D8143" s="3">
        <v>428</v>
      </c>
      <c r="E8143" s="3">
        <v>1192.2</v>
      </c>
      <c r="F8143" s="3">
        <v>621.20000000000095</v>
      </c>
      <c r="G8143" s="3">
        <v>571.00000000000102</v>
      </c>
      <c r="H8143" s="4">
        <v>6.0649618059030699E-6</v>
      </c>
      <c r="I8143" s="4">
        <v>2.3131244810690501E-5</v>
      </c>
      <c r="J8143" s="4">
        <v>5.3571877901974999E-5</v>
      </c>
      <c r="K8143" s="3">
        <v>19150.939167248001</v>
      </c>
      <c r="L8143" s="3" t="s">
        <v>3304</v>
      </c>
      <c r="M8143" s="3">
        <v>1015</v>
      </c>
      <c r="N8143" s="3">
        <v>2654</v>
      </c>
      <c r="O8143" s="3">
        <v>274</v>
      </c>
      <c r="P8143" s="3">
        <v>1040</v>
      </c>
      <c r="Q8143" s="3" t="s">
        <v>3305</v>
      </c>
      <c r="R8143" s="5">
        <v>41684.855543981481</v>
      </c>
      <c r="S8143" s="3" t="b">
        <v>0</v>
      </c>
      <c r="T8143" s="3" t="b">
        <v>0</v>
      </c>
      <c r="U8143" s="3" t="s">
        <v>34</v>
      </c>
      <c r="V8143" s="3" t="s">
        <v>27</v>
      </c>
      <c r="W8143" s="3" t="s">
        <v>45</v>
      </c>
    </row>
    <row r="8144" spans="1:24" ht="12" customHeight="1" x14ac:dyDescent="0.2">
      <c r="A8144" s="3" t="s">
        <v>36390</v>
      </c>
      <c r="B8144" s="3">
        <v>28</v>
      </c>
      <c r="C8144" s="3">
        <v>9</v>
      </c>
      <c r="D8144" s="3">
        <v>19</v>
      </c>
      <c r="E8144" s="3">
        <v>24.7</v>
      </c>
      <c r="F8144" s="3">
        <v>9.1</v>
      </c>
      <c r="G8144" s="3">
        <v>15.6</v>
      </c>
      <c r="H8144" s="4">
        <v>5.9935222012048996E-6</v>
      </c>
      <c r="I8144" s="4">
        <v>6.3176483068071701E-7</v>
      </c>
      <c r="J8144" s="4">
        <v>1.7674046339650799E-5</v>
      </c>
      <c r="K8144" s="3">
        <v>19143.727446871198</v>
      </c>
      <c r="L8144" s="3" t="s">
        <v>36391</v>
      </c>
      <c r="M8144" s="3">
        <v>2718</v>
      </c>
      <c r="N8144" s="3">
        <v>148</v>
      </c>
      <c r="O8144" s="3">
        <v>3807</v>
      </c>
      <c r="P8144" s="3">
        <v>107</v>
      </c>
      <c r="Q8144" s="3" t="s">
        <v>36392</v>
      </c>
      <c r="R8144" s="5">
        <v>41996.206284722219</v>
      </c>
      <c r="S8144" s="3" t="b">
        <v>0</v>
      </c>
      <c r="T8144" s="3" t="b">
        <v>0</v>
      </c>
      <c r="U8144" s="3" t="s">
        <v>36393</v>
      </c>
      <c r="V8144" s="3" t="s">
        <v>27</v>
      </c>
    </row>
    <row r="8145" spans="1:23" ht="12" customHeight="1" x14ac:dyDescent="0.2">
      <c r="A8145" s="3" t="s">
        <v>29872</v>
      </c>
      <c r="B8145" s="3">
        <v>417</v>
      </c>
      <c r="C8145" s="3">
        <v>13</v>
      </c>
      <c r="D8145" s="3">
        <v>404</v>
      </c>
      <c r="E8145" s="3">
        <v>350.80000000000098</v>
      </c>
      <c r="F8145" s="3">
        <v>9.1999999999999993</v>
      </c>
      <c r="G8145" s="3">
        <v>341.60000000000099</v>
      </c>
      <c r="H8145" s="4">
        <v>6.1050471034909702E-6</v>
      </c>
      <c r="I8145" s="4">
        <v>8.5347675964520801E-7</v>
      </c>
      <c r="J8145" s="4">
        <v>1.87768406508062E-5</v>
      </c>
      <c r="K8145" s="3">
        <v>19132.994286212601</v>
      </c>
      <c r="L8145" s="3" t="s">
        <v>29873</v>
      </c>
      <c r="M8145" s="3">
        <v>1761</v>
      </c>
      <c r="N8145" s="3">
        <v>233</v>
      </c>
      <c r="O8145" s="3">
        <v>4435</v>
      </c>
      <c r="P8145" s="3">
        <v>258</v>
      </c>
      <c r="Q8145" s="3" t="s">
        <v>29874</v>
      </c>
      <c r="R8145" s="5">
        <v>41099.871874999997</v>
      </c>
      <c r="S8145" s="3" t="b">
        <v>0</v>
      </c>
      <c r="T8145" s="3" t="b">
        <v>0</v>
      </c>
      <c r="U8145" s="3" t="s">
        <v>29875</v>
      </c>
      <c r="V8145" s="3" t="s">
        <v>27</v>
      </c>
    </row>
    <row r="8146" spans="1:23" ht="12" customHeight="1" x14ac:dyDescent="0.2">
      <c r="A8146" s="3" t="s">
        <v>5685</v>
      </c>
      <c r="B8146" s="3">
        <v>185</v>
      </c>
      <c r="C8146" s="3">
        <v>43</v>
      </c>
      <c r="D8146" s="3">
        <v>142</v>
      </c>
      <c r="E8146" s="3">
        <v>230.2</v>
      </c>
      <c r="F8146" s="3">
        <v>48.8</v>
      </c>
      <c r="G8146" s="3">
        <v>181.4</v>
      </c>
      <c r="H8146" s="4">
        <v>6.0852420709296298E-6</v>
      </c>
      <c r="I8146" s="4">
        <v>1.35556724745162E-6</v>
      </c>
      <c r="J8146" s="4">
        <v>2.1626891104207299E-5</v>
      </c>
      <c r="K8146" s="3">
        <v>19114.915015621598</v>
      </c>
      <c r="L8146" s="3" t="s">
        <v>5686</v>
      </c>
      <c r="M8146" s="3">
        <v>2008</v>
      </c>
      <c r="N8146" s="3">
        <v>1202</v>
      </c>
      <c r="O8146" s="3">
        <v>1111</v>
      </c>
      <c r="P8146" s="3">
        <v>613</v>
      </c>
      <c r="Q8146" s="3" t="s">
        <v>5687</v>
      </c>
      <c r="R8146" s="5">
        <v>41839.469872685186</v>
      </c>
      <c r="S8146" s="3" t="b">
        <v>0</v>
      </c>
      <c r="T8146" s="3" t="b">
        <v>0</v>
      </c>
      <c r="V8146" s="3" t="s">
        <v>27</v>
      </c>
    </row>
    <row r="8147" spans="1:23" ht="12" customHeight="1" x14ac:dyDescent="0.2">
      <c r="A8147" s="3" t="s">
        <v>10967</v>
      </c>
      <c r="B8147" s="3">
        <v>843</v>
      </c>
      <c r="C8147" s="3">
        <v>298</v>
      </c>
      <c r="D8147" s="3">
        <v>545</v>
      </c>
      <c r="E8147" s="3">
        <v>989.10000000000196</v>
      </c>
      <c r="F8147" s="3">
        <v>401.7</v>
      </c>
      <c r="G8147" s="3">
        <v>587.4</v>
      </c>
      <c r="H8147" s="4">
        <v>6.0678838437131999E-6</v>
      </c>
      <c r="I8147" s="4">
        <v>9.4302845491917699E-6</v>
      </c>
      <c r="J8147" s="4">
        <v>3.7116020843902601E-5</v>
      </c>
      <c r="K8147" s="3">
        <v>19113.082725805602</v>
      </c>
      <c r="L8147" s="3" t="s">
        <v>10968</v>
      </c>
      <c r="M8147" s="3">
        <v>42496</v>
      </c>
      <c r="N8147" s="3">
        <v>8404</v>
      </c>
      <c r="O8147" s="3">
        <v>24243</v>
      </c>
      <c r="P8147" s="3">
        <v>4941</v>
      </c>
      <c r="Q8147" s="3" t="s">
        <v>10969</v>
      </c>
      <c r="R8147" s="5">
        <v>40427.737905092596</v>
      </c>
      <c r="S8147" s="3" t="b">
        <v>0</v>
      </c>
      <c r="T8147" s="3" t="b">
        <v>0</v>
      </c>
      <c r="U8147" s="3" t="s">
        <v>10970</v>
      </c>
      <c r="V8147" s="3" t="s">
        <v>27</v>
      </c>
    </row>
    <row r="8148" spans="1:23" ht="12" customHeight="1" x14ac:dyDescent="0.2">
      <c r="A8148" s="3" t="s">
        <v>37788</v>
      </c>
      <c r="B8148" s="3">
        <v>434</v>
      </c>
      <c r="C8148" s="3">
        <v>113</v>
      </c>
      <c r="D8148" s="3">
        <v>321</v>
      </c>
      <c r="E8148" s="3">
        <v>452.9</v>
      </c>
      <c r="F8148" s="3">
        <v>120.5</v>
      </c>
      <c r="G8148" s="3">
        <v>332.4</v>
      </c>
      <c r="H8148" s="4">
        <v>6.0452474682503804E-6</v>
      </c>
      <c r="I8148" s="4">
        <v>6.9225106383742096E-5</v>
      </c>
      <c r="J8148" s="4">
        <v>2.7041303443802801E-5</v>
      </c>
      <c r="K8148" s="3">
        <v>19105.638621309499</v>
      </c>
      <c r="L8148" s="3" t="s">
        <v>37789</v>
      </c>
      <c r="M8148" s="3">
        <v>5068</v>
      </c>
      <c r="N8148" s="3">
        <v>4802</v>
      </c>
      <c r="O8148" s="3">
        <v>475</v>
      </c>
      <c r="P8148" s="3">
        <v>1056</v>
      </c>
      <c r="Q8148" s="3" t="s">
        <v>37790</v>
      </c>
      <c r="R8148" s="5">
        <v>39856.905868055554</v>
      </c>
      <c r="S8148" s="3" t="b">
        <v>0</v>
      </c>
      <c r="T8148" s="3" t="b">
        <v>0</v>
      </c>
      <c r="U8148" s="3" t="s">
        <v>37791</v>
      </c>
      <c r="V8148" s="3" t="s">
        <v>27</v>
      </c>
    </row>
    <row r="8149" spans="1:23" ht="12" customHeight="1" x14ac:dyDescent="0.2">
      <c r="A8149" s="3" t="s">
        <v>31051</v>
      </c>
      <c r="B8149" s="3">
        <v>528</v>
      </c>
      <c r="C8149" s="3">
        <v>100</v>
      </c>
      <c r="D8149" s="3">
        <v>428</v>
      </c>
      <c r="E8149" s="3">
        <v>779.60000000000298</v>
      </c>
      <c r="F8149" s="3">
        <v>133.69999999999999</v>
      </c>
      <c r="G8149" s="3">
        <v>645.90000000000202</v>
      </c>
      <c r="H8149" s="4">
        <v>6.1050918297388E-6</v>
      </c>
      <c r="I8149" s="4">
        <v>9.2952924320124008E-6</v>
      </c>
      <c r="J8149" s="4">
        <v>2.4301243111122501E-5</v>
      </c>
      <c r="K8149" s="3">
        <v>19104.074758251099</v>
      </c>
      <c r="L8149" s="3" t="s">
        <v>31052</v>
      </c>
      <c r="M8149" s="3">
        <v>588</v>
      </c>
      <c r="N8149" s="3">
        <v>182</v>
      </c>
      <c r="O8149" s="3">
        <v>2147</v>
      </c>
      <c r="P8149" s="3">
        <v>352</v>
      </c>
      <c r="Q8149" s="3" t="s">
        <v>31053</v>
      </c>
      <c r="R8149" s="5">
        <v>42792.857557870368</v>
      </c>
      <c r="S8149" s="3" t="b">
        <v>0</v>
      </c>
      <c r="T8149" s="3" t="b">
        <v>0</v>
      </c>
      <c r="U8149" s="3" t="s">
        <v>142</v>
      </c>
      <c r="V8149" s="3" t="s">
        <v>54</v>
      </c>
    </row>
    <row r="8150" spans="1:23" ht="12" customHeight="1" x14ac:dyDescent="0.2">
      <c r="A8150" s="3" t="s">
        <v>43196</v>
      </c>
      <c r="B8150" s="3">
        <v>294</v>
      </c>
      <c r="C8150" s="3">
        <v>59</v>
      </c>
      <c r="D8150" s="3">
        <v>235</v>
      </c>
      <c r="E8150" s="3">
        <v>306.39999999999998</v>
      </c>
      <c r="F8150" s="3">
        <v>54.2</v>
      </c>
      <c r="G8150" s="3">
        <v>252.2</v>
      </c>
      <c r="H8150" s="4">
        <v>6.0598641863239102E-6</v>
      </c>
      <c r="I8150" s="4">
        <v>1.83039045524574E-6</v>
      </c>
      <c r="J8150" s="4">
        <v>2.2225222142880701E-5</v>
      </c>
      <c r="K8150" s="3">
        <v>19103.190214569498</v>
      </c>
      <c r="L8150" s="3" t="s">
        <v>43197</v>
      </c>
      <c r="M8150" s="3">
        <v>3585</v>
      </c>
      <c r="N8150" s="3">
        <v>2590</v>
      </c>
      <c r="O8150" s="3">
        <v>2604</v>
      </c>
      <c r="P8150" s="3">
        <v>721</v>
      </c>
      <c r="Q8150" s="3" t="s">
        <v>43198</v>
      </c>
      <c r="R8150" s="5">
        <v>40996.61273148148</v>
      </c>
      <c r="S8150" s="3" t="b">
        <v>0</v>
      </c>
      <c r="T8150" s="3" t="b">
        <v>0</v>
      </c>
      <c r="U8150" s="3" t="s">
        <v>43199</v>
      </c>
      <c r="V8150" s="3" t="s">
        <v>27</v>
      </c>
    </row>
    <row r="8151" spans="1:23" ht="12" customHeight="1" x14ac:dyDescent="0.2">
      <c r="A8151" s="3" t="s">
        <v>34853</v>
      </c>
      <c r="B8151" s="3">
        <v>169</v>
      </c>
      <c r="C8151" s="3">
        <v>18</v>
      </c>
      <c r="D8151" s="3">
        <v>151</v>
      </c>
      <c r="E8151" s="3">
        <v>134.69999999999999</v>
      </c>
      <c r="F8151" s="3">
        <v>15.1</v>
      </c>
      <c r="G8151" s="3">
        <v>119.6</v>
      </c>
      <c r="H8151" s="4">
        <v>6.0748285227779199E-6</v>
      </c>
      <c r="I8151" s="4">
        <v>2.2686448321572201E-6</v>
      </c>
      <c r="J8151" s="4">
        <v>1.8181028919439401E-5</v>
      </c>
      <c r="K8151" s="3">
        <v>19100.745671562901</v>
      </c>
      <c r="L8151" s="3" t="s">
        <v>34854</v>
      </c>
      <c r="M8151" s="3">
        <v>15240</v>
      </c>
      <c r="N8151" s="3">
        <v>2670</v>
      </c>
      <c r="O8151" s="3">
        <v>23637</v>
      </c>
      <c r="P8151" s="3">
        <v>2294</v>
      </c>
      <c r="Q8151" s="3" t="s">
        <v>34855</v>
      </c>
      <c r="R8151" s="5">
        <v>40052.850486111114</v>
      </c>
      <c r="S8151" s="3" t="b">
        <v>0</v>
      </c>
      <c r="T8151" s="3" t="b">
        <v>0</v>
      </c>
      <c r="U8151" s="3" t="s">
        <v>34856</v>
      </c>
      <c r="V8151" s="3" t="s">
        <v>27</v>
      </c>
    </row>
    <row r="8152" spans="1:23" ht="12" customHeight="1" x14ac:dyDescent="0.2">
      <c r="A8152" s="3" t="s">
        <v>49165</v>
      </c>
      <c r="B8152" s="3">
        <v>369</v>
      </c>
      <c r="C8152" s="3">
        <v>146</v>
      </c>
      <c r="D8152" s="3">
        <v>223</v>
      </c>
      <c r="E8152" s="3">
        <v>424.4</v>
      </c>
      <c r="F8152" s="3">
        <v>139.9</v>
      </c>
      <c r="G8152" s="3">
        <v>284.5</v>
      </c>
      <c r="H8152" s="4">
        <v>6.0661575138460597E-6</v>
      </c>
      <c r="I8152" s="4">
        <v>1.5432720865764702E-5</v>
      </c>
      <c r="J8152" s="4">
        <v>2.81541206407115E-5</v>
      </c>
      <c r="K8152" s="3">
        <v>19091.805971089099</v>
      </c>
      <c r="L8152" s="3" t="s">
        <v>49166</v>
      </c>
      <c r="M8152" s="3">
        <v>3429</v>
      </c>
      <c r="N8152" s="3">
        <v>4307</v>
      </c>
      <c r="O8152" s="3">
        <v>2816</v>
      </c>
      <c r="P8152" s="3">
        <v>879</v>
      </c>
      <c r="Q8152" s="3" t="s">
        <v>49167</v>
      </c>
      <c r="R8152" s="5">
        <v>40473.472604166665</v>
      </c>
      <c r="S8152" s="3" t="b">
        <v>0</v>
      </c>
      <c r="T8152" s="3" t="b">
        <v>0</v>
      </c>
      <c r="U8152" s="3" t="s">
        <v>40185</v>
      </c>
      <c r="V8152" s="3" t="s">
        <v>27</v>
      </c>
    </row>
    <row r="8153" spans="1:23" ht="12" customHeight="1" x14ac:dyDescent="0.2">
      <c r="A8153" s="3" t="s">
        <v>43404</v>
      </c>
      <c r="B8153" s="3">
        <v>248</v>
      </c>
      <c r="C8153" s="3">
        <v>46</v>
      </c>
      <c r="D8153" s="3">
        <v>202</v>
      </c>
      <c r="E8153" s="3">
        <v>338.4</v>
      </c>
      <c r="F8153" s="3">
        <v>63.7</v>
      </c>
      <c r="G8153" s="3">
        <v>274.7</v>
      </c>
      <c r="H8153" s="4">
        <v>6.0609256366851202E-6</v>
      </c>
      <c r="I8153" s="4">
        <v>1.21775368315738E-5</v>
      </c>
      <c r="J8153" s="4">
        <v>2.1678773332376599E-5</v>
      </c>
      <c r="K8153" s="3">
        <v>19067.014036806399</v>
      </c>
      <c r="L8153" s="3" t="s">
        <v>43405</v>
      </c>
      <c r="M8153" s="3">
        <v>930</v>
      </c>
      <c r="N8153" s="3">
        <v>675</v>
      </c>
      <c r="O8153" s="3">
        <v>854</v>
      </c>
      <c r="P8153" s="3">
        <v>770</v>
      </c>
      <c r="Q8153" s="3" t="s">
        <v>43406</v>
      </c>
      <c r="R8153" s="5">
        <v>41053.447916666664</v>
      </c>
      <c r="S8153" s="3" t="b">
        <v>0</v>
      </c>
      <c r="T8153" s="3" t="b">
        <v>0</v>
      </c>
      <c r="U8153" s="3" t="s">
        <v>43407</v>
      </c>
      <c r="V8153" s="3" t="s">
        <v>27</v>
      </c>
    </row>
    <row r="8154" spans="1:23" ht="12" customHeight="1" x14ac:dyDescent="0.2">
      <c r="A8154" s="3" t="s">
        <v>7448</v>
      </c>
      <c r="B8154" s="3">
        <v>771</v>
      </c>
      <c r="C8154" s="3">
        <v>246</v>
      </c>
      <c r="D8154" s="3">
        <v>525</v>
      </c>
      <c r="E8154" s="3">
        <v>1241.0999999999999</v>
      </c>
      <c r="F8154" s="3">
        <v>370.8</v>
      </c>
      <c r="G8154" s="3">
        <v>870.300000000002</v>
      </c>
      <c r="H8154" s="4">
        <v>6.0765007133812297E-6</v>
      </c>
      <c r="I8154" s="4">
        <v>6.0894495719430101E-5</v>
      </c>
      <c r="J8154" s="4">
        <v>3.8943141090757299E-5</v>
      </c>
      <c r="K8154" s="3">
        <v>19065.907336603101</v>
      </c>
      <c r="L8154" s="3" t="s">
        <v>7449</v>
      </c>
      <c r="M8154" s="3">
        <v>2837</v>
      </c>
      <c r="N8154" s="3">
        <v>2237</v>
      </c>
      <c r="O8154" s="3">
        <v>65</v>
      </c>
      <c r="P8154" s="3">
        <v>1037</v>
      </c>
      <c r="Q8154" s="3" t="s">
        <v>7450</v>
      </c>
      <c r="R8154" s="5">
        <v>40610.56322916667</v>
      </c>
      <c r="S8154" s="3" t="b">
        <v>0</v>
      </c>
      <c r="T8154" s="3" t="b">
        <v>0</v>
      </c>
      <c r="U8154" s="3" t="s">
        <v>34</v>
      </c>
      <c r="V8154" s="3" t="s">
        <v>27</v>
      </c>
    </row>
    <row r="8155" spans="1:23" ht="12" customHeight="1" x14ac:dyDescent="0.2">
      <c r="A8155" s="3" t="s">
        <v>44898</v>
      </c>
      <c r="B8155" s="3">
        <v>466</v>
      </c>
      <c r="C8155" s="3">
        <v>165</v>
      </c>
      <c r="D8155" s="3">
        <v>301</v>
      </c>
      <c r="E8155" s="3">
        <v>424.1</v>
      </c>
      <c r="F8155" s="3">
        <v>163.30000000000001</v>
      </c>
      <c r="G8155" s="3">
        <v>260.79999999999899</v>
      </c>
      <c r="H8155" s="4">
        <v>6.0963008256220596E-6</v>
      </c>
      <c r="I8155" s="4">
        <v>5.5839684119152404E-6</v>
      </c>
      <c r="J8155" s="4">
        <v>2.51722562670476E-5</v>
      </c>
      <c r="K8155" s="3">
        <v>19061.8974031121</v>
      </c>
      <c r="L8155" s="3" t="s">
        <v>44899</v>
      </c>
      <c r="M8155" s="3">
        <v>2729</v>
      </c>
      <c r="N8155" s="3">
        <v>4955</v>
      </c>
      <c r="O8155" s="3">
        <v>332</v>
      </c>
      <c r="P8155" s="3">
        <v>902</v>
      </c>
      <c r="Q8155" s="3" t="s">
        <v>44900</v>
      </c>
      <c r="R8155" s="5">
        <v>40908.777175925927</v>
      </c>
      <c r="S8155" s="3" t="b">
        <v>0</v>
      </c>
      <c r="T8155" s="3" t="b">
        <v>0</v>
      </c>
      <c r="U8155" s="3" t="s">
        <v>34</v>
      </c>
      <c r="V8155" s="3" t="s">
        <v>27</v>
      </c>
    </row>
    <row r="8156" spans="1:23" ht="12" customHeight="1" x14ac:dyDescent="0.2">
      <c r="A8156" s="3" t="s">
        <v>23884</v>
      </c>
      <c r="B8156" s="3">
        <v>360</v>
      </c>
      <c r="C8156" s="3">
        <v>156</v>
      </c>
      <c r="D8156" s="3">
        <v>204</v>
      </c>
      <c r="E8156" s="3">
        <v>1371</v>
      </c>
      <c r="F8156" s="3">
        <v>550.6</v>
      </c>
      <c r="G8156" s="3">
        <v>820.400000000001</v>
      </c>
      <c r="H8156" s="4">
        <v>6.0814747332969798E-6</v>
      </c>
      <c r="I8156" s="4">
        <v>2.44618587814749E-5</v>
      </c>
      <c r="J8156" s="4">
        <v>4.2665554192460998E-5</v>
      </c>
      <c r="K8156" s="3">
        <v>19059.035204698601</v>
      </c>
      <c r="L8156" s="3" t="s">
        <v>23885</v>
      </c>
      <c r="M8156" s="3">
        <v>6290</v>
      </c>
      <c r="N8156" s="3">
        <v>653</v>
      </c>
      <c r="O8156" s="3">
        <v>2236</v>
      </c>
      <c r="P8156" s="3">
        <v>359</v>
      </c>
      <c r="Q8156" s="3" t="s">
        <v>23886</v>
      </c>
      <c r="R8156" s="5">
        <v>39950.330312500002</v>
      </c>
      <c r="S8156" s="3" t="b">
        <v>0</v>
      </c>
      <c r="T8156" s="3" t="b">
        <v>0</v>
      </c>
      <c r="U8156" s="3" t="s">
        <v>2225</v>
      </c>
      <c r="V8156" s="3" t="s">
        <v>27</v>
      </c>
    </row>
    <row r="8157" spans="1:23" ht="12" customHeight="1" x14ac:dyDescent="0.2">
      <c r="A8157" s="3" t="s">
        <v>48291</v>
      </c>
      <c r="B8157" s="3">
        <v>500</v>
      </c>
      <c r="C8157" s="3">
        <v>93</v>
      </c>
      <c r="D8157" s="3">
        <v>407</v>
      </c>
      <c r="E8157" s="3">
        <v>754.70000000000095</v>
      </c>
      <c r="F8157" s="3">
        <v>130.30000000000001</v>
      </c>
      <c r="G8157" s="3">
        <v>624.4</v>
      </c>
      <c r="H8157" s="4">
        <v>6.0393621467275198E-6</v>
      </c>
      <c r="I8157" s="4">
        <v>2.2107729150346001E-5</v>
      </c>
      <c r="J8157" s="4">
        <v>2.3672879361731201E-5</v>
      </c>
      <c r="K8157" s="3">
        <v>19056.964191522398</v>
      </c>
      <c r="L8157" s="3" t="s">
        <v>48292</v>
      </c>
      <c r="M8157" s="3">
        <v>2355</v>
      </c>
      <c r="N8157" s="3">
        <v>794</v>
      </c>
      <c r="O8157" s="3">
        <v>961</v>
      </c>
      <c r="P8157" s="3">
        <v>1050</v>
      </c>
      <c r="Q8157" s="3" t="s">
        <v>48293</v>
      </c>
      <c r="R8157" s="5">
        <v>39840.658958333333</v>
      </c>
      <c r="S8157" s="3" t="b">
        <v>0</v>
      </c>
      <c r="T8157" s="3" t="b">
        <v>0</v>
      </c>
      <c r="U8157" s="3" t="s">
        <v>1895</v>
      </c>
      <c r="V8157" s="3" t="s">
        <v>27</v>
      </c>
    </row>
    <row r="8158" spans="1:23" ht="12" customHeight="1" x14ac:dyDescent="0.2">
      <c r="A8158" s="3" t="s">
        <v>45447</v>
      </c>
      <c r="B8158" s="3">
        <v>430</v>
      </c>
      <c r="C8158" s="3">
        <v>227</v>
      </c>
      <c r="D8158" s="3">
        <v>203</v>
      </c>
      <c r="E8158" s="3">
        <v>648</v>
      </c>
      <c r="F8158" s="3">
        <v>334.1</v>
      </c>
      <c r="G8158" s="3">
        <v>313.89999999999998</v>
      </c>
      <c r="H8158" s="4">
        <v>6.0258024862461002E-6</v>
      </c>
      <c r="I8158" s="3">
        <v>1.5100029701291501E-4</v>
      </c>
      <c r="J8158" s="4">
        <v>4.1915416613214197E-5</v>
      </c>
      <c r="K8158" s="3">
        <v>19056.850531065102</v>
      </c>
      <c r="L8158" s="3" t="s">
        <v>45448</v>
      </c>
      <c r="M8158" s="3">
        <v>3786</v>
      </c>
      <c r="N8158" s="3">
        <v>5646</v>
      </c>
      <c r="O8158" s="3">
        <v>378</v>
      </c>
      <c r="P8158" s="3">
        <v>742</v>
      </c>
      <c r="Q8158" s="3" t="s">
        <v>45447</v>
      </c>
      <c r="R8158" s="5">
        <v>40535.471296296295</v>
      </c>
      <c r="S8158" s="3" t="b">
        <v>0</v>
      </c>
      <c r="T8158" s="3" t="b">
        <v>0</v>
      </c>
      <c r="U8158" s="3" t="s">
        <v>53</v>
      </c>
      <c r="V8158" s="3" t="s">
        <v>27</v>
      </c>
    </row>
    <row r="8159" spans="1:23" ht="12" customHeight="1" x14ac:dyDescent="0.2">
      <c r="A8159" s="3" t="s">
        <v>30257</v>
      </c>
      <c r="B8159" s="3">
        <v>720</v>
      </c>
      <c r="C8159" s="3">
        <v>423</v>
      </c>
      <c r="D8159" s="3">
        <v>297</v>
      </c>
      <c r="E8159" s="3">
        <v>784.50000000000102</v>
      </c>
      <c r="F8159" s="3">
        <v>441.4</v>
      </c>
      <c r="G8159" s="3">
        <v>343.1</v>
      </c>
      <c r="H8159" s="4">
        <v>6.0501191873480197E-6</v>
      </c>
      <c r="I8159" s="4">
        <v>3.3146573089186903E-5</v>
      </c>
      <c r="J8159" s="4">
        <v>4.0303365471653202E-5</v>
      </c>
      <c r="K8159" s="3">
        <v>19055.590066018998</v>
      </c>
      <c r="L8159" s="3" t="s">
        <v>30258</v>
      </c>
      <c r="M8159" s="3">
        <v>1937</v>
      </c>
      <c r="N8159" s="3">
        <v>2687</v>
      </c>
      <c r="O8159" s="3">
        <v>120</v>
      </c>
      <c r="P8159" s="3">
        <v>534</v>
      </c>
      <c r="Q8159" s="3" t="s">
        <v>30259</v>
      </c>
      <c r="R8159" s="5">
        <v>40844.577187499999</v>
      </c>
      <c r="S8159" s="3" t="b">
        <v>0</v>
      </c>
      <c r="T8159" s="3" t="b">
        <v>0</v>
      </c>
      <c r="U8159" s="3" t="s">
        <v>40</v>
      </c>
      <c r="V8159" s="3" t="s">
        <v>27</v>
      </c>
    </row>
    <row r="8160" spans="1:23" ht="12" customHeight="1" x14ac:dyDescent="0.2">
      <c r="A8160" s="3" t="s">
        <v>21294</v>
      </c>
      <c r="B8160" s="3">
        <v>165</v>
      </c>
      <c r="C8160" s="3">
        <v>37</v>
      </c>
      <c r="D8160" s="3">
        <v>128</v>
      </c>
      <c r="E8160" s="3">
        <v>349.2</v>
      </c>
      <c r="F8160" s="3">
        <v>116.9</v>
      </c>
      <c r="G8160" s="3">
        <v>232.3</v>
      </c>
      <c r="H8160" s="4">
        <v>6.0520561558186899E-6</v>
      </c>
      <c r="I8160" s="4">
        <v>7.6443880449243606E-6</v>
      </c>
      <c r="J8160" s="4">
        <v>2.4594626867820201E-5</v>
      </c>
      <c r="K8160" s="3">
        <v>19053.000049237198</v>
      </c>
      <c r="L8160" s="3" t="s">
        <v>21295</v>
      </c>
      <c r="M8160" s="3">
        <v>428</v>
      </c>
      <c r="N8160" s="3">
        <v>226</v>
      </c>
      <c r="O8160" s="3">
        <v>166</v>
      </c>
      <c r="P8160" s="3">
        <v>361</v>
      </c>
      <c r="Q8160" s="3" t="s">
        <v>21296</v>
      </c>
      <c r="R8160" s="5">
        <v>42343.819525462961</v>
      </c>
      <c r="S8160" s="3" t="b">
        <v>0</v>
      </c>
      <c r="T8160" s="3" t="b">
        <v>0</v>
      </c>
      <c r="U8160" s="3" t="s">
        <v>21297</v>
      </c>
      <c r="V8160" s="3" t="s">
        <v>54</v>
      </c>
      <c r="W8160" s="3" t="s">
        <v>45</v>
      </c>
    </row>
    <row r="8161" spans="1:22" ht="12" customHeight="1" x14ac:dyDescent="0.2">
      <c r="A8161" s="3" t="s">
        <v>19471</v>
      </c>
      <c r="B8161" s="3">
        <v>348</v>
      </c>
      <c r="C8161" s="3">
        <v>151</v>
      </c>
      <c r="D8161" s="3">
        <v>197</v>
      </c>
      <c r="E8161" s="3">
        <v>455.4</v>
      </c>
      <c r="F8161" s="3">
        <v>293.7</v>
      </c>
      <c r="G8161" s="3">
        <v>161.69999999999999</v>
      </c>
      <c r="H8161" s="4">
        <v>6.0754116547052502E-6</v>
      </c>
      <c r="I8161" s="4">
        <v>4.40611924966034E-6</v>
      </c>
      <c r="J8161" s="4">
        <v>2.5381898765894699E-5</v>
      </c>
      <c r="K8161" s="3">
        <v>19051.369270216299</v>
      </c>
      <c r="L8161" s="3" t="s">
        <v>19472</v>
      </c>
      <c r="M8161" s="3">
        <v>4137</v>
      </c>
      <c r="N8161" s="3">
        <v>13537</v>
      </c>
      <c r="O8161" s="3">
        <v>5150</v>
      </c>
      <c r="P8161" s="3">
        <v>5582</v>
      </c>
      <c r="Q8161" s="3" t="s">
        <v>19473</v>
      </c>
      <c r="R8161" s="5">
        <v>42228.392685185187</v>
      </c>
      <c r="S8161" s="3" t="b">
        <v>0</v>
      </c>
      <c r="T8161" s="3" t="b">
        <v>0</v>
      </c>
      <c r="U8161" s="3" t="s">
        <v>19474</v>
      </c>
      <c r="V8161" s="3" t="s">
        <v>27</v>
      </c>
    </row>
    <row r="8162" spans="1:22" ht="12" customHeight="1" x14ac:dyDescent="0.2">
      <c r="A8162" s="3" t="s">
        <v>1117</v>
      </c>
      <c r="B8162" s="3">
        <v>334</v>
      </c>
      <c r="C8162" s="3">
        <v>131</v>
      </c>
      <c r="D8162" s="3">
        <v>203</v>
      </c>
      <c r="E8162" s="3">
        <v>383.2</v>
      </c>
      <c r="F8162" s="3">
        <v>134.4</v>
      </c>
      <c r="G8162" s="3">
        <v>248.8</v>
      </c>
      <c r="H8162" s="4">
        <v>6.0285487956768099E-6</v>
      </c>
      <c r="I8162" s="4">
        <v>5.3886139732553298E-6</v>
      </c>
      <c r="J8162" s="4">
        <v>2.7888609179694801E-5</v>
      </c>
      <c r="K8162" s="3">
        <v>19050.860039469699</v>
      </c>
      <c r="L8162" s="3" t="s">
        <v>1118</v>
      </c>
      <c r="M8162" s="3">
        <v>579</v>
      </c>
      <c r="N8162" s="3">
        <v>675</v>
      </c>
      <c r="O8162" s="3">
        <v>136</v>
      </c>
      <c r="P8162" s="3">
        <v>562</v>
      </c>
      <c r="Q8162" s="3" t="s">
        <v>1119</v>
      </c>
      <c r="R8162" s="5">
        <v>39645.628310185188</v>
      </c>
      <c r="S8162" s="3" t="b">
        <v>0</v>
      </c>
      <c r="T8162" s="3" t="b">
        <v>0</v>
      </c>
      <c r="U8162" s="3" t="s">
        <v>85</v>
      </c>
      <c r="V8162" s="3" t="s">
        <v>27</v>
      </c>
    </row>
    <row r="8163" spans="1:22" ht="12" customHeight="1" x14ac:dyDescent="0.2">
      <c r="A8163" s="3" t="s">
        <v>28336</v>
      </c>
      <c r="B8163" s="3">
        <v>940</v>
      </c>
      <c r="C8163" s="3">
        <v>205</v>
      </c>
      <c r="D8163" s="3">
        <v>735</v>
      </c>
      <c r="E8163" s="3">
        <v>1083.8</v>
      </c>
      <c r="F8163" s="3">
        <v>218.1</v>
      </c>
      <c r="G8163" s="3">
        <v>865.70000000000095</v>
      </c>
      <c r="H8163" s="4">
        <v>6.0731093044286201E-6</v>
      </c>
      <c r="I8163" s="4">
        <v>1.01194186898388E-5</v>
      </c>
      <c r="J8163" s="4">
        <v>3.1184619533693002E-5</v>
      </c>
      <c r="K8163" s="3">
        <v>19049.769856632101</v>
      </c>
      <c r="L8163" s="3" t="s">
        <v>28337</v>
      </c>
      <c r="M8163" s="3">
        <v>7631</v>
      </c>
      <c r="N8163" s="3">
        <v>6212</v>
      </c>
      <c r="O8163" s="3">
        <v>2906</v>
      </c>
      <c r="P8163" s="3">
        <v>5074</v>
      </c>
      <c r="Q8163" s="3" t="s">
        <v>28338</v>
      </c>
      <c r="R8163" s="5">
        <v>39903.565428240741</v>
      </c>
      <c r="S8163" s="3" t="b">
        <v>0</v>
      </c>
      <c r="T8163" s="3" t="b">
        <v>0</v>
      </c>
      <c r="U8163" s="3" t="s">
        <v>1330</v>
      </c>
      <c r="V8163" s="3" t="s">
        <v>27</v>
      </c>
    </row>
    <row r="8164" spans="1:22" ht="12" customHeight="1" x14ac:dyDescent="0.2">
      <c r="A8164" s="3" t="s">
        <v>18970</v>
      </c>
      <c r="B8164" s="3">
        <v>566</v>
      </c>
      <c r="C8164" s="3">
        <v>283</v>
      </c>
      <c r="D8164" s="3">
        <v>283</v>
      </c>
      <c r="E8164" s="3">
        <v>765.400000000001</v>
      </c>
      <c r="F8164" s="3">
        <v>386.2</v>
      </c>
      <c r="G8164" s="3">
        <v>379.2</v>
      </c>
      <c r="H8164" s="4">
        <v>6.0615832613015698E-6</v>
      </c>
      <c r="I8164" s="4">
        <v>2.4054794874264602E-5</v>
      </c>
      <c r="J8164" s="4">
        <v>3.7010769924283101E-5</v>
      </c>
      <c r="K8164" s="3">
        <v>19047.812654309299</v>
      </c>
      <c r="L8164" s="6" t="s">
        <v>18971</v>
      </c>
      <c r="M8164" s="3">
        <v>1805</v>
      </c>
      <c r="N8164" s="3">
        <v>1747</v>
      </c>
      <c r="O8164" s="3">
        <v>217</v>
      </c>
      <c r="P8164" s="3">
        <v>549</v>
      </c>
      <c r="Q8164" s="3" t="s">
        <v>18972</v>
      </c>
      <c r="R8164" s="5">
        <v>40448.573009259257</v>
      </c>
      <c r="S8164" s="3" t="b">
        <v>0</v>
      </c>
      <c r="T8164" s="3" t="b">
        <v>0</v>
      </c>
      <c r="U8164" s="3" t="s">
        <v>18973</v>
      </c>
      <c r="V8164" s="3" t="s">
        <v>27</v>
      </c>
    </row>
    <row r="8165" spans="1:22" ht="12" customHeight="1" x14ac:dyDescent="0.2">
      <c r="A8165" s="3" t="s">
        <v>48189</v>
      </c>
      <c r="B8165" s="3">
        <v>987</v>
      </c>
      <c r="C8165" s="3">
        <v>289</v>
      </c>
      <c r="D8165" s="3">
        <v>698</v>
      </c>
      <c r="E8165" s="3">
        <v>1091.8</v>
      </c>
      <c r="F8165" s="3">
        <v>396.3</v>
      </c>
      <c r="G8165" s="3">
        <v>695.5</v>
      </c>
      <c r="H8165" s="4">
        <v>6.0485346517526102E-6</v>
      </c>
      <c r="I8165" s="4">
        <v>8.0167074674614494E-5</v>
      </c>
      <c r="J8165" s="4">
        <v>3.9264010330627001E-5</v>
      </c>
      <c r="K8165" s="3">
        <v>19041.250038274298</v>
      </c>
      <c r="L8165" s="3" t="s">
        <v>48190</v>
      </c>
      <c r="M8165" s="3">
        <v>16513</v>
      </c>
      <c r="N8165" s="3">
        <v>15043</v>
      </c>
      <c r="O8165" s="3">
        <v>1303</v>
      </c>
      <c r="P8165" s="3">
        <v>3465</v>
      </c>
      <c r="Q8165" s="3" t="s">
        <v>48191</v>
      </c>
      <c r="R8165" s="5">
        <v>40135.416724537034</v>
      </c>
      <c r="S8165" s="3" t="b">
        <v>0</v>
      </c>
      <c r="T8165" s="3" t="b">
        <v>0</v>
      </c>
      <c r="U8165" s="3" t="s">
        <v>48192</v>
      </c>
      <c r="V8165" s="3" t="s">
        <v>27</v>
      </c>
    </row>
    <row r="8166" spans="1:22" ht="12" customHeight="1" x14ac:dyDescent="0.2">
      <c r="A8166" s="3" t="s">
        <v>2323</v>
      </c>
      <c r="B8166" s="3">
        <v>347</v>
      </c>
      <c r="C8166" s="3">
        <v>134</v>
      </c>
      <c r="D8166" s="3">
        <v>213</v>
      </c>
      <c r="E8166" s="3">
        <v>373.2</v>
      </c>
      <c r="F8166" s="3">
        <v>140</v>
      </c>
      <c r="G8166" s="3">
        <v>233.2</v>
      </c>
      <c r="H8166" s="4">
        <v>6.0672506193146499E-6</v>
      </c>
      <c r="I8166" s="4">
        <v>3.53900404470556E-6</v>
      </c>
      <c r="J8166" s="4">
        <v>2.5458583935554E-5</v>
      </c>
      <c r="K8166" s="3">
        <v>19038.368110622101</v>
      </c>
      <c r="L8166" s="3" t="s">
        <v>2324</v>
      </c>
      <c r="M8166" s="3">
        <v>448</v>
      </c>
      <c r="N8166" s="3">
        <v>369</v>
      </c>
      <c r="O8166" s="3">
        <v>61</v>
      </c>
      <c r="P8166" s="3">
        <v>309</v>
      </c>
      <c r="Q8166" s="3" t="s">
        <v>2325</v>
      </c>
      <c r="R8166" s="5">
        <v>41233.682488425926</v>
      </c>
      <c r="S8166" s="3" t="b">
        <v>0</v>
      </c>
      <c r="T8166" s="3" t="b">
        <v>0</v>
      </c>
      <c r="U8166" s="3" t="s">
        <v>34</v>
      </c>
      <c r="V8166" s="3" t="s">
        <v>27</v>
      </c>
    </row>
    <row r="8167" spans="1:22" ht="12" customHeight="1" x14ac:dyDescent="0.2">
      <c r="A8167" s="3" t="s">
        <v>43881</v>
      </c>
      <c r="B8167" s="3">
        <v>730</v>
      </c>
      <c r="C8167" s="3">
        <v>209</v>
      </c>
      <c r="D8167" s="3">
        <v>521</v>
      </c>
      <c r="E8167" s="3">
        <v>1551.5</v>
      </c>
      <c r="F8167" s="3">
        <v>372.1</v>
      </c>
      <c r="G8167" s="3">
        <v>1179.4000000000001</v>
      </c>
      <c r="H8167" s="4">
        <v>6.0813526874410203E-6</v>
      </c>
      <c r="I8167" s="4">
        <v>1.8250702710946899E-5</v>
      </c>
      <c r="J8167" s="4">
        <v>3.4758034212210601E-5</v>
      </c>
      <c r="K8167" s="3">
        <v>19033.7638135448</v>
      </c>
      <c r="L8167" s="3" t="s">
        <v>43882</v>
      </c>
      <c r="M8167" s="3">
        <v>1821</v>
      </c>
      <c r="N8167" s="3">
        <v>803</v>
      </c>
      <c r="O8167" s="3">
        <v>2739</v>
      </c>
      <c r="P8167" s="3">
        <v>1060</v>
      </c>
      <c r="Q8167" s="3" t="s">
        <v>43883</v>
      </c>
      <c r="R8167" s="5">
        <v>41907.668402777781</v>
      </c>
      <c r="S8167" s="3" t="b">
        <v>0</v>
      </c>
      <c r="T8167" s="3" t="b">
        <v>0</v>
      </c>
      <c r="U8167" s="3" t="s">
        <v>100</v>
      </c>
      <c r="V8167" s="3" t="s">
        <v>54</v>
      </c>
    </row>
    <row r="8168" spans="1:22" ht="12" customHeight="1" x14ac:dyDescent="0.2">
      <c r="A8168" s="3" t="s">
        <v>39873</v>
      </c>
      <c r="B8168" s="3">
        <v>191</v>
      </c>
      <c r="C8168" s="3">
        <v>13</v>
      </c>
      <c r="D8168" s="3">
        <v>178</v>
      </c>
      <c r="E8168" s="3">
        <v>154.69999999999999</v>
      </c>
      <c r="F8168" s="3">
        <v>6.3</v>
      </c>
      <c r="G8168" s="3">
        <v>148.4</v>
      </c>
      <c r="H8168" s="4">
        <v>6.0858346113586504E-6</v>
      </c>
      <c r="I8168" s="4">
        <v>1.1469599964031099E-6</v>
      </c>
      <c r="J8168" s="4">
        <v>1.83847457459844E-5</v>
      </c>
      <c r="K8168" s="3">
        <v>19033.7392778387</v>
      </c>
      <c r="L8168" s="3" t="s">
        <v>39874</v>
      </c>
      <c r="M8168" s="3">
        <v>10411</v>
      </c>
      <c r="N8168" s="3">
        <v>292</v>
      </c>
      <c r="O8168" s="3">
        <v>7615</v>
      </c>
      <c r="P8168" s="3">
        <v>309</v>
      </c>
      <c r="Q8168" s="3" t="s">
        <v>39875</v>
      </c>
      <c r="R8168" s="5">
        <v>40862.557025462964</v>
      </c>
      <c r="S8168" s="3" t="b">
        <v>0</v>
      </c>
      <c r="T8168" s="3" t="b">
        <v>0</v>
      </c>
      <c r="U8168" s="3" t="s">
        <v>479</v>
      </c>
      <c r="V8168" s="3" t="s">
        <v>27</v>
      </c>
    </row>
    <row r="8169" spans="1:22" ht="12" customHeight="1" x14ac:dyDescent="0.2">
      <c r="A8169" s="3" t="s">
        <v>39584</v>
      </c>
      <c r="B8169" s="3">
        <v>479</v>
      </c>
      <c r="C8169" s="3">
        <v>201</v>
      </c>
      <c r="D8169" s="3">
        <v>278</v>
      </c>
      <c r="E8169" s="3">
        <v>612.00000000000102</v>
      </c>
      <c r="F8169" s="3">
        <v>238.2</v>
      </c>
      <c r="G8169" s="3">
        <v>373.8</v>
      </c>
      <c r="H8169" s="4">
        <v>6.0341326748887901E-6</v>
      </c>
      <c r="I8169" s="4">
        <v>1.1235591987794001E-5</v>
      </c>
      <c r="J8169" s="4">
        <v>3.2009209373456199E-5</v>
      </c>
      <c r="K8169" s="3">
        <v>19029.935405766399</v>
      </c>
      <c r="L8169" s="3" t="s">
        <v>39585</v>
      </c>
      <c r="M8169" s="3">
        <v>21216</v>
      </c>
      <c r="N8169" s="3">
        <v>7323</v>
      </c>
      <c r="O8169" s="3">
        <v>10010</v>
      </c>
      <c r="P8169" s="3">
        <v>3174</v>
      </c>
      <c r="Q8169" s="3" t="s">
        <v>39586</v>
      </c>
      <c r="R8169" s="5">
        <v>40123.739791666667</v>
      </c>
      <c r="S8169" s="3" t="b">
        <v>0</v>
      </c>
      <c r="T8169" s="3" t="b">
        <v>0</v>
      </c>
      <c r="U8169" s="3" t="s">
        <v>39587</v>
      </c>
      <c r="V8169" s="3" t="s">
        <v>27</v>
      </c>
    </row>
    <row r="8170" spans="1:22" ht="12" customHeight="1" x14ac:dyDescent="0.2">
      <c r="A8170" s="3" t="s">
        <v>9519</v>
      </c>
      <c r="B8170" s="3">
        <v>1561</v>
      </c>
      <c r="C8170" s="3">
        <v>483</v>
      </c>
      <c r="D8170" s="3">
        <v>1078</v>
      </c>
      <c r="E8170" s="3">
        <v>2651.2999999999902</v>
      </c>
      <c r="F8170" s="3">
        <v>996.900000000001</v>
      </c>
      <c r="G8170" s="3">
        <v>1654.4</v>
      </c>
      <c r="H8170" s="4">
        <v>6.0591885777024604E-6</v>
      </c>
      <c r="I8170" s="4">
        <v>6.4740938277275394E-5</v>
      </c>
      <c r="J8170" s="4">
        <v>7.2684849930502304E-5</v>
      </c>
      <c r="K8170" s="3">
        <v>19026.153680575</v>
      </c>
      <c r="L8170" s="3" t="s">
        <v>9520</v>
      </c>
      <c r="M8170" s="3">
        <v>10387</v>
      </c>
      <c r="N8170" s="3">
        <v>8995</v>
      </c>
      <c r="O8170" s="3">
        <v>633</v>
      </c>
      <c r="P8170" s="3">
        <v>3746</v>
      </c>
      <c r="Q8170" s="3" t="s">
        <v>9521</v>
      </c>
      <c r="R8170" s="5">
        <v>40501.59920138889</v>
      </c>
      <c r="S8170" s="3" t="b">
        <v>0</v>
      </c>
      <c r="T8170" s="3" t="b">
        <v>1</v>
      </c>
      <c r="U8170" s="3" t="s">
        <v>1672</v>
      </c>
      <c r="V8170" s="3" t="s">
        <v>27</v>
      </c>
    </row>
    <row r="8171" spans="1:22" ht="12" customHeight="1" x14ac:dyDescent="0.2">
      <c r="A8171" s="3" t="s">
        <v>15423</v>
      </c>
      <c r="B8171" s="3">
        <v>401</v>
      </c>
      <c r="C8171" s="3">
        <v>106</v>
      </c>
      <c r="D8171" s="3">
        <v>295</v>
      </c>
      <c r="E8171" s="3">
        <v>664.5</v>
      </c>
      <c r="F8171" s="3">
        <v>193.1</v>
      </c>
      <c r="G8171" s="3">
        <v>471.4</v>
      </c>
      <c r="H8171" s="4">
        <v>6.0259368373352598E-6</v>
      </c>
      <c r="I8171" s="4">
        <v>1.8059325650212001E-5</v>
      </c>
      <c r="J8171" s="4">
        <v>2.8580044531581501E-5</v>
      </c>
      <c r="K8171" s="3">
        <v>19023.4407926397</v>
      </c>
      <c r="L8171" s="3" t="s">
        <v>15424</v>
      </c>
      <c r="M8171" s="3">
        <v>2591</v>
      </c>
      <c r="N8171" s="3">
        <v>832</v>
      </c>
      <c r="O8171" s="3">
        <v>188</v>
      </c>
      <c r="P8171" s="3">
        <v>518</v>
      </c>
      <c r="Q8171" s="3" t="s">
        <v>15425</v>
      </c>
      <c r="R8171" s="5">
        <v>40674.59715277778</v>
      </c>
      <c r="S8171" s="3" t="b">
        <v>0</v>
      </c>
      <c r="T8171" s="3" t="b">
        <v>0</v>
      </c>
      <c r="U8171" s="3" t="s">
        <v>15426</v>
      </c>
      <c r="V8171" s="3" t="s">
        <v>27</v>
      </c>
    </row>
    <row r="8172" spans="1:22" ht="12" customHeight="1" x14ac:dyDescent="0.2">
      <c r="A8172" s="3" t="s">
        <v>7109</v>
      </c>
      <c r="B8172" s="3">
        <v>214</v>
      </c>
      <c r="C8172" s="3">
        <v>42</v>
      </c>
      <c r="D8172" s="3">
        <v>172</v>
      </c>
      <c r="E8172" s="3">
        <v>274.60000000000002</v>
      </c>
      <c r="F8172" s="3">
        <v>63</v>
      </c>
      <c r="G8172" s="3">
        <v>211.6</v>
      </c>
      <c r="H8172" s="4">
        <v>6.0916476201151497E-6</v>
      </c>
      <c r="I8172" s="4">
        <v>1.83093111101328E-5</v>
      </c>
      <c r="J8172" s="4">
        <v>2.21945240320158E-5</v>
      </c>
      <c r="K8172" s="3">
        <v>19022.8892934416</v>
      </c>
      <c r="L8172" s="3" t="s">
        <v>7110</v>
      </c>
      <c r="M8172" s="3">
        <v>378</v>
      </c>
      <c r="N8172" s="3">
        <v>109</v>
      </c>
      <c r="O8172" s="3">
        <v>271</v>
      </c>
      <c r="P8172" s="3">
        <v>176</v>
      </c>
      <c r="Q8172" s="3" t="s">
        <v>7111</v>
      </c>
      <c r="R8172" s="5">
        <v>40727.872372685182</v>
      </c>
      <c r="S8172" s="3" t="b">
        <v>0</v>
      </c>
      <c r="T8172" s="3" t="b">
        <v>0</v>
      </c>
      <c r="U8172" s="3" t="s">
        <v>3056</v>
      </c>
      <c r="V8172" s="3" t="s">
        <v>27</v>
      </c>
    </row>
    <row r="8173" spans="1:22" ht="12" customHeight="1" x14ac:dyDescent="0.2">
      <c r="A8173" s="3" t="s">
        <v>8727</v>
      </c>
      <c r="B8173" s="3">
        <v>264</v>
      </c>
      <c r="C8173" s="3">
        <v>150</v>
      </c>
      <c r="D8173" s="3">
        <v>114</v>
      </c>
      <c r="E8173" s="3">
        <v>455.9</v>
      </c>
      <c r="F8173" s="3">
        <v>281.39999999999998</v>
      </c>
      <c r="G8173" s="3">
        <v>174.5</v>
      </c>
      <c r="H8173" s="4">
        <v>6.0795410676039404E-6</v>
      </c>
      <c r="I8173" s="4">
        <v>8.92709742498367E-6</v>
      </c>
      <c r="J8173" s="4">
        <v>3.6679770474909898E-5</v>
      </c>
      <c r="K8173" s="3">
        <v>19006.6880705564</v>
      </c>
      <c r="L8173" s="3" t="s">
        <v>8728</v>
      </c>
      <c r="M8173" s="3">
        <v>380</v>
      </c>
      <c r="N8173" s="3">
        <v>427</v>
      </c>
      <c r="O8173" s="3">
        <v>313</v>
      </c>
      <c r="P8173" s="3">
        <v>139</v>
      </c>
      <c r="Q8173" s="3" t="s">
        <v>8729</v>
      </c>
      <c r="R8173" s="5">
        <v>40947.94699074074</v>
      </c>
      <c r="S8173" s="3" t="b">
        <v>0</v>
      </c>
      <c r="T8173" s="3" t="b">
        <v>0</v>
      </c>
      <c r="V8173" s="3" t="s">
        <v>27</v>
      </c>
    </row>
    <row r="8174" spans="1:22" ht="12" customHeight="1" x14ac:dyDescent="0.2">
      <c r="A8174" s="3" t="s">
        <v>27046</v>
      </c>
      <c r="B8174" s="3">
        <v>398</v>
      </c>
      <c r="C8174" s="3">
        <v>125</v>
      </c>
      <c r="D8174" s="3">
        <v>273</v>
      </c>
      <c r="E8174" s="3">
        <v>456.8</v>
      </c>
      <c r="F8174" s="3">
        <v>174.4</v>
      </c>
      <c r="G8174" s="3">
        <v>282.39999999999998</v>
      </c>
      <c r="H8174" s="4">
        <v>6.0098429207355603E-6</v>
      </c>
      <c r="I8174" s="4">
        <v>1.8319360074147001E-5</v>
      </c>
      <c r="J8174" s="4">
        <v>2.7110729787163998E-5</v>
      </c>
      <c r="K8174" s="3">
        <v>19005.7486385624</v>
      </c>
      <c r="L8174" s="3" t="s">
        <v>27047</v>
      </c>
      <c r="M8174" s="3">
        <v>2210</v>
      </c>
      <c r="N8174" s="3">
        <v>505</v>
      </c>
      <c r="O8174" s="3">
        <v>68</v>
      </c>
      <c r="P8174" s="3">
        <v>451</v>
      </c>
      <c r="Q8174" s="3" t="s">
        <v>27048</v>
      </c>
      <c r="R8174" s="5">
        <v>40595.483807870369</v>
      </c>
      <c r="S8174" s="3" t="b">
        <v>0</v>
      </c>
      <c r="T8174" s="3" t="b">
        <v>0</v>
      </c>
      <c r="U8174" s="3" t="s">
        <v>22382</v>
      </c>
      <c r="V8174" s="3" t="s">
        <v>27</v>
      </c>
    </row>
    <row r="8175" spans="1:22" ht="12" customHeight="1" x14ac:dyDescent="0.2">
      <c r="A8175" s="3" t="s">
        <v>17831</v>
      </c>
      <c r="B8175" s="3">
        <v>407</v>
      </c>
      <c r="C8175" s="3">
        <v>131</v>
      </c>
      <c r="D8175" s="3">
        <v>276</v>
      </c>
      <c r="E8175" s="3">
        <v>495.3</v>
      </c>
      <c r="F8175" s="3">
        <v>199.8</v>
      </c>
      <c r="G8175" s="3">
        <v>295.5</v>
      </c>
      <c r="H8175" s="4">
        <v>6.0181652299300102E-6</v>
      </c>
      <c r="I8175" s="3">
        <v>2.1090348631996601E-4</v>
      </c>
      <c r="J8175" s="4">
        <v>2.8377288046234701E-5</v>
      </c>
      <c r="K8175" s="3">
        <v>19005.427933469498</v>
      </c>
      <c r="L8175" s="3" t="s">
        <v>17832</v>
      </c>
      <c r="M8175" s="3">
        <v>1613</v>
      </c>
      <c r="N8175" s="3">
        <v>816</v>
      </c>
      <c r="O8175" s="3">
        <v>42</v>
      </c>
      <c r="P8175" s="3">
        <v>507</v>
      </c>
      <c r="Q8175" s="3" t="s">
        <v>17833</v>
      </c>
      <c r="R8175" s="5">
        <v>41284.667812500003</v>
      </c>
      <c r="S8175" s="3" t="b">
        <v>0</v>
      </c>
      <c r="T8175" s="3" t="b">
        <v>0</v>
      </c>
      <c r="U8175" s="3" t="s">
        <v>34</v>
      </c>
      <c r="V8175" s="3" t="s">
        <v>27</v>
      </c>
    </row>
    <row r="8176" spans="1:22" ht="12" customHeight="1" x14ac:dyDescent="0.2">
      <c r="A8176" s="3" t="s">
        <v>3991</v>
      </c>
      <c r="B8176" s="3">
        <v>374</v>
      </c>
      <c r="C8176" s="3">
        <v>123</v>
      </c>
      <c r="D8176" s="3">
        <v>251</v>
      </c>
      <c r="E8176" s="3">
        <v>372.9</v>
      </c>
      <c r="F8176" s="3">
        <v>121.1</v>
      </c>
      <c r="G8176" s="3">
        <v>251.8</v>
      </c>
      <c r="H8176" s="4">
        <v>6.0115120455672397E-6</v>
      </c>
      <c r="I8176" s="4">
        <v>1.08188143851065E-5</v>
      </c>
      <c r="J8176" s="4">
        <v>2.34150640729837E-5</v>
      </c>
      <c r="K8176" s="3">
        <v>18999.978730434799</v>
      </c>
      <c r="L8176" s="3" t="s">
        <v>3992</v>
      </c>
      <c r="M8176" s="3">
        <v>30120</v>
      </c>
      <c r="N8176" s="3">
        <v>2831</v>
      </c>
      <c r="O8176" s="3">
        <v>294</v>
      </c>
      <c r="P8176" s="3">
        <v>1783</v>
      </c>
      <c r="Q8176" s="3" t="s">
        <v>3993</v>
      </c>
      <c r="R8176" s="5">
        <v>41563.49491898148</v>
      </c>
      <c r="S8176" s="3" t="b">
        <v>0</v>
      </c>
      <c r="T8176" s="3" t="b">
        <v>0</v>
      </c>
      <c r="U8176" s="3" t="s">
        <v>34</v>
      </c>
      <c r="V8176" s="3" t="s">
        <v>27</v>
      </c>
    </row>
    <row r="8177" spans="1:24" ht="12" customHeight="1" x14ac:dyDescent="0.2">
      <c r="A8177" s="3" t="s">
        <v>2065</v>
      </c>
      <c r="B8177" s="3">
        <v>578</v>
      </c>
      <c r="C8177" s="3">
        <v>211</v>
      </c>
      <c r="D8177" s="3">
        <v>367</v>
      </c>
      <c r="E8177" s="3">
        <v>617.79999999999995</v>
      </c>
      <c r="F8177" s="3">
        <v>224.5</v>
      </c>
      <c r="G8177" s="3">
        <v>393.3</v>
      </c>
      <c r="H8177" s="4">
        <v>6.0167458069298303E-6</v>
      </c>
      <c r="I8177" s="3">
        <v>1.61189675143114E-4</v>
      </c>
      <c r="J8177" s="4">
        <v>3.2101135133591901E-5</v>
      </c>
      <c r="K8177" s="3">
        <v>18996.0486494668</v>
      </c>
      <c r="L8177" s="3" t="s">
        <v>2066</v>
      </c>
      <c r="M8177" s="3">
        <v>1014</v>
      </c>
      <c r="N8177" s="3">
        <v>1998</v>
      </c>
      <c r="O8177" s="3">
        <v>141</v>
      </c>
      <c r="P8177" s="3">
        <v>735</v>
      </c>
      <c r="Q8177" s="3" t="s">
        <v>2067</v>
      </c>
      <c r="R8177" s="5">
        <v>40895.710428240738</v>
      </c>
      <c r="S8177" s="3" t="b">
        <v>0</v>
      </c>
      <c r="T8177" s="3" t="b">
        <v>0</v>
      </c>
      <c r="U8177" s="3" t="s">
        <v>2068</v>
      </c>
      <c r="V8177" s="3" t="s">
        <v>27</v>
      </c>
    </row>
    <row r="8178" spans="1:24" ht="12" customHeight="1" x14ac:dyDescent="0.2">
      <c r="A8178" s="3" t="s">
        <v>20408</v>
      </c>
      <c r="B8178" s="3">
        <v>231</v>
      </c>
      <c r="C8178" s="3">
        <v>144</v>
      </c>
      <c r="D8178" s="3">
        <v>87</v>
      </c>
      <c r="E8178" s="3">
        <v>363.4</v>
      </c>
      <c r="F8178" s="3">
        <v>234.2</v>
      </c>
      <c r="G8178" s="3">
        <v>129.19999999999999</v>
      </c>
      <c r="H8178" s="4">
        <v>6.0612746375661197E-6</v>
      </c>
      <c r="I8178" s="4">
        <v>6.9979725841886099E-6</v>
      </c>
      <c r="J8178" s="4">
        <v>3.14424481548696E-5</v>
      </c>
      <c r="K8178" s="3">
        <v>18984.4092708301</v>
      </c>
      <c r="L8178" s="3" t="s">
        <v>20409</v>
      </c>
      <c r="M8178" s="3">
        <v>598</v>
      </c>
      <c r="N8178" s="3">
        <v>1627</v>
      </c>
      <c r="O8178" s="3">
        <v>458</v>
      </c>
      <c r="P8178" s="3">
        <v>221</v>
      </c>
      <c r="Q8178" s="3" t="s">
        <v>20410</v>
      </c>
      <c r="R8178" s="5">
        <v>42214.435150462959</v>
      </c>
      <c r="S8178" s="3" t="b">
        <v>0</v>
      </c>
      <c r="T8178" s="3" t="b">
        <v>0</v>
      </c>
      <c r="U8178" s="3" t="s">
        <v>1078</v>
      </c>
      <c r="V8178" s="3" t="s">
        <v>27</v>
      </c>
    </row>
    <row r="8179" spans="1:24" ht="12" customHeight="1" x14ac:dyDescent="0.2">
      <c r="A8179" s="3" t="s">
        <v>9990</v>
      </c>
      <c r="B8179" s="3">
        <v>134</v>
      </c>
      <c r="C8179" s="3">
        <v>45</v>
      </c>
      <c r="D8179" s="3">
        <v>89</v>
      </c>
      <c r="E8179" s="3">
        <v>185.2</v>
      </c>
      <c r="F8179" s="3">
        <v>64.5</v>
      </c>
      <c r="G8179" s="3">
        <v>120.7</v>
      </c>
      <c r="H8179" s="4">
        <v>6.0433513767661102E-6</v>
      </c>
      <c r="I8179" s="4">
        <v>5.5541645544420598E-6</v>
      </c>
      <c r="J8179" s="4">
        <v>2.1825486322260601E-5</v>
      </c>
      <c r="K8179" s="3">
        <v>18979.0139623004</v>
      </c>
      <c r="L8179" s="3" t="s">
        <v>9991</v>
      </c>
      <c r="M8179" s="3">
        <v>800</v>
      </c>
      <c r="N8179" s="3">
        <v>497</v>
      </c>
      <c r="O8179" s="3">
        <v>656</v>
      </c>
      <c r="P8179" s="3">
        <v>503</v>
      </c>
      <c r="Q8179" s="3" t="s">
        <v>9990</v>
      </c>
      <c r="R8179" s="5">
        <v>40702.683715277781</v>
      </c>
      <c r="S8179" s="3" t="b">
        <v>0</v>
      </c>
      <c r="T8179" s="3" t="b">
        <v>0</v>
      </c>
      <c r="U8179" s="3" t="s">
        <v>9992</v>
      </c>
      <c r="V8179" s="3" t="s">
        <v>27</v>
      </c>
    </row>
    <row r="8180" spans="1:24" ht="12" customHeight="1" x14ac:dyDescent="0.2">
      <c r="A8180" s="3" t="s">
        <v>14588</v>
      </c>
      <c r="B8180" s="3">
        <v>491</v>
      </c>
      <c r="C8180" s="3">
        <v>150</v>
      </c>
      <c r="D8180" s="3">
        <v>341</v>
      </c>
      <c r="E8180" s="3">
        <v>625.29999999999995</v>
      </c>
      <c r="F8180" s="3">
        <v>264.89999999999998</v>
      </c>
      <c r="G8180" s="3">
        <v>360.4</v>
      </c>
      <c r="H8180" s="4">
        <v>6.0374478741844201E-6</v>
      </c>
      <c r="I8180" s="4">
        <v>7.0336632130124204E-6</v>
      </c>
      <c r="J8180" s="4">
        <v>2.5286770418582301E-5</v>
      </c>
      <c r="K8180" s="3">
        <v>18972.972070971598</v>
      </c>
      <c r="L8180" s="3" t="s">
        <v>14589</v>
      </c>
      <c r="M8180" s="3">
        <v>115673</v>
      </c>
      <c r="N8180" s="3">
        <v>30685</v>
      </c>
      <c r="O8180" s="3">
        <v>21449</v>
      </c>
      <c r="P8180" s="3">
        <v>20724</v>
      </c>
      <c r="Q8180" s="3" t="s">
        <v>14590</v>
      </c>
      <c r="R8180" s="5">
        <v>41345.410613425927</v>
      </c>
      <c r="S8180" s="3" t="b">
        <v>0</v>
      </c>
      <c r="T8180" s="3" t="b">
        <v>0</v>
      </c>
      <c r="U8180" s="3" t="s">
        <v>1258</v>
      </c>
      <c r="V8180" s="3" t="s">
        <v>27</v>
      </c>
    </row>
    <row r="8181" spans="1:24" ht="12" customHeight="1" x14ac:dyDescent="0.2">
      <c r="A8181" s="3" t="s">
        <v>27150</v>
      </c>
      <c r="B8181" s="3">
        <v>298</v>
      </c>
      <c r="C8181" s="3">
        <v>90</v>
      </c>
      <c r="D8181" s="3">
        <v>208</v>
      </c>
      <c r="E8181" s="3">
        <v>291.89999999999998</v>
      </c>
      <c r="F8181" s="3">
        <v>87.8</v>
      </c>
      <c r="G8181" s="3">
        <v>204.1</v>
      </c>
      <c r="H8181" s="4">
        <v>6.0569792148701696E-6</v>
      </c>
      <c r="I8181" s="4">
        <v>3.2929122469563502E-6</v>
      </c>
      <c r="J8181" s="4">
        <v>2.3871494252241899E-5</v>
      </c>
      <c r="K8181" s="3">
        <v>18970.135493440299</v>
      </c>
      <c r="L8181" s="3" t="s">
        <v>27151</v>
      </c>
      <c r="M8181" s="3">
        <v>5194</v>
      </c>
      <c r="N8181" s="3">
        <v>1866</v>
      </c>
      <c r="O8181" s="3">
        <v>179</v>
      </c>
      <c r="P8181" s="3">
        <v>463</v>
      </c>
      <c r="Q8181" s="3" t="s">
        <v>27152</v>
      </c>
      <c r="R8181" s="5">
        <v>40823.379837962966</v>
      </c>
      <c r="S8181" s="3" t="b">
        <v>0</v>
      </c>
      <c r="T8181" s="3" t="b">
        <v>0</v>
      </c>
      <c r="U8181" s="3" t="s">
        <v>27153</v>
      </c>
      <c r="V8181" s="3" t="s">
        <v>27</v>
      </c>
    </row>
    <row r="8182" spans="1:24" ht="12" customHeight="1" x14ac:dyDescent="0.2">
      <c r="A8182" s="3" t="s">
        <v>40364</v>
      </c>
      <c r="B8182" s="3">
        <v>690</v>
      </c>
      <c r="C8182" s="3">
        <v>537</v>
      </c>
      <c r="D8182" s="3">
        <v>153</v>
      </c>
      <c r="E8182" s="3">
        <v>731.20000000000095</v>
      </c>
      <c r="F8182" s="3">
        <v>582.50000000000102</v>
      </c>
      <c r="G8182" s="3">
        <v>148.69999999999999</v>
      </c>
      <c r="H8182" s="4">
        <v>5.9773827790406102E-6</v>
      </c>
      <c r="I8182" s="4">
        <v>2.40305898905067E-5</v>
      </c>
      <c r="J8182" s="4">
        <v>8.0673485475900506E-5</v>
      </c>
      <c r="K8182" s="3">
        <v>18956.487794671499</v>
      </c>
      <c r="L8182" s="3" t="s">
        <v>40365</v>
      </c>
      <c r="M8182" s="3">
        <v>56333</v>
      </c>
      <c r="N8182" s="3">
        <v>3315421</v>
      </c>
      <c r="O8182" s="3">
        <v>651</v>
      </c>
      <c r="P8182" s="3">
        <v>3357</v>
      </c>
      <c r="Q8182" s="3" t="s">
        <v>40366</v>
      </c>
      <c r="R8182" s="5">
        <v>39572.527453703704</v>
      </c>
      <c r="S8182" s="3" t="b">
        <v>0</v>
      </c>
      <c r="T8182" s="3" t="b">
        <v>1</v>
      </c>
      <c r="U8182" s="3" t="s">
        <v>40367</v>
      </c>
      <c r="V8182" s="3" t="s">
        <v>27</v>
      </c>
      <c r="W8182" s="3" t="s">
        <v>35</v>
      </c>
      <c r="X8182" s="3" t="s">
        <v>352</v>
      </c>
    </row>
    <row r="8183" spans="1:24" ht="12" customHeight="1" x14ac:dyDescent="0.2">
      <c r="A8183" s="3" t="s">
        <v>32488</v>
      </c>
      <c r="B8183" s="3">
        <v>632</v>
      </c>
      <c r="C8183" s="3">
        <v>188</v>
      </c>
      <c r="D8183" s="3">
        <v>444</v>
      </c>
      <c r="E8183" s="3">
        <v>828.80000000000098</v>
      </c>
      <c r="F8183" s="3">
        <v>209.9</v>
      </c>
      <c r="G8183" s="3">
        <v>618.900000000001</v>
      </c>
      <c r="H8183" s="4">
        <v>6.0736257055275899E-6</v>
      </c>
      <c r="I8183" s="4">
        <v>1.7011855451428699E-5</v>
      </c>
      <c r="J8183" s="4">
        <v>2.9371324018942801E-5</v>
      </c>
      <c r="K8183" s="3">
        <v>18949.769742202399</v>
      </c>
      <c r="L8183" s="3" t="s">
        <v>32489</v>
      </c>
      <c r="M8183" s="3">
        <v>2487</v>
      </c>
      <c r="N8183" s="3">
        <v>1794</v>
      </c>
      <c r="O8183" s="3">
        <v>790</v>
      </c>
      <c r="P8183" s="3">
        <v>914</v>
      </c>
      <c r="Q8183" s="3" t="s">
        <v>32490</v>
      </c>
      <c r="R8183" s="5">
        <v>40535.549502314818</v>
      </c>
      <c r="S8183" s="3" t="b">
        <v>0</v>
      </c>
      <c r="T8183" s="3" t="b">
        <v>0</v>
      </c>
      <c r="U8183" s="3" t="s">
        <v>6494</v>
      </c>
      <c r="V8183" s="3" t="s">
        <v>27</v>
      </c>
    </row>
    <row r="8184" spans="1:24" ht="12" customHeight="1" x14ac:dyDescent="0.2">
      <c r="A8184" s="3" t="s">
        <v>20548</v>
      </c>
      <c r="B8184" s="3">
        <v>193</v>
      </c>
      <c r="C8184" s="3">
        <v>91</v>
      </c>
      <c r="D8184" s="3">
        <v>102</v>
      </c>
      <c r="E8184" s="3">
        <v>479.8</v>
      </c>
      <c r="F8184" s="3">
        <v>343.9</v>
      </c>
      <c r="G8184" s="3">
        <v>135.9</v>
      </c>
      <c r="H8184" s="4">
        <v>6.0647705363744197E-6</v>
      </c>
      <c r="I8184" s="4">
        <v>8.1080631292196499E-6</v>
      </c>
      <c r="J8184" s="4">
        <v>4.0959167620797503E-5</v>
      </c>
      <c r="K8184" s="3">
        <v>18948.333138141799</v>
      </c>
      <c r="L8184" s="3" t="s">
        <v>20549</v>
      </c>
      <c r="M8184" s="3">
        <v>1138</v>
      </c>
      <c r="N8184" s="3">
        <v>1472</v>
      </c>
      <c r="O8184" s="3">
        <v>1581</v>
      </c>
      <c r="P8184" s="3">
        <v>722</v>
      </c>
      <c r="Q8184" s="3" t="s">
        <v>20550</v>
      </c>
      <c r="R8184" s="5">
        <v>42605.59097222222</v>
      </c>
      <c r="S8184" s="3" t="b">
        <v>0</v>
      </c>
      <c r="T8184" s="3" t="b">
        <v>0</v>
      </c>
      <c r="U8184" s="3" t="s">
        <v>13574</v>
      </c>
      <c r="V8184" s="3" t="s">
        <v>27</v>
      </c>
    </row>
    <row r="8185" spans="1:24" ht="12" customHeight="1" x14ac:dyDescent="0.2">
      <c r="A8185" s="3" t="s">
        <v>5873</v>
      </c>
      <c r="B8185" s="3">
        <v>279</v>
      </c>
      <c r="C8185" s="3">
        <v>38</v>
      </c>
      <c r="D8185" s="3">
        <v>241</v>
      </c>
      <c r="E8185" s="3">
        <v>258.89999999999901</v>
      </c>
      <c r="F8185" s="3">
        <v>32.799999999999997</v>
      </c>
      <c r="G8185" s="3">
        <v>226.099999999999</v>
      </c>
      <c r="H8185" s="4">
        <v>6.0871830708134698E-6</v>
      </c>
      <c r="I8185" s="4">
        <v>3.20915999840518E-6</v>
      </c>
      <c r="J8185" s="4">
        <v>1.9409465305455699E-5</v>
      </c>
      <c r="K8185" s="3">
        <v>18937.367914601102</v>
      </c>
      <c r="L8185" s="3" t="s">
        <v>5874</v>
      </c>
      <c r="M8185" s="3">
        <v>11919</v>
      </c>
      <c r="N8185" s="3">
        <v>1060</v>
      </c>
      <c r="O8185" s="3">
        <v>1628</v>
      </c>
      <c r="P8185" s="3">
        <v>1120</v>
      </c>
      <c r="Q8185" s="3" t="s">
        <v>5875</v>
      </c>
      <c r="R8185" s="5">
        <v>40335.369386574072</v>
      </c>
      <c r="S8185" s="3" t="b">
        <v>0</v>
      </c>
      <c r="T8185" s="3" t="b">
        <v>0</v>
      </c>
      <c r="U8185" s="3" t="s">
        <v>5876</v>
      </c>
      <c r="V8185" s="3" t="s">
        <v>27</v>
      </c>
    </row>
    <row r="8186" spans="1:24" ht="12" customHeight="1" x14ac:dyDescent="0.2">
      <c r="A8186" s="3" t="s">
        <v>33504</v>
      </c>
      <c r="B8186" s="3">
        <v>304</v>
      </c>
      <c r="C8186" s="3">
        <v>150</v>
      </c>
      <c r="D8186" s="3">
        <v>154</v>
      </c>
      <c r="E8186" s="3">
        <v>555.1</v>
      </c>
      <c r="F8186" s="3">
        <v>358.4</v>
      </c>
      <c r="G8186" s="3">
        <v>196.7</v>
      </c>
      <c r="H8186" s="4">
        <v>6.0564032837818896E-6</v>
      </c>
      <c r="I8186" s="4">
        <v>1.7310431603515401E-5</v>
      </c>
      <c r="J8186" s="4">
        <v>4.3687486315106597E-5</v>
      </c>
      <c r="K8186" s="3">
        <v>18932.016557041901</v>
      </c>
      <c r="L8186" s="3" t="s">
        <v>33505</v>
      </c>
      <c r="M8186" s="3">
        <v>1215</v>
      </c>
      <c r="N8186" s="3">
        <v>1728</v>
      </c>
      <c r="O8186" s="3">
        <v>295</v>
      </c>
      <c r="P8186" s="3">
        <v>299</v>
      </c>
      <c r="Q8186" s="3" t="s">
        <v>33506</v>
      </c>
      <c r="R8186" s="5">
        <v>41260.681863425925</v>
      </c>
      <c r="S8186" s="3" t="b">
        <v>0</v>
      </c>
      <c r="T8186" s="3" t="b">
        <v>0</v>
      </c>
      <c r="U8186" s="3" t="s">
        <v>31823</v>
      </c>
      <c r="V8186" s="3" t="s">
        <v>27</v>
      </c>
    </row>
    <row r="8187" spans="1:24" ht="12" customHeight="1" x14ac:dyDescent="0.2">
      <c r="A8187" s="3" t="s">
        <v>9180</v>
      </c>
      <c r="B8187" s="3">
        <v>398</v>
      </c>
      <c r="C8187" s="3">
        <v>81</v>
      </c>
      <c r="D8187" s="3">
        <v>317</v>
      </c>
      <c r="E8187" s="3">
        <v>999.20000000000198</v>
      </c>
      <c r="F8187" s="3">
        <v>154</v>
      </c>
      <c r="G8187" s="3">
        <v>845.20000000000095</v>
      </c>
      <c r="H8187" s="4">
        <v>6.0935518643526997E-6</v>
      </c>
      <c r="I8187" s="4">
        <v>1.5685635671325598E-5</v>
      </c>
      <c r="J8187" s="4">
        <v>2.5561543091365798E-5</v>
      </c>
      <c r="K8187" s="3">
        <v>18931.699526187302</v>
      </c>
      <c r="L8187" s="3" t="s">
        <v>9181</v>
      </c>
      <c r="M8187" s="3">
        <v>1422</v>
      </c>
      <c r="N8187" s="3">
        <v>272</v>
      </c>
      <c r="O8187" s="3">
        <v>2855</v>
      </c>
      <c r="P8187" s="3">
        <v>424</v>
      </c>
      <c r="Q8187" s="3" t="s">
        <v>9182</v>
      </c>
      <c r="R8187" s="5">
        <v>42351.754953703705</v>
      </c>
      <c r="S8187" s="3" t="b">
        <v>0</v>
      </c>
      <c r="T8187" s="3" t="b">
        <v>0</v>
      </c>
      <c r="U8187" s="3" t="s">
        <v>53</v>
      </c>
      <c r="V8187" s="3" t="s">
        <v>54</v>
      </c>
      <c r="W8187" s="3" t="s">
        <v>45</v>
      </c>
    </row>
    <row r="8188" spans="1:24" ht="12" customHeight="1" x14ac:dyDescent="0.2">
      <c r="A8188" s="3" t="s">
        <v>28060</v>
      </c>
      <c r="B8188" s="3">
        <v>395</v>
      </c>
      <c r="C8188" s="3">
        <v>76</v>
      </c>
      <c r="D8188" s="3">
        <v>319</v>
      </c>
      <c r="E8188" s="3">
        <v>705.20000000000095</v>
      </c>
      <c r="F8188" s="3">
        <v>87.6</v>
      </c>
      <c r="G8188" s="3">
        <v>617.60000000000105</v>
      </c>
      <c r="H8188" s="4">
        <v>6.0829877689365403E-6</v>
      </c>
      <c r="I8188" s="4">
        <v>9.3110839855759802E-6</v>
      </c>
      <c r="J8188" s="4">
        <v>2.49640807856162E-5</v>
      </c>
      <c r="K8188" s="3">
        <v>18929.8040423862</v>
      </c>
      <c r="L8188" s="3" t="s">
        <v>28061</v>
      </c>
      <c r="M8188" s="3">
        <v>441</v>
      </c>
      <c r="N8188" s="3">
        <v>341</v>
      </c>
      <c r="O8188" s="3">
        <v>1927</v>
      </c>
      <c r="P8188" s="3">
        <v>607</v>
      </c>
      <c r="Q8188" s="3" t="s">
        <v>28062</v>
      </c>
      <c r="R8188" s="5">
        <v>41733.835694444446</v>
      </c>
      <c r="S8188" s="3" t="b">
        <v>0</v>
      </c>
      <c r="T8188" s="3" t="b">
        <v>0</v>
      </c>
      <c r="U8188" s="3" t="s">
        <v>7217</v>
      </c>
      <c r="V8188" s="3" t="s">
        <v>27</v>
      </c>
    </row>
    <row r="8189" spans="1:24" ht="12" customHeight="1" x14ac:dyDescent="0.2">
      <c r="A8189" s="3" t="s">
        <v>3905</v>
      </c>
      <c r="B8189" s="3">
        <v>357</v>
      </c>
      <c r="C8189" s="3">
        <v>165</v>
      </c>
      <c r="D8189" s="3">
        <v>192</v>
      </c>
      <c r="E8189" s="3">
        <v>593.50000000000102</v>
      </c>
      <c r="F8189" s="3">
        <v>252.2</v>
      </c>
      <c r="G8189" s="3">
        <v>341.3</v>
      </c>
      <c r="H8189" s="4">
        <v>6.04808103460895E-6</v>
      </c>
      <c r="I8189" s="4">
        <v>2.1651583001444901E-5</v>
      </c>
      <c r="J8189" s="4">
        <v>3.7065982789103901E-5</v>
      </c>
      <c r="K8189" s="3">
        <v>18919.760503964899</v>
      </c>
      <c r="L8189" s="3" t="s">
        <v>3906</v>
      </c>
      <c r="M8189" s="3">
        <v>1568</v>
      </c>
      <c r="N8189" s="3">
        <v>1224</v>
      </c>
      <c r="O8189" s="3">
        <v>873</v>
      </c>
      <c r="P8189" s="3">
        <v>444</v>
      </c>
      <c r="Q8189" s="3" t="s">
        <v>3907</v>
      </c>
      <c r="R8189" s="5">
        <v>41157.890416666669</v>
      </c>
      <c r="S8189" s="3" t="b">
        <v>0</v>
      </c>
      <c r="T8189" s="3" t="b">
        <v>0</v>
      </c>
      <c r="V8189" s="3" t="s">
        <v>27</v>
      </c>
    </row>
    <row r="8190" spans="1:24" ht="12" customHeight="1" x14ac:dyDescent="0.2">
      <c r="A8190" s="3" t="s">
        <v>28705</v>
      </c>
      <c r="B8190" s="3">
        <v>557</v>
      </c>
      <c r="C8190" s="3">
        <v>43</v>
      </c>
      <c r="D8190" s="3">
        <v>514</v>
      </c>
      <c r="E8190" s="3">
        <v>721.900000000001</v>
      </c>
      <c r="F8190" s="3">
        <v>40.200000000000003</v>
      </c>
      <c r="G8190" s="3">
        <v>681.70000000000095</v>
      </c>
      <c r="H8190" s="4">
        <v>6.0271317362237804E-6</v>
      </c>
      <c r="I8190" s="4">
        <v>1.63864165830704E-5</v>
      </c>
      <c r="J8190" s="4">
        <v>2.3426667088233301E-5</v>
      </c>
      <c r="K8190" s="3">
        <v>18917.003828926299</v>
      </c>
      <c r="L8190" s="3" t="s">
        <v>28706</v>
      </c>
      <c r="M8190" s="3">
        <v>117826</v>
      </c>
      <c r="N8190" s="3">
        <v>1554</v>
      </c>
      <c r="O8190" s="3">
        <v>3282</v>
      </c>
      <c r="P8190" s="3">
        <v>4978</v>
      </c>
      <c r="Q8190" s="3" t="s">
        <v>28707</v>
      </c>
      <c r="R8190" s="5">
        <v>40684.47115740741</v>
      </c>
      <c r="S8190" s="3" t="b">
        <v>0</v>
      </c>
      <c r="T8190" s="3" t="b">
        <v>0</v>
      </c>
      <c r="U8190" s="3" t="s">
        <v>28708</v>
      </c>
      <c r="V8190" s="3" t="s">
        <v>27</v>
      </c>
    </row>
    <row r="8191" spans="1:24" ht="12" customHeight="1" x14ac:dyDescent="0.2">
      <c r="A8191" s="3" t="s">
        <v>35165</v>
      </c>
      <c r="B8191" s="3">
        <v>746</v>
      </c>
      <c r="C8191" s="3">
        <v>73</v>
      </c>
      <c r="D8191" s="3">
        <v>673</v>
      </c>
      <c r="E8191" s="3">
        <v>874.70000000000198</v>
      </c>
      <c r="F8191" s="3">
        <v>82.2</v>
      </c>
      <c r="G8191" s="3">
        <v>792.50000000000205</v>
      </c>
      <c r="H8191" s="4">
        <v>6.0958585955873803E-6</v>
      </c>
      <c r="I8191" s="4">
        <v>8.7747271503486392E-6</v>
      </c>
      <c r="J8191" s="4">
        <v>2.2127954326743701E-5</v>
      </c>
      <c r="K8191" s="3">
        <v>18910.919180527901</v>
      </c>
      <c r="L8191" s="3" t="s">
        <v>35166</v>
      </c>
      <c r="M8191" s="3">
        <v>1733</v>
      </c>
      <c r="N8191" s="3">
        <v>1503</v>
      </c>
      <c r="O8191" s="3">
        <v>2207</v>
      </c>
      <c r="P8191" s="3">
        <v>2991</v>
      </c>
      <c r="Q8191" s="3" t="s">
        <v>35167</v>
      </c>
      <c r="R8191" s="5">
        <v>41646.656539351854</v>
      </c>
      <c r="S8191" s="3" t="b">
        <v>0</v>
      </c>
      <c r="T8191" s="3" t="b">
        <v>0</v>
      </c>
      <c r="U8191" s="3" t="s">
        <v>35168</v>
      </c>
      <c r="V8191" s="3" t="s">
        <v>54</v>
      </c>
    </row>
    <row r="8192" spans="1:24" ht="12" customHeight="1" x14ac:dyDescent="0.2">
      <c r="A8192" s="3" t="s">
        <v>26852</v>
      </c>
      <c r="B8192" s="3">
        <v>945</v>
      </c>
      <c r="C8192" s="3">
        <v>182</v>
      </c>
      <c r="D8192" s="3">
        <v>763</v>
      </c>
      <c r="E8192" s="3">
        <v>1435.3</v>
      </c>
      <c r="F8192" s="3">
        <v>467.9</v>
      </c>
      <c r="G8192" s="3">
        <v>967.400000000001</v>
      </c>
      <c r="H8192" s="4">
        <v>6.0437312304372099E-6</v>
      </c>
      <c r="I8192" s="4">
        <v>1.8372000056523901E-5</v>
      </c>
      <c r="J8192" s="4">
        <v>4.5311745543382002E-5</v>
      </c>
      <c r="K8192" s="3">
        <v>18906.2186732765</v>
      </c>
      <c r="L8192" s="6" t="s">
        <v>26853</v>
      </c>
      <c r="M8192" s="3">
        <v>1239</v>
      </c>
      <c r="N8192" s="3">
        <v>1116</v>
      </c>
      <c r="O8192" s="3">
        <v>589</v>
      </c>
      <c r="P8192" s="3">
        <v>1857</v>
      </c>
      <c r="Q8192" s="3" t="s">
        <v>26755</v>
      </c>
      <c r="R8192" s="5">
        <v>41471.320659722223</v>
      </c>
      <c r="S8192" s="3" t="b">
        <v>0</v>
      </c>
      <c r="T8192" s="3" t="b">
        <v>0</v>
      </c>
      <c r="U8192" s="3" t="s">
        <v>1330</v>
      </c>
      <c r="V8192" s="3" t="s">
        <v>27</v>
      </c>
      <c r="W8192" s="3" t="s">
        <v>45</v>
      </c>
    </row>
    <row r="8193" spans="1:24" ht="12" customHeight="1" x14ac:dyDescent="0.2">
      <c r="A8193" s="3" t="s">
        <v>38507</v>
      </c>
      <c r="B8193" s="3">
        <v>1347</v>
      </c>
      <c r="C8193" s="3">
        <v>339</v>
      </c>
      <c r="D8193" s="3">
        <v>1008</v>
      </c>
      <c r="E8193" s="3">
        <v>1637.5</v>
      </c>
      <c r="F8193" s="3">
        <v>431.3</v>
      </c>
      <c r="G8193" s="3">
        <v>1206.2</v>
      </c>
      <c r="H8193" s="4">
        <v>6.0609035958735403E-6</v>
      </c>
      <c r="I8193" s="4">
        <v>3.2147575068965397E-5</v>
      </c>
      <c r="J8193" s="4">
        <v>4.3648492279849798E-5</v>
      </c>
      <c r="K8193" s="3">
        <v>18904.775505076199</v>
      </c>
      <c r="L8193" s="3" t="s">
        <v>38508</v>
      </c>
      <c r="M8193" s="3">
        <v>4441</v>
      </c>
      <c r="N8193" s="3">
        <v>2660</v>
      </c>
      <c r="O8193" s="3">
        <v>1494</v>
      </c>
      <c r="P8193" s="3">
        <v>2299</v>
      </c>
      <c r="Q8193" s="3" t="s">
        <v>38509</v>
      </c>
      <c r="R8193" s="5">
        <v>41515.430185185185</v>
      </c>
      <c r="S8193" s="3" t="b">
        <v>0</v>
      </c>
      <c r="T8193" s="3" t="b">
        <v>0</v>
      </c>
      <c r="V8193" s="3" t="s">
        <v>27</v>
      </c>
    </row>
    <row r="8194" spans="1:24" ht="12" customHeight="1" x14ac:dyDescent="0.2">
      <c r="A8194" s="3" t="s">
        <v>6219</v>
      </c>
      <c r="B8194" s="3">
        <v>529</v>
      </c>
      <c r="C8194" s="3">
        <v>192</v>
      </c>
      <c r="D8194" s="3">
        <v>337</v>
      </c>
      <c r="E8194" s="3">
        <v>927.1</v>
      </c>
      <c r="F8194" s="3">
        <v>460.5</v>
      </c>
      <c r="G8194" s="3">
        <v>466.6</v>
      </c>
      <c r="H8194" s="4">
        <v>6.0094023108555301E-6</v>
      </c>
      <c r="I8194" s="4">
        <v>4.5425850149892202E-5</v>
      </c>
      <c r="J8194" s="4">
        <v>4.5390696324907298E-5</v>
      </c>
      <c r="K8194" s="3">
        <v>18897.101627819098</v>
      </c>
      <c r="L8194" s="3" t="s">
        <v>6220</v>
      </c>
      <c r="M8194" s="3">
        <v>309</v>
      </c>
      <c r="N8194" s="3">
        <v>518</v>
      </c>
      <c r="O8194" s="3">
        <v>26</v>
      </c>
      <c r="P8194" s="3">
        <v>526</v>
      </c>
      <c r="Q8194" s="3" t="s">
        <v>6221</v>
      </c>
      <c r="R8194" s="5">
        <v>42473.630416666667</v>
      </c>
      <c r="S8194" s="3" t="b">
        <v>0</v>
      </c>
      <c r="T8194" s="3" t="b">
        <v>0</v>
      </c>
      <c r="U8194" s="3" t="s">
        <v>34</v>
      </c>
      <c r="V8194" s="3" t="s">
        <v>27</v>
      </c>
    </row>
    <row r="8195" spans="1:24" ht="12" customHeight="1" x14ac:dyDescent="0.2">
      <c r="A8195" s="3" t="s">
        <v>40451</v>
      </c>
      <c r="B8195" s="3">
        <v>453</v>
      </c>
      <c r="C8195" s="3">
        <v>121</v>
      </c>
      <c r="D8195" s="3">
        <v>332</v>
      </c>
      <c r="E8195" s="3">
        <v>503.3</v>
      </c>
      <c r="F8195" s="3">
        <v>140.69999999999999</v>
      </c>
      <c r="G8195" s="3">
        <v>362.6</v>
      </c>
      <c r="H8195" s="4">
        <v>6.0622888050138002E-6</v>
      </c>
      <c r="I8195" s="4">
        <v>3.9264543424599298E-6</v>
      </c>
      <c r="J8195" s="4">
        <v>2.48523043356952E-5</v>
      </c>
      <c r="K8195" s="3">
        <v>18895.106447119299</v>
      </c>
      <c r="L8195" s="3" t="s">
        <v>40452</v>
      </c>
      <c r="M8195" s="3">
        <v>4661</v>
      </c>
      <c r="N8195" s="3">
        <v>6631</v>
      </c>
      <c r="O8195" s="3">
        <v>1243</v>
      </c>
      <c r="P8195" s="3">
        <v>1251</v>
      </c>
      <c r="Q8195" s="3" t="s">
        <v>40453</v>
      </c>
      <c r="R8195" s="5">
        <v>40781.405312499999</v>
      </c>
      <c r="S8195" s="3" t="b">
        <v>0</v>
      </c>
      <c r="T8195" s="3" t="b">
        <v>1</v>
      </c>
      <c r="U8195" s="3" t="s">
        <v>335</v>
      </c>
      <c r="V8195" s="3" t="s">
        <v>27</v>
      </c>
    </row>
    <row r="8196" spans="1:24" ht="12" customHeight="1" x14ac:dyDescent="0.2">
      <c r="A8196" s="3" t="s">
        <v>46560</v>
      </c>
      <c r="B8196" s="3">
        <v>324</v>
      </c>
      <c r="C8196" s="3">
        <v>177</v>
      </c>
      <c r="D8196" s="3">
        <v>147</v>
      </c>
      <c r="E8196" s="3">
        <v>326.39999999999998</v>
      </c>
      <c r="F8196" s="3">
        <v>181.9</v>
      </c>
      <c r="G8196" s="3">
        <v>144.5</v>
      </c>
      <c r="H8196" s="4">
        <v>6.0541812900371001E-6</v>
      </c>
      <c r="I8196" s="4">
        <v>1.44174557095837E-5</v>
      </c>
      <c r="J8196" s="4">
        <v>3.3608874937366597E-5</v>
      </c>
      <c r="K8196" s="3">
        <v>18892.5176242456</v>
      </c>
      <c r="L8196" s="3" t="s">
        <v>46561</v>
      </c>
      <c r="M8196" s="3">
        <v>6766</v>
      </c>
      <c r="N8196" s="3">
        <v>7416</v>
      </c>
      <c r="O8196" s="3">
        <v>2144</v>
      </c>
      <c r="P8196" s="3">
        <v>789</v>
      </c>
      <c r="Q8196" s="3" t="s">
        <v>46562</v>
      </c>
      <c r="R8196" s="5">
        <v>39875.508796296293</v>
      </c>
      <c r="S8196" s="3" t="b">
        <v>0</v>
      </c>
      <c r="T8196" s="3" t="b">
        <v>0</v>
      </c>
      <c r="U8196" s="3" t="s">
        <v>9019</v>
      </c>
      <c r="V8196" s="3" t="s">
        <v>27</v>
      </c>
    </row>
    <row r="8197" spans="1:24" ht="12" customHeight="1" x14ac:dyDescent="0.2">
      <c r="A8197" s="3" t="s">
        <v>32657</v>
      </c>
      <c r="B8197" s="3">
        <v>910</v>
      </c>
      <c r="C8197" s="3">
        <v>228</v>
      </c>
      <c r="D8197" s="3">
        <v>682</v>
      </c>
      <c r="E8197" s="3">
        <v>1247.5</v>
      </c>
      <c r="F8197" s="3">
        <v>320.39999999999998</v>
      </c>
      <c r="G8197" s="3">
        <v>927.1</v>
      </c>
      <c r="H8197" s="4">
        <v>6.0388770828841901E-6</v>
      </c>
      <c r="I8197" s="3">
        <v>1.0629063324234E-3</v>
      </c>
      <c r="J8197" s="4">
        <v>3.4537769765871797E-5</v>
      </c>
      <c r="K8197" s="3">
        <v>18864.501784412201</v>
      </c>
      <c r="L8197" s="3" t="s">
        <v>32658</v>
      </c>
      <c r="M8197" s="3">
        <v>2283</v>
      </c>
      <c r="N8197" s="3">
        <v>1418</v>
      </c>
      <c r="O8197" s="3">
        <v>705</v>
      </c>
      <c r="P8197" s="3">
        <v>1957</v>
      </c>
      <c r="Q8197" s="3" t="s">
        <v>32659</v>
      </c>
      <c r="R8197" s="5">
        <v>40984.533877314818</v>
      </c>
      <c r="S8197" s="3" t="b">
        <v>0</v>
      </c>
      <c r="T8197" s="3" t="b">
        <v>0</v>
      </c>
      <c r="U8197" s="3" t="s">
        <v>5725</v>
      </c>
      <c r="V8197" s="3" t="s">
        <v>27</v>
      </c>
    </row>
    <row r="8198" spans="1:24" ht="12" customHeight="1" x14ac:dyDescent="0.2">
      <c r="A8198" s="3" t="s">
        <v>33366</v>
      </c>
      <c r="B8198" s="3">
        <v>416</v>
      </c>
      <c r="C8198" s="3">
        <v>283</v>
      </c>
      <c r="D8198" s="3">
        <v>133</v>
      </c>
      <c r="E8198" s="3">
        <v>945.00000000000102</v>
      </c>
      <c r="F8198" s="3">
        <v>494.2</v>
      </c>
      <c r="G8198" s="3">
        <v>450.8</v>
      </c>
      <c r="H8198" s="4">
        <v>5.9701314324434297E-6</v>
      </c>
      <c r="I8198" s="4">
        <v>3.0698944890620597E-5</v>
      </c>
      <c r="J8198" s="4">
        <v>9.8676994509194996E-5</v>
      </c>
      <c r="K8198" s="3">
        <v>18861.644667815999</v>
      </c>
      <c r="L8198" s="3" t="s">
        <v>33367</v>
      </c>
      <c r="M8198" s="3">
        <v>6953</v>
      </c>
      <c r="N8198" s="3">
        <v>54287</v>
      </c>
      <c r="O8198" s="3">
        <v>1466</v>
      </c>
      <c r="P8198" s="3">
        <v>738</v>
      </c>
      <c r="Q8198" s="3" t="s">
        <v>33366</v>
      </c>
      <c r="R8198" s="5">
        <v>39889.647673611114</v>
      </c>
      <c r="S8198" s="3" t="b">
        <v>0</v>
      </c>
      <c r="T8198" s="3" t="b">
        <v>1</v>
      </c>
      <c r="U8198" s="3" t="s">
        <v>33368</v>
      </c>
      <c r="V8198" s="3" t="s">
        <v>27</v>
      </c>
    </row>
    <row r="8199" spans="1:24" ht="12" customHeight="1" x14ac:dyDescent="0.2">
      <c r="A8199" s="3" t="s">
        <v>5987</v>
      </c>
      <c r="B8199" s="3">
        <v>1267</v>
      </c>
      <c r="C8199" s="3">
        <v>470</v>
      </c>
      <c r="D8199" s="3">
        <v>797</v>
      </c>
      <c r="E8199" s="3">
        <v>1869.1</v>
      </c>
      <c r="F8199" s="3">
        <v>610.30000000000098</v>
      </c>
      <c r="G8199" s="3">
        <v>1258.8</v>
      </c>
      <c r="H8199" s="4">
        <v>6.06671321857948E-6</v>
      </c>
      <c r="I8199" s="3">
        <v>1.79654094701165E-4</v>
      </c>
      <c r="J8199" s="4">
        <v>5.4992273680186401E-5</v>
      </c>
      <c r="K8199" s="3">
        <v>18860.803442334702</v>
      </c>
      <c r="L8199" s="3" t="s">
        <v>5988</v>
      </c>
      <c r="M8199" s="3">
        <v>20034</v>
      </c>
      <c r="N8199" s="3">
        <v>9775</v>
      </c>
      <c r="O8199" s="3">
        <v>10378</v>
      </c>
      <c r="P8199" s="3">
        <v>4406</v>
      </c>
      <c r="Q8199" s="3" t="s">
        <v>5989</v>
      </c>
      <c r="R8199" s="5">
        <v>41157.790868055556</v>
      </c>
      <c r="S8199" s="3" t="b">
        <v>0</v>
      </c>
      <c r="T8199" s="3" t="b">
        <v>1</v>
      </c>
      <c r="U8199" s="3" t="s">
        <v>5990</v>
      </c>
      <c r="V8199" s="3" t="s">
        <v>27</v>
      </c>
      <c r="W8199" s="3" t="s">
        <v>74</v>
      </c>
      <c r="X8199" s="3" t="s">
        <v>36</v>
      </c>
    </row>
    <row r="8200" spans="1:24" ht="12" customHeight="1" x14ac:dyDescent="0.2">
      <c r="A8200" s="3" t="s">
        <v>13992</v>
      </c>
      <c r="B8200" s="3">
        <v>1361</v>
      </c>
      <c r="C8200" s="3">
        <v>800</v>
      </c>
      <c r="D8200" s="3">
        <v>561</v>
      </c>
      <c r="E8200" s="3">
        <v>2431.6</v>
      </c>
      <c r="F8200" s="3">
        <v>1477.9</v>
      </c>
      <c r="G8200" s="3">
        <v>953.70000000000095</v>
      </c>
      <c r="H8200" s="4">
        <v>6.0632959591770802E-6</v>
      </c>
      <c r="I8200" s="3">
        <v>1.2740455246662799E-4</v>
      </c>
      <c r="J8200" s="4">
        <v>8.7823147882900806E-5</v>
      </c>
      <c r="K8200" s="3">
        <v>18858.379446731698</v>
      </c>
      <c r="L8200" s="3" t="s">
        <v>13993</v>
      </c>
      <c r="M8200" s="3">
        <v>2514</v>
      </c>
      <c r="N8200" s="3">
        <v>5355</v>
      </c>
      <c r="O8200" s="3">
        <v>233</v>
      </c>
      <c r="P8200" s="3">
        <v>723</v>
      </c>
      <c r="Q8200" s="3" t="s">
        <v>13994</v>
      </c>
      <c r="R8200" s="5">
        <v>40438.563194444447</v>
      </c>
      <c r="S8200" s="3" t="b">
        <v>0</v>
      </c>
      <c r="T8200" s="3" t="b">
        <v>0</v>
      </c>
      <c r="U8200" s="3" t="s">
        <v>13995</v>
      </c>
      <c r="V8200" s="3" t="s">
        <v>27</v>
      </c>
      <c r="W8200" s="3" t="s">
        <v>45</v>
      </c>
    </row>
    <row r="8201" spans="1:24" ht="12" customHeight="1" x14ac:dyDescent="0.2">
      <c r="A8201" s="3" t="s">
        <v>27636</v>
      </c>
      <c r="B8201" s="3">
        <v>669</v>
      </c>
      <c r="C8201" s="3">
        <v>207</v>
      </c>
      <c r="D8201" s="3">
        <v>462</v>
      </c>
      <c r="E8201" s="3">
        <v>1727.4</v>
      </c>
      <c r="F8201" s="3">
        <v>384.9</v>
      </c>
      <c r="G8201" s="3">
        <v>1342.5</v>
      </c>
      <c r="H8201" s="4">
        <v>6.1078101790321796E-6</v>
      </c>
      <c r="I8201" s="4">
        <v>2.76048730005672E-5</v>
      </c>
      <c r="J8201" s="4">
        <v>4.1120990711236301E-5</v>
      </c>
      <c r="K8201" s="3">
        <v>18856.607304990401</v>
      </c>
      <c r="L8201" s="3" t="s">
        <v>27637</v>
      </c>
      <c r="M8201" s="3">
        <v>2418</v>
      </c>
      <c r="N8201" s="3">
        <v>660</v>
      </c>
      <c r="O8201" s="3">
        <v>2772</v>
      </c>
      <c r="P8201" s="3">
        <v>517</v>
      </c>
      <c r="Q8201" s="3" t="s">
        <v>27638</v>
      </c>
      <c r="R8201" s="5">
        <v>41269.880682870367</v>
      </c>
      <c r="S8201" s="3" t="b">
        <v>0</v>
      </c>
      <c r="T8201" s="3" t="b">
        <v>0</v>
      </c>
      <c r="U8201" s="3" t="s">
        <v>9135</v>
      </c>
      <c r="V8201" s="3" t="s">
        <v>27</v>
      </c>
    </row>
    <row r="8202" spans="1:24" ht="12" customHeight="1" x14ac:dyDescent="0.2">
      <c r="A8202" s="3" t="s">
        <v>4305</v>
      </c>
      <c r="B8202" s="3">
        <v>940</v>
      </c>
      <c r="C8202" s="3">
        <v>157</v>
      </c>
      <c r="D8202" s="3">
        <v>783</v>
      </c>
      <c r="E8202" s="3">
        <v>1167.7</v>
      </c>
      <c r="F8202" s="3">
        <v>213</v>
      </c>
      <c r="G8202" s="3">
        <v>954.70000000000095</v>
      </c>
      <c r="H8202" s="4">
        <v>6.0580139649338298E-6</v>
      </c>
      <c r="I8202" s="4">
        <v>9.9382205362974203E-6</v>
      </c>
      <c r="J8202" s="4">
        <v>3.22234521540401E-5</v>
      </c>
      <c r="K8202" s="3">
        <v>18853.651856221699</v>
      </c>
      <c r="L8202" s="3" t="s">
        <v>4306</v>
      </c>
      <c r="M8202" s="3">
        <v>2005</v>
      </c>
      <c r="N8202" s="3">
        <v>1953</v>
      </c>
      <c r="O8202" s="3">
        <v>676</v>
      </c>
      <c r="P8202" s="3">
        <v>2026</v>
      </c>
      <c r="Q8202" s="3" t="s">
        <v>4307</v>
      </c>
      <c r="R8202" s="5">
        <v>41135.610173611109</v>
      </c>
      <c r="S8202" s="3" t="b">
        <v>0</v>
      </c>
      <c r="T8202" s="3" t="b">
        <v>0</v>
      </c>
      <c r="U8202" s="3" t="s">
        <v>4308</v>
      </c>
      <c r="V8202" s="3" t="s">
        <v>27</v>
      </c>
    </row>
    <row r="8203" spans="1:24" ht="12" customHeight="1" x14ac:dyDescent="0.2">
      <c r="A8203" s="3" t="s">
        <v>151</v>
      </c>
      <c r="B8203" s="3">
        <v>1114</v>
      </c>
      <c r="C8203" s="3">
        <v>153</v>
      </c>
      <c r="D8203" s="3">
        <v>961</v>
      </c>
      <c r="E8203" s="3">
        <v>1389.4</v>
      </c>
      <c r="F8203" s="3">
        <v>378.1</v>
      </c>
      <c r="G8203" s="3">
        <v>1011.3</v>
      </c>
      <c r="H8203" s="4">
        <v>6.0371016116646602E-6</v>
      </c>
      <c r="I8203" s="4">
        <v>1.2534855762418401E-5</v>
      </c>
      <c r="J8203" s="4">
        <v>3.2823895177283903E-5</v>
      </c>
      <c r="K8203" s="3">
        <v>18851.674600756</v>
      </c>
      <c r="L8203" s="3" t="s">
        <v>152</v>
      </c>
      <c r="M8203" s="3">
        <v>41233</v>
      </c>
      <c r="N8203" s="3">
        <v>5090</v>
      </c>
      <c r="O8203" s="3">
        <v>24276</v>
      </c>
      <c r="P8203" s="3">
        <v>5235</v>
      </c>
      <c r="Q8203" s="3" t="s">
        <v>153</v>
      </c>
      <c r="R8203" s="5">
        <v>41558.986504629633</v>
      </c>
      <c r="S8203" s="3" t="b">
        <v>0</v>
      </c>
      <c r="T8203" s="3" t="b">
        <v>0</v>
      </c>
      <c r="U8203" s="3" t="s">
        <v>154</v>
      </c>
      <c r="V8203" s="3" t="s">
        <v>54</v>
      </c>
    </row>
    <row r="8204" spans="1:24" ht="12" customHeight="1" x14ac:dyDescent="0.2">
      <c r="A8204" s="3" t="s">
        <v>34848</v>
      </c>
      <c r="B8204" s="3">
        <v>358</v>
      </c>
      <c r="C8204" s="3">
        <v>94</v>
      </c>
      <c r="D8204" s="3">
        <v>264</v>
      </c>
      <c r="E8204" s="3">
        <v>511.70000000000101</v>
      </c>
      <c r="F8204" s="3">
        <v>143.30000000000001</v>
      </c>
      <c r="G8204" s="3">
        <v>368.4</v>
      </c>
      <c r="H8204" s="4">
        <v>6.0720952007374297E-6</v>
      </c>
      <c r="I8204" s="4">
        <v>1.12549600936313E-5</v>
      </c>
      <c r="J8204" s="4">
        <v>2.8161824177780399E-5</v>
      </c>
      <c r="K8204" s="3">
        <v>18850.878981378901</v>
      </c>
      <c r="L8204" s="6" t="s">
        <v>34849</v>
      </c>
      <c r="M8204" s="3">
        <v>1733</v>
      </c>
      <c r="N8204" s="3">
        <v>306</v>
      </c>
      <c r="O8204" s="3">
        <v>530</v>
      </c>
      <c r="P8204" s="3">
        <v>399</v>
      </c>
      <c r="Q8204" s="3" t="s">
        <v>34848</v>
      </c>
      <c r="R8204" s="5">
        <v>39823.095011574071</v>
      </c>
      <c r="S8204" s="3" t="b">
        <v>0</v>
      </c>
      <c r="T8204" s="3" t="b">
        <v>0</v>
      </c>
      <c r="U8204" s="3" t="s">
        <v>162</v>
      </c>
      <c r="V8204" s="3" t="s">
        <v>27</v>
      </c>
      <c r="W8204" s="3" t="s">
        <v>45</v>
      </c>
    </row>
    <row r="8205" spans="1:24" ht="12" customHeight="1" x14ac:dyDescent="0.2">
      <c r="A8205" s="3" t="s">
        <v>21169</v>
      </c>
      <c r="B8205" s="3">
        <v>1593</v>
      </c>
      <c r="C8205" s="3">
        <v>542</v>
      </c>
      <c r="D8205" s="3">
        <v>1051</v>
      </c>
      <c r="E8205" s="3">
        <v>2235.5</v>
      </c>
      <c r="F8205" s="3">
        <v>700.7</v>
      </c>
      <c r="G8205" s="3">
        <v>1534.8</v>
      </c>
      <c r="H8205" s="4">
        <v>6.0918480108289201E-6</v>
      </c>
      <c r="I8205" s="4">
        <v>3.5413124650709399E-5</v>
      </c>
      <c r="J8205" s="4">
        <v>5.4490489658514597E-5</v>
      </c>
      <c r="K8205" s="3">
        <v>18833.2945128805</v>
      </c>
      <c r="L8205" s="3" t="s">
        <v>21170</v>
      </c>
      <c r="M8205" s="3">
        <v>5697</v>
      </c>
      <c r="N8205" s="3">
        <v>2034</v>
      </c>
      <c r="O8205" s="3">
        <v>280</v>
      </c>
      <c r="P8205" s="3">
        <v>1823</v>
      </c>
      <c r="Q8205" s="3" t="s">
        <v>21171</v>
      </c>
      <c r="R8205" s="5">
        <v>40619.66269675926</v>
      </c>
      <c r="S8205" s="3" t="b">
        <v>0</v>
      </c>
      <c r="T8205" s="3" t="b">
        <v>0</v>
      </c>
      <c r="U8205" s="3" t="s">
        <v>44</v>
      </c>
      <c r="V8205" s="3" t="s">
        <v>27</v>
      </c>
    </row>
    <row r="8206" spans="1:24" ht="12" customHeight="1" x14ac:dyDescent="0.2">
      <c r="A8206" s="3" t="s">
        <v>17161</v>
      </c>
      <c r="B8206" s="3">
        <v>1492</v>
      </c>
      <c r="C8206" s="3">
        <v>167</v>
      </c>
      <c r="D8206" s="3">
        <v>1325</v>
      </c>
      <c r="E8206" s="3">
        <v>1616.8</v>
      </c>
      <c r="F8206" s="3">
        <v>197.6</v>
      </c>
      <c r="G8206" s="3">
        <v>1419.2</v>
      </c>
      <c r="H8206" s="4">
        <v>6.0696701012907004E-6</v>
      </c>
      <c r="I8206" s="4">
        <v>8.1819954273519593E-6</v>
      </c>
      <c r="J8206" s="4">
        <v>2.9818757152332999E-5</v>
      </c>
      <c r="K8206" s="3">
        <v>18826.445464050899</v>
      </c>
      <c r="L8206" s="3" t="s">
        <v>17162</v>
      </c>
      <c r="M8206" s="3">
        <v>16046</v>
      </c>
      <c r="N8206" s="3">
        <v>13365</v>
      </c>
      <c r="O8206" s="3">
        <v>2571</v>
      </c>
      <c r="P8206" s="3">
        <v>5027</v>
      </c>
      <c r="Q8206" s="3" t="s">
        <v>17163</v>
      </c>
      <c r="R8206" s="5">
        <v>40394.499548611115</v>
      </c>
      <c r="S8206" s="3" t="b">
        <v>0</v>
      </c>
      <c r="T8206" s="3" t="b">
        <v>1</v>
      </c>
      <c r="U8206" s="3" t="s">
        <v>85</v>
      </c>
      <c r="V8206" s="3" t="s">
        <v>27</v>
      </c>
    </row>
    <row r="8207" spans="1:24" ht="12" customHeight="1" x14ac:dyDescent="0.2">
      <c r="A8207" s="3" t="s">
        <v>1501</v>
      </c>
      <c r="B8207" s="3">
        <v>257</v>
      </c>
      <c r="C8207" s="3">
        <v>111</v>
      </c>
      <c r="D8207" s="3">
        <v>146</v>
      </c>
      <c r="E8207" s="3">
        <v>321</v>
      </c>
      <c r="F8207" s="3">
        <v>138.19999999999999</v>
      </c>
      <c r="G8207" s="3">
        <v>182.8</v>
      </c>
      <c r="H8207" s="4">
        <v>6.0655320078124498E-6</v>
      </c>
      <c r="I8207" s="4">
        <v>9.32679550543943E-6</v>
      </c>
      <c r="J8207" s="4">
        <v>2.7124225712522E-5</v>
      </c>
      <c r="K8207" s="3">
        <v>18805.575311455901</v>
      </c>
      <c r="L8207" s="3" t="s">
        <v>1502</v>
      </c>
      <c r="M8207" s="3">
        <v>260</v>
      </c>
      <c r="N8207" s="3">
        <v>753</v>
      </c>
      <c r="O8207" s="3">
        <v>156</v>
      </c>
      <c r="P8207" s="3">
        <v>177</v>
      </c>
      <c r="Q8207" s="3" t="s">
        <v>1503</v>
      </c>
      <c r="R8207" s="5">
        <v>42023.626354166663</v>
      </c>
      <c r="S8207" s="3" t="b">
        <v>0</v>
      </c>
      <c r="T8207" s="3" t="b">
        <v>0</v>
      </c>
      <c r="U8207" s="3" t="s">
        <v>34</v>
      </c>
      <c r="V8207" s="3" t="s">
        <v>54</v>
      </c>
      <c r="W8207" s="3" t="s">
        <v>45</v>
      </c>
    </row>
    <row r="8208" spans="1:24" ht="12" customHeight="1" x14ac:dyDescent="0.2">
      <c r="A8208" s="3" t="s">
        <v>49083</v>
      </c>
      <c r="B8208" s="3">
        <v>698</v>
      </c>
      <c r="C8208" s="3">
        <v>369</v>
      </c>
      <c r="D8208" s="3">
        <v>329</v>
      </c>
      <c r="E8208" s="3">
        <v>1048.5999999999999</v>
      </c>
      <c r="F8208" s="3">
        <v>522.1</v>
      </c>
      <c r="G8208" s="3">
        <v>526.5</v>
      </c>
      <c r="H8208" s="4">
        <v>6.0441367038663403E-6</v>
      </c>
      <c r="I8208" s="4">
        <v>5.3253586877833101E-5</v>
      </c>
      <c r="J8208" s="4">
        <v>5.65394734156801E-5</v>
      </c>
      <c r="K8208" s="3">
        <v>18793.185414292198</v>
      </c>
      <c r="L8208" s="3" t="s">
        <v>49084</v>
      </c>
      <c r="M8208" s="3">
        <v>4374</v>
      </c>
      <c r="N8208" s="3">
        <v>31584</v>
      </c>
      <c r="O8208" s="3">
        <v>405</v>
      </c>
      <c r="P8208" s="3">
        <v>2047</v>
      </c>
      <c r="Q8208" s="3" t="s">
        <v>49083</v>
      </c>
      <c r="R8208" s="5">
        <v>39944.583645833336</v>
      </c>
      <c r="S8208" s="3" t="b">
        <v>0</v>
      </c>
      <c r="T8208" s="3" t="b">
        <v>0</v>
      </c>
      <c r="U8208" s="3" t="s">
        <v>1523</v>
      </c>
      <c r="V8208" s="3" t="s">
        <v>27</v>
      </c>
    </row>
    <row r="8209" spans="1:24" ht="12" customHeight="1" x14ac:dyDescent="0.2">
      <c r="A8209" s="3" t="s">
        <v>41906</v>
      </c>
      <c r="B8209" s="3">
        <v>573</v>
      </c>
      <c r="C8209" s="3">
        <v>71</v>
      </c>
      <c r="D8209" s="3">
        <v>502</v>
      </c>
      <c r="E8209" s="3">
        <v>653.20000000000095</v>
      </c>
      <c r="F8209" s="3">
        <v>83.4</v>
      </c>
      <c r="G8209" s="3">
        <v>569.80000000000098</v>
      </c>
      <c r="H8209" s="4">
        <v>6.0845348768581899E-6</v>
      </c>
      <c r="I8209" s="4">
        <v>3.4564871514313201E-6</v>
      </c>
      <c r="J8209" s="4">
        <v>2.1968752926705799E-5</v>
      </c>
      <c r="K8209" s="3">
        <v>18788.230739801798</v>
      </c>
      <c r="L8209" s="3" t="s">
        <v>41907</v>
      </c>
      <c r="M8209" s="3">
        <v>3472</v>
      </c>
      <c r="N8209" s="3">
        <v>1880</v>
      </c>
      <c r="O8209" s="3">
        <v>612</v>
      </c>
      <c r="P8209" s="3">
        <v>2852</v>
      </c>
      <c r="Q8209" s="3" t="s">
        <v>41908</v>
      </c>
      <c r="R8209" s="5">
        <v>41320.679166666669</v>
      </c>
      <c r="S8209" s="3" t="b">
        <v>0</v>
      </c>
      <c r="T8209" s="3" t="b">
        <v>0</v>
      </c>
      <c r="U8209" s="3" t="s">
        <v>162</v>
      </c>
      <c r="V8209" s="3" t="s">
        <v>27</v>
      </c>
    </row>
    <row r="8210" spans="1:24" ht="12" customHeight="1" x14ac:dyDescent="0.2">
      <c r="A8210" s="3" t="s">
        <v>832</v>
      </c>
      <c r="B8210" s="3">
        <v>640</v>
      </c>
      <c r="C8210" s="3">
        <v>215</v>
      </c>
      <c r="D8210" s="3">
        <v>425</v>
      </c>
      <c r="E8210" s="3">
        <v>851.70000000000198</v>
      </c>
      <c r="F8210" s="3">
        <v>271.7</v>
      </c>
      <c r="G8210" s="3">
        <v>580.00000000000102</v>
      </c>
      <c r="H8210" s="4">
        <v>6.0708197549331998E-6</v>
      </c>
      <c r="I8210" s="4">
        <v>4.6552994839111398E-6</v>
      </c>
      <c r="J8210" s="4">
        <v>3.1874871952631497E-5</v>
      </c>
      <c r="K8210" s="3">
        <v>18784.543606417799</v>
      </c>
      <c r="L8210" s="3" t="s">
        <v>833</v>
      </c>
      <c r="M8210" s="3">
        <v>3625</v>
      </c>
      <c r="N8210" s="3">
        <v>2944</v>
      </c>
      <c r="O8210" s="3">
        <v>1274</v>
      </c>
      <c r="P8210" s="3">
        <v>1174</v>
      </c>
      <c r="Q8210" s="3" t="s">
        <v>834</v>
      </c>
      <c r="R8210" s="5">
        <v>41550.623425925929</v>
      </c>
      <c r="S8210" s="3" t="b">
        <v>0</v>
      </c>
      <c r="T8210" s="3" t="b">
        <v>0</v>
      </c>
      <c r="V8210" s="3" t="s">
        <v>27</v>
      </c>
    </row>
    <row r="8211" spans="1:24" ht="12" customHeight="1" x14ac:dyDescent="0.2">
      <c r="A8211" s="3" t="s">
        <v>34529</v>
      </c>
      <c r="B8211" s="3">
        <v>106</v>
      </c>
      <c r="C8211" s="3">
        <v>42</v>
      </c>
      <c r="D8211" s="3">
        <v>64</v>
      </c>
      <c r="E8211" s="3">
        <v>185.4</v>
      </c>
      <c r="F8211" s="3">
        <v>72.8</v>
      </c>
      <c r="G8211" s="3">
        <v>112.6</v>
      </c>
      <c r="H8211" s="4">
        <v>6.0302174194890701E-6</v>
      </c>
      <c r="I8211" s="4">
        <v>1.99708743206108E-6</v>
      </c>
      <c r="J8211" s="4">
        <v>2.33150120285034E-5</v>
      </c>
      <c r="K8211" s="3">
        <v>18782.801314061599</v>
      </c>
      <c r="L8211" s="3" t="s">
        <v>34530</v>
      </c>
      <c r="M8211" s="3">
        <v>484</v>
      </c>
      <c r="N8211" s="3">
        <v>204</v>
      </c>
      <c r="O8211" s="3">
        <v>175</v>
      </c>
      <c r="P8211" s="3">
        <v>201</v>
      </c>
      <c r="Q8211" s="3" t="s">
        <v>34531</v>
      </c>
      <c r="R8211" s="5">
        <v>41765.599409722221</v>
      </c>
      <c r="S8211" s="3" t="b">
        <v>0</v>
      </c>
      <c r="T8211" s="3" t="b">
        <v>0</v>
      </c>
      <c r="U8211" s="3" t="s">
        <v>17840</v>
      </c>
      <c r="V8211" s="3" t="s">
        <v>27</v>
      </c>
    </row>
    <row r="8212" spans="1:24" ht="12" customHeight="1" x14ac:dyDescent="0.2">
      <c r="A8212" s="3" t="s">
        <v>36609</v>
      </c>
      <c r="B8212" s="3">
        <v>201</v>
      </c>
      <c r="C8212" s="3">
        <v>66</v>
      </c>
      <c r="D8212" s="3">
        <v>135</v>
      </c>
      <c r="E8212" s="3">
        <v>685</v>
      </c>
      <c r="F8212" s="3">
        <v>302</v>
      </c>
      <c r="G8212" s="3">
        <v>383</v>
      </c>
      <c r="H8212" s="4">
        <v>6.0558641354769701E-6</v>
      </c>
      <c r="I8212" s="4">
        <v>1.6243097676672299E-5</v>
      </c>
      <c r="J8212" s="4">
        <v>3.8471337108799403E-5</v>
      </c>
      <c r="K8212" s="3">
        <v>18769.336402528301</v>
      </c>
      <c r="L8212" s="3" t="s">
        <v>36610</v>
      </c>
      <c r="M8212" s="3">
        <v>2733</v>
      </c>
      <c r="N8212" s="3">
        <v>734</v>
      </c>
      <c r="O8212" s="3">
        <v>1515</v>
      </c>
      <c r="P8212" s="3">
        <v>333</v>
      </c>
      <c r="Q8212" s="3" t="s">
        <v>36611</v>
      </c>
      <c r="R8212" s="5">
        <v>41206.880057870374</v>
      </c>
      <c r="S8212" s="3" t="b">
        <v>0</v>
      </c>
      <c r="T8212" s="3" t="b">
        <v>0</v>
      </c>
      <c r="U8212" s="3" t="s">
        <v>31612</v>
      </c>
      <c r="V8212" s="3" t="s">
        <v>180</v>
      </c>
    </row>
    <row r="8213" spans="1:24" ht="12" customHeight="1" x14ac:dyDescent="0.2">
      <c r="A8213" s="3" t="s">
        <v>20813</v>
      </c>
      <c r="B8213" s="3">
        <v>251</v>
      </c>
      <c r="C8213" s="3">
        <v>93</v>
      </c>
      <c r="D8213" s="3">
        <v>158</v>
      </c>
      <c r="E8213" s="3">
        <v>388.3</v>
      </c>
      <c r="F8213" s="3">
        <v>168.1</v>
      </c>
      <c r="G8213" s="3">
        <v>220.2</v>
      </c>
      <c r="H8213" s="4">
        <v>6.0340744182398201E-6</v>
      </c>
      <c r="I8213" s="4">
        <v>1.6355235949253101E-5</v>
      </c>
      <c r="J8213" s="4">
        <v>3.0245341132705301E-5</v>
      </c>
      <c r="K8213" s="3">
        <v>18767.422650710101</v>
      </c>
      <c r="L8213" s="3" t="s">
        <v>20814</v>
      </c>
      <c r="M8213" s="3">
        <v>350</v>
      </c>
      <c r="N8213" s="3">
        <v>551</v>
      </c>
      <c r="O8213" s="3">
        <v>270</v>
      </c>
      <c r="P8213" s="3">
        <v>375</v>
      </c>
      <c r="Q8213" s="3" t="s">
        <v>20815</v>
      </c>
      <c r="R8213" s="5">
        <v>42653.661863425928</v>
      </c>
      <c r="S8213" s="3" t="b">
        <v>0</v>
      </c>
      <c r="T8213" s="3" t="b">
        <v>0</v>
      </c>
      <c r="U8213" s="3" t="s">
        <v>1258</v>
      </c>
      <c r="V8213" s="3" t="s">
        <v>27</v>
      </c>
    </row>
    <row r="8214" spans="1:24" ht="12" customHeight="1" x14ac:dyDescent="0.2">
      <c r="A8214" s="3" t="s">
        <v>7026</v>
      </c>
      <c r="B8214" s="3">
        <v>696</v>
      </c>
      <c r="C8214" s="3">
        <v>85</v>
      </c>
      <c r="D8214" s="3">
        <v>611</v>
      </c>
      <c r="E8214" s="3">
        <v>938.400000000001</v>
      </c>
      <c r="F8214" s="3">
        <v>110.6</v>
      </c>
      <c r="G8214" s="3">
        <v>827.80000000000098</v>
      </c>
      <c r="H8214" s="4">
        <v>6.06470800856826E-6</v>
      </c>
      <c r="I8214" s="4">
        <v>8.9711490598312194E-6</v>
      </c>
      <c r="J8214" s="4">
        <v>2.31233161611541E-5</v>
      </c>
      <c r="K8214" s="3">
        <v>18757.503613732599</v>
      </c>
      <c r="L8214" s="3" t="s">
        <v>7027</v>
      </c>
      <c r="M8214" s="3">
        <v>1636</v>
      </c>
      <c r="N8214" s="3">
        <v>594</v>
      </c>
      <c r="O8214" s="3">
        <v>758</v>
      </c>
      <c r="P8214" s="3">
        <v>1633</v>
      </c>
      <c r="Q8214" s="3" t="s">
        <v>7028</v>
      </c>
      <c r="R8214" s="5">
        <v>42514.501238425924</v>
      </c>
      <c r="S8214" s="3" t="b">
        <v>0</v>
      </c>
      <c r="T8214" s="3" t="b">
        <v>0</v>
      </c>
      <c r="U8214" s="3" t="s">
        <v>53</v>
      </c>
      <c r="V8214" s="3" t="s">
        <v>54</v>
      </c>
    </row>
    <row r="8215" spans="1:24" ht="12" customHeight="1" x14ac:dyDescent="0.2">
      <c r="A8215" s="3" t="s">
        <v>29438</v>
      </c>
      <c r="B8215" s="3">
        <v>308</v>
      </c>
      <c r="C8215" s="3">
        <v>71</v>
      </c>
      <c r="D8215" s="3">
        <v>237</v>
      </c>
      <c r="E8215" s="3">
        <v>402.8</v>
      </c>
      <c r="F8215" s="3">
        <v>89.1</v>
      </c>
      <c r="G8215" s="3">
        <v>313.7</v>
      </c>
      <c r="H8215" s="4">
        <v>6.0569131789951499E-6</v>
      </c>
      <c r="I8215" s="4">
        <v>5.0588414364636799E-6</v>
      </c>
      <c r="J8215" s="4">
        <v>2.19172783797382E-5</v>
      </c>
      <c r="K8215" s="3">
        <v>18753.893821868998</v>
      </c>
      <c r="L8215" s="3" t="s">
        <v>29439</v>
      </c>
      <c r="M8215" s="3">
        <v>222</v>
      </c>
      <c r="N8215" s="3">
        <v>144</v>
      </c>
      <c r="O8215" s="3">
        <v>263</v>
      </c>
      <c r="P8215" s="3">
        <v>335</v>
      </c>
      <c r="Q8215" s="3" t="s">
        <v>29440</v>
      </c>
      <c r="R8215" s="5">
        <v>42442.820057870369</v>
      </c>
      <c r="S8215" s="3" t="b">
        <v>0</v>
      </c>
      <c r="T8215" s="3" t="b">
        <v>0</v>
      </c>
      <c r="U8215" s="3" t="s">
        <v>29441</v>
      </c>
      <c r="V8215" s="3" t="s">
        <v>54</v>
      </c>
    </row>
    <row r="8216" spans="1:24" ht="12" customHeight="1" x14ac:dyDescent="0.2">
      <c r="A8216" s="3" t="s">
        <v>2784</v>
      </c>
      <c r="B8216" s="3">
        <v>109</v>
      </c>
      <c r="C8216" s="3">
        <v>19</v>
      </c>
      <c r="D8216" s="3">
        <v>90</v>
      </c>
      <c r="E8216" s="3">
        <v>82.7</v>
      </c>
      <c r="F8216" s="3">
        <v>18.899999999999999</v>
      </c>
      <c r="G8216" s="3">
        <v>63.8</v>
      </c>
      <c r="H8216" s="4">
        <v>6.0656460610604698E-6</v>
      </c>
      <c r="I8216" s="4">
        <v>2.02156001415713E-6</v>
      </c>
      <c r="J8216" s="4">
        <v>1.8975290218645499E-5</v>
      </c>
      <c r="K8216" s="3">
        <v>18749.627511284601</v>
      </c>
      <c r="L8216" s="3" t="s">
        <v>2785</v>
      </c>
      <c r="M8216" s="3">
        <v>3174</v>
      </c>
      <c r="N8216" s="3">
        <v>1156</v>
      </c>
      <c r="O8216" s="3">
        <v>473</v>
      </c>
      <c r="P8216" s="3">
        <v>355</v>
      </c>
      <c r="Q8216" s="3" t="s">
        <v>2786</v>
      </c>
      <c r="R8216" s="5">
        <v>40388.727106481485</v>
      </c>
      <c r="S8216" s="3" t="b">
        <v>0</v>
      </c>
      <c r="T8216" s="3" t="b">
        <v>0</v>
      </c>
      <c r="U8216" s="3" t="s">
        <v>34</v>
      </c>
      <c r="V8216" s="3" t="s">
        <v>27</v>
      </c>
    </row>
    <row r="8217" spans="1:24" ht="12" customHeight="1" x14ac:dyDescent="0.2">
      <c r="A8217" s="3" t="s">
        <v>34930</v>
      </c>
      <c r="B8217" s="3">
        <v>1790</v>
      </c>
      <c r="C8217" s="3">
        <v>950</v>
      </c>
      <c r="D8217" s="3">
        <v>840</v>
      </c>
      <c r="E8217" s="3">
        <v>1877.5</v>
      </c>
      <c r="F8217" s="3">
        <v>1028.3</v>
      </c>
      <c r="G8217" s="3">
        <v>849.2</v>
      </c>
      <c r="H8217" s="4">
        <v>6.0641894452783097E-6</v>
      </c>
      <c r="I8217" s="3">
        <v>3.0394196439972599E-4</v>
      </c>
      <c r="J8217" s="4">
        <v>7.7004751629483706E-5</v>
      </c>
      <c r="K8217" s="3">
        <v>18747.9574919476</v>
      </c>
      <c r="L8217" s="3" t="s">
        <v>34931</v>
      </c>
      <c r="M8217" s="3">
        <v>9769</v>
      </c>
      <c r="N8217" s="3">
        <v>16662</v>
      </c>
      <c r="O8217" s="3">
        <v>330</v>
      </c>
      <c r="P8217" s="3">
        <v>6864</v>
      </c>
      <c r="Q8217" s="3" t="s">
        <v>34932</v>
      </c>
      <c r="R8217" s="5">
        <v>40688.355416666665</v>
      </c>
      <c r="S8217" s="3" t="b">
        <v>0</v>
      </c>
      <c r="T8217" s="3" t="b">
        <v>0</v>
      </c>
      <c r="U8217" s="3" t="s">
        <v>5993</v>
      </c>
      <c r="V8217" s="3" t="s">
        <v>27</v>
      </c>
      <c r="W8217" s="3" t="s">
        <v>45</v>
      </c>
      <c r="X8217" s="3" t="s">
        <v>1616</v>
      </c>
    </row>
    <row r="8218" spans="1:24" ht="12" customHeight="1" x14ac:dyDescent="0.2">
      <c r="A8218" s="3" t="s">
        <v>48723</v>
      </c>
      <c r="B8218" s="3">
        <v>318</v>
      </c>
      <c r="C8218" s="3">
        <v>83</v>
      </c>
      <c r="D8218" s="3">
        <v>235</v>
      </c>
      <c r="E8218" s="3">
        <v>333.6</v>
      </c>
      <c r="F8218" s="3">
        <v>88.7</v>
      </c>
      <c r="G8218" s="3">
        <v>244.9</v>
      </c>
      <c r="H8218" s="4">
        <v>6.0432746813381501E-6</v>
      </c>
      <c r="I8218" s="4">
        <v>3.9182200982415898E-6</v>
      </c>
      <c r="J8218" s="4">
        <v>2.2816584090183798E-5</v>
      </c>
      <c r="K8218" s="3">
        <v>18743.093871867</v>
      </c>
      <c r="L8218" s="3" t="s">
        <v>48724</v>
      </c>
      <c r="M8218" s="3">
        <v>1476</v>
      </c>
      <c r="N8218" s="3">
        <v>8022</v>
      </c>
      <c r="O8218" s="3">
        <v>957</v>
      </c>
      <c r="P8218" s="3">
        <v>5474</v>
      </c>
      <c r="Q8218" s="3" t="s">
        <v>48725</v>
      </c>
      <c r="R8218" s="5">
        <v>40088.735219907408</v>
      </c>
      <c r="S8218" s="3" t="b">
        <v>0</v>
      </c>
      <c r="T8218" s="3" t="b">
        <v>0</v>
      </c>
      <c r="V8218" s="3" t="s">
        <v>27</v>
      </c>
    </row>
    <row r="8219" spans="1:24" ht="12" customHeight="1" x14ac:dyDescent="0.2">
      <c r="A8219" s="3" t="s">
        <v>11812</v>
      </c>
      <c r="B8219" s="3">
        <v>156</v>
      </c>
      <c r="C8219" s="3">
        <v>59</v>
      </c>
      <c r="D8219" s="3">
        <v>97</v>
      </c>
      <c r="E8219" s="3">
        <v>158.69999999999999</v>
      </c>
      <c r="F8219" s="3">
        <v>64.5</v>
      </c>
      <c r="G8219" s="3">
        <v>94.2</v>
      </c>
      <c r="H8219" s="4">
        <v>6.0477335513743199E-6</v>
      </c>
      <c r="I8219" s="4">
        <v>5.75034664548781E-6</v>
      </c>
      <c r="J8219" s="4">
        <v>2.30219535661205E-5</v>
      </c>
      <c r="K8219" s="3">
        <v>18741.197049021801</v>
      </c>
      <c r="L8219" s="3" t="s">
        <v>11813</v>
      </c>
      <c r="M8219" s="3">
        <v>1148</v>
      </c>
      <c r="N8219" s="3">
        <v>1424</v>
      </c>
      <c r="O8219" s="3">
        <v>157</v>
      </c>
      <c r="P8219" s="3">
        <v>307</v>
      </c>
      <c r="Q8219" s="3" t="s">
        <v>11812</v>
      </c>
      <c r="R8219" s="5">
        <v>39865.794629629629</v>
      </c>
      <c r="S8219" s="3" t="b">
        <v>0</v>
      </c>
      <c r="T8219" s="3" t="b">
        <v>0</v>
      </c>
      <c r="U8219" s="3" t="s">
        <v>335</v>
      </c>
      <c r="V8219" s="3" t="s">
        <v>27</v>
      </c>
    </row>
    <row r="8220" spans="1:24" ht="12" customHeight="1" x14ac:dyDescent="0.2">
      <c r="A8220" s="3" t="s">
        <v>35507</v>
      </c>
      <c r="B8220" s="3">
        <v>484</v>
      </c>
      <c r="C8220" s="3">
        <v>226</v>
      </c>
      <c r="D8220" s="3">
        <v>258</v>
      </c>
      <c r="E8220" s="3">
        <v>3509</v>
      </c>
      <c r="F8220" s="3">
        <v>1482.6</v>
      </c>
      <c r="G8220" s="3">
        <v>2026.4</v>
      </c>
      <c r="H8220" s="4">
        <v>6.0373239440871396E-6</v>
      </c>
      <c r="I8220" s="3">
        <v>1.14606160466854E-4</v>
      </c>
      <c r="J8220" s="3">
        <v>1.03015508065164E-4</v>
      </c>
      <c r="K8220" s="3">
        <v>18738.4358881099</v>
      </c>
      <c r="L8220" s="3" t="s">
        <v>35508</v>
      </c>
      <c r="M8220" s="3">
        <v>5140</v>
      </c>
      <c r="N8220" s="3">
        <v>1679</v>
      </c>
      <c r="O8220" s="3">
        <v>3761</v>
      </c>
      <c r="P8220" s="3">
        <v>775</v>
      </c>
      <c r="Q8220" s="3" t="s">
        <v>35509</v>
      </c>
      <c r="R8220" s="5">
        <v>41036.795937499999</v>
      </c>
      <c r="S8220" s="3" t="b">
        <v>0</v>
      </c>
      <c r="T8220" s="3" t="b">
        <v>0</v>
      </c>
      <c r="U8220" s="3" t="s">
        <v>1523</v>
      </c>
      <c r="V8220" s="3" t="s">
        <v>27</v>
      </c>
    </row>
    <row r="8221" spans="1:24" ht="12" customHeight="1" x14ac:dyDescent="0.2">
      <c r="A8221" s="3" t="s">
        <v>27217</v>
      </c>
      <c r="B8221" s="3">
        <v>509</v>
      </c>
      <c r="C8221" s="3">
        <v>57</v>
      </c>
      <c r="D8221" s="3">
        <v>452</v>
      </c>
      <c r="E8221" s="3">
        <v>659.70000000000095</v>
      </c>
      <c r="F8221" s="3">
        <v>70.900000000000006</v>
      </c>
      <c r="G8221" s="3">
        <v>588.80000000000098</v>
      </c>
      <c r="H8221" s="4">
        <v>6.0548924439181101E-6</v>
      </c>
      <c r="I8221" s="4">
        <v>4.1400770550630598E-6</v>
      </c>
      <c r="J8221" s="4">
        <v>2.5535773467598399E-5</v>
      </c>
      <c r="K8221" s="3">
        <v>18724.495267086601</v>
      </c>
      <c r="L8221" s="3" t="s">
        <v>27218</v>
      </c>
      <c r="M8221" s="3">
        <v>3152</v>
      </c>
      <c r="N8221" s="3">
        <v>1197</v>
      </c>
      <c r="O8221" s="3">
        <v>561</v>
      </c>
      <c r="P8221" s="3">
        <v>1696</v>
      </c>
      <c r="Q8221" s="3" t="s">
        <v>27219</v>
      </c>
      <c r="R8221" s="5">
        <v>40472.419942129629</v>
      </c>
      <c r="S8221" s="3" t="b">
        <v>0</v>
      </c>
      <c r="T8221" s="3" t="b">
        <v>0</v>
      </c>
      <c r="U8221" s="3" t="s">
        <v>34</v>
      </c>
      <c r="V8221" s="3" t="s">
        <v>27</v>
      </c>
      <c r="W8221" s="3" t="s">
        <v>45</v>
      </c>
    </row>
    <row r="8222" spans="1:24" ht="12" customHeight="1" x14ac:dyDescent="0.2">
      <c r="A8222" s="3" t="s">
        <v>7784</v>
      </c>
      <c r="B8222" s="3">
        <v>167</v>
      </c>
      <c r="C8222" s="3">
        <v>43</v>
      </c>
      <c r="D8222" s="3">
        <v>124</v>
      </c>
      <c r="E8222" s="3">
        <v>221.9</v>
      </c>
      <c r="F8222" s="3">
        <v>69.2</v>
      </c>
      <c r="G8222" s="3">
        <v>152.69999999999999</v>
      </c>
      <c r="H8222" s="4">
        <v>6.0528217649786496E-6</v>
      </c>
      <c r="I8222" s="4">
        <v>3.5733636732507601E-6</v>
      </c>
      <c r="J8222" s="4">
        <v>2.34486354868499E-5</v>
      </c>
      <c r="K8222" s="3">
        <v>18720.5172271622</v>
      </c>
      <c r="L8222" s="3" t="s">
        <v>7785</v>
      </c>
      <c r="M8222" s="3">
        <v>819</v>
      </c>
      <c r="N8222" s="3">
        <v>517</v>
      </c>
      <c r="O8222" s="3">
        <v>685</v>
      </c>
      <c r="P8222" s="3">
        <v>998</v>
      </c>
      <c r="Q8222" s="3" t="s">
        <v>7786</v>
      </c>
      <c r="R8222" s="5">
        <v>40653.597118055557</v>
      </c>
      <c r="S8222" s="3" t="b">
        <v>0</v>
      </c>
      <c r="T8222" s="3" t="b">
        <v>0</v>
      </c>
      <c r="U8222" s="3" t="s">
        <v>85</v>
      </c>
      <c r="V8222" s="3" t="s">
        <v>27</v>
      </c>
    </row>
    <row r="8223" spans="1:24" ht="12" customHeight="1" x14ac:dyDescent="0.2">
      <c r="A8223" s="3" t="s">
        <v>27645</v>
      </c>
      <c r="B8223" s="3">
        <v>284</v>
      </c>
      <c r="C8223" s="3">
        <v>167</v>
      </c>
      <c r="D8223" s="3">
        <v>117</v>
      </c>
      <c r="E8223" s="3">
        <v>302.5</v>
      </c>
      <c r="F8223" s="3">
        <v>208</v>
      </c>
      <c r="G8223" s="3">
        <v>94.500000000000099</v>
      </c>
      <c r="H8223" s="4">
        <v>6.0292430345662498E-6</v>
      </c>
      <c r="I8223" s="4">
        <v>4.3696665266605E-6</v>
      </c>
      <c r="J8223" s="4">
        <v>2.4323743620695901E-5</v>
      </c>
      <c r="K8223" s="3">
        <v>18720.2607434399</v>
      </c>
      <c r="L8223" s="3" t="s">
        <v>27646</v>
      </c>
      <c r="M8223" s="3">
        <v>7053</v>
      </c>
      <c r="N8223" s="3">
        <v>14117</v>
      </c>
      <c r="O8223" s="3">
        <v>2313</v>
      </c>
      <c r="P8223" s="3">
        <v>1635</v>
      </c>
      <c r="Q8223" s="3" t="s">
        <v>27647</v>
      </c>
      <c r="R8223" s="5">
        <v>40577.46837962963</v>
      </c>
      <c r="S8223" s="3" t="b">
        <v>0</v>
      </c>
      <c r="T8223" s="3" t="b">
        <v>0</v>
      </c>
      <c r="V8223" s="3" t="s">
        <v>27</v>
      </c>
    </row>
    <row r="8224" spans="1:24" ht="12" customHeight="1" x14ac:dyDescent="0.2">
      <c r="A8224" s="3" t="s">
        <v>13032</v>
      </c>
      <c r="B8224" s="3">
        <v>561</v>
      </c>
      <c r="C8224" s="3">
        <v>295</v>
      </c>
      <c r="D8224" s="3">
        <v>266</v>
      </c>
      <c r="E8224" s="3">
        <v>611.400000000001</v>
      </c>
      <c r="F8224" s="3">
        <v>305.2</v>
      </c>
      <c r="G8224" s="3">
        <v>306.2</v>
      </c>
      <c r="H8224" s="4">
        <v>6.09159195836767E-6</v>
      </c>
      <c r="I8224" s="4">
        <v>2.6564015114152699E-5</v>
      </c>
      <c r="J8224" s="4">
        <v>3.8446757935858502E-5</v>
      </c>
      <c r="K8224" s="3">
        <v>18716.577463319001</v>
      </c>
      <c r="L8224" s="3" t="s">
        <v>13033</v>
      </c>
      <c r="M8224" s="3">
        <v>6476</v>
      </c>
      <c r="N8224" s="3">
        <v>9272</v>
      </c>
      <c r="O8224" s="3">
        <v>38</v>
      </c>
      <c r="P8224" s="3">
        <v>500</v>
      </c>
      <c r="Q8224" s="3" t="s">
        <v>13034</v>
      </c>
      <c r="R8224" s="5">
        <v>41650.512071759258</v>
      </c>
      <c r="S8224" s="3" t="b">
        <v>0</v>
      </c>
      <c r="T8224" s="3" t="b">
        <v>0</v>
      </c>
      <c r="U8224" s="3" t="s">
        <v>13035</v>
      </c>
      <c r="V8224" s="3" t="s">
        <v>27</v>
      </c>
      <c r="W8224" s="3" t="s">
        <v>74</v>
      </c>
      <c r="X8224" s="3" t="s">
        <v>36</v>
      </c>
    </row>
    <row r="8225" spans="1:24" ht="12" customHeight="1" x14ac:dyDescent="0.2">
      <c r="A8225" s="3" t="s">
        <v>18815</v>
      </c>
      <c r="B8225" s="3">
        <v>425</v>
      </c>
      <c r="C8225" s="3">
        <v>113</v>
      </c>
      <c r="D8225" s="3">
        <v>312</v>
      </c>
      <c r="E8225" s="3">
        <v>592.900000000001</v>
      </c>
      <c r="F8225" s="3">
        <v>124.4</v>
      </c>
      <c r="G8225" s="3">
        <v>468.5</v>
      </c>
      <c r="H8225" s="4">
        <v>6.0091639750619404E-6</v>
      </c>
      <c r="I8225" s="4">
        <v>8.18417245896452E-6</v>
      </c>
      <c r="J8225" s="4">
        <v>2.6102356586344499E-5</v>
      </c>
      <c r="K8225" s="3">
        <v>18716.382296108499</v>
      </c>
      <c r="L8225" s="3" t="s">
        <v>18816</v>
      </c>
      <c r="M8225" s="3">
        <v>4805</v>
      </c>
      <c r="N8225" s="3">
        <v>1152</v>
      </c>
      <c r="O8225" s="3">
        <v>493</v>
      </c>
      <c r="P8225" s="3">
        <v>1125</v>
      </c>
      <c r="Q8225" s="3" t="s">
        <v>18817</v>
      </c>
      <c r="R8225" s="5">
        <v>40725.338333333333</v>
      </c>
      <c r="S8225" s="3" t="b">
        <v>0</v>
      </c>
      <c r="T8225" s="3" t="b">
        <v>0</v>
      </c>
      <c r="U8225" s="3" t="s">
        <v>18818</v>
      </c>
      <c r="V8225" s="3" t="s">
        <v>27</v>
      </c>
      <c r="W8225" s="3" t="s">
        <v>45</v>
      </c>
    </row>
    <row r="8226" spans="1:24" ht="12" customHeight="1" x14ac:dyDescent="0.2">
      <c r="A8226" s="3" t="s">
        <v>39767</v>
      </c>
      <c r="B8226" s="3">
        <v>230</v>
      </c>
      <c r="C8226" s="3">
        <v>95</v>
      </c>
      <c r="D8226" s="3">
        <v>135</v>
      </c>
      <c r="E8226" s="3">
        <v>231.6</v>
      </c>
      <c r="F8226" s="3">
        <v>95.7</v>
      </c>
      <c r="G8226" s="3">
        <v>135.9</v>
      </c>
      <c r="H8226" s="4">
        <v>6.0642004776164903E-6</v>
      </c>
      <c r="I8226" s="4">
        <v>1.0886861650135799E-5</v>
      </c>
      <c r="J8226" s="4">
        <v>2.42632010136526E-5</v>
      </c>
      <c r="K8226" s="3">
        <v>18714.194848183299</v>
      </c>
      <c r="L8226" s="3" t="s">
        <v>39768</v>
      </c>
      <c r="M8226" s="3">
        <v>475</v>
      </c>
      <c r="N8226" s="3">
        <v>633</v>
      </c>
      <c r="O8226" s="3">
        <v>45</v>
      </c>
      <c r="P8226" s="3">
        <v>324</v>
      </c>
      <c r="Q8226" s="3" t="s">
        <v>39769</v>
      </c>
      <c r="R8226" s="5">
        <v>42019.391018518516</v>
      </c>
      <c r="S8226" s="3" t="b">
        <v>0</v>
      </c>
      <c r="T8226" s="3" t="b">
        <v>0</v>
      </c>
      <c r="U8226" s="3" t="s">
        <v>3239</v>
      </c>
      <c r="V8226" s="3" t="s">
        <v>27</v>
      </c>
    </row>
    <row r="8227" spans="1:24" ht="12" customHeight="1" x14ac:dyDescent="0.2">
      <c r="A8227" s="3" t="s">
        <v>40337</v>
      </c>
      <c r="B8227" s="3">
        <v>640</v>
      </c>
      <c r="C8227" s="3">
        <v>32</v>
      </c>
      <c r="D8227" s="3">
        <v>608</v>
      </c>
      <c r="E8227" s="3">
        <v>691.5</v>
      </c>
      <c r="F8227" s="3">
        <v>53.8</v>
      </c>
      <c r="G8227" s="3">
        <v>637.70000000000005</v>
      </c>
      <c r="H8227" s="4">
        <v>6.0375900355614303E-6</v>
      </c>
      <c r="I8227" s="4">
        <v>1.52754598405732E-5</v>
      </c>
      <c r="J8227" s="4">
        <v>2.36668136959565E-5</v>
      </c>
      <c r="K8227" s="3">
        <v>18702.331679802301</v>
      </c>
      <c r="L8227" s="3" t="s">
        <v>40338</v>
      </c>
      <c r="M8227" s="3">
        <v>914</v>
      </c>
      <c r="N8227" s="3">
        <v>688</v>
      </c>
      <c r="O8227" s="3">
        <v>646</v>
      </c>
      <c r="P8227" s="3">
        <v>4766</v>
      </c>
      <c r="Q8227" s="3" t="s">
        <v>40339</v>
      </c>
      <c r="R8227" s="5">
        <v>42234.550497685188</v>
      </c>
      <c r="S8227" s="3" t="b">
        <v>0</v>
      </c>
      <c r="T8227" s="3" t="b">
        <v>0</v>
      </c>
      <c r="U8227" s="3" t="s">
        <v>5167</v>
      </c>
      <c r="V8227" s="3" t="s">
        <v>27</v>
      </c>
    </row>
    <row r="8228" spans="1:24" ht="12" customHeight="1" x14ac:dyDescent="0.2">
      <c r="A8228" s="3" t="s">
        <v>159</v>
      </c>
      <c r="B8228" s="3">
        <v>218</v>
      </c>
      <c r="C8228" s="3">
        <v>29</v>
      </c>
      <c r="D8228" s="3">
        <v>189</v>
      </c>
      <c r="E8228" s="3">
        <v>310.8</v>
      </c>
      <c r="F8228" s="3">
        <v>54.3</v>
      </c>
      <c r="G8228" s="3">
        <v>256.5</v>
      </c>
      <c r="H8228" s="4">
        <v>6.0716159241485698E-6</v>
      </c>
      <c r="I8228" s="4">
        <v>2.4405225014854799E-6</v>
      </c>
      <c r="J8228" s="4">
        <v>1.97733257586811E-5</v>
      </c>
      <c r="K8228" s="3">
        <v>18695.784706730999</v>
      </c>
      <c r="L8228" s="3" t="s">
        <v>160</v>
      </c>
      <c r="M8228" s="3">
        <v>691</v>
      </c>
      <c r="N8228" s="3">
        <v>351</v>
      </c>
      <c r="O8228" s="3">
        <v>770</v>
      </c>
      <c r="P8228" s="3">
        <v>481</v>
      </c>
      <c r="Q8228" s="3" t="s">
        <v>161</v>
      </c>
      <c r="R8228" s="5">
        <v>40900.561539351853</v>
      </c>
      <c r="S8228" s="3" t="b">
        <v>0</v>
      </c>
      <c r="T8228" s="3" t="b">
        <v>0</v>
      </c>
      <c r="U8228" s="3" t="s">
        <v>162</v>
      </c>
      <c r="V8228" s="3" t="s">
        <v>27</v>
      </c>
    </row>
    <row r="8229" spans="1:24" ht="12" customHeight="1" x14ac:dyDescent="0.2">
      <c r="A8229" s="3" t="s">
        <v>26518</v>
      </c>
      <c r="B8229" s="3">
        <v>385</v>
      </c>
      <c r="C8229" s="3">
        <v>44</v>
      </c>
      <c r="D8229" s="3">
        <v>341</v>
      </c>
      <c r="E8229" s="3">
        <v>518.30000000000098</v>
      </c>
      <c r="F8229" s="3">
        <v>45.2</v>
      </c>
      <c r="G8229" s="3">
        <v>473.10000000000099</v>
      </c>
      <c r="H8229" s="4">
        <v>6.067073929116E-6</v>
      </c>
      <c r="I8229" s="4">
        <v>3.6512681250143199E-6</v>
      </c>
      <c r="J8229" s="4">
        <v>2.3604316613819201E-5</v>
      </c>
      <c r="K8229" s="3">
        <v>18693.378383849002</v>
      </c>
      <c r="L8229" s="3" t="s">
        <v>26519</v>
      </c>
      <c r="M8229" s="3">
        <v>10808</v>
      </c>
      <c r="N8229" s="3">
        <v>18949</v>
      </c>
      <c r="O8229" s="3">
        <v>8489</v>
      </c>
      <c r="P8229" s="3">
        <v>2528</v>
      </c>
      <c r="Q8229" s="3" t="s">
        <v>26520</v>
      </c>
      <c r="R8229" s="5">
        <v>39990.667199074072</v>
      </c>
      <c r="S8229" s="3" t="b">
        <v>0</v>
      </c>
      <c r="T8229" s="3" t="b">
        <v>0</v>
      </c>
      <c r="U8229" s="3" t="s">
        <v>26521</v>
      </c>
      <c r="V8229" s="3" t="s">
        <v>27</v>
      </c>
      <c r="W8229" s="3" t="s">
        <v>35</v>
      </c>
      <c r="X8229" s="3" t="s">
        <v>36</v>
      </c>
    </row>
    <row r="8230" spans="1:24" ht="12" customHeight="1" x14ac:dyDescent="0.2">
      <c r="A8230" s="3" t="s">
        <v>3615</v>
      </c>
      <c r="B8230" s="3">
        <v>530</v>
      </c>
      <c r="C8230" s="3">
        <v>177</v>
      </c>
      <c r="D8230" s="3">
        <v>353</v>
      </c>
      <c r="E8230" s="3">
        <v>777.70000000000095</v>
      </c>
      <c r="F8230" s="3">
        <v>242.1</v>
      </c>
      <c r="G8230" s="3">
        <v>535.6</v>
      </c>
      <c r="H8230" s="4">
        <v>6.07923061257373E-6</v>
      </c>
      <c r="I8230" s="4">
        <v>7.5268175778409396E-6</v>
      </c>
      <c r="J8230" s="4">
        <v>3.6081392568498998E-5</v>
      </c>
      <c r="K8230" s="3">
        <v>18686.700617570201</v>
      </c>
      <c r="L8230" s="3" t="s">
        <v>3616</v>
      </c>
      <c r="M8230" s="3">
        <v>32999</v>
      </c>
      <c r="N8230" s="3">
        <v>30266</v>
      </c>
      <c r="O8230" s="3">
        <v>10173</v>
      </c>
      <c r="P8230" s="3">
        <v>5980</v>
      </c>
      <c r="Q8230" s="3" t="s">
        <v>3617</v>
      </c>
      <c r="R8230" s="5">
        <v>39846.875451388885</v>
      </c>
      <c r="S8230" s="3" t="b">
        <v>0</v>
      </c>
      <c r="T8230" s="3" t="b">
        <v>0</v>
      </c>
      <c r="U8230" s="3" t="s">
        <v>2754</v>
      </c>
      <c r="V8230" s="3" t="s">
        <v>27</v>
      </c>
    </row>
    <row r="8231" spans="1:24" ht="12" customHeight="1" x14ac:dyDescent="0.2">
      <c r="A8231" s="3" t="s">
        <v>13438</v>
      </c>
      <c r="B8231" s="3">
        <v>201</v>
      </c>
      <c r="C8231" s="3">
        <v>40</v>
      </c>
      <c r="D8231" s="3">
        <v>161</v>
      </c>
      <c r="E8231" s="3">
        <v>187.5</v>
      </c>
      <c r="F8231" s="3">
        <v>41.7</v>
      </c>
      <c r="G8231" s="3">
        <v>145.80000000000001</v>
      </c>
      <c r="H8231" s="4">
        <v>6.0882874743226898E-6</v>
      </c>
      <c r="I8231" s="4">
        <v>4.83409354846604E-6</v>
      </c>
      <c r="J8231" s="4">
        <v>2.1209516055225601E-5</v>
      </c>
      <c r="K8231" s="3">
        <v>18677.9862173808</v>
      </c>
      <c r="L8231" s="3" t="s">
        <v>13439</v>
      </c>
      <c r="M8231" s="3">
        <v>1577</v>
      </c>
      <c r="N8231" s="3">
        <v>297</v>
      </c>
      <c r="O8231" s="3">
        <v>35</v>
      </c>
      <c r="P8231" s="3">
        <v>294</v>
      </c>
      <c r="Q8231" s="3" t="s">
        <v>13440</v>
      </c>
      <c r="R8231" s="5">
        <v>39749.775057870371</v>
      </c>
      <c r="S8231" s="3" t="b">
        <v>0</v>
      </c>
      <c r="T8231" s="3" t="b">
        <v>0</v>
      </c>
      <c r="U8231" s="3" t="s">
        <v>34</v>
      </c>
      <c r="V8231" s="3" t="s">
        <v>27</v>
      </c>
    </row>
    <row r="8232" spans="1:24" ht="12" customHeight="1" x14ac:dyDescent="0.2">
      <c r="A8232" s="3" t="s">
        <v>1888</v>
      </c>
      <c r="B8232" s="3">
        <v>321</v>
      </c>
      <c r="C8232" s="3">
        <v>102</v>
      </c>
      <c r="D8232" s="3">
        <v>219</v>
      </c>
      <c r="E8232" s="3">
        <v>229.7</v>
      </c>
      <c r="F8232" s="3">
        <v>95.7</v>
      </c>
      <c r="G8232" s="3">
        <v>134</v>
      </c>
      <c r="H8232" s="4">
        <v>6.0926905382344302E-6</v>
      </c>
      <c r="I8232" s="4">
        <v>3.30622723741259E-6</v>
      </c>
      <c r="J8232" s="4">
        <v>2.52514930613217E-5</v>
      </c>
      <c r="K8232" s="3">
        <v>18666.122710063799</v>
      </c>
      <c r="L8232" s="3" t="s">
        <v>1889</v>
      </c>
      <c r="M8232" s="3">
        <v>7902</v>
      </c>
      <c r="N8232" s="3">
        <v>6916</v>
      </c>
      <c r="O8232" s="3">
        <v>12518</v>
      </c>
      <c r="P8232" s="3">
        <v>1238</v>
      </c>
      <c r="Q8232" s="3" t="s">
        <v>1890</v>
      </c>
      <c r="R8232" s="5">
        <v>40496.458379629628</v>
      </c>
      <c r="S8232" s="3" t="b">
        <v>0</v>
      </c>
      <c r="T8232" s="3" t="b">
        <v>1</v>
      </c>
      <c r="U8232" s="3" t="s">
        <v>1891</v>
      </c>
      <c r="V8232" s="3" t="s">
        <v>27</v>
      </c>
    </row>
    <row r="8233" spans="1:24" ht="12" customHeight="1" x14ac:dyDescent="0.2">
      <c r="A8233" s="3" t="s">
        <v>26669</v>
      </c>
      <c r="B8233" s="3">
        <v>410</v>
      </c>
      <c r="C8233" s="3">
        <v>263</v>
      </c>
      <c r="D8233" s="3">
        <v>147</v>
      </c>
      <c r="E8233" s="3">
        <v>485.8</v>
      </c>
      <c r="F8233" s="3">
        <v>294.2</v>
      </c>
      <c r="G8233" s="3">
        <v>191.6</v>
      </c>
      <c r="H8233" s="4">
        <v>6.0601873567523604E-6</v>
      </c>
      <c r="I8233" s="4">
        <v>2.1334158526549499E-5</v>
      </c>
      <c r="J8233" s="4">
        <v>4.23417175419675E-5</v>
      </c>
      <c r="K8233" s="3">
        <v>18662.2106368442</v>
      </c>
      <c r="L8233" s="3" t="s">
        <v>26670</v>
      </c>
      <c r="M8233" s="3">
        <v>13243</v>
      </c>
      <c r="N8233" s="3">
        <v>6422</v>
      </c>
      <c r="O8233" s="3">
        <v>1856</v>
      </c>
      <c r="P8233" s="3">
        <v>808</v>
      </c>
      <c r="Q8233" s="3" t="s">
        <v>26671</v>
      </c>
      <c r="R8233" s="5">
        <v>40060.361944444441</v>
      </c>
      <c r="S8233" s="3" t="b">
        <v>0</v>
      </c>
      <c r="T8233" s="3" t="b">
        <v>0</v>
      </c>
      <c r="U8233" s="3" t="s">
        <v>26672</v>
      </c>
      <c r="V8233" s="3" t="s">
        <v>27</v>
      </c>
    </row>
    <row r="8234" spans="1:24" ht="12" customHeight="1" x14ac:dyDescent="0.2">
      <c r="A8234" s="3" t="s">
        <v>15882</v>
      </c>
      <c r="B8234" s="3">
        <v>483</v>
      </c>
      <c r="C8234" s="3">
        <v>84</v>
      </c>
      <c r="D8234" s="3">
        <v>399</v>
      </c>
      <c r="E8234" s="3">
        <v>796.70000000000095</v>
      </c>
      <c r="F8234" s="3">
        <v>116.4</v>
      </c>
      <c r="G8234" s="3">
        <v>680.30000000000098</v>
      </c>
      <c r="H8234" s="4">
        <v>6.0505584665465099E-6</v>
      </c>
      <c r="I8234" s="4">
        <v>1.0141794854719401E-5</v>
      </c>
      <c r="J8234" s="4">
        <v>2.4012656650176701E-5</v>
      </c>
      <c r="K8234" s="3">
        <v>18661.823093624502</v>
      </c>
      <c r="L8234" s="3" t="s">
        <v>15883</v>
      </c>
      <c r="M8234" s="3">
        <v>1487</v>
      </c>
      <c r="N8234" s="3">
        <v>793</v>
      </c>
      <c r="O8234" s="3">
        <v>812</v>
      </c>
      <c r="P8234" s="3">
        <v>1223</v>
      </c>
      <c r="Q8234" s="3" t="s">
        <v>15884</v>
      </c>
      <c r="R8234" s="5">
        <v>42181.334560185183</v>
      </c>
      <c r="S8234" s="3" t="b">
        <v>0</v>
      </c>
      <c r="T8234" s="3" t="b">
        <v>0</v>
      </c>
      <c r="U8234" s="3" t="s">
        <v>1370</v>
      </c>
      <c r="V8234" s="3" t="s">
        <v>54</v>
      </c>
    </row>
    <row r="8235" spans="1:24" ht="12" customHeight="1" x14ac:dyDescent="0.2">
      <c r="A8235" s="3" t="s">
        <v>9572</v>
      </c>
      <c r="B8235" s="3">
        <v>890</v>
      </c>
      <c r="C8235" s="3">
        <v>659</v>
      </c>
      <c r="D8235" s="3">
        <v>231</v>
      </c>
      <c r="E8235" s="3">
        <v>997.50000000000102</v>
      </c>
      <c r="F8235" s="3">
        <v>667.3</v>
      </c>
      <c r="G8235" s="3">
        <v>330.2</v>
      </c>
      <c r="H8235" s="4">
        <v>6.0522136576674697E-6</v>
      </c>
      <c r="I8235" s="4">
        <v>2.43769126009044E-5</v>
      </c>
      <c r="J8235" s="4">
        <v>5.9738426510183802E-5</v>
      </c>
      <c r="K8235" s="3">
        <v>18654.263628792902</v>
      </c>
      <c r="L8235" s="3" t="s">
        <v>9573</v>
      </c>
      <c r="M8235" s="3">
        <v>3383</v>
      </c>
      <c r="N8235" s="3">
        <v>54586</v>
      </c>
      <c r="O8235" s="3">
        <v>29</v>
      </c>
      <c r="P8235" s="3">
        <v>623</v>
      </c>
      <c r="Q8235" s="3" t="s">
        <v>9574</v>
      </c>
      <c r="R8235" s="5">
        <v>39862.617361111108</v>
      </c>
      <c r="S8235" s="3" t="b">
        <v>0</v>
      </c>
      <c r="T8235" s="3" t="b">
        <v>0</v>
      </c>
      <c r="U8235" s="3" t="s">
        <v>1005</v>
      </c>
      <c r="V8235" s="3" t="s">
        <v>27</v>
      </c>
    </row>
    <row r="8236" spans="1:24" ht="12" customHeight="1" x14ac:dyDescent="0.2">
      <c r="A8236" s="3" t="s">
        <v>28195</v>
      </c>
      <c r="B8236" s="3">
        <v>817</v>
      </c>
      <c r="C8236" s="3">
        <v>271</v>
      </c>
      <c r="D8236" s="3">
        <v>546</v>
      </c>
      <c r="E8236" s="3">
        <v>1603.1</v>
      </c>
      <c r="F8236" s="3">
        <v>510.8</v>
      </c>
      <c r="G8236" s="3">
        <v>1092.3</v>
      </c>
      <c r="H8236" s="4">
        <v>6.0681747294504698E-6</v>
      </c>
      <c r="I8236" s="4">
        <v>3.30949343787527E-5</v>
      </c>
      <c r="J8236" s="4">
        <v>3.9958012446250403E-5</v>
      </c>
      <c r="K8236" s="3">
        <v>18645.473316250998</v>
      </c>
      <c r="L8236" s="3" t="s">
        <v>28196</v>
      </c>
      <c r="M8236" s="3">
        <v>3086</v>
      </c>
      <c r="N8236" s="3">
        <v>2613</v>
      </c>
      <c r="O8236" s="3">
        <v>1310</v>
      </c>
      <c r="P8236" s="3">
        <v>1494</v>
      </c>
      <c r="Q8236" s="3" t="s">
        <v>28197</v>
      </c>
      <c r="R8236" s="5">
        <v>40710.375983796293</v>
      </c>
      <c r="S8236" s="3" t="b">
        <v>0</v>
      </c>
      <c r="T8236" s="3" t="b">
        <v>0</v>
      </c>
      <c r="U8236" s="3" t="s">
        <v>28198</v>
      </c>
      <c r="V8236" s="3" t="s">
        <v>27</v>
      </c>
    </row>
    <row r="8237" spans="1:24" ht="12" customHeight="1" x14ac:dyDescent="0.2">
      <c r="A8237" s="3" t="s">
        <v>12916</v>
      </c>
      <c r="B8237" s="3">
        <v>214</v>
      </c>
      <c r="C8237" s="3">
        <v>74</v>
      </c>
      <c r="D8237" s="3">
        <v>140</v>
      </c>
      <c r="E8237" s="3">
        <v>293.10000000000002</v>
      </c>
      <c r="F8237" s="3">
        <v>97</v>
      </c>
      <c r="G8237" s="3">
        <v>196.1</v>
      </c>
      <c r="H8237" s="4">
        <v>6.0339906762776098E-6</v>
      </c>
      <c r="I8237" s="4">
        <v>2.85705744030447E-5</v>
      </c>
      <c r="J8237" s="4">
        <v>2.5588945362973501E-5</v>
      </c>
      <c r="K8237" s="3">
        <v>18638.585880411902</v>
      </c>
      <c r="L8237" s="6" t="s">
        <v>12917</v>
      </c>
      <c r="M8237" s="3">
        <v>832</v>
      </c>
      <c r="N8237" s="3">
        <v>604</v>
      </c>
      <c r="O8237" s="3">
        <v>431</v>
      </c>
      <c r="P8237" s="3">
        <v>474</v>
      </c>
      <c r="Q8237" s="3" t="s">
        <v>12918</v>
      </c>
      <c r="R8237" s="5">
        <v>40773.647835648146</v>
      </c>
      <c r="S8237" s="3" t="b">
        <v>0</v>
      </c>
      <c r="T8237" s="3" t="b">
        <v>0</v>
      </c>
      <c r="U8237" s="3" t="s">
        <v>3056</v>
      </c>
      <c r="V8237" s="3" t="s">
        <v>27</v>
      </c>
    </row>
    <row r="8238" spans="1:24" ht="12" customHeight="1" x14ac:dyDescent="0.2">
      <c r="A8238" s="3" t="s">
        <v>34743</v>
      </c>
      <c r="B8238" s="3">
        <v>473</v>
      </c>
      <c r="C8238" s="3">
        <v>107</v>
      </c>
      <c r="D8238" s="3">
        <v>366</v>
      </c>
      <c r="E8238" s="3">
        <v>548.50000000000102</v>
      </c>
      <c r="F8238" s="3">
        <v>119.8</v>
      </c>
      <c r="G8238" s="3">
        <v>428.70000000000101</v>
      </c>
      <c r="H8238" s="4">
        <v>6.0881762746206301E-6</v>
      </c>
      <c r="I8238" s="4">
        <v>3.26522794226836E-6</v>
      </c>
      <c r="J8238" s="4">
        <v>2.4052607986876399E-5</v>
      </c>
      <c r="K8238" s="3">
        <v>18634.313481018398</v>
      </c>
      <c r="L8238" s="3" t="s">
        <v>34744</v>
      </c>
      <c r="M8238" s="3">
        <v>7773</v>
      </c>
      <c r="N8238" s="3">
        <v>632</v>
      </c>
      <c r="O8238" s="3">
        <v>693</v>
      </c>
      <c r="P8238" s="3">
        <v>887</v>
      </c>
      <c r="Q8238" s="3" t="s">
        <v>34745</v>
      </c>
      <c r="R8238" s="5">
        <v>39569.357199074075</v>
      </c>
      <c r="S8238" s="3" t="b">
        <v>0</v>
      </c>
      <c r="T8238" s="3" t="b">
        <v>0</v>
      </c>
      <c r="U8238" s="3" t="s">
        <v>34746</v>
      </c>
      <c r="V8238" s="3" t="s">
        <v>27</v>
      </c>
    </row>
    <row r="8239" spans="1:24" ht="12" customHeight="1" x14ac:dyDescent="0.2">
      <c r="A8239" s="3" t="s">
        <v>16345</v>
      </c>
      <c r="B8239" s="3">
        <v>1048</v>
      </c>
      <c r="C8239" s="3">
        <v>221</v>
      </c>
      <c r="D8239" s="3">
        <v>827</v>
      </c>
      <c r="E8239" s="3">
        <v>1077.0999999999999</v>
      </c>
      <c r="F8239" s="3">
        <v>219.7</v>
      </c>
      <c r="G8239" s="3">
        <v>857.400000000001</v>
      </c>
      <c r="H8239" s="4">
        <v>6.0601322684469297E-6</v>
      </c>
      <c r="I8239" s="3">
        <v>1.58484166648338E-3</v>
      </c>
      <c r="J8239" s="4">
        <v>3.3481625672244002E-5</v>
      </c>
      <c r="K8239" s="3">
        <v>18632.3256876429</v>
      </c>
      <c r="L8239" s="3" t="s">
        <v>16346</v>
      </c>
      <c r="M8239" s="3">
        <v>2518</v>
      </c>
      <c r="N8239" s="3">
        <v>1933</v>
      </c>
      <c r="O8239" s="3">
        <v>360</v>
      </c>
      <c r="P8239" s="3">
        <v>2741</v>
      </c>
      <c r="Q8239" s="3" t="s">
        <v>16347</v>
      </c>
      <c r="R8239" s="5">
        <v>40053.552824074075</v>
      </c>
      <c r="S8239" s="3" t="b">
        <v>0</v>
      </c>
      <c r="T8239" s="3" t="b">
        <v>0</v>
      </c>
      <c r="U8239" s="3" t="s">
        <v>2004</v>
      </c>
      <c r="V8239" s="3" t="s">
        <v>27</v>
      </c>
    </row>
    <row r="8240" spans="1:24" ht="12" customHeight="1" x14ac:dyDescent="0.2">
      <c r="A8240" s="3" t="s">
        <v>7352</v>
      </c>
      <c r="B8240" s="3">
        <v>307</v>
      </c>
      <c r="C8240" s="3">
        <v>65</v>
      </c>
      <c r="D8240" s="3">
        <v>242</v>
      </c>
      <c r="E8240" s="3">
        <v>303.2</v>
      </c>
      <c r="F8240" s="3">
        <v>56.3</v>
      </c>
      <c r="G8240" s="3">
        <v>246.9</v>
      </c>
      <c r="H8240" s="4">
        <v>6.0975535395689004E-6</v>
      </c>
      <c r="I8240" s="4">
        <v>2.7200320840907199E-6</v>
      </c>
      <c r="J8240" s="4">
        <v>2.0120073733055801E-5</v>
      </c>
      <c r="K8240" s="3">
        <v>18624.474041434401</v>
      </c>
      <c r="L8240" s="3" t="s">
        <v>7353</v>
      </c>
      <c r="M8240" s="3">
        <v>8241</v>
      </c>
      <c r="N8240" s="3">
        <v>1255</v>
      </c>
      <c r="O8240" s="3">
        <v>456</v>
      </c>
      <c r="P8240" s="3">
        <v>513</v>
      </c>
      <c r="Q8240" s="3" t="s">
        <v>7354</v>
      </c>
      <c r="R8240" s="5">
        <v>40591.768576388888</v>
      </c>
      <c r="S8240" s="3" t="b">
        <v>0</v>
      </c>
      <c r="T8240" s="3" t="b">
        <v>0</v>
      </c>
      <c r="V8240" s="3" t="s">
        <v>27</v>
      </c>
    </row>
    <row r="8241" spans="1:24" ht="12" customHeight="1" x14ac:dyDescent="0.2">
      <c r="A8241" s="3" t="s">
        <v>47065</v>
      </c>
      <c r="B8241" s="3">
        <v>178</v>
      </c>
      <c r="C8241" s="3">
        <v>80</v>
      </c>
      <c r="D8241" s="3">
        <v>98</v>
      </c>
      <c r="E8241" s="3">
        <v>214.8</v>
      </c>
      <c r="F8241" s="3">
        <v>78</v>
      </c>
      <c r="G8241" s="3">
        <v>136.80000000000001</v>
      </c>
      <c r="H8241" s="4">
        <v>6.0481980905838797E-6</v>
      </c>
      <c r="I8241" s="4">
        <v>6.1703234527863201E-6</v>
      </c>
      <c r="J8241" s="4">
        <v>2.6784309301551801E-5</v>
      </c>
      <c r="K8241" s="3">
        <v>18622.379407025899</v>
      </c>
      <c r="L8241" s="3" t="s">
        <v>47066</v>
      </c>
      <c r="M8241" s="3">
        <v>5542</v>
      </c>
      <c r="N8241" s="3">
        <v>57341</v>
      </c>
      <c r="O8241" s="3">
        <v>7</v>
      </c>
      <c r="P8241" s="3">
        <v>142</v>
      </c>
      <c r="Q8241" s="3" t="s">
        <v>47067</v>
      </c>
      <c r="R8241" s="5">
        <v>40015.103645833333</v>
      </c>
      <c r="S8241" s="3" t="b">
        <v>0</v>
      </c>
      <c r="T8241" s="3" t="b">
        <v>1</v>
      </c>
      <c r="U8241" s="3" t="s">
        <v>47068</v>
      </c>
      <c r="V8241" s="3" t="s">
        <v>47069</v>
      </c>
      <c r="W8241" s="3" t="s">
        <v>1615</v>
      </c>
      <c r="X8241" s="3" t="s">
        <v>74</v>
      </c>
    </row>
    <row r="8242" spans="1:24" ht="12" customHeight="1" x14ac:dyDescent="0.2">
      <c r="A8242" s="3" t="s">
        <v>42423</v>
      </c>
      <c r="B8242" s="3">
        <v>136</v>
      </c>
      <c r="C8242" s="3">
        <v>96</v>
      </c>
      <c r="D8242" s="3">
        <v>40</v>
      </c>
      <c r="E8242" s="3">
        <v>161.69999999999999</v>
      </c>
      <c r="F8242" s="3">
        <v>106.8</v>
      </c>
      <c r="G8242" s="3">
        <v>54.9</v>
      </c>
      <c r="H8242" s="4">
        <v>6.0400369891865302E-6</v>
      </c>
      <c r="I8242" s="4">
        <v>7.0485307972342302E-6</v>
      </c>
      <c r="J8242" s="4">
        <v>2.4331846956545399E-5</v>
      </c>
      <c r="K8242" s="3">
        <v>18622.315445266799</v>
      </c>
      <c r="L8242" s="3" t="s">
        <v>42424</v>
      </c>
      <c r="M8242" s="3">
        <v>163</v>
      </c>
      <c r="N8242" s="3">
        <v>885</v>
      </c>
      <c r="O8242" s="3">
        <v>68</v>
      </c>
      <c r="P8242" s="3">
        <v>119</v>
      </c>
      <c r="Q8242" s="3" t="s">
        <v>42425</v>
      </c>
      <c r="R8242" s="5">
        <v>41191.55059027778</v>
      </c>
      <c r="S8242" s="3" t="b">
        <v>0</v>
      </c>
      <c r="T8242" s="3" t="b">
        <v>0</v>
      </c>
      <c r="U8242" s="3" t="s">
        <v>3611</v>
      </c>
      <c r="V8242" s="3" t="s">
        <v>27</v>
      </c>
    </row>
    <row r="8243" spans="1:24" ht="12" customHeight="1" x14ac:dyDescent="0.2">
      <c r="A8243" s="3" t="s">
        <v>4178</v>
      </c>
      <c r="B8243" s="3">
        <v>1216</v>
      </c>
      <c r="C8243" s="3">
        <v>244</v>
      </c>
      <c r="D8243" s="3">
        <v>972</v>
      </c>
      <c r="E8243" s="3">
        <v>1684.7</v>
      </c>
      <c r="F8243" s="3">
        <v>318.2</v>
      </c>
      <c r="G8243" s="3">
        <v>1366.5</v>
      </c>
      <c r="H8243" s="4">
        <v>6.0825918653849803E-6</v>
      </c>
      <c r="I8243" s="4">
        <v>2.7547367219510201E-5</v>
      </c>
      <c r="J8243" s="4">
        <v>3.4010019787512403E-5</v>
      </c>
      <c r="K8243" s="3">
        <v>18612.790581183999</v>
      </c>
      <c r="L8243" s="3" t="s">
        <v>4179</v>
      </c>
      <c r="M8243" s="3">
        <v>2052</v>
      </c>
      <c r="N8243" s="3">
        <v>1955</v>
      </c>
      <c r="O8243" s="3">
        <v>1415</v>
      </c>
      <c r="P8243" s="3">
        <v>2001</v>
      </c>
      <c r="Q8243" s="3" t="s">
        <v>4178</v>
      </c>
      <c r="R8243" s="5">
        <v>40954.8125462963</v>
      </c>
      <c r="S8243" s="3" t="b">
        <v>0</v>
      </c>
      <c r="T8243" s="3" t="b">
        <v>0</v>
      </c>
      <c r="U8243" s="3" t="s">
        <v>34</v>
      </c>
      <c r="V8243" s="3" t="s">
        <v>27</v>
      </c>
      <c r="W8243" s="3" t="s">
        <v>45</v>
      </c>
    </row>
    <row r="8244" spans="1:24" ht="12" customHeight="1" x14ac:dyDescent="0.2">
      <c r="A8244" s="3" t="s">
        <v>44085</v>
      </c>
      <c r="B8244" s="3">
        <v>685</v>
      </c>
      <c r="C8244" s="3">
        <v>405</v>
      </c>
      <c r="D8244" s="3">
        <v>280</v>
      </c>
      <c r="E8244" s="3">
        <v>851.1</v>
      </c>
      <c r="F8244" s="3">
        <v>570.20000000000005</v>
      </c>
      <c r="G8244" s="3">
        <v>280.89999999999998</v>
      </c>
      <c r="H8244" s="4">
        <v>5.9605483227612299E-6</v>
      </c>
      <c r="I8244" s="4">
        <v>8.7281551634034804E-5</v>
      </c>
      <c r="J8244" s="4">
        <v>5.3179436185311103E-5</v>
      </c>
      <c r="K8244" s="3">
        <v>18600.002517667399</v>
      </c>
      <c r="L8244" s="3" t="s">
        <v>44086</v>
      </c>
      <c r="M8244" s="3">
        <v>131277</v>
      </c>
      <c r="N8244" s="3">
        <v>69967</v>
      </c>
      <c r="O8244" s="3">
        <v>461</v>
      </c>
      <c r="P8244" s="3">
        <v>44239</v>
      </c>
      <c r="Q8244" s="3" t="s">
        <v>44087</v>
      </c>
      <c r="R8244" s="5">
        <v>39818.71802083333</v>
      </c>
      <c r="S8244" s="3" t="b">
        <v>0</v>
      </c>
      <c r="T8244" s="3" t="b">
        <v>0</v>
      </c>
      <c r="U8244" s="3" t="s">
        <v>44088</v>
      </c>
      <c r="V8244" s="3" t="s">
        <v>27</v>
      </c>
      <c r="W8244" s="3" t="s">
        <v>1615</v>
      </c>
      <c r="X8244" s="3" t="s">
        <v>1616</v>
      </c>
    </row>
    <row r="8245" spans="1:24" ht="12" customHeight="1" x14ac:dyDescent="0.2">
      <c r="A8245" s="3" t="s">
        <v>37949</v>
      </c>
      <c r="B8245" s="3">
        <v>660</v>
      </c>
      <c r="C8245" s="3">
        <v>610</v>
      </c>
      <c r="D8245" s="3">
        <v>50</v>
      </c>
      <c r="E8245" s="3">
        <v>908.20000000000198</v>
      </c>
      <c r="F8245" s="3">
        <v>813.00000000000102</v>
      </c>
      <c r="G8245" s="3">
        <v>95.2</v>
      </c>
      <c r="H8245" s="4">
        <v>6.0353016866254297E-6</v>
      </c>
      <c r="I8245" s="4">
        <v>2.95834949466411E-5</v>
      </c>
      <c r="J8245" s="4">
        <v>7.7742860942220295E-5</v>
      </c>
      <c r="K8245" s="3">
        <v>18591.939742005499</v>
      </c>
      <c r="L8245" s="3" t="s">
        <v>37950</v>
      </c>
      <c r="M8245" s="3">
        <v>12553</v>
      </c>
      <c r="N8245" s="3">
        <v>55601</v>
      </c>
      <c r="O8245" s="3">
        <v>363</v>
      </c>
      <c r="P8245" s="3">
        <v>66</v>
      </c>
      <c r="Q8245" s="3" t="s">
        <v>37951</v>
      </c>
      <c r="R8245" s="5">
        <v>39975.333321759259</v>
      </c>
      <c r="S8245" s="3" t="b">
        <v>0</v>
      </c>
      <c r="T8245" s="3" t="b">
        <v>0</v>
      </c>
      <c r="U8245" s="3" t="s">
        <v>3818</v>
      </c>
      <c r="V8245" s="3" t="s">
        <v>27</v>
      </c>
    </row>
    <row r="8246" spans="1:24" ht="12" customHeight="1" x14ac:dyDescent="0.2">
      <c r="A8246" s="3" t="s">
        <v>14003</v>
      </c>
      <c r="B8246" s="3">
        <v>116</v>
      </c>
      <c r="C8246" s="3">
        <v>40</v>
      </c>
      <c r="D8246" s="3">
        <v>76</v>
      </c>
      <c r="E8246" s="3">
        <v>121.5</v>
      </c>
      <c r="F8246" s="3">
        <v>40.799999999999997</v>
      </c>
      <c r="G8246" s="3">
        <v>80.7</v>
      </c>
      <c r="H8246" s="4">
        <v>6.0549217734382001E-6</v>
      </c>
      <c r="I8246" s="4">
        <v>3.85647881452791E-7</v>
      </c>
      <c r="J8246" s="4">
        <v>2.3925247368570901E-5</v>
      </c>
      <c r="K8246" s="3">
        <v>18583.553704292499</v>
      </c>
      <c r="L8246" s="3" t="s">
        <v>14004</v>
      </c>
      <c r="M8246" s="3">
        <v>4212</v>
      </c>
      <c r="N8246" s="3">
        <v>886</v>
      </c>
      <c r="O8246" s="3">
        <v>450</v>
      </c>
      <c r="P8246" s="3">
        <v>709</v>
      </c>
      <c r="Q8246" s="3" t="s">
        <v>14005</v>
      </c>
      <c r="R8246" s="5">
        <v>40050.331793981481</v>
      </c>
      <c r="S8246" s="3" t="b">
        <v>0</v>
      </c>
      <c r="T8246" s="3" t="b">
        <v>0</v>
      </c>
      <c r="U8246" s="3" t="s">
        <v>85</v>
      </c>
      <c r="V8246" s="3" t="s">
        <v>27</v>
      </c>
    </row>
    <row r="8247" spans="1:24" ht="12" customHeight="1" x14ac:dyDescent="0.2">
      <c r="A8247" s="3" t="s">
        <v>46499</v>
      </c>
      <c r="B8247" s="3">
        <v>581</v>
      </c>
      <c r="C8247" s="3">
        <v>432</v>
      </c>
      <c r="D8247" s="3">
        <v>149</v>
      </c>
      <c r="E8247" s="3">
        <v>952.300000000002</v>
      </c>
      <c r="F8247" s="3">
        <v>689.10000000000105</v>
      </c>
      <c r="G8247" s="3">
        <v>263.2</v>
      </c>
      <c r="H8247" s="4">
        <v>6.0167385666925103E-6</v>
      </c>
      <c r="I8247" s="4">
        <v>4.0285032852274E-5</v>
      </c>
      <c r="J8247" s="4">
        <v>6.6221744367434202E-5</v>
      </c>
      <c r="K8247" s="3">
        <v>18580.988651786702</v>
      </c>
      <c r="L8247" s="3" t="s">
        <v>46500</v>
      </c>
      <c r="M8247" s="3">
        <v>120096</v>
      </c>
      <c r="N8247" s="3">
        <v>50374</v>
      </c>
      <c r="O8247" s="3">
        <v>81082</v>
      </c>
      <c r="P8247" s="3">
        <v>950</v>
      </c>
      <c r="Q8247" s="3" t="s">
        <v>46501</v>
      </c>
      <c r="R8247" s="5">
        <v>39803.794432870367</v>
      </c>
      <c r="S8247" s="3" t="b">
        <v>0</v>
      </c>
      <c r="T8247" s="3" t="b">
        <v>0</v>
      </c>
      <c r="U8247" s="3" t="s">
        <v>46502</v>
      </c>
      <c r="V8247" s="3" t="s">
        <v>27</v>
      </c>
    </row>
    <row r="8248" spans="1:24" ht="12" customHeight="1" x14ac:dyDescent="0.2">
      <c r="A8248" s="3" t="s">
        <v>16206</v>
      </c>
      <c r="B8248" s="3">
        <v>533</v>
      </c>
      <c r="C8248" s="3">
        <v>220</v>
      </c>
      <c r="D8248" s="3">
        <v>313</v>
      </c>
      <c r="E8248" s="3">
        <v>666.7</v>
      </c>
      <c r="F8248" s="3">
        <v>288.8</v>
      </c>
      <c r="G8248" s="3">
        <v>377.9</v>
      </c>
      <c r="H8248" s="4">
        <v>6.0632775774538702E-6</v>
      </c>
      <c r="I8248" s="4">
        <v>3.2995499438509699E-5</v>
      </c>
      <c r="J8248" s="4">
        <v>3.9687804389535999E-5</v>
      </c>
      <c r="K8248" s="3">
        <v>18572.988827583798</v>
      </c>
      <c r="L8248" s="3" t="s">
        <v>16207</v>
      </c>
      <c r="M8248" s="3">
        <v>4646</v>
      </c>
      <c r="N8248" s="3">
        <v>5779</v>
      </c>
      <c r="O8248" s="3">
        <v>1069</v>
      </c>
      <c r="P8248" s="3">
        <v>1010</v>
      </c>
      <c r="Q8248" s="3" t="s">
        <v>16208</v>
      </c>
      <c r="R8248" s="5">
        <v>40191.519166666665</v>
      </c>
      <c r="S8248" s="3" t="b">
        <v>0</v>
      </c>
      <c r="T8248" s="3" t="b">
        <v>0</v>
      </c>
      <c r="U8248" s="3" t="s">
        <v>2262</v>
      </c>
      <c r="V8248" s="3" t="s">
        <v>27</v>
      </c>
    </row>
    <row r="8249" spans="1:24" ht="12" customHeight="1" x14ac:dyDescent="0.2">
      <c r="A8249" s="3" t="s">
        <v>3499</v>
      </c>
      <c r="B8249" s="3">
        <v>1666</v>
      </c>
      <c r="C8249" s="3">
        <v>527</v>
      </c>
      <c r="D8249" s="3">
        <v>1139</v>
      </c>
      <c r="E8249" s="3">
        <v>3183.99999999999</v>
      </c>
      <c r="F8249" s="3">
        <v>946.2</v>
      </c>
      <c r="G8249" s="3">
        <v>2237.7999999999902</v>
      </c>
      <c r="H8249" s="4">
        <v>6.0711440949624499E-6</v>
      </c>
      <c r="I8249" s="3">
        <v>1.9512034892766E-4</v>
      </c>
      <c r="J8249" s="4">
        <v>6.56922905533964E-5</v>
      </c>
      <c r="K8249" s="3">
        <v>18555.113587802902</v>
      </c>
      <c r="L8249" s="6" t="s">
        <v>3500</v>
      </c>
      <c r="M8249" s="3">
        <v>12107</v>
      </c>
      <c r="N8249" s="3">
        <v>70692</v>
      </c>
      <c r="O8249" s="3">
        <v>129380</v>
      </c>
      <c r="P8249" s="3">
        <v>60184</v>
      </c>
      <c r="Q8249" s="3" t="s">
        <v>3501</v>
      </c>
      <c r="R8249" s="5">
        <v>40017.286909722221</v>
      </c>
      <c r="S8249" s="3" t="b">
        <v>0</v>
      </c>
      <c r="T8249" s="3" t="b">
        <v>0</v>
      </c>
      <c r="U8249" s="3" t="s">
        <v>3502</v>
      </c>
      <c r="V8249" s="3" t="s">
        <v>27</v>
      </c>
      <c r="W8249" s="3" t="s">
        <v>45</v>
      </c>
      <c r="X8249" s="3" t="s">
        <v>1616</v>
      </c>
    </row>
    <row r="8250" spans="1:24" ht="12" customHeight="1" x14ac:dyDescent="0.2">
      <c r="A8250" s="3" t="s">
        <v>22009</v>
      </c>
      <c r="B8250" s="3">
        <v>397</v>
      </c>
      <c r="C8250" s="3">
        <v>157</v>
      </c>
      <c r="D8250" s="3">
        <v>240</v>
      </c>
      <c r="E8250" s="3">
        <v>468.60000000000099</v>
      </c>
      <c r="F8250" s="3">
        <v>196.2</v>
      </c>
      <c r="G8250" s="3">
        <v>272.39999999999998</v>
      </c>
      <c r="H8250" s="4">
        <v>6.0468046869992699E-6</v>
      </c>
      <c r="I8250" s="3">
        <v>1.5467032335495E-4</v>
      </c>
      <c r="J8250" s="4">
        <v>3.0306897577952601E-5</v>
      </c>
      <c r="K8250" s="3">
        <v>18553.6658495384</v>
      </c>
      <c r="L8250" s="3" t="s">
        <v>22010</v>
      </c>
      <c r="M8250" s="3">
        <v>2634</v>
      </c>
      <c r="N8250" s="3">
        <v>1624</v>
      </c>
      <c r="O8250" s="3">
        <v>482</v>
      </c>
      <c r="P8250" s="3">
        <v>974</v>
      </c>
      <c r="Q8250" s="3" t="s">
        <v>22009</v>
      </c>
      <c r="R8250" s="5">
        <v>40045.633356481485</v>
      </c>
      <c r="S8250" s="3" t="b">
        <v>0</v>
      </c>
      <c r="T8250" s="3" t="b">
        <v>0</v>
      </c>
      <c r="U8250" s="3" t="s">
        <v>3133</v>
      </c>
      <c r="V8250" s="3" t="s">
        <v>27</v>
      </c>
    </row>
    <row r="8251" spans="1:24" ht="12" customHeight="1" x14ac:dyDescent="0.2">
      <c r="A8251" s="3" t="s">
        <v>15181</v>
      </c>
      <c r="B8251" s="3">
        <v>430</v>
      </c>
      <c r="C8251" s="3">
        <v>206</v>
      </c>
      <c r="D8251" s="3">
        <v>224</v>
      </c>
      <c r="E8251" s="3">
        <v>1134.9000000000001</v>
      </c>
      <c r="F8251" s="3">
        <v>567.70000000000005</v>
      </c>
      <c r="G8251" s="3">
        <v>567.20000000000095</v>
      </c>
      <c r="H8251" s="4">
        <v>6.0469546024883502E-6</v>
      </c>
      <c r="I8251" s="4">
        <v>3.61663266508436E-5</v>
      </c>
      <c r="J8251" s="4">
        <v>4.5890838421288603E-5</v>
      </c>
      <c r="K8251" s="3">
        <v>18552.216232399001</v>
      </c>
      <c r="L8251" s="6" t="s">
        <v>15182</v>
      </c>
      <c r="M8251" s="3">
        <v>4984</v>
      </c>
      <c r="N8251" s="3">
        <v>6677</v>
      </c>
      <c r="O8251" s="3">
        <v>1422</v>
      </c>
      <c r="P8251" s="3">
        <v>625</v>
      </c>
      <c r="Q8251" s="3" t="s">
        <v>15183</v>
      </c>
      <c r="R8251" s="5">
        <v>39776.841006944444</v>
      </c>
      <c r="S8251" s="3" t="b">
        <v>0</v>
      </c>
      <c r="T8251" s="3" t="b">
        <v>0</v>
      </c>
      <c r="U8251" s="3" t="s">
        <v>15184</v>
      </c>
      <c r="V8251" s="3" t="s">
        <v>54</v>
      </c>
    </row>
    <row r="8252" spans="1:24" ht="12" customHeight="1" x14ac:dyDescent="0.2">
      <c r="A8252" s="3" t="s">
        <v>47363</v>
      </c>
      <c r="B8252" s="3">
        <v>1058</v>
      </c>
      <c r="C8252" s="3">
        <v>301</v>
      </c>
      <c r="D8252" s="3">
        <v>757</v>
      </c>
      <c r="E8252" s="3">
        <v>1667.3</v>
      </c>
      <c r="F8252" s="3">
        <v>547.70000000000005</v>
      </c>
      <c r="G8252" s="3">
        <v>1119.5999999999999</v>
      </c>
      <c r="H8252" s="4">
        <v>6.0949260350251497E-6</v>
      </c>
      <c r="I8252" s="3">
        <v>1.7117666108525399E-4</v>
      </c>
      <c r="J8252" s="4">
        <v>4.9990522632133101E-5</v>
      </c>
      <c r="K8252" s="3">
        <v>18552.127812258401</v>
      </c>
      <c r="L8252" s="3" t="s">
        <v>47364</v>
      </c>
      <c r="M8252" s="3">
        <v>8795</v>
      </c>
      <c r="N8252" s="3">
        <v>1441</v>
      </c>
      <c r="O8252" s="3">
        <v>421</v>
      </c>
      <c r="P8252" s="3">
        <v>1462</v>
      </c>
      <c r="Q8252" s="3" t="s">
        <v>47365</v>
      </c>
      <c r="R8252" s="5">
        <v>41101.514074074075</v>
      </c>
      <c r="S8252" s="3" t="b">
        <v>0</v>
      </c>
      <c r="T8252" s="3" t="b">
        <v>0</v>
      </c>
      <c r="U8252" s="3" t="s">
        <v>47366</v>
      </c>
      <c r="V8252" s="3" t="s">
        <v>27</v>
      </c>
    </row>
    <row r="8253" spans="1:24" ht="12" customHeight="1" x14ac:dyDescent="0.2">
      <c r="A8253" s="3" t="s">
        <v>38775</v>
      </c>
      <c r="B8253" s="3">
        <v>494</v>
      </c>
      <c r="C8253" s="3">
        <v>207</v>
      </c>
      <c r="D8253" s="3">
        <v>287</v>
      </c>
      <c r="E8253" s="3">
        <v>688.30000000000098</v>
      </c>
      <c r="F8253" s="3">
        <v>417.1</v>
      </c>
      <c r="G8253" s="3">
        <v>271.2</v>
      </c>
      <c r="H8253" s="4">
        <v>6.0469765419639203E-6</v>
      </c>
      <c r="I8253" s="4">
        <v>2.84387622882018E-5</v>
      </c>
      <c r="J8253" s="4">
        <v>3.2946309381356301E-5</v>
      </c>
      <c r="K8253" s="3">
        <v>18543.8431856067</v>
      </c>
      <c r="L8253" s="3" t="s">
        <v>38776</v>
      </c>
      <c r="M8253" s="3">
        <v>5326</v>
      </c>
      <c r="N8253" s="3">
        <v>16880</v>
      </c>
      <c r="O8253" s="3">
        <v>1401</v>
      </c>
      <c r="P8253" s="3">
        <v>1730</v>
      </c>
      <c r="Q8253" s="3" t="s">
        <v>38777</v>
      </c>
      <c r="R8253" s="5">
        <v>40461.653020833335</v>
      </c>
      <c r="S8253" s="3" t="b">
        <v>0</v>
      </c>
      <c r="T8253" s="3" t="b">
        <v>1</v>
      </c>
      <c r="V8253" s="3" t="s">
        <v>27</v>
      </c>
    </row>
    <row r="8254" spans="1:24" ht="12" customHeight="1" x14ac:dyDescent="0.2">
      <c r="A8254" s="3" t="s">
        <v>46276</v>
      </c>
      <c r="B8254" s="3">
        <v>351</v>
      </c>
      <c r="C8254" s="3">
        <v>128</v>
      </c>
      <c r="D8254" s="3">
        <v>223</v>
      </c>
      <c r="E8254" s="3">
        <v>790.10000000000105</v>
      </c>
      <c r="F8254" s="3">
        <v>317.89999999999998</v>
      </c>
      <c r="G8254" s="3">
        <v>472.2</v>
      </c>
      <c r="H8254" s="4">
        <v>6.0572030138219701E-6</v>
      </c>
      <c r="I8254" s="4">
        <v>2.3993968168080299E-5</v>
      </c>
      <c r="J8254" s="4">
        <v>3.5436178126093097E-5</v>
      </c>
      <c r="K8254" s="3">
        <v>18543.654241402601</v>
      </c>
      <c r="L8254" s="3" t="s">
        <v>46277</v>
      </c>
      <c r="M8254" s="3">
        <v>2327</v>
      </c>
      <c r="N8254" s="3">
        <v>443</v>
      </c>
      <c r="O8254" s="3">
        <v>864</v>
      </c>
      <c r="P8254" s="3">
        <v>398</v>
      </c>
      <c r="Q8254" s="3" t="s">
        <v>46278</v>
      </c>
      <c r="R8254" s="5">
        <v>41447.410787037035</v>
      </c>
      <c r="S8254" s="3" t="b">
        <v>0</v>
      </c>
      <c r="T8254" s="3" t="b">
        <v>0</v>
      </c>
      <c r="V8254" s="3" t="s">
        <v>27</v>
      </c>
    </row>
    <row r="8255" spans="1:24" ht="12" customHeight="1" x14ac:dyDescent="0.2">
      <c r="A8255" s="3" t="s">
        <v>20367</v>
      </c>
      <c r="B8255" s="3">
        <v>1045</v>
      </c>
      <c r="C8255" s="3">
        <v>477</v>
      </c>
      <c r="D8255" s="3">
        <v>568</v>
      </c>
      <c r="E8255" s="3">
        <v>1331</v>
      </c>
      <c r="F8255" s="3">
        <v>612.70000000000095</v>
      </c>
      <c r="G8255" s="3">
        <v>718.30000000000098</v>
      </c>
      <c r="H8255" s="4">
        <v>6.0589022238595104E-6</v>
      </c>
      <c r="I8255" s="3">
        <v>4.19772231945716E-4</v>
      </c>
      <c r="J8255" s="4">
        <v>6.1641744141296693E-5</v>
      </c>
      <c r="K8255" s="3">
        <v>18525.1625848943</v>
      </c>
      <c r="L8255" s="3" t="s">
        <v>20368</v>
      </c>
      <c r="M8255" s="3">
        <v>3432</v>
      </c>
      <c r="N8255" s="3">
        <v>6774</v>
      </c>
      <c r="O8255" s="3">
        <v>1118</v>
      </c>
      <c r="P8255" s="3">
        <v>2301</v>
      </c>
      <c r="Q8255" s="3" t="s">
        <v>20369</v>
      </c>
      <c r="R8255" s="5">
        <v>40798.572500000002</v>
      </c>
      <c r="S8255" s="3" t="b">
        <v>0</v>
      </c>
      <c r="T8255" s="3" t="b">
        <v>0</v>
      </c>
      <c r="U8255" s="3" t="s">
        <v>20370</v>
      </c>
      <c r="V8255" s="3" t="s">
        <v>27</v>
      </c>
    </row>
    <row r="8256" spans="1:24" ht="12" customHeight="1" x14ac:dyDescent="0.2">
      <c r="A8256" s="3" t="s">
        <v>44309</v>
      </c>
      <c r="B8256" s="3">
        <v>139</v>
      </c>
      <c r="C8256" s="3">
        <v>70</v>
      </c>
      <c r="D8256" s="3">
        <v>69</v>
      </c>
      <c r="E8256" s="3">
        <v>187</v>
      </c>
      <c r="F8256" s="3">
        <v>76.5</v>
      </c>
      <c r="G8256" s="3">
        <v>110.5</v>
      </c>
      <c r="H8256" s="4">
        <v>6.0675635334578102E-6</v>
      </c>
      <c r="I8256" s="4">
        <v>2.96144777015372E-6</v>
      </c>
      <c r="J8256" s="4">
        <v>2.1120246135533299E-5</v>
      </c>
      <c r="K8256" s="3">
        <v>18521.674700972701</v>
      </c>
      <c r="L8256" s="3" t="s">
        <v>44310</v>
      </c>
      <c r="M8256" s="3">
        <v>349</v>
      </c>
      <c r="N8256" s="3">
        <v>639</v>
      </c>
      <c r="O8256" s="3">
        <v>433</v>
      </c>
      <c r="P8256" s="3">
        <v>65</v>
      </c>
      <c r="Q8256" s="3" t="s">
        <v>44311</v>
      </c>
      <c r="R8256" s="5">
        <v>41897.550196759257</v>
      </c>
      <c r="S8256" s="3" t="b">
        <v>0</v>
      </c>
      <c r="T8256" s="3" t="b">
        <v>0</v>
      </c>
      <c r="V8256" s="3" t="s">
        <v>54</v>
      </c>
    </row>
    <row r="8257" spans="1:24" ht="12" customHeight="1" x14ac:dyDescent="0.2">
      <c r="A8257" s="3" t="s">
        <v>7451</v>
      </c>
      <c r="B8257" s="3">
        <v>2450</v>
      </c>
      <c r="C8257" s="3">
        <v>1012</v>
      </c>
      <c r="D8257" s="3">
        <v>1438</v>
      </c>
      <c r="E8257" s="3">
        <v>3270.3999999999901</v>
      </c>
      <c r="F8257" s="3">
        <v>1365</v>
      </c>
      <c r="G8257" s="3">
        <v>1905.4</v>
      </c>
      <c r="H8257" s="4">
        <v>6.0642446073705397E-6</v>
      </c>
      <c r="I8257" s="4">
        <v>6.9298360667574405E-5</v>
      </c>
      <c r="J8257" s="4">
        <v>9.4941304983476297E-5</v>
      </c>
      <c r="K8257" s="3">
        <v>18517.2688880715</v>
      </c>
      <c r="L8257" s="3" t="s">
        <v>7452</v>
      </c>
      <c r="M8257" s="3">
        <v>3136</v>
      </c>
      <c r="N8257" s="3">
        <v>9431</v>
      </c>
      <c r="O8257" s="3">
        <v>330</v>
      </c>
      <c r="P8257" s="3">
        <v>4127</v>
      </c>
      <c r="Q8257" s="3" t="s">
        <v>7453</v>
      </c>
      <c r="R8257" s="5">
        <v>40129.689166666663</v>
      </c>
      <c r="S8257" s="3" t="b">
        <v>0</v>
      </c>
      <c r="T8257" s="3" t="b">
        <v>0</v>
      </c>
      <c r="U8257" s="3" t="s">
        <v>479</v>
      </c>
      <c r="V8257" s="3" t="s">
        <v>27</v>
      </c>
      <c r="W8257" s="3" t="s">
        <v>45</v>
      </c>
      <c r="X8257" s="3" t="s">
        <v>1616</v>
      </c>
    </row>
    <row r="8258" spans="1:24" ht="12" customHeight="1" x14ac:dyDescent="0.2">
      <c r="A8258" s="3" t="s">
        <v>1169</v>
      </c>
      <c r="B8258" s="3">
        <v>288</v>
      </c>
      <c r="C8258" s="3">
        <v>82</v>
      </c>
      <c r="D8258" s="3">
        <v>206</v>
      </c>
      <c r="E8258" s="3">
        <v>347</v>
      </c>
      <c r="F8258" s="3">
        <v>92.7</v>
      </c>
      <c r="G8258" s="3">
        <v>254.3</v>
      </c>
      <c r="H8258" s="4">
        <v>6.0755408446460499E-6</v>
      </c>
      <c r="I8258" s="4">
        <v>4.2959712210168701E-6</v>
      </c>
      <c r="J8258" s="4">
        <v>2.5592961870520799E-5</v>
      </c>
      <c r="K8258" s="3">
        <v>18509.829413958902</v>
      </c>
      <c r="L8258" s="3" t="s">
        <v>1170</v>
      </c>
      <c r="M8258" s="3">
        <v>7293</v>
      </c>
      <c r="N8258" s="3">
        <v>1888</v>
      </c>
      <c r="O8258" s="3">
        <v>227</v>
      </c>
      <c r="P8258" s="3">
        <v>557</v>
      </c>
      <c r="Q8258" s="3" t="s">
        <v>1169</v>
      </c>
      <c r="R8258" s="5">
        <v>39968.560497685183</v>
      </c>
      <c r="S8258" s="3" t="b">
        <v>0</v>
      </c>
      <c r="T8258" s="3" t="b">
        <v>0</v>
      </c>
      <c r="U8258" s="3" t="s">
        <v>1171</v>
      </c>
      <c r="V8258" s="3" t="s">
        <v>27</v>
      </c>
    </row>
    <row r="8259" spans="1:24" ht="12" customHeight="1" x14ac:dyDescent="0.2">
      <c r="A8259" s="3" t="s">
        <v>5156</v>
      </c>
      <c r="B8259" s="3">
        <v>169</v>
      </c>
      <c r="C8259" s="3">
        <v>76</v>
      </c>
      <c r="D8259" s="3">
        <v>93</v>
      </c>
      <c r="E8259" s="3">
        <v>137.4</v>
      </c>
      <c r="F8259" s="3">
        <v>74.3</v>
      </c>
      <c r="G8259" s="3">
        <v>63.100000000000101</v>
      </c>
      <c r="H8259" s="4">
        <v>6.0779632502030503E-6</v>
      </c>
      <c r="I8259" s="4">
        <v>1.9861246174354399E-6</v>
      </c>
      <c r="J8259" s="4">
        <v>2.1212615729489801E-5</v>
      </c>
      <c r="K8259" s="3">
        <v>18499.3544478156</v>
      </c>
      <c r="M8259" s="3">
        <v>959</v>
      </c>
      <c r="N8259" s="3">
        <v>424</v>
      </c>
      <c r="O8259" s="3">
        <v>17</v>
      </c>
      <c r="P8259" s="3">
        <v>149</v>
      </c>
      <c r="Q8259" s="3" t="s">
        <v>5157</v>
      </c>
      <c r="R8259" s="5">
        <v>41347.404780092591</v>
      </c>
      <c r="S8259" s="3" t="b">
        <v>0</v>
      </c>
      <c r="T8259" s="3" t="b">
        <v>0</v>
      </c>
      <c r="U8259" s="3" t="s">
        <v>659</v>
      </c>
      <c r="V8259" s="3" t="s">
        <v>27</v>
      </c>
    </row>
    <row r="8260" spans="1:24" ht="12" customHeight="1" x14ac:dyDescent="0.2">
      <c r="A8260" s="3" t="s">
        <v>35681</v>
      </c>
      <c r="B8260" s="3">
        <v>886</v>
      </c>
      <c r="C8260" s="3">
        <v>267</v>
      </c>
      <c r="D8260" s="3">
        <v>619</v>
      </c>
      <c r="E8260" s="3">
        <v>1660.2</v>
      </c>
      <c r="F8260" s="3">
        <v>557.9</v>
      </c>
      <c r="G8260" s="3">
        <v>1102.3</v>
      </c>
      <c r="H8260" s="4">
        <v>6.0352616195383304E-6</v>
      </c>
      <c r="I8260" s="3">
        <v>9.7446124347170295E-3</v>
      </c>
      <c r="J8260" s="4">
        <v>4.8323941142377801E-5</v>
      </c>
      <c r="K8260" s="3">
        <v>18490.747039862901</v>
      </c>
      <c r="L8260" s="6" t="s">
        <v>35682</v>
      </c>
      <c r="M8260" s="3">
        <v>1410</v>
      </c>
      <c r="N8260" s="3">
        <v>1387</v>
      </c>
      <c r="O8260" s="3">
        <v>2107</v>
      </c>
      <c r="P8260" s="3">
        <v>1811</v>
      </c>
      <c r="Q8260" s="3" t="s">
        <v>35681</v>
      </c>
      <c r="R8260" s="5">
        <v>41971.602129629631</v>
      </c>
      <c r="S8260" s="3" t="b">
        <v>0</v>
      </c>
      <c r="T8260" s="3" t="b">
        <v>0</v>
      </c>
      <c r="U8260" s="3" t="s">
        <v>8456</v>
      </c>
      <c r="V8260" s="3" t="s">
        <v>27</v>
      </c>
    </row>
    <row r="8261" spans="1:24" ht="12" customHeight="1" x14ac:dyDescent="0.2">
      <c r="A8261" s="3" t="s">
        <v>44163</v>
      </c>
      <c r="B8261" s="3">
        <v>1204</v>
      </c>
      <c r="C8261" s="3">
        <v>171</v>
      </c>
      <c r="D8261" s="3">
        <v>1033</v>
      </c>
      <c r="E8261" s="3">
        <v>1520.9</v>
      </c>
      <c r="F8261" s="3">
        <v>211.7</v>
      </c>
      <c r="G8261" s="3">
        <v>1309.2</v>
      </c>
      <c r="H8261" s="4">
        <v>6.0814340508006998E-6</v>
      </c>
      <c r="I8261" s="4">
        <v>1.3611741773297001E-5</v>
      </c>
      <c r="J8261" s="4">
        <v>3.41569159375419E-5</v>
      </c>
      <c r="K8261" s="3">
        <v>18478.130965861299</v>
      </c>
      <c r="L8261" s="3" t="s">
        <v>44164</v>
      </c>
      <c r="M8261" s="3">
        <v>8174</v>
      </c>
      <c r="N8261" s="3">
        <v>1948</v>
      </c>
      <c r="O8261" s="3">
        <v>1627</v>
      </c>
      <c r="P8261" s="3">
        <v>2683</v>
      </c>
      <c r="Q8261" s="3" t="s">
        <v>44165</v>
      </c>
      <c r="R8261" s="5">
        <v>41288.509004629632</v>
      </c>
      <c r="S8261" s="3" t="b">
        <v>0</v>
      </c>
      <c r="T8261" s="3" t="b">
        <v>0</v>
      </c>
      <c r="U8261" s="3" t="s">
        <v>1578</v>
      </c>
      <c r="V8261" s="3" t="s">
        <v>27</v>
      </c>
    </row>
    <row r="8262" spans="1:24" ht="12" customHeight="1" x14ac:dyDescent="0.2">
      <c r="A8262" s="3" t="s">
        <v>41329</v>
      </c>
      <c r="B8262" s="3">
        <v>1928</v>
      </c>
      <c r="C8262" s="3">
        <v>904</v>
      </c>
      <c r="D8262" s="3">
        <v>1024</v>
      </c>
      <c r="E8262" s="3">
        <v>2527.1</v>
      </c>
      <c r="F8262" s="3">
        <v>1363.3</v>
      </c>
      <c r="G8262" s="3">
        <v>1163.8</v>
      </c>
      <c r="H8262" s="4">
        <v>6.0197338916435701E-6</v>
      </c>
      <c r="I8262" s="3">
        <v>2.2445486639660199E-4</v>
      </c>
      <c r="J8262" s="3">
        <v>1.07168111393083E-4</v>
      </c>
      <c r="K8262" s="3">
        <v>18471.6850806037</v>
      </c>
      <c r="L8262" s="3" t="s">
        <v>41330</v>
      </c>
      <c r="M8262" s="3">
        <v>16700</v>
      </c>
      <c r="N8262" s="3">
        <v>142645</v>
      </c>
      <c r="O8262" s="3">
        <v>1700</v>
      </c>
      <c r="P8262" s="3">
        <v>25212</v>
      </c>
      <c r="Q8262" s="3" t="s">
        <v>41329</v>
      </c>
      <c r="R8262" s="5">
        <v>39927.801388888889</v>
      </c>
      <c r="S8262" s="3" t="b">
        <v>0</v>
      </c>
      <c r="T8262" s="3" t="b">
        <v>1</v>
      </c>
      <c r="U8262" s="3" t="s">
        <v>614</v>
      </c>
      <c r="V8262" s="3" t="s">
        <v>27</v>
      </c>
      <c r="W8262" s="3" t="s">
        <v>45</v>
      </c>
      <c r="X8262" s="3" t="s">
        <v>1616</v>
      </c>
    </row>
    <row r="8263" spans="1:24" ht="12" customHeight="1" x14ac:dyDescent="0.2">
      <c r="A8263" s="3" t="s">
        <v>42702</v>
      </c>
      <c r="B8263" s="3">
        <v>1721</v>
      </c>
      <c r="C8263" s="3">
        <v>573</v>
      </c>
      <c r="D8263" s="3">
        <v>1148</v>
      </c>
      <c r="E8263" s="3">
        <v>1819.3</v>
      </c>
      <c r="F8263" s="3">
        <v>612.50000000000102</v>
      </c>
      <c r="G8263" s="3">
        <v>1206.8</v>
      </c>
      <c r="H8263" s="4">
        <v>6.0525140327538197E-6</v>
      </c>
      <c r="I8263" s="4">
        <v>4.6020283907245603E-5</v>
      </c>
      <c r="J8263" s="4">
        <v>6.5028836983619106E-5</v>
      </c>
      <c r="K8263" s="3">
        <v>18464.7064596981</v>
      </c>
      <c r="L8263" s="3" t="s">
        <v>42703</v>
      </c>
      <c r="M8263" s="3">
        <v>15738</v>
      </c>
      <c r="N8263" s="3">
        <v>37125</v>
      </c>
      <c r="O8263" s="3">
        <v>26</v>
      </c>
      <c r="P8263" s="3">
        <v>1860</v>
      </c>
      <c r="Q8263" s="3" t="s">
        <v>42704</v>
      </c>
      <c r="R8263" s="5">
        <v>40325.514143518521</v>
      </c>
      <c r="S8263" s="3" t="b">
        <v>0</v>
      </c>
      <c r="T8263" s="3" t="b">
        <v>1</v>
      </c>
      <c r="U8263" s="3" t="s">
        <v>42705</v>
      </c>
      <c r="V8263" s="3" t="s">
        <v>27</v>
      </c>
    </row>
    <row r="8264" spans="1:24" ht="12" customHeight="1" x14ac:dyDescent="0.2">
      <c r="A8264" s="3" t="s">
        <v>41685</v>
      </c>
      <c r="B8264" s="3">
        <v>600</v>
      </c>
      <c r="C8264" s="3">
        <v>165</v>
      </c>
      <c r="D8264" s="3">
        <v>435</v>
      </c>
      <c r="E8264" s="3">
        <v>687.00000000000102</v>
      </c>
      <c r="F8264" s="3">
        <v>183.2</v>
      </c>
      <c r="G8264" s="3">
        <v>503.8</v>
      </c>
      <c r="H8264" s="4">
        <v>6.0494054946750402E-6</v>
      </c>
      <c r="I8264" s="4">
        <v>1.2706134423228199E-5</v>
      </c>
      <c r="J8264" s="4">
        <v>3.6045699287359E-5</v>
      </c>
      <c r="K8264" s="3">
        <v>18462.640157747599</v>
      </c>
      <c r="L8264" s="3" t="s">
        <v>41686</v>
      </c>
      <c r="M8264" s="3">
        <v>3469</v>
      </c>
      <c r="N8264" s="3">
        <v>1791</v>
      </c>
      <c r="O8264" s="3">
        <v>706</v>
      </c>
      <c r="P8264" s="3">
        <v>1117</v>
      </c>
      <c r="Q8264" s="3" t="s">
        <v>41687</v>
      </c>
      <c r="R8264" s="5">
        <v>40858.586770833332</v>
      </c>
      <c r="S8264" s="3" t="b">
        <v>0</v>
      </c>
      <c r="T8264" s="3" t="b">
        <v>0</v>
      </c>
      <c r="U8264" s="3" t="s">
        <v>41688</v>
      </c>
      <c r="V8264" s="3" t="s">
        <v>27</v>
      </c>
    </row>
    <row r="8265" spans="1:24" ht="12" customHeight="1" x14ac:dyDescent="0.2">
      <c r="A8265" s="3" t="s">
        <v>21286</v>
      </c>
      <c r="B8265" s="3">
        <v>189</v>
      </c>
      <c r="C8265" s="3">
        <v>158</v>
      </c>
      <c r="D8265" s="3">
        <v>31</v>
      </c>
      <c r="E8265" s="3">
        <v>183.2</v>
      </c>
      <c r="F8265" s="3">
        <v>164</v>
      </c>
      <c r="G8265" s="3">
        <v>19.2</v>
      </c>
      <c r="H8265" s="4">
        <v>6.0714205484800403E-6</v>
      </c>
      <c r="I8265" s="4">
        <v>5.2702141819083603E-6</v>
      </c>
      <c r="J8265" s="4">
        <v>2.9273997551378601E-5</v>
      </c>
      <c r="K8265" s="3">
        <v>18461.636764532701</v>
      </c>
      <c r="L8265" s="3" t="s">
        <v>21287</v>
      </c>
      <c r="M8265" s="3">
        <v>9746</v>
      </c>
      <c r="N8265" s="3">
        <v>38860</v>
      </c>
      <c r="O8265" s="3">
        <v>903</v>
      </c>
      <c r="P8265" s="3">
        <v>457</v>
      </c>
      <c r="Q8265" s="3" t="s">
        <v>21288</v>
      </c>
      <c r="R8265" s="5">
        <v>39855.627500000002</v>
      </c>
      <c r="S8265" s="3" t="b">
        <v>0</v>
      </c>
      <c r="T8265" s="3" t="b">
        <v>0</v>
      </c>
      <c r="U8265" s="3" t="s">
        <v>34</v>
      </c>
      <c r="V8265" s="3" t="s">
        <v>27</v>
      </c>
    </row>
    <row r="8266" spans="1:24" ht="12" customHeight="1" x14ac:dyDescent="0.2">
      <c r="A8266" s="3" t="s">
        <v>20788</v>
      </c>
      <c r="B8266" s="3">
        <v>342</v>
      </c>
      <c r="C8266" s="3">
        <v>120</v>
      </c>
      <c r="D8266" s="3">
        <v>222</v>
      </c>
      <c r="E8266" s="3">
        <v>542</v>
      </c>
      <c r="F8266" s="3">
        <v>230.6</v>
      </c>
      <c r="G8266" s="3">
        <v>311.39999999999998</v>
      </c>
      <c r="H8266" s="4">
        <v>6.0541666288281501E-6</v>
      </c>
      <c r="I8266" s="4">
        <v>2.8836000029300401E-5</v>
      </c>
      <c r="J8266" s="4">
        <v>3.66901843256297E-5</v>
      </c>
      <c r="K8266" s="3">
        <v>18452.788595911599</v>
      </c>
      <c r="L8266" s="3" t="s">
        <v>20789</v>
      </c>
      <c r="M8266" s="3">
        <v>954</v>
      </c>
      <c r="N8266" s="3">
        <v>623</v>
      </c>
      <c r="O8266" s="3">
        <v>127</v>
      </c>
      <c r="P8266" s="3">
        <v>359</v>
      </c>
      <c r="Q8266" s="3" t="s">
        <v>20790</v>
      </c>
      <c r="R8266" s="5">
        <v>40833.585300925923</v>
      </c>
      <c r="S8266" s="3" t="b">
        <v>0</v>
      </c>
      <c r="T8266" s="3" t="b">
        <v>0</v>
      </c>
      <c r="U8266" s="3" t="s">
        <v>2754</v>
      </c>
      <c r="V8266" s="3" t="s">
        <v>27</v>
      </c>
    </row>
    <row r="8267" spans="1:24" ht="12" customHeight="1" x14ac:dyDescent="0.2">
      <c r="A8267" s="3" t="s">
        <v>24717</v>
      </c>
      <c r="B8267" s="3">
        <v>1024</v>
      </c>
      <c r="C8267" s="3">
        <v>309</v>
      </c>
      <c r="D8267" s="3">
        <v>715</v>
      </c>
      <c r="E8267" s="3">
        <v>1167.3</v>
      </c>
      <c r="F8267" s="3">
        <v>322.60000000000002</v>
      </c>
      <c r="G8267" s="3">
        <v>844.70000000000198</v>
      </c>
      <c r="H8267" s="4">
        <v>6.0976055922360798E-6</v>
      </c>
      <c r="I8267" s="4">
        <v>2.8902367491948499E-5</v>
      </c>
      <c r="J8267" s="4">
        <v>3.3645565115928303E-5</v>
      </c>
      <c r="K8267" s="3">
        <v>18450.868854810498</v>
      </c>
      <c r="L8267" s="3" t="s">
        <v>24718</v>
      </c>
      <c r="M8267" s="3">
        <v>2138</v>
      </c>
      <c r="N8267" s="3">
        <v>4274</v>
      </c>
      <c r="O8267" s="3">
        <v>753</v>
      </c>
      <c r="P8267" s="3">
        <v>4130</v>
      </c>
      <c r="Q8267" s="3" t="s">
        <v>24719</v>
      </c>
      <c r="R8267" s="5">
        <v>40609.768831018519</v>
      </c>
      <c r="S8267" s="3" t="b">
        <v>0</v>
      </c>
      <c r="T8267" s="3" t="b">
        <v>0</v>
      </c>
      <c r="U8267" s="3" t="s">
        <v>3424</v>
      </c>
      <c r="V8267" s="3" t="s">
        <v>27</v>
      </c>
    </row>
    <row r="8268" spans="1:24" ht="12" customHeight="1" x14ac:dyDescent="0.2">
      <c r="A8268" s="3" t="s">
        <v>19768</v>
      </c>
      <c r="B8268" s="3">
        <v>199</v>
      </c>
      <c r="C8268" s="3">
        <v>95</v>
      </c>
      <c r="D8268" s="3">
        <v>104</v>
      </c>
      <c r="E8268" s="3">
        <v>365.5</v>
      </c>
      <c r="F8268" s="3">
        <v>224.6</v>
      </c>
      <c r="G8268" s="3">
        <v>140.9</v>
      </c>
      <c r="H8268" s="4">
        <v>6.0557467825817803E-6</v>
      </c>
      <c r="I8268" s="4">
        <v>1.4521682740488199E-5</v>
      </c>
      <c r="J8268" s="4">
        <v>3.0441636832842E-5</v>
      </c>
      <c r="K8268" s="3">
        <v>18450.373606782101</v>
      </c>
      <c r="L8268" s="3" t="s">
        <v>19769</v>
      </c>
      <c r="M8268" s="3">
        <v>335</v>
      </c>
      <c r="N8268" s="3">
        <v>333</v>
      </c>
      <c r="O8268" s="3">
        <v>108</v>
      </c>
      <c r="P8268" s="3">
        <v>184</v>
      </c>
      <c r="Q8268" s="3" t="s">
        <v>19770</v>
      </c>
      <c r="R8268" s="5">
        <v>40907.794930555552</v>
      </c>
      <c r="S8268" s="3" t="b">
        <v>0</v>
      </c>
      <c r="T8268" s="3" t="b">
        <v>0</v>
      </c>
      <c r="U8268" s="3" t="s">
        <v>19771</v>
      </c>
      <c r="V8268" s="3" t="s">
        <v>27</v>
      </c>
      <c r="W8268" s="3" t="s">
        <v>45</v>
      </c>
    </row>
    <row r="8269" spans="1:24" ht="12" customHeight="1" x14ac:dyDescent="0.2">
      <c r="A8269" s="3" t="s">
        <v>28603</v>
      </c>
      <c r="B8269" s="3">
        <v>335</v>
      </c>
      <c r="C8269" s="3">
        <v>52</v>
      </c>
      <c r="D8269" s="3">
        <v>283</v>
      </c>
      <c r="E8269" s="3">
        <v>383.3</v>
      </c>
      <c r="F8269" s="3">
        <v>56.3</v>
      </c>
      <c r="G8269" s="3">
        <v>327</v>
      </c>
      <c r="H8269" s="4">
        <v>6.06154651873263E-6</v>
      </c>
      <c r="I8269" s="4">
        <v>7.5595670735085E-6</v>
      </c>
      <c r="J8269" s="4">
        <v>2.0378751720162399E-5</v>
      </c>
      <c r="K8269" s="3">
        <v>18450.346970954499</v>
      </c>
      <c r="L8269" s="3" t="s">
        <v>28604</v>
      </c>
      <c r="M8269" s="3">
        <v>822</v>
      </c>
      <c r="N8269" s="3">
        <v>1015</v>
      </c>
      <c r="O8269" s="3">
        <v>392</v>
      </c>
      <c r="P8269" s="3">
        <v>672</v>
      </c>
      <c r="Q8269" s="3" t="s">
        <v>28605</v>
      </c>
      <c r="R8269" s="5">
        <v>40480.480219907404</v>
      </c>
      <c r="S8269" s="3" t="b">
        <v>0</v>
      </c>
      <c r="T8269" s="3" t="b">
        <v>0</v>
      </c>
      <c r="U8269" s="3" t="s">
        <v>85</v>
      </c>
      <c r="V8269" s="3" t="s">
        <v>27</v>
      </c>
    </row>
    <row r="8270" spans="1:24" ht="12" customHeight="1" x14ac:dyDescent="0.2">
      <c r="A8270" s="3" t="s">
        <v>26488</v>
      </c>
      <c r="B8270" s="3">
        <v>490</v>
      </c>
      <c r="C8270" s="3">
        <v>234</v>
      </c>
      <c r="D8270" s="3">
        <v>256</v>
      </c>
      <c r="E8270" s="3">
        <v>3959.8999999999901</v>
      </c>
      <c r="F8270" s="3">
        <v>1973.4</v>
      </c>
      <c r="G8270" s="3">
        <v>1986.5</v>
      </c>
      <c r="H8270" s="4">
        <v>6.0526495776158701E-6</v>
      </c>
      <c r="I8270" s="3">
        <v>0.132900350095395</v>
      </c>
      <c r="J8270" s="3">
        <v>1.5486505304880701E-4</v>
      </c>
      <c r="K8270" s="3">
        <v>18446.937817634102</v>
      </c>
      <c r="L8270" s="3" t="s">
        <v>26489</v>
      </c>
      <c r="M8270" s="3">
        <v>3835</v>
      </c>
      <c r="N8270" s="3">
        <v>785</v>
      </c>
      <c r="O8270" s="3">
        <v>6332</v>
      </c>
      <c r="P8270" s="3">
        <v>447</v>
      </c>
      <c r="Q8270" s="3" t="s">
        <v>26490</v>
      </c>
      <c r="R8270" s="5">
        <v>42353.509085648147</v>
      </c>
      <c r="S8270" s="3" t="b">
        <v>0</v>
      </c>
      <c r="T8270" s="3" t="b">
        <v>0</v>
      </c>
      <c r="U8270" s="3" t="s">
        <v>26491</v>
      </c>
      <c r="V8270" s="3" t="s">
        <v>54</v>
      </c>
      <c r="W8270" s="3" t="s">
        <v>45</v>
      </c>
    </row>
    <row r="8271" spans="1:24" ht="12" customHeight="1" x14ac:dyDescent="0.2">
      <c r="A8271" s="3" t="s">
        <v>8332</v>
      </c>
      <c r="B8271" s="3">
        <v>548</v>
      </c>
      <c r="C8271" s="3">
        <v>140</v>
      </c>
      <c r="D8271" s="3">
        <v>408</v>
      </c>
      <c r="E8271" s="3">
        <v>1017.3</v>
      </c>
      <c r="F8271" s="3">
        <v>298</v>
      </c>
      <c r="G8271" s="3">
        <v>719.30000000000098</v>
      </c>
      <c r="H8271" s="4">
        <v>6.0004884397589598E-6</v>
      </c>
      <c r="I8271" s="4">
        <v>2.0230337323154199E-5</v>
      </c>
      <c r="J8271" s="4">
        <v>3.5555289793563503E-5</v>
      </c>
      <c r="K8271" s="3">
        <v>18433.750430007101</v>
      </c>
      <c r="L8271" s="3" t="s">
        <v>8333</v>
      </c>
      <c r="M8271" s="3">
        <v>9556</v>
      </c>
      <c r="N8271" s="3">
        <v>3075</v>
      </c>
      <c r="O8271" s="3">
        <v>734</v>
      </c>
      <c r="P8271" s="3">
        <v>1250</v>
      </c>
      <c r="Q8271" s="3" t="s">
        <v>8334</v>
      </c>
      <c r="R8271" s="5">
        <v>40745.64471064815</v>
      </c>
      <c r="S8271" s="3" t="b">
        <v>0</v>
      </c>
      <c r="T8271" s="3" t="b">
        <v>0</v>
      </c>
      <c r="U8271" s="3" t="s">
        <v>614</v>
      </c>
      <c r="V8271" s="3" t="s">
        <v>27</v>
      </c>
    </row>
    <row r="8272" spans="1:24" ht="12" customHeight="1" x14ac:dyDescent="0.2">
      <c r="A8272" s="3" t="s">
        <v>20132</v>
      </c>
      <c r="B8272" s="3">
        <v>409</v>
      </c>
      <c r="C8272" s="3">
        <v>229</v>
      </c>
      <c r="D8272" s="3">
        <v>180</v>
      </c>
      <c r="E8272" s="3">
        <v>516.4</v>
      </c>
      <c r="F8272" s="3">
        <v>239.9</v>
      </c>
      <c r="G8272" s="3">
        <v>276.5</v>
      </c>
      <c r="H8272" s="4">
        <v>6.0752898520788902E-6</v>
      </c>
      <c r="I8272" s="4">
        <v>1.1898691901976301E-5</v>
      </c>
      <c r="J8272" s="4">
        <v>3.5604560435336302E-5</v>
      </c>
      <c r="K8272" s="3">
        <v>18424.991618739001</v>
      </c>
      <c r="L8272" s="3" t="s">
        <v>20133</v>
      </c>
      <c r="M8272" s="3">
        <v>2009</v>
      </c>
      <c r="N8272" s="3">
        <v>3500</v>
      </c>
      <c r="O8272" s="3">
        <v>670</v>
      </c>
      <c r="P8272" s="3">
        <v>416</v>
      </c>
      <c r="Q8272" s="3" t="s">
        <v>20134</v>
      </c>
      <c r="R8272" s="5">
        <v>40920.62023148148</v>
      </c>
      <c r="S8272" s="3" t="b">
        <v>0</v>
      </c>
      <c r="T8272" s="3" t="b">
        <v>0</v>
      </c>
      <c r="U8272" s="3" t="s">
        <v>20135</v>
      </c>
      <c r="V8272" s="3" t="s">
        <v>27</v>
      </c>
    </row>
    <row r="8273" spans="1:24" ht="12" customHeight="1" x14ac:dyDescent="0.2">
      <c r="A8273" s="3" t="s">
        <v>35590</v>
      </c>
      <c r="B8273" s="3">
        <v>254</v>
      </c>
      <c r="C8273" s="3">
        <v>57</v>
      </c>
      <c r="D8273" s="3">
        <v>197</v>
      </c>
      <c r="E8273" s="3">
        <v>370.5</v>
      </c>
      <c r="F8273" s="3">
        <v>103.9</v>
      </c>
      <c r="G8273" s="3">
        <v>266.60000000000002</v>
      </c>
      <c r="H8273" s="4">
        <v>6.0645498557547396E-6</v>
      </c>
      <c r="I8273" s="4">
        <v>6.9879864719590501E-6</v>
      </c>
      <c r="J8273" s="4">
        <v>2.3639199827480201E-5</v>
      </c>
      <c r="K8273" s="3">
        <v>18419.010196631101</v>
      </c>
      <c r="L8273" s="3" t="s">
        <v>35591</v>
      </c>
      <c r="M8273" s="3">
        <v>891</v>
      </c>
      <c r="N8273" s="3">
        <v>1850</v>
      </c>
      <c r="O8273" s="3">
        <v>965</v>
      </c>
      <c r="P8273" s="3">
        <v>908</v>
      </c>
      <c r="Q8273" s="3" t="s">
        <v>35592</v>
      </c>
      <c r="R8273" s="5">
        <v>41303.449872685182</v>
      </c>
      <c r="S8273" s="3" t="b">
        <v>0</v>
      </c>
      <c r="T8273" s="3" t="b">
        <v>0</v>
      </c>
      <c r="U8273" s="3" t="s">
        <v>35593</v>
      </c>
      <c r="V8273" s="3" t="s">
        <v>27</v>
      </c>
    </row>
    <row r="8274" spans="1:24" ht="12" customHeight="1" x14ac:dyDescent="0.2">
      <c r="A8274" s="3" t="s">
        <v>15686</v>
      </c>
      <c r="B8274" s="3">
        <v>211</v>
      </c>
      <c r="C8274" s="3">
        <v>128</v>
      </c>
      <c r="D8274" s="3">
        <v>83</v>
      </c>
      <c r="E8274" s="3">
        <v>467.1</v>
      </c>
      <c r="F8274" s="3">
        <v>412.7</v>
      </c>
      <c r="G8274" s="3">
        <v>54.400000000000098</v>
      </c>
      <c r="H8274" s="4">
        <v>6.0646896182824101E-6</v>
      </c>
      <c r="I8274" s="4">
        <v>7.8616281295029598E-6</v>
      </c>
      <c r="J8274" s="4">
        <v>2.8265618468370699E-5</v>
      </c>
      <c r="K8274" s="3">
        <v>18411.697445863301</v>
      </c>
      <c r="L8274" s="3" t="s">
        <v>15687</v>
      </c>
      <c r="M8274" s="3">
        <v>6310</v>
      </c>
      <c r="N8274" s="3">
        <v>7332</v>
      </c>
      <c r="O8274" s="3">
        <v>2650</v>
      </c>
      <c r="P8274" s="3">
        <v>277</v>
      </c>
      <c r="Q8274" s="3" t="s">
        <v>15688</v>
      </c>
      <c r="R8274" s="5">
        <v>41291.780555555553</v>
      </c>
      <c r="S8274" s="3" t="b">
        <v>0</v>
      </c>
      <c r="T8274" s="3" t="b">
        <v>0</v>
      </c>
      <c r="U8274" s="3" t="s">
        <v>15689</v>
      </c>
      <c r="V8274" s="3" t="s">
        <v>27</v>
      </c>
    </row>
    <row r="8275" spans="1:24" ht="12" customHeight="1" x14ac:dyDescent="0.2">
      <c r="A8275" s="3" t="s">
        <v>32806</v>
      </c>
      <c r="B8275" s="3">
        <v>379</v>
      </c>
      <c r="C8275" s="3">
        <v>196</v>
      </c>
      <c r="D8275" s="3">
        <v>183</v>
      </c>
      <c r="E8275" s="3">
        <v>433</v>
      </c>
      <c r="F8275" s="3">
        <v>236.7</v>
      </c>
      <c r="G8275" s="3">
        <v>196.3</v>
      </c>
      <c r="H8275" s="4">
        <v>6.0789201892490004E-6</v>
      </c>
      <c r="I8275" s="4">
        <v>1.16594304904111E-5</v>
      </c>
      <c r="J8275" s="4">
        <v>3.0825405467153197E-5</v>
      </c>
      <c r="K8275" s="3">
        <v>18408.549083201498</v>
      </c>
      <c r="L8275" s="3" t="s">
        <v>32807</v>
      </c>
      <c r="M8275" s="3">
        <v>815</v>
      </c>
      <c r="N8275" s="3">
        <v>1166</v>
      </c>
      <c r="O8275" s="3">
        <v>40</v>
      </c>
      <c r="P8275" s="3">
        <v>299</v>
      </c>
      <c r="Q8275" s="3" t="s">
        <v>32808</v>
      </c>
      <c r="R8275" s="5">
        <v>40444.533842592595</v>
      </c>
      <c r="S8275" s="3" t="b">
        <v>0</v>
      </c>
      <c r="T8275" s="3" t="b">
        <v>0</v>
      </c>
      <c r="U8275" s="3" t="s">
        <v>34</v>
      </c>
      <c r="V8275" s="3" t="s">
        <v>27</v>
      </c>
    </row>
    <row r="8276" spans="1:24" ht="12" customHeight="1" x14ac:dyDescent="0.2">
      <c r="A8276" s="3" t="s">
        <v>49669</v>
      </c>
      <c r="B8276" s="3">
        <v>274</v>
      </c>
      <c r="C8276" s="3">
        <v>170</v>
      </c>
      <c r="D8276" s="3">
        <v>104</v>
      </c>
      <c r="E8276" s="3">
        <v>316.8</v>
      </c>
      <c r="F8276" s="3">
        <v>214.6</v>
      </c>
      <c r="G8276" s="3">
        <v>102.2</v>
      </c>
      <c r="H8276" s="4">
        <v>6.03090476839516E-6</v>
      </c>
      <c r="I8276" s="4">
        <v>2.4405615291899201E-6</v>
      </c>
      <c r="J8276" s="4">
        <v>2.4315599996353799E-5</v>
      </c>
      <c r="K8276" s="3">
        <v>18405.3264742721</v>
      </c>
      <c r="L8276" s="3" t="s">
        <v>49670</v>
      </c>
      <c r="M8276" s="3">
        <v>2529</v>
      </c>
      <c r="N8276" s="3">
        <v>13947</v>
      </c>
      <c r="O8276" s="3">
        <v>1551</v>
      </c>
      <c r="P8276" s="3">
        <v>810</v>
      </c>
      <c r="Q8276" s="3" t="s">
        <v>49671</v>
      </c>
      <c r="R8276" s="5">
        <v>40849.550011574072</v>
      </c>
      <c r="S8276" s="3" t="b">
        <v>0</v>
      </c>
      <c r="T8276" s="3" t="b">
        <v>0</v>
      </c>
      <c r="U8276" s="3" t="s">
        <v>49386</v>
      </c>
      <c r="V8276" s="3" t="s">
        <v>27</v>
      </c>
    </row>
    <row r="8277" spans="1:24" ht="12" customHeight="1" x14ac:dyDescent="0.2">
      <c r="A8277" s="3" t="s">
        <v>1398</v>
      </c>
      <c r="B8277" s="3">
        <v>371</v>
      </c>
      <c r="C8277" s="3">
        <v>77</v>
      </c>
      <c r="D8277" s="3">
        <v>294</v>
      </c>
      <c r="E8277" s="3">
        <v>517.400000000001</v>
      </c>
      <c r="F8277" s="3">
        <v>115</v>
      </c>
      <c r="G8277" s="3">
        <v>402.400000000001</v>
      </c>
      <c r="H8277" s="4">
        <v>6.0990671476798101E-6</v>
      </c>
      <c r="I8277" s="4">
        <v>6.3421423101889199E-6</v>
      </c>
      <c r="J8277" s="4">
        <v>2.2333175090112799E-5</v>
      </c>
      <c r="K8277" s="3">
        <v>18400.416728371802</v>
      </c>
      <c r="L8277" s="3" t="s">
        <v>1399</v>
      </c>
      <c r="M8277" s="3">
        <v>3713</v>
      </c>
      <c r="N8277" s="3">
        <v>766</v>
      </c>
      <c r="O8277" s="3">
        <v>328</v>
      </c>
      <c r="P8277" s="3">
        <v>574</v>
      </c>
      <c r="Q8277" s="3" t="s">
        <v>1400</v>
      </c>
      <c r="R8277" s="5">
        <v>40113.051342592589</v>
      </c>
      <c r="S8277" s="3" t="b">
        <v>0</v>
      </c>
      <c r="T8277" s="3" t="b">
        <v>0</v>
      </c>
      <c r="U8277" s="3" t="s">
        <v>1401</v>
      </c>
      <c r="V8277" s="3" t="s">
        <v>27</v>
      </c>
    </row>
    <row r="8278" spans="1:24" ht="12" customHeight="1" x14ac:dyDescent="0.2">
      <c r="A8278" s="3" t="s">
        <v>46969</v>
      </c>
      <c r="B8278" s="3">
        <v>350</v>
      </c>
      <c r="C8278" s="3">
        <v>87</v>
      </c>
      <c r="D8278" s="3">
        <v>263</v>
      </c>
      <c r="E8278" s="3">
        <v>572</v>
      </c>
      <c r="F8278" s="3">
        <v>171.9</v>
      </c>
      <c r="G8278" s="3">
        <v>400.1</v>
      </c>
      <c r="H8278" s="4">
        <v>6.0865569260453401E-6</v>
      </c>
      <c r="I8278" s="4">
        <v>1.6707593039381601E-5</v>
      </c>
      <c r="J8278" s="4">
        <v>2.63545030838808E-5</v>
      </c>
      <c r="K8278" s="3">
        <v>18397.857459941399</v>
      </c>
      <c r="L8278" s="3" t="s">
        <v>46970</v>
      </c>
      <c r="M8278" s="3">
        <v>1096</v>
      </c>
      <c r="N8278" s="3">
        <v>509</v>
      </c>
      <c r="O8278" s="3">
        <v>371</v>
      </c>
      <c r="P8278" s="3">
        <v>383</v>
      </c>
      <c r="Q8278" s="3" t="s">
        <v>46971</v>
      </c>
      <c r="R8278" s="5">
        <v>41549.388067129628</v>
      </c>
      <c r="S8278" s="3" t="b">
        <v>0</v>
      </c>
      <c r="T8278" s="3" t="b">
        <v>0</v>
      </c>
      <c r="U8278" s="3" t="s">
        <v>46972</v>
      </c>
      <c r="V8278" s="3" t="s">
        <v>27</v>
      </c>
    </row>
    <row r="8279" spans="1:24" ht="12" customHeight="1" x14ac:dyDescent="0.2">
      <c r="A8279" s="3" t="s">
        <v>13935</v>
      </c>
      <c r="B8279" s="3">
        <v>494</v>
      </c>
      <c r="C8279" s="3">
        <v>65</v>
      </c>
      <c r="D8279" s="3">
        <v>429</v>
      </c>
      <c r="E8279" s="3">
        <v>704.80000000000098</v>
      </c>
      <c r="F8279" s="3">
        <v>149.5</v>
      </c>
      <c r="G8279" s="3">
        <v>555.29999999999995</v>
      </c>
      <c r="H8279" s="4">
        <v>6.0643990665677303E-6</v>
      </c>
      <c r="I8279" s="4">
        <v>2.3687315253399099E-5</v>
      </c>
      <c r="J8279" s="4">
        <v>2.6995456801634399E-5</v>
      </c>
      <c r="K8279" s="3">
        <v>18397.0613822985</v>
      </c>
      <c r="L8279" s="3" t="s">
        <v>13936</v>
      </c>
      <c r="M8279" s="3">
        <v>1847</v>
      </c>
      <c r="N8279" s="3">
        <v>633</v>
      </c>
      <c r="O8279" s="3">
        <v>1834</v>
      </c>
      <c r="P8279" s="3">
        <v>1242</v>
      </c>
      <c r="Q8279" s="3" t="s">
        <v>13937</v>
      </c>
      <c r="R8279" s="5">
        <v>42152.578055555554</v>
      </c>
      <c r="S8279" s="3" t="b">
        <v>0</v>
      </c>
      <c r="T8279" s="3" t="b">
        <v>0</v>
      </c>
      <c r="U8279" s="3" t="s">
        <v>128</v>
      </c>
      <c r="V8279" s="3" t="s">
        <v>27</v>
      </c>
    </row>
    <row r="8280" spans="1:24" ht="12" customHeight="1" x14ac:dyDescent="0.2">
      <c r="A8280" s="3" t="s">
        <v>10780</v>
      </c>
      <c r="B8280" s="3">
        <v>229</v>
      </c>
      <c r="C8280" s="3">
        <v>56</v>
      </c>
      <c r="D8280" s="3">
        <v>173</v>
      </c>
      <c r="E8280" s="3">
        <v>586.00000000000102</v>
      </c>
      <c r="F8280" s="3">
        <v>172.1</v>
      </c>
      <c r="G8280" s="3">
        <v>413.9</v>
      </c>
      <c r="H8280" s="4">
        <v>6.0819888590128502E-6</v>
      </c>
      <c r="I8280" s="3">
        <v>1.4105707509276199E-4</v>
      </c>
      <c r="J8280" s="4">
        <v>2.81086856834504E-5</v>
      </c>
      <c r="K8280" s="3">
        <v>18358.962161006199</v>
      </c>
      <c r="L8280" s="3" t="s">
        <v>10781</v>
      </c>
      <c r="M8280" s="3">
        <v>4797</v>
      </c>
      <c r="N8280" s="3">
        <v>435</v>
      </c>
      <c r="O8280" s="3">
        <v>6219</v>
      </c>
      <c r="P8280" s="3">
        <v>421</v>
      </c>
      <c r="Q8280" s="3" t="s">
        <v>10782</v>
      </c>
      <c r="R8280" s="5">
        <v>42194.520567129628</v>
      </c>
      <c r="S8280" s="3" t="b">
        <v>0</v>
      </c>
      <c r="T8280" s="3" t="b">
        <v>0</v>
      </c>
      <c r="U8280" s="3" t="s">
        <v>4052</v>
      </c>
      <c r="V8280" s="3" t="s">
        <v>27</v>
      </c>
    </row>
    <row r="8281" spans="1:24" ht="12" customHeight="1" x14ac:dyDescent="0.2">
      <c r="A8281" s="3" t="s">
        <v>41640</v>
      </c>
      <c r="B8281" s="3">
        <v>208</v>
      </c>
      <c r="C8281" s="3">
        <v>90</v>
      </c>
      <c r="D8281" s="3">
        <v>118</v>
      </c>
      <c r="E8281" s="3">
        <v>267</v>
      </c>
      <c r="F8281" s="3">
        <v>102.7</v>
      </c>
      <c r="G8281" s="3">
        <v>164.3</v>
      </c>
      <c r="H8281" s="4">
        <v>6.0855383267204302E-6</v>
      </c>
      <c r="I8281" s="4">
        <v>1.90607755968349E-6</v>
      </c>
      <c r="J8281" s="4">
        <v>2.4491670021487599E-5</v>
      </c>
      <c r="K8281" s="3">
        <v>18355.794177246102</v>
      </c>
      <c r="L8281" s="3" t="s">
        <v>41641</v>
      </c>
      <c r="M8281" s="3">
        <v>680</v>
      </c>
      <c r="N8281" s="3">
        <v>282</v>
      </c>
      <c r="O8281" s="3">
        <v>449</v>
      </c>
      <c r="P8281" s="3">
        <v>160</v>
      </c>
      <c r="Q8281" s="3" t="s">
        <v>41642</v>
      </c>
      <c r="R8281" s="5">
        <v>40982.68167824074</v>
      </c>
      <c r="S8281" s="3" t="b">
        <v>0</v>
      </c>
      <c r="T8281" s="3" t="b">
        <v>0</v>
      </c>
      <c r="U8281" s="3" t="s">
        <v>2858</v>
      </c>
      <c r="V8281" s="3" t="s">
        <v>27</v>
      </c>
    </row>
    <row r="8282" spans="1:24" ht="12" customHeight="1" x14ac:dyDescent="0.2">
      <c r="A8282" s="3" t="s">
        <v>5590</v>
      </c>
      <c r="B8282" s="3">
        <v>2068</v>
      </c>
      <c r="C8282" s="3">
        <v>938</v>
      </c>
      <c r="D8282" s="3">
        <v>1130</v>
      </c>
      <c r="E8282" s="3">
        <v>2657.3</v>
      </c>
      <c r="F8282" s="3">
        <v>1156.8</v>
      </c>
      <c r="G8282" s="3">
        <v>1500.5</v>
      </c>
      <c r="H8282" s="4">
        <v>6.0415842242152898E-6</v>
      </c>
      <c r="I8282" s="4">
        <v>9.4364230831766699E-5</v>
      </c>
      <c r="J8282" s="4">
        <v>9.1781617052779499E-5</v>
      </c>
      <c r="K8282" s="3">
        <v>18352.227824869798</v>
      </c>
      <c r="L8282" s="3" t="s">
        <v>5591</v>
      </c>
      <c r="M8282" s="3">
        <v>3609</v>
      </c>
      <c r="N8282" s="3">
        <v>13386</v>
      </c>
      <c r="O8282" s="3">
        <v>702</v>
      </c>
      <c r="P8282" s="3">
        <v>2933</v>
      </c>
      <c r="Q8282" s="3" t="s">
        <v>5592</v>
      </c>
      <c r="R8282" s="5">
        <v>40577.891562500001</v>
      </c>
      <c r="S8282" s="3" t="b">
        <v>0</v>
      </c>
      <c r="T8282" s="3" t="b">
        <v>0</v>
      </c>
      <c r="U8282" s="3" t="s">
        <v>5593</v>
      </c>
      <c r="V8282" s="3" t="s">
        <v>27</v>
      </c>
      <c r="W8282" s="3" t="s">
        <v>45</v>
      </c>
      <c r="X8282" s="3" t="s">
        <v>1616</v>
      </c>
    </row>
    <row r="8283" spans="1:24" ht="12" customHeight="1" x14ac:dyDescent="0.2">
      <c r="A8283" s="3" t="s">
        <v>1868</v>
      </c>
      <c r="B8283" s="3">
        <v>303</v>
      </c>
      <c r="C8283" s="3">
        <v>26</v>
      </c>
      <c r="D8283" s="3">
        <v>277</v>
      </c>
      <c r="E8283" s="3">
        <v>310.5</v>
      </c>
      <c r="F8283" s="3">
        <v>17.100000000000001</v>
      </c>
      <c r="G8283" s="3">
        <v>293.39999999999998</v>
      </c>
      <c r="H8283" s="4">
        <v>6.0624247880425197E-6</v>
      </c>
      <c r="I8283" s="4">
        <v>1.15704705627155E-6</v>
      </c>
      <c r="J8283" s="4">
        <v>1.8828748860247199E-5</v>
      </c>
      <c r="K8283" s="3">
        <v>18346.085432715699</v>
      </c>
      <c r="L8283" s="3" t="s">
        <v>1869</v>
      </c>
      <c r="M8283" s="3">
        <v>911</v>
      </c>
      <c r="N8283" s="3">
        <v>173</v>
      </c>
      <c r="O8283" s="3">
        <v>1576</v>
      </c>
      <c r="P8283" s="3">
        <v>1084</v>
      </c>
      <c r="Q8283" s="3" t="s">
        <v>1870</v>
      </c>
      <c r="R8283" s="5">
        <v>41120.840162037035</v>
      </c>
      <c r="S8283" s="3" t="b">
        <v>0</v>
      </c>
      <c r="T8283" s="3" t="b">
        <v>0</v>
      </c>
      <c r="U8283" s="3" t="s">
        <v>313</v>
      </c>
      <c r="V8283" s="3" t="s">
        <v>27</v>
      </c>
    </row>
    <row r="8284" spans="1:24" ht="12" customHeight="1" x14ac:dyDescent="0.2">
      <c r="A8284" s="3" t="s">
        <v>40346</v>
      </c>
      <c r="B8284" s="3">
        <v>1021</v>
      </c>
      <c r="C8284" s="3">
        <v>650</v>
      </c>
      <c r="D8284" s="3">
        <v>371</v>
      </c>
      <c r="E8284" s="3">
        <v>1164.0999999999999</v>
      </c>
      <c r="F8284" s="3">
        <v>692.900000000001</v>
      </c>
      <c r="G8284" s="3">
        <v>471.2</v>
      </c>
      <c r="H8284" s="4">
        <v>6.0806353047766996E-6</v>
      </c>
      <c r="I8284" s="4">
        <v>3.3231498243208899E-5</v>
      </c>
      <c r="J8284" s="4">
        <v>7.3416503674098905E-5</v>
      </c>
      <c r="K8284" s="3">
        <v>18342.7824865189</v>
      </c>
      <c r="L8284" s="3" t="s">
        <v>40347</v>
      </c>
      <c r="M8284" s="3">
        <v>36228</v>
      </c>
      <c r="N8284" s="3">
        <v>99964</v>
      </c>
      <c r="O8284" s="3">
        <v>640</v>
      </c>
      <c r="P8284" s="3">
        <v>4653</v>
      </c>
      <c r="Q8284" s="3" t="s">
        <v>40348</v>
      </c>
      <c r="R8284" s="5">
        <v>39869.479907407411</v>
      </c>
      <c r="S8284" s="3" t="b">
        <v>0</v>
      </c>
      <c r="T8284" s="3" t="b">
        <v>0</v>
      </c>
      <c r="U8284" s="3" t="s">
        <v>85</v>
      </c>
      <c r="V8284" s="3" t="s">
        <v>27</v>
      </c>
    </row>
    <row r="8285" spans="1:24" ht="12" customHeight="1" x14ac:dyDescent="0.2">
      <c r="A8285" s="3" t="s">
        <v>47467</v>
      </c>
      <c r="B8285" s="3">
        <v>361</v>
      </c>
      <c r="C8285" s="3">
        <v>53</v>
      </c>
      <c r="D8285" s="3">
        <v>308</v>
      </c>
      <c r="E8285" s="3">
        <v>498.8</v>
      </c>
      <c r="F8285" s="3">
        <v>94.2</v>
      </c>
      <c r="G8285" s="3">
        <v>404.6</v>
      </c>
      <c r="H8285" s="4">
        <v>6.0714979599767299E-6</v>
      </c>
      <c r="I8285" s="4">
        <v>7.3754019729499497E-6</v>
      </c>
      <c r="J8285" s="4">
        <v>2.37344704308416E-5</v>
      </c>
      <c r="K8285" s="3">
        <v>18337.3219001529</v>
      </c>
      <c r="L8285" s="3" t="s">
        <v>47468</v>
      </c>
      <c r="M8285" s="3">
        <v>895</v>
      </c>
      <c r="N8285" s="3">
        <v>430</v>
      </c>
      <c r="O8285" s="3">
        <v>1328</v>
      </c>
      <c r="P8285" s="3">
        <v>870</v>
      </c>
      <c r="Q8285" s="3" t="s">
        <v>47469</v>
      </c>
      <c r="R8285" s="5">
        <v>42023.7575</v>
      </c>
      <c r="S8285" s="3" t="b">
        <v>0</v>
      </c>
      <c r="T8285" s="3" t="b">
        <v>0</v>
      </c>
      <c r="U8285" s="3" t="s">
        <v>37916</v>
      </c>
      <c r="V8285" s="3" t="s">
        <v>54</v>
      </c>
    </row>
    <row r="8286" spans="1:24" ht="12" customHeight="1" x14ac:dyDescent="0.2">
      <c r="A8286" s="3" t="s">
        <v>14970</v>
      </c>
      <c r="B8286" s="3">
        <v>814</v>
      </c>
      <c r="C8286" s="3">
        <v>280</v>
      </c>
      <c r="D8286" s="3">
        <v>534</v>
      </c>
      <c r="E8286" s="3">
        <v>1069.5999999999999</v>
      </c>
      <c r="F8286" s="3">
        <v>316.10000000000002</v>
      </c>
      <c r="G8286" s="3">
        <v>753.50000000000102</v>
      </c>
      <c r="H8286" s="4">
        <v>6.0752123438594999E-6</v>
      </c>
      <c r="I8286" s="4">
        <v>3.3461433639938401E-5</v>
      </c>
      <c r="J8286" s="4">
        <v>4.8053597991833001E-5</v>
      </c>
      <c r="K8286" s="3">
        <v>18328.176027940601</v>
      </c>
      <c r="L8286" s="3" t="s">
        <v>14971</v>
      </c>
      <c r="M8286" s="3">
        <v>9421</v>
      </c>
      <c r="N8286" s="3">
        <v>5322</v>
      </c>
      <c r="O8286" s="3">
        <v>745</v>
      </c>
      <c r="P8286" s="3">
        <v>1701</v>
      </c>
      <c r="Q8286" s="3" t="s">
        <v>14972</v>
      </c>
      <c r="R8286" s="5">
        <v>39888.646249999998</v>
      </c>
      <c r="S8286" s="3" t="b">
        <v>0</v>
      </c>
      <c r="T8286" s="3" t="b">
        <v>0</v>
      </c>
      <c r="U8286" s="3" t="s">
        <v>11105</v>
      </c>
      <c r="V8286" s="3" t="s">
        <v>27</v>
      </c>
    </row>
    <row r="8287" spans="1:24" ht="12" customHeight="1" x14ac:dyDescent="0.2">
      <c r="A8287" s="3" t="s">
        <v>10530</v>
      </c>
      <c r="B8287" s="3">
        <v>336</v>
      </c>
      <c r="C8287" s="3">
        <v>65</v>
      </c>
      <c r="D8287" s="3">
        <v>271</v>
      </c>
      <c r="E8287" s="3">
        <v>862.20000000000198</v>
      </c>
      <c r="F8287" s="3">
        <v>90.9</v>
      </c>
      <c r="G8287" s="3">
        <v>771.300000000002</v>
      </c>
      <c r="H8287" s="4">
        <v>6.0955984902421997E-6</v>
      </c>
      <c r="I8287" s="4">
        <v>9.9701708659534893E-6</v>
      </c>
      <c r="J8287" s="4">
        <v>2.1751870346283598E-5</v>
      </c>
      <c r="K8287" s="3">
        <v>18326.2555381975</v>
      </c>
      <c r="L8287" s="3" t="s">
        <v>10531</v>
      </c>
      <c r="M8287" s="3">
        <v>7141</v>
      </c>
      <c r="N8287" s="3">
        <v>578</v>
      </c>
      <c r="O8287" s="3">
        <v>179</v>
      </c>
      <c r="P8287" s="3">
        <v>332</v>
      </c>
      <c r="Q8287" s="3" t="s">
        <v>10532</v>
      </c>
      <c r="R8287" s="5">
        <v>40913.677928240744</v>
      </c>
      <c r="S8287" s="3" t="b">
        <v>0</v>
      </c>
      <c r="T8287" s="3" t="b">
        <v>0</v>
      </c>
      <c r="V8287" s="3" t="s">
        <v>27</v>
      </c>
    </row>
    <row r="8288" spans="1:24" ht="12" customHeight="1" x14ac:dyDescent="0.2">
      <c r="A8288" s="3" t="s">
        <v>1147</v>
      </c>
      <c r="B8288" s="3">
        <v>368</v>
      </c>
      <c r="C8288" s="3">
        <v>131</v>
      </c>
      <c r="D8288" s="3">
        <v>237</v>
      </c>
      <c r="E8288" s="3">
        <v>469.9</v>
      </c>
      <c r="F8288" s="3">
        <v>233.6</v>
      </c>
      <c r="G8288" s="3">
        <v>236.3</v>
      </c>
      <c r="H8288" s="4">
        <v>6.0405733228952298E-6</v>
      </c>
      <c r="I8288" s="4">
        <v>5.6547536272209901E-6</v>
      </c>
      <c r="J8288" s="4">
        <v>2.5649240124953E-5</v>
      </c>
      <c r="K8288" s="3">
        <v>18320.260065320399</v>
      </c>
      <c r="L8288" s="3" t="s">
        <v>1148</v>
      </c>
      <c r="M8288" s="3">
        <v>7007</v>
      </c>
      <c r="N8288" s="3">
        <v>5614</v>
      </c>
      <c r="O8288" s="3">
        <v>1898</v>
      </c>
      <c r="P8288" s="3">
        <v>4705</v>
      </c>
      <c r="Q8288" s="3" t="s">
        <v>1149</v>
      </c>
      <c r="R8288" s="5">
        <v>40427.969988425924</v>
      </c>
      <c r="S8288" s="3" t="b">
        <v>0</v>
      </c>
      <c r="T8288" s="3" t="b">
        <v>0</v>
      </c>
      <c r="U8288" s="3" t="s">
        <v>1150</v>
      </c>
      <c r="V8288" s="3" t="s">
        <v>27</v>
      </c>
    </row>
    <row r="8289" spans="1:24" ht="12" customHeight="1" x14ac:dyDescent="0.2">
      <c r="A8289" s="3" t="s">
        <v>17739</v>
      </c>
      <c r="B8289" s="3">
        <v>404</v>
      </c>
      <c r="C8289" s="3">
        <v>43</v>
      </c>
      <c r="D8289" s="3">
        <v>361</v>
      </c>
      <c r="E8289" s="3">
        <v>303.49999999999898</v>
      </c>
      <c r="F8289" s="3">
        <v>43.3</v>
      </c>
      <c r="G8289" s="3">
        <v>260.19999999999902</v>
      </c>
      <c r="H8289" s="4">
        <v>6.1035268008913996E-6</v>
      </c>
      <c r="I8289" s="4">
        <v>4.75279829518003E-6</v>
      </c>
      <c r="J8289" s="4">
        <v>1.9629488133983702E-5</v>
      </c>
      <c r="K8289" s="3">
        <v>18311.463177101101</v>
      </c>
      <c r="L8289" s="3" t="s">
        <v>17740</v>
      </c>
      <c r="M8289" s="3">
        <v>30209</v>
      </c>
      <c r="N8289" s="3">
        <v>875</v>
      </c>
      <c r="O8289" s="3">
        <v>14446</v>
      </c>
      <c r="P8289" s="3">
        <v>806</v>
      </c>
      <c r="Q8289" s="3" t="s">
        <v>17741</v>
      </c>
      <c r="R8289" s="5">
        <v>40518.50640046296</v>
      </c>
      <c r="S8289" s="3" t="b">
        <v>0</v>
      </c>
      <c r="T8289" s="3" t="b">
        <v>0</v>
      </c>
      <c r="U8289" s="3" t="s">
        <v>17742</v>
      </c>
      <c r="V8289" s="3" t="s">
        <v>27</v>
      </c>
    </row>
    <row r="8290" spans="1:24" ht="12" customHeight="1" x14ac:dyDescent="0.2">
      <c r="A8290" s="3" t="s">
        <v>752</v>
      </c>
      <c r="B8290" s="3">
        <v>352</v>
      </c>
      <c r="C8290" s="3">
        <v>78</v>
      </c>
      <c r="D8290" s="3">
        <v>274</v>
      </c>
      <c r="E8290" s="3">
        <v>423.2</v>
      </c>
      <c r="F8290" s="3">
        <v>83.2</v>
      </c>
      <c r="G8290" s="3">
        <v>340</v>
      </c>
      <c r="H8290" s="4">
        <v>6.0827028611818202E-6</v>
      </c>
      <c r="I8290" s="4">
        <v>5.7068260840604099E-6</v>
      </c>
      <c r="J8290" s="4">
        <v>2.39836936934638E-5</v>
      </c>
      <c r="K8290" s="3">
        <v>18295.0692231762</v>
      </c>
      <c r="L8290" s="3" t="s">
        <v>753</v>
      </c>
      <c r="M8290" s="3">
        <v>5580</v>
      </c>
      <c r="N8290" s="3">
        <v>3907</v>
      </c>
      <c r="O8290" s="3">
        <v>757</v>
      </c>
      <c r="P8290" s="3">
        <v>1400</v>
      </c>
      <c r="Q8290" s="3" t="s">
        <v>754</v>
      </c>
      <c r="R8290" s="5">
        <v>41429.423854166664</v>
      </c>
      <c r="S8290" s="3" t="b">
        <v>0</v>
      </c>
      <c r="T8290" s="3" t="b">
        <v>0</v>
      </c>
      <c r="U8290" s="3" t="s">
        <v>755</v>
      </c>
      <c r="V8290" s="3" t="s">
        <v>27</v>
      </c>
    </row>
    <row r="8291" spans="1:24" ht="12" customHeight="1" x14ac:dyDescent="0.2">
      <c r="A8291" s="3" t="s">
        <v>15543</v>
      </c>
      <c r="B8291" s="3">
        <v>628</v>
      </c>
      <c r="C8291" s="3">
        <v>35</v>
      </c>
      <c r="D8291" s="3">
        <v>593</v>
      </c>
      <c r="E8291" s="3">
        <v>947.70000000000095</v>
      </c>
      <c r="F8291" s="3">
        <v>96.7</v>
      </c>
      <c r="G8291" s="3">
        <v>851.00000000000102</v>
      </c>
      <c r="H8291" s="4">
        <v>6.04150392365474E-6</v>
      </c>
      <c r="I8291" s="4">
        <v>4.5179246500383001E-6</v>
      </c>
      <c r="J8291" s="4">
        <v>2.8016616533710001E-5</v>
      </c>
      <c r="K8291" s="3">
        <v>18293.570228101598</v>
      </c>
      <c r="L8291" s="3" t="s">
        <v>15544</v>
      </c>
      <c r="M8291" s="3">
        <v>29251</v>
      </c>
      <c r="N8291" s="3">
        <v>1126</v>
      </c>
      <c r="O8291" s="3">
        <v>13051</v>
      </c>
      <c r="P8291" s="3">
        <v>3303</v>
      </c>
      <c r="Q8291" s="3" t="s">
        <v>15545</v>
      </c>
      <c r="R8291" s="5">
        <v>39996.122094907405</v>
      </c>
      <c r="S8291" s="3" t="b">
        <v>0</v>
      </c>
      <c r="T8291" s="3" t="b">
        <v>0</v>
      </c>
      <c r="U8291" s="3" t="s">
        <v>15546</v>
      </c>
      <c r="V8291" s="3" t="s">
        <v>27</v>
      </c>
    </row>
    <row r="8292" spans="1:24" ht="12" customHeight="1" x14ac:dyDescent="0.2">
      <c r="A8292" s="3" t="s">
        <v>6116</v>
      </c>
      <c r="B8292" s="3">
        <v>187</v>
      </c>
      <c r="C8292" s="3">
        <v>35</v>
      </c>
      <c r="D8292" s="3">
        <v>152</v>
      </c>
      <c r="E8292" s="3">
        <v>237</v>
      </c>
      <c r="F8292" s="3">
        <v>54.2</v>
      </c>
      <c r="G8292" s="3">
        <v>182.8</v>
      </c>
      <c r="H8292" s="4">
        <v>6.0595814404716203E-6</v>
      </c>
      <c r="I8292" s="4">
        <v>7.8546453222673092E-6</v>
      </c>
      <c r="J8292" s="4">
        <v>2.0385167106585401E-5</v>
      </c>
      <c r="K8292" s="3">
        <v>18289.5057984493</v>
      </c>
      <c r="L8292" s="3" t="s">
        <v>6117</v>
      </c>
      <c r="M8292" s="3">
        <v>111</v>
      </c>
      <c r="N8292" s="3">
        <v>74</v>
      </c>
      <c r="O8292" s="3">
        <v>61</v>
      </c>
      <c r="P8292" s="3">
        <v>180</v>
      </c>
      <c r="Q8292" s="3" t="s">
        <v>6118</v>
      </c>
      <c r="R8292" s="5">
        <v>42407.701249999998</v>
      </c>
      <c r="S8292" s="3" t="b">
        <v>0</v>
      </c>
      <c r="T8292" s="3" t="b">
        <v>0</v>
      </c>
      <c r="U8292" s="3" t="s">
        <v>53</v>
      </c>
      <c r="V8292" s="3" t="s">
        <v>27</v>
      </c>
    </row>
    <row r="8293" spans="1:24" ht="12" customHeight="1" x14ac:dyDescent="0.2">
      <c r="A8293" s="3" t="s">
        <v>23229</v>
      </c>
      <c r="B8293" s="3">
        <v>274</v>
      </c>
      <c r="C8293" s="3">
        <v>85</v>
      </c>
      <c r="D8293" s="3">
        <v>189</v>
      </c>
      <c r="E8293" s="3">
        <v>781.00000000000102</v>
      </c>
      <c r="F8293" s="3">
        <v>301.60000000000002</v>
      </c>
      <c r="G8293" s="3">
        <v>479.400000000001</v>
      </c>
      <c r="H8293" s="4">
        <v>6.0953272611683702E-6</v>
      </c>
      <c r="I8293" s="4">
        <v>1.5193541768683199E-5</v>
      </c>
      <c r="J8293" s="4">
        <v>3.5007467077766498E-5</v>
      </c>
      <c r="K8293" s="3">
        <v>18288.1150321528</v>
      </c>
      <c r="L8293" s="3" t="s">
        <v>23230</v>
      </c>
      <c r="M8293" s="3">
        <v>2006</v>
      </c>
      <c r="N8293" s="3">
        <v>444</v>
      </c>
      <c r="O8293" s="3">
        <v>755</v>
      </c>
      <c r="P8293" s="3">
        <v>290</v>
      </c>
      <c r="Q8293" s="3" t="s">
        <v>23231</v>
      </c>
      <c r="R8293" s="5">
        <v>40843.7034375</v>
      </c>
      <c r="S8293" s="3" t="b">
        <v>0</v>
      </c>
      <c r="T8293" s="3" t="b">
        <v>0</v>
      </c>
      <c r="U8293" s="3" t="s">
        <v>23232</v>
      </c>
      <c r="V8293" s="3" t="s">
        <v>27</v>
      </c>
    </row>
    <row r="8294" spans="1:24" ht="12" customHeight="1" x14ac:dyDescent="0.2">
      <c r="A8294" s="3" t="s">
        <v>33544</v>
      </c>
      <c r="B8294" s="3">
        <v>597</v>
      </c>
      <c r="C8294" s="3">
        <v>214</v>
      </c>
      <c r="D8294" s="3">
        <v>383</v>
      </c>
      <c r="E8294" s="3">
        <v>752.400000000001</v>
      </c>
      <c r="F8294" s="3">
        <v>240.2</v>
      </c>
      <c r="G8294" s="3">
        <v>512.20000000000005</v>
      </c>
      <c r="H8294" s="4">
        <v>6.07804082863151E-6</v>
      </c>
      <c r="I8294" s="4">
        <v>4.0143801219759997E-5</v>
      </c>
      <c r="J8294" s="4">
        <v>3.1396558290766599E-5</v>
      </c>
      <c r="K8294" s="3">
        <v>18284.795526112499</v>
      </c>
      <c r="L8294" s="3" t="s">
        <v>33545</v>
      </c>
      <c r="M8294" s="3">
        <v>5250</v>
      </c>
      <c r="N8294" s="3">
        <v>2589</v>
      </c>
      <c r="O8294" s="3">
        <v>446</v>
      </c>
      <c r="P8294" s="3">
        <v>1800</v>
      </c>
      <c r="Q8294" s="3" t="s">
        <v>33546</v>
      </c>
      <c r="R8294" s="5">
        <v>40205.413877314815</v>
      </c>
      <c r="S8294" s="3" t="b">
        <v>0</v>
      </c>
      <c r="T8294" s="3" t="b">
        <v>0</v>
      </c>
      <c r="U8294" s="3" t="s">
        <v>33547</v>
      </c>
      <c r="V8294" s="3" t="s">
        <v>27</v>
      </c>
      <c r="W8294" s="3" t="s">
        <v>45</v>
      </c>
    </row>
    <row r="8295" spans="1:24" ht="12" customHeight="1" x14ac:dyDescent="0.2">
      <c r="A8295" s="3" t="s">
        <v>31185</v>
      </c>
      <c r="B8295" s="3">
        <v>248</v>
      </c>
      <c r="C8295" s="3">
        <v>41</v>
      </c>
      <c r="D8295" s="3">
        <v>207</v>
      </c>
      <c r="E8295" s="3">
        <v>365.3</v>
      </c>
      <c r="F8295" s="3">
        <v>87</v>
      </c>
      <c r="G8295" s="3">
        <v>278.3</v>
      </c>
      <c r="H8295" s="4">
        <v>6.0687234379561598E-6</v>
      </c>
      <c r="I8295" s="4">
        <v>2.0930119515657199E-5</v>
      </c>
      <c r="J8295" s="4">
        <v>2.7438976068864799E-5</v>
      </c>
      <c r="K8295" s="3">
        <v>18281.5910122893</v>
      </c>
      <c r="L8295" s="3" t="s">
        <v>31186</v>
      </c>
      <c r="M8295" s="3">
        <v>674</v>
      </c>
      <c r="N8295" s="3">
        <v>165</v>
      </c>
      <c r="O8295" s="3">
        <v>273</v>
      </c>
      <c r="P8295" s="3">
        <v>377</v>
      </c>
      <c r="Q8295" s="3" t="s">
        <v>31187</v>
      </c>
      <c r="R8295" s="5">
        <v>42481.661192129628</v>
      </c>
      <c r="S8295" s="3" t="b">
        <v>0</v>
      </c>
      <c r="T8295" s="3" t="b">
        <v>0</v>
      </c>
      <c r="U8295" s="3" t="s">
        <v>3593</v>
      </c>
      <c r="V8295" s="3" t="s">
        <v>54</v>
      </c>
    </row>
    <row r="8296" spans="1:24" ht="12" customHeight="1" x14ac:dyDescent="0.2">
      <c r="A8296" s="3" t="s">
        <v>36675</v>
      </c>
      <c r="B8296" s="3">
        <v>827</v>
      </c>
      <c r="C8296" s="3">
        <v>191</v>
      </c>
      <c r="D8296" s="3">
        <v>636</v>
      </c>
      <c r="E8296" s="3">
        <v>959.300000000002</v>
      </c>
      <c r="F8296" s="3">
        <v>257.7</v>
      </c>
      <c r="G8296" s="3">
        <v>701.6</v>
      </c>
      <c r="H8296" s="4">
        <v>6.0101535534131099E-6</v>
      </c>
      <c r="I8296" s="3">
        <v>2.1165184510892401E-3</v>
      </c>
      <c r="J8296" s="4">
        <v>3.52281645105075E-5</v>
      </c>
      <c r="K8296" s="3">
        <v>18278.5939212505</v>
      </c>
      <c r="L8296" s="3" t="s">
        <v>36676</v>
      </c>
      <c r="M8296" s="3">
        <v>1126</v>
      </c>
      <c r="N8296" s="3">
        <v>1253</v>
      </c>
      <c r="O8296" s="3">
        <v>601</v>
      </c>
      <c r="P8296" s="3">
        <v>2318</v>
      </c>
      <c r="Q8296" s="3" t="s">
        <v>36677</v>
      </c>
      <c r="R8296" s="5">
        <v>42130.631203703706</v>
      </c>
      <c r="S8296" s="3" t="b">
        <v>0</v>
      </c>
      <c r="T8296" s="3" t="b">
        <v>0</v>
      </c>
      <c r="U8296" s="3" t="s">
        <v>256</v>
      </c>
      <c r="V8296" s="3" t="s">
        <v>27</v>
      </c>
      <c r="W8296" s="3" t="s">
        <v>45</v>
      </c>
      <c r="X8296" s="3" t="s">
        <v>2266</v>
      </c>
    </row>
    <row r="8297" spans="1:24" ht="12" customHeight="1" x14ac:dyDescent="0.2">
      <c r="A8297" s="3" t="s">
        <v>28479</v>
      </c>
      <c r="B8297" s="3">
        <v>266</v>
      </c>
      <c r="C8297" s="3">
        <v>91</v>
      </c>
      <c r="D8297" s="3">
        <v>175</v>
      </c>
      <c r="E8297" s="3">
        <v>366.6</v>
      </c>
      <c r="F8297" s="3">
        <v>102.6</v>
      </c>
      <c r="G8297" s="3">
        <v>264</v>
      </c>
      <c r="H8297" s="4">
        <v>6.07293227283747E-6</v>
      </c>
      <c r="I8297" s="4">
        <v>6.2800201448408702E-6</v>
      </c>
      <c r="J8297" s="4">
        <v>2.2805240868113601E-5</v>
      </c>
      <c r="K8297" s="3">
        <v>18268.131418575202</v>
      </c>
      <c r="L8297" s="3" t="s">
        <v>28480</v>
      </c>
      <c r="M8297" s="3">
        <v>324</v>
      </c>
      <c r="N8297" s="3">
        <v>269</v>
      </c>
      <c r="O8297" s="3">
        <v>114</v>
      </c>
      <c r="P8297" s="3">
        <v>222</v>
      </c>
      <c r="Q8297" s="3" t="s">
        <v>28481</v>
      </c>
      <c r="R8297" s="5">
        <v>40309.478275462963</v>
      </c>
      <c r="S8297" s="3" t="b">
        <v>0</v>
      </c>
      <c r="T8297" s="3" t="b">
        <v>0</v>
      </c>
      <c r="V8297" s="3" t="s">
        <v>27</v>
      </c>
    </row>
    <row r="8298" spans="1:24" ht="12" customHeight="1" x14ac:dyDescent="0.2">
      <c r="A8298" s="3" t="s">
        <v>13186</v>
      </c>
      <c r="B8298" s="3">
        <v>354</v>
      </c>
      <c r="C8298" s="3">
        <v>45</v>
      </c>
      <c r="D8298" s="3">
        <v>309</v>
      </c>
      <c r="E8298" s="3">
        <v>366.7</v>
      </c>
      <c r="F8298" s="3">
        <v>56.5</v>
      </c>
      <c r="G8298" s="3">
        <v>310.2</v>
      </c>
      <c r="H8298" s="4">
        <v>6.0640166105543498E-6</v>
      </c>
      <c r="I8298" s="4">
        <v>5.71945766075585E-6</v>
      </c>
      <c r="J8298" s="4">
        <v>2.2014153252253901E-5</v>
      </c>
      <c r="K8298" s="3">
        <v>6269.8716313692703</v>
      </c>
      <c r="L8298" s="3" t="s">
        <v>13187</v>
      </c>
      <c r="M8298" s="3">
        <v>771</v>
      </c>
      <c r="N8298" s="3">
        <v>563</v>
      </c>
      <c r="O8298" s="3">
        <v>479</v>
      </c>
      <c r="P8298" s="3">
        <v>640</v>
      </c>
      <c r="Q8298" s="3" t="s">
        <v>13188</v>
      </c>
      <c r="R8298" s="5">
        <v>42418.973425925928</v>
      </c>
      <c r="S8298" s="3" t="b">
        <v>0</v>
      </c>
      <c r="T8298" s="3" t="b">
        <v>1</v>
      </c>
      <c r="U8298" s="3" t="s">
        <v>1258</v>
      </c>
      <c r="V8298" s="3" t="s">
        <v>27</v>
      </c>
      <c r="W8298" s="3" t="s">
        <v>35</v>
      </c>
      <c r="X8298" s="3" t="s">
        <v>36</v>
      </c>
    </row>
    <row r="8299" spans="1:24" ht="12" customHeight="1" x14ac:dyDescent="0.2">
      <c r="A8299" s="3" t="s">
        <v>19886</v>
      </c>
      <c r="B8299" s="3">
        <v>654</v>
      </c>
      <c r="C8299" s="3">
        <v>71</v>
      </c>
      <c r="D8299" s="3">
        <v>583</v>
      </c>
      <c r="E8299" s="3">
        <v>938.80000000000496</v>
      </c>
      <c r="F8299" s="3">
        <v>77.3</v>
      </c>
      <c r="G8299" s="3">
        <v>861.50000000000398</v>
      </c>
      <c r="H8299" s="4">
        <v>6.1120173874670901E-6</v>
      </c>
      <c r="I8299" s="4">
        <v>1.6378820319963898E-5</v>
      </c>
      <c r="J8299" s="4">
        <v>2.2229902031907702E-5</v>
      </c>
      <c r="K8299" s="3">
        <v>18253.4394326455</v>
      </c>
      <c r="M8299" s="3">
        <v>3445</v>
      </c>
      <c r="N8299" s="3">
        <v>215</v>
      </c>
      <c r="O8299" s="3">
        <v>1857</v>
      </c>
      <c r="P8299" s="3">
        <v>282</v>
      </c>
      <c r="Q8299" s="3" t="s">
        <v>19887</v>
      </c>
      <c r="R8299" s="5">
        <v>40075.485324074078</v>
      </c>
      <c r="S8299" s="3" t="b">
        <v>0</v>
      </c>
      <c r="T8299" s="3" t="b">
        <v>0</v>
      </c>
      <c r="U8299" s="3" t="s">
        <v>1127</v>
      </c>
      <c r="V8299" s="3" t="s">
        <v>27</v>
      </c>
    </row>
    <row r="8300" spans="1:24" ht="12" customHeight="1" x14ac:dyDescent="0.2">
      <c r="A8300" s="3" t="s">
        <v>38989</v>
      </c>
      <c r="B8300" s="3">
        <v>828</v>
      </c>
      <c r="C8300" s="3">
        <v>52</v>
      </c>
      <c r="D8300" s="3">
        <v>776</v>
      </c>
      <c r="E8300" s="3">
        <v>1216.2</v>
      </c>
      <c r="F8300" s="3">
        <v>95.9</v>
      </c>
      <c r="G8300" s="3">
        <v>1120.3</v>
      </c>
      <c r="H8300" s="4">
        <v>6.1004251996364501E-6</v>
      </c>
      <c r="I8300" s="4">
        <v>4.2083747872010699E-6</v>
      </c>
      <c r="J8300" s="4">
        <v>2.1606933999321501E-5</v>
      </c>
      <c r="K8300" s="3">
        <v>18251.061678428199</v>
      </c>
      <c r="L8300" s="3" t="s">
        <v>38990</v>
      </c>
      <c r="M8300" s="3">
        <v>5544</v>
      </c>
      <c r="N8300" s="3">
        <v>836</v>
      </c>
      <c r="O8300" s="3">
        <v>1370</v>
      </c>
      <c r="P8300" s="3">
        <v>2112</v>
      </c>
      <c r="Q8300" s="3" t="s">
        <v>38991</v>
      </c>
      <c r="R8300" s="5">
        <v>40404.68540509259</v>
      </c>
      <c r="S8300" s="3" t="b">
        <v>0</v>
      </c>
      <c r="T8300" s="3" t="b">
        <v>0</v>
      </c>
      <c r="U8300" s="3" t="s">
        <v>13260</v>
      </c>
      <c r="V8300" s="3" t="s">
        <v>27</v>
      </c>
    </row>
    <row r="8301" spans="1:24" ht="12" customHeight="1" x14ac:dyDescent="0.2">
      <c r="A8301" s="3" t="s">
        <v>11975</v>
      </c>
      <c r="B8301" s="3">
        <v>552</v>
      </c>
      <c r="C8301" s="3">
        <v>146</v>
      </c>
      <c r="D8301" s="3">
        <v>406</v>
      </c>
      <c r="E8301" s="3">
        <v>608.30000000000098</v>
      </c>
      <c r="F8301" s="3">
        <v>158.9</v>
      </c>
      <c r="G8301" s="3">
        <v>449.4</v>
      </c>
      <c r="H8301" s="4">
        <v>6.0532467799754104E-6</v>
      </c>
      <c r="I8301" s="4">
        <v>1.24535752107741E-5</v>
      </c>
      <c r="J8301" s="4">
        <v>2.6709300689909002E-5</v>
      </c>
      <c r="K8301" s="3">
        <v>18240.271363741602</v>
      </c>
      <c r="L8301" s="3" t="s">
        <v>11976</v>
      </c>
      <c r="M8301" s="3">
        <v>407</v>
      </c>
      <c r="N8301" s="3">
        <v>992</v>
      </c>
      <c r="O8301" s="3">
        <v>95</v>
      </c>
      <c r="P8301" s="3">
        <v>643</v>
      </c>
      <c r="Q8301" s="3" t="s">
        <v>11975</v>
      </c>
      <c r="R8301" s="5">
        <v>40597.694490740738</v>
      </c>
      <c r="S8301" s="3" t="b">
        <v>0</v>
      </c>
      <c r="T8301" s="3" t="b">
        <v>0</v>
      </c>
      <c r="U8301" s="3" t="s">
        <v>11977</v>
      </c>
      <c r="V8301" s="3" t="s">
        <v>27</v>
      </c>
      <c r="W8301" s="3" t="s">
        <v>45</v>
      </c>
    </row>
    <row r="8302" spans="1:24" ht="12" customHeight="1" x14ac:dyDescent="0.2">
      <c r="A8302" s="3" t="s">
        <v>6225</v>
      </c>
      <c r="B8302" s="3">
        <v>376</v>
      </c>
      <c r="C8302" s="3">
        <v>187</v>
      </c>
      <c r="D8302" s="3">
        <v>189</v>
      </c>
      <c r="E8302" s="3">
        <v>387.6</v>
      </c>
      <c r="F8302" s="3">
        <v>187.5</v>
      </c>
      <c r="G8302" s="3">
        <v>200.1</v>
      </c>
      <c r="H8302" s="4">
        <v>6.0734043800178101E-6</v>
      </c>
      <c r="I8302" s="4">
        <v>2.1372443672763101E-5</v>
      </c>
      <c r="J8302" s="4">
        <v>3.22278417918731E-5</v>
      </c>
      <c r="K8302" s="3">
        <v>18236.256815721499</v>
      </c>
      <c r="L8302" s="3" t="s">
        <v>6226</v>
      </c>
      <c r="M8302" s="3">
        <v>3208</v>
      </c>
      <c r="N8302" s="3">
        <v>7048</v>
      </c>
      <c r="O8302" s="3">
        <v>927</v>
      </c>
      <c r="P8302" s="3">
        <v>478</v>
      </c>
      <c r="Q8302" s="3" t="s">
        <v>6227</v>
      </c>
      <c r="R8302" s="5">
        <v>39922.834907407407</v>
      </c>
      <c r="S8302" s="3" t="b">
        <v>0</v>
      </c>
      <c r="T8302" s="3" t="b">
        <v>1</v>
      </c>
      <c r="U8302" s="3" t="s">
        <v>6228</v>
      </c>
      <c r="V8302" s="3" t="s">
        <v>27</v>
      </c>
    </row>
    <row r="8303" spans="1:24" ht="12" customHeight="1" x14ac:dyDescent="0.2">
      <c r="A8303" s="3" t="s">
        <v>47405</v>
      </c>
      <c r="B8303" s="3">
        <v>738</v>
      </c>
      <c r="C8303" s="3">
        <v>256</v>
      </c>
      <c r="D8303" s="3">
        <v>482</v>
      </c>
      <c r="E8303" s="3">
        <v>1280.7</v>
      </c>
      <c r="F8303" s="3">
        <v>349.9</v>
      </c>
      <c r="G8303" s="3">
        <v>930.80000000000098</v>
      </c>
      <c r="H8303" s="4">
        <v>6.0391834299300901E-6</v>
      </c>
      <c r="I8303" s="4">
        <v>2.5153486034631298E-5</v>
      </c>
      <c r="J8303" s="4">
        <v>4.38186254435464E-5</v>
      </c>
      <c r="K8303" s="3">
        <v>18233.834831340198</v>
      </c>
      <c r="L8303" s="3" t="s">
        <v>47406</v>
      </c>
      <c r="M8303" s="3">
        <v>6285</v>
      </c>
      <c r="N8303" s="3">
        <v>2984</v>
      </c>
      <c r="O8303" s="3">
        <v>1561</v>
      </c>
      <c r="P8303" s="3">
        <v>3948</v>
      </c>
      <c r="Q8303" s="3" t="s">
        <v>47407</v>
      </c>
      <c r="R8303" s="5">
        <v>40336.323553240742</v>
      </c>
      <c r="S8303" s="3" t="b">
        <v>0</v>
      </c>
      <c r="T8303" s="3" t="b">
        <v>0</v>
      </c>
      <c r="U8303" s="3" t="s">
        <v>2117</v>
      </c>
      <c r="V8303" s="3" t="s">
        <v>27</v>
      </c>
    </row>
    <row r="8304" spans="1:24" ht="12" customHeight="1" x14ac:dyDescent="0.2">
      <c r="A8304" s="3" t="s">
        <v>23705</v>
      </c>
      <c r="B8304" s="3">
        <v>836</v>
      </c>
      <c r="C8304" s="3">
        <v>426</v>
      </c>
      <c r="D8304" s="3">
        <v>410</v>
      </c>
      <c r="E8304" s="3">
        <v>2517.6</v>
      </c>
      <c r="F8304" s="3">
        <v>1259.4000000000001</v>
      </c>
      <c r="G8304" s="3">
        <v>1258.2</v>
      </c>
      <c r="H8304" s="4">
        <v>6.0284833782656198E-6</v>
      </c>
      <c r="I8304" s="3">
        <v>1.6190840262252801E-2</v>
      </c>
      <c r="J8304" s="4">
        <v>9.7268340181629303E-5</v>
      </c>
      <c r="K8304" s="3">
        <v>18217.2626584438</v>
      </c>
      <c r="L8304" s="3" t="s">
        <v>23706</v>
      </c>
      <c r="M8304" s="3">
        <v>11955</v>
      </c>
      <c r="N8304" s="3">
        <v>10676</v>
      </c>
      <c r="O8304" s="3">
        <v>6251</v>
      </c>
      <c r="P8304" s="3">
        <v>1114</v>
      </c>
      <c r="Q8304" s="3" t="s">
        <v>23707</v>
      </c>
      <c r="R8304" s="5">
        <v>40511.575532407405</v>
      </c>
      <c r="S8304" s="3" t="b">
        <v>0</v>
      </c>
      <c r="T8304" s="3" t="b">
        <v>0</v>
      </c>
      <c r="U8304" s="3" t="s">
        <v>23708</v>
      </c>
      <c r="V8304" s="3" t="s">
        <v>27</v>
      </c>
    </row>
    <row r="8305" spans="1:24" ht="12" customHeight="1" x14ac:dyDescent="0.2">
      <c r="A8305" s="3" t="s">
        <v>44005</v>
      </c>
      <c r="B8305" s="3">
        <v>128</v>
      </c>
      <c r="C8305" s="3">
        <v>44</v>
      </c>
      <c r="D8305" s="3">
        <v>84</v>
      </c>
      <c r="E8305" s="3">
        <v>192.2</v>
      </c>
      <c r="F8305" s="3">
        <v>55.1</v>
      </c>
      <c r="G8305" s="3">
        <v>137.1</v>
      </c>
      <c r="H8305" s="4">
        <v>6.0586158970811096E-6</v>
      </c>
      <c r="I8305" s="4">
        <v>4.5001693877568296E-6</v>
      </c>
      <c r="J8305" s="4">
        <v>2.0162768823739699E-5</v>
      </c>
      <c r="K8305" s="3">
        <v>18214.6505541968</v>
      </c>
      <c r="L8305" s="3" t="s">
        <v>44006</v>
      </c>
      <c r="M8305" s="3">
        <v>150</v>
      </c>
      <c r="N8305" s="3">
        <v>128</v>
      </c>
      <c r="O8305" s="3">
        <v>340</v>
      </c>
      <c r="P8305" s="3">
        <v>152</v>
      </c>
      <c r="Q8305" s="3" t="s">
        <v>44007</v>
      </c>
      <c r="R8305" s="5">
        <v>42405.766770833332</v>
      </c>
      <c r="S8305" s="3" t="b">
        <v>0</v>
      </c>
      <c r="T8305" s="3" t="b">
        <v>0</v>
      </c>
      <c r="U8305" s="3" t="s">
        <v>3129</v>
      </c>
      <c r="V8305" s="3" t="s">
        <v>27</v>
      </c>
    </row>
    <row r="8306" spans="1:24" ht="12" customHeight="1" x14ac:dyDescent="0.2">
      <c r="A8306" s="3" t="s">
        <v>39902</v>
      </c>
      <c r="B8306" s="3">
        <v>197</v>
      </c>
      <c r="C8306" s="3">
        <v>43</v>
      </c>
      <c r="D8306" s="3">
        <v>154</v>
      </c>
      <c r="E8306" s="3">
        <v>234.2</v>
      </c>
      <c r="F8306" s="3">
        <v>49.7</v>
      </c>
      <c r="G8306" s="3">
        <v>184.5</v>
      </c>
      <c r="H8306" s="4">
        <v>6.0579515763699103E-6</v>
      </c>
      <c r="I8306" s="4">
        <v>4.6061327543902601E-6</v>
      </c>
      <c r="J8306" s="4">
        <v>2.0383559315928599E-5</v>
      </c>
      <c r="K8306" s="3">
        <v>18213.7342951848</v>
      </c>
      <c r="L8306" s="3" t="s">
        <v>39903</v>
      </c>
      <c r="M8306" s="3">
        <v>549</v>
      </c>
      <c r="N8306" s="3">
        <v>202</v>
      </c>
      <c r="O8306" s="3">
        <v>232</v>
      </c>
      <c r="P8306" s="3">
        <v>369</v>
      </c>
      <c r="Q8306" s="3" t="s">
        <v>39904</v>
      </c>
      <c r="R8306" s="5">
        <v>40014.803391203706</v>
      </c>
      <c r="S8306" s="3" t="b">
        <v>0</v>
      </c>
      <c r="T8306" s="3" t="b">
        <v>0</v>
      </c>
      <c r="U8306" s="3" t="s">
        <v>39905</v>
      </c>
      <c r="V8306" s="3" t="s">
        <v>27</v>
      </c>
    </row>
    <row r="8307" spans="1:24" ht="12" customHeight="1" x14ac:dyDescent="0.2">
      <c r="A8307" s="3" t="s">
        <v>39460</v>
      </c>
      <c r="B8307" s="3">
        <v>322</v>
      </c>
      <c r="C8307" s="3">
        <v>96</v>
      </c>
      <c r="D8307" s="3">
        <v>226</v>
      </c>
      <c r="E8307" s="3">
        <v>559.50000000000102</v>
      </c>
      <c r="F8307" s="3">
        <v>178.3</v>
      </c>
      <c r="G8307" s="3">
        <v>381.2</v>
      </c>
      <c r="H8307" s="4">
        <v>6.0716122376988096E-6</v>
      </c>
      <c r="I8307" s="4">
        <v>1.77270837684191E-5</v>
      </c>
      <c r="J8307" s="4">
        <v>2.7308948754454899E-5</v>
      </c>
      <c r="K8307" s="3">
        <v>18206.118872756899</v>
      </c>
      <c r="L8307" s="3" t="s">
        <v>39461</v>
      </c>
      <c r="M8307" s="3">
        <v>469</v>
      </c>
      <c r="N8307" s="3">
        <v>249</v>
      </c>
      <c r="O8307" s="3">
        <v>411</v>
      </c>
      <c r="P8307" s="3">
        <v>357</v>
      </c>
      <c r="Q8307" s="3" t="s">
        <v>39462</v>
      </c>
      <c r="R8307" s="5">
        <v>41383.864722222221</v>
      </c>
      <c r="S8307" s="3" t="b">
        <v>0</v>
      </c>
      <c r="T8307" s="3" t="b">
        <v>0</v>
      </c>
      <c r="U8307" s="3" t="s">
        <v>39463</v>
      </c>
      <c r="V8307" s="3" t="s">
        <v>27</v>
      </c>
      <c r="W8307" s="3" t="s">
        <v>45</v>
      </c>
    </row>
    <row r="8308" spans="1:24" ht="12" customHeight="1" x14ac:dyDescent="0.2">
      <c r="A8308" s="3" t="s">
        <v>3983</v>
      </c>
      <c r="B8308" s="3">
        <v>406</v>
      </c>
      <c r="C8308" s="3">
        <v>48</v>
      </c>
      <c r="D8308" s="3">
        <v>358</v>
      </c>
      <c r="E8308" s="3">
        <v>545.00000000000102</v>
      </c>
      <c r="F8308" s="3">
        <v>65.3</v>
      </c>
      <c r="G8308" s="3">
        <v>479.70000000000101</v>
      </c>
      <c r="H8308" s="4">
        <v>6.0833874247865601E-6</v>
      </c>
      <c r="I8308" s="4">
        <v>1.4238938974978599E-5</v>
      </c>
      <c r="J8308" s="4">
        <v>2.1543432761634E-5</v>
      </c>
      <c r="K8308" s="3">
        <v>18201.295521775301</v>
      </c>
      <c r="L8308" s="3" t="s">
        <v>3984</v>
      </c>
      <c r="M8308" s="3">
        <v>1137</v>
      </c>
      <c r="N8308" s="3">
        <v>260</v>
      </c>
      <c r="O8308" s="3">
        <v>257</v>
      </c>
      <c r="P8308" s="3">
        <v>565</v>
      </c>
      <c r="Q8308" s="3" t="s">
        <v>3985</v>
      </c>
      <c r="R8308" s="5">
        <v>41646.497430555559</v>
      </c>
      <c r="S8308" s="3" t="b">
        <v>0</v>
      </c>
      <c r="T8308" s="3" t="b">
        <v>0</v>
      </c>
      <c r="U8308" s="3" t="s">
        <v>34</v>
      </c>
      <c r="V8308" s="3" t="s">
        <v>27</v>
      </c>
    </row>
    <row r="8309" spans="1:24" ht="12" customHeight="1" x14ac:dyDescent="0.2">
      <c r="A8309" s="3" t="s">
        <v>23492</v>
      </c>
      <c r="B8309" s="3">
        <v>689</v>
      </c>
      <c r="C8309" s="3">
        <v>246</v>
      </c>
      <c r="D8309" s="3">
        <v>443</v>
      </c>
      <c r="E8309" s="3">
        <v>1326.6</v>
      </c>
      <c r="F8309" s="3">
        <v>447.7</v>
      </c>
      <c r="G8309" s="3">
        <v>878.90000000000202</v>
      </c>
      <c r="H8309" s="4">
        <v>6.0901562368681501E-6</v>
      </c>
      <c r="I8309" s="4">
        <v>2.2522859425906501E-5</v>
      </c>
      <c r="J8309" s="4">
        <v>3.8075119928193702E-5</v>
      </c>
      <c r="K8309" s="3">
        <v>18194.927010821299</v>
      </c>
      <c r="L8309" s="3" t="s">
        <v>23493</v>
      </c>
      <c r="M8309" s="3">
        <v>2216</v>
      </c>
      <c r="N8309" s="3">
        <v>1145</v>
      </c>
      <c r="O8309" s="3">
        <v>1908</v>
      </c>
      <c r="P8309" s="3">
        <v>1212</v>
      </c>
      <c r="Q8309" s="3" t="s">
        <v>23494</v>
      </c>
      <c r="R8309" s="5">
        <v>41319.661412037036</v>
      </c>
      <c r="S8309" s="3" t="b">
        <v>0</v>
      </c>
      <c r="T8309" s="3" t="b">
        <v>0</v>
      </c>
      <c r="U8309" s="3" t="s">
        <v>2225</v>
      </c>
      <c r="V8309" s="3" t="s">
        <v>27</v>
      </c>
    </row>
    <row r="8310" spans="1:24" ht="12" customHeight="1" x14ac:dyDescent="0.2">
      <c r="A8310" s="3" t="s">
        <v>20780</v>
      </c>
      <c r="B8310" s="3">
        <v>275</v>
      </c>
      <c r="C8310" s="3">
        <v>206</v>
      </c>
      <c r="D8310" s="3">
        <v>69</v>
      </c>
      <c r="E8310" s="3">
        <v>483.9</v>
      </c>
      <c r="F8310" s="3">
        <v>416.1</v>
      </c>
      <c r="G8310" s="3">
        <v>67.8</v>
      </c>
      <c r="H8310" s="4">
        <v>6.0218073732213797E-6</v>
      </c>
      <c r="I8310" s="3">
        <v>4.3593234395820099E-4</v>
      </c>
      <c r="J8310" s="4">
        <v>4.8449613943470698E-5</v>
      </c>
      <c r="K8310" s="3">
        <v>18188.562924918799</v>
      </c>
      <c r="L8310" s="3" t="s">
        <v>20781</v>
      </c>
      <c r="M8310" s="3">
        <v>13469</v>
      </c>
      <c r="N8310" s="3">
        <v>17273</v>
      </c>
      <c r="O8310" s="3">
        <v>10</v>
      </c>
      <c r="P8310" s="3">
        <v>169</v>
      </c>
      <c r="Q8310" s="3" t="s">
        <v>20782</v>
      </c>
      <c r="R8310" s="5">
        <v>41492.627824074072</v>
      </c>
      <c r="S8310" s="3" t="b">
        <v>0</v>
      </c>
      <c r="T8310" s="3" t="b">
        <v>1</v>
      </c>
      <c r="U8310" s="3" t="s">
        <v>85</v>
      </c>
      <c r="V8310" s="3" t="s">
        <v>27</v>
      </c>
    </row>
    <row r="8311" spans="1:24" ht="12" customHeight="1" x14ac:dyDescent="0.2">
      <c r="A8311" s="3" t="s">
        <v>22029</v>
      </c>
      <c r="B8311" s="3">
        <v>608</v>
      </c>
      <c r="C8311" s="3">
        <v>136</v>
      </c>
      <c r="D8311" s="3">
        <v>472</v>
      </c>
      <c r="E8311" s="3">
        <v>738.00000000000102</v>
      </c>
      <c r="F8311" s="3">
        <v>176.6</v>
      </c>
      <c r="G8311" s="3">
        <v>561.4</v>
      </c>
      <c r="H8311" s="4">
        <v>6.0575332391993001E-6</v>
      </c>
      <c r="I8311" s="4">
        <v>2.2715205968305201E-5</v>
      </c>
      <c r="J8311" s="4">
        <v>3.0341653092373201E-5</v>
      </c>
      <c r="K8311" s="3">
        <v>18188.233270663699</v>
      </c>
      <c r="L8311" s="3" t="s">
        <v>22030</v>
      </c>
      <c r="M8311" s="3">
        <v>7517</v>
      </c>
      <c r="N8311" s="3">
        <v>8553</v>
      </c>
      <c r="O8311" s="3">
        <v>1003</v>
      </c>
      <c r="P8311" s="3">
        <v>1209</v>
      </c>
      <c r="Q8311" s="3" t="s">
        <v>22029</v>
      </c>
      <c r="R8311" s="5">
        <v>40290.589756944442</v>
      </c>
      <c r="S8311" s="3" t="b">
        <v>0</v>
      </c>
      <c r="T8311" s="3" t="b">
        <v>0</v>
      </c>
      <c r="U8311" s="3" t="s">
        <v>34</v>
      </c>
      <c r="V8311" s="3" t="s">
        <v>27</v>
      </c>
    </row>
    <row r="8312" spans="1:24" ht="12" customHeight="1" x14ac:dyDescent="0.2">
      <c r="A8312" s="3" t="s">
        <v>2940</v>
      </c>
      <c r="B8312" s="3">
        <v>458</v>
      </c>
      <c r="C8312" s="3">
        <v>426</v>
      </c>
      <c r="D8312" s="3">
        <v>32</v>
      </c>
      <c r="E8312" s="3">
        <v>408</v>
      </c>
      <c r="F8312" s="3">
        <v>387</v>
      </c>
      <c r="G8312" s="3">
        <v>21</v>
      </c>
      <c r="H8312" s="4">
        <v>6.0000996016533598E-6</v>
      </c>
      <c r="I8312" s="3">
        <v>6.0846967239444702E-4</v>
      </c>
      <c r="J8312" s="4">
        <v>5.0473650951183597E-5</v>
      </c>
      <c r="K8312" s="3">
        <v>18188.2050347603</v>
      </c>
      <c r="L8312" s="3" t="s">
        <v>2941</v>
      </c>
      <c r="M8312" s="3">
        <v>9943</v>
      </c>
      <c r="N8312" s="3">
        <v>1708319</v>
      </c>
      <c r="O8312" s="3">
        <v>1976</v>
      </c>
      <c r="P8312" s="3">
        <v>198</v>
      </c>
      <c r="Q8312" s="3" t="s">
        <v>2942</v>
      </c>
      <c r="R8312" s="5">
        <v>40743.469618055555</v>
      </c>
      <c r="S8312" s="3" t="b">
        <v>0</v>
      </c>
      <c r="T8312" s="3" t="b">
        <v>1</v>
      </c>
      <c r="V8312" s="3" t="s">
        <v>27</v>
      </c>
      <c r="W8312" s="3" t="s">
        <v>1615</v>
      </c>
      <c r="X8312" s="3" t="s">
        <v>36</v>
      </c>
    </row>
    <row r="8313" spans="1:24" ht="12" customHeight="1" x14ac:dyDescent="0.2">
      <c r="A8313" s="3" t="s">
        <v>11951</v>
      </c>
      <c r="B8313" s="3">
        <v>129</v>
      </c>
      <c r="C8313" s="3">
        <v>9</v>
      </c>
      <c r="D8313" s="3">
        <v>120</v>
      </c>
      <c r="E8313" s="3">
        <v>145.9</v>
      </c>
      <c r="F8313" s="3">
        <v>10.3</v>
      </c>
      <c r="G8313" s="3">
        <v>135.6</v>
      </c>
      <c r="H8313" s="4">
        <v>6.0711256656230897E-6</v>
      </c>
      <c r="I8313" s="4">
        <v>1.6548308303611602E-5</v>
      </c>
      <c r="J8313" s="4">
        <v>1.83339126809032E-5</v>
      </c>
      <c r="K8313" s="3">
        <v>18182.645956430599</v>
      </c>
      <c r="L8313" s="3" t="s">
        <v>11952</v>
      </c>
      <c r="M8313" s="3">
        <v>1259</v>
      </c>
      <c r="N8313" s="3">
        <v>57</v>
      </c>
      <c r="O8313" s="3">
        <v>725</v>
      </c>
      <c r="P8313" s="3">
        <v>228</v>
      </c>
      <c r="Q8313" s="3" t="s">
        <v>11953</v>
      </c>
      <c r="R8313" s="5">
        <v>40768.670983796299</v>
      </c>
      <c r="S8313" s="3" t="b">
        <v>0</v>
      </c>
      <c r="T8313" s="3" t="b">
        <v>0</v>
      </c>
      <c r="U8313" s="3" t="s">
        <v>11954</v>
      </c>
      <c r="V8313" s="3" t="s">
        <v>27</v>
      </c>
    </row>
    <row r="8314" spans="1:24" ht="12" customHeight="1" x14ac:dyDescent="0.2">
      <c r="A8314" s="3" t="s">
        <v>46920</v>
      </c>
      <c r="B8314" s="3">
        <v>1920</v>
      </c>
      <c r="C8314" s="3">
        <v>616</v>
      </c>
      <c r="D8314" s="3">
        <v>1304</v>
      </c>
      <c r="E8314" s="3">
        <v>1946.7</v>
      </c>
      <c r="F8314" s="3">
        <v>644.20000000000095</v>
      </c>
      <c r="G8314" s="3">
        <v>1302.5</v>
      </c>
      <c r="H8314" s="4">
        <v>6.0035721254145896E-6</v>
      </c>
      <c r="I8314" s="3">
        <v>3.1594638737172698E-4</v>
      </c>
      <c r="J8314" s="4">
        <v>5.6372845504432203E-5</v>
      </c>
      <c r="K8314" s="3">
        <v>18178.188924202601</v>
      </c>
      <c r="L8314" s="3" t="s">
        <v>46921</v>
      </c>
      <c r="M8314" s="3">
        <v>177486</v>
      </c>
      <c r="N8314" s="3">
        <v>132095</v>
      </c>
      <c r="O8314" s="3">
        <v>312</v>
      </c>
      <c r="P8314" s="3">
        <v>107470</v>
      </c>
      <c r="Q8314" s="3" t="s">
        <v>46922</v>
      </c>
      <c r="R8314" s="5">
        <v>40743.812094907407</v>
      </c>
      <c r="S8314" s="3" t="b">
        <v>0</v>
      </c>
      <c r="T8314" s="3" t="b">
        <v>0</v>
      </c>
      <c r="U8314" s="3" t="s">
        <v>85</v>
      </c>
      <c r="V8314" s="3" t="s">
        <v>27</v>
      </c>
      <c r="W8314" s="3" t="s">
        <v>1615</v>
      </c>
      <c r="X8314" s="3" t="s">
        <v>1616</v>
      </c>
    </row>
    <row r="8315" spans="1:24" ht="12" customHeight="1" x14ac:dyDescent="0.2">
      <c r="A8315" s="3" t="s">
        <v>48203</v>
      </c>
      <c r="B8315" s="3">
        <v>562</v>
      </c>
      <c r="C8315" s="3">
        <v>95</v>
      </c>
      <c r="D8315" s="3">
        <v>467</v>
      </c>
      <c r="E8315" s="3">
        <v>608.1</v>
      </c>
      <c r="F8315" s="3">
        <v>107.5</v>
      </c>
      <c r="G8315" s="3">
        <v>500.6</v>
      </c>
      <c r="H8315" s="4">
        <v>6.0425224389070897E-6</v>
      </c>
      <c r="I8315" s="4">
        <v>1.21474571776588E-5</v>
      </c>
      <c r="J8315" s="4">
        <v>2.41078006454977E-5</v>
      </c>
      <c r="K8315" s="3">
        <v>18175.826207817601</v>
      </c>
      <c r="L8315" s="3" t="s">
        <v>48204</v>
      </c>
      <c r="M8315" s="3">
        <v>281</v>
      </c>
      <c r="N8315" s="3">
        <v>640</v>
      </c>
      <c r="O8315" s="3">
        <v>72</v>
      </c>
      <c r="P8315" s="3">
        <v>701</v>
      </c>
      <c r="Q8315" s="3" t="s">
        <v>48205</v>
      </c>
      <c r="R8315" s="5">
        <v>41425.451550925929</v>
      </c>
      <c r="S8315" s="3" t="b">
        <v>0</v>
      </c>
      <c r="T8315" s="3" t="b">
        <v>0</v>
      </c>
      <c r="U8315" s="3" t="s">
        <v>34</v>
      </c>
      <c r="V8315" s="3" t="s">
        <v>27</v>
      </c>
    </row>
    <row r="8316" spans="1:24" ht="12" customHeight="1" x14ac:dyDescent="0.2">
      <c r="A8316" s="3" t="s">
        <v>20306</v>
      </c>
      <c r="B8316" s="3">
        <v>278</v>
      </c>
      <c r="C8316" s="3">
        <v>84</v>
      </c>
      <c r="D8316" s="3">
        <v>194</v>
      </c>
      <c r="E8316" s="3">
        <v>433.80000000000098</v>
      </c>
      <c r="F8316" s="3">
        <v>100.1</v>
      </c>
      <c r="G8316" s="3">
        <v>333.7</v>
      </c>
      <c r="H8316" s="4">
        <v>6.08758327813929E-6</v>
      </c>
      <c r="I8316" s="4">
        <v>5.9007904439108303E-6</v>
      </c>
      <c r="J8316" s="4">
        <v>2.2439135027866899E-5</v>
      </c>
      <c r="K8316" s="3">
        <v>18172.9527704551</v>
      </c>
      <c r="L8316" s="3" t="s">
        <v>20307</v>
      </c>
      <c r="M8316" s="3">
        <v>393</v>
      </c>
      <c r="N8316" s="3">
        <v>108</v>
      </c>
      <c r="O8316" s="3">
        <v>394</v>
      </c>
      <c r="P8316" s="3">
        <v>143</v>
      </c>
      <c r="Q8316" s="3" t="s">
        <v>20308</v>
      </c>
      <c r="R8316" s="5">
        <v>43005.550104166665</v>
      </c>
      <c r="S8316" s="3" t="b">
        <v>0</v>
      </c>
      <c r="T8316" s="3" t="b">
        <v>0</v>
      </c>
      <c r="U8316" s="3" t="s">
        <v>20309</v>
      </c>
      <c r="V8316" s="3" t="s">
        <v>27</v>
      </c>
    </row>
    <row r="8317" spans="1:24" ht="12" customHeight="1" x14ac:dyDescent="0.2">
      <c r="A8317" s="3" t="s">
        <v>28244</v>
      </c>
      <c r="B8317" s="3">
        <v>856</v>
      </c>
      <c r="C8317" s="3">
        <v>150</v>
      </c>
      <c r="D8317" s="3">
        <v>706</v>
      </c>
      <c r="E8317" s="3">
        <v>1137.9000000000001</v>
      </c>
      <c r="F8317" s="3">
        <v>179.9</v>
      </c>
      <c r="G8317" s="3">
        <v>958.00000000000102</v>
      </c>
      <c r="H8317" s="4">
        <v>6.0683367538525402E-6</v>
      </c>
      <c r="I8317" s="4">
        <v>5.9635627234229597E-5</v>
      </c>
      <c r="J8317" s="4">
        <v>3.12568520702737E-5</v>
      </c>
      <c r="K8317" s="3">
        <v>18167.489042372701</v>
      </c>
      <c r="L8317" s="3" t="s">
        <v>28245</v>
      </c>
      <c r="M8317" s="3">
        <v>1205</v>
      </c>
      <c r="N8317" s="3">
        <v>826</v>
      </c>
      <c r="O8317" s="3">
        <v>909</v>
      </c>
      <c r="P8317" s="3">
        <v>1194</v>
      </c>
      <c r="Q8317" s="3" t="s">
        <v>28246</v>
      </c>
      <c r="R8317" s="5">
        <v>42052.782997685186</v>
      </c>
      <c r="S8317" s="3" t="b">
        <v>0</v>
      </c>
      <c r="T8317" s="3" t="b">
        <v>1</v>
      </c>
      <c r="U8317" s="3" t="s">
        <v>53</v>
      </c>
      <c r="V8317" s="3" t="s">
        <v>27</v>
      </c>
      <c r="W8317" s="3" t="s">
        <v>45</v>
      </c>
    </row>
    <row r="8318" spans="1:24" ht="12" customHeight="1" x14ac:dyDescent="0.2">
      <c r="A8318" s="3" t="s">
        <v>49162</v>
      </c>
      <c r="B8318" s="3">
        <v>398</v>
      </c>
      <c r="C8318" s="3">
        <v>105</v>
      </c>
      <c r="D8318" s="3">
        <v>293</v>
      </c>
      <c r="E8318" s="3">
        <v>627.29999999999995</v>
      </c>
      <c r="F8318" s="3">
        <v>209</v>
      </c>
      <c r="G8318" s="3">
        <v>418.3</v>
      </c>
      <c r="H8318" s="4">
        <v>6.0767444206371598E-6</v>
      </c>
      <c r="I8318" s="4">
        <v>1.12803436083259E-5</v>
      </c>
      <c r="J8318" s="4">
        <v>3.15376798684725E-5</v>
      </c>
      <c r="K8318" s="3">
        <v>18153.3639071096</v>
      </c>
      <c r="L8318" s="3" t="s">
        <v>49163</v>
      </c>
      <c r="M8318" s="3">
        <v>15517</v>
      </c>
      <c r="N8318" s="3">
        <v>7244</v>
      </c>
      <c r="O8318" s="3">
        <v>3142</v>
      </c>
      <c r="P8318" s="3">
        <v>3502</v>
      </c>
      <c r="Q8318" s="3" t="s">
        <v>49164</v>
      </c>
      <c r="R8318" s="5">
        <v>41453.595937500002</v>
      </c>
      <c r="S8318" s="3" t="b">
        <v>0</v>
      </c>
      <c r="T8318" s="3" t="b">
        <v>0</v>
      </c>
      <c r="U8318" s="3" t="s">
        <v>1857</v>
      </c>
      <c r="V8318" s="3" t="s">
        <v>27</v>
      </c>
    </row>
    <row r="8319" spans="1:24" ht="12" customHeight="1" x14ac:dyDescent="0.2">
      <c r="A8319" s="3" t="s">
        <v>39588</v>
      </c>
      <c r="B8319" s="3">
        <v>741</v>
      </c>
      <c r="C8319" s="3">
        <v>118</v>
      </c>
      <c r="D8319" s="3">
        <v>623</v>
      </c>
      <c r="E8319" s="3">
        <v>1373.3</v>
      </c>
      <c r="F8319" s="3">
        <v>184.5</v>
      </c>
      <c r="G8319" s="3">
        <v>1188.8</v>
      </c>
      <c r="H8319" s="4">
        <v>6.0090881449103402E-6</v>
      </c>
      <c r="I8319" s="4">
        <v>8.5551086275744498E-6</v>
      </c>
      <c r="J8319" s="4">
        <v>3.4544273395480503E-5</v>
      </c>
      <c r="K8319" s="3">
        <v>18141.282222162499</v>
      </c>
      <c r="M8319" s="3">
        <v>668639</v>
      </c>
      <c r="N8319" s="3">
        <v>3140</v>
      </c>
      <c r="O8319" s="3">
        <v>10996</v>
      </c>
      <c r="P8319" s="3">
        <v>5000</v>
      </c>
      <c r="Q8319" s="3" t="s">
        <v>39589</v>
      </c>
      <c r="R8319" s="5">
        <v>40026.47047453704</v>
      </c>
      <c r="S8319" s="3" t="b">
        <v>0</v>
      </c>
      <c r="T8319" s="3" t="b">
        <v>0</v>
      </c>
      <c r="V8319" s="3" t="s">
        <v>27</v>
      </c>
      <c r="W8319" s="3" t="s">
        <v>1615</v>
      </c>
      <c r="X8319" s="3" t="s">
        <v>36</v>
      </c>
    </row>
    <row r="8320" spans="1:24" ht="12" customHeight="1" x14ac:dyDescent="0.2">
      <c r="A8320" s="3" t="s">
        <v>4587</v>
      </c>
      <c r="B8320" s="3">
        <v>69</v>
      </c>
      <c r="C8320" s="3">
        <v>6</v>
      </c>
      <c r="D8320" s="3">
        <v>63</v>
      </c>
      <c r="E8320" s="3">
        <v>185.4</v>
      </c>
      <c r="F8320" s="3">
        <v>18.8</v>
      </c>
      <c r="G8320" s="3">
        <v>166.6</v>
      </c>
      <c r="H8320" s="4">
        <v>6.0747325750852604E-6</v>
      </c>
      <c r="I8320" s="4">
        <v>8.6016152753603096E-7</v>
      </c>
      <c r="J8320" s="4">
        <v>1.9370285215906E-5</v>
      </c>
      <c r="K8320" s="3">
        <v>18134.165792047501</v>
      </c>
      <c r="M8320" s="3">
        <v>579</v>
      </c>
      <c r="N8320" s="3">
        <v>170</v>
      </c>
      <c r="O8320" s="3">
        <v>1408</v>
      </c>
      <c r="P8320" s="3">
        <v>161</v>
      </c>
      <c r="Q8320" s="3" t="s">
        <v>4588</v>
      </c>
      <c r="R8320" s="5">
        <v>40394.218587962961</v>
      </c>
      <c r="S8320" s="3" t="b">
        <v>0</v>
      </c>
      <c r="T8320" s="3" t="b">
        <v>0</v>
      </c>
      <c r="U8320" s="3" t="s">
        <v>2480</v>
      </c>
      <c r="V8320" s="3" t="s">
        <v>27</v>
      </c>
    </row>
    <row r="8321" spans="1:24" ht="12" customHeight="1" x14ac:dyDescent="0.2">
      <c r="A8321" s="3" t="s">
        <v>14674</v>
      </c>
      <c r="B8321" s="3">
        <v>327</v>
      </c>
      <c r="C8321" s="3">
        <v>282</v>
      </c>
      <c r="D8321" s="3">
        <v>45</v>
      </c>
      <c r="E8321" s="3">
        <v>766.9</v>
      </c>
      <c r="F8321" s="3">
        <v>719.3</v>
      </c>
      <c r="G8321" s="3">
        <v>47.6</v>
      </c>
      <c r="H8321" s="4">
        <v>6.0504303368577399E-6</v>
      </c>
      <c r="I8321" s="4">
        <v>5.72135225188779E-5</v>
      </c>
      <c r="J8321" s="4">
        <v>5.2746136549100301E-5</v>
      </c>
      <c r="K8321" s="3">
        <v>18093.256423822299</v>
      </c>
      <c r="L8321" s="3" t="s">
        <v>14675</v>
      </c>
      <c r="M8321" s="3">
        <v>15154</v>
      </c>
      <c r="N8321" s="3">
        <v>27569</v>
      </c>
      <c r="O8321" s="3">
        <v>0</v>
      </c>
      <c r="P8321" s="3">
        <v>0</v>
      </c>
      <c r="Q8321" s="3" t="s">
        <v>14674</v>
      </c>
      <c r="R8321" s="5">
        <v>40931.653912037036</v>
      </c>
      <c r="S8321" s="3" t="b">
        <v>0</v>
      </c>
      <c r="T8321" s="3" t="b">
        <v>1</v>
      </c>
      <c r="V8321" s="3" t="s">
        <v>27</v>
      </c>
    </row>
    <row r="8322" spans="1:24" ht="12" customHeight="1" x14ac:dyDescent="0.2">
      <c r="A8322" s="3" t="s">
        <v>25709</v>
      </c>
      <c r="B8322" s="3">
        <v>2133</v>
      </c>
      <c r="C8322" s="3">
        <v>2068</v>
      </c>
      <c r="D8322" s="3">
        <v>65</v>
      </c>
      <c r="E8322" s="3">
        <v>2326.5</v>
      </c>
      <c r="F8322" s="3">
        <v>2207.3000000000002</v>
      </c>
      <c r="G8322" s="3">
        <v>119.2</v>
      </c>
      <c r="H8322" s="4">
        <v>5.9816339909940104E-6</v>
      </c>
      <c r="I8322" s="3">
        <v>5.3460593993319698E-4</v>
      </c>
      <c r="J8322" s="3">
        <v>1.6705439851826901E-4</v>
      </c>
      <c r="K8322" s="3">
        <v>18076.575208944101</v>
      </c>
      <c r="L8322" s="3" t="s">
        <v>25710</v>
      </c>
      <c r="M8322" s="3">
        <v>653</v>
      </c>
      <c r="N8322" s="3">
        <v>114738</v>
      </c>
      <c r="O8322" s="3">
        <v>9</v>
      </c>
      <c r="P8322" s="3">
        <v>72</v>
      </c>
      <c r="Q8322" s="3" t="s">
        <v>25711</v>
      </c>
      <c r="R8322" s="5">
        <v>40455.662407407406</v>
      </c>
      <c r="S8322" s="3" t="b">
        <v>0</v>
      </c>
      <c r="T8322" s="3" t="b">
        <v>1</v>
      </c>
      <c r="V8322" s="3" t="s">
        <v>27</v>
      </c>
    </row>
    <row r="8323" spans="1:24" ht="12" customHeight="1" x14ac:dyDescent="0.2">
      <c r="A8323" s="3" t="s">
        <v>28651</v>
      </c>
      <c r="B8323" s="3">
        <v>410</v>
      </c>
      <c r="C8323" s="3">
        <v>40</v>
      </c>
      <c r="D8323" s="3">
        <v>370</v>
      </c>
      <c r="E8323" s="3">
        <v>1315.9</v>
      </c>
      <c r="F8323" s="3">
        <v>124.6</v>
      </c>
      <c r="G8323" s="3">
        <v>1191.3</v>
      </c>
      <c r="H8323" s="4">
        <v>6.0799735399552E-6</v>
      </c>
      <c r="I8323" s="4">
        <v>7.8186600859428097E-6</v>
      </c>
      <c r="J8323" s="4">
        <v>2.3882822924509799E-5</v>
      </c>
      <c r="K8323" s="3">
        <v>18064.087011640899</v>
      </c>
      <c r="M8323" s="3">
        <v>1773</v>
      </c>
      <c r="N8323" s="3">
        <v>202</v>
      </c>
      <c r="O8323" s="3">
        <v>1021</v>
      </c>
      <c r="P8323" s="3">
        <v>659</v>
      </c>
      <c r="Q8323" s="3" t="s">
        <v>28652</v>
      </c>
      <c r="R8323" s="5">
        <v>41219.784525462965</v>
      </c>
      <c r="S8323" s="3" t="b">
        <v>0</v>
      </c>
      <c r="T8323" s="3" t="b">
        <v>0</v>
      </c>
      <c r="U8323" s="3" t="s">
        <v>260</v>
      </c>
      <c r="V8323" s="3" t="s">
        <v>27</v>
      </c>
    </row>
    <row r="8324" spans="1:24" ht="12" customHeight="1" x14ac:dyDescent="0.2">
      <c r="A8324" s="3" t="s">
        <v>36447</v>
      </c>
      <c r="B8324" s="3">
        <v>1018</v>
      </c>
      <c r="C8324" s="3">
        <v>430</v>
      </c>
      <c r="D8324" s="3">
        <v>588</v>
      </c>
      <c r="E8324" s="3">
        <v>1684.3</v>
      </c>
      <c r="F8324" s="3">
        <v>645.4</v>
      </c>
      <c r="G8324" s="3">
        <v>1038.9000000000001</v>
      </c>
      <c r="H8324" s="4">
        <v>6.0917700795402802E-6</v>
      </c>
      <c r="I8324" s="4">
        <v>3.1486558797728003E-5</v>
      </c>
      <c r="J8324" s="4">
        <v>5.04036798123673E-5</v>
      </c>
      <c r="K8324" s="3">
        <v>18055.559930155199</v>
      </c>
      <c r="L8324" s="3" t="s">
        <v>36448</v>
      </c>
      <c r="M8324" s="3">
        <v>8187</v>
      </c>
      <c r="N8324" s="3">
        <v>4908</v>
      </c>
      <c r="O8324" s="3">
        <v>207</v>
      </c>
      <c r="P8324" s="3">
        <v>730</v>
      </c>
      <c r="Q8324" s="3" t="s">
        <v>36449</v>
      </c>
      <c r="R8324" s="5">
        <v>40508.427141203705</v>
      </c>
      <c r="S8324" s="3" t="b">
        <v>0</v>
      </c>
      <c r="T8324" s="3" t="b">
        <v>0</v>
      </c>
      <c r="U8324" s="3" t="s">
        <v>40</v>
      </c>
      <c r="V8324" s="3" t="s">
        <v>27</v>
      </c>
    </row>
    <row r="8325" spans="1:24" ht="12" customHeight="1" x14ac:dyDescent="0.2">
      <c r="A8325" s="3" t="s">
        <v>26883</v>
      </c>
      <c r="B8325" s="3">
        <v>626</v>
      </c>
      <c r="C8325" s="3">
        <v>376</v>
      </c>
      <c r="D8325" s="3">
        <v>250</v>
      </c>
      <c r="E8325" s="3">
        <v>759.9</v>
      </c>
      <c r="F8325" s="3">
        <v>469.4</v>
      </c>
      <c r="G8325" s="3">
        <v>290.5</v>
      </c>
      <c r="H8325" s="4">
        <v>6.0792934401992504E-6</v>
      </c>
      <c r="I8325" s="4">
        <v>3.4982789550443503E-5</v>
      </c>
      <c r="J8325" s="4">
        <v>4.0530866841671299E-5</v>
      </c>
      <c r="K8325" s="3">
        <v>18049.9375951209</v>
      </c>
      <c r="L8325" s="3" t="s">
        <v>26884</v>
      </c>
      <c r="M8325" s="3">
        <v>1166</v>
      </c>
      <c r="N8325" s="3">
        <v>2055</v>
      </c>
      <c r="O8325" s="3">
        <v>382</v>
      </c>
      <c r="P8325" s="3">
        <v>438</v>
      </c>
      <c r="Q8325" s="3" t="s">
        <v>26885</v>
      </c>
      <c r="R8325" s="5">
        <v>40190.640370370369</v>
      </c>
      <c r="S8325" s="3" t="b">
        <v>0</v>
      </c>
      <c r="T8325" s="3" t="b">
        <v>0</v>
      </c>
      <c r="U8325" s="3" t="s">
        <v>1378</v>
      </c>
      <c r="V8325" s="3" t="s">
        <v>27</v>
      </c>
    </row>
    <row r="8326" spans="1:24" ht="12" customHeight="1" x14ac:dyDescent="0.2">
      <c r="A8326" s="3" t="s">
        <v>11355</v>
      </c>
      <c r="B8326" s="3">
        <v>30</v>
      </c>
      <c r="C8326" s="3">
        <v>15</v>
      </c>
      <c r="D8326" s="3">
        <v>15</v>
      </c>
      <c r="E8326" s="3">
        <v>13.7</v>
      </c>
      <c r="F8326" s="3">
        <v>9.8000000000000007</v>
      </c>
      <c r="G8326" s="3">
        <v>3.9</v>
      </c>
      <c r="H8326" s="4">
        <v>6.03496659645989E-6</v>
      </c>
      <c r="I8326" s="4">
        <v>1.9356072228923199E-6</v>
      </c>
      <c r="J8326" s="4">
        <v>1.7879130154157599E-5</v>
      </c>
      <c r="K8326" s="3">
        <v>18045.474366489001</v>
      </c>
      <c r="L8326" s="3" t="s">
        <v>11356</v>
      </c>
      <c r="M8326" s="3">
        <v>1461</v>
      </c>
      <c r="N8326" s="3">
        <v>646</v>
      </c>
      <c r="O8326" s="3">
        <v>242</v>
      </c>
      <c r="P8326" s="3">
        <v>75</v>
      </c>
      <c r="Q8326" s="3" t="s">
        <v>11355</v>
      </c>
      <c r="R8326" s="5">
        <v>41648.787430555552</v>
      </c>
      <c r="S8326" s="3" t="b">
        <v>0</v>
      </c>
      <c r="T8326" s="3" t="b">
        <v>0</v>
      </c>
      <c r="U8326" s="3" t="s">
        <v>34</v>
      </c>
      <c r="V8326" s="3" t="s">
        <v>27</v>
      </c>
    </row>
    <row r="8327" spans="1:24" ht="12" customHeight="1" x14ac:dyDescent="0.2">
      <c r="A8327" s="3" t="s">
        <v>14687</v>
      </c>
      <c r="B8327" s="3">
        <v>123</v>
      </c>
      <c r="C8327" s="3">
        <v>118</v>
      </c>
      <c r="D8327" s="3">
        <v>5</v>
      </c>
      <c r="E8327" s="3">
        <v>199.3</v>
      </c>
      <c r="F8327" s="3">
        <v>196</v>
      </c>
      <c r="G8327" s="3">
        <v>3.3</v>
      </c>
      <c r="H8327" s="4">
        <v>6.0341545214221598E-6</v>
      </c>
      <c r="I8327" s="4">
        <v>1.9276713155392501E-5</v>
      </c>
      <c r="J8327" s="4">
        <v>2.9090815685884299E-5</v>
      </c>
      <c r="K8327" s="3">
        <v>18036.755703902501</v>
      </c>
      <c r="L8327" s="3" t="s">
        <v>14688</v>
      </c>
      <c r="M8327" s="3">
        <v>5916</v>
      </c>
      <c r="N8327" s="3">
        <v>28783</v>
      </c>
      <c r="O8327" s="3">
        <v>278</v>
      </c>
      <c r="P8327" s="3">
        <v>10</v>
      </c>
      <c r="Q8327" s="3" t="s">
        <v>14689</v>
      </c>
      <c r="R8327" s="5">
        <v>41569.130208333336</v>
      </c>
      <c r="S8327" s="3" t="b">
        <v>0</v>
      </c>
      <c r="T8327" s="3" t="b">
        <v>0</v>
      </c>
      <c r="U8327" s="3" t="s">
        <v>14690</v>
      </c>
      <c r="V8327" s="3" t="s">
        <v>27</v>
      </c>
    </row>
    <row r="8328" spans="1:24" ht="12" customHeight="1" x14ac:dyDescent="0.2">
      <c r="A8328" s="3" t="s">
        <v>29740</v>
      </c>
      <c r="B8328" s="3">
        <v>1260</v>
      </c>
      <c r="C8328" s="3">
        <v>333</v>
      </c>
      <c r="D8328" s="3">
        <v>927</v>
      </c>
      <c r="E8328" s="3">
        <v>2036.1</v>
      </c>
      <c r="F8328" s="3">
        <v>338.1</v>
      </c>
      <c r="G8328" s="3">
        <v>1698</v>
      </c>
      <c r="H8328" s="4">
        <v>6.1022790791905299E-6</v>
      </c>
      <c r="I8328" s="4">
        <v>9.4946029025299398E-5</v>
      </c>
      <c r="J8328" s="4">
        <v>3.7752059987860701E-5</v>
      </c>
      <c r="K8328" s="3">
        <v>18035.526060453602</v>
      </c>
      <c r="L8328" s="3" t="s">
        <v>29741</v>
      </c>
      <c r="M8328" s="3">
        <v>3974</v>
      </c>
      <c r="N8328" s="3">
        <v>2254</v>
      </c>
      <c r="O8328" s="3">
        <v>62</v>
      </c>
      <c r="P8328" s="3">
        <v>2405</v>
      </c>
      <c r="Q8328" s="3" t="s">
        <v>29742</v>
      </c>
      <c r="R8328" s="5">
        <v>40515.72215277778</v>
      </c>
      <c r="S8328" s="3" t="b">
        <v>0</v>
      </c>
      <c r="T8328" s="3" t="b">
        <v>0</v>
      </c>
      <c r="U8328" s="3" t="s">
        <v>29743</v>
      </c>
      <c r="V8328" s="3" t="s">
        <v>27</v>
      </c>
    </row>
    <row r="8329" spans="1:24" ht="12" customHeight="1" x14ac:dyDescent="0.2">
      <c r="A8329" s="3" t="s">
        <v>7325</v>
      </c>
      <c r="B8329" s="3">
        <v>1095</v>
      </c>
      <c r="C8329" s="3">
        <v>311</v>
      </c>
      <c r="D8329" s="3">
        <v>784</v>
      </c>
      <c r="E8329" s="3">
        <v>1520.2</v>
      </c>
      <c r="F8329" s="3">
        <v>483.5</v>
      </c>
      <c r="G8329" s="3">
        <v>1036.7</v>
      </c>
      <c r="H8329" s="4">
        <v>6.0285306240312903E-6</v>
      </c>
      <c r="I8329" s="3">
        <v>1.09663918824139E-2</v>
      </c>
      <c r="J8329" s="4">
        <v>5.53702953030798E-5</v>
      </c>
      <c r="K8329" s="3">
        <v>18034.399584017799</v>
      </c>
      <c r="L8329" s="3" t="s">
        <v>7326</v>
      </c>
      <c r="M8329" s="3">
        <v>1480</v>
      </c>
      <c r="N8329" s="3">
        <v>1824</v>
      </c>
      <c r="O8329" s="3">
        <v>1084</v>
      </c>
      <c r="P8329" s="3">
        <v>2928</v>
      </c>
      <c r="Q8329" s="3" t="s">
        <v>7327</v>
      </c>
      <c r="R8329" s="5">
        <v>40745.385034722225</v>
      </c>
      <c r="S8329" s="3" t="b">
        <v>0</v>
      </c>
      <c r="T8329" s="3" t="b">
        <v>0</v>
      </c>
      <c r="U8329" s="3" t="s">
        <v>40</v>
      </c>
      <c r="V8329" s="3" t="s">
        <v>27</v>
      </c>
      <c r="W8329" s="3" t="s">
        <v>45</v>
      </c>
    </row>
    <row r="8330" spans="1:24" ht="12" customHeight="1" x14ac:dyDescent="0.2">
      <c r="A8330" s="3" t="s">
        <v>44508</v>
      </c>
      <c r="B8330" s="3">
        <v>573</v>
      </c>
      <c r="C8330" s="3">
        <v>134</v>
      </c>
      <c r="D8330" s="3">
        <v>439</v>
      </c>
      <c r="E8330" s="3">
        <v>654.60000000000105</v>
      </c>
      <c r="F8330" s="3">
        <v>134.19999999999999</v>
      </c>
      <c r="G8330" s="3">
        <v>520.400000000001</v>
      </c>
      <c r="H8330" s="4">
        <v>6.0836909022661599E-6</v>
      </c>
      <c r="I8330" s="4">
        <v>9.1172390174960294E-6</v>
      </c>
      <c r="J8330" s="4">
        <v>2.6099009517555799E-5</v>
      </c>
      <c r="K8330" s="3">
        <v>18032.883085589201</v>
      </c>
      <c r="L8330" s="3" t="s">
        <v>44509</v>
      </c>
      <c r="M8330" s="3">
        <v>1742</v>
      </c>
      <c r="N8330" s="3">
        <v>3999</v>
      </c>
      <c r="O8330" s="3">
        <v>425</v>
      </c>
      <c r="P8330" s="3">
        <v>1072</v>
      </c>
      <c r="Q8330" s="3" t="s">
        <v>44510</v>
      </c>
      <c r="R8330" s="5">
        <v>41501.599652777775</v>
      </c>
      <c r="S8330" s="3" t="b">
        <v>0</v>
      </c>
      <c r="T8330" s="3" t="b">
        <v>1</v>
      </c>
      <c r="V8330" s="3" t="s">
        <v>54</v>
      </c>
    </row>
    <row r="8331" spans="1:24" ht="12" customHeight="1" x14ac:dyDescent="0.2">
      <c r="A8331" s="3" t="s">
        <v>31900</v>
      </c>
      <c r="B8331" s="3">
        <v>266</v>
      </c>
      <c r="C8331" s="3">
        <v>90</v>
      </c>
      <c r="D8331" s="3">
        <v>176</v>
      </c>
      <c r="E8331" s="3">
        <v>341.3</v>
      </c>
      <c r="F8331" s="3">
        <v>135.4</v>
      </c>
      <c r="G8331" s="3">
        <v>205.9</v>
      </c>
      <c r="H8331" s="4">
        <v>6.08305807495549E-6</v>
      </c>
      <c r="I8331" s="4">
        <v>8.0456504439354393E-6</v>
      </c>
      <c r="J8331" s="4">
        <v>2.4816854553028899E-5</v>
      </c>
      <c r="K8331" s="3">
        <v>18030.621395129099</v>
      </c>
      <c r="L8331" s="3" t="s">
        <v>31901</v>
      </c>
      <c r="M8331" s="3">
        <v>1336</v>
      </c>
      <c r="N8331" s="3">
        <v>501</v>
      </c>
      <c r="O8331" s="3">
        <v>443</v>
      </c>
      <c r="P8331" s="3">
        <v>429</v>
      </c>
      <c r="Q8331" s="3" t="s">
        <v>31902</v>
      </c>
      <c r="R8331" s="5">
        <v>41090.331469907411</v>
      </c>
      <c r="S8331" s="3" t="b">
        <v>0</v>
      </c>
      <c r="T8331" s="3" t="b">
        <v>0</v>
      </c>
      <c r="U8331" s="3" t="s">
        <v>4518</v>
      </c>
      <c r="V8331" s="3" t="s">
        <v>27</v>
      </c>
    </row>
    <row r="8332" spans="1:24" ht="12" customHeight="1" x14ac:dyDescent="0.2">
      <c r="A8332" s="3" t="s">
        <v>48720</v>
      </c>
      <c r="B8332" s="3">
        <v>578</v>
      </c>
      <c r="C8332" s="3">
        <v>110</v>
      </c>
      <c r="D8332" s="3">
        <v>468</v>
      </c>
      <c r="E8332" s="3">
        <v>724.400000000001</v>
      </c>
      <c r="F8332" s="3">
        <v>157.69999999999999</v>
      </c>
      <c r="G8332" s="3">
        <v>566.70000000000095</v>
      </c>
      <c r="H8332" s="4">
        <v>6.0569828835721102E-6</v>
      </c>
      <c r="I8332" s="4">
        <v>2.39977442544483E-5</v>
      </c>
      <c r="J8332" s="4">
        <v>3.0280886213545099E-5</v>
      </c>
      <c r="K8332" s="3">
        <v>18028.4714867931</v>
      </c>
      <c r="L8332" s="3" t="s">
        <v>48721</v>
      </c>
      <c r="M8332" s="3">
        <v>7422</v>
      </c>
      <c r="N8332" s="3">
        <v>3238</v>
      </c>
      <c r="O8332" s="3">
        <v>1885</v>
      </c>
      <c r="P8332" s="3">
        <v>2879</v>
      </c>
      <c r="Q8332" s="3" t="s">
        <v>48722</v>
      </c>
      <c r="R8332" s="5">
        <v>40680.561400462961</v>
      </c>
      <c r="S8332" s="3" t="b">
        <v>0</v>
      </c>
      <c r="T8332" s="3" t="b">
        <v>0</v>
      </c>
      <c r="U8332" s="3" t="s">
        <v>20213</v>
      </c>
      <c r="V8332" s="3" t="s">
        <v>27</v>
      </c>
    </row>
    <row r="8333" spans="1:24" ht="12" customHeight="1" x14ac:dyDescent="0.2">
      <c r="A8333" s="3" t="s">
        <v>9356</v>
      </c>
      <c r="B8333" s="3">
        <v>1203</v>
      </c>
      <c r="C8333" s="3">
        <v>547</v>
      </c>
      <c r="D8333" s="3">
        <v>656</v>
      </c>
      <c r="E8333" s="3">
        <v>1724.5</v>
      </c>
      <c r="F8333" s="3">
        <v>662.8</v>
      </c>
      <c r="G8333" s="3">
        <v>1061.7</v>
      </c>
      <c r="H8333" s="4">
        <v>6.0763530215273497E-6</v>
      </c>
      <c r="I8333" s="4">
        <v>3.6440526000949201E-5</v>
      </c>
      <c r="J8333" s="4">
        <v>4.9088519442516698E-5</v>
      </c>
      <c r="K8333" s="3">
        <v>18026.973944704601</v>
      </c>
      <c r="L8333" s="3" t="s">
        <v>9357</v>
      </c>
      <c r="M8333" s="3">
        <v>1451</v>
      </c>
      <c r="N8333" s="3">
        <v>2191</v>
      </c>
      <c r="O8333" s="3">
        <v>241</v>
      </c>
      <c r="P8333" s="3">
        <v>919</v>
      </c>
      <c r="Q8333" s="3" t="s">
        <v>9358</v>
      </c>
      <c r="R8333" s="5">
        <v>40505.436979166669</v>
      </c>
      <c r="S8333" s="3" t="b">
        <v>0</v>
      </c>
      <c r="T8333" s="3" t="b">
        <v>0</v>
      </c>
      <c r="U8333" s="3" t="s">
        <v>40</v>
      </c>
      <c r="V8333" s="3" t="s">
        <v>27</v>
      </c>
    </row>
    <row r="8334" spans="1:24" ht="12" customHeight="1" x14ac:dyDescent="0.2">
      <c r="A8334" s="3" t="s">
        <v>47025</v>
      </c>
      <c r="B8334" s="3">
        <v>2177</v>
      </c>
      <c r="C8334" s="3">
        <v>1977</v>
      </c>
      <c r="D8334" s="3">
        <v>200</v>
      </c>
      <c r="E8334" s="3">
        <v>3640.1999999999898</v>
      </c>
      <c r="F8334" s="3">
        <v>3351.5</v>
      </c>
      <c r="G8334" s="3">
        <v>288.7</v>
      </c>
      <c r="H8334" s="4">
        <v>6.0687529016225298E-6</v>
      </c>
      <c r="I8334" s="3">
        <v>4.7357066302661298E-4</v>
      </c>
      <c r="J8334" s="3">
        <v>3.2015538975581798E-4</v>
      </c>
      <c r="K8334" s="3">
        <v>18024.648013613602</v>
      </c>
      <c r="L8334" s="3" t="s">
        <v>47026</v>
      </c>
      <c r="M8334" s="3">
        <v>3502</v>
      </c>
      <c r="N8334" s="3">
        <v>821281</v>
      </c>
      <c r="O8334" s="3">
        <v>0</v>
      </c>
      <c r="P8334" s="3">
        <v>431</v>
      </c>
      <c r="Q8334" s="3" t="s">
        <v>47027</v>
      </c>
      <c r="R8334" s="5">
        <v>40296.549895833334</v>
      </c>
      <c r="S8334" s="3" t="b">
        <v>0</v>
      </c>
      <c r="T8334" s="3" t="b">
        <v>1</v>
      </c>
      <c r="U8334" s="3" t="s">
        <v>40</v>
      </c>
      <c r="V8334" s="3" t="s">
        <v>27</v>
      </c>
      <c r="W8334" s="3" t="s">
        <v>74</v>
      </c>
      <c r="X8334" s="3" t="s">
        <v>74</v>
      </c>
    </row>
    <row r="8335" spans="1:24" ht="12" customHeight="1" x14ac:dyDescent="0.2">
      <c r="A8335" s="3" t="s">
        <v>36107</v>
      </c>
      <c r="B8335" s="3">
        <v>574</v>
      </c>
      <c r="C8335" s="3">
        <v>302</v>
      </c>
      <c r="D8335" s="3">
        <v>272</v>
      </c>
      <c r="E8335" s="3">
        <v>667.60000000000196</v>
      </c>
      <c r="F8335" s="3">
        <v>336.8</v>
      </c>
      <c r="G8335" s="3">
        <v>330.8</v>
      </c>
      <c r="H8335" s="4">
        <v>6.0386072314737199E-6</v>
      </c>
      <c r="I8335" s="4">
        <v>6.5742840413845905E-5</v>
      </c>
      <c r="J8335" s="4">
        <v>4.7004430515785503E-5</v>
      </c>
      <c r="K8335" s="3">
        <v>18024.570572400498</v>
      </c>
      <c r="L8335" s="3" t="s">
        <v>36108</v>
      </c>
      <c r="M8335" s="3">
        <v>15014</v>
      </c>
      <c r="N8335" s="3">
        <v>174723</v>
      </c>
      <c r="O8335" s="3">
        <v>2735</v>
      </c>
      <c r="P8335" s="3">
        <v>1046</v>
      </c>
      <c r="Q8335" s="3" t="s">
        <v>36109</v>
      </c>
      <c r="R8335" s="5">
        <v>40592.601238425923</v>
      </c>
      <c r="S8335" s="3" t="b">
        <v>0</v>
      </c>
      <c r="T8335" s="3" t="b">
        <v>1</v>
      </c>
      <c r="U8335" s="3" t="s">
        <v>335</v>
      </c>
      <c r="V8335" s="3" t="s">
        <v>27</v>
      </c>
      <c r="W8335" s="3" t="s">
        <v>74</v>
      </c>
      <c r="X8335" s="3" t="s">
        <v>74</v>
      </c>
    </row>
    <row r="8336" spans="1:24" ht="12" customHeight="1" x14ac:dyDescent="0.2">
      <c r="A8336" s="3" t="s">
        <v>16672</v>
      </c>
      <c r="B8336" s="3">
        <v>887</v>
      </c>
      <c r="C8336" s="3">
        <v>279</v>
      </c>
      <c r="D8336" s="3">
        <v>608</v>
      </c>
      <c r="E8336" s="3">
        <v>1371.3</v>
      </c>
      <c r="F8336" s="3">
        <v>551.4</v>
      </c>
      <c r="G8336" s="3">
        <v>819.9</v>
      </c>
      <c r="H8336" s="4">
        <v>6.0439905810451101E-6</v>
      </c>
      <c r="I8336" s="4">
        <v>5.7753270828546202E-5</v>
      </c>
      <c r="J8336" s="4">
        <v>5.7357202026456701E-5</v>
      </c>
      <c r="K8336" s="3">
        <v>18016.504799261402</v>
      </c>
      <c r="L8336" s="3" t="s">
        <v>16673</v>
      </c>
      <c r="M8336" s="3">
        <v>6066</v>
      </c>
      <c r="N8336" s="3">
        <v>3955</v>
      </c>
      <c r="O8336" s="3">
        <v>477</v>
      </c>
      <c r="P8336" s="3">
        <v>1932</v>
      </c>
      <c r="Q8336" s="3" t="s">
        <v>16674</v>
      </c>
      <c r="R8336" s="5">
        <v>39798.534537037034</v>
      </c>
      <c r="S8336" s="3" t="b">
        <v>0</v>
      </c>
      <c r="T8336" s="3" t="b">
        <v>0</v>
      </c>
      <c r="U8336" s="3" t="s">
        <v>40</v>
      </c>
      <c r="V8336" s="3" t="s">
        <v>27</v>
      </c>
    </row>
    <row r="8337" spans="1:24" ht="12" customHeight="1" x14ac:dyDescent="0.2">
      <c r="A8337" s="3" t="s">
        <v>11676</v>
      </c>
      <c r="B8337" s="3">
        <v>478</v>
      </c>
      <c r="C8337" s="3">
        <v>113</v>
      </c>
      <c r="D8337" s="3">
        <v>365</v>
      </c>
      <c r="E8337" s="3">
        <v>501.4</v>
      </c>
      <c r="F8337" s="3">
        <v>126.8</v>
      </c>
      <c r="G8337" s="3">
        <v>374.6</v>
      </c>
      <c r="H8337" s="4">
        <v>6.0514005966681297E-6</v>
      </c>
      <c r="I8337" s="4">
        <v>1.2064557925476999E-5</v>
      </c>
      <c r="J8337" s="4">
        <v>3.1818061252295702E-5</v>
      </c>
      <c r="K8337" s="3">
        <v>18003.727955384398</v>
      </c>
      <c r="L8337" s="3" t="s">
        <v>11677</v>
      </c>
      <c r="M8337" s="3">
        <v>33378</v>
      </c>
      <c r="N8337" s="3">
        <v>8271</v>
      </c>
      <c r="O8337" s="3">
        <v>1721</v>
      </c>
      <c r="P8337" s="3">
        <v>2793</v>
      </c>
      <c r="Q8337" s="3" t="s">
        <v>11678</v>
      </c>
      <c r="R8337" s="5">
        <v>41202.751423611109</v>
      </c>
      <c r="S8337" s="3" t="b">
        <v>0</v>
      </c>
      <c r="T8337" s="3" t="b">
        <v>1</v>
      </c>
      <c r="U8337" s="3" t="s">
        <v>11679</v>
      </c>
      <c r="V8337" s="3" t="s">
        <v>27</v>
      </c>
      <c r="W8337" s="3" t="s">
        <v>1615</v>
      </c>
      <c r="X8337" s="3" t="s">
        <v>36</v>
      </c>
    </row>
    <row r="8338" spans="1:24" ht="12" customHeight="1" x14ac:dyDescent="0.2">
      <c r="A8338" s="3" t="s">
        <v>9722</v>
      </c>
      <c r="B8338" s="3">
        <v>921</v>
      </c>
      <c r="C8338" s="3">
        <v>189</v>
      </c>
      <c r="D8338" s="3">
        <v>732</v>
      </c>
      <c r="E8338" s="3">
        <v>1189.2</v>
      </c>
      <c r="F8338" s="3">
        <v>297.10000000000002</v>
      </c>
      <c r="G8338" s="3">
        <v>892.10000000000105</v>
      </c>
      <c r="H8338" s="4">
        <v>6.0638842331733702E-6</v>
      </c>
      <c r="I8338" s="4">
        <v>2.7388711645197899E-5</v>
      </c>
      <c r="J8338" s="4">
        <v>3.5949201794011199E-5</v>
      </c>
      <c r="K8338" s="3">
        <v>17985.2953085306</v>
      </c>
      <c r="L8338" s="3" t="s">
        <v>9723</v>
      </c>
      <c r="M8338" s="3">
        <v>1092</v>
      </c>
      <c r="N8338" s="3">
        <v>1971</v>
      </c>
      <c r="O8338" s="3">
        <v>270</v>
      </c>
      <c r="P8338" s="3">
        <v>1136</v>
      </c>
      <c r="Q8338" s="3" t="s">
        <v>9724</v>
      </c>
      <c r="R8338" s="5">
        <v>40620.443055555559</v>
      </c>
      <c r="S8338" s="3" t="b">
        <v>0</v>
      </c>
      <c r="T8338" s="3" t="b">
        <v>0</v>
      </c>
      <c r="U8338" s="3" t="s">
        <v>34</v>
      </c>
      <c r="V8338" s="3" t="s">
        <v>27</v>
      </c>
    </row>
    <row r="8339" spans="1:24" ht="12" customHeight="1" x14ac:dyDescent="0.2">
      <c r="A8339" s="3" t="s">
        <v>14918</v>
      </c>
      <c r="B8339" s="3">
        <v>855</v>
      </c>
      <c r="C8339" s="3">
        <v>522</v>
      </c>
      <c r="D8339" s="3">
        <v>333</v>
      </c>
      <c r="E8339" s="3">
        <v>1183.4000000000001</v>
      </c>
      <c r="F8339" s="3">
        <v>782.20000000000095</v>
      </c>
      <c r="G8339" s="3">
        <v>401.2</v>
      </c>
      <c r="H8339" s="4">
        <v>6.0593648089058503E-6</v>
      </c>
      <c r="I8339" s="3">
        <v>2.70281399847367E-4</v>
      </c>
      <c r="J8339" s="4">
        <v>7.1679386939392802E-5</v>
      </c>
      <c r="K8339" s="3">
        <v>17968.288934008298</v>
      </c>
      <c r="L8339" s="3" t="s">
        <v>14919</v>
      </c>
      <c r="M8339" s="3">
        <v>3827</v>
      </c>
      <c r="N8339" s="3">
        <v>5129</v>
      </c>
      <c r="O8339" s="3">
        <v>165</v>
      </c>
      <c r="P8339" s="3">
        <v>441</v>
      </c>
      <c r="Q8339" s="3" t="s">
        <v>14920</v>
      </c>
      <c r="R8339" s="5">
        <v>40508.413483796299</v>
      </c>
      <c r="S8339" s="3" t="b">
        <v>0</v>
      </c>
      <c r="T8339" s="3" t="b">
        <v>1</v>
      </c>
      <c r="V8339" s="3" t="s">
        <v>27</v>
      </c>
    </row>
    <row r="8340" spans="1:24" ht="12" customHeight="1" x14ac:dyDescent="0.2">
      <c r="A8340" s="3" t="s">
        <v>20580</v>
      </c>
      <c r="B8340" s="3">
        <v>474</v>
      </c>
      <c r="C8340" s="3">
        <v>121</v>
      </c>
      <c r="D8340" s="3">
        <v>353</v>
      </c>
      <c r="E8340" s="3">
        <v>622.6</v>
      </c>
      <c r="F8340" s="3">
        <v>160.80000000000001</v>
      </c>
      <c r="G8340" s="3">
        <v>461.8</v>
      </c>
      <c r="H8340" s="4">
        <v>6.0665660021148397E-6</v>
      </c>
      <c r="I8340" s="4">
        <v>1.79369984917769E-5</v>
      </c>
      <c r="J8340" s="4">
        <v>2.8211268041315798E-5</v>
      </c>
      <c r="K8340" s="3">
        <v>17966.846292286598</v>
      </c>
      <c r="L8340" s="3" t="s">
        <v>20581</v>
      </c>
      <c r="M8340" s="3">
        <v>655</v>
      </c>
      <c r="N8340" s="3">
        <v>713</v>
      </c>
      <c r="O8340" s="3">
        <v>685</v>
      </c>
      <c r="P8340" s="3">
        <v>848</v>
      </c>
      <c r="Q8340" s="3" t="s">
        <v>20582</v>
      </c>
      <c r="R8340" s="5">
        <v>41443.342939814815</v>
      </c>
      <c r="S8340" s="3" t="b">
        <v>0</v>
      </c>
      <c r="T8340" s="3" t="b">
        <v>0</v>
      </c>
      <c r="U8340" s="3" t="s">
        <v>4518</v>
      </c>
      <c r="V8340" s="3" t="s">
        <v>27</v>
      </c>
      <c r="W8340" s="3" t="s">
        <v>45</v>
      </c>
    </row>
    <row r="8341" spans="1:24" ht="12" customHeight="1" x14ac:dyDescent="0.2">
      <c r="A8341" s="3" t="s">
        <v>6935</v>
      </c>
      <c r="B8341" s="3">
        <v>452</v>
      </c>
      <c r="C8341" s="3">
        <v>185</v>
      </c>
      <c r="D8341" s="3">
        <v>267</v>
      </c>
      <c r="E8341" s="3">
        <v>613.00000000000102</v>
      </c>
      <c r="F8341" s="3">
        <v>226.7</v>
      </c>
      <c r="G8341" s="3">
        <v>386.3</v>
      </c>
      <c r="H8341" s="4">
        <v>6.0384504370026601E-6</v>
      </c>
      <c r="I8341" s="3">
        <v>4.0077318615032199E-3</v>
      </c>
      <c r="J8341" s="4">
        <v>3.0654579974396303E-5</v>
      </c>
      <c r="K8341" s="3">
        <v>17965.911131574801</v>
      </c>
      <c r="L8341" s="3" t="s">
        <v>6936</v>
      </c>
      <c r="M8341" s="3">
        <v>1484</v>
      </c>
      <c r="N8341" s="3">
        <v>658</v>
      </c>
      <c r="O8341" s="3">
        <v>914</v>
      </c>
      <c r="P8341" s="3">
        <v>541</v>
      </c>
      <c r="Q8341" s="3" t="s">
        <v>6937</v>
      </c>
      <c r="R8341" s="5">
        <v>40907.475347222222</v>
      </c>
      <c r="S8341" s="3" t="b">
        <v>0</v>
      </c>
      <c r="T8341" s="3" t="b">
        <v>0</v>
      </c>
      <c r="U8341" s="3" t="s">
        <v>6938</v>
      </c>
      <c r="V8341" s="3" t="s">
        <v>27</v>
      </c>
      <c r="W8341" s="3" t="s">
        <v>45</v>
      </c>
    </row>
    <row r="8342" spans="1:24" ht="12" customHeight="1" x14ac:dyDescent="0.2">
      <c r="A8342" s="3" t="s">
        <v>1528</v>
      </c>
      <c r="B8342" s="3">
        <v>1014</v>
      </c>
      <c r="C8342" s="3">
        <v>602</v>
      </c>
      <c r="D8342" s="3">
        <v>412</v>
      </c>
      <c r="E8342" s="3">
        <v>1194</v>
      </c>
      <c r="F8342" s="3">
        <v>692.6</v>
      </c>
      <c r="G8342" s="3">
        <v>501.4</v>
      </c>
      <c r="H8342" s="4">
        <v>5.9936730786980998E-6</v>
      </c>
      <c r="I8342" s="4">
        <v>6.7426547076138203E-5</v>
      </c>
      <c r="J8342" s="4">
        <v>5.89864022807109E-5</v>
      </c>
      <c r="K8342" s="3">
        <v>17958.392577006802</v>
      </c>
      <c r="L8342" s="3" t="s">
        <v>1529</v>
      </c>
      <c r="M8342" s="3">
        <v>669</v>
      </c>
      <c r="N8342" s="3">
        <v>2796</v>
      </c>
      <c r="O8342" s="3">
        <v>6</v>
      </c>
      <c r="P8342" s="3">
        <v>728</v>
      </c>
      <c r="Q8342" s="3" t="s">
        <v>1530</v>
      </c>
      <c r="R8342" s="5">
        <v>39871.813622685186</v>
      </c>
      <c r="S8342" s="3" t="b">
        <v>0</v>
      </c>
      <c r="T8342" s="3" t="b">
        <v>0</v>
      </c>
      <c r="U8342" s="3" t="s">
        <v>1531</v>
      </c>
      <c r="V8342" s="3" t="s">
        <v>27</v>
      </c>
      <c r="W8342" s="3" t="s">
        <v>45</v>
      </c>
    </row>
    <row r="8343" spans="1:24" ht="12" customHeight="1" x14ac:dyDescent="0.2">
      <c r="A8343" s="3" t="s">
        <v>43682</v>
      </c>
      <c r="B8343" s="3">
        <v>292</v>
      </c>
      <c r="C8343" s="3">
        <v>105</v>
      </c>
      <c r="D8343" s="3">
        <v>187</v>
      </c>
      <c r="E8343" s="3">
        <v>439.7</v>
      </c>
      <c r="F8343" s="3">
        <v>176.4</v>
      </c>
      <c r="G8343" s="3">
        <v>263.3</v>
      </c>
      <c r="H8343" s="4">
        <v>6.05075982416495E-6</v>
      </c>
      <c r="I8343" s="4">
        <v>5.1749182990903502E-6</v>
      </c>
      <c r="J8343" s="4">
        <v>2.8254197016416E-5</v>
      </c>
      <c r="K8343" s="3">
        <v>17954.008550346</v>
      </c>
      <c r="L8343" s="3" t="s">
        <v>43683</v>
      </c>
      <c r="M8343" s="3">
        <v>1968</v>
      </c>
      <c r="N8343" s="3">
        <v>2628</v>
      </c>
      <c r="O8343" s="3">
        <v>937</v>
      </c>
      <c r="P8343" s="3">
        <v>739</v>
      </c>
      <c r="Q8343" s="3" t="s">
        <v>43684</v>
      </c>
      <c r="R8343" s="5">
        <v>40010.446006944447</v>
      </c>
      <c r="S8343" s="3" t="b">
        <v>0</v>
      </c>
      <c r="T8343" s="3" t="b">
        <v>0</v>
      </c>
      <c r="U8343" s="3" t="s">
        <v>43685</v>
      </c>
      <c r="V8343" s="3" t="s">
        <v>27</v>
      </c>
    </row>
    <row r="8344" spans="1:24" ht="12" customHeight="1" x14ac:dyDescent="0.2">
      <c r="A8344" s="3" t="s">
        <v>5770</v>
      </c>
      <c r="B8344" s="3">
        <v>363</v>
      </c>
      <c r="C8344" s="3">
        <v>215</v>
      </c>
      <c r="D8344" s="3">
        <v>148</v>
      </c>
      <c r="E8344" s="3">
        <v>379.4</v>
      </c>
      <c r="F8344" s="3">
        <v>264.8</v>
      </c>
      <c r="G8344" s="3">
        <v>114.6</v>
      </c>
      <c r="H8344" s="4">
        <v>6.0634319873929499E-6</v>
      </c>
      <c r="I8344" s="3">
        <v>1.08612803239322E-4</v>
      </c>
      <c r="J8344" s="4">
        <v>2.7409698080433599E-5</v>
      </c>
      <c r="K8344" s="3">
        <v>17950.595899656499</v>
      </c>
      <c r="L8344" s="3" t="s">
        <v>5771</v>
      </c>
      <c r="M8344" s="3">
        <v>7100</v>
      </c>
      <c r="N8344" s="3">
        <v>43968</v>
      </c>
      <c r="O8344" s="3">
        <v>2033</v>
      </c>
      <c r="P8344" s="3">
        <v>1130</v>
      </c>
      <c r="Q8344" s="3" t="s">
        <v>5772</v>
      </c>
      <c r="R8344" s="5">
        <v>40015.521631944444</v>
      </c>
      <c r="S8344" s="3" t="b">
        <v>0</v>
      </c>
      <c r="T8344" s="3" t="b">
        <v>0</v>
      </c>
      <c r="U8344" s="3" t="s">
        <v>85</v>
      </c>
      <c r="V8344" s="3" t="s">
        <v>27</v>
      </c>
    </row>
    <row r="8345" spans="1:24" ht="12" customHeight="1" x14ac:dyDescent="0.2">
      <c r="A8345" s="3" t="s">
        <v>539</v>
      </c>
      <c r="B8345" s="3">
        <v>64</v>
      </c>
      <c r="C8345" s="3">
        <v>6</v>
      </c>
      <c r="D8345" s="3">
        <v>58</v>
      </c>
      <c r="E8345" s="3">
        <v>73.5</v>
      </c>
      <c r="F8345" s="3">
        <v>5.3</v>
      </c>
      <c r="G8345" s="3">
        <v>68.2</v>
      </c>
      <c r="H8345" s="4">
        <v>5.9363034638329703E-6</v>
      </c>
      <c r="I8345" s="4">
        <v>3.9973544371273901E-8</v>
      </c>
      <c r="J8345" s="4">
        <v>1.81821176237405E-5</v>
      </c>
      <c r="K8345" s="3">
        <v>17950.432934471301</v>
      </c>
      <c r="L8345" s="3" t="s">
        <v>540</v>
      </c>
      <c r="M8345" s="3">
        <v>163</v>
      </c>
      <c r="N8345" s="3">
        <v>206</v>
      </c>
      <c r="O8345" s="3">
        <v>274</v>
      </c>
      <c r="P8345" s="3">
        <v>209</v>
      </c>
      <c r="Q8345" s="3" t="s">
        <v>541</v>
      </c>
      <c r="R8345" s="5">
        <v>42083.55</v>
      </c>
      <c r="S8345" s="3" t="b">
        <v>0</v>
      </c>
      <c r="T8345" s="3" t="b">
        <v>0</v>
      </c>
      <c r="U8345" s="3" t="s">
        <v>542</v>
      </c>
      <c r="V8345" s="3" t="s">
        <v>27</v>
      </c>
    </row>
    <row r="8346" spans="1:24" ht="12" customHeight="1" x14ac:dyDescent="0.2">
      <c r="A8346" s="3" t="s">
        <v>6996</v>
      </c>
      <c r="B8346" s="3">
        <v>635</v>
      </c>
      <c r="C8346" s="3">
        <v>115</v>
      </c>
      <c r="D8346" s="3">
        <v>520</v>
      </c>
      <c r="E8346" s="3">
        <v>701.5</v>
      </c>
      <c r="F8346" s="3">
        <v>129</v>
      </c>
      <c r="G8346" s="3">
        <v>572.5</v>
      </c>
      <c r="H8346" s="4">
        <v>6.0343183754649502E-6</v>
      </c>
      <c r="I8346" s="4">
        <v>2.7652394578220601E-5</v>
      </c>
      <c r="J8346" s="4">
        <v>2.5652164950892298E-5</v>
      </c>
      <c r="K8346" s="3">
        <v>17946.440373429799</v>
      </c>
      <c r="L8346" s="3" t="s">
        <v>6997</v>
      </c>
      <c r="M8346" s="3">
        <v>922</v>
      </c>
      <c r="N8346" s="3">
        <v>1674</v>
      </c>
      <c r="O8346" s="3">
        <v>56</v>
      </c>
      <c r="P8346" s="3">
        <v>4005</v>
      </c>
      <c r="Q8346" s="3" t="s">
        <v>6998</v>
      </c>
      <c r="R8346" s="5">
        <v>41968.680671296293</v>
      </c>
      <c r="S8346" s="3" t="b">
        <v>0</v>
      </c>
      <c r="T8346" s="3" t="b">
        <v>0</v>
      </c>
      <c r="U8346" s="3" t="s">
        <v>6999</v>
      </c>
      <c r="V8346" s="3" t="s">
        <v>54</v>
      </c>
    </row>
    <row r="8347" spans="1:24" ht="12" customHeight="1" x14ac:dyDescent="0.2">
      <c r="A8347" s="3" t="s">
        <v>25187</v>
      </c>
      <c r="B8347" s="3">
        <v>285</v>
      </c>
      <c r="C8347" s="3">
        <v>57</v>
      </c>
      <c r="D8347" s="3">
        <v>228</v>
      </c>
      <c r="E8347" s="3">
        <v>337.5</v>
      </c>
      <c r="F8347" s="3">
        <v>61.5</v>
      </c>
      <c r="G8347" s="3">
        <v>276</v>
      </c>
      <c r="H8347" s="4">
        <v>6.0632444906329302E-6</v>
      </c>
      <c r="I8347" s="4">
        <v>5.0216025491046502E-6</v>
      </c>
      <c r="J8347" s="4">
        <v>2.00470606475382E-5</v>
      </c>
      <c r="K8347" s="3">
        <v>17943.669895912801</v>
      </c>
      <c r="L8347" s="3" t="s">
        <v>25188</v>
      </c>
      <c r="M8347" s="3">
        <v>484</v>
      </c>
      <c r="N8347" s="3">
        <v>658</v>
      </c>
      <c r="O8347" s="3">
        <v>108</v>
      </c>
      <c r="P8347" s="3">
        <v>790</v>
      </c>
      <c r="Q8347" s="3" t="s">
        <v>25189</v>
      </c>
      <c r="R8347" s="5">
        <v>39847.725590277776</v>
      </c>
      <c r="S8347" s="3" t="b">
        <v>0</v>
      </c>
      <c r="T8347" s="3" t="b">
        <v>0</v>
      </c>
      <c r="U8347" s="3" t="s">
        <v>34</v>
      </c>
      <c r="V8347" s="3" t="s">
        <v>27</v>
      </c>
    </row>
    <row r="8348" spans="1:24" ht="12" customHeight="1" x14ac:dyDescent="0.2">
      <c r="A8348" s="3" t="s">
        <v>19302</v>
      </c>
      <c r="B8348" s="3">
        <v>217</v>
      </c>
      <c r="C8348" s="3">
        <v>63</v>
      </c>
      <c r="D8348" s="3">
        <v>154</v>
      </c>
      <c r="E8348" s="3">
        <v>321.39999999999998</v>
      </c>
      <c r="F8348" s="3">
        <v>100.2</v>
      </c>
      <c r="G8348" s="3">
        <v>221.2</v>
      </c>
      <c r="H8348" s="4">
        <v>6.0599302865620302E-6</v>
      </c>
      <c r="I8348" s="4">
        <v>6.3848662581181101E-6</v>
      </c>
      <c r="J8348" s="4">
        <v>2.7602786582954801E-5</v>
      </c>
      <c r="K8348" s="3">
        <v>17941.920030548801</v>
      </c>
      <c r="L8348" s="3" t="s">
        <v>19303</v>
      </c>
      <c r="M8348" s="3">
        <v>2985</v>
      </c>
      <c r="N8348" s="3">
        <v>5035</v>
      </c>
      <c r="O8348" s="3">
        <v>583</v>
      </c>
      <c r="P8348" s="3">
        <v>1597</v>
      </c>
      <c r="Q8348" s="3" t="s">
        <v>19304</v>
      </c>
      <c r="R8348" s="5">
        <v>40925.609722222223</v>
      </c>
      <c r="S8348" s="3" t="b">
        <v>0</v>
      </c>
      <c r="T8348" s="3" t="b">
        <v>0</v>
      </c>
      <c r="U8348" s="3" t="s">
        <v>1244</v>
      </c>
      <c r="V8348" s="3" t="s">
        <v>27</v>
      </c>
    </row>
    <row r="8349" spans="1:24" ht="12" customHeight="1" x14ac:dyDescent="0.2">
      <c r="A8349" s="3" t="s">
        <v>41340</v>
      </c>
      <c r="B8349" s="3">
        <v>424</v>
      </c>
      <c r="C8349" s="3">
        <v>133</v>
      </c>
      <c r="D8349" s="3">
        <v>291</v>
      </c>
      <c r="E8349" s="3">
        <v>530.1</v>
      </c>
      <c r="F8349" s="3">
        <v>183.6</v>
      </c>
      <c r="G8349" s="3">
        <v>346.5</v>
      </c>
      <c r="H8349" s="4">
        <v>6.0197628815400901E-6</v>
      </c>
      <c r="I8349" s="4">
        <v>3.8613721364641297E-5</v>
      </c>
      <c r="J8349" s="4">
        <v>2.8824202944075801E-5</v>
      </c>
      <c r="K8349" s="3">
        <v>17941.784869602001</v>
      </c>
      <c r="L8349" s="3" t="s">
        <v>41341</v>
      </c>
      <c r="M8349" s="3">
        <v>652</v>
      </c>
      <c r="N8349" s="3">
        <v>924</v>
      </c>
      <c r="O8349" s="3">
        <v>138</v>
      </c>
      <c r="P8349" s="3">
        <v>579</v>
      </c>
      <c r="Q8349" s="3" t="s">
        <v>41342</v>
      </c>
      <c r="R8349" s="5">
        <v>41939.67359953704</v>
      </c>
      <c r="S8349" s="3" t="b">
        <v>0</v>
      </c>
      <c r="T8349" s="3" t="b">
        <v>0</v>
      </c>
      <c r="V8349" s="3" t="s">
        <v>54</v>
      </c>
    </row>
    <row r="8350" spans="1:24" ht="12" customHeight="1" x14ac:dyDescent="0.2">
      <c r="A8350" s="3" t="s">
        <v>39976</v>
      </c>
      <c r="B8350" s="3">
        <v>218</v>
      </c>
      <c r="C8350" s="3">
        <v>35</v>
      </c>
      <c r="D8350" s="3">
        <v>183</v>
      </c>
      <c r="E8350" s="3">
        <v>520.900000000001</v>
      </c>
      <c r="F8350" s="3">
        <v>44.8</v>
      </c>
      <c r="G8350" s="3">
        <v>476.10000000000099</v>
      </c>
      <c r="H8350" s="4">
        <v>6.0765597921330996E-6</v>
      </c>
      <c r="I8350" s="4">
        <v>5.9556319378390102E-6</v>
      </c>
      <c r="J8350" s="4">
        <v>2.1258315714747801E-5</v>
      </c>
      <c r="K8350" s="3">
        <v>17939.9844205388</v>
      </c>
      <c r="L8350" s="3" t="s">
        <v>39977</v>
      </c>
      <c r="M8350" s="3">
        <v>3992</v>
      </c>
      <c r="N8350" s="3">
        <v>500</v>
      </c>
      <c r="O8350" s="3">
        <v>2435</v>
      </c>
      <c r="P8350" s="3">
        <v>737</v>
      </c>
      <c r="Q8350" s="3" t="s">
        <v>39978</v>
      </c>
      <c r="R8350" s="5">
        <v>40985.509953703702</v>
      </c>
      <c r="S8350" s="3" t="b">
        <v>0</v>
      </c>
      <c r="T8350" s="3" t="b">
        <v>0</v>
      </c>
      <c r="U8350" s="3" t="s">
        <v>53</v>
      </c>
      <c r="V8350" s="3" t="s">
        <v>27</v>
      </c>
    </row>
    <row r="8351" spans="1:24" ht="12" customHeight="1" x14ac:dyDescent="0.2">
      <c r="A8351" s="3" t="s">
        <v>12103</v>
      </c>
      <c r="B8351" s="3">
        <v>96</v>
      </c>
      <c r="C8351" s="3">
        <v>44</v>
      </c>
      <c r="D8351" s="3">
        <v>52</v>
      </c>
      <c r="E8351" s="3">
        <v>140.19999999999999</v>
      </c>
      <c r="F8351" s="3">
        <v>72.400000000000006</v>
      </c>
      <c r="G8351" s="3">
        <v>67.8</v>
      </c>
      <c r="H8351" s="4">
        <v>6.0749909027011702E-6</v>
      </c>
      <c r="I8351" s="4">
        <v>8.7555293763238606E-6</v>
      </c>
      <c r="J8351" s="4">
        <v>2.1629823923502001E-5</v>
      </c>
      <c r="K8351" s="3">
        <v>17933.055470197702</v>
      </c>
      <c r="L8351" s="3" t="s">
        <v>12104</v>
      </c>
      <c r="M8351" s="3">
        <v>938</v>
      </c>
      <c r="N8351" s="3">
        <v>307</v>
      </c>
      <c r="O8351" s="3">
        <v>24</v>
      </c>
      <c r="P8351" s="3">
        <v>85</v>
      </c>
      <c r="Q8351" s="3" t="s">
        <v>12105</v>
      </c>
      <c r="R8351" s="5">
        <v>41067.402916666666</v>
      </c>
      <c r="S8351" s="3" t="b">
        <v>0</v>
      </c>
      <c r="T8351" s="3" t="b">
        <v>0</v>
      </c>
      <c r="U8351" s="3" t="s">
        <v>12106</v>
      </c>
      <c r="V8351" s="3" t="s">
        <v>27</v>
      </c>
    </row>
    <row r="8352" spans="1:24" ht="12" customHeight="1" x14ac:dyDescent="0.2">
      <c r="A8352" s="3" t="s">
        <v>1903</v>
      </c>
      <c r="B8352" s="3">
        <v>538</v>
      </c>
      <c r="C8352" s="3">
        <v>94</v>
      </c>
      <c r="D8352" s="3">
        <v>444</v>
      </c>
      <c r="E8352" s="3">
        <v>950.70000000000198</v>
      </c>
      <c r="F8352" s="3">
        <v>166</v>
      </c>
      <c r="G8352" s="3">
        <v>784.70000000000095</v>
      </c>
      <c r="H8352" s="4">
        <v>6.0565793529998896E-6</v>
      </c>
      <c r="I8352" s="4">
        <v>7.25708727547402E-6</v>
      </c>
      <c r="J8352" s="4">
        <v>2.8125321344132699E-5</v>
      </c>
      <c r="K8352" s="3">
        <v>17925.763369377401</v>
      </c>
      <c r="L8352" s="3" t="s">
        <v>1904</v>
      </c>
      <c r="M8352" s="3">
        <v>13951</v>
      </c>
      <c r="N8352" s="3">
        <v>1491</v>
      </c>
      <c r="O8352" s="3">
        <v>8828</v>
      </c>
      <c r="P8352" s="3">
        <v>1630</v>
      </c>
      <c r="Q8352" s="3" t="s">
        <v>1905</v>
      </c>
      <c r="R8352" s="5">
        <v>41126.383159722223</v>
      </c>
      <c r="S8352" s="3" t="b">
        <v>0</v>
      </c>
      <c r="T8352" s="3" t="b">
        <v>0</v>
      </c>
      <c r="U8352" s="3" t="s">
        <v>1906</v>
      </c>
      <c r="V8352" s="3" t="s">
        <v>27</v>
      </c>
      <c r="W8352" s="3" t="s">
        <v>45</v>
      </c>
    </row>
    <row r="8353" spans="1:24" ht="12" customHeight="1" x14ac:dyDescent="0.2">
      <c r="A8353" s="3" t="s">
        <v>86</v>
      </c>
      <c r="B8353" s="3">
        <v>218</v>
      </c>
      <c r="C8353" s="3">
        <v>59</v>
      </c>
      <c r="D8353" s="3">
        <v>159</v>
      </c>
      <c r="E8353" s="3">
        <v>285.2</v>
      </c>
      <c r="F8353" s="3">
        <v>65.400000000000006</v>
      </c>
      <c r="G8353" s="3">
        <v>219.8</v>
      </c>
      <c r="H8353" s="4">
        <v>6.0593317647743704E-6</v>
      </c>
      <c r="I8353" s="4">
        <v>5.26154844497605E-6</v>
      </c>
      <c r="J8353" s="4">
        <v>2.2399242843334499E-5</v>
      </c>
      <c r="K8353" s="3">
        <v>17921.9242652639</v>
      </c>
      <c r="L8353" s="3" t="s">
        <v>87</v>
      </c>
      <c r="M8353" s="3">
        <v>1799</v>
      </c>
      <c r="N8353" s="3">
        <v>538</v>
      </c>
      <c r="O8353" s="3">
        <v>732</v>
      </c>
      <c r="P8353" s="3">
        <v>411</v>
      </c>
      <c r="Q8353" s="3" t="s">
        <v>88</v>
      </c>
      <c r="R8353" s="5">
        <v>42161.914305555554</v>
      </c>
      <c r="S8353" s="3" t="b">
        <v>0</v>
      </c>
      <c r="T8353" s="3" t="b">
        <v>0</v>
      </c>
      <c r="U8353" s="3" t="s">
        <v>89</v>
      </c>
      <c r="V8353" s="3" t="s">
        <v>90</v>
      </c>
      <c r="W8353" s="3" t="s">
        <v>45</v>
      </c>
    </row>
    <row r="8354" spans="1:24" ht="12" customHeight="1" x14ac:dyDescent="0.2">
      <c r="A8354" s="3" t="s">
        <v>4943</v>
      </c>
      <c r="B8354" s="3">
        <v>777</v>
      </c>
      <c r="C8354" s="3">
        <v>381</v>
      </c>
      <c r="D8354" s="3">
        <v>396</v>
      </c>
      <c r="E8354" s="3">
        <v>939.50000000000296</v>
      </c>
      <c r="F8354" s="3">
        <v>404.3</v>
      </c>
      <c r="G8354" s="3">
        <v>535.20000000000095</v>
      </c>
      <c r="H8354" s="4">
        <v>6.0835391597416203E-6</v>
      </c>
      <c r="I8354" s="4">
        <v>2.21841498232314E-5</v>
      </c>
      <c r="J8354" s="4">
        <v>5.0713906131923198E-5</v>
      </c>
      <c r="K8354" s="3">
        <v>17921.358974123199</v>
      </c>
      <c r="L8354" s="3" t="s">
        <v>4944</v>
      </c>
      <c r="M8354" s="3">
        <v>2268</v>
      </c>
      <c r="N8354" s="3">
        <v>6425</v>
      </c>
      <c r="O8354" s="3">
        <v>1384</v>
      </c>
      <c r="P8354" s="3">
        <v>607</v>
      </c>
      <c r="Q8354" s="3" t="s">
        <v>4945</v>
      </c>
      <c r="R8354" s="5">
        <v>40322.71503472222</v>
      </c>
      <c r="S8354" s="3" t="b">
        <v>0</v>
      </c>
      <c r="T8354" s="3" t="b">
        <v>1</v>
      </c>
      <c r="V8354" s="3" t="s">
        <v>27</v>
      </c>
    </row>
    <row r="8355" spans="1:24" ht="12" customHeight="1" x14ac:dyDescent="0.2">
      <c r="A8355" s="3" t="s">
        <v>7187</v>
      </c>
      <c r="B8355" s="3">
        <v>199</v>
      </c>
      <c r="C8355" s="3">
        <v>47</v>
      </c>
      <c r="D8355" s="3">
        <v>152</v>
      </c>
      <c r="E8355" s="3">
        <v>978.50000000000102</v>
      </c>
      <c r="F8355" s="3">
        <v>82.7</v>
      </c>
      <c r="G8355" s="3">
        <v>895.80000000000098</v>
      </c>
      <c r="H8355" s="4">
        <v>6.0854383371661902E-6</v>
      </c>
      <c r="I8355" s="4">
        <v>9.9842383596308794E-6</v>
      </c>
      <c r="J8355" s="4">
        <v>2.5098930135679801E-5</v>
      </c>
      <c r="K8355" s="3">
        <v>17897.6199141094</v>
      </c>
      <c r="L8355" s="3" t="s">
        <v>7188</v>
      </c>
      <c r="M8355" s="3">
        <v>2164</v>
      </c>
      <c r="N8355" s="3">
        <v>211</v>
      </c>
      <c r="O8355" s="3">
        <v>1241</v>
      </c>
      <c r="P8355" s="3">
        <v>264</v>
      </c>
      <c r="Q8355" s="3" t="s">
        <v>7189</v>
      </c>
      <c r="R8355" s="5">
        <v>40407.867592592593</v>
      </c>
      <c r="S8355" s="3" t="b">
        <v>0</v>
      </c>
      <c r="T8355" s="3" t="b">
        <v>0</v>
      </c>
      <c r="U8355" s="3" t="s">
        <v>7190</v>
      </c>
      <c r="V8355" s="3" t="s">
        <v>27</v>
      </c>
    </row>
    <row r="8356" spans="1:24" ht="12" customHeight="1" x14ac:dyDescent="0.2">
      <c r="A8356" s="3" t="s">
        <v>31377</v>
      </c>
      <c r="B8356" s="3">
        <v>301</v>
      </c>
      <c r="C8356" s="3">
        <v>16</v>
      </c>
      <c r="D8356" s="3">
        <v>285</v>
      </c>
      <c r="E8356" s="3">
        <v>335.1</v>
      </c>
      <c r="F8356" s="3">
        <v>17.399999999999999</v>
      </c>
      <c r="G8356" s="3">
        <v>317.7</v>
      </c>
      <c r="H8356" s="4">
        <v>6.0787021727713503E-6</v>
      </c>
      <c r="I8356" s="4">
        <v>2.2122509254836602E-6</v>
      </c>
      <c r="J8356" s="4">
        <v>1.8564557374152499E-5</v>
      </c>
      <c r="K8356" s="3">
        <v>17885.525944371799</v>
      </c>
      <c r="L8356" s="3" t="s">
        <v>31378</v>
      </c>
      <c r="M8356" s="3">
        <v>4944</v>
      </c>
      <c r="N8356" s="3">
        <v>204</v>
      </c>
      <c r="O8356" s="3">
        <v>1748</v>
      </c>
      <c r="P8356" s="3">
        <v>580</v>
      </c>
      <c r="Q8356" s="3" t="s">
        <v>31379</v>
      </c>
      <c r="R8356" s="5">
        <v>40851.836770833332</v>
      </c>
      <c r="S8356" s="3" t="b">
        <v>0</v>
      </c>
      <c r="T8356" s="3" t="b">
        <v>0</v>
      </c>
      <c r="U8356" s="3" t="s">
        <v>31380</v>
      </c>
      <c r="V8356" s="3" t="s">
        <v>27</v>
      </c>
    </row>
    <row r="8357" spans="1:24" ht="12" customHeight="1" x14ac:dyDescent="0.2">
      <c r="A8357" s="3" t="s">
        <v>11360</v>
      </c>
      <c r="B8357" s="3">
        <v>663</v>
      </c>
      <c r="C8357" s="3">
        <v>208</v>
      </c>
      <c r="D8357" s="3">
        <v>455</v>
      </c>
      <c r="E8357" s="3">
        <v>908.60000000000196</v>
      </c>
      <c r="F8357" s="3">
        <v>234.6</v>
      </c>
      <c r="G8357" s="3">
        <v>674.00000000000102</v>
      </c>
      <c r="H8357" s="4">
        <v>6.0726704325320703E-6</v>
      </c>
      <c r="I8357" s="4">
        <v>2.06996043935289E-5</v>
      </c>
      <c r="J8357" s="4">
        <v>2.8209348811047599E-5</v>
      </c>
      <c r="K8357" s="3">
        <v>17884.012319576999</v>
      </c>
      <c r="L8357" s="3" t="s">
        <v>11361</v>
      </c>
      <c r="M8357" s="3">
        <v>2199</v>
      </c>
      <c r="N8357" s="3">
        <v>1014</v>
      </c>
      <c r="O8357" s="3">
        <v>296</v>
      </c>
      <c r="P8357" s="3">
        <v>748</v>
      </c>
      <c r="Q8357" s="3" t="s">
        <v>11362</v>
      </c>
      <c r="R8357" s="5">
        <v>41157.449097222219</v>
      </c>
      <c r="S8357" s="3" t="b">
        <v>0</v>
      </c>
      <c r="T8357" s="3" t="b">
        <v>0</v>
      </c>
      <c r="U8357" s="3" t="s">
        <v>11363</v>
      </c>
      <c r="V8357" s="3" t="s">
        <v>27</v>
      </c>
    </row>
    <row r="8358" spans="1:24" ht="12" customHeight="1" x14ac:dyDescent="0.2">
      <c r="A8358" s="3" t="s">
        <v>47370</v>
      </c>
      <c r="B8358" s="3">
        <v>578</v>
      </c>
      <c r="C8358" s="3">
        <v>272</v>
      </c>
      <c r="D8358" s="3">
        <v>306</v>
      </c>
      <c r="E8358" s="3">
        <v>611.20000000000095</v>
      </c>
      <c r="F8358" s="3">
        <v>299.5</v>
      </c>
      <c r="G8358" s="3">
        <v>311.7</v>
      </c>
      <c r="H8358" s="4">
        <v>6.0648882392720301E-6</v>
      </c>
      <c r="I8358" s="4">
        <v>1.2101029367279601E-5</v>
      </c>
      <c r="J8358" s="4">
        <v>4.3101314625026898E-5</v>
      </c>
      <c r="K8358" s="3">
        <v>17877.097992091502</v>
      </c>
      <c r="L8358" s="6" t="s">
        <v>47371</v>
      </c>
      <c r="M8358" s="3">
        <v>17339</v>
      </c>
      <c r="N8358" s="3">
        <v>27288</v>
      </c>
      <c r="O8358" s="3">
        <v>7349</v>
      </c>
      <c r="P8358" s="3">
        <v>6588</v>
      </c>
      <c r="Q8358" s="3" t="s">
        <v>47372</v>
      </c>
      <c r="R8358" s="5">
        <v>39549.569374999999</v>
      </c>
      <c r="S8358" s="3" t="b">
        <v>0</v>
      </c>
      <c r="T8358" s="3" t="b">
        <v>1</v>
      </c>
      <c r="U8358" s="3" t="s">
        <v>2703</v>
      </c>
      <c r="V8358" s="3" t="s">
        <v>27</v>
      </c>
    </row>
    <row r="8359" spans="1:24" ht="12" customHeight="1" x14ac:dyDescent="0.2">
      <c r="A8359" s="3" t="s">
        <v>44354</v>
      </c>
      <c r="B8359" s="3">
        <v>421</v>
      </c>
      <c r="C8359" s="3">
        <v>404</v>
      </c>
      <c r="D8359" s="3">
        <v>17</v>
      </c>
      <c r="E8359" s="3">
        <v>588.30000000000098</v>
      </c>
      <c r="F8359" s="3">
        <v>560.60000000000105</v>
      </c>
      <c r="G8359" s="3">
        <v>27.7</v>
      </c>
      <c r="H8359" s="4">
        <v>6.0259114191021397E-6</v>
      </c>
      <c r="I8359" s="4">
        <v>3.5803655367914101E-5</v>
      </c>
      <c r="J8359" s="4">
        <v>8.44759806148791E-5</v>
      </c>
      <c r="K8359" s="3">
        <v>17874.148081331099</v>
      </c>
      <c r="L8359" s="3" t="s">
        <v>44355</v>
      </c>
      <c r="M8359" s="3">
        <v>23591</v>
      </c>
      <c r="N8359" s="3">
        <v>829342</v>
      </c>
      <c r="O8359" s="3">
        <v>1460</v>
      </c>
      <c r="P8359" s="3">
        <v>187</v>
      </c>
      <c r="Q8359" s="3" t="s">
        <v>44356</v>
      </c>
      <c r="R8359" s="5">
        <v>40129.692407407405</v>
      </c>
      <c r="S8359" s="3" t="b">
        <v>0</v>
      </c>
      <c r="T8359" s="3" t="b">
        <v>1</v>
      </c>
      <c r="U8359" s="3" t="s">
        <v>44357</v>
      </c>
      <c r="V8359" s="3" t="s">
        <v>27</v>
      </c>
      <c r="W8359" s="3" t="s">
        <v>1615</v>
      </c>
      <c r="X8359" s="3" t="s">
        <v>1616</v>
      </c>
    </row>
    <row r="8360" spans="1:24" ht="12" customHeight="1" x14ac:dyDescent="0.2">
      <c r="A8360" s="3" t="s">
        <v>29206</v>
      </c>
      <c r="B8360" s="3">
        <v>636</v>
      </c>
      <c r="C8360" s="3">
        <v>530</v>
      </c>
      <c r="D8360" s="3">
        <v>106</v>
      </c>
      <c r="E8360" s="3">
        <v>694.6</v>
      </c>
      <c r="F8360" s="3">
        <v>553.1</v>
      </c>
      <c r="G8360" s="3">
        <v>141.5</v>
      </c>
      <c r="H8360" s="4">
        <v>6.0843830922295703E-6</v>
      </c>
      <c r="I8360" s="3">
        <v>1.77609244959183E-4</v>
      </c>
      <c r="J8360" s="4">
        <v>5.57678883535055E-5</v>
      </c>
      <c r="K8360" s="3">
        <v>17873.7521678044</v>
      </c>
      <c r="L8360" s="3" t="s">
        <v>29207</v>
      </c>
      <c r="M8360" s="3">
        <v>1319</v>
      </c>
      <c r="N8360" s="3">
        <v>9900</v>
      </c>
      <c r="O8360" s="3">
        <v>13</v>
      </c>
      <c r="P8360" s="3">
        <v>76</v>
      </c>
      <c r="Q8360" s="3" t="s">
        <v>29208</v>
      </c>
      <c r="R8360" s="5">
        <v>40098.614548611113</v>
      </c>
      <c r="S8360" s="3" t="b">
        <v>0</v>
      </c>
      <c r="T8360" s="3" t="b">
        <v>1</v>
      </c>
      <c r="U8360" s="3" t="s">
        <v>53</v>
      </c>
      <c r="V8360" s="3" t="s">
        <v>27</v>
      </c>
      <c r="W8360" s="3" t="s">
        <v>74</v>
      </c>
      <c r="X8360" s="3" t="s">
        <v>36</v>
      </c>
    </row>
    <row r="8361" spans="1:24" ht="12" customHeight="1" x14ac:dyDescent="0.2">
      <c r="A8361" s="3" t="s">
        <v>47867</v>
      </c>
      <c r="B8361" s="3">
        <v>193</v>
      </c>
      <c r="C8361" s="3">
        <v>104</v>
      </c>
      <c r="D8361" s="3">
        <v>89</v>
      </c>
      <c r="E8361" s="3">
        <v>267.3</v>
      </c>
      <c r="F8361" s="3">
        <v>132.69999999999999</v>
      </c>
      <c r="G8361" s="3">
        <v>134.6</v>
      </c>
      <c r="H8361" s="4">
        <v>6.0752197255094702E-6</v>
      </c>
      <c r="I8361" s="4">
        <v>6.7883384562801702E-5</v>
      </c>
      <c r="J8361" s="4">
        <v>2.5886245303337399E-5</v>
      </c>
      <c r="K8361" s="3">
        <v>17871.626089404399</v>
      </c>
      <c r="L8361" s="3" t="s">
        <v>47868</v>
      </c>
      <c r="M8361" s="3">
        <v>3970</v>
      </c>
      <c r="N8361" s="3">
        <v>1425</v>
      </c>
      <c r="O8361" s="3">
        <v>240</v>
      </c>
      <c r="P8361" s="3">
        <v>4433</v>
      </c>
      <c r="Q8361" s="3" t="s">
        <v>47869</v>
      </c>
      <c r="R8361" s="5">
        <v>41404.420532407406</v>
      </c>
      <c r="S8361" s="3" t="b">
        <v>0</v>
      </c>
      <c r="T8361" s="3" t="b">
        <v>0</v>
      </c>
      <c r="U8361" s="3" t="s">
        <v>16466</v>
      </c>
      <c r="V8361" s="3" t="s">
        <v>27</v>
      </c>
    </row>
    <row r="8362" spans="1:24" ht="12" customHeight="1" x14ac:dyDescent="0.2">
      <c r="A8362" s="3" t="s">
        <v>13954</v>
      </c>
      <c r="B8362" s="3">
        <v>274</v>
      </c>
      <c r="C8362" s="3">
        <v>110</v>
      </c>
      <c r="D8362" s="3">
        <v>164</v>
      </c>
      <c r="E8362" s="3">
        <v>413.3</v>
      </c>
      <c r="F8362" s="3">
        <v>205.3</v>
      </c>
      <c r="G8362" s="3">
        <v>208</v>
      </c>
      <c r="H8362" s="4">
        <v>6.0507744688781697E-6</v>
      </c>
      <c r="I8362" s="4">
        <v>8.8920027552349293E-6</v>
      </c>
      <c r="J8362" s="4">
        <v>2.9348471319613601E-5</v>
      </c>
      <c r="K8362" s="3">
        <v>17860.889924182899</v>
      </c>
      <c r="L8362" s="3" t="s">
        <v>13955</v>
      </c>
      <c r="M8362" s="3">
        <v>1630</v>
      </c>
      <c r="N8362" s="3">
        <v>1963</v>
      </c>
      <c r="O8362" s="3">
        <v>86</v>
      </c>
      <c r="P8362" s="3">
        <v>304</v>
      </c>
      <c r="Q8362" s="3" t="s">
        <v>13956</v>
      </c>
      <c r="R8362" s="5">
        <v>42019.650879629633</v>
      </c>
      <c r="S8362" s="3" t="b">
        <v>0</v>
      </c>
      <c r="T8362" s="3" t="b">
        <v>0</v>
      </c>
      <c r="U8362" s="3" t="s">
        <v>13957</v>
      </c>
      <c r="V8362" s="3" t="s">
        <v>54</v>
      </c>
    </row>
    <row r="8363" spans="1:24" ht="12" customHeight="1" x14ac:dyDescent="0.2">
      <c r="A8363" s="3" t="s">
        <v>11535</v>
      </c>
      <c r="B8363" s="3">
        <v>1430</v>
      </c>
      <c r="C8363" s="3">
        <v>197</v>
      </c>
      <c r="D8363" s="3">
        <v>1233</v>
      </c>
      <c r="E8363" s="3">
        <v>1539.9</v>
      </c>
      <c r="F8363" s="3">
        <v>195.7</v>
      </c>
      <c r="G8363" s="3">
        <v>1344.2</v>
      </c>
      <c r="H8363" s="4">
        <v>6.0919927456550797E-6</v>
      </c>
      <c r="I8363" s="4">
        <v>9.3541289069440406E-6</v>
      </c>
      <c r="J8363" s="4">
        <v>2.7830514690327199E-5</v>
      </c>
      <c r="K8363" s="3">
        <v>17857.6164853511</v>
      </c>
      <c r="L8363" s="3" t="s">
        <v>11536</v>
      </c>
      <c r="M8363" s="3">
        <v>24833</v>
      </c>
      <c r="N8363" s="3">
        <v>4735</v>
      </c>
      <c r="O8363" s="3">
        <v>262</v>
      </c>
      <c r="P8363" s="3">
        <v>4835</v>
      </c>
      <c r="Q8363" s="3" t="s">
        <v>11537</v>
      </c>
      <c r="R8363" s="5">
        <v>40351.979814814818</v>
      </c>
      <c r="S8363" s="3" t="b">
        <v>0</v>
      </c>
      <c r="T8363" s="3" t="b">
        <v>0</v>
      </c>
      <c r="U8363" s="3" t="s">
        <v>11538</v>
      </c>
      <c r="V8363" s="3" t="s">
        <v>27</v>
      </c>
    </row>
    <row r="8364" spans="1:24" ht="12" customHeight="1" x14ac:dyDescent="0.2">
      <c r="A8364" s="3" t="s">
        <v>47135</v>
      </c>
      <c r="B8364" s="3">
        <v>3901</v>
      </c>
      <c r="C8364" s="3">
        <v>3844</v>
      </c>
      <c r="D8364" s="3">
        <v>57</v>
      </c>
      <c r="E8364" s="3">
        <v>5292.4</v>
      </c>
      <c r="F8364" s="3">
        <v>4465.2999999999702</v>
      </c>
      <c r="G8364" s="3">
        <v>827.1</v>
      </c>
      <c r="H8364" s="4">
        <v>6.02214463023429E-6</v>
      </c>
      <c r="I8364" s="3">
        <v>4.9801218418599105E-4</v>
      </c>
      <c r="J8364" s="3">
        <v>3.7225221301278102E-4</v>
      </c>
      <c r="K8364" s="3">
        <v>17847.601961822002</v>
      </c>
      <c r="L8364" s="3" t="s">
        <v>47136</v>
      </c>
      <c r="M8364" s="3">
        <v>15480</v>
      </c>
      <c r="N8364" s="3">
        <v>1324679</v>
      </c>
      <c r="O8364" s="3">
        <v>122</v>
      </c>
      <c r="P8364" s="3">
        <v>99</v>
      </c>
      <c r="Q8364" s="3" t="s">
        <v>10572</v>
      </c>
      <c r="R8364" s="5">
        <v>39233.417384259257</v>
      </c>
      <c r="S8364" s="3" t="b">
        <v>0</v>
      </c>
      <c r="T8364" s="3" t="b">
        <v>1</v>
      </c>
      <c r="U8364" s="3" t="s">
        <v>2181</v>
      </c>
      <c r="V8364" s="3" t="s">
        <v>27</v>
      </c>
      <c r="W8364" s="3" t="s">
        <v>74</v>
      </c>
      <c r="X8364" s="3" t="s">
        <v>74</v>
      </c>
    </row>
    <row r="8365" spans="1:24" ht="12" customHeight="1" x14ac:dyDescent="0.2">
      <c r="A8365" s="3" t="s">
        <v>27302</v>
      </c>
      <c r="B8365" s="3">
        <v>623</v>
      </c>
      <c r="C8365" s="3">
        <v>265</v>
      </c>
      <c r="D8365" s="3">
        <v>358</v>
      </c>
      <c r="E8365" s="3">
        <v>1697.9</v>
      </c>
      <c r="F8365" s="3">
        <v>845.10000000000105</v>
      </c>
      <c r="G8365" s="3">
        <v>852.80000000000098</v>
      </c>
      <c r="H8365" s="4">
        <v>6.0562639029108599E-6</v>
      </c>
      <c r="I8365" s="4">
        <v>4.4979433488263098E-5</v>
      </c>
      <c r="J8365" s="4">
        <v>7.6175544974437304E-5</v>
      </c>
      <c r="K8365" s="3">
        <v>17839.013048352299</v>
      </c>
      <c r="L8365" s="6" t="s">
        <v>27303</v>
      </c>
      <c r="M8365" s="3">
        <v>3342</v>
      </c>
      <c r="N8365" s="3">
        <v>2174</v>
      </c>
      <c r="O8365" s="3">
        <v>5185</v>
      </c>
      <c r="P8365" s="3">
        <v>1601</v>
      </c>
      <c r="Q8365" s="3" t="s">
        <v>27304</v>
      </c>
      <c r="R8365" s="5">
        <v>40505.623460648145</v>
      </c>
      <c r="S8365" s="3" t="b">
        <v>0</v>
      </c>
      <c r="T8365" s="3" t="b">
        <v>0</v>
      </c>
      <c r="V8365" s="3" t="s">
        <v>27</v>
      </c>
    </row>
    <row r="8366" spans="1:24" ht="12" customHeight="1" x14ac:dyDescent="0.2">
      <c r="A8366" s="3" t="s">
        <v>7062</v>
      </c>
      <c r="B8366" s="3">
        <v>367</v>
      </c>
      <c r="C8366" s="3">
        <v>180</v>
      </c>
      <c r="D8366" s="3">
        <v>187</v>
      </c>
      <c r="E8366" s="3">
        <v>542.20000000000005</v>
      </c>
      <c r="F8366" s="3">
        <v>280.89999999999998</v>
      </c>
      <c r="G8366" s="3">
        <v>261.3</v>
      </c>
      <c r="H8366" s="4">
        <v>6.0469838551578296E-6</v>
      </c>
      <c r="I8366" s="4">
        <v>2.8471262250220901E-5</v>
      </c>
      <c r="J8366" s="4">
        <v>3.9654112277603302E-5</v>
      </c>
      <c r="K8366" s="3">
        <v>17831.6533246328</v>
      </c>
      <c r="L8366" s="3" t="s">
        <v>7063</v>
      </c>
      <c r="M8366" s="3">
        <v>485</v>
      </c>
      <c r="N8366" s="3">
        <v>756</v>
      </c>
      <c r="O8366" s="3">
        <v>34</v>
      </c>
      <c r="P8366" s="3">
        <v>472</v>
      </c>
      <c r="Q8366" s="3" t="s">
        <v>7062</v>
      </c>
      <c r="R8366" s="5">
        <v>42356.363749999997</v>
      </c>
      <c r="S8366" s="3" t="b">
        <v>0</v>
      </c>
      <c r="T8366" s="3" t="b">
        <v>0</v>
      </c>
      <c r="U8366" s="3" t="s">
        <v>53</v>
      </c>
      <c r="V8366" s="3" t="s">
        <v>54</v>
      </c>
    </row>
    <row r="8367" spans="1:24" ht="12" customHeight="1" x14ac:dyDescent="0.2">
      <c r="A8367" s="3" t="s">
        <v>33716</v>
      </c>
      <c r="B8367" s="3">
        <v>238</v>
      </c>
      <c r="C8367" s="3">
        <v>117</v>
      </c>
      <c r="D8367" s="3">
        <v>121</v>
      </c>
      <c r="E8367" s="3">
        <v>253.6</v>
      </c>
      <c r="F8367" s="3">
        <v>117.9</v>
      </c>
      <c r="G8367" s="3">
        <v>135.69999999999999</v>
      </c>
      <c r="H8367" s="4">
        <v>6.0424530667564402E-6</v>
      </c>
      <c r="I8367" s="4">
        <v>4.3682547956369804E-6</v>
      </c>
      <c r="J8367" s="4">
        <v>2.7315205495945501E-5</v>
      </c>
      <c r="K8367" s="3">
        <v>17830.839166525799</v>
      </c>
      <c r="L8367" s="3" t="s">
        <v>33717</v>
      </c>
      <c r="M8367" s="3">
        <v>768</v>
      </c>
      <c r="N8367" s="3">
        <v>3333</v>
      </c>
      <c r="O8367" s="3">
        <v>47</v>
      </c>
      <c r="P8367" s="3">
        <v>212</v>
      </c>
      <c r="Q8367" s="3" t="s">
        <v>33718</v>
      </c>
      <c r="R8367" s="5">
        <v>41613.607951388891</v>
      </c>
      <c r="S8367" s="3" t="b">
        <v>0</v>
      </c>
      <c r="T8367" s="3" t="b">
        <v>0</v>
      </c>
      <c r="V8367" s="3" t="s">
        <v>54</v>
      </c>
    </row>
    <row r="8368" spans="1:24" ht="12" customHeight="1" x14ac:dyDescent="0.2">
      <c r="A8368" s="3" t="s">
        <v>4345</v>
      </c>
      <c r="B8368" s="3">
        <v>155</v>
      </c>
      <c r="C8368" s="3">
        <v>46</v>
      </c>
      <c r="D8368" s="3">
        <v>109</v>
      </c>
      <c r="E8368" s="3">
        <v>175.9</v>
      </c>
      <c r="F8368" s="3">
        <v>46.8</v>
      </c>
      <c r="G8368" s="3">
        <v>129.1</v>
      </c>
      <c r="H8368" s="4">
        <v>6.0181688517634503E-6</v>
      </c>
      <c r="I8368" s="3">
        <v>1.83048625599981E-4</v>
      </c>
      <c r="J8368" s="4">
        <v>2.0098692931444899E-5</v>
      </c>
      <c r="K8368" s="3">
        <v>17826.1954918054</v>
      </c>
      <c r="L8368" s="3" t="s">
        <v>4346</v>
      </c>
      <c r="M8368" s="3">
        <v>443</v>
      </c>
      <c r="N8368" s="3">
        <v>174</v>
      </c>
      <c r="O8368" s="3">
        <v>27</v>
      </c>
      <c r="P8368" s="3">
        <v>181</v>
      </c>
      <c r="Q8368" s="3" t="s">
        <v>4347</v>
      </c>
      <c r="R8368" s="5">
        <v>41514.513703703706</v>
      </c>
      <c r="S8368" s="3" t="b">
        <v>0</v>
      </c>
      <c r="T8368" s="3" t="b">
        <v>0</v>
      </c>
      <c r="U8368" s="3" t="s">
        <v>1895</v>
      </c>
      <c r="V8368" s="3" t="s">
        <v>27</v>
      </c>
      <c r="W8368" s="3" t="s">
        <v>45</v>
      </c>
    </row>
    <row r="8369" spans="1:24" ht="12" customHeight="1" x14ac:dyDescent="0.2">
      <c r="A8369" s="3" t="s">
        <v>46400</v>
      </c>
      <c r="B8369" s="3">
        <v>270</v>
      </c>
      <c r="C8369" s="3">
        <v>31</v>
      </c>
      <c r="D8369" s="3">
        <v>239</v>
      </c>
      <c r="E8369" s="3">
        <v>373.1</v>
      </c>
      <c r="F8369" s="3">
        <v>67.900000000000006</v>
      </c>
      <c r="G8369" s="3">
        <v>305.2</v>
      </c>
      <c r="H8369" s="4">
        <v>6.0935704300964297E-6</v>
      </c>
      <c r="I8369" s="4">
        <v>5.0745092311062404E-6</v>
      </c>
      <c r="J8369" s="4">
        <v>2.29651611430919E-5</v>
      </c>
      <c r="K8369" s="3">
        <v>17824.9896091993</v>
      </c>
      <c r="L8369" s="3" t="s">
        <v>46401</v>
      </c>
      <c r="M8369" s="3">
        <v>1289</v>
      </c>
      <c r="N8369" s="3">
        <v>520</v>
      </c>
      <c r="O8369" s="3">
        <v>2100</v>
      </c>
      <c r="P8369" s="3">
        <v>894</v>
      </c>
      <c r="Q8369" s="3" t="s">
        <v>46402</v>
      </c>
      <c r="R8369" s="5">
        <v>39875.792523148149</v>
      </c>
      <c r="S8369" s="3" t="b">
        <v>0</v>
      </c>
      <c r="T8369" s="3" t="b">
        <v>0</v>
      </c>
      <c r="U8369" s="3" t="s">
        <v>875</v>
      </c>
      <c r="V8369" s="3" t="s">
        <v>27</v>
      </c>
    </row>
    <row r="8370" spans="1:24" ht="12" customHeight="1" x14ac:dyDescent="0.2">
      <c r="A8370" s="3" t="s">
        <v>11622</v>
      </c>
      <c r="B8370" s="3">
        <v>185</v>
      </c>
      <c r="C8370" s="3">
        <v>98</v>
      </c>
      <c r="D8370" s="3">
        <v>87</v>
      </c>
      <c r="E8370" s="3">
        <v>602.5</v>
      </c>
      <c r="F8370" s="3">
        <v>452.8</v>
      </c>
      <c r="G8370" s="3">
        <v>149.69999999999999</v>
      </c>
      <c r="H8370" s="4">
        <v>6.0782514086348103E-6</v>
      </c>
      <c r="I8370" s="4">
        <v>2.0929918377496601E-5</v>
      </c>
      <c r="J8370" s="4">
        <v>4.86269446003683E-5</v>
      </c>
      <c r="K8370" s="3">
        <v>17814.851611418599</v>
      </c>
      <c r="L8370" s="6" t="s">
        <v>11623</v>
      </c>
      <c r="M8370" s="3">
        <v>417</v>
      </c>
      <c r="N8370" s="3">
        <v>720</v>
      </c>
      <c r="O8370" s="3">
        <v>668</v>
      </c>
      <c r="P8370" s="3">
        <v>895</v>
      </c>
      <c r="Q8370" s="3" t="s">
        <v>11624</v>
      </c>
      <c r="R8370" s="5">
        <v>42286.443692129629</v>
      </c>
      <c r="S8370" s="3" t="b">
        <v>0</v>
      </c>
      <c r="T8370" s="3" t="b">
        <v>0</v>
      </c>
      <c r="U8370" s="3" t="s">
        <v>3853</v>
      </c>
      <c r="V8370" s="3" t="s">
        <v>27</v>
      </c>
    </row>
    <row r="8371" spans="1:24" ht="12" customHeight="1" x14ac:dyDescent="0.2">
      <c r="A8371" s="3" t="s">
        <v>38931</v>
      </c>
      <c r="B8371" s="3">
        <v>328</v>
      </c>
      <c r="C8371" s="3">
        <v>97</v>
      </c>
      <c r="D8371" s="3">
        <v>231</v>
      </c>
      <c r="E8371" s="3">
        <v>302.7</v>
      </c>
      <c r="F8371" s="3">
        <v>98.2</v>
      </c>
      <c r="G8371" s="3">
        <v>204.49999999999901</v>
      </c>
      <c r="H8371" s="4">
        <v>6.0992122257489598E-6</v>
      </c>
      <c r="I8371" s="4">
        <v>7.1832125141195396E-6</v>
      </c>
      <c r="J8371" s="4">
        <v>2.3774056170692798E-5</v>
      </c>
      <c r="K8371" s="3">
        <v>17814.335002796801</v>
      </c>
      <c r="L8371" s="3" t="s">
        <v>38932</v>
      </c>
      <c r="M8371" s="3">
        <v>3949</v>
      </c>
      <c r="N8371" s="3">
        <v>926</v>
      </c>
      <c r="O8371" s="3">
        <v>790</v>
      </c>
      <c r="P8371" s="3">
        <v>489</v>
      </c>
      <c r="Q8371" s="3" t="s">
        <v>38933</v>
      </c>
      <c r="R8371" s="5">
        <v>40127.653437499997</v>
      </c>
      <c r="S8371" s="3" t="b">
        <v>0</v>
      </c>
      <c r="T8371" s="3" t="b">
        <v>0</v>
      </c>
      <c r="U8371" s="3" t="s">
        <v>38934</v>
      </c>
      <c r="V8371" s="3" t="s">
        <v>27</v>
      </c>
    </row>
    <row r="8372" spans="1:24" ht="12" customHeight="1" x14ac:dyDescent="0.2">
      <c r="A8372" s="3" t="s">
        <v>47515</v>
      </c>
      <c r="B8372" s="3">
        <v>1225</v>
      </c>
      <c r="C8372" s="3">
        <v>400</v>
      </c>
      <c r="D8372" s="3">
        <v>825</v>
      </c>
      <c r="E8372" s="3">
        <v>1782</v>
      </c>
      <c r="F8372" s="3">
        <v>492.2</v>
      </c>
      <c r="G8372" s="3">
        <v>1289.8</v>
      </c>
      <c r="H8372" s="4">
        <v>6.0808645529987398E-6</v>
      </c>
      <c r="I8372" s="4">
        <v>1.5877323949520299E-5</v>
      </c>
      <c r="J8372" s="4">
        <v>4.1381362867216698E-5</v>
      </c>
      <c r="K8372" s="3">
        <v>17805.628085987901</v>
      </c>
      <c r="L8372" s="3" t="s">
        <v>47516</v>
      </c>
      <c r="M8372" s="3">
        <v>2586</v>
      </c>
      <c r="N8372" s="3">
        <v>2882</v>
      </c>
      <c r="O8372" s="3">
        <v>1930</v>
      </c>
      <c r="P8372" s="3">
        <v>2800</v>
      </c>
      <c r="Q8372" s="3" t="s">
        <v>47517</v>
      </c>
      <c r="R8372" s="5">
        <v>41067.533622685187</v>
      </c>
      <c r="S8372" s="3" t="b">
        <v>0</v>
      </c>
      <c r="T8372" s="3" t="b">
        <v>0</v>
      </c>
      <c r="U8372" s="3" t="s">
        <v>47518</v>
      </c>
      <c r="V8372" s="3" t="s">
        <v>27</v>
      </c>
      <c r="W8372" s="3" t="s">
        <v>45</v>
      </c>
      <c r="X8372" s="3" t="s">
        <v>2266</v>
      </c>
    </row>
    <row r="8373" spans="1:24" ht="12" customHeight="1" x14ac:dyDescent="0.2">
      <c r="A8373" s="3" t="s">
        <v>25443</v>
      </c>
      <c r="B8373" s="3">
        <v>243</v>
      </c>
      <c r="C8373" s="3">
        <v>28</v>
      </c>
      <c r="D8373" s="3">
        <v>215</v>
      </c>
      <c r="E8373" s="3">
        <v>538.79999999999995</v>
      </c>
      <c r="F8373" s="3">
        <v>28.8</v>
      </c>
      <c r="G8373" s="3">
        <v>510</v>
      </c>
      <c r="H8373" s="4">
        <v>6.0918888327758697E-6</v>
      </c>
      <c r="I8373" s="4">
        <v>2.4734338746527699E-6</v>
      </c>
      <c r="J8373" s="4">
        <v>1.9970460381971E-5</v>
      </c>
      <c r="K8373" s="3">
        <v>17799.793559787398</v>
      </c>
      <c r="L8373" s="3" t="s">
        <v>25444</v>
      </c>
      <c r="M8373" s="3">
        <v>3551</v>
      </c>
      <c r="N8373" s="3">
        <v>653</v>
      </c>
      <c r="O8373" s="3">
        <v>3165</v>
      </c>
      <c r="P8373" s="3">
        <v>181</v>
      </c>
      <c r="Q8373" s="3" t="s">
        <v>25445</v>
      </c>
      <c r="R8373" s="5">
        <v>40456.693113425928</v>
      </c>
      <c r="S8373" s="3" t="b">
        <v>0</v>
      </c>
      <c r="T8373" s="3" t="b">
        <v>0</v>
      </c>
      <c r="U8373" s="3" t="s">
        <v>53</v>
      </c>
      <c r="V8373" s="3" t="s">
        <v>27</v>
      </c>
    </row>
    <row r="8374" spans="1:24" ht="12" customHeight="1" x14ac:dyDescent="0.2">
      <c r="A8374" s="3" t="s">
        <v>33888</v>
      </c>
      <c r="B8374" s="3">
        <v>1190</v>
      </c>
      <c r="C8374" s="3">
        <v>540</v>
      </c>
      <c r="D8374" s="3">
        <v>650</v>
      </c>
      <c r="E8374" s="3">
        <v>1407.4</v>
      </c>
      <c r="F8374" s="3">
        <v>687.60000000000105</v>
      </c>
      <c r="G8374" s="3">
        <v>719.80000000000098</v>
      </c>
      <c r="H8374" s="4">
        <v>6.0544855261469403E-6</v>
      </c>
      <c r="I8374" s="4">
        <v>5.7857030571527398E-5</v>
      </c>
      <c r="J8374" s="4">
        <v>5.4555405360107502E-5</v>
      </c>
      <c r="K8374" s="3">
        <v>17795.689707295998</v>
      </c>
      <c r="L8374" s="3" t="s">
        <v>33889</v>
      </c>
      <c r="M8374" s="3">
        <v>4115</v>
      </c>
      <c r="N8374" s="3">
        <v>5292</v>
      </c>
      <c r="O8374" s="3">
        <v>841</v>
      </c>
      <c r="P8374" s="3">
        <v>2323</v>
      </c>
      <c r="Q8374" s="3" t="s">
        <v>33890</v>
      </c>
      <c r="R8374" s="5">
        <v>40199.615879629629</v>
      </c>
      <c r="S8374" s="3" t="b">
        <v>0</v>
      </c>
      <c r="T8374" s="3" t="b">
        <v>0</v>
      </c>
      <c r="U8374" s="3" t="s">
        <v>1258</v>
      </c>
      <c r="V8374" s="3" t="s">
        <v>27</v>
      </c>
    </row>
    <row r="8375" spans="1:24" ht="12" customHeight="1" x14ac:dyDescent="0.2">
      <c r="A8375" s="3" t="s">
        <v>3277</v>
      </c>
      <c r="B8375" s="3">
        <v>1021</v>
      </c>
      <c r="C8375" s="3">
        <v>477</v>
      </c>
      <c r="D8375" s="3">
        <v>544</v>
      </c>
      <c r="E8375" s="3">
        <v>2175.6999999999998</v>
      </c>
      <c r="F8375" s="3">
        <v>1311.1</v>
      </c>
      <c r="G8375" s="3">
        <v>864.60000000000105</v>
      </c>
      <c r="H8375" s="4">
        <v>6.0555707617666201E-6</v>
      </c>
      <c r="I8375" s="4">
        <v>4.6216875680206501E-5</v>
      </c>
      <c r="J8375" s="4">
        <v>9.2741175439984302E-5</v>
      </c>
      <c r="K8375" s="3">
        <v>17789.058087834099</v>
      </c>
      <c r="L8375" s="3" t="s">
        <v>3278</v>
      </c>
      <c r="M8375" s="3">
        <v>8656</v>
      </c>
      <c r="N8375" s="3">
        <v>5382</v>
      </c>
      <c r="O8375" s="3">
        <v>2166</v>
      </c>
      <c r="P8375" s="3">
        <v>2010</v>
      </c>
      <c r="Q8375" s="3" t="s">
        <v>3279</v>
      </c>
      <c r="R8375" s="5">
        <v>40679.65587962963</v>
      </c>
      <c r="S8375" s="3" t="b">
        <v>0</v>
      </c>
      <c r="T8375" s="3" t="b">
        <v>0</v>
      </c>
      <c r="U8375" s="3" t="s">
        <v>3280</v>
      </c>
      <c r="V8375" s="3" t="s">
        <v>27</v>
      </c>
    </row>
    <row r="8376" spans="1:24" ht="12" customHeight="1" x14ac:dyDescent="0.2">
      <c r="A8376" s="3" t="s">
        <v>25896</v>
      </c>
      <c r="B8376" s="3">
        <v>402</v>
      </c>
      <c r="C8376" s="3">
        <v>69</v>
      </c>
      <c r="D8376" s="3">
        <v>333</v>
      </c>
      <c r="E8376" s="3">
        <v>799.50000000000102</v>
      </c>
      <c r="F8376" s="3">
        <v>84</v>
      </c>
      <c r="G8376" s="3">
        <v>715.50000000000102</v>
      </c>
      <c r="H8376" s="4">
        <v>6.0743229863315903E-6</v>
      </c>
      <c r="I8376" s="4">
        <v>4.0709340415141299E-5</v>
      </c>
      <c r="J8376" s="4">
        <v>2.2956260473704399E-5</v>
      </c>
      <c r="K8376" s="3">
        <v>17775.4412778896</v>
      </c>
      <c r="L8376" s="3" t="s">
        <v>25897</v>
      </c>
      <c r="M8376" s="3">
        <v>1512</v>
      </c>
      <c r="N8376" s="3">
        <v>410</v>
      </c>
      <c r="O8376" s="3">
        <v>100</v>
      </c>
      <c r="P8376" s="3">
        <v>478</v>
      </c>
      <c r="Q8376" s="3" t="s">
        <v>25896</v>
      </c>
      <c r="R8376" s="5">
        <v>41645.911145833335</v>
      </c>
      <c r="S8376" s="3" t="b">
        <v>0</v>
      </c>
      <c r="T8376" s="3" t="b">
        <v>0</v>
      </c>
      <c r="U8376" s="3" t="s">
        <v>25898</v>
      </c>
      <c r="V8376" s="3" t="s">
        <v>54</v>
      </c>
    </row>
    <row r="8377" spans="1:24" ht="12" customHeight="1" x14ac:dyDescent="0.2">
      <c r="A8377" s="3" t="s">
        <v>11222</v>
      </c>
      <c r="B8377" s="3">
        <v>439</v>
      </c>
      <c r="C8377" s="3">
        <v>68</v>
      </c>
      <c r="D8377" s="3">
        <v>371</v>
      </c>
      <c r="E8377" s="3">
        <v>664.40000000000202</v>
      </c>
      <c r="F8377" s="3">
        <v>84.2</v>
      </c>
      <c r="G8377" s="3">
        <v>580.20000000000198</v>
      </c>
      <c r="H8377" s="4">
        <v>6.0941868770217804E-6</v>
      </c>
      <c r="I8377" s="4">
        <v>5.6754195909293197E-6</v>
      </c>
      <c r="J8377" s="4">
        <v>2.1417105107569998E-5</v>
      </c>
      <c r="K8377" s="3">
        <v>17773.263561112999</v>
      </c>
      <c r="L8377" s="3" t="s">
        <v>11223</v>
      </c>
      <c r="M8377" s="3">
        <v>6371</v>
      </c>
      <c r="N8377" s="3">
        <v>573</v>
      </c>
      <c r="O8377" s="3">
        <v>5069</v>
      </c>
      <c r="P8377" s="3">
        <v>1553</v>
      </c>
      <c r="Q8377" s="3" t="s">
        <v>11224</v>
      </c>
      <c r="R8377" s="5">
        <v>40590.983206018522</v>
      </c>
      <c r="S8377" s="3" t="b">
        <v>0</v>
      </c>
      <c r="T8377" s="3" t="b">
        <v>0</v>
      </c>
      <c r="U8377" s="3" t="s">
        <v>4403</v>
      </c>
      <c r="V8377" s="3" t="s">
        <v>27</v>
      </c>
    </row>
    <row r="8378" spans="1:24" ht="12" customHeight="1" x14ac:dyDescent="0.2">
      <c r="A8378" s="3" t="s">
        <v>35819</v>
      </c>
      <c r="B8378" s="3">
        <v>123</v>
      </c>
      <c r="C8378" s="3">
        <v>22</v>
      </c>
      <c r="D8378" s="3">
        <v>101</v>
      </c>
      <c r="E8378" s="3">
        <v>125.9</v>
      </c>
      <c r="F8378" s="3">
        <v>16.100000000000001</v>
      </c>
      <c r="G8378" s="3">
        <v>109.8</v>
      </c>
      <c r="H8378" s="4">
        <v>6.06532230819485E-6</v>
      </c>
      <c r="I8378" s="4">
        <v>1.5390374253538001E-6</v>
      </c>
      <c r="J8378" s="4">
        <v>1.8882531014070199E-5</v>
      </c>
      <c r="K8378" s="3">
        <v>17766.998532767699</v>
      </c>
      <c r="L8378" s="3" t="s">
        <v>35820</v>
      </c>
      <c r="M8378" s="3">
        <v>816</v>
      </c>
      <c r="N8378" s="3">
        <v>338</v>
      </c>
      <c r="O8378" s="3">
        <v>98</v>
      </c>
      <c r="P8378" s="3">
        <v>527</v>
      </c>
      <c r="Q8378" s="3" t="s">
        <v>35821</v>
      </c>
      <c r="R8378" s="5">
        <v>42153.458958333336</v>
      </c>
      <c r="S8378" s="3" t="b">
        <v>0</v>
      </c>
      <c r="T8378" s="3" t="b">
        <v>0</v>
      </c>
      <c r="U8378" s="3" t="s">
        <v>1541</v>
      </c>
      <c r="V8378" s="3" t="s">
        <v>54</v>
      </c>
    </row>
    <row r="8379" spans="1:24" ht="12" customHeight="1" x14ac:dyDescent="0.2">
      <c r="A8379" s="3" t="s">
        <v>39952</v>
      </c>
      <c r="B8379" s="3">
        <v>358</v>
      </c>
      <c r="C8379" s="3">
        <v>62</v>
      </c>
      <c r="D8379" s="3">
        <v>296</v>
      </c>
      <c r="E8379" s="3">
        <v>1046.5</v>
      </c>
      <c r="F8379" s="3">
        <v>119.4</v>
      </c>
      <c r="G8379" s="3">
        <v>927.10000000000196</v>
      </c>
      <c r="H8379" s="4">
        <v>6.0874795156314699E-6</v>
      </c>
      <c r="I8379" s="4">
        <v>1.0433523408082501E-5</v>
      </c>
      <c r="J8379" s="4">
        <v>2.6586677956035999E-5</v>
      </c>
      <c r="K8379" s="3">
        <v>17763.587737247399</v>
      </c>
      <c r="L8379" s="3" t="s">
        <v>39953</v>
      </c>
      <c r="M8379" s="3">
        <v>3385</v>
      </c>
      <c r="N8379" s="3">
        <v>274</v>
      </c>
      <c r="O8379" s="3">
        <v>1861</v>
      </c>
      <c r="P8379" s="3">
        <v>639</v>
      </c>
      <c r="Q8379" s="3" t="s">
        <v>39954</v>
      </c>
      <c r="R8379" s="5">
        <v>41017.749837962961</v>
      </c>
      <c r="S8379" s="3" t="b">
        <v>0</v>
      </c>
      <c r="T8379" s="3" t="b">
        <v>0</v>
      </c>
      <c r="U8379" s="3" t="s">
        <v>39955</v>
      </c>
      <c r="V8379" s="3" t="s">
        <v>725</v>
      </c>
    </row>
    <row r="8380" spans="1:24" ht="12" customHeight="1" x14ac:dyDescent="0.2">
      <c r="A8380" s="3" t="s">
        <v>34249</v>
      </c>
      <c r="B8380" s="3">
        <v>784</v>
      </c>
      <c r="C8380" s="3">
        <v>605</v>
      </c>
      <c r="D8380" s="3">
        <v>179</v>
      </c>
      <c r="E8380" s="3">
        <v>717.30000000000302</v>
      </c>
      <c r="F8380" s="3">
        <v>538.400000000001</v>
      </c>
      <c r="G8380" s="3">
        <v>178.9</v>
      </c>
      <c r="H8380" s="4">
        <v>6.0384832537763303E-6</v>
      </c>
      <c r="I8380" s="4">
        <v>4.1721794501326202E-5</v>
      </c>
      <c r="J8380" s="4">
        <v>4.8852060268139403E-5</v>
      </c>
      <c r="K8380" s="3">
        <v>17762.772589859302</v>
      </c>
      <c r="L8380" s="3" t="s">
        <v>34250</v>
      </c>
      <c r="M8380" s="3">
        <v>656</v>
      </c>
      <c r="N8380" s="3">
        <v>40398</v>
      </c>
      <c r="O8380" s="3">
        <v>4</v>
      </c>
      <c r="P8380" s="3">
        <v>232</v>
      </c>
      <c r="Q8380" s="3" t="s">
        <v>34251</v>
      </c>
      <c r="R8380" s="5">
        <v>40074.303379629629</v>
      </c>
      <c r="S8380" s="3" t="b">
        <v>0</v>
      </c>
      <c r="T8380" s="3" t="b">
        <v>1</v>
      </c>
      <c r="U8380" s="3" t="s">
        <v>9715</v>
      </c>
      <c r="V8380" s="3" t="s">
        <v>27</v>
      </c>
    </row>
    <row r="8381" spans="1:24" ht="12" customHeight="1" x14ac:dyDescent="0.2">
      <c r="A8381" s="3" t="s">
        <v>14494</v>
      </c>
      <c r="B8381" s="3">
        <v>466</v>
      </c>
      <c r="C8381" s="3">
        <v>71</v>
      </c>
      <c r="D8381" s="3">
        <v>395</v>
      </c>
      <c r="E8381" s="3">
        <v>618.00000000000205</v>
      </c>
      <c r="F8381" s="3">
        <v>86.5</v>
      </c>
      <c r="G8381" s="3">
        <v>531.50000000000102</v>
      </c>
      <c r="H8381" s="4">
        <v>6.0859642449601103E-6</v>
      </c>
      <c r="I8381" s="4">
        <v>7.0563657248406002E-6</v>
      </c>
      <c r="J8381" s="4">
        <v>2.25064253446779E-5</v>
      </c>
      <c r="K8381" s="3">
        <v>17761.648726212901</v>
      </c>
      <c r="L8381" s="3" t="s">
        <v>14495</v>
      </c>
      <c r="M8381" s="3">
        <v>1958</v>
      </c>
      <c r="N8381" s="3">
        <v>483</v>
      </c>
      <c r="O8381" s="3">
        <v>939</v>
      </c>
      <c r="P8381" s="3">
        <v>703</v>
      </c>
      <c r="Q8381" s="3" t="s">
        <v>14496</v>
      </c>
      <c r="R8381" s="5">
        <v>40509.751388888886</v>
      </c>
      <c r="S8381" s="3" t="b">
        <v>0</v>
      </c>
      <c r="T8381" s="3" t="b">
        <v>0</v>
      </c>
      <c r="U8381" s="3" t="s">
        <v>14497</v>
      </c>
      <c r="V8381" s="3" t="s">
        <v>27</v>
      </c>
      <c r="W8381" s="3" t="s">
        <v>45</v>
      </c>
    </row>
    <row r="8382" spans="1:24" ht="12" customHeight="1" x14ac:dyDescent="0.2">
      <c r="A8382" s="3" t="s">
        <v>18734</v>
      </c>
      <c r="B8382" s="3">
        <v>381</v>
      </c>
      <c r="C8382" s="3">
        <v>80</v>
      </c>
      <c r="D8382" s="3">
        <v>301</v>
      </c>
      <c r="E8382" s="3">
        <v>775.30000000000098</v>
      </c>
      <c r="F8382" s="3">
        <v>300.10000000000002</v>
      </c>
      <c r="G8382" s="3">
        <v>475.20000000000101</v>
      </c>
      <c r="H8382" s="4">
        <v>6.0876462785305597E-6</v>
      </c>
      <c r="I8382" s="4">
        <v>8.6838617331550697E-6</v>
      </c>
      <c r="J8382" s="4">
        <v>3.8026853031842203E-5</v>
      </c>
      <c r="K8382" s="3">
        <v>17756.206839086699</v>
      </c>
      <c r="L8382" s="3" t="s">
        <v>18735</v>
      </c>
      <c r="M8382" s="3">
        <v>1700</v>
      </c>
      <c r="N8382" s="3">
        <v>602</v>
      </c>
      <c r="O8382" s="3">
        <v>511</v>
      </c>
      <c r="P8382" s="3">
        <v>1060</v>
      </c>
      <c r="Q8382" s="3" t="s">
        <v>18736</v>
      </c>
      <c r="R8382" s="5">
        <v>41281.717499999999</v>
      </c>
      <c r="S8382" s="3" t="b">
        <v>0</v>
      </c>
      <c r="T8382" s="3" t="b">
        <v>0</v>
      </c>
      <c r="U8382" s="3" t="s">
        <v>18737</v>
      </c>
      <c r="V8382" s="3" t="s">
        <v>27</v>
      </c>
    </row>
    <row r="8383" spans="1:24" ht="12" customHeight="1" x14ac:dyDescent="0.2">
      <c r="A8383" s="3" t="s">
        <v>35961</v>
      </c>
      <c r="B8383" s="3">
        <v>310</v>
      </c>
      <c r="C8383" s="3">
        <v>124</v>
      </c>
      <c r="D8383" s="3">
        <v>186</v>
      </c>
      <c r="E8383" s="3">
        <v>443.900000000001</v>
      </c>
      <c r="F8383" s="3">
        <v>134.5</v>
      </c>
      <c r="G8383" s="3">
        <v>309.39999999999998</v>
      </c>
      <c r="H8383" s="4">
        <v>6.0693017146991602E-6</v>
      </c>
      <c r="I8383" s="3">
        <v>1.4008709523377399E-3</v>
      </c>
      <c r="J8383" s="4">
        <v>2.4854467194146501E-5</v>
      </c>
      <c r="K8383" s="3">
        <v>17755.257645702801</v>
      </c>
      <c r="L8383" s="3" t="s">
        <v>35962</v>
      </c>
      <c r="M8383" s="3">
        <v>1239</v>
      </c>
      <c r="N8383" s="3">
        <v>621</v>
      </c>
      <c r="O8383" s="3">
        <v>230</v>
      </c>
      <c r="P8383" s="3">
        <v>374</v>
      </c>
      <c r="Q8383" s="3" t="s">
        <v>35963</v>
      </c>
      <c r="R8383" s="5">
        <v>41018.81795138889</v>
      </c>
      <c r="S8383" s="3" t="b">
        <v>0</v>
      </c>
      <c r="T8383" s="3" t="b">
        <v>0</v>
      </c>
      <c r="U8383" s="3" t="s">
        <v>35964</v>
      </c>
      <c r="V8383" s="3" t="s">
        <v>27</v>
      </c>
      <c r="W8383" s="3" t="s">
        <v>45</v>
      </c>
    </row>
    <row r="8384" spans="1:24" ht="12" customHeight="1" x14ac:dyDescent="0.2">
      <c r="A8384" s="3" t="s">
        <v>18106</v>
      </c>
      <c r="B8384" s="3">
        <v>744</v>
      </c>
      <c r="C8384" s="3">
        <v>565</v>
      </c>
      <c r="D8384" s="3">
        <v>179</v>
      </c>
      <c r="E8384" s="3">
        <v>1146.2</v>
      </c>
      <c r="F8384" s="3">
        <v>956.400000000001</v>
      </c>
      <c r="G8384" s="3">
        <v>189.8</v>
      </c>
      <c r="H8384" s="4">
        <v>6.0598458254025504E-6</v>
      </c>
      <c r="I8384" s="4">
        <v>3.1457822797367701E-5</v>
      </c>
      <c r="J8384" s="3">
        <v>1.3702275881546499E-4</v>
      </c>
      <c r="K8384" s="3">
        <v>17753.454900957098</v>
      </c>
      <c r="L8384" s="3" t="s">
        <v>18107</v>
      </c>
      <c r="M8384" s="3">
        <v>64387</v>
      </c>
      <c r="N8384" s="3">
        <v>920036</v>
      </c>
      <c r="O8384" s="3">
        <v>519</v>
      </c>
      <c r="P8384" s="3">
        <v>982</v>
      </c>
      <c r="Q8384" s="3" t="s">
        <v>18108</v>
      </c>
      <c r="R8384" s="5">
        <v>39692.134398148148</v>
      </c>
      <c r="S8384" s="3" t="b">
        <v>0</v>
      </c>
      <c r="T8384" s="3" t="b">
        <v>1</v>
      </c>
      <c r="V8384" s="3" t="s">
        <v>27</v>
      </c>
      <c r="W8384" s="3" t="s">
        <v>35</v>
      </c>
      <c r="X8384" s="3" t="s">
        <v>36</v>
      </c>
    </row>
    <row r="8385" spans="1:24" ht="12" customHeight="1" x14ac:dyDescent="0.2">
      <c r="A8385" s="3" t="s">
        <v>2311</v>
      </c>
      <c r="B8385" s="3">
        <v>483</v>
      </c>
      <c r="C8385" s="3">
        <v>37</v>
      </c>
      <c r="D8385" s="3">
        <v>446</v>
      </c>
      <c r="E8385" s="3">
        <v>483.00000000000102</v>
      </c>
      <c r="F8385" s="3">
        <v>33.5</v>
      </c>
      <c r="G8385" s="3">
        <v>449.5</v>
      </c>
      <c r="H8385" s="4">
        <v>6.0650868732718797E-6</v>
      </c>
      <c r="I8385" s="4">
        <v>2.1521740200803801E-6</v>
      </c>
      <c r="J8385" s="4">
        <v>1.9383391485654699E-5</v>
      </c>
      <c r="K8385" s="3">
        <v>17750.047241623601</v>
      </c>
      <c r="L8385" s="3" t="s">
        <v>2312</v>
      </c>
      <c r="M8385" s="3">
        <v>959</v>
      </c>
      <c r="N8385" s="3">
        <v>735</v>
      </c>
      <c r="O8385" s="3">
        <v>1195</v>
      </c>
      <c r="P8385" s="3">
        <v>1443</v>
      </c>
      <c r="Q8385" s="3" t="s">
        <v>2313</v>
      </c>
      <c r="R8385" s="5">
        <v>39944.839618055557</v>
      </c>
      <c r="S8385" s="3" t="b">
        <v>0</v>
      </c>
      <c r="T8385" s="3" t="b">
        <v>0</v>
      </c>
      <c r="U8385" s="3" t="s">
        <v>34</v>
      </c>
      <c r="V8385" s="3" t="s">
        <v>27</v>
      </c>
    </row>
    <row r="8386" spans="1:24" ht="12" customHeight="1" x14ac:dyDescent="0.2">
      <c r="A8386" s="3" t="s">
        <v>20600</v>
      </c>
      <c r="B8386" s="3">
        <v>281</v>
      </c>
      <c r="C8386" s="3">
        <v>140</v>
      </c>
      <c r="D8386" s="3">
        <v>141</v>
      </c>
      <c r="E8386" s="3">
        <v>662.5</v>
      </c>
      <c r="F8386" s="3">
        <v>358.3</v>
      </c>
      <c r="G8386" s="3">
        <v>304.2</v>
      </c>
      <c r="H8386" s="4">
        <v>6.0675561704012897E-6</v>
      </c>
      <c r="I8386" s="4">
        <v>1.6466033790388901E-5</v>
      </c>
      <c r="J8386" s="4">
        <v>4.1570735455338201E-5</v>
      </c>
      <c r="K8386" s="3">
        <v>17748.042578940102</v>
      </c>
      <c r="L8386" s="3" t="s">
        <v>20601</v>
      </c>
      <c r="M8386" s="3">
        <v>616</v>
      </c>
      <c r="N8386" s="3">
        <v>835</v>
      </c>
      <c r="O8386" s="3">
        <v>758</v>
      </c>
      <c r="P8386" s="3">
        <v>277</v>
      </c>
      <c r="Q8386" s="3" t="s">
        <v>20602</v>
      </c>
      <c r="R8386" s="5">
        <v>42126.756516203706</v>
      </c>
      <c r="S8386" s="3" t="b">
        <v>0</v>
      </c>
      <c r="T8386" s="3" t="b">
        <v>0</v>
      </c>
      <c r="U8386" s="3" t="s">
        <v>986</v>
      </c>
      <c r="V8386" s="3" t="s">
        <v>27</v>
      </c>
    </row>
    <row r="8387" spans="1:24" ht="12" customHeight="1" x14ac:dyDescent="0.2">
      <c r="A8387" s="3" t="s">
        <v>41995</v>
      </c>
      <c r="B8387" s="3">
        <v>578</v>
      </c>
      <c r="C8387" s="3">
        <v>75</v>
      </c>
      <c r="D8387" s="3">
        <v>503</v>
      </c>
      <c r="E8387" s="3">
        <v>704.50000000000296</v>
      </c>
      <c r="F8387" s="3">
        <v>127.2</v>
      </c>
      <c r="G8387" s="3">
        <v>577.30000000000302</v>
      </c>
      <c r="H8387" s="4">
        <v>6.1101239866359698E-6</v>
      </c>
      <c r="I8387" s="4">
        <v>1.09406339135138E-5</v>
      </c>
      <c r="J8387" s="4">
        <v>2.5273293247995999E-5</v>
      </c>
      <c r="K8387" s="3">
        <v>17732.195949328499</v>
      </c>
      <c r="L8387" s="3" t="s">
        <v>41996</v>
      </c>
      <c r="M8387" s="3">
        <v>830</v>
      </c>
      <c r="N8387" s="3">
        <v>271</v>
      </c>
      <c r="O8387" s="3">
        <v>4455</v>
      </c>
      <c r="P8387" s="3">
        <v>487</v>
      </c>
      <c r="Q8387" s="3" t="s">
        <v>41997</v>
      </c>
      <c r="R8387" s="5">
        <v>40765.922939814816</v>
      </c>
      <c r="S8387" s="3" t="b">
        <v>0</v>
      </c>
      <c r="T8387" s="3" t="b">
        <v>0</v>
      </c>
      <c r="V8387" s="3" t="s">
        <v>27</v>
      </c>
    </row>
    <row r="8388" spans="1:24" ht="12" customHeight="1" x14ac:dyDescent="0.2">
      <c r="A8388" s="3" t="s">
        <v>16658</v>
      </c>
      <c r="B8388" s="3">
        <v>1746</v>
      </c>
      <c r="C8388" s="3">
        <v>366</v>
      </c>
      <c r="D8388" s="3">
        <v>1380</v>
      </c>
      <c r="E8388" s="3">
        <v>3051.6</v>
      </c>
      <c r="F8388" s="3">
        <v>1100.7</v>
      </c>
      <c r="G8388" s="3">
        <v>1950.9</v>
      </c>
      <c r="H8388" s="4">
        <v>6.0104208677004002E-6</v>
      </c>
      <c r="I8388" s="3">
        <v>1.6481139894542699E-3</v>
      </c>
      <c r="J8388" s="4">
        <v>5.4236085584573601E-5</v>
      </c>
      <c r="K8388" s="3">
        <v>17726.7066555692</v>
      </c>
      <c r="L8388" s="3" t="s">
        <v>16659</v>
      </c>
      <c r="M8388" s="3">
        <v>3968</v>
      </c>
      <c r="N8388" s="3">
        <v>10066</v>
      </c>
      <c r="O8388" s="3">
        <v>372</v>
      </c>
      <c r="P8388" s="3">
        <v>10960</v>
      </c>
      <c r="Q8388" s="3" t="s">
        <v>16660</v>
      </c>
      <c r="R8388" s="5">
        <v>41470.505960648145</v>
      </c>
      <c r="S8388" s="3" t="b">
        <v>0</v>
      </c>
      <c r="T8388" s="3" t="b">
        <v>0</v>
      </c>
      <c r="U8388" s="3" t="s">
        <v>16657</v>
      </c>
      <c r="V8388" s="3" t="s">
        <v>54</v>
      </c>
      <c r="W8388" s="3" t="s">
        <v>45</v>
      </c>
      <c r="X8388" s="3" t="s">
        <v>1616</v>
      </c>
    </row>
    <row r="8389" spans="1:24" ht="12" customHeight="1" x14ac:dyDescent="0.2">
      <c r="A8389" s="3" t="s">
        <v>28731</v>
      </c>
      <c r="B8389" s="3">
        <v>448</v>
      </c>
      <c r="C8389" s="3">
        <v>108</v>
      </c>
      <c r="D8389" s="3">
        <v>340</v>
      </c>
      <c r="E8389" s="3">
        <v>476.3</v>
      </c>
      <c r="F8389" s="3">
        <v>110.9</v>
      </c>
      <c r="G8389" s="3">
        <v>365.4</v>
      </c>
      <c r="H8389" s="4">
        <v>6.0328549279375401E-6</v>
      </c>
      <c r="I8389" s="3">
        <v>4.22268673271427E-4</v>
      </c>
      <c r="J8389" s="4">
        <v>2.4662497206017202E-5</v>
      </c>
      <c r="K8389" s="3">
        <v>17708.058944683999</v>
      </c>
      <c r="L8389" s="3" t="s">
        <v>28732</v>
      </c>
      <c r="M8389" s="3">
        <v>480</v>
      </c>
      <c r="N8389" s="3">
        <v>806</v>
      </c>
      <c r="O8389" s="3">
        <v>41</v>
      </c>
      <c r="P8389" s="3">
        <v>1090</v>
      </c>
      <c r="Q8389" s="3" t="s">
        <v>28733</v>
      </c>
      <c r="R8389" s="5">
        <v>41246.937824074077</v>
      </c>
      <c r="S8389" s="3" t="b">
        <v>0</v>
      </c>
      <c r="T8389" s="3" t="b">
        <v>0</v>
      </c>
      <c r="U8389" s="3" t="s">
        <v>28734</v>
      </c>
      <c r="V8389" s="3" t="s">
        <v>27</v>
      </c>
    </row>
    <row r="8390" spans="1:24" ht="12" customHeight="1" x14ac:dyDescent="0.2">
      <c r="A8390" s="3" t="s">
        <v>44347</v>
      </c>
      <c r="B8390" s="3">
        <v>378</v>
      </c>
      <c r="C8390" s="3">
        <v>153</v>
      </c>
      <c r="D8390" s="3">
        <v>225</v>
      </c>
      <c r="E8390" s="3">
        <v>660.00000000000102</v>
      </c>
      <c r="F8390" s="3">
        <v>318</v>
      </c>
      <c r="G8390" s="3">
        <v>342</v>
      </c>
      <c r="H8390" s="4">
        <v>6.0685761239155203E-6</v>
      </c>
      <c r="I8390" s="4">
        <v>1.5852044968887799E-5</v>
      </c>
      <c r="J8390" s="4">
        <v>3.64603364964582E-5</v>
      </c>
      <c r="K8390" s="3">
        <v>17696.316923126898</v>
      </c>
      <c r="L8390" s="3" t="s">
        <v>44348</v>
      </c>
      <c r="M8390" s="3">
        <v>1314</v>
      </c>
      <c r="N8390" s="3">
        <v>799</v>
      </c>
      <c r="O8390" s="3">
        <v>497</v>
      </c>
      <c r="P8390" s="3">
        <v>320</v>
      </c>
      <c r="Q8390" s="3" t="s">
        <v>44349</v>
      </c>
      <c r="R8390" s="5">
        <v>40458.830590277779</v>
      </c>
      <c r="S8390" s="3" t="b">
        <v>0</v>
      </c>
      <c r="T8390" s="3" t="b">
        <v>0</v>
      </c>
      <c r="U8390" s="3" t="s">
        <v>85</v>
      </c>
      <c r="V8390" s="3" t="s">
        <v>27</v>
      </c>
    </row>
    <row r="8391" spans="1:24" ht="12" customHeight="1" x14ac:dyDescent="0.2">
      <c r="A8391" s="3" t="s">
        <v>24378</v>
      </c>
      <c r="B8391" s="3">
        <v>701</v>
      </c>
      <c r="C8391" s="3">
        <v>138</v>
      </c>
      <c r="D8391" s="3">
        <v>563</v>
      </c>
      <c r="E8391" s="3">
        <v>946.800000000002</v>
      </c>
      <c r="F8391" s="3">
        <v>324.8</v>
      </c>
      <c r="G8391" s="3">
        <v>622.00000000000102</v>
      </c>
      <c r="H8391" s="4">
        <v>6.0639210040883498E-6</v>
      </c>
      <c r="I8391" s="4">
        <v>7.9411839703660194E-6</v>
      </c>
      <c r="J8391" s="4">
        <v>3.8095927726199601E-5</v>
      </c>
      <c r="K8391" s="3">
        <v>17695.659467250502</v>
      </c>
      <c r="L8391" s="3" t="s">
        <v>24379</v>
      </c>
      <c r="M8391" s="3">
        <v>11391</v>
      </c>
      <c r="N8391" s="3">
        <v>3781</v>
      </c>
      <c r="O8391" s="3">
        <v>23363</v>
      </c>
      <c r="P8391" s="3">
        <v>4965</v>
      </c>
      <c r="Q8391" s="3" t="s">
        <v>24380</v>
      </c>
      <c r="R8391" s="5">
        <v>42276.749039351853</v>
      </c>
      <c r="S8391" s="3" t="b">
        <v>0</v>
      </c>
      <c r="T8391" s="3" t="b">
        <v>0</v>
      </c>
      <c r="V8391" s="3" t="s">
        <v>5851</v>
      </c>
    </row>
    <row r="8392" spans="1:24" ht="12" customHeight="1" x14ac:dyDescent="0.2">
      <c r="A8392" s="3" t="s">
        <v>34436</v>
      </c>
      <c r="B8392" s="3">
        <v>802</v>
      </c>
      <c r="C8392" s="3">
        <v>570</v>
      </c>
      <c r="D8392" s="3">
        <v>232</v>
      </c>
      <c r="E8392" s="3">
        <v>2070.6</v>
      </c>
      <c r="F8392" s="3">
        <v>1730.5</v>
      </c>
      <c r="G8392" s="3">
        <v>340.1</v>
      </c>
      <c r="H8392" s="4">
        <v>6.0093842544517102E-6</v>
      </c>
      <c r="I8392" s="3">
        <v>1.37706788288384E-4</v>
      </c>
      <c r="J8392" s="3">
        <v>1.20459433987662E-4</v>
      </c>
      <c r="K8392" s="3">
        <v>17683.676856835202</v>
      </c>
      <c r="L8392" s="3" t="s">
        <v>34437</v>
      </c>
      <c r="M8392" s="3">
        <v>2126</v>
      </c>
      <c r="N8392" s="3">
        <v>5409</v>
      </c>
      <c r="O8392" s="3">
        <v>178</v>
      </c>
      <c r="P8392" s="3">
        <v>564</v>
      </c>
      <c r="Q8392" s="3" t="s">
        <v>34438</v>
      </c>
      <c r="R8392" s="5">
        <v>40218.706863425927</v>
      </c>
      <c r="S8392" s="3" t="b">
        <v>0</v>
      </c>
      <c r="T8392" s="3" t="b">
        <v>0</v>
      </c>
      <c r="U8392" s="3" t="s">
        <v>34439</v>
      </c>
      <c r="V8392" s="3" t="s">
        <v>27</v>
      </c>
    </row>
    <row r="8393" spans="1:24" ht="12" customHeight="1" x14ac:dyDescent="0.2">
      <c r="A8393" s="3" t="s">
        <v>46926</v>
      </c>
      <c r="B8393" s="3">
        <v>589</v>
      </c>
      <c r="C8393" s="3">
        <v>350</v>
      </c>
      <c r="D8393" s="3">
        <v>239</v>
      </c>
      <c r="E8393" s="3">
        <v>1159.2</v>
      </c>
      <c r="F8393" s="3">
        <v>628.1</v>
      </c>
      <c r="G8393" s="3">
        <v>531.1</v>
      </c>
      <c r="H8393" s="4">
        <v>6.0591298362459898E-6</v>
      </c>
      <c r="I8393" s="4">
        <v>5.1827337111703899E-5</v>
      </c>
      <c r="J8393" s="4">
        <v>4.6042489519080298E-5</v>
      </c>
      <c r="K8393" s="3">
        <v>17677.959107102299</v>
      </c>
      <c r="L8393" s="3" t="s">
        <v>46927</v>
      </c>
      <c r="M8393" s="3">
        <v>2725</v>
      </c>
      <c r="N8393" s="3">
        <v>3554</v>
      </c>
      <c r="O8393" s="3">
        <v>128</v>
      </c>
      <c r="P8393" s="3">
        <v>427</v>
      </c>
      <c r="Q8393" s="3" t="s">
        <v>46928</v>
      </c>
      <c r="R8393" s="5">
        <v>41415.555231481485</v>
      </c>
      <c r="S8393" s="3" t="b">
        <v>0</v>
      </c>
      <c r="T8393" s="3" t="b">
        <v>0</v>
      </c>
      <c r="U8393" s="3" t="s">
        <v>85</v>
      </c>
      <c r="V8393" s="3" t="s">
        <v>27</v>
      </c>
    </row>
    <row r="8394" spans="1:24" ht="12" customHeight="1" x14ac:dyDescent="0.2">
      <c r="A8394" s="3" t="s">
        <v>23747</v>
      </c>
      <c r="B8394" s="3">
        <v>428</v>
      </c>
      <c r="C8394" s="3">
        <v>66</v>
      </c>
      <c r="D8394" s="3">
        <v>362</v>
      </c>
      <c r="E8394" s="3">
        <v>506.70000000000101</v>
      </c>
      <c r="F8394" s="3">
        <v>93.6</v>
      </c>
      <c r="G8394" s="3">
        <v>413.10000000000099</v>
      </c>
      <c r="H8394" s="4">
        <v>6.0897964850913097E-6</v>
      </c>
      <c r="I8394" s="4">
        <v>7.6359194973906295E-6</v>
      </c>
      <c r="J8394" s="4">
        <v>2.4053166864100399E-5</v>
      </c>
      <c r="K8394" s="3">
        <v>17674.090472413402</v>
      </c>
      <c r="L8394" s="3" t="s">
        <v>23748</v>
      </c>
      <c r="M8394" s="3">
        <v>2886</v>
      </c>
      <c r="N8394" s="3">
        <v>678</v>
      </c>
      <c r="O8394" s="3">
        <v>1027</v>
      </c>
      <c r="P8394" s="3">
        <v>890</v>
      </c>
      <c r="Q8394" s="3" t="s">
        <v>23749</v>
      </c>
      <c r="R8394" s="5">
        <v>40784.931805555556</v>
      </c>
      <c r="S8394" s="3" t="b">
        <v>0</v>
      </c>
      <c r="T8394" s="3" t="b">
        <v>0</v>
      </c>
      <c r="U8394" s="3" t="s">
        <v>23750</v>
      </c>
      <c r="V8394" s="3" t="s">
        <v>27</v>
      </c>
    </row>
    <row r="8395" spans="1:24" ht="12" customHeight="1" x14ac:dyDescent="0.2">
      <c r="A8395" s="3" t="s">
        <v>29396</v>
      </c>
      <c r="B8395" s="3">
        <v>133</v>
      </c>
      <c r="C8395" s="3">
        <v>46</v>
      </c>
      <c r="D8395" s="3">
        <v>87</v>
      </c>
      <c r="E8395" s="3">
        <v>151.80000000000001</v>
      </c>
      <c r="F8395" s="3">
        <v>48.1</v>
      </c>
      <c r="G8395" s="3">
        <v>103.7</v>
      </c>
      <c r="H8395" s="4">
        <v>6.0482932018999001E-6</v>
      </c>
      <c r="I8395" s="4">
        <v>1.8650624012117301E-5</v>
      </c>
      <c r="J8395" s="4">
        <v>2.0532130795934101E-5</v>
      </c>
      <c r="K8395" s="3">
        <v>17659.741269019902</v>
      </c>
      <c r="L8395" s="3" t="s">
        <v>29397</v>
      </c>
      <c r="M8395" s="3">
        <v>247</v>
      </c>
      <c r="N8395" s="3">
        <v>223</v>
      </c>
      <c r="O8395" s="3">
        <v>150</v>
      </c>
      <c r="P8395" s="3">
        <v>167</v>
      </c>
      <c r="Q8395" s="3" t="s">
        <v>29398</v>
      </c>
      <c r="R8395" s="5">
        <v>41849.510451388887</v>
      </c>
      <c r="S8395" s="3" t="b">
        <v>0</v>
      </c>
      <c r="T8395" s="3" t="b">
        <v>0</v>
      </c>
      <c r="U8395" s="3" t="s">
        <v>7799</v>
      </c>
      <c r="V8395" s="3" t="s">
        <v>27</v>
      </c>
    </row>
    <row r="8396" spans="1:24" ht="12" customHeight="1" x14ac:dyDescent="0.2">
      <c r="A8396" s="3" t="s">
        <v>38858</v>
      </c>
      <c r="B8396" s="3">
        <v>146</v>
      </c>
      <c r="C8396" s="3">
        <v>42</v>
      </c>
      <c r="D8396" s="3">
        <v>104</v>
      </c>
      <c r="E8396" s="3">
        <v>193.8</v>
      </c>
      <c r="F8396" s="3">
        <v>46.8</v>
      </c>
      <c r="G8396" s="3">
        <v>147</v>
      </c>
      <c r="H8396" s="4">
        <v>6.0759062973731299E-6</v>
      </c>
      <c r="I8396" s="4">
        <v>1.4856716731405499E-6</v>
      </c>
      <c r="J8396" s="4">
        <v>2.18494487320626E-5</v>
      </c>
      <c r="K8396" s="3">
        <v>17651.385145292799</v>
      </c>
      <c r="L8396" s="3" t="s">
        <v>38859</v>
      </c>
      <c r="M8396" s="3">
        <v>834</v>
      </c>
      <c r="N8396" s="3">
        <v>228</v>
      </c>
      <c r="O8396" s="3">
        <v>485</v>
      </c>
      <c r="P8396" s="3">
        <v>167</v>
      </c>
      <c r="Q8396" s="3" t="s">
        <v>38860</v>
      </c>
      <c r="R8396" s="5">
        <v>39977.223738425928</v>
      </c>
      <c r="S8396" s="3" t="b">
        <v>0</v>
      </c>
      <c r="T8396" s="3" t="b">
        <v>0</v>
      </c>
      <c r="U8396" s="3" t="s">
        <v>34</v>
      </c>
      <c r="V8396" s="3" t="s">
        <v>27</v>
      </c>
    </row>
    <row r="8397" spans="1:24" ht="12" customHeight="1" x14ac:dyDescent="0.2">
      <c r="A8397" s="3" t="s">
        <v>7078</v>
      </c>
      <c r="B8397" s="3">
        <v>2194</v>
      </c>
      <c r="C8397" s="3">
        <v>1329</v>
      </c>
      <c r="D8397" s="3">
        <v>865</v>
      </c>
      <c r="E8397" s="3">
        <v>3642.1</v>
      </c>
      <c r="F8397" s="3">
        <v>2545</v>
      </c>
      <c r="G8397" s="3">
        <v>1097.0999999999999</v>
      </c>
      <c r="H8397" s="4">
        <v>6.0015003750937397E-6</v>
      </c>
      <c r="I8397" s="3">
        <v>4.4587200374239798E-4</v>
      </c>
      <c r="J8397" s="3">
        <v>1.9834905788718599E-4</v>
      </c>
      <c r="K8397" s="3">
        <v>17650.932731239998</v>
      </c>
      <c r="L8397" s="3" t="s">
        <v>7079</v>
      </c>
      <c r="M8397" s="3">
        <v>9218</v>
      </c>
      <c r="N8397" s="3">
        <v>10784</v>
      </c>
      <c r="O8397" s="3">
        <v>427</v>
      </c>
      <c r="P8397" s="3">
        <v>2565</v>
      </c>
      <c r="Q8397" s="3" t="s">
        <v>7080</v>
      </c>
      <c r="R8397" s="5">
        <v>40547.683032407411</v>
      </c>
      <c r="S8397" s="3" t="b">
        <v>0</v>
      </c>
      <c r="T8397" s="3" t="b">
        <v>0</v>
      </c>
      <c r="U8397" s="3" t="s">
        <v>4821</v>
      </c>
      <c r="V8397" s="3" t="s">
        <v>27</v>
      </c>
      <c r="W8397" s="3" t="s">
        <v>45</v>
      </c>
      <c r="X8397" s="3" t="s">
        <v>1616</v>
      </c>
    </row>
    <row r="8398" spans="1:24" ht="12" customHeight="1" x14ac:dyDescent="0.2">
      <c r="A8398" s="3" t="s">
        <v>31148</v>
      </c>
      <c r="B8398" s="3">
        <v>382</v>
      </c>
      <c r="C8398" s="3">
        <v>117</v>
      </c>
      <c r="D8398" s="3">
        <v>265</v>
      </c>
      <c r="E8398" s="3">
        <v>440</v>
      </c>
      <c r="F8398" s="3">
        <v>165</v>
      </c>
      <c r="G8398" s="3">
        <v>275</v>
      </c>
      <c r="H8398" s="4">
        <v>6.0593905101461899E-6</v>
      </c>
      <c r="I8398" s="4">
        <v>7.8028127052643894E-6</v>
      </c>
      <c r="J8398" s="4">
        <v>3.0726842063182397E-5</v>
      </c>
      <c r="K8398" s="3">
        <v>5103.37949264896</v>
      </c>
      <c r="L8398" s="3" t="s">
        <v>31149</v>
      </c>
      <c r="M8398" s="3">
        <v>32069</v>
      </c>
      <c r="N8398" s="3">
        <v>9013</v>
      </c>
      <c r="O8398" s="3">
        <v>3374</v>
      </c>
      <c r="P8398" s="3">
        <v>3079</v>
      </c>
      <c r="Q8398" s="3" t="s">
        <v>31150</v>
      </c>
      <c r="R8398" s="5">
        <v>39870.447384259256</v>
      </c>
      <c r="S8398" s="3" t="b">
        <v>0</v>
      </c>
      <c r="T8398" s="3" t="b">
        <v>0</v>
      </c>
      <c r="U8398" s="3" t="s">
        <v>260</v>
      </c>
      <c r="V8398" s="3" t="s">
        <v>27</v>
      </c>
      <c r="W8398" s="3" t="s">
        <v>35</v>
      </c>
      <c r="X8398" s="3" t="s">
        <v>36</v>
      </c>
    </row>
    <row r="8399" spans="1:24" ht="12" customHeight="1" x14ac:dyDescent="0.2">
      <c r="A8399" s="3" t="s">
        <v>12614</v>
      </c>
      <c r="B8399" s="3">
        <v>836</v>
      </c>
      <c r="C8399" s="3">
        <v>325</v>
      </c>
      <c r="D8399" s="3">
        <v>511</v>
      </c>
      <c r="E8399" s="3">
        <v>925.10000000000196</v>
      </c>
      <c r="F8399" s="3">
        <v>390</v>
      </c>
      <c r="G8399" s="3">
        <v>535.1</v>
      </c>
      <c r="H8399" s="4">
        <v>5.9542097453740902E-6</v>
      </c>
      <c r="I8399" s="4">
        <v>1.36209436118666E-5</v>
      </c>
      <c r="J8399" s="4">
        <v>5.1887573865480397E-5</v>
      </c>
      <c r="K8399" s="3">
        <v>17641.365802607201</v>
      </c>
      <c r="L8399" s="3" t="s">
        <v>12615</v>
      </c>
      <c r="M8399" s="3">
        <v>73417</v>
      </c>
      <c r="N8399" s="3">
        <v>622016</v>
      </c>
      <c r="O8399" s="3">
        <v>4055</v>
      </c>
      <c r="P8399" s="3">
        <v>6078</v>
      </c>
      <c r="Q8399" s="3" t="s">
        <v>12616</v>
      </c>
      <c r="R8399" s="5">
        <v>39744.866377314815</v>
      </c>
      <c r="S8399" s="3" t="b">
        <v>0</v>
      </c>
      <c r="T8399" s="3" t="b">
        <v>1</v>
      </c>
      <c r="U8399" s="3" t="s">
        <v>5188</v>
      </c>
      <c r="V8399" s="3" t="s">
        <v>27</v>
      </c>
      <c r="W8399" s="3" t="s">
        <v>35</v>
      </c>
      <c r="X8399" s="3" t="s">
        <v>352</v>
      </c>
    </row>
    <row r="8400" spans="1:24" ht="12" customHeight="1" x14ac:dyDescent="0.2">
      <c r="A8400" s="3" t="s">
        <v>3428</v>
      </c>
      <c r="B8400" s="3">
        <v>1505</v>
      </c>
      <c r="C8400" s="3">
        <v>482</v>
      </c>
      <c r="D8400" s="3">
        <v>1023</v>
      </c>
      <c r="E8400" s="3">
        <v>1758.8</v>
      </c>
      <c r="F8400" s="3">
        <v>713.20000000000095</v>
      </c>
      <c r="G8400" s="3">
        <v>1045.5999999999999</v>
      </c>
      <c r="H8400" s="4">
        <v>6.0476091986555197E-6</v>
      </c>
      <c r="I8400" s="4">
        <v>6.3165742657963605E-5</v>
      </c>
      <c r="J8400" s="4">
        <v>5.3066760039043701E-5</v>
      </c>
      <c r="K8400" s="3">
        <v>17635.614099675298</v>
      </c>
      <c r="L8400" s="3" t="s">
        <v>3429</v>
      </c>
      <c r="M8400" s="3">
        <v>12609</v>
      </c>
      <c r="N8400" s="3">
        <v>6831</v>
      </c>
      <c r="O8400" s="3">
        <v>1277</v>
      </c>
      <c r="P8400" s="3">
        <v>6342</v>
      </c>
      <c r="Q8400" s="3" t="s">
        <v>3430</v>
      </c>
      <c r="R8400" s="5">
        <v>41307.192731481482</v>
      </c>
      <c r="S8400" s="3" t="b">
        <v>0</v>
      </c>
      <c r="T8400" s="3" t="b">
        <v>0</v>
      </c>
      <c r="U8400" s="3" t="s">
        <v>2877</v>
      </c>
      <c r="V8400" s="3" t="s">
        <v>27</v>
      </c>
      <c r="W8400" s="3" t="s">
        <v>45</v>
      </c>
    </row>
    <row r="8401" spans="1:22" ht="12" customHeight="1" x14ac:dyDescent="0.2">
      <c r="A8401" s="3" t="s">
        <v>27405</v>
      </c>
      <c r="B8401" s="3">
        <v>688</v>
      </c>
      <c r="C8401" s="3">
        <v>126</v>
      </c>
      <c r="D8401" s="3">
        <v>562</v>
      </c>
      <c r="E8401" s="3">
        <v>1074.7</v>
      </c>
      <c r="F8401" s="3">
        <v>313.2</v>
      </c>
      <c r="G8401" s="3">
        <v>761.50000000000102</v>
      </c>
      <c r="H8401" s="4">
        <v>6.0541996166481097E-6</v>
      </c>
      <c r="I8401" s="4">
        <v>7.5291187668201395E-5</v>
      </c>
      <c r="J8401" s="4">
        <v>4.8572879876537503E-5</v>
      </c>
      <c r="K8401" s="3">
        <v>17634.379639244598</v>
      </c>
      <c r="L8401" s="3" t="s">
        <v>27406</v>
      </c>
      <c r="M8401" s="3">
        <v>2840</v>
      </c>
      <c r="N8401" s="3">
        <v>2303</v>
      </c>
      <c r="O8401" s="3">
        <v>763</v>
      </c>
      <c r="P8401" s="3">
        <v>2005</v>
      </c>
      <c r="Q8401" s="3" t="s">
        <v>27407</v>
      </c>
      <c r="R8401" s="5">
        <v>41263.671493055554</v>
      </c>
      <c r="S8401" s="3" t="b">
        <v>0</v>
      </c>
      <c r="T8401" s="3" t="b">
        <v>0</v>
      </c>
      <c r="U8401" s="3" t="s">
        <v>53</v>
      </c>
      <c r="V8401" s="3" t="s">
        <v>27</v>
      </c>
    </row>
    <row r="8402" spans="1:22" ht="12" customHeight="1" x14ac:dyDescent="0.2">
      <c r="A8402" s="3" t="s">
        <v>18280</v>
      </c>
      <c r="B8402" s="3">
        <v>355</v>
      </c>
      <c r="C8402" s="3">
        <v>106</v>
      </c>
      <c r="D8402" s="3">
        <v>249</v>
      </c>
      <c r="E8402" s="3">
        <v>691.60000000000105</v>
      </c>
      <c r="F8402" s="3">
        <v>303.39999999999998</v>
      </c>
      <c r="G8402" s="3">
        <v>388.2</v>
      </c>
      <c r="H8402" s="4">
        <v>6.0569498654146001E-6</v>
      </c>
      <c r="I8402" s="4">
        <v>7.2306822533185199E-6</v>
      </c>
      <c r="J8402" s="4">
        <v>3.7242038110411799E-5</v>
      </c>
      <c r="K8402" s="3">
        <v>17633.787738669998</v>
      </c>
      <c r="L8402" s="3" t="s">
        <v>18281</v>
      </c>
      <c r="M8402" s="3">
        <v>1415</v>
      </c>
      <c r="N8402" s="3">
        <v>2149</v>
      </c>
      <c r="O8402" s="3">
        <v>831</v>
      </c>
      <c r="P8402" s="3">
        <v>1016</v>
      </c>
      <c r="Q8402" s="3" t="s">
        <v>18282</v>
      </c>
      <c r="R8402" s="5">
        <v>40897.461770833332</v>
      </c>
      <c r="S8402" s="3" t="b">
        <v>0</v>
      </c>
      <c r="T8402" s="3" t="b">
        <v>0</v>
      </c>
      <c r="U8402" s="3" t="s">
        <v>18283</v>
      </c>
      <c r="V8402" s="3" t="s">
        <v>27</v>
      </c>
    </row>
    <row r="8403" spans="1:22" ht="12" customHeight="1" x14ac:dyDescent="0.2">
      <c r="A8403" s="3" t="s">
        <v>48097</v>
      </c>
      <c r="B8403" s="3">
        <v>1466</v>
      </c>
      <c r="C8403" s="3">
        <v>129</v>
      </c>
      <c r="D8403" s="3">
        <v>1337</v>
      </c>
      <c r="E8403" s="3">
        <v>1480.3</v>
      </c>
      <c r="F8403" s="3">
        <v>116.6</v>
      </c>
      <c r="G8403" s="3">
        <v>1363.7</v>
      </c>
      <c r="H8403" s="4">
        <v>6.0688744422704998E-6</v>
      </c>
      <c r="I8403" s="4">
        <v>6.7312427731103702E-6</v>
      </c>
      <c r="J8403" s="4">
        <v>2.5335200094280399E-5</v>
      </c>
      <c r="K8403" s="3">
        <v>17625.929131108001</v>
      </c>
      <c r="L8403" s="3" t="s">
        <v>48098</v>
      </c>
      <c r="M8403" s="3">
        <v>5071</v>
      </c>
      <c r="N8403" s="3">
        <v>1393</v>
      </c>
      <c r="O8403" s="3">
        <v>86</v>
      </c>
      <c r="P8403" s="3">
        <v>2342</v>
      </c>
      <c r="Q8403" s="3" t="s">
        <v>48099</v>
      </c>
      <c r="R8403" s="5">
        <v>40837.583854166667</v>
      </c>
      <c r="S8403" s="3" t="b">
        <v>0</v>
      </c>
      <c r="T8403" s="3" t="b">
        <v>0</v>
      </c>
      <c r="U8403" s="3" t="s">
        <v>34</v>
      </c>
      <c r="V8403" s="3" t="s">
        <v>27</v>
      </c>
    </row>
    <row r="8404" spans="1:22" ht="12" customHeight="1" x14ac:dyDescent="0.2">
      <c r="A8404" s="3" t="s">
        <v>17891</v>
      </c>
      <c r="B8404" s="3">
        <v>228</v>
      </c>
      <c r="C8404" s="3">
        <v>76</v>
      </c>
      <c r="D8404" s="3">
        <v>152</v>
      </c>
      <c r="E8404" s="3">
        <v>249.9</v>
      </c>
      <c r="F8404" s="3">
        <v>89</v>
      </c>
      <c r="G8404" s="3">
        <v>160.9</v>
      </c>
      <c r="H8404" s="4">
        <v>6.0511808879503104E-6</v>
      </c>
      <c r="I8404" s="4">
        <v>6.48487142598074E-6</v>
      </c>
      <c r="J8404" s="4">
        <v>2.9328848971912001E-5</v>
      </c>
      <c r="K8404" s="3">
        <v>17621.7008217086</v>
      </c>
      <c r="L8404" s="3" t="s">
        <v>17892</v>
      </c>
      <c r="M8404" s="3">
        <v>9456</v>
      </c>
      <c r="N8404" s="3">
        <v>6201</v>
      </c>
      <c r="O8404" s="3">
        <v>5182</v>
      </c>
      <c r="P8404" s="3">
        <v>2007</v>
      </c>
      <c r="Q8404" s="3" t="s">
        <v>17893</v>
      </c>
      <c r="R8404" s="5">
        <v>39844.826840277776</v>
      </c>
      <c r="S8404" s="3" t="b">
        <v>0</v>
      </c>
      <c r="T8404" s="3" t="b">
        <v>0</v>
      </c>
      <c r="U8404" s="3" t="s">
        <v>479</v>
      </c>
      <c r="V8404" s="3" t="s">
        <v>27</v>
      </c>
    </row>
    <row r="8405" spans="1:22" ht="12" customHeight="1" x14ac:dyDescent="0.2">
      <c r="A8405" s="3" t="s">
        <v>17123</v>
      </c>
      <c r="B8405" s="3">
        <v>205</v>
      </c>
      <c r="C8405" s="3">
        <v>122</v>
      </c>
      <c r="D8405" s="3">
        <v>83</v>
      </c>
      <c r="E8405" s="3">
        <v>204</v>
      </c>
      <c r="F8405" s="3">
        <v>122.9</v>
      </c>
      <c r="G8405" s="3">
        <v>81.099999999999994</v>
      </c>
      <c r="H8405" s="4">
        <v>6.07200302628636E-6</v>
      </c>
      <c r="I8405" s="4">
        <v>9.0863893100886805E-6</v>
      </c>
      <c r="J8405" s="4">
        <v>2.8294541945129199E-5</v>
      </c>
      <c r="K8405" s="3">
        <v>17618.649863570601</v>
      </c>
      <c r="L8405" s="3" t="s">
        <v>17124</v>
      </c>
      <c r="M8405" s="3">
        <v>2417</v>
      </c>
      <c r="N8405" s="3">
        <v>2723</v>
      </c>
      <c r="O8405" s="3">
        <v>656</v>
      </c>
      <c r="P8405" s="3">
        <v>175</v>
      </c>
      <c r="Q8405" s="3" t="s">
        <v>17125</v>
      </c>
      <c r="R8405" s="5">
        <v>40298.412766203706</v>
      </c>
      <c r="S8405" s="3" t="b">
        <v>0</v>
      </c>
      <c r="T8405" s="3" t="b">
        <v>0</v>
      </c>
      <c r="U8405" s="3" t="s">
        <v>17126</v>
      </c>
      <c r="V8405" s="3" t="s">
        <v>27</v>
      </c>
    </row>
    <row r="8406" spans="1:22" ht="12" customHeight="1" x14ac:dyDescent="0.2">
      <c r="A8406" s="3" t="s">
        <v>20435</v>
      </c>
      <c r="B8406" s="3">
        <v>585</v>
      </c>
      <c r="C8406" s="3">
        <v>142</v>
      </c>
      <c r="D8406" s="3">
        <v>443</v>
      </c>
      <c r="E8406" s="3">
        <v>963.80000000000302</v>
      </c>
      <c r="F8406" s="3">
        <v>263</v>
      </c>
      <c r="G8406" s="3">
        <v>700.800000000002</v>
      </c>
      <c r="H8406" s="4">
        <v>6.0982414501130701E-6</v>
      </c>
      <c r="I8406" s="4">
        <v>1.1342339904952299E-5</v>
      </c>
      <c r="J8406" s="4">
        <v>2.9802811175818001E-5</v>
      </c>
      <c r="K8406" s="3">
        <v>17613.686326751998</v>
      </c>
      <c r="L8406" s="3" t="s">
        <v>20436</v>
      </c>
      <c r="M8406" s="3">
        <v>993</v>
      </c>
      <c r="N8406" s="3">
        <v>310</v>
      </c>
      <c r="O8406" s="3">
        <v>1114</v>
      </c>
      <c r="P8406" s="3">
        <v>462</v>
      </c>
      <c r="Q8406" s="3" t="s">
        <v>20437</v>
      </c>
      <c r="R8406" s="5">
        <v>42199.498807870368</v>
      </c>
      <c r="S8406" s="3" t="b">
        <v>0</v>
      </c>
      <c r="T8406" s="3" t="b">
        <v>0</v>
      </c>
      <c r="U8406" s="3" t="s">
        <v>53</v>
      </c>
      <c r="V8406" s="3" t="s">
        <v>27</v>
      </c>
    </row>
    <row r="8407" spans="1:22" ht="12" customHeight="1" x14ac:dyDescent="0.2">
      <c r="A8407" s="3" t="s">
        <v>38290</v>
      </c>
      <c r="B8407" s="3">
        <v>403</v>
      </c>
      <c r="C8407" s="3">
        <v>42</v>
      </c>
      <c r="D8407" s="3">
        <v>361</v>
      </c>
      <c r="E8407" s="3">
        <v>514.10000000000105</v>
      </c>
      <c r="F8407" s="3">
        <v>76.8</v>
      </c>
      <c r="G8407" s="3">
        <v>437.30000000000098</v>
      </c>
      <c r="H8407" s="4">
        <v>6.0942871542787501E-6</v>
      </c>
      <c r="I8407" s="4">
        <v>4.3490926103063698E-6</v>
      </c>
      <c r="J8407" s="4">
        <v>2.12625686198794E-5</v>
      </c>
      <c r="K8407" s="3">
        <v>17608.2979854593</v>
      </c>
      <c r="L8407" s="3" t="s">
        <v>38291</v>
      </c>
      <c r="M8407" s="3">
        <v>5533</v>
      </c>
      <c r="N8407" s="3">
        <v>1165</v>
      </c>
      <c r="O8407" s="3">
        <v>2486</v>
      </c>
      <c r="P8407" s="3">
        <v>1175</v>
      </c>
      <c r="Q8407" s="3" t="s">
        <v>38292</v>
      </c>
      <c r="R8407" s="5">
        <v>39234.353692129633</v>
      </c>
      <c r="S8407" s="3" t="b">
        <v>0</v>
      </c>
      <c r="T8407" s="3" t="b">
        <v>0</v>
      </c>
      <c r="U8407" s="3" t="s">
        <v>53</v>
      </c>
      <c r="V8407" s="3" t="s">
        <v>27</v>
      </c>
    </row>
    <row r="8408" spans="1:22" ht="12" customHeight="1" x14ac:dyDescent="0.2">
      <c r="A8408" s="3" t="s">
        <v>17108</v>
      </c>
      <c r="B8408" s="3">
        <v>857</v>
      </c>
      <c r="C8408" s="3">
        <v>336</v>
      </c>
      <c r="D8408" s="3">
        <v>521</v>
      </c>
      <c r="E8408" s="3">
        <v>914.900000000001</v>
      </c>
      <c r="F8408" s="3">
        <v>372.6</v>
      </c>
      <c r="G8408" s="3">
        <v>542.29999999999995</v>
      </c>
      <c r="H8408" s="4">
        <v>6.0822034119945198E-6</v>
      </c>
      <c r="I8408" s="4">
        <v>2.4225663000471201E-5</v>
      </c>
      <c r="J8408" s="4">
        <v>3.37510425023238E-5</v>
      </c>
      <c r="K8408" s="3">
        <v>17606.262270998999</v>
      </c>
      <c r="L8408" s="3" t="s">
        <v>17109</v>
      </c>
      <c r="M8408" s="3">
        <v>4120</v>
      </c>
      <c r="N8408" s="3">
        <v>13025</v>
      </c>
      <c r="O8408" s="3">
        <v>266</v>
      </c>
      <c r="P8408" s="3">
        <v>7142</v>
      </c>
      <c r="Q8408" s="3" t="s">
        <v>17110</v>
      </c>
      <c r="R8408" s="5">
        <v>40471.545601851853</v>
      </c>
      <c r="S8408" s="3" t="b">
        <v>0</v>
      </c>
      <c r="T8408" s="3" t="b">
        <v>0</v>
      </c>
      <c r="U8408" s="3" t="s">
        <v>17111</v>
      </c>
      <c r="V8408" s="3" t="s">
        <v>27</v>
      </c>
    </row>
    <row r="8409" spans="1:22" ht="12" customHeight="1" x14ac:dyDescent="0.2">
      <c r="A8409" s="3" t="s">
        <v>19849</v>
      </c>
      <c r="B8409" s="3">
        <v>406</v>
      </c>
      <c r="C8409" s="3">
        <v>221</v>
      </c>
      <c r="D8409" s="3">
        <v>185</v>
      </c>
      <c r="E8409" s="3">
        <v>439.2</v>
      </c>
      <c r="F8409" s="3">
        <v>223.9</v>
      </c>
      <c r="G8409" s="3">
        <v>215.3</v>
      </c>
      <c r="H8409" s="4">
        <v>6.0485090425210601E-6</v>
      </c>
      <c r="I8409" s="4">
        <v>1.6969807645838401E-5</v>
      </c>
      <c r="J8409" s="4">
        <v>3.4261261430645499E-5</v>
      </c>
      <c r="K8409" s="3">
        <v>17605.982565821199</v>
      </c>
      <c r="L8409" s="3" t="s">
        <v>19850</v>
      </c>
      <c r="M8409" s="3">
        <v>5926</v>
      </c>
      <c r="N8409" s="3">
        <v>4322</v>
      </c>
      <c r="O8409" s="3">
        <v>296</v>
      </c>
      <c r="P8409" s="3">
        <v>468</v>
      </c>
      <c r="Q8409" s="3" t="s">
        <v>19851</v>
      </c>
      <c r="R8409" s="5">
        <v>39979.545115740744</v>
      </c>
      <c r="S8409" s="3" t="b">
        <v>0</v>
      </c>
      <c r="T8409" s="3" t="b">
        <v>1</v>
      </c>
      <c r="U8409" s="3" t="s">
        <v>19852</v>
      </c>
      <c r="V8409" s="3" t="s">
        <v>27</v>
      </c>
    </row>
    <row r="8410" spans="1:22" ht="12" customHeight="1" x14ac:dyDescent="0.2">
      <c r="A8410" s="3" t="s">
        <v>29009</v>
      </c>
      <c r="B8410" s="3">
        <v>335</v>
      </c>
      <c r="C8410" s="3">
        <v>107</v>
      </c>
      <c r="D8410" s="3">
        <v>228</v>
      </c>
      <c r="E8410" s="3">
        <v>490</v>
      </c>
      <c r="F8410" s="3">
        <v>149.80000000000001</v>
      </c>
      <c r="G8410" s="3">
        <v>340.2</v>
      </c>
      <c r="H8410" s="4">
        <v>6.07755322569181E-6</v>
      </c>
      <c r="I8410" s="4">
        <v>3.9877308632260102E-6</v>
      </c>
      <c r="J8410" s="4">
        <v>2.51297932416967E-5</v>
      </c>
      <c r="K8410" s="3">
        <v>17603.215315807</v>
      </c>
      <c r="L8410" s="3" t="s">
        <v>29010</v>
      </c>
      <c r="M8410" s="3">
        <v>1051</v>
      </c>
      <c r="N8410" s="3">
        <v>818</v>
      </c>
      <c r="O8410" s="3">
        <v>40</v>
      </c>
      <c r="P8410" s="3">
        <v>349</v>
      </c>
      <c r="Q8410" s="3" t="s">
        <v>29011</v>
      </c>
      <c r="R8410" s="5">
        <v>39988.883900462963</v>
      </c>
      <c r="S8410" s="3" t="b">
        <v>0</v>
      </c>
      <c r="T8410" s="3" t="b">
        <v>0</v>
      </c>
      <c r="U8410" s="3" t="s">
        <v>34</v>
      </c>
      <c r="V8410" s="3" t="s">
        <v>27</v>
      </c>
    </row>
    <row r="8411" spans="1:22" ht="12" customHeight="1" x14ac:dyDescent="0.2">
      <c r="A8411" s="3" t="s">
        <v>26276</v>
      </c>
      <c r="B8411" s="3">
        <v>2615</v>
      </c>
      <c r="C8411" s="3">
        <v>885</v>
      </c>
      <c r="D8411" s="3">
        <v>1730</v>
      </c>
      <c r="E8411" s="3">
        <v>3890.1999999999898</v>
      </c>
      <c r="F8411" s="3">
        <v>1537.4</v>
      </c>
      <c r="G8411" s="3">
        <v>2352.8000000000002</v>
      </c>
      <c r="H8411" s="4">
        <v>6.0611129900561797E-6</v>
      </c>
      <c r="I8411" s="4">
        <v>8.2132959798751699E-5</v>
      </c>
      <c r="J8411" s="4">
        <v>9.4463397811732699E-5</v>
      </c>
      <c r="K8411" s="3">
        <v>17602.1090596178</v>
      </c>
      <c r="L8411" s="3" t="s">
        <v>26277</v>
      </c>
      <c r="M8411" s="3">
        <v>35650</v>
      </c>
      <c r="N8411" s="3">
        <v>23014</v>
      </c>
      <c r="O8411" s="3">
        <v>1342</v>
      </c>
      <c r="P8411" s="3">
        <v>5614</v>
      </c>
      <c r="Q8411" s="3" t="s">
        <v>26276</v>
      </c>
      <c r="R8411" s="5">
        <v>40835.438252314816</v>
      </c>
      <c r="S8411" s="3" t="b">
        <v>0</v>
      </c>
      <c r="T8411" s="3" t="b">
        <v>1</v>
      </c>
      <c r="U8411" s="3" t="s">
        <v>26278</v>
      </c>
      <c r="V8411" s="3" t="s">
        <v>27</v>
      </c>
    </row>
    <row r="8412" spans="1:22" ht="12" customHeight="1" x14ac:dyDescent="0.2">
      <c r="A8412" s="3" t="s">
        <v>11837</v>
      </c>
      <c r="B8412" s="3">
        <v>391</v>
      </c>
      <c r="C8412" s="3">
        <v>150</v>
      </c>
      <c r="D8412" s="3">
        <v>241</v>
      </c>
      <c r="E8412" s="3">
        <v>784.900000000001</v>
      </c>
      <c r="F8412" s="3">
        <v>405.5</v>
      </c>
      <c r="G8412" s="3">
        <v>379.4</v>
      </c>
      <c r="H8412" s="4">
        <v>6.0762791782926603E-6</v>
      </c>
      <c r="I8412" s="4">
        <v>3.7389754259048798E-5</v>
      </c>
      <c r="J8412" s="4">
        <v>5.3536727314606203E-5</v>
      </c>
      <c r="K8412" s="3">
        <v>17591.298000403</v>
      </c>
      <c r="L8412" s="3" t="s">
        <v>11838</v>
      </c>
      <c r="M8412" s="3">
        <v>11278</v>
      </c>
      <c r="N8412" s="3">
        <v>13941</v>
      </c>
      <c r="O8412" s="3">
        <v>3091</v>
      </c>
      <c r="P8412" s="3">
        <v>1272</v>
      </c>
      <c r="Q8412" s="3" t="s">
        <v>11839</v>
      </c>
      <c r="R8412" s="5">
        <v>39917.902858796297</v>
      </c>
      <c r="S8412" s="3" t="b">
        <v>0</v>
      </c>
      <c r="T8412" s="3" t="b">
        <v>0</v>
      </c>
      <c r="U8412" s="3" t="s">
        <v>11840</v>
      </c>
      <c r="V8412" s="3" t="s">
        <v>27</v>
      </c>
    </row>
    <row r="8413" spans="1:22" ht="12" customHeight="1" x14ac:dyDescent="0.2">
      <c r="A8413" s="3" t="s">
        <v>36265</v>
      </c>
      <c r="B8413" s="3">
        <v>486</v>
      </c>
      <c r="C8413" s="3">
        <v>209</v>
      </c>
      <c r="D8413" s="3">
        <v>277</v>
      </c>
      <c r="E8413" s="3">
        <v>663.30000000000098</v>
      </c>
      <c r="F8413" s="3">
        <v>302.10000000000002</v>
      </c>
      <c r="G8413" s="3">
        <v>361.2</v>
      </c>
      <c r="H8413" s="4">
        <v>6.0823328909450303E-6</v>
      </c>
      <c r="I8413" s="4">
        <v>7.7267585398539404E-6</v>
      </c>
      <c r="J8413" s="4">
        <v>3.2195260885342002E-5</v>
      </c>
      <c r="K8413" s="3">
        <v>17586.119081459699</v>
      </c>
      <c r="L8413" s="3" t="s">
        <v>36266</v>
      </c>
      <c r="M8413" s="3">
        <v>2118</v>
      </c>
      <c r="N8413" s="3">
        <v>2163</v>
      </c>
      <c r="O8413" s="3">
        <v>60</v>
      </c>
      <c r="P8413" s="3">
        <v>310</v>
      </c>
      <c r="Q8413" s="3" t="s">
        <v>36267</v>
      </c>
      <c r="R8413" s="5">
        <v>41388.605162037034</v>
      </c>
      <c r="S8413" s="3" t="b">
        <v>0</v>
      </c>
      <c r="T8413" s="3" t="b">
        <v>0</v>
      </c>
      <c r="U8413" s="3" t="s">
        <v>260</v>
      </c>
      <c r="V8413" s="3" t="s">
        <v>27</v>
      </c>
    </row>
    <row r="8414" spans="1:22" ht="12" customHeight="1" x14ac:dyDescent="0.2">
      <c r="A8414" s="3" t="s">
        <v>8632</v>
      </c>
      <c r="B8414" s="3">
        <v>199</v>
      </c>
      <c r="C8414" s="3">
        <v>25</v>
      </c>
      <c r="D8414" s="3">
        <v>174</v>
      </c>
      <c r="E8414" s="3">
        <v>393.5</v>
      </c>
      <c r="F8414" s="3">
        <v>38.799999999999997</v>
      </c>
      <c r="G8414" s="3">
        <v>354.7</v>
      </c>
      <c r="H8414" s="4">
        <v>6.0859975802074002E-6</v>
      </c>
      <c r="I8414" s="4">
        <v>7.4712298535415297E-6</v>
      </c>
      <c r="J8414" s="4">
        <v>1.9700771721737001E-5</v>
      </c>
      <c r="K8414" s="3">
        <v>17568.0804931522</v>
      </c>
      <c r="L8414" s="3" t="s">
        <v>8633</v>
      </c>
      <c r="M8414" s="3">
        <v>1575</v>
      </c>
      <c r="N8414" s="3">
        <v>480</v>
      </c>
      <c r="O8414" s="3">
        <v>3062</v>
      </c>
      <c r="P8414" s="3">
        <v>643</v>
      </c>
      <c r="Q8414" s="3" t="s">
        <v>8634</v>
      </c>
      <c r="R8414" s="5">
        <v>40765.667893518519</v>
      </c>
      <c r="S8414" s="3" t="b">
        <v>0</v>
      </c>
      <c r="T8414" s="3" t="b">
        <v>0</v>
      </c>
      <c r="U8414" s="3" t="s">
        <v>2089</v>
      </c>
      <c r="V8414" s="3" t="s">
        <v>27</v>
      </c>
    </row>
    <row r="8415" spans="1:22" ht="12" customHeight="1" x14ac:dyDescent="0.2">
      <c r="A8415" s="3" t="s">
        <v>48945</v>
      </c>
      <c r="B8415" s="3">
        <v>301</v>
      </c>
      <c r="C8415" s="3">
        <v>185</v>
      </c>
      <c r="D8415" s="3">
        <v>116</v>
      </c>
      <c r="E8415" s="3">
        <v>306.2</v>
      </c>
      <c r="F8415" s="3">
        <v>187.6</v>
      </c>
      <c r="G8415" s="3">
        <v>118.6</v>
      </c>
      <c r="H8415" s="4">
        <v>6.0822700004805597E-6</v>
      </c>
      <c r="I8415" s="4">
        <v>5.0529622697389896E-6</v>
      </c>
      <c r="J8415" s="4">
        <v>3.07378354299645E-5</v>
      </c>
      <c r="K8415" s="3">
        <v>17564.348193260299</v>
      </c>
      <c r="L8415" s="3" t="s">
        <v>48946</v>
      </c>
      <c r="M8415" s="3">
        <v>2610</v>
      </c>
      <c r="N8415" s="3">
        <v>8889</v>
      </c>
      <c r="O8415" s="3">
        <v>165</v>
      </c>
      <c r="P8415" s="3">
        <v>291</v>
      </c>
      <c r="Q8415" s="3" t="s">
        <v>48947</v>
      </c>
      <c r="R8415" s="5">
        <v>39901.63795138889</v>
      </c>
      <c r="S8415" s="3" t="b">
        <v>0</v>
      </c>
      <c r="T8415" s="3" t="b">
        <v>0</v>
      </c>
      <c r="U8415" s="3" t="s">
        <v>85</v>
      </c>
      <c r="V8415" s="3" t="s">
        <v>27</v>
      </c>
    </row>
    <row r="8416" spans="1:22" ht="12" customHeight="1" x14ac:dyDescent="0.2">
      <c r="A8416" s="3" t="s">
        <v>26446</v>
      </c>
      <c r="B8416" s="3">
        <v>398</v>
      </c>
      <c r="C8416" s="3">
        <v>250</v>
      </c>
      <c r="D8416" s="3">
        <v>148</v>
      </c>
      <c r="E8416" s="3">
        <v>427.20000000000101</v>
      </c>
      <c r="F8416" s="3">
        <v>280.8</v>
      </c>
      <c r="G8416" s="3">
        <v>146.4</v>
      </c>
      <c r="H8416" s="4">
        <v>6.0032910041284396E-6</v>
      </c>
      <c r="I8416" s="4">
        <v>1.2495878726639199E-5</v>
      </c>
      <c r="J8416" s="4">
        <v>3.10391989624424E-5</v>
      </c>
      <c r="K8416" s="3">
        <v>17561.5682797353</v>
      </c>
      <c r="L8416" s="3" t="s">
        <v>26447</v>
      </c>
      <c r="M8416" s="3">
        <v>14698</v>
      </c>
      <c r="N8416" s="3">
        <v>25815</v>
      </c>
      <c r="O8416" s="3">
        <v>40</v>
      </c>
      <c r="P8416" s="3">
        <v>1465</v>
      </c>
      <c r="Q8416" s="3" t="s">
        <v>26448</v>
      </c>
      <c r="R8416" s="5">
        <v>40997.679652777777</v>
      </c>
      <c r="S8416" s="3" t="b">
        <v>0</v>
      </c>
      <c r="T8416" s="3" t="b">
        <v>0</v>
      </c>
      <c r="U8416" s="3" t="s">
        <v>1853</v>
      </c>
      <c r="V8416" s="3" t="s">
        <v>27</v>
      </c>
    </row>
    <row r="8417" spans="1:24" ht="12" customHeight="1" x14ac:dyDescent="0.2">
      <c r="A8417" s="3" t="s">
        <v>8081</v>
      </c>
      <c r="B8417" s="3">
        <v>591</v>
      </c>
      <c r="C8417" s="3">
        <v>45</v>
      </c>
      <c r="D8417" s="3">
        <v>546</v>
      </c>
      <c r="E8417" s="3">
        <v>898.70000000000095</v>
      </c>
      <c r="F8417" s="3">
        <v>35</v>
      </c>
      <c r="G8417" s="3">
        <v>863.70000000000095</v>
      </c>
      <c r="H8417" s="4">
        <v>5.9754326063820799E-6</v>
      </c>
      <c r="I8417" s="4">
        <v>8.0101991706822996E-6</v>
      </c>
      <c r="J8417" s="4">
        <v>2.3654645620970399E-5</v>
      </c>
      <c r="K8417" s="3">
        <v>17558.810239811901</v>
      </c>
      <c r="L8417" s="3" t="s">
        <v>8082</v>
      </c>
      <c r="M8417" s="3">
        <v>81787</v>
      </c>
      <c r="N8417" s="3">
        <v>829</v>
      </c>
      <c r="O8417" s="3">
        <v>20926</v>
      </c>
      <c r="P8417" s="3">
        <v>4337</v>
      </c>
      <c r="Q8417" s="3" t="s">
        <v>8083</v>
      </c>
      <c r="R8417" s="5">
        <v>41512.394282407404</v>
      </c>
      <c r="S8417" s="3" t="b">
        <v>0</v>
      </c>
      <c r="T8417" s="3" t="b">
        <v>0</v>
      </c>
      <c r="U8417" s="3" t="s">
        <v>2754</v>
      </c>
      <c r="V8417" s="3" t="s">
        <v>27</v>
      </c>
    </row>
    <row r="8418" spans="1:24" ht="12" customHeight="1" x14ac:dyDescent="0.2">
      <c r="A8418" s="3" t="s">
        <v>12862</v>
      </c>
      <c r="B8418" s="3">
        <v>820</v>
      </c>
      <c r="C8418" s="3">
        <v>126</v>
      </c>
      <c r="D8418" s="3">
        <v>694</v>
      </c>
      <c r="E8418" s="3">
        <v>1387.3</v>
      </c>
      <c r="F8418" s="3">
        <v>177.2</v>
      </c>
      <c r="G8418" s="3">
        <v>1210.0999999999999</v>
      </c>
      <c r="H8418" s="4">
        <v>6.0751459098169396E-6</v>
      </c>
      <c r="I8418" s="4">
        <v>9.2377429456926594E-6</v>
      </c>
      <c r="J8418" s="4">
        <v>2.7690185387398301E-5</v>
      </c>
      <c r="K8418" s="3">
        <v>17557.356120414501</v>
      </c>
      <c r="L8418" s="3" t="s">
        <v>12863</v>
      </c>
      <c r="M8418" s="3">
        <v>1320</v>
      </c>
      <c r="N8418" s="3">
        <v>444</v>
      </c>
      <c r="O8418" s="3">
        <v>634</v>
      </c>
      <c r="P8418" s="3">
        <v>1235</v>
      </c>
      <c r="Q8418" s="3" t="s">
        <v>12864</v>
      </c>
      <c r="R8418" s="5">
        <v>41193.786979166667</v>
      </c>
      <c r="S8418" s="3" t="b">
        <v>0</v>
      </c>
      <c r="T8418" s="3" t="b">
        <v>0</v>
      </c>
      <c r="U8418" s="3" t="s">
        <v>3723</v>
      </c>
      <c r="V8418" s="3" t="s">
        <v>27</v>
      </c>
      <c r="W8418" s="3" t="s">
        <v>45</v>
      </c>
    </row>
    <row r="8419" spans="1:24" ht="12" customHeight="1" x14ac:dyDescent="0.2">
      <c r="A8419" s="3" t="s">
        <v>43768</v>
      </c>
      <c r="B8419" s="3">
        <v>271</v>
      </c>
      <c r="C8419" s="3">
        <v>146</v>
      </c>
      <c r="D8419" s="3">
        <v>125</v>
      </c>
      <c r="E8419" s="3">
        <v>287.10000000000002</v>
      </c>
      <c r="F8419" s="3">
        <v>152.69999999999999</v>
      </c>
      <c r="G8419" s="3">
        <v>134.4</v>
      </c>
      <c r="H8419" s="4">
        <v>6.0646381260753901E-6</v>
      </c>
      <c r="I8419" s="4">
        <v>2.29429034512124E-5</v>
      </c>
      <c r="J8419" s="4">
        <v>2.9409194803259701E-5</v>
      </c>
      <c r="K8419" s="3">
        <v>17556.135577834299</v>
      </c>
      <c r="L8419" s="3" t="s">
        <v>43769</v>
      </c>
      <c r="M8419" s="3">
        <v>4405</v>
      </c>
      <c r="N8419" s="3">
        <v>4304</v>
      </c>
      <c r="O8419" s="3">
        <v>935</v>
      </c>
      <c r="P8419" s="3">
        <v>496</v>
      </c>
      <c r="Q8419" s="3" t="s">
        <v>43770</v>
      </c>
      <c r="R8419" s="5">
        <v>40060.382939814815</v>
      </c>
      <c r="S8419" s="3" t="b">
        <v>0</v>
      </c>
      <c r="T8419" s="3" t="b">
        <v>0</v>
      </c>
      <c r="U8419" s="3" t="s">
        <v>19912</v>
      </c>
      <c r="V8419" s="3" t="s">
        <v>27</v>
      </c>
    </row>
    <row r="8420" spans="1:24" ht="12" customHeight="1" x14ac:dyDescent="0.2">
      <c r="A8420" s="3" t="s">
        <v>49929</v>
      </c>
      <c r="B8420" s="3">
        <v>748</v>
      </c>
      <c r="C8420" s="3">
        <v>331</v>
      </c>
      <c r="D8420" s="3">
        <v>417</v>
      </c>
      <c r="E8420" s="3">
        <v>941.10000000000105</v>
      </c>
      <c r="F8420" s="3">
        <v>445.2</v>
      </c>
      <c r="G8420" s="3">
        <v>495.9</v>
      </c>
      <c r="H8420" s="4">
        <v>6.0297156446399203E-6</v>
      </c>
      <c r="I8420" s="3">
        <v>1.04847160874883E-3</v>
      </c>
      <c r="J8420" s="4">
        <v>4.2482516378260698E-5</v>
      </c>
      <c r="K8420" s="3">
        <v>17554.794967780301</v>
      </c>
      <c r="L8420" s="3" t="s">
        <v>49930</v>
      </c>
      <c r="M8420" s="3">
        <v>4958</v>
      </c>
      <c r="N8420" s="3">
        <v>2873</v>
      </c>
      <c r="O8420" s="3">
        <v>465</v>
      </c>
      <c r="P8420" s="3">
        <v>1873</v>
      </c>
      <c r="Q8420" s="3" t="s">
        <v>49931</v>
      </c>
      <c r="R8420" s="5">
        <v>42373.408796296295</v>
      </c>
      <c r="S8420" s="3" t="b">
        <v>0</v>
      </c>
      <c r="T8420" s="3" t="b">
        <v>0</v>
      </c>
      <c r="U8420" s="3" t="s">
        <v>49932</v>
      </c>
      <c r="V8420" s="3" t="s">
        <v>27</v>
      </c>
    </row>
    <row r="8421" spans="1:24" ht="12" customHeight="1" x14ac:dyDescent="0.2">
      <c r="A8421" s="3" t="s">
        <v>43104</v>
      </c>
      <c r="B8421" s="3">
        <v>771</v>
      </c>
      <c r="C8421" s="3">
        <v>493</v>
      </c>
      <c r="D8421" s="3">
        <v>278</v>
      </c>
      <c r="E8421" s="3">
        <v>927.10000000000105</v>
      </c>
      <c r="F8421" s="3">
        <v>529</v>
      </c>
      <c r="G8421" s="3">
        <v>398.1</v>
      </c>
      <c r="H8421" s="4">
        <v>6.08136378231641E-6</v>
      </c>
      <c r="I8421" s="4">
        <v>2.4724790035606399E-5</v>
      </c>
      <c r="J8421" s="4">
        <v>4.5319841884708998E-5</v>
      </c>
      <c r="K8421" s="3">
        <v>17548.230972646001</v>
      </c>
      <c r="L8421" s="3" t="s">
        <v>43105</v>
      </c>
      <c r="M8421" s="3">
        <v>956</v>
      </c>
      <c r="N8421" s="3">
        <v>1873</v>
      </c>
      <c r="O8421" s="3">
        <v>61</v>
      </c>
      <c r="P8421" s="3">
        <v>509</v>
      </c>
      <c r="Q8421" s="3" t="s">
        <v>43106</v>
      </c>
      <c r="R8421" s="5">
        <v>41100.400289351855</v>
      </c>
      <c r="S8421" s="3" t="b">
        <v>0</v>
      </c>
      <c r="T8421" s="3" t="b">
        <v>0</v>
      </c>
      <c r="U8421" s="3" t="s">
        <v>2367</v>
      </c>
      <c r="V8421" s="3" t="s">
        <v>27</v>
      </c>
    </row>
    <row r="8422" spans="1:24" ht="12" customHeight="1" x14ac:dyDescent="0.2">
      <c r="A8422" s="3" t="s">
        <v>6215</v>
      </c>
      <c r="B8422" s="3">
        <v>751</v>
      </c>
      <c r="C8422" s="3">
        <v>186</v>
      </c>
      <c r="D8422" s="3">
        <v>565</v>
      </c>
      <c r="E8422" s="3">
        <v>879.50000000000102</v>
      </c>
      <c r="F8422" s="3">
        <v>248.6</v>
      </c>
      <c r="G8422" s="3">
        <v>630.900000000001</v>
      </c>
      <c r="H8422" s="4">
        <v>6.0554130851421698E-6</v>
      </c>
      <c r="I8422" s="4">
        <v>1.41621920760243E-5</v>
      </c>
      <c r="J8422" s="4">
        <v>3.5699544150293901E-5</v>
      </c>
      <c r="K8422" s="3">
        <v>17541.589429356402</v>
      </c>
      <c r="L8422" s="3" t="s">
        <v>6216</v>
      </c>
      <c r="M8422" s="3">
        <v>1843</v>
      </c>
      <c r="N8422" s="3">
        <v>1912</v>
      </c>
      <c r="O8422" s="3">
        <v>1422</v>
      </c>
      <c r="P8422" s="3">
        <v>1785</v>
      </c>
      <c r="Q8422" s="3" t="s">
        <v>6217</v>
      </c>
      <c r="R8422" s="5">
        <v>40982.818518518521</v>
      </c>
      <c r="S8422" s="3" t="b">
        <v>0</v>
      </c>
      <c r="T8422" s="3" t="b">
        <v>0</v>
      </c>
      <c r="U8422" s="3" t="s">
        <v>6218</v>
      </c>
      <c r="V8422" s="3" t="s">
        <v>27</v>
      </c>
      <c r="W8422" s="3" t="s">
        <v>45</v>
      </c>
    </row>
    <row r="8423" spans="1:24" ht="12" customHeight="1" x14ac:dyDescent="0.2">
      <c r="A8423" s="3" t="s">
        <v>26666</v>
      </c>
      <c r="B8423" s="3">
        <v>692</v>
      </c>
      <c r="C8423" s="3">
        <v>179</v>
      </c>
      <c r="D8423" s="3">
        <v>513</v>
      </c>
      <c r="E8423" s="3">
        <v>1311.5</v>
      </c>
      <c r="F8423" s="3">
        <v>251.4</v>
      </c>
      <c r="G8423" s="3">
        <v>1060.0999999999999</v>
      </c>
      <c r="H8423" s="4">
        <v>6.0771543360192797E-6</v>
      </c>
      <c r="I8423" s="4">
        <v>2.39969570512123E-5</v>
      </c>
      <c r="J8423" s="4">
        <v>3.3293674076624401E-5</v>
      </c>
      <c r="K8423" s="3">
        <v>17539.366026086002</v>
      </c>
      <c r="L8423" s="3" t="s">
        <v>26667</v>
      </c>
      <c r="M8423" s="3">
        <v>3203</v>
      </c>
      <c r="N8423" s="3">
        <v>1381</v>
      </c>
      <c r="O8423" s="3">
        <v>2655</v>
      </c>
      <c r="P8423" s="3">
        <v>1638</v>
      </c>
      <c r="Q8423" s="3" t="s">
        <v>26666</v>
      </c>
      <c r="R8423" s="5">
        <v>41730.375474537039</v>
      </c>
      <c r="S8423" s="3" t="b">
        <v>0</v>
      </c>
      <c r="T8423" s="3" t="b">
        <v>0</v>
      </c>
      <c r="U8423" s="3" t="s">
        <v>26668</v>
      </c>
      <c r="V8423" s="3" t="s">
        <v>54</v>
      </c>
      <c r="W8423" s="3" t="s">
        <v>45</v>
      </c>
    </row>
    <row r="8424" spans="1:24" ht="12" customHeight="1" x14ac:dyDescent="0.2">
      <c r="A8424" s="3" t="s">
        <v>3264</v>
      </c>
      <c r="B8424" s="3">
        <v>737</v>
      </c>
      <c r="C8424" s="3">
        <v>362</v>
      </c>
      <c r="D8424" s="3">
        <v>375</v>
      </c>
      <c r="E8424" s="3">
        <v>1081.2</v>
      </c>
      <c r="F8424" s="3">
        <v>634.4</v>
      </c>
      <c r="G8424" s="3">
        <v>446.8</v>
      </c>
      <c r="H8424" s="4">
        <v>5.9818415218761499E-6</v>
      </c>
      <c r="I8424" s="4">
        <v>2.7641182926060399E-5</v>
      </c>
      <c r="J8424" s="4">
        <v>6.3041183971699306E-5</v>
      </c>
      <c r="K8424" s="3">
        <v>17539.178746744299</v>
      </c>
      <c r="L8424" s="3" t="s">
        <v>3265</v>
      </c>
      <c r="M8424" s="3">
        <v>4481</v>
      </c>
      <c r="N8424" s="3">
        <v>37470</v>
      </c>
      <c r="O8424" s="3">
        <v>584</v>
      </c>
      <c r="P8424" s="3">
        <v>1253</v>
      </c>
      <c r="Q8424" s="3" t="s">
        <v>3266</v>
      </c>
      <c r="R8424" s="5">
        <v>39875.732893518521</v>
      </c>
      <c r="S8424" s="3" t="b">
        <v>0</v>
      </c>
      <c r="T8424" s="3" t="b">
        <v>0</v>
      </c>
      <c r="U8424" s="3" t="s">
        <v>3267</v>
      </c>
      <c r="V8424" s="3" t="s">
        <v>27</v>
      </c>
    </row>
    <row r="8425" spans="1:24" ht="12" customHeight="1" x14ac:dyDescent="0.2">
      <c r="A8425" s="3" t="s">
        <v>29764</v>
      </c>
      <c r="B8425" s="3">
        <v>1002</v>
      </c>
      <c r="C8425" s="3">
        <v>76</v>
      </c>
      <c r="D8425" s="3">
        <v>926</v>
      </c>
      <c r="E8425" s="3">
        <v>1052.5</v>
      </c>
      <c r="F8425" s="3">
        <v>65.8</v>
      </c>
      <c r="G8425" s="3">
        <v>986.70000000000095</v>
      </c>
      <c r="H8425" s="4">
        <v>6.0658079504545397E-6</v>
      </c>
      <c r="I8425" s="4">
        <v>3.6513572452507799E-6</v>
      </c>
      <c r="J8425" s="4">
        <v>2.1291603012998801E-5</v>
      </c>
      <c r="K8425" s="3">
        <v>17538.709361420599</v>
      </c>
      <c r="L8425" s="3" t="s">
        <v>29765</v>
      </c>
      <c r="M8425" s="3">
        <v>887</v>
      </c>
      <c r="N8425" s="3">
        <v>426</v>
      </c>
      <c r="O8425" s="3">
        <v>182</v>
      </c>
      <c r="P8425" s="3">
        <v>1470</v>
      </c>
      <c r="Q8425" s="3" t="s">
        <v>29766</v>
      </c>
      <c r="R8425" s="5">
        <v>40642.908067129632</v>
      </c>
      <c r="S8425" s="3" t="b">
        <v>0</v>
      </c>
      <c r="T8425" s="3" t="b">
        <v>0</v>
      </c>
      <c r="U8425" s="3" t="s">
        <v>34</v>
      </c>
      <c r="V8425" s="3" t="s">
        <v>27</v>
      </c>
    </row>
    <row r="8426" spans="1:24" ht="12" customHeight="1" x14ac:dyDescent="0.2">
      <c r="A8426" s="3" t="s">
        <v>14866</v>
      </c>
      <c r="B8426" s="3">
        <v>954</v>
      </c>
      <c r="C8426" s="3">
        <v>163</v>
      </c>
      <c r="D8426" s="3">
        <v>791</v>
      </c>
      <c r="E8426" s="3">
        <v>1259.2</v>
      </c>
      <c r="F8426" s="3">
        <v>361.8</v>
      </c>
      <c r="G8426" s="3">
        <v>897.400000000001</v>
      </c>
      <c r="H8426" s="4">
        <v>6.0518766869606497E-6</v>
      </c>
      <c r="I8426" s="4">
        <v>1.5868353060490601E-5</v>
      </c>
      <c r="J8426" s="4">
        <v>3.8113379645872898E-5</v>
      </c>
      <c r="K8426" s="3">
        <v>17536.2728323259</v>
      </c>
      <c r="M8426" s="3">
        <v>462</v>
      </c>
      <c r="N8426" s="3">
        <v>758</v>
      </c>
      <c r="O8426" s="3">
        <v>310</v>
      </c>
      <c r="P8426" s="3">
        <v>1986</v>
      </c>
      <c r="Q8426" s="3" t="s">
        <v>14867</v>
      </c>
      <c r="R8426" s="5">
        <v>41650.873148148145</v>
      </c>
      <c r="S8426" s="3" t="b">
        <v>0</v>
      </c>
      <c r="T8426" s="3" t="b">
        <v>0</v>
      </c>
      <c r="U8426" s="3" t="s">
        <v>85</v>
      </c>
      <c r="V8426" s="3" t="s">
        <v>27</v>
      </c>
    </row>
    <row r="8427" spans="1:24" ht="12" customHeight="1" x14ac:dyDescent="0.2">
      <c r="A8427" s="3" t="s">
        <v>7121</v>
      </c>
      <c r="B8427" s="3">
        <v>196</v>
      </c>
      <c r="C8427" s="3">
        <v>99</v>
      </c>
      <c r="D8427" s="3">
        <v>97</v>
      </c>
      <c r="E8427" s="3">
        <v>325</v>
      </c>
      <c r="F8427" s="3">
        <v>155.4</v>
      </c>
      <c r="G8427" s="3">
        <v>169.6</v>
      </c>
      <c r="H8427" s="4">
        <v>6.0383337580294803E-6</v>
      </c>
      <c r="I8427" s="4">
        <v>1.44642547868912E-5</v>
      </c>
      <c r="J8427" s="4">
        <v>3.0519053239972703E-5</v>
      </c>
      <c r="K8427" s="3">
        <v>17535.342381168499</v>
      </c>
      <c r="L8427" s="3" t="s">
        <v>7122</v>
      </c>
      <c r="M8427" s="3">
        <v>8361</v>
      </c>
      <c r="N8427" s="3">
        <v>6736</v>
      </c>
      <c r="O8427" s="3">
        <v>1915</v>
      </c>
      <c r="P8427" s="3">
        <v>650</v>
      </c>
      <c r="Q8427" s="3" t="s">
        <v>7123</v>
      </c>
      <c r="R8427" s="5">
        <v>39931.661377314813</v>
      </c>
      <c r="S8427" s="3" t="b">
        <v>0</v>
      </c>
      <c r="T8427" s="3" t="b">
        <v>0</v>
      </c>
      <c r="U8427" s="3" t="s">
        <v>7124</v>
      </c>
      <c r="V8427" s="3" t="s">
        <v>27</v>
      </c>
    </row>
    <row r="8428" spans="1:24" ht="12" customHeight="1" x14ac:dyDescent="0.2">
      <c r="A8428" s="3" t="s">
        <v>20826</v>
      </c>
      <c r="B8428" s="3">
        <v>964</v>
      </c>
      <c r="C8428" s="3">
        <v>634</v>
      </c>
      <c r="D8428" s="3">
        <v>330</v>
      </c>
      <c r="E8428" s="3">
        <v>1201.3</v>
      </c>
      <c r="F8428" s="3">
        <v>744.7</v>
      </c>
      <c r="G8428" s="3">
        <v>456.6</v>
      </c>
      <c r="H8428" s="4">
        <v>6.0646896182824202E-6</v>
      </c>
      <c r="I8428" s="4">
        <v>4.17924229625754E-5</v>
      </c>
      <c r="J8428" s="4">
        <v>7.4389650785787695E-5</v>
      </c>
      <c r="K8428" s="3">
        <v>17534.3518465669</v>
      </c>
      <c r="L8428" s="3" t="s">
        <v>20827</v>
      </c>
      <c r="M8428" s="3">
        <v>3498</v>
      </c>
      <c r="N8428" s="3">
        <v>45930</v>
      </c>
      <c r="O8428" s="3">
        <v>1165</v>
      </c>
      <c r="P8428" s="3">
        <v>1541</v>
      </c>
      <c r="Q8428" s="3" t="s">
        <v>20828</v>
      </c>
      <c r="R8428" s="5">
        <v>39709.913055555553</v>
      </c>
      <c r="S8428" s="3" t="b">
        <v>0</v>
      </c>
      <c r="T8428" s="3" t="b">
        <v>0</v>
      </c>
      <c r="U8428" s="3" t="s">
        <v>20829</v>
      </c>
      <c r="V8428" s="3" t="s">
        <v>27</v>
      </c>
      <c r="W8428" s="3" t="s">
        <v>45</v>
      </c>
    </row>
    <row r="8429" spans="1:24" ht="12" customHeight="1" x14ac:dyDescent="0.2">
      <c r="A8429" s="3" t="s">
        <v>9196</v>
      </c>
      <c r="B8429" s="3">
        <v>422</v>
      </c>
      <c r="C8429" s="3">
        <v>85</v>
      </c>
      <c r="D8429" s="3">
        <v>337</v>
      </c>
      <c r="E8429" s="3">
        <v>573.10000000000105</v>
      </c>
      <c r="F8429" s="3">
        <v>110.8</v>
      </c>
      <c r="G8429" s="3">
        <v>462.3</v>
      </c>
      <c r="H8429" s="4">
        <v>6.0926905382344201E-6</v>
      </c>
      <c r="I8429" s="4">
        <v>4.9375061733341299E-6</v>
      </c>
      <c r="J8429" s="4">
        <v>2.3253498632701199E-5</v>
      </c>
      <c r="K8429" s="3">
        <v>17532.579346472601</v>
      </c>
      <c r="L8429" s="3" t="s">
        <v>9197</v>
      </c>
      <c r="M8429" s="3">
        <v>5013</v>
      </c>
      <c r="N8429" s="3">
        <v>2077</v>
      </c>
      <c r="O8429" s="3">
        <v>54</v>
      </c>
      <c r="P8429" s="3">
        <v>975</v>
      </c>
      <c r="Q8429" s="3" t="s">
        <v>9198</v>
      </c>
      <c r="R8429" s="5">
        <v>39824.800104166665</v>
      </c>
      <c r="S8429" s="3" t="b">
        <v>0</v>
      </c>
      <c r="T8429" s="3" t="b">
        <v>0</v>
      </c>
      <c r="U8429" s="3" t="s">
        <v>9199</v>
      </c>
      <c r="V8429" s="3" t="s">
        <v>27</v>
      </c>
    </row>
    <row r="8430" spans="1:24" ht="12" customHeight="1" x14ac:dyDescent="0.2">
      <c r="A8430" s="3" t="s">
        <v>41873</v>
      </c>
      <c r="B8430" s="3">
        <v>593</v>
      </c>
      <c r="C8430" s="3">
        <v>191</v>
      </c>
      <c r="D8430" s="3">
        <v>402</v>
      </c>
      <c r="E8430" s="3">
        <v>1124.0999999999999</v>
      </c>
      <c r="F8430" s="3">
        <v>354.8</v>
      </c>
      <c r="G8430" s="3">
        <v>769.30000000000098</v>
      </c>
      <c r="H8430" s="4">
        <v>6.0729765297676499E-6</v>
      </c>
      <c r="I8430" s="3">
        <v>6.9662858913120303E-3</v>
      </c>
      <c r="J8430" s="4">
        <v>3.7993793096069199E-5</v>
      </c>
      <c r="K8430" s="3">
        <v>17519.225764941799</v>
      </c>
      <c r="L8430" s="3" t="s">
        <v>41874</v>
      </c>
      <c r="M8430" s="3">
        <v>890</v>
      </c>
      <c r="N8430" s="3">
        <v>746</v>
      </c>
      <c r="O8430" s="3">
        <v>1456</v>
      </c>
      <c r="P8430" s="3">
        <v>1166</v>
      </c>
      <c r="Q8430" s="3" t="s">
        <v>41875</v>
      </c>
      <c r="R8430" s="5">
        <v>42426.733553240738</v>
      </c>
      <c r="S8430" s="3" t="b">
        <v>0</v>
      </c>
      <c r="T8430" s="3" t="b">
        <v>0</v>
      </c>
      <c r="U8430" s="3" t="s">
        <v>38620</v>
      </c>
      <c r="V8430" s="3" t="s">
        <v>27</v>
      </c>
    </row>
    <row r="8431" spans="1:24" ht="12" customHeight="1" x14ac:dyDescent="0.2">
      <c r="A8431" s="3" t="s">
        <v>8946</v>
      </c>
      <c r="B8431" s="3">
        <v>355</v>
      </c>
      <c r="C8431" s="3">
        <v>141</v>
      </c>
      <c r="D8431" s="3">
        <v>214</v>
      </c>
      <c r="E8431" s="3">
        <v>517.30000000000098</v>
      </c>
      <c r="F8431" s="3">
        <v>227.8</v>
      </c>
      <c r="G8431" s="3">
        <v>289.5</v>
      </c>
      <c r="H8431" s="4">
        <v>6.0580580046938303E-6</v>
      </c>
      <c r="I8431" s="4">
        <v>4.8954294223216302E-6</v>
      </c>
      <c r="J8431" s="4">
        <v>3.5562647803980403E-5</v>
      </c>
      <c r="K8431" s="3">
        <v>17510.831068358799</v>
      </c>
      <c r="L8431" s="3" t="s">
        <v>8947</v>
      </c>
      <c r="M8431" s="3">
        <v>26357</v>
      </c>
      <c r="N8431" s="3">
        <v>10165</v>
      </c>
      <c r="O8431" s="3">
        <v>14085</v>
      </c>
      <c r="P8431" s="3">
        <v>1419</v>
      </c>
      <c r="Q8431" s="3" t="s">
        <v>8948</v>
      </c>
      <c r="R8431" s="5">
        <v>41095.666562500002</v>
      </c>
      <c r="S8431" s="3" t="b">
        <v>0</v>
      </c>
      <c r="T8431" s="3" t="b">
        <v>0</v>
      </c>
      <c r="U8431" s="3" t="s">
        <v>1330</v>
      </c>
      <c r="V8431" s="3" t="s">
        <v>27</v>
      </c>
      <c r="W8431" s="3" t="s">
        <v>1615</v>
      </c>
      <c r="X8431" s="3" t="s">
        <v>2266</v>
      </c>
    </row>
    <row r="8432" spans="1:24" ht="12" customHeight="1" x14ac:dyDescent="0.2">
      <c r="A8432" s="3" t="s">
        <v>23911</v>
      </c>
      <c r="B8432" s="3">
        <v>109</v>
      </c>
      <c r="C8432" s="3">
        <v>43</v>
      </c>
      <c r="D8432" s="3">
        <v>66</v>
      </c>
      <c r="E8432" s="3">
        <v>90.6</v>
      </c>
      <c r="F8432" s="3">
        <v>46.4</v>
      </c>
      <c r="G8432" s="3">
        <v>44.2</v>
      </c>
      <c r="H8432" s="4">
        <v>6.0761425730398397E-6</v>
      </c>
      <c r="I8432" s="4">
        <v>2.4436991578365401E-6</v>
      </c>
      <c r="J8432" s="4">
        <v>2.0730027648234799E-5</v>
      </c>
      <c r="K8432" s="3">
        <v>4124.08350754197</v>
      </c>
      <c r="L8432" s="3" t="s">
        <v>23912</v>
      </c>
      <c r="M8432" s="3">
        <v>5516</v>
      </c>
      <c r="N8432" s="3">
        <v>7202</v>
      </c>
      <c r="O8432" s="3">
        <v>1496</v>
      </c>
      <c r="P8432" s="3">
        <v>2637</v>
      </c>
      <c r="Q8432" s="3" t="s">
        <v>23913</v>
      </c>
      <c r="R8432" s="5">
        <v>39989.647766203707</v>
      </c>
      <c r="S8432" s="3" t="b">
        <v>0</v>
      </c>
      <c r="T8432" s="3" t="b">
        <v>0</v>
      </c>
      <c r="U8432" s="3" t="s">
        <v>260</v>
      </c>
      <c r="V8432" s="3" t="s">
        <v>27</v>
      </c>
      <c r="W8432" s="3" t="s">
        <v>35</v>
      </c>
      <c r="X8432" s="3" t="s">
        <v>36</v>
      </c>
    </row>
    <row r="8433" spans="1:24" ht="12" customHeight="1" x14ac:dyDescent="0.2">
      <c r="A8433" s="3" t="s">
        <v>18476</v>
      </c>
      <c r="B8433" s="3">
        <v>651</v>
      </c>
      <c r="C8433" s="3">
        <v>274</v>
      </c>
      <c r="D8433" s="3">
        <v>377</v>
      </c>
      <c r="E8433" s="3">
        <v>908.60000000000196</v>
      </c>
      <c r="F8433" s="3">
        <v>430.7</v>
      </c>
      <c r="G8433" s="3">
        <v>477.9</v>
      </c>
      <c r="H8433" s="4">
        <v>6.0618845671693701E-6</v>
      </c>
      <c r="I8433" s="4">
        <v>1.2358900265610501E-5</v>
      </c>
      <c r="J8433" s="4">
        <v>4.9425893418255401E-5</v>
      </c>
      <c r="K8433" s="3">
        <v>17509.227161621598</v>
      </c>
      <c r="L8433" s="3" t="s">
        <v>18477</v>
      </c>
      <c r="M8433" s="3">
        <v>6581</v>
      </c>
      <c r="N8433" s="3">
        <v>6733</v>
      </c>
      <c r="O8433" s="3">
        <v>3597</v>
      </c>
      <c r="P8433" s="3">
        <v>1805</v>
      </c>
      <c r="Q8433" s="3" t="s">
        <v>18478</v>
      </c>
      <c r="R8433" s="5">
        <v>42150.658483796295</v>
      </c>
      <c r="S8433" s="3" t="b">
        <v>0</v>
      </c>
      <c r="T8433" s="3" t="b">
        <v>0</v>
      </c>
      <c r="U8433" s="3" t="s">
        <v>7217</v>
      </c>
      <c r="V8433" s="3" t="s">
        <v>27</v>
      </c>
    </row>
    <row r="8434" spans="1:24" ht="12" customHeight="1" x14ac:dyDescent="0.2">
      <c r="A8434" s="3" t="s">
        <v>42217</v>
      </c>
      <c r="B8434" s="3">
        <v>543</v>
      </c>
      <c r="C8434" s="3">
        <v>300</v>
      </c>
      <c r="D8434" s="3">
        <v>243</v>
      </c>
      <c r="E8434" s="3">
        <v>702.10000000000105</v>
      </c>
      <c r="F8434" s="3">
        <v>424</v>
      </c>
      <c r="G8434" s="3">
        <v>278.10000000000002</v>
      </c>
      <c r="H8434" s="4">
        <v>6.05785983081613E-6</v>
      </c>
      <c r="I8434" s="4">
        <v>3.7825097826558897E-5</v>
      </c>
      <c r="J8434" s="4">
        <v>4.7362644064009697E-5</v>
      </c>
      <c r="K8434" s="3">
        <v>17502.991890413301</v>
      </c>
      <c r="L8434" s="3" t="s">
        <v>42218</v>
      </c>
      <c r="M8434" s="3">
        <v>17960</v>
      </c>
      <c r="N8434" s="3">
        <v>18012</v>
      </c>
      <c r="O8434" s="3">
        <v>171</v>
      </c>
      <c r="P8434" s="3">
        <v>610</v>
      </c>
      <c r="Q8434" s="3" t="s">
        <v>42219</v>
      </c>
      <c r="R8434" s="5">
        <v>39899.394745370373</v>
      </c>
      <c r="S8434" s="3" t="b">
        <v>0</v>
      </c>
      <c r="T8434" s="3" t="b">
        <v>1</v>
      </c>
      <c r="U8434" s="3" t="s">
        <v>3089</v>
      </c>
      <c r="V8434" s="3" t="s">
        <v>27</v>
      </c>
    </row>
    <row r="8435" spans="1:24" ht="12" customHeight="1" x14ac:dyDescent="0.2">
      <c r="A8435" s="3" t="s">
        <v>7378</v>
      </c>
      <c r="B8435" s="3">
        <v>546</v>
      </c>
      <c r="C8435" s="3">
        <v>194</v>
      </c>
      <c r="D8435" s="3">
        <v>352</v>
      </c>
      <c r="E8435" s="3">
        <v>685.80000000000098</v>
      </c>
      <c r="F8435" s="3">
        <v>241.3</v>
      </c>
      <c r="G8435" s="3">
        <v>444.5</v>
      </c>
      <c r="H8435" s="4">
        <v>6.0822108106431801E-6</v>
      </c>
      <c r="I8435" s="4">
        <v>2.5302632907198699E-5</v>
      </c>
      <c r="J8435" s="4">
        <v>3.6313509114943701E-5</v>
      </c>
      <c r="K8435" s="3">
        <v>17493.269632954802</v>
      </c>
      <c r="L8435" s="3" t="s">
        <v>7379</v>
      </c>
      <c r="M8435" s="3">
        <v>2228</v>
      </c>
      <c r="N8435" s="3">
        <v>1597</v>
      </c>
      <c r="O8435" s="3">
        <v>1075</v>
      </c>
      <c r="P8435" s="3">
        <v>674</v>
      </c>
      <c r="Q8435" s="3" t="s">
        <v>7380</v>
      </c>
      <c r="R8435" s="5">
        <v>40645.691967592589</v>
      </c>
      <c r="S8435" s="3" t="b">
        <v>0</v>
      </c>
      <c r="T8435" s="3" t="b">
        <v>0</v>
      </c>
      <c r="U8435" s="3" t="s">
        <v>7381</v>
      </c>
      <c r="V8435" s="3" t="s">
        <v>27</v>
      </c>
    </row>
    <row r="8436" spans="1:24" ht="12" customHeight="1" x14ac:dyDescent="0.2">
      <c r="A8436" s="3" t="s">
        <v>30751</v>
      </c>
      <c r="B8436" s="3">
        <v>484</v>
      </c>
      <c r="C8436" s="3">
        <v>103</v>
      </c>
      <c r="D8436" s="3">
        <v>381</v>
      </c>
      <c r="E8436" s="3">
        <v>910.80000000000098</v>
      </c>
      <c r="F8436" s="3">
        <v>198.7</v>
      </c>
      <c r="G8436" s="3">
        <v>712.1</v>
      </c>
      <c r="H8436" s="4">
        <v>6.0412338374340397E-6</v>
      </c>
      <c r="I8436" s="4">
        <v>3.74433920018541E-5</v>
      </c>
      <c r="J8436" s="4">
        <v>2.8823260222632201E-5</v>
      </c>
      <c r="K8436" s="3">
        <v>17488.394312778801</v>
      </c>
      <c r="L8436" s="3" t="s">
        <v>30752</v>
      </c>
      <c r="M8436" s="3">
        <v>881</v>
      </c>
      <c r="N8436" s="3">
        <v>264</v>
      </c>
      <c r="O8436" s="3">
        <v>42</v>
      </c>
      <c r="P8436" s="3">
        <v>413</v>
      </c>
      <c r="Q8436" s="3" t="s">
        <v>30753</v>
      </c>
      <c r="R8436" s="5">
        <v>40504.658680555556</v>
      </c>
      <c r="S8436" s="3" t="b">
        <v>0</v>
      </c>
      <c r="T8436" s="3" t="b">
        <v>0</v>
      </c>
      <c r="U8436" s="3" t="s">
        <v>40</v>
      </c>
      <c r="V8436" s="3" t="s">
        <v>27</v>
      </c>
    </row>
    <row r="8437" spans="1:24" ht="12" customHeight="1" x14ac:dyDescent="0.2">
      <c r="A8437" s="3" t="s">
        <v>27053</v>
      </c>
      <c r="B8437" s="3">
        <v>228</v>
      </c>
      <c r="C8437" s="3">
        <v>89</v>
      </c>
      <c r="D8437" s="3">
        <v>139</v>
      </c>
      <c r="E8437" s="3">
        <v>316.60000000000002</v>
      </c>
      <c r="F8437" s="3">
        <v>136.6</v>
      </c>
      <c r="G8437" s="3">
        <v>180</v>
      </c>
      <c r="H8437" s="4">
        <v>6.0752455614256496E-6</v>
      </c>
      <c r="I8437" s="4">
        <v>9.17727139507245E-6</v>
      </c>
      <c r="J8437" s="4">
        <v>2.6823514852486701E-5</v>
      </c>
      <c r="K8437" s="3">
        <v>17478.556215866702</v>
      </c>
      <c r="L8437" s="3" t="s">
        <v>27054</v>
      </c>
      <c r="M8437" s="3">
        <v>3090</v>
      </c>
      <c r="N8437" s="3">
        <v>2583</v>
      </c>
      <c r="O8437" s="3">
        <v>1458</v>
      </c>
      <c r="P8437" s="3">
        <v>445</v>
      </c>
      <c r="Q8437" s="3" t="s">
        <v>27055</v>
      </c>
      <c r="R8437" s="5">
        <v>40829.443124999998</v>
      </c>
      <c r="S8437" s="3" t="b">
        <v>0</v>
      </c>
      <c r="T8437" s="3" t="b">
        <v>0</v>
      </c>
      <c r="U8437" s="3" t="s">
        <v>17429</v>
      </c>
      <c r="V8437" s="3" t="s">
        <v>27</v>
      </c>
    </row>
    <row r="8438" spans="1:24" ht="12" customHeight="1" x14ac:dyDescent="0.2">
      <c r="A8438" s="3" t="s">
        <v>28597</v>
      </c>
      <c r="B8438" s="3">
        <v>249</v>
      </c>
      <c r="C8438" s="3">
        <v>123</v>
      </c>
      <c r="D8438" s="3">
        <v>126</v>
      </c>
      <c r="E8438" s="3">
        <v>246.3</v>
      </c>
      <c r="F8438" s="3">
        <v>143.9</v>
      </c>
      <c r="G8438" s="3">
        <v>102.4</v>
      </c>
      <c r="H8438" s="4">
        <v>6.0446701121286397E-6</v>
      </c>
      <c r="I8438" s="4">
        <v>6.8889321988384401E-6</v>
      </c>
      <c r="J8438" s="4">
        <v>2.3174489493031901E-5</v>
      </c>
      <c r="K8438" s="3">
        <v>17471.200987756099</v>
      </c>
      <c r="L8438" s="3" t="s">
        <v>28598</v>
      </c>
      <c r="M8438" s="3">
        <v>4255</v>
      </c>
      <c r="N8438" s="3">
        <v>12034</v>
      </c>
      <c r="O8438" s="3">
        <v>8363</v>
      </c>
      <c r="P8438" s="3">
        <v>5170</v>
      </c>
      <c r="Q8438" s="3" t="s">
        <v>28599</v>
      </c>
      <c r="R8438" s="5">
        <v>40559.903217592589</v>
      </c>
      <c r="S8438" s="3" t="b">
        <v>0</v>
      </c>
      <c r="T8438" s="3" t="b">
        <v>0</v>
      </c>
      <c r="U8438" s="3" t="s">
        <v>28109</v>
      </c>
      <c r="V8438" s="3" t="s">
        <v>27</v>
      </c>
    </row>
    <row r="8439" spans="1:24" ht="12" customHeight="1" x14ac:dyDescent="0.2">
      <c r="A8439" s="3" t="s">
        <v>20255</v>
      </c>
      <c r="B8439" s="3">
        <v>184</v>
      </c>
      <c r="C8439" s="3">
        <v>53</v>
      </c>
      <c r="D8439" s="3">
        <v>131</v>
      </c>
      <c r="E8439" s="3">
        <v>324</v>
      </c>
      <c r="F8439" s="3">
        <v>108.1</v>
      </c>
      <c r="G8439" s="3">
        <v>215.9</v>
      </c>
      <c r="H8439" s="4">
        <v>6.0744631996870903E-6</v>
      </c>
      <c r="I8439" s="4">
        <v>1.29965964205417E-5</v>
      </c>
      <c r="J8439" s="4">
        <v>2.46934480436613E-5</v>
      </c>
      <c r="K8439" s="3">
        <v>17469.573179749401</v>
      </c>
      <c r="L8439" s="3" t="s">
        <v>20256</v>
      </c>
      <c r="M8439" s="3">
        <v>345</v>
      </c>
      <c r="N8439" s="3">
        <v>190</v>
      </c>
      <c r="O8439" s="3">
        <v>499</v>
      </c>
      <c r="P8439" s="3">
        <v>150</v>
      </c>
      <c r="Q8439" s="3" t="s">
        <v>20257</v>
      </c>
      <c r="R8439" s="5">
        <v>42374.71665509259</v>
      </c>
      <c r="S8439" s="3" t="b">
        <v>0</v>
      </c>
      <c r="T8439" s="3" t="b">
        <v>0</v>
      </c>
      <c r="U8439" s="3" t="s">
        <v>1370</v>
      </c>
      <c r="V8439" s="3" t="s">
        <v>54</v>
      </c>
    </row>
    <row r="8440" spans="1:24" ht="12" customHeight="1" x14ac:dyDescent="0.2">
      <c r="A8440" s="3" t="s">
        <v>3946</v>
      </c>
      <c r="B8440" s="3">
        <v>439</v>
      </c>
      <c r="C8440" s="3">
        <v>225</v>
      </c>
      <c r="D8440" s="3">
        <v>214</v>
      </c>
      <c r="E8440" s="3">
        <v>513.20000000000095</v>
      </c>
      <c r="F8440" s="3">
        <v>301.8</v>
      </c>
      <c r="G8440" s="3">
        <v>211.4</v>
      </c>
      <c r="H8440" s="4">
        <v>6.0387020413832303E-6</v>
      </c>
      <c r="I8440" s="4">
        <v>5.5372670796143302E-6</v>
      </c>
      <c r="J8440" s="4">
        <v>4.4587783515815499E-5</v>
      </c>
      <c r="K8440" s="3">
        <v>17466.586321243602</v>
      </c>
      <c r="L8440" s="3" t="s">
        <v>3947</v>
      </c>
      <c r="M8440" s="3">
        <v>44170</v>
      </c>
      <c r="N8440" s="3">
        <v>245910</v>
      </c>
      <c r="O8440" s="3">
        <v>20392</v>
      </c>
      <c r="P8440" s="3">
        <v>3376</v>
      </c>
      <c r="Q8440" s="3" t="s">
        <v>3948</v>
      </c>
      <c r="R8440" s="5">
        <v>40009.648009259261</v>
      </c>
      <c r="S8440" s="3" t="b">
        <v>0</v>
      </c>
      <c r="T8440" s="3" t="b">
        <v>1</v>
      </c>
      <c r="U8440" s="3" t="s">
        <v>3949</v>
      </c>
      <c r="V8440" s="3" t="s">
        <v>27</v>
      </c>
      <c r="W8440" s="3" t="s">
        <v>1615</v>
      </c>
      <c r="X8440" s="3" t="s">
        <v>6679</v>
      </c>
    </row>
    <row r="8441" spans="1:24" ht="12" customHeight="1" x14ac:dyDescent="0.2">
      <c r="A8441" s="3" t="s">
        <v>10910</v>
      </c>
      <c r="B8441" s="3">
        <v>279</v>
      </c>
      <c r="C8441" s="3">
        <v>71</v>
      </c>
      <c r="D8441" s="3">
        <v>208</v>
      </c>
      <c r="E8441" s="3">
        <v>336.9</v>
      </c>
      <c r="F8441" s="3">
        <v>71.900000000000006</v>
      </c>
      <c r="G8441" s="3">
        <v>265</v>
      </c>
      <c r="H8441" s="4">
        <v>6.0804467425831201E-6</v>
      </c>
      <c r="I8441" s="3">
        <v>3.6629708614810901E-4</v>
      </c>
      <c r="J8441" s="4">
        <v>2.1503305572726001E-5</v>
      </c>
      <c r="K8441" s="3">
        <v>17465.2307423485</v>
      </c>
      <c r="L8441" s="3" t="s">
        <v>10911</v>
      </c>
      <c r="M8441" s="3">
        <v>1203</v>
      </c>
      <c r="N8441" s="3">
        <v>466</v>
      </c>
      <c r="O8441" s="3">
        <v>35</v>
      </c>
      <c r="P8441" s="3">
        <v>470</v>
      </c>
      <c r="Q8441" s="3" t="s">
        <v>10910</v>
      </c>
      <c r="R8441" s="5">
        <v>41807.438634259262</v>
      </c>
      <c r="S8441" s="3" t="b">
        <v>0</v>
      </c>
      <c r="T8441" s="3" t="b">
        <v>0</v>
      </c>
      <c r="U8441" s="3" t="s">
        <v>85</v>
      </c>
      <c r="V8441" s="3" t="s">
        <v>27</v>
      </c>
    </row>
    <row r="8442" spans="1:24" ht="12" customHeight="1" x14ac:dyDescent="0.2">
      <c r="A8442" s="3" t="s">
        <v>18469</v>
      </c>
      <c r="B8442" s="3">
        <v>167</v>
      </c>
      <c r="C8442" s="3">
        <v>19</v>
      </c>
      <c r="D8442" s="3">
        <v>148</v>
      </c>
      <c r="E8442" s="3">
        <v>149</v>
      </c>
      <c r="F8442" s="3">
        <v>16</v>
      </c>
      <c r="G8442" s="3">
        <v>133</v>
      </c>
      <c r="H8442" s="4">
        <v>6.0915734046778897E-6</v>
      </c>
      <c r="I8442" s="4">
        <v>4.0459568876704698E-7</v>
      </c>
      <c r="J8442" s="4">
        <v>1.8270585154236399E-5</v>
      </c>
      <c r="K8442" s="3">
        <v>17461.4178582471</v>
      </c>
      <c r="L8442" s="3" t="s">
        <v>18470</v>
      </c>
      <c r="M8442" s="3">
        <v>3652</v>
      </c>
      <c r="N8442" s="3">
        <v>715</v>
      </c>
      <c r="O8442" s="3">
        <v>847</v>
      </c>
      <c r="P8442" s="3">
        <v>616</v>
      </c>
      <c r="Q8442" s="3" t="s">
        <v>18471</v>
      </c>
      <c r="R8442" s="5">
        <v>40005.753252314818</v>
      </c>
      <c r="S8442" s="3" t="b">
        <v>0</v>
      </c>
      <c r="T8442" s="3" t="b">
        <v>0</v>
      </c>
      <c r="U8442" s="3" t="s">
        <v>18472</v>
      </c>
      <c r="V8442" s="3" t="s">
        <v>27</v>
      </c>
    </row>
    <row r="8443" spans="1:24" ht="12" customHeight="1" x14ac:dyDescent="0.2">
      <c r="A8443" s="3" t="s">
        <v>9568</v>
      </c>
      <c r="B8443" s="3">
        <v>405</v>
      </c>
      <c r="C8443" s="3">
        <v>105</v>
      </c>
      <c r="D8443" s="3">
        <v>300</v>
      </c>
      <c r="E8443" s="3">
        <v>431.80000000000098</v>
      </c>
      <c r="F8443" s="3">
        <v>119.6</v>
      </c>
      <c r="G8443" s="3">
        <v>312.2</v>
      </c>
      <c r="H8443" s="4">
        <v>6.0764674820881403E-6</v>
      </c>
      <c r="I8443" s="4">
        <v>3.4004682322508101E-6</v>
      </c>
      <c r="J8443" s="4">
        <v>2.5295844261839602E-5</v>
      </c>
      <c r="K8443" s="3">
        <v>17459.3767573318</v>
      </c>
      <c r="L8443" s="3" t="s">
        <v>9569</v>
      </c>
      <c r="M8443" s="3">
        <v>29558</v>
      </c>
      <c r="N8443" s="3">
        <v>12285</v>
      </c>
      <c r="O8443" s="3">
        <v>126</v>
      </c>
      <c r="P8443" s="3">
        <v>2328</v>
      </c>
      <c r="Q8443" s="3" t="s">
        <v>9570</v>
      </c>
      <c r="R8443" s="5">
        <v>40101.912997685184</v>
      </c>
      <c r="S8443" s="3" t="b">
        <v>0</v>
      </c>
      <c r="T8443" s="3" t="b">
        <v>0</v>
      </c>
      <c r="U8443" s="3" t="s">
        <v>9571</v>
      </c>
      <c r="V8443" s="3" t="s">
        <v>27</v>
      </c>
    </row>
    <row r="8444" spans="1:24" ht="12" customHeight="1" x14ac:dyDescent="0.2">
      <c r="A8444" s="3" t="s">
        <v>26809</v>
      </c>
      <c r="B8444" s="3">
        <v>523</v>
      </c>
      <c r="C8444" s="3">
        <v>136</v>
      </c>
      <c r="D8444" s="3">
        <v>387</v>
      </c>
      <c r="E8444" s="3">
        <v>526.50000000000102</v>
      </c>
      <c r="F8444" s="3">
        <v>161.80000000000001</v>
      </c>
      <c r="G8444" s="3">
        <v>364.7</v>
      </c>
      <c r="H8444" s="4">
        <v>6.0709745492605396E-6</v>
      </c>
      <c r="I8444" s="4">
        <v>4.5742173547902303E-6</v>
      </c>
      <c r="J8444" s="4">
        <v>2.5896126772100098E-5</v>
      </c>
      <c r="K8444" s="3">
        <v>17444.493287986399</v>
      </c>
      <c r="L8444" s="3" t="s">
        <v>26810</v>
      </c>
      <c r="M8444" s="3">
        <v>136818</v>
      </c>
      <c r="N8444" s="3">
        <v>19978</v>
      </c>
      <c r="O8444" s="3">
        <v>1348</v>
      </c>
      <c r="P8444" s="3">
        <v>4727</v>
      </c>
      <c r="Q8444" s="3" t="s">
        <v>26811</v>
      </c>
      <c r="R8444" s="5">
        <v>39981.835243055553</v>
      </c>
      <c r="S8444" s="3" t="b">
        <v>0</v>
      </c>
      <c r="T8444" s="3" t="b">
        <v>0</v>
      </c>
      <c r="U8444" s="3" t="s">
        <v>53</v>
      </c>
      <c r="V8444" s="3" t="s">
        <v>27</v>
      </c>
    </row>
    <row r="8445" spans="1:24" ht="12" customHeight="1" x14ac:dyDescent="0.2">
      <c r="A8445" s="3" t="s">
        <v>36281</v>
      </c>
      <c r="B8445" s="3">
        <v>418</v>
      </c>
      <c r="C8445" s="3">
        <v>116</v>
      </c>
      <c r="D8445" s="3">
        <v>302</v>
      </c>
      <c r="E8445" s="3">
        <v>674</v>
      </c>
      <c r="F8445" s="3">
        <v>205.6</v>
      </c>
      <c r="G8445" s="3">
        <v>468.4</v>
      </c>
      <c r="H8445" s="4">
        <v>6.0352543346705598E-6</v>
      </c>
      <c r="I8445" s="4">
        <v>2.3809044929139499E-5</v>
      </c>
      <c r="J8445" s="4">
        <v>2.6702615259253998E-5</v>
      </c>
      <c r="K8445" s="3">
        <v>17432.2258646667</v>
      </c>
      <c r="L8445" s="3" t="s">
        <v>36282</v>
      </c>
      <c r="M8445" s="3">
        <v>1210</v>
      </c>
      <c r="N8445" s="3">
        <v>1162</v>
      </c>
      <c r="O8445" s="3">
        <v>767</v>
      </c>
      <c r="P8445" s="3">
        <v>640</v>
      </c>
      <c r="Q8445" s="3" t="s">
        <v>36283</v>
      </c>
      <c r="R8445" s="5">
        <v>41457.72247685185</v>
      </c>
      <c r="S8445" s="3" t="b">
        <v>0</v>
      </c>
      <c r="T8445" s="3" t="b">
        <v>0</v>
      </c>
      <c r="U8445" s="3" t="s">
        <v>34</v>
      </c>
      <c r="V8445" s="3" t="s">
        <v>27</v>
      </c>
    </row>
    <row r="8446" spans="1:24" ht="12" customHeight="1" x14ac:dyDescent="0.2">
      <c r="A8446" s="3" t="s">
        <v>43975</v>
      </c>
      <c r="B8446" s="3">
        <v>376</v>
      </c>
      <c r="C8446" s="3">
        <v>123</v>
      </c>
      <c r="D8446" s="3">
        <v>253</v>
      </c>
      <c r="E8446" s="3">
        <v>433.4</v>
      </c>
      <c r="F8446" s="3">
        <v>122.5</v>
      </c>
      <c r="G8446" s="3">
        <v>310.89999999999998</v>
      </c>
      <c r="H8446" s="4">
        <v>6.0605876951888401E-6</v>
      </c>
      <c r="I8446" s="4">
        <v>3.5962282728861297E-5</v>
      </c>
      <c r="J8446" s="4">
        <v>2.5407305038885501E-5</v>
      </c>
      <c r="K8446" s="3">
        <v>17426.031826319999</v>
      </c>
      <c r="L8446" s="3" t="s">
        <v>43976</v>
      </c>
      <c r="M8446" s="3">
        <v>904</v>
      </c>
      <c r="N8446" s="3">
        <v>1209</v>
      </c>
      <c r="O8446" s="3">
        <v>307</v>
      </c>
      <c r="P8446" s="3">
        <v>747</v>
      </c>
      <c r="Q8446" s="3" t="s">
        <v>43977</v>
      </c>
      <c r="R8446" s="5">
        <v>41912.519444444442</v>
      </c>
      <c r="S8446" s="3" t="b">
        <v>0</v>
      </c>
      <c r="T8446" s="3" t="b">
        <v>0</v>
      </c>
      <c r="U8446" s="3" t="s">
        <v>40</v>
      </c>
      <c r="V8446" s="3" t="s">
        <v>27</v>
      </c>
    </row>
    <row r="8447" spans="1:24" ht="12" customHeight="1" x14ac:dyDescent="0.2">
      <c r="A8447" s="3" t="s">
        <v>21755</v>
      </c>
      <c r="B8447" s="3">
        <v>180</v>
      </c>
      <c r="C8447" s="3">
        <v>85</v>
      </c>
      <c r="D8447" s="3">
        <v>95</v>
      </c>
      <c r="E8447" s="3">
        <v>223.1</v>
      </c>
      <c r="F8447" s="3">
        <v>105.3</v>
      </c>
      <c r="G8447" s="3">
        <v>117.8</v>
      </c>
      <c r="H8447" s="4">
        <v>6.0070558878458304E-6</v>
      </c>
      <c r="I8447" s="4">
        <v>2.2967881597496E-5</v>
      </c>
      <c r="J8447" s="4">
        <v>2.4958914632258901E-5</v>
      </c>
      <c r="K8447" s="3">
        <v>17420.3695756384</v>
      </c>
      <c r="L8447" s="3" t="s">
        <v>21756</v>
      </c>
      <c r="M8447" s="3">
        <v>657</v>
      </c>
      <c r="N8447" s="3">
        <v>324</v>
      </c>
      <c r="O8447" s="3">
        <v>71</v>
      </c>
      <c r="P8447" s="3">
        <v>140</v>
      </c>
      <c r="Q8447" s="3" t="s">
        <v>21757</v>
      </c>
      <c r="R8447" s="5">
        <v>40806.418865740743</v>
      </c>
      <c r="S8447" s="3" t="b">
        <v>0</v>
      </c>
      <c r="T8447" s="3" t="b">
        <v>0</v>
      </c>
      <c r="U8447" s="3" t="s">
        <v>40</v>
      </c>
      <c r="V8447" s="3" t="s">
        <v>27</v>
      </c>
    </row>
    <row r="8448" spans="1:24" ht="12" customHeight="1" x14ac:dyDescent="0.2">
      <c r="A8448" s="3" t="s">
        <v>33518</v>
      </c>
      <c r="B8448" s="3">
        <v>649</v>
      </c>
      <c r="C8448" s="3">
        <v>139</v>
      </c>
      <c r="D8448" s="3">
        <v>510</v>
      </c>
      <c r="E8448" s="3">
        <v>761.3</v>
      </c>
      <c r="F8448" s="3">
        <v>147.4</v>
      </c>
      <c r="G8448" s="3">
        <v>613.9</v>
      </c>
      <c r="H8448" s="4">
        <v>6.0534409877278902E-6</v>
      </c>
      <c r="I8448" s="3">
        <v>1.01116255139879E-4</v>
      </c>
      <c r="J8448" s="4">
        <v>2.6541013020791299E-5</v>
      </c>
      <c r="K8448" s="3">
        <v>17407.965494328499</v>
      </c>
      <c r="L8448" s="3" t="s">
        <v>33519</v>
      </c>
      <c r="M8448" s="3">
        <v>2349</v>
      </c>
      <c r="N8448" s="3">
        <v>987</v>
      </c>
      <c r="O8448" s="3">
        <v>351</v>
      </c>
      <c r="P8448" s="3">
        <v>2291</v>
      </c>
      <c r="Q8448" s="3" t="s">
        <v>33520</v>
      </c>
      <c r="R8448" s="5">
        <v>41551.795868055553</v>
      </c>
      <c r="S8448" s="3" t="b">
        <v>0</v>
      </c>
      <c r="T8448" s="3" t="b">
        <v>0</v>
      </c>
      <c r="U8448" s="3" t="s">
        <v>33521</v>
      </c>
      <c r="V8448" s="3" t="s">
        <v>27</v>
      </c>
    </row>
    <row r="8449" spans="1:24" ht="12" customHeight="1" x14ac:dyDescent="0.2">
      <c r="A8449" s="3" t="s">
        <v>20696</v>
      </c>
      <c r="B8449" s="3">
        <v>485</v>
      </c>
      <c r="C8449" s="3">
        <v>176</v>
      </c>
      <c r="D8449" s="3">
        <v>309</v>
      </c>
      <c r="E8449" s="3">
        <v>615.4</v>
      </c>
      <c r="F8449" s="3">
        <v>211.4</v>
      </c>
      <c r="G8449" s="3">
        <v>404</v>
      </c>
      <c r="H8449" s="4">
        <v>6.0719440361062598E-6</v>
      </c>
      <c r="I8449" s="4">
        <v>8.5365896999620496E-6</v>
      </c>
      <c r="J8449" s="4">
        <v>2.6433939402499599E-5</v>
      </c>
      <c r="K8449" s="3">
        <v>17405.143043323402</v>
      </c>
      <c r="L8449" s="3" t="s">
        <v>20697</v>
      </c>
      <c r="M8449" s="3">
        <v>645</v>
      </c>
      <c r="N8449" s="3">
        <v>1103</v>
      </c>
      <c r="O8449" s="3">
        <v>706</v>
      </c>
      <c r="P8449" s="3">
        <v>1116</v>
      </c>
      <c r="Q8449" s="3" t="s">
        <v>20698</v>
      </c>
      <c r="R8449" s="5">
        <v>40468.628009259257</v>
      </c>
      <c r="S8449" s="3" t="b">
        <v>0</v>
      </c>
      <c r="T8449" s="3" t="b">
        <v>0</v>
      </c>
      <c r="V8449" s="3" t="s">
        <v>27</v>
      </c>
    </row>
    <row r="8450" spans="1:24" ht="12" customHeight="1" x14ac:dyDescent="0.2">
      <c r="A8450" s="3" t="s">
        <v>8359</v>
      </c>
      <c r="B8450" s="3">
        <v>334</v>
      </c>
      <c r="C8450" s="3">
        <v>75</v>
      </c>
      <c r="D8450" s="3">
        <v>259</v>
      </c>
      <c r="E8450" s="3">
        <v>395.4</v>
      </c>
      <c r="F8450" s="3">
        <v>75.400000000000006</v>
      </c>
      <c r="G8450" s="3">
        <v>320</v>
      </c>
      <c r="H8450" s="4">
        <v>6.0287050763505299E-6</v>
      </c>
      <c r="I8450" s="4">
        <v>1.1668908219999499E-5</v>
      </c>
      <c r="J8450" s="4">
        <v>2.1808281979640001E-5</v>
      </c>
      <c r="K8450" s="3">
        <v>17400.233394793901</v>
      </c>
      <c r="L8450" s="3" t="s">
        <v>8360</v>
      </c>
      <c r="M8450" s="3">
        <v>5624</v>
      </c>
      <c r="N8450" s="3">
        <v>465</v>
      </c>
      <c r="O8450" s="3">
        <v>6</v>
      </c>
      <c r="P8450" s="3">
        <v>583</v>
      </c>
      <c r="Q8450" s="3" t="s">
        <v>8359</v>
      </c>
      <c r="R8450" s="5">
        <v>40242.385231481479</v>
      </c>
      <c r="S8450" s="3" t="b">
        <v>0</v>
      </c>
      <c r="T8450" s="3" t="b">
        <v>0</v>
      </c>
      <c r="U8450" s="3" t="s">
        <v>8361</v>
      </c>
      <c r="V8450" s="3" t="s">
        <v>27</v>
      </c>
    </row>
    <row r="8451" spans="1:24" ht="12" customHeight="1" x14ac:dyDescent="0.2">
      <c r="A8451" s="3" t="s">
        <v>27656</v>
      </c>
      <c r="B8451" s="3">
        <v>791</v>
      </c>
      <c r="C8451" s="3">
        <v>649</v>
      </c>
      <c r="D8451" s="3">
        <v>142</v>
      </c>
      <c r="E8451" s="3">
        <v>916.60000000000105</v>
      </c>
      <c r="F8451" s="3">
        <v>746.30000000000098</v>
      </c>
      <c r="G8451" s="3">
        <v>170.3</v>
      </c>
      <c r="H8451" s="4">
        <v>6.0683220240039E-6</v>
      </c>
      <c r="I8451" s="4">
        <v>3.2322581028559697E-5</v>
      </c>
      <c r="J8451" s="4">
        <v>6.5102163797418298E-5</v>
      </c>
      <c r="K8451" s="3">
        <v>17388.611015872801</v>
      </c>
      <c r="L8451" s="3" t="s">
        <v>27657</v>
      </c>
      <c r="M8451" s="3">
        <v>714</v>
      </c>
      <c r="N8451" s="3">
        <v>6099</v>
      </c>
      <c r="O8451" s="3">
        <v>19</v>
      </c>
      <c r="P8451" s="3">
        <v>192</v>
      </c>
      <c r="Q8451" s="3" t="s">
        <v>27658</v>
      </c>
      <c r="R8451" s="5">
        <v>40074.497743055559</v>
      </c>
      <c r="S8451" s="3" t="b">
        <v>0</v>
      </c>
      <c r="T8451" s="3" t="b">
        <v>0</v>
      </c>
      <c r="U8451" s="3" t="s">
        <v>27659</v>
      </c>
      <c r="V8451" s="3" t="s">
        <v>27</v>
      </c>
    </row>
    <row r="8452" spans="1:24" ht="12" customHeight="1" x14ac:dyDescent="0.2">
      <c r="A8452" s="3" t="s">
        <v>31976</v>
      </c>
      <c r="B8452" s="3">
        <v>1285</v>
      </c>
      <c r="C8452" s="3">
        <v>562</v>
      </c>
      <c r="D8452" s="3">
        <v>723</v>
      </c>
      <c r="E8452" s="3">
        <v>1864.5</v>
      </c>
      <c r="F8452" s="3">
        <v>827.20000000000198</v>
      </c>
      <c r="G8452" s="3">
        <v>1037.3</v>
      </c>
      <c r="H8452" s="4">
        <v>6.0829063639975203E-6</v>
      </c>
      <c r="I8452" s="4">
        <v>3.5870967636507102E-5</v>
      </c>
      <c r="J8452" s="4">
        <v>5.4987460637053099E-5</v>
      </c>
      <c r="K8452" s="3">
        <v>17384.8539434585</v>
      </c>
      <c r="L8452" s="3" t="s">
        <v>31977</v>
      </c>
      <c r="M8452" s="3">
        <v>985</v>
      </c>
      <c r="N8452" s="3">
        <v>1319</v>
      </c>
      <c r="O8452" s="3">
        <v>335</v>
      </c>
      <c r="P8452" s="3">
        <v>769</v>
      </c>
      <c r="Q8452" s="3" t="s">
        <v>31978</v>
      </c>
      <c r="R8452" s="5">
        <v>41437.429976851854</v>
      </c>
      <c r="S8452" s="3" t="b">
        <v>0</v>
      </c>
      <c r="T8452" s="3" t="b">
        <v>0</v>
      </c>
      <c r="U8452" s="3" t="s">
        <v>31979</v>
      </c>
      <c r="V8452" s="3" t="s">
        <v>27</v>
      </c>
    </row>
    <row r="8453" spans="1:24" ht="12" customHeight="1" x14ac:dyDescent="0.2">
      <c r="A8453" s="3" t="s">
        <v>6889</v>
      </c>
      <c r="B8453" s="3">
        <v>764</v>
      </c>
      <c r="C8453" s="3">
        <v>168</v>
      </c>
      <c r="D8453" s="3">
        <v>596</v>
      </c>
      <c r="E8453" s="3">
        <v>1200</v>
      </c>
      <c r="F8453" s="3">
        <v>496</v>
      </c>
      <c r="G8453" s="3">
        <v>704.00000000000102</v>
      </c>
      <c r="H8453" s="4">
        <v>6.0551087558084001E-6</v>
      </c>
      <c r="I8453" s="4">
        <v>5.35049743617366E-5</v>
      </c>
      <c r="J8453" s="4">
        <v>5.1734989395465299E-5</v>
      </c>
      <c r="K8453" s="3">
        <v>17383.555546490301</v>
      </c>
      <c r="L8453" s="3" t="s">
        <v>6890</v>
      </c>
      <c r="M8453" s="3">
        <v>2749</v>
      </c>
      <c r="N8453" s="3">
        <v>2439</v>
      </c>
      <c r="O8453" s="3">
        <v>1461</v>
      </c>
      <c r="P8453" s="3">
        <v>3466</v>
      </c>
      <c r="Q8453" s="3" t="s">
        <v>6891</v>
      </c>
      <c r="R8453" s="5">
        <v>41886.878020833334</v>
      </c>
      <c r="S8453" s="3" t="b">
        <v>0</v>
      </c>
      <c r="T8453" s="3" t="b">
        <v>0</v>
      </c>
      <c r="U8453" s="3" t="s">
        <v>6892</v>
      </c>
      <c r="V8453" s="3" t="s">
        <v>27</v>
      </c>
    </row>
    <row r="8454" spans="1:24" ht="12" customHeight="1" x14ac:dyDescent="0.2">
      <c r="A8454" s="3" t="s">
        <v>24457</v>
      </c>
      <c r="B8454" s="3">
        <v>1373</v>
      </c>
      <c r="C8454" s="3">
        <v>900</v>
      </c>
      <c r="D8454" s="3">
        <v>473</v>
      </c>
      <c r="E8454" s="3">
        <v>1406.8</v>
      </c>
      <c r="F8454" s="3">
        <v>912.50000000000102</v>
      </c>
      <c r="G8454" s="3">
        <v>494.3</v>
      </c>
      <c r="H8454" s="4">
        <v>6.0687344867975298E-6</v>
      </c>
      <c r="I8454" s="3">
        <v>1.9411591583373699E-4</v>
      </c>
      <c r="J8454" s="4">
        <v>7.0035152222115897E-5</v>
      </c>
      <c r="K8454" s="3">
        <v>17370.2502353009</v>
      </c>
      <c r="L8454" s="3" t="s">
        <v>24458</v>
      </c>
      <c r="M8454" s="3">
        <v>1597</v>
      </c>
      <c r="N8454" s="3">
        <v>18378</v>
      </c>
      <c r="O8454" s="3">
        <v>400</v>
      </c>
      <c r="P8454" s="3">
        <v>775</v>
      </c>
      <c r="Q8454" s="3" t="s">
        <v>24459</v>
      </c>
      <c r="R8454" s="5">
        <v>40961.565416666665</v>
      </c>
      <c r="S8454" s="3" t="b">
        <v>0</v>
      </c>
      <c r="T8454" s="3" t="b">
        <v>1</v>
      </c>
      <c r="U8454" s="3" t="s">
        <v>24460</v>
      </c>
      <c r="V8454" s="3" t="s">
        <v>27</v>
      </c>
      <c r="W8454" s="3" t="s">
        <v>74</v>
      </c>
      <c r="X8454" s="3" t="s">
        <v>36</v>
      </c>
    </row>
    <row r="8455" spans="1:24" ht="12" customHeight="1" x14ac:dyDescent="0.2">
      <c r="A8455" s="3" t="s">
        <v>24092</v>
      </c>
      <c r="B8455" s="3">
        <v>334</v>
      </c>
      <c r="C8455" s="3">
        <v>149</v>
      </c>
      <c r="D8455" s="3">
        <v>185</v>
      </c>
      <c r="E8455" s="3">
        <v>310.5</v>
      </c>
      <c r="F8455" s="3">
        <v>149.30000000000001</v>
      </c>
      <c r="G8455" s="3">
        <v>161.19999999999999</v>
      </c>
      <c r="H8455" s="4">
        <v>6.0864717210351403E-6</v>
      </c>
      <c r="I8455" s="4">
        <v>4.6102329370133101E-6</v>
      </c>
      <c r="J8455" s="4">
        <v>2.68038573882998E-5</v>
      </c>
      <c r="K8455" s="3">
        <v>17360.246690122702</v>
      </c>
      <c r="L8455" s="3" t="s">
        <v>24093</v>
      </c>
      <c r="M8455" s="3">
        <v>3267</v>
      </c>
      <c r="N8455" s="3">
        <v>2098</v>
      </c>
      <c r="O8455" s="3">
        <v>125</v>
      </c>
      <c r="P8455" s="3">
        <v>603</v>
      </c>
      <c r="Q8455" s="3" t="s">
        <v>24094</v>
      </c>
      <c r="R8455" s="5">
        <v>40369.769884259258</v>
      </c>
      <c r="S8455" s="3" t="b">
        <v>0</v>
      </c>
      <c r="T8455" s="3" t="b">
        <v>0</v>
      </c>
      <c r="U8455" s="3" t="s">
        <v>24095</v>
      </c>
      <c r="V8455" s="3" t="s">
        <v>27</v>
      </c>
    </row>
    <row r="8456" spans="1:24" ht="12" customHeight="1" x14ac:dyDescent="0.2">
      <c r="A8456" s="3" t="s">
        <v>47033</v>
      </c>
      <c r="B8456" s="3">
        <v>1381</v>
      </c>
      <c r="C8456" s="3">
        <v>430</v>
      </c>
      <c r="D8456" s="3">
        <v>951</v>
      </c>
      <c r="E8456" s="3">
        <v>5599.4000000000096</v>
      </c>
      <c r="F8456" s="3">
        <v>1879.7</v>
      </c>
      <c r="G8456" s="3">
        <v>3719.6999999999898</v>
      </c>
      <c r="H8456" s="4">
        <v>6.0807092539274296E-6</v>
      </c>
      <c r="I8456" s="3">
        <v>1.0758676099869599E-4</v>
      </c>
      <c r="J8456" s="4">
        <v>9.2719377349914002E-5</v>
      </c>
      <c r="K8456" s="3">
        <v>17358.7643860479</v>
      </c>
      <c r="L8456" s="3" t="s">
        <v>47034</v>
      </c>
      <c r="M8456" s="3">
        <v>5687</v>
      </c>
      <c r="N8456" s="3">
        <v>1352</v>
      </c>
      <c r="O8456" s="3">
        <v>5662</v>
      </c>
      <c r="P8456" s="3">
        <v>2018</v>
      </c>
      <c r="Q8456" s="3" t="s">
        <v>47035</v>
      </c>
      <c r="R8456" s="5">
        <v>41820.319699074076</v>
      </c>
      <c r="S8456" s="3" t="b">
        <v>0</v>
      </c>
      <c r="T8456" s="3" t="b">
        <v>0</v>
      </c>
      <c r="U8456" s="3" t="s">
        <v>40</v>
      </c>
      <c r="V8456" s="3" t="s">
        <v>27</v>
      </c>
    </row>
    <row r="8457" spans="1:24" ht="12" customHeight="1" x14ac:dyDescent="0.2">
      <c r="A8457" s="3" t="s">
        <v>27815</v>
      </c>
      <c r="B8457" s="3">
        <v>211</v>
      </c>
      <c r="C8457" s="3">
        <v>56</v>
      </c>
      <c r="D8457" s="3">
        <v>155</v>
      </c>
      <c r="E8457" s="3">
        <v>500.8</v>
      </c>
      <c r="F8457" s="3">
        <v>190.5</v>
      </c>
      <c r="G8457" s="3">
        <v>310.3</v>
      </c>
      <c r="H8457" s="4">
        <v>6.0531771613626E-6</v>
      </c>
      <c r="I8457" s="4">
        <v>9.6715321924266492E-6</v>
      </c>
      <c r="J8457" s="4">
        <v>3.0977611651839202E-5</v>
      </c>
      <c r="K8457" s="3">
        <v>17358.011399483501</v>
      </c>
      <c r="L8457" s="3" t="s">
        <v>27816</v>
      </c>
      <c r="M8457" s="3">
        <v>2922</v>
      </c>
      <c r="N8457" s="3">
        <v>2010</v>
      </c>
      <c r="O8457" s="3">
        <v>382</v>
      </c>
      <c r="P8457" s="3">
        <v>571</v>
      </c>
      <c r="Q8457" s="3" t="s">
        <v>27817</v>
      </c>
      <c r="R8457" s="5">
        <v>40959.492962962962</v>
      </c>
      <c r="S8457" s="3" t="b">
        <v>0</v>
      </c>
      <c r="T8457" s="3" t="b">
        <v>0</v>
      </c>
      <c r="V8457" s="3" t="s">
        <v>27</v>
      </c>
    </row>
    <row r="8458" spans="1:24" ht="12" customHeight="1" x14ac:dyDescent="0.2">
      <c r="A8458" s="3" t="s">
        <v>10035</v>
      </c>
      <c r="B8458" s="3">
        <v>733</v>
      </c>
      <c r="C8458" s="3">
        <v>286</v>
      </c>
      <c r="D8458" s="3">
        <v>447</v>
      </c>
      <c r="E8458" s="3">
        <v>1122.5999999999999</v>
      </c>
      <c r="F8458" s="3">
        <v>614.9</v>
      </c>
      <c r="G8458" s="3">
        <v>507.7</v>
      </c>
      <c r="H8458" s="4">
        <v>6.0130953189856501E-6</v>
      </c>
      <c r="I8458" s="4">
        <v>2.8153766675899602E-5</v>
      </c>
      <c r="J8458" s="4">
        <v>6.2924859347238899E-5</v>
      </c>
      <c r="K8458" s="3">
        <v>17338.875718169002</v>
      </c>
      <c r="L8458" s="3" t="s">
        <v>10036</v>
      </c>
      <c r="M8458" s="3">
        <v>10412</v>
      </c>
      <c r="N8458" s="3">
        <v>40220</v>
      </c>
      <c r="O8458" s="3">
        <v>1665</v>
      </c>
      <c r="P8458" s="3">
        <v>23767</v>
      </c>
      <c r="Q8458" s="3" t="s">
        <v>10037</v>
      </c>
      <c r="R8458" s="5">
        <v>41539.270497685182</v>
      </c>
      <c r="S8458" s="3" t="b">
        <v>0</v>
      </c>
      <c r="T8458" s="3" t="b">
        <v>0</v>
      </c>
      <c r="U8458" s="3" t="s">
        <v>4008</v>
      </c>
      <c r="V8458" s="3" t="s">
        <v>27</v>
      </c>
      <c r="W8458" s="3" t="s">
        <v>45</v>
      </c>
      <c r="X8458" s="3" t="s">
        <v>1616</v>
      </c>
    </row>
    <row r="8459" spans="1:24" ht="12" customHeight="1" x14ac:dyDescent="0.2">
      <c r="A8459" s="3" t="s">
        <v>6882</v>
      </c>
      <c r="B8459" s="3">
        <v>1005</v>
      </c>
      <c r="C8459" s="3">
        <v>200</v>
      </c>
      <c r="D8459" s="3">
        <v>805</v>
      </c>
      <c r="E8459" s="3">
        <v>2153.2999999999902</v>
      </c>
      <c r="F8459" s="3">
        <v>353.7</v>
      </c>
      <c r="G8459" s="3">
        <v>1799.5999999999899</v>
      </c>
      <c r="H8459" s="4">
        <v>6.1280067064905498E-6</v>
      </c>
      <c r="I8459" s="4">
        <v>9.8158994849206302E-5</v>
      </c>
      <c r="J8459" s="4">
        <v>3.4862383760054502E-5</v>
      </c>
      <c r="K8459" s="3">
        <v>17338.592908102601</v>
      </c>
      <c r="L8459" s="3" t="s">
        <v>6883</v>
      </c>
      <c r="M8459" s="3">
        <v>30257</v>
      </c>
      <c r="N8459" s="3">
        <v>678</v>
      </c>
      <c r="O8459" s="3">
        <v>2052</v>
      </c>
      <c r="P8459" s="3">
        <v>408</v>
      </c>
      <c r="Q8459" s="3" t="s">
        <v>6884</v>
      </c>
      <c r="R8459" s="5">
        <v>42268.406469907408</v>
      </c>
      <c r="S8459" s="3" t="b">
        <v>0</v>
      </c>
      <c r="T8459" s="3" t="b">
        <v>0</v>
      </c>
      <c r="U8459" s="3" t="s">
        <v>6885</v>
      </c>
      <c r="V8459" s="3" t="s">
        <v>27</v>
      </c>
    </row>
    <row r="8460" spans="1:24" ht="12" customHeight="1" x14ac:dyDescent="0.2">
      <c r="A8460" s="3" t="s">
        <v>9003</v>
      </c>
      <c r="B8460" s="3">
        <v>614</v>
      </c>
      <c r="C8460" s="3">
        <v>96</v>
      </c>
      <c r="D8460" s="3">
        <v>518</v>
      </c>
      <c r="E8460" s="3">
        <v>746.00000000000102</v>
      </c>
      <c r="F8460" s="3">
        <v>122.7</v>
      </c>
      <c r="G8460" s="3">
        <v>623.29999999999995</v>
      </c>
      <c r="H8460" s="4">
        <v>6.0609550246832799E-6</v>
      </c>
      <c r="I8460" s="3">
        <v>1.3055341382956699E-4</v>
      </c>
      <c r="J8460" s="4">
        <v>2.47594070451338E-5</v>
      </c>
      <c r="K8460" s="3">
        <v>17325.595209486899</v>
      </c>
      <c r="L8460" s="3" t="s">
        <v>9004</v>
      </c>
      <c r="M8460" s="3">
        <v>2587</v>
      </c>
      <c r="N8460" s="3">
        <v>1487</v>
      </c>
      <c r="O8460" s="3">
        <v>483</v>
      </c>
      <c r="P8460" s="3">
        <v>2477</v>
      </c>
      <c r="Q8460" s="3" t="s">
        <v>9005</v>
      </c>
      <c r="R8460" s="5">
        <v>41184.589155092595</v>
      </c>
      <c r="S8460" s="3" t="b">
        <v>0</v>
      </c>
      <c r="T8460" s="3" t="b">
        <v>0</v>
      </c>
      <c r="U8460" s="3" t="s">
        <v>142</v>
      </c>
      <c r="V8460" s="3" t="s">
        <v>27</v>
      </c>
    </row>
    <row r="8461" spans="1:24" ht="12" customHeight="1" x14ac:dyDescent="0.2">
      <c r="A8461" s="3" t="s">
        <v>26909</v>
      </c>
      <c r="B8461" s="3">
        <v>637</v>
      </c>
      <c r="C8461" s="3">
        <v>473</v>
      </c>
      <c r="D8461" s="3">
        <v>164</v>
      </c>
      <c r="E8461" s="3">
        <v>783.9</v>
      </c>
      <c r="F8461" s="3">
        <v>494.7</v>
      </c>
      <c r="G8461" s="3">
        <v>289.2</v>
      </c>
      <c r="H8461" s="4">
        <v>6.0638805561063999E-6</v>
      </c>
      <c r="I8461" s="4">
        <v>5.6250282841341899E-5</v>
      </c>
      <c r="J8461" s="4">
        <v>4.3854776272882201E-5</v>
      </c>
      <c r="K8461" s="3">
        <v>17322.6395699934</v>
      </c>
      <c r="L8461" s="3" t="s">
        <v>26910</v>
      </c>
      <c r="M8461" s="3">
        <v>1517</v>
      </c>
      <c r="N8461" s="3">
        <v>6288</v>
      </c>
      <c r="O8461" s="3">
        <v>328</v>
      </c>
      <c r="P8461" s="3">
        <v>195</v>
      </c>
      <c r="Q8461" s="3" t="s">
        <v>26911</v>
      </c>
      <c r="R8461" s="5">
        <v>40709.44734953704</v>
      </c>
      <c r="S8461" s="3" t="b">
        <v>0</v>
      </c>
      <c r="T8461" s="3" t="b">
        <v>0</v>
      </c>
      <c r="U8461" s="3" t="s">
        <v>26912</v>
      </c>
      <c r="V8461" s="3" t="s">
        <v>27</v>
      </c>
      <c r="W8461" s="3" t="s">
        <v>45</v>
      </c>
    </row>
    <row r="8462" spans="1:24" ht="12" customHeight="1" x14ac:dyDescent="0.2">
      <c r="A8462" s="3" t="s">
        <v>30172</v>
      </c>
      <c r="B8462" s="3">
        <v>107</v>
      </c>
      <c r="C8462" s="3">
        <v>29</v>
      </c>
      <c r="D8462" s="3">
        <v>78</v>
      </c>
      <c r="E8462" s="3">
        <v>126.1</v>
      </c>
      <c r="F8462" s="3">
        <v>37.5</v>
      </c>
      <c r="G8462" s="3">
        <v>88.6</v>
      </c>
      <c r="H8462" s="4">
        <v>6.04180688693485E-6</v>
      </c>
      <c r="I8462" s="4">
        <v>2.14339418343562E-6</v>
      </c>
      <c r="J8462" s="4">
        <v>2.29318662348668E-5</v>
      </c>
      <c r="K8462" s="3">
        <v>17305.604228681499</v>
      </c>
      <c r="L8462" s="3" t="s">
        <v>30173</v>
      </c>
      <c r="M8462" s="3">
        <v>1914</v>
      </c>
      <c r="N8462" s="3">
        <v>1261</v>
      </c>
      <c r="O8462" s="3">
        <v>893</v>
      </c>
      <c r="P8462" s="3">
        <v>185</v>
      </c>
      <c r="Q8462" s="3" t="s">
        <v>30174</v>
      </c>
      <c r="R8462" s="5">
        <v>39882.569710648146</v>
      </c>
      <c r="S8462" s="3" t="b">
        <v>0</v>
      </c>
      <c r="T8462" s="3" t="b">
        <v>0</v>
      </c>
      <c r="U8462" s="3" t="s">
        <v>30175</v>
      </c>
      <c r="V8462" s="3" t="s">
        <v>27</v>
      </c>
    </row>
    <row r="8463" spans="1:24" ht="12" customHeight="1" x14ac:dyDescent="0.2">
      <c r="A8463" s="3" t="s">
        <v>45545</v>
      </c>
      <c r="B8463" s="3">
        <v>262</v>
      </c>
      <c r="C8463" s="3">
        <v>51</v>
      </c>
      <c r="D8463" s="3">
        <v>211</v>
      </c>
      <c r="E8463" s="3">
        <v>417.3</v>
      </c>
      <c r="F8463" s="3">
        <v>58.3</v>
      </c>
      <c r="G8463" s="3">
        <v>359</v>
      </c>
      <c r="H8463" s="4">
        <v>6.0843608804800798E-6</v>
      </c>
      <c r="I8463" s="4">
        <v>7.1708033199003502E-6</v>
      </c>
      <c r="J8463" s="4">
        <v>2.1304142306678101E-5</v>
      </c>
      <c r="K8463" s="3">
        <v>17303.236287048501</v>
      </c>
      <c r="L8463" s="3" t="s">
        <v>45546</v>
      </c>
      <c r="M8463" s="3">
        <v>330</v>
      </c>
      <c r="N8463" s="3">
        <v>184</v>
      </c>
      <c r="O8463" s="3">
        <v>1002</v>
      </c>
      <c r="P8463" s="3">
        <v>356</v>
      </c>
      <c r="Q8463" s="3" t="s">
        <v>45547</v>
      </c>
      <c r="R8463" s="5">
        <v>42437.34275462963</v>
      </c>
      <c r="S8463" s="3" t="b">
        <v>0</v>
      </c>
      <c r="T8463" s="3" t="b">
        <v>0</v>
      </c>
      <c r="U8463" s="3" t="s">
        <v>142</v>
      </c>
      <c r="V8463" s="3" t="s">
        <v>54</v>
      </c>
    </row>
    <row r="8464" spans="1:24" ht="12" customHeight="1" x14ac:dyDescent="0.2">
      <c r="A8464" s="3" t="s">
        <v>39457</v>
      </c>
      <c r="B8464" s="3">
        <v>323</v>
      </c>
      <c r="C8464" s="3">
        <v>78</v>
      </c>
      <c r="D8464" s="3">
        <v>245</v>
      </c>
      <c r="E8464" s="3">
        <v>489.00000000000102</v>
      </c>
      <c r="F8464" s="3">
        <v>121.6</v>
      </c>
      <c r="G8464" s="3">
        <v>367.4</v>
      </c>
      <c r="H8464" s="4">
        <v>6.0700532707875397E-6</v>
      </c>
      <c r="I8464" s="4">
        <v>9.4664030262204398E-6</v>
      </c>
      <c r="J8464" s="4">
        <v>2.48896455240755E-5</v>
      </c>
      <c r="K8464" s="3">
        <v>17284.500097446999</v>
      </c>
      <c r="L8464" s="3" t="s">
        <v>39458</v>
      </c>
      <c r="M8464" s="3">
        <v>281</v>
      </c>
      <c r="N8464" s="3">
        <v>157</v>
      </c>
      <c r="O8464" s="3">
        <v>302</v>
      </c>
      <c r="P8464" s="3">
        <v>268</v>
      </c>
      <c r="Q8464" s="3" t="s">
        <v>39459</v>
      </c>
      <c r="R8464" s="5">
        <v>40565.520972222221</v>
      </c>
      <c r="S8464" s="3" t="b">
        <v>0</v>
      </c>
      <c r="T8464" s="3" t="b">
        <v>0</v>
      </c>
      <c r="U8464" s="3" t="s">
        <v>34</v>
      </c>
      <c r="V8464" s="3" t="s">
        <v>27</v>
      </c>
      <c r="W8464" s="3" t="s">
        <v>45</v>
      </c>
    </row>
    <row r="8465" spans="1:24" ht="12" customHeight="1" x14ac:dyDescent="0.2">
      <c r="A8465" s="3" t="s">
        <v>23812</v>
      </c>
      <c r="B8465" s="3">
        <v>813</v>
      </c>
      <c r="C8465" s="3">
        <v>158</v>
      </c>
      <c r="D8465" s="3">
        <v>655</v>
      </c>
      <c r="E8465" s="3">
        <v>840.40000000000202</v>
      </c>
      <c r="F8465" s="3">
        <v>160.6</v>
      </c>
      <c r="G8465" s="3">
        <v>679.800000000002</v>
      </c>
      <c r="H8465" s="4">
        <v>6.0718039390221398E-6</v>
      </c>
      <c r="I8465" s="4">
        <v>3.0638197862039701E-5</v>
      </c>
      <c r="J8465" s="4">
        <v>3.34202949175456E-5</v>
      </c>
      <c r="K8465" s="3">
        <v>3105.83554822019</v>
      </c>
      <c r="L8465" s="3" t="s">
        <v>23813</v>
      </c>
      <c r="M8465" s="3">
        <v>1580</v>
      </c>
      <c r="N8465" s="3">
        <v>4079</v>
      </c>
      <c r="O8465" s="3">
        <v>300</v>
      </c>
      <c r="P8465" s="3">
        <v>1759</v>
      </c>
      <c r="Q8465" s="3" t="s">
        <v>23814</v>
      </c>
      <c r="R8465" s="5">
        <v>39853.359432870369</v>
      </c>
      <c r="S8465" s="3" t="b">
        <v>0</v>
      </c>
      <c r="T8465" s="3" t="b">
        <v>0</v>
      </c>
      <c r="V8465" s="3" t="s">
        <v>27</v>
      </c>
      <c r="W8465" s="3" t="s">
        <v>35</v>
      </c>
      <c r="X8465" s="3" t="s">
        <v>36</v>
      </c>
    </row>
    <row r="8466" spans="1:24" ht="12" customHeight="1" x14ac:dyDescent="0.2">
      <c r="A8466" s="3" t="s">
        <v>43534</v>
      </c>
      <c r="B8466" s="3">
        <v>419</v>
      </c>
      <c r="C8466" s="3">
        <v>13</v>
      </c>
      <c r="D8466" s="3">
        <v>406</v>
      </c>
      <c r="E8466" s="3">
        <v>320.29999999999899</v>
      </c>
      <c r="F8466" s="3">
        <v>18.600000000000001</v>
      </c>
      <c r="G8466" s="3">
        <v>301.69999999999902</v>
      </c>
      <c r="H8466" s="4">
        <v>6.0984645895703296E-6</v>
      </c>
      <c r="I8466" s="4">
        <v>1.4867358518993701E-6</v>
      </c>
      <c r="J8466" s="4">
        <v>2.0388203311421601E-5</v>
      </c>
      <c r="K8466" s="3">
        <v>17278.249673943701</v>
      </c>
      <c r="L8466" s="3" t="s">
        <v>43535</v>
      </c>
      <c r="M8466" s="3">
        <v>1819</v>
      </c>
      <c r="N8466" s="3">
        <v>155</v>
      </c>
      <c r="O8466" s="3">
        <v>1437</v>
      </c>
      <c r="P8466" s="3">
        <v>340</v>
      </c>
      <c r="Q8466" s="3" t="s">
        <v>43536</v>
      </c>
      <c r="R8466" s="5">
        <v>39872.677071759259</v>
      </c>
      <c r="S8466" s="3" t="b">
        <v>0</v>
      </c>
      <c r="T8466" s="3" t="b">
        <v>0</v>
      </c>
      <c r="U8466" s="3" t="s">
        <v>567</v>
      </c>
      <c r="V8466" s="3" t="s">
        <v>27</v>
      </c>
    </row>
    <row r="8467" spans="1:24" ht="12" customHeight="1" x14ac:dyDescent="0.2">
      <c r="A8467" s="3" t="s">
        <v>5700</v>
      </c>
      <c r="B8467" s="3">
        <v>940</v>
      </c>
      <c r="C8467" s="3">
        <v>286</v>
      </c>
      <c r="D8467" s="3">
        <v>654</v>
      </c>
      <c r="E8467" s="3">
        <v>1339.7</v>
      </c>
      <c r="F8467" s="3">
        <v>531.29999999999995</v>
      </c>
      <c r="G8467" s="3">
        <v>808.400000000001</v>
      </c>
      <c r="H8467" s="4">
        <v>6.0352361225780701E-6</v>
      </c>
      <c r="I8467" s="4">
        <v>2.9209864693260598E-5</v>
      </c>
      <c r="J8467" s="4">
        <v>5.6468732326312E-5</v>
      </c>
      <c r="K8467" s="3">
        <v>17276.588711684701</v>
      </c>
      <c r="L8467" s="3" t="s">
        <v>5701</v>
      </c>
      <c r="M8467" s="3">
        <v>15777</v>
      </c>
      <c r="N8467" s="3">
        <v>6733</v>
      </c>
      <c r="O8467" s="3">
        <v>2928</v>
      </c>
      <c r="P8467" s="3">
        <v>4899</v>
      </c>
      <c r="Q8467" s="3" t="s">
        <v>5702</v>
      </c>
      <c r="R8467" s="5">
        <v>40387.681423611109</v>
      </c>
      <c r="S8467" s="3" t="b">
        <v>0</v>
      </c>
      <c r="T8467" s="3" t="b">
        <v>0</v>
      </c>
      <c r="U8467" s="3" t="s">
        <v>73</v>
      </c>
      <c r="V8467" s="3" t="s">
        <v>27</v>
      </c>
      <c r="W8467" s="3" t="s">
        <v>1615</v>
      </c>
      <c r="X8467" s="3" t="s">
        <v>2266</v>
      </c>
    </row>
    <row r="8468" spans="1:24" ht="12" customHeight="1" x14ac:dyDescent="0.2">
      <c r="A8468" s="3" t="s">
        <v>39044</v>
      </c>
      <c r="B8468" s="3">
        <v>1084</v>
      </c>
      <c r="C8468" s="3">
        <v>321</v>
      </c>
      <c r="D8468" s="3">
        <v>763</v>
      </c>
      <c r="E8468" s="3">
        <v>1102</v>
      </c>
      <c r="F8468" s="3">
        <v>334.3</v>
      </c>
      <c r="G8468" s="3">
        <v>767.7</v>
      </c>
      <c r="H8468" s="4">
        <v>5.97691119206501E-6</v>
      </c>
      <c r="I8468" s="4">
        <v>7.9778742990131693E-5</v>
      </c>
      <c r="J8468" s="4">
        <v>3.46280118020949E-5</v>
      </c>
      <c r="K8468" s="3">
        <v>17270.682699571102</v>
      </c>
      <c r="L8468" s="3" t="s">
        <v>39045</v>
      </c>
      <c r="M8468" s="3">
        <v>97</v>
      </c>
      <c r="N8468" s="3">
        <v>3671</v>
      </c>
      <c r="O8468" s="3">
        <v>63</v>
      </c>
      <c r="P8468" s="3">
        <v>4999</v>
      </c>
      <c r="Q8468" s="3" t="s">
        <v>39046</v>
      </c>
      <c r="R8468" s="5">
        <v>42505.959293981483</v>
      </c>
      <c r="S8468" s="3" t="b">
        <v>0</v>
      </c>
      <c r="T8468" s="3" t="b">
        <v>0</v>
      </c>
      <c r="U8468" s="3" t="s">
        <v>256</v>
      </c>
      <c r="V8468" s="3" t="s">
        <v>90</v>
      </c>
      <c r="W8468" s="3" t="s">
        <v>45</v>
      </c>
      <c r="X8468" s="3" t="s">
        <v>1616</v>
      </c>
    </row>
    <row r="8469" spans="1:24" ht="12" customHeight="1" x14ac:dyDescent="0.2">
      <c r="A8469" s="3" t="s">
        <v>10449</v>
      </c>
      <c r="B8469" s="3">
        <v>959</v>
      </c>
      <c r="C8469" s="3">
        <v>49</v>
      </c>
      <c r="D8469" s="3">
        <v>910</v>
      </c>
      <c r="E8469" s="3">
        <v>1049.0999999999999</v>
      </c>
      <c r="F8469" s="3">
        <v>82.8</v>
      </c>
      <c r="G8469" s="3">
        <v>966.3</v>
      </c>
      <c r="H8469" s="4">
        <v>6.0312830589702698E-6</v>
      </c>
      <c r="I8469" s="4">
        <v>1.21429229893176E-5</v>
      </c>
      <c r="J8469" s="4">
        <v>2.4461975642917399E-5</v>
      </c>
      <c r="K8469" s="3">
        <v>17267.916369171198</v>
      </c>
      <c r="L8469" s="3" t="s">
        <v>10450</v>
      </c>
      <c r="M8469" s="3">
        <v>480</v>
      </c>
      <c r="N8469" s="3">
        <v>368</v>
      </c>
      <c r="O8469" s="3">
        <v>240</v>
      </c>
      <c r="P8469" s="3">
        <v>2380</v>
      </c>
      <c r="Q8469" s="3" t="s">
        <v>10451</v>
      </c>
      <c r="R8469" s="5">
        <v>40316.721759259257</v>
      </c>
      <c r="S8469" s="3" t="b">
        <v>0</v>
      </c>
      <c r="T8469" s="3" t="b">
        <v>0</v>
      </c>
      <c r="U8469" s="3" t="s">
        <v>1020</v>
      </c>
      <c r="V8469" s="3" t="s">
        <v>27</v>
      </c>
    </row>
    <row r="8470" spans="1:24" ht="12" customHeight="1" x14ac:dyDescent="0.2">
      <c r="A8470" s="3" t="s">
        <v>13312</v>
      </c>
      <c r="B8470" s="3">
        <v>1234</v>
      </c>
      <c r="C8470" s="3">
        <v>502</v>
      </c>
      <c r="D8470" s="3">
        <v>732</v>
      </c>
      <c r="E8470" s="3">
        <v>1295.0999999999999</v>
      </c>
      <c r="F8470" s="3">
        <v>562.70000000000005</v>
      </c>
      <c r="G8470" s="3">
        <v>732.400000000001</v>
      </c>
      <c r="H8470" s="4">
        <v>6.08659397244604E-6</v>
      </c>
      <c r="I8470" s="4">
        <v>1.9236144859937298E-5</v>
      </c>
      <c r="J8470" s="4">
        <v>4.4128038178384203E-5</v>
      </c>
      <c r="K8470" s="3">
        <v>17261.555221672599</v>
      </c>
      <c r="L8470" s="6" t="s">
        <v>13313</v>
      </c>
      <c r="M8470" s="3">
        <v>2507</v>
      </c>
      <c r="N8470" s="3">
        <v>3946</v>
      </c>
      <c r="O8470" s="3">
        <v>236</v>
      </c>
      <c r="P8470" s="3">
        <v>3599</v>
      </c>
      <c r="Q8470" s="3" t="s">
        <v>13314</v>
      </c>
      <c r="R8470" s="5">
        <v>39599.475856481484</v>
      </c>
      <c r="S8470" s="3" t="b">
        <v>0</v>
      </c>
      <c r="T8470" s="3" t="b">
        <v>0</v>
      </c>
      <c r="U8470" s="3" t="s">
        <v>567</v>
      </c>
      <c r="V8470" s="3" t="s">
        <v>27</v>
      </c>
    </row>
    <row r="8471" spans="1:24" ht="12" customHeight="1" x14ac:dyDescent="0.2">
      <c r="A8471" s="3" t="s">
        <v>22372</v>
      </c>
      <c r="B8471" s="3">
        <v>1162</v>
      </c>
      <c r="C8471" s="3">
        <v>501</v>
      </c>
      <c r="D8471" s="3">
        <v>661</v>
      </c>
      <c r="E8471" s="3">
        <v>2447.99999999999</v>
      </c>
      <c r="F8471" s="3">
        <v>853.60000000000105</v>
      </c>
      <c r="G8471" s="3">
        <v>1594.4</v>
      </c>
      <c r="H8471" s="4">
        <v>6.0576580003792401E-6</v>
      </c>
      <c r="I8471" s="3">
        <v>9.9756135090419903E-3</v>
      </c>
      <c r="J8471" s="4">
        <v>7.3209051165634199E-5</v>
      </c>
      <c r="K8471" s="3">
        <v>17258.9347404498</v>
      </c>
      <c r="L8471" s="3" t="s">
        <v>22373</v>
      </c>
      <c r="M8471" s="3">
        <v>6469</v>
      </c>
      <c r="N8471" s="3">
        <v>3754</v>
      </c>
      <c r="O8471" s="3">
        <v>565</v>
      </c>
      <c r="P8471" s="3">
        <v>2330</v>
      </c>
      <c r="Q8471" s="3" t="s">
        <v>22374</v>
      </c>
      <c r="R8471" s="5">
        <v>41933.610509259262</v>
      </c>
      <c r="S8471" s="3" t="b">
        <v>0</v>
      </c>
      <c r="T8471" s="3" t="b">
        <v>0</v>
      </c>
      <c r="U8471" s="3" t="s">
        <v>22375</v>
      </c>
      <c r="V8471" s="3" t="s">
        <v>27</v>
      </c>
    </row>
    <row r="8472" spans="1:24" ht="12" customHeight="1" x14ac:dyDescent="0.2">
      <c r="A8472" s="3" t="s">
        <v>2764</v>
      </c>
      <c r="B8472" s="3">
        <v>160</v>
      </c>
      <c r="C8472" s="3">
        <v>11</v>
      </c>
      <c r="D8472" s="3">
        <v>149</v>
      </c>
      <c r="E8472" s="3">
        <v>174.5</v>
      </c>
      <c r="F8472" s="3">
        <v>4.2</v>
      </c>
      <c r="G8472" s="3">
        <v>170.3</v>
      </c>
      <c r="H8472" s="4">
        <v>6.0563189209093703E-6</v>
      </c>
      <c r="I8472" s="4">
        <v>4.7506923824900103E-7</v>
      </c>
      <c r="J8472" s="4">
        <v>1.75338836133183E-5</v>
      </c>
      <c r="K8472" s="3">
        <v>17257.361887342598</v>
      </c>
      <c r="L8472" s="3" t="s">
        <v>2765</v>
      </c>
      <c r="M8472" s="3">
        <v>3717</v>
      </c>
      <c r="N8472" s="3">
        <v>386</v>
      </c>
      <c r="O8472" s="3">
        <v>1158</v>
      </c>
      <c r="P8472" s="3">
        <v>792</v>
      </c>
      <c r="Q8472" s="3" t="s">
        <v>2766</v>
      </c>
      <c r="R8472" s="5">
        <v>40632.375</v>
      </c>
      <c r="S8472" s="3" t="b">
        <v>0</v>
      </c>
      <c r="T8472" s="3" t="b">
        <v>0</v>
      </c>
      <c r="U8472" s="3" t="s">
        <v>53</v>
      </c>
      <c r="V8472" s="3" t="s">
        <v>27</v>
      </c>
    </row>
    <row r="8473" spans="1:24" ht="12" customHeight="1" x14ac:dyDescent="0.2">
      <c r="A8473" s="3" t="s">
        <v>6712</v>
      </c>
      <c r="B8473" s="3">
        <v>305</v>
      </c>
      <c r="C8473" s="3">
        <v>69</v>
      </c>
      <c r="D8473" s="3">
        <v>236</v>
      </c>
      <c r="E8473" s="3">
        <v>317.8</v>
      </c>
      <c r="F8473" s="3">
        <v>67.599999999999994</v>
      </c>
      <c r="G8473" s="3">
        <v>250.2</v>
      </c>
      <c r="H8473" s="4">
        <v>6.0802655860008499E-6</v>
      </c>
      <c r="I8473" s="4">
        <v>7.1160390906699296E-6</v>
      </c>
      <c r="J8473" s="4">
        <v>2.38795305401793E-5</v>
      </c>
      <c r="K8473" s="3">
        <v>17247.585295558099</v>
      </c>
      <c r="L8473" s="3" t="s">
        <v>6713</v>
      </c>
      <c r="M8473" s="3">
        <v>4298</v>
      </c>
      <c r="N8473" s="3">
        <v>7367</v>
      </c>
      <c r="O8473" s="3">
        <v>1166</v>
      </c>
      <c r="P8473" s="3">
        <v>959</v>
      </c>
      <c r="Q8473" s="3" t="s">
        <v>6714</v>
      </c>
      <c r="R8473" s="5">
        <v>39826.531435185185</v>
      </c>
      <c r="S8473" s="3" t="b">
        <v>0</v>
      </c>
      <c r="T8473" s="3" t="b">
        <v>0</v>
      </c>
      <c r="U8473" s="3" t="s">
        <v>6715</v>
      </c>
      <c r="V8473" s="3" t="s">
        <v>27</v>
      </c>
    </row>
    <row r="8474" spans="1:24" ht="12" customHeight="1" x14ac:dyDescent="0.2">
      <c r="A8474" s="3" t="s">
        <v>38575</v>
      </c>
      <c r="B8474" s="3">
        <v>334</v>
      </c>
      <c r="C8474" s="3">
        <v>95</v>
      </c>
      <c r="D8474" s="3">
        <v>239</v>
      </c>
      <c r="E8474" s="3">
        <v>468.4</v>
      </c>
      <c r="F8474" s="3">
        <v>100.4</v>
      </c>
      <c r="G8474" s="3">
        <v>368</v>
      </c>
      <c r="H8474" s="4">
        <v>5.9909943373121198E-6</v>
      </c>
      <c r="I8474" s="4">
        <v>5.6783089337395197E-5</v>
      </c>
      <c r="J8474" s="4">
        <v>2.3183196795736101E-5</v>
      </c>
      <c r="K8474" s="3">
        <v>17243.831571776998</v>
      </c>
      <c r="L8474" s="3" t="s">
        <v>38576</v>
      </c>
      <c r="M8474" s="3">
        <v>325</v>
      </c>
      <c r="N8474" s="3">
        <v>2534</v>
      </c>
      <c r="O8474" s="3">
        <v>6</v>
      </c>
      <c r="P8474" s="3">
        <v>2414</v>
      </c>
      <c r="Q8474" s="3" t="s">
        <v>38575</v>
      </c>
      <c r="R8474" s="5">
        <v>41471.6481712963</v>
      </c>
      <c r="S8474" s="3" t="b">
        <v>0</v>
      </c>
      <c r="T8474" s="3" t="b">
        <v>0</v>
      </c>
      <c r="U8474" s="3" t="s">
        <v>40</v>
      </c>
      <c r="V8474" s="3" t="s">
        <v>54</v>
      </c>
    </row>
    <row r="8475" spans="1:24" ht="12" customHeight="1" x14ac:dyDescent="0.2">
      <c r="A8475" s="3" t="s">
        <v>36794</v>
      </c>
      <c r="B8475" s="3">
        <v>1043</v>
      </c>
      <c r="C8475" s="3">
        <v>108</v>
      </c>
      <c r="D8475" s="3">
        <v>935</v>
      </c>
      <c r="E8475" s="3">
        <v>1126.7</v>
      </c>
      <c r="F8475" s="3">
        <v>142.30000000000001</v>
      </c>
      <c r="G8475" s="3">
        <v>984.4</v>
      </c>
      <c r="H8475" s="4">
        <v>6.0414893237821604E-6</v>
      </c>
      <c r="I8475" s="4">
        <v>2.1550694335455802E-5</v>
      </c>
      <c r="J8475" s="4">
        <v>2.6472880375622301E-5</v>
      </c>
      <c r="K8475" s="3">
        <v>17239.394270908098</v>
      </c>
      <c r="L8475" s="3" t="s">
        <v>36795</v>
      </c>
      <c r="M8475" s="3">
        <v>9356</v>
      </c>
      <c r="N8475" s="3">
        <v>904</v>
      </c>
      <c r="O8475" s="3">
        <v>390</v>
      </c>
      <c r="P8475" s="3">
        <v>2476</v>
      </c>
      <c r="Q8475" s="3" t="s">
        <v>36796</v>
      </c>
      <c r="R8475" s="5">
        <v>40976.49287037037</v>
      </c>
      <c r="S8475" s="3" t="b">
        <v>0</v>
      </c>
      <c r="T8475" s="3" t="b">
        <v>0</v>
      </c>
      <c r="U8475" s="3" t="s">
        <v>34</v>
      </c>
      <c r="V8475" s="3" t="s">
        <v>27</v>
      </c>
    </row>
    <row r="8476" spans="1:24" ht="12" customHeight="1" x14ac:dyDescent="0.2">
      <c r="A8476" s="3" t="s">
        <v>32670</v>
      </c>
      <c r="B8476" s="3">
        <v>523</v>
      </c>
      <c r="C8476" s="3">
        <v>27</v>
      </c>
      <c r="D8476" s="3">
        <v>496</v>
      </c>
      <c r="E8476" s="3">
        <v>909.60000000000105</v>
      </c>
      <c r="F8476" s="3">
        <v>21.8</v>
      </c>
      <c r="G8476" s="3">
        <v>887.80000000000098</v>
      </c>
      <c r="H8476" s="4">
        <v>6.0389135511408502E-6</v>
      </c>
      <c r="I8476" s="4">
        <v>9.6416044333281393E-6</v>
      </c>
      <c r="J8476" s="4">
        <v>2.01210863149499E-5</v>
      </c>
      <c r="K8476" s="3">
        <v>17231.960841190201</v>
      </c>
      <c r="L8476" s="3" t="s">
        <v>32671</v>
      </c>
      <c r="M8476" s="3">
        <v>29777</v>
      </c>
      <c r="N8476" s="3">
        <v>1139</v>
      </c>
      <c r="O8476" s="3">
        <v>763</v>
      </c>
      <c r="P8476" s="3">
        <v>3874</v>
      </c>
      <c r="Q8476" s="3" t="s">
        <v>32672</v>
      </c>
      <c r="R8476" s="5">
        <v>41168.446493055555</v>
      </c>
      <c r="S8476" s="3" t="b">
        <v>0</v>
      </c>
      <c r="T8476" s="3" t="b">
        <v>0</v>
      </c>
      <c r="U8476" s="3" t="s">
        <v>32673</v>
      </c>
      <c r="V8476" s="3" t="s">
        <v>27</v>
      </c>
    </row>
    <row r="8477" spans="1:24" ht="12" customHeight="1" x14ac:dyDescent="0.2">
      <c r="A8477" s="3" t="s">
        <v>3566</v>
      </c>
      <c r="B8477" s="3">
        <v>115</v>
      </c>
      <c r="C8477" s="3">
        <v>80</v>
      </c>
      <c r="D8477" s="3">
        <v>35</v>
      </c>
      <c r="E8477" s="3">
        <v>139.19999999999999</v>
      </c>
      <c r="F8477" s="3">
        <v>100.9</v>
      </c>
      <c r="G8477" s="3">
        <v>38.299999999999997</v>
      </c>
      <c r="H8477" s="4">
        <v>5.9966382845776297E-6</v>
      </c>
      <c r="I8477" s="4">
        <v>5.6981038632922E-6</v>
      </c>
      <c r="J8477" s="4">
        <v>2.9214287248603801E-5</v>
      </c>
      <c r="K8477" s="3">
        <v>17231.489483292698</v>
      </c>
      <c r="L8477" s="3" t="s">
        <v>3567</v>
      </c>
      <c r="M8477" s="3">
        <v>12105</v>
      </c>
      <c r="N8477" s="3">
        <v>90763</v>
      </c>
      <c r="O8477" s="3">
        <v>2763</v>
      </c>
      <c r="P8477" s="3">
        <v>368</v>
      </c>
      <c r="Q8477" s="3" t="s">
        <v>3568</v>
      </c>
      <c r="R8477" s="5">
        <v>40862.98196759259</v>
      </c>
      <c r="S8477" s="3" t="b">
        <v>0</v>
      </c>
      <c r="T8477" s="3" t="b">
        <v>0</v>
      </c>
      <c r="U8477" s="3" t="s">
        <v>3569</v>
      </c>
      <c r="V8477" s="3" t="s">
        <v>180</v>
      </c>
    </row>
    <row r="8478" spans="1:24" ht="12" customHeight="1" x14ac:dyDescent="0.2">
      <c r="A8478" s="3" t="s">
        <v>21910</v>
      </c>
      <c r="B8478" s="3">
        <v>482</v>
      </c>
      <c r="C8478" s="3">
        <v>219</v>
      </c>
      <c r="D8478" s="3">
        <v>263</v>
      </c>
      <c r="E8478" s="3">
        <v>510.7</v>
      </c>
      <c r="F8478" s="3">
        <v>284.10000000000002</v>
      </c>
      <c r="G8478" s="3">
        <v>226.6</v>
      </c>
      <c r="H8478" s="4">
        <v>6.0510966705050904E-6</v>
      </c>
      <c r="I8478" s="4">
        <v>1.5224610493220599E-5</v>
      </c>
      <c r="J8478" s="4">
        <v>2.9111519468919899E-5</v>
      </c>
      <c r="K8478" s="3">
        <v>17219.498585435002</v>
      </c>
      <c r="L8478" s="3" t="s">
        <v>21911</v>
      </c>
      <c r="M8478" s="3">
        <v>21541</v>
      </c>
      <c r="N8478" s="3">
        <v>29860</v>
      </c>
      <c r="O8478" s="3">
        <v>9087</v>
      </c>
      <c r="P8478" s="3">
        <v>1285</v>
      </c>
      <c r="Q8478" s="3" t="s">
        <v>21912</v>
      </c>
      <c r="R8478" s="5">
        <v>40323.642905092594</v>
      </c>
      <c r="S8478" s="3" t="b">
        <v>0</v>
      </c>
      <c r="T8478" s="3" t="b">
        <v>0</v>
      </c>
      <c r="U8478" s="3" t="s">
        <v>85</v>
      </c>
      <c r="V8478" s="3" t="s">
        <v>27</v>
      </c>
    </row>
    <row r="8479" spans="1:24" ht="12" customHeight="1" x14ac:dyDescent="0.2">
      <c r="A8479" s="3" t="s">
        <v>4805</v>
      </c>
      <c r="B8479" s="3">
        <v>191</v>
      </c>
      <c r="C8479" s="3">
        <v>65</v>
      </c>
      <c r="D8479" s="3">
        <v>126</v>
      </c>
      <c r="E8479" s="3">
        <v>214.2</v>
      </c>
      <c r="F8479" s="3">
        <v>71.900000000000006</v>
      </c>
      <c r="G8479" s="3">
        <v>142.30000000000001</v>
      </c>
      <c r="H8479" s="4">
        <v>6.0473678226815103E-6</v>
      </c>
      <c r="I8479" s="4">
        <v>7.8074919702270299E-6</v>
      </c>
      <c r="J8479" s="4">
        <v>2.16652124593999E-5</v>
      </c>
      <c r="K8479" s="3">
        <v>17217.750835532599</v>
      </c>
      <c r="L8479" s="3" t="s">
        <v>4806</v>
      </c>
      <c r="M8479" s="3">
        <v>1840</v>
      </c>
      <c r="N8479" s="3">
        <v>1460</v>
      </c>
      <c r="O8479" s="3">
        <v>210</v>
      </c>
      <c r="P8479" s="3">
        <v>518</v>
      </c>
      <c r="Q8479" s="3" t="s">
        <v>4807</v>
      </c>
      <c r="R8479" s="5">
        <v>40709.463819444441</v>
      </c>
      <c r="S8479" s="3" t="b">
        <v>0</v>
      </c>
      <c r="T8479" s="3" t="b">
        <v>0</v>
      </c>
      <c r="V8479" s="3" t="s">
        <v>27</v>
      </c>
    </row>
    <row r="8480" spans="1:24" ht="12" customHeight="1" x14ac:dyDescent="0.2">
      <c r="A8480" s="3" t="s">
        <v>49277</v>
      </c>
      <c r="B8480" s="3">
        <v>22</v>
      </c>
      <c r="C8480" s="3">
        <v>7</v>
      </c>
      <c r="D8480" s="3">
        <v>15</v>
      </c>
      <c r="E8480" s="3">
        <v>31</v>
      </c>
      <c r="F8480" s="3">
        <v>6.3</v>
      </c>
      <c r="G8480" s="3">
        <v>24.7</v>
      </c>
      <c r="H8480" s="4">
        <v>5.8379297300074197E-6</v>
      </c>
      <c r="I8480" s="4">
        <v>7.9586092455955303E-7</v>
      </c>
      <c r="J8480" s="4">
        <v>1.81398956234127E-5</v>
      </c>
      <c r="K8480" s="3">
        <v>17194.2972089508</v>
      </c>
      <c r="L8480" s="3" t="s">
        <v>49278</v>
      </c>
      <c r="M8480" s="3">
        <v>1838</v>
      </c>
      <c r="N8480" s="3">
        <v>495</v>
      </c>
      <c r="O8480" s="3">
        <v>371</v>
      </c>
      <c r="P8480" s="3">
        <v>163</v>
      </c>
      <c r="Q8480" s="3" t="s">
        <v>49279</v>
      </c>
      <c r="R8480" s="5">
        <v>40870.416643518518</v>
      </c>
      <c r="S8480" s="3" t="b">
        <v>0</v>
      </c>
      <c r="T8480" s="3" t="b">
        <v>0</v>
      </c>
      <c r="U8480" s="3" t="s">
        <v>12364</v>
      </c>
      <c r="V8480" s="3" t="s">
        <v>27</v>
      </c>
    </row>
    <row r="8481" spans="1:24" ht="12" customHeight="1" x14ac:dyDescent="0.2">
      <c r="A8481" s="3" t="s">
        <v>17984</v>
      </c>
      <c r="B8481" s="3">
        <v>1140</v>
      </c>
      <c r="C8481" s="3">
        <v>507</v>
      </c>
      <c r="D8481" s="3">
        <v>633</v>
      </c>
      <c r="E8481" s="3">
        <v>1277.3</v>
      </c>
      <c r="F8481" s="3">
        <v>612.1</v>
      </c>
      <c r="G8481" s="3">
        <v>665.2</v>
      </c>
      <c r="H8481" s="4">
        <v>6.0295883961777301E-6</v>
      </c>
      <c r="I8481" s="4">
        <v>2.78301191146481E-5</v>
      </c>
      <c r="J8481" s="4">
        <v>5.8367627129396901E-5</v>
      </c>
      <c r="K8481" s="3">
        <v>17187.4988292485</v>
      </c>
      <c r="L8481" s="3" t="s">
        <v>17985</v>
      </c>
      <c r="M8481" s="3">
        <v>5776</v>
      </c>
      <c r="N8481" s="3">
        <v>16303</v>
      </c>
      <c r="O8481" s="3">
        <v>224</v>
      </c>
      <c r="P8481" s="3">
        <v>3203</v>
      </c>
      <c r="Q8481" s="3" t="s">
        <v>17986</v>
      </c>
      <c r="R8481" s="5">
        <v>39993.618819444448</v>
      </c>
      <c r="S8481" s="3" t="b">
        <v>0</v>
      </c>
      <c r="T8481" s="3" t="b">
        <v>0</v>
      </c>
      <c r="U8481" s="3" t="s">
        <v>17987</v>
      </c>
      <c r="V8481" s="3" t="s">
        <v>27</v>
      </c>
      <c r="W8481" s="3" t="s">
        <v>45</v>
      </c>
      <c r="X8481" s="3" t="s">
        <v>2266</v>
      </c>
    </row>
    <row r="8482" spans="1:24" ht="12" customHeight="1" x14ac:dyDescent="0.2">
      <c r="A8482" s="3" t="s">
        <v>12468</v>
      </c>
      <c r="B8482" s="3">
        <v>74</v>
      </c>
      <c r="C8482" s="3">
        <v>11</v>
      </c>
      <c r="D8482" s="3">
        <v>63</v>
      </c>
      <c r="E8482" s="3">
        <v>88.099999999999895</v>
      </c>
      <c r="F8482" s="3">
        <v>16.5</v>
      </c>
      <c r="G8482" s="3">
        <v>71.599999999999895</v>
      </c>
      <c r="H8482" s="4">
        <v>6.0518876745440302E-6</v>
      </c>
      <c r="I8482" s="4">
        <v>3.3011809471135602E-7</v>
      </c>
      <c r="J8482" s="4">
        <v>1.86567753522605E-5</v>
      </c>
      <c r="K8482" s="3">
        <v>17186.249415330502</v>
      </c>
      <c r="L8482" s="6" t="s">
        <v>12469</v>
      </c>
      <c r="M8482" s="3">
        <v>479</v>
      </c>
      <c r="N8482" s="3">
        <v>132</v>
      </c>
      <c r="O8482" s="3">
        <v>881</v>
      </c>
      <c r="P8482" s="3">
        <v>49</v>
      </c>
      <c r="Q8482" s="3" t="s">
        <v>12470</v>
      </c>
      <c r="R8482" s="5">
        <v>40181.83866898148</v>
      </c>
      <c r="S8482" s="3" t="b">
        <v>0</v>
      </c>
      <c r="T8482" s="3" t="b">
        <v>0</v>
      </c>
      <c r="U8482" s="3" t="s">
        <v>914</v>
      </c>
      <c r="V8482" s="3" t="s">
        <v>27</v>
      </c>
    </row>
    <row r="8483" spans="1:24" ht="12" customHeight="1" x14ac:dyDescent="0.2">
      <c r="A8483" s="3" t="s">
        <v>6176</v>
      </c>
      <c r="B8483" s="3">
        <v>372</v>
      </c>
      <c r="C8483" s="3">
        <v>149</v>
      </c>
      <c r="D8483" s="3">
        <v>223</v>
      </c>
      <c r="E8483" s="3">
        <v>1137.5</v>
      </c>
      <c r="F8483" s="3">
        <v>436.3</v>
      </c>
      <c r="G8483" s="3">
        <v>701.2</v>
      </c>
      <c r="H8483" s="4">
        <v>6.0315486182023703E-6</v>
      </c>
      <c r="I8483" s="4">
        <v>4.5979923769990902E-5</v>
      </c>
      <c r="J8483" s="4">
        <v>4.1035933793036503E-5</v>
      </c>
      <c r="K8483" s="3">
        <v>17181.8995390735</v>
      </c>
      <c r="L8483" s="3" t="s">
        <v>6177</v>
      </c>
      <c r="M8483" s="3">
        <v>4668</v>
      </c>
      <c r="N8483" s="3">
        <v>1015</v>
      </c>
      <c r="O8483" s="3">
        <v>4226</v>
      </c>
      <c r="P8483" s="3">
        <v>940</v>
      </c>
      <c r="Q8483" s="3" t="s">
        <v>6178</v>
      </c>
      <c r="R8483" s="5">
        <v>40739.804861111108</v>
      </c>
      <c r="S8483" s="3" t="b">
        <v>0</v>
      </c>
      <c r="T8483" s="3" t="b">
        <v>0</v>
      </c>
      <c r="U8483" s="3" t="s">
        <v>6179</v>
      </c>
      <c r="V8483" s="3" t="s">
        <v>27</v>
      </c>
    </row>
    <row r="8484" spans="1:24" ht="12" customHeight="1" x14ac:dyDescent="0.2">
      <c r="A8484" s="3" t="s">
        <v>12594</v>
      </c>
      <c r="B8484" s="3">
        <v>433</v>
      </c>
      <c r="C8484" s="3">
        <v>142</v>
      </c>
      <c r="D8484" s="3">
        <v>291</v>
      </c>
      <c r="E8484" s="3">
        <v>711.900000000001</v>
      </c>
      <c r="F8484" s="3">
        <v>239.8</v>
      </c>
      <c r="G8484" s="3">
        <v>472.1</v>
      </c>
      <c r="H8484" s="4">
        <v>6.0672285324770098E-6</v>
      </c>
      <c r="I8484" s="4">
        <v>1.8058838147328999E-5</v>
      </c>
      <c r="J8484" s="4">
        <v>2.8754536803804901E-5</v>
      </c>
      <c r="K8484" s="3">
        <v>17181.413435338902</v>
      </c>
      <c r="L8484" s="6" t="s">
        <v>12595</v>
      </c>
      <c r="M8484" s="3">
        <v>518</v>
      </c>
      <c r="N8484" s="3">
        <v>592</v>
      </c>
      <c r="O8484" s="3">
        <v>444</v>
      </c>
      <c r="P8484" s="3">
        <v>441</v>
      </c>
      <c r="Q8484" s="3" t="s">
        <v>12596</v>
      </c>
      <c r="R8484" s="5">
        <v>41571.643368055556</v>
      </c>
      <c r="S8484" s="3" t="b">
        <v>0</v>
      </c>
      <c r="T8484" s="3" t="b">
        <v>0</v>
      </c>
      <c r="U8484" s="3" t="s">
        <v>260</v>
      </c>
      <c r="V8484" s="3" t="s">
        <v>27</v>
      </c>
    </row>
    <row r="8485" spans="1:24" ht="12" customHeight="1" x14ac:dyDescent="0.2">
      <c r="A8485" s="3" t="s">
        <v>39964</v>
      </c>
      <c r="B8485" s="3">
        <v>229</v>
      </c>
      <c r="C8485" s="3">
        <v>124</v>
      </c>
      <c r="D8485" s="3">
        <v>105</v>
      </c>
      <c r="E8485" s="3">
        <v>250.1</v>
      </c>
      <c r="F8485" s="3">
        <v>131</v>
      </c>
      <c r="G8485" s="3">
        <v>119.1</v>
      </c>
      <c r="H8485" s="4">
        <v>6.0493213266403903E-6</v>
      </c>
      <c r="I8485" s="4">
        <v>2.7111620638251599E-5</v>
      </c>
      <c r="J8485" s="4">
        <v>2.8774667851703399E-5</v>
      </c>
      <c r="K8485" s="3">
        <v>17176.7353383749</v>
      </c>
      <c r="L8485" s="3" t="s">
        <v>39965</v>
      </c>
      <c r="M8485" s="3">
        <v>1598</v>
      </c>
      <c r="N8485" s="3">
        <v>3119</v>
      </c>
      <c r="O8485" s="3">
        <v>639</v>
      </c>
      <c r="P8485" s="3">
        <v>297</v>
      </c>
      <c r="Q8485" s="3" t="s">
        <v>39966</v>
      </c>
      <c r="R8485" s="5">
        <v>40779.825185185182</v>
      </c>
      <c r="S8485" s="3" t="b">
        <v>0</v>
      </c>
      <c r="T8485" s="3" t="b">
        <v>0</v>
      </c>
      <c r="U8485" s="3" t="s">
        <v>3056</v>
      </c>
      <c r="V8485" s="3" t="s">
        <v>27</v>
      </c>
    </row>
    <row r="8486" spans="1:24" ht="12" customHeight="1" x14ac:dyDescent="0.2">
      <c r="A8486" s="3" t="s">
        <v>43862</v>
      </c>
      <c r="B8486" s="3">
        <v>231</v>
      </c>
      <c r="C8486" s="3">
        <v>70</v>
      </c>
      <c r="D8486" s="3">
        <v>161</v>
      </c>
      <c r="E8486" s="3">
        <v>178.3</v>
      </c>
      <c r="F8486" s="3">
        <v>68.2</v>
      </c>
      <c r="G8486" s="3">
        <v>110.1</v>
      </c>
      <c r="H8486" s="4">
        <v>6.0782624921970899E-6</v>
      </c>
      <c r="I8486" s="4">
        <v>2.7839111334421501E-6</v>
      </c>
      <c r="J8486" s="4">
        <v>2.11565482158191E-5</v>
      </c>
      <c r="K8486" s="3">
        <v>17170.593048323</v>
      </c>
      <c r="L8486" s="3" t="s">
        <v>43863</v>
      </c>
      <c r="M8486" s="3">
        <v>42504</v>
      </c>
      <c r="N8486" s="3">
        <v>4275</v>
      </c>
      <c r="O8486" s="3">
        <v>41974</v>
      </c>
      <c r="P8486" s="3">
        <v>993</v>
      </c>
      <c r="Q8486" s="3" t="s">
        <v>43864</v>
      </c>
      <c r="R8486" s="5">
        <v>41317.926400462966</v>
      </c>
      <c r="S8486" s="3" t="b">
        <v>0</v>
      </c>
      <c r="T8486" s="3" t="b">
        <v>0</v>
      </c>
      <c r="U8486" s="3" t="s">
        <v>35334</v>
      </c>
      <c r="V8486" s="3" t="s">
        <v>27</v>
      </c>
    </row>
    <row r="8487" spans="1:24" ht="12" customHeight="1" x14ac:dyDescent="0.2">
      <c r="A8487" s="3" t="s">
        <v>27357</v>
      </c>
      <c r="B8487" s="3">
        <v>356</v>
      </c>
      <c r="C8487" s="3">
        <v>64</v>
      </c>
      <c r="D8487" s="3">
        <v>292</v>
      </c>
      <c r="E8487" s="3">
        <v>458.9</v>
      </c>
      <c r="F8487" s="3">
        <v>64.900000000000006</v>
      </c>
      <c r="G8487" s="3">
        <v>394</v>
      </c>
      <c r="H8487" s="4">
        <v>6.03583353653974E-6</v>
      </c>
      <c r="I8487" s="4">
        <v>6.2487444836462003E-6</v>
      </c>
      <c r="J8487" s="4">
        <v>2.2197895291792201E-5</v>
      </c>
      <c r="K8487" s="3">
        <v>17167.9282583852</v>
      </c>
      <c r="L8487" s="3" t="s">
        <v>27358</v>
      </c>
      <c r="M8487" s="3">
        <v>3895</v>
      </c>
      <c r="N8487" s="3">
        <v>1575</v>
      </c>
      <c r="O8487" s="3">
        <v>822</v>
      </c>
      <c r="P8487" s="3">
        <v>1827</v>
      </c>
      <c r="Q8487" s="3" t="s">
        <v>27359</v>
      </c>
      <c r="R8487" s="5">
        <v>40835.871435185189</v>
      </c>
      <c r="S8487" s="3" t="b">
        <v>0</v>
      </c>
      <c r="T8487" s="3" t="b">
        <v>0</v>
      </c>
      <c r="U8487" s="3" t="s">
        <v>940</v>
      </c>
      <c r="V8487" s="3" t="s">
        <v>27</v>
      </c>
    </row>
    <row r="8488" spans="1:24" ht="12" customHeight="1" x14ac:dyDescent="0.2">
      <c r="A8488" s="3" t="s">
        <v>7112</v>
      </c>
      <c r="B8488" s="3">
        <v>2123</v>
      </c>
      <c r="C8488" s="3">
        <v>992</v>
      </c>
      <c r="D8488" s="3">
        <v>1131</v>
      </c>
      <c r="E8488" s="3">
        <v>2525.8999999999901</v>
      </c>
      <c r="F8488" s="3">
        <v>1351.3</v>
      </c>
      <c r="G8488" s="3">
        <v>1174.5999999999999</v>
      </c>
      <c r="H8488" s="4">
        <v>5.9249989927500296E-6</v>
      </c>
      <c r="I8488" s="3">
        <v>2.7521407466014902E-4</v>
      </c>
      <c r="J8488" s="4">
        <v>9.5376010779649705E-5</v>
      </c>
      <c r="K8488" s="3">
        <v>17165.827870748701</v>
      </c>
      <c r="L8488" s="3" t="s">
        <v>7113</v>
      </c>
      <c r="M8488" s="3">
        <v>5150</v>
      </c>
      <c r="N8488" s="3">
        <v>10110</v>
      </c>
      <c r="O8488" s="3">
        <v>157</v>
      </c>
      <c r="P8488" s="3">
        <v>4539</v>
      </c>
      <c r="Q8488" s="3" t="s">
        <v>7114</v>
      </c>
      <c r="R8488" s="5">
        <v>40756.425115740742</v>
      </c>
      <c r="S8488" s="3" t="b">
        <v>0</v>
      </c>
      <c r="T8488" s="3" t="b">
        <v>0</v>
      </c>
      <c r="U8488" s="3" t="s">
        <v>85</v>
      </c>
      <c r="V8488" s="3" t="s">
        <v>27</v>
      </c>
      <c r="W8488" s="3" t="s">
        <v>45</v>
      </c>
      <c r="X8488" s="3" t="s">
        <v>1616</v>
      </c>
    </row>
    <row r="8489" spans="1:24" ht="12" customHeight="1" x14ac:dyDescent="0.2">
      <c r="A8489" s="3" t="s">
        <v>45698</v>
      </c>
      <c r="B8489" s="3">
        <v>1417</v>
      </c>
      <c r="C8489" s="3">
        <v>320</v>
      </c>
      <c r="D8489" s="3">
        <v>1097</v>
      </c>
      <c r="E8489" s="3">
        <v>2233.0999999999899</v>
      </c>
      <c r="F8489" s="3">
        <v>487.1</v>
      </c>
      <c r="G8489" s="3">
        <v>1746</v>
      </c>
      <c r="H8489" s="4">
        <v>6.07599859036839E-6</v>
      </c>
      <c r="I8489" s="4">
        <v>2.3063381114015502E-5</v>
      </c>
      <c r="J8489" s="4">
        <v>3.8850736522520201E-5</v>
      </c>
      <c r="K8489" s="3">
        <v>17154.1326733559</v>
      </c>
      <c r="L8489" s="3" t="s">
        <v>45699</v>
      </c>
      <c r="M8489" s="3">
        <v>3107</v>
      </c>
      <c r="N8489" s="3">
        <v>1311</v>
      </c>
      <c r="O8489" s="3">
        <v>2059</v>
      </c>
      <c r="P8489" s="3">
        <v>2428</v>
      </c>
      <c r="Q8489" s="3" t="s">
        <v>45700</v>
      </c>
      <c r="R8489" s="5">
        <v>41381.619016203702</v>
      </c>
      <c r="S8489" s="3" t="b">
        <v>0</v>
      </c>
      <c r="T8489" s="3" t="b">
        <v>0</v>
      </c>
      <c r="U8489" s="3" t="s">
        <v>5735</v>
      </c>
      <c r="V8489" s="3" t="s">
        <v>27</v>
      </c>
    </row>
    <row r="8490" spans="1:24" ht="12" customHeight="1" x14ac:dyDescent="0.2">
      <c r="A8490" s="3" t="s">
        <v>38393</v>
      </c>
      <c r="B8490" s="3">
        <v>85</v>
      </c>
      <c r="C8490" s="3">
        <v>14</v>
      </c>
      <c r="D8490" s="3">
        <v>71</v>
      </c>
      <c r="E8490" s="3">
        <v>161.30000000000001</v>
      </c>
      <c r="F8490" s="3">
        <v>31.6</v>
      </c>
      <c r="G8490" s="3">
        <v>129.69999999999999</v>
      </c>
      <c r="H8490" s="4">
        <v>6.0326220067637798E-6</v>
      </c>
      <c r="I8490" s="4">
        <v>4.2230967056933097E-6</v>
      </c>
      <c r="J8490" s="4">
        <v>1.9930889749027501E-5</v>
      </c>
      <c r="K8490" s="3">
        <v>17135.445146861301</v>
      </c>
      <c r="L8490" s="3" t="s">
        <v>38394</v>
      </c>
      <c r="M8490" s="3">
        <v>257</v>
      </c>
      <c r="N8490" s="3">
        <v>133</v>
      </c>
      <c r="O8490" s="3">
        <v>363</v>
      </c>
      <c r="P8490" s="3">
        <v>134</v>
      </c>
      <c r="Q8490" s="3" t="s">
        <v>38395</v>
      </c>
      <c r="R8490" s="5">
        <v>40031.40079861111</v>
      </c>
      <c r="S8490" s="3" t="b">
        <v>0</v>
      </c>
      <c r="T8490" s="3" t="b">
        <v>0</v>
      </c>
      <c r="U8490" s="3" t="s">
        <v>34</v>
      </c>
      <c r="V8490" s="3" t="s">
        <v>27</v>
      </c>
    </row>
    <row r="8491" spans="1:24" ht="12" customHeight="1" x14ac:dyDescent="0.2">
      <c r="A8491" s="3" t="s">
        <v>44148</v>
      </c>
      <c r="B8491" s="3">
        <v>392</v>
      </c>
      <c r="C8491" s="3">
        <v>189</v>
      </c>
      <c r="D8491" s="3">
        <v>203</v>
      </c>
      <c r="E8491" s="3">
        <v>385.2</v>
      </c>
      <c r="F8491" s="3">
        <v>191</v>
      </c>
      <c r="G8491" s="3">
        <v>194.2</v>
      </c>
      <c r="H8491" s="4">
        <v>6.0417630831358797E-6</v>
      </c>
      <c r="I8491" s="4">
        <v>3.93679394410108E-6</v>
      </c>
      <c r="J8491" s="4">
        <v>2.7157574629225301E-5</v>
      </c>
      <c r="K8491" s="3">
        <v>17135.043018254899</v>
      </c>
      <c r="L8491" s="6" t="s">
        <v>44149</v>
      </c>
      <c r="M8491" s="3">
        <v>13702</v>
      </c>
      <c r="N8491" s="3">
        <v>26766</v>
      </c>
      <c r="O8491" s="3">
        <v>4087</v>
      </c>
      <c r="P8491" s="3">
        <v>1282</v>
      </c>
      <c r="Q8491" s="3" t="s">
        <v>44150</v>
      </c>
      <c r="R8491" s="5">
        <v>40520.401469907411</v>
      </c>
      <c r="S8491" s="3" t="b">
        <v>0</v>
      </c>
      <c r="T8491" s="3" t="b">
        <v>1</v>
      </c>
      <c r="U8491" s="3" t="s">
        <v>34</v>
      </c>
      <c r="V8491" s="3" t="s">
        <v>27</v>
      </c>
    </row>
    <row r="8492" spans="1:24" ht="12" customHeight="1" x14ac:dyDescent="0.2">
      <c r="A8492" s="3" t="s">
        <v>38099</v>
      </c>
      <c r="B8492" s="3">
        <v>1052</v>
      </c>
      <c r="C8492" s="3">
        <v>269</v>
      </c>
      <c r="D8492" s="3">
        <v>783</v>
      </c>
      <c r="E8492" s="3">
        <v>2122.6</v>
      </c>
      <c r="F8492" s="3">
        <v>805.30000000000098</v>
      </c>
      <c r="G8492" s="3">
        <v>1317.3</v>
      </c>
      <c r="H8492" s="4">
        <v>6.0151823201760904E-6</v>
      </c>
      <c r="I8492" s="4">
        <v>9.4429143146934302E-5</v>
      </c>
      <c r="J8492" s="4">
        <v>5.5197002590599502E-5</v>
      </c>
      <c r="K8492" s="3">
        <v>17131.883889433</v>
      </c>
      <c r="L8492" s="3" t="s">
        <v>38100</v>
      </c>
      <c r="M8492" s="3">
        <v>8375</v>
      </c>
      <c r="N8492" s="3">
        <v>3025</v>
      </c>
      <c r="O8492" s="3">
        <v>2485</v>
      </c>
      <c r="P8492" s="3">
        <v>2483</v>
      </c>
      <c r="Q8492" s="3" t="s">
        <v>38101</v>
      </c>
      <c r="R8492" s="5">
        <v>40464.679513888892</v>
      </c>
      <c r="S8492" s="3" t="b">
        <v>0</v>
      </c>
      <c r="T8492" s="3" t="b">
        <v>0</v>
      </c>
      <c r="V8492" s="3" t="s">
        <v>27</v>
      </c>
    </row>
    <row r="8493" spans="1:24" ht="12" customHeight="1" x14ac:dyDescent="0.2">
      <c r="A8493" s="3" t="s">
        <v>43966</v>
      </c>
      <c r="B8493" s="3">
        <v>198</v>
      </c>
      <c r="C8493" s="3">
        <v>6</v>
      </c>
      <c r="D8493" s="3">
        <v>192</v>
      </c>
      <c r="E8493" s="3">
        <v>261.5</v>
      </c>
      <c r="F8493" s="3">
        <v>4.3</v>
      </c>
      <c r="G8493" s="3">
        <v>257.2</v>
      </c>
      <c r="H8493" s="4">
        <v>6.0807314390233801E-6</v>
      </c>
      <c r="I8493" s="4">
        <v>6.8758056100395701E-7</v>
      </c>
      <c r="J8493" s="4">
        <v>1.7739637784023101E-5</v>
      </c>
      <c r="K8493" s="3">
        <v>17122.348708272701</v>
      </c>
      <c r="L8493" s="3" t="s">
        <v>43967</v>
      </c>
      <c r="M8493" s="3">
        <v>33284</v>
      </c>
      <c r="N8493" s="3">
        <v>589</v>
      </c>
      <c r="O8493" s="3">
        <v>26690</v>
      </c>
      <c r="P8493" s="3">
        <v>910</v>
      </c>
      <c r="Q8493" s="3" t="s">
        <v>43968</v>
      </c>
      <c r="R8493" s="5">
        <v>39920.910381944443</v>
      </c>
      <c r="S8493" s="3" t="b">
        <v>0</v>
      </c>
      <c r="T8493" s="3" t="b">
        <v>0</v>
      </c>
      <c r="V8493" s="3" t="s">
        <v>27</v>
      </c>
    </row>
    <row r="8494" spans="1:24" ht="12" customHeight="1" x14ac:dyDescent="0.2">
      <c r="A8494" s="3" t="s">
        <v>105</v>
      </c>
      <c r="B8494" s="3">
        <v>1599</v>
      </c>
      <c r="C8494" s="3">
        <v>438</v>
      </c>
      <c r="D8494" s="3">
        <v>1161</v>
      </c>
      <c r="E8494" s="3">
        <v>2688.8</v>
      </c>
      <c r="F8494" s="3">
        <v>1115</v>
      </c>
      <c r="G8494" s="3">
        <v>1573.8</v>
      </c>
      <c r="H8494" s="4">
        <v>5.9709691480023704E-6</v>
      </c>
      <c r="I8494" s="4">
        <v>5.9682273086330298E-5</v>
      </c>
      <c r="J8494" s="3">
        <v>1.0673976757899601E-4</v>
      </c>
      <c r="K8494" s="3">
        <v>17115.309617593099</v>
      </c>
      <c r="L8494" s="3" t="s">
        <v>106</v>
      </c>
      <c r="M8494" s="3">
        <v>11002</v>
      </c>
      <c r="N8494" s="3">
        <v>49077</v>
      </c>
      <c r="O8494" s="3">
        <v>3282</v>
      </c>
      <c r="P8494" s="3">
        <v>11895</v>
      </c>
      <c r="Q8494" s="3" t="s">
        <v>107</v>
      </c>
      <c r="R8494" s="5">
        <v>40591.678888888891</v>
      </c>
      <c r="S8494" s="3" t="b">
        <v>0</v>
      </c>
      <c r="T8494" s="3" t="b">
        <v>0</v>
      </c>
      <c r="V8494" s="3" t="s">
        <v>27</v>
      </c>
    </row>
    <row r="8495" spans="1:24" ht="12" customHeight="1" x14ac:dyDescent="0.2">
      <c r="A8495" s="3" t="s">
        <v>4523</v>
      </c>
      <c r="B8495" s="3">
        <v>476</v>
      </c>
      <c r="C8495" s="3">
        <v>274</v>
      </c>
      <c r="D8495" s="3">
        <v>202</v>
      </c>
      <c r="E8495" s="3">
        <v>568.79999999999995</v>
      </c>
      <c r="F8495" s="3">
        <v>329.5</v>
      </c>
      <c r="G8495" s="3">
        <v>239.3</v>
      </c>
      <c r="H8495" s="4">
        <v>6.0344057679264199E-6</v>
      </c>
      <c r="I8495" s="4">
        <v>5.0634907999058303E-5</v>
      </c>
      <c r="J8495" s="4">
        <v>4.4524251342303899E-5</v>
      </c>
      <c r="K8495" s="3">
        <v>17098.9928732675</v>
      </c>
      <c r="L8495" s="3" t="s">
        <v>4524</v>
      </c>
      <c r="M8495" s="3">
        <v>18311</v>
      </c>
      <c r="N8495" s="3">
        <v>16022</v>
      </c>
      <c r="O8495" s="3">
        <v>1323</v>
      </c>
      <c r="P8495" s="3">
        <v>9363</v>
      </c>
      <c r="Q8495" s="3" t="s">
        <v>4525</v>
      </c>
      <c r="R8495" s="5">
        <v>39983.457997685182</v>
      </c>
      <c r="S8495" s="3" t="b">
        <v>0</v>
      </c>
      <c r="T8495" s="3" t="b">
        <v>1</v>
      </c>
      <c r="U8495" s="3" t="s">
        <v>4526</v>
      </c>
      <c r="V8495" s="3" t="s">
        <v>27</v>
      </c>
    </row>
    <row r="8496" spans="1:24" ht="12" customHeight="1" x14ac:dyDescent="0.2">
      <c r="A8496" s="3" t="s">
        <v>16014</v>
      </c>
      <c r="B8496" s="3">
        <v>388</v>
      </c>
      <c r="C8496" s="3">
        <v>166</v>
      </c>
      <c r="D8496" s="3">
        <v>222</v>
      </c>
      <c r="E8496" s="3">
        <v>450.8</v>
      </c>
      <c r="F8496" s="3">
        <v>163.69999999999999</v>
      </c>
      <c r="G8496" s="3">
        <v>287.10000000000002</v>
      </c>
      <c r="H8496" s="4">
        <v>6.0087740118120096E-6</v>
      </c>
      <c r="I8496" s="4">
        <v>5.1399727290174998E-5</v>
      </c>
      <c r="J8496" s="4">
        <v>2.6534363554421401E-5</v>
      </c>
      <c r="K8496" s="3">
        <v>17087.8661073638</v>
      </c>
      <c r="L8496" s="6" t="s">
        <v>16015</v>
      </c>
      <c r="M8496" s="3">
        <v>1248</v>
      </c>
      <c r="N8496" s="3">
        <v>1674</v>
      </c>
      <c r="O8496" s="3">
        <v>76</v>
      </c>
      <c r="P8496" s="3">
        <v>737</v>
      </c>
      <c r="Q8496" s="3" t="s">
        <v>16016</v>
      </c>
      <c r="R8496" s="5">
        <v>40605.648090277777</v>
      </c>
      <c r="S8496" s="3" t="b">
        <v>0</v>
      </c>
      <c r="T8496" s="3" t="b">
        <v>0</v>
      </c>
      <c r="U8496" s="3" t="s">
        <v>3512</v>
      </c>
      <c r="V8496" s="3" t="s">
        <v>27</v>
      </c>
    </row>
    <row r="8497" spans="1:24" ht="12" customHeight="1" x14ac:dyDescent="0.2">
      <c r="A8497" s="3" t="s">
        <v>19286</v>
      </c>
      <c r="B8497" s="3">
        <v>232</v>
      </c>
      <c r="C8497" s="3">
        <v>131</v>
      </c>
      <c r="D8497" s="3">
        <v>101</v>
      </c>
      <c r="E8497" s="3">
        <v>262.5</v>
      </c>
      <c r="F8497" s="3">
        <v>164.1</v>
      </c>
      <c r="G8497" s="3">
        <v>98.4</v>
      </c>
      <c r="H8497" s="4">
        <v>6.0614840573877501E-6</v>
      </c>
      <c r="I8497" s="4">
        <v>4.0862159114416402E-6</v>
      </c>
      <c r="J8497" s="4">
        <v>2.2613531474984799E-5</v>
      </c>
      <c r="K8497" s="3">
        <v>17082.657318170601</v>
      </c>
      <c r="L8497" s="6" t="s">
        <v>19287</v>
      </c>
      <c r="M8497" s="3">
        <v>1300</v>
      </c>
      <c r="N8497" s="3">
        <v>6755</v>
      </c>
      <c r="O8497" s="3">
        <v>2385</v>
      </c>
      <c r="P8497" s="3">
        <v>955</v>
      </c>
      <c r="Q8497" s="3" t="s">
        <v>19288</v>
      </c>
      <c r="R8497" s="5">
        <v>42436.639849537038</v>
      </c>
      <c r="S8497" s="3" t="b">
        <v>0</v>
      </c>
      <c r="T8497" s="3" t="b">
        <v>0</v>
      </c>
      <c r="U8497" s="3" t="s">
        <v>1258</v>
      </c>
      <c r="V8497" s="3" t="s">
        <v>27</v>
      </c>
    </row>
    <row r="8498" spans="1:24" ht="12" customHeight="1" x14ac:dyDescent="0.2">
      <c r="A8498" s="3" t="s">
        <v>5303</v>
      </c>
      <c r="B8498" s="3">
        <v>1268</v>
      </c>
      <c r="C8498" s="3">
        <v>220</v>
      </c>
      <c r="D8498" s="3">
        <v>1048</v>
      </c>
      <c r="E8498" s="3">
        <v>1509.2</v>
      </c>
      <c r="F8498" s="3">
        <v>322.2</v>
      </c>
      <c r="G8498" s="3">
        <v>1187</v>
      </c>
      <c r="H8498" s="4">
        <v>6.0758915307540797E-6</v>
      </c>
      <c r="I8498" s="4">
        <v>1.29957396085826E-5</v>
      </c>
      <c r="J8498" s="4">
        <v>3.5121689700713301E-5</v>
      </c>
      <c r="K8498" s="3">
        <v>17075.189032865601</v>
      </c>
      <c r="L8498" s="3" t="s">
        <v>5304</v>
      </c>
      <c r="M8498" s="3">
        <v>4295</v>
      </c>
      <c r="N8498" s="3">
        <v>2785</v>
      </c>
      <c r="O8498" s="3">
        <v>1485</v>
      </c>
      <c r="P8498" s="3">
        <v>3121</v>
      </c>
      <c r="Q8498" s="3" t="s">
        <v>5305</v>
      </c>
      <c r="R8498" s="5">
        <v>40200.738715277781</v>
      </c>
      <c r="S8498" s="3" t="b">
        <v>0</v>
      </c>
      <c r="T8498" s="3" t="b">
        <v>0</v>
      </c>
      <c r="U8498" s="3" t="s">
        <v>875</v>
      </c>
      <c r="V8498" s="3" t="s">
        <v>27</v>
      </c>
    </row>
    <row r="8499" spans="1:24" ht="12" customHeight="1" x14ac:dyDescent="0.2">
      <c r="A8499" s="3" t="s">
        <v>2635</v>
      </c>
      <c r="B8499" s="3">
        <v>181</v>
      </c>
      <c r="C8499" s="3">
        <v>51</v>
      </c>
      <c r="D8499" s="3">
        <v>130</v>
      </c>
      <c r="E8499" s="3">
        <v>282.60000000000002</v>
      </c>
      <c r="F8499" s="3">
        <v>82.7</v>
      </c>
      <c r="G8499" s="3">
        <v>199.9</v>
      </c>
      <c r="H8499" s="4">
        <v>6.05841768670231E-6</v>
      </c>
      <c r="I8499" s="4">
        <v>2.6328979764470802E-6</v>
      </c>
      <c r="J8499" s="4">
        <v>2.19968861228982E-5</v>
      </c>
      <c r="K8499" s="3">
        <v>17074.816696432201</v>
      </c>
      <c r="L8499" s="3" t="s">
        <v>2636</v>
      </c>
      <c r="M8499" s="3">
        <v>856</v>
      </c>
      <c r="N8499" s="3">
        <v>415</v>
      </c>
      <c r="O8499" s="3">
        <v>647</v>
      </c>
      <c r="P8499" s="3">
        <v>506</v>
      </c>
      <c r="Q8499" s="3" t="s">
        <v>2637</v>
      </c>
      <c r="R8499" s="5">
        <v>42335.479317129626</v>
      </c>
      <c r="S8499" s="3" t="b">
        <v>0</v>
      </c>
      <c r="T8499" s="3" t="b">
        <v>0</v>
      </c>
      <c r="U8499" s="3" t="s">
        <v>2638</v>
      </c>
      <c r="V8499" s="3" t="s">
        <v>54</v>
      </c>
    </row>
    <row r="8500" spans="1:24" ht="12" customHeight="1" x14ac:dyDescent="0.2">
      <c r="A8500" s="3" t="s">
        <v>13219</v>
      </c>
      <c r="B8500" s="3">
        <v>585</v>
      </c>
      <c r="C8500" s="3">
        <v>180</v>
      </c>
      <c r="D8500" s="3">
        <v>405</v>
      </c>
      <c r="E8500" s="3">
        <v>1332.3</v>
      </c>
      <c r="F8500" s="3">
        <v>684.60000000000105</v>
      </c>
      <c r="G8500" s="3">
        <v>647.70000000000095</v>
      </c>
      <c r="H8500" s="4">
        <v>6.0496982712987401E-6</v>
      </c>
      <c r="I8500" s="4">
        <v>3.4604253726236997E-5</v>
      </c>
      <c r="J8500" s="4">
        <v>6.4579722253989397E-5</v>
      </c>
      <c r="K8500" s="3">
        <v>17074.219398264901</v>
      </c>
      <c r="L8500" s="3" t="s">
        <v>13220</v>
      </c>
      <c r="M8500" s="3">
        <v>947</v>
      </c>
      <c r="N8500" s="3">
        <v>722</v>
      </c>
      <c r="O8500" s="3">
        <v>698</v>
      </c>
      <c r="P8500" s="3">
        <v>977</v>
      </c>
      <c r="Q8500" s="3" t="s">
        <v>13221</v>
      </c>
      <c r="R8500" s="5">
        <v>42052.615057870367</v>
      </c>
      <c r="S8500" s="3" t="b">
        <v>0</v>
      </c>
      <c r="T8500" s="3" t="b">
        <v>0</v>
      </c>
      <c r="U8500" s="3" t="s">
        <v>3853</v>
      </c>
      <c r="V8500" s="3" t="s">
        <v>54</v>
      </c>
    </row>
    <row r="8501" spans="1:24" ht="12" customHeight="1" x14ac:dyDescent="0.2">
      <c r="A8501" s="3" t="s">
        <v>14893</v>
      </c>
      <c r="B8501" s="3">
        <v>510</v>
      </c>
      <c r="C8501" s="3">
        <v>197</v>
      </c>
      <c r="D8501" s="3">
        <v>313</v>
      </c>
      <c r="E8501" s="3">
        <v>588.6</v>
      </c>
      <c r="F8501" s="3">
        <v>238.4</v>
      </c>
      <c r="G8501" s="3">
        <v>350.2</v>
      </c>
      <c r="H8501" s="4">
        <v>6.0603930286087399E-6</v>
      </c>
      <c r="I8501" s="4">
        <v>1.6005336482656201E-5</v>
      </c>
      <c r="J8501" s="4">
        <v>3.6081989835115202E-5</v>
      </c>
      <c r="K8501" s="3">
        <v>17074.050730549399</v>
      </c>
      <c r="L8501" s="3" t="s">
        <v>14894</v>
      </c>
      <c r="M8501" s="3">
        <v>23062</v>
      </c>
      <c r="N8501" s="3">
        <v>6804</v>
      </c>
      <c r="O8501" s="3">
        <v>2027</v>
      </c>
      <c r="P8501" s="3">
        <v>2328</v>
      </c>
      <c r="Q8501" s="3" t="s">
        <v>14895</v>
      </c>
      <c r="R8501" s="5">
        <v>40200.403726851851</v>
      </c>
      <c r="S8501" s="3" t="b">
        <v>0</v>
      </c>
      <c r="T8501" s="3" t="b">
        <v>0</v>
      </c>
      <c r="U8501" s="3" t="s">
        <v>114</v>
      </c>
      <c r="V8501" s="3" t="s">
        <v>27</v>
      </c>
    </row>
    <row r="8502" spans="1:24" ht="12" customHeight="1" x14ac:dyDescent="0.2">
      <c r="A8502" s="3" t="s">
        <v>7484</v>
      </c>
      <c r="B8502" s="3">
        <v>84</v>
      </c>
      <c r="C8502" s="3">
        <v>17</v>
      </c>
      <c r="D8502" s="3">
        <v>67</v>
      </c>
      <c r="E8502" s="3">
        <v>72.7</v>
      </c>
      <c r="F8502" s="3">
        <v>28.4</v>
      </c>
      <c r="G8502" s="3">
        <v>44.3</v>
      </c>
      <c r="H8502" s="4">
        <v>6.0828138610296502E-6</v>
      </c>
      <c r="I8502" s="4">
        <v>2.1740421779843301E-6</v>
      </c>
      <c r="J8502" s="4">
        <v>1.8687316363885398E-5</v>
      </c>
      <c r="K8502" s="3">
        <v>17073.661445514299</v>
      </c>
      <c r="L8502" s="3" t="s">
        <v>7485</v>
      </c>
      <c r="M8502" s="3">
        <v>703</v>
      </c>
      <c r="N8502" s="3">
        <v>113</v>
      </c>
      <c r="O8502" s="3">
        <v>1013</v>
      </c>
      <c r="P8502" s="3">
        <v>78</v>
      </c>
      <c r="Q8502" s="3" t="s">
        <v>7486</v>
      </c>
      <c r="R8502" s="5">
        <v>42660.474733796298</v>
      </c>
      <c r="S8502" s="3" t="b">
        <v>0</v>
      </c>
      <c r="T8502" s="3" t="b">
        <v>0</v>
      </c>
      <c r="V8502" s="3" t="s">
        <v>27</v>
      </c>
    </row>
    <row r="8503" spans="1:24" ht="12" customHeight="1" x14ac:dyDescent="0.2">
      <c r="A8503" s="3" t="s">
        <v>35978</v>
      </c>
      <c r="B8503" s="3">
        <v>553</v>
      </c>
      <c r="C8503" s="3">
        <v>168</v>
      </c>
      <c r="D8503" s="3">
        <v>385</v>
      </c>
      <c r="E8503" s="3">
        <v>757.20000000000095</v>
      </c>
      <c r="F8503" s="3">
        <v>214.5</v>
      </c>
      <c r="G8503" s="3">
        <v>542.70000000000005</v>
      </c>
      <c r="H8503" s="4">
        <v>6.0266704273090101E-6</v>
      </c>
      <c r="I8503" s="3">
        <v>3.2030413683230498E-3</v>
      </c>
      <c r="J8503" s="4">
        <v>2.9900980279060001E-5</v>
      </c>
      <c r="K8503" s="3">
        <v>17065.995829695999</v>
      </c>
      <c r="L8503" s="3" t="s">
        <v>35979</v>
      </c>
      <c r="M8503" s="3">
        <v>1047</v>
      </c>
      <c r="N8503" s="3">
        <v>620</v>
      </c>
      <c r="O8503" s="3">
        <v>210</v>
      </c>
      <c r="P8503" s="3">
        <v>736</v>
      </c>
      <c r="Q8503" s="3" t="s">
        <v>35978</v>
      </c>
      <c r="R8503" s="5">
        <v>42391.459594907406</v>
      </c>
      <c r="S8503" s="3" t="b">
        <v>0</v>
      </c>
      <c r="T8503" s="3" t="b">
        <v>0</v>
      </c>
      <c r="U8503" s="3" t="s">
        <v>35980</v>
      </c>
      <c r="V8503" s="3" t="s">
        <v>54</v>
      </c>
    </row>
    <row r="8504" spans="1:24" ht="12" customHeight="1" x14ac:dyDescent="0.2">
      <c r="A8504" s="3" t="s">
        <v>37164</v>
      </c>
      <c r="B8504" s="3">
        <v>399</v>
      </c>
      <c r="C8504" s="3">
        <v>152</v>
      </c>
      <c r="D8504" s="3">
        <v>247</v>
      </c>
      <c r="E8504" s="3">
        <v>803.80000000000098</v>
      </c>
      <c r="F8504" s="3">
        <v>302</v>
      </c>
      <c r="G8504" s="3">
        <v>501.80000000000098</v>
      </c>
      <c r="H8504" s="4">
        <v>6.0743783329355203E-6</v>
      </c>
      <c r="I8504" s="4">
        <v>1.01541899588912E-5</v>
      </c>
      <c r="J8504" s="4">
        <v>3.24262998743105E-5</v>
      </c>
      <c r="K8504" s="3">
        <v>17065.413573101901</v>
      </c>
      <c r="L8504" s="3" t="s">
        <v>37165</v>
      </c>
      <c r="M8504" s="3">
        <v>1007</v>
      </c>
      <c r="N8504" s="3">
        <v>402</v>
      </c>
      <c r="O8504" s="3">
        <v>1160</v>
      </c>
      <c r="P8504" s="3">
        <v>282</v>
      </c>
      <c r="Q8504" s="3" t="s">
        <v>37166</v>
      </c>
      <c r="R8504" s="5">
        <v>41901.566446759258</v>
      </c>
      <c r="S8504" s="3" t="b">
        <v>0</v>
      </c>
      <c r="T8504" s="3" t="b">
        <v>0</v>
      </c>
      <c r="V8504" s="3" t="s">
        <v>54</v>
      </c>
    </row>
    <row r="8505" spans="1:24" ht="12" customHeight="1" x14ac:dyDescent="0.2">
      <c r="A8505" s="3" t="s">
        <v>13595</v>
      </c>
      <c r="B8505" s="3">
        <v>157</v>
      </c>
      <c r="C8505" s="3">
        <v>66</v>
      </c>
      <c r="D8505" s="3">
        <v>91</v>
      </c>
      <c r="E8505" s="3">
        <v>345.4</v>
      </c>
      <c r="F8505" s="3">
        <v>107.2</v>
      </c>
      <c r="G8505" s="3">
        <v>238.2</v>
      </c>
      <c r="H8505" s="4">
        <v>6.0139813037349002E-6</v>
      </c>
      <c r="I8505" s="4">
        <v>7.8115346765699207E-6</v>
      </c>
      <c r="J8505" s="4">
        <v>2.5097772446081901E-5</v>
      </c>
      <c r="K8505" s="3">
        <v>17061.686520781401</v>
      </c>
      <c r="L8505" s="3" t="s">
        <v>13596</v>
      </c>
      <c r="M8505" s="3">
        <v>1074</v>
      </c>
      <c r="N8505" s="3">
        <v>1009</v>
      </c>
      <c r="O8505" s="3">
        <v>550</v>
      </c>
      <c r="P8505" s="3">
        <v>515</v>
      </c>
      <c r="Q8505" s="3" t="s">
        <v>13597</v>
      </c>
      <c r="R8505" s="5">
        <v>40474.884143518517</v>
      </c>
      <c r="S8505" s="3" t="b">
        <v>0</v>
      </c>
      <c r="T8505" s="3" t="b">
        <v>0</v>
      </c>
      <c r="U8505" s="3" t="s">
        <v>13598</v>
      </c>
      <c r="V8505" s="3" t="s">
        <v>180</v>
      </c>
      <c r="W8505" s="3" t="s">
        <v>45</v>
      </c>
    </row>
    <row r="8506" spans="1:24" ht="12" customHeight="1" x14ac:dyDescent="0.2">
      <c r="A8506" s="3" t="s">
        <v>9448</v>
      </c>
      <c r="B8506" s="3">
        <v>599</v>
      </c>
      <c r="C8506" s="3">
        <v>189</v>
      </c>
      <c r="D8506" s="3">
        <v>410</v>
      </c>
      <c r="E8506" s="3">
        <v>849.20000000000095</v>
      </c>
      <c r="F8506" s="3">
        <v>212.9</v>
      </c>
      <c r="G8506" s="3">
        <v>636.29999999999995</v>
      </c>
      <c r="H8506" s="4">
        <v>6.0529939621385503E-6</v>
      </c>
      <c r="I8506" s="4">
        <v>1.36257611022388E-5</v>
      </c>
      <c r="J8506" s="4">
        <v>3.0882416283423097E-5</v>
      </c>
      <c r="K8506" s="3">
        <v>17054.230800654601</v>
      </c>
      <c r="L8506" s="3" t="s">
        <v>9449</v>
      </c>
      <c r="M8506" s="3">
        <v>990</v>
      </c>
      <c r="N8506" s="3">
        <v>888</v>
      </c>
      <c r="O8506" s="3">
        <v>199</v>
      </c>
      <c r="P8506" s="3">
        <v>999</v>
      </c>
      <c r="Q8506" s="3" t="s">
        <v>9450</v>
      </c>
      <c r="R8506" s="5">
        <v>41431.613599537035</v>
      </c>
      <c r="S8506" s="3" t="b">
        <v>0</v>
      </c>
      <c r="T8506" s="3" t="b">
        <v>0</v>
      </c>
      <c r="V8506" s="3" t="s">
        <v>27</v>
      </c>
      <c r="W8506" s="3" t="s">
        <v>45</v>
      </c>
      <c r="X8506" s="3" t="s">
        <v>1616</v>
      </c>
    </row>
    <row r="8507" spans="1:24" ht="12" customHeight="1" x14ac:dyDescent="0.2">
      <c r="A8507" s="3" t="s">
        <v>47746</v>
      </c>
      <c r="B8507" s="3">
        <v>561</v>
      </c>
      <c r="C8507" s="3">
        <v>547</v>
      </c>
      <c r="D8507" s="3">
        <v>14</v>
      </c>
      <c r="E8507" s="3">
        <v>551.300000000002</v>
      </c>
      <c r="F8507" s="3">
        <v>546.70000000000198</v>
      </c>
      <c r="G8507" s="3">
        <v>4.5999999999999996</v>
      </c>
      <c r="H8507" s="4">
        <v>5.9895590007498602E-6</v>
      </c>
      <c r="I8507" s="4">
        <v>2.1264273704681398E-5</v>
      </c>
      <c r="J8507" s="4">
        <v>7.81100357529932E-5</v>
      </c>
      <c r="K8507" s="3">
        <v>17052.599967924201</v>
      </c>
      <c r="L8507" s="3" t="s">
        <v>47747</v>
      </c>
      <c r="M8507" s="3">
        <v>130822</v>
      </c>
      <c r="N8507" s="3">
        <v>2312365</v>
      </c>
      <c r="O8507" s="3">
        <v>1794</v>
      </c>
      <c r="P8507" s="3">
        <v>128</v>
      </c>
      <c r="Q8507" s="3" t="s">
        <v>47748</v>
      </c>
      <c r="R8507" s="5">
        <v>40634.829421296294</v>
      </c>
      <c r="S8507" s="3" t="b">
        <v>0</v>
      </c>
      <c r="T8507" s="3" t="b">
        <v>1</v>
      </c>
      <c r="U8507" s="3" t="s">
        <v>588</v>
      </c>
      <c r="V8507" s="3" t="s">
        <v>27</v>
      </c>
      <c r="W8507" s="3" t="s">
        <v>35</v>
      </c>
      <c r="X8507" s="3" t="s">
        <v>352</v>
      </c>
    </row>
    <row r="8508" spans="1:24" ht="12" customHeight="1" x14ac:dyDescent="0.2">
      <c r="A8508" s="3" t="s">
        <v>21237</v>
      </c>
      <c r="B8508" s="3">
        <v>748</v>
      </c>
      <c r="C8508" s="3">
        <v>133</v>
      </c>
      <c r="D8508" s="3">
        <v>615</v>
      </c>
      <c r="E8508" s="3">
        <v>961.10000000000105</v>
      </c>
      <c r="F8508" s="3">
        <v>221.9</v>
      </c>
      <c r="G8508" s="3">
        <v>739.2</v>
      </c>
      <c r="H8508" s="4">
        <v>6.0589719742251703E-6</v>
      </c>
      <c r="I8508" s="4">
        <v>1.75110315370299E-5</v>
      </c>
      <c r="J8508" s="4">
        <v>3.2230232997387302E-5</v>
      </c>
      <c r="K8508" s="3">
        <v>17046.5992009537</v>
      </c>
      <c r="L8508" s="3" t="s">
        <v>21238</v>
      </c>
      <c r="M8508" s="3">
        <v>1399</v>
      </c>
      <c r="N8508" s="3">
        <v>1119</v>
      </c>
      <c r="O8508" s="3">
        <v>574</v>
      </c>
      <c r="P8508" s="3">
        <v>1688</v>
      </c>
      <c r="Q8508" s="3" t="s">
        <v>21239</v>
      </c>
      <c r="R8508" s="5">
        <v>40681.356307870374</v>
      </c>
      <c r="S8508" s="3" t="b">
        <v>0</v>
      </c>
      <c r="T8508" s="3" t="b">
        <v>0</v>
      </c>
      <c r="U8508" s="3" t="s">
        <v>21240</v>
      </c>
      <c r="V8508" s="3" t="s">
        <v>27</v>
      </c>
      <c r="W8508" s="3" t="s">
        <v>45</v>
      </c>
    </row>
    <row r="8509" spans="1:24" ht="12" customHeight="1" x14ac:dyDescent="0.2">
      <c r="A8509" s="3" t="s">
        <v>31606</v>
      </c>
      <c r="B8509" s="3">
        <v>720</v>
      </c>
      <c r="C8509" s="3">
        <v>424</v>
      </c>
      <c r="D8509" s="3">
        <v>296</v>
      </c>
      <c r="E8509" s="3">
        <v>908.1</v>
      </c>
      <c r="F8509" s="3">
        <v>523.4</v>
      </c>
      <c r="G8509" s="3">
        <v>384.7</v>
      </c>
      <c r="H8509" s="4">
        <v>6.0326656781138599E-6</v>
      </c>
      <c r="I8509" s="4">
        <v>1.9999830795402E-5</v>
      </c>
      <c r="J8509" s="4">
        <v>6.49207553175119E-5</v>
      </c>
      <c r="K8509" s="3">
        <v>17045.5088056575</v>
      </c>
      <c r="L8509" s="3" t="s">
        <v>31607</v>
      </c>
      <c r="M8509" s="3">
        <v>857</v>
      </c>
      <c r="N8509" s="3">
        <v>58377</v>
      </c>
      <c r="O8509" s="3">
        <v>1245</v>
      </c>
      <c r="P8509" s="3">
        <v>722</v>
      </c>
      <c r="Q8509" s="3" t="s">
        <v>31606</v>
      </c>
      <c r="R8509" s="5">
        <v>39842.382025462961</v>
      </c>
      <c r="S8509" s="3" t="b">
        <v>0</v>
      </c>
      <c r="T8509" s="3" t="b">
        <v>0</v>
      </c>
      <c r="U8509" s="3" t="s">
        <v>31608</v>
      </c>
      <c r="V8509" s="3" t="s">
        <v>27</v>
      </c>
      <c r="W8509" s="3" t="s">
        <v>45</v>
      </c>
    </row>
    <row r="8510" spans="1:24" ht="12" customHeight="1" x14ac:dyDescent="0.2">
      <c r="A8510" s="3" t="s">
        <v>44673</v>
      </c>
      <c r="B8510" s="3">
        <v>1239</v>
      </c>
      <c r="C8510" s="3">
        <v>480</v>
      </c>
      <c r="D8510" s="3">
        <v>759</v>
      </c>
      <c r="E8510" s="3">
        <v>2470.8000000000002</v>
      </c>
      <c r="F8510" s="3">
        <v>1275.2</v>
      </c>
      <c r="G8510" s="3">
        <v>1195.5999999999999</v>
      </c>
      <c r="H8510" s="4">
        <v>6.0627041236695002E-6</v>
      </c>
      <c r="I8510" s="4">
        <v>4.0801967496093899E-5</v>
      </c>
      <c r="J8510" s="4">
        <v>9.5052216514284404E-5</v>
      </c>
      <c r="K8510" s="3">
        <v>17034.500227050099</v>
      </c>
      <c r="L8510" s="3" t="s">
        <v>44674</v>
      </c>
      <c r="M8510" s="3">
        <v>9687</v>
      </c>
      <c r="N8510" s="3">
        <v>11114</v>
      </c>
      <c r="O8510" s="3">
        <v>3740</v>
      </c>
      <c r="P8510" s="3">
        <v>2362</v>
      </c>
      <c r="Q8510" s="3" t="s">
        <v>44675</v>
      </c>
      <c r="R8510" s="5">
        <v>40497.624432870369</v>
      </c>
      <c r="S8510" s="3" t="b">
        <v>0</v>
      </c>
      <c r="T8510" s="3" t="b">
        <v>1</v>
      </c>
      <c r="U8510" s="3" t="s">
        <v>34</v>
      </c>
      <c r="V8510" s="3" t="s">
        <v>27</v>
      </c>
      <c r="W8510" s="3" t="s">
        <v>45</v>
      </c>
      <c r="X8510" s="3" t="s">
        <v>1616</v>
      </c>
    </row>
    <row r="8511" spans="1:24" ht="12" customHeight="1" x14ac:dyDescent="0.2">
      <c r="A8511" s="3" t="s">
        <v>35975</v>
      </c>
      <c r="B8511" s="3">
        <v>761</v>
      </c>
      <c r="C8511" s="3">
        <v>257</v>
      </c>
      <c r="D8511" s="3">
        <v>504</v>
      </c>
      <c r="E8511" s="3">
        <v>1993.5</v>
      </c>
      <c r="F8511" s="3">
        <v>883.60000000000105</v>
      </c>
      <c r="G8511" s="3">
        <v>1109.9000000000001</v>
      </c>
      <c r="H8511" s="4">
        <v>6.0418689434040104E-6</v>
      </c>
      <c r="I8511" s="3">
        <v>2.37309251538801E-2</v>
      </c>
      <c r="J8511" s="4">
        <v>7.4022613179990294E-5</v>
      </c>
      <c r="K8511" s="3">
        <v>17031.204024295199</v>
      </c>
      <c r="L8511" s="6" t="s">
        <v>35976</v>
      </c>
      <c r="M8511" s="3">
        <v>2121</v>
      </c>
      <c r="N8511" s="3">
        <v>1114</v>
      </c>
      <c r="O8511" s="3">
        <v>1370</v>
      </c>
      <c r="P8511" s="3">
        <v>1694</v>
      </c>
      <c r="Q8511" s="3" t="s">
        <v>35977</v>
      </c>
      <c r="R8511" s="5">
        <v>42865.881967592592</v>
      </c>
      <c r="S8511" s="3" t="b">
        <v>0</v>
      </c>
      <c r="T8511" s="3" t="b">
        <v>0</v>
      </c>
      <c r="U8511" s="3" t="s">
        <v>85</v>
      </c>
      <c r="V8511" s="3" t="s">
        <v>27</v>
      </c>
    </row>
    <row r="8512" spans="1:24" ht="12" customHeight="1" x14ac:dyDescent="0.2">
      <c r="A8512" s="3" t="s">
        <v>12282</v>
      </c>
      <c r="B8512" s="3">
        <v>505</v>
      </c>
      <c r="C8512" s="3">
        <v>84</v>
      </c>
      <c r="D8512" s="3">
        <v>421</v>
      </c>
      <c r="E8512" s="3">
        <v>826.90000000000202</v>
      </c>
      <c r="F8512" s="3">
        <v>130</v>
      </c>
      <c r="G8512" s="3">
        <v>696.900000000001</v>
      </c>
      <c r="H8512" s="4">
        <v>6.0854124144847897E-6</v>
      </c>
      <c r="I8512" s="4">
        <v>1.8319282997028899E-5</v>
      </c>
      <c r="J8512" s="4">
        <v>2.4031606609186301E-5</v>
      </c>
      <c r="K8512" s="3">
        <v>17029.844992130998</v>
      </c>
      <c r="L8512" s="3" t="s">
        <v>12283</v>
      </c>
      <c r="M8512" s="3">
        <v>1184</v>
      </c>
      <c r="N8512" s="3">
        <v>244</v>
      </c>
      <c r="O8512" s="3">
        <v>156</v>
      </c>
      <c r="P8512" s="3">
        <v>508</v>
      </c>
      <c r="Q8512" s="3" t="s">
        <v>12284</v>
      </c>
      <c r="R8512" s="5">
        <v>40424.544525462959</v>
      </c>
      <c r="S8512" s="3" t="b">
        <v>0</v>
      </c>
      <c r="T8512" s="3" t="b">
        <v>0</v>
      </c>
      <c r="V8512" s="3" t="s">
        <v>27</v>
      </c>
    </row>
    <row r="8513" spans="1:24" ht="12" customHeight="1" x14ac:dyDescent="0.2">
      <c r="A8513" s="3" t="s">
        <v>38580</v>
      </c>
      <c r="B8513" s="3">
        <v>346</v>
      </c>
      <c r="C8513" s="3">
        <v>39</v>
      </c>
      <c r="D8513" s="3">
        <v>307</v>
      </c>
      <c r="E8513" s="3">
        <v>496.60000000000099</v>
      </c>
      <c r="F8513" s="3">
        <v>40.799999999999997</v>
      </c>
      <c r="G8513" s="3">
        <v>455.80000000000098</v>
      </c>
      <c r="H8513" s="4">
        <v>6.0690033543381999E-6</v>
      </c>
      <c r="I8513" s="4">
        <v>1.1949670512220601E-6</v>
      </c>
      <c r="J8513" s="4">
        <v>2.00194256969543E-5</v>
      </c>
      <c r="K8513" s="3">
        <v>17020.585633770301</v>
      </c>
      <c r="L8513" s="3" t="s">
        <v>38581</v>
      </c>
      <c r="M8513" s="3">
        <v>9231</v>
      </c>
      <c r="N8513" s="3">
        <v>3973</v>
      </c>
      <c r="O8513" s="3">
        <v>4836</v>
      </c>
      <c r="P8513" s="3">
        <v>1314</v>
      </c>
      <c r="Q8513" s="3" t="s">
        <v>38582</v>
      </c>
      <c r="R8513" s="5">
        <v>40374.829247685186</v>
      </c>
      <c r="S8513" s="3" t="b">
        <v>0</v>
      </c>
      <c r="T8513" s="3" t="b">
        <v>0</v>
      </c>
      <c r="U8513" s="3" t="s">
        <v>38583</v>
      </c>
      <c r="V8513" s="3" t="s">
        <v>27</v>
      </c>
    </row>
    <row r="8514" spans="1:24" ht="12" customHeight="1" x14ac:dyDescent="0.2">
      <c r="A8514" s="3" t="s">
        <v>31218</v>
      </c>
      <c r="B8514" s="3">
        <v>1380</v>
      </c>
      <c r="C8514" s="3">
        <v>539</v>
      </c>
      <c r="D8514" s="3">
        <v>841</v>
      </c>
      <c r="E8514" s="3">
        <v>1530.5</v>
      </c>
      <c r="F8514" s="3">
        <v>541.79999999999995</v>
      </c>
      <c r="G8514" s="3">
        <v>988.700000000003</v>
      </c>
      <c r="H8514" s="4">
        <v>6.0928761482787196E-6</v>
      </c>
      <c r="I8514" s="3">
        <v>1.8216817121887899E-4</v>
      </c>
      <c r="J8514" s="4">
        <v>4.8837414754233799E-5</v>
      </c>
      <c r="K8514" s="3">
        <v>17016.898660446601</v>
      </c>
      <c r="L8514" s="3" t="s">
        <v>31219</v>
      </c>
      <c r="M8514" s="3">
        <v>7198</v>
      </c>
      <c r="N8514" s="3">
        <v>13833</v>
      </c>
      <c r="O8514" s="3">
        <v>192</v>
      </c>
      <c r="P8514" s="3">
        <v>1924</v>
      </c>
      <c r="Q8514" s="3" t="s">
        <v>31220</v>
      </c>
      <c r="R8514" s="5">
        <v>40625.601226851853</v>
      </c>
      <c r="S8514" s="3" t="b">
        <v>0</v>
      </c>
      <c r="T8514" s="3" t="b">
        <v>0</v>
      </c>
      <c r="U8514" s="3" t="s">
        <v>31221</v>
      </c>
      <c r="V8514" s="3" t="s">
        <v>27</v>
      </c>
      <c r="W8514" s="3" t="s">
        <v>74</v>
      </c>
      <c r="X8514" s="3" t="s">
        <v>36</v>
      </c>
    </row>
    <row r="8515" spans="1:24" ht="12" customHeight="1" x14ac:dyDescent="0.2">
      <c r="A8515" s="3" t="s">
        <v>13752</v>
      </c>
      <c r="B8515" s="3">
        <v>2471</v>
      </c>
      <c r="C8515" s="3">
        <v>1282</v>
      </c>
      <c r="D8515" s="3">
        <v>1189</v>
      </c>
      <c r="E8515" s="3">
        <v>3392.4</v>
      </c>
      <c r="F8515" s="3">
        <v>2201.4</v>
      </c>
      <c r="G8515" s="3">
        <v>1191</v>
      </c>
      <c r="H8515" s="4">
        <v>5.4991283881502599E-6</v>
      </c>
      <c r="I8515" s="3">
        <v>2.0355555729428099E-4</v>
      </c>
      <c r="J8515" s="3">
        <v>1.4196112619561799E-4</v>
      </c>
      <c r="K8515" s="3">
        <v>17012.897700905902</v>
      </c>
      <c r="L8515" s="3" t="s">
        <v>13753</v>
      </c>
      <c r="M8515" s="3">
        <v>14253</v>
      </c>
      <c r="N8515" s="3">
        <v>138393</v>
      </c>
      <c r="O8515" s="3">
        <v>56</v>
      </c>
      <c r="P8515" s="3">
        <v>46884</v>
      </c>
      <c r="Q8515" s="3" t="s">
        <v>13754</v>
      </c>
      <c r="R8515" s="5">
        <v>40260.75854166667</v>
      </c>
      <c r="S8515" s="3" t="b">
        <v>0</v>
      </c>
      <c r="T8515" s="3" t="b">
        <v>0</v>
      </c>
      <c r="V8515" s="3" t="s">
        <v>27</v>
      </c>
      <c r="W8515" s="3" t="s">
        <v>45</v>
      </c>
      <c r="X8515" s="3" t="s">
        <v>1616</v>
      </c>
    </row>
    <row r="8516" spans="1:24" ht="12" customHeight="1" x14ac:dyDescent="0.2">
      <c r="A8516" s="3" t="s">
        <v>190</v>
      </c>
      <c r="B8516" s="3">
        <v>420</v>
      </c>
      <c r="C8516" s="3">
        <v>87</v>
      </c>
      <c r="D8516" s="3">
        <v>333</v>
      </c>
      <c r="E8516" s="3">
        <v>467.2</v>
      </c>
      <c r="F8516" s="3">
        <v>98.9</v>
      </c>
      <c r="G8516" s="3">
        <v>368.3</v>
      </c>
      <c r="H8516" s="4">
        <v>6.06176330632822E-6</v>
      </c>
      <c r="I8516" s="4">
        <v>1.1641706230605899E-5</v>
      </c>
      <c r="J8516" s="4">
        <v>2.2981466033678701E-5</v>
      </c>
      <c r="K8516" s="3">
        <v>17012.629672864699</v>
      </c>
      <c r="L8516" s="3" t="s">
        <v>191</v>
      </c>
      <c r="M8516" s="3">
        <v>2399</v>
      </c>
      <c r="N8516" s="3">
        <v>1415</v>
      </c>
      <c r="O8516" s="3">
        <v>330</v>
      </c>
      <c r="P8516" s="3">
        <v>1656</v>
      </c>
      <c r="Q8516" s="3" t="s">
        <v>192</v>
      </c>
      <c r="R8516" s="5">
        <v>40548.629247685189</v>
      </c>
      <c r="S8516" s="3" t="b">
        <v>0</v>
      </c>
      <c r="T8516" s="3" t="b">
        <v>0</v>
      </c>
      <c r="U8516" s="3" t="s">
        <v>193</v>
      </c>
      <c r="V8516" s="3" t="s">
        <v>27</v>
      </c>
    </row>
    <row r="8517" spans="1:24" ht="12" customHeight="1" x14ac:dyDescent="0.2">
      <c r="A8517" s="3" t="s">
        <v>8112</v>
      </c>
      <c r="B8517" s="3">
        <v>871</v>
      </c>
      <c r="C8517" s="3">
        <v>439</v>
      </c>
      <c r="D8517" s="3">
        <v>432</v>
      </c>
      <c r="E8517" s="3">
        <v>1706.6</v>
      </c>
      <c r="F8517" s="3">
        <v>685.8</v>
      </c>
      <c r="G8517" s="3">
        <v>1020.8</v>
      </c>
      <c r="H8517" s="4">
        <v>6.0989034781437096E-6</v>
      </c>
      <c r="I8517" s="4">
        <v>2.9127564801076901E-5</v>
      </c>
      <c r="J8517" s="4">
        <v>4.9615208387224297E-5</v>
      </c>
      <c r="K8517" s="3">
        <v>17006.783464195702</v>
      </c>
      <c r="L8517" s="3" t="s">
        <v>8113</v>
      </c>
      <c r="M8517" s="3">
        <v>2728</v>
      </c>
      <c r="N8517" s="3">
        <v>2243</v>
      </c>
      <c r="O8517" s="3">
        <v>2703</v>
      </c>
      <c r="P8517" s="3">
        <v>708</v>
      </c>
      <c r="Q8517" s="3" t="s">
        <v>8114</v>
      </c>
      <c r="R8517" s="5">
        <v>41053.483842592592</v>
      </c>
      <c r="S8517" s="3" t="b">
        <v>0</v>
      </c>
      <c r="T8517" s="3" t="b">
        <v>0</v>
      </c>
      <c r="U8517" s="3" t="s">
        <v>6373</v>
      </c>
      <c r="V8517" s="3" t="s">
        <v>27</v>
      </c>
    </row>
    <row r="8518" spans="1:24" ht="12" customHeight="1" x14ac:dyDescent="0.2">
      <c r="A8518" s="3" t="s">
        <v>42353</v>
      </c>
      <c r="B8518" s="3">
        <v>402</v>
      </c>
      <c r="C8518" s="3">
        <v>105</v>
      </c>
      <c r="D8518" s="3">
        <v>297</v>
      </c>
      <c r="E8518" s="3">
        <v>535.80000000000098</v>
      </c>
      <c r="F8518" s="3">
        <v>118.3</v>
      </c>
      <c r="G8518" s="3">
        <v>417.50000000000102</v>
      </c>
      <c r="H8518" s="4">
        <v>6.0811862691679501E-6</v>
      </c>
      <c r="I8518" s="4">
        <v>8.1862650205382408E-6</v>
      </c>
      <c r="J8518" s="4">
        <v>2.4700310984052899E-5</v>
      </c>
      <c r="K8518" s="3">
        <v>17004.635274842301</v>
      </c>
      <c r="L8518" s="3" t="s">
        <v>42354</v>
      </c>
      <c r="M8518" s="3">
        <v>1941</v>
      </c>
      <c r="N8518" s="3">
        <v>1323</v>
      </c>
      <c r="O8518" s="3">
        <v>250</v>
      </c>
      <c r="P8518" s="3">
        <v>723</v>
      </c>
      <c r="Q8518" s="3" t="s">
        <v>42355</v>
      </c>
      <c r="R8518" s="5">
        <v>40918.558425925927</v>
      </c>
      <c r="S8518" s="3" t="b">
        <v>0</v>
      </c>
      <c r="T8518" s="3" t="b">
        <v>0</v>
      </c>
      <c r="U8518" s="3" t="s">
        <v>8184</v>
      </c>
      <c r="V8518" s="3" t="s">
        <v>27</v>
      </c>
    </row>
    <row r="8519" spans="1:24" ht="12" customHeight="1" x14ac:dyDescent="0.2">
      <c r="A8519" s="3" t="s">
        <v>20726</v>
      </c>
      <c r="B8519" s="3">
        <v>135</v>
      </c>
      <c r="C8519" s="3">
        <v>41</v>
      </c>
      <c r="D8519" s="3">
        <v>94</v>
      </c>
      <c r="E8519" s="3">
        <v>170.7</v>
      </c>
      <c r="F8519" s="3">
        <v>55.3</v>
      </c>
      <c r="G8519" s="3">
        <v>115.4</v>
      </c>
      <c r="H8519" s="4">
        <v>6.0422230547063098E-6</v>
      </c>
      <c r="I8519" s="4">
        <v>1.61877963779038E-5</v>
      </c>
      <c r="J8519" s="4">
        <v>2.0886539061928999E-5</v>
      </c>
      <c r="K8519" s="3">
        <v>17004.564724068499</v>
      </c>
      <c r="L8519" s="3" t="s">
        <v>20727</v>
      </c>
      <c r="M8519" s="3">
        <v>244</v>
      </c>
      <c r="N8519" s="3">
        <v>204</v>
      </c>
      <c r="O8519" s="3">
        <v>147</v>
      </c>
      <c r="P8519" s="3">
        <v>206</v>
      </c>
      <c r="Q8519" s="3" t="s">
        <v>20728</v>
      </c>
      <c r="R8519" s="5">
        <v>42068.535486111112</v>
      </c>
      <c r="S8519" s="3" t="b">
        <v>0</v>
      </c>
      <c r="T8519" s="3" t="b">
        <v>0</v>
      </c>
      <c r="U8519" s="3" t="s">
        <v>20729</v>
      </c>
      <c r="V8519" s="3" t="s">
        <v>54</v>
      </c>
    </row>
    <row r="8520" spans="1:24" ht="12" customHeight="1" x14ac:dyDescent="0.2">
      <c r="A8520" s="3" t="s">
        <v>4420</v>
      </c>
      <c r="B8520" s="3">
        <v>1521</v>
      </c>
      <c r="C8520" s="3">
        <v>1236</v>
      </c>
      <c r="D8520" s="3">
        <v>285</v>
      </c>
      <c r="E8520" s="3">
        <v>1721.7</v>
      </c>
      <c r="F8520" s="3">
        <v>1393.7</v>
      </c>
      <c r="G8520" s="3">
        <v>328</v>
      </c>
      <c r="H8520" s="4">
        <v>6.04755068149852E-6</v>
      </c>
      <c r="I8520" s="3">
        <v>2.7538129584899699E-4</v>
      </c>
      <c r="J8520" s="3">
        <v>1.06185832947309E-4</v>
      </c>
      <c r="K8520" s="3">
        <v>17000.941642932801</v>
      </c>
      <c r="L8520" s="3" t="s">
        <v>4421</v>
      </c>
      <c r="M8520" s="3">
        <v>1653</v>
      </c>
      <c r="N8520" s="3">
        <v>25183</v>
      </c>
      <c r="O8520" s="3">
        <v>89</v>
      </c>
      <c r="P8520" s="3">
        <v>1202</v>
      </c>
      <c r="Q8520" s="3" t="s">
        <v>4422</v>
      </c>
      <c r="R8520" s="5">
        <v>40673.417349537034</v>
      </c>
      <c r="S8520" s="3" t="b">
        <v>0</v>
      </c>
      <c r="T8520" s="3" t="b">
        <v>1</v>
      </c>
      <c r="U8520" s="3" t="s">
        <v>751</v>
      </c>
      <c r="V8520" s="3" t="s">
        <v>27</v>
      </c>
    </row>
    <row r="8521" spans="1:24" ht="12" customHeight="1" x14ac:dyDescent="0.2">
      <c r="A8521" s="3" t="s">
        <v>21806</v>
      </c>
      <c r="B8521" s="3">
        <v>544</v>
      </c>
      <c r="C8521" s="3">
        <v>191</v>
      </c>
      <c r="D8521" s="3">
        <v>353</v>
      </c>
      <c r="E8521" s="3">
        <v>766.400000000001</v>
      </c>
      <c r="F8521" s="3">
        <v>249.9</v>
      </c>
      <c r="G8521" s="3">
        <v>516.5</v>
      </c>
      <c r="H8521" s="4">
        <v>6.0750757865704798E-6</v>
      </c>
      <c r="I8521" s="4">
        <v>1.9260569228735201E-5</v>
      </c>
      <c r="J8521" s="4">
        <v>3.7358644962025997E-5</v>
      </c>
      <c r="K8521" s="3">
        <v>16995.150906859501</v>
      </c>
      <c r="L8521" s="3" t="s">
        <v>21807</v>
      </c>
      <c r="M8521" s="3">
        <v>2147</v>
      </c>
      <c r="N8521" s="3">
        <v>1836</v>
      </c>
      <c r="O8521" s="3">
        <v>44</v>
      </c>
      <c r="P8521" s="3">
        <v>970</v>
      </c>
      <c r="Q8521" s="3" t="s">
        <v>21808</v>
      </c>
      <c r="R8521" s="5">
        <v>40576.501504629632</v>
      </c>
      <c r="S8521" s="3" t="b">
        <v>0</v>
      </c>
      <c r="T8521" s="3" t="b">
        <v>0</v>
      </c>
      <c r="V8521" s="3" t="s">
        <v>27</v>
      </c>
    </row>
    <row r="8522" spans="1:24" ht="12" customHeight="1" x14ac:dyDescent="0.2">
      <c r="A8522" s="3" t="s">
        <v>25181</v>
      </c>
      <c r="B8522" s="3">
        <v>428</v>
      </c>
      <c r="C8522" s="3">
        <v>148</v>
      </c>
      <c r="D8522" s="3">
        <v>280</v>
      </c>
      <c r="E8522" s="3">
        <v>788.80000000000098</v>
      </c>
      <c r="F8522" s="3">
        <v>283.3</v>
      </c>
      <c r="G8522" s="3">
        <v>505.5</v>
      </c>
      <c r="H8522" s="4">
        <v>6.0796593445276502E-6</v>
      </c>
      <c r="I8522" s="4">
        <v>2.5347183062897401E-5</v>
      </c>
      <c r="J8522" s="4">
        <v>3.4155344991237503E-5</v>
      </c>
      <c r="K8522" s="3">
        <v>16980.689060895598</v>
      </c>
      <c r="L8522" s="3" t="s">
        <v>25182</v>
      </c>
      <c r="M8522" s="3">
        <v>826</v>
      </c>
      <c r="N8522" s="3">
        <v>861</v>
      </c>
      <c r="O8522" s="3">
        <v>1142</v>
      </c>
      <c r="P8522" s="3">
        <v>482</v>
      </c>
      <c r="Q8522" s="3" t="s">
        <v>25183</v>
      </c>
      <c r="R8522" s="5">
        <v>41905.634016203701</v>
      </c>
      <c r="S8522" s="3" t="b">
        <v>0</v>
      </c>
      <c r="T8522" s="3" t="b">
        <v>0</v>
      </c>
      <c r="U8522" s="3" t="s">
        <v>11398</v>
      </c>
      <c r="V8522" s="3" t="s">
        <v>27</v>
      </c>
      <c r="W8522" s="3" t="s">
        <v>45</v>
      </c>
    </row>
    <row r="8523" spans="1:24" ht="12" customHeight="1" x14ac:dyDescent="0.2">
      <c r="A8523" s="3" t="s">
        <v>42027</v>
      </c>
      <c r="B8523" s="3">
        <v>2727</v>
      </c>
      <c r="C8523" s="3">
        <v>408</v>
      </c>
      <c r="D8523" s="3">
        <v>2319</v>
      </c>
      <c r="E8523" s="3">
        <v>2956.0999999999899</v>
      </c>
      <c r="F8523" s="3">
        <v>463.6</v>
      </c>
      <c r="G8523" s="3">
        <v>2492.5</v>
      </c>
      <c r="H8523" s="4">
        <v>5.94887182620244E-6</v>
      </c>
      <c r="I8523" s="4">
        <v>2.2555622881565001E-5</v>
      </c>
      <c r="J8523" s="4">
        <v>4.6488656002554198E-5</v>
      </c>
      <c r="K8523" s="3">
        <v>16977.692504391402</v>
      </c>
      <c r="L8523" s="3" t="s">
        <v>42028</v>
      </c>
      <c r="M8523" s="3">
        <v>37127</v>
      </c>
      <c r="N8523" s="3">
        <v>15822</v>
      </c>
      <c r="O8523" s="3">
        <v>16317</v>
      </c>
      <c r="P8523" s="3">
        <v>17377</v>
      </c>
      <c r="Q8523" s="3" t="s">
        <v>42027</v>
      </c>
      <c r="R8523" s="5">
        <v>40646.669212962966</v>
      </c>
      <c r="S8523" s="3" t="b">
        <v>0</v>
      </c>
      <c r="T8523" s="3" t="b">
        <v>0</v>
      </c>
      <c r="U8523" s="3" t="s">
        <v>42029</v>
      </c>
      <c r="V8523" s="3" t="s">
        <v>27</v>
      </c>
      <c r="W8523" s="3" t="s">
        <v>1615</v>
      </c>
      <c r="X8523" s="3" t="s">
        <v>2266</v>
      </c>
    </row>
    <row r="8524" spans="1:24" ht="12" customHeight="1" x14ac:dyDescent="0.2">
      <c r="A8524" s="3" t="s">
        <v>37175</v>
      </c>
      <c r="B8524" s="3">
        <v>408</v>
      </c>
      <c r="C8524" s="3">
        <v>95</v>
      </c>
      <c r="D8524" s="3">
        <v>313</v>
      </c>
      <c r="E8524" s="3">
        <v>500.20000000000198</v>
      </c>
      <c r="F8524" s="3">
        <v>110</v>
      </c>
      <c r="G8524" s="3">
        <v>390.20000000000101</v>
      </c>
      <c r="H8524" s="4">
        <v>6.0875017501567997E-6</v>
      </c>
      <c r="I8524" s="4">
        <v>6.5127856720647602E-6</v>
      </c>
      <c r="J8524" s="4">
        <v>2.2256458119060301E-5</v>
      </c>
      <c r="K8524" s="3">
        <v>16976.031336743501</v>
      </c>
      <c r="L8524" s="3" t="s">
        <v>37176</v>
      </c>
      <c r="M8524" s="3">
        <v>4281</v>
      </c>
      <c r="N8524" s="3">
        <v>687</v>
      </c>
      <c r="O8524" s="3">
        <v>1302</v>
      </c>
      <c r="P8524" s="3">
        <v>602</v>
      </c>
      <c r="Q8524" s="3" t="s">
        <v>37177</v>
      </c>
      <c r="R8524" s="5">
        <v>40841.810173611113</v>
      </c>
      <c r="S8524" s="3" t="b">
        <v>0</v>
      </c>
      <c r="T8524" s="3" t="b">
        <v>0</v>
      </c>
      <c r="U8524" s="3" t="s">
        <v>37178</v>
      </c>
      <c r="V8524" s="3" t="s">
        <v>27</v>
      </c>
    </row>
    <row r="8525" spans="1:24" ht="12" customHeight="1" x14ac:dyDescent="0.2">
      <c r="A8525" s="3" t="s">
        <v>21531</v>
      </c>
      <c r="B8525" s="3">
        <v>128</v>
      </c>
      <c r="C8525" s="3">
        <v>47</v>
      </c>
      <c r="D8525" s="3">
        <v>81</v>
      </c>
      <c r="E8525" s="3">
        <v>152.6</v>
      </c>
      <c r="F8525" s="3">
        <v>79.8</v>
      </c>
      <c r="G8525" s="3">
        <v>72.8</v>
      </c>
      <c r="H8525" s="4">
        <v>6.0814414475777197E-6</v>
      </c>
      <c r="I8525" s="4">
        <v>4.0337973807165404E-6</v>
      </c>
      <c r="J8525" s="4">
        <v>2.1400356052457302E-5</v>
      </c>
      <c r="K8525" s="3">
        <v>16972.003726825398</v>
      </c>
      <c r="L8525" s="3" t="s">
        <v>21532</v>
      </c>
      <c r="M8525" s="3">
        <v>663</v>
      </c>
      <c r="N8525" s="3">
        <v>145</v>
      </c>
      <c r="O8525" s="3">
        <v>186</v>
      </c>
      <c r="P8525" s="3">
        <v>116</v>
      </c>
      <c r="Q8525" s="3" t="s">
        <v>21533</v>
      </c>
      <c r="R8525" s="5">
        <v>41807.546157407407</v>
      </c>
      <c r="S8525" s="3" t="b">
        <v>0</v>
      </c>
      <c r="T8525" s="3" t="b">
        <v>0</v>
      </c>
      <c r="U8525" s="3" t="s">
        <v>15918</v>
      </c>
      <c r="V8525" s="3" t="s">
        <v>27</v>
      </c>
    </row>
    <row r="8526" spans="1:24" ht="12" customHeight="1" x14ac:dyDescent="0.2">
      <c r="A8526" s="3" t="s">
        <v>23447</v>
      </c>
      <c r="B8526" s="3">
        <v>908</v>
      </c>
      <c r="C8526" s="3">
        <v>256</v>
      </c>
      <c r="D8526" s="3">
        <v>652</v>
      </c>
      <c r="E8526" s="3">
        <v>903.10000000000196</v>
      </c>
      <c r="F8526" s="3">
        <v>256.3</v>
      </c>
      <c r="G8526" s="3">
        <v>646.80000000000098</v>
      </c>
      <c r="H8526" s="4">
        <v>6.06446894355137E-6</v>
      </c>
      <c r="I8526" s="4">
        <v>1.6661264269870298E-5</v>
      </c>
      <c r="J8526" s="4">
        <v>3.5453023509914902E-5</v>
      </c>
      <c r="K8526" s="3">
        <v>16959.083465373598</v>
      </c>
      <c r="L8526" s="3" t="s">
        <v>23448</v>
      </c>
      <c r="M8526" s="3">
        <v>22552</v>
      </c>
      <c r="N8526" s="3">
        <v>13489</v>
      </c>
      <c r="O8526" s="3">
        <v>6437</v>
      </c>
      <c r="P8526" s="3">
        <v>12929</v>
      </c>
      <c r="Q8526" s="3" t="s">
        <v>23449</v>
      </c>
      <c r="R8526" s="5">
        <v>40305.400752314818</v>
      </c>
      <c r="S8526" s="3" t="b">
        <v>0</v>
      </c>
      <c r="T8526" s="3" t="b">
        <v>0</v>
      </c>
      <c r="U8526" s="3" t="s">
        <v>23450</v>
      </c>
      <c r="V8526" s="3" t="s">
        <v>27</v>
      </c>
      <c r="W8526" s="3" t="s">
        <v>35</v>
      </c>
      <c r="X8526" s="3" t="s">
        <v>36</v>
      </c>
    </row>
    <row r="8527" spans="1:24" ht="12" customHeight="1" x14ac:dyDescent="0.2">
      <c r="A8527" s="3" t="s">
        <v>49628</v>
      </c>
      <c r="B8527" s="3">
        <v>124</v>
      </c>
      <c r="C8527" s="3">
        <v>4</v>
      </c>
      <c r="D8527" s="3">
        <v>120</v>
      </c>
      <c r="E8527" s="3">
        <v>63.600000000000101</v>
      </c>
      <c r="F8527" s="3">
        <v>3.2</v>
      </c>
      <c r="G8527" s="3">
        <v>60.400000000000098</v>
      </c>
      <c r="H8527" s="4">
        <v>6.0882133407366503E-6</v>
      </c>
      <c r="I8527" s="4">
        <v>5.9658264099384605E-7</v>
      </c>
      <c r="J8527" s="4">
        <v>1.7580347612160201E-5</v>
      </c>
      <c r="K8527" s="3">
        <v>16952.912572521102</v>
      </c>
      <c r="L8527" s="3" t="s">
        <v>49629</v>
      </c>
      <c r="M8527" s="3">
        <v>14976</v>
      </c>
      <c r="N8527" s="3">
        <v>469</v>
      </c>
      <c r="O8527" s="3">
        <v>163</v>
      </c>
      <c r="P8527" s="3">
        <v>147</v>
      </c>
      <c r="Q8527" s="3" t="s">
        <v>49630</v>
      </c>
      <c r="R8527" s="5">
        <v>40554.881967592592</v>
      </c>
      <c r="S8527" s="3" t="b">
        <v>0</v>
      </c>
      <c r="T8527" s="3" t="b">
        <v>0</v>
      </c>
      <c r="U8527" s="3" t="s">
        <v>53</v>
      </c>
      <c r="V8527" s="3" t="s">
        <v>27</v>
      </c>
    </row>
    <row r="8528" spans="1:24" ht="12" customHeight="1" x14ac:dyDescent="0.2">
      <c r="A8528" s="3" t="s">
        <v>24651</v>
      </c>
      <c r="B8528" s="3">
        <v>624</v>
      </c>
      <c r="C8528" s="3">
        <v>197</v>
      </c>
      <c r="D8528" s="3">
        <v>427</v>
      </c>
      <c r="E8528" s="3">
        <v>692.60000000000105</v>
      </c>
      <c r="F8528" s="3">
        <v>203.9</v>
      </c>
      <c r="G8528" s="3">
        <v>488.7</v>
      </c>
      <c r="H8528" s="4">
        <v>6.0817484296926002E-6</v>
      </c>
      <c r="I8528" s="4">
        <v>6.47626271397912E-6</v>
      </c>
      <c r="J8528" s="4">
        <v>2.8960918948298401E-5</v>
      </c>
      <c r="K8528" s="3">
        <v>16952.0350494011</v>
      </c>
      <c r="L8528" s="3" t="s">
        <v>24652</v>
      </c>
      <c r="M8528" s="3">
        <v>1796</v>
      </c>
      <c r="N8528" s="3">
        <v>1760</v>
      </c>
      <c r="O8528" s="3">
        <v>120</v>
      </c>
      <c r="P8528" s="3">
        <v>905</v>
      </c>
      <c r="Q8528" s="3" t="s">
        <v>24653</v>
      </c>
      <c r="R8528" s="5">
        <v>40883.706585648149</v>
      </c>
      <c r="S8528" s="3" t="b">
        <v>0</v>
      </c>
      <c r="T8528" s="3" t="b">
        <v>0</v>
      </c>
      <c r="U8528" s="3" t="s">
        <v>53</v>
      </c>
      <c r="V8528" s="3" t="s">
        <v>27</v>
      </c>
    </row>
    <row r="8529" spans="1:24" ht="12" customHeight="1" x14ac:dyDescent="0.2">
      <c r="A8529" s="3" t="s">
        <v>18884</v>
      </c>
      <c r="B8529" s="3">
        <v>543</v>
      </c>
      <c r="C8529" s="3">
        <v>237</v>
      </c>
      <c r="D8529" s="3">
        <v>306</v>
      </c>
      <c r="E8529" s="3">
        <v>675.00000000000102</v>
      </c>
      <c r="F8529" s="3">
        <v>331.6</v>
      </c>
      <c r="G8529" s="3">
        <v>343.4</v>
      </c>
      <c r="H8529" s="4">
        <v>6.0602387734077201E-6</v>
      </c>
      <c r="I8529" s="4">
        <v>1.09332250436749E-5</v>
      </c>
      <c r="J8529" s="4">
        <v>4.77221333335348E-5</v>
      </c>
      <c r="K8529" s="3">
        <v>16950.792621515699</v>
      </c>
      <c r="L8529" s="3" t="s">
        <v>18885</v>
      </c>
      <c r="M8529" s="3">
        <v>4938</v>
      </c>
      <c r="N8529" s="3">
        <v>5279</v>
      </c>
      <c r="O8529" s="3">
        <v>625</v>
      </c>
      <c r="P8529" s="3">
        <v>2177</v>
      </c>
      <c r="Q8529" s="3" t="s">
        <v>18886</v>
      </c>
      <c r="R8529" s="5">
        <v>40752.398402777777</v>
      </c>
      <c r="S8529" s="3" t="b">
        <v>0</v>
      </c>
      <c r="T8529" s="3" t="b">
        <v>0</v>
      </c>
      <c r="U8529" s="3" t="s">
        <v>18887</v>
      </c>
      <c r="V8529" s="3" t="s">
        <v>27</v>
      </c>
    </row>
    <row r="8530" spans="1:24" ht="12" customHeight="1" x14ac:dyDescent="0.2">
      <c r="A8530" s="3" t="s">
        <v>31421</v>
      </c>
      <c r="B8530" s="3">
        <v>148</v>
      </c>
      <c r="C8530" s="3">
        <v>37</v>
      </c>
      <c r="D8530" s="3">
        <v>111</v>
      </c>
      <c r="E8530" s="3">
        <v>180.6</v>
      </c>
      <c r="F8530" s="3">
        <v>43.5</v>
      </c>
      <c r="G8530" s="3">
        <v>137.1</v>
      </c>
      <c r="H8530" s="4">
        <v>6.0716749079534503E-6</v>
      </c>
      <c r="I8530" s="3">
        <v>1.45353350297848E-4</v>
      </c>
      <c r="J8530" s="4">
        <v>2.0592634574546198E-5</v>
      </c>
      <c r="K8530" s="3">
        <v>16950.054678160799</v>
      </c>
      <c r="L8530" s="3" t="s">
        <v>31422</v>
      </c>
      <c r="M8530" s="3">
        <v>1046</v>
      </c>
      <c r="N8530" s="3">
        <v>196</v>
      </c>
      <c r="O8530" s="3">
        <v>445</v>
      </c>
      <c r="P8530" s="3">
        <v>291</v>
      </c>
      <c r="Q8530" s="3" t="s">
        <v>31423</v>
      </c>
      <c r="R8530" s="5">
        <v>41862.391875000001</v>
      </c>
      <c r="S8530" s="3" t="b">
        <v>0</v>
      </c>
      <c r="T8530" s="3" t="b">
        <v>0</v>
      </c>
      <c r="U8530" s="3" t="s">
        <v>31424</v>
      </c>
      <c r="V8530" s="3" t="s">
        <v>54</v>
      </c>
    </row>
    <row r="8531" spans="1:24" ht="12" customHeight="1" x14ac:dyDescent="0.2">
      <c r="A8531" s="3" t="s">
        <v>2933</v>
      </c>
      <c r="B8531" s="3">
        <v>206</v>
      </c>
      <c r="C8531" s="3">
        <v>34</v>
      </c>
      <c r="D8531" s="3">
        <v>172</v>
      </c>
      <c r="E8531" s="3">
        <v>224.2</v>
      </c>
      <c r="F8531" s="3">
        <v>47.6</v>
      </c>
      <c r="G8531" s="3">
        <v>176.6</v>
      </c>
      <c r="H8531" s="4">
        <v>6.0730502927514402E-6</v>
      </c>
      <c r="I8531" s="4">
        <v>2.2430582773751199E-6</v>
      </c>
      <c r="J8531" s="4">
        <v>1.96345733213299E-5</v>
      </c>
      <c r="K8531" s="3">
        <v>16940.8042939435</v>
      </c>
      <c r="L8531" s="3" t="s">
        <v>2934</v>
      </c>
      <c r="M8531" s="3">
        <v>2666</v>
      </c>
      <c r="N8531" s="3">
        <v>734</v>
      </c>
      <c r="O8531" s="3">
        <v>1524</v>
      </c>
      <c r="P8531" s="3">
        <v>783</v>
      </c>
      <c r="Q8531" s="3" t="s">
        <v>2935</v>
      </c>
      <c r="R8531" s="5">
        <v>40674.650243055556</v>
      </c>
      <c r="S8531" s="3" t="b">
        <v>0</v>
      </c>
      <c r="T8531" s="3" t="b">
        <v>0</v>
      </c>
      <c r="U8531" s="3" t="s">
        <v>2936</v>
      </c>
      <c r="V8531" s="3" t="s">
        <v>27</v>
      </c>
    </row>
    <row r="8532" spans="1:24" ht="12" customHeight="1" x14ac:dyDescent="0.2">
      <c r="A8532" s="3" t="s">
        <v>11501</v>
      </c>
      <c r="B8532" s="3">
        <v>947</v>
      </c>
      <c r="C8532" s="3">
        <v>215</v>
      </c>
      <c r="D8532" s="3">
        <v>732</v>
      </c>
      <c r="E8532" s="3">
        <v>1138</v>
      </c>
      <c r="F8532" s="3">
        <v>351.9</v>
      </c>
      <c r="G8532" s="3">
        <v>786.1</v>
      </c>
      <c r="H8532" s="4">
        <v>6.05254333923661E-6</v>
      </c>
      <c r="I8532" s="4">
        <v>1.35134030916401E-5</v>
      </c>
      <c r="J8532" s="4">
        <v>4.4174191298192301E-5</v>
      </c>
      <c r="K8532" s="3">
        <v>16938.957730564201</v>
      </c>
      <c r="L8532" s="3" t="s">
        <v>11502</v>
      </c>
      <c r="M8532" s="3">
        <v>12230</v>
      </c>
      <c r="N8532" s="3">
        <v>14033</v>
      </c>
      <c r="O8532" s="3">
        <v>6633</v>
      </c>
      <c r="P8532" s="3">
        <v>4029</v>
      </c>
      <c r="Q8532" s="3" t="s">
        <v>11503</v>
      </c>
      <c r="R8532" s="5">
        <v>40233.670555555553</v>
      </c>
      <c r="S8532" s="3" t="b">
        <v>0</v>
      </c>
      <c r="T8532" s="3" t="b">
        <v>1</v>
      </c>
      <c r="U8532" s="3" t="s">
        <v>11504</v>
      </c>
      <c r="V8532" s="3" t="s">
        <v>27</v>
      </c>
    </row>
    <row r="8533" spans="1:24" ht="12" customHeight="1" x14ac:dyDescent="0.2">
      <c r="A8533" s="3" t="s">
        <v>49520</v>
      </c>
      <c r="B8533" s="3">
        <v>464</v>
      </c>
      <c r="C8533" s="3">
        <v>135</v>
      </c>
      <c r="D8533" s="3">
        <v>329</v>
      </c>
      <c r="E8533" s="3">
        <v>631.70000000000095</v>
      </c>
      <c r="F8533" s="3">
        <v>149.5</v>
      </c>
      <c r="G8533" s="3">
        <v>482.2</v>
      </c>
      <c r="H8533" s="4">
        <v>6.0649139873898903E-6</v>
      </c>
      <c r="I8533" s="4">
        <v>8.7095377168855994E-6</v>
      </c>
      <c r="J8533" s="4">
        <v>3.1421184237549102E-5</v>
      </c>
      <c r="K8533" s="3">
        <v>16928.133990033501</v>
      </c>
      <c r="L8533" s="3" t="s">
        <v>49521</v>
      </c>
      <c r="M8533" s="3">
        <v>9403</v>
      </c>
      <c r="N8533" s="3">
        <v>5018</v>
      </c>
      <c r="O8533" s="3">
        <v>3766</v>
      </c>
      <c r="P8533" s="3">
        <v>1477</v>
      </c>
      <c r="Q8533" s="3" t="s">
        <v>49522</v>
      </c>
      <c r="R8533" s="5">
        <v>39927.6015162037</v>
      </c>
      <c r="S8533" s="3" t="b">
        <v>0</v>
      </c>
      <c r="T8533" s="3" t="b">
        <v>1</v>
      </c>
      <c r="U8533" s="3" t="s">
        <v>49523</v>
      </c>
      <c r="V8533" s="3" t="s">
        <v>27</v>
      </c>
    </row>
    <row r="8534" spans="1:24" ht="12" customHeight="1" x14ac:dyDescent="0.2">
      <c r="A8534" s="3" t="s">
        <v>48530</v>
      </c>
      <c r="B8534" s="3">
        <v>1180</v>
      </c>
      <c r="C8534" s="3">
        <v>105</v>
      </c>
      <c r="D8534" s="3">
        <v>1075</v>
      </c>
      <c r="E8534" s="3">
        <v>1233.0999999999999</v>
      </c>
      <c r="F8534" s="3">
        <v>114</v>
      </c>
      <c r="G8534" s="3">
        <v>1119.0999999999999</v>
      </c>
      <c r="H8534" s="4">
        <v>6.0212199834657303E-6</v>
      </c>
      <c r="I8534" s="4">
        <v>1.16534876712261E-5</v>
      </c>
      <c r="J8534" s="4">
        <v>2.5805737578826999E-5</v>
      </c>
      <c r="K8534" s="3">
        <v>16916.426148554401</v>
      </c>
      <c r="L8534" s="3" t="s">
        <v>48531</v>
      </c>
      <c r="M8534" s="3">
        <v>497</v>
      </c>
      <c r="N8534" s="3">
        <v>777</v>
      </c>
      <c r="O8534" s="3">
        <v>119</v>
      </c>
      <c r="P8534" s="3">
        <v>2713</v>
      </c>
      <c r="Q8534" s="3" t="e">
        <f>Sum</f>
        <v>#NAME?</v>
      </c>
      <c r="R8534" s="5">
        <v>41295.736539351848</v>
      </c>
      <c r="S8534" s="3" t="b">
        <v>0</v>
      </c>
      <c r="T8534" s="3" t="b">
        <v>0</v>
      </c>
      <c r="U8534" s="3" t="s">
        <v>142</v>
      </c>
      <c r="V8534" s="3" t="s">
        <v>27</v>
      </c>
    </row>
    <row r="8535" spans="1:24" ht="12" customHeight="1" x14ac:dyDescent="0.2">
      <c r="A8535" s="3" t="s">
        <v>3994</v>
      </c>
      <c r="B8535" s="3">
        <v>1142</v>
      </c>
      <c r="C8535" s="3">
        <v>210</v>
      </c>
      <c r="D8535" s="3">
        <v>932</v>
      </c>
      <c r="E8535" s="3">
        <v>1660.7</v>
      </c>
      <c r="F8535" s="3">
        <v>388.6</v>
      </c>
      <c r="G8535" s="3">
        <v>1272.0999999999999</v>
      </c>
      <c r="H8535" s="4">
        <v>6.0792897444206404E-6</v>
      </c>
      <c r="I8535" s="4">
        <v>1.04653414802071E-5</v>
      </c>
      <c r="J8535" s="4">
        <v>3.4688423093217102E-5</v>
      </c>
      <c r="K8535" s="3">
        <v>16913.441119548901</v>
      </c>
      <c r="L8535" s="3" t="s">
        <v>3995</v>
      </c>
      <c r="M8535" s="3">
        <v>3619</v>
      </c>
      <c r="N8535" s="3">
        <v>2005</v>
      </c>
      <c r="O8535" s="3">
        <v>500</v>
      </c>
      <c r="P8535" s="3">
        <v>2637</v>
      </c>
      <c r="Q8535" s="3" t="s">
        <v>3996</v>
      </c>
      <c r="R8535" s="5">
        <v>40357.264745370368</v>
      </c>
      <c r="S8535" s="3" t="b">
        <v>0</v>
      </c>
      <c r="T8535" s="3" t="b">
        <v>0</v>
      </c>
      <c r="U8535" s="3" t="s">
        <v>3997</v>
      </c>
      <c r="V8535" s="3" t="s">
        <v>27</v>
      </c>
    </row>
    <row r="8536" spans="1:24" ht="12" customHeight="1" x14ac:dyDescent="0.2">
      <c r="A8536" s="3" t="s">
        <v>13575</v>
      </c>
      <c r="B8536" s="3">
        <v>1093</v>
      </c>
      <c r="C8536" s="3">
        <v>727</v>
      </c>
      <c r="D8536" s="3">
        <v>366</v>
      </c>
      <c r="E8536" s="3">
        <v>1927.2</v>
      </c>
      <c r="F8536" s="3">
        <v>984.1</v>
      </c>
      <c r="G8536" s="3">
        <v>943.10000000000298</v>
      </c>
      <c r="H8536" s="4">
        <v>6.1002875065502301E-6</v>
      </c>
      <c r="I8536" s="4">
        <v>6.02701867402729E-5</v>
      </c>
      <c r="J8536" s="4">
        <v>9.0348337876552403E-5</v>
      </c>
      <c r="K8536" s="3">
        <v>16906.451373149201</v>
      </c>
      <c r="L8536" s="3" t="s">
        <v>13576</v>
      </c>
      <c r="M8536" s="3">
        <v>8894</v>
      </c>
      <c r="N8536" s="3">
        <v>32929</v>
      </c>
      <c r="O8536" s="3">
        <v>69</v>
      </c>
      <c r="P8536" s="3">
        <v>154</v>
      </c>
      <c r="Q8536" s="3" t="s">
        <v>12142</v>
      </c>
      <c r="R8536" s="5">
        <v>40216.508402777778</v>
      </c>
      <c r="S8536" s="3" t="b">
        <v>0</v>
      </c>
      <c r="T8536" s="3" t="b">
        <v>1</v>
      </c>
      <c r="U8536" s="3" t="s">
        <v>34</v>
      </c>
      <c r="V8536" s="3" t="s">
        <v>27</v>
      </c>
    </row>
    <row r="8537" spans="1:24" ht="12" customHeight="1" x14ac:dyDescent="0.2">
      <c r="A8537" s="3" t="s">
        <v>10479</v>
      </c>
      <c r="B8537" s="3">
        <v>608</v>
      </c>
      <c r="C8537" s="3">
        <v>181</v>
      </c>
      <c r="D8537" s="3">
        <v>427</v>
      </c>
      <c r="E8537" s="3">
        <v>701.00000000000102</v>
      </c>
      <c r="F8537" s="3">
        <v>201.4</v>
      </c>
      <c r="G8537" s="3">
        <v>499.6</v>
      </c>
      <c r="H8537" s="4">
        <v>6.0809459032972E-6</v>
      </c>
      <c r="I8537" s="4">
        <v>1.6481882585581801E-5</v>
      </c>
      <c r="J8537" s="4">
        <v>3.46840778878075E-5</v>
      </c>
      <c r="K8537" s="3">
        <v>16901.657704716301</v>
      </c>
      <c r="L8537" s="3" t="s">
        <v>10480</v>
      </c>
      <c r="M8537" s="3">
        <v>5962</v>
      </c>
      <c r="N8537" s="3">
        <v>3734</v>
      </c>
      <c r="O8537" s="3">
        <v>808</v>
      </c>
      <c r="P8537" s="3">
        <v>1495</v>
      </c>
      <c r="Q8537" s="3" t="s">
        <v>10479</v>
      </c>
      <c r="R8537" s="5">
        <v>40051.856979166667</v>
      </c>
      <c r="S8537" s="3" t="b">
        <v>0</v>
      </c>
      <c r="T8537" s="3" t="b">
        <v>0</v>
      </c>
      <c r="U8537" s="3" t="s">
        <v>73</v>
      </c>
      <c r="V8537" s="3" t="s">
        <v>27</v>
      </c>
      <c r="W8537" s="3" t="s">
        <v>1615</v>
      </c>
      <c r="X8537" s="3" t="s">
        <v>1616</v>
      </c>
    </row>
    <row r="8538" spans="1:24" ht="12" customHeight="1" x14ac:dyDescent="0.2">
      <c r="A8538" s="3" t="s">
        <v>44882</v>
      </c>
      <c r="B8538" s="3">
        <v>445</v>
      </c>
      <c r="C8538" s="3">
        <v>21</v>
      </c>
      <c r="D8538" s="3">
        <v>424</v>
      </c>
      <c r="E8538" s="3">
        <v>571.80000000000098</v>
      </c>
      <c r="F8538" s="3">
        <v>24.9</v>
      </c>
      <c r="G8538" s="3">
        <v>546.900000000001</v>
      </c>
      <c r="H8538" s="4">
        <v>6.0750130460905601E-6</v>
      </c>
      <c r="I8538" s="4">
        <v>3.4707693959215099E-6</v>
      </c>
      <c r="J8538" s="4">
        <v>1.8962833433721599E-5</v>
      </c>
      <c r="K8538" s="3">
        <v>16895.538024891201</v>
      </c>
      <c r="L8538" s="3" t="s">
        <v>44883</v>
      </c>
      <c r="M8538" s="3">
        <v>1115</v>
      </c>
      <c r="N8538" s="3">
        <v>206</v>
      </c>
      <c r="O8538" s="3">
        <v>674</v>
      </c>
      <c r="P8538" s="3">
        <v>1137</v>
      </c>
      <c r="Q8538" s="3" t="s">
        <v>44884</v>
      </c>
      <c r="R8538" s="5">
        <v>42304.423958333333</v>
      </c>
      <c r="S8538" s="3" t="b">
        <v>0</v>
      </c>
      <c r="T8538" s="3" t="b">
        <v>0</v>
      </c>
      <c r="V8538" s="3" t="s">
        <v>90</v>
      </c>
    </row>
    <row r="8539" spans="1:24" ht="12" customHeight="1" x14ac:dyDescent="0.2">
      <c r="A8539" s="3" t="s">
        <v>4133</v>
      </c>
      <c r="B8539" s="3">
        <v>361</v>
      </c>
      <c r="C8539" s="3">
        <v>117</v>
      </c>
      <c r="D8539" s="3">
        <v>244</v>
      </c>
      <c r="E8539" s="3">
        <v>366.8</v>
      </c>
      <c r="F8539" s="3">
        <v>115.6</v>
      </c>
      <c r="G8539" s="3">
        <v>251.2</v>
      </c>
      <c r="H8539" s="4">
        <v>6.0406390029562901E-6</v>
      </c>
      <c r="I8539" s="3">
        <v>3.7367764417212102E-4</v>
      </c>
      <c r="J8539" s="4">
        <v>2.40023315761777E-5</v>
      </c>
      <c r="K8539" s="3">
        <v>16895.127886393999</v>
      </c>
      <c r="L8539" s="3" t="s">
        <v>4134</v>
      </c>
      <c r="M8539" s="3">
        <v>2196</v>
      </c>
      <c r="N8539" s="3">
        <v>1033</v>
      </c>
      <c r="O8539" s="3">
        <v>245</v>
      </c>
      <c r="P8539" s="3">
        <v>1339</v>
      </c>
      <c r="Q8539" s="3" t="s">
        <v>4135</v>
      </c>
      <c r="R8539" s="5">
        <v>40298.341967592591</v>
      </c>
      <c r="S8539" s="3" t="b">
        <v>0</v>
      </c>
      <c r="T8539" s="3" t="b">
        <v>0</v>
      </c>
      <c r="U8539" s="3" t="s">
        <v>4136</v>
      </c>
      <c r="V8539" s="3" t="s">
        <v>27</v>
      </c>
    </row>
    <row r="8540" spans="1:24" ht="12" customHeight="1" x14ac:dyDescent="0.2">
      <c r="A8540" s="3" t="s">
        <v>24439</v>
      </c>
      <c r="B8540" s="3">
        <v>718</v>
      </c>
      <c r="C8540" s="3">
        <v>98</v>
      </c>
      <c r="D8540" s="3">
        <v>620</v>
      </c>
      <c r="E8540" s="3">
        <v>786.40000000000305</v>
      </c>
      <c r="F8540" s="3">
        <v>103.6</v>
      </c>
      <c r="G8540" s="3">
        <v>682.800000000002</v>
      </c>
      <c r="H8540" s="4">
        <v>6.0869941023114696E-6</v>
      </c>
      <c r="I8540" s="4">
        <v>5.6318556842863903E-6</v>
      </c>
      <c r="J8540" s="4">
        <v>2.37348606336993E-5</v>
      </c>
      <c r="K8540" s="3">
        <v>16893.296562170199</v>
      </c>
      <c r="L8540" s="3" t="s">
        <v>24440</v>
      </c>
      <c r="M8540" s="3">
        <v>5388</v>
      </c>
      <c r="N8540" s="3">
        <v>783</v>
      </c>
      <c r="O8540" s="3">
        <v>1015</v>
      </c>
      <c r="P8540" s="3">
        <v>1210</v>
      </c>
      <c r="Q8540" s="3" t="s">
        <v>24441</v>
      </c>
      <c r="R8540" s="5">
        <v>40088.483634259261</v>
      </c>
      <c r="S8540" s="3" t="b">
        <v>0</v>
      </c>
      <c r="T8540" s="3" t="b">
        <v>0</v>
      </c>
      <c r="U8540" s="3" t="s">
        <v>24442</v>
      </c>
      <c r="V8540" s="3" t="s">
        <v>27</v>
      </c>
    </row>
    <row r="8541" spans="1:24" ht="12" customHeight="1" x14ac:dyDescent="0.2">
      <c r="A8541" s="3" t="s">
        <v>10114</v>
      </c>
      <c r="B8541" s="3">
        <v>1546</v>
      </c>
      <c r="C8541" s="3">
        <v>547</v>
      </c>
      <c r="D8541" s="3">
        <v>999</v>
      </c>
      <c r="E8541" s="3">
        <v>1802.9</v>
      </c>
      <c r="F8541" s="3">
        <v>576.70000000000095</v>
      </c>
      <c r="G8541" s="3">
        <v>1226.2</v>
      </c>
      <c r="H8541" s="4">
        <v>6.0663194305425096E-6</v>
      </c>
      <c r="I8541" s="3">
        <v>1.8408456519454399E-4</v>
      </c>
      <c r="J8541" s="4">
        <v>5.1453479828308397E-5</v>
      </c>
      <c r="K8541" s="3">
        <v>16892.018659931899</v>
      </c>
      <c r="L8541" s="3" t="s">
        <v>10115</v>
      </c>
      <c r="M8541" s="3">
        <v>3619</v>
      </c>
      <c r="N8541" s="3">
        <v>10656</v>
      </c>
      <c r="O8541" s="3">
        <v>40</v>
      </c>
      <c r="P8541" s="3">
        <v>2426</v>
      </c>
      <c r="Q8541" s="3" t="s">
        <v>10116</v>
      </c>
      <c r="R8541" s="5">
        <v>40834.619583333333</v>
      </c>
      <c r="S8541" s="3" t="b">
        <v>0</v>
      </c>
      <c r="T8541" s="3" t="b">
        <v>1</v>
      </c>
      <c r="V8541" s="3" t="s">
        <v>27</v>
      </c>
    </row>
    <row r="8542" spans="1:24" ht="12" customHeight="1" x14ac:dyDescent="0.2">
      <c r="A8542" s="3" t="s">
        <v>32141</v>
      </c>
      <c r="B8542" s="3">
        <v>325</v>
      </c>
      <c r="C8542" s="3">
        <v>80</v>
      </c>
      <c r="D8542" s="3">
        <v>245</v>
      </c>
      <c r="E8542" s="3">
        <v>1152.0999999999999</v>
      </c>
      <c r="F8542" s="3">
        <v>639.70000000000005</v>
      </c>
      <c r="G8542" s="3">
        <v>512.400000000001</v>
      </c>
      <c r="H8542" s="4">
        <v>6.09382664891336E-6</v>
      </c>
      <c r="I8542" s="4">
        <v>3.05828628750016E-5</v>
      </c>
      <c r="J8542" s="4">
        <v>4.3621604855304001E-5</v>
      </c>
      <c r="K8542" s="3">
        <v>16890.094851206301</v>
      </c>
      <c r="L8542" s="3" t="s">
        <v>32142</v>
      </c>
      <c r="M8542" s="3">
        <v>809</v>
      </c>
      <c r="N8542" s="3">
        <v>377</v>
      </c>
      <c r="O8542" s="3">
        <v>1089</v>
      </c>
      <c r="P8542" s="3">
        <v>321</v>
      </c>
      <c r="Q8542" s="3" t="s">
        <v>32143</v>
      </c>
      <c r="R8542" s="5">
        <v>41285.665358796294</v>
      </c>
      <c r="S8542" s="3" t="b">
        <v>0</v>
      </c>
      <c r="T8542" s="3" t="b">
        <v>0</v>
      </c>
      <c r="U8542" s="3" t="s">
        <v>32144</v>
      </c>
      <c r="V8542" s="3" t="s">
        <v>27</v>
      </c>
    </row>
    <row r="8543" spans="1:24" ht="12" customHeight="1" x14ac:dyDescent="0.2">
      <c r="A8543" s="3" t="s">
        <v>37375</v>
      </c>
      <c r="B8543" s="3">
        <v>314</v>
      </c>
      <c r="C8543" s="3">
        <v>50</v>
      </c>
      <c r="D8543" s="3">
        <v>264</v>
      </c>
      <c r="E8543" s="3">
        <v>336.9</v>
      </c>
      <c r="F8543" s="3">
        <v>52.8</v>
      </c>
      <c r="G8543" s="3">
        <v>284.10000000000002</v>
      </c>
      <c r="H8543" s="4">
        <v>6.0588765267612E-6</v>
      </c>
      <c r="I8543" s="4">
        <v>3.0608867913476298E-7</v>
      </c>
      <c r="J8543" s="4">
        <v>2.6337779628150001E-5</v>
      </c>
      <c r="K8543" s="3">
        <v>16884.360421036501</v>
      </c>
      <c r="L8543" s="3" t="s">
        <v>37376</v>
      </c>
      <c r="M8543" s="3">
        <v>715</v>
      </c>
      <c r="N8543" s="3">
        <v>792</v>
      </c>
      <c r="O8543" s="3">
        <v>79</v>
      </c>
      <c r="P8543" s="3">
        <v>1011</v>
      </c>
      <c r="Q8543" s="3" t="s">
        <v>37377</v>
      </c>
      <c r="R8543" s="5">
        <v>39928.859131944446</v>
      </c>
      <c r="S8543" s="3" t="b">
        <v>0</v>
      </c>
      <c r="T8543" s="3" t="b">
        <v>0</v>
      </c>
      <c r="U8543" s="3" t="s">
        <v>25933</v>
      </c>
      <c r="V8543" s="3" t="s">
        <v>27</v>
      </c>
    </row>
    <row r="8544" spans="1:24" ht="12" customHeight="1" x14ac:dyDescent="0.2">
      <c r="A8544" s="3" t="s">
        <v>36224</v>
      </c>
      <c r="B8544" s="3">
        <v>318</v>
      </c>
      <c r="C8544" s="3">
        <v>186</v>
      </c>
      <c r="D8544" s="3">
        <v>132</v>
      </c>
      <c r="E8544" s="3">
        <v>388.4</v>
      </c>
      <c r="F8544" s="3">
        <v>208.3</v>
      </c>
      <c r="G8544" s="3">
        <v>180.1</v>
      </c>
      <c r="H8544" s="4">
        <v>6.0523272105974097E-6</v>
      </c>
      <c r="I8544" s="4">
        <v>1.45848874728769E-5</v>
      </c>
      <c r="J8544" s="4">
        <v>3.3063851372564399E-5</v>
      </c>
      <c r="K8544" s="3">
        <v>16880.946019893701</v>
      </c>
      <c r="L8544" s="3" t="s">
        <v>36225</v>
      </c>
      <c r="M8544" s="3">
        <v>4792</v>
      </c>
      <c r="N8544" s="3">
        <v>9351</v>
      </c>
      <c r="O8544" s="3">
        <v>2084</v>
      </c>
      <c r="P8544" s="3">
        <v>1320</v>
      </c>
      <c r="Q8544" s="3" t="s">
        <v>36224</v>
      </c>
      <c r="R8544" s="5">
        <v>39931.457662037035</v>
      </c>
      <c r="S8544" s="3" t="b">
        <v>0</v>
      </c>
      <c r="T8544" s="3" t="b">
        <v>0</v>
      </c>
      <c r="U8544" s="3" t="s">
        <v>1005</v>
      </c>
      <c r="V8544" s="3" t="s">
        <v>27</v>
      </c>
    </row>
    <row r="8545" spans="1:24" ht="12" customHeight="1" x14ac:dyDescent="0.2">
      <c r="A8545" s="3" t="s">
        <v>44759</v>
      </c>
      <c r="B8545" s="3">
        <v>144</v>
      </c>
      <c r="C8545" s="3">
        <v>45</v>
      </c>
      <c r="D8545" s="3">
        <v>99</v>
      </c>
      <c r="E8545" s="3">
        <v>343.4</v>
      </c>
      <c r="F8545" s="3">
        <v>100.3</v>
      </c>
      <c r="G8545" s="3">
        <v>243.1</v>
      </c>
      <c r="H8545" s="4">
        <v>6.0623402573342597E-6</v>
      </c>
      <c r="I8545" s="4">
        <v>6.7972642615101603E-6</v>
      </c>
      <c r="J8545" s="4">
        <v>2.2812934974733999E-5</v>
      </c>
      <c r="K8545" s="3">
        <v>16875.558968179899</v>
      </c>
      <c r="L8545" s="3" t="s">
        <v>44760</v>
      </c>
      <c r="M8545" s="3">
        <v>726</v>
      </c>
      <c r="N8545" s="3">
        <v>116</v>
      </c>
      <c r="O8545" s="3">
        <v>430</v>
      </c>
      <c r="P8545" s="3">
        <v>153</v>
      </c>
      <c r="Q8545" s="3" t="s">
        <v>44761</v>
      </c>
      <c r="R8545" s="5">
        <v>41576.738425925927</v>
      </c>
      <c r="S8545" s="3" t="b">
        <v>0</v>
      </c>
      <c r="T8545" s="3" t="b">
        <v>0</v>
      </c>
      <c r="U8545" s="3" t="s">
        <v>22386</v>
      </c>
      <c r="V8545" s="3" t="s">
        <v>54</v>
      </c>
    </row>
    <row r="8546" spans="1:24" ht="12" customHeight="1" x14ac:dyDescent="0.2">
      <c r="A8546" s="3" t="s">
        <v>38914</v>
      </c>
      <c r="B8546" s="3">
        <v>1280</v>
      </c>
      <c r="C8546" s="3">
        <v>651</v>
      </c>
      <c r="D8546" s="3">
        <v>629</v>
      </c>
      <c r="E8546" s="3">
        <v>1746.5</v>
      </c>
      <c r="F8546" s="3">
        <v>757.7</v>
      </c>
      <c r="G8546" s="3">
        <v>988.8</v>
      </c>
      <c r="H8546" s="4">
        <v>6.0545038545999103E-6</v>
      </c>
      <c r="I8546" s="4">
        <v>5.2293480759423302E-5</v>
      </c>
      <c r="J8546" s="4">
        <v>5.87339755724755E-5</v>
      </c>
      <c r="K8546" s="3">
        <v>16870.949114123701</v>
      </c>
      <c r="L8546" s="3" t="s">
        <v>38915</v>
      </c>
      <c r="M8546" s="3">
        <v>2465</v>
      </c>
      <c r="N8546" s="3">
        <v>22097</v>
      </c>
      <c r="O8546" s="3">
        <v>219</v>
      </c>
      <c r="P8546" s="3">
        <v>14685</v>
      </c>
      <c r="Q8546" s="3" t="s">
        <v>38916</v>
      </c>
      <c r="R8546" s="5">
        <v>41107.318842592591</v>
      </c>
      <c r="S8546" s="3" t="b">
        <v>0</v>
      </c>
      <c r="T8546" s="3" t="b">
        <v>0</v>
      </c>
      <c r="U8546" s="3" t="s">
        <v>85</v>
      </c>
      <c r="V8546" s="3" t="s">
        <v>27</v>
      </c>
      <c r="W8546" s="3" t="s">
        <v>45</v>
      </c>
      <c r="X8546" s="3" t="s">
        <v>36</v>
      </c>
    </row>
    <row r="8547" spans="1:24" ht="12" customHeight="1" x14ac:dyDescent="0.2">
      <c r="A8547" s="3" t="s">
        <v>48100</v>
      </c>
      <c r="B8547" s="3">
        <v>937</v>
      </c>
      <c r="C8547" s="3">
        <v>890</v>
      </c>
      <c r="D8547" s="3">
        <v>47</v>
      </c>
      <c r="E8547" s="3">
        <v>1609.8</v>
      </c>
      <c r="F8547" s="3">
        <v>1562.6</v>
      </c>
      <c r="G8547" s="3">
        <v>47.2</v>
      </c>
      <c r="H8547" s="4">
        <v>6.0062585213792499E-6</v>
      </c>
      <c r="I8547" s="4">
        <v>8.9500221563053095E-5</v>
      </c>
      <c r="J8547" s="3">
        <v>1.15388575420961E-4</v>
      </c>
      <c r="K8547" s="3">
        <v>16869.159577650102</v>
      </c>
      <c r="L8547" s="3" t="s">
        <v>48101</v>
      </c>
      <c r="M8547" s="3">
        <v>19707</v>
      </c>
      <c r="N8547" s="3">
        <v>421389</v>
      </c>
      <c r="O8547" s="3">
        <v>23</v>
      </c>
      <c r="P8547" s="3">
        <v>141</v>
      </c>
      <c r="Q8547" s="3" t="s">
        <v>48102</v>
      </c>
      <c r="R8547" s="5">
        <v>39901.713807870372</v>
      </c>
      <c r="S8547" s="3" t="b">
        <v>0</v>
      </c>
      <c r="T8547" s="3" t="b">
        <v>0</v>
      </c>
      <c r="U8547" s="3" t="s">
        <v>48103</v>
      </c>
      <c r="V8547" s="3" t="s">
        <v>27</v>
      </c>
      <c r="W8547" s="3" t="s">
        <v>45</v>
      </c>
    </row>
    <row r="8548" spans="1:24" ht="12" customHeight="1" x14ac:dyDescent="0.2">
      <c r="A8548" s="3" t="s">
        <v>5048</v>
      </c>
      <c r="B8548" s="3">
        <v>274</v>
      </c>
      <c r="C8548" s="3">
        <v>111</v>
      </c>
      <c r="D8548" s="3">
        <v>163</v>
      </c>
      <c r="E8548" s="3">
        <v>2764.6</v>
      </c>
      <c r="F8548" s="3">
        <v>184</v>
      </c>
      <c r="G8548" s="3">
        <v>2580.6</v>
      </c>
      <c r="H8548" s="4">
        <v>6.0516935664445997E-6</v>
      </c>
      <c r="I8548" s="4">
        <v>2.4339855067546701E-5</v>
      </c>
      <c r="J8548" s="4">
        <v>2.8654377497128301E-5</v>
      </c>
      <c r="K8548" s="3">
        <v>16858.284655760701</v>
      </c>
      <c r="L8548" s="3" t="s">
        <v>5049</v>
      </c>
      <c r="M8548" s="3">
        <v>6009</v>
      </c>
      <c r="N8548" s="3">
        <v>3449</v>
      </c>
      <c r="O8548" s="3">
        <v>9582</v>
      </c>
      <c r="P8548" s="3">
        <v>1246</v>
      </c>
      <c r="Q8548" s="3" t="s">
        <v>5050</v>
      </c>
      <c r="R8548" s="5">
        <v>41677.401099537034</v>
      </c>
      <c r="S8548" s="3" t="b">
        <v>0</v>
      </c>
      <c r="T8548" s="3" t="b">
        <v>1</v>
      </c>
      <c r="U8548" s="3" t="s">
        <v>85</v>
      </c>
      <c r="V8548" s="3" t="s">
        <v>27</v>
      </c>
    </row>
    <row r="8549" spans="1:24" ht="12" customHeight="1" x14ac:dyDescent="0.2">
      <c r="A8549" s="3" t="s">
        <v>12581</v>
      </c>
      <c r="B8549" s="3">
        <v>280</v>
      </c>
      <c r="C8549" s="3">
        <v>65</v>
      </c>
      <c r="D8549" s="3">
        <v>215</v>
      </c>
      <c r="E8549" s="3">
        <v>384.5</v>
      </c>
      <c r="F8549" s="3">
        <v>112.7</v>
      </c>
      <c r="G8549" s="3">
        <v>271.8</v>
      </c>
      <c r="H8549" s="4">
        <v>6.0138872684803601E-6</v>
      </c>
      <c r="I8549" s="4">
        <v>8.4550543909101798E-6</v>
      </c>
      <c r="J8549" s="4">
        <v>2.49356999893863E-5</v>
      </c>
      <c r="K8549" s="3">
        <v>16832.542582496699</v>
      </c>
      <c r="L8549" s="3" t="s">
        <v>12582</v>
      </c>
      <c r="M8549" s="3">
        <v>248</v>
      </c>
      <c r="N8549" s="3">
        <v>273</v>
      </c>
      <c r="O8549" s="3">
        <v>54</v>
      </c>
      <c r="P8549" s="3">
        <v>316</v>
      </c>
      <c r="Q8549" s="3" t="s">
        <v>12583</v>
      </c>
      <c r="R8549" s="5">
        <v>41878.504618055558</v>
      </c>
      <c r="S8549" s="3" t="b">
        <v>0</v>
      </c>
      <c r="T8549" s="3" t="b">
        <v>0</v>
      </c>
      <c r="U8549" s="3" t="s">
        <v>53</v>
      </c>
      <c r="V8549" s="3" t="s">
        <v>27</v>
      </c>
      <c r="W8549" s="3" t="s">
        <v>45</v>
      </c>
    </row>
    <row r="8550" spans="1:24" ht="12" customHeight="1" x14ac:dyDescent="0.2">
      <c r="A8550" s="3" t="s">
        <v>7994</v>
      </c>
      <c r="B8550" s="3">
        <v>282</v>
      </c>
      <c r="C8550" s="3">
        <v>210</v>
      </c>
      <c r="D8550" s="3">
        <v>72</v>
      </c>
      <c r="E8550" s="3">
        <v>335.8</v>
      </c>
      <c r="F8550" s="3">
        <v>266.3</v>
      </c>
      <c r="G8550" s="3">
        <v>69.5</v>
      </c>
      <c r="H8550" s="4">
        <v>6.02585332108879E-6</v>
      </c>
      <c r="I8550" s="4">
        <v>1.4412649697743901E-5</v>
      </c>
      <c r="J8550" s="4">
        <v>2.6249571382839601E-5</v>
      </c>
      <c r="K8550" s="3">
        <v>16824.928345623899</v>
      </c>
      <c r="L8550" s="3" t="s">
        <v>7995</v>
      </c>
      <c r="M8550" s="3">
        <v>2499</v>
      </c>
      <c r="N8550" s="3">
        <v>30761</v>
      </c>
      <c r="O8550" s="3">
        <v>168</v>
      </c>
      <c r="P8550" s="3">
        <v>1505</v>
      </c>
      <c r="Q8550" s="3" t="s">
        <v>7996</v>
      </c>
      <c r="R8550" s="5">
        <v>39813.660960648151</v>
      </c>
      <c r="S8550" s="3" t="b">
        <v>0</v>
      </c>
      <c r="T8550" s="3" t="b">
        <v>0</v>
      </c>
      <c r="U8550" s="3" t="s">
        <v>875</v>
      </c>
      <c r="V8550" s="3" t="s">
        <v>27</v>
      </c>
    </row>
    <row r="8551" spans="1:24" ht="12" customHeight="1" x14ac:dyDescent="0.2">
      <c r="A8551" s="3" t="s">
        <v>6924</v>
      </c>
      <c r="B8551" s="3">
        <v>399</v>
      </c>
      <c r="C8551" s="3">
        <v>89</v>
      </c>
      <c r="D8551" s="3">
        <v>310</v>
      </c>
      <c r="E8551" s="3">
        <v>421</v>
      </c>
      <c r="F8551" s="3">
        <v>89.6</v>
      </c>
      <c r="G8551" s="3">
        <v>331.4</v>
      </c>
      <c r="H8551" s="4">
        <v>6.0420916271111302E-6</v>
      </c>
      <c r="I8551" s="4">
        <v>5.2819446162572603E-6</v>
      </c>
      <c r="J8551" s="4">
        <v>2.5553634384369201E-5</v>
      </c>
      <c r="K8551" s="3">
        <v>16822.3734627105</v>
      </c>
      <c r="L8551" s="3" t="s">
        <v>6925</v>
      </c>
      <c r="M8551" s="3">
        <v>5734</v>
      </c>
      <c r="N8551" s="3">
        <v>2088</v>
      </c>
      <c r="O8551" s="3">
        <v>942</v>
      </c>
      <c r="P8551" s="3">
        <v>822</v>
      </c>
      <c r="Q8551" s="3" t="s">
        <v>6926</v>
      </c>
      <c r="R8551" s="5">
        <v>39651.514340277776</v>
      </c>
      <c r="S8551" s="3" t="b">
        <v>0</v>
      </c>
      <c r="T8551" s="3" t="b">
        <v>0</v>
      </c>
      <c r="U8551" s="3" t="s">
        <v>6927</v>
      </c>
      <c r="V8551" s="3" t="s">
        <v>27</v>
      </c>
    </row>
    <row r="8552" spans="1:24" ht="12" customHeight="1" x14ac:dyDescent="0.2">
      <c r="A8552" s="3" t="s">
        <v>41849</v>
      </c>
      <c r="B8552" s="3">
        <v>429</v>
      </c>
      <c r="C8552" s="3">
        <v>75</v>
      </c>
      <c r="D8552" s="3">
        <v>354</v>
      </c>
      <c r="E8552" s="3">
        <v>421.9</v>
      </c>
      <c r="F8552" s="3">
        <v>80.599999999999994</v>
      </c>
      <c r="G8552" s="3">
        <v>341.3</v>
      </c>
      <c r="H8552" s="4">
        <v>6.0281926513920101E-6</v>
      </c>
      <c r="I8552" s="4">
        <v>8.5350433801663707E-6</v>
      </c>
      <c r="J8552" s="4">
        <v>2.3336581196834401E-5</v>
      </c>
      <c r="K8552" s="3">
        <v>16819.154563179502</v>
      </c>
      <c r="L8552" s="3" t="s">
        <v>41850</v>
      </c>
      <c r="M8552" s="3">
        <v>34884</v>
      </c>
      <c r="N8552" s="3">
        <v>7854</v>
      </c>
      <c r="O8552" s="3">
        <v>4111</v>
      </c>
      <c r="P8552" s="3">
        <v>8015</v>
      </c>
      <c r="Q8552" s="3" t="s">
        <v>41851</v>
      </c>
      <c r="R8552" s="5">
        <v>41517.946747685186</v>
      </c>
      <c r="S8552" s="3" t="b">
        <v>0</v>
      </c>
      <c r="T8552" s="3" t="b">
        <v>0</v>
      </c>
      <c r="U8552" s="3" t="s">
        <v>34</v>
      </c>
      <c r="V8552" s="3" t="s">
        <v>54</v>
      </c>
    </row>
    <row r="8553" spans="1:24" ht="12" customHeight="1" x14ac:dyDescent="0.2">
      <c r="A8553" s="3" t="s">
        <v>35941</v>
      </c>
      <c r="B8553" s="3">
        <v>578</v>
      </c>
      <c r="C8553" s="3">
        <v>253</v>
      </c>
      <c r="D8553" s="3">
        <v>325</v>
      </c>
      <c r="E8553" s="3">
        <v>1689.1</v>
      </c>
      <c r="F8553" s="3">
        <v>937.10000000000105</v>
      </c>
      <c r="G8553" s="3">
        <v>752.00000000000102</v>
      </c>
      <c r="H8553" s="4">
        <v>6.03468616916312E-6</v>
      </c>
      <c r="I8553" s="3">
        <v>4.2874751584360202E-2</v>
      </c>
      <c r="J8553" s="4">
        <v>7.8548770581351896E-5</v>
      </c>
      <c r="K8553" s="3">
        <v>16818.770317254199</v>
      </c>
      <c r="L8553" s="3" t="s">
        <v>35942</v>
      </c>
      <c r="M8553" s="3">
        <v>2071</v>
      </c>
      <c r="N8553" s="3">
        <v>1062</v>
      </c>
      <c r="O8553" s="3">
        <v>2784</v>
      </c>
      <c r="P8553" s="3">
        <v>876</v>
      </c>
      <c r="Q8553" s="3" t="s">
        <v>35943</v>
      </c>
      <c r="R8553" s="5">
        <v>42315.92324074074</v>
      </c>
      <c r="S8553" s="3" t="b">
        <v>0</v>
      </c>
      <c r="T8553" s="3" t="b">
        <v>0</v>
      </c>
      <c r="U8553" s="3" t="s">
        <v>53</v>
      </c>
      <c r="V8553" s="3" t="s">
        <v>54</v>
      </c>
      <c r="W8553" s="3" t="s">
        <v>45</v>
      </c>
    </row>
    <row r="8554" spans="1:24" ht="12" customHeight="1" x14ac:dyDescent="0.2">
      <c r="A8554" s="3" t="s">
        <v>2243</v>
      </c>
      <c r="B8554" s="3">
        <v>624</v>
      </c>
      <c r="C8554" s="3">
        <v>190</v>
      </c>
      <c r="D8554" s="3">
        <v>434</v>
      </c>
      <c r="E8554" s="3">
        <v>1309.3</v>
      </c>
      <c r="F8554" s="3">
        <v>274.10000000000002</v>
      </c>
      <c r="G8554" s="3">
        <v>1035.2</v>
      </c>
      <c r="H8554" s="4">
        <v>6.1072506501168604E-6</v>
      </c>
      <c r="I8554" s="4">
        <v>1.7961582528126E-5</v>
      </c>
      <c r="J8554" s="4">
        <v>3.3119423019454602E-5</v>
      </c>
      <c r="K8554" s="3">
        <v>16816.1968876231</v>
      </c>
      <c r="L8554" s="3" t="s">
        <v>2244</v>
      </c>
      <c r="M8554" s="3">
        <v>1763</v>
      </c>
      <c r="N8554" s="3">
        <v>627</v>
      </c>
      <c r="O8554" s="3">
        <v>1729</v>
      </c>
      <c r="P8554" s="3">
        <v>467</v>
      </c>
      <c r="Q8554" s="3" t="s">
        <v>2245</v>
      </c>
      <c r="R8554" s="5">
        <v>41602.674386574072</v>
      </c>
      <c r="S8554" s="3" t="b">
        <v>0</v>
      </c>
      <c r="T8554" s="3" t="b">
        <v>0</v>
      </c>
      <c r="U8554" s="3" t="s">
        <v>2246</v>
      </c>
      <c r="V8554" s="3" t="s">
        <v>27</v>
      </c>
    </row>
    <row r="8555" spans="1:24" ht="12" customHeight="1" x14ac:dyDescent="0.2">
      <c r="A8555" s="3" t="s">
        <v>32016</v>
      </c>
      <c r="B8555" s="3">
        <v>214</v>
      </c>
      <c r="C8555" s="3">
        <v>48</v>
      </c>
      <c r="D8555" s="3">
        <v>166</v>
      </c>
      <c r="E8555" s="3">
        <v>265.89999999999998</v>
      </c>
      <c r="F8555" s="3">
        <v>59.4</v>
      </c>
      <c r="G8555" s="3">
        <v>206.5</v>
      </c>
      <c r="H8555" s="4">
        <v>6.0075538982716597E-6</v>
      </c>
      <c r="I8555" s="4">
        <v>5.8283511215807597E-6</v>
      </c>
      <c r="J8555" s="4">
        <v>2.2309748600257602E-5</v>
      </c>
      <c r="K8555" s="3">
        <v>16796.343961919902</v>
      </c>
      <c r="L8555" s="3" t="s">
        <v>32017</v>
      </c>
      <c r="M8555" s="3">
        <v>102</v>
      </c>
      <c r="N8555" s="3">
        <v>171</v>
      </c>
      <c r="O8555" s="3">
        <v>119</v>
      </c>
      <c r="P8555" s="3">
        <v>290</v>
      </c>
      <c r="Q8555" s="3" t="s">
        <v>32018</v>
      </c>
      <c r="R8555" s="5">
        <v>42681.468900462962</v>
      </c>
      <c r="S8555" s="3" t="b">
        <v>0</v>
      </c>
      <c r="T8555" s="3" t="b">
        <v>0</v>
      </c>
      <c r="U8555" s="3" t="s">
        <v>32019</v>
      </c>
      <c r="V8555" s="3" t="s">
        <v>54</v>
      </c>
    </row>
    <row r="8556" spans="1:24" ht="12" customHeight="1" x14ac:dyDescent="0.2">
      <c r="A8556" s="3" t="s">
        <v>38489</v>
      </c>
      <c r="B8556" s="3">
        <v>1075</v>
      </c>
      <c r="C8556" s="3">
        <v>333</v>
      </c>
      <c r="D8556" s="3">
        <v>742</v>
      </c>
      <c r="E8556" s="3">
        <v>1184.7</v>
      </c>
      <c r="F8556" s="3">
        <v>380.2</v>
      </c>
      <c r="G8556" s="3">
        <v>804.5</v>
      </c>
      <c r="H8556" s="4">
        <v>6.0224311470502898E-6</v>
      </c>
      <c r="I8556" s="3">
        <v>1.02099688852999E-4</v>
      </c>
      <c r="J8556" s="4">
        <v>4.2564406572745801E-5</v>
      </c>
      <c r="K8556" s="3">
        <v>16790.7422979865</v>
      </c>
      <c r="L8556" s="3" t="s">
        <v>38490</v>
      </c>
      <c r="M8556" s="3">
        <v>984</v>
      </c>
      <c r="N8556" s="3">
        <v>2541</v>
      </c>
      <c r="O8556" s="3">
        <v>135</v>
      </c>
      <c r="P8556" s="3">
        <v>2287</v>
      </c>
      <c r="Q8556" s="3" t="s">
        <v>38491</v>
      </c>
      <c r="R8556" s="5">
        <v>41548.542511574073</v>
      </c>
      <c r="S8556" s="3" t="b">
        <v>0</v>
      </c>
      <c r="T8556" s="3" t="b">
        <v>0</v>
      </c>
      <c r="U8556" s="3" t="s">
        <v>10133</v>
      </c>
      <c r="V8556" s="3" t="s">
        <v>54</v>
      </c>
    </row>
    <row r="8557" spans="1:24" ht="12" customHeight="1" x14ac:dyDescent="0.2">
      <c r="A8557" s="3" t="s">
        <v>29114</v>
      </c>
      <c r="B8557" s="3">
        <v>235</v>
      </c>
      <c r="C8557" s="3">
        <v>32</v>
      </c>
      <c r="D8557" s="3">
        <v>203</v>
      </c>
      <c r="E8557" s="3">
        <v>293.2</v>
      </c>
      <c r="F8557" s="3">
        <v>41.8</v>
      </c>
      <c r="G8557" s="3">
        <v>251.4</v>
      </c>
      <c r="H8557" s="4">
        <v>6.0734375778159701E-6</v>
      </c>
      <c r="I8557" s="4">
        <v>3.4402663280623702E-6</v>
      </c>
      <c r="J8557" s="4">
        <v>2.0438271512624802E-5</v>
      </c>
      <c r="K8557" s="3">
        <v>16783.641508078199</v>
      </c>
      <c r="L8557" s="3" t="s">
        <v>29115</v>
      </c>
      <c r="M8557" s="3">
        <v>5353</v>
      </c>
      <c r="N8557" s="3">
        <v>423</v>
      </c>
      <c r="O8557" s="3">
        <v>3144</v>
      </c>
      <c r="P8557" s="3">
        <v>595</v>
      </c>
      <c r="Q8557" s="3" t="s">
        <v>29116</v>
      </c>
      <c r="R8557" s="5">
        <v>40634.782199074078</v>
      </c>
      <c r="S8557" s="3" t="b">
        <v>0</v>
      </c>
      <c r="T8557" s="3" t="b">
        <v>0</v>
      </c>
      <c r="U8557" s="3" t="s">
        <v>29117</v>
      </c>
      <c r="V8557" s="3" t="s">
        <v>27</v>
      </c>
    </row>
    <row r="8558" spans="1:24" ht="12" customHeight="1" x14ac:dyDescent="0.2">
      <c r="A8558" s="3" t="s">
        <v>43039</v>
      </c>
      <c r="B8558" s="3">
        <v>249</v>
      </c>
      <c r="C8558" s="3">
        <v>122</v>
      </c>
      <c r="D8558" s="3">
        <v>127</v>
      </c>
      <c r="E8558" s="3">
        <v>277.39999999999998</v>
      </c>
      <c r="F8558" s="3">
        <v>135.1</v>
      </c>
      <c r="G8558" s="3">
        <v>142.30000000000001</v>
      </c>
      <c r="H8558" s="4">
        <v>6.0737880211538396E-6</v>
      </c>
      <c r="I8558" s="4">
        <v>7.8673857243708104E-6</v>
      </c>
      <c r="J8558" s="4">
        <v>2.7309077820719801E-5</v>
      </c>
      <c r="K8558" s="3">
        <v>16778.4787771624</v>
      </c>
      <c r="L8558" s="3" t="s">
        <v>43040</v>
      </c>
      <c r="M8558" s="3">
        <v>5416</v>
      </c>
      <c r="N8558" s="3">
        <v>750</v>
      </c>
      <c r="O8558" s="3">
        <v>119</v>
      </c>
      <c r="P8558" s="3">
        <v>246</v>
      </c>
      <c r="Q8558" s="3" t="s">
        <v>43041</v>
      </c>
      <c r="R8558" s="5">
        <v>40640.428622685184</v>
      </c>
      <c r="S8558" s="3" t="b">
        <v>0</v>
      </c>
      <c r="T8558" s="3" t="b">
        <v>0</v>
      </c>
      <c r="U8558" s="3" t="s">
        <v>34</v>
      </c>
      <c r="V8558" s="3" t="s">
        <v>27</v>
      </c>
    </row>
    <row r="8559" spans="1:24" ht="12" customHeight="1" x14ac:dyDescent="0.2">
      <c r="A8559" s="3" t="s">
        <v>27256</v>
      </c>
      <c r="B8559" s="3">
        <v>355</v>
      </c>
      <c r="C8559" s="3">
        <v>129</v>
      </c>
      <c r="D8559" s="3">
        <v>226</v>
      </c>
      <c r="E8559" s="3">
        <v>564.80000000000098</v>
      </c>
      <c r="F8559" s="3">
        <v>204.4</v>
      </c>
      <c r="G8559" s="3">
        <v>360.4</v>
      </c>
      <c r="H8559" s="4">
        <v>6.05024730385858E-6</v>
      </c>
      <c r="I8559" s="4">
        <v>1.08242660956045E-5</v>
      </c>
      <c r="J8559" s="4">
        <v>2.6520565440558101E-5</v>
      </c>
      <c r="K8559" s="3">
        <v>16774.658583886499</v>
      </c>
      <c r="L8559" s="3" t="s">
        <v>27257</v>
      </c>
      <c r="M8559" s="3">
        <v>1688</v>
      </c>
      <c r="N8559" s="3">
        <v>569</v>
      </c>
      <c r="O8559" s="3">
        <v>410</v>
      </c>
      <c r="P8559" s="3">
        <v>531</v>
      </c>
      <c r="Q8559" s="3" t="s">
        <v>27258</v>
      </c>
      <c r="R8559" s="5">
        <v>40267.73646990741</v>
      </c>
      <c r="S8559" s="3" t="b">
        <v>0</v>
      </c>
      <c r="T8559" s="3" t="b">
        <v>0</v>
      </c>
      <c r="U8559" s="3" t="s">
        <v>27259</v>
      </c>
      <c r="V8559" s="3" t="s">
        <v>27</v>
      </c>
    </row>
    <row r="8560" spans="1:24" ht="12" customHeight="1" x14ac:dyDescent="0.2">
      <c r="A8560" s="3" t="s">
        <v>12230</v>
      </c>
      <c r="B8560" s="3">
        <v>611</v>
      </c>
      <c r="C8560" s="3">
        <v>486</v>
      </c>
      <c r="D8560" s="3">
        <v>125</v>
      </c>
      <c r="E8560" s="3">
        <v>608.30000000000098</v>
      </c>
      <c r="F8560" s="3">
        <v>509.1</v>
      </c>
      <c r="G8560" s="3">
        <v>99.199999999999903</v>
      </c>
      <c r="H8560" s="4">
        <v>6.0772762134194103E-6</v>
      </c>
      <c r="I8560" s="3">
        <v>1.80636836399047E-4</v>
      </c>
      <c r="J8560" s="4">
        <v>5.83356101210138E-5</v>
      </c>
      <c r="K8560" s="3">
        <v>16769.947361476501</v>
      </c>
      <c r="L8560" s="3" t="s">
        <v>12231</v>
      </c>
      <c r="M8560" s="3">
        <v>990</v>
      </c>
      <c r="N8560" s="3">
        <v>11351</v>
      </c>
      <c r="O8560" s="3">
        <v>19</v>
      </c>
      <c r="P8560" s="3">
        <v>137</v>
      </c>
      <c r="Q8560" s="3" t="s">
        <v>12232</v>
      </c>
      <c r="R8560" s="5">
        <v>39746.831921296296</v>
      </c>
      <c r="S8560" s="3" t="b">
        <v>0</v>
      </c>
      <c r="T8560" s="3" t="b">
        <v>1</v>
      </c>
      <c r="U8560" s="3" t="s">
        <v>12233</v>
      </c>
      <c r="V8560" s="3" t="s">
        <v>27</v>
      </c>
      <c r="W8560" s="3" t="s">
        <v>74</v>
      </c>
      <c r="X8560" s="3" t="s">
        <v>36</v>
      </c>
    </row>
    <row r="8561" spans="1:24" ht="12" customHeight="1" x14ac:dyDescent="0.2">
      <c r="A8561" s="3" t="s">
        <v>1569</v>
      </c>
      <c r="B8561" s="3">
        <v>304</v>
      </c>
      <c r="C8561" s="3">
        <v>188</v>
      </c>
      <c r="D8561" s="3">
        <v>116</v>
      </c>
      <c r="E8561" s="3">
        <v>436.9</v>
      </c>
      <c r="F8561" s="3">
        <v>255.6</v>
      </c>
      <c r="G8561" s="3">
        <v>181.3</v>
      </c>
      <c r="H8561" s="4">
        <v>6.0899040352922597E-6</v>
      </c>
      <c r="I8561" s="4">
        <v>8.2489792889314995E-6</v>
      </c>
      <c r="J8561" s="4">
        <v>3.1715835044819103E-5</v>
      </c>
      <c r="K8561" s="3">
        <v>16759.955101776199</v>
      </c>
      <c r="L8561" s="3" t="s">
        <v>1570</v>
      </c>
      <c r="M8561" s="3">
        <v>1674</v>
      </c>
      <c r="N8561" s="3">
        <v>2144</v>
      </c>
      <c r="O8561" s="3">
        <v>437</v>
      </c>
      <c r="P8561" s="3">
        <v>47</v>
      </c>
      <c r="Q8561" s="3" t="s">
        <v>1571</v>
      </c>
      <c r="R8561" s="5">
        <v>39856.963217592594</v>
      </c>
      <c r="S8561" s="3" t="b">
        <v>0</v>
      </c>
      <c r="T8561" s="3" t="b">
        <v>0</v>
      </c>
      <c r="U8561" s="3" t="s">
        <v>34</v>
      </c>
      <c r="V8561" s="3" t="s">
        <v>27</v>
      </c>
      <c r="W8561" s="3" t="s">
        <v>45</v>
      </c>
    </row>
    <row r="8562" spans="1:24" ht="12" customHeight="1" x14ac:dyDescent="0.2">
      <c r="A8562" s="3" t="s">
        <v>27917</v>
      </c>
      <c r="B8562" s="3">
        <v>522</v>
      </c>
      <c r="C8562" s="3">
        <v>137</v>
      </c>
      <c r="D8562" s="3">
        <v>385</v>
      </c>
      <c r="E8562" s="3">
        <v>1333.9</v>
      </c>
      <c r="F8562" s="3">
        <v>237.5</v>
      </c>
      <c r="G8562" s="3">
        <v>1096.4000000000001</v>
      </c>
      <c r="H8562" s="4">
        <v>6.0880131890718202E-6</v>
      </c>
      <c r="I8562" s="4">
        <v>9.2302301954718097E-6</v>
      </c>
      <c r="J8562" s="4">
        <v>2.77599212886453E-5</v>
      </c>
      <c r="K8562" s="3">
        <v>16759.879472343298</v>
      </c>
      <c r="L8562" s="3" t="s">
        <v>27918</v>
      </c>
      <c r="M8562" s="3">
        <v>5521</v>
      </c>
      <c r="N8562" s="3">
        <v>4551</v>
      </c>
      <c r="O8562" s="3">
        <v>1631</v>
      </c>
      <c r="P8562" s="3">
        <v>1503</v>
      </c>
      <c r="Q8562" s="3" t="s">
        <v>27919</v>
      </c>
      <c r="R8562" s="5">
        <v>40820.640104166669</v>
      </c>
      <c r="S8562" s="3" t="b">
        <v>0</v>
      </c>
      <c r="T8562" s="3" t="b">
        <v>0</v>
      </c>
      <c r="U8562" s="3" t="s">
        <v>1993</v>
      </c>
      <c r="V8562" s="3" t="s">
        <v>27</v>
      </c>
    </row>
    <row r="8563" spans="1:24" ht="12" customHeight="1" x14ac:dyDescent="0.2">
      <c r="A8563" s="3" t="s">
        <v>5436</v>
      </c>
      <c r="B8563" s="3">
        <v>201</v>
      </c>
      <c r="C8563" s="3">
        <v>50</v>
      </c>
      <c r="D8563" s="3">
        <v>151</v>
      </c>
      <c r="E8563" s="3">
        <v>190.1</v>
      </c>
      <c r="F8563" s="3">
        <v>52.9</v>
      </c>
      <c r="G8563" s="3">
        <v>137.19999999999999</v>
      </c>
      <c r="H8563" s="4">
        <v>6.0776603438740797E-6</v>
      </c>
      <c r="I8563" s="4">
        <v>3.97492890696606E-6</v>
      </c>
      <c r="J8563" s="4">
        <v>2.1651450374882299E-5</v>
      </c>
      <c r="K8563" s="3">
        <v>16751.723100208099</v>
      </c>
      <c r="L8563" s="3" t="s">
        <v>5437</v>
      </c>
      <c r="M8563" s="3">
        <v>1413</v>
      </c>
      <c r="N8563" s="3">
        <v>716</v>
      </c>
      <c r="O8563" s="3">
        <v>981</v>
      </c>
      <c r="P8563" s="3">
        <v>558</v>
      </c>
      <c r="Q8563" s="3" t="s">
        <v>5438</v>
      </c>
      <c r="R8563" s="5">
        <v>41730.639224537037</v>
      </c>
      <c r="S8563" s="3" t="b">
        <v>0</v>
      </c>
      <c r="T8563" s="3" t="b">
        <v>0</v>
      </c>
      <c r="U8563" s="3" t="s">
        <v>34</v>
      </c>
      <c r="V8563" s="3" t="s">
        <v>54</v>
      </c>
    </row>
    <row r="8564" spans="1:24" ht="12" customHeight="1" x14ac:dyDescent="0.2">
      <c r="A8564" s="3" t="s">
        <v>18296</v>
      </c>
      <c r="B8564" s="3">
        <v>426</v>
      </c>
      <c r="C8564" s="3">
        <v>181</v>
      </c>
      <c r="D8564" s="3">
        <v>245</v>
      </c>
      <c r="E8564" s="3">
        <v>607.29999999999995</v>
      </c>
      <c r="F8564" s="3">
        <v>328.3</v>
      </c>
      <c r="G8564" s="3">
        <v>279</v>
      </c>
      <c r="H8564" s="4">
        <v>6.0091098104726499E-6</v>
      </c>
      <c r="I8564" s="4">
        <v>1.4027186942906799E-5</v>
      </c>
      <c r="J8564" s="4">
        <v>4.38714309165639E-5</v>
      </c>
      <c r="K8564" s="3">
        <v>16747.4989420858</v>
      </c>
      <c r="L8564" s="3" t="s">
        <v>18297</v>
      </c>
      <c r="M8564" s="3">
        <v>19935</v>
      </c>
      <c r="N8564" s="3">
        <v>3751</v>
      </c>
      <c r="O8564" s="3">
        <v>927</v>
      </c>
      <c r="P8564" s="3">
        <v>2250</v>
      </c>
      <c r="Q8564" s="3" t="s">
        <v>18298</v>
      </c>
      <c r="R8564" s="5">
        <v>40711.782233796293</v>
      </c>
      <c r="S8564" s="3" t="b">
        <v>0</v>
      </c>
      <c r="T8564" s="3" t="b">
        <v>0</v>
      </c>
      <c r="V8564" s="3" t="s">
        <v>27</v>
      </c>
    </row>
    <row r="8565" spans="1:24" ht="12" customHeight="1" x14ac:dyDescent="0.2">
      <c r="A8565" s="3" t="s">
        <v>21567</v>
      </c>
      <c r="B8565" s="3">
        <v>1182</v>
      </c>
      <c r="C8565" s="3">
        <v>579</v>
      </c>
      <c r="D8565" s="3">
        <v>603</v>
      </c>
      <c r="E8565" s="3">
        <v>1350.8</v>
      </c>
      <c r="F8565" s="3">
        <v>675.9</v>
      </c>
      <c r="G8565" s="3">
        <v>674.900000000001</v>
      </c>
      <c r="H8565" s="4">
        <v>6.0683072942267901E-6</v>
      </c>
      <c r="I8565" s="3">
        <v>1.33571307513007E-4</v>
      </c>
      <c r="J8565" s="4">
        <v>5.3618387539083697E-5</v>
      </c>
      <c r="K8565" s="3">
        <v>16741.0563152541</v>
      </c>
      <c r="L8565" s="3" t="s">
        <v>21568</v>
      </c>
      <c r="M8565" s="3">
        <v>4080</v>
      </c>
      <c r="N8565" s="3">
        <v>5424</v>
      </c>
      <c r="O8565" s="3">
        <v>842</v>
      </c>
      <c r="P8565" s="3">
        <v>1092</v>
      </c>
      <c r="Q8565" s="3" t="s">
        <v>21569</v>
      </c>
      <c r="R8565" s="5">
        <v>40422.647060185183</v>
      </c>
      <c r="S8565" s="3" t="b">
        <v>0</v>
      </c>
      <c r="T8565" s="3" t="b">
        <v>0</v>
      </c>
      <c r="U8565" s="3" t="s">
        <v>21570</v>
      </c>
      <c r="V8565" s="3" t="s">
        <v>27</v>
      </c>
    </row>
    <row r="8566" spans="1:24" ht="12" customHeight="1" x14ac:dyDescent="0.2">
      <c r="A8566" s="3" t="s">
        <v>11149</v>
      </c>
      <c r="B8566" s="3">
        <v>233</v>
      </c>
      <c r="C8566" s="3">
        <v>90</v>
      </c>
      <c r="D8566" s="3">
        <v>143</v>
      </c>
      <c r="E8566" s="3">
        <v>430.3</v>
      </c>
      <c r="F8566" s="3">
        <v>202.6</v>
      </c>
      <c r="G8566" s="3">
        <v>227.7</v>
      </c>
      <c r="H8566" s="4">
        <v>6.0620278816910903E-6</v>
      </c>
      <c r="I8566" s="4">
        <v>1.26742001543691E-5</v>
      </c>
      <c r="J8566" s="4">
        <v>2.62962987630847E-5</v>
      </c>
      <c r="K8566" s="3">
        <v>16739.634732009199</v>
      </c>
      <c r="L8566" s="3" t="s">
        <v>11150</v>
      </c>
      <c r="M8566" s="3">
        <v>583</v>
      </c>
      <c r="N8566" s="3">
        <v>661</v>
      </c>
      <c r="O8566" s="3">
        <v>167</v>
      </c>
      <c r="P8566" s="3">
        <v>268</v>
      </c>
      <c r="Q8566" s="3" t="s">
        <v>11151</v>
      </c>
      <c r="R8566" s="5">
        <v>41557.402881944443</v>
      </c>
      <c r="S8566" s="3" t="b">
        <v>0</v>
      </c>
      <c r="T8566" s="3" t="b">
        <v>0</v>
      </c>
      <c r="U8566" s="3" t="s">
        <v>142</v>
      </c>
      <c r="V8566" s="3" t="s">
        <v>54</v>
      </c>
    </row>
    <row r="8567" spans="1:24" ht="12" customHeight="1" x14ac:dyDescent="0.2">
      <c r="A8567" s="3" t="s">
        <v>30585</v>
      </c>
      <c r="B8567" s="3">
        <v>475</v>
      </c>
      <c r="C8567" s="3">
        <v>144</v>
      </c>
      <c r="D8567" s="3">
        <v>331</v>
      </c>
      <c r="E8567" s="3">
        <v>843.30000000000098</v>
      </c>
      <c r="F8567" s="3">
        <v>252</v>
      </c>
      <c r="G8567" s="3">
        <v>591.29999999999995</v>
      </c>
      <c r="H8567" s="4">
        <v>6.0670628863202701E-6</v>
      </c>
      <c r="I8567" s="3">
        <v>2.7277846861696702E-3</v>
      </c>
      <c r="J8567" s="4">
        <v>3.2704571145540202E-5</v>
      </c>
      <c r="K8567" s="3">
        <v>16737.712006703201</v>
      </c>
      <c r="L8567" s="3" t="s">
        <v>30586</v>
      </c>
      <c r="M8567" s="3">
        <v>964</v>
      </c>
      <c r="N8567" s="3">
        <v>676</v>
      </c>
      <c r="O8567" s="3">
        <v>47</v>
      </c>
      <c r="P8567" s="3">
        <v>771</v>
      </c>
      <c r="Q8567" s="3" t="s">
        <v>30587</v>
      </c>
      <c r="R8567" s="5">
        <v>40868.476446759261</v>
      </c>
      <c r="S8567" s="3" t="b">
        <v>0</v>
      </c>
      <c r="T8567" s="3" t="b">
        <v>0</v>
      </c>
      <c r="U8567" s="3" t="s">
        <v>30588</v>
      </c>
      <c r="V8567" s="3" t="s">
        <v>27</v>
      </c>
    </row>
    <row r="8568" spans="1:24" ht="12" customHeight="1" x14ac:dyDescent="0.2">
      <c r="A8568" s="3" t="s">
        <v>47163</v>
      </c>
      <c r="B8568" s="3">
        <v>416</v>
      </c>
      <c r="C8568" s="3">
        <v>70</v>
      </c>
      <c r="D8568" s="3">
        <v>346</v>
      </c>
      <c r="E8568" s="3">
        <v>482.2</v>
      </c>
      <c r="F8568" s="3">
        <v>76.2</v>
      </c>
      <c r="G8568" s="3">
        <v>406</v>
      </c>
      <c r="H8568" s="4">
        <v>6.0697879944449796E-6</v>
      </c>
      <c r="I8568" s="4">
        <v>4.2145326156953796E-6</v>
      </c>
      <c r="J8568" s="4">
        <v>2.3365460313431998E-5</v>
      </c>
      <c r="K8568" s="3">
        <v>16730.083971283198</v>
      </c>
      <c r="L8568" s="3" t="s">
        <v>47164</v>
      </c>
      <c r="M8568" s="3">
        <v>1812</v>
      </c>
      <c r="N8568" s="3">
        <v>1199</v>
      </c>
      <c r="O8568" s="3">
        <v>104</v>
      </c>
      <c r="P8568" s="3">
        <v>552</v>
      </c>
      <c r="Q8568" s="3" t="s">
        <v>47165</v>
      </c>
      <c r="R8568" s="5">
        <v>40305.544432870367</v>
      </c>
      <c r="S8568" s="3" t="b">
        <v>0</v>
      </c>
      <c r="T8568" s="3" t="b">
        <v>0</v>
      </c>
      <c r="V8568" s="3" t="s">
        <v>27</v>
      </c>
    </row>
    <row r="8569" spans="1:24" ht="12" customHeight="1" x14ac:dyDescent="0.2">
      <c r="A8569" s="3" t="s">
        <v>33277</v>
      </c>
      <c r="B8569" s="3">
        <v>633</v>
      </c>
      <c r="C8569" s="3">
        <v>136</v>
      </c>
      <c r="D8569" s="3">
        <v>497</v>
      </c>
      <c r="E8569" s="3">
        <v>815.80000000000098</v>
      </c>
      <c r="F8569" s="3">
        <v>223.8</v>
      </c>
      <c r="G8569" s="3">
        <v>592</v>
      </c>
      <c r="H8569" s="4">
        <v>6.0294284343021399E-6</v>
      </c>
      <c r="I8569" s="4">
        <v>1.6308001090491599E-5</v>
      </c>
      <c r="J8569" s="4">
        <v>3.0387210725483699E-5</v>
      </c>
      <c r="K8569" s="3">
        <v>16725.502658165198</v>
      </c>
      <c r="L8569" s="3" t="s">
        <v>33278</v>
      </c>
      <c r="M8569" s="3">
        <v>2039</v>
      </c>
      <c r="N8569" s="3">
        <v>807</v>
      </c>
      <c r="O8569" s="3">
        <v>57</v>
      </c>
      <c r="P8569" s="3">
        <v>1307</v>
      </c>
      <c r="Q8569" s="3" t="s">
        <v>33279</v>
      </c>
      <c r="R8569" s="5">
        <v>41961.706979166665</v>
      </c>
      <c r="S8569" s="3" t="b">
        <v>0</v>
      </c>
      <c r="T8569" s="3" t="b">
        <v>0</v>
      </c>
      <c r="U8569" s="3" t="s">
        <v>33280</v>
      </c>
      <c r="V8569" s="3" t="s">
        <v>27</v>
      </c>
    </row>
    <row r="8570" spans="1:24" ht="12" customHeight="1" x14ac:dyDescent="0.2">
      <c r="A8570" s="3" t="s">
        <v>26016</v>
      </c>
      <c r="B8570" s="3">
        <v>129</v>
      </c>
      <c r="C8570" s="3">
        <v>51</v>
      </c>
      <c r="D8570" s="3">
        <v>78</v>
      </c>
      <c r="E8570" s="3">
        <v>150.1</v>
      </c>
      <c r="F8570" s="3">
        <v>50.5</v>
      </c>
      <c r="G8570" s="3">
        <v>99.6</v>
      </c>
      <c r="H8570" s="4">
        <v>6.0433221592306698E-6</v>
      </c>
      <c r="I8570" s="3">
        <v>7.7762568125210496E-4</v>
      </c>
      <c r="J8570" s="4">
        <v>2.0328770351487999E-5</v>
      </c>
      <c r="K8570" s="3">
        <v>16705.458065279199</v>
      </c>
      <c r="L8570" s="6" t="s">
        <v>26017</v>
      </c>
      <c r="M8570" s="3">
        <v>174</v>
      </c>
      <c r="N8570" s="3">
        <v>111</v>
      </c>
      <c r="O8570" s="3">
        <v>188</v>
      </c>
      <c r="P8570" s="3">
        <v>203</v>
      </c>
      <c r="Q8570" s="3" t="s">
        <v>26018</v>
      </c>
      <c r="R8570" s="5">
        <v>42759.409328703703</v>
      </c>
      <c r="S8570" s="3" t="b">
        <v>0</v>
      </c>
      <c r="T8570" s="3" t="b">
        <v>0</v>
      </c>
      <c r="U8570" s="3" t="s">
        <v>7419</v>
      </c>
      <c r="V8570" s="3" t="s">
        <v>54</v>
      </c>
    </row>
    <row r="8571" spans="1:24" ht="12" customHeight="1" x14ac:dyDescent="0.2">
      <c r="A8571" s="3" t="s">
        <v>44475</v>
      </c>
      <c r="B8571" s="3">
        <v>291</v>
      </c>
      <c r="C8571" s="3">
        <v>64</v>
      </c>
      <c r="D8571" s="3">
        <v>227</v>
      </c>
      <c r="E8571" s="3">
        <v>448</v>
      </c>
      <c r="F8571" s="3">
        <v>71.8</v>
      </c>
      <c r="G8571" s="3">
        <v>376.2</v>
      </c>
      <c r="H8571" s="4">
        <v>6.1006150029984999E-6</v>
      </c>
      <c r="I8571" s="4">
        <v>3.83498043873885E-6</v>
      </c>
      <c r="J8571" s="4">
        <v>2.2259980393285101E-5</v>
      </c>
      <c r="K8571" s="3">
        <v>16703.473175244799</v>
      </c>
      <c r="L8571" s="3" t="s">
        <v>44476</v>
      </c>
      <c r="M8571" s="3">
        <v>2087</v>
      </c>
      <c r="N8571" s="3">
        <v>598</v>
      </c>
      <c r="O8571" s="3">
        <v>239</v>
      </c>
      <c r="P8571" s="3">
        <v>228</v>
      </c>
      <c r="Q8571" s="3" t="s">
        <v>44477</v>
      </c>
      <c r="R8571" s="5">
        <v>40988.94253472222</v>
      </c>
      <c r="S8571" s="3" t="b">
        <v>0</v>
      </c>
      <c r="T8571" s="3" t="b">
        <v>0</v>
      </c>
      <c r="V8571" s="3" t="s">
        <v>27</v>
      </c>
    </row>
    <row r="8572" spans="1:24" ht="12" customHeight="1" x14ac:dyDescent="0.2">
      <c r="A8572" s="3" t="s">
        <v>35906</v>
      </c>
      <c r="B8572" s="3">
        <v>568</v>
      </c>
      <c r="C8572" s="3">
        <v>282</v>
      </c>
      <c r="D8572" s="3">
        <v>286</v>
      </c>
      <c r="E8572" s="3">
        <v>672.9</v>
      </c>
      <c r="F8572" s="3">
        <v>313.89999999999998</v>
      </c>
      <c r="G8572" s="3">
        <v>359</v>
      </c>
      <c r="H8572" s="4">
        <v>6.0367116582786602E-6</v>
      </c>
      <c r="I8572" s="3">
        <v>3.5892973882242101E-4</v>
      </c>
      <c r="J8572" s="4">
        <v>3.7113991781915703E-5</v>
      </c>
      <c r="K8572" s="3">
        <v>16697.697142660702</v>
      </c>
      <c r="L8572" s="3" t="s">
        <v>35907</v>
      </c>
      <c r="M8572" s="3">
        <v>2209</v>
      </c>
      <c r="N8572" s="3">
        <v>3217</v>
      </c>
      <c r="O8572" s="3">
        <v>179</v>
      </c>
      <c r="P8572" s="3">
        <v>1462</v>
      </c>
      <c r="Q8572" s="3" t="s">
        <v>35906</v>
      </c>
      <c r="R8572" s="5">
        <v>40387.498090277775</v>
      </c>
      <c r="S8572" s="3" t="b">
        <v>0</v>
      </c>
      <c r="T8572" s="3" t="b">
        <v>0</v>
      </c>
      <c r="U8572" s="3" t="s">
        <v>26154</v>
      </c>
      <c r="V8572" s="3" t="s">
        <v>27</v>
      </c>
    </row>
    <row r="8573" spans="1:24" ht="12" customHeight="1" x14ac:dyDescent="0.2">
      <c r="A8573" s="3" t="s">
        <v>27799</v>
      </c>
      <c r="B8573" s="3">
        <v>889</v>
      </c>
      <c r="C8573" s="3">
        <v>104</v>
      </c>
      <c r="D8573" s="3">
        <v>785</v>
      </c>
      <c r="E8573" s="3">
        <v>920.10000000000298</v>
      </c>
      <c r="F8573" s="3">
        <v>113.1</v>
      </c>
      <c r="G8573" s="3">
        <v>807.00000000000205</v>
      </c>
      <c r="H8573" s="4">
        <v>6.0813859721886498E-6</v>
      </c>
      <c r="I8573" s="4">
        <v>7.20124409451005E-6</v>
      </c>
      <c r="J8573" s="4">
        <v>2.2846048764702699E-5</v>
      </c>
      <c r="K8573" s="3">
        <v>16693.183456702402</v>
      </c>
      <c r="L8573" s="3" t="s">
        <v>27800</v>
      </c>
      <c r="M8573" s="3">
        <v>438</v>
      </c>
      <c r="N8573" s="3">
        <v>1344</v>
      </c>
      <c r="O8573" s="3">
        <v>1202</v>
      </c>
      <c r="P8573" s="3">
        <v>1702</v>
      </c>
      <c r="Q8573" s="3" t="s">
        <v>27801</v>
      </c>
      <c r="R8573" s="5">
        <v>41587.678611111114</v>
      </c>
      <c r="S8573" s="3" t="b">
        <v>0</v>
      </c>
      <c r="T8573" s="3" t="b">
        <v>0</v>
      </c>
      <c r="V8573" s="3" t="s">
        <v>27</v>
      </c>
    </row>
    <row r="8574" spans="1:24" ht="12" customHeight="1" x14ac:dyDescent="0.2">
      <c r="A8574" s="3" t="s">
        <v>26834</v>
      </c>
      <c r="B8574" s="3">
        <v>1006</v>
      </c>
      <c r="C8574" s="3">
        <v>331</v>
      </c>
      <c r="D8574" s="3">
        <v>675</v>
      </c>
      <c r="E8574" s="3">
        <v>1532.9</v>
      </c>
      <c r="F8574" s="3">
        <v>373.3</v>
      </c>
      <c r="G8574" s="3">
        <v>1159.5999999999999</v>
      </c>
      <c r="H8574" s="4">
        <v>5.9116189323141704E-6</v>
      </c>
      <c r="I8574" s="3">
        <v>1.8038186610353499E-4</v>
      </c>
      <c r="J8574" s="4">
        <v>4.5803070187304897E-5</v>
      </c>
      <c r="K8574" s="3">
        <v>16667.070300119201</v>
      </c>
      <c r="L8574" s="3" t="s">
        <v>26835</v>
      </c>
      <c r="M8574" s="3">
        <v>12770</v>
      </c>
      <c r="N8574" s="3">
        <v>4235</v>
      </c>
      <c r="O8574" s="3">
        <v>3624</v>
      </c>
      <c r="P8574" s="3">
        <v>4989</v>
      </c>
      <c r="Q8574" s="3" t="s">
        <v>26836</v>
      </c>
      <c r="R8574" s="5">
        <v>40669.468819444446</v>
      </c>
      <c r="S8574" s="3" t="b">
        <v>0</v>
      </c>
      <c r="T8574" s="3" t="b">
        <v>0</v>
      </c>
      <c r="V8574" s="3" t="s">
        <v>27</v>
      </c>
    </row>
    <row r="8575" spans="1:24" ht="12" customHeight="1" x14ac:dyDescent="0.2">
      <c r="A8575" s="3" t="s">
        <v>14068</v>
      </c>
      <c r="B8575" s="3">
        <v>398</v>
      </c>
      <c r="C8575" s="3">
        <v>40</v>
      </c>
      <c r="D8575" s="3">
        <v>358</v>
      </c>
      <c r="E8575" s="3">
        <v>449.6</v>
      </c>
      <c r="F8575" s="3">
        <v>50.2</v>
      </c>
      <c r="G8575" s="3">
        <v>399.4</v>
      </c>
      <c r="H8575" s="4">
        <v>5.9495230564840897E-6</v>
      </c>
      <c r="I8575" s="4">
        <v>6.8730069919156905E-5</v>
      </c>
      <c r="J8575" s="4">
        <v>2.022588116178E-5</v>
      </c>
      <c r="K8575" s="3">
        <v>16662.690138270998</v>
      </c>
      <c r="L8575" s="3" t="s">
        <v>14069</v>
      </c>
      <c r="M8575" s="3">
        <v>179</v>
      </c>
      <c r="N8575" s="3">
        <v>568</v>
      </c>
      <c r="O8575" s="3">
        <v>193</v>
      </c>
      <c r="P8575" s="3">
        <v>2752</v>
      </c>
      <c r="Q8575" s="3" t="s">
        <v>14070</v>
      </c>
      <c r="R8575" s="5">
        <v>41960.52784722222</v>
      </c>
      <c r="S8575" s="3" t="b">
        <v>0</v>
      </c>
      <c r="T8575" s="3" t="b">
        <v>0</v>
      </c>
      <c r="U8575" s="3" t="s">
        <v>40</v>
      </c>
      <c r="V8575" s="3" t="s">
        <v>27</v>
      </c>
    </row>
    <row r="8576" spans="1:24" ht="12" customHeight="1" x14ac:dyDescent="0.2">
      <c r="A8576" s="3" t="s">
        <v>38223</v>
      </c>
      <c r="B8576" s="3">
        <v>471</v>
      </c>
      <c r="C8576" s="3">
        <v>105</v>
      </c>
      <c r="D8576" s="3">
        <v>366</v>
      </c>
      <c r="E8576" s="3">
        <v>578.70000000000005</v>
      </c>
      <c r="F8576" s="3">
        <v>130.1</v>
      </c>
      <c r="G8576" s="3">
        <v>448.6</v>
      </c>
      <c r="H8576" s="4">
        <v>6.0522869171345397E-6</v>
      </c>
      <c r="I8576" s="4">
        <v>9.9906647738554202E-6</v>
      </c>
      <c r="J8576" s="4">
        <v>2.5229731497701701E-5</v>
      </c>
      <c r="K8576" s="3">
        <v>16661.801834276099</v>
      </c>
      <c r="L8576" s="3" t="s">
        <v>38224</v>
      </c>
      <c r="M8576" s="3">
        <v>181</v>
      </c>
      <c r="N8576" s="3">
        <v>204</v>
      </c>
      <c r="O8576" s="3">
        <v>226</v>
      </c>
      <c r="P8576" s="3">
        <v>458</v>
      </c>
      <c r="Q8576" s="3" t="s">
        <v>38225</v>
      </c>
      <c r="R8576" s="5">
        <v>42403.516863425924</v>
      </c>
      <c r="S8576" s="3" t="b">
        <v>0</v>
      </c>
      <c r="T8576" s="3" t="b">
        <v>0</v>
      </c>
      <c r="U8576" s="3" t="s">
        <v>53</v>
      </c>
      <c r="V8576" s="3" t="s">
        <v>27</v>
      </c>
      <c r="W8576" s="3" t="s">
        <v>45</v>
      </c>
      <c r="X8576" s="3" t="s">
        <v>1616</v>
      </c>
    </row>
    <row r="8577" spans="1:24" ht="12" customHeight="1" x14ac:dyDescent="0.2">
      <c r="A8577" s="3" t="s">
        <v>26288</v>
      </c>
      <c r="B8577" s="3">
        <v>2845</v>
      </c>
      <c r="C8577" s="3">
        <v>907</v>
      </c>
      <c r="D8577" s="3">
        <v>1938</v>
      </c>
      <c r="E8577" s="3">
        <v>3450.3999999999701</v>
      </c>
      <c r="F8577" s="3">
        <v>1128.3</v>
      </c>
      <c r="G8577" s="3">
        <v>2322.0999999999899</v>
      </c>
      <c r="H8577" s="4">
        <v>6.0583993345454602E-6</v>
      </c>
      <c r="I8577" s="4">
        <v>8.2510320904947805E-5</v>
      </c>
      <c r="J8577" s="4">
        <v>8.6760018152181895E-5</v>
      </c>
      <c r="K8577" s="3">
        <v>16658.561678296399</v>
      </c>
      <c r="L8577" s="3" t="s">
        <v>26289</v>
      </c>
      <c r="M8577" s="3">
        <v>10330</v>
      </c>
      <c r="N8577" s="3">
        <v>24557</v>
      </c>
      <c r="O8577" s="3">
        <v>6</v>
      </c>
      <c r="P8577" s="3">
        <v>3064</v>
      </c>
      <c r="Q8577" s="3" t="s">
        <v>26290</v>
      </c>
      <c r="R8577" s="5">
        <v>41018.592222222222</v>
      </c>
      <c r="S8577" s="3" t="b">
        <v>0</v>
      </c>
      <c r="T8577" s="3" t="b">
        <v>1</v>
      </c>
      <c r="V8577" s="3" t="s">
        <v>27</v>
      </c>
    </row>
    <row r="8578" spans="1:24" ht="12" customHeight="1" x14ac:dyDescent="0.2">
      <c r="A8578" s="3" t="s">
        <v>48301</v>
      </c>
      <c r="B8578" s="3">
        <v>387</v>
      </c>
      <c r="C8578" s="3">
        <v>186</v>
      </c>
      <c r="D8578" s="3">
        <v>201</v>
      </c>
      <c r="E8578" s="3">
        <v>461.6</v>
      </c>
      <c r="F8578" s="3">
        <v>252.1</v>
      </c>
      <c r="G8578" s="3">
        <v>209.5</v>
      </c>
      <c r="H8578" s="4">
        <v>6.0516166591324304E-6</v>
      </c>
      <c r="I8578" s="4">
        <v>5.5771378359372701E-5</v>
      </c>
      <c r="J8578" s="4">
        <v>3.7272006120749E-5</v>
      </c>
      <c r="K8578" s="3">
        <v>16654.440464617201</v>
      </c>
      <c r="L8578" s="3" t="s">
        <v>48302</v>
      </c>
      <c r="M8578" s="3">
        <v>9315</v>
      </c>
      <c r="N8578" s="3">
        <v>2451</v>
      </c>
      <c r="O8578" s="3">
        <v>30</v>
      </c>
      <c r="P8578" s="3">
        <v>532</v>
      </c>
      <c r="Q8578" s="3" t="s">
        <v>48303</v>
      </c>
      <c r="R8578" s="5">
        <v>40128.634791666664</v>
      </c>
      <c r="S8578" s="3" t="b">
        <v>0</v>
      </c>
      <c r="T8578" s="3" t="b">
        <v>0</v>
      </c>
      <c r="U8578" s="3" t="s">
        <v>3280</v>
      </c>
      <c r="V8578" s="3" t="s">
        <v>27</v>
      </c>
    </row>
    <row r="8579" spans="1:24" ht="12" customHeight="1" x14ac:dyDescent="0.2">
      <c r="A8579" s="3" t="s">
        <v>29949</v>
      </c>
      <c r="B8579" s="3">
        <v>117</v>
      </c>
      <c r="C8579" s="3">
        <v>11</v>
      </c>
      <c r="D8579" s="3">
        <v>106</v>
      </c>
      <c r="E8579" s="3">
        <v>143</v>
      </c>
      <c r="F8579" s="3">
        <v>6.2</v>
      </c>
      <c r="G8579" s="3">
        <v>136.80000000000001</v>
      </c>
      <c r="H8579" s="4">
        <v>6.0564032837818896E-6</v>
      </c>
      <c r="I8579" s="4">
        <v>3.25232870559979E-6</v>
      </c>
      <c r="J8579" s="4">
        <v>1.7642469362806401E-5</v>
      </c>
      <c r="K8579" s="3">
        <v>16649.770546195199</v>
      </c>
      <c r="L8579" s="6" t="s">
        <v>29950</v>
      </c>
      <c r="M8579" s="3">
        <v>1533</v>
      </c>
      <c r="N8579" s="3">
        <v>436</v>
      </c>
      <c r="O8579" s="3">
        <v>1792</v>
      </c>
      <c r="P8579" s="3">
        <v>689</v>
      </c>
      <c r="Q8579" s="3" t="s">
        <v>29951</v>
      </c>
      <c r="R8579" s="5">
        <v>41980.574884259258</v>
      </c>
      <c r="S8579" s="3" t="b">
        <v>0</v>
      </c>
      <c r="T8579" s="3" t="b">
        <v>0</v>
      </c>
      <c r="U8579" s="3" t="s">
        <v>29952</v>
      </c>
      <c r="V8579" s="3" t="s">
        <v>27</v>
      </c>
      <c r="W8579" s="3" t="s">
        <v>1615</v>
      </c>
      <c r="X8579" s="3" t="s">
        <v>6679</v>
      </c>
    </row>
    <row r="8580" spans="1:24" ht="12" customHeight="1" x14ac:dyDescent="0.2">
      <c r="A8580" s="3" t="s">
        <v>8996</v>
      </c>
      <c r="B8580" s="3">
        <v>250</v>
      </c>
      <c r="C8580" s="3">
        <v>143</v>
      </c>
      <c r="D8580" s="3">
        <v>107</v>
      </c>
      <c r="E8580" s="3">
        <v>968</v>
      </c>
      <c r="F8580" s="3">
        <v>589.70000000000005</v>
      </c>
      <c r="G8580" s="3">
        <v>378.3</v>
      </c>
      <c r="H8580" s="4">
        <v>6.0398764724463997E-6</v>
      </c>
      <c r="I8580" s="4">
        <v>3.4344188927996703E-5</v>
      </c>
      <c r="J8580" s="4">
        <v>4.3128689228813898E-5</v>
      </c>
      <c r="K8580" s="3">
        <v>16645.098565930901</v>
      </c>
      <c r="L8580" s="3" t="s">
        <v>8997</v>
      </c>
      <c r="M8580" s="3">
        <v>1933</v>
      </c>
      <c r="N8580" s="3">
        <v>1962</v>
      </c>
      <c r="O8580" s="3">
        <v>379</v>
      </c>
      <c r="P8580" s="3">
        <v>490</v>
      </c>
      <c r="Q8580" s="3" t="s">
        <v>8998</v>
      </c>
      <c r="R8580" s="5">
        <v>40651.615185185183</v>
      </c>
      <c r="S8580" s="3" t="b">
        <v>0</v>
      </c>
      <c r="T8580" s="3" t="b">
        <v>0</v>
      </c>
      <c r="U8580" s="3" t="s">
        <v>8999</v>
      </c>
      <c r="V8580" s="3" t="s">
        <v>27</v>
      </c>
    </row>
    <row r="8581" spans="1:24" ht="12" customHeight="1" x14ac:dyDescent="0.2">
      <c r="A8581" s="3" t="s">
        <v>43606</v>
      </c>
      <c r="B8581" s="3">
        <v>479</v>
      </c>
      <c r="C8581" s="3">
        <v>219</v>
      </c>
      <c r="D8581" s="3">
        <v>260</v>
      </c>
      <c r="E8581" s="3">
        <v>1084.5</v>
      </c>
      <c r="F8581" s="3">
        <v>553.70000000000005</v>
      </c>
      <c r="G8581" s="3">
        <v>530.79999999999995</v>
      </c>
      <c r="H8581" s="4">
        <v>5.8368495487823801E-6</v>
      </c>
      <c r="I8581" s="4">
        <v>8.3672090665445401E-5</v>
      </c>
      <c r="J8581" s="4">
        <v>5.4092569471319299E-5</v>
      </c>
      <c r="K8581" s="3">
        <v>16634.446517509201</v>
      </c>
      <c r="L8581" s="3" t="s">
        <v>43607</v>
      </c>
      <c r="M8581" s="3">
        <v>6149</v>
      </c>
      <c r="N8581" s="3">
        <v>53591</v>
      </c>
      <c r="O8581" s="3">
        <v>4459</v>
      </c>
      <c r="P8581" s="3">
        <v>1665</v>
      </c>
      <c r="Q8581" s="3" t="s">
        <v>43606</v>
      </c>
      <c r="R8581" s="5">
        <v>40289.859201388892</v>
      </c>
      <c r="S8581" s="3" t="b">
        <v>0</v>
      </c>
      <c r="T8581" s="3" t="b">
        <v>0</v>
      </c>
      <c r="U8581" s="3" t="s">
        <v>43608</v>
      </c>
      <c r="V8581" s="3" t="s">
        <v>27</v>
      </c>
    </row>
    <row r="8582" spans="1:24" ht="12" customHeight="1" x14ac:dyDescent="0.2">
      <c r="A8582" s="3" t="s">
        <v>963</v>
      </c>
      <c r="B8582" s="3">
        <v>1142</v>
      </c>
      <c r="C8582" s="3">
        <v>126</v>
      </c>
      <c r="D8582" s="3">
        <v>1016</v>
      </c>
      <c r="E8582" s="3">
        <v>2091.2999999999902</v>
      </c>
      <c r="F8582" s="3">
        <v>347.8</v>
      </c>
      <c r="G8582" s="3">
        <v>1743.49999999999</v>
      </c>
      <c r="H8582" s="4">
        <v>6.0997926070514102E-6</v>
      </c>
      <c r="I8582" s="4">
        <v>1.2329973314777199E-5</v>
      </c>
      <c r="J8582" s="4">
        <v>3.7384454560861797E-5</v>
      </c>
      <c r="K8582" s="3">
        <v>16630.0371643941</v>
      </c>
      <c r="L8582" s="3" t="s">
        <v>964</v>
      </c>
      <c r="M8582" s="3">
        <v>10797</v>
      </c>
      <c r="N8582" s="3">
        <v>1162</v>
      </c>
      <c r="O8582" s="3">
        <v>3553</v>
      </c>
      <c r="P8582" s="3">
        <v>2289</v>
      </c>
      <c r="Q8582" s="3" t="s">
        <v>965</v>
      </c>
      <c r="R8582" s="5">
        <v>40320.418032407404</v>
      </c>
      <c r="S8582" s="3" t="b">
        <v>0</v>
      </c>
      <c r="T8582" s="3" t="b">
        <v>0</v>
      </c>
      <c r="U8582" s="3" t="s">
        <v>313</v>
      </c>
      <c r="V8582" s="3" t="s">
        <v>27</v>
      </c>
    </row>
    <row r="8583" spans="1:24" ht="12" customHeight="1" x14ac:dyDescent="0.2">
      <c r="A8583" s="3" t="s">
        <v>34636</v>
      </c>
      <c r="B8583" s="3">
        <v>927</v>
      </c>
      <c r="C8583" s="3">
        <v>164</v>
      </c>
      <c r="D8583" s="3">
        <v>763</v>
      </c>
      <c r="E8583" s="3">
        <v>1364.7</v>
      </c>
      <c r="F8583" s="3">
        <v>330.7</v>
      </c>
      <c r="G8583" s="3">
        <v>1034</v>
      </c>
      <c r="H8583" s="4">
        <v>6.1009053133394997E-6</v>
      </c>
      <c r="I8583" s="4">
        <v>1.4189411873784099E-5</v>
      </c>
      <c r="J8583" s="4">
        <v>3.5586693902082998E-5</v>
      </c>
      <c r="K8583" s="3">
        <v>16621.911140099299</v>
      </c>
      <c r="L8583" s="3" t="s">
        <v>34637</v>
      </c>
      <c r="M8583" s="3">
        <v>6167</v>
      </c>
      <c r="N8583" s="3">
        <v>1149</v>
      </c>
      <c r="O8583" s="3">
        <v>2119</v>
      </c>
      <c r="P8583" s="3">
        <v>1541</v>
      </c>
      <c r="Q8583" s="3" t="s">
        <v>34638</v>
      </c>
      <c r="R8583" s="5">
        <v>40104.49560185185</v>
      </c>
      <c r="S8583" s="3" t="b">
        <v>0</v>
      </c>
      <c r="T8583" s="3" t="b">
        <v>0</v>
      </c>
      <c r="U8583" s="3" t="s">
        <v>34639</v>
      </c>
      <c r="V8583" s="3" t="s">
        <v>27</v>
      </c>
    </row>
    <row r="8584" spans="1:24" ht="12" customHeight="1" x14ac:dyDescent="0.2">
      <c r="A8584" s="3" t="s">
        <v>4571</v>
      </c>
      <c r="B8584" s="3">
        <v>286</v>
      </c>
      <c r="C8584" s="3">
        <v>137</v>
      </c>
      <c r="D8584" s="3">
        <v>149</v>
      </c>
      <c r="E8584" s="3">
        <v>475.50000000000102</v>
      </c>
      <c r="F8584" s="3">
        <v>185.1</v>
      </c>
      <c r="G8584" s="3">
        <v>290.39999999999998</v>
      </c>
      <c r="H8584" s="4">
        <v>6.0180276034889897E-6</v>
      </c>
      <c r="I8584" s="4">
        <v>1.4574269905592E-5</v>
      </c>
      <c r="J8584" s="4">
        <v>2.9195637846858299E-5</v>
      </c>
      <c r="K8584" s="3">
        <v>16613.639335783701</v>
      </c>
      <c r="L8584" s="3" t="s">
        <v>4572</v>
      </c>
      <c r="M8584" s="3">
        <v>226</v>
      </c>
      <c r="N8584" s="3">
        <v>280</v>
      </c>
      <c r="O8584" s="3">
        <v>566</v>
      </c>
      <c r="P8584" s="3">
        <v>224</v>
      </c>
      <c r="Q8584" s="3" t="s">
        <v>4573</v>
      </c>
      <c r="R8584" s="5">
        <v>42892.373796296299</v>
      </c>
      <c r="S8584" s="3" t="b">
        <v>0</v>
      </c>
      <c r="T8584" s="3" t="b">
        <v>0</v>
      </c>
      <c r="U8584" s="3" t="s">
        <v>53</v>
      </c>
      <c r="V8584" s="3" t="s">
        <v>54</v>
      </c>
      <c r="W8584" s="3" t="s">
        <v>45</v>
      </c>
    </row>
    <row r="8585" spans="1:24" ht="12" customHeight="1" x14ac:dyDescent="0.2">
      <c r="A8585" s="3" t="s">
        <v>7725</v>
      </c>
      <c r="B8585" s="3">
        <v>515</v>
      </c>
      <c r="C8585" s="3">
        <v>80</v>
      </c>
      <c r="D8585" s="3">
        <v>435</v>
      </c>
      <c r="E8585" s="3">
        <v>628.70000000000095</v>
      </c>
      <c r="F8585" s="3">
        <v>113.2</v>
      </c>
      <c r="G8585" s="3">
        <v>515.50000000000102</v>
      </c>
      <c r="H8585" s="4">
        <v>6.0668641228710298E-6</v>
      </c>
      <c r="I8585" s="4">
        <v>1.77887508163527E-5</v>
      </c>
      <c r="J8585" s="4">
        <v>2.6951622183469699E-5</v>
      </c>
      <c r="K8585" s="3">
        <v>16612.978975215199</v>
      </c>
      <c r="L8585" s="3" t="s">
        <v>7726</v>
      </c>
      <c r="M8585" s="3">
        <v>3517</v>
      </c>
      <c r="N8585" s="3">
        <v>2720</v>
      </c>
      <c r="O8585" s="3">
        <v>522</v>
      </c>
      <c r="P8585" s="3">
        <v>1959</v>
      </c>
      <c r="Q8585" s="3" t="s">
        <v>7727</v>
      </c>
      <c r="R8585" s="5">
        <v>40752.323900462965</v>
      </c>
      <c r="S8585" s="3" t="b">
        <v>0</v>
      </c>
      <c r="T8585" s="3" t="b">
        <v>0</v>
      </c>
      <c r="U8585" s="3" t="s">
        <v>260</v>
      </c>
      <c r="V8585" s="3" t="s">
        <v>27</v>
      </c>
    </row>
    <row r="8586" spans="1:24" ht="12" customHeight="1" x14ac:dyDescent="0.2">
      <c r="A8586" s="3" t="s">
        <v>1575</v>
      </c>
      <c r="B8586" s="3">
        <v>857</v>
      </c>
      <c r="C8586" s="3">
        <v>615</v>
      </c>
      <c r="D8586" s="3">
        <v>242</v>
      </c>
      <c r="E8586" s="3">
        <v>999.10000000000105</v>
      </c>
      <c r="F8586" s="3">
        <v>710.8</v>
      </c>
      <c r="G8586" s="3">
        <v>288.3</v>
      </c>
      <c r="H8586" s="4">
        <v>6.0778819796877702E-6</v>
      </c>
      <c r="I8586" s="3">
        <v>2.4000969139698501E-4</v>
      </c>
      <c r="J8586" s="4">
        <v>5.6907137110349098E-5</v>
      </c>
      <c r="K8586" s="3">
        <v>16612.327932962598</v>
      </c>
      <c r="L8586" s="3" t="s">
        <v>1576</v>
      </c>
      <c r="M8586" s="3">
        <v>1290</v>
      </c>
      <c r="N8586" s="3">
        <v>6005</v>
      </c>
      <c r="O8586" s="3">
        <v>48</v>
      </c>
      <c r="P8586" s="3">
        <v>247</v>
      </c>
      <c r="Q8586" s="3" t="s">
        <v>1577</v>
      </c>
      <c r="R8586" s="5">
        <v>40828.530717592592</v>
      </c>
      <c r="S8586" s="3" t="b">
        <v>0</v>
      </c>
      <c r="T8586" s="3" t="b">
        <v>0</v>
      </c>
      <c r="U8586" s="3" t="s">
        <v>1578</v>
      </c>
      <c r="V8586" s="3" t="s">
        <v>27</v>
      </c>
      <c r="W8586" s="3" t="s">
        <v>74</v>
      </c>
      <c r="X8586" s="3" t="s">
        <v>36</v>
      </c>
    </row>
    <row r="8587" spans="1:24" ht="12" customHeight="1" x14ac:dyDescent="0.2">
      <c r="A8587" s="3" t="s">
        <v>46800</v>
      </c>
      <c r="B8587" s="3">
        <v>559</v>
      </c>
      <c r="C8587" s="3">
        <v>249</v>
      </c>
      <c r="D8587" s="3">
        <v>310</v>
      </c>
      <c r="E8587" s="3">
        <v>1271.3</v>
      </c>
      <c r="F8587" s="3">
        <v>635.70000000000005</v>
      </c>
      <c r="G8587" s="3">
        <v>635.6</v>
      </c>
      <c r="H8587" s="4">
        <v>6.0552370837252E-6</v>
      </c>
      <c r="I8587" s="4">
        <v>3.5462899354645403E-5</v>
      </c>
      <c r="J8587" s="4">
        <v>4.78970336174948E-5</v>
      </c>
      <c r="K8587" s="3">
        <v>16608.124103828799</v>
      </c>
      <c r="L8587" s="3" t="s">
        <v>46801</v>
      </c>
      <c r="M8587" s="3">
        <v>1072</v>
      </c>
      <c r="N8587" s="3">
        <v>983</v>
      </c>
      <c r="O8587" s="3">
        <v>198</v>
      </c>
      <c r="P8587" s="3">
        <v>553</v>
      </c>
      <c r="Q8587" s="3" t="s">
        <v>46802</v>
      </c>
      <c r="R8587" s="5">
        <v>41927.629965277774</v>
      </c>
      <c r="S8587" s="3" t="b">
        <v>0</v>
      </c>
      <c r="T8587" s="3" t="b">
        <v>0</v>
      </c>
      <c r="U8587" s="3" t="s">
        <v>34</v>
      </c>
      <c r="V8587" s="3" t="s">
        <v>27</v>
      </c>
    </row>
    <row r="8588" spans="1:24" ht="12" customHeight="1" x14ac:dyDescent="0.2">
      <c r="A8588" s="3" t="s">
        <v>27163</v>
      </c>
      <c r="B8588" s="3">
        <v>416</v>
      </c>
      <c r="C8588" s="3">
        <v>25</v>
      </c>
      <c r="D8588" s="3">
        <v>391</v>
      </c>
      <c r="E8588" s="3">
        <v>526.10000000000105</v>
      </c>
      <c r="F8588" s="3">
        <v>29.6</v>
      </c>
      <c r="G8588" s="3">
        <v>496.50000000000102</v>
      </c>
      <c r="H8588" s="4">
        <v>6.1013668892242302E-6</v>
      </c>
      <c r="I8588" s="4">
        <v>9.0372300665001705E-7</v>
      </c>
      <c r="J8588" s="4">
        <v>1.8410842164721601E-5</v>
      </c>
      <c r="K8588" s="3">
        <v>16596.2200244089</v>
      </c>
      <c r="L8588" s="3" t="s">
        <v>27164</v>
      </c>
      <c r="M8588" s="3">
        <v>3454</v>
      </c>
      <c r="N8588" s="3">
        <v>462</v>
      </c>
      <c r="O8588" s="3">
        <v>68</v>
      </c>
      <c r="P8588" s="3">
        <v>793</v>
      </c>
      <c r="Q8588" s="3" t="s">
        <v>27165</v>
      </c>
      <c r="R8588" s="5">
        <v>41599.792395833334</v>
      </c>
      <c r="S8588" s="3" t="b">
        <v>0</v>
      </c>
      <c r="T8588" s="3" t="b">
        <v>0</v>
      </c>
      <c r="U8588" s="3" t="s">
        <v>27166</v>
      </c>
      <c r="V8588" s="3" t="s">
        <v>27</v>
      </c>
    </row>
    <row r="8589" spans="1:24" ht="12" customHeight="1" x14ac:dyDescent="0.2">
      <c r="A8589" s="3" t="s">
        <v>45962</v>
      </c>
      <c r="B8589" s="3">
        <v>254</v>
      </c>
      <c r="C8589" s="3">
        <v>68</v>
      </c>
      <c r="D8589" s="3">
        <v>186</v>
      </c>
      <c r="E8589" s="3">
        <v>268.8</v>
      </c>
      <c r="F8589" s="3">
        <v>70.900000000000006</v>
      </c>
      <c r="G8589" s="3">
        <v>197.9</v>
      </c>
      <c r="H8589" s="4">
        <v>6.0237843099694796E-6</v>
      </c>
      <c r="I8589" s="4">
        <v>6.4928572789535096E-6</v>
      </c>
      <c r="J8589" s="4">
        <v>2.28342773971114E-5</v>
      </c>
      <c r="K8589" s="3">
        <v>16591.445047961901</v>
      </c>
      <c r="L8589" s="3" t="s">
        <v>45963</v>
      </c>
      <c r="M8589" s="3">
        <v>742</v>
      </c>
      <c r="N8589" s="3">
        <v>11649</v>
      </c>
      <c r="O8589" s="3">
        <v>2710</v>
      </c>
      <c r="P8589" s="3">
        <v>608</v>
      </c>
      <c r="Q8589" s="3" t="s">
        <v>45964</v>
      </c>
      <c r="R8589" s="5">
        <v>41225.602870370371</v>
      </c>
      <c r="S8589" s="3" t="b">
        <v>0</v>
      </c>
      <c r="T8589" s="3" t="b">
        <v>0</v>
      </c>
      <c r="U8589" s="3" t="s">
        <v>10336</v>
      </c>
      <c r="V8589" s="3" t="s">
        <v>27</v>
      </c>
      <c r="W8589" s="3" t="s">
        <v>45</v>
      </c>
    </row>
    <row r="8590" spans="1:24" ht="12" customHeight="1" x14ac:dyDescent="0.2">
      <c r="A8590" s="3" t="s">
        <v>26663</v>
      </c>
      <c r="B8590" s="3">
        <v>620</v>
      </c>
      <c r="C8590" s="3">
        <v>238</v>
      </c>
      <c r="D8590" s="3">
        <v>382</v>
      </c>
      <c r="E8590" s="3">
        <v>659.900000000001</v>
      </c>
      <c r="F8590" s="3">
        <v>249.9</v>
      </c>
      <c r="G8590" s="3">
        <v>410</v>
      </c>
      <c r="H8590" s="4">
        <v>6.0695780004504099E-6</v>
      </c>
      <c r="I8590" s="4">
        <v>4.0893338858329901E-5</v>
      </c>
      <c r="J8590" s="4">
        <v>3.4123564623302097E-5</v>
      </c>
      <c r="K8590" s="3">
        <v>16587.5092926873</v>
      </c>
      <c r="L8590" s="3" t="s">
        <v>26664</v>
      </c>
      <c r="M8590" s="3">
        <v>22842</v>
      </c>
      <c r="N8590" s="3">
        <v>10719</v>
      </c>
      <c r="O8590" s="3">
        <v>1827</v>
      </c>
      <c r="P8590" s="3">
        <v>1150</v>
      </c>
      <c r="Q8590" s="3" t="s">
        <v>26665</v>
      </c>
      <c r="R8590" s="5">
        <v>40729.592627314814</v>
      </c>
      <c r="S8590" s="3" t="b">
        <v>0</v>
      </c>
      <c r="T8590" s="3" t="b">
        <v>0</v>
      </c>
      <c r="U8590" s="3" t="s">
        <v>53</v>
      </c>
      <c r="V8590" s="3" t="s">
        <v>27</v>
      </c>
    </row>
    <row r="8591" spans="1:24" ht="12" customHeight="1" x14ac:dyDescent="0.2">
      <c r="A8591" s="3" t="s">
        <v>6080</v>
      </c>
      <c r="B8591" s="3">
        <v>627</v>
      </c>
      <c r="C8591" s="3">
        <v>302</v>
      </c>
      <c r="D8591" s="3">
        <v>325</v>
      </c>
      <c r="E8591" s="3">
        <v>719.50000000000102</v>
      </c>
      <c r="F8591" s="3">
        <v>365.7</v>
      </c>
      <c r="G8591" s="3">
        <v>353.8</v>
      </c>
      <c r="H8591" s="4">
        <v>6.0647300770585099E-6</v>
      </c>
      <c r="I8591" s="4">
        <v>1.5152523977798501E-5</v>
      </c>
      <c r="J8591" s="4">
        <v>4.5285703561680999E-5</v>
      </c>
      <c r="K8591" s="3">
        <v>16586.794226742699</v>
      </c>
      <c r="L8591" s="3" t="s">
        <v>6081</v>
      </c>
      <c r="M8591" s="3">
        <v>8757</v>
      </c>
      <c r="N8591" s="3">
        <v>18033</v>
      </c>
      <c r="O8591" s="3">
        <v>1645</v>
      </c>
      <c r="P8591" s="3">
        <v>3244</v>
      </c>
      <c r="Q8591" s="3" t="s">
        <v>6082</v>
      </c>
      <c r="R8591" s="5">
        <v>39878.389907407407</v>
      </c>
      <c r="S8591" s="3" t="b">
        <v>0</v>
      </c>
      <c r="T8591" s="3" t="b">
        <v>1</v>
      </c>
      <c r="U8591" s="3" t="s">
        <v>6075</v>
      </c>
      <c r="V8591" s="3" t="s">
        <v>27</v>
      </c>
    </row>
    <row r="8592" spans="1:24" ht="12" customHeight="1" x14ac:dyDescent="0.2">
      <c r="A8592" s="3" t="s">
        <v>40284</v>
      </c>
      <c r="B8592" s="3">
        <v>439</v>
      </c>
      <c r="C8592" s="3">
        <v>104</v>
      </c>
      <c r="D8592" s="3">
        <v>335</v>
      </c>
      <c r="E8592" s="3">
        <v>488.4</v>
      </c>
      <c r="F8592" s="3">
        <v>128.69999999999999</v>
      </c>
      <c r="G8592" s="3">
        <v>359.7</v>
      </c>
      <c r="H8592" s="4">
        <v>6.0267031161671197E-6</v>
      </c>
      <c r="I8592" s="4">
        <v>7.4499960937886503E-6</v>
      </c>
      <c r="J8592" s="4">
        <v>2.47116754039743E-5</v>
      </c>
      <c r="K8592" s="3">
        <v>16585.330677491202</v>
      </c>
      <c r="L8592" s="6" t="s">
        <v>40285</v>
      </c>
      <c r="M8592" s="3">
        <v>431</v>
      </c>
      <c r="N8592" s="3">
        <v>879</v>
      </c>
      <c r="O8592" s="3">
        <v>52</v>
      </c>
      <c r="P8592" s="3">
        <v>783</v>
      </c>
      <c r="Q8592" s="3" t="s">
        <v>40286</v>
      </c>
      <c r="R8592" s="5">
        <v>40859.910879629628</v>
      </c>
      <c r="S8592" s="3" t="b">
        <v>0</v>
      </c>
      <c r="T8592" s="3" t="b">
        <v>0</v>
      </c>
      <c r="U8592" s="3" t="s">
        <v>23761</v>
      </c>
      <c r="V8592" s="3" t="s">
        <v>27</v>
      </c>
    </row>
    <row r="8593" spans="1:24" ht="12" customHeight="1" x14ac:dyDescent="0.2">
      <c r="A8593" s="3" t="s">
        <v>14171</v>
      </c>
      <c r="B8593" s="3">
        <v>321</v>
      </c>
      <c r="C8593" s="3">
        <v>98</v>
      </c>
      <c r="D8593" s="3">
        <v>223</v>
      </c>
      <c r="E8593" s="3">
        <v>1272.0999999999999</v>
      </c>
      <c r="F8593" s="3">
        <v>169.6</v>
      </c>
      <c r="G8593" s="3">
        <v>1102.5</v>
      </c>
      <c r="H8593" s="4">
        <v>6.0836279837153897E-6</v>
      </c>
      <c r="I8593" s="4">
        <v>1.02782792893846E-5</v>
      </c>
      <c r="J8593" s="4">
        <v>2.6420543197369E-5</v>
      </c>
      <c r="K8593" s="3">
        <v>16585.0876238413</v>
      </c>
      <c r="L8593" s="3" t="s">
        <v>14172</v>
      </c>
      <c r="M8593" s="3">
        <v>4546</v>
      </c>
      <c r="N8593" s="3">
        <v>1071</v>
      </c>
      <c r="O8593" s="3">
        <v>262</v>
      </c>
      <c r="P8593" s="3">
        <v>331</v>
      </c>
      <c r="Q8593" s="3" t="s">
        <v>14173</v>
      </c>
      <c r="R8593" s="5">
        <v>40945.625520833331</v>
      </c>
      <c r="S8593" s="3" t="b">
        <v>0</v>
      </c>
      <c r="T8593" s="3" t="b">
        <v>0</v>
      </c>
      <c r="V8593" s="3" t="s">
        <v>27</v>
      </c>
    </row>
    <row r="8594" spans="1:24" ht="12" customHeight="1" x14ac:dyDescent="0.2">
      <c r="A8594" s="3" t="s">
        <v>35757</v>
      </c>
      <c r="B8594" s="3">
        <v>349</v>
      </c>
      <c r="C8594" s="3">
        <v>121</v>
      </c>
      <c r="D8594" s="3">
        <v>228</v>
      </c>
      <c r="E8594" s="3">
        <v>476.4</v>
      </c>
      <c r="F8594" s="3">
        <v>135.5</v>
      </c>
      <c r="G8594" s="3">
        <v>340.9</v>
      </c>
      <c r="H8594" s="4">
        <v>6.0704106936355297E-6</v>
      </c>
      <c r="I8594" s="4">
        <v>1.3132896913653E-5</v>
      </c>
      <c r="J8594" s="4">
        <v>2.58359947917466E-5</v>
      </c>
      <c r="K8594" s="3">
        <v>16580.1880752135</v>
      </c>
      <c r="L8594" s="3" t="s">
        <v>35758</v>
      </c>
      <c r="M8594" s="3">
        <v>604</v>
      </c>
      <c r="N8594" s="3">
        <v>835</v>
      </c>
      <c r="O8594" s="3">
        <v>214</v>
      </c>
      <c r="P8594" s="3">
        <v>306</v>
      </c>
      <c r="Q8594" s="3" t="s">
        <v>35759</v>
      </c>
      <c r="R8594" s="5">
        <v>40876.41170138889</v>
      </c>
      <c r="S8594" s="3" t="b">
        <v>0</v>
      </c>
      <c r="T8594" s="3" t="b">
        <v>0</v>
      </c>
      <c r="U8594" s="3" t="s">
        <v>35760</v>
      </c>
      <c r="V8594" s="3" t="s">
        <v>27</v>
      </c>
      <c r="W8594" s="3" t="s">
        <v>45</v>
      </c>
    </row>
    <row r="8595" spans="1:24" ht="12" customHeight="1" x14ac:dyDescent="0.2">
      <c r="A8595" s="3" t="s">
        <v>15290</v>
      </c>
      <c r="B8595" s="3">
        <v>434</v>
      </c>
      <c r="C8595" s="3">
        <v>57</v>
      </c>
      <c r="D8595" s="3">
        <v>377</v>
      </c>
      <c r="E8595" s="3">
        <v>434.3</v>
      </c>
      <c r="F8595" s="3">
        <v>57.4</v>
      </c>
      <c r="G8595" s="3">
        <v>376.9</v>
      </c>
      <c r="H8595" s="4">
        <v>6.0528767204545902E-6</v>
      </c>
      <c r="I8595" s="4">
        <v>3.7892015339675598E-6</v>
      </c>
      <c r="J8595" s="4">
        <v>2.1752012912827801E-5</v>
      </c>
      <c r="K8595" s="3">
        <v>16577.6749837916</v>
      </c>
      <c r="L8595" s="3" t="s">
        <v>15291</v>
      </c>
      <c r="M8595" s="3">
        <v>2457</v>
      </c>
      <c r="N8595" s="3">
        <v>1566</v>
      </c>
      <c r="O8595" s="3">
        <v>19</v>
      </c>
      <c r="P8595" s="3">
        <v>1177</v>
      </c>
      <c r="Q8595" s="3" t="s">
        <v>15292</v>
      </c>
      <c r="R8595" s="5">
        <v>40067.504513888889</v>
      </c>
      <c r="S8595" s="3" t="b">
        <v>0</v>
      </c>
      <c r="T8595" s="3" t="b">
        <v>0</v>
      </c>
      <c r="U8595" s="3" t="s">
        <v>260</v>
      </c>
      <c r="V8595" s="3" t="s">
        <v>27</v>
      </c>
    </row>
    <row r="8596" spans="1:24" ht="12" customHeight="1" x14ac:dyDescent="0.2">
      <c r="A8596" s="3" t="s">
        <v>22936</v>
      </c>
      <c r="B8596" s="3">
        <v>164</v>
      </c>
      <c r="C8596" s="3">
        <v>22</v>
      </c>
      <c r="D8596" s="3">
        <v>142</v>
      </c>
      <c r="E8596" s="3">
        <v>252.7</v>
      </c>
      <c r="F8596" s="3">
        <v>31.2</v>
      </c>
      <c r="G8596" s="3">
        <v>221.5</v>
      </c>
      <c r="H8596" s="4">
        <v>6.0703001459907703E-6</v>
      </c>
      <c r="I8596" s="4">
        <v>1.51973767766726E-6</v>
      </c>
      <c r="J8596" s="4">
        <v>1.90789187616207E-5</v>
      </c>
      <c r="K8596" s="3">
        <v>16576.852107146799</v>
      </c>
      <c r="L8596" s="3" t="s">
        <v>22937</v>
      </c>
      <c r="M8596" s="3">
        <v>4865</v>
      </c>
      <c r="N8596" s="3">
        <v>271</v>
      </c>
      <c r="O8596" s="3">
        <v>18552</v>
      </c>
      <c r="P8596" s="3">
        <v>395</v>
      </c>
      <c r="Q8596" s="3" t="s">
        <v>22938</v>
      </c>
      <c r="R8596" s="5">
        <v>41146.822476851848</v>
      </c>
      <c r="S8596" s="3" t="b">
        <v>0</v>
      </c>
      <c r="T8596" s="3" t="b">
        <v>0</v>
      </c>
      <c r="U8596" s="3" t="s">
        <v>22939</v>
      </c>
      <c r="V8596" s="3" t="s">
        <v>27</v>
      </c>
    </row>
    <row r="8597" spans="1:24" ht="12" customHeight="1" x14ac:dyDescent="0.2">
      <c r="A8597" s="3" t="s">
        <v>33749</v>
      </c>
      <c r="B8597" s="3">
        <v>362</v>
      </c>
      <c r="C8597" s="3">
        <v>57</v>
      </c>
      <c r="D8597" s="3">
        <v>305</v>
      </c>
      <c r="E8597" s="3">
        <v>366.9</v>
      </c>
      <c r="F8597" s="3">
        <v>55.2</v>
      </c>
      <c r="G8597" s="3">
        <v>311.7</v>
      </c>
      <c r="H8597" s="4">
        <v>6.0336884963505201E-6</v>
      </c>
      <c r="I8597" s="3">
        <v>1.3732174627414801E-4</v>
      </c>
      <c r="J8597" s="4">
        <v>2.1334327737221801E-5</v>
      </c>
      <c r="K8597" s="3">
        <v>16576.584112779899</v>
      </c>
      <c r="L8597" s="6" t="s">
        <v>33750</v>
      </c>
      <c r="M8597" s="3">
        <v>1671</v>
      </c>
      <c r="N8597" s="3">
        <v>1296</v>
      </c>
      <c r="O8597" s="3">
        <v>356</v>
      </c>
      <c r="P8597" s="3">
        <v>2228</v>
      </c>
      <c r="Q8597" s="3" t="s">
        <v>33751</v>
      </c>
      <c r="R8597" s="5">
        <v>42212.919618055559</v>
      </c>
      <c r="S8597" s="3" t="b">
        <v>0</v>
      </c>
      <c r="T8597" s="3" t="b">
        <v>0</v>
      </c>
      <c r="U8597" s="3" t="s">
        <v>40</v>
      </c>
      <c r="V8597" s="3" t="s">
        <v>27</v>
      </c>
    </row>
    <row r="8598" spans="1:24" ht="12" customHeight="1" x14ac:dyDescent="0.2">
      <c r="A8598" s="3" t="s">
        <v>14023</v>
      </c>
      <c r="B8598" s="3">
        <v>1437</v>
      </c>
      <c r="C8598" s="3">
        <v>575</v>
      </c>
      <c r="D8598" s="3">
        <v>862</v>
      </c>
      <c r="E8598" s="3">
        <v>2518.4</v>
      </c>
      <c r="F8598" s="3">
        <v>1026.5</v>
      </c>
      <c r="G8598" s="3">
        <v>1491.9</v>
      </c>
      <c r="H8598" s="4">
        <v>6.05357290953483E-6</v>
      </c>
      <c r="I8598" s="3">
        <v>2.6571921556935602E-4</v>
      </c>
      <c r="J8598" s="4">
        <v>7.1812679577836194E-5</v>
      </c>
      <c r="K8598" s="3">
        <v>16568.9787528452</v>
      </c>
      <c r="L8598" s="3" t="s">
        <v>14024</v>
      </c>
      <c r="M8598" s="3">
        <v>1839</v>
      </c>
      <c r="N8598" s="3">
        <v>2213</v>
      </c>
      <c r="O8598" s="3">
        <v>461</v>
      </c>
      <c r="P8598" s="3">
        <v>1549</v>
      </c>
      <c r="Q8598" s="3" t="s">
        <v>14025</v>
      </c>
      <c r="R8598" s="5">
        <v>40618.702187499999</v>
      </c>
      <c r="S8598" s="3" t="b">
        <v>0</v>
      </c>
      <c r="T8598" s="3" t="b">
        <v>0</v>
      </c>
      <c r="U8598" s="3" t="s">
        <v>40</v>
      </c>
      <c r="V8598" s="3" t="s">
        <v>27</v>
      </c>
    </row>
    <row r="8599" spans="1:24" ht="12" customHeight="1" x14ac:dyDescent="0.2">
      <c r="A8599" s="3" t="s">
        <v>20275</v>
      </c>
      <c r="B8599" s="3">
        <v>392</v>
      </c>
      <c r="C8599" s="3">
        <v>38</v>
      </c>
      <c r="D8599" s="3">
        <v>354</v>
      </c>
      <c r="E8599" s="3">
        <v>392.7</v>
      </c>
      <c r="F8599" s="3">
        <v>35.299999999999997</v>
      </c>
      <c r="G8599" s="3">
        <v>357.4</v>
      </c>
      <c r="H8599" s="4">
        <v>6.0600735086917098E-6</v>
      </c>
      <c r="I8599" s="4">
        <v>8.1929515611193905E-7</v>
      </c>
      <c r="J8599" s="4">
        <v>1.9983474341192001E-5</v>
      </c>
      <c r="K8599" s="3">
        <v>2730.4708567228399</v>
      </c>
      <c r="L8599" s="3" t="s">
        <v>20276</v>
      </c>
      <c r="M8599" s="3">
        <v>599</v>
      </c>
      <c r="N8599" s="3">
        <v>1010</v>
      </c>
      <c r="O8599" s="3">
        <v>250</v>
      </c>
      <c r="P8599" s="3">
        <v>1017</v>
      </c>
      <c r="Q8599" s="3" t="s">
        <v>20277</v>
      </c>
      <c r="R8599" s="5">
        <v>39884.605682870373</v>
      </c>
      <c r="S8599" s="3" t="b">
        <v>0</v>
      </c>
      <c r="T8599" s="3" t="b">
        <v>0</v>
      </c>
      <c r="V8599" s="3" t="s">
        <v>27</v>
      </c>
      <c r="W8599" s="3" t="s">
        <v>35</v>
      </c>
      <c r="X8599" s="3" t="s">
        <v>36</v>
      </c>
    </row>
    <row r="8600" spans="1:24" ht="12" customHeight="1" x14ac:dyDescent="0.2">
      <c r="A8600" s="3" t="s">
        <v>30376</v>
      </c>
      <c r="B8600" s="3">
        <v>554</v>
      </c>
      <c r="C8600" s="3">
        <v>98</v>
      </c>
      <c r="D8600" s="3">
        <v>456</v>
      </c>
      <c r="E8600" s="3">
        <v>856.70000000000095</v>
      </c>
      <c r="F8600" s="3">
        <v>116.6</v>
      </c>
      <c r="G8600" s="3">
        <v>740.10000000000105</v>
      </c>
      <c r="H8600" s="4">
        <v>6.0571296352942E-6</v>
      </c>
      <c r="I8600" s="4">
        <v>1.7413672269621401E-5</v>
      </c>
      <c r="J8600" s="4">
        <v>2.58266003819801E-5</v>
      </c>
      <c r="K8600" s="3">
        <v>16555.686428296001</v>
      </c>
      <c r="L8600" s="3" t="s">
        <v>30377</v>
      </c>
      <c r="M8600" s="3">
        <v>714</v>
      </c>
      <c r="N8600" s="3">
        <v>445</v>
      </c>
      <c r="O8600" s="3">
        <v>581</v>
      </c>
      <c r="P8600" s="3">
        <v>957</v>
      </c>
      <c r="Q8600" s="3" t="s">
        <v>30378</v>
      </c>
      <c r="R8600" s="5">
        <v>42535.580879629626</v>
      </c>
      <c r="S8600" s="3" t="b">
        <v>0</v>
      </c>
      <c r="T8600" s="3" t="b">
        <v>0</v>
      </c>
      <c r="U8600" s="3" t="s">
        <v>4773</v>
      </c>
      <c r="V8600" s="3" t="s">
        <v>27</v>
      </c>
    </row>
    <row r="8601" spans="1:24" ht="12" customHeight="1" x14ac:dyDescent="0.2">
      <c r="A8601" s="3" t="s">
        <v>45922</v>
      </c>
      <c r="B8601" s="3">
        <v>756</v>
      </c>
      <c r="C8601" s="3">
        <v>143</v>
      </c>
      <c r="D8601" s="3">
        <v>613</v>
      </c>
      <c r="E8601" s="3">
        <v>903.50000000000205</v>
      </c>
      <c r="F8601" s="3">
        <v>175.7</v>
      </c>
      <c r="G8601" s="3">
        <v>727.800000000002</v>
      </c>
      <c r="H8601" s="4">
        <v>6.0726593693543704E-6</v>
      </c>
      <c r="I8601" s="4">
        <v>7.0170647625614202E-6</v>
      </c>
      <c r="J8601" s="4">
        <v>2.94256388853647E-5</v>
      </c>
      <c r="K8601" s="3">
        <v>16554.7520481473</v>
      </c>
      <c r="L8601" s="3" t="s">
        <v>45923</v>
      </c>
      <c r="M8601" s="3">
        <v>5239</v>
      </c>
      <c r="N8601" s="3">
        <v>1553</v>
      </c>
      <c r="O8601" s="3">
        <v>694</v>
      </c>
      <c r="P8601" s="3">
        <v>1177</v>
      </c>
      <c r="Q8601" s="3" t="s">
        <v>45924</v>
      </c>
      <c r="R8601" s="5">
        <v>40009.679328703707</v>
      </c>
      <c r="S8601" s="3" t="b">
        <v>0</v>
      </c>
      <c r="T8601" s="3" t="b">
        <v>0</v>
      </c>
      <c r="U8601" s="3" t="s">
        <v>45925</v>
      </c>
      <c r="V8601" s="3" t="s">
        <v>27</v>
      </c>
    </row>
    <row r="8602" spans="1:24" ht="12" customHeight="1" x14ac:dyDescent="0.2">
      <c r="A8602" s="3" t="s">
        <v>31113</v>
      </c>
      <c r="B8602" s="3">
        <v>391</v>
      </c>
      <c r="C8602" s="3">
        <v>122</v>
      </c>
      <c r="D8602" s="3">
        <v>269</v>
      </c>
      <c r="E8602" s="3">
        <v>962.400000000001</v>
      </c>
      <c r="F8602" s="3">
        <v>423.2</v>
      </c>
      <c r="G8602" s="3">
        <v>539.20000000000005</v>
      </c>
      <c r="H8602" s="4">
        <v>6.0548301196313696E-6</v>
      </c>
      <c r="I8602" s="4">
        <v>2.3100632770024301E-5</v>
      </c>
      <c r="J8602" s="4">
        <v>4.0026331104199498E-5</v>
      </c>
      <c r="K8602" s="3">
        <v>16554.306201828102</v>
      </c>
      <c r="L8602" s="3" t="s">
        <v>31114</v>
      </c>
      <c r="M8602" s="3">
        <v>2841</v>
      </c>
      <c r="N8602" s="3">
        <v>1711</v>
      </c>
      <c r="O8602" s="3">
        <v>3379</v>
      </c>
      <c r="P8602" s="3">
        <v>694</v>
      </c>
      <c r="Q8602" s="3" t="s">
        <v>31115</v>
      </c>
      <c r="R8602" s="5">
        <v>40954.813379629632</v>
      </c>
      <c r="S8602" s="3" t="b">
        <v>0</v>
      </c>
      <c r="T8602" s="3" t="b">
        <v>0</v>
      </c>
      <c r="U8602" s="3" t="s">
        <v>31116</v>
      </c>
      <c r="V8602" s="3" t="s">
        <v>27</v>
      </c>
    </row>
    <row r="8603" spans="1:24" ht="12" customHeight="1" x14ac:dyDescent="0.2">
      <c r="A8603" s="3" t="s">
        <v>22940</v>
      </c>
      <c r="B8603" s="3">
        <v>865</v>
      </c>
      <c r="C8603" s="3">
        <v>476</v>
      </c>
      <c r="D8603" s="3">
        <v>389</v>
      </c>
      <c r="E8603" s="3">
        <v>859.50000000000603</v>
      </c>
      <c r="F8603" s="3">
        <v>409.00000000000102</v>
      </c>
      <c r="G8603" s="3">
        <v>450.5</v>
      </c>
      <c r="H8603" s="4">
        <v>6.0229643585060999E-6</v>
      </c>
      <c r="I8603" s="4">
        <v>1.22488989625181E-5</v>
      </c>
      <c r="J8603" s="4">
        <v>6.05721082886491E-5</v>
      </c>
      <c r="K8603" s="3">
        <v>16553.345350508898</v>
      </c>
      <c r="L8603" s="3" t="s">
        <v>22941</v>
      </c>
      <c r="M8603" s="3">
        <v>157334</v>
      </c>
      <c r="N8603" s="3">
        <v>1483825</v>
      </c>
      <c r="O8603" s="3">
        <v>14162</v>
      </c>
      <c r="P8603" s="3">
        <v>5974</v>
      </c>
      <c r="Q8603" s="3" t="s">
        <v>22942</v>
      </c>
      <c r="R8603" s="5">
        <v>39563.724629629629</v>
      </c>
      <c r="S8603" s="3" t="b">
        <v>0</v>
      </c>
      <c r="T8603" s="3" t="b">
        <v>1</v>
      </c>
      <c r="V8603" s="3" t="s">
        <v>27</v>
      </c>
      <c r="W8603" s="3" t="s">
        <v>35</v>
      </c>
      <c r="X8603" s="3" t="s">
        <v>36</v>
      </c>
    </row>
    <row r="8604" spans="1:24" ht="12" customHeight="1" x14ac:dyDescent="0.2">
      <c r="A8604" s="3" t="s">
        <v>39611</v>
      </c>
      <c r="B8604" s="3">
        <v>690</v>
      </c>
      <c r="C8604" s="3">
        <v>180</v>
      </c>
      <c r="D8604" s="3">
        <v>510</v>
      </c>
      <c r="E8604" s="3">
        <v>788.900000000001</v>
      </c>
      <c r="F8604" s="3">
        <v>189</v>
      </c>
      <c r="G8604" s="3">
        <v>599.900000000001</v>
      </c>
      <c r="H8604" s="4">
        <v>6.0646050244040203E-6</v>
      </c>
      <c r="I8604" s="4">
        <v>1.0498957862323801E-5</v>
      </c>
      <c r="J8604" s="4">
        <v>3.1883495983003101E-5</v>
      </c>
      <c r="K8604" s="3">
        <v>16549.090549570999</v>
      </c>
      <c r="L8604" s="3" t="s">
        <v>39612</v>
      </c>
      <c r="M8604" s="3">
        <v>2998</v>
      </c>
      <c r="N8604" s="3">
        <v>2700</v>
      </c>
      <c r="O8604" s="3">
        <v>305</v>
      </c>
      <c r="P8604" s="3">
        <v>1559</v>
      </c>
      <c r="Q8604" s="3" t="s">
        <v>39613</v>
      </c>
      <c r="R8604" s="5">
        <v>40224.604768518519</v>
      </c>
      <c r="S8604" s="3" t="b">
        <v>0</v>
      </c>
      <c r="T8604" s="3" t="b">
        <v>0</v>
      </c>
      <c r="U8604" s="3" t="s">
        <v>85</v>
      </c>
      <c r="V8604" s="3" t="s">
        <v>27</v>
      </c>
    </row>
    <row r="8605" spans="1:24" ht="12" customHeight="1" x14ac:dyDescent="0.2">
      <c r="A8605" s="3" t="s">
        <v>45620</v>
      </c>
      <c r="B8605" s="3">
        <v>1320</v>
      </c>
      <c r="C8605" s="3">
        <v>426</v>
      </c>
      <c r="D8605" s="3">
        <v>894</v>
      </c>
      <c r="E8605" s="3">
        <v>1604.5</v>
      </c>
      <c r="F8605" s="3">
        <v>504</v>
      </c>
      <c r="G8605" s="3">
        <v>1100.5</v>
      </c>
      <c r="H8605" s="4">
        <v>6.0564142878081101E-6</v>
      </c>
      <c r="I8605" s="4">
        <v>2.3545067511915901E-5</v>
      </c>
      <c r="J8605" s="4">
        <v>4.63866819997025E-5</v>
      </c>
      <c r="K8605" s="3">
        <v>16547.710743624099</v>
      </c>
      <c r="L8605" s="3" t="s">
        <v>45621</v>
      </c>
      <c r="M8605" s="3">
        <v>3171</v>
      </c>
      <c r="N8605" s="3">
        <v>4461</v>
      </c>
      <c r="O8605" s="3">
        <v>223</v>
      </c>
      <c r="P8605" s="3">
        <v>3323</v>
      </c>
      <c r="Q8605" s="3" t="s">
        <v>45622</v>
      </c>
      <c r="R8605" s="5">
        <v>39651.491296296299</v>
      </c>
      <c r="S8605" s="3" t="b">
        <v>0</v>
      </c>
      <c r="T8605" s="3" t="b">
        <v>0</v>
      </c>
      <c r="U8605" s="3" t="s">
        <v>45623</v>
      </c>
      <c r="V8605" s="3" t="s">
        <v>27</v>
      </c>
      <c r="W8605" s="3" t="s">
        <v>45</v>
      </c>
    </row>
    <row r="8606" spans="1:24" ht="12" customHeight="1" x14ac:dyDescent="0.2">
      <c r="A8606" s="3" t="s">
        <v>1498</v>
      </c>
      <c r="B8606" s="3">
        <v>253</v>
      </c>
      <c r="C8606" s="3">
        <v>77</v>
      </c>
      <c r="D8606" s="3">
        <v>176</v>
      </c>
      <c r="E8606" s="3">
        <v>355.6</v>
      </c>
      <c r="F8606" s="3">
        <v>117.3</v>
      </c>
      <c r="G8606" s="3">
        <v>238.3</v>
      </c>
      <c r="H8606" s="4">
        <v>6.0689591552980302E-6</v>
      </c>
      <c r="I8606" s="4">
        <v>4.0837407036240402E-5</v>
      </c>
      <c r="J8606" s="4">
        <v>2.4866716319042299E-5</v>
      </c>
      <c r="K8606" s="3">
        <v>16543.7618234779</v>
      </c>
      <c r="L8606" s="3" t="s">
        <v>1499</v>
      </c>
      <c r="M8606" s="3">
        <v>978</v>
      </c>
      <c r="N8606" s="3">
        <v>1443</v>
      </c>
      <c r="O8606" s="3">
        <v>265</v>
      </c>
      <c r="P8606" s="3">
        <v>573</v>
      </c>
      <c r="Q8606" s="3" t="s">
        <v>1500</v>
      </c>
      <c r="R8606" s="5">
        <v>40949.6330787037</v>
      </c>
      <c r="S8606" s="3" t="b">
        <v>0</v>
      </c>
      <c r="T8606" s="3" t="b">
        <v>0</v>
      </c>
      <c r="U8606" s="3" t="s">
        <v>40</v>
      </c>
      <c r="V8606" s="3" t="s">
        <v>27</v>
      </c>
    </row>
    <row r="8607" spans="1:24" ht="12" customHeight="1" x14ac:dyDescent="0.2">
      <c r="A8607" s="3" t="s">
        <v>36500</v>
      </c>
      <c r="B8607" s="3">
        <v>783</v>
      </c>
      <c r="C8607" s="3">
        <v>369</v>
      </c>
      <c r="D8607" s="3">
        <v>414</v>
      </c>
      <c r="E8607" s="3">
        <v>5915.1</v>
      </c>
      <c r="F8607" s="3">
        <v>3399.6</v>
      </c>
      <c r="G8607" s="3">
        <v>2515.5</v>
      </c>
      <c r="H8607" s="4">
        <v>6.0185129458213203E-6</v>
      </c>
      <c r="I8607" s="3">
        <v>0.219463837612969</v>
      </c>
      <c r="J8607" s="3">
        <v>2.52747185859054E-4</v>
      </c>
      <c r="K8607" s="3">
        <v>16536.902470566401</v>
      </c>
      <c r="L8607" s="3" t="s">
        <v>36501</v>
      </c>
      <c r="M8607" s="3">
        <v>8335</v>
      </c>
      <c r="N8607" s="3">
        <v>1822</v>
      </c>
      <c r="O8607" s="3">
        <v>19571</v>
      </c>
      <c r="P8607" s="3">
        <v>1364</v>
      </c>
      <c r="Q8607" s="3" t="s">
        <v>36502</v>
      </c>
      <c r="R8607" s="5">
        <v>40680.988969907405</v>
      </c>
      <c r="S8607" s="3" t="b">
        <v>0</v>
      </c>
      <c r="T8607" s="3" t="b">
        <v>0</v>
      </c>
      <c r="V8607" s="3" t="s">
        <v>27</v>
      </c>
    </row>
    <row r="8608" spans="1:24" ht="12" customHeight="1" x14ac:dyDescent="0.2">
      <c r="A8608" s="3" t="s">
        <v>12502</v>
      </c>
      <c r="B8608" s="3">
        <v>483</v>
      </c>
      <c r="C8608" s="3">
        <v>188</v>
      </c>
      <c r="D8608" s="3">
        <v>295</v>
      </c>
      <c r="E8608" s="3">
        <v>563.79999999999995</v>
      </c>
      <c r="F8608" s="3">
        <v>200.1</v>
      </c>
      <c r="G8608" s="3">
        <v>363.7</v>
      </c>
      <c r="H8608" s="4">
        <v>6.0784287504817597E-6</v>
      </c>
      <c r="I8608" s="4">
        <v>1.7257784903974099E-5</v>
      </c>
      <c r="J8608" s="4">
        <v>2.9047574548484599E-5</v>
      </c>
      <c r="K8608" s="3">
        <v>16525.805088019501</v>
      </c>
      <c r="L8608" s="3" t="s">
        <v>12503</v>
      </c>
      <c r="M8608" s="3">
        <v>658</v>
      </c>
      <c r="N8608" s="3">
        <v>637</v>
      </c>
      <c r="O8608" s="3">
        <v>10</v>
      </c>
      <c r="P8608" s="3">
        <v>642</v>
      </c>
      <c r="Q8608" s="3" t="s">
        <v>12504</v>
      </c>
      <c r="R8608" s="5">
        <v>40485.453043981484</v>
      </c>
      <c r="S8608" s="3" t="b">
        <v>0</v>
      </c>
      <c r="T8608" s="3" t="b">
        <v>0</v>
      </c>
      <c r="U8608" s="3" t="s">
        <v>85</v>
      </c>
      <c r="V8608" s="3" t="s">
        <v>27</v>
      </c>
    </row>
    <row r="8609" spans="1:24" ht="12" customHeight="1" x14ac:dyDescent="0.2">
      <c r="A8609" s="3" t="s">
        <v>18901</v>
      </c>
      <c r="B8609" s="3">
        <v>778</v>
      </c>
      <c r="C8609" s="3">
        <v>234</v>
      </c>
      <c r="D8609" s="3">
        <v>544</v>
      </c>
      <c r="E8609" s="3">
        <v>1383</v>
      </c>
      <c r="F8609" s="3">
        <v>395.7</v>
      </c>
      <c r="G8609" s="3">
        <v>987.30000000000098</v>
      </c>
      <c r="H8609" s="4">
        <v>6.0575846108274801E-6</v>
      </c>
      <c r="I8609" s="3">
        <v>2.449496115952E-4</v>
      </c>
      <c r="J8609" s="4">
        <v>4.0413451505811099E-5</v>
      </c>
      <c r="K8609" s="3">
        <v>16519.961895857501</v>
      </c>
      <c r="L8609" s="6" t="s">
        <v>18902</v>
      </c>
      <c r="M8609" s="3">
        <v>2507</v>
      </c>
      <c r="N8609" s="3">
        <v>1386</v>
      </c>
      <c r="O8609" s="3">
        <v>12</v>
      </c>
      <c r="P8609" s="3">
        <v>766</v>
      </c>
      <c r="Q8609" s="3" t="s">
        <v>18903</v>
      </c>
      <c r="R8609" s="5">
        <v>40946.596631944441</v>
      </c>
      <c r="S8609" s="3" t="b">
        <v>0</v>
      </c>
      <c r="T8609" s="3" t="b">
        <v>0</v>
      </c>
      <c r="U8609" s="3" t="s">
        <v>40</v>
      </c>
      <c r="V8609" s="3" t="s">
        <v>27</v>
      </c>
    </row>
    <row r="8610" spans="1:24" ht="12" customHeight="1" x14ac:dyDescent="0.2">
      <c r="A8610" s="3" t="s">
        <v>20077</v>
      </c>
      <c r="B8610" s="3">
        <v>210</v>
      </c>
      <c r="C8610" s="3">
        <v>55</v>
      </c>
      <c r="D8610" s="3">
        <v>155</v>
      </c>
      <c r="E8610" s="3">
        <v>354.5</v>
      </c>
      <c r="F8610" s="3">
        <v>50.2</v>
      </c>
      <c r="G8610" s="3">
        <v>304.3</v>
      </c>
      <c r="H8610" s="4">
        <v>6.0488785681578903E-6</v>
      </c>
      <c r="I8610" s="4">
        <v>9.5637034580125905E-5</v>
      </c>
      <c r="J8610" s="4">
        <v>2.0664605273606901E-5</v>
      </c>
      <c r="K8610" s="3">
        <v>16512.371201964299</v>
      </c>
      <c r="L8610" s="3" t="s">
        <v>20078</v>
      </c>
      <c r="M8610" s="3">
        <v>5737</v>
      </c>
      <c r="N8610" s="3">
        <v>982</v>
      </c>
      <c r="O8610" s="3">
        <v>652</v>
      </c>
      <c r="P8610" s="3">
        <v>827</v>
      </c>
      <c r="Q8610" s="3" t="s">
        <v>20079</v>
      </c>
      <c r="R8610" s="5">
        <v>41883.917037037034</v>
      </c>
      <c r="S8610" s="3" t="b">
        <v>0</v>
      </c>
      <c r="T8610" s="3" t="b">
        <v>0</v>
      </c>
      <c r="U8610" s="3" t="s">
        <v>944</v>
      </c>
      <c r="V8610" s="3" t="s">
        <v>54</v>
      </c>
    </row>
    <row r="8611" spans="1:24" ht="12" customHeight="1" x14ac:dyDescent="0.2">
      <c r="A8611" s="3" t="s">
        <v>28225</v>
      </c>
      <c r="B8611" s="3">
        <v>1628</v>
      </c>
      <c r="C8611" s="3">
        <v>1048</v>
      </c>
      <c r="D8611" s="3">
        <v>580</v>
      </c>
      <c r="E8611" s="3">
        <v>1991.5</v>
      </c>
      <c r="F8611" s="3">
        <v>1289.8</v>
      </c>
      <c r="G8611" s="3">
        <v>701.7</v>
      </c>
      <c r="H8611" s="4">
        <v>6.0705617819284702E-6</v>
      </c>
      <c r="I8611" s="3">
        <v>1.4345799180217101E-4</v>
      </c>
      <c r="J8611" s="4">
        <v>8.7332445815884002E-5</v>
      </c>
      <c r="K8611" s="3">
        <v>16505.558039233401</v>
      </c>
      <c r="L8611" s="3" t="s">
        <v>28226</v>
      </c>
      <c r="M8611" s="3">
        <v>1148</v>
      </c>
      <c r="N8611" s="3">
        <v>9283</v>
      </c>
      <c r="O8611" s="3">
        <v>351</v>
      </c>
      <c r="P8611" s="3">
        <v>974</v>
      </c>
      <c r="Q8611" s="3" t="s">
        <v>28227</v>
      </c>
      <c r="R8611" s="5">
        <v>39968.59302083333</v>
      </c>
      <c r="S8611" s="3" t="b">
        <v>0</v>
      </c>
      <c r="T8611" s="3" t="b">
        <v>0</v>
      </c>
      <c r="U8611" s="3" t="s">
        <v>53</v>
      </c>
      <c r="V8611" s="3" t="s">
        <v>27</v>
      </c>
    </row>
    <row r="8612" spans="1:24" ht="12" customHeight="1" x14ac:dyDescent="0.2">
      <c r="A8612" s="3" t="s">
        <v>29271</v>
      </c>
      <c r="B8612" s="3">
        <v>1360</v>
      </c>
      <c r="C8612" s="3">
        <v>368</v>
      </c>
      <c r="D8612" s="3">
        <v>992</v>
      </c>
      <c r="E8612" s="3">
        <v>1503.8</v>
      </c>
      <c r="F8612" s="3">
        <v>445.5</v>
      </c>
      <c r="G8612" s="3">
        <v>1058.3</v>
      </c>
      <c r="H8612" s="4">
        <v>6.0591959204646102E-6</v>
      </c>
      <c r="I8612" s="4">
        <v>1.2575483199141E-5</v>
      </c>
      <c r="J8612" s="4">
        <v>4.6852483429023197E-5</v>
      </c>
      <c r="K8612" s="3">
        <v>16504.5628025443</v>
      </c>
      <c r="L8612" s="3" t="s">
        <v>29272</v>
      </c>
      <c r="M8612" s="3">
        <v>13969</v>
      </c>
      <c r="N8612" s="3">
        <v>10333</v>
      </c>
      <c r="O8612" s="3">
        <v>733</v>
      </c>
      <c r="P8612" s="3">
        <v>3844</v>
      </c>
      <c r="Q8612" s="3" t="s">
        <v>29273</v>
      </c>
      <c r="R8612" s="5">
        <v>39861.740335648145</v>
      </c>
      <c r="S8612" s="3" t="b">
        <v>0</v>
      </c>
      <c r="T8612" s="3" t="b">
        <v>1</v>
      </c>
      <c r="U8612" s="3" t="s">
        <v>34</v>
      </c>
      <c r="V8612" s="3" t="s">
        <v>27</v>
      </c>
    </row>
    <row r="8613" spans="1:24" ht="12" customHeight="1" x14ac:dyDescent="0.2">
      <c r="A8613" s="3" t="s">
        <v>7709</v>
      </c>
      <c r="B8613" s="3">
        <v>1753</v>
      </c>
      <c r="C8613" s="3">
        <v>1087</v>
      </c>
      <c r="D8613" s="3">
        <v>666</v>
      </c>
      <c r="E8613" s="3">
        <v>2415.8000000000002</v>
      </c>
      <c r="F8613" s="3">
        <v>1317.1</v>
      </c>
      <c r="G8613" s="3">
        <v>1098.7</v>
      </c>
      <c r="H8613" s="4">
        <v>6.0641600259061402E-6</v>
      </c>
      <c r="I8613" s="3">
        <v>1.3303868406531899E-4</v>
      </c>
      <c r="J8613" s="3">
        <v>1.1010710639500801E-4</v>
      </c>
      <c r="K8613" s="3">
        <v>16504.155582526098</v>
      </c>
      <c r="L8613" s="3" t="s">
        <v>7710</v>
      </c>
      <c r="M8613" s="3">
        <v>4265</v>
      </c>
      <c r="N8613" s="3">
        <v>15818</v>
      </c>
      <c r="O8613" s="3">
        <v>270</v>
      </c>
      <c r="P8613" s="3">
        <v>1376</v>
      </c>
      <c r="Q8613" s="3" t="s">
        <v>7711</v>
      </c>
      <c r="R8613" s="5">
        <v>39743.619675925926</v>
      </c>
      <c r="S8613" s="3" t="b">
        <v>0</v>
      </c>
      <c r="T8613" s="3" t="b">
        <v>0</v>
      </c>
      <c r="U8613" s="3" t="s">
        <v>85</v>
      </c>
      <c r="V8613" s="3" t="s">
        <v>27</v>
      </c>
      <c r="W8613" s="3" t="s">
        <v>45</v>
      </c>
      <c r="X8613" s="3" t="s">
        <v>1616</v>
      </c>
    </row>
    <row r="8614" spans="1:24" ht="12" customHeight="1" x14ac:dyDescent="0.2">
      <c r="A8614" s="3" t="s">
        <v>13714</v>
      </c>
      <c r="B8614" s="3">
        <v>463</v>
      </c>
      <c r="C8614" s="3">
        <v>147</v>
      </c>
      <c r="D8614" s="3">
        <v>316</v>
      </c>
      <c r="E8614" s="3">
        <v>758.10000000000196</v>
      </c>
      <c r="F8614" s="3">
        <v>203.6</v>
      </c>
      <c r="G8614" s="3">
        <v>554.50000000000102</v>
      </c>
      <c r="H8614" s="4">
        <v>6.0803210409510098E-6</v>
      </c>
      <c r="I8614" s="4">
        <v>1.4052879718904701E-5</v>
      </c>
      <c r="J8614" s="4">
        <v>2.9735040865330599E-5</v>
      </c>
      <c r="K8614" s="3">
        <v>16502.286645291599</v>
      </c>
      <c r="L8614" s="6" t="s">
        <v>13715</v>
      </c>
      <c r="M8614" s="3">
        <v>1522</v>
      </c>
      <c r="N8614" s="3">
        <v>534</v>
      </c>
      <c r="O8614" s="3">
        <v>773</v>
      </c>
      <c r="P8614" s="3">
        <v>540</v>
      </c>
      <c r="Q8614" s="3" t="s">
        <v>13716</v>
      </c>
      <c r="R8614" s="5">
        <v>41834.263287037036</v>
      </c>
      <c r="S8614" s="3" t="b">
        <v>0</v>
      </c>
      <c r="T8614" s="3" t="b">
        <v>0</v>
      </c>
      <c r="U8614" s="3" t="s">
        <v>34</v>
      </c>
      <c r="V8614" s="3" t="s">
        <v>27</v>
      </c>
    </row>
    <row r="8615" spans="1:24" ht="12" customHeight="1" x14ac:dyDescent="0.2">
      <c r="A8615" s="3" t="s">
        <v>20516</v>
      </c>
      <c r="B8615" s="3">
        <v>593</v>
      </c>
      <c r="C8615" s="3">
        <v>239</v>
      </c>
      <c r="D8615" s="3">
        <v>354</v>
      </c>
      <c r="E8615" s="3">
        <v>1190</v>
      </c>
      <c r="F8615" s="3">
        <v>339.4</v>
      </c>
      <c r="G8615" s="3">
        <v>850.6</v>
      </c>
      <c r="H8615" s="4">
        <v>5.9645799384931996E-6</v>
      </c>
      <c r="I8615" s="4">
        <v>3.2492661490767103E-5</v>
      </c>
      <c r="J8615" s="4">
        <v>4.0767442194500903E-5</v>
      </c>
      <c r="K8615" s="3">
        <v>16498.062487101801</v>
      </c>
      <c r="L8615" s="3" t="s">
        <v>20517</v>
      </c>
      <c r="M8615" s="3">
        <v>1948</v>
      </c>
      <c r="N8615" s="3">
        <v>2261</v>
      </c>
      <c r="O8615" s="3">
        <v>369</v>
      </c>
      <c r="P8615" s="3">
        <v>2058</v>
      </c>
      <c r="Q8615" s="3" t="s">
        <v>20518</v>
      </c>
      <c r="R8615" s="5">
        <v>40037.388749999998</v>
      </c>
      <c r="S8615" s="3" t="b">
        <v>0</v>
      </c>
      <c r="T8615" s="3" t="b">
        <v>0</v>
      </c>
      <c r="U8615" s="3" t="s">
        <v>20519</v>
      </c>
      <c r="V8615" s="3" t="s">
        <v>27</v>
      </c>
    </row>
    <row r="8616" spans="1:24" ht="12" customHeight="1" x14ac:dyDescent="0.2">
      <c r="A8616" s="3" t="s">
        <v>28871</v>
      </c>
      <c r="B8616" s="3">
        <v>354</v>
      </c>
      <c r="C8616" s="3">
        <v>73</v>
      </c>
      <c r="D8616" s="3">
        <v>281</v>
      </c>
      <c r="E8616" s="3">
        <v>564.50000000000102</v>
      </c>
      <c r="F8616" s="3">
        <v>73.099999999999994</v>
      </c>
      <c r="G8616" s="3">
        <v>491.4</v>
      </c>
      <c r="H8616" s="4">
        <v>6.0701343320728204E-6</v>
      </c>
      <c r="I8616" s="4">
        <v>3.9711984594900998E-6</v>
      </c>
      <c r="J8616" s="4">
        <v>2.4406588131881802E-5</v>
      </c>
      <c r="K8616" s="3">
        <v>16494.495909950601</v>
      </c>
      <c r="L8616" s="3" t="s">
        <v>28872</v>
      </c>
      <c r="M8616" s="3">
        <v>2036</v>
      </c>
      <c r="N8616" s="3">
        <v>841</v>
      </c>
      <c r="O8616" s="3">
        <v>224</v>
      </c>
      <c r="P8616" s="3">
        <v>663</v>
      </c>
      <c r="Q8616" s="3" t="s">
        <v>28873</v>
      </c>
      <c r="R8616" s="5">
        <v>40940.94363425926</v>
      </c>
      <c r="S8616" s="3" t="b">
        <v>0</v>
      </c>
      <c r="T8616" s="3" t="b">
        <v>0</v>
      </c>
      <c r="V8616" s="3" t="s">
        <v>27</v>
      </c>
    </row>
    <row r="8617" spans="1:24" ht="12" customHeight="1" x14ac:dyDescent="0.2">
      <c r="A8617" s="3" t="s">
        <v>34055</v>
      </c>
      <c r="B8617" s="3">
        <v>891</v>
      </c>
      <c r="C8617" s="3">
        <v>319</v>
      </c>
      <c r="D8617" s="3">
        <v>572</v>
      </c>
      <c r="E8617" s="3">
        <v>1509.9</v>
      </c>
      <c r="F8617" s="3">
        <v>457.3</v>
      </c>
      <c r="G8617" s="3">
        <v>1052.5999999999999</v>
      </c>
      <c r="H8617" s="4">
        <v>6.0633621343035202E-6</v>
      </c>
      <c r="I8617" s="3">
        <v>1.12998984933168E-4</v>
      </c>
      <c r="J8617" s="4">
        <v>5.02571074869396E-5</v>
      </c>
      <c r="K8617" s="3">
        <v>16492.629399562298</v>
      </c>
      <c r="L8617" s="3" t="s">
        <v>34056</v>
      </c>
      <c r="M8617" s="3">
        <v>6959</v>
      </c>
      <c r="N8617" s="3">
        <v>4163</v>
      </c>
      <c r="O8617" s="3">
        <v>3809</v>
      </c>
      <c r="P8617" s="3">
        <v>1824</v>
      </c>
      <c r="Q8617" s="3" t="s">
        <v>34057</v>
      </c>
      <c r="R8617" s="5">
        <v>40799.682488425926</v>
      </c>
      <c r="S8617" s="3" t="b">
        <v>0</v>
      </c>
      <c r="T8617" s="3" t="b">
        <v>0</v>
      </c>
      <c r="U8617" s="3" t="s">
        <v>614</v>
      </c>
      <c r="V8617" s="3" t="s">
        <v>27</v>
      </c>
    </row>
    <row r="8618" spans="1:24" ht="12" customHeight="1" x14ac:dyDescent="0.2">
      <c r="A8618" s="3" t="s">
        <v>28435</v>
      </c>
      <c r="B8618" s="3">
        <v>92</v>
      </c>
      <c r="C8618" s="3">
        <v>24</v>
      </c>
      <c r="D8618" s="3">
        <v>68</v>
      </c>
      <c r="E8618" s="3">
        <v>79.8</v>
      </c>
      <c r="F8618" s="3">
        <v>20.8</v>
      </c>
      <c r="G8618" s="3">
        <v>59</v>
      </c>
      <c r="H8618" s="4">
        <v>6.0514408783303603E-6</v>
      </c>
      <c r="I8618" s="4">
        <v>1.4937526777574399E-6</v>
      </c>
      <c r="J8618" s="4">
        <v>1.82820800990586E-5</v>
      </c>
      <c r="K8618" s="3">
        <v>16481.936458913598</v>
      </c>
      <c r="L8618" s="3" t="s">
        <v>28436</v>
      </c>
      <c r="M8618" s="3">
        <v>275</v>
      </c>
      <c r="N8618" s="3">
        <v>1201</v>
      </c>
      <c r="O8618" s="3">
        <v>17945</v>
      </c>
      <c r="P8618" s="3">
        <v>35</v>
      </c>
      <c r="Q8618" s="3" t="s">
        <v>28437</v>
      </c>
      <c r="R8618" s="5">
        <v>42340.362060185187</v>
      </c>
      <c r="S8618" s="3" t="b">
        <v>0</v>
      </c>
      <c r="T8618" s="3" t="b">
        <v>0</v>
      </c>
      <c r="U8618" s="3" t="s">
        <v>28438</v>
      </c>
      <c r="V8618" s="3" t="s">
        <v>54</v>
      </c>
    </row>
    <row r="8619" spans="1:24" ht="12" customHeight="1" x14ac:dyDescent="0.2">
      <c r="A8619" s="3" t="s">
        <v>42174</v>
      </c>
      <c r="B8619" s="3">
        <v>420</v>
      </c>
      <c r="C8619" s="3">
        <v>234</v>
      </c>
      <c r="D8619" s="3">
        <v>186</v>
      </c>
      <c r="E8619" s="3">
        <v>662.9</v>
      </c>
      <c r="F8619" s="3">
        <v>394.2</v>
      </c>
      <c r="G8619" s="3">
        <v>268.7</v>
      </c>
      <c r="H8619" s="4">
        <v>5.9015782000421002E-6</v>
      </c>
      <c r="I8619" s="4">
        <v>2.7164968379823401E-5</v>
      </c>
      <c r="J8619" s="4">
        <v>4.6849142479715599E-5</v>
      </c>
      <c r="K8619" s="3">
        <v>16471.787615106201</v>
      </c>
      <c r="L8619" s="3" t="s">
        <v>42175</v>
      </c>
      <c r="M8619" s="3">
        <v>21606</v>
      </c>
      <c r="N8619" s="3">
        <v>44602</v>
      </c>
      <c r="O8619" s="3">
        <v>2214</v>
      </c>
      <c r="P8619" s="3">
        <v>4281</v>
      </c>
      <c r="Q8619" s="3" t="s">
        <v>42176</v>
      </c>
      <c r="R8619" s="5">
        <v>40102.636736111112</v>
      </c>
      <c r="S8619" s="3" t="b">
        <v>0</v>
      </c>
      <c r="T8619" s="3" t="b">
        <v>0</v>
      </c>
      <c r="U8619" s="3" t="s">
        <v>42177</v>
      </c>
      <c r="V8619" s="3" t="s">
        <v>27</v>
      </c>
    </row>
    <row r="8620" spans="1:24" ht="12" customHeight="1" x14ac:dyDescent="0.2">
      <c r="A8620" s="3" t="s">
        <v>21424</v>
      </c>
      <c r="B8620" s="3">
        <v>766</v>
      </c>
      <c r="C8620" s="3">
        <v>71</v>
      </c>
      <c r="D8620" s="3">
        <v>695</v>
      </c>
      <c r="E8620" s="3">
        <v>762.60000000000298</v>
      </c>
      <c r="F8620" s="3">
        <v>66.599999999999994</v>
      </c>
      <c r="G8620" s="3">
        <v>696.00000000000296</v>
      </c>
      <c r="H8620" s="4">
        <v>6.1031021457897198E-6</v>
      </c>
      <c r="I8620" s="4">
        <v>4.0828631911862298E-6</v>
      </c>
      <c r="J8620" s="4">
        <v>2.1333350192477298E-5</v>
      </c>
      <c r="K8620" s="3">
        <v>16470.2152034104</v>
      </c>
      <c r="L8620" s="3" t="s">
        <v>21425</v>
      </c>
      <c r="M8620" s="3">
        <v>30195</v>
      </c>
      <c r="N8620" s="3">
        <v>2649</v>
      </c>
      <c r="O8620" s="3">
        <v>241</v>
      </c>
      <c r="P8620" s="3">
        <v>1369</v>
      </c>
      <c r="Q8620" s="3" t="s">
        <v>21424</v>
      </c>
      <c r="R8620" s="5">
        <v>40624.905914351853</v>
      </c>
      <c r="S8620" s="3" t="b">
        <v>0</v>
      </c>
      <c r="T8620" s="3" t="b">
        <v>0</v>
      </c>
      <c r="U8620" s="3" t="s">
        <v>21426</v>
      </c>
      <c r="V8620" s="3" t="s">
        <v>27</v>
      </c>
    </row>
    <row r="8621" spans="1:24" ht="12" customHeight="1" x14ac:dyDescent="0.2">
      <c r="A8621" s="3" t="s">
        <v>20073</v>
      </c>
      <c r="B8621" s="3">
        <v>289</v>
      </c>
      <c r="C8621" s="3">
        <v>34</v>
      </c>
      <c r="D8621" s="3">
        <v>255</v>
      </c>
      <c r="E8621" s="3">
        <v>420</v>
      </c>
      <c r="F8621" s="3">
        <v>37.1</v>
      </c>
      <c r="G8621" s="3">
        <v>382.9</v>
      </c>
      <c r="H8621" s="4">
        <v>6.0281672141247197E-6</v>
      </c>
      <c r="I8621" s="4">
        <v>1.36697381264687E-5</v>
      </c>
      <c r="J8621" s="4">
        <v>1.9419525808998699E-5</v>
      </c>
      <c r="K8621" s="3">
        <v>16464.208225880098</v>
      </c>
      <c r="L8621" s="3" t="s">
        <v>20074</v>
      </c>
      <c r="M8621" s="3">
        <v>715</v>
      </c>
      <c r="N8621" s="3">
        <v>313</v>
      </c>
      <c r="O8621" s="3">
        <v>12</v>
      </c>
      <c r="P8621" s="3">
        <v>544</v>
      </c>
      <c r="Q8621" s="3" t="s">
        <v>20075</v>
      </c>
      <c r="R8621" s="5">
        <v>41464.929016203707</v>
      </c>
      <c r="S8621" s="3" t="b">
        <v>0</v>
      </c>
      <c r="T8621" s="3" t="b">
        <v>0</v>
      </c>
      <c r="U8621" s="3" t="s">
        <v>20076</v>
      </c>
      <c r="V8621" s="3" t="s">
        <v>54</v>
      </c>
    </row>
    <row r="8622" spans="1:24" ht="12" customHeight="1" x14ac:dyDescent="0.2">
      <c r="A8622" s="3" t="s">
        <v>30345</v>
      </c>
      <c r="B8622" s="3">
        <v>674</v>
      </c>
      <c r="C8622" s="3">
        <v>302</v>
      </c>
      <c r="D8622" s="3">
        <v>372</v>
      </c>
      <c r="E8622" s="3">
        <v>733.400000000001</v>
      </c>
      <c r="F8622" s="3">
        <v>326.7</v>
      </c>
      <c r="G8622" s="3">
        <v>406.70000000000101</v>
      </c>
      <c r="H8622" s="4">
        <v>6.0878760557138504E-6</v>
      </c>
      <c r="I8622" s="3">
        <v>1.6848331198072099E-4</v>
      </c>
      <c r="J8622" s="4">
        <v>3.8971692586221599E-5</v>
      </c>
      <c r="K8622" s="3">
        <v>16464.032454038599</v>
      </c>
      <c r="L8622" s="3" t="s">
        <v>30346</v>
      </c>
      <c r="M8622" s="3">
        <v>3163</v>
      </c>
      <c r="N8622" s="3">
        <v>3914</v>
      </c>
      <c r="O8622" s="3">
        <v>459</v>
      </c>
      <c r="P8622" s="3">
        <v>996</v>
      </c>
      <c r="Q8622" s="3" t="s">
        <v>30347</v>
      </c>
      <c r="R8622" s="5">
        <v>40460.601886574077</v>
      </c>
      <c r="S8622" s="3" t="b">
        <v>0</v>
      </c>
      <c r="T8622" s="3" t="b">
        <v>1</v>
      </c>
      <c r="U8622" s="3" t="s">
        <v>6053</v>
      </c>
      <c r="V8622" s="3" t="s">
        <v>27</v>
      </c>
      <c r="W8622" s="3" t="s">
        <v>74</v>
      </c>
      <c r="X8622" s="3" t="s">
        <v>36</v>
      </c>
    </row>
    <row r="8623" spans="1:24" ht="12" customHeight="1" x14ac:dyDescent="0.2">
      <c r="A8623" s="3" t="s">
        <v>48136</v>
      </c>
      <c r="B8623" s="3">
        <v>784</v>
      </c>
      <c r="C8623" s="3">
        <v>95</v>
      </c>
      <c r="D8623" s="3">
        <v>689</v>
      </c>
      <c r="E8623" s="3">
        <v>883.80000000000098</v>
      </c>
      <c r="F8623" s="3">
        <v>120.4</v>
      </c>
      <c r="G8623" s="3">
        <v>763.4</v>
      </c>
      <c r="H8623" s="4">
        <v>6.0565573437877996E-6</v>
      </c>
      <c r="I8623" s="4">
        <v>9.6327902356263001E-6</v>
      </c>
      <c r="J8623" s="4">
        <v>2.5610207398943001E-5</v>
      </c>
      <c r="K8623" s="3">
        <v>16451.441576043599</v>
      </c>
      <c r="L8623" s="3" t="s">
        <v>48137</v>
      </c>
      <c r="M8623" s="3">
        <v>861</v>
      </c>
      <c r="N8623" s="3">
        <v>1124</v>
      </c>
      <c r="O8623" s="3">
        <v>438</v>
      </c>
      <c r="P8623" s="3">
        <v>1487</v>
      </c>
      <c r="Q8623" s="3" t="s">
        <v>48138</v>
      </c>
      <c r="R8623" s="5">
        <v>40458.586030092592</v>
      </c>
      <c r="S8623" s="3" t="b">
        <v>0</v>
      </c>
      <c r="T8623" s="3" t="b">
        <v>0</v>
      </c>
      <c r="U8623" s="3" t="s">
        <v>40</v>
      </c>
      <c r="V8623" s="3" t="s">
        <v>27</v>
      </c>
    </row>
    <row r="8624" spans="1:24" ht="12" customHeight="1" x14ac:dyDescent="0.2">
      <c r="A8624" s="3" t="s">
        <v>34323</v>
      </c>
      <c r="B8624" s="3">
        <v>214</v>
      </c>
      <c r="C8624" s="3">
        <v>119</v>
      </c>
      <c r="D8624" s="3">
        <v>95</v>
      </c>
      <c r="E8624" s="3">
        <v>665.3</v>
      </c>
      <c r="F8624" s="3">
        <v>291</v>
      </c>
      <c r="G8624" s="3">
        <v>374.3</v>
      </c>
      <c r="H8624" s="4">
        <v>6.0180601986561497E-6</v>
      </c>
      <c r="I8624" s="4">
        <v>2.5801950810105798E-5</v>
      </c>
      <c r="J8624" s="4">
        <v>3.3939721915331403E-5</v>
      </c>
      <c r="K8624" s="3">
        <v>16451.4100914554</v>
      </c>
      <c r="L8624" s="3" t="s">
        <v>34324</v>
      </c>
      <c r="M8624" s="3">
        <v>470</v>
      </c>
      <c r="N8624" s="3">
        <v>326</v>
      </c>
      <c r="O8624" s="3">
        <v>521</v>
      </c>
      <c r="P8624" s="3">
        <v>118</v>
      </c>
      <c r="Q8624" s="3" t="s">
        <v>34325</v>
      </c>
      <c r="R8624" s="5">
        <v>40818.853460648148</v>
      </c>
      <c r="S8624" s="3" t="b">
        <v>0</v>
      </c>
      <c r="T8624" s="3" t="b">
        <v>0</v>
      </c>
      <c r="U8624" s="3" t="s">
        <v>34326</v>
      </c>
      <c r="V8624" s="3" t="s">
        <v>27</v>
      </c>
      <c r="W8624" s="3" t="s">
        <v>45</v>
      </c>
    </row>
    <row r="8625" spans="1:24" ht="12" customHeight="1" x14ac:dyDescent="0.2">
      <c r="A8625" s="3" t="s">
        <v>5745</v>
      </c>
      <c r="B8625" s="3">
        <v>207</v>
      </c>
      <c r="C8625" s="3">
        <v>156</v>
      </c>
      <c r="D8625" s="3">
        <v>51</v>
      </c>
      <c r="E8625" s="3">
        <v>233.1</v>
      </c>
      <c r="F8625" s="3">
        <v>190.2</v>
      </c>
      <c r="G8625" s="3">
        <v>42.9</v>
      </c>
      <c r="H8625" s="4">
        <v>6.0538257757372697E-6</v>
      </c>
      <c r="I8625" s="4">
        <v>1.3680096627678801E-5</v>
      </c>
      <c r="J8625" s="4">
        <v>3.0734198722003202E-5</v>
      </c>
      <c r="K8625" s="3">
        <v>16444.7544559815</v>
      </c>
      <c r="L8625" s="3" t="s">
        <v>5746</v>
      </c>
      <c r="M8625" s="3">
        <v>114278</v>
      </c>
      <c r="N8625" s="3">
        <v>12670</v>
      </c>
      <c r="O8625" s="3">
        <v>105</v>
      </c>
      <c r="P8625" s="3">
        <v>287</v>
      </c>
      <c r="Q8625" s="3" t="s">
        <v>5747</v>
      </c>
      <c r="R8625" s="5">
        <v>40863.718414351853</v>
      </c>
      <c r="S8625" s="3" t="b">
        <v>0</v>
      </c>
      <c r="T8625" s="3" t="b">
        <v>1</v>
      </c>
      <c r="U8625" s="3" t="s">
        <v>260</v>
      </c>
      <c r="V8625" s="3" t="s">
        <v>27</v>
      </c>
    </row>
    <row r="8626" spans="1:24" ht="12" customHeight="1" x14ac:dyDescent="0.2">
      <c r="A8626" s="3" t="s">
        <v>22596</v>
      </c>
      <c r="B8626" s="3">
        <v>697</v>
      </c>
      <c r="C8626" s="3">
        <v>535</v>
      </c>
      <c r="D8626" s="3">
        <v>162</v>
      </c>
      <c r="E8626" s="3">
        <v>4204.7</v>
      </c>
      <c r="F8626" s="3">
        <v>3642.2</v>
      </c>
      <c r="G8626" s="3">
        <v>562.5</v>
      </c>
      <c r="H8626" s="4">
        <v>5.4209415308089204E-6</v>
      </c>
      <c r="I8626" s="3">
        <v>2.7130144897043E-4</v>
      </c>
      <c r="J8626" s="3">
        <v>2.33321055954287E-4</v>
      </c>
      <c r="K8626" s="3">
        <v>16432.068655801901</v>
      </c>
      <c r="L8626" s="3" t="s">
        <v>22597</v>
      </c>
      <c r="M8626" s="3">
        <v>9548</v>
      </c>
      <c r="N8626" s="3">
        <v>35329</v>
      </c>
      <c r="O8626" s="3">
        <v>2318</v>
      </c>
      <c r="P8626" s="3">
        <v>314</v>
      </c>
      <c r="Q8626" s="3" t="s">
        <v>22596</v>
      </c>
      <c r="R8626" s="5">
        <v>41549.397488425922</v>
      </c>
      <c r="S8626" s="3" t="b">
        <v>0</v>
      </c>
      <c r="T8626" s="3" t="b">
        <v>1</v>
      </c>
      <c r="U8626" s="3" t="s">
        <v>22598</v>
      </c>
      <c r="V8626" s="3" t="s">
        <v>27</v>
      </c>
    </row>
    <row r="8627" spans="1:24" ht="12" customHeight="1" x14ac:dyDescent="0.2">
      <c r="A8627" s="3" t="s">
        <v>15435</v>
      </c>
      <c r="B8627" s="3">
        <v>1191</v>
      </c>
      <c r="C8627" s="3">
        <v>777</v>
      </c>
      <c r="D8627" s="3">
        <v>414</v>
      </c>
      <c r="E8627" s="3">
        <v>1377.7</v>
      </c>
      <c r="F8627" s="3">
        <v>857.5</v>
      </c>
      <c r="G8627" s="3">
        <v>520.20000000000005</v>
      </c>
      <c r="H8627" s="4">
        <v>6.03672259086477E-6</v>
      </c>
      <c r="I8627" s="3">
        <v>3.9281105071290801E-4</v>
      </c>
      <c r="J8627" s="4">
        <v>7.10646409207755E-5</v>
      </c>
      <c r="K8627" s="3">
        <v>16431.393826561201</v>
      </c>
      <c r="L8627" s="3" t="s">
        <v>15436</v>
      </c>
      <c r="M8627" s="3">
        <v>5320</v>
      </c>
      <c r="N8627" s="3">
        <v>33795</v>
      </c>
      <c r="O8627" s="3">
        <v>303</v>
      </c>
      <c r="P8627" s="3">
        <v>1042</v>
      </c>
      <c r="Q8627" s="3" t="s">
        <v>15437</v>
      </c>
      <c r="R8627" s="5">
        <v>40309.379178240742</v>
      </c>
      <c r="S8627" s="3" t="b">
        <v>0</v>
      </c>
      <c r="T8627" s="3" t="b">
        <v>1</v>
      </c>
      <c r="U8627" s="3" t="s">
        <v>85</v>
      </c>
      <c r="V8627" s="3" t="s">
        <v>27</v>
      </c>
      <c r="W8627" s="3" t="s">
        <v>45</v>
      </c>
      <c r="X8627" s="3" t="s">
        <v>1616</v>
      </c>
    </row>
    <row r="8628" spans="1:24" ht="12" customHeight="1" x14ac:dyDescent="0.2">
      <c r="A8628" s="3" t="s">
        <v>33010</v>
      </c>
      <c r="B8628" s="3">
        <v>109</v>
      </c>
      <c r="C8628" s="3">
        <v>14</v>
      </c>
      <c r="D8628" s="3">
        <v>95</v>
      </c>
      <c r="E8628" s="3">
        <v>143.30000000000001</v>
      </c>
      <c r="F8628" s="3">
        <v>26.8</v>
      </c>
      <c r="G8628" s="3">
        <v>116.5</v>
      </c>
      <c r="H8628" s="4">
        <v>6.0402011628595402E-6</v>
      </c>
      <c r="I8628" s="4">
        <v>9.0388719591965593E-5</v>
      </c>
      <c r="J8628" s="4">
        <v>1.9888209276741E-5</v>
      </c>
      <c r="K8628" s="3">
        <v>16430.606309597599</v>
      </c>
      <c r="L8628" s="3" t="s">
        <v>33011</v>
      </c>
      <c r="M8628" s="3">
        <v>6885</v>
      </c>
      <c r="N8628" s="3">
        <v>537</v>
      </c>
      <c r="O8628" s="3">
        <v>3783</v>
      </c>
      <c r="P8628" s="3">
        <v>350</v>
      </c>
      <c r="Q8628" s="3" t="s">
        <v>33012</v>
      </c>
      <c r="R8628" s="5">
        <v>40746.845925925925</v>
      </c>
      <c r="S8628" s="3" t="b">
        <v>0</v>
      </c>
      <c r="T8628" s="3" t="b">
        <v>0</v>
      </c>
      <c r="U8628" s="3" t="s">
        <v>479</v>
      </c>
      <c r="V8628" s="3" t="s">
        <v>27</v>
      </c>
    </row>
    <row r="8629" spans="1:24" ht="12" customHeight="1" x14ac:dyDescent="0.2">
      <c r="A8629" s="3" t="s">
        <v>39005</v>
      </c>
      <c r="B8629" s="3">
        <v>165</v>
      </c>
      <c r="C8629" s="3">
        <v>44</v>
      </c>
      <c r="D8629" s="3">
        <v>121</v>
      </c>
      <c r="E8629" s="3">
        <v>176.3</v>
      </c>
      <c r="F8629" s="3">
        <v>45.3</v>
      </c>
      <c r="G8629" s="3">
        <v>131</v>
      </c>
      <c r="H8629" s="4">
        <v>6.0162462714313599E-6</v>
      </c>
      <c r="I8629" s="4">
        <v>5.4733057906830297E-5</v>
      </c>
      <c r="J8629" s="4">
        <v>1.981100657011E-5</v>
      </c>
      <c r="K8629" s="3">
        <v>16411.324157049799</v>
      </c>
      <c r="L8629" s="3" t="s">
        <v>39006</v>
      </c>
      <c r="M8629" s="3">
        <v>791</v>
      </c>
      <c r="N8629" s="3">
        <v>382</v>
      </c>
      <c r="O8629" s="3">
        <v>35</v>
      </c>
      <c r="P8629" s="3">
        <v>586</v>
      </c>
      <c r="Q8629" s="3" t="s">
        <v>39007</v>
      </c>
      <c r="R8629" s="5">
        <v>42060.618125000001</v>
      </c>
      <c r="S8629" s="3" t="b">
        <v>0</v>
      </c>
      <c r="T8629" s="3" t="b">
        <v>0</v>
      </c>
      <c r="U8629" s="3" t="s">
        <v>1330</v>
      </c>
      <c r="V8629" s="3" t="s">
        <v>27</v>
      </c>
    </row>
    <row r="8630" spans="1:24" ht="12" customHeight="1" x14ac:dyDescent="0.2">
      <c r="A8630" s="3" t="s">
        <v>21330</v>
      </c>
      <c r="B8630" s="3">
        <v>163</v>
      </c>
      <c r="C8630" s="3">
        <v>68</v>
      </c>
      <c r="D8630" s="3">
        <v>95</v>
      </c>
      <c r="E8630" s="3">
        <v>394.9</v>
      </c>
      <c r="F8630" s="3">
        <v>179.2</v>
      </c>
      <c r="G8630" s="3">
        <v>215.7</v>
      </c>
      <c r="H8630" s="4">
        <v>6.0615685642205399E-6</v>
      </c>
      <c r="I8630" s="4">
        <v>1.6994431850540801E-5</v>
      </c>
      <c r="J8630" s="4">
        <v>2.9634299292030102E-5</v>
      </c>
      <c r="K8630" s="3">
        <v>16406.4141800586</v>
      </c>
      <c r="M8630" s="3">
        <v>248</v>
      </c>
      <c r="N8630" s="3">
        <v>78</v>
      </c>
      <c r="O8630" s="3">
        <v>255</v>
      </c>
      <c r="P8630" s="3">
        <v>97</v>
      </c>
      <c r="Q8630" s="3" t="s">
        <v>21331</v>
      </c>
      <c r="R8630" s="5">
        <v>42440.855324074073</v>
      </c>
      <c r="S8630" s="3" t="b">
        <v>0</v>
      </c>
      <c r="T8630" s="3" t="b">
        <v>0</v>
      </c>
      <c r="V8630" s="3" t="s">
        <v>54</v>
      </c>
    </row>
    <row r="8631" spans="1:24" ht="12" customHeight="1" x14ac:dyDescent="0.2">
      <c r="A8631" s="3" t="s">
        <v>26826</v>
      </c>
      <c r="B8631" s="3">
        <v>211</v>
      </c>
      <c r="C8631" s="3">
        <v>46</v>
      </c>
      <c r="D8631" s="3">
        <v>165</v>
      </c>
      <c r="E8631" s="3">
        <v>271.60000000000002</v>
      </c>
      <c r="F8631" s="3">
        <v>63.6</v>
      </c>
      <c r="G8631" s="3">
        <v>208</v>
      </c>
      <c r="H8631" s="4">
        <v>6.0132110246210696E-6</v>
      </c>
      <c r="I8631" s="4">
        <v>4.9308780193977697E-6</v>
      </c>
      <c r="J8631" s="4">
        <v>2.3308201931188101E-5</v>
      </c>
      <c r="K8631" s="3">
        <v>16400.0816291089</v>
      </c>
      <c r="L8631" s="3" t="s">
        <v>26827</v>
      </c>
      <c r="M8631" s="3">
        <v>583</v>
      </c>
      <c r="N8631" s="3">
        <v>384</v>
      </c>
      <c r="O8631" s="3">
        <v>153</v>
      </c>
      <c r="P8631" s="3">
        <v>339</v>
      </c>
      <c r="Q8631" s="3" t="s">
        <v>26828</v>
      </c>
      <c r="R8631" s="5">
        <v>41533.410995370374</v>
      </c>
      <c r="S8631" s="3" t="b">
        <v>0</v>
      </c>
      <c r="T8631" s="3" t="b">
        <v>0</v>
      </c>
      <c r="U8631" s="3" t="s">
        <v>26829</v>
      </c>
      <c r="V8631" s="3" t="s">
        <v>54</v>
      </c>
    </row>
    <row r="8632" spans="1:24" ht="12" customHeight="1" x14ac:dyDescent="0.2">
      <c r="A8632" s="3" t="s">
        <v>14419</v>
      </c>
      <c r="B8632" s="3">
        <v>692</v>
      </c>
      <c r="C8632" s="3">
        <v>237</v>
      </c>
      <c r="D8632" s="3">
        <v>455</v>
      </c>
      <c r="E8632" s="3">
        <v>791.00000000000102</v>
      </c>
      <c r="F8632" s="3">
        <v>244.4</v>
      </c>
      <c r="G8632" s="3">
        <v>546.6</v>
      </c>
      <c r="H8632" s="4">
        <v>6.0444435847902604E-6</v>
      </c>
      <c r="I8632" s="4">
        <v>6.7914663816291897E-6</v>
      </c>
      <c r="J8632" s="4">
        <v>3.4222332416166701E-5</v>
      </c>
      <c r="K8632" s="3">
        <v>16396.472097329199</v>
      </c>
      <c r="L8632" s="3" t="s">
        <v>14420</v>
      </c>
      <c r="M8632" s="3">
        <v>15541</v>
      </c>
      <c r="N8632" s="3">
        <v>13408</v>
      </c>
      <c r="O8632" s="3">
        <v>3220</v>
      </c>
      <c r="P8632" s="3">
        <v>1490</v>
      </c>
      <c r="Q8632" s="3" t="s">
        <v>14419</v>
      </c>
      <c r="R8632" s="5">
        <v>40288.876354166663</v>
      </c>
      <c r="S8632" s="3" t="b">
        <v>0</v>
      </c>
      <c r="T8632" s="3" t="b">
        <v>0</v>
      </c>
      <c r="U8632" s="3" t="s">
        <v>14421</v>
      </c>
      <c r="V8632" s="3" t="s">
        <v>27</v>
      </c>
    </row>
    <row r="8633" spans="1:24" ht="12" customHeight="1" x14ac:dyDescent="0.2">
      <c r="A8633" s="3" t="s">
        <v>17956</v>
      </c>
      <c r="B8633" s="3">
        <v>656</v>
      </c>
      <c r="C8633" s="3">
        <v>262</v>
      </c>
      <c r="D8633" s="3">
        <v>394</v>
      </c>
      <c r="E8633" s="3">
        <v>760.60000000000196</v>
      </c>
      <c r="F8633" s="3">
        <v>306.89999999999998</v>
      </c>
      <c r="G8633" s="3">
        <v>453.7</v>
      </c>
      <c r="H8633" s="4">
        <v>6.07149058736819E-6</v>
      </c>
      <c r="I8633" s="4">
        <v>6.8050142000817396E-5</v>
      </c>
      <c r="J8633" s="4">
        <v>3.4153987504404403E-5</v>
      </c>
      <c r="K8633" s="3">
        <v>12879.1507684398</v>
      </c>
      <c r="L8633" s="3" t="s">
        <v>17957</v>
      </c>
      <c r="M8633" s="3">
        <v>10824</v>
      </c>
      <c r="N8633" s="3">
        <v>14008</v>
      </c>
      <c r="O8633" s="3">
        <v>57</v>
      </c>
      <c r="P8633" s="3">
        <v>1775</v>
      </c>
      <c r="Q8633" s="3" t="s">
        <v>17958</v>
      </c>
      <c r="R8633" s="5">
        <v>40259.434479166666</v>
      </c>
      <c r="S8633" s="3" t="b">
        <v>0</v>
      </c>
      <c r="T8633" s="3" t="b">
        <v>1</v>
      </c>
      <c r="V8633" s="3" t="s">
        <v>27</v>
      </c>
      <c r="W8633" s="3" t="s">
        <v>74</v>
      </c>
      <c r="X8633" s="3" t="s">
        <v>36</v>
      </c>
    </row>
    <row r="8634" spans="1:24" ht="12" customHeight="1" x14ac:dyDescent="0.2">
      <c r="A8634" s="3" t="s">
        <v>5556</v>
      </c>
      <c r="B8634" s="3">
        <v>1272</v>
      </c>
      <c r="C8634" s="3">
        <v>264</v>
      </c>
      <c r="D8634" s="3">
        <v>1008</v>
      </c>
      <c r="E8634" s="3">
        <v>1393.8</v>
      </c>
      <c r="F8634" s="3">
        <v>303.2</v>
      </c>
      <c r="G8634" s="3">
        <v>1090.5999999999999</v>
      </c>
      <c r="H8634" s="4">
        <v>6.0456129405136104E-6</v>
      </c>
      <c r="I8634" s="4">
        <v>1.42633454703806E-5</v>
      </c>
      <c r="J8634" s="4">
        <v>3.33070248387608E-5</v>
      </c>
      <c r="K8634" s="3">
        <v>16380.3811403746</v>
      </c>
      <c r="L8634" s="3" t="s">
        <v>5557</v>
      </c>
      <c r="M8634" s="3">
        <v>4094</v>
      </c>
      <c r="N8634" s="3">
        <v>1202</v>
      </c>
      <c r="O8634" s="3">
        <v>66</v>
      </c>
      <c r="P8634" s="3">
        <v>1963</v>
      </c>
      <c r="Q8634" s="3" t="s">
        <v>5558</v>
      </c>
      <c r="R8634" s="5">
        <v>41282.854942129627</v>
      </c>
      <c r="S8634" s="3" t="b">
        <v>0</v>
      </c>
      <c r="T8634" s="3" t="b">
        <v>0</v>
      </c>
      <c r="U8634" s="3" t="s">
        <v>40</v>
      </c>
      <c r="V8634" s="3" t="s">
        <v>27</v>
      </c>
    </row>
    <row r="8635" spans="1:24" ht="12" customHeight="1" x14ac:dyDescent="0.2">
      <c r="A8635" s="3" t="s">
        <v>38232</v>
      </c>
      <c r="B8635" s="3">
        <v>673</v>
      </c>
      <c r="C8635" s="3">
        <v>483</v>
      </c>
      <c r="D8635" s="3">
        <v>190</v>
      </c>
      <c r="E8635" s="3">
        <v>1474.6</v>
      </c>
      <c r="F8635" s="3">
        <v>769.4</v>
      </c>
      <c r="G8635" s="3">
        <v>705.2</v>
      </c>
      <c r="H8635" s="4">
        <v>6.0555194242896904E-6</v>
      </c>
      <c r="I8635" s="4">
        <v>3.7160613593404598E-5</v>
      </c>
      <c r="J8635" s="4">
        <v>6.6680827885272996E-5</v>
      </c>
      <c r="K8635" s="3">
        <v>16375.657383511199</v>
      </c>
      <c r="L8635" s="3" t="s">
        <v>38233</v>
      </c>
      <c r="M8635" s="3">
        <v>4247</v>
      </c>
      <c r="N8635" s="3">
        <v>9757</v>
      </c>
      <c r="O8635" s="3">
        <v>247</v>
      </c>
      <c r="P8635" s="3">
        <v>404</v>
      </c>
      <c r="Q8635" s="3" t="s">
        <v>38234</v>
      </c>
      <c r="R8635" s="5">
        <v>40007.633460648147</v>
      </c>
      <c r="S8635" s="3" t="b">
        <v>0</v>
      </c>
      <c r="T8635" s="3" t="b">
        <v>0</v>
      </c>
      <c r="U8635" s="3" t="s">
        <v>40</v>
      </c>
      <c r="V8635" s="3" t="s">
        <v>27</v>
      </c>
      <c r="W8635" s="3" t="s">
        <v>45</v>
      </c>
    </row>
    <row r="8636" spans="1:24" ht="12" customHeight="1" x14ac:dyDescent="0.2">
      <c r="A8636" s="3" t="s">
        <v>48154</v>
      </c>
      <c r="B8636" s="3">
        <v>354</v>
      </c>
      <c r="C8636" s="3">
        <v>89</v>
      </c>
      <c r="D8636" s="3">
        <v>265</v>
      </c>
      <c r="E8636" s="3">
        <v>432.50000000000102</v>
      </c>
      <c r="F8636" s="3">
        <v>114.7</v>
      </c>
      <c r="G8636" s="3">
        <v>317.8</v>
      </c>
      <c r="H8636" s="4">
        <v>6.04617585423399E-6</v>
      </c>
      <c r="I8636" s="4">
        <v>3.8408653662257003E-6</v>
      </c>
      <c r="J8636" s="4">
        <v>2.5572692412615801E-5</v>
      </c>
      <c r="K8636" s="3">
        <v>16375.530058871</v>
      </c>
      <c r="L8636" s="3" t="s">
        <v>48155</v>
      </c>
      <c r="M8636" s="3">
        <v>6716</v>
      </c>
      <c r="N8636" s="3">
        <v>13623</v>
      </c>
      <c r="O8636" s="3">
        <v>1361</v>
      </c>
      <c r="P8636" s="3">
        <v>1117</v>
      </c>
      <c r="Q8636" s="3" t="s">
        <v>48156</v>
      </c>
      <c r="R8636" s="5">
        <v>40938.579513888886</v>
      </c>
      <c r="S8636" s="3" t="b">
        <v>0</v>
      </c>
      <c r="T8636" s="3" t="b">
        <v>0</v>
      </c>
      <c r="U8636" s="3" t="s">
        <v>2754</v>
      </c>
      <c r="V8636" s="3" t="s">
        <v>27</v>
      </c>
    </row>
    <row r="8637" spans="1:24" ht="12" customHeight="1" x14ac:dyDescent="0.2">
      <c r="A8637" s="3" t="s">
        <v>7194</v>
      </c>
      <c r="B8637" s="3">
        <v>1216</v>
      </c>
      <c r="C8637" s="3">
        <v>542</v>
      </c>
      <c r="D8637" s="3">
        <v>674</v>
      </c>
      <c r="E8637" s="3">
        <v>1241.5999999999999</v>
      </c>
      <c r="F8637" s="3">
        <v>559.5</v>
      </c>
      <c r="G8637" s="3">
        <v>682.1</v>
      </c>
      <c r="H8637" s="4">
        <v>6.0478286480805203E-6</v>
      </c>
      <c r="I8637" s="4">
        <v>2.91752497563901E-5</v>
      </c>
      <c r="J8637" s="4">
        <v>6.3276928830673394E-5</v>
      </c>
      <c r="K8637" s="3">
        <v>16373.406713730599</v>
      </c>
      <c r="L8637" s="3" t="s">
        <v>7195</v>
      </c>
      <c r="M8637" s="3">
        <v>42755</v>
      </c>
      <c r="N8637" s="3">
        <v>189873</v>
      </c>
      <c r="O8637" s="3">
        <v>4097</v>
      </c>
      <c r="P8637" s="3">
        <v>22534</v>
      </c>
      <c r="Q8637" s="3" t="s">
        <v>7196</v>
      </c>
      <c r="R8637" s="5">
        <v>39584.31659722222</v>
      </c>
      <c r="S8637" s="3" t="b">
        <v>0</v>
      </c>
      <c r="T8637" s="3" t="b">
        <v>1</v>
      </c>
      <c r="U8637" s="3" t="s">
        <v>85</v>
      </c>
      <c r="V8637" s="3" t="s">
        <v>27</v>
      </c>
      <c r="W8637" s="3" t="s">
        <v>1615</v>
      </c>
      <c r="X8637" s="3" t="s">
        <v>2266</v>
      </c>
    </row>
    <row r="8638" spans="1:24" ht="12" customHeight="1" x14ac:dyDescent="0.2">
      <c r="A8638" s="3" t="s">
        <v>49375</v>
      </c>
      <c r="B8638" s="3">
        <v>379</v>
      </c>
      <c r="C8638" s="3">
        <v>103</v>
      </c>
      <c r="D8638" s="3">
        <v>276</v>
      </c>
      <c r="E8638" s="3">
        <v>839.80000000000098</v>
      </c>
      <c r="F8638" s="3">
        <v>256.8</v>
      </c>
      <c r="G8638" s="3">
        <v>583.00000000000102</v>
      </c>
      <c r="H8638" s="4">
        <v>6.0483700247620502E-6</v>
      </c>
      <c r="I8638" s="4">
        <v>1.5458817323229099E-5</v>
      </c>
      <c r="J8638" s="4">
        <v>3.1774146201790201E-5</v>
      </c>
      <c r="K8638" s="3">
        <v>16368.827397372999</v>
      </c>
      <c r="L8638" s="3" t="s">
        <v>49376</v>
      </c>
      <c r="M8638" s="3">
        <v>4476</v>
      </c>
      <c r="N8638" s="3">
        <v>1380</v>
      </c>
      <c r="O8638" s="3">
        <v>1424</v>
      </c>
      <c r="P8638" s="3">
        <v>1078</v>
      </c>
      <c r="Q8638" s="3" t="s">
        <v>49377</v>
      </c>
      <c r="R8638" s="5">
        <v>39951.817685185182</v>
      </c>
      <c r="S8638" s="3" t="b">
        <v>0</v>
      </c>
      <c r="T8638" s="3" t="b">
        <v>0</v>
      </c>
      <c r="U8638" s="3" t="s">
        <v>49378</v>
      </c>
      <c r="V8638" s="3" t="s">
        <v>27</v>
      </c>
    </row>
    <row r="8639" spans="1:24" ht="12" customHeight="1" x14ac:dyDescent="0.2">
      <c r="A8639" s="3" t="s">
        <v>39291</v>
      </c>
      <c r="B8639" s="3">
        <v>1054</v>
      </c>
      <c r="C8639" s="3">
        <v>653</v>
      </c>
      <c r="D8639" s="3">
        <v>401</v>
      </c>
      <c r="E8639" s="3">
        <v>2208.4</v>
      </c>
      <c r="F8639" s="3">
        <v>1240.0999999999999</v>
      </c>
      <c r="G8639" s="3">
        <v>968.30000000000098</v>
      </c>
      <c r="H8639" s="4">
        <v>6.0752344888632304E-6</v>
      </c>
      <c r="I8639" s="4">
        <v>6.9162671169829904E-5</v>
      </c>
      <c r="J8639" s="4">
        <v>9.0457579902010693E-5</v>
      </c>
      <c r="K8639" s="3">
        <v>16365.8422044011</v>
      </c>
      <c r="L8639" s="3" t="s">
        <v>39292</v>
      </c>
      <c r="M8639" s="3">
        <v>2448</v>
      </c>
      <c r="N8639" s="3">
        <v>9818</v>
      </c>
      <c r="O8639" s="3">
        <v>2032</v>
      </c>
      <c r="P8639" s="3">
        <v>427</v>
      </c>
      <c r="Q8639" s="3" t="s">
        <v>39293</v>
      </c>
      <c r="R8639" s="5">
        <v>40879.418402777781</v>
      </c>
      <c r="S8639" s="3" t="b">
        <v>0</v>
      </c>
      <c r="T8639" s="3" t="b">
        <v>0</v>
      </c>
      <c r="U8639" s="3" t="s">
        <v>260</v>
      </c>
      <c r="V8639" s="3" t="s">
        <v>27</v>
      </c>
    </row>
    <row r="8640" spans="1:24" ht="12" customHeight="1" x14ac:dyDescent="0.2">
      <c r="A8640" s="3" t="s">
        <v>22528</v>
      </c>
      <c r="B8640" s="3">
        <v>705</v>
      </c>
      <c r="C8640" s="3">
        <v>155</v>
      </c>
      <c r="D8640" s="3">
        <v>550</v>
      </c>
      <c r="E8640" s="3">
        <v>759.20000000000095</v>
      </c>
      <c r="F8640" s="3">
        <v>167.9</v>
      </c>
      <c r="G8640" s="3">
        <v>591.30000000000098</v>
      </c>
      <c r="H8640" s="4">
        <v>6.0652266605529699E-6</v>
      </c>
      <c r="I8640" s="4">
        <v>4.6884837275270104E-6</v>
      </c>
      <c r="J8640" s="4">
        <v>2.68522474978799E-5</v>
      </c>
      <c r="K8640" s="3">
        <v>16348.415224094701</v>
      </c>
      <c r="L8640" s="3" t="s">
        <v>22529</v>
      </c>
      <c r="M8640" s="3">
        <v>6811</v>
      </c>
      <c r="N8640" s="3">
        <v>2146</v>
      </c>
      <c r="O8640" s="3">
        <v>330</v>
      </c>
      <c r="P8640" s="3">
        <v>1629</v>
      </c>
      <c r="Q8640" s="3" t="s">
        <v>22530</v>
      </c>
      <c r="R8640" s="5">
        <v>40546.524664351855</v>
      </c>
      <c r="S8640" s="3" t="b">
        <v>0</v>
      </c>
      <c r="T8640" s="3" t="b">
        <v>0</v>
      </c>
      <c r="U8640" s="3" t="s">
        <v>7514</v>
      </c>
      <c r="V8640" s="3" t="s">
        <v>27</v>
      </c>
    </row>
    <row r="8641" spans="1:24" ht="12" customHeight="1" x14ac:dyDescent="0.2">
      <c r="A8641" s="3" t="s">
        <v>37445</v>
      </c>
      <c r="B8641" s="3">
        <v>234</v>
      </c>
      <c r="C8641" s="3">
        <v>34</v>
      </c>
      <c r="D8641" s="3">
        <v>200</v>
      </c>
      <c r="E8641" s="3">
        <v>266.7</v>
      </c>
      <c r="F8641" s="3">
        <v>38.700000000000003</v>
      </c>
      <c r="G8641" s="3">
        <v>228</v>
      </c>
      <c r="H8641" s="4">
        <v>6.0250400665164404E-6</v>
      </c>
      <c r="I8641" s="4">
        <v>9.5459624482042594E-6</v>
      </c>
      <c r="J8641" s="4">
        <v>2.1862368107717199E-5</v>
      </c>
      <c r="K8641" s="3">
        <v>16341.6108981082</v>
      </c>
      <c r="L8641" s="3" t="s">
        <v>37446</v>
      </c>
      <c r="M8641" s="3">
        <v>1278</v>
      </c>
      <c r="N8641" s="3">
        <v>568</v>
      </c>
      <c r="O8641" s="3">
        <v>206</v>
      </c>
      <c r="P8641" s="3">
        <v>899</v>
      </c>
      <c r="Q8641" s="3" t="s">
        <v>37447</v>
      </c>
      <c r="R8641" s="5">
        <v>41305.697048611109</v>
      </c>
      <c r="S8641" s="3" t="b">
        <v>0</v>
      </c>
      <c r="T8641" s="3" t="b">
        <v>0</v>
      </c>
      <c r="U8641" s="3" t="s">
        <v>154</v>
      </c>
      <c r="V8641" s="3" t="s">
        <v>27</v>
      </c>
    </row>
    <row r="8642" spans="1:24" ht="12" customHeight="1" x14ac:dyDescent="0.2">
      <c r="A8642" s="3" t="s">
        <v>22798</v>
      </c>
      <c r="B8642" s="3">
        <v>379</v>
      </c>
      <c r="C8642" s="3">
        <v>189</v>
      </c>
      <c r="D8642" s="3">
        <v>190</v>
      </c>
      <c r="E8642" s="3">
        <v>423.5</v>
      </c>
      <c r="F8642" s="3">
        <v>191.1</v>
      </c>
      <c r="G8642" s="3">
        <v>232.4</v>
      </c>
      <c r="H8642" s="4">
        <v>6.07433405557171E-6</v>
      </c>
      <c r="I8642" s="4">
        <v>1.39059078284345E-5</v>
      </c>
      <c r="J8642" s="4">
        <v>3.1082222964074197E-5</v>
      </c>
      <c r="K8642" s="3">
        <v>16321.316827973</v>
      </c>
      <c r="L8642" s="3" t="s">
        <v>22799</v>
      </c>
      <c r="M8642" s="3">
        <v>3844</v>
      </c>
      <c r="N8642" s="3">
        <v>11892</v>
      </c>
      <c r="O8642" s="3">
        <v>1043</v>
      </c>
      <c r="P8642" s="3">
        <v>660</v>
      </c>
      <c r="Q8642" s="3" t="s">
        <v>22800</v>
      </c>
      <c r="R8642" s="5">
        <v>40638.586273148147</v>
      </c>
      <c r="S8642" s="3" t="b">
        <v>0</v>
      </c>
      <c r="T8642" s="3" t="b">
        <v>1</v>
      </c>
      <c r="U8642" s="3" t="s">
        <v>22801</v>
      </c>
      <c r="V8642" s="3" t="s">
        <v>27</v>
      </c>
      <c r="W8642" s="3" t="s">
        <v>74</v>
      </c>
      <c r="X8642" s="3" t="s">
        <v>36</v>
      </c>
    </row>
    <row r="8643" spans="1:24" ht="12" customHeight="1" x14ac:dyDescent="0.2">
      <c r="A8643" s="3" t="s">
        <v>43516</v>
      </c>
      <c r="B8643" s="3">
        <v>267</v>
      </c>
      <c r="C8643" s="3">
        <v>55</v>
      </c>
      <c r="D8643" s="3">
        <v>212</v>
      </c>
      <c r="E8643" s="3">
        <v>313.8</v>
      </c>
      <c r="F8643" s="3">
        <v>85.9</v>
      </c>
      <c r="G8643" s="3">
        <v>227.9</v>
      </c>
      <c r="H8643" s="4">
        <v>6.0823069947139098E-6</v>
      </c>
      <c r="I8643" s="4">
        <v>1.4645482340358801E-6</v>
      </c>
      <c r="J8643" s="4">
        <v>2.2351007687220001E-5</v>
      </c>
      <c r="K8643" s="3">
        <v>16315.837744946601</v>
      </c>
      <c r="L8643" s="3" t="s">
        <v>43517</v>
      </c>
      <c r="M8643" s="3">
        <v>1821</v>
      </c>
      <c r="N8643" s="3">
        <v>353</v>
      </c>
      <c r="O8643" s="3">
        <v>21</v>
      </c>
      <c r="P8643" s="3">
        <v>273</v>
      </c>
      <c r="Q8643" s="3" t="s">
        <v>43518</v>
      </c>
      <c r="R8643" s="5">
        <v>40900.943692129629</v>
      </c>
      <c r="S8643" s="3" t="b">
        <v>0</v>
      </c>
      <c r="T8643" s="3" t="b">
        <v>0</v>
      </c>
      <c r="V8643" s="3" t="s">
        <v>27</v>
      </c>
    </row>
    <row r="8644" spans="1:24" ht="12" customHeight="1" x14ac:dyDescent="0.2">
      <c r="A8644" s="3" t="s">
        <v>36226</v>
      </c>
      <c r="B8644" s="3">
        <v>858</v>
      </c>
      <c r="C8644" s="3">
        <v>316</v>
      </c>
      <c r="D8644" s="3">
        <v>542</v>
      </c>
      <c r="E8644" s="3">
        <v>870.900000000001</v>
      </c>
      <c r="F8644" s="3">
        <v>310.8</v>
      </c>
      <c r="G8644" s="3">
        <v>560.10000000000105</v>
      </c>
      <c r="H8644" s="4">
        <v>6.0480956663580399E-6</v>
      </c>
      <c r="I8644" s="4">
        <v>1.7990905168807599E-5</v>
      </c>
      <c r="J8644" s="4">
        <v>3.7487141516627798E-5</v>
      </c>
      <c r="K8644" s="3">
        <v>16315.4569918418</v>
      </c>
      <c r="L8644" s="3" t="s">
        <v>36227</v>
      </c>
      <c r="M8644" s="3">
        <v>2676</v>
      </c>
      <c r="N8644" s="3">
        <v>8998</v>
      </c>
      <c r="O8644" s="3">
        <v>55</v>
      </c>
      <c r="P8644" s="3">
        <v>946</v>
      </c>
      <c r="Q8644" s="3" t="s">
        <v>36228</v>
      </c>
      <c r="R8644" s="5">
        <v>40109.404629629629</v>
      </c>
      <c r="S8644" s="3" t="b">
        <v>0</v>
      </c>
      <c r="T8644" s="3" t="b">
        <v>1</v>
      </c>
      <c r="U8644" s="3" t="s">
        <v>34</v>
      </c>
      <c r="V8644" s="3" t="s">
        <v>27</v>
      </c>
    </row>
    <row r="8645" spans="1:24" ht="12" customHeight="1" x14ac:dyDescent="0.2">
      <c r="A8645" s="3" t="s">
        <v>28496</v>
      </c>
      <c r="B8645" s="3">
        <v>366</v>
      </c>
      <c r="C8645" s="3">
        <v>105</v>
      </c>
      <c r="D8645" s="3">
        <v>261</v>
      </c>
      <c r="E8645" s="3">
        <v>501.4</v>
      </c>
      <c r="F8645" s="3">
        <v>161.19999999999999</v>
      </c>
      <c r="G8645" s="3">
        <v>340.2</v>
      </c>
      <c r="H8645" s="4">
        <v>6.0582598617868996E-6</v>
      </c>
      <c r="I8645" s="4">
        <v>7.3459393634540901E-6</v>
      </c>
      <c r="J8645" s="4">
        <v>2.6379635014232599E-5</v>
      </c>
      <c r="K8645" s="3">
        <v>16312.4540263665</v>
      </c>
      <c r="L8645" s="3" t="s">
        <v>28497</v>
      </c>
      <c r="M8645" s="3">
        <v>562</v>
      </c>
      <c r="N8645" s="3">
        <v>480</v>
      </c>
      <c r="O8645" s="3">
        <v>243</v>
      </c>
      <c r="P8645" s="3">
        <v>589</v>
      </c>
      <c r="Q8645" s="3" t="s">
        <v>28498</v>
      </c>
      <c r="R8645" s="5">
        <v>41794.615289351852</v>
      </c>
      <c r="S8645" s="3" t="b">
        <v>0</v>
      </c>
      <c r="T8645" s="3" t="b">
        <v>0</v>
      </c>
      <c r="U8645" s="3" t="s">
        <v>260</v>
      </c>
      <c r="V8645" s="3" t="s">
        <v>27</v>
      </c>
      <c r="W8645" s="3" t="s">
        <v>45</v>
      </c>
    </row>
    <row r="8646" spans="1:24" ht="12" customHeight="1" x14ac:dyDescent="0.2">
      <c r="A8646" s="3" t="s">
        <v>19263</v>
      </c>
      <c r="B8646" s="3">
        <v>610</v>
      </c>
      <c r="C8646" s="3">
        <v>180</v>
      </c>
      <c r="D8646" s="3">
        <v>430</v>
      </c>
      <c r="E8646" s="3">
        <v>865.60000000000196</v>
      </c>
      <c r="F8646" s="3">
        <v>316.7</v>
      </c>
      <c r="G8646" s="3">
        <v>548.9</v>
      </c>
      <c r="H8646" s="4">
        <v>6.0005604523462204E-6</v>
      </c>
      <c r="I8646" s="4">
        <v>3.8527237768485502E-5</v>
      </c>
      <c r="J8646" s="4">
        <v>5.0402563523348898E-5</v>
      </c>
      <c r="K8646" s="3">
        <v>16307.6266791078</v>
      </c>
      <c r="L8646" s="3" t="s">
        <v>19264</v>
      </c>
      <c r="M8646" s="3">
        <v>2337</v>
      </c>
      <c r="N8646" s="3">
        <v>972</v>
      </c>
      <c r="O8646" s="3">
        <v>378</v>
      </c>
      <c r="P8646" s="3">
        <v>981</v>
      </c>
      <c r="Q8646" s="3" t="s">
        <v>19265</v>
      </c>
      <c r="R8646" s="5">
        <v>40225.692430555559</v>
      </c>
      <c r="S8646" s="3" t="b">
        <v>0</v>
      </c>
      <c r="T8646" s="3" t="b">
        <v>0</v>
      </c>
      <c r="U8646" s="3" t="s">
        <v>19266</v>
      </c>
      <c r="V8646" s="3" t="s">
        <v>27</v>
      </c>
    </row>
    <row r="8647" spans="1:24" ht="12" customHeight="1" x14ac:dyDescent="0.2">
      <c r="A8647" s="3" t="s">
        <v>32553</v>
      </c>
      <c r="B8647" s="3">
        <v>218</v>
      </c>
      <c r="C8647" s="3">
        <v>33</v>
      </c>
      <c r="D8647" s="3">
        <v>185</v>
      </c>
      <c r="E8647" s="3">
        <v>209.7</v>
      </c>
      <c r="F8647" s="3">
        <v>27.7</v>
      </c>
      <c r="G8647" s="3">
        <v>182</v>
      </c>
      <c r="H8647" s="4">
        <v>6.0861901910090403E-6</v>
      </c>
      <c r="I8647" s="4">
        <v>1.36383559387185E-6</v>
      </c>
      <c r="J8647" s="4">
        <v>1.8659260448471501E-5</v>
      </c>
      <c r="K8647" s="3">
        <v>16304.7864575363</v>
      </c>
      <c r="L8647" s="3" t="s">
        <v>32554</v>
      </c>
      <c r="M8647" s="3">
        <v>1994</v>
      </c>
      <c r="N8647" s="3">
        <v>1028</v>
      </c>
      <c r="O8647" s="3">
        <v>367</v>
      </c>
      <c r="P8647" s="3">
        <v>474</v>
      </c>
      <c r="Q8647" s="3" t="s">
        <v>32555</v>
      </c>
      <c r="R8647" s="5">
        <v>41081.614155092589</v>
      </c>
      <c r="S8647" s="3" t="b">
        <v>0</v>
      </c>
      <c r="T8647" s="3" t="b">
        <v>0</v>
      </c>
      <c r="V8647" s="3" t="s">
        <v>27</v>
      </c>
    </row>
    <row r="8648" spans="1:24" ht="12" customHeight="1" x14ac:dyDescent="0.2">
      <c r="A8648" s="3" t="s">
        <v>28536</v>
      </c>
      <c r="B8648" s="3">
        <v>694</v>
      </c>
      <c r="C8648" s="3">
        <v>96</v>
      </c>
      <c r="D8648" s="3">
        <v>598</v>
      </c>
      <c r="E8648" s="3">
        <v>810.00000000000102</v>
      </c>
      <c r="F8648" s="3">
        <v>118.6</v>
      </c>
      <c r="G8648" s="3">
        <v>691.400000000001</v>
      </c>
      <c r="H8648" s="4">
        <v>6.0653407023179802E-6</v>
      </c>
      <c r="I8648" s="4">
        <v>1.49460527020526E-5</v>
      </c>
      <c r="J8648" s="4">
        <v>2.67523103300577E-5</v>
      </c>
      <c r="K8648" s="3">
        <v>16303.072518662701</v>
      </c>
      <c r="L8648" s="3" t="s">
        <v>28537</v>
      </c>
      <c r="M8648" s="3">
        <v>15204</v>
      </c>
      <c r="N8648" s="3">
        <v>4641</v>
      </c>
      <c r="O8648" s="3">
        <v>2048</v>
      </c>
      <c r="P8648" s="3">
        <v>4904</v>
      </c>
      <c r="Q8648" s="3" t="s">
        <v>28538</v>
      </c>
      <c r="R8648" s="5">
        <v>39847.381076388891</v>
      </c>
      <c r="S8648" s="3" t="b">
        <v>0</v>
      </c>
      <c r="T8648" s="3" t="b">
        <v>0</v>
      </c>
      <c r="U8648" s="3" t="s">
        <v>28539</v>
      </c>
      <c r="V8648" s="3" t="s">
        <v>27</v>
      </c>
    </row>
    <row r="8649" spans="1:24" ht="12" customHeight="1" x14ac:dyDescent="0.2">
      <c r="A8649" s="3" t="s">
        <v>37093</v>
      </c>
      <c r="B8649" s="3">
        <v>161</v>
      </c>
      <c r="C8649" s="3">
        <v>41</v>
      </c>
      <c r="D8649" s="3">
        <v>120</v>
      </c>
      <c r="E8649" s="3">
        <v>204</v>
      </c>
      <c r="F8649" s="3">
        <v>36.299999999999997</v>
      </c>
      <c r="G8649" s="3">
        <v>167.7</v>
      </c>
      <c r="H8649" s="4">
        <v>6.0670076729446598E-6</v>
      </c>
      <c r="I8649" s="4">
        <v>1.27463182659319E-6</v>
      </c>
      <c r="J8649" s="4">
        <v>1.9380609837576699E-5</v>
      </c>
      <c r="K8649" s="3">
        <v>16291.142344816701</v>
      </c>
      <c r="L8649" s="3" t="s">
        <v>37094</v>
      </c>
      <c r="M8649" s="3">
        <v>617</v>
      </c>
      <c r="N8649" s="3">
        <v>210</v>
      </c>
      <c r="O8649" s="3">
        <v>330</v>
      </c>
      <c r="P8649" s="3">
        <v>254</v>
      </c>
      <c r="Q8649" s="3" t="s">
        <v>37095</v>
      </c>
      <c r="R8649" s="5">
        <v>40387.5077662037</v>
      </c>
      <c r="S8649" s="3" t="b">
        <v>0</v>
      </c>
      <c r="T8649" s="3" t="b">
        <v>0</v>
      </c>
      <c r="U8649" s="3" t="s">
        <v>479</v>
      </c>
      <c r="V8649" s="3" t="s">
        <v>27</v>
      </c>
    </row>
    <row r="8650" spans="1:24" ht="12" customHeight="1" x14ac:dyDescent="0.2">
      <c r="A8650" s="3" t="s">
        <v>37362</v>
      </c>
      <c r="B8650" s="3">
        <v>491</v>
      </c>
      <c r="C8650" s="3">
        <v>106</v>
      </c>
      <c r="D8650" s="3">
        <v>385</v>
      </c>
      <c r="E8650" s="3">
        <v>656.30000000000098</v>
      </c>
      <c r="F8650" s="3">
        <v>107.1</v>
      </c>
      <c r="G8650" s="3">
        <v>549.20000000000095</v>
      </c>
      <c r="H8650" s="4">
        <v>6.05924732029791E-6</v>
      </c>
      <c r="I8650" s="4">
        <v>8.9747577177278603E-6</v>
      </c>
      <c r="J8650" s="4">
        <v>2.8376549375574801E-5</v>
      </c>
      <c r="K8650" s="3">
        <v>16285.9224188925</v>
      </c>
      <c r="L8650" s="3" t="s">
        <v>37363</v>
      </c>
      <c r="M8650" s="3">
        <v>6290</v>
      </c>
      <c r="N8650" s="3">
        <v>3731</v>
      </c>
      <c r="O8650" s="3">
        <v>144</v>
      </c>
      <c r="P8650" s="3">
        <v>3486</v>
      </c>
      <c r="Q8650" s="3" t="s">
        <v>37364</v>
      </c>
      <c r="R8650" s="5">
        <v>39893.637627314813</v>
      </c>
      <c r="S8650" s="3" t="b">
        <v>0</v>
      </c>
      <c r="T8650" s="3" t="b">
        <v>0</v>
      </c>
      <c r="U8650" s="3" t="s">
        <v>37365</v>
      </c>
      <c r="V8650" s="3" t="s">
        <v>27</v>
      </c>
    </row>
    <row r="8651" spans="1:24" ht="12" customHeight="1" x14ac:dyDescent="0.2">
      <c r="A8651" s="3" t="s">
        <v>36772</v>
      </c>
      <c r="B8651" s="3">
        <v>877</v>
      </c>
      <c r="C8651" s="3">
        <v>619</v>
      </c>
      <c r="D8651" s="3">
        <v>258</v>
      </c>
      <c r="E8651" s="3">
        <v>1184.5999999999999</v>
      </c>
      <c r="F8651" s="3">
        <v>927.50000000000102</v>
      </c>
      <c r="G8651" s="3">
        <v>257.10000000000002</v>
      </c>
      <c r="H8651" s="4">
        <v>6.0041921269429997E-6</v>
      </c>
      <c r="I8651" s="3">
        <v>1.2508587072144E-4</v>
      </c>
      <c r="J8651" s="4">
        <v>6.5339939724133706E-5</v>
      </c>
      <c r="K8651" s="3">
        <v>16278.276720948499</v>
      </c>
      <c r="L8651" s="3" t="s">
        <v>36773</v>
      </c>
      <c r="M8651" s="3">
        <v>9243</v>
      </c>
      <c r="N8651" s="3">
        <v>18905</v>
      </c>
      <c r="O8651" s="3">
        <v>2</v>
      </c>
      <c r="P8651" s="3">
        <v>5845</v>
      </c>
      <c r="Q8651" s="3" t="s">
        <v>36774</v>
      </c>
      <c r="R8651" s="5">
        <v>41131.234594907408</v>
      </c>
      <c r="S8651" s="3" t="b">
        <v>0</v>
      </c>
      <c r="T8651" s="3" t="b">
        <v>0</v>
      </c>
      <c r="V8651" s="3" t="s">
        <v>27</v>
      </c>
    </row>
    <row r="8652" spans="1:24" ht="12" customHeight="1" x14ac:dyDescent="0.2">
      <c r="A8652" s="3" t="s">
        <v>34401</v>
      </c>
      <c r="B8652" s="3">
        <v>1618</v>
      </c>
      <c r="C8652" s="3">
        <v>610</v>
      </c>
      <c r="D8652" s="3">
        <v>1008</v>
      </c>
      <c r="E8652" s="3">
        <v>2731.3999999999901</v>
      </c>
      <c r="F8652" s="3">
        <v>712</v>
      </c>
      <c r="G8652" s="3">
        <v>2019.4</v>
      </c>
      <c r="H8652" s="4">
        <v>6.0807758097009402E-6</v>
      </c>
      <c r="I8652" s="3">
        <v>1.93980628781381E-4</v>
      </c>
      <c r="J8652" s="4">
        <v>5.5751433588209101E-5</v>
      </c>
      <c r="K8652" s="3">
        <v>16275.3193907351</v>
      </c>
      <c r="L8652" s="3" t="s">
        <v>34402</v>
      </c>
      <c r="M8652" s="3">
        <v>2291</v>
      </c>
      <c r="N8652" s="3">
        <v>6753</v>
      </c>
      <c r="O8652" s="3">
        <v>1638</v>
      </c>
      <c r="P8652" s="3">
        <v>6021</v>
      </c>
      <c r="Q8652" s="3" t="s">
        <v>34403</v>
      </c>
      <c r="R8652" s="5">
        <v>40871.697291666664</v>
      </c>
      <c r="S8652" s="3" t="b">
        <v>0</v>
      </c>
      <c r="T8652" s="3" t="b">
        <v>0</v>
      </c>
      <c r="U8652" s="3" t="s">
        <v>34404</v>
      </c>
      <c r="V8652" s="3" t="s">
        <v>27</v>
      </c>
      <c r="W8652" s="3" t="s">
        <v>45</v>
      </c>
      <c r="X8652" s="3" t="s">
        <v>1616</v>
      </c>
    </row>
    <row r="8653" spans="1:24" ht="12" customHeight="1" x14ac:dyDescent="0.2">
      <c r="A8653" s="3" t="s">
        <v>5499</v>
      </c>
      <c r="B8653" s="3">
        <v>432</v>
      </c>
      <c r="C8653" s="3">
        <v>158</v>
      </c>
      <c r="D8653" s="3">
        <v>274</v>
      </c>
      <c r="E8653" s="3">
        <v>560.20000000000095</v>
      </c>
      <c r="F8653" s="3">
        <v>228.5</v>
      </c>
      <c r="G8653" s="3">
        <v>331.7</v>
      </c>
      <c r="H8653" s="4">
        <v>6.0740462684401E-6</v>
      </c>
      <c r="I8653" s="4">
        <v>1.85171920671093E-5</v>
      </c>
      <c r="J8653" s="4">
        <v>3.3938279812729098E-5</v>
      </c>
      <c r="K8653" s="3">
        <v>16273.0481779112</v>
      </c>
      <c r="L8653" s="3" t="s">
        <v>5500</v>
      </c>
      <c r="M8653" s="3">
        <v>5383</v>
      </c>
      <c r="N8653" s="3">
        <v>1481</v>
      </c>
      <c r="O8653" s="3">
        <v>713</v>
      </c>
      <c r="P8653" s="3">
        <v>1238</v>
      </c>
      <c r="Q8653" s="3" t="s">
        <v>5501</v>
      </c>
      <c r="R8653" s="5">
        <v>39848.522962962961</v>
      </c>
      <c r="S8653" s="3" t="b">
        <v>0</v>
      </c>
      <c r="T8653" s="3" t="b">
        <v>0</v>
      </c>
      <c r="U8653" s="3" t="s">
        <v>5502</v>
      </c>
      <c r="V8653" s="3" t="s">
        <v>27</v>
      </c>
      <c r="W8653" s="3" t="s">
        <v>45</v>
      </c>
    </row>
    <row r="8654" spans="1:24" ht="12" customHeight="1" x14ac:dyDescent="0.2">
      <c r="A8654" s="3" t="s">
        <v>1795</v>
      </c>
      <c r="B8654" s="3">
        <v>1064</v>
      </c>
      <c r="C8654" s="3">
        <v>599</v>
      </c>
      <c r="D8654" s="3">
        <v>465</v>
      </c>
      <c r="E8654" s="3">
        <v>1533.3</v>
      </c>
      <c r="F8654" s="3">
        <v>790.90000000000202</v>
      </c>
      <c r="G8654" s="3">
        <v>742.40000000000305</v>
      </c>
      <c r="H8654" s="4">
        <v>6.1060386890823703E-6</v>
      </c>
      <c r="I8654" s="4">
        <v>4.7610642761438502E-5</v>
      </c>
      <c r="J8654" s="4">
        <v>6.3870793222215298E-5</v>
      </c>
      <c r="K8654" s="3">
        <v>225704.69327645801</v>
      </c>
      <c r="L8654" s="3" t="s">
        <v>1796</v>
      </c>
      <c r="M8654" s="3">
        <v>46333</v>
      </c>
      <c r="N8654" s="3">
        <v>25044</v>
      </c>
      <c r="O8654" s="3">
        <v>4423</v>
      </c>
      <c r="P8654" s="3">
        <v>1080</v>
      </c>
      <c r="Q8654" s="3" t="s">
        <v>1797</v>
      </c>
      <c r="R8654" s="5">
        <v>39832.422256944446</v>
      </c>
      <c r="S8654" s="3" t="b">
        <v>0</v>
      </c>
      <c r="T8654" s="3" t="b">
        <v>0</v>
      </c>
      <c r="U8654" s="3" t="s">
        <v>34</v>
      </c>
      <c r="V8654" s="3" t="s">
        <v>27</v>
      </c>
    </row>
    <row r="8655" spans="1:24" ht="12" customHeight="1" x14ac:dyDescent="0.2">
      <c r="A8655" s="3" t="s">
        <v>29274</v>
      </c>
      <c r="B8655" s="3">
        <v>378</v>
      </c>
      <c r="C8655" s="3">
        <v>79</v>
      </c>
      <c r="D8655" s="3">
        <v>299</v>
      </c>
      <c r="E8655" s="3">
        <v>574.4</v>
      </c>
      <c r="F8655" s="3">
        <v>128.69999999999999</v>
      </c>
      <c r="G8655" s="3">
        <v>445.7</v>
      </c>
      <c r="H8655" s="4">
        <v>6.0648109962301596E-6</v>
      </c>
      <c r="I8655" s="4">
        <v>9.7445696514161803E-6</v>
      </c>
      <c r="J8655" s="4">
        <v>2.86141561696366E-5</v>
      </c>
      <c r="K8655" s="3">
        <v>16266.6284120731</v>
      </c>
      <c r="L8655" s="3" t="s">
        <v>29275</v>
      </c>
      <c r="M8655" s="3">
        <v>13345</v>
      </c>
      <c r="N8655" s="3">
        <v>4828</v>
      </c>
      <c r="O8655" s="3">
        <v>2626</v>
      </c>
      <c r="P8655" s="3">
        <v>5284</v>
      </c>
      <c r="Q8655" s="3" t="s">
        <v>29276</v>
      </c>
      <c r="R8655" s="5">
        <v>41158.565891203703</v>
      </c>
      <c r="S8655" s="3" t="b">
        <v>0</v>
      </c>
      <c r="T8655" s="3" t="b">
        <v>0</v>
      </c>
      <c r="U8655" s="3" t="s">
        <v>7419</v>
      </c>
      <c r="V8655" s="3" t="s">
        <v>27</v>
      </c>
    </row>
    <row r="8656" spans="1:24" ht="12" customHeight="1" x14ac:dyDescent="0.2">
      <c r="A8656" s="3" t="s">
        <v>26528</v>
      </c>
      <c r="B8656" s="3">
        <v>618</v>
      </c>
      <c r="C8656" s="3">
        <v>175</v>
      </c>
      <c r="D8656" s="3">
        <v>443</v>
      </c>
      <c r="E8656" s="3">
        <v>917.20000000000095</v>
      </c>
      <c r="F8656" s="3">
        <v>199.5</v>
      </c>
      <c r="G8656" s="3">
        <v>717.70000000000095</v>
      </c>
      <c r="H8656" s="4">
        <v>6.0559778254316197E-6</v>
      </c>
      <c r="I8656" s="3">
        <v>2.97971814717993E-4</v>
      </c>
      <c r="J8656" s="4">
        <v>3.7782227575832702E-5</v>
      </c>
      <c r="K8656" s="3">
        <v>16266.4516457639</v>
      </c>
      <c r="L8656" s="3" t="s">
        <v>26529</v>
      </c>
      <c r="M8656" s="3">
        <v>6953</v>
      </c>
      <c r="N8656" s="3">
        <v>10207</v>
      </c>
      <c r="O8656" s="3">
        <v>2844</v>
      </c>
      <c r="P8656" s="3">
        <v>3229</v>
      </c>
      <c r="Q8656" s="3" t="s">
        <v>26530</v>
      </c>
      <c r="R8656" s="5">
        <v>40256.744016203702</v>
      </c>
      <c r="S8656" s="3" t="b">
        <v>0</v>
      </c>
      <c r="T8656" s="3" t="b">
        <v>0</v>
      </c>
      <c r="U8656" s="3" t="s">
        <v>26531</v>
      </c>
      <c r="V8656" s="3" t="s">
        <v>27</v>
      </c>
    </row>
    <row r="8657" spans="1:24" ht="12" customHeight="1" x14ac:dyDescent="0.2">
      <c r="A8657" s="3" t="s">
        <v>48958</v>
      </c>
      <c r="B8657" s="3">
        <v>1758</v>
      </c>
      <c r="C8657" s="3">
        <v>675</v>
      </c>
      <c r="D8657" s="3">
        <v>1083</v>
      </c>
      <c r="E8657" s="3">
        <v>1750.5999999999899</v>
      </c>
      <c r="F8657" s="3">
        <v>653.80000000000098</v>
      </c>
      <c r="G8657" s="3">
        <v>1096.8</v>
      </c>
      <c r="H8657" s="4">
        <v>6.0083768790447297E-6</v>
      </c>
      <c r="I8657" s="4">
        <v>5.6953822957095999E-5</v>
      </c>
      <c r="J8657" s="4">
        <v>6.9939842119109806E-5</v>
      </c>
      <c r="K8657" s="3">
        <v>16263.807792149701</v>
      </c>
      <c r="L8657" s="3" t="s">
        <v>48959</v>
      </c>
      <c r="M8657" s="3">
        <v>47845</v>
      </c>
      <c r="N8657" s="3">
        <v>5363510</v>
      </c>
      <c r="O8657" s="3">
        <v>46</v>
      </c>
      <c r="P8657" s="3">
        <v>7526</v>
      </c>
      <c r="Q8657" s="3" t="s">
        <v>48960</v>
      </c>
      <c r="R8657" s="5">
        <v>39725.27853009259</v>
      </c>
      <c r="S8657" s="3" t="b">
        <v>0</v>
      </c>
      <c r="T8657" s="3" t="b">
        <v>1</v>
      </c>
      <c r="U8657" s="3" t="s">
        <v>3949</v>
      </c>
      <c r="V8657" s="3" t="s">
        <v>27</v>
      </c>
      <c r="W8657" s="3" t="s">
        <v>35</v>
      </c>
      <c r="X8657" s="3" t="s">
        <v>352</v>
      </c>
    </row>
    <row r="8658" spans="1:24" ht="12" customHeight="1" x14ac:dyDescent="0.2">
      <c r="A8658" s="3" t="s">
        <v>46673</v>
      </c>
      <c r="B8658" s="3">
        <v>561</v>
      </c>
      <c r="C8658" s="3">
        <v>162</v>
      </c>
      <c r="D8658" s="3">
        <v>399</v>
      </c>
      <c r="E8658" s="3">
        <v>656.30000000000098</v>
      </c>
      <c r="F8658" s="3">
        <v>211</v>
      </c>
      <c r="G8658" s="3">
        <v>445.3</v>
      </c>
      <c r="H8658" s="4">
        <v>6.0590123567498497E-6</v>
      </c>
      <c r="I8658" s="3">
        <v>1.31705042394485E-4</v>
      </c>
      <c r="J8658" s="4">
        <v>3.7589560385582002E-5</v>
      </c>
      <c r="K8658" s="3">
        <v>16255.9533575767</v>
      </c>
      <c r="L8658" s="3" t="s">
        <v>46674</v>
      </c>
      <c r="M8658" s="3">
        <v>4807</v>
      </c>
      <c r="N8658" s="3">
        <v>2832</v>
      </c>
      <c r="O8658" s="3">
        <v>211</v>
      </c>
      <c r="P8658" s="3">
        <v>1170</v>
      </c>
      <c r="Q8658" s="3" t="s">
        <v>46673</v>
      </c>
      <c r="R8658" s="5">
        <v>40931.566157407404</v>
      </c>
      <c r="S8658" s="3" t="b">
        <v>0</v>
      </c>
      <c r="T8658" s="3" t="b">
        <v>0</v>
      </c>
      <c r="V8658" s="3" t="s">
        <v>27</v>
      </c>
    </row>
    <row r="8659" spans="1:24" ht="12" customHeight="1" x14ac:dyDescent="0.2">
      <c r="A8659" s="3" t="s">
        <v>25936</v>
      </c>
      <c r="B8659" s="3">
        <v>146</v>
      </c>
      <c r="C8659" s="3">
        <v>62</v>
      </c>
      <c r="D8659" s="3">
        <v>84</v>
      </c>
      <c r="E8659" s="3">
        <v>152.5</v>
      </c>
      <c r="F8659" s="3">
        <v>67.8</v>
      </c>
      <c r="G8659" s="3">
        <v>84.700000000000102</v>
      </c>
      <c r="H8659" s="4">
        <v>6.0703333098614204E-6</v>
      </c>
      <c r="I8659" s="4">
        <v>3.4726954078393298E-6</v>
      </c>
      <c r="J8659" s="4">
        <v>2.1990447980545801E-5</v>
      </c>
      <c r="K8659" s="3">
        <v>16255.680280455201</v>
      </c>
      <c r="L8659" s="3" t="s">
        <v>25937</v>
      </c>
      <c r="M8659" s="3">
        <v>3629</v>
      </c>
      <c r="N8659" s="3">
        <v>1318</v>
      </c>
      <c r="O8659" s="3">
        <v>523</v>
      </c>
      <c r="P8659" s="3">
        <v>356</v>
      </c>
      <c r="Q8659" s="3" t="s">
        <v>25938</v>
      </c>
      <c r="R8659" s="5">
        <v>40204.416631944441</v>
      </c>
      <c r="S8659" s="3" t="b">
        <v>0</v>
      </c>
      <c r="T8659" s="3" t="b">
        <v>0</v>
      </c>
      <c r="U8659" s="3" t="s">
        <v>954</v>
      </c>
      <c r="V8659" s="3" t="s">
        <v>27</v>
      </c>
    </row>
    <row r="8660" spans="1:24" ht="12" customHeight="1" x14ac:dyDescent="0.2">
      <c r="A8660" s="3" t="s">
        <v>44867</v>
      </c>
      <c r="B8660" s="3">
        <v>215</v>
      </c>
      <c r="C8660" s="3">
        <v>76</v>
      </c>
      <c r="D8660" s="3">
        <v>139</v>
      </c>
      <c r="E8660" s="3">
        <v>536.5</v>
      </c>
      <c r="F8660" s="3">
        <v>272.8</v>
      </c>
      <c r="G8660" s="3">
        <v>263.7</v>
      </c>
      <c r="H8660" s="4">
        <v>6.0545148517249501E-6</v>
      </c>
      <c r="I8660" s="3">
        <v>1.51069644212862E-4</v>
      </c>
      <c r="J8660" s="4">
        <v>3.3157884285401198E-5</v>
      </c>
      <c r="K8660" s="3">
        <v>16255.664436729199</v>
      </c>
      <c r="L8660" s="3" t="s">
        <v>44868</v>
      </c>
      <c r="M8660" s="3">
        <v>1228</v>
      </c>
      <c r="N8660" s="3">
        <v>1760</v>
      </c>
      <c r="O8660" s="3">
        <v>276</v>
      </c>
      <c r="P8660" s="3">
        <v>392</v>
      </c>
      <c r="Q8660" s="3" t="s">
        <v>44869</v>
      </c>
      <c r="R8660" s="5">
        <v>40164.615335648145</v>
      </c>
      <c r="S8660" s="3" t="b">
        <v>0</v>
      </c>
      <c r="T8660" s="3" t="b">
        <v>0</v>
      </c>
      <c r="U8660" s="3" t="s">
        <v>85</v>
      </c>
      <c r="V8660" s="3" t="s">
        <v>27</v>
      </c>
    </row>
    <row r="8661" spans="1:24" ht="12" customHeight="1" x14ac:dyDescent="0.2">
      <c r="A8661" s="3" t="s">
        <v>46032</v>
      </c>
      <c r="B8661" s="3">
        <v>345</v>
      </c>
      <c r="C8661" s="3">
        <v>57</v>
      </c>
      <c r="D8661" s="3">
        <v>288</v>
      </c>
      <c r="E8661" s="3">
        <v>548.30000000000098</v>
      </c>
      <c r="F8661" s="3">
        <v>76.099999999999994</v>
      </c>
      <c r="G8661" s="3">
        <v>472.20000000000101</v>
      </c>
      <c r="H8661" s="4">
        <v>6.0781073260035804E-6</v>
      </c>
      <c r="I8661" s="4">
        <v>7.4813093935907601E-6</v>
      </c>
      <c r="J8661" s="4">
        <v>2.1819003870752899E-5</v>
      </c>
      <c r="K8661" s="3">
        <v>16253.8024455625</v>
      </c>
      <c r="L8661" s="3" t="s">
        <v>46033</v>
      </c>
      <c r="M8661" s="3">
        <v>2936</v>
      </c>
      <c r="N8661" s="3">
        <v>608</v>
      </c>
      <c r="O8661" s="3">
        <v>3089</v>
      </c>
      <c r="P8661" s="3">
        <v>871</v>
      </c>
      <c r="Q8661" s="3" t="s">
        <v>46034</v>
      </c>
      <c r="R8661" s="5">
        <v>40195.837835648148</v>
      </c>
      <c r="S8661" s="3" t="b">
        <v>0</v>
      </c>
      <c r="T8661" s="3" t="b">
        <v>0</v>
      </c>
      <c r="U8661" s="3" t="s">
        <v>2746</v>
      </c>
      <c r="V8661" s="3" t="s">
        <v>27</v>
      </c>
    </row>
    <row r="8662" spans="1:24" ht="12" customHeight="1" x14ac:dyDescent="0.2">
      <c r="A8662" s="3" t="s">
        <v>39679</v>
      </c>
      <c r="B8662" s="3">
        <v>509</v>
      </c>
      <c r="C8662" s="3">
        <v>154</v>
      </c>
      <c r="D8662" s="3">
        <v>355</v>
      </c>
      <c r="E8662" s="3">
        <v>749.10000000000105</v>
      </c>
      <c r="F8662" s="3">
        <v>285.3</v>
      </c>
      <c r="G8662" s="3">
        <v>463.8</v>
      </c>
      <c r="H8662" s="4">
        <v>6.0628180705930801E-6</v>
      </c>
      <c r="I8662" s="3">
        <v>2.6889462415395502E-4</v>
      </c>
      <c r="J8662" s="4">
        <v>3.2777601676370302E-5</v>
      </c>
      <c r="K8662" s="3">
        <v>16245.2729410221</v>
      </c>
      <c r="L8662" s="3" t="s">
        <v>39680</v>
      </c>
      <c r="M8662" s="3">
        <v>36771</v>
      </c>
      <c r="N8662" s="3">
        <v>3101</v>
      </c>
      <c r="O8662" s="3">
        <v>4421</v>
      </c>
      <c r="P8662" s="3">
        <v>3053</v>
      </c>
      <c r="Q8662" s="3" t="s">
        <v>39679</v>
      </c>
      <c r="R8662" s="5">
        <v>39785.487604166665</v>
      </c>
      <c r="S8662" s="3" t="b">
        <v>0</v>
      </c>
      <c r="T8662" s="3" t="b">
        <v>0</v>
      </c>
      <c r="U8662" s="3" t="s">
        <v>39681</v>
      </c>
      <c r="V8662" s="3" t="s">
        <v>27</v>
      </c>
    </row>
    <row r="8663" spans="1:24" ht="12" customHeight="1" x14ac:dyDescent="0.2">
      <c r="A8663" s="3" t="s">
        <v>11694</v>
      </c>
      <c r="B8663" s="3">
        <v>838</v>
      </c>
      <c r="C8663" s="3">
        <v>637</v>
      </c>
      <c r="D8663" s="3">
        <v>201</v>
      </c>
      <c r="E8663" s="3">
        <v>795.30000000000302</v>
      </c>
      <c r="F8663" s="3">
        <v>596.90000000000202</v>
      </c>
      <c r="G8663" s="3">
        <v>198.4</v>
      </c>
      <c r="H8663" s="4">
        <v>6.0126361561457296E-6</v>
      </c>
      <c r="I8663" s="3">
        <v>1.05854689784412E-4</v>
      </c>
      <c r="J8663" s="4">
        <v>6.45779485660655E-5</v>
      </c>
      <c r="K8663" s="3">
        <v>16241.128227634699</v>
      </c>
      <c r="L8663" s="3" t="s">
        <v>11695</v>
      </c>
      <c r="M8663" s="3">
        <v>432070</v>
      </c>
      <c r="N8663" s="3">
        <v>693994</v>
      </c>
      <c r="O8663" s="3">
        <v>17</v>
      </c>
      <c r="P8663" s="3">
        <v>530</v>
      </c>
      <c r="Q8663" s="3" t="s">
        <v>11696</v>
      </c>
      <c r="R8663" s="5">
        <v>39787.504027777781</v>
      </c>
      <c r="S8663" s="3" t="b">
        <v>0</v>
      </c>
      <c r="T8663" s="3" t="b">
        <v>1</v>
      </c>
      <c r="U8663" s="3" t="s">
        <v>34</v>
      </c>
      <c r="V8663" s="3" t="s">
        <v>27</v>
      </c>
      <c r="W8663" s="3" t="s">
        <v>35</v>
      </c>
      <c r="X8663" s="3" t="s">
        <v>352</v>
      </c>
    </row>
    <row r="8664" spans="1:24" ht="12" customHeight="1" x14ac:dyDescent="0.2">
      <c r="A8664" s="3" t="s">
        <v>18070</v>
      </c>
      <c r="B8664" s="3">
        <v>379</v>
      </c>
      <c r="C8664" s="3">
        <v>232</v>
      </c>
      <c r="D8664" s="3">
        <v>147</v>
      </c>
      <c r="E8664" s="3">
        <v>505</v>
      </c>
      <c r="F8664" s="3">
        <v>294.89999999999998</v>
      </c>
      <c r="G8664" s="3">
        <v>210.1</v>
      </c>
      <c r="H8664" s="4">
        <v>6.0523162214179599E-6</v>
      </c>
      <c r="I8664" s="4">
        <v>1.814817276714E-5</v>
      </c>
      <c r="J8664" s="4">
        <v>4.5456376134273203E-5</v>
      </c>
      <c r="K8664" s="3">
        <v>16239.461826911</v>
      </c>
      <c r="L8664" s="3" t="s">
        <v>18071</v>
      </c>
      <c r="M8664" s="3">
        <v>12779</v>
      </c>
      <c r="N8664" s="3">
        <v>5735</v>
      </c>
      <c r="O8664" s="3">
        <v>1823</v>
      </c>
      <c r="P8664" s="3">
        <v>652</v>
      </c>
      <c r="Q8664" s="3" t="s">
        <v>18070</v>
      </c>
      <c r="R8664" s="5">
        <v>40505.669386574074</v>
      </c>
      <c r="S8664" s="3" t="b">
        <v>0</v>
      </c>
      <c r="T8664" s="3" t="b">
        <v>0</v>
      </c>
      <c r="U8664" s="3" t="s">
        <v>4073</v>
      </c>
      <c r="V8664" s="3" t="s">
        <v>27</v>
      </c>
    </row>
    <row r="8665" spans="1:24" ht="12" customHeight="1" x14ac:dyDescent="0.2">
      <c r="A8665" s="3" t="s">
        <v>21528</v>
      </c>
      <c r="B8665" s="3">
        <v>229</v>
      </c>
      <c r="C8665" s="3">
        <v>75</v>
      </c>
      <c r="D8665" s="3">
        <v>154</v>
      </c>
      <c r="E8665" s="3">
        <v>275</v>
      </c>
      <c r="F8665" s="3">
        <v>99.3</v>
      </c>
      <c r="G8665" s="3">
        <v>175.7</v>
      </c>
      <c r="H8665" s="4">
        <v>6.0909908763048202E-6</v>
      </c>
      <c r="I8665" s="4">
        <v>2.6465251633005001E-6</v>
      </c>
      <c r="J8665" s="4">
        <v>2.3472616596269399E-5</v>
      </c>
      <c r="K8665" s="3">
        <v>16233.926334545</v>
      </c>
      <c r="L8665" s="3" t="s">
        <v>21529</v>
      </c>
      <c r="M8665" s="3">
        <v>4987</v>
      </c>
      <c r="N8665" s="3">
        <v>2468</v>
      </c>
      <c r="O8665" s="3">
        <v>754</v>
      </c>
      <c r="P8665" s="3">
        <v>909</v>
      </c>
      <c r="Q8665" s="3" t="s">
        <v>21530</v>
      </c>
      <c r="R8665" s="5">
        <v>41508.606261574074</v>
      </c>
      <c r="S8665" s="3" t="b">
        <v>0</v>
      </c>
      <c r="T8665" s="3" t="b">
        <v>0</v>
      </c>
      <c r="U8665" s="3" t="s">
        <v>1330</v>
      </c>
      <c r="V8665" s="3" t="s">
        <v>54</v>
      </c>
    </row>
    <row r="8666" spans="1:24" ht="12" customHeight="1" x14ac:dyDescent="0.2">
      <c r="A8666" s="3" t="s">
        <v>32464</v>
      </c>
      <c r="B8666" s="3">
        <v>497</v>
      </c>
      <c r="C8666" s="3">
        <v>128</v>
      </c>
      <c r="D8666" s="3">
        <v>369</v>
      </c>
      <c r="E8666" s="3">
        <v>510.50000000000102</v>
      </c>
      <c r="F8666" s="3">
        <v>128</v>
      </c>
      <c r="G8666" s="3">
        <v>382.5</v>
      </c>
      <c r="H8666" s="4">
        <v>6.0328549279375401E-6</v>
      </c>
      <c r="I8666" s="4">
        <v>5.6381440324708503E-6</v>
      </c>
      <c r="J8666" s="4">
        <v>2.8151159856520499E-5</v>
      </c>
      <c r="K8666" s="3">
        <v>16229.333633931399</v>
      </c>
      <c r="L8666" s="3" t="s">
        <v>32465</v>
      </c>
      <c r="M8666" s="3">
        <v>6639</v>
      </c>
      <c r="N8666" s="3">
        <v>4746</v>
      </c>
      <c r="O8666" s="3">
        <v>877</v>
      </c>
      <c r="P8666" s="3">
        <v>914</v>
      </c>
      <c r="Q8666" s="3" t="s">
        <v>32466</v>
      </c>
      <c r="R8666" s="5">
        <v>40451.624664351853</v>
      </c>
      <c r="S8666" s="3" t="b">
        <v>0</v>
      </c>
      <c r="T8666" s="3" t="b">
        <v>0</v>
      </c>
      <c r="U8666" s="3" t="s">
        <v>32467</v>
      </c>
      <c r="V8666" s="3" t="s">
        <v>27</v>
      </c>
    </row>
    <row r="8667" spans="1:24" ht="12" customHeight="1" x14ac:dyDescent="0.2">
      <c r="A8667" s="3" t="s">
        <v>33676</v>
      </c>
      <c r="B8667" s="3">
        <v>211</v>
      </c>
      <c r="C8667" s="3">
        <v>93</v>
      </c>
      <c r="D8667" s="3">
        <v>118</v>
      </c>
      <c r="E8667" s="3">
        <v>249.2</v>
      </c>
      <c r="F8667" s="3">
        <v>104</v>
      </c>
      <c r="G8667" s="3">
        <v>145.19999999999999</v>
      </c>
      <c r="H8667" s="4">
        <v>6.01959981700415E-6</v>
      </c>
      <c r="I8667" s="3">
        <v>1.71696328946241E-4</v>
      </c>
      <c r="J8667" s="4">
        <v>2.4485318123199099E-5</v>
      </c>
      <c r="K8667" s="3">
        <v>16225.073343329601</v>
      </c>
      <c r="L8667" s="3" t="s">
        <v>33677</v>
      </c>
      <c r="M8667" s="3">
        <v>1678</v>
      </c>
      <c r="N8667" s="3">
        <v>2697</v>
      </c>
      <c r="O8667" s="3">
        <v>6</v>
      </c>
      <c r="P8667" s="3">
        <v>263</v>
      </c>
      <c r="Q8667" s="3" t="s">
        <v>33678</v>
      </c>
      <c r="R8667" s="5">
        <v>41452.386597222219</v>
      </c>
      <c r="S8667" s="3" t="b">
        <v>0</v>
      </c>
      <c r="T8667" s="3" t="b">
        <v>0</v>
      </c>
      <c r="U8667" s="3" t="s">
        <v>33679</v>
      </c>
      <c r="V8667" s="3" t="s">
        <v>54</v>
      </c>
    </row>
    <row r="8668" spans="1:24" ht="12" customHeight="1" x14ac:dyDescent="0.2">
      <c r="A8668" s="3" t="s">
        <v>40777</v>
      </c>
      <c r="B8668" s="3">
        <v>1607</v>
      </c>
      <c r="C8668" s="3">
        <v>752</v>
      </c>
      <c r="D8668" s="3">
        <v>855</v>
      </c>
      <c r="E8668" s="3">
        <v>2023.3</v>
      </c>
      <c r="F8668" s="3">
        <v>1029.9000000000001</v>
      </c>
      <c r="G8668" s="3">
        <v>993.400000000001</v>
      </c>
      <c r="H8668" s="4">
        <v>6.0606574843665702E-6</v>
      </c>
      <c r="I8668" s="3">
        <v>4.5502431814270402E-4</v>
      </c>
      <c r="J8668" s="4">
        <v>8.0163050120843197E-5</v>
      </c>
      <c r="K8668" s="3">
        <v>16221.4784266117</v>
      </c>
      <c r="L8668" s="3" t="s">
        <v>40778</v>
      </c>
      <c r="M8668" s="3">
        <v>3252</v>
      </c>
      <c r="N8668" s="3">
        <v>7332</v>
      </c>
      <c r="O8668" s="3">
        <v>435</v>
      </c>
      <c r="P8668" s="3">
        <v>3450</v>
      </c>
      <c r="Q8668" s="3" t="s">
        <v>40779</v>
      </c>
      <c r="R8668" s="5">
        <v>40793.457395833335</v>
      </c>
      <c r="S8668" s="3" t="b">
        <v>0</v>
      </c>
      <c r="T8668" s="3" t="b">
        <v>0</v>
      </c>
      <c r="U8668" s="3" t="s">
        <v>40780</v>
      </c>
      <c r="V8668" s="3" t="s">
        <v>27</v>
      </c>
    </row>
    <row r="8669" spans="1:24" ht="12" customHeight="1" x14ac:dyDescent="0.2">
      <c r="A8669" s="3" t="s">
        <v>26992</v>
      </c>
      <c r="B8669" s="3">
        <v>570</v>
      </c>
      <c r="C8669" s="3">
        <v>532</v>
      </c>
      <c r="D8669" s="3">
        <v>38</v>
      </c>
      <c r="E8669" s="3">
        <v>611</v>
      </c>
      <c r="F8669" s="3">
        <v>557.29999999999995</v>
      </c>
      <c r="G8669" s="3">
        <v>53.7</v>
      </c>
      <c r="H8669" s="4">
        <v>6.0595080043071401E-6</v>
      </c>
      <c r="I8669" s="4">
        <v>8.6725019213178704E-5</v>
      </c>
      <c r="J8669" s="4">
        <v>5.44266943797538E-5</v>
      </c>
      <c r="K8669" s="3">
        <v>16212.055718515099</v>
      </c>
      <c r="L8669" s="3" t="s">
        <v>26993</v>
      </c>
      <c r="M8669" s="3">
        <v>1435</v>
      </c>
      <c r="N8669" s="3">
        <v>12526</v>
      </c>
      <c r="O8669" s="3">
        <v>339</v>
      </c>
      <c r="P8669" s="3">
        <v>331</v>
      </c>
      <c r="Q8669" s="3" t="s">
        <v>26994</v>
      </c>
      <c r="R8669" s="5">
        <v>41085.012187499997</v>
      </c>
      <c r="S8669" s="3" t="b">
        <v>0</v>
      </c>
      <c r="T8669" s="3" t="b">
        <v>0</v>
      </c>
      <c r="U8669" s="3" t="s">
        <v>1005</v>
      </c>
      <c r="V8669" s="3" t="s">
        <v>27</v>
      </c>
    </row>
    <row r="8670" spans="1:24" ht="12" customHeight="1" x14ac:dyDescent="0.2">
      <c r="A8670" s="3" t="s">
        <v>16102</v>
      </c>
      <c r="B8670" s="3">
        <v>344</v>
      </c>
      <c r="C8670" s="3">
        <v>88</v>
      </c>
      <c r="D8670" s="3">
        <v>256</v>
      </c>
      <c r="E8670" s="3">
        <v>387.9</v>
      </c>
      <c r="F8670" s="3">
        <v>85.4</v>
      </c>
      <c r="G8670" s="3">
        <v>302.5</v>
      </c>
      <c r="H8670" s="4">
        <v>6.0417703837249299E-6</v>
      </c>
      <c r="I8670" s="3">
        <v>1.10042266024266E-3</v>
      </c>
      <c r="J8670" s="4">
        <v>2.2236036672132899E-5</v>
      </c>
      <c r="K8670" s="3">
        <v>16185.9448871562</v>
      </c>
      <c r="L8670" s="3" t="s">
        <v>16103</v>
      </c>
      <c r="M8670" s="3">
        <v>265</v>
      </c>
      <c r="N8670" s="3">
        <v>407</v>
      </c>
      <c r="O8670" s="3">
        <v>211</v>
      </c>
      <c r="P8670" s="3">
        <v>570</v>
      </c>
      <c r="Q8670" s="3" t="s">
        <v>16104</v>
      </c>
      <c r="R8670" s="5">
        <v>42072.596504629626</v>
      </c>
      <c r="S8670" s="3" t="b">
        <v>0</v>
      </c>
      <c r="T8670" s="3" t="b">
        <v>0</v>
      </c>
      <c r="U8670" s="3" t="s">
        <v>16105</v>
      </c>
      <c r="V8670" s="3" t="s">
        <v>27</v>
      </c>
    </row>
    <row r="8671" spans="1:24" ht="12" customHeight="1" x14ac:dyDescent="0.2">
      <c r="A8671" s="3" t="s">
        <v>48809</v>
      </c>
      <c r="B8671" s="3">
        <v>503</v>
      </c>
      <c r="C8671" s="3">
        <v>391</v>
      </c>
      <c r="D8671" s="3">
        <v>112</v>
      </c>
      <c r="E8671" s="3">
        <v>557.00000000000102</v>
      </c>
      <c r="F8671" s="3">
        <v>446.6</v>
      </c>
      <c r="G8671" s="3">
        <v>110.4</v>
      </c>
      <c r="H8671" s="4">
        <v>6.0040911877353001E-6</v>
      </c>
      <c r="I8671" s="3">
        <v>2.0768582460022701E-4</v>
      </c>
      <c r="J8671" s="4">
        <v>4.2721988843630703E-5</v>
      </c>
      <c r="K8671" s="3">
        <v>16184.107262122199</v>
      </c>
      <c r="L8671" s="3" t="s">
        <v>48810</v>
      </c>
      <c r="M8671" s="3">
        <v>35937</v>
      </c>
      <c r="N8671" s="3">
        <v>222079</v>
      </c>
      <c r="O8671" s="3">
        <v>12787</v>
      </c>
      <c r="P8671" s="3">
        <v>2716</v>
      </c>
      <c r="Q8671" s="3" t="s">
        <v>48811</v>
      </c>
      <c r="R8671" s="5">
        <v>40303.502187500002</v>
      </c>
      <c r="S8671" s="3" t="b">
        <v>0</v>
      </c>
      <c r="T8671" s="3" t="b">
        <v>0</v>
      </c>
      <c r="U8671" s="3" t="s">
        <v>2277</v>
      </c>
      <c r="V8671" s="3" t="s">
        <v>27</v>
      </c>
      <c r="W8671" s="3" t="s">
        <v>35</v>
      </c>
      <c r="X8671" s="3" t="s">
        <v>352</v>
      </c>
    </row>
    <row r="8672" spans="1:24" ht="12" customHeight="1" x14ac:dyDescent="0.2">
      <c r="A8672" s="3" t="s">
        <v>17681</v>
      </c>
      <c r="B8672" s="3">
        <v>516</v>
      </c>
      <c r="C8672" s="3">
        <v>209</v>
      </c>
      <c r="D8672" s="3">
        <v>307</v>
      </c>
      <c r="E8672" s="3">
        <v>2605.8000000000002</v>
      </c>
      <c r="F8672" s="3">
        <v>1196.0999999999999</v>
      </c>
      <c r="G8672" s="3">
        <v>1409.7</v>
      </c>
      <c r="H8672" s="4">
        <v>6.04220480053173E-6</v>
      </c>
      <c r="I8672" s="4">
        <v>6.11126598029264E-5</v>
      </c>
      <c r="J8672" s="4">
        <v>7.4927028621246496E-5</v>
      </c>
      <c r="K8672" s="3">
        <v>16178.4111405641</v>
      </c>
      <c r="L8672" s="3" t="s">
        <v>17682</v>
      </c>
      <c r="M8672" s="3">
        <v>49134</v>
      </c>
      <c r="N8672" s="3">
        <v>7229</v>
      </c>
      <c r="O8672" s="3">
        <v>115447</v>
      </c>
      <c r="P8672" s="3">
        <v>3022</v>
      </c>
      <c r="Q8672" s="3" t="s">
        <v>17683</v>
      </c>
      <c r="R8672" s="5">
        <v>40695.486111111109</v>
      </c>
      <c r="S8672" s="3" t="b">
        <v>0</v>
      </c>
      <c r="T8672" s="3" t="b">
        <v>0</v>
      </c>
      <c r="U8672" s="3" t="s">
        <v>1523</v>
      </c>
      <c r="V8672" s="3" t="s">
        <v>27</v>
      </c>
    </row>
    <row r="8673" spans="1:24" ht="12" customHeight="1" x14ac:dyDescent="0.2">
      <c r="A8673" s="3" t="s">
        <v>14792</v>
      </c>
      <c r="B8673" s="3">
        <v>373</v>
      </c>
      <c r="C8673" s="3">
        <v>36</v>
      </c>
      <c r="D8673" s="3">
        <v>337</v>
      </c>
      <c r="E8673" s="3">
        <v>384.9</v>
      </c>
      <c r="F8673" s="3">
        <v>50.2</v>
      </c>
      <c r="G8673" s="3">
        <v>334.7</v>
      </c>
      <c r="H8673" s="4">
        <v>6.0872942342367002E-6</v>
      </c>
      <c r="I8673" s="4">
        <v>4.6177748530320503E-6</v>
      </c>
      <c r="J8673" s="4">
        <v>2.1764475641137401E-5</v>
      </c>
      <c r="K8673" s="3">
        <v>16175.200783403499</v>
      </c>
      <c r="L8673" s="3" t="s">
        <v>14793</v>
      </c>
      <c r="M8673" s="3">
        <v>1945</v>
      </c>
      <c r="N8673" s="3">
        <v>1509</v>
      </c>
      <c r="O8673" s="3">
        <v>5878</v>
      </c>
      <c r="P8673" s="3">
        <v>2199</v>
      </c>
      <c r="Q8673" s="3" t="s">
        <v>14794</v>
      </c>
      <c r="R8673" s="5">
        <v>40012.754618055558</v>
      </c>
      <c r="S8673" s="3" t="b">
        <v>0</v>
      </c>
      <c r="T8673" s="3" t="b">
        <v>0</v>
      </c>
      <c r="U8673" s="3" t="s">
        <v>14795</v>
      </c>
      <c r="V8673" s="3" t="s">
        <v>27</v>
      </c>
    </row>
    <row r="8674" spans="1:24" ht="12" customHeight="1" x14ac:dyDescent="0.2">
      <c r="A8674" s="3" t="s">
        <v>22652</v>
      </c>
      <c r="B8674" s="3">
        <v>744</v>
      </c>
      <c r="C8674" s="3">
        <v>72</v>
      </c>
      <c r="D8674" s="3">
        <v>672</v>
      </c>
      <c r="E8674" s="3">
        <v>1215</v>
      </c>
      <c r="F8674" s="3">
        <v>129.5</v>
      </c>
      <c r="G8674" s="3">
        <v>1085.5</v>
      </c>
      <c r="H8674" s="4">
        <v>6.1022902505539697E-6</v>
      </c>
      <c r="I8674" s="4">
        <v>2.1522957468122001E-5</v>
      </c>
      <c r="J8674" s="4">
        <v>2.58530677723564E-5</v>
      </c>
      <c r="K8674" s="3">
        <v>16167.836197361101</v>
      </c>
      <c r="L8674" s="3" t="s">
        <v>22653</v>
      </c>
      <c r="M8674" s="3">
        <v>975</v>
      </c>
      <c r="N8674" s="3">
        <v>365</v>
      </c>
      <c r="O8674" s="3">
        <v>2239</v>
      </c>
      <c r="P8674" s="3">
        <v>833</v>
      </c>
      <c r="Q8674" s="3" t="s">
        <v>22654</v>
      </c>
      <c r="R8674" s="5">
        <v>40987.459710648145</v>
      </c>
      <c r="S8674" s="3" t="b">
        <v>0</v>
      </c>
      <c r="T8674" s="3" t="b">
        <v>0</v>
      </c>
      <c r="U8674" s="3" t="s">
        <v>34</v>
      </c>
      <c r="V8674" s="3" t="s">
        <v>27</v>
      </c>
    </row>
    <row r="8675" spans="1:24" ht="12" customHeight="1" x14ac:dyDescent="0.2">
      <c r="A8675" s="3" t="s">
        <v>75</v>
      </c>
      <c r="B8675" s="3">
        <v>159</v>
      </c>
      <c r="C8675" s="3">
        <v>52</v>
      </c>
      <c r="D8675" s="3">
        <v>107</v>
      </c>
      <c r="E8675" s="3">
        <v>175.4</v>
      </c>
      <c r="F8675" s="3">
        <v>51.4</v>
      </c>
      <c r="G8675" s="3">
        <v>124</v>
      </c>
      <c r="H8675" s="4">
        <v>6.0336775747512501E-6</v>
      </c>
      <c r="I8675" s="4">
        <v>2.3895812865012898E-6</v>
      </c>
      <c r="J8675" s="4">
        <v>2.2716714743091E-5</v>
      </c>
      <c r="K8675" s="3">
        <v>16150.310103330799</v>
      </c>
      <c r="L8675" s="3" t="s">
        <v>76</v>
      </c>
      <c r="M8675" s="3">
        <v>17663</v>
      </c>
      <c r="N8675" s="3">
        <v>3373</v>
      </c>
      <c r="O8675" s="3">
        <v>4126</v>
      </c>
      <c r="P8675" s="3">
        <v>2315</v>
      </c>
      <c r="Q8675" s="3" t="s">
        <v>77</v>
      </c>
      <c r="R8675" s="5">
        <v>40927.455925925926</v>
      </c>
      <c r="S8675" s="3" t="b">
        <v>0</v>
      </c>
      <c r="T8675" s="3" t="b">
        <v>1</v>
      </c>
      <c r="U8675" s="3" t="s">
        <v>78</v>
      </c>
      <c r="V8675" s="3" t="s">
        <v>27</v>
      </c>
    </row>
    <row r="8676" spans="1:24" ht="12" customHeight="1" x14ac:dyDescent="0.2">
      <c r="A8676" s="3" t="s">
        <v>29399</v>
      </c>
      <c r="B8676" s="3">
        <v>99</v>
      </c>
      <c r="C8676" s="3">
        <v>11</v>
      </c>
      <c r="D8676" s="3">
        <v>88</v>
      </c>
      <c r="E8676" s="3">
        <v>166.3</v>
      </c>
      <c r="F8676" s="3">
        <v>24</v>
      </c>
      <c r="G8676" s="3">
        <v>142.30000000000001</v>
      </c>
      <c r="H8676" s="4">
        <v>6.00985014438662E-6</v>
      </c>
      <c r="I8676" s="4">
        <v>4.6468538267982298E-6</v>
      </c>
      <c r="J8676" s="4">
        <v>1.9845035108186598E-5</v>
      </c>
      <c r="K8676" s="3">
        <v>16149.450167888799</v>
      </c>
      <c r="L8676" s="3" t="s">
        <v>29400</v>
      </c>
      <c r="M8676" s="3">
        <v>1129</v>
      </c>
      <c r="N8676" s="3">
        <v>351</v>
      </c>
      <c r="O8676" s="3">
        <v>354</v>
      </c>
      <c r="P8676" s="3">
        <v>533</v>
      </c>
      <c r="Q8676" s="3" t="s">
        <v>29401</v>
      </c>
      <c r="R8676" s="5">
        <v>40018.771261574075</v>
      </c>
      <c r="S8676" s="3" t="b">
        <v>0</v>
      </c>
      <c r="T8676" s="3" t="b">
        <v>0</v>
      </c>
      <c r="U8676" s="3" t="s">
        <v>29402</v>
      </c>
      <c r="V8676" s="3" t="s">
        <v>27</v>
      </c>
    </row>
    <row r="8677" spans="1:24" ht="12" customHeight="1" x14ac:dyDescent="0.2">
      <c r="A8677" s="3" t="s">
        <v>45640</v>
      </c>
      <c r="B8677" s="3">
        <v>520</v>
      </c>
      <c r="C8677" s="3">
        <v>220</v>
      </c>
      <c r="D8677" s="3">
        <v>300</v>
      </c>
      <c r="E8677" s="3">
        <v>720.20000000000095</v>
      </c>
      <c r="F8677" s="3">
        <v>333</v>
      </c>
      <c r="G8677" s="3">
        <v>387.2</v>
      </c>
      <c r="H8677" s="4">
        <v>6.0569388594421004E-6</v>
      </c>
      <c r="I8677" s="4">
        <v>4.1861417162695302E-5</v>
      </c>
      <c r="J8677" s="4">
        <v>3.5893440317638203E-5</v>
      </c>
      <c r="K8677" s="3">
        <v>16149.4295294034</v>
      </c>
      <c r="L8677" s="3" t="s">
        <v>45641</v>
      </c>
      <c r="M8677" s="3">
        <v>3593</v>
      </c>
      <c r="N8677" s="3">
        <v>1337</v>
      </c>
      <c r="O8677" s="3">
        <v>26</v>
      </c>
      <c r="P8677" s="3">
        <v>491</v>
      </c>
      <c r="Q8677" s="3" t="s">
        <v>45642</v>
      </c>
      <c r="R8677" s="5">
        <v>41109.553414351853</v>
      </c>
      <c r="S8677" s="3" t="b">
        <v>0</v>
      </c>
      <c r="T8677" s="3" t="b">
        <v>0</v>
      </c>
      <c r="U8677" s="3" t="s">
        <v>85</v>
      </c>
      <c r="V8677" s="3" t="s">
        <v>27</v>
      </c>
    </row>
    <row r="8678" spans="1:24" ht="12" customHeight="1" x14ac:dyDescent="0.2">
      <c r="A8678" s="3" t="s">
        <v>24902</v>
      </c>
      <c r="B8678" s="3">
        <v>2122</v>
      </c>
      <c r="C8678" s="3">
        <v>652</v>
      </c>
      <c r="D8678" s="3">
        <v>1470</v>
      </c>
      <c r="E8678" s="3">
        <v>2465.1999999999898</v>
      </c>
      <c r="F8678" s="3">
        <v>701.50000000000102</v>
      </c>
      <c r="G8678" s="3">
        <v>1763.7</v>
      </c>
      <c r="H8678" s="4">
        <v>6.0744263008080702E-6</v>
      </c>
      <c r="I8678" s="3">
        <v>2.0539236450027801E-4</v>
      </c>
      <c r="J8678" s="4">
        <v>5.6655337141405998E-5</v>
      </c>
      <c r="K8678" s="3">
        <v>16145.212601671899</v>
      </c>
      <c r="L8678" s="3" t="s">
        <v>24903</v>
      </c>
      <c r="M8678" s="3">
        <v>3230</v>
      </c>
      <c r="N8678" s="3">
        <v>11850</v>
      </c>
      <c r="O8678" s="3">
        <v>488</v>
      </c>
      <c r="P8678" s="3">
        <v>3440</v>
      </c>
      <c r="Q8678" s="3" t="s">
        <v>24904</v>
      </c>
      <c r="R8678" s="5">
        <v>41144.582337962966</v>
      </c>
      <c r="S8678" s="3" t="b">
        <v>0</v>
      </c>
      <c r="T8678" s="3" t="b">
        <v>1</v>
      </c>
      <c r="U8678" s="3" t="s">
        <v>24905</v>
      </c>
      <c r="V8678" s="3" t="s">
        <v>27</v>
      </c>
      <c r="W8678" s="3" t="s">
        <v>74</v>
      </c>
      <c r="X8678" s="3" t="s">
        <v>36</v>
      </c>
    </row>
    <row r="8679" spans="1:24" ht="12" customHeight="1" x14ac:dyDescent="0.2">
      <c r="A8679" s="3" t="s">
        <v>16099</v>
      </c>
      <c r="B8679" s="3">
        <v>946</v>
      </c>
      <c r="C8679" s="3">
        <v>290</v>
      </c>
      <c r="D8679" s="3">
        <v>656</v>
      </c>
      <c r="E8679" s="3">
        <v>1563.8</v>
      </c>
      <c r="F8679" s="3">
        <v>641.29999999999995</v>
      </c>
      <c r="G8679" s="3">
        <v>922.50000000000102</v>
      </c>
      <c r="H8679" s="4">
        <v>6.0228373948337202E-6</v>
      </c>
      <c r="I8679" s="4">
        <v>4.9642140811206801E-5</v>
      </c>
      <c r="J8679" s="4">
        <v>5.0691722924238003E-5</v>
      </c>
      <c r="K8679" s="3">
        <v>16130.159220358601</v>
      </c>
      <c r="L8679" s="3" t="s">
        <v>16100</v>
      </c>
      <c r="M8679" s="3">
        <v>1942</v>
      </c>
      <c r="N8679" s="3">
        <v>1496</v>
      </c>
      <c r="O8679" s="3">
        <v>596</v>
      </c>
      <c r="P8679" s="3">
        <v>1402</v>
      </c>
      <c r="Q8679" s="3" t="s">
        <v>16101</v>
      </c>
      <c r="R8679" s="5">
        <v>41600.456805555557</v>
      </c>
      <c r="S8679" s="3" t="b">
        <v>0</v>
      </c>
      <c r="T8679" s="3" t="b">
        <v>0</v>
      </c>
      <c r="U8679" s="3" t="s">
        <v>85</v>
      </c>
      <c r="V8679" s="3" t="s">
        <v>54</v>
      </c>
    </row>
    <row r="8680" spans="1:24" ht="12" customHeight="1" x14ac:dyDescent="0.2">
      <c r="A8680" s="3" t="s">
        <v>10169</v>
      </c>
      <c r="B8680" s="3">
        <v>430</v>
      </c>
      <c r="C8680" s="3">
        <v>79</v>
      </c>
      <c r="D8680" s="3">
        <v>351</v>
      </c>
      <c r="E8680" s="3">
        <v>441.1</v>
      </c>
      <c r="F8680" s="3">
        <v>90.8</v>
      </c>
      <c r="G8680" s="3">
        <v>350.3</v>
      </c>
      <c r="H8680" s="4">
        <v>6.1064376508290501E-6</v>
      </c>
      <c r="I8680" s="4">
        <v>3.6037779496553601E-6</v>
      </c>
      <c r="J8680" s="4">
        <v>2.3114732424478E-5</v>
      </c>
      <c r="K8680" s="3">
        <v>16122.421694512601</v>
      </c>
      <c r="L8680" s="3" t="s">
        <v>10170</v>
      </c>
      <c r="M8680" s="3">
        <v>11127</v>
      </c>
      <c r="N8680" s="3">
        <v>1836</v>
      </c>
      <c r="O8680" s="3">
        <v>4875</v>
      </c>
      <c r="P8680" s="3">
        <v>1584</v>
      </c>
      <c r="Q8680" s="3" t="s">
        <v>10171</v>
      </c>
      <c r="R8680" s="5">
        <v>40841.531793981485</v>
      </c>
      <c r="S8680" s="3" t="b">
        <v>0</v>
      </c>
      <c r="T8680" s="3" t="b">
        <v>0</v>
      </c>
      <c r="U8680" s="3" t="s">
        <v>4080</v>
      </c>
      <c r="V8680" s="3" t="s">
        <v>27</v>
      </c>
      <c r="W8680" s="3" t="s">
        <v>74</v>
      </c>
      <c r="X8680" s="3" t="s">
        <v>36</v>
      </c>
    </row>
    <row r="8681" spans="1:24" ht="12" customHeight="1" x14ac:dyDescent="0.2">
      <c r="A8681" s="3" t="s">
        <v>37511</v>
      </c>
      <c r="B8681" s="3">
        <v>512</v>
      </c>
      <c r="C8681" s="3">
        <v>201</v>
      </c>
      <c r="D8681" s="3">
        <v>311</v>
      </c>
      <c r="E8681" s="3">
        <v>666.8</v>
      </c>
      <c r="F8681" s="3">
        <v>267.8</v>
      </c>
      <c r="G8681" s="3">
        <v>399</v>
      </c>
      <c r="H8681" s="4">
        <v>5.9971057967424701E-6</v>
      </c>
      <c r="I8681" s="4">
        <v>2.74315174654961E-5</v>
      </c>
      <c r="J8681" s="4">
        <v>3.2178825841064603E-5</v>
      </c>
      <c r="K8681" s="3">
        <v>16122.400605115999</v>
      </c>
      <c r="L8681" s="3" t="s">
        <v>37512</v>
      </c>
      <c r="M8681" s="3">
        <v>246</v>
      </c>
      <c r="N8681" s="3">
        <v>1231</v>
      </c>
      <c r="O8681" s="3">
        <v>161</v>
      </c>
      <c r="P8681" s="3">
        <v>436</v>
      </c>
      <c r="Q8681" s="3" t="s">
        <v>37513</v>
      </c>
      <c r="R8681" s="5">
        <v>40933.335717592592</v>
      </c>
      <c r="S8681" s="3" t="b">
        <v>0</v>
      </c>
      <c r="T8681" s="3" t="b">
        <v>0</v>
      </c>
      <c r="U8681" s="3" t="s">
        <v>37514</v>
      </c>
      <c r="V8681" s="3" t="s">
        <v>27</v>
      </c>
      <c r="W8681" s="3" t="s">
        <v>45</v>
      </c>
    </row>
    <row r="8682" spans="1:24" ht="12" customHeight="1" x14ac:dyDescent="0.2">
      <c r="A8682" s="3" t="s">
        <v>42945</v>
      </c>
      <c r="B8682" s="3">
        <v>525</v>
      </c>
      <c r="C8682" s="3">
        <v>24</v>
      </c>
      <c r="D8682" s="3">
        <v>501</v>
      </c>
      <c r="E8682" s="3">
        <v>487</v>
      </c>
      <c r="F8682" s="3">
        <v>21.1</v>
      </c>
      <c r="G8682" s="3">
        <v>465.9</v>
      </c>
      <c r="H8682" s="4">
        <v>6.0827583605993497E-6</v>
      </c>
      <c r="I8682" s="4">
        <v>1.917419483869E-6</v>
      </c>
      <c r="J8682" s="4">
        <v>1.9357992427096399E-5</v>
      </c>
      <c r="K8682" s="3">
        <v>16117.3106261301</v>
      </c>
      <c r="L8682" s="3" t="s">
        <v>42946</v>
      </c>
      <c r="M8682" s="3">
        <v>24832</v>
      </c>
      <c r="N8682" s="3">
        <v>533</v>
      </c>
      <c r="O8682" s="3">
        <v>372</v>
      </c>
      <c r="P8682" s="3">
        <v>1347</v>
      </c>
      <c r="Q8682" s="3" t="s">
        <v>42947</v>
      </c>
      <c r="R8682" s="5">
        <v>40513.499988425923</v>
      </c>
      <c r="S8682" s="3" t="b">
        <v>0</v>
      </c>
      <c r="T8682" s="3" t="b">
        <v>0</v>
      </c>
      <c r="U8682" s="3" t="s">
        <v>42948</v>
      </c>
      <c r="V8682" s="3" t="s">
        <v>27</v>
      </c>
    </row>
    <row r="8683" spans="1:24" ht="12" customHeight="1" x14ac:dyDescent="0.2">
      <c r="A8683" s="3" t="s">
        <v>10842</v>
      </c>
      <c r="B8683" s="3">
        <v>940</v>
      </c>
      <c r="C8683" s="3">
        <v>205</v>
      </c>
      <c r="D8683" s="3">
        <v>735</v>
      </c>
      <c r="E8683" s="3">
        <v>1232.3</v>
      </c>
      <c r="F8683" s="3">
        <v>214</v>
      </c>
      <c r="G8683" s="3">
        <v>1018.3</v>
      </c>
      <c r="H8683" s="4">
        <v>6.0728990805631303E-6</v>
      </c>
      <c r="I8683" s="4">
        <v>1.7183041542051901E-5</v>
      </c>
      <c r="J8683" s="4">
        <v>3.2626965867479302E-5</v>
      </c>
      <c r="K8683" s="3">
        <v>16114.6933131881</v>
      </c>
      <c r="L8683" s="3" t="s">
        <v>10843</v>
      </c>
      <c r="M8683" s="3">
        <v>17202</v>
      </c>
      <c r="N8683" s="3">
        <v>5410</v>
      </c>
      <c r="O8683" s="3">
        <v>1072</v>
      </c>
      <c r="P8683" s="3">
        <v>3146</v>
      </c>
      <c r="Q8683" s="3" t="s">
        <v>10844</v>
      </c>
      <c r="R8683" s="5">
        <v>40438.628472222219</v>
      </c>
      <c r="S8683" s="3" t="b">
        <v>0</v>
      </c>
      <c r="T8683" s="3" t="b">
        <v>0</v>
      </c>
      <c r="U8683" s="3" t="s">
        <v>34</v>
      </c>
      <c r="V8683" s="3" t="s">
        <v>27</v>
      </c>
    </row>
    <row r="8684" spans="1:24" ht="12" customHeight="1" x14ac:dyDescent="0.2">
      <c r="A8684" s="3" t="s">
        <v>8874</v>
      </c>
      <c r="B8684" s="3">
        <v>864</v>
      </c>
      <c r="C8684" s="3">
        <v>184</v>
      </c>
      <c r="D8684" s="3">
        <v>680</v>
      </c>
      <c r="E8684" s="3">
        <v>1569.9</v>
      </c>
      <c r="F8684" s="3">
        <v>310.5</v>
      </c>
      <c r="G8684" s="3">
        <v>1259.4000000000001</v>
      </c>
      <c r="H8684" s="4">
        <v>6.0503900686477597E-6</v>
      </c>
      <c r="I8684" s="4">
        <v>1.98313491931717E-5</v>
      </c>
      <c r="J8684" s="4">
        <v>3.2783203766701098E-5</v>
      </c>
      <c r="K8684" s="3">
        <v>16114.083816986</v>
      </c>
      <c r="L8684" s="3" t="s">
        <v>8875</v>
      </c>
      <c r="M8684" s="3">
        <v>4762</v>
      </c>
      <c r="N8684" s="3">
        <v>1476</v>
      </c>
      <c r="O8684" s="3">
        <v>2771</v>
      </c>
      <c r="P8684" s="3">
        <v>2052</v>
      </c>
      <c r="Q8684" s="3" t="s">
        <v>8876</v>
      </c>
      <c r="R8684" s="5">
        <v>40689.563449074078</v>
      </c>
      <c r="S8684" s="3" t="b">
        <v>0</v>
      </c>
      <c r="T8684" s="3" t="b">
        <v>0</v>
      </c>
      <c r="U8684" s="3" t="s">
        <v>8877</v>
      </c>
      <c r="V8684" s="3" t="s">
        <v>27</v>
      </c>
    </row>
    <row r="8685" spans="1:24" ht="12" customHeight="1" x14ac:dyDescent="0.2">
      <c r="A8685" s="3" t="s">
        <v>36519</v>
      </c>
      <c r="B8685" s="3">
        <v>212</v>
      </c>
      <c r="C8685" s="3">
        <v>181</v>
      </c>
      <c r="D8685" s="3">
        <v>31</v>
      </c>
      <c r="E8685" s="3">
        <v>422.2</v>
      </c>
      <c r="F8685" s="3">
        <v>403.4</v>
      </c>
      <c r="G8685" s="3">
        <v>18.8</v>
      </c>
      <c r="H8685" s="4">
        <v>6.0035577082979099E-6</v>
      </c>
      <c r="I8685" s="4">
        <v>1.0341895218851401E-5</v>
      </c>
      <c r="J8685" s="4">
        <v>2.8905474620628899E-5</v>
      </c>
      <c r="K8685" s="3">
        <v>16110.1619387557</v>
      </c>
      <c r="L8685" s="3" t="s">
        <v>36520</v>
      </c>
      <c r="M8685" s="3">
        <v>9434</v>
      </c>
      <c r="N8685" s="3">
        <v>14891</v>
      </c>
      <c r="O8685" s="3">
        <v>155</v>
      </c>
      <c r="P8685" s="3">
        <v>58</v>
      </c>
      <c r="Q8685" s="3" t="s">
        <v>36521</v>
      </c>
      <c r="R8685" s="5">
        <v>41830.524722222224</v>
      </c>
      <c r="S8685" s="3" t="b">
        <v>0</v>
      </c>
      <c r="T8685" s="3" t="b">
        <v>0</v>
      </c>
      <c r="U8685" s="3" t="s">
        <v>34</v>
      </c>
      <c r="V8685" s="3" t="s">
        <v>54</v>
      </c>
    </row>
    <row r="8686" spans="1:24" ht="12" customHeight="1" x14ac:dyDescent="0.2">
      <c r="A8686" s="3" t="s">
        <v>29720</v>
      </c>
      <c r="B8686" s="3">
        <v>777</v>
      </c>
      <c r="C8686" s="3">
        <v>344</v>
      </c>
      <c r="D8686" s="3">
        <v>433</v>
      </c>
      <c r="E8686" s="3">
        <v>899.00000000000205</v>
      </c>
      <c r="F8686" s="3">
        <v>375.4</v>
      </c>
      <c r="G8686" s="3">
        <v>523.60000000000105</v>
      </c>
      <c r="H8686" s="4">
        <v>6.08248087363894E-6</v>
      </c>
      <c r="I8686" s="4">
        <v>2.4560102236615199E-5</v>
      </c>
      <c r="J8686" s="4">
        <v>4.9287036616758898E-5</v>
      </c>
      <c r="K8686" s="3">
        <v>16106.269866189799</v>
      </c>
      <c r="L8686" s="3" t="s">
        <v>29721</v>
      </c>
      <c r="M8686" s="3">
        <v>5352</v>
      </c>
      <c r="N8686" s="3">
        <v>37077</v>
      </c>
      <c r="O8686" s="3">
        <v>14</v>
      </c>
      <c r="P8686" s="3">
        <v>1884</v>
      </c>
      <c r="Q8686" s="3" t="s">
        <v>29722</v>
      </c>
      <c r="R8686" s="5">
        <v>39992.864293981482</v>
      </c>
      <c r="S8686" s="3" t="b">
        <v>0</v>
      </c>
      <c r="T8686" s="3" t="b">
        <v>1</v>
      </c>
      <c r="U8686" s="3" t="s">
        <v>85</v>
      </c>
      <c r="V8686" s="3" t="s">
        <v>27</v>
      </c>
    </row>
    <row r="8687" spans="1:24" ht="12" customHeight="1" x14ac:dyDescent="0.2">
      <c r="A8687" s="3" t="s">
        <v>23324</v>
      </c>
      <c r="B8687" s="3">
        <v>1019</v>
      </c>
      <c r="C8687" s="3">
        <v>617</v>
      </c>
      <c r="D8687" s="3">
        <v>402</v>
      </c>
      <c r="E8687" s="3">
        <v>1319.2</v>
      </c>
      <c r="F8687" s="3">
        <v>841.00000000000102</v>
      </c>
      <c r="G8687" s="3">
        <v>478.2</v>
      </c>
      <c r="H8687" s="4">
        <v>6.0851902291317998E-6</v>
      </c>
      <c r="I8687" s="4">
        <v>3.6668854257965901E-5</v>
      </c>
      <c r="J8687" s="4">
        <v>5.7876735915899203E-5</v>
      </c>
      <c r="K8687" s="3">
        <v>16088.964423047901</v>
      </c>
      <c r="L8687" s="3" t="s">
        <v>23325</v>
      </c>
      <c r="M8687" s="3">
        <v>30926</v>
      </c>
      <c r="N8687" s="3">
        <v>3880</v>
      </c>
      <c r="O8687" s="3">
        <v>1166</v>
      </c>
      <c r="P8687" s="3">
        <v>1283</v>
      </c>
      <c r="Q8687" s="3" t="s">
        <v>23324</v>
      </c>
      <c r="R8687" s="5">
        <v>39518.860115740739</v>
      </c>
      <c r="S8687" s="3" t="b">
        <v>0</v>
      </c>
      <c r="T8687" s="3" t="b">
        <v>0</v>
      </c>
      <c r="U8687" s="3" t="s">
        <v>23326</v>
      </c>
      <c r="V8687" s="3" t="s">
        <v>27</v>
      </c>
    </row>
    <row r="8688" spans="1:24" ht="12" customHeight="1" x14ac:dyDescent="0.2">
      <c r="A8688" s="3" t="s">
        <v>8635</v>
      </c>
      <c r="B8688" s="3">
        <v>577</v>
      </c>
      <c r="C8688" s="3">
        <v>193</v>
      </c>
      <c r="D8688" s="3">
        <v>384</v>
      </c>
      <c r="E8688" s="3">
        <v>1194.9000000000001</v>
      </c>
      <c r="F8688" s="3">
        <v>359.7</v>
      </c>
      <c r="G8688" s="3">
        <v>835.20000000000095</v>
      </c>
      <c r="H8688" s="4">
        <v>6.0706354862640296E-6</v>
      </c>
      <c r="I8688" s="4">
        <v>2.4659336354255699E-5</v>
      </c>
      <c r="J8688" s="4">
        <v>3.8908839711023901E-5</v>
      </c>
      <c r="K8688" s="3">
        <v>16085.851526234501</v>
      </c>
      <c r="L8688" s="3" t="s">
        <v>8636</v>
      </c>
      <c r="M8688" s="3">
        <v>5520</v>
      </c>
      <c r="N8688" s="3">
        <v>2946</v>
      </c>
      <c r="O8688" s="3">
        <v>683</v>
      </c>
      <c r="P8688" s="3">
        <v>1021</v>
      </c>
      <c r="Q8688" s="3" t="s">
        <v>8634</v>
      </c>
      <c r="R8688" s="5">
        <v>40402.359201388892</v>
      </c>
      <c r="S8688" s="3" t="b">
        <v>0</v>
      </c>
      <c r="T8688" s="3" t="b">
        <v>0</v>
      </c>
      <c r="U8688" s="3" t="s">
        <v>986</v>
      </c>
      <c r="V8688" s="3" t="s">
        <v>27</v>
      </c>
    </row>
    <row r="8689" spans="1:24" ht="12" customHeight="1" x14ac:dyDescent="0.2">
      <c r="A8689" s="3" t="s">
        <v>2720</v>
      </c>
      <c r="B8689" s="3">
        <v>649</v>
      </c>
      <c r="C8689" s="3">
        <v>182</v>
      </c>
      <c r="D8689" s="3">
        <v>467</v>
      </c>
      <c r="E8689" s="3">
        <v>1028.4000000000001</v>
      </c>
      <c r="F8689" s="3">
        <v>223.4</v>
      </c>
      <c r="G8689" s="3">
        <v>805.00000000000102</v>
      </c>
      <c r="H8689" s="4">
        <v>6.0767554987041801E-6</v>
      </c>
      <c r="I8689" s="4">
        <v>1.9314734182030199E-5</v>
      </c>
      <c r="J8689" s="4">
        <v>3.06523165756939E-5</v>
      </c>
      <c r="K8689" s="3">
        <v>16083.772716350901</v>
      </c>
      <c r="L8689" s="3" t="s">
        <v>2721</v>
      </c>
      <c r="M8689" s="3">
        <v>11618</v>
      </c>
      <c r="N8689" s="3">
        <v>6216</v>
      </c>
      <c r="O8689" s="3">
        <v>3413</v>
      </c>
      <c r="P8689" s="3">
        <v>1546</v>
      </c>
      <c r="Q8689" s="3" t="s">
        <v>2722</v>
      </c>
      <c r="R8689" s="5">
        <v>40424.628958333335</v>
      </c>
      <c r="S8689" s="3" t="b">
        <v>0</v>
      </c>
      <c r="T8689" s="3" t="b">
        <v>1</v>
      </c>
      <c r="U8689" s="3" t="s">
        <v>2723</v>
      </c>
      <c r="V8689" s="3" t="s">
        <v>27</v>
      </c>
      <c r="W8689" s="3" t="s">
        <v>74</v>
      </c>
      <c r="X8689" s="3" t="s">
        <v>36</v>
      </c>
    </row>
    <row r="8690" spans="1:24" ht="12" customHeight="1" x14ac:dyDescent="0.2">
      <c r="A8690" s="3" t="s">
        <v>4527</v>
      </c>
      <c r="B8690" s="3">
        <v>265</v>
      </c>
      <c r="C8690" s="3">
        <v>65</v>
      </c>
      <c r="D8690" s="3">
        <v>200</v>
      </c>
      <c r="E8690" s="3">
        <v>288.7</v>
      </c>
      <c r="F8690" s="3">
        <v>64.2</v>
      </c>
      <c r="G8690" s="3">
        <v>224.5</v>
      </c>
      <c r="H8690" s="4">
        <v>6.0426575366139903E-6</v>
      </c>
      <c r="I8690" s="3">
        <v>3.94958277124352E-4</v>
      </c>
      <c r="J8690" s="4">
        <v>2.1915500480225201E-5</v>
      </c>
      <c r="K8690" s="3">
        <v>16075.6460292718</v>
      </c>
      <c r="L8690" s="3" t="s">
        <v>4528</v>
      </c>
      <c r="M8690" s="3">
        <v>126</v>
      </c>
      <c r="N8690" s="3">
        <v>1276</v>
      </c>
      <c r="O8690" s="3">
        <v>102</v>
      </c>
      <c r="P8690" s="3">
        <v>594</v>
      </c>
      <c r="Q8690" s="3" t="s">
        <v>4527</v>
      </c>
      <c r="R8690" s="5">
        <v>41180.750347222223</v>
      </c>
      <c r="S8690" s="3" t="b">
        <v>0</v>
      </c>
      <c r="T8690" s="3" t="b">
        <v>0</v>
      </c>
      <c r="U8690" s="3" t="s">
        <v>53</v>
      </c>
      <c r="V8690" s="3" t="s">
        <v>27</v>
      </c>
    </row>
    <row r="8691" spans="1:24" ht="12" customHeight="1" x14ac:dyDescent="0.2">
      <c r="A8691" s="3" t="s">
        <v>9557</v>
      </c>
      <c r="B8691" s="3">
        <v>142</v>
      </c>
      <c r="C8691" s="3">
        <v>45</v>
      </c>
      <c r="D8691" s="3">
        <v>97</v>
      </c>
      <c r="E8691" s="3">
        <v>190.6</v>
      </c>
      <c r="F8691" s="3">
        <v>74.400000000000006</v>
      </c>
      <c r="G8691" s="3">
        <v>116.2</v>
      </c>
      <c r="H8691" s="4">
        <v>6.0222824450466796E-6</v>
      </c>
      <c r="I8691" s="4">
        <v>7.7579188520040701E-6</v>
      </c>
      <c r="J8691" s="4">
        <v>2.3521346630751199E-5</v>
      </c>
      <c r="K8691" s="3">
        <v>16074.678600602399</v>
      </c>
      <c r="L8691" s="3" t="s">
        <v>9558</v>
      </c>
      <c r="M8691" s="3">
        <v>103</v>
      </c>
      <c r="N8691" s="3">
        <v>117</v>
      </c>
      <c r="O8691" s="3">
        <v>20</v>
      </c>
      <c r="P8691" s="3">
        <v>157</v>
      </c>
      <c r="Q8691" s="3" t="s">
        <v>9559</v>
      </c>
      <c r="R8691" s="5">
        <v>42044.673715277779</v>
      </c>
      <c r="S8691" s="3" t="b">
        <v>0</v>
      </c>
      <c r="T8691" s="3" t="b">
        <v>0</v>
      </c>
      <c r="U8691" s="3" t="s">
        <v>9560</v>
      </c>
      <c r="V8691" s="3" t="s">
        <v>54</v>
      </c>
    </row>
    <row r="8692" spans="1:24" ht="12" customHeight="1" x14ac:dyDescent="0.2">
      <c r="A8692" s="3" t="s">
        <v>34747</v>
      </c>
      <c r="B8692" s="3">
        <v>561</v>
      </c>
      <c r="C8692" s="3">
        <v>156</v>
      </c>
      <c r="D8692" s="3">
        <v>405</v>
      </c>
      <c r="E8692" s="3">
        <v>710.30000000000098</v>
      </c>
      <c r="F8692" s="3">
        <v>193.8</v>
      </c>
      <c r="G8692" s="3">
        <v>516.50000000000102</v>
      </c>
      <c r="H8692" s="4">
        <v>6.0859679488584298E-6</v>
      </c>
      <c r="I8692" s="4">
        <v>1.3122466023741001E-5</v>
      </c>
      <c r="J8692" s="4">
        <v>2.71786135955875E-5</v>
      </c>
      <c r="K8692" s="3">
        <v>16067.568737244101</v>
      </c>
      <c r="L8692" s="3" t="s">
        <v>34748</v>
      </c>
      <c r="M8692" s="3">
        <v>7709</v>
      </c>
      <c r="N8692" s="3">
        <v>752</v>
      </c>
      <c r="O8692" s="3">
        <v>854</v>
      </c>
      <c r="P8692" s="3">
        <v>1076</v>
      </c>
      <c r="Q8692" s="3" t="s">
        <v>34749</v>
      </c>
      <c r="R8692" s="5">
        <v>39784.469594907408</v>
      </c>
      <c r="S8692" s="3" t="b">
        <v>0</v>
      </c>
      <c r="T8692" s="3" t="b">
        <v>0</v>
      </c>
      <c r="U8692" s="3" t="s">
        <v>1258</v>
      </c>
      <c r="V8692" s="3" t="s">
        <v>27</v>
      </c>
    </row>
    <row r="8693" spans="1:24" ht="12" customHeight="1" x14ac:dyDescent="0.2">
      <c r="A8693" s="3" t="s">
        <v>8719</v>
      </c>
      <c r="B8693" s="3">
        <v>352</v>
      </c>
      <c r="C8693" s="3">
        <v>37</v>
      </c>
      <c r="D8693" s="3">
        <v>315</v>
      </c>
      <c r="E8693" s="3">
        <v>422.900000000001</v>
      </c>
      <c r="F8693" s="3">
        <v>37.9</v>
      </c>
      <c r="G8693" s="3">
        <v>385</v>
      </c>
      <c r="H8693" s="4">
        <v>6.0770176914139504E-6</v>
      </c>
      <c r="I8693" s="4">
        <v>4.2208134609260099E-6</v>
      </c>
      <c r="J8693" s="4">
        <v>1.9494973779107602E-5</v>
      </c>
      <c r="K8693" s="3">
        <v>16060.630172927</v>
      </c>
      <c r="L8693" s="3" t="s">
        <v>8720</v>
      </c>
      <c r="M8693" s="3">
        <v>530</v>
      </c>
      <c r="N8693" s="3">
        <v>230</v>
      </c>
      <c r="O8693" s="3">
        <v>481</v>
      </c>
      <c r="P8693" s="3">
        <v>620</v>
      </c>
      <c r="Q8693" s="3" t="s">
        <v>8721</v>
      </c>
      <c r="R8693" s="5">
        <v>40684.624398148146</v>
      </c>
      <c r="S8693" s="3" t="b">
        <v>0</v>
      </c>
      <c r="T8693" s="3" t="b">
        <v>0</v>
      </c>
      <c r="U8693" s="3" t="s">
        <v>8722</v>
      </c>
      <c r="V8693" s="3" t="s">
        <v>27</v>
      </c>
    </row>
    <row r="8694" spans="1:24" ht="12" customHeight="1" x14ac:dyDescent="0.2">
      <c r="A8694" s="3" t="s">
        <v>23996</v>
      </c>
      <c r="B8694" s="3">
        <v>448</v>
      </c>
      <c r="C8694" s="3">
        <v>140</v>
      </c>
      <c r="D8694" s="3">
        <v>308</v>
      </c>
      <c r="E8694" s="3">
        <v>583.900000000001</v>
      </c>
      <c r="F8694" s="3">
        <v>186.1</v>
      </c>
      <c r="G8694" s="3">
        <v>397.8</v>
      </c>
      <c r="H8694" s="4">
        <v>6.0535472576220402E-6</v>
      </c>
      <c r="I8694" s="4">
        <v>1.8016469847154399E-5</v>
      </c>
      <c r="J8694" s="4">
        <v>2.8665648464136799E-5</v>
      </c>
      <c r="K8694" s="3">
        <v>16058.640831880601</v>
      </c>
      <c r="L8694" s="3" t="s">
        <v>23997</v>
      </c>
      <c r="M8694" s="3">
        <v>1162</v>
      </c>
      <c r="N8694" s="3">
        <v>2432</v>
      </c>
      <c r="O8694" s="3">
        <v>23</v>
      </c>
      <c r="P8694" s="3">
        <v>1025</v>
      </c>
      <c r="Q8694" s="3" t="s">
        <v>23998</v>
      </c>
      <c r="R8694" s="5">
        <v>40697.49827546296</v>
      </c>
      <c r="S8694" s="3" t="b">
        <v>0</v>
      </c>
      <c r="T8694" s="3" t="b">
        <v>0</v>
      </c>
      <c r="U8694" s="3" t="s">
        <v>260</v>
      </c>
      <c r="V8694" s="3" t="s">
        <v>27</v>
      </c>
    </row>
    <row r="8695" spans="1:24" ht="12" customHeight="1" x14ac:dyDescent="0.2">
      <c r="A8695" s="3" t="s">
        <v>9747</v>
      </c>
      <c r="B8695" s="3">
        <v>350</v>
      </c>
      <c r="C8695" s="3">
        <v>67</v>
      </c>
      <c r="D8695" s="3">
        <v>283</v>
      </c>
      <c r="E8695" s="3">
        <v>391.5</v>
      </c>
      <c r="F8695" s="3">
        <v>75.099999999999994</v>
      </c>
      <c r="G8695" s="3">
        <v>316.39999999999998</v>
      </c>
      <c r="H8695" s="4">
        <v>5.7630310777215498E-6</v>
      </c>
      <c r="I8695" s="4">
        <v>1.8204203579253001E-5</v>
      </c>
      <c r="J8695" s="4">
        <v>2.1154039807366999E-5</v>
      </c>
      <c r="K8695" s="3">
        <v>16043.0403444616</v>
      </c>
      <c r="L8695" s="3" t="s">
        <v>9748</v>
      </c>
      <c r="M8695" s="3">
        <v>1598</v>
      </c>
      <c r="N8695" s="3">
        <v>728</v>
      </c>
      <c r="O8695" s="3">
        <v>52</v>
      </c>
      <c r="P8695" s="3">
        <v>700</v>
      </c>
      <c r="Q8695" s="3" t="s">
        <v>9749</v>
      </c>
      <c r="R8695" s="5">
        <v>41120.53533564815</v>
      </c>
      <c r="S8695" s="3" t="b">
        <v>0</v>
      </c>
      <c r="T8695" s="3" t="b">
        <v>0</v>
      </c>
      <c r="U8695" s="3" t="s">
        <v>9750</v>
      </c>
      <c r="V8695" s="3" t="s">
        <v>27</v>
      </c>
    </row>
    <row r="8696" spans="1:24" ht="12" customHeight="1" x14ac:dyDescent="0.2">
      <c r="A8696" s="3" t="s">
        <v>42391</v>
      </c>
      <c r="B8696" s="3">
        <v>374</v>
      </c>
      <c r="C8696" s="3">
        <v>209</v>
      </c>
      <c r="D8696" s="3">
        <v>165</v>
      </c>
      <c r="E8696" s="3">
        <v>417.8</v>
      </c>
      <c r="F8696" s="3">
        <v>233.3</v>
      </c>
      <c r="G8696" s="3">
        <v>184.5</v>
      </c>
      <c r="H8696" s="4">
        <v>6.0377613671424E-6</v>
      </c>
      <c r="I8696" s="4">
        <v>3.3973557189183798E-5</v>
      </c>
      <c r="J8696" s="4">
        <v>3.3384324996793099E-5</v>
      </c>
      <c r="K8696" s="3">
        <v>16034.243502769899</v>
      </c>
      <c r="L8696" s="3" t="s">
        <v>42392</v>
      </c>
      <c r="M8696" s="3">
        <v>4821</v>
      </c>
      <c r="N8696" s="3">
        <v>11308</v>
      </c>
      <c r="O8696" s="3">
        <v>611</v>
      </c>
      <c r="P8696" s="3">
        <v>652</v>
      </c>
      <c r="Q8696" s="3" t="s">
        <v>42393</v>
      </c>
      <c r="R8696" s="5">
        <v>39861.764444444445</v>
      </c>
      <c r="S8696" s="3" t="b">
        <v>0</v>
      </c>
      <c r="T8696" s="3" t="b">
        <v>0</v>
      </c>
      <c r="U8696" s="3" t="s">
        <v>9992</v>
      </c>
      <c r="V8696" s="3" t="s">
        <v>27</v>
      </c>
    </row>
    <row r="8697" spans="1:24" ht="12" customHeight="1" x14ac:dyDescent="0.2">
      <c r="A8697" s="3" t="s">
        <v>2495</v>
      </c>
      <c r="B8697" s="3">
        <v>376</v>
      </c>
      <c r="C8697" s="3">
        <v>122</v>
      </c>
      <c r="D8697" s="3">
        <v>254</v>
      </c>
      <c r="E8697" s="3">
        <v>517.70000000000095</v>
      </c>
      <c r="F8697" s="3">
        <v>176.3</v>
      </c>
      <c r="G8697" s="3">
        <v>341.4</v>
      </c>
      <c r="H8697" s="4">
        <v>6.0599486479952097E-6</v>
      </c>
      <c r="I8697" s="4">
        <v>1.0920952820543399E-5</v>
      </c>
      <c r="J8697" s="4">
        <v>3.1269615835841003E-5</v>
      </c>
      <c r="K8697" s="3">
        <v>16029.708550502701</v>
      </c>
      <c r="L8697" s="3" t="s">
        <v>2496</v>
      </c>
      <c r="M8697" s="3">
        <v>912</v>
      </c>
      <c r="N8697" s="3">
        <v>1129</v>
      </c>
      <c r="O8697" s="3">
        <v>1811</v>
      </c>
      <c r="P8697" s="3">
        <v>597</v>
      </c>
      <c r="Q8697" s="3" t="s">
        <v>2497</v>
      </c>
      <c r="R8697" s="5">
        <v>41970.626458333332</v>
      </c>
      <c r="S8697" s="3" t="b">
        <v>0</v>
      </c>
      <c r="T8697" s="3" t="b">
        <v>0</v>
      </c>
      <c r="U8697" s="3" t="s">
        <v>85</v>
      </c>
      <c r="V8697" s="3" t="s">
        <v>54</v>
      </c>
    </row>
    <row r="8698" spans="1:24" ht="12" customHeight="1" x14ac:dyDescent="0.2">
      <c r="A8698" s="3" t="s">
        <v>13962</v>
      </c>
      <c r="B8698" s="3">
        <v>188</v>
      </c>
      <c r="C8698" s="3">
        <v>21</v>
      </c>
      <c r="D8698" s="3">
        <v>167</v>
      </c>
      <c r="E8698" s="3">
        <v>260.3</v>
      </c>
      <c r="F8698" s="3">
        <v>22.2</v>
      </c>
      <c r="G8698" s="3">
        <v>238.1</v>
      </c>
      <c r="H8698" s="4">
        <v>6.0875758664142799E-6</v>
      </c>
      <c r="I8698" s="4">
        <v>9.34891026593718E-7</v>
      </c>
      <c r="J8698" s="4">
        <v>1.85093190631788E-5</v>
      </c>
      <c r="K8698" s="3">
        <v>16027.608625635799</v>
      </c>
      <c r="L8698" s="3" t="s">
        <v>13963</v>
      </c>
      <c r="M8698" s="3">
        <v>2501</v>
      </c>
      <c r="N8698" s="3">
        <v>197</v>
      </c>
      <c r="O8698" s="3">
        <v>1561</v>
      </c>
      <c r="P8698" s="3">
        <v>281</v>
      </c>
      <c r="Q8698" s="3" t="s">
        <v>13964</v>
      </c>
      <c r="R8698" s="5">
        <v>42335.635706018518</v>
      </c>
      <c r="S8698" s="3" t="b">
        <v>0</v>
      </c>
      <c r="T8698" s="3" t="b">
        <v>0</v>
      </c>
      <c r="U8698" s="3" t="s">
        <v>1330</v>
      </c>
      <c r="V8698" s="3" t="s">
        <v>54</v>
      </c>
    </row>
    <row r="8699" spans="1:24" ht="12" customHeight="1" x14ac:dyDescent="0.2">
      <c r="A8699" s="3" t="s">
        <v>31042</v>
      </c>
      <c r="B8699" s="3">
        <v>1066</v>
      </c>
      <c r="C8699" s="3">
        <v>239</v>
      </c>
      <c r="D8699" s="3">
        <v>827</v>
      </c>
      <c r="E8699" s="3">
        <v>1132.7</v>
      </c>
      <c r="F8699" s="3">
        <v>290.7</v>
      </c>
      <c r="G8699" s="3">
        <v>842</v>
      </c>
      <c r="H8699" s="4">
        <v>6.0166408251943003E-6</v>
      </c>
      <c r="I8699" s="4">
        <v>3.9327806423782303E-5</v>
      </c>
      <c r="J8699" s="4">
        <v>4.1174588781704899E-5</v>
      </c>
      <c r="K8699" s="3">
        <v>16025.0935331822</v>
      </c>
      <c r="L8699" s="3" t="s">
        <v>31043</v>
      </c>
      <c r="M8699" s="3">
        <v>10621</v>
      </c>
      <c r="N8699" s="3">
        <v>14531</v>
      </c>
      <c r="O8699" s="3">
        <v>732</v>
      </c>
      <c r="P8699" s="3">
        <v>2914</v>
      </c>
      <c r="Q8699" s="3" t="s">
        <v>31044</v>
      </c>
      <c r="R8699" s="5">
        <v>40003.675949074073</v>
      </c>
      <c r="S8699" s="3" t="b">
        <v>0</v>
      </c>
      <c r="T8699" s="3" t="b">
        <v>0</v>
      </c>
      <c r="U8699" s="3" t="s">
        <v>34</v>
      </c>
      <c r="V8699" s="3" t="s">
        <v>27</v>
      </c>
      <c r="W8699" s="3" t="s">
        <v>35</v>
      </c>
      <c r="X8699" s="3" t="s">
        <v>352</v>
      </c>
    </row>
    <row r="8700" spans="1:24" ht="12" customHeight="1" x14ac:dyDescent="0.2">
      <c r="A8700" s="3" t="s">
        <v>41750</v>
      </c>
      <c r="B8700" s="3">
        <v>445</v>
      </c>
      <c r="C8700" s="3">
        <v>185</v>
      </c>
      <c r="D8700" s="3">
        <v>260</v>
      </c>
      <c r="E8700" s="3">
        <v>678.30000000000098</v>
      </c>
      <c r="F8700" s="3">
        <v>261.3</v>
      </c>
      <c r="G8700" s="3">
        <v>417</v>
      </c>
      <c r="H8700" s="4">
        <v>6.0713283945101096E-6</v>
      </c>
      <c r="I8700" s="3">
        <v>1.3099488212948301E-4</v>
      </c>
      <c r="J8700" s="4">
        <v>3.6339216455145602E-5</v>
      </c>
      <c r="K8700" s="3">
        <v>16022.9580115433</v>
      </c>
      <c r="L8700" s="3" t="s">
        <v>41751</v>
      </c>
      <c r="M8700" s="3">
        <v>2738</v>
      </c>
      <c r="N8700" s="3">
        <v>1709</v>
      </c>
      <c r="O8700" s="3">
        <v>747</v>
      </c>
      <c r="P8700" s="3">
        <v>987</v>
      </c>
      <c r="Q8700" s="3" t="s">
        <v>41752</v>
      </c>
      <c r="R8700" s="5">
        <v>41711.550011574072</v>
      </c>
      <c r="S8700" s="3" t="b">
        <v>0</v>
      </c>
      <c r="T8700" s="3" t="b">
        <v>0</v>
      </c>
      <c r="U8700" s="3" t="s">
        <v>479</v>
      </c>
      <c r="V8700" s="3" t="s">
        <v>27</v>
      </c>
    </row>
    <row r="8701" spans="1:24" ht="12" customHeight="1" x14ac:dyDescent="0.2">
      <c r="A8701" s="3" t="s">
        <v>42942</v>
      </c>
      <c r="B8701" s="3">
        <v>221</v>
      </c>
      <c r="C8701" s="3">
        <v>39</v>
      </c>
      <c r="D8701" s="3">
        <v>182</v>
      </c>
      <c r="E8701" s="3">
        <v>319</v>
      </c>
      <c r="F8701" s="3">
        <v>80.400000000000006</v>
      </c>
      <c r="G8701" s="3">
        <v>238.6</v>
      </c>
      <c r="H8701" s="4">
        <v>6.0609954336460802E-6</v>
      </c>
      <c r="I8701" s="4">
        <v>2.1692328440489399E-6</v>
      </c>
      <c r="J8701" s="4">
        <v>2.3208550180366399E-5</v>
      </c>
      <c r="K8701" s="3">
        <v>16022.946877653399</v>
      </c>
      <c r="L8701" s="3" t="s">
        <v>42943</v>
      </c>
      <c r="M8701" s="3">
        <v>429</v>
      </c>
      <c r="N8701" s="3">
        <v>137</v>
      </c>
      <c r="O8701" s="3">
        <v>247</v>
      </c>
      <c r="P8701" s="3">
        <v>363</v>
      </c>
      <c r="Q8701" s="3" t="s">
        <v>42944</v>
      </c>
      <c r="R8701" s="5">
        <v>42303.848425925928</v>
      </c>
      <c r="S8701" s="3" t="b">
        <v>0</v>
      </c>
      <c r="T8701" s="3" t="b">
        <v>0</v>
      </c>
      <c r="V8701" s="3" t="s">
        <v>54</v>
      </c>
    </row>
    <row r="8702" spans="1:24" ht="12" customHeight="1" x14ac:dyDescent="0.2">
      <c r="A8702" s="3" t="s">
        <v>48961</v>
      </c>
      <c r="B8702" s="3">
        <v>213</v>
      </c>
      <c r="C8702" s="3">
        <v>133</v>
      </c>
      <c r="D8702" s="3">
        <v>80</v>
      </c>
      <c r="E8702" s="3">
        <v>231.2</v>
      </c>
      <c r="F8702" s="3">
        <v>135.5</v>
      </c>
      <c r="G8702" s="3">
        <v>95.7</v>
      </c>
      <c r="H8702" s="4">
        <v>6.0531734972694503E-6</v>
      </c>
      <c r="I8702" s="4">
        <v>7.7856143249386001E-6</v>
      </c>
      <c r="J8702" s="4">
        <v>2.87818247919133E-5</v>
      </c>
      <c r="K8702" s="3">
        <v>16016.180770687701</v>
      </c>
      <c r="L8702" s="3" t="s">
        <v>48962</v>
      </c>
      <c r="M8702" s="3">
        <v>3785</v>
      </c>
      <c r="N8702" s="3">
        <v>3746</v>
      </c>
      <c r="O8702" s="3">
        <v>1007</v>
      </c>
      <c r="P8702" s="3">
        <v>324</v>
      </c>
      <c r="Q8702" s="3" t="s">
        <v>48963</v>
      </c>
      <c r="R8702" s="5">
        <v>39877.482812499999</v>
      </c>
      <c r="S8702" s="3" t="b">
        <v>0</v>
      </c>
      <c r="T8702" s="3" t="b">
        <v>0</v>
      </c>
      <c r="U8702" s="3" t="s">
        <v>21420</v>
      </c>
      <c r="V8702" s="3" t="s">
        <v>27</v>
      </c>
    </row>
    <row r="8703" spans="1:24" ht="12" customHeight="1" x14ac:dyDescent="0.2">
      <c r="A8703" s="3" t="s">
        <v>49965</v>
      </c>
      <c r="B8703" s="3">
        <v>269</v>
      </c>
      <c r="C8703" s="3">
        <v>42</v>
      </c>
      <c r="D8703" s="3">
        <v>227</v>
      </c>
      <c r="E8703" s="3">
        <v>274.60000000000002</v>
      </c>
      <c r="F8703" s="3">
        <v>42.3</v>
      </c>
      <c r="G8703" s="3">
        <v>232.3</v>
      </c>
      <c r="H8703" s="4">
        <v>6.0628364495302598E-6</v>
      </c>
      <c r="I8703" s="4">
        <v>1.6795352781115099E-5</v>
      </c>
      <c r="J8703" s="4">
        <v>2.0378168639337999E-5</v>
      </c>
      <c r="K8703" s="3">
        <v>16014.5659816925</v>
      </c>
      <c r="L8703" s="6" t="s">
        <v>49966</v>
      </c>
      <c r="M8703" s="3">
        <v>2494</v>
      </c>
      <c r="N8703" s="3">
        <v>634</v>
      </c>
      <c r="O8703" s="3">
        <v>181</v>
      </c>
      <c r="P8703" s="3">
        <v>1142</v>
      </c>
      <c r="Q8703" s="3" t="s">
        <v>49967</v>
      </c>
      <c r="R8703" s="5">
        <v>40448.409583333334</v>
      </c>
      <c r="S8703" s="3" t="b">
        <v>0</v>
      </c>
      <c r="T8703" s="3" t="b">
        <v>0</v>
      </c>
      <c r="U8703" s="3" t="s">
        <v>13447</v>
      </c>
      <c r="V8703" s="3" t="s">
        <v>27</v>
      </c>
    </row>
    <row r="8704" spans="1:24" ht="12" customHeight="1" x14ac:dyDescent="0.2">
      <c r="A8704" s="3" t="s">
        <v>24562</v>
      </c>
      <c r="B8704" s="3">
        <v>523</v>
      </c>
      <c r="C8704" s="3">
        <v>33</v>
      </c>
      <c r="D8704" s="3">
        <v>490</v>
      </c>
      <c r="E8704" s="3">
        <v>937.70000000000198</v>
      </c>
      <c r="F8704" s="3">
        <v>29.4</v>
      </c>
      <c r="G8704" s="3">
        <v>908.30000000000098</v>
      </c>
      <c r="H8704" s="4">
        <v>6.0133882075051603E-6</v>
      </c>
      <c r="I8704" s="4">
        <v>1.5706218315172899E-6</v>
      </c>
      <c r="J8704" s="4">
        <v>2.0134006810299301E-5</v>
      </c>
      <c r="K8704" s="3">
        <v>16014.5470105574</v>
      </c>
      <c r="L8704" s="3" t="s">
        <v>24563</v>
      </c>
      <c r="M8704" s="3">
        <v>20023</v>
      </c>
      <c r="N8704" s="3">
        <v>567</v>
      </c>
      <c r="O8704" s="3">
        <v>7490</v>
      </c>
      <c r="P8704" s="3">
        <v>3359</v>
      </c>
      <c r="Q8704" s="3" t="s">
        <v>24564</v>
      </c>
      <c r="R8704" s="5">
        <v>41936.819826388892</v>
      </c>
      <c r="S8704" s="3" t="b">
        <v>0</v>
      </c>
      <c r="T8704" s="3" t="b">
        <v>0</v>
      </c>
      <c r="U8704" s="3" t="s">
        <v>24565</v>
      </c>
      <c r="V8704" s="3" t="s">
        <v>90</v>
      </c>
    </row>
    <row r="8705" spans="1:24" ht="12" customHeight="1" x14ac:dyDescent="0.2">
      <c r="A8705" s="3" t="s">
        <v>34826</v>
      </c>
      <c r="B8705" s="3">
        <v>273</v>
      </c>
      <c r="C8705" s="3">
        <v>74</v>
      </c>
      <c r="D8705" s="3">
        <v>199</v>
      </c>
      <c r="E8705" s="3">
        <v>720.70000000000095</v>
      </c>
      <c r="F8705" s="3">
        <v>173.6</v>
      </c>
      <c r="G8705" s="3">
        <v>547.10000000000105</v>
      </c>
      <c r="H8705" s="4">
        <v>6.0890289094915004E-6</v>
      </c>
      <c r="I8705" s="4">
        <v>7.1604613393363796E-6</v>
      </c>
      <c r="J8705" s="4">
        <v>3.2238459504992797E-5</v>
      </c>
      <c r="K8705" s="3">
        <v>16012.496698343701</v>
      </c>
      <c r="L8705" s="3" t="s">
        <v>34827</v>
      </c>
      <c r="M8705" s="3">
        <v>1225</v>
      </c>
      <c r="N8705" s="3">
        <v>431</v>
      </c>
      <c r="O8705" s="3">
        <v>1039</v>
      </c>
      <c r="P8705" s="3">
        <v>256</v>
      </c>
      <c r="Q8705" s="3" t="s">
        <v>34828</v>
      </c>
      <c r="R8705" s="5">
        <v>40637.842326388891</v>
      </c>
      <c r="S8705" s="3" t="b">
        <v>0</v>
      </c>
      <c r="T8705" s="3" t="b">
        <v>0</v>
      </c>
      <c r="U8705" s="3" t="s">
        <v>1099</v>
      </c>
      <c r="V8705" s="3" t="s">
        <v>27</v>
      </c>
      <c r="W8705" s="3" t="s">
        <v>45</v>
      </c>
    </row>
    <row r="8706" spans="1:24" ht="12" customHeight="1" x14ac:dyDescent="0.2">
      <c r="A8706" s="3" t="s">
        <v>36179</v>
      </c>
      <c r="B8706" s="3">
        <v>348</v>
      </c>
      <c r="C8706" s="3">
        <v>129</v>
      </c>
      <c r="D8706" s="3">
        <v>219</v>
      </c>
      <c r="E8706" s="3">
        <v>550.400000000001</v>
      </c>
      <c r="F8706" s="3">
        <v>204.1</v>
      </c>
      <c r="G8706" s="3">
        <v>346.3</v>
      </c>
      <c r="H8706" s="4">
        <v>6.0569205162434702E-6</v>
      </c>
      <c r="I8706" s="3">
        <v>5.28778720940251E-4</v>
      </c>
      <c r="J8706" s="4">
        <v>3.1103295625477701E-5</v>
      </c>
      <c r="K8706" s="3">
        <v>16012.0608516545</v>
      </c>
      <c r="L8706" s="3" t="s">
        <v>36180</v>
      </c>
      <c r="M8706" s="3">
        <v>1063</v>
      </c>
      <c r="N8706" s="3">
        <v>635</v>
      </c>
      <c r="O8706" s="3">
        <v>202</v>
      </c>
      <c r="P8706" s="3">
        <v>285</v>
      </c>
      <c r="Q8706" s="3" t="s">
        <v>36181</v>
      </c>
      <c r="R8706" s="5">
        <v>40840.669733796298</v>
      </c>
      <c r="S8706" s="3" t="b">
        <v>0</v>
      </c>
      <c r="T8706" s="3" t="b">
        <v>0</v>
      </c>
      <c r="U8706" s="3" t="s">
        <v>36182</v>
      </c>
      <c r="V8706" s="3" t="s">
        <v>27</v>
      </c>
    </row>
    <row r="8707" spans="1:24" ht="12" customHeight="1" x14ac:dyDescent="0.2">
      <c r="A8707" s="3" t="s">
        <v>34915</v>
      </c>
      <c r="B8707" s="3">
        <v>121</v>
      </c>
      <c r="C8707" s="3">
        <v>42</v>
      </c>
      <c r="D8707" s="3">
        <v>79</v>
      </c>
      <c r="E8707" s="3">
        <v>142.5</v>
      </c>
      <c r="F8707" s="3">
        <v>44.4</v>
      </c>
      <c r="G8707" s="3">
        <v>98.1</v>
      </c>
      <c r="H8707" s="4">
        <v>6.02608571986415E-6</v>
      </c>
      <c r="I8707" s="4">
        <v>7.7742444764800898E-6</v>
      </c>
      <c r="J8707" s="4">
        <v>2.0270473761187301E-5</v>
      </c>
      <c r="K8707" s="3">
        <v>16010.957045146601</v>
      </c>
      <c r="L8707" s="3" t="s">
        <v>34916</v>
      </c>
      <c r="M8707" s="3">
        <v>1195</v>
      </c>
      <c r="N8707" s="3">
        <v>1395</v>
      </c>
      <c r="O8707" s="3">
        <v>447</v>
      </c>
      <c r="P8707" s="3">
        <v>371</v>
      </c>
      <c r="Q8707" s="3" t="s">
        <v>34917</v>
      </c>
      <c r="R8707" s="5">
        <v>41886.585636574076</v>
      </c>
      <c r="S8707" s="3" t="b">
        <v>0</v>
      </c>
      <c r="T8707" s="3" t="b">
        <v>0</v>
      </c>
      <c r="U8707" s="3" t="s">
        <v>34918</v>
      </c>
      <c r="V8707" s="3" t="s">
        <v>27</v>
      </c>
    </row>
    <row r="8708" spans="1:24" ht="12" customHeight="1" x14ac:dyDescent="0.2">
      <c r="A8708" s="3" t="s">
        <v>44690</v>
      </c>
      <c r="B8708" s="3">
        <v>244</v>
      </c>
      <c r="C8708" s="3">
        <v>49</v>
      </c>
      <c r="D8708" s="3">
        <v>195</v>
      </c>
      <c r="E8708" s="3">
        <v>384.8</v>
      </c>
      <c r="F8708" s="3">
        <v>79.5</v>
      </c>
      <c r="G8708" s="3">
        <v>305.3</v>
      </c>
      <c r="H8708" s="4">
        <v>6.0375134862957697E-6</v>
      </c>
      <c r="I8708" s="4">
        <v>5.81274556428328E-6</v>
      </c>
      <c r="J8708" s="4">
        <v>2.2659347355814699E-5</v>
      </c>
      <c r="K8708" s="3">
        <v>15992.011907005201</v>
      </c>
      <c r="L8708" s="3" t="s">
        <v>44691</v>
      </c>
      <c r="M8708" s="3">
        <v>2144</v>
      </c>
      <c r="N8708" s="3">
        <v>560</v>
      </c>
      <c r="O8708" s="3">
        <v>580</v>
      </c>
      <c r="P8708" s="3">
        <v>658</v>
      </c>
      <c r="Q8708" s="3" t="s">
        <v>44692</v>
      </c>
      <c r="R8708" s="5">
        <v>41913.493032407408</v>
      </c>
      <c r="S8708" s="3" t="b">
        <v>0</v>
      </c>
      <c r="T8708" s="3" t="b">
        <v>0</v>
      </c>
      <c r="U8708" s="3" t="s">
        <v>142</v>
      </c>
      <c r="V8708" s="3" t="s">
        <v>27</v>
      </c>
    </row>
    <row r="8709" spans="1:24" ht="12" customHeight="1" x14ac:dyDescent="0.2">
      <c r="A8709" s="3" t="s">
        <v>43679</v>
      </c>
      <c r="B8709" s="3">
        <v>684</v>
      </c>
      <c r="C8709" s="3">
        <v>83</v>
      </c>
      <c r="D8709" s="3">
        <v>601</v>
      </c>
      <c r="E8709" s="3">
        <v>730.20000000000095</v>
      </c>
      <c r="F8709" s="3">
        <v>93.8</v>
      </c>
      <c r="G8709" s="3">
        <v>636.400000000001</v>
      </c>
      <c r="H8709" s="4">
        <v>6.0618184242909796E-6</v>
      </c>
      <c r="I8709" s="4">
        <v>8.1211864539994101E-6</v>
      </c>
      <c r="J8709" s="4">
        <v>2.4353961555417201E-5</v>
      </c>
      <c r="K8709" s="3">
        <v>15991.105048519101</v>
      </c>
      <c r="L8709" s="3" t="s">
        <v>43680</v>
      </c>
      <c r="M8709" s="3">
        <v>1722</v>
      </c>
      <c r="N8709" s="3">
        <v>1213</v>
      </c>
      <c r="O8709" s="3">
        <v>232</v>
      </c>
      <c r="P8709" s="3">
        <v>1606</v>
      </c>
      <c r="Q8709" s="3" t="s">
        <v>43681</v>
      </c>
      <c r="R8709" s="5">
        <v>40689.566979166666</v>
      </c>
      <c r="S8709" s="3" t="b">
        <v>0</v>
      </c>
      <c r="T8709" s="3" t="b">
        <v>0</v>
      </c>
      <c r="U8709" s="3" t="s">
        <v>85</v>
      </c>
      <c r="V8709" s="3" t="s">
        <v>27</v>
      </c>
    </row>
    <row r="8710" spans="1:24" ht="12" customHeight="1" x14ac:dyDescent="0.2">
      <c r="A8710" s="3" t="s">
        <v>48218</v>
      </c>
      <c r="B8710" s="3">
        <v>720</v>
      </c>
      <c r="C8710" s="3">
        <v>237</v>
      </c>
      <c r="D8710" s="3">
        <v>483</v>
      </c>
      <c r="E8710" s="3">
        <v>3800.6999999999898</v>
      </c>
      <c r="F8710" s="3">
        <v>787.3</v>
      </c>
      <c r="G8710" s="3">
        <v>3013.3999999999901</v>
      </c>
      <c r="H8710" s="4">
        <v>6.0457262458881697E-6</v>
      </c>
      <c r="I8710" s="3">
        <v>4.4403269916381501E-2</v>
      </c>
      <c r="J8710" s="4">
        <v>7.0275953607608203E-5</v>
      </c>
      <c r="K8710" s="3">
        <v>15984.8694714103</v>
      </c>
      <c r="L8710" s="3" t="s">
        <v>48219</v>
      </c>
      <c r="M8710" s="3">
        <v>2495</v>
      </c>
      <c r="N8710" s="3">
        <v>954</v>
      </c>
      <c r="O8710" s="3">
        <v>6482</v>
      </c>
      <c r="P8710" s="3">
        <v>1228</v>
      </c>
      <c r="Q8710" s="3" t="s">
        <v>48220</v>
      </c>
      <c r="R8710" s="5">
        <v>41279.651307870372</v>
      </c>
      <c r="S8710" s="3" t="b">
        <v>0</v>
      </c>
      <c r="T8710" s="3" t="b">
        <v>0</v>
      </c>
      <c r="U8710" s="3" t="s">
        <v>48221</v>
      </c>
      <c r="V8710" s="3" t="s">
        <v>27</v>
      </c>
    </row>
    <row r="8711" spans="1:24" ht="12" customHeight="1" x14ac:dyDescent="0.2">
      <c r="A8711" s="3" t="s">
        <v>36947</v>
      </c>
      <c r="B8711" s="3">
        <v>257</v>
      </c>
      <c r="C8711" s="3">
        <v>169</v>
      </c>
      <c r="D8711" s="3">
        <v>88</v>
      </c>
      <c r="E8711" s="3">
        <v>406.6</v>
      </c>
      <c r="F8711" s="3">
        <v>355</v>
      </c>
      <c r="G8711" s="3">
        <v>51.6</v>
      </c>
      <c r="H8711" s="4">
        <v>6.0595520657922397E-6</v>
      </c>
      <c r="I8711" s="4">
        <v>6.8153246501964897E-6</v>
      </c>
      <c r="J8711" s="4">
        <v>2.95155075184327E-5</v>
      </c>
      <c r="K8711" s="3">
        <v>15981.425212595699</v>
      </c>
      <c r="L8711" s="3" t="s">
        <v>36948</v>
      </c>
      <c r="M8711" s="3">
        <v>2712</v>
      </c>
      <c r="N8711" s="3">
        <v>13068</v>
      </c>
      <c r="O8711" s="3">
        <v>1886</v>
      </c>
      <c r="P8711" s="3">
        <v>1949</v>
      </c>
      <c r="Q8711" s="3" t="s">
        <v>36949</v>
      </c>
      <c r="R8711" s="5">
        <v>41433.860034722224</v>
      </c>
      <c r="S8711" s="3" t="b">
        <v>0</v>
      </c>
      <c r="T8711" s="3" t="b">
        <v>0</v>
      </c>
      <c r="U8711" s="3" t="s">
        <v>40</v>
      </c>
      <c r="V8711" s="3" t="s">
        <v>27</v>
      </c>
    </row>
    <row r="8712" spans="1:24" ht="12" customHeight="1" x14ac:dyDescent="0.2">
      <c r="A8712" s="3" t="s">
        <v>30011</v>
      </c>
      <c r="B8712" s="3">
        <v>1368</v>
      </c>
      <c r="C8712" s="3">
        <v>282</v>
      </c>
      <c r="D8712" s="3">
        <v>1086</v>
      </c>
      <c r="E8712" s="3">
        <v>1902.6</v>
      </c>
      <c r="F8712" s="3">
        <v>440.1</v>
      </c>
      <c r="G8712" s="3">
        <v>1462.5</v>
      </c>
      <c r="H8712" s="4">
        <v>5.9298510480713897E-6</v>
      </c>
      <c r="I8712" s="3">
        <v>1.3332796365499801E-4</v>
      </c>
      <c r="J8712" s="4">
        <v>4.4637901856345998E-5</v>
      </c>
      <c r="K8712" s="3">
        <v>15978.414388425301</v>
      </c>
      <c r="L8712" s="3" t="s">
        <v>30012</v>
      </c>
      <c r="M8712" s="3">
        <v>2959</v>
      </c>
      <c r="N8712" s="3">
        <v>2452</v>
      </c>
      <c r="O8712" s="3">
        <v>472</v>
      </c>
      <c r="P8712" s="3">
        <v>2679</v>
      </c>
      <c r="Q8712" s="3" t="s">
        <v>30011</v>
      </c>
      <c r="R8712" s="5">
        <v>40608.594513888886</v>
      </c>
      <c r="S8712" s="3" t="b">
        <v>0</v>
      </c>
      <c r="T8712" s="3" t="b">
        <v>0</v>
      </c>
      <c r="U8712" s="3" t="s">
        <v>30013</v>
      </c>
      <c r="V8712" s="3" t="s">
        <v>27</v>
      </c>
    </row>
    <row r="8713" spans="1:24" ht="12" customHeight="1" x14ac:dyDescent="0.2">
      <c r="A8713" s="3" t="s">
        <v>34592</v>
      </c>
      <c r="B8713" s="3">
        <v>237</v>
      </c>
      <c r="C8713" s="3">
        <v>50</v>
      </c>
      <c r="D8713" s="3">
        <v>187</v>
      </c>
      <c r="E8713" s="3">
        <v>258.10000000000002</v>
      </c>
      <c r="F8713" s="3">
        <v>55.3</v>
      </c>
      <c r="G8713" s="3">
        <v>202.8</v>
      </c>
      <c r="H8713" s="4">
        <v>5.93675456625467E-6</v>
      </c>
      <c r="I8713" s="4">
        <v>3.8440094164143001E-6</v>
      </c>
      <c r="J8713" s="4">
        <v>2.20800386220965E-5</v>
      </c>
      <c r="K8713" s="3">
        <v>15972.169317625399</v>
      </c>
      <c r="L8713" s="3" t="s">
        <v>34593</v>
      </c>
      <c r="M8713" s="3">
        <v>54</v>
      </c>
      <c r="N8713" s="3">
        <v>209</v>
      </c>
      <c r="O8713" s="3">
        <v>8</v>
      </c>
      <c r="P8713" s="3">
        <v>764</v>
      </c>
      <c r="Q8713" s="3" t="s">
        <v>34594</v>
      </c>
      <c r="R8713" s="5">
        <v>42081.431481481479</v>
      </c>
      <c r="S8713" s="3" t="b">
        <v>0</v>
      </c>
      <c r="T8713" s="3" t="b">
        <v>0</v>
      </c>
      <c r="U8713" s="3" t="s">
        <v>85</v>
      </c>
      <c r="V8713" s="3" t="s">
        <v>27</v>
      </c>
    </row>
    <row r="8714" spans="1:24" ht="12" customHeight="1" x14ac:dyDescent="0.2">
      <c r="A8714" s="3" t="s">
        <v>35733</v>
      </c>
      <c r="B8714" s="3">
        <v>795</v>
      </c>
      <c r="C8714" s="3">
        <v>102</v>
      </c>
      <c r="D8714" s="3">
        <v>693</v>
      </c>
      <c r="E8714" s="3">
        <v>910.10000000000105</v>
      </c>
      <c r="F8714" s="3">
        <v>118.5</v>
      </c>
      <c r="G8714" s="3">
        <v>791.60000000000105</v>
      </c>
      <c r="H8714" s="4">
        <v>6.0586636163315196E-6</v>
      </c>
      <c r="I8714" s="4">
        <v>1.3736746391358799E-5</v>
      </c>
      <c r="J8714" s="4">
        <v>2.4038319822457301E-5</v>
      </c>
      <c r="K8714" s="3">
        <v>15969.571604320199</v>
      </c>
      <c r="L8714" s="3" t="s">
        <v>35734</v>
      </c>
      <c r="M8714" s="3">
        <v>571</v>
      </c>
      <c r="N8714" s="3">
        <v>438</v>
      </c>
      <c r="O8714" s="3">
        <v>357</v>
      </c>
      <c r="P8714" s="3">
        <v>1881</v>
      </c>
      <c r="Q8714" s="3" t="s">
        <v>35735</v>
      </c>
      <c r="R8714" s="5">
        <v>40860.900520833333</v>
      </c>
      <c r="S8714" s="3" t="b">
        <v>0</v>
      </c>
      <c r="T8714" s="3" t="b">
        <v>0</v>
      </c>
      <c r="U8714" s="3" t="s">
        <v>34</v>
      </c>
      <c r="V8714" s="3" t="s">
        <v>27</v>
      </c>
    </row>
    <row r="8715" spans="1:24" ht="12" customHeight="1" x14ac:dyDescent="0.2">
      <c r="A8715" s="3" t="s">
        <v>27391</v>
      </c>
      <c r="B8715" s="3">
        <v>941</v>
      </c>
      <c r="C8715" s="3">
        <v>389</v>
      </c>
      <c r="D8715" s="3">
        <v>552</v>
      </c>
      <c r="E8715" s="3">
        <v>1015.5</v>
      </c>
      <c r="F8715" s="3">
        <v>431.8</v>
      </c>
      <c r="G8715" s="3">
        <v>583.70000000000005</v>
      </c>
      <c r="H8715" s="4">
        <v>6.0636452330956698E-6</v>
      </c>
      <c r="I8715" s="4">
        <v>2.1918441767278001E-5</v>
      </c>
      <c r="J8715" s="4">
        <v>4.2211682309085702E-5</v>
      </c>
      <c r="K8715" s="3">
        <v>15964.7459102298</v>
      </c>
      <c r="L8715" s="3" t="s">
        <v>27392</v>
      </c>
      <c r="M8715" s="3">
        <v>11408</v>
      </c>
      <c r="N8715" s="3">
        <v>113007</v>
      </c>
      <c r="O8715" s="3">
        <v>16626</v>
      </c>
      <c r="P8715" s="3">
        <v>21898</v>
      </c>
      <c r="Q8715" s="3" t="s">
        <v>27393</v>
      </c>
      <c r="R8715" s="5">
        <v>41047.397256944445</v>
      </c>
      <c r="S8715" s="3" t="b">
        <v>0</v>
      </c>
      <c r="T8715" s="3" t="b">
        <v>1</v>
      </c>
      <c r="U8715" s="3" t="s">
        <v>53</v>
      </c>
      <c r="V8715" s="3" t="s">
        <v>27</v>
      </c>
      <c r="W8715" s="3" t="s">
        <v>74</v>
      </c>
      <c r="X8715" s="3" t="s">
        <v>36</v>
      </c>
    </row>
    <row r="8716" spans="1:24" ht="12" customHeight="1" x14ac:dyDescent="0.2">
      <c r="A8716" s="3" t="s">
        <v>24394</v>
      </c>
      <c r="B8716" s="3">
        <v>572</v>
      </c>
      <c r="C8716" s="3">
        <v>48</v>
      </c>
      <c r="D8716" s="3">
        <v>524</v>
      </c>
      <c r="E8716" s="3">
        <v>633.900000000001</v>
      </c>
      <c r="F8716" s="3">
        <v>47.3</v>
      </c>
      <c r="G8716" s="3">
        <v>586.60000000000105</v>
      </c>
      <c r="H8716" s="4">
        <v>6.0911652520950997E-6</v>
      </c>
      <c r="I8716" s="4">
        <v>3.4425483193064198E-6</v>
      </c>
      <c r="J8716" s="4">
        <v>2.0111940479188899E-5</v>
      </c>
      <c r="K8716" s="3">
        <v>15954.6508208948</v>
      </c>
      <c r="L8716" s="3" t="s">
        <v>24395</v>
      </c>
      <c r="M8716" s="3">
        <v>1942</v>
      </c>
      <c r="N8716" s="3">
        <v>715</v>
      </c>
      <c r="O8716" s="3">
        <v>1544</v>
      </c>
      <c r="P8716" s="3">
        <v>2172</v>
      </c>
      <c r="Q8716" s="3" t="s">
        <v>24396</v>
      </c>
      <c r="R8716" s="5">
        <v>40273.907013888886</v>
      </c>
      <c r="S8716" s="3" t="b">
        <v>0</v>
      </c>
      <c r="T8716" s="3" t="b">
        <v>0</v>
      </c>
      <c r="U8716" s="3" t="s">
        <v>24397</v>
      </c>
      <c r="V8716" s="3" t="s">
        <v>27</v>
      </c>
    </row>
    <row r="8717" spans="1:24" ht="12" customHeight="1" x14ac:dyDescent="0.2">
      <c r="A8717" s="3" t="s">
        <v>18148</v>
      </c>
      <c r="B8717" s="3">
        <v>293</v>
      </c>
      <c r="C8717" s="3">
        <v>201</v>
      </c>
      <c r="D8717" s="3">
        <v>92</v>
      </c>
      <c r="E8717" s="3">
        <v>406.9</v>
      </c>
      <c r="F8717" s="3">
        <v>359.2</v>
      </c>
      <c r="G8717" s="3">
        <v>47.7</v>
      </c>
      <c r="H8717" s="4">
        <v>6.05129806394772E-6</v>
      </c>
      <c r="I8717" s="4">
        <v>7.0892093464846497E-5</v>
      </c>
      <c r="J8717" s="4">
        <v>2.80855543438345E-5</v>
      </c>
      <c r="K8717" s="3">
        <v>15954.064919090801</v>
      </c>
      <c r="L8717" s="3" t="s">
        <v>18149</v>
      </c>
      <c r="M8717" s="3">
        <v>3761</v>
      </c>
      <c r="N8717" s="3">
        <v>22756</v>
      </c>
      <c r="O8717" s="3">
        <v>3281</v>
      </c>
      <c r="P8717" s="3">
        <v>526</v>
      </c>
      <c r="Q8717" s="3" t="s">
        <v>18150</v>
      </c>
      <c r="R8717" s="5">
        <v>41800.423715277779</v>
      </c>
      <c r="S8717" s="3" t="b">
        <v>0</v>
      </c>
      <c r="T8717" s="3" t="b">
        <v>0</v>
      </c>
      <c r="U8717" s="3" t="s">
        <v>40</v>
      </c>
      <c r="V8717" s="3" t="s">
        <v>54</v>
      </c>
    </row>
    <row r="8718" spans="1:24" ht="12" customHeight="1" x14ac:dyDescent="0.2">
      <c r="A8718" s="3" t="s">
        <v>22814</v>
      </c>
      <c r="B8718" s="3">
        <v>672</v>
      </c>
      <c r="C8718" s="3">
        <v>110</v>
      </c>
      <c r="D8718" s="3">
        <v>562</v>
      </c>
      <c r="E8718" s="3">
        <v>808.10000000000196</v>
      </c>
      <c r="F8718" s="3">
        <v>133.80000000000001</v>
      </c>
      <c r="G8718" s="3">
        <v>674.30000000000098</v>
      </c>
      <c r="H8718" s="4">
        <v>6.08388336708879E-6</v>
      </c>
      <c r="I8718" s="4">
        <v>4.4520035688319703E-6</v>
      </c>
      <c r="J8718" s="4">
        <v>2.5467759720135199E-5</v>
      </c>
      <c r="K8718" s="3">
        <v>15951.592340183201</v>
      </c>
      <c r="L8718" s="3" t="s">
        <v>22815</v>
      </c>
      <c r="M8718" s="3">
        <v>5763</v>
      </c>
      <c r="N8718" s="3">
        <v>546</v>
      </c>
      <c r="O8718" s="3">
        <v>1286</v>
      </c>
      <c r="P8718" s="3">
        <v>840</v>
      </c>
      <c r="Q8718" s="3" t="s">
        <v>22816</v>
      </c>
      <c r="R8718" s="5">
        <v>40888.439398148148</v>
      </c>
      <c r="S8718" s="3" t="b">
        <v>0</v>
      </c>
      <c r="T8718" s="3" t="b">
        <v>0</v>
      </c>
      <c r="U8718" s="3" t="s">
        <v>53</v>
      </c>
      <c r="V8718" s="3" t="s">
        <v>27</v>
      </c>
    </row>
    <row r="8719" spans="1:24" ht="12" customHeight="1" x14ac:dyDescent="0.2">
      <c r="A8719" s="3" t="s">
        <v>4932</v>
      </c>
      <c r="B8719" s="3">
        <v>328</v>
      </c>
      <c r="C8719" s="3">
        <v>104</v>
      </c>
      <c r="D8719" s="3">
        <v>224</v>
      </c>
      <c r="E8719" s="3">
        <v>377.8</v>
      </c>
      <c r="F8719" s="3">
        <v>128.30000000000001</v>
      </c>
      <c r="G8719" s="3">
        <v>249.5</v>
      </c>
      <c r="H8719" s="4">
        <v>6.0629026146267997E-6</v>
      </c>
      <c r="I8719" s="4">
        <v>1.02227527338757E-5</v>
      </c>
      <c r="J8719" s="4">
        <v>2.4456353784439401E-5</v>
      </c>
      <c r="K8719" s="3">
        <v>15951.500550202099</v>
      </c>
      <c r="L8719" s="3" t="s">
        <v>4933</v>
      </c>
      <c r="M8719" s="3">
        <v>74</v>
      </c>
      <c r="N8719" s="3">
        <v>145</v>
      </c>
      <c r="O8719" s="3">
        <v>220</v>
      </c>
      <c r="P8719" s="3">
        <v>361</v>
      </c>
      <c r="Q8719" s="3" t="s">
        <v>4934</v>
      </c>
      <c r="R8719" s="5">
        <v>42172.876250000001</v>
      </c>
      <c r="S8719" s="3" t="b">
        <v>0</v>
      </c>
      <c r="T8719" s="3" t="b">
        <v>0</v>
      </c>
      <c r="U8719" s="3" t="s">
        <v>4935</v>
      </c>
      <c r="V8719" s="3" t="s">
        <v>27</v>
      </c>
    </row>
    <row r="8720" spans="1:24" ht="12" customHeight="1" x14ac:dyDescent="0.2">
      <c r="A8720" s="3" t="s">
        <v>2207</v>
      </c>
      <c r="B8720" s="3">
        <v>823</v>
      </c>
      <c r="C8720" s="3">
        <v>394</v>
      </c>
      <c r="D8720" s="3">
        <v>429</v>
      </c>
      <c r="E8720" s="3">
        <v>873.900000000001</v>
      </c>
      <c r="F8720" s="3">
        <v>393.8</v>
      </c>
      <c r="G8720" s="3">
        <v>480.10000000000099</v>
      </c>
      <c r="H8720" s="4">
        <v>6.0807979952825599E-6</v>
      </c>
      <c r="I8720" s="4">
        <v>2.6644715052365701E-5</v>
      </c>
      <c r="J8720" s="4">
        <v>4.4055233140859202E-5</v>
      </c>
      <c r="K8720" s="3">
        <v>15950.228127472999</v>
      </c>
      <c r="L8720" s="3" t="s">
        <v>2208</v>
      </c>
      <c r="M8720" s="3">
        <v>2779</v>
      </c>
      <c r="N8720" s="3">
        <v>12774</v>
      </c>
      <c r="O8720" s="3">
        <v>253</v>
      </c>
      <c r="P8720" s="3">
        <v>1071</v>
      </c>
      <c r="Q8720" s="3" t="s">
        <v>2209</v>
      </c>
      <c r="R8720" s="5">
        <v>40139.549259259256</v>
      </c>
      <c r="S8720" s="3" t="b">
        <v>0</v>
      </c>
      <c r="T8720" s="3" t="b">
        <v>1</v>
      </c>
      <c r="U8720" s="3" t="s">
        <v>85</v>
      </c>
      <c r="V8720" s="3" t="s">
        <v>27</v>
      </c>
    </row>
    <row r="8721" spans="1:24" ht="12" customHeight="1" x14ac:dyDescent="0.2">
      <c r="A8721" s="3" t="s">
        <v>29890</v>
      </c>
      <c r="B8721" s="3">
        <v>370</v>
      </c>
      <c r="C8721" s="3">
        <v>177</v>
      </c>
      <c r="D8721" s="3">
        <v>193</v>
      </c>
      <c r="E8721" s="3">
        <v>467.9</v>
      </c>
      <c r="F8721" s="3">
        <v>238</v>
      </c>
      <c r="G8721" s="3">
        <v>229.9</v>
      </c>
      <c r="H8721" s="4">
        <v>6.0791751775119698E-6</v>
      </c>
      <c r="I8721" s="4">
        <v>3.0986772013283702E-5</v>
      </c>
      <c r="J8721" s="4">
        <v>3.4270308699346002E-5</v>
      </c>
      <c r="K8721" s="3">
        <v>15950.1968025854</v>
      </c>
      <c r="L8721" s="3" t="s">
        <v>29891</v>
      </c>
      <c r="M8721" s="3">
        <v>802</v>
      </c>
      <c r="N8721" s="3">
        <v>2318</v>
      </c>
      <c r="O8721" s="3">
        <v>282</v>
      </c>
      <c r="P8721" s="3">
        <v>254</v>
      </c>
      <c r="Q8721" s="3" t="s">
        <v>29892</v>
      </c>
      <c r="R8721" s="5">
        <v>42279.478425925925</v>
      </c>
      <c r="S8721" s="3" t="b">
        <v>0</v>
      </c>
      <c r="T8721" s="3" t="b">
        <v>0</v>
      </c>
      <c r="U8721" s="3" t="s">
        <v>142</v>
      </c>
      <c r="V8721" s="3" t="s">
        <v>54</v>
      </c>
    </row>
    <row r="8722" spans="1:24" ht="12" customHeight="1" x14ac:dyDescent="0.2">
      <c r="A8722" s="3" t="s">
        <v>21374</v>
      </c>
      <c r="B8722" s="3">
        <v>2104</v>
      </c>
      <c r="C8722" s="3">
        <v>1248</v>
      </c>
      <c r="D8722" s="3">
        <v>856</v>
      </c>
      <c r="E8722" s="3">
        <v>2172.8999999999701</v>
      </c>
      <c r="F8722" s="3">
        <v>1240.0999999999999</v>
      </c>
      <c r="G8722" s="3">
        <v>932.8</v>
      </c>
      <c r="H8722" s="4">
        <v>6.04182513870522E-6</v>
      </c>
      <c r="I8722" s="4">
        <v>8.3103601061193405E-5</v>
      </c>
      <c r="J8722" s="4">
        <v>9.1758193494265896E-5</v>
      </c>
      <c r="K8722" s="3">
        <v>15949.861602013299</v>
      </c>
      <c r="L8722" s="3" t="s">
        <v>21375</v>
      </c>
      <c r="M8722" s="3">
        <v>49513</v>
      </c>
      <c r="N8722" s="3">
        <v>51845</v>
      </c>
      <c r="O8722" s="3">
        <v>102</v>
      </c>
      <c r="P8722" s="3">
        <v>1163</v>
      </c>
      <c r="Q8722" s="3" t="s">
        <v>21376</v>
      </c>
      <c r="R8722" s="5">
        <v>40710.663854166669</v>
      </c>
      <c r="S8722" s="3" t="b">
        <v>0</v>
      </c>
      <c r="T8722" s="3" t="b">
        <v>1</v>
      </c>
      <c r="V8722" s="3" t="s">
        <v>27</v>
      </c>
    </row>
    <row r="8723" spans="1:24" ht="12" customHeight="1" x14ac:dyDescent="0.2">
      <c r="A8723" s="3" t="s">
        <v>2851</v>
      </c>
      <c r="B8723" s="3">
        <v>760</v>
      </c>
      <c r="C8723" s="3">
        <v>139</v>
      </c>
      <c r="D8723" s="3">
        <v>621</v>
      </c>
      <c r="E8723" s="3">
        <v>801.300000000002</v>
      </c>
      <c r="F8723" s="3">
        <v>128.4</v>
      </c>
      <c r="G8723" s="3">
        <v>672.900000000001</v>
      </c>
      <c r="H8723" s="4">
        <v>6.0534886254949098E-6</v>
      </c>
      <c r="I8723" s="4">
        <v>7.43520858909428E-6</v>
      </c>
      <c r="J8723" s="4">
        <v>2.6788153120916999E-5</v>
      </c>
      <c r="K8723" s="3">
        <v>15945.068907478601</v>
      </c>
      <c r="L8723" s="3" t="s">
        <v>2852</v>
      </c>
      <c r="M8723" s="3">
        <v>5849</v>
      </c>
      <c r="N8723" s="3">
        <v>17450</v>
      </c>
      <c r="O8723" s="3">
        <v>2422</v>
      </c>
      <c r="P8723" s="3">
        <v>1864</v>
      </c>
      <c r="Q8723" s="3" t="s">
        <v>2853</v>
      </c>
      <c r="R8723" s="5">
        <v>39940.472731481481</v>
      </c>
      <c r="S8723" s="3" t="b">
        <v>0</v>
      </c>
      <c r="T8723" s="3" t="b">
        <v>1</v>
      </c>
      <c r="U8723" s="3" t="s">
        <v>34</v>
      </c>
      <c r="V8723" s="3" t="s">
        <v>27</v>
      </c>
    </row>
    <row r="8724" spans="1:24" ht="12" customHeight="1" x14ac:dyDescent="0.2">
      <c r="A8724" s="3" t="s">
        <v>10588</v>
      </c>
      <c r="B8724" s="3">
        <v>445</v>
      </c>
      <c r="C8724" s="3">
        <v>365</v>
      </c>
      <c r="D8724" s="3">
        <v>80</v>
      </c>
      <c r="E8724" s="3">
        <v>504.10000000000099</v>
      </c>
      <c r="F8724" s="3">
        <v>418</v>
      </c>
      <c r="G8724" s="3">
        <v>86.1</v>
      </c>
      <c r="H8724" s="4">
        <v>5.9342778725612697E-6</v>
      </c>
      <c r="I8724" s="4">
        <v>2.4344921224876899E-5</v>
      </c>
      <c r="J8724" s="4">
        <v>4.7268324753288702E-5</v>
      </c>
      <c r="K8724" s="3">
        <v>15924.8759111079</v>
      </c>
      <c r="L8724" s="3" t="s">
        <v>10589</v>
      </c>
      <c r="M8724" s="3">
        <v>387</v>
      </c>
      <c r="N8724" s="3">
        <v>5357</v>
      </c>
      <c r="O8724" s="3">
        <v>4</v>
      </c>
      <c r="P8724" s="3">
        <v>112</v>
      </c>
      <c r="Q8724" s="3" t="s">
        <v>10590</v>
      </c>
      <c r="R8724" s="5">
        <v>41242.687488425923</v>
      </c>
      <c r="S8724" s="3" t="b">
        <v>0</v>
      </c>
      <c r="T8724" s="3" t="b">
        <v>1</v>
      </c>
      <c r="U8724" s="3" t="s">
        <v>10546</v>
      </c>
      <c r="V8724" s="3" t="s">
        <v>27</v>
      </c>
      <c r="W8724" s="3" t="s">
        <v>74</v>
      </c>
      <c r="X8724" s="3" t="s">
        <v>74</v>
      </c>
    </row>
    <row r="8725" spans="1:24" ht="12" customHeight="1" x14ac:dyDescent="0.2">
      <c r="A8725" s="3" t="s">
        <v>44144</v>
      </c>
      <c r="B8725" s="3">
        <v>460</v>
      </c>
      <c r="C8725" s="3">
        <v>77</v>
      </c>
      <c r="D8725" s="3">
        <v>383</v>
      </c>
      <c r="E8725" s="3">
        <v>578.9</v>
      </c>
      <c r="F8725" s="3">
        <v>119.8</v>
      </c>
      <c r="G8725" s="3">
        <v>459.1</v>
      </c>
      <c r="H8725" s="4">
        <v>6.0598531697577396E-6</v>
      </c>
      <c r="I8725" s="4">
        <v>5.2420042869018703E-6</v>
      </c>
      <c r="J8725" s="4">
        <v>2.3947761303808802E-5</v>
      </c>
      <c r="K8725" s="3">
        <v>15921.115379028901</v>
      </c>
      <c r="L8725" s="3" t="s">
        <v>44145</v>
      </c>
      <c r="M8725" s="3">
        <v>1313</v>
      </c>
      <c r="N8725" s="3">
        <v>724</v>
      </c>
      <c r="O8725" s="3">
        <v>157</v>
      </c>
      <c r="P8725" s="3">
        <v>1313</v>
      </c>
      <c r="Q8725" s="3" t="s">
        <v>44146</v>
      </c>
      <c r="R8725" s="5">
        <v>40330.823414351849</v>
      </c>
      <c r="S8725" s="3" t="b">
        <v>0</v>
      </c>
      <c r="T8725" s="3" t="b">
        <v>0</v>
      </c>
      <c r="U8725" s="3" t="s">
        <v>44147</v>
      </c>
      <c r="V8725" s="3" t="s">
        <v>27</v>
      </c>
    </row>
    <row r="8726" spans="1:24" ht="12" customHeight="1" x14ac:dyDescent="0.2">
      <c r="A8726" s="3" t="s">
        <v>775</v>
      </c>
      <c r="B8726" s="3">
        <v>283</v>
      </c>
      <c r="C8726" s="3">
        <v>60</v>
      </c>
      <c r="D8726" s="3">
        <v>223</v>
      </c>
      <c r="E8726" s="3">
        <v>354.4</v>
      </c>
      <c r="F8726" s="3">
        <v>64.900000000000006</v>
      </c>
      <c r="G8726" s="3">
        <v>289.5</v>
      </c>
      <c r="H8726" s="4">
        <v>6.0470423613458704E-6</v>
      </c>
      <c r="I8726" s="4">
        <v>1.09217742860946E-5</v>
      </c>
      <c r="J8726" s="4">
        <v>2.3018483234064501E-5</v>
      </c>
      <c r="K8726" s="3">
        <v>15906.8085993148</v>
      </c>
      <c r="L8726" s="3" t="s">
        <v>776</v>
      </c>
      <c r="M8726" s="3">
        <v>2618</v>
      </c>
      <c r="N8726" s="3">
        <v>817</v>
      </c>
      <c r="O8726" s="3">
        <v>565</v>
      </c>
      <c r="P8726" s="3">
        <v>2144</v>
      </c>
      <c r="Q8726" s="3" t="s">
        <v>777</v>
      </c>
      <c r="R8726" s="5">
        <v>40813.633483796293</v>
      </c>
      <c r="S8726" s="3" t="b">
        <v>0</v>
      </c>
      <c r="T8726" s="3" t="b">
        <v>0</v>
      </c>
      <c r="U8726" s="3" t="s">
        <v>778</v>
      </c>
      <c r="V8726" s="3" t="s">
        <v>27</v>
      </c>
    </row>
    <row r="8727" spans="1:24" ht="12" customHeight="1" x14ac:dyDescent="0.2">
      <c r="A8727" s="3" t="s">
        <v>49791</v>
      </c>
      <c r="B8727" s="3">
        <v>2160</v>
      </c>
      <c r="C8727" s="3">
        <v>902</v>
      </c>
      <c r="D8727" s="3">
        <v>1258</v>
      </c>
      <c r="E8727" s="3">
        <v>3218.99999999999</v>
      </c>
      <c r="F8727" s="3">
        <v>1722.9</v>
      </c>
      <c r="G8727" s="3">
        <v>1496.1</v>
      </c>
      <c r="H8727" s="4">
        <v>6.0648992741528901E-6</v>
      </c>
      <c r="I8727" s="3">
        <v>5.4420984882031095E-4</v>
      </c>
      <c r="J8727" s="3">
        <v>1.1931629135855001E-4</v>
      </c>
      <c r="K8727" s="3">
        <v>15896.4609937082</v>
      </c>
      <c r="L8727" s="3" t="s">
        <v>49792</v>
      </c>
      <c r="M8727" s="3">
        <v>9225</v>
      </c>
      <c r="N8727" s="3">
        <v>9173</v>
      </c>
      <c r="O8727" s="3">
        <v>304</v>
      </c>
      <c r="P8727" s="3">
        <v>5049</v>
      </c>
      <c r="Q8727" s="3" t="s">
        <v>49793</v>
      </c>
      <c r="R8727" s="5">
        <v>39990.543564814812</v>
      </c>
      <c r="S8727" s="3" t="b">
        <v>0</v>
      </c>
      <c r="T8727" s="3" t="b">
        <v>0</v>
      </c>
      <c r="U8727" s="3" t="s">
        <v>85</v>
      </c>
      <c r="V8727" s="3" t="s">
        <v>27</v>
      </c>
      <c r="W8727" s="3" t="s">
        <v>45</v>
      </c>
      <c r="X8727" s="3" t="s">
        <v>1616</v>
      </c>
    </row>
    <row r="8728" spans="1:24" ht="12" customHeight="1" x14ac:dyDescent="0.2">
      <c r="A8728" s="3" t="s">
        <v>11927</v>
      </c>
      <c r="B8728" s="3">
        <v>755</v>
      </c>
      <c r="C8728" s="3">
        <v>113</v>
      </c>
      <c r="D8728" s="3">
        <v>642</v>
      </c>
      <c r="E8728" s="3">
        <v>843</v>
      </c>
      <c r="F8728" s="3">
        <v>113.1</v>
      </c>
      <c r="G8728" s="3">
        <v>729.9</v>
      </c>
      <c r="H8728" s="4">
        <v>5.9376146701832096E-6</v>
      </c>
      <c r="I8728" s="3">
        <v>1.67431638665014E-4</v>
      </c>
      <c r="J8728" s="4">
        <v>2.4181722501408999E-5</v>
      </c>
      <c r="K8728" s="3">
        <v>15893.100706993901</v>
      </c>
      <c r="L8728" s="3" t="s">
        <v>11928</v>
      </c>
      <c r="M8728" s="3">
        <v>625</v>
      </c>
      <c r="N8728" s="3">
        <v>1312</v>
      </c>
      <c r="O8728" s="3">
        <v>247</v>
      </c>
      <c r="P8728" s="3">
        <v>2318</v>
      </c>
      <c r="Q8728" s="3" t="s">
        <v>11929</v>
      </c>
      <c r="R8728" s="5">
        <v>40534.657800925925</v>
      </c>
      <c r="S8728" s="3" t="b">
        <v>0</v>
      </c>
      <c r="T8728" s="3" t="b">
        <v>0</v>
      </c>
      <c r="U8728" s="3" t="s">
        <v>11930</v>
      </c>
      <c r="V8728" s="3" t="s">
        <v>27</v>
      </c>
    </row>
    <row r="8729" spans="1:24" ht="12" customHeight="1" x14ac:dyDescent="0.2">
      <c r="A8729" s="3" t="s">
        <v>11864</v>
      </c>
      <c r="B8729" s="3">
        <v>587</v>
      </c>
      <c r="C8729" s="3">
        <v>175</v>
      </c>
      <c r="D8729" s="3">
        <v>412</v>
      </c>
      <c r="E8729" s="3">
        <v>948.800000000002</v>
      </c>
      <c r="F8729" s="3">
        <v>261</v>
      </c>
      <c r="G8729" s="3">
        <v>687.80000000000098</v>
      </c>
      <c r="H8729" s="4">
        <v>6.0923453336290601E-6</v>
      </c>
      <c r="I8729" s="4">
        <v>1.6757360259638299E-5</v>
      </c>
      <c r="J8729" s="4">
        <v>3.1245805853307698E-5</v>
      </c>
      <c r="K8729" s="3">
        <v>15889.446973518199</v>
      </c>
      <c r="L8729" s="3" t="s">
        <v>11865</v>
      </c>
      <c r="M8729" s="3">
        <v>10804</v>
      </c>
      <c r="N8729" s="3">
        <v>995</v>
      </c>
      <c r="O8729" s="3">
        <v>4195</v>
      </c>
      <c r="P8729" s="3">
        <v>1075</v>
      </c>
      <c r="Q8729" s="3" t="s">
        <v>11866</v>
      </c>
      <c r="R8729" s="5">
        <v>39904.806863425925</v>
      </c>
      <c r="S8729" s="3" t="b">
        <v>0</v>
      </c>
      <c r="T8729" s="3" t="b">
        <v>0</v>
      </c>
      <c r="V8729" s="3" t="s">
        <v>27</v>
      </c>
    </row>
    <row r="8730" spans="1:24" ht="12" customHeight="1" x14ac:dyDescent="0.2">
      <c r="A8730" s="3" t="s">
        <v>10687</v>
      </c>
      <c r="B8730" s="3">
        <v>883</v>
      </c>
      <c r="C8730" s="3">
        <v>519</v>
      </c>
      <c r="D8730" s="3">
        <v>364</v>
      </c>
      <c r="E8730" s="3">
        <v>909.900000000001</v>
      </c>
      <c r="F8730" s="3">
        <v>527.29999999999995</v>
      </c>
      <c r="G8730" s="3">
        <v>382.6</v>
      </c>
      <c r="H8730" s="4">
        <v>6.0747141239533696E-6</v>
      </c>
      <c r="I8730" s="3">
        <v>1.8216050689223801E-4</v>
      </c>
      <c r="J8730" s="4">
        <v>5.5271408997621198E-5</v>
      </c>
      <c r="K8730" s="3">
        <v>15881.603040448899</v>
      </c>
      <c r="L8730" s="3" t="s">
        <v>10688</v>
      </c>
      <c r="M8730" s="3">
        <v>5274</v>
      </c>
      <c r="N8730" s="3">
        <v>12451</v>
      </c>
      <c r="O8730" s="3">
        <v>82</v>
      </c>
      <c r="P8730" s="3">
        <v>724</v>
      </c>
      <c r="Q8730" s="3" t="s">
        <v>10689</v>
      </c>
      <c r="R8730" s="5">
        <v>40826.538865740738</v>
      </c>
      <c r="S8730" s="3" t="b">
        <v>0</v>
      </c>
      <c r="T8730" s="3" t="b">
        <v>1</v>
      </c>
      <c r="U8730" s="3" t="s">
        <v>10690</v>
      </c>
      <c r="V8730" s="3" t="s">
        <v>27</v>
      </c>
      <c r="W8730" s="3" t="s">
        <v>74</v>
      </c>
      <c r="X8730" s="3" t="s">
        <v>36</v>
      </c>
    </row>
    <row r="8731" spans="1:24" ht="12" customHeight="1" x14ac:dyDescent="0.2">
      <c r="A8731" s="3" t="s">
        <v>33693</v>
      </c>
      <c r="B8731" s="3">
        <v>345</v>
      </c>
      <c r="C8731" s="3">
        <v>262</v>
      </c>
      <c r="D8731" s="3">
        <v>83</v>
      </c>
      <c r="E8731" s="3">
        <v>368.5</v>
      </c>
      <c r="F8731" s="3">
        <v>262.89999999999998</v>
      </c>
      <c r="G8731" s="3">
        <v>105.6</v>
      </c>
      <c r="H8731" s="4">
        <v>6.0724786764911902E-6</v>
      </c>
      <c r="I8731" s="4">
        <v>2.8508432954433198E-5</v>
      </c>
      <c r="J8731" s="4">
        <v>3.4989224519769997E-5</v>
      </c>
      <c r="K8731" s="3">
        <v>15858.771999974901</v>
      </c>
      <c r="L8731" s="3" t="s">
        <v>33694</v>
      </c>
      <c r="M8731" s="3">
        <v>1005</v>
      </c>
      <c r="N8731" s="3">
        <v>6006</v>
      </c>
      <c r="O8731" s="3">
        <v>266</v>
      </c>
      <c r="P8731" s="3">
        <v>50</v>
      </c>
      <c r="Q8731" s="3" t="s">
        <v>33695</v>
      </c>
      <c r="R8731" s="5">
        <v>40553.582384259258</v>
      </c>
      <c r="S8731" s="3" t="b">
        <v>0</v>
      </c>
      <c r="T8731" s="3" t="b">
        <v>1</v>
      </c>
      <c r="U8731" s="3" t="s">
        <v>33696</v>
      </c>
      <c r="V8731" s="3" t="s">
        <v>27</v>
      </c>
      <c r="W8731" s="3" t="s">
        <v>74</v>
      </c>
      <c r="X8731" s="3" t="s">
        <v>36</v>
      </c>
    </row>
    <row r="8732" spans="1:24" ht="12" customHeight="1" x14ac:dyDescent="0.2">
      <c r="A8732" s="3" t="s">
        <v>38124</v>
      </c>
      <c r="B8732" s="3">
        <v>774</v>
      </c>
      <c r="C8732" s="3">
        <v>411</v>
      </c>
      <c r="D8732" s="3">
        <v>363</v>
      </c>
      <c r="E8732" s="3">
        <v>1110.5</v>
      </c>
      <c r="F8732" s="3">
        <v>531.70000000000005</v>
      </c>
      <c r="G8732" s="3">
        <v>578.79999999999995</v>
      </c>
      <c r="H8732" s="4">
        <v>6.0548851115824801E-6</v>
      </c>
      <c r="I8732" s="4">
        <v>5.1159075870539698E-5</v>
      </c>
      <c r="J8732" s="4">
        <v>4.7203049623312602E-5</v>
      </c>
      <c r="K8732" s="3">
        <v>15855.894098070999</v>
      </c>
      <c r="L8732" s="3" t="s">
        <v>38125</v>
      </c>
      <c r="M8732" s="3">
        <v>1122</v>
      </c>
      <c r="N8732" s="3">
        <v>5141</v>
      </c>
      <c r="O8732" s="3">
        <v>904</v>
      </c>
      <c r="P8732" s="3">
        <v>700</v>
      </c>
      <c r="Q8732" s="3" t="s">
        <v>38126</v>
      </c>
      <c r="R8732" s="5">
        <v>40423.891793981478</v>
      </c>
      <c r="S8732" s="3" t="b">
        <v>0</v>
      </c>
      <c r="T8732" s="3" t="b">
        <v>0</v>
      </c>
      <c r="U8732" s="3" t="s">
        <v>38127</v>
      </c>
      <c r="V8732" s="3" t="s">
        <v>27</v>
      </c>
      <c r="W8732" s="3" t="s">
        <v>45</v>
      </c>
    </row>
    <row r="8733" spans="1:24" ht="12" customHeight="1" x14ac:dyDescent="0.2">
      <c r="A8733" s="3" t="s">
        <v>20083</v>
      </c>
      <c r="B8733" s="3">
        <v>114</v>
      </c>
      <c r="C8733" s="3">
        <v>56</v>
      </c>
      <c r="D8733" s="3">
        <v>58</v>
      </c>
      <c r="E8733" s="3">
        <v>217.2</v>
      </c>
      <c r="F8733" s="3">
        <v>64.7</v>
      </c>
      <c r="G8733" s="3">
        <v>152.5</v>
      </c>
      <c r="H8733" s="4">
        <v>6.0081711127132701E-6</v>
      </c>
      <c r="I8733" s="4">
        <v>5.0183715747243103E-6</v>
      </c>
      <c r="J8733" s="4">
        <v>2.2567408078063199E-5</v>
      </c>
      <c r="K8733" s="3">
        <v>15851.5273107471</v>
      </c>
      <c r="L8733" s="3" t="s">
        <v>20084</v>
      </c>
      <c r="M8733" s="3">
        <v>5955</v>
      </c>
      <c r="N8733" s="3">
        <v>10598</v>
      </c>
      <c r="O8733" s="3">
        <v>1662</v>
      </c>
      <c r="P8733" s="3">
        <v>535</v>
      </c>
      <c r="Q8733" s="3" t="s">
        <v>20085</v>
      </c>
      <c r="R8733" s="5">
        <v>40210.73369212963</v>
      </c>
      <c r="S8733" s="3" t="b">
        <v>0</v>
      </c>
      <c r="T8733" s="3" t="b">
        <v>0</v>
      </c>
      <c r="U8733" s="3" t="s">
        <v>6387</v>
      </c>
      <c r="V8733" s="3" t="s">
        <v>27</v>
      </c>
    </row>
    <row r="8734" spans="1:24" ht="12" customHeight="1" x14ac:dyDescent="0.2">
      <c r="A8734" s="3" t="s">
        <v>32630</v>
      </c>
      <c r="B8734" s="3">
        <v>614</v>
      </c>
      <c r="C8734" s="3">
        <v>251</v>
      </c>
      <c r="D8734" s="3">
        <v>363</v>
      </c>
      <c r="E8734" s="3">
        <v>766.800000000002</v>
      </c>
      <c r="F8734" s="3">
        <v>332.6</v>
      </c>
      <c r="G8734" s="3">
        <v>434.20000000000101</v>
      </c>
      <c r="H8734" s="4">
        <v>6.0782070747899596E-6</v>
      </c>
      <c r="I8734" s="4">
        <v>1.23866354335037E-5</v>
      </c>
      <c r="J8734" s="4">
        <v>3.5870186201370898E-5</v>
      </c>
      <c r="K8734" s="3">
        <v>15845.2667774368</v>
      </c>
      <c r="L8734" s="3" t="s">
        <v>32631</v>
      </c>
      <c r="M8734" s="3">
        <v>12018</v>
      </c>
      <c r="N8734" s="3">
        <v>14326</v>
      </c>
      <c r="O8734" s="3">
        <v>1781</v>
      </c>
      <c r="P8734" s="3">
        <v>1632</v>
      </c>
      <c r="Q8734" s="3" t="s">
        <v>32632</v>
      </c>
      <c r="R8734" s="5">
        <v>40421.614351851851</v>
      </c>
      <c r="S8734" s="3" t="b">
        <v>0</v>
      </c>
      <c r="T8734" s="3" t="b">
        <v>0</v>
      </c>
      <c r="U8734" s="3" t="s">
        <v>34</v>
      </c>
      <c r="V8734" s="3" t="s">
        <v>27</v>
      </c>
    </row>
    <row r="8735" spans="1:24" ht="12" customHeight="1" x14ac:dyDescent="0.2">
      <c r="A8735" s="3" t="s">
        <v>6868</v>
      </c>
      <c r="B8735" s="3">
        <v>979</v>
      </c>
      <c r="C8735" s="3">
        <v>608</v>
      </c>
      <c r="D8735" s="3">
        <v>371</v>
      </c>
      <c r="E8735" s="3">
        <v>2352.6999999999998</v>
      </c>
      <c r="F8735" s="3">
        <v>1701.9</v>
      </c>
      <c r="G8735" s="3">
        <v>650.80000000000098</v>
      </c>
      <c r="H8735" s="4">
        <v>6.0617412594237797E-6</v>
      </c>
      <c r="I8735" s="4">
        <v>4.8385210519366898E-5</v>
      </c>
      <c r="J8735" s="3">
        <v>1.3335217555113501E-4</v>
      </c>
      <c r="K8735" s="3">
        <v>15841.3815587221</v>
      </c>
      <c r="L8735" s="6" t="s">
        <v>6869</v>
      </c>
      <c r="M8735" s="3">
        <v>39331</v>
      </c>
      <c r="N8735" s="3">
        <v>39377</v>
      </c>
      <c r="O8735" s="3">
        <v>23103</v>
      </c>
      <c r="P8735" s="3">
        <v>1098</v>
      </c>
      <c r="Q8735" s="3" t="s">
        <v>6870</v>
      </c>
      <c r="R8735" s="5">
        <v>41687.022430555553</v>
      </c>
      <c r="S8735" s="3" t="b">
        <v>0</v>
      </c>
      <c r="T8735" s="3" t="b">
        <v>0</v>
      </c>
      <c r="U8735" s="3" t="s">
        <v>6871</v>
      </c>
      <c r="V8735" s="3" t="s">
        <v>27</v>
      </c>
    </row>
    <row r="8736" spans="1:24" ht="12" customHeight="1" x14ac:dyDescent="0.2">
      <c r="A8736" s="3" t="s">
        <v>46066</v>
      </c>
      <c r="B8736" s="3">
        <v>247</v>
      </c>
      <c r="C8736" s="3">
        <v>47</v>
      </c>
      <c r="D8736" s="3">
        <v>200</v>
      </c>
      <c r="E8736" s="3">
        <v>241.5</v>
      </c>
      <c r="F8736" s="3">
        <v>57.1</v>
      </c>
      <c r="G8736" s="3">
        <v>184.4</v>
      </c>
      <c r="H8736" s="4">
        <v>6.0655393659570898E-6</v>
      </c>
      <c r="I8736" s="4">
        <v>2.89225928163389E-6</v>
      </c>
      <c r="J8736" s="4">
        <v>2.38950192486304E-5</v>
      </c>
      <c r="K8736" s="3">
        <v>15840.3681184693</v>
      </c>
      <c r="L8736" s="3" t="s">
        <v>46067</v>
      </c>
      <c r="M8736" s="3">
        <v>9597</v>
      </c>
      <c r="N8736" s="3">
        <v>13637</v>
      </c>
      <c r="O8736" s="3">
        <v>19645</v>
      </c>
      <c r="P8736" s="3">
        <v>4613</v>
      </c>
      <c r="Q8736" s="3" t="s">
        <v>46068</v>
      </c>
      <c r="R8736" s="5">
        <v>41529.387870370374</v>
      </c>
      <c r="S8736" s="3" t="b">
        <v>0</v>
      </c>
      <c r="T8736" s="3" t="b">
        <v>0</v>
      </c>
      <c r="U8736" s="3" t="s">
        <v>53</v>
      </c>
      <c r="V8736" s="3" t="s">
        <v>54</v>
      </c>
    </row>
    <row r="8737" spans="1:24" ht="12" customHeight="1" x14ac:dyDescent="0.2">
      <c r="A8737" s="3" t="s">
        <v>48400</v>
      </c>
      <c r="B8737" s="3">
        <v>349</v>
      </c>
      <c r="C8737" s="3">
        <v>48</v>
      </c>
      <c r="D8737" s="3">
        <v>301</v>
      </c>
      <c r="E8737" s="3">
        <v>424.4</v>
      </c>
      <c r="F8737" s="3">
        <v>57.4</v>
      </c>
      <c r="G8737" s="3">
        <v>367</v>
      </c>
      <c r="H8737" s="4">
        <v>6.0666874551823897E-6</v>
      </c>
      <c r="I8737" s="4">
        <v>2.8447729939143399E-6</v>
      </c>
      <c r="J8737" s="4">
        <v>2.1987869622752099E-5</v>
      </c>
      <c r="K8737" s="3">
        <v>15839.8701188497</v>
      </c>
      <c r="L8737" s="3" t="s">
        <v>48401</v>
      </c>
      <c r="M8737" s="3">
        <v>4304</v>
      </c>
      <c r="N8737" s="3">
        <v>16868</v>
      </c>
      <c r="O8737" s="3">
        <v>3313</v>
      </c>
      <c r="P8737" s="3">
        <v>1232</v>
      </c>
      <c r="Q8737" s="3" t="s">
        <v>48402</v>
      </c>
      <c r="R8737" s="5">
        <v>40400.606759259259</v>
      </c>
      <c r="S8737" s="3" t="b">
        <v>0</v>
      </c>
      <c r="T8737" s="3" t="b">
        <v>1</v>
      </c>
      <c r="U8737" s="3" t="s">
        <v>34</v>
      </c>
      <c r="V8737" s="3" t="s">
        <v>27</v>
      </c>
    </row>
    <row r="8738" spans="1:24" ht="12" customHeight="1" x14ac:dyDescent="0.2">
      <c r="A8738" s="3" t="s">
        <v>13251</v>
      </c>
      <c r="B8738" s="3">
        <v>1038</v>
      </c>
      <c r="C8738" s="3">
        <v>161</v>
      </c>
      <c r="D8738" s="3">
        <v>877</v>
      </c>
      <c r="E8738" s="3">
        <v>1220.2</v>
      </c>
      <c r="F8738" s="3">
        <v>250.3</v>
      </c>
      <c r="G8738" s="3">
        <v>969.900000000001</v>
      </c>
      <c r="H8738" s="4">
        <v>6.0337030585444196E-6</v>
      </c>
      <c r="I8738" s="4">
        <v>1.6823345249849602E-5</v>
      </c>
      <c r="J8738" s="4">
        <v>2.95838519924236E-5</v>
      </c>
      <c r="K8738" s="3">
        <v>15830.7458948649</v>
      </c>
      <c r="L8738" s="3" t="s">
        <v>13252</v>
      </c>
      <c r="M8738" s="3">
        <v>5709</v>
      </c>
      <c r="N8738" s="3">
        <v>2269</v>
      </c>
      <c r="O8738" s="3">
        <v>1155</v>
      </c>
      <c r="P8738" s="3">
        <v>4340</v>
      </c>
      <c r="Q8738" s="3" t="s">
        <v>13253</v>
      </c>
      <c r="R8738" s="5">
        <v>41570.72929398148</v>
      </c>
      <c r="S8738" s="3" t="b">
        <v>0</v>
      </c>
      <c r="T8738" s="3" t="b">
        <v>0</v>
      </c>
      <c r="U8738" s="3" t="s">
        <v>85</v>
      </c>
      <c r="V8738" s="3" t="s">
        <v>27</v>
      </c>
    </row>
    <row r="8739" spans="1:24" ht="12" customHeight="1" x14ac:dyDescent="0.2">
      <c r="A8739" s="3" t="s">
        <v>14116</v>
      </c>
      <c r="B8739" s="3">
        <v>1746</v>
      </c>
      <c r="C8739" s="3">
        <v>520</v>
      </c>
      <c r="D8739" s="3">
        <v>1226</v>
      </c>
      <c r="E8739" s="3">
        <v>4421.8999999999896</v>
      </c>
      <c r="F8739" s="3">
        <v>1245.5999999999999</v>
      </c>
      <c r="G8739" s="3">
        <v>3176.2999999999902</v>
      </c>
      <c r="H8739" s="4">
        <v>6.0680679453704402E-6</v>
      </c>
      <c r="I8739" s="4">
        <v>9.3020628198168899E-5</v>
      </c>
      <c r="J8739" s="4">
        <v>7.9735853061323805E-5</v>
      </c>
      <c r="K8739" s="3">
        <v>15821.2398571875</v>
      </c>
      <c r="L8739" s="3" t="s">
        <v>14117</v>
      </c>
      <c r="M8739" s="3">
        <v>9241</v>
      </c>
      <c r="N8739" s="3">
        <v>3368</v>
      </c>
      <c r="O8739" s="3">
        <v>3489</v>
      </c>
      <c r="P8739" s="3">
        <v>2094</v>
      </c>
      <c r="Q8739" s="3" t="s">
        <v>14118</v>
      </c>
      <c r="R8739" s="5">
        <v>40806.383020833331</v>
      </c>
      <c r="S8739" s="3" t="b">
        <v>0</v>
      </c>
      <c r="T8739" s="3" t="b">
        <v>0</v>
      </c>
      <c r="U8739" s="3" t="s">
        <v>14119</v>
      </c>
      <c r="V8739" s="3" t="s">
        <v>27</v>
      </c>
    </row>
    <row r="8740" spans="1:24" ht="12" customHeight="1" x14ac:dyDescent="0.2">
      <c r="A8740" s="3" t="s">
        <v>17470</v>
      </c>
      <c r="B8740" s="3">
        <v>346</v>
      </c>
      <c r="C8740" s="3">
        <v>39</v>
      </c>
      <c r="D8740" s="3">
        <v>307</v>
      </c>
      <c r="E8740" s="3">
        <v>409.5</v>
      </c>
      <c r="F8740" s="3">
        <v>46.9</v>
      </c>
      <c r="G8740" s="3">
        <v>362.6</v>
      </c>
      <c r="H8740" s="4">
        <v>6.0927462200602898E-6</v>
      </c>
      <c r="I8740" s="4">
        <v>2.1866631722654E-6</v>
      </c>
      <c r="J8740" s="4">
        <v>2.0141091158568201E-5</v>
      </c>
      <c r="K8740" s="3">
        <v>15811.9826685309</v>
      </c>
      <c r="L8740" s="3" t="s">
        <v>17471</v>
      </c>
      <c r="M8740" s="3">
        <v>1038</v>
      </c>
      <c r="N8740" s="3">
        <v>512</v>
      </c>
      <c r="O8740" s="3">
        <v>544</v>
      </c>
      <c r="P8740" s="3">
        <v>870</v>
      </c>
      <c r="Q8740" s="3" t="s">
        <v>17472</v>
      </c>
      <c r="R8740" s="5">
        <v>41122.426979166667</v>
      </c>
      <c r="S8740" s="3" t="b">
        <v>0</v>
      </c>
      <c r="T8740" s="3" t="b">
        <v>0</v>
      </c>
      <c r="U8740" s="3" t="s">
        <v>260</v>
      </c>
      <c r="V8740" s="3" t="s">
        <v>27</v>
      </c>
    </row>
    <row r="8741" spans="1:24" ht="12" customHeight="1" x14ac:dyDescent="0.2">
      <c r="A8741" s="3" t="s">
        <v>10475</v>
      </c>
      <c r="B8741" s="3">
        <v>1138</v>
      </c>
      <c r="C8741" s="3">
        <v>197</v>
      </c>
      <c r="D8741" s="3">
        <v>941</v>
      </c>
      <c r="E8741" s="3">
        <v>1315</v>
      </c>
      <c r="F8741" s="3">
        <v>236.7</v>
      </c>
      <c r="G8741" s="3">
        <v>1078.3</v>
      </c>
      <c r="H8741" s="4">
        <v>6.0663341506708097E-6</v>
      </c>
      <c r="I8741" s="4">
        <v>1.23461782385525E-5</v>
      </c>
      <c r="J8741" s="4">
        <v>3.7839086277536203E-5</v>
      </c>
      <c r="K8741" s="3">
        <v>15807.688656467601</v>
      </c>
      <c r="L8741" s="3" t="s">
        <v>10476</v>
      </c>
      <c r="M8741" s="3">
        <v>2129</v>
      </c>
      <c r="N8741" s="3">
        <v>4435</v>
      </c>
      <c r="O8741" s="3">
        <v>344</v>
      </c>
      <c r="P8741" s="3">
        <v>2353</v>
      </c>
      <c r="Q8741" s="3" t="s">
        <v>10477</v>
      </c>
      <c r="R8741" s="5">
        <v>40652.614131944443</v>
      </c>
      <c r="S8741" s="3" t="b">
        <v>0</v>
      </c>
      <c r="T8741" s="3" t="b">
        <v>0</v>
      </c>
      <c r="U8741" s="3" t="s">
        <v>10478</v>
      </c>
      <c r="V8741" s="3" t="s">
        <v>27</v>
      </c>
      <c r="W8741" s="3" t="s">
        <v>1615</v>
      </c>
      <c r="X8741" s="3" t="s">
        <v>1616</v>
      </c>
    </row>
    <row r="8742" spans="1:24" ht="12" customHeight="1" x14ac:dyDescent="0.2">
      <c r="A8742" s="3" t="s">
        <v>39347</v>
      </c>
      <c r="B8742" s="3">
        <v>492</v>
      </c>
      <c r="C8742" s="3">
        <v>181</v>
      </c>
      <c r="D8742" s="3">
        <v>311</v>
      </c>
      <c r="E8742" s="3">
        <v>689.30000000000098</v>
      </c>
      <c r="F8742" s="3">
        <v>244.6</v>
      </c>
      <c r="G8742" s="3">
        <v>444.7</v>
      </c>
      <c r="H8742" s="4">
        <v>6.0766927235251102E-6</v>
      </c>
      <c r="I8742" s="4">
        <v>7.0828248090608804E-6</v>
      </c>
      <c r="J8742" s="4">
        <v>3.18562654228005E-5</v>
      </c>
      <c r="K8742" s="3">
        <v>15798.940469534</v>
      </c>
      <c r="L8742" s="3" t="s">
        <v>39348</v>
      </c>
      <c r="M8742" s="3">
        <v>1190</v>
      </c>
      <c r="N8742" s="3">
        <v>1403</v>
      </c>
      <c r="O8742" s="3">
        <v>200</v>
      </c>
      <c r="P8742" s="3">
        <v>539</v>
      </c>
      <c r="Q8742" s="3" t="s">
        <v>39349</v>
      </c>
      <c r="R8742" s="5">
        <v>40946.688344907408</v>
      </c>
      <c r="S8742" s="3" t="b">
        <v>0</v>
      </c>
      <c r="T8742" s="3" t="b">
        <v>0</v>
      </c>
      <c r="U8742" s="3" t="s">
        <v>21146</v>
      </c>
      <c r="V8742" s="3" t="s">
        <v>27</v>
      </c>
    </row>
    <row r="8743" spans="1:24" ht="12" customHeight="1" x14ac:dyDescent="0.2">
      <c r="A8743" s="3" t="s">
        <v>28354</v>
      </c>
      <c r="B8743" s="3">
        <v>445</v>
      </c>
      <c r="C8743" s="3">
        <v>84</v>
      </c>
      <c r="D8743" s="3">
        <v>361</v>
      </c>
      <c r="E8743" s="3">
        <v>671.50000000000205</v>
      </c>
      <c r="F8743" s="3">
        <v>125.8</v>
      </c>
      <c r="G8743" s="3">
        <v>545.70000000000198</v>
      </c>
      <c r="H8743" s="4">
        <v>6.0916105121704699E-6</v>
      </c>
      <c r="I8743" s="4">
        <v>1.5254988504427599E-5</v>
      </c>
      <c r="J8743" s="4">
        <v>2.6411171936749301E-5</v>
      </c>
      <c r="K8743" s="3">
        <v>15797.9593859012</v>
      </c>
      <c r="L8743" s="3" t="s">
        <v>28355</v>
      </c>
      <c r="M8743" s="3">
        <v>10245</v>
      </c>
      <c r="N8743" s="3">
        <v>3213</v>
      </c>
      <c r="O8743" s="3">
        <v>4110</v>
      </c>
      <c r="P8743" s="3">
        <v>1980</v>
      </c>
      <c r="Q8743" s="3" t="s">
        <v>28356</v>
      </c>
      <c r="R8743" s="5">
        <v>39853.8596412037</v>
      </c>
      <c r="S8743" s="3" t="b">
        <v>0</v>
      </c>
      <c r="T8743" s="3" t="b">
        <v>1</v>
      </c>
      <c r="U8743" s="3" t="s">
        <v>28357</v>
      </c>
      <c r="V8743" s="3" t="s">
        <v>27</v>
      </c>
    </row>
    <row r="8744" spans="1:24" ht="12" customHeight="1" x14ac:dyDescent="0.2">
      <c r="A8744" s="3" t="s">
        <v>35867</v>
      </c>
      <c r="B8744" s="3">
        <v>259</v>
      </c>
      <c r="C8744" s="3">
        <v>58</v>
      </c>
      <c r="D8744" s="3">
        <v>201</v>
      </c>
      <c r="E8744" s="3">
        <v>482.70000000000101</v>
      </c>
      <c r="F8744" s="3">
        <v>91.3</v>
      </c>
      <c r="G8744" s="3">
        <v>391.4</v>
      </c>
      <c r="H8744" s="4">
        <v>6.0838537563234504E-6</v>
      </c>
      <c r="I8744" s="4">
        <v>1.86810776046962E-6</v>
      </c>
      <c r="J8744" s="4">
        <v>2.3881199145729401E-5</v>
      </c>
      <c r="K8744" s="3">
        <v>15790.2634698399</v>
      </c>
      <c r="L8744" s="3" t="s">
        <v>35868</v>
      </c>
      <c r="M8744" s="3">
        <v>1982</v>
      </c>
      <c r="N8744" s="3">
        <v>831</v>
      </c>
      <c r="O8744" s="3">
        <v>139</v>
      </c>
      <c r="P8744" s="3">
        <v>689</v>
      </c>
      <c r="Q8744" s="3" t="s">
        <v>35869</v>
      </c>
      <c r="R8744" s="5">
        <v>42257.700567129628</v>
      </c>
      <c r="S8744" s="3" t="b">
        <v>0</v>
      </c>
      <c r="T8744" s="3" t="b">
        <v>0</v>
      </c>
      <c r="U8744" s="3" t="s">
        <v>1099</v>
      </c>
      <c r="V8744" s="3" t="s">
        <v>27</v>
      </c>
    </row>
    <row r="8745" spans="1:24" ht="12" customHeight="1" x14ac:dyDescent="0.2">
      <c r="A8745" s="3" t="s">
        <v>27236</v>
      </c>
      <c r="B8745" s="3">
        <v>238</v>
      </c>
      <c r="C8745" s="3">
        <v>64</v>
      </c>
      <c r="D8745" s="3">
        <v>174</v>
      </c>
      <c r="E8745" s="3">
        <v>413.7</v>
      </c>
      <c r="F8745" s="3">
        <v>98.2</v>
      </c>
      <c r="G8745" s="3">
        <v>315.5</v>
      </c>
      <c r="H8745" s="4">
        <v>6.0776751190920898E-6</v>
      </c>
      <c r="I8745" s="4">
        <v>4.0931461953837201E-6</v>
      </c>
      <c r="J8745" s="4">
        <v>2.3557960637290701E-5</v>
      </c>
      <c r="K8745" s="3">
        <v>15785.834191093099</v>
      </c>
      <c r="L8745" s="3" t="s">
        <v>27237</v>
      </c>
      <c r="M8745" s="3">
        <v>1429</v>
      </c>
      <c r="N8745" s="3">
        <v>596</v>
      </c>
      <c r="O8745" s="3">
        <v>237</v>
      </c>
      <c r="P8745" s="3">
        <v>404</v>
      </c>
      <c r="Q8745" s="3" t="s">
        <v>27238</v>
      </c>
      <c r="R8745" s="5">
        <v>41267.679328703707</v>
      </c>
      <c r="S8745" s="3" t="b">
        <v>0</v>
      </c>
      <c r="T8745" s="3" t="b">
        <v>0</v>
      </c>
      <c r="U8745" s="3" t="s">
        <v>27239</v>
      </c>
      <c r="V8745" s="3" t="s">
        <v>27</v>
      </c>
    </row>
    <row r="8746" spans="1:24" ht="12" customHeight="1" x14ac:dyDescent="0.2">
      <c r="A8746" s="3" t="s">
        <v>27966</v>
      </c>
      <c r="B8746" s="3">
        <v>167</v>
      </c>
      <c r="C8746" s="3">
        <v>63</v>
      </c>
      <c r="D8746" s="3">
        <v>104</v>
      </c>
      <c r="E8746" s="3">
        <v>348.6</v>
      </c>
      <c r="F8746" s="3">
        <v>81.8</v>
      </c>
      <c r="G8746" s="3">
        <v>266.8</v>
      </c>
      <c r="H8746" s="4">
        <v>5.9746007771760203E-6</v>
      </c>
      <c r="I8746" s="4">
        <v>3.76543343581932E-6</v>
      </c>
      <c r="J8746" s="4">
        <v>2.2508817982443798E-5</v>
      </c>
      <c r="K8746" s="3">
        <v>15784.856631070599</v>
      </c>
      <c r="L8746" s="3" t="s">
        <v>27967</v>
      </c>
      <c r="M8746" s="3">
        <v>443</v>
      </c>
      <c r="N8746" s="3">
        <v>229</v>
      </c>
      <c r="O8746" s="3">
        <v>1056</v>
      </c>
      <c r="P8746" s="3">
        <v>230</v>
      </c>
      <c r="Q8746" s="3" t="s">
        <v>27968</v>
      </c>
      <c r="R8746" s="5">
        <v>40407.73909722222</v>
      </c>
      <c r="S8746" s="3" t="b">
        <v>0</v>
      </c>
      <c r="T8746" s="3" t="b">
        <v>0</v>
      </c>
      <c r="V8746" s="3" t="s">
        <v>27</v>
      </c>
    </row>
    <row r="8747" spans="1:24" ht="12" customHeight="1" x14ac:dyDescent="0.2">
      <c r="A8747" s="3" t="s">
        <v>28610</v>
      </c>
      <c r="B8747" s="3">
        <v>559</v>
      </c>
      <c r="C8747" s="3">
        <v>206</v>
      </c>
      <c r="D8747" s="3">
        <v>353</v>
      </c>
      <c r="E8747" s="3">
        <v>887.00000000000102</v>
      </c>
      <c r="F8747" s="3">
        <v>324.89999999999998</v>
      </c>
      <c r="G8747" s="3">
        <v>562.1</v>
      </c>
      <c r="H8747" s="4">
        <v>6.0543938855465596E-6</v>
      </c>
      <c r="I8747" s="4">
        <v>2.6469709034874399E-5</v>
      </c>
      <c r="J8747" s="4">
        <v>3.8563981712040697E-5</v>
      </c>
      <c r="K8747" s="3">
        <v>15783.2557292617</v>
      </c>
      <c r="L8747" s="3" t="s">
        <v>28611</v>
      </c>
      <c r="M8747" s="3">
        <v>401</v>
      </c>
      <c r="N8747" s="3">
        <v>960</v>
      </c>
      <c r="O8747" s="3">
        <v>413</v>
      </c>
      <c r="P8747" s="3">
        <v>424</v>
      </c>
      <c r="Q8747" s="3" t="s">
        <v>28612</v>
      </c>
      <c r="R8747" s="5">
        <v>42296.482442129629</v>
      </c>
      <c r="S8747" s="3" t="b">
        <v>0</v>
      </c>
      <c r="T8747" s="3" t="b">
        <v>0</v>
      </c>
      <c r="U8747" s="3" t="s">
        <v>53</v>
      </c>
      <c r="V8747" s="3" t="s">
        <v>27</v>
      </c>
      <c r="W8747" s="3" t="s">
        <v>45</v>
      </c>
    </row>
    <row r="8748" spans="1:24" ht="12" customHeight="1" x14ac:dyDescent="0.2">
      <c r="A8748" s="3" t="s">
        <v>36759</v>
      </c>
      <c r="B8748" s="3">
        <v>170</v>
      </c>
      <c r="C8748" s="3">
        <v>38</v>
      </c>
      <c r="D8748" s="3">
        <v>132</v>
      </c>
      <c r="E8748" s="3">
        <v>169.4</v>
      </c>
      <c r="F8748" s="3">
        <v>40.9</v>
      </c>
      <c r="G8748" s="3">
        <v>128.5</v>
      </c>
      <c r="H8748" s="4">
        <v>6.0744668895996499E-6</v>
      </c>
      <c r="I8748" s="4">
        <v>2.17352560175114E-6</v>
      </c>
      <c r="J8748" s="4">
        <v>2.0056759005195299E-5</v>
      </c>
      <c r="K8748" s="3">
        <v>15782.650875772901</v>
      </c>
      <c r="L8748" s="3" t="s">
        <v>36760</v>
      </c>
      <c r="M8748" s="3">
        <v>737</v>
      </c>
      <c r="N8748" s="3">
        <v>285</v>
      </c>
      <c r="O8748" s="3">
        <v>156</v>
      </c>
      <c r="P8748" s="3">
        <v>254</v>
      </c>
      <c r="Q8748" s="3" t="s">
        <v>36761</v>
      </c>
      <c r="R8748" s="5">
        <v>41204.352743055555</v>
      </c>
      <c r="S8748" s="3" t="b">
        <v>0</v>
      </c>
      <c r="T8748" s="3" t="b">
        <v>0</v>
      </c>
      <c r="U8748" s="3" t="s">
        <v>36762</v>
      </c>
      <c r="V8748" s="3" t="s">
        <v>27</v>
      </c>
      <c r="W8748" s="3" t="s">
        <v>45</v>
      </c>
    </row>
    <row r="8749" spans="1:24" ht="12" customHeight="1" x14ac:dyDescent="0.2">
      <c r="A8749" s="3" t="s">
        <v>15822</v>
      </c>
      <c r="B8749" s="3">
        <v>339</v>
      </c>
      <c r="C8749" s="3">
        <v>99</v>
      </c>
      <c r="D8749" s="3">
        <v>240</v>
      </c>
      <c r="E8749" s="3">
        <v>390</v>
      </c>
      <c r="F8749" s="3">
        <v>138.69999999999999</v>
      </c>
      <c r="G8749" s="3">
        <v>251.3</v>
      </c>
      <c r="H8749" s="4">
        <v>6.0540090253166904E-6</v>
      </c>
      <c r="I8749" s="3">
        <v>9.8010405365461903E-4</v>
      </c>
      <c r="J8749" s="4">
        <v>3.0516264300392899E-5</v>
      </c>
      <c r="K8749" s="3">
        <v>15781.2742485122</v>
      </c>
      <c r="L8749" s="3" t="s">
        <v>15823</v>
      </c>
      <c r="M8749" s="3">
        <v>2110</v>
      </c>
      <c r="N8749" s="3">
        <v>2542</v>
      </c>
      <c r="O8749" s="3">
        <v>310</v>
      </c>
      <c r="P8749" s="3">
        <v>2055</v>
      </c>
      <c r="Q8749" s="3" t="s">
        <v>15824</v>
      </c>
      <c r="R8749" s="5">
        <v>40001.448981481481</v>
      </c>
      <c r="S8749" s="3" t="b">
        <v>0</v>
      </c>
      <c r="T8749" s="3" t="b">
        <v>0</v>
      </c>
      <c r="U8749" s="3" t="s">
        <v>15825</v>
      </c>
      <c r="V8749" s="3" t="s">
        <v>27</v>
      </c>
    </row>
    <row r="8750" spans="1:24" ht="12" customHeight="1" x14ac:dyDescent="0.2">
      <c r="A8750" s="3" t="s">
        <v>42409</v>
      </c>
      <c r="B8750" s="3">
        <v>519</v>
      </c>
      <c r="C8750" s="3">
        <v>178</v>
      </c>
      <c r="D8750" s="3">
        <v>341</v>
      </c>
      <c r="E8750" s="3">
        <v>612.79999999999995</v>
      </c>
      <c r="F8750" s="3">
        <v>208.9</v>
      </c>
      <c r="G8750" s="3">
        <v>403.9</v>
      </c>
      <c r="H8750" s="4">
        <v>6.0229462205108802E-6</v>
      </c>
      <c r="I8750" s="3">
        <v>1.02036566642031E-4</v>
      </c>
      <c r="J8750" s="4">
        <v>3.1818746112113498E-5</v>
      </c>
      <c r="K8750" s="3">
        <v>15777.4166736152</v>
      </c>
      <c r="M8750" s="3">
        <v>1447</v>
      </c>
      <c r="N8750" s="3">
        <v>1488</v>
      </c>
      <c r="O8750" s="3">
        <v>122</v>
      </c>
      <c r="P8750" s="3">
        <v>1537</v>
      </c>
      <c r="Q8750" s="3" t="s">
        <v>42410</v>
      </c>
      <c r="R8750" s="5">
        <v>41593.649571759262</v>
      </c>
      <c r="S8750" s="3" t="b">
        <v>0</v>
      </c>
      <c r="T8750" s="3" t="b">
        <v>0</v>
      </c>
      <c r="U8750" s="3" t="s">
        <v>42411</v>
      </c>
      <c r="V8750" s="3" t="s">
        <v>54</v>
      </c>
    </row>
    <row r="8751" spans="1:24" ht="12" customHeight="1" x14ac:dyDescent="0.2">
      <c r="A8751" s="3" t="s">
        <v>12413</v>
      </c>
      <c r="B8751" s="3">
        <v>839</v>
      </c>
      <c r="C8751" s="3">
        <v>287</v>
      </c>
      <c r="D8751" s="3">
        <v>552</v>
      </c>
      <c r="E8751" s="3">
        <v>1515.1</v>
      </c>
      <c r="F8751" s="3">
        <v>706</v>
      </c>
      <c r="G8751" s="3">
        <v>809.1</v>
      </c>
      <c r="H8751" s="4">
        <v>6.0447066503862903E-6</v>
      </c>
      <c r="I8751" s="3">
        <v>1.4960790818636401E-4</v>
      </c>
      <c r="J8751" s="4">
        <v>5.4007292379549499E-5</v>
      </c>
      <c r="K8751" s="3">
        <v>15767.220708369599</v>
      </c>
      <c r="L8751" s="3" t="s">
        <v>12414</v>
      </c>
      <c r="M8751" s="3">
        <v>4003</v>
      </c>
      <c r="N8751" s="3">
        <v>1882</v>
      </c>
      <c r="O8751" s="3">
        <v>650</v>
      </c>
      <c r="P8751" s="3">
        <v>1225</v>
      </c>
      <c r="Q8751" s="3" t="s">
        <v>12415</v>
      </c>
      <c r="R8751" s="5">
        <v>40624.851574074077</v>
      </c>
      <c r="S8751" s="3" t="b">
        <v>0</v>
      </c>
      <c r="T8751" s="3" t="b">
        <v>0</v>
      </c>
      <c r="U8751" s="3" t="s">
        <v>2317</v>
      </c>
      <c r="V8751" s="3" t="s">
        <v>27</v>
      </c>
    </row>
    <row r="8752" spans="1:24" ht="12" customHeight="1" x14ac:dyDescent="0.2">
      <c r="A8752" s="3" t="s">
        <v>28202</v>
      </c>
      <c r="B8752" s="3">
        <v>688</v>
      </c>
      <c r="C8752" s="3">
        <v>311</v>
      </c>
      <c r="D8752" s="3">
        <v>377</v>
      </c>
      <c r="E8752" s="3">
        <v>1742</v>
      </c>
      <c r="F8752" s="3">
        <v>780.9</v>
      </c>
      <c r="G8752" s="3">
        <v>961.10000000000105</v>
      </c>
      <c r="H8752" s="4">
        <v>6.0652524115443902E-6</v>
      </c>
      <c r="I8752" s="4">
        <v>5.5217872880517802E-5</v>
      </c>
      <c r="J8752" s="4">
        <v>6.3958615047922301E-5</v>
      </c>
      <c r="K8752" s="3">
        <v>15764.9527840051</v>
      </c>
      <c r="L8752" s="3" t="s">
        <v>28203</v>
      </c>
      <c r="M8752" s="3">
        <v>3619</v>
      </c>
      <c r="N8752" s="3">
        <v>3666</v>
      </c>
      <c r="O8752" s="3">
        <v>709</v>
      </c>
      <c r="P8752" s="3">
        <v>1250</v>
      </c>
      <c r="Q8752" s="3" t="s">
        <v>28204</v>
      </c>
      <c r="R8752" s="5">
        <v>41094.453946759262</v>
      </c>
      <c r="S8752" s="3" t="b">
        <v>0</v>
      </c>
      <c r="T8752" s="3" t="b">
        <v>0</v>
      </c>
      <c r="U8752" s="3" t="s">
        <v>3280</v>
      </c>
      <c r="V8752" s="3" t="s">
        <v>27</v>
      </c>
    </row>
    <row r="8753" spans="1:24" ht="12" customHeight="1" x14ac:dyDescent="0.2">
      <c r="A8753" s="3" t="s">
        <v>44963</v>
      </c>
      <c r="B8753" s="3">
        <v>507</v>
      </c>
      <c r="C8753" s="3">
        <v>216</v>
      </c>
      <c r="D8753" s="3">
        <v>291</v>
      </c>
      <c r="E8753" s="3">
        <v>855.20000000000095</v>
      </c>
      <c r="F8753" s="3">
        <v>431.2</v>
      </c>
      <c r="G8753" s="3">
        <v>424</v>
      </c>
      <c r="H8753" s="4">
        <v>6.00908814491033E-6</v>
      </c>
      <c r="I8753" s="4">
        <v>2.18651619420474E-5</v>
      </c>
      <c r="J8753" s="4">
        <v>5.26743721368686E-5</v>
      </c>
      <c r="K8753" s="3">
        <v>15751.7075239888</v>
      </c>
      <c r="L8753" s="3" t="s">
        <v>44964</v>
      </c>
      <c r="M8753" s="3">
        <v>9951</v>
      </c>
      <c r="N8753" s="3">
        <v>33036</v>
      </c>
      <c r="O8753" s="3">
        <v>3395</v>
      </c>
      <c r="P8753" s="3">
        <v>1120</v>
      </c>
      <c r="Q8753" s="3" t="s">
        <v>44965</v>
      </c>
      <c r="R8753" s="5">
        <v>39943.74800925926</v>
      </c>
      <c r="S8753" s="3" t="b">
        <v>0</v>
      </c>
      <c r="T8753" s="3" t="b">
        <v>0</v>
      </c>
      <c r="U8753" s="3" t="s">
        <v>44966</v>
      </c>
      <c r="V8753" s="3" t="s">
        <v>27</v>
      </c>
    </row>
    <row r="8754" spans="1:24" ht="12" customHeight="1" x14ac:dyDescent="0.2">
      <c r="A8754" s="3" t="s">
        <v>27288</v>
      </c>
      <c r="B8754" s="3">
        <v>184</v>
      </c>
      <c r="C8754" s="3">
        <v>15</v>
      </c>
      <c r="D8754" s="3">
        <v>169</v>
      </c>
      <c r="E8754" s="3">
        <v>204.7</v>
      </c>
      <c r="F8754" s="3">
        <v>16.8</v>
      </c>
      <c r="G8754" s="3">
        <v>187.9</v>
      </c>
      <c r="H8754" s="4">
        <v>5.9073933390594101E-6</v>
      </c>
      <c r="I8754" s="4">
        <v>1.7209578527085301E-6</v>
      </c>
      <c r="J8754" s="4">
        <v>1.8846263390823599E-5</v>
      </c>
      <c r="K8754" s="3">
        <v>15751.036370804501</v>
      </c>
      <c r="L8754" s="3" t="s">
        <v>27289</v>
      </c>
      <c r="M8754" s="3">
        <v>8751</v>
      </c>
      <c r="N8754" s="3">
        <v>5029</v>
      </c>
      <c r="O8754" s="3">
        <v>786</v>
      </c>
      <c r="P8754" s="3">
        <v>3557</v>
      </c>
      <c r="Q8754" s="3" t="s">
        <v>27290</v>
      </c>
      <c r="R8754" s="5">
        <v>41626.946446759262</v>
      </c>
      <c r="S8754" s="3" t="b">
        <v>0</v>
      </c>
      <c r="T8754" s="3" t="b">
        <v>0</v>
      </c>
      <c r="U8754" s="3" t="s">
        <v>27291</v>
      </c>
      <c r="V8754" s="3" t="s">
        <v>180</v>
      </c>
    </row>
    <row r="8755" spans="1:24" ht="12" customHeight="1" x14ac:dyDescent="0.2">
      <c r="A8755" s="3" t="s">
        <v>46786</v>
      </c>
      <c r="B8755" s="3">
        <v>135</v>
      </c>
      <c r="C8755" s="3">
        <v>31</v>
      </c>
      <c r="D8755" s="3">
        <v>104</v>
      </c>
      <c r="E8755" s="3">
        <v>247.1</v>
      </c>
      <c r="F8755" s="3">
        <v>99.2</v>
      </c>
      <c r="G8755" s="3">
        <v>147.9</v>
      </c>
      <c r="H8755" s="4">
        <v>5.9201653857400702E-6</v>
      </c>
      <c r="I8755" s="4">
        <v>3.0261336150725401E-6</v>
      </c>
      <c r="J8755" s="4">
        <v>2.9077918424124099E-5</v>
      </c>
      <c r="K8755" s="3">
        <v>15750.368473285</v>
      </c>
      <c r="L8755" s="3" t="s">
        <v>46787</v>
      </c>
      <c r="M8755" s="3">
        <v>2622</v>
      </c>
      <c r="N8755" s="3">
        <v>1125</v>
      </c>
      <c r="O8755" s="3">
        <v>1086</v>
      </c>
      <c r="P8755" s="3">
        <v>643</v>
      </c>
      <c r="Q8755" s="3" t="s">
        <v>46788</v>
      </c>
      <c r="R8755" s="5">
        <v>41877.458668981482</v>
      </c>
      <c r="S8755" s="3" t="b">
        <v>0</v>
      </c>
      <c r="T8755" s="3" t="b">
        <v>0</v>
      </c>
      <c r="U8755" s="3" t="s">
        <v>46789</v>
      </c>
      <c r="V8755" s="3" t="s">
        <v>27</v>
      </c>
      <c r="W8755" s="3" t="s">
        <v>45</v>
      </c>
    </row>
    <row r="8756" spans="1:24" ht="12" customHeight="1" x14ac:dyDescent="0.2">
      <c r="A8756" s="3" t="s">
        <v>6499</v>
      </c>
      <c r="B8756" s="3">
        <v>1950</v>
      </c>
      <c r="C8756" s="3">
        <v>485</v>
      </c>
      <c r="D8756" s="3">
        <v>1465</v>
      </c>
      <c r="E8756" s="3">
        <v>2461.0999999999899</v>
      </c>
      <c r="F8756" s="3">
        <v>599.79999999999995</v>
      </c>
      <c r="G8756" s="3">
        <v>1861.3</v>
      </c>
      <c r="H8756" s="4">
        <v>6.0518547119135896E-6</v>
      </c>
      <c r="I8756" s="4">
        <v>6.9686630811672805E-5</v>
      </c>
      <c r="J8756" s="4">
        <v>5.3917760576382202E-5</v>
      </c>
      <c r="K8756" s="3">
        <v>15742.629326730001</v>
      </c>
      <c r="L8756" s="6" t="s">
        <v>6500</v>
      </c>
      <c r="M8756" s="3">
        <v>5527</v>
      </c>
      <c r="N8756" s="3">
        <v>2611</v>
      </c>
      <c r="O8756" s="3">
        <v>852</v>
      </c>
      <c r="P8756" s="3">
        <v>4188</v>
      </c>
      <c r="Q8756" s="3" t="s">
        <v>6501</v>
      </c>
      <c r="R8756" s="5">
        <v>39955.744837962964</v>
      </c>
      <c r="S8756" s="3" t="b">
        <v>0</v>
      </c>
      <c r="T8756" s="3" t="b">
        <v>0</v>
      </c>
      <c r="U8756" s="3" t="s">
        <v>6502</v>
      </c>
      <c r="V8756" s="3" t="s">
        <v>27</v>
      </c>
    </row>
    <row r="8757" spans="1:24" ht="12" customHeight="1" x14ac:dyDescent="0.2">
      <c r="A8757" s="3" t="s">
        <v>26631</v>
      </c>
      <c r="B8757" s="3">
        <v>453</v>
      </c>
      <c r="C8757" s="3">
        <v>102</v>
      </c>
      <c r="D8757" s="3">
        <v>351</v>
      </c>
      <c r="E8757" s="3">
        <v>412.7</v>
      </c>
      <c r="F8757" s="3">
        <v>107</v>
      </c>
      <c r="G8757" s="3">
        <v>305.7</v>
      </c>
      <c r="H8757" s="4">
        <v>6.1084332418494E-6</v>
      </c>
      <c r="I8757" s="4">
        <v>8.5297058666748207E-6</v>
      </c>
      <c r="J8757" s="4">
        <v>2.5518557850550799E-5</v>
      </c>
      <c r="K8757" s="3">
        <v>15741.4697746815</v>
      </c>
      <c r="L8757" s="3" t="s">
        <v>26632</v>
      </c>
      <c r="M8757" s="3">
        <v>8003</v>
      </c>
      <c r="N8757" s="3">
        <v>4870</v>
      </c>
      <c r="O8757" s="3">
        <v>106</v>
      </c>
      <c r="P8757" s="3">
        <v>401</v>
      </c>
      <c r="Q8757" s="3" t="s">
        <v>26633</v>
      </c>
      <c r="R8757" s="5">
        <v>40121.611296296294</v>
      </c>
      <c r="S8757" s="3" t="b">
        <v>0</v>
      </c>
      <c r="T8757" s="3" t="b">
        <v>0</v>
      </c>
      <c r="U8757" s="3" t="s">
        <v>34</v>
      </c>
      <c r="V8757" s="3" t="s">
        <v>27</v>
      </c>
      <c r="W8757" s="3" t="s">
        <v>35</v>
      </c>
      <c r="X8757" s="3" t="s">
        <v>36</v>
      </c>
    </row>
    <row r="8758" spans="1:24" ht="12" customHeight="1" x14ac:dyDescent="0.2">
      <c r="A8758" s="3" t="s">
        <v>29704</v>
      </c>
      <c r="B8758" s="3">
        <v>544</v>
      </c>
      <c r="C8758" s="3">
        <v>184</v>
      </c>
      <c r="D8758" s="3">
        <v>360</v>
      </c>
      <c r="E8758" s="3">
        <v>1004</v>
      </c>
      <c r="F8758" s="3">
        <v>394.2</v>
      </c>
      <c r="G8758" s="3">
        <v>609.79999999999995</v>
      </c>
      <c r="H8758" s="4">
        <v>6.0739318990756004E-6</v>
      </c>
      <c r="I8758" s="4">
        <v>1.9810271329475701E-5</v>
      </c>
      <c r="J8758" s="4">
        <v>3.6460465457575403E-5</v>
      </c>
      <c r="K8758" s="3">
        <v>15734.665768306701</v>
      </c>
      <c r="L8758" s="3" t="s">
        <v>29705</v>
      </c>
      <c r="M8758" s="3">
        <v>1097</v>
      </c>
      <c r="N8758" s="3">
        <v>432</v>
      </c>
      <c r="O8758" s="3">
        <v>1156</v>
      </c>
      <c r="P8758" s="3">
        <v>578</v>
      </c>
      <c r="Q8758" s="3" t="s">
        <v>29706</v>
      </c>
      <c r="R8758" s="5">
        <v>41901.565312500003</v>
      </c>
      <c r="S8758" s="3" t="b">
        <v>0</v>
      </c>
      <c r="T8758" s="3" t="b">
        <v>0</v>
      </c>
      <c r="U8758" s="3" t="s">
        <v>774</v>
      </c>
      <c r="V8758" s="3" t="s">
        <v>27</v>
      </c>
    </row>
    <row r="8759" spans="1:24" ht="12" customHeight="1" x14ac:dyDescent="0.2">
      <c r="A8759" s="3" t="s">
        <v>39645</v>
      </c>
      <c r="B8759" s="3">
        <v>407</v>
      </c>
      <c r="C8759" s="3">
        <v>108</v>
      </c>
      <c r="D8759" s="3">
        <v>299</v>
      </c>
      <c r="E8759" s="3">
        <v>622.6</v>
      </c>
      <c r="F8759" s="3">
        <v>136.4</v>
      </c>
      <c r="G8759" s="3">
        <v>486.2</v>
      </c>
      <c r="H8759" s="4">
        <v>6.0319524585635201E-6</v>
      </c>
      <c r="I8759" s="4">
        <v>8.7652416388043908E-6</v>
      </c>
      <c r="J8759" s="4">
        <v>2.34783642618399E-5</v>
      </c>
      <c r="K8759" s="3">
        <v>15731.694432995901</v>
      </c>
      <c r="L8759" s="3" t="s">
        <v>39646</v>
      </c>
      <c r="M8759" s="3">
        <v>392</v>
      </c>
      <c r="N8759" s="3">
        <v>284</v>
      </c>
      <c r="O8759" s="3">
        <v>371</v>
      </c>
      <c r="P8759" s="3">
        <v>368</v>
      </c>
      <c r="Q8759" s="3" t="s">
        <v>39647</v>
      </c>
      <c r="R8759" s="5">
        <v>42054.444502314815</v>
      </c>
      <c r="S8759" s="3" t="b">
        <v>0</v>
      </c>
      <c r="T8759" s="3" t="b">
        <v>0</v>
      </c>
      <c r="U8759" s="3" t="s">
        <v>39648</v>
      </c>
      <c r="V8759" s="3" t="s">
        <v>27</v>
      </c>
    </row>
    <row r="8760" spans="1:24" ht="12" customHeight="1" x14ac:dyDescent="0.2">
      <c r="A8760" s="3" t="s">
        <v>17252</v>
      </c>
      <c r="B8760" s="3">
        <v>294</v>
      </c>
      <c r="C8760" s="3">
        <v>206</v>
      </c>
      <c r="D8760" s="3">
        <v>88</v>
      </c>
      <c r="E8760" s="3">
        <v>428.60000000000099</v>
      </c>
      <c r="F8760" s="3">
        <v>259.39999999999998</v>
      </c>
      <c r="G8760" s="3">
        <v>169.2</v>
      </c>
      <c r="H8760" s="4">
        <v>6.0621344532925197E-6</v>
      </c>
      <c r="I8760" s="4">
        <v>8.8757683038892699E-6</v>
      </c>
      <c r="J8760" s="4">
        <v>3.9878599433165201E-5</v>
      </c>
      <c r="K8760" s="3">
        <v>15714.933038519999</v>
      </c>
      <c r="L8760" s="3" t="s">
        <v>17253</v>
      </c>
      <c r="M8760" s="3">
        <v>7867</v>
      </c>
      <c r="N8760" s="3">
        <v>63141</v>
      </c>
      <c r="O8760" s="3">
        <v>549</v>
      </c>
      <c r="P8760" s="3">
        <v>157</v>
      </c>
      <c r="Q8760" s="3" t="s">
        <v>17254</v>
      </c>
      <c r="R8760" s="5">
        <v>39990.625162037039</v>
      </c>
      <c r="S8760" s="3" t="b">
        <v>0</v>
      </c>
      <c r="T8760" s="3" t="b">
        <v>1</v>
      </c>
      <c r="U8760" s="3" t="s">
        <v>34</v>
      </c>
      <c r="V8760" s="3" t="s">
        <v>27</v>
      </c>
    </row>
    <row r="8761" spans="1:24" ht="12" customHeight="1" x14ac:dyDescent="0.2">
      <c r="A8761" s="3" t="s">
        <v>19672</v>
      </c>
      <c r="B8761" s="3">
        <v>1074</v>
      </c>
      <c r="C8761" s="3">
        <v>99</v>
      </c>
      <c r="D8761" s="3">
        <v>975</v>
      </c>
      <c r="E8761" s="3">
        <v>1310.5999999999999</v>
      </c>
      <c r="F8761" s="3">
        <v>107.8</v>
      </c>
      <c r="G8761" s="3">
        <v>1202.8</v>
      </c>
      <c r="H8761" s="4">
        <v>6.0475982266023197E-6</v>
      </c>
      <c r="I8761" s="4">
        <v>1.3006017221300001E-5</v>
      </c>
      <c r="J8761" s="4">
        <v>2.5197940002325001E-5</v>
      </c>
      <c r="K8761" s="3">
        <v>15710.009958071099</v>
      </c>
      <c r="L8761" s="6" t="s">
        <v>19673</v>
      </c>
      <c r="M8761" s="3">
        <v>1781</v>
      </c>
      <c r="N8761" s="3">
        <v>951</v>
      </c>
      <c r="O8761" s="3">
        <v>640</v>
      </c>
      <c r="P8761" s="3">
        <v>2399</v>
      </c>
      <c r="Q8761" s="3" t="s">
        <v>19674</v>
      </c>
      <c r="R8761" s="5">
        <v>40606.424953703703</v>
      </c>
      <c r="S8761" s="3" t="b">
        <v>0</v>
      </c>
      <c r="T8761" s="3" t="b">
        <v>0</v>
      </c>
      <c r="U8761" s="3" t="s">
        <v>19675</v>
      </c>
      <c r="V8761" s="3" t="s">
        <v>27</v>
      </c>
      <c r="W8761" s="3" t="s">
        <v>45</v>
      </c>
    </row>
    <row r="8762" spans="1:24" ht="12" customHeight="1" x14ac:dyDescent="0.2">
      <c r="A8762" s="3" t="s">
        <v>21221</v>
      </c>
      <c r="B8762" s="3">
        <v>362</v>
      </c>
      <c r="C8762" s="3">
        <v>71</v>
      </c>
      <c r="D8762" s="3">
        <v>291</v>
      </c>
      <c r="E8762" s="3">
        <v>370.1</v>
      </c>
      <c r="F8762" s="3">
        <v>73</v>
      </c>
      <c r="G8762" s="3">
        <v>297.10000000000002</v>
      </c>
      <c r="H8762" s="4">
        <v>6.0324218544991996E-6</v>
      </c>
      <c r="I8762" s="4">
        <v>5.8304386035847599E-5</v>
      </c>
      <c r="J8762" s="4">
        <v>2.1809642573337398E-5</v>
      </c>
      <c r="K8762" s="3">
        <v>15700.7568201666</v>
      </c>
      <c r="L8762" s="3" t="s">
        <v>21222</v>
      </c>
      <c r="M8762" s="3">
        <v>3412</v>
      </c>
      <c r="N8762" s="3">
        <v>5860</v>
      </c>
      <c r="O8762" s="3">
        <v>672</v>
      </c>
      <c r="P8762" s="3">
        <v>6009</v>
      </c>
      <c r="Q8762" s="3" t="s">
        <v>21223</v>
      </c>
      <c r="R8762" s="5">
        <v>40508.485972222225</v>
      </c>
      <c r="S8762" s="3" t="b">
        <v>0</v>
      </c>
      <c r="T8762" s="3" t="b">
        <v>0</v>
      </c>
      <c r="U8762" s="3" t="s">
        <v>21224</v>
      </c>
      <c r="V8762" s="3" t="s">
        <v>27</v>
      </c>
    </row>
    <row r="8763" spans="1:24" ht="12" customHeight="1" x14ac:dyDescent="0.2">
      <c r="A8763" s="3" t="s">
        <v>36516</v>
      </c>
      <c r="B8763" s="3">
        <v>501</v>
      </c>
      <c r="C8763" s="3">
        <v>149</v>
      </c>
      <c r="D8763" s="3">
        <v>352</v>
      </c>
      <c r="E8763" s="3">
        <v>630.60000000000105</v>
      </c>
      <c r="F8763" s="3">
        <v>238.5</v>
      </c>
      <c r="G8763" s="3">
        <v>392.10000000000099</v>
      </c>
      <c r="H8763" s="4">
        <v>6.0851161709528803E-6</v>
      </c>
      <c r="I8763" s="4">
        <v>1.28510255488514E-5</v>
      </c>
      <c r="J8763" s="4">
        <v>2.9391598064822001E-5</v>
      </c>
      <c r="K8763" s="3">
        <v>15700.4785466964</v>
      </c>
      <c r="L8763" s="3" t="s">
        <v>36517</v>
      </c>
      <c r="M8763" s="3">
        <v>424</v>
      </c>
      <c r="N8763" s="3">
        <v>271</v>
      </c>
      <c r="O8763" s="3">
        <v>564</v>
      </c>
      <c r="P8763" s="3">
        <v>489</v>
      </c>
      <c r="Q8763" s="3" t="s">
        <v>36518</v>
      </c>
      <c r="R8763" s="5">
        <v>41225.913726851853</v>
      </c>
      <c r="S8763" s="3" t="b">
        <v>0</v>
      </c>
      <c r="T8763" s="3" t="b">
        <v>0</v>
      </c>
      <c r="V8763" s="3" t="s">
        <v>27</v>
      </c>
    </row>
    <row r="8764" spans="1:24" ht="12" customHeight="1" x14ac:dyDescent="0.2">
      <c r="A8764" s="3" t="s">
        <v>33415</v>
      </c>
      <c r="B8764" s="3">
        <v>412</v>
      </c>
      <c r="C8764" s="3">
        <v>101</v>
      </c>
      <c r="D8764" s="3">
        <v>311</v>
      </c>
      <c r="E8764" s="3">
        <v>544.400000000001</v>
      </c>
      <c r="F8764" s="3">
        <v>165.8</v>
      </c>
      <c r="G8764" s="3">
        <v>378.6</v>
      </c>
      <c r="H8764" s="4">
        <v>6.0568874987659496E-6</v>
      </c>
      <c r="I8764" s="4">
        <v>1.52217473048253E-5</v>
      </c>
      <c r="J8764" s="4">
        <v>3.53512807654838E-5</v>
      </c>
      <c r="K8764" s="3">
        <v>15694.736192730301</v>
      </c>
      <c r="L8764" s="3" t="s">
        <v>33416</v>
      </c>
      <c r="M8764" s="3">
        <v>8654</v>
      </c>
      <c r="N8764" s="3">
        <v>1778</v>
      </c>
      <c r="O8764" s="3">
        <v>1310</v>
      </c>
      <c r="P8764" s="3">
        <v>1628</v>
      </c>
      <c r="Q8764" s="3" t="s">
        <v>33417</v>
      </c>
      <c r="R8764" s="5">
        <v>40736.809560185182</v>
      </c>
      <c r="S8764" s="3" t="b">
        <v>0</v>
      </c>
      <c r="T8764" s="3" t="b">
        <v>0</v>
      </c>
      <c r="U8764" s="3" t="s">
        <v>2225</v>
      </c>
      <c r="V8764" s="3" t="s">
        <v>27</v>
      </c>
    </row>
    <row r="8765" spans="1:24" ht="12" customHeight="1" x14ac:dyDescent="0.2">
      <c r="A8765" s="3" t="s">
        <v>23472</v>
      </c>
      <c r="B8765" s="3">
        <v>308</v>
      </c>
      <c r="C8765" s="3">
        <v>225</v>
      </c>
      <c r="D8765" s="3">
        <v>83</v>
      </c>
      <c r="E8765" s="3">
        <v>239.599999999999</v>
      </c>
      <c r="F8765" s="3">
        <v>172.9</v>
      </c>
      <c r="G8765" s="3">
        <v>66.7</v>
      </c>
      <c r="H8765" s="4">
        <v>6.0348901137033699E-6</v>
      </c>
      <c r="I8765" s="4">
        <v>8.1039994170945693E-6</v>
      </c>
      <c r="J8765" s="4">
        <v>3.1027124196355497E-5</v>
      </c>
      <c r="K8765" s="3">
        <v>15690.9938390975</v>
      </c>
      <c r="L8765" s="3" t="s">
        <v>23473</v>
      </c>
      <c r="M8765" s="3">
        <v>18329</v>
      </c>
      <c r="N8765" s="3">
        <v>178236</v>
      </c>
      <c r="O8765" s="3">
        <v>334</v>
      </c>
      <c r="P8765" s="3">
        <v>859</v>
      </c>
      <c r="Q8765" s="3" t="s">
        <v>23474</v>
      </c>
      <c r="R8765" s="5">
        <v>40325.318113425928</v>
      </c>
      <c r="S8765" s="3" t="b">
        <v>0</v>
      </c>
      <c r="T8765" s="3" t="b">
        <v>1</v>
      </c>
      <c r="U8765" s="3" t="s">
        <v>23475</v>
      </c>
      <c r="V8765" s="3" t="s">
        <v>27</v>
      </c>
      <c r="W8765" s="3" t="s">
        <v>35</v>
      </c>
      <c r="X8765" s="3" t="s">
        <v>36</v>
      </c>
    </row>
    <row r="8766" spans="1:24" ht="12" customHeight="1" x14ac:dyDescent="0.2">
      <c r="A8766" s="3" t="s">
        <v>50011</v>
      </c>
      <c r="B8766" s="3">
        <v>775</v>
      </c>
      <c r="C8766" s="3">
        <v>136</v>
      </c>
      <c r="D8766" s="3">
        <v>639</v>
      </c>
      <c r="E8766" s="3">
        <v>983.6</v>
      </c>
      <c r="F8766" s="3">
        <v>226</v>
      </c>
      <c r="G8766" s="3">
        <v>757.6</v>
      </c>
      <c r="H8766" s="4">
        <v>6.0520854578675304E-6</v>
      </c>
      <c r="I8766" s="4">
        <v>1.5398931533679601E-5</v>
      </c>
      <c r="J8766" s="4">
        <v>2.78359643758267E-5</v>
      </c>
      <c r="K8766" s="3">
        <v>15686.208333333299</v>
      </c>
      <c r="L8766" s="3" t="s">
        <v>50012</v>
      </c>
      <c r="M8766" s="3">
        <v>6836</v>
      </c>
      <c r="N8766" s="3">
        <v>583</v>
      </c>
      <c r="O8766" s="3">
        <v>611</v>
      </c>
      <c r="P8766" s="3">
        <v>1194</v>
      </c>
      <c r="Q8766" s="3" t="s">
        <v>50013</v>
      </c>
      <c r="R8766" s="5">
        <v>40493.560104166667</v>
      </c>
      <c r="S8766" s="3" t="b">
        <v>0</v>
      </c>
      <c r="T8766" s="3" t="b">
        <v>0</v>
      </c>
      <c r="U8766" s="3" t="s">
        <v>9715</v>
      </c>
      <c r="V8766" s="3" t="s">
        <v>27</v>
      </c>
    </row>
    <row r="8767" spans="1:24" ht="12" customHeight="1" x14ac:dyDescent="0.2">
      <c r="A8767" s="3" t="s">
        <v>24137</v>
      </c>
      <c r="B8767" s="3">
        <v>49</v>
      </c>
      <c r="C8767" s="3">
        <v>32</v>
      </c>
      <c r="D8767" s="3">
        <v>17</v>
      </c>
      <c r="E8767" s="3">
        <v>30.1</v>
      </c>
      <c r="F8767" s="3">
        <v>23.1</v>
      </c>
      <c r="G8767" s="3">
        <v>7</v>
      </c>
      <c r="H8767" s="4">
        <v>6.0421901972714997E-6</v>
      </c>
      <c r="I8767" s="4">
        <v>3.2973895667029002E-6</v>
      </c>
      <c r="J8767" s="4">
        <v>1.86406465401839E-5</v>
      </c>
      <c r="K8767" s="3">
        <v>15682.098211627401</v>
      </c>
      <c r="L8767" s="3" t="s">
        <v>24138</v>
      </c>
      <c r="M8767" s="3">
        <v>1435</v>
      </c>
      <c r="N8767" s="3">
        <v>402</v>
      </c>
      <c r="O8767" s="3">
        <v>500</v>
      </c>
      <c r="P8767" s="3">
        <v>19</v>
      </c>
      <c r="Q8767" s="3" t="s">
        <v>24139</v>
      </c>
      <c r="R8767" s="5">
        <v>41984.938923611109</v>
      </c>
      <c r="S8767" s="3" t="b">
        <v>0</v>
      </c>
      <c r="T8767" s="3" t="b">
        <v>0</v>
      </c>
      <c r="U8767" s="3" t="s">
        <v>24140</v>
      </c>
      <c r="V8767" s="3" t="s">
        <v>54</v>
      </c>
    </row>
    <row r="8768" spans="1:24" ht="12" customHeight="1" x14ac:dyDescent="0.2">
      <c r="A8768" s="3" t="s">
        <v>8602</v>
      </c>
      <c r="B8768" s="3">
        <v>174</v>
      </c>
      <c r="C8768" s="3">
        <v>54</v>
      </c>
      <c r="D8768" s="3">
        <v>120</v>
      </c>
      <c r="E8768" s="3">
        <v>420.2</v>
      </c>
      <c r="F8768" s="3">
        <v>195</v>
      </c>
      <c r="G8768" s="3">
        <v>225.2</v>
      </c>
      <c r="H8768" s="4">
        <v>6.0714021174622597E-6</v>
      </c>
      <c r="I8768" s="4">
        <v>6.5694038355568198E-6</v>
      </c>
      <c r="J8768" s="4">
        <v>2.68313074019121E-5</v>
      </c>
      <c r="K8768" s="3">
        <v>15649.0701492267</v>
      </c>
      <c r="L8768" s="3" t="s">
        <v>8603</v>
      </c>
      <c r="M8768" s="3">
        <v>1306</v>
      </c>
      <c r="N8768" s="3">
        <v>493</v>
      </c>
      <c r="O8768" s="3">
        <v>1045</v>
      </c>
      <c r="P8768" s="3">
        <v>264</v>
      </c>
      <c r="Q8768" s="3" t="s">
        <v>8604</v>
      </c>
      <c r="R8768" s="5">
        <v>41730.314293981479</v>
      </c>
      <c r="S8768" s="3" t="b">
        <v>0</v>
      </c>
      <c r="T8768" s="3" t="b">
        <v>0</v>
      </c>
      <c r="U8768" s="3" t="s">
        <v>8605</v>
      </c>
      <c r="V8768" s="3" t="s">
        <v>27</v>
      </c>
    </row>
    <row r="8769" spans="1:23" ht="12" customHeight="1" x14ac:dyDescent="0.2">
      <c r="A8769" s="3" t="s">
        <v>17071</v>
      </c>
      <c r="B8769" s="3">
        <v>262</v>
      </c>
      <c r="C8769" s="3">
        <v>99</v>
      </c>
      <c r="D8769" s="3">
        <v>163</v>
      </c>
      <c r="E8769" s="3">
        <v>294.10000000000002</v>
      </c>
      <c r="F8769" s="3">
        <v>126.9</v>
      </c>
      <c r="G8769" s="3">
        <v>167.2</v>
      </c>
      <c r="H8769" s="4">
        <v>6.0588618428028797E-6</v>
      </c>
      <c r="I8769" s="4">
        <v>3.0029938377586801E-6</v>
      </c>
      <c r="J8769" s="4">
        <v>2.2975538110276E-5</v>
      </c>
      <c r="K8769" s="3">
        <v>15641.6298257695</v>
      </c>
      <c r="L8769" s="3" t="s">
        <v>17072</v>
      </c>
      <c r="M8769" s="3">
        <v>3508</v>
      </c>
      <c r="N8769" s="3">
        <v>5012</v>
      </c>
      <c r="O8769" s="3">
        <v>1711</v>
      </c>
      <c r="P8769" s="3">
        <v>1253</v>
      </c>
      <c r="Q8769" s="3" t="s">
        <v>17073</v>
      </c>
      <c r="R8769" s="5">
        <v>40448.671099537038</v>
      </c>
      <c r="S8769" s="3" t="b">
        <v>0</v>
      </c>
      <c r="T8769" s="3" t="b">
        <v>0</v>
      </c>
      <c r="U8769" s="3" t="s">
        <v>821</v>
      </c>
      <c r="V8769" s="3" t="s">
        <v>27</v>
      </c>
    </row>
    <row r="8770" spans="1:23" ht="12" customHeight="1" x14ac:dyDescent="0.2">
      <c r="A8770" s="3" t="s">
        <v>15441</v>
      </c>
      <c r="B8770" s="3">
        <v>316</v>
      </c>
      <c r="C8770" s="3">
        <v>136</v>
      </c>
      <c r="D8770" s="3">
        <v>180</v>
      </c>
      <c r="E8770" s="3">
        <v>335.8</v>
      </c>
      <c r="F8770" s="3">
        <v>171.6</v>
      </c>
      <c r="G8770" s="3">
        <v>164.2</v>
      </c>
      <c r="H8770" s="4">
        <v>6.0510417473472599E-6</v>
      </c>
      <c r="I8770" s="4">
        <v>9.7016214346495608E-6</v>
      </c>
      <c r="J8770" s="4">
        <v>2.7901937931732701E-5</v>
      </c>
      <c r="K8770" s="3">
        <v>15637.6359256084</v>
      </c>
      <c r="L8770" s="3" t="s">
        <v>15442</v>
      </c>
      <c r="M8770" s="3">
        <v>6482</v>
      </c>
      <c r="N8770" s="3">
        <v>15222</v>
      </c>
      <c r="O8770" s="3">
        <v>5013</v>
      </c>
      <c r="P8770" s="3">
        <v>10158</v>
      </c>
      <c r="Q8770" s="3" t="s">
        <v>15443</v>
      </c>
      <c r="R8770" s="5">
        <v>41715.485868055555</v>
      </c>
      <c r="S8770" s="3" t="b">
        <v>0</v>
      </c>
      <c r="T8770" s="3" t="b">
        <v>0</v>
      </c>
      <c r="U8770" s="3" t="s">
        <v>2621</v>
      </c>
      <c r="V8770" s="3" t="s">
        <v>27</v>
      </c>
    </row>
    <row r="8771" spans="1:23" ht="12" customHeight="1" x14ac:dyDescent="0.2">
      <c r="A8771" s="3" t="s">
        <v>25024</v>
      </c>
      <c r="B8771" s="3">
        <v>742</v>
      </c>
      <c r="C8771" s="3">
        <v>217</v>
      </c>
      <c r="D8771" s="3">
        <v>525</v>
      </c>
      <c r="E8771" s="3">
        <v>892.00000000000102</v>
      </c>
      <c r="F8771" s="3">
        <v>233</v>
      </c>
      <c r="G8771" s="3">
        <v>659</v>
      </c>
      <c r="H8771" s="4">
        <v>6.0807462291772899E-6</v>
      </c>
      <c r="I8771" s="3">
        <v>1.5063968819424001E-3</v>
      </c>
      <c r="J8771" s="4">
        <v>3.2510002769859102E-5</v>
      </c>
      <c r="K8771" s="3">
        <v>15635.4667955368</v>
      </c>
      <c r="L8771" s="3" t="s">
        <v>25025</v>
      </c>
      <c r="M8771" s="3">
        <v>7319</v>
      </c>
      <c r="N8771" s="3">
        <v>2777</v>
      </c>
      <c r="O8771" s="3">
        <v>1961</v>
      </c>
      <c r="P8771" s="3">
        <v>2741</v>
      </c>
      <c r="Q8771" s="3" t="s">
        <v>25026</v>
      </c>
      <c r="R8771" s="5">
        <v>40884.787546296298</v>
      </c>
      <c r="S8771" s="3" t="b">
        <v>0</v>
      </c>
      <c r="T8771" s="3" t="b">
        <v>0</v>
      </c>
      <c r="U8771" s="3" t="s">
        <v>25027</v>
      </c>
      <c r="V8771" s="3" t="s">
        <v>27</v>
      </c>
      <c r="W8771" s="3" t="s">
        <v>45</v>
      </c>
    </row>
    <row r="8772" spans="1:23" ht="12" customHeight="1" x14ac:dyDescent="0.2">
      <c r="A8772" s="3" t="s">
        <v>31331</v>
      </c>
      <c r="B8772" s="3">
        <v>402</v>
      </c>
      <c r="C8772" s="3">
        <v>35</v>
      </c>
      <c r="D8772" s="3">
        <v>367</v>
      </c>
      <c r="E8772" s="3">
        <v>550.400000000001</v>
      </c>
      <c r="F8772" s="3">
        <v>31.4</v>
      </c>
      <c r="G8772" s="3">
        <v>519</v>
      </c>
      <c r="H8772" s="4">
        <v>6.0727183734345702E-6</v>
      </c>
      <c r="I8772" s="4">
        <v>4.0763162170590104E-6</v>
      </c>
      <c r="J8772" s="4">
        <v>1.9879782180089101E-5</v>
      </c>
      <c r="K8772" s="3">
        <v>15628.690255843499</v>
      </c>
      <c r="L8772" s="3" t="s">
        <v>31332</v>
      </c>
      <c r="M8772" s="3">
        <v>2610</v>
      </c>
      <c r="N8772" s="3">
        <v>540</v>
      </c>
      <c r="O8772" s="3">
        <v>1000</v>
      </c>
      <c r="P8772" s="3">
        <v>863</v>
      </c>
      <c r="Q8772" s="3" t="s">
        <v>31333</v>
      </c>
      <c r="R8772" s="5">
        <v>40325.834074074075</v>
      </c>
      <c r="S8772" s="3" t="b">
        <v>0</v>
      </c>
      <c r="T8772" s="3" t="b">
        <v>0</v>
      </c>
      <c r="U8772" s="3" t="s">
        <v>31334</v>
      </c>
      <c r="V8772" s="3" t="s">
        <v>27</v>
      </c>
      <c r="W8772" s="3" t="s">
        <v>45</v>
      </c>
    </row>
    <row r="8773" spans="1:23" ht="12" customHeight="1" x14ac:dyDescent="0.2">
      <c r="A8773" s="3" t="s">
        <v>39524</v>
      </c>
      <c r="B8773" s="3">
        <v>141</v>
      </c>
      <c r="C8773" s="3">
        <v>31</v>
      </c>
      <c r="D8773" s="3">
        <v>110</v>
      </c>
      <c r="E8773" s="3">
        <v>82.100000000000094</v>
      </c>
      <c r="F8773" s="3">
        <v>27.7</v>
      </c>
      <c r="G8773" s="3">
        <v>54.400000000000098</v>
      </c>
      <c r="H8773" s="4">
        <v>6.0871311959387102E-6</v>
      </c>
      <c r="I8773" s="4">
        <v>1.46865251061621E-6</v>
      </c>
      <c r="J8773" s="4">
        <v>1.99909427830626E-5</v>
      </c>
      <c r="K8773" s="3">
        <v>15617.5281893514</v>
      </c>
      <c r="L8773" s="3" t="s">
        <v>39525</v>
      </c>
      <c r="M8773" s="3">
        <v>15231</v>
      </c>
      <c r="N8773" s="3">
        <v>677</v>
      </c>
      <c r="O8773" s="3">
        <v>154</v>
      </c>
      <c r="P8773" s="3">
        <v>175</v>
      </c>
      <c r="Q8773" s="3" t="s">
        <v>39526</v>
      </c>
      <c r="R8773" s="5">
        <v>40370.425000000003</v>
      </c>
      <c r="S8773" s="3" t="b">
        <v>0</v>
      </c>
      <c r="T8773" s="3" t="b">
        <v>0</v>
      </c>
      <c r="U8773" s="3" t="s">
        <v>34</v>
      </c>
      <c r="V8773" s="3" t="s">
        <v>27</v>
      </c>
      <c r="W8773" s="3" t="s">
        <v>45</v>
      </c>
    </row>
    <row r="8774" spans="1:23" ht="12" customHeight="1" x14ac:dyDescent="0.2">
      <c r="A8774" s="3" t="s">
        <v>11376</v>
      </c>
      <c r="B8774" s="3">
        <v>423</v>
      </c>
      <c r="C8774" s="3">
        <v>63</v>
      </c>
      <c r="D8774" s="3">
        <v>360</v>
      </c>
      <c r="E8774" s="3">
        <v>424.3</v>
      </c>
      <c r="F8774" s="3">
        <v>60.7</v>
      </c>
      <c r="G8774" s="3">
        <v>363.6</v>
      </c>
      <c r="H8774" s="4">
        <v>6.0621124036882204E-6</v>
      </c>
      <c r="I8774" s="4">
        <v>3.8000785105610501E-6</v>
      </c>
      <c r="J8774" s="4">
        <v>2.0799430554209298E-5</v>
      </c>
      <c r="K8774" s="3">
        <v>15612.611159997799</v>
      </c>
      <c r="L8774" s="3" t="s">
        <v>11377</v>
      </c>
      <c r="M8774" s="3">
        <v>2217</v>
      </c>
      <c r="N8774" s="3">
        <v>1754</v>
      </c>
      <c r="O8774" s="3">
        <v>554</v>
      </c>
      <c r="P8774" s="3">
        <v>1584</v>
      </c>
      <c r="Q8774" s="3" t="s">
        <v>11378</v>
      </c>
      <c r="R8774" s="5">
        <v>40781.482569444444</v>
      </c>
      <c r="S8774" s="3" t="b">
        <v>0</v>
      </c>
      <c r="T8774" s="3" t="b">
        <v>0</v>
      </c>
      <c r="U8774" s="3" t="s">
        <v>85</v>
      </c>
      <c r="V8774" s="3" t="s">
        <v>27</v>
      </c>
    </row>
    <row r="8775" spans="1:23" ht="12" customHeight="1" x14ac:dyDescent="0.2">
      <c r="A8775" s="3" t="s">
        <v>31167</v>
      </c>
      <c r="B8775" s="3">
        <v>100</v>
      </c>
      <c r="C8775" s="3">
        <v>19</v>
      </c>
      <c r="D8775" s="3">
        <v>81</v>
      </c>
      <c r="E8775" s="3">
        <v>100.4</v>
      </c>
      <c r="F8775" s="3">
        <v>20.2</v>
      </c>
      <c r="G8775" s="3">
        <v>80.2</v>
      </c>
      <c r="H8775" s="4">
        <v>5.4250999845928298E-6</v>
      </c>
      <c r="I8775" s="4">
        <v>2.3675503881075198E-6</v>
      </c>
      <c r="J8775" s="4">
        <v>2.03681464176012E-5</v>
      </c>
      <c r="K8775" s="3">
        <v>15611.127516622801</v>
      </c>
      <c r="L8775" s="3" t="s">
        <v>31168</v>
      </c>
      <c r="M8775" s="3">
        <v>32926</v>
      </c>
      <c r="N8775" s="3">
        <v>1721</v>
      </c>
      <c r="O8775" s="3">
        <v>20</v>
      </c>
      <c r="P8775" s="3">
        <v>2053</v>
      </c>
      <c r="Q8775" s="3" t="s">
        <v>31169</v>
      </c>
      <c r="R8775" s="5">
        <v>40435.808425925927</v>
      </c>
      <c r="S8775" s="3" t="b">
        <v>0</v>
      </c>
      <c r="T8775" s="3" t="b">
        <v>0</v>
      </c>
      <c r="U8775" s="3" t="s">
        <v>31170</v>
      </c>
      <c r="V8775" s="3" t="s">
        <v>27</v>
      </c>
    </row>
    <row r="8776" spans="1:23" ht="12" customHeight="1" x14ac:dyDescent="0.2">
      <c r="A8776" s="3" t="s">
        <v>1139</v>
      </c>
      <c r="B8776" s="3">
        <v>160</v>
      </c>
      <c r="C8776" s="3">
        <v>39</v>
      </c>
      <c r="D8776" s="3">
        <v>121</v>
      </c>
      <c r="E8776" s="3">
        <v>193</v>
      </c>
      <c r="F8776" s="3">
        <v>44.5</v>
      </c>
      <c r="G8776" s="3">
        <v>148.5</v>
      </c>
      <c r="H8776" s="4">
        <v>6.0659624893011996E-6</v>
      </c>
      <c r="I8776" s="4">
        <v>1.0096260679821201E-5</v>
      </c>
      <c r="J8776" s="4">
        <v>2.05374314287221E-5</v>
      </c>
      <c r="K8776" s="3">
        <v>15605.4435792067</v>
      </c>
      <c r="L8776" s="3" t="s">
        <v>1140</v>
      </c>
      <c r="M8776" s="3">
        <v>1290</v>
      </c>
      <c r="N8776" s="3">
        <v>717</v>
      </c>
      <c r="O8776" s="3">
        <v>864</v>
      </c>
      <c r="P8776" s="3">
        <v>362</v>
      </c>
      <c r="Q8776" s="3" t="s">
        <v>1141</v>
      </c>
      <c r="R8776" s="5">
        <v>40989.364791666667</v>
      </c>
      <c r="S8776" s="3" t="b">
        <v>0</v>
      </c>
      <c r="T8776" s="3" t="b">
        <v>0</v>
      </c>
      <c r="U8776" s="3" t="s">
        <v>1142</v>
      </c>
      <c r="V8776" s="3" t="s">
        <v>27</v>
      </c>
    </row>
    <row r="8777" spans="1:23" ht="12" customHeight="1" x14ac:dyDescent="0.2">
      <c r="A8777" s="3" t="s">
        <v>33449</v>
      </c>
      <c r="B8777" s="3">
        <v>409</v>
      </c>
      <c r="C8777" s="3">
        <v>228</v>
      </c>
      <c r="D8777" s="3">
        <v>181</v>
      </c>
      <c r="E8777" s="3">
        <v>404.6</v>
      </c>
      <c r="F8777" s="3">
        <v>222.9</v>
      </c>
      <c r="G8777" s="3">
        <v>181.7</v>
      </c>
      <c r="H8777" s="4">
        <v>6.0462489676030198E-6</v>
      </c>
      <c r="I8777" s="4">
        <v>1.8546837306557501E-5</v>
      </c>
      <c r="J8777" s="4">
        <v>3.7841919705886602E-5</v>
      </c>
      <c r="K8777" s="3">
        <v>15603.310484534701</v>
      </c>
      <c r="L8777" s="3" t="s">
        <v>33450</v>
      </c>
      <c r="M8777" s="3">
        <v>6857</v>
      </c>
      <c r="N8777" s="3">
        <v>6450</v>
      </c>
      <c r="O8777" s="3">
        <v>409</v>
      </c>
      <c r="P8777" s="3">
        <v>739</v>
      </c>
      <c r="Q8777" s="3" t="s">
        <v>32198</v>
      </c>
      <c r="R8777" s="5">
        <v>39878.530543981484</v>
      </c>
      <c r="S8777" s="3" t="b">
        <v>0</v>
      </c>
      <c r="T8777" s="3" t="b">
        <v>0</v>
      </c>
      <c r="U8777" s="3" t="s">
        <v>22881</v>
      </c>
      <c r="V8777" s="3" t="s">
        <v>27</v>
      </c>
    </row>
    <row r="8778" spans="1:23" ht="12" customHeight="1" x14ac:dyDescent="0.2">
      <c r="A8778" s="3" t="s">
        <v>23181</v>
      </c>
      <c r="B8778" s="3">
        <v>515</v>
      </c>
      <c r="C8778" s="3">
        <v>99</v>
      </c>
      <c r="D8778" s="3">
        <v>416</v>
      </c>
      <c r="E8778" s="3">
        <v>864.20000000000095</v>
      </c>
      <c r="F8778" s="3">
        <v>145.6</v>
      </c>
      <c r="G8778" s="3">
        <v>718.60000000000105</v>
      </c>
      <c r="H8778" s="4">
        <v>6.0716232970615104E-6</v>
      </c>
      <c r="I8778" s="4">
        <v>7.13234415413127E-6</v>
      </c>
      <c r="J8778" s="4">
        <v>2.49919117675981E-5</v>
      </c>
      <c r="K8778" s="3">
        <v>15599.2229948684</v>
      </c>
      <c r="L8778" s="3" t="s">
        <v>23182</v>
      </c>
      <c r="M8778" s="3">
        <v>1921</v>
      </c>
      <c r="N8778" s="3">
        <v>551</v>
      </c>
      <c r="O8778" s="3">
        <v>1992</v>
      </c>
      <c r="P8778" s="3">
        <v>741</v>
      </c>
      <c r="Q8778" s="3" t="s">
        <v>23183</v>
      </c>
      <c r="R8778" s="5">
        <v>40801.834687499999</v>
      </c>
      <c r="S8778" s="3" t="b">
        <v>0</v>
      </c>
      <c r="T8778" s="3" t="b">
        <v>0</v>
      </c>
      <c r="U8778" s="3" t="s">
        <v>23184</v>
      </c>
      <c r="V8778" s="3" t="s">
        <v>27</v>
      </c>
    </row>
    <row r="8779" spans="1:23" ht="12" customHeight="1" x14ac:dyDescent="0.2">
      <c r="A8779" s="3" t="s">
        <v>21101</v>
      </c>
      <c r="B8779" s="3">
        <v>447</v>
      </c>
      <c r="C8779" s="3">
        <v>155</v>
      </c>
      <c r="D8779" s="3">
        <v>292</v>
      </c>
      <c r="E8779" s="3">
        <v>601.20000000000095</v>
      </c>
      <c r="F8779" s="3">
        <v>208.8</v>
      </c>
      <c r="G8779" s="3">
        <v>392.4</v>
      </c>
      <c r="H8779" s="4">
        <v>6.05605484363271E-6</v>
      </c>
      <c r="I8779" s="4">
        <v>1.23614352637417E-5</v>
      </c>
      <c r="J8779" s="4">
        <v>2.9208772641659601E-5</v>
      </c>
      <c r="K8779" s="3">
        <v>15589.616402452801</v>
      </c>
      <c r="L8779" s="3" t="s">
        <v>21102</v>
      </c>
      <c r="M8779" s="3">
        <v>1684</v>
      </c>
      <c r="N8779" s="3">
        <v>1382</v>
      </c>
      <c r="O8779" s="3">
        <v>489</v>
      </c>
      <c r="P8779" s="3">
        <v>583</v>
      </c>
      <c r="Q8779" s="3" t="s">
        <v>21103</v>
      </c>
      <c r="R8779" s="5">
        <v>41116.637187499997</v>
      </c>
      <c r="S8779" s="3" t="b">
        <v>0</v>
      </c>
      <c r="T8779" s="3" t="b">
        <v>0</v>
      </c>
      <c r="U8779" s="3" t="s">
        <v>34</v>
      </c>
      <c r="V8779" s="3" t="s">
        <v>27</v>
      </c>
    </row>
    <row r="8780" spans="1:23" ht="12" customHeight="1" x14ac:dyDescent="0.2">
      <c r="A8780" s="3" t="s">
        <v>5859</v>
      </c>
      <c r="B8780" s="3">
        <v>272</v>
      </c>
      <c r="C8780" s="3">
        <v>45</v>
      </c>
      <c r="D8780" s="3">
        <v>227</v>
      </c>
      <c r="E8780" s="3">
        <v>215.6</v>
      </c>
      <c r="F8780" s="3">
        <v>32.700000000000003</v>
      </c>
      <c r="G8780" s="3">
        <v>182.9</v>
      </c>
      <c r="H8780" s="4">
        <v>6.0505657884069004E-6</v>
      </c>
      <c r="I8780" s="4">
        <v>9.4455279715895897E-7</v>
      </c>
      <c r="J8780" s="4">
        <v>2.1503894260610699E-5</v>
      </c>
      <c r="K8780" s="3">
        <v>15583.443337042499</v>
      </c>
      <c r="L8780" s="3" t="s">
        <v>5860</v>
      </c>
      <c r="M8780" s="3">
        <v>465052</v>
      </c>
      <c r="N8780" s="3">
        <v>31252</v>
      </c>
      <c r="O8780" s="3">
        <v>128243</v>
      </c>
      <c r="P8780" s="3">
        <v>4142</v>
      </c>
      <c r="Q8780" s="3" t="s">
        <v>5861</v>
      </c>
      <c r="R8780" s="5">
        <v>39149.124699074076</v>
      </c>
      <c r="S8780" s="3" t="b">
        <v>0</v>
      </c>
      <c r="T8780" s="3" t="b">
        <v>0</v>
      </c>
      <c r="U8780" s="3" t="s">
        <v>5862</v>
      </c>
      <c r="V8780" s="3" t="s">
        <v>27</v>
      </c>
    </row>
    <row r="8781" spans="1:23" ht="12" customHeight="1" x14ac:dyDescent="0.2">
      <c r="A8781" s="3" t="s">
        <v>10652</v>
      </c>
      <c r="B8781" s="3">
        <v>1073</v>
      </c>
      <c r="C8781" s="3">
        <v>319</v>
      </c>
      <c r="D8781" s="3">
        <v>754</v>
      </c>
      <c r="E8781" s="3">
        <v>2193.6999999999998</v>
      </c>
      <c r="F8781" s="3">
        <v>836.60000000000105</v>
      </c>
      <c r="G8781" s="3">
        <v>1357.1</v>
      </c>
      <c r="H8781" s="4">
        <v>6.0215861821457398E-6</v>
      </c>
      <c r="I8781" s="4">
        <v>9.4518653669848005E-5</v>
      </c>
      <c r="J8781" s="4">
        <v>6.3522225368849999E-5</v>
      </c>
      <c r="K8781" s="3">
        <v>15576.687312407799</v>
      </c>
      <c r="L8781" s="3" t="s">
        <v>10653</v>
      </c>
      <c r="M8781" s="3">
        <v>2238</v>
      </c>
      <c r="N8781" s="3">
        <v>2201</v>
      </c>
      <c r="O8781" s="3">
        <v>757</v>
      </c>
      <c r="P8781" s="3">
        <v>1523</v>
      </c>
      <c r="Q8781" s="3" t="s">
        <v>10654</v>
      </c>
      <c r="R8781" s="5">
        <v>42012.555706018517</v>
      </c>
      <c r="S8781" s="3" t="b">
        <v>0</v>
      </c>
      <c r="T8781" s="3" t="b">
        <v>0</v>
      </c>
      <c r="U8781" s="3" t="s">
        <v>85</v>
      </c>
      <c r="V8781" s="3" t="s">
        <v>54</v>
      </c>
    </row>
    <row r="8782" spans="1:23" ht="12" customHeight="1" x14ac:dyDescent="0.2">
      <c r="A8782" s="3" t="s">
        <v>25245</v>
      </c>
      <c r="B8782" s="3">
        <v>719</v>
      </c>
      <c r="C8782" s="3">
        <v>95</v>
      </c>
      <c r="D8782" s="3">
        <v>624</v>
      </c>
      <c r="E8782" s="3">
        <v>792.60000000000196</v>
      </c>
      <c r="F8782" s="3">
        <v>99.6</v>
      </c>
      <c r="G8782" s="3">
        <v>693.00000000000205</v>
      </c>
      <c r="H8782" s="4">
        <v>6.0731720055922299E-6</v>
      </c>
      <c r="I8782" s="4">
        <v>4.4555947289113402E-6</v>
      </c>
      <c r="J8782" s="4">
        <v>2.2673973895732002E-5</v>
      </c>
      <c r="K8782" s="3">
        <v>15564.2968059906</v>
      </c>
      <c r="L8782" s="3" t="s">
        <v>25246</v>
      </c>
      <c r="M8782" s="3">
        <v>652</v>
      </c>
      <c r="N8782" s="3">
        <v>370</v>
      </c>
      <c r="O8782" s="3">
        <v>166</v>
      </c>
      <c r="P8782" s="3">
        <v>1016</v>
      </c>
      <c r="Q8782" s="3" t="s">
        <v>25247</v>
      </c>
      <c r="R8782" s="5">
        <v>40932.940405092595</v>
      </c>
      <c r="S8782" s="3" t="b">
        <v>0</v>
      </c>
      <c r="T8782" s="3" t="b">
        <v>0</v>
      </c>
      <c r="U8782" s="3" t="s">
        <v>154</v>
      </c>
      <c r="V8782" s="3" t="s">
        <v>27</v>
      </c>
    </row>
    <row r="8783" spans="1:23" ht="12" customHeight="1" x14ac:dyDescent="0.2">
      <c r="A8783" s="3" t="s">
        <v>37920</v>
      </c>
      <c r="B8783" s="3">
        <v>1491</v>
      </c>
      <c r="C8783" s="3">
        <v>1074</v>
      </c>
      <c r="D8783" s="3">
        <v>417</v>
      </c>
      <c r="E8783" s="3">
        <v>3298</v>
      </c>
      <c r="F8783" s="3">
        <v>2345</v>
      </c>
      <c r="G8783" s="3">
        <v>953.00000000000102</v>
      </c>
      <c r="H8783" s="4">
        <v>6.0520634813043102E-6</v>
      </c>
      <c r="I8783" s="3">
        <v>4.4377191869079399E-4</v>
      </c>
      <c r="J8783" s="3">
        <v>1.5064504983927101E-4</v>
      </c>
      <c r="K8783" s="3">
        <v>15560.684720003999</v>
      </c>
      <c r="L8783" s="3" t="s">
        <v>37921</v>
      </c>
      <c r="M8783" s="3">
        <v>4316</v>
      </c>
      <c r="N8783" s="3">
        <v>25887</v>
      </c>
      <c r="O8783" s="3">
        <v>666</v>
      </c>
      <c r="P8783" s="3">
        <v>690</v>
      </c>
      <c r="Q8783" s="3" t="s">
        <v>37920</v>
      </c>
      <c r="R8783" s="5">
        <v>40716.627222222225</v>
      </c>
      <c r="S8783" s="3" t="b">
        <v>0</v>
      </c>
      <c r="T8783" s="3" t="b">
        <v>0</v>
      </c>
      <c r="V8783" s="3" t="s">
        <v>27</v>
      </c>
    </row>
    <row r="8784" spans="1:23" ht="12" customHeight="1" x14ac:dyDescent="0.2">
      <c r="A8784" s="3" t="s">
        <v>33335</v>
      </c>
      <c r="B8784" s="3">
        <v>282</v>
      </c>
      <c r="C8784" s="3">
        <v>47</v>
      </c>
      <c r="D8784" s="3">
        <v>235</v>
      </c>
      <c r="E8784" s="3">
        <v>343.7</v>
      </c>
      <c r="F8784" s="3">
        <v>60.1</v>
      </c>
      <c r="G8784" s="3">
        <v>283.60000000000002</v>
      </c>
      <c r="H8784" s="4">
        <v>6.0411608453034098E-6</v>
      </c>
      <c r="I8784" s="4">
        <v>1.1183163253685301E-5</v>
      </c>
      <c r="J8784" s="4">
        <v>2.0945585624800999E-5</v>
      </c>
      <c r="K8784" s="3">
        <v>15559.662549499601</v>
      </c>
      <c r="L8784" s="6" t="s">
        <v>33336</v>
      </c>
      <c r="M8784" s="3">
        <v>3035</v>
      </c>
      <c r="N8784" s="3">
        <v>805</v>
      </c>
      <c r="O8784" s="3">
        <v>482</v>
      </c>
      <c r="P8784" s="3">
        <v>1062</v>
      </c>
      <c r="Q8784" s="3" t="s">
        <v>33337</v>
      </c>
      <c r="R8784" s="5">
        <v>42088.598032407404</v>
      </c>
      <c r="S8784" s="3" t="b">
        <v>0</v>
      </c>
      <c r="T8784" s="3" t="b">
        <v>0</v>
      </c>
      <c r="V8784" s="3" t="s">
        <v>27</v>
      </c>
    </row>
    <row r="8785" spans="1:24" ht="12" customHeight="1" x14ac:dyDescent="0.2">
      <c r="A8785" s="3" t="s">
        <v>21711</v>
      </c>
      <c r="B8785" s="3">
        <v>788</v>
      </c>
      <c r="C8785" s="3">
        <v>248</v>
      </c>
      <c r="D8785" s="3">
        <v>540</v>
      </c>
      <c r="E8785" s="3">
        <v>920.70000000000095</v>
      </c>
      <c r="F8785" s="3">
        <v>296.2</v>
      </c>
      <c r="G8785" s="3">
        <v>624.50000000000102</v>
      </c>
      <c r="H8785" s="4">
        <v>6.0683956739621304E-6</v>
      </c>
      <c r="I8785" s="3">
        <v>2.6235387072850798E-3</v>
      </c>
      <c r="J8785" s="4">
        <v>3.5213246231191601E-5</v>
      </c>
      <c r="K8785" s="3">
        <v>15557.9270932728</v>
      </c>
      <c r="L8785" s="3" t="s">
        <v>21712</v>
      </c>
      <c r="M8785" s="3">
        <v>1110</v>
      </c>
      <c r="N8785" s="3">
        <v>1812</v>
      </c>
      <c r="O8785" s="3">
        <v>1637</v>
      </c>
      <c r="P8785" s="3">
        <v>1600</v>
      </c>
      <c r="Q8785" s="3" t="s">
        <v>21713</v>
      </c>
      <c r="R8785" s="5">
        <v>41429.894849537035</v>
      </c>
      <c r="S8785" s="3" t="b">
        <v>0</v>
      </c>
      <c r="T8785" s="3" t="b">
        <v>0</v>
      </c>
      <c r="U8785" s="3" t="s">
        <v>21714</v>
      </c>
      <c r="V8785" s="3" t="s">
        <v>27</v>
      </c>
      <c r="W8785" s="3" t="s">
        <v>45</v>
      </c>
    </row>
    <row r="8786" spans="1:24" ht="12" customHeight="1" x14ac:dyDescent="0.2">
      <c r="A8786" s="3" t="s">
        <v>6318</v>
      </c>
      <c r="B8786" s="3">
        <v>297</v>
      </c>
      <c r="C8786" s="3">
        <v>175</v>
      </c>
      <c r="D8786" s="3">
        <v>122</v>
      </c>
      <c r="E8786" s="3">
        <v>347.2</v>
      </c>
      <c r="F8786" s="3">
        <v>248.2</v>
      </c>
      <c r="G8786" s="3">
        <v>99</v>
      </c>
      <c r="H8786" s="4">
        <v>6.0452182323781996E-6</v>
      </c>
      <c r="I8786" s="4">
        <v>3.4796328606493201E-6</v>
      </c>
      <c r="J8786" s="4">
        <v>2.4939675396341701E-5</v>
      </c>
      <c r="K8786" s="3">
        <v>15557.6076030775</v>
      </c>
      <c r="L8786" s="3" t="s">
        <v>6319</v>
      </c>
      <c r="M8786" s="3">
        <v>3940</v>
      </c>
      <c r="N8786" s="3">
        <v>12523</v>
      </c>
      <c r="O8786" s="3">
        <v>3006</v>
      </c>
      <c r="P8786" s="3">
        <v>423</v>
      </c>
      <c r="Q8786" s="3" t="s">
        <v>6320</v>
      </c>
      <c r="R8786" s="5">
        <v>42038.473912037036</v>
      </c>
      <c r="S8786" s="3" t="b">
        <v>0</v>
      </c>
      <c r="T8786" s="3" t="b">
        <v>0</v>
      </c>
      <c r="U8786" s="3" t="s">
        <v>1216</v>
      </c>
      <c r="V8786" s="3" t="s">
        <v>54</v>
      </c>
    </row>
    <row r="8787" spans="1:24" ht="12" customHeight="1" x14ac:dyDescent="0.2">
      <c r="A8787" s="3" t="s">
        <v>16429</v>
      </c>
      <c r="B8787" s="3">
        <v>1053</v>
      </c>
      <c r="C8787" s="3">
        <v>413</v>
      </c>
      <c r="D8787" s="3">
        <v>640</v>
      </c>
      <c r="E8787" s="3">
        <v>1159.4000000000001</v>
      </c>
      <c r="F8787" s="3">
        <v>482</v>
      </c>
      <c r="G8787" s="3">
        <v>677.4</v>
      </c>
      <c r="H8787" s="4">
        <v>6.0226125008958498E-6</v>
      </c>
      <c r="I8787" s="3">
        <v>1.8166563295366801E-3</v>
      </c>
      <c r="J8787" s="4">
        <v>4.9420500236833399E-5</v>
      </c>
      <c r="K8787" s="3">
        <v>15550.6750027787</v>
      </c>
      <c r="L8787" s="3" t="s">
        <v>16430</v>
      </c>
      <c r="M8787" s="3">
        <v>3868</v>
      </c>
      <c r="N8787" s="3">
        <v>5060</v>
      </c>
      <c r="O8787" s="3">
        <v>177</v>
      </c>
      <c r="P8787" s="3">
        <v>2054</v>
      </c>
      <c r="Q8787" s="3" t="s">
        <v>16431</v>
      </c>
      <c r="R8787" s="5">
        <v>41110.355266203704</v>
      </c>
      <c r="S8787" s="3" t="b">
        <v>0</v>
      </c>
      <c r="T8787" s="3" t="b">
        <v>0</v>
      </c>
      <c r="U8787" s="3" t="s">
        <v>40</v>
      </c>
      <c r="V8787" s="3" t="s">
        <v>27</v>
      </c>
    </row>
    <row r="8788" spans="1:24" ht="12" customHeight="1" x14ac:dyDescent="0.2">
      <c r="A8788" s="3" t="s">
        <v>33502</v>
      </c>
      <c r="B8788" s="3">
        <v>290</v>
      </c>
      <c r="C8788" s="3">
        <v>146</v>
      </c>
      <c r="D8788" s="3">
        <v>144</v>
      </c>
      <c r="E8788" s="3">
        <v>398.8</v>
      </c>
      <c r="F8788" s="3">
        <v>199.7</v>
      </c>
      <c r="G8788" s="3">
        <v>199.1</v>
      </c>
      <c r="H8788" s="4">
        <v>6.0548741131123503E-6</v>
      </c>
      <c r="I8788" s="3">
        <v>5.9393320399880802E-4</v>
      </c>
      <c r="J8788" s="4">
        <v>3.4687019332028398E-5</v>
      </c>
      <c r="K8788" s="3">
        <v>15539.8325489977</v>
      </c>
      <c r="L8788" s="3" t="s">
        <v>33503</v>
      </c>
      <c r="M8788" s="3">
        <v>34206</v>
      </c>
      <c r="N8788" s="3">
        <v>9421</v>
      </c>
      <c r="O8788" s="3">
        <v>1740</v>
      </c>
      <c r="P8788" s="3">
        <v>821</v>
      </c>
      <c r="Q8788" s="3" t="s">
        <v>33209</v>
      </c>
      <c r="R8788" s="5">
        <v>41071.465069444443</v>
      </c>
      <c r="S8788" s="3" t="b">
        <v>0</v>
      </c>
      <c r="T8788" s="3" t="b">
        <v>0</v>
      </c>
      <c r="U8788" s="3" t="s">
        <v>5869</v>
      </c>
      <c r="V8788" s="3" t="s">
        <v>27</v>
      </c>
    </row>
    <row r="8789" spans="1:24" ht="12" customHeight="1" x14ac:dyDescent="0.2">
      <c r="A8789" s="3" t="s">
        <v>35017</v>
      </c>
      <c r="B8789" s="3">
        <v>181</v>
      </c>
      <c r="C8789" s="3">
        <v>25</v>
      </c>
      <c r="D8789" s="3">
        <v>156</v>
      </c>
      <c r="E8789" s="3">
        <v>178.3</v>
      </c>
      <c r="F8789" s="3">
        <v>23.7</v>
      </c>
      <c r="G8789" s="3">
        <v>154.6</v>
      </c>
      <c r="H8789" s="4">
        <v>6.0063667487536601E-6</v>
      </c>
      <c r="I8789" s="4">
        <v>1.2603939015211199E-6</v>
      </c>
      <c r="J8789" s="4">
        <v>2.0698042738412101E-5</v>
      </c>
      <c r="K8789" s="3">
        <v>15532.715157491801</v>
      </c>
      <c r="L8789" s="3" t="s">
        <v>35018</v>
      </c>
      <c r="M8789" s="3">
        <v>4944</v>
      </c>
      <c r="N8789" s="3">
        <v>7310</v>
      </c>
      <c r="O8789" s="3">
        <v>502</v>
      </c>
      <c r="P8789" s="3">
        <v>1909</v>
      </c>
      <c r="Q8789" s="3" t="s">
        <v>35019</v>
      </c>
      <c r="R8789" s="5">
        <v>39834.626516203702</v>
      </c>
      <c r="S8789" s="3" t="b">
        <v>0</v>
      </c>
      <c r="T8789" s="3" t="b">
        <v>0</v>
      </c>
      <c r="U8789" s="3" t="s">
        <v>1005</v>
      </c>
      <c r="V8789" s="3" t="s">
        <v>27</v>
      </c>
    </row>
    <row r="8790" spans="1:24" ht="12" customHeight="1" x14ac:dyDescent="0.2">
      <c r="A8790" s="3" t="s">
        <v>28987</v>
      </c>
      <c r="B8790" s="3">
        <v>986</v>
      </c>
      <c r="C8790" s="3">
        <v>291</v>
      </c>
      <c r="D8790" s="3">
        <v>695</v>
      </c>
      <c r="E8790" s="3">
        <v>1955.8</v>
      </c>
      <c r="F8790" s="3">
        <v>634.6</v>
      </c>
      <c r="G8790" s="3">
        <v>1321.2</v>
      </c>
      <c r="H8790" s="4">
        <v>6.0804097709753304E-6</v>
      </c>
      <c r="I8790" s="4">
        <v>2.7103633062644801E-5</v>
      </c>
      <c r="J8790" s="4">
        <v>5.11292523656507E-5</v>
      </c>
      <c r="K8790" s="3">
        <v>15532.333442806799</v>
      </c>
      <c r="L8790" s="3" t="s">
        <v>28988</v>
      </c>
      <c r="M8790" s="3">
        <v>1614</v>
      </c>
      <c r="N8790" s="3">
        <v>1446</v>
      </c>
      <c r="O8790" s="3">
        <v>597</v>
      </c>
      <c r="P8790" s="3">
        <v>963</v>
      </c>
      <c r="Q8790" s="3" t="s">
        <v>28989</v>
      </c>
      <c r="R8790" s="5">
        <v>41123.916516203702</v>
      </c>
      <c r="S8790" s="3" t="b">
        <v>0</v>
      </c>
      <c r="T8790" s="3" t="b">
        <v>0</v>
      </c>
      <c r="U8790" s="3" t="s">
        <v>53</v>
      </c>
      <c r="V8790" s="3" t="s">
        <v>27</v>
      </c>
    </row>
    <row r="8791" spans="1:24" ht="12" customHeight="1" x14ac:dyDescent="0.2">
      <c r="A8791" s="3" t="s">
        <v>37087</v>
      </c>
      <c r="B8791" s="3">
        <v>253</v>
      </c>
      <c r="C8791" s="3">
        <v>105</v>
      </c>
      <c r="D8791" s="3">
        <v>148</v>
      </c>
      <c r="E8791" s="3">
        <v>373</v>
      </c>
      <c r="F8791" s="3">
        <v>155</v>
      </c>
      <c r="G8791" s="3">
        <v>218</v>
      </c>
      <c r="H8791" s="4">
        <v>6.0380566635389602E-6</v>
      </c>
      <c r="I8791" s="4">
        <v>4.7384606378362103E-6</v>
      </c>
      <c r="J8791" s="4">
        <v>3.0134042696458998E-5</v>
      </c>
      <c r="K8791" s="3">
        <v>15514.126493014401</v>
      </c>
      <c r="L8791" s="3" t="s">
        <v>37088</v>
      </c>
      <c r="M8791" s="3">
        <v>2779</v>
      </c>
      <c r="N8791" s="3">
        <v>1376</v>
      </c>
      <c r="O8791" s="3">
        <v>417</v>
      </c>
      <c r="P8791" s="3">
        <v>392</v>
      </c>
      <c r="Q8791" s="3" t="s">
        <v>37089</v>
      </c>
      <c r="R8791" s="5">
        <v>39883.535219907404</v>
      </c>
      <c r="S8791" s="3" t="b">
        <v>0</v>
      </c>
      <c r="T8791" s="3" t="b">
        <v>0</v>
      </c>
      <c r="U8791" s="3" t="s">
        <v>614</v>
      </c>
      <c r="V8791" s="3" t="s">
        <v>27</v>
      </c>
    </row>
    <row r="8792" spans="1:24" ht="12" customHeight="1" x14ac:dyDescent="0.2">
      <c r="A8792" s="3" t="s">
        <v>13392</v>
      </c>
      <c r="B8792" s="3">
        <v>1010</v>
      </c>
      <c r="C8792" s="3">
        <v>363</v>
      </c>
      <c r="D8792" s="3">
        <v>647</v>
      </c>
      <c r="E8792" s="3">
        <v>1668</v>
      </c>
      <c r="F8792" s="3">
        <v>495.6</v>
      </c>
      <c r="G8792" s="3">
        <v>1172.4000000000001</v>
      </c>
      <c r="H8792" s="4">
        <v>6.0926831140678699E-6</v>
      </c>
      <c r="I8792" s="4">
        <v>3.6412885384793499E-5</v>
      </c>
      <c r="J8792" s="4">
        <v>4.4267477673039999E-5</v>
      </c>
      <c r="K8792" s="3">
        <v>15510.608736946</v>
      </c>
      <c r="L8792" s="3" t="s">
        <v>13393</v>
      </c>
      <c r="M8792" s="3">
        <v>2354</v>
      </c>
      <c r="N8792" s="3">
        <v>1643</v>
      </c>
      <c r="O8792" s="3">
        <v>26</v>
      </c>
      <c r="P8792" s="3">
        <v>1500</v>
      </c>
      <c r="Q8792" s="3" t="s">
        <v>13394</v>
      </c>
      <c r="R8792" s="5">
        <v>40722.546620370369</v>
      </c>
      <c r="S8792" s="3" t="b">
        <v>0</v>
      </c>
      <c r="T8792" s="3" t="b">
        <v>0</v>
      </c>
      <c r="V8792" s="3" t="s">
        <v>27</v>
      </c>
    </row>
    <row r="8793" spans="1:24" ht="12" customHeight="1" x14ac:dyDescent="0.2">
      <c r="A8793" s="3" t="s">
        <v>6820</v>
      </c>
      <c r="B8793" s="3">
        <v>828</v>
      </c>
      <c r="C8793" s="3">
        <v>388</v>
      </c>
      <c r="D8793" s="3">
        <v>440</v>
      </c>
      <c r="E8793" s="3">
        <v>860.00000000000205</v>
      </c>
      <c r="F8793" s="3">
        <v>413.8</v>
      </c>
      <c r="G8793" s="3">
        <v>446.2</v>
      </c>
      <c r="H8793" s="4">
        <v>5.9727630061393603E-6</v>
      </c>
      <c r="I8793" s="4">
        <v>1.0749168851069299E-5</v>
      </c>
      <c r="J8793" s="4">
        <v>5.3156917051467801E-5</v>
      </c>
      <c r="K8793" s="3">
        <v>15502.496849794999</v>
      </c>
      <c r="L8793" s="3" t="s">
        <v>6821</v>
      </c>
      <c r="M8793" s="3">
        <v>69117</v>
      </c>
      <c r="N8793" s="3">
        <v>312407</v>
      </c>
      <c r="O8793" s="3">
        <v>302</v>
      </c>
      <c r="P8793" s="3">
        <v>4351</v>
      </c>
      <c r="Q8793" s="3" t="s">
        <v>6822</v>
      </c>
      <c r="R8793" s="5">
        <v>40331.686423611114</v>
      </c>
      <c r="S8793" s="3" t="b">
        <v>0</v>
      </c>
      <c r="T8793" s="3" t="b">
        <v>1</v>
      </c>
      <c r="U8793" s="3" t="s">
        <v>821</v>
      </c>
      <c r="V8793" s="3" t="s">
        <v>27</v>
      </c>
      <c r="W8793" s="3" t="s">
        <v>1615</v>
      </c>
      <c r="X8793" s="3" t="s">
        <v>2266</v>
      </c>
    </row>
    <row r="8794" spans="1:24" ht="12" customHeight="1" x14ac:dyDescent="0.2">
      <c r="A8794" s="3" t="s">
        <v>35412</v>
      </c>
      <c r="B8794" s="3">
        <v>674</v>
      </c>
      <c r="C8794" s="3">
        <v>244</v>
      </c>
      <c r="D8794" s="3">
        <v>430</v>
      </c>
      <c r="E8794" s="3">
        <v>835.900000000001</v>
      </c>
      <c r="F8794" s="3">
        <v>279.2</v>
      </c>
      <c r="G8794" s="3">
        <v>556.70000000000005</v>
      </c>
      <c r="H8794" s="4">
        <v>6.0399384892664399E-6</v>
      </c>
      <c r="I8794" s="4">
        <v>8.6868965007642899E-6</v>
      </c>
      <c r="J8794" s="4">
        <v>4.59596186229469E-5</v>
      </c>
      <c r="K8794" s="3">
        <v>15501.052440148</v>
      </c>
      <c r="L8794" s="3" t="s">
        <v>35413</v>
      </c>
      <c r="M8794" s="3">
        <v>10005</v>
      </c>
      <c r="N8794" s="3">
        <v>57621</v>
      </c>
      <c r="O8794" s="3">
        <v>4189</v>
      </c>
      <c r="P8794" s="3">
        <v>2756</v>
      </c>
      <c r="Q8794" s="3" t="s">
        <v>35412</v>
      </c>
      <c r="R8794" s="5">
        <v>40428.462106481478</v>
      </c>
      <c r="S8794" s="3" t="b">
        <v>0</v>
      </c>
      <c r="T8794" s="3" t="b">
        <v>0</v>
      </c>
      <c r="V8794" s="3" t="s">
        <v>27</v>
      </c>
      <c r="W8794" s="3" t="s">
        <v>35</v>
      </c>
      <c r="X8794" s="3" t="s">
        <v>36</v>
      </c>
    </row>
    <row r="8795" spans="1:24" ht="12" customHeight="1" x14ac:dyDescent="0.2">
      <c r="A8795" s="3" t="s">
        <v>43311</v>
      </c>
      <c r="B8795" s="3">
        <v>401</v>
      </c>
      <c r="C8795" s="3">
        <v>146</v>
      </c>
      <c r="D8795" s="3">
        <v>255</v>
      </c>
      <c r="E8795" s="3">
        <v>2406.4</v>
      </c>
      <c r="F8795" s="3">
        <v>930.1</v>
      </c>
      <c r="G8795" s="3">
        <v>1476.3</v>
      </c>
      <c r="H8795" s="4">
        <v>6.0560658463927602E-6</v>
      </c>
      <c r="I8795" s="3">
        <v>6.5367220562942299E-4</v>
      </c>
      <c r="J8795" s="4">
        <v>7.0558501797524307E-5</v>
      </c>
      <c r="K8795" s="3">
        <v>15499.432023454699</v>
      </c>
      <c r="L8795" s="3" t="s">
        <v>43312</v>
      </c>
      <c r="M8795" s="3">
        <v>6938</v>
      </c>
      <c r="N8795" s="3">
        <v>1676</v>
      </c>
      <c r="O8795" s="3">
        <v>4054</v>
      </c>
      <c r="P8795" s="3">
        <v>535</v>
      </c>
      <c r="Q8795" s="3" t="s">
        <v>43313</v>
      </c>
      <c r="R8795" s="5">
        <v>40933.663530092592</v>
      </c>
      <c r="S8795" s="3" t="b">
        <v>0</v>
      </c>
      <c r="T8795" s="3" t="b">
        <v>0</v>
      </c>
      <c r="U8795" s="3" t="s">
        <v>43314</v>
      </c>
      <c r="V8795" s="3" t="s">
        <v>27</v>
      </c>
    </row>
    <row r="8796" spans="1:24" ht="12" customHeight="1" x14ac:dyDescent="0.2">
      <c r="A8796" s="3" t="s">
        <v>29181</v>
      </c>
      <c r="B8796" s="3">
        <v>96</v>
      </c>
      <c r="C8796" s="3">
        <v>22</v>
      </c>
      <c r="D8796" s="3">
        <v>74</v>
      </c>
      <c r="E8796" s="3">
        <v>196.1</v>
      </c>
      <c r="F8796" s="3">
        <v>28.1</v>
      </c>
      <c r="G8796" s="3">
        <v>168</v>
      </c>
      <c r="H8796" s="4">
        <v>6.0594419132809302E-6</v>
      </c>
      <c r="I8796" s="4">
        <v>4.9352157113672901E-6</v>
      </c>
      <c r="J8796" s="4">
        <v>1.8754229676134001E-5</v>
      </c>
      <c r="K8796" s="3">
        <v>15493.7333916075</v>
      </c>
      <c r="L8796" s="3" t="s">
        <v>29182</v>
      </c>
      <c r="M8796" s="3">
        <v>858</v>
      </c>
      <c r="N8796" s="3">
        <v>219</v>
      </c>
      <c r="O8796" s="3">
        <v>513</v>
      </c>
      <c r="P8796" s="3">
        <v>254</v>
      </c>
      <c r="Q8796" s="3" t="s">
        <v>29183</v>
      </c>
      <c r="R8796" s="5">
        <v>41737.948831018519</v>
      </c>
      <c r="S8796" s="3" t="b">
        <v>0</v>
      </c>
      <c r="T8796" s="3" t="b">
        <v>0</v>
      </c>
      <c r="U8796" s="3" t="s">
        <v>29184</v>
      </c>
      <c r="V8796" s="3" t="s">
        <v>27</v>
      </c>
    </row>
    <row r="8797" spans="1:24" ht="12" customHeight="1" x14ac:dyDescent="0.2">
      <c r="A8797" s="3" t="s">
        <v>34482</v>
      </c>
      <c r="B8797" s="3">
        <v>4071</v>
      </c>
      <c r="C8797" s="3">
        <v>1351</v>
      </c>
      <c r="D8797" s="3">
        <v>2720</v>
      </c>
      <c r="E8797" s="3">
        <v>9284.8000000000193</v>
      </c>
      <c r="F8797" s="3">
        <v>3639.6</v>
      </c>
      <c r="G8797" s="3">
        <v>5645.2000000000098</v>
      </c>
      <c r="H8797" s="4">
        <v>6.0662642306976399E-6</v>
      </c>
      <c r="I8797" s="3">
        <v>3.0370592909617601E-4</v>
      </c>
      <c r="J8797" s="3">
        <v>2.4152806508049801E-4</v>
      </c>
      <c r="K8797" s="3">
        <v>15488.352472013399</v>
      </c>
      <c r="L8797" s="3" t="s">
        <v>34483</v>
      </c>
      <c r="M8797" s="3">
        <v>14945</v>
      </c>
      <c r="N8797" s="3">
        <v>9635</v>
      </c>
      <c r="O8797" s="3">
        <v>2534</v>
      </c>
      <c r="P8797" s="3">
        <v>6614</v>
      </c>
      <c r="Q8797" s="3" t="s">
        <v>34484</v>
      </c>
      <c r="R8797" s="5">
        <v>40512.551817129628</v>
      </c>
      <c r="S8797" s="3" t="b">
        <v>0</v>
      </c>
      <c r="T8797" s="3" t="b">
        <v>0</v>
      </c>
      <c r="U8797" s="3" t="s">
        <v>3982</v>
      </c>
      <c r="V8797" s="3" t="s">
        <v>27</v>
      </c>
      <c r="W8797" s="3" t="s">
        <v>45</v>
      </c>
      <c r="X8797" s="3" t="s">
        <v>352</v>
      </c>
    </row>
    <row r="8798" spans="1:24" ht="12" customHeight="1" x14ac:dyDescent="0.2">
      <c r="A8798" s="3" t="s">
        <v>14234</v>
      </c>
      <c r="B8798" s="3">
        <v>494</v>
      </c>
      <c r="C8798" s="3">
        <v>35</v>
      </c>
      <c r="D8798" s="3">
        <v>459</v>
      </c>
      <c r="E8798" s="3">
        <v>354.00000000000199</v>
      </c>
      <c r="F8798" s="3">
        <v>42.9</v>
      </c>
      <c r="G8798" s="3">
        <v>311.10000000000201</v>
      </c>
      <c r="H8798" s="4">
        <v>6.1211797717045098E-6</v>
      </c>
      <c r="I8798" s="4">
        <v>4.47808304066833E-6</v>
      </c>
      <c r="J8798" s="4">
        <v>2.02670855239166E-5</v>
      </c>
      <c r="K8798" s="3">
        <v>15486.9426006788</v>
      </c>
      <c r="L8798" s="3" t="s">
        <v>14235</v>
      </c>
      <c r="M8798" s="3">
        <v>7691</v>
      </c>
      <c r="N8798" s="3">
        <v>404</v>
      </c>
      <c r="O8798" s="3">
        <v>2384</v>
      </c>
      <c r="P8798" s="3">
        <v>105</v>
      </c>
      <c r="Q8798" s="3" t="s">
        <v>14236</v>
      </c>
      <c r="R8798" s="5">
        <v>40597.553576388891</v>
      </c>
      <c r="S8798" s="3" t="b">
        <v>0</v>
      </c>
      <c r="T8798" s="3" t="b">
        <v>0</v>
      </c>
      <c r="U8798" s="3" t="s">
        <v>34</v>
      </c>
      <c r="V8798" s="3" t="s">
        <v>27</v>
      </c>
    </row>
    <row r="8799" spans="1:24" ht="12" customHeight="1" x14ac:dyDescent="0.2">
      <c r="A8799" s="3" t="s">
        <v>40524</v>
      </c>
      <c r="B8799" s="3">
        <v>584</v>
      </c>
      <c r="C8799" s="3">
        <v>243</v>
      </c>
      <c r="D8799" s="3">
        <v>341</v>
      </c>
      <c r="E8799" s="3">
        <v>600</v>
      </c>
      <c r="F8799" s="3">
        <v>245.2</v>
      </c>
      <c r="G8799" s="3">
        <v>354.8</v>
      </c>
      <c r="H8799" s="4">
        <v>6.0875128674803701E-6</v>
      </c>
      <c r="I8799" s="4">
        <v>2.1996807252825401E-5</v>
      </c>
      <c r="J8799" s="4">
        <v>3.41939964507764E-5</v>
      </c>
      <c r="K8799" s="3">
        <v>15485.6815943696</v>
      </c>
      <c r="L8799" s="3" t="s">
        <v>40525</v>
      </c>
      <c r="M8799" s="3">
        <v>1668</v>
      </c>
      <c r="N8799" s="3">
        <v>3606</v>
      </c>
      <c r="O8799" s="3">
        <v>31</v>
      </c>
      <c r="P8799" s="3">
        <v>889</v>
      </c>
      <c r="Q8799" s="3" t="s">
        <v>40526</v>
      </c>
      <c r="R8799" s="5">
        <v>40218.692893518521</v>
      </c>
      <c r="S8799" s="3" t="b">
        <v>0</v>
      </c>
      <c r="T8799" s="3" t="b">
        <v>0</v>
      </c>
      <c r="U8799" s="3" t="s">
        <v>40527</v>
      </c>
      <c r="V8799" s="3" t="s">
        <v>27</v>
      </c>
      <c r="W8799" s="3" t="s">
        <v>74</v>
      </c>
      <c r="X8799" s="3" t="s">
        <v>36</v>
      </c>
    </row>
    <row r="8800" spans="1:24" ht="12" customHeight="1" x14ac:dyDescent="0.2">
      <c r="A8800" s="3" t="s">
        <v>30924</v>
      </c>
      <c r="B8800" s="3">
        <v>1344</v>
      </c>
      <c r="C8800" s="3">
        <v>269</v>
      </c>
      <c r="D8800" s="3">
        <v>1075</v>
      </c>
      <c r="E8800" s="3">
        <v>1476.6</v>
      </c>
      <c r="F8800" s="3">
        <v>353</v>
      </c>
      <c r="G8800" s="3">
        <v>1123.5999999999999</v>
      </c>
      <c r="H8800" s="4">
        <v>6.0535655803947199E-6</v>
      </c>
      <c r="I8800" s="4">
        <v>3.0313818984156899E-5</v>
      </c>
      <c r="J8800" s="4">
        <v>3.5951128569309403E-5</v>
      </c>
      <c r="K8800" s="3">
        <v>15478.2590167588</v>
      </c>
      <c r="L8800" s="3" t="s">
        <v>30925</v>
      </c>
      <c r="M8800" s="3">
        <v>2581</v>
      </c>
      <c r="N8800" s="3">
        <v>6476</v>
      </c>
      <c r="O8800" s="3">
        <v>1183</v>
      </c>
      <c r="P8800" s="3">
        <v>5524</v>
      </c>
      <c r="Q8800" s="3" t="s">
        <v>30926</v>
      </c>
      <c r="R8800" s="5">
        <v>42391.609166666669</v>
      </c>
      <c r="S8800" s="3" t="b">
        <v>0</v>
      </c>
      <c r="T8800" s="3" t="b">
        <v>0</v>
      </c>
      <c r="U8800" s="3" t="s">
        <v>142</v>
      </c>
      <c r="V8800" s="3" t="s">
        <v>27</v>
      </c>
    </row>
    <row r="8801" spans="1:24" ht="12" customHeight="1" x14ac:dyDescent="0.2">
      <c r="A8801" s="3" t="s">
        <v>29080</v>
      </c>
      <c r="B8801" s="3">
        <v>154</v>
      </c>
      <c r="C8801" s="3">
        <v>55</v>
      </c>
      <c r="D8801" s="3">
        <v>99</v>
      </c>
      <c r="E8801" s="3">
        <v>349</v>
      </c>
      <c r="F8801" s="3">
        <v>88.5</v>
      </c>
      <c r="G8801" s="3">
        <v>260.5</v>
      </c>
      <c r="H8801" s="4">
        <v>6.06619063246715E-6</v>
      </c>
      <c r="I8801" s="4">
        <v>7.6644482456797992E-6</v>
      </c>
      <c r="J8801" s="4">
        <v>2.30616558233182E-5</v>
      </c>
      <c r="K8801" s="3">
        <v>15477.9107498249</v>
      </c>
      <c r="L8801" s="3" t="s">
        <v>29081</v>
      </c>
      <c r="M8801" s="3">
        <v>1339</v>
      </c>
      <c r="N8801" s="3">
        <v>225</v>
      </c>
      <c r="O8801" s="3">
        <v>822</v>
      </c>
      <c r="P8801" s="3">
        <v>69</v>
      </c>
      <c r="Q8801" s="3" t="s">
        <v>29082</v>
      </c>
      <c r="R8801" s="5">
        <v>39832.602847222224</v>
      </c>
      <c r="S8801" s="3" t="b">
        <v>0</v>
      </c>
      <c r="T8801" s="3" t="b">
        <v>0</v>
      </c>
      <c r="U8801" s="3" t="s">
        <v>53</v>
      </c>
      <c r="V8801" s="3" t="s">
        <v>27</v>
      </c>
      <c r="W8801" s="3" t="s">
        <v>45</v>
      </c>
    </row>
    <row r="8802" spans="1:24" ht="12" customHeight="1" x14ac:dyDescent="0.2">
      <c r="A8802" s="3" t="s">
        <v>8940</v>
      </c>
      <c r="B8802" s="3">
        <v>324</v>
      </c>
      <c r="C8802" s="3">
        <v>150</v>
      </c>
      <c r="D8802" s="3">
        <v>174</v>
      </c>
      <c r="E8802" s="3">
        <v>444.1</v>
      </c>
      <c r="F8802" s="3">
        <v>244.4</v>
      </c>
      <c r="G8802" s="3">
        <v>199.7</v>
      </c>
      <c r="H8802" s="4">
        <v>6.0087812328937304E-6</v>
      </c>
      <c r="I8802" s="4">
        <v>2.81425034735027E-6</v>
      </c>
      <c r="J8802" s="4">
        <v>2.8752598807987199E-5</v>
      </c>
      <c r="K8802" s="3">
        <v>15474.5997434486</v>
      </c>
      <c r="L8802" s="3" t="s">
        <v>8941</v>
      </c>
      <c r="M8802" s="3">
        <v>34414</v>
      </c>
      <c r="N8802" s="3">
        <v>11479</v>
      </c>
      <c r="O8802" s="3">
        <v>3629</v>
      </c>
      <c r="P8802" s="3">
        <v>2566</v>
      </c>
      <c r="Q8802" s="3" t="s">
        <v>8942</v>
      </c>
      <c r="R8802" s="5">
        <v>41255.860543981478</v>
      </c>
      <c r="S8802" s="3" t="b">
        <v>0</v>
      </c>
      <c r="T8802" s="3" t="b">
        <v>0</v>
      </c>
      <c r="U8802" s="3" t="s">
        <v>7549</v>
      </c>
      <c r="V8802" s="3" t="s">
        <v>27</v>
      </c>
    </row>
    <row r="8803" spans="1:24" ht="12" customHeight="1" x14ac:dyDescent="0.2">
      <c r="A8803" s="3" t="s">
        <v>29679</v>
      </c>
      <c r="B8803" s="3">
        <v>2210</v>
      </c>
      <c r="C8803" s="3">
        <v>802</v>
      </c>
      <c r="D8803" s="3">
        <v>1408</v>
      </c>
      <c r="E8803" s="3">
        <v>2881.7999999999902</v>
      </c>
      <c r="F8803" s="3">
        <v>1364.1</v>
      </c>
      <c r="G8803" s="3">
        <v>1517.7</v>
      </c>
      <c r="H8803" s="4">
        <v>6.0651972311162101E-6</v>
      </c>
      <c r="I8803" s="4">
        <v>6.3432838023249005E-5</v>
      </c>
      <c r="J8803" s="3">
        <v>1.1039861986689599E-4</v>
      </c>
      <c r="K8803" s="3">
        <v>15474.429731940199</v>
      </c>
      <c r="L8803" s="3" t="s">
        <v>29680</v>
      </c>
      <c r="M8803" s="3">
        <v>21250</v>
      </c>
      <c r="N8803" s="3">
        <v>20368</v>
      </c>
      <c r="O8803" s="3">
        <v>2394</v>
      </c>
      <c r="P8803" s="3">
        <v>3870</v>
      </c>
      <c r="Q8803" s="3" t="s">
        <v>29681</v>
      </c>
      <c r="R8803" s="5">
        <v>39815.063391203701</v>
      </c>
      <c r="S8803" s="3" t="b">
        <v>0</v>
      </c>
      <c r="T8803" s="3" t="b">
        <v>0</v>
      </c>
      <c r="U8803" s="3" t="s">
        <v>1993</v>
      </c>
      <c r="V8803" s="3" t="s">
        <v>27</v>
      </c>
    </row>
    <row r="8804" spans="1:24" ht="12" customHeight="1" x14ac:dyDescent="0.2">
      <c r="A8804" s="3" t="s">
        <v>427</v>
      </c>
      <c r="B8804" s="3">
        <v>1130</v>
      </c>
      <c r="C8804" s="3">
        <v>251</v>
      </c>
      <c r="D8804" s="3">
        <v>879</v>
      </c>
      <c r="E8804" s="3">
        <v>1462.5</v>
      </c>
      <c r="F8804" s="3">
        <v>390.6</v>
      </c>
      <c r="G8804" s="3">
        <v>1071.9000000000001</v>
      </c>
      <c r="H8804" s="4">
        <v>6.0586012143860703E-6</v>
      </c>
      <c r="I8804" s="4">
        <v>2.13268180886065E-5</v>
      </c>
      <c r="J8804" s="4">
        <v>4.0500840160436097E-5</v>
      </c>
      <c r="K8804" s="3">
        <v>15464.0632282685</v>
      </c>
      <c r="L8804" s="3" t="s">
        <v>428</v>
      </c>
      <c r="M8804" s="3">
        <v>2534</v>
      </c>
      <c r="N8804" s="3">
        <v>2479</v>
      </c>
      <c r="O8804" s="3">
        <v>889</v>
      </c>
      <c r="P8804" s="3">
        <v>1886</v>
      </c>
      <c r="Q8804" s="3" t="s">
        <v>429</v>
      </c>
      <c r="R8804" s="5">
        <v>40554.640798611108</v>
      </c>
      <c r="S8804" s="3" t="b">
        <v>0</v>
      </c>
      <c r="T8804" s="3" t="b">
        <v>0</v>
      </c>
      <c r="U8804" s="3" t="s">
        <v>34</v>
      </c>
      <c r="V8804" s="3" t="s">
        <v>27</v>
      </c>
    </row>
    <row r="8805" spans="1:24" ht="12" customHeight="1" x14ac:dyDescent="0.2">
      <c r="A8805" s="3" t="s">
        <v>32636</v>
      </c>
      <c r="B8805" s="3">
        <v>594</v>
      </c>
      <c r="C8805" s="3">
        <v>302</v>
      </c>
      <c r="D8805" s="3">
        <v>292</v>
      </c>
      <c r="E8805" s="3">
        <v>651.20000000000198</v>
      </c>
      <c r="F8805" s="3">
        <v>330</v>
      </c>
      <c r="G8805" s="3">
        <v>321.2</v>
      </c>
      <c r="H8805" s="4">
        <v>6.0530928883422701E-6</v>
      </c>
      <c r="I8805" s="4">
        <v>1.14259082761003E-5</v>
      </c>
      <c r="J8805" s="4">
        <v>4.3290086596608398E-5</v>
      </c>
      <c r="K8805" s="3">
        <v>15450.143181294699</v>
      </c>
      <c r="L8805" s="3" t="s">
        <v>32637</v>
      </c>
      <c r="M8805" s="3">
        <v>13976</v>
      </c>
      <c r="N8805" s="3">
        <v>43970</v>
      </c>
      <c r="O8805" s="3">
        <v>1211</v>
      </c>
      <c r="P8805" s="3">
        <v>2749</v>
      </c>
      <c r="Q8805" s="3" t="s">
        <v>32638</v>
      </c>
      <c r="R8805" s="5">
        <v>39990.547037037039</v>
      </c>
      <c r="S8805" s="3" t="b">
        <v>0</v>
      </c>
      <c r="T8805" s="3" t="b">
        <v>1</v>
      </c>
      <c r="U8805" s="3" t="s">
        <v>32639</v>
      </c>
      <c r="V8805" s="3" t="s">
        <v>27</v>
      </c>
    </row>
    <row r="8806" spans="1:24" ht="12" customHeight="1" x14ac:dyDescent="0.2">
      <c r="A8806" s="3" t="s">
        <v>8061</v>
      </c>
      <c r="B8806" s="3">
        <v>1401</v>
      </c>
      <c r="C8806" s="3">
        <v>319</v>
      </c>
      <c r="D8806" s="3">
        <v>1082</v>
      </c>
      <c r="E8806" s="3">
        <v>2013.99999999999</v>
      </c>
      <c r="F8806" s="3">
        <v>414.7</v>
      </c>
      <c r="G8806" s="3">
        <v>1599.29999999999</v>
      </c>
      <c r="H8806" s="4">
        <v>6.1057404339838502E-6</v>
      </c>
      <c r="I8806" s="4">
        <v>2.94203167819342E-5</v>
      </c>
      <c r="J8806" s="4">
        <v>4.05755835270166E-5</v>
      </c>
      <c r="K8806" s="3">
        <v>171786.95615348499</v>
      </c>
      <c r="L8806" s="3" t="s">
        <v>8062</v>
      </c>
      <c r="M8806" s="3">
        <v>5935</v>
      </c>
      <c r="N8806" s="3">
        <v>1629</v>
      </c>
      <c r="O8806" s="3">
        <v>1541</v>
      </c>
      <c r="P8806" s="3">
        <v>1813</v>
      </c>
      <c r="Q8806" s="3" t="s">
        <v>8063</v>
      </c>
      <c r="R8806" s="5">
        <v>40815.652222222219</v>
      </c>
      <c r="S8806" s="3" t="b">
        <v>0</v>
      </c>
      <c r="T8806" s="3" t="b">
        <v>0</v>
      </c>
      <c r="U8806" s="3" t="s">
        <v>34</v>
      </c>
      <c r="V8806" s="3" t="s">
        <v>27</v>
      </c>
    </row>
    <row r="8807" spans="1:24" ht="12" customHeight="1" x14ac:dyDescent="0.2">
      <c r="A8807" s="3" t="s">
        <v>32520</v>
      </c>
      <c r="B8807" s="3">
        <v>723</v>
      </c>
      <c r="C8807" s="3">
        <v>506</v>
      </c>
      <c r="D8807" s="3">
        <v>217</v>
      </c>
      <c r="E8807" s="3">
        <v>1052.8</v>
      </c>
      <c r="F8807" s="3">
        <v>634.80000000000098</v>
      </c>
      <c r="G8807" s="3">
        <v>418.00000000000102</v>
      </c>
      <c r="H8807" s="4">
        <v>6.0576763480450501E-6</v>
      </c>
      <c r="I8807" s="4">
        <v>1.8094084996392401E-5</v>
      </c>
      <c r="J8807" s="4">
        <v>6.5747197213491203E-5</v>
      </c>
      <c r="K8807" s="3">
        <v>15440.4971689256</v>
      </c>
      <c r="L8807" s="3" t="s">
        <v>32521</v>
      </c>
      <c r="M8807" s="3">
        <v>13659</v>
      </c>
      <c r="N8807" s="3">
        <v>77348</v>
      </c>
      <c r="O8807" s="3">
        <v>1201</v>
      </c>
      <c r="P8807" s="3">
        <v>1626</v>
      </c>
      <c r="Q8807" s="3" t="s">
        <v>32520</v>
      </c>
      <c r="R8807" s="5">
        <v>39774.738321759258</v>
      </c>
      <c r="S8807" s="3" t="b">
        <v>0</v>
      </c>
      <c r="T8807" s="3" t="b">
        <v>0</v>
      </c>
      <c r="U8807" s="3" t="s">
        <v>32522</v>
      </c>
      <c r="V8807" s="3" t="s">
        <v>27</v>
      </c>
    </row>
    <row r="8808" spans="1:24" ht="12" customHeight="1" x14ac:dyDescent="0.2">
      <c r="A8808" s="3" t="s">
        <v>28565</v>
      </c>
      <c r="B8808" s="3">
        <v>119</v>
      </c>
      <c r="C8808" s="3">
        <v>39</v>
      </c>
      <c r="D8808" s="3">
        <v>80</v>
      </c>
      <c r="E8808" s="3">
        <v>179.1</v>
      </c>
      <c r="F8808" s="3">
        <v>48.9</v>
      </c>
      <c r="G8808" s="3">
        <v>130.19999999999999</v>
      </c>
      <c r="H8808" s="4">
        <v>6.0730281636681598E-6</v>
      </c>
      <c r="I8808" s="4">
        <v>3.3259896580618198E-6</v>
      </c>
      <c r="J8808" s="4">
        <v>2.0244637659520101E-5</v>
      </c>
      <c r="K8808" s="3">
        <v>15434.4598591053</v>
      </c>
      <c r="L8808" s="3" t="s">
        <v>28566</v>
      </c>
      <c r="M8808" s="3">
        <v>696</v>
      </c>
      <c r="N8808" s="3">
        <v>185</v>
      </c>
      <c r="O8808" s="3">
        <v>133</v>
      </c>
      <c r="P8808" s="3">
        <v>160</v>
      </c>
      <c r="Q8808" s="3" t="s">
        <v>28567</v>
      </c>
      <c r="R8808" s="5">
        <v>41530.59138888889</v>
      </c>
      <c r="S8808" s="3" t="b">
        <v>0</v>
      </c>
      <c r="T8808" s="3" t="b">
        <v>0</v>
      </c>
      <c r="U8808" s="3" t="s">
        <v>260</v>
      </c>
      <c r="V8808" s="3" t="s">
        <v>54</v>
      </c>
      <c r="W8808" s="3" t="s">
        <v>45</v>
      </c>
    </row>
    <row r="8809" spans="1:24" ht="12" customHeight="1" x14ac:dyDescent="0.2">
      <c r="A8809" s="3" t="s">
        <v>40607</v>
      </c>
      <c r="B8809" s="3">
        <v>182</v>
      </c>
      <c r="C8809" s="3">
        <v>32</v>
      </c>
      <c r="D8809" s="3">
        <v>150</v>
      </c>
      <c r="E8809" s="3">
        <v>252.5</v>
      </c>
      <c r="F8809" s="3">
        <v>55</v>
      </c>
      <c r="G8809" s="3">
        <v>197.5</v>
      </c>
      <c r="H8809" s="4">
        <v>6.0931137456381304E-6</v>
      </c>
      <c r="I8809" s="4">
        <v>3.33628115060875E-6</v>
      </c>
      <c r="J8809" s="4">
        <v>2.0422099095120099E-5</v>
      </c>
      <c r="K8809" s="3">
        <v>15433.750232422</v>
      </c>
      <c r="L8809" s="3" t="s">
        <v>40608</v>
      </c>
      <c r="M8809" s="3">
        <v>4897</v>
      </c>
      <c r="N8809" s="3">
        <v>643</v>
      </c>
      <c r="O8809" s="3">
        <v>1306</v>
      </c>
      <c r="P8809" s="3">
        <v>312</v>
      </c>
      <c r="Q8809" s="3" t="s">
        <v>40609</v>
      </c>
      <c r="R8809" s="5">
        <v>40164.520671296297</v>
      </c>
      <c r="S8809" s="3" t="b">
        <v>0</v>
      </c>
      <c r="T8809" s="3" t="b">
        <v>0</v>
      </c>
      <c r="U8809" s="3" t="s">
        <v>19266</v>
      </c>
      <c r="V8809" s="3" t="s">
        <v>27</v>
      </c>
    </row>
    <row r="8810" spans="1:24" ht="12" customHeight="1" x14ac:dyDescent="0.2">
      <c r="A8810" s="3" t="s">
        <v>456</v>
      </c>
      <c r="B8810" s="3">
        <v>702</v>
      </c>
      <c r="C8810" s="3">
        <v>217</v>
      </c>
      <c r="D8810" s="3">
        <v>485</v>
      </c>
      <c r="E8810" s="3">
        <v>713.300000000002</v>
      </c>
      <c r="F8810" s="3">
        <v>211</v>
      </c>
      <c r="G8810" s="3">
        <v>502.30000000000098</v>
      </c>
      <c r="H8810" s="4">
        <v>6.0583185863762202E-6</v>
      </c>
      <c r="I8810" s="4">
        <v>8.6072734758865193E-6</v>
      </c>
      <c r="J8810" s="4">
        <v>2.9836103083759499E-5</v>
      </c>
      <c r="K8810" s="3">
        <v>15429.805722720101</v>
      </c>
      <c r="L8810" s="3" t="s">
        <v>457</v>
      </c>
      <c r="M8810" s="3">
        <v>4359</v>
      </c>
      <c r="N8810" s="3">
        <v>12646</v>
      </c>
      <c r="O8810" s="3">
        <v>35</v>
      </c>
      <c r="P8810" s="3">
        <v>856</v>
      </c>
      <c r="Q8810" s="3" t="s">
        <v>458</v>
      </c>
      <c r="R8810" s="5">
        <v>40653.434594907405</v>
      </c>
      <c r="S8810" s="3" t="b">
        <v>0</v>
      </c>
      <c r="T8810" s="3" t="b">
        <v>0</v>
      </c>
      <c r="U8810" s="3" t="s">
        <v>85</v>
      </c>
      <c r="V8810" s="3" t="s">
        <v>27</v>
      </c>
    </row>
    <row r="8811" spans="1:24" ht="12" customHeight="1" x14ac:dyDescent="0.2">
      <c r="A8811" s="3" t="s">
        <v>41959</v>
      </c>
      <c r="B8811" s="3">
        <v>130</v>
      </c>
      <c r="C8811" s="3">
        <v>26</v>
      </c>
      <c r="D8811" s="3">
        <v>104</v>
      </c>
      <c r="E8811" s="3">
        <v>244.4</v>
      </c>
      <c r="F8811" s="3">
        <v>19.899999999999999</v>
      </c>
      <c r="G8811" s="3">
        <v>224.5</v>
      </c>
      <c r="H8811" s="4">
        <v>6.0199875627056898E-6</v>
      </c>
      <c r="I8811" s="4">
        <v>4.0999751657984501E-7</v>
      </c>
      <c r="J8811" s="4">
        <v>1.9298320926452399E-5</v>
      </c>
      <c r="K8811" s="3">
        <v>15424.702395836201</v>
      </c>
      <c r="L8811" s="3" t="s">
        <v>41960</v>
      </c>
      <c r="M8811" s="3">
        <v>214</v>
      </c>
      <c r="N8811" s="3">
        <v>62</v>
      </c>
      <c r="O8811" s="3">
        <v>448</v>
      </c>
      <c r="P8811" s="3">
        <v>122</v>
      </c>
      <c r="Q8811" s="3" t="s">
        <v>41961</v>
      </c>
      <c r="R8811" s="5">
        <v>42725.677719907406</v>
      </c>
      <c r="S8811" s="3" t="b">
        <v>0</v>
      </c>
      <c r="T8811" s="3" t="b">
        <v>0</v>
      </c>
      <c r="U8811" s="3" t="s">
        <v>15990</v>
      </c>
      <c r="V8811" s="3" t="s">
        <v>54</v>
      </c>
    </row>
    <row r="8812" spans="1:24" ht="12" customHeight="1" x14ac:dyDescent="0.2">
      <c r="A8812" s="3" t="s">
        <v>23371</v>
      </c>
      <c r="B8812" s="3">
        <v>1015</v>
      </c>
      <c r="C8812" s="3">
        <v>397</v>
      </c>
      <c r="D8812" s="3">
        <v>618</v>
      </c>
      <c r="E8812" s="3">
        <v>1141.0999999999999</v>
      </c>
      <c r="F8812" s="3">
        <v>448.3</v>
      </c>
      <c r="G8812" s="3">
        <v>692.80000000000098</v>
      </c>
      <c r="H8812" s="4">
        <v>6.06859453777947E-6</v>
      </c>
      <c r="I8812" s="3">
        <v>1.89544708411634E-4</v>
      </c>
      <c r="J8812" s="4">
        <v>4.7504550661696903E-5</v>
      </c>
      <c r="K8812" s="3">
        <v>15424.038516660999</v>
      </c>
      <c r="L8812" s="3" t="s">
        <v>23372</v>
      </c>
      <c r="M8812" s="3">
        <v>2218</v>
      </c>
      <c r="N8812" s="3">
        <v>4307</v>
      </c>
      <c r="O8812" s="3">
        <v>379</v>
      </c>
      <c r="P8812" s="3">
        <v>1121</v>
      </c>
      <c r="Q8812" s="3" t="s">
        <v>23373</v>
      </c>
      <c r="R8812" s="5">
        <v>41879.660324074073</v>
      </c>
      <c r="S8812" s="3" t="b">
        <v>0</v>
      </c>
      <c r="T8812" s="3" t="b">
        <v>1</v>
      </c>
      <c r="V8812" s="3" t="s">
        <v>27</v>
      </c>
      <c r="W8812" s="3" t="s">
        <v>74</v>
      </c>
      <c r="X8812" s="3" t="s">
        <v>36</v>
      </c>
    </row>
    <row r="8813" spans="1:24" ht="12" customHeight="1" x14ac:dyDescent="0.2">
      <c r="A8813" s="3" t="s">
        <v>27828</v>
      </c>
      <c r="B8813" s="3">
        <v>588</v>
      </c>
      <c r="C8813" s="3">
        <v>77</v>
      </c>
      <c r="D8813" s="3">
        <v>511</v>
      </c>
      <c r="E8813" s="3">
        <v>585.10000000000105</v>
      </c>
      <c r="F8813" s="3">
        <v>76.900000000000006</v>
      </c>
      <c r="G8813" s="3">
        <v>508.20000000000101</v>
      </c>
      <c r="H8813" s="4">
        <v>6.0882318739639001E-6</v>
      </c>
      <c r="I8813" s="4">
        <v>7.1168479927826396E-6</v>
      </c>
      <c r="J8813" s="4">
        <v>2.1604573975071199E-5</v>
      </c>
      <c r="K8813" s="3">
        <v>15420.998149671101</v>
      </c>
      <c r="L8813" s="3" t="s">
        <v>27829</v>
      </c>
      <c r="M8813" s="3">
        <v>480</v>
      </c>
      <c r="N8813" s="3">
        <v>12136</v>
      </c>
      <c r="O8813" s="3">
        <v>2865</v>
      </c>
      <c r="P8813" s="3">
        <v>7801</v>
      </c>
      <c r="Q8813" s="3" t="s">
        <v>27828</v>
      </c>
      <c r="R8813" s="5">
        <v>42272.307337962964</v>
      </c>
      <c r="S8813" s="3" t="b">
        <v>0</v>
      </c>
      <c r="T8813" s="3" t="b">
        <v>0</v>
      </c>
      <c r="U8813" s="3" t="s">
        <v>53</v>
      </c>
      <c r="V8813" s="3" t="s">
        <v>90</v>
      </c>
    </row>
    <row r="8814" spans="1:24" ht="12" customHeight="1" x14ac:dyDescent="0.2">
      <c r="A8814" s="3" t="s">
        <v>24809</v>
      </c>
      <c r="B8814" s="3">
        <v>643</v>
      </c>
      <c r="C8814" s="3">
        <v>312</v>
      </c>
      <c r="D8814" s="3">
        <v>331</v>
      </c>
      <c r="E8814" s="3">
        <v>649.70000000000095</v>
      </c>
      <c r="F8814" s="3">
        <v>302.5</v>
      </c>
      <c r="G8814" s="3">
        <v>347.2</v>
      </c>
      <c r="H8814" s="4">
        <v>6.0666285682393096E-6</v>
      </c>
      <c r="I8814" s="4">
        <v>9.6970274756621404E-6</v>
      </c>
      <c r="J8814" s="4">
        <v>4.3630628350277999E-5</v>
      </c>
      <c r="K8814" s="3">
        <v>15417.0900032646</v>
      </c>
      <c r="L8814" s="3" t="s">
        <v>24810</v>
      </c>
      <c r="M8814" s="3">
        <v>3312</v>
      </c>
      <c r="N8814" s="3">
        <v>7849</v>
      </c>
      <c r="O8814" s="3">
        <v>169</v>
      </c>
      <c r="P8814" s="3">
        <v>656</v>
      </c>
      <c r="Q8814" s="3" t="s">
        <v>24811</v>
      </c>
      <c r="R8814" s="5">
        <v>39878.746840277781</v>
      </c>
      <c r="S8814" s="3" t="b">
        <v>0</v>
      </c>
      <c r="T8814" s="3" t="b">
        <v>1</v>
      </c>
      <c r="U8814" s="3" t="s">
        <v>34</v>
      </c>
      <c r="V8814" s="3" t="s">
        <v>27</v>
      </c>
    </row>
    <row r="8815" spans="1:24" ht="12" customHeight="1" x14ac:dyDescent="0.2">
      <c r="A8815" s="3" t="s">
        <v>2689</v>
      </c>
      <c r="B8815" s="3">
        <v>768</v>
      </c>
      <c r="C8815" s="3">
        <v>174</v>
      </c>
      <c r="D8815" s="3">
        <v>594</v>
      </c>
      <c r="E8815" s="3">
        <v>1215.8</v>
      </c>
      <c r="F8815" s="3">
        <v>141.80000000000001</v>
      </c>
      <c r="G8815" s="3">
        <v>1074</v>
      </c>
      <c r="H8815" s="4">
        <v>5.9614650896603701E-6</v>
      </c>
      <c r="I8815" s="4">
        <v>1.82920415587239E-5</v>
      </c>
      <c r="J8815" s="4">
        <v>3.9738900025312597E-5</v>
      </c>
      <c r="K8815" s="3">
        <v>15402.919709986099</v>
      </c>
      <c r="L8815" s="3" t="s">
        <v>2690</v>
      </c>
      <c r="M8815" s="3">
        <v>160133</v>
      </c>
      <c r="N8815" s="3">
        <v>2320</v>
      </c>
      <c r="O8815" s="3">
        <v>69508</v>
      </c>
      <c r="P8815" s="3">
        <v>4893</v>
      </c>
      <c r="Q8815" s="3" t="s">
        <v>2691</v>
      </c>
      <c r="R8815" s="5">
        <v>40212.405034722222</v>
      </c>
      <c r="S8815" s="3" t="b">
        <v>0</v>
      </c>
      <c r="T8815" s="3" t="b">
        <v>0</v>
      </c>
      <c r="U8815" s="3" t="s">
        <v>2692</v>
      </c>
      <c r="V8815" s="3" t="s">
        <v>27</v>
      </c>
    </row>
    <row r="8816" spans="1:24" ht="12" customHeight="1" x14ac:dyDescent="0.2">
      <c r="A8816" s="3" t="s">
        <v>36450</v>
      </c>
      <c r="B8816" s="3">
        <v>200</v>
      </c>
      <c r="C8816" s="3">
        <v>34</v>
      </c>
      <c r="D8816" s="3">
        <v>166</v>
      </c>
      <c r="E8816" s="3">
        <v>419.2</v>
      </c>
      <c r="F8816" s="3">
        <v>52</v>
      </c>
      <c r="G8816" s="3">
        <v>367.2</v>
      </c>
      <c r="H8816" s="4">
        <v>6.0569755461726598E-6</v>
      </c>
      <c r="I8816" s="4">
        <v>7.8326092571358905E-6</v>
      </c>
      <c r="J8816" s="4">
        <v>2.0555469239452699E-5</v>
      </c>
      <c r="K8816" s="3">
        <v>15402.8980268875</v>
      </c>
      <c r="L8816" s="3" t="s">
        <v>36451</v>
      </c>
      <c r="M8816" s="3">
        <v>1510</v>
      </c>
      <c r="N8816" s="3">
        <v>148</v>
      </c>
      <c r="O8816" s="3">
        <v>562</v>
      </c>
      <c r="P8816" s="3">
        <v>340</v>
      </c>
      <c r="Q8816" s="3" t="s">
        <v>36452</v>
      </c>
      <c r="R8816" s="5">
        <v>42205.802569444444</v>
      </c>
      <c r="S8816" s="3" t="b">
        <v>0</v>
      </c>
      <c r="T8816" s="3" t="b">
        <v>0</v>
      </c>
      <c r="U8816" s="3" t="s">
        <v>36453</v>
      </c>
      <c r="V8816" s="3" t="s">
        <v>27</v>
      </c>
    </row>
    <row r="8817" spans="1:24" ht="12" customHeight="1" x14ac:dyDescent="0.2">
      <c r="A8817" s="3" t="s">
        <v>26607</v>
      </c>
      <c r="B8817" s="3">
        <v>875</v>
      </c>
      <c r="C8817" s="3">
        <v>218</v>
      </c>
      <c r="D8817" s="3">
        <v>657</v>
      </c>
      <c r="E8817" s="3">
        <v>1346.8</v>
      </c>
      <c r="F8817" s="3">
        <v>232.2</v>
      </c>
      <c r="G8817" s="3">
        <v>1114.5999999999999</v>
      </c>
      <c r="H8817" s="4">
        <v>6.0881132632592003E-6</v>
      </c>
      <c r="I8817" s="4">
        <v>2.0152476524182201E-5</v>
      </c>
      <c r="J8817" s="4">
        <v>3.1683028762915303E-5</v>
      </c>
      <c r="K8817" s="3">
        <v>15394.120936167999</v>
      </c>
      <c r="L8817" s="3" t="s">
        <v>26608</v>
      </c>
      <c r="M8817" s="3">
        <v>5078</v>
      </c>
      <c r="N8817" s="3">
        <v>1586</v>
      </c>
      <c r="O8817" s="3">
        <v>774</v>
      </c>
      <c r="P8817" s="3">
        <v>1780</v>
      </c>
      <c r="Q8817" s="3" t="s">
        <v>26609</v>
      </c>
      <c r="R8817" s="5">
        <v>40956.572118055556</v>
      </c>
      <c r="S8817" s="3" t="b">
        <v>0</v>
      </c>
      <c r="T8817" s="3" t="b">
        <v>0</v>
      </c>
      <c r="U8817" s="3" t="s">
        <v>313</v>
      </c>
      <c r="V8817" s="3" t="s">
        <v>27</v>
      </c>
    </row>
    <row r="8818" spans="1:24" ht="12" customHeight="1" x14ac:dyDescent="0.2">
      <c r="A8818" s="3" t="s">
        <v>12065</v>
      </c>
      <c r="B8818" s="3">
        <v>622</v>
      </c>
      <c r="C8818" s="3">
        <v>60</v>
      </c>
      <c r="D8818" s="3">
        <v>562</v>
      </c>
      <c r="E8818" s="3">
        <v>1013.3</v>
      </c>
      <c r="F8818" s="3">
        <v>51.7</v>
      </c>
      <c r="G8818" s="3">
        <v>961.60000000000105</v>
      </c>
      <c r="H8818" s="4">
        <v>5.9859951657102804E-6</v>
      </c>
      <c r="I8818" s="4">
        <v>9.0828934558278108E-6</v>
      </c>
      <c r="J8818" s="4">
        <v>2.47333912161608E-5</v>
      </c>
      <c r="K8818" s="3">
        <v>15391.7366795283</v>
      </c>
      <c r="L8818" s="3" t="s">
        <v>12066</v>
      </c>
      <c r="M8818" s="3">
        <v>105942</v>
      </c>
      <c r="N8818" s="3">
        <v>3109</v>
      </c>
      <c r="O8818" s="3">
        <v>1416</v>
      </c>
      <c r="P8818" s="3">
        <v>4991</v>
      </c>
      <c r="Q8818" s="3" t="s">
        <v>12067</v>
      </c>
      <c r="R8818" s="5">
        <v>41026.467094907406</v>
      </c>
      <c r="S8818" s="3" t="b">
        <v>0</v>
      </c>
      <c r="T8818" s="3" t="b">
        <v>0</v>
      </c>
      <c r="U8818" s="3" t="s">
        <v>12068</v>
      </c>
      <c r="V8818" s="3" t="s">
        <v>27</v>
      </c>
    </row>
    <row r="8819" spans="1:24" ht="12" customHeight="1" x14ac:dyDescent="0.2">
      <c r="A8819" s="3" t="s">
        <v>22092</v>
      </c>
      <c r="B8819" s="3">
        <v>633</v>
      </c>
      <c r="C8819" s="3">
        <v>271</v>
      </c>
      <c r="D8819" s="3">
        <v>362</v>
      </c>
      <c r="E8819" s="3">
        <v>1411</v>
      </c>
      <c r="F8819" s="3">
        <v>901.10000000000105</v>
      </c>
      <c r="G8819" s="3">
        <v>509.9</v>
      </c>
      <c r="H8819" s="4">
        <v>6.0417375312131304E-6</v>
      </c>
      <c r="I8819" s="3">
        <v>3.00415325371403E-2</v>
      </c>
      <c r="J8819" s="4">
        <v>7.9061003901042596E-5</v>
      </c>
      <c r="K8819" s="3">
        <v>15384.92009913</v>
      </c>
      <c r="L8819" s="3" t="s">
        <v>22093</v>
      </c>
      <c r="M8819" s="3">
        <v>732</v>
      </c>
      <c r="N8819" s="3">
        <v>3790</v>
      </c>
      <c r="O8819" s="3">
        <v>382</v>
      </c>
      <c r="P8819" s="3">
        <v>3775</v>
      </c>
      <c r="Q8819" s="3" t="s">
        <v>11022</v>
      </c>
      <c r="R8819" s="5">
        <v>42826.408067129632</v>
      </c>
      <c r="S8819" s="3" t="b">
        <v>0</v>
      </c>
      <c r="T8819" s="3" t="b">
        <v>0</v>
      </c>
      <c r="U8819" s="3" t="s">
        <v>200</v>
      </c>
      <c r="V8819" s="3" t="s">
        <v>27</v>
      </c>
      <c r="W8819" s="3" t="s">
        <v>45</v>
      </c>
    </row>
    <row r="8820" spans="1:24" ht="12" customHeight="1" x14ac:dyDescent="0.2">
      <c r="A8820" s="3" t="s">
        <v>22180</v>
      </c>
      <c r="B8820" s="3">
        <v>447</v>
      </c>
      <c r="C8820" s="3">
        <v>137</v>
      </c>
      <c r="D8820" s="3">
        <v>310</v>
      </c>
      <c r="E8820" s="3">
        <v>684.00000000000296</v>
      </c>
      <c r="F8820" s="3">
        <v>187.6</v>
      </c>
      <c r="G8820" s="3">
        <v>496.40000000000202</v>
      </c>
      <c r="H8820" s="4">
        <v>6.0883356621217701E-6</v>
      </c>
      <c r="I8820" s="4">
        <v>4.2649238369062398E-6</v>
      </c>
      <c r="J8820" s="4">
        <v>3.21894644366558E-5</v>
      </c>
      <c r="K8820" s="3">
        <v>15382.1802526228</v>
      </c>
      <c r="L8820" s="3" t="s">
        <v>22181</v>
      </c>
      <c r="M8820" s="3">
        <v>2703</v>
      </c>
      <c r="N8820" s="3">
        <v>1476</v>
      </c>
      <c r="O8820" s="3">
        <v>1157</v>
      </c>
      <c r="P8820" s="3">
        <v>623</v>
      </c>
      <c r="Q8820" s="3" t="s">
        <v>22182</v>
      </c>
      <c r="R8820" s="5">
        <v>39887.751342592594</v>
      </c>
      <c r="S8820" s="3" t="b">
        <v>0</v>
      </c>
      <c r="T8820" s="3" t="b">
        <v>0</v>
      </c>
      <c r="U8820" s="3" t="s">
        <v>34</v>
      </c>
      <c r="V8820" s="3" t="s">
        <v>27</v>
      </c>
    </row>
    <row r="8821" spans="1:24" ht="12" customHeight="1" x14ac:dyDescent="0.2">
      <c r="A8821" s="3" t="s">
        <v>47605</v>
      </c>
      <c r="B8821" s="3">
        <v>1572</v>
      </c>
      <c r="C8821" s="3">
        <v>413</v>
      </c>
      <c r="D8821" s="3">
        <v>1159</v>
      </c>
      <c r="E8821" s="3">
        <v>2633.99999999999</v>
      </c>
      <c r="F8821" s="3">
        <v>560.5</v>
      </c>
      <c r="G8821" s="3">
        <v>2073.5</v>
      </c>
      <c r="H8821" s="4">
        <v>6.0991601456479799E-6</v>
      </c>
      <c r="I8821" s="4">
        <v>3.2415900853069598E-5</v>
      </c>
      <c r="J8821" s="4">
        <v>4.86809614596742E-5</v>
      </c>
      <c r="K8821" s="3">
        <v>15375.1739818684</v>
      </c>
      <c r="L8821" s="3" t="s">
        <v>47606</v>
      </c>
      <c r="M8821" s="3">
        <v>6100</v>
      </c>
      <c r="N8821" s="3">
        <v>2194</v>
      </c>
      <c r="O8821" s="3">
        <v>1030</v>
      </c>
      <c r="P8821" s="3">
        <v>2233</v>
      </c>
      <c r="Q8821" s="3" t="s">
        <v>47607</v>
      </c>
      <c r="R8821" s="5">
        <v>41723.73841435185</v>
      </c>
      <c r="S8821" s="3" t="b">
        <v>0</v>
      </c>
      <c r="T8821" s="3" t="b">
        <v>0</v>
      </c>
      <c r="U8821" s="3" t="s">
        <v>3280</v>
      </c>
      <c r="V8821" s="3" t="s">
        <v>27</v>
      </c>
    </row>
    <row r="8822" spans="1:24" ht="12" customHeight="1" x14ac:dyDescent="0.2">
      <c r="A8822" s="3" t="s">
        <v>10856</v>
      </c>
      <c r="B8822" s="3">
        <v>407</v>
      </c>
      <c r="C8822" s="3">
        <v>175</v>
      </c>
      <c r="D8822" s="3">
        <v>232</v>
      </c>
      <c r="E8822" s="3">
        <v>597.5</v>
      </c>
      <c r="F8822" s="3">
        <v>202</v>
      </c>
      <c r="G8822" s="3">
        <v>395.5</v>
      </c>
      <c r="H8822" s="4">
        <v>6.0238677688738204E-6</v>
      </c>
      <c r="I8822" s="3">
        <v>4.71570261370889E-4</v>
      </c>
      <c r="J8822" s="4">
        <v>3.1521427394976898E-5</v>
      </c>
      <c r="K8822" s="3">
        <v>15353.279643343199</v>
      </c>
      <c r="L8822" s="3" t="s">
        <v>10857</v>
      </c>
      <c r="M8822" s="3">
        <v>1936</v>
      </c>
      <c r="N8822" s="3">
        <v>1299</v>
      </c>
      <c r="O8822" s="3">
        <v>2049</v>
      </c>
      <c r="P8822" s="3">
        <v>1220</v>
      </c>
      <c r="Q8822" s="3" t="s">
        <v>10858</v>
      </c>
      <c r="R8822" s="5">
        <v>41464.294537037036</v>
      </c>
      <c r="S8822" s="3" t="b">
        <v>0</v>
      </c>
      <c r="T8822" s="3" t="b">
        <v>0</v>
      </c>
      <c r="U8822" s="3" t="s">
        <v>10859</v>
      </c>
      <c r="V8822" s="3" t="s">
        <v>27</v>
      </c>
    </row>
    <row r="8823" spans="1:24" ht="12" customHeight="1" x14ac:dyDescent="0.2">
      <c r="A8823" s="3" t="s">
        <v>39122</v>
      </c>
      <c r="B8823" s="3">
        <v>571</v>
      </c>
      <c r="C8823" s="3">
        <v>113</v>
      </c>
      <c r="D8823" s="3">
        <v>458</v>
      </c>
      <c r="E8823" s="3">
        <v>782.10000000000196</v>
      </c>
      <c r="F8823" s="3">
        <v>162.4</v>
      </c>
      <c r="G8823" s="3">
        <v>619.70000000000095</v>
      </c>
      <c r="H8823" s="4">
        <v>6.0566050306161703E-6</v>
      </c>
      <c r="I8823" s="4">
        <v>1.11437006263974E-5</v>
      </c>
      <c r="J8823" s="4">
        <v>2.6285560538684401E-5</v>
      </c>
      <c r="K8823" s="3">
        <v>15351.2012135933</v>
      </c>
      <c r="L8823" s="3" t="s">
        <v>39123</v>
      </c>
      <c r="M8823" s="3">
        <v>1362</v>
      </c>
      <c r="N8823" s="3">
        <v>830</v>
      </c>
      <c r="O8823" s="3">
        <v>1273</v>
      </c>
      <c r="P8823" s="3">
        <v>1118</v>
      </c>
      <c r="Q8823" s="3" t="s">
        <v>39124</v>
      </c>
      <c r="R8823" s="5">
        <v>39839.587361111109</v>
      </c>
      <c r="S8823" s="3" t="b">
        <v>0</v>
      </c>
      <c r="T8823" s="3" t="b">
        <v>0</v>
      </c>
      <c r="U8823" s="3" t="s">
        <v>39125</v>
      </c>
      <c r="V8823" s="3" t="s">
        <v>27</v>
      </c>
    </row>
    <row r="8824" spans="1:24" ht="12" customHeight="1" x14ac:dyDescent="0.2">
      <c r="A8824" s="3" t="s">
        <v>23640</v>
      </c>
      <c r="B8824" s="3">
        <v>339</v>
      </c>
      <c r="C8824" s="3">
        <v>67</v>
      </c>
      <c r="D8824" s="3">
        <v>272</v>
      </c>
      <c r="E8824" s="3">
        <v>553.60000000000105</v>
      </c>
      <c r="F8824" s="3">
        <v>79.400000000000006</v>
      </c>
      <c r="G8824" s="3">
        <v>474.2</v>
      </c>
      <c r="H8824" s="4">
        <v>6.0893922786506304E-6</v>
      </c>
      <c r="I8824" s="4">
        <v>7.8927164931338594E-6</v>
      </c>
      <c r="J8824" s="4">
        <v>2.3243111540262301E-5</v>
      </c>
      <c r="K8824" s="3">
        <v>15348.991523716601</v>
      </c>
      <c r="L8824" s="3" t="s">
        <v>23641</v>
      </c>
      <c r="M8824" s="3">
        <v>1272</v>
      </c>
      <c r="N8824" s="3">
        <v>342</v>
      </c>
      <c r="O8824" s="3">
        <v>195</v>
      </c>
      <c r="P8824" s="3">
        <v>324</v>
      </c>
      <c r="Q8824" s="3" t="s">
        <v>23642</v>
      </c>
      <c r="R8824" s="5">
        <v>40688.50167824074</v>
      </c>
      <c r="S8824" s="3" t="b">
        <v>0</v>
      </c>
      <c r="T8824" s="3" t="b">
        <v>0</v>
      </c>
      <c r="U8824" s="3" t="s">
        <v>23643</v>
      </c>
      <c r="V8824" s="3" t="s">
        <v>27</v>
      </c>
    </row>
    <row r="8825" spans="1:24" ht="12" customHeight="1" x14ac:dyDescent="0.2">
      <c r="A8825" s="3" t="s">
        <v>23583</v>
      </c>
      <c r="B8825" s="3">
        <v>886</v>
      </c>
      <c r="C8825" s="3">
        <v>381</v>
      </c>
      <c r="D8825" s="3">
        <v>505</v>
      </c>
      <c r="E8825" s="3">
        <v>911.60000000000196</v>
      </c>
      <c r="F8825" s="3">
        <v>385.9</v>
      </c>
      <c r="G8825" s="3">
        <v>525.70000000000095</v>
      </c>
      <c r="H8825" s="4">
        <v>6.0711662103173896E-6</v>
      </c>
      <c r="I8825" s="3">
        <v>1.7168769099191E-4</v>
      </c>
      <c r="J8825" s="4">
        <v>4.3770737724029803E-5</v>
      </c>
      <c r="K8825" s="3">
        <v>15341.501534590099</v>
      </c>
      <c r="L8825" s="3" t="s">
        <v>23584</v>
      </c>
      <c r="M8825" s="3">
        <v>3603</v>
      </c>
      <c r="N8825" s="3">
        <v>8047</v>
      </c>
      <c r="O8825" s="3">
        <v>37</v>
      </c>
      <c r="P8825" s="3">
        <v>1944</v>
      </c>
      <c r="Q8825" s="3" t="s">
        <v>23585</v>
      </c>
      <c r="R8825" s="5">
        <v>40868.665972222225</v>
      </c>
      <c r="S8825" s="3" t="b">
        <v>0</v>
      </c>
      <c r="T8825" s="3" t="b">
        <v>1</v>
      </c>
      <c r="U8825" s="3" t="s">
        <v>23586</v>
      </c>
      <c r="V8825" s="3" t="s">
        <v>27</v>
      </c>
      <c r="W8825" s="3" t="s">
        <v>74</v>
      </c>
      <c r="X8825" s="3" t="s">
        <v>36</v>
      </c>
    </row>
    <row r="8826" spans="1:24" ht="12" customHeight="1" x14ac:dyDescent="0.2">
      <c r="A8826" s="3" t="s">
        <v>25124</v>
      </c>
      <c r="B8826" s="3">
        <v>196</v>
      </c>
      <c r="C8826" s="3">
        <v>70</v>
      </c>
      <c r="D8826" s="3">
        <v>126</v>
      </c>
      <c r="E8826" s="3">
        <v>328.9</v>
      </c>
      <c r="F8826" s="3">
        <v>102.9</v>
      </c>
      <c r="G8826" s="3">
        <v>226</v>
      </c>
      <c r="H8826" s="4">
        <v>6.0729728416655004E-6</v>
      </c>
      <c r="I8826" s="4">
        <v>5.3214328407051E-6</v>
      </c>
      <c r="J8826" s="4">
        <v>2.6273727551377801E-5</v>
      </c>
      <c r="K8826" s="3">
        <v>15330.067653345201</v>
      </c>
      <c r="L8826" s="3" t="s">
        <v>25125</v>
      </c>
      <c r="M8826" s="3">
        <v>1319</v>
      </c>
      <c r="N8826" s="3">
        <v>553</v>
      </c>
      <c r="O8826" s="3">
        <v>813</v>
      </c>
      <c r="P8826" s="3">
        <v>268</v>
      </c>
      <c r="Q8826" s="3" t="s">
        <v>25126</v>
      </c>
      <c r="R8826" s="5">
        <v>41598.647766203707</v>
      </c>
      <c r="S8826" s="3" t="b">
        <v>0</v>
      </c>
      <c r="T8826" s="3" t="b">
        <v>0</v>
      </c>
      <c r="U8826" s="3" t="s">
        <v>557</v>
      </c>
      <c r="V8826" s="3" t="s">
        <v>54</v>
      </c>
    </row>
    <row r="8827" spans="1:24" ht="12" customHeight="1" x14ac:dyDescent="0.2">
      <c r="A8827" s="3" t="s">
        <v>46661</v>
      </c>
      <c r="B8827" s="3">
        <v>400</v>
      </c>
      <c r="C8827" s="3">
        <v>128</v>
      </c>
      <c r="D8827" s="3">
        <v>272</v>
      </c>
      <c r="E8827" s="3">
        <v>629.70000000000095</v>
      </c>
      <c r="F8827" s="3">
        <v>279.39999999999998</v>
      </c>
      <c r="G8827" s="3">
        <v>350.3</v>
      </c>
      <c r="H8827" s="4">
        <v>6.0532357874564002E-6</v>
      </c>
      <c r="I8827" s="4">
        <v>9.9478813540667496E-6</v>
      </c>
      <c r="J8827" s="4">
        <v>4.1986729188597302E-5</v>
      </c>
      <c r="K8827" s="3">
        <v>15319.4617981511</v>
      </c>
      <c r="L8827" s="3" t="s">
        <v>46662</v>
      </c>
      <c r="M8827" s="3">
        <v>425</v>
      </c>
      <c r="N8827" s="3">
        <v>1093</v>
      </c>
      <c r="O8827" s="3">
        <v>517</v>
      </c>
      <c r="P8827" s="3">
        <v>823</v>
      </c>
      <c r="Q8827" s="3" t="s">
        <v>46663</v>
      </c>
      <c r="R8827" s="5">
        <v>42799.864699074074</v>
      </c>
      <c r="S8827" s="3" t="b">
        <v>0</v>
      </c>
      <c r="T8827" s="3" t="b">
        <v>0</v>
      </c>
      <c r="V8827" s="3" t="s">
        <v>27</v>
      </c>
      <c r="W8827" s="3" t="s">
        <v>45</v>
      </c>
    </row>
    <row r="8828" spans="1:24" ht="12" customHeight="1" x14ac:dyDescent="0.2">
      <c r="A8828" s="3" t="s">
        <v>9413</v>
      </c>
      <c r="B8828" s="3">
        <v>423</v>
      </c>
      <c r="C8828" s="3">
        <v>305</v>
      </c>
      <c r="D8828" s="3">
        <v>118</v>
      </c>
      <c r="E8828" s="3">
        <v>438.400000000001</v>
      </c>
      <c r="F8828" s="3">
        <v>324.39999999999998</v>
      </c>
      <c r="G8828" s="3">
        <v>114</v>
      </c>
      <c r="H8828" s="4">
        <v>6.0289340603423998E-6</v>
      </c>
      <c r="I8828" s="4">
        <v>5.1767319957889299E-5</v>
      </c>
      <c r="J8828" s="4">
        <v>3.3885171436399702E-5</v>
      </c>
      <c r="K8828" s="3">
        <v>15314.4232034135</v>
      </c>
      <c r="L8828" s="3" t="s">
        <v>9414</v>
      </c>
      <c r="M8828" s="3">
        <v>206573</v>
      </c>
      <c r="N8828" s="3">
        <v>287217</v>
      </c>
      <c r="O8828" s="3">
        <v>39902</v>
      </c>
      <c r="P8828" s="3">
        <v>5734</v>
      </c>
      <c r="Q8828" s="3" t="s">
        <v>9415</v>
      </c>
      <c r="R8828" s="5">
        <v>39779.624618055554</v>
      </c>
      <c r="S8828" s="3" t="b">
        <v>0</v>
      </c>
      <c r="T8828" s="3" t="b">
        <v>1</v>
      </c>
      <c r="U8828" s="3" t="s">
        <v>85</v>
      </c>
      <c r="V8828" s="3" t="s">
        <v>27</v>
      </c>
      <c r="W8828" s="3" t="s">
        <v>1615</v>
      </c>
      <c r="X8828" s="3" t="s">
        <v>1616</v>
      </c>
    </row>
    <row r="8829" spans="1:24" ht="12" customHeight="1" x14ac:dyDescent="0.2">
      <c r="A8829" s="3" t="s">
        <v>35813</v>
      </c>
      <c r="B8829" s="3">
        <v>533</v>
      </c>
      <c r="C8829" s="3">
        <v>363</v>
      </c>
      <c r="D8829" s="3">
        <v>170</v>
      </c>
      <c r="E8829" s="3">
        <v>656.70000000000095</v>
      </c>
      <c r="F8829" s="3">
        <v>491.7</v>
      </c>
      <c r="G8829" s="3">
        <v>165</v>
      </c>
      <c r="H8829" s="4">
        <v>6.05988621957638E-6</v>
      </c>
      <c r="I8829" s="4">
        <v>1.3029805323091601E-5</v>
      </c>
      <c r="J8829" s="4">
        <v>5.6124722262444602E-5</v>
      </c>
      <c r="K8829" s="3">
        <v>15313.7564941693</v>
      </c>
      <c r="L8829" s="6" t="s">
        <v>35814</v>
      </c>
      <c r="M8829" s="3">
        <v>32756</v>
      </c>
      <c r="N8829" s="3">
        <v>65647</v>
      </c>
      <c r="O8829" s="3">
        <v>1433</v>
      </c>
      <c r="P8829" s="3">
        <v>1587</v>
      </c>
      <c r="Q8829" s="3" t="s">
        <v>35815</v>
      </c>
      <c r="R8829" s="5">
        <v>39728.13690972222</v>
      </c>
      <c r="S8829" s="3" t="b">
        <v>0</v>
      </c>
      <c r="T8829" s="3" t="b">
        <v>0</v>
      </c>
      <c r="U8829" s="3" t="s">
        <v>35816</v>
      </c>
      <c r="V8829" s="3" t="s">
        <v>27</v>
      </c>
    </row>
    <row r="8830" spans="1:24" ht="12" customHeight="1" x14ac:dyDescent="0.2">
      <c r="A8830" s="3" t="s">
        <v>28302</v>
      </c>
      <c r="B8830" s="3">
        <v>1203</v>
      </c>
      <c r="C8830" s="3">
        <v>342</v>
      </c>
      <c r="D8830" s="3">
        <v>861</v>
      </c>
      <c r="E8830" s="3">
        <v>1694.9</v>
      </c>
      <c r="F8830" s="3">
        <v>555.6</v>
      </c>
      <c r="G8830" s="3">
        <v>1139.3</v>
      </c>
      <c r="H8830" s="4">
        <v>6.0326001713258404E-6</v>
      </c>
      <c r="I8830" s="4">
        <v>4.73606889244492E-5</v>
      </c>
      <c r="J8830" s="4">
        <v>5.8934529030933198E-5</v>
      </c>
      <c r="K8830" s="3">
        <v>15308.698411986399</v>
      </c>
      <c r="L8830" s="3" t="s">
        <v>28303</v>
      </c>
      <c r="M8830" s="3">
        <v>2926</v>
      </c>
      <c r="N8830" s="3">
        <v>2492</v>
      </c>
      <c r="O8830" s="3">
        <v>1074</v>
      </c>
      <c r="P8830" s="3">
        <v>2036</v>
      </c>
      <c r="Q8830" s="3" t="s">
        <v>28304</v>
      </c>
      <c r="R8830" s="5">
        <v>41095.646192129629</v>
      </c>
      <c r="S8830" s="3" t="b">
        <v>0</v>
      </c>
      <c r="T8830" s="3" t="b">
        <v>0</v>
      </c>
      <c r="U8830" s="3" t="s">
        <v>85</v>
      </c>
      <c r="V8830" s="3" t="s">
        <v>27</v>
      </c>
      <c r="W8830" s="3" t="s">
        <v>45</v>
      </c>
    </row>
    <row r="8831" spans="1:24" ht="12" customHeight="1" x14ac:dyDescent="0.2">
      <c r="A8831" s="3" t="s">
        <v>16839</v>
      </c>
      <c r="B8831" s="3">
        <v>263</v>
      </c>
      <c r="C8831" s="3">
        <v>65</v>
      </c>
      <c r="D8831" s="3">
        <v>198</v>
      </c>
      <c r="E8831" s="3">
        <v>261.8</v>
      </c>
      <c r="F8831" s="3">
        <v>58.3</v>
      </c>
      <c r="G8831" s="3">
        <v>203.5</v>
      </c>
      <c r="H8831" s="4">
        <v>6.0833800232750597E-6</v>
      </c>
      <c r="I8831" s="4">
        <v>3.3053280752273401E-6</v>
      </c>
      <c r="J8831" s="4">
        <v>2.2455766290619199E-5</v>
      </c>
      <c r="K8831" s="3">
        <v>15302.069538853701</v>
      </c>
      <c r="L8831" s="3" t="s">
        <v>16840</v>
      </c>
      <c r="M8831" s="3">
        <v>3799</v>
      </c>
      <c r="N8831" s="3">
        <v>4998</v>
      </c>
      <c r="O8831" s="3">
        <v>734</v>
      </c>
      <c r="P8831" s="3">
        <v>837</v>
      </c>
      <c r="Q8831" s="3" t="s">
        <v>16841</v>
      </c>
      <c r="R8831" s="5">
        <v>40123.649131944447</v>
      </c>
      <c r="S8831" s="3" t="b">
        <v>0</v>
      </c>
      <c r="T8831" s="3" t="b">
        <v>0</v>
      </c>
      <c r="U8831" s="3" t="s">
        <v>16842</v>
      </c>
      <c r="V8831" s="3" t="s">
        <v>27</v>
      </c>
    </row>
    <row r="8832" spans="1:24" ht="12" customHeight="1" x14ac:dyDescent="0.2">
      <c r="A8832" s="3" t="s">
        <v>652</v>
      </c>
      <c r="B8832" s="3">
        <v>1295</v>
      </c>
      <c r="C8832" s="3">
        <v>777</v>
      </c>
      <c r="D8832" s="3">
        <v>518</v>
      </c>
      <c r="E8832" s="3">
        <v>1566.2</v>
      </c>
      <c r="F8832" s="3">
        <v>934.900000000001</v>
      </c>
      <c r="G8832" s="3">
        <v>631.30000000000098</v>
      </c>
      <c r="H8832" s="4">
        <v>6.0830987791829601E-6</v>
      </c>
      <c r="I8832" s="4">
        <v>5.4741863769573103E-5</v>
      </c>
      <c r="J8832" s="4">
        <v>6.5270979363444404E-5</v>
      </c>
      <c r="K8832" s="3">
        <v>15271.9032902698</v>
      </c>
      <c r="L8832" s="3" t="s">
        <v>653</v>
      </c>
      <c r="M8832" s="3">
        <v>2015</v>
      </c>
      <c r="N8832" s="3">
        <v>3324</v>
      </c>
      <c r="O8832" s="3">
        <v>135</v>
      </c>
      <c r="P8832" s="3">
        <v>612</v>
      </c>
      <c r="Q8832" s="3" t="s">
        <v>654</v>
      </c>
      <c r="R8832" s="5">
        <v>40122.913495370369</v>
      </c>
      <c r="S8832" s="3" t="b">
        <v>0</v>
      </c>
      <c r="T8832" s="3" t="b">
        <v>0</v>
      </c>
      <c r="U8832" s="3" t="s">
        <v>655</v>
      </c>
      <c r="V8832" s="3" t="s">
        <v>27</v>
      </c>
    </row>
    <row r="8833" spans="1:24" ht="12" customHeight="1" x14ac:dyDescent="0.2">
      <c r="A8833" s="3" t="s">
        <v>39112</v>
      </c>
      <c r="B8833" s="3">
        <v>374</v>
      </c>
      <c r="C8833" s="3">
        <v>84</v>
      </c>
      <c r="D8833" s="3">
        <v>290</v>
      </c>
      <c r="E8833" s="3">
        <v>483.400000000001</v>
      </c>
      <c r="F8833" s="3">
        <v>128.80000000000001</v>
      </c>
      <c r="G8833" s="3">
        <v>354.60000000000099</v>
      </c>
      <c r="H8833" s="4">
        <v>6.0911949340750504E-6</v>
      </c>
      <c r="I8833" s="4">
        <v>2.0707596105563998E-6</v>
      </c>
      <c r="J8833" s="4">
        <v>2.4757704312508899E-5</v>
      </c>
      <c r="K8833" s="3">
        <v>15266.4378277709</v>
      </c>
      <c r="L8833" s="3" t="s">
        <v>39113</v>
      </c>
      <c r="M8833" s="3">
        <v>1880</v>
      </c>
      <c r="N8833" s="3">
        <v>957</v>
      </c>
      <c r="O8833" s="3">
        <v>564</v>
      </c>
      <c r="P8833" s="3">
        <v>592</v>
      </c>
      <c r="Q8833" s="3" t="s">
        <v>39114</v>
      </c>
      <c r="R8833" s="5">
        <v>40695.7346412037</v>
      </c>
      <c r="S8833" s="3" t="b">
        <v>0</v>
      </c>
      <c r="T8833" s="3" t="b">
        <v>0</v>
      </c>
      <c r="U8833" s="3" t="s">
        <v>39115</v>
      </c>
      <c r="V8833" s="3" t="s">
        <v>27</v>
      </c>
    </row>
    <row r="8834" spans="1:24" ht="12" customHeight="1" x14ac:dyDescent="0.2">
      <c r="A8834" s="3" t="s">
        <v>12530</v>
      </c>
      <c r="B8834" s="3">
        <v>445</v>
      </c>
      <c r="C8834" s="3">
        <v>243</v>
      </c>
      <c r="D8834" s="3">
        <v>202</v>
      </c>
      <c r="E8834" s="3">
        <v>754.400000000001</v>
      </c>
      <c r="F8834" s="3">
        <v>410.3</v>
      </c>
      <c r="G8834" s="3">
        <v>344.1</v>
      </c>
      <c r="H8834" s="4">
        <v>6.0652524115444199E-6</v>
      </c>
      <c r="I8834" s="3">
        <v>2.0384647637650301E-4</v>
      </c>
      <c r="J8834" s="4">
        <v>5.1453421225301699E-5</v>
      </c>
      <c r="K8834" s="3">
        <v>15252.6323720379</v>
      </c>
      <c r="L8834" s="3" t="s">
        <v>12531</v>
      </c>
      <c r="M8834" s="3">
        <v>1511</v>
      </c>
      <c r="N8834" s="3">
        <v>4052</v>
      </c>
      <c r="O8834" s="3">
        <v>135</v>
      </c>
      <c r="P8834" s="3">
        <v>384</v>
      </c>
      <c r="Q8834" s="3" t="s">
        <v>12530</v>
      </c>
      <c r="R8834" s="5">
        <v>41317.698634259257</v>
      </c>
      <c r="S8834" s="3" t="b">
        <v>0</v>
      </c>
      <c r="T8834" s="3" t="b">
        <v>0</v>
      </c>
      <c r="U8834" s="3" t="s">
        <v>85</v>
      </c>
      <c r="V8834" s="3" t="s">
        <v>27</v>
      </c>
    </row>
    <row r="8835" spans="1:24" ht="12" customHeight="1" x14ac:dyDescent="0.2">
      <c r="A8835" s="3" t="s">
        <v>21933</v>
      </c>
      <c r="B8835" s="3">
        <v>1063</v>
      </c>
      <c r="C8835" s="3">
        <v>452</v>
      </c>
      <c r="D8835" s="3">
        <v>611</v>
      </c>
      <c r="E8835" s="3">
        <v>2148.6</v>
      </c>
      <c r="F8835" s="3">
        <v>1242.7</v>
      </c>
      <c r="G8835" s="3">
        <v>905.900000000001</v>
      </c>
      <c r="H8835" s="4">
        <v>6.0184187688000202E-6</v>
      </c>
      <c r="I8835" s="4">
        <v>6.1022619796535898E-5</v>
      </c>
      <c r="J8835" s="4">
        <v>6.9644215166044906E-5</v>
      </c>
      <c r="K8835" s="3">
        <v>15249.3832198989</v>
      </c>
      <c r="L8835" s="6" t="s">
        <v>21934</v>
      </c>
      <c r="M8835" s="3">
        <v>8507</v>
      </c>
      <c r="N8835" s="3">
        <v>5919</v>
      </c>
      <c r="O8835" s="3">
        <v>1021</v>
      </c>
      <c r="P8835" s="3">
        <v>1036</v>
      </c>
      <c r="Q8835" s="3" t="s">
        <v>21935</v>
      </c>
      <c r="R8835" s="5">
        <v>40263.4766087963</v>
      </c>
      <c r="S8835" s="3" t="b">
        <v>0</v>
      </c>
      <c r="T8835" s="3" t="b">
        <v>0</v>
      </c>
      <c r="U8835" s="3" t="s">
        <v>21936</v>
      </c>
      <c r="V8835" s="3" t="s">
        <v>27</v>
      </c>
    </row>
    <row r="8836" spans="1:24" ht="12" customHeight="1" x14ac:dyDescent="0.2">
      <c r="A8836" s="3" t="s">
        <v>41525</v>
      </c>
      <c r="B8836" s="3">
        <v>60</v>
      </c>
      <c r="C8836" s="3">
        <v>17</v>
      </c>
      <c r="D8836" s="3">
        <v>43</v>
      </c>
      <c r="E8836" s="3">
        <v>48.9</v>
      </c>
      <c r="F8836" s="3">
        <v>15.5</v>
      </c>
      <c r="G8836" s="3">
        <v>33.4</v>
      </c>
      <c r="H8836" s="4">
        <v>6.0686866087754897E-6</v>
      </c>
      <c r="I8836" s="4">
        <v>2.3089759044045799E-6</v>
      </c>
      <c r="J8836" s="4">
        <v>1.8319603092713301E-5</v>
      </c>
      <c r="K8836" s="3">
        <v>15248.300940773101</v>
      </c>
      <c r="L8836" s="3" t="s">
        <v>41526</v>
      </c>
      <c r="M8836" s="3">
        <v>1086</v>
      </c>
      <c r="N8836" s="3">
        <v>217</v>
      </c>
      <c r="O8836" s="3">
        <v>30</v>
      </c>
      <c r="P8836" s="3">
        <v>39</v>
      </c>
      <c r="Q8836" s="3" t="s">
        <v>41527</v>
      </c>
      <c r="R8836" s="5">
        <v>42040.545868055553</v>
      </c>
      <c r="S8836" s="3" t="b">
        <v>0</v>
      </c>
      <c r="T8836" s="3" t="b">
        <v>0</v>
      </c>
      <c r="U8836" s="3" t="s">
        <v>28194</v>
      </c>
      <c r="V8836" s="3" t="s">
        <v>54</v>
      </c>
    </row>
    <row r="8837" spans="1:24" ht="12" customHeight="1" x14ac:dyDescent="0.2">
      <c r="A8837" s="3" t="s">
        <v>21879</v>
      </c>
      <c r="B8837" s="3">
        <v>403</v>
      </c>
      <c r="C8837" s="3">
        <v>129</v>
      </c>
      <c r="D8837" s="3">
        <v>274</v>
      </c>
      <c r="E8837" s="3">
        <v>444.8</v>
      </c>
      <c r="F8837" s="3">
        <v>135.19999999999999</v>
      </c>
      <c r="G8837" s="3">
        <v>309.60000000000002</v>
      </c>
      <c r="H8837" s="4">
        <v>6.0593684804982696E-6</v>
      </c>
      <c r="I8837" s="4">
        <v>4.3232298842081803E-6</v>
      </c>
      <c r="J8837" s="4">
        <v>2.71467000285927E-5</v>
      </c>
      <c r="K8837" s="3">
        <v>15246.4563716554</v>
      </c>
      <c r="L8837" s="3" t="s">
        <v>21880</v>
      </c>
      <c r="M8837" s="3">
        <v>4316</v>
      </c>
      <c r="N8837" s="3">
        <v>4843</v>
      </c>
      <c r="O8837" s="3">
        <v>1774</v>
      </c>
      <c r="P8837" s="3">
        <v>1092</v>
      </c>
      <c r="Q8837" s="3" t="s">
        <v>21881</v>
      </c>
      <c r="R8837" s="5">
        <v>41719.430324074077</v>
      </c>
      <c r="S8837" s="3" t="b">
        <v>0</v>
      </c>
      <c r="T8837" s="3" t="b">
        <v>0</v>
      </c>
      <c r="U8837" s="3" t="s">
        <v>53</v>
      </c>
      <c r="V8837" s="3" t="s">
        <v>54</v>
      </c>
    </row>
    <row r="8838" spans="1:24" ht="12" customHeight="1" x14ac:dyDescent="0.2">
      <c r="A8838" s="3" t="s">
        <v>21614</v>
      </c>
      <c r="B8838" s="3">
        <v>663</v>
      </c>
      <c r="C8838" s="3">
        <v>484</v>
      </c>
      <c r="D8838" s="3">
        <v>179</v>
      </c>
      <c r="E8838" s="3">
        <v>684.6</v>
      </c>
      <c r="F8838" s="3">
        <v>498.2</v>
      </c>
      <c r="G8838" s="3">
        <v>186.4</v>
      </c>
      <c r="H8838" s="4">
        <v>6.0851754173518099E-6</v>
      </c>
      <c r="I8838" s="3">
        <v>1.8312400266151099E-4</v>
      </c>
      <c r="J8838" s="4">
        <v>5.1339437495359097E-5</v>
      </c>
      <c r="K8838" s="3">
        <v>15246.006670045401</v>
      </c>
      <c r="L8838" s="3" t="s">
        <v>21615</v>
      </c>
      <c r="M8838" s="3">
        <v>2073</v>
      </c>
      <c r="N8838" s="3">
        <v>11399</v>
      </c>
      <c r="O8838" s="3">
        <v>477</v>
      </c>
      <c r="P8838" s="3">
        <v>432</v>
      </c>
      <c r="Q8838" s="3" t="s">
        <v>21616</v>
      </c>
      <c r="R8838" s="5">
        <v>40176.68037037037</v>
      </c>
      <c r="S8838" s="3" t="b">
        <v>0</v>
      </c>
      <c r="T8838" s="3" t="b">
        <v>1</v>
      </c>
      <c r="U8838" s="3" t="s">
        <v>2293</v>
      </c>
      <c r="V8838" s="3" t="s">
        <v>27</v>
      </c>
      <c r="W8838" s="3" t="s">
        <v>74</v>
      </c>
      <c r="X8838" s="3" t="s">
        <v>36</v>
      </c>
    </row>
    <row r="8839" spans="1:24" ht="12" customHeight="1" x14ac:dyDescent="0.2">
      <c r="A8839" s="3" t="s">
        <v>36889</v>
      </c>
      <c r="B8839" s="3">
        <v>496</v>
      </c>
      <c r="C8839" s="3">
        <v>188</v>
      </c>
      <c r="D8839" s="3">
        <v>308</v>
      </c>
      <c r="E8839" s="3">
        <v>561.60000000000105</v>
      </c>
      <c r="F8839" s="3">
        <v>223</v>
      </c>
      <c r="G8839" s="3">
        <v>338.6</v>
      </c>
      <c r="H8839" s="4">
        <v>6.0260239871910901E-6</v>
      </c>
      <c r="I8839" s="4">
        <v>1.8330770994374402E-5</v>
      </c>
      <c r="J8839" s="4">
        <v>3.35595474328206E-5</v>
      </c>
      <c r="K8839" s="3">
        <v>15237.6927315788</v>
      </c>
      <c r="L8839" s="3" t="s">
        <v>36890</v>
      </c>
      <c r="M8839" s="3">
        <v>7816</v>
      </c>
      <c r="N8839" s="3">
        <v>12838</v>
      </c>
      <c r="O8839" s="3">
        <v>2598</v>
      </c>
      <c r="P8839" s="3">
        <v>1178</v>
      </c>
      <c r="Q8839" s="3" t="s">
        <v>36891</v>
      </c>
      <c r="R8839" s="5">
        <v>40836.392430555556</v>
      </c>
      <c r="S8839" s="3" t="b">
        <v>0</v>
      </c>
      <c r="T8839" s="3" t="b">
        <v>1</v>
      </c>
      <c r="U8839" s="3" t="s">
        <v>73</v>
      </c>
      <c r="V8839" s="3" t="s">
        <v>27</v>
      </c>
    </row>
    <row r="8840" spans="1:24" ht="12" customHeight="1" x14ac:dyDescent="0.2">
      <c r="A8840" s="3" t="s">
        <v>8220</v>
      </c>
      <c r="B8840" s="3">
        <v>265</v>
      </c>
      <c r="C8840" s="3">
        <v>115</v>
      </c>
      <c r="D8840" s="3">
        <v>150</v>
      </c>
      <c r="E8840" s="3">
        <v>368.4</v>
      </c>
      <c r="F8840" s="3">
        <v>167.5</v>
      </c>
      <c r="G8840" s="3">
        <v>200.9</v>
      </c>
      <c r="H8840" s="4">
        <v>6.0283343772399001E-6</v>
      </c>
      <c r="I8840" s="4">
        <v>1.8695546721368599E-5</v>
      </c>
      <c r="J8840" s="4">
        <v>3.01016409403081E-5</v>
      </c>
      <c r="K8840" s="3">
        <v>15236.516469902699</v>
      </c>
      <c r="L8840" s="3" t="s">
        <v>8221</v>
      </c>
      <c r="M8840" s="3">
        <v>802</v>
      </c>
      <c r="N8840" s="3">
        <v>338</v>
      </c>
      <c r="O8840" s="3">
        <v>64</v>
      </c>
      <c r="P8840" s="3">
        <v>266</v>
      </c>
      <c r="Q8840" s="3" t="s">
        <v>8222</v>
      </c>
      <c r="R8840" s="5">
        <v>41325.588136574072</v>
      </c>
      <c r="S8840" s="3" t="b">
        <v>0</v>
      </c>
      <c r="T8840" s="3" t="b">
        <v>0</v>
      </c>
      <c r="U8840" s="3" t="s">
        <v>260</v>
      </c>
      <c r="V8840" s="3" t="s">
        <v>27</v>
      </c>
    </row>
    <row r="8841" spans="1:24" ht="12" customHeight="1" x14ac:dyDescent="0.2">
      <c r="A8841" s="3" t="s">
        <v>16962</v>
      </c>
      <c r="B8841" s="3">
        <v>834</v>
      </c>
      <c r="C8841" s="3">
        <v>322</v>
      </c>
      <c r="D8841" s="3">
        <v>512</v>
      </c>
      <c r="E8841" s="3">
        <v>1127.8</v>
      </c>
      <c r="F8841" s="3">
        <v>520.9</v>
      </c>
      <c r="G8841" s="3">
        <v>606.9</v>
      </c>
      <c r="H8841" s="4">
        <v>6.0679574830355604E-6</v>
      </c>
      <c r="I8841" s="4">
        <v>3.7617014379427203E-5</v>
      </c>
      <c r="J8841" s="4">
        <v>4.3568751705506903E-5</v>
      </c>
      <c r="K8841" s="3">
        <v>15229.9232480992</v>
      </c>
      <c r="L8841" s="3" t="s">
        <v>16963</v>
      </c>
      <c r="M8841" s="3">
        <v>1815</v>
      </c>
      <c r="N8841" s="3">
        <v>977</v>
      </c>
      <c r="O8841" s="3">
        <v>183</v>
      </c>
      <c r="P8841" s="3">
        <v>719</v>
      </c>
      <c r="Q8841" s="3" t="s">
        <v>16964</v>
      </c>
      <c r="R8841" s="5">
        <v>40828.635115740741</v>
      </c>
      <c r="S8841" s="3" t="b">
        <v>0</v>
      </c>
      <c r="T8841" s="3" t="b">
        <v>0</v>
      </c>
      <c r="V8841" s="3" t="s">
        <v>27</v>
      </c>
    </row>
    <row r="8842" spans="1:24" ht="12" customHeight="1" x14ac:dyDescent="0.2">
      <c r="A8842" s="3" t="s">
        <v>5905</v>
      </c>
      <c r="B8842" s="3">
        <v>1996</v>
      </c>
      <c r="C8842" s="3">
        <v>584</v>
      </c>
      <c r="D8842" s="3">
        <v>1412</v>
      </c>
      <c r="E8842" s="3">
        <v>2364.5</v>
      </c>
      <c r="F8842" s="3">
        <v>944.30000000000098</v>
      </c>
      <c r="G8842" s="3">
        <v>1420.2</v>
      </c>
      <c r="H8842" s="4">
        <v>6.0488346617582604E-6</v>
      </c>
      <c r="I8842" s="4">
        <v>8.2238260299137694E-5</v>
      </c>
      <c r="J8842" s="4">
        <v>6.3975079712508997E-5</v>
      </c>
      <c r="K8842" s="3">
        <v>15229.371407394699</v>
      </c>
      <c r="L8842" s="3" t="s">
        <v>5906</v>
      </c>
      <c r="M8842" s="3">
        <v>35175</v>
      </c>
      <c r="N8842" s="3">
        <v>7924</v>
      </c>
      <c r="O8842" s="3">
        <v>99</v>
      </c>
      <c r="P8842" s="3">
        <v>6383</v>
      </c>
      <c r="Q8842" s="3" t="s">
        <v>5907</v>
      </c>
      <c r="R8842" s="5">
        <v>40479.552060185182</v>
      </c>
      <c r="S8842" s="3" t="b">
        <v>0</v>
      </c>
      <c r="T8842" s="3" t="b">
        <v>0</v>
      </c>
      <c r="U8842" s="3" t="s">
        <v>85</v>
      </c>
      <c r="V8842" s="3" t="s">
        <v>54</v>
      </c>
    </row>
    <row r="8843" spans="1:24" ht="12" customHeight="1" x14ac:dyDescent="0.2">
      <c r="A8843" s="3" t="s">
        <v>45984</v>
      </c>
      <c r="B8843" s="3">
        <v>352</v>
      </c>
      <c r="C8843" s="3">
        <v>54</v>
      </c>
      <c r="D8843" s="3">
        <v>298</v>
      </c>
      <c r="E8843" s="3">
        <v>455</v>
      </c>
      <c r="F8843" s="3">
        <v>52.7</v>
      </c>
      <c r="G8843" s="3">
        <v>402.3</v>
      </c>
      <c r="H8843" s="4">
        <v>6.0592803635083796E-6</v>
      </c>
      <c r="I8843" s="4">
        <v>5.81015845049604E-6</v>
      </c>
      <c r="J8843" s="4">
        <v>2.1084712011515699E-5</v>
      </c>
      <c r="K8843" s="3">
        <v>15215.622512178399</v>
      </c>
      <c r="L8843" s="3" t="s">
        <v>45985</v>
      </c>
      <c r="M8843" s="3">
        <v>5696</v>
      </c>
      <c r="N8843" s="3">
        <v>780</v>
      </c>
      <c r="O8843" s="3">
        <v>631</v>
      </c>
      <c r="P8843" s="3">
        <v>684</v>
      </c>
      <c r="Q8843" s="3" t="s">
        <v>45986</v>
      </c>
      <c r="R8843" s="5">
        <v>40631.956377314818</v>
      </c>
      <c r="S8843" s="3" t="b">
        <v>0</v>
      </c>
      <c r="T8843" s="3" t="b">
        <v>0</v>
      </c>
      <c r="U8843" s="3" t="s">
        <v>142</v>
      </c>
      <c r="V8843" s="3" t="s">
        <v>27</v>
      </c>
    </row>
    <row r="8844" spans="1:24" ht="12" customHeight="1" x14ac:dyDescent="0.2">
      <c r="A8844" s="3" t="s">
        <v>5449</v>
      </c>
      <c r="B8844" s="3">
        <v>424</v>
      </c>
      <c r="C8844" s="3">
        <v>168</v>
      </c>
      <c r="D8844" s="3">
        <v>256</v>
      </c>
      <c r="E8844" s="3">
        <v>670.50000000000102</v>
      </c>
      <c r="F8844" s="3">
        <v>293.60000000000002</v>
      </c>
      <c r="G8844" s="3">
        <v>376.9</v>
      </c>
      <c r="H8844" s="4">
        <v>6.0543059131800796E-6</v>
      </c>
      <c r="I8844" s="4">
        <v>2.61876975908173E-5</v>
      </c>
      <c r="J8844" s="4">
        <v>3.9571076383993197E-5</v>
      </c>
      <c r="K8844" s="3">
        <v>15211.0929764048</v>
      </c>
      <c r="L8844" s="3" t="s">
        <v>5450</v>
      </c>
      <c r="M8844" s="3">
        <v>2472</v>
      </c>
      <c r="N8844" s="3">
        <v>2849</v>
      </c>
      <c r="O8844" s="3">
        <v>1163</v>
      </c>
      <c r="P8844" s="3">
        <v>1444</v>
      </c>
      <c r="Q8844" s="3" t="s">
        <v>5449</v>
      </c>
      <c r="R8844" s="5">
        <v>40880.4215625</v>
      </c>
      <c r="S8844" s="3" t="b">
        <v>0</v>
      </c>
      <c r="T8844" s="3" t="b">
        <v>0</v>
      </c>
      <c r="U8844" s="3" t="s">
        <v>3808</v>
      </c>
      <c r="V8844" s="3" t="s">
        <v>27</v>
      </c>
    </row>
    <row r="8845" spans="1:24" ht="12" customHeight="1" x14ac:dyDescent="0.2">
      <c r="A8845" s="3" t="s">
        <v>46361</v>
      </c>
      <c r="B8845" s="3">
        <v>433</v>
      </c>
      <c r="C8845" s="3">
        <v>264</v>
      </c>
      <c r="D8845" s="3">
        <v>169</v>
      </c>
      <c r="E8845" s="3">
        <v>509.20000000000101</v>
      </c>
      <c r="F8845" s="3">
        <v>294.7</v>
      </c>
      <c r="G8845" s="3">
        <v>214.5</v>
      </c>
      <c r="H8845" s="4">
        <v>6.0241399335416898E-6</v>
      </c>
      <c r="I8845" s="4">
        <v>7.6575350657104595E-5</v>
      </c>
      <c r="J8845" s="4">
        <v>4.5602411179846703E-5</v>
      </c>
      <c r="K8845" s="3">
        <v>15207.4962016276</v>
      </c>
      <c r="L8845" s="3" t="s">
        <v>46362</v>
      </c>
      <c r="M8845" s="3">
        <v>323626</v>
      </c>
      <c r="N8845" s="3">
        <v>207672</v>
      </c>
      <c r="O8845" s="3">
        <v>68552</v>
      </c>
      <c r="P8845" s="3">
        <v>859</v>
      </c>
      <c r="Q8845" s="3" t="s">
        <v>46363</v>
      </c>
      <c r="R8845" s="5">
        <v>39848.986076388886</v>
      </c>
      <c r="S8845" s="3" t="b">
        <v>0</v>
      </c>
      <c r="T8845" s="3" t="b">
        <v>1</v>
      </c>
      <c r="U8845" s="3" t="s">
        <v>335</v>
      </c>
      <c r="V8845" s="3" t="s">
        <v>27</v>
      </c>
      <c r="W8845" s="3" t="s">
        <v>74</v>
      </c>
      <c r="X8845" s="3" t="s">
        <v>74</v>
      </c>
    </row>
    <row r="8846" spans="1:24" ht="12" customHeight="1" x14ac:dyDescent="0.2">
      <c r="A8846" s="3" t="s">
        <v>3656</v>
      </c>
      <c r="B8846" s="3">
        <v>350</v>
      </c>
      <c r="C8846" s="3">
        <v>131</v>
      </c>
      <c r="D8846" s="3">
        <v>219</v>
      </c>
      <c r="E8846" s="3">
        <v>663.80000000000098</v>
      </c>
      <c r="F8846" s="3">
        <v>233.7</v>
      </c>
      <c r="G8846" s="3">
        <v>430.10000000000099</v>
      </c>
      <c r="H8846" s="4">
        <v>6.0947365854848098E-6</v>
      </c>
      <c r="I8846" s="4">
        <v>2.6899667938928201E-5</v>
      </c>
      <c r="J8846" s="4">
        <v>3.12117289958601E-5</v>
      </c>
      <c r="K8846" s="3">
        <v>15204.8275312081</v>
      </c>
      <c r="L8846" s="3" t="s">
        <v>3657</v>
      </c>
      <c r="M8846" s="3">
        <v>809</v>
      </c>
      <c r="N8846" s="3">
        <v>436</v>
      </c>
      <c r="O8846" s="3">
        <v>2331</v>
      </c>
      <c r="P8846" s="3">
        <v>100</v>
      </c>
      <c r="Q8846" s="3" t="s">
        <v>3658</v>
      </c>
      <c r="R8846" s="5">
        <v>40249.715115740742</v>
      </c>
      <c r="S8846" s="3" t="b">
        <v>0</v>
      </c>
      <c r="T8846" s="3" t="b">
        <v>0</v>
      </c>
      <c r="U8846" s="3" t="s">
        <v>3659</v>
      </c>
      <c r="V8846" s="3" t="s">
        <v>27</v>
      </c>
    </row>
    <row r="8847" spans="1:24" ht="12" customHeight="1" x14ac:dyDescent="0.2">
      <c r="A8847" s="3" t="s">
        <v>14785</v>
      </c>
      <c r="B8847" s="3">
        <v>594</v>
      </c>
      <c r="C8847" s="3">
        <v>499</v>
      </c>
      <c r="D8847" s="3">
        <v>95</v>
      </c>
      <c r="E8847" s="3">
        <v>1034.2</v>
      </c>
      <c r="F8847" s="3">
        <v>805</v>
      </c>
      <c r="G8847" s="3">
        <v>229.2</v>
      </c>
      <c r="H8847" s="4">
        <v>5.9937988157451998E-6</v>
      </c>
      <c r="I8847" s="3">
        <v>1.0468557518387999E-4</v>
      </c>
      <c r="J8847" s="4">
        <v>7.3679791228975199E-5</v>
      </c>
      <c r="K8847" s="3">
        <v>15200.4803216086</v>
      </c>
      <c r="L8847" s="3" t="s">
        <v>14786</v>
      </c>
      <c r="M8847" s="3">
        <v>10049</v>
      </c>
      <c r="N8847" s="3">
        <v>122833</v>
      </c>
      <c r="O8847" s="3">
        <v>387</v>
      </c>
      <c r="P8847" s="3">
        <v>289</v>
      </c>
      <c r="Q8847" s="3" t="s">
        <v>14787</v>
      </c>
      <c r="R8847" s="5">
        <v>40780.504282407404</v>
      </c>
      <c r="S8847" s="3" t="b">
        <v>0</v>
      </c>
      <c r="T8847" s="3" t="b">
        <v>1</v>
      </c>
      <c r="U8847" s="3" t="s">
        <v>34</v>
      </c>
      <c r="V8847" s="3" t="s">
        <v>27</v>
      </c>
    </row>
    <row r="8848" spans="1:24" ht="12" customHeight="1" x14ac:dyDescent="0.2">
      <c r="A8848" s="3" t="s">
        <v>49828</v>
      </c>
      <c r="B8848" s="3">
        <v>842</v>
      </c>
      <c r="C8848" s="3">
        <v>611</v>
      </c>
      <c r="D8848" s="3">
        <v>231</v>
      </c>
      <c r="E8848" s="3">
        <v>1173.5</v>
      </c>
      <c r="F8848" s="3">
        <v>797.1</v>
      </c>
      <c r="G8848" s="3">
        <v>376.4</v>
      </c>
      <c r="H8848" s="4">
        <v>6.0698432584375797E-6</v>
      </c>
      <c r="I8848" s="4">
        <v>7.8738948809043097E-5</v>
      </c>
      <c r="J8848" s="4">
        <v>5.8657174436997498E-5</v>
      </c>
      <c r="K8848" s="3">
        <v>15199.5401640156</v>
      </c>
      <c r="L8848" s="3" t="s">
        <v>49829</v>
      </c>
      <c r="M8848" s="3">
        <v>4035</v>
      </c>
      <c r="N8848" s="3">
        <v>6010</v>
      </c>
      <c r="O8848" s="3">
        <v>663</v>
      </c>
      <c r="P8848" s="3">
        <v>250</v>
      </c>
      <c r="Q8848" s="3" t="s">
        <v>49830</v>
      </c>
      <c r="R8848" s="5">
        <v>40967.537743055553</v>
      </c>
      <c r="S8848" s="3" t="b">
        <v>0</v>
      </c>
      <c r="T8848" s="3" t="b">
        <v>0</v>
      </c>
      <c r="U8848" s="3" t="s">
        <v>5735</v>
      </c>
      <c r="V8848" s="3" t="s">
        <v>27</v>
      </c>
    </row>
    <row r="8849" spans="1:24" ht="12" customHeight="1" x14ac:dyDescent="0.2">
      <c r="A8849" s="3" t="s">
        <v>33632</v>
      </c>
      <c r="B8849" s="3">
        <v>503</v>
      </c>
      <c r="C8849" s="3">
        <v>314</v>
      </c>
      <c r="D8849" s="3">
        <v>189</v>
      </c>
      <c r="E8849" s="3">
        <v>545.20000000000005</v>
      </c>
      <c r="F8849" s="3">
        <v>315.60000000000002</v>
      </c>
      <c r="G8849" s="3">
        <v>229.6</v>
      </c>
      <c r="H8849" s="4">
        <v>6.0804911091059599E-6</v>
      </c>
      <c r="I8849" s="4">
        <v>1.7297530536103199E-5</v>
      </c>
      <c r="J8849" s="4">
        <v>3.9724730712207201E-5</v>
      </c>
      <c r="K8849" s="3">
        <v>15197.319980156401</v>
      </c>
      <c r="L8849" s="3" t="s">
        <v>33633</v>
      </c>
      <c r="M8849" s="3">
        <v>1483</v>
      </c>
      <c r="N8849" s="3">
        <v>115797</v>
      </c>
      <c r="O8849" s="3">
        <v>260</v>
      </c>
      <c r="P8849" s="3">
        <v>307</v>
      </c>
      <c r="Q8849" s="3" t="s">
        <v>33634</v>
      </c>
      <c r="R8849" s="5">
        <v>39925.323171296295</v>
      </c>
      <c r="S8849" s="3" t="b">
        <v>0</v>
      </c>
      <c r="T8849" s="3" t="b">
        <v>1</v>
      </c>
      <c r="V8849" s="3" t="s">
        <v>27</v>
      </c>
      <c r="W8849" s="3" t="s">
        <v>74</v>
      </c>
      <c r="X8849" s="3" t="s">
        <v>74</v>
      </c>
    </row>
    <row r="8850" spans="1:24" ht="12" customHeight="1" x14ac:dyDescent="0.2">
      <c r="A8850" s="3" t="s">
        <v>9359</v>
      </c>
      <c r="B8850" s="3">
        <v>1190</v>
      </c>
      <c r="C8850" s="3">
        <v>609</v>
      </c>
      <c r="D8850" s="3">
        <v>581</v>
      </c>
      <c r="E8850" s="3">
        <v>4048.6999999999898</v>
      </c>
      <c r="F8850" s="3">
        <v>2721.6</v>
      </c>
      <c r="G8850" s="3">
        <v>1327.1</v>
      </c>
      <c r="H8850" s="4">
        <v>6.0618551701563302E-6</v>
      </c>
      <c r="I8850" s="3">
        <v>1.4169874988781501E-4</v>
      </c>
      <c r="J8850" s="3">
        <v>1.5229728139615201E-4</v>
      </c>
      <c r="K8850" s="3">
        <v>15180.522965344901</v>
      </c>
      <c r="L8850" s="3" t="s">
        <v>9360</v>
      </c>
      <c r="M8850" s="3">
        <v>14001</v>
      </c>
      <c r="N8850" s="3">
        <v>4746</v>
      </c>
      <c r="O8850" s="3">
        <v>817</v>
      </c>
      <c r="P8850" s="3">
        <v>1300</v>
      </c>
      <c r="Q8850" s="3" t="s">
        <v>9361</v>
      </c>
      <c r="R8850" s="5">
        <v>40603.632372685184</v>
      </c>
      <c r="S8850" s="3" t="b">
        <v>0</v>
      </c>
      <c r="T8850" s="3" t="b">
        <v>0</v>
      </c>
      <c r="U8850" s="3" t="s">
        <v>73</v>
      </c>
      <c r="V8850" s="3" t="s">
        <v>27</v>
      </c>
    </row>
    <row r="8851" spans="1:24" ht="12" customHeight="1" x14ac:dyDescent="0.2">
      <c r="A8851" s="3" t="s">
        <v>11628</v>
      </c>
      <c r="B8851" s="3">
        <v>1120</v>
      </c>
      <c r="C8851" s="3">
        <v>300</v>
      </c>
      <c r="D8851" s="3">
        <v>820</v>
      </c>
      <c r="E8851" s="3">
        <v>2053.4</v>
      </c>
      <c r="F8851" s="3">
        <v>894.60000000000105</v>
      </c>
      <c r="G8851" s="3">
        <v>1158.8</v>
      </c>
      <c r="H8851" s="4">
        <v>6.0843016499409603E-6</v>
      </c>
      <c r="I8851" s="4">
        <v>4.6149836173386501E-5</v>
      </c>
      <c r="J8851" s="4">
        <v>6.2403973804196194E-5</v>
      </c>
      <c r="K8851" s="3">
        <v>15177.3692876638</v>
      </c>
      <c r="L8851" s="6" t="s">
        <v>11629</v>
      </c>
      <c r="M8851" s="3">
        <v>9987</v>
      </c>
      <c r="N8851" s="3">
        <v>6491</v>
      </c>
      <c r="O8851" s="3">
        <v>1786</v>
      </c>
      <c r="P8851" s="3">
        <v>3944</v>
      </c>
      <c r="Q8851" s="3" t="s">
        <v>11628</v>
      </c>
      <c r="R8851" s="5">
        <v>39658.41101851852</v>
      </c>
      <c r="S8851" s="3" t="b">
        <v>0</v>
      </c>
      <c r="T8851" s="3" t="b">
        <v>0</v>
      </c>
      <c r="U8851" s="3" t="s">
        <v>73</v>
      </c>
      <c r="V8851" s="3" t="s">
        <v>27</v>
      </c>
    </row>
    <row r="8852" spans="1:24" ht="12" customHeight="1" x14ac:dyDescent="0.2">
      <c r="A8852" s="3" t="s">
        <v>9741</v>
      </c>
      <c r="B8852" s="3">
        <v>196</v>
      </c>
      <c r="C8852" s="3">
        <v>52</v>
      </c>
      <c r="D8852" s="3">
        <v>144</v>
      </c>
      <c r="E8852" s="3">
        <v>241.9</v>
      </c>
      <c r="F8852" s="3">
        <v>61.9</v>
      </c>
      <c r="G8852" s="3">
        <v>180</v>
      </c>
      <c r="H8852" s="4">
        <v>6.0782292416315496E-6</v>
      </c>
      <c r="I8852" s="4">
        <v>1.75910623064502E-6</v>
      </c>
      <c r="J8852" s="4">
        <v>2.1823942615308498E-5</v>
      </c>
      <c r="K8852" s="3">
        <v>15168.313043382601</v>
      </c>
      <c r="L8852" s="3" t="s">
        <v>9742</v>
      </c>
      <c r="M8852" s="3">
        <v>621</v>
      </c>
      <c r="N8852" s="3">
        <v>324</v>
      </c>
      <c r="O8852" s="3">
        <v>340</v>
      </c>
      <c r="P8852" s="3">
        <v>238</v>
      </c>
      <c r="Q8852" s="3" t="s">
        <v>9743</v>
      </c>
      <c r="R8852" s="5">
        <v>40765.31386574074</v>
      </c>
      <c r="S8852" s="3" t="b">
        <v>0</v>
      </c>
      <c r="T8852" s="3" t="b">
        <v>0</v>
      </c>
      <c r="U8852" s="3" t="s">
        <v>34</v>
      </c>
      <c r="V8852" s="3" t="s">
        <v>27</v>
      </c>
    </row>
    <row r="8853" spans="1:24" ht="12" customHeight="1" x14ac:dyDescent="0.2">
      <c r="A8853" s="3" t="s">
        <v>25801</v>
      </c>
      <c r="B8853" s="3">
        <v>169</v>
      </c>
      <c r="C8853" s="3">
        <v>46</v>
      </c>
      <c r="D8853" s="3">
        <v>123</v>
      </c>
      <c r="E8853" s="3">
        <v>165.6</v>
      </c>
      <c r="F8853" s="3">
        <v>48.9</v>
      </c>
      <c r="G8853" s="3">
        <v>116.7</v>
      </c>
      <c r="H8853" s="4">
        <v>6.0437787155036403E-6</v>
      </c>
      <c r="I8853" s="4">
        <v>3.7924885231156798E-6</v>
      </c>
      <c r="J8853" s="4">
        <v>2.0995252033088499E-5</v>
      </c>
      <c r="K8853" s="3">
        <v>15164.274869742399</v>
      </c>
      <c r="L8853" s="3" t="s">
        <v>25802</v>
      </c>
      <c r="M8853" s="3">
        <v>2852</v>
      </c>
      <c r="N8853" s="3">
        <v>1525</v>
      </c>
      <c r="O8853" s="3">
        <v>551</v>
      </c>
      <c r="P8853" s="3">
        <v>563</v>
      </c>
      <c r="Q8853" s="3" t="s">
        <v>25803</v>
      </c>
      <c r="R8853" s="5">
        <v>40670.69803240741</v>
      </c>
      <c r="S8853" s="3" t="b">
        <v>0</v>
      </c>
      <c r="T8853" s="3" t="b">
        <v>0</v>
      </c>
      <c r="U8853" s="3" t="s">
        <v>2596</v>
      </c>
      <c r="V8853" s="3" t="s">
        <v>27</v>
      </c>
    </row>
    <row r="8854" spans="1:24" ht="12" customHeight="1" x14ac:dyDescent="0.2">
      <c r="A8854" s="3" t="s">
        <v>4112</v>
      </c>
      <c r="B8854" s="3">
        <v>247</v>
      </c>
      <c r="C8854" s="3">
        <v>110</v>
      </c>
      <c r="D8854" s="3">
        <v>137</v>
      </c>
      <c r="E8854" s="3">
        <v>331.7</v>
      </c>
      <c r="F8854" s="3">
        <v>138.5</v>
      </c>
      <c r="G8854" s="3">
        <v>193.2</v>
      </c>
      <c r="H8854" s="4">
        <v>5.9762396663345401E-6</v>
      </c>
      <c r="I8854" s="4">
        <v>1.55591558438523E-5</v>
      </c>
      <c r="J8854" s="4">
        <v>2.5804028943277099E-5</v>
      </c>
      <c r="K8854" s="3">
        <v>15163.646442757399</v>
      </c>
      <c r="L8854" s="3" t="s">
        <v>4113</v>
      </c>
      <c r="M8854" s="3">
        <v>1037</v>
      </c>
      <c r="N8854" s="3">
        <v>1007</v>
      </c>
      <c r="O8854" s="3">
        <v>367</v>
      </c>
      <c r="P8854" s="3">
        <v>256</v>
      </c>
      <c r="Q8854" s="3" t="s">
        <v>4114</v>
      </c>
      <c r="R8854" s="5">
        <v>40316.366203703707</v>
      </c>
      <c r="S8854" s="3" t="b">
        <v>0</v>
      </c>
      <c r="T8854" s="3" t="b">
        <v>0</v>
      </c>
      <c r="U8854" s="3" t="s">
        <v>4115</v>
      </c>
      <c r="V8854" s="3" t="s">
        <v>27</v>
      </c>
    </row>
    <row r="8855" spans="1:24" ht="12" customHeight="1" x14ac:dyDescent="0.2">
      <c r="A8855" s="3" t="s">
        <v>16912</v>
      </c>
      <c r="B8855" s="3">
        <v>326</v>
      </c>
      <c r="C8855" s="3">
        <v>157</v>
      </c>
      <c r="D8855" s="3">
        <v>169</v>
      </c>
      <c r="E8855" s="3">
        <v>936.60000000000105</v>
      </c>
      <c r="F8855" s="3">
        <v>408.5</v>
      </c>
      <c r="G8855" s="3">
        <v>528.1</v>
      </c>
      <c r="H8855" s="4">
        <v>6.0643696451616501E-6</v>
      </c>
      <c r="I8855" s="4">
        <v>2.3400370987602298E-5</v>
      </c>
      <c r="J8855" s="4">
        <v>3.8208026524679403E-5</v>
      </c>
      <c r="K8855" s="3">
        <v>15156.271611373801</v>
      </c>
      <c r="L8855" s="3" t="s">
        <v>16913</v>
      </c>
      <c r="M8855" s="3">
        <v>2899</v>
      </c>
      <c r="N8855" s="3">
        <v>2821</v>
      </c>
      <c r="O8855" s="3">
        <v>686</v>
      </c>
      <c r="P8855" s="3">
        <v>387</v>
      </c>
      <c r="Q8855" s="3" t="s">
        <v>16914</v>
      </c>
      <c r="R8855" s="5">
        <v>41956.593055555553</v>
      </c>
      <c r="S8855" s="3" t="b">
        <v>0</v>
      </c>
      <c r="T8855" s="3" t="b">
        <v>0</v>
      </c>
      <c r="U8855" s="3" t="s">
        <v>313</v>
      </c>
      <c r="V8855" s="3" t="s">
        <v>27</v>
      </c>
      <c r="W8855" s="3" t="s">
        <v>45</v>
      </c>
    </row>
    <row r="8856" spans="1:24" ht="12" customHeight="1" x14ac:dyDescent="0.2">
      <c r="A8856" s="3" t="s">
        <v>7941</v>
      </c>
      <c r="B8856" s="3">
        <v>155</v>
      </c>
      <c r="C8856" s="3">
        <v>15</v>
      </c>
      <c r="D8856" s="3">
        <v>140</v>
      </c>
      <c r="E8856" s="3">
        <v>139.6</v>
      </c>
      <c r="F8856" s="3">
        <v>11.7</v>
      </c>
      <c r="G8856" s="3">
        <v>127.9</v>
      </c>
      <c r="H8856" s="4">
        <v>6.0685908549977403E-6</v>
      </c>
      <c r="I8856" s="4">
        <v>1.74089155718646E-6</v>
      </c>
      <c r="J8856" s="4">
        <v>1.84275355383818E-5</v>
      </c>
      <c r="K8856" s="3">
        <v>15147.929447523</v>
      </c>
      <c r="L8856" s="6" t="s">
        <v>7942</v>
      </c>
      <c r="M8856" s="3">
        <v>13304</v>
      </c>
      <c r="N8856" s="3">
        <v>672</v>
      </c>
      <c r="O8856" s="3">
        <v>168</v>
      </c>
      <c r="P8856" s="3">
        <v>327</v>
      </c>
      <c r="Q8856" s="3" t="s">
        <v>7943</v>
      </c>
      <c r="R8856" s="5">
        <v>39750.614537037036</v>
      </c>
      <c r="S8856" s="3" t="b">
        <v>0</v>
      </c>
      <c r="T8856" s="3" t="b">
        <v>0</v>
      </c>
      <c r="U8856" s="3" t="s">
        <v>260</v>
      </c>
      <c r="V8856" s="3" t="s">
        <v>27</v>
      </c>
    </row>
    <row r="8857" spans="1:24" ht="12" customHeight="1" x14ac:dyDescent="0.2">
      <c r="A8857" s="3" t="s">
        <v>13695</v>
      </c>
      <c r="B8857" s="3">
        <v>162</v>
      </c>
      <c r="C8857" s="3">
        <v>16</v>
      </c>
      <c r="D8857" s="3">
        <v>146</v>
      </c>
      <c r="E8857" s="3">
        <v>299.10000000000002</v>
      </c>
      <c r="F8857" s="3">
        <v>16.600000000000001</v>
      </c>
      <c r="G8857" s="3">
        <v>282.5</v>
      </c>
      <c r="H8857" s="4">
        <v>6.0763825593237698E-6</v>
      </c>
      <c r="I8857" s="4">
        <v>2.5081934207416398E-6</v>
      </c>
      <c r="J8857" s="4">
        <v>1.8332919942414699E-5</v>
      </c>
      <c r="K8857" s="3">
        <v>15135.763350003601</v>
      </c>
      <c r="L8857" s="3" t="s">
        <v>13696</v>
      </c>
      <c r="M8857" s="3">
        <v>1117</v>
      </c>
      <c r="N8857" s="3">
        <v>78</v>
      </c>
      <c r="O8857" s="3">
        <v>1225</v>
      </c>
      <c r="P8857" s="3">
        <v>141</v>
      </c>
      <c r="Q8857" s="3" t="s">
        <v>13697</v>
      </c>
      <c r="R8857" s="5">
        <v>41341.612893518519</v>
      </c>
      <c r="S8857" s="3" t="b">
        <v>0</v>
      </c>
      <c r="T8857" s="3" t="b">
        <v>0</v>
      </c>
      <c r="V8857" s="3" t="s">
        <v>27</v>
      </c>
    </row>
    <row r="8858" spans="1:24" ht="12" customHeight="1" x14ac:dyDescent="0.2">
      <c r="A8858" s="3" t="s">
        <v>20897</v>
      </c>
      <c r="B8858" s="3">
        <v>1034</v>
      </c>
      <c r="C8858" s="3">
        <v>556</v>
      </c>
      <c r="D8858" s="3">
        <v>478</v>
      </c>
      <c r="E8858" s="3">
        <v>3431</v>
      </c>
      <c r="F8858" s="3">
        <v>2953</v>
      </c>
      <c r="G8858" s="3">
        <v>478</v>
      </c>
      <c r="H8858" s="4">
        <v>5.4799595140589496E-6</v>
      </c>
      <c r="I8858" s="3">
        <v>2.7719562994132202E-4</v>
      </c>
      <c r="J8858" s="3">
        <v>1.8979394385453501E-4</v>
      </c>
      <c r="K8858" s="3">
        <v>15121.5515386844</v>
      </c>
      <c r="L8858" s="3" t="s">
        <v>20898</v>
      </c>
      <c r="M8858" s="3">
        <v>96620</v>
      </c>
      <c r="N8858" s="3">
        <v>2173511</v>
      </c>
      <c r="O8858" s="3">
        <v>44</v>
      </c>
      <c r="P8858" s="3">
        <v>79914</v>
      </c>
      <c r="Q8858" s="3" t="s">
        <v>20899</v>
      </c>
      <c r="R8858" s="5">
        <v>41073.652951388889</v>
      </c>
      <c r="S8858" s="3" t="b">
        <v>0</v>
      </c>
      <c r="T8858" s="3" t="b">
        <v>0</v>
      </c>
      <c r="U8858" s="3" t="s">
        <v>588</v>
      </c>
      <c r="V8858" s="3" t="s">
        <v>27</v>
      </c>
      <c r="W8858" s="3" t="s">
        <v>45</v>
      </c>
      <c r="X8858" s="3" t="s">
        <v>6679</v>
      </c>
    </row>
    <row r="8859" spans="1:24" ht="12" customHeight="1" x14ac:dyDescent="0.2">
      <c r="A8859" s="3" t="s">
        <v>47864</v>
      </c>
      <c r="B8859" s="3">
        <v>314</v>
      </c>
      <c r="C8859" s="3">
        <v>139</v>
      </c>
      <c r="D8859" s="3">
        <v>175</v>
      </c>
      <c r="E8859" s="3">
        <v>616.900000000001</v>
      </c>
      <c r="F8859" s="3">
        <v>261.3</v>
      </c>
      <c r="G8859" s="3">
        <v>355.6</v>
      </c>
      <c r="H8859" s="4">
        <v>6.0248404170394403E-6</v>
      </c>
      <c r="I8859" s="4">
        <v>2.2895861096814699E-5</v>
      </c>
      <c r="J8859" s="4">
        <v>3.6969844622445197E-5</v>
      </c>
      <c r="K8859" s="3">
        <v>15115.486374861701</v>
      </c>
      <c r="L8859" s="3" t="s">
        <v>47865</v>
      </c>
      <c r="M8859" s="3">
        <v>2165</v>
      </c>
      <c r="N8859" s="3">
        <v>1018</v>
      </c>
      <c r="O8859" s="3">
        <v>241</v>
      </c>
      <c r="P8859" s="3">
        <v>429</v>
      </c>
      <c r="Q8859" s="3" t="s">
        <v>47866</v>
      </c>
      <c r="R8859" s="5">
        <v>41660.693576388891</v>
      </c>
      <c r="S8859" s="3" t="b">
        <v>0</v>
      </c>
      <c r="T8859" s="3" t="b">
        <v>0</v>
      </c>
      <c r="U8859" s="3" t="s">
        <v>655</v>
      </c>
      <c r="V8859" s="3" t="s">
        <v>27</v>
      </c>
    </row>
    <row r="8860" spans="1:24" ht="12" customHeight="1" x14ac:dyDescent="0.2">
      <c r="A8860" s="3" t="s">
        <v>49608</v>
      </c>
      <c r="B8860" s="3">
        <v>958</v>
      </c>
      <c r="C8860" s="3">
        <v>343</v>
      </c>
      <c r="D8860" s="3">
        <v>615</v>
      </c>
      <c r="E8860" s="3">
        <v>1656</v>
      </c>
      <c r="F8860" s="3">
        <v>783.60000000000105</v>
      </c>
      <c r="G8860" s="3">
        <v>872.400000000001</v>
      </c>
      <c r="H8860" s="4">
        <v>6.0420733737306498E-6</v>
      </c>
      <c r="I8860" s="4">
        <v>4.5143577769952898E-5</v>
      </c>
      <c r="J8860" s="4">
        <v>5.4411611624328201E-5</v>
      </c>
      <c r="K8860" s="3">
        <v>15107.755980669701</v>
      </c>
      <c r="L8860" s="3" t="s">
        <v>49609</v>
      </c>
      <c r="M8860" s="3">
        <v>7240</v>
      </c>
      <c r="N8860" s="3">
        <v>2752</v>
      </c>
      <c r="O8860" s="3">
        <v>2267</v>
      </c>
      <c r="P8860" s="3">
        <v>1708</v>
      </c>
      <c r="Q8860" s="3" t="s">
        <v>49610</v>
      </c>
      <c r="R8860" s="5">
        <v>41360.64607638889</v>
      </c>
      <c r="S8860" s="3" t="b">
        <v>0</v>
      </c>
      <c r="T8860" s="3" t="b">
        <v>0</v>
      </c>
      <c r="U8860" s="3" t="s">
        <v>49611</v>
      </c>
      <c r="V8860" s="3" t="s">
        <v>27</v>
      </c>
    </row>
    <row r="8861" spans="1:24" ht="12" customHeight="1" x14ac:dyDescent="0.2">
      <c r="A8861" s="3" t="s">
        <v>25804</v>
      </c>
      <c r="B8861" s="3">
        <v>377</v>
      </c>
      <c r="C8861" s="3">
        <v>68</v>
      </c>
      <c r="D8861" s="3">
        <v>309</v>
      </c>
      <c r="E8861" s="3">
        <v>503.400000000001</v>
      </c>
      <c r="F8861" s="3">
        <v>102.7</v>
      </c>
      <c r="G8861" s="3">
        <v>400.7</v>
      </c>
      <c r="H8861" s="4">
        <v>6.0628217463715998E-6</v>
      </c>
      <c r="I8861" s="4">
        <v>5.9851765543369702E-6</v>
      </c>
      <c r="J8861" s="4">
        <v>2.4249520311268901E-5</v>
      </c>
      <c r="K8861" s="3">
        <v>15107.5826372714</v>
      </c>
      <c r="L8861" s="3" t="s">
        <v>25805</v>
      </c>
      <c r="M8861" s="3">
        <v>465</v>
      </c>
      <c r="N8861" s="3">
        <v>153</v>
      </c>
      <c r="O8861" s="3">
        <v>212</v>
      </c>
      <c r="P8861" s="3">
        <v>426</v>
      </c>
      <c r="Q8861" s="3" t="s">
        <v>25806</v>
      </c>
      <c r="R8861" s="5">
        <v>41066.368020833332</v>
      </c>
      <c r="S8861" s="3" t="b">
        <v>0</v>
      </c>
      <c r="T8861" s="3" t="b">
        <v>0</v>
      </c>
      <c r="U8861" s="3" t="s">
        <v>53</v>
      </c>
      <c r="V8861" s="3" t="s">
        <v>27</v>
      </c>
    </row>
    <row r="8862" spans="1:24" ht="12" customHeight="1" x14ac:dyDescent="0.2">
      <c r="A8862" s="3" t="s">
        <v>33873</v>
      </c>
      <c r="B8862" s="3">
        <v>373</v>
      </c>
      <c r="C8862" s="3">
        <v>204</v>
      </c>
      <c r="D8862" s="3">
        <v>169</v>
      </c>
      <c r="E8862" s="3">
        <v>617.6</v>
      </c>
      <c r="F8862" s="3">
        <v>477.2</v>
      </c>
      <c r="G8862" s="3">
        <v>140.4</v>
      </c>
      <c r="H8862" s="4">
        <v>6.05638127584942E-6</v>
      </c>
      <c r="I8862" s="4">
        <v>4.8036201783398002E-6</v>
      </c>
      <c r="J8862" s="4">
        <v>3.2377284640860597E-5</v>
      </c>
      <c r="K8862" s="3">
        <v>15107.5392076892</v>
      </c>
      <c r="L8862" s="3" t="s">
        <v>33874</v>
      </c>
      <c r="M8862" s="3">
        <v>9497</v>
      </c>
      <c r="N8862" s="3">
        <v>27449</v>
      </c>
      <c r="O8862" s="3">
        <v>1611</v>
      </c>
      <c r="P8862" s="3">
        <v>1261</v>
      </c>
      <c r="Q8862" s="3" t="s">
        <v>33875</v>
      </c>
      <c r="R8862" s="5">
        <v>41228.514606481483</v>
      </c>
      <c r="S8862" s="3" t="b">
        <v>0</v>
      </c>
      <c r="T8862" s="3" t="b">
        <v>1</v>
      </c>
      <c r="V8862" s="3" t="s">
        <v>27</v>
      </c>
    </row>
    <row r="8863" spans="1:24" ht="12" customHeight="1" x14ac:dyDescent="0.2">
      <c r="A8863" s="3" t="s">
        <v>19721</v>
      </c>
      <c r="B8863" s="3">
        <v>123</v>
      </c>
      <c r="C8863" s="3">
        <v>38</v>
      </c>
      <c r="D8863" s="3">
        <v>85</v>
      </c>
      <c r="E8863" s="3">
        <v>80.2</v>
      </c>
      <c r="F8863" s="3">
        <v>39.9</v>
      </c>
      <c r="G8863" s="3">
        <v>40.299999999999997</v>
      </c>
      <c r="H8863" s="4">
        <v>6.0898224451368404E-6</v>
      </c>
      <c r="I8863" s="4">
        <v>1.01494291364599E-6</v>
      </c>
      <c r="J8863" s="4">
        <v>1.9426768266948899E-5</v>
      </c>
      <c r="K8863" s="3">
        <v>15104.065642539401</v>
      </c>
      <c r="L8863" s="3" t="s">
        <v>19722</v>
      </c>
      <c r="M8863" s="3">
        <v>262</v>
      </c>
      <c r="N8863" s="3">
        <v>253</v>
      </c>
      <c r="O8863" s="3">
        <v>303</v>
      </c>
      <c r="P8863" s="3">
        <v>312</v>
      </c>
      <c r="Q8863" s="3" t="s">
        <v>19723</v>
      </c>
      <c r="R8863" s="5">
        <v>41528.627280092594</v>
      </c>
      <c r="S8863" s="3" t="b">
        <v>0</v>
      </c>
      <c r="T8863" s="3" t="b">
        <v>0</v>
      </c>
      <c r="U8863" s="3" t="s">
        <v>659</v>
      </c>
      <c r="V8863" s="3" t="s">
        <v>54</v>
      </c>
    </row>
    <row r="8864" spans="1:24" ht="12" customHeight="1" x14ac:dyDescent="0.2">
      <c r="A8864" s="3" t="s">
        <v>20537</v>
      </c>
      <c r="B8864" s="3">
        <v>91</v>
      </c>
      <c r="C8864" s="3">
        <v>29</v>
      </c>
      <c r="D8864" s="3">
        <v>62</v>
      </c>
      <c r="E8864" s="3">
        <v>105.5</v>
      </c>
      <c r="F8864" s="3">
        <v>29.6</v>
      </c>
      <c r="G8864" s="3">
        <v>75.900000000000006</v>
      </c>
      <c r="H8864" s="4">
        <v>6.0579038683351304E-6</v>
      </c>
      <c r="I8864" s="4">
        <v>1.57550407265046E-6</v>
      </c>
      <c r="J8864" s="4">
        <v>2.0823434749649099E-5</v>
      </c>
      <c r="K8864" s="3">
        <v>15100.753476105299</v>
      </c>
      <c r="L8864" s="3" t="s">
        <v>20538</v>
      </c>
      <c r="M8864" s="3">
        <v>2735</v>
      </c>
      <c r="N8864" s="3">
        <v>1605</v>
      </c>
      <c r="O8864" s="3">
        <v>1535</v>
      </c>
      <c r="P8864" s="3">
        <v>453</v>
      </c>
      <c r="Q8864" s="3" t="s">
        <v>20539</v>
      </c>
      <c r="R8864" s="5">
        <v>41839.405312499999</v>
      </c>
      <c r="S8864" s="3" t="b">
        <v>0</v>
      </c>
      <c r="T8864" s="3" t="b">
        <v>0</v>
      </c>
      <c r="U8864" s="3" t="s">
        <v>20540</v>
      </c>
      <c r="V8864" s="3" t="s">
        <v>27</v>
      </c>
    </row>
    <row r="8865" spans="1:24" ht="12" customHeight="1" x14ac:dyDescent="0.2">
      <c r="A8865" s="3" t="s">
        <v>46389</v>
      </c>
      <c r="B8865" s="3">
        <v>213</v>
      </c>
      <c r="C8865" s="3">
        <v>38</v>
      </c>
      <c r="D8865" s="3">
        <v>175</v>
      </c>
      <c r="E8865" s="3">
        <v>268</v>
      </c>
      <c r="F8865" s="3">
        <v>35.200000000000003</v>
      </c>
      <c r="G8865" s="3">
        <v>232.8</v>
      </c>
      <c r="H8865" s="4">
        <v>6.07175232593657E-6</v>
      </c>
      <c r="I8865" s="4">
        <v>6.5029961965925499E-5</v>
      </c>
      <c r="J8865" s="4">
        <v>1.9727836689426699E-5</v>
      </c>
      <c r="K8865" s="3">
        <v>15087.3078732345</v>
      </c>
      <c r="L8865" s="3" t="s">
        <v>46390</v>
      </c>
      <c r="M8865" s="3">
        <v>1491</v>
      </c>
      <c r="N8865" s="3">
        <v>1042</v>
      </c>
      <c r="O8865" s="3">
        <v>434</v>
      </c>
      <c r="P8865" s="3">
        <v>1181</v>
      </c>
      <c r="Q8865" s="3" t="s">
        <v>46391</v>
      </c>
      <c r="R8865" s="5">
        <v>41349.435613425929</v>
      </c>
      <c r="S8865" s="3" t="b">
        <v>0</v>
      </c>
      <c r="T8865" s="3" t="b">
        <v>0</v>
      </c>
      <c r="U8865" s="3" t="s">
        <v>46392</v>
      </c>
      <c r="V8865" s="3" t="s">
        <v>27</v>
      </c>
    </row>
    <row r="8866" spans="1:24" ht="12" customHeight="1" x14ac:dyDescent="0.2">
      <c r="A8866" s="3" t="s">
        <v>16861</v>
      </c>
      <c r="B8866" s="3">
        <v>485</v>
      </c>
      <c r="C8866" s="3">
        <v>91</v>
      </c>
      <c r="D8866" s="3">
        <v>394</v>
      </c>
      <c r="E8866" s="3">
        <v>729.60000000000105</v>
      </c>
      <c r="F8866" s="3">
        <v>112.4</v>
      </c>
      <c r="G8866" s="3">
        <v>617.20000000000095</v>
      </c>
      <c r="H8866" s="4">
        <v>6.0782292416315403E-6</v>
      </c>
      <c r="I8866" s="4">
        <v>2.9954799981250201E-5</v>
      </c>
      <c r="J8866" s="4">
        <v>2.6571026720407601E-5</v>
      </c>
      <c r="K8866" s="3">
        <v>15087.0666115153</v>
      </c>
      <c r="L8866" s="3" t="s">
        <v>16862</v>
      </c>
      <c r="M8866" s="3">
        <v>11132</v>
      </c>
      <c r="N8866" s="3">
        <v>2096</v>
      </c>
      <c r="O8866" s="3">
        <v>8514</v>
      </c>
      <c r="P8866" s="3">
        <v>2219</v>
      </c>
      <c r="Q8866" s="3" t="s">
        <v>16861</v>
      </c>
      <c r="R8866" s="5">
        <v>40246.710625</v>
      </c>
      <c r="S8866" s="3" t="b">
        <v>0</v>
      </c>
      <c r="T8866" s="3" t="b">
        <v>0</v>
      </c>
      <c r="U8866" s="3" t="s">
        <v>16863</v>
      </c>
      <c r="V8866" s="3" t="s">
        <v>27</v>
      </c>
    </row>
    <row r="8867" spans="1:24" ht="12" customHeight="1" x14ac:dyDescent="0.2">
      <c r="A8867" s="3" t="s">
        <v>7603</v>
      </c>
      <c r="B8867" s="3">
        <v>831</v>
      </c>
      <c r="C8867" s="3">
        <v>181</v>
      </c>
      <c r="D8867" s="3">
        <v>650</v>
      </c>
      <c r="E8867" s="3">
        <v>1273.0999999999999</v>
      </c>
      <c r="F8867" s="3">
        <v>271.89999999999998</v>
      </c>
      <c r="G8867" s="3">
        <v>1001.2</v>
      </c>
      <c r="H8867" s="4">
        <v>6.0767222646242803E-6</v>
      </c>
      <c r="I8867" s="4">
        <v>2.2743471053472899E-5</v>
      </c>
      <c r="J8867" s="4">
        <v>3.2245356004715901E-5</v>
      </c>
      <c r="K8867" s="3">
        <v>15081.2470989911</v>
      </c>
      <c r="L8867" s="3" t="s">
        <v>7604</v>
      </c>
      <c r="M8867" s="3">
        <v>2573</v>
      </c>
      <c r="N8867" s="3">
        <v>816</v>
      </c>
      <c r="O8867" s="3">
        <v>719</v>
      </c>
      <c r="P8867" s="3">
        <v>1229</v>
      </c>
      <c r="Q8867" s="3" t="s">
        <v>7605</v>
      </c>
      <c r="R8867" s="5">
        <v>41306.301493055558</v>
      </c>
      <c r="S8867" s="3" t="b">
        <v>0</v>
      </c>
      <c r="T8867" s="3" t="b">
        <v>0</v>
      </c>
      <c r="U8867" s="3" t="s">
        <v>7606</v>
      </c>
      <c r="V8867" s="3" t="s">
        <v>27</v>
      </c>
    </row>
    <row r="8868" spans="1:24" ht="12" customHeight="1" x14ac:dyDescent="0.2">
      <c r="A8868" s="3" t="s">
        <v>9206</v>
      </c>
      <c r="B8868" s="3">
        <v>592</v>
      </c>
      <c r="C8868" s="3">
        <v>152</v>
      </c>
      <c r="D8868" s="3">
        <v>440</v>
      </c>
      <c r="E8868" s="3">
        <v>642.20000000000005</v>
      </c>
      <c r="F8868" s="3">
        <v>151.6</v>
      </c>
      <c r="G8868" s="3">
        <v>490.6</v>
      </c>
      <c r="H8868" s="4">
        <v>5.9911307300671701E-6</v>
      </c>
      <c r="I8868" s="3">
        <v>2.5470407326812E-3</v>
      </c>
      <c r="J8868" s="4">
        <v>2.6130032933027401E-5</v>
      </c>
      <c r="K8868" s="3">
        <v>15080.2156479194</v>
      </c>
      <c r="L8868" s="3" t="s">
        <v>9207</v>
      </c>
      <c r="M8868" s="3">
        <v>198</v>
      </c>
      <c r="N8868" s="3">
        <v>1570</v>
      </c>
      <c r="O8868" s="3">
        <v>390</v>
      </c>
      <c r="P8868" s="3">
        <v>1361</v>
      </c>
      <c r="Q8868" s="3" t="s">
        <v>9208</v>
      </c>
      <c r="R8868" s="5">
        <v>42683.359409722223</v>
      </c>
      <c r="S8868" s="3" t="b">
        <v>0</v>
      </c>
      <c r="T8868" s="3" t="b">
        <v>0</v>
      </c>
      <c r="U8868" s="3" t="s">
        <v>40</v>
      </c>
      <c r="V8868" s="3" t="s">
        <v>27</v>
      </c>
    </row>
    <row r="8869" spans="1:24" ht="12" customHeight="1" x14ac:dyDescent="0.2">
      <c r="A8869" s="3" t="s">
        <v>11498</v>
      </c>
      <c r="B8869" s="3">
        <v>392</v>
      </c>
      <c r="C8869" s="3">
        <v>250</v>
      </c>
      <c r="D8869" s="3">
        <v>142</v>
      </c>
      <c r="E8869" s="3">
        <v>467.7</v>
      </c>
      <c r="F8869" s="3">
        <v>288.10000000000002</v>
      </c>
      <c r="G8869" s="3">
        <v>179.6</v>
      </c>
      <c r="H8869" s="4">
        <v>6.05259828965681E-6</v>
      </c>
      <c r="I8869" s="4">
        <v>5.14886288780428E-5</v>
      </c>
      <c r="J8869" s="4">
        <v>3.9582197279082699E-5</v>
      </c>
      <c r="K8869" s="3">
        <v>15079.3870331323</v>
      </c>
      <c r="L8869" s="3" t="s">
        <v>11499</v>
      </c>
      <c r="M8869" s="3">
        <v>9035</v>
      </c>
      <c r="N8869" s="3">
        <v>17533</v>
      </c>
      <c r="O8869" s="3">
        <v>802</v>
      </c>
      <c r="P8869" s="3">
        <v>583</v>
      </c>
      <c r="Q8869" s="3" t="s">
        <v>11500</v>
      </c>
      <c r="R8869" s="5">
        <v>39854.588530092595</v>
      </c>
      <c r="S8869" s="3" t="b">
        <v>0</v>
      </c>
      <c r="T8869" s="3" t="b">
        <v>1</v>
      </c>
      <c r="U8869" s="3" t="s">
        <v>1127</v>
      </c>
      <c r="V8869" s="3" t="s">
        <v>27</v>
      </c>
    </row>
    <row r="8870" spans="1:24" ht="12" customHeight="1" x14ac:dyDescent="0.2">
      <c r="A8870" s="3" t="s">
        <v>9709</v>
      </c>
      <c r="B8870" s="3">
        <v>258</v>
      </c>
      <c r="C8870" s="3">
        <v>93</v>
      </c>
      <c r="D8870" s="3">
        <v>165</v>
      </c>
      <c r="E8870" s="3">
        <v>578.9</v>
      </c>
      <c r="F8870" s="3">
        <v>142.19999999999999</v>
      </c>
      <c r="G8870" s="3">
        <v>436.7</v>
      </c>
      <c r="H8870" s="4">
        <v>6.0391578998224601E-6</v>
      </c>
      <c r="I8870" s="4">
        <v>3.5926649276098802E-5</v>
      </c>
      <c r="J8870" s="4">
        <v>2.78109307405659E-5</v>
      </c>
      <c r="K8870" s="3">
        <v>15071.982252789299</v>
      </c>
      <c r="L8870" s="3" t="s">
        <v>9710</v>
      </c>
      <c r="M8870" s="3">
        <v>2011</v>
      </c>
      <c r="N8870" s="3">
        <v>517</v>
      </c>
      <c r="O8870" s="3">
        <v>158</v>
      </c>
      <c r="P8870" s="3">
        <v>532</v>
      </c>
      <c r="Q8870" s="3" t="s">
        <v>9711</v>
      </c>
      <c r="R8870" s="5">
        <v>42381.481956018521</v>
      </c>
      <c r="S8870" s="3" t="b">
        <v>0</v>
      </c>
      <c r="T8870" s="3" t="b">
        <v>0</v>
      </c>
      <c r="U8870" s="3" t="s">
        <v>7144</v>
      </c>
      <c r="V8870" s="3" t="s">
        <v>27</v>
      </c>
    </row>
    <row r="8871" spans="1:24" ht="12" customHeight="1" x14ac:dyDescent="0.2">
      <c r="A8871" s="3" t="s">
        <v>30372</v>
      </c>
      <c r="B8871" s="3">
        <v>2212</v>
      </c>
      <c r="C8871" s="3">
        <v>707</v>
      </c>
      <c r="D8871" s="3">
        <v>1505</v>
      </c>
      <c r="E8871" s="3">
        <v>2331.6999999999998</v>
      </c>
      <c r="F8871" s="3">
        <v>716.7</v>
      </c>
      <c r="G8871" s="3">
        <v>1615</v>
      </c>
      <c r="H8871" s="4">
        <v>6.0979885784674298E-6</v>
      </c>
      <c r="I8871" s="3">
        <v>1.5235256823164701E-4</v>
      </c>
      <c r="J8871" s="4">
        <v>6.04955506074028E-5</v>
      </c>
      <c r="K8871" s="3">
        <v>15070.7851998395</v>
      </c>
      <c r="L8871" s="3" t="s">
        <v>30373</v>
      </c>
      <c r="M8871" s="3">
        <v>13464</v>
      </c>
      <c r="N8871" s="3">
        <v>16532</v>
      </c>
      <c r="O8871" s="3">
        <v>82</v>
      </c>
      <c r="P8871" s="3">
        <v>18124</v>
      </c>
      <c r="Q8871" s="3" t="s">
        <v>30374</v>
      </c>
      <c r="R8871" s="5">
        <v>40637.723171296297</v>
      </c>
      <c r="S8871" s="3" t="b">
        <v>0</v>
      </c>
      <c r="T8871" s="3" t="b">
        <v>0</v>
      </c>
      <c r="U8871" s="3" t="s">
        <v>30375</v>
      </c>
      <c r="V8871" s="3" t="s">
        <v>27</v>
      </c>
      <c r="W8871" s="3" t="s">
        <v>45</v>
      </c>
      <c r="X8871" s="3" t="s">
        <v>36</v>
      </c>
    </row>
    <row r="8872" spans="1:24" ht="12" customHeight="1" x14ac:dyDescent="0.2">
      <c r="A8872" s="3" t="s">
        <v>5032</v>
      </c>
      <c r="B8872" s="3">
        <v>345</v>
      </c>
      <c r="C8872" s="3">
        <v>46</v>
      </c>
      <c r="D8872" s="3">
        <v>299</v>
      </c>
      <c r="E8872" s="3">
        <v>760.00000000000296</v>
      </c>
      <c r="F8872" s="3">
        <v>68.900000000000006</v>
      </c>
      <c r="G8872" s="3">
        <v>691.10000000000196</v>
      </c>
      <c r="H8872" s="4">
        <v>6.09758328384132E-6</v>
      </c>
      <c r="I8872" s="4">
        <v>8.1745652883227805E-6</v>
      </c>
      <c r="J8872" s="4">
        <v>2.2681388692215599E-5</v>
      </c>
      <c r="K8872" s="3">
        <v>15067.7667522681</v>
      </c>
      <c r="L8872" s="3" t="s">
        <v>5033</v>
      </c>
      <c r="M8872" s="3">
        <v>1759</v>
      </c>
      <c r="N8872" s="3">
        <v>220</v>
      </c>
      <c r="O8872" s="3">
        <v>556</v>
      </c>
      <c r="P8872" s="3">
        <v>264</v>
      </c>
      <c r="Q8872" s="3" t="s">
        <v>5034</v>
      </c>
      <c r="R8872" s="5">
        <v>41413.279374999998</v>
      </c>
      <c r="S8872" s="3" t="b">
        <v>0</v>
      </c>
      <c r="T8872" s="3" t="b">
        <v>0</v>
      </c>
      <c r="V8872" s="3" t="s">
        <v>27</v>
      </c>
    </row>
    <row r="8873" spans="1:24" ht="12" customHeight="1" x14ac:dyDescent="0.2">
      <c r="A8873" s="3" t="s">
        <v>4423</v>
      </c>
      <c r="B8873" s="3">
        <v>610</v>
      </c>
      <c r="C8873" s="3">
        <v>167</v>
      </c>
      <c r="D8873" s="3">
        <v>443</v>
      </c>
      <c r="E8873" s="3">
        <v>812.60000000000105</v>
      </c>
      <c r="F8873" s="3">
        <v>239.7</v>
      </c>
      <c r="G8873" s="3">
        <v>572.9</v>
      </c>
      <c r="H8873" s="4">
        <v>6.0286469244556298E-6</v>
      </c>
      <c r="I8873" s="4">
        <v>2.02831185987998E-5</v>
      </c>
      <c r="J8873" s="4">
        <v>3.2352150660574997E-5</v>
      </c>
      <c r="K8873" s="3">
        <v>15064.333875926301</v>
      </c>
      <c r="L8873" s="3" t="s">
        <v>4424</v>
      </c>
      <c r="M8873" s="3">
        <v>691</v>
      </c>
      <c r="N8873" s="3">
        <v>983</v>
      </c>
      <c r="O8873" s="3">
        <v>387</v>
      </c>
      <c r="P8873" s="3">
        <v>895</v>
      </c>
      <c r="Q8873" s="3" t="s">
        <v>4425</v>
      </c>
      <c r="R8873" s="5">
        <v>40276.548090277778</v>
      </c>
      <c r="S8873" s="3" t="b">
        <v>0</v>
      </c>
      <c r="T8873" s="3" t="b">
        <v>0</v>
      </c>
      <c r="U8873" s="3" t="s">
        <v>34</v>
      </c>
      <c r="V8873" s="3" t="s">
        <v>27</v>
      </c>
      <c r="W8873" s="3" t="s">
        <v>45</v>
      </c>
    </row>
    <row r="8874" spans="1:24" ht="12" customHeight="1" x14ac:dyDescent="0.2">
      <c r="A8874" s="3" t="s">
        <v>48200</v>
      </c>
      <c r="B8874" s="3">
        <v>541</v>
      </c>
      <c r="C8874" s="3">
        <v>272</v>
      </c>
      <c r="D8874" s="3">
        <v>269</v>
      </c>
      <c r="E8874" s="3">
        <v>861.10000000000105</v>
      </c>
      <c r="F8874" s="3">
        <v>474.4</v>
      </c>
      <c r="G8874" s="3">
        <v>386.7</v>
      </c>
      <c r="H8874" s="4">
        <v>6.0316468446645898E-6</v>
      </c>
      <c r="I8874" s="4">
        <v>3.12295337562927E-5</v>
      </c>
      <c r="J8874" s="4">
        <v>4.0832735751133898E-5</v>
      </c>
      <c r="K8874" s="3">
        <v>15063.343535169301</v>
      </c>
      <c r="L8874" s="3" t="s">
        <v>48201</v>
      </c>
      <c r="M8874" s="3">
        <v>5685</v>
      </c>
      <c r="N8874" s="3">
        <v>2735</v>
      </c>
      <c r="O8874" s="3">
        <v>971</v>
      </c>
      <c r="P8874" s="3">
        <v>653</v>
      </c>
      <c r="Q8874" s="3" t="s">
        <v>48202</v>
      </c>
      <c r="R8874" s="5">
        <v>40652.421863425923</v>
      </c>
      <c r="S8874" s="3" t="b">
        <v>0</v>
      </c>
      <c r="T8874" s="3" t="b">
        <v>0</v>
      </c>
      <c r="U8874" s="3" t="s">
        <v>48199</v>
      </c>
      <c r="V8874" s="3" t="s">
        <v>27</v>
      </c>
    </row>
    <row r="8875" spans="1:24" ht="12" customHeight="1" x14ac:dyDescent="0.2">
      <c r="A8875" s="3" t="s">
        <v>15066</v>
      </c>
      <c r="B8875" s="3">
        <v>674</v>
      </c>
      <c r="C8875" s="3">
        <v>41</v>
      </c>
      <c r="D8875" s="3">
        <v>633</v>
      </c>
      <c r="E8875" s="3">
        <v>967.00000000000296</v>
      </c>
      <c r="F8875" s="3">
        <v>24</v>
      </c>
      <c r="G8875" s="3">
        <v>943.00000000000205</v>
      </c>
      <c r="H8875" s="4">
        <v>6.01054369575106E-6</v>
      </c>
      <c r="I8875" s="4">
        <v>5.5829956955815695E-7</v>
      </c>
      <c r="J8875" s="4">
        <v>2.0203479878983999E-5</v>
      </c>
      <c r="K8875" s="3">
        <v>15058.153368802999</v>
      </c>
      <c r="M8875" s="3">
        <v>25994</v>
      </c>
      <c r="N8875" s="3">
        <v>660</v>
      </c>
      <c r="O8875" s="3">
        <v>15030</v>
      </c>
      <c r="P8875" s="3">
        <v>4983</v>
      </c>
      <c r="Q8875" s="3" t="s">
        <v>15067</v>
      </c>
      <c r="R8875" s="5">
        <v>41715.954201388886</v>
      </c>
      <c r="S8875" s="3" t="b">
        <v>0</v>
      </c>
      <c r="T8875" s="3" t="b">
        <v>0</v>
      </c>
      <c r="V8875" s="3" t="s">
        <v>54</v>
      </c>
    </row>
    <row r="8876" spans="1:24" ht="12" customHeight="1" x14ac:dyDescent="0.2">
      <c r="A8876" s="3" t="s">
        <v>48586</v>
      </c>
      <c r="B8876" s="3">
        <v>223</v>
      </c>
      <c r="C8876" s="3">
        <v>85</v>
      </c>
      <c r="D8876" s="3">
        <v>138</v>
      </c>
      <c r="E8876" s="3">
        <v>264.39999999999998</v>
      </c>
      <c r="F8876" s="3">
        <v>100.7</v>
      </c>
      <c r="G8876" s="3">
        <v>163.69999999999999</v>
      </c>
      <c r="H8876" s="4">
        <v>6.0165032684653602E-6</v>
      </c>
      <c r="I8876" s="4">
        <v>7.6438273508395408E-6</v>
      </c>
      <c r="J8876" s="4">
        <v>2.3207346240976001E-5</v>
      </c>
      <c r="K8876" s="3">
        <v>15055.5794629051</v>
      </c>
      <c r="L8876" s="3" t="s">
        <v>48587</v>
      </c>
      <c r="M8876" s="3">
        <v>718</v>
      </c>
      <c r="N8876" s="3">
        <v>430</v>
      </c>
      <c r="O8876" s="3">
        <v>113</v>
      </c>
      <c r="P8876" s="3">
        <v>539</v>
      </c>
      <c r="Q8876" s="3" t="s">
        <v>48588</v>
      </c>
      <c r="R8876" s="5">
        <v>41653.699178240742</v>
      </c>
      <c r="S8876" s="3" t="b">
        <v>0</v>
      </c>
      <c r="T8876" s="3" t="b">
        <v>0</v>
      </c>
      <c r="U8876" s="3" t="s">
        <v>1679</v>
      </c>
      <c r="V8876" s="3" t="s">
        <v>27</v>
      </c>
    </row>
    <row r="8877" spans="1:24" ht="12" customHeight="1" x14ac:dyDescent="0.2">
      <c r="A8877" s="3" t="s">
        <v>18868</v>
      </c>
      <c r="B8877" s="3">
        <v>150</v>
      </c>
      <c r="C8877" s="3">
        <v>61</v>
      </c>
      <c r="D8877" s="3">
        <v>89</v>
      </c>
      <c r="E8877" s="3">
        <v>126.9</v>
      </c>
      <c r="F8877" s="3">
        <v>54.6</v>
      </c>
      <c r="G8877" s="3">
        <v>72.3</v>
      </c>
      <c r="H8877" s="4">
        <v>6.0638511397311804E-6</v>
      </c>
      <c r="I8877" s="4">
        <v>1.8802529528898901E-6</v>
      </c>
      <c r="J8877" s="4">
        <v>2.1687351028457601E-5</v>
      </c>
      <c r="K8877" s="3">
        <v>15054.680527438401</v>
      </c>
      <c r="L8877" s="6" t="s">
        <v>18869</v>
      </c>
      <c r="M8877" s="3">
        <v>24689</v>
      </c>
      <c r="N8877" s="3">
        <v>9831</v>
      </c>
      <c r="O8877" s="3">
        <v>3129</v>
      </c>
      <c r="P8877" s="3">
        <v>1853</v>
      </c>
      <c r="Q8877" s="3" t="s">
        <v>18870</v>
      </c>
      <c r="R8877" s="5">
        <v>39876.607708333337</v>
      </c>
      <c r="S8877" s="3" t="b">
        <v>0</v>
      </c>
      <c r="T8877" s="3" t="b">
        <v>0</v>
      </c>
      <c r="U8877" s="3" t="s">
        <v>595</v>
      </c>
      <c r="V8877" s="3" t="s">
        <v>27</v>
      </c>
    </row>
    <row r="8878" spans="1:24" ht="12" customHeight="1" x14ac:dyDescent="0.2">
      <c r="A8878" s="3" t="s">
        <v>39806</v>
      </c>
      <c r="B8878" s="3">
        <v>114</v>
      </c>
      <c r="C8878" s="3">
        <v>37</v>
      </c>
      <c r="D8878" s="3">
        <v>77</v>
      </c>
      <c r="E8878" s="3">
        <v>87.4</v>
      </c>
      <c r="F8878" s="3">
        <v>37.700000000000003</v>
      </c>
      <c r="G8878" s="3">
        <v>49.7</v>
      </c>
      <c r="H8878" s="4">
        <v>6.0704843943022896E-6</v>
      </c>
      <c r="I8878" s="4">
        <v>2.29428180188708E-6</v>
      </c>
      <c r="J8878" s="4">
        <v>2.0454867229687301E-5</v>
      </c>
      <c r="K8878" s="3">
        <v>15049.301157391599</v>
      </c>
      <c r="L8878" s="3" t="s">
        <v>39807</v>
      </c>
      <c r="M8878" s="3">
        <v>29682</v>
      </c>
      <c r="N8878" s="3">
        <v>3435</v>
      </c>
      <c r="O8878" s="3">
        <v>106</v>
      </c>
      <c r="P8878" s="3">
        <v>483</v>
      </c>
      <c r="Q8878" s="3" t="s">
        <v>39808</v>
      </c>
      <c r="R8878" s="5">
        <v>39863.446481481478</v>
      </c>
      <c r="S8878" s="3" t="b">
        <v>0</v>
      </c>
      <c r="T8878" s="3" t="b">
        <v>0</v>
      </c>
      <c r="U8878" s="3" t="s">
        <v>53</v>
      </c>
      <c r="V8878" s="3" t="s">
        <v>27</v>
      </c>
    </row>
    <row r="8879" spans="1:24" ht="12" customHeight="1" x14ac:dyDescent="0.2">
      <c r="A8879" s="3" t="s">
        <v>23842</v>
      </c>
      <c r="B8879" s="3">
        <v>256</v>
      </c>
      <c r="C8879" s="3">
        <v>166</v>
      </c>
      <c r="D8879" s="3">
        <v>90</v>
      </c>
      <c r="E8879" s="3">
        <v>642.5</v>
      </c>
      <c r="F8879" s="3">
        <v>548</v>
      </c>
      <c r="G8879" s="3">
        <v>94.5</v>
      </c>
      <c r="H8879" s="4">
        <v>5.4384653955886003E-6</v>
      </c>
      <c r="I8879" s="4">
        <v>1.84154731710338E-5</v>
      </c>
      <c r="J8879" s="4">
        <v>7.8837141841170093E-5</v>
      </c>
      <c r="K8879" s="3">
        <v>15045.280120659099</v>
      </c>
      <c r="L8879" s="3" t="s">
        <v>23843</v>
      </c>
      <c r="M8879" s="3">
        <v>1830</v>
      </c>
      <c r="N8879" s="3">
        <v>9684</v>
      </c>
      <c r="O8879" s="3">
        <v>29</v>
      </c>
      <c r="P8879" s="3">
        <v>329</v>
      </c>
      <c r="Q8879" s="3" t="s">
        <v>23844</v>
      </c>
      <c r="R8879" s="5">
        <v>42443.435162037036</v>
      </c>
      <c r="S8879" s="3" t="b">
        <v>0</v>
      </c>
      <c r="T8879" s="3" t="b">
        <v>0</v>
      </c>
      <c r="U8879" s="3" t="s">
        <v>1005</v>
      </c>
      <c r="V8879" s="3" t="s">
        <v>27</v>
      </c>
    </row>
    <row r="8880" spans="1:24" ht="12" customHeight="1" x14ac:dyDescent="0.2">
      <c r="A8880" s="3" t="s">
        <v>3939</v>
      </c>
      <c r="B8880" s="3">
        <v>313</v>
      </c>
      <c r="C8880" s="3">
        <v>125</v>
      </c>
      <c r="D8880" s="3">
        <v>188</v>
      </c>
      <c r="E8880" s="3">
        <v>341.1</v>
      </c>
      <c r="F8880" s="3">
        <v>148.5</v>
      </c>
      <c r="G8880" s="3">
        <v>192.6</v>
      </c>
      <c r="H8880" s="4">
        <v>6.0721541938547903E-6</v>
      </c>
      <c r="I8880" s="4">
        <v>2.5223141143355001E-5</v>
      </c>
      <c r="J8880" s="4">
        <v>2.7721103705943099E-5</v>
      </c>
      <c r="K8880" s="3">
        <v>15037.8663662045</v>
      </c>
      <c r="L8880" s="3" t="s">
        <v>3940</v>
      </c>
      <c r="M8880" s="3">
        <v>7963</v>
      </c>
      <c r="N8880" s="3">
        <v>2768</v>
      </c>
      <c r="O8880" s="3">
        <v>911</v>
      </c>
      <c r="P8880" s="3">
        <v>1280</v>
      </c>
      <c r="Q8880" s="3" t="s">
        <v>3941</v>
      </c>
      <c r="R8880" s="5">
        <v>40696.685266203705</v>
      </c>
      <c r="S8880" s="3" t="b">
        <v>0</v>
      </c>
      <c r="T8880" s="3" t="b">
        <v>0</v>
      </c>
      <c r="U8880" s="3" t="s">
        <v>85</v>
      </c>
      <c r="V8880" s="3" t="s">
        <v>27</v>
      </c>
    </row>
    <row r="8881" spans="1:24" ht="12" customHeight="1" x14ac:dyDescent="0.2">
      <c r="A8881" s="3" t="s">
        <v>34532</v>
      </c>
      <c r="B8881" s="3">
        <v>304</v>
      </c>
      <c r="C8881" s="3">
        <v>46</v>
      </c>
      <c r="D8881" s="3">
        <v>258</v>
      </c>
      <c r="E8881" s="3">
        <v>371.4</v>
      </c>
      <c r="F8881" s="3">
        <v>44.6</v>
      </c>
      <c r="G8881" s="3">
        <v>326.8</v>
      </c>
      <c r="H8881" s="4">
        <v>6.0851569027282098E-6</v>
      </c>
      <c r="I8881" s="4">
        <v>6.9148163820810197E-7</v>
      </c>
      <c r="J8881" s="4">
        <v>2.3347359127913499E-5</v>
      </c>
      <c r="K8881" s="3">
        <v>15023.3490609247</v>
      </c>
      <c r="L8881" s="3" t="s">
        <v>34533</v>
      </c>
      <c r="M8881" s="3">
        <v>4594</v>
      </c>
      <c r="N8881" s="3">
        <v>718</v>
      </c>
      <c r="O8881" s="3">
        <v>444</v>
      </c>
      <c r="P8881" s="3">
        <v>1538</v>
      </c>
      <c r="Q8881" s="3" t="s">
        <v>34534</v>
      </c>
      <c r="R8881" s="5">
        <v>40415.599016203705</v>
      </c>
      <c r="S8881" s="3" t="b">
        <v>0</v>
      </c>
      <c r="T8881" s="3" t="b">
        <v>0</v>
      </c>
      <c r="U8881" s="3" t="s">
        <v>34535</v>
      </c>
      <c r="V8881" s="3" t="s">
        <v>27</v>
      </c>
    </row>
    <row r="8882" spans="1:24" ht="12" customHeight="1" x14ac:dyDescent="0.2">
      <c r="A8882" s="3" t="s">
        <v>36002</v>
      </c>
      <c r="B8882" s="3">
        <v>480</v>
      </c>
      <c r="C8882" s="3">
        <v>280</v>
      </c>
      <c r="D8882" s="3">
        <v>200</v>
      </c>
      <c r="E8882" s="3">
        <v>885.00000000000102</v>
      </c>
      <c r="F8882" s="3">
        <v>442.2</v>
      </c>
      <c r="G8882" s="3">
        <v>442.8</v>
      </c>
      <c r="H8882" s="4">
        <v>6.0234251002147201E-6</v>
      </c>
      <c r="I8882" s="3">
        <v>1.59261533526139E-3</v>
      </c>
      <c r="J8882" s="4">
        <v>4.7094676178721698E-5</v>
      </c>
      <c r="K8882" s="3">
        <v>15021.1073755077</v>
      </c>
      <c r="L8882" s="3" t="s">
        <v>36003</v>
      </c>
      <c r="M8882" s="3">
        <v>1621</v>
      </c>
      <c r="N8882" s="3">
        <v>1995</v>
      </c>
      <c r="O8882" s="3">
        <v>506</v>
      </c>
      <c r="P8882" s="3">
        <v>507</v>
      </c>
      <c r="Q8882" s="3" t="s">
        <v>36004</v>
      </c>
      <c r="R8882" s="5">
        <v>41261.664930555555</v>
      </c>
      <c r="S8882" s="3" t="b">
        <v>0</v>
      </c>
      <c r="T8882" s="3" t="b">
        <v>0</v>
      </c>
      <c r="U8882" s="3" t="s">
        <v>4995</v>
      </c>
      <c r="V8882" s="3" t="s">
        <v>27</v>
      </c>
      <c r="W8882" s="3" t="s">
        <v>45</v>
      </c>
    </row>
    <row r="8883" spans="1:24" ht="12" customHeight="1" x14ac:dyDescent="0.2">
      <c r="A8883" s="3" t="s">
        <v>27839</v>
      </c>
      <c r="B8883" s="3">
        <v>1019</v>
      </c>
      <c r="C8883" s="3">
        <v>444</v>
      </c>
      <c r="D8883" s="3">
        <v>575</v>
      </c>
      <c r="E8883" s="3">
        <v>1261.8</v>
      </c>
      <c r="F8883" s="3">
        <v>596.79999999999995</v>
      </c>
      <c r="G8883" s="3">
        <v>665</v>
      </c>
      <c r="H8883" s="4">
        <v>6.0394314479235103E-6</v>
      </c>
      <c r="I8883" s="4">
        <v>3.3538634069347201E-5</v>
      </c>
      <c r="J8883" s="4">
        <v>5.7094038407480402E-5</v>
      </c>
      <c r="K8883" s="3">
        <v>15020.410428540001</v>
      </c>
      <c r="L8883" s="3" t="s">
        <v>27840</v>
      </c>
      <c r="M8883" s="3">
        <v>1217</v>
      </c>
      <c r="N8883" s="3">
        <v>3694</v>
      </c>
      <c r="O8883" s="3">
        <v>156</v>
      </c>
      <c r="P8883" s="3">
        <v>1112</v>
      </c>
      <c r="Q8883" s="3" t="s">
        <v>27841</v>
      </c>
      <c r="R8883" s="5">
        <v>41250.671064814815</v>
      </c>
      <c r="S8883" s="3" t="b">
        <v>0</v>
      </c>
      <c r="T8883" s="3" t="b">
        <v>0</v>
      </c>
      <c r="V8883" s="3" t="s">
        <v>27</v>
      </c>
    </row>
    <row r="8884" spans="1:24" ht="12" customHeight="1" x14ac:dyDescent="0.2">
      <c r="A8884" s="3" t="s">
        <v>33175</v>
      </c>
      <c r="B8884" s="3">
        <v>675</v>
      </c>
      <c r="C8884" s="3">
        <v>120</v>
      </c>
      <c r="D8884" s="3">
        <v>555</v>
      </c>
      <c r="E8884" s="3">
        <v>741.30000000000098</v>
      </c>
      <c r="F8884" s="3">
        <v>151</v>
      </c>
      <c r="G8884" s="3">
        <v>590.29999999999995</v>
      </c>
      <c r="H8884" s="4">
        <v>6.0650868732718797E-6</v>
      </c>
      <c r="I8884" s="4">
        <v>7.2429879091015601E-6</v>
      </c>
      <c r="J8884" s="4">
        <v>2.9631558170708399E-5</v>
      </c>
      <c r="K8884" s="3">
        <v>15019.419166547799</v>
      </c>
      <c r="L8884" s="3" t="s">
        <v>33176</v>
      </c>
      <c r="M8884" s="3">
        <v>8980</v>
      </c>
      <c r="N8884" s="3">
        <v>2760</v>
      </c>
      <c r="O8884" s="3">
        <v>1671</v>
      </c>
      <c r="P8884" s="3">
        <v>2079</v>
      </c>
      <c r="Q8884" s="3" t="s">
        <v>23738</v>
      </c>
      <c r="R8884" s="5">
        <v>39889.715601851851</v>
      </c>
      <c r="S8884" s="3" t="b">
        <v>0</v>
      </c>
      <c r="T8884" s="3" t="b">
        <v>0</v>
      </c>
      <c r="U8884" s="3" t="s">
        <v>5248</v>
      </c>
      <c r="V8884" s="3" t="s">
        <v>27</v>
      </c>
    </row>
    <row r="8885" spans="1:24" ht="12" customHeight="1" x14ac:dyDescent="0.2">
      <c r="A8885" s="3" t="s">
        <v>6762</v>
      </c>
      <c r="B8885" s="3">
        <v>303</v>
      </c>
      <c r="C8885" s="3">
        <v>125</v>
      </c>
      <c r="D8885" s="3">
        <v>178</v>
      </c>
      <c r="E8885" s="3">
        <v>367</v>
      </c>
      <c r="F8885" s="3">
        <v>151.69999999999999</v>
      </c>
      <c r="G8885" s="3">
        <v>215.3</v>
      </c>
      <c r="H8885" s="4">
        <v>6.0561135254817502E-6</v>
      </c>
      <c r="I8885" s="4">
        <v>1.6358079635629899E-5</v>
      </c>
      <c r="J8885" s="4">
        <v>3.0359907089582401E-5</v>
      </c>
      <c r="K8885" s="3">
        <v>15018.914368923401</v>
      </c>
      <c r="L8885" s="3" t="s">
        <v>6763</v>
      </c>
      <c r="M8885" s="3">
        <v>4516</v>
      </c>
      <c r="N8885" s="3">
        <v>3391</v>
      </c>
      <c r="O8885" s="3">
        <v>435</v>
      </c>
      <c r="P8885" s="3">
        <v>751</v>
      </c>
      <c r="Q8885" s="3" t="s">
        <v>6764</v>
      </c>
      <c r="R8885" s="5">
        <v>40624.568090277775</v>
      </c>
      <c r="S8885" s="3" t="b">
        <v>0</v>
      </c>
      <c r="T8885" s="3" t="b">
        <v>0</v>
      </c>
      <c r="U8885" s="3" t="s">
        <v>6765</v>
      </c>
      <c r="V8885" s="3" t="s">
        <v>27</v>
      </c>
    </row>
    <row r="8886" spans="1:24" ht="12" customHeight="1" x14ac:dyDescent="0.2">
      <c r="A8886" s="3" t="s">
        <v>40890</v>
      </c>
      <c r="B8886" s="3">
        <v>777</v>
      </c>
      <c r="C8886" s="3">
        <v>304</v>
      </c>
      <c r="D8886" s="3">
        <v>473</v>
      </c>
      <c r="E8886" s="3">
        <v>890.20000000000095</v>
      </c>
      <c r="F8886" s="3">
        <v>310.10000000000002</v>
      </c>
      <c r="G8886" s="3">
        <v>580.10000000000105</v>
      </c>
      <c r="H8886" s="4">
        <v>6.0683698962733903E-6</v>
      </c>
      <c r="I8886" s="4">
        <v>3.4910143706932499E-5</v>
      </c>
      <c r="J8886" s="4">
        <v>3.4104688992106197E-5</v>
      </c>
      <c r="K8886" s="3">
        <v>15016.623336590499</v>
      </c>
      <c r="L8886" s="3" t="s">
        <v>40891</v>
      </c>
      <c r="M8886" s="3">
        <v>1981</v>
      </c>
      <c r="N8886" s="3">
        <v>2285</v>
      </c>
      <c r="O8886" s="3">
        <v>686</v>
      </c>
      <c r="P8886" s="3">
        <v>1117</v>
      </c>
      <c r="Q8886" s="3" t="s">
        <v>40892</v>
      </c>
      <c r="R8886" s="5">
        <v>40395.502581018518</v>
      </c>
      <c r="S8886" s="3" t="b">
        <v>0</v>
      </c>
      <c r="T8886" s="3" t="b">
        <v>0</v>
      </c>
      <c r="U8886" s="3" t="s">
        <v>23761</v>
      </c>
      <c r="V8886" s="3" t="s">
        <v>27</v>
      </c>
    </row>
    <row r="8887" spans="1:24" ht="12" customHeight="1" x14ac:dyDescent="0.2">
      <c r="A8887" s="3" t="s">
        <v>28290</v>
      </c>
      <c r="B8887" s="3">
        <v>318</v>
      </c>
      <c r="C8887" s="3">
        <v>158</v>
      </c>
      <c r="D8887" s="3">
        <v>160</v>
      </c>
      <c r="E8887" s="3">
        <v>351.7</v>
      </c>
      <c r="F8887" s="3">
        <v>158</v>
      </c>
      <c r="G8887" s="3">
        <v>193.7</v>
      </c>
      <c r="H8887" s="4">
        <v>6.05895728980422E-6</v>
      </c>
      <c r="I8887" s="4">
        <v>4.4767221402197399E-6</v>
      </c>
      <c r="J8887" s="4">
        <v>2.5930718594409201E-5</v>
      </c>
      <c r="K8887" s="3">
        <v>15010.536674560901</v>
      </c>
      <c r="L8887" s="3" t="s">
        <v>28291</v>
      </c>
      <c r="M8887" s="3">
        <v>9673</v>
      </c>
      <c r="N8887" s="3">
        <v>6723</v>
      </c>
      <c r="O8887" s="3">
        <v>202</v>
      </c>
      <c r="P8887" s="3">
        <v>386</v>
      </c>
      <c r="Q8887" s="3" t="s">
        <v>28292</v>
      </c>
      <c r="R8887" s="5">
        <v>41355.585011574076</v>
      </c>
      <c r="S8887" s="3" t="b">
        <v>0</v>
      </c>
      <c r="T8887" s="3" t="b">
        <v>0</v>
      </c>
      <c r="U8887" s="3" t="s">
        <v>260</v>
      </c>
      <c r="V8887" s="3" t="s">
        <v>27</v>
      </c>
    </row>
    <row r="8888" spans="1:24" ht="12" customHeight="1" x14ac:dyDescent="0.2">
      <c r="A8888" s="3" t="s">
        <v>39216</v>
      </c>
      <c r="B8888" s="3">
        <v>331</v>
      </c>
      <c r="C8888" s="3">
        <v>164</v>
      </c>
      <c r="D8888" s="3">
        <v>167</v>
      </c>
      <c r="E8888" s="3">
        <v>332.8</v>
      </c>
      <c r="F8888" s="3">
        <v>171.2</v>
      </c>
      <c r="G8888" s="3">
        <v>161.6</v>
      </c>
      <c r="H8888" s="4">
        <v>6.0451305264583498E-6</v>
      </c>
      <c r="I8888" s="3">
        <v>1.45035686174391E-4</v>
      </c>
      <c r="J8888" s="4">
        <v>3.4590733485064203E-5</v>
      </c>
      <c r="K8888" s="3">
        <v>14970.3589833148</v>
      </c>
      <c r="L8888" s="3" t="s">
        <v>39217</v>
      </c>
      <c r="M8888" s="3">
        <v>5484</v>
      </c>
      <c r="N8888" s="3">
        <v>7629</v>
      </c>
      <c r="O8888" s="3">
        <v>411</v>
      </c>
      <c r="P8888" s="3">
        <v>560</v>
      </c>
      <c r="Q8888" s="3" t="s">
        <v>39218</v>
      </c>
      <c r="R8888" s="5">
        <v>40310.536562499998</v>
      </c>
      <c r="S8888" s="3" t="b">
        <v>0</v>
      </c>
      <c r="T8888" s="3" t="b">
        <v>0</v>
      </c>
      <c r="U8888" s="3" t="s">
        <v>9504</v>
      </c>
      <c r="V8888" s="3" t="s">
        <v>27</v>
      </c>
    </row>
    <row r="8889" spans="1:24" ht="12" customHeight="1" x14ac:dyDescent="0.2">
      <c r="A8889" s="3" t="s">
        <v>21721</v>
      </c>
      <c r="B8889" s="3">
        <v>272</v>
      </c>
      <c r="C8889" s="3">
        <v>63</v>
      </c>
      <c r="D8889" s="3">
        <v>209</v>
      </c>
      <c r="E8889" s="3">
        <v>441.10000000000099</v>
      </c>
      <c r="F8889" s="3">
        <v>78.900000000000006</v>
      </c>
      <c r="G8889" s="3">
        <v>362.2</v>
      </c>
      <c r="H8889" s="4">
        <v>6.0522136576674604E-6</v>
      </c>
      <c r="I8889" s="4">
        <v>2.31382158616957E-6</v>
      </c>
      <c r="J8889" s="4">
        <v>2.3525672426015699E-5</v>
      </c>
      <c r="K8889" s="3">
        <v>14965.723205176801</v>
      </c>
      <c r="L8889" s="3" t="s">
        <v>21722</v>
      </c>
      <c r="M8889" s="3">
        <v>3028</v>
      </c>
      <c r="N8889" s="3">
        <v>953</v>
      </c>
      <c r="O8889" s="3">
        <v>202</v>
      </c>
      <c r="P8889" s="3">
        <v>634</v>
      </c>
      <c r="Q8889" s="3" t="s">
        <v>21723</v>
      </c>
      <c r="R8889" s="5">
        <v>41647.556516203702</v>
      </c>
      <c r="S8889" s="3" t="b">
        <v>0</v>
      </c>
      <c r="T8889" s="3" t="b">
        <v>0</v>
      </c>
      <c r="U8889" s="3" t="s">
        <v>1063</v>
      </c>
      <c r="V8889" s="3" t="s">
        <v>27</v>
      </c>
      <c r="W8889" s="3" t="s">
        <v>74</v>
      </c>
      <c r="X8889" s="3" t="s">
        <v>74</v>
      </c>
    </row>
    <row r="8890" spans="1:24" ht="12" customHeight="1" x14ac:dyDescent="0.2">
      <c r="A8890" s="3" t="s">
        <v>43984</v>
      </c>
      <c r="B8890" s="3">
        <v>334</v>
      </c>
      <c r="C8890" s="3">
        <v>179</v>
      </c>
      <c r="D8890" s="3">
        <v>155</v>
      </c>
      <c r="E8890" s="3">
        <v>402.3</v>
      </c>
      <c r="F8890" s="3">
        <v>205.1</v>
      </c>
      <c r="G8890" s="3">
        <v>197.2</v>
      </c>
      <c r="H8890" s="4">
        <v>6.06381069268127E-6</v>
      </c>
      <c r="I8890" s="4">
        <v>2.4796329948877601E-5</v>
      </c>
      <c r="J8890" s="4">
        <v>3.1526206295000399E-5</v>
      </c>
      <c r="K8890" s="3">
        <v>14948.827876773999</v>
      </c>
      <c r="L8890" s="3" t="s">
        <v>43985</v>
      </c>
      <c r="M8890" s="3">
        <v>7062</v>
      </c>
      <c r="N8890" s="3">
        <v>9593</v>
      </c>
      <c r="O8890" s="3">
        <v>617</v>
      </c>
      <c r="P8890" s="3">
        <v>548</v>
      </c>
      <c r="Q8890" s="3" t="s">
        <v>43986</v>
      </c>
      <c r="R8890" s="5">
        <v>40098.392326388886</v>
      </c>
      <c r="S8890" s="3" t="b">
        <v>0</v>
      </c>
      <c r="T8890" s="3" t="b">
        <v>0</v>
      </c>
      <c r="U8890" s="3" t="s">
        <v>5791</v>
      </c>
      <c r="V8890" s="3" t="s">
        <v>27</v>
      </c>
    </row>
    <row r="8891" spans="1:24" ht="12" customHeight="1" x14ac:dyDescent="0.2">
      <c r="A8891" s="3" t="s">
        <v>2854</v>
      </c>
      <c r="B8891" s="3">
        <v>829</v>
      </c>
      <c r="C8891" s="3">
        <v>476</v>
      </c>
      <c r="D8891" s="3">
        <v>353</v>
      </c>
      <c r="E8891" s="3">
        <v>871.900000000001</v>
      </c>
      <c r="F8891" s="3">
        <v>475.4</v>
      </c>
      <c r="G8891" s="3">
        <v>396.50000000000102</v>
      </c>
      <c r="H8891" s="4">
        <v>6.09001158929211E-6</v>
      </c>
      <c r="I8891" s="3">
        <v>1.78916718218717E-4</v>
      </c>
      <c r="J8891" s="4">
        <v>4.9910829541713697E-5</v>
      </c>
      <c r="K8891" s="3">
        <v>14944.6521570328</v>
      </c>
      <c r="L8891" s="3" t="s">
        <v>2855</v>
      </c>
      <c r="M8891" s="3">
        <v>2215</v>
      </c>
      <c r="N8891" s="3">
        <v>12221</v>
      </c>
      <c r="O8891" s="3">
        <v>114</v>
      </c>
      <c r="P8891" s="3">
        <v>596</v>
      </c>
      <c r="Q8891" s="3" t="s">
        <v>2856</v>
      </c>
      <c r="R8891" s="5">
        <v>40094.966921296298</v>
      </c>
      <c r="S8891" s="3" t="b">
        <v>0</v>
      </c>
      <c r="T8891" s="3" t="b">
        <v>1</v>
      </c>
      <c r="U8891" s="3" t="s">
        <v>2857</v>
      </c>
      <c r="V8891" s="3" t="s">
        <v>27</v>
      </c>
      <c r="W8891" s="3" t="s">
        <v>74</v>
      </c>
      <c r="X8891" s="3" t="s">
        <v>36</v>
      </c>
    </row>
    <row r="8892" spans="1:24" ht="12" customHeight="1" x14ac:dyDescent="0.2">
      <c r="A8892" s="3" t="s">
        <v>36359</v>
      </c>
      <c r="B8892" s="3">
        <v>103</v>
      </c>
      <c r="C8892" s="3">
        <v>53</v>
      </c>
      <c r="D8892" s="3">
        <v>50</v>
      </c>
      <c r="E8892" s="3">
        <v>110.6</v>
      </c>
      <c r="F8892" s="3">
        <v>60.3</v>
      </c>
      <c r="G8892" s="3">
        <v>50.3</v>
      </c>
      <c r="H8892" s="4">
        <v>6.0288104795195304E-6</v>
      </c>
      <c r="I8892" s="4">
        <v>8.2813341684621905E-8</v>
      </c>
      <c r="J8892" s="4">
        <v>2.6547064338458001E-5</v>
      </c>
      <c r="K8892" s="3">
        <v>14937.6958198957</v>
      </c>
      <c r="L8892" s="3" t="s">
        <v>36360</v>
      </c>
      <c r="M8892" s="3">
        <v>1342</v>
      </c>
      <c r="N8892" s="3">
        <v>805</v>
      </c>
      <c r="O8892" s="3">
        <v>16</v>
      </c>
      <c r="P8892" s="3">
        <v>443</v>
      </c>
      <c r="Q8892" s="3" t="s">
        <v>36361</v>
      </c>
      <c r="R8892" s="5">
        <v>41731.690300925926</v>
      </c>
      <c r="S8892" s="3" t="b">
        <v>0</v>
      </c>
      <c r="T8892" s="3" t="b">
        <v>0</v>
      </c>
      <c r="U8892" s="3" t="s">
        <v>85</v>
      </c>
      <c r="V8892" s="3" t="s">
        <v>54</v>
      </c>
    </row>
    <row r="8893" spans="1:24" ht="12" customHeight="1" x14ac:dyDescent="0.2">
      <c r="A8893" s="3" t="s">
        <v>30789</v>
      </c>
      <c r="B8893" s="3">
        <v>211</v>
      </c>
      <c r="C8893" s="3">
        <v>30</v>
      </c>
      <c r="D8893" s="3">
        <v>181</v>
      </c>
      <c r="E8893" s="3">
        <v>206.2</v>
      </c>
      <c r="F8893" s="3">
        <v>26.5</v>
      </c>
      <c r="G8893" s="3">
        <v>179.7</v>
      </c>
      <c r="H8893" s="4">
        <v>6.0837390173301898E-6</v>
      </c>
      <c r="I8893" s="4">
        <v>2.6266315866769199E-6</v>
      </c>
      <c r="J8893" s="4">
        <v>1.9607691691317799E-5</v>
      </c>
      <c r="K8893" s="3">
        <v>14929.8225141565</v>
      </c>
      <c r="L8893" s="3" t="s">
        <v>30790</v>
      </c>
      <c r="M8893" s="3">
        <v>5088</v>
      </c>
      <c r="N8893" s="3">
        <v>1281</v>
      </c>
      <c r="O8893" s="3">
        <v>2721</v>
      </c>
      <c r="P8893" s="3">
        <v>1111</v>
      </c>
      <c r="Q8893" s="3" t="s">
        <v>30791</v>
      </c>
      <c r="R8893" s="5">
        <v>41894.713912037034</v>
      </c>
      <c r="S8893" s="3" t="b">
        <v>0</v>
      </c>
      <c r="T8893" s="3" t="b">
        <v>0</v>
      </c>
      <c r="U8893" s="3" t="s">
        <v>34</v>
      </c>
      <c r="V8893" s="3" t="s">
        <v>27</v>
      </c>
    </row>
    <row r="8894" spans="1:24" ht="12" customHeight="1" x14ac:dyDescent="0.2">
      <c r="A8894" s="3" t="s">
        <v>49922</v>
      </c>
      <c r="B8894" s="3">
        <v>162</v>
      </c>
      <c r="C8894" s="3">
        <v>63</v>
      </c>
      <c r="D8894" s="3">
        <v>99</v>
      </c>
      <c r="E8894" s="3">
        <v>177.6</v>
      </c>
      <c r="F8894" s="3">
        <v>70.2</v>
      </c>
      <c r="G8894" s="3">
        <v>107.4</v>
      </c>
      <c r="H8894" s="4">
        <v>6.0160363464851601E-6</v>
      </c>
      <c r="I8894" s="4">
        <v>7.7763754095827907E-6</v>
      </c>
      <c r="J8894" s="4">
        <v>2.2764840515832001E-5</v>
      </c>
      <c r="K8894" s="3">
        <v>14919.6315935119</v>
      </c>
      <c r="L8894" s="3" t="s">
        <v>49923</v>
      </c>
      <c r="M8894" s="3">
        <v>621</v>
      </c>
      <c r="N8894" s="3">
        <v>835</v>
      </c>
      <c r="O8894" s="3">
        <v>80</v>
      </c>
      <c r="P8894" s="3">
        <v>448</v>
      </c>
      <c r="Q8894" s="3" t="s">
        <v>49924</v>
      </c>
      <c r="R8894" s="5">
        <v>41347.438391203701</v>
      </c>
      <c r="S8894" s="3" t="b">
        <v>0</v>
      </c>
      <c r="T8894" s="3" t="b">
        <v>0</v>
      </c>
      <c r="U8894" s="3" t="s">
        <v>49925</v>
      </c>
      <c r="V8894" s="3" t="s">
        <v>27</v>
      </c>
    </row>
    <row r="8895" spans="1:24" ht="12" customHeight="1" x14ac:dyDescent="0.2">
      <c r="A8895" s="3" t="s">
        <v>21866</v>
      </c>
      <c r="B8895" s="3">
        <v>285</v>
      </c>
      <c r="C8895" s="3">
        <v>64</v>
      </c>
      <c r="D8895" s="3">
        <v>221</v>
      </c>
      <c r="E8895" s="3">
        <v>305.3</v>
      </c>
      <c r="F8895" s="3">
        <v>68.8</v>
      </c>
      <c r="G8895" s="3">
        <v>236.5</v>
      </c>
      <c r="H8895" s="4">
        <v>6.0144044987745502E-6</v>
      </c>
      <c r="I8895" s="4">
        <v>8.3025698748991596E-5</v>
      </c>
      <c r="J8895" s="4">
        <v>2.2612654782811799E-5</v>
      </c>
      <c r="K8895" s="3">
        <v>14919.467416484</v>
      </c>
      <c r="L8895" s="3" t="s">
        <v>21867</v>
      </c>
      <c r="M8895" s="3">
        <v>1361</v>
      </c>
      <c r="N8895" s="3">
        <v>1262</v>
      </c>
      <c r="O8895" s="3">
        <v>129</v>
      </c>
      <c r="P8895" s="3">
        <v>1229</v>
      </c>
      <c r="Q8895" s="3" t="s">
        <v>21868</v>
      </c>
      <c r="R8895" s="5">
        <v>41125.726875</v>
      </c>
      <c r="S8895" s="3" t="b">
        <v>0</v>
      </c>
      <c r="T8895" s="3" t="b">
        <v>0</v>
      </c>
      <c r="U8895" s="3" t="s">
        <v>2746</v>
      </c>
      <c r="V8895" s="3" t="s">
        <v>27</v>
      </c>
    </row>
    <row r="8896" spans="1:24" ht="12" customHeight="1" x14ac:dyDescent="0.2">
      <c r="A8896" s="3" t="s">
        <v>10175</v>
      </c>
      <c r="B8896" s="3">
        <v>314</v>
      </c>
      <c r="C8896" s="3">
        <v>21</v>
      </c>
      <c r="D8896" s="3">
        <v>293</v>
      </c>
      <c r="E8896" s="3">
        <v>295.39999999999998</v>
      </c>
      <c r="F8896" s="3">
        <v>17.600000000000001</v>
      </c>
      <c r="G8896" s="3">
        <v>277.8</v>
      </c>
      <c r="H8896" s="4">
        <v>6.10380621147739E-6</v>
      </c>
      <c r="I8896" s="4">
        <v>1.6301436648909599E-6</v>
      </c>
      <c r="J8896" s="4">
        <v>1.81517711148375E-5</v>
      </c>
      <c r="K8896" s="3">
        <v>14919.2926121035</v>
      </c>
      <c r="L8896" s="3" t="s">
        <v>10176</v>
      </c>
      <c r="M8896" s="3">
        <v>3047</v>
      </c>
      <c r="N8896" s="3">
        <v>243</v>
      </c>
      <c r="O8896" s="3">
        <v>690</v>
      </c>
      <c r="P8896" s="3">
        <v>302</v>
      </c>
      <c r="Q8896" s="3" t="s">
        <v>10177</v>
      </c>
      <c r="R8896" s="5">
        <v>41697.604699074072</v>
      </c>
      <c r="S8896" s="3" t="b">
        <v>0</v>
      </c>
      <c r="T8896" s="3" t="b">
        <v>0</v>
      </c>
      <c r="U8896" s="3" t="s">
        <v>10178</v>
      </c>
      <c r="V8896" s="3" t="s">
        <v>54</v>
      </c>
      <c r="W8896" s="3" t="s">
        <v>74</v>
      </c>
      <c r="X8896" s="3" t="s">
        <v>36</v>
      </c>
    </row>
    <row r="8897" spans="1:24" ht="12" customHeight="1" x14ac:dyDescent="0.2">
      <c r="A8897" s="3" t="s">
        <v>43200</v>
      </c>
      <c r="B8897" s="3">
        <v>748</v>
      </c>
      <c r="C8897" s="3">
        <v>234</v>
      </c>
      <c r="D8897" s="3">
        <v>514</v>
      </c>
      <c r="E8897" s="3">
        <v>1209.2</v>
      </c>
      <c r="F8897" s="3">
        <v>430.7</v>
      </c>
      <c r="G8897" s="3">
        <v>778.5</v>
      </c>
      <c r="H8897" s="4">
        <v>6.0114831350846104E-6</v>
      </c>
      <c r="I8897" s="3">
        <v>1.15485075258984E-4</v>
      </c>
      <c r="J8897" s="4">
        <v>4.8388380092377302E-5</v>
      </c>
      <c r="K8897" s="3">
        <v>14908.7104070117</v>
      </c>
      <c r="L8897" s="3" t="s">
        <v>43201</v>
      </c>
      <c r="M8897" s="3">
        <v>9939</v>
      </c>
      <c r="N8897" s="3">
        <v>3769</v>
      </c>
      <c r="O8897" s="3">
        <v>1091</v>
      </c>
      <c r="P8897" s="3">
        <v>3987</v>
      </c>
      <c r="Q8897" s="3" t="s">
        <v>43202</v>
      </c>
      <c r="R8897" s="5">
        <v>40498.8434375</v>
      </c>
      <c r="S8897" s="3" t="b">
        <v>0</v>
      </c>
      <c r="T8897" s="3" t="b">
        <v>0</v>
      </c>
      <c r="U8897" s="3" t="s">
        <v>2823</v>
      </c>
      <c r="V8897" s="3" t="s">
        <v>27</v>
      </c>
    </row>
    <row r="8898" spans="1:24" ht="12" customHeight="1" x14ac:dyDescent="0.2">
      <c r="A8898" s="3" t="s">
        <v>2368</v>
      </c>
      <c r="B8898" s="3">
        <v>270</v>
      </c>
      <c r="C8898" s="3">
        <v>123</v>
      </c>
      <c r="D8898" s="3">
        <v>147</v>
      </c>
      <c r="E8898" s="3">
        <v>383.1</v>
      </c>
      <c r="F8898" s="3">
        <v>166.5</v>
      </c>
      <c r="G8898" s="3">
        <v>216.6</v>
      </c>
      <c r="H8898" s="4">
        <v>6.0632114041731099E-6</v>
      </c>
      <c r="I8898" s="4">
        <v>1.11301037867913E-5</v>
      </c>
      <c r="J8898" s="4">
        <v>2.5990537284095598E-5</v>
      </c>
      <c r="K8898" s="3">
        <v>14908.454660978599</v>
      </c>
      <c r="L8898" s="3" t="s">
        <v>2369</v>
      </c>
      <c r="M8898" s="3">
        <v>541</v>
      </c>
      <c r="N8898" s="3">
        <v>349</v>
      </c>
      <c r="O8898" s="3">
        <v>51</v>
      </c>
      <c r="P8898" s="3">
        <v>187</v>
      </c>
      <c r="Q8898" s="3" t="s">
        <v>2370</v>
      </c>
      <c r="R8898" s="5">
        <v>41339.514305555553</v>
      </c>
      <c r="S8898" s="3" t="b">
        <v>0</v>
      </c>
      <c r="T8898" s="3" t="b">
        <v>0</v>
      </c>
      <c r="U8898" s="3" t="s">
        <v>260</v>
      </c>
      <c r="V8898" s="3" t="s">
        <v>27</v>
      </c>
    </row>
    <row r="8899" spans="1:24" ht="12" customHeight="1" x14ac:dyDescent="0.2">
      <c r="A8899" s="3" t="s">
        <v>22400</v>
      </c>
      <c r="B8899" s="3">
        <v>411</v>
      </c>
      <c r="C8899" s="3">
        <v>250</v>
      </c>
      <c r="D8899" s="3">
        <v>161</v>
      </c>
      <c r="E8899" s="3">
        <v>484</v>
      </c>
      <c r="F8899" s="3">
        <v>281.2</v>
      </c>
      <c r="G8899" s="3">
        <v>202.8</v>
      </c>
      <c r="H8899" s="4">
        <v>6.0646749061340302E-6</v>
      </c>
      <c r="I8899" s="3">
        <v>2.18613695721044E-4</v>
      </c>
      <c r="J8899" s="4">
        <v>3.8545286204878798E-5</v>
      </c>
      <c r="K8899" s="3">
        <v>14907.149299823701</v>
      </c>
      <c r="L8899" s="3" t="s">
        <v>22401</v>
      </c>
      <c r="M8899" s="3">
        <v>2497</v>
      </c>
      <c r="N8899" s="3">
        <v>5874</v>
      </c>
      <c r="O8899" s="3">
        <v>387</v>
      </c>
      <c r="P8899" s="3">
        <v>772</v>
      </c>
      <c r="Q8899" s="3" t="s">
        <v>22402</v>
      </c>
      <c r="R8899" s="5">
        <v>40798.363645833335</v>
      </c>
      <c r="S8899" s="3" t="b">
        <v>0</v>
      </c>
      <c r="T8899" s="3" t="b">
        <v>0</v>
      </c>
      <c r="U8899" s="3" t="s">
        <v>40</v>
      </c>
      <c r="V8899" s="3" t="s">
        <v>27</v>
      </c>
    </row>
    <row r="8900" spans="1:24" ht="12" customHeight="1" x14ac:dyDescent="0.2">
      <c r="A8900" s="3" t="s">
        <v>29757</v>
      </c>
      <c r="B8900" s="3">
        <v>318</v>
      </c>
      <c r="C8900" s="3">
        <v>61</v>
      </c>
      <c r="D8900" s="3">
        <v>257</v>
      </c>
      <c r="E8900" s="3">
        <v>323.3</v>
      </c>
      <c r="F8900" s="3">
        <v>57.9</v>
      </c>
      <c r="G8900" s="3">
        <v>265.39999999999998</v>
      </c>
      <c r="H8900" s="4">
        <v>6.08043565105358E-6</v>
      </c>
      <c r="I8900" s="4">
        <v>2.5600685152161201E-6</v>
      </c>
      <c r="J8900" s="4">
        <v>2.0557471522032401E-5</v>
      </c>
      <c r="K8900" s="3">
        <v>14879.0283057203</v>
      </c>
      <c r="L8900" s="3" t="s">
        <v>29758</v>
      </c>
      <c r="M8900" s="3">
        <v>12440</v>
      </c>
      <c r="N8900" s="3">
        <v>4126</v>
      </c>
      <c r="O8900" s="3">
        <v>1794</v>
      </c>
      <c r="P8900" s="3">
        <v>2980</v>
      </c>
      <c r="Q8900" s="3" t="s">
        <v>29759</v>
      </c>
      <c r="R8900" s="5">
        <v>41093.630057870374</v>
      </c>
      <c r="S8900" s="3" t="b">
        <v>0</v>
      </c>
      <c r="T8900" s="3" t="b">
        <v>0</v>
      </c>
      <c r="U8900" s="3" t="s">
        <v>29760</v>
      </c>
      <c r="V8900" s="3" t="s">
        <v>27</v>
      </c>
    </row>
    <row r="8901" spans="1:24" ht="12" customHeight="1" x14ac:dyDescent="0.2">
      <c r="A8901" s="3" t="s">
        <v>15846</v>
      </c>
      <c r="B8901" s="3">
        <v>422</v>
      </c>
      <c r="C8901" s="3">
        <v>59</v>
      </c>
      <c r="D8901" s="3">
        <v>363</v>
      </c>
      <c r="E8901" s="3">
        <v>442.900000000001</v>
      </c>
      <c r="F8901" s="3">
        <v>56.7</v>
      </c>
      <c r="G8901" s="3">
        <v>386.20000000000101</v>
      </c>
      <c r="H8901" s="4">
        <v>6.0966724971178402E-6</v>
      </c>
      <c r="I8901" s="4">
        <v>4.17333401699122E-6</v>
      </c>
      <c r="J8901" s="4">
        <v>2.01756207155496E-5</v>
      </c>
      <c r="K8901" s="3">
        <v>14876.713945801201</v>
      </c>
      <c r="L8901" s="3" t="s">
        <v>15847</v>
      </c>
      <c r="M8901" s="3">
        <v>3984</v>
      </c>
      <c r="N8901" s="3">
        <v>1271</v>
      </c>
      <c r="O8901" s="3">
        <v>565</v>
      </c>
      <c r="P8901" s="3">
        <v>887</v>
      </c>
      <c r="Q8901" s="3" t="s">
        <v>15846</v>
      </c>
      <c r="R8901" s="5">
        <v>39783.707789351851</v>
      </c>
      <c r="S8901" s="3" t="b">
        <v>0</v>
      </c>
      <c r="T8901" s="3" t="b">
        <v>0</v>
      </c>
      <c r="V8901" s="3" t="s">
        <v>27</v>
      </c>
    </row>
    <row r="8902" spans="1:24" ht="12" customHeight="1" x14ac:dyDescent="0.2">
      <c r="A8902" s="3" t="s">
        <v>47016</v>
      </c>
      <c r="B8902" s="3">
        <v>441</v>
      </c>
      <c r="C8902" s="3">
        <v>142</v>
      </c>
      <c r="D8902" s="3">
        <v>299</v>
      </c>
      <c r="E8902" s="3">
        <v>605.400000000001</v>
      </c>
      <c r="F8902" s="3">
        <v>183.6</v>
      </c>
      <c r="G8902" s="3">
        <v>421.8</v>
      </c>
      <c r="H8902" s="4">
        <v>6.0606170799098801E-6</v>
      </c>
      <c r="I8902" s="4">
        <v>2.0323736280231101E-5</v>
      </c>
      <c r="J8902" s="4">
        <v>2.8873377294149498E-5</v>
      </c>
      <c r="K8902" s="3">
        <v>14872.7996282274</v>
      </c>
      <c r="L8902" s="3" t="s">
        <v>47017</v>
      </c>
      <c r="M8902" s="3">
        <v>5367</v>
      </c>
      <c r="N8902" s="3">
        <v>1428</v>
      </c>
      <c r="O8902" s="3">
        <v>15</v>
      </c>
      <c r="P8902" s="3">
        <v>1440</v>
      </c>
      <c r="Q8902" s="3" t="s">
        <v>47018</v>
      </c>
      <c r="R8902" s="5">
        <v>40737.320833333331</v>
      </c>
      <c r="S8902" s="3" t="b">
        <v>0</v>
      </c>
      <c r="T8902" s="3" t="b">
        <v>0</v>
      </c>
      <c r="U8902" s="3" t="s">
        <v>47019</v>
      </c>
      <c r="V8902" s="3" t="s">
        <v>27</v>
      </c>
    </row>
    <row r="8903" spans="1:24" ht="12" customHeight="1" x14ac:dyDescent="0.2">
      <c r="A8903" s="3" t="s">
        <v>12600</v>
      </c>
      <c r="B8903" s="3">
        <v>780</v>
      </c>
      <c r="C8903" s="3">
        <v>119</v>
      </c>
      <c r="D8903" s="3">
        <v>661</v>
      </c>
      <c r="E8903" s="3">
        <v>849.30000000000098</v>
      </c>
      <c r="F8903" s="3">
        <v>123.7</v>
      </c>
      <c r="G8903" s="3">
        <v>725.6</v>
      </c>
      <c r="H8903" s="4">
        <v>6.0484687998809996E-6</v>
      </c>
      <c r="I8903" s="4">
        <v>4.7227660318613597E-6</v>
      </c>
      <c r="J8903" s="4">
        <v>2.5783677829957301E-5</v>
      </c>
      <c r="K8903" s="3">
        <v>14866.559632078401</v>
      </c>
      <c r="L8903" s="3" t="s">
        <v>12601</v>
      </c>
      <c r="M8903" s="3">
        <v>9271</v>
      </c>
      <c r="N8903" s="3">
        <v>11481</v>
      </c>
      <c r="O8903" s="3">
        <v>4511</v>
      </c>
      <c r="P8903" s="3">
        <v>4047</v>
      </c>
      <c r="Q8903" s="3" t="s">
        <v>12602</v>
      </c>
      <c r="R8903" s="5">
        <v>40165.541539351849</v>
      </c>
      <c r="S8903" s="3" t="b">
        <v>0</v>
      </c>
      <c r="T8903" s="3" t="b">
        <v>0</v>
      </c>
      <c r="U8903" s="3" t="s">
        <v>3346</v>
      </c>
      <c r="V8903" s="3" t="s">
        <v>27</v>
      </c>
      <c r="W8903" s="3" t="s">
        <v>1615</v>
      </c>
      <c r="X8903" s="3" t="s">
        <v>2266</v>
      </c>
    </row>
    <row r="8904" spans="1:24" ht="12" customHeight="1" x14ac:dyDescent="0.2">
      <c r="A8904" s="3" t="s">
        <v>45157</v>
      </c>
      <c r="B8904" s="3">
        <v>388</v>
      </c>
      <c r="C8904" s="3">
        <v>169</v>
      </c>
      <c r="D8904" s="3">
        <v>219</v>
      </c>
      <c r="E8904" s="3">
        <v>392.4</v>
      </c>
      <c r="F8904" s="3">
        <v>182</v>
      </c>
      <c r="G8904" s="3">
        <v>210.4</v>
      </c>
      <c r="H8904" s="4">
        <v>6.0671659539769498E-6</v>
      </c>
      <c r="I8904" s="4">
        <v>6.4923931053321502E-6</v>
      </c>
      <c r="J8904" s="4">
        <v>3.0551337749534503E-5</v>
      </c>
      <c r="K8904" s="3">
        <v>14856.600961341999</v>
      </c>
      <c r="L8904" s="6" t="s">
        <v>45158</v>
      </c>
      <c r="M8904" s="3">
        <v>4102</v>
      </c>
      <c r="N8904" s="3">
        <v>6573</v>
      </c>
      <c r="O8904" s="3">
        <v>1980</v>
      </c>
      <c r="P8904" s="3">
        <v>707</v>
      </c>
      <c r="Q8904" s="3" t="s">
        <v>45159</v>
      </c>
      <c r="R8904" s="5">
        <v>40227.701782407406</v>
      </c>
      <c r="S8904" s="3" t="b">
        <v>0</v>
      </c>
      <c r="T8904" s="3" t="b">
        <v>0</v>
      </c>
      <c r="U8904" s="3" t="s">
        <v>34</v>
      </c>
      <c r="V8904" s="3" t="s">
        <v>27</v>
      </c>
    </row>
    <row r="8905" spans="1:24" ht="12" customHeight="1" x14ac:dyDescent="0.2">
      <c r="A8905" s="3" t="s">
        <v>1787</v>
      </c>
      <c r="B8905" s="3">
        <v>716</v>
      </c>
      <c r="C8905" s="3">
        <v>246</v>
      </c>
      <c r="D8905" s="3">
        <v>470</v>
      </c>
      <c r="E8905" s="3">
        <v>1441.9</v>
      </c>
      <c r="F8905" s="3">
        <v>264</v>
      </c>
      <c r="G8905" s="3">
        <v>1177.9000000000001</v>
      </c>
      <c r="H8905" s="4">
        <v>6.0762459494225899E-6</v>
      </c>
      <c r="I8905" s="3">
        <v>3.7549153058814302E-3</v>
      </c>
      <c r="J8905" s="4">
        <v>3.2520041255329997E-5</v>
      </c>
      <c r="K8905" s="3">
        <v>14854.723999772699</v>
      </c>
      <c r="L8905" s="3" t="s">
        <v>1788</v>
      </c>
      <c r="M8905" s="3">
        <v>1039</v>
      </c>
      <c r="N8905" s="3">
        <v>1407</v>
      </c>
      <c r="O8905" s="3">
        <v>6492</v>
      </c>
      <c r="P8905" s="3">
        <v>1168</v>
      </c>
      <c r="Q8905" s="3" t="s">
        <v>1789</v>
      </c>
      <c r="R8905" s="5">
        <v>41167.641759259262</v>
      </c>
      <c r="S8905" s="3" t="b">
        <v>0</v>
      </c>
      <c r="T8905" s="3" t="b">
        <v>0</v>
      </c>
      <c r="U8905" s="3" t="s">
        <v>1790</v>
      </c>
      <c r="V8905" s="3" t="s">
        <v>27</v>
      </c>
    </row>
    <row r="8906" spans="1:24" ht="12" customHeight="1" x14ac:dyDescent="0.2">
      <c r="A8906" s="3" t="s">
        <v>49738</v>
      </c>
      <c r="B8906" s="3">
        <v>486</v>
      </c>
      <c r="C8906" s="3">
        <v>75</v>
      </c>
      <c r="D8906" s="3">
        <v>411</v>
      </c>
      <c r="E8906" s="3">
        <v>618</v>
      </c>
      <c r="F8906" s="3">
        <v>139.6</v>
      </c>
      <c r="G8906" s="3">
        <v>478.4</v>
      </c>
      <c r="H8906" s="4">
        <v>6.0585094491543103E-6</v>
      </c>
      <c r="I8906" s="4">
        <v>4.6958319869746196E-6</v>
      </c>
      <c r="J8906" s="4">
        <v>2.5524538596623899E-5</v>
      </c>
      <c r="K8906" s="3">
        <v>14852.4637018334</v>
      </c>
      <c r="L8906" s="3" t="s">
        <v>49739</v>
      </c>
      <c r="M8906" s="3">
        <v>6058</v>
      </c>
      <c r="N8906" s="3">
        <v>2493</v>
      </c>
      <c r="O8906" s="3">
        <v>1418</v>
      </c>
      <c r="P8906" s="3">
        <v>2521</v>
      </c>
      <c r="Q8906" s="3" t="s">
        <v>49740</v>
      </c>
      <c r="R8906" s="5">
        <v>40424.552025462966</v>
      </c>
      <c r="S8906" s="3" t="b">
        <v>0</v>
      </c>
      <c r="T8906" s="3" t="b">
        <v>0</v>
      </c>
      <c r="U8906" s="3" t="s">
        <v>20729</v>
      </c>
      <c r="V8906" s="3" t="s">
        <v>27</v>
      </c>
    </row>
    <row r="8907" spans="1:24" ht="12" customHeight="1" x14ac:dyDescent="0.2">
      <c r="A8907" s="3" t="s">
        <v>30446</v>
      </c>
      <c r="B8907" s="3">
        <v>412</v>
      </c>
      <c r="C8907" s="3">
        <v>105</v>
      </c>
      <c r="D8907" s="3">
        <v>307</v>
      </c>
      <c r="E8907" s="3">
        <v>706.800000000002</v>
      </c>
      <c r="F8907" s="3">
        <v>106.7</v>
      </c>
      <c r="G8907" s="3">
        <v>600.10000000000196</v>
      </c>
      <c r="H8907" s="4">
        <v>6.1007787644093199E-6</v>
      </c>
      <c r="I8907" s="4">
        <v>2.6736194543768201E-6</v>
      </c>
      <c r="J8907" s="4">
        <v>2.3087584290489301E-5</v>
      </c>
      <c r="K8907" s="3">
        <v>14848.0404066096</v>
      </c>
      <c r="L8907" s="3" t="s">
        <v>30447</v>
      </c>
      <c r="M8907" s="3">
        <v>2002</v>
      </c>
      <c r="N8907" s="3">
        <v>374</v>
      </c>
      <c r="O8907" s="3">
        <v>141</v>
      </c>
      <c r="P8907" s="3">
        <v>325</v>
      </c>
      <c r="Q8907" s="3" t="s">
        <v>30448</v>
      </c>
      <c r="R8907" s="5">
        <v>39986.429409722223</v>
      </c>
      <c r="S8907" s="3" t="b">
        <v>0</v>
      </c>
      <c r="T8907" s="3" t="b">
        <v>0</v>
      </c>
      <c r="U8907" s="3" t="s">
        <v>567</v>
      </c>
      <c r="V8907" s="3" t="s">
        <v>27</v>
      </c>
    </row>
    <row r="8908" spans="1:24" ht="12" customHeight="1" x14ac:dyDescent="0.2">
      <c r="A8908" s="3" t="s">
        <v>44848</v>
      </c>
      <c r="B8908" s="3">
        <v>410</v>
      </c>
      <c r="C8908" s="3">
        <v>275</v>
      </c>
      <c r="D8908" s="3">
        <v>135</v>
      </c>
      <c r="E8908" s="3">
        <v>928.900000000001</v>
      </c>
      <c r="F8908" s="3">
        <v>633.1</v>
      </c>
      <c r="G8908" s="3">
        <v>295.8</v>
      </c>
      <c r="H8908" s="4">
        <v>6.0791456125590704E-6</v>
      </c>
      <c r="I8908" s="4">
        <v>6.62854455008902E-5</v>
      </c>
      <c r="J8908" s="4">
        <v>5.8902479937156897E-5</v>
      </c>
      <c r="K8908" s="3">
        <v>14847.203868863</v>
      </c>
      <c r="L8908" s="3" t="s">
        <v>44849</v>
      </c>
      <c r="M8908" s="3">
        <v>12911</v>
      </c>
      <c r="N8908" s="3">
        <v>756</v>
      </c>
      <c r="O8908" s="3">
        <v>316</v>
      </c>
      <c r="P8908" s="3">
        <v>94</v>
      </c>
      <c r="Q8908" s="3" t="s">
        <v>44850</v>
      </c>
      <c r="R8908" s="5">
        <v>39948.620740740742</v>
      </c>
      <c r="S8908" s="3" t="b">
        <v>0</v>
      </c>
      <c r="T8908" s="3" t="b">
        <v>0</v>
      </c>
      <c r="U8908" s="3" t="s">
        <v>34244</v>
      </c>
      <c r="V8908" s="3" t="s">
        <v>27</v>
      </c>
    </row>
    <row r="8909" spans="1:24" ht="12" customHeight="1" x14ac:dyDescent="0.2">
      <c r="A8909" s="3" t="s">
        <v>14469</v>
      </c>
      <c r="B8909" s="3">
        <v>274</v>
      </c>
      <c r="C8909" s="3">
        <v>211</v>
      </c>
      <c r="D8909" s="3">
        <v>63</v>
      </c>
      <c r="E8909" s="3">
        <v>254.9</v>
      </c>
      <c r="F8909" s="3">
        <v>194.2</v>
      </c>
      <c r="G8909" s="3">
        <v>60.7</v>
      </c>
      <c r="H8909" s="4">
        <v>6.0243685708691604E-6</v>
      </c>
      <c r="I8909" s="4">
        <v>1.64616001761813E-5</v>
      </c>
      <c r="J8909" s="4">
        <v>3.0594055020161901E-5</v>
      </c>
      <c r="K8909" s="3">
        <v>14843.737541058799</v>
      </c>
      <c r="L8909" s="6" t="s">
        <v>14470</v>
      </c>
      <c r="M8909" s="3">
        <v>531</v>
      </c>
      <c r="N8909" s="3">
        <v>3215</v>
      </c>
      <c r="O8909" s="3">
        <v>8</v>
      </c>
      <c r="P8909" s="3">
        <v>149</v>
      </c>
      <c r="Q8909" s="3" t="s">
        <v>14471</v>
      </c>
      <c r="R8909" s="5">
        <v>40933.781840277778</v>
      </c>
      <c r="S8909" s="3" t="b">
        <v>0</v>
      </c>
      <c r="T8909" s="3" t="b">
        <v>1</v>
      </c>
      <c r="V8909" s="3" t="s">
        <v>27</v>
      </c>
    </row>
    <row r="8910" spans="1:24" ht="12" customHeight="1" x14ac:dyDescent="0.2">
      <c r="A8910" s="3" t="s">
        <v>27678</v>
      </c>
      <c r="B8910" s="3">
        <v>306</v>
      </c>
      <c r="C8910" s="3">
        <v>56</v>
      </c>
      <c r="D8910" s="3">
        <v>250</v>
      </c>
      <c r="E8910" s="3">
        <v>521</v>
      </c>
      <c r="F8910" s="3">
        <v>56.9</v>
      </c>
      <c r="G8910" s="3">
        <v>464.1</v>
      </c>
      <c r="H8910" s="4">
        <v>6.07247867649118E-6</v>
      </c>
      <c r="I8910" s="4">
        <v>3.9518675885008997E-6</v>
      </c>
      <c r="J8910" s="4">
        <v>1.9624565935285401E-5</v>
      </c>
      <c r="K8910" s="3">
        <v>14823.9958416889</v>
      </c>
      <c r="L8910" s="3" t="s">
        <v>27679</v>
      </c>
      <c r="M8910" s="3">
        <v>410</v>
      </c>
      <c r="N8910" s="3">
        <v>172</v>
      </c>
      <c r="O8910" s="3">
        <v>217</v>
      </c>
      <c r="P8910" s="3">
        <v>377</v>
      </c>
      <c r="Q8910" s="3" t="s">
        <v>27680</v>
      </c>
      <c r="R8910" s="5">
        <v>40621.683032407411</v>
      </c>
      <c r="S8910" s="3" t="b">
        <v>0</v>
      </c>
      <c r="T8910" s="3" t="b">
        <v>0</v>
      </c>
      <c r="U8910" s="3" t="s">
        <v>53</v>
      </c>
      <c r="V8910" s="3" t="s">
        <v>27</v>
      </c>
    </row>
    <row r="8911" spans="1:24" ht="12" customHeight="1" x14ac:dyDescent="0.2">
      <c r="A8911" s="3" t="s">
        <v>34655</v>
      </c>
      <c r="B8911" s="3">
        <v>242</v>
      </c>
      <c r="C8911" s="3">
        <v>100</v>
      </c>
      <c r="D8911" s="3">
        <v>142</v>
      </c>
      <c r="E8911" s="3">
        <v>358.2</v>
      </c>
      <c r="F8911" s="3">
        <v>101.5</v>
      </c>
      <c r="G8911" s="3">
        <v>256.7</v>
      </c>
      <c r="H8911" s="4">
        <v>6.0632224329529297E-6</v>
      </c>
      <c r="I8911" s="4">
        <v>3.6130266938007199E-6</v>
      </c>
      <c r="J8911" s="4">
        <v>2.4038355361934499E-5</v>
      </c>
      <c r="K8911" s="3">
        <v>14819.1425344244</v>
      </c>
      <c r="L8911" s="3" t="s">
        <v>34656</v>
      </c>
      <c r="M8911" s="3">
        <v>415</v>
      </c>
      <c r="N8911" s="3">
        <v>371</v>
      </c>
      <c r="O8911" s="3">
        <v>201</v>
      </c>
      <c r="P8911" s="3">
        <v>337</v>
      </c>
      <c r="Q8911" s="3" t="s">
        <v>34657</v>
      </c>
      <c r="R8911" s="5">
        <v>41180.530729166669</v>
      </c>
      <c r="S8911" s="3" t="b">
        <v>0</v>
      </c>
      <c r="T8911" s="3" t="b">
        <v>0</v>
      </c>
      <c r="U8911" s="3" t="s">
        <v>34658</v>
      </c>
      <c r="V8911" s="3" t="s">
        <v>27</v>
      </c>
    </row>
    <row r="8912" spans="1:24" ht="12" customHeight="1" x14ac:dyDescent="0.2">
      <c r="A8912" s="3" t="s">
        <v>36931</v>
      </c>
      <c r="B8912" s="3">
        <v>784</v>
      </c>
      <c r="C8912" s="3">
        <v>266</v>
      </c>
      <c r="D8912" s="3">
        <v>518</v>
      </c>
      <c r="E8912" s="3">
        <v>1575.1</v>
      </c>
      <c r="F8912" s="3">
        <v>430.7</v>
      </c>
      <c r="G8912" s="3">
        <v>1144.4000000000001</v>
      </c>
      <c r="H8912" s="4">
        <v>6.0569535340810001E-6</v>
      </c>
      <c r="I8912" s="4">
        <v>2.9885266101666099E-5</v>
      </c>
      <c r="J8912" s="4">
        <v>3.6644607186909601E-5</v>
      </c>
      <c r="K8912" s="3">
        <v>14810.230923450499</v>
      </c>
      <c r="L8912" s="3" t="s">
        <v>36932</v>
      </c>
      <c r="M8912" s="3">
        <v>2190</v>
      </c>
      <c r="N8912" s="3">
        <v>1994</v>
      </c>
      <c r="O8912" s="3">
        <v>480</v>
      </c>
      <c r="P8912" s="3">
        <v>1227</v>
      </c>
      <c r="Q8912" s="3" t="s">
        <v>36933</v>
      </c>
      <c r="R8912" s="5">
        <v>40477.630555555559</v>
      </c>
      <c r="S8912" s="3" t="b">
        <v>0</v>
      </c>
      <c r="T8912" s="3" t="b">
        <v>0</v>
      </c>
      <c r="U8912" s="3" t="s">
        <v>34</v>
      </c>
      <c r="V8912" s="3" t="s">
        <v>27</v>
      </c>
    </row>
    <row r="8913" spans="1:24" ht="12" customHeight="1" x14ac:dyDescent="0.2">
      <c r="A8913" s="3" t="s">
        <v>2918</v>
      </c>
      <c r="B8913" s="3">
        <v>221</v>
      </c>
      <c r="C8913" s="3">
        <v>69</v>
      </c>
      <c r="D8913" s="3">
        <v>152</v>
      </c>
      <c r="E8913" s="3">
        <v>198.4</v>
      </c>
      <c r="F8913" s="3">
        <v>70.7</v>
      </c>
      <c r="G8913" s="3">
        <v>127.7</v>
      </c>
      <c r="H8913" s="4">
        <v>6.0789017126698199E-6</v>
      </c>
      <c r="I8913" s="4">
        <v>3.6784414621857201E-6</v>
      </c>
      <c r="J8913" s="4">
        <v>2.2956730593098401E-5</v>
      </c>
      <c r="K8913" s="3">
        <v>14804.6364388927</v>
      </c>
      <c r="L8913" s="3" t="s">
        <v>2919</v>
      </c>
      <c r="M8913" s="3">
        <v>8394</v>
      </c>
      <c r="N8913" s="3">
        <v>2682</v>
      </c>
      <c r="O8913" s="3">
        <v>1732</v>
      </c>
      <c r="P8913" s="3">
        <v>991</v>
      </c>
      <c r="Q8913" s="3" t="s">
        <v>2920</v>
      </c>
      <c r="R8913" s="5">
        <v>39849.845960648148</v>
      </c>
      <c r="S8913" s="3" t="b">
        <v>0</v>
      </c>
      <c r="T8913" s="3" t="b">
        <v>0</v>
      </c>
      <c r="U8913" s="3" t="s">
        <v>1116</v>
      </c>
      <c r="V8913" s="3" t="s">
        <v>27</v>
      </c>
    </row>
    <row r="8914" spans="1:24" ht="12" customHeight="1" x14ac:dyDescent="0.2">
      <c r="A8914" s="3" t="s">
        <v>4213</v>
      </c>
      <c r="B8914" s="3">
        <v>443</v>
      </c>
      <c r="C8914" s="3">
        <v>180</v>
      </c>
      <c r="D8914" s="3">
        <v>263</v>
      </c>
      <c r="E8914" s="3">
        <v>596.900000000001</v>
      </c>
      <c r="F8914" s="3">
        <v>308.39999999999998</v>
      </c>
      <c r="G8914" s="3">
        <v>288.5</v>
      </c>
      <c r="H8914" s="4">
        <v>6.0341071874664503E-6</v>
      </c>
      <c r="I8914" s="4">
        <v>3.1358196875419999E-5</v>
      </c>
      <c r="J8914" s="4">
        <v>3.7964093574903303E-5</v>
      </c>
      <c r="K8914" s="3">
        <v>14800.605237894701</v>
      </c>
      <c r="L8914" s="3" t="s">
        <v>4214</v>
      </c>
      <c r="M8914" s="3">
        <v>1296</v>
      </c>
      <c r="N8914" s="3">
        <v>1250</v>
      </c>
      <c r="O8914" s="3">
        <v>77</v>
      </c>
      <c r="P8914" s="3">
        <v>412</v>
      </c>
      <c r="Q8914" s="3" t="s">
        <v>4215</v>
      </c>
      <c r="R8914" s="5">
        <v>41101.365416666667</v>
      </c>
      <c r="S8914" s="3" t="b">
        <v>0</v>
      </c>
      <c r="T8914" s="3" t="b">
        <v>0</v>
      </c>
      <c r="U8914" s="3" t="s">
        <v>4216</v>
      </c>
      <c r="V8914" s="3" t="s">
        <v>27</v>
      </c>
      <c r="W8914" s="3" t="s">
        <v>45</v>
      </c>
    </row>
    <row r="8915" spans="1:24" ht="12" customHeight="1" x14ac:dyDescent="0.2">
      <c r="A8915" s="3" t="s">
        <v>17457</v>
      </c>
      <c r="B8915" s="3">
        <v>431</v>
      </c>
      <c r="C8915" s="3">
        <v>104</v>
      </c>
      <c r="D8915" s="3">
        <v>327</v>
      </c>
      <c r="E8915" s="3">
        <v>547.400000000001</v>
      </c>
      <c r="F8915" s="3">
        <v>108.9</v>
      </c>
      <c r="G8915" s="3">
        <v>438.5</v>
      </c>
      <c r="H8915" s="4">
        <v>6.06085951473127E-6</v>
      </c>
      <c r="I8915" s="4">
        <v>7.7097778973505692E-6</v>
      </c>
      <c r="J8915" s="4">
        <v>2.24931018658774E-5</v>
      </c>
      <c r="K8915" s="3">
        <v>14800.1357391529</v>
      </c>
      <c r="L8915" s="3" t="s">
        <v>17458</v>
      </c>
      <c r="M8915" s="3">
        <v>974</v>
      </c>
      <c r="N8915" s="3">
        <v>523</v>
      </c>
      <c r="O8915" s="3">
        <v>591</v>
      </c>
      <c r="P8915" s="3">
        <v>786</v>
      </c>
      <c r="Q8915" s="3" t="s">
        <v>17459</v>
      </c>
      <c r="R8915" s="5">
        <v>42212.599143518521</v>
      </c>
      <c r="S8915" s="3" t="b">
        <v>0</v>
      </c>
      <c r="T8915" s="3" t="b">
        <v>0</v>
      </c>
      <c r="U8915" s="3" t="s">
        <v>17460</v>
      </c>
      <c r="V8915" s="3" t="s">
        <v>27</v>
      </c>
    </row>
    <row r="8916" spans="1:24" ht="12" customHeight="1" x14ac:dyDescent="0.2">
      <c r="A8916" s="3" t="s">
        <v>44789</v>
      </c>
      <c r="B8916" s="3">
        <v>1038</v>
      </c>
      <c r="C8916" s="3">
        <v>516</v>
      </c>
      <c r="D8916" s="3">
        <v>522</v>
      </c>
      <c r="E8916" s="3">
        <v>1150.5999999999999</v>
      </c>
      <c r="F8916" s="3">
        <v>607.900000000001</v>
      </c>
      <c r="G8916" s="3">
        <v>542.70000000000005</v>
      </c>
      <c r="H8916" s="4">
        <v>5.9935329779167903E-6</v>
      </c>
      <c r="I8916" s="4">
        <v>5.0626062161385298E-5</v>
      </c>
      <c r="J8916" s="4">
        <v>5.42715517934583E-5</v>
      </c>
      <c r="K8916" s="3">
        <v>14793.243241702001</v>
      </c>
      <c r="L8916" s="3" t="s">
        <v>44790</v>
      </c>
      <c r="M8916" s="3">
        <v>2113</v>
      </c>
      <c r="N8916" s="3">
        <v>9612</v>
      </c>
      <c r="O8916" s="3">
        <v>33</v>
      </c>
      <c r="P8916" s="3">
        <v>2380</v>
      </c>
      <c r="Q8916" s="3" t="s">
        <v>44791</v>
      </c>
      <c r="R8916" s="5">
        <v>40723.546736111108</v>
      </c>
      <c r="S8916" s="3" t="b">
        <v>0</v>
      </c>
      <c r="T8916" s="3" t="b">
        <v>0</v>
      </c>
      <c r="V8916" s="3" t="s">
        <v>27</v>
      </c>
    </row>
    <row r="8917" spans="1:24" ht="12" customHeight="1" x14ac:dyDescent="0.2">
      <c r="A8917" s="3" t="s">
        <v>36756</v>
      </c>
      <c r="B8917" s="3">
        <v>793</v>
      </c>
      <c r="C8917" s="3">
        <v>315</v>
      </c>
      <c r="D8917" s="3">
        <v>478</v>
      </c>
      <c r="E8917" s="3">
        <v>1001.7</v>
      </c>
      <c r="F8917" s="3">
        <v>508.6</v>
      </c>
      <c r="G8917" s="3">
        <v>493.1</v>
      </c>
      <c r="H8917" s="4">
        <v>6.0603379365640602E-6</v>
      </c>
      <c r="I8917" s="4">
        <v>2.5958473448237999E-5</v>
      </c>
      <c r="J8917" s="4">
        <v>4.71209805332948E-5</v>
      </c>
      <c r="K8917" s="3">
        <v>14782.6754527254</v>
      </c>
      <c r="L8917" s="3" t="s">
        <v>36757</v>
      </c>
      <c r="M8917" s="3">
        <v>18781</v>
      </c>
      <c r="N8917" s="3">
        <v>12637</v>
      </c>
      <c r="O8917" s="3">
        <v>651</v>
      </c>
      <c r="P8917" s="3">
        <v>6772</v>
      </c>
      <c r="Q8917" s="3" t="s">
        <v>36758</v>
      </c>
      <c r="R8917" s="5">
        <v>41711.390729166669</v>
      </c>
      <c r="S8917" s="3" t="b">
        <v>0</v>
      </c>
      <c r="T8917" s="3" t="b">
        <v>0</v>
      </c>
      <c r="V8917" s="3" t="s">
        <v>27</v>
      </c>
      <c r="W8917" s="3" t="s">
        <v>45</v>
      </c>
      <c r="X8917" s="3" t="s">
        <v>352</v>
      </c>
    </row>
    <row r="8918" spans="1:24" ht="12" customHeight="1" x14ac:dyDescent="0.2">
      <c r="A8918" s="3" t="s">
        <v>6658</v>
      </c>
      <c r="B8918" s="3">
        <v>1376</v>
      </c>
      <c r="C8918" s="3">
        <v>366</v>
      </c>
      <c r="D8918" s="3">
        <v>1010</v>
      </c>
      <c r="E8918" s="3">
        <v>1926.9</v>
      </c>
      <c r="F8918" s="3">
        <v>508.7</v>
      </c>
      <c r="G8918" s="3">
        <v>1418.2</v>
      </c>
      <c r="H8918" s="4">
        <v>6.0794523629311897E-6</v>
      </c>
      <c r="I8918" s="4">
        <v>6.2899364528274301E-5</v>
      </c>
      <c r="J8918" s="4">
        <v>4.8212088852925199E-5</v>
      </c>
      <c r="K8918" s="3">
        <v>14771.2520874573</v>
      </c>
      <c r="L8918" s="3" t="s">
        <v>6659</v>
      </c>
      <c r="M8918" s="3">
        <v>4048</v>
      </c>
      <c r="N8918" s="3">
        <v>4423</v>
      </c>
      <c r="O8918" s="3">
        <v>53</v>
      </c>
      <c r="P8918" s="3">
        <v>2307</v>
      </c>
      <c r="Q8918" s="3" t="s">
        <v>6660</v>
      </c>
      <c r="R8918" s="5">
        <v>40316.898136574076</v>
      </c>
      <c r="S8918" s="3" t="b">
        <v>0</v>
      </c>
      <c r="T8918" s="3" t="b">
        <v>0</v>
      </c>
      <c r="U8918" s="3" t="s">
        <v>6661</v>
      </c>
      <c r="V8918" s="3" t="s">
        <v>27</v>
      </c>
    </row>
    <row r="8919" spans="1:24" ht="12" customHeight="1" x14ac:dyDescent="0.2">
      <c r="A8919" s="3" t="s">
        <v>3086</v>
      </c>
      <c r="B8919" s="3">
        <v>234</v>
      </c>
      <c r="C8919" s="3">
        <v>97</v>
      </c>
      <c r="D8919" s="3">
        <v>137</v>
      </c>
      <c r="E8919" s="3">
        <v>388.1</v>
      </c>
      <c r="F8919" s="3">
        <v>186.8</v>
      </c>
      <c r="G8919" s="3">
        <v>201.3</v>
      </c>
      <c r="H8919" s="4">
        <v>6.0494274519388401E-6</v>
      </c>
      <c r="I8919" s="3">
        <v>1.1286777421171601E-3</v>
      </c>
      <c r="J8919" s="4">
        <v>3.0907920245558399E-5</v>
      </c>
      <c r="K8919" s="3">
        <v>14770.2550835769</v>
      </c>
      <c r="L8919" s="3" t="s">
        <v>3087</v>
      </c>
      <c r="M8919" s="3">
        <v>407</v>
      </c>
      <c r="N8919" s="3">
        <v>774</v>
      </c>
      <c r="O8919" s="3">
        <v>58</v>
      </c>
      <c r="P8919" s="3">
        <v>322</v>
      </c>
      <c r="Q8919" s="3" t="s">
        <v>3088</v>
      </c>
      <c r="R8919" s="5">
        <v>42347.455972222226</v>
      </c>
      <c r="S8919" s="3" t="b">
        <v>0</v>
      </c>
      <c r="T8919" s="3" t="b">
        <v>0</v>
      </c>
      <c r="U8919" s="3" t="s">
        <v>3089</v>
      </c>
      <c r="V8919" s="3" t="s">
        <v>54</v>
      </c>
      <c r="W8919" s="3" t="s">
        <v>45</v>
      </c>
    </row>
    <row r="8920" spans="1:24" ht="12" customHeight="1" x14ac:dyDescent="0.2">
      <c r="A8920" s="3" t="s">
        <v>24521</v>
      </c>
      <c r="B8920" s="3">
        <v>493</v>
      </c>
      <c r="C8920" s="3">
        <v>125</v>
      </c>
      <c r="D8920" s="3">
        <v>368</v>
      </c>
      <c r="E8920" s="3">
        <v>797.70000000000095</v>
      </c>
      <c r="F8920" s="3">
        <v>231.8</v>
      </c>
      <c r="G8920" s="3">
        <v>565.900000000001</v>
      </c>
      <c r="H8920" s="4">
        <v>6.09197790074101E-6</v>
      </c>
      <c r="I8920" s="4">
        <v>1.8633202138449401E-5</v>
      </c>
      <c r="J8920" s="4">
        <v>2.8783094597550701E-5</v>
      </c>
      <c r="K8920" s="3">
        <v>14767.425535959201</v>
      </c>
      <c r="L8920" s="6" t="s">
        <v>24522</v>
      </c>
      <c r="M8920" s="3">
        <v>1481</v>
      </c>
      <c r="N8920" s="3">
        <v>578</v>
      </c>
      <c r="O8920" s="3">
        <v>353</v>
      </c>
      <c r="P8920" s="3">
        <v>872</v>
      </c>
      <c r="Q8920" s="3" t="s">
        <v>24523</v>
      </c>
      <c r="R8920" s="5">
        <v>41120.831064814818</v>
      </c>
      <c r="S8920" s="3" t="b">
        <v>0</v>
      </c>
      <c r="T8920" s="3" t="b">
        <v>0</v>
      </c>
      <c r="U8920" s="3" t="s">
        <v>24524</v>
      </c>
      <c r="V8920" s="3" t="s">
        <v>27</v>
      </c>
    </row>
    <row r="8921" spans="1:24" ht="12" customHeight="1" x14ac:dyDescent="0.2">
      <c r="A8921" s="3" t="s">
        <v>6192</v>
      </c>
      <c r="B8921" s="3">
        <v>509</v>
      </c>
      <c r="C8921" s="3">
        <v>248</v>
      </c>
      <c r="D8921" s="3">
        <v>261</v>
      </c>
      <c r="E8921" s="3">
        <v>514.9</v>
      </c>
      <c r="F8921" s="3">
        <v>246.4</v>
      </c>
      <c r="G8921" s="3">
        <v>268.5</v>
      </c>
      <c r="H8921" s="4">
        <v>6.0599155974955998E-6</v>
      </c>
      <c r="I8921" s="4">
        <v>2.4233635064331699E-5</v>
      </c>
      <c r="J8921" s="4">
        <v>3.7649422716580501E-5</v>
      </c>
      <c r="K8921" s="3">
        <v>14761.2478815751</v>
      </c>
      <c r="L8921" s="3" t="s">
        <v>6193</v>
      </c>
      <c r="M8921" s="3">
        <v>7347</v>
      </c>
      <c r="N8921" s="3">
        <v>6003</v>
      </c>
      <c r="O8921" s="3">
        <v>1541</v>
      </c>
      <c r="P8921" s="3">
        <v>1648</v>
      </c>
      <c r="Q8921" s="3" t="s">
        <v>6194</v>
      </c>
      <c r="R8921" s="5">
        <v>39678.421122685184</v>
      </c>
      <c r="S8921" s="3" t="b">
        <v>0</v>
      </c>
      <c r="T8921" s="3" t="b">
        <v>0</v>
      </c>
      <c r="U8921" s="3" t="s">
        <v>2277</v>
      </c>
      <c r="V8921" s="3" t="s">
        <v>27</v>
      </c>
    </row>
    <row r="8922" spans="1:24" ht="12" customHeight="1" x14ac:dyDescent="0.2">
      <c r="A8922" s="3" t="s">
        <v>20161</v>
      </c>
      <c r="B8922" s="3">
        <v>1536</v>
      </c>
      <c r="C8922" s="3">
        <v>566</v>
      </c>
      <c r="D8922" s="3">
        <v>970</v>
      </c>
      <c r="E8922" s="3">
        <v>1977.4</v>
      </c>
      <c r="F8922" s="3">
        <v>826.9</v>
      </c>
      <c r="G8922" s="3">
        <v>1150.5</v>
      </c>
      <c r="H8922" s="4">
        <v>6.1011547045394204E-6</v>
      </c>
      <c r="I8922" s="4">
        <v>3.8052258441236701E-5</v>
      </c>
      <c r="J8922" s="4">
        <v>5.8449867474249303E-5</v>
      </c>
      <c r="K8922" s="3">
        <v>14755.133202744701</v>
      </c>
      <c r="L8922" s="3" t="s">
        <v>20162</v>
      </c>
      <c r="M8922" s="3">
        <v>3068</v>
      </c>
      <c r="N8922" s="3">
        <v>1942</v>
      </c>
      <c r="O8922" s="3">
        <v>302</v>
      </c>
      <c r="P8922" s="3">
        <v>1351</v>
      </c>
      <c r="Q8922" s="3" t="s">
        <v>20163</v>
      </c>
      <c r="R8922" s="5">
        <v>40764.528287037036</v>
      </c>
      <c r="S8922" s="3" t="b">
        <v>0</v>
      </c>
      <c r="T8922" s="3" t="b">
        <v>0</v>
      </c>
      <c r="U8922" s="3" t="s">
        <v>973</v>
      </c>
      <c r="V8922" s="3" t="s">
        <v>27</v>
      </c>
    </row>
    <row r="8923" spans="1:24" ht="12" customHeight="1" x14ac:dyDescent="0.2">
      <c r="A8923" s="3" t="s">
        <v>28698</v>
      </c>
      <c r="B8923" s="3">
        <v>107</v>
      </c>
      <c r="C8923" s="3">
        <v>38</v>
      </c>
      <c r="D8923" s="3">
        <v>69</v>
      </c>
      <c r="E8923" s="3">
        <v>156.1</v>
      </c>
      <c r="F8923" s="3">
        <v>65</v>
      </c>
      <c r="G8923" s="3">
        <v>91.1</v>
      </c>
      <c r="H8923" s="4">
        <v>6.0519499382701401E-6</v>
      </c>
      <c r="I8923" s="4">
        <v>4.0685286362106302E-6</v>
      </c>
      <c r="J8923" s="4">
        <v>2.09306323329288E-5</v>
      </c>
      <c r="K8923" s="3">
        <v>14754.4994806053</v>
      </c>
      <c r="L8923" s="3" t="s">
        <v>28699</v>
      </c>
      <c r="M8923" s="3">
        <v>1254</v>
      </c>
      <c r="N8923" s="3">
        <v>1405</v>
      </c>
      <c r="O8923" s="3">
        <v>780</v>
      </c>
      <c r="P8923" s="3">
        <v>265</v>
      </c>
      <c r="Q8923" s="3" t="s">
        <v>28700</v>
      </c>
      <c r="R8923" s="5">
        <v>42130.3516087963</v>
      </c>
      <c r="S8923" s="3" t="b">
        <v>0</v>
      </c>
      <c r="T8923" s="3" t="b">
        <v>0</v>
      </c>
      <c r="U8923" s="3" t="s">
        <v>1258</v>
      </c>
      <c r="V8923" s="3" t="s">
        <v>54</v>
      </c>
    </row>
    <row r="8924" spans="1:24" ht="12" customHeight="1" x14ac:dyDescent="0.2">
      <c r="A8924" s="3" t="s">
        <v>3448</v>
      </c>
      <c r="B8924" s="3">
        <v>224</v>
      </c>
      <c r="C8924" s="3">
        <v>59</v>
      </c>
      <c r="D8924" s="3">
        <v>165</v>
      </c>
      <c r="E8924" s="3">
        <v>243.8</v>
      </c>
      <c r="F8924" s="3">
        <v>54.5</v>
      </c>
      <c r="G8924" s="3">
        <v>189.3</v>
      </c>
      <c r="H8924" s="4">
        <v>6.0577460701887199E-6</v>
      </c>
      <c r="I8924" s="4">
        <v>4.8219732567965804E-6</v>
      </c>
      <c r="J8924" s="4">
        <v>2.0559859618606898E-5</v>
      </c>
      <c r="K8924" s="3">
        <v>14745.7110047265</v>
      </c>
      <c r="L8924" s="3" t="s">
        <v>3449</v>
      </c>
      <c r="M8924" s="3">
        <v>410</v>
      </c>
      <c r="N8924" s="3">
        <v>485</v>
      </c>
      <c r="O8924" s="3">
        <v>353</v>
      </c>
      <c r="P8924" s="3">
        <v>455</v>
      </c>
      <c r="Q8924" s="3" t="s">
        <v>3450</v>
      </c>
      <c r="R8924" s="5">
        <v>40753.617800925924</v>
      </c>
      <c r="S8924" s="3" t="b">
        <v>0</v>
      </c>
      <c r="T8924" s="3" t="b">
        <v>0</v>
      </c>
      <c r="U8924" s="3" t="s">
        <v>34</v>
      </c>
      <c r="V8924" s="3" t="s">
        <v>27</v>
      </c>
      <c r="W8924" s="3" t="s">
        <v>45</v>
      </c>
    </row>
    <row r="8925" spans="1:24" ht="12" customHeight="1" x14ac:dyDescent="0.2">
      <c r="A8925" s="3" t="s">
        <v>26902</v>
      </c>
      <c r="B8925" s="3">
        <v>121</v>
      </c>
      <c r="C8925" s="3">
        <v>79</v>
      </c>
      <c r="D8925" s="3">
        <v>42</v>
      </c>
      <c r="E8925" s="3">
        <v>117.3</v>
      </c>
      <c r="F8925" s="3">
        <v>75</v>
      </c>
      <c r="G8925" s="3">
        <v>42.3</v>
      </c>
      <c r="H8925" s="4">
        <v>6.0404711567502399E-6</v>
      </c>
      <c r="I8925" s="4">
        <v>3.7900961417017302E-6</v>
      </c>
      <c r="J8925" s="4">
        <v>2.34417479005332E-5</v>
      </c>
      <c r="K8925" s="3">
        <v>14739.414690002501</v>
      </c>
      <c r="L8925" s="3" t="s">
        <v>26903</v>
      </c>
      <c r="M8925" s="3">
        <v>17793</v>
      </c>
      <c r="N8925" s="3">
        <v>6559</v>
      </c>
      <c r="O8925" s="3">
        <v>798</v>
      </c>
      <c r="P8925" s="3">
        <v>171</v>
      </c>
      <c r="Q8925" s="3" t="s">
        <v>26904</v>
      </c>
      <c r="R8925" s="5">
        <v>40770.657418981478</v>
      </c>
      <c r="S8925" s="3" t="b">
        <v>0</v>
      </c>
      <c r="T8925" s="3" t="b">
        <v>0</v>
      </c>
      <c r="U8925" s="3" t="s">
        <v>26905</v>
      </c>
      <c r="V8925" s="3" t="s">
        <v>27</v>
      </c>
    </row>
    <row r="8926" spans="1:24" ht="12" customHeight="1" x14ac:dyDescent="0.2">
      <c r="A8926" s="3" t="s">
        <v>39685</v>
      </c>
      <c r="B8926" s="3">
        <v>360</v>
      </c>
      <c r="C8926" s="3">
        <v>96</v>
      </c>
      <c r="D8926" s="3">
        <v>264</v>
      </c>
      <c r="E8926" s="3">
        <v>550.900000000001</v>
      </c>
      <c r="F8926" s="3">
        <v>219.2</v>
      </c>
      <c r="G8926" s="3">
        <v>331.7</v>
      </c>
      <c r="H8926" s="4">
        <v>6.0577020349638803E-6</v>
      </c>
      <c r="I8926" s="4">
        <v>8.5341909934867206E-6</v>
      </c>
      <c r="J8926" s="4">
        <v>2.83225847450929E-5</v>
      </c>
      <c r="K8926" s="3">
        <v>14738.987264906</v>
      </c>
      <c r="L8926" s="3" t="s">
        <v>39686</v>
      </c>
      <c r="M8926" s="3">
        <v>596</v>
      </c>
      <c r="N8926" s="3">
        <v>404</v>
      </c>
      <c r="O8926" s="3">
        <v>201</v>
      </c>
      <c r="P8926" s="3">
        <v>510</v>
      </c>
      <c r="Q8926" s="3" t="s">
        <v>39687</v>
      </c>
      <c r="R8926" s="5">
        <v>41870.421377314815</v>
      </c>
      <c r="S8926" s="3" t="b">
        <v>0</v>
      </c>
      <c r="T8926" s="3" t="b">
        <v>0</v>
      </c>
      <c r="U8926" s="3" t="s">
        <v>39688</v>
      </c>
      <c r="V8926" s="3" t="s">
        <v>54</v>
      </c>
    </row>
    <row r="8927" spans="1:24" ht="12" customHeight="1" x14ac:dyDescent="0.2">
      <c r="A8927" s="3" t="s">
        <v>19078</v>
      </c>
      <c r="B8927" s="3">
        <v>1461</v>
      </c>
      <c r="C8927" s="3">
        <v>797</v>
      </c>
      <c r="D8927" s="3">
        <v>664</v>
      </c>
      <c r="E8927" s="3">
        <v>2997.1</v>
      </c>
      <c r="F8927" s="3">
        <v>1452.5</v>
      </c>
      <c r="G8927" s="3">
        <v>1544.6</v>
      </c>
      <c r="H8927" s="4">
        <v>6.08609758814044E-6</v>
      </c>
      <c r="I8927" s="3">
        <v>2.3501888218777599E-4</v>
      </c>
      <c r="J8927" s="3">
        <v>1.08935697791397E-4</v>
      </c>
      <c r="K8927" s="3">
        <v>14728.9824366223</v>
      </c>
      <c r="L8927" s="6" t="s">
        <v>19079</v>
      </c>
      <c r="M8927" s="3">
        <v>3345</v>
      </c>
      <c r="N8927" s="3">
        <v>3901</v>
      </c>
      <c r="O8927" s="3">
        <v>646</v>
      </c>
      <c r="P8927" s="3">
        <v>1047</v>
      </c>
      <c r="Q8927" s="3" t="s">
        <v>19080</v>
      </c>
      <c r="R8927" s="5">
        <v>39898.753032407411</v>
      </c>
      <c r="S8927" s="3" t="b">
        <v>0</v>
      </c>
      <c r="T8927" s="3" t="b">
        <v>0</v>
      </c>
      <c r="U8927" s="3" t="s">
        <v>85</v>
      </c>
      <c r="V8927" s="3" t="s">
        <v>27</v>
      </c>
    </row>
    <row r="8928" spans="1:24" ht="12" customHeight="1" x14ac:dyDescent="0.2">
      <c r="A8928" s="3" t="s">
        <v>760</v>
      </c>
      <c r="B8928" s="3">
        <v>674</v>
      </c>
      <c r="C8928" s="3">
        <v>213</v>
      </c>
      <c r="D8928" s="3">
        <v>461</v>
      </c>
      <c r="E8928" s="3">
        <v>677.900000000001</v>
      </c>
      <c r="F8928" s="3">
        <v>211.5</v>
      </c>
      <c r="G8928" s="3">
        <v>466.4</v>
      </c>
      <c r="H8928" s="4">
        <v>6.0642409298664902E-6</v>
      </c>
      <c r="I8928" s="4">
        <v>8.0008142101409406E-6</v>
      </c>
      <c r="J8928" s="4">
        <v>3.5283328521487697E-5</v>
      </c>
      <c r="K8928" s="3">
        <v>14720.5357712839</v>
      </c>
      <c r="L8928" s="3" t="s">
        <v>761</v>
      </c>
      <c r="M8928" s="3">
        <v>8331</v>
      </c>
      <c r="N8928" s="3">
        <v>82538</v>
      </c>
      <c r="O8928" s="3">
        <v>1619</v>
      </c>
      <c r="P8928" s="3">
        <v>1718</v>
      </c>
      <c r="Q8928" s="3" t="s">
        <v>762</v>
      </c>
      <c r="R8928" s="5">
        <v>39834.447326388887</v>
      </c>
      <c r="S8928" s="3" t="b">
        <v>0</v>
      </c>
      <c r="T8928" s="3" t="b">
        <v>1</v>
      </c>
      <c r="V8928" s="3" t="s">
        <v>27</v>
      </c>
    </row>
    <row r="8929" spans="1:24" ht="12" customHeight="1" x14ac:dyDescent="0.2">
      <c r="A8929" s="3" t="s">
        <v>10193</v>
      </c>
      <c r="B8929" s="3">
        <v>455</v>
      </c>
      <c r="C8929" s="3">
        <v>206</v>
      </c>
      <c r="D8929" s="3">
        <v>249</v>
      </c>
      <c r="E8929" s="3">
        <v>699.50000000000102</v>
      </c>
      <c r="F8929" s="3">
        <v>298</v>
      </c>
      <c r="G8929" s="3">
        <v>401.5</v>
      </c>
      <c r="H8929" s="4">
        <v>6.0835354587990002E-6</v>
      </c>
      <c r="I8929" s="4">
        <v>2.8240835377192701E-5</v>
      </c>
      <c r="J8929" s="4">
        <v>3.3576975036072598E-5</v>
      </c>
      <c r="K8929" s="3">
        <v>14709.325653428001</v>
      </c>
      <c r="L8929" s="3" t="s">
        <v>10194</v>
      </c>
      <c r="M8929" s="3">
        <v>9141</v>
      </c>
      <c r="N8929" s="3">
        <v>3411</v>
      </c>
      <c r="O8929" s="3">
        <v>257</v>
      </c>
      <c r="P8929" s="3">
        <v>1042</v>
      </c>
      <c r="Q8929" s="3" t="s">
        <v>10195</v>
      </c>
      <c r="R8929" s="5">
        <v>40210.951898148145</v>
      </c>
      <c r="S8929" s="3" t="b">
        <v>0</v>
      </c>
      <c r="T8929" s="3" t="b">
        <v>0</v>
      </c>
      <c r="U8929" s="3" t="s">
        <v>944</v>
      </c>
      <c r="V8929" s="3" t="s">
        <v>27</v>
      </c>
      <c r="W8929" s="3" t="s">
        <v>74</v>
      </c>
      <c r="X8929" s="3" t="s">
        <v>36</v>
      </c>
    </row>
    <row r="8930" spans="1:24" ht="12" customHeight="1" x14ac:dyDescent="0.2">
      <c r="A8930" s="3" t="s">
        <v>48059</v>
      </c>
      <c r="B8930" s="3">
        <v>699</v>
      </c>
      <c r="C8930" s="3">
        <v>365</v>
      </c>
      <c r="D8930" s="3">
        <v>334</v>
      </c>
      <c r="E8930" s="3">
        <v>1329.6</v>
      </c>
      <c r="F8930" s="3">
        <v>841.6</v>
      </c>
      <c r="G8930" s="3">
        <v>488.00000000000102</v>
      </c>
      <c r="H8930" s="4">
        <v>6.0807388340913501E-6</v>
      </c>
      <c r="I8930" s="4">
        <v>9.0667121188110699E-5</v>
      </c>
      <c r="J8930" s="4">
        <v>9.1192813524860003E-5</v>
      </c>
      <c r="K8930" s="3">
        <v>14706.9414552984</v>
      </c>
      <c r="L8930" s="3" t="s">
        <v>48060</v>
      </c>
      <c r="M8930" s="3">
        <v>7033</v>
      </c>
      <c r="N8930" s="3">
        <v>61663</v>
      </c>
      <c r="O8930" s="3">
        <v>759</v>
      </c>
      <c r="P8930" s="3">
        <v>472</v>
      </c>
      <c r="Q8930" s="3" t="s">
        <v>48061</v>
      </c>
      <c r="R8930" s="5">
        <v>42265.449479166666</v>
      </c>
      <c r="S8930" s="3" t="b">
        <v>0</v>
      </c>
      <c r="T8930" s="3" t="b">
        <v>1</v>
      </c>
      <c r="U8930" s="3" t="s">
        <v>40</v>
      </c>
      <c r="V8930" s="3" t="s">
        <v>54</v>
      </c>
    </row>
    <row r="8931" spans="1:24" ht="12" customHeight="1" x14ac:dyDescent="0.2">
      <c r="A8931" s="3" t="s">
        <v>1379</v>
      </c>
      <c r="B8931" s="3">
        <v>815</v>
      </c>
      <c r="C8931" s="3">
        <v>214</v>
      </c>
      <c r="D8931" s="3">
        <v>601</v>
      </c>
      <c r="E8931" s="3">
        <v>989.900000000001</v>
      </c>
      <c r="F8931" s="3">
        <v>248</v>
      </c>
      <c r="G8931" s="3">
        <v>741.9</v>
      </c>
      <c r="H8931" s="4">
        <v>6.0345987685797699E-6</v>
      </c>
      <c r="I8931" s="3">
        <v>3.8097139264926902E-4</v>
      </c>
      <c r="J8931" s="4">
        <v>3.4926970385113698E-5</v>
      </c>
      <c r="K8931" s="3">
        <v>14692.378934754899</v>
      </c>
      <c r="L8931" s="3" t="s">
        <v>1380</v>
      </c>
      <c r="M8931" s="3">
        <v>2070</v>
      </c>
      <c r="N8931" s="3">
        <v>1846</v>
      </c>
      <c r="O8931" s="3">
        <v>179</v>
      </c>
      <c r="P8931" s="3">
        <v>1112</v>
      </c>
      <c r="Q8931" s="3" t="s">
        <v>1381</v>
      </c>
      <c r="R8931" s="5">
        <v>40793.353935185187</v>
      </c>
      <c r="S8931" s="3" t="b">
        <v>0</v>
      </c>
      <c r="T8931" s="3" t="b">
        <v>0</v>
      </c>
      <c r="U8931" s="3" t="s">
        <v>1382</v>
      </c>
      <c r="V8931" s="3" t="s">
        <v>27</v>
      </c>
    </row>
    <row r="8932" spans="1:24" ht="12" customHeight="1" x14ac:dyDescent="0.2">
      <c r="A8932" s="3" t="s">
        <v>32388</v>
      </c>
      <c r="B8932" s="3">
        <v>1032</v>
      </c>
      <c r="C8932" s="3">
        <v>349</v>
      </c>
      <c r="D8932" s="3">
        <v>683</v>
      </c>
      <c r="E8932" s="3">
        <v>1659.3</v>
      </c>
      <c r="F8932" s="3">
        <v>464.8</v>
      </c>
      <c r="G8932" s="3">
        <v>1194.5</v>
      </c>
      <c r="H8932" s="4">
        <v>6.0699390517420402E-6</v>
      </c>
      <c r="I8932" s="4">
        <v>3.9480122733099903E-5</v>
      </c>
      <c r="J8932" s="4">
        <v>4.4660595244466499E-5</v>
      </c>
      <c r="K8932" s="3">
        <v>14688.240857295899</v>
      </c>
      <c r="L8932" s="3" t="s">
        <v>32389</v>
      </c>
      <c r="M8932" s="3">
        <v>3960</v>
      </c>
      <c r="N8932" s="3">
        <v>2058</v>
      </c>
      <c r="O8932" s="3">
        <v>536</v>
      </c>
      <c r="P8932" s="3">
        <v>1273</v>
      </c>
      <c r="Q8932" s="3" t="s">
        <v>32390</v>
      </c>
      <c r="R8932" s="5">
        <v>39982.745254629626</v>
      </c>
      <c r="S8932" s="3" t="b">
        <v>0</v>
      </c>
      <c r="T8932" s="3" t="b">
        <v>0</v>
      </c>
      <c r="U8932" s="3" t="s">
        <v>53</v>
      </c>
      <c r="V8932" s="3" t="s">
        <v>27</v>
      </c>
    </row>
    <row r="8933" spans="1:24" ht="12" customHeight="1" x14ac:dyDescent="0.2">
      <c r="A8933" s="3" t="s">
        <v>15090</v>
      </c>
      <c r="B8933" s="3">
        <v>911</v>
      </c>
      <c r="C8933" s="3">
        <v>302</v>
      </c>
      <c r="D8933" s="3">
        <v>609</v>
      </c>
      <c r="E8933" s="3">
        <v>1082.4000000000001</v>
      </c>
      <c r="F8933" s="3">
        <v>326.2</v>
      </c>
      <c r="G8933" s="3">
        <v>756.20000000000198</v>
      </c>
      <c r="H8933" s="4">
        <v>6.0927313714738799E-6</v>
      </c>
      <c r="I8933" s="4">
        <v>1.0721219182822201E-5</v>
      </c>
      <c r="J8933" s="4">
        <v>4.9247309802955701E-5</v>
      </c>
      <c r="K8933" s="3">
        <v>14687.460513735399</v>
      </c>
      <c r="L8933" s="3" t="s">
        <v>15091</v>
      </c>
      <c r="M8933" s="3">
        <v>12919</v>
      </c>
      <c r="N8933" s="3">
        <v>2348</v>
      </c>
      <c r="O8933" s="3">
        <v>2040</v>
      </c>
      <c r="P8933" s="3">
        <v>1626</v>
      </c>
      <c r="Q8933" s="3" t="s">
        <v>15090</v>
      </c>
      <c r="R8933" s="5">
        <v>39852.90284722222</v>
      </c>
      <c r="S8933" s="3" t="b">
        <v>0</v>
      </c>
      <c r="T8933" s="3" t="b">
        <v>0</v>
      </c>
      <c r="U8933" s="3" t="s">
        <v>15092</v>
      </c>
      <c r="V8933" s="3" t="s">
        <v>27</v>
      </c>
    </row>
    <row r="8934" spans="1:24" ht="12" customHeight="1" x14ac:dyDescent="0.2">
      <c r="A8934" s="3" t="s">
        <v>48357</v>
      </c>
      <c r="B8934" s="3">
        <v>611</v>
      </c>
      <c r="C8934" s="3">
        <v>153</v>
      </c>
      <c r="D8934" s="3">
        <v>458</v>
      </c>
      <c r="E8934" s="3">
        <v>707.10000000000105</v>
      </c>
      <c r="F8934" s="3">
        <v>162.5</v>
      </c>
      <c r="G8934" s="3">
        <v>544.6</v>
      </c>
      <c r="H8934" s="4">
        <v>6.0276984800555598E-6</v>
      </c>
      <c r="I8934" s="4">
        <v>1.55820538681288E-5</v>
      </c>
      <c r="J8934" s="4">
        <v>2.74004439299138E-5</v>
      </c>
      <c r="K8934" s="3">
        <v>14685.600395838601</v>
      </c>
      <c r="L8934" s="3" t="s">
        <v>48358</v>
      </c>
      <c r="M8934" s="3">
        <v>1948</v>
      </c>
      <c r="N8934" s="3">
        <v>1196</v>
      </c>
      <c r="O8934" s="3">
        <v>361</v>
      </c>
      <c r="P8934" s="3">
        <v>781</v>
      </c>
      <c r="Q8934" s="3" t="s">
        <v>48359</v>
      </c>
      <c r="R8934" s="5">
        <v>40780.587673611109</v>
      </c>
      <c r="S8934" s="3" t="b">
        <v>0</v>
      </c>
      <c r="T8934" s="3" t="b">
        <v>0</v>
      </c>
      <c r="V8934" s="3" t="s">
        <v>27</v>
      </c>
    </row>
    <row r="8935" spans="1:24" ht="12" customHeight="1" x14ac:dyDescent="0.2">
      <c r="A8935" s="3" t="s">
        <v>34385</v>
      </c>
      <c r="B8935" s="3">
        <v>618</v>
      </c>
      <c r="C8935" s="3">
        <v>131</v>
      </c>
      <c r="D8935" s="3">
        <v>487</v>
      </c>
      <c r="E8935" s="3">
        <v>682.70000000000198</v>
      </c>
      <c r="F8935" s="3">
        <v>153.30000000000001</v>
      </c>
      <c r="G8935" s="3">
        <v>529.4</v>
      </c>
      <c r="H8935" s="4">
        <v>6.0468741591066004E-6</v>
      </c>
      <c r="I8935" s="4">
        <v>1.1179724545605E-5</v>
      </c>
      <c r="J8935" s="4">
        <v>2.9496409759812198E-5</v>
      </c>
      <c r="K8935" s="3">
        <v>14680.2231375103</v>
      </c>
      <c r="L8935" s="3" t="s">
        <v>34386</v>
      </c>
      <c r="M8935" s="3">
        <v>5975</v>
      </c>
      <c r="N8935" s="3">
        <v>1423</v>
      </c>
      <c r="O8935" s="3">
        <v>414</v>
      </c>
      <c r="P8935" s="3">
        <v>1680</v>
      </c>
      <c r="Q8935" s="3" t="s">
        <v>34387</v>
      </c>
      <c r="R8935" s="5">
        <v>40140.642523148148</v>
      </c>
      <c r="S8935" s="3" t="b">
        <v>0</v>
      </c>
      <c r="T8935" s="3" t="b">
        <v>0</v>
      </c>
      <c r="U8935" s="3" t="s">
        <v>85</v>
      </c>
      <c r="V8935" s="3" t="s">
        <v>27</v>
      </c>
    </row>
    <row r="8936" spans="1:24" ht="12" customHeight="1" x14ac:dyDescent="0.2">
      <c r="A8936" s="3" t="s">
        <v>13271</v>
      </c>
      <c r="B8936" s="3">
        <v>831</v>
      </c>
      <c r="C8936" s="3">
        <v>472</v>
      </c>
      <c r="D8936" s="3">
        <v>359</v>
      </c>
      <c r="E8936" s="3">
        <v>1740.5</v>
      </c>
      <c r="F8936" s="3">
        <v>836.1</v>
      </c>
      <c r="G8936" s="3">
        <v>904.400000000001</v>
      </c>
      <c r="H8936" s="4">
        <v>6.0928501621917098E-6</v>
      </c>
      <c r="I8936" s="4">
        <v>6.3555579128285404E-5</v>
      </c>
      <c r="J8936" s="4">
        <v>6.6634290848761294E-5</v>
      </c>
      <c r="K8936" s="3">
        <v>14680.0801638872</v>
      </c>
      <c r="L8936" s="3" t="s">
        <v>13272</v>
      </c>
      <c r="M8936" s="3">
        <v>1736</v>
      </c>
      <c r="N8936" s="3">
        <v>3982</v>
      </c>
      <c r="O8936" s="3">
        <v>1195</v>
      </c>
      <c r="P8936" s="3">
        <v>548</v>
      </c>
      <c r="Q8936" s="3" t="s">
        <v>13273</v>
      </c>
      <c r="R8936" s="5">
        <v>41289.594178240739</v>
      </c>
      <c r="S8936" s="3" t="b">
        <v>0</v>
      </c>
      <c r="T8936" s="3" t="b">
        <v>0</v>
      </c>
      <c r="V8936" s="3" t="s">
        <v>27</v>
      </c>
    </row>
    <row r="8937" spans="1:24" ht="12" customHeight="1" x14ac:dyDescent="0.2">
      <c r="A8937" s="3" t="s">
        <v>43251</v>
      </c>
      <c r="B8937" s="3">
        <v>582</v>
      </c>
      <c r="C8937" s="3">
        <v>230</v>
      </c>
      <c r="D8937" s="3">
        <v>352</v>
      </c>
      <c r="E8937" s="3">
        <v>930.30000000000098</v>
      </c>
      <c r="F8937" s="3">
        <v>477</v>
      </c>
      <c r="G8937" s="3">
        <v>453.30000000000098</v>
      </c>
      <c r="H8937" s="4">
        <v>6.0950523412620298E-6</v>
      </c>
      <c r="I8937" s="4">
        <v>1.81880403288001E-5</v>
      </c>
      <c r="J8937" s="4">
        <v>4.3396737256803597E-5</v>
      </c>
      <c r="K8937" s="3">
        <v>14680.074121752999</v>
      </c>
      <c r="L8937" s="6" t="s">
        <v>43252</v>
      </c>
      <c r="M8937" s="3">
        <v>11988</v>
      </c>
      <c r="N8937" s="3">
        <v>4534</v>
      </c>
      <c r="O8937" s="3">
        <v>748</v>
      </c>
      <c r="P8937" s="3">
        <v>1594</v>
      </c>
      <c r="Q8937" s="3" t="s">
        <v>43253</v>
      </c>
      <c r="R8937" s="5">
        <v>40085.745439814818</v>
      </c>
      <c r="S8937" s="3" t="b">
        <v>0</v>
      </c>
      <c r="T8937" s="3" t="b">
        <v>0</v>
      </c>
      <c r="U8937" s="3" t="s">
        <v>34</v>
      </c>
      <c r="V8937" s="3" t="s">
        <v>27</v>
      </c>
    </row>
    <row r="8938" spans="1:24" ht="12" customHeight="1" x14ac:dyDescent="0.2">
      <c r="A8938" s="3" t="s">
        <v>12018</v>
      </c>
      <c r="B8938" s="3">
        <v>309</v>
      </c>
      <c r="C8938" s="3">
        <v>67</v>
      </c>
      <c r="D8938" s="3">
        <v>242</v>
      </c>
      <c r="E8938" s="3">
        <v>655.60000000000105</v>
      </c>
      <c r="F8938" s="3">
        <v>85.2</v>
      </c>
      <c r="G8938" s="3">
        <v>570.400000000001</v>
      </c>
      <c r="H8938" s="4">
        <v>6.0871237853144897E-6</v>
      </c>
      <c r="I8938" s="4">
        <v>6.0495565974640001E-6</v>
      </c>
      <c r="J8938" s="4">
        <v>2.1300928325663902E-5</v>
      </c>
      <c r="K8938" s="3">
        <v>14675.2012742853</v>
      </c>
      <c r="L8938" s="3" t="s">
        <v>12019</v>
      </c>
      <c r="M8938" s="3">
        <v>3049</v>
      </c>
      <c r="N8938" s="3">
        <v>397</v>
      </c>
      <c r="O8938" s="3">
        <v>2255</v>
      </c>
      <c r="P8938" s="3">
        <v>411</v>
      </c>
      <c r="Q8938" s="3" t="s">
        <v>12020</v>
      </c>
      <c r="R8938" s="5">
        <v>40940.978171296294</v>
      </c>
      <c r="S8938" s="3" t="b">
        <v>0</v>
      </c>
      <c r="T8938" s="3" t="b">
        <v>0</v>
      </c>
      <c r="U8938" s="3" t="s">
        <v>53</v>
      </c>
      <c r="V8938" s="3" t="s">
        <v>27</v>
      </c>
    </row>
    <row r="8939" spans="1:24" ht="12" customHeight="1" x14ac:dyDescent="0.2">
      <c r="A8939" s="3" t="s">
        <v>49672</v>
      </c>
      <c r="B8939" s="3">
        <v>1122</v>
      </c>
      <c r="C8939" s="3">
        <v>680</v>
      </c>
      <c r="D8939" s="3">
        <v>442</v>
      </c>
      <c r="E8939" s="3">
        <v>2090.3000000000002</v>
      </c>
      <c r="F8939" s="3">
        <v>1192.5</v>
      </c>
      <c r="G8939" s="3">
        <v>897.80000000000098</v>
      </c>
      <c r="H8939" s="4">
        <v>6.06029019093555E-6</v>
      </c>
      <c r="I8939" s="3">
        <v>1.0733289381663701E-4</v>
      </c>
      <c r="J8939" s="4">
        <v>8.4006491893292505E-5</v>
      </c>
      <c r="K8939" s="3">
        <v>14673.2737130523</v>
      </c>
      <c r="L8939" s="3" t="s">
        <v>49673</v>
      </c>
      <c r="M8939" s="3">
        <v>4053</v>
      </c>
      <c r="N8939" s="3">
        <v>5110</v>
      </c>
      <c r="O8939" s="3">
        <v>885</v>
      </c>
      <c r="P8939" s="3">
        <v>764</v>
      </c>
      <c r="Q8939" s="3" t="s">
        <v>49674</v>
      </c>
      <c r="R8939" s="5">
        <v>39948.394074074073</v>
      </c>
      <c r="S8939" s="3" t="b">
        <v>0</v>
      </c>
      <c r="T8939" s="3" t="b">
        <v>0</v>
      </c>
      <c r="U8939" s="3" t="s">
        <v>25142</v>
      </c>
      <c r="V8939" s="3" t="s">
        <v>27</v>
      </c>
    </row>
    <row r="8940" spans="1:24" ht="12" customHeight="1" x14ac:dyDescent="0.2">
      <c r="A8940" s="3" t="s">
        <v>39559</v>
      </c>
      <c r="B8940" s="3">
        <v>614</v>
      </c>
      <c r="C8940" s="3">
        <v>97</v>
      </c>
      <c r="D8940" s="3">
        <v>517</v>
      </c>
      <c r="E8940" s="3">
        <v>802.400000000001</v>
      </c>
      <c r="F8940" s="3">
        <v>108.4</v>
      </c>
      <c r="G8940" s="3">
        <v>694</v>
      </c>
      <c r="H8940" s="4">
        <v>6.0182086922191503E-6</v>
      </c>
      <c r="I8940" s="4">
        <v>1.65246875173154E-5</v>
      </c>
      <c r="J8940" s="4">
        <v>2.34895605230792E-5</v>
      </c>
      <c r="K8940" s="3">
        <v>14670.9842552749</v>
      </c>
      <c r="L8940" s="3" t="s">
        <v>39560</v>
      </c>
      <c r="M8940" s="3">
        <v>1741</v>
      </c>
      <c r="N8940" s="3">
        <v>555</v>
      </c>
      <c r="O8940" s="3">
        <v>191</v>
      </c>
      <c r="P8940" s="3">
        <v>1120</v>
      </c>
      <c r="Q8940" s="3" t="s">
        <v>39561</v>
      </c>
      <c r="R8940" s="5">
        <v>41493.639965277776</v>
      </c>
      <c r="S8940" s="3" t="b">
        <v>0</v>
      </c>
      <c r="T8940" s="3" t="b">
        <v>0</v>
      </c>
      <c r="U8940" s="3" t="s">
        <v>39562</v>
      </c>
      <c r="V8940" s="3" t="s">
        <v>54</v>
      </c>
    </row>
    <row r="8941" spans="1:24" ht="12" customHeight="1" x14ac:dyDescent="0.2">
      <c r="A8941" s="3" t="s">
        <v>34842</v>
      </c>
      <c r="B8941" s="3">
        <v>403</v>
      </c>
      <c r="C8941" s="3">
        <v>80</v>
      </c>
      <c r="D8941" s="3">
        <v>323</v>
      </c>
      <c r="E8941" s="3">
        <v>453.60000000000099</v>
      </c>
      <c r="F8941" s="3">
        <v>91.3</v>
      </c>
      <c r="G8941" s="3">
        <v>362.3</v>
      </c>
      <c r="H8941" s="4">
        <v>6.0734670872745497E-6</v>
      </c>
      <c r="I8941" s="4">
        <v>2.0300301552949598E-5</v>
      </c>
      <c r="J8941" s="4">
        <v>2.2939892815664598E-5</v>
      </c>
      <c r="K8941" s="3">
        <v>14667.0425121442</v>
      </c>
      <c r="L8941" s="3" t="s">
        <v>34843</v>
      </c>
      <c r="M8941" s="3">
        <v>6609</v>
      </c>
      <c r="N8941" s="3">
        <v>2252</v>
      </c>
      <c r="O8941" s="3">
        <v>15983</v>
      </c>
      <c r="P8941" s="3">
        <v>1448</v>
      </c>
      <c r="Q8941" s="3" t="s">
        <v>34844</v>
      </c>
      <c r="R8941" s="5">
        <v>40814.330706018518</v>
      </c>
      <c r="S8941" s="3" t="b">
        <v>0</v>
      </c>
      <c r="T8941" s="3" t="b">
        <v>0</v>
      </c>
      <c r="U8941" s="3" t="s">
        <v>34</v>
      </c>
      <c r="V8941" s="3" t="s">
        <v>27</v>
      </c>
    </row>
    <row r="8942" spans="1:24" ht="12" customHeight="1" x14ac:dyDescent="0.2">
      <c r="A8942" s="3" t="s">
        <v>24391</v>
      </c>
      <c r="B8942" s="3">
        <v>279</v>
      </c>
      <c r="C8942" s="3">
        <v>41</v>
      </c>
      <c r="D8942" s="3">
        <v>238</v>
      </c>
      <c r="E8942" s="3">
        <v>419.400000000001</v>
      </c>
      <c r="F8942" s="3">
        <v>54.5</v>
      </c>
      <c r="G8942" s="3">
        <v>364.9</v>
      </c>
      <c r="H8942" s="4">
        <v>6.0727884422690904E-6</v>
      </c>
      <c r="I8942" s="4">
        <v>9.3624388534791705E-6</v>
      </c>
      <c r="J8942" s="4">
        <v>2.05491227573927E-5</v>
      </c>
      <c r="K8942" s="3">
        <v>14663.229354638301</v>
      </c>
      <c r="L8942" s="3" t="s">
        <v>24392</v>
      </c>
      <c r="M8942" s="3">
        <v>764</v>
      </c>
      <c r="N8942" s="3">
        <v>150</v>
      </c>
      <c r="O8942" s="3">
        <v>203</v>
      </c>
      <c r="P8942" s="3">
        <v>350</v>
      </c>
      <c r="Q8942" s="3" t="s">
        <v>24393</v>
      </c>
      <c r="R8942" s="5">
        <v>41597.692523148151</v>
      </c>
      <c r="S8942" s="3" t="b">
        <v>0</v>
      </c>
      <c r="T8942" s="3" t="b">
        <v>0</v>
      </c>
      <c r="V8942" s="3" t="s">
        <v>54</v>
      </c>
    </row>
    <row r="8943" spans="1:24" ht="12" customHeight="1" x14ac:dyDescent="0.2">
      <c r="A8943" s="3" t="s">
        <v>32755</v>
      </c>
      <c r="B8943" s="3">
        <v>1664</v>
      </c>
      <c r="C8943" s="3">
        <v>400</v>
      </c>
      <c r="D8943" s="3">
        <v>1264</v>
      </c>
      <c r="E8943" s="3">
        <v>1880.8999999999901</v>
      </c>
      <c r="F8943" s="3">
        <v>456.8</v>
      </c>
      <c r="G8943" s="3">
        <v>1424.1</v>
      </c>
      <c r="H8943" s="4">
        <v>6.0611203374832296E-6</v>
      </c>
      <c r="I8943" s="4">
        <v>2.14164657463633E-5</v>
      </c>
      <c r="J8943" s="4">
        <v>4.4352273603468601E-5</v>
      </c>
      <c r="K8943" s="3">
        <v>14663.138294918101</v>
      </c>
      <c r="L8943" s="3" t="s">
        <v>32756</v>
      </c>
      <c r="M8943" s="3">
        <v>10438</v>
      </c>
      <c r="N8943" s="3">
        <v>2438</v>
      </c>
      <c r="O8943" s="3">
        <v>17</v>
      </c>
      <c r="P8943" s="3">
        <v>1934</v>
      </c>
      <c r="Q8943" s="3" t="s">
        <v>32757</v>
      </c>
      <c r="R8943" s="5">
        <v>40532.655729166669</v>
      </c>
      <c r="S8943" s="3" t="b">
        <v>0</v>
      </c>
      <c r="T8943" s="3" t="b">
        <v>0</v>
      </c>
      <c r="U8943" s="3" t="s">
        <v>34</v>
      </c>
      <c r="V8943" s="3" t="s">
        <v>27</v>
      </c>
    </row>
    <row r="8944" spans="1:24" ht="12" customHeight="1" x14ac:dyDescent="0.2">
      <c r="A8944" s="3" t="s">
        <v>36465</v>
      </c>
      <c r="B8944" s="3">
        <v>557</v>
      </c>
      <c r="C8944" s="3">
        <v>156</v>
      </c>
      <c r="D8944" s="3">
        <v>401</v>
      </c>
      <c r="E8944" s="3">
        <v>580.80000000000098</v>
      </c>
      <c r="F8944" s="3">
        <v>162.1</v>
      </c>
      <c r="G8944" s="3">
        <v>418.7</v>
      </c>
      <c r="H8944" s="4">
        <v>6.0542032819836203E-6</v>
      </c>
      <c r="I8944" s="4">
        <v>1.08500703591316E-5</v>
      </c>
      <c r="J8944" s="4">
        <v>2.9760844718911E-5</v>
      </c>
      <c r="K8944" s="3">
        <v>14659.690817971001</v>
      </c>
      <c r="L8944" s="3" t="s">
        <v>36466</v>
      </c>
      <c r="M8944" s="3">
        <v>5032</v>
      </c>
      <c r="N8944" s="3">
        <v>5002</v>
      </c>
      <c r="O8944" s="3">
        <v>2669</v>
      </c>
      <c r="P8944" s="3">
        <v>3172</v>
      </c>
      <c r="Q8944" s="3" t="s">
        <v>36467</v>
      </c>
      <c r="R8944" s="5">
        <v>39917.565613425926</v>
      </c>
      <c r="S8944" s="3" t="b">
        <v>0</v>
      </c>
      <c r="T8944" s="3" t="b">
        <v>0</v>
      </c>
      <c r="U8944" s="3" t="s">
        <v>36468</v>
      </c>
      <c r="V8944" s="3" t="s">
        <v>27</v>
      </c>
    </row>
    <row r="8945" spans="1:24" ht="12" customHeight="1" x14ac:dyDescent="0.2">
      <c r="A8945" s="3" t="s">
        <v>16179</v>
      </c>
      <c r="B8945" s="3">
        <v>483</v>
      </c>
      <c r="C8945" s="3">
        <v>92</v>
      </c>
      <c r="D8945" s="3">
        <v>391</v>
      </c>
      <c r="E8945" s="3">
        <v>489</v>
      </c>
      <c r="F8945" s="3">
        <v>90.9</v>
      </c>
      <c r="G8945" s="3">
        <v>398.1</v>
      </c>
      <c r="H8945" s="4">
        <v>6.0452767044053304E-6</v>
      </c>
      <c r="I8945" s="4">
        <v>8.1154616604824402E-6</v>
      </c>
      <c r="J8945" s="4">
        <v>2.4426964294991099E-5</v>
      </c>
      <c r="K8945" s="3">
        <v>14633.8374977725</v>
      </c>
      <c r="L8945" s="3" t="s">
        <v>16180</v>
      </c>
      <c r="M8945" s="3">
        <v>2344</v>
      </c>
      <c r="N8945" s="3">
        <v>16339</v>
      </c>
      <c r="O8945" s="3">
        <v>866</v>
      </c>
      <c r="P8945" s="3">
        <v>888</v>
      </c>
      <c r="Q8945" s="3" t="s">
        <v>16181</v>
      </c>
      <c r="R8945" s="5">
        <v>40680.684548611112</v>
      </c>
      <c r="S8945" s="3" t="b">
        <v>0</v>
      </c>
      <c r="T8945" s="3" t="b">
        <v>0</v>
      </c>
      <c r="U8945" s="3" t="s">
        <v>16182</v>
      </c>
      <c r="V8945" s="3" t="s">
        <v>27</v>
      </c>
      <c r="W8945" s="3" t="s">
        <v>1615</v>
      </c>
      <c r="X8945" s="3" t="s">
        <v>74</v>
      </c>
    </row>
    <row r="8946" spans="1:24" ht="12" customHeight="1" x14ac:dyDescent="0.2">
      <c r="A8946" s="3" t="s">
        <v>364</v>
      </c>
      <c r="B8946" s="3">
        <v>464</v>
      </c>
      <c r="C8946" s="3">
        <v>19</v>
      </c>
      <c r="D8946" s="3">
        <v>445</v>
      </c>
      <c r="E8946" s="3">
        <v>637.80000000000098</v>
      </c>
      <c r="F8946" s="3">
        <v>11.8</v>
      </c>
      <c r="G8946" s="3">
        <v>626.00000000000102</v>
      </c>
      <c r="H8946" s="4">
        <v>6.0557981239137696E-6</v>
      </c>
      <c r="I8946" s="4">
        <v>3.49524297952767E-7</v>
      </c>
      <c r="J8946" s="4">
        <v>2.0047003302924601E-5</v>
      </c>
      <c r="K8946" s="3">
        <v>14627.989369056801</v>
      </c>
      <c r="L8946" s="3" t="s">
        <v>365</v>
      </c>
      <c r="M8946" s="3">
        <v>7642</v>
      </c>
      <c r="N8946" s="3">
        <v>224</v>
      </c>
      <c r="O8946" s="3">
        <v>802</v>
      </c>
      <c r="P8946" s="3">
        <v>1742</v>
      </c>
      <c r="Q8946" s="3" t="s">
        <v>366</v>
      </c>
      <c r="R8946" s="5">
        <v>41058.910949074074</v>
      </c>
      <c r="S8946" s="3" t="b">
        <v>0</v>
      </c>
      <c r="T8946" s="3" t="b">
        <v>0</v>
      </c>
      <c r="U8946" s="3" t="s">
        <v>367</v>
      </c>
      <c r="V8946" s="3" t="s">
        <v>27</v>
      </c>
    </row>
    <row r="8947" spans="1:24" ht="12" customHeight="1" x14ac:dyDescent="0.2">
      <c r="A8947" s="3" t="s">
        <v>23520</v>
      </c>
      <c r="B8947" s="3">
        <v>707</v>
      </c>
      <c r="C8947" s="3">
        <v>57</v>
      </c>
      <c r="D8947" s="3">
        <v>650</v>
      </c>
      <c r="E8947" s="3">
        <v>708.70000000000505</v>
      </c>
      <c r="F8947" s="3">
        <v>60.1</v>
      </c>
      <c r="G8947" s="3">
        <v>648.60000000000502</v>
      </c>
      <c r="H8947" s="4">
        <v>6.1239762242747304E-6</v>
      </c>
      <c r="I8947" s="4">
        <v>2.14995092740072E-6</v>
      </c>
      <c r="J8947" s="4">
        <v>2.03142678698301E-5</v>
      </c>
      <c r="K8947" s="3">
        <v>14605.410680831599</v>
      </c>
      <c r="L8947" s="3" t="s">
        <v>23521</v>
      </c>
      <c r="M8947" s="3">
        <v>3709</v>
      </c>
      <c r="N8947" s="3">
        <v>484</v>
      </c>
      <c r="O8947" s="3">
        <v>596</v>
      </c>
      <c r="P8947" s="3">
        <v>548</v>
      </c>
      <c r="Q8947" s="3" t="s">
        <v>23522</v>
      </c>
      <c r="R8947" s="5">
        <v>40186.89162037037</v>
      </c>
      <c r="S8947" s="3" t="b">
        <v>0</v>
      </c>
      <c r="T8947" s="3" t="b">
        <v>0</v>
      </c>
      <c r="V8947" s="3" t="s">
        <v>27</v>
      </c>
    </row>
    <row r="8948" spans="1:24" ht="12" customHeight="1" x14ac:dyDescent="0.2">
      <c r="A8948" s="3" t="s">
        <v>49685</v>
      </c>
      <c r="B8948" s="3">
        <v>247</v>
      </c>
      <c r="C8948" s="3">
        <v>84</v>
      </c>
      <c r="D8948" s="3">
        <v>163</v>
      </c>
      <c r="E8948" s="3">
        <v>477.6</v>
      </c>
      <c r="F8948" s="3">
        <v>168.8</v>
      </c>
      <c r="G8948" s="3">
        <v>308.8</v>
      </c>
      <c r="H8948" s="4">
        <v>6.0589279211758098E-6</v>
      </c>
      <c r="I8948" s="4">
        <v>1.2076934588934399E-5</v>
      </c>
      <c r="J8948" s="4">
        <v>2.5100635450139201E-5</v>
      </c>
      <c r="K8948" s="3">
        <v>14596.3114112364</v>
      </c>
      <c r="L8948" s="3" t="s">
        <v>49686</v>
      </c>
      <c r="M8948" s="3">
        <v>1020</v>
      </c>
      <c r="N8948" s="3">
        <v>538</v>
      </c>
      <c r="O8948" s="3">
        <v>844</v>
      </c>
      <c r="P8948" s="3">
        <v>489</v>
      </c>
      <c r="Q8948" s="3" t="s">
        <v>49685</v>
      </c>
      <c r="R8948" s="5">
        <v>41605.674456018518</v>
      </c>
      <c r="S8948" s="3" t="b">
        <v>0</v>
      </c>
      <c r="T8948" s="3" t="b">
        <v>0</v>
      </c>
      <c r="V8948" s="3" t="s">
        <v>54</v>
      </c>
    </row>
    <row r="8949" spans="1:24" ht="12" customHeight="1" x14ac:dyDescent="0.2">
      <c r="A8949" s="3" t="s">
        <v>12237</v>
      </c>
      <c r="B8949" s="3">
        <v>1018</v>
      </c>
      <c r="C8949" s="3">
        <v>504</v>
      </c>
      <c r="D8949" s="3">
        <v>514</v>
      </c>
      <c r="E8949" s="3">
        <v>1335.6</v>
      </c>
      <c r="F8949" s="3">
        <v>567.4</v>
      </c>
      <c r="G8949" s="3">
        <v>768.20000000000095</v>
      </c>
      <c r="H8949" s="4">
        <v>6.0679096172727103E-6</v>
      </c>
      <c r="I8949" s="4">
        <v>2.7720694908985802E-5</v>
      </c>
      <c r="J8949" s="4">
        <v>5.5703779458039202E-5</v>
      </c>
      <c r="K8949" s="3">
        <v>14587.867381362001</v>
      </c>
      <c r="L8949" s="3" t="s">
        <v>12238</v>
      </c>
      <c r="M8949" s="3">
        <v>1707</v>
      </c>
      <c r="N8949" s="3">
        <v>5700</v>
      </c>
      <c r="O8949" s="3">
        <v>852</v>
      </c>
      <c r="P8949" s="3">
        <v>1316</v>
      </c>
      <c r="Q8949" s="3" t="s">
        <v>12239</v>
      </c>
      <c r="R8949" s="5">
        <v>39999.863113425927</v>
      </c>
      <c r="S8949" s="3" t="b">
        <v>0</v>
      </c>
      <c r="T8949" s="3" t="b">
        <v>0</v>
      </c>
      <c r="U8949" s="3" t="s">
        <v>34</v>
      </c>
      <c r="V8949" s="3" t="s">
        <v>27</v>
      </c>
      <c r="W8949" s="3" t="s">
        <v>45</v>
      </c>
    </row>
    <row r="8950" spans="1:24" ht="12" customHeight="1" x14ac:dyDescent="0.2">
      <c r="A8950" s="3" t="s">
        <v>45315</v>
      </c>
      <c r="B8950" s="3">
        <v>1498</v>
      </c>
      <c r="C8950" s="3">
        <v>559</v>
      </c>
      <c r="D8950" s="3">
        <v>939</v>
      </c>
      <c r="E8950" s="3">
        <v>1665.7</v>
      </c>
      <c r="F8950" s="3">
        <v>620.80000000000098</v>
      </c>
      <c r="G8950" s="3">
        <v>1044.9000000000001</v>
      </c>
      <c r="H8950" s="4">
        <v>6.0755851396048403E-6</v>
      </c>
      <c r="I8950" s="4">
        <v>2.5148050949555098E-5</v>
      </c>
      <c r="J8950" s="4">
        <v>4.9723462650283601E-5</v>
      </c>
      <c r="K8950" s="3">
        <v>14585.8963561275</v>
      </c>
      <c r="L8950" s="3" t="s">
        <v>45316</v>
      </c>
      <c r="M8950" s="3">
        <v>6893</v>
      </c>
      <c r="N8950" s="3">
        <v>23469</v>
      </c>
      <c r="O8950" s="3">
        <v>273</v>
      </c>
      <c r="P8950" s="3">
        <v>4659</v>
      </c>
      <c r="Q8950" s="3" t="s">
        <v>45317</v>
      </c>
      <c r="R8950" s="5">
        <v>40074.458715277775</v>
      </c>
      <c r="S8950" s="3" t="b">
        <v>0</v>
      </c>
      <c r="T8950" s="3" t="b">
        <v>1</v>
      </c>
      <c r="U8950" s="3" t="s">
        <v>53</v>
      </c>
      <c r="V8950" s="3" t="s">
        <v>27</v>
      </c>
      <c r="W8950" s="3" t="s">
        <v>1615</v>
      </c>
      <c r="X8950" s="3" t="s">
        <v>2266</v>
      </c>
    </row>
    <row r="8951" spans="1:24" ht="12" customHeight="1" x14ac:dyDescent="0.2">
      <c r="A8951" s="3" t="s">
        <v>7173</v>
      </c>
      <c r="B8951" s="3">
        <v>723</v>
      </c>
      <c r="C8951" s="3">
        <v>296</v>
      </c>
      <c r="D8951" s="3">
        <v>427</v>
      </c>
      <c r="E8951" s="3">
        <v>1952.1</v>
      </c>
      <c r="F8951" s="3">
        <v>1127.4000000000001</v>
      </c>
      <c r="G8951" s="3">
        <v>824.70000000000095</v>
      </c>
      <c r="H8951" s="4">
        <v>6.0753046157734999E-6</v>
      </c>
      <c r="I8951" s="4">
        <v>7.6418646339904204E-5</v>
      </c>
      <c r="J8951" s="4">
        <v>7.1669503217435204E-5</v>
      </c>
      <c r="K8951" s="3">
        <v>14585.302054326099</v>
      </c>
      <c r="L8951" s="3" t="s">
        <v>7174</v>
      </c>
      <c r="M8951" s="3">
        <v>4362</v>
      </c>
      <c r="N8951" s="3">
        <v>1158</v>
      </c>
      <c r="O8951" s="3">
        <v>751</v>
      </c>
      <c r="P8951" s="3">
        <v>777</v>
      </c>
      <c r="Q8951" s="3" t="s">
        <v>7175</v>
      </c>
      <c r="R8951" s="5">
        <v>41373.635034722225</v>
      </c>
      <c r="S8951" s="3" t="b">
        <v>0</v>
      </c>
      <c r="T8951" s="3" t="b">
        <v>0</v>
      </c>
      <c r="U8951" s="3" t="s">
        <v>7176</v>
      </c>
      <c r="V8951" s="3" t="s">
        <v>27</v>
      </c>
    </row>
    <row r="8952" spans="1:24" ht="12" customHeight="1" x14ac:dyDescent="0.2">
      <c r="A8952" s="3" t="s">
        <v>41558</v>
      </c>
      <c r="B8952" s="3">
        <v>1909</v>
      </c>
      <c r="C8952" s="3">
        <v>684</v>
      </c>
      <c r="D8952" s="3">
        <v>1225</v>
      </c>
      <c r="E8952" s="3">
        <v>3102.5999999999899</v>
      </c>
      <c r="F8952" s="3">
        <v>985.20000000000095</v>
      </c>
      <c r="G8952" s="3">
        <v>2117.3999999999901</v>
      </c>
      <c r="H8952" s="4">
        <v>6.08542352417835E-6</v>
      </c>
      <c r="I8952" s="4">
        <v>5.4734768249536302E-5</v>
      </c>
      <c r="J8952" s="4">
        <v>6.9393838471487097E-5</v>
      </c>
      <c r="K8952" s="3">
        <v>14583.151241196399</v>
      </c>
      <c r="L8952" s="3" t="s">
        <v>41559</v>
      </c>
      <c r="M8952" s="3">
        <v>2564</v>
      </c>
      <c r="N8952" s="3">
        <v>2825</v>
      </c>
      <c r="O8952" s="3">
        <v>1533</v>
      </c>
      <c r="P8952" s="3">
        <v>2836</v>
      </c>
      <c r="Q8952" s="3" t="s">
        <v>41560</v>
      </c>
      <c r="R8952" s="5">
        <v>40753.362870370373</v>
      </c>
      <c r="S8952" s="3" t="b">
        <v>0</v>
      </c>
      <c r="T8952" s="3" t="b">
        <v>0</v>
      </c>
      <c r="U8952" s="3" t="s">
        <v>41561</v>
      </c>
      <c r="V8952" s="3" t="s">
        <v>27</v>
      </c>
      <c r="W8952" s="3" t="s">
        <v>45</v>
      </c>
      <c r="X8952" s="3" t="s">
        <v>36</v>
      </c>
    </row>
    <row r="8953" spans="1:24" ht="12" customHeight="1" x14ac:dyDescent="0.2">
      <c r="A8953" s="3" t="s">
        <v>38881</v>
      </c>
      <c r="B8953" s="3">
        <v>164</v>
      </c>
      <c r="C8953" s="3">
        <v>13</v>
      </c>
      <c r="D8953" s="3">
        <v>151</v>
      </c>
      <c r="E8953" s="3">
        <v>291.5</v>
      </c>
      <c r="F8953" s="3">
        <v>18.899999999999999</v>
      </c>
      <c r="G8953" s="3">
        <v>272.60000000000002</v>
      </c>
      <c r="H8953" s="4">
        <v>6.06767766311895E-6</v>
      </c>
      <c r="I8953" s="4">
        <v>4.6634505545256097E-6</v>
      </c>
      <c r="J8953" s="4">
        <v>1.8662354761421999E-5</v>
      </c>
      <c r="K8953" s="3">
        <v>14580.1377959619</v>
      </c>
      <c r="L8953" s="3" t="s">
        <v>38882</v>
      </c>
      <c r="M8953" s="3">
        <v>4372</v>
      </c>
      <c r="N8953" s="3">
        <v>285</v>
      </c>
      <c r="O8953" s="3">
        <v>1200</v>
      </c>
      <c r="P8953" s="3">
        <v>390</v>
      </c>
      <c r="Q8953" s="3" t="s">
        <v>38883</v>
      </c>
      <c r="R8953" s="5">
        <v>39855.518229166664</v>
      </c>
      <c r="S8953" s="3" t="b">
        <v>0</v>
      </c>
      <c r="T8953" s="3" t="b">
        <v>0</v>
      </c>
      <c r="U8953" s="3" t="s">
        <v>38884</v>
      </c>
      <c r="V8953" s="3" t="s">
        <v>27</v>
      </c>
    </row>
    <row r="8954" spans="1:24" ht="12" customHeight="1" x14ac:dyDescent="0.2">
      <c r="A8954" s="3" t="s">
        <v>10678</v>
      </c>
      <c r="B8954" s="3">
        <v>661</v>
      </c>
      <c r="C8954" s="3">
        <v>269</v>
      </c>
      <c r="D8954" s="3">
        <v>392</v>
      </c>
      <c r="E8954" s="3">
        <v>1280.2</v>
      </c>
      <c r="F8954" s="3">
        <v>556.4</v>
      </c>
      <c r="G8954" s="3">
        <v>723.8</v>
      </c>
      <c r="H8954" s="4">
        <v>6.0552224174022504E-6</v>
      </c>
      <c r="I8954" s="4">
        <v>2.94898944930812E-5</v>
      </c>
      <c r="J8954" s="4">
        <v>4.46588002378449E-5</v>
      </c>
      <c r="K8954" s="3">
        <v>14575.6162986206</v>
      </c>
      <c r="L8954" s="3" t="s">
        <v>10679</v>
      </c>
      <c r="M8954" s="3">
        <v>1930</v>
      </c>
      <c r="N8954" s="3">
        <v>1492</v>
      </c>
      <c r="O8954" s="3">
        <v>1918</v>
      </c>
      <c r="P8954" s="3">
        <v>791</v>
      </c>
      <c r="Q8954" s="3" t="s">
        <v>10680</v>
      </c>
      <c r="R8954" s="5">
        <v>41031.58829861111</v>
      </c>
      <c r="S8954" s="3" t="b">
        <v>0</v>
      </c>
      <c r="T8954" s="3" t="b">
        <v>0</v>
      </c>
      <c r="U8954" s="3" t="s">
        <v>2004</v>
      </c>
      <c r="V8954" s="3" t="s">
        <v>27</v>
      </c>
    </row>
    <row r="8955" spans="1:24" ht="12" customHeight="1" x14ac:dyDescent="0.2">
      <c r="A8955" s="3" t="s">
        <v>10976</v>
      </c>
      <c r="B8955" s="3">
        <v>271</v>
      </c>
      <c r="C8955" s="3">
        <v>14</v>
      </c>
      <c r="D8955" s="3">
        <v>257</v>
      </c>
      <c r="E8955" s="3">
        <v>399.4</v>
      </c>
      <c r="F8955" s="3">
        <v>24.3</v>
      </c>
      <c r="G8955" s="3">
        <v>375.1</v>
      </c>
      <c r="H8955" s="4">
        <v>6.0354692456629102E-6</v>
      </c>
      <c r="I8955" s="4">
        <v>3.8218678978120002E-7</v>
      </c>
      <c r="J8955" s="4">
        <v>1.8434286565879299E-5</v>
      </c>
      <c r="K8955" s="3">
        <v>14574.337197245301</v>
      </c>
      <c r="L8955" s="3" t="s">
        <v>10977</v>
      </c>
      <c r="M8955" s="3">
        <v>15799</v>
      </c>
      <c r="N8955" s="3">
        <v>780</v>
      </c>
      <c r="O8955" s="3">
        <v>3771</v>
      </c>
      <c r="P8955" s="3">
        <v>1901</v>
      </c>
      <c r="Q8955" s="3" t="s">
        <v>10978</v>
      </c>
      <c r="R8955" s="5">
        <v>40225.319201388891</v>
      </c>
      <c r="S8955" s="3" t="b">
        <v>0</v>
      </c>
      <c r="T8955" s="3" t="b">
        <v>0</v>
      </c>
      <c r="U8955" s="3" t="s">
        <v>10979</v>
      </c>
      <c r="V8955" s="3" t="s">
        <v>27</v>
      </c>
    </row>
    <row r="8956" spans="1:24" ht="12" customHeight="1" x14ac:dyDescent="0.2">
      <c r="A8956" s="3" t="s">
        <v>10386</v>
      </c>
      <c r="B8956" s="3">
        <v>307</v>
      </c>
      <c r="C8956" s="3">
        <v>127</v>
      </c>
      <c r="D8956" s="3">
        <v>180</v>
      </c>
      <c r="E8956" s="3">
        <v>319.89999999999998</v>
      </c>
      <c r="F8956" s="3">
        <v>130.4</v>
      </c>
      <c r="G8956" s="3">
        <v>189.5</v>
      </c>
      <c r="H8956" s="4">
        <v>6.0297410949768698E-6</v>
      </c>
      <c r="I8956" s="4">
        <v>1.87337528368541E-5</v>
      </c>
      <c r="J8956" s="4">
        <v>2.8509093546799001E-5</v>
      </c>
      <c r="K8956" s="3">
        <v>14571.5167709735</v>
      </c>
      <c r="L8956" s="3" t="s">
        <v>10387</v>
      </c>
      <c r="M8956" s="3">
        <v>5380</v>
      </c>
      <c r="N8956" s="3">
        <v>7250</v>
      </c>
      <c r="O8956" s="3">
        <v>1135</v>
      </c>
      <c r="P8956" s="3">
        <v>738</v>
      </c>
      <c r="Q8956" s="3" t="s">
        <v>10388</v>
      </c>
      <c r="R8956" s="5">
        <v>40025.546770833331</v>
      </c>
      <c r="S8956" s="3" t="b">
        <v>0</v>
      </c>
      <c r="T8956" s="3" t="b">
        <v>1</v>
      </c>
      <c r="U8956" s="3" t="s">
        <v>10389</v>
      </c>
      <c r="V8956" s="3" t="s">
        <v>27</v>
      </c>
    </row>
    <row r="8957" spans="1:24" ht="12" customHeight="1" x14ac:dyDescent="0.2">
      <c r="A8957" s="3" t="s">
        <v>36953</v>
      </c>
      <c r="B8957" s="3">
        <v>863</v>
      </c>
      <c r="C8957" s="3">
        <v>243</v>
      </c>
      <c r="D8957" s="3">
        <v>620</v>
      </c>
      <c r="E8957" s="3">
        <v>1501.8</v>
      </c>
      <c r="F8957" s="3">
        <v>434.1</v>
      </c>
      <c r="G8957" s="3">
        <v>1067.7</v>
      </c>
      <c r="H8957" s="4">
        <v>6.0776751190920796E-6</v>
      </c>
      <c r="I8957" s="4">
        <v>5.2043968218047298E-5</v>
      </c>
      <c r="J8957" s="4">
        <v>3.9284536865295403E-5</v>
      </c>
      <c r="K8957" s="3">
        <v>39709.077212104501</v>
      </c>
      <c r="L8957" s="3" t="s">
        <v>36954</v>
      </c>
      <c r="M8957" s="3">
        <v>5166</v>
      </c>
      <c r="N8957" s="3">
        <v>2169</v>
      </c>
      <c r="O8957" s="3">
        <v>35</v>
      </c>
      <c r="P8957" s="3">
        <v>1182</v>
      </c>
      <c r="Q8957" s="3" t="s">
        <v>36955</v>
      </c>
      <c r="R8957" s="5">
        <v>40806.680868055555</v>
      </c>
      <c r="S8957" s="3" t="b">
        <v>0</v>
      </c>
      <c r="T8957" s="3" t="b">
        <v>0</v>
      </c>
      <c r="U8957" s="3" t="s">
        <v>17942</v>
      </c>
      <c r="V8957" s="3" t="s">
        <v>27</v>
      </c>
    </row>
    <row r="8958" spans="1:24" ht="12" customHeight="1" x14ac:dyDescent="0.2">
      <c r="A8958" s="3" t="s">
        <v>11234</v>
      </c>
      <c r="B8958" s="3">
        <v>332</v>
      </c>
      <c r="C8958" s="3">
        <v>264</v>
      </c>
      <c r="D8958" s="3">
        <v>68</v>
      </c>
      <c r="E8958" s="3">
        <v>662.5</v>
      </c>
      <c r="F8958" s="3">
        <v>457.6</v>
      </c>
      <c r="G8958" s="3">
        <v>204.9</v>
      </c>
      <c r="H8958" s="4">
        <v>6.0466657475735002E-6</v>
      </c>
      <c r="I8958" s="4">
        <v>3.1302728887984901E-5</v>
      </c>
      <c r="J8958" s="4">
        <v>5.7510544049212802E-5</v>
      </c>
      <c r="K8958" s="3">
        <v>14560.066974510601</v>
      </c>
      <c r="L8958" s="3" t="s">
        <v>11235</v>
      </c>
      <c r="M8958" s="3">
        <v>608</v>
      </c>
      <c r="N8958" s="3">
        <v>1255</v>
      </c>
      <c r="O8958" s="3">
        <v>215</v>
      </c>
      <c r="P8958" s="3">
        <v>120</v>
      </c>
      <c r="Q8958" s="3" t="s">
        <v>11236</v>
      </c>
      <c r="R8958" s="5">
        <v>39924.296736111108</v>
      </c>
      <c r="S8958" s="3" t="b">
        <v>0</v>
      </c>
      <c r="T8958" s="3" t="b">
        <v>0</v>
      </c>
      <c r="U8958" s="3" t="s">
        <v>11237</v>
      </c>
      <c r="V8958" s="3" t="s">
        <v>27</v>
      </c>
    </row>
    <row r="8959" spans="1:24" ht="12" customHeight="1" x14ac:dyDescent="0.2">
      <c r="A8959" s="3" t="s">
        <v>39250</v>
      </c>
      <c r="B8959" s="3">
        <v>342</v>
      </c>
      <c r="C8959" s="3">
        <v>116</v>
      </c>
      <c r="D8959" s="3">
        <v>226</v>
      </c>
      <c r="E8959" s="3">
        <v>650.5</v>
      </c>
      <c r="F8959" s="3">
        <v>170.5</v>
      </c>
      <c r="G8959" s="3">
        <v>480</v>
      </c>
      <c r="H8959" s="4">
        <v>6.0150954836256804E-6</v>
      </c>
      <c r="I8959" s="4">
        <v>8.8130232604610894E-6</v>
      </c>
      <c r="J8959" s="4">
        <v>2.96348614488981E-5</v>
      </c>
      <c r="K8959" s="3">
        <v>14554.0695112946</v>
      </c>
      <c r="L8959" s="3" t="s">
        <v>39251</v>
      </c>
      <c r="M8959" s="3">
        <v>1467</v>
      </c>
      <c r="N8959" s="3">
        <v>5485</v>
      </c>
      <c r="O8959" s="3">
        <v>2064</v>
      </c>
      <c r="P8959" s="3">
        <v>752</v>
      </c>
      <c r="Q8959" s="3" t="s">
        <v>39252</v>
      </c>
      <c r="R8959" s="5">
        <v>41331.891296296293</v>
      </c>
      <c r="S8959" s="3" t="b">
        <v>0</v>
      </c>
      <c r="T8959" s="3" t="b">
        <v>0</v>
      </c>
      <c r="V8959" s="3" t="s">
        <v>27</v>
      </c>
      <c r="W8959" s="3" t="s">
        <v>45</v>
      </c>
    </row>
    <row r="8960" spans="1:24" ht="12" customHeight="1" x14ac:dyDescent="0.2">
      <c r="A8960" s="3" t="s">
        <v>14199</v>
      </c>
      <c r="B8960" s="3">
        <v>1409</v>
      </c>
      <c r="C8960" s="3">
        <v>474</v>
      </c>
      <c r="D8960" s="3">
        <v>935</v>
      </c>
      <c r="E8960" s="3">
        <v>2034.3</v>
      </c>
      <c r="F8960" s="3">
        <v>513</v>
      </c>
      <c r="G8960" s="3">
        <v>1521.3</v>
      </c>
      <c r="H8960" s="4">
        <v>6.0847866339143304E-6</v>
      </c>
      <c r="I8960" s="3">
        <v>1.3595991355457E-4</v>
      </c>
      <c r="J8960" s="4">
        <v>5.2394541849233898E-5</v>
      </c>
      <c r="K8960" s="3">
        <v>14554.0508074221</v>
      </c>
      <c r="L8960" s="3" t="s">
        <v>14200</v>
      </c>
      <c r="M8960" s="3">
        <v>2377</v>
      </c>
      <c r="N8960" s="3">
        <v>3307</v>
      </c>
      <c r="O8960" s="3">
        <v>58</v>
      </c>
      <c r="P8960" s="3">
        <v>2161</v>
      </c>
      <c r="Q8960" s="3" t="s">
        <v>14199</v>
      </c>
      <c r="R8960" s="5">
        <v>39996.494710648149</v>
      </c>
      <c r="S8960" s="3" t="b">
        <v>0</v>
      </c>
      <c r="T8960" s="3" t="b">
        <v>0</v>
      </c>
      <c r="U8960" s="3" t="s">
        <v>14201</v>
      </c>
      <c r="V8960" s="3" t="s">
        <v>27</v>
      </c>
    </row>
    <row r="8961" spans="1:24" ht="12" customHeight="1" x14ac:dyDescent="0.2">
      <c r="A8961" s="3" t="s">
        <v>22475</v>
      </c>
      <c r="B8961" s="3">
        <v>363</v>
      </c>
      <c r="C8961" s="3">
        <v>83</v>
      </c>
      <c r="D8961" s="3">
        <v>280</v>
      </c>
      <c r="E8961" s="3">
        <v>466.1</v>
      </c>
      <c r="F8961" s="3">
        <v>122.8</v>
      </c>
      <c r="G8961" s="3">
        <v>343.3</v>
      </c>
      <c r="H8961" s="4">
        <v>6.0371890847621401E-6</v>
      </c>
      <c r="I8961" s="4">
        <v>3.7231644585742302E-5</v>
      </c>
      <c r="J8961" s="4">
        <v>2.39101132174049E-5</v>
      </c>
      <c r="K8961" s="3">
        <v>14551.230010904101</v>
      </c>
      <c r="L8961" s="3" t="s">
        <v>22476</v>
      </c>
      <c r="M8961" s="3">
        <v>345</v>
      </c>
      <c r="N8961" s="3">
        <v>689</v>
      </c>
      <c r="O8961" s="3">
        <v>448</v>
      </c>
      <c r="P8961" s="3">
        <v>1204</v>
      </c>
      <c r="Q8961" s="3" t="s">
        <v>22477</v>
      </c>
      <c r="R8961" s="5">
        <v>41780.840428240743</v>
      </c>
      <c r="S8961" s="3" t="b">
        <v>0</v>
      </c>
      <c r="T8961" s="3" t="b">
        <v>0</v>
      </c>
      <c r="U8961" s="3" t="s">
        <v>22478</v>
      </c>
      <c r="V8961" s="3" t="s">
        <v>27</v>
      </c>
      <c r="W8961" s="3" t="s">
        <v>45</v>
      </c>
    </row>
    <row r="8962" spans="1:24" ht="12" customHeight="1" x14ac:dyDescent="0.2">
      <c r="A8962" s="3" t="s">
        <v>48272</v>
      </c>
      <c r="B8962" s="3">
        <v>299</v>
      </c>
      <c r="C8962" s="3">
        <v>180</v>
      </c>
      <c r="D8962" s="3">
        <v>119</v>
      </c>
      <c r="E8962" s="3">
        <v>319.8</v>
      </c>
      <c r="F8962" s="3">
        <v>202.7</v>
      </c>
      <c r="G8962" s="3">
        <v>117.1</v>
      </c>
      <c r="H8962" s="4">
        <v>6.0713505112077701E-6</v>
      </c>
      <c r="I8962" s="3">
        <v>2.00538559978339E-4</v>
      </c>
      <c r="J8962" s="4">
        <v>3.2354036103023398E-5</v>
      </c>
      <c r="K8962" s="3">
        <v>14548.2958896699</v>
      </c>
      <c r="L8962" s="6" t="s">
        <v>48273</v>
      </c>
      <c r="M8962" s="3">
        <v>7592</v>
      </c>
      <c r="N8962" s="3">
        <v>8569</v>
      </c>
      <c r="O8962" s="3">
        <v>285</v>
      </c>
      <c r="P8962" s="3">
        <v>414</v>
      </c>
      <c r="Q8962" s="3" t="s">
        <v>48274</v>
      </c>
      <c r="R8962" s="5">
        <v>40007.56758101852</v>
      </c>
      <c r="S8962" s="3" t="b">
        <v>0</v>
      </c>
      <c r="T8962" s="3" t="b">
        <v>1</v>
      </c>
      <c r="U8962" s="3" t="s">
        <v>48275</v>
      </c>
      <c r="V8962" s="3" t="s">
        <v>27</v>
      </c>
    </row>
    <row r="8963" spans="1:24" ht="12" customHeight="1" x14ac:dyDescent="0.2">
      <c r="A8963" s="3" t="s">
        <v>5016</v>
      </c>
      <c r="B8963" s="3">
        <v>766</v>
      </c>
      <c r="C8963" s="3">
        <v>189</v>
      </c>
      <c r="D8963" s="3">
        <v>577</v>
      </c>
      <c r="E8963" s="3">
        <v>1785.8</v>
      </c>
      <c r="F8963" s="3">
        <v>400.2</v>
      </c>
      <c r="G8963" s="3">
        <v>1385.6</v>
      </c>
      <c r="H8963" s="4">
        <v>6.0763160996856501E-6</v>
      </c>
      <c r="I8963" s="4">
        <v>3.5248929247823897E-5</v>
      </c>
      <c r="J8963" s="4">
        <v>3.6457136848570799E-5</v>
      </c>
      <c r="K8963" s="3">
        <v>14546.5704243168</v>
      </c>
      <c r="L8963" s="3" t="s">
        <v>5017</v>
      </c>
      <c r="M8963" s="3">
        <v>4245</v>
      </c>
      <c r="N8963" s="3">
        <v>2304</v>
      </c>
      <c r="O8963" s="3">
        <v>5093</v>
      </c>
      <c r="P8963" s="3">
        <v>1597</v>
      </c>
      <c r="Q8963" s="3" t="s">
        <v>5018</v>
      </c>
      <c r="R8963" s="5">
        <v>41527.838414351849</v>
      </c>
      <c r="S8963" s="3" t="b">
        <v>0</v>
      </c>
      <c r="T8963" s="3" t="b">
        <v>0</v>
      </c>
      <c r="U8963" s="3" t="s">
        <v>85</v>
      </c>
      <c r="V8963" s="3" t="s">
        <v>27</v>
      </c>
    </row>
    <row r="8964" spans="1:24" ht="12" customHeight="1" x14ac:dyDescent="0.2">
      <c r="A8964" s="3" t="s">
        <v>37715</v>
      </c>
      <c r="B8964" s="3">
        <v>527</v>
      </c>
      <c r="C8964" s="3">
        <v>365</v>
      </c>
      <c r="D8964" s="3">
        <v>162</v>
      </c>
      <c r="E8964" s="3">
        <v>605.79999999999995</v>
      </c>
      <c r="F8964" s="3">
        <v>443.4</v>
      </c>
      <c r="G8964" s="3">
        <v>162.4</v>
      </c>
      <c r="H8964" s="4">
        <v>6.0713320806152001E-6</v>
      </c>
      <c r="I8964" s="4">
        <v>5.2437788367254697E-5</v>
      </c>
      <c r="J8964" s="4">
        <v>5.1369127985890599E-5</v>
      </c>
      <c r="K8964" s="3">
        <v>14545.1090593422</v>
      </c>
      <c r="L8964" s="3" t="s">
        <v>37716</v>
      </c>
      <c r="M8964" s="3">
        <v>20718</v>
      </c>
      <c r="N8964" s="3">
        <v>12369</v>
      </c>
      <c r="O8964" s="3">
        <v>464</v>
      </c>
      <c r="P8964" s="3">
        <v>583</v>
      </c>
      <c r="Q8964" s="3" t="s">
        <v>37717</v>
      </c>
      <c r="R8964" s="5">
        <v>39869.714259259257</v>
      </c>
      <c r="S8964" s="3" t="b">
        <v>0</v>
      </c>
      <c r="T8964" s="3" t="b">
        <v>1</v>
      </c>
      <c r="U8964" s="3" t="s">
        <v>37718</v>
      </c>
      <c r="V8964" s="3" t="s">
        <v>27</v>
      </c>
    </row>
    <row r="8965" spans="1:24" ht="12" customHeight="1" x14ac:dyDescent="0.2">
      <c r="A8965" s="3" t="s">
        <v>28523</v>
      </c>
      <c r="B8965" s="3">
        <v>1169</v>
      </c>
      <c r="C8965" s="3">
        <v>173</v>
      </c>
      <c r="D8965" s="3">
        <v>996</v>
      </c>
      <c r="E8965" s="3">
        <v>1573.69999999999</v>
      </c>
      <c r="F8965" s="3">
        <v>206.8</v>
      </c>
      <c r="G8965" s="3">
        <v>1366.8999999999901</v>
      </c>
      <c r="H8965" s="4">
        <v>6.1085414513406196E-6</v>
      </c>
      <c r="I8965" s="4">
        <v>8.83475478927128E-6</v>
      </c>
      <c r="J8965" s="4">
        <v>2.65877442044243E-5</v>
      </c>
      <c r="K8965" s="3">
        <v>14542.704847429601</v>
      </c>
      <c r="L8965" s="3" t="s">
        <v>28524</v>
      </c>
      <c r="M8965" s="3">
        <v>3171</v>
      </c>
      <c r="N8965" s="3">
        <v>627</v>
      </c>
      <c r="O8965" s="3">
        <v>803</v>
      </c>
      <c r="P8965" s="3">
        <v>1306</v>
      </c>
      <c r="Q8965" s="3" t="s">
        <v>28525</v>
      </c>
      <c r="R8965" s="5">
        <v>40725.421770833331</v>
      </c>
      <c r="S8965" s="3" t="b">
        <v>0</v>
      </c>
      <c r="T8965" s="3" t="b">
        <v>0</v>
      </c>
      <c r="U8965" s="3" t="s">
        <v>142</v>
      </c>
      <c r="V8965" s="3" t="s">
        <v>27</v>
      </c>
    </row>
    <row r="8966" spans="1:24" ht="12" customHeight="1" x14ac:dyDescent="0.2">
      <c r="A8966" s="3" t="s">
        <v>35644</v>
      </c>
      <c r="B8966" s="3">
        <v>1402</v>
      </c>
      <c r="C8966" s="3">
        <v>728</v>
      </c>
      <c r="D8966" s="3">
        <v>674</v>
      </c>
      <c r="E8966" s="3">
        <v>2893.8999999999901</v>
      </c>
      <c r="F8966" s="3">
        <v>2052.6</v>
      </c>
      <c r="G8966" s="3">
        <v>841.3</v>
      </c>
      <c r="H8966" s="4">
        <v>6.0195816992677002E-6</v>
      </c>
      <c r="I8966" s="3">
        <v>1.0648683893534801E-2</v>
      </c>
      <c r="J8966" s="3">
        <v>1.58947373748183E-4</v>
      </c>
      <c r="K8966" s="3">
        <v>14539.667645772601</v>
      </c>
      <c r="L8966" s="3" t="s">
        <v>35645</v>
      </c>
      <c r="M8966" s="3">
        <v>86622</v>
      </c>
      <c r="N8966" s="3">
        <v>12377</v>
      </c>
      <c r="O8966" s="3">
        <v>5081</v>
      </c>
      <c r="P8966" s="3">
        <v>1930</v>
      </c>
      <c r="Q8966" s="3" t="s">
        <v>35646</v>
      </c>
      <c r="R8966" s="5">
        <v>39919.42287037037</v>
      </c>
      <c r="S8966" s="3" t="b">
        <v>0</v>
      </c>
      <c r="T8966" s="3" t="b">
        <v>1</v>
      </c>
      <c r="U8966" s="3" t="s">
        <v>34</v>
      </c>
      <c r="V8966" s="3" t="s">
        <v>27</v>
      </c>
    </row>
    <row r="8967" spans="1:24" ht="12" customHeight="1" x14ac:dyDescent="0.2">
      <c r="A8967" s="3" t="s">
        <v>30314</v>
      </c>
      <c r="B8967" s="3">
        <v>490</v>
      </c>
      <c r="C8967" s="3">
        <v>72</v>
      </c>
      <c r="D8967" s="3">
        <v>418</v>
      </c>
      <c r="E8967" s="3">
        <v>686.10000000000105</v>
      </c>
      <c r="F8967" s="3">
        <v>78.599999999999994</v>
      </c>
      <c r="G8967" s="3">
        <v>607.50000000000102</v>
      </c>
      <c r="H8967" s="4">
        <v>6.0846015164044397E-6</v>
      </c>
      <c r="I8967" s="4">
        <v>5.6871933920362802E-6</v>
      </c>
      <c r="J8967" s="4">
        <v>2.17593763820069E-5</v>
      </c>
      <c r="K8967" s="3">
        <v>14532.689517626701</v>
      </c>
      <c r="L8967" s="3" t="s">
        <v>30315</v>
      </c>
      <c r="M8967" s="3">
        <v>2325</v>
      </c>
      <c r="N8967" s="3">
        <v>665</v>
      </c>
      <c r="O8967" s="3">
        <v>1512</v>
      </c>
      <c r="P8967" s="3">
        <v>1222</v>
      </c>
      <c r="Q8967" s="3" t="s">
        <v>30316</v>
      </c>
      <c r="R8967" s="5">
        <v>41027.782233796293</v>
      </c>
      <c r="S8967" s="3" t="b">
        <v>0</v>
      </c>
      <c r="T8967" s="3" t="b">
        <v>0</v>
      </c>
      <c r="U8967" s="3" t="s">
        <v>3997</v>
      </c>
      <c r="V8967" s="3" t="s">
        <v>27</v>
      </c>
      <c r="W8967" s="3" t="s">
        <v>45</v>
      </c>
    </row>
    <row r="8968" spans="1:24" ht="12" customHeight="1" x14ac:dyDescent="0.2">
      <c r="A8968" s="3" t="s">
        <v>24897</v>
      </c>
      <c r="B8968" s="3">
        <v>524</v>
      </c>
      <c r="C8968" s="3">
        <v>23</v>
      </c>
      <c r="D8968" s="3">
        <v>501</v>
      </c>
      <c r="E8968" s="3">
        <v>584.70000000000198</v>
      </c>
      <c r="F8968" s="3">
        <v>22.8</v>
      </c>
      <c r="G8968" s="3">
        <v>561.900000000001</v>
      </c>
      <c r="H8968" s="4">
        <v>6.0607125822211903E-6</v>
      </c>
      <c r="I8968" s="4">
        <v>1.19820150143793E-5</v>
      </c>
      <c r="J8968" s="4">
        <v>1.93954507525893E-5</v>
      </c>
      <c r="K8968" s="3">
        <v>14530.4385118069</v>
      </c>
      <c r="L8968" s="3" t="s">
        <v>24898</v>
      </c>
      <c r="M8968" s="3">
        <v>2702</v>
      </c>
      <c r="N8968" s="3">
        <v>1150</v>
      </c>
      <c r="O8968" s="3">
        <v>3354</v>
      </c>
      <c r="P8968" s="3">
        <v>2644</v>
      </c>
      <c r="Q8968" s="3" t="s">
        <v>24897</v>
      </c>
      <c r="R8968" s="5">
        <v>39760.455011574071</v>
      </c>
      <c r="S8968" s="3" t="b">
        <v>0</v>
      </c>
      <c r="T8968" s="3" t="b">
        <v>0</v>
      </c>
      <c r="U8968" s="3" t="s">
        <v>313</v>
      </c>
      <c r="V8968" s="3" t="s">
        <v>27</v>
      </c>
    </row>
    <row r="8969" spans="1:24" ht="12" customHeight="1" x14ac:dyDescent="0.2">
      <c r="A8969" s="3" t="s">
        <v>48907</v>
      </c>
      <c r="B8969" s="3">
        <v>407</v>
      </c>
      <c r="C8969" s="3">
        <v>321</v>
      </c>
      <c r="D8969" s="3">
        <v>86</v>
      </c>
      <c r="E8969" s="3">
        <v>471.50000000000102</v>
      </c>
      <c r="F8969" s="3">
        <v>392.9</v>
      </c>
      <c r="G8969" s="3">
        <v>78.599999999999994</v>
      </c>
      <c r="H8969" s="4">
        <v>6.0681710471782702E-6</v>
      </c>
      <c r="I8969" s="4">
        <v>1.15859797543821E-5</v>
      </c>
      <c r="J8969" s="4">
        <v>3.7776479311812102E-5</v>
      </c>
      <c r="K8969" s="3">
        <v>14518.264894911899</v>
      </c>
      <c r="L8969" s="3" t="s">
        <v>48908</v>
      </c>
      <c r="M8969" s="3">
        <v>100008</v>
      </c>
      <c r="N8969" s="3">
        <v>23656</v>
      </c>
      <c r="O8969" s="3">
        <v>69706</v>
      </c>
      <c r="P8969" s="3">
        <v>16715</v>
      </c>
      <c r="Q8969" s="3" t="s">
        <v>48909</v>
      </c>
      <c r="R8969" s="5">
        <v>40339.636481481481</v>
      </c>
      <c r="S8969" s="3" t="b">
        <v>0</v>
      </c>
      <c r="T8969" s="3" t="b">
        <v>0</v>
      </c>
      <c r="U8969" s="3" t="s">
        <v>655</v>
      </c>
      <c r="V8969" s="3" t="s">
        <v>27</v>
      </c>
    </row>
    <row r="8970" spans="1:24" ht="12" customHeight="1" x14ac:dyDescent="0.2">
      <c r="A8970" s="3" t="s">
        <v>9828</v>
      </c>
      <c r="B8970" s="3">
        <v>159</v>
      </c>
      <c r="C8970" s="3">
        <v>19</v>
      </c>
      <c r="D8970" s="3">
        <v>140</v>
      </c>
      <c r="E8970" s="3">
        <v>235.7</v>
      </c>
      <c r="F8970" s="3">
        <v>18.399999999999999</v>
      </c>
      <c r="G8970" s="3">
        <v>217.3</v>
      </c>
      <c r="H8970" s="4">
        <v>6.0486627011634404E-6</v>
      </c>
      <c r="I8970" s="4">
        <v>9.9845849371449108E-7</v>
      </c>
      <c r="J8970" s="4">
        <v>1.8496062801881199E-5</v>
      </c>
      <c r="K8970" s="3">
        <v>14508.2002006779</v>
      </c>
      <c r="L8970" s="3" t="s">
        <v>9829</v>
      </c>
      <c r="M8970" s="3">
        <v>4392</v>
      </c>
      <c r="N8970" s="3">
        <v>1226</v>
      </c>
      <c r="O8970" s="3">
        <v>1437</v>
      </c>
      <c r="P8970" s="3">
        <v>553</v>
      </c>
      <c r="Q8970" s="3" t="s">
        <v>9830</v>
      </c>
      <c r="R8970" s="5">
        <v>39885.101678240739</v>
      </c>
      <c r="S8970" s="3" t="b">
        <v>0</v>
      </c>
      <c r="T8970" s="3" t="b">
        <v>1</v>
      </c>
      <c r="U8970" s="3" t="s">
        <v>3129</v>
      </c>
      <c r="V8970" s="3" t="s">
        <v>27</v>
      </c>
    </row>
    <row r="8971" spans="1:24" ht="12" customHeight="1" x14ac:dyDescent="0.2">
      <c r="A8971" s="3" t="s">
        <v>17140</v>
      </c>
      <c r="B8971" s="3">
        <v>248</v>
      </c>
      <c r="C8971" s="3">
        <v>104</v>
      </c>
      <c r="D8971" s="3">
        <v>144</v>
      </c>
      <c r="E8971" s="3">
        <v>581.30000000000098</v>
      </c>
      <c r="F8971" s="3">
        <v>109.6</v>
      </c>
      <c r="G8971" s="3">
        <v>471.7</v>
      </c>
      <c r="H8971" s="4">
        <v>6.0409163345169597E-6</v>
      </c>
      <c r="I8971" s="4">
        <v>2.08816812335491E-6</v>
      </c>
      <c r="J8971" s="4">
        <v>2.61339078823049E-5</v>
      </c>
      <c r="K8971" s="3">
        <v>14494.018387181701</v>
      </c>
      <c r="L8971" s="3" t="s">
        <v>17141</v>
      </c>
      <c r="M8971" s="3">
        <v>2866</v>
      </c>
      <c r="N8971" s="3">
        <v>6448</v>
      </c>
      <c r="O8971" s="3">
        <v>681</v>
      </c>
      <c r="P8971" s="3">
        <v>664</v>
      </c>
      <c r="Q8971" s="3" t="s">
        <v>17142</v>
      </c>
      <c r="R8971" s="5">
        <v>40157.803298611114</v>
      </c>
      <c r="S8971" s="3" t="b">
        <v>0</v>
      </c>
      <c r="T8971" s="3" t="b">
        <v>0</v>
      </c>
      <c r="U8971" s="3" t="s">
        <v>17143</v>
      </c>
      <c r="V8971" s="3" t="s">
        <v>27</v>
      </c>
    </row>
    <row r="8972" spans="1:24" ht="12" customHeight="1" x14ac:dyDescent="0.2">
      <c r="A8972" s="3" t="s">
        <v>21147</v>
      </c>
      <c r="B8972" s="3">
        <v>510</v>
      </c>
      <c r="C8972" s="3">
        <v>198</v>
      </c>
      <c r="D8972" s="3">
        <v>312</v>
      </c>
      <c r="E8972" s="3">
        <v>1125.5</v>
      </c>
      <c r="F8972" s="3">
        <v>672</v>
      </c>
      <c r="G8972" s="3">
        <v>453.5</v>
      </c>
      <c r="H8972" s="4">
        <v>6.0703480494758202E-6</v>
      </c>
      <c r="I8972" s="4">
        <v>3.8346038418837402E-5</v>
      </c>
      <c r="J8972" s="4">
        <v>5.2186451677532098E-5</v>
      </c>
      <c r="K8972" s="3">
        <v>14486.112821339701</v>
      </c>
      <c r="L8972" s="3" t="s">
        <v>21148</v>
      </c>
      <c r="M8972" s="3">
        <v>6381</v>
      </c>
      <c r="N8972" s="3">
        <v>2433</v>
      </c>
      <c r="O8972" s="3">
        <v>2006</v>
      </c>
      <c r="P8972" s="3">
        <v>1145</v>
      </c>
      <c r="Q8972" s="3" t="s">
        <v>21149</v>
      </c>
      <c r="R8972" s="5">
        <v>41540.537326388891</v>
      </c>
      <c r="S8972" s="3" t="b">
        <v>0</v>
      </c>
      <c r="T8972" s="3" t="b">
        <v>0</v>
      </c>
      <c r="U8972" s="3" t="s">
        <v>1330</v>
      </c>
      <c r="V8972" s="3" t="s">
        <v>27</v>
      </c>
    </row>
    <row r="8973" spans="1:24" ht="12" customHeight="1" x14ac:dyDescent="0.2">
      <c r="A8973" s="3" t="s">
        <v>43651</v>
      </c>
      <c r="B8973" s="3">
        <v>442</v>
      </c>
      <c r="C8973" s="3">
        <v>143</v>
      </c>
      <c r="D8973" s="3">
        <v>299</v>
      </c>
      <c r="E8973" s="3">
        <v>2791.8</v>
      </c>
      <c r="F8973" s="3">
        <v>624.29999999999995</v>
      </c>
      <c r="G8973" s="3">
        <v>2167.5</v>
      </c>
      <c r="H8973" s="4">
        <v>6.0741274364084901E-6</v>
      </c>
      <c r="I8973" s="4">
        <v>2.3891910770640799E-5</v>
      </c>
      <c r="J8973" s="4">
        <v>5.4614867712232798E-5</v>
      </c>
      <c r="K8973" s="3">
        <v>14478.6766111898</v>
      </c>
      <c r="L8973" s="3" t="s">
        <v>43652</v>
      </c>
      <c r="M8973" s="3">
        <v>4319</v>
      </c>
      <c r="N8973" s="3">
        <v>1546</v>
      </c>
      <c r="O8973" s="3">
        <v>4536</v>
      </c>
      <c r="P8973" s="3">
        <v>1122</v>
      </c>
      <c r="Q8973" s="3" t="s">
        <v>43651</v>
      </c>
      <c r="R8973" s="5">
        <v>41731.547268518516</v>
      </c>
      <c r="S8973" s="3" t="b">
        <v>0</v>
      </c>
      <c r="T8973" s="3" t="b">
        <v>0</v>
      </c>
      <c r="U8973" s="3" t="s">
        <v>43653</v>
      </c>
      <c r="V8973" s="3" t="s">
        <v>27</v>
      </c>
    </row>
    <row r="8974" spans="1:24" ht="12" customHeight="1" x14ac:dyDescent="0.2">
      <c r="A8974" s="3" t="s">
        <v>24488</v>
      </c>
      <c r="B8974" s="3">
        <v>698</v>
      </c>
      <c r="C8974" s="3">
        <v>465</v>
      </c>
      <c r="D8974" s="3">
        <v>233</v>
      </c>
      <c r="E8974" s="3">
        <v>748.100000000004</v>
      </c>
      <c r="F8974" s="3">
        <v>436.400000000001</v>
      </c>
      <c r="G8974" s="3">
        <v>311.7</v>
      </c>
      <c r="H8974" s="4">
        <v>6.0226306368811297E-6</v>
      </c>
      <c r="I8974" s="4">
        <v>1.3213188324647599E-5</v>
      </c>
      <c r="J8974" s="4">
        <v>5.5024812182285497E-5</v>
      </c>
      <c r="K8974" s="3">
        <v>14470.1614808427</v>
      </c>
      <c r="L8974" s="3" t="s">
        <v>24489</v>
      </c>
      <c r="M8974" s="3">
        <v>18444</v>
      </c>
      <c r="N8974" s="3">
        <v>846208</v>
      </c>
      <c r="O8974" s="3">
        <v>9817</v>
      </c>
      <c r="P8974" s="3">
        <v>1356</v>
      </c>
      <c r="Q8974" s="3" t="s">
        <v>24490</v>
      </c>
      <c r="R8974" s="5">
        <v>40275.549108796295</v>
      </c>
      <c r="S8974" s="3" t="b">
        <v>0</v>
      </c>
      <c r="T8974" s="3" t="b">
        <v>1</v>
      </c>
      <c r="U8974" s="3" t="s">
        <v>5821</v>
      </c>
      <c r="V8974" s="3" t="s">
        <v>27</v>
      </c>
      <c r="W8974" s="3" t="s">
        <v>1615</v>
      </c>
      <c r="X8974" s="3" t="s">
        <v>36</v>
      </c>
    </row>
    <row r="8975" spans="1:24" ht="12" customHeight="1" x14ac:dyDescent="0.2">
      <c r="A8975" s="3" t="s">
        <v>30792</v>
      </c>
      <c r="B8975" s="3">
        <v>250</v>
      </c>
      <c r="C8975" s="3">
        <v>37</v>
      </c>
      <c r="D8975" s="3">
        <v>213</v>
      </c>
      <c r="E8975" s="3">
        <v>210.8</v>
      </c>
      <c r="F8975" s="3">
        <v>33</v>
      </c>
      <c r="G8975" s="3">
        <v>177.8</v>
      </c>
      <c r="H8975" s="4">
        <v>6.0913285065646697E-6</v>
      </c>
      <c r="I8975" s="4">
        <v>1.28964099078772E-6</v>
      </c>
      <c r="J8975" s="4">
        <v>1.92267926974372E-5</v>
      </c>
      <c r="K8975" s="3">
        <v>14469.5410523017</v>
      </c>
      <c r="L8975" s="3" t="s">
        <v>30793</v>
      </c>
      <c r="M8975" s="3">
        <v>2412</v>
      </c>
      <c r="N8975" s="3">
        <v>1407</v>
      </c>
      <c r="O8975" s="3">
        <v>928</v>
      </c>
      <c r="P8975" s="3">
        <v>653</v>
      </c>
      <c r="Q8975" s="3" t="s">
        <v>30794</v>
      </c>
      <c r="R8975" s="5">
        <v>39929.5937962963</v>
      </c>
      <c r="S8975" s="3" t="b">
        <v>0</v>
      </c>
      <c r="T8975" s="3" t="b">
        <v>0</v>
      </c>
      <c r="V8975" s="3" t="s">
        <v>27</v>
      </c>
    </row>
    <row r="8976" spans="1:24" ht="12" customHeight="1" x14ac:dyDescent="0.2">
      <c r="A8976" s="3" t="s">
        <v>12785</v>
      </c>
      <c r="B8976" s="3">
        <v>311</v>
      </c>
      <c r="C8976" s="3">
        <v>99</v>
      </c>
      <c r="D8976" s="3">
        <v>212</v>
      </c>
      <c r="E8976" s="3">
        <v>666.60000000000105</v>
      </c>
      <c r="F8976" s="3">
        <v>117.2</v>
      </c>
      <c r="G8976" s="3">
        <v>549.4</v>
      </c>
      <c r="H8976" s="4">
        <v>6.0893737383579298E-6</v>
      </c>
      <c r="I8976" s="4">
        <v>8.7146795128343198E-6</v>
      </c>
      <c r="J8976" s="4">
        <v>2.4689428351366002E-5</v>
      </c>
      <c r="K8976" s="3">
        <v>14466.328854088901</v>
      </c>
      <c r="L8976" s="3" t="s">
        <v>12786</v>
      </c>
      <c r="M8976" s="3">
        <v>1432</v>
      </c>
      <c r="N8976" s="3">
        <v>680</v>
      </c>
      <c r="O8976" s="3">
        <v>2627</v>
      </c>
      <c r="P8976" s="3">
        <v>236</v>
      </c>
      <c r="Q8976" s="3" t="s">
        <v>12787</v>
      </c>
      <c r="R8976" s="5">
        <v>41163.294583333336</v>
      </c>
      <c r="S8976" s="3" t="b">
        <v>0</v>
      </c>
      <c r="T8976" s="3" t="b">
        <v>0</v>
      </c>
      <c r="U8976" s="3" t="s">
        <v>12788</v>
      </c>
      <c r="V8976" s="3" t="s">
        <v>27</v>
      </c>
      <c r="W8976" s="3" t="s">
        <v>45</v>
      </c>
    </row>
    <row r="8977" spans="1:24" ht="12" customHeight="1" x14ac:dyDescent="0.2">
      <c r="A8977" s="3" t="s">
        <v>2048</v>
      </c>
      <c r="B8977" s="3">
        <v>556</v>
      </c>
      <c r="C8977" s="3">
        <v>219</v>
      </c>
      <c r="D8977" s="3">
        <v>337</v>
      </c>
      <c r="E8977" s="3">
        <v>973.400000000001</v>
      </c>
      <c r="F8977" s="3">
        <v>351.8</v>
      </c>
      <c r="G8977" s="3">
        <v>621.6</v>
      </c>
      <c r="H8977" s="4">
        <v>6.0216260678600898E-6</v>
      </c>
      <c r="I8977" s="3">
        <v>1.34056862328416E-4</v>
      </c>
      <c r="J8977" s="4">
        <v>4.0983696840321703E-5</v>
      </c>
      <c r="K8977" s="3">
        <v>14453.643054141799</v>
      </c>
      <c r="L8977" s="3" t="s">
        <v>2049</v>
      </c>
      <c r="M8977" s="3">
        <v>7450</v>
      </c>
      <c r="N8977" s="3">
        <v>3849</v>
      </c>
      <c r="O8977" s="3">
        <v>3580</v>
      </c>
      <c r="P8977" s="3">
        <v>2208</v>
      </c>
      <c r="Q8977" s="3" t="s">
        <v>2050</v>
      </c>
      <c r="R8977" s="5">
        <v>40943.730046296296</v>
      </c>
      <c r="S8977" s="3" t="b">
        <v>0</v>
      </c>
      <c r="T8977" s="3" t="b">
        <v>0</v>
      </c>
      <c r="U8977" s="3" t="s">
        <v>2051</v>
      </c>
      <c r="V8977" s="3" t="s">
        <v>27</v>
      </c>
    </row>
    <row r="8978" spans="1:24" ht="12" customHeight="1" x14ac:dyDescent="0.2">
      <c r="A8978" s="3" t="s">
        <v>37471</v>
      </c>
      <c r="B8978" s="3">
        <v>351</v>
      </c>
      <c r="C8978" s="3">
        <v>79</v>
      </c>
      <c r="D8978" s="3">
        <v>272</v>
      </c>
      <c r="E8978" s="3">
        <v>429.3</v>
      </c>
      <c r="F8978" s="3">
        <v>95.7</v>
      </c>
      <c r="G8978" s="3">
        <v>333.6</v>
      </c>
      <c r="H8978" s="4">
        <v>6.0636672938520303E-6</v>
      </c>
      <c r="I8978" s="4">
        <v>1.1132639471815801E-5</v>
      </c>
      <c r="J8978" s="4">
        <v>2.4836788128321801E-5</v>
      </c>
      <c r="K8978" s="3">
        <v>14453.102604006401</v>
      </c>
      <c r="L8978" s="3" t="s">
        <v>37472</v>
      </c>
      <c r="M8978" s="3">
        <v>5044</v>
      </c>
      <c r="N8978" s="3">
        <v>4105</v>
      </c>
      <c r="O8978" s="3">
        <v>333</v>
      </c>
      <c r="P8978" s="3">
        <v>2004</v>
      </c>
      <c r="Q8978" s="3" t="s">
        <v>37473</v>
      </c>
      <c r="R8978" s="5">
        <v>41183.385729166665</v>
      </c>
      <c r="S8978" s="3" t="b">
        <v>0</v>
      </c>
      <c r="T8978" s="3" t="b">
        <v>0</v>
      </c>
      <c r="U8978" s="3" t="s">
        <v>85</v>
      </c>
      <c r="V8978" s="3" t="s">
        <v>27</v>
      </c>
    </row>
    <row r="8979" spans="1:24" ht="12" customHeight="1" x14ac:dyDescent="0.2">
      <c r="A8979" s="3" t="s">
        <v>1552</v>
      </c>
      <c r="B8979" s="3">
        <v>765</v>
      </c>
      <c r="C8979" s="3">
        <v>276</v>
      </c>
      <c r="D8979" s="3">
        <v>489</v>
      </c>
      <c r="E8979" s="3">
        <v>833.00000000000205</v>
      </c>
      <c r="F8979" s="3">
        <v>343.5</v>
      </c>
      <c r="G8979" s="3">
        <v>489.5</v>
      </c>
      <c r="H8979" s="4">
        <v>6.0047834104647503E-6</v>
      </c>
      <c r="I8979" s="4">
        <v>2.4200123371643798E-5</v>
      </c>
      <c r="J8979" s="4">
        <v>5.2317148791358602E-5</v>
      </c>
      <c r="K8979" s="3">
        <v>14447.766446022501</v>
      </c>
      <c r="L8979" s="3" t="s">
        <v>1553</v>
      </c>
      <c r="M8979" s="3">
        <v>3350</v>
      </c>
      <c r="N8979" s="3">
        <v>3108</v>
      </c>
      <c r="O8979" s="3">
        <v>18</v>
      </c>
      <c r="P8979" s="3">
        <v>777</v>
      </c>
      <c r="Q8979" s="3" t="s">
        <v>1554</v>
      </c>
      <c r="R8979" s="5">
        <v>42011.62599537037</v>
      </c>
      <c r="S8979" s="3" t="b">
        <v>0</v>
      </c>
      <c r="T8979" s="3" t="b">
        <v>1</v>
      </c>
      <c r="U8979" s="3" t="s">
        <v>34</v>
      </c>
      <c r="V8979" s="3" t="s">
        <v>27</v>
      </c>
    </row>
    <row r="8980" spans="1:24" ht="12" customHeight="1" x14ac:dyDescent="0.2">
      <c r="A8980" s="3" t="s">
        <v>29943</v>
      </c>
      <c r="B8980" s="3">
        <v>371</v>
      </c>
      <c r="C8980" s="3">
        <v>70</v>
      </c>
      <c r="D8980" s="3">
        <v>301</v>
      </c>
      <c r="E8980" s="3">
        <v>1033</v>
      </c>
      <c r="F8980" s="3">
        <v>104.9</v>
      </c>
      <c r="G8980" s="3">
        <v>928.10000000000105</v>
      </c>
      <c r="H8980" s="4">
        <v>6.0631268515273997E-6</v>
      </c>
      <c r="I8980" s="4">
        <v>8.0509471311165901E-6</v>
      </c>
      <c r="J8980" s="4">
        <v>2.4203073126731499E-5</v>
      </c>
      <c r="K8980" s="3">
        <v>14447.656654710099</v>
      </c>
      <c r="L8980" s="3" t="s">
        <v>29944</v>
      </c>
      <c r="M8980" s="3">
        <v>8600</v>
      </c>
      <c r="N8980" s="3">
        <v>1364</v>
      </c>
      <c r="O8980" s="3">
        <v>9038</v>
      </c>
      <c r="P8980" s="3">
        <v>1285</v>
      </c>
      <c r="Q8980" s="3" t="s">
        <v>29945</v>
      </c>
      <c r="R8980" s="5">
        <v>41761.564212962963</v>
      </c>
      <c r="S8980" s="3" t="b">
        <v>0</v>
      </c>
      <c r="T8980" s="3" t="b">
        <v>0</v>
      </c>
      <c r="U8980" s="3" t="s">
        <v>6575</v>
      </c>
      <c r="V8980" s="3" t="s">
        <v>5851</v>
      </c>
    </row>
    <row r="8981" spans="1:24" ht="12" customHeight="1" x14ac:dyDescent="0.2">
      <c r="A8981" s="3" t="s">
        <v>23999</v>
      </c>
      <c r="B8981" s="3">
        <v>1606</v>
      </c>
      <c r="C8981" s="3">
        <v>568</v>
      </c>
      <c r="D8981" s="3">
        <v>1038</v>
      </c>
      <c r="E8981" s="3">
        <v>3800.1999999999898</v>
      </c>
      <c r="F8981" s="3">
        <v>1654.2</v>
      </c>
      <c r="G8981" s="3">
        <v>2146</v>
      </c>
      <c r="H8981" s="4">
        <v>5.9952289967643502E-6</v>
      </c>
      <c r="I8981" s="4">
        <v>7.7265840437144804E-5</v>
      </c>
      <c r="J8981" s="4">
        <v>9.25440285886622E-5</v>
      </c>
      <c r="K8981" s="3">
        <v>14444.050236282999</v>
      </c>
      <c r="L8981" s="3" t="s">
        <v>24000</v>
      </c>
      <c r="M8981" s="3">
        <v>15442</v>
      </c>
      <c r="N8981" s="3">
        <v>2193</v>
      </c>
      <c r="O8981" s="3">
        <v>25861</v>
      </c>
      <c r="P8981" s="3">
        <v>3137</v>
      </c>
      <c r="Q8981" s="3" t="s">
        <v>24001</v>
      </c>
      <c r="R8981" s="5">
        <v>41929.262152777781</v>
      </c>
      <c r="S8981" s="3" t="b">
        <v>0</v>
      </c>
      <c r="T8981" s="3" t="b">
        <v>0</v>
      </c>
      <c r="U8981" s="3" t="s">
        <v>24002</v>
      </c>
      <c r="V8981" s="3" t="s">
        <v>27</v>
      </c>
    </row>
    <row r="8982" spans="1:24" ht="12" customHeight="1" x14ac:dyDescent="0.2">
      <c r="A8982" s="3" t="s">
        <v>13623</v>
      </c>
      <c r="B8982" s="3">
        <v>656</v>
      </c>
      <c r="C8982" s="3">
        <v>69</v>
      </c>
      <c r="D8982" s="3">
        <v>587</v>
      </c>
      <c r="E8982" s="3">
        <v>719.00000000000205</v>
      </c>
      <c r="F8982" s="3">
        <v>84.3</v>
      </c>
      <c r="G8982" s="3">
        <v>634.70000000000198</v>
      </c>
      <c r="H8982" s="4">
        <v>6.10028378520173E-6</v>
      </c>
      <c r="I8982" s="4">
        <v>4.1044383095221001E-6</v>
      </c>
      <c r="J8982" s="4">
        <v>2.4771532649506601E-5</v>
      </c>
      <c r="K8982" s="3">
        <v>14432.972644240401</v>
      </c>
      <c r="L8982" s="3" t="s">
        <v>13624</v>
      </c>
      <c r="M8982" s="3">
        <v>3936</v>
      </c>
      <c r="N8982" s="3">
        <v>1041</v>
      </c>
      <c r="O8982" s="3">
        <v>2203</v>
      </c>
      <c r="P8982" s="3">
        <v>1887</v>
      </c>
      <c r="Q8982" s="3" t="s">
        <v>13625</v>
      </c>
      <c r="R8982" s="5">
        <v>39576.846620370372</v>
      </c>
      <c r="S8982" s="3" t="b">
        <v>0</v>
      </c>
      <c r="T8982" s="3" t="b">
        <v>0</v>
      </c>
      <c r="U8982" s="3" t="s">
        <v>13626</v>
      </c>
      <c r="V8982" s="3" t="s">
        <v>27</v>
      </c>
    </row>
    <row r="8983" spans="1:24" ht="12" customHeight="1" x14ac:dyDescent="0.2">
      <c r="A8983" s="3" t="s">
        <v>5843</v>
      </c>
      <c r="B8983" s="3">
        <v>288</v>
      </c>
      <c r="C8983" s="3">
        <v>105</v>
      </c>
      <c r="D8983" s="3">
        <v>183</v>
      </c>
      <c r="E8983" s="3">
        <v>330.6</v>
      </c>
      <c r="F8983" s="3">
        <v>110</v>
      </c>
      <c r="G8983" s="3">
        <v>220.6</v>
      </c>
      <c r="H8983" s="4">
        <v>6.0277856808745504E-6</v>
      </c>
      <c r="I8983" s="4">
        <v>6.4870820196168396E-5</v>
      </c>
      <c r="J8983" s="4">
        <v>2.71551266759535E-5</v>
      </c>
      <c r="K8983" s="3">
        <v>14425.8107974143</v>
      </c>
      <c r="L8983" s="3" t="s">
        <v>5844</v>
      </c>
      <c r="M8983" s="3">
        <v>310</v>
      </c>
      <c r="N8983" s="3">
        <v>555</v>
      </c>
      <c r="O8983" s="3">
        <v>100</v>
      </c>
      <c r="P8983" s="3">
        <v>617</v>
      </c>
      <c r="Q8983" s="3" t="s">
        <v>5845</v>
      </c>
      <c r="R8983" s="5">
        <v>40876.614837962959</v>
      </c>
      <c r="S8983" s="3" t="b">
        <v>0</v>
      </c>
      <c r="T8983" s="3" t="b">
        <v>0</v>
      </c>
      <c r="U8983" s="3" t="s">
        <v>5846</v>
      </c>
      <c r="V8983" s="3" t="s">
        <v>27</v>
      </c>
    </row>
    <row r="8984" spans="1:24" ht="12" customHeight="1" x14ac:dyDescent="0.2">
      <c r="A8984" s="3" t="s">
        <v>14583</v>
      </c>
      <c r="B8984" s="3">
        <v>1516</v>
      </c>
      <c r="C8984" s="3">
        <v>596</v>
      </c>
      <c r="D8984" s="3">
        <v>920</v>
      </c>
      <c r="E8984" s="3">
        <v>1651.3</v>
      </c>
      <c r="F8984" s="3">
        <v>678</v>
      </c>
      <c r="G8984" s="3">
        <v>973.3</v>
      </c>
      <c r="H8984" s="4">
        <v>6.0462635904890102E-6</v>
      </c>
      <c r="I8984" s="3">
        <v>5.2940866466221804E-4</v>
      </c>
      <c r="J8984" s="4">
        <v>5.6731195422357702E-5</v>
      </c>
      <c r="K8984" s="3">
        <v>14410.596975914599</v>
      </c>
      <c r="L8984" s="3" t="s">
        <v>14584</v>
      </c>
      <c r="M8984" s="3">
        <v>872</v>
      </c>
      <c r="N8984" s="3">
        <v>7242</v>
      </c>
      <c r="O8984" s="3">
        <v>39</v>
      </c>
      <c r="P8984" s="3">
        <v>7036</v>
      </c>
      <c r="Q8984" s="3" t="s">
        <v>14585</v>
      </c>
      <c r="R8984" s="5">
        <v>39979.534108796295</v>
      </c>
      <c r="S8984" s="3" t="b">
        <v>0</v>
      </c>
      <c r="T8984" s="3" t="b">
        <v>0</v>
      </c>
      <c r="V8984" s="3" t="s">
        <v>27</v>
      </c>
      <c r="W8984" s="3" t="s">
        <v>45</v>
      </c>
      <c r="X8984" s="3" t="s">
        <v>1616</v>
      </c>
    </row>
    <row r="8985" spans="1:24" ht="12" customHeight="1" x14ac:dyDescent="0.2">
      <c r="A8985" s="3" t="s">
        <v>36668</v>
      </c>
      <c r="B8985" s="3">
        <v>253</v>
      </c>
      <c r="C8985" s="3">
        <v>100</v>
      </c>
      <c r="D8985" s="3">
        <v>153</v>
      </c>
      <c r="E8985" s="3">
        <v>262.3</v>
      </c>
      <c r="F8985" s="3">
        <v>110.8</v>
      </c>
      <c r="G8985" s="3">
        <v>151.5</v>
      </c>
      <c r="H8985" s="4">
        <v>6.0425552999554897E-6</v>
      </c>
      <c r="I8985" s="4">
        <v>2.01215322760439E-6</v>
      </c>
      <c r="J8985" s="4">
        <v>3.5237566110044701E-5</v>
      </c>
      <c r="K8985" s="3">
        <v>14409.3384202588</v>
      </c>
      <c r="L8985" s="6" t="s">
        <v>36669</v>
      </c>
      <c r="M8985" s="3">
        <v>538</v>
      </c>
      <c r="N8985" s="3">
        <v>4343</v>
      </c>
      <c r="O8985" s="3">
        <v>51</v>
      </c>
      <c r="P8985" s="3">
        <v>1499</v>
      </c>
      <c r="Q8985" s="3" t="s">
        <v>36670</v>
      </c>
      <c r="R8985" s="5">
        <v>41348.505659722221</v>
      </c>
      <c r="S8985" s="3" t="b">
        <v>0</v>
      </c>
      <c r="T8985" s="3" t="b">
        <v>0</v>
      </c>
      <c r="U8985" s="3" t="s">
        <v>142</v>
      </c>
      <c r="V8985" s="3" t="s">
        <v>27</v>
      </c>
    </row>
    <row r="8986" spans="1:24" ht="12" customHeight="1" x14ac:dyDescent="0.2">
      <c r="A8986" s="3" t="s">
        <v>44170</v>
      </c>
      <c r="B8986" s="3">
        <v>233</v>
      </c>
      <c r="C8986" s="3">
        <v>55</v>
      </c>
      <c r="D8986" s="3">
        <v>178</v>
      </c>
      <c r="E8986" s="3">
        <v>261</v>
      </c>
      <c r="F8986" s="3">
        <v>53</v>
      </c>
      <c r="G8986" s="3">
        <v>208</v>
      </c>
      <c r="H8986" s="4">
        <v>6.0534116725516102E-6</v>
      </c>
      <c r="I8986" s="4">
        <v>1.33502469369329E-5</v>
      </c>
      <c r="J8986" s="4">
        <v>2.0821929162759499E-5</v>
      </c>
      <c r="K8986" s="3">
        <v>14407.097474312101</v>
      </c>
      <c r="L8986" s="3" t="s">
        <v>44171</v>
      </c>
      <c r="M8986" s="3">
        <v>7285</v>
      </c>
      <c r="N8986" s="3">
        <v>2869</v>
      </c>
      <c r="O8986" s="3">
        <v>14022</v>
      </c>
      <c r="P8986" s="3">
        <v>2201</v>
      </c>
      <c r="Q8986" s="3" t="s">
        <v>44172</v>
      </c>
      <c r="R8986" s="5">
        <v>42371.890393518515</v>
      </c>
      <c r="S8986" s="3" t="b">
        <v>0</v>
      </c>
      <c r="T8986" s="3" t="b">
        <v>0</v>
      </c>
      <c r="U8986" s="3" t="s">
        <v>44173</v>
      </c>
      <c r="V8986" s="3" t="s">
        <v>27</v>
      </c>
    </row>
    <row r="8987" spans="1:24" ht="12" customHeight="1" x14ac:dyDescent="0.2">
      <c r="A8987" s="3" t="s">
        <v>27793</v>
      </c>
      <c r="B8987" s="3">
        <v>215</v>
      </c>
      <c r="C8987" s="3">
        <v>18</v>
      </c>
      <c r="D8987" s="3">
        <v>197</v>
      </c>
      <c r="E8987" s="3">
        <v>1508.3</v>
      </c>
      <c r="F8987" s="3">
        <v>36.5</v>
      </c>
      <c r="G8987" s="3">
        <v>1471.8</v>
      </c>
      <c r="H8987" s="4">
        <v>6.0775643067079696E-6</v>
      </c>
      <c r="I8987" s="4">
        <v>2.96711008447618E-6</v>
      </c>
      <c r="J8987" s="4">
        <v>1.9902757539647799E-5</v>
      </c>
      <c r="K8987" s="3">
        <v>14391.417138638</v>
      </c>
      <c r="L8987" s="3" t="s">
        <v>27794</v>
      </c>
      <c r="M8987" s="3">
        <v>2947</v>
      </c>
      <c r="N8987" s="3">
        <v>111</v>
      </c>
      <c r="O8987" s="3">
        <v>83</v>
      </c>
      <c r="P8987" s="3">
        <v>139</v>
      </c>
      <c r="Q8987" s="3" t="s">
        <v>27795</v>
      </c>
      <c r="R8987" s="5">
        <v>41610.595659722225</v>
      </c>
      <c r="S8987" s="3" t="b">
        <v>0</v>
      </c>
      <c r="T8987" s="3" t="b">
        <v>0</v>
      </c>
      <c r="U8987" s="3" t="s">
        <v>27796</v>
      </c>
      <c r="V8987" s="3" t="s">
        <v>27</v>
      </c>
    </row>
    <row r="8988" spans="1:24" ht="12" customHeight="1" x14ac:dyDescent="0.2">
      <c r="A8988" s="3" t="s">
        <v>45340</v>
      </c>
      <c r="B8988" s="3">
        <v>616</v>
      </c>
      <c r="C8988" s="3">
        <v>239</v>
      </c>
      <c r="D8988" s="3">
        <v>377</v>
      </c>
      <c r="E8988" s="3">
        <v>657.50000000000102</v>
      </c>
      <c r="F8988" s="3">
        <v>242.6</v>
      </c>
      <c r="G8988" s="3">
        <v>414.9</v>
      </c>
      <c r="H8988" s="4">
        <v>6.0619543862180797E-6</v>
      </c>
      <c r="I8988" s="4">
        <v>7.1408987520884296E-6</v>
      </c>
      <c r="J8988" s="4">
        <v>2.9899174824037299E-5</v>
      </c>
      <c r="K8988" s="3">
        <v>14390.8532426928</v>
      </c>
      <c r="L8988" s="3" t="s">
        <v>45341</v>
      </c>
      <c r="M8988" s="3">
        <v>4105</v>
      </c>
      <c r="N8988" s="3">
        <v>6377</v>
      </c>
      <c r="O8988" s="3">
        <v>671</v>
      </c>
      <c r="P8988" s="3">
        <v>2469</v>
      </c>
      <c r="Q8988" s="3" t="s">
        <v>45342</v>
      </c>
      <c r="R8988" s="5">
        <v>40353.375208333331</v>
      </c>
      <c r="S8988" s="3" t="b">
        <v>0</v>
      </c>
      <c r="T8988" s="3" t="b">
        <v>0</v>
      </c>
      <c r="U8988" s="3" t="s">
        <v>45343</v>
      </c>
      <c r="V8988" s="3" t="s">
        <v>27</v>
      </c>
    </row>
    <row r="8989" spans="1:24" ht="12" customHeight="1" x14ac:dyDescent="0.2">
      <c r="A8989" s="3" t="s">
        <v>26357</v>
      </c>
      <c r="B8989" s="3">
        <v>245</v>
      </c>
      <c r="C8989" s="3">
        <v>15</v>
      </c>
      <c r="D8989" s="3">
        <v>230</v>
      </c>
      <c r="E8989" s="3">
        <v>342.9</v>
      </c>
      <c r="F8989" s="3">
        <v>12.2</v>
      </c>
      <c r="G8989" s="3">
        <v>330.7</v>
      </c>
      <c r="H8989" s="4">
        <v>6.0776418749525801E-6</v>
      </c>
      <c r="I8989" s="4">
        <v>5.2533325607599803E-7</v>
      </c>
      <c r="J8989" s="4">
        <v>1.8532358865075698E-5</v>
      </c>
      <c r="K8989" s="3">
        <v>14387.44566331</v>
      </c>
      <c r="L8989" s="3" t="s">
        <v>26358</v>
      </c>
      <c r="M8989" s="3">
        <v>4269</v>
      </c>
      <c r="N8989" s="3">
        <v>689</v>
      </c>
      <c r="O8989" s="3">
        <v>678</v>
      </c>
      <c r="P8989" s="3">
        <v>794</v>
      </c>
      <c r="Q8989" s="3" t="s">
        <v>26357</v>
      </c>
      <c r="R8989" s="5">
        <v>40239.442175925928</v>
      </c>
      <c r="S8989" s="3" t="b">
        <v>0</v>
      </c>
      <c r="T8989" s="3" t="b">
        <v>0</v>
      </c>
      <c r="V8989" s="3" t="s">
        <v>27</v>
      </c>
    </row>
    <row r="8990" spans="1:24" ht="12" customHeight="1" x14ac:dyDescent="0.2">
      <c r="A8990" s="3" t="s">
        <v>34331</v>
      </c>
      <c r="B8990" s="3">
        <v>1640</v>
      </c>
      <c r="C8990" s="3">
        <v>116</v>
      </c>
      <c r="D8990" s="3">
        <v>1524</v>
      </c>
      <c r="E8990" s="3">
        <v>1851.7</v>
      </c>
      <c r="F8990" s="3">
        <v>227.6</v>
      </c>
      <c r="G8990" s="3">
        <v>1624.1</v>
      </c>
      <c r="H8990" s="4">
        <v>6.0554240855704501E-6</v>
      </c>
      <c r="I8990" s="4">
        <v>1.1353450290915299E-5</v>
      </c>
      <c r="J8990" s="4">
        <v>2.78178314290993E-5</v>
      </c>
      <c r="K8990" s="3">
        <v>14387.3978290337</v>
      </c>
      <c r="L8990" s="3" t="s">
        <v>34332</v>
      </c>
      <c r="M8990" s="3">
        <v>2296</v>
      </c>
      <c r="N8990" s="3">
        <v>898</v>
      </c>
      <c r="O8990" s="3">
        <v>140</v>
      </c>
      <c r="P8990" s="3">
        <v>3112</v>
      </c>
      <c r="Q8990" s="3" t="s">
        <v>34333</v>
      </c>
      <c r="R8990" s="5">
        <v>42513.90865740741</v>
      </c>
      <c r="S8990" s="3" t="b">
        <v>0</v>
      </c>
      <c r="T8990" s="3" t="b">
        <v>0</v>
      </c>
      <c r="U8990" s="3" t="s">
        <v>34334</v>
      </c>
      <c r="V8990" s="3" t="s">
        <v>90</v>
      </c>
    </row>
    <row r="8991" spans="1:24" ht="12" customHeight="1" x14ac:dyDescent="0.2">
      <c r="A8991" s="3" t="s">
        <v>1085</v>
      </c>
      <c r="B8991" s="3">
        <v>1100</v>
      </c>
      <c r="C8991" s="3">
        <v>212</v>
      </c>
      <c r="D8991" s="3">
        <v>888</v>
      </c>
      <c r="E8991" s="3">
        <v>1279.5999999999999</v>
      </c>
      <c r="F8991" s="3">
        <v>248</v>
      </c>
      <c r="G8991" s="3">
        <v>1031.5999999999999</v>
      </c>
      <c r="H8991" s="4">
        <v>6.0418579921697697E-6</v>
      </c>
      <c r="I8991" s="4">
        <v>9.9629149951128206E-5</v>
      </c>
      <c r="J8991" s="4">
        <v>3.1823640825043702E-5</v>
      </c>
      <c r="K8991" s="3">
        <v>14387.3856707538</v>
      </c>
      <c r="L8991" s="3" t="s">
        <v>1086</v>
      </c>
      <c r="M8991" s="3">
        <v>1656</v>
      </c>
      <c r="N8991" s="3">
        <v>1493</v>
      </c>
      <c r="O8991" s="3">
        <v>109</v>
      </c>
      <c r="P8991" s="3">
        <v>2789</v>
      </c>
      <c r="Q8991" s="3" t="s">
        <v>1087</v>
      </c>
      <c r="R8991" s="5">
        <v>40220.519328703704</v>
      </c>
      <c r="S8991" s="3" t="b">
        <v>0</v>
      </c>
      <c r="T8991" s="3" t="b">
        <v>0</v>
      </c>
      <c r="U8991" s="3" t="s">
        <v>1088</v>
      </c>
      <c r="V8991" s="3" t="s">
        <v>27</v>
      </c>
    </row>
    <row r="8992" spans="1:24" ht="12" customHeight="1" x14ac:dyDescent="0.2">
      <c r="A8992" s="3" t="s">
        <v>26956</v>
      </c>
      <c r="B8992" s="3">
        <v>344</v>
      </c>
      <c r="C8992" s="3">
        <v>265</v>
      </c>
      <c r="D8992" s="3">
        <v>79</v>
      </c>
      <c r="E8992" s="3">
        <v>500.6</v>
      </c>
      <c r="F8992" s="3">
        <v>424</v>
      </c>
      <c r="G8992" s="3">
        <v>76.599999999999994</v>
      </c>
      <c r="H8992" s="4">
        <v>6.0452182323782098E-6</v>
      </c>
      <c r="I8992" s="4">
        <v>3.0869612020064801E-5</v>
      </c>
      <c r="J8992" s="4">
        <v>4.7312393602325399E-5</v>
      </c>
      <c r="K8992" s="3">
        <v>14387.2389737634</v>
      </c>
      <c r="L8992" s="3" t="s">
        <v>26957</v>
      </c>
      <c r="M8992" s="3">
        <v>34354</v>
      </c>
      <c r="N8992" s="3">
        <v>23529</v>
      </c>
      <c r="O8992" s="3">
        <v>0</v>
      </c>
      <c r="P8992" s="3">
        <v>236</v>
      </c>
      <c r="Q8992" s="3" t="s">
        <v>26958</v>
      </c>
      <c r="R8992" s="5">
        <v>40010.528692129628</v>
      </c>
      <c r="S8992" s="3" t="b">
        <v>0</v>
      </c>
      <c r="T8992" s="3" t="b">
        <v>1</v>
      </c>
      <c r="U8992" s="3" t="s">
        <v>218</v>
      </c>
      <c r="V8992" s="3" t="s">
        <v>27</v>
      </c>
    </row>
    <row r="8993" spans="1:24" ht="12" customHeight="1" x14ac:dyDescent="0.2">
      <c r="A8993" s="3" t="s">
        <v>139</v>
      </c>
      <c r="B8993" s="3">
        <v>420</v>
      </c>
      <c r="C8993" s="3">
        <v>124</v>
      </c>
      <c r="D8993" s="3">
        <v>296</v>
      </c>
      <c r="E8993" s="3">
        <v>649.20000000000005</v>
      </c>
      <c r="F8993" s="3">
        <v>234.1</v>
      </c>
      <c r="G8993" s="3">
        <v>415.1</v>
      </c>
      <c r="H8993" s="4">
        <v>6.0421354356742298E-6</v>
      </c>
      <c r="I8993" s="4">
        <v>1.31731848301587E-5</v>
      </c>
      <c r="J8993" s="4">
        <v>3.0482115276777501E-5</v>
      </c>
      <c r="K8993" s="3">
        <v>14377.418342860599</v>
      </c>
      <c r="L8993" s="3" t="s">
        <v>140</v>
      </c>
      <c r="M8993" s="3">
        <v>1117</v>
      </c>
      <c r="N8993" s="3">
        <v>376</v>
      </c>
      <c r="O8993" s="3">
        <v>40</v>
      </c>
      <c r="P8993" s="3">
        <v>391</v>
      </c>
      <c r="Q8993" s="3" t="s">
        <v>141</v>
      </c>
      <c r="R8993" s="5">
        <v>40478.425405092596</v>
      </c>
      <c r="S8993" s="3" t="b">
        <v>0</v>
      </c>
      <c r="T8993" s="3" t="b">
        <v>0</v>
      </c>
      <c r="U8993" s="3" t="s">
        <v>142</v>
      </c>
      <c r="V8993" s="3" t="s">
        <v>27</v>
      </c>
    </row>
    <row r="8994" spans="1:24" ht="12" customHeight="1" x14ac:dyDescent="0.2">
      <c r="A8994" s="3" t="s">
        <v>14506</v>
      </c>
      <c r="B8994" s="3">
        <v>312</v>
      </c>
      <c r="C8994" s="3">
        <v>116</v>
      </c>
      <c r="D8994" s="3">
        <v>196</v>
      </c>
      <c r="E8994" s="3">
        <v>468.1</v>
      </c>
      <c r="F8994" s="3">
        <v>183.5</v>
      </c>
      <c r="G8994" s="3">
        <v>284.60000000000002</v>
      </c>
      <c r="H8994" s="4">
        <v>6.0677844334631402E-6</v>
      </c>
      <c r="I8994" s="4">
        <v>8.8199436926362902E-5</v>
      </c>
      <c r="J8994" s="4">
        <v>3.3099509397471703E-5</v>
      </c>
      <c r="K8994" s="3">
        <v>14374.0978654149</v>
      </c>
      <c r="L8994" s="3" t="s">
        <v>14507</v>
      </c>
      <c r="M8994" s="3">
        <v>2077</v>
      </c>
      <c r="N8994" s="3">
        <v>1343</v>
      </c>
      <c r="O8994" s="3">
        <v>655</v>
      </c>
      <c r="P8994" s="3">
        <v>473</v>
      </c>
      <c r="Q8994" s="3" t="s">
        <v>14508</v>
      </c>
      <c r="R8994" s="5">
        <v>40737.457685185182</v>
      </c>
      <c r="S8994" s="3" t="b">
        <v>0</v>
      </c>
      <c r="T8994" s="3" t="b">
        <v>0</v>
      </c>
      <c r="U8994" s="3" t="s">
        <v>14509</v>
      </c>
      <c r="V8994" s="3" t="s">
        <v>27</v>
      </c>
    </row>
    <row r="8995" spans="1:24" ht="12" customHeight="1" x14ac:dyDescent="0.2">
      <c r="A8995" s="3" t="s">
        <v>40503</v>
      </c>
      <c r="B8995" s="3">
        <v>560</v>
      </c>
      <c r="C8995" s="3">
        <v>48</v>
      </c>
      <c r="D8995" s="3">
        <v>512</v>
      </c>
      <c r="E8995" s="3">
        <v>558.70000000000095</v>
      </c>
      <c r="F8995" s="3">
        <v>46.6</v>
      </c>
      <c r="G8995" s="3">
        <v>512.10000000000105</v>
      </c>
      <c r="H8995" s="4">
        <v>6.0963379907323899E-6</v>
      </c>
      <c r="I8995" s="4">
        <v>5.5491460442141999E-6</v>
      </c>
      <c r="J8995" s="4">
        <v>2.0412518944521599E-5</v>
      </c>
      <c r="K8995" s="3">
        <v>14367.208925708201</v>
      </c>
      <c r="L8995" s="3" t="s">
        <v>40504</v>
      </c>
      <c r="M8995" s="3">
        <v>2592</v>
      </c>
      <c r="N8995" s="3">
        <v>365</v>
      </c>
      <c r="O8995" s="3">
        <v>126</v>
      </c>
      <c r="P8995" s="3">
        <v>844</v>
      </c>
      <c r="Q8995" s="3" t="s">
        <v>40503</v>
      </c>
      <c r="R8995" s="5">
        <v>39623.410057870373</v>
      </c>
      <c r="S8995" s="3" t="b">
        <v>0</v>
      </c>
      <c r="T8995" s="3" t="b">
        <v>0</v>
      </c>
      <c r="U8995" s="3" t="s">
        <v>40505</v>
      </c>
      <c r="V8995" s="3" t="s">
        <v>27</v>
      </c>
    </row>
    <row r="8996" spans="1:24" ht="12" customHeight="1" x14ac:dyDescent="0.2">
      <c r="A8996" s="3" t="s">
        <v>19817</v>
      </c>
      <c r="B8996" s="3">
        <v>228</v>
      </c>
      <c r="C8996" s="3">
        <v>79</v>
      </c>
      <c r="D8996" s="3">
        <v>149</v>
      </c>
      <c r="E8996" s="3">
        <v>273.10000000000002</v>
      </c>
      <c r="F8996" s="3">
        <v>86.8</v>
      </c>
      <c r="G8996" s="3">
        <v>186.3</v>
      </c>
      <c r="H8996" s="4">
        <v>6.0181760954434502E-6</v>
      </c>
      <c r="I8996" s="3">
        <v>8.9158435315053102E-4</v>
      </c>
      <c r="J8996" s="4">
        <v>2.1867610127027601E-5</v>
      </c>
      <c r="K8996" s="3">
        <v>14367.1169615119</v>
      </c>
      <c r="L8996" s="3" t="s">
        <v>19818</v>
      </c>
      <c r="M8996" s="3">
        <v>702</v>
      </c>
      <c r="N8996" s="3">
        <v>366</v>
      </c>
      <c r="O8996" s="3">
        <v>112</v>
      </c>
      <c r="P8996" s="3">
        <v>333</v>
      </c>
      <c r="Q8996" s="3" t="s">
        <v>19819</v>
      </c>
      <c r="R8996" s="5">
        <v>41768.601736111108</v>
      </c>
      <c r="S8996" s="3" t="b">
        <v>0</v>
      </c>
      <c r="T8996" s="3" t="b">
        <v>0</v>
      </c>
      <c r="U8996" s="3" t="s">
        <v>19820</v>
      </c>
      <c r="V8996" s="3" t="s">
        <v>27</v>
      </c>
      <c r="W8996" s="3" t="s">
        <v>45</v>
      </c>
    </row>
    <row r="8997" spans="1:24" ht="12" customHeight="1" x14ac:dyDescent="0.2">
      <c r="A8997" s="3" t="s">
        <v>13151</v>
      </c>
      <c r="B8997" s="3">
        <v>252</v>
      </c>
      <c r="C8997" s="3">
        <v>87</v>
      </c>
      <c r="D8997" s="3">
        <v>165</v>
      </c>
      <c r="E8997" s="3">
        <v>272.89999999999998</v>
      </c>
      <c r="F8997" s="3">
        <v>85.2</v>
      </c>
      <c r="G8997" s="3">
        <v>187.7</v>
      </c>
      <c r="H8997" s="4">
        <v>6.0666248878433304E-6</v>
      </c>
      <c r="I8997" s="4">
        <v>6.3711496838306503E-6</v>
      </c>
      <c r="J8997" s="4">
        <v>2.3129228891195201E-5</v>
      </c>
      <c r="K8997" s="3">
        <v>14360.5277942188</v>
      </c>
      <c r="L8997" s="3" t="s">
        <v>13152</v>
      </c>
      <c r="M8997" s="3">
        <v>561</v>
      </c>
      <c r="N8997" s="3">
        <v>573</v>
      </c>
      <c r="O8997" s="3">
        <v>94</v>
      </c>
      <c r="P8997" s="3">
        <v>247</v>
      </c>
      <c r="Q8997" s="3" t="s">
        <v>13153</v>
      </c>
      <c r="R8997" s="5">
        <v>40809.928090277775</v>
      </c>
      <c r="S8997" s="3" t="b">
        <v>0</v>
      </c>
      <c r="T8997" s="3" t="b">
        <v>0</v>
      </c>
      <c r="U8997" s="3" t="s">
        <v>13154</v>
      </c>
      <c r="V8997" s="3" t="s">
        <v>27</v>
      </c>
    </row>
    <row r="8998" spans="1:24" ht="12" customHeight="1" x14ac:dyDescent="0.2">
      <c r="A8998" s="3" t="s">
        <v>38067</v>
      </c>
      <c r="B8998" s="3">
        <v>511</v>
      </c>
      <c r="C8998" s="3">
        <v>160</v>
      </c>
      <c r="D8998" s="3">
        <v>351</v>
      </c>
      <c r="E8998" s="3">
        <v>544.5</v>
      </c>
      <c r="F8998" s="3">
        <v>162.4</v>
      </c>
      <c r="G8998" s="3">
        <v>382.1</v>
      </c>
      <c r="H8998" s="4">
        <v>6.0732937233117201E-6</v>
      </c>
      <c r="I8998" s="4">
        <v>1.5977875493975402E-5</v>
      </c>
      <c r="J8998" s="4">
        <v>2.6494726139555099E-5</v>
      </c>
      <c r="K8998" s="3">
        <v>14356.5160544746</v>
      </c>
      <c r="L8998" s="3" t="s">
        <v>38068</v>
      </c>
      <c r="M8998" s="3">
        <v>1749</v>
      </c>
      <c r="N8998" s="3">
        <v>4685</v>
      </c>
      <c r="O8998" s="3">
        <v>381</v>
      </c>
      <c r="P8998" s="3">
        <v>1949</v>
      </c>
      <c r="Q8998" s="3" t="s">
        <v>38069</v>
      </c>
      <c r="R8998" s="5">
        <v>40459.649178240739</v>
      </c>
      <c r="S8998" s="3" t="b">
        <v>0</v>
      </c>
      <c r="T8998" s="3" t="b">
        <v>0</v>
      </c>
      <c r="U8998" s="3" t="s">
        <v>85</v>
      </c>
      <c r="V8998" s="3" t="s">
        <v>27</v>
      </c>
      <c r="W8998" s="3" t="s">
        <v>45</v>
      </c>
    </row>
    <row r="8999" spans="1:24" ht="12" customHeight="1" x14ac:dyDescent="0.2">
      <c r="A8999" s="3" t="s">
        <v>18745</v>
      </c>
      <c r="B8999" s="3">
        <v>797</v>
      </c>
      <c r="C8999" s="3">
        <v>121</v>
      </c>
      <c r="D8999" s="3">
        <v>676</v>
      </c>
      <c r="E8999" s="3">
        <v>915.50000000000296</v>
      </c>
      <c r="F8999" s="3">
        <v>122</v>
      </c>
      <c r="G8999" s="3">
        <v>793.50000000000205</v>
      </c>
      <c r="H8999" s="4">
        <v>6.10036565591746E-6</v>
      </c>
      <c r="I8999" s="4">
        <v>4.1742271373446097E-6</v>
      </c>
      <c r="J8999" s="4">
        <v>2.2043870144560699E-5</v>
      </c>
      <c r="K8999" s="3">
        <v>14341.979904231501</v>
      </c>
      <c r="L8999" s="3" t="s">
        <v>18746</v>
      </c>
      <c r="M8999" s="3">
        <v>1713</v>
      </c>
      <c r="N8999" s="3">
        <v>828</v>
      </c>
      <c r="O8999" s="3">
        <v>52</v>
      </c>
      <c r="P8999" s="3">
        <v>1365</v>
      </c>
      <c r="Q8999" s="3" t="s">
        <v>18747</v>
      </c>
      <c r="R8999" s="5">
        <v>40818.365648148145</v>
      </c>
      <c r="S8999" s="3" t="b">
        <v>0</v>
      </c>
      <c r="T8999" s="3" t="b">
        <v>0</v>
      </c>
      <c r="U8999" s="3" t="s">
        <v>34</v>
      </c>
      <c r="V8999" s="3" t="s">
        <v>27</v>
      </c>
    </row>
    <row r="9000" spans="1:24" ht="12" customHeight="1" x14ac:dyDescent="0.2">
      <c r="A9000" s="3" t="s">
        <v>15781</v>
      </c>
      <c r="B9000" s="3">
        <v>495</v>
      </c>
      <c r="C9000" s="3">
        <v>217</v>
      </c>
      <c r="D9000" s="3">
        <v>278</v>
      </c>
      <c r="E9000" s="3">
        <v>701.50000000000102</v>
      </c>
      <c r="F9000" s="3">
        <v>212.8</v>
      </c>
      <c r="G9000" s="3">
        <v>488.7</v>
      </c>
      <c r="H9000" s="4">
        <v>6.0475945692601099E-6</v>
      </c>
      <c r="I9000" s="4">
        <v>1.6414932789182002E-5</v>
      </c>
      <c r="J9000" s="4">
        <v>3.1823206390551097E-5</v>
      </c>
      <c r="K9000" s="3">
        <v>14340.4489294369</v>
      </c>
      <c r="L9000" s="3" t="s">
        <v>15782</v>
      </c>
      <c r="M9000" s="3">
        <v>10113</v>
      </c>
      <c r="N9000" s="3">
        <v>12898</v>
      </c>
      <c r="O9000" s="3">
        <v>994</v>
      </c>
      <c r="P9000" s="3">
        <v>1117</v>
      </c>
      <c r="Q9000" s="3" t="s">
        <v>15783</v>
      </c>
      <c r="R9000" s="5">
        <v>40214.419328703705</v>
      </c>
      <c r="S9000" s="3" t="b">
        <v>0</v>
      </c>
      <c r="T9000" s="3" t="b">
        <v>1</v>
      </c>
      <c r="U9000" s="3" t="s">
        <v>34</v>
      </c>
      <c r="V9000" s="3" t="s">
        <v>27</v>
      </c>
    </row>
    <row r="9001" spans="1:24" ht="12" customHeight="1" x14ac:dyDescent="0.2">
      <c r="A9001" s="3" t="s">
        <v>7722</v>
      </c>
      <c r="B9001" s="3">
        <v>333</v>
      </c>
      <c r="C9001" s="3">
        <v>61</v>
      </c>
      <c r="D9001" s="3">
        <v>272</v>
      </c>
      <c r="E9001" s="3">
        <v>298</v>
      </c>
      <c r="F9001" s="3">
        <v>62.9</v>
      </c>
      <c r="G9001" s="3">
        <v>235.1</v>
      </c>
      <c r="H9001" s="4">
        <v>6.0938080816083297E-6</v>
      </c>
      <c r="I9001" s="4">
        <v>1.94399244288919E-6</v>
      </c>
      <c r="J9001" s="4">
        <v>2.45699268577134E-5</v>
      </c>
      <c r="K9001" s="3">
        <v>14330.87681326</v>
      </c>
      <c r="L9001" s="3" t="s">
        <v>7723</v>
      </c>
      <c r="M9001" s="3">
        <v>5992</v>
      </c>
      <c r="N9001" s="3">
        <v>4644</v>
      </c>
      <c r="O9001" s="3">
        <v>10648</v>
      </c>
      <c r="P9001" s="3">
        <v>972</v>
      </c>
      <c r="Q9001" s="3" t="s">
        <v>7724</v>
      </c>
      <c r="R9001" s="5">
        <v>40444.862800925926</v>
      </c>
      <c r="S9001" s="3" t="b">
        <v>0</v>
      </c>
      <c r="T9001" s="3" t="b">
        <v>0</v>
      </c>
      <c r="U9001" s="3" t="s">
        <v>1330</v>
      </c>
      <c r="V9001" s="3" t="s">
        <v>27</v>
      </c>
    </row>
    <row r="9002" spans="1:24" ht="12" customHeight="1" x14ac:dyDescent="0.2">
      <c r="A9002" s="3" t="s">
        <v>14571</v>
      </c>
      <c r="B9002" s="3">
        <v>188</v>
      </c>
      <c r="C9002" s="3">
        <v>64</v>
      </c>
      <c r="D9002" s="3">
        <v>124</v>
      </c>
      <c r="E9002" s="3">
        <v>277.2</v>
      </c>
      <c r="F9002" s="3">
        <v>87.2</v>
      </c>
      <c r="G9002" s="3">
        <v>190</v>
      </c>
      <c r="H9002" s="4">
        <v>6.0024477982120804E-6</v>
      </c>
      <c r="I9002" s="4">
        <v>1.02968496820861E-5</v>
      </c>
      <c r="J9002" s="4">
        <v>2.4131246318690101E-5</v>
      </c>
      <c r="K9002" s="3">
        <v>14326.455719497</v>
      </c>
      <c r="L9002" s="3" t="s">
        <v>14572</v>
      </c>
      <c r="M9002" s="3">
        <v>886</v>
      </c>
      <c r="N9002" s="3">
        <v>674</v>
      </c>
      <c r="O9002" s="3">
        <v>103</v>
      </c>
      <c r="P9002" s="3">
        <v>1260</v>
      </c>
      <c r="Q9002" s="3" t="s">
        <v>14573</v>
      </c>
      <c r="R9002" s="5">
        <v>41523.603090277778</v>
      </c>
      <c r="S9002" s="3" t="b">
        <v>0</v>
      </c>
      <c r="T9002" s="3" t="b">
        <v>0</v>
      </c>
      <c r="U9002" s="3" t="s">
        <v>14574</v>
      </c>
      <c r="V9002" s="3" t="s">
        <v>27</v>
      </c>
    </row>
    <row r="9003" spans="1:24" ht="12" customHeight="1" x14ac:dyDescent="0.2">
      <c r="A9003" s="3" t="s">
        <v>14823</v>
      </c>
      <c r="B9003" s="3">
        <v>169</v>
      </c>
      <c r="C9003" s="3">
        <v>29</v>
      </c>
      <c r="D9003" s="3">
        <v>140</v>
      </c>
      <c r="E9003" s="3">
        <v>180.1</v>
      </c>
      <c r="F9003" s="3">
        <v>31.8</v>
      </c>
      <c r="G9003" s="3">
        <v>148.30000000000001</v>
      </c>
      <c r="H9003" s="4">
        <v>6.0520524930825404E-6</v>
      </c>
      <c r="I9003" s="4">
        <v>2.1564974680545902E-6</v>
      </c>
      <c r="J9003" s="4">
        <v>1.8879867608451002E-5</v>
      </c>
      <c r="K9003" s="3">
        <v>14323.9796698794</v>
      </c>
      <c r="L9003" s="3" t="s">
        <v>14824</v>
      </c>
      <c r="M9003" s="3">
        <v>309</v>
      </c>
      <c r="N9003" s="3">
        <v>133</v>
      </c>
      <c r="O9003" s="3">
        <v>140</v>
      </c>
      <c r="P9003" s="3">
        <v>259</v>
      </c>
      <c r="Q9003" s="3" t="s">
        <v>14825</v>
      </c>
      <c r="R9003" s="5">
        <v>39994.93540509259</v>
      </c>
      <c r="S9003" s="3" t="b">
        <v>0</v>
      </c>
      <c r="T9003" s="3" t="b">
        <v>0</v>
      </c>
      <c r="U9003" s="3" t="s">
        <v>53</v>
      </c>
      <c r="V9003" s="3" t="s">
        <v>27</v>
      </c>
    </row>
    <row r="9004" spans="1:24" ht="12" customHeight="1" x14ac:dyDescent="0.2">
      <c r="A9004" s="3" t="s">
        <v>16400</v>
      </c>
      <c r="B9004" s="3">
        <v>211</v>
      </c>
      <c r="C9004" s="3">
        <v>80</v>
      </c>
      <c r="D9004" s="3">
        <v>131</v>
      </c>
      <c r="E9004" s="3">
        <v>273.39999999999998</v>
      </c>
      <c r="F9004" s="3">
        <v>99.8</v>
      </c>
      <c r="G9004" s="3">
        <v>173.6</v>
      </c>
      <c r="H9004" s="4">
        <v>6.0555377590029504E-6</v>
      </c>
      <c r="I9004" s="4">
        <v>1.1942101031481301E-5</v>
      </c>
      <c r="J9004" s="4">
        <v>2.5184705429185499E-5</v>
      </c>
      <c r="K9004" s="3">
        <v>14319.713796984201</v>
      </c>
      <c r="L9004" s="3" t="s">
        <v>16401</v>
      </c>
      <c r="M9004" s="3">
        <v>190</v>
      </c>
      <c r="N9004" s="3">
        <v>196</v>
      </c>
      <c r="O9004" s="3">
        <v>13</v>
      </c>
      <c r="P9004" s="3">
        <v>148</v>
      </c>
      <c r="Q9004" s="3" t="s">
        <v>16402</v>
      </c>
      <c r="R9004" s="5">
        <v>40289.867997685185</v>
      </c>
      <c r="S9004" s="3" t="b">
        <v>0</v>
      </c>
      <c r="T9004" s="3" t="b">
        <v>0</v>
      </c>
      <c r="V9004" s="3" t="s">
        <v>27</v>
      </c>
    </row>
    <row r="9005" spans="1:24" ht="12" customHeight="1" x14ac:dyDescent="0.2">
      <c r="A9005" s="3" t="s">
        <v>47850</v>
      </c>
      <c r="B9005" s="3">
        <v>748</v>
      </c>
      <c r="C9005" s="3">
        <v>252</v>
      </c>
      <c r="D9005" s="3">
        <v>496</v>
      </c>
      <c r="E9005" s="3">
        <v>785.60000000000105</v>
      </c>
      <c r="F9005" s="3">
        <v>285.89999999999998</v>
      </c>
      <c r="G9005" s="3">
        <v>499.7</v>
      </c>
      <c r="H9005" s="4">
        <v>6.0283598159180001E-6</v>
      </c>
      <c r="I9005" s="3">
        <v>8.4345582441050396E-4</v>
      </c>
      <c r="J9005" s="4">
        <v>3.4796982978527402E-5</v>
      </c>
      <c r="K9005" s="3">
        <v>14316.618849987901</v>
      </c>
      <c r="L9005" s="3" t="s">
        <v>47851</v>
      </c>
      <c r="M9005" s="3">
        <v>16829</v>
      </c>
      <c r="N9005" s="3">
        <v>5509</v>
      </c>
      <c r="O9005" s="3">
        <v>1182</v>
      </c>
      <c r="P9005" s="3">
        <v>1415</v>
      </c>
      <c r="Q9005" s="3" t="s">
        <v>47852</v>
      </c>
      <c r="R9005" s="5">
        <v>40318.416400462964</v>
      </c>
      <c r="S9005" s="3" t="b">
        <v>0</v>
      </c>
      <c r="T9005" s="3" t="b">
        <v>0</v>
      </c>
      <c r="U9005" s="3" t="s">
        <v>47853</v>
      </c>
      <c r="V9005" s="3" t="s">
        <v>27</v>
      </c>
    </row>
    <row r="9006" spans="1:24" ht="12" customHeight="1" x14ac:dyDescent="0.2">
      <c r="A9006" s="3" t="s">
        <v>22636</v>
      </c>
      <c r="B9006" s="3">
        <v>617</v>
      </c>
      <c r="C9006" s="3">
        <v>527</v>
      </c>
      <c r="D9006" s="3">
        <v>90</v>
      </c>
      <c r="E9006" s="3">
        <v>1340.9</v>
      </c>
      <c r="F9006" s="3">
        <v>869.3</v>
      </c>
      <c r="G9006" s="3">
        <v>471.6</v>
      </c>
      <c r="H9006" s="4">
        <v>6.0760465838339997E-6</v>
      </c>
      <c r="I9006" s="3">
        <v>1.08289566700666E-4</v>
      </c>
      <c r="J9006" s="4">
        <v>8.20684904171715E-5</v>
      </c>
      <c r="K9006" s="3">
        <v>14315.6985239851</v>
      </c>
      <c r="L9006" s="3" t="s">
        <v>22637</v>
      </c>
      <c r="M9006" s="3">
        <v>2886</v>
      </c>
      <c r="N9006" s="3">
        <v>9036</v>
      </c>
      <c r="O9006" s="3">
        <v>73</v>
      </c>
      <c r="P9006" s="3">
        <v>55</v>
      </c>
      <c r="Q9006" s="3" t="s">
        <v>22638</v>
      </c>
      <c r="R9006" s="5">
        <v>41047.403171296297</v>
      </c>
      <c r="S9006" s="3" t="b">
        <v>0</v>
      </c>
      <c r="T9006" s="3" t="b">
        <v>0</v>
      </c>
      <c r="V9006" s="3" t="s">
        <v>27</v>
      </c>
    </row>
    <row r="9007" spans="1:24" ht="12" customHeight="1" x14ac:dyDescent="0.2">
      <c r="A9007" s="3" t="s">
        <v>10354</v>
      </c>
      <c r="B9007" s="3">
        <v>123</v>
      </c>
      <c r="C9007" s="3">
        <v>55</v>
      </c>
      <c r="D9007" s="3">
        <v>68</v>
      </c>
      <c r="E9007" s="3">
        <v>192.1</v>
      </c>
      <c r="F9007" s="3">
        <v>60.9</v>
      </c>
      <c r="G9007" s="3">
        <v>131.19999999999999</v>
      </c>
      <c r="H9007" s="4">
        <v>6.0680826739856301E-6</v>
      </c>
      <c r="I9007" s="4">
        <v>1.67915745618269E-6</v>
      </c>
      <c r="J9007" s="4">
        <v>2.16808541211327E-5</v>
      </c>
      <c r="K9007" s="3">
        <v>14307.5967500837</v>
      </c>
      <c r="L9007" s="3" t="s">
        <v>10355</v>
      </c>
      <c r="M9007" s="3">
        <v>160</v>
      </c>
      <c r="N9007" s="3">
        <v>176</v>
      </c>
      <c r="O9007" s="3">
        <v>230</v>
      </c>
      <c r="P9007" s="3">
        <v>168</v>
      </c>
      <c r="Q9007" s="3" t="s">
        <v>10356</v>
      </c>
      <c r="R9007" s="5">
        <v>42183.696863425925</v>
      </c>
      <c r="S9007" s="3" t="b">
        <v>0</v>
      </c>
      <c r="T9007" s="3" t="b">
        <v>0</v>
      </c>
      <c r="V9007" s="3" t="s">
        <v>90</v>
      </c>
    </row>
    <row r="9008" spans="1:24" ht="12" customHeight="1" x14ac:dyDescent="0.2">
      <c r="A9008" s="3" t="s">
        <v>34987</v>
      </c>
      <c r="B9008" s="3">
        <v>1682</v>
      </c>
      <c r="C9008" s="3">
        <v>383</v>
      </c>
      <c r="D9008" s="3">
        <v>1299</v>
      </c>
      <c r="E9008" s="3">
        <v>3680.6</v>
      </c>
      <c r="F9008" s="3">
        <v>820.5</v>
      </c>
      <c r="G9008" s="3">
        <v>2860.1</v>
      </c>
      <c r="H9008" s="4">
        <v>6.0395882933452298E-6</v>
      </c>
      <c r="I9008" s="3">
        <v>1.02538974847325E-4</v>
      </c>
      <c r="J9008" s="4">
        <v>7.7201146016019095E-5</v>
      </c>
      <c r="K9008" s="3">
        <v>14297.717637792</v>
      </c>
      <c r="L9008" s="3" t="s">
        <v>34988</v>
      </c>
      <c r="M9008" s="3">
        <v>8877</v>
      </c>
      <c r="N9008" s="3">
        <v>9680</v>
      </c>
      <c r="O9008" s="3">
        <v>1626</v>
      </c>
      <c r="P9008" s="3">
        <v>8751</v>
      </c>
      <c r="Q9008" s="3" t="s">
        <v>34989</v>
      </c>
      <c r="R9008" s="5">
        <v>40281.54965277778</v>
      </c>
      <c r="S9008" s="3" t="b">
        <v>0</v>
      </c>
      <c r="T9008" s="3" t="b">
        <v>0</v>
      </c>
      <c r="U9008" s="3" t="s">
        <v>53</v>
      </c>
      <c r="V9008" s="3" t="s">
        <v>27</v>
      </c>
      <c r="W9008" s="3" t="s">
        <v>1615</v>
      </c>
      <c r="X9008" s="3" t="s">
        <v>1616</v>
      </c>
    </row>
    <row r="9009" spans="1:24" ht="12" customHeight="1" x14ac:dyDescent="0.2">
      <c r="A9009" s="3" t="s">
        <v>28185</v>
      </c>
      <c r="B9009" s="3">
        <v>1296</v>
      </c>
      <c r="C9009" s="3">
        <v>311</v>
      </c>
      <c r="D9009" s="3">
        <v>985</v>
      </c>
      <c r="E9009" s="3">
        <v>1914.1</v>
      </c>
      <c r="F9009" s="3">
        <v>412.3</v>
      </c>
      <c r="G9009" s="3">
        <v>1501.8</v>
      </c>
      <c r="H9009" s="4">
        <v>6.0640092561037603E-6</v>
      </c>
      <c r="I9009" s="4">
        <v>3.6986126902319498E-5</v>
      </c>
      <c r="J9009" s="4">
        <v>4.1046551408203799E-5</v>
      </c>
      <c r="K9009" s="3">
        <v>14294.766630300501</v>
      </c>
      <c r="L9009" s="3" t="s">
        <v>28186</v>
      </c>
      <c r="M9009" s="3">
        <v>2459</v>
      </c>
      <c r="N9009" s="3">
        <v>1273</v>
      </c>
      <c r="O9009" s="3">
        <v>226</v>
      </c>
      <c r="P9009" s="3">
        <v>2485</v>
      </c>
      <c r="Q9009" s="3" t="s">
        <v>28187</v>
      </c>
      <c r="R9009" s="5">
        <v>40294.715763888889</v>
      </c>
      <c r="S9009" s="3" t="b">
        <v>0</v>
      </c>
      <c r="T9009" s="3" t="b">
        <v>0</v>
      </c>
      <c r="U9009" s="3" t="s">
        <v>4052</v>
      </c>
      <c r="V9009" s="3" t="s">
        <v>27</v>
      </c>
    </row>
    <row r="9010" spans="1:24" ht="12" customHeight="1" x14ac:dyDescent="0.2">
      <c r="A9010" s="3" t="s">
        <v>4260</v>
      </c>
      <c r="B9010" s="3">
        <v>752</v>
      </c>
      <c r="C9010" s="3">
        <v>203</v>
      </c>
      <c r="D9010" s="3">
        <v>549</v>
      </c>
      <c r="E9010" s="3">
        <v>778.40000000000202</v>
      </c>
      <c r="F9010" s="3">
        <v>198.7</v>
      </c>
      <c r="G9010" s="3">
        <v>579.70000000000095</v>
      </c>
      <c r="H9010" s="4">
        <v>6.07212469715282E-6</v>
      </c>
      <c r="I9010" s="4">
        <v>1.53595364303121E-5</v>
      </c>
      <c r="J9010" s="4">
        <v>2.92866135532231E-5</v>
      </c>
      <c r="K9010" s="3">
        <v>14294.5623366296</v>
      </c>
      <c r="L9010" s="3" t="s">
        <v>4261</v>
      </c>
      <c r="M9010" s="3">
        <v>1351</v>
      </c>
      <c r="N9010" s="3">
        <v>3753</v>
      </c>
      <c r="O9010" s="3">
        <v>657</v>
      </c>
      <c r="P9010" s="3">
        <v>1197</v>
      </c>
      <c r="Q9010" s="3" t="s">
        <v>4262</v>
      </c>
      <c r="R9010" s="5">
        <v>40183.432546296295</v>
      </c>
      <c r="S9010" s="3" t="b">
        <v>0</v>
      </c>
      <c r="T9010" s="3" t="b">
        <v>1</v>
      </c>
      <c r="U9010" s="3" t="s">
        <v>4263</v>
      </c>
      <c r="V9010" s="3" t="s">
        <v>27</v>
      </c>
      <c r="W9010" s="3" t="s">
        <v>74</v>
      </c>
      <c r="X9010" s="3" t="s">
        <v>36</v>
      </c>
    </row>
    <row r="9011" spans="1:24" ht="12" customHeight="1" x14ac:dyDescent="0.2">
      <c r="A9011" s="3" t="s">
        <v>28914</v>
      </c>
      <c r="B9011" s="3">
        <v>229</v>
      </c>
      <c r="C9011" s="3">
        <v>105</v>
      </c>
      <c r="D9011" s="3">
        <v>124</v>
      </c>
      <c r="E9011" s="3">
        <v>298.2</v>
      </c>
      <c r="F9011" s="3">
        <v>154.80000000000001</v>
      </c>
      <c r="G9011" s="3">
        <v>143.4</v>
      </c>
      <c r="H9011" s="4">
        <v>6.0415002736799702E-6</v>
      </c>
      <c r="I9011" s="4">
        <v>8.0368905463793296E-6</v>
      </c>
      <c r="J9011" s="4">
        <v>2.6312387394935498E-5</v>
      </c>
      <c r="K9011" s="3">
        <v>14288.6373917282</v>
      </c>
      <c r="L9011" s="3" t="s">
        <v>28915</v>
      </c>
      <c r="M9011" s="3">
        <v>297</v>
      </c>
      <c r="N9011" s="3">
        <v>755</v>
      </c>
      <c r="O9011" s="3">
        <v>255</v>
      </c>
      <c r="P9011" s="3">
        <v>393</v>
      </c>
      <c r="Q9011" s="3" t="s">
        <v>28916</v>
      </c>
      <c r="R9011" s="5">
        <v>40848.885509259257</v>
      </c>
      <c r="S9011" s="3" t="b">
        <v>0</v>
      </c>
      <c r="T9011" s="3" t="b">
        <v>0</v>
      </c>
      <c r="U9011" s="3" t="s">
        <v>28917</v>
      </c>
      <c r="V9011" s="3" t="s">
        <v>27</v>
      </c>
    </row>
    <row r="9012" spans="1:24" ht="12" customHeight="1" x14ac:dyDescent="0.2">
      <c r="A9012" s="3" t="s">
        <v>42118</v>
      </c>
      <c r="B9012" s="3">
        <v>1064</v>
      </c>
      <c r="C9012" s="3">
        <v>443</v>
      </c>
      <c r="D9012" s="3">
        <v>621</v>
      </c>
      <c r="E9012" s="3">
        <v>2638.6</v>
      </c>
      <c r="F9012" s="3">
        <v>1444.7</v>
      </c>
      <c r="G9012" s="3">
        <v>1193.9000000000001</v>
      </c>
      <c r="H9012" s="4">
        <v>6.0554754214308496E-6</v>
      </c>
      <c r="I9012" s="3">
        <v>6.4147225679502895E-4</v>
      </c>
      <c r="J9012" s="4">
        <v>8.6183227032830698E-5</v>
      </c>
      <c r="K9012" s="3">
        <v>14272.2493449225</v>
      </c>
      <c r="L9012" s="3" t="s">
        <v>42119</v>
      </c>
      <c r="M9012" s="3">
        <v>7302</v>
      </c>
      <c r="N9012" s="3">
        <v>5883</v>
      </c>
      <c r="O9012" s="3">
        <v>993</v>
      </c>
      <c r="P9012" s="3">
        <v>1312</v>
      </c>
      <c r="Q9012" s="3" t="s">
        <v>42120</v>
      </c>
      <c r="R9012" s="5">
        <v>40611.382534722223</v>
      </c>
      <c r="S9012" s="3" t="b">
        <v>0</v>
      </c>
      <c r="T9012" s="3" t="b">
        <v>0</v>
      </c>
      <c r="U9012" s="3" t="s">
        <v>34</v>
      </c>
      <c r="V9012" s="3" t="s">
        <v>27</v>
      </c>
    </row>
    <row r="9013" spans="1:24" ht="12" customHeight="1" x14ac:dyDescent="0.2">
      <c r="A9013" s="3" t="s">
        <v>45952</v>
      </c>
      <c r="B9013" s="3">
        <v>1030</v>
      </c>
      <c r="C9013" s="3">
        <v>294</v>
      </c>
      <c r="D9013" s="3">
        <v>736</v>
      </c>
      <c r="E9013" s="3">
        <v>1507.1</v>
      </c>
      <c r="F9013" s="3">
        <v>317.3</v>
      </c>
      <c r="G9013" s="3">
        <v>1189.8</v>
      </c>
      <c r="H9013" s="4">
        <v>6.0924047208826004E-6</v>
      </c>
      <c r="I9013" s="4">
        <v>2.58252836616601E-5</v>
      </c>
      <c r="J9013" s="4">
        <v>3.5619695795230303E-5</v>
      </c>
      <c r="K9013" s="3">
        <v>14259.140834039399</v>
      </c>
      <c r="L9013" s="6" t="s">
        <v>45953</v>
      </c>
      <c r="M9013" s="3">
        <v>4712</v>
      </c>
      <c r="N9013" s="3">
        <v>1264</v>
      </c>
      <c r="O9013" s="3">
        <v>708</v>
      </c>
      <c r="P9013" s="3">
        <v>1221</v>
      </c>
      <c r="Q9013" s="3" t="s">
        <v>45954</v>
      </c>
      <c r="R9013" s="5">
        <v>39876.597384259258</v>
      </c>
      <c r="S9013" s="3" t="b">
        <v>0</v>
      </c>
      <c r="T9013" s="3" t="b">
        <v>0</v>
      </c>
      <c r="U9013" s="3" t="s">
        <v>20599</v>
      </c>
      <c r="V9013" s="3" t="s">
        <v>27</v>
      </c>
      <c r="W9013" s="3" t="s">
        <v>45</v>
      </c>
    </row>
    <row r="9014" spans="1:24" ht="12" customHeight="1" x14ac:dyDescent="0.2">
      <c r="A9014" s="3" t="s">
        <v>43810</v>
      </c>
      <c r="B9014" s="3">
        <v>1323</v>
      </c>
      <c r="C9014" s="3">
        <v>456</v>
      </c>
      <c r="D9014" s="3">
        <v>867</v>
      </c>
      <c r="E9014" s="3">
        <v>1790.8</v>
      </c>
      <c r="F9014" s="3">
        <v>601.70000000000005</v>
      </c>
      <c r="G9014" s="3">
        <v>1189.0999999999999</v>
      </c>
      <c r="H9014" s="4">
        <v>6.0724012399843798E-6</v>
      </c>
      <c r="I9014" s="4">
        <v>9.9274095773216599E-5</v>
      </c>
      <c r="J9014" s="4">
        <v>4.9132270884648402E-5</v>
      </c>
      <c r="K9014" s="3">
        <v>14248.858013421601</v>
      </c>
      <c r="L9014" s="3" t="s">
        <v>43811</v>
      </c>
      <c r="M9014" s="3">
        <v>1830</v>
      </c>
      <c r="N9014" s="3">
        <v>1512</v>
      </c>
      <c r="O9014" s="3">
        <v>707</v>
      </c>
      <c r="P9014" s="3">
        <v>1932</v>
      </c>
      <c r="Q9014" s="3" t="s">
        <v>43812</v>
      </c>
      <c r="R9014" s="5">
        <v>39856.719560185185</v>
      </c>
      <c r="S9014" s="3" t="b">
        <v>0</v>
      </c>
      <c r="T9014" s="3" t="b">
        <v>0</v>
      </c>
      <c r="U9014" s="3" t="s">
        <v>260</v>
      </c>
      <c r="V9014" s="3" t="s">
        <v>27</v>
      </c>
    </row>
    <row r="9015" spans="1:24" ht="12" customHeight="1" x14ac:dyDescent="0.2">
      <c r="A9015" s="3" t="s">
        <v>38976</v>
      </c>
      <c r="B9015" s="3">
        <v>559</v>
      </c>
      <c r="C9015" s="3">
        <v>216</v>
      </c>
      <c r="D9015" s="3">
        <v>343</v>
      </c>
      <c r="E9015" s="3">
        <v>737.900000000001</v>
      </c>
      <c r="F9015" s="3">
        <v>287.60000000000002</v>
      </c>
      <c r="G9015" s="3">
        <v>450.3</v>
      </c>
      <c r="H9015" s="4">
        <v>6.01929545350573E-6</v>
      </c>
      <c r="I9015" s="3">
        <v>3.80094456057973E-4</v>
      </c>
      <c r="J9015" s="4">
        <v>3.90474478412958E-5</v>
      </c>
      <c r="K9015" s="3">
        <v>14240.4897767857</v>
      </c>
      <c r="L9015" s="3" t="s">
        <v>38977</v>
      </c>
      <c r="M9015" s="3">
        <v>7236</v>
      </c>
      <c r="N9015" s="3">
        <v>3104</v>
      </c>
      <c r="O9015" s="3">
        <v>741</v>
      </c>
      <c r="P9015" s="3">
        <v>1196</v>
      </c>
      <c r="Q9015" s="3" t="s">
        <v>38978</v>
      </c>
      <c r="R9015" s="5">
        <v>40553.442997685182</v>
      </c>
      <c r="S9015" s="3" t="b">
        <v>0</v>
      </c>
      <c r="T9015" s="3" t="b">
        <v>0</v>
      </c>
      <c r="U9015" s="3" t="s">
        <v>8060</v>
      </c>
      <c r="V9015" s="3" t="s">
        <v>27</v>
      </c>
    </row>
    <row r="9016" spans="1:24" ht="12" customHeight="1" x14ac:dyDescent="0.2">
      <c r="A9016" s="3" t="s">
        <v>37139</v>
      </c>
      <c r="B9016" s="3">
        <v>547</v>
      </c>
      <c r="C9016" s="3">
        <v>100</v>
      </c>
      <c r="D9016" s="3">
        <v>447</v>
      </c>
      <c r="E9016" s="3">
        <v>756.30000000000098</v>
      </c>
      <c r="F9016" s="3">
        <v>109.3</v>
      </c>
      <c r="G9016" s="3">
        <v>647.00000000000102</v>
      </c>
      <c r="H9016" s="4">
        <v>6.0879390621652098E-6</v>
      </c>
      <c r="I9016" s="4">
        <v>1.7822615122441301E-5</v>
      </c>
      <c r="J9016" s="4">
        <v>2.49128579544198E-5</v>
      </c>
      <c r="K9016" s="3">
        <v>14234.2434895768</v>
      </c>
      <c r="L9016" s="3" t="s">
        <v>37140</v>
      </c>
      <c r="M9016" s="3">
        <v>2066</v>
      </c>
      <c r="N9016" s="3">
        <v>889</v>
      </c>
      <c r="O9016" s="3">
        <v>387</v>
      </c>
      <c r="P9016" s="3">
        <v>950</v>
      </c>
      <c r="Q9016" s="3" t="s">
        <v>37141</v>
      </c>
      <c r="R9016" s="5">
        <v>40069.522592592592</v>
      </c>
      <c r="S9016" s="3" t="b">
        <v>0</v>
      </c>
      <c r="T9016" s="3" t="b">
        <v>0</v>
      </c>
      <c r="U9016" s="3" t="s">
        <v>1993</v>
      </c>
      <c r="V9016" s="3" t="s">
        <v>27</v>
      </c>
      <c r="W9016" s="3" t="s">
        <v>45</v>
      </c>
    </row>
    <row r="9017" spans="1:24" ht="12" customHeight="1" x14ac:dyDescent="0.2">
      <c r="A9017" s="3" t="s">
        <v>5150</v>
      </c>
      <c r="B9017" s="3">
        <v>530</v>
      </c>
      <c r="C9017" s="3">
        <v>114</v>
      </c>
      <c r="D9017" s="3">
        <v>416</v>
      </c>
      <c r="E9017" s="3">
        <v>480.30000000000098</v>
      </c>
      <c r="F9017" s="3">
        <v>111.1</v>
      </c>
      <c r="G9017" s="3">
        <v>369.2</v>
      </c>
      <c r="H9017" s="4">
        <v>6.0930506320321896E-6</v>
      </c>
      <c r="I9017" s="4">
        <v>6.0790275657902196E-6</v>
      </c>
      <c r="J9017" s="4">
        <v>2.68431019543381E-5</v>
      </c>
      <c r="K9017" s="3">
        <v>14233.1808793338</v>
      </c>
      <c r="L9017" s="3" t="s">
        <v>5151</v>
      </c>
      <c r="M9017" s="3">
        <v>2823</v>
      </c>
      <c r="N9017" s="3">
        <v>2753</v>
      </c>
      <c r="O9017" s="3">
        <v>1228</v>
      </c>
      <c r="P9017" s="3">
        <v>864</v>
      </c>
      <c r="Q9017" s="3" t="s">
        <v>5152</v>
      </c>
      <c r="R9017" s="5">
        <v>40393.534571759257</v>
      </c>
      <c r="S9017" s="3" t="b">
        <v>0</v>
      </c>
      <c r="T9017" s="3" t="b">
        <v>0</v>
      </c>
      <c r="U9017" s="3" t="s">
        <v>34</v>
      </c>
      <c r="V9017" s="3" t="s">
        <v>27</v>
      </c>
    </row>
    <row r="9018" spans="1:24" ht="12" customHeight="1" x14ac:dyDescent="0.2">
      <c r="A9018" s="3" t="s">
        <v>26784</v>
      </c>
      <c r="B9018" s="3">
        <v>286</v>
      </c>
      <c r="C9018" s="3">
        <v>37</v>
      </c>
      <c r="D9018" s="3">
        <v>249</v>
      </c>
      <c r="E9018" s="3">
        <v>245.099999999999</v>
      </c>
      <c r="F9018" s="3">
        <v>38.6</v>
      </c>
      <c r="G9018" s="3">
        <v>206.5</v>
      </c>
      <c r="H9018" s="4">
        <v>6.0937003934702801E-6</v>
      </c>
      <c r="I9018" s="4">
        <v>4.9176317939601997E-6</v>
      </c>
      <c r="J9018" s="4">
        <v>2.0363891293718299E-5</v>
      </c>
      <c r="K9018" s="3">
        <v>14224.048449186301</v>
      </c>
      <c r="L9018" s="3" t="s">
        <v>26785</v>
      </c>
      <c r="M9018" s="3">
        <v>375</v>
      </c>
      <c r="N9018" s="3">
        <v>88</v>
      </c>
      <c r="O9018" s="3">
        <v>834</v>
      </c>
      <c r="P9018" s="3">
        <v>242</v>
      </c>
      <c r="Q9018" s="3" t="s">
        <v>26786</v>
      </c>
      <c r="R9018" s="5">
        <v>42227.425347222219</v>
      </c>
      <c r="S9018" s="3" t="b">
        <v>0</v>
      </c>
      <c r="T9018" s="3" t="b">
        <v>0</v>
      </c>
      <c r="V9018" s="3" t="s">
        <v>27</v>
      </c>
    </row>
    <row r="9019" spans="1:24" ht="12" customHeight="1" x14ac:dyDescent="0.2">
      <c r="A9019" s="3" t="s">
        <v>28324</v>
      </c>
      <c r="B9019" s="3">
        <v>468</v>
      </c>
      <c r="C9019" s="3">
        <v>143</v>
      </c>
      <c r="D9019" s="3">
        <v>325</v>
      </c>
      <c r="E9019" s="3">
        <v>1085.8</v>
      </c>
      <c r="F9019" s="3">
        <v>426.9</v>
      </c>
      <c r="G9019" s="3">
        <v>658.900000000001</v>
      </c>
      <c r="H9019" s="4">
        <v>6.0648514566257501E-6</v>
      </c>
      <c r="I9019" s="4">
        <v>2.6027111169501701E-5</v>
      </c>
      <c r="J9019" s="4">
        <v>4.6327799865637698E-5</v>
      </c>
      <c r="K9019" s="3">
        <v>14215.5669438811</v>
      </c>
      <c r="L9019" s="3" t="s">
        <v>28325</v>
      </c>
      <c r="M9019" s="3">
        <v>1052</v>
      </c>
      <c r="N9019" s="3">
        <v>671</v>
      </c>
      <c r="O9019" s="3">
        <v>1525</v>
      </c>
      <c r="P9019" s="3">
        <v>964</v>
      </c>
      <c r="Q9019" s="3" t="s">
        <v>28326</v>
      </c>
      <c r="R9019" s="5">
        <v>40244.547268518516</v>
      </c>
      <c r="S9019" s="3" t="b">
        <v>0</v>
      </c>
      <c r="T9019" s="3" t="b">
        <v>0</v>
      </c>
      <c r="U9019" s="3" t="s">
        <v>104</v>
      </c>
      <c r="V9019" s="3" t="s">
        <v>27</v>
      </c>
      <c r="W9019" s="3" t="s">
        <v>45</v>
      </c>
    </row>
    <row r="9020" spans="1:24" ht="12" customHeight="1" x14ac:dyDescent="0.2">
      <c r="A9020" s="3" t="s">
        <v>22889</v>
      </c>
      <c r="B9020" s="3">
        <v>1067</v>
      </c>
      <c r="C9020" s="3">
        <v>417</v>
      </c>
      <c r="D9020" s="3">
        <v>650</v>
      </c>
      <c r="E9020" s="3">
        <v>1991.9</v>
      </c>
      <c r="F9020" s="3">
        <v>727.20000000000095</v>
      </c>
      <c r="G9020" s="3">
        <v>1264.7</v>
      </c>
      <c r="H9020" s="4">
        <v>6.0900264246246998E-6</v>
      </c>
      <c r="I9020" s="4">
        <v>3.2239962501791899E-5</v>
      </c>
      <c r="J9020" s="4">
        <v>4.7173370032559502E-5</v>
      </c>
      <c r="K9020" s="3">
        <v>14215.035709337</v>
      </c>
      <c r="L9020" s="3" t="s">
        <v>22890</v>
      </c>
      <c r="M9020" s="3">
        <v>4945</v>
      </c>
      <c r="N9020" s="3">
        <v>1943</v>
      </c>
      <c r="O9020" s="3">
        <v>2815</v>
      </c>
      <c r="P9020" s="3">
        <v>1369</v>
      </c>
      <c r="Q9020" s="3" t="s">
        <v>22891</v>
      </c>
      <c r="R9020" s="5">
        <v>41368.658206018517</v>
      </c>
      <c r="S9020" s="3" t="b">
        <v>0</v>
      </c>
      <c r="T9020" s="3" t="b">
        <v>0</v>
      </c>
      <c r="V9020" s="3" t="s">
        <v>27</v>
      </c>
    </row>
    <row r="9021" spans="1:24" ht="12" customHeight="1" x14ac:dyDescent="0.2">
      <c r="A9021" s="3" t="s">
        <v>33186</v>
      </c>
      <c r="B9021" s="3">
        <v>374</v>
      </c>
      <c r="C9021" s="3">
        <v>170</v>
      </c>
      <c r="D9021" s="3">
        <v>204</v>
      </c>
      <c r="E9021" s="3">
        <v>442.2</v>
      </c>
      <c r="F9021" s="3">
        <v>219.7</v>
      </c>
      <c r="G9021" s="3">
        <v>222.5</v>
      </c>
      <c r="H9021" s="4">
        <v>6.0563922797956797E-6</v>
      </c>
      <c r="I9021" s="4">
        <v>2.7507507371610999E-5</v>
      </c>
      <c r="J9021" s="4">
        <v>3.5041189303814498E-5</v>
      </c>
      <c r="K9021" s="3">
        <v>14212.4358982228</v>
      </c>
      <c r="L9021" s="3" t="s">
        <v>33187</v>
      </c>
      <c r="M9021" s="3">
        <v>14191</v>
      </c>
      <c r="N9021" s="3">
        <v>6438</v>
      </c>
      <c r="O9021" s="3">
        <v>386</v>
      </c>
      <c r="P9021" s="3">
        <v>1099</v>
      </c>
      <c r="Q9021" s="3" t="s">
        <v>33188</v>
      </c>
      <c r="R9021" s="5">
        <v>39890.414456018516</v>
      </c>
      <c r="S9021" s="3" t="b">
        <v>0</v>
      </c>
      <c r="T9021" s="3" t="b">
        <v>1</v>
      </c>
      <c r="U9021" s="3" t="s">
        <v>33189</v>
      </c>
      <c r="V9021" s="3" t="s">
        <v>27</v>
      </c>
    </row>
    <row r="9022" spans="1:24" ht="12" customHeight="1" x14ac:dyDescent="0.2">
      <c r="A9022" s="3" t="s">
        <v>45039</v>
      </c>
      <c r="B9022" s="3">
        <v>441</v>
      </c>
      <c r="C9022" s="3">
        <v>171</v>
      </c>
      <c r="D9022" s="3">
        <v>270</v>
      </c>
      <c r="E9022" s="3">
        <v>417.10000000000099</v>
      </c>
      <c r="F9022" s="3">
        <v>147.69999999999999</v>
      </c>
      <c r="G9022" s="3">
        <v>269.39999999999998</v>
      </c>
      <c r="H9022" s="4">
        <v>6.0213214994294699E-6</v>
      </c>
      <c r="I9022" s="4">
        <v>9.1032729268668306E-6</v>
      </c>
      <c r="J9022" s="4">
        <v>2.86357537907453E-5</v>
      </c>
      <c r="K9022" s="3">
        <v>14209.5666065882</v>
      </c>
      <c r="L9022" s="3" t="s">
        <v>45040</v>
      </c>
      <c r="M9022" s="3">
        <v>30768</v>
      </c>
      <c r="N9022" s="3">
        <v>8383</v>
      </c>
      <c r="O9022" s="3">
        <v>22</v>
      </c>
      <c r="P9022" s="3">
        <v>452</v>
      </c>
      <c r="Q9022" s="3" t="s">
        <v>45041</v>
      </c>
      <c r="R9022" s="5">
        <v>40997.61010416667</v>
      </c>
      <c r="S9022" s="3" t="b">
        <v>0</v>
      </c>
      <c r="T9022" s="3" t="b">
        <v>1</v>
      </c>
      <c r="U9022" s="3" t="s">
        <v>260</v>
      </c>
      <c r="V9022" s="3" t="s">
        <v>27</v>
      </c>
    </row>
    <row r="9023" spans="1:24" ht="12" customHeight="1" x14ac:dyDescent="0.2">
      <c r="A9023" s="3" t="s">
        <v>32494</v>
      </c>
      <c r="B9023" s="3">
        <v>678</v>
      </c>
      <c r="C9023" s="3">
        <v>267</v>
      </c>
      <c r="D9023" s="3">
        <v>411</v>
      </c>
      <c r="E9023" s="3">
        <v>914.70000000000095</v>
      </c>
      <c r="F9023" s="3">
        <v>458</v>
      </c>
      <c r="G9023" s="3">
        <v>456.7</v>
      </c>
      <c r="H9023" s="4">
        <v>6.0299447054070598E-6</v>
      </c>
      <c r="I9023" s="4">
        <v>6.4587938575940895E-5</v>
      </c>
      <c r="J9023" s="4">
        <v>4.7360678014247503E-5</v>
      </c>
      <c r="K9023" s="3">
        <v>14208.4949165731</v>
      </c>
      <c r="L9023" s="3" t="s">
        <v>32495</v>
      </c>
      <c r="M9023" s="3">
        <v>16874</v>
      </c>
      <c r="N9023" s="3">
        <v>7501</v>
      </c>
      <c r="O9023" s="3">
        <v>1369</v>
      </c>
      <c r="P9023" s="3">
        <v>5048</v>
      </c>
      <c r="Q9023" s="3" t="s">
        <v>32496</v>
      </c>
      <c r="R9023" s="5">
        <v>39940.747106481482</v>
      </c>
      <c r="S9023" s="3" t="b">
        <v>0</v>
      </c>
      <c r="T9023" s="3" t="b">
        <v>0</v>
      </c>
      <c r="U9023" s="3" t="s">
        <v>53</v>
      </c>
      <c r="V9023" s="3" t="s">
        <v>27</v>
      </c>
    </row>
    <row r="9024" spans="1:24" ht="12" customHeight="1" x14ac:dyDescent="0.2">
      <c r="A9024" s="3" t="s">
        <v>3322</v>
      </c>
      <c r="B9024" s="3">
        <v>1279</v>
      </c>
      <c r="C9024" s="3">
        <v>1014</v>
      </c>
      <c r="D9024" s="3">
        <v>265</v>
      </c>
      <c r="E9024" s="3">
        <v>2097.5</v>
      </c>
      <c r="F9024" s="3">
        <v>1725.9</v>
      </c>
      <c r="G9024" s="3">
        <v>371.6</v>
      </c>
      <c r="H9024" s="4">
        <v>6.0412922324085196E-6</v>
      </c>
      <c r="I9024" s="4">
        <v>7.9220286926698198E-5</v>
      </c>
      <c r="J9024" s="3">
        <v>1.65892449235391E-4</v>
      </c>
      <c r="K9024" s="3">
        <v>14199.4835212935</v>
      </c>
      <c r="L9024" s="3" t="s">
        <v>3323</v>
      </c>
      <c r="M9024" s="3">
        <v>27163</v>
      </c>
      <c r="N9024" s="3">
        <v>240201</v>
      </c>
      <c r="O9024" s="3">
        <v>407</v>
      </c>
      <c r="P9024" s="3">
        <v>1225</v>
      </c>
      <c r="Q9024" s="3" t="s">
        <v>3324</v>
      </c>
      <c r="R9024" s="5">
        <v>39541.096875000003</v>
      </c>
      <c r="S9024" s="3" t="b">
        <v>0</v>
      </c>
      <c r="T9024" s="3" t="b">
        <v>0</v>
      </c>
      <c r="V9024" s="3" t="s">
        <v>27</v>
      </c>
      <c r="W9024" s="3" t="s">
        <v>45</v>
      </c>
    </row>
    <row r="9025" spans="1:24" ht="12" customHeight="1" x14ac:dyDescent="0.2">
      <c r="A9025" s="3" t="s">
        <v>8037</v>
      </c>
      <c r="B9025" s="3">
        <v>573</v>
      </c>
      <c r="C9025" s="3">
        <v>225</v>
      </c>
      <c r="D9025" s="3">
        <v>348</v>
      </c>
      <c r="E9025" s="3">
        <v>1202</v>
      </c>
      <c r="F9025" s="3">
        <v>592.1</v>
      </c>
      <c r="G9025" s="3">
        <v>609.9</v>
      </c>
      <c r="H9025" s="4">
        <v>6.0642335748717997E-6</v>
      </c>
      <c r="I9025" s="4">
        <v>8.20903451738355E-5</v>
      </c>
      <c r="J9025" s="4">
        <v>5.1273948184288798E-5</v>
      </c>
      <c r="K9025" s="3">
        <v>14191.7683351333</v>
      </c>
      <c r="L9025" s="3" t="s">
        <v>8038</v>
      </c>
      <c r="M9025" s="3">
        <v>1179</v>
      </c>
      <c r="N9025" s="3">
        <v>856</v>
      </c>
      <c r="O9025" s="3">
        <v>372</v>
      </c>
      <c r="P9025" s="3">
        <v>579</v>
      </c>
      <c r="Q9025" s="3" t="s">
        <v>8039</v>
      </c>
      <c r="R9025" s="5">
        <v>42355.893009259256</v>
      </c>
      <c r="S9025" s="3" t="b">
        <v>0</v>
      </c>
      <c r="T9025" s="3" t="b">
        <v>0</v>
      </c>
      <c r="U9025" s="3" t="s">
        <v>40</v>
      </c>
      <c r="V9025" s="3" t="s">
        <v>27</v>
      </c>
    </row>
    <row r="9026" spans="1:24" ht="12" customHeight="1" x14ac:dyDescent="0.2">
      <c r="A9026" s="3" t="s">
        <v>6156</v>
      </c>
      <c r="B9026" s="3">
        <v>1843</v>
      </c>
      <c r="C9026" s="3">
        <v>882</v>
      </c>
      <c r="D9026" s="3">
        <v>961</v>
      </c>
      <c r="E9026" s="3">
        <v>3837.6999999999898</v>
      </c>
      <c r="F9026" s="3">
        <v>2363.6999999999998</v>
      </c>
      <c r="G9026" s="3">
        <v>1474</v>
      </c>
      <c r="H9026" s="4">
        <v>6.06424828487902E-6</v>
      </c>
      <c r="I9026" s="3">
        <v>1.2065755985584E-4</v>
      </c>
      <c r="J9026" s="3">
        <v>1.3996194365213199E-4</v>
      </c>
      <c r="K9026" s="3">
        <v>14185.939888221599</v>
      </c>
      <c r="L9026" s="3" t="s">
        <v>6157</v>
      </c>
      <c r="M9026" s="3">
        <v>8637</v>
      </c>
      <c r="N9026" s="3">
        <v>3444</v>
      </c>
      <c r="O9026" s="3">
        <v>1057</v>
      </c>
      <c r="P9026" s="3">
        <v>1718</v>
      </c>
      <c r="Q9026" s="3" t="s">
        <v>6158</v>
      </c>
      <c r="R9026" s="5">
        <v>40826.670532407406</v>
      </c>
      <c r="S9026" s="3" t="b">
        <v>0</v>
      </c>
      <c r="T9026" s="3" t="b">
        <v>0</v>
      </c>
      <c r="U9026" s="3" t="s">
        <v>256</v>
      </c>
      <c r="V9026" s="3" t="s">
        <v>27</v>
      </c>
    </row>
    <row r="9027" spans="1:24" ht="12" customHeight="1" x14ac:dyDescent="0.2">
      <c r="A9027" s="3" t="s">
        <v>11660</v>
      </c>
      <c r="B9027" s="3">
        <v>267</v>
      </c>
      <c r="C9027" s="3">
        <v>80</v>
      </c>
      <c r="D9027" s="3">
        <v>187</v>
      </c>
      <c r="E9027" s="3">
        <v>398.4</v>
      </c>
      <c r="F9027" s="3">
        <v>161.4</v>
      </c>
      <c r="G9027" s="3">
        <v>237</v>
      </c>
      <c r="H9027" s="4">
        <v>6.0431760757911099E-6</v>
      </c>
      <c r="I9027" s="4">
        <v>9.0809270666402801E-6</v>
      </c>
      <c r="J9027" s="4">
        <v>2.70177979826777E-5</v>
      </c>
      <c r="K9027" s="3">
        <v>14170.3775785506</v>
      </c>
      <c r="L9027" s="3" t="s">
        <v>11661</v>
      </c>
      <c r="M9027" s="3">
        <v>953</v>
      </c>
      <c r="N9027" s="3">
        <v>1224</v>
      </c>
      <c r="O9027" s="3">
        <v>695</v>
      </c>
      <c r="P9027" s="3">
        <v>645</v>
      </c>
      <c r="Q9027" s="3" t="s">
        <v>11662</v>
      </c>
      <c r="R9027" s="5">
        <v>40421.479224537034</v>
      </c>
      <c r="S9027" s="3" t="b">
        <v>0</v>
      </c>
      <c r="T9027" s="3" t="b">
        <v>0</v>
      </c>
      <c r="U9027" s="3" t="s">
        <v>7969</v>
      </c>
      <c r="V9027" s="3" t="s">
        <v>27</v>
      </c>
    </row>
    <row r="9028" spans="1:24" ht="12" customHeight="1" x14ac:dyDescent="0.2">
      <c r="A9028" s="3" t="s">
        <v>11265</v>
      </c>
      <c r="B9028" s="3">
        <v>646</v>
      </c>
      <c r="C9028" s="3">
        <v>444</v>
      </c>
      <c r="D9028" s="3">
        <v>202</v>
      </c>
      <c r="E9028" s="3">
        <v>789.2</v>
      </c>
      <c r="F9028" s="3">
        <v>535.70000000000005</v>
      </c>
      <c r="G9028" s="3">
        <v>253.5</v>
      </c>
      <c r="H9028" s="4">
        <v>6.0787317334111902E-6</v>
      </c>
      <c r="I9028" s="4">
        <v>9.8280463885908298E-5</v>
      </c>
      <c r="J9028" s="4">
        <v>5.4909363850061197E-5</v>
      </c>
      <c r="K9028" s="3">
        <v>14166.2261116113</v>
      </c>
      <c r="L9028" s="3" t="s">
        <v>11266</v>
      </c>
      <c r="M9028" s="3">
        <v>2682</v>
      </c>
      <c r="N9028" s="3">
        <v>7135</v>
      </c>
      <c r="O9028" s="3">
        <v>408</v>
      </c>
      <c r="P9028" s="3">
        <v>661</v>
      </c>
      <c r="Q9028" s="3" t="s">
        <v>11267</v>
      </c>
      <c r="R9028" s="5">
        <v>40165.4455787037</v>
      </c>
      <c r="S9028" s="3" t="b">
        <v>0</v>
      </c>
      <c r="T9028" s="3" t="b">
        <v>0</v>
      </c>
      <c r="U9028" s="3" t="s">
        <v>11268</v>
      </c>
      <c r="V9028" s="3" t="s">
        <v>27</v>
      </c>
    </row>
    <row r="9029" spans="1:24" ht="12" customHeight="1" x14ac:dyDescent="0.2">
      <c r="A9029" s="3" t="s">
        <v>22449</v>
      </c>
      <c r="B9029" s="3">
        <v>307</v>
      </c>
      <c r="C9029" s="3">
        <v>74</v>
      </c>
      <c r="D9029" s="3">
        <v>233</v>
      </c>
      <c r="E9029" s="3">
        <v>464.400000000001</v>
      </c>
      <c r="F9029" s="3">
        <v>76.599999999999994</v>
      </c>
      <c r="G9029" s="3">
        <v>387.80000000000098</v>
      </c>
      <c r="H9029" s="4">
        <v>6.0899856276339599E-6</v>
      </c>
      <c r="I9029" s="4">
        <v>7.6894715442346001E-6</v>
      </c>
      <c r="J9029" s="4">
        <v>2.39145030112149E-5</v>
      </c>
      <c r="K9029" s="3">
        <v>14166.102713922501</v>
      </c>
      <c r="L9029" s="3" t="s">
        <v>22450</v>
      </c>
      <c r="M9029" s="3">
        <v>3678</v>
      </c>
      <c r="N9029" s="3">
        <v>1258</v>
      </c>
      <c r="O9029" s="3">
        <v>451</v>
      </c>
      <c r="P9029" s="3">
        <v>494</v>
      </c>
      <c r="Q9029" s="3" t="s">
        <v>22451</v>
      </c>
      <c r="R9029" s="5">
        <v>40712.580312500002</v>
      </c>
      <c r="S9029" s="3" t="b">
        <v>0</v>
      </c>
      <c r="T9029" s="3" t="b">
        <v>0</v>
      </c>
      <c r="U9029" s="3" t="s">
        <v>22452</v>
      </c>
      <c r="V9029" s="3" t="s">
        <v>27</v>
      </c>
    </row>
    <row r="9030" spans="1:24" ht="12" customHeight="1" x14ac:dyDescent="0.2">
      <c r="A9030" s="3" t="s">
        <v>7085</v>
      </c>
      <c r="B9030" s="3">
        <v>2389</v>
      </c>
      <c r="C9030" s="3">
        <v>2009</v>
      </c>
      <c r="D9030" s="3">
        <v>380</v>
      </c>
      <c r="E9030" s="3">
        <v>3437.7</v>
      </c>
      <c r="F9030" s="3">
        <v>2692.3</v>
      </c>
      <c r="G9030" s="3">
        <v>745.4</v>
      </c>
      <c r="H9030" s="4">
        <v>6.0611791175408501E-6</v>
      </c>
      <c r="I9030" s="3">
        <v>6.3215639915101696E-4</v>
      </c>
      <c r="J9030" s="3">
        <v>1.8095877567301201E-4</v>
      </c>
      <c r="K9030" s="3">
        <v>14164.507389766601</v>
      </c>
      <c r="L9030" s="3" t="s">
        <v>7086</v>
      </c>
      <c r="M9030" s="3">
        <v>2630</v>
      </c>
      <c r="N9030" s="3">
        <v>21197</v>
      </c>
      <c r="O9030" s="3">
        <v>434</v>
      </c>
      <c r="P9030" s="3">
        <v>353</v>
      </c>
      <c r="Q9030" s="3" t="s">
        <v>7087</v>
      </c>
      <c r="R9030" s="5">
        <v>40023.543703703705</v>
      </c>
      <c r="S9030" s="3" t="b">
        <v>0</v>
      </c>
      <c r="T9030" s="3" t="b">
        <v>0</v>
      </c>
      <c r="U9030" s="3" t="s">
        <v>34</v>
      </c>
      <c r="V9030" s="3" t="s">
        <v>27</v>
      </c>
      <c r="W9030" s="3" t="s">
        <v>45</v>
      </c>
      <c r="X9030" s="3" t="s">
        <v>6679</v>
      </c>
    </row>
    <row r="9031" spans="1:24" ht="12" customHeight="1" x14ac:dyDescent="0.2">
      <c r="A9031" s="3" t="s">
        <v>14100</v>
      </c>
      <c r="B9031" s="3">
        <v>805</v>
      </c>
      <c r="C9031" s="3">
        <v>257</v>
      </c>
      <c r="D9031" s="3">
        <v>548</v>
      </c>
      <c r="E9031" s="3">
        <v>1178.7</v>
      </c>
      <c r="F9031" s="3">
        <v>470.5</v>
      </c>
      <c r="G9031" s="3">
        <v>708.2</v>
      </c>
      <c r="H9031" s="4">
        <v>6.0498190499122401E-6</v>
      </c>
      <c r="I9031" s="4">
        <v>4.3804916806928202E-5</v>
      </c>
      <c r="J9031" s="4">
        <v>4.2099371879929402E-5</v>
      </c>
      <c r="K9031" s="3">
        <v>14162.433801298899</v>
      </c>
      <c r="L9031" s="3" t="s">
        <v>14101</v>
      </c>
      <c r="M9031" s="3">
        <v>3243</v>
      </c>
      <c r="N9031" s="3">
        <v>1548</v>
      </c>
      <c r="O9031" s="3">
        <v>138</v>
      </c>
      <c r="P9031" s="3">
        <v>1084</v>
      </c>
      <c r="Q9031" s="3" t="s">
        <v>14100</v>
      </c>
      <c r="R9031" s="5">
        <v>40008.386805555558</v>
      </c>
      <c r="S9031" s="3" t="b">
        <v>0</v>
      </c>
      <c r="T9031" s="3" t="b">
        <v>0</v>
      </c>
      <c r="U9031" s="3" t="s">
        <v>2225</v>
      </c>
      <c r="V9031" s="3" t="s">
        <v>27</v>
      </c>
    </row>
    <row r="9032" spans="1:24" ht="12" customHeight="1" x14ac:dyDescent="0.2">
      <c r="A9032" s="3" t="s">
        <v>47020</v>
      </c>
      <c r="B9032" s="3">
        <v>514</v>
      </c>
      <c r="C9032" s="3">
        <v>240</v>
      </c>
      <c r="D9032" s="3">
        <v>274</v>
      </c>
      <c r="E9032" s="3">
        <v>588.00000000000102</v>
      </c>
      <c r="F9032" s="3">
        <v>245.3</v>
      </c>
      <c r="G9032" s="3">
        <v>342.7</v>
      </c>
      <c r="H9032" s="4">
        <v>6.0637776000417701E-6</v>
      </c>
      <c r="I9032" s="4">
        <v>6.1802941535232701E-6</v>
      </c>
      <c r="J9032" s="4">
        <v>3.7090225854503203E-5</v>
      </c>
      <c r="K9032" s="3">
        <v>14156.045146840899</v>
      </c>
      <c r="L9032" s="3" t="s">
        <v>47021</v>
      </c>
      <c r="M9032" s="3">
        <v>2811</v>
      </c>
      <c r="N9032" s="3">
        <v>11002</v>
      </c>
      <c r="O9032" s="3">
        <v>269</v>
      </c>
      <c r="P9032" s="3">
        <v>578</v>
      </c>
      <c r="Q9032" s="3" t="s">
        <v>47022</v>
      </c>
      <c r="R9032" s="5">
        <v>40319.447951388887</v>
      </c>
      <c r="S9032" s="3" t="b">
        <v>0</v>
      </c>
      <c r="T9032" s="3" t="b">
        <v>0</v>
      </c>
      <c r="U9032" s="3" t="s">
        <v>8347</v>
      </c>
      <c r="V9032" s="3" t="s">
        <v>27</v>
      </c>
    </row>
    <row r="9033" spans="1:24" ht="12" customHeight="1" x14ac:dyDescent="0.2">
      <c r="A9033" s="3" t="s">
        <v>3325</v>
      </c>
      <c r="B9033" s="3">
        <v>1289</v>
      </c>
      <c r="C9033" s="3">
        <v>323</v>
      </c>
      <c r="D9033" s="3">
        <v>966</v>
      </c>
      <c r="E9033" s="3">
        <v>1899.1</v>
      </c>
      <c r="F9033" s="3">
        <v>536.5</v>
      </c>
      <c r="G9033" s="3">
        <v>1362.6</v>
      </c>
      <c r="H9033" s="4">
        <v>6.0343110928740897E-6</v>
      </c>
      <c r="I9033" s="4">
        <v>2.27771759163969E-5</v>
      </c>
      <c r="J9033" s="4">
        <v>5.0120227200743497E-5</v>
      </c>
      <c r="K9033" s="3">
        <v>14155.2946401343</v>
      </c>
      <c r="L9033" s="3" t="s">
        <v>3323</v>
      </c>
      <c r="M9033" s="3">
        <v>2538</v>
      </c>
      <c r="N9033" s="3">
        <v>2847</v>
      </c>
      <c r="O9033" s="3">
        <v>960</v>
      </c>
      <c r="P9033" s="3">
        <v>4992</v>
      </c>
      <c r="Q9033" s="3" t="s">
        <v>3325</v>
      </c>
      <c r="R9033" s="5">
        <v>42265.353043981479</v>
      </c>
      <c r="S9033" s="3" t="b">
        <v>0</v>
      </c>
      <c r="T9033" s="3" t="b">
        <v>0</v>
      </c>
      <c r="U9033" s="3" t="s">
        <v>53</v>
      </c>
      <c r="V9033" s="3" t="s">
        <v>90</v>
      </c>
      <c r="W9033" s="3" t="s">
        <v>45</v>
      </c>
    </row>
    <row r="9034" spans="1:24" ht="12" customHeight="1" x14ac:dyDescent="0.2">
      <c r="A9034" s="3" t="s">
        <v>31645</v>
      </c>
      <c r="B9034" s="3">
        <v>582</v>
      </c>
      <c r="C9034" s="3">
        <v>301</v>
      </c>
      <c r="D9034" s="3">
        <v>281</v>
      </c>
      <c r="E9034" s="3">
        <v>922.50000000000102</v>
      </c>
      <c r="F9034" s="3">
        <v>564.29999999999995</v>
      </c>
      <c r="G9034" s="3">
        <v>358.2</v>
      </c>
      <c r="H9034" s="4">
        <v>6.0092831405955603E-6</v>
      </c>
      <c r="I9034" s="3">
        <v>4.5569743384090799E-4</v>
      </c>
      <c r="J9034" s="4">
        <v>5.0839601307058703E-5</v>
      </c>
      <c r="K9034" s="3">
        <v>14154.379372794499</v>
      </c>
      <c r="L9034" s="3" t="s">
        <v>31646</v>
      </c>
      <c r="M9034" s="3">
        <v>7182</v>
      </c>
      <c r="N9034" s="3">
        <v>5834</v>
      </c>
      <c r="O9034" s="3">
        <v>2152</v>
      </c>
      <c r="P9034" s="3">
        <v>1010</v>
      </c>
      <c r="Q9034" s="3" t="s">
        <v>31647</v>
      </c>
      <c r="R9034" s="5">
        <v>39874.583587962959</v>
      </c>
      <c r="S9034" s="3" t="b">
        <v>0</v>
      </c>
      <c r="T9034" s="3" t="b">
        <v>0</v>
      </c>
      <c r="U9034" s="3" t="s">
        <v>85</v>
      </c>
      <c r="V9034" s="3" t="s">
        <v>27</v>
      </c>
    </row>
    <row r="9035" spans="1:24" ht="12" customHeight="1" x14ac:dyDescent="0.2">
      <c r="A9035" s="3" t="s">
        <v>47158</v>
      </c>
      <c r="B9035" s="3">
        <v>754</v>
      </c>
      <c r="C9035" s="3">
        <v>164</v>
      </c>
      <c r="D9035" s="3">
        <v>590</v>
      </c>
      <c r="E9035" s="3">
        <v>1699</v>
      </c>
      <c r="F9035" s="3">
        <v>251.1</v>
      </c>
      <c r="G9035" s="3">
        <v>1447.9</v>
      </c>
      <c r="H9035" s="4">
        <v>6.0707423607296296E-6</v>
      </c>
      <c r="I9035" s="3">
        <v>1.03525151094027E-4</v>
      </c>
      <c r="J9035" s="4">
        <v>5.2559220470925102E-5</v>
      </c>
      <c r="K9035" s="3">
        <v>14146.370127264199</v>
      </c>
      <c r="M9035" s="3">
        <v>4417</v>
      </c>
      <c r="N9035" s="3">
        <v>1354</v>
      </c>
      <c r="O9035" s="3">
        <v>1814</v>
      </c>
      <c r="P9035" s="3">
        <v>2645</v>
      </c>
      <c r="Q9035" s="3" t="s">
        <v>47159</v>
      </c>
      <c r="R9035" s="5">
        <v>42165.500694444447</v>
      </c>
      <c r="S9035" s="3" t="b">
        <v>0</v>
      </c>
      <c r="T9035" s="3" t="b">
        <v>0</v>
      </c>
      <c r="V9035" s="3" t="s">
        <v>54</v>
      </c>
    </row>
    <row r="9036" spans="1:24" ht="12" customHeight="1" x14ac:dyDescent="0.2">
      <c r="A9036" s="3" t="s">
        <v>40628</v>
      </c>
      <c r="B9036" s="3">
        <v>726</v>
      </c>
      <c r="C9036" s="3">
        <v>181</v>
      </c>
      <c r="D9036" s="3">
        <v>545</v>
      </c>
      <c r="E9036" s="3">
        <v>965.20000000000095</v>
      </c>
      <c r="F9036" s="3">
        <v>217.4</v>
      </c>
      <c r="G9036" s="3">
        <v>747.80000000000098</v>
      </c>
      <c r="H9036" s="4">
        <v>6.0877278103843599E-6</v>
      </c>
      <c r="I9036" s="4">
        <v>5.0009754615280502E-5</v>
      </c>
      <c r="J9036" s="4">
        <v>2.92162417435509E-5</v>
      </c>
      <c r="K9036" s="3">
        <v>14133.355039272499</v>
      </c>
      <c r="L9036" s="3" t="s">
        <v>40629</v>
      </c>
      <c r="M9036" s="3">
        <v>2778</v>
      </c>
      <c r="N9036" s="3">
        <v>3378</v>
      </c>
      <c r="O9036" s="3">
        <v>332</v>
      </c>
      <c r="P9036" s="3">
        <v>3049</v>
      </c>
      <c r="Q9036" s="3" t="s">
        <v>40630</v>
      </c>
      <c r="R9036" s="5">
        <v>40042.494525462964</v>
      </c>
      <c r="S9036" s="3" t="b">
        <v>0</v>
      </c>
      <c r="T9036" s="3" t="b">
        <v>0</v>
      </c>
      <c r="U9036" s="3" t="s">
        <v>3239</v>
      </c>
      <c r="V9036" s="3" t="s">
        <v>27</v>
      </c>
    </row>
    <row r="9037" spans="1:24" ht="12" customHeight="1" x14ac:dyDescent="0.2">
      <c r="A9037" s="3" t="s">
        <v>1740</v>
      </c>
      <c r="B9037" s="3">
        <v>278</v>
      </c>
      <c r="C9037" s="3">
        <v>137</v>
      </c>
      <c r="D9037" s="3">
        <v>141</v>
      </c>
      <c r="E9037" s="3">
        <v>1007.5</v>
      </c>
      <c r="F9037" s="3">
        <v>404.5</v>
      </c>
      <c r="G9037" s="3">
        <v>603</v>
      </c>
      <c r="H9037" s="4">
        <v>6.04672790389574E-6</v>
      </c>
      <c r="I9037" s="4">
        <v>1.8932508155761201E-5</v>
      </c>
      <c r="J9037" s="4">
        <v>4.3852800602659302E-5</v>
      </c>
      <c r="K9037" s="3">
        <v>14124.936153161099</v>
      </c>
      <c r="L9037" s="3" t="s">
        <v>1741</v>
      </c>
      <c r="M9037" s="3">
        <v>3383</v>
      </c>
      <c r="N9037" s="3">
        <v>963</v>
      </c>
      <c r="O9037" s="3">
        <v>386</v>
      </c>
      <c r="P9037" s="3">
        <v>362</v>
      </c>
      <c r="Q9037" s="3" t="s">
        <v>1742</v>
      </c>
      <c r="R9037" s="5">
        <v>39845.695162037038</v>
      </c>
      <c r="S9037" s="3" t="b">
        <v>0</v>
      </c>
      <c r="T9037" s="3" t="b">
        <v>0</v>
      </c>
      <c r="U9037" s="3" t="s">
        <v>1743</v>
      </c>
      <c r="V9037" s="3" t="s">
        <v>27</v>
      </c>
    </row>
    <row r="9038" spans="1:24" ht="12" customHeight="1" x14ac:dyDescent="0.2">
      <c r="A9038" s="3" t="s">
        <v>5197</v>
      </c>
      <c r="B9038" s="3">
        <v>505</v>
      </c>
      <c r="C9038" s="3">
        <v>203</v>
      </c>
      <c r="D9038" s="3">
        <v>302</v>
      </c>
      <c r="E9038" s="3">
        <v>782.60000000000105</v>
      </c>
      <c r="F9038" s="3">
        <v>332.8</v>
      </c>
      <c r="G9038" s="3">
        <v>449.8</v>
      </c>
      <c r="H9038" s="4">
        <v>6.0711330373454104E-6</v>
      </c>
      <c r="I9038" s="4">
        <v>2.18673870964659E-5</v>
      </c>
      <c r="J9038" s="4">
        <v>3.63646745632559E-5</v>
      </c>
      <c r="K9038" s="3">
        <v>14108.3718874356</v>
      </c>
      <c r="L9038" s="3" t="s">
        <v>5198</v>
      </c>
      <c r="M9038" s="3">
        <v>3176</v>
      </c>
      <c r="N9038" s="3">
        <v>879</v>
      </c>
      <c r="O9038" s="3">
        <v>256</v>
      </c>
      <c r="P9038" s="3">
        <v>895</v>
      </c>
      <c r="Q9038" s="3" t="s">
        <v>5199</v>
      </c>
      <c r="R9038" s="5">
        <v>42092.682916666665</v>
      </c>
      <c r="S9038" s="3" t="b">
        <v>0</v>
      </c>
      <c r="T9038" s="3" t="b">
        <v>0</v>
      </c>
      <c r="U9038" s="3" t="s">
        <v>53</v>
      </c>
      <c r="V9038" s="3" t="s">
        <v>54</v>
      </c>
    </row>
    <row r="9039" spans="1:24" ht="12" customHeight="1" x14ac:dyDescent="0.2">
      <c r="A9039" s="3" t="s">
        <v>50019</v>
      </c>
      <c r="B9039" s="3">
        <v>633</v>
      </c>
      <c r="C9039" s="3">
        <v>137</v>
      </c>
      <c r="D9039" s="3">
        <v>496</v>
      </c>
      <c r="E9039" s="3">
        <v>1116.9000000000001</v>
      </c>
      <c r="F9039" s="3">
        <v>443.7</v>
      </c>
      <c r="G9039" s="3">
        <v>673.2</v>
      </c>
      <c r="H9039" s="4">
        <v>6.0453753785160802E-6</v>
      </c>
      <c r="I9039" s="4">
        <v>1.8758118568720399E-5</v>
      </c>
      <c r="J9039" s="4">
        <v>3.7935296650156102E-5</v>
      </c>
      <c r="K9039" s="3">
        <v>14107.8163309755</v>
      </c>
      <c r="L9039" s="3" t="s">
        <v>50020</v>
      </c>
      <c r="M9039" s="3">
        <v>1262</v>
      </c>
      <c r="N9039" s="3">
        <v>902</v>
      </c>
      <c r="O9039" s="3">
        <v>775</v>
      </c>
      <c r="P9039" s="3">
        <v>1411</v>
      </c>
      <c r="Q9039" s="3" t="s">
        <v>50021</v>
      </c>
      <c r="R9039" s="5">
        <v>41501.367280092592</v>
      </c>
      <c r="S9039" s="3" t="b">
        <v>0</v>
      </c>
      <c r="T9039" s="3" t="b">
        <v>0</v>
      </c>
      <c r="U9039" s="3" t="s">
        <v>1891</v>
      </c>
      <c r="V9039" s="3" t="s">
        <v>27</v>
      </c>
      <c r="W9039" s="3" t="s">
        <v>45</v>
      </c>
    </row>
    <row r="9040" spans="1:24" ht="12" customHeight="1" x14ac:dyDescent="0.2">
      <c r="A9040" s="3" t="s">
        <v>49346</v>
      </c>
      <c r="B9040" s="3">
        <v>715</v>
      </c>
      <c r="C9040" s="3">
        <v>323</v>
      </c>
      <c r="D9040" s="3">
        <v>392</v>
      </c>
      <c r="E9040" s="3">
        <v>828.20000000000095</v>
      </c>
      <c r="F9040" s="3">
        <v>347.2</v>
      </c>
      <c r="G9040" s="3">
        <v>481</v>
      </c>
      <c r="H9040" s="4">
        <v>6.0842128062945297E-6</v>
      </c>
      <c r="I9040" s="4">
        <v>9.5694128414043893E-6</v>
      </c>
      <c r="J9040" s="4">
        <v>3.4149799477256499E-5</v>
      </c>
      <c r="K9040" s="3">
        <v>14101.1278187017</v>
      </c>
      <c r="L9040" s="3" t="s">
        <v>49347</v>
      </c>
      <c r="M9040" s="3">
        <v>3886</v>
      </c>
      <c r="N9040" s="3">
        <v>3395</v>
      </c>
      <c r="O9040" s="3">
        <v>210</v>
      </c>
      <c r="P9040" s="3">
        <v>1137</v>
      </c>
      <c r="Q9040" s="3" t="s">
        <v>49346</v>
      </c>
      <c r="R9040" s="5">
        <v>41375.374664351853</v>
      </c>
      <c r="S9040" s="3" t="b">
        <v>0</v>
      </c>
      <c r="T9040" s="3" t="b">
        <v>0</v>
      </c>
      <c r="U9040" s="3" t="s">
        <v>49348</v>
      </c>
      <c r="V9040" s="3" t="s">
        <v>27</v>
      </c>
    </row>
    <row r="9041" spans="1:24" ht="12" customHeight="1" x14ac:dyDescent="0.2">
      <c r="A9041" s="3" t="s">
        <v>7136</v>
      </c>
      <c r="B9041" s="3">
        <v>545</v>
      </c>
      <c r="C9041" s="3">
        <v>197</v>
      </c>
      <c r="D9041" s="3">
        <v>348</v>
      </c>
      <c r="E9041" s="3">
        <v>859.00000000000205</v>
      </c>
      <c r="F9041" s="3">
        <v>403.6</v>
      </c>
      <c r="G9041" s="3">
        <v>455.4</v>
      </c>
      <c r="H9041" s="4">
        <v>6.0557394481768404E-6</v>
      </c>
      <c r="I9041" s="4">
        <v>1.9307384415761E-5</v>
      </c>
      <c r="J9041" s="4">
        <v>4.0989769296500597E-5</v>
      </c>
      <c r="K9041" s="3">
        <v>14099.314675089499</v>
      </c>
      <c r="L9041" s="3" t="s">
        <v>7137</v>
      </c>
      <c r="M9041" s="3">
        <v>3189</v>
      </c>
      <c r="N9041" s="3">
        <v>966</v>
      </c>
      <c r="O9041" s="3">
        <v>134</v>
      </c>
      <c r="P9041" s="3">
        <v>923</v>
      </c>
      <c r="Q9041" s="3" t="s">
        <v>7138</v>
      </c>
      <c r="R9041" s="5">
        <v>40581.419120370374</v>
      </c>
      <c r="S9041" s="3" t="b">
        <v>0</v>
      </c>
      <c r="T9041" s="3" t="b">
        <v>0</v>
      </c>
      <c r="U9041" s="3" t="s">
        <v>1020</v>
      </c>
      <c r="V9041" s="3" t="s">
        <v>27</v>
      </c>
    </row>
    <row r="9042" spans="1:24" ht="12" customHeight="1" x14ac:dyDescent="0.2">
      <c r="A9042" s="3" t="s">
        <v>15265</v>
      </c>
      <c r="B9042" s="3">
        <v>1307</v>
      </c>
      <c r="C9042" s="3">
        <v>467</v>
      </c>
      <c r="D9042" s="3">
        <v>840</v>
      </c>
      <c r="E9042" s="3">
        <v>3990.6</v>
      </c>
      <c r="F9042" s="3">
        <v>2574.6999999999998</v>
      </c>
      <c r="G9042" s="3">
        <v>1415.9</v>
      </c>
      <c r="H9042" s="4">
        <v>6.05904906860301E-6</v>
      </c>
      <c r="I9042" s="3">
        <v>3.7502786516706499E-3</v>
      </c>
      <c r="J9042" s="3">
        <v>1.32372973405007E-4</v>
      </c>
      <c r="K9042" s="3">
        <v>14088.223024614899</v>
      </c>
      <c r="L9042" s="6" t="s">
        <v>15266</v>
      </c>
      <c r="M9042" s="3">
        <v>8059</v>
      </c>
      <c r="N9042" s="3">
        <v>4836</v>
      </c>
      <c r="O9042" s="3">
        <v>2176</v>
      </c>
      <c r="P9042" s="3">
        <v>2694</v>
      </c>
      <c r="Q9042" s="3" t="s">
        <v>15267</v>
      </c>
      <c r="R9042" s="5">
        <v>40379.605706018519</v>
      </c>
      <c r="S9042" s="3" t="b">
        <v>0</v>
      </c>
      <c r="T9042" s="3" t="b">
        <v>0</v>
      </c>
      <c r="U9042" s="3" t="s">
        <v>15268</v>
      </c>
      <c r="V9042" s="3" t="s">
        <v>27</v>
      </c>
    </row>
    <row r="9043" spans="1:24" ht="12" customHeight="1" x14ac:dyDescent="0.2">
      <c r="A9043" s="3" t="s">
        <v>18395</v>
      </c>
      <c r="B9043" s="3">
        <v>377</v>
      </c>
      <c r="C9043" s="3">
        <v>46</v>
      </c>
      <c r="D9043" s="3">
        <v>331</v>
      </c>
      <c r="E9043" s="3">
        <v>687.900000000001</v>
      </c>
      <c r="F9043" s="3">
        <v>211.1</v>
      </c>
      <c r="G9043" s="3">
        <v>476.8</v>
      </c>
      <c r="H9043" s="4">
        <v>6.06188456716936E-6</v>
      </c>
      <c r="I9043" s="4">
        <v>1.38528614139292E-5</v>
      </c>
      <c r="J9043" s="4">
        <v>2.53914831920538E-5</v>
      </c>
      <c r="K9043" s="3">
        <v>14084.4076930259</v>
      </c>
      <c r="L9043" s="3" t="s">
        <v>18396</v>
      </c>
      <c r="M9043" s="3">
        <v>1192</v>
      </c>
      <c r="N9043" s="3">
        <v>662</v>
      </c>
      <c r="O9043" s="3">
        <v>1695</v>
      </c>
      <c r="P9043" s="3">
        <v>1345</v>
      </c>
      <c r="Q9043" s="3" t="s">
        <v>18397</v>
      </c>
      <c r="R9043" s="5">
        <v>42539.360324074078</v>
      </c>
      <c r="S9043" s="3" t="b">
        <v>0</v>
      </c>
      <c r="T9043" s="3" t="b">
        <v>0</v>
      </c>
      <c r="U9043" s="3" t="s">
        <v>18398</v>
      </c>
      <c r="V9043" s="3" t="s">
        <v>27</v>
      </c>
    </row>
    <row r="9044" spans="1:24" ht="12" customHeight="1" x14ac:dyDescent="0.2">
      <c r="A9044" s="3" t="s">
        <v>11761</v>
      </c>
      <c r="B9044" s="3">
        <v>687</v>
      </c>
      <c r="C9044" s="3">
        <v>187</v>
      </c>
      <c r="D9044" s="3">
        <v>500</v>
      </c>
      <c r="E9044" s="3">
        <v>1414.8</v>
      </c>
      <c r="F9044" s="3">
        <v>220.6</v>
      </c>
      <c r="G9044" s="3">
        <v>1194.2</v>
      </c>
      <c r="H9044" s="4">
        <v>6.0601285959288397E-6</v>
      </c>
      <c r="I9044" s="4">
        <v>3.0809746022262597E-5</v>
      </c>
      <c r="J9044" s="4">
        <v>3.1530318010722998E-5</v>
      </c>
      <c r="K9044" s="3">
        <v>14073.968273558299</v>
      </c>
      <c r="L9044" s="3" t="s">
        <v>11762</v>
      </c>
      <c r="M9044" s="3">
        <v>11290</v>
      </c>
      <c r="N9044" s="3">
        <v>2391</v>
      </c>
      <c r="O9044" s="3">
        <v>172</v>
      </c>
      <c r="P9044" s="3">
        <v>2240</v>
      </c>
      <c r="Q9044" s="3" t="s">
        <v>11763</v>
      </c>
      <c r="R9044" s="5">
        <v>40744.641504629632</v>
      </c>
      <c r="S9044" s="3" t="b">
        <v>0</v>
      </c>
      <c r="T9044" s="3" t="b">
        <v>0</v>
      </c>
      <c r="U9044" s="3" t="s">
        <v>53</v>
      </c>
      <c r="V9044" s="3" t="s">
        <v>27</v>
      </c>
    </row>
    <row r="9045" spans="1:24" ht="12" customHeight="1" x14ac:dyDescent="0.2">
      <c r="A9045" s="3" t="s">
        <v>2037</v>
      </c>
      <c r="B9045" s="3">
        <v>913</v>
      </c>
      <c r="C9045" s="3">
        <v>474</v>
      </c>
      <c r="D9045" s="3">
        <v>439</v>
      </c>
      <c r="E9045" s="3">
        <v>986.00000000000102</v>
      </c>
      <c r="F9045" s="3">
        <v>502.6</v>
      </c>
      <c r="G9045" s="3">
        <v>483.4</v>
      </c>
      <c r="H9045" s="4">
        <v>6.04312494825576E-6</v>
      </c>
      <c r="I9045" s="3">
        <v>1.9915650668359298E-3</v>
      </c>
      <c r="J9045" s="4">
        <v>5.2241337105672502E-5</v>
      </c>
      <c r="K9045" s="3">
        <v>14068.8009728784</v>
      </c>
      <c r="L9045" s="3" t="s">
        <v>2038</v>
      </c>
      <c r="M9045" s="3">
        <v>1841</v>
      </c>
      <c r="N9045" s="3">
        <v>5719</v>
      </c>
      <c r="O9045" s="3">
        <v>201</v>
      </c>
      <c r="P9045" s="3">
        <v>1113</v>
      </c>
      <c r="Q9045" s="3" t="s">
        <v>2039</v>
      </c>
      <c r="R9045" s="5">
        <v>40146.664131944446</v>
      </c>
      <c r="S9045" s="3" t="b">
        <v>0</v>
      </c>
      <c r="T9045" s="3" t="b">
        <v>0</v>
      </c>
      <c r="V9045" s="3" t="s">
        <v>27</v>
      </c>
    </row>
    <row r="9046" spans="1:24" ht="12" customHeight="1" x14ac:dyDescent="0.2">
      <c r="A9046" s="3" t="s">
        <v>23360</v>
      </c>
      <c r="B9046" s="3">
        <v>1448</v>
      </c>
      <c r="C9046" s="3">
        <v>607</v>
      </c>
      <c r="D9046" s="3">
        <v>841</v>
      </c>
      <c r="E9046" s="3">
        <v>1521.3</v>
      </c>
      <c r="F9046" s="3">
        <v>604.10000000000105</v>
      </c>
      <c r="G9046" s="3">
        <v>917.20000000000198</v>
      </c>
      <c r="H9046" s="4">
        <v>6.0687897316078304E-6</v>
      </c>
      <c r="I9046" s="3">
        <v>1.82333468265279E-4</v>
      </c>
      <c r="J9046" s="4">
        <v>6.3362936276051705E-5</v>
      </c>
      <c r="K9046" s="3">
        <v>14063.6692974752</v>
      </c>
      <c r="L9046" s="3" t="s">
        <v>23361</v>
      </c>
      <c r="M9046" s="3">
        <v>1977</v>
      </c>
      <c r="N9046" s="3">
        <v>17378</v>
      </c>
      <c r="O9046" s="3">
        <v>239</v>
      </c>
      <c r="P9046" s="3">
        <v>1575</v>
      </c>
      <c r="Q9046" s="3" t="s">
        <v>23362</v>
      </c>
      <c r="R9046" s="5">
        <v>40142.461284722223</v>
      </c>
      <c r="S9046" s="3" t="b">
        <v>0</v>
      </c>
      <c r="T9046" s="3" t="b">
        <v>1</v>
      </c>
      <c r="U9046" s="3" t="s">
        <v>23363</v>
      </c>
      <c r="V9046" s="3" t="s">
        <v>27</v>
      </c>
    </row>
    <row r="9047" spans="1:24" ht="12" customHeight="1" x14ac:dyDescent="0.2">
      <c r="A9047" s="3" t="s">
        <v>17313</v>
      </c>
      <c r="B9047" s="3">
        <v>1438</v>
      </c>
      <c r="C9047" s="3">
        <v>731</v>
      </c>
      <c r="D9047" s="3">
        <v>707</v>
      </c>
      <c r="E9047" s="3">
        <v>2303.6</v>
      </c>
      <c r="F9047" s="3">
        <v>1165.3</v>
      </c>
      <c r="G9047" s="3">
        <v>1138.3</v>
      </c>
      <c r="H9047" s="4">
        <v>6.0657012496558203E-6</v>
      </c>
      <c r="I9047" s="4">
        <v>6.5351386609996504E-5</v>
      </c>
      <c r="J9047" s="4">
        <v>8.3210983133320194E-5</v>
      </c>
      <c r="K9047" s="3">
        <v>14059.259964218199</v>
      </c>
      <c r="L9047" s="3" t="s">
        <v>17314</v>
      </c>
      <c r="M9047" s="3">
        <v>13363</v>
      </c>
      <c r="N9047" s="3">
        <v>23384</v>
      </c>
      <c r="O9047" s="3">
        <v>1426</v>
      </c>
      <c r="P9047" s="3">
        <v>3086</v>
      </c>
      <c r="Q9047" s="3" t="s">
        <v>17313</v>
      </c>
      <c r="R9047" s="5">
        <v>39749.424629629626</v>
      </c>
      <c r="S9047" s="3" t="b">
        <v>0</v>
      </c>
      <c r="T9047" s="3" t="b">
        <v>1</v>
      </c>
      <c r="U9047" s="3" t="s">
        <v>17315</v>
      </c>
      <c r="V9047" s="3" t="s">
        <v>27</v>
      </c>
    </row>
    <row r="9048" spans="1:24" ht="12" customHeight="1" x14ac:dyDescent="0.2">
      <c r="A9048" s="3" t="s">
        <v>46133</v>
      </c>
      <c r="B9048" s="3">
        <v>900</v>
      </c>
      <c r="C9048" s="3">
        <v>307</v>
      </c>
      <c r="D9048" s="3">
        <v>593</v>
      </c>
      <c r="E9048" s="3">
        <v>945.10000000000105</v>
      </c>
      <c r="F9048" s="3">
        <v>342.5</v>
      </c>
      <c r="G9048" s="3">
        <v>602.6</v>
      </c>
      <c r="H9048" s="4">
        <v>6.0651273373484898E-6</v>
      </c>
      <c r="I9048" s="3">
        <v>2.50219445724063E-3</v>
      </c>
      <c r="J9048" s="4">
        <v>3.7478283299200399E-5</v>
      </c>
      <c r="K9048" s="3">
        <v>14038.654633373601</v>
      </c>
      <c r="L9048" s="3" t="s">
        <v>46134</v>
      </c>
      <c r="M9048" s="3">
        <v>723</v>
      </c>
      <c r="N9048" s="3">
        <v>5290</v>
      </c>
      <c r="O9048" s="3">
        <v>124</v>
      </c>
      <c r="P9048" s="3">
        <v>5262</v>
      </c>
      <c r="Q9048" s="3" t="s">
        <v>46135</v>
      </c>
      <c r="R9048" s="5">
        <v>41251.443611111114</v>
      </c>
      <c r="S9048" s="3" t="b">
        <v>0</v>
      </c>
      <c r="T9048" s="3" t="b">
        <v>0</v>
      </c>
      <c r="U9048" s="3" t="s">
        <v>46136</v>
      </c>
      <c r="V9048" s="3" t="s">
        <v>27</v>
      </c>
      <c r="W9048" s="3" t="s">
        <v>45</v>
      </c>
    </row>
    <row r="9049" spans="1:24" ht="12" customHeight="1" x14ac:dyDescent="0.2">
      <c r="A9049" s="3" t="s">
        <v>42300</v>
      </c>
      <c r="B9049" s="3">
        <v>106</v>
      </c>
      <c r="C9049" s="3">
        <v>33</v>
      </c>
      <c r="D9049" s="3">
        <v>73</v>
      </c>
      <c r="E9049" s="3">
        <v>168.4</v>
      </c>
      <c r="F9049" s="3">
        <v>76.900000000000006</v>
      </c>
      <c r="G9049" s="3">
        <v>91.5</v>
      </c>
      <c r="H9049" s="4">
        <v>6.0648073180391596E-6</v>
      </c>
      <c r="I9049" s="4">
        <v>4.5039297116966E-6</v>
      </c>
      <c r="J9049" s="4">
        <v>2.2775411525093301E-5</v>
      </c>
      <c r="K9049" s="3">
        <v>14037.076333114799</v>
      </c>
      <c r="M9049" s="3">
        <v>192</v>
      </c>
      <c r="N9049" s="3">
        <v>90</v>
      </c>
      <c r="O9049" s="3">
        <v>76</v>
      </c>
      <c r="P9049" s="3">
        <v>240</v>
      </c>
      <c r="Q9049" s="3" t="s">
        <v>42301</v>
      </c>
      <c r="R9049" s="5">
        <v>40489.746874999997</v>
      </c>
      <c r="S9049" s="3" t="b">
        <v>0</v>
      </c>
      <c r="T9049" s="3" t="b">
        <v>0</v>
      </c>
      <c r="V9049" s="3" t="s">
        <v>27</v>
      </c>
    </row>
    <row r="9050" spans="1:24" ht="12" customHeight="1" x14ac:dyDescent="0.2">
      <c r="A9050" s="3" t="s">
        <v>43113</v>
      </c>
      <c r="B9050" s="3">
        <v>122</v>
      </c>
      <c r="C9050" s="3">
        <v>21</v>
      </c>
      <c r="D9050" s="3">
        <v>101</v>
      </c>
      <c r="E9050" s="3">
        <v>119.4</v>
      </c>
      <c r="F9050" s="3">
        <v>35.4</v>
      </c>
      <c r="G9050" s="3">
        <v>84</v>
      </c>
      <c r="H9050" s="4">
        <v>6.0768625887678197E-6</v>
      </c>
      <c r="I9050" s="4">
        <v>9.5635368062342206E-6</v>
      </c>
      <c r="J9050" s="4">
        <v>2.1979384762785801E-5</v>
      </c>
      <c r="K9050" s="3">
        <v>14022.569204523101</v>
      </c>
      <c r="L9050" s="3" t="s">
        <v>43114</v>
      </c>
      <c r="M9050" s="3">
        <v>4020</v>
      </c>
      <c r="N9050" s="3">
        <v>1660</v>
      </c>
      <c r="O9050" s="3">
        <v>873</v>
      </c>
      <c r="P9050" s="3">
        <v>502</v>
      </c>
      <c r="Q9050" s="3" t="s">
        <v>43115</v>
      </c>
      <c r="R9050" s="5">
        <v>41057.506898148145</v>
      </c>
      <c r="S9050" s="3" t="b">
        <v>0</v>
      </c>
      <c r="T9050" s="3" t="b">
        <v>0</v>
      </c>
      <c r="U9050" s="3" t="s">
        <v>142</v>
      </c>
      <c r="V9050" s="3" t="s">
        <v>27</v>
      </c>
    </row>
    <row r="9051" spans="1:24" ht="12" customHeight="1" x14ac:dyDescent="0.2">
      <c r="A9051" s="3" t="s">
        <v>31538</v>
      </c>
      <c r="B9051" s="3">
        <v>64</v>
      </c>
      <c r="C9051" s="3">
        <v>30</v>
      </c>
      <c r="D9051" s="3">
        <v>34</v>
      </c>
      <c r="E9051" s="3">
        <v>68.599999999999994</v>
      </c>
      <c r="F9051" s="3">
        <v>28.7</v>
      </c>
      <c r="G9051" s="3">
        <v>39.9</v>
      </c>
      <c r="H9051" s="4">
        <v>6.0528290923177898E-6</v>
      </c>
      <c r="I9051" s="4">
        <v>4.12338459809586E-6</v>
      </c>
      <c r="J9051" s="4">
        <v>1.9952418241746901E-5</v>
      </c>
      <c r="K9051" s="3">
        <v>14021.521403508301</v>
      </c>
      <c r="L9051" s="3" t="s">
        <v>31539</v>
      </c>
      <c r="M9051" s="3">
        <v>328</v>
      </c>
      <c r="N9051" s="3">
        <v>1095</v>
      </c>
      <c r="O9051" s="3">
        <v>423</v>
      </c>
      <c r="P9051" s="3">
        <v>141</v>
      </c>
      <c r="Q9051" s="3" t="s">
        <v>31540</v>
      </c>
      <c r="R9051" s="5">
        <v>40662.368437500001</v>
      </c>
      <c r="S9051" s="3" t="b">
        <v>0</v>
      </c>
      <c r="T9051" s="3" t="b">
        <v>0</v>
      </c>
      <c r="U9051" s="3" t="s">
        <v>162</v>
      </c>
      <c r="V9051" s="3" t="s">
        <v>27</v>
      </c>
    </row>
    <row r="9052" spans="1:24" ht="12" customHeight="1" x14ac:dyDescent="0.2">
      <c r="A9052" s="3" t="s">
        <v>22319</v>
      </c>
      <c r="B9052" s="3">
        <v>596</v>
      </c>
      <c r="C9052" s="3">
        <v>148</v>
      </c>
      <c r="D9052" s="3">
        <v>448</v>
      </c>
      <c r="E9052" s="3">
        <v>896.10000000000105</v>
      </c>
      <c r="F9052" s="3">
        <v>279.3</v>
      </c>
      <c r="G9052" s="3">
        <v>616.79999999999995</v>
      </c>
      <c r="H9052" s="4">
        <v>6.0463111153569903E-6</v>
      </c>
      <c r="I9052" s="4">
        <v>4.5517398086582102E-6</v>
      </c>
      <c r="J9052" s="4">
        <v>3.99854530990931E-5</v>
      </c>
      <c r="K9052" s="3">
        <v>14005.563236939401</v>
      </c>
      <c r="L9052" s="3" t="s">
        <v>22320</v>
      </c>
      <c r="M9052" s="3">
        <v>11968</v>
      </c>
      <c r="N9052" s="3">
        <v>4453</v>
      </c>
      <c r="O9052" s="3">
        <v>10021</v>
      </c>
      <c r="P9052" s="3">
        <v>2782</v>
      </c>
      <c r="Q9052" s="3" t="s">
        <v>22321</v>
      </c>
      <c r="R9052" s="5">
        <v>41340.434861111113</v>
      </c>
      <c r="S9052" s="3" t="b">
        <v>0</v>
      </c>
      <c r="T9052" s="3" t="b">
        <v>0</v>
      </c>
      <c r="U9052" s="3" t="s">
        <v>22322</v>
      </c>
      <c r="V9052" s="3" t="s">
        <v>27</v>
      </c>
    </row>
    <row r="9053" spans="1:24" ht="12" customHeight="1" x14ac:dyDescent="0.2">
      <c r="A9053" s="3" t="s">
        <v>16056</v>
      </c>
      <c r="B9053" s="3">
        <v>276</v>
      </c>
      <c r="C9053" s="3">
        <v>115</v>
      </c>
      <c r="D9053" s="3">
        <v>161</v>
      </c>
      <c r="E9053" s="3">
        <v>426.1</v>
      </c>
      <c r="F9053" s="3">
        <v>144.1</v>
      </c>
      <c r="G9053" s="3">
        <v>282</v>
      </c>
      <c r="H9053" s="4">
        <v>6.0741569525712203E-6</v>
      </c>
      <c r="I9053" s="4">
        <v>6.9653370684805398E-6</v>
      </c>
      <c r="J9053" s="4">
        <v>3.30207983262132E-5</v>
      </c>
      <c r="K9053" s="3">
        <v>14004.5353325703</v>
      </c>
      <c r="L9053" s="3" t="s">
        <v>16057</v>
      </c>
      <c r="M9053" s="3">
        <v>5500</v>
      </c>
      <c r="N9053" s="3">
        <v>5292</v>
      </c>
      <c r="O9053" s="3">
        <v>1198</v>
      </c>
      <c r="P9053" s="3">
        <v>517</v>
      </c>
      <c r="Q9053" s="3" t="s">
        <v>16058</v>
      </c>
      <c r="R9053" s="5">
        <v>41214.594872685186</v>
      </c>
      <c r="S9053" s="3" t="b">
        <v>0</v>
      </c>
      <c r="T9053" s="3" t="b">
        <v>0</v>
      </c>
      <c r="V9053" s="3" t="s">
        <v>27</v>
      </c>
      <c r="W9053" s="3" t="s">
        <v>1615</v>
      </c>
      <c r="X9053" s="3" t="s">
        <v>1616</v>
      </c>
    </row>
    <row r="9054" spans="1:24" ht="12" customHeight="1" x14ac:dyDescent="0.2">
      <c r="A9054" s="3" t="s">
        <v>40464</v>
      </c>
      <c r="B9054" s="3">
        <v>658</v>
      </c>
      <c r="C9054" s="3">
        <v>212</v>
      </c>
      <c r="D9054" s="3">
        <v>446</v>
      </c>
      <c r="E9054" s="3">
        <v>1012.9</v>
      </c>
      <c r="F9054" s="3">
        <v>441.8</v>
      </c>
      <c r="G9054" s="3">
        <v>571.1</v>
      </c>
      <c r="H9054" s="4">
        <v>6.0399421373543404E-6</v>
      </c>
      <c r="I9054" s="4">
        <v>8.2886254547415697E-6</v>
      </c>
      <c r="J9054" s="4">
        <v>4.6009979384727499E-5</v>
      </c>
      <c r="K9054" s="3">
        <v>14001.6339323024</v>
      </c>
      <c r="L9054" s="3" t="s">
        <v>40465</v>
      </c>
      <c r="M9054" s="3">
        <v>10131</v>
      </c>
      <c r="N9054" s="3">
        <v>3502</v>
      </c>
      <c r="O9054" s="3">
        <v>2740</v>
      </c>
      <c r="P9054" s="3">
        <v>2005</v>
      </c>
      <c r="Q9054" s="3" t="s">
        <v>40466</v>
      </c>
      <c r="R9054" s="5">
        <v>40427.377974537034</v>
      </c>
      <c r="S9054" s="3" t="b">
        <v>0</v>
      </c>
      <c r="T9054" s="3" t="b">
        <v>0</v>
      </c>
      <c r="U9054" s="3" t="s">
        <v>40467</v>
      </c>
      <c r="V9054" s="3" t="s">
        <v>27</v>
      </c>
    </row>
    <row r="9055" spans="1:24" ht="12" customHeight="1" x14ac:dyDescent="0.2">
      <c r="A9055" s="3" t="s">
        <v>40967</v>
      </c>
      <c r="B9055" s="3">
        <v>1780</v>
      </c>
      <c r="C9055" s="3">
        <v>528</v>
      </c>
      <c r="D9055" s="3">
        <v>1252</v>
      </c>
      <c r="E9055" s="3">
        <v>2485.3000000000002</v>
      </c>
      <c r="F9055" s="3">
        <v>642.4</v>
      </c>
      <c r="G9055" s="3">
        <v>1842.9</v>
      </c>
      <c r="H9055" s="4">
        <v>6.0677402521753403E-6</v>
      </c>
      <c r="I9055" s="4">
        <v>2.9409432599439E-5</v>
      </c>
      <c r="J9055" s="4">
        <v>5.1749700587990103E-5</v>
      </c>
      <c r="K9055" s="3">
        <v>13994.760643387501</v>
      </c>
      <c r="L9055" s="3" t="s">
        <v>40968</v>
      </c>
      <c r="M9055" s="3">
        <v>8922</v>
      </c>
      <c r="N9055" s="3">
        <v>3491</v>
      </c>
      <c r="O9055" s="3">
        <v>686</v>
      </c>
      <c r="P9055" s="3">
        <v>2789</v>
      </c>
      <c r="Q9055" s="3" t="s">
        <v>40969</v>
      </c>
      <c r="R9055" s="5">
        <v>40469.558993055558</v>
      </c>
      <c r="S9055" s="3" t="b">
        <v>0</v>
      </c>
      <c r="T9055" s="3" t="b">
        <v>0</v>
      </c>
      <c r="U9055" s="3" t="s">
        <v>53</v>
      </c>
      <c r="V9055" s="3" t="s">
        <v>27</v>
      </c>
    </row>
    <row r="9056" spans="1:24" ht="12" customHeight="1" x14ac:dyDescent="0.2">
      <c r="A9056" s="3" t="s">
        <v>34207</v>
      </c>
      <c r="B9056" s="3">
        <v>409</v>
      </c>
      <c r="C9056" s="3">
        <v>155</v>
      </c>
      <c r="D9056" s="3">
        <v>254</v>
      </c>
      <c r="E9056" s="3">
        <v>864.70000000000095</v>
      </c>
      <c r="F9056" s="3">
        <v>261.8</v>
      </c>
      <c r="G9056" s="3">
        <v>602.9</v>
      </c>
      <c r="H9056" s="4">
        <v>6.0738913174331499E-6</v>
      </c>
      <c r="I9056" s="4">
        <v>1.8447865014522699E-5</v>
      </c>
      <c r="J9056" s="4">
        <v>3.0069768993363802E-5</v>
      </c>
      <c r="K9056" s="3">
        <v>13994.388302589299</v>
      </c>
      <c r="L9056" s="3" t="s">
        <v>34208</v>
      </c>
      <c r="M9056" s="3">
        <v>1167</v>
      </c>
      <c r="N9056" s="3">
        <v>791</v>
      </c>
      <c r="O9056" s="3">
        <v>564</v>
      </c>
      <c r="P9056" s="3">
        <v>475</v>
      </c>
      <c r="Q9056" s="3" t="s">
        <v>34209</v>
      </c>
      <c r="R9056" s="5">
        <v>41726.442256944443</v>
      </c>
      <c r="S9056" s="3" t="b">
        <v>0</v>
      </c>
      <c r="T9056" s="3" t="b">
        <v>0</v>
      </c>
      <c r="U9056" s="3" t="s">
        <v>34210</v>
      </c>
      <c r="V9056" s="3" t="s">
        <v>54</v>
      </c>
    </row>
    <row r="9057" spans="1:24" ht="12" customHeight="1" x14ac:dyDescent="0.2">
      <c r="A9057" s="3" t="s">
        <v>38404</v>
      </c>
      <c r="B9057" s="3">
        <v>418</v>
      </c>
      <c r="C9057" s="3">
        <v>103</v>
      </c>
      <c r="D9057" s="3">
        <v>315</v>
      </c>
      <c r="E9057" s="3">
        <v>961.60000000000196</v>
      </c>
      <c r="F9057" s="3">
        <v>190.9</v>
      </c>
      <c r="G9057" s="3">
        <v>770.70000000000198</v>
      </c>
      <c r="H9057" s="4">
        <v>6.0899522486844599E-6</v>
      </c>
      <c r="I9057" s="4">
        <v>8.0155676522675802E-6</v>
      </c>
      <c r="J9057" s="4">
        <v>2.7242723207274199E-5</v>
      </c>
      <c r="K9057" s="3">
        <v>13992.581804474999</v>
      </c>
      <c r="L9057" s="3" t="s">
        <v>38405</v>
      </c>
      <c r="M9057" s="3">
        <v>1595</v>
      </c>
      <c r="N9057" s="3">
        <v>515</v>
      </c>
      <c r="O9057" s="3">
        <v>2634</v>
      </c>
      <c r="P9057" s="3">
        <v>514</v>
      </c>
      <c r="Q9057" s="3" t="s">
        <v>38406</v>
      </c>
      <c r="R9057" s="5">
        <v>41360.749513888892</v>
      </c>
      <c r="S9057" s="3" t="b">
        <v>0</v>
      </c>
      <c r="T9057" s="3" t="b">
        <v>0</v>
      </c>
      <c r="U9057" s="3" t="s">
        <v>38407</v>
      </c>
      <c r="V9057" s="3" t="s">
        <v>27</v>
      </c>
    </row>
    <row r="9058" spans="1:24" ht="12" customHeight="1" x14ac:dyDescent="0.2">
      <c r="A9058" s="3" t="s">
        <v>9296</v>
      </c>
      <c r="B9058" s="3">
        <v>709</v>
      </c>
      <c r="C9058" s="3">
        <v>402</v>
      </c>
      <c r="D9058" s="3">
        <v>307</v>
      </c>
      <c r="E9058" s="3">
        <v>1332.6</v>
      </c>
      <c r="F9058" s="3">
        <v>484.2</v>
      </c>
      <c r="G9058" s="3">
        <v>848.400000000001</v>
      </c>
      <c r="H9058" s="4">
        <v>6.0854605567831701E-6</v>
      </c>
      <c r="I9058" s="4">
        <v>6.7406367987100194E-5</v>
      </c>
      <c r="J9058" s="4">
        <v>4.7041296111316103E-5</v>
      </c>
      <c r="K9058" s="3">
        <v>13980.4769191549</v>
      </c>
      <c r="L9058" s="3" t="s">
        <v>9297</v>
      </c>
      <c r="M9058" s="3">
        <v>2258</v>
      </c>
      <c r="N9058" s="3">
        <v>1640</v>
      </c>
      <c r="O9058" s="3">
        <v>51</v>
      </c>
      <c r="P9058" s="3">
        <v>355</v>
      </c>
      <c r="Q9058" s="3" t="s">
        <v>9298</v>
      </c>
      <c r="R9058" s="5">
        <v>40211.550347222219</v>
      </c>
      <c r="S9058" s="3" t="b">
        <v>0</v>
      </c>
      <c r="T9058" s="3" t="b">
        <v>0</v>
      </c>
      <c r="U9058" s="3" t="s">
        <v>9299</v>
      </c>
      <c r="V9058" s="3" t="s">
        <v>27</v>
      </c>
    </row>
    <row r="9059" spans="1:24" ht="12" customHeight="1" x14ac:dyDescent="0.2">
      <c r="A9059" s="3" t="s">
        <v>40004</v>
      </c>
      <c r="B9059" s="3">
        <v>167</v>
      </c>
      <c r="C9059" s="3">
        <v>59</v>
      </c>
      <c r="D9059" s="3">
        <v>108</v>
      </c>
      <c r="E9059" s="3">
        <v>253</v>
      </c>
      <c r="F9059" s="3">
        <v>107</v>
      </c>
      <c r="G9059" s="3">
        <v>146</v>
      </c>
      <c r="H9059" s="4">
        <v>6.0511662412697101E-6</v>
      </c>
      <c r="I9059" s="4">
        <v>1.17904731402608E-5</v>
      </c>
      <c r="J9059" s="4">
        <v>2.6752953573366801E-5</v>
      </c>
      <c r="K9059" s="3">
        <v>13975.6207970001</v>
      </c>
      <c r="L9059" s="3" t="s">
        <v>40005</v>
      </c>
      <c r="M9059" s="3">
        <v>174</v>
      </c>
      <c r="N9059" s="3">
        <v>161</v>
      </c>
      <c r="O9059" s="3">
        <v>60</v>
      </c>
      <c r="P9059" s="3">
        <v>175</v>
      </c>
      <c r="Q9059" s="3" t="s">
        <v>40006</v>
      </c>
      <c r="R9059" s="5">
        <v>41183.567418981482</v>
      </c>
      <c r="S9059" s="3" t="b">
        <v>0</v>
      </c>
      <c r="T9059" s="3" t="b">
        <v>0</v>
      </c>
      <c r="U9059" s="3" t="s">
        <v>34</v>
      </c>
      <c r="V9059" s="3" t="s">
        <v>27</v>
      </c>
    </row>
    <row r="9060" spans="1:24" ht="12" customHeight="1" x14ac:dyDescent="0.2">
      <c r="A9060" s="3" t="s">
        <v>32178</v>
      </c>
      <c r="B9060" s="3">
        <v>610</v>
      </c>
      <c r="C9060" s="3">
        <v>218</v>
      </c>
      <c r="D9060" s="3">
        <v>392</v>
      </c>
      <c r="E9060" s="3">
        <v>1192.7</v>
      </c>
      <c r="F9060" s="3">
        <v>455.3</v>
      </c>
      <c r="G9060" s="3">
        <v>737.400000000001</v>
      </c>
      <c r="H9060" s="4">
        <v>6.06035997326174E-6</v>
      </c>
      <c r="I9060" s="4">
        <v>1.02390581925217E-5</v>
      </c>
      <c r="J9060" s="4">
        <v>3.8936195493415599E-5</v>
      </c>
      <c r="K9060" s="3">
        <v>13968.3466616109</v>
      </c>
      <c r="L9060" s="3" t="s">
        <v>32179</v>
      </c>
      <c r="M9060" s="3">
        <v>7991</v>
      </c>
      <c r="N9060" s="3">
        <v>7587</v>
      </c>
      <c r="O9060" s="3">
        <v>1635</v>
      </c>
      <c r="P9060" s="3">
        <v>1512</v>
      </c>
      <c r="Q9060" s="3" t="s">
        <v>32180</v>
      </c>
      <c r="R9060" s="5">
        <v>41474.414884259262</v>
      </c>
      <c r="S9060" s="3" t="b">
        <v>0</v>
      </c>
      <c r="T9060" s="3" t="b">
        <v>0</v>
      </c>
      <c r="U9060" s="3" t="s">
        <v>40</v>
      </c>
      <c r="V9060" s="3" t="s">
        <v>27</v>
      </c>
    </row>
    <row r="9061" spans="1:24" ht="12" customHeight="1" x14ac:dyDescent="0.2">
      <c r="A9061" s="3" t="s">
        <v>40903</v>
      </c>
      <c r="B9061" s="3">
        <v>167</v>
      </c>
      <c r="C9061" s="3">
        <v>28</v>
      </c>
      <c r="D9061" s="3">
        <v>139</v>
      </c>
      <c r="E9061" s="3">
        <v>210.1</v>
      </c>
      <c r="F9061" s="3">
        <v>51.2</v>
      </c>
      <c r="G9061" s="3">
        <v>158.9</v>
      </c>
      <c r="H9061" s="4">
        <v>6.0553800840971503E-6</v>
      </c>
      <c r="I9061" s="4">
        <v>5.2157754787181301E-6</v>
      </c>
      <c r="J9061" s="4">
        <v>2.1708213761731998E-5</v>
      </c>
      <c r="K9061" s="3">
        <v>13967.321405688401</v>
      </c>
      <c r="L9061" s="3" t="s">
        <v>40904</v>
      </c>
      <c r="M9061" s="3">
        <v>468</v>
      </c>
      <c r="N9061" s="3">
        <v>416</v>
      </c>
      <c r="O9061" s="3">
        <v>241</v>
      </c>
      <c r="P9061" s="3">
        <v>302</v>
      </c>
      <c r="Q9061" s="3" t="s">
        <v>40905</v>
      </c>
      <c r="R9061" s="5">
        <v>41934.662627314814</v>
      </c>
      <c r="S9061" s="3" t="b">
        <v>0</v>
      </c>
      <c r="T9061" s="3" t="b">
        <v>0</v>
      </c>
      <c r="U9061" s="3" t="s">
        <v>19891</v>
      </c>
      <c r="V9061" s="3" t="s">
        <v>54</v>
      </c>
    </row>
    <row r="9062" spans="1:24" ht="12" customHeight="1" x14ac:dyDescent="0.2">
      <c r="A9062" s="3" t="s">
        <v>39037</v>
      </c>
      <c r="B9062" s="3">
        <v>1843</v>
      </c>
      <c r="C9062" s="3">
        <v>704</v>
      </c>
      <c r="D9062" s="3">
        <v>1139</v>
      </c>
      <c r="E9062" s="3">
        <v>4705.5</v>
      </c>
      <c r="F9062" s="3">
        <v>3350.9</v>
      </c>
      <c r="G9062" s="3">
        <v>1354.6</v>
      </c>
      <c r="H9062" s="4">
        <v>6.0515067949344301E-6</v>
      </c>
      <c r="I9062" s="3">
        <v>4.8565334560349602E-4</v>
      </c>
      <c r="J9062" s="3">
        <v>2.3444345596455499E-4</v>
      </c>
      <c r="K9062" s="3">
        <v>13959.8033145721</v>
      </c>
      <c r="L9062" s="3" t="s">
        <v>39038</v>
      </c>
      <c r="M9062" s="3">
        <v>6199</v>
      </c>
      <c r="N9062" s="3">
        <v>6894</v>
      </c>
      <c r="O9062" s="3">
        <v>821</v>
      </c>
      <c r="P9062" s="3">
        <v>4373</v>
      </c>
      <c r="Q9062" s="3" t="s">
        <v>39039</v>
      </c>
      <c r="R9062" s="5">
        <v>40801.374525462961</v>
      </c>
      <c r="S9062" s="3" t="b">
        <v>0</v>
      </c>
      <c r="T9062" s="3" t="b">
        <v>0</v>
      </c>
      <c r="U9062" s="3" t="s">
        <v>3690</v>
      </c>
      <c r="V9062" s="3" t="s">
        <v>27</v>
      </c>
      <c r="W9062" s="3" t="s">
        <v>45</v>
      </c>
      <c r="X9062" s="3" t="s">
        <v>352</v>
      </c>
    </row>
    <row r="9063" spans="1:24" ht="12" customHeight="1" x14ac:dyDescent="0.2">
      <c r="A9063" s="3" t="s">
        <v>48575</v>
      </c>
      <c r="B9063" s="3">
        <v>626</v>
      </c>
      <c r="C9063" s="3">
        <v>75</v>
      </c>
      <c r="D9063" s="3">
        <v>551</v>
      </c>
      <c r="E9063" s="3">
        <v>794.400000000001</v>
      </c>
      <c r="F9063" s="3">
        <v>89.2</v>
      </c>
      <c r="G9063" s="3">
        <v>705.2</v>
      </c>
      <c r="H9063" s="4">
        <v>6.04556908150879E-6</v>
      </c>
      <c r="I9063" s="4">
        <v>1.19877069539771E-5</v>
      </c>
      <c r="J9063" s="4">
        <v>2.2561578479855699E-5</v>
      </c>
      <c r="K9063" s="3">
        <v>13953.745874194799</v>
      </c>
      <c r="L9063" s="3" t="s">
        <v>48576</v>
      </c>
      <c r="M9063" s="3">
        <v>314</v>
      </c>
      <c r="N9063" s="3">
        <v>320</v>
      </c>
      <c r="O9063" s="3">
        <v>536</v>
      </c>
      <c r="P9063" s="3">
        <v>948</v>
      </c>
      <c r="Q9063" s="3" t="s">
        <v>48577</v>
      </c>
      <c r="R9063" s="5">
        <v>40508.3674537037</v>
      </c>
      <c r="S9063" s="3" t="b">
        <v>0</v>
      </c>
      <c r="T9063" s="3" t="b">
        <v>0</v>
      </c>
      <c r="U9063" s="3" t="s">
        <v>34</v>
      </c>
      <c r="V9063" s="3" t="s">
        <v>27</v>
      </c>
    </row>
    <row r="9064" spans="1:24" ht="12" customHeight="1" x14ac:dyDescent="0.2">
      <c r="A9064" s="3" t="s">
        <v>11155</v>
      </c>
      <c r="B9064" s="3">
        <v>364</v>
      </c>
      <c r="C9064" s="3">
        <v>220</v>
      </c>
      <c r="D9064" s="3">
        <v>144</v>
      </c>
      <c r="E9064" s="3">
        <v>496.3</v>
      </c>
      <c r="F9064" s="3">
        <v>358.6</v>
      </c>
      <c r="G9064" s="3">
        <v>137.69999999999999</v>
      </c>
      <c r="H9064" s="4">
        <v>6.0237371385682298E-6</v>
      </c>
      <c r="I9064" s="4">
        <v>5.8762112330842003E-6</v>
      </c>
      <c r="J9064" s="4">
        <v>2.9968405774811699E-5</v>
      </c>
      <c r="K9064" s="3">
        <v>13951.9363834503</v>
      </c>
      <c r="L9064" s="3" t="s">
        <v>11156</v>
      </c>
      <c r="M9064" s="3">
        <v>8036</v>
      </c>
      <c r="N9064" s="3">
        <v>31674</v>
      </c>
      <c r="O9064" s="3">
        <v>4591</v>
      </c>
      <c r="P9064" s="3">
        <v>1073</v>
      </c>
      <c r="Q9064" s="3" t="s">
        <v>11157</v>
      </c>
      <c r="R9064" s="5">
        <v>41010.44091435185</v>
      </c>
      <c r="S9064" s="3" t="b">
        <v>0</v>
      </c>
      <c r="T9064" s="3" t="b">
        <v>1</v>
      </c>
      <c r="U9064" s="3" t="s">
        <v>260</v>
      </c>
      <c r="V9064" s="3" t="s">
        <v>27</v>
      </c>
    </row>
    <row r="9065" spans="1:24" ht="12" customHeight="1" x14ac:dyDescent="0.2">
      <c r="A9065" s="3" t="s">
        <v>37806</v>
      </c>
      <c r="B9065" s="3">
        <v>464</v>
      </c>
      <c r="C9065" s="3">
        <v>243</v>
      </c>
      <c r="D9065" s="3">
        <v>221</v>
      </c>
      <c r="E9065" s="3">
        <v>426.7</v>
      </c>
      <c r="F9065" s="3">
        <v>235.6</v>
      </c>
      <c r="G9065" s="3">
        <v>191.1</v>
      </c>
      <c r="H9065" s="4">
        <v>6.08330600915056E-6</v>
      </c>
      <c r="I9065" s="4">
        <v>1.0223023443575799E-5</v>
      </c>
      <c r="J9065" s="4">
        <v>3.2546538320392999E-5</v>
      </c>
      <c r="K9065" s="3">
        <v>13950.195204990099</v>
      </c>
      <c r="L9065" s="3" t="s">
        <v>37807</v>
      </c>
      <c r="M9065" s="3">
        <v>2516</v>
      </c>
      <c r="N9065" s="3">
        <v>5658</v>
      </c>
      <c r="O9065" s="3">
        <v>15</v>
      </c>
      <c r="P9065" s="3">
        <v>255</v>
      </c>
      <c r="Q9065" s="3" t="s">
        <v>37808</v>
      </c>
      <c r="R9065" s="5">
        <v>40143.652303240742</v>
      </c>
      <c r="S9065" s="3" t="b">
        <v>0</v>
      </c>
      <c r="T9065" s="3" t="b">
        <v>1</v>
      </c>
      <c r="U9065" s="3" t="s">
        <v>34</v>
      </c>
      <c r="V9065" s="3" t="s">
        <v>27</v>
      </c>
      <c r="W9065" s="3" t="s">
        <v>35</v>
      </c>
    </row>
    <row r="9066" spans="1:24" ht="12" customHeight="1" x14ac:dyDescent="0.2">
      <c r="A9066" s="3" t="s">
        <v>18319</v>
      </c>
      <c r="B9066" s="3">
        <v>179</v>
      </c>
      <c r="C9066" s="3">
        <v>53</v>
      </c>
      <c r="D9066" s="3">
        <v>126</v>
      </c>
      <c r="E9066" s="3">
        <v>182.5</v>
      </c>
      <c r="F9066" s="3">
        <v>52.7</v>
      </c>
      <c r="G9066" s="3">
        <v>129.80000000000001</v>
      </c>
      <c r="H9066" s="4">
        <v>6.0561208607928298E-6</v>
      </c>
      <c r="I9066" s="4">
        <v>4.8806427869145198E-6</v>
      </c>
      <c r="J9066" s="4">
        <v>2.4052413642377901E-5</v>
      </c>
      <c r="K9066" s="3">
        <v>13948.8372434871</v>
      </c>
      <c r="L9066" s="3" t="s">
        <v>18320</v>
      </c>
      <c r="M9066" s="3">
        <v>1251</v>
      </c>
      <c r="N9066" s="3">
        <v>2243</v>
      </c>
      <c r="O9066" s="3">
        <v>701</v>
      </c>
      <c r="P9066" s="3">
        <v>974</v>
      </c>
      <c r="Q9066" s="3" t="s">
        <v>18321</v>
      </c>
      <c r="R9066" s="5">
        <v>40518.602766203701</v>
      </c>
      <c r="S9066" s="3" t="b">
        <v>0</v>
      </c>
      <c r="T9066" s="3" t="b">
        <v>0</v>
      </c>
      <c r="U9066" s="3" t="s">
        <v>18322</v>
      </c>
      <c r="V9066" s="3" t="s">
        <v>27</v>
      </c>
    </row>
    <row r="9067" spans="1:24" ht="12" customHeight="1" x14ac:dyDescent="0.2">
      <c r="A9067" s="3" t="s">
        <v>15671</v>
      </c>
      <c r="B9067" s="3">
        <v>630</v>
      </c>
      <c r="C9067" s="3">
        <v>168</v>
      </c>
      <c r="D9067" s="3">
        <v>462</v>
      </c>
      <c r="E9067" s="3">
        <v>1962.8</v>
      </c>
      <c r="F9067" s="3">
        <v>1000.9</v>
      </c>
      <c r="G9067" s="3">
        <v>961.900000000001</v>
      </c>
      <c r="H9067" s="4">
        <v>6.0544012166924996E-6</v>
      </c>
      <c r="I9067" s="4">
        <v>2.8379800896009899E-5</v>
      </c>
      <c r="J9067" s="4">
        <v>6.4440532707403498E-5</v>
      </c>
      <c r="K9067" s="3">
        <v>13940.124423700099</v>
      </c>
      <c r="L9067" s="3" t="s">
        <v>15672</v>
      </c>
      <c r="M9067" s="3">
        <v>24073</v>
      </c>
      <c r="N9067" s="3">
        <v>7023</v>
      </c>
      <c r="O9067" s="3">
        <v>12621</v>
      </c>
      <c r="P9067" s="3">
        <v>5615</v>
      </c>
      <c r="Q9067" s="3" t="s">
        <v>15673</v>
      </c>
      <c r="R9067" s="5">
        <v>41310.618888888886</v>
      </c>
      <c r="S9067" s="3" t="b">
        <v>0</v>
      </c>
      <c r="T9067" s="3" t="b">
        <v>0</v>
      </c>
      <c r="U9067" s="3" t="s">
        <v>34</v>
      </c>
      <c r="V9067" s="3" t="s">
        <v>27</v>
      </c>
    </row>
    <row r="9068" spans="1:24" ht="12" customHeight="1" x14ac:dyDescent="0.2">
      <c r="A9068" s="3" t="s">
        <v>39341</v>
      </c>
      <c r="B9068" s="3">
        <v>619</v>
      </c>
      <c r="C9068" s="3">
        <v>229</v>
      </c>
      <c r="D9068" s="3">
        <v>390</v>
      </c>
      <c r="E9068" s="3">
        <v>1235</v>
      </c>
      <c r="F9068" s="3">
        <v>363</v>
      </c>
      <c r="G9068" s="3">
        <v>872.00000000000102</v>
      </c>
      <c r="H9068" s="4">
        <v>6.0782403251129596E-6</v>
      </c>
      <c r="I9068" s="4">
        <v>1.3421053096050699E-5</v>
      </c>
      <c r="J9068" s="4">
        <v>3.8062282511120403E-5</v>
      </c>
      <c r="K9068" s="3">
        <v>13939.845596822401</v>
      </c>
      <c r="L9068" s="3" t="s">
        <v>39342</v>
      </c>
      <c r="M9068" s="3">
        <v>2532</v>
      </c>
      <c r="N9068" s="3">
        <v>1657</v>
      </c>
      <c r="O9068" s="3">
        <v>306</v>
      </c>
      <c r="P9068" s="3">
        <v>945</v>
      </c>
      <c r="Q9068" s="3" t="s">
        <v>39343</v>
      </c>
      <c r="R9068" s="5">
        <v>40799.580081018517</v>
      </c>
      <c r="S9068" s="3" t="b">
        <v>0</v>
      </c>
      <c r="T9068" s="3" t="b">
        <v>0</v>
      </c>
      <c r="U9068" s="3" t="s">
        <v>1446</v>
      </c>
      <c r="V9068" s="3" t="s">
        <v>27</v>
      </c>
    </row>
    <row r="9069" spans="1:24" ht="12" customHeight="1" x14ac:dyDescent="0.2">
      <c r="A9069" s="3" t="s">
        <v>20092</v>
      </c>
      <c r="B9069" s="3">
        <v>674</v>
      </c>
      <c r="C9069" s="3">
        <v>206</v>
      </c>
      <c r="D9069" s="3">
        <v>468</v>
      </c>
      <c r="E9069" s="3">
        <v>932.400000000001</v>
      </c>
      <c r="F9069" s="3">
        <v>389</v>
      </c>
      <c r="G9069" s="3">
        <v>543.400000000001</v>
      </c>
      <c r="H9069" s="4">
        <v>6.06673162113993E-6</v>
      </c>
      <c r="I9069" s="4">
        <v>2.8924175646385199E-5</v>
      </c>
      <c r="J9069" s="4">
        <v>4.13368845302961E-5</v>
      </c>
      <c r="K9069" s="3">
        <v>13938.8724178346</v>
      </c>
      <c r="L9069" s="3" t="s">
        <v>20093</v>
      </c>
      <c r="M9069" s="3">
        <v>7856</v>
      </c>
      <c r="N9069" s="3">
        <v>2541</v>
      </c>
      <c r="O9069" s="3">
        <v>1536</v>
      </c>
      <c r="P9069" s="3">
        <v>2570</v>
      </c>
      <c r="Q9069" s="3" t="s">
        <v>20094</v>
      </c>
      <c r="R9069" s="5">
        <v>40063.856874999998</v>
      </c>
      <c r="S9069" s="3" t="b">
        <v>0</v>
      </c>
      <c r="T9069" s="3" t="b">
        <v>0</v>
      </c>
      <c r="U9069" s="3" t="s">
        <v>154</v>
      </c>
      <c r="V9069" s="3" t="s">
        <v>27</v>
      </c>
      <c r="W9069" s="3" t="s">
        <v>45</v>
      </c>
    </row>
    <row r="9070" spans="1:24" ht="12" customHeight="1" x14ac:dyDescent="0.2">
      <c r="A9070" s="3" t="s">
        <v>28600</v>
      </c>
      <c r="B9070" s="3">
        <v>358</v>
      </c>
      <c r="C9070" s="3">
        <v>45</v>
      </c>
      <c r="D9070" s="3">
        <v>313</v>
      </c>
      <c r="E9070" s="3">
        <v>568.400000000001</v>
      </c>
      <c r="F9070" s="3">
        <v>73.3</v>
      </c>
      <c r="G9070" s="3">
        <v>495.1</v>
      </c>
      <c r="H9070" s="4">
        <v>6.0792490911523097E-6</v>
      </c>
      <c r="I9070" s="4">
        <v>9.9862932045075692E-6</v>
      </c>
      <c r="J9070" s="4">
        <v>2.2588256414310101E-5</v>
      </c>
      <c r="K9070" s="3">
        <v>13907.8044826564</v>
      </c>
      <c r="L9070" s="3" t="s">
        <v>28601</v>
      </c>
      <c r="M9070" s="3">
        <v>556</v>
      </c>
      <c r="N9070" s="3">
        <v>162</v>
      </c>
      <c r="O9070" s="3">
        <v>171</v>
      </c>
      <c r="P9070" s="3">
        <v>421</v>
      </c>
      <c r="Q9070" s="3" t="s">
        <v>28602</v>
      </c>
      <c r="R9070" s="5">
        <v>40379.538055555553</v>
      </c>
      <c r="S9070" s="3" t="b">
        <v>0</v>
      </c>
      <c r="T9070" s="3" t="b">
        <v>0</v>
      </c>
      <c r="V9070" s="3" t="s">
        <v>27</v>
      </c>
    </row>
    <row r="9071" spans="1:24" ht="12" customHeight="1" x14ac:dyDescent="0.2">
      <c r="A9071" s="3" t="s">
        <v>7238</v>
      </c>
      <c r="B9071" s="3">
        <v>244</v>
      </c>
      <c r="C9071" s="3">
        <v>122</v>
      </c>
      <c r="D9071" s="3">
        <v>122</v>
      </c>
      <c r="E9071" s="3">
        <v>275.8</v>
      </c>
      <c r="F9071" s="3">
        <v>135.30000000000001</v>
      </c>
      <c r="G9071" s="3">
        <v>140.5</v>
      </c>
      <c r="H9071" s="4">
        <v>6.0466840287120999E-6</v>
      </c>
      <c r="I9071" s="4">
        <v>1.7630508533627499E-5</v>
      </c>
      <c r="J9071" s="4">
        <v>2.9220426003236899E-5</v>
      </c>
      <c r="K9071" s="3">
        <v>13906.7564775191</v>
      </c>
      <c r="L9071" s="6" t="s">
        <v>7239</v>
      </c>
      <c r="M9071" s="3">
        <v>2445</v>
      </c>
      <c r="N9071" s="3">
        <v>2976</v>
      </c>
      <c r="O9071" s="3">
        <v>384</v>
      </c>
      <c r="P9071" s="3">
        <v>283</v>
      </c>
      <c r="Q9071" s="3" t="s">
        <v>7240</v>
      </c>
      <c r="R9071" s="5">
        <v>40987.643888888888</v>
      </c>
      <c r="S9071" s="3" t="b">
        <v>0</v>
      </c>
      <c r="T9071" s="3" t="b">
        <v>0</v>
      </c>
      <c r="U9071" s="3" t="s">
        <v>7241</v>
      </c>
      <c r="V9071" s="3" t="s">
        <v>27</v>
      </c>
    </row>
    <row r="9072" spans="1:24" ht="12" customHeight="1" x14ac:dyDescent="0.2">
      <c r="A9072" s="3" t="s">
        <v>42186</v>
      </c>
      <c r="B9072" s="3">
        <v>722</v>
      </c>
      <c r="C9072" s="3">
        <v>157</v>
      </c>
      <c r="D9072" s="3">
        <v>565</v>
      </c>
      <c r="E9072" s="3">
        <v>1354.8</v>
      </c>
      <c r="F9072" s="3">
        <v>395.2</v>
      </c>
      <c r="G9072" s="3">
        <v>959.6</v>
      </c>
      <c r="H9072" s="4">
        <v>5.4836165986879201E-6</v>
      </c>
      <c r="I9072" s="3">
        <v>2.08355667002915E-4</v>
      </c>
      <c r="J9072" s="4">
        <v>3.8751908819813502E-5</v>
      </c>
      <c r="K9072" s="3">
        <v>13905.887444244399</v>
      </c>
      <c r="L9072" s="3" t="s">
        <v>42187</v>
      </c>
      <c r="M9072" s="3">
        <v>1226</v>
      </c>
      <c r="N9072" s="3">
        <v>1573</v>
      </c>
      <c r="O9072" s="3">
        <v>643</v>
      </c>
      <c r="P9072" s="3">
        <v>1978</v>
      </c>
      <c r="Q9072" s="3" t="s">
        <v>42188</v>
      </c>
      <c r="R9072" s="5">
        <v>42171.911793981482</v>
      </c>
      <c r="S9072" s="3" t="b">
        <v>0</v>
      </c>
      <c r="T9072" s="3" t="b">
        <v>0</v>
      </c>
      <c r="U9072" s="3" t="s">
        <v>40</v>
      </c>
      <c r="V9072" s="3" t="s">
        <v>27</v>
      </c>
    </row>
    <row r="9073" spans="1:24" ht="12" customHeight="1" x14ac:dyDescent="0.2">
      <c r="A9073" s="3" t="s">
        <v>28695</v>
      </c>
      <c r="B9073" s="3">
        <v>819</v>
      </c>
      <c r="C9073" s="3">
        <v>243</v>
      </c>
      <c r="D9073" s="3">
        <v>576</v>
      </c>
      <c r="E9073" s="3">
        <v>1321.3</v>
      </c>
      <c r="F9073" s="3">
        <v>435.1</v>
      </c>
      <c r="G9073" s="3">
        <v>886.20000000000095</v>
      </c>
      <c r="H9073" s="4">
        <v>6.0681931408786E-6</v>
      </c>
      <c r="I9073" s="4">
        <v>1.7526704115663701E-5</v>
      </c>
      <c r="J9073" s="4">
        <v>3.5789022505130699E-5</v>
      </c>
      <c r="K9073" s="3">
        <v>13900.6085992311</v>
      </c>
      <c r="L9073" s="3" t="s">
        <v>28696</v>
      </c>
      <c r="M9073" s="3">
        <v>1552</v>
      </c>
      <c r="N9073" s="3">
        <v>755</v>
      </c>
      <c r="O9073" s="3">
        <v>896</v>
      </c>
      <c r="P9073" s="3">
        <v>1025</v>
      </c>
      <c r="Q9073" s="3" t="s">
        <v>28697</v>
      </c>
      <c r="R9073" s="5">
        <v>41607.393587962964</v>
      </c>
      <c r="S9073" s="3" t="b">
        <v>0</v>
      </c>
      <c r="T9073" s="3" t="b">
        <v>0</v>
      </c>
      <c r="V9073" s="3" t="s">
        <v>27</v>
      </c>
    </row>
    <row r="9074" spans="1:24" ht="12" customHeight="1" x14ac:dyDescent="0.2">
      <c r="A9074" s="3" t="s">
        <v>1690</v>
      </c>
      <c r="B9074" s="3">
        <v>645</v>
      </c>
      <c r="C9074" s="3">
        <v>157</v>
      </c>
      <c r="D9074" s="3">
        <v>488</v>
      </c>
      <c r="E9074" s="3">
        <v>784.40000000000202</v>
      </c>
      <c r="F9074" s="3">
        <v>202.5</v>
      </c>
      <c r="G9074" s="3">
        <v>581.900000000001</v>
      </c>
      <c r="H9074" s="4">
        <v>6.0621859029929497E-6</v>
      </c>
      <c r="I9074" s="4">
        <v>9.8353321363528699E-6</v>
      </c>
      <c r="J9074" s="4">
        <v>2.9192839695279801E-5</v>
      </c>
      <c r="K9074" s="3">
        <v>13887.1481519022</v>
      </c>
      <c r="L9074" s="3" t="s">
        <v>1691</v>
      </c>
      <c r="M9074" s="3">
        <v>1156</v>
      </c>
      <c r="N9074" s="3">
        <v>902</v>
      </c>
      <c r="O9074" s="3">
        <v>865</v>
      </c>
      <c r="P9074" s="3">
        <v>1144</v>
      </c>
      <c r="Q9074" s="3" t="s">
        <v>1692</v>
      </c>
      <c r="R9074" s="5">
        <v>41422.586851851855</v>
      </c>
      <c r="S9074" s="3" t="b">
        <v>0</v>
      </c>
      <c r="T9074" s="3" t="b">
        <v>0</v>
      </c>
      <c r="U9074" s="3" t="s">
        <v>1693</v>
      </c>
      <c r="V9074" s="3" t="s">
        <v>27</v>
      </c>
    </row>
    <row r="9075" spans="1:24" ht="12" customHeight="1" x14ac:dyDescent="0.2">
      <c r="A9075" s="3" t="s">
        <v>26415</v>
      </c>
      <c r="B9075" s="3">
        <v>541</v>
      </c>
      <c r="C9075" s="3">
        <v>269</v>
      </c>
      <c r="D9075" s="3">
        <v>272</v>
      </c>
      <c r="E9075" s="3">
        <v>1069.7</v>
      </c>
      <c r="F9075" s="3">
        <v>519.79999999999995</v>
      </c>
      <c r="G9075" s="3">
        <v>549.9</v>
      </c>
      <c r="H9075" s="4">
        <v>6.0742897788533903E-6</v>
      </c>
      <c r="I9075" s="4">
        <v>3.4822145116255302E-5</v>
      </c>
      <c r="J9075" s="4">
        <v>5.39934684343153E-5</v>
      </c>
      <c r="K9075" s="3">
        <v>13883.925063114901</v>
      </c>
      <c r="L9075" s="3" t="s">
        <v>26416</v>
      </c>
      <c r="M9075" s="3">
        <v>4870</v>
      </c>
      <c r="N9075" s="3">
        <v>11084</v>
      </c>
      <c r="O9075" s="3">
        <v>114</v>
      </c>
      <c r="P9075" s="3">
        <v>1214</v>
      </c>
      <c r="Q9075" s="3" t="s">
        <v>26417</v>
      </c>
      <c r="R9075" s="5">
        <v>40099.455416666664</v>
      </c>
      <c r="S9075" s="3" t="b">
        <v>0</v>
      </c>
      <c r="T9075" s="3" t="b">
        <v>0</v>
      </c>
      <c r="U9075" s="3" t="s">
        <v>40</v>
      </c>
      <c r="V9075" s="3" t="s">
        <v>27</v>
      </c>
    </row>
    <row r="9076" spans="1:24" ht="12" customHeight="1" x14ac:dyDescent="0.2">
      <c r="A9076" s="3" t="s">
        <v>13655</v>
      </c>
      <c r="B9076" s="3">
        <v>157</v>
      </c>
      <c r="C9076" s="3">
        <v>98</v>
      </c>
      <c r="D9076" s="3">
        <v>59</v>
      </c>
      <c r="E9076" s="3">
        <v>162.1</v>
      </c>
      <c r="F9076" s="3">
        <v>103.1</v>
      </c>
      <c r="G9076" s="3">
        <v>59</v>
      </c>
      <c r="H9076" s="4">
        <v>6.0428474138728301E-6</v>
      </c>
      <c r="I9076" s="4">
        <v>9.5382348470316505E-6</v>
      </c>
      <c r="J9076" s="4">
        <v>2.4840787678724901E-5</v>
      </c>
      <c r="K9076" s="3">
        <v>13880.676667116801</v>
      </c>
      <c r="L9076" s="3" t="s">
        <v>13656</v>
      </c>
      <c r="M9076" s="3">
        <v>1025</v>
      </c>
      <c r="N9076" s="3">
        <v>4944</v>
      </c>
      <c r="O9076" s="3">
        <v>631</v>
      </c>
      <c r="P9076" s="3">
        <v>240</v>
      </c>
      <c r="Q9076" s="3" t="s">
        <v>13657</v>
      </c>
      <c r="R9076" s="5">
        <v>40065.331678240742</v>
      </c>
      <c r="S9076" s="3" t="b">
        <v>0</v>
      </c>
      <c r="T9076" s="3" t="b">
        <v>0</v>
      </c>
      <c r="U9076" s="3" t="s">
        <v>9101</v>
      </c>
      <c r="V9076" s="3" t="s">
        <v>27</v>
      </c>
    </row>
    <row r="9077" spans="1:24" ht="12" customHeight="1" x14ac:dyDescent="0.2">
      <c r="A9077" s="3" t="s">
        <v>14205</v>
      </c>
      <c r="B9077" s="3">
        <v>2193</v>
      </c>
      <c r="C9077" s="3">
        <v>677</v>
      </c>
      <c r="D9077" s="3">
        <v>1516</v>
      </c>
      <c r="E9077" s="3">
        <v>3305.4</v>
      </c>
      <c r="F9077" s="3">
        <v>1448.4</v>
      </c>
      <c r="G9077" s="3">
        <v>1857</v>
      </c>
      <c r="H9077" s="4">
        <v>5.9472443740554102E-6</v>
      </c>
      <c r="I9077" s="4">
        <v>9.4620156237029796E-5</v>
      </c>
      <c r="J9077" s="3">
        <v>1.21630238285546E-4</v>
      </c>
      <c r="K9077" s="3">
        <v>13878.998459550199</v>
      </c>
      <c r="L9077" s="3" t="s">
        <v>14206</v>
      </c>
      <c r="M9077" s="3">
        <v>61648</v>
      </c>
      <c r="N9077" s="3">
        <v>156976</v>
      </c>
      <c r="O9077" s="3">
        <v>2352</v>
      </c>
      <c r="P9077" s="3">
        <v>25774</v>
      </c>
      <c r="Q9077" s="3" t="s">
        <v>14205</v>
      </c>
      <c r="R9077" s="5">
        <v>40085.711527777778</v>
      </c>
      <c r="S9077" s="3" t="b">
        <v>0</v>
      </c>
      <c r="T9077" s="3" t="b">
        <v>0</v>
      </c>
      <c r="V9077" s="3" t="s">
        <v>27</v>
      </c>
      <c r="W9077" s="3" t="s">
        <v>35</v>
      </c>
      <c r="X9077" s="3" t="s">
        <v>352</v>
      </c>
    </row>
    <row r="9078" spans="1:24" ht="12" customHeight="1" x14ac:dyDescent="0.2">
      <c r="A9078" s="3" t="s">
        <v>11998</v>
      </c>
      <c r="B9078" s="3">
        <v>136</v>
      </c>
      <c r="C9078" s="3">
        <v>27</v>
      </c>
      <c r="D9078" s="3">
        <v>109</v>
      </c>
      <c r="E9078" s="3">
        <v>195.4</v>
      </c>
      <c r="F9078" s="3">
        <v>75.8</v>
      </c>
      <c r="G9078" s="3">
        <v>119.6</v>
      </c>
      <c r="H9078" s="4">
        <v>6.0559631555201998E-6</v>
      </c>
      <c r="I9078" s="4">
        <v>4.0069373516925999E-5</v>
      </c>
      <c r="J9078" s="4">
        <v>2.1466836489626702E-5</v>
      </c>
      <c r="K9078" s="3">
        <v>13872.1329407838</v>
      </c>
      <c r="L9078" s="3" t="s">
        <v>11999</v>
      </c>
      <c r="M9078" s="3">
        <v>17639</v>
      </c>
      <c r="N9078" s="3">
        <v>3997</v>
      </c>
      <c r="O9078" s="3">
        <v>14596</v>
      </c>
      <c r="P9078" s="3">
        <v>4648</v>
      </c>
      <c r="Q9078" s="3" t="s">
        <v>12000</v>
      </c>
      <c r="R9078" s="5">
        <v>39848.330740740741</v>
      </c>
      <c r="S9078" s="3" t="b">
        <v>0</v>
      </c>
      <c r="T9078" s="3" t="b">
        <v>0</v>
      </c>
      <c r="U9078" s="3" t="s">
        <v>12001</v>
      </c>
      <c r="V9078" s="3" t="s">
        <v>27</v>
      </c>
    </row>
    <row r="9079" spans="1:24" ht="12" customHeight="1" x14ac:dyDescent="0.2">
      <c r="A9079" s="3" t="s">
        <v>1987</v>
      </c>
      <c r="B9079" s="3">
        <v>265</v>
      </c>
      <c r="C9079" s="3">
        <v>118</v>
      </c>
      <c r="D9079" s="3">
        <v>147</v>
      </c>
      <c r="E9079" s="3">
        <v>514.9</v>
      </c>
      <c r="F9079" s="3">
        <v>297.10000000000002</v>
      </c>
      <c r="G9079" s="3">
        <v>217.8</v>
      </c>
      <c r="H9079" s="4">
        <v>6.0905605447397797E-6</v>
      </c>
      <c r="I9079" s="4">
        <v>1.8708694075548101E-5</v>
      </c>
      <c r="J9079" s="4">
        <v>3.60391440805294E-5</v>
      </c>
      <c r="K9079" s="3">
        <v>13864.958648133201</v>
      </c>
      <c r="L9079" s="3" t="s">
        <v>1988</v>
      </c>
      <c r="M9079" s="3">
        <v>926</v>
      </c>
      <c r="N9079" s="3">
        <v>220</v>
      </c>
      <c r="O9079" s="3">
        <v>140</v>
      </c>
      <c r="P9079" s="3">
        <v>167</v>
      </c>
      <c r="Q9079" s="3" t="s">
        <v>1989</v>
      </c>
      <c r="R9079" s="5">
        <v>40763.634375000001</v>
      </c>
      <c r="S9079" s="3" t="b">
        <v>0</v>
      </c>
      <c r="T9079" s="3" t="b">
        <v>0</v>
      </c>
      <c r="V9079" s="3" t="s">
        <v>27</v>
      </c>
    </row>
    <row r="9080" spans="1:24" ht="12" customHeight="1" x14ac:dyDescent="0.2">
      <c r="A9080" s="3" t="s">
        <v>25337</v>
      </c>
      <c r="B9080" s="3">
        <v>526</v>
      </c>
      <c r="C9080" s="3">
        <v>38</v>
      </c>
      <c r="D9080" s="3">
        <v>488</v>
      </c>
      <c r="E9080" s="3">
        <v>905.60000000000196</v>
      </c>
      <c r="F9080" s="3">
        <v>28</v>
      </c>
      <c r="G9080" s="3">
        <v>877.60000000000196</v>
      </c>
      <c r="H9080" s="4">
        <v>6.0336484506797502E-6</v>
      </c>
      <c r="I9080" s="4">
        <v>1.1985794167494401E-5</v>
      </c>
      <c r="J9080" s="4">
        <v>2.0290595218908701E-5</v>
      </c>
      <c r="K9080" s="3">
        <v>13858.5056234365</v>
      </c>
      <c r="M9080" s="3">
        <v>35958</v>
      </c>
      <c r="N9080" s="3">
        <v>1022</v>
      </c>
      <c r="O9080" s="3">
        <v>20039</v>
      </c>
      <c r="P9080" s="3">
        <v>4392</v>
      </c>
      <c r="Q9080" s="3" t="s">
        <v>25338</v>
      </c>
      <c r="R9080" s="5">
        <v>40846.951817129629</v>
      </c>
      <c r="S9080" s="3" t="b">
        <v>0</v>
      </c>
      <c r="T9080" s="3" t="b">
        <v>0</v>
      </c>
      <c r="V9080" s="3" t="s">
        <v>27</v>
      </c>
    </row>
    <row r="9081" spans="1:24" ht="12" customHeight="1" x14ac:dyDescent="0.2">
      <c r="A9081" s="3" t="s">
        <v>16590</v>
      </c>
      <c r="B9081" s="3">
        <v>125</v>
      </c>
      <c r="C9081" s="3">
        <v>18</v>
      </c>
      <c r="D9081" s="3">
        <v>107</v>
      </c>
      <c r="E9081" s="3">
        <v>241.8</v>
      </c>
      <c r="F9081" s="3">
        <v>15.5</v>
      </c>
      <c r="G9081" s="3">
        <v>226.3</v>
      </c>
      <c r="H9081" s="4">
        <v>6.0796334710573401E-6</v>
      </c>
      <c r="I9081" s="3">
        <v>1.5200124958327001E-4</v>
      </c>
      <c r="J9081" s="4">
        <v>1.8229142233847101E-5</v>
      </c>
      <c r="K9081" s="3">
        <v>13857.4773447959</v>
      </c>
      <c r="M9081" s="3">
        <v>489</v>
      </c>
      <c r="N9081" s="3">
        <v>39</v>
      </c>
      <c r="O9081" s="3">
        <v>237</v>
      </c>
      <c r="P9081" s="3">
        <v>67</v>
      </c>
      <c r="Q9081" s="3" t="s">
        <v>16591</v>
      </c>
      <c r="R9081" s="5">
        <v>42073.411030092589</v>
      </c>
      <c r="S9081" s="3" t="b">
        <v>0</v>
      </c>
      <c r="T9081" s="3" t="b">
        <v>0</v>
      </c>
      <c r="V9081" s="3" t="s">
        <v>54</v>
      </c>
    </row>
    <row r="9082" spans="1:24" ht="12" customHeight="1" x14ac:dyDescent="0.2">
      <c r="A9082" s="3" t="s">
        <v>49707</v>
      </c>
      <c r="B9082" s="3">
        <v>212</v>
      </c>
      <c r="C9082" s="3">
        <v>57</v>
      </c>
      <c r="D9082" s="3">
        <v>155</v>
      </c>
      <c r="E9082" s="3">
        <v>447.6</v>
      </c>
      <c r="F9082" s="3">
        <v>153.19999999999999</v>
      </c>
      <c r="G9082" s="3">
        <v>294.39999999999998</v>
      </c>
      <c r="H9082" s="4">
        <v>6.0560878520328597E-6</v>
      </c>
      <c r="I9082" s="4">
        <v>1.0660869357048601E-5</v>
      </c>
      <c r="J9082" s="4">
        <v>2.7625290947382801E-5</v>
      </c>
      <c r="K9082" s="3">
        <v>13851.5936819335</v>
      </c>
      <c r="L9082" s="3" t="s">
        <v>49708</v>
      </c>
      <c r="M9082" s="3">
        <v>456</v>
      </c>
      <c r="N9082" s="3">
        <v>225</v>
      </c>
      <c r="O9082" s="3">
        <v>138</v>
      </c>
      <c r="P9082" s="3">
        <v>211</v>
      </c>
      <c r="Q9082" s="3" t="s">
        <v>49709</v>
      </c>
      <c r="R9082" s="5">
        <v>42776.426898148151</v>
      </c>
      <c r="S9082" s="3" t="b">
        <v>0</v>
      </c>
      <c r="T9082" s="3" t="b">
        <v>0</v>
      </c>
      <c r="U9082" s="3" t="s">
        <v>53</v>
      </c>
      <c r="V9082" s="3" t="s">
        <v>27</v>
      </c>
    </row>
    <row r="9083" spans="1:24" ht="12" customHeight="1" x14ac:dyDescent="0.2">
      <c r="A9083" s="3" t="s">
        <v>45861</v>
      </c>
      <c r="B9083" s="3">
        <v>453</v>
      </c>
      <c r="C9083" s="3">
        <v>150</v>
      </c>
      <c r="D9083" s="3">
        <v>303</v>
      </c>
      <c r="E9083" s="3">
        <v>785.00000000000102</v>
      </c>
      <c r="F9083" s="3">
        <v>280</v>
      </c>
      <c r="G9083" s="3">
        <v>505</v>
      </c>
      <c r="H9083" s="4">
        <v>6.07363308332241E-6</v>
      </c>
      <c r="I9083" s="4">
        <v>1.62156002381554E-5</v>
      </c>
      <c r="J9083" s="4">
        <v>3.4006731093162598E-5</v>
      </c>
      <c r="K9083" s="3">
        <v>13840.167883652401</v>
      </c>
      <c r="L9083" s="3" t="s">
        <v>45862</v>
      </c>
      <c r="M9083" s="3">
        <v>1129</v>
      </c>
      <c r="N9083" s="3">
        <v>459</v>
      </c>
      <c r="O9083" s="3">
        <v>540</v>
      </c>
      <c r="P9083" s="3">
        <v>461</v>
      </c>
      <c r="Q9083" s="3" t="s">
        <v>45863</v>
      </c>
      <c r="R9083" s="5">
        <v>41753.642175925925</v>
      </c>
      <c r="S9083" s="3" t="b">
        <v>0</v>
      </c>
      <c r="T9083" s="3" t="b">
        <v>0</v>
      </c>
      <c r="V9083" s="3" t="s">
        <v>27</v>
      </c>
    </row>
    <row r="9084" spans="1:24" ht="12" customHeight="1" x14ac:dyDescent="0.2">
      <c r="A9084" s="3" t="s">
        <v>48984</v>
      </c>
      <c r="B9084" s="3">
        <v>555</v>
      </c>
      <c r="C9084" s="3">
        <v>112</v>
      </c>
      <c r="D9084" s="3">
        <v>443</v>
      </c>
      <c r="E9084" s="3">
        <v>734.900000000001</v>
      </c>
      <c r="F9084" s="3">
        <v>150.1</v>
      </c>
      <c r="G9084" s="3">
        <v>584.80000000000098</v>
      </c>
      <c r="H9084" s="4">
        <v>6.0809496010897503E-6</v>
      </c>
      <c r="I9084" s="3">
        <v>2.1124310984976699E-4</v>
      </c>
      <c r="J9084" s="4">
        <v>2.8959867182351699E-5</v>
      </c>
      <c r="K9084" s="3">
        <v>13839.9216684771</v>
      </c>
      <c r="L9084" s="3" t="s">
        <v>48985</v>
      </c>
      <c r="M9084" s="3">
        <v>3808</v>
      </c>
      <c r="N9084" s="3">
        <v>1749</v>
      </c>
      <c r="O9084" s="3">
        <v>879</v>
      </c>
      <c r="P9084" s="3">
        <v>1456</v>
      </c>
      <c r="Q9084" s="3" t="s">
        <v>48986</v>
      </c>
      <c r="R9084" s="5">
        <v>40137.389270833337</v>
      </c>
      <c r="S9084" s="3" t="b">
        <v>0</v>
      </c>
      <c r="T9084" s="3" t="b">
        <v>0</v>
      </c>
      <c r="U9084" s="3" t="s">
        <v>48987</v>
      </c>
      <c r="V9084" s="3" t="s">
        <v>27</v>
      </c>
    </row>
    <row r="9085" spans="1:24" ht="12" customHeight="1" x14ac:dyDescent="0.2">
      <c r="A9085" s="3" t="s">
        <v>43351</v>
      </c>
      <c r="B9085" s="3">
        <v>435</v>
      </c>
      <c r="C9085" s="3">
        <v>222</v>
      </c>
      <c r="D9085" s="3">
        <v>213</v>
      </c>
      <c r="E9085" s="3">
        <v>640.900000000001</v>
      </c>
      <c r="F9085" s="3">
        <v>403.00000000000102</v>
      </c>
      <c r="G9085" s="3">
        <v>237.9</v>
      </c>
      <c r="H9085" s="4">
        <v>6.0377613671423796E-6</v>
      </c>
      <c r="I9085" s="4">
        <v>7.0453264804159097E-6</v>
      </c>
      <c r="J9085" s="4">
        <v>4.6001030683641502E-5</v>
      </c>
      <c r="K9085" s="3">
        <v>13828.087763265899</v>
      </c>
      <c r="L9085" s="3" t="s">
        <v>43352</v>
      </c>
      <c r="M9085" s="3">
        <v>13929</v>
      </c>
      <c r="N9085" s="3">
        <v>28568</v>
      </c>
      <c r="O9085" s="3">
        <v>16350</v>
      </c>
      <c r="P9085" s="3">
        <v>7829</v>
      </c>
      <c r="Q9085" s="3" t="s">
        <v>43353</v>
      </c>
      <c r="R9085" s="5">
        <v>40094.160196759258</v>
      </c>
      <c r="S9085" s="3" t="b">
        <v>0</v>
      </c>
      <c r="T9085" s="3" t="b">
        <v>0</v>
      </c>
      <c r="U9085" s="3" t="s">
        <v>43354</v>
      </c>
      <c r="V9085" s="3" t="s">
        <v>27</v>
      </c>
    </row>
    <row r="9086" spans="1:24" ht="12" customHeight="1" x14ac:dyDescent="0.2">
      <c r="A9086" s="3" t="s">
        <v>47977</v>
      </c>
      <c r="B9086" s="3">
        <v>433</v>
      </c>
      <c r="C9086" s="3">
        <v>200</v>
      </c>
      <c r="D9086" s="3">
        <v>233</v>
      </c>
      <c r="E9086" s="3">
        <v>468.6</v>
      </c>
      <c r="F9086" s="3">
        <v>271.7</v>
      </c>
      <c r="G9086" s="3">
        <v>196.9</v>
      </c>
      <c r="H9086" s="4">
        <v>6.0483663664862602E-6</v>
      </c>
      <c r="I9086" s="4">
        <v>6.0654246630814598E-6</v>
      </c>
      <c r="J9086" s="4">
        <v>2.5812032280362498E-5</v>
      </c>
      <c r="K9086" s="3">
        <v>13827.9546816529</v>
      </c>
      <c r="L9086" s="3" t="s">
        <v>47978</v>
      </c>
      <c r="M9086" s="3">
        <v>9814</v>
      </c>
      <c r="N9086" s="3">
        <v>28123</v>
      </c>
      <c r="O9086" s="3">
        <v>3477</v>
      </c>
      <c r="P9086" s="3">
        <v>1535</v>
      </c>
      <c r="Q9086" s="3" t="s">
        <v>47979</v>
      </c>
      <c r="R9086" s="5">
        <v>40124.492847222224</v>
      </c>
      <c r="S9086" s="3" t="b">
        <v>0</v>
      </c>
      <c r="T9086" s="3" t="b">
        <v>0</v>
      </c>
      <c r="U9086" s="3" t="s">
        <v>40</v>
      </c>
      <c r="V9086" s="3" t="s">
        <v>27</v>
      </c>
    </row>
    <row r="9087" spans="1:24" ht="12" customHeight="1" x14ac:dyDescent="0.2">
      <c r="A9087" s="3" t="s">
        <v>20783</v>
      </c>
      <c r="B9087" s="3">
        <v>1461</v>
      </c>
      <c r="C9087" s="3">
        <v>1076</v>
      </c>
      <c r="D9087" s="3">
        <v>385</v>
      </c>
      <c r="E9087" s="3">
        <v>1529.5</v>
      </c>
      <c r="F9087" s="3">
        <v>1085.8</v>
      </c>
      <c r="G9087" s="3">
        <v>443.7</v>
      </c>
      <c r="H9087" s="4">
        <v>6.0146468680530702E-6</v>
      </c>
      <c r="I9087" s="3">
        <v>1.28176363551642E-4</v>
      </c>
      <c r="J9087" s="3">
        <v>1.09892254772707E-4</v>
      </c>
      <c r="K9087" s="3">
        <v>13827.192126633499</v>
      </c>
      <c r="L9087" s="3" t="s">
        <v>20784</v>
      </c>
      <c r="M9087" s="3">
        <v>14688</v>
      </c>
      <c r="N9087" s="3">
        <v>367171</v>
      </c>
      <c r="O9087" s="3">
        <v>4</v>
      </c>
      <c r="P9087" s="3">
        <v>955</v>
      </c>
      <c r="Q9087" s="3" t="s">
        <v>20785</v>
      </c>
      <c r="R9087" s="5">
        <v>40200.941782407404</v>
      </c>
      <c r="S9087" s="3" t="b">
        <v>0</v>
      </c>
      <c r="T9087" s="3" t="b">
        <v>1</v>
      </c>
      <c r="U9087" s="3" t="s">
        <v>85</v>
      </c>
      <c r="V9087" s="3" t="s">
        <v>27</v>
      </c>
      <c r="W9087" s="3" t="s">
        <v>74</v>
      </c>
      <c r="X9087" s="3" t="s">
        <v>74</v>
      </c>
    </row>
    <row r="9088" spans="1:24" ht="12" customHeight="1" x14ac:dyDescent="0.2">
      <c r="A9088" s="3" t="s">
        <v>12348</v>
      </c>
      <c r="B9088" s="3">
        <v>438</v>
      </c>
      <c r="C9088" s="3">
        <v>95</v>
      </c>
      <c r="D9088" s="3">
        <v>343</v>
      </c>
      <c r="E9088" s="3">
        <v>851.900000000001</v>
      </c>
      <c r="F9088" s="3">
        <v>158.1</v>
      </c>
      <c r="G9088" s="3">
        <v>693.80000000000098</v>
      </c>
      <c r="H9088" s="4">
        <v>6.0276112817594797E-6</v>
      </c>
      <c r="I9088" s="4">
        <v>6.1327663088577599E-6</v>
      </c>
      <c r="J9088" s="4">
        <v>2.6011655235308399E-5</v>
      </c>
      <c r="K9088" s="3">
        <v>13817.673273401</v>
      </c>
      <c r="L9088" s="3" t="s">
        <v>12349</v>
      </c>
      <c r="M9088" s="3">
        <v>1692</v>
      </c>
      <c r="N9088" s="3">
        <v>49091</v>
      </c>
      <c r="O9088" s="3">
        <v>2832</v>
      </c>
      <c r="P9088" s="3">
        <v>1368</v>
      </c>
      <c r="Q9088" s="3" t="s">
        <v>12350</v>
      </c>
      <c r="R9088" s="5">
        <v>42409.851840277777</v>
      </c>
      <c r="S9088" s="3" t="b">
        <v>0</v>
      </c>
      <c r="T9088" s="3" t="b">
        <v>0</v>
      </c>
      <c r="U9088" s="3" t="s">
        <v>12351</v>
      </c>
      <c r="V9088" s="3" t="s">
        <v>27</v>
      </c>
      <c r="W9088" s="3" t="s">
        <v>45</v>
      </c>
    </row>
    <row r="9089" spans="1:24" ht="12" customHeight="1" x14ac:dyDescent="0.2">
      <c r="A9089" s="3" t="s">
        <v>31028</v>
      </c>
      <c r="B9089" s="3">
        <v>317</v>
      </c>
      <c r="C9089" s="3">
        <v>94</v>
      </c>
      <c r="D9089" s="3">
        <v>223</v>
      </c>
      <c r="E9089" s="3">
        <v>375.8</v>
      </c>
      <c r="F9089" s="3">
        <v>102.4</v>
      </c>
      <c r="G9089" s="3">
        <v>273.39999999999998</v>
      </c>
      <c r="H9089" s="4">
        <v>6.0591445215033402E-6</v>
      </c>
      <c r="I9089" s="4">
        <v>3.50234894441286E-6</v>
      </c>
      <c r="J9089" s="4">
        <v>2.2977391496819599E-5</v>
      </c>
      <c r="K9089" s="3">
        <v>13816.894800279601</v>
      </c>
      <c r="L9089" s="3" t="s">
        <v>31029</v>
      </c>
      <c r="M9089" s="3">
        <v>4310</v>
      </c>
      <c r="N9089" s="3">
        <v>1191</v>
      </c>
      <c r="O9089" s="3">
        <v>166</v>
      </c>
      <c r="P9089" s="3">
        <v>576</v>
      </c>
      <c r="Q9089" s="3" t="s">
        <v>31030</v>
      </c>
      <c r="R9089" s="5">
        <v>40093.374305555553</v>
      </c>
      <c r="S9089" s="3" t="b">
        <v>0</v>
      </c>
      <c r="T9089" s="3" t="b">
        <v>0</v>
      </c>
      <c r="U9089" s="3" t="s">
        <v>335</v>
      </c>
      <c r="V9089" s="3" t="s">
        <v>27</v>
      </c>
    </row>
    <row r="9090" spans="1:24" ht="12" customHeight="1" x14ac:dyDescent="0.2">
      <c r="A9090" s="3" t="s">
        <v>5259</v>
      </c>
      <c r="B9090" s="3">
        <v>369</v>
      </c>
      <c r="C9090" s="3">
        <v>102</v>
      </c>
      <c r="D9090" s="3">
        <v>267</v>
      </c>
      <c r="E9090" s="3">
        <v>498.3</v>
      </c>
      <c r="F9090" s="3">
        <v>134.6</v>
      </c>
      <c r="G9090" s="3">
        <v>363.7</v>
      </c>
      <c r="H9090" s="4">
        <v>6.0581460861347504E-6</v>
      </c>
      <c r="I9090" s="4">
        <v>4.6511004691271598E-5</v>
      </c>
      <c r="J9090" s="4">
        <v>2.6805324722491201E-5</v>
      </c>
      <c r="K9090" s="3">
        <v>13803.292636398901</v>
      </c>
      <c r="L9090" s="3" t="s">
        <v>5260</v>
      </c>
      <c r="M9090" s="3">
        <v>1583</v>
      </c>
      <c r="N9090" s="3">
        <v>1827</v>
      </c>
      <c r="O9090" s="3">
        <v>137</v>
      </c>
      <c r="P9090" s="3">
        <v>2008</v>
      </c>
      <c r="Q9090" s="3" t="s">
        <v>5261</v>
      </c>
      <c r="R9090" s="5">
        <v>40023.828900462962</v>
      </c>
      <c r="S9090" s="3" t="b">
        <v>0</v>
      </c>
      <c r="T9090" s="3" t="b">
        <v>0</v>
      </c>
      <c r="U9090" s="3" t="s">
        <v>5262</v>
      </c>
      <c r="V9090" s="3" t="s">
        <v>27</v>
      </c>
    </row>
    <row r="9091" spans="1:24" ht="12" customHeight="1" x14ac:dyDescent="0.2">
      <c r="A9091" s="3" t="s">
        <v>28628</v>
      </c>
      <c r="B9091" s="3">
        <v>775</v>
      </c>
      <c r="C9091" s="3">
        <v>146</v>
      </c>
      <c r="D9091" s="3">
        <v>629</v>
      </c>
      <c r="E9091" s="3">
        <v>1023.6</v>
      </c>
      <c r="F9091" s="3">
        <v>341.3</v>
      </c>
      <c r="G9091" s="3">
        <v>682.3</v>
      </c>
      <c r="H9091" s="4">
        <v>6.0433586811941196E-6</v>
      </c>
      <c r="I9091" s="4">
        <v>2.2087196960583501E-5</v>
      </c>
      <c r="J9091" s="4">
        <v>3.8339387765851397E-5</v>
      </c>
      <c r="K9091" s="3">
        <v>13799.562158799101</v>
      </c>
      <c r="L9091" s="3" t="s">
        <v>28629</v>
      </c>
      <c r="M9091" s="3">
        <v>8682</v>
      </c>
      <c r="N9091" s="3">
        <v>1575</v>
      </c>
      <c r="O9091" s="3">
        <v>722</v>
      </c>
      <c r="P9091" s="3">
        <v>2210</v>
      </c>
      <c r="Q9091" s="3" t="s">
        <v>28630</v>
      </c>
      <c r="R9091" s="5">
        <v>40200.483344907407</v>
      </c>
      <c r="S9091" s="3" t="b">
        <v>0</v>
      </c>
      <c r="T9091" s="3" t="b">
        <v>0</v>
      </c>
      <c r="U9091" s="3" t="s">
        <v>313</v>
      </c>
      <c r="V9091" s="3" t="s">
        <v>27</v>
      </c>
    </row>
    <row r="9092" spans="1:24" ht="12" customHeight="1" x14ac:dyDescent="0.2">
      <c r="A9092" s="3" t="s">
        <v>11790</v>
      </c>
      <c r="B9092" s="3">
        <v>538</v>
      </c>
      <c r="C9092" s="3">
        <v>41</v>
      </c>
      <c r="D9092" s="3">
        <v>497</v>
      </c>
      <c r="E9092" s="3">
        <v>532.60000000000105</v>
      </c>
      <c r="F9092" s="3">
        <v>41.1</v>
      </c>
      <c r="G9092" s="3">
        <v>491.50000000000102</v>
      </c>
      <c r="H9092" s="4">
        <v>6.0863420658141004E-6</v>
      </c>
      <c r="I9092" s="4">
        <v>2.3116226793317801E-6</v>
      </c>
      <c r="J9092" s="4">
        <v>2.9383681334423399E-5</v>
      </c>
      <c r="K9092" s="3">
        <v>13794.859990844699</v>
      </c>
      <c r="L9092" s="3" t="s">
        <v>11791</v>
      </c>
      <c r="M9092" s="3">
        <v>7148</v>
      </c>
      <c r="N9092" s="3">
        <v>1072</v>
      </c>
      <c r="O9092" s="3">
        <v>20</v>
      </c>
      <c r="P9092" s="3">
        <v>1913</v>
      </c>
      <c r="Q9092" s="3" t="s">
        <v>11792</v>
      </c>
      <c r="R9092" s="5">
        <v>39703.275312500002</v>
      </c>
      <c r="S9092" s="3" t="b">
        <v>0</v>
      </c>
      <c r="T9092" s="3" t="b">
        <v>0</v>
      </c>
      <c r="U9092" s="3" t="s">
        <v>11793</v>
      </c>
      <c r="V9092" s="3" t="s">
        <v>27</v>
      </c>
    </row>
    <row r="9093" spans="1:24" ht="12" customHeight="1" x14ac:dyDescent="0.2">
      <c r="A9093" s="3" t="s">
        <v>32954</v>
      </c>
      <c r="B9093" s="3">
        <v>353</v>
      </c>
      <c r="C9093" s="3">
        <v>190</v>
      </c>
      <c r="D9093" s="3">
        <v>163</v>
      </c>
      <c r="E9093" s="3">
        <v>366.7</v>
      </c>
      <c r="F9093" s="3">
        <v>190.1</v>
      </c>
      <c r="G9093" s="3">
        <v>176.6</v>
      </c>
      <c r="H9093" s="4">
        <v>6.0589976721331298E-6</v>
      </c>
      <c r="I9093" s="4">
        <v>1.51621878244911E-5</v>
      </c>
      <c r="J9093" s="4">
        <v>2.9460520883003999E-5</v>
      </c>
      <c r="K9093" s="3">
        <v>13793.6305771886</v>
      </c>
      <c r="L9093" s="3" t="s">
        <v>32955</v>
      </c>
      <c r="M9093" s="3">
        <v>860</v>
      </c>
      <c r="N9093" s="3">
        <v>2566</v>
      </c>
      <c r="O9093" s="3">
        <v>165</v>
      </c>
      <c r="P9093" s="3">
        <v>445</v>
      </c>
      <c r="Q9093" s="3" t="s">
        <v>32956</v>
      </c>
      <c r="R9093" s="5">
        <v>41250.657870370371</v>
      </c>
      <c r="S9093" s="3" t="b">
        <v>0</v>
      </c>
      <c r="T9093" s="3" t="b">
        <v>1</v>
      </c>
      <c r="U9093" s="3" t="s">
        <v>32957</v>
      </c>
      <c r="V9093" s="3" t="s">
        <v>27</v>
      </c>
      <c r="W9093" s="3" t="s">
        <v>74</v>
      </c>
      <c r="X9093" s="3" t="s">
        <v>36</v>
      </c>
    </row>
    <row r="9094" spans="1:24" ht="12" customHeight="1" x14ac:dyDescent="0.2">
      <c r="A9094" s="3" t="s">
        <v>27510</v>
      </c>
      <c r="B9094" s="3">
        <v>555</v>
      </c>
      <c r="C9094" s="3">
        <v>47</v>
      </c>
      <c r="D9094" s="3">
        <v>508</v>
      </c>
      <c r="E9094" s="3">
        <v>739.400000000001</v>
      </c>
      <c r="F9094" s="3">
        <v>51</v>
      </c>
      <c r="G9094" s="3">
        <v>688.400000000001</v>
      </c>
      <c r="H9094" s="4">
        <v>6.0828360614853497E-6</v>
      </c>
      <c r="I9094" s="4">
        <v>1.4808251232507099E-6</v>
      </c>
      <c r="J9094" s="4">
        <v>2.08346531940304E-5</v>
      </c>
      <c r="K9094" s="3">
        <v>13783.420147020501</v>
      </c>
      <c r="L9094" s="3" t="s">
        <v>27511</v>
      </c>
      <c r="M9094" s="3">
        <v>1600</v>
      </c>
      <c r="N9094" s="3">
        <v>785</v>
      </c>
      <c r="O9094" s="3">
        <v>1108</v>
      </c>
      <c r="P9094" s="3">
        <v>1421</v>
      </c>
      <c r="Q9094" s="3" t="s">
        <v>27512</v>
      </c>
      <c r="R9094" s="5">
        <v>39878.101817129631</v>
      </c>
      <c r="S9094" s="3" t="b">
        <v>0</v>
      </c>
      <c r="T9094" s="3" t="b">
        <v>0</v>
      </c>
      <c r="U9094" s="3" t="s">
        <v>34</v>
      </c>
      <c r="V9094" s="3" t="s">
        <v>27</v>
      </c>
    </row>
    <row r="9095" spans="1:24" ht="12" customHeight="1" x14ac:dyDescent="0.2">
      <c r="A9095" s="3" t="s">
        <v>48500</v>
      </c>
      <c r="B9095" s="3">
        <v>427</v>
      </c>
      <c r="C9095" s="3">
        <v>71</v>
      </c>
      <c r="D9095" s="3">
        <v>356</v>
      </c>
      <c r="E9095" s="3">
        <v>453.6</v>
      </c>
      <c r="F9095" s="3">
        <v>74.599999999999994</v>
      </c>
      <c r="G9095" s="3">
        <v>379</v>
      </c>
      <c r="H9095" s="4">
        <v>6.0570525897534501E-6</v>
      </c>
      <c r="I9095" s="4">
        <v>4.14183115145223E-6</v>
      </c>
      <c r="J9095" s="4">
        <v>2.3470811238461E-5</v>
      </c>
      <c r="K9095" s="3">
        <v>13781.887037382099</v>
      </c>
      <c r="L9095" s="3" t="s">
        <v>48501</v>
      </c>
      <c r="M9095" s="3">
        <v>8744</v>
      </c>
      <c r="N9095" s="3">
        <v>4233</v>
      </c>
      <c r="O9095" s="3">
        <v>2174</v>
      </c>
      <c r="P9095" s="3">
        <v>2984</v>
      </c>
      <c r="Q9095" s="3" t="s">
        <v>48502</v>
      </c>
      <c r="R9095" s="5">
        <v>40483.630486111113</v>
      </c>
      <c r="S9095" s="3" t="b">
        <v>0</v>
      </c>
      <c r="T9095" s="3" t="b">
        <v>0</v>
      </c>
      <c r="U9095" s="3" t="s">
        <v>13684</v>
      </c>
      <c r="V9095" s="3" t="s">
        <v>27</v>
      </c>
    </row>
    <row r="9096" spans="1:24" ht="12" customHeight="1" x14ac:dyDescent="0.2">
      <c r="A9096" s="3" t="s">
        <v>32380</v>
      </c>
      <c r="B9096" s="3">
        <v>1001</v>
      </c>
      <c r="C9096" s="3">
        <v>229</v>
      </c>
      <c r="D9096" s="3">
        <v>772</v>
      </c>
      <c r="E9096" s="3">
        <v>1022</v>
      </c>
      <c r="F9096" s="3">
        <v>244.3</v>
      </c>
      <c r="G9096" s="3">
        <v>777.70000000000095</v>
      </c>
      <c r="H9096" s="4">
        <v>6.0668751649432199E-6</v>
      </c>
      <c r="I9096" s="4">
        <v>5.0804354358969804E-6</v>
      </c>
      <c r="J9096" s="4">
        <v>4.49263105794138E-5</v>
      </c>
      <c r="K9096" s="3">
        <v>13778.6947222914</v>
      </c>
      <c r="L9096" s="3" t="s">
        <v>32381</v>
      </c>
      <c r="M9096" s="3">
        <v>5671</v>
      </c>
      <c r="N9096" s="3">
        <v>3188</v>
      </c>
      <c r="O9096" s="3">
        <v>848</v>
      </c>
      <c r="P9096" s="3">
        <v>2534</v>
      </c>
      <c r="Q9096" s="3" t="s">
        <v>32382</v>
      </c>
      <c r="R9096" s="5">
        <v>39884.611747685187</v>
      </c>
      <c r="S9096" s="3" t="b">
        <v>0</v>
      </c>
      <c r="T9096" s="3" t="b">
        <v>0</v>
      </c>
      <c r="U9096" s="3" t="s">
        <v>32383</v>
      </c>
      <c r="V9096" s="3" t="s">
        <v>27</v>
      </c>
      <c r="W9096" s="3" t="s">
        <v>1615</v>
      </c>
      <c r="X9096" s="3" t="s">
        <v>1616</v>
      </c>
    </row>
    <row r="9097" spans="1:24" ht="12" customHeight="1" x14ac:dyDescent="0.2">
      <c r="A9097" s="3" t="s">
        <v>4765</v>
      </c>
      <c r="B9097" s="3">
        <v>402</v>
      </c>
      <c r="C9097" s="3">
        <v>312</v>
      </c>
      <c r="D9097" s="3">
        <v>90</v>
      </c>
      <c r="E9097" s="3">
        <v>393.7</v>
      </c>
      <c r="F9097" s="3">
        <v>305</v>
      </c>
      <c r="G9097" s="3">
        <v>88.7</v>
      </c>
      <c r="H9097" s="4">
        <v>6.00701980334216E-6</v>
      </c>
      <c r="I9097" s="4">
        <v>1.6989053204146099E-5</v>
      </c>
      <c r="J9097" s="4">
        <v>4.4881164919476397E-5</v>
      </c>
      <c r="K9097" s="3">
        <v>13765.5952573634</v>
      </c>
      <c r="L9097" s="3" t="s">
        <v>4766</v>
      </c>
      <c r="M9097" s="3">
        <v>27286</v>
      </c>
      <c r="N9097" s="3">
        <v>45099</v>
      </c>
      <c r="O9097" s="3">
        <v>899</v>
      </c>
      <c r="P9097" s="3">
        <v>424</v>
      </c>
      <c r="Q9097" s="3" t="s">
        <v>4767</v>
      </c>
      <c r="R9097" s="5">
        <v>40104.667268518519</v>
      </c>
      <c r="S9097" s="3" t="b">
        <v>0</v>
      </c>
      <c r="T9097" s="3" t="b">
        <v>1</v>
      </c>
      <c r="U9097" s="3" t="s">
        <v>4768</v>
      </c>
      <c r="V9097" s="3" t="s">
        <v>27</v>
      </c>
      <c r="W9097" s="3" t="s">
        <v>35</v>
      </c>
      <c r="X9097" s="3" t="s">
        <v>352</v>
      </c>
    </row>
    <row r="9098" spans="1:24" ht="12" customHeight="1" x14ac:dyDescent="0.2">
      <c r="A9098" s="3" t="s">
        <v>42746</v>
      </c>
      <c r="B9098" s="3">
        <v>224</v>
      </c>
      <c r="C9098" s="3">
        <v>39</v>
      </c>
      <c r="D9098" s="3">
        <v>185</v>
      </c>
      <c r="E9098" s="3">
        <v>653.6</v>
      </c>
      <c r="F9098" s="3">
        <v>135.9</v>
      </c>
      <c r="G9098" s="3">
        <v>517.70000000000005</v>
      </c>
      <c r="H9098" s="4">
        <v>5.4382701950164101E-6</v>
      </c>
      <c r="I9098" s="4">
        <v>1.19450215307199E-5</v>
      </c>
      <c r="J9098" s="4">
        <v>2.58690743757199E-5</v>
      </c>
      <c r="K9098" s="3">
        <v>13765.248850084299</v>
      </c>
      <c r="L9098" s="3" t="s">
        <v>42747</v>
      </c>
      <c r="M9098" s="3">
        <v>856</v>
      </c>
      <c r="N9098" s="3">
        <v>686</v>
      </c>
      <c r="O9098" s="3">
        <v>830</v>
      </c>
      <c r="P9098" s="3">
        <v>1143</v>
      </c>
      <c r="Q9098" s="3" t="s">
        <v>42746</v>
      </c>
      <c r="R9098" s="5">
        <v>42445.423703703702</v>
      </c>
      <c r="S9098" s="3" t="b">
        <v>0</v>
      </c>
      <c r="T9098" s="3" t="b">
        <v>0</v>
      </c>
      <c r="V9098" s="3" t="s">
        <v>54</v>
      </c>
    </row>
    <row r="9099" spans="1:24" ht="12" customHeight="1" x14ac:dyDescent="0.2">
      <c r="A9099" s="3" t="s">
        <v>39081</v>
      </c>
      <c r="B9099" s="3">
        <v>1237</v>
      </c>
      <c r="C9099" s="3">
        <v>853</v>
      </c>
      <c r="D9099" s="3">
        <v>384</v>
      </c>
      <c r="E9099" s="3">
        <v>2151.9</v>
      </c>
      <c r="F9099" s="3">
        <v>1509.9</v>
      </c>
      <c r="G9099" s="3">
        <v>642.00000000000205</v>
      </c>
      <c r="H9099" s="4">
        <v>6.0813415926061002E-6</v>
      </c>
      <c r="I9099" s="4">
        <v>6.6336488180683401E-5</v>
      </c>
      <c r="J9099" s="3">
        <v>1.1143708167015E-4</v>
      </c>
      <c r="K9099" s="3">
        <v>13757.6247679103</v>
      </c>
      <c r="L9099" s="3" t="s">
        <v>39082</v>
      </c>
      <c r="M9099" s="3">
        <v>3866</v>
      </c>
      <c r="N9099" s="3">
        <v>7615</v>
      </c>
      <c r="O9099" s="3">
        <v>1422</v>
      </c>
      <c r="P9099" s="3">
        <v>642</v>
      </c>
      <c r="Q9099" s="3" t="s">
        <v>39083</v>
      </c>
      <c r="R9099" s="5">
        <v>39846.486759259256</v>
      </c>
      <c r="S9099" s="3" t="b">
        <v>0</v>
      </c>
      <c r="T9099" s="3" t="b">
        <v>0</v>
      </c>
      <c r="U9099" s="3" t="s">
        <v>34</v>
      </c>
      <c r="V9099" s="3" t="s">
        <v>27</v>
      </c>
    </row>
    <row r="9100" spans="1:24" ht="12" customHeight="1" x14ac:dyDescent="0.2">
      <c r="A9100" s="3" t="s">
        <v>4168</v>
      </c>
      <c r="B9100" s="3">
        <v>217</v>
      </c>
      <c r="C9100" s="3">
        <v>36</v>
      </c>
      <c r="D9100" s="3">
        <v>181</v>
      </c>
      <c r="E9100" s="3">
        <v>262.2</v>
      </c>
      <c r="F9100" s="3">
        <v>56.1</v>
      </c>
      <c r="G9100" s="3">
        <v>206.1</v>
      </c>
      <c r="H9100" s="4">
        <v>6.0510490703773503E-6</v>
      </c>
      <c r="I9100" s="3">
        <v>1.6785509172615999E-4</v>
      </c>
      <c r="J9100" s="4">
        <v>2.1039227113808499E-5</v>
      </c>
      <c r="K9100" s="3">
        <v>13750.062267276</v>
      </c>
      <c r="L9100" s="3" t="s">
        <v>4169</v>
      </c>
      <c r="M9100" s="3">
        <v>256</v>
      </c>
      <c r="N9100" s="3">
        <v>192</v>
      </c>
      <c r="O9100" s="3">
        <v>188</v>
      </c>
      <c r="P9100" s="3">
        <v>446</v>
      </c>
      <c r="Q9100" s="3" t="s">
        <v>4170</v>
      </c>
      <c r="R9100" s="5">
        <v>42521.374085648145</v>
      </c>
      <c r="S9100" s="3" t="b">
        <v>0</v>
      </c>
      <c r="T9100" s="3" t="b">
        <v>0</v>
      </c>
      <c r="U9100" s="3" t="s">
        <v>4171</v>
      </c>
      <c r="V9100" s="3" t="s">
        <v>27</v>
      </c>
    </row>
    <row r="9101" spans="1:24" ht="12" customHeight="1" x14ac:dyDescent="0.2">
      <c r="A9101" s="3" t="s">
        <v>30615</v>
      </c>
      <c r="B9101" s="3">
        <v>842</v>
      </c>
      <c r="C9101" s="3">
        <v>501</v>
      </c>
      <c r="D9101" s="3">
        <v>341</v>
      </c>
      <c r="E9101" s="3">
        <v>2052.8000000000002</v>
      </c>
      <c r="F9101" s="3">
        <v>1572.7</v>
      </c>
      <c r="G9101" s="3">
        <v>480.1</v>
      </c>
      <c r="H9101" s="4">
        <v>5.9923944529602603E-6</v>
      </c>
      <c r="I9101" s="4">
        <v>8.0967859652836098E-5</v>
      </c>
      <c r="J9101" s="4">
        <v>9.6965654337800093E-5</v>
      </c>
      <c r="K9101" s="3">
        <v>13746.9363548939</v>
      </c>
      <c r="L9101" s="3" t="s">
        <v>30616</v>
      </c>
      <c r="M9101" s="3">
        <v>24120</v>
      </c>
      <c r="N9101" s="3">
        <v>69692</v>
      </c>
      <c r="O9101" s="3">
        <v>15071</v>
      </c>
      <c r="P9101" s="3">
        <v>46334</v>
      </c>
      <c r="Q9101" s="3" t="s">
        <v>30617</v>
      </c>
      <c r="R9101" s="5">
        <v>39610.831157407411</v>
      </c>
      <c r="S9101" s="3" t="b">
        <v>0</v>
      </c>
      <c r="T9101" s="3" t="b">
        <v>1</v>
      </c>
      <c r="U9101" s="3" t="s">
        <v>30618</v>
      </c>
      <c r="V9101" s="3" t="s">
        <v>27</v>
      </c>
    </row>
    <row r="9102" spans="1:24" ht="12" customHeight="1" x14ac:dyDescent="0.2">
      <c r="A9102" s="3" t="s">
        <v>41605</v>
      </c>
      <c r="B9102" s="3">
        <v>183</v>
      </c>
      <c r="C9102" s="3">
        <v>6</v>
      </c>
      <c r="D9102" s="3">
        <v>177</v>
      </c>
      <c r="E9102" s="3">
        <v>159</v>
      </c>
      <c r="F9102" s="3">
        <v>3.6</v>
      </c>
      <c r="G9102" s="3">
        <v>155.4</v>
      </c>
      <c r="H9102" s="4">
        <v>6.0734338891538099E-6</v>
      </c>
      <c r="I9102" s="4">
        <v>1.7327078434631699E-7</v>
      </c>
      <c r="J9102" s="4">
        <v>1.7542030443464501E-5</v>
      </c>
      <c r="K9102" s="3">
        <v>13740.195420579899</v>
      </c>
      <c r="L9102" s="3" t="s">
        <v>41606</v>
      </c>
      <c r="M9102" s="3">
        <v>5126</v>
      </c>
      <c r="N9102" s="3">
        <v>427</v>
      </c>
      <c r="O9102" s="3">
        <v>3725</v>
      </c>
      <c r="P9102" s="3">
        <v>669</v>
      </c>
      <c r="Q9102" s="3" t="s">
        <v>41607</v>
      </c>
      <c r="R9102" s="5">
        <v>40010.82236111111</v>
      </c>
      <c r="S9102" s="3" t="b">
        <v>0</v>
      </c>
      <c r="T9102" s="3" t="b">
        <v>0</v>
      </c>
      <c r="U9102" s="3" t="s">
        <v>41608</v>
      </c>
      <c r="V9102" s="3" t="s">
        <v>27</v>
      </c>
    </row>
    <row r="9103" spans="1:24" ht="12" customHeight="1" x14ac:dyDescent="0.2">
      <c r="A9103" s="3" t="s">
        <v>6062</v>
      </c>
      <c r="B9103" s="3">
        <v>89</v>
      </c>
      <c r="C9103" s="3">
        <v>35</v>
      </c>
      <c r="D9103" s="3">
        <v>54</v>
      </c>
      <c r="E9103" s="3">
        <v>267</v>
      </c>
      <c r="F9103" s="3">
        <v>95.8</v>
      </c>
      <c r="G9103" s="3">
        <v>171.2</v>
      </c>
      <c r="H9103" s="4">
        <v>6.0304828848865202E-6</v>
      </c>
      <c r="I9103" s="4">
        <v>3.1685868179793598E-6</v>
      </c>
      <c r="J9103" s="4">
        <v>2.1783835909001199E-5</v>
      </c>
      <c r="K9103" s="3">
        <v>13736.900627254699</v>
      </c>
      <c r="L9103" s="3" t="s">
        <v>6063</v>
      </c>
      <c r="M9103" s="3">
        <v>224</v>
      </c>
      <c r="N9103" s="3">
        <v>164</v>
      </c>
      <c r="O9103" s="3">
        <v>522</v>
      </c>
      <c r="P9103" s="3">
        <v>132</v>
      </c>
      <c r="Q9103" s="3" t="s">
        <v>6064</v>
      </c>
      <c r="R9103" s="5">
        <v>41453.545844907407</v>
      </c>
      <c r="S9103" s="3" t="b">
        <v>0</v>
      </c>
      <c r="T9103" s="3" t="b">
        <v>0</v>
      </c>
      <c r="V9103" s="3" t="s">
        <v>27</v>
      </c>
    </row>
    <row r="9104" spans="1:24" ht="12" customHeight="1" x14ac:dyDescent="0.2">
      <c r="A9104" s="3" t="s">
        <v>21098</v>
      </c>
      <c r="B9104" s="3">
        <v>481</v>
      </c>
      <c r="C9104" s="3">
        <v>97</v>
      </c>
      <c r="D9104" s="3">
        <v>384</v>
      </c>
      <c r="E9104" s="3">
        <v>588.9</v>
      </c>
      <c r="F9104" s="3">
        <v>134.6</v>
      </c>
      <c r="G9104" s="3">
        <v>454.3</v>
      </c>
      <c r="H9104" s="4">
        <v>6.0512028581041602E-6</v>
      </c>
      <c r="I9104" s="4">
        <v>7.4070978090861498E-6</v>
      </c>
      <c r="J9104" s="4">
        <v>2.26595653201959E-5</v>
      </c>
      <c r="K9104" s="3">
        <v>13722.9351782947</v>
      </c>
      <c r="L9104" s="3" t="s">
        <v>21099</v>
      </c>
      <c r="M9104" s="3">
        <v>405</v>
      </c>
      <c r="N9104" s="3">
        <v>293</v>
      </c>
      <c r="O9104" s="3">
        <v>173</v>
      </c>
      <c r="P9104" s="3">
        <v>546</v>
      </c>
      <c r="Q9104" s="3" t="s">
        <v>21100</v>
      </c>
      <c r="R9104" s="5">
        <v>41970.957696759258</v>
      </c>
      <c r="S9104" s="3" t="b">
        <v>0</v>
      </c>
      <c r="T9104" s="3" t="b">
        <v>0</v>
      </c>
      <c r="V9104" s="3" t="s">
        <v>27</v>
      </c>
    </row>
    <row r="9105" spans="1:23" ht="12" customHeight="1" x14ac:dyDescent="0.2">
      <c r="A9105" s="3" t="s">
        <v>45300</v>
      </c>
      <c r="B9105" s="3">
        <v>220</v>
      </c>
      <c r="C9105" s="3">
        <v>57</v>
      </c>
      <c r="D9105" s="3">
        <v>163</v>
      </c>
      <c r="E9105" s="3">
        <v>231.6</v>
      </c>
      <c r="F9105" s="3">
        <v>68.5</v>
      </c>
      <c r="G9105" s="3">
        <v>163.1</v>
      </c>
      <c r="H9105" s="4">
        <v>6.0538917443078697E-6</v>
      </c>
      <c r="I9105" s="4">
        <v>3.3737920663501401E-6</v>
      </c>
      <c r="J9105" s="4">
        <v>2.3760859451973199E-5</v>
      </c>
      <c r="K9105" s="3">
        <v>13720.9516425565</v>
      </c>
      <c r="L9105" s="3" t="s">
        <v>45301</v>
      </c>
      <c r="M9105" s="3">
        <v>11312</v>
      </c>
      <c r="N9105" s="3">
        <v>21598</v>
      </c>
      <c r="O9105" s="3">
        <v>5232</v>
      </c>
      <c r="P9105" s="3">
        <v>1289</v>
      </c>
      <c r="Q9105" s="3" t="s">
        <v>45302</v>
      </c>
      <c r="R9105" s="5">
        <v>40529.566782407404</v>
      </c>
      <c r="S9105" s="3" t="b">
        <v>0</v>
      </c>
      <c r="T9105" s="3" t="b">
        <v>0</v>
      </c>
      <c r="U9105" s="3" t="s">
        <v>45303</v>
      </c>
      <c r="V9105" s="3" t="s">
        <v>27</v>
      </c>
    </row>
    <row r="9106" spans="1:23" ht="12" customHeight="1" x14ac:dyDescent="0.2">
      <c r="A9106" s="3" t="s">
        <v>6445</v>
      </c>
      <c r="B9106" s="3">
        <v>1246</v>
      </c>
      <c r="C9106" s="3">
        <v>475</v>
      </c>
      <c r="D9106" s="3">
        <v>771</v>
      </c>
      <c r="E9106" s="3">
        <v>2175.3000000000002</v>
      </c>
      <c r="F9106" s="3">
        <v>724.00000000000102</v>
      </c>
      <c r="G9106" s="3">
        <v>1451.3</v>
      </c>
      <c r="H9106" s="4">
        <v>6.0587884240788798E-6</v>
      </c>
      <c r="I9106" s="4">
        <v>3.6918951451088402E-5</v>
      </c>
      <c r="J9106" s="4">
        <v>5.1438816861500998E-5</v>
      </c>
      <c r="K9106" s="3">
        <v>13711.8551916451</v>
      </c>
      <c r="L9106" s="3" t="s">
        <v>6446</v>
      </c>
      <c r="M9106" s="3">
        <v>5902</v>
      </c>
      <c r="N9106" s="3">
        <v>1892</v>
      </c>
      <c r="O9106" s="3">
        <v>1679</v>
      </c>
      <c r="P9106" s="3">
        <v>1777</v>
      </c>
      <c r="Q9106" s="3" t="s">
        <v>6447</v>
      </c>
      <c r="R9106" s="5">
        <v>40956.912129629629</v>
      </c>
      <c r="S9106" s="3" t="b">
        <v>0</v>
      </c>
      <c r="T9106" s="3" t="b">
        <v>0</v>
      </c>
      <c r="U9106" s="3" t="s">
        <v>6448</v>
      </c>
      <c r="V9106" s="3" t="s">
        <v>27</v>
      </c>
    </row>
    <row r="9107" spans="1:23" ht="12" customHeight="1" x14ac:dyDescent="0.2">
      <c r="A9107" s="3" t="s">
        <v>8054</v>
      </c>
      <c r="B9107" s="3">
        <v>227</v>
      </c>
      <c r="C9107" s="3">
        <v>63</v>
      </c>
      <c r="D9107" s="3">
        <v>164</v>
      </c>
      <c r="E9107" s="3">
        <v>272.89999999999998</v>
      </c>
      <c r="F9107" s="3">
        <v>92.2</v>
      </c>
      <c r="G9107" s="3">
        <v>180.7</v>
      </c>
      <c r="H9107" s="4">
        <v>6.0630827380396999E-6</v>
      </c>
      <c r="I9107" s="4">
        <v>4.1440757775442504E-6</v>
      </c>
      <c r="J9107" s="4">
        <v>2.2654641997698899E-5</v>
      </c>
      <c r="K9107" s="3">
        <v>13711.415567334099</v>
      </c>
      <c r="L9107" s="3" t="s">
        <v>8055</v>
      </c>
      <c r="M9107" s="3">
        <v>2036</v>
      </c>
      <c r="N9107" s="3">
        <v>2264</v>
      </c>
      <c r="O9107" s="3">
        <v>688</v>
      </c>
      <c r="P9107" s="3">
        <v>1407</v>
      </c>
      <c r="Q9107" s="3" t="s">
        <v>8056</v>
      </c>
      <c r="R9107" s="5">
        <v>41225.368125000001</v>
      </c>
      <c r="S9107" s="3" t="b">
        <v>0</v>
      </c>
      <c r="T9107" s="3" t="b">
        <v>0</v>
      </c>
      <c r="U9107" s="3" t="s">
        <v>1924</v>
      </c>
      <c r="V9107" s="3" t="s">
        <v>27</v>
      </c>
    </row>
    <row r="9108" spans="1:23" ht="12" customHeight="1" x14ac:dyDescent="0.2">
      <c r="A9108" s="3" t="s">
        <v>3534</v>
      </c>
      <c r="B9108" s="3">
        <v>274</v>
      </c>
      <c r="C9108" s="3">
        <v>141</v>
      </c>
      <c r="D9108" s="3">
        <v>133</v>
      </c>
      <c r="E9108" s="3">
        <v>737.60000000000105</v>
      </c>
      <c r="F9108" s="3">
        <v>339.4</v>
      </c>
      <c r="G9108" s="3">
        <v>398.2</v>
      </c>
      <c r="H9108" s="4">
        <v>6.0307301887497999E-6</v>
      </c>
      <c r="I9108" s="4">
        <v>1.0740382067545299E-5</v>
      </c>
      <c r="J9108" s="4">
        <v>3.90763844209831E-5</v>
      </c>
      <c r="K9108" s="3">
        <v>13706.8458785603</v>
      </c>
      <c r="L9108" s="3" t="s">
        <v>3535</v>
      </c>
      <c r="M9108" s="3">
        <v>7651</v>
      </c>
      <c r="N9108" s="3">
        <v>3036</v>
      </c>
      <c r="O9108" s="3">
        <v>3094</v>
      </c>
      <c r="P9108" s="3">
        <v>326</v>
      </c>
      <c r="Q9108" s="3" t="s">
        <v>3536</v>
      </c>
      <c r="R9108" s="5">
        <v>40924.67763888889</v>
      </c>
      <c r="S9108" s="3" t="b">
        <v>0</v>
      </c>
      <c r="T9108" s="3" t="b">
        <v>0</v>
      </c>
      <c r="U9108" s="3" t="s">
        <v>85</v>
      </c>
      <c r="V9108" s="3" t="s">
        <v>27</v>
      </c>
    </row>
    <row r="9109" spans="1:23" ht="12" customHeight="1" x14ac:dyDescent="0.2">
      <c r="A9109" s="3" t="s">
        <v>47740</v>
      </c>
      <c r="B9109" s="3">
        <v>122</v>
      </c>
      <c r="C9109" s="3">
        <v>5</v>
      </c>
      <c r="D9109" s="3">
        <v>117</v>
      </c>
      <c r="E9109" s="3">
        <v>62.600000000000101</v>
      </c>
      <c r="F9109" s="3">
        <v>1.5</v>
      </c>
      <c r="G9109" s="3">
        <v>61.100000000000101</v>
      </c>
      <c r="H9109" s="4">
        <v>6.0916698850989703E-6</v>
      </c>
      <c r="I9109" s="4">
        <v>3.1337792441542598E-8</v>
      </c>
      <c r="J9109" s="4">
        <v>1.72569285325452E-5</v>
      </c>
      <c r="K9109" s="3">
        <v>13706.751988353401</v>
      </c>
      <c r="L9109" s="3" t="s">
        <v>47741</v>
      </c>
      <c r="M9109" s="3">
        <v>3052</v>
      </c>
      <c r="N9109" s="3">
        <v>70</v>
      </c>
      <c r="O9109" s="3">
        <v>924</v>
      </c>
      <c r="P9109" s="3">
        <v>64</v>
      </c>
      <c r="Q9109" s="3" t="s">
        <v>47742</v>
      </c>
      <c r="R9109" s="5">
        <v>41065.483298611114</v>
      </c>
      <c r="S9109" s="3" t="b">
        <v>0</v>
      </c>
      <c r="T9109" s="3" t="b">
        <v>0</v>
      </c>
      <c r="U9109" s="3" t="s">
        <v>44</v>
      </c>
      <c r="V9109" s="3" t="s">
        <v>27</v>
      </c>
    </row>
    <row r="9110" spans="1:23" ht="12" customHeight="1" x14ac:dyDescent="0.2">
      <c r="A9110" s="3" t="s">
        <v>25364</v>
      </c>
      <c r="B9110" s="3">
        <v>969</v>
      </c>
      <c r="C9110" s="3">
        <v>419</v>
      </c>
      <c r="D9110" s="3">
        <v>550</v>
      </c>
      <c r="E9110" s="3">
        <v>1327</v>
      </c>
      <c r="F9110" s="3">
        <v>586.900000000001</v>
      </c>
      <c r="G9110" s="3">
        <v>740.10000000000105</v>
      </c>
      <c r="H9110" s="4">
        <v>6.0536608606005701E-6</v>
      </c>
      <c r="I9110" s="4">
        <v>6.1749172297120196E-5</v>
      </c>
      <c r="J9110" s="4">
        <v>5.1948172334742903E-5</v>
      </c>
      <c r="K9110" s="3">
        <v>13698.394160436301</v>
      </c>
      <c r="L9110" s="3" t="s">
        <v>25365</v>
      </c>
      <c r="M9110" s="3">
        <v>1402</v>
      </c>
      <c r="N9110" s="3">
        <v>2053</v>
      </c>
      <c r="O9110" s="3">
        <v>474</v>
      </c>
      <c r="P9110" s="3">
        <v>987</v>
      </c>
      <c r="Q9110" s="3" t="s">
        <v>25366</v>
      </c>
      <c r="R9110" s="5">
        <v>40548.588622685187</v>
      </c>
      <c r="S9110" s="3" t="b">
        <v>0</v>
      </c>
      <c r="T9110" s="3" t="b">
        <v>0</v>
      </c>
      <c r="U9110" s="3" t="s">
        <v>1993</v>
      </c>
      <c r="V9110" s="3" t="s">
        <v>27</v>
      </c>
    </row>
    <row r="9111" spans="1:23" ht="12" customHeight="1" x14ac:dyDescent="0.2">
      <c r="A9111" s="3" t="s">
        <v>6388</v>
      </c>
      <c r="B9111" s="3">
        <v>289</v>
      </c>
      <c r="C9111" s="3">
        <v>92</v>
      </c>
      <c r="D9111" s="3">
        <v>197</v>
      </c>
      <c r="E9111" s="3">
        <v>379.5</v>
      </c>
      <c r="F9111" s="3">
        <v>92.2</v>
      </c>
      <c r="G9111" s="3">
        <v>287.3</v>
      </c>
      <c r="H9111" s="4">
        <v>6.0632665484734197E-6</v>
      </c>
      <c r="I9111" s="4">
        <v>2.51670700577147E-5</v>
      </c>
      <c r="J9111" s="4">
        <v>2.22327793530248E-5</v>
      </c>
      <c r="K9111" s="3">
        <v>13694.0660208094</v>
      </c>
      <c r="L9111" s="3" t="s">
        <v>6389</v>
      </c>
      <c r="M9111" s="3">
        <v>1564</v>
      </c>
      <c r="N9111" s="3">
        <v>1536</v>
      </c>
      <c r="O9111" s="3">
        <v>464</v>
      </c>
      <c r="P9111" s="3">
        <v>2059</v>
      </c>
      <c r="Q9111" s="3" t="s">
        <v>6390</v>
      </c>
      <c r="R9111" s="5">
        <v>42299.627314814818</v>
      </c>
      <c r="S9111" s="3" t="b">
        <v>0</v>
      </c>
      <c r="T9111" s="3" t="b">
        <v>0</v>
      </c>
      <c r="V9111" s="3" t="s">
        <v>27</v>
      </c>
    </row>
    <row r="9112" spans="1:23" ht="12" customHeight="1" x14ac:dyDescent="0.2">
      <c r="A9112" s="3" t="s">
        <v>27833</v>
      </c>
      <c r="B9112" s="3">
        <v>697</v>
      </c>
      <c r="C9112" s="3">
        <v>201</v>
      </c>
      <c r="D9112" s="3">
        <v>496</v>
      </c>
      <c r="E9112" s="3">
        <v>798.80000000000098</v>
      </c>
      <c r="F9112" s="3">
        <v>209.3</v>
      </c>
      <c r="G9112" s="3">
        <v>589.5</v>
      </c>
      <c r="H9112" s="4">
        <v>6.03757909983319E-6</v>
      </c>
      <c r="I9112" s="3">
        <v>1.65304043298219E-3</v>
      </c>
      <c r="J9112" s="4">
        <v>3.01933618773484E-5</v>
      </c>
      <c r="K9112" s="3">
        <v>13686.6631622778</v>
      </c>
      <c r="L9112" s="3" t="s">
        <v>27834</v>
      </c>
      <c r="M9112" s="3">
        <v>716</v>
      </c>
      <c r="N9112" s="3">
        <v>1272</v>
      </c>
      <c r="O9112" s="3">
        <v>411</v>
      </c>
      <c r="P9112" s="3">
        <v>1726</v>
      </c>
      <c r="Q9112" s="3" t="s">
        <v>27835</v>
      </c>
      <c r="R9112" s="5">
        <v>40382.637743055559</v>
      </c>
      <c r="S9112" s="3" t="b">
        <v>0</v>
      </c>
      <c r="T9112" s="3" t="b">
        <v>0</v>
      </c>
      <c r="U9112" s="3" t="s">
        <v>34</v>
      </c>
      <c r="V9112" s="3" t="s">
        <v>27</v>
      </c>
    </row>
    <row r="9113" spans="1:23" ht="12" customHeight="1" x14ac:dyDescent="0.2">
      <c r="A9113" s="3" t="s">
        <v>9120</v>
      </c>
      <c r="B9113" s="3">
        <v>1477</v>
      </c>
      <c r="C9113" s="3">
        <v>557</v>
      </c>
      <c r="D9113" s="3">
        <v>920</v>
      </c>
      <c r="E9113" s="3">
        <v>1644.3</v>
      </c>
      <c r="F9113" s="3">
        <v>588.6</v>
      </c>
      <c r="G9113" s="3">
        <v>1055.7</v>
      </c>
      <c r="H9113" s="4">
        <v>6.0934256202955401E-6</v>
      </c>
      <c r="I9113" s="4">
        <v>4.8858835566055398E-5</v>
      </c>
      <c r="J9113" s="4">
        <v>5.2830195708912903E-5</v>
      </c>
      <c r="K9113" s="3">
        <v>13685.484269095499</v>
      </c>
      <c r="L9113" s="3" t="s">
        <v>9121</v>
      </c>
      <c r="M9113" s="3">
        <v>11881</v>
      </c>
      <c r="N9113" s="3">
        <v>8692</v>
      </c>
      <c r="O9113" s="3">
        <v>1689</v>
      </c>
      <c r="P9113" s="3">
        <v>4748</v>
      </c>
      <c r="Q9113" s="3" t="s">
        <v>9122</v>
      </c>
      <c r="R9113" s="5">
        <v>40565.855717592596</v>
      </c>
      <c r="S9113" s="3" t="b">
        <v>0</v>
      </c>
      <c r="T9113" s="3" t="b">
        <v>0</v>
      </c>
      <c r="U9113" s="3" t="s">
        <v>313</v>
      </c>
      <c r="V9113" s="3" t="s">
        <v>27</v>
      </c>
      <c r="W9113" s="3" t="s">
        <v>45</v>
      </c>
    </row>
    <row r="9114" spans="1:23" ht="12" customHeight="1" x14ac:dyDescent="0.2">
      <c r="A9114" s="3" t="s">
        <v>10048</v>
      </c>
      <c r="B9114" s="3">
        <v>2579</v>
      </c>
      <c r="C9114" s="3">
        <v>1622</v>
      </c>
      <c r="D9114" s="3">
        <v>957</v>
      </c>
      <c r="E9114" s="3">
        <v>8455.1000000000095</v>
      </c>
      <c r="F9114" s="3">
        <v>6558.50000000001</v>
      </c>
      <c r="G9114" s="3">
        <v>1896.6</v>
      </c>
      <c r="H9114" s="4">
        <v>6.0203862318582999E-6</v>
      </c>
      <c r="I9114" s="3">
        <v>6.6983756539816996E-4</v>
      </c>
      <c r="J9114" s="3">
        <v>4.23906060774368E-4</v>
      </c>
      <c r="K9114" s="3">
        <v>13671.7721359398</v>
      </c>
      <c r="L9114" s="3" t="s">
        <v>10049</v>
      </c>
      <c r="M9114" s="3">
        <v>44533</v>
      </c>
      <c r="N9114" s="3">
        <v>125418</v>
      </c>
      <c r="O9114" s="3">
        <v>2872</v>
      </c>
      <c r="P9114" s="3">
        <v>3076</v>
      </c>
      <c r="Q9114" s="3" t="s">
        <v>10050</v>
      </c>
      <c r="R9114" s="5">
        <v>39869.574293981481</v>
      </c>
      <c r="S9114" s="3" t="b">
        <v>0</v>
      </c>
      <c r="T9114" s="3" t="b">
        <v>1</v>
      </c>
      <c r="U9114" s="3" t="s">
        <v>7480</v>
      </c>
      <c r="V9114" s="3" t="s">
        <v>27</v>
      </c>
    </row>
    <row r="9115" spans="1:23" ht="12" customHeight="1" x14ac:dyDescent="0.2">
      <c r="A9115" s="3" t="s">
        <v>1096</v>
      </c>
      <c r="B9115" s="3">
        <v>114</v>
      </c>
      <c r="C9115" s="3">
        <v>37</v>
      </c>
      <c r="D9115" s="3">
        <v>77</v>
      </c>
      <c r="E9115" s="3">
        <v>219</v>
      </c>
      <c r="F9115" s="3">
        <v>61.7</v>
      </c>
      <c r="G9115" s="3">
        <v>157.30000000000001</v>
      </c>
      <c r="H9115" s="4">
        <v>6.0485346517526203E-6</v>
      </c>
      <c r="I9115" s="4">
        <v>3.9826910419245102E-6</v>
      </c>
      <c r="J9115" s="4">
        <v>2.0486704979557899E-5</v>
      </c>
      <c r="K9115" s="3">
        <v>13671.156448502499</v>
      </c>
      <c r="L9115" s="3" t="s">
        <v>1097</v>
      </c>
      <c r="M9115" s="3">
        <v>221</v>
      </c>
      <c r="N9115" s="3">
        <v>158</v>
      </c>
      <c r="O9115" s="3">
        <v>400</v>
      </c>
      <c r="P9115" s="3">
        <v>164</v>
      </c>
      <c r="Q9115" s="3" t="s">
        <v>1098</v>
      </c>
      <c r="R9115" s="5">
        <v>42448.770416666666</v>
      </c>
      <c r="S9115" s="3" t="b">
        <v>0</v>
      </c>
      <c r="T9115" s="3" t="b">
        <v>0</v>
      </c>
      <c r="U9115" s="3" t="s">
        <v>1099</v>
      </c>
      <c r="V9115" s="3" t="s">
        <v>90</v>
      </c>
    </row>
    <row r="9116" spans="1:23" ht="12" customHeight="1" x14ac:dyDescent="0.2">
      <c r="A9116" s="3" t="s">
        <v>18864</v>
      </c>
      <c r="B9116" s="3">
        <v>423</v>
      </c>
      <c r="C9116" s="3">
        <v>52</v>
      </c>
      <c r="D9116" s="3">
        <v>371</v>
      </c>
      <c r="E9116" s="3">
        <v>837.60000000000196</v>
      </c>
      <c r="F9116" s="3">
        <v>85.4</v>
      </c>
      <c r="G9116" s="3">
        <v>752.20000000000095</v>
      </c>
      <c r="H9116" s="4">
        <v>6.0873942847890497E-6</v>
      </c>
      <c r="I9116" s="4">
        <v>1.4552492191063301E-5</v>
      </c>
      <c r="J9116" s="4">
        <v>2.32095847287604E-5</v>
      </c>
      <c r="K9116" s="3">
        <v>13666.9183060124</v>
      </c>
      <c r="L9116" s="3" t="s">
        <v>18865</v>
      </c>
      <c r="M9116" s="3">
        <v>3971</v>
      </c>
      <c r="N9116" s="3">
        <v>918</v>
      </c>
      <c r="O9116" s="3">
        <v>1481</v>
      </c>
      <c r="P9116" s="3">
        <v>882</v>
      </c>
      <c r="Q9116" s="3" t="s">
        <v>18866</v>
      </c>
      <c r="R9116" s="5">
        <v>39848.892951388887</v>
      </c>
      <c r="S9116" s="3" t="b">
        <v>0</v>
      </c>
      <c r="T9116" s="3" t="b">
        <v>0</v>
      </c>
      <c r="U9116" s="3" t="s">
        <v>18867</v>
      </c>
      <c r="V9116" s="3" t="s">
        <v>27</v>
      </c>
    </row>
    <row r="9117" spans="1:23" ht="12" customHeight="1" x14ac:dyDescent="0.2">
      <c r="A9117" s="3" t="s">
        <v>46164</v>
      </c>
      <c r="B9117" s="3">
        <v>160</v>
      </c>
      <c r="C9117" s="3">
        <v>75</v>
      </c>
      <c r="D9117" s="3">
        <v>85</v>
      </c>
      <c r="E9117" s="3">
        <v>273.3</v>
      </c>
      <c r="F9117" s="3">
        <v>152.80000000000001</v>
      </c>
      <c r="G9117" s="3">
        <v>120.5</v>
      </c>
      <c r="H9117" s="4">
        <v>6.0037054870265603E-6</v>
      </c>
      <c r="I9117" s="4">
        <v>7.0045252983268297E-5</v>
      </c>
      <c r="J9117" s="4">
        <v>2.6938745487540801E-5</v>
      </c>
      <c r="K9117" s="3">
        <v>13657.5481733946</v>
      </c>
      <c r="L9117" s="3" t="s">
        <v>46165</v>
      </c>
      <c r="M9117" s="3">
        <v>329</v>
      </c>
      <c r="N9117" s="3">
        <v>302</v>
      </c>
      <c r="O9117" s="3">
        <v>65</v>
      </c>
      <c r="P9117" s="3">
        <v>208</v>
      </c>
      <c r="Q9117" s="3" t="s">
        <v>46166</v>
      </c>
      <c r="R9117" s="5">
        <v>40842.466597222221</v>
      </c>
      <c r="S9117" s="3" t="b">
        <v>0</v>
      </c>
      <c r="T9117" s="3" t="b">
        <v>0</v>
      </c>
      <c r="U9117" s="3" t="s">
        <v>8382</v>
      </c>
      <c r="V9117" s="3" t="s">
        <v>27</v>
      </c>
    </row>
    <row r="9118" spans="1:23" ht="12" customHeight="1" x14ac:dyDescent="0.2">
      <c r="A9118" s="3" t="s">
        <v>14568</v>
      </c>
      <c r="B9118" s="3">
        <v>120</v>
      </c>
      <c r="C9118" s="3">
        <v>12</v>
      </c>
      <c r="D9118" s="3">
        <v>108</v>
      </c>
      <c r="E9118" s="3">
        <v>131.19999999999999</v>
      </c>
      <c r="F9118" s="3">
        <v>14</v>
      </c>
      <c r="G9118" s="3">
        <v>117.2</v>
      </c>
      <c r="H9118" s="4">
        <v>6.0363727677493602E-6</v>
      </c>
      <c r="I9118" s="4">
        <v>1.5271386735146099E-6</v>
      </c>
      <c r="J9118" s="4">
        <v>1.9157622221055499E-5</v>
      </c>
      <c r="K9118" s="3">
        <v>13649.537274845499</v>
      </c>
      <c r="L9118" s="3" t="s">
        <v>14569</v>
      </c>
      <c r="M9118" s="3">
        <v>259</v>
      </c>
      <c r="N9118" s="3">
        <v>213</v>
      </c>
      <c r="O9118" s="3">
        <v>715</v>
      </c>
      <c r="P9118" s="3">
        <v>332</v>
      </c>
      <c r="Q9118" s="3" t="s">
        <v>14570</v>
      </c>
      <c r="R9118" s="5">
        <v>42311.475335648145</v>
      </c>
      <c r="S9118" s="3" t="b">
        <v>0</v>
      </c>
      <c r="T9118" s="3" t="b">
        <v>0</v>
      </c>
      <c r="U9118" s="3" t="s">
        <v>894</v>
      </c>
      <c r="V9118" s="3" t="s">
        <v>54</v>
      </c>
    </row>
    <row r="9119" spans="1:23" ht="12" customHeight="1" x14ac:dyDescent="0.2">
      <c r="A9119" s="3" t="s">
        <v>2025</v>
      </c>
      <c r="B9119" s="3">
        <v>854</v>
      </c>
      <c r="C9119" s="3">
        <v>171</v>
      </c>
      <c r="D9119" s="3">
        <v>683</v>
      </c>
      <c r="E9119" s="3">
        <v>887.900000000001</v>
      </c>
      <c r="F9119" s="3">
        <v>176.3</v>
      </c>
      <c r="G9119" s="3">
        <v>711.6</v>
      </c>
      <c r="H9119" s="4">
        <v>6.03705787606645E-6</v>
      </c>
      <c r="I9119" s="3">
        <v>1.6557797315154899E-3</v>
      </c>
      <c r="J9119" s="4">
        <v>2.7760752363028901E-5</v>
      </c>
      <c r="K9119" s="3">
        <v>13645.3047768255</v>
      </c>
      <c r="L9119" s="3" t="s">
        <v>2026</v>
      </c>
      <c r="M9119" s="3">
        <v>1368</v>
      </c>
      <c r="N9119" s="3">
        <v>1496</v>
      </c>
      <c r="O9119" s="3">
        <v>569</v>
      </c>
      <c r="P9119" s="3">
        <v>3821</v>
      </c>
      <c r="Q9119" s="3" t="s">
        <v>2027</v>
      </c>
      <c r="R9119" s="5">
        <v>42341.519525462965</v>
      </c>
      <c r="S9119" s="3" t="b">
        <v>0</v>
      </c>
      <c r="T9119" s="3" t="b">
        <v>0</v>
      </c>
      <c r="U9119" s="3" t="s">
        <v>2028</v>
      </c>
      <c r="V9119" s="3" t="s">
        <v>27</v>
      </c>
    </row>
    <row r="9120" spans="1:23" ht="12" customHeight="1" x14ac:dyDescent="0.2">
      <c r="A9120" s="3" t="s">
        <v>27549</v>
      </c>
      <c r="B9120" s="3">
        <v>146</v>
      </c>
      <c r="C9120" s="3">
        <v>19</v>
      </c>
      <c r="D9120" s="3">
        <v>127</v>
      </c>
      <c r="E9120" s="3">
        <v>190.7</v>
      </c>
      <c r="F9120" s="3">
        <v>22.1</v>
      </c>
      <c r="G9120" s="3">
        <v>168.6</v>
      </c>
      <c r="H9120" s="4">
        <v>6.0197991193033702E-6</v>
      </c>
      <c r="I9120" s="4">
        <v>6.6616930271852195E-7</v>
      </c>
      <c r="J9120" s="4">
        <v>1.9557508741433399E-5</v>
      </c>
      <c r="K9120" s="3">
        <v>13641.9579582281</v>
      </c>
      <c r="L9120" s="3" t="s">
        <v>27550</v>
      </c>
      <c r="M9120" s="3">
        <v>23687</v>
      </c>
      <c r="N9120" s="3">
        <v>2467</v>
      </c>
      <c r="O9120" s="3">
        <v>7278</v>
      </c>
      <c r="P9120" s="3">
        <v>1493</v>
      </c>
      <c r="Q9120" s="3" t="s">
        <v>27551</v>
      </c>
      <c r="R9120" s="5">
        <v>40616.589618055557</v>
      </c>
      <c r="S9120" s="3" t="b">
        <v>0</v>
      </c>
      <c r="T9120" s="3" t="b">
        <v>0</v>
      </c>
      <c r="U9120" s="3" t="s">
        <v>27552</v>
      </c>
      <c r="V9120" s="3" t="s">
        <v>27</v>
      </c>
    </row>
    <row r="9121" spans="1:24" ht="12" customHeight="1" x14ac:dyDescent="0.2">
      <c r="A9121" s="3" t="s">
        <v>37932</v>
      </c>
      <c r="B9121" s="3">
        <v>218</v>
      </c>
      <c r="C9121" s="3">
        <v>72</v>
      </c>
      <c r="D9121" s="3">
        <v>146</v>
      </c>
      <c r="E9121" s="3">
        <v>449.5</v>
      </c>
      <c r="F9121" s="3">
        <v>74.5</v>
      </c>
      <c r="G9121" s="3">
        <v>375</v>
      </c>
      <c r="H9121" s="4">
        <v>6.0479493520529697E-6</v>
      </c>
      <c r="I9121" s="4">
        <v>8.0079935996655701E-6</v>
      </c>
      <c r="J9121" s="4">
        <v>2.22176033528175E-5</v>
      </c>
      <c r="K9121" s="3">
        <v>13634.958026275001</v>
      </c>
      <c r="L9121" s="3" t="s">
        <v>37933</v>
      </c>
      <c r="M9121" s="3">
        <v>3109</v>
      </c>
      <c r="N9121" s="3">
        <v>2121</v>
      </c>
      <c r="O9121" s="3">
        <v>285</v>
      </c>
      <c r="P9121" s="3">
        <v>1155</v>
      </c>
      <c r="Q9121" s="3" t="s">
        <v>37934</v>
      </c>
      <c r="R9121" s="5">
        <v>40206.694421296299</v>
      </c>
      <c r="S9121" s="3" t="b">
        <v>0</v>
      </c>
      <c r="T9121" s="3" t="b">
        <v>0</v>
      </c>
      <c r="U9121" s="3" t="s">
        <v>8898</v>
      </c>
      <c r="V9121" s="3" t="s">
        <v>27</v>
      </c>
    </row>
    <row r="9122" spans="1:24" ht="12" customHeight="1" x14ac:dyDescent="0.2">
      <c r="A9122" s="3" t="s">
        <v>497</v>
      </c>
      <c r="B9122" s="3">
        <v>450</v>
      </c>
      <c r="C9122" s="3">
        <v>234</v>
      </c>
      <c r="D9122" s="3">
        <v>216</v>
      </c>
      <c r="E9122" s="3">
        <v>615.30000000000098</v>
      </c>
      <c r="F9122" s="3">
        <v>339.8</v>
      </c>
      <c r="G9122" s="3">
        <v>275.5</v>
      </c>
      <c r="H9122" s="4">
        <v>6.0552810831202901E-6</v>
      </c>
      <c r="I9122" s="4">
        <v>2.3536051231639E-5</v>
      </c>
      <c r="J9122" s="4">
        <v>3.68630932776559E-5</v>
      </c>
      <c r="K9122" s="3">
        <v>13634.397490805801</v>
      </c>
      <c r="L9122" s="3" t="s">
        <v>498</v>
      </c>
      <c r="M9122" s="3">
        <v>855</v>
      </c>
      <c r="N9122" s="3">
        <v>2962</v>
      </c>
      <c r="O9122" s="3">
        <v>736</v>
      </c>
      <c r="P9122" s="3">
        <v>574</v>
      </c>
      <c r="Q9122" s="3" t="s">
        <v>499</v>
      </c>
      <c r="R9122" s="5">
        <v>40926.732870370368</v>
      </c>
      <c r="S9122" s="3" t="b">
        <v>0</v>
      </c>
      <c r="T9122" s="3" t="b">
        <v>0</v>
      </c>
      <c r="U9122" s="3" t="s">
        <v>500</v>
      </c>
      <c r="V9122" s="3" t="s">
        <v>27</v>
      </c>
      <c r="W9122" s="3" t="s">
        <v>45</v>
      </c>
      <c r="X9122" s="3" t="s">
        <v>1616</v>
      </c>
    </row>
    <row r="9123" spans="1:24" ht="12" customHeight="1" x14ac:dyDescent="0.2">
      <c r="A9123" s="3" t="s">
        <v>47727</v>
      </c>
      <c r="B9123" s="3">
        <v>1098</v>
      </c>
      <c r="C9123" s="3">
        <v>491</v>
      </c>
      <c r="D9123" s="3">
        <v>607</v>
      </c>
      <c r="E9123" s="3">
        <v>1420.9</v>
      </c>
      <c r="F9123" s="3">
        <v>613.30000000000098</v>
      </c>
      <c r="G9123" s="3">
        <v>807.6</v>
      </c>
      <c r="H9123" s="4">
        <v>5.9706732471446202E-6</v>
      </c>
      <c r="I9123" s="3">
        <v>5.4852910243239998E-4</v>
      </c>
      <c r="J9123" s="4">
        <v>5.0350308135227502E-5</v>
      </c>
      <c r="K9123" s="3">
        <v>13627.9391362346</v>
      </c>
      <c r="L9123" s="3" t="s">
        <v>47728</v>
      </c>
      <c r="M9123" s="3">
        <v>4601</v>
      </c>
      <c r="N9123" s="3">
        <v>11382</v>
      </c>
      <c r="O9123" s="3">
        <v>360</v>
      </c>
      <c r="P9123" s="3">
        <v>1903</v>
      </c>
      <c r="Q9123" s="3" t="s">
        <v>47729</v>
      </c>
      <c r="R9123" s="5">
        <v>40142.684166666666</v>
      </c>
      <c r="S9123" s="3" t="b">
        <v>0</v>
      </c>
      <c r="T9123" s="3" t="b">
        <v>0</v>
      </c>
      <c r="U9123" s="3" t="s">
        <v>785</v>
      </c>
      <c r="V9123" s="3" t="s">
        <v>27</v>
      </c>
    </row>
    <row r="9124" spans="1:24" ht="12" customHeight="1" x14ac:dyDescent="0.2">
      <c r="A9124" s="3" t="s">
        <v>47445</v>
      </c>
      <c r="B9124" s="3">
        <v>416</v>
      </c>
      <c r="C9124" s="3">
        <v>133</v>
      </c>
      <c r="D9124" s="3">
        <v>283</v>
      </c>
      <c r="E9124" s="3">
        <v>508.7</v>
      </c>
      <c r="F9124" s="3">
        <v>147</v>
      </c>
      <c r="G9124" s="3">
        <v>361.7</v>
      </c>
      <c r="H9124" s="4">
        <v>6.0504815880820398E-6</v>
      </c>
      <c r="I9124" s="4">
        <v>1.2781591966181499E-5</v>
      </c>
      <c r="J9124" s="4">
        <v>2.9622310980463401E-5</v>
      </c>
      <c r="K9124" s="3">
        <v>13625.9051081295</v>
      </c>
      <c r="L9124" s="3" t="s">
        <v>47446</v>
      </c>
      <c r="M9124" s="3">
        <v>18504</v>
      </c>
      <c r="N9124" s="3">
        <v>12686</v>
      </c>
      <c r="O9124" s="3">
        <v>3355</v>
      </c>
      <c r="P9124" s="3">
        <v>844</v>
      </c>
      <c r="Q9124" s="3" t="s">
        <v>47447</v>
      </c>
      <c r="R9124" s="5">
        <v>41015.634317129632</v>
      </c>
      <c r="S9124" s="3" t="b">
        <v>0</v>
      </c>
      <c r="T9124" s="3" t="b">
        <v>1</v>
      </c>
      <c r="U9124" s="3" t="s">
        <v>260</v>
      </c>
      <c r="V9124" s="3" t="s">
        <v>27</v>
      </c>
    </row>
    <row r="9125" spans="1:24" ht="12" customHeight="1" x14ac:dyDescent="0.2">
      <c r="A9125" s="3" t="s">
        <v>2842</v>
      </c>
      <c r="B9125" s="3">
        <v>2036</v>
      </c>
      <c r="C9125" s="3">
        <v>363</v>
      </c>
      <c r="D9125" s="3">
        <v>1673</v>
      </c>
      <c r="E9125" s="3">
        <v>2244.3000000000002</v>
      </c>
      <c r="F9125" s="3">
        <v>372.1</v>
      </c>
      <c r="G9125" s="3">
        <v>1872.2</v>
      </c>
      <c r="H9125" s="4">
        <v>6.0802138289599801E-6</v>
      </c>
      <c r="I9125" s="3">
        <v>1.70740667038908E-4</v>
      </c>
      <c r="J9125" s="4">
        <v>4.4493502673968499E-5</v>
      </c>
      <c r="K9125" s="3">
        <v>13620.777314831401</v>
      </c>
      <c r="L9125" s="6" t="s">
        <v>2843</v>
      </c>
      <c r="M9125" s="3">
        <v>3154</v>
      </c>
      <c r="N9125" s="3">
        <v>6275</v>
      </c>
      <c r="O9125" s="3">
        <v>1278</v>
      </c>
      <c r="P9125" s="3">
        <v>6357</v>
      </c>
      <c r="Q9125" s="3" t="s">
        <v>2844</v>
      </c>
      <c r="R9125" s="5">
        <v>41185.581157407411</v>
      </c>
      <c r="S9125" s="3" t="b">
        <v>0</v>
      </c>
      <c r="T9125" s="3" t="b">
        <v>1</v>
      </c>
      <c r="V9125" s="3" t="s">
        <v>27</v>
      </c>
      <c r="W9125" s="3" t="s">
        <v>1615</v>
      </c>
      <c r="X9125" s="3" t="s">
        <v>36</v>
      </c>
    </row>
    <row r="9126" spans="1:24" ht="12" customHeight="1" x14ac:dyDescent="0.2">
      <c r="A9126" s="3" t="s">
        <v>18133</v>
      </c>
      <c r="B9126" s="3">
        <v>379</v>
      </c>
      <c r="C9126" s="3">
        <v>186</v>
      </c>
      <c r="D9126" s="3">
        <v>193</v>
      </c>
      <c r="E9126" s="3">
        <v>463.9</v>
      </c>
      <c r="F9126" s="3">
        <v>244.8</v>
      </c>
      <c r="G9126" s="3">
        <v>219.1</v>
      </c>
      <c r="H9126" s="4">
        <v>6.0095828808617897E-6</v>
      </c>
      <c r="I9126" s="3">
        <v>4.02553881726033E-4</v>
      </c>
      <c r="J9126" s="4">
        <v>3.3191874657899298E-5</v>
      </c>
      <c r="K9126" s="3">
        <v>13608.816874600599</v>
      </c>
      <c r="L9126" s="3" t="s">
        <v>18134</v>
      </c>
      <c r="M9126" s="3">
        <v>2010</v>
      </c>
      <c r="N9126" s="3">
        <v>1315</v>
      </c>
      <c r="O9126" s="3">
        <v>201</v>
      </c>
      <c r="P9126" s="3">
        <v>482</v>
      </c>
      <c r="Q9126" s="3" t="s">
        <v>18135</v>
      </c>
      <c r="R9126" s="5">
        <v>40835.199791666666</v>
      </c>
      <c r="S9126" s="3" t="b">
        <v>0</v>
      </c>
      <c r="T9126" s="3" t="b">
        <v>0</v>
      </c>
      <c r="U9126" s="3" t="s">
        <v>1078</v>
      </c>
      <c r="V9126" s="3" t="s">
        <v>27</v>
      </c>
    </row>
    <row r="9127" spans="1:24" ht="12" customHeight="1" x14ac:dyDescent="0.2">
      <c r="A9127" s="3" t="s">
        <v>17623</v>
      </c>
      <c r="B9127" s="3">
        <v>2895</v>
      </c>
      <c r="C9127" s="3">
        <v>809</v>
      </c>
      <c r="D9127" s="3">
        <v>2086</v>
      </c>
      <c r="E9127" s="3">
        <v>2984.7</v>
      </c>
      <c r="F9127" s="3">
        <v>830.00000000000102</v>
      </c>
      <c r="G9127" s="3">
        <v>2154.6999999999998</v>
      </c>
      <c r="H9127" s="4">
        <v>6.0427853373022599E-6</v>
      </c>
      <c r="I9127" s="3">
        <v>1.4150230831466099E-4</v>
      </c>
      <c r="J9127" s="4">
        <v>6.7377348756214204E-5</v>
      </c>
      <c r="K9127" s="3">
        <v>13607.0102604352</v>
      </c>
      <c r="L9127" s="3" t="s">
        <v>17624</v>
      </c>
      <c r="M9127" s="3">
        <v>5596</v>
      </c>
      <c r="N9127" s="3">
        <v>7079</v>
      </c>
      <c r="O9127" s="3">
        <v>362</v>
      </c>
      <c r="P9127" s="3">
        <v>6341</v>
      </c>
      <c r="Q9127" s="3" t="s">
        <v>17625</v>
      </c>
      <c r="R9127" s="5">
        <v>40028.22828703704</v>
      </c>
      <c r="S9127" s="3" t="b">
        <v>0</v>
      </c>
      <c r="T9127" s="3" t="b">
        <v>0</v>
      </c>
      <c r="U9127" s="3" t="s">
        <v>17626</v>
      </c>
      <c r="V9127" s="3" t="s">
        <v>27</v>
      </c>
      <c r="W9127" s="3" t="s">
        <v>45</v>
      </c>
      <c r="X9127" s="3" t="s">
        <v>1616</v>
      </c>
    </row>
    <row r="9128" spans="1:24" ht="12" customHeight="1" x14ac:dyDescent="0.2">
      <c r="A9128" s="3" t="s">
        <v>41098</v>
      </c>
      <c r="B9128" s="3">
        <v>271</v>
      </c>
      <c r="C9128" s="3">
        <v>47</v>
      </c>
      <c r="D9128" s="3">
        <v>224</v>
      </c>
      <c r="E9128" s="3">
        <v>438.3</v>
      </c>
      <c r="F9128" s="3">
        <v>78.3</v>
      </c>
      <c r="G9128" s="3">
        <v>360</v>
      </c>
      <c r="H9128" s="4">
        <v>6.0368975176277496E-6</v>
      </c>
      <c r="I9128" s="4">
        <v>1.3400651659438E-5</v>
      </c>
      <c r="J9128" s="4">
        <v>2.4178387018848499E-5</v>
      </c>
      <c r="K9128" s="3">
        <v>13604.331826665701</v>
      </c>
      <c r="L9128" s="3" t="s">
        <v>41099</v>
      </c>
      <c r="M9128" s="3">
        <v>913</v>
      </c>
      <c r="N9128" s="3">
        <v>371</v>
      </c>
      <c r="O9128" s="3">
        <v>770</v>
      </c>
      <c r="P9128" s="3">
        <v>596</v>
      </c>
      <c r="Q9128" s="3" t="s">
        <v>41100</v>
      </c>
      <c r="R9128" s="5">
        <v>42191.459027777775</v>
      </c>
      <c r="S9128" s="3" t="b">
        <v>0</v>
      </c>
      <c r="T9128" s="3" t="b">
        <v>0</v>
      </c>
      <c r="U9128" s="3" t="s">
        <v>41101</v>
      </c>
      <c r="V9128" s="3" t="s">
        <v>54</v>
      </c>
    </row>
    <row r="9129" spans="1:24" ht="12" customHeight="1" x14ac:dyDescent="0.2">
      <c r="A9129" s="3" t="s">
        <v>49838</v>
      </c>
      <c r="B9129" s="3">
        <v>227</v>
      </c>
      <c r="C9129" s="3">
        <v>169</v>
      </c>
      <c r="D9129" s="3">
        <v>58</v>
      </c>
      <c r="E9129" s="3">
        <v>285.5</v>
      </c>
      <c r="F9129" s="3">
        <v>225.9</v>
      </c>
      <c r="G9129" s="3">
        <v>59.6</v>
      </c>
      <c r="H9129" s="4">
        <v>6.0605730029351796E-6</v>
      </c>
      <c r="I9129" s="4">
        <v>4.0710842982377203E-5</v>
      </c>
      <c r="J9129" s="4">
        <v>3.3125172498293399E-5</v>
      </c>
      <c r="K9129" s="3">
        <v>13603.9662711622</v>
      </c>
      <c r="L9129" s="3" t="s">
        <v>49839</v>
      </c>
      <c r="M9129" s="3">
        <v>12267</v>
      </c>
      <c r="N9129" s="3">
        <v>10921</v>
      </c>
      <c r="O9129" s="3">
        <v>495</v>
      </c>
      <c r="P9129" s="3">
        <v>284</v>
      </c>
      <c r="Q9129" s="3" t="s">
        <v>49840</v>
      </c>
      <c r="R9129" s="5">
        <v>40431.440648148149</v>
      </c>
      <c r="S9129" s="3" t="b">
        <v>0</v>
      </c>
      <c r="T9129" s="3" t="b">
        <v>1</v>
      </c>
      <c r="U9129" s="3" t="s">
        <v>1853</v>
      </c>
      <c r="V9129" s="3" t="s">
        <v>27</v>
      </c>
    </row>
    <row r="9130" spans="1:24" ht="12" customHeight="1" x14ac:dyDescent="0.2">
      <c r="A9130" s="3" t="s">
        <v>32342</v>
      </c>
      <c r="B9130" s="3">
        <v>96</v>
      </c>
      <c r="C9130" s="3">
        <v>17</v>
      </c>
      <c r="D9130" s="3">
        <v>79</v>
      </c>
      <c r="E9130" s="3">
        <v>214.9</v>
      </c>
      <c r="F9130" s="3">
        <v>42.2</v>
      </c>
      <c r="G9130" s="3">
        <v>172.7</v>
      </c>
      <c r="H9130" s="4">
        <v>6.0265469392674802E-6</v>
      </c>
      <c r="I9130" s="4">
        <v>1.1337319727946101E-6</v>
      </c>
      <c r="J9130" s="4">
        <v>2.20094490512154E-5</v>
      </c>
      <c r="K9130" s="3">
        <v>13600.9394973086</v>
      </c>
      <c r="L9130" s="3" t="s">
        <v>32343</v>
      </c>
      <c r="M9130" s="3">
        <v>825</v>
      </c>
      <c r="N9130" s="3">
        <v>136</v>
      </c>
      <c r="O9130" s="3">
        <v>23</v>
      </c>
      <c r="P9130" s="3">
        <v>193</v>
      </c>
      <c r="Q9130" s="3" t="s">
        <v>32344</v>
      </c>
      <c r="R9130" s="5">
        <v>40770.526145833333</v>
      </c>
      <c r="S9130" s="3" t="b">
        <v>0</v>
      </c>
      <c r="T9130" s="3" t="b">
        <v>0</v>
      </c>
      <c r="V9130" s="3" t="s">
        <v>180</v>
      </c>
    </row>
    <row r="9131" spans="1:24" ht="12" customHeight="1" x14ac:dyDescent="0.2">
      <c r="A9131" s="3" t="s">
        <v>43428</v>
      </c>
      <c r="B9131" s="3">
        <v>682</v>
      </c>
      <c r="C9131" s="3">
        <v>310</v>
      </c>
      <c r="D9131" s="3">
        <v>372</v>
      </c>
      <c r="E9131" s="3">
        <v>732.5</v>
      </c>
      <c r="F9131" s="3">
        <v>332.4</v>
      </c>
      <c r="G9131" s="3">
        <v>400.1</v>
      </c>
      <c r="H9131" s="4">
        <v>6.0279709909923996E-6</v>
      </c>
      <c r="I9131" s="4">
        <v>3.3414284732281598E-5</v>
      </c>
      <c r="J9131" s="4">
        <v>4.1436269196541002E-5</v>
      </c>
      <c r="K9131" s="3">
        <v>13591.034646194699</v>
      </c>
      <c r="L9131" s="3" t="s">
        <v>43429</v>
      </c>
      <c r="M9131" s="3">
        <v>11943</v>
      </c>
      <c r="N9131" s="3">
        <v>2827</v>
      </c>
      <c r="O9131" s="3">
        <v>278</v>
      </c>
      <c r="P9131" s="3">
        <v>903</v>
      </c>
      <c r="Q9131" s="3" t="s">
        <v>43430</v>
      </c>
      <c r="R9131" s="5">
        <v>40218.685682870368</v>
      </c>
      <c r="S9131" s="3" t="b">
        <v>0</v>
      </c>
      <c r="T9131" s="3" t="b">
        <v>0</v>
      </c>
      <c r="U9131" s="3" t="s">
        <v>34</v>
      </c>
      <c r="V9131" s="3" t="s">
        <v>27</v>
      </c>
    </row>
    <row r="9132" spans="1:24" ht="12" customHeight="1" x14ac:dyDescent="0.2">
      <c r="A9132" s="3" t="s">
        <v>17697</v>
      </c>
      <c r="B9132" s="3">
        <v>1277</v>
      </c>
      <c r="C9132" s="3">
        <v>199</v>
      </c>
      <c r="D9132" s="3">
        <v>1078</v>
      </c>
      <c r="E9132" s="3">
        <v>1544.6</v>
      </c>
      <c r="F9132" s="3">
        <v>250.6</v>
      </c>
      <c r="G9132" s="3">
        <v>1294</v>
      </c>
      <c r="H9132" s="4">
        <v>6.0696737853824504E-6</v>
      </c>
      <c r="I9132" s="4">
        <v>7.5398541419720403E-5</v>
      </c>
      <c r="J9132" s="4">
        <v>2.9185646043052201E-5</v>
      </c>
      <c r="K9132" s="3">
        <v>13578.645928608399</v>
      </c>
      <c r="L9132" s="3" t="s">
        <v>17698</v>
      </c>
      <c r="M9132" s="3">
        <v>992</v>
      </c>
      <c r="N9132" s="3">
        <v>794</v>
      </c>
      <c r="O9132" s="3">
        <v>370</v>
      </c>
      <c r="P9132" s="3">
        <v>1947</v>
      </c>
      <c r="Q9132" s="3" t="s">
        <v>17699</v>
      </c>
      <c r="R9132" s="5">
        <v>42110.170370370368</v>
      </c>
      <c r="S9132" s="3" t="b">
        <v>0</v>
      </c>
      <c r="T9132" s="3" t="b">
        <v>0</v>
      </c>
      <c r="U9132" s="3" t="s">
        <v>6502</v>
      </c>
      <c r="V9132" s="3" t="s">
        <v>27</v>
      </c>
    </row>
    <row r="9133" spans="1:24" ht="12" customHeight="1" x14ac:dyDescent="0.2">
      <c r="A9133" s="3" t="s">
        <v>45444</v>
      </c>
      <c r="B9133" s="3">
        <v>575</v>
      </c>
      <c r="C9133" s="3">
        <v>224</v>
      </c>
      <c r="D9133" s="3">
        <v>351</v>
      </c>
      <c r="E9133" s="3">
        <v>901.60000000000105</v>
      </c>
      <c r="F9133" s="3">
        <v>429.2</v>
      </c>
      <c r="G9133" s="3">
        <v>472.4</v>
      </c>
      <c r="H9133" s="4">
        <v>6.0410878549365803E-6</v>
      </c>
      <c r="I9133" s="4">
        <v>1.6377472973097302E-5</v>
      </c>
      <c r="J9133" s="4">
        <v>4.2535329701181299E-5</v>
      </c>
      <c r="K9133" s="3">
        <v>13577.2562427679</v>
      </c>
      <c r="L9133" s="3" t="s">
        <v>45445</v>
      </c>
      <c r="M9133" s="3">
        <v>7490</v>
      </c>
      <c r="N9133" s="3">
        <v>20149</v>
      </c>
      <c r="O9133" s="3">
        <v>2354</v>
      </c>
      <c r="P9133" s="3">
        <v>1399</v>
      </c>
      <c r="Q9133" s="3" t="s">
        <v>45446</v>
      </c>
      <c r="R9133" s="5">
        <v>41717.613020833334</v>
      </c>
      <c r="S9133" s="3" t="b">
        <v>0</v>
      </c>
      <c r="T9133" s="3" t="b">
        <v>0</v>
      </c>
      <c r="U9133" s="3" t="s">
        <v>1005</v>
      </c>
      <c r="V9133" s="3" t="s">
        <v>27</v>
      </c>
    </row>
    <row r="9134" spans="1:24" ht="12" customHeight="1" x14ac:dyDescent="0.2">
      <c r="A9134" s="3" t="s">
        <v>46468</v>
      </c>
      <c r="B9134" s="3">
        <v>194</v>
      </c>
      <c r="C9134" s="3">
        <v>114</v>
      </c>
      <c r="D9134" s="3">
        <v>80</v>
      </c>
      <c r="E9134" s="3">
        <v>264.39999999999998</v>
      </c>
      <c r="F9134" s="3">
        <v>200.5</v>
      </c>
      <c r="G9134" s="3">
        <v>63.9</v>
      </c>
      <c r="H9134" s="4">
        <v>6.01580110317758E-6</v>
      </c>
      <c r="I9134" s="4">
        <v>3.83305566893607E-6</v>
      </c>
      <c r="J9134" s="4">
        <v>2.3555144780528001E-5</v>
      </c>
      <c r="K9134" s="3">
        <v>13571.936137868201</v>
      </c>
      <c r="L9134" s="3" t="s">
        <v>46469</v>
      </c>
      <c r="M9134" s="3">
        <v>268</v>
      </c>
      <c r="N9134" s="3">
        <v>5531</v>
      </c>
      <c r="O9134" s="3">
        <v>1036</v>
      </c>
      <c r="P9134" s="3">
        <v>641</v>
      </c>
      <c r="Q9134" s="3" t="s">
        <v>46470</v>
      </c>
      <c r="R9134" s="5">
        <v>42118.342858796299</v>
      </c>
      <c r="S9134" s="3" t="b">
        <v>0</v>
      </c>
      <c r="T9134" s="3" t="b">
        <v>0</v>
      </c>
      <c r="U9134" s="3" t="s">
        <v>46471</v>
      </c>
      <c r="V9134" s="3" t="s">
        <v>54</v>
      </c>
    </row>
    <row r="9135" spans="1:24" ht="12" customHeight="1" x14ac:dyDescent="0.2">
      <c r="A9135" s="3" t="s">
        <v>46167</v>
      </c>
      <c r="B9135" s="3">
        <v>324</v>
      </c>
      <c r="C9135" s="3">
        <v>63</v>
      </c>
      <c r="D9135" s="3">
        <v>261</v>
      </c>
      <c r="E9135" s="3">
        <v>360.9</v>
      </c>
      <c r="F9135" s="3">
        <v>73.099999999999994</v>
      </c>
      <c r="G9135" s="3">
        <v>287.8</v>
      </c>
      <c r="H9135" s="4">
        <v>6.0453534506575399E-6</v>
      </c>
      <c r="I9135" s="3">
        <v>5.1789210059375701E-4</v>
      </c>
      <c r="J9135" s="4">
        <v>2.1417137505542199E-5</v>
      </c>
      <c r="K9135" s="3">
        <v>13571.8168695042</v>
      </c>
      <c r="L9135" s="3" t="s">
        <v>46168</v>
      </c>
      <c r="M9135" s="3">
        <v>829</v>
      </c>
      <c r="N9135" s="3">
        <v>516</v>
      </c>
      <c r="O9135" s="3">
        <v>175</v>
      </c>
      <c r="P9135" s="3">
        <v>866</v>
      </c>
      <c r="Q9135" s="3" t="s">
        <v>46169</v>
      </c>
      <c r="R9135" s="5">
        <v>41697.290659722225</v>
      </c>
      <c r="S9135" s="3" t="b">
        <v>0</v>
      </c>
      <c r="T9135" s="3" t="b">
        <v>0</v>
      </c>
      <c r="U9135" s="3" t="s">
        <v>46170</v>
      </c>
      <c r="V9135" s="3" t="s">
        <v>27</v>
      </c>
    </row>
    <row r="9136" spans="1:24" ht="12" customHeight="1" x14ac:dyDescent="0.2">
      <c r="A9136" s="3" t="s">
        <v>147</v>
      </c>
      <c r="B9136" s="3">
        <v>144</v>
      </c>
      <c r="C9136" s="3">
        <v>107</v>
      </c>
      <c r="D9136" s="3">
        <v>37</v>
      </c>
      <c r="E9136" s="3">
        <v>193.9</v>
      </c>
      <c r="F9136" s="3">
        <v>160.5</v>
      </c>
      <c r="G9136" s="3">
        <v>33.4</v>
      </c>
      <c r="H9136" s="4">
        <v>6.0251925350274499E-6</v>
      </c>
      <c r="I9136" s="4">
        <v>2.7624961202504999E-5</v>
      </c>
      <c r="J9136" s="4">
        <v>3.60120372073244E-5</v>
      </c>
      <c r="K9136" s="3">
        <v>13571.6947249881</v>
      </c>
      <c r="L9136" s="3" t="s">
        <v>148</v>
      </c>
      <c r="M9136" s="3">
        <v>16666</v>
      </c>
      <c r="N9136" s="3">
        <v>10404</v>
      </c>
      <c r="O9136" s="3">
        <v>390</v>
      </c>
      <c r="P9136" s="3">
        <v>336</v>
      </c>
      <c r="Q9136" s="3" t="s">
        <v>149</v>
      </c>
      <c r="R9136" s="5">
        <v>40220.708969907406</v>
      </c>
      <c r="S9136" s="3" t="b">
        <v>0</v>
      </c>
      <c r="T9136" s="3" t="b">
        <v>0</v>
      </c>
      <c r="U9136" s="3" t="s">
        <v>150</v>
      </c>
      <c r="V9136" s="3" t="s">
        <v>27</v>
      </c>
    </row>
    <row r="9137" spans="1:22" ht="12" customHeight="1" x14ac:dyDescent="0.2">
      <c r="A9137" s="3" t="s">
        <v>11744</v>
      </c>
      <c r="B9137" s="3">
        <v>274</v>
      </c>
      <c r="C9137" s="3">
        <v>203</v>
      </c>
      <c r="D9137" s="3">
        <v>71</v>
      </c>
      <c r="E9137" s="3">
        <v>347.7</v>
      </c>
      <c r="F9137" s="3">
        <v>300.10000000000002</v>
      </c>
      <c r="G9137" s="3">
        <v>47.6</v>
      </c>
      <c r="H9137" s="4">
        <v>6.0524114622989604E-6</v>
      </c>
      <c r="I9137" s="4">
        <v>6.1004155911222603E-6</v>
      </c>
      <c r="J9137" s="4">
        <v>2.6722014012230601E-5</v>
      </c>
      <c r="K9137" s="3">
        <v>13569.2439906941</v>
      </c>
      <c r="L9137" s="3" t="s">
        <v>11745</v>
      </c>
      <c r="M9137" s="3">
        <v>4180</v>
      </c>
      <c r="N9137" s="3">
        <v>30231</v>
      </c>
      <c r="O9137" s="3">
        <v>393</v>
      </c>
      <c r="P9137" s="3">
        <v>459</v>
      </c>
      <c r="Q9137" s="3" t="s">
        <v>11746</v>
      </c>
      <c r="R9137" s="5">
        <v>39895.569953703707</v>
      </c>
      <c r="S9137" s="3" t="b">
        <v>0</v>
      </c>
      <c r="T9137" s="3" t="b">
        <v>0</v>
      </c>
      <c r="U9137" s="3" t="s">
        <v>85</v>
      </c>
      <c r="V9137" s="3" t="s">
        <v>27</v>
      </c>
    </row>
    <row r="9138" spans="1:22" ht="12" customHeight="1" x14ac:dyDescent="0.2">
      <c r="A9138" s="3" t="s">
        <v>9678</v>
      </c>
      <c r="B9138" s="3">
        <v>240</v>
      </c>
      <c r="C9138" s="3">
        <v>52</v>
      </c>
      <c r="D9138" s="3">
        <v>188</v>
      </c>
      <c r="E9138" s="3">
        <v>556.4</v>
      </c>
      <c r="F9138" s="3">
        <v>214.3</v>
      </c>
      <c r="G9138" s="3">
        <v>342.1</v>
      </c>
      <c r="H9138" s="4">
        <v>6.0720988877736898E-6</v>
      </c>
      <c r="I9138" s="4">
        <v>9.1038303752707606E-6</v>
      </c>
      <c r="J9138" s="4">
        <v>3.0088667402010499E-5</v>
      </c>
      <c r="K9138" s="3">
        <v>13566.3543470237</v>
      </c>
      <c r="L9138" s="3" t="s">
        <v>9679</v>
      </c>
      <c r="M9138" s="3">
        <v>1125</v>
      </c>
      <c r="N9138" s="3">
        <v>541</v>
      </c>
      <c r="O9138" s="3">
        <v>1335</v>
      </c>
      <c r="P9138" s="3">
        <v>456</v>
      </c>
      <c r="Q9138" s="3" t="s">
        <v>9680</v>
      </c>
      <c r="R9138" s="5">
        <v>42696.60533564815</v>
      </c>
      <c r="S9138" s="3" t="b">
        <v>0</v>
      </c>
      <c r="T9138" s="3" t="b">
        <v>0</v>
      </c>
      <c r="U9138" s="3" t="s">
        <v>40</v>
      </c>
      <c r="V9138" s="3" t="s">
        <v>27</v>
      </c>
    </row>
    <row r="9139" spans="1:22" ht="12" customHeight="1" x14ac:dyDescent="0.2">
      <c r="A9139" s="3" t="s">
        <v>39162</v>
      </c>
      <c r="B9139" s="3">
        <v>101</v>
      </c>
      <c r="C9139" s="3">
        <v>15</v>
      </c>
      <c r="D9139" s="3">
        <v>86</v>
      </c>
      <c r="E9139" s="3">
        <v>125.9</v>
      </c>
      <c r="F9139" s="3">
        <v>12.6</v>
      </c>
      <c r="G9139" s="3">
        <v>113.3</v>
      </c>
      <c r="H9139" s="4">
        <v>6.0616898172703997E-6</v>
      </c>
      <c r="I9139" s="4">
        <v>3.3032092408412901E-6</v>
      </c>
      <c r="J9139" s="4">
        <v>1.8148668497182099E-5</v>
      </c>
      <c r="K9139" s="3">
        <v>13565.697986842901</v>
      </c>
      <c r="L9139" s="3" t="s">
        <v>39163</v>
      </c>
      <c r="M9139" s="3">
        <v>531</v>
      </c>
      <c r="N9139" s="3">
        <v>167</v>
      </c>
      <c r="O9139" s="3">
        <v>187</v>
      </c>
      <c r="P9139" s="3">
        <v>223</v>
      </c>
      <c r="Q9139" s="3" t="s">
        <v>39164</v>
      </c>
      <c r="R9139" s="5">
        <v>40636.510798611111</v>
      </c>
      <c r="S9139" s="3" t="b">
        <v>0</v>
      </c>
      <c r="T9139" s="3" t="b">
        <v>0</v>
      </c>
      <c r="V9139" s="3" t="s">
        <v>27</v>
      </c>
    </row>
    <row r="9140" spans="1:22" ht="12" customHeight="1" x14ac:dyDescent="0.2">
      <c r="A9140" s="3" t="s">
        <v>18492</v>
      </c>
      <c r="B9140" s="3">
        <v>864</v>
      </c>
      <c r="C9140" s="3">
        <v>248</v>
      </c>
      <c r="D9140" s="3">
        <v>616</v>
      </c>
      <c r="E9140" s="3">
        <v>883.300000000002</v>
      </c>
      <c r="F9140" s="3">
        <v>245.8</v>
      </c>
      <c r="G9140" s="3">
        <v>637.50000000000102</v>
      </c>
      <c r="H9140" s="4">
        <v>6.0862235287315799E-6</v>
      </c>
      <c r="I9140" s="4">
        <v>1.6249674602982101E-5</v>
      </c>
      <c r="J9140" s="4">
        <v>2.9502598328320801E-5</v>
      </c>
      <c r="K9140" s="3">
        <v>13564.3661830561</v>
      </c>
      <c r="L9140" s="3" t="s">
        <v>18493</v>
      </c>
      <c r="M9140" s="3">
        <v>13245</v>
      </c>
      <c r="N9140" s="3">
        <v>8443</v>
      </c>
      <c r="O9140" s="3">
        <v>3398</v>
      </c>
      <c r="P9140" s="3">
        <v>7816</v>
      </c>
      <c r="Q9140" s="3" t="s">
        <v>18494</v>
      </c>
      <c r="R9140" s="5">
        <v>41389.430347222224</v>
      </c>
      <c r="S9140" s="3" t="b">
        <v>0</v>
      </c>
      <c r="T9140" s="3" t="b">
        <v>0</v>
      </c>
      <c r="U9140" s="3" t="s">
        <v>18495</v>
      </c>
      <c r="V9140" s="3" t="s">
        <v>27</v>
      </c>
    </row>
    <row r="9141" spans="1:22" ht="12" customHeight="1" x14ac:dyDescent="0.2">
      <c r="A9141" s="3" t="s">
        <v>40594</v>
      </c>
      <c r="B9141" s="3">
        <v>213</v>
      </c>
      <c r="C9141" s="3">
        <v>155</v>
      </c>
      <c r="D9141" s="3">
        <v>58</v>
      </c>
      <c r="E9141" s="3">
        <v>308.60000000000002</v>
      </c>
      <c r="F9141" s="3">
        <v>255.5</v>
      </c>
      <c r="G9141" s="3">
        <v>53.1</v>
      </c>
      <c r="H9141" s="4">
        <v>6.0583846529000497E-6</v>
      </c>
      <c r="I9141" s="4">
        <v>1.0761626977175101E-5</v>
      </c>
      <c r="J9141" s="4">
        <v>3.29339652582115E-5</v>
      </c>
      <c r="K9141" s="3">
        <v>13563.2778152258</v>
      </c>
      <c r="L9141" s="3" t="s">
        <v>40595</v>
      </c>
      <c r="M9141" s="3">
        <v>21582</v>
      </c>
      <c r="N9141" s="3">
        <v>19385</v>
      </c>
      <c r="O9141" s="3">
        <v>420</v>
      </c>
      <c r="P9141" s="3">
        <v>546</v>
      </c>
      <c r="Q9141" s="3" t="s">
        <v>40596</v>
      </c>
      <c r="R9141" s="5">
        <v>39868.874606481484</v>
      </c>
      <c r="S9141" s="3" t="b">
        <v>0</v>
      </c>
      <c r="T9141" s="3" t="b">
        <v>0</v>
      </c>
      <c r="U9141" s="3" t="s">
        <v>5610</v>
      </c>
      <c r="V9141" s="3" t="s">
        <v>27</v>
      </c>
    </row>
    <row r="9142" spans="1:22" ht="12" customHeight="1" x14ac:dyDescent="0.2">
      <c r="A9142" s="3" t="s">
        <v>26860</v>
      </c>
      <c r="B9142" s="3">
        <v>309</v>
      </c>
      <c r="C9142" s="3">
        <v>140</v>
      </c>
      <c r="D9142" s="3">
        <v>169</v>
      </c>
      <c r="E9142" s="3">
        <v>849.1</v>
      </c>
      <c r="F9142" s="3">
        <v>453.2</v>
      </c>
      <c r="G9142" s="3">
        <v>395.9</v>
      </c>
      <c r="H9142" s="4">
        <v>6.0536535312474804E-6</v>
      </c>
      <c r="I9142" s="4">
        <v>3.7305098466862E-5</v>
      </c>
      <c r="J9142" s="4">
        <v>4.4088904988025601E-5</v>
      </c>
      <c r="K9142" s="3">
        <v>13532.0971879968</v>
      </c>
      <c r="L9142" s="3" t="s">
        <v>26861</v>
      </c>
      <c r="M9142" s="3">
        <v>860</v>
      </c>
      <c r="N9142" s="3">
        <v>1184</v>
      </c>
      <c r="O9142" s="3">
        <v>51</v>
      </c>
      <c r="P9142" s="3">
        <v>660</v>
      </c>
      <c r="Q9142" s="3" t="s">
        <v>26862</v>
      </c>
      <c r="R9142" s="5">
        <v>40597.633680555555</v>
      </c>
      <c r="S9142" s="3" t="b">
        <v>0</v>
      </c>
      <c r="T9142" s="3" t="b">
        <v>0</v>
      </c>
      <c r="U9142" s="3" t="s">
        <v>2750</v>
      </c>
      <c r="V9142" s="3" t="s">
        <v>27</v>
      </c>
    </row>
    <row r="9143" spans="1:22" ht="12" customHeight="1" x14ac:dyDescent="0.2">
      <c r="A9143" s="3" t="s">
        <v>44451</v>
      </c>
      <c r="B9143" s="3">
        <v>730</v>
      </c>
      <c r="C9143" s="3">
        <v>258</v>
      </c>
      <c r="D9143" s="3">
        <v>472</v>
      </c>
      <c r="E9143" s="3">
        <v>1256.2</v>
      </c>
      <c r="F9143" s="3">
        <v>381.3</v>
      </c>
      <c r="G9143" s="3">
        <v>874.900000000001</v>
      </c>
      <c r="H9143" s="4">
        <v>6.0519829019379403E-6</v>
      </c>
      <c r="I9143" s="4">
        <v>1.98441111496979E-5</v>
      </c>
      <c r="J9143" s="4">
        <v>4.1367841294958102E-5</v>
      </c>
      <c r="K9143" s="3">
        <v>13529.3794510642</v>
      </c>
      <c r="L9143" s="3" t="s">
        <v>44452</v>
      </c>
      <c r="M9143" s="3">
        <v>7333</v>
      </c>
      <c r="N9143" s="3">
        <v>7895</v>
      </c>
      <c r="O9143" s="3">
        <v>974</v>
      </c>
      <c r="P9143" s="3">
        <v>1445</v>
      </c>
      <c r="Q9143" s="3" t="s">
        <v>44453</v>
      </c>
      <c r="R9143" s="5">
        <v>40751.631585648145</v>
      </c>
      <c r="S9143" s="3" t="b">
        <v>0</v>
      </c>
      <c r="T9143" s="3" t="b">
        <v>0</v>
      </c>
      <c r="V9143" s="3" t="s">
        <v>27</v>
      </c>
    </row>
    <row r="9144" spans="1:22" ht="12" customHeight="1" x14ac:dyDescent="0.2">
      <c r="A9144" s="3" t="s">
        <v>17364</v>
      </c>
      <c r="B9144" s="3">
        <v>390</v>
      </c>
      <c r="C9144" s="3">
        <v>212</v>
      </c>
      <c r="D9144" s="3">
        <v>178</v>
      </c>
      <c r="E9144" s="3">
        <v>743.20000000000095</v>
      </c>
      <c r="F9144" s="3">
        <v>387.1</v>
      </c>
      <c r="G9144" s="3">
        <v>356.1</v>
      </c>
      <c r="H9144" s="4">
        <v>5.9983108756573801E-6</v>
      </c>
      <c r="I9144" s="4">
        <v>1.75148803586091E-5</v>
      </c>
      <c r="J9144" s="4">
        <v>4.6703836562737198E-5</v>
      </c>
      <c r="K9144" s="3">
        <v>13523.600148917199</v>
      </c>
      <c r="L9144" s="3" t="s">
        <v>17365</v>
      </c>
      <c r="M9144" s="3">
        <v>1213</v>
      </c>
      <c r="N9144" s="3">
        <v>1498</v>
      </c>
      <c r="O9144" s="3">
        <v>734</v>
      </c>
      <c r="P9144" s="3">
        <v>580</v>
      </c>
      <c r="Q9144" s="3" t="s">
        <v>17366</v>
      </c>
      <c r="R9144" s="5">
        <v>40587.596597222226</v>
      </c>
      <c r="S9144" s="3" t="b">
        <v>0</v>
      </c>
      <c r="T9144" s="3" t="b">
        <v>0</v>
      </c>
      <c r="U9144" s="3" t="s">
        <v>53</v>
      </c>
      <c r="V9144" s="3" t="s">
        <v>27</v>
      </c>
    </row>
    <row r="9145" spans="1:22" ht="12" customHeight="1" x14ac:dyDescent="0.2">
      <c r="A9145" s="3" t="s">
        <v>28269</v>
      </c>
      <c r="B9145" s="3">
        <v>189</v>
      </c>
      <c r="C9145" s="3">
        <v>86</v>
      </c>
      <c r="D9145" s="3">
        <v>103</v>
      </c>
      <c r="E9145" s="3">
        <v>173.7</v>
      </c>
      <c r="F9145" s="3">
        <v>86</v>
      </c>
      <c r="G9145" s="3">
        <v>87.7</v>
      </c>
      <c r="H9145" s="4">
        <v>6.0777120574514502E-6</v>
      </c>
      <c r="I9145" s="4">
        <v>3.11579422579726E-6</v>
      </c>
      <c r="J9145" s="4">
        <v>2.2748667233593599E-5</v>
      </c>
      <c r="K9145" s="3">
        <v>13522.210356283</v>
      </c>
      <c r="L9145" s="3" t="s">
        <v>28270</v>
      </c>
      <c r="M9145" s="3">
        <v>1156</v>
      </c>
      <c r="N9145" s="3">
        <v>11638</v>
      </c>
      <c r="O9145" s="3">
        <v>0</v>
      </c>
      <c r="P9145" s="3">
        <v>173</v>
      </c>
      <c r="Q9145" s="3" t="s">
        <v>28271</v>
      </c>
      <c r="R9145" s="5">
        <v>40493.544803240744</v>
      </c>
      <c r="S9145" s="3" t="b">
        <v>0</v>
      </c>
      <c r="T9145" s="3" t="b">
        <v>1</v>
      </c>
      <c r="U9145" s="3" t="s">
        <v>28272</v>
      </c>
      <c r="V9145" s="3" t="s">
        <v>27</v>
      </c>
    </row>
    <row r="9146" spans="1:22" ht="12" customHeight="1" x14ac:dyDescent="0.2">
      <c r="A9146" s="3" t="s">
        <v>7199</v>
      </c>
      <c r="B9146" s="3">
        <v>268</v>
      </c>
      <c r="C9146" s="3">
        <v>205</v>
      </c>
      <c r="D9146" s="3">
        <v>63</v>
      </c>
      <c r="E9146" s="3">
        <v>418.4</v>
      </c>
      <c r="F9146" s="3">
        <v>369</v>
      </c>
      <c r="G9146" s="3">
        <v>49.4</v>
      </c>
      <c r="H9146" s="4">
        <v>6.0487066050666703E-6</v>
      </c>
      <c r="I9146" s="4">
        <v>7.5226903361899202E-5</v>
      </c>
      <c r="J9146" s="4">
        <v>2.9250842885060301E-5</v>
      </c>
      <c r="K9146" s="3">
        <v>13504.386303756401</v>
      </c>
      <c r="L9146" s="3" t="s">
        <v>7200</v>
      </c>
      <c r="M9146" s="3">
        <v>2554</v>
      </c>
      <c r="N9146" s="3">
        <v>22659</v>
      </c>
      <c r="O9146" s="3">
        <v>740</v>
      </c>
      <c r="P9146" s="3">
        <v>347</v>
      </c>
      <c r="Q9146" s="3" t="s">
        <v>7201</v>
      </c>
      <c r="R9146" s="5">
        <v>41376.354560185187</v>
      </c>
      <c r="S9146" s="3" t="b">
        <v>0</v>
      </c>
      <c r="T9146" s="3" t="b">
        <v>0</v>
      </c>
      <c r="U9146" s="3" t="s">
        <v>85</v>
      </c>
      <c r="V9146" s="3" t="s">
        <v>27</v>
      </c>
    </row>
    <row r="9147" spans="1:22" ht="12" customHeight="1" x14ac:dyDescent="0.2">
      <c r="A9147" s="3" t="s">
        <v>25446</v>
      </c>
      <c r="B9147" s="3">
        <v>526</v>
      </c>
      <c r="C9147" s="3">
        <v>237</v>
      </c>
      <c r="D9147" s="3">
        <v>289</v>
      </c>
      <c r="E9147" s="3">
        <v>491.6</v>
      </c>
      <c r="F9147" s="3">
        <v>242.5</v>
      </c>
      <c r="G9147" s="3">
        <v>249.1</v>
      </c>
      <c r="H9147" s="4">
        <v>6.08899924861755E-6</v>
      </c>
      <c r="I9147" s="4">
        <v>2.3047488526531699E-5</v>
      </c>
      <c r="J9147" s="4">
        <v>3.7716310750984003E-5</v>
      </c>
      <c r="K9147" s="3">
        <v>13490.0296876828</v>
      </c>
      <c r="L9147" s="3" t="s">
        <v>25447</v>
      </c>
      <c r="M9147" s="3">
        <v>3614</v>
      </c>
      <c r="N9147" s="3">
        <v>4179</v>
      </c>
      <c r="O9147" s="3">
        <v>889</v>
      </c>
      <c r="P9147" s="3">
        <v>505</v>
      </c>
      <c r="Q9147" s="3" t="s">
        <v>25448</v>
      </c>
      <c r="R9147" s="5">
        <v>40161.560555555552</v>
      </c>
      <c r="S9147" s="3" t="b">
        <v>0</v>
      </c>
      <c r="T9147" s="3" t="b">
        <v>1</v>
      </c>
      <c r="U9147" s="3" t="s">
        <v>34</v>
      </c>
      <c r="V9147" s="3" t="s">
        <v>27</v>
      </c>
    </row>
    <row r="9148" spans="1:22" ht="12" customHeight="1" x14ac:dyDescent="0.2">
      <c r="A9148" s="3" t="s">
        <v>7341</v>
      </c>
      <c r="B9148" s="3">
        <v>2039</v>
      </c>
      <c r="C9148" s="3">
        <v>485</v>
      </c>
      <c r="D9148" s="3">
        <v>1554</v>
      </c>
      <c r="E9148" s="3">
        <v>2116.1999999999998</v>
      </c>
      <c r="F9148" s="3">
        <v>507.6</v>
      </c>
      <c r="G9148" s="3">
        <v>1608.6</v>
      </c>
      <c r="H9148" s="4">
        <v>6.0385999385270701E-6</v>
      </c>
      <c r="I9148" s="3">
        <v>1.4607752796289E-4</v>
      </c>
      <c r="J9148" s="4">
        <v>4.6329823299426297E-5</v>
      </c>
      <c r="K9148" s="3">
        <v>13488.528713679099</v>
      </c>
      <c r="L9148" s="6" t="s">
        <v>7342</v>
      </c>
      <c r="M9148" s="3">
        <v>870</v>
      </c>
      <c r="N9148" s="3">
        <v>5358</v>
      </c>
      <c r="O9148" s="3">
        <v>359</v>
      </c>
      <c r="P9148" s="3">
        <v>5553</v>
      </c>
      <c r="Q9148" s="3" t="s">
        <v>7343</v>
      </c>
      <c r="R9148" s="5">
        <v>40463.319409722222</v>
      </c>
      <c r="S9148" s="3" t="b">
        <v>0</v>
      </c>
      <c r="T9148" s="3" t="b">
        <v>0</v>
      </c>
      <c r="U9148" s="3" t="s">
        <v>7344</v>
      </c>
      <c r="V9148" s="3" t="s">
        <v>27</v>
      </c>
    </row>
    <row r="9149" spans="1:22" ht="12" customHeight="1" x14ac:dyDescent="0.2">
      <c r="A9149" s="3" t="s">
        <v>49462</v>
      </c>
      <c r="B9149" s="3">
        <v>244</v>
      </c>
      <c r="C9149" s="3">
        <v>189</v>
      </c>
      <c r="D9149" s="3">
        <v>55</v>
      </c>
      <c r="E9149" s="3">
        <v>234.6</v>
      </c>
      <c r="F9149" s="3">
        <v>189.9</v>
      </c>
      <c r="G9149" s="3">
        <v>44.7</v>
      </c>
      <c r="H9149" s="4">
        <v>6.0582818833744704E-6</v>
      </c>
      <c r="I9149" s="4">
        <v>1.3368143983609799E-5</v>
      </c>
      <c r="J9149" s="4">
        <v>3.2348510077014801E-5</v>
      </c>
      <c r="K9149" s="3">
        <v>13485.381468186</v>
      </c>
      <c r="L9149" s="3" t="s">
        <v>49463</v>
      </c>
      <c r="M9149" s="3">
        <v>6182</v>
      </c>
      <c r="N9149" s="3">
        <v>4536</v>
      </c>
      <c r="O9149" s="3">
        <v>576</v>
      </c>
      <c r="P9149" s="3">
        <v>141</v>
      </c>
      <c r="Q9149" s="3" t="s">
        <v>49464</v>
      </c>
      <c r="R9149" s="5">
        <v>39996.446342592593</v>
      </c>
      <c r="S9149" s="3" t="b">
        <v>0</v>
      </c>
      <c r="T9149" s="3" t="b">
        <v>0</v>
      </c>
      <c r="U9149" s="3" t="s">
        <v>49465</v>
      </c>
      <c r="V9149" s="3" t="s">
        <v>27</v>
      </c>
    </row>
    <row r="9150" spans="1:22" ht="12" customHeight="1" x14ac:dyDescent="0.2">
      <c r="A9150" s="3" t="s">
        <v>37336</v>
      </c>
      <c r="B9150" s="3">
        <v>1115</v>
      </c>
      <c r="C9150" s="3">
        <v>409</v>
      </c>
      <c r="D9150" s="3">
        <v>706</v>
      </c>
      <c r="E9150" s="3">
        <v>1548.5</v>
      </c>
      <c r="F9150" s="3">
        <v>710.5</v>
      </c>
      <c r="G9150" s="3">
        <v>838.00000000000102</v>
      </c>
      <c r="H9150" s="4">
        <v>6.0864976527422199E-6</v>
      </c>
      <c r="I9150" s="4">
        <v>5.5266031830767801E-5</v>
      </c>
      <c r="J9150" s="4">
        <v>5.32048811450126E-5</v>
      </c>
      <c r="K9150" s="3">
        <v>13481.3241401579</v>
      </c>
      <c r="L9150" s="3" t="s">
        <v>37337</v>
      </c>
      <c r="M9150" s="3">
        <v>8911</v>
      </c>
      <c r="N9150" s="3">
        <v>7025</v>
      </c>
      <c r="O9150" s="3">
        <v>1061</v>
      </c>
      <c r="P9150" s="3">
        <v>2758</v>
      </c>
      <c r="Q9150" s="3" t="s">
        <v>37338</v>
      </c>
      <c r="R9150" s="5">
        <v>40382.361319444448</v>
      </c>
      <c r="S9150" s="3" t="b">
        <v>0</v>
      </c>
      <c r="T9150" s="3" t="b">
        <v>0</v>
      </c>
      <c r="U9150" s="3" t="s">
        <v>53</v>
      </c>
      <c r="V9150" s="3" t="s">
        <v>27</v>
      </c>
    </row>
    <row r="9151" spans="1:22" ht="12" customHeight="1" x14ac:dyDescent="0.2">
      <c r="A9151" s="3" t="s">
        <v>12802</v>
      </c>
      <c r="B9151" s="3">
        <v>221</v>
      </c>
      <c r="C9151" s="3">
        <v>88</v>
      </c>
      <c r="D9151" s="3">
        <v>133</v>
      </c>
      <c r="E9151" s="3">
        <v>378.7</v>
      </c>
      <c r="F9151" s="3">
        <v>174.3</v>
      </c>
      <c r="G9151" s="3">
        <v>204.4</v>
      </c>
      <c r="H9151" s="4">
        <v>6.0484980672024702E-6</v>
      </c>
      <c r="I9151" s="4">
        <v>1.71782088228304E-5</v>
      </c>
      <c r="J9151" s="4">
        <v>2.8001070380553499E-5</v>
      </c>
      <c r="K9151" s="3">
        <v>13472.876339673099</v>
      </c>
      <c r="L9151" s="3" t="s">
        <v>12803</v>
      </c>
      <c r="M9151" s="3">
        <v>572</v>
      </c>
      <c r="N9151" s="3">
        <v>815</v>
      </c>
      <c r="O9151" s="3">
        <v>744</v>
      </c>
      <c r="P9151" s="3">
        <v>368</v>
      </c>
      <c r="Q9151" s="3" t="s">
        <v>12804</v>
      </c>
      <c r="R9151" s="5">
        <v>41066.553900462961</v>
      </c>
      <c r="S9151" s="3" t="b">
        <v>0</v>
      </c>
      <c r="T9151" s="3" t="b">
        <v>0</v>
      </c>
      <c r="U9151" s="3" t="s">
        <v>4080</v>
      </c>
      <c r="V9151" s="3" t="s">
        <v>27</v>
      </c>
    </row>
    <row r="9152" spans="1:22" ht="12" customHeight="1" x14ac:dyDescent="0.2">
      <c r="A9152" s="3" t="s">
        <v>15246</v>
      </c>
      <c r="B9152" s="3">
        <v>274</v>
      </c>
      <c r="C9152" s="3">
        <v>64</v>
      </c>
      <c r="D9152" s="3">
        <v>210</v>
      </c>
      <c r="E9152" s="3">
        <v>563.20000000000005</v>
      </c>
      <c r="F9152" s="3">
        <v>86.6</v>
      </c>
      <c r="G9152" s="3">
        <v>476.6</v>
      </c>
      <c r="H9152" s="4">
        <v>6.0436764409031399E-6</v>
      </c>
      <c r="I9152" s="4">
        <v>1.3123005399802001E-5</v>
      </c>
      <c r="J9152" s="4">
        <v>2.1953680319112299E-5</v>
      </c>
      <c r="K9152" s="3">
        <v>13469.013042140199</v>
      </c>
      <c r="L9152" s="3" t="s">
        <v>15247</v>
      </c>
      <c r="M9152" s="3">
        <v>896</v>
      </c>
      <c r="N9152" s="3">
        <v>362</v>
      </c>
      <c r="O9152" s="3">
        <v>200</v>
      </c>
      <c r="P9152" s="3">
        <v>482</v>
      </c>
      <c r="Q9152" s="3" t="s">
        <v>15248</v>
      </c>
      <c r="R9152" s="5">
        <v>41932.454583333332</v>
      </c>
      <c r="S9152" s="3" t="b">
        <v>0</v>
      </c>
      <c r="T9152" s="3" t="b">
        <v>0</v>
      </c>
      <c r="U9152" s="3" t="s">
        <v>8184</v>
      </c>
      <c r="V9152" s="3" t="s">
        <v>54</v>
      </c>
    </row>
    <row r="9153" spans="1:24" ht="12" customHeight="1" x14ac:dyDescent="0.2">
      <c r="A9153" s="3" t="s">
        <v>18323</v>
      </c>
      <c r="B9153" s="3">
        <v>1380</v>
      </c>
      <c r="C9153" s="3">
        <v>505</v>
      </c>
      <c r="D9153" s="3">
        <v>875</v>
      </c>
      <c r="E9153" s="3">
        <v>4601.8999999999996</v>
      </c>
      <c r="F9153" s="3">
        <v>2830.4</v>
      </c>
      <c r="G9153" s="3">
        <v>1771.5</v>
      </c>
      <c r="H9153" s="4">
        <v>6.0112735424013897E-6</v>
      </c>
      <c r="I9153" s="3">
        <v>3.2845329612318498E-4</v>
      </c>
      <c r="J9153" s="3">
        <v>2.0649276451655601E-4</v>
      </c>
      <c r="K9153" s="3">
        <v>13467.282146388499</v>
      </c>
      <c r="L9153" s="3" t="s">
        <v>18324</v>
      </c>
      <c r="M9153" s="3">
        <v>93653</v>
      </c>
      <c r="N9153" s="3">
        <v>9418</v>
      </c>
      <c r="O9153" s="3">
        <v>2900</v>
      </c>
      <c r="P9153" s="3">
        <v>8676</v>
      </c>
      <c r="Q9153" s="3" t="s">
        <v>18323</v>
      </c>
      <c r="R9153" s="5">
        <v>40030.655706018515</v>
      </c>
      <c r="S9153" s="3" t="b">
        <v>0</v>
      </c>
      <c r="T9153" s="3" t="b">
        <v>0</v>
      </c>
      <c r="U9153" s="3" t="s">
        <v>2004</v>
      </c>
      <c r="V9153" s="3" t="s">
        <v>27</v>
      </c>
      <c r="W9153" s="3" t="s">
        <v>45</v>
      </c>
      <c r="X9153" s="3" t="s">
        <v>1188</v>
      </c>
    </row>
    <row r="9154" spans="1:24" ht="12" customHeight="1" x14ac:dyDescent="0.2">
      <c r="A9154" s="3" t="s">
        <v>29461</v>
      </c>
      <c r="B9154" s="3">
        <v>418</v>
      </c>
      <c r="C9154" s="3">
        <v>167</v>
      </c>
      <c r="D9154" s="3">
        <v>251</v>
      </c>
      <c r="E9154" s="3">
        <v>552.50000000000102</v>
      </c>
      <c r="F9154" s="3">
        <v>253</v>
      </c>
      <c r="G9154" s="3">
        <v>299.5</v>
      </c>
      <c r="H9154" s="4">
        <v>6.07095243530191E-6</v>
      </c>
      <c r="I9154" s="4">
        <v>1.5361888007316501E-5</v>
      </c>
      <c r="J9154" s="4">
        <v>3.32565620735069E-5</v>
      </c>
      <c r="K9154" s="3">
        <v>13466.2157310653</v>
      </c>
      <c r="L9154" s="3" t="s">
        <v>29462</v>
      </c>
      <c r="M9154" s="3">
        <v>2084</v>
      </c>
      <c r="N9154" s="3">
        <v>4315</v>
      </c>
      <c r="O9154" s="3">
        <v>1524</v>
      </c>
      <c r="P9154" s="3">
        <v>35</v>
      </c>
      <c r="Q9154" s="3" t="s">
        <v>29463</v>
      </c>
      <c r="R9154" s="5">
        <v>40954.954560185186</v>
      </c>
      <c r="S9154" s="3" t="b">
        <v>0</v>
      </c>
      <c r="T9154" s="3" t="b">
        <v>0</v>
      </c>
      <c r="U9154" s="3" t="s">
        <v>7286</v>
      </c>
      <c r="V9154" s="3" t="s">
        <v>27</v>
      </c>
    </row>
    <row r="9155" spans="1:24" ht="12" customHeight="1" x14ac:dyDescent="0.2">
      <c r="A9155" s="3" t="s">
        <v>25823</v>
      </c>
      <c r="B9155" s="3">
        <v>287</v>
      </c>
      <c r="C9155" s="3">
        <v>178</v>
      </c>
      <c r="D9155" s="3">
        <v>109</v>
      </c>
      <c r="E9155" s="3">
        <v>325.5</v>
      </c>
      <c r="F9155" s="3">
        <v>250.6</v>
      </c>
      <c r="G9155" s="3">
        <v>74.900000000000006</v>
      </c>
      <c r="H9155" s="4">
        <v>6.0465121903732502E-6</v>
      </c>
      <c r="I9155" s="4">
        <v>4.1965107464530502E-6</v>
      </c>
      <c r="J9155" s="4">
        <v>2.6381995486202101E-5</v>
      </c>
      <c r="K9155" s="3">
        <v>13460.5073575066</v>
      </c>
      <c r="L9155" s="3" t="s">
        <v>25824</v>
      </c>
      <c r="M9155" s="3">
        <v>8137</v>
      </c>
      <c r="N9155" s="3">
        <v>19563</v>
      </c>
      <c r="O9155" s="3">
        <v>7699</v>
      </c>
      <c r="P9155" s="3">
        <v>831</v>
      </c>
      <c r="Q9155" s="3" t="s">
        <v>25825</v>
      </c>
      <c r="R9155" s="5">
        <v>40689.44599537037</v>
      </c>
      <c r="S9155" s="3" t="b">
        <v>0</v>
      </c>
      <c r="T9155" s="3" t="b">
        <v>1</v>
      </c>
      <c r="U9155" s="3" t="s">
        <v>34</v>
      </c>
      <c r="V9155" s="3" t="s">
        <v>27</v>
      </c>
    </row>
    <row r="9156" spans="1:24" ht="12" customHeight="1" x14ac:dyDescent="0.2">
      <c r="A9156" s="3" t="s">
        <v>3060</v>
      </c>
      <c r="B9156" s="3">
        <v>503</v>
      </c>
      <c r="C9156" s="3">
        <v>193</v>
      </c>
      <c r="D9156" s="3">
        <v>310</v>
      </c>
      <c r="E9156" s="3">
        <v>560.1</v>
      </c>
      <c r="F9156" s="3">
        <v>239.9</v>
      </c>
      <c r="G9156" s="3">
        <v>320.2</v>
      </c>
      <c r="H9156" s="4">
        <v>6.0484797750933598E-6</v>
      </c>
      <c r="I9156" s="4">
        <v>1.2567734369700199E-5</v>
      </c>
      <c r="J9156" s="4">
        <v>4.7850463590819898E-5</v>
      </c>
      <c r="K9156" s="3">
        <v>13457.563813298601</v>
      </c>
      <c r="L9156" s="3" t="s">
        <v>3061</v>
      </c>
      <c r="M9156" s="3">
        <v>1381</v>
      </c>
      <c r="N9156" s="3">
        <v>1344</v>
      </c>
      <c r="O9156" s="3">
        <v>108</v>
      </c>
      <c r="P9156" s="3">
        <v>771</v>
      </c>
      <c r="Q9156" s="3" t="s">
        <v>3060</v>
      </c>
      <c r="R9156" s="5">
        <v>40630.543530092589</v>
      </c>
      <c r="S9156" s="3" t="b">
        <v>0</v>
      </c>
      <c r="T9156" s="3" t="b">
        <v>0</v>
      </c>
      <c r="U9156" s="3" t="s">
        <v>3062</v>
      </c>
      <c r="V9156" s="3" t="s">
        <v>27</v>
      </c>
    </row>
    <row r="9157" spans="1:24" ht="12" customHeight="1" x14ac:dyDescent="0.2">
      <c r="A9157" s="3" t="s">
        <v>20807</v>
      </c>
      <c r="B9157" s="3">
        <v>301</v>
      </c>
      <c r="C9157" s="3">
        <v>27</v>
      </c>
      <c r="D9157" s="3">
        <v>274</v>
      </c>
      <c r="E9157" s="3">
        <v>330.4</v>
      </c>
      <c r="F9157" s="3">
        <v>29.3</v>
      </c>
      <c r="G9157" s="3">
        <v>301.10000000000002</v>
      </c>
      <c r="H9157" s="4">
        <v>6.1100119878435503E-6</v>
      </c>
      <c r="I9157" s="4">
        <v>1.87828384722016E-6</v>
      </c>
      <c r="J9157" s="4">
        <v>1.89239488509173E-5</v>
      </c>
      <c r="K9157" s="3">
        <v>13456.138447670901</v>
      </c>
      <c r="L9157" s="3" t="s">
        <v>20808</v>
      </c>
      <c r="M9157" s="3">
        <v>1556</v>
      </c>
      <c r="N9157" s="3">
        <v>272</v>
      </c>
      <c r="O9157" s="3">
        <v>1692</v>
      </c>
      <c r="P9157" s="3">
        <v>244</v>
      </c>
      <c r="Q9157" s="3" t="s">
        <v>20809</v>
      </c>
      <c r="R9157" s="5">
        <v>41044.337650462963</v>
      </c>
      <c r="S9157" s="3" t="b">
        <v>0</v>
      </c>
      <c r="T9157" s="3" t="b">
        <v>0</v>
      </c>
      <c r="U9157" s="3" t="s">
        <v>610</v>
      </c>
      <c r="V9157" s="3" t="s">
        <v>27</v>
      </c>
    </row>
    <row r="9158" spans="1:24" ht="12" customHeight="1" x14ac:dyDescent="0.2">
      <c r="A9158" s="3" t="s">
        <v>40625</v>
      </c>
      <c r="B9158" s="3">
        <v>648</v>
      </c>
      <c r="C9158" s="3">
        <v>254</v>
      </c>
      <c r="D9158" s="3">
        <v>394</v>
      </c>
      <c r="E9158" s="3">
        <v>824.900000000001</v>
      </c>
      <c r="F9158" s="3">
        <v>441.1</v>
      </c>
      <c r="G9158" s="3">
        <v>383.8</v>
      </c>
      <c r="H9158" s="4">
        <v>6.0469472893651902E-6</v>
      </c>
      <c r="I9158" s="4">
        <v>1.2162716955303501E-5</v>
      </c>
      <c r="J9158" s="4">
        <v>3.60394812468719E-5</v>
      </c>
      <c r="K9158" s="3">
        <v>13455.596486479901</v>
      </c>
      <c r="L9158" s="3" t="s">
        <v>40626</v>
      </c>
      <c r="M9158" s="3">
        <v>7052</v>
      </c>
      <c r="N9158" s="3">
        <v>27480</v>
      </c>
      <c r="O9158" s="3">
        <v>1798</v>
      </c>
      <c r="P9158" s="3">
        <v>5817</v>
      </c>
      <c r="Q9158" s="3" t="s">
        <v>40627</v>
      </c>
      <c r="R9158" s="5">
        <v>40164.504062499997</v>
      </c>
      <c r="S9158" s="3" t="b">
        <v>0</v>
      </c>
      <c r="T9158" s="3" t="b">
        <v>0</v>
      </c>
      <c r="U9158" s="3" t="s">
        <v>85</v>
      </c>
      <c r="V9158" s="3" t="s">
        <v>27</v>
      </c>
    </row>
    <row r="9159" spans="1:24" ht="12" customHeight="1" x14ac:dyDescent="0.2">
      <c r="A9159" s="3" t="s">
        <v>44967</v>
      </c>
      <c r="B9159" s="3">
        <v>138</v>
      </c>
      <c r="C9159" s="3">
        <v>45</v>
      </c>
      <c r="D9159" s="3">
        <v>93</v>
      </c>
      <c r="E9159" s="3">
        <v>145.1</v>
      </c>
      <c r="F9159" s="3">
        <v>43.5</v>
      </c>
      <c r="G9159" s="3">
        <v>101.6</v>
      </c>
      <c r="H9159" s="4">
        <v>6.0480846925396003E-6</v>
      </c>
      <c r="I9159" s="4">
        <v>1.6872286015997099E-6</v>
      </c>
      <c r="J9159" s="4">
        <v>2.0097899084852999E-5</v>
      </c>
      <c r="K9159" s="3">
        <v>13441.554191494901</v>
      </c>
      <c r="L9159" s="3" t="s">
        <v>44968</v>
      </c>
      <c r="M9159" s="3">
        <v>906</v>
      </c>
      <c r="N9159" s="3">
        <v>3696</v>
      </c>
      <c r="O9159" s="3">
        <v>229</v>
      </c>
      <c r="P9159" s="3">
        <v>208</v>
      </c>
      <c r="Q9159" s="3" t="s">
        <v>44969</v>
      </c>
      <c r="R9159" s="5">
        <v>40968.530925925923</v>
      </c>
      <c r="S9159" s="3" t="b">
        <v>0</v>
      </c>
      <c r="T9159" s="3" t="b">
        <v>0</v>
      </c>
      <c r="V9159" s="3" t="s">
        <v>27</v>
      </c>
    </row>
    <row r="9160" spans="1:24" ht="12" customHeight="1" x14ac:dyDescent="0.2">
      <c r="A9160" s="3" t="s">
        <v>42894</v>
      </c>
      <c r="B9160" s="3">
        <v>86</v>
      </c>
      <c r="C9160" s="3">
        <v>20</v>
      </c>
      <c r="D9160" s="3">
        <v>66</v>
      </c>
      <c r="E9160" s="3">
        <v>77.5</v>
      </c>
      <c r="F9160" s="3">
        <v>26.2</v>
      </c>
      <c r="G9160" s="3">
        <v>51.3</v>
      </c>
      <c r="H9160" s="4">
        <v>6.0717781323696697E-6</v>
      </c>
      <c r="I9160" s="4">
        <v>5.2376893600336996E-7</v>
      </c>
      <c r="J9160" s="4">
        <v>2.03867697520829E-5</v>
      </c>
      <c r="K9160" s="3">
        <v>13441.0058121315</v>
      </c>
      <c r="L9160" s="3" t="s">
        <v>42895</v>
      </c>
      <c r="M9160" s="3">
        <v>1724</v>
      </c>
      <c r="N9160" s="3">
        <v>245</v>
      </c>
      <c r="O9160" s="3">
        <v>403</v>
      </c>
      <c r="P9160" s="3">
        <v>224</v>
      </c>
      <c r="Q9160" s="3" t="s">
        <v>42896</v>
      </c>
      <c r="R9160" s="5">
        <v>41114.493043981478</v>
      </c>
      <c r="S9160" s="3" t="b">
        <v>0</v>
      </c>
      <c r="T9160" s="3" t="b">
        <v>0</v>
      </c>
      <c r="U9160" s="3" t="s">
        <v>42897</v>
      </c>
      <c r="V9160" s="3" t="s">
        <v>27</v>
      </c>
    </row>
    <row r="9161" spans="1:24" ht="12" customHeight="1" x14ac:dyDescent="0.2">
      <c r="A9161" s="3" t="s">
        <v>27337</v>
      </c>
      <c r="B9161" s="3">
        <v>353</v>
      </c>
      <c r="C9161" s="3">
        <v>149</v>
      </c>
      <c r="D9161" s="3">
        <v>204</v>
      </c>
      <c r="E9161" s="3">
        <v>612.4</v>
      </c>
      <c r="F9161" s="3">
        <v>364.3</v>
      </c>
      <c r="G9161" s="3">
        <v>248.1</v>
      </c>
      <c r="H9161" s="4">
        <v>6.0549621019922399E-6</v>
      </c>
      <c r="I9161" s="4">
        <v>2.25176973584443E-5</v>
      </c>
      <c r="J9161" s="4">
        <v>5.2425291714472003E-5</v>
      </c>
      <c r="K9161" s="3">
        <v>13434.9073203548</v>
      </c>
      <c r="L9161" s="3" t="s">
        <v>27338</v>
      </c>
      <c r="M9161" s="3">
        <v>5847</v>
      </c>
      <c r="N9161" s="3">
        <v>16479</v>
      </c>
      <c r="O9161" s="3">
        <v>1127</v>
      </c>
      <c r="P9161" s="3">
        <v>1541</v>
      </c>
      <c r="Q9161" s="3" t="s">
        <v>27339</v>
      </c>
      <c r="R9161" s="5">
        <v>40359.664317129631</v>
      </c>
      <c r="S9161" s="3" t="b">
        <v>0</v>
      </c>
      <c r="T9161" s="3" t="b">
        <v>0</v>
      </c>
      <c r="V9161" s="3" t="s">
        <v>27</v>
      </c>
      <c r="W9161" s="3" t="s">
        <v>45</v>
      </c>
    </row>
    <row r="9162" spans="1:24" ht="12" customHeight="1" x14ac:dyDescent="0.2">
      <c r="A9162" s="3" t="s">
        <v>48232</v>
      </c>
      <c r="B9162" s="3">
        <v>215</v>
      </c>
      <c r="C9162" s="3">
        <v>116</v>
      </c>
      <c r="D9162" s="3">
        <v>99</v>
      </c>
      <c r="E9162" s="3">
        <v>250.1</v>
      </c>
      <c r="F9162" s="3">
        <v>127.1</v>
      </c>
      <c r="G9162" s="3">
        <v>123</v>
      </c>
      <c r="H9162" s="4">
        <v>6.0448418457803903E-6</v>
      </c>
      <c r="I9162" s="4">
        <v>2.76658099978418E-5</v>
      </c>
      <c r="J9162" s="4">
        <v>2.7034233313759401E-5</v>
      </c>
      <c r="K9162" s="3">
        <v>13430.4360270956</v>
      </c>
      <c r="L9162" s="6" t="s">
        <v>48233</v>
      </c>
      <c r="M9162" s="3">
        <v>1333</v>
      </c>
      <c r="N9162" s="3">
        <v>2088</v>
      </c>
      <c r="O9162" s="3">
        <v>845</v>
      </c>
      <c r="P9162" s="3">
        <v>270</v>
      </c>
      <c r="Q9162" s="3" t="s">
        <v>48234</v>
      </c>
      <c r="R9162" s="5">
        <v>39919.488425925927</v>
      </c>
      <c r="S9162" s="3" t="b">
        <v>0</v>
      </c>
      <c r="T9162" s="3" t="b">
        <v>0</v>
      </c>
      <c r="U9162" s="3" t="s">
        <v>48235</v>
      </c>
      <c r="V9162" s="3" t="s">
        <v>27</v>
      </c>
    </row>
    <row r="9163" spans="1:24" ht="12" customHeight="1" x14ac:dyDescent="0.2">
      <c r="A9163" s="3" t="s">
        <v>1228</v>
      </c>
      <c r="B9163" s="3">
        <v>1975</v>
      </c>
      <c r="C9163" s="3">
        <v>1081</v>
      </c>
      <c r="D9163" s="3">
        <v>894</v>
      </c>
      <c r="E9163" s="3">
        <v>2133.6</v>
      </c>
      <c r="F9163" s="3">
        <v>1145</v>
      </c>
      <c r="G9163" s="3">
        <v>988.6</v>
      </c>
      <c r="H9163" s="4">
        <v>6.0344968044322302E-6</v>
      </c>
      <c r="I9163" s="3">
        <v>2.3633285488131899E-4</v>
      </c>
      <c r="J9163" s="4">
        <v>8.06238904926257E-5</v>
      </c>
      <c r="K9163" s="3">
        <v>13427.912850110601</v>
      </c>
      <c r="L9163" s="3" t="s">
        <v>1229</v>
      </c>
      <c r="M9163" s="3">
        <v>4422</v>
      </c>
      <c r="N9163" s="3">
        <v>10201</v>
      </c>
      <c r="O9163" s="3">
        <v>289</v>
      </c>
      <c r="P9163" s="3">
        <v>1702</v>
      </c>
      <c r="Q9163" s="3" t="s">
        <v>1230</v>
      </c>
      <c r="R9163" s="5">
        <v>39993.466724537036</v>
      </c>
      <c r="S9163" s="3" t="b">
        <v>0</v>
      </c>
      <c r="T9163" s="3" t="b">
        <v>0</v>
      </c>
      <c r="U9163" s="3" t="s">
        <v>1078</v>
      </c>
      <c r="V9163" s="3" t="s">
        <v>27</v>
      </c>
    </row>
    <row r="9164" spans="1:24" ht="12" customHeight="1" x14ac:dyDescent="0.2">
      <c r="A9164" s="3" t="s">
        <v>32203</v>
      </c>
      <c r="B9164" s="3">
        <v>1070</v>
      </c>
      <c r="C9164" s="3">
        <v>609</v>
      </c>
      <c r="D9164" s="3">
        <v>461</v>
      </c>
      <c r="E9164" s="3">
        <v>1067.3</v>
      </c>
      <c r="F9164" s="3">
        <v>609.20000000000095</v>
      </c>
      <c r="G9164" s="3">
        <v>458.1</v>
      </c>
      <c r="H9164" s="4">
        <v>6.0253849467807901E-6</v>
      </c>
      <c r="I9164" s="4">
        <v>2.3730538652754099E-5</v>
      </c>
      <c r="J9164" s="4">
        <v>6.6346625379902206E-5</v>
      </c>
      <c r="K9164" s="3">
        <v>13424.1805591952</v>
      </c>
      <c r="L9164" s="3" t="s">
        <v>32204</v>
      </c>
      <c r="M9164" s="3">
        <v>26890</v>
      </c>
      <c r="N9164" s="3">
        <v>95458</v>
      </c>
      <c r="O9164" s="3">
        <v>15164</v>
      </c>
      <c r="P9164" s="3">
        <v>1995</v>
      </c>
      <c r="Q9164" s="3" t="s">
        <v>32203</v>
      </c>
      <c r="R9164" s="5">
        <v>41089.286041666666</v>
      </c>
      <c r="S9164" s="3" t="b">
        <v>0</v>
      </c>
      <c r="T9164" s="3" t="b">
        <v>1</v>
      </c>
      <c r="U9164" s="3" t="s">
        <v>40</v>
      </c>
      <c r="V9164" s="3" t="s">
        <v>27</v>
      </c>
    </row>
    <row r="9165" spans="1:24" ht="12" customHeight="1" x14ac:dyDescent="0.2">
      <c r="A9165" s="3" t="s">
        <v>30166</v>
      </c>
      <c r="B9165" s="3">
        <v>932</v>
      </c>
      <c r="C9165" s="3">
        <v>772</v>
      </c>
      <c r="D9165" s="3">
        <v>160</v>
      </c>
      <c r="E9165" s="3">
        <v>935.20000000000198</v>
      </c>
      <c r="F9165" s="3">
        <v>773.80000000000098</v>
      </c>
      <c r="G9165" s="3">
        <v>161.4</v>
      </c>
      <c r="H9165" s="4">
        <v>6.0516825795660497E-6</v>
      </c>
      <c r="I9165" s="3">
        <v>1.34015334996841E-4</v>
      </c>
      <c r="J9165" s="4">
        <v>8.4107687116077902E-5</v>
      </c>
      <c r="K9165" s="3">
        <v>13421.666712807701</v>
      </c>
      <c r="L9165" s="3" t="s">
        <v>30167</v>
      </c>
      <c r="M9165" s="3">
        <v>6395</v>
      </c>
      <c r="N9165" s="3">
        <v>2428611</v>
      </c>
      <c r="O9165" s="3">
        <v>361</v>
      </c>
      <c r="P9165" s="3">
        <v>319</v>
      </c>
      <c r="Q9165" s="3" t="s">
        <v>30168</v>
      </c>
      <c r="R9165" s="5">
        <v>39845.763229166667</v>
      </c>
      <c r="S9165" s="3" t="b">
        <v>0</v>
      </c>
      <c r="T9165" s="3" t="b">
        <v>1</v>
      </c>
      <c r="U9165" s="3" t="s">
        <v>34</v>
      </c>
      <c r="V9165" s="3" t="s">
        <v>27</v>
      </c>
      <c r="W9165" s="3" t="s">
        <v>1615</v>
      </c>
      <c r="X9165" s="3" t="s">
        <v>36</v>
      </c>
    </row>
    <row r="9166" spans="1:24" ht="12" customHeight="1" x14ac:dyDescent="0.2">
      <c r="A9166" s="3" t="s">
        <v>19879</v>
      </c>
      <c r="B9166" s="3">
        <v>176</v>
      </c>
      <c r="C9166" s="3">
        <v>53</v>
      </c>
      <c r="D9166" s="3">
        <v>123</v>
      </c>
      <c r="E9166" s="3">
        <v>253.3</v>
      </c>
      <c r="F9166" s="3">
        <v>107.7</v>
      </c>
      <c r="G9166" s="3">
        <v>145.6</v>
      </c>
      <c r="H9166" s="4">
        <v>6.0874091073728203E-6</v>
      </c>
      <c r="I9166" s="4">
        <v>6.9528369565357699E-6</v>
      </c>
      <c r="J9166" s="4">
        <v>2.22828574038675E-5</v>
      </c>
      <c r="K9166" s="3">
        <v>13421.3332307569</v>
      </c>
      <c r="L9166" s="3" t="s">
        <v>19880</v>
      </c>
      <c r="M9166" s="3">
        <v>1983</v>
      </c>
      <c r="N9166" s="3">
        <v>175</v>
      </c>
      <c r="O9166" s="3">
        <v>278</v>
      </c>
      <c r="P9166" s="3">
        <v>78</v>
      </c>
      <c r="Q9166" s="3" t="s">
        <v>19881</v>
      </c>
      <c r="R9166" s="5">
        <v>41871.448576388888</v>
      </c>
      <c r="S9166" s="3" t="b">
        <v>0</v>
      </c>
      <c r="T9166" s="3" t="b">
        <v>0</v>
      </c>
      <c r="U9166" s="3" t="s">
        <v>313</v>
      </c>
      <c r="V9166" s="3" t="s">
        <v>54</v>
      </c>
    </row>
    <row r="9167" spans="1:24" ht="12" customHeight="1" x14ac:dyDescent="0.2">
      <c r="A9167" s="3" t="s">
        <v>48666</v>
      </c>
      <c r="B9167" s="3">
        <v>551</v>
      </c>
      <c r="C9167" s="3">
        <v>287</v>
      </c>
      <c r="D9167" s="3">
        <v>264</v>
      </c>
      <c r="E9167" s="3">
        <v>635.70000000000095</v>
      </c>
      <c r="F9167" s="3">
        <v>351.2</v>
      </c>
      <c r="G9167" s="3">
        <v>284.5</v>
      </c>
      <c r="H9167" s="4">
        <v>6.0401172507560901E-6</v>
      </c>
      <c r="I9167" s="3">
        <v>3.4863882537086802E-4</v>
      </c>
      <c r="J9167" s="4">
        <v>5.1513542827946898E-5</v>
      </c>
      <c r="K9167" s="3">
        <v>13421.2014979826</v>
      </c>
      <c r="L9167" s="3" t="s">
        <v>48667</v>
      </c>
      <c r="M9167" s="3">
        <v>7875</v>
      </c>
      <c r="N9167" s="3">
        <v>9087</v>
      </c>
      <c r="O9167" s="3">
        <v>377</v>
      </c>
      <c r="P9167" s="3">
        <v>1023</v>
      </c>
      <c r="Q9167" s="3" t="s">
        <v>48668</v>
      </c>
      <c r="R9167" s="5">
        <v>40239.426134259258</v>
      </c>
      <c r="S9167" s="3" t="b">
        <v>0</v>
      </c>
      <c r="T9167" s="3" t="b">
        <v>1</v>
      </c>
      <c r="U9167" s="3" t="s">
        <v>48669</v>
      </c>
      <c r="V9167" s="3" t="s">
        <v>27</v>
      </c>
    </row>
    <row r="9168" spans="1:24" ht="12" customHeight="1" x14ac:dyDescent="0.2">
      <c r="A9168" s="3" t="s">
        <v>27032</v>
      </c>
      <c r="B9168" s="3">
        <v>286</v>
      </c>
      <c r="C9168" s="3">
        <v>47</v>
      </c>
      <c r="D9168" s="3">
        <v>239</v>
      </c>
      <c r="E9168" s="3">
        <v>399</v>
      </c>
      <c r="F9168" s="3">
        <v>61.3</v>
      </c>
      <c r="G9168" s="3">
        <v>337.7</v>
      </c>
      <c r="H9168" s="4">
        <v>6.0974940518945898E-6</v>
      </c>
      <c r="I9168" s="4">
        <v>2.9201888367733298E-6</v>
      </c>
      <c r="J9168" s="4">
        <v>1.9764425470195099E-5</v>
      </c>
      <c r="K9168" s="3">
        <v>13415.530601599599</v>
      </c>
      <c r="L9168" s="3" t="s">
        <v>27033</v>
      </c>
      <c r="M9168" s="3">
        <v>1639</v>
      </c>
      <c r="N9168" s="3">
        <v>238</v>
      </c>
      <c r="O9168" s="3">
        <v>937</v>
      </c>
      <c r="P9168" s="3">
        <v>274</v>
      </c>
      <c r="Q9168" s="3" t="s">
        <v>27034</v>
      </c>
      <c r="R9168" s="5">
        <v>41971.866747685184</v>
      </c>
      <c r="S9168" s="3" t="b">
        <v>0</v>
      </c>
      <c r="T9168" s="3" t="b">
        <v>0</v>
      </c>
      <c r="U9168" s="3" t="s">
        <v>27035</v>
      </c>
      <c r="V9168" s="3" t="s">
        <v>27</v>
      </c>
    </row>
    <row r="9169" spans="1:24" ht="12" customHeight="1" x14ac:dyDescent="0.2">
      <c r="A9169" s="3" t="s">
        <v>32057</v>
      </c>
      <c r="B9169" s="3">
        <v>547</v>
      </c>
      <c r="C9169" s="3">
        <v>245</v>
      </c>
      <c r="D9169" s="3">
        <v>302</v>
      </c>
      <c r="E9169" s="3">
        <v>1314.6</v>
      </c>
      <c r="F9169" s="3">
        <v>615</v>
      </c>
      <c r="G9169" s="3">
        <v>699.60000000000105</v>
      </c>
      <c r="H9169" s="4">
        <v>6.07400568526937E-6</v>
      </c>
      <c r="I9169" s="4">
        <v>1.97481155465209E-5</v>
      </c>
      <c r="J9169" s="4">
        <v>4.5308593390536503E-5</v>
      </c>
      <c r="K9169" s="3">
        <v>13412.5195000325</v>
      </c>
      <c r="L9169" s="3" t="s">
        <v>32058</v>
      </c>
      <c r="M9169" s="3">
        <v>1153</v>
      </c>
      <c r="N9169" s="3">
        <v>944</v>
      </c>
      <c r="O9169" s="3">
        <v>678</v>
      </c>
      <c r="P9169" s="3">
        <v>393</v>
      </c>
      <c r="Q9169" s="3" t="s">
        <v>32059</v>
      </c>
      <c r="R9169" s="5">
        <v>41452.604884259257</v>
      </c>
      <c r="S9169" s="3" t="b">
        <v>0</v>
      </c>
      <c r="T9169" s="3" t="b">
        <v>0</v>
      </c>
      <c r="U9169" s="3" t="s">
        <v>85</v>
      </c>
      <c r="V9169" s="3" t="s">
        <v>27</v>
      </c>
    </row>
    <row r="9170" spans="1:24" ht="12" customHeight="1" x14ac:dyDescent="0.2">
      <c r="A9170" s="3" t="s">
        <v>43053</v>
      </c>
      <c r="B9170" s="3">
        <v>186</v>
      </c>
      <c r="C9170" s="3">
        <v>33</v>
      </c>
      <c r="D9170" s="3">
        <v>153</v>
      </c>
      <c r="E9170" s="3">
        <v>219.7</v>
      </c>
      <c r="F9170" s="3">
        <v>38.299999999999997</v>
      </c>
      <c r="G9170" s="3">
        <v>181.4</v>
      </c>
      <c r="H9170" s="4">
        <v>6.0634761059629296E-6</v>
      </c>
      <c r="I9170" s="4">
        <v>1.5294921160866101E-6</v>
      </c>
      <c r="J9170" s="4">
        <v>2.1166781530578101E-5</v>
      </c>
      <c r="K9170" s="3">
        <v>13408.550962969101</v>
      </c>
      <c r="L9170" s="3" t="s">
        <v>43054</v>
      </c>
      <c r="M9170" s="3">
        <v>601</v>
      </c>
      <c r="N9170" s="3">
        <v>491</v>
      </c>
      <c r="O9170" s="3">
        <v>587</v>
      </c>
      <c r="P9170" s="3">
        <v>524</v>
      </c>
      <c r="Q9170" s="3" t="s">
        <v>43055</v>
      </c>
      <c r="R9170" s="5">
        <v>41305.403321759259</v>
      </c>
      <c r="S9170" s="3" t="b">
        <v>0</v>
      </c>
      <c r="T9170" s="3" t="b">
        <v>0</v>
      </c>
      <c r="V9170" s="3" t="s">
        <v>27</v>
      </c>
    </row>
    <row r="9171" spans="1:24" ht="12" customHeight="1" x14ac:dyDescent="0.2">
      <c r="A9171" s="3" t="s">
        <v>35072</v>
      </c>
      <c r="B9171" s="3">
        <v>443</v>
      </c>
      <c r="C9171" s="3">
        <v>172</v>
      </c>
      <c r="D9171" s="3">
        <v>271</v>
      </c>
      <c r="E9171" s="3">
        <v>913.50000000000205</v>
      </c>
      <c r="F9171" s="3">
        <v>326.2</v>
      </c>
      <c r="G9171" s="3">
        <v>587.30000000000098</v>
      </c>
      <c r="H9171" s="4">
        <v>6.0861198125719102E-6</v>
      </c>
      <c r="I9171" s="4">
        <v>1.6881023054369801E-5</v>
      </c>
      <c r="J9171" s="4">
        <v>3.1530016710953799E-5</v>
      </c>
      <c r="K9171" s="3">
        <v>13407.6150484224</v>
      </c>
      <c r="L9171" s="3" t="s">
        <v>35073</v>
      </c>
      <c r="M9171" s="3">
        <v>785</v>
      </c>
      <c r="N9171" s="3">
        <v>414</v>
      </c>
      <c r="O9171" s="3">
        <v>2046</v>
      </c>
      <c r="P9171" s="3">
        <v>292</v>
      </c>
      <c r="Q9171" s="3" t="s">
        <v>35074</v>
      </c>
      <c r="R9171" s="5">
        <v>41690.417500000003</v>
      </c>
      <c r="S9171" s="3" t="b">
        <v>0</v>
      </c>
      <c r="T9171" s="3" t="b">
        <v>0</v>
      </c>
      <c r="U9171" s="3" t="s">
        <v>18644</v>
      </c>
      <c r="V9171" s="3" t="s">
        <v>54</v>
      </c>
    </row>
    <row r="9172" spans="1:24" ht="12" customHeight="1" x14ac:dyDescent="0.2">
      <c r="A9172" s="3" t="s">
        <v>19734</v>
      </c>
      <c r="B9172" s="3">
        <v>1242</v>
      </c>
      <c r="C9172" s="3">
        <v>629</v>
      </c>
      <c r="D9172" s="3">
        <v>613</v>
      </c>
      <c r="E9172" s="3">
        <v>1610.2</v>
      </c>
      <c r="F9172" s="3">
        <v>751.1</v>
      </c>
      <c r="G9172" s="3">
        <v>859.10000000000105</v>
      </c>
      <c r="H9172" s="4">
        <v>6.0304683382320898E-6</v>
      </c>
      <c r="I9172" s="4">
        <v>5.0578301821830999E-5</v>
      </c>
      <c r="J9172" s="4">
        <v>5.5984307925957998E-5</v>
      </c>
      <c r="K9172" s="3">
        <v>13390.150125517001</v>
      </c>
      <c r="L9172" s="3" t="s">
        <v>19735</v>
      </c>
      <c r="M9172" s="3">
        <v>3060</v>
      </c>
      <c r="N9172" s="3">
        <v>4467</v>
      </c>
      <c r="O9172" s="3">
        <v>679</v>
      </c>
      <c r="P9172" s="3">
        <v>1308</v>
      </c>
      <c r="Q9172" s="3" t="s">
        <v>19736</v>
      </c>
      <c r="R9172" s="5">
        <v>40084.707048611112</v>
      </c>
      <c r="S9172" s="3" t="b">
        <v>0</v>
      </c>
      <c r="T9172" s="3" t="b">
        <v>0</v>
      </c>
      <c r="U9172" s="3" t="s">
        <v>85</v>
      </c>
      <c r="V9172" s="3" t="s">
        <v>27</v>
      </c>
    </row>
    <row r="9173" spans="1:24" ht="12" customHeight="1" x14ac:dyDescent="0.2">
      <c r="A9173" s="3" t="s">
        <v>332</v>
      </c>
      <c r="B9173" s="3">
        <v>702</v>
      </c>
      <c r="C9173" s="3">
        <v>195</v>
      </c>
      <c r="D9173" s="3">
        <v>507</v>
      </c>
      <c r="E9173" s="3">
        <v>1536.5</v>
      </c>
      <c r="F9173" s="3">
        <v>523.1</v>
      </c>
      <c r="G9173" s="3">
        <v>1013.4</v>
      </c>
      <c r="H9173" s="4">
        <v>6.05186203691154E-6</v>
      </c>
      <c r="I9173" s="4">
        <v>3.44445236669448E-5</v>
      </c>
      <c r="J9173" s="4">
        <v>4.7782586505949897E-5</v>
      </c>
      <c r="K9173" s="3">
        <v>13389.737087666301</v>
      </c>
      <c r="L9173" s="3" t="s">
        <v>333</v>
      </c>
      <c r="M9173" s="3">
        <v>5006</v>
      </c>
      <c r="N9173" s="3">
        <v>2805</v>
      </c>
      <c r="O9173" s="3">
        <v>1467</v>
      </c>
      <c r="P9173" s="3">
        <v>1304</v>
      </c>
      <c r="Q9173" s="3" t="s">
        <v>334</v>
      </c>
      <c r="R9173" s="5">
        <v>40717.486597222225</v>
      </c>
      <c r="S9173" s="3" t="b">
        <v>0</v>
      </c>
      <c r="T9173" s="3" t="b">
        <v>0</v>
      </c>
      <c r="U9173" s="3" t="s">
        <v>335</v>
      </c>
      <c r="V9173" s="3" t="s">
        <v>27</v>
      </c>
    </row>
    <row r="9174" spans="1:24" ht="12" customHeight="1" x14ac:dyDescent="0.2">
      <c r="A9174" s="3" t="s">
        <v>35259</v>
      </c>
      <c r="B9174" s="3">
        <v>436</v>
      </c>
      <c r="C9174" s="3">
        <v>34</v>
      </c>
      <c r="D9174" s="3">
        <v>402</v>
      </c>
      <c r="E9174" s="3">
        <v>710.900000000001</v>
      </c>
      <c r="F9174" s="3">
        <v>48</v>
      </c>
      <c r="G9174" s="3">
        <v>662.900000000001</v>
      </c>
      <c r="H9174" s="4">
        <v>6.08800206992075E-6</v>
      </c>
      <c r="I9174" s="4">
        <v>9.8830350712227798E-6</v>
      </c>
      <c r="J9174" s="4">
        <v>2.1308150380585199E-5</v>
      </c>
      <c r="K9174" s="3">
        <v>13386.801191942999</v>
      </c>
      <c r="L9174" s="3" t="s">
        <v>35260</v>
      </c>
      <c r="M9174" s="3">
        <v>1686</v>
      </c>
      <c r="N9174" s="3">
        <v>191</v>
      </c>
      <c r="O9174" s="3">
        <v>121</v>
      </c>
      <c r="P9174" s="3">
        <v>570</v>
      </c>
      <c r="Q9174" s="3" t="s">
        <v>35261</v>
      </c>
      <c r="R9174" s="5">
        <v>40655.523148148146</v>
      </c>
      <c r="S9174" s="3" t="b">
        <v>0</v>
      </c>
      <c r="T9174" s="3" t="b">
        <v>0</v>
      </c>
      <c r="U9174" s="3" t="s">
        <v>85</v>
      </c>
      <c r="V9174" s="3" t="s">
        <v>27</v>
      </c>
    </row>
    <row r="9175" spans="1:24" ht="12" customHeight="1" x14ac:dyDescent="0.2">
      <c r="A9175" s="3" t="s">
        <v>32468</v>
      </c>
      <c r="B9175" s="3">
        <v>1214</v>
      </c>
      <c r="C9175" s="3">
        <v>361</v>
      </c>
      <c r="D9175" s="3">
        <v>853</v>
      </c>
      <c r="E9175" s="3">
        <v>1350.6</v>
      </c>
      <c r="F9175" s="3">
        <v>362.5</v>
      </c>
      <c r="G9175" s="3">
        <v>988.1</v>
      </c>
      <c r="H9175" s="4">
        <v>5.4818430394844704E-6</v>
      </c>
      <c r="I9175" s="3">
        <v>1.3281736045236299E-3</v>
      </c>
      <c r="J9175" s="4">
        <v>4.1310365230323499E-5</v>
      </c>
      <c r="K9175" s="3">
        <v>13378.2625929154</v>
      </c>
      <c r="L9175" s="3" t="s">
        <v>32469</v>
      </c>
      <c r="M9175" s="3">
        <v>1596</v>
      </c>
      <c r="N9175" s="3">
        <v>3507</v>
      </c>
      <c r="O9175" s="3">
        <v>306</v>
      </c>
      <c r="P9175" s="3">
        <v>3817</v>
      </c>
      <c r="Q9175" s="3" t="s">
        <v>32470</v>
      </c>
      <c r="R9175" s="5">
        <v>40872.737384259257</v>
      </c>
      <c r="S9175" s="3" t="b">
        <v>0</v>
      </c>
      <c r="T9175" s="3" t="b">
        <v>0</v>
      </c>
      <c r="U9175" s="3" t="s">
        <v>7419</v>
      </c>
      <c r="V9175" s="3" t="s">
        <v>27</v>
      </c>
      <c r="W9175" s="3" t="s">
        <v>45</v>
      </c>
      <c r="X9175" s="3" t="s">
        <v>1616</v>
      </c>
    </row>
    <row r="9176" spans="1:24" ht="12" customHeight="1" x14ac:dyDescent="0.2">
      <c r="A9176" s="3" t="s">
        <v>10202</v>
      </c>
      <c r="B9176" s="3">
        <v>198</v>
      </c>
      <c r="C9176" s="3">
        <v>105</v>
      </c>
      <c r="D9176" s="3">
        <v>93</v>
      </c>
      <c r="E9176" s="3">
        <v>202</v>
      </c>
      <c r="F9176" s="3">
        <v>123.5</v>
      </c>
      <c r="G9176" s="3">
        <v>78.5</v>
      </c>
      <c r="H9176" s="4">
        <v>6.0829211647334703E-6</v>
      </c>
      <c r="I9176" s="4">
        <v>2.8419450158609698E-6</v>
      </c>
      <c r="J9176" s="4">
        <v>2.3856654979915499E-5</v>
      </c>
      <c r="K9176" s="3">
        <v>13378.1217109998</v>
      </c>
      <c r="L9176" s="3" t="s">
        <v>10203</v>
      </c>
      <c r="M9176" s="3">
        <v>3961</v>
      </c>
      <c r="N9176" s="3">
        <v>2198</v>
      </c>
      <c r="O9176" s="3">
        <v>314</v>
      </c>
      <c r="P9176" s="3">
        <v>1849</v>
      </c>
      <c r="Q9176" s="3" t="s">
        <v>10204</v>
      </c>
      <c r="R9176" s="5">
        <v>40373.557719907411</v>
      </c>
      <c r="S9176" s="3" t="b">
        <v>0</v>
      </c>
      <c r="T9176" s="3" t="b">
        <v>0</v>
      </c>
      <c r="U9176" s="3" t="s">
        <v>260</v>
      </c>
      <c r="V9176" s="3" t="s">
        <v>27</v>
      </c>
    </row>
    <row r="9177" spans="1:24" ht="12" customHeight="1" x14ac:dyDescent="0.2">
      <c r="A9177" s="3" t="s">
        <v>41067</v>
      </c>
      <c r="B9177" s="3">
        <v>446</v>
      </c>
      <c r="C9177" s="3">
        <v>88</v>
      </c>
      <c r="D9177" s="3">
        <v>358</v>
      </c>
      <c r="E9177" s="3">
        <v>962.50000000000205</v>
      </c>
      <c r="F9177" s="3">
        <v>217.1</v>
      </c>
      <c r="G9177" s="3">
        <v>745.40000000000202</v>
      </c>
      <c r="H9177" s="4">
        <v>6.0987398173915796E-6</v>
      </c>
      <c r="I9177" s="4">
        <v>8.6403143659197706E-6</v>
      </c>
      <c r="J9177" s="4">
        <v>2.6621391167236499E-5</v>
      </c>
      <c r="K9177" s="3">
        <v>13370.091403877799</v>
      </c>
      <c r="L9177" s="3" t="s">
        <v>41068</v>
      </c>
      <c r="M9177" s="3">
        <v>1444</v>
      </c>
      <c r="N9177" s="3">
        <v>753</v>
      </c>
      <c r="O9177" s="3">
        <v>1620</v>
      </c>
      <c r="P9177" s="3">
        <v>995</v>
      </c>
      <c r="Q9177" s="3" t="s">
        <v>41069</v>
      </c>
      <c r="R9177" s="5">
        <v>41200.945381944446</v>
      </c>
      <c r="S9177" s="3" t="b">
        <v>0</v>
      </c>
      <c r="T9177" s="3" t="b">
        <v>0</v>
      </c>
      <c r="U9177" s="3" t="s">
        <v>4223</v>
      </c>
      <c r="V9177" s="3" t="s">
        <v>27</v>
      </c>
    </row>
    <row r="9178" spans="1:24" ht="12" customHeight="1" x14ac:dyDescent="0.2">
      <c r="A9178" s="3" t="s">
        <v>7269</v>
      </c>
      <c r="B9178" s="3">
        <v>1255</v>
      </c>
      <c r="C9178" s="3">
        <v>822</v>
      </c>
      <c r="D9178" s="3">
        <v>433</v>
      </c>
      <c r="E9178" s="3">
        <v>1293.0999999999999</v>
      </c>
      <c r="F9178" s="3">
        <v>848.90000000000202</v>
      </c>
      <c r="G9178" s="3">
        <v>444.2</v>
      </c>
      <c r="H9178" s="4">
        <v>6.0379983310972703E-6</v>
      </c>
      <c r="I9178" s="3">
        <v>1.8887265187870301E-4</v>
      </c>
      <c r="J9178" s="4">
        <v>8.6074197263399601E-5</v>
      </c>
      <c r="K9178" s="3">
        <v>13366.657145514</v>
      </c>
      <c r="L9178" s="3" t="s">
        <v>7270</v>
      </c>
      <c r="M9178" s="3">
        <v>60984</v>
      </c>
      <c r="N9178" s="3">
        <v>126542</v>
      </c>
      <c r="O9178" s="3">
        <v>38</v>
      </c>
      <c r="P9178" s="3">
        <v>1071</v>
      </c>
      <c r="Q9178" s="3" t="s">
        <v>7271</v>
      </c>
      <c r="R9178" s="5">
        <v>39890.559050925927</v>
      </c>
      <c r="S9178" s="3" t="b">
        <v>0</v>
      </c>
      <c r="T9178" s="3" t="b">
        <v>1</v>
      </c>
      <c r="U9178" s="3" t="s">
        <v>34</v>
      </c>
      <c r="V9178" s="3" t="s">
        <v>27</v>
      </c>
      <c r="W9178" s="3" t="s">
        <v>35</v>
      </c>
      <c r="X9178" s="3" t="s">
        <v>352</v>
      </c>
    </row>
    <row r="9179" spans="1:24" ht="12" customHeight="1" x14ac:dyDescent="0.2">
      <c r="A9179" s="3" t="s">
        <v>24133</v>
      </c>
      <c r="B9179" s="3">
        <v>168</v>
      </c>
      <c r="C9179" s="3">
        <v>61</v>
      </c>
      <c r="D9179" s="3">
        <v>107</v>
      </c>
      <c r="E9179" s="3">
        <v>241.9</v>
      </c>
      <c r="F9179" s="3">
        <v>68.5</v>
      </c>
      <c r="G9179" s="3">
        <v>173.4</v>
      </c>
      <c r="H9179" s="4">
        <v>6.0266958519457603E-6</v>
      </c>
      <c r="I9179" s="4">
        <v>3.2272295698420899E-6</v>
      </c>
      <c r="J9179" s="4">
        <v>2.3176535076201001E-5</v>
      </c>
      <c r="K9179" s="3">
        <v>13364.8492229902</v>
      </c>
      <c r="L9179" s="3" t="s">
        <v>24134</v>
      </c>
      <c r="M9179" s="3">
        <v>9444</v>
      </c>
      <c r="N9179" s="3">
        <v>3840</v>
      </c>
      <c r="O9179" s="3">
        <v>614</v>
      </c>
      <c r="P9179" s="3">
        <v>606</v>
      </c>
      <c r="Q9179" s="3" t="s">
        <v>24135</v>
      </c>
      <c r="R9179" s="5">
        <v>39750.824687499997</v>
      </c>
      <c r="S9179" s="3" t="b">
        <v>0</v>
      </c>
      <c r="T9179" s="3" t="b">
        <v>0</v>
      </c>
      <c r="U9179" s="3" t="s">
        <v>24136</v>
      </c>
      <c r="V9179" s="3" t="s">
        <v>27</v>
      </c>
    </row>
    <row r="9180" spans="1:24" ht="12" customHeight="1" x14ac:dyDescent="0.2">
      <c r="A9180" s="3" t="s">
        <v>5219</v>
      </c>
      <c r="B9180" s="3">
        <v>699</v>
      </c>
      <c r="C9180" s="3">
        <v>98</v>
      </c>
      <c r="D9180" s="3">
        <v>601</v>
      </c>
      <c r="E9180" s="3">
        <v>989.8</v>
      </c>
      <c r="F9180" s="3">
        <v>283</v>
      </c>
      <c r="G9180" s="3">
        <v>706.8</v>
      </c>
      <c r="H9180" s="4">
        <v>6.0106484648202397E-6</v>
      </c>
      <c r="I9180" s="4">
        <v>2.2417299717220801E-5</v>
      </c>
      <c r="J9180" s="4">
        <v>3.0807784548763999E-5</v>
      </c>
      <c r="K9180" s="3">
        <v>13353.063987997401</v>
      </c>
      <c r="L9180" s="3" t="s">
        <v>5220</v>
      </c>
      <c r="M9180" s="3">
        <v>674</v>
      </c>
      <c r="N9180" s="3">
        <v>606</v>
      </c>
      <c r="O9180" s="3">
        <v>172</v>
      </c>
      <c r="P9180" s="3">
        <v>1670</v>
      </c>
      <c r="Q9180" s="3" t="s">
        <v>5221</v>
      </c>
      <c r="R9180" s="5">
        <v>41767.468668981484</v>
      </c>
      <c r="S9180" s="3" t="b">
        <v>0</v>
      </c>
      <c r="T9180" s="3" t="b">
        <v>0</v>
      </c>
      <c r="U9180" s="3" t="s">
        <v>40</v>
      </c>
      <c r="V9180" s="3" t="s">
        <v>27</v>
      </c>
    </row>
    <row r="9181" spans="1:24" ht="12" customHeight="1" x14ac:dyDescent="0.2">
      <c r="A9181" s="3" t="s">
        <v>2271</v>
      </c>
      <c r="B9181" s="3">
        <v>337</v>
      </c>
      <c r="C9181" s="3">
        <v>83</v>
      </c>
      <c r="D9181" s="3">
        <v>254</v>
      </c>
      <c r="E9181" s="3">
        <v>498.50000000000102</v>
      </c>
      <c r="F9181" s="3">
        <v>149.9</v>
      </c>
      <c r="G9181" s="3">
        <v>348.6</v>
      </c>
      <c r="H9181" s="4">
        <v>6.0663267905977298E-6</v>
      </c>
      <c r="I9181" s="4">
        <v>1.14812715369571E-5</v>
      </c>
      <c r="J9181" s="4">
        <v>2.59532224155714E-5</v>
      </c>
      <c r="K9181" s="3">
        <v>13346.5186890676</v>
      </c>
      <c r="L9181" s="3" t="s">
        <v>2272</v>
      </c>
      <c r="M9181" s="3">
        <v>479</v>
      </c>
      <c r="N9181" s="3">
        <v>189</v>
      </c>
      <c r="O9181" s="3">
        <v>439</v>
      </c>
      <c r="P9181" s="3">
        <v>453</v>
      </c>
      <c r="Q9181" s="3" t="s">
        <v>2273</v>
      </c>
      <c r="R9181" s="5">
        <v>42331.474317129629</v>
      </c>
      <c r="S9181" s="3" t="b">
        <v>0</v>
      </c>
      <c r="T9181" s="3" t="b">
        <v>0</v>
      </c>
      <c r="U9181" s="3" t="s">
        <v>1258</v>
      </c>
      <c r="V9181" s="3" t="s">
        <v>27</v>
      </c>
      <c r="W9181" s="3" t="s">
        <v>45</v>
      </c>
    </row>
    <row r="9182" spans="1:24" ht="12" customHeight="1" x14ac:dyDescent="0.2">
      <c r="A9182" s="3" t="s">
        <v>1347</v>
      </c>
      <c r="B9182" s="3">
        <v>936</v>
      </c>
      <c r="C9182" s="3">
        <v>691</v>
      </c>
      <c r="D9182" s="3">
        <v>245</v>
      </c>
      <c r="E9182" s="3">
        <v>2189.3000000000002</v>
      </c>
      <c r="F9182" s="3">
        <v>1796.5</v>
      </c>
      <c r="G9182" s="3">
        <v>392.8</v>
      </c>
      <c r="H9182" s="4">
        <v>6.0317778182577202E-6</v>
      </c>
      <c r="I9182" s="4">
        <v>6.2957925763365598E-5</v>
      </c>
      <c r="J9182" s="3">
        <v>1.6304851264411599E-4</v>
      </c>
      <c r="K9182" s="3">
        <v>13338.659280179099</v>
      </c>
      <c r="L9182" s="3" t="s">
        <v>1348</v>
      </c>
      <c r="M9182" s="3">
        <v>16667</v>
      </c>
      <c r="N9182" s="3">
        <v>167905</v>
      </c>
      <c r="O9182" s="3">
        <v>3029</v>
      </c>
      <c r="P9182" s="3">
        <v>4429</v>
      </c>
      <c r="Q9182" s="3" t="s">
        <v>1349</v>
      </c>
      <c r="R9182" s="5">
        <v>39919.73170138889</v>
      </c>
      <c r="S9182" s="3" t="b">
        <v>0</v>
      </c>
      <c r="T9182" s="3" t="b">
        <v>1</v>
      </c>
      <c r="U9182" s="3" t="s">
        <v>1350</v>
      </c>
      <c r="V9182" s="3" t="s">
        <v>27</v>
      </c>
      <c r="W9182" s="3" t="s">
        <v>45</v>
      </c>
    </row>
    <row r="9183" spans="1:24" ht="12" customHeight="1" x14ac:dyDescent="0.2">
      <c r="A9183" s="3" t="s">
        <v>22017</v>
      </c>
      <c r="B9183" s="3">
        <v>901</v>
      </c>
      <c r="C9183" s="3">
        <v>472</v>
      </c>
      <c r="D9183" s="3">
        <v>429</v>
      </c>
      <c r="E9183" s="3">
        <v>1326.3</v>
      </c>
      <c r="F9183" s="3">
        <v>599.4</v>
      </c>
      <c r="G9183" s="3">
        <v>726.9</v>
      </c>
      <c r="H9183" s="4">
        <v>6.04584321072971E-6</v>
      </c>
      <c r="I9183" s="4">
        <v>2.7215349055980202E-5</v>
      </c>
      <c r="J9183" s="4">
        <v>5.3996766512280097E-5</v>
      </c>
      <c r="K9183" s="3">
        <v>13333.0237006962</v>
      </c>
      <c r="L9183" s="3" t="s">
        <v>22018</v>
      </c>
      <c r="M9183" s="3">
        <v>29805</v>
      </c>
      <c r="N9183" s="3">
        <v>42975</v>
      </c>
      <c r="O9183" s="3">
        <v>16491</v>
      </c>
      <c r="P9183" s="3">
        <v>3221</v>
      </c>
      <c r="Q9183" s="3" t="s">
        <v>22017</v>
      </c>
      <c r="R9183" s="5">
        <v>39946.394537037035</v>
      </c>
      <c r="S9183" s="3" t="b">
        <v>0</v>
      </c>
      <c r="T9183" s="3" t="b">
        <v>1</v>
      </c>
      <c r="U9183" s="3" t="s">
        <v>22019</v>
      </c>
      <c r="V9183" s="3" t="s">
        <v>27</v>
      </c>
    </row>
    <row r="9184" spans="1:24" ht="12" customHeight="1" x14ac:dyDescent="0.2">
      <c r="A9184" s="3" t="s">
        <v>4960</v>
      </c>
      <c r="B9184" s="3">
        <v>735</v>
      </c>
      <c r="C9184" s="3">
        <v>51</v>
      </c>
      <c r="D9184" s="3">
        <v>684</v>
      </c>
      <c r="E9184" s="3">
        <v>867.10000000000196</v>
      </c>
      <c r="F9184" s="3">
        <v>47.5</v>
      </c>
      <c r="G9184" s="3">
        <v>819.60000000000196</v>
      </c>
      <c r="H9184" s="4">
        <v>6.0787317334111902E-6</v>
      </c>
      <c r="I9184" s="4">
        <v>3.09867815297195E-6</v>
      </c>
      <c r="J9184" s="4">
        <v>2.1014270829321601E-5</v>
      </c>
      <c r="K9184" s="3">
        <v>13332.4512850171</v>
      </c>
      <c r="L9184" s="6" t="s">
        <v>4961</v>
      </c>
      <c r="M9184" s="3">
        <v>4656</v>
      </c>
      <c r="N9184" s="3">
        <v>710</v>
      </c>
      <c r="O9184" s="3">
        <v>2991</v>
      </c>
      <c r="P9184" s="3">
        <v>1883</v>
      </c>
      <c r="Q9184" s="3" t="s">
        <v>4962</v>
      </c>
      <c r="R9184" s="5">
        <v>41757.654687499999</v>
      </c>
      <c r="S9184" s="3" t="b">
        <v>0</v>
      </c>
      <c r="T9184" s="3" t="b">
        <v>0</v>
      </c>
      <c r="U9184" s="3" t="s">
        <v>4963</v>
      </c>
      <c r="V9184" s="3" t="s">
        <v>27</v>
      </c>
    </row>
    <row r="9185" spans="1:24" ht="12" customHeight="1" x14ac:dyDescent="0.2">
      <c r="A9185" s="3" t="s">
        <v>41323</v>
      </c>
      <c r="B9185" s="3">
        <v>637</v>
      </c>
      <c r="C9185" s="3">
        <v>36</v>
      </c>
      <c r="D9185" s="3">
        <v>601</v>
      </c>
      <c r="E9185" s="3">
        <v>903.00000000000205</v>
      </c>
      <c r="F9185" s="3">
        <v>22.1</v>
      </c>
      <c r="G9185" s="3">
        <v>880.90000000000202</v>
      </c>
      <c r="H9185" s="4">
        <v>6.0140355561809798E-6</v>
      </c>
      <c r="I9185" s="4">
        <v>9.8518273798802804E-6</v>
      </c>
      <c r="J9185" s="4">
        <v>1.96162033770362E-5</v>
      </c>
      <c r="K9185" s="3">
        <v>13327.5126684515</v>
      </c>
      <c r="M9185" s="3">
        <v>59791</v>
      </c>
      <c r="N9185" s="3">
        <v>646</v>
      </c>
      <c r="O9185" s="3">
        <v>10514</v>
      </c>
      <c r="P9185" s="3">
        <v>5000</v>
      </c>
      <c r="Q9185" s="3" t="s">
        <v>41324</v>
      </c>
      <c r="R9185" s="5">
        <v>40281.822557870371</v>
      </c>
      <c r="S9185" s="3" t="b">
        <v>0</v>
      </c>
      <c r="T9185" s="3" t="b">
        <v>0</v>
      </c>
      <c r="V9185" s="3" t="s">
        <v>27</v>
      </c>
    </row>
    <row r="9186" spans="1:24" ht="12" customHeight="1" x14ac:dyDescent="0.2">
      <c r="A9186" s="3" t="s">
        <v>22000</v>
      </c>
      <c r="B9186" s="3">
        <v>896</v>
      </c>
      <c r="C9186" s="3">
        <v>473</v>
      </c>
      <c r="D9186" s="3">
        <v>423</v>
      </c>
      <c r="E9186" s="3">
        <v>1369.7</v>
      </c>
      <c r="F9186" s="3">
        <v>829.30000000000098</v>
      </c>
      <c r="G9186" s="3">
        <v>540.4</v>
      </c>
      <c r="H9186" s="4">
        <v>6.0413360293802401E-6</v>
      </c>
      <c r="I9186" s="4">
        <v>4.4864911834311801E-5</v>
      </c>
      <c r="J9186" s="4">
        <v>6.6267811818358706E-5</v>
      </c>
      <c r="K9186" s="3">
        <v>13323.889987999701</v>
      </c>
      <c r="L9186" s="3" t="s">
        <v>22001</v>
      </c>
      <c r="M9186" s="3">
        <v>5212</v>
      </c>
      <c r="N9186" s="3">
        <v>8768</v>
      </c>
      <c r="O9186" s="3">
        <v>771</v>
      </c>
      <c r="P9186" s="3">
        <v>1599</v>
      </c>
      <c r="Q9186" s="3" t="s">
        <v>22002</v>
      </c>
      <c r="R9186" s="5">
        <v>39972.052615740744</v>
      </c>
      <c r="S9186" s="3" t="b">
        <v>0</v>
      </c>
      <c r="T9186" s="3" t="b">
        <v>0</v>
      </c>
      <c r="U9186" s="3" t="s">
        <v>40</v>
      </c>
      <c r="V9186" s="3" t="s">
        <v>27</v>
      </c>
    </row>
    <row r="9187" spans="1:24" ht="12" customHeight="1" x14ac:dyDescent="0.2">
      <c r="A9187" s="3" t="s">
        <v>3805</v>
      </c>
      <c r="B9187" s="3">
        <v>322</v>
      </c>
      <c r="C9187" s="3">
        <v>136</v>
      </c>
      <c r="D9187" s="3">
        <v>186</v>
      </c>
      <c r="E9187" s="3">
        <v>339.2</v>
      </c>
      <c r="F9187" s="3">
        <v>137.19999999999999</v>
      </c>
      <c r="G9187" s="3">
        <v>202</v>
      </c>
      <c r="H9187" s="4">
        <v>6.06129300714692E-6</v>
      </c>
      <c r="I9187" s="4">
        <v>1.0464889658633199E-5</v>
      </c>
      <c r="J9187" s="4">
        <v>3.03247963532344E-5</v>
      </c>
      <c r="K9187" s="3">
        <v>13300.609327440299</v>
      </c>
      <c r="L9187" s="3" t="s">
        <v>3806</v>
      </c>
      <c r="M9187" s="3">
        <v>3526</v>
      </c>
      <c r="N9187" s="3">
        <v>3646</v>
      </c>
      <c r="O9187" s="3">
        <v>285</v>
      </c>
      <c r="P9187" s="3">
        <v>533</v>
      </c>
      <c r="Q9187" s="3" t="s">
        <v>3807</v>
      </c>
      <c r="R9187" s="5">
        <v>40771.420289351852</v>
      </c>
      <c r="S9187" s="3" t="b">
        <v>0</v>
      </c>
      <c r="T9187" s="3" t="b">
        <v>0</v>
      </c>
      <c r="U9187" s="3" t="s">
        <v>3808</v>
      </c>
      <c r="V9187" s="3" t="s">
        <v>27</v>
      </c>
    </row>
    <row r="9188" spans="1:24" ht="12" customHeight="1" x14ac:dyDescent="0.2">
      <c r="A9188" s="3" t="s">
        <v>13825</v>
      </c>
      <c r="B9188" s="3">
        <v>255</v>
      </c>
      <c r="C9188" s="3">
        <v>47</v>
      </c>
      <c r="D9188" s="3">
        <v>208</v>
      </c>
      <c r="E9188" s="3">
        <v>280.89999999999998</v>
      </c>
      <c r="F9188" s="3">
        <v>57.1</v>
      </c>
      <c r="G9188" s="3">
        <v>223.8</v>
      </c>
      <c r="H9188" s="4">
        <v>6.0730687337773699E-6</v>
      </c>
      <c r="I9188" s="4">
        <v>2.5031417517978201E-6</v>
      </c>
      <c r="J9188" s="4">
        <v>2.40971643801858E-5</v>
      </c>
      <c r="K9188" s="3">
        <v>13295.2350204427</v>
      </c>
      <c r="L9188" s="3" t="s">
        <v>13826</v>
      </c>
      <c r="M9188" s="3">
        <v>12535</v>
      </c>
      <c r="N9188" s="3">
        <v>8449</v>
      </c>
      <c r="O9188" s="3">
        <v>3528</v>
      </c>
      <c r="P9188" s="3">
        <v>4058</v>
      </c>
      <c r="Q9188" s="3" t="s">
        <v>13827</v>
      </c>
      <c r="R9188" s="5">
        <v>40147.65966435185</v>
      </c>
      <c r="S9188" s="3" t="b">
        <v>0</v>
      </c>
      <c r="T9188" s="3" t="b">
        <v>0</v>
      </c>
      <c r="U9188" s="3" t="s">
        <v>1032</v>
      </c>
      <c r="V9188" s="3" t="s">
        <v>27</v>
      </c>
    </row>
    <row r="9189" spans="1:24" ht="12" customHeight="1" x14ac:dyDescent="0.2">
      <c r="A9189" s="3" t="s">
        <v>33760</v>
      </c>
      <c r="B9189" s="3">
        <v>1079</v>
      </c>
      <c r="C9189" s="3">
        <v>263</v>
      </c>
      <c r="D9189" s="3">
        <v>816</v>
      </c>
      <c r="E9189" s="3">
        <v>1125.0999999999999</v>
      </c>
      <c r="F9189" s="3">
        <v>294</v>
      </c>
      <c r="G9189" s="3">
        <v>831.10000000000105</v>
      </c>
      <c r="H9189" s="4">
        <v>6.0589242501172804E-6</v>
      </c>
      <c r="I9189" s="4">
        <v>5.58169333481061E-5</v>
      </c>
      <c r="J9189" s="4">
        <v>4.19904366228484E-5</v>
      </c>
      <c r="K9189" s="3">
        <v>13295.1339862063</v>
      </c>
      <c r="L9189" s="3" t="s">
        <v>33761</v>
      </c>
      <c r="M9189" s="3">
        <v>5858</v>
      </c>
      <c r="N9189" s="3">
        <v>8053</v>
      </c>
      <c r="O9189" s="3">
        <v>1402</v>
      </c>
      <c r="P9189" s="3">
        <v>8101</v>
      </c>
      <c r="Q9189" s="3" t="s">
        <v>33762</v>
      </c>
      <c r="R9189" s="5">
        <v>40014.39266203704</v>
      </c>
      <c r="S9189" s="3" t="b">
        <v>0</v>
      </c>
      <c r="T9189" s="3" t="b">
        <v>0</v>
      </c>
      <c r="U9189" s="3" t="s">
        <v>6373</v>
      </c>
      <c r="V9189" s="3" t="s">
        <v>27</v>
      </c>
      <c r="W9189" s="3" t="s">
        <v>1615</v>
      </c>
      <c r="X9189" s="3" t="s">
        <v>1616</v>
      </c>
    </row>
    <row r="9190" spans="1:24" ht="12" customHeight="1" x14ac:dyDescent="0.2">
      <c r="A9190" s="3" t="s">
        <v>27266</v>
      </c>
      <c r="B9190" s="3">
        <v>1379</v>
      </c>
      <c r="C9190" s="3">
        <v>338</v>
      </c>
      <c r="D9190" s="3">
        <v>1041</v>
      </c>
      <c r="E9190" s="3">
        <v>1895.2</v>
      </c>
      <c r="F9190" s="3">
        <v>438.2</v>
      </c>
      <c r="G9190" s="3">
        <v>1457</v>
      </c>
      <c r="H9190" s="4">
        <v>6.08072774149614E-6</v>
      </c>
      <c r="I9190" s="4">
        <v>1.67347049872943E-5</v>
      </c>
      <c r="J9190" s="4">
        <v>3.9902452877625597E-5</v>
      </c>
      <c r="K9190" s="3">
        <v>13288.212025917799</v>
      </c>
      <c r="L9190" s="3" t="s">
        <v>27267</v>
      </c>
      <c r="M9190" s="3">
        <v>3747</v>
      </c>
      <c r="N9190" s="3">
        <v>2221</v>
      </c>
      <c r="O9190" s="3">
        <v>1099</v>
      </c>
      <c r="P9190" s="3">
        <v>2725</v>
      </c>
      <c r="Q9190" s="3" t="s">
        <v>27268</v>
      </c>
      <c r="R9190" s="5">
        <v>40437.398668981485</v>
      </c>
      <c r="S9190" s="3" t="b">
        <v>0</v>
      </c>
      <c r="T9190" s="3" t="b">
        <v>0</v>
      </c>
      <c r="V9190" s="3" t="s">
        <v>27</v>
      </c>
    </row>
    <row r="9191" spans="1:24" ht="12" customHeight="1" x14ac:dyDescent="0.2">
      <c r="A9191" s="3" t="s">
        <v>26546</v>
      </c>
      <c r="B9191" s="3">
        <v>350</v>
      </c>
      <c r="C9191" s="3">
        <v>121</v>
      </c>
      <c r="D9191" s="3">
        <v>229</v>
      </c>
      <c r="E9191" s="3">
        <v>1850</v>
      </c>
      <c r="F9191" s="3">
        <v>462.3</v>
      </c>
      <c r="G9191" s="3">
        <v>1387.7</v>
      </c>
      <c r="H9191" s="4">
        <v>6.0883208350254204E-6</v>
      </c>
      <c r="I9191" s="4">
        <v>1.9730756109620701E-5</v>
      </c>
      <c r="J9191" s="4">
        <v>4.1845492375078897E-5</v>
      </c>
      <c r="K9191" s="3">
        <v>13277.269735461799</v>
      </c>
      <c r="L9191" s="3" t="s">
        <v>26547</v>
      </c>
      <c r="M9191" s="3">
        <v>2627</v>
      </c>
      <c r="N9191" s="3">
        <v>715</v>
      </c>
      <c r="O9191" s="3">
        <v>3010</v>
      </c>
      <c r="P9191" s="3">
        <v>597</v>
      </c>
      <c r="Q9191" s="3" t="s">
        <v>26548</v>
      </c>
      <c r="R9191" s="5">
        <v>41180.897476851853</v>
      </c>
      <c r="S9191" s="3" t="b">
        <v>0</v>
      </c>
      <c r="T9191" s="3" t="b">
        <v>0</v>
      </c>
      <c r="U9191" s="3" t="s">
        <v>26549</v>
      </c>
      <c r="V9191" s="3" t="s">
        <v>27</v>
      </c>
    </row>
    <row r="9192" spans="1:24" ht="12" customHeight="1" x14ac:dyDescent="0.2">
      <c r="A9192" s="3" t="s">
        <v>45776</v>
      </c>
      <c r="B9192" s="3">
        <v>449</v>
      </c>
      <c r="C9192" s="3">
        <v>83</v>
      </c>
      <c r="D9192" s="3">
        <v>366</v>
      </c>
      <c r="E9192" s="3">
        <v>433.400000000001</v>
      </c>
      <c r="F9192" s="3">
        <v>76.8</v>
      </c>
      <c r="G9192" s="3">
        <v>356.60000000000099</v>
      </c>
      <c r="H9192" s="4">
        <v>6.0809496010897604E-6</v>
      </c>
      <c r="I9192" s="4">
        <v>2.4552572591494201E-6</v>
      </c>
      <c r="J9192" s="4">
        <v>2.0990097301285898E-5</v>
      </c>
      <c r="K9192" s="3">
        <v>13275.1077635046</v>
      </c>
      <c r="L9192" s="3" t="s">
        <v>45777</v>
      </c>
      <c r="M9192" s="3">
        <v>4633</v>
      </c>
      <c r="N9192" s="3">
        <v>546</v>
      </c>
      <c r="O9192" s="3">
        <v>752</v>
      </c>
      <c r="P9192" s="3">
        <v>732</v>
      </c>
      <c r="Q9192" s="3" t="s">
        <v>45778</v>
      </c>
      <c r="R9192" s="5">
        <v>40452.622175925928</v>
      </c>
      <c r="S9192" s="3" t="b">
        <v>0</v>
      </c>
      <c r="T9192" s="3" t="b">
        <v>0</v>
      </c>
      <c r="U9192" s="3" t="s">
        <v>1216</v>
      </c>
      <c r="V9192" s="3" t="s">
        <v>27</v>
      </c>
    </row>
    <row r="9193" spans="1:24" ht="12" customHeight="1" x14ac:dyDescent="0.2">
      <c r="A9193" s="3" t="s">
        <v>27039</v>
      </c>
      <c r="B9193" s="3">
        <v>1248</v>
      </c>
      <c r="C9193" s="3">
        <v>348</v>
      </c>
      <c r="D9193" s="3">
        <v>900</v>
      </c>
      <c r="E9193" s="3">
        <v>1753</v>
      </c>
      <c r="F9193" s="3">
        <v>571.1</v>
      </c>
      <c r="G9193" s="3">
        <v>1181.9000000000001</v>
      </c>
      <c r="H9193" s="4">
        <v>6.08420170102116E-6</v>
      </c>
      <c r="I9193" s="4">
        <v>2.9612412930028001E-5</v>
      </c>
      <c r="J9193" s="4">
        <v>4.5464347631098397E-5</v>
      </c>
      <c r="K9193" s="3">
        <v>13274.240502873099</v>
      </c>
      <c r="L9193" s="3" t="s">
        <v>27040</v>
      </c>
      <c r="M9193" s="3">
        <v>5166</v>
      </c>
      <c r="N9193" s="3">
        <v>1838</v>
      </c>
      <c r="O9193" s="3">
        <v>826</v>
      </c>
      <c r="P9193" s="3">
        <v>2349</v>
      </c>
      <c r="Q9193" s="3" t="s">
        <v>27041</v>
      </c>
      <c r="R9193" s="5">
        <v>40940.64371527778</v>
      </c>
      <c r="S9193" s="3" t="b">
        <v>0</v>
      </c>
      <c r="T9193" s="3" t="b">
        <v>0</v>
      </c>
      <c r="U9193" s="3" t="s">
        <v>1895</v>
      </c>
      <c r="V9193" s="3" t="s">
        <v>27</v>
      </c>
    </row>
    <row r="9194" spans="1:24" ht="12" customHeight="1" x14ac:dyDescent="0.2">
      <c r="A9194" s="3" t="s">
        <v>9313</v>
      </c>
      <c r="B9194" s="3">
        <v>207</v>
      </c>
      <c r="C9194" s="3">
        <v>95</v>
      </c>
      <c r="D9194" s="3">
        <v>112</v>
      </c>
      <c r="E9194" s="3">
        <v>372.4</v>
      </c>
      <c r="F9194" s="3">
        <v>186.5</v>
      </c>
      <c r="G9194" s="3">
        <v>185.9</v>
      </c>
      <c r="H9194" s="4">
        <v>6.0557504497908897E-6</v>
      </c>
      <c r="I9194" s="4">
        <v>4.1871658957577197E-5</v>
      </c>
      <c r="J9194" s="4">
        <v>3.09788750930303E-5</v>
      </c>
      <c r="K9194" s="3">
        <v>13270.7481386442</v>
      </c>
      <c r="L9194" s="3" t="s">
        <v>9314</v>
      </c>
      <c r="M9194" s="3">
        <v>777</v>
      </c>
      <c r="N9194" s="3">
        <v>218</v>
      </c>
      <c r="O9194" s="3">
        <v>6</v>
      </c>
      <c r="P9194" s="3">
        <v>266</v>
      </c>
      <c r="Q9194" s="3" t="s">
        <v>9315</v>
      </c>
      <c r="R9194" s="5">
        <v>42365.299733796295</v>
      </c>
      <c r="S9194" s="3" t="b">
        <v>0</v>
      </c>
      <c r="T9194" s="3" t="b">
        <v>0</v>
      </c>
      <c r="U9194" s="3" t="s">
        <v>2858</v>
      </c>
      <c r="V9194" s="3" t="s">
        <v>27</v>
      </c>
    </row>
    <row r="9195" spans="1:24" ht="12" customHeight="1" x14ac:dyDescent="0.2">
      <c r="A9195" s="3" t="s">
        <v>11854</v>
      </c>
      <c r="B9195" s="3">
        <v>511</v>
      </c>
      <c r="C9195" s="3">
        <v>105</v>
      </c>
      <c r="D9195" s="3">
        <v>406</v>
      </c>
      <c r="E9195" s="3">
        <v>657.20000000000095</v>
      </c>
      <c r="F9195" s="3">
        <v>122.1</v>
      </c>
      <c r="G9195" s="3">
        <v>535.10000000000105</v>
      </c>
      <c r="H9195" s="4">
        <v>6.05787084013586E-6</v>
      </c>
      <c r="I9195" s="4">
        <v>7.8475116130201894E-6</v>
      </c>
      <c r="J9195" s="4">
        <v>2.4200294845295001E-5</v>
      </c>
      <c r="K9195" s="3">
        <v>13269.907507363099</v>
      </c>
      <c r="L9195" s="3" t="s">
        <v>11855</v>
      </c>
      <c r="M9195" s="3">
        <v>1226</v>
      </c>
      <c r="N9195" s="3">
        <v>1604</v>
      </c>
      <c r="O9195" s="3">
        <v>572</v>
      </c>
      <c r="P9195" s="3">
        <v>1341</v>
      </c>
      <c r="Q9195" s="3" t="s">
        <v>11856</v>
      </c>
      <c r="R9195" s="5">
        <v>40030.572453703702</v>
      </c>
      <c r="S9195" s="3" t="b">
        <v>0</v>
      </c>
      <c r="T9195" s="3" t="b">
        <v>1</v>
      </c>
      <c r="U9195" s="3" t="s">
        <v>34</v>
      </c>
      <c r="V9195" s="3" t="s">
        <v>27</v>
      </c>
    </row>
    <row r="9196" spans="1:24" ht="12" customHeight="1" x14ac:dyDescent="0.2">
      <c r="A9196" s="3" t="s">
        <v>6130</v>
      </c>
      <c r="B9196" s="3">
        <v>125</v>
      </c>
      <c r="C9196" s="3">
        <v>14</v>
      </c>
      <c r="D9196" s="3">
        <v>111</v>
      </c>
      <c r="E9196" s="3">
        <v>120.3</v>
      </c>
      <c r="F9196" s="3">
        <v>8.5</v>
      </c>
      <c r="G9196" s="3">
        <v>111.8</v>
      </c>
      <c r="H9196" s="4">
        <v>6.0681268602601899E-6</v>
      </c>
      <c r="I9196" s="4">
        <v>5.1239840270223699E-7</v>
      </c>
      <c r="J9196" s="4">
        <v>1.8460326660028301E-5</v>
      </c>
      <c r="K9196" s="3">
        <v>13262.594603977201</v>
      </c>
      <c r="M9196" s="3">
        <v>413</v>
      </c>
      <c r="N9196" s="3">
        <v>82</v>
      </c>
      <c r="O9196" s="3">
        <v>1077</v>
      </c>
      <c r="P9196" s="3">
        <v>199</v>
      </c>
      <c r="Q9196" s="3" t="s">
        <v>6131</v>
      </c>
      <c r="R9196" s="5">
        <v>41569.561886574076</v>
      </c>
      <c r="S9196" s="3" t="b">
        <v>0</v>
      </c>
      <c r="T9196" s="3" t="b">
        <v>0</v>
      </c>
      <c r="U9196" s="3" t="s">
        <v>6132</v>
      </c>
      <c r="V9196" s="3" t="s">
        <v>54</v>
      </c>
    </row>
    <row r="9197" spans="1:24" ht="12" customHeight="1" x14ac:dyDescent="0.2">
      <c r="A9197" s="3" t="s">
        <v>26718</v>
      </c>
      <c r="B9197" s="3">
        <v>333</v>
      </c>
      <c r="C9197" s="3">
        <v>78</v>
      </c>
      <c r="D9197" s="3">
        <v>255</v>
      </c>
      <c r="E9197" s="3">
        <v>418</v>
      </c>
      <c r="F9197" s="3">
        <v>90.3</v>
      </c>
      <c r="G9197" s="3">
        <v>327.7</v>
      </c>
      <c r="H9197" s="4">
        <v>6.03847960745052E-6</v>
      </c>
      <c r="I9197" s="4">
        <v>1.46001891729235E-5</v>
      </c>
      <c r="J9197" s="4">
        <v>2.3092349272844999E-5</v>
      </c>
      <c r="K9197" s="3">
        <v>13257.2413678299</v>
      </c>
      <c r="L9197" s="3" t="s">
        <v>26719</v>
      </c>
      <c r="M9197" s="3">
        <v>668</v>
      </c>
      <c r="N9197" s="3">
        <v>442</v>
      </c>
      <c r="O9197" s="3">
        <v>118</v>
      </c>
      <c r="P9197" s="3">
        <v>660</v>
      </c>
      <c r="Q9197" s="3" t="s">
        <v>26720</v>
      </c>
      <c r="R9197" s="5">
        <v>41478.532314814816</v>
      </c>
      <c r="S9197" s="3" t="b">
        <v>0</v>
      </c>
      <c r="T9197" s="3" t="b">
        <v>0</v>
      </c>
      <c r="V9197" s="3" t="s">
        <v>54</v>
      </c>
    </row>
    <row r="9198" spans="1:24" ht="12" customHeight="1" x14ac:dyDescent="0.2">
      <c r="A9198" s="3" t="s">
        <v>5788</v>
      </c>
      <c r="B9198" s="3">
        <v>148</v>
      </c>
      <c r="C9198" s="3">
        <v>18</v>
      </c>
      <c r="D9198" s="3">
        <v>130</v>
      </c>
      <c r="E9198" s="3">
        <v>169.3</v>
      </c>
      <c r="F9198" s="3">
        <v>17.3</v>
      </c>
      <c r="G9198" s="3">
        <v>152</v>
      </c>
      <c r="H9198" s="4">
        <v>6.0642078325308804E-6</v>
      </c>
      <c r="I9198" s="4">
        <v>1.5076237065321499E-6</v>
      </c>
      <c r="J9198" s="4">
        <v>1.8046211746196999E-5</v>
      </c>
      <c r="K9198" s="3">
        <v>13256.7973060065</v>
      </c>
      <c r="L9198" s="3" t="s">
        <v>5789</v>
      </c>
      <c r="M9198" s="3">
        <v>664</v>
      </c>
      <c r="N9198" s="3">
        <v>159</v>
      </c>
      <c r="O9198" s="3">
        <v>1</v>
      </c>
      <c r="P9198" s="3">
        <v>285</v>
      </c>
      <c r="Q9198" s="3" t="s">
        <v>5790</v>
      </c>
      <c r="R9198" s="5">
        <v>40564.34878472222</v>
      </c>
      <c r="S9198" s="3" t="b">
        <v>0</v>
      </c>
      <c r="T9198" s="3" t="b">
        <v>0</v>
      </c>
      <c r="U9198" s="3" t="s">
        <v>5791</v>
      </c>
      <c r="V9198" s="3" t="s">
        <v>27</v>
      </c>
    </row>
    <row r="9199" spans="1:24" ht="12" customHeight="1" x14ac:dyDescent="0.2">
      <c r="A9199" s="3" t="s">
        <v>49171</v>
      </c>
      <c r="B9199" s="3">
        <v>865</v>
      </c>
      <c r="C9199" s="3">
        <v>337</v>
      </c>
      <c r="D9199" s="3">
        <v>528</v>
      </c>
      <c r="E9199" s="3">
        <v>984.00000000000102</v>
      </c>
      <c r="F9199" s="3">
        <v>364.6</v>
      </c>
      <c r="G9199" s="3">
        <v>619.4</v>
      </c>
      <c r="H9199" s="4">
        <v>6.0348464101414399E-6</v>
      </c>
      <c r="I9199" s="3">
        <v>3.9249878150861301E-3</v>
      </c>
      <c r="J9199" s="4">
        <v>4.00173038236866E-5</v>
      </c>
      <c r="K9199" s="3">
        <v>13255.505006149901</v>
      </c>
      <c r="L9199" s="3" t="s">
        <v>49172</v>
      </c>
      <c r="M9199" s="3">
        <v>868</v>
      </c>
      <c r="N9199" s="3">
        <v>3812</v>
      </c>
      <c r="O9199" s="3">
        <v>970</v>
      </c>
      <c r="P9199" s="3">
        <v>3508</v>
      </c>
      <c r="Q9199" s="3" t="s">
        <v>49173</v>
      </c>
      <c r="R9199" s="5">
        <v>42666.61310185185</v>
      </c>
      <c r="S9199" s="3" t="b">
        <v>0</v>
      </c>
      <c r="T9199" s="3" t="b">
        <v>0</v>
      </c>
      <c r="V9199" s="3" t="s">
        <v>27</v>
      </c>
      <c r="W9199" s="3" t="s">
        <v>45</v>
      </c>
    </row>
    <row r="9200" spans="1:24" ht="12" customHeight="1" x14ac:dyDescent="0.2">
      <c r="A9200" s="3" t="s">
        <v>26255</v>
      </c>
      <c r="B9200" s="3">
        <v>1659</v>
      </c>
      <c r="C9200" s="3">
        <v>617</v>
      </c>
      <c r="D9200" s="3">
        <v>1042</v>
      </c>
      <c r="E9200" s="3">
        <v>2224.9</v>
      </c>
      <c r="F9200" s="3">
        <v>828.6</v>
      </c>
      <c r="G9200" s="3">
        <v>1396.3</v>
      </c>
      <c r="H9200" s="4">
        <v>6.0586305798473404E-6</v>
      </c>
      <c r="I9200" s="3">
        <v>5.8872859319037698E-4</v>
      </c>
      <c r="J9200" s="4">
        <v>6.7211290786732506E-5</v>
      </c>
      <c r="K9200" s="3">
        <v>13251.010200160001</v>
      </c>
      <c r="L9200" s="3" t="s">
        <v>26256</v>
      </c>
      <c r="M9200" s="3">
        <v>1433</v>
      </c>
      <c r="N9200" s="3">
        <v>2642</v>
      </c>
      <c r="O9200" s="3">
        <v>357</v>
      </c>
      <c r="P9200" s="3">
        <v>1508</v>
      </c>
      <c r="Q9200" s="3" t="s">
        <v>26257</v>
      </c>
      <c r="R9200" s="5">
        <v>40753.47283564815</v>
      </c>
      <c r="S9200" s="3" t="b">
        <v>0</v>
      </c>
      <c r="T9200" s="3" t="b">
        <v>0</v>
      </c>
      <c r="U9200" s="3" t="s">
        <v>2990</v>
      </c>
      <c r="V9200" s="3" t="s">
        <v>27</v>
      </c>
      <c r="W9200" s="3" t="s">
        <v>45</v>
      </c>
      <c r="X9200" s="3" t="s">
        <v>352</v>
      </c>
    </row>
    <row r="9201" spans="1:24" ht="12" customHeight="1" x14ac:dyDescent="0.2">
      <c r="A9201" s="3" t="s">
        <v>47472</v>
      </c>
      <c r="B9201" s="3">
        <v>292</v>
      </c>
      <c r="C9201" s="3">
        <v>131</v>
      </c>
      <c r="D9201" s="3">
        <v>161</v>
      </c>
      <c r="E9201" s="3">
        <v>341.8</v>
      </c>
      <c r="F9201" s="3">
        <v>155.19999999999999</v>
      </c>
      <c r="G9201" s="3">
        <v>186.6</v>
      </c>
      <c r="H9201" s="4">
        <v>6.0118915214293602E-6</v>
      </c>
      <c r="I9201" s="3">
        <v>2.54505055859404E-3</v>
      </c>
      <c r="J9201" s="4">
        <v>2.67777729944303E-5</v>
      </c>
      <c r="K9201" s="3">
        <v>13236.3745490775</v>
      </c>
      <c r="L9201" s="3" t="s">
        <v>47473</v>
      </c>
      <c r="M9201" s="3">
        <v>375</v>
      </c>
      <c r="N9201" s="3">
        <v>315</v>
      </c>
      <c r="O9201" s="3">
        <v>145</v>
      </c>
      <c r="P9201" s="3">
        <v>237</v>
      </c>
      <c r="Q9201" s="3" t="s">
        <v>47474</v>
      </c>
      <c r="R9201" s="5">
        <v>42387.379328703704</v>
      </c>
      <c r="S9201" s="3" t="b">
        <v>0</v>
      </c>
      <c r="T9201" s="3" t="b">
        <v>0</v>
      </c>
      <c r="U9201" s="3" t="s">
        <v>47475</v>
      </c>
      <c r="V9201" s="3" t="s">
        <v>27</v>
      </c>
      <c r="W9201" s="3" t="s">
        <v>45</v>
      </c>
    </row>
    <row r="9202" spans="1:24" ht="12" customHeight="1" x14ac:dyDescent="0.2">
      <c r="A9202" s="3" t="s">
        <v>24714</v>
      </c>
      <c r="B9202" s="3">
        <v>354</v>
      </c>
      <c r="C9202" s="3">
        <v>123</v>
      </c>
      <c r="D9202" s="3">
        <v>231</v>
      </c>
      <c r="E9202" s="3">
        <v>354.3</v>
      </c>
      <c r="F9202" s="3">
        <v>124.3</v>
      </c>
      <c r="G9202" s="3">
        <v>230</v>
      </c>
      <c r="H9202" s="4">
        <v>6.0749613784330902E-6</v>
      </c>
      <c r="I9202" s="4">
        <v>5.9310847421238097E-6</v>
      </c>
      <c r="J9202" s="4">
        <v>2.3791021743283999E-5</v>
      </c>
      <c r="K9202" s="3">
        <v>13232.5637406033</v>
      </c>
      <c r="L9202" s="3" t="s">
        <v>24715</v>
      </c>
      <c r="M9202" s="3">
        <v>480</v>
      </c>
      <c r="N9202" s="3">
        <v>716</v>
      </c>
      <c r="O9202" s="3">
        <v>43</v>
      </c>
      <c r="P9202" s="3">
        <v>537</v>
      </c>
      <c r="Q9202" s="3" t="s">
        <v>24716</v>
      </c>
      <c r="R9202" s="5">
        <v>39960.296886574077</v>
      </c>
      <c r="S9202" s="3" t="b">
        <v>0</v>
      </c>
      <c r="T9202" s="3" t="b">
        <v>0</v>
      </c>
      <c r="U9202" s="3" t="s">
        <v>3424</v>
      </c>
      <c r="V9202" s="3" t="s">
        <v>27</v>
      </c>
    </row>
    <row r="9203" spans="1:24" ht="12" customHeight="1" x14ac:dyDescent="0.2">
      <c r="A9203" s="3" t="s">
        <v>13559</v>
      </c>
      <c r="B9203" s="3">
        <v>447</v>
      </c>
      <c r="C9203" s="3">
        <v>262</v>
      </c>
      <c r="D9203" s="3">
        <v>185</v>
      </c>
      <c r="E9203" s="3">
        <v>928.70000000000095</v>
      </c>
      <c r="F9203" s="3">
        <v>460.1</v>
      </c>
      <c r="G9203" s="3">
        <v>468.6</v>
      </c>
      <c r="H9203" s="4">
        <v>6.0709266358871102E-6</v>
      </c>
      <c r="I9203" s="4">
        <v>2.1163223133902601E-5</v>
      </c>
      <c r="J9203" s="4">
        <v>4.3917913532559298E-5</v>
      </c>
      <c r="K9203" s="3">
        <v>13230.2749392365</v>
      </c>
      <c r="M9203" s="3">
        <v>1468</v>
      </c>
      <c r="N9203" s="3">
        <v>1989</v>
      </c>
      <c r="O9203" s="3">
        <v>412</v>
      </c>
      <c r="P9203" s="3">
        <v>178</v>
      </c>
      <c r="Q9203" s="3" t="s">
        <v>13560</v>
      </c>
      <c r="R9203" s="5">
        <v>41368.613946759258</v>
      </c>
      <c r="S9203" s="3" t="b">
        <v>0</v>
      </c>
      <c r="T9203" s="3" t="b">
        <v>0</v>
      </c>
      <c r="V9203" s="3" t="s">
        <v>27</v>
      </c>
    </row>
    <row r="9204" spans="1:24" ht="12" customHeight="1" x14ac:dyDescent="0.2">
      <c r="A9204" s="3" t="s">
        <v>43827</v>
      </c>
      <c r="B9204" s="3">
        <v>271</v>
      </c>
      <c r="C9204" s="3">
        <v>62</v>
      </c>
      <c r="D9204" s="3">
        <v>209</v>
      </c>
      <c r="E9204" s="3">
        <v>331.6</v>
      </c>
      <c r="F9204" s="3">
        <v>85</v>
      </c>
      <c r="G9204" s="3">
        <v>246.6</v>
      </c>
      <c r="H9204" s="4">
        <v>6.0670039920886697E-6</v>
      </c>
      <c r="I9204" s="4">
        <v>6.9159886605216896E-6</v>
      </c>
      <c r="J9204" s="4">
        <v>2.23843143398266E-5</v>
      </c>
      <c r="K9204" s="3">
        <v>13229.0193525051</v>
      </c>
      <c r="L9204" s="3" t="s">
        <v>43828</v>
      </c>
      <c r="M9204" s="3">
        <v>440</v>
      </c>
      <c r="N9204" s="3">
        <v>225</v>
      </c>
      <c r="O9204" s="3">
        <v>221</v>
      </c>
      <c r="P9204" s="3">
        <v>413</v>
      </c>
      <c r="Q9204" s="3" t="s">
        <v>43829</v>
      </c>
      <c r="R9204" s="5">
        <v>40308.8203587963</v>
      </c>
      <c r="S9204" s="3" t="b">
        <v>0</v>
      </c>
      <c r="T9204" s="3" t="b">
        <v>0</v>
      </c>
      <c r="V9204" s="3" t="s">
        <v>27</v>
      </c>
    </row>
    <row r="9205" spans="1:24" ht="12" customHeight="1" x14ac:dyDescent="0.2">
      <c r="A9205" s="3" t="s">
        <v>22865</v>
      </c>
      <c r="B9205" s="3">
        <v>1651</v>
      </c>
      <c r="C9205" s="3">
        <v>552</v>
      </c>
      <c r="D9205" s="3">
        <v>1099</v>
      </c>
      <c r="E9205" s="3">
        <v>1862.1</v>
      </c>
      <c r="F9205" s="3">
        <v>650.80000000000098</v>
      </c>
      <c r="G9205" s="3">
        <v>1211.3</v>
      </c>
      <c r="H9205" s="4">
        <v>6.0702743521196598E-6</v>
      </c>
      <c r="I9205" s="4">
        <v>4.4515046938426199E-5</v>
      </c>
      <c r="J9205" s="4">
        <v>6.6689678023068894E-5</v>
      </c>
      <c r="K9205" s="3">
        <v>13215.8125228797</v>
      </c>
      <c r="L9205" s="6" t="s">
        <v>22866</v>
      </c>
      <c r="M9205" s="3">
        <v>4368</v>
      </c>
      <c r="N9205" s="3">
        <v>5678</v>
      </c>
      <c r="O9205" s="3">
        <v>87</v>
      </c>
      <c r="P9205" s="3">
        <v>2053</v>
      </c>
      <c r="Q9205" s="3" t="s">
        <v>22867</v>
      </c>
      <c r="R9205" s="5">
        <v>39835.595891203702</v>
      </c>
      <c r="S9205" s="3" t="b">
        <v>0</v>
      </c>
      <c r="T9205" s="3" t="b">
        <v>0</v>
      </c>
      <c r="U9205" s="3" t="s">
        <v>53</v>
      </c>
      <c r="V9205" s="3" t="s">
        <v>27</v>
      </c>
      <c r="W9205" s="3" t="s">
        <v>45</v>
      </c>
      <c r="X9205" s="3" t="s">
        <v>352</v>
      </c>
    </row>
    <row r="9206" spans="1:24" ht="12" customHeight="1" x14ac:dyDescent="0.2">
      <c r="A9206" s="3" t="s">
        <v>43692</v>
      </c>
      <c r="B9206" s="3">
        <v>202</v>
      </c>
      <c r="C9206" s="3">
        <v>33</v>
      </c>
      <c r="D9206" s="3">
        <v>169</v>
      </c>
      <c r="E9206" s="3">
        <v>237.3</v>
      </c>
      <c r="F9206" s="3">
        <v>40.4</v>
      </c>
      <c r="G9206" s="3">
        <v>196.9</v>
      </c>
      <c r="H9206" s="4">
        <v>6.0850532229180697E-6</v>
      </c>
      <c r="I9206" s="4">
        <v>6.8867039192865E-7</v>
      </c>
      <c r="J9206" s="4">
        <v>2.0730642051343399E-5</v>
      </c>
      <c r="K9206" s="3">
        <v>13207.7747838302</v>
      </c>
      <c r="M9206" s="3">
        <v>1553</v>
      </c>
      <c r="N9206" s="3">
        <v>370</v>
      </c>
      <c r="O9206" s="3">
        <v>1282</v>
      </c>
      <c r="P9206" s="3">
        <v>271</v>
      </c>
      <c r="Q9206" s="3" t="s">
        <v>43693</v>
      </c>
      <c r="R9206" s="5">
        <v>41225.491180555553</v>
      </c>
      <c r="S9206" s="3" t="b">
        <v>0</v>
      </c>
      <c r="T9206" s="3" t="b">
        <v>0</v>
      </c>
      <c r="U9206" s="3" t="s">
        <v>34</v>
      </c>
      <c r="V9206" s="3" t="s">
        <v>27</v>
      </c>
    </row>
    <row r="9207" spans="1:24" ht="12" customHeight="1" x14ac:dyDescent="0.2">
      <c r="A9207" s="3" t="s">
        <v>37876</v>
      </c>
      <c r="B9207" s="3">
        <v>297</v>
      </c>
      <c r="C9207" s="3">
        <v>230</v>
      </c>
      <c r="D9207" s="3">
        <v>67</v>
      </c>
      <c r="E9207" s="3">
        <v>301.39999999999998</v>
      </c>
      <c r="F9207" s="3">
        <v>246</v>
      </c>
      <c r="G9207" s="3">
        <v>55.4</v>
      </c>
      <c r="H9207" s="4">
        <v>6.0561098578328697E-6</v>
      </c>
      <c r="I9207" s="4">
        <v>1.93257671663191E-5</v>
      </c>
      <c r="J9207" s="4">
        <v>3.3402610665508398E-5</v>
      </c>
      <c r="K9207" s="3">
        <v>13205.1810949104</v>
      </c>
      <c r="L9207" s="3" t="s">
        <v>37877</v>
      </c>
      <c r="M9207" s="3">
        <v>2435</v>
      </c>
      <c r="N9207" s="3">
        <v>9826</v>
      </c>
      <c r="O9207" s="3">
        <v>80</v>
      </c>
      <c r="P9207" s="3">
        <v>84</v>
      </c>
      <c r="Q9207" s="3" t="s">
        <v>37878</v>
      </c>
      <c r="R9207" s="5">
        <v>41949.581655092596</v>
      </c>
      <c r="S9207" s="3" t="b">
        <v>0</v>
      </c>
      <c r="T9207" s="3" t="b">
        <v>1</v>
      </c>
      <c r="V9207" s="3" t="s">
        <v>54</v>
      </c>
      <c r="W9207" s="3" t="s">
        <v>74</v>
      </c>
      <c r="X9207" s="3" t="s">
        <v>36</v>
      </c>
    </row>
    <row r="9208" spans="1:24" ht="12" customHeight="1" x14ac:dyDescent="0.2">
      <c r="A9208" s="3" t="s">
        <v>10750</v>
      </c>
      <c r="B9208" s="3">
        <v>464</v>
      </c>
      <c r="C9208" s="3">
        <v>403</v>
      </c>
      <c r="D9208" s="3">
        <v>61</v>
      </c>
      <c r="E9208" s="3">
        <v>760.2</v>
      </c>
      <c r="F9208" s="3">
        <v>699.8</v>
      </c>
      <c r="G9208" s="3">
        <v>60.4</v>
      </c>
      <c r="H9208" s="4">
        <v>6.0335610801522402E-6</v>
      </c>
      <c r="I9208" s="4">
        <v>9.4805705539399606E-5</v>
      </c>
      <c r="J9208" s="4">
        <v>7.9706458798210102E-5</v>
      </c>
      <c r="K9208" s="3">
        <v>13205.067002371399</v>
      </c>
      <c r="L9208" s="3" t="s">
        <v>10751</v>
      </c>
      <c r="M9208" s="3">
        <v>56473</v>
      </c>
      <c r="N9208" s="3">
        <v>47504</v>
      </c>
      <c r="O9208" s="3">
        <v>181</v>
      </c>
      <c r="P9208" s="3">
        <v>423</v>
      </c>
      <c r="Q9208" s="3" t="s">
        <v>10752</v>
      </c>
      <c r="R9208" s="5">
        <v>39920.740312499998</v>
      </c>
      <c r="S9208" s="3" t="b">
        <v>0</v>
      </c>
      <c r="T9208" s="3" t="b">
        <v>0</v>
      </c>
      <c r="U9208" s="3" t="s">
        <v>10753</v>
      </c>
      <c r="V9208" s="3" t="s">
        <v>27</v>
      </c>
    </row>
    <row r="9209" spans="1:24" ht="12" customHeight="1" x14ac:dyDescent="0.2">
      <c r="A9209" s="3" t="s">
        <v>22131</v>
      </c>
      <c r="B9209" s="3">
        <v>368</v>
      </c>
      <c r="C9209" s="3">
        <v>33</v>
      </c>
      <c r="D9209" s="3">
        <v>335</v>
      </c>
      <c r="E9209" s="3">
        <v>356</v>
      </c>
      <c r="F9209" s="3">
        <v>37.200000000000003</v>
      </c>
      <c r="G9209" s="3">
        <v>318.8</v>
      </c>
      <c r="H9209" s="4">
        <v>6.0755260798032997E-6</v>
      </c>
      <c r="I9209" s="4">
        <v>3.70013770594746E-6</v>
      </c>
      <c r="J9209" s="4">
        <v>2.04949071508803E-5</v>
      </c>
      <c r="K9209" s="3">
        <v>13203.159959115401</v>
      </c>
      <c r="L9209" s="3" t="s">
        <v>22132</v>
      </c>
      <c r="M9209" s="3">
        <v>2617</v>
      </c>
      <c r="N9209" s="3">
        <v>869</v>
      </c>
      <c r="O9209" s="3">
        <v>568</v>
      </c>
      <c r="P9209" s="3">
        <v>1387</v>
      </c>
      <c r="Q9209" s="3" t="s">
        <v>22133</v>
      </c>
      <c r="R9209" s="5">
        <v>40024.492048611108</v>
      </c>
      <c r="S9209" s="3" t="b">
        <v>0</v>
      </c>
      <c r="T9209" s="3" t="b">
        <v>0</v>
      </c>
      <c r="U9209" s="3" t="s">
        <v>34</v>
      </c>
      <c r="V9209" s="3" t="s">
        <v>27</v>
      </c>
    </row>
    <row r="9210" spans="1:24" ht="12" customHeight="1" x14ac:dyDescent="0.2">
      <c r="A9210" s="3" t="s">
        <v>37401</v>
      </c>
      <c r="B9210" s="3">
        <v>159</v>
      </c>
      <c r="C9210" s="3">
        <v>69</v>
      </c>
      <c r="D9210" s="3">
        <v>90</v>
      </c>
      <c r="E9210" s="3">
        <v>189.1</v>
      </c>
      <c r="F9210" s="3">
        <v>131.1</v>
      </c>
      <c r="G9210" s="3">
        <v>58</v>
      </c>
      <c r="H9210" s="4">
        <v>6.0631231753789002E-6</v>
      </c>
      <c r="I9210" s="4">
        <v>4.8656259548678102E-6</v>
      </c>
      <c r="J9210" s="4">
        <v>4.4036100387099197E-5</v>
      </c>
      <c r="K9210" s="3">
        <v>13202.1553226291</v>
      </c>
      <c r="L9210" s="3" t="s">
        <v>37402</v>
      </c>
      <c r="M9210" s="3">
        <v>222368</v>
      </c>
      <c r="N9210" s="3">
        <v>19458</v>
      </c>
      <c r="O9210" s="3">
        <v>56181</v>
      </c>
      <c r="P9210" s="3">
        <v>1883</v>
      </c>
      <c r="Q9210" s="3" t="s">
        <v>37403</v>
      </c>
      <c r="R9210" s="5">
        <v>39643.871018518519</v>
      </c>
      <c r="S9210" s="3" t="b">
        <v>0</v>
      </c>
      <c r="T9210" s="3" t="b">
        <v>0</v>
      </c>
      <c r="U9210" s="3" t="s">
        <v>37404</v>
      </c>
      <c r="V9210" s="3" t="s">
        <v>27</v>
      </c>
    </row>
    <row r="9211" spans="1:24" ht="12" customHeight="1" x14ac:dyDescent="0.2">
      <c r="A9211" s="3" t="s">
        <v>49232</v>
      </c>
      <c r="B9211" s="3">
        <v>534</v>
      </c>
      <c r="C9211" s="3">
        <v>366</v>
      </c>
      <c r="D9211" s="3">
        <v>168</v>
      </c>
      <c r="E9211" s="3">
        <v>598.400000000001</v>
      </c>
      <c r="F9211" s="3">
        <v>433.1</v>
      </c>
      <c r="G9211" s="3">
        <v>165.3</v>
      </c>
      <c r="H9211" s="4">
        <v>5.9960450087122298E-6</v>
      </c>
      <c r="I9211" s="4">
        <v>9.5059113718666305E-5</v>
      </c>
      <c r="J9211" s="4">
        <v>5.4596954721695199E-5</v>
      </c>
      <c r="K9211" s="3">
        <v>13201.447719662399</v>
      </c>
      <c r="L9211" s="3" t="s">
        <v>49233</v>
      </c>
      <c r="M9211" s="3">
        <v>90673</v>
      </c>
      <c r="N9211" s="3">
        <v>49788</v>
      </c>
      <c r="O9211" s="3">
        <v>355</v>
      </c>
      <c r="P9211" s="3">
        <v>1029</v>
      </c>
      <c r="Q9211" s="3" t="s">
        <v>49234</v>
      </c>
      <c r="R9211" s="5">
        <v>39553.541643518518</v>
      </c>
      <c r="S9211" s="3" t="b">
        <v>0</v>
      </c>
      <c r="T9211" s="3" t="b">
        <v>1</v>
      </c>
      <c r="U9211" s="3" t="s">
        <v>49235</v>
      </c>
      <c r="V9211" s="3" t="s">
        <v>27</v>
      </c>
      <c r="W9211" s="3" t="s">
        <v>35</v>
      </c>
      <c r="X9211" s="3" t="s">
        <v>352</v>
      </c>
    </row>
    <row r="9212" spans="1:24" ht="12" customHeight="1" x14ac:dyDescent="0.2">
      <c r="A9212" s="3" t="s">
        <v>27912</v>
      </c>
      <c r="B9212" s="3">
        <v>735</v>
      </c>
      <c r="C9212" s="3">
        <v>199</v>
      </c>
      <c r="D9212" s="3">
        <v>536</v>
      </c>
      <c r="E9212" s="3">
        <v>1159.7</v>
      </c>
      <c r="F9212" s="3">
        <v>247.3</v>
      </c>
      <c r="G9212" s="3">
        <v>912.40000000000202</v>
      </c>
      <c r="H9212" s="4">
        <v>6.0912691402905E-6</v>
      </c>
      <c r="I9212" s="4">
        <v>1.9326993164120501E-5</v>
      </c>
      <c r="J9212" s="4">
        <v>3.0441481460443002E-5</v>
      </c>
      <c r="K9212" s="3">
        <v>13186.1135560889</v>
      </c>
      <c r="L9212" s="3" t="s">
        <v>27913</v>
      </c>
      <c r="M9212" s="3">
        <v>2601</v>
      </c>
      <c r="N9212" s="3">
        <v>1394</v>
      </c>
      <c r="O9212" s="3">
        <v>126</v>
      </c>
      <c r="P9212" s="3">
        <v>911</v>
      </c>
      <c r="Q9212" s="3" t="s">
        <v>27912</v>
      </c>
      <c r="R9212" s="5">
        <v>40884.678159722222</v>
      </c>
      <c r="S9212" s="3" t="b">
        <v>0</v>
      </c>
      <c r="T9212" s="3" t="b">
        <v>0</v>
      </c>
      <c r="U9212" s="3" t="s">
        <v>34</v>
      </c>
      <c r="V9212" s="3" t="s">
        <v>27</v>
      </c>
    </row>
    <row r="9213" spans="1:24" ht="12" customHeight="1" x14ac:dyDescent="0.2">
      <c r="A9213" s="3" t="s">
        <v>10456</v>
      </c>
      <c r="B9213" s="3">
        <v>37</v>
      </c>
      <c r="C9213" s="3">
        <v>6</v>
      </c>
      <c r="D9213" s="3">
        <v>31</v>
      </c>
      <c r="E9213" s="3">
        <v>10.5</v>
      </c>
      <c r="F9213" s="3">
        <v>5.7</v>
      </c>
      <c r="G9213" s="3">
        <v>4.8</v>
      </c>
      <c r="H9213" s="4">
        <v>6.0533750289805702E-6</v>
      </c>
      <c r="I9213" s="4">
        <v>1.0337345526105999E-6</v>
      </c>
      <c r="J9213" s="4">
        <v>1.8489978687281701E-5</v>
      </c>
      <c r="K9213" s="3">
        <v>13184.0824278529</v>
      </c>
      <c r="L9213" s="3" t="s">
        <v>10457</v>
      </c>
      <c r="M9213" s="3">
        <v>1390</v>
      </c>
      <c r="N9213" s="3">
        <v>552</v>
      </c>
      <c r="O9213" s="3">
        <v>731</v>
      </c>
      <c r="P9213" s="3">
        <v>32</v>
      </c>
      <c r="Q9213" s="3" t="s">
        <v>10458</v>
      </c>
      <c r="R9213" s="5">
        <v>42793.665069444447</v>
      </c>
      <c r="S9213" s="3" t="b">
        <v>0</v>
      </c>
      <c r="T9213" s="3" t="b">
        <v>0</v>
      </c>
      <c r="U9213" s="3" t="s">
        <v>10459</v>
      </c>
      <c r="V9213" s="3" t="s">
        <v>27</v>
      </c>
    </row>
    <row r="9214" spans="1:24" ht="12" customHeight="1" x14ac:dyDescent="0.2">
      <c r="A9214" s="3" t="s">
        <v>7490</v>
      </c>
      <c r="B9214" s="3">
        <v>198</v>
      </c>
      <c r="C9214" s="3">
        <v>22</v>
      </c>
      <c r="D9214" s="3">
        <v>176</v>
      </c>
      <c r="E9214" s="3">
        <v>156.69999999999999</v>
      </c>
      <c r="F9214" s="3">
        <v>23.3</v>
      </c>
      <c r="G9214" s="3">
        <v>133.4</v>
      </c>
      <c r="H9214" s="4">
        <v>6.0882726474610597E-6</v>
      </c>
      <c r="I9214" s="4">
        <v>1.3045821513992701E-6</v>
      </c>
      <c r="J9214" s="4">
        <v>1.9160548036825501E-5</v>
      </c>
      <c r="K9214" s="3">
        <v>13183.352900640601</v>
      </c>
      <c r="M9214" s="3">
        <v>1097</v>
      </c>
      <c r="N9214" s="3">
        <v>542</v>
      </c>
      <c r="O9214" s="3">
        <v>1188</v>
      </c>
      <c r="P9214" s="3">
        <v>527</v>
      </c>
      <c r="Q9214" s="3" t="s">
        <v>7491</v>
      </c>
      <c r="R9214" s="5">
        <v>40109.836423611108</v>
      </c>
      <c r="S9214" s="3" t="b">
        <v>0</v>
      </c>
      <c r="T9214" s="3" t="b">
        <v>0</v>
      </c>
      <c r="U9214" s="3" t="s">
        <v>34</v>
      </c>
      <c r="V9214" s="3" t="s">
        <v>27</v>
      </c>
    </row>
    <row r="9215" spans="1:24" ht="12" customHeight="1" x14ac:dyDescent="0.2">
      <c r="A9215" s="3" t="s">
        <v>30667</v>
      </c>
      <c r="B9215" s="3">
        <v>661</v>
      </c>
      <c r="C9215" s="3">
        <v>302</v>
      </c>
      <c r="D9215" s="3">
        <v>359</v>
      </c>
      <c r="E9215" s="3">
        <v>885.50000000000102</v>
      </c>
      <c r="F9215" s="3">
        <v>416</v>
      </c>
      <c r="G9215" s="3">
        <v>469.5</v>
      </c>
      <c r="H9215" s="4">
        <v>6.0612415726012902E-6</v>
      </c>
      <c r="I9215" s="4">
        <v>2.6878577454740901E-5</v>
      </c>
      <c r="J9215" s="4">
        <v>4.3236984701992103E-5</v>
      </c>
      <c r="K9215" s="3">
        <v>13183.228191849301</v>
      </c>
      <c r="L9215" s="3" t="s">
        <v>30668</v>
      </c>
      <c r="M9215" s="3">
        <v>390</v>
      </c>
      <c r="N9215" s="3">
        <v>1950</v>
      </c>
      <c r="O9215" s="3">
        <v>312</v>
      </c>
      <c r="P9215" s="3">
        <v>517</v>
      </c>
      <c r="Q9215" s="3" t="s">
        <v>30669</v>
      </c>
      <c r="R9215" s="5">
        <v>41246.637141203704</v>
      </c>
      <c r="S9215" s="3" t="b">
        <v>0</v>
      </c>
      <c r="T9215" s="3" t="b">
        <v>0</v>
      </c>
      <c r="U9215" s="3" t="s">
        <v>3666</v>
      </c>
      <c r="V9215" s="3" t="s">
        <v>27</v>
      </c>
      <c r="W9215" s="3" t="s">
        <v>45</v>
      </c>
    </row>
    <row r="9216" spans="1:24" ht="12" customHeight="1" x14ac:dyDescent="0.2">
      <c r="A9216" s="3" t="s">
        <v>34417</v>
      </c>
      <c r="B9216" s="3">
        <v>414</v>
      </c>
      <c r="C9216" s="3">
        <v>178</v>
      </c>
      <c r="D9216" s="3">
        <v>236</v>
      </c>
      <c r="E9216" s="3">
        <v>517.20000000000095</v>
      </c>
      <c r="F9216" s="3">
        <v>192</v>
      </c>
      <c r="G9216" s="3">
        <v>325.2</v>
      </c>
      <c r="H9216" s="4">
        <v>6.0325528617525901E-6</v>
      </c>
      <c r="I9216" s="3">
        <v>1.3521112787340299E-4</v>
      </c>
      <c r="J9216" s="4">
        <v>3.0662570609344699E-5</v>
      </c>
      <c r="K9216" s="3">
        <v>13180.3880689658</v>
      </c>
      <c r="L9216" s="3" t="s">
        <v>34418</v>
      </c>
      <c r="M9216" s="3">
        <v>2052</v>
      </c>
      <c r="N9216" s="3">
        <v>3353</v>
      </c>
      <c r="O9216" s="3">
        <v>699</v>
      </c>
      <c r="P9216" s="3">
        <v>875</v>
      </c>
      <c r="Q9216" s="3" t="s">
        <v>34419</v>
      </c>
      <c r="R9216" s="5">
        <v>40624.454479166663</v>
      </c>
      <c r="S9216" s="3" t="b">
        <v>0</v>
      </c>
      <c r="T9216" s="3" t="b">
        <v>0</v>
      </c>
      <c r="U9216" s="3" t="s">
        <v>34420</v>
      </c>
      <c r="V9216" s="3" t="s">
        <v>27</v>
      </c>
    </row>
    <row r="9217" spans="1:24" ht="12" customHeight="1" x14ac:dyDescent="0.2">
      <c r="A9217" s="3" t="s">
        <v>7167</v>
      </c>
      <c r="B9217" s="3">
        <v>604</v>
      </c>
      <c r="C9217" s="3">
        <v>225</v>
      </c>
      <c r="D9217" s="3">
        <v>379</v>
      </c>
      <c r="E9217" s="3">
        <v>1149.3</v>
      </c>
      <c r="F9217" s="3">
        <v>509.2</v>
      </c>
      <c r="G9217" s="3">
        <v>640.10000000000105</v>
      </c>
      <c r="H9217" s="4">
        <v>6.0844127081478103E-6</v>
      </c>
      <c r="I9217" s="4">
        <v>8.67888464174685E-5</v>
      </c>
      <c r="J9217" s="4">
        <v>4.6161171015571503E-5</v>
      </c>
      <c r="K9217" s="3">
        <v>13179.011363264701</v>
      </c>
      <c r="L9217" s="3" t="s">
        <v>7168</v>
      </c>
      <c r="M9217" s="3">
        <v>571</v>
      </c>
      <c r="N9217" s="3">
        <v>775</v>
      </c>
      <c r="O9217" s="3">
        <v>810</v>
      </c>
      <c r="P9217" s="3">
        <v>665</v>
      </c>
      <c r="Q9217" s="3" t="s">
        <v>7169</v>
      </c>
      <c r="R9217" s="5">
        <v>42486.877083333333</v>
      </c>
      <c r="S9217" s="3" t="b">
        <v>0</v>
      </c>
      <c r="T9217" s="3" t="b">
        <v>0</v>
      </c>
      <c r="U9217" s="3" t="s">
        <v>40</v>
      </c>
      <c r="V9217" s="3" t="s">
        <v>27</v>
      </c>
    </row>
    <row r="9218" spans="1:24" ht="12" customHeight="1" x14ac:dyDescent="0.2">
      <c r="A9218" s="3" t="s">
        <v>31222</v>
      </c>
      <c r="B9218" s="3">
        <v>1001</v>
      </c>
      <c r="C9218" s="3">
        <v>383</v>
      </c>
      <c r="D9218" s="3">
        <v>618</v>
      </c>
      <c r="E9218" s="3">
        <v>1020.3</v>
      </c>
      <c r="F9218" s="3">
        <v>386</v>
      </c>
      <c r="G9218" s="3">
        <v>634.30000000000098</v>
      </c>
      <c r="H9218" s="4">
        <v>6.0781479640028403E-6</v>
      </c>
      <c r="I9218" s="3">
        <v>1.7213349404723101E-4</v>
      </c>
      <c r="J9218" s="4">
        <v>4.4640080010930898E-5</v>
      </c>
      <c r="K9218" s="3">
        <v>13177.9755090053</v>
      </c>
      <c r="L9218" s="3" t="s">
        <v>31223</v>
      </c>
      <c r="M9218" s="3">
        <v>2762</v>
      </c>
      <c r="N9218" s="3">
        <v>7728</v>
      </c>
      <c r="O9218" s="3">
        <v>19</v>
      </c>
      <c r="P9218" s="3">
        <v>1451</v>
      </c>
      <c r="Q9218" s="3" t="s">
        <v>31224</v>
      </c>
      <c r="R9218" s="5">
        <v>41157.55972222222</v>
      </c>
      <c r="S9218" s="3" t="b">
        <v>0</v>
      </c>
      <c r="T9218" s="3" t="b">
        <v>1</v>
      </c>
      <c r="U9218" s="3" t="s">
        <v>31225</v>
      </c>
      <c r="V9218" s="3" t="s">
        <v>27</v>
      </c>
      <c r="W9218" s="3" t="s">
        <v>74</v>
      </c>
      <c r="X9218" s="3" t="s">
        <v>36</v>
      </c>
    </row>
    <row r="9219" spans="1:24" ht="12" customHeight="1" x14ac:dyDescent="0.2">
      <c r="A9219" s="3" t="s">
        <v>26056</v>
      </c>
      <c r="B9219" s="3">
        <v>139</v>
      </c>
      <c r="C9219" s="3">
        <v>56</v>
      </c>
      <c r="D9219" s="3">
        <v>83</v>
      </c>
      <c r="E9219" s="3">
        <v>258.2</v>
      </c>
      <c r="F9219" s="3">
        <v>109.8</v>
      </c>
      <c r="G9219" s="3">
        <v>148.4</v>
      </c>
      <c r="H9219" s="4">
        <v>6.0792158297917301E-6</v>
      </c>
      <c r="I9219" s="4">
        <v>5.8348577583262001E-6</v>
      </c>
      <c r="J9219" s="4">
        <v>2.2013713964469201E-5</v>
      </c>
      <c r="K9219" s="3">
        <v>13169.7698243614</v>
      </c>
      <c r="L9219" s="3" t="s">
        <v>26057</v>
      </c>
      <c r="M9219" s="3">
        <v>749</v>
      </c>
      <c r="N9219" s="3">
        <v>91</v>
      </c>
      <c r="O9219" s="3">
        <v>541</v>
      </c>
      <c r="P9219" s="3">
        <v>67</v>
      </c>
      <c r="Q9219" s="3" t="s">
        <v>26058</v>
      </c>
      <c r="R9219" s="5">
        <v>41682.781099537038</v>
      </c>
      <c r="S9219" s="3" t="b">
        <v>0</v>
      </c>
      <c r="T9219" s="3" t="b">
        <v>0</v>
      </c>
      <c r="V9219" s="3" t="s">
        <v>27</v>
      </c>
    </row>
    <row r="9220" spans="1:24" ht="12" customHeight="1" x14ac:dyDescent="0.2">
      <c r="A9220" s="3" t="s">
        <v>34082</v>
      </c>
      <c r="B9220" s="3">
        <v>1130</v>
      </c>
      <c r="C9220" s="3">
        <v>104</v>
      </c>
      <c r="D9220" s="3">
        <v>1026</v>
      </c>
      <c r="E9220" s="3">
        <v>1319.8</v>
      </c>
      <c r="F9220" s="3">
        <v>122.7</v>
      </c>
      <c r="G9220" s="3">
        <v>1197.0999999999999</v>
      </c>
      <c r="H9220" s="4">
        <v>6.04695825905656E-6</v>
      </c>
      <c r="I9220" s="4">
        <v>4.6707446449529403E-5</v>
      </c>
      <c r="J9220" s="4">
        <v>2.4326333072686701E-5</v>
      </c>
      <c r="K9220" s="3">
        <v>13166.4330111948</v>
      </c>
      <c r="L9220" s="3" t="s">
        <v>34083</v>
      </c>
      <c r="M9220" s="3">
        <v>1101</v>
      </c>
      <c r="N9220" s="3">
        <v>1956</v>
      </c>
      <c r="O9220" s="3">
        <v>529</v>
      </c>
      <c r="P9220" s="3">
        <v>3763</v>
      </c>
      <c r="Q9220" s="3" t="s">
        <v>34084</v>
      </c>
      <c r="R9220" s="5">
        <v>42051.504004629627</v>
      </c>
      <c r="S9220" s="3" t="b">
        <v>0</v>
      </c>
      <c r="T9220" s="3" t="b">
        <v>0</v>
      </c>
      <c r="U9220" s="3" t="s">
        <v>3705</v>
      </c>
      <c r="V9220" s="3" t="s">
        <v>27</v>
      </c>
    </row>
    <row r="9221" spans="1:24" ht="12" customHeight="1" x14ac:dyDescent="0.2">
      <c r="A9221" s="3" t="s">
        <v>46081</v>
      </c>
      <c r="B9221" s="3">
        <v>458</v>
      </c>
      <c r="C9221" s="3">
        <v>215</v>
      </c>
      <c r="D9221" s="3">
        <v>243</v>
      </c>
      <c r="E9221" s="3">
        <v>557.00000000000102</v>
      </c>
      <c r="F9221" s="3">
        <v>293.2</v>
      </c>
      <c r="G9221" s="3">
        <v>263.8</v>
      </c>
      <c r="H9221" s="4">
        <v>6.0205420896097196E-6</v>
      </c>
      <c r="I9221" s="4">
        <v>7.0572407882686603E-6</v>
      </c>
      <c r="J9221" s="4">
        <v>3.00286414273922E-5</v>
      </c>
      <c r="K9221" s="3">
        <v>13164.1038058751</v>
      </c>
      <c r="L9221" s="3" t="s">
        <v>46082</v>
      </c>
      <c r="M9221" s="3">
        <v>37064</v>
      </c>
      <c r="N9221" s="3">
        <v>46748</v>
      </c>
      <c r="O9221" s="3">
        <v>8797</v>
      </c>
      <c r="P9221" s="3">
        <v>5034</v>
      </c>
      <c r="Q9221" s="3" t="s">
        <v>46083</v>
      </c>
      <c r="R9221" s="5">
        <v>39909.717164351852</v>
      </c>
      <c r="S9221" s="3" t="b">
        <v>0</v>
      </c>
      <c r="T9221" s="3" t="b">
        <v>1</v>
      </c>
      <c r="U9221" s="3" t="s">
        <v>11310</v>
      </c>
      <c r="V9221" s="3" t="s">
        <v>27</v>
      </c>
    </row>
    <row r="9222" spans="1:24" ht="12" customHeight="1" x14ac:dyDescent="0.2">
      <c r="A9222" s="3" t="s">
        <v>2267</v>
      </c>
      <c r="B9222" s="3">
        <v>152</v>
      </c>
      <c r="C9222" s="3">
        <v>44</v>
      </c>
      <c r="D9222" s="3">
        <v>108</v>
      </c>
      <c r="E9222" s="3">
        <v>177</v>
      </c>
      <c r="F9222" s="3">
        <v>56.6</v>
      </c>
      <c r="G9222" s="3">
        <v>120.4</v>
      </c>
      <c r="H9222" s="4">
        <v>6.0458249346748801E-6</v>
      </c>
      <c r="I9222" s="4">
        <v>5.15957162589572E-6</v>
      </c>
      <c r="J9222" s="4">
        <v>2.1207035586418298E-5</v>
      </c>
      <c r="K9222" s="3">
        <v>13162.7973557404</v>
      </c>
      <c r="L9222" s="3" t="s">
        <v>2268</v>
      </c>
      <c r="M9222" s="3">
        <v>223</v>
      </c>
      <c r="N9222" s="3">
        <v>219</v>
      </c>
      <c r="O9222" s="3">
        <v>16</v>
      </c>
      <c r="P9222" s="3">
        <v>202</v>
      </c>
      <c r="Q9222" s="3" t="s">
        <v>2269</v>
      </c>
      <c r="R9222" s="5">
        <v>41245.795416666668</v>
      </c>
      <c r="S9222" s="3" t="b">
        <v>0</v>
      </c>
      <c r="T9222" s="3" t="b">
        <v>0</v>
      </c>
      <c r="U9222" s="3" t="s">
        <v>2270</v>
      </c>
      <c r="V9222" s="3" t="s">
        <v>27</v>
      </c>
    </row>
    <row r="9223" spans="1:24" ht="12" customHeight="1" x14ac:dyDescent="0.2">
      <c r="A9223" s="3" t="s">
        <v>36049</v>
      </c>
      <c r="B9223" s="3">
        <v>754</v>
      </c>
      <c r="C9223" s="3">
        <v>204</v>
      </c>
      <c r="D9223" s="3">
        <v>550</v>
      </c>
      <c r="E9223" s="3">
        <v>1845.9</v>
      </c>
      <c r="F9223" s="3">
        <v>532.29999999999995</v>
      </c>
      <c r="G9223" s="3">
        <v>1313.6</v>
      </c>
      <c r="H9223" s="4">
        <v>6.0695743164749304E-6</v>
      </c>
      <c r="I9223" s="3">
        <v>1.25028869644939E-4</v>
      </c>
      <c r="J9223" s="4">
        <v>3.9842645617150299E-5</v>
      </c>
      <c r="K9223" s="3">
        <v>13160.595368870399</v>
      </c>
      <c r="L9223" s="3" t="s">
        <v>36050</v>
      </c>
      <c r="M9223" s="3">
        <v>4129</v>
      </c>
      <c r="N9223" s="3">
        <v>2071</v>
      </c>
      <c r="O9223" s="3">
        <v>1236</v>
      </c>
      <c r="P9223" s="3">
        <v>2124</v>
      </c>
      <c r="Q9223" s="3" t="s">
        <v>36051</v>
      </c>
      <c r="R9223" s="5">
        <v>41460.422025462962</v>
      </c>
      <c r="S9223" s="3" t="b">
        <v>0</v>
      </c>
      <c r="T9223" s="3" t="b">
        <v>0</v>
      </c>
      <c r="U9223" s="3" t="s">
        <v>9667</v>
      </c>
      <c r="V9223" s="3" t="s">
        <v>27</v>
      </c>
    </row>
    <row r="9224" spans="1:24" ht="12" customHeight="1" x14ac:dyDescent="0.2">
      <c r="A9224" s="3" t="s">
        <v>48403</v>
      </c>
      <c r="B9224" s="3">
        <v>619</v>
      </c>
      <c r="C9224" s="3">
        <v>545</v>
      </c>
      <c r="D9224" s="3">
        <v>74</v>
      </c>
      <c r="E9224" s="3">
        <v>636.800000000002</v>
      </c>
      <c r="F9224" s="3">
        <v>509.60000000000099</v>
      </c>
      <c r="G9224" s="3">
        <v>127.2</v>
      </c>
      <c r="H9224" s="4">
        <v>6.0192918303161401E-6</v>
      </c>
      <c r="I9224" s="3">
        <v>1.15661027465491E-4</v>
      </c>
      <c r="J9224" s="4">
        <v>7.1019207783439901E-5</v>
      </c>
      <c r="K9224" s="3">
        <v>13152.934376057099</v>
      </c>
      <c r="L9224" s="3" t="s">
        <v>48404</v>
      </c>
      <c r="M9224" s="3">
        <v>2226</v>
      </c>
      <c r="N9224" s="3">
        <v>16722620</v>
      </c>
      <c r="O9224" s="3">
        <v>756</v>
      </c>
      <c r="P9224" s="3">
        <v>442</v>
      </c>
      <c r="Q9224" s="3" t="s">
        <v>48405</v>
      </c>
      <c r="R9224" s="5">
        <v>40653.991111111114</v>
      </c>
      <c r="S9224" s="3" t="b">
        <v>0</v>
      </c>
      <c r="T9224" s="3" t="b">
        <v>1</v>
      </c>
      <c r="V9224" s="3" t="s">
        <v>27</v>
      </c>
      <c r="W9224" s="3" t="s">
        <v>1615</v>
      </c>
      <c r="X9224" s="3" t="s">
        <v>36</v>
      </c>
    </row>
    <row r="9225" spans="1:24" ht="12" customHeight="1" x14ac:dyDescent="0.2">
      <c r="A9225" s="3" t="s">
        <v>21095</v>
      </c>
      <c r="B9225" s="3">
        <v>453</v>
      </c>
      <c r="C9225" s="3">
        <v>156</v>
      </c>
      <c r="D9225" s="3">
        <v>297</v>
      </c>
      <c r="E9225" s="3">
        <v>1011</v>
      </c>
      <c r="F9225" s="3">
        <v>460.3</v>
      </c>
      <c r="G9225" s="3">
        <v>550.70000000000005</v>
      </c>
      <c r="H9225" s="4">
        <v>6.0197810003671897E-6</v>
      </c>
      <c r="I9225" s="4">
        <v>2.1073988240420299E-5</v>
      </c>
      <c r="J9225" s="4">
        <v>3.9789137347672997E-5</v>
      </c>
      <c r="K9225" s="3">
        <v>13151.7558935128</v>
      </c>
      <c r="L9225" s="3" t="s">
        <v>21096</v>
      </c>
      <c r="M9225" s="3">
        <v>843</v>
      </c>
      <c r="N9225" s="3">
        <v>556</v>
      </c>
      <c r="O9225" s="3">
        <v>369</v>
      </c>
      <c r="P9225" s="3">
        <v>693</v>
      </c>
      <c r="Q9225" s="3" t="s">
        <v>21097</v>
      </c>
      <c r="R9225" s="5">
        <v>41576.602037037039</v>
      </c>
      <c r="S9225" s="3" t="b">
        <v>0</v>
      </c>
      <c r="T9225" s="3" t="b">
        <v>0</v>
      </c>
      <c r="U9225" s="3" t="s">
        <v>3997</v>
      </c>
      <c r="V9225" s="3" t="s">
        <v>54</v>
      </c>
    </row>
    <row r="9226" spans="1:24" ht="12" customHeight="1" x14ac:dyDescent="0.2">
      <c r="A9226" s="3" t="s">
        <v>34919</v>
      </c>
      <c r="B9226" s="3">
        <v>280</v>
      </c>
      <c r="C9226" s="3">
        <v>95</v>
      </c>
      <c r="D9226" s="3">
        <v>185</v>
      </c>
      <c r="E9226" s="3">
        <v>302.5</v>
      </c>
      <c r="F9226" s="3">
        <v>102.5</v>
      </c>
      <c r="G9226" s="3">
        <v>200</v>
      </c>
      <c r="H9226" s="4">
        <v>6.0334009074235001E-6</v>
      </c>
      <c r="I9226" s="4">
        <v>4.8009534980709303E-5</v>
      </c>
      <c r="J9226" s="4">
        <v>2.7602476135922001E-5</v>
      </c>
      <c r="K9226" s="3">
        <v>13144.9852061293</v>
      </c>
      <c r="L9226" s="3" t="s">
        <v>34920</v>
      </c>
      <c r="M9226" s="3">
        <v>2035</v>
      </c>
      <c r="N9226" s="3">
        <v>2753</v>
      </c>
      <c r="O9226" s="3">
        <v>151</v>
      </c>
      <c r="P9226" s="3">
        <v>2243</v>
      </c>
      <c r="Q9226" s="3" t="s">
        <v>34921</v>
      </c>
      <c r="R9226" s="5">
        <v>40157.321701388886</v>
      </c>
      <c r="S9226" s="3" t="b">
        <v>0</v>
      </c>
      <c r="T9226" s="3" t="b">
        <v>0</v>
      </c>
      <c r="U9226" s="3" t="s">
        <v>34922</v>
      </c>
      <c r="V9226" s="3" t="s">
        <v>27</v>
      </c>
    </row>
    <row r="9227" spans="1:24" ht="12" customHeight="1" x14ac:dyDescent="0.2">
      <c r="A9227" s="3" t="s">
        <v>11672</v>
      </c>
      <c r="B9227" s="3">
        <v>792</v>
      </c>
      <c r="C9227" s="3">
        <v>224</v>
      </c>
      <c r="D9227" s="3">
        <v>568</v>
      </c>
      <c r="E9227" s="3">
        <v>819.5</v>
      </c>
      <c r="F9227" s="3">
        <v>224.3</v>
      </c>
      <c r="G9227" s="3">
        <v>595.20000000000005</v>
      </c>
      <c r="H9227" s="4">
        <v>6.0065940389359197E-6</v>
      </c>
      <c r="I9227" s="3">
        <v>1.59855743589775E-3</v>
      </c>
      <c r="J9227" s="4">
        <v>3.2045114825882102E-5</v>
      </c>
      <c r="K9227" s="3">
        <v>13141.819735979399</v>
      </c>
      <c r="L9227" s="3" t="s">
        <v>11673</v>
      </c>
      <c r="M9227" s="3">
        <v>712</v>
      </c>
      <c r="N9227" s="3">
        <v>1995</v>
      </c>
      <c r="O9227" s="3">
        <v>172</v>
      </c>
      <c r="P9227" s="3">
        <v>2000</v>
      </c>
      <c r="Q9227" s="3" t="s">
        <v>11674</v>
      </c>
      <c r="R9227" s="5">
        <v>40667.496874999997</v>
      </c>
      <c r="S9227" s="3" t="b">
        <v>0</v>
      </c>
      <c r="T9227" s="3" t="b">
        <v>0</v>
      </c>
      <c r="U9227" s="3" t="s">
        <v>11675</v>
      </c>
      <c r="V9227" s="3" t="s">
        <v>27</v>
      </c>
    </row>
    <row r="9228" spans="1:24" ht="12" customHeight="1" x14ac:dyDescent="0.2">
      <c r="A9228" s="3" t="s">
        <v>41231</v>
      </c>
      <c r="B9228" s="3">
        <v>405</v>
      </c>
      <c r="C9228" s="3">
        <v>26</v>
      </c>
      <c r="D9228" s="3">
        <v>379</v>
      </c>
      <c r="E9228" s="3">
        <v>444.7</v>
      </c>
      <c r="F9228" s="3">
        <v>25</v>
      </c>
      <c r="G9228" s="3">
        <v>419.7</v>
      </c>
      <c r="H9228" s="4">
        <v>6.0659330527233202E-6</v>
      </c>
      <c r="I9228" s="4">
        <v>1.0930383748108001E-6</v>
      </c>
      <c r="J9228" s="4">
        <v>1.9072356714477899E-5</v>
      </c>
      <c r="K9228" s="3">
        <v>13140.4686558253</v>
      </c>
      <c r="L9228" s="3" t="s">
        <v>41232</v>
      </c>
      <c r="M9228" s="3">
        <v>14521</v>
      </c>
      <c r="N9228" s="3">
        <v>6569</v>
      </c>
      <c r="O9228" s="3">
        <v>1938</v>
      </c>
      <c r="P9228" s="3">
        <v>5331</v>
      </c>
      <c r="Q9228" s="3" t="s">
        <v>41233</v>
      </c>
      <c r="R9228" s="5">
        <v>40598.622881944444</v>
      </c>
      <c r="S9228" s="3" t="b">
        <v>0</v>
      </c>
      <c r="T9228" s="3" t="b">
        <v>0</v>
      </c>
      <c r="U9228" s="3" t="s">
        <v>41234</v>
      </c>
      <c r="V9228" s="3" t="s">
        <v>27</v>
      </c>
    </row>
    <row r="9229" spans="1:24" ht="12" customHeight="1" x14ac:dyDescent="0.2">
      <c r="A9229" s="3" t="s">
        <v>14231</v>
      </c>
      <c r="B9229" s="3">
        <v>707</v>
      </c>
      <c r="C9229" s="3">
        <v>238</v>
      </c>
      <c r="D9229" s="3">
        <v>469</v>
      </c>
      <c r="E9229" s="3">
        <v>1084.4000000000001</v>
      </c>
      <c r="F9229" s="3">
        <v>440</v>
      </c>
      <c r="G9229" s="3">
        <v>644.400000000001</v>
      </c>
      <c r="H9229" s="4">
        <v>6.0509062744872799E-6</v>
      </c>
      <c r="I9229" s="4">
        <v>4.6522146472650902E-5</v>
      </c>
      <c r="J9229" s="4">
        <v>4.17641753705624E-5</v>
      </c>
      <c r="K9229" s="3">
        <v>13139.738550141699</v>
      </c>
      <c r="L9229" s="3" t="s">
        <v>14232</v>
      </c>
      <c r="M9229" s="3">
        <v>976</v>
      </c>
      <c r="N9229" s="3">
        <v>1168</v>
      </c>
      <c r="O9229" s="3">
        <v>270</v>
      </c>
      <c r="P9229" s="3">
        <v>1677</v>
      </c>
      <c r="Q9229" s="3" t="s">
        <v>14233</v>
      </c>
      <c r="R9229" s="5">
        <v>40073.91375</v>
      </c>
      <c r="S9229" s="3" t="b">
        <v>0</v>
      </c>
      <c r="T9229" s="3" t="b">
        <v>0</v>
      </c>
      <c r="V9229" s="3" t="s">
        <v>27</v>
      </c>
    </row>
    <row r="9230" spans="1:24" ht="12" customHeight="1" x14ac:dyDescent="0.2">
      <c r="A9230" s="3" t="s">
        <v>19779</v>
      </c>
      <c r="B9230" s="3">
        <v>695</v>
      </c>
      <c r="C9230" s="3">
        <v>393</v>
      </c>
      <c r="D9230" s="3">
        <v>302</v>
      </c>
      <c r="E9230" s="3">
        <v>878.00000000000102</v>
      </c>
      <c r="F9230" s="3">
        <v>532.70000000000005</v>
      </c>
      <c r="G9230" s="3">
        <v>345.3</v>
      </c>
      <c r="H9230" s="4">
        <v>6.0589389343780898E-6</v>
      </c>
      <c r="I9230" s="4">
        <v>4.2809972544329903E-5</v>
      </c>
      <c r="J9230" s="4">
        <v>5.0475663250783898E-5</v>
      </c>
      <c r="K9230" s="3">
        <v>13134.144999874499</v>
      </c>
      <c r="L9230" s="3" t="s">
        <v>19780</v>
      </c>
      <c r="M9230" s="3">
        <v>28297</v>
      </c>
      <c r="N9230" s="3">
        <v>1642</v>
      </c>
      <c r="O9230" s="3">
        <v>517</v>
      </c>
      <c r="P9230" s="3">
        <v>771</v>
      </c>
      <c r="Q9230" s="3" t="s">
        <v>19781</v>
      </c>
      <c r="R9230" s="5">
        <v>39744.814826388887</v>
      </c>
      <c r="S9230" s="3" t="b">
        <v>0</v>
      </c>
      <c r="T9230" s="3" t="b">
        <v>0</v>
      </c>
      <c r="U9230" s="3" t="s">
        <v>34</v>
      </c>
      <c r="V9230" s="3" t="s">
        <v>27</v>
      </c>
      <c r="W9230" s="3" t="s">
        <v>45</v>
      </c>
    </row>
    <row r="9231" spans="1:24" ht="12" customHeight="1" x14ac:dyDescent="0.2">
      <c r="A9231" s="3" t="s">
        <v>16419</v>
      </c>
      <c r="B9231" s="3">
        <v>227</v>
      </c>
      <c r="C9231" s="3">
        <v>30</v>
      </c>
      <c r="D9231" s="3">
        <v>197</v>
      </c>
      <c r="E9231" s="3">
        <v>249.6</v>
      </c>
      <c r="F9231" s="3">
        <v>29.7</v>
      </c>
      <c r="G9231" s="3">
        <v>219.9</v>
      </c>
      <c r="H9231" s="4">
        <v>5.9326935912076299E-6</v>
      </c>
      <c r="I9231" s="4">
        <v>7.4669692903774803E-6</v>
      </c>
      <c r="J9231" s="4">
        <v>1.8645961996360699E-5</v>
      </c>
      <c r="K9231" s="3">
        <v>13115.949577937499</v>
      </c>
      <c r="L9231" s="3" t="s">
        <v>16420</v>
      </c>
      <c r="M9231" s="3">
        <v>1292</v>
      </c>
      <c r="N9231" s="3">
        <v>363</v>
      </c>
      <c r="O9231" s="3">
        <v>115</v>
      </c>
      <c r="P9231" s="3">
        <v>458</v>
      </c>
      <c r="Q9231" s="3" t="s">
        <v>16421</v>
      </c>
      <c r="R9231" s="5">
        <v>41570.846168981479</v>
      </c>
      <c r="S9231" s="3" t="b">
        <v>0</v>
      </c>
      <c r="T9231" s="3" t="b">
        <v>0</v>
      </c>
      <c r="U9231" s="3" t="s">
        <v>16422</v>
      </c>
      <c r="V9231" s="3" t="s">
        <v>54</v>
      </c>
    </row>
    <row r="9232" spans="1:24" ht="12" customHeight="1" x14ac:dyDescent="0.2">
      <c r="A9232" s="3" t="s">
        <v>12505</v>
      </c>
      <c r="B9232" s="3">
        <v>197</v>
      </c>
      <c r="C9232" s="3">
        <v>38</v>
      </c>
      <c r="D9232" s="3">
        <v>159</v>
      </c>
      <c r="E9232" s="3">
        <v>332.5</v>
      </c>
      <c r="F9232" s="3">
        <v>62.4</v>
      </c>
      <c r="G9232" s="3">
        <v>270.10000000000002</v>
      </c>
      <c r="H9232" s="4">
        <v>6.0515946859736998E-6</v>
      </c>
      <c r="I9232" s="4">
        <v>8.6335823936032905E-5</v>
      </c>
      <c r="J9232" s="4">
        <v>2.0551399336956E-5</v>
      </c>
      <c r="K9232" s="3">
        <v>13114.915078357801</v>
      </c>
      <c r="L9232" s="6" t="s">
        <v>12506</v>
      </c>
      <c r="M9232" s="3">
        <v>2237</v>
      </c>
      <c r="N9232" s="3">
        <v>663</v>
      </c>
      <c r="O9232" s="3">
        <v>3221</v>
      </c>
      <c r="P9232" s="3">
        <v>722</v>
      </c>
      <c r="Q9232" s="3" t="s">
        <v>12507</v>
      </c>
      <c r="R9232" s="5">
        <v>41216.729375000003</v>
      </c>
      <c r="S9232" s="3" t="b">
        <v>0</v>
      </c>
      <c r="T9232" s="3" t="b">
        <v>0</v>
      </c>
      <c r="U9232" s="3" t="s">
        <v>12508</v>
      </c>
      <c r="V9232" s="3" t="s">
        <v>27</v>
      </c>
    </row>
    <row r="9233" spans="1:24" ht="12" customHeight="1" x14ac:dyDescent="0.2">
      <c r="A9233" s="3" t="s">
        <v>15469</v>
      </c>
      <c r="B9233" s="3">
        <v>328</v>
      </c>
      <c r="C9233" s="3">
        <v>64</v>
      </c>
      <c r="D9233" s="3">
        <v>264</v>
      </c>
      <c r="E9233" s="3">
        <v>687.80000000000098</v>
      </c>
      <c r="F9233" s="3">
        <v>83.6</v>
      </c>
      <c r="G9233" s="3">
        <v>604.20000000000095</v>
      </c>
      <c r="H9233" s="4">
        <v>6.0929206963721298E-6</v>
      </c>
      <c r="I9233" s="4">
        <v>2.3298740278670799E-6</v>
      </c>
      <c r="J9233" s="4">
        <v>2.1268431780778199E-5</v>
      </c>
      <c r="K9233" s="3">
        <v>13095.6006192978</v>
      </c>
      <c r="L9233" s="3" t="s">
        <v>15470</v>
      </c>
      <c r="M9233" s="3">
        <v>1413</v>
      </c>
      <c r="N9233" s="3">
        <v>328</v>
      </c>
      <c r="O9233" s="3">
        <v>584</v>
      </c>
      <c r="P9233" s="3">
        <v>217</v>
      </c>
      <c r="Q9233" s="3" t="s">
        <v>15471</v>
      </c>
      <c r="R9233" s="5">
        <v>41730.565717592595</v>
      </c>
      <c r="S9233" s="3" t="b">
        <v>0</v>
      </c>
      <c r="T9233" s="3" t="b">
        <v>0</v>
      </c>
      <c r="U9233" s="3" t="s">
        <v>15472</v>
      </c>
      <c r="V9233" s="3" t="s">
        <v>27</v>
      </c>
    </row>
    <row r="9234" spans="1:24" ht="12" customHeight="1" x14ac:dyDescent="0.2">
      <c r="A9234" s="3" t="s">
        <v>40955</v>
      </c>
      <c r="B9234" s="3">
        <v>172</v>
      </c>
      <c r="C9234" s="3">
        <v>74</v>
      </c>
      <c r="D9234" s="3">
        <v>98</v>
      </c>
      <c r="E9234" s="3">
        <v>220.8</v>
      </c>
      <c r="F9234" s="3">
        <v>84.4</v>
      </c>
      <c r="G9234" s="3">
        <v>136.4</v>
      </c>
      <c r="H9234" s="4">
        <v>6.0496872916639303E-6</v>
      </c>
      <c r="I9234" s="4">
        <v>9.3642926120557104E-6</v>
      </c>
      <c r="J9234" s="4">
        <v>2.6981348860075899E-5</v>
      </c>
      <c r="K9234" s="3">
        <v>13071.593723558301</v>
      </c>
      <c r="L9234" s="3" t="s">
        <v>40956</v>
      </c>
      <c r="M9234" s="3">
        <v>2036</v>
      </c>
      <c r="N9234" s="3">
        <v>1854</v>
      </c>
      <c r="O9234" s="3">
        <v>218</v>
      </c>
      <c r="P9234" s="3">
        <v>600</v>
      </c>
      <c r="Q9234" s="3" t="s">
        <v>40957</v>
      </c>
      <c r="R9234" s="5">
        <v>40276.615763888891</v>
      </c>
      <c r="S9234" s="3" t="b">
        <v>0</v>
      </c>
      <c r="T9234" s="3" t="b">
        <v>0</v>
      </c>
      <c r="U9234" s="3" t="s">
        <v>14198</v>
      </c>
      <c r="V9234" s="3" t="s">
        <v>27</v>
      </c>
    </row>
    <row r="9235" spans="1:24" ht="12" customHeight="1" x14ac:dyDescent="0.2">
      <c r="A9235" s="3" t="s">
        <v>27623</v>
      </c>
      <c r="B9235" s="3">
        <v>1613</v>
      </c>
      <c r="C9235" s="3">
        <v>442</v>
      </c>
      <c r="D9235" s="3">
        <v>1171</v>
      </c>
      <c r="E9235" s="3">
        <v>2529.99999999999</v>
      </c>
      <c r="F9235" s="3">
        <v>557.9</v>
      </c>
      <c r="G9235" s="3">
        <v>1972.0999999999899</v>
      </c>
      <c r="H9235" s="4">
        <v>6.0916810176519101E-6</v>
      </c>
      <c r="I9235" s="4">
        <v>2.6151081601831799E-5</v>
      </c>
      <c r="J9235" s="4">
        <v>4.2698120897429102E-5</v>
      </c>
      <c r="K9235" s="3">
        <v>13064.351916240999</v>
      </c>
      <c r="L9235" s="3" t="s">
        <v>27624</v>
      </c>
      <c r="M9235" s="3">
        <v>4304</v>
      </c>
      <c r="N9235" s="3">
        <v>2258</v>
      </c>
      <c r="O9235" s="3">
        <v>4163</v>
      </c>
      <c r="P9235" s="3">
        <v>2663</v>
      </c>
      <c r="Q9235" s="3" t="s">
        <v>27625</v>
      </c>
      <c r="R9235" s="5">
        <v>40962.453819444447</v>
      </c>
      <c r="S9235" s="3" t="b">
        <v>0</v>
      </c>
      <c r="T9235" s="3" t="b">
        <v>0</v>
      </c>
      <c r="U9235" s="3" t="s">
        <v>5735</v>
      </c>
      <c r="V9235" s="3" t="s">
        <v>27</v>
      </c>
    </row>
    <row r="9236" spans="1:24" ht="12" customHeight="1" x14ac:dyDescent="0.2">
      <c r="A9236" s="3" t="s">
        <v>36529</v>
      </c>
      <c r="B9236" s="3">
        <v>181</v>
      </c>
      <c r="C9236" s="3">
        <v>67</v>
      </c>
      <c r="D9236" s="3">
        <v>114</v>
      </c>
      <c r="E9236" s="3">
        <v>527.79999999999995</v>
      </c>
      <c r="F9236" s="3">
        <v>174.4</v>
      </c>
      <c r="G9236" s="3">
        <v>353.4</v>
      </c>
      <c r="H9236" s="4">
        <v>6.0385962920603399E-6</v>
      </c>
      <c r="I9236" s="4">
        <v>1.40853503786154E-5</v>
      </c>
      <c r="J9236" s="4">
        <v>2.72489081515829E-5</v>
      </c>
      <c r="K9236" s="3">
        <v>13064.1558914943</v>
      </c>
      <c r="L9236" s="3" t="s">
        <v>36530</v>
      </c>
      <c r="M9236" s="3">
        <v>732</v>
      </c>
      <c r="N9236" s="3">
        <v>211</v>
      </c>
      <c r="O9236" s="3">
        <v>752</v>
      </c>
      <c r="P9236" s="3">
        <v>222</v>
      </c>
      <c r="Q9236" s="3" t="s">
        <v>36531</v>
      </c>
      <c r="R9236" s="5">
        <v>42548.090104166666</v>
      </c>
      <c r="S9236" s="3" t="b">
        <v>0</v>
      </c>
      <c r="T9236" s="3" t="b">
        <v>0</v>
      </c>
      <c r="V9236" s="3" t="s">
        <v>27</v>
      </c>
    </row>
    <row r="9237" spans="1:24" ht="12" customHeight="1" x14ac:dyDescent="0.2">
      <c r="A9237" s="3" t="s">
        <v>25746</v>
      </c>
      <c r="B9237" s="3">
        <v>677</v>
      </c>
      <c r="C9237" s="3">
        <v>272</v>
      </c>
      <c r="D9237" s="3">
        <v>405</v>
      </c>
      <c r="E9237" s="3">
        <v>1460.7</v>
      </c>
      <c r="F9237" s="3">
        <v>522.79999999999995</v>
      </c>
      <c r="G9237" s="3">
        <v>937.900000000001</v>
      </c>
      <c r="H9237" s="4">
        <v>6.0567591008862697E-6</v>
      </c>
      <c r="I9237" s="4">
        <v>2.9855465707312599E-5</v>
      </c>
      <c r="J9237" s="4">
        <v>4.6995816278199303E-5</v>
      </c>
      <c r="K9237" s="3">
        <v>13059.838286935301</v>
      </c>
      <c r="L9237" s="3" t="s">
        <v>25747</v>
      </c>
      <c r="M9237" s="3">
        <v>13240</v>
      </c>
      <c r="N9237" s="3">
        <v>8791</v>
      </c>
      <c r="O9237" s="3">
        <v>17114</v>
      </c>
      <c r="P9237" s="3">
        <v>2854</v>
      </c>
      <c r="Q9237" s="3" t="s">
        <v>25748</v>
      </c>
      <c r="R9237" s="5">
        <v>41210.728738425925</v>
      </c>
      <c r="S9237" s="3" t="b">
        <v>0</v>
      </c>
      <c r="T9237" s="3" t="b">
        <v>1</v>
      </c>
      <c r="V9237" s="3" t="s">
        <v>27</v>
      </c>
    </row>
    <row r="9238" spans="1:24" ht="12" customHeight="1" x14ac:dyDescent="0.2">
      <c r="A9238" s="3" t="s">
        <v>23971</v>
      </c>
      <c r="B9238" s="3">
        <v>682</v>
      </c>
      <c r="C9238" s="3">
        <v>535</v>
      </c>
      <c r="D9238" s="3">
        <v>147</v>
      </c>
      <c r="E9238" s="3">
        <v>986.00000000000205</v>
      </c>
      <c r="F9238" s="3">
        <v>623.50000000000102</v>
      </c>
      <c r="G9238" s="3">
        <v>362.5</v>
      </c>
      <c r="H9238" s="4">
        <v>6.0412447864057503E-6</v>
      </c>
      <c r="I9238" s="4">
        <v>3.9130292884611501E-5</v>
      </c>
      <c r="J9238" s="4">
        <v>5.3629112435731398E-5</v>
      </c>
      <c r="K9238" s="3">
        <v>13059.8376189069</v>
      </c>
      <c r="L9238" s="3" t="s">
        <v>23972</v>
      </c>
      <c r="M9238" s="3">
        <v>4924</v>
      </c>
      <c r="N9238" s="3">
        <v>16591</v>
      </c>
      <c r="O9238" s="3">
        <v>11</v>
      </c>
      <c r="P9238" s="3">
        <v>255</v>
      </c>
      <c r="Q9238" s="3" t="s">
        <v>23973</v>
      </c>
      <c r="R9238" s="5">
        <v>40197.477326388886</v>
      </c>
      <c r="S9238" s="3" t="b">
        <v>0</v>
      </c>
      <c r="T9238" s="3" t="b">
        <v>1</v>
      </c>
      <c r="U9238" s="3" t="s">
        <v>11900</v>
      </c>
      <c r="V9238" s="3" t="s">
        <v>27</v>
      </c>
    </row>
    <row r="9239" spans="1:24" ht="12" customHeight="1" x14ac:dyDescent="0.2">
      <c r="A9239" s="3" t="s">
        <v>29349</v>
      </c>
      <c r="B9239" s="3">
        <v>329</v>
      </c>
      <c r="C9239" s="3">
        <v>92</v>
      </c>
      <c r="D9239" s="3">
        <v>237</v>
      </c>
      <c r="E9239" s="3">
        <v>373.2</v>
      </c>
      <c r="F9239" s="3">
        <v>107.3</v>
      </c>
      <c r="G9239" s="3">
        <v>265.89999999999998</v>
      </c>
      <c r="H9239" s="4">
        <v>6.0833467166961598E-6</v>
      </c>
      <c r="I9239" s="4">
        <v>2.1142602199067098E-6</v>
      </c>
      <c r="J9239" s="4">
        <v>2.4097113309907999E-5</v>
      </c>
      <c r="K9239" s="3">
        <v>13051.863457051701</v>
      </c>
      <c r="L9239" s="3" t="s">
        <v>29350</v>
      </c>
      <c r="M9239" s="3">
        <v>1441</v>
      </c>
      <c r="N9239" s="3">
        <v>909</v>
      </c>
      <c r="O9239" s="3">
        <v>330</v>
      </c>
      <c r="P9239" s="3">
        <v>438</v>
      </c>
      <c r="Q9239" s="3" t="s">
        <v>29351</v>
      </c>
      <c r="R9239" s="5">
        <v>41053.601736111108</v>
      </c>
      <c r="S9239" s="3" t="b">
        <v>0</v>
      </c>
      <c r="T9239" s="3" t="b">
        <v>0</v>
      </c>
      <c r="U9239" s="3" t="s">
        <v>260</v>
      </c>
      <c r="V9239" s="3" t="s">
        <v>27</v>
      </c>
    </row>
    <row r="9240" spans="1:24" ht="12" customHeight="1" x14ac:dyDescent="0.2">
      <c r="A9240" s="3" t="s">
        <v>10466</v>
      </c>
      <c r="B9240" s="3">
        <v>636</v>
      </c>
      <c r="C9240" s="3">
        <v>269</v>
      </c>
      <c r="D9240" s="3">
        <v>367</v>
      </c>
      <c r="E9240" s="3">
        <v>1013.9</v>
      </c>
      <c r="F9240" s="3">
        <v>386.2</v>
      </c>
      <c r="G9240" s="3">
        <v>627.70000000000005</v>
      </c>
      <c r="H9240" s="4">
        <v>6.0614399678016802E-6</v>
      </c>
      <c r="I9240" s="4">
        <v>2.1037601067273599E-5</v>
      </c>
      <c r="J9240" s="4">
        <v>4.9610986893195103E-5</v>
      </c>
      <c r="K9240" s="3">
        <v>13046.273146162201</v>
      </c>
      <c r="L9240" s="3" t="s">
        <v>10467</v>
      </c>
      <c r="M9240" s="3">
        <v>2579</v>
      </c>
      <c r="N9240" s="3">
        <v>3206</v>
      </c>
      <c r="O9240" s="3">
        <v>746</v>
      </c>
      <c r="P9240" s="3">
        <v>1094</v>
      </c>
      <c r="Q9240" s="3" t="s">
        <v>10468</v>
      </c>
      <c r="R9240" s="5">
        <v>40758.503807870373</v>
      </c>
      <c r="S9240" s="3" t="b">
        <v>0</v>
      </c>
      <c r="T9240" s="3" t="b">
        <v>0</v>
      </c>
      <c r="U9240" s="3" t="s">
        <v>4773</v>
      </c>
      <c r="V9240" s="3" t="s">
        <v>27</v>
      </c>
      <c r="W9240" s="3" t="s">
        <v>45</v>
      </c>
    </row>
    <row r="9241" spans="1:24" ht="12" customHeight="1" x14ac:dyDescent="0.2">
      <c r="A9241" s="3" t="s">
        <v>3012</v>
      </c>
      <c r="B9241" s="3">
        <v>286</v>
      </c>
      <c r="C9241" s="3">
        <v>134</v>
      </c>
      <c r="D9241" s="3">
        <v>152</v>
      </c>
      <c r="E9241" s="3">
        <v>371.7</v>
      </c>
      <c r="F9241" s="3">
        <v>211.2</v>
      </c>
      <c r="G9241" s="3">
        <v>160.5</v>
      </c>
      <c r="H9241" s="4">
        <v>6.0299919740806796E-6</v>
      </c>
      <c r="I9241" s="4">
        <v>4.4190329831645102E-6</v>
      </c>
      <c r="J9241" s="4">
        <v>2.3533731124222999E-5</v>
      </c>
      <c r="K9241" s="3">
        <v>13032.362293526699</v>
      </c>
      <c r="L9241" s="3" t="s">
        <v>3013</v>
      </c>
      <c r="M9241" s="3">
        <v>2352</v>
      </c>
      <c r="N9241" s="3">
        <v>5428</v>
      </c>
      <c r="O9241" s="3">
        <v>8725</v>
      </c>
      <c r="P9241" s="3">
        <v>274</v>
      </c>
      <c r="Q9241" s="3" t="s">
        <v>3014</v>
      </c>
      <c r="R9241" s="5">
        <v>42172.44935185185</v>
      </c>
      <c r="S9241" s="3" t="b">
        <v>0</v>
      </c>
      <c r="T9241" s="3" t="b">
        <v>0</v>
      </c>
      <c r="U9241" s="3" t="s">
        <v>1370</v>
      </c>
      <c r="V9241" s="3" t="s">
        <v>27</v>
      </c>
    </row>
    <row r="9242" spans="1:24" ht="12" customHeight="1" x14ac:dyDescent="0.2">
      <c r="A9242" s="3" t="s">
        <v>25484</v>
      </c>
      <c r="B9242" s="3">
        <v>282</v>
      </c>
      <c r="C9242" s="3">
        <v>66</v>
      </c>
      <c r="D9242" s="3">
        <v>216</v>
      </c>
      <c r="E9242" s="3">
        <v>474</v>
      </c>
      <c r="F9242" s="3">
        <v>114.2</v>
      </c>
      <c r="G9242" s="3">
        <v>359.8</v>
      </c>
      <c r="H9242" s="4">
        <v>6.0420843257457099E-6</v>
      </c>
      <c r="I9242" s="4">
        <v>1.29838089122968E-5</v>
      </c>
      <c r="J9242" s="4">
        <v>2.60523240224472E-5</v>
      </c>
      <c r="K9242" s="3">
        <v>13029.9747672256</v>
      </c>
      <c r="L9242" s="3" t="s">
        <v>25485</v>
      </c>
      <c r="M9242" s="3">
        <v>716</v>
      </c>
      <c r="N9242" s="3">
        <v>281</v>
      </c>
      <c r="O9242" s="3">
        <v>112</v>
      </c>
      <c r="P9242" s="3">
        <v>288</v>
      </c>
      <c r="Q9242" s="3" t="s">
        <v>25486</v>
      </c>
      <c r="R9242" s="5">
        <v>40819.662523148145</v>
      </c>
      <c r="S9242" s="3" t="b">
        <v>0</v>
      </c>
      <c r="T9242" s="3" t="b">
        <v>0</v>
      </c>
      <c r="U9242" s="3" t="s">
        <v>40</v>
      </c>
      <c r="V9242" s="3" t="s">
        <v>27</v>
      </c>
    </row>
    <row r="9243" spans="1:24" ht="12" customHeight="1" x14ac:dyDescent="0.2">
      <c r="A9243" s="3" t="s">
        <v>26569</v>
      </c>
      <c r="B9243" s="3">
        <v>231</v>
      </c>
      <c r="C9243" s="3">
        <v>43</v>
      </c>
      <c r="D9243" s="3">
        <v>188</v>
      </c>
      <c r="E9243" s="3">
        <v>306.7</v>
      </c>
      <c r="F9243" s="3">
        <v>62.9</v>
      </c>
      <c r="G9243" s="3">
        <v>243.8</v>
      </c>
      <c r="H9243" s="4">
        <v>6.0762828704117703E-6</v>
      </c>
      <c r="I9243" s="4">
        <v>2.6972460995599199E-6</v>
      </c>
      <c r="J9243" s="4">
        <v>2.06623798319644E-5</v>
      </c>
      <c r="K9243" s="3">
        <v>13008.6838758798</v>
      </c>
      <c r="L9243" s="3" t="s">
        <v>26570</v>
      </c>
      <c r="M9243" s="3">
        <v>6460</v>
      </c>
      <c r="N9243" s="3">
        <v>182</v>
      </c>
      <c r="O9243" s="3">
        <v>227</v>
      </c>
      <c r="P9243" s="3">
        <v>277</v>
      </c>
      <c r="Q9243" s="3" t="s">
        <v>26571</v>
      </c>
      <c r="R9243" s="5">
        <v>40323.662291666667</v>
      </c>
      <c r="S9243" s="3" t="b">
        <v>0</v>
      </c>
      <c r="T9243" s="3" t="b">
        <v>0</v>
      </c>
      <c r="U9243" s="3" t="s">
        <v>53</v>
      </c>
      <c r="V9243" s="3" t="s">
        <v>27</v>
      </c>
      <c r="W9243" s="3" t="s">
        <v>35</v>
      </c>
      <c r="X9243" s="3" t="s">
        <v>36</v>
      </c>
    </row>
    <row r="9244" spans="1:24" ht="12" customHeight="1" x14ac:dyDescent="0.2">
      <c r="A9244" s="3" t="s">
        <v>23562</v>
      </c>
      <c r="B9244" s="3">
        <v>693</v>
      </c>
      <c r="C9244" s="3">
        <v>229</v>
      </c>
      <c r="D9244" s="3">
        <v>464</v>
      </c>
      <c r="E9244" s="3">
        <v>817.50000000000296</v>
      </c>
      <c r="F9244" s="3">
        <v>265.10000000000002</v>
      </c>
      <c r="G9244" s="3">
        <v>552.40000000000202</v>
      </c>
      <c r="H9244" s="4">
        <v>6.10310214578973E-6</v>
      </c>
      <c r="I9244" s="4">
        <v>1.43308175454239E-5</v>
      </c>
      <c r="J9244" s="4">
        <v>3.0592472744054299E-5</v>
      </c>
      <c r="K9244" s="3">
        <v>13008.1195619718</v>
      </c>
      <c r="L9244" s="3" t="s">
        <v>23563</v>
      </c>
      <c r="M9244" s="3">
        <v>6991</v>
      </c>
      <c r="N9244" s="3">
        <v>2102</v>
      </c>
      <c r="O9244" s="3">
        <v>1033</v>
      </c>
      <c r="P9244" s="3">
        <v>203</v>
      </c>
      <c r="Q9244" s="3" t="s">
        <v>23564</v>
      </c>
      <c r="R9244" s="5">
        <v>41008.534560185188</v>
      </c>
      <c r="S9244" s="3" t="b">
        <v>0</v>
      </c>
      <c r="T9244" s="3" t="b">
        <v>0</v>
      </c>
      <c r="V9244" s="3" t="s">
        <v>27</v>
      </c>
    </row>
    <row r="9245" spans="1:24" ht="12" customHeight="1" x14ac:dyDescent="0.2">
      <c r="A9245" s="3" t="s">
        <v>12327</v>
      </c>
      <c r="B9245" s="3">
        <v>870</v>
      </c>
      <c r="C9245" s="3">
        <v>368</v>
      </c>
      <c r="D9245" s="3">
        <v>502</v>
      </c>
      <c r="E9245" s="3">
        <v>888.300000000002</v>
      </c>
      <c r="F9245" s="3">
        <v>367.2</v>
      </c>
      <c r="G9245" s="3">
        <v>521.1</v>
      </c>
      <c r="H9245" s="4">
        <v>6.0616861428642902E-6</v>
      </c>
      <c r="I9245" s="3">
        <v>1.7399134402016299E-4</v>
      </c>
      <c r="J9245" s="4">
        <v>4.1643855859193799E-5</v>
      </c>
      <c r="K9245" s="3">
        <v>12996.8157459534</v>
      </c>
      <c r="L9245" s="3" t="s">
        <v>12328</v>
      </c>
      <c r="M9245" s="3">
        <v>3922</v>
      </c>
      <c r="N9245" s="3">
        <v>9667</v>
      </c>
      <c r="O9245" s="3">
        <v>221</v>
      </c>
      <c r="P9245" s="3">
        <v>996</v>
      </c>
      <c r="Q9245" s="3" t="s">
        <v>12329</v>
      </c>
      <c r="R9245" s="5">
        <v>41009.526736111111</v>
      </c>
      <c r="S9245" s="3" t="b">
        <v>0</v>
      </c>
      <c r="T9245" s="3" t="b">
        <v>1</v>
      </c>
      <c r="U9245" s="3" t="s">
        <v>12330</v>
      </c>
      <c r="V9245" s="3" t="s">
        <v>27</v>
      </c>
      <c r="W9245" s="3" t="s">
        <v>74</v>
      </c>
      <c r="X9245" s="3" t="s">
        <v>36</v>
      </c>
    </row>
    <row r="9246" spans="1:24" ht="12" customHeight="1" x14ac:dyDescent="0.2">
      <c r="A9246" s="3" t="s">
        <v>30149</v>
      </c>
      <c r="B9246" s="3">
        <v>495</v>
      </c>
      <c r="C9246" s="3">
        <v>198</v>
      </c>
      <c r="D9246" s="3">
        <v>297</v>
      </c>
      <c r="E9246" s="3">
        <v>2132.6</v>
      </c>
      <c r="F9246" s="3">
        <v>911.3</v>
      </c>
      <c r="G9246" s="3">
        <v>1221.3</v>
      </c>
      <c r="H9246" s="4">
        <v>6.0046824513755501E-6</v>
      </c>
      <c r="I9246" s="4">
        <v>7.9135491249161298E-5</v>
      </c>
      <c r="J9246" s="4">
        <v>8.6832339216261496E-5</v>
      </c>
      <c r="K9246" s="3">
        <v>12990.841392189101</v>
      </c>
      <c r="L9246" s="3" t="s">
        <v>30150</v>
      </c>
      <c r="M9246" s="3">
        <v>1898</v>
      </c>
      <c r="N9246" s="3">
        <v>1585</v>
      </c>
      <c r="O9246" s="3">
        <v>1472</v>
      </c>
      <c r="P9246" s="3">
        <v>1964</v>
      </c>
      <c r="Q9246" s="3" t="s">
        <v>30151</v>
      </c>
      <c r="R9246" s="5">
        <v>41368.405856481484</v>
      </c>
      <c r="S9246" s="3" t="b">
        <v>0</v>
      </c>
      <c r="T9246" s="3" t="b">
        <v>0</v>
      </c>
      <c r="U9246" s="3" t="s">
        <v>8401</v>
      </c>
      <c r="V9246" s="3" t="s">
        <v>27</v>
      </c>
    </row>
    <row r="9247" spans="1:24" ht="12" customHeight="1" x14ac:dyDescent="0.2">
      <c r="A9247" s="3" t="s">
        <v>21554</v>
      </c>
      <c r="B9247" s="3">
        <v>1948</v>
      </c>
      <c r="C9247" s="3">
        <v>1138</v>
      </c>
      <c r="D9247" s="3">
        <v>810</v>
      </c>
      <c r="E9247" s="3">
        <v>2963.1999999999898</v>
      </c>
      <c r="F9247" s="3">
        <v>1687.6</v>
      </c>
      <c r="G9247" s="3">
        <v>1275.5999999999999</v>
      </c>
      <c r="H9247" s="4">
        <v>6.0515287674549196E-6</v>
      </c>
      <c r="I9247" s="3">
        <v>1.72453462261573E-4</v>
      </c>
      <c r="J9247" s="3">
        <v>1.13241055336804E-4</v>
      </c>
      <c r="K9247" s="3">
        <v>12984.2570536642</v>
      </c>
      <c r="L9247" s="3" t="s">
        <v>21555</v>
      </c>
      <c r="M9247" s="3">
        <v>7942</v>
      </c>
      <c r="N9247" s="3">
        <v>10514</v>
      </c>
      <c r="O9247" s="3">
        <v>1778</v>
      </c>
      <c r="P9247" s="3">
        <v>1267</v>
      </c>
      <c r="Q9247" s="3" t="s">
        <v>21556</v>
      </c>
      <c r="R9247" s="5">
        <v>39971.405289351853</v>
      </c>
      <c r="S9247" s="3" t="b">
        <v>0</v>
      </c>
      <c r="T9247" s="3" t="b">
        <v>0</v>
      </c>
      <c r="U9247" s="3" t="s">
        <v>21557</v>
      </c>
      <c r="V9247" s="3" t="s">
        <v>27</v>
      </c>
    </row>
    <row r="9248" spans="1:24" ht="12" customHeight="1" x14ac:dyDescent="0.2">
      <c r="A9248" s="3" t="s">
        <v>14829</v>
      </c>
      <c r="B9248" s="3">
        <v>197</v>
      </c>
      <c r="C9248" s="3">
        <v>32</v>
      </c>
      <c r="D9248" s="3">
        <v>165</v>
      </c>
      <c r="E9248" s="3">
        <v>210.3</v>
      </c>
      <c r="F9248" s="3">
        <v>35.4</v>
      </c>
      <c r="G9248" s="3">
        <v>174.9</v>
      </c>
      <c r="H9248" s="4">
        <v>6.0675230368681402E-6</v>
      </c>
      <c r="I9248" s="4">
        <v>3.1638487557843102E-6</v>
      </c>
      <c r="J9248" s="4">
        <v>2.04663614263098E-5</v>
      </c>
      <c r="K9248" s="3">
        <v>12979.7723440952</v>
      </c>
      <c r="L9248" s="3" t="s">
        <v>14830</v>
      </c>
      <c r="M9248" s="3">
        <v>429</v>
      </c>
      <c r="N9248" s="3">
        <v>262</v>
      </c>
      <c r="O9248" s="3">
        <v>778</v>
      </c>
      <c r="P9248" s="3">
        <v>396</v>
      </c>
      <c r="Q9248" s="3" t="s">
        <v>14831</v>
      </c>
      <c r="R9248" s="5">
        <v>40770.492060185185</v>
      </c>
      <c r="S9248" s="3" t="b">
        <v>0</v>
      </c>
      <c r="T9248" s="3" t="b">
        <v>0</v>
      </c>
      <c r="U9248" s="3" t="s">
        <v>1258</v>
      </c>
      <c r="V9248" s="3" t="s">
        <v>27</v>
      </c>
    </row>
    <row r="9249" spans="1:24" ht="12" customHeight="1" x14ac:dyDescent="0.2">
      <c r="A9249" s="3" t="s">
        <v>34692</v>
      </c>
      <c r="B9249" s="3">
        <v>1434</v>
      </c>
      <c r="C9249" s="3">
        <v>481</v>
      </c>
      <c r="D9249" s="3">
        <v>953</v>
      </c>
      <c r="E9249" s="3">
        <v>1449.3</v>
      </c>
      <c r="F9249" s="3">
        <v>500.5</v>
      </c>
      <c r="G9249" s="3">
        <v>948.80000000000302</v>
      </c>
      <c r="H9249" s="4">
        <v>6.0998856271445397E-6</v>
      </c>
      <c r="I9249" s="4">
        <v>3.07916183440328E-5</v>
      </c>
      <c r="J9249" s="4">
        <v>4.6365629896018199E-5</v>
      </c>
      <c r="K9249" s="3">
        <v>12965.5708790015</v>
      </c>
      <c r="L9249" s="3" t="s">
        <v>34693</v>
      </c>
      <c r="M9249" s="3">
        <v>650</v>
      </c>
      <c r="N9249" s="3">
        <v>4127</v>
      </c>
      <c r="O9249" s="3">
        <v>1782</v>
      </c>
      <c r="P9249" s="3">
        <v>3908</v>
      </c>
      <c r="Q9249" s="3" t="s">
        <v>34694</v>
      </c>
      <c r="R9249" s="5">
        <v>40075.754340277781</v>
      </c>
      <c r="S9249" s="3" t="b">
        <v>0</v>
      </c>
      <c r="T9249" s="3" t="b">
        <v>0</v>
      </c>
      <c r="U9249" s="3" t="s">
        <v>34695</v>
      </c>
      <c r="V9249" s="3" t="s">
        <v>27</v>
      </c>
      <c r="W9249" s="3" t="s">
        <v>1615</v>
      </c>
      <c r="X9249" s="3" t="s">
        <v>36</v>
      </c>
    </row>
    <row r="9250" spans="1:24" ht="12" customHeight="1" x14ac:dyDescent="0.2">
      <c r="A9250" s="3" t="s">
        <v>585</v>
      </c>
      <c r="B9250" s="3">
        <v>269</v>
      </c>
      <c r="C9250" s="3">
        <v>78</v>
      </c>
      <c r="D9250" s="3">
        <v>191</v>
      </c>
      <c r="E9250" s="3">
        <v>432.5</v>
      </c>
      <c r="F9250" s="3">
        <v>124.3</v>
      </c>
      <c r="G9250" s="3">
        <v>308.2</v>
      </c>
      <c r="H9250" s="4">
        <v>6.0423909982876004E-6</v>
      </c>
      <c r="I9250" s="4">
        <v>3.69399295989927E-6</v>
      </c>
      <c r="J9250" s="4">
        <v>2.8416449347789599E-5</v>
      </c>
      <c r="K9250" s="3">
        <v>12959.400849633201</v>
      </c>
      <c r="L9250" s="3" t="s">
        <v>586</v>
      </c>
      <c r="M9250" s="3">
        <v>3689</v>
      </c>
      <c r="N9250" s="3">
        <v>3569</v>
      </c>
      <c r="O9250" s="3">
        <v>3557</v>
      </c>
      <c r="P9250" s="3">
        <v>2777</v>
      </c>
      <c r="Q9250" s="3" t="s">
        <v>587</v>
      </c>
      <c r="R9250" s="5">
        <v>39942.571979166663</v>
      </c>
      <c r="S9250" s="3" t="b">
        <v>0</v>
      </c>
      <c r="T9250" s="3" t="b">
        <v>0</v>
      </c>
      <c r="U9250" s="3" t="s">
        <v>588</v>
      </c>
      <c r="V9250" s="3" t="s">
        <v>27</v>
      </c>
    </row>
    <row r="9251" spans="1:24" ht="12" customHeight="1" x14ac:dyDescent="0.2">
      <c r="A9251" s="3" t="s">
        <v>14779</v>
      </c>
      <c r="B9251" s="3">
        <v>1159</v>
      </c>
      <c r="C9251" s="3">
        <v>330</v>
      </c>
      <c r="D9251" s="3">
        <v>829</v>
      </c>
      <c r="E9251" s="3">
        <v>1760.4</v>
      </c>
      <c r="F9251" s="3">
        <v>649.70000000000095</v>
      </c>
      <c r="G9251" s="3">
        <v>1110.7</v>
      </c>
      <c r="H9251" s="4">
        <v>6.0493762185712602E-6</v>
      </c>
      <c r="I9251" s="4">
        <v>5.8713639852087003E-5</v>
      </c>
      <c r="J9251" s="4">
        <v>6.0270672646661797E-5</v>
      </c>
      <c r="K9251" s="3">
        <v>12949.4658687552</v>
      </c>
      <c r="L9251" s="3" t="s">
        <v>14780</v>
      </c>
      <c r="M9251" s="3">
        <v>1307</v>
      </c>
      <c r="N9251" s="3">
        <v>1253</v>
      </c>
      <c r="O9251" s="3">
        <v>519</v>
      </c>
      <c r="P9251" s="3">
        <v>1903</v>
      </c>
      <c r="Q9251" s="3" t="s">
        <v>14781</v>
      </c>
      <c r="R9251" s="5">
        <v>42047.663761574076</v>
      </c>
      <c r="S9251" s="3" t="b">
        <v>0</v>
      </c>
      <c r="T9251" s="3" t="b">
        <v>0</v>
      </c>
      <c r="U9251" s="3" t="s">
        <v>53</v>
      </c>
      <c r="V9251" s="3" t="s">
        <v>27</v>
      </c>
      <c r="W9251" s="3" t="s">
        <v>45</v>
      </c>
      <c r="X9251" s="3" t="s">
        <v>352</v>
      </c>
    </row>
    <row r="9252" spans="1:24" ht="12" customHeight="1" x14ac:dyDescent="0.2">
      <c r="A9252" s="3" t="s">
        <v>10602</v>
      </c>
      <c r="B9252" s="3">
        <v>323</v>
      </c>
      <c r="C9252" s="3">
        <v>198</v>
      </c>
      <c r="D9252" s="3">
        <v>125</v>
      </c>
      <c r="E9252" s="3">
        <v>731.2</v>
      </c>
      <c r="F9252" s="3">
        <v>573.6</v>
      </c>
      <c r="G9252" s="3">
        <v>157.6</v>
      </c>
      <c r="H9252" s="4">
        <v>6.0346279018262604E-6</v>
      </c>
      <c r="I9252" s="3">
        <v>1.18288957929334E-4</v>
      </c>
      <c r="J9252" s="4">
        <v>3.4524142378779797E-5</v>
      </c>
      <c r="K9252" s="3">
        <v>12933.953674522099</v>
      </c>
      <c r="L9252" s="3" t="s">
        <v>10603</v>
      </c>
      <c r="M9252" s="3">
        <v>8899</v>
      </c>
      <c r="N9252" s="3">
        <v>23988</v>
      </c>
      <c r="O9252" s="3">
        <v>633</v>
      </c>
      <c r="P9252" s="3">
        <v>897</v>
      </c>
      <c r="Q9252" s="3" t="s">
        <v>10604</v>
      </c>
      <c r="R9252" s="5">
        <v>40707.420995370368</v>
      </c>
      <c r="S9252" s="3" t="b">
        <v>0</v>
      </c>
      <c r="T9252" s="3" t="b">
        <v>0</v>
      </c>
      <c r="U9252" s="3" t="s">
        <v>9009</v>
      </c>
      <c r="V9252" s="3" t="s">
        <v>27</v>
      </c>
    </row>
    <row r="9253" spans="1:24" ht="12" customHeight="1" x14ac:dyDescent="0.2">
      <c r="A9253" s="3" t="s">
        <v>39891</v>
      </c>
      <c r="B9253" s="3">
        <v>815</v>
      </c>
      <c r="C9253" s="3">
        <v>272</v>
      </c>
      <c r="D9253" s="3">
        <v>543</v>
      </c>
      <c r="E9253" s="3">
        <v>1123.7</v>
      </c>
      <c r="F9253" s="3">
        <v>365.8</v>
      </c>
      <c r="G9253" s="3">
        <v>757.900000000001</v>
      </c>
      <c r="H9253" s="4">
        <v>6.0468046869992504E-6</v>
      </c>
      <c r="I9253" s="3">
        <v>8.4651982012730696E-3</v>
      </c>
      <c r="J9253" s="4">
        <v>4.1426997769608098E-5</v>
      </c>
      <c r="K9253" s="3">
        <v>12930.4270129418</v>
      </c>
      <c r="L9253" s="3" t="s">
        <v>39892</v>
      </c>
      <c r="M9253" s="3">
        <v>418</v>
      </c>
      <c r="N9253" s="3">
        <v>959</v>
      </c>
      <c r="O9253" s="3">
        <v>1434</v>
      </c>
      <c r="P9253" s="3">
        <v>1209</v>
      </c>
      <c r="Q9253" s="3" t="s">
        <v>39893</v>
      </c>
      <c r="R9253" s="5">
        <v>41168.772951388892</v>
      </c>
      <c r="S9253" s="3" t="b">
        <v>0</v>
      </c>
      <c r="T9253" s="3" t="b">
        <v>0</v>
      </c>
      <c r="U9253" s="3" t="s">
        <v>39894</v>
      </c>
      <c r="V9253" s="3" t="s">
        <v>27</v>
      </c>
      <c r="W9253" s="3" t="s">
        <v>45</v>
      </c>
    </row>
    <row r="9254" spans="1:24" ht="12" customHeight="1" x14ac:dyDescent="0.2">
      <c r="A9254" s="3" t="s">
        <v>11313</v>
      </c>
      <c r="B9254" s="3">
        <v>915</v>
      </c>
      <c r="C9254" s="3">
        <v>267</v>
      </c>
      <c r="D9254" s="3">
        <v>648</v>
      </c>
      <c r="E9254" s="3">
        <v>1100.5</v>
      </c>
      <c r="F9254" s="3">
        <v>361</v>
      </c>
      <c r="G9254" s="3">
        <v>739.5</v>
      </c>
      <c r="H9254" s="4">
        <v>6.0471557203069899E-6</v>
      </c>
      <c r="I9254" s="4">
        <v>2.7675440557223899E-5</v>
      </c>
      <c r="J9254" s="4">
        <v>3.78972880237884E-5</v>
      </c>
      <c r="K9254" s="3">
        <v>12920.386652179401</v>
      </c>
      <c r="L9254" s="3" t="s">
        <v>11314</v>
      </c>
      <c r="M9254" s="3">
        <v>1583</v>
      </c>
      <c r="N9254" s="3">
        <v>2161</v>
      </c>
      <c r="O9254" s="3">
        <v>227</v>
      </c>
      <c r="P9254" s="3">
        <v>1286</v>
      </c>
      <c r="Q9254" s="3" t="s">
        <v>11315</v>
      </c>
      <c r="R9254" s="5">
        <v>40086.760162037041</v>
      </c>
      <c r="S9254" s="3" t="b">
        <v>0</v>
      </c>
      <c r="T9254" s="3" t="b">
        <v>0</v>
      </c>
      <c r="U9254" s="3" t="s">
        <v>11316</v>
      </c>
      <c r="V9254" s="3" t="s">
        <v>27</v>
      </c>
      <c r="W9254" s="3" t="s">
        <v>45</v>
      </c>
    </row>
    <row r="9255" spans="1:24" ht="12" customHeight="1" x14ac:dyDescent="0.2">
      <c r="A9255" s="3" t="s">
        <v>45074</v>
      </c>
      <c r="B9255" s="3">
        <v>386</v>
      </c>
      <c r="C9255" s="3">
        <v>16</v>
      </c>
      <c r="D9255" s="3">
        <v>370</v>
      </c>
      <c r="E9255" s="3">
        <v>386.20000000000101</v>
      </c>
      <c r="F9255" s="3">
        <v>14.6</v>
      </c>
      <c r="G9255" s="3">
        <v>371.60000000000099</v>
      </c>
      <c r="H9255" s="4">
        <v>6.0842239116084502E-6</v>
      </c>
      <c r="I9255" s="4">
        <v>1.01510446346494E-5</v>
      </c>
      <c r="J9255" s="4">
        <v>1.8638374934366001E-5</v>
      </c>
      <c r="K9255" s="3">
        <v>12916.664791645</v>
      </c>
      <c r="L9255" s="3" t="s">
        <v>45075</v>
      </c>
      <c r="M9255" s="3">
        <v>5917</v>
      </c>
      <c r="N9255" s="3">
        <v>516</v>
      </c>
      <c r="O9255" s="3">
        <v>868</v>
      </c>
      <c r="P9255" s="3">
        <v>893</v>
      </c>
      <c r="Q9255" s="3" t="s">
        <v>45076</v>
      </c>
      <c r="R9255" s="5">
        <v>40657.747650462959</v>
      </c>
      <c r="S9255" s="3" t="b">
        <v>0</v>
      </c>
      <c r="T9255" s="3" t="b">
        <v>0</v>
      </c>
      <c r="U9255" s="3" t="s">
        <v>53</v>
      </c>
      <c r="V9255" s="3" t="s">
        <v>27</v>
      </c>
    </row>
    <row r="9256" spans="1:24" ht="12" customHeight="1" x14ac:dyDescent="0.2">
      <c r="A9256" s="3" t="s">
        <v>14877</v>
      </c>
      <c r="B9256" s="3">
        <v>223</v>
      </c>
      <c r="C9256" s="3">
        <v>113</v>
      </c>
      <c r="D9256" s="3">
        <v>110</v>
      </c>
      <c r="E9256" s="3">
        <v>239</v>
      </c>
      <c r="F9256" s="3">
        <v>109.7</v>
      </c>
      <c r="G9256" s="3">
        <v>129.30000000000001</v>
      </c>
      <c r="H9256" s="4">
        <v>6.0480627450221698E-6</v>
      </c>
      <c r="I9256" s="4">
        <v>6.3402426337391301E-6</v>
      </c>
      <c r="J9256" s="4">
        <v>2.4669930077131801E-5</v>
      </c>
      <c r="K9256" s="3">
        <v>12911.01637601</v>
      </c>
      <c r="L9256" s="3" t="s">
        <v>14878</v>
      </c>
      <c r="M9256" s="3">
        <v>3926</v>
      </c>
      <c r="N9256" s="3">
        <v>6580</v>
      </c>
      <c r="O9256" s="3">
        <v>3240</v>
      </c>
      <c r="P9256" s="3">
        <v>611</v>
      </c>
      <c r="Q9256" s="3" t="s">
        <v>14879</v>
      </c>
      <c r="R9256" s="5">
        <v>41779.609884259262</v>
      </c>
      <c r="S9256" s="3" t="b">
        <v>0</v>
      </c>
      <c r="T9256" s="3" t="b">
        <v>1</v>
      </c>
      <c r="U9256" s="3" t="s">
        <v>14880</v>
      </c>
      <c r="V9256" s="3" t="s">
        <v>27</v>
      </c>
    </row>
    <row r="9257" spans="1:24" ht="12" customHeight="1" x14ac:dyDescent="0.2">
      <c r="A9257" s="3" t="s">
        <v>14366</v>
      </c>
      <c r="B9257" s="3">
        <v>167</v>
      </c>
      <c r="C9257" s="3">
        <v>58</v>
      </c>
      <c r="D9257" s="3">
        <v>109</v>
      </c>
      <c r="E9257" s="3">
        <v>310.89999999999998</v>
      </c>
      <c r="F9257" s="3">
        <v>95.7</v>
      </c>
      <c r="G9257" s="3">
        <v>215.2</v>
      </c>
      <c r="H9257" s="4">
        <v>6.0245318938718299E-6</v>
      </c>
      <c r="I9257" s="3">
        <v>1.4251109844036399E-4</v>
      </c>
      <c r="J9257" s="4">
        <v>2.4184570749488799E-5</v>
      </c>
      <c r="K9257" s="3">
        <v>12904.216738929999</v>
      </c>
      <c r="L9257" s="3" t="s">
        <v>14367</v>
      </c>
      <c r="M9257" s="3">
        <v>3483</v>
      </c>
      <c r="N9257" s="3">
        <v>1874</v>
      </c>
      <c r="O9257" s="3">
        <v>799</v>
      </c>
      <c r="P9257" s="3">
        <v>1145</v>
      </c>
      <c r="Q9257" s="3" t="s">
        <v>14368</v>
      </c>
      <c r="R9257" s="5">
        <v>40707.602592592593</v>
      </c>
      <c r="S9257" s="3" t="b">
        <v>0</v>
      </c>
      <c r="T9257" s="3" t="b">
        <v>0</v>
      </c>
      <c r="U9257" s="3" t="s">
        <v>40</v>
      </c>
      <c r="V9257" s="3" t="s">
        <v>27</v>
      </c>
    </row>
    <row r="9258" spans="1:24" ht="12" customHeight="1" x14ac:dyDescent="0.2">
      <c r="A9258" s="3" t="s">
        <v>24857</v>
      </c>
      <c r="B9258" s="3">
        <v>709</v>
      </c>
      <c r="C9258" s="3">
        <v>96</v>
      </c>
      <c r="D9258" s="3">
        <v>613</v>
      </c>
      <c r="E9258" s="3">
        <v>994.50000000000205</v>
      </c>
      <c r="F9258" s="3">
        <v>103.7</v>
      </c>
      <c r="G9258" s="3">
        <v>890.800000000002</v>
      </c>
      <c r="H9258" s="4">
        <v>6.0745037889717897E-6</v>
      </c>
      <c r="I9258" s="4">
        <v>6.8204771022144699E-6</v>
      </c>
      <c r="J9258" s="4">
        <v>2.1784475474730901E-5</v>
      </c>
      <c r="K9258" s="3">
        <v>12900.6980553538</v>
      </c>
      <c r="L9258" s="3" t="s">
        <v>24858</v>
      </c>
      <c r="M9258" s="3">
        <v>1530</v>
      </c>
      <c r="N9258" s="3">
        <v>999</v>
      </c>
      <c r="O9258" s="3">
        <v>350</v>
      </c>
      <c r="P9258" s="3">
        <v>1463</v>
      </c>
      <c r="Q9258" s="3" t="s">
        <v>24859</v>
      </c>
      <c r="R9258" s="5">
        <v>40844.444872685184</v>
      </c>
      <c r="S9258" s="3" t="b">
        <v>0</v>
      </c>
      <c r="T9258" s="3" t="b">
        <v>0</v>
      </c>
      <c r="U9258" s="3" t="s">
        <v>53</v>
      </c>
      <c r="V9258" s="3" t="s">
        <v>27</v>
      </c>
    </row>
    <row r="9259" spans="1:24" ht="12" customHeight="1" x14ac:dyDescent="0.2">
      <c r="A9259" s="3" t="s">
        <v>43421</v>
      </c>
      <c r="B9259" s="3">
        <v>264</v>
      </c>
      <c r="C9259" s="3">
        <v>165</v>
      </c>
      <c r="D9259" s="3">
        <v>99</v>
      </c>
      <c r="E9259" s="3">
        <v>270.8</v>
      </c>
      <c r="F9259" s="3">
        <v>165.3</v>
      </c>
      <c r="G9259" s="3">
        <v>105.5</v>
      </c>
      <c r="H9259" s="4">
        <v>6.0543132441129603E-6</v>
      </c>
      <c r="I9259" s="3">
        <v>9.6024629014992405E-4</v>
      </c>
      <c r="J9259" s="4">
        <v>2.8825438048270301E-5</v>
      </c>
      <c r="K9259" s="3">
        <v>12895.261020428499</v>
      </c>
      <c r="L9259" s="3" t="s">
        <v>43422</v>
      </c>
      <c r="M9259" s="3">
        <v>305</v>
      </c>
      <c r="N9259" s="3">
        <v>915</v>
      </c>
      <c r="O9259" s="3">
        <v>40</v>
      </c>
      <c r="P9259" s="3">
        <v>99</v>
      </c>
      <c r="Q9259" s="3" t="s">
        <v>43423</v>
      </c>
      <c r="R9259" s="5">
        <v>41134.43478009259</v>
      </c>
      <c r="S9259" s="3" t="b">
        <v>0</v>
      </c>
      <c r="T9259" s="3" t="b">
        <v>0</v>
      </c>
      <c r="U9259" s="3" t="s">
        <v>43424</v>
      </c>
      <c r="V9259" s="3" t="s">
        <v>27</v>
      </c>
    </row>
    <row r="9260" spans="1:24" ht="12" customHeight="1" x14ac:dyDescent="0.2">
      <c r="A9260" s="3" t="s">
        <v>49183</v>
      </c>
      <c r="B9260" s="3">
        <v>707</v>
      </c>
      <c r="C9260" s="3">
        <v>265</v>
      </c>
      <c r="D9260" s="3">
        <v>442</v>
      </c>
      <c r="E9260" s="3">
        <v>1077.7</v>
      </c>
      <c r="F9260" s="3">
        <v>415.7</v>
      </c>
      <c r="G9260" s="3">
        <v>662</v>
      </c>
      <c r="H9260" s="4">
        <v>6.0561502022148898E-6</v>
      </c>
      <c r="I9260" s="4">
        <v>3.1017958755328802E-5</v>
      </c>
      <c r="J9260" s="4">
        <v>3.4912705540898397E-5</v>
      </c>
      <c r="K9260" s="3">
        <v>12882.9820182894</v>
      </c>
      <c r="L9260" s="3" t="s">
        <v>49184</v>
      </c>
      <c r="M9260" s="3">
        <v>1107</v>
      </c>
      <c r="N9260" s="3">
        <v>1023</v>
      </c>
      <c r="O9260" s="3">
        <v>217</v>
      </c>
      <c r="P9260" s="3">
        <v>850</v>
      </c>
      <c r="Q9260" s="3" t="s">
        <v>49185</v>
      </c>
      <c r="R9260" s="5">
        <v>41538.927685185183</v>
      </c>
      <c r="S9260" s="3" t="b">
        <v>0</v>
      </c>
      <c r="T9260" s="3" t="b">
        <v>0</v>
      </c>
      <c r="U9260" s="3" t="s">
        <v>1216</v>
      </c>
      <c r="V9260" s="3" t="s">
        <v>27</v>
      </c>
    </row>
    <row r="9261" spans="1:24" ht="12" customHeight="1" x14ac:dyDescent="0.2">
      <c r="A9261" s="3" t="s">
        <v>8051</v>
      </c>
      <c r="B9261" s="3">
        <v>225</v>
      </c>
      <c r="C9261" s="3">
        <v>106</v>
      </c>
      <c r="D9261" s="3">
        <v>119</v>
      </c>
      <c r="E9261" s="3">
        <v>1284.5999999999999</v>
      </c>
      <c r="F9261" s="3">
        <v>923</v>
      </c>
      <c r="G9261" s="3">
        <v>361.6</v>
      </c>
      <c r="H9261" s="4">
        <v>6.03821343756097E-6</v>
      </c>
      <c r="I9261" s="4">
        <v>3.2129096906885298E-5</v>
      </c>
      <c r="J9261" s="4">
        <v>6.3292980045921306E-5</v>
      </c>
      <c r="K9261" s="3">
        <v>39358.411266514697</v>
      </c>
      <c r="L9261" s="3" t="s">
        <v>8052</v>
      </c>
      <c r="M9261" s="3">
        <v>1424</v>
      </c>
      <c r="N9261" s="3">
        <v>287</v>
      </c>
      <c r="O9261" s="3">
        <v>376</v>
      </c>
      <c r="P9261" s="3">
        <v>215</v>
      </c>
      <c r="Q9261" s="3" t="s">
        <v>8053</v>
      </c>
      <c r="R9261" s="5">
        <v>42277.44835648148</v>
      </c>
      <c r="S9261" s="3" t="b">
        <v>0</v>
      </c>
      <c r="T9261" s="3" t="b">
        <v>0</v>
      </c>
      <c r="U9261" s="3" t="s">
        <v>3089</v>
      </c>
      <c r="V9261" s="3" t="s">
        <v>90</v>
      </c>
    </row>
    <row r="9262" spans="1:24" ht="12" customHeight="1" x14ac:dyDescent="0.2">
      <c r="A9262" s="3" t="s">
        <v>32188</v>
      </c>
      <c r="B9262" s="3">
        <v>209</v>
      </c>
      <c r="C9262" s="3">
        <v>81</v>
      </c>
      <c r="D9262" s="3">
        <v>128</v>
      </c>
      <c r="E9262" s="3">
        <v>340.9</v>
      </c>
      <c r="F9262" s="3">
        <v>162.5</v>
      </c>
      <c r="G9262" s="3">
        <v>178.4</v>
      </c>
      <c r="H9262" s="4">
        <v>6.0668825263470097E-6</v>
      </c>
      <c r="I9262" s="4">
        <v>4.6247003421801704E-6</v>
      </c>
      <c r="J9262" s="4">
        <v>3.37097512276967E-5</v>
      </c>
      <c r="K9262" s="3">
        <v>12863.987886450601</v>
      </c>
      <c r="L9262" s="3" t="s">
        <v>32189</v>
      </c>
      <c r="M9262" s="3">
        <v>1530</v>
      </c>
      <c r="N9262" s="3">
        <v>957</v>
      </c>
      <c r="O9262" s="3">
        <v>549</v>
      </c>
      <c r="P9262" s="3">
        <v>280</v>
      </c>
      <c r="Q9262" s="3" t="s">
        <v>32190</v>
      </c>
      <c r="R9262" s="5">
        <v>40863.490358796298</v>
      </c>
      <c r="S9262" s="3" t="b">
        <v>0</v>
      </c>
      <c r="T9262" s="3" t="b">
        <v>0</v>
      </c>
      <c r="U9262" s="3" t="s">
        <v>85</v>
      </c>
      <c r="V9262" s="3" t="s">
        <v>27</v>
      </c>
    </row>
    <row r="9263" spans="1:24" ht="12" customHeight="1" x14ac:dyDescent="0.2">
      <c r="A9263" s="3" t="s">
        <v>1324</v>
      </c>
      <c r="B9263" s="3">
        <v>198</v>
      </c>
      <c r="C9263" s="3">
        <v>50</v>
      </c>
      <c r="D9263" s="3">
        <v>148</v>
      </c>
      <c r="E9263" s="3">
        <v>343.3</v>
      </c>
      <c r="F9263" s="3">
        <v>70.599999999999994</v>
      </c>
      <c r="G9263" s="3">
        <v>272.7</v>
      </c>
      <c r="H9263" s="4">
        <v>6.0144913153752497E-6</v>
      </c>
      <c r="I9263" s="4">
        <v>4.3235291515632699E-6</v>
      </c>
      <c r="J9263" s="4">
        <v>2.3668046804077501E-5</v>
      </c>
      <c r="K9263" s="3">
        <v>12863.8978358272</v>
      </c>
      <c r="L9263" s="3" t="s">
        <v>1325</v>
      </c>
      <c r="M9263" s="3">
        <v>389</v>
      </c>
      <c r="N9263" s="3">
        <v>139</v>
      </c>
      <c r="O9263" s="3">
        <v>183</v>
      </c>
      <c r="P9263" s="3">
        <v>210</v>
      </c>
      <c r="Q9263" s="3" t="s">
        <v>1326</v>
      </c>
      <c r="R9263" s="5">
        <v>42153.649340277778</v>
      </c>
      <c r="S9263" s="3" t="b">
        <v>0</v>
      </c>
      <c r="T9263" s="3" t="b">
        <v>0</v>
      </c>
      <c r="U9263" s="3" t="s">
        <v>466</v>
      </c>
      <c r="V9263" s="3" t="s">
        <v>27</v>
      </c>
    </row>
    <row r="9264" spans="1:24" ht="12" customHeight="1" x14ac:dyDescent="0.2">
      <c r="A9264" s="3" t="s">
        <v>44546</v>
      </c>
      <c r="B9264" s="3">
        <v>351</v>
      </c>
      <c r="C9264" s="3">
        <v>97</v>
      </c>
      <c r="D9264" s="3">
        <v>254</v>
      </c>
      <c r="E9264" s="3">
        <v>502</v>
      </c>
      <c r="F9264" s="3">
        <v>194</v>
      </c>
      <c r="G9264" s="3">
        <v>308</v>
      </c>
      <c r="H9264" s="4">
        <v>6.0465231584860504E-6</v>
      </c>
      <c r="I9264" s="4">
        <v>7.3302572925024104E-6</v>
      </c>
      <c r="J9264" s="4">
        <v>2.8393085057793099E-5</v>
      </c>
      <c r="K9264" s="3">
        <v>12856.4774593282</v>
      </c>
      <c r="L9264" s="3" t="s">
        <v>44547</v>
      </c>
      <c r="M9264" s="3">
        <v>7654</v>
      </c>
      <c r="N9264" s="3">
        <v>2076</v>
      </c>
      <c r="O9264" s="3">
        <v>1528</v>
      </c>
      <c r="P9264" s="3">
        <v>1317</v>
      </c>
      <c r="Q9264" s="3" t="s">
        <v>44548</v>
      </c>
      <c r="R9264" s="5">
        <v>39898.962835648148</v>
      </c>
      <c r="S9264" s="3" t="b">
        <v>0</v>
      </c>
      <c r="T9264" s="3" t="b">
        <v>0</v>
      </c>
      <c r="U9264" s="3" t="s">
        <v>614</v>
      </c>
      <c r="V9264" s="3" t="s">
        <v>27</v>
      </c>
    </row>
    <row r="9265" spans="1:24" ht="12" customHeight="1" x14ac:dyDescent="0.2">
      <c r="A9265" s="3" t="s">
        <v>6110</v>
      </c>
      <c r="B9265" s="3">
        <v>117</v>
      </c>
      <c r="C9265" s="3">
        <v>98</v>
      </c>
      <c r="D9265" s="3">
        <v>19</v>
      </c>
      <c r="E9265" s="3">
        <v>81.7</v>
      </c>
      <c r="F9265" s="3">
        <v>72.599999999999994</v>
      </c>
      <c r="G9265" s="3">
        <v>9.1</v>
      </c>
      <c r="H9265" s="4">
        <v>6.0236065139280699E-6</v>
      </c>
      <c r="I9265" s="4">
        <v>8.7368505529363102E-5</v>
      </c>
      <c r="J9265" s="4">
        <v>2.1271341324668399E-5</v>
      </c>
      <c r="K9265" s="3">
        <v>12852.459812097701</v>
      </c>
      <c r="L9265" s="3" t="s">
        <v>6111</v>
      </c>
      <c r="M9265" s="3">
        <v>10006</v>
      </c>
      <c r="N9265" s="3">
        <v>27313</v>
      </c>
      <c r="O9265" s="3">
        <v>1034</v>
      </c>
      <c r="P9265" s="3">
        <v>4</v>
      </c>
      <c r="Q9265" s="3" t="s">
        <v>6110</v>
      </c>
      <c r="R9265" s="5">
        <v>39938.302708333336</v>
      </c>
      <c r="S9265" s="3" t="b">
        <v>0</v>
      </c>
      <c r="T9265" s="3" t="b">
        <v>1</v>
      </c>
      <c r="V9265" s="3" t="s">
        <v>27</v>
      </c>
    </row>
    <row r="9266" spans="1:24" ht="12" customHeight="1" x14ac:dyDescent="0.2">
      <c r="A9266" s="3" t="s">
        <v>21365</v>
      </c>
      <c r="B9266" s="3">
        <v>179</v>
      </c>
      <c r="C9266" s="3">
        <v>66</v>
      </c>
      <c r="D9266" s="3">
        <v>113</v>
      </c>
      <c r="E9266" s="3">
        <v>462.7</v>
      </c>
      <c r="F9266" s="3">
        <v>140.1</v>
      </c>
      <c r="G9266" s="3">
        <v>322.60000000000002</v>
      </c>
      <c r="H9266" s="4">
        <v>6.0679943033669901E-6</v>
      </c>
      <c r="I9266" s="4">
        <v>5.1627102917663199E-6</v>
      </c>
      <c r="J9266" s="4">
        <v>2.4943222585764099E-5</v>
      </c>
      <c r="K9266" s="3">
        <v>12847.7930344865</v>
      </c>
      <c r="L9266" s="3" t="s">
        <v>21366</v>
      </c>
      <c r="M9266" s="3">
        <v>1069</v>
      </c>
      <c r="N9266" s="3">
        <v>296</v>
      </c>
      <c r="O9266" s="3">
        <v>672</v>
      </c>
      <c r="P9266" s="3">
        <v>150</v>
      </c>
      <c r="Q9266" s="3" t="s">
        <v>21365</v>
      </c>
      <c r="R9266" s="5">
        <v>41437.77380787037</v>
      </c>
      <c r="S9266" s="3" t="b">
        <v>0</v>
      </c>
      <c r="T9266" s="3" t="b">
        <v>0</v>
      </c>
      <c r="U9266" s="3" t="s">
        <v>21367</v>
      </c>
      <c r="V9266" s="3" t="s">
        <v>27</v>
      </c>
      <c r="W9266" s="3" t="s">
        <v>45</v>
      </c>
    </row>
    <row r="9267" spans="1:24" ht="12" customHeight="1" x14ac:dyDescent="0.2">
      <c r="A9267" s="3" t="s">
        <v>48379</v>
      </c>
      <c r="B9267" s="3">
        <v>282</v>
      </c>
      <c r="C9267" s="3">
        <v>107</v>
      </c>
      <c r="D9267" s="3">
        <v>175</v>
      </c>
      <c r="E9267" s="3">
        <v>369.1</v>
      </c>
      <c r="F9267" s="3">
        <v>121.3</v>
      </c>
      <c r="G9267" s="3">
        <v>247.8</v>
      </c>
      <c r="H9267" s="4">
        <v>6.0495774975076002E-6</v>
      </c>
      <c r="I9267" s="3">
        <v>6.4451668989856604E-4</v>
      </c>
      <c r="J9267" s="4">
        <v>2.5157143015821299E-5</v>
      </c>
      <c r="K9267" s="3">
        <v>12836.303354554801</v>
      </c>
      <c r="L9267" s="3" t="s">
        <v>48380</v>
      </c>
      <c r="M9267" s="3">
        <v>1207</v>
      </c>
      <c r="N9267" s="3">
        <v>1848</v>
      </c>
      <c r="O9267" s="3">
        <v>692</v>
      </c>
      <c r="P9267" s="3">
        <v>874</v>
      </c>
      <c r="Q9267" s="3" t="s">
        <v>48381</v>
      </c>
      <c r="R9267" s="5">
        <v>40350.809062499997</v>
      </c>
      <c r="S9267" s="3" t="b">
        <v>0</v>
      </c>
      <c r="T9267" s="3" t="b">
        <v>0</v>
      </c>
      <c r="U9267" s="3" t="s">
        <v>48382</v>
      </c>
      <c r="V9267" s="3" t="s">
        <v>27</v>
      </c>
    </row>
    <row r="9268" spans="1:24" ht="12" customHeight="1" x14ac:dyDescent="0.2">
      <c r="A9268" s="3" t="s">
        <v>9149</v>
      </c>
      <c r="B9268" s="3">
        <v>562</v>
      </c>
      <c r="C9268" s="3">
        <v>87</v>
      </c>
      <c r="D9268" s="3">
        <v>475</v>
      </c>
      <c r="E9268" s="3">
        <v>856.00000000000205</v>
      </c>
      <c r="F9268" s="3">
        <v>85.3</v>
      </c>
      <c r="G9268" s="3">
        <v>770.70000000000198</v>
      </c>
      <c r="H9268" s="4">
        <v>6.06741627572286E-6</v>
      </c>
      <c r="I9268" s="4">
        <v>5.8071293039115404E-6</v>
      </c>
      <c r="J9268" s="4">
        <v>3.1059517417709198E-5</v>
      </c>
      <c r="K9268" s="3">
        <v>12835.298476267</v>
      </c>
      <c r="L9268" s="3" t="s">
        <v>9150</v>
      </c>
      <c r="M9268" s="3">
        <v>26003</v>
      </c>
      <c r="N9268" s="3">
        <v>7148</v>
      </c>
      <c r="O9268" s="3">
        <v>792</v>
      </c>
      <c r="P9268" s="3">
        <v>3765</v>
      </c>
      <c r="Q9268" s="3" t="s">
        <v>9151</v>
      </c>
      <c r="R9268" s="5">
        <v>39554.878136574072</v>
      </c>
      <c r="S9268" s="3" t="b">
        <v>0</v>
      </c>
      <c r="T9268" s="3" t="b">
        <v>1</v>
      </c>
      <c r="U9268" s="3" t="s">
        <v>9152</v>
      </c>
      <c r="V9268" s="3" t="s">
        <v>27</v>
      </c>
    </row>
    <row r="9269" spans="1:24" ht="12" customHeight="1" x14ac:dyDescent="0.2">
      <c r="A9269" s="3" t="s">
        <v>10814</v>
      </c>
      <c r="B9269" s="3">
        <v>671</v>
      </c>
      <c r="C9269" s="3">
        <v>273</v>
      </c>
      <c r="D9269" s="3">
        <v>398</v>
      </c>
      <c r="E9269" s="3">
        <v>746.900000000001</v>
      </c>
      <c r="F9269" s="3">
        <v>296.3</v>
      </c>
      <c r="G9269" s="3">
        <v>450.6</v>
      </c>
      <c r="H9269" s="4">
        <v>6.0129289999356304E-6</v>
      </c>
      <c r="I9269" s="3">
        <v>2.1899510582479901E-3</v>
      </c>
      <c r="J9269" s="4">
        <v>3.5184263353680599E-5</v>
      </c>
      <c r="K9269" s="3">
        <v>12830.318936571</v>
      </c>
      <c r="L9269" s="6" t="s">
        <v>10815</v>
      </c>
      <c r="M9269" s="3">
        <v>3009</v>
      </c>
      <c r="N9269" s="3">
        <v>1793</v>
      </c>
      <c r="O9269" s="3">
        <v>548</v>
      </c>
      <c r="P9269" s="3">
        <v>1269</v>
      </c>
      <c r="Q9269" s="3" t="s">
        <v>10816</v>
      </c>
      <c r="R9269" s="5">
        <v>40676.513831018521</v>
      </c>
      <c r="S9269" s="3" t="b">
        <v>0</v>
      </c>
      <c r="T9269" s="3" t="b">
        <v>0</v>
      </c>
      <c r="U9269" s="3" t="s">
        <v>40</v>
      </c>
      <c r="V9269" s="3" t="s">
        <v>27</v>
      </c>
    </row>
    <row r="9270" spans="1:24" ht="12" customHeight="1" x14ac:dyDescent="0.2">
      <c r="A9270" s="3" t="s">
        <v>8764</v>
      </c>
      <c r="B9270" s="3">
        <v>1151</v>
      </c>
      <c r="C9270" s="3">
        <v>477</v>
      </c>
      <c r="D9270" s="3">
        <v>674</v>
      </c>
      <c r="E9270" s="3">
        <v>1182.5999999999999</v>
      </c>
      <c r="F9270" s="3">
        <v>477</v>
      </c>
      <c r="G9270" s="3">
        <v>705.60000000000196</v>
      </c>
      <c r="H9270" s="4">
        <v>6.07203252180624E-6</v>
      </c>
      <c r="I9270" s="3">
        <v>1.7509883666155901E-4</v>
      </c>
      <c r="J9270" s="4">
        <v>5.05592403524829E-5</v>
      </c>
      <c r="K9270" s="3">
        <v>12826.7787380794</v>
      </c>
      <c r="M9270" s="3">
        <v>9480</v>
      </c>
      <c r="N9270" s="3">
        <v>11870</v>
      </c>
      <c r="O9270" s="3">
        <v>989</v>
      </c>
      <c r="P9270" s="3">
        <v>1709</v>
      </c>
      <c r="Q9270" s="3" t="s">
        <v>8765</v>
      </c>
      <c r="R9270" s="5">
        <v>41100.443692129629</v>
      </c>
      <c r="S9270" s="3" t="b">
        <v>0</v>
      </c>
      <c r="T9270" s="3" t="b">
        <v>1</v>
      </c>
      <c r="V9270" s="3" t="s">
        <v>27</v>
      </c>
    </row>
    <row r="9271" spans="1:24" ht="12" customHeight="1" x14ac:dyDescent="0.2">
      <c r="A9271" s="3" t="s">
        <v>49249</v>
      </c>
      <c r="B9271" s="3">
        <v>514</v>
      </c>
      <c r="C9271" s="3">
        <v>354</v>
      </c>
      <c r="D9271" s="3">
        <v>160</v>
      </c>
      <c r="E9271" s="3">
        <v>595.9</v>
      </c>
      <c r="F9271" s="3">
        <v>383.1</v>
      </c>
      <c r="G9271" s="3">
        <v>212.8</v>
      </c>
      <c r="H9271" s="4">
        <v>6.0134171363145103E-6</v>
      </c>
      <c r="I9271" s="4">
        <v>6.1297689702146706E-5</v>
      </c>
      <c r="J9271" s="4">
        <v>4.39360205538736E-5</v>
      </c>
      <c r="K9271" s="3">
        <v>12822.020440628699</v>
      </c>
      <c r="L9271" s="3" t="s">
        <v>49250</v>
      </c>
      <c r="M9271" s="3">
        <v>3427</v>
      </c>
      <c r="N9271" s="3">
        <v>90842</v>
      </c>
      <c r="O9271" s="3">
        <v>631</v>
      </c>
      <c r="P9271" s="3">
        <v>1349</v>
      </c>
      <c r="Q9271" s="3" t="s">
        <v>49251</v>
      </c>
      <c r="R9271" s="5">
        <v>40862.709768518522</v>
      </c>
      <c r="S9271" s="3" t="b">
        <v>0</v>
      </c>
      <c r="T9271" s="3" t="b">
        <v>1</v>
      </c>
      <c r="U9271" s="3" t="s">
        <v>260</v>
      </c>
      <c r="V9271" s="3" t="s">
        <v>27</v>
      </c>
    </row>
    <row r="9272" spans="1:24" ht="12" customHeight="1" x14ac:dyDescent="0.2">
      <c r="A9272" s="3" t="s">
        <v>5007</v>
      </c>
      <c r="B9272" s="3">
        <v>247</v>
      </c>
      <c r="C9272" s="3">
        <v>126</v>
      </c>
      <c r="D9272" s="3">
        <v>121</v>
      </c>
      <c r="E9272" s="3">
        <v>384.7</v>
      </c>
      <c r="F9272" s="3">
        <v>146.1</v>
      </c>
      <c r="G9272" s="3">
        <v>238.6</v>
      </c>
      <c r="H9272" s="4">
        <v>6.0871497225782002E-6</v>
      </c>
      <c r="I9272" s="4">
        <v>1.00649480972156E-5</v>
      </c>
      <c r="J9272" s="4">
        <v>2.6978262971027801E-5</v>
      </c>
      <c r="K9272" s="3">
        <v>12821.038777248201</v>
      </c>
      <c r="L9272" s="3" t="s">
        <v>5008</v>
      </c>
      <c r="M9272" s="3">
        <v>1873</v>
      </c>
      <c r="N9272" s="3">
        <v>1556</v>
      </c>
      <c r="O9272" s="3">
        <v>204</v>
      </c>
      <c r="P9272" s="3">
        <v>154</v>
      </c>
      <c r="Q9272" s="3" t="s">
        <v>5009</v>
      </c>
      <c r="R9272" s="5">
        <v>41406.3515162037</v>
      </c>
      <c r="S9272" s="3" t="b">
        <v>0</v>
      </c>
      <c r="T9272" s="3" t="b">
        <v>1</v>
      </c>
      <c r="U9272" s="3" t="s">
        <v>40</v>
      </c>
      <c r="V9272" s="3" t="s">
        <v>27</v>
      </c>
    </row>
    <row r="9273" spans="1:24" ht="12" customHeight="1" x14ac:dyDescent="0.2">
      <c r="A9273" s="3" t="s">
        <v>46327</v>
      </c>
      <c r="B9273" s="3">
        <v>206</v>
      </c>
      <c r="C9273" s="3">
        <v>99</v>
      </c>
      <c r="D9273" s="3">
        <v>107</v>
      </c>
      <c r="E9273" s="3">
        <v>243.4</v>
      </c>
      <c r="F9273" s="3">
        <v>113.6</v>
      </c>
      <c r="G9273" s="3">
        <v>129.80000000000001</v>
      </c>
      <c r="H9273" s="4">
        <v>6.0623659838220198E-6</v>
      </c>
      <c r="I9273" s="4">
        <v>6.1256347026181199E-6</v>
      </c>
      <c r="J9273" s="4">
        <v>2.6617134349698798E-5</v>
      </c>
      <c r="K9273" s="3">
        <v>12820.390358855</v>
      </c>
      <c r="L9273" s="3" t="s">
        <v>46328</v>
      </c>
      <c r="M9273" s="3">
        <v>5745</v>
      </c>
      <c r="N9273" s="3">
        <v>2323</v>
      </c>
      <c r="O9273" s="3">
        <v>28</v>
      </c>
      <c r="P9273" s="3">
        <v>255</v>
      </c>
      <c r="Q9273" s="3" t="s">
        <v>46329</v>
      </c>
      <c r="R9273" s="5">
        <v>39931.411585648151</v>
      </c>
      <c r="S9273" s="3" t="b">
        <v>0</v>
      </c>
      <c r="T9273" s="3" t="b">
        <v>1</v>
      </c>
      <c r="U9273" s="3" t="s">
        <v>34</v>
      </c>
      <c r="V9273" s="3" t="s">
        <v>27</v>
      </c>
      <c r="W9273" s="3" t="s">
        <v>74</v>
      </c>
      <c r="X9273" s="3" t="s">
        <v>74</v>
      </c>
    </row>
    <row r="9274" spans="1:24" ht="12" customHeight="1" x14ac:dyDescent="0.2">
      <c r="A9274" s="3" t="s">
        <v>12455</v>
      </c>
      <c r="B9274" s="3">
        <v>326</v>
      </c>
      <c r="C9274" s="3">
        <v>60</v>
      </c>
      <c r="D9274" s="3">
        <v>266</v>
      </c>
      <c r="E9274" s="3">
        <v>482.50000000000102</v>
      </c>
      <c r="F9274" s="3">
        <v>55.6</v>
      </c>
      <c r="G9274" s="3">
        <v>426.9</v>
      </c>
      <c r="H9274" s="4">
        <v>6.05315151280366E-6</v>
      </c>
      <c r="I9274" s="4">
        <v>2.6789081411308599E-6</v>
      </c>
      <c r="J9274" s="4">
        <v>2.09170224897425E-5</v>
      </c>
      <c r="K9274" s="3">
        <v>12819.5237813775</v>
      </c>
      <c r="L9274" s="3" t="s">
        <v>12456</v>
      </c>
      <c r="M9274" s="3">
        <v>8909</v>
      </c>
      <c r="N9274" s="3">
        <v>1566</v>
      </c>
      <c r="O9274" s="3">
        <v>2000</v>
      </c>
      <c r="P9274" s="3">
        <v>1061</v>
      </c>
      <c r="Q9274" s="3" t="s">
        <v>12457</v>
      </c>
      <c r="R9274" s="5">
        <v>41388.629560185182</v>
      </c>
      <c r="S9274" s="3" t="b">
        <v>0</v>
      </c>
      <c r="T9274" s="3" t="b">
        <v>0</v>
      </c>
      <c r="U9274" s="3" t="s">
        <v>154</v>
      </c>
      <c r="V9274" s="3" t="s">
        <v>27</v>
      </c>
    </row>
    <row r="9275" spans="1:24" ht="12" customHeight="1" x14ac:dyDescent="0.2">
      <c r="A9275" s="3" t="s">
        <v>36956</v>
      </c>
      <c r="B9275" s="3">
        <v>412</v>
      </c>
      <c r="C9275" s="3">
        <v>318</v>
      </c>
      <c r="D9275" s="3">
        <v>94</v>
      </c>
      <c r="E9275" s="3">
        <v>706.2</v>
      </c>
      <c r="F9275" s="3">
        <v>542.70000000000005</v>
      </c>
      <c r="G9275" s="3">
        <v>163.5</v>
      </c>
      <c r="H9275" s="4">
        <v>6.0657821947455999E-6</v>
      </c>
      <c r="I9275" s="3">
        <v>1.1442948351948E-4</v>
      </c>
      <c r="J9275" s="4">
        <v>5.4363223205341398E-5</v>
      </c>
      <c r="K9275" s="3">
        <v>12815.452142214501</v>
      </c>
      <c r="L9275" s="3" t="s">
        <v>36957</v>
      </c>
      <c r="M9275" s="3">
        <v>20260</v>
      </c>
      <c r="N9275" s="3">
        <v>26447</v>
      </c>
      <c r="O9275" s="3">
        <v>1696</v>
      </c>
      <c r="P9275" s="3">
        <v>297</v>
      </c>
      <c r="Q9275" s="3" t="s">
        <v>36958</v>
      </c>
      <c r="R9275" s="5">
        <v>40301.553657407407</v>
      </c>
      <c r="S9275" s="3" t="b">
        <v>0</v>
      </c>
      <c r="T9275" s="3" t="b">
        <v>0</v>
      </c>
      <c r="U9275" s="3" t="s">
        <v>6575</v>
      </c>
      <c r="V9275" s="3" t="s">
        <v>27</v>
      </c>
    </row>
    <row r="9276" spans="1:24" ht="12" customHeight="1" x14ac:dyDescent="0.2">
      <c r="A9276" s="3" t="s">
        <v>49349</v>
      </c>
      <c r="B9276" s="3">
        <v>2369</v>
      </c>
      <c r="C9276" s="3">
        <v>503</v>
      </c>
      <c r="D9276" s="3">
        <v>1866</v>
      </c>
      <c r="E9276" s="3">
        <v>2551.49999999999</v>
      </c>
      <c r="F9276" s="3">
        <v>637.6</v>
      </c>
      <c r="G9276" s="3">
        <v>1913.9</v>
      </c>
      <c r="H9276" s="4">
        <v>6.0639724841185097E-6</v>
      </c>
      <c r="I9276" s="4">
        <v>1.4936196080191299E-5</v>
      </c>
      <c r="J9276" s="4">
        <v>6.2746479432004105E-5</v>
      </c>
      <c r="K9276" s="3">
        <v>12808.9461643054</v>
      </c>
      <c r="L9276" s="3" t="s">
        <v>49350</v>
      </c>
      <c r="M9276" s="3">
        <v>14799</v>
      </c>
      <c r="N9276" s="3">
        <v>26775</v>
      </c>
      <c r="O9276" s="3">
        <v>2823</v>
      </c>
      <c r="P9276" s="3">
        <v>15618</v>
      </c>
      <c r="Q9276" s="3" t="s">
        <v>49349</v>
      </c>
      <c r="R9276" s="5">
        <v>40574.871087962965</v>
      </c>
      <c r="S9276" s="3" t="b">
        <v>0</v>
      </c>
      <c r="T9276" s="3" t="b">
        <v>1</v>
      </c>
      <c r="U9276" s="3" t="s">
        <v>85</v>
      </c>
      <c r="V9276" s="3" t="s">
        <v>27</v>
      </c>
      <c r="W9276" s="3" t="s">
        <v>1615</v>
      </c>
      <c r="X9276" s="3" t="s">
        <v>352</v>
      </c>
    </row>
    <row r="9277" spans="1:24" ht="12" customHeight="1" x14ac:dyDescent="0.2">
      <c r="A9277" s="3" t="s">
        <v>31214</v>
      </c>
      <c r="B9277" s="3">
        <v>250</v>
      </c>
      <c r="C9277" s="3">
        <v>135</v>
      </c>
      <c r="D9277" s="3">
        <v>115</v>
      </c>
      <c r="E9277" s="3">
        <v>267.60000000000002</v>
      </c>
      <c r="F9277" s="3">
        <v>134.80000000000001</v>
      </c>
      <c r="G9277" s="3">
        <v>132.80000000000001</v>
      </c>
      <c r="H9277" s="4">
        <v>6.0216333198649201E-6</v>
      </c>
      <c r="I9277" s="3">
        <v>2.6323052284531998E-4</v>
      </c>
      <c r="J9277" s="4">
        <v>2.6081221866935698E-5</v>
      </c>
      <c r="K9277" s="3">
        <v>12804.622723102701</v>
      </c>
      <c r="L9277" s="3" t="s">
        <v>31215</v>
      </c>
      <c r="M9277" s="3">
        <v>361</v>
      </c>
      <c r="N9277" s="3">
        <v>1047</v>
      </c>
      <c r="O9277" s="3">
        <v>432</v>
      </c>
      <c r="P9277" s="3">
        <v>213</v>
      </c>
      <c r="Q9277" s="3" t="s">
        <v>31216</v>
      </c>
      <c r="R9277" s="5">
        <v>41051.619953703703</v>
      </c>
      <c r="S9277" s="3" t="b">
        <v>0</v>
      </c>
      <c r="T9277" s="3" t="b">
        <v>0</v>
      </c>
      <c r="U9277" s="3" t="s">
        <v>31217</v>
      </c>
      <c r="V9277" s="3" t="s">
        <v>27</v>
      </c>
      <c r="W9277" s="3" t="s">
        <v>45</v>
      </c>
    </row>
    <row r="9278" spans="1:24" ht="12" customHeight="1" x14ac:dyDescent="0.2">
      <c r="A9278" s="3" t="s">
        <v>33652</v>
      </c>
      <c r="B9278" s="3">
        <v>469</v>
      </c>
      <c r="C9278" s="3">
        <v>117</v>
      </c>
      <c r="D9278" s="3">
        <v>352</v>
      </c>
      <c r="E9278" s="3">
        <v>505.3</v>
      </c>
      <c r="F9278" s="3">
        <v>121</v>
      </c>
      <c r="G9278" s="3">
        <v>384.3</v>
      </c>
      <c r="H9278" s="4">
        <v>6.04997277512254E-6</v>
      </c>
      <c r="I9278" s="4">
        <v>4.0434681933181503E-6</v>
      </c>
      <c r="J9278" s="4">
        <v>2.73788278611775E-5</v>
      </c>
      <c r="K9278" s="3">
        <v>12803.417600848699</v>
      </c>
      <c r="L9278" s="3" t="s">
        <v>33653</v>
      </c>
      <c r="M9278" s="3">
        <v>1800</v>
      </c>
      <c r="N9278" s="3">
        <v>2909</v>
      </c>
      <c r="O9278" s="3">
        <v>1148</v>
      </c>
      <c r="P9278" s="3">
        <v>963</v>
      </c>
      <c r="Q9278" s="3" t="s">
        <v>33654</v>
      </c>
      <c r="R9278" s="5">
        <v>41969.460289351853</v>
      </c>
      <c r="S9278" s="3" t="b">
        <v>0</v>
      </c>
      <c r="T9278" s="3" t="b">
        <v>0</v>
      </c>
      <c r="U9278" s="3" t="s">
        <v>3280</v>
      </c>
      <c r="V9278" s="3" t="s">
        <v>54</v>
      </c>
    </row>
    <row r="9279" spans="1:24" ht="12" customHeight="1" x14ac:dyDescent="0.2">
      <c r="A9279" s="3" t="s">
        <v>24173</v>
      </c>
      <c r="B9279" s="3">
        <v>264</v>
      </c>
      <c r="C9279" s="3">
        <v>86</v>
      </c>
      <c r="D9279" s="3">
        <v>178</v>
      </c>
      <c r="E9279" s="3">
        <v>413.4</v>
      </c>
      <c r="F9279" s="3">
        <v>194.7</v>
      </c>
      <c r="G9279" s="3">
        <v>218.7</v>
      </c>
      <c r="H9279" s="4">
        <v>6.0579148778149098E-6</v>
      </c>
      <c r="I9279" s="4">
        <v>2.50567999447028E-5</v>
      </c>
      <c r="J9279" s="4">
        <v>2.77652879261193E-5</v>
      </c>
      <c r="K9279" s="3">
        <v>12801.347879098999</v>
      </c>
      <c r="L9279" s="3" t="s">
        <v>24174</v>
      </c>
      <c r="M9279" s="3">
        <v>3037</v>
      </c>
      <c r="N9279" s="3">
        <v>230</v>
      </c>
      <c r="O9279" s="3">
        <v>94</v>
      </c>
      <c r="P9279" s="3">
        <v>257</v>
      </c>
      <c r="Q9279" s="3" t="s">
        <v>24175</v>
      </c>
      <c r="R9279" s="5">
        <v>40041.720613425925</v>
      </c>
      <c r="S9279" s="3" t="b">
        <v>0</v>
      </c>
      <c r="T9279" s="3" t="b">
        <v>0</v>
      </c>
      <c r="U9279" s="3" t="s">
        <v>24176</v>
      </c>
      <c r="V9279" s="3" t="s">
        <v>27</v>
      </c>
    </row>
    <row r="9280" spans="1:24" ht="12" customHeight="1" x14ac:dyDescent="0.2">
      <c r="A9280" s="3" t="s">
        <v>33934</v>
      </c>
      <c r="B9280" s="3">
        <v>753</v>
      </c>
      <c r="C9280" s="3">
        <v>261</v>
      </c>
      <c r="D9280" s="3">
        <v>492</v>
      </c>
      <c r="E9280" s="3">
        <v>778.8</v>
      </c>
      <c r="F9280" s="3">
        <v>291.2</v>
      </c>
      <c r="G9280" s="3">
        <v>487.6</v>
      </c>
      <c r="H9280" s="4">
        <v>6.0506866016621497E-6</v>
      </c>
      <c r="I9280" s="3">
        <v>9.2455869709895302E-4</v>
      </c>
      <c r="J9280" s="4">
        <v>3.3968825176978801E-5</v>
      </c>
      <c r="K9280" s="3">
        <v>12800.5792489548</v>
      </c>
      <c r="L9280" s="3" t="s">
        <v>33935</v>
      </c>
      <c r="M9280" s="3">
        <v>14459</v>
      </c>
      <c r="N9280" s="3">
        <v>9279</v>
      </c>
      <c r="O9280" s="3">
        <v>2032</v>
      </c>
      <c r="P9280" s="3">
        <v>9840</v>
      </c>
      <c r="Q9280" s="3" t="s">
        <v>33936</v>
      </c>
      <c r="R9280" s="5">
        <v>40633.612141203703</v>
      </c>
      <c r="S9280" s="3" t="b">
        <v>0</v>
      </c>
      <c r="T9280" s="3" t="b">
        <v>0</v>
      </c>
      <c r="U9280" s="3" t="s">
        <v>33937</v>
      </c>
      <c r="V9280" s="3" t="s">
        <v>27</v>
      </c>
      <c r="W9280" s="3" t="s">
        <v>45</v>
      </c>
    </row>
    <row r="9281" spans="1:24" ht="12" customHeight="1" x14ac:dyDescent="0.2">
      <c r="A9281" s="3" t="s">
        <v>12214</v>
      </c>
      <c r="B9281" s="3">
        <v>756</v>
      </c>
      <c r="C9281" s="3">
        <v>262</v>
      </c>
      <c r="D9281" s="3">
        <v>494</v>
      </c>
      <c r="E9281" s="3">
        <v>1255.7</v>
      </c>
      <c r="F9281" s="3">
        <v>355.9</v>
      </c>
      <c r="G9281" s="3">
        <v>899.80000000000098</v>
      </c>
      <c r="H9281" s="4">
        <v>6.0794523629311897E-6</v>
      </c>
      <c r="I9281" s="3">
        <v>1.006950986373E-4</v>
      </c>
      <c r="J9281" s="4">
        <v>3.64961748729516E-5</v>
      </c>
      <c r="K9281" s="3">
        <v>12782.1295813016</v>
      </c>
      <c r="L9281" s="3" t="s">
        <v>12215</v>
      </c>
      <c r="M9281" s="3">
        <v>20788</v>
      </c>
      <c r="N9281" s="3">
        <v>2530</v>
      </c>
      <c r="O9281" s="3">
        <v>12</v>
      </c>
      <c r="P9281" s="3">
        <v>1176</v>
      </c>
      <c r="Q9281" s="3" t="s">
        <v>12216</v>
      </c>
      <c r="R9281" s="5">
        <v>39878.691469907404</v>
      </c>
      <c r="S9281" s="3" t="b">
        <v>0</v>
      </c>
      <c r="T9281" s="3" t="b">
        <v>0</v>
      </c>
      <c r="U9281" s="3" t="s">
        <v>12217</v>
      </c>
      <c r="V9281" s="3" t="s">
        <v>27</v>
      </c>
    </row>
    <row r="9282" spans="1:24" ht="12" customHeight="1" x14ac:dyDescent="0.2">
      <c r="A9282" s="3" t="s">
        <v>16467</v>
      </c>
      <c r="B9282" s="3">
        <v>479</v>
      </c>
      <c r="C9282" s="3">
        <v>112</v>
      </c>
      <c r="D9282" s="3">
        <v>367</v>
      </c>
      <c r="E9282" s="3">
        <v>560.30000000000098</v>
      </c>
      <c r="F9282" s="3">
        <v>122.6</v>
      </c>
      <c r="G9282" s="3">
        <v>437.70000000000101</v>
      </c>
      <c r="H9282" s="4">
        <v>6.0707644731578604E-6</v>
      </c>
      <c r="I9282" s="4">
        <v>3.7092777277276102E-5</v>
      </c>
      <c r="J9282" s="4">
        <v>2.8342951743863699E-5</v>
      </c>
      <c r="K9282" s="3">
        <v>12781.484048971</v>
      </c>
      <c r="L9282" s="3" t="s">
        <v>16468</v>
      </c>
      <c r="M9282" s="3">
        <v>5953</v>
      </c>
      <c r="N9282" s="3">
        <v>6439</v>
      </c>
      <c r="O9282" s="3">
        <v>1594</v>
      </c>
      <c r="P9282" s="3">
        <v>1910</v>
      </c>
      <c r="Q9282" s="3" t="s">
        <v>16469</v>
      </c>
      <c r="R9282" s="5">
        <v>40625.741481481484</v>
      </c>
      <c r="S9282" s="3" t="b">
        <v>0</v>
      </c>
      <c r="T9282" s="3" t="b">
        <v>0</v>
      </c>
      <c r="U9282" s="3" t="s">
        <v>34</v>
      </c>
      <c r="V9282" s="3" t="s">
        <v>27</v>
      </c>
    </row>
    <row r="9283" spans="1:24" ht="12" customHeight="1" x14ac:dyDescent="0.2">
      <c r="A9283" s="3" t="s">
        <v>45318</v>
      </c>
      <c r="B9283" s="3">
        <v>426</v>
      </c>
      <c r="C9283" s="3">
        <v>264</v>
      </c>
      <c r="D9283" s="3">
        <v>162</v>
      </c>
      <c r="E9283" s="3">
        <v>470.20000000000101</v>
      </c>
      <c r="F9283" s="3">
        <v>307.3</v>
      </c>
      <c r="G9283" s="3">
        <v>162.9</v>
      </c>
      <c r="H9283" s="4">
        <v>6.0307665586757501E-6</v>
      </c>
      <c r="I9283" s="4">
        <v>6.1741422149382202E-6</v>
      </c>
      <c r="J9283" s="4">
        <v>3.2760378657419898E-5</v>
      </c>
      <c r="K9283" s="3">
        <v>12776.8860383505</v>
      </c>
      <c r="L9283" s="3" t="s">
        <v>45319</v>
      </c>
      <c r="M9283" s="3">
        <v>38710</v>
      </c>
      <c r="N9283" s="3">
        <v>38987</v>
      </c>
      <c r="O9283" s="3">
        <v>1060</v>
      </c>
      <c r="P9283" s="3">
        <v>5544</v>
      </c>
      <c r="Q9283" s="3" t="s">
        <v>45320</v>
      </c>
      <c r="R9283" s="5">
        <v>41549.682766203703</v>
      </c>
      <c r="S9283" s="3" t="b">
        <v>0</v>
      </c>
      <c r="T9283" s="3" t="b">
        <v>0</v>
      </c>
      <c r="U9283" s="3" t="s">
        <v>1005</v>
      </c>
      <c r="V9283" s="3" t="s">
        <v>27</v>
      </c>
    </row>
    <row r="9284" spans="1:24" ht="12" customHeight="1" x14ac:dyDescent="0.2">
      <c r="A9284" s="3" t="s">
        <v>11423</v>
      </c>
      <c r="B9284" s="3">
        <v>335</v>
      </c>
      <c r="C9284" s="3">
        <v>162</v>
      </c>
      <c r="D9284" s="3">
        <v>173</v>
      </c>
      <c r="E9284" s="3">
        <v>390.9</v>
      </c>
      <c r="F9284" s="3">
        <v>190.3</v>
      </c>
      <c r="G9284" s="3">
        <v>200.6</v>
      </c>
      <c r="H9284" s="4">
        <v>6.0669414182204102E-6</v>
      </c>
      <c r="I9284" s="4">
        <v>1.3550753770232E-5</v>
      </c>
      <c r="J9284" s="4">
        <v>3.0540248426469001E-5</v>
      </c>
      <c r="K9284" s="3">
        <v>12775.400274911301</v>
      </c>
      <c r="L9284" s="3" t="s">
        <v>11424</v>
      </c>
      <c r="M9284" s="3">
        <v>7903</v>
      </c>
      <c r="N9284" s="3">
        <v>15337</v>
      </c>
      <c r="O9284" s="3">
        <v>757</v>
      </c>
      <c r="P9284" s="3">
        <v>651</v>
      </c>
      <c r="Q9284" s="3" t="s">
        <v>11425</v>
      </c>
      <c r="R9284" s="5">
        <v>40724.501157407409</v>
      </c>
      <c r="S9284" s="3" t="b">
        <v>0</v>
      </c>
      <c r="T9284" s="3" t="b">
        <v>1</v>
      </c>
      <c r="U9284" s="3" t="s">
        <v>85</v>
      </c>
      <c r="V9284" s="3" t="s">
        <v>27</v>
      </c>
    </row>
    <row r="9285" spans="1:24" ht="12" customHeight="1" x14ac:dyDescent="0.2">
      <c r="A9285" s="3" t="s">
        <v>32979</v>
      </c>
      <c r="B9285" s="3">
        <v>264</v>
      </c>
      <c r="C9285" s="3">
        <v>26</v>
      </c>
      <c r="D9285" s="3">
        <v>238</v>
      </c>
      <c r="E9285" s="3">
        <v>363.1</v>
      </c>
      <c r="F9285" s="3">
        <v>16.100000000000001</v>
      </c>
      <c r="G9285" s="3">
        <v>347</v>
      </c>
      <c r="H9285" s="4">
        <v>6.0115156593971197E-6</v>
      </c>
      <c r="I9285" s="4">
        <v>6.5020052088094001E-6</v>
      </c>
      <c r="J9285" s="4">
        <v>1.9216924255657499E-5</v>
      </c>
      <c r="K9285" s="3">
        <v>12772.5409799301</v>
      </c>
      <c r="L9285" s="3" t="s">
        <v>32980</v>
      </c>
      <c r="M9285" s="3">
        <v>66877</v>
      </c>
      <c r="N9285" s="3">
        <v>974</v>
      </c>
      <c r="O9285" s="3">
        <v>1016</v>
      </c>
      <c r="P9285" s="3">
        <v>1783</v>
      </c>
      <c r="Q9285" s="3" t="s">
        <v>32981</v>
      </c>
      <c r="R9285" s="5">
        <v>40049.304178240738</v>
      </c>
      <c r="S9285" s="3" t="b">
        <v>0</v>
      </c>
      <c r="T9285" s="3" t="b">
        <v>0</v>
      </c>
      <c r="U9285" s="3" t="s">
        <v>1370</v>
      </c>
      <c r="V9285" s="3" t="s">
        <v>27</v>
      </c>
    </row>
    <row r="9286" spans="1:24" ht="12" customHeight="1" x14ac:dyDescent="0.2">
      <c r="A9286" s="3" t="s">
        <v>15833</v>
      </c>
      <c r="B9286" s="3">
        <v>130</v>
      </c>
      <c r="C9286" s="3">
        <v>53</v>
      </c>
      <c r="D9286" s="3">
        <v>77</v>
      </c>
      <c r="E9286" s="3">
        <v>136.19999999999999</v>
      </c>
      <c r="F9286" s="3">
        <v>57.9</v>
      </c>
      <c r="G9286" s="3">
        <v>78.3</v>
      </c>
      <c r="H9286" s="4">
        <v>5.8761898549931296E-6</v>
      </c>
      <c r="I9286" s="4">
        <v>5.67927718423644E-8</v>
      </c>
      <c r="J9286" s="4">
        <v>2.6851821470627399E-5</v>
      </c>
      <c r="K9286" s="3">
        <v>12772.001688664401</v>
      </c>
      <c r="L9286" s="3" t="s">
        <v>15834</v>
      </c>
      <c r="M9286" s="3">
        <v>401</v>
      </c>
      <c r="N9286" s="3">
        <v>337</v>
      </c>
      <c r="O9286" s="3">
        <v>20</v>
      </c>
      <c r="P9286" s="3">
        <v>209</v>
      </c>
      <c r="Q9286" s="3" t="s">
        <v>15835</v>
      </c>
      <c r="R9286" s="5">
        <v>41716.499976851854</v>
      </c>
      <c r="S9286" s="3" t="b">
        <v>0</v>
      </c>
      <c r="T9286" s="3" t="b">
        <v>0</v>
      </c>
      <c r="U9286" s="3" t="s">
        <v>34</v>
      </c>
      <c r="V9286" s="3" t="s">
        <v>27</v>
      </c>
    </row>
    <row r="9287" spans="1:24" ht="12" customHeight="1" x14ac:dyDescent="0.2">
      <c r="A9287" s="3" t="s">
        <v>8412</v>
      </c>
      <c r="B9287" s="3">
        <v>200</v>
      </c>
      <c r="C9287" s="3">
        <v>80</v>
      </c>
      <c r="D9287" s="3">
        <v>120</v>
      </c>
      <c r="E9287" s="3">
        <v>242.8</v>
      </c>
      <c r="F9287" s="3">
        <v>86.1</v>
      </c>
      <c r="G9287" s="3">
        <v>156.69999999999999</v>
      </c>
      <c r="H9287" s="4">
        <v>6.0511662412697101E-6</v>
      </c>
      <c r="I9287" s="4">
        <v>7.4665632291437899E-6</v>
      </c>
      <c r="J9287" s="4">
        <v>2.40208541273992E-5</v>
      </c>
      <c r="K9287" s="3">
        <v>12767.2654571861</v>
      </c>
      <c r="L9287" s="3" t="s">
        <v>8413</v>
      </c>
      <c r="M9287" s="3">
        <v>2273</v>
      </c>
      <c r="N9287" s="3">
        <v>1904</v>
      </c>
      <c r="O9287" s="3">
        <v>911</v>
      </c>
      <c r="P9287" s="3">
        <v>547</v>
      </c>
      <c r="Q9287" s="3" t="s">
        <v>8414</v>
      </c>
      <c r="R9287" s="5">
        <v>40576.439155092594</v>
      </c>
      <c r="S9287" s="3" t="b">
        <v>0</v>
      </c>
      <c r="T9287" s="3" t="b">
        <v>0</v>
      </c>
      <c r="U9287" s="3" t="s">
        <v>852</v>
      </c>
      <c r="V9287" s="3" t="s">
        <v>27</v>
      </c>
    </row>
    <row r="9288" spans="1:24" ht="12" customHeight="1" x14ac:dyDescent="0.2">
      <c r="A9288" s="3" t="s">
        <v>22719</v>
      </c>
      <c r="B9288" s="3">
        <v>328</v>
      </c>
      <c r="C9288" s="3">
        <v>117</v>
      </c>
      <c r="D9288" s="3">
        <v>211</v>
      </c>
      <c r="E9288" s="3">
        <v>349.3</v>
      </c>
      <c r="F9288" s="3">
        <v>121.8</v>
      </c>
      <c r="G9288" s="3">
        <v>227.5</v>
      </c>
      <c r="H9288" s="4">
        <v>6.0491786122821598E-6</v>
      </c>
      <c r="I9288" s="4">
        <v>6.49546504823288E-6</v>
      </c>
      <c r="J9288" s="4">
        <v>2.8636192549817699E-5</v>
      </c>
      <c r="K9288" s="3">
        <v>12766.0490707837</v>
      </c>
      <c r="L9288" s="6" t="s">
        <v>22720</v>
      </c>
      <c r="M9288" s="3">
        <v>3718</v>
      </c>
      <c r="N9288" s="3">
        <v>3334</v>
      </c>
      <c r="O9288" s="3">
        <v>753</v>
      </c>
      <c r="P9288" s="3">
        <v>563</v>
      </c>
      <c r="Q9288" s="3" t="s">
        <v>22721</v>
      </c>
      <c r="R9288" s="5">
        <v>39877.295381944445</v>
      </c>
      <c r="S9288" s="3" t="b">
        <v>0</v>
      </c>
      <c r="T9288" s="3" t="b">
        <v>0</v>
      </c>
      <c r="U9288" s="3" t="s">
        <v>11703</v>
      </c>
      <c r="V9288" s="3" t="s">
        <v>27</v>
      </c>
    </row>
    <row r="9289" spans="1:24" ht="12" customHeight="1" x14ac:dyDescent="0.2">
      <c r="A9289" s="3" t="s">
        <v>16303</v>
      </c>
      <c r="B9289" s="3">
        <v>1574</v>
      </c>
      <c r="C9289" s="3">
        <v>647</v>
      </c>
      <c r="D9289" s="3">
        <v>927</v>
      </c>
      <c r="E9289" s="3">
        <v>1838.4</v>
      </c>
      <c r="F9289" s="3">
        <v>831.900000000001</v>
      </c>
      <c r="G9289" s="3">
        <v>1006.5</v>
      </c>
      <c r="H9289" s="4">
        <v>5.8873745253302704E-6</v>
      </c>
      <c r="I9289" s="3">
        <v>2.4879161773430202E-4</v>
      </c>
      <c r="J9289" s="4">
        <v>6.6570820263541506E-5</v>
      </c>
      <c r="K9289" s="3">
        <v>12756.5369336648</v>
      </c>
      <c r="L9289" s="3" t="s">
        <v>16304</v>
      </c>
      <c r="M9289" s="3">
        <v>3673</v>
      </c>
      <c r="N9289" s="3">
        <v>3666</v>
      </c>
      <c r="O9289" s="3">
        <v>482</v>
      </c>
      <c r="P9289" s="3">
        <v>2703</v>
      </c>
      <c r="Q9289" s="3" t="s">
        <v>16305</v>
      </c>
      <c r="R9289" s="5">
        <v>40226.705682870372</v>
      </c>
      <c r="S9289" s="3" t="b">
        <v>0</v>
      </c>
      <c r="T9289" s="3" t="b">
        <v>0</v>
      </c>
      <c r="U9289" s="3" t="s">
        <v>40</v>
      </c>
      <c r="V9289" s="3" t="s">
        <v>27</v>
      </c>
      <c r="W9289" s="3" t="s">
        <v>45</v>
      </c>
    </row>
    <row r="9290" spans="1:24" ht="12" customHeight="1" x14ac:dyDescent="0.2">
      <c r="A9290" s="3" t="s">
        <v>48069</v>
      </c>
      <c r="B9290" s="3">
        <v>596</v>
      </c>
      <c r="C9290" s="3">
        <v>559</v>
      </c>
      <c r="D9290" s="3">
        <v>37</v>
      </c>
      <c r="E9290" s="3">
        <v>606.90000000000305</v>
      </c>
      <c r="F9290" s="3">
        <v>566.10000000000196</v>
      </c>
      <c r="G9290" s="3">
        <v>40.799999999999997</v>
      </c>
      <c r="H9290" s="4">
        <v>5.9728343547874998E-6</v>
      </c>
      <c r="I9290" s="4">
        <v>1.5309891952158199E-5</v>
      </c>
      <c r="J9290" s="3">
        <v>1.00230533748633E-4</v>
      </c>
      <c r="K9290" s="3">
        <v>12755.856410013799</v>
      </c>
      <c r="L9290" s="3" t="s">
        <v>48070</v>
      </c>
      <c r="M9290" s="3">
        <v>71406</v>
      </c>
      <c r="N9290" s="3">
        <v>663566</v>
      </c>
      <c r="O9290" s="3">
        <v>2144</v>
      </c>
      <c r="P9290" s="3">
        <v>229</v>
      </c>
      <c r="Q9290" s="3" t="s">
        <v>48071</v>
      </c>
      <c r="R9290" s="5">
        <v>41686.656944444447</v>
      </c>
      <c r="S9290" s="3" t="b">
        <v>0</v>
      </c>
      <c r="T9290" s="3" t="b">
        <v>1</v>
      </c>
      <c r="V9290" s="3" t="s">
        <v>27</v>
      </c>
      <c r="W9290" s="3" t="s">
        <v>35</v>
      </c>
      <c r="X9290" s="3" t="s">
        <v>352</v>
      </c>
    </row>
    <row r="9291" spans="1:24" ht="12" customHeight="1" x14ac:dyDescent="0.2">
      <c r="A9291" s="3" t="s">
        <v>44089</v>
      </c>
      <c r="B9291" s="3">
        <v>480</v>
      </c>
      <c r="C9291" s="3">
        <v>187</v>
      </c>
      <c r="D9291" s="3">
        <v>293</v>
      </c>
      <c r="E9291" s="3">
        <v>1387.6</v>
      </c>
      <c r="F9291" s="3">
        <v>550.70000000000005</v>
      </c>
      <c r="G9291" s="3">
        <v>836.900000000001</v>
      </c>
      <c r="H9291" s="4">
        <v>6.0779891094591701E-6</v>
      </c>
      <c r="I9291" s="4">
        <v>1.9093070396474001E-5</v>
      </c>
      <c r="J9291" s="4">
        <v>4.0645356065548297E-5</v>
      </c>
      <c r="K9291" s="3">
        <v>12749.5372554392</v>
      </c>
      <c r="L9291" s="3" t="s">
        <v>44090</v>
      </c>
      <c r="M9291" s="3">
        <v>3497</v>
      </c>
      <c r="N9291" s="3">
        <v>2219</v>
      </c>
      <c r="O9291" s="3">
        <v>1057</v>
      </c>
      <c r="P9291" s="3">
        <v>845</v>
      </c>
      <c r="Q9291" s="3" t="s">
        <v>44091</v>
      </c>
      <c r="R9291" s="5">
        <v>40494.501493055555</v>
      </c>
      <c r="S9291" s="3" t="b">
        <v>0</v>
      </c>
      <c r="T9291" s="3" t="b">
        <v>0</v>
      </c>
      <c r="U9291" s="3" t="s">
        <v>3997</v>
      </c>
      <c r="V9291" s="3" t="s">
        <v>27</v>
      </c>
    </row>
    <row r="9292" spans="1:24" ht="12" customHeight="1" x14ac:dyDescent="0.2">
      <c r="A9292" s="3" t="s">
        <v>26370</v>
      </c>
      <c r="B9292" s="3">
        <v>1011</v>
      </c>
      <c r="C9292" s="3">
        <v>207</v>
      </c>
      <c r="D9292" s="3">
        <v>804</v>
      </c>
      <c r="E9292" s="3">
        <v>1219.5</v>
      </c>
      <c r="F9292" s="3">
        <v>214.1</v>
      </c>
      <c r="G9292" s="3">
        <v>1005.4</v>
      </c>
      <c r="H9292" s="4">
        <v>6.0631158230952903E-6</v>
      </c>
      <c r="I9292" s="4">
        <v>2.9201570127072099E-5</v>
      </c>
      <c r="J9292" s="4">
        <v>2.9957642015428601E-5</v>
      </c>
      <c r="K9292" s="3">
        <v>12747.6628630013</v>
      </c>
      <c r="L9292" s="3" t="s">
        <v>26371</v>
      </c>
      <c r="M9292" s="3">
        <v>2767</v>
      </c>
      <c r="N9292" s="3">
        <v>1384</v>
      </c>
      <c r="O9292" s="3">
        <v>38</v>
      </c>
      <c r="P9292" s="3">
        <v>1931</v>
      </c>
      <c r="Q9292" s="3" t="s">
        <v>26372</v>
      </c>
      <c r="R9292" s="5">
        <v>40555.885046296295</v>
      </c>
      <c r="S9292" s="3" t="b">
        <v>0</v>
      </c>
      <c r="T9292" s="3" t="b">
        <v>0</v>
      </c>
      <c r="U9292" s="3" t="s">
        <v>40</v>
      </c>
      <c r="V9292" s="3" t="s">
        <v>27</v>
      </c>
    </row>
    <row r="9293" spans="1:24" ht="12" customHeight="1" x14ac:dyDescent="0.2">
      <c r="A9293" s="3" t="s">
        <v>16763</v>
      </c>
      <c r="B9293" s="3">
        <v>828</v>
      </c>
      <c r="C9293" s="3">
        <v>94</v>
      </c>
      <c r="D9293" s="3">
        <v>734</v>
      </c>
      <c r="E9293" s="3">
        <v>932.60000000000105</v>
      </c>
      <c r="F9293" s="3">
        <v>98.3</v>
      </c>
      <c r="G9293" s="3">
        <v>834.30000000000098</v>
      </c>
      <c r="H9293" s="4">
        <v>6.0557981239137797E-6</v>
      </c>
      <c r="I9293" s="4">
        <v>3.9866605417787897E-5</v>
      </c>
      <c r="J9293" s="4">
        <v>2.87269415511529E-5</v>
      </c>
      <c r="K9293" s="3">
        <v>12747.433842397801</v>
      </c>
      <c r="L9293" s="3" t="s">
        <v>16764</v>
      </c>
      <c r="M9293" s="3">
        <v>5102</v>
      </c>
      <c r="N9293" s="3">
        <v>3449</v>
      </c>
      <c r="O9293" s="3">
        <v>571</v>
      </c>
      <c r="P9293" s="3">
        <v>4415</v>
      </c>
      <c r="Q9293" s="3" t="s">
        <v>16765</v>
      </c>
      <c r="R9293" s="5">
        <v>41381.495011574072</v>
      </c>
      <c r="S9293" s="3" t="b">
        <v>0</v>
      </c>
      <c r="T9293" s="3" t="b">
        <v>0</v>
      </c>
      <c r="U9293" s="3" t="s">
        <v>16766</v>
      </c>
      <c r="V9293" s="3" t="s">
        <v>27</v>
      </c>
    </row>
    <row r="9294" spans="1:24" ht="12" customHeight="1" x14ac:dyDescent="0.2">
      <c r="A9294" s="3" t="s">
        <v>19084</v>
      </c>
      <c r="B9294" s="3">
        <v>1534</v>
      </c>
      <c r="C9294" s="3">
        <v>833</v>
      </c>
      <c r="D9294" s="3">
        <v>701</v>
      </c>
      <c r="E9294" s="3">
        <v>3272.7</v>
      </c>
      <c r="F9294" s="3">
        <v>2540.1</v>
      </c>
      <c r="G9294" s="3">
        <v>732.60000000000105</v>
      </c>
      <c r="H9294" s="4">
        <v>6.0667058575865502E-6</v>
      </c>
      <c r="I9294" s="3">
        <v>1.5910750436215799E-4</v>
      </c>
      <c r="J9294" s="3">
        <v>1.45100649972931E-4</v>
      </c>
      <c r="K9294" s="3">
        <v>12729.5862682099</v>
      </c>
      <c r="L9294" s="3" t="s">
        <v>19085</v>
      </c>
      <c r="M9294" s="3">
        <v>143989</v>
      </c>
      <c r="N9294" s="3">
        <v>22377</v>
      </c>
      <c r="O9294" s="3">
        <v>207</v>
      </c>
      <c r="P9294" s="3">
        <v>8766</v>
      </c>
      <c r="Q9294" s="3" t="s">
        <v>19086</v>
      </c>
      <c r="R9294" s="5">
        <v>39997.652662037035</v>
      </c>
      <c r="S9294" s="3" t="b">
        <v>0</v>
      </c>
      <c r="T9294" s="3" t="b">
        <v>0</v>
      </c>
      <c r="U9294" s="3" t="s">
        <v>19087</v>
      </c>
      <c r="V9294" s="3" t="s">
        <v>27</v>
      </c>
      <c r="W9294" s="3" t="s">
        <v>45</v>
      </c>
      <c r="X9294" s="3" t="s">
        <v>1616</v>
      </c>
    </row>
    <row r="9295" spans="1:24" ht="12" customHeight="1" x14ac:dyDescent="0.2">
      <c r="A9295" s="3" t="s">
        <v>4832</v>
      </c>
      <c r="B9295" s="3">
        <v>416</v>
      </c>
      <c r="C9295" s="3">
        <v>113</v>
      </c>
      <c r="D9295" s="3">
        <v>303</v>
      </c>
      <c r="E9295" s="3">
        <v>474.8</v>
      </c>
      <c r="F9295" s="3">
        <v>141.6</v>
      </c>
      <c r="G9295" s="3">
        <v>333.2</v>
      </c>
      <c r="H9295" s="4">
        <v>6.0524151254696302E-6</v>
      </c>
      <c r="I9295" s="4">
        <v>1.3197015674268701E-5</v>
      </c>
      <c r="J9295" s="4">
        <v>2.9533806520687099E-5</v>
      </c>
      <c r="K9295" s="3">
        <v>12722.366595002701</v>
      </c>
      <c r="L9295" s="3" t="s">
        <v>4833</v>
      </c>
      <c r="M9295" s="3">
        <v>7938</v>
      </c>
      <c r="N9295" s="3">
        <v>3112</v>
      </c>
      <c r="O9295" s="3">
        <v>1711</v>
      </c>
      <c r="P9295" s="3">
        <v>1483</v>
      </c>
      <c r="Q9295" s="3" t="s">
        <v>4834</v>
      </c>
      <c r="R9295" s="5">
        <v>39757.703472222223</v>
      </c>
      <c r="S9295" s="3" t="b">
        <v>0</v>
      </c>
      <c r="T9295" s="3" t="b">
        <v>0</v>
      </c>
      <c r="U9295" s="3" t="s">
        <v>4498</v>
      </c>
      <c r="V9295" s="3" t="s">
        <v>27</v>
      </c>
    </row>
    <row r="9296" spans="1:24" ht="12" customHeight="1" x14ac:dyDescent="0.2">
      <c r="A9296" s="3" t="s">
        <v>28345</v>
      </c>
      <c r="B9296" s="3">
        <v>1031</v>
      </c>
      <c r="C9296" s="3">
        <v>226</v>
      </c>
      <c r="D9296" s="3">
        <v>805</v>
      </c>
      <c r="E9296" s="3">
        <v>1347.5</v>
      </c>
      <c r="F9296" s="3">
        <v>274.89999999999998</v>
      </c>
      <c r="G9296" s="3">
        <v>1072.5999999999999</v>
      </c>
      <c r="H9296" s="4">
        <v>6.0737031732670097E-6</v>
      </c>
      <c r="I9296" s="4">
        <v>2.36745885643402E-5</v>
      </c>
      <c r="J9296" s="4">
        <v>3.4093785849575999E-5</v>
      </c>
      <c r="K9296" s="3">
        <v>12719.7853240449</v>
      </c>
      <c r="L9296" s="3" t="s">
        <v>28346</v>
      </c>
      <c r="M9296" s="3">
        <v>1905</v>
      </c>
      <c r="N9296" s="3">
        <v>870</v>
      </c>
      <c r="O9296" s="3">
        <v>940</v>
      </c>
      <c r="P9296" s="3">
        <v>1338</v>
      </c>
      <c r="Q9296" s="3" t="s">
        <v>28347</v>
      </c>
      <c r="R9296" s="5">
        <v>39955.271585648145</v>
      </c>
      <c r="S9296" s="3" t="b">
        <v>0</v>
      </c>
      <c r="T9296" s="3" t="b">
        <v>0</v>
      </c>
      <c r="U9296" s="3" t="s">
        <v>894</v>
      </c>
      <c r="V9296" s="3" t="s">
        <v>27</v>
      </c>
    </row>
    <row r="9297" spans="1:24" ht="12" customHeight="1" x14ac:dyDescent="0.2">
      <c r="A9297" s="3" t="s">
        <v>28890</v>
      </c>
      <c r="B9297" s="3">
        <v>277</v>
      </c>
      <c r="C9297" s="3">
        <v>23</v>
      </c>
      <c r="D9297" s="3">
        <v>254</v>
      </c>
      <c r="E9297" s="3">
        <v>494.8</v>
      </c>
      <c r="F9297" s="3">
        <v>24.1</v>
      </c>
      <c r="G9297" s="3">
        <v>470.7</v>
      </c>
      <c r="H9297" s="4">
        <v>6.0655835151997901E-6</v>
      </c>
      <c r="I9297" s="4">
        <v>2.2137472146011198E-6</v>
      </c>
      <c r="J9297" s="4">
        <v>1.8310191316748999E-5</v>
      </c>
      <c r="K9297" s="3">
        <v>12718.8474455001</v>
      </c>
      <c r="L9297" s="3" t="s">
        <v>28891</v>
      </c>
      <c r="M9297" s="3">
        <v>384</v>
      </c>
      <c r="N9297" s="3">
        <v>129</v>
      </c>
      <c r="O9297" s="3">
        <v>634</v>
      </c>
      <c r="P9297" s="3">
        <v>301</v>
      </c>
      <c r="Q9297" s="3" t="s">
        <v>28892</v>
      </c>
      <c r="R9297" s="5">
        <v>41463.384652777779</v>
      </c>
      <c r="S9297" s="3" t="b">
        <v>0</v>
      </c>
      <c r="T9297" s="3" t="b">
        <v>0</v>
      </c>
      <c r="U9297" s="3" t="s">
        <v>53</v>
      </c>
      <c r="V9297" s="3" t="s">
        <v>1641</v>
      </c>
      <c r="W9297" s="3" t="s">
        <v>45</v>
      </c>
    </row>
    <row r="9298" spans="1:24" ht="12" customHeight="1" x14ac:dyDescent="0.2">
      <c r="A9298" s="3" t="s">
        <v>36597</v>
      </c>
      <c r="B9298" s="3">
        <v>393</v>
      </c>
      <c r="C9298" s="3">
        <v>119</v>
      </c>
      <c r="D9298" s="3">
        <v>274</v>
      </c>
      <c r="E9298" s="3">
        <v>1076.5</v>
      </c>
      <c r="F9298" s="3">
        <v>166.2</v>
      </c>
      <c r="G9298" s="3">
        <v>910.300000000002</v>
      </c>
      <c r="H9298" s="4">
        <v>6.0709745492605396E-6</v>
      </c>
      <c r="I9298" s="4">
        <v>1.46497165751495E-5</v>
      </c>
      <c r="J9298" s="4">
        <v>2.6224606620154799E-5</v>
      </c>
      <c r="K9298" s="3">
        <v>12710.345802673</v>
      </c>
      <c r="L9298" s="3" t="s">
        <v>36598</v>
      </c>
      <c r="M9298" s="3">
        <v>2387</v>
      </c>
      <c r="N9298" s="3">
        <v>836</v>
      </c>
      <c r="O9298" s="3">
        <v>66</v>
      </c>
      <c r="P9298" s="3">
        <v>320</v>
      </c>
      <c r="Q9298" s="3" t="s">
        <v>36599</v>
      </c>
      <c r="R9298" s="5">
        <v>41150.40828703704</v>
      </c>
      <c r="S9298" s="3" t="b">
        <v>0</v>
      </c>
      <c r="T9298" s="3" t="b">
        <v>0</v>
      </c>
      <c r="V9298" s="3" t="s">
        <v>27</v>
      </c>
      <c r="W9298" s="3" t="s">
        <v>45</v>
      </c>
    </row>
    <row r="9299" spans="1:24" ht="12" customHeight="1" x14ac:dyDescent="0.2">
      <c r="A9299" s="3" t="s">
        <v>2308</v>
      </c>
      <c r="B9299" s="3">
        <v>472</v>
      </c>
      <c r="C9299" s="3">
        <v>108</v>
      </c>
      <c r="D9299" s="3">
        <v>364</v>
      </c>
      <c r="E9299" s="3">
        <v>995.70000000000198</v>
      </c>
      <c r="F9299" s="3">
        <v>145.69999999999999</v>
      </c>
      <c r="G9299" s="3">
        <v>850.00000000000102</v>
      </c>
      <c r="H9299" s="4">
        <v>6.0994986822033496E-6</v>
      </c>
      <c r="I9299" s="4">
        <v>6.3500104754512299E-6</v>
      </c>
      <c r="J9299" s="4">
        <v>2.37133503020331E-5</v>
      </c>
      <c r="K9299" s="3">
        <v>12709.702786005901</v>
      </c>
      <c r="L9299" s="3" t="s">
        <v>2309</v>
      </c>
      <c r="M9299" s="3">
        <v>633</v>
      </c>
      <c r="N9299" s="3">
        <v>207</v>
      </c>
      <c r="O9299" s="3">
        <v>1045</v>
      </c>
      <c r="P9299" s="3">
        <v>320</v>
      </c>
      <c r="Q9299" s="3" t="s">
        <v>2310</v>
      </c>
      <c r="R9299" s="5">
        <v>42538.555115740739</v>
      </c>
      <c r="S9299" s="3" t="b">
        <v>0</v>
      </c>
      <c r="T9299" s="3" t="b">
        <v>0</v>
      </c>
      <c r="U9299" s="3" t="s">
        <v>53</v>
      </c>
      <c r="V9299" s="3" t="s">
        <v>27</v>
      </c>
      <c r="W9299" s="3" t="s">
        <v>45</v>
      </c>
    </row>
    <row r="9300" spans="1:24" ht="12" customHeight="1" x14ac:dyDescent="0.2">
      <c r="A9300" s="3" t="s">
        <v>47058</v>
      </c>
      <c r="B9300" s="3">
        <v>315</v>
      </c>
      <c r="C9300" s="3">
        <v>111</v>
      </c>
      <c r="D9300" s="3">
        <v>204</v>
      </c>
      <c r="E9300" s="3">
        <v>411.80000000000098</v>
      </c>
      <c r="F9300" s="3">
        <v>105.3</v>
      </c>
      <c r="G9300" s="3">
        <v>306.5</v>
      </c>
      <c r="H9300" s="4">
        <v>6.0502070380848799E-6</v>
      </c>
      <c r="I9300" s="4">
        <v>6.7590590021861198E-6</v>
      </c>
      <c r="J9300" s="4">
        <v>2.74473442275439E-5</v>
      </c>
      <c r="K9300" s="3">
        <v>12704.9386838358</v>
      </c>
      <c r="L9300" s="6" t="s">
        <v>47059</v>
      </c>
      <c r="M9300" s="3">
        <v>5433</v>
      </c>
      <c r="N9300" s="3">
        <v>14465</v>
      </c>
      <c r="O9300" s="3">
        <v>237</v>
      </c>
      <c r="P9300" s="3">
        <v>768</v>
      </c>
      <c r="Q9300" s="3" t="s">
        <v>47060</v>
      </c>
      <c r="R9300" s="5">
        <v>39919.761296296296</v>
      </c>
      <c r="S9300" s="3" t="b">
        <v>0</v>
      </c>
      <c r="T9300" s="3" t="b">
        <v>1</v>
      </c>
      <c r="U9300" s="3" t="s">
        <v>3502</v>
      </c>
      <c r="V9300" s="3" t="s">
        <v>54</v>
      </c>
      <c r="W9300" s="3" t="s">
        <v>1615</v>
      </c>
      <c r="X9300" s="3" t="s">
        <v>74</v>
      </c>
    </row>
    <row r="9301" spans="1:24" ht="12" customHeight="1" x14ac:dyDescent="0.2">
      <c r="A9301" s="3" t="s">
        <v>16821</v>
      </c>
      <c r="B9301" s="3">
        <v>346</v>
      </c>
      <c r="C9301" s="3">
        <v>121</v>
      </c>
      <c r="D9301" s="3">
        <v>225</v>
      </c>
      <c r="E9301" s="3">
        <v>695.70000000000095</v>
      </c>
      <c r="F9301" s="3">
        <v>162</v>
      </c>
      <c r="G9301" s="3">
        <v>533.70000000000095</v>
      </c>
      <c r="H9301" s="4">
        <v>6.0760244329095004E-6</v>
      </c>
      <c r="I9301" s="4">
        <v>1.35293907242858E-5</v>
      </c>
      <c r="J9301" s="4">
        <v>2.66704187183085E-5</v>
      </c>
      <c r="K9301" s="3">
        <v>12704.640959769</v>
      </c>
      <c r="L9301" s="3" t="s">
        <v>16822</v>
      </c>
      <c r="M9301" s="3">
        <v>936</v>
      </c>
      <c r="N9301" s="3">
        <v>800</v>
      </c>
      <c r="O9301" s="3">
        <v>1139</v>
      </c>
      <c r="P9301" s="3">
        <v>381</v>
      </c>
      <c r="Q9301" s="3" t="s">
        <v>16823</v>
      </c>
      <c r="R9301" s="5">
        <v>41775.358495370368</v>
      </c>
      <c r="S9301" s="3" t="b">
        <v>0</v>
      </c>
      <c r="T9301" s="3" t="b">
        <v>0</v>
      </c>
      <c r="U9301" s="3" t="s">
        <v>40</v>
      </c>
      <c r="V9301" s="3" t="s">
        <v>27</v>
      </c>
    </row>
    <row r="9302" spans="1:24" ht="12" customHeight="1" x14ac:dyDescent="0.2">
      <c r="A9302" s="3" t="s">
        <v>19317</v>
      </c>
      <c r="B9302" s="3">
        <v>356</v>
      </c>
      <c r="C9302" s="3">
        <v>84</v>
      </c>
      <c r="D9302" s="3">
        <v>272</v>
      </c>
      <c r="E9302" s="3">
        <v>512.79999999999995</v>
      </c>
      <c r="F9302" s="3">
        <v>220</v>
      </c>
      <c r="G9302" s="3">
        <v>292.8</v>
      </c>
      <c r="H9302" s="4">
        <v>6.0187447787388796E-6</v>
      </c>
      <c r="I9302" s="3">
        <v>1.3109557010629601E-4</v>
      </c>
      <c r="J9302" s="4">
        <v>2.73119937204173E-5</v>
      </c>
      <c r="K9302" s="3">
        <v>12703.2771240863</v>
      </c>
      <c r="L9302" s="3" t="s">
        <v>19318</v>
      </c>
      <c r="M9302" s="3">
        <v>607</v>
      </c>
      <c r="N9302" s="3">
        <v>538</v>
      </c>
      <c r="O9302" s="3">
        <v>83</v>
      </c>
      <c r="P9302" s="3">
        <v>719</v>
      </c>
      <c r="Q9302" s="3" t="s">
        <v>19319</v>
      </c>
      <c r="R9302" s="5">
        <v>42216.590150462966</v>
      </c>
      <c r="S9302" s="3" t="b">
        <v>0</v>
      </c>
      <c r="T9302" s="3" t="b">
        <v>0</v>
      </c>
      <c r="U9302" s="3" t="s">
        <v>19320</v>
      </c>
      <c r="V9302" s="3" t="s">
        <v>54</v>
      </c>
    </row>
    <row r="9303" spans="1:24" ht="12" customHeight="1" x14ac:dyDescent="0.2">
      <c r="A9303" s="3" t="s">
        <v>41582</v>
      </c>
      <c r="B9303" s="3">
        <v>1252</v>
      </c>
      <c r="C9303" s="3">
        <v>1044</v>
      </c>
      <c r="D9303" s="3">
        <v>208</v>
      </c>
      <c r="E9303" s="3">
        <v>1279.9000000000001</v>
      </c>
      <c r="F9303" s="3">
        <v>1065.7</v>
      </c>
      <c r="G9303" s="3">
        <v>214.2</v>
      </c>
      <c r="H9303" s="4">
        <v>6.0649103090739504E-6</v>
      </c>
      <c r="I9303" s="4">
        <v>5.5311548745682797E-5</v>
      </c>
      <c r="J9303" s="4">
        <v>8.4813253478724802E-5</v>
      </c>
      <c r="K9303" s="3">
        <v>12673.667468337801</v>
      </c>
      <c r="L9303" s="3" t="s">
        <v>41583</v>
      </c>
      <c r="M9303" s="3">
        <v>1001</v>
      </c>
      <c r="N9303" s="3">
        <v>14090</v>
      </c>
      <c r="O9303" s="3">
        <v>9</v>
      </c>
      <c r="P9303" s="3">
        <v>423</v>
      </c>
      <c r="Q9303" s="3" t="s">
        <v>41584</v>
      </c>
      <c r="R9303" s="5">
        <v>40975.66300925926</v>
      </c>
      <c r="S9303" s="3" t="b">
        <v>0</v>
      </c>
      <c r="T9303" s="3" t="b">
        <v>1</v>
      </c>
      <c r="U9303" s="3" t="s">
        <v>85</v>
      </c>
      <c r="V9303" s="3" t="s">
        <v>27</v>
      </c>
    </row>
    <row r="9304" spans="1:24" ht="12" customHeight="1" x14ac:dyDescent="0.2">
      <c r="A9304" s="3" t="s">
        <v>22671</v>
      </c>
      <c r="B9304" s="3">
        <v>819</v>
      </c>
      <c r="C9304" s="3">
        <v>164</v>
      </c>
      <c r="D9304" s="3">
        <v>655</v>
      </c>
      <c r="E9304" s="3">
        <v>942.20000000000198</v>
      </c>
      <c r="F9304" s="3">
        <v>184.4</v>
      </c>
      <c r="G9304" s="3">
        <v>757.80000000000098</v>
      </c>
      <c r="H9304" s="4">
        <v>6.0664776756655297E-6</v>
      </c>
      <c r="I9304" s="4">
        <v>4.2532568188188702E-6</v>
      </c>
      <c r="J9304" s="4">
        <v>2.6514135247981699E-5</v>
      </c>
      <c r="K9304" s="3">
        <v>12672.3747016215</v>
      </c>
      <c r="L9304" s="3" t="s">
        <v>22672</v>
      </c>
      <c r="M9304" s="3">
        <v>3171</v>
      </c>
      <c r="N9304" s="3">
        <v>3264</v>
      </c>
      <c r="O9304" s="3">
        <v>263</v>
      </c>
      <c r="P9304" s="3">
        <v>1227</v>
      </c>
      <c r="Q9304" s="3" t="s">
        <v>22673</v>
      </c>
      <c r="R9304" s="5">
        <v>39983.464467592596</v>
      </c>
      <c r="S9304" s="3" t="b">
        <v>0</v>
      </c>
      <c r="T9304" s="3" t="b">
        <v>0</v>
      </c>
      <c r="U9304" s="3" t="s">
        <v>22674</v>
      </c>
      <c r="V9304" s="3" t="s">
        <v>27</v>
      </c>
    </row>
    <row r="9305" spans="1:24" ht="12" customHeight="1" x14ac:dyDescent="0.2">
      <c r="A9305" s="3" t="s">
        <v>9646</v>
      </c>
      <c r="B9305" s="3">
        <v>457</v>
      </c>
      <c r="C9305" s="3">
        <v>165</v>
      </c>
      <c r="D9305" s="3">
        <v>292</v>
      </c>
      <c r="E9305" s="3">
        <v>479</v>
      </c>
      <c r="F9305" s="3">
        <v>178.3</v>
      </c>
      <c r="G9305" s="3">
        <v>300.7</v>
      </c>
      <c r="H9305" s="4">
        <v>6.0605987144258503E-6</v>
      </c>
      <c r="I9305" s="4">
        <v>9.5029634977692003E-6</v>
      </c>
      <c r="J9305" s="4">
        <v>3.13651324933368E-5</v>
      </c>
      <c r="K9305" s="3">
        <v>12667.6644103688</v>
      </c>
      <c r="L9305" s="3" t="s">
        <v>9647</v>
      </c>
      <c r="M9305" s="3">
        <v>6898</v>
      </c>
      <c r="N9305" s="3">
        <v>3180</v>
      </c>
      <c r="O9305" s="3">
        <v>494</v>
      </c>
      <c r="P9305" s="3">
        <v>902</v>
      </c>
      <c r="Q9305" s="3" t="s">
        <v>9648</v>
      </c>
      <c r="R9305" s="5">
        <v>40557.480879629627</v>
      </c>
      <c r="S9305" s="3" t="b">
        <v>0</v>
      </c>
      <c r="T9305" s="3" t="b">
        <v>0</v>
      </c>
      <c r="U9305" s="3" t="s">
        <v>3666</v>
      </c>
      <c r="V9305" s="3" t="s">
        <v>27</v>
      </c>
    </row>
    <row r="9306" spans="1:24" ht="12" customHeight="1" x14ac:dyDescent="0.2">
      <c r="A9306" s="3" t="s">
        <v>2713</v>
      </c>
      <c r="B9306" s="3">
        <v>143</v>
      </c>
      <c r="C9306" s="3">
        <v>39</v>
      </c>
      <c r="D9306" s="3">
        <v>104</v>
      </c>
      <c r="E9306" s="3">
        <v>237.7</v>
      </c>
      <c r="F9306" s="3">
        <v>53</v>
      </c>
      <c r="G9306" s="3">
        <v>184.7</v>
      </c>
      <c r="H9306" s="4">
        <v>6.0833837240285601E-6</v>
      </c>
      <c r="I9306" s="4">
        <v>1.87280012667313E-6</v>
      </c>
      <c r="J9306" s="4">
        <v>2.0999510527391799E-5</v>
      </c>
      <c r="K9306" s="3">
        <v>12664.116535113501</v>
      </c>
      <c r="L9306" s="3" t="s">
        <v>2714</v>
      </c>
      <c r="M9306" s="3">
        <v>755</v>
      </c>
      <c r="N9306" s="3">
        <v>151</v>
      </c>
      <c r="O9306" s="3">
        <v>880</v>
      </c>
      <c r="P9306" s="3">
        <v>221</v>
      </c>
      <c r="Q9306" s="3" t="s">
        <v>2715</v>
      </c>
      <c r="R9306" s="5">
        <v>41535.414120370369</v>
      </c>
      <c r="S9306" s="3" t="b">
        <v>0</v>
      </c>
      <c r="T9306" s="3" t="b">
        <v>0</v>
      </c>
      <c r="V9306" s="3" t="s">
        <v>27</v>
      </c>
    </row>
    <row r="9307" spans="1:24" ht="12" customHeight="1" x14ac:dyDescent="0.2">
      <c r="A9307" s="3" t="s">
        <v>3650</v>
      </c>
      <c r="B9307" s="3">
        <v>170</v>
      </c>
      <c r="C9307" s="3">
        <v>50</v>
      </c>
      <c r="D9307" s="3">
        <v>120</v>
      </c>
      <c r="E9307" s="3">
        <v>173.8</v>
      </c>
      <c r="F9307" s="3">
        <v>48.8</v>
      </c>
      <c r="G9307" s="3">
        <v>125</v>
      </c>
      <c r="H9307" s="4">
        <v>6.0466986537025801E-6</v>
      </c>
      <c r="I9307" s="4">
        <v>5.5040365453912903E-6</v>
      </c>
      <c r="J9307" s="4">
        <v>2.1640119528417999E-5</v>
      </c>
      <c r="K9307" s="3">
        <v>12655.1579744471</v>
      </c>
      <c r="L9307" s="3" t="s">
        <v>3651</v>
      </c>
      <c r="M9307" s="3">
        <v>4060</v>
      </c>
      <c r="N9307" s="3">
        <v>5600</v>
      </c>
      <c r="O9307" s="3">
        <v>1896</v>
      </c>
      <c r="P9307" s="3">
        <v>795</v>
      </c>
      <c r="Q9307" s="3" t="s">
        <v>3652</v>
      </c>
      <c r="R9307" s="5">
        <v>41612.585740740738</v>
      </c>
      <c r="S9307" s="3" t="b">
        <v>0</v>
      </c>
      <c r="T9307" s="3" t="b">
        <v>0</v>
      </c>
      <c r="U9307" s="3" t="s">
        <v>40</v>
      </c>
      <c r="V9307" s="3" t="s">
        <v>54</v>
      </c>
    </row>
    <row r="9308" spans="1:24" ht="12" customHeight="1" x14ac:dyDescent="0.2">
      <c r="A9308" s="3" t="s">
        <v>39500</v>
      </c>
      <c r="B9308" s="3">
        <v>323</v>
      </c>
      <c r="C9308" s="3">
        <v>72</v>
      </c>
      <c r="D9308" s="3">
        <v>251</v>
      </c>
      <c r="E9308" s="3">
        <v>542.10000000000105</v>
      </c>
      <c r="F9308" s="3">
        <v>119.3</v>
      </c>
      <c r="G9308" s="3">
        <v>422.80000000000098</v>
      </c>
      <c r="H9308" s="4">
        <v>6.1026626527420496E-6</v>
      </c>
      <c r="I9308" s="4">
        <v>6.5894263306666102E-6</v>
      </c>
      <c r="J9308" s="4">
        <v>2.2932458066346501E-5</v>
      </c>
      <c r="K9308" s="3">
        <v>12652.578256467399</v>
      </c>
      <c r="L9308" s="3" t="s">
        <v>39501</v>
      </c>
      <c r="M9308" s="3">
        <v>1910</v>
      </c>
      <c r="N9308" s="3">
        <v>306</v>
      </c>
      <c r="O9308" s="3">
        <v>839</v>
      </c>
      <c r="P9308" s="3">
        <v>220</v>
      </c>
      <c r="Q9308" s="3" t="s">
        <v>39502</v>
      </c>
      <c r="R9308" s="5">
        <v>41929.641215277778</v>
      </c>
      <c r="S9308" s="3" t="b">
        <v>0</v>
      </c>
      <c r="T9308" s="3" t="b">
        <v>0</v>
      </c>
      <c r="U9308" s="3" t="s">
        <v>39503</v>
      </c>
      <c r="V9308" s="3" t="s">
        <v>54</v>
      </c>
    </row>
    <row r="9309" spans="1:24" ht="12" customHeight="1" x14ac:dyDescent="0.2">
      <c r="A9309" s="3" t="s">
        <v>32617</v>
      </c>
      <c r="B9309" s="3">
        <v>1938</v>
      </c>
      <c r="C9309" s="3">
        <v>335</v>
      </c>
      <c r="D9309" s="3">
        <v>1603</v>
      </c>
      <c r="E9309" s="3">
        <v>2780.6</v>
      </c>
      <c r="F9309" s="3">
        <v>571</v>
      </c>
      <c r="G9309" s="3">
        <v>2209.6</v>
      </c>
      <c r="H9309" s="4">
        <v>5.9957178583055699E-6</v>
      </c>
      <c r="I9309" s="4">
        <v>4.7231763015908102E-5</v>
      </c>
      <c r="J9309" s="4">
        <v>3.8609487501282597E-5</v>
      </c>
      <c r="K9309" s="3">
        <v>12644.536076173499</v>
      </c>
      <c r="L9309" s="3" t="s">
        <v>32618</v>
      </c>
      <c r="M9309" s="3">
        <v>1783</v>
      </c>
      <c r="N9309" s="3">
        <v>1269</v>
      </c>
      <c r="O9309" s="3">
        <v>1957</v>
      </c>
      <c r="P9309" s="3">
        <v>4120</v>
      </c>
      <c r="Q9309" s="3" t="s">
        <v>32619</v>
      </c>
      <c r="R9309" s="5">
        <v>41654.494189814817</v>
      </c>
      <c r="S9309" s="3" t="b">
        <v>0</v>
      </c>
      <c r="T9309" s="3" t="b">
        <v>0</v>
      </c>
      <c r="U9309" s="3" t="s">
        <v>34</v>
      </c>
      <c r="V9309" s="3" t="s">
        <v>27</v>
      </c>
    </row>
    <row r="9310" spans="1:24" ht="12" customHeight="1" x14ac:dyDescent="0.2">
      <c r="A9310" s="3" t="s">
        <v>48578</v>
      </c>
      <c r="B9310" s="3">
        <v>590</v>
      </c>
      <c r="C9310" s="3">
        <v>32</v>
      </c>
      <c r="D9310" s="3">
        <v>558</v>
      </c>
      <c r="E9310" s="3">
        <v>724.10000000000105</v>
      </c>
      <c r="F9310" s="3">
        <v>24.4</v>
      </c>
      <c r="G9310" s="3">
        <v>699.70000000000095</v>
      </c>
      <c r="H9310" s="4">
        <v>6.0408141567688001E-6</v>
      </c>
      <c r="I9310" s="4">
        <v>6.2978680331302396E-6</v>
      </c>
      <c r="J9310" s="4">
        <v>2.0456833196632899E-5</v>
      </c>
      <c r="K9310" s="3">
        <v>12637.341201667499</v>
      </c>
      <c r="L9310" s="3" t="s">
        <v>48579</v>
      </c>
      <c r="M9310" s="3">
        <v>35287</v>
      </c>
      <c r="N9310" s="3">
        <v>1567</v>
      </c>
      <c r="O9310" s="3">
        <v>179</v>
      </c>
      <c r="P9310" s="3">
        <v>4961</v>
      </c>
      <c r="Q9310" s="3" t="s">
        <v>48580</v>
      </c>
      <c r="R9310" s="5">
        <v>41294.459953703707</v>
      </c>
      <c r="S9310" s="3" t="b">
        <v>0</v>
      </c>
      <c r="T9310" s="3" t="b">
        <v>0</v>
      </c>
      <c r="V9310" s="3" t="s">
        <v>27</v>
      </c>
    </row>
    <row r="9311" spans="1:24" ht="12" customHeight="1" x14ac:dyDescent="0.2">
      <c r="A9311" s="3" t="s">
        <v>8278</v>
      </c>
      <c r="B9311" s="3">
        <v>1202</v>
      </c>
      <c r="C9311" s="3">
        <v>279</v>
      </c>
      <c r="D9311" s="3">
        <v>923</v>
      </c>
      <c r="E9311" s="3">
        <v>1356.3</v>
      </c>
      <c r="F9311" s="3">
        <v>385</v>
      </c>
      <c r="G9311" s="3">
        <v>971.30000000000098</v>
      </c>
      <c r="H9311" s="4">
        <v>6.02224255063652E-6</v>
      </c>
      <c r="I9311" s="4">
        <v>2.0112349909091299E-5</v>
      </c>
      <c r="J9311" s="4">
        <v>3.86167059142427E-5</v>
      </c>
      <c r="K9311" s="3">
        <v>12635.730647079199</v>
      </c>
      <c r="L9311" s="3" t="s">
        <v>8279</v>
      </c>
      <c r="M9311" s="3">
        <v>15245</v>
      </c>
      <c r="N9311" s="3">
        <v>10053</v>
      </c>
      <c r="O9311" s="3">
        <v>1367</v>
      </c>
      <c r="P9311" s="3">
        <v>4943</v>
      </c>
      <c r="Q9311" s="3" t="s">
        <v>8280</v>
      </c>
      <c r="R9311" s="5">
        <v>40220.584953703707</v>
      </c>
      <c r="S9311" s="3" t="b">
        <v>0</v>
      </c>
      <c r="T9311" s="3" t="b">
        <v>0</v>
      </c>
      <c r="U9311" s="3" t="s">
        <v>1005</v>
      </c>
      <c r="V9311" s="3" t="s">
        <v>27</v>
      </c>
    </row>
    <row r="9312" spans="1:24" ht="12" customHeight="1" x14ac:dyDescent="0.2">
      <c r="A9312" s="3" t="s">
        <v>39288</v>
      </c>
      <c r="B9312" s="3">
        <v>101</v>
      </c>
      <c r="C9312" s="3">
        <v>23</v>
      </c>
      <c r="D9312" s="3">
        <v>78</v>
      </c>
      <c r="E9312" s="3">
        <v>127.8</v>
      </c>
      <c r="F9312" s="3">
        <v>39.6</v>
      </c>
      <c r="G9312" s="3">
        <v>88.2</v>
      </c>
      <c r="H9312" s="4">
        <v>6.0504669447865E-6</v>
      </c>
      <c r="I9312" s="4">
        <v>2.9078529052501298E-7</v>
      </c>
      <c r="J9312" s="4">
        <v>2.27179006264652E-5</v>
      </c>
      <c r="K9312" s="3">
        <v>12630.495844371</v>
      </c>
      <c r="L9312" s="3" t="s">
        <v>39289</v>
      </c>
      <c r="M9312" s="3">
        <v>5100</v>
      </c>
      <c r="N9312" s="3">
        <v>1230</v>
      </c>
      <c r="O9312" s="3">
        <v>426</v>
      </c>
      <c r="P9312" s="3">
        <v>345</v>
      </c>
      <c r="Q9312" s="3" t="s">
        <v>39290</v>
      </c>
      <c r="R9312" s="5">
        <v>40921.639976851853</v>
      </c>
      <c r="S9312" s="3" t="b">
        <v>0</v>
      </c>
      <c r="T9312" s="3" t="b">
        <v>0</v>
      </c>
      <c r="U9312" s="3" t="s">
        <v>85</v>
      </c>
      <c r="V9312" s="3" t="s">
        <v>27</v>
      </c>
    </row>
    <row r="9313" spans="1:24" ht="12" customHeight="1" x14ac:dyDescent="0.2">
      <c r="A9313" s="3" t="s">
        <v>17923</v>
      </c>
      <c r="B9313" s="3">
        <v>455</v>
      </c>
      <c r="C9313" s="3">
        <v>204</v>
      </c>
      <c r="D9313" s="3">
        <v>251</v>
      </c>
      <c r="E9313" s="3">
        <v>588.10000000000105</v>
      </c>
      <c r="F9313" s="3">
        <v>292.89999999999998</v>
      </c>
      <c r="G9313" s="3">
        <v>295.2</v>
      </c>
      <c r="H9313" s="4">
        <v>6.06304597729031E-6</v>
      </c>
      <c r="I9313" s="4">
        <v>1.24921573865751E-5</v>
      </c>
      <c r="J9313" s="4">
        <v>5.0225755284520698E-5</v>
      </c>
      <c r="K9313" s="3">
        <v>12617.909345786</v>
      </c>
      <c r="L9313" s="3" t="s">
        <v>17924</v>
      </c>
      <c r="M9313" s="3">
        <v>20284</v>
      </c>
      <c r="N9313" s="3">
        <v>5146</v>
      </c>
      <c r="O9313" s="3">
        <v>968</v>
      </c>
      <c r="P9313" s="3">
        <v>2969</v>
      </c>
      <c r="Q9313" s="3" t="s">
        <v>17925</v>
      </c>
      <c r="R9313" s="5">
        <v>39986.104212962964</v>
      </c>
      <c r="S9313" s="3" t="b">
        <v>0</v>
      </c>
      <c r="T9313" s="3" t="b">
        <v>1</v>
      </c>
      <c r="U9313" s="3" t="s">
        <v>34</v>
      </c>
      <c r="V9313" s="3" t="s">
        <v>27</v>
      </c>
      <c r="W9313" s="3" t="s">
        <v>35</v>
      </c>
      <c r="X9313" s="3" t="s">
        <v>36</v>
      </c>
    </row>
    <row r="9314" spans="1:24" ht="12" customHeight="1" x14ac:dyDescent="0.2">
      <c r="A9314" s="3" t="s">
        <v>16139</v>
      </c>
      <c r="B9314" s="3">
        <v>257</v>
      </c>
      <c r="C9314" s="3">
        <v>60</v>
      </c>
      <c r="D9314" s="3">
        <v>197</v>
      </c>
      <c r="E9314" s="3">
        <v>318.5</v>
      </c>
      <c r="F9314" s="3">
        <v>71.7</v>
      </c>
      <c r="G9314" s="3">
        <v>246.8</v>
      </c>
      <c r="H9314" s="4">
        <v>6.04263562846735E-6</v>
      </c>
      <c r="I9314" s="4">
        <v>6.4400541902670896E-5</v>
      </c>
      <c r="J9314" s="4">
        <v>2.0702361819203101E-5</v>
      </c>
      <c r="K9314" s="3">
        <v>12606.9655739669</v>
      </c>
      <c r="L9314" s="6" t="s">
        <v>16140</v>
      </c>
      <c r="M9314" s="3">
        <v>191</v>
      </c>
      <c r="N9314" s="3">
        <v>266</v>
      </c>
      <c r="O9314" s="3">
        <v>88</v>
      </c>
      <c r="P9314" s="3">
        <v>456</v>
      </c>
      <c r="Q9314" s="3" t="s">
        <v>16139</v>
      </c>
      <c r="R9314" s="5">
        <v>42352.415717592594</v>
      </c>
      <c r="S9314" s="3" t="b">
        <v>0</v>
      </c>
      <c r="T9314" s="3" t="b">
        <v>0</v>
      </c>
      <c r="U9314" s="3" t="s">
        <v>53</v>
      </c>
      <c r="V9314" s="3" t="s">
        <v>27</v>
      </c>
    </row>
    <row r="9315" spans="1:24" ht="12" customHeight="1" x14ac:dyDescent="0.2">
      <c r="A9315" s="3" t="s">
        <v>31453</v>
      </c>
      <c r="B9315" s="3">
        <v>490</v>
      </c>
      <c r="C9315" s="3">
        <v>208</v>
      </c>
      <c r="D9315" s="3">
        <v>282</v>
      </c>
      <c r="E9315" s="3">
        <v>551.70000000000095</v>
      </c>
      <c r="F9315" s="3">
        <v>262.39999999999998</v>
      </c>
      <c r="G9315" s="3">
        <v>289.3</v>
      </c>
      <c r="H9315" s="4">
        <v>6.0200999095780904E-6</v>
      </c>
      <c r="I9315" s="4">
        <v>1.7189888014288999E-5</v>
      </c>
      <c r="J9315" s="4">
        <v>3.9559929377131303E-5</v>
      </c>
      <c r="K9315" s="3">
        <v>12603.1141614798</v>
      </c>
      <c r="L9315" s="3" t="s">
        <v>31454</v>
      </c>
      <c r="M9315" s="3">
        <v>18513</v>
      </c>
      <c r="N9315" s="3">
        <v>25964</v>
      </c>
      <c r="O9315" s="3">
        <v>1637</v>
      </c>
      <c r="P9315" s="3">
        <v>6792</v>
      </c>
      <c r="Q9315" s="3" t="s">
        <v>31455</v>
      </c>
      <c r="R9315" s="5">
        <v>40077.432604166665</v>
      </c>
      <c r="S9315" s="3" t="b">
        <v>0</v>
      </c>
      <c r="T9315" s="3" t="b">
        <v>1</v>
      </c>
      <c r="U9315" s="3" t="s">
        <v>31456</v>
      </c>
      <c r="V9315" s="3" t="s">
        <v>27</v>
      </c>
    </row>
    <row r="9316" spans="1:24" ht="12" customHeight="1" x14ac:dyDescent="0.2">
      <c r="A9316" s="3" t="s">
        <v>19540</v>
      </c>
      <c r="B9316" s="3">
        <v>536</v>
      </c>
      <c r="C9316" s="3">
        <v>227</v>
      </c>
      <c r="D9316" s="3">
        <v>309</v>
      </c>
      <c r="E9316" s="3">
        <v>1188.9000000000001</v>
      </c>
      <c r="F9316" s="3">
        <v>306.8</v>
      </c>
      <c r="G9316" s="3">
        <v>882.10000000000196</v>
      </c>
      <c r="H9316" s="4">
        <v>6.0795743325235797E-6</v>
      </c>
      <c r="I9316" s="4">
        <v>2.30739171448946E-5</v>
      </c>
      <c r="J9316" s="4">
        <v>3.6240195973014101E-5</v>
      </c>
      <c r="K9316" s="3">
        <v>12600.766488503201</v>
      </c>
      <c r="L9316" s="3" t="s">
        <v>19541</v>
      </c>
      <c r="M9316" s="3">
        <v>15480</v>
      </c>
      <c r="N9316" s="3">
        <v>10058</v>
      </c>
      <c r="O9316" s="3">
        <v>4154</v>
      </c>
      <c r="P9316" s="3">
        <v>660</v>
      </c>
      <c r="Q9316" s="3" t="s">
        <v>19542</v>
      </c>
      <c r="R9316" s="5">
        <v>40252.695833333331</v>
      </c>
      <c r="S9316" s="3" t="b">
        <v>0</v>
      </c>
      <c r="T9316" s="3" t="b">
        <v>0</v>
      </c>
      <c r="U9316" s="3" t="s">
        <v>973</v>
      </c>
      <c r="V9316" s="3" t="s">
        <v>27</v>
      </c>
    </row>
    <row r="9317" spans="1:24" ht="12" customHeight="1" x14ac:dyDescent="0.2">
      <c r="A9317" s="3" t="s">
        <v>43922</v>
      </c>
      <c r="B9317" s="3">
        <v>185</v>
      </c>
      <c r="C9317" s="3">
        <v>94</v>
      </c>
      <c r="D9317" s="3">
        <v>91</v>
      </c>
      <c r="E9317" s="3">
        <v>196.8</v>
      </c>
      <c r="F9317" s="3">
        <v>96.7</v>
      </c>
      <c r="G9317" s="3">
        <v>100.1</v>
      </c>
      <c r="H9317" s="4">
        <v>6.0326256460188098E-6</v>
      </c>
      <c r="I9317" s="3">
        <v>3.8388485253051003E-4</v>
      </c>
      <c r="J9317" s="4">
        <v>2.2604743361857599E-5</v>
      </c>
      <c r="K9317" s="3">
        <v>12597.737095881799</v>
      </c>
      <c r="L9317" s="3" t="s">
        <v>43923</v>
      </c>
      <c r="M9317" s="3">
        <v>1767</v>
      </c>
      <c r="N9317" s="3">
        <v>874</v>
      </c>
      <c r="O9317" s="3">
        <v>68</v>
      </c>
      <c r="P9317" s="3">
        <v>463</v>
      </c>
      <c r="Q9317" s="3" t="s">
        <v>43924</v>
      </c>
      <c r="R9317" s="5">
        <v>40750.65289351852</v>
      </c>
      <c r="S9317" s="3" t="b">
        <v>0</v>
      </c>
      <c r="T9317" s="3" t="b">
        <v>0</v>
      </c>
      <c r="U9317" s="3" t="s">
        <v>100</v>
      </c>
      <c r="V9317" s="3" t="s">
        <v>27</v>
      </c>
    </row>
    <row r="9318" spans="1:24" ht="12" customHeight="1" x14ac:dyDescent="0.2">
      <c r="A9318" s="3" t="s">
        <v>10923</v>
      </c>
      <c r="B9318" s="3">
        <v>160</v>
      </c>
      <c r="C9318" s="3">
        <v>88</v>
      </c>
      <c r="D9318" s="3">
        <v>72</v>
      </c>
      <c r="E9318" s="3">
        <v>198.1</v>
      </c>
      <c r="F9318" s="3">
        <v>98.9</v>
      </c>
      <c r="G9318" s="3">
        <v>99.2</v>
      </c>
      <c r="H9318" s="4">
        <v>6.0174156042417801E-6</v>
      </c>
      <c r="I9318" s="4">
        <v>4.0101551033536401E-5</v>
      </c>
      <c r="J9318" s="4">
        <v>2.4622322548218199E-5</v>
      </c>
      <c r="K9318" s="3">
        <v>12590.8618606459</v>
      </c>
      <c r="L9318" s="3" t="s">
        <v>10924</v>
      </c>
      <c r="M9318" s="3">
        <v>2963</v>
      </c>
      <c r="N9318" s="3">
        <v>1083</v>
      </c>
      <c r="O9318" s="3">
        <v>370</v>
      </c>
      <c r="P9318" s="3">
        <v>415</v>
      </c>
      <c r="Q9318" s="3" t="s">
        <v>10925</v>
      </c>
      <c r="R9318" s="5">
        <v>40905.566030092596</v>
      </c>
      <c r="S9318" s="3" t="b">
        <v>0</v>
      </c>
      <c r="T9318" s="3" t="b">
        <v>0</v>
      </c>
      <c r="U9318" s="3" t="s">
        <v>371</v>
      </c>
      <c r="V9318" s="3" t="s">
        <v>27</v>
      </c>
    </row>
    <row r="9319" spans="1:24" ht="12" customHeight="1" x14ac:dyDescent="0.2">
      <c r="A9319" s="3" t="s">
        <v>35158</v>
      </c>
      <c r="B9319" s="3">
        <v>718</v>
      </c>
      <c r="C9319" s="3">
        <v>254</v>
      </c>
      <c r="D9319" s="3">
        <v>464</v>
      </c>
      <c r="E9319" s="3">
        <v>846.00000000000102</v>
      </c>
      <c r="F9319" s="3">
        <v>272.7</v>
      </c>
      <c r="G9319" s="3">
        <v>573.30000000000098</v>
      </c>
      <c r="H9319" s="4">
        <v>6.03930014174239E-6</v>
      </c>
      <c r="I9319" s="3">
        <v>3.29552109617837E-3</v>
      </c>
      <c r="J9319" s="4">
        <v>3.3105349486780399E-5</v>
      </c>
      <c r="K9319" s="3">
        <v>12589.5684334627</v>
      </c>
      <c r="L9319" s="3" t="s">
        <v>35159</v>
      </c>
      <c r="M9319" s="3">
        <v>616</v>
      </c>
      <c r="N9319" s="3">
        <v>1762</v>
      </c>
      <c r="O9319" s="3">
        <v>595</v>
      </c>
      <c r="P9319" s="3">
        <v>1205</v>
      </c>
      <c r="Q9319" s="3" t="s">
        <v>35160</v>
      </c>
      <c r="R9319" s="5">
        <v>39976.953032407408</v>
      </c>
      <c r="S9319" s="3" t="b">
        <v>0</v>
      </c>
      <c r="T9319" s="3" t="b">
        <v>0</v>
      </c>
      <c r="U9319" s="3" t="s">
        <v>35161</v>
      </c>
      <c r="V9319" s="3" t="s">
        <v>27</v>
      </c>
      <c r="W9319" s="3" t="s">
        <v>45</v>
      </c>
    </row>
    <row r="9320" spans="1:24" ht="12" customHeight="1" x14ac:dyDescent="0.2">
      <c r="A9320" s="3" t="s">
        <v>36201</v>
      </c>
      <c r="B9320" s="3">
        <v>222</v>
      </c>
      <c r="C9320" s="3">
        <v>52</v>
      </c>
      <c r="D9320" s="3">
        <v>170</v>
      </c>
      <c r="E9320" s="3">
        <v>396.9</v>
      </c>
      <c r="F9320" s="3">
        <v>102.9</v>
      </c>
      <c r="G9320" s="3">
        <v>294</v>
      </c>
      <c r="H9320" s="4">
        <v>6.0599486479951902E-6</v>
      </c>
      <c r="I9320" s="4">
        <v>1.46891268915495E-5</v>
      </c>
      <c r="J9320" s="4">
        <v>2.3513401059801299E-5</v>
      </c>
      <c r="K9320" s="3">
        <v>12588.804669265501</v>
      </c>
      <c r="L9320" s="3" t="s">
        <v>36202</v>
      </c>
      <c r="M9320" s="3">
        <v>1232</v>
      </c>
      <c r="N9320" s="3">
        <v>278</v>
      </c>
      <c r="O9320" s="3">
        <v>779</v>
      </c>
      <c r="P9320" s="3">
        <v>276</v>
      </c>
      <c r="Q9320" s="3" t="s">
        <v>36203</v>
      </c>
      <c r="R9320" s="5">
        <v>40540.713414351849</v>
      </c>
      <c r="S9320" s="3" t="b">
        <v>0</v>
      </c>
      <c r="T9320" s="3" t="b">
        <v>0</v>
      </c>
      <c r="U9320" s="3" t="s">
        <v>142</v>
      </c>
      <c r="V9320" s="3" t="s">
        <v>27</v>
      </c>
    </row>
    <row r="9321" spans="1:24" ht="12" customHeight="1" x14ac:dyDescent="0.2">
      <c r="A9321" s="3" t="s">
        <v>29061</v>
      </c>
      <c r="B9321" s="3">
        <v>210</v>
      </c>
      <c r="C9321" s="3">
        <v>36</v>
      </c>
      <c r="D9321" s="3">
        <v>174</v>
      </c>
      <c r="E9321" s="3">
        <v>271.60000000000002</v>
      </c>
      <c r="F9321" s="3">
        <v>32.299999999999997</v>
      </c>
      <c r="G9321" s="3">
        <v>239.3</v>
      </c>
      <c r="H9321" s="4">
        <v>6.0826954613360101E-6</v>
      </c>
      <c r="I9321" s="4">
        <v>1.62128951945172E-6</v>
      </c>
      <c r="J9321" s="4">
        <v>2.0927479019476701E-5</v>
      </c>
      <c r="K9321" s="3">
        <v>12588.072987989401</v>
      </c>
      <c r="L9321" s="3" t="s">
        <v>29062</v>
      </c>
      <c r="M9321" s="3">
        <v>1044</v>
      </c>
      <c r="N9321" s="3">
        <v>318</v>
      </c>
      <c r="O9321" s="3">
        <v>651</v>
      </c>
      <c r="P9321" s="3">
        <v>163</v>
      </c>
      <c r="Q9321" s="3" t="s">
        <v>29063</v>
      </c>
      <c r="R9321" s="5">
        <v>40833.591643518521</v>
      </c>
      <c r="S9321" s="3" t="b">
        <v>0</v>
      </c>
      <c r="T9321" s="3" t="b">
        <v>0</v>
      </c>
      <c r="U9321" s="3" t="s">
        <v>34</v>
      </c>
      <c r="V9321" s="3" t="s">
        <v>27</v>
      </c>
    </row>
    <row r="9322" spans="1:24" ht="12" customHeight="1" x14ac:dyDescent="0.2">
      <c r="A9322" s="3" t="s">
        <v>39577</v>
      </c>
      <c r="B9322" s="3">
        <v>540</v>
      </c>
      <c r="C9322" s="3">
        <v>164</v>
      </c>
      <c r="D9322" s="3">
        <v>376</v>
      </c>
      <c r="E9322" s="3">
        <v>852.6</v>
      </c>
      <c r="F9322" s="3">
        <v>261.2</v>
      </c>
      <c r="G9322" s="3">
        <v>591.4</v>
      </c>
      <c r="H9322" s="4">
        <v>6.0613077028916996E-6</v>
      </c>
      <c r="I9322" s="4">
        <v>3.5559610579657102E-5</v>
      </c>
      <c r="J9322" s="4">
        <v>3.4583874331547101E-5</v>
      </c>
      <c r="K9322" s="3">
        <v>12585.278865893401</v>
      </c>
      <c r="L9322" s="3" t="s">
        <v>39578</v>
      </c>
      <c r="M9322" s="3">
        <v>5052</v>
      </c>
      <c r="N9322" s="3">
        <v>2338</v>
      </c>
      <c r="O9322" s="3">
        <v>1938</v>
      </c>
      <c r="P9322" s="3">
        <v>2188</v>
      </c>
      <c r="Q9322" s="3" t="s">
        <v>39579</v>
      </c>
      <c r="R9322" s="5">
        <v>40520.702430555553</v>
      </c>
      <c r="S9322" s="3" t="b">
        <v>0</v>
      </c>
      <c r="T9322" s="3" t="b">
        <v>0</v>
      </c>
      <c r="U9322" s="3" t="s">
        <v>14479</v>
      </c>
      <c r="V9322" s="3" t="s">
        <v>27</v>
      </c>
    </row>
    <row r="9323" spans="1:24" ht="12" customHeight="1" x14ac:dyDescent="0.2">
      <c r="A9323" s="3" t="s">
        <v>28656</v>
      </c>
      <c r="B9323" s="3">
        <v>587</v>
      </c>
      <c r="C9323" s="3">
        <v>179</v>
      </c>
      <c r="D9323" s="3">
        <v>408</v>
      </c>
      <c r="E9323" s="3">
        <v>729.3</v>
      </c>
      <c r="F9323" s="3">
        <v>253.5</v>
      </c>
      <c r="G9323" s="3">
        <v>475.8</v>
      </c>
      <c r="H9323" s="4">
        <v>5.9775435643374503E-6</v>
      </c>
      <c r="I9323" s="4">
        <v>7.6149476187113306E-5</v>
      </c>
      <c r="J9323" s="4">
        <v>3.6525938126243199E-5</v>
      </c>
      <c r="K9323" s="3">
        <v>12585.261084288401</v>
      </c>
      <c r="L9323" s="3" t="s">
        <v>28657</v>
      </c>
      <c r="M9323" s="3">
        <v>2047</v>
      </c>
      <c r="N9323" s="3">
        <v>1647</v>
      </c>
      <c r="O9323" s="3">
        <v>168</v>
      </c>
      <c r="P9323" s="3">
        <v>1955</v>
      </c>
      <c r="Q9323" s="3" t="s">
        <v>28658</v>
      </c>
      <c r="R9323" s="5">
        <v>40767.574050925927</v>
      </c>
      <c r="S9323" s="3" t="b">
        <v>0</v>
      </c>
      <c r="T9323" s="3" t="b">
        <v>0</v>
      </c>
      <c r="U9323" s="3" t="s">
        <v>28659</v>
      </c>
      <c r="V9323" s="3" t="s">
        <v>27</v>
      </c>
    </row>
    <row r="9324" spans="1:24" ht="12" customHeight="1" x14ac:dyDescent="0.2">
      <c r="A9324" s="3" t="s">
        <v>28787</v>
      </c>
      <c r="B9324" s="3">
        <v>486</v>
      </c>
      <c r="C9324" s="3">
        <v>23</v>
      </c>
      <c r="D9324" s="3">
        <v>463</v>
      </c>
      <c r="E9324" s="3">
        <v>499.50000000000102</v>
      </c>
      <c r="F9324" s="3">
        <v>21.8</v>
      </c>
      <c r="G9324" s="3">
        <v>477.70000000000101</v>
      </c>
      <c r="H9324" s="4">
        <v>6.0970628009663098E-6</v>
      </c>
      <c r="I9324" s="4">
        <v>3.2072314117332901E-6</v>
      </c>
      <c r="J9324" s="4">
        <v>1.8737068811927101E-5</v>
      </c>
      <c r="K9324" s="3">
        <v>12584.0721738928</v>
      </c>
      <c r="L9324" s="3" t="s">
        <v>28788</v>
      </c>
      <c r="M9324" s="3">
        <v>679</v>
      </c>
      <c r="N9324" s="3">
        <v>161</v>
      </c>
      <c r="O9324" s="3">
        <v>302</v>
      </c>
      <c r="P9324" s="3">
        <v>723</v>
      </c>
      <c r="Q9324" s="3" t="s">
        <v>28789</v>
      </c>
      <c r="R9324" s="5">
        <v>42523.718819444446</v>
      </c>
      <c r="S9324" s="3" t="b">
        <v>0</v>
      </c>
      <c r="T9324" s="3" t="b">
        <v>0</v>
      </c>
      <c r="U9324" s="3" t="s">
        <v>17820</v>
      </c>
      <c r="V9324" s="3" t="s">
        <v>54</v>
      </c>
    </row>
    <row r="9325" spans="1:24" ht="12" customHeight="1" x14ac:dyDescent="0.2">
      <c r="A9325" s="3" t="s">
        <v>13296</v>
      </c>
      <c r="B9325" s="3">
        <v>702</v>
      </c>
      <c r="C9325" s="3">
        <v>77</v>
      </c>
      <c r="D9325" s="3">
        <v>625</v>
      </c>
      <c r="E9325" s="3">
        <v>1060.8</v>
      </c>
      <c r="F9325" s="3">
        <v>100.4</v>
      </c>
      <c r="G9325" s="3">
        <v>960.40000000000305</v>
      </c>
      <c r="H9325" s="4">
        <v>6.0922488318113302E-6</v>
      </c>
      <c r="I9325" s="4">
        <v>6.74422628191911E-6</v>
      </c>
      <c r="J9325" s="4">
        <v>2.3904651505480499E-5</v>
      </c>
      <c r="K9325" s="3">
        <v>12577.607503740801</v>
      </c>
      <c r="L9325" s="3" t="s">
        <v>13297</v>
      </c>
      <c r="M9325" s="3">
        <v>4689</v>
      </c>
      <c r="N9325" s="3">
        <v>1602</v>
      </c>
      <c r="O9325" s="3">
        <v>5115</v>
      </c>
      <c r="P9325" s="3">
        <v>3217</v>
      </c>
      <c r="Q9325" s="3" t="s">
        <v>13298</v>
      </c>
      <c r="R9325" s="5">
        <v>40941.574745370373</v>
      </c>
      <c r="S9325" s="3" t="b">
        <v>0</v>
      </c>
      <c r="T9325" s="3" t="b">
        <v>0</v>
      </c>
      <c r="U9325" s="3" t="s">
        <v>13299</v>
      </c>
      <c r="V9325" s="3" t="s">
        <v>27</v>
      </c>
    </row>
    <row r="9326" spans="1:24" ht="12" customHeight="1" x14ac:dyDescent="0.2">
      <c r="A9326" s="3" t="s">
        <v>30162</v>
      </c>
      <c r="B9326" s="3">
        <v>1079</v>
      </c>
      <c r="C9326" s="3">
        <v>565</v>
      </c>
      <c r="D9326" s="3">
        <v>514</v>
      </c>
      <c r="E9326" s="3">
        <v>1615.9</v>
      </c>
      <c r="F9326" s="3">
        <v>912.3</v>
      </c>
      <c r="G9326" s="3">
        <v>703.6</v>
      </c>
      <c r="H9326" s="4">
        <v>6.0660176836548004E-6</v>
      </c>
      <c r="I9326" s="4">
        <v>7.6322220664857906E-5</v>
      </c>
      <c r="J9326" s="4">
        <v>6.7396715836511205E-5</v>
      </c>
      <c r="K9326" s="3">
        <v>12574.555560057301</v>
      </c>
      <c r="L9326" s="3" t="s">
        <v>30163</v>
      </c>
      <c r="M9326" s="3">
        <v>2836</v>
      </c>
      <c r="N9326" s="3">
        <v>3511</v>
      </c>
      <c r="O9326" s="3">
        <v>357</v>
      </c>
      <c r="P9326" s="3">
        <v>1001</v>
      </c>
      <c r="Q9326" s="3" t="s">
        <v>30164</v>
      </c>
      <c r="R9326" s="5">
        <v>40876.652673611112</v>
      </c>
      <c r="S9326" s="3" t="b">
        <v>0</v>
      </c>
      <c r="T9326" s="3" t="b">
        <v>0</v>
      </c>
      <c r="U9326" s="3" t="s">
        <v>30165</v>
      </c>
      <c r="V9326" s="3" t="s">
        <v>27</v>
      </c>
    </row>
    <row r="9327" spans="1:24" ht="12" customHeight="1" x14ac:dyDescent="0.2">
      <c r="A9327" s="3" t="s">
        <v>34471</v>
      </c>
      <c r="B9327" s="3">
        <v>539</v>
      </c>
      <c r="C9327" s="3">
        <v>301</v>
      </c>
      <c r="D9327" s="3">
        <v>238</v>
      </c>
      <c r="E9327" s="3">
        <v>1184.5</v>
      </c>
      <c r="F9327" s="3">
        <v>429.9</v>
      </c>
      <c r="G9327" s="3">
        <v>754.60000000000105</v>
      </c>
      <c r="H9327" s="4">
        <v>6.0753489072877902E-6</v>
      </c>
      <c r="I9327" s="4">
        <v>3.2004558203556803E-5</v>
      </c>
      <c r="J9327" s="4">
        <v>4.3299900694597803E-5</v>
      </c>
      <c r="K9327" s="3">
        <v>12540.3382892801</v>
      </c>
      <c r="L9327" s="3" t="s">
        <v>34472</v>
      </c>
      <c r="M9327" s="3">
        <v>1819</v>
      </c>
      <c r="N9327" s="3">
        <v>1245</v>
      </c>
      <c r="O9327" s="3">
        <v>781</v>
      </c>
      <c r="P9327" s="3">
        <v>417</v>
      </c>
      <c r="Q9327" s="3" t="s">
        <v>34473</v>
      </c>
      <c r="R9327" s="5">
        <v>40865.806805555556</v>
      </c>
      <c r="S9327" s="3" t="b">
        <v>0</v>
      </c>
      <c r="T9327" s="3" t="b">
        <v>0</v>
      </c>
      <c r="U9327" s="3" t="s">
        <v>1001</v>
      </c>
      <c r="V9327" s="3" t="s">
        <v>27</v>
      </c>
      <c r="W9327" s="3" t="s">
        <v>45</v>
      </c>
    </row>
    <row r="9328" spans="1:24" ht="12" customHeight="1" x14ac:dyDescent="0.2">
      <c r="A9328" s="3" t="s">
        <v>32869</v>
      </c>
      <c r="B9328" s="3">
        <v>796</v>
      </c>
      <c r="C9328" s="3">
        <v>28</v>
      </c>
      <c r="D9328" s="3">
        <v>768</v>
      </c>
      <c r="E9328" s="3">
        <v>842.10000000000196</v>
      </c>
      <c r="F9328" s="3">
        <v>23.2</v>
      </c>
      <c r="G9328" s="3">
        <v>818.900000000001</v>
      </c>
      <c r="H9328" s="4">
        <v>6.0645719230939997E-6</v>
      </c>
      <c r="I9328" s="4">
        <v>3.5228811036004099E-6</v>
      </c>
      <c r="J9328" s="4">
        <v>1.9375766190106E-5</v>
      </c>
      <c r="K9328" s="3">
        <v>12537.636689217699</v>
      </c>
      <c r="L9328" s="3" t="s">
        <v>32870</v>
      </c>
      <c r="M9328" s="3">
        <v>1772</v>
      </c>
      <c r="N9328" s="3">
        <v>1303</v>
      </c>
      <c r="O9328" s="3">
        <v>554</v>
      </c>
      <c r="P9328" s="3">
        <v>2970</v>
      </c>
      <c r="Q9328" s="3" t="s">
        <v>32871</v>
      </c>
      <c r="R9328" s="5">
        <v>40080.360474537039</v>
      </c>
      <c r="S9328" s="3" t="b">
        <v>0</v>
      </c>
      <c r="T9328" s="3" t="b">
        <v>0</v>
      </c>
      <c r="U9328" s="3" t="s">
        <v>53</v>
      </c>
      <c r="V9328" s="3" t="s">
        <v>27</v>
      </c>
    </row>
    <row r="9329" spans="1:24" ht="12" customHeight="1" x14ac:dyDescent="0.2">
      <c r="A9329" s="3" t="s">
        <v>42343</v>
      </c>
      <c r="B9329" s="3">
        <v>557</v>
      </c>
      <c r="C9329" s="3">
        <v>309</v>
      </c>
      <c r="D9329" s="3">
        <v>248</v>
      </c>
      <c r="E9329" s="3">
        <v>590.20000000000005</v>
      </c>
      <c r="F9329" s="3">
        <v>330.8</v>
      </c>
      <c r="G9329" s="3">
        <v>259.39999999999998</v>
      </c>
      <c r="H9329" s="4">
        <v>6.0554204187565798E-6</v>
      </c>
      <c r="I9329" s="4">
        <v>3.7677052831977798E-5</v>
      </c>
      <c r="J9329" s="4">
        <v>4.3576336242590998E-5</v>
      </c>
      <c r="K9329" s="3">
        <v>12535.936844174201</v>
      </c>
      <c r="L9329" s="3" t="s">
        <v>42344</v>
      </c>
      <c r="M9329" s="3">
        <v>12166</v>
      </c>
      <c r="N9329" s="3">
        <v>39381</v>
      </c>
      <c r="O9329" s="3">
        <v>1224</v>
      </c>
      <c r="P9329" s="3">
        <v>1169</v>
      </c>
      <c r="Q9329" s="3" t="s">
        <v>42345</v>
      </c>
      <c r="R9329" s="5">
        <v>39847.491226851853</v>
      </c>
      <c r="S9329" s="3" t="b">
        <v>0</v>
      </c>
      <c r="T9329" s="3" t="b">
        <v>1</v>
      </c>
      <c r="U9329" s="3" t="s">
        <v>11703</v>
      </c>
      <c r="V9329" s="3" t="s">
        <v>27</v>
      </c>
      <c r="W9329" s="3" t="s">
        <v>74</v>
      </c>
      <c r="X9329" s="3" t="s">
        <v>74</v>
      </c>
    </row>
    <row r="9330" spans="1:24" ht="12" customHeight="1" x14ac:dyDescent="0.2">
      <c r="A9330" s="3" t="s">
        <v>12365</v>
      </c>
      <c r="B9330" s="3">
        <v>480</v>
      </c>
      <c r="C9330" s="3">
        <v>301</v>
      </c>
      <c r="D9330" s="3">
        <v>179</v>
      </c>
      <c r="E9330" s="3">
        <v>528.30000000000098</v>
      </c>
      <c r="F9330" s="3">
        <v>325.89999999999998</v>
      </c>
      <c r="G9330" s="3">
        <v>202.4</v>
      </c>
      <c r="H9330" s="4">
        <v>6.05744150631614E-6</v>
      </c>
      <c r="I9330" s="4">
        <v>1.6401891198489E-5</v>
      </c>
      <c r="J9330" s="4">
        <v>3.8221861583497999E-5</v>
      </c>
      <c r="K9330" s="3">
        <v>12531.785247900199</v>
      </c>
      <c r="L9330" s="3" t="s">
        <v>12366</v>
      </c>
      <c r="M9330" s="3">
        <v>497</v>
      </c>
      <c r="N9330" s="3">
        <v>2117</v>
      </c>
      <c r="O9330" s="3">
        <v>194</v>
      </c>
      <c r="P9330" s="3">
        <v>262</v>
      </c>
      <c r="Q9330" s="3" t="s">
        <v>12367</v>
      </c>
      <c r="R9330" s="5">
        <v>42187.786412037036</v>
      </c>
      <c r="S9330" s="3" t="b">
        <v>0</v>
      </c>
      <c r="T9330" s="3" t="b">
        <v>1</v>
      </c>
      <c r="U9330" s="3" t="s">
        <v>40</v>
      </c>
      <c r="V9330" s="3" t="s">
        <v>27</v>
      </c>
    </row>
    <row r="9331" spans="1:24" ht="12" customHeight="1" x14ac:dyDescent="0.2">
      <c r="A9331" s="3" t="s">
        <v>6122</v>
      </c>
      <c r="B9331" s="3">
        <v>1085</v>
      </c>
      <c r="C9331" s="3">
        <v>168</v>
      </c>
      <c r="D9331" s="3">
        <v>917</v>
      </c>
      <c r="E9331" s="3">
        <v>1496.6</v>
      </c>
      <c r="F9331" s="3">
        <v>159</v>
      </c>
      <c r="G9331" s="3">
        <v>1337.6</v>
      </c>
      <c r="H9331" s="4">
        <v>6.0155948280321601E-6</v>
      </c>
      <c r="I9331" s="4">
        <v>3.2093494088390101E-5</v>
      </c>
      <c r="J9331" s="4">
        <v>4.23252558440159E-5</v>
      </c>
      <c r="K9331" s="3">
        <v>12531.244269552401</v>
      </c>
      <c r="L9331" s="3" t="s">
        <v>6123</v>
      </c>
      <c r="M9331" s="3">
        <v>350231</v>
      </c>
      <c r="N9331" s="3">
        <v>13758</v>
      </c>
      <c r="O9331" s="3">
        <v>123163</v>
      </c>
      <c r="P9331" s="3">
        <v>13868</v>
      </c>
      <c r="Q9331" s="3" t="s">
        <v>6124</v>
      </c>
      <c r="R9331" s="5">
        <v>40512.78769675926</v>
      </c>
      <c r="S9331" s="3" t="b">
        <v>0</v>
      </c>
      <c r="T9331" s="3" t="b">
        <v>0</v>
      </c>
      <c r="U9331" s="3" t="s">
        <v>6125</v>
      </c>
      <c r="V9331" s="3" t="s">
        <v>27</v>
      </c>
      <c r="W9331" s="3" t="s">
        <v>1615</v>
      </c>
      <c r="X9331" s="3" t="s">
        <v>36</v>
      </c>
    </row>
    <row r="9332" spans="1:24" ht="12" customHeight="1" x14ac:dyDescent="0.2">
      <c r="A9332" s="3" t="s">
        <v>36415</v>
      </c>
      <c r="B9332" s="3">
        <v>417</v>
      </c>
      <c r="C9332" s="3">
        <v>85</v>
      </c>
      <c r="D9332" s="3">
        <v>332</v>
      </c>
      <c r="E9332" s="3">
        <v>468.900000000001</v>
      </c>
      <c r="F9332" s="3">
        <v>91.6</v>
      </c>
      <c r="G9332" s="3">
        <v>377.3</v>
      </c>
      <c r="H9332" s="4">
        <v>6.0668125937323001E-6</v>
      </c>
      <c r="I9332" s="4">
        <v>3.1813837388229698E-6</v>
      </c>
      <c r="J9332" s="4">
        <v>2.41561850352689E-5</v>
      </c>
      <c r="K9332" s="3">
        <v>12528.9417096384</v>
      </c>
      <c r="L9332" s="3" t="s">
        <v>36416</v>
      </c>
      <c r="M9332" s="3">
        <v>3472</v>
      </c>
      <c r="N9332" s="3">
        <v>2226</v>
      </c>
      <c r="O9332" s="3">
        <v>135</v>
      </c>
      <c r="P9332" s="3">
        <v>2168</v>
      </c>
      <c r="Q9332" s="3" t="s">
        <v>36417</v>
      </c>
      <c r="R9332" s="5">
        <v>40302.795474537037</v>
      </c>
      <c r="S9332" s="3" t="b">
        <v>0</v>
      </c>
      <c r="T9332" s="3" t="b">
        <v>0</v>
      </c>
      <c r="U9332" s="3" t="s">
        <v>3705</v>
      </c>
      <c r="V9332" s="3" t="s">
        <v>27</v>
      </c>
      <c r="W9332" s="3" t="s">
        <v>35</v>
      </c>
      <c r="X9332" s="3" t="s">
        <v>36</v>
      </c>
    </row>
    <row r="9333" spans="1:24" ht="12" customHeight="1" x14ac:dyDescent="0.2">
      <c r="A9333" s="3" t="s">
        <v>29326</v>
      </c>
      <c r="B9333" s="3">
        <v>464</v>
      </c>
      <c r="C9333" s="3">
        <v>259</v>
      </c>
      <c r="D9333" s="3">
        <v>205</v>
      </c>
      <c r="E9333" s="3">
        <v>472</v>
      </c>
      <c r="F9333" s="3">
        <v>254</v>
      </c>
      <c r="G9333" s="3">
        <v>218</v>
      </c>
      <c r="H9333" s="4">
        <v>6.0814229556688997E-6</v>
      </c>
      <c r="I9333" s="4">
        <v>2.4954941409412399E-5</v>
      </c>
      <c r="J9333" s="4">
        <v>3.20810900023005E-5</v>
      </c>
      <c r="K9333" s="3">
        <v>12528.5751791781</v>
      </c>
      <c r="L9333" s="6" t="s">
        <v>29327</v>
      </c>
      <c r="M9333" s="3">
        <v>1584</v>
      </c>
      <c r="N9333" s="3">
        <v>4442</v>
      </c>
      <c r="O9333" s="3">
        <v>768</v>
      </c>
      <c r="P9333" s="3">
        <v>429</v>
      </c>
      <c r="Q9333" s="3" t="s">
        <v>29328</v>
      </c>
      <c r="R9333" s="5">
        <v>41645.45652777778</v>
      </c>
      <c r="S9333" s="3" t="b">
        <v>0</v>
      </c>
      <c r="T9333" s="3" t="b">
        <v>1</v>
      </c>
      <c r="U9333" s="3" t="s">
        <v>29329</v>
      </c>
      <c r="V9333" s="3" t="s">
        <v>54</v>
      </c>
      <c r="W9333" s="3" t="s">
        <v>74</v>
      </c>
      <c r="X9333" s="3" t="s">
        <v>36</v>
      </c>
    </row>
    <row r="9334" spans="1:24" ht="12" customHeight="1" x14ac:dyDescent="0.2">
      <c r="A9334" s="3" t="s">
        <v>9527</v>
      </c>
      <c r="B9334" s="3">
        <v>1177</v>
      </c>
      <c r="C9334" s="3">
        <v>363</v>
      </c>
      <c r="D9334" s="3">
        <v>814</v>
      </c>
      <c r="E9334" s="3">
        <v>2275.5</v>
      </c>
      <c r="F9334" s="3">
        <v>607.80000000000098</v>
      </c>
      <c r="G9334" s="3">
        <v>1667.7</v>
      </c>
      <c r="H9334" s="4">
        <v>6.01325441538236E-6</v>
      </c>
      <c r="I9334" s="4">
        <v>4.3230988512402899E-5</v>
      </c>
      <c r="J9334" s="4">
        <v>5.11247368952088E-5</v>
      </c>
      <c r="K9334" s="3">
        <v>12526.8737033814</v>
      </c>
      <c r="L9334" s="3" t="s">
        <v>9528</v>
      </c>
      <c r="M9334" s="3">
        <v>12030</v>
      </c>
      <c r="N9334" s="3">
        <v>4487</v>
      </c>
      <c r="O9334" s="3">
        <v>1246</v>
      </c>
      <c r="P9334" s="3">
        <v>5001</v>
      </c>
      <c r="Q9334" s="3" t="s">
        <v>9529</v>
      </c>
      <c r="R9334" s="5">
        <v>41392.655277777776</v>
      </c>
      <c r="S9334" s="3" t="b">
        <v>0</v>
      </c>
      <c r="T9334" s="3" t="b">
        <v>0</v>
      </c>
      <c r="U9334" s="3" t="s">
        <v>5610</v>
      </c>
      <c r="V9334" s="3" t="s">
        <v>27</v>
      </c>
    </row>
    <row r="9335" spans="1:24" ht="12" customHeight="1" x14ac:dyDescent="0.2">
      <c r="A9335" s="3" t="s">
        <v>12218</v>
      </c>
      <c r="B9335" s="3">
        <v>221</v>
      </c>
      <c r="C9335" s="3">
        <v>127</v>
      </c>
      <c r="D9335" s="3">
        <v>94</v>
      </c>
      <c r="E9335" s="3">
        <v>392.1</v>
      </c>
      <c r="F9335" s="3">
        <v>225.1</v>
      </c>
      <c r="G9335" s="3">
        <v>167</v>
      </c>
      <c r="H9335" s="4">
        <v>6.0749539974109102E-6</v>
      </c>
      <c r="I9335" s="4">
        <v>1.0473841158265299E-5</v>
      </c>
      <c r="J9335" s="4">
        <v>3.9328552423592297E-5</v>
      </c>
      <c r="K9335" s="3">
        <v>12515.114951888499</v>
      </c>
      <c r="L9335" s="3" t="s">
        <v>12219</v>
      </c>
      <c r="M9335" s="3">
        <v>2339</v>
      </c>
      <c r="N9335" s="3">
        <v>2874</v>
      </c>
      <c r="O9335" s="3">
        <v>568</v>
      </c>
      <c r="P9335" s="3">
        <v>391</v>
      </c>
      <c r="Q9335" s="3" t="s">
        <v>12220</v>
      </c>
      <c r="R9335" s="5">
        <v>40836.588449074072</v>
      </c>
      <c r="S9335" s="3" t="b">
        <v>0</v>
      </c>
      <c r="T9335" s="3" t="b">
        <v>0</v>
      </c>
      <c r="U9335" s="3" t="s">
        <v>260</v>
      </c>
      <c r="V9335" s="3" t="s">
        <v>27</v>
      </c>
    </row>
    <row r="9336" spans="1:24" ht="12" customHeight="1" x14ac:dyDescent="0.2">
      <c r="A9336" s="3" t="s">
        <v>30612</v>
      </c>
      <c r="B9336" s="3">
        <v>583</v>
      </c>
      <c r="C9336" s="3">
        <v>143</v>
      </c>
      <c r="D9336" s="3">
        <v>440</v>
      </c>
      <c r="E9336" s="3">
        <v>606.800000000002</v>
      </c>
      <c r="F9336" s="3">
        <v>140.5</v>
      </c>
      <c r="G9336" s="3">
        <v>466.300000000002</v>
      </c>
      <c r="H9336" s="4">
        <v>6.1102994596662596E-6</v>
      </c>
      <c r="I9336" s="4">
        <v>6.5078609962255398E-6</v>
      </c>
      <c r="J9336" s="4">
        <v>2.7707311873919299E-5</v>
      </c>
      <c r="K9336" s="3">
        <v>12511.639269757001</v>
      </c>
      <c r="L9336" s="3" t="s">
        <v>30613</v>
      </c>
      <c r="M9336" s="3">
        <v>4273</v>
      </c>
      <c r="N9336" s="3">
        <v>1275</v>
      </c>
      <c r="O9336" s="3">
        <v>39</v>
      </c>
      <c r="P9336" s="3">
        <v>896</v>
      </c>
      <c r="Q9336" s="3" t="s">
        <v>30614</v>
      </c>
      <c r="R9336" s="5">
        <v>40637.522893518515</v>
      </c>
      <c r="S9336" s="3" t="b">
        <v>0</v>
      </c>
      <c r="T9336" s="3" t="b">
        <v>0</v>
      </c>
      <c r="U9336" s="3" t="s">
        <v>23330</v>
      </c>
      <c r="V9336" s="3" t="s">
        <v>27</v>
      </c>
    </row>
    <row r="9337" spans="1:24" ht="12" customHeight="1" x14ac:dyDescent="0.2">
      <c r="A9337" s="3" t="s">
        <v>11088</v>
      </c>
      <c r="B9337" s="3">
        <v>393</v>
      </c>
      <c r="C9337" s="3">
        <v>47</v>
      </c>
      <c r="D9337" s="3">
        <v>346</v>
      </c>
      <c r="E9337" s="3">
        <v>455.10000000000099</v>
      </c>
      <c r="F9337" s="3">
        <v>104.6</v>
      </c>
      <c r="G9337" s="3">
        <v>350.50000000000102</v>
      </c>
      <c r="H9337" s="4">
        <v>6.0781257977540598E-6</v>
      </c>
      <c r="I9337" s="4">
        <v>4.3293782225956196E-6</v>
      </c>
      <c r="J9337" s="4">
        <v>2.1928679218811299E-5</v>
      </c>
      <c r="K9337" s="3">
        <v>12505.9573056016</v>
      </c>
      <c r="L9337" s="3" t="s">
        <v>11089</v>
      </c>
      <c r="M9337" s="3">
        <v>4747</v>
      </c>
      <c r="N9337" s="3">
        <v>984</v>
      </c>
      <c r="O9337" s="3">
        <v>437</v>
      </c>
      <c r="P9337" s="3">
        <v>1524</v>
      </c>
      <c r="Q9337" s="3" t="s">
        <v>11090</v>
      </c>
      <c r="R9337" s="5">
        <v>39856.903761574074</v>
      </c>
      <c r="S9337" s="3" t="b">
        <v>0</v>
      </c>
      <c r="T9337" s="3" t="b">
        <v>0</v>
      </c>
      <c r="U9337" s="3" t="s">
        <v>4223</v>
      </c>
      <c r="V9337" s="3" t="s">
        <v>27</v>
      </c>
    </row>
    <row r="9338" spans="1:24" ht="12" customHeight="1" x14ac:dyDescent="0.2">
      <c r="A9338" s="3" t="s">
        <v>48755</v>
      </c>
      <c r="B9338" s="3">
        <v>1189</v>
      </c>
      <c r="C9338" s="3">
        <v>372</v>
      </c>
      <c r="D9338" s="3">
        <v>817</v>
      </c>
      <c r="E9338" s="3">
        <v>1496</v>
      </c>
      <c r="F9338" s="3">
        <v>477.7</v>
      </c>
      <c r="G9338" s="3">
        <v>1018.3</v>
      </c>
      <c r="H9338" s="4">
        <v>6.0581974681581499E-6</v>
      </c>
      <c r="I9338" s="3">
        <v>1.2290920372424999E-4</v>
      </c>
      <c r="J9338" s="4">
        <v>4.1497204850480403E-5</v>
      </c>
      <c r="K9338" s="3">
        <v>12500.8580974542</v>
      </c>
      <c r="L9338" s="3" t="s">
        <v>48756</v>
      </c>
      <c r="M9338" s="3">
        <v>2029</v>
      </c>
      <c r="N9338" s="3">
        <v>3731</v>
      </c>
      <c r="O9338" s="3">
        <v>903</v>
      </c>
      <c r="P9338" s="3">
        <v>3413</v>
      </c>
      <c r="Q9338" s="3" t="s">
        <v>48757</v>
      </c>
      <c r="R9338" s="5">
        <v>41842.73332175926</v>
      </c>
      <c r="S9338" s="3" t="b">
        <v>0</v>
      </c>
      <c r="T9338" s="3" t="b">
        <v>0</v>
      </c>
      <c r="V9338" s="3" t="s">
        <v>54</v>
      </c>
      <c r="W9338" s="3" t="s">
        <v>45</v>
      </c>
    </row>
    <row r="9339" spans="1:24" ht="12" customHeight="1" x14ac:dyDescent="0.2">
      <c r="A9339" s="3" t="s">
        <v>13583</v>
      </c>
      <c r="B9339" s="3">
        <v>202</v>
      </c>
      <c r="C9339" s="3">
        <v>73</v>
      </c>
      <c r="D9339" s="3">
        <v>129</v>
      </c>
      <c r="E9339" s="3">
        <v>231.9</v>
      </c>
      <c r="F9339" s="3">
        <v>76.400000000000006</v>
      </c>
      <c r="G9339" s="3">
        <v>155.5</v>
      </c>
      <c r="H9339" s="4">
        <v>6.0316286543376197E-6</v>
      </c>
      <c r="I9339" s="4">
        <v>3.8679895561600899E-6</v>
      </c>
      <c r="J9339" s="4">
        <v>2.4568679088339899E-5</v>
      </c>
      <c r="K9339" s="3">
        <v>12499.529729662199</v>
      </c>
      <c r="L9339" s="3" t="s">
        <v>13584</v>
      </c>
      <c r="M9339" s="3">
        <v>1706</v>
      </c>
      <c r="N9339" s="3">
        <v>4448</v>
      </c>
      <c r="O9339" s="3">
        <v>591</v>
      </c>
      <c r="P9339" s="3">
        <v>216</v>
      </c>
      <c r="Q9339" s="3" t="s">
        <v>13585</v>
      </c>
      <c r="R9339" s="5">
        <v>41514.52721064815</v>
      </c>
      <c r="S9339" s="3" t="b">
        <v>0</v>
      </c>
      <c r="T9339" s="3" t="b">
        <v>0</v>
      </c>
      <c r="V9339" s="3" t="s">
        <v>54</v>
      </c>
    </row>
    <row r="9340" spans="1:24" ht="12" customHeight="1" x14ac:dyDescent="0.2">
      <c r="A9340" s="3" t="s">
        <v>1798</v>
      </c>
      <c r="B9340" s="3">
        <v>289</v>
      </c>
      <c r="C9340" s="3">
        <v>64</v>
      </c>
      <c r="D9340" s="3">
        <v>225</v>
      </c>
      <c r="E9340" s="3">
        <v>426.6</v>
      </c>
      <c r="F9340" s="3">
        <v>119.7</v>
      </c>
      <c r="G9340" s="3">
        <v>306.89999999999998</v>
      </c>
      <c r="H9340" s="4">
        <v>6.0716269835246901E-6</v>
      </c>
      <c r="I9340" s="4">
        <v>1.09577593227572E-5</v>
      </c>
      <c r="J9340" s="4">
        <v>2.30286229706565E-5</v>
      </c>
      <c r="K9340" s="3">
        <v>12496.487024783601</v>
      </c>
      <c r="L9340" s="3" t="s">
        <v>1799</v>
      </c>
      <c r="M9340" s="3">
        <v>667</v>
      </c>
      <c r="N9340" s="3">
        <v>290</v>
      </c>
      <c r="O9340" s="3">
        <v>148</v>
      </c>
      <c r="P9340" s="3">
        <v>401</v>
      </c>
      <c r="Q9340" s="3" t="s">
        <v>1800</v>
      </c>
      <c r="R9340" s="5">
        <v>39739.889328703706</v>
      </c>
      <c r="S9340" s="3" t="b">
        <v>0</v>
      </c>
      <c r="T9340" s="3" t="b">
        <v>0</v>
      </c>
      <c r="U9340" s="3" t="s">
        <v>1801</v>
      </c>
      <c r="V9340" s="3" t="s">
        <v>27</v>
      </c>
    </row>
    <row r="9341" spans="1:24" ht="12" customHeight="1" x14ac:dyDescent="0.2">
      <c r="A9341" s="3" t="s">
        <v>7427</v>
      </c>
      <c r="B9341" s="3">
        <v>778</v>
      </c>
      <c r="C9341" s="3">
        <v>197</v>
      </c>
      <c r="D9341" s="3">
        <v>581</v>
      </c>
      <c r="E9341" s="3">
        <v>1109</v>
      </c>
      <c r="F9341" s="3">
        <v>282.2</v>
      </c>
      <c r="G9341" s="3">
        <v>826.80000000000098</v>
      </c>
      <c r="H9341" s="4">
        <v>6.0800955304610198E-6</v>
      </c>
      <c r="I9341" s="4">
        <v>2.08105447614717E-5</v>
      </c>
      <c r="J9341" s="4">
        <v>3.2306261646167601E-5</v>
      </c>
      <c r="K9341" s="3">
        <v>12479.6107016033</v>
      </c>
      <c r="L9341" s="3" t="s">
        <v>7428</v>
      </c>
      <c r="M9341" s="3">
        <v>1269</v>
      </c>
      <c r="N9341" s="3">
        <v>495</v>
      </c>
      <c r="O9341" s="3">
        <v>278</v>
      </c>
      <c r="P9341" s="3">
        <v>795</v>
      </c>
      <c r="Q9341" s="3" t="s">
        <v>7429</v>
      </c>
      <c r="R9341" s="5">
        <v>40432.851979166669</v>
      </c>
      <c r="S9341" s="3" t="b">
        <v>0</v>
      </c>
      <c r="T9341" s="3" t="b">
        <v>0</v>
      </c>
      <c r="U9341" s="3" t="s">
        <v>2277</v>
      </c>
      <c r="V9341" s="3" t="s">
        <v>27</v>
      </c>
    </row>
    <row r="9342" spans="1:24" ht="12" customHeight="1" x14ac:dyDescent="0.2">
      <c r="A9342" s="3" t="s">
        <v>3312</v>
      </c>
      <c r="B9342" s="3">
        <v>639</v>
      </c>
      <c r="C9342" s="3">
        <v>212</v>
      </c>
      <c r="D9342" s="3">
        <v>427</v>
      </c>
      <c r="E9342" s="3">
        <v>1112</v>
      </c>
      <c r="F9342" s="3">
        <v>478.4</v>
      </c>
      <c r="G9342" s="3">
        <v>633.6</v>
      </c>
      <c r="H9342" s="4">
        <v>6.0455508071112799E-6</v>
      </c>
      <c r="I9342" s="4">
        <v>1.2810165136451E-5</v>
      </c>
      <c r="J9342" s="4">
        <v>4.8379418221348001E-5</v>
      </c>
      <c r="K9342" s="3">
        <v>12474.330657844501</v>
      </c>
      <c r="L9342" s="3" t="s">
        <v>3313</v>
      </c>
      <c r="M9342" s="3">
        <v>3947</v>
      </c>
      <c r="N9342" s="3">
        <v>2613</v>
      </c>
      <c r="O9342" s="3">
        <v>2722</v>
      </c>
      <c r="P9342" s="3">
        <v>2017</v>
      </c>
      <c r="Q9342" s="3" t="s">
        <v>3314</v>
      </c>
      <c r="R9342" s="5">
        <v>42143.556296296294</v>
      </c>
      <c r="S9342" s="3" t="b">
        <v>0</v>
      </c>
      <c r="T9342" s="3" t="b">
        <v>0</v>
      </c>
      <c r="U9342" s="3" t="s">
        <v>3315</v>
      </c>
      <c r="V9342" s="3" t="s">
        <v>27</v>
      </c>
      <c r="W9342" s="3" t="s">
        <v>45</v>
      </c>
    </row>
    <row r="9343" spans="1:24" ht="12" customHeight="1" x14ac:dyDescent="0.2">
      <c r="A9343" s="3" t="s">
        <v>39540</v>
      </c>
      <c r="B9343" s="3">
        <v>413</v>
      </c>
      <c r="C9343" s="3">
        <v>175</v>
      </c>
      <c r="D9343" s="3">
        <v>238</v>
      </c>
      <c r="E9343" s="3">
        <v>550.80000000000098</v>
      </c>
      <c r="F9343" s="3">
        <v>198.1</v>
      </c>
      <c r="G9343" s="3">
        <v>352.7</v>
      </c>
      <c r="H9343" s="4">
        <v>6.0974085403962999E-6</v>
      </c>
      <c r="I9343" s="4">
        <v>1.2678838881885001E-5</v>
      </c>
      <c r="J9343" s="4">
        <v>2.9002927427853201E-5</v>
      </c>
      <c r="K9343" s="3">
        <v>12467.4833872544</v>
      </c>
      <c r="L9343" s="3" t="s">
        <v>39541</v>
      </c>
      <c r="M9343" s="3">
        <v>1188</v>
      </c>
      <c r="N9343" s="3">
        <v>911</v>
      </c>
      <c r="O9343" s="3">
        <v>335</v>
      </c>
      <c r="P9343" s="3">
        <v>225</v>
      </c>
      <c r="Q9343" s="3" t="s">
        <v>39542</v>
      </c>
      <c r="R9343" s="5">
        <v>40505.824884259258</v>
      </c>
      <c r="S9343" s="3" t="b">
        <v>0</v>
      </c>
      <c r="T9343" s="3" t="b">
        <v>0</v>
      </c>
      <c r="U9343" s="3" t="s">
        <v>3779</v>
      </c>
      <c r="V9343" s="3" t="s">
        <v>27</v>
      </c>
      <c r="W9343" s="3" t="s">
        <v>45</v>
      </c>
    </row>
    <row r="9344" spans="1:24" ht="12" customHeight="1" x14ac:dyDescent="0.2">
      <c r="A9344" s="3" t="s">
        <v>31164</v>
      </c>
      <c r="B9344" s="3">
        <v>533</v>
      </c>
      <c r="C9344" s="3">
        <v>487</v>
      </c>
      <c r="D9344" s="3">
        <v>46</v>
      </c>
      <c r="E9344" s="3">
        <v>565.300000000002</v>
      </c>
      <c r="F9344" s="3">
        <v>510.80000000000098</v>
      </c>
      <c r="G9344" s="3">
        <v>54.5</v>
      </c>
      <c r="H9344" s="4">
        <v>6.0033126279080396E-6</v>
      </c>
      <c r="I9344" s="4">
        <v>2.0512283846768999E-5</v>
      </c>
      <c r="J9344" s="4">
        <v>6.9557151309720394E-5</v>
      </c>
      <c r="K9344" s="3">
        <v>12465.2354483364</v>
      </c>
      <c r="L9344" s="3" t="s">
        <v>31165</v>
      </c>
      <c r="M9344" s="3">
        <v>170532</v>
      </c>
      <c r="N9344" s="3">
        <v>718639</v>
      </c>
      <c r="O9344" s="3">
        <v>1444</v>
      </c>
      <c r="P9344" s="3">
        <v>0</v>
      </c>
      <c r="Q9344" s="3" t="s">
        <v>31166</v>
      </c>
      <c r="R9344" s="5">
        <v>39813.723067129627</v>
      </c>
      <c r="S9344" s="3" t="b">
        <v>0</v>
      </c>
      <c r="T9344" s="3" t="b">
        <v>1</v>
      </c>
      <c r="V9344" s="3" t="s">
        <v>27</v>
      </c>
      <c r="W9344" s="3" t="s">
        <v>35</v>
      </c>
      <c r="X9344" s="3" t="s">
        <v>352</v>
      </c>
    </row>
    <row r="9345" spans="1:24" ht="12" customHeight="1" x14ac:dyDescent="0.2">
      <c r="A9345" s="3" t="s">
        <v>15902</v>
      </c>
      <c r="B9345" s="3">
        <v>673</v>
      </c>
      <c r="C9345" s="3">
        <v>39</v>
      </c>
      <c r="D9345" s="3">
        <v>634</v>
      </c>
      <c r="E9345" s="3">
        <v>982.90000000000305</v>
      </c>
      <c r="F9345" s="3">
        <v>38.4</v>
      </c>
      <c r="G9345" s="3">
        <v>944.50000000000296</v>
      </c>
      <c r="H9345" s="4">
        <v>6.0913730320296998E-6</v>
      </c>
      <c r="I9345" s="4">
        <v>6.8762514815283904E-6</v>
      </c>
      <c r="J9345" s="4">
        <v>2.01132888352415E-5</v>
      </c>
      <c r="K9345" s="3">
        <v>12464.1748854199</v>
      </c>
      <c r="L9345" s="3" t="s">
        <v>15903</v>
      </c>
      <c r="M9345" s="3">
        <v>8594</v>
      </c>
      <c r="N9345" s="3">
        <v>604</v>
      </c>
      <c r="O9345" s="3">
        <v>71</v>
      </c>
      <c r="P9345" s="3">
        <v>1872</v>
      </c>
      <c r="Q9345" s="3" t="s">
        <v>15904</v>
      </c>
      <c r="R9345" s="5">
        <v>40699.496064814812</v>
      </c>
      <c r="S9345" s="3" t="b">
        <v>0</v>
      </c>
      <c r="T9345" s="3" t="b">
        <v>0</v>
      </c>
      <c r="U9345" s="3" t="s">
        <v>15905</v>
      </c>
      <c r="V9345" s="3" t="s">
        <v>27</v>
      </c>
      <c r="W9345" s="3" t="s">
        <v>45</v>
      </c>
    </row>
    <row r="9346" spans="1:24" ht="12" customHeight="1" x14ac:dyDescent="0.2">
      <c r="A9346" s="3" t="s">
        <v>25580</v>
      </c>
      <c r="B9346" s="3">
        <v>62</v>
      </c>
      <c r="C9346" s="3">
        <v>22</v>
      </c>
      <c r="D9346" s="3">
        <v>40</v>
      </c>
      <c r="E9346" s="3">
        <v>54.1</v>
      </c>
      <c r="F9346" s="3">
        <v>19.5</v>
      </c>
      <c r="G9346" s="3">
        <v>34.6</v>
      </c>
      <c r="H9346" s="4">
        <v>6.0522173205986901E-6</v>
      </c>
      <c r="I9346" s="4">
        <v>5.6166632027793096E-7</v>
      </c>
      <c r="J9346" s="4">
        <v>1.93529082747551E-5</v>
      </c>
      <c r="K9346" s="3">
        <v>12462.8359738496</v>
      </c>
      <c r="L9346" s="3" t="s">
        <v>25581</v>
      </c>
      <c r="M9346" s="3">
        <v>23194</v>
      </c>
      <c r="N9346" s="3">
        <v>5497</v>
      </c>
      <c r="O9346" s="3">
        <v>2765</v>
      </c>
      <c r="P9346" s="3">
        <v>785</v>
      </c>
      <c r="Q9346" s="3" t="s">
        <v>25582</v>
      </c>
      <c r="R9346" s="5">
        <v>40632.385150462964</v>
      </c>
      <c r="S9346" s="3" t="b">
        <v>0</v>
      </c>
      <c r="T9346" s="3" t="b">
        <v>0</v>
      </c>
      <c r="U9346" s="3" t="s">
        <v>25583</v>
      </c>
      <c r="V9346" s="3" t="s">
        <v>27</v>
      </c>
    </row>
    <row r="9347" spans="1:24" ht="12" customHeight="1" x14ac:dyDescent="0.2">
      <c r="A9347" s="3" t="s">
        <v>23606</v>
      </c>
      <c r="B9347" s="3">
        <v>1136</v>
      </c>
      <c r="C9347" s="3">
        <v>638</v>
      </c>
      <c r="D9347" s="3">
        <v>498</v>
      </c>
      <c r="E9347" s="3">
        <v>1210.3</v>
      </c>
      <c r="F9347" s="3">
        <v>657.70000000000095</v>
      </c>
      <c r="G9347" s="3">
        <v>552.6</v>
      </c>
      <c r="H9347" s="4">
        <v>6.06148773154889E-6</v>
      </c>
      <c r="I9347" s="4">
        <v>4.93568135301774E-5</v>
      </c>
      <c r="J9347" s="4">
        <v>6.5818589660059007E-5</v>
      </c>
      <c r="K9347" s="3">
        <v>12454.708600346499</v>
      </c>
      <c r="L9347" s="3" t="s">
        <v>23607</v>
      </c>
      <c r="M9347" s="3">
        <v>3969</v>
      </c>
      <c r="N9347" s="3">
        <v>35753</v>
      </c>
      <c r="O9347" s="3">
        <v>9</v>
      </c>
      <c r="P9347" s="3">
        <v>944</v>
      </c>
      <c r="Q9347" s="3" t="s">
        <v>23608</v>
      </c>
      <c r="R9347" s="5">
        <v>40115.527627314812</v>
      </c>
      <c r="S9347" s="3" t="b">
        <v>0</v>
      </c>
      <c r="T9347" s="3" t="b">
        <v>1</v>
      </c>
      <c r="U9347" s="3" t="s">
        <v>34</v>
      </c>
      <c r="V9347" s="3" t="s">
        <v>27</v>
      </c>
    </row>
    <row r="9348" spans="1:24" ht="12" customHeight="1" x14ac:dyDescent="0.2">
      <c r="A9348" s="3" t="s">
        <v>9655</v>
      </c>
      <c r="B9348" s="3">
        <v>627</v>
      </c>
      <c r="C9348" s="3">
        <v>141</v>
      </c>
      <c r="D9348" s="3">
        <v>486</v>
      </c>
      <c r="E9348" s="3">
        <v>806.20000000000198</v>
      </c>
      <c r="F9348" s="3">
        <v>229.3</v>
      </c>
      <c r="G9348" s="3">
        <v>576.900000000001</v>
      </c>
      <c r="H9348" s="4">
        <v>6.0209770841611996E-6</v>
      </c>
      <c r="I9348" s="4">
        <v>7.9313209000745395E-6</v>
      </c>
      <c r="J9348" s="4">
        <v>3.1332653205021002E-5</v>
      </c>
      <c r="K9348" s="3">
        <v>12453.9001395546</v>
      </c>
      <c r="L9348" s="3" t="s">
        <v>9656</v>
      </c>
      <c r="M9348" s="3">
        <v>1632</v>
      </c>
      <c r="N9348" s="3">
        <v>2207</v>
      </c>
      <c r="O9348" s="3">
        <v>1029</v>
      </c>
      <c r="P9348" s="3">
        <v>1441</v>
      </c>
      <c r="Q9348" s="3" t="s">
        <v>9657</v>
      </c>
      <c r="R9348" s="5">
        <v>42114.445</v>
      </c>
      <c r="S9348" s="3" t="b">
        <v>0</v>
      </c>
      <c r="T9348" s="3" t="b">
        <v>0</v>
      </c>
      <c r="U9348" s="3" t="s">
        <v>7217</v>
      </c>
      <c r="V9348" s="3" t="s">
        <v>27</v>
      </c>
    </row>
    <row r="9349" spans="1:24" ht="12" customHeight="1" x14ac:dyDescent="0.2">
      <c r="A9349" s="3" t="s">
        <v>12240</v>
      </c>
      <c r="B9349" s="3">
        <v>594</v>
      </c>
      <c r="C9349" s="3">
        <v>215</v>
      </c>
      <c r="D9349" s="3">
        <v>379</v>
      </c>
      <c r="E9349" s="3">
        <v>830.20000000000198</v>
      </c>
      <c r="F9349" s="3">
        <v>283.3</v>
      </c>
      <c r="G9349" s="3">
        <v>546.900000000001</v>
      </c>
      <c r="H9349" s="4">
        <v>6.0760576593568101E-6</v>
      </c>
      <c r="I9349" s="4">
        <v>6.4354254923576796E-5</v>
      </c>
      <c r="J9349" s="4">
        <v>3.4196541698715902E-5</v>
      </c>
      <c r="K9349" s="3">
        <v>12452.325284779899</v>
      </c>
      <c r="L9349" s="3" t="s">
        <v>12241</v>
      </c>
      <c r="M9349" s="3">
        <v>5298</v>
      </c>
      <c r="N9349" s="3">
        <v>1688</v>
      </c>
      <c r="O9349" s="3">
        <v>573</v>
      </c>
      <c r="P9349" s="3">
        <v>620</v>
      </c>
      <c r="Q9349" s="3" t="s">
        <v>12242</v>
      </c>
      <c r="R9349" s="5">
        <v>40587.698472222219</v>
      </c>
      <c r="S9349" s="3" t="b">
        <v>0</v>
      </c>
      <c r="T9349" s="3" t="b">
        <v>0</v>
      </c>
      <c r="U9349" s="3" t="s">
        <v>73</v>
      </c>
      <c r="V9349" s="3" t="s">
        <v>27</v>
      </c>
      <c r="W9349" s="3" t="s">
        <v>45</v>
      </c>
    </row>
    <row r="9350" spans="1:24" ht="12" customHeight="1" x14ac:dyDescent="0.2">
      <c r="A9350" s="3" t="s">
        <v>31253</v>
      </c>
      <c r="B9350" s="3">
        <v>169</v>
      </c>
      <c r="C9350" s="3">
        <v>69</v>
      </c>
      <c r="D9350" s="3">
        <v>100</v>
      </c>
      <c r="E9350" s="3">
        <v>173.5</v>
      </c>
      <c r="F9350" s="3">
        <v>75</v>
      </c>
      <c r="G9350" s="3">
        <v>98.5</v>
      </c>
      <c r="H9350" s="4">
        <v>6.0755260798032997E-6</v>
      </c>
      <c r="I9350" s="4">
        <v>2.8352447934306698E-6</v>
      </c>
      <c r="J9350" s="4">
        <v>2.1763329437033501E-5</v>
      </c>
      <c r="K9350" s="3">
        <v>12450.354497447899</v>
      </c>
      <c r="L9350" s="3" t="s">
        <v>31254</v>
      </c>
      <c r="M9350" s="3">
        <v>1006</v>
      </c>
      <c r="N9350" s="3">
        <v>2461</v>
      </c>
      <c r="O9350" s="3">
        <v>123</v>
      </c>
      <c r="P9350" s="3">
        <v>306</v>
      </c>
      <c r="Q9350" s="3" t="s">
        <v>31255</v>
      </c>
      <c r="R9350" s="5">
        <v>40868.476527777777</v>
      </c>
      <c r="S9350" s="3" t="b">
        <v>0</v>
      </c>
      <c r="T9350" s="3" t="b">
        <v>0</v>
      </c>
      <c r="U9350" s="3" t="s">
        <v>260</v>
      </c>
      <c r="V9350" s="3" t="s">
        <v>27</v>
      </c>
    </row>
    <row r="9351" spans="1:24" ht="12" customHeight="1" x14ac:dyDescent="0.2">
      <c r="A9351" s="3" t="s">
        <v>49558</v>
      </c>
      <c r="B9351" s="3">
        <v>686</v>
      </c>
      <c r="C9351" s="3">
        <v>454</v>
      </c>
      <c r="D9351" s="3">
        <v>232</v>
      </c>
      <c r="E9351" s="3">
        <v>916.20000000000095</v>
      </c>
      <c r="F9351" s="3">
        <v>526.4</v>
      </c>
      <c r="G9351" s="3">
        <v>389.8</v>
      </c>
      <c r="H9351" s="4">
        <v>6.0803764969127404E-6</v>
      </c>
      <c r="I9351" s="4">
        <v>4.9090924980758803E-5</v>
      </c>
      <c r="J9351" s="4">
        <v>4.5779463741994502E-5</v>
      </c>
      <c r="K9351" s="3">
        <v>12442.203532994101</v>
      </c>
      <c r="L9351" s="3" t="s">
        <v>49559</v>
      </c>
      <c r="M9351" s="3">
        <v>5267</v>
      </c>
      <c r="N9351" s="3">
        <v>6675</v>
      </c>
      <c r="O9351" s="3">
        <v>761</v>
      </c>
      <c r="P9351" s="3">
        <v>642</v>
      </c>
      <c r="Q9351" s="3" t="s">
        <v>49560</v>
      </c>
      <c r="R9351" s="5">
        <v>39880.766226851854</v>
      </c>
      <c r="S9351" s="3" t="b">
        <v>0</v>
      </c>
      <c r="T9351" s="3" t="b">
        <v>0</v>
      </c>
      <c r="U9351" s="3" t="s">
        <v>73</v>
      </c>
      <c r="V9351" s="3" t="s">
        <v>27</v>
      </c>
    </row>
    <row r="9352" spans="1:24" ht="12" customHeight="1" x14ac:dyDescent="0.2">
      <c r="A9352" s="3" t="s">
        <v>48656</v>
      </c>
      <c r="B9352" s="3">
        <v>692</v>
      </c>
      <c r="C9352" s="3">
        <v>345</v>
      </c>
      <c r="D9352" s="3">
        <v>347</v>
      </c>
      <c r="E9352" s="3">
        <v>1875.9</v>
      </c>
      <c r="F9352" s="3">
        <v>579.79999999999995</v>
      </c>
      <c r="G9352" s="3">
        <v>1296.0999999999999</v>
      </c>
      <c r="H9352" s="4">
        <v>6.0401719757764902E-6</v>
      </c>
      <c r="I9352" s="3">
        <v>1.3013965096909099E-2</v>
      </c>
      <c r="J9352" s="4">
        <v>5.5220141139271199E-5</v>
      </c>
      <c r="K9352" s="3">
        <v>12441.1754301034</v>
      </c>
      <c r="L9352" s="3" t="s">
        <v>48657</v>
      </c>
      <c r="M9352" s="3">
        <v>4788</v>
      </c>
      <c r="N9352" s="3">
        <v>7434</v>
      </c>
      <c r="O9352" s="3">
        <v>5462</v>
      </c>
      <c r="P9352" s="3">
        <v>1197</v>
      </c>
      <c r="Q9352" s="3" t="s">
        <v>48658</v>
      </c>
      <c r="R9352" s="5">
        <v>40457.680196759262</v>
      </c>
      <c r="S9352" s="3" t="b">
        <v>0</v>
      </c>
      <c r="T9352" s="3" t="b">
        <v>0</v>
      </c>
      <c r="U9352" s="3" t="s">
        <v>45847</v>
      </c>
      <c r="V9352" s="3" t="s">
        <v>27</v>
      </c>
    </row>
    <row r="9353" spans="1:24" ht="12" customHeight="1" x14ac:dyDescent="0.2">
      <c r="A9353" s="3" t="s">
        <v>38060</v>
      </c>
      <c r="B9353" s="3">
        <v>447</v>
      </c>
      <c r="C9353" s="3">
        <v>130</v>
      </c>
      <c r="D9353" s="3">
        <v>317</v>
      </c>
      <c r="E9353" s="3">
        <v>499.8</v>
      </c>
      <c r="F9353" s="3">
        <v>128.80000000000001</v>
      </c>
      <c r="G9353" s="3">
        <v>371</v>
      </c>
      <c r="H9353" s="4">
        <v>6.0596842540922999E-6</v>
      </c>
      <c r="I9353" s="4">
        <v>9.9031999490430708E-6</v>
      </c>
      <c r="J9353" s="4">
        <v>2.4483944899967101E-5</v>
      </c>
      <c r="K9353" s="3">
        <v>12421.374147307701</v>
      </c>
      <c r="L9353" s="3" t="s">
        <v>38061</v>
      </c>
      <c r="M9353" s="3">
        <v>1213</v>
      </c>
      <c r="N9353" s="3">
        <v>773</v>
      </c>
      <c r="O9353" s="3">
        <v>193</v>
      </c>
      <c r="P9353" s="3">
        <v>961</v>
      </c>
      <c r="Q9353" s="3" t="s">
        <v>38062</v>
      </c>
      <c r="R9353" s="5">
        <v>40560.623240740744</v>
      </c>
      <c r="S9353" s="3" t="b">
        <v>0</v>
      </c>
      <c r="T9353" s="3" t="b">
        <v>0</v>
      </c>
      <c r="U9353" s="3" t="s">
        <v>3593</v>
      </c>
      <c r="V9353" s="3" t="s">
        <v>27</v>
      </c>
    </row>
    <row r="9354" spans="1:24" ht="12" customHeight="1" x14ac:dyDescent="0.2">
      <c r="A9354" s="3" t="s">
        <v>23390</v>
      </c>
      <c r="B9354" s="3">
        <v>158</v>
      </c>
      <c r="C9354" s="3">
        <v>41</v>
      </c>
      <c r="D9354" s="3">
        <v>117</v>
      </c>
      <c r="E9354" s="3">
        <v>190.4</v>
      </c>
      <c r="F9354" s="3">
        <v>66.400000000000006</v>
      </c>
      <c r="G9354" s="3">
        <v>124</v>
      </c>
      <c r="H9354" s="4">
        <v>6.0685871722204897E-6</v>
      </c>
      <c r="I9354" s="4">
        <v>3.7638254731532899E-6</v>
      </c>
      <c r="J9354" s="4">
        <v>2.2576262234537899E-5</v>
      </c>
      <c r="K9354" s="3">
        <v>12407.7198380929</v>
      </c>
      <c r="L9354" s="3" t="s">
        <v>23391</v>
      </c>
      <c r="M9354" s="3">
        <v>9702</v>
      </c>
      <c r="N9354" s="3">
        <v>1593</v>
      </c>
      <c r="O9354" s="3">
        <v>1066</v>
      </c>
      <c r="P9354" s="3">
        <v>480</v>
      </c>
      <c r="Q9354" s="3" t="s">
        <v>23392</v>
      </c>
      <c r="R9354" s="5">
        <v>41197.568807870368</v>
      </c>
      <c r="S9354" s="3" t="b">
        <v>0</v>
      </c>
      <c r="T9354" s="3" t="b">
        <v>1</v>
      </c>
      <c r="U9354" s="3" t="s">
        <v>3853</v>
      </c>
      <c r="V9354" s="3" t="s">
        <v>27</v>
      </c>
    </row>
    <row r="9355" spans="1:24" ht="12" customHeight="1" x14ac:dyDescent="0.2">
      <c r="A9355" s="3" t="s">
        <v>15517</v>
      </c>
      <c r="B9355" s="3">
        <v>188</v>
      </c>
      <c r="C9355" s="3">
        <v>26</v>
      </c>
      <c r="D9355" s="3">
        <v>162</v>
      </c>
      <c r="E9355" s="3">
        <v>226</v>
      </c>
      <c r="F9355" s="3">
        <v>23.7</v>
      </c>
      <c r="G9355" s="3">
        <v>202.3</v>
      </c>
      <c r="H9355" s="4">
        <v>6.0677917970736702E-6</v>
      </c>
      <c r="I9355" s="4">
        <v>1.4564837545121899E-6</v>
      </c>
      <c r="J9355" s="4">
        <v>1.92267250198567E-5</v>
      </c>
      <c r="K9355" s="3">
        <v>12403.2611947643</v>
      </c>
      <c r="L9355" s="6" t="s">
        <v>15518</v>
      </c>
      <c r="M9355" s="3">
        <v>1363</v>
      </c>
      <c r="N9355" s="3">
        <v>399</v>
      </c>
      <c r="O9355" s="3">
        <v>169</v>
      </c>
      <c r="P9355" s="3">
        <v>457</v>
      </c>
      <c r="Q9355" s="3" t="s">
        <v>15519</v>
      </c>
      <c r="R9355" s="5">
        <v>41200.420532407406</v>
      </c>
      <c r="S9355" s="3" t="b">
        <v>0</v>
      </c>
      <c r="T9355" s="3" t="b">
        <v>0</v>
      </c>
      <c r="U9355" s="3" t="s">
        <v>15520</v>
      </c>
      <c r="V9355" s="3" t="s">
        <v>27</v>
      </c>
    </row>
    <row r="9356" spans="1:24" ht="12" customHeight="1" x14ac:dyDescent="0.2">
      <c r="A9356" s="3" t="s">
        <v>40872</v>
      </c>
      <c r="B9356" s="3">
        <v>136</v>
      </c>
      <c r="C9356" s="3">
        <v>62</v>
      </c>
      <c r="D9356" s="3">
        <v>74</v>
      </c>
      <c r="E9356" s="3">
        <v>223</v>
      </c>
      <c r="F9356" s="3">
        <v>105.9</v>
      </c>
      <c r="G9356" s="3">
        <v>117.1</v>
      </c>
      <c r="H9356" s="4">
        <v>6.0128422284314503E-6</v>
      </c>
      <c r="I9356" s="3">
        <v>2.5343253517755098E-4</v>
      </c>
      <c r="J9356" s="4">
        <v>2.9411920182767701E-5</v>
      </c>
      <c r="K9356" s="3">
        <v>12396.896463638701</v>
      </c>
      <c r="L9356" s="3" t="s">
        <v>40873</v>
      </c>
      <c r="M9356" s="3">
        <v>1747</v>
      </c>
      <c r="N9356" s="3">
        <v>1656</v>
      </c>
      <c r="O9356" s="3">
        <v>118</v>
      </c>
      <c r="P9356" s="3">
        <v>171</v>
      </c>
      <c r="Q9356" s="3" t="s">
        <v>40872</v>
      </c>
      <c r="R9356" s="5">
        <v>40869.633773148147</v>
      </c>
      <c r="S9356" s="3" t="b">
        <v>0</v>
      </c>
      <c r="T9356" s="3" t="b">
        <v>0</v>
      </c>
      <c r="U9356" s="3" t="s">
        <v>40874</v>
      </c>
      <c r="V9356" s="3" t="s">
        <v>27</v>
      </c>
    </row>
    <row r="9357" spans="1:24" ht="12" customHeight="1" x14ac:dyDescent="0.2">
      <c r="A9357" s="3" t="s">
        <v>25652</v>
      </c>
      <c r="B9357" s="3">
        <v>213</v>
      </c>
      <c r="C9357" s="3">
        <v>75</v>
      </c>
      <c r="D9357" s="3">
        <v>138</v>
      </c>
      <c r="E9357" s="3">
        <v>263.39999999999998</v>
      </c>
      <c r="F9357" s="3">
        <v>86.6</v>
      </c>
      <c r="G9357" s="3">
        <v>176.8</v>
      </c>
      <c r="H9357" s="4">
        <v>6.0382535438510199E-6</v>
      </c>
      <c r="I9357" s="4">
        <v>7.3836065571526103E-5</v>
      </c>
      <c r="J9357" s="4">
        <v>2.3606999666904899E-5</v>
      </c>
      <c r="K9357" s="3">
        <v>12392.0015460705</v>
      </c>
      <c r="L9357" s="3" t="s">
        <v>25653</v>
      </c>
      <c r="M9357" s="3">
        <v>2654</v>
      </c>
      <c r="N9357" s="3">
        <v>1110</v>
      </c>
      <c r="O9357" s="3">
        <v>622</v>
      </c>
      <c r="P9357" s="3">
        <v>455</v>
      </c>
      <c r="Q9357" s="3" t="s">
        <v>25652</v>
      </c>
      <c r="R9357" s="5">
        <v>40744.621851851851</v>
      </c>
      <c r="S9357" s="3" t="b">
        <v>0</v>
      </c>
      <c r="T9357" s="3" t="b">
        <v>0</v>
      </c>
      <c r="U9357" s="3" t="s">
        <v>25654</v>
      </c>
      <c r="V9357" s="3" t="s">
        <v>27</v>
      </c>
    </row>
    <row r="9358" spans="1:24" ht="12" customHeight="1" x14ac:dyDescent="0.2">
      <c r="A9358" s="3" t="s">
        <v>16330</v>
      </c>
      <c r="B9358" s="3">
        <v>601</v>
      </c>
      <c r="C9358" s="3">
        <v>294</v>
      </c>
      <c r="D9358" s="3">
        <v>307</v>
      </c>
      <c r="E9358" s="3">
        <v>669.50000000000102</v>
      </c>
      <c r="F9358" s="3">
        <v>348.6</v>
      </c>
      <c r="G9358" s="3">
        <v>320.89999999999998</v>
      </c>
      <c r="H9358" s="4">
        <v>5.9848845755160401E-6</v>
      </c>
      <c r="I9358" s="4">
        <v>1.9203012691096E-5</v>
      </c>
      <c r="J9358" s="4">
        <v>5.1507318149997903E-5</v>
      </c>
      <c r="K9358" s="3">
        <v>12383.8808388036</v>
      </c>
      <c r="L9358" s="3" t="s">
        <v>16331</v>
      </c>
      <c r="M9358" s="3">
        <v>14601</v>
      </c>
      <c r="N9358" s="3">
        <v>88448</v>
      </c>
      <c r="O9358" s="3">
        <v>214</v>
      </c>
      <c r="P9358" s="3">
        <v>13984</v>
      </c>
      <c r="Q9358" s="3" t="s">
        <v>16332</v>
      </c>
      <c r="R9358" s="5">
        <v>39967.617523148147</v>
      </c>
      <c r="S9358" s="3" t="b">
        <v>0</v>
      </c>
      <c r="T9358" s="3" t="b">
        <v>1</v>
      </c>
      <c r="U9358" s="3" t="s">
        <v>34</v>
      </c>
      <c r="V9358" s="3" t="s">
        <v>27</v>
      </c>
    </row>
    <row r="9359" spans="1:24" ht="12" customHeight="1" x14ac:dyDescent="0.2">
      <c r="A9359" s="3" t="s">
        <v>8402</v>
      </c>
      <c r="B9359" s="3">
        <v>558</v>
      </c>
      <c r="C9359" s="3">
        <v>235</v>
      </c>
      <c r="D9359" s="3">
        <v>323</v>
      </c>
      <c r="E9359" s="3">
        <v>846.5</v>
      </c>
      <c r="F9359" s="3">
        <v>319.60000000000002</v>
      </c>
      <c r="G9359" s="3">
        <v>526.9</v>
      </c>
      <c r="H9359" s="4">
        <v>5.9596851140772501E-6</v>
      </c>
      <c r="I9359" s="3">
        <v>1.25669784998761E-4</v>
      </c>
      <c r="J9359" s="4">
        <v>3.9243435879774403E-5</v>
      </c>
      <c r="K9359" s="3">
        <v>12375.9855701346</v>
      </c>
      <c r="L9359" s="6" t="s">
        <v>8403</v>
      </c>
      <c r="M9359" s="3">
        <v>1242</v>
      </c>
      <c r="N9359" s="3">
        <v>1445</v>
      </c>
      <c r="O9359" s="3">
        <v>197</v>
      </c>
      <c r="P9359" s="3">
        <v>609</v>
      </c>
      <c r="Q9359" s="3" t="s">
        <v>8404</v>
      </c>
      <c r="R9359" s="5">
        <v>40791.411620370367</v>
      </c>
      <c r="S9359" s="3" t="b">
        <v>0</v>
      </c>
      <c r="T9359" s="3" t="b">
        <v>0</v>
      </c>
      <c r="U9359" s="3" t="s">
        <v>34</v>
      </c>
      <c r="V9359" s="3" t="s">
        <v>27</v>
      </c>
    </row>
    <row r="9360" spans="1:24" ht="12" customHeight="1" x14ac:dyDescent="0.2">
      <c r="A9360" s="3" t="s">
        <v>46403</v>
      </c>
      <c r="B9360" s="3">
        <v>1025</v>
      </c>
      <c r="C9360" s="3">
        <v>183</v>
      </c>
      <c r="D9360" s="3">
        <v>842</v>
      </c>
      <c r="E9360" s="3">
        <v>1417.8</v>
      </c>
      <c r="F9360" s="3">
        <v>204.5</v>
      </c>
      <c r="G9360" s="3">
        <v>1213.3</v>
      </c>
      <c r="H9360" s="4">
        <v>6.01732508237715E-6</v>
      </c>
      <c r="I9360" s="4">
        <v>1.25103542981507E-5</v>
      </c>
      <c r="J9360" s="4">
        <v>4.2130749413194903E-5</v>
      </c>
      <c r="K9360" s="3">
        <v>12363.1536126354</v>
      </c>
      <c r="L9360" s="3" t="s">
        <v>46404</v>
      </c>
      <c r="M9360" s="3">
        <v>764973</v>
      </c>
      <c r="N9360" s="3">
        <v>10383</v>
      </c>
      <c r="O9360" s="3">
        <v>49978</v>
      </c>
      <c r="P9360" s="3">
        <v>10809</v>
      </c>
      <c r="Q9360" s="3" t="s">
        <v>46405</v>
      </c>
      <c r="R9360" s="5">
        <v>40750.752141203702</v>
      </c>
      <c r="S9360" s="3" t="b">
        <v>0</v>
      </c>
      <c r="T9360" s="3" t="b">
        <v>0</v>
      </c>
      <c r="U9360" s="3" t="s">
        <v>19426</v>
      </c>
      <c r="V9360" s="3" t="s">
        <v>27</v>
      </c>
      <c r="W9360" s="3" t="s">
        <v>1615</v>
      </c>
      <c r="X9360" s="3" t="s">
        <v>36</v>
      </c>
    </row>
    <row r="9361" spans="1:24" ht="12" customHeight="1" x14ac:dyDescent="0.2">
      <c r="A9361" s="3" t="s">
        <v>4129</v>
      </c>
      <c r="B9361" s="3">
        <v>534</v>
      </c>
      <c r="C9361" s="3">
        <v>171</v>
      </c>
      <c r="D9361" s="3">
        <v>363</v>
      </c>
      <c r="E9361" s="3">
        <v>575.80000000000098</v>
      </c>
      <c r="F9361" s="3">
        <v>175.9</v>
      </c>
      <c r="G9361" s="3">
        <v>399.900000000001</v>
      </c>
      <c r="H9361" s="4">
        <v>6.0715938055171897E-6</v>
      </c>
      <c r="I9361" s="4">
        <v>2.9191713295703999E-5</v>
      </c>
      <c r="J9361" s="4">
        <v>3.1542714982537399E-5</v>
      </c>
      <c r="K9361" s="3">
        <v>12362.9476568596</v>
      </c>
      <c r="L9361" s="3" t="s">
        <v>4130</v>
      </c>
      <c r="M9361" s="3">
        <v>7145</v>
      </c>
      <c r="N9361" s="3">
        <v>4366</v>
      </c>
      <c r="O9361" s="3">
        <v>1443</v>
      </c>
      <c r="P9361" s="3">
        <v>1075</v>
      </c>
      <c r="Q9361" s="3" t="s">
        <v>4131</v>
      </c>
      <c r="R9361" s="5">
        <v>39878.450289351851</v>
      </c>
      <c r="S9361" s="3" t="b">
        <v>0</v>
      </c>
      <c r="T9361" s="3" t="b">
        <v>0</v>
      </c>
      <c r="U9361" s="3" t="s">
        <v>4132</v>
      </c>
      <c r="V9361" s="3" t="s">
        <v>27</v>
      </c>
    </row>
    <row r="9362" spans="1:24" ht="12" customHeight="1" x14ac:dyDescent="0.2">
      <c r="A9362" s="3" t="s">
        <v>2298</v>
      </c>
      <c r="B9362" s="3">
        <v>644</v>
      </c>
      <c r="C9362" s="3">
        <v>94</v>
      </c>
      <c r="D9362" s="3">
        <v>550</v>
      </c>
      <c r="E9362" s="3">
        <v>705.20000000000095</v>
      </c>
      <c r="F9362" s="3">
        <v>96.1</v>
      </c>
      <c r="G9362" s="3">
        <v>609.10000000000105</v>
      </c>
      <c r="H9362" s="4">
        <v>6.0785950178619998E-6</v>
      </c>
      <c r="I9362" s="4">
        <v>3.3918546867304298E-6</v>
      </c>
      <c r="J9362" s="4">
        <v>2.2847618261120299E-5</v>
      </c>
      <c r="K9362" s="3">
        <v>12362.8431514653</v>
      </c>
      <c r="L9362" s="3" t="s">
        <v>2299</v>
      </c>
      <c r="M9362" s="3">
        <v>1803</v>
      </c>
      <c r="N9362" s="3">
        <v>1512</v>
      </c>
      <c r="O9362" s="3">
        <v>568</v>
      </c>
      <c r="P9362" s="3">
        <v>1149</v>
      </c>
      <c r="Q9362" s="3" t="s">
        <v>2300</v>
      </c>
      <c r="R9362" s="5">
        <v>40584.528171296297</v>
      </c>
      <c r="S9362" s="3" t="b">
        <v>0</v>
      </c>
      <c r="T9362" s="3" t="b">
        <v>0</v>
      </c>
      <c r="V9362" s="3" t="s">
        <v>27</v>
      </c>
      <c r="X9362" s="3" t="s">
        <v>36</v>
      </c>
    </row>
    <row r="9363" spans="1:24" ht="12" customHeight="1" x14ac:dyDescent="0.2">
      <c r="A9363" s="3" t="s">
        <v>28810</v>
      </c>
      <c r="B9363" s="3">
        <v>577</v>
      </c>
      <c r="C9363" s="3">
        <v>94</v>
      </c>
      <c r="D9363" s="3">
        <v>483</v>
      </c>
      <c r="E9363" s="3">
        <v>1213.5999999999999</v>
      </c>
      <c r="F9363" s="3">
        <v>118.6</v>
      </c>
      <c r="G9363" s="3">
        <v>1095</v>
      </c>
      <c r="H9363" s="4">
        <v>6.0853161321731103E-6</v>
      </c>
      <c r="I9363" s="4">
        <v>1.1717280580825201E-5</v>
      </c>
      <c r="J9363" s="4">
        <v>2.42798325670566E-5</v>
      </c>
      <c r="K9363" s="3">
        <v>12353.1695722231</v>
      </c>
      <c r="L9363" s="3" t="s">
        <v>28811</v>
      </c>
      <c r="M9363" s="3">
        <v>1299</v>
      </c>
      <c r="N9363" s="3">
        <v>443</v>
      </c>
      <c r="O9363" s="3">
        <v>2884</v>
      </c>
      <c r="P9363" s="3">
        <v>1017</v>
      </c>
      <c r="Q9363" s="3" t="s">
        <v>28812</v>
      </c>
      <c r="R9363" s="5">
        <v>42570.470509259256</v>
      </c>
      <c r="S9363" s="3" t="b">
        <v>0</v>
      </c>
      <c r="T9363" s="3" t="b">
        <v>0</v>
      </c>
      <c r="U9363" s="3" t="s">
        <v>28813</v>
      </c>
      <c r="V9363" s="3" t="s">
        <v>54</v>
      </c>
    </row>
    <row r="9364" spans="1:24" ht="12" customHeight="1" x14ac:dyDescent="0.2">
      <c r="A9364" s="3" t="s">
        <v>30935</v>
      </c>
      <c r="B9364" s="3">
        <v>1219</v>
      </c>
      <c r="C9364" s="3">
        <v>419</v>
      </c>
      <c r="D9364" s="3">
        <v>800</v>
      </c>
      <c r="E9364" s="3">
        <v>1227.2</v>
      </c>
      <c r="F9364" s="3">
        <v>424.2</v>
      </c>
      <c r="G9364" s="3">
        <v>803</v>
      </c>
      <c r="H9364" s="4">
        <v>5.4912499677386997E-6</v>
      </c>
      <c r="I9364" s="4">
        <v>2.6201340128248902E-5</v>
      </c>
      <c r="J9364" s="4">
        <v>4.3807180137076997E-5</v>
      </c>
      <c r="K9364" s="3">
        <v>12348.730707112099</v>
      </c>
      <c r="L9364" s="3" t="s">
        <v>30936</v>
      </c>
      <c r="M9364" s="3">
        <v>853</v>
      </c>
      <c r="N9364" s="3">
        <v>16782</v>
      </c>
      <c r="O9364" s="3">
        <v>203</v>
      </c>
      <c r="P9364" s="3">
        <v>16756</v>
      </c>
      <c r="Q9364" s="3" t="s">
        <v>30937</v>
      </c>
      <c r="R9364" s="5">
        <v>41953.452476851853</v>
      </c>
      <c r="S9364" s="3" t="b">
        <v>0</v>
      </c>
      <c r="T9364" s="3" t="b">
        <v>0</v>
      </c>
      <c r="U9364" s="3" t="s">
        <v>34</v>
      </c>
      <c r="V9364" s="3" t="s">
        <v>27</v>
      </c>
      <c r="W9364" s="3" t="s">
        <v>45</v>
      </c>
      <c r="X9364" s="3" t="s">
        <v>36</v>
      </c>
    </row>
    <row r="9365" spans="1:24" ht="12" customHeight="1" x14ac:dyDescent="0.2">
      <c r="A9365" s="3" t="s">
        <v>40443</v>
      </c>
      <c r="B9365" s="3">
        <v>334</v>
      </c>
      <c r="C9365" s="3">
        <v>48</v>
      </c>
      <c r="D9365" s="3">
        <v>286</v>
      </c>
      <c r="E9365" s="3">
        <v>363.7</v>
      </c>
      <c r="F9365" s="3">
        <v>53.3</v>
      </c>
      <c r="G9365" s="3">
        <v>310.39999999999998</v>
      </c>
      <c r="H9365" s="4">
        <v>6.0449733930496396E-6</v>
      </c>
      <c r="I9365" s="4">
        <v>2.8748348985818102E-6</v>
      </c>
      <c r="J9365" s="4">
        <v>2.2032269356334998E-5</v>
      </c>
      <c r="K9365" s="3">
        <v>12348.486292751601</v>
      </c>
      <c r="L9365" s="6" t="s">
        <v>40444</v>
      </c>
      <c r="M9365" s="3">
        <v>13880</v>
      </c>
      <c r="N9365" s="3">
        <v>3226</v>
      </c>
      <c r="O9365" s="3">
        <v>2641</v>
      </c>
      <c r="P9365" s="3">
        <v>1429</v>
      </c>
      <c r="Q9365" s="3" t="s">
        <v>40443</v>
      </c>
      <c r="R9365" s="5">
        <v>40473.614328703705</v>
      </c>
      <c r="S9365" s="3" t="b">
        <v>0</v>
      </c>
      <c r="T9365" s="3" t="b">
        <v>0</v>
      </c>
      <c r="U9365" s="3" t="s">
        <v>335</v>
      </c>
      <c r="V9365" s="3" t="s">
        <v>27</v>
      </c>
    </row>
    <row r="9366" spans="1:24" ht="12" customHeight="1" x14ac:dyDescent="0.2">
      <c r="A9366" s="3" t="s">
        <v>7873</v>
      </c>
      <c r="B9366" s="3">
        <v>441</v>
      </c>
      <c r="C9366" s="3">
        <v>47</v>
      </c>
      <c r="D9366" s="3">
        <v>394</v>
      </c>
      <c r="E9366" s="3">
        <v>761.70000000000198</v>
      </c>
      <c r="F9366" s="3">
        <v>71.2</v>
      </c>
      <c r="G9366" s="3">
        <v>690.50000000000102</v>
      </c>
      <c r="H9366" s="4">
        <v>6.0844127081478103E-6</v>
      </c>
      <c r="I9366" s="4">
        <v>3.6207477908569998E-6</v>
      </c>
      <c r="J9366" s="4">
        <v>2.0676089090346401E-5</v>
      </c>
      <c r="K9366" s="3">
        <v>12341.9530257729</v>
      </c>
      <c r="L9366" s="3" t="s">
        <v>7874</v>
      </c>
      <c r="M9366" s="3">
        <v>2953</v>
      </c>
      <c r="N9366" s="3">
        <v>446</v>
      </c>
      <c r="O9366" s="3">
        <v>1195</v>
      </c>
      <c r="P9366" s="3">
        <v>912</v>
      </c>
      <c r="Q9366" s="3" t="s">
        <v>7875</v>
      </c>
      <c r="R9366" s="5">
        <v>41136.841979166667</v>
      </c>
      <c r="S9366" s="3" t="b">
        <v>0</v>
      </c>
      <c r="T9366" s="3" t="b">
        <v>0</v>
      </c>
      <c r="U9366" s="3" t="s">
        <v>225</v>
      </c>
      <c r="V9366" s="3" t="s">
        <v>27</v>
      </c>
    </row>
    <row r="9367" spans="1:24" ht="12" customHeight="1" x14ac:dyDescent="0.2">
      <c r="A9367" s="3" t="s">
        <v>28296</v>
      </c>
      <c r="B9367" s="3">
        <v>83</v>
      </c>
      <c r="C9367" s="3">
        <v>26</v>
      </c>
      <c r="D9367" s="3">
        <v>57</v>
      </c>
      <c r="E9367" s="3">
        <v>135.6</v>
      </c>
      <c r="F9367" s="3">
        <v>54.8</v>
      </c>
      <c r="G9367" s="3">
        <v>80.8</v>
      </c>
      <c r="H9367" s="4">
        <v>6.0091025886011904E-6</v>
      </c>
      <c r="I9367" s="4">
        <v>1.40225513146411E-6</v>
      </c>
      <c r="J9367" s="4">
        <v>2.1794755815940699E-5</v>
      </c>
      <c r="K9367" s="3">
        <v>12341.5090233385</v>
      </c>
      <c r="L9367" s="3" t="s">
        <v>28297</v>
      </c>
      <c r="M9367" s="3">
        <v>395</v>
      </c>
      <c r="N9367" s="3">
        <v>152</v>
      </c>
      <c r="O9367" s="3">
        <v>191</v>
      </c>
      <c r="P9367" s="3">
        <v>183</v>
      </c>
      <c r="Q9367" s="3" t="s">
        <v>28298</v>
      </c>
      <c r="R9367" s="5">
        <v>42207.597083333334</v>
      </c>
      <c r="S9367" s="3" t="b">
        <v>0</v>
      </c>
      <c r="T9367" s="3" t="b">
        <v>0</v>
      </c>
      <c r="U9367" s="3" t="s">
        <v>53</v>
      </c>
      <c r="V9367" s="3" t="s">
        <v>27</v>
      </c>
    </row>
    <row r="9368" spans="1:24" ht="12" customHeight="1" x14ac:dyDescent="0.2">
      <c r="A9368" s="3" t="s">
        <v>20139</v>
      </c>
      <c r="B9368" s="3">
        <v>994</v>
      </c>
      <c r="C9368" s="3">
        <v>420</v>
      </c>
      <c r="D9368" s="3">
        <v>574</v>
      </c>
      <c r="E9368" s="3">
        <v>1082.0999999999999</v>
      </c>
      <c r="F9368" s="3">
        <v>437.8</v>
      </c>
      <c r="G9368" s="3">
        <v>644.29999999999995</v>
      </c>
      <c r="H9368" s="4">
        <v>6.0488566148783903E-6</v>
      </c>
      <c r="I9368" s="3">
        <v>4.6240676986695397E-3</v>
      </c>
      <c r="J9368" s="4">
        <v>4.6123290516449797E-5</v>
      </c>
      <c r="K9368" s="3">
        <v>12338.753131257799</v>
      </c>
      <c r="L9368" s="3" t="s">
        <v>20140</v>
      </c>
      <c r="M9368" s="3">
        <v>356</v>
      </c>
      <c r="N9368" s="3">
        <v>3431</v>
      </c>
      <c r="O9368" s="3">
        <v>241</v>
      </c>
      <c r="P9368" s="3">
        <v>2873</v>
      </c>
      <c r="Q9368" s="3" t="s">
        <v>20141</v>
      </c>
      <c r="R9368" s="5">
        <v>40652.452916666669</v>
      </c>
      <c r="S9368" s="3" t="b">
        <v>0</v>
      </c>
      <c r="T9368" s="3" t="b">
        <v>0</v>
      </c>
      <c r="U9368" s="3" t="s">
        <v>6502</v>
      </c>
      <c r="V9368" s="3" t="s">
        <v>27</v>
      </c>
      <c r="W9368" s="3" t="s">
        <v>45</v>
      </c>
      <c r="X9368" s="3" t="s">
        <v>1616</v>
      </c>
    </row>
    <row r="9369" spans="1:24" ht="12" customHeight="1" x14ac:dyDescent="0.2">
      <c r="A9369" s="3" t="s">
        <v>38257</v>
      </c>
      <c r="B9369" s="3">
        <v>708</v>
      </c>
      <c r="C9369" s="3">
        <v>377</v>
      </c>
      <c r="D9369" s="3">
        <v>331</v>
      </c>
      <c r="E9369" s="3">
        <v>1144</v>
      </c>
      <c r="F9369" s="3">
        <v>602.20000000000005</v>
      </c>
      <c r="G9369" s="3">
        <v>541.79999999999995</v>
      </c>
      <c r="H9369" s="4">
        <v>6.0761942607915297E-6</v>
      </c>
      <c r="I9369" s="4">
        <v>3.07550491725428E-5</v>
      </c>
      <c r="J9369" s="4">
        <v>5.3179847050216501E-5</v>
      </c>
      <c r="K9369" s="3">
        <v>12338.0380596635</v>
      </c>
      <c r="L9369" s="3" t="s">
        <v>38246</v>
      </c>
      <c r="M9369" s="3">
        <v>2405</v>
      </c>
      <c r="N9369" s="3">
        <v>3047</v>
      </c>
      <c r="O9369" s="3">
        <v>177</v>
      </c>
      <c r="P9369" s="3">
        <v>573</v>
      </c>
      <c r="Q9369" s="3" t="s">
        <v>38258</v>
      </c>
      <c r="R9369" s="5">
        <v>40617.419386574074</v>
      </c>
      <c r="S9369" s="3" t="b">
        <v>0</v>
      </c>
      <c r="T9369" s="3" t="b">
        <v>0</v>
      </c>
      <c r="U9369" s="3" t="s">
        <v>2858</v>
      </c>
      <c r="V9369" s="3" t="s">
        <v>27</v>
      </c>
      <c r="W9369" s="3" t="s">
        <v>45</v>
      </c>
      <c r="X9369" s="3" t="s">
        <v>1616</v>
      </c>
    </row>
    <row r="9370" spans="1:24" ht="12" customHeight="1" x14ac:dyDescent="0.2">
      <c r="A9370" s="3" t="s">
        <v>30870</v>
      </c>
      <c r="B9370" s="3">
        <v>964</v>
      </c>
      <c r="C9370" s="3">
        <v>591</v>
      </c>
      <c r="D9370" s="3">
        <v>373</v>
      </c>
      <c r="E9370" s="3">
        <v>1164.9000000000001</v>
      </c>
      <c r="F9370" s="3">
        <v>708.2</v>
      </c>
      <c r="G9370" s="3">
        <v>456.7</v>
      </c>
      <c r="H9370" s="4">
        <v>6.05527374984336E-6</v>
      </c>
      <c r="I9370" s="4">
        <v>6.6723644216486801E-5</v>
      </c>
      <c r="J9370" s="4">
        <v>5.3897465015676901E-5</v>
      </c>
      <c r="K9370" s="3">
        <v>12338.032606016999</v>
      </c>
      <c r="L9370" s="3" t="s">
        <v>30871</v>
      </c>
      <c r="M9370" s="3">
        <v>1206</v>
      </c>
      <c r="N9370" s="3">
        <v>8546</v>
      </c>
      <c r="O9370" s="3">
        <v>1606</v>
      </c>
      <c r="P9370" s="3">
        <v>790</v>
      </c>
      <c r="Q9370" s="3" t="s">
        <v>30872</v>
      </c>
      <c r="R9370" s="5">
        <v>40168.508298611108</v>
      </c>
      <c r="S9370" s="3" t="b">
        <v>0</v>
      </c>
      <c r="T9370" s="3" t="b">
        <v>0</v>
      </c>
      <c r="U9370" s="3" t="s">
        <v>34</v>
      </c>
      <c r="V9370" s="3" t="s">
        <v>27</v>
      </c>
      <c r="W9370" s="3" t="s">
        <v>45</v>
      </c>
    </row>
    <row r="9371" spans="1:24" ht="12" customHeight="1" x14ac:dyDescent="0.2">
      <c r="A9371" s="3" t="s">
        <v>8395</v>
      </c>
      <c r="B9371" s="3">
        <v>315</v>
      </c>
      <c r="C9371" s="3">
        <v>182</v>
      </c>
      <c r="D9371" s="3">
        <v>133</v>
      </c>
      <c r="E9371" s="3">
        <v>531</v>
      </c>
      <c r="F9371" s="3">
        <v>302.60000000000002</v>
      </c>
      <c r="G9371" s="3">
        <v>228.4</v>
      </c>
      <c r="H9371" s="4">
        <v>6.0477335513742996E-6</v>
      </c>
      <c r="I9371" s="3">
        <v>3.7803569489625799E-3</v>
      </c>
      <c r="J9371" s="4">
        <v>3.6565247800724398E-5</v>
      </c>
      <c r="K9371" s="3">
        <v>12331.6930171969</v>
      </c>
      <c r="L9371" s="3" t="s">
        <v>8396</v>
      </c>
      <c r="M9371" s="3">
        <v>892</v>
      </c>
      <c r="N9371" s="3">
        <v>740</v>
      </c>
      <c r="O9371" s="3">
        <v>872</v>
      </c>
      <c r="P9371" s="3">
        <v>242</v>
      </c>
      <c r="Q9371" s="3" t="s">
        <v>8397</v>
      </c>
      <c r="R9371" s="5">
        <v>42360.943229166667</v>
      </c>
      <c r="S9371" s="3" t="b">
        <v>0</v>
      </c>
      <c r="T9371" s="3" t="b">
        <v>0</v>
      </c>
      <c r="U9371" s="3" t="s">
        <v>986</v>
      </c>
      <c r="V9371" s="3" t="s">
        <v>90</v>
      </c>
      <c r="W9371" s="3" t="s">
        <v>45</v>
      </c>
    </row>
    <row r="9372" spans="1:24" ht="12" customHeight="1" x14ac:dyDescent="0.2">
      <c r="A9372" s="3" t="s">
        <v>22327</v>
      </c>
      <c r="B9372" s="3">
        <v>384</v>
      </c>
      <c r="C9372" s="3">
        <v>156</v>
      </c>
      <c r="D9372" s="3">
        <v>228</v>
      </c>
      <c r="E9372" s="3">
        <v>380.2</v>
      </c>
      <c r="F9372" s="3">
        <v>151</v>
      </c>
      <c r="G9372" s="3">
        <v>229.2</v>
      </c>
      <c r="H9372" s="4">
        <v>6.0287559601788698E-6</v>
      </c>
      <c r="I9372" s="4">
        <v>9.1381436345924804E-6</v>
      </c>
      <c r="J9372" s="4">
        <v>2.81639032749902E-5</v>
      </c>
      <c r="K9372" s="3">
        <v>12328.254868215001</v>
      </c>
      <c r="L9372" s="3" t="s">
        <v>22328</v>
      </c>
      <c r="M9372" s="3">
        <v>35239</v>
      </c>
      <c r="N9372" s="3">
        <v>28053</v>
      </c>
      <c r="O9372" s="3">
        <v>4810</v>
      </c>
      <c r="P9372" s="3">
        <v>9054</v>
      </c>
      <c r="Q9372" s="3" t="s">
        <v>22329</v>
      </c>
      <c r="R9372" s="5">
        <v>40228.78193287037</v>
      </c>
      <c r="S9372" s="3" t="b">
        <v>0</v>
      </c>
      <c r="T9372" s="3" t="b">
        <v>0</v>
      </c>
      <c r="U9372" s="3" t="s">
        <v>85</v>
      </c>
      <c r="V9372" s="3" t="s">
        <v>27</v>
      </c>
    </row>
    <row r="9373" spans="1:24" ht="12" customHeight="1" x14ac:dyDescent="0.2">
      <c r="A9373" s="3" t="s">
        <v>10980</v>
      </c>
      <c r="B9373" s="3">
        <v>471</v>
      </c>
      <c r="C9373" s="3">
        <v>41</v>
      </c>
      <c r="D9373" s="3">
        <v>430</v>
      </c>
      <c r="E9373" s="3">
        <v>485.5</v>
      </c>
      <c r="F9373" s="3">
        <v>52.9</v>
      </c>
      <c r="G9373" s="3">
        <v>432.6</v>
      </c>
      <c r="H9373" s="4">
        <v>6.0356987437900199E-6</v>
      </c>
      <c r="I9373" s="4">
        <v>1.8629884861987601E-5</v>
      </c>
      <c r="J9373" s="4">
        <v>2.2269497446923801E-5</v>
      </c>
      <c r="K9373" s="3">
        <v>12325.5074730582</v>
      </c>
      <c r="L9373" s="3" t="s">
        <v>10981</v>
      </c>
      <c r="M9373" s="3">
        <v>14533</v>
      </c>
      <c r="N9373" s="3">
        <v>14256</v>
      </c>
      <c r="O9373" s="3">
        <v>2340</v>
      </c>
      <c r="P9373" s="3">
        <v>2983</v>
      </c>
      <c r="Q9373" s="3" t="s">
        <v>10982</v>
      </c>
      <c r="R9373" s="5">
        <v>39888.385659722226</v>
      </c>
      <c r="S9373" s="3" t="b">
        <v>0</v>
      </c>
      <c r="T9373" s="3" t="b">
        <v>0</v>
      </c>
      <c r="U9373" s="3" t="s">
        <v>10983</v>
      </c>
      <c r="V9373" s="3" t="s">
        <v>27</v>
      </c>
    </row>
    <row r="9374" spans="1:24" ht="12" customHeight="1" x14ac:dyDescent="0.2">
      <c r="A9374" s="3" t="s">
        <v>35873</v>
      </c>
      <c r="B9374" s="3">
        <v>417</v>
      </c>
      <c r="C9374" s="3">
        <v>146</v>
      </c>
      <c r="D9374" s="3">
        <v>271</v>
      </c>
      <c r="E9374" s="3">
        <v>780.9</v>
      </c>
      <c r="F9374" s="3">
        <v>434.6</v>
      </c>
      <c r="G9374" s="3">
        <v>346.3</v>
      </c>
      <c r="H9374" s="4">
        <v>6.0510820242321899E-6</v>
      </c>
      <c r="I9374" s="4">
        <v>6.6600736301646694E-5</v>
      </c>
      <c r="J9374" s="4">
        <v>3.5281574143240502E-5</v>
      </c>
      <c r="K9374" s="3">
        <v>12321.236002993001</v>
      </c>
      <c r="L9374" s="6" t="s">
        <v>35874</v>
      </c>
      <c r="M9374" s="3">
        <v>2241</v>
      </c>
      <c r="N9374" s="3">
        <v>4809</v>
      </c>
      <c r="O9374" s="3">
        <v>478</v>
      </c>
      <c r="P9374" s="3">
        <v>3874</v>
      </c>
      <c r="Q9374" s="3" t="s">
        <v>35875</v>
      </c>
      <c r="R9374" s="5">
        <v>40343.780011574076</v>
      </c>
      <c r="S9374" s="3" t="b">
        <v>0</v>
      </c>
      <c r="T9374" s="3" t="b">
        <v>0</v>
      </c>
      <c r="U9374" s="3" t="s">
        <v>34</v>
      </c>
      <c r="V9374" s="3" t="s">
        <v>27</v>
      </c>
    </row>
    <row r="9375" spans="1:24" ht="12" customHeight="1" x14ac:dyDescent="0.2">
      <c r="A9375" s="3" t="s">
        <v>37557</v>
      </c>
      <c r="B9375" s="3">
        <v>704</v>
      </c>
      <c r="C9375" s="3">
        <v>620</v>
      </c>
      <c r="D9375" s="3">
        <v>84</v>
      </c>
      <c r="E9375" s="3">
        <v>699.00000000000296</v>
      </c>
      <c r="F9375" s="3">
        <v>622.20000000000198</v>
      </c>
      <c r="G9375" s="3">
        <v>76.8</v>
      </c>
      <c r="H9375" s="4">
        <v>6.0086476456916603E-6</v>
      </c>
      <c r="I9375" s="3">
        <v>8.2127623971106698E-4</v>
      </c>
      <c r="J9375" s="4">
        <v>6.9152077050045697E-5</v>
      </c>
      <c r="K9375" s="3">
        <v>12318.2569456213</v>
      </c>
      <c r="L9375" s="3" t="s">
        <v>37558</v>
      </c>
      <c r="M9375" s="3">
        <v>5690</v>
      </c>
      <c r="N9375" s="3">
        <v>591485</v>
      </c>
      <c r="O9375" s="3">
        <v>660</v>
      </c>
      <c r="P9375" s="3">
        <v>234</v>
      </c>
      <c r="Q9375" s="3" t="s">
        <v>37559</v>
      </c>
      <c r="R9375" s="5">
        <v>40698.713483796295</v>
      </c>
      <c r="S9375" s="3" t="b">
        <v>0</v>
      </c>
      <c r="T9375" s="3" t="b">
        <v>1</v>
      </c>
      <c r="U9375" s="3" t="s">
        <v>37560</v>
      </c>
      <c r="V9375" s="3" t="s">
        <v>27</v>
      </c>
      <c r="W9375" s="3" t="s">
        <v>1615</v>
      </c>
      <c r="X9375" s="3" t="s">
        <v>36</v>
      </c>
    </row>
    <row r="9376" spans="1:24" ht="12" customHeight="1" x14ac:dyDescent="0.2">
      <c r="A9376" s="3" t="s">
        <v>9899</v>
      </c>
      <c r="B9376" s="3">
        <v>1332</v>
      </c>
      <c r="C9376" s="3">
        <v>403</v>
      </c>
      <c r="D9376" s="3">
        <v>929</v>
      </c>
      <c r="E9376" s="3">
        <v>2472.3999999999901</v>
      </c>
      <c r="F9376" s="3">
        <v>748.30000000000098</v>
      </c>
      <c r="G9376" s="3">
        <v>1724.1</v>
      </c>
      <c r="H9376" s="4">
        <v>6.0686129517551797E-6</v>
      </c>
      <c r="I9376" s="4">
        <v>3.36097725969289E-5</v>
      </c>
      <c r="J9376" s="4">
        <v>5.3537034727659197E-5</v>
      </c>
      <c r="K9376" s="3">
        <v>12305.5182296078</v>
      </c>
      <c r="L9376" s="3" t="s">
        <v>9900</v>
      </c>
      <c r="M9376" s="3">
        <v>1908</v>
      </c>
      <c r="N9376" s="3">
        <v>1058</v>
      </c>
      <c r="O9376" s="3">
        <v>931</v>
      </c>
      <c r="P9376" s="3">
        <v>1501</v>
      </c>
      <c r="Q9376" s="3" t="s">
        <v>9901</v>
      </c>
      <c r="R9376" s="5">
        <v>40825.853750000002</v>
      </c>
      <c r="S9376" s="3" t="b">
        <v>0</v>
      </c>
      <c r="T9376" s="3" t="b">
        <v>0</v>
      </c>
      <c r="U9376" s="3" t="s">
        <v>3997</v>
      </c>
      <c r="V9376" s="3" t="s">
        <v>27</v>
      </c>
    </row>
    <row r="9377" spans="1:24" ht="12" customHeight="1" x14ac:dyDescent="0.2">
      <c r="A9377" s="3" t="s">
        <v>5908</v>
      </c>
      <c r="B9377" s="3">
        <v>249</v>
      </c>
      <c r="C9377" s="3">
        <v>43</v>
      </c>
      <c r="D9377" s="3">
        <v>206</v>
      </c>
      <c r="E9377" s="3">
        <v>453.3</v>
      </c>
      <c r="F9377" s="3">
        <v>156.1</v>
      </c>
      <c r="G9377" s="3">
        <v>297.2</v>
      </c>
      <c r="H9377" s="4">
        <v>6.0551380874241302E-6</v>
      </c>
      <c r="I9377" s="4">
        <v>2.45929997425244E-5</v>
      </c>
      <c r="J9377" s="4">
        <v>2.3827468647350999E-5</v>
      </c>
      <c r="K9377" s="3">
        <v>12292.7967688436</v>
      </c>
      <c r="L9377" s="3" t="s">
        <v>5909</v>
      </c>
      <c r="M9377" s="3">
        <v>3039</v>
      </c>
      <c r="N9377" s="3">
        <v>569</v>
      </c>
      <c r="O9377" s="3">
        <v>145</v>
      </c>
      <c r="P9377" s="3">
        <v>471</v>
      </c>
      <c r="Q9377" s="3" t="s">
        <v>5910</v>
      </c>
      <c r="R9377" s="5">
        <v>42488.361087962963</v>
      </c>
      <c r="S9377" s="3" t="b">
        <v>0</v>
      </c>
      <c r="T9377" s="3" t="b">
        <v>0</v>
      </c>
      <c r="U9377" s="3" t="s">
        <v>128</v>
      </c>
      <c r="V9377" s="3" t="s">
        <v>27</v>
      </c>
    </row>
    <row r="9378" spans="1:24" ht="12" customHeight="1" x14ac:dyDescent="0.2">
      <c r="A9378" s="3" t="s">
        <v>29736</v>
      </c>
      <c r="B9378" s="3">
        <v>1073</v>
      </c>
      <c r="C9378" s="3">
        <v>241</v>
      </c>
      <c r="D9378" s="3">
        <v>832</v>
      </c>
      <c r="E9378" s="3">
        <v>1276.3</v>
      </c>
      <c r="F9378" s="3">
        <v>359.6</v>
      </c>
      <c r="G9378" s="3">
        <v>916.70000000000095</v>
      </c>
      <c r="H9378" s="4">
        <v>6.0463147711470199E-6</v>
      </c>
      <c r="I9378" s="4">
        <v>9.6756378037555504E-5</v>
      </c>
      <c r="J9378" s="4">
        <v>4.2963687738955603E-5</v>
      </c>
      <c r="K9378" s="3">
        <v>12288.7095529459</v>
      </c>
      <c r="L9378" s="3" t="s">
        <v>29737</v>
      </c>
      <c r="M9378" s="3">
        <v>56669</v>
      </c>
      <c r="N9378" s="3">
        <v>12602</v>
      </c>
      <c r="O9378" s="3">
        <v>35418</v>
      </c>
      <c r="P9378" s="3">
        <v>12141</v>
      </c>
      <c r="Q9378" s="3" t="s">
        <v>29738</v>
      </c>
      <c r="R9378" s="5">
        <v>40694.481585648151</v>
      </c>
      <c r="S9378" s="3" t="b">
        <v>0</v>
      </c>
      <c r="T9378" s="3" t="b">
        <v>0</v>
      </c>
      <c r="U9378" s="3" t="s">
        <v>29739</v>
      </c>
      <c r="V9378" s="3" t="s">
        <v>27</v>
      </c>
      <c r="W9378" s="3" t="s">
        <v>45</v>
      </c>
      <c r="X9378" s="3" t="s">
        <v>36</v>
      </c>
    </row>
    <row r="9379" spans="1:24" ht="12" customHeight="1" x14ac:dyDescent="0.2">
      <c r="A9379" s="3" t="s">
        <v>7272</v>
      </c>
      <c r="B9379" s="3">
        <v>793</v>
      </c>
      <c r="C9379" s="3">
        <v>426</v>
      </c>
      <c r="D9379" s="3">
        <v>367</v>
      </c>
      <c r="E9379" s="3">
        <v>862.70000000000198</v>
      </c>
      <c r="F9379" s="3">
        <v>489.5</v>
      </c>
      <c r="G9379" s="3">
        <v>373.2</v>
      </c>
      <c r="H9379" s="4">
        <v>5.9671140410966503E-6</v>
      </c>
      <c r="I9379" s="4">
        <v>5.17536572087778E-5</v>
      </c>
      <c r="J9379" s="4">
        <v>4.88320209674392E-5</v>
      </c>
      <c r="K9379" s="3">
        <v>12288.156490378</v>
      </c>
      <c r="L9379" s="3" t="s">
        <v>7273</v>
      </c>
      <c r="M9379" s="3">
        <v>37924</v>
      </c>
      <c r="N9379" s="3">
        <v>20457</v>
      </c>
      <c r="O9379" s="3">
        <v>492</v>
      </c>
      <c r="P9379" s="3">
        <v>7908</v>
      </c>
      <c r="Q9379" s="3" t="s">
        <v>7274</v>
      </c>
      <c r="R9379" s="5">
        <v>39864.409456018519</v>
      </c>
      <c r="S9379" s="3" t="b">
        <v>0</v>
      </c>
      <c r="T9379" s="3" t="b">
        <v>0</v>
      </c>
      <c r="U9379" s="3" t="s">
        <v>7275</v>
      </c>
      <c r="V9379" s="3" t="s">
        <v>27</v>
      </c>
      <c r="W9379" s="3" t="s">
        <v>35</v>
      </c>
      <c r="X9379" s="3" t="s">
        <v>352</v>
      </c>
    </row>
    <row r="9380" spans="1:24" ht="12" customHeight="1" x14ac:dyDescent="0.2">
      <c r="A9380" s="3" t="s">
        <v>43015</v>
      </c>
      <c r="B9380" s="3">
        <v>697</v>
      </c>
      <c r="C9380" s="3">
        <v>265</v>
      </c>
      <c r="D9380" s="3">
        <v>432</v>
      </c>
      <c r="E9380" s="3">
        <v>760.70000000000198</v>
      </c>
      <c r="F9380" s="3">
        <v>269.3</v>
      </c>
      <c r="G9380" s="3">
        <v>491.400000000001</v>
      </c>
      <c r="H9380" s="4">
        <v>6.06818209400833E-6</v>
      </c>
      <c r="I9380" s="3">
        <v>1.6176135555524601E-4</v>
      </c>
      <c r="J9380" s="4">
        <v>3.5446353358316199E-5</v>
      </c>
      <c r="K9380" s="3">
        <v>12285.590054204</v>
      </c>
      <c r="L9380" s="3" t="s">
        <v>43016</v>
      </c>
      <c r="M9380" s="3">
        <v>7360</v>
      </c>
      <c r="N9380" s="3">
        <v>4252</v>
      </c>
      <c r="O9380" s="3">
        <v>869</v>
      </c>
      <c r="P9380" s="3">
        <v>1298</v>
      </c>
      <c r="Q9380" s="3" t="s">
        <v>43017</v>
      </c>
      <c r="R9380" s="5">
        <v>39862.261400462965</v>
      </c>
      <c r="S9380" s="3" t="b">
        <v>0</v>
      </c>
      <c r="T9380" s="3" t="b">
        <v>1</v>
      </c>
      <c r="U9380" s="3" t="s">
        <v>43018</v>
      </c>
      <c r="V9380" s="3" t="s">
        <v>27</v>
      </c>
      <c r="W9380" s="3" t="s">
        <v>74</v>
      </c>
      <c r="X9380" s="3" t="s">
        <v>36</v>
      </c>
    </row>
    <row r="9381" spans="1:24" ht="12" customHeight="1" x14ac:dyDescent="0.2">
      <c r="A9381" s="3" t="s">
        <v>4577</v>
      </c>
      <c r="B9381" s="3">
        <v>1069</v>
      </c>
      <c r="C9381" s="3">
        <v>141</v>
      </c>
      <c r="D9381" s="3">
        <v>928</v>
      </c>
      <c r="E9381" s="3">
        <v>1276.7</v>
      </c>
      <c r="F9381" s="3">
        <v>158.1</v>
      </c>
      <c r="G9381" s="3">
        <v>1118.5999999999999</v>
      </c>
      <c r="H9381" s="4">
        <v>6.0427123076755897E-6</v>
      </c>
      <c r="I9381" s="3">
        <v>4.2553358462255899E-4</v>
      </c>
      <c r="J9381" s="4">
        <v>2.6406084649052298E-5</v>
      </c>
      <c r="K9381" s="3">
        <v>12283.308289597</v>
      </c>
      <c r="L9381" s="3" t="s">
        <v>4578</v>
      </c>
      <c r="M9381" s="3">
        <v>1062</v>
      </c>
      <c r="N9381" s="3">
        <v>1083</v>
      </c>
      <c r="O9381" s="3">
        <v>401</v>
      </c>
      <c r="P9381" s="3">
        <v>2021</v>
      </c>
      <c r="Q9381" s="3" t="s">
        <v>4579</v>
      </c>
      <c r="R9381" s="5">
        <v>40919.469780092593</v>
      </c>
      <c r="S9381" s="3" t="b">
        <v>0</v>
      </c>
      <c r="T9381" s="3" t="b">
        <v>0</v>
      </c>
      <c r="U9381" s="3" t="s">
        <v>367</v>
      </c>
      <c r="V9381" s="3" t="s">
        <v>27</v>
      </c>
    </row>
    <row r="9382" spans="1:24" ht="12" customHeight="1" x14ac:dyDescent="0.2">
      <c r="A9382" s="3" t="s">
        <v>37</v>
      </c>
      <c r="B9382" s="3">
        <v>694</v>
      </c>
      <c r="C9382" s="3">
        <v>121</v>
      </c>
      <c r="D9382" s="3">
        <v>573</v>
      </c>
      <c r="E9382" s="3">
        <v>893.10000000000105</v>
      </c>
      <c r="F9382" s="3">
        <v>126.5</v>
      </c>
      <c r="G9382" s="3">
        <v>766.60000000000105</v>
      </c>
      <c r="H9382" s="4">
        <v>6.0555304251043303E-6</v>
      </c>
      <c r="I9382" s="4">
        <v>7.3472315227224305E-5</v>
      </c>
      <c r="J9382" s="4">
        <v>2.44616214476891E-5</v>
      </c>
      <c r="K9382" s="3">
        <v>12281.701403929899</v>
      </c>
      <c r="L9382" s="3" t="s">
        <v>38</v>
      </c>
      <c r="M9382" s="3">
        <v>1819</v>
      </c>
      <c r="N9382" s="3">
        <v>1949</v>
      </c>
      <c r="O9382" s="3">
        <v>561</v>
      </c>
      <c r="P9382" s="3">
        <v>3618</v>
      </c>
      <c r="Q9382" s="3" t="s">
        <v>39</v>
      </c>
      <c r="R9382" s="5">
        <v>41670.623530092591</v>
      </c>
      <c r="S9382" s="3" t="b">
        <v>0</v>
      </c>
      <c r="T9382" s="3" t="b">
        <v>0</v>
      </c>
      <c r="U9382" s="3" t="s">
        <v>40</v>
      </c>
      <c r="V9382" s="3" t="s">
        <v>27</v>
      </c>
    </row>
    <row r="9383" spans="1:24" ht="12" customHeight="1" x14ac:dyDescent="0.2">
      <c r="A9383" s="3" t="s">
        <v>44076</v>
      </c>
      <c r="B9383" s="3">
        <v>620</v>
      </c>
      <c r="C9383" s="3">
        <v>314</v>
      </c>
      <c r="D9383" s="3">
        <v>306</v>
      </c>
      <c r="E9383" s="3">
        <v>1114.0999999999999</v>
      </c>
      <c r="F9383" s="3">
        <v>588.29999999999995</v>
      </c>
      <c r="G9383" s="3">
        <v>525.80000000000098</v>
      </c>
      <c r="H9383" s="4">
        <v>6.0975461035461301E-6</v>
      </c>
      <c r="I9383" s="4">
        <v>3.7086247918962998E-5</v>
      </c>
      <c r="J9383" s="4">
        <v>4.3082859956333701E-5</v>
      </c>
      <c r="K9383" s="3">
        <v>12280.344709765801</v>
      </c>
      <c r="L9383" s="6" t="s">
        <v>44077</v>
      </c>
      <c r="M9383" s="3">
        <v>3438</v>
      </c>
      <c r="N9383" s="3">
        <v>4017</v>
      </c>
      <c r="O9383" s="3">
        <v>661</v>
      </c>
      <c r="P9383" s="3">
        <v>813</v>
      </c>
      <c r="Q9383" s="3" t="s">
        <v>44078</v>
      </c>
      <c r="R9383" s="5">
        <v>40746.355081018519</v>
      </c>
      <c r="S9383" s="3" t="b">
        <v>0</v>
      </c>
      <c r="T9383" s="3" t="b">
        <v>0</v>
      </c>
      <c r="U9383" s="3" t="s">
        <v>3997</v>
      </c>
      <c r="V9383" s="3" t="s">
        <v>27</v>
      </c>
    </row>
    <row r="9384" spans="1:24" ht="12" customHeight="1" x14ac:dyDescent="0.2">
      <c r="A9384" s="3" t="s">
        <v>8100</v>
      </c>
      <c r="B9384" s="3">
        <v>729</v>
      </c>
      <c r="C9384" s="3">
        <v>310</v>
      </c>
      <c r="D9384" s="3">
        <v>419</v>
      </c>
      <c r="E9384" s="3">
        <v>1174.9000000000001</v>
      </c>
      <c r="F9384" s="3">
        <v>497.1</v>
      </c>
      <c r="G9384" s="3">
        <v>677.80000000000098</v>
      </c>
      <c r="H9384" s="4">
        <v>6.0764157896880097E-6</v>
      </c>
      <c r="I9384" s="4">
        <v>2.44136867686877E-5</v>
      </c>
      <c r="J9384" s="4">
        <v>3.9619470616637702E-5</v>
      </c>
      <c r="K9384" s="3">
        <v>12279.4555901515</v>
      </c>
      <c r="L9384" s="3" t="s">
        <v>8101</v>
      </c>
      <c r="M9384" s="3">
        <v>3387</v>
      </c>
      <c r="N9384" s="3">
        <v>677</v>
      </c>
      <c r="O9384" s="3">
        <v>719</v>
      </c>
      <c r="P9384" s="3">
        <v>574</v>
      </c>
      <c r="Q9384" s="3" t="s">
        <v>8102</v>
      </c>
      <c r="R9384" s="5">
        <v>40006.672303240739</v>
      </c>
      <c r="S9384" s="3" t="b">
        <v>0</v>
      </c>
      <c r="T9384" s="3" t="b">
        <v>0</v>
      </c>
      <c r="V9384" s="3" t="s">
        <v>27</v>
      </c>
    </row>
    <row r="9385" spans="1:24" ht="12" customHeight="1" x14ac:dyDescent="0.2">
      <c r="A9385" s="3" t="s">
        <v>13958</v>
      </c>
      <c r="B9385" s="3">
        <v>394</v>
      </c>
      <c r="C9385" s="3">
        <v>104</v>
      </c>
      <c r="D9385" s="3">
        <v>290</v>
      </c>
      <c r="E9385" s="3">
        <v>1407.9</v>
      </c>
      <c r="F9385" s="3">
        <v>686.9</v>
      </c>
      <c r="G9385" s="3">
        <v>721</v>
      </c>
      <c r="H9385" s="4">
        <v>6.0547971249401602E-6</v>
      </c>
      <c r="I9385" s="4">
        <v>2.8720864783243499E-5</v>
      </c>
      <c r="J9385" s="4">
        <v>4.6452979952709598E-5</v>
      </c>
      <c r="K9385" s="3">
        <v>12279.2008992929</v>
      </c>
      <c r="L9385" s="3" t="s">
        <v>13959</v>
      </c>
      <c r="M9385" s="3">
        <v>3625</v>
      </c>
      <c r="N9385" s="3">
        <v>1797</v>
      </c>
      <c r="O9385" s="3">
        <v>612</v>
      </c>
      <c r="P9385" s="3">
        <v>1888</v>
      </c>
      <c r="Q9385" s="3" t="s">
        <v>13960</v>
      </c>
      <c r="R9385" s="5">
        <v>41292.621574074074</v>
      </c>
      <c r="S9385" s="3" t="b">
        <v>0</v>
      </c>
      <c r="T9385" s="3" t="b">
        <v>0</v>
      </c>
      <c r="U9385" s="3" t="s">
        <v>13961</v>
      </c>
      <c r="V9385" s="3" t="s">
        <v>27</v>
      </c>
    </row>
    <row r="9386" spans="1:24" ht="12" customHeight="1" x14ac:dyDescent="0.2">
      <c r="A9386" s="3" t="s">
        <v>46182</v>
      </c>
      <c r="B9386" s="3">
        <v>400</v>
      </c>
      <c r="C9386" s="3">
        <v>196</v>
      </c>
      <c r="D9386" s="3">
        <v>204</v>
      </c>
      <c r="E9386" s="3">
        <v>391.3</v>
      </c>
      <c r="F9386" s="3">
        <v>201.3</v>
      </c>
      <c r="G9386" s="3">
        <v>190</v>
      </c>
      <c r="H9386" s="4">
        <v>6.06640775238384E-6</v>
      </c>
      <c r="I9386" s="4">
        <v>1.5503370771867998E-5</v>
      </c>
      <c r="J9386" s="4">
        <v>3.2494826385811897E-5</v>
      </c>
      <c r="K9386" s="3">
        <v>12277.238268655199</v>
      </c>
      <c r="L9386" s="3" t="s">
        <v>46183</v>
      </c>
      <c r="M9386" s="3">
        <v>2343</v>
      </c>
      <c r="N9386" s="3">
        <v>2910</v>
      </c>
      <c r="O9386" s="3">
        <v>22</v>
      </c>
      <c r="P9386" s="3">
        <v>227</v>
      </c>
      <c r="Q9386" s="3" t="s">
        <v>46184</v>
      </c>
      <c r="R9386" s="5">
        <v>40059.458344907405</v>
      </c>
      <c r="S9386" s="3" t="b">
        <v>0</v>
      </c>
      <c r="T9386" s="3" t="b">
        <v>0</v>
      </c>
      <c r="U9386" s="3" t="s">
        <v>34</v>
      </c>
      <c r="V9386" s="3" t="s">
        <v>27</v>
      </c>
    </row>
    <row r="9387" spans="1:24" ht="12" customHeight="1" x14ac:dyDescent="0.2">
      <c r="A9387" s="3" t="s">
        <v>44018</v>
      </c>
      <c r="B9387" s="3">
        <v>447</v>
      </c>
      <c r="C9387" s="3">
        <v>126</v>
      </c>
      <c r="D9387" s="3">
        <v>321</v>
      </c>
      <c r="E9387" s="3">
        <v>1029.8</v>
      </c>
      <c r="F9387" s="3">
        <v>308.8</v>
      </c>
      <c r="G9387" s="3">
        <v>721.00000000000205</v>
      </c>
      <c r="H9387" s="4">
        <v>6.0861087003358798E-6</v>
      </c>
      <c r="I9387" s="4">
        <v>2.5790893879555199E-5</v>
      </c>
      <c r="J9387" s="4">
        <v>3.3947984949141499E-5</v>
      </c>
      <c r="K9387" s="3">
        <v>12272.9351734422</v>
      </c>
      <c r="L9387" s="3" t="s">
        <v>44019</v>
      </c>
      <c r="M9387" s="3">
        <v>6946</v>
      </c>
      <c r="N9387" s="3">
        <v>690</v>
      </c>
      <c r="O9387" s="3">
        <v>2244</v>
      </c>
      <c r="P9387" s="3">
        <v>390</v>
      </c>
      <c r="Q9387" s="3" t="s">
        <v>44020</v>
      </c>
      <c r="R9387" s="5">
        <v>40843.505011574074</v>
      </c>
      <c r="S9387" s="3" t="b">
        <v>0</v>
      </c>
      <c r="T9387" s="3" t="b">
        <v>0</v>
      </c>
      <c r="U9387" s="3" t="s">
        <v>44021</v>
      </c>
      <c r="V9387" s="3" t="s">
        <v>27</v>
      </c>
    </row>
    <row r="9388" spans="1:24" ht="12" customHeight="1" x14ac:dyDescent="0.2">
      <c r="A9388" s="3" t="s">
        <v>42630</v>
      </c>
      <c r="B9388" s="3">
        <v>941</v>
      </c>
      <c r="C9388" s="3">
        <v>224</v>
      </c>
      <c r="D9388" s="3">
        <v>717</v>
      </c>
      <c r="E9388" s="3">
        <v>1339.5</v>
      </c>
      <c r="F9388" s="3">
        <v>406.3</v>
      </c>
      <c r="G9388" s="3">
        <v>933.20000000000095</v>
      </c>
      <c r="H9388" s="4">
        <v>6.0688965410931597E-6</v>
      </c>
      <c r="I9388" s="4">
        <v>1.8590408419126799E-5</v>
      </c>
      <c r="J9388" s="4">
        <v>4.14118127147452E-5</v>
      </c>
      <c r="K9388" s="3">
        <v>12269.4624349194</v>
      </c>
      <c r="L9388" s="3" t="s">
        <v>42631</v>
      </c>
      <c r="M9388" s="3">
        <v>1596</v>
      </c>
      <c r="N9388" s="3">
        <v>1080</v>
      </c>
      <c r="O9388" s="3">
        <v>810</v>
      </c>
      <c r="P9388" s="3">
        <v>1811</v>
      </c>
      <c r="Q9388" s="3" t="s">
        <v>42632</v>
      </c>
      <c r="R9388" s="5">
        <v>39806.415879629632</v>
      </c>
      <c r="S9388" s="3" t="b">
        <v>0</v>
      </c>
      <c r="T9388" s="3" t="b">
        <v>0</v>
      </c>
      <c r="U9388" s="3" t="s">
        <v>138</v>
      </c>
      <c r="V9388" s="3" t="s">
        <v>27</v>
      </c>
    </row>
    <row r="9389" spans="1:24" ht="12" customHeight="1" x14ac:dyDescent="0.2">
      <c r="A9389" s="3" t="s">
        <v>47569</v>
      </c>
      <c r="B9389" s="3">
        <v>889</v>
      </c>
      <c r="C9389" s="3">
        <v>558</v>
      </c>
      <c r="D9389" s="3">
        <v>331</v>
      </c>
      <c r="E9389" s="3">
        <v>1011.8</v>
      </c>
      <c r="F9389" s="3">
        <v>647.79999999999995</v>
      </c>
      <c r="G9389" s="3">
        <v>364</v>
      </c>
      <c r="H9389" s="4">
        <v>6.0458614868950202E-6</v>
      </c>
      <c r="I9389" s="3">
        <v>1.8526031983605101E-4</v>
      </c>
      <c r="J9389" s="4">
        <v>6.1257044884887704E-5</v>
      </c>
      <c r="K9389" s="3">
        <v>12268.264165303901</v>
      </c>
      <c r="L9389" s="3" t="s">
        <v>47570</v>
      </c>
      <c r="M9389" s="3">
        <v>16542</v>
      </c>
      <c r="N9389" s="3">
        <v>33545</v>
      </c>
      <c r="O9389" s="3">
        <v>1232</v>
      </c>
      <c r="P9389" s="3">
        <v>1050</v>
      </c>
      <c r="Q9389" s="3" t="s">
        <v>47571</v>
      </c>
      <c r="R9389" s="5">
        <v>39861.425821759258</v>
      </c>
      <c r="S9389" s="3" t="b">
        <v>0</v>
      </c>
      <c r="T9389" s="3" t="b">
        <v>1</v>
      </c>
      <c r="U9389" s="3" t="s">
        <v>40</v>
      </c>
      <c r="V9389" s="3" t="s">
        <v>27</v>
      </c>
    </row>
    <row r="9390" spans="1:24" ht="12" customHeight="1" x14ac:dyDescent="0.2">
      <c r="A9390" s="3" t="s">
        <v>48627</v>
      </c>
      <c r="B9390" s="3">
        <v>342</v>
      </c>
      <c r="C9390" s="3">
        <v>290</v>
      </c>
      <c r="D9390" s="3">
        <v>52</v>
      </c>
      <c r="E9390" s="3">
        <v>355.8</v>
      </c>
      <c r="F9390" s="3">
        <v>298.10000000000002</v>
      </c>
      <c r="G9390" s="3">
        <v>57.7</v>
      </c>
      <c r="H9390" s="4">
        <v>6.0337795112156E-6</v>
      </c>
      <c r="I9390" s="4">
        <v>2.57965323223762E-5</v>
      </c>
      <c r="J9390" s="4">
        <v>4.9224904069317498E-5</v>
      </c>
      <c r="K9390" s="3">
        <v>12266.789804153101</v>
      </c>
      <c r="L9390" s="3" t="s">
        <v>48628</v>
      </c>
      <c r="M9390" s="3">
        <v>30822</v>
      </c>
      <c r="N9390" s="3">
        <v>425189</v>
      </c>
      <c r="O9390" s="3">
        <v>2466</v>
      </c>
      <c r="P9390" s="3">
        <v>699</v>
      </c>
      <c r="Q9390" s="3" t="s">
        <v>48629</v>
      </c>
      <c r="R9390" s="5">
        <v>39884.660543981481</v>
      </c>
      <c r="S9390" s="3" t="b">
        <v>0</v>
      </c>
      <c r="T9390" s="3" t="b">
        <v>1</v>
      </c>
      <c r="U9390" s="3" t="s">
        <v>48630</v>
      </c>
      <c r="V9390" s="3" t="s">
        <v>27</v>
      </c>
      <c r="W9390" s="3" t="s">
        <v>1615</v>
      </c>
      <c r="X9390" s="3" t="s">
        <v>1616</v>
      </c>
    </row>
    <row r="9391" spans="1:24" ht="12" customHeight="1" x14ac:dyDescent="0.2">
      <c r="A9391" s="3" t="s">
        <v>36728</v>
      </c>
      <c r="B9391" s="3">
        <v>373</v>
      </c>
      <c r="C9391" s="3">
        <v>170</v>
      </c>
      <c r="D9391" s="3">
        <v>203</v>
      </c>
      <c r="E9391" s="3">
        <v>540.79999999999995</v>
      </c>
      <c r="F9391" s="3">
        <v>187.9</v>
      </c>
      <c r="G9391" s="3">
        <v>352.9</v>
      </c>
      <c r="H9391" s="4">
        <v>6.0446153055704399E-6</v>
      </c>
      <c r="I9391" s="4">
        <v>2.3237972940147899E-5</v>
      </c>
      <c r="J9391" s="4">
        <v>3.0010099686300802E-5</v>
      </c>
      <c r="K9391" s="3">
        <v>12261.863308423</v>
      </c>
      <c r="L9391" s="3" t="s">
        <v>36729</v>
      </c>
      <c r="M9391" s="3">
        <v>1812</v>
      </c>
      <c r="N9391" s="3">
        <v>6705</v>
      </c>
      <c r="O9391" s="3">
        <v>235</v>
      </c>
      <c r="P9391" s="3">
        <v>1341</v>
      </c>
      <c r="Q9391" s="3" t="s">
        <v>36730</v>
      </c>
      <c r="R9391" s="5">
        <v>39973.497719907406</v>
      </c>
      <c r="S9391" s="3" t="b">
        <v>0</v>
      </c>
      <c r="T9391" s="3" t="b">
        <v>0</v>
      </c>
      <c r="U9391" s="3" t="s">
        <v>85</v>
      </c>
      <c r="V9391" s="3" t="s">
        <v>27</v>
      </c>
    </row>
    <row r="9392" spans="1:24" ht="12" customHeight="1" x14ac:dyDescent="0.2">
      <c r="A9392" s="3" t="s">
        <v>30725</v>
      </c>
      <c r="B9392" s="3">
        <v>660</v>
      </c>
      <c r="C9392" s="3">
        <v>320</v>
      </c>
      <c r="D9392" s="3">
        <v>340</v>
      </c>
      <c r="E9392" s="3">
        <v>1005.7</v>
      </c>
      <c r="F9392" s="3">
        <v>423.4</v>
      </c>
      <c r="G9392" s="3">
        <v>582.30000000000098</v>
      </c>
      <c r="H9392" s="4">
        <v>6.0762865625353696E-6</v>
      </c>
      <c r="I9392" s="4">
        <v>1.42632580056516E-5</v>
      </c>
      <c r="J9392" s="4">
        <v>4.9465451439878902E-5</v>
      </c>
      <c r="K9392" s="3">
        <v>12257.3364487983</v>
      </c>
      <c r="L9392" s="3" t="s">
        <v>30726</v>
      </c>
      <c r="M9392" s="3">
        <v>8474</v>
      </c>
      <c r="N9392" s="3">
        <v>9099</v>
      </c>
      <c r="O9392" s="3">
        <v>437</v>
      </c>
      <c r="P9392" s="3">
        <v>543</v>
      </c>
      <c r="Q9392" s="3" t="s">
        <v>30727</v>
      </c>
      <c r="R9392" s="5">
        <v>39954.579942129632</v>
      </c>
      <c r="S9392" s="3" t="b">
        <v>0</v>
      </c>
      <c r="T9392" s="3" t="b">
        <v>0</v>
      </c>
      <c r="U9392" s="3" t="s">
        <v>1993</v>
      </c>
      <c r="V9392" s="3" t="s">
        <v>27</v>
      </c>
    </row>
    <row r="9393" spans="1:24" ht="12" customHeight="1" x14ac:dyDescent="0.2">
      <c r="A9393" s="3" t="s">
        <v>31505</v>
      </c>
      <c r="B9393" s="3">
        <v>729</v>
      </c>
      <c r="C9393" s="3">
        <v>166</v>
      </c>
      <c r="D9393" s="3">
        <v>563</v>
      </c>
      <c r="E9393" s="3">
        <v>1064.5</v>
      </c>
      <c r="F9393" s="3">
        <v>247.1</v>
      </c>
      <c r="G9393" s="3">
        <v>817.400000000001</v>
      </c>
      <c r="H9393" s="4">
        <v>6.0561245284550299E-6</v>
      </c>
      <c r="I9393" s="3">
        <v>2.5420459337177701E-4</v>
      </c>
      <c r="J9393" s="4">
        <v>3.2330039575301102E-5</v>
      </c>
      <c r="K9393" s="3">
        <v>12256.6881564796</v>
      </c>
      <c r="L9393" s="3" t="s">
        <v>31506</v>
      </c>
      <c r="M9393" s="3">
        <v>2716</v>
      </c>
      <c r="N9393" s="3">
        <v>3704</v>
      </c>
      <c r="O9393" s="3">
        <v>558</v>
      </c>
      <c r="P9393" s="3">
        <v>3446</v>
      </c>
      <c r="Q9393" s="3" t="s">
        <v>31507</v>
      </c>
      <c r="R9393" s="5">
        <v>40252.507569444446</v>
      </c>
      <c r="S9393" s="3" t="b">
        <v>0</v>
      </c>
      <c r="T9393" s="3" t="b">
        <v>0</v>
      </c>
      <c r="U9393" s="3" t="s">
        <v>12877</v>
      </c>
      <c r="V9393" s="3" t="s">
        <v>27</v>
      </c>
    </row>
    <row r="9394" spans="1:24" ht="12" customHeight="1" x14ac:dyDescent="0.2">
      <c r="A9394" s="3" t="s">
        <v>25497</v>
      </c>
      <c r="B9394" s="3">
        <v>1674</v>
      </c>
      <c r="C9394" s="3">
        <v>646</v>
      </c>
      <c r="D9394" s="3">
        <v>1028</v>
      </c>
      <c r="E9394" s="3">
        <v>3184.5999999999899</v>
      </c>
      <c r="F9394" s="3">
        <v>880.20000000000095</v>
      </c>
      <c r="G9394" s="3">
        <v>2304.3999999999901</v>
      </c>
      <c r="H9394" s="4">
        <v>6.1081795242827998E-6</v>
      </c>
      <c r="I9394" s="3">
        <v>2.4931955114573898E-4</v>
      </c>
      <c r="J9394" s="4">
        <v>6.5976157990727495E-5</v>
      </c>
      <c r="K9394" s="3">
        <v>12255.060142011</v>
      </c>
      <c r="L9394" s="3" t="s">
        <v>25498</v>
      </c>
      <c r="M9394" s="3">
        <v>2014</v>
      </c>
      <c r="N9394" s="3">
        <v>2080</v>
      </c>
      <c r="O9394" s="3">
        <v>4661</v>
      </c>
      <c r="P9394" s="3">
        <v>1266</v>
      </c>
      <c r="Q9394" s="3" t="s">
        <v>25499</v>
      </c>
      <c r="R9394" s="5">
        <v>40578.71</v>
      </c>
      <c r="S9394" s="3" t="b">
        <v>0</v>
      </c>
      <c r="T9394" s="3" t="b">
        <v>0</v>
      </c>
      <c r="U9394" s="3" t="s">
        <v>1378</v>
      </c>
      <c r="V9394" s="3" t="s">
        <v>27</v>
      </c>
    </row>
    <row r="9395" spans="1:24" ht="12" customHeight="1" x14ac:dyDescent="0.2">
      <c r="A9395" s="3" t="s">
        <v>37629</v>
      </c>
      <c r="B9395" s="3">
        <v>746</v>
      </c>
      <c r="C9395" s="3">
        <v>201</v>
      </c>
      <c r="D9395" s="3">
        <v>545</v>
      </c>
      <c r="E9395" s="3">
        <v>960.10000000000105</v>
      </c>
      <c r="F9395" s="3">
        <v>230.9</v>
      </c>
      <c r="G9395" s="3">
        <v>729.2</v>
      </c>
      <c r="H9395" s="4">
        <v>6.0475945692600904E-6</v>
      </c>
      <c r="I9395" s="4">
        <v>7.2106432814791401E-6</v>
      </c>
      <c r="J9395" s="4">
        <v>3.2503981730233101E-5</v>
      </c>
      <c r="K9395" s="3">
        <v>12245.594678551401</v>
      </c>
      <c r="L9395" s="3" t="s">
        <v>37630</v>
      </c>
      <c r="M9395" s="3">
        <v>1018</v>
      </c>
      <c r="N9395" s="3">
        <v>1037</v>
      </c>
      <c r="O9395" s="3">
        <v>349</v>
      </c>
      <c r="P9395" s="3">
        <v>1051</v>
      </c>
      <c r="Q9395" s="3" t="s">
        <v>37631</v>
      </c>
      <c r="R9395" s="5">
        <v>41394.780636574076</v>
      </c>
      <c r="S9395" s="3" t="b">
        <v>0</v>
      </c>
      <c r="T9395" s="3" t="b">
        <v>0</v>
      </c>
      <c r="U9395" s="3" t="s">
        <v>34</v>
      </c>
      <c r="V9395" s="3" t="s">
        <v>27</v>
      </c>
    </row>
    <row r="9396" spans="1:24" ht="12" customHeight="1" x14ac:dyDescent="0.2">
      <c r="A9396" s="3" t="s">
        <v>3421</v>
      </c>
      <c r="B9396" s="3">
        <v>263</v>
      </c>
      <c r="C9396" s="3">
        <v>39</v>
      </c>
      <c r="D9396" s="3">
        <v>224</v>
      </c>
      <c r="E9396" s="3">
        <v>284.60000000000002</v>
      </c>
      <c r="F9396" s="3">
        <v>39</v>
      </c>
      <c r="G9396" s="3">
        <v>245.6</v>
      </c>
      <c r="H9396" s="4">
        <v>6.0955613341477499E-6</v>
      </c>
      <c r="I9396" s="4">
        <v>3.34021190838585E-6</v>
      </c>
      <c r="J9396" s="4">
        <v>2.03149970995436E-5</v>
      </c>
      <c r="K9396" s="3">
        <v>12244.6498140487</v>
      </c>
      <c r="L9396" s="3" t="s">
        <v>3422</v>
      </c>
      <c r="M9396" s="3">
        <v>1732</v>
      </c>
      <c r="N9396" s="3">
        <v>190</v>
      </c>
      <c r="O9396" s="3">
        <v>175</v>
      </c>
      <c r="P9396" s="3">
        <v>185</v>
      </c>
      <c r="Q9396" s="3" t="s">
        <v>3423</v>
      </c>
      <c r="R9396" s="5">
        <v>40788.307581018518</v>
      </c>
      <c r="S9396" s="3" t="b">
        <v>0</v>
      </c>
      <c r="T9396" s="3" t="b">
        <v>0</v>
      </c>
      <c r="U9396" s="3" t="s">
        <v>3424</v>
      </c>
      <c r="V9396" s="3" t="s">
        <v>27</v>
      </c>
      <c r="W9396" s="3" t="s">
        <v>45</v>
      </c>
    </row>
    <row r="9397" spans="1:24" ht="12" customHeight="1" x14ac:dyDescent="0.2">
      <c r="A9397" s="3" t="s">
        <v>9036</v>
      </c>
      <c r="B9397" s="3">
        <v>1275</v>
      </c>
      <c r="C9397" s="3">
        <v>491</v>
      </c>
      <c r="D9397" s="3">
        <v>784</v>
      </c>
      <c r="E9397" s="3">
        <v>1378.6</v>
      </c>
      <c r="F9397" s="3">
        <v>497.3</v>
      </c>
      <c r="G9397" s="3">
        <v>881.30000000000098</v>
      </c>
      <c r="H9397" s="4">
        <v>6.0694895862732903E-6</v>
      </c>
      <c r="I9397" s="3">
        <v>1.84590866155898E-4</v>
      </c>
      <c r="J9397" s="4">
        <v>5.1279043615213703E-5</v>
      </c>
      <c r="K9397" s="3">
        <v>12230.100371884801</v>
      </c>
      <c r="L9397" s="3" t="s">
        <v>9037</v>
      </c>
      <c r="M9397" s="3">
        <v>4522</v>
      </c>
      <c r="N9397" s="3">
        <v>14597</v>
      </c>
      <c r="O9397" s="3">
        <v>51</v>
      </c>
      <c r="P9397" s="3">
        <v>3261</v>
      </c>
      <c r="Q9397" s="3" t="s">
        <v>9038</v>
      </c>
      <c r="R9397" s="5">
        <v>40127.724363425928</v>
      </c>
      <c r="S9397" s="3" t="b">
        <v>0</v>
      </c>
      <c r="T9397" s="3" t="b">
        <v>0</v>
      </c>
      <c r="U9397" s="3" t="s">
        <v>9039</v>
      </c>
      <c r="V9397" s="3" t="s">
        <v>27</v>
      </c>
      <c r="W9397" s="3" t="s">
        <v>74</v>
      </c>
      <c r="X9397" s="3" t="s">
        <v>36</v>
      </c>
    </row>
    <row r="9398" spans="1:24" ht="12" customHeight="1" x14ac:dyDescent="0.2">
      <c r="A9398" s="3" t="s">
        <v>16601</v>
      </c>
      <c r="B9398" s="3">
        <v>191</v>
      </c>
      <c r="C9398" s="3">
        <v>39</v>
      </c>
      <c r="D9398" s="3">
        <v>152</v>
      </c>
      <c r="E9398" s="3">
        <v>378.2</v>
      </c>
      <c r="F9398" s="3">
        <v>35.6</v>
      </c>
      <c r="G9398" s="3">
        <v>342.6</v>
      </c>
      <c r="H9398" s="4">
        <v>6.0647926053197102E-6</v>
      </c>
      <c r="I9398" s="4">
        <v>1.770018758457E-6</v>
      </c>
      <c r="J9398" s="4">
        <v>1.9950183985691801E-5</v>
      </c>
      <c r="K9398" s="3">
        <v>12221.6490393368</v>
      </c>
      <c r="L9398" s="3" t="s">
        <v>16602</v>
      </c>
      <c r="M9398" s="3">
        <v>468</v>
      </c>
      <c r="N9398" s="3">
        <v>161</v>
      </c>
      <c r="O9398" s="3">
        <v>614</v>
      </c>
      <c r="P9398" s="3">
        <v>244</v>
      </c>
      <c r="Q9398" s="3" t="s">
        <v>16603</v>
      </c>
      <c r="R9398" s="5">
        <v>42137.293310185189</v>
      </c>
      <c r="S9398" s="3" t="b">
        <v>0</v>
      </c>
      <c r="T9398" s="3" t="b">
        <v>0</v>
      </c>
      <c r="U9398" s="3" t="s">
        <v>34</v>
      </c>
      <c r="V9398" s="3" t="s">
        <v>90</v>
      </c>
      <c r="W9398" s="3" t="s">
        <v>45</v>
      </c>
    </row>
    <row r="9399" spans="1:24" ht="12" customHeight="1" x14ac:dyDescent="0.2">
      <c r="A9399" s="3" t="s">
        <v>36644</v>
      </c>
      <c r="B9399" s="3">
        <v>1236</v>
      </c>
      <c r="C9399" s="3">
        <v>460</v>
      </c>
      <c r="D9399" s="3">
        <v>776</v>
      </c>
      <c r="E9399" s="3">
        <v>1406.5</v>
      </c>
      <c r="F9399" s="3">
        <v>572.79999999999995</v>
      </c>
      <c r="G9399" s="3">
        <v>833.70000000000095</v>
      </c>
      <c r="H9399" s="4">
        <v>6.0578011151200497E-6</v>
      </c>
      <c r="I9399" s="4">
        <v>4.2314080716787599E-5</v>
      </c>
      <c r="J9399" s="4">
        <v>5.2569048130123799E-5</v>
      </c>
      <c r="K9399" s="3">
        <v>12218.3868595153</v>
      </c>
      <c r="L9399" s="3" t="s">
        <v>36645</v>
      </c>
      <c r="M9399" s="3">
        <v>24686</v>
      </c>
      <c r="N9399" s="3">
        <v>6461</v>
      </c>
      <c r="O9399" s="3">
        <v>432</v>
      </c>
      <c r="P9399" s="3">
        <v>4865</v>
      </c>
      <c r="Q9399" s="3" t="s">
        <v>36646</v>
      </c>
      <c r="R9399" s="5">
        <v>40072.425833333335</v>
      </c>
      <c r="S9399" s="3" t="b">
        <v>0</v>
      </c>
      <c r="T9399" s="3" t="b">
        <v>0</v>
      </c>
      <c r="U9399" s="3" t="s">
        <v>36647</v>
      </c>
      <c r="V9399" s="3" t="s">
        <v>27</v>
      </c>
      <c r="W9399" s="3" t="s">
        <v>45</v>
      </c>
      <c r="X9399" s="3" t="s">
        <v>1616</v>
      </c>
    </row>
    <row r="9400" spans="1:24" ht="12" customHeight="1" x14ac:dyDescent="0.2">
      <c r="A9400" s="3" t="s">
        <v>40742</v>
      </c>
      <c r="B9400" s="3">
        <v>425</v>
      </c>
      <c r="C9400" s="3">
        <v>210</v>
      </c>
      <c r="D9400" s="3">
        <v>215</v>
      </c>
      <c r="E9400" s="3">
        <v>545.1</v>
      </c>
      <c r="F9400" s="3">
        <v>268.89999999999998</v>
      </c>
      <c r="G9400" s="3">
        <v>276.2</v>
      </c>
      <c r="H9400" s="4">
        <v>6.0340234445947002E-6</v>
      </c>
      <c r="I9400" s="4">
        <v>5.4287746956540902E-5</v>
      </c>
      <c r="J9400" s="4">
        <v>3.6286198222838301E-5</v>
      </c>
      <c r="K9400" s="3">
        <v>12217.9016101461</v>
      </c>
      <c r="L9400" s="3" t="s">
        <v>40743</v>
      </c>
      <c r="M9400" s="3">
        <v>15836</v>
      </c>
      <c r="N9400" s="3">
        <v>15468</v>
      </c>
      <c r="O9400" s="3">
        <v>7611</v>
      </c>
      <c r="P9400" s="3">
        <v>6700</v>
      </c>
      <c r="Q9400" s="3" t="s">
        <v>40744</v>
      </c>
      <c r="R9400" s="5">
        <v>40717.391701388886</v>
      </c>
      <c r="S9400" s="3" t="b">
        <v>0</v>
      </c>
      <c r="T9400" s="3" t="b">
        <v>1</v>
      </c>
      <c r="U9400" s="3" t="s">
        <v>40745</v>
      </c>
      <c r="V9400" s="3" t="s">
        <v>27</v>
      </c>
    </row>
    <row r="9401" spans="1:24" ht="12" customHeight="1" x14ac:dyDescent="0.2">
      <c r="A9401" s="3" t="s">
        <v>11357</v>
      </c>
      <c r="B9401" s="3">
        <v>386</v>
      </c>
      <c r="C9401" s="3">
        <v>96</v>
      </c>
      <c r="D9401" s="3">
        <v>290</v>
      </c>
      <c r="E9401" s="3">
        <v>828.20000000000095</v>
      </c>
      <c r="F9401" s="3">
        <v>214.6</v>
      </c>
      <c r="G9401" s="3">
        <v>613.6</v>
      </c>
      <c r="H9401" s="4">
        <v>6.0664923965617999E-6</v>
      </c>
      <c r="I9401" s="4">
        <v>3.4061584809247203E-5</v>
      </c>
      <c r="J9401" s="4">
        <v>2.9413933456178599E-5</v>
      </c>
      <c r="K9401" s="3">
        <v>12211.278449936501</v>
      </c>
      <c r="L9401" s="6" t="s">
        <v>11358</v>
      </c>
      <c r="M9401" s="3">
        <v>5051</v>
      </c>
      <c r="N9401" s="3">
        <v>1083</v>
      </c>
      <c r="O9401" s="3">
        <v>1352</v>
      </c>
      <c r="P9401" s="3">
        <v>729</v>
      </c>
      <c r="Q9401" s="3" t="s">
        <v>11359</v>
      </c>
      <c r="R9401" s="5">
        <v>41429.632141203707</v>
      </c>
      <c r="S9401" s="3" t="b">
        <v>0</v>
      </c>
      <c r="T9401" s="3" t="b">
        <v>0</v>
      </c>
      <c r="U9401" s="3" t="s">
        <v>9372</v>
      </c>
      <c r="V9401" s="3" t="s">
        <v>27</v>
      </c>
    </row>
    <row r="9402" spans="1:24" ht="12" customHeight="1" x14ac:dyDescent="0.2">
      <c r="A9402" s="3" t="s">
        <v>5919</v>
      </c>
      <c r="B9402" s="3">
        <v>289</v>
      </c>
      <c r="C9402" s="3">
        <v>80</v>
      </c>
      <c r="D9402" s="3">
        <v>209</v>
      </c>
      <c r="E9402" s="3">
        <v>902.50000000000102</v>
      </c>
      <c r="F9402" s="3">
        <v>133.5</v>
      </c>
      <c r="G9402" s="3">
        <v>769.00000000000102</v>
      </c>
      <c r="H9402" s="4">
        <v>6.0820406462776801E-6</v>
      </c>
      <c r="I9402" s="3">
        <v>1.43714709996805E-4</v>
      </c>
      <c r="J9402" s="4">
        <v>2.70132448884665E-5</v>
      </c>
      <c r="K9402" s="3">
        <v>12196.739088599899</v>
      </c>
      <c r="L9402" s="3" t="s">
        <v>5920</v>
      </c>
      <c r="M9402" s="3">
        <v>3974</v>
      </c>
      <c r="N9402" s="3">
        <v>664</v>
      </c>
      <c r="O9402" s="3">
        <v>32</v>
      </c>
      <c r="P9402" s="3">
        <v>442</v>
      </c>
      <c r="Q9402" s="3" t="s">
        <v>5921</v>
      </c>
      <c r="R9402" s="5">
        <v>41409.571793981479</v>
      </c>
      <c r="S9402" s="3" t="b">
        <v>0</v>
      </c>
      <c r="T9402" s="3" t="b">
        <v>0</v>
      </c>
      <c r="V9402" s="3" t="s">
        <v>27</v>
      </c>
    </row>
    <row r="9403" spans="1:24" ht="12" customHeight="1" x14ac:dyDescent="0.2">
      <c r="A9403" s="3" t="s">
        <v>27199</v>
      </c>
      <c r="B9403" s="3">
        <v>1187</v>
      </c>
      <c r="C9403" s="3">
        <v>895</v>
      </c>
      <c r="D9403" s="3">
        <v>292</v>
      </c>
      <c r="E9403" s="3">
        <v>1490</v>
      </c>
      <c r="F9403" s="3">
        <v>1061.4000000000001</v>
      </c>
      <c r="G9403" s="3">
        <v>428.6</v>
      </c>
      <c r="H9403" s="4">
        <v>6.0615648899614397E-6</v>
      </c>
      <c r="I9403" s="4">
        <v>4.3888113220134803E-5</v>
      </c>
      <c r="J9403" s="4">
        <v>8.4997773304875903E-5</v>
      </c>
      <c r="K9403" s="3">
        <v>12194.1221115672</v>
      </c>
      <c r="L9403" s="3" t="s">
        <v>27200</v>
      </c>
      <c r="M9403" s="3">
        <v>25620</v>
      </c>
      <c r="N9403" s="3">
        <v>11888</v>
      </c>
      <c r="O9403" s="3">
        <v>251</v>
      </c>
      <c r="P9403" s="3">
        <v>658</v>
      </c>
      <c r="Q9403" s="3" t="s">
        <v>27201</v>
      </c>
      <c r="R9403" s="5">
        <v>39672.646770833337</v>
      </c>
      <c r="S9403" s="3" t="b">
        <v>0</v>
      </c>
      <c r="T9403" s="3" t="b">
        <v>0</v>
      </c>
      <c r="U9403" s="3" t="s">
        <v>260</v>
      </c>
      <c r="V9403" s="3" t="s">
        <v>27</v>
      </c>
    </row>
    <row r="9404" spans="1:24" ht="12" customHeight="1" x14ac:dyDescent="0.2">
      <c r="A9404" s="3" t="s">
        <v>10424</v>
      </c>
      <c r="B9404" s="3">
        <v>279</v>
      </c>
      <c r="C9404" s="3">
        <v>213</v>
      </c>
      <c r="D9404" s="3">
        <v>66</v>
      </c>
      <c r="E9404" s="3">
        <v>321.5</v>
      </c>
      <c r="F9404" s="3">
        <v>219.9</v>
      </c>
      <c r="G9404" s="3">
        <v>101.6</v>
      </c>
      <c r="H9404" s="4">
        <v>6.0514665123946403E-6</v>
      </c>
      <c r="I9404" s="3">
        <v>9.5779647326445303E-4</v>
      </c>
      <c r="J9404" s="4">
        <v>3.1363246135335798E-5</v>
      </c>
      <c r="K9404" s="3">
        <v>12188.489116921401</v>
      </c>
      <c r="L9404" s="3" t="s">
        <v>10425</v>
      </c>
      <c r="M9404" s="3">
        <v>744</v>
      </c>
      <c r="N9404" s="3">
        <v>2362</v>
      </c>
      <c r="O9404" s="3">
        <v>612</v>
      </c>
      <c r="P9404" s="3">
        <v>2165</v>
      </c>
      <c r="Q9404" s="3" t="s">
        <v>10426</v>
      </c>
      <c r="R9404" s="5">
        <v>40455.448483796295</v>
      </c>
      <c r="S9404" s="3" t="b">
        <v>0</v>
      </c>
      <c r="T9404" s="3" t="b">
        <v>0</v>
      </c>
      <c r="U9404" s="3" t="s">
        <v>10427</v>
      </c>
      <c r="V9404" s="3" t="s">
        <v>27</v>
      </c>
      <c r="W9404" s="3" t="s">
        <v>45</v>
      </c>
    </row>
    <row r="9405" spans="1:24" ht="12" customHeight="1" x14ac:dyDescent="0.2">
      <c r="A9405" s="3" t="s">
        <v>8784</v>
      </c>
      <c r="B9405" s="3">
        <v>274</v>
      </c>
      <c r="C9405" s="3">
        <v>59</v>
      </c>
      <c r="D9405" s="3">
        <v>215</v>
      </c>
      <c r="E9405" s="3">
        <v>491</v>
      </c>
      <c r="F9405" s="3">
        <v>154.1</v>
      </c>
      <c r="G9405" s="3">
        <v>336.9</v>
      </c>
      <c r="H9405" s="4">
        <v>6.0212308600124003E-6</v>
      </c>
      <c r="I9405" s="4">
        <v>1.10350817953211E-5</v>
      </c>
      <c r="J9405" s="4">
        <v>2.76738639352918E-5</v>
      </c>
      <c r="K9405" s="3">
        <v>12177.341132797001</v>
      </c>
      <c r="L9405" s="3" t="s">
        <v>8785</v>
      </c>
      <c r="M9405" s="3">
        <v>6661</v>
      </c>
      <c r="N9405" s="3">
        <v>1670</v>
      </c>
      <c r="O9405" s="3">
        <v>8707</v>
      </c>
      <c r="P9405" s="3">
        <v>1819</v>
      </c>
      <c r="Q9405" s="3" t="s">
        <v>8786</v>
      </c>
      <c r="R9405" s="5">
        <v>41837.546342592592</v>
      </c>
      <c r="S9405" s="3" t="b">
        <v>0</v>
      </c>
      <c r="T9405" s="3" t="b">
        <v>0</v>
      </c>
      <c r="U9405" s="3" t="s">
        <v>8787</v>
      </c>
      <c r="V9405" s="3" t="s">
        <v>54</v>
      </c>
    </row>
    <row r="9406" spans="1:24" ht="12" customHeight="1" x14ac:dyDescent="0.2">
      <c r="A9406" s="3" t="s">
        <v>35213</v>
      </c>
      <c r="B9406" s="3">
        <v>538</v>
      </c>
      <c r="C9406" s="3">
        <v>77</v>
      </c>
      <c r="D9406" s="3">
        <v>461</v>
      </c>
      <c r="E9406" s="3">
        <v>497.60000000000099</v>
      </c>
      <c r="F9406" s="3">
        <v>83.2</v>
      </c>
      <c r="G9406" s="3">
        <v>414.400000000001</v>
      </c>
      <c r="H9406" s="4">
        <v>6.1071126487464E-6</v>
      </c>
      <c r="I9406" s="4">
        <v>2.8340061415628001E-6</v>
      </c>
      <c r="J9406" s="4">
        <v>2.1953535776772701E-5</v>
      </c>
      <c r="K9406" s="3">
        <v>12177.0489656098</v>
      </c>
      <c r="L9406" s="3" t="s">
        <v>35214</v>
      </c>
      <c r="M9406" s="3">
        <v>20389</v>
      </c>
      <c r="N9406" s="3">
        <v>2200</v>
      </c>
      <c r="O9406" s="3">
        <v>2566</v>
      </c>
      <c r="P9406" s="3">
        <v>1969</v>
      </c>
      <c r="Q9406" s="3" t="s">
        <v>35215</v>
      </c>
      <c r="R9406" s="5">
        <v>40616.498726851853</v>
      </c>
      <c r="S9406" s="3" t="b">
        <v>0</v>
      </c>
      <c r="T9406" s="3" t="b">
        <v>0</v>
      </c>
      <c r="U9406" s="3" t="s">
        <v>35216</v>
      </c>
      <c r="V9406" s="3" t="s">
        <v>27</v>
      </c>
    </row>
    <row r="9407" spans="1:24" ht="12" customHeight="1" x14ac:dyDescent="0.2">
      <c r="A9407" s="3" t="s">
        <v>31789</v>
      </c>
      <c r="B9407" s="3">
        <v>234</v>
      </c>
      <c r="C9407" s="3">
        <v>33</v>
      </c>
      <c r="D9407" s="3">
        <v>201</v>
      </c>
      <c r="E9407" s="3">
        <v>325.60000000000002</v>
      </c>
      <c r="F9407" s="3">
        <v>67.2</v>
      </c>
      <c r="G9407" s="3">
        <v>258.39999999999998</v>
      </c>
      <c r="H9407" s="4">
        <v>6.0770103053941202E-6</v>
      </c>
      <c r="I9407" s="4">
        <v>2.09626389518481E-6</v>
      </c>
      <c r="J9407" s="4">
        <v>2.1548961277681401E-5</v>
      </c>
      <c r="K9407" s="3">
        <v>12158.062608791301</v>
      </c>
      <c r="L9407" s="3" t="s">
        <v>31790</v>
      </c>
      <c r="M9407" s="3">
        <v>3891</v>
      </c>
      <c r="N9407" s="3">
        <v>2165</v>
      </c>
      <c r="O9407" s="3">
        <v>1519</v>
      </c>
      <c r="P9407" s="3">
        <v>1582</v>
      </c>
      <c r="Q9407" s="3" t="s">
        <v>31791</v>
      </c>
      <c r="R9407" s="5">
        <v>42107.489803240744</v>
      </c>
      <c r="S9407" s="3" t="b">
        <v>0</v>
      </c>
      <c r="T9407" s="3" t="b">
        <v>0</v>
      </c>
      <c r="U9407" s="3" t="s">
        <v>2196</v>
      </c>
      <c r="V9407" s="3" t="s">
        <v>27</v>
      </c>
    </row>
    <row r="9408" spans="1:24" ht="12" customHeight="1" x14ac:dyDescent="0.2">
      <c r="A9408" s="3" t="s">
        <v>31357</v>
      </c>
      <c r="B9408" s="3">
        <v>250</v>
      </c>
      <c r="C9408" s="3">
        <v>18</v>
      </c>
      <c r="D9408" s="3">
        <v>232</v>
      </c>
      <c r="E9408" s="3">
        <v>165.6</v>
      </c>
      <c r="F9408" s="3">
        <v>17.600000000000001</v>
      </c>
      <c r="G9408" s="3">
        <v>148</v>
      </c>
      <c r="H9408" s="4">
        <v>6.1101127865719596E-6</v>
      </c>
      <c r="I9408" s="4">
        <v>1.6720623869105699E-6</v>
      </c>
      <c r="J9408" s="4">
        <v>1.8418550785724299E-5</v>
      </c>
      <c r="K9408" s="3">
        <v>12155.513973548001</v>
      </c>
      <c r="L9408" s="3" t="s">
        <v>31358</v>
      </c>
      <c r="M9408" s="3">
        <v>1934</v>
      </c>
      <c r="N9408" s="3">
        <v>175</v>
      </c>
      <c r="O9408" s="3">
        <v>1294</v>
      </c>
      <c r="P9408" s="3">
        <v>200</v>
      </c>
      <c r="Q9408" s="3" t="s">
        <v>31359</v>
      </c>
      <c r="R9408" s="5">
        <v>41699.634965277779</v>
      </c>
      <c r="S9408" s="3" t="b">
        <v>0</v>
      </c>
      <c r="T9408" s="3" t="b">
        <v>0</v>
      </c>
      <c r="V9408" s="3" t="s">
        <v>27</v>
      </c>
    </row>
    <row r="9409" spans="1:24" ht="12" customHeight="1" x14ac:dyDescent="0.2">
      <c r="A9409" s="3" t="s">
        <v>23694</v>
      </c>
      <c r="B9409" s="3">
        <v>126</v>
      </c>
      <c r="C9409" s="3">
        <v>46</v>
      </c>
      <c r="D9409" s="3">
        <v>80</v>
      </c>
      <c r="E9409" s="3">
        <v>160.69999999999999</v>
      </c>
      <c r="F9409" s="3">
        <v>68</v>
      </c>
      <c r="G9409" s="3">
        <v>92.7</v>
      </c>
      <c r="H9409" s="4">
        <v>5.9814300522597098E-6</v>
      </c>
      <c r="I9409" s="4">
        <v>4.2715390677849997E-6</v>
      </c>
      <c r="J9409" s="4">
        <v>2.2139196043726899E-5</v>
      </c>
      <c r="K9409" s="3">
        <v>12151.1017484575</v>
      </c>
      <c r="L9409" s="3" t="s">
        <v>23695</v>
      </c>
      <c r="M9409" s="3">
        <v>3586</v>
      </c>
      <c r="N9409" s="3">
        <v>1081</v>
      </c>
      <c r="O9409" s="3">
        <v>20</v>
      </c>
      <c r="P9409" s="3">
        <v>218</v>
      </c>
      <c r="Q9409" s="3" t="s">
        <v>23696</v>
      </c>
      <c r="R9409" s="5">
        <v>39920.470972222225</v>
      </c>
      <c r="S9409" s="3" t="b">
        <v>0</v>
      </c>
      <c r="T9409" s="3" t="b">
        <v>0</v>
      </c>
      <c r="U9409" s="3" t="s">
        <v>23697</v>
      </c>
      <c r="V9409" s="3" t="s">
        <v>27</v>
      </c>
    </row>
    <row r="9410" spans="1:24" ht="12" customHeight="1" x14ac:dyDescent="0.2">
      <c r="A9410" s="3" t="s">
        <v>32171</v>
      </c>
      <c r="B9410" s="3">
        <v>230</v>
      </c>
      <c r="C9410" s="3">
        <v>113</v>
      </c>
      <c r="D9410" s="3">
        <v>117</v>
      </c>
      <c r="E9410" s="3">
        <v>213.4</v>
      </c>
      <c r="F9410" s="3">
        <v>112.5</v>
      </c>
      <c r="G9410" s="3">
        <v>100.9</v>
      </c>
      <c r="H9410" s="4">
        <v>6.0771691087771199E-6</v>
      </c>
      <c r="I9410" s="4">
        <v>2.0018254319587701E-5</v>
      </c>
      <c r="J9410" s="4">
        <v>2.6890295128284199E-5</v>
      </c>
      <c r="K9410" s="3">
        <v>12146.6175026112</v>
      </c>
      <c r="L9410" s="3" t="s">
        <v>32172</v>
      </c>
      <c r="M9410" s="3">
        <v>2967</v>
      </c>
      <c r="N9410" s="3">
        <v>2856</v>
      </c>
      <c r="O9410" s="3">
        <v>379</v>
      </c>
      <c r="P9410" s="3">
        <v>250</v>
      </c>
      <c r="Q9410" s="3" t="s">
        <v>32173</v>
      </c>
      <c r="R9410" s="5">
        <v>40898.64271990741</v>
      </c>
      <c r="S9410" s="3" t="b">
        <v>0</v>
      </c>
      <c r="T9410" s="3" t="b">
        <v>0</v>
      </c>
      <c r="U9410" s="3" t="s">
        <v>32174</v>
      </c>
      <c r="V9410" s="3" t="s">
        <v>27</v>
      </c>
    </row>
    <row r="9411" spans="1:24" ht="12" customHeight="1" x14ac:dyDescent="0.2">
      <c r="A9411" s="3" t="s">
        <v>47043</v>
      </c>
      <c r="B9411" s="3">
        <v>505</v>
      </c>
      <c r="C9411" s="3">
        <v>138</v>
      </c>
      <c r="D9411" s="3">
        <v>367</v>
      </c>
      <c r="E9411" s="3">
        <v>696.50000000000102</v>
      </c>
      <c r="F9411" s="3">
        <v>147.69999999999999</v>
      </c>
      <c r="G9411" s="3">
        <v>548.79999999999995</v>
      </c>
      <c r="H9411" s="4">
        <v>6.0478725398766797E-6</v>
      </c>
      <c r="I9411" s="4">
        <v>1.08357293198831E-5</v>
      </c>
      <c r="J9411" s="4">
        <v>3.5591005697686902E-5</v>
      </c>
      <c r="K9411" s="3">
        <v>12132.8924548872</v>
      </c>
      <c r="L9411" s="3" t="s">
        <v>47044</v>
      </c>
      <c r="M9411" s="3">
        <v>11492</v>
      </c>
      <c r="N9411" s="3">
        <v>11788</v>
      </c>
      <c r="O9411" s="3">
        <v>3097</v>
      </c>
      <c r="P9411" s="3">
        <v>2698</v>
      </c>
      <c r="Q9411" s="3" t="s">
        <v>47045</v>
      </c>
      <c r="R9411" s="5">
        <v>39910.843368055554</v>
      </c>
      <c r="S9411" s="3" t="b">
        <v>0</v>
      </c>
      <c r="T9411" s="3" t="b">
        <v>1</v>
      </c>
      <c r="U9411" s="3" t="s">
        <v>41822</v>
      </c>
      <c r="V9411" s="3" t="s">
        <v>27</v>
      </c>
      <c r="W9411" s="3" t="s">
        <v>1615</v>
      </c>
      <c r="X9411" s="3" t="s">
        <v>74</v>
      </c>
    </row>
    <row r="9412" spans="1:24" ht="12" customHeight="1" x14ac:dyDescent="0.2">
      <c r="A9412" s="3" t="s">
        <v>17432</v>
      </c>
      <c r="B9412" s="3">
        <v>53</v>
      </c>
      <c r="C9412" s="3">
        <v>26</v>
      </c>
      <c r="D9412" s="3">
        <v>27</v>
      </c>
      <c r="E9412" s="3">
        <v>47.7</v>
      </c>
      <c r="F9412" s="3">
        <v>21.9</v>
      </c>
      <c r="G9412" s="3">
        <v>25.8</v>
      </c>
      <c r="H9412" s="4">
        <v>6.00184616788121E-6</v>
      </c>
      <c r="I9412" s="4">
        <v>2.5593885672395999E-6</v>
      </c>
      <c r="J9412" s="4">
        <v>1.89581140991331E-5</v>
      </c>
      <c r="K9412" s="3">
        <v>12131.4756995015</v>
      </c>
      <c r="L9412" s="3" t="s">
        <v>17433</v>
      </c>
      <c r="M9412" s="3">
        <v>1152</v>
      </c>
      <c r="N9412" s="3">
        <v>1366</v>
      </c>
      <c r="O9412" s="3">
        <v>359</v>
      </c>
      <c r="P9412" s="3">
        <v>603</v>
      </c>
      <c r="Q9412" s="3" t="s">
        <v>17434</v>
      </c>
      <c r="R9412" s="5">
        <v>41624.562476851854</v>
      </c>
      <c r="S9412" s="3" t="b">
        <v>0</v>
      </c>
      <c r="T9412" s="3" t="b">
        <v>0</v>
      </c>
      <c r="U9412" s="3" t="s">
        <v>85</v>
      </c>
      <c r="V9412" s="3" t="s">
        <v>27</v>
      </c>
    </row>
    <row r="9413" spans="1:24" ht="12" customHeight="1" x14ac:dyDescent="0.2">
      <c r="A9413" s="3" t="s">
        <v>41538</v>
      </c>
      <c r="B9413" s="3">
        <v>202</v>
      </c>
      <c r="C9413" s="3">
        <v>67</v>
      </c>
      <c r="D9413" s="3">
        <v>135</v>
      </c>
      <c r="E9413" s="3">
        <v>656.400000000001</v>
      </c>
      <c r="F9413" s="3">
        <v>114.6</v>
      </c>
      <c r="G9413" s="3">
        <v>541.79999999999995</v>
      </c>
      <c r="H9413" s="4">
        <v>6.0748912594464997E-6</v>
      </c>
      <c r="I9413" s="4">
        <v>8.1061624359153603E-6</v>
      </c>
      <c r="J9413" s="4">
        <v>2.74811805604384E-5</v>
      </c>
      <c r="K9413" s="3">
        <v>12128.7922957502</v>
      </c>
      <c r="L9413" s="3" t="s">
        <v>41539</v>
      </c>
      <c r="M9413" s="3">
        <v>11419</v>
      </c>
      <c r="N9413" s="3">
        <v>802</v>
      </c>
      <c r="O9413" s="3">
        <v>2215</v>
      </c>
      <c r="P9413" s="3">
        <v>316</v>
      </c>
      <c r="Q9413" s="3" t="s">
        <v>41540</v>
      </c>
      <c r="R9413" s="5">
        <v>40834.664548611108</v>
      </c>
      <c r="S9413" s="3" t="b">
        <v>0</v>
      </c>
      <c r="T9413" s="3" t="b">
        <v>0</v>
      </c>
      <c r="U9413" s="3" t="s">
        <v>2571</v>
      </c>
      <c r="V9413" s="3" t="s">
        <v>27</v>
      </c>
    </row>
    <row r="9414" spans="1:24" ht="12" customHeight="1" x14ac:dyDescent="0.2">
      <c r="A9414" s="3" t="s">
        <v>44885</v>
      </c>
      <c r="B9414" s="3">
        <v>179</v>
      </c>
      <c r="C9414" s="3">
        <v>59</v>
      </c>
      <c r="D9414" s="3">
        <v>120</v>
      </c>
      <c r="E9414" s="3">
        <v>348.9</v>
      </c>
      <c r="F9414" s="3">
        <v>131.80000000000001</v>
      </c>
      <c r="G9414" s="3">
        <v>217.1</v>
      </c>
      <c r="H9414" s="4">
        <v>6.0605656568350601E-6</v>
      </c>
      <c r="I9414" s="4">
        <v>8.0920927758903093E-6</v>
      </c>
      <c r="J9414" s="4">
        <v>2.56935177629498E-5</v>
      </c>
      <c r="K9414" s="3">
        <v>12117.992301611601</v>
      </c>
      <c r="L9414" s="3" t="s">
        <v>44886</v>
      </c>
      <c r="M9414" s="3">
        <v>464</v>
      </c>
      <c r="N9414" s="3">
        <v>259</v>
      </c>
      <c r="O9414" s="3">
        <v>102</v>
      </c>
      <c r="P9414" s="3">
        <v>206</v>
      </c>
      <c r="Q9414" s="3" t="s">
        <v>44887</v>
      </c>
      <c r="R9414" s="5">
        <v>42110.623101851852</v>
      </c>
      <c r="S9414" s="3" t="b">
        <v>0</v>
      </c>
      <c r="T9414" s="3" t="b">
        <v>0</v>
      </c>
      <c r="U9414" s="3" t="s">
        <v>53</v>
      </c>
      <c r="V9414" s="3" t="s">
        <v>27</v>
      </c>
    </row>
    <row r="9415" spans="1:24" ht="12" customHeight="1" x14ac:dyDescent="0.2">
      <c r="A9415" s="3" t="s">
        <v>31770</v>
      </c>
      <c r="B9415" s="3">
        <v>361</v>
      </c>
      <c r="C9415" s="3">
        <v>210</v>
      </c>
      <c r="D9415" s="3">
        <v>151</v>
      </c>
      <c r="E9415" s="3">
        <v>361.2</v>
      </c>
      <c r="F9415" s="3">
        <v>211.4</v>
      </c>
      <c r="G9415" s="3">
        <v>149.80000000000001</v>
      </c>
      <c r="H9415" s="4">
        <v>6.0523088953205099E-6</v>
      </c>
      <c r="I9415" s="4">
        <v>1.90890540478628E-5</v>
      </c>
      <c r="J9415" s="4">
        <v>3.4067529865975001E-5</v>
      </c>
      <c r="K9415" s="3">
        <v>12111.628133406701</v>
      </c>
      <c r="L9415" s="3" t="s">
        <v>31771</v>
      </c>
      <c r="M9415" s="3">
        <v>12172</v>
      </c>
      <c r="N9415" s="3">
        <v>6469</v>
      </c>
      <c r="O9415" s="3">
        <v>2120</v>
      </c>
      <c r="P9415" s="3">
        <v>887</v>
      </c>
      <c r="Q9415" s="3" t="s">
        <v>31772</v>
      </c>
      <c r="R9415" s="5">
        <v>40135.488611111112</v>
      </c>
      <c r="S9415" s="3" t="b">
        <v>0</v>
      </c>
      <c r="T9415" s="3" t="b">
        <v>0</v>
      </c>
      <c r="U9415" s="3" t="s">
        <v>436</v>
      </c>
      <c r="V9415" s="3" t="s">
        <v>27</v>
      </c>
    </row>
    <row r="9416" spans="1:24" ht="12" customHeight="1" x14ac:dyDescent="0.2">
      <c r="A9416" s="3" t="s">
        <v>29673</v>
      </c>
      <c r="B9416" s="3">
        <v>460</v>
      </c>
      <c r="C9416" s="3">
        <v>92</v>
      </c>
      <c r="D9416" s="3">
        <v>368</v>
      </c>
      <c r="E9416" s="3">
        <v>612.900000000001</v>
      </c>
      <c r="F9416" s="3">
        <v>118.6</v>
      </c>
      <c r="G9416" s="3">
        <v>494.3</v>
      </c>
      <c r="H9416" s="4">
        <v>6.0644137773778498E-6</v>
      </c>
      <c r="I9416" s="4">
        <v>6.1254729222601499E-6</v>
      </c>
      <c r="J9416" s="4">
        <v>2.45752203462851E-5</v>
      </c>
      <c r="K9416" s="3">
        <v>12108.7870489337</v>
      </c>
      <c r="L9416" s="3" t="s">
        <v>29674</v>
      </c>
      <c r="M9416" s="3">
        <v>9744</v>
      </c>
      <c r="N9416" s="3">
        <v>1111</v>
      </c>
      <c r="O9416" s="3">
        <v>639</v>
      </c>
      <c r="P9416" s="3">
        <v>1270</v>
      </c>
      <c r="Q9416" s="3" t="s">
        <v>29675</v>
      </c>
      <c r="R9416" s="5">
        <v>41022.734050925923</v>
      </c>
      <c r="S9416" s="3" t="b">
        <v>0</v>
      </c>
      <c r="T9416" s="3" t="b">
        <v>0</v>
      </c>
      <c r="V9416" s="3" t="s">
        <v>27</v>
      </c>
      <c r="W9416" s="3" t="s">
        <v>45</v>
      </c>
    </row>
    <row r="9417" spans="1:24" ht="12" customHeight="1" x14ac:dyDescent="0.2">
      <c r="A9417" s="3" t="s">
        <v>34187</v>
      </c>
      <c r="B9417" s="3">
        <v>675</v>
      </c>
      <c r="C9417" s="3">
        <v>150</v>
      </c>
      <c r="D9417" s="3">
        <v>525</v>
      </c>
      <c r="E9417" s="3">
        <v>798.60000000000105</v>
      </c>
      <c r="F9417" s="3">
        <v>166</v>
      </c>
      <c r="G9417" s="3">
        <v>632.6</v>
      </c>
      <c r="H9417" s="4">
        <v>6.0576066275063002E-6</v>
      </c>
      <c r="I9417" s="4">
        <v>8.4464336633377603E-6</v>
      </c>
      <c r="J9417" s="4">
        <v>2.83025338856907E-5</v>
      </c>
      <c r="K9417" s="3">
        <v>12100.327330096899</v>
      </c>
      <c r="L9417" s="3" t="s">
        <v>34188</v>
      </c>
      <c r="M9417" s="3">
        <v>9310</v>
      </c>
      <c r="N9417" s="3">
        <v>6168</v>
      </c>
      <c r="O9417" s="3">
        <v>1164</v>
      </c>
      <c r="P9417" s="3">
        <v>4079</v>
      </c>
      <c r="Q9417" s="3" t="s">
        <v>34189</v>
      </c>
      <c r="R9417" s="5">
        <v>40113.71329861111</v>
      </c>
      <c r="S9417" s="3" t="b">
        <v>0</v>
      </c>
      <c r="T9417" s="3" t="b">
        <v>0</v>
      </c>
      <c r="U9417" s="3" t="s">
        <v>16552</v>
      </c>
      <c r="V9417" s="3" t="s">
        <v>27</v>
      </c>
    </row>
    <row r="9418" spans="1:24" ht="12" customHeight="1" x14ac:dyDescent="0.2">
      <c r="A9418" s="3" t="s">
        <v>22602</v>
      </c>
      <c r="B9418" s="3">
        <v>177</v>
      </c>
      <c r="C9418" s="3">
        <v>64</v>
      </c>
      <c r="D9418" s="3">
        <v>113</v>
      </c>
      <c r="E9418" s="3">
        <v>298</v>
      </c>
      <c r="F9418" s="3">
        <v>106.4</v>
      </c>
      <c r="G9418" s="3">
        <v>191.6</v>
      </c>
      <c r="H9418" s="4">
        <v>6.0493615806256202E-6</v>
      </c>
      <c r="I9418" s="4">
        <v>1.2356233078811E-5</v>
      </c>
      <c r="J9418" s="4">
        <v>2.7270887253381901E-5</v>
      </c>
      <c r="K9418" s="3">
        <v>12100.219640548199</v>
      </c>
      <c r="L9418" s="3" t="s">
        <v>22603</v>
      </c>
      <c r="M9418" s="3">
        <v>371</v>
      </c>
      <c r="N9418" s="3">
        <v>217</v>
      </c>
      <c r="O9418" s="3">
        <v>224</v>
      </c>
      <c r="P9418" s="3">
        <v>181</v>
      </c>
      <c r="Q9418" s="3" t="s">
        <v>22604</v>
      </c>
      <c r="R9418" s="5">
        <v>42135.441770833335</v>
      </c>
      <c r="S9418" s="3" t="b">
        <v>0</v>
      </c>
      <c r="T9418" s="3" t="b">
        <v>0</v>
      </c>
      <c r="U9418" s="3" t="s">
        <v>22605</v>
      </c>
      <c r="V9418" s="3" t="s">
        <v>54</v>
      </c>
    </row>
    <row r="9419" spans="1:24" ht="12" customHeight="1" x14ac:dyDescent="0.2">
      <c r="A9419" s="3" t="s">
        <v>44811</v>
      </c>
      <c r="B9419" s="3">
        <v>178</v>
      </c>
      <c r="C9419" s="3">
        <v>42</v>
      </c>
      <c r="D9419" s="3">
        <v>136</v>
      </c>
      <c r="E9419" s="3">
        <v>276.39999999999998</v>
      </c>
      <c r="F9419" s="3">
        <v>56.7</v>
      </c>
      <c r="G9419" s="3">
        <v>219.7</v>
      </c>
      <c r="H9419" s="4">
        <v>6.0592473202979202E-6</v>
      </c>
      <c r="I9419" s="4">
        <v>2.2984729020255002E-6</v>
      </c>
      <c r="J9419" s="4">
        <v>2.1852199224722599E-5</v>
      </c>
      <c r="K9419" s="3">
        <v>12098.399453624401</v>
      </c>
      <c r="L9419" s="3" t="s">
        <v>44812</v>
      </c>
      <c r="M9419" s="3">
        <v>5070</v>
      </c>
      <c r="N9419" s="3">
        <v>1956</v>
      </c>
      <c r="O9419" s="3">
        <v>3403</v>
      </c>
      <c r="P9419" s="3">
        <v>619</v>
      </c>
      <c r="Q9419" s="3" t="s">
        <v>44813</v>
      </c>
      <c r="R9419" s="5">
        <v>40039.556990740741</v>
      </c>
      <c r="S9419" s="3" t="b">
        <v>0</v>
      </c>
      <c r="T9419" s="3" t="b">
        <v>0</v>
      </c>
      <c r="U9419" s="3" t="s">
        <v>44814</v>
      </c>
      <c r="V9419" s="3" t="s">
        <v>28973</v>
      </c>
    </row>
    <row r="9420" spans="1:24" ht="12" customHeight="1" x14ac:dyDescent="0.2">
      <c r="A9420" s="3" t="s">
        <v>23894</v>
      </c>
      <c r="B9420" s="3">
        <v>629</v>
      </c>
      <c r="C9420" s="3">
        <v>113</v>
      </c>
      <c r="D9420" s="3">
        <v>516</v>
      </c>
      <c r="E9420" s="3">
        <v>868.400000000001</v>
      </c>
      <c r="F9420" s="3">
        <v>244.2</v>
      </c>
      <c r="G9420" s="3">
        <v>624.20000000000095</v>
      </c>
      <c r="H9420" s="4">
        <v>6.0715606278722796E-6</v>
      </c>
      <c r="I9420" s="4">
        <v>1.3709410774216E-5</v>
      </c>
      <c r="J9420" s="4">
        <v>2.81162173933707E-5</v>
      </c>
      <c r="K9420" s="3">
        <v>12098.0637135951</v>
      </c>
      <c r="L9420" s="3" t="s">
        <v>23895</v>
      </c>
      <c r="M9420" s="3">
        <v>752</v>
      </c>
      <c r="N9420" s="3">
        <v>455</v>
      </c>
      <c r="O9420" s="3">
        <v>135</v>
      </c>
      <c r="P9420" s="3">
        <v>802</v>
      </c>
      <c r="Q9420" s="3" t="s">
        <v>23896</v>
      </c>
      <c r="R9420" s="5">
        <v>41280.500069444446</v>
      </c>
      <c r="S9420" s="3" t="b">
        <v>0</v>
      </c>
      <c r="T9420" s="3" t="b">
        <v>0</v>
      </c>
      <c r="U9420" s="3" t="s">
        <v>34</v>
      </c>
      <c r="V9420" s="3" t="s">
        <v>27</v>
      </c>
    </row>
    <row r="9421" spans="1:24" ht="12" customHeight="1" x14ac:dyDescent="0.2">
      <c r="A9421" s="3" t="s">
        <v>38954</v>
      </c>
      <c r="B9421" s="3">
        <v>446</v>
      </c>
      <c r="C9421" s="3">
        <v>37</v>
      </c>
      <c r="D9421" s="3">
        <v>409</v>
      </c>
      <c r="E9421" s="3">
        <v>480.50000000000102</v>
      </c>
      <c r="F9421" s="3">
        <v>48.9</v>
      </c>
      <c r="G9421" s="3">
        <v>431.60000000000099</v>
      </c>
      <c r="H9421" s="4">
        <v>6.0956170684593098E-6</v>
      </c>
      <c r="I9421" s="4">
        <v>1.6165147743939399E-6</v>
      </c>
      <c r="J9421" s="4">
        <v>2.16530255815371E-5</v>
      </c>
      <c r="K9421" s="3">
        <v>12096.6792332143</v>
      </c>
      <c r="L9421" s="3" t="s">
        <v>38955</v>
      </c>
      <c r="M9421" s="3">
        <v>89931</v>
      </c>
      <c r="N9421" s="3">
        <v>3172</v>
      </c>
      <c r="O9421" s="3">
        <v>2570</v>
      </c>
      <c r="P9421" s="3">
        <v>1471</v>
      </c>
      <c r="Q9421" s="3" t="s">
        <v>38956</v>
      </c>
      <c r="R9421" s="5">
        <v>40128.488761574074</v>
      </c>
      <c r="S9421" s="3" t="b">
        <v>0</v>
      </c>
      <c r="T9421" s="3" t="b">
        <v>0</v>
      </c>
      <c r="U9421" s="3" t="s">
        <v>371</v>
      </c>
      <c r="V9421" s="3" t="s">
        <v>27</v>
      </c>
    </row>
    <row r="9422" spans="1:24" ht="12" customHeight="1" x14ac:dyDescent="0.2">
      <c r="A9422" s="3" t="s">
        <v>5678</v>
      </c>
      <c r="B9422" s="3">
        <v>276</v>
      </c>
      <c r="C9422" s="3">
        <v>102</v>
      </c>
      <c r="D9422" s="3">
        <v>174</v>
      </c>
      <c r="E9422" s="3">
        <v>275.60000000000002</v>
      </c>
      <c r="F9422" s="3">
        <v>100.2</v>
      </c>
      <c r="G9422" s="3">
        <v>175.4</v>
      </c>
      <c r="H9422" s="4">
        <v>6.06143261959969E-6</v>
      </c>
      <c r="I9422" s="4">
        <v>1.0748937705948699E-5</v>
      </c>
      <c r="J9422" s="4">
        <v>2.5274592234750799E-5</v>
      </c>
      <c r="K9422" s="3">
        <v>12093.7652959564</v>
      </c>
      <c r="L9422" s="3" t="s">
        <v>5679</v>
      </c>
      <c r="M9422" s="3">
        <v>1412</v>
      </c>
      <c r="N9422" s="3">
        <v>3640</v>
      </c>
      <c r="O9422" s="3">
        <v>294</v>
      </c>
      <c r="P9422" s="3">
        <v>465</v>
      </c>
      <c r="Q9422" s="3" t="s">
        <v>5680</v>
      </c>
      <c r="R9422" s="5">
        <v>40046.443449074075</v>
      </c>
      <c r="S9422" s="3" t="b">
        <v>0</v>
      </c>
      <c r="T9422" s="3" t="b">
        <v>0</v>
      </c>
      <c r="U9422" s="3" t="s">
        <v>5681</v>
      </c>
      <c r="V9422" s="3" t="s">
        <v>27</v>
      </c>
    </row>
    <row r="9423" spans="1:24" ht="12" customHeight="1" x14ac:dyDescent="0.2">
      <c r="A9423" s="3" t="s">
        <v>7939</v>
      </c>
      <c r="B9423" s="3">
        <v>450</v>
      </c>
      <c r="C9423" s="3">
        <v>79</v>
      </c>
      <c r="D9423" s="3">
        <v>371</v>
      </c>
      <c r="E9423" s="3">
        <v>623.10000000000105</v>
      </c>
      <c r="F9423" s="3">
        <v>89.3</v>
      </c>
      <c r="G9423" s="3">
        <v>533.80000000000098</v>
      </c>
      <c r="H9423" s="4">
        <v>6.06663592904468E-6</v>
      </c>
      <c r="I9423" s="4">
        <v>6.0925712214616698E-6</v>
      </c>
      <c r="J9423" s="4">
        <v>2.22364040775366E-5</v>
      </c>
      <c r="K9423" s="3">
        <v>12090.553116098799</v>
      </c>
      <c r="M9423" s="3">
        <v>1533</v>
      </c>
      <c r="N9423" s="3">
        <v>542</v>
      </c>
      <c r="O9423" s="3">
        <v>423</v>
      </c>
      <c r="P9423" s="3">
        <v>778</v>
      </c>
      <c r="Q9423" s="3" t="s">
        <v>7940</v>
      </c>
      <c r="R9423" s="5">
        <v>40245.781597222223</v>
      </c>
      <c r="S9423" s="3" t="b">
        <v>0</v>
      </c>
      <c r="T9423" s="3" t="b">
        <v>0</v>
      </c>
      <c r="U9423" s="3" t="s">
        <v>85</v>
      </c>
      <c r="V9423" s="3" t="s">
        <v>27</v>
      </c>
    </row>
    <row r="9424" spans="1:24" ht="12" customHeight="1" x14ac:dyDescent="0.2">
      <c r="A9424" s="3" t="s">
        <v>12764</v>
      </c>
      <c r="B9424" s="3">
        <v>386</v>
      </c>
      <c r="C9424" s="3">
        <v>206</v>
      </c>
      <c r="D9424" s="3">
        <v>180</v>
      </c>
      <c r="E9424" s="3">
        <v>388.2</v>
      </c>
      <c r="F9424" s="3">
        <v>200.5</v>
      </c>
      <c r="G9424" s="3">
        <v>187.7</v>
      </c>
      <c r="H9424" s="4">
        <v>6.0623623085961103E-6</v>
      </c>
      <c r="I9424" s="4">
        <v>2.0402980656546299E-5</v>
      </c>
      <c r="J9424" s="4">
        <v>3.11842826809964E-5</v>
      </c>
      <c r="K9424" s="3">
        <v>12089.817229856</v>
      </c>
      <c r="L9424" s="3" t="s">
        <v>12765</v>
      </c>
      <c r="M9424" s="3">
        <v>577</v>
      </c>
      <c r="N9424" s="3">
        <v>3615</v>
      </c>
      <c r="O9424" s="3">
        <v>23</v>
      </c>
      <c r="P9424" s="3">
        <v>274</v>
      </c>
      <c r="Q9424" s="3" t="s">
        <v>12766</v>
      </c>
      <c r="R9424" s="5">
        <v>41485.781458333331</v>
      </c>
      <c r="S9424" s="3" t="b">
        <v>0</v>
      </c>
      <c r="T9424" s="3" t="b">
        <v>0</v>
      </c>
      <c r="U9424" s="3" t="s">
        <v>12767</v>
      </c>
      <c r="V9424" s="3" t="s">
        <v>54</v>
      </c>
    </row>
    <row r="9425" spans="1:24" ht="12" customHeight="1" x14ac:dyDescent="0.2">
      <c r="A9425" s="3" t="s">
        <v>25759</v>
      </c>
      <c r="B9425" s="3">
        <v>169</v>
      </c>
      <c r="C9425" s="3">
        <v>53</v>
      </c>
      <c r="D9425" s="3">
        <v>116</v>
      </c>
      <c r="E9425" s="3">
        <v>207.5</v>
      </c>
      <c r="F9425" s="3">
        <v>78.7</v>
      </c>
      <c r="G9425" s="3">
        <v>128.80000000000001</v>
      </c>
      <c r="H9425" s="4">
        <v>6.0442828337532297E-6</v>
      </c>
      <c r="I9425" s="4">
        <v>9.9255844858061092E-6</v>
      </c>
      <c r="J9425" s="4">
        <v>2.20643941656943E-5</v>
      </c>
      <c r="K9425" s="3">
        <v>12084.3269779824</v>
      </c>
      <c r="L9425" s="3" t="s">
        <v>25760</v>
      </c>
      <c r="M9425" s="3">
        <v>618</v>
      </c>
      <c r="N9425" s="3">
        <v>359</v>
      </c>
      <c r="O9425" s="3">
        <v>314</v>
      </c>
      <c r="P9425" s="3">
        <v>375</v>
      </c>
      <c r="Q9425" s="3" t="s">
        <v>25761</v>
      </c>
      <c r="R9425" s="5">
        <v>42126.414756944447</v>
      </c>
      <c r="S9425" s="3" t="b">
        <v>0</v>
      </c>
      <c r="T9425" s="3" t="b">
        <v>0</v>
      </c>
      <c r="U9425" s="3" t="s">
        <v>25762</v>
      </c>
      <c r="V9425" s="3" t="s">
        <v>27</v>
      </c>
    </row>
    <row r="9426" spans="1:24" ht="12" customHeight="1" x14ac:dyDescent="0.2">
      <c r="A9426" s="3" t="s">
        <v>17817</v>
      </c>
      <c r="B9426" s="3">
        <v>795</v>
      </c>
      <c r="C9426" s="3">
        <v>111</v>
      </c>
      <c r="D9426" s="3">
        <v>684</v>
      </c>
      <c r="E9426" s="3">
        <v>966.20000000000198</v>
      </c>
      <c r="F9426" s="3">
        <v>129</v>
      </c>
      <c r="G9426" s="3">
        <v>837.20000000000095</v>
      </c>
      <c r="H9426" s="4">
        <v>6.0753489072877902E-6</v>
      </c>
      <c r="I9426" s="4">
        <v>5.4956949989303399E-6</v>
      </c>
      <c r="J9426" s="4">
        <v>2.9602892963426701E-5</v>
      </c>
      <c r="K9426" s="3">
        <v>12072.3276836352</v>
      </c>
      <c r="L9426" s="3" t="s">
        <v>17818</v>
      </c>
      <c r="M9426" s="3">
        <v>3893</v>
      </c>
      <c r="N9426" s="3">
        <v>953</v>
      </c>
      <c r="O9426" s="3">
        <v>253</v>
      </c>
      <c r="P9426" s="3">
        <v>1806</v>
      </c>
      <c r="Q9426" s="3" t="s">
        <v>17819</v>
      </c>
      <c r="R9426" s="5">
        <v>40213.397847222222</v>
      </c>
      <c r="S9426" s="3" t="b">
        <v>0</v>
      </c>
      <c r="T9426" s="3" t="b">
        <v>0</v>
      </c>
      <c r="U9426" s="3" t="s">
        <v>17820</v>
      </c>
      <c r="V9426" s="3" t="s">
        <v>27</v>
      </c>
    </row>
    <row r="9427" spans="1:24" ht="12" customHeight="1" x14ac:dyDescent="0.2">
      <c r="A9427" s="3" t="s">
        <v>13196</v>
      </c>
      <c r="B9427" s="3">
        <v>504</v>
      </c>
      <c r="C9427" s="3">
        <v>92</v>
      </c>
      <c r="D9427" s="3">
        <v>412</v>
      </c>
      <c r="E9427" s="3">
        <v>990.8</v>
      </c>
      <c r="F9427" s="3">
        <v>394.8</v>
      </c>
      <c r="G9427" s="3">
        <v>596</v>
      </c>
      <c r="H9427" s="4">
        <v>6.0511406097492597E-6</v>
      </c>
      <c r="I9427" s="4">
        <v>1.6742524303470099E-5</v>
      </c>
      <c r="J9427" s="4">
        <v>5.18458574129919E-5</v>
      </c>
      <c r="K9427" s="3">
        <v>12061.0652080294</v>
      </c>
      <c r="L9427" s="3" t="s">
        <v>13197</v>
      </c>
      <c r="M9427" s="3">
        <v>1120</v>
      </c>
      <c r="N9427" s="3">
        <v>492</v>
      </c>
      <c r="O9427" s="3">
        <v>297</v>
      </c>
      <c r="P9427" s="3">
        <v>822</v>
      </c>
      <c r="Q9427" s="3" t="s">
        <v>13198</v>
      </c>
      <c r="R9427" s="5">
        <v>41095.401006944441</v>
      </c>
      <c r="S9427" s="3" t="b">
        <v>0</v>
      </c>
      <c r="T9427" s="3" t="b">
        <v>0</v>
      </c>
      <c r="U9427" s="3" t="s">
        <v>6648</v>
      </c>
      <c r="V9427" s="3" t="s">
        <v>27</v>
      </c>
    </row>
    <row r="9428" spans="1:24" ht="12" customHeight="1" x14ac:dyDescent="0.2">
      <c r="A9428" s="3" t="s">
        <v>24362</v>
      </c>
      <c r="B9428" s="3">
        <v>284</v>
      </c>
      <c r="C9428" s="3">
        <v>13</v>
      </c>
      <c r="D9428" s="3">
        <v>271</v>
      </c>
      <c r="E9428" s="3">
        <v>351.2</v>
      </c>
      <c r="F9428" s="3">
        <v>25.5</v>
      </c>
      <c r="G9428" s="3">
        <v>325.7</v>
      </c>
      <c r="H9428" s="4">
        <v>6.1046855903780797E-6</v>
      </c>
      <c r="I9428" s="4">
        <v>4.2067149489328699E-6</v>
      </c>
      <c r="J9428" s="4">
        <v>1.95624879952539E-5</v>
      </c>
      <c r="K9428" s="3">
        <v>12060.3408638089</v>
      </c>
      <c r="L9428" s="3" t="s">
        <v>24363</v>
      </c>
      <c r="M9428" s="3">
        <v>2071</v>
      </c>
      <c r="N9428" s="3">
        <v>83</v>
      </c>
      <c r="O9428" s="3">
        <v>295</v>
      </c>
      <c r="P9428" s="3">
        <v>77</v>
      </c>
      <c r="Q9428" s="3" t="s">
        <v>24364</v>
      </c>
      <c r="R9428" s="5">
        <v>40716.9140625</v>
      </c>
      <c r="S9428" s="3" t="b">
        <v>0</v>
      </c>
      <c r="T9428" s="3" t="b">
        <v>0</v>
      </c>
      <c r="V9428" s="3" t="s">
        <v>27</v>
      </c>
    </row>
    <row r="9429" spans="1:24" ht="12" customHeight="1" x14ac:dyDescent="0.2">
      <c r="A9429" s="3" t="s">
        <v>44870</v>
      </c>
      <c r="B9429" s="3">
        <v>381</v>
      </c>
      <c r="C9429" s="3">
        <v>125</v>
      </c>
      <c r="D9429" s="3">
        <v>256</v>
      </c>
      <c r="E9429" s="3">
        <v>430.8</v>
      </c>
      <c r="F9429" s="3">
        <v>175.9</v>
      </c>
      <c r="G9429" s="3">
        <v>254.9</v>
      </c>
      <c r="H9429" s="4">
        <v>6.00270361770938E-6</v>
      </c>
      <c r="I9429" s="4">
        <v>3.6929745422545302E-5</v>
      </c>
      <c r="J9429" s="4">
        <v>2.9049679307979401E-5</v>
      </c>
      <c r="K9429" s="3">
        <v>12058.6370489124</v>
      </c>
      <c r="L9429" s="3" t="s">
        <v>44871</v>
      </c>
      <c r="M9429" s="3">
        <v>6686</v>
      </c>
      <c r="N9429" s="3">
        <v>1481</v>
      </c>
      <c r="O9429" s="3">
        <v>258</v>
      </c>
      <c r="P9429" s="3">
        <v>1319</v>
      </c>
      <c r="Q9429" s="3" t="s">
        <v>44872</v>
      </c>
      <c r="R9429" s="5">
        <v>41424.439722222225</v>
      </c>
      <c r="S9429" s="3" t="b">
        <v>0</v>
      </c>
      <c r="T9429" s="3" t="b">
        <v>0</v>
      </c>
      <c r="U9429" s="3" t="s">
        <v>40</v>
      </c>
      <c r="V9429" s="3" t="s">
        <v>27</v>
      </c>
    </row>
    <row r="9430" spans="1:24" ht="12" customHeight="1" x14ac:dyDescent="0.2">
      <c r="A9430" s="3" t="s">
        <v>44429</v>
      </c>
      <c r="B9430" s="3">
        <v>1491</v>
      </c>
      <c r="C9430" s="3">
        <v>1412</v>
      </c>
      <c r="D9430" s="3">
        <v>79</v>
      </c>
      <c r="E9430" s="3">
        <v>2919.6</v>
      </c>
      <c r="F9430" s="3">
        <v>2826.4</v>
      </c>
      <c r="G9430" s="3">
        <v>93.2</v>
      </c>
      <c r="H9430" s="4">
        <v>6.0558604681301602E-6</v>
      </c>
      <c r="I9430" s="3">
        <v>2.089632996851E-4</v>
      </c>
      <c r="J9430" s="3">
        <v>2.00999040462551E-4</v>
      </c>
      <c r="K9430" s="3">
        <v>12055.7176232578</v>
      </c>
      <c r="L9430" s="3" t="s">
        <v>44430</v>
      </c>
      <c r="M9430" s="3">
        <v>11020</v>
      </c>
      <c r="N9430" s="3">
        <v>65382</v>
      </c>
      <c r="O9430" s="3">
        <v>8</v>
      </c>
      <c r="P9430" s="3">
        <v>384</v>
      </c>
      <c r="Q9430" s="3" t="s">
        <v>44431</v>
      </c>
      <c r="R9430" s="5">
        <v>39849.556759259256</v>
      </c>
      <c r="S9430" s="3" t="b">
        <v>0</v>
      </c>
      <c r="T9430" s="3" t="b">
        <v>1</v>
      </c>
      <c r="U9430" s="3" t="s">
        <v>260</v>
      </c>
      <c r="V9430" s="3" t="s">
        <v>27</v>
      </c>
    </row>
    <row r="9431" spans="1:24" ht="12" customHeight="1" x14ac:dyDescent="0.2">
      <c r="A9431" s="3" t="s">
        <v>30963</v>
      </c>
      <c r="B9431" s="3">
        <v>388</v>
      </c>
      <c r="C9431" s="3">
        <v>232</v>
      </c>
      <c r="D9431" s="3">
        <v>156</v>
      </c>
      <c r="E9431" s="3">
        <v>378.7</v>
      </c>
      <c r="F9431" s="3">
        <v>239.5</v>
      </c>
      <c r="G9431" s="3">
        <v>139.19999999999999</v>
      </c>
      <c r="H9431" s="4">
        <v>6.0636783242904203E-6</v>
      </c>
      <c r="I9431" s="3">
        <v>1.9870853762451399E-4</v>
      </c>
      <c r="J9431" s="4">
        <v>4.2864329642238102E-5</v>
      </c>
      <c r="K9431" s="3">
        <v>12054.987486017</v>
      </c>
      <c r="L9431" s="3" t="s">
        <v>30964</v>
      </c>
      <c r="M9431" s="3">
        <v>5883</v>
      </c>
      <c r="N9431" s="3">
        <v>48931</v>
      </c>
      <c r="O9431" s="3">
        <v>723</v>
      </c>
      <c r="P9431" s="3">
        <v>466</v>
      </c>
      <c r="Q9431" s="3" t="s">
        <v>30965</v>
      </c>
      <c r="R9431" s="5">
        <v>40094.487349537034</v>
      </c>
      <c r="S9431" s="3" t="b">
        <v>0</v>
      </c>
      <c r="T9431" s="3" t="b">
        <v>1</v>
      </c>
      <c r="U9431" s="3" t="s">
        <v>1891</v>
      </c>
      <c r="V9431" s="3" t="s">
        <v>27</v>
      </c>
    </row>
    <row r="9432" spans="1:24" ht="12" customHeight="1" x14ac:dyDescent="0.2">
      <c r="A9432" s="3" t="s">
        <v>45466</v>
      </c>
      <c r="B9432" s="3">
        <v>684</v>
      </c>
      <c r="C9432" s="3">
        <v>200</v>
      </c>
      <c r="D9432" s="3">
        <v>484</v>
      </c>
      <c r="E9432" s="3">
        <v>695.00000000000205</v>
      </c>
      <c r="F9432" s="3">
        <v>205.1</v>
      </c>
      <c r="G9432" s="3">
        <v>489.900000000001</v>
      </c>
      <c r="H9432" s="4">
        <v>6.0930209319641604E-6</v>
      </c>
      <c r="I9432" s="4">
        <v>5.6014248220794499E-6</v>
      </c>
      <c r="J9432" s="4">
        <v>2.7721126070869301E-5</v>
      </c>
      <c r="K9432" s="3">
        <v>12048.653299739301</v>
      </c>
      <c r="L9432" s="3" t="s">
        <v>45467</v>
      </c>
      <c r="M9432" s="3">
        <v>1546</v>
      </c>
      <c r="N9432" s="3">
        <v>2194</v>
      </c>
      <c r="O9432" s="3">
        <v>615</v>
      </c>
      <c r="P9432" s="3">
        <v>1072</v>
      </c>
      <c r="Q9432" s="3" t="s">
        <v>45468</v>
      </c>
      <c r="R9432" s="5">
        <v>41751.859942129631</v>
      </c>
      <c r="S9432" s="3" t="b">
        <v>0</v>
      </c>
      <c r="T9432" s="3" t="b">
        <v>0</v>
      </c>
      <c r="U9432" s="3" t="s">
        <v>34</v>
      </c>
      <c r="V9432" s="3" t="s">
        <v>27</v>
      </c>
    </row>
    <row r="9433" spans="1:24" ht="12" customHeight="1" x14ac:dyDescent="0.2">
      <c r="A9433" s="3" t="s">
        <v>6303</v>
      </c>
      <c r="B9433" s="3">
        <v>803</v>
      </c>
      <c r="C9433" s="3">
        <v>143</v>
      </c>
      <c r="D9433" s="3">
        <v>660</v>
      </c>
      <c r="E9433" s="3">
        <v>916.80000000000098</v>
      </c>
      <c r="F9433" s="3">
        <v>158.80000000000001</v>
      </c>
      <c r="G9433" s="3">
        <v>758</v>
      </c>
      <c r="H9433" s="4">
        <v>6.0614069010330297E-6</v>
      </c>
      <c r="I9433" s="4">
        <v>1.231835916543E-5</v>
      </c>
      <c r="J9433" s="4">
        <v>2.8011657468163001E-5</v>
      </c>
      <c r="K9433" s="3">
        <v>12034.933143410501</v>
      </c>
      <c r="L9433" s="3" t="s">
        <v>6304</v>
      </c>
      <c r="M9433" s="3">
        <v>6176</v>
      </c>
      <c r="N9433" s="3">
        <v>2617</v>
      </c>
      <c r="O9433" s="3">
        <v>1035</v>
      </c>
      <c r="P9433" s="3">
        <v>2560</v>
      </c>
      <c r="Q9433" s="3" t="s">
        <v>6305</v>
      </c>
      <c r="R9433" s="5">
        <v>40892.464108796295</v>
      </c>
      <c r="S9433" s="3" t="b">
        <v>0</v>
      </c>
      <c r="T9433" s="3" t="b">
        <v>0</v>
      </c>
      <c r="U9433" s="3" t="s">
        <v>6306</v>
      </c>
      <c r="V9433" s="3" t="s">
        <v>27</v>
      </c>
    </row>
    <row r="9434" spans="1:24" ht="12" customHeight="1" x14ac:dyDescent="0.2">
      <c r="A9434" s="3" t="s">
        <v>33941</v>
      </c>
      <c r="B9434" s="3">
        <v>862</v>
      </c>
      <c r="C9434" s="3">
        <v>277</v>
      </c>
      <c r="D9434" s="3">
        <v>585</v>
      </c>
      <c r="E9434" s="3">
        <v>1390.5</v>
      </c>
      <c r="F9434" s="3">
        <v>708.2</v>
      </c>
      <c r="G9434" s="3">
        <v>682.3</v>
      </c>
      <c r="H9434" s="4">
        <v>5.4758005209675398E-6</v>
      </c>
      <c r="I9434" s="3">
        <v>1.03600048086293E-4</v>
      </c>
      <c r="J9434" s="4">
        <v>7.06911129131043E-5</v>
      </c>
      <c r="K9434" s="3">
        <v>12033.199304383001</v>
      </c>
      <c r="L9434" s="3" t="s">
        <v>33942</v>
      </c>
      <c r="M9434" s="3">
        <v>10532</v>
      </c>
      <c r="N9434" s="3">
        <v>15382</v>
      </c>
      <c r="O9434" s="3">
        <v>4584</v>
      </c>
      <c r="P9434" s="3">
        <v>7762</v>
      </c>
      <c r="Q9434" s="3" t="s">
        <v>33943</v>
      </c>
      <c r="R9434" s="5">
        <v>41824.588819444441</v>
      </c>
      <c r="S9434" s="3" t="b">
        <v>0</v>
      </c>
      <c r="T9434" s="3" t="b">
        <v>0</v>
      </c>
      <c r="V9434" s="3" t="s">
        <v>27</v>
      </c>
      <c r="W9434" s="3" t="s">
        <v>45</v>
      </c>
      <c r="X9434" s="3" t="s">
        <v>1616</v>
      </c>
    </row>
    <row r="9435" spans="1:24" ht="12" customHeight="1" x14ac:dyDescent="0.2">
      <c r="A9435" s="3" t="s">
        <v>33300</v>
      </c>
      <c r="B9435" s="3">
        <v>396</v>
      </c>
      <c r="C9435" s="3">
        <v>33</v>
      </c>
      <c r="D9435" s="3">
        <v>363</v>
      </c>
      <c r="E9435" s="3">
        <v>673.00000000000102</v>
      </c>
      <c r="F9435" s="3">
        <v>37.200000000000003</v>
      </c>
      <c r="G9435" s="3">
        <v>635.80000000000098</v>
      </c>
      <c r="H9435" s="4">
        <v>6.0795004109742704E-6</v>
      </c>
      <c r="I9435" s="4">
        <v>2.8173095416647001E-6</v>
      </c>
      <c r="J9435" s="4">
        <v>1.96479247765812E-5</v>
      </c>
      <c r="K9435" s="3">
        <v>12027.8601346633</v>
      </c>
      <c r="L9435" s="3" t="s">
        <v>33301</v>
      </c>
      <c r="M9435" s="3">
        <v>942</v>
      </c>
      <c r="N9435" s="3">
        <v>282</v>
      </c>
      <c r="O9435" s="3">
        <v>1194</v>
      </c>
      <c r="P9435" s="3">
        <v>648</v>
      </c>
      <c r="Q9435" s="3" t="s">
        <v>33302</v>
      </c>
      <c r="R9435" s="5">
        <v>41702.809062499997</v>
      </c>
      <c r="S9435" s="3" t="b">
        <v>0</v>
      </c>
      <c r="T9435" s="3" t="b">
        <v>0</v>
      </c>
      <c r="U9435" s="3" t="s">
        <v>53</v>
      </c>
      <c r="V9435" s="3" t="s">
        <v>27</v>
      </c>
    </row>
    <row r="9436" spans="1:24" ht="12" customHeight="1" x14ac:dyDescent="0.2">
      <c r="A9436" s="3" t="s">
        <v>4083</v>
      </c>
      <c r="B9436" s="3">
        <v>818</v>
      </c>
      <c r="C9436" s="3">
        <v>305</v>
      </c>
      <c r="D9436" s="3">
        <v>513</v>
      </c>
      <c r="E9436" s="3">
        <v>1056.8</v>
      </c>
      <c r="F9436" s="3">
        <v>430.3</v>
      </c>
      <c r="G9436" s="3">
        <v>626.5</v>
      </c>
      <c r="H9436" s="4">
        <v>6.0168399316005403E-6</v>
      </c>
      <c r="I9436" s="4">
        <v>2.85067123725616E-5</v>
      </c>
      <c r="J9436" s="4">
        <v>5.8737065783289098E-5</v>
      </c>
      <c r="K9436" s="3">
        <v>12027.0983432086</v>
      </c>
      <c r="L9436" s="3" t="s">
        <v>4084</v>
      </c>
      <c r="M9436" s="3">
        <v>22074</v>
      </c>
      <c r="N9436" s="3">
        <v>67440</v>
      </c>
      <c r="O9436" s="3">
        <v>2425</v>
      </c>
      <c r="P9436" s="3">
        <v>11960</v>
      </c>
      <c r="Q9436" s="3" t="s">
        <v>4085</v>
      </c>
      <c r="R9436" s="5">
        <v>39872.69699074074</v>
      </c>
      <c r="S9436" s="3" t="b">
        <v>0</v>
      </c>
      <c r="T9436" s="3" t="b">
        <v>1</v>
      </c>
      <c r="U9436" s="3" t="s">
        <v>1350</v>
      </c>
      <c r="V9436" s="3" t="s">
        <v>27</v>
      </c>
    </row>
    <row r="9437" spans="1:24" ht="12" customHeight="1" x14ac:dyDescent="0.2">
      <c r="A9437" s="3" t="s">
        <v>34800</v>
      </c>
      <c r="B9437" s="3">
        <v>269</v>
      </c>
      <c r="C9437" s="3">
        <v>92</v>
      </c>
      <c r="D9437" s="3">
        <v>177</v>
      </c>
      <c r="E9437" s="3">
        <v>289.3</v>
      </c>
      <c r="F9437" s="3">
        <v>109.4</v>
      </c>
      <c r="G9437" s="3">
        <v>179.9</v>
      </c>
      <c r="H9437" s="4">
        <v>6.0714168622675298E-6</v>
      </c>
      <c r="I9437" s="4">
        <v>3.5661352935942102E-6</v>
      </c>
      <c r="J9437" s="4">
        <v>2.6937051204282201E-5</v>
      </c>
      <c r="K9437" s="3">
        <v>12025.5951140902</v>
      </c>
      <c r="L9437" s="3" t="s">
        <v>34801</v>
      </c>
      <c r="M9437" s="3">
        <v>5334</v>
      </c>
      <c r="N9437" s="3">
        <v>4632</v>
      </c>
      <c r="O9437" s="3">
        <v>1696</v>
      </c>
      <c r="P9437" s="3">
        <v>1542</v>
      </c>
      <c r="Q9437" s="3" t="s">
        <v>34802</v>
      </c>
      <c r="R9437" s="5">
        <v>41239.715474537035</v>
      </c>
      <c r="S9437" s="3" t="b">
        <v>0</v>
      </c>
      <c r="T9437" s="3" t="b">
        <v>1</v>
      </c>
      <c r="U9437" s="3" t="s">
        <v>34</v>
      </c>
      <c r="V9437" s="3" t="s">
        <v>27</v>
      </c>
      <c r="W9437" s="3" t="s">
        <v>45</v>
      </c>
    </row>
    <row r="9438" spans="1:24" ht="12" customHeight="1" x14ac:dyDescent="0.2">
      <c r="A9438" s="3" t="s">
        <v>27972</v>
      </c>
      <c r="B9438" s="3">
        <v>605</v>
      </c>
      <c r="C9438" s="3">
        <v>38</v>
      </c>
      <c r="D9438" s="3">
        <v>567</v>
      </c>
      <c r="E9438" s="3">
        <v>939.30000000000302</v>
      </c>
      <c r="F9438" s="3">
        <v>18.600000000000001</v>
      </c>
      <c r="G9438" s="3">
        <v>920.70000000000198</v>
      </c>
      <c r="H9438" s="4">
        <v>5.9864431009535499E-6</v>
      </c>
      <c r="I9438" s="4">
        <v>3.26691682020465E-6</v>
      </c>
      <c r="J9438" s="4">
        <v>1.98624443318924E-5</v>
      </c>
      <c r="K9438" s="3">
        <v>12024.942798477299</v>
      </c>
      <c r="L9438" s="3" t="s">
        <v>27973</v>
      </c>
      <c r="M9438" s="3">
        <v>43866</v>
      </c>
      <c r="N9438" s="3">
        <v>904</v>
      </c>
      <c r="O9438" s="3">
        <v>9469</v>
      </c>
      <c r="P9438" s="3">
        <v>4845</v>
      </c>
      <c r="Q9438" s="3" t="s">
        <v>27974</v>
      </c>
      <c r="R9438" s="5">
        <v>41867.748425925929</v>
      </c>
      <c r="S9438" s="3" t="b">
        <v>0</v>
      </c>
      <c r="T9438" s="3" t="b">
        <v>0</v>
      </c>
      <c r="U9438" s="3" t="s">
        <v>27975</v>
      </c>
      <c r="V9438" s="3" t="s">
        <v>27</v>
      </c>
    </row>
    <row r="9439" spans="1:24" ht="12" customHeight="1" x14ac:dyDescent="0.2">
      <c r="A9439" s="3" t="s">
        <v>8964</v>
      </c>
      <c r="B9439" s="3">
        <v>298</v>
      </c>
      <c r="C9439" s="3">
        <v>88</v>
      </c>
      <c r="D9439" s="3">
        <v>210</v>
      </c>
      <c r="E9439" s="3">
        <v>443.4</v>
      </c>
      <c r="F9439" s="3">
        <v>189.2</v>
      </c>
      <c r="G9439" s="3">
        <v>254.2</v>
      </c>
      <c r="H9439" s="4">
        <v>6.05926200612473E-6</v>
      </c>
      <c r="I9439" s="4">
        <v>9.2069898788695005E-6</v>
      </c>
      <c r="J9439" s="4">
        <v>2.83373637557159E-5</v>
      </c>
      <c r="K9439" s="3">
        <v>12023.755768086399</v>
      </c>
      <c r="L9439" s="3" t="s">
        <v>8965</v>
      </c>
      <c r="M9439" s="3">
        <v>882</v>
      </c>
      <c r="N9439" s="3">
        <v>374</v>
      </c>
      <c r="O9439" s="3">
        <v>118</v>
      </c>
      <c r="P9439" s="3">
        <v>426</v>
      </c>
      <c r="Q9439" s="3" t="s">
        <v>8966</v>
      </c>
      <c r="R9439" s="5">
        <v>39835.399710648147</v>
      </c>
      <c r="S9439" s="3" t="b">
        <v>0</v>
      </c>
      <c r="T9439" s="3" t="b">
        <v>0</v>
      </c>
      <c r="U9439" s="3" t="s">
        <v>8967</v>
      </c>
      <c r="V9439" s="3" t="s">
        <v>27</v>
      </c>
    </row>
    <row r="9440" spans="1:24" ht="12" customHeight="1" x14ac:dyDescent="0.2">
      <c r="A9440" s="3" t="s">
        <v>28931</v>
      </c>
      <c r="B9440" s="3">
        <v>451</v>
      </c>
      <c r="C9440" s="3">
        <v>72</v>
      </c>
      <c r="D9440" s="3">
        <v>379</v>
      </c>
      <c r="E9440" s="3">
        <v>817.80000000000098</v>
      </c>
      <c r="F9440" s="3">
        <v>153.5</v>
      </c>
      <c r="G9440" s="3">
        <v>664.30000000000098</v>
      </c>
      <c r="H9440" s="4">
        <v>6.0930877575244003E-6</v>
      </c>
      <c r="I9440" s="4">
        <v>5.5169245778828499E-6</v>
      </c>
      <c r="J9440" s="4">
        <v>2.3718853614782601E-5</v>
      </c>
      <c r="K9440" s="3">
        <v>12023.460439767199</v>
      </c>
      <c r="L9440" s="3" t="s">
        <v>28932</v>
      </c>
      <c r="M9440" s="3">
        <v>2157</v>
      </c>
      <c r="N9440" s="3">
        <v>559</v>
      </c>
      <c r="O9440" s="3">
        <v>932</v>
      </c>
      <c r="P9440" s="3">
        <v>889</v>
      </c>
      <c r="Q9440" s="3" t="s">
        <v>28933</v>
      </c>
      <c r="R9440" s="5">
        <v>40989.865706018521</v>
      </c>
      <c r="S9440" s="3" t="b">
        <v>0</v>
      </c>
      <c r="T9440" s="3" t="b">
        <v>0</v>
      </c>
      <c r="U9440" s="3" t="s">
        <v>85</v>
      </c>
      <c r="V9440" s="3" t="s">
        <v>27</v>
      </c>
    </row>
    <row r="9441" spans="1:24" ht="12" customHeight="1" x14ac:dyDescent="0.2">
      <c r="A9441" s="3" t="s">
        <v>27412</v>
      </c>
      <c r="B9441" s="3">
        <v>407</v>
      </c>
      <c r="C9441" s="3">
        <v>84</v>
      </c>
      <c r="D9441" s="3">
        <v>323</v>
      </c>
      <c r="E9441" s="3">
        <v>411.3</v>
      </c>
      <c r="F9441" s="3">
        <v>79.3</v>
      </c>
      <c r="G9441" s="3">
        <v>332</v>
      </c>
      <c r="H9441" s="4">
        <v>6.0961075743527398E-6</v>
      </c>
      <c r="I9441" s="4">
        <v>2.93498217378616E-6</v>
      </c>
      <c r="J9441" s="4">
        <v>2.13694963410126E-5</v>
      </c>
      <c r="K9441" s="3">
        <v>12007.474366267301</v>
      </c>
      <c r="L9441" s="3" t="s">
        <v>27413</v>
      </c>
      <c r="M9441" s="3">
        <v>14598</v>
      </c>
      <c r="N9441" s="3">
        <v>5862</v>
      </c>
      <c r="O9441" s="3">
        <v>997</v>
      </c>
      <c r="P9441" s="3">
        <v>1011</v>
      </c>
      <c r="Q9441" s="3" t="s">
        <v>27414</v>
      </c>
      <c r="R9441" s="5">
        <v>39929.454675925925</v>
      </c>
      <c r="S9441" s="3" t="b">
        <v>0</v>
      </c>
      <c r="T9441" s="3" t="b">
        <v>0</v>
      </c>
      <c r="U9441" s="3" t="s">
        <v>1993</v>
      </c>
      <c r="V9441" s="3" t="s">
        <v>27</v>
      </c>
    </row>
    <row r="9442" spans="1:24" ht="12" customHeight="1" x14ac:dyDescent="0.2">
      <c r="A9442" s="3" t="s">
        <v>31677</v>
      </c>
      <c r="B9442" s="3">
        <v>527</v>
      </c>
      <c r="C9442" s="3">
        <v>211</v>
      </c>
      <c r="D9442" s="3">
        <v>316</v>
      </c>
      <c r="E9442" s="3">
        <v>614.900000000001</v>
      </c>
      <c r="F9442" s="3">
        <v>284.3</v>
      </c>
      <c r="G9442" s="3">
        <v>330.6</v>
      </c>
      <c r="H9442" s="4">
        <v>6.0352033410885704E-6</v>
      </c>
      <c r="I9442" s="4">
        <v>1.2281089609591501E-5</v>
      </c>
      <c r="J9442" s="4">
        <v>4.3034685334832499E-5</v>
      </c>
      <c r="K9442" s="3">
        <v>12005.292327232</v>
      </c>
      <c r="L9442" s="3" t="s">
        <v>31678</v>
      </c>
      <c r="M9442" s="3">
        <v>22710</v>
      </c>
      <c r="N9442" s="3">
        <v>7412</v>
      </c>
      <c r="O9442" s="3">
        <v>292</v>
      </c>
      <c r="P9442" s="3">
        <v>1653</v>
      </c>
      <c r="Q9442" s="3" t="s">
        <v>31629</v>
      </c>
      <c r="R9442" s="5">
        <v>40275.574548611112</v>
      </c>
      <c r="S9442" s="3" t="b">
        <v>0</v>
      </c>
      <c r="T9442" s="3" t="b">
        <v>0</v>
      </c>
      <c r="U9442" s="3" t="s">
        <v>31626</v>
      </c>
      <c r="V9442" s="3" t="s">
        <v>27</v>
      </c>
    </row>
    <row r="9443" spans="1:24" ht="12" customHeight="1" x14ac:dyDescent="0.2">
      <c r="A9443" s="3" t="s">
        <v>28510</v>
      </c>
      <c r="B9443" s="3">
        <v>1590</v>
      </c>
      <c r="C9443" s="3">
        <v>432</v>
      </c>
      <c r="D9443" s="3">
        <v>1158</v>
      </c>
      <c r="E9443" s="3">
        <v>4309.7999999999902</v>
      </c>
      <c r="F9443" s="3">
        <v>788.30000000000098</v>
      </c>
      <c r="G9443" s="3">
        <v>3521.49999999999</v>
      </c>
      <c r="H9443" s="4">
        <v>6.0949186054095298E-6</v>
      </c>
      <c r="I9443" s="4">
        <v>4.1397962641720802E-5</v>
      </c>
      <c r="J9443" s="4">
        <v>5.50144152323219E-5</v>
      </c>
      <c r="K9443" s="3">
        <v>12002.147724398001</v>
      </c>
      <c r="L9443" s="3" t="s">
        <v>28511</v>
      </c>
      <c r="M9443" s="3">
        <v>7144</v>
      </c>
      <c r="N9443" s="3">
        <v>1381</v>
      </c>
      <c r="O9443" s="3">
        <v>6491</v>
      </c>
      <c r="P9443" s="3">
        <v>1805</v>
      </c>
      <c r="Q9443" s="3" t="s">
        <v>28512</v>
      </c>
      <c r="R9443" s="5">
        <v>41261.887233796297</v>
      </c>
      <c r="S9443" s="3" t="b">
        <v>0</v>
      </c>
      <c r="T9443" s="3" t="b">
        <v>0</v>
      </c>
      <c r="V9443" s="3" t="s">
        <v>27</v>
      </c>
    </row>
    <row r="9444" spans="1:24" ht="12" customHeight="1" x14ac:dyDescent="0.2">
      <c r="A9444" s="3" t="s">
        <v>9049</v>
      </c>
      <c r="B9444" s="3">
        <v>498</v>
      </c>
      <c r="C9444" s="3">
        <v>100</v>
      </c>
      <c r="D9444" s="3">
        <v>398</v>
      </c>
      <c r="E9444" s="3">
        <v>546.00000000000102</v>
      </c>
      <c r="F9444" s="3">
        <v>111.3</v>
      </c>
      <c r="G9444" s="3">
        <v>434.70000000000101</v>
      </c>
      <c r="H9444" s="4">
        <v>6.0723938651819704E-6</v>
      </c>
      <c r="I9444" s="4">
        <v>4.5338967387615103E-6</v>
      </c>
      <c r="J9444" s="4">
        <v>2.5491388974177399E-5</v>
      </c>
      <c r="K9444" s="3">
        <v>11996.5129604756</v>
      </c>
      <c r="L9444" s="3" t="s">
        <v>9050</v>
      </c>
      <c r="M9444" s="3">
        <v>9013</v>
      </c>
      <c r="N9444" s="3">
        <v>2166</v>
      </c>
      <c r="O9444" s="3">
        <v>1397</v>
      </c>
      <c r="P9444" s="3">
        <v>1886</v>
      </c>
      <c r="Q9444" s="3" t="s">
        <v>9051</v>
      </c>
      <c r="R9444" s="5">
        <v>39821.532557870371</v>
      </c>
      <c r="S9444" s="3" t="b">
        <v>0</v>
      </c>
      <c r="T9444" s="3" t="b">
        <v>0</v>
      </c>
      <c r="U9444" s="3" t="s">
        <v>9052</v>
      </c>
      <c r="V9444" s="3" t="s">
        <v>27</v>
      </c>
    </row>
    <row r="9445" spans="1:24" ht="12" customHeight="1" x14ac:dyDescent="0.2">
      <c r="A9445" s="3" t="s">
        <v>27384</v>
      </c>
      <c r="B9445" s="3">
        <v>212</v>
      </c>
      <c r="C9445" s="3">
        <v>18</v>
      </c>
      <c r="D9445" s="3">
        <v>194</v>
      </c>
      <c r="E9445" s="3">
        <v>320.2</v>
      </c>
      <c r="F9445" s="3">
        <v>23.1</v>
      </c>
      <c r="G9445" s="3">
        <v>297.10000000000002</v>
      </c>
      <c r="H9445" s="4">
        <v>6.0885951479985797E-6</v>
      </c>
      <c r="I9445" s="4">
        <v>3.8307165883215702E-6</v>
      </c>
      <c r="J9445" s="4">
        <v>1.8326905483348698E-5</v>
      </c>
      <c r="K9445" s="3">
        <v>11995.450790655799</v>
      </c>
      <c r="M9445" s="3">
        <v>1442</v>
      </c>
      <c r="N9445" s="3">
        <v>100</v>
      </c>
      <c r="O9445" s="3">
        <v>1542</v>
      </c>
      <c r="P9445" s="3">
        <v>253</v>
      </c>
      <c r="Q9445" s="3" t="s">
        <v>27385</v>
      </c>
      <c r="R9445" s="5">
        <v>40807.573009259257</v>
      </c>
      <c r="S9445" s="3" t="b">
        <v>0</v>
      </c>
      <c r="T9445" s="3" t="b">
        <v>0</v>
      </c>
      <c r="U9445" s="3" t="s">
        <v>27386</v>
      </c>
      <c r="V9445" s="3" t="s">
        <v>27</v>
      </c>
    </row>
    <row r="9446" spans="1:24" ht="12" customHeight="1" x14ac:dyDescent="0.2">
      <c r="A9446" s="3" t="s">
        <v>14871</v>
      </c>
      <c r="B9446" s="3">
        <v>553</v>
      </c>
      <c r="C9446" s="3">
        <v>79</v>
      </c>
      <c r="D9446" s="3">
        <v>474</v>
      </c>
      <c r="E9446" s="3">
        <v>661.400000000001</v>
      </c>
      <c r="F9446" s="3">
        <v>116.9</v>
      </c>
      <c r="G9446" s="3">
        <v>544.5</v>
      </c>
      <c r="H9446" s="4">
        <v>6.0570379146345699E-6</v>
      </c>
      <c r="I9446" s="4">
        <v>1.5729900824824201E-5</v>
      </c>
      <c r="J9446" s="4">
        <v>2.7261222127301401E-5</v>
      </c>
      <c r="K9446" s="3">
        <v>11988.7976369598</v>
      </c>
      <c r="L9446" s="3" t="s">
        <v>14872</v>
      </c>
      <c r="M9446" s="3">
        <v>6219</v>
      </c>
      <c r="N9446" s="3">
        <v>3901</v>
      </c>
      <c r="O9446" s="3">
        <v>1026</v>
      </c>
      <c r="P9446" s="3">
        <v>4733</v>
      </c>
      <c r="Q9446" s="3" t="s">
        <v>14873</v>
      </c>
      <c r="R9446" s="5">
        <v>40181.125057870369</v>
      </c>
      <c r="S9446" s="3" t="b">
        <v>0</v>
      </c>
      <c r="T9446" s="3" t="b">
        <v>0</v>
      </c>
      <c r="U9446" s="3" t="s">
        <v>34</v>
      </c>
      <c r="V9446" s="3" t="s">
        <v>27</v>
      </c>
    </row>
    <row r="9447" spans="1:24" ht="12" customHeight="1" x14ac:dyDescent="0.2">
      <c r="A9447" s="3" t="s">
        <v>663</v>
      </c>
      <c r="B9447" s="3">
        <v>1260</v>
      </c>
      <c r="C9447" s="3">
        <v>602</v>
      </c>
      <c r="D9447" s="3">
        <v>658</v>
      </c>
      <c r="E9447" s="3">
        <v>1606.2</v>
      </c>
      <c r="F9447" s="3">
        <v>708.3</v>
      </c>
      <c r="G9447" s="3">
        <v>897.900000000001</v>
      </c>
      <c r="H9447" s="4">
        <v>6.0610211487211199E-6</v>
      </c>
      <c r="I9447" s="4">
        <v>6.7598214476730605E-5</v>
      </c>
      <c r="J9447" s="4">
        <v>5.6283553357581798E-5</v>
      </c>
      <c r="K9447" s="3">
        <v>11988.0991134904</v>
      </c>
      <c r="L9447" s="3" t="s">
        <v>664</v>
      </c>
      <c r="M9447" s="3">
        <v>6280</v>
      </c>
      <c r="N9447" s="3">
        <v>9038</v>
      </c>
      <c r="O9447" s="3">
        <v>1274</v>
      </c>
      <c r="P9447" s="3">
        <v>2332</v>
      </c>
      <c r="Q9447" s="3" t="s">
        <v>665</v>
      </c>
      <c r="R9447" s="5">
        <v>40008.67869212963</v>
      </c>
      <c r="S9447" s="3" t="b">
        <v>0</v>
      </c>
      <c r="T9447" s="3" t="b">
        <v>0</v>
      </c>
      <c r="U9447" s="3" t="s">
        <v>666</v>
      </c>
      <c r="V9447" s="3" t="s">
        <v>27</v>
      </c>
      <c r="W9447" s="3" t="s">
        <v>45</v>
      </c>
    </row>
    <row r="9448" spans="1:24" ht="12" customHeight="1" x14ac:dyDescent="0.2">
      <c r="A9448" s="3" t="s">
        <v>16432</v>
      </c>
      <c r="B9448" s="3">
        <v>554</v>
      </c>
      <c r="C9448" s="3">
        <v>290</v>
      </c>
      <c r="D9448" s="3">
        <v>264</v>
      </c>
      <c r="E9448" s="3">
        <v>764.50000000000102</v>
      </c>
      <c r="F9448" s="3">
        <v>371.5</v>
      </c>
      <c r="G9448" s="3">
        <v>393</v>
      </c>
      <c r="H9448" s="4">
        <v>6.0616934916809799E-6</v>
      </c>
      <c r="I9448" s="4">
        <v>3.1361545977570398E-5</v>
      </c>
      <c r="J9448" s="4">
        <v>4.6449522613986899E-5</v>
      </c>
      <c r="K9448" s="3">
        <v>11987.4556971249</v>
      </c>
      <c r="L9448" s="6" t="s">
        <v>16433</v>
      </c>
      <c r="M9448" s="3">
        <v>8843</v>
      </c>
      <c r="N9448" s="3">
        <v>23853</v>
      </c>
      <c r="O9448" s="3">
        <v>1652</v>
      </c>
      <c r="P9448" s="3">
        <v>1244</v>
      </c>
      <c r="Q9448" s="3" t="s">
        <v>16434</v>
      </c>
      <c r="R9448" s="5">
        <v>40386.266585648147</v>
      </c>
      <c r="S9448" s="3" t="b">
        <v>0</v>
      </c>
      <c r="T9448" s="3" t="b">
        <v>1</v>
      </c>
      <c r="U9448" s="3" t="s">
        <v>3569</v>
      </c>
      <c r="V9448" s="3" t="s">
        <v>27</v>
      </c>
    </row>
    <row r="9449" spans="1:24" ht="12" customHeight="1" x14ac:dyDescent="0.2">
      <c r="A9449" s="3" t="s">
        <v>517</v>
      </c>
      <c r="B9449" s="3">
        <v>425</v>
      </c>
      <c r="C9449" s="3">
        <v>319</v>
      </c>
      <c r="D9449" s="3">
        <v>106</v>
      </c>
      <c r="E9449" s="3">
        <v>443.10000000000099</v>
      </c>
      <c r="F9449" s="3">
        <v>338.7</v>
      </c>
      <c r="G9449" s="3">
        <v>104.4</v>
      </c>
      <c r="H9449" s="4">
        <v>5.4371584105229199E-6</v>
      </c>
      <c r="I9449" s="3">
        <v>1.79665482889752E-4</v>
      </c>
      <c r="J9449" s="4">
        <v>4.1182682533210397E-5</v>
      </c>
      <c r="K9449" s="3">
        <v>11986.769377771199</v>
      </c>
      <c r="L9449" s="3" t="s">
        <v>518</v>
      </c>
      <c r="M9449" s="3">
        <v>80414</v>
      </c>
      <c r="N9449" s="3">
        <v>1138263</v>
      </c>
      <c r="O9449" s="3">
        <v>118278</v>
      </c>
      <c r="P9449" s="3">
        <v>382137</v>
      </c>
      <c r="Q9449" s="3" t="s">
        <v>519</v>
      </c>
      <c r="R9449" s="5">
        <v>40770.912719907406</v>
      </c>
      <c r="S9449" s="3" t="b">
        <v>0</v>
      </c>
      <c r="T9449" s="3" t="b">
        <v>0</v>
      </c>
      <c r="U9449" s="3" t="s">
        <v>520</v>
      </c>
      <c r="V9449" s="3" t="s">
        <v>27</v>
      </c>
      <c r="W9449" s="3" t="s">
        <v>1615</v>
      </c>
      <c r="X9449" s="3" t="s">
        <v>6679</v>
      </c>
    </row>
    <row r="9450" spans="1:24" ht="12" customHeight="1" x14ac:dyDescent="0.2">
      <c r="A9450" s="3" t="s">
        <v>18994</v>
      </c>
      <c r="B9450" s="3">
        <v>2065</v>
      </c>
      <c r="C9450" s="3">
        <v>199</v>
      </c>
      <c r="D9450" s="3">
        <v>1866</v>
      </c>
      <c r="E9450" s="3">
        <v>2287.9</v>
      </c>
      <c r="F9450" s="3">
        <v>243.1</v>
      </c>
      <c r="G9450" s="3">
        <v>2044.8</v>
      </c>
      <c r="H9450" s="4">
        <v>6.0738138448942796E-6</v>
      </c>
      <c r="I9450" s="4">
        <v>3.8684034860647603E-5</v>
      </c>
      <c r="J9450" s="4">
        <v>2.93608845015777E-5</v>
      </c>
      <c r="K9450" s="3">
        <v>11981.918493327301</v>
      </c>
      <c r="L9450" s="3" t="s">
        <v>18995</v>
      </c>
      <c r="M9450" s="3">
        <v>120730</v>
      </c>
      <c r="N9450" s="3">
        <v>7329</v>
      </c>
      <c r="O9450" s="3">
        <v>85957</v>
      </c>
      <c r="P9450" s="3">
        <v>8075</v>
      </c>
      <c r="Q9450" s="3" t="s">
        <v>18996</v>
      </c>
      <c r="R9450" s="5">
        <v>41234.514050925929</v>
      </c>
      <c r="S9450" s="3" t="b">
        <v>0</v>
      </c>
      <c r="T9450" s="3" t="b">
        <v>0</v>
      </c>
      <c r="U9450" s="3" t="s">
        <v>18997</v>
      </c>
      <c r="V9450" s="3" t="s">
        <v>27</v>
      </c>
    </row>
    <row r="9451" spans="1:24" ht="12" customHeight="1" x14ac:dyDescent="0.2">
      <c r="A9451" s="3" t="s">
        <v>12083</v>
      </c>
      <c r="B9451" s="3">
        <v>409</v>
      </c>
      <c r="C9451" s="3">
        <v>60</v>
      </c>
      <c r="D9451" s="3">
        <v>349</v>
      </c>
      <c r="E9451" s="3">
        <v>478.70000000000101</v>
      </c>
      <c r="F9451" s="3">
        <v>70.2</v>
      </c>
      <c r="G9451" s="3">
        <v>408.5</v>
      </c>
      <c r="H9451" s="4">
        <v>6.06881919591792E-6</v>
      </c>
      <c r="I9451" s="4">
        <v>4.5737100361928003E-6</v>
      </c>
      <c r="J9451" s="4">
        <v>2.0773852493557801E-5</v>
      </c>
      <c r="K9451" s="3">
        <v>11978.7038564718</v>
      </c>
      <c r="L9451" s="3" t="s">
        <v>12084</v>
      </c>
      <c r="M9451" s="3">
        <v>7288</v>
      </c>
      <c r="N9451" s="3">
        <v>865</v>
      </c>
      <c r="O9451" s="3">
        <v>2636</v>
      </c>
      <c r="P9451" s="3">
        <v>933</v>
      </c>
      <c r="Q9451" s="3" t="s">
        <v>12085</v>
      </c>
      <c r="R9451" s="5">
        <v>41199.471273148149</v>
      </c>
      <c r="S9451" s="3" t="b">
        <v>0</v>
      </c>
      <c r="T9451" s="3" t="b">
        <v>0</v>
      </c>
      <c r="U9451" s="3" t="s">
        <v>12086</v>
      </c>
      <c r="V9451" s="3" t="s">
        <v>27</v>
      </c>
    </row>
    <row r="9452" spans="1:24" ht="12" customHeight="1" x14ac:dyDescent="0.2">
      <c r="A9452" s="3" t="s">
        <v>32721</v>
      </c>
      <c r="B9452" s="3">
        <v>1603</v>
      </c>
      <c r="C9452" s="3">
        <v>490</v>
      </c>
      <c r="D9452" s="3">
        <v>1113</v>
      </c>
      <c r="E9452" s="3">
        <v>3478.7999999999802</v>
      </c>
      <c r="F9452" s="3">
        <v>1009.6</v>
      </c>
      <c r="G9452" s="3">
        <v>2469.1999999999998</v>
      </c>
      <c r="H9452" s="4">
        <v>6.0342346267313001E-6</v>
      </c>
      <c r="I9452" s="4">
        <v>4.26834817664611E-5</v>
      </c>
      <c r="J9452" s="4">
        <v>6.4189265402480407E-5</v>
      </c>
      <c r="K9452" s="3">
        <v>11969.739615298</v>
      </c>
      <c r="L9452" s="3" t="s">
        <v>32722</v>
      </c>
      <c r="M9452" s="3">
        <v>6324</v>
      </c>
      <c r="N9452" s="3">
        <v>1757</v>
      </c>
      <c r="O9452" s="3">
        <v>15517</v>
      </c>
      <c r="P9452" s="3">
        <v>3463</v>
      </c>
      <c r="Q9452" s="3" t="s">
        <v>32723</v>
      </c>
      <c r="R9452" s="5">
        <v>41632.374652777777</v>
      </c>
      <c r="S9452" s="3" t="b">
        <v>0</v>
      </c>
      <c r="T9452" s="3" t="b">
        <v>0</v>
      </c>
      <c r="U9452" s="3" t="s">
        <v>1330</v>
      </c>
      <c r="V9452" s="3" t="s">
        <v>54</v>
      </c>
    </row>
    <row r="9453" spans="1:24" ht="12" customHeight="1" x14ac:dyDescent="0.2">
      <c r="A9453" s="3" t="s">
        <v>28797</v>
      </c>
      <c r="B9453" s="3">
        <v>716</v>
      </c>
      <c r="C9453" s="3">
        <v>449</v>
      </c>
      <c r="D9453" s="3">
        <v>267</v>
      </c>
      <c r="E9453" s="3">
        <v>1013.9</v>
      </c>
      <c r="F9453" s="3">
        <v>672.5</v>
      </c>
      <c r="G9453" s="3">
        <v>341.4</v>
      </c>
      <c r="H9453" s="4">
        <v>6.0410586592836998E-6</v>
      </c>
      <c r="I9453" s="4">
        <v>4.3072554037873099E-5</v>
      </c>
      <c r="J9453" s="4">
        <v>7.1756097919196794E-5</v>
      </c>
      <c r="K9453" s="3">
        <v>34058.854436451104</v>
      </c>
      <c r="L9453" s="3" t="s">
        <v>28798</v>
      </c>
      <c r="M9453" s="3">
        <v>16660</v>
      </c>
      <c r="N9453" s="3">
        <v>40166</v>
      </c>
      <c r="O9453" s="3">
        <v>903</v>
      </c>
      <c r="P9453" s="3">
        <v>1000</v>
      </c>
      <c r="Q9453" s="3" t="s">
        <v>28799</v>
      </c>
      <c r="R9453" s="5">
        <v>39621.718206018515</v>
      </c>
      <c r="S9453" s="3" t="b">
        <v>0</v>
      </c>
      <c r="T9453" s="3" t="b">
        <v>0</v>
      </c>
      <c r="U9453" s="3" t="s">
        <v>28800</v>
      </c>
      <c r="V9453" s="3" t="s">
        <v>27</v>
      </c>
    </row>
    <row r="9454" spans="1:24" ht="12" customHeight="1" x14ac:dyDescent="0.2">
      <c r="A9454" s="3" t="s">
        <v>6563</v>
      </c>
      <c r="B9454" s="3">
        <v>265</v>
      </c>
      <c r="C9454" s="3">
        <v>106</v>
      </c>
      <c r="D9454" s="3">
        <v>159</v>
      </c>
      <c r="E9454" s="3">
        <v>403.8</v>
      </c>
      <c r="F9454" s="3">
        <v>138.9</v>
      </c>
      <c r="G9454" s="3">
        <v>264.89999999999998</v>
      </c>
      <c r="H9454" s="4">
        <v>6.0588324750997403E-6</v>
      </c>
      <c r="I9454" s="3">
        <v>4.9989077749198205E-4</v>
      </c>
      <c r="J9454" s="4">
        <v>2.61631134376292E-5</v>
      </c>
      <c r="K9454" s="3">
        <v>11962.249957575499</v>
      </c>
      <c r="L9454" s="3" t="s">
        <v>6564</v>
      </c>
      <c r="M9454" s="3">
        <v>34728</v>
      </c>
      <c r="N9454" s="3">
        <v>2937</v>
      </c>
      <c r="O9454" s="3">
        <v>2843</v>
      </c>
      <c r="P9454" s="3">
        <v>1776</v>
      </c>
      <c r="Q9454" s="3" t="s">
        <v>6565</v>
      </c>
      <c r="R9454" s="5">
        <v>40959.486724537041</v>
      </c>
      <c r="S9454" s="3" t="b">
        <v>0</v>
      </c>
      <c r="T9454" s="3" t="b">
        <v>0</v>
      </c>
      <c r="U9454" s="3" t="s">
        <v>1891</v>
      </c>
      <c r="V9454" s="3" t="s">
        <v>27</v>
      </c>
    </row>
    <row r="9455" spans="1:24" ht="12" customHeight="1" x14ac:dyDescent="0.2">
      <c r="A9455" s="3" t="s">
        <v>7897</v>
      </c>
      <c r="B9455" s="3">
        <v>446</v>
      </c>
      <c r="C9455" s="3">
        <v>120</v>
      </c>
      <c r="D9455" s="3">
        <v>326</v>
      </c>
      <c r="E9455" s="3">
        <v>995.50000000000296</v>
      </c>
      <c r="F9455" s="3">
        <v>276.3</v>
      </c>
      <c r="G9455" s="3">
        <v>719.20000000000198</v>
      </c>
      <c r="H9455" s="4">
        <v>6.0920484147272099E-6</v>
      </c>
      <c r="I9455" s="4">
        <v>1.7357376876946799E-5</v>
      </c>
      <c r="J9455" s="4">
        <v>3.0096186002039001E-5</v>
      </c>
      <c r="K9455" s="3">
        <v>11954.7961875156</v>
      </c>
      <c r="L9455" s="3" t="s">
        <v>7898</v>
      </c>
      <c r="M9455" s="3">
        <v>767</v>
      </c>
      <c r="N9455" s="3">
        <v>442</v>
      </c>
      <c r="O9455" s="3">
        <v>3540</v>
      </c>
      <c r="P9455" s="3">
        <v>639</v>
      </c>
      <c r="Q9455" s="3" t="s">
        <v>7899</v>
      </c>
      <c r="R9455" s="5">
        <v>41957.933877314812</v>
      </c>
      <c r="S9455" s="3" t="b">
        <v>0</v>
      </c>
      <c r="T9455" s="3" t="b">
        <v>0</v>
      </c>
      <c r="U9455" s="3" t="s">
        <v>7900</v>
      </c>
      <c r="V9455" s="3" t="s">
        <v>27</v>
      </c>
    </row>
    <row r="9456" spans="1:24" ht="12" customHeight="1" x14ac:dyDescent="0.2">
      <c r="A9456" s="3" t="s">
        <v>33122</v>
      </c>
      <c r="B9456" s="3">
        <v>786</v>
      </c>
      <c r="C9456" s="3">
        <v>167</v>
      </c>
      <c r="D9456" s="3">
        <v>619</v>
      </c>
      <c r="E9456" s="3">
        <v>1101.2</v>
      </c>
      <c r="F9456" s="3">
        <v>222.4</v>
      </c>
      <c r="G9456" s="3">
        <v>878.80000000000098</v>
      </c>
      <c r="H9456" s="4">
        <v>6.0324254935127201E-6</v>
      </c>
      <c r="I9456" s="3">
        <v>1.3376227848488801E-4</v>
      </c>
      <c r="J9456" s="4">
        <v>3.1412817091057097E-5</v>
      </c>
      <c r="K9456" s="3">
        <v>11950.7809749361</v>
      </c>
      <c r="L9456" s="3" t="s">
        <v>33123</v>
      </c>
      <c r="M9456" s="3">
        <v>2473</v>
      </c>
      <c r="N9456" s="3">
        <v>1482</v>
      </c>
      <c r="O9456" s="3">
        <v>374</v>
      </c>
      <c r="P9456" s="3">
        <v>1923</v>
      </c>
      <c r="Q9456" s="3" t="s">
        <v>33124</v>
      </c>
      <c r="R9456" s="5">
        <v>41122.58289351852</v>
      </c>
      <c r="S9456" s="3" t="b">
        <v>0</v>
      </c>
      <c r="T9456" s="3" t="b">
        <v>0</v>
      </c>
      <c r="V9456" s="3" t="s">
        <v>27</v>
      </c>
    </row>
    <row r="9457" spans="1:24" ht="12" customHeight="1" x14ac:dyDescent="0.2">
      <c r="A9457" s="3" t="s">
        <v>47288</v>
      </c>
      <c r="B9457" s="3">
        <v>378</v>
      </c>
      <c r="C9457" s="3">
        <v>333</v>
      </c>
      <c r="D9457" s="3">
        <v>45</v>
      </c>
      <c r="E9457" s="3">
        <v>485.30000000000098</v>
      </c>
      <c r="F9457" s="3">
        <v>424.5</v>
      </c>
      <c r="G9457" s="3">
        <v>60.8</v>
      </c>
      <c r="H9457" s="4">
        <v>6.0635680217124697E-6</v>
      </c>
      <c r="I9457" s="4">
        <v>2.2005870056460899E-5</v>
      </c>
      <c r="J9457" s="4">
        <v>4.6964238432591697E-5</v>
      </c>
      <c r="K9457" s="3">
        <v>11946.8119431534</v>
      </c>
      <c r="L9457" s="3" t="s">
        <v>47289</v>
      </c>
      <c r="M9457" s="3">
        <v>1359</v>
      </c>
      <c r="N9457" s="3">
        <v>11681</v>
      </c>
      <c r="O9457" s="3">
        <v>47</v>
      </c>
      <c r="P9457" s="3">
        <v>57</v>
      </c>
      <c r="Q9457" s="3" t="s">
        <v>47290</v>
      </c>
      <c r="R9457" s="5">
        <v>42815.536076388889</v>
      </c>
      <c r="S9457" s="3" t="b">
        <v>0</v>
      </c>
      <c r="T9457" s="3" t="b">
        <v>1</v>
      </c>
      <c r="U9457" s="3" t="s">
        <v>53</v>
      </c>
      <c r="V9457" s="3" t="s">
        <v>27</v>
      </c>
    </row>
    <row r="9458" spans="1:24" ht="12" customHeight="1" x14ac:dyDescent="0.2">
      <c r="A9458" s="3" t="s">
        <v>1371</v>
      </c>
      <c r="B9458" s="3">
        <v>289</v>
      </c>
      <c r="C9458" s="3">
        <v>24</v>
      </c>
      <c r="D9458" s="3">
        <v>265</v>
      </c>
      <c r="E9458" s="3">
        <v>516.10000000000105</v>
      </c>
      <c r="F9458" s="3">
        <v>35</v>
      </c>
      <c r="G9458" s="3">
        <v>481.10000000000099</v>
      </c>
      <c r="H9458" s="4">
        <v>6.1037950345627698E-6</v>
      </c>
      <c r="I9458" s="4">
        <v>4.0766208263349101E-6</v>
      </c>
      <c r="J9458" s="4">
        <v>2.1228295804614599E-5</v>
      </c>
      <c r="K9458" s="3">
        <v>11929.5754450899</v>
      </c>
      <c r="L9458" s="3" t="s">
        <v>1372</v>
      </c>
      <c r="M9458" s="3">
        <v>4214</v>
      </c>
      <c r="N9458" s="3">
        <v>762</v>
      </c>
      <c r="O9458" s="3">
        <v>621</v>
      </c>
      <c r="P9458" s="3">
        <v>361</v>
      </c>
      <c r="Q9458" s="3" t="s">
        <v>1373</v>
      </c>
      <c r="R9458" s="5">
        <v>41191.643796296295</v>
      </c>
      <c r="S9458" s="3" t="b">
        <v>0</v>
      </c>
      <c r="T9458" s="3" t="b">
        <v>0</v>
      </c>
      <c r="U9458" s="3" t="s">
        <v>1374</v>
      </c>
      <c r="V9458" s="3" t="s">
        <v>27</v>
      </c>
    </row>
    <row r="9459" spans="1:24" ht="12" customHeight="1" x14ac:dyDescent="0.2">
      <c r="A9459" s="3" t="s">
        <v>21718</v>
      </c>
      <c r="B9459" s="3">
        <v>1979</v>
      </c>
      <c r="C9459" s="3">
        <v>416</v>
      </c>
      <c r="D9459" s="3">
        <v>1563</v>
      </c>
      <c r="E9459" s="3">
        <v>2182.6</v>
      </c>
      <c r="F9459" s="3">
        <v>482.7</v>
      </c>
      <c r="G9459" s="3">
        <v>1699.9</v>
      </c>
      <c r="H9459" s="4">
        <v>6.0250364364078603E-6</v>
      </c>
      <c r="I9459" s="4">
        <v>2.0173154760183301E-5</v>
      </c>
      <c r="J9459" s="4">
        <v>5.6425348841745999E-5</v>
      </c>
      <c r="K9459" s="3">
        <v>11929.1442662556</v>
      </c>
      <c r="L9459" s="3" t="s">
        <v>21719</v>
      </c>
      <c r="M9459" s="3">
        <v>12644</v>
      </c>
      <c r="N9459" s="3">
        <v>10236</v>
      </c>
      <c r="O9459" s="3">
        <v>6169</v>
      </c>
      <c r="P9459" s="3">
        <v>8644</v>
      </c>
      <c r="Q9459" s="3" t="s">
        <v>21720</v>
      </c>
      <c r="R9459" s="5">
        <v>39785.930439814816</v>
      </c>
      <c r="S9459" s="3" t="b">
        <v>0</v>
      </c>
      <c r="T9459" s="3" t="b">
        <v>0</v>
      </c>
      <c r="U9459" s="3" t="s">
        <v>40</v>
      </c>
      <c r="V9459" s="3" t="s">
        <v>27</v>
      </c>
      <c r="W9459" s="3" t="s">
        <v>1615</v>
      </c>
      <c r="X9459" s="3" t="s">
        <v>36</v>
      </c>
    </row>
    <row r="9460" spans="1:24" ht="12" customHeight="1" x14ac:dyDescent="0.2">
      <c r="A9460" s="3" t="s">
        <v>23080</v>
      </c>
      <c r="B9460" s="3">
        <v>378</v>
      </c>
      <c r="C9460" s="3">
        <v>147</v>
      </c>
      <c r="D9460" s="3">
        <v>231</v>
      </c>
      <c r="E9460" s="3">
        <v>587</v>
      </c>
      <c r="F9460" s="3">
        <v>223.5</v>
      </c>
      <c r="G9460" s="3">
        <v>363.5</v>
      </c>
      <c r="H9460" s="4">
        <v>6.0257262355902102E-6</v>
      </c>
      <c r="I9460" s="3">
        <v>7.8459610695999597E-3</v>
      </c>
      <c r="J9460" s="4">
        <v>3.2041959614743903E-5</v>
      </c>
      <c r="K9460" s="3">
        <v>11913.595690194299</v>
      </c>
      <c r="L9460" s="3" t="s">
        <v>23081</v>
      </c>
      <c r="M9460" s="3">
        <v>334</v>
      </c>
      <c r="N9460" s="3">
        <v>260</v>
      </c>
      <c r="O9460" s="3">
        <v>579</v>
      </c>
      <c r="P9460" s="3">
        <v>314</v>
      </c>
      <c r="Q9460" s="3" t="s">
        <v>23082</v>
      </c>
      <c r="R9460" s="5">
        <v>42920.863749999997</v>
      </c>
      <c r="S9460" s="3" t="b">
        <v>0</v>
      </c>
      <c r="T9460" s="3" t="b">
        <v>0</v>
      </c>
      <c r="V9460" s="3" t="s">
        <v>27</v>
      </c>
    </row>
    <row r="9461" spans="1:24" ht="12" customHeight="1" x14ac:dyDescent="0.2">
      <c r="A9461" s="3" t="s">
        <v>33210</v>
      </c>
      <c r="B9461" s="3">
        <v>288</v>
      </c>
      <c r="C9461" s="3">
        <v>39</v>
      </c>
      <c r="D9461" s="3">
        <v>249</v>
      </c>
      <c r="E9461" s="3">
        <v>535.50000000000102</v>
      </c>
      <c r="F9461" s="3">
        <v>66.599999999999994</v>
      </c>
      <c r="G9461" s="3">
        <v>468.9</v>
      </c>
      <c r="H9461" s="4">
        <v>6.0911689623267701E-6</v>
      </c>
      <c r="I9461" s="4">
        <v>2.7238183658896498E-6</v>
      </c>
      <c r="J9461" s="4">
        <v>2.07285262283774E-5</v>
      </c>
      <c r="K9461" s="3">
        <v>11907.3600501203</v>
      </c>
      <c r="L9461" s="3" t="s">
        <v>33211</v>
      </c>
      <c r="M9461" s="3">
        <v>1086</v>
      </c>
      <c r="N9461" s="3">
        <v>236</v>
      </c>
      <c r="O9461" s="3">
        <v>74</v>
      </c>
      <c r="P9461" s="3">
        <v>252</v>
      </c>
      <c r="Q9461" s="3" t="s">
        <v>33212</v>
      </c>
      <c r="R9461" s="5">
        <v>41403.674212962964</v>
      </c>
      <c r="S9461" s="3" t="b">
        <v>0</v>
      </c>
      <c r="T9461" s="3" t="b">
        <v>0</v>
      </c>
      <c r="U9461" s="3" t="s">
        <v>6185</v>
      </c>
      <c r="V9461" s="3" t="s">
        <v>27</v>
      </c>
    </row>
    <row r="9462" spans="1:24" ht="12" customHeight="1" x14ac:dyDescent="0.2">
      <c r="A9462" s="3" t="s">
        <v>14151</v>
      </c>
      <c r="B9462" s="3">
        <v>440</v>
      </c>
      <c r="C9462" s="3">
        <v>44</v>
      </c>
      <c r="D9462" s="3">
        <v>396</v>
      </c>
      <c r="E9462" s="3">
        <v>467.8</v>
      </c>
      <c r="F9462" s="3">
        <v>61.8</v>
      </c>
      <c r="G9462" s="3">
        <v>406</v>
      </c>
      <c r="H9462" s="4">
        <v>6.0754042725888604E-6</v>
      </c>
      <c r="I9462" s="4">
        <v>5.4632083578548504E-6</v>
      </c>
      <c r="J9462" s="4">
        <v>2.1278013629579401E-5</v>
      </c>
      <c r="K9462" s="3">
        <v>11902.4735232893</v>
      </c>
      <c r="L9462" s="3" t="s">
        <v>14152</v>
      </c>
      <c r="M9462" s="3">
        <v>536</v>
      </c>
      <c r="N9462" s="3">
        <v>200</v>
      </c>
      <c r="O9462" s="3">
        <v>216</v>
      </c>
      <c r="P9462" s="3">
        <v>630</v>
      </c>
      <c r="Q9462" s="3" t="s">
        <v>14153</v>
      </c>
      <c r="R9462" s="5">
        <v>41194.080231481479</v>
      </c>
      <c r="S9462" s="3" t="b">
        <v>0</v>
      </c>
      <c r="T9462" s="3" t="b">
        <v>0</v>
      </c>
      <c r="U9462" s="3" t="s">
        <v>260</v>
      </c>
      <c r="V9462" s="3" t="s">
        <v>27</v>
      </c>
    </row>
    <row r="9463" spans="1:24" ht="12" customHeight="1" x14ac:dyDescent="0.2">
      <c r="A9463" s="3" t="s">
        <v>39401</v>
      </c>
      <c r="B9463" s="3">
        <v>423</v>
      </c>
      <c r="C9463" s="3">
        <v>183</v>
      </c>
      <c r="D9463" s="3">
        <v>240</v>
      </c>
      <c r="E9463" s="3">
        <v>420.4</v>
      </c>
      <c r="F9463" s="3">
        <v>188.1</v>
      </c>
      <c r="G9463" s="3">
        <v>232.3</v>
      </c>
      <c r="H9463" s="4">
        <v>6.05615753761483E-6</v>
      </c>
      <c r="I9463" s="4">
        <v>1.27295068795673E-5</v>
      </c>
      <c r="J9463" s="4">
        <v>3.5939470779329097E-5</v>
      </c>
      <c r="K9463" s="3">
        <v>11900.2065448661</v>
      </c>
      <c r="L9463" s="6" t="s">
        <v>39402</v>
      </c>
      <c r="M9463" s="3">
        <v>3799</v>
      </c>
      <c r="N9463" s="3">
        <v>7297</v>
      </c>
      <c r="O9463" s="3">
        <v>592</v>
      </c>
      <c r="P9463" s="3">
        <v>697</v>
      </c>
      <c r="Q9463" s="3" t="s">
        <v>39403</v>
      </c>
      <c r="R9463" s="5">
        <v>40469.654224537036</v>
      </c>
      <c r="S9463" s="3" t="b">
        <v>0</v>
      </c>
      <c r="T9463" s="3" t="b">
        <v>0</v>
      </c>
      <c r="U9463" s="3" t="s">
        <v>9992</v>
      </c>
      <c r="V9463" s="3" t="s">
        <v>27</v>
      </c>
    </row>
    <row r="9464" spans="1:24" ht="12" customHeight="1" x14ac:dyDescent="0.2">
      <c r="A9464" s="3" t="s">
        <v>19413</v>
      </c>
      <c r="B9464" s="3">
        <v>574</v>
      </c>
      <c r="C9464" s="3">
        <v>139</v>
      </c>
      <c r="D9464" s="3">
        <v>435</v>
      </c>
      <c r="E9464" s="3">
        <v>819.900000000001</v>
      </c>
      <c r="F9464" s="3">
        <v>187</v>
      </c>
      <c r="G9464" s="3">
        <v>632.9</v>
      </c>
      <c r="H9464" s="4">
        <v>6.0337940738488199E-6</v>
      </c>
      <c r="I9464" s="4">
        <v>3.99486287646931E-5</v>
      </c>
      <c r="J9464" s="4">
        <v>2.7584483057572399E-5</v>
      </c>
      <c r="K9464" s="3">
        <v>11895.3274470139</v>
      </c>
      <c r="L9464" s="3" t="s">
        <v>19414</v>
      </c>
      <c r="M9464" s="3">
        <v>670</v>
      </c>
      <c r="N9464" s="3">
        <v>559</v>
      </c>
      <c r="O9464" s="3">
        <v>324</v>
      </c>
      <c r="P9464" s="3">
        <v>1004</v>
      </c>
      <c r="Q9464" s="3" t="s">
        <v>19415</v>
      </c>
      <c r="R9464" s="5">
        <v>41932.385752314818</v>
      </c>
      <c r="S9464" s="3" t="b">
        <v>0</v>
      </c>
      <c r="T9464" s="3" t="b">
        <v>0</v>
      </c>
      <c r="U9464" s="3" t="s">
        <v>34</v>
      </c>
      <c r="V9464" s="3" t="s">
        <v>27</v>
      </c>
    </row>
    <row r="9465" spans="1:24" ht="12" customHeight="1" x14ac:dyDescent="0.2">
      <c r="A9465" s="3" t="s">
        <v>5105</v>
      </c>
      <c r="B9465" s="3">
        <v>1458</v>
      </c>
      <c r="C9465" s="3">
        <v>321</v>
      </c>
      <c r="D9465" s="3">
        <v>1137</v>
      </c>
      <c r="E9465" s="3">
        <v>1540.6</v>
      </c>
      <c r="F9465" s="3">
        <v>346.8</v>
      </c>
      <c r="G9465" s="3">
        <v>1193.8</v>
      </c>
      <c r="H9465" s="4">
        <v>6.0770103053941304E-6</v>
      </c>
      <c r="I9465" s="4">
        <v>1.61899292492844E-5</v>
      </c>
      <c r="J9465" s="4">
        <v>3.8120118366226801E-5</v>
      </c>
      <c r="K9465" s="3">
        <v>11894.344368976699</v>
      </c>
      <c r="L9465" s="3" t="s">
        <v>5106</v>
      </c>
      <c r="M9465" s="3">
        <v>111377</v>
      </c>
      <c r="N9465" s="3">
        <v>11147</v>
      </c>
      <c r="O9465" s="3">
        <v>5114</v>
      </c>
      <c r="P9465" s="3">
        <v>3593</v>
      </c>
      <c r="Q9465" s="3" t="s">
        <v>5105</v>
      </c>
      <c r="R9465" s="5">
        <v>39679.605428240742</v>
      </c>
      <c r="S9465" s="3" t="b">
        <v>0</v>
      </c>
      <c r="T9465" s="3" t="b">
        <v>0</v>
      </c>
      <c r="U9465" s="3" t="s">
        <v>5107</v>
      </c>
      <c r="V9465" s="3" t="s">
        <v>27</v>
      </c>
    </row>
    <row r="9466" spans="1:24" ht="12" customHeight="1" x14ac:dyDescent="0.2">
      <c r="A9466" s="3" t="s">
        <v>24233</v>
      </c>
      <c r="B9466" s="3">
        <v>576</v>
      </c>
      <c r="C9466" s="3">
        <v>219</v>
      </c>
      <c r="D9466" s="3">
        <v>357</v>
      </c>
      <c r="E9466" s="3">
        <v>929.300000000002</v>
      </c>
      <c r="F9466" s="3">
        <v>284</v>
      </c>
      <c r="G9466" s="3">
        <v>645.30000000000098</v>
      </c>
      <c r="H9466" s="4">
        <v>6.0773833218370003E-6</v>
      </c>
      <c r="I9466" s="4">
        <v>7.1858714369629496E-6</v>
      </c>
      <c r="J9466" s="4">
        <v>3.2582017109604499E-5</v>
      </c>
      <c r="K9466" s="3">
        <v>11892.236269205499</v>
      </c>
      <c r="L9466" s="3" t="s">
        <v>24234</v>
      </c>
      <c r="M9466" s="3">
        <v>5384</v>
      </c>
      <c r="N9466" s="3">
        <v>2145</v>
      </c>
      <c r="O9466" s="3">
        <v>409</v>
      </c>
      <c r="P9466" s="3">
        <v>1214</v>
      </c>
      <c r="Q9466" s="3" t="s">
        <v>24235</v>
      </c>
      <c r="R9466" s="5">
        <v>40555.889675925922</v>
      </c>
      <c r="S9466" s="3" t="b">
        <v>0</v>
      </c>
      <c r="T9466" s="3" t="b">
        <v>0</v>
      </c>
      <c r="U9466" s="3" t="s">
        <v>567</v>
      </c>
      <c r="V9466" s="3" t="s">
        <v>27</v>
      </c>
    </row>
    <row r="9467" spans="1:24" ht="12" customHeight="1" x14ac:dyDescent="0.2">
      <c r="A9467" s="3" t="s">
        <v>33220</v>
      </c>
      <c r="B9467" s="3">
        <v>554</v>
      </c>
      <c r="C9467" s="3">
        <v>204</v>
      </c>
      <c r="D9467" s="3">
        <v>350</v>
      </c>
      <c r="E9467" s="3">
        <v>1270.0999999999999</v>
      </c>
      <c r="F9467" s="3">
        <v>645.6</v>
      </c>
      <c r="G9467" s="3">
        <v>624.5</v>
      </c>
      <c r="H9467" s="4">
        <v>6.0213903872115198E-6</v>
      </c>
      <c r="I9467" s="3">
        <v>1.0551285061349901E-4</v>
      </c>
      <c r="J9467" s="4">
        <v>7.4295494553938999E-5</v>
      </c>
      <c r="K9467" s="3">
        <v>11886.9205793363</v>
      </c>
      <c r="L9467" s="3" t="s">
        <v>33221</v>
      </c>
      <c r="M9467" s="3">
        <v>12869</v>
      </c>
      <c r="N9467" s="3">
        <v>4142</v>
      </c>
      <c r="O9467" s="3">
        <v>22</v>
      </c>
      <c r="P9467" s="3">
        <v>2425</v>
      </c>
      <c r="Q9467" s="3" t="s">
        <v>33222</v>
      </c>
      <c r="R9467" s="5">
        <v>40175.746921296297</v>
      </c>
      <c r="S9467" s="3" t="b">
        <v>0</v>
      </c>
      <c r="T9467" s="3" t="b">
        <v>1</v>
      </c>
      <c r="U9467" s="3" t="s">
        <v>40</v>
      </c>
      <c r="V9467" s="3" t="s">
        <v>27</v>
      </c>
    </row>
    <row r="9468" spans="1:24" ht="12" customHeight="1" x14ac:dyDescent="0.2">
      <c r="A9468" s="3" t="s">
        <v>32568</v>
      </c>
      <c r="B9468" s="3">
        <v>1382</v>
      </c>
      <c r="C9468" s="3">
        <v>336</v>
      </c>
      <c r="D9468" s="3">
        <v>1046</v>
      </c>
      <c r="E9468" s="3">
        <v>1558.3</v>
      </c>
      <c r="F9468" s="3">
        <v>444.2</v>
      </c>
      <c r="G9468" s="3">
        <v>1114.0999999999999</v>
      </c>
      <c r="H9468" s="4">
        <v>6.0275495178261801E-6</v>
      </c>
      <c r="I9468" s="4">
        <v>3.66534784247165E-5</v>
      </c>
      <c r="J9468" s="4">
        <v>4.90515268743588E-5</v>
      </c>
      <c r="K9468" s="3">
        <v>11885.2054571385</v>
      </c>
      <c r="L9468" s="3" t="s">
        <v>32569</v>
      </c>
      <c r="M9468" s="3">
        <v>8841</v>
      </c>
      <c r="N9468" s="3">
        <v>7014</v>
      </c>
      <c r="O9468" s="3">
        <v>80</v>
      </c>
      <c r="P9468" s="3">
        <v>2141</v>
      </c>
      <c r="Q9468" s="3" t="s">
        <v>32570</v>
      </c>
      <c r="R9468" s="5">
        <v>41031.741261574076</v>
      </c>
      <c r="S9468" s="3" t="b">
        <v>0</v>
      </c>
      <c r="T9468" s="3" t="b">
        <v>0</v>
      </c>
      <c r="U9468" s="3" t="s">
        <v>34</v>
      </c>
      <c r="V9468" s="3" t="s">
        <v>27</v>
      </c>
      <c r="W9468" s="3" t="s">
        <v>1615</v>
      </c>
      <c r="X9468" s="3" t="s">
        <v>1616</v>
      </c>
    </row>
    <row r="9469" spans="1:24" ht="12" customHeight="1" x14ac:dyDescent="0.2">
      <c r="A9469" s="3" t="s">
        <v>48180</v>
      </c>
      <c r="B9469" s="3">
        <v>358</v>
      </c>
      <c r="C9469" s="3">
        <v>192</v>
      </c>
      <c r="D9469" s="3">
        <v>166</v>
      </c>
      <c r="E9469" s="3">
        <v>415.1</v>
      </c>
      <c r="F9469" s="3">
        <v>250.1</v>
      </c>
      <c r="G9469" s="3">
        <v>165</v>
      </c>
      <c r="H9469" s="4">
        <v>6.0487505096072501E-6</v>
      </c>
      <c r="I9469" s="4">
        <v>3.47683599622073E-6</v>
      </c>
      <c r="J9469" s="4">
        <v>2.57903384107772E-5</v>
      </c>
      <c r="K9469" s="3">
        <v>11883.604832327899</v>
      </c>
      <c r="L9469" s="3" t="s">
        <v>48181</v>
      </c>
      <c r="M9469" s="3">
        <v>14803</v>
      </c>
      <c r="N9469" s="3">
        <v>33528</v>
      </c>
      <c r="O9469" s="3">
        <v>4531</v>
      </c>
      <c r="P9469" s="3">
        <v>2763</v>
      </c>
      <c r="Q9469" s="3" t="s">
        <v>48182</v>
      </c>
      <c r="R9469" s="5">
        <v>39931.453298611108</v>
      </c>
      <c r="S9469" s="3" t="b">
        <v>0</v>
      </c>
      <c r="T9469" s="3" t="b">
        <v>0</v>
      </c>
      <c r="V9469" s="3" t="s">
        <v>27</v>
      </c>
    </row>
    <row r="9470" spans="1:24" ht="12" customHeight="1" x14ac:dyDescent="0.2">
      <c r="A9470" s="3" t="s">
        <v>11834</v>
      </c>
      <c r="B9470" s="3">
        <v>534</v>
      </c>
      <c r="C9470" s="3">
        <v>48</v>
      </c>
      <c r="D9470" s="3">
        <v>486</v>
      </c>
      <c r="E9470" s="3">
        <v>717.20000000000198</v>
      </c>
      <c r="F9470" s="3">
        <v>47.7</v>
      </c>
      <c r="G9470" s="3">
        <v>669.50000000000205</v>
      </c>
      <c r="H9470" s="4">
        <v>6.0829803683974998E-6</v>
      </c>
      <c r="I9470" s="4">
        <v>9.2136075431984599E-6</v>
      </c>
      <c r="J9470" s="4">
        <v>2.1502986850628801E-5</v>
      </c>
      <c r="K9470" s="3">
        <v>11878.119431118599</v>
      </c>
      <c r="L9470" s="3" t="s">
        <v>11835</v>
      </c>
      <c r="M9470" s="3">
        <v>8276</v>
      </c>
      <c r="N9470" s="3">
        <v>1646</v>
      </c>
      <c r="O9470" s="3">
        <v>17161</v>
      </c>
      <c r="P9470" s="3">
        <v>4445</v>
      </c>
      <c r="Q9470" s="3" t="s">
        <v>11836</v>
      </c>
      <c r="R9470" s="5">
        <v>41064.818344907406</v>
      </c>
      <c r="S9470" s="3" t="b">
        <v>0</v>
      </c>
      <c r="T9470" s="3" t="b">
        <v>0</v>
      </c>
      <c r="U9470" s="3" t="s">
        <v>3441</v>
      </c>
      <c r="V9470" s="3" t="s">
        <v>27</v>
      </c>
      <c r="W9470" s="3" t="s">
        <v>45</v>
      </c>
    </row>
    <row r="9471" spans="1:24" ht="12" customHeight="1" x14ac:dyDescent="0.2">
      <c r="A9471" s="3" t="s">
        <v>14661</v>
      </c>
      <c r="B9471" s="3">
        <v>806</v>
      </c>
      <c r="C9471" s="3">
        <v>546</v>
      </c>
      <c r="D9471" s="3">
        <v>260</v>
      </c>
      <c r="E9471" s="3">
        <v>860.20000000000095</v>
      </c>
      <c r="F9471" s="3">
        <v>580.70000000000005</v>
      </c>
      <c r="G9471" s="3">
        <v>279.5</v>
      </c>
      <c r="H9471" s="4">
        <v>6.0812639298952296E-6</v>
      </c>
      <c r="I9471" s="4">
        <v>2.9328993306377601E-5</v>
      </c>
      <c r="J9471" s="4">
        <v>5.2751717925764197E-5</v>
      </c>
      <c r="K9471" s="3">
        <v>33552.153739749898</v>
      </c>
      <c r="L9471" s="3" t="s">
        <v>14662</v>
      </c>
      <c r="M9471" s="3">
        <v>319</v>
      </c>
      <c r="N9471" s="3">
        <v>3144</v>
      </c>
      <c r="O9471" s="3">
        <v>162</v>
      </c>
      <c r="P9471" s="3">
        <v>416</v>
      </c>
      <c r="Q9471" s="3" t="s">
        <v>14663</v>
      </c>
      <c r="R9471" s="5">
        <v>39969.488217592596</v>
      </c>
      <c r="S9471" s="3" t="b">
        <v>0</v>
      </c>
      <c r="T9471" s="3" t="b">
        <v>0</v>
      </c>
      <c r="U9471" s="3" t="s">
        <v>14664</v>
      </c>
      <c r="V9471" s="3" t="s">
        <v>27</v>
      </c>
    </row>
    <row r="9472" spans="1:24" ht="12" customHeight="1" x14ac:dyDescent="0.2">
      <c r="A9472" s="3" t="s">
        <v>1762</v>
      </c>
      <c r="B9472" s="3">
        <v>1783</v>
      </c>
      <c r="C9472" s="3">
        <v>817</v>
      </c>
      <c r="D9472" s="3">
        <v>966</v>
      </c>
      <c r="E9472" s="3">
        <v>1934.7</v>
      </c>
      <c r="F9472" s="3">
        <v>886.7</v>
      </c>
      <c r="G9472" s="3">
        <v>1048</v>
      </c>
      <c r="H9472" s="4">
        <v>6.0654142799261799E-6</v>
      </c>
      <c r="I9472" s="3">
        <v>1.20548410220257E-4</v>
      </c>
      <c r="J9472" s="4">
        <v>8.0499499538157397E-5</v>
      </c>
      <c r="K9472" s="3">
        <v>11864.716680182501</v>
      </c>
      <c r="L9472" s="3" t="s">
        <v>1763</v>
      </c>
      <c r="M9472" s="3">
        <v>2213</v>
      </c>
      <c r="N9472" s="3">
        <v>4259</v>
      </c>
      <c r="O9472" s="3">
        <v>116</v>
      </c>
      <c r="P9472" s="3">
        <v>1710</v>
      </c>
      <c r="Q9472" s="3" t="s">
        <v>1760</v>
      </c>
      <c r="R9472" s="5">
        <v>39513.526724537034</v>
      </c>
      <c r="S9472" s="3" t="b">
        <v>0</v>
      </c>
      <c r="T9472" s="3" t="b">
        <v>0</v>
      </c>
      <c r="U9472" s="3" t="s">
        <v>1672</v>
      </c>
      <c r="V9472" s="3" t="s">
        <v>27</v>
      </c>
    </row>
    <row r="9473" spans="1:23" ht="12" customHeight="1" x14ac:dyDescent="0.2">
      <c r="A9473" s="3" t="s">
        <v>40329</v>
      </c>
      <c r="B9473" s="3">
        <v>353</v>
      </c>
      <c r="C9473" s="3">
        <v>192</v>
      </c>
      <c r="D9473" s="3">
        <v>161</v>
      </c>
      <c r="E9473" s="3">
        <v>594.400000000001</v>
      </c>
      <c r="F9473" s="3">
        <v>298.39999999999998</v>
      </c>
      <c r="G9473" s="3">
        <v>296</v>
      </c>
      <c r="H9473" s="4">
        <v>6.0569792148701696E-6</v>
      </c>
      <c r="I9473" s="4">
        <v>3.3405328150246298E-5</v>
      </c>
      <c r="J9473" s="4">
        <v>4.5340320067341001E-5</v>
      </c>
      <c r="K9473" s="3">
        <v>11857.2825369763</v>
      </c>
      <c r="L9473" s="3" t="s">
        <v>40330</v>
      </c>
      <c r="M9473" s="3">
        <v>8451</v>
      </c>
      <c r="N9473" s="3">
        <v>5445</v>
      </c>
      <c r="O9473" s="3">
        <v>5613</v>
      </c>
      <c r="P9473" s="3">
        <v>874</v>
      </c>
      <c r="Q9473" s="3" t="s">
        <v>40331</v>
      </c>
      <c r="R9473" s="5">
        <v>39938.523969907408</v>
      </c>
      <c r="S9473" s="3" t="b">
        <v>0</v>
      </c>
      <c r="T9473" s="3" t="b">
        <v>0</v>
      </c>
      <c r="U9473" s="3" t="s">
        <v>40332</v>
      </c>
      <c r="V9473" s="3" t="s">
        <v>27</v>
      </c>
    </row>
    <row r="9474" spans="1:23" ht="12" customHeight="1" x14ac:dyDescent="0.2">
      <c r="A9474" s="3" t="s">
        <v>26079</v>
      </c>
      <c r="B9474" s="3">
        <v>275</v>
      </c>
      <c r="C9474" s="3">
        <v>9</v>
      </c>
      <c r="D9474" s="3">
        <v>266</v>
      </c>
      <c r="E9474" s="3">
        <v>208.599999999999</v>
      </c>
      <c r="F9474" s="3">
        <v>5.5</v>
      </c>
      <c r="G9474" s="3">
        <v>203.099999999999</v>
      </c>
      <c r="H9474" s="4">
        <v>6.0784176663131604E-6</v>
      </c>
      <c r="I9474" s="4">
        <v>4.2102979071034098E-7</v>
      </c>
      <c r="J9474" s="4">
        <v>1.7422477377933201E-5</v>
      </c>
      <c r="K9474" s="3">
        <v>11855.980829447401</v>
      </c>
      <c r="L9474" s="3" t="s">
        <v>26080</v>
      </c>
      <c r="M9474" s="3">
        <v>5472</v>
      </c>
      <c r="N9474" s="3">
        <v>1081</v>
      </c>
      <c r="O9474" s="3">
        <v>3297</v>
      </c>
      <c r="P9474" s="3">
        <v>1062</v>
      </c>
      <c r="Q9474" s="3" t="s">
        <v>26081</v>
      </c>
      <c r="R9474" s="5">
        <v>40816.509618055556</v>
      </c>
      <c r="S9474" s="3" t="b">
        <v>0</v>
      </c>
      <c r="T9474" s="3" t="b">
        <v>0</v>
      </c>
      <c r="U9474" s="3" t="s">
        <v>34</v>
      </c>
      <c r="V9474" s="3" t="s">
        <v>27</v>
      </c>
    </row>
    <row r="9475" spans="1:23" ht="12" customHeight="1" x14ac:dyDescent="0.2">
      <c r="A9475" s="3" t="s">
        <v>2087</v>
      </c>
      <c r="B9475" s="3">
        <v>837</v>
      </c>
      <c r="C9475" s="3">
        <v>313</v>
      </c>
      <c r="D9475" s="3">
        <v>524</v>
      </c>
      <c r="E9475" s="3">
        <v>1038.4000000000001</v>
      </c>
      <c r="F9475" s="3">
        <v>448.5</v>
      </c>
      <c r="G9475" s="3">
        <v>589.9</v>
      </c>
      <c r="H9475" s="4">
        <v>6.0202521281591098E-6</v>
      </c>
      <c r="I9475" s="3">
        <v>3.1659985558852698E-3</v>
      </c>
      <c r="J9475" s="4">
        <v>4.4661339112132999E-5</v>
      </c>
      <c r="K9475" s="3">
        <v>11852.0344584962</v>
      </c>
      <c r="L9475" s="3" t="s">
        <v>2088</v>
      </c>
      <c r="M9475" s="3">
        <v>1371</v>
      </c>
      <c r="N9475" s="3">
        <v>1916</v>
      </c>
      <c r="O9475" s="3">
        <v>574</v>
      </c>
      <c r="P9475" s="3">
        <v>938</v>
      </c>
      <c r="Q9475" s="3" t="s">
        <v>2087</v>
      </c>
      <c r="R9475" s="5">
        <v>40241.61755787037</v>
      </c>
      <c r="S9475" s="3" t="b">
        <v>0</v>
      </c>
      <c r="T9475" s="3" t="b">
        <v>0</v>
      </c>
      <c r="U9475" s="3" t="s">
        <v>2089</v>
      </c>
      <c r="V9475" s="3" t="s">
        <v>27</v>
      </c>
      <c r="W9475" s="3" t="s">
        <v>45</v>
      </c>
    </row>
    <row r="9476" spans="1:23" ht="12" customHeight="1" x14ac:dyDescent="0.2">
      <c r="A9476" s="3" t="s">
        <v>35135</v>
      </c>
      <c r="B9476" s="3">
        <v>573</v>
      </c>
      <c r="C9476" s="3">
        <v>174</v>
      </c>
      <c r="D9476" s="3">
        <v>399</v>
      </c>
      <c r="E9476" s="3">
        <v>1168</v>
      </c>
      <c r="F9476" s="3">
        <v>631.5</v>
      </c>
      <c r="G9476" s="3">
        <v>536.50000000000102</v>
      </c>
      <c r="H9476" s="4">
        <v>6.0813526874410203E-6</v>
      </c>
      <c r="I9476" s="4">
        <v>1.6952055759744901E-5</v>
      </c>
      <c r="J9476" s="4">
        <v>5.2955021187350299E-5</v>
      </c>
      <c r="K9476" s="3">
        <v>11851.274414245299</v>
      </c>
      <c r="L9476" s="3" t="s">
        <v>35136</v>
      </c>
      <c r="M9476" s="3">
        <v>1471</v>
      </c>
      <c r="N9476" s="3">
        <v>1059</v>
      </c>
      <c r="O9476" s="3">
        <v>363</v>
      </c>
      <c r="P9476" s="3">
        <v>950</v>
      </c>
      <c r="Q9476" s="3" t="s">
        <v>35137</v>
      </c>
      <c r="R9476" s="5">
        <v>42823.650949074072</v>
      </c>
      <c r="S9476" s="3" t="b">
        <v>0</v>
      </c>
      <c r="T9476" s="3" t="b">
        <v>0</v>
      </c>
      <c r="U9476" s="3" t="s">
        <v>35138</v>
      </c>
      <c r="V9476" s="3" t="s">
        <v>27</v>
      </c>
    </row>
    <row r="9477" spans="1:23" ht="12" customHeight="1" x14ac:dyDescent="0.2">
      <c r="A9477" s="3" t="s">
        <v>2281</v>
      </c>
      <c r="B9477" s="3">
        <v>587</v>
      </c>
      <c r="C9477" s="3">
        <v>147</v>
      </c>
      <c r="D9477" s="3">
        <v>440</v>
      </c>
      <c r="E9477" s="3">
        <v>598.10000000000105</v>
      </c>
      <c r="F9477" s="3">
        <v>146.80000000000001</v>
      </c>
      <c r="G9477" s="3">
        <v>451.3</v>
      </c>
      <c r="H9477" s="4">
        <v>6.0533970150699702E-6</v>
      </c>
      <c r="I9477" s="4">
        <v>7.5160932205856203E-6</v>
      </c>
      <c r="J9477" s="4">
        <v>3.0830174119027398E-5</v>
      </c>
      <c r="K9477" s="3">
        <v>11845.268054331</v>
      </c>
      <c r="L9477" s="3" t="s">
        <v>2282</v>
      </c>
      <c r="M9477" s="3">
        <v>8292</v>
      </c>
      <c r="N9477" s="3">
        <v>5523</v>
      </c>
      <c r="O9477" s="3">
        <v>724</v>
      </c>
      <c r="P9477" s="3">
        <v>1123</v>
      </c>
      <c r="Q9477" s="3" t="s">
        <v>2281</v>
      </c>
      <c r="R9477" s="5">
        <v>39715.359884259262</v>
      </c>
      <c r="S9477" s="3" t="b">
        <v>0</v>
      </c>
      <c r="T9477" s="3" t="b">
        <v>0</v>
      </c>
      <c r="U9477" s="3" t="s">
        <v>85</v>
      </c>
      <c r="V9477" s="3" t="s">
        <v>27</v>
      </c>
    </row>
    <row r="9478" spans="1:23" ht="12" customHeight="1" x14ac:dyDescent="0.2">
      <c r="A9478" s="3" t="s">
        <v>33106</v>
      </c>
      <c r="B9478" s="3">
        <v>320</v>
      </c>
      <c r="C9478" s="3">
        <v>125</v>
      </c>
      <c r="D9478" s="3">
        <v>195</v>
      </c>
      <c r="E9478" s="3">
        <v>544.29999999999995</v>
      </c>
      <c r="F9478" s="3">
        <v>223.2</v>
      </c>
      <c r="G9478" s="3">
        <v>321.10000000000002</v>
      </c>
      <c r="H9478" s="4">
        <v>6.0359136864342899E-6</v>
      </c>
      <c r="I9478" s="4">
        <v>1.2691959942989601E-5</v>
      </c>
      <c r="J9478" s="4">
        <v>3.2053445546563598E-5</v>
      </c>
      <c r="K9478" s="3">
        <v>11844.868661009201</v>
      </c>
      <c r="L9478" s="3" t="s">
        <v>33107</v>
      </c>
      <c r="M9478" s="3">
        <v>652</v>
      </c>
      <c r="N9478" s="3">
        <v>678</v>
      </c>
      <c r="O9478" s="3">
        <v>236</v>
      </c>
      <c r="P9478" s="3">
        <v>396</v>
      </c>
      <c r="Q9478" s="3" t="s">
        <v>33108</v>
      </c>
      <c r="R9478" s="5">
        <v>40504.633587962962</v>
      </c>
      <c r="S9478" s="3" t="b">
        <v>0</v>
      </c>
      <c r="T9478" s="3" t="b">
        <v>0</v>
      </c>
      <c r="U9478" s="3" t="s">
        <v>3280</v>
      </c>
      <c r="V9478" s="3" t="s">
        <v>54</v>
      </c>
      <c r="W9478" s="3" t="s">
        <v>45</v>
      </c>
    </row>
    <row r="9479" spans="1:23" ht="12" customHeight="1" x14ac:dyDescent="0.2">
      <c r="A9479" s="3" t="s">
        <v>16618</v>
      </c>
      <c r="B9479" s="3">
        <v>866</v>
      </c>
      <c r="C9479" s="3">
        <v>168</v>
      </c>
      <c r="D9479" s="3">
        <v>698</v>
      </c>
      <c r="E9479" s="3">
        <v>929.80000000000098</v>
      </c>
      <c r="F9479" s="3">
        <v>196.7</v>
      </c>
      <c r="G9479" s="3">
        <v>733.1</v>
      </c>
      <c r="H9479" s="4">
        <v>6.0293848098090898E-6</v>
      </c>
      <c r="I9479" s="3">
        <v>1.37247719019E-4</v>
      </c>
      <c r="J9479" s="4">
        <v>3.44716396754136E-5</v>
      </c>
      <c r="K9479" s="3">
        <v>11840.679961341901</v>
      </c>
      <c r="L9479" s="3" t="s">
        <v>16619</v>
      </c>
      <c r="M9479" s="3">
        <v>5615</v>
      </c>
      <c r="N9479" s="3">
        <v>11229</v>
      </c>
      <c r="O9479" s="3">
        <v>1971</v>
      </c>
      <c r="P9479" s="3">
        <v>8626</v>
      </c>
      <c r="Q9479" s="3" t="s">
        <v>16620</v>
      </c>
      <c r="R9479" s="5">
        <v>40350.470289351855</v>
      </c>
      <c r="S9479" s="3" t="b">
        <v>0</v>
      </c>
      <c r="T9479" s="3" t="b">
        <v>0</v>
      </c>
      <c r="U9479" s="3" t="s">
        <v>16621</v>
      </c>
      <c r="V9479" s="3" t="s">
        <v>27</v>
      </c>
    </row>
    <row r="9480" spans="1:23" ht="12" customHeight="1" x14ac:dyDescent="0.2">
      <c r="A9480" s="3" t="s">
        <v>10524</v>
      </c>
      <c r="B9480" s="3">
        <v>197</v>
      </c>
      <c r="C9480" s="3">
        <v>29</v>
      </c>
      <c r="D9480" s="3">
        <v>168</v>
      </c>
      <c r="E9480" s="3">
        <v>204.6</v>
      </c>
      <c r="F9480" s="3">
        <v>26.8</v>
      </c>
      <c r="G9480" s="3">
        <v>177.8</v>
      </c>
      <c r="H9480" s="4">
        <v>6.0730871749152799E-6</v>
      </c>
      <c r="I9480" s="4">
        <v>6.2427459227126504E-5</v>
      </c>
      <c r="J9480" s="4">
        <v>1.9050799267801899E-5</v>
      </c>
      <c r="K9480" s="3">
        <v>11837.533816946099</v>
      </c>
      <c r="L9480" s="3" t="s">
        <v>10525</v>
      </c>
      <c r="M9480" s="3">
        <v>619</v>
      </c>
      <c r="N9480" s="3">
        <v>121</v>
      </c>
      <c r="O9480" s="3">
        <v>192</v>
      </c>
      <c r="P9480" s="3">
        <v>251</v>
      </c>
      <c r="Q9480" s="3" t="s">
        <v>10526</v>
      </c>
      <c r="R9480" s="5">
        <v>40710.926087962966</v>
      </c>
      <c r="S9480" s="3" t="b">
        <v>0</v>
      </c>
      <c r="T9480" s="3" t="b">
        <v>0</v>
      </c>
      <c r="U9480" s="3" t="s">
        <v>40</v>
      </c>
      <c r="V9480" s="3" t="s">
        <v>27</v>
      </c>
    </row>
    <row r="9481" spans="1:23" ht="12" customHeight="1" x14ac:dyDescent="0.2">
      <c r="A9481" s="3" t="s">
        <v>21368</v>
      </c>
      <c r="B9481" s="3">
        <v>1562</v>
      </c>
      <c r="C9481" s="3">
        <v>1340</v>
      </c>
      <c r="D9481" s="3">
        <v>222</v>
      </c>
      <c r="E9481" s="3">
        <v>1974</v>
      </c>
      <c r="F9481" s="3">
        <v>1668.2</v>
      </c>
      <c r="G9481" s="3">
        <v>305.8</v>
      </c>
      <c r="H9481" s="4">
        <v>6.01368474099659E-6</v>
      </c>
      <c r="I9481" s="3">
        <v>1.6331502355103401E-4</v>
      </c>
      <c r="J9481" s="3">
        <v>1.30073961132265E-4</v>
      </c>
      <c r="K9481" s="3">
        <v>11827.773000652</v>
      </c>
      <c r="L9481" s="3" t="s">
        <v>21369</v>
      </c>
      <c r="M9481" s="3">
        <v>61950</v>
      </c>
      <c r="N9481" s="3">
        <v>445065</v>
      </c>
      <c r="O9481" s="3">
        <v>1177</v>
      </c>
      <c r="P9481" s="3">
        <v>1136</v>
      </c>
      <c r="Q9481" s="3" t="s">
        <v>21370</v>
      </c>
      <c r="R9481" s="5">
        <v>39972.608460648145</v>
      </c>
      <c r="S9481" s="3" t="b">
        <v>0</v>
      </c>
      <c r="T9481" s="3" t="b">
        <v>1</v>
      </c>
      <c r="U9481" s="3" t="s">
        <v>5188</v>
      </c>
      <c r="V9481" s="3" t="s">
        <v>27</v>
      </c>
    </row>
    <row r="9482" spans="1:23" ht="12" customHeight="1" x14ac:dyDescent="0.2">
      <c r="A9482" s="3" t="s">
        <v>19862</v>
      </c>
      <c r="B9482" s="3">
        <v>585</v>
      </c>
      <c r="C9482" s="3">
        <v>153</v>
      </c>
      <c r="D9482" s="3">
        <v>432</v>
      </c>
      <c r="E9482" s="3">
        <v>804.40000000000202</v>
      </c>
      <c r="F9482" s="3">
        <v>186.8</v>
      </c>
      <c r="G9482" s="3">
        <v>617.60000000000196</v>
      </c>
      <c r="H9482" s="4">
        <v>6.0864420850690298E-6</v>
      </c>
      <c r="I9482" s="4">
        <v>1.82540697826473E-5</v>
      </c>
      <c r="J9482" s="4">
        <v>2.6413119447828401E-5</v>
      </c>
      <c r="K9482" s="3">
        <v>11824.425958542701</v>
      </c>
      <c r="L9482" s="3" t="s">
        <v>19863</v>
      </c>
      <c r="M9482" s="3">
        <v>2897</v>
      </c>
      <c r="N9482" s="3">
        <v>1277</v>
      </c>
      <c r="O9482" s="3">
        <v>284</v>
      </c>
      <c r="P9482" s="3">
        <v>822</v>
      </c>
      <c r="Q9482" s="3" t="s">
        <v>19864</v>
      </c>
      <c r="R9482" s="5">
        <v>39904.471354166664</v>
      </c>
      <c r="S9482" s="3" t="b">
        <v>0</v>
      </c>
      <c r="T9482" s="3" t="b">
        <v>0</v>
      </c>
      <c r="U9482" s="3" t="s">
        <v>986</v>
      </c>
      <c r="V9482" s="3" t="s">
        <v>27</v>
      </c>
    </row>
    <row r="9483" spans="1:23" ht="12" customHeight="1" x14ac:dyDescent="0.2">
      <c r="A9483" s="3" t="s">
        <v>25072</v>
      </c>
      <c r="B9483" s="3">
        <v>630</v>
      </c>
      <c r="C9483" s="3">
        <v>239</v>
      </c>
      <c r="D9483" s="3">
        <v>391</v>
      </c>
      <c r="E9483" s="3">
        <v>717.5</v>
      </c>
      <c r="F9483" s="3">
        <v>266</v>
      </c>
      <c r="G9483" s="3">
        <v>451.5</v>
      </c>
      <c r="H9483" s="4">
        <v>6.0630606815365602E-6</v>
      </c>
      <c r="I9483" s="4">
        <v>2.6822085066313401E-5</v>
      </c>
      <c r="J9483" s="4">
        <v>3.3868130830039099E-5</v>
      </c>
      <c r="K9483" s="3">
        <v>11814.8644286945</v>
      </c>
      <c r="L9483" s="3" t="s">
        <v>25073</v>
      </c>
      <c r="M9483" s="3">
        <v>861</v>
      </c>
      <c r="N9483" s="3">
        <v>2270</v>
      </c>
      <c r="O9483" s="3">
        <v>176</v>
      </c>
      <c r="P9483" s="3">
        <v>1579</v>
      </c>
      <c r="Q9483" s="3" t="s">
        <v>25074</v>
      </c>
      <c r="R9483" s="5">
        <v>40443.471053240741</v>
      </c>
      <c r="S9483" s="3" t="b">
        <v>0</v>
      </c>
      <c r="T9483" s="3" t="b">
        <v>0</v>
      </c>
      <c r="U9483" s="3" t="s">
        <v>40</v>
      </c>
      <c r="V9483" s="3" t="s">
        <v>27</v>
      </c>
    </row>
    <row r="9484" spans="1:23" ht="12" customHeight="1" x14ac:dyDescent="0.2">
      <c r="A9484" s="3" t="s">
        <v>38928</v>
      </c>
      <c r="B9484" s="3">
        <v>296</v>
      </c>
      <c r="C9484" s="3">
        <v>83</v>
      </c>
      <c r="D9484" s="3">
        <v>213</v>
      </c>
      <c r="E9484" s="3">
        <v>313.3</v>
      </c>
      <c r="F9484" s="3">
        <v>88.8</v>
      </c>
      <c r="G9484" s="3">
        <v>224.5</v>
      </c>
      <c r="H9484" s="4">
        <v>6.0341181106210702E-6</v>
      </c>
      <c r="I9484" s="4">
        <v>9.2733200777650898E-6</v>
      </c>
      <c r="J9484" s="4">
        <v>2.3575776593188699E-5</v>
      </c>
      <c r="K9484" s="3">
        <v>11814.277089920501</v>
      </c>
      <c r="L9484" s="3" t="s">
        <v>38929</v>
      </c>
      <c r="M9484" s="3">
        <v>862</v>
      </c>
      <c r="N9484" s="3">
        <v>925</v>
      </c>
      <c r="O9484" s="3">
        <v>332</v>
      </c>
      <c r="P9484" s="3">
        <v>335</v>
      </c>
      <c r="Q9484" s="3" t="s">
        <v>38930</v>
      </c>
      <c r="R9484" s="5">
        <v>41787.462581018517</v>
      </c>
      <c r="S9484" s="3" t="b">
        <v>0</v>
      </c>
      <c r="T9484" s="3" t="b">
        <v>0</v>
      </c>
      <c r="U9484" s="3" t="s">
        <v>40</v>
      </c>
      <c r="V9484" s="3" t="s">
        <v>54</v>
      </c>
    </row>
    <row r="9485" spans="1:23" ht="12" customHeight="1" x14ac:dyDescent="0.2">
      <c r="A9485" s="3" t="s">
        <v>6370</v>
      </c>
      <c r="B9485" s="3">
        <v>188</v>
      </c>
      <c r="C9485" s="3">
        <v>32</v>
      </c>
      <c r="D9485" s="3">
        <v>156</v>
      </c>
      <c r="E9485" s="3">
        <v>276.5</v>
      </c>
      <c r="F9485" s="3">
        <v>36.9</v>
      </c>
      <c r="G9485" s="3">
        <v>239.6</v>
      </c>
      <c r="H9485" s="4">
        <v>6.0757143369239203E-6</v>
      </c>
      <c r="I9485" s="4">
        <v>3.3263217032899401E-6</v>
      </c>
      <c r="J9485" s="4">
        <v>2.03430277943679E-5</v>
      </c>
      <c r="K9485" s="3">
        <v>11812.5957975535</v>
      </c>
      <c r="L9485" s="3" t="s">
        <v>6371</v>
      </c>
      <c r="M9485" s="3">
        <v>1707</v>
      </c>
      <c r="N9485" s="3">
        <v>1247</v>
      </c>
      <c r="O9485" s="3">
        <v>2235</v>
      </c>
      <c r="P9485" s="3">
        <v>1270</v>
      </c>
      <c r="Q9485" s="3" t="s">
        <v>6372</v>
      </c>
      <c r="R9485" s="5">
        <v>41687.606388888889</v>
      </c>
      <c r="S9485" s="3" t="b">
        <v>0</v>
      </c>
      <c r="T9485" s="3" t="b">
        <v>0</v>
      </c>
      <c r="U9485" s="3" t="s">
        <v>6373</v>
      </c>
      <c r="V9485" s="3" t="s">
        <v>54</v>
      </c>
    </row>
    <row r="9486" spans="1:23" ht="12" customHeight="1" x14ac:dyDescent="0.2">
      <c r="A9486" s="3" t="s">
        <v>47460</v>
      </c>
      <c r="B9486" s="3">
        <v>276</v>
      </c>
      <c r="C9486" s="3">
        <v>94</v>
      </c>
      <c r="D9486" s="3">
        <v>182</v>
      </c>
      <c r="E9486" s="3">
        <v>824.30000000000098</v>
      </c>
      <c r="F9486" s="3">
        <v>262.8</v>
      </c>
      <c r="G9486" s="3">
        <v>561.5</v>
      </c>
      <c r="H9486" s="4">
        <v>6.0717523259365599E-6</v>
      </c>
      <c r="I9486" s="4">
        <v>9.9020718588797604E-6</v>
      </c>
      <c r="J9486" s="4">
        <v>3.5439538759413497E-5</v>
      </c>
      <c r="K9486" s="3">
        <v>11810.8495494328</v>
      </c>
      <c r="L9486" s="6" t="s">
        <v>47461</v>
      </c>
      <c r="M9486" s="3">
        <v>3616</v>
      </c>
      <c r="N9486" s="3">
        <v>1761</v>
      </c>
      <c r="O9486" s="3">
        <v>2337</v>
      </c>
      <c r="P9486" s="3">
        <v>750</v>
      </c>
      <c r="Q9486" s="3" t="s">
        <v>47462</v>
      </c>
      <c r="R9486" s="5">
        <v>40080.521874999999</v>
      </c>
      <c r="S9486" s="3" t="b">
        <v>0</v>
      </c>
      <c r="T9486" s="3" t="b">
        <v>0</v>
      </c>
      <c r="U9486" s="3" t="s">
        <v>47463</v>
      </c>
      <c r="V9486" s="3" t="s">
        <v>27</v>
      </c>
    </row>
    <row r="9487" spans="1:23" ht="12" customHeight="1" x14ac:dyDescent="0.2">
      <c r="A9487" s="3" t="s">
        <v>34598</v>
      </c>
      <c r="B9487" s="3">
        <v>175</v>
      </c>
      <c r="C9487" s="3">
        <v>54</v>
      </c>
      <c r="D9487" s="3">
        <v>121</v>
      </c>
      <c r="E9487" s="3">
        <v>163.69999999999999</v>
      </c>
      <c r="F9487" s="3">
        <v>46.6</v>
      </c>
      <c r="G9487" s="3">
        <v>117.1</v>
      </c>
      <c r="H9487" s="4">
        <v>6.0599559925996299E-6</v>
      </c>
      <c r="I9487" s="4">
        <v>2.4775207498117301E-6</v>
      </c>
      <c r="J9487" s="4">
        <v>2.10435646169448E-5</v>
      </c>
      <c r="K9487" s="3">
        <v>11810.5297801249</v>
      </c>
      <c r="L9487" s="3" t="s">
        <v>34599</v>
      </c>
      <c r="M9487" s="3">
        <v>13985</v>
      </c>
      <c r="N9487" s="3">
        <v>12051</v>
      </c>
      <c r="O9487" s="3">
        <v>1633</v>
      </c>
      <c r="P9487" s="3">
        <v>1056</v>
      </c>
      <c r="Q9487" s="3" t="s">
        <v>34600</v>
      </c>
      <c r="R9487" s="5">
        <v>39876.516585648147</v>
      </c>
      <c r="S9487" s="3" t="b">
        <v>0</v>
      </c>
      <c r="T9487" s="3" t="b">
        <v>0</v>
      </c>
      <c r="U9487" s="3" t="s">
        <v>32467</v>
      </c>
      <c r="V9487" s="3" t="s">
        <v>27</v>
      </c>
    </row>
    <row r="9488" spans="1:23" ht="12" customHeight="1" x14ac:dyDescent="0.2">
      <c r="A9488" s="3" t="s">
        <v>8862</v>
      </c>
      <c r="B9488" s="3">
        <v>316</v>
      </c>
      <c r="C9488" s="3">
        <v>167</v>
      </c>
      <c r="D9488" s="3">
        <v>149</v>
      </c>
      <c r="E9488" s="3">
        <v>367.2</v>
      </c>
      <c r="F9488" s="3">
        <v>193.7</v>
      </c>
      <c r="G9488" s="3">
        <v>173.5</v>
      </c>
      <c r="H9488" s="4">
        <v>6.0165792858801598E-6</v>
      </c>
      <c r="I9488" s="4">
        <v>1.6872050816566301E-5</v>
      </c>
      <c r="J9488" s="4">
        <v>3.4034090686453701E-5</v>
      </c>
      <c r="K9488" s="3">
        <v>11796.9639583015</v>
      </c>
      <c r="L9488" s="3" t="s">
        <v>8863</v>
      </c>
      <c r="M9488" s="3">
        <v>150450</v>
      </c>
      <c r="N9488" s="3">
        <v>17537</v>
      </c>
      <c r="O9488" s="3">
        <v>11</v>
      </c>
      <c r="P9488" s="3">
        <v>2280</v>
      </c>
      <c r="Q9488" s="3" t="s">
        <v>8864</v>
      </c>
      <c r="R9488" s="5">
        <v>39856.537974537037</v>
      </c>
      <c r="S9488" s="3" t="b">
        <v>0</v>
      </c>
      <c r="T9488" s="3" t="b">
        <v>0</v>
      </c>
      <c r="U9488" s="3" t="s">
        <v>6053</v>
      </c>
      <c r="V9488" s="3" t="s">
        <v>27</v>
      </c>
    </row>
    <row r="9489" spans="1:22" ht="12" customHeight="1" x14ac:dyDescent="0.2">
      <c r="A9489" s="3" t="s">
        <v>47847</v>
      </c>
      <c r="B9489" s="3">
        <v>956</v>
      </c>
      <c r="C9489" s="3">
        <v>194</v>
      </c>
      <c r="D9489" s="3">
        <v>762</v>
      </c>
      <c r="E9489" s="3">
        <v>1245.5999999999999</v>
      </c>
      <c r="F9489" s="3">
        <v>268</v>
      </c>
      <c r="G9489" s="3">
        <v>977.60000000000196</v>
      </c>
      <c r="H9489" s="4">
        <v>6.0777489962598101E-6</v>
      </c>
      <c r="I9489" s="4">
        <v>1.31126278882706E-5</v>
      </c>
      <c r="J9489" s="4">
        <v>2.94369236688697E-5</v>
      </c>
      <c r="K9489" s="3">
        <v>11789.4202664192</v>
      </c>
      <c r="L9489" s="3" t="s">
        <v>47848</v>
      </c>
      <c r="M9489" s="3">
        <v>1615</v>
      </c>
      <c r="N9489" s="3">
        <v>615</v>
      </c>
      <c r="O9489" s="3">
        <v>458</v>
      </c>
      <c r="P9489" s="3">
        <v>1238</v>
      </c>
      <c r="Q9489" s="3" t="s">
        <v>47849</v>
      </c>
      <c r="R9489" s="5">
        <v>40600.657500000001</v>
      </c>
      <c r="S9489" s="3" t="b">
        <v>0</v>
      </c>
      <c r="T9489" s="3" t="b">
        <v>0</v>
      </c>
      <c r="U9489" s="3" t="s">
        <v>34</v>
      </c>
      <c r="V9489" s="3" t="s">
        <v>27</v>
      </c>
    </row>
    <row r="9490" spans="1:22" ht="12" customHeight="1" x14ac:dyDescent="0.2">
      <c r="A9490" s="3" t="s">
        <v>23154</v>
      </c>
      <c r="B9490" s="3">
        <v>242</v>
      </c>
      <c r="C9490" s="3">
        <v>87</v>
      </c>
      <c r="D9490" s="3">
        <v>155</v>
      </c>
      <c r="E9490" s="3">
        <v>327.5</v>
      </c>
      <c r="F9490" s="3">
        <v>95.6</v>
      </c>
      <c r="G9490" s="3">
        <v>231.9</v>
      </c>
      <c r="H9490" s="4">
        <v>6.0367881872128797E-6</v>
      </c>
      <c r="I9490" s="3">
        <v>2.5520243064422301E-3</v>
      </c>
      <c r="J9490" s="4">
        <v>2.3323572303905499E-5</v>
      </c>
      <c r="K9490" s="3">
        <v>11786.1795629841</v>
      </c>
      <c r="M9490" s="3">
        <v>815</v>
      </c>
      <c r="N9490" s="3">
        <v>437</v>
      </c>
      <c r="O9490" s="3">
        <v>772</v>
      </c>
      <c r="P9490" s="3">
        <v>13</v>
      </c>
      <c r="Q9490" s="3" t="s">
        <v>23155</v>
      </c>
      <c r="R9490" s="5">
        <v>40206.984467592592</v>
      </c>
      <c r="S9490" s="3" t="b">
        <v>0</v>
      </c>
      <c r="T9490" s="3" t="b">
        <v>0</v>
      </c>
      <c r="U9490" s="3" t="s">
        <v>10168</v>
      </c>
      <c r="V9490" s="3" t="s">
        <v>27</v>
      </c>
    </row>
    <row r="9491" spans="1:22" ht="12" customHeight="1" x14ac:dyDescent="0.2">
      <c r="A9491" s="3" t="s">
        <v>10836</v>
      </c>
      <c r="B9491" s="3">
        <v>470</v>
      </c>
      <c r="C9491" s="3">
        <v>141</v>
      </c>
      <c r="D9491" s="3">
        <v>329</v>
      </c>
      <c r="E9491" s="3">
        <v>1787.7</v>
      </c>
      <c r="F9491" s="3">
        <v>469.1</v>
      </c>
      <c r="G9491" s="3">
        <v>1318.6</v>
      </c>
      <c r="H9491" s="4">
        <v>6.0673610559150298E-6</v>
      </c>
      <c r="I9491" s="4">
        <v>1.0088790434844901E-5</v>
      </c>
      <c r="J9491" s="4">
        <v>4.8931465195556599E-5</v>
      </c>
      <c r="K9491" s="3">
        <v>11781.563240548099</v>
      </c>
      <c r="L9491" s="3" t="s">
        <v>10837</v>
      </c>
      <c r="M9491" s="3">
        <v>4729</v>
      </c>
      <c r="N9491" s="3">
        <v>1103</v>
      </c>
      <c r="O9491" s="3">
        <v>1426</v>
      </c>
      <c r="P9491" s="3">
        <v>1032</v>
      </c>
      <c r="Q9491" s="3" t="s">
        <v>10838</v>
      </c>
      <c r="R9491" s="5">
        <v>41645.582939814813</v>
      </c>
      <c r="S9491" s="3" t="b">
        <v>0</v>
      </c>
      <c r="T9491" s="3" t="b">
        <v>0</v>
      </c>
      <c r="U9491" s="3" t="s">
        <v>335</v>
      </c>
      <c r="V9491" s="3" t="s">
        <v>54</v>
      </c>
    </row>
    <row r="9492" spans="1:22" ht="12" customHeight="1" x14ac:dyDescent="0.2">
      <c r="A9492" s="3" t="s">
        <v>39394</v>
      </c>
      <c r="B9492" s="3">
        <v>222</v>
      </c>
      <c r="C9492" s="3">
        <v>13</v>
      </c>
      <c r="D9492" s="3">
        <v>209</v>
      </c>
      <c r="E9492" s="3">
        <v>155.6</v>
      </c>
      <c r="F9492" s="3">
        <v>16.399999999999999</v>
      </c>
      <c r="G9492" s="3">
        <v>139.19999999999999</v>
      </c>
      <c r="H9492" s="4">
        <v>6.1019067238130999E-6</v>
      </c>
      <c r="I9492" s="4">
        <v>1.07561067880426E-6</v>
      </c>
      <c r="J9492" s="4">
        <v>1.8436622087068101E-5</v>
      </c>
      <c r="K9492" s="3">
        <v>11768.502238455199</v>
      </c>
      <c r="L9492" s="3" t="s">
        <v>39395</v>
      </c>
      <c r="M9492" s="3">
        <v>1166</v>
      </c>
      <c r="N9492" s="3">
        <v>206</v>
      </c>
      <c r="O9492" s="3">
        <v>131</v>
      </c>
      <c r="P9492" s="3">
        <v>152</v>
      </c>
      <c r="Q9492" s="3" t="s">
        <v>39396</v>
      </c>
      <c r="R9492" s="5">
        <v>41864.708981481483</v>
      </c>
      <c r="S9492" s="3" t="b">
        <v>0</v>
      </c>
      <c r="T9492" s="3" t="b">
        <v>0</v>
      </c>
      <c r="U9492" s="3" t="s">
        <v>39397</v>
      </c>
      <c r="V9492" s="3" t="s">
        <v>54</v>
      </c>
    </row>
    <row r="9493" spans="1:22" ht="12" customHeight="1" x14ac:dyDescent="0.2">
      <c r="A9493" s="3" t="s">
        <v>4801</v>
      </c>
      <c r="B9493" s="3">
        <v>1471</v>
      </c>
      <c r="C9493" s="3">
        <v>448</v>
      </c>
      <c r="D9493" s="3">
        <v>1023</v>
      </c>
      <c r="E9493" s="3">
        <v>2263.5</v>
      </c>
      <c r="F9493" s="3">
        <v>520.29999999999995</v>
      </c>
      <c r="G9493" s="3">
        <v>1743.2</v>
      </c>
      <c r="H9493" s="4">
        <v>6.0467169350401504E-6</v>
      </c>
      <c r="I9493" s="4">
        <v>7.4375970254874306E-5</v>
      </c>
      <c r="J9493" s="4">
        <v>4.8208749408953699E-5</v>
      </c>
      <c r="K9493" s="3">
        <v>11762.523481185999</v>
      </c>
      <c r="L9493" s="3" t="s">
        <v>4802</v>
      </c>
      <c r="M9493" s="3">
        <v>5872</v>
      </c>
      <c r="N9493" s="3">
        <v>4389</v>
      </c>
      <c r="O9493" s="3">
        <v>1930</v>
      </c>
      <c r="P9493" s="3">
        <v>4546</v>
      </c>
      <c r="Q9493" s="3" t="s">
        <v>4803</v>
      </c>
      <c r="R9493" s="5">
        <v>40569.695115740738</v>
      </c>
      <c r="S9493" s="3" t="b">
        <v>0</v>
      </c>
      <c r="T9493" s="3" t="b">
        <v>0</v>
      </c>
      <c r="U9493" s="3" t="s">
        <v>4804</v>
      </c>
      <c r="V9493" s="3" t="s">
        <v>27</v>
      </c>
    </row>
    <row r="9494" spans="1:22" ht="12" customHeight="1" x14ac:dyDescent="0.2">
      <c r="A9494" s="3" t="s">
        <v>49402</v>
      </c>
      <c r="B9494" s="3">
        <v>311</v>
      </c>
      <c r="C9494" s="3">
        <v>181</v>
      </c>
      <c r="D9494" s="3">
        <v>130</v>
      </c>
      <c r="E9494" s="3">
        <v>397.1</v>
      </c>
      <c r="F9494" s="3">
        <v>266.60000000000002</v>
      </c>
      <c r="G9494" s="3">
        <v>130.5</v>
      </c>
      <c r="H9494" s="4">
        <v>6.0835687674446901E-6</v>
      </c>
      <c r="I9494" s="4">
        <v>9.1033187930840693E-6</v>
      </c>
      <c r="J9494" s="4">
        <v>3.93000882453839E-5</v>
      </c>
      <c r="K9494" s="3">
        <v>11762.183391827301</v>
      </c>
      <c r="L9494" s="3" t="s">
        <v>49403</v>
      </c>
      <c r="M9494" s="3">
        <v>19197</v>
      </c>
      <c r="N9494" s="3">
        <v>3984</v>
      </c>
      <c r="O9494" s="3">
        <v>43</v>
      </c>
      <c r="P9494" s="3">
        <v>667</v>
      </c>
      <c r="Q9494" s="3" t="s">
        <v>49404</v>
      </c>
      <c r="R9494" s="5">
        <v>39837.52553240741</v>
      </c>
      <c r="S9494" s="3" t="b">
        <v>0</v>
      </c>
      <c r="T9494" s="3" t="b">
        <v>0</v>
      </c>
      <c r="U9494" s="3" t="s">
        <v>49405</v>
      </c>
      <c r="V9494" s="3" t="s">
        <v>27</v>
      </c>
    </row>
    <row r="9495" spans="1:22" ht="12" customHeight="1" x14ac:dyDescent="0.2">
      <c r="A9495" s="3" t="s">
        <v>18145</v>
      </c>
      <c r="B9495" s="3">
        <v>237</v>
      </c>
      <c r="C9495" s="3">
        <v>137</v>
      </c>
      <c r="D9495" s="3">
        <v>100</v>
      </c>
      <c r="E9495" s="3">
        <v>247.1</v>
      </c>
      <c r="F9495" s="3">
        <v>147.30000000000001</v>
      </c>
      <c r="G9495" s="3">
        <v>99.8</v>
      </c>
      <c r="H9495" s="4">
        <v>6.0268338751456903E-6</v>
      </c>
      <c r="I9495" s="3">
        <v>1.4878727603413299E-4</v>
      </c>
      <c r="J9495" s="4">
        <v>2.96895275213799E-5</v>
      </c>
      <c r="K9495" s="3">
        <v>11760.6319565289</v>
      </c>
      <c r="L9495" s="3" t="s">
        <v>18146</v>
      </c>
      <c r="M9495" s="3">
        <v>5561</v>
      </c>
      <c r="N9495" s="3">
        <v>4729</v>
      </c>
      <c r="O9495" s="3">
        <v>570</v>
      </c>
      <c r="P9495" s="3">
        <v>600</v>
      </c>
      <c r="Q9495" s="3" t="s">
        <v>18147</v>
      </c>
      <c r="R9495" s="5">
        <v>40599.488368055558</v>
      </c>
      <c r="S9495" s="3" t="b">
        <v>0</v>
      </c>
      <c r="T9495" s="3" t="b">
        <v>0</v>
      </c>
      <c r="U9495" s="3" t="s">
        <v>17126</v>
      </c>
      <c r="V9495" s="3" t="s">
        <v>27</v>
      </c>
    </row>
    <row r="9496" spans="1:22" ht="12" customHeight="1" x14ac:dyDescent="0.2">
      <c r="A9496" s="3" t="s">
        <v>19072</v>
      </c>
      <c r="B9496" s="3">
        <v>898</v>
      </c>
      <c r="C9496" s="3">
        <v>389</v>
      </c>
      <c r="D9496" s="3">
        <v>509</v>
      </c>
      <c r="E9496" s="3">
        <v>1655.3</v>
      </c>
      <c r="F9496" s="3">
        <v>990.900000000001</v>
      </c>
      <c r="G9496" s="3">
        <v>664.4</v>
      </c>
      <c r="H9496" s="4">
        <v>5.9829688807839103E-6</v>
      </c>
      <c r="I9496" s="4">
        <v>7.0867503641179594E-5</v>
      </c>
      <c r="J9496" s="3">
        <v>1.12719859231748E-4</v>
      </c>
      <c r="K9496" s="3">
        <v>11756.883668775599</v>
      </c>
      <c r="L9496" s="3" t="s">
        <v>19073</v>
      </c>
      <c r="M9496" s="3">
        <v>30210</v>
      </c>
      <c r="N9496" s="3">
        <v>208442</v>
      </c>
      <c r="O9496" s="3">
        <v>10591</v>
      </c>
      <c r="P9496" s="3">
        <v>17862</v>
      </c>
      <c r="Q9496" s="3" t="s">
        <v>19074</v>
      </c>
      <c r="R9496" s="5">
        <v>39192.905960648146</v>
      </c>
      <c r="S9496" s="3" t="b">
        <v>0</v>
      </c>
      <c r="T9496" s="3" t="b">
        <v>1</v>
      </c>
      <c r="U9496" s="3" t="s">
        <v>821</v>
      </c>
      <c r="V9496" s="3" t="s">
        <v>27</v>
      </c>
    </row>
    <row r="9497" spans="1:22" ht="12" customHeight="1" x14ac:dyDescent="0.2">
      <c r="A9497" s="3" t="s">
        <v>5660</v>
      </c>
      <c r="B9497" s="3">
        <v>223</v>
      </c>
      <c r="C9497" s="3">
        <v>70</v>
      </c>
      <c r="D9497" s="3">
        <v>153</v>
      </c>
      <c r="E9497" s="3">
        <v>249.8</v>
      </c>
      <c r="F9497" s="3">
        <v>87.9</v>
      </c>
      <c r="G9497" s="3">
        <v>161.9</v>
      </c>
      <c r="H9497" s="4">
        <v>6.0538331055074402E-6</v>
      </c>
      <c r="I9497" s="4">
        <v>4.3012465250190003E-6</v>
      </c>
      <c r="J9497" s="4">
        <v>2.3173781128482501E-5</v>
      </c>
      <c r="K9497" s="3">
        <v>11750.222380852199</v>
      </c>
      <c r="L9497" s="3" t="s">
        <v>5661</v>
      </c>
      <c r="M9497" s="3">
        <v>2770</v>
      </c>
      <c r="N9497" s="3">
        <v>4197</v>
      </c>
      <c r="O9497" s="3">
        <v>728</v>
      </c>
      <c r="P9497" s="3">
        <v>1447</v>
      </c>
      <c r="Q9497" s="3" t="s">
        <v>5662</v>
      </c>
      <c r="R9497" s="5">
        <v>40147.648263888892</v>
      </c>
      <c r="S9497" s="3" t="b">
        <v>0</v>
      </c>
      <c r="T9497" s="3" t="b">
        <v>0</v>
      </c>
      <c r="U9497" s="3" t="s">
        <v>5663</v>
      </c>
      <c r="V9497" s="3" t="s">
        <v>27</v>
      </c>
    </row>
    <row r="9498" spans="1:22" ht="12" customHeight="1" x14ac:dyDescent="0.2">
      <c r="A9498" s="3" t="s">
        <v>36471</v>
      </c>
      <c r="B9498" s="3">
        <v>581</v>
      </c>
      <c r="C9498" s="3">
        <v>261</v>
      </c>
      <c r="D9498" s="3">
        <v>320</v>
      </c>
      <c r="E9498" s="3">
        <v>809.00000000000102</v>
      </c>
      <c r="F9498" s="3">
        <v>461.9</v>
      </c>
      <c r="G9498" s="3">
        <v>347.1</v>
      </c>
      <c r="H9498" s="4">
        <v>6.0212526132236296E-6</v>
      </c>
      <c r="I9498" s="4">
        <v>2.38867715615869E-5</v>
      </c>
      <c r="J9498" s="4">
        <v>4.3658845229481398E-5</v>
      </c>
      <c r="K9498" s="3">
        <v>11746.373996065</v>
      </c>
      <c r="L9498" s="3" t="s">
        <v>36472</v>
      </c>
      <c r="M9498" s="3">
        <v>12186</v>
      </c>
      <c r="N9498" s="3">
        <v>6214</v>
      </c>
      <c r="O9498" s="3">
        <v>63</v>
      </c>
      <c r="P9498" s="3">
        <v>763</v>
      </c>
      <c r="Q9498" s="3" t="s">
        <v>36471</v>
      </c>
      <c r="R9498" s="5">
        <v>41015.821851851855</v>
      </c>
      <c r="S9498" s="3" t="b">
        <v>0</v>
      </c>
      <c r="T9498" s="3" t="b">
        <v>0</v>
      </c>
      <c r="U9498" s="3" t="s">
        <v>34</v>
      </c>
      <c r="V9498" s="3" t="s">
        <v>27</v>
      </c>
    </row>
    <row r="9499" spans="1:22" ht="12" customHeight="1" x14ac:dyDescent="0.2">
      <c r="A9499" s="3" t="s">
        <v>22275</v>
      </c>
      <c r="B9499" s="3">
        <v>544</v>
      </c>
      <c r="C9499" s="3">
        <v>106</v>
      </c>
      <c r="D9499" s="3">
        <v>438</v>
      </c>
      <c r="E9499" s="3">
        <v>570.6</v>
      </c>
      <c r="F9499" s="3">
        <v>104.6</v>
      </c>
      <c r="G9499" s="3">
        <v>466</v>
      </c>
      <c r="H9499" s="4">
        <v>6.0654694643038502E-6</v>
      </c>
      <c r="I9499" s="3">
        <v>1.1456147896194099E-4</v>
      </c>
      <c r="J9499" s="4">
        <v>2.4312690335145101E-5</v>
      </c>
      <c r="K9499" s="3">
        <v>11737.973196152299</v>
      </c>
      <c r="L9499" s="3" t="s">
        <v>22276</v>
      </c>
      <c r="M9499" s="3">
        <v>1327</v>
      </c>
      <c r="N9499" s="3">
        <v>1078</v>
      </c>
      <c r="O9499" s="3">
        <v>376</v>
      </c>
      <c r="P9499" s="3">
        <v>1185</v>
      </c>
      <c r="Q9499" s="3" t="s">
        <v>22277</v>
      </c>
      <c r="R9499" s="5">
        <v>40605.920011574075</v>
      </c>
      <c r="S9499" s="3" t="b">
        <v>0</v>
      </c>
      <c r="T9499" s="3" t="b">
        <v>0</v>
      </c>
      <c r="U9499" s="3" t="s">
        <v>40</v>
      </c>
      <c r="V9499" s="3" t="s">
        <v>27</v>
      </c>
    </row>
    <row r="9500" spans="1:22" ht="12" customHeight="1" x14ac:dyDescent="0.2">
      <c r="A9500" s="3" t="s">
        <v>47709</v>
      </c>
      <c r="B9500" s="3">
        <v>618</v>
      </c>
      <c r="C9500" s="3">
        <v>289</v>
      </c>
      <c r="D9500" s="3">
        <v>329</v>
      </c>
      <c r="E9500" s="3">
        <v>1054.2</v>
      </c>
      <c r="F9500" s="3">
        <v>379.9</v>
      </c>
      <c r="G9500" s="3">
        <v>674.30000000000098</v>
      </c>
      <c r="H9500" s="4">
        <v>6.0251961653241399E-6</v>
      </c>
      <c r="I9500" s="4">
        <v>2.97203124947539E-5</v>
      </c>
      <c r="J9500" s="4">
        <v>4.4206698740674997E-5</v>
      </c>
      <c r="K9500" s="3">
        <v>11736.966289473599</v>
      </c>
      <c r="L9500" s="3" t="s">
        <v>47710</v>
      </c>
      <c r="M9500" s="3">
        <v>3901</v>
      </c>
      <c r="N9500" s="3">
        <v>3958</v>
      </c>
      <c r="O9500" s="3">
        <v>3176</v>
      </c>
      <c r="P9500" s="3">
        <v>1785</v>
      </c>
      <c r="Q9500" s="3" t="s">
        <v>47711</v>
      </c>
      <c r="R9500" s="5">
        <v>40963.563715277778</v>
      </c>
      <c r="S9500" s="3" t="b">
        <v>0</v>
      </c>
      <c r="T9500" s="3" t="b">
        <v>0</v>
      </c>
      <c r="U9500" s="3" t="s">
        <v>10396</v>
      </c>
      <c r="V9500" s="3" t="s">
        <v>27</v>
      </c>
    </row>
    <row r="9501" spans="1:22" ht="12" customHeight="1" x14ac:dyDescent="0.2">
      <c r="A9501" s="3" t="s">
        <v>35069</v>
      </c>
      <c r="B9501" s="3">
        <v>437</v>
      </c>
      <c r="C9501" s="3">
        <v>75</v>
      </c>
      <c r="D9501" s="3">
        <v>362</v>
      </c>
      <c r="E9501" s="3">
        <v>475.4</v>
      </c>
      <c r="F9501" s="3">
        <v>72.3</v>
      </c>
      <c r="G9501" s="3">
        <v>403.1</v>
      </c>
      <c r="H9501" s="4">
        <v>6.0382571899038001E-6</v>
      </c>
      <c r="I9501" s="4">
        <v>6.8030461421915402E-6</v>
      </c>
      <c r="J9501" s="4">
        <v>2.2721302158594001E-5</v>
      </c>
      <c r="K9501" s="3">
        <v>11732.6546718809</v>
      </c>
      <c r="L9501" s="3" t="s">
        <v>35070</v>
      </c>
      <c r="M9501" s="3">
        <v>1284</v>
      </c>
      <c r="N9501" s="3">
        <v>1047</v>
      </c>
      <c r="O9501" s="3">
        <v>521</v>
      </c>
      <c r="P9501" s="3">
        <v>1193</v>
      </c>
      <c r="Q9501" s="3" t="s">
        <v>35071</v>
      </c>
      <c r="R9501" s="5">
        <v>41207.490937499999</v>
      </c>
      <c r="S9501" s="3" t="b">
        <v>0</v>
      </c>
      <c r="T9501" s="3" t="b">
        <v>0</v>
      </c>
      <c r="U9501" s="3" t="s">
        <v>154</v>
      </c>
      <c r="V9501" s="3" t="s">
        <v>27</v>
      </c>
    </row>
    <row r="9502" spans="1:22" ht="12" customHeight="1" x14ac:dyDescent="0.2">
      <c r="A9502" s="3" t="s">
        <v>22714</v>
      </c>
      <c r="B9502" s="3">
        <v>544</v>
      </c>
      <c r="C9502" s="3">
        <v>244</v>
      </c>
      <c r="D9502" s="3">
        <v>300</v>
      </c>
      <c r="E9502" s="3">
        <v>634.60000000000105</v>
      </c>
      <c r="F9502" s="3">
        <v>302.10000000000002</v>
      </c>
      <c r="G9502" s="3">
        <v>332.5</v>
      </c>
      <c r="H9502" s="4">
        <v>6.0257080809565901E-6</v>
      </c>
      <c r="I9502" s="4">
        <v>1.19538947136317E-5</v>
      </c>
      <c r="J9502" s="4">
        <v>3.7399319144784898E-5</v>
      </c>
      <c r="K9502" s="3">
        <v>11731.9606118681</v>
      </c>
      <c r="L9502" s="3" t="s">
        <v>22715</v>
      </c>
      <c r="M9502" s="3">
        <v>2219</v>
      </c>
      <c r="N9502" s="3">
        <v>2180</v>
      </c>
      <c r="O9502" s="3">
        <v>55</v>
      </c>
      <c r="P9502" s="3">
        <v>1383</v>
      </c>
      <c r="Q9502" s="3" t="s">
        <v>22714</v>
      </c>
      <c r="R9502" s="5">
        <v>40140.588321759256</v>
      </c>
      <c r="S9502" s="3" t="b">
        <v>0</v>
      </c>
      <c r="T9502" s="3" t="b">
        <v>0</v>
      </c>
      <c r="U9502" s="3" t="s">
        <v>85</v>
      </c>
      <c r="V9502" s="3" t="s">
        <v>27</v>
      </c>
    </row>
    <row r="9503" spans="1:22" ht="12" customHeight="1" x14ac:dyDescent="0.2">
      <c r="A9503" s="3" t="s">
        <v>39382</v>
      </c>
      <c r="B9503" s="3">
        <v>220</v>
      </c>
      <c r="C9503" s="3">
        <v>51</v>
      </c>
      <c r="D9503" s="3">
        <v>169</v>
      </c>
      <c r="E9503" s="3">
        <v>333.5</v>
      </c>
      <c r="F9503" s="3">
        <v>95.9</v>
      </c>
      <c r="G9503" s="3">
        <v>237.6</v>
      </c>
      <c r="H9503" s="4">
        <v>6.0394898080589897E-6</v>
      </c>
      <c r="I9503" s="4">
        <v>8.7589222814808699E-6</v>
      </c>
      <c r="J9503" s="4">
        <v>2.4806923080783E-5</v>
      </c>
      <c r="K9503" s="3">
        <v>11720.4717015511</v>
      </c>
      <c r="M9503" s="3">
        <v>145</v>
      </c>
      <c r="N9503" s="3">
        <v>166</v>
      </c>
      <c r="O9503" s="3">
        <v>166</v>
      </c>
      <c r="P9503" s="3">
        <v>237</v>
      </c>
      <c r="Q9503" s="3" t="s">
        <v>39382</v>
      </c>
      <c r="R9503" s="5">
        <v>42775.37599537037</v>
      </c>
      <c r="S9503" s="3" t="b">
        <v>0</v>
      </c>
      <c r="T9503" s="3" t="b">
        <v>0</v>
      </c>
      <c r="V9503" s="3" t="s">
        <v>54</v>
      </c>
    </row>
    <row r="9504" spans="1:22" ht="12" customHeight="1" x14ac:dyDescent="0.2">
      <c r="A9504" s="3" t="s">
        <v>7162</v>
      </c>
      <c r="B9504" s="3">
        <v>511</v>
      </c>
      <c r="C9504" s="3">
        <v>151</v>
      </c>
      <c r="D9504" s="3">
        <v>360</v>
      </c>
      <c r="E9504" s="3">
        <v>688.900000000001</v>
      </c>
      <c r="F9504" s="3">
        <v>237.9</v>
      </c>
      <c r="G9504" s="3">
        <v>451</v>
      </c>
      <c r="H9504" s="4">
        <v>6.0455800462003504E-6</v>
      </c>
      <c r="I9504" s="4">
        <v>1.3723736598034901E-5</v>
      </c>
      <c r="J9504" s="4">
        <v>3.5385910927343302E-5</v>
      </c>
      <c r="K9504" s="3">
        <v>11719.0982008682</v>
      </c>
      <c r="L9504" s="3" t="s">
        <v>7163</v>
      </c>
      <c r="M9504" s="3">
        <v>455</v>
      </c>
      <c r="N9504" s="3">
        <v>2050</v>
      </c>
      <c r="O9504" s="3">
        <v>375</v>
      </c>
      <c r="P9504" s="3">
        <v>1503</v>
      </c>
      <c r="Q9504" s="3" t="s">
        <v>7164</v>
      </c>
      <c r="R9504" s="5">
        <v>42405.051435185182</v>
      </c>
      <c r="S9504" s="3" t="b">
        <v>0</v>
      </c>
      <c r="T9504" s="3" t="b">
        <v>0</v>
      </c>
      <c r="U9504" s="3" t="s">
        <v>53</v>
      </c>
      <c r="V9504" s="3" t="s">
        <v>27</v>
      </c>
    </row>
    <row r="9505" spans="1:24" ht="12" customHeight="1" x14ac:dyDescent="0.2">
      <c r="A9505" s="3" t="s">
        <v>31191</v>
      </c>
      <c r="B9505" s="3">
        <v>442</v>
      </c>
      <c r="C9505" s="3">
        <v>204</v>
      </c>
      <c r="D9505" s="3">
        <v>238</v>
      </c>
      <c r="E9505" s="3">
        <v>937.20000000000095</v>
      </c>
      <c r="F9505" s="3">
        <v>670.2</v>
      </c>
      <c r="G9505" s="3">
        <v>267</v>
      </c>
      <c r="H9505" s="4">
        <v>6.0218291305984102E-6</v>
      </c>
      <c r="I9505" s="4">
        <v>2.3159564346694E-5</v>
      </c>
      <c r="J9505" s="4">
        <v>5.9507365100401502E-5</v>
      </c>
      <c r="K9505" s="3">
        <v>11718.909492991201</v>
      </c>
      <c r="L9505" s="3" t="s">
        <v>31192</v>
      </c>
      <c r="M9505" s="3">
        <v>13536</v>
      </c>
      <c r="N9505" s="3">
        <v>2230</v>
      </c>
      <c r="O9505" s="3">
        <v>685</v>
      </c>
      <c r="P9505" s="3">
        <v>794</v>
      </c>
      <c r="Q9505" s="3" t="s">
        <v>31193</v>
      </c>
      <c r="R9505" s="5">
        <v>41459.573530092595</v>
      </c>
      <c r="S9505" s="3" t="b">
        <v>0</v>
      </c>
      <c r="T9505" s="3" t="b">
        <v>0</v>
      </c>
      <c r="V9505" s="3" t="s">
        <v>27</v>
      </c>
    </row>
    <row r="9506" spans="1:24" ht="12" customHeight="1" x14ac:dyDescent="0.2">
      <c r="A9506" s="3" t="s">
        <v>7864</v>
      </c>
      <c r="B9506" s="3">
        <v>285</v>
      </c>
      <c r="C9506" s="3">
        <v>32</v>
      </c>
      <c r="D9506" s="3">
        <v>253</v>
      </c>
      <c r="E9506" s="3">
        <v>364.9</v>
      </c>
      <c r="F9506" s="3">
        <v>37.4</v>
      </c>
      <c r="G9506" s="3">
        <v>327.5</v>
      </c>
      <c r="H9506" s="4">
        <v>6.0684766909810797E-6</v>
      </c>
      <c r="I9506" s="4">
        <v>1.8209203884230901E-6</v>
      </c>
      <c r="J9506" s="4">
        <v>1.92663777393747E-5</v>
      </c>
      <c r="K9506" s="3">
        <v>11713.101849962301</v>
      </c>
      <c r="L9506" s="3" t="s">
        <v>7865</v>
      </c>
      <c r="M9506" s="3">
        <v>818</v>
      </c>
      <c r="N9506" s="3">
        <v>379</v>
      </c>
      <c r="O9506" s="3">
        <v>247</v>
      </c>
      <c r="P9506" s="3">
        <v>541</v>
      </c>
      <c r="Q9506" s="3" t="s">
        <v>7866</v>
      </c>
      <c r="R9506" s="5">
        <v>42199.663530092592</v>
      </c>
      <c r="S9506" s="3" t="b">
        <v>0</v>
      </c>
      <c r="T9506" s="3" t="b">
        <v>0</v>
      </c>
      <c r="U9506" s="3" t="s">
        <v>53</v>
      </c>
      <c r="V9506" s="3" t="s">
        <v>27</v>
      </c>
    </row>
    <row r="9507" spans="1:24" ht="12" customHeight="1" x14ac:dyDescent="0.2">
      <c r="A9507" s="3" t="s">
        <v>129</v>
      </c>
      <c r="B9507" s="3">
        <v>575</v>
      </c>
      <c r="C9507" s="3">
        <v>166</v>
      </c>
      <c r="D9507" s="3">
        <v>409</v>
      </c>
      <c r="E9507" s="3">
        <v>1192.2</v>
      </c>
      <c r="F9507" s="3">
        <v>301.60000000000002</v>
      </c>
      <c r="G9507" s="3">
        <v>890.60000000000105</v>
      </c>
      <c r="H9507" s="4">
        <v>6.0711293514820198E-6</v>
      </c>
      <c r="I9507" s="4">
        <v>1.39646292589308E-5</v>
      </c>
      <c r="J9507" s="4">
        <v>3.5596863130255199E-5</v>
      </c>
      <c r="K9507" s="3">
        <v>11711.863938348701</v>
      </c>
      <c r="L9507" s="3" t="s">
        <v>130</v>
      </c>
      <c r="M9507" s="3">
        <v>2464</v>
      </c>
      <c r="N9507" s="3">
        <v>598</v>
      </c>
      <c r="O9507" s="3">
        <v>861</v>
      </c>
      <c r="P9507" s="3">
        <v>518</v>
      </c>
      <c r="Q9507" s="3" t="s">
        <v>131</v>
      </c>
      <c r="R9507" s="5">
        <v>41663.403414351851</v>
      </c>
      <c r="S9507" s="3" t="b">
        <v>0</v>
      </c>
      <c r="T9507" s="3" t="b">
        <v>0</v>
      </c>
      <c r="U9507" s="3" t="s">
        <v>132</v>
      </c>
      <c r="V9507" s="3" t="s">
        <v>27</v>
      </c>
    </row>
    <row r="9508" spans="1:24" ht="12" customHeight="1" x14ac:dyDescent="0.2">
      <c r="A9508" s="3" t="s">
        <v>13351</v>
      </c>
      <c r="B9508" s="3">
        <v>772</v>
      </c>
      <c r="C9508" s="3">
        <v>288</v>
      </c>
      <c r="D9508" s="3">
        <v>484</v>
      </c>
      <c r="E9508" s="3">
        <v>981.10000000000105</v>
      </c>
      <c r="F9508" s="3">
        <v>377.1</v>
      </c>
      <c r="G9508" s="3">
        <v>604</v>
      </c>
      <c r="H9508" s="4">
        <v>6.0390776637465802E-6</v>
      </c>
      <c r="I9508" s="3">
        <v>1.96031220703857E-3</v>
      </c>
      <c r="J9508" s="4">
        <v>4.1370599345797098E-5</v>
      </c>
      <c r="K9508" s="3">
        <v>11692.3209621556</v>
      </c>
      <c r="L9508" s="3" t="s">
        <v>13352</v>
      </c>
      <c r="M9508" s="3">
        <v>890</v>
      </c>
      <c r="N9508" s="3">
        <v>1868</v>
      </c>
      <c r="O9508" s="3">
        <v>423</v>
      </c>
      <c r="P9508" s="3">
        <v>1288</v>
      </c>
      <c r="Q9508" s="3" t="s">
        <v>13353</v>
      </c>
      <c r="R9508" s="5">
        <v>41218.649050925924</v>
      </c>
      <c r="S9508" s="3" t="b">
        <v>0</v>
      </c>
      <c r="T9508" s="3" t="b">
        <v>0</v>
      </c>
      <c r="U9508" s="3" t="s">
        <v>13354</v>
      </c>
      <c r="V9508" s="3" t="s">
        <v>27</v>
      </c>
      <c r="W9508" s="3" t="s">
        <v>45</v>
      </c>
    </row>
    <row r="9509" spans="1:24" ht="12" customHeight="1" x14ac:dyDescent="0.2">
      <c r="A9509" s="3" t="s">
        <v>4881</v>
      </c>
      <c r="B9509" s="3">
        <v>533</v>
      </c>
      <c r="C9509" s="3">
        <v>91</v>
      </c>
      <c r="D9509" s="3">
        <v>442</v>
      </c>
      <c r="E9509" s="3">
        <v>791.10000000000196</v>
      </c>
      <c r="F9509" s="3">
        <v>115.1</v>
      </c>
      <c r="G9509" s="3">
        <v>676.00000000000102</v>
      </c>
      <c r="H9509" s="4">
        <v>6.0741495735036298E-6</v>
      </c>
      <c r="I9509" s="4">
        <v>6.7743230518557298E-6</v>
      </c>
      <c r="J9509" s="4">
        <v>2.55402169111994E-5</v>
      </c>
      <c r="K9509" s="3">
        <v>11689.4951649431</v>
      </c>
      <c r="L9509" s="3" t="s">
        <v>4882</v>
      </c>
      <c r="M9509" s="3">
        <v>1168</v>
      </c>
      <c r="N9509" s="3">
        <v>873</v>
      </c>
      <c r="O9509" s="3">
        <v>860</v>
      </c>
      <c r="P9509" s="3">
        <v>1348</v>
      </c>
      <c r="Q9509" s="3" t="s">
        <v>4883</v>
      </c>
      <c r="R9509" s="5">
        <v>40834.791712962964</v>
      </c>
      <c r="S9509" s="3" t="b">
        <v>0</v>
      </c>
      <c r="T9509" s="3" t="b">
        <v>0</v>
      </c>
      <c r="U9509" s="3" t="s">
        <v>53</v>
      </c>
      <c r="V9509" s="3" t="s">
        <v>27</v>
      </c>
    </row>
    <row r="9510" spans="1:24" ht="12" customHeight="1" x14ac:dyDescent="0.2">
      <c r="A9510" s="3" t="s">
        <v>23037</v>
      </c>
      <c r="B9510" s="3">
        <v>2129</v>
      </c>
      <c r="C9510" s="3">
        <v>503</v>
      </c>
      <c r="D9510" s="3">
        <v>1626</v>
      </c>
      <c r="E9510" s="3">
        <v>2451.3999999999901</v>
      </c>
      <c r="F9510" s="3">
        <v>531.60000000000105</v>
      </c>
      <c r="G9510" s="3">
        <v>1919.8</v>
      </c>
      <c r="H9510" s="4">
        <v>6.0645645672963999E-6</v>
      </c>
      <c r="I9510" s="3">
        <v>1.8458272068225099E-4</v>
      </c>
      <c r="J9510" s="4">
        <v>5.9096098053315201E-5</v>
      </c>
      <c r="K9510" s="3">
        <v>11688.192621869301</v>
      </c>
      <c r="L9510" s="3" t="s">
        <v>23038</v>
      </c>
      <c r="M9510" s="3">
        <v>5295</v>
      </c>
      <c r="N9510" s="3">
        <v>12329</v>
      </c>
      <c r="O9510" s="3">
        <v>1996</v>
      </c>
      <c r="P9510" s="3">
        <v>6822</v>
      </c>
      <c r="Q9510" s="3" t="s">
        <v>23039</v>
      </c>
      <c r="R9510" s="5">
        <v>40255.578449074077</v>
      </c>
      <c r="S9510" s="3" t="b">
        <v>0</v>
      </c>
      <c r="T9510" s="3" t="b">
        <v>1</v>
      </c>
      <c r="U9510" s="3" t="s">
        <v>23040</v>
      </c>
      <c r="V9510" s="3" t="s">
        <v>27</v>
      </c>
    </row>
    <row r="9511" spans="1:24" ht="12" customHeight="1" x14ac:dyDescent="0.2">
      <c r="A9511" s="3" t="s">
        <v>27286</v>
      </c>
      <c r="B9511" s="3">
        <v>1255</v>
      </c>
      <c r="C9511" s="3">
        <v>506</v>
      </c>
      <c r="D9511" s="3">
        <v>749</v>
      </c>
      <c r="E9511" s="3">
        <v>1305.8</v>
      </c>
      <c r="F9511" s="3">
        <v>536.29999999999995</v>
      </c>
      <c r="G9511" s="3">
        <v>769.50000000000102</v>
      </c>
      <c r="H9511" s="4">
        <v>6.0812713262584298E-6</v>
      </c>
      <c r="I9511" s="4">
        <v>3.2543660411667603E-5</v>
      </c>
      <c r="J9511" s="4">
        <v>5.0039405451550602E-5</v>
      </c>
      <c r="K9511" s="3">
        <v>11679.259626581999</v>
      </c>
      <c r="L9511" s="3" t="s">
        <v>27287</v>
      </c>
      <c r="M9511" s="3">
        <v>33943</v>
      </c>
      <c r="N9511" s="3">
        <v>22313</v>
      </c>
      <c r="O9511" s="3">
        <v>172</v>
      </c>
      <c r="P9511" s="3">
        <v>7010</v>
      </c>
      <c r="Q9511" s="3" t="s">
        <v>27286</v>
      </c>
      <c r="R9511" s="5">
        <v>39543.016921296294</v>
      </c>
      <c r="S9511" s="3" t="b">
        <v>0</v>
      </c>
      <c r="T9511" s="3" t="b">
        <v>0</v>
      </c>
      <c r="U9511" s="3" t="s">
        <v>85</v>
      </c>
      <c r="V9511" s="3" t="s">
        <v>27</v>
      </c>
    </row>
    <row r="9512" spans="1:24" ht="12" customHeight="1" x14ac:dyDescent="0.2">
      <c r="A9512" s="3" t="s">
        <v>6576</v>
      </c>
      <c r="B9512" s="3">
        <v>364</v>
      </c>
      <c r="C9512" s="3">
        <v>356</v>
      </c>
      <c r="D9512" s="3">
        <v>8</v>
      </c>
      <c r="E9512" s="3">
        <v>280.39999999999998</v>
      </c>
      <c r="F9512" s="3">
        <v>274.89999999999998</v>
      </c>
      <c r="G9512" s="3">
        <v>5.5</v>
      </c>
      <c r="H9512" s="4">
        <v>6.0094167560567197E-6</v>
      </c>
      <c r="I9512" s="3">
        <v>1.04034033685537E-4</v>
      </c>
      <c r="J9512" s="4">
        <v>3.8548042905300898E-5</v>
      </c>
      <c r="K9512" s="3">
        <v>11676.255956167401</v>
      </c>
      <c r="L9512" s="6" t="s">
        <v>6577</v>
      </c>
      <c r="M9512" s="3">
        <v>6080</v>
      </c>
      <c r="N9512" s="3">
        <v>2049865</v>
      </c>
      <c r="O9512" s="3">
        <v>203</v>
      </c>
      <c r="P9512" s="3">
        <v>40</v>
      </c>
      <c r="Q9512" s="3" t="s">
        <v>6578</v>
      </c>
      <c r="R9512" s="5">
        <v>41026.631076388891</v>
      </c>
      <c r="S9512" s="3" t="b">
        <v>0</v>
      </c>
      <c r="T9512" s="3" t="b">
        <v>0</v>
      </c>
      <c r="U9512" s="3" t="s">
        <v>614</v>
      </c>
      <c r="V9512" s="3" t="s">
        <v>27</v>
      </c>
      <c r="W9512" s="3" t="s">
        <v>1615</v>
      </c>
      <c r="X9512" s="3" t="s">
        <v>1616</v>
      </c>
    </row>
    <row r="9513" spans="1:24" ht="12" customHeight="1" x14ac:dyDescent="0.2">
      <c r="A9513" s="3" t="s">
        <v>42959</v>
      </c>
      <c r="B9513" s="3">
        <v>354</v>
      </c>
      <c r="C9513" s="3">
        <v>63</v>
      </c>
      <c r="D9513" s="3">
        <v>291</v>
      </c>
      <c r="E9513" s="3">
        <v>412.5</v>
      </c>
      <c r="F9513" s="3">
        <v>63.1</v>
      </c>
      <c r="G9513" s="3">
        <v>349.4</v>
      </c>
      <c r="H9513" s="4">
        <v>6.0407156314994404E-6</v>
      </c>
      <c r="I9513" s="4">
        <v>3.29800265349704E-6</v>
      </c>
      <c r="J9513" s="4">
        <v>2.2322435362516899E-5</v>
      </c>
      <c r="K9513" s="3">
        <v>11667.2732160501</v>
      </c>
      <c r="L9513" s="3" t="s">
        <v>42960</v>
      </c>
      <c r="M9513" s="3">
        <v>1490</v>
      </c>
      <c r="N9513" s="3">
        <v>2634</v>
      </c>
      <c r="O9513" s="3">
        <v>227</v>
      </c>
      <c r="P9513" s="3">
        <v>1613</v>
      </c>
      <c r="Q9513" s="3" t="s">
        <v>42961</v>
      </c>
      <c r="R9513" s="5">
        <v>39994.722800925927</v>
      </c>
      <c r="S9513" s="3" t="b">
        <v>0</v>
      </c>
      <c r="T9513" s="3" t="b">
        <v>0</v>
      </c>
      <c r="U9513" s="3" t="s">
        <v>1794</v>
      </c>
      <c r="V9513" s="3" t="s">
        <v>27</v>
      </c>
    </row>
    <row r="9514" spans="1:24" ht="12" customHeight="1" x14ac:dyDescent="0.2">
      <c r="A9514" s="3" t="s">
        <v>46398</v>
      </c>
      <c r="B9514" s="3">
        <v>152</v>
      </c>
      <c r="C9514" s="3">
        <v>46</v>
      </c>
      <c r="D9514" s="3">
        <v>106</v>
      </c>
      <c r="E9514" s="3">
        <v>233.2</v>
      </c>
      <c r="F9514" s="3">
        <v>85.9</v>
      </c>
      <c r="G9514" s="3">
        <v>147.30000000000001</v>
      </c>
      <c r="H9514" s="4">
        <v>6.0201433998157704E-6</v>
      </c>
      <c r="I9514" s="4">
        <v>6.0210685307983097E-6</v>
      </c>
      <c r="J9514" s="4">
        <v>2.2955012179519101E-5</v>
      </c>
      <c r="K9514" s="3">
        <v>11661.6952755026</v>
      </c>
      <c r="L9514" s="3" t="s">
        <v>46399</v>
      </c>
      <c r="M9514" s="3">
        <v>323</v>
      </c>
      <c r="N9514" s="3">
        <v>172</v>
      </c>
      <c r="O9514" s="3">
        <v>235</v>
      </c>
      <c r="P9514" s="3">
        <v>235</v>
      </c>
      <c r="Q9514" s="3" t="s">
        <v>46398</v>
      </c>
      <c r="R9514" s="5">
        <v>41443.629236111112</v>
      </c>
      <c r="S9514" s="3" t="b">
        <v>0</v>
      </c>
      <c r="T9514" s="3" t="b">
        <v>0</v>
      </c>
      <c r="V9514" s="3" t="s">
        <v>27</v>
      </c>
    </row>
    <row r="9515" spans="1:24" ht="12" customHeight="1" x14ac:dyDescent="0.2">
      <c r="A9515" s="3" t="s">
        <v>41943</v>
      </c>
      <c r="B9515" s="3">
        <v>1738</v>
      </c>
      <c r="C9515" s="3">
        <v>344</v>
      </c>
      <c r="D9515" s="3">
        <v>1394</v>
      </c>
      <c r="E9515" s="3">
        <v>2400.3000000000002</v>
      </c>
      <c r="F9515" s="3">
        <v>562</v>
      </c>
      <c r="G9515" s="3">
        <v>1838.3</v>
      </c>
      <c r="H9515" s="4">
        <v>6.02251094139673E-6</v>
      </c>
      <c r="I9515" s="3">
        <v>3.6445600477837598E-3</v>
      </c>
      <c r="J9515" s="4">
        <v>4.63486657133717E-5</v>
      </c>
      <c r="K9515" s="3">
        <v>11660.356674422401</v>
      </c>
      <c r="L9515" s="3" t="s">
        <v>41944</v>
      </c>
      <c r="M9515" s="3">
        <v>6434</v>
      </c>
      <c r="N9515" s="3">
        <v>2086</v>
      </c>
      <c r="O9515" s="3">
        <v>1278</v>
      </c>
      <c r="P9515" s="3">
        <v>4993</v>
      </c>
      <c r="Q9515" s="3" t="s">
        <v>41945</v>
      </c>
      <c r="R9515" s="5">
        <v>40498.697291666664</v>
      </c>
      <c r="S9515" s="3" t="b">
        <v>0</v>
      </c>
      <c r="T9515" s="3" t="b">
        <v>0</v>
      </c>
      <c r="U9515" s="3" t="s">
        <v>40</v>
      </c>
      <c r="V9515" s="3" t="s">
        <v>27</v>
      </c>
      <c r="W9515" s="3" t="s">
        <v>45</v>
      </c>
      <c r="X9515" s="3" t="s">
        <v>1616</v>
      </c>
    </row>
    <row r="9516" spans="1:24" ht="12" customHeight="1" x14ac:dyDescent="0.2">
      <c r="A9516" s="3" t="s">
        <v>44119</v>
      </c>
      <c r="B9516" s="3">
        <v>447</v>
      </c>
      <c r="C9516" s="3">
        <v>330</v>
      </c>
      <c r="D9516" s="3">
        <v>117</v>
      </c>
      <c r="E9516" s="3">
        <v>1237.7</v>
      </c>
      <c r="F9516" s="3">
        <v>1081.9000000000001</v>
      </c>
      <c r="G9516" s="3">
        <v>155.80000000000001</v>
      </c>
      <c r="H9516" s="4">
        <v>6.0517411767126998E-6</v>
      </c>
      <c r="I9516" s="4">
        <v>9.6281862269284994E-5</v>
      </c>
      <c r="J9516" s="4">
        <v>9.7427100241992198E-5</v>
      </c>
      <c r="K9516" s="3">
        <v>11657.750380191799</v>
      </c>
      <c r="L9516" s="6" t="s">
        <v>44120</v>
      </c>
      <c r="M9516" s="3">
        <v>54904</v>
      </c>
      <c r="N9516" s="3">
        <v>23144</v>
      </c>
      <c r="O9516" s="3">
        <v>1909</v>
      </c>
      <c r="P9516" s="3">
        <v>462</v>
      </c>
      <c r="Q9516" s="3" t="s">
        <v>44121</v>
      </c>
      <c r="R9516" s="5">
        <v>39895.45648148148</v>
      </c>
      <c r="S9516" s="3" t="b">
        <v>0</v>
      </c>
      <c r="T9516" s="3" t="b">
        <v>1</v>
      </c>
      <c r="U9516" s="3" t="s">
        <v>44122</v>
      </c>
      <c r="V9516" s="3" t="s">
        <v>27</v>
      </c>
    </row>
    <row r="9517" spans="1:24" ht="12" customHeight="1" x14ac:dyDescent="0.2">
      <c r="A9517" s="3" t="s">
        <v>33051</v>
      </c>
      <c r="B9517" s="3">
        <v>123</v>
      </c>
      <c r="C9517" s="3">
        <v>51</v>
      </c>
      <c r="D9517" s="3">
        <v>72</v>
      </c>
      <c r="E9517" s="3">
        <v>107.5</v>
      </c>
      <c r="F9517" s="3">
        <v>45</v>
      </c>
      <c r="G9517" s="3">
        <v>62.5</v>
      </c>
      <c r="H9517" s="4">
        <v>6.0544158790376503E-6</v>
      </c>
      <c r="I9517" s="4">
        <v>2.0896682956124001E-6</v>
      </c>
      <c r="J9517" s="4">
        <v>2.1637658426017101E-5</v>
      </c>
      <c r="K9517" s="3">
        <v>11649.0774961154</v>
      </c>
      <c r="L9517" s="3" t="s">
        <v>33052</v>
      </c>
      <c r="M9517" s="3">
        <v>6060</v>
      </c>
      <c r="N9517" s="3">
        <v>791</v>
      </c>
      <c r="O9517" s="3">
        <v>122</v>
      </c>
      <c r="P9517" s="3">
        <v>235</v>
      </c>
      <c r="Q9517" s="3" t="s">
        <v>33053</v>
      </c>
      <c r="R9517" s="5">
        <v>39909.670810185184</v>
      </c>
      <c r="S9517" s="3" t="b">
        <v>0</v>
      </c>
      <c r="T9517" s="3" t="b">
        <v>0</v>
      </c>
      <c r="U9517" s="3" t="s">
        <v>882</v>
      </c>
      <c r="V9517" s="3" t="s">
        <v>27</v>
      </c>
    </row>
    <row r="9518" spans="1:24" ht="12" customHeight="1" x14ac:dyDescent="0.2">
      <c r="A9518" s="3" t="s">
        <v>4859</v>
      </c>
      <c r="B9518" s="3">
        <v>315</v>
      </c>
      <c r="C9518" s="3">
        <v>33</v>
      </c>
      <c r="D9518" s="3">
        <v>282</v>
      </c>
      <c r="E9518" s="3">
        <v>314</v>
      </c>
      <c r="F9518" s="3">
        <v>27.3</v>
      </c>
      <c r="G9518" s="3">
        <v>286.7</v>
      </c>
      <c r="H9518" s="4">
        <v>6.0520048779159599E-6</v>
      </c>
      <c r="I9518" s="4">
        <v>9.6970127033481493E-7</v>
      </c>
      <c r="J9518" s="4">
        <v>1.9394600051614301E-5</v>
      </c>
      <c r="K9518" s="3">
        <v>11648.356462334699</v>
      </c>
      <c r="L9518" s="3" t="s">
        <v>4860</v>
      </c>
      <c r="M9518" s="3">
        <v>2861</v>
      </c>
      <c r="N9518" s="3">
        <v>1509</v>
      </c>
      <c r="O9518" s="3">
        <v>301</v>
      </c>
      <c r="P9518" s="3">
        <v>1431</v>
      </c>
      <c r="Q9518" s="3" t="s">
        <v>4861</v>
      </c>
      <c r="R9518" s="5">
        <v>40749.636666666665</v>
      </c>
      <c r="S9518" s="3" t="b">
        <v>0</v>
      </c>
      <c r="T9518" s="3" t="b">
        <v>0</v>
      </c>
      <c r="U9518" s="3" t="s">
        <v>4862</v>
      </c>
      <c r="V9518" s="3" t="s">
        <v>27</v>
      </c>
    </row>
    <row r="9519" spans="1:24" ht="12" customHeight="1" x14ac:dyDescent="0.2">
      <c r="A9519" s="3" t="s">
        <v>27344</v>
      </c>
      <c r="B9519" s="3">
        <v>714</v>
      </c>
      <c r="C9519" s="3">
        <v>281</v>
      </c>
      <c r="D9519" s="3">
        <v>433</v>
      </c>
      <c r="E9519" s="3">
        <v>1048.5999999999999</v>
      </c>
      <c r="F9519" s="3">
        <v>377.6</v>
      </c>
      <c r="G9519" s="3">
        <v>671</v>
      </c>
      <c r="H9519" s="4">
        <v>6.05247007356175E-6</v>
      </c>
      <c r="I9519" s="4">
        <v>7.1501991933225004E-5</v>
      </c>
      <c r="J9519" s="4">
        <v>3.63054933696057E-5</v>
      </c>
      <c r="K9519" s="3">
        <v>11639.6294730095</v>
      </c>
      <c r="L9519" s="3" t="s">
        <v>27345</v>
      </c>
      <c r="M9519" s="3">
        <v>1945</v>
      </c>
      <c r="N9519" s="3">
        <v>4503</v>
      </c>
      <c r="O9519" s="3">
        <v>341</v>
      </c>
      <c r="P9519" s="3">
        <v>1669</v>
      </c>
      <c r="Q9519" s="3" t="s">
        <v>27346</v>
      </c>
      <c r="R9519" s="5">
        <v>41138.555358796293</v>
      </c>
      <c r="S9519" s="3" t="b">
        <v>0</v>
      </c>
      <c r="T9519" s="3" t="b">
        <v>0</v>
      </c>
      <c r="U9519" s="3" t="s">
        <v>53</v>
      </c>
      <c r="V9519" s="3" t="s">
        <v>27</v>
      </c>
    </row>
    <row r="9520" spans="1:24" ht="12" customHeight="1" x14ac:dyDescent="0.2">
      <c r="A9520" s="3" t="s">
        <v>49191</v>
      </c>
      <c r="B9520" s="3">
        <v>660</v>
      </c>
      <c r="C9520" s="3">
        <v>28</v>
      </c>
      <c r="D9520" s="3">
        <v>632</v>
      </c>
      <c r="E9520" s="3">
        <v>866.300000000002</v>
      </c>
      <c r="F9520" s="3">
        <v>12.8</v>
      </c>
      <c r="G9520" s="3">
        <v>853.50000000000102</v>
      </c>
      <c r="H9520" s="4">
        <v>6.0225327038582003E-6</v>
      </c>
      <c r="I9520" s="4">
        <v>6.25211833887745E-6</v>
      </c>
      <c r="J9520" s="4">
        <v>1.8753929776366899E-5</v>
      </c>
      <c r="K9520" s="3">
        <v>11633.990431628101</v>
      </c>
      <c r="L9520" s="6" t="s">
        <v>49192</v>
      </c>
      <c r="M9520" s="3">
        <v>35846</v>
      </c>
      <c r="N9520" s="3">
        <v>772</v>
      </c>
      <c r="O9520" s="3">
        <v>805</v>
      </c>
      <c r="P9520" s="3">
        <v>4885</v>
      </c>
      <c r="Q9520" s="3" t="s">
        <v>49193</v>
      </c>
      <c r="R9520" s="5">
        <v>40846.966168981482</v>
      </c>
      <c r="S9520" s="3" t="b">
        <v>0</v>
      </c>
      <c r="T9520" s="3" t="b">
        <v>0</v>
      </c>
      <c r="U9520" s="3" t="s">
        <v>940</v>
      </c>
      <c r="V9520" s="3" t="s">
        <v>27</v>
      </c>
    </row>
    <row r="9521" spans="1:24" ht="12" customHeight="1" x14ac:dyDescent="0.2">
      <c r="A9521" s="3" t="s">
        <v>33988</v>
      </c>
      <c r="B9521" s="3">
        <v>431</v>
      </c>
      <c r="C9521" s="3">
        <v>109</v>
      </c>
      <c r="D9521" s="3">
        <v>322</v>
      </c>
      <c r="E9521" s="3">
        <v>476.8</v>
      </c>
      <c r="F9521" s="3">
        <v>122.2</v>
      </c>
      <c r="G9521" s="3">
        <v>354.6</v>
      </c>
      <c r="H9521" s="4">
        <v>6.0707055070405499E-6</v>
      </c>
      <c r="I9521" s="4">
        <v>5.9595347071408303E-5</v>
      </c>
      <c r="J9521" s="4">
        <v>2.57121213035616E-5</v>
      </c>
      <c r="K9521" s="3">
        <v>11633.2951542394</v>
      </c>
      <c r="L9521" s="3" t="s">
        <v>33989</v>
      </c>
      <c r="M9521" s="3">
        <v>2437</v>
      </c>
      <c r="N9521" s="3">
        <v>6093</v>
      </c>
      <c r="O9521" s="3">
        <v>679</v>
      </c>
      <c r="P9521" s="3">
        <v>1352</v>
      </c>
      <c r="Q9521" s="3" t="s">
        <v>33988</v>
      </c>
      <c r="R9521" s="5">
        <v>40784.570069444446</v>
      </c>
      <c r="S9521" s="3" t="b">
        <v>0</v>
      </c>
      <c r="T9521" s="3" t="b">
        <v>0</v>
      </c>
      <c r="U9521" s="3" t="s">
        <v>34</v>
      </c>
      <c r="V9521" s="3" t="s">
        <v>27</v>
      </c>
    </row>
    <row r="9522" spans="1:24" ht="12" customHeight="1" x14ac:dyDescent="0.2">
      <c r="A9522" s="3" t="s">
        <v>20108</v>
      </c>
      <c r="B9522" s="3">
        <v>196</v>
      </c>
      <c r="C9522" s="3">
        <v>60</v>
      </c>
      <c r="D9522" s="3">
        <v>136</v>
      </c>
      <c r="E9522" s="3">
        <v>221.8</v>
      </c>
      <c r="F9522" s="3">
        <v>57.2</v>
      </c>
      <c r="G9522" s="3">
        <v>164.6</v>
      </c>
      <c r="H9522" s="4">
        <v>6.02216276340187E-6</v>
      </c>
      <c r="I9522" s="4">
        <v>3.9609701639132397E-6</v>
      </c>
      <c r="J9522" s="4">
        <v>2.1723859570461201E-5</v>
      </c>
      <c r="K9522" s="3">
        <v>11624.192266476</v>
      </c>
      <c r="L9522" s="3" t="s">
        <v>20109</v>
      </c>
      <c r="M9522" s="3">
        <v>3143</v>
      </c>
      <c r="N9522" s="3">
        <v>1104</v>
      </c>
      <c r="O9522" s="3">
        <v>283</v>
      </c>
      <c r="P9522" s="3">
        <v>885</v>
      </c>
      <c r="Q9522" s="3" t="s">
        <v>20110</v>
      </c>
      <c r="R9522" s="5">
        <v>40793.432129629633</v>
      </c>
      <c r="S9522" s="3" t="b">
        <v>0</v>
      </c>
      <c r="T9522" s="3" t="b">
        <v>0</v>
      </c>
      <c r="V9522" s="3" t="s">
        <v>27</v>
      </c>
    </row>
    <row r="9523" spans="1:24" ht="12" customHeight="1" x14ac:dyDescent="0.2">
      <c r="A9523" s="3" t="s">
        <v>23419</v>
      </c>
      <c r="B9523" s="3">
        <v>177</v>
      </c>
      <c r="C9523" s="3">
        <v>29</v>
      </c>
      <c r="D9523" s="3">
        <v>148</v>
      </c>
      <c r="E9523" s="3">
        <v>176.8</v>
      </c>
      <c r="F9523" s="3">
        <v>40.200000000000003</v>
      </c>
      <c r="G9523" s="3">
        <v>136.6</v>
      </c>
      <c r="H9523" s="4">
        <v>6.0932436895322102E-6</v>
      </c>
      <c r="I9523" s="4">
        <v>1.6045779253887201E-6</v>
      </c>
      <c r="J9523" s="4">
        <v>1.9020652758912699E-5</v>
      </c>
      <c r="K9523" s="3">
        <v>11602.7062862524</v>
      </c>
      <c r="L9523" s="3" t="s">
        <v>23420</v>
      </c>
      <c r="M9523" s="3">
        <v>994</v>
      </c>
      <c r="N9523" s="3">
        <v>130</v>
      </c>
      <c r="O9523" s="3">
        <v>1092</v>
      </c>
      <c r="P9523" s="3">
        <v>269</v>
      </c>
      <c r="Q9523" s="3" t="s">
        <v>23421</v>
      </c>
      <c r="R9523" s="5">
        <v>40508.499166666668</v>
      </c>
      <c r="S9523" s="3" t="b">
        <v>0</v>
      </c>
      <c r="T9523" s="3" t="b">
        <v>0</v>
      </c>
      <c r="U9523" s="3" t="s">
        <v>371</v>
      </c>
      <c r="V9523" s="3" t="s">
        <v>27</v>
      </c>
    </row>
    <row r="9524" spans="1:24" ht="12" customHeight="1" x14ac:dyDescent="0.2">
      <c r="A9524" s="3" t="s">
        <v>1566</v>
      </c>
      <c r="B9524" s="3">
        <v>141</v>
      </c>
      <c r="C9524" s="3">
        <v>19</v>
      </c>
      <c r="D9524" s="3">
        <v>122</v>
      </c>
      <c r="E9524" s="3">
        <v>272.5</v>
      </c>
      <c r="F9524" s="3">
        <v>21</v>
      </c>
      <c r="G9524" s="3">
        <v>251.5</v>
      </c>
      <c r="H9524" s="4">
        <v>6.0939826187428096E-6</v>
      </c>
      <c r="I9524" s="4">
        <v>1.1833568464969499E-6</v>
      </c>
      <c r="J9524" s="4">
        <v>1.8945533054439499E-5</v>
      </c>
      <c r="K9524" s="3">
        <v>11592.612769752001</v>
      </c>
      <c r="L9524" s="3" t="s">
        <v>1567</v>
      </c>
      <c r="M9524" s="3">
        <v>1766</v>
      </c>
      <c r="N9524" s="3">
        <v>127</v>
      </c>
      <c r="O9524" s="3">
        <v>66</v>
      </c>
      <c r="P9524" s="3">
        <v>148</v>
      </c>
      <c r="Q9524" s="3" t="s">
        <v>1568</v>
      </c>
      <c r="R9524" s="5">
        <v>40112.529988425929</v>
      </c>
      <c r="S9524" s="3" t="b">
        <v>0</v>
      </c>
      <c r="T9524" s="3" t="b">
        <v>0</v>
      </c>
      <c r="U9524" s="3" t="s">
        <v>1216</v>
      </c>
      <c r="V9524" s="3" t="s">
        <v>27</v>
      </c>
    </row>
    <row r="9525" spans="1:24" ht="12" customHeight="1" x14ac:dyDescent="0.2">
      <c r="A9525" s="3" t="s">
        <v>45692</v>
      </c>
      <c r="B9525" s="3">
        <v>646</v>
      </c>
      <c r="C9525" s="3">
        <v>116</v>
      </c>
      <c r="D9525" s="3">
        <v>530</v>
      </c>
      <c r="E9525" s="3">
        <v>696.30000000000098</v>
      </c>
      <c r="F9525" s="3">
        <v>125.8</v>
      </c>
      <c r="G9525" s="3">
        <v>570.5</v>
      </c>
      <c r="H9525" s="4">
        <v>6.0633731636316998E-6</v>
      </c>
      <c r="I9525" s="4">
        <v>4.4767949002166098E-6</v>
      </c>
      <c r="J9525" s="4">
        <v>2.6573966922515499E-5</v>
      </c>
      <c r="K9525" s="3">
        <v>11584.3918402627</v>
      </c>
      <c r="L9525" s="3" t="s">
        <v>45693</v>
      </c>
      <c r="M9525" s="3">
        <v>15143</v>
      </c>
      <c r="N9525" s="3">
        <v>3499</v>
      </c>
      <c r="O9525" s="3">
        <v>1479</v>
      </c>
      <c r="P9525" s="3">
        <v>1941</v>
      </c>
      <c r="Q9525" s="3" t="s">
        <v>45694</v>
      </c>
      <c r="R9525" s="5">
        <v>40822.81758101852</v>
      </c>
      <c r="S9525" s="3" t="b">
        <v>0</v>
      </c>
      <c r="T9525" s="3" t="b">
        <v>0</v>
      </c>
      <c r="U9525" s="3" t="s">
        <v>34</v>
      </c>
      <c r="V9525" s="3" t="s">
        <v>27</v>
      </c>
    </row>
    <row r="9526" spans="1:24" ht="12" customHeight="1" x14ac:dyDescent="0.2">
      <c r="A9526" s="3" t="s">
        <v>31203</v>
      </c>
      <c r="B9526" s="3">
        <v>572</v>
      </c>
      <c r="C9526" s="3">
        <v>133</v>
      </c>
      <c r="D9526" s="3">
        <v>439</v>
      </c>
      <c r="E9526" s="3">
        <v>665.70000000000095</v>
      </c>
      <c r="F9526" s="3">
        <v>136.4</v>
      </c>
      <c r="G9526" s="3">
        <v>529.29999999999995</v>
      </c>
      <c r="H9526" s="4">
        <v>6.0499544740925997E-6</v>
      </c>
      <c r="I9526" s="4">
        <v>8.8779503883932905E-6</v>
      </c>
      <c r="J9526" s="4">
        <v>2.6268139832995999E-5</v>
      </c>
      <c r="K9526" s="3">
        <v>11581.799537229001</v>
      </c>
      <c r="L9526" s="3" t="s">
        <v>31204</v>
      </c>
      <c r="M9526" s="3">
        <v>1532</v>
      </c>
      <c r="N9526" s="3">
        <v>1034</v>
      </c>
      <c r="O9526" s="3">
        <v>417</v>
      </c>
      <c r="P9526" s="3">
        <v>923</v>
      </c>
      <c r="Q9526" s="3" t="s">
        <v>31205</v>
      </c>
      <c r="R9526" s="5">
        <v>41026.500844907408</v>
      </c>
      <c r="S9526" s="3" t="b">
        <v>0</v>
      </c>
      <c r="T9526" s="3" t="b">
        <v>0</v>
      </c>
      <c r="U9526" s="3" t="s">
        <v>34</v>
      </c>
      <c r="V9526" s="3" t="s">
        <v>27</v>
      </c>
      <c r="W9526" s="3" t="s">
        <v>45</v>
      </c>
    </row>
    <row r="9527" spans="1:24" ht="12" customHeight="1" x14ac:dyDescent="0.2">
      <c r="A9527" s="3" t="s">
        <v>16528</v>
      </c>
      <c r="B9527" s="3">
        <v>396</v>
      </c>
      <c r="C9527" s="3">
        <v>84</v>
      </c>
      <c r="D9527" s="3">
        <v>312</v>
      </c>
      <c r="E9527" s="3">
        <v>1259.5999999999999</v>
      </c>
      <c r="F9527" s="3">
        <v>108.2</v>
      </c>
      <c r="G9527" s="3">
        <v>1151.4000000000001</v>
      </c>
      <c r="H9527" s="4">
        <v>6.0595924560498099E-6</v>
      </c>
      <c r="I9527" s="4">
        <v>1.0080202257827399E-5</v>
      </c>
      <c r="J9527" s="4">
        <v>2.3475498679835301E-5</v>
      </c>
      <c r="K9527" s="3">
        <v>11575.293366977899</v>
      </c>
      <c r="L9527" s="3" t="s">
        <v>16529</v>
      </c>
      <c r="M9527" s="3">
        <v>1784</v>
      </c>
      <c r="N9527" s="3">
        <v>680</v>
      </c>
      <c r="O9527" s="3">
        <v>2401</v>
      </c>
      <c r="P9527" s="3">
        <v>692</v>
      </c>
      <c r="Q9527" s="3" t="s">
        <v>16528</v>
      </c>
      <c r="R9527" s="5">
        <v>41575.509456018517</v>
      </c>
      <c r="S9527" s="3" t="b">
        <v>0</v>
      </c>
      <c r="T9527" s="3" t="b">
        <v>0</v>
      </c>
      <c r="U9527" s="3" t="s">
        <v>16530</v>
      </c>
      <c r="V9527" s="3" t="s">
        <v>27</v>
      </c>
      <c r="W9527" s="3" t="s">
        <v>45</v>
      </c>
    </row>
    <row r="9528" spans="1:24" ht="12" customHeight="1" x14ac:dyDescent="0.2">
      <c r="A9528" s="3" t="s">
        <v>41788</v>
      </c>
      <c r="B9528" s="3">
        <v>419</v>
      </c>
      <c r="C9528" s="3">
        <v>143</v>
      </c>
      <c r="D9528" s="3">
        <v>276</v>
      </c>
      <c r="E9528" s="3">
        <v>485.6</v>
      </c>
      <c r="F9528" s="3">
        <v>176</v>
      </c>
      <c r="G9528" s="3">
        <v>309.60000000000002</v>
      </c>
      <c r="H9528" s="4">
        <v>6.0378670872242401E-6</v>
      </c>
      <c r="I9528" s="4">
        <v>1.5190741032865301E-5</v>
      </c>
      <c r="J9528" s="4">
        <v>3.4890199000209899E-5</v>
      </c>
      <c r="K9528" s="3">
        <v>11575.2613661468</v>
      </c>
      <c r="L9528" s="3" t="s">
        <v>41789</v>
      </c>
      <c r="M9528" s="3">
        <v>5111</v>
      </c>
      <c r="N9528" s="3">
        <v>2198</v>
      </c>
      <c r="O9528" s="3">
        <v>350</v>
      </c>
      <c r="P9528" s="3">
        <v>1087</v>
      </c>
      <c r="Q9528" s="3" t="s">
        <v>41790</v>
      </c>
      <c r="R9528" s="5">
        <v>40263.579259259262</v>
      </c>
      <c r="S9528" s="3" t="b">
        <v>0</v>
      </c>
      <c r="T9528" s="3" t="b">
        <v>0</v>
      </c>
      <c r="U9528" s="3" t="s">
        <v>41791</v>
      </c>
      <c r="V9528" s="3" t="s">
        <v>27</v>
      </c>
    </row>
    <row r="9529" spans="1:24" ht="12" customHeight="1" x14ac:dyDescent="0.2">
      <c r="A9529" s="3" t="s">
        <v>27193</v>
      </c>
      <c r="B9529" s="3">
        <v>178</v>
      </c>
      <c r="C9529" s="3">
        <v>68</v>
      </c>
      <c r="D9529" s="3">
        <v>110</v>
      </c>
      <c r="E9529" s="3">
        <v>258.60000000000002</v>
      </c>
      <c r="F9529" s="3">
        <v>74.2</v>
      </c>
      <c r="G9529" s="3">
        <v>184.4</v>
      </c>
      <c r="H9529" s="4">
        <v>6.0744447501915401E-6</v>
      </c>
      <c r="I9529" s="4">
        <v>2.6848032265324798E-6</v>
      </c>
      <c r="J9529" s="4">
        <v>2.1690869295074001E-5</v>
      </c>
      <c r="K9529" s="3">
        <v>11565.1774157364</v>
      </c>
      <c r="L9529" s="3" t="s">
        <v>27194</v>
      </c>
      <c r="M9529" s="3">
        <v>8811</v>
      </c>
      <c r="N9529" s="3">
        <v>7232</v>
      </c>
      <c r="O9529" s="3">
        <v>1651</v>
      </c>
      <c r="P9529" s="3">
        <v>460</v>
      </c>
      <c r="Q9529" s="3" t="s">
        <v>27195</v>
      </c>
      <c r="R9529" s="5">
        <v>40989.570601851854</v>
      </c>
      <c r="S9529" s="3" t="b">
        <v>0</v>
      </c>
      <c r="T9529" s="3" t="b">
        <v>0</v>
      </c>
      <c r="U9529" s="3" t="s">
        <v>34</v>
      </c>
      <c r="V9529" s="3" t="s">
        <v>27</v>
      </c>
    </row>
    <row r="9530" spans="1:24" ht="12" customHeight="1" x14ac:dyDescent="0.2">
      <c r="A9530" s="3" t="s">
        <v>3956</v>
      </c>
      <c r="B9530" s="3">
        <v>356</v>
      </c>
      <c r="C9530" s="3">
        <v>33</v>
      </c>
      <c r="D9530" s="3">
        <v>323</v>
      </c>
      <c r="E9530" s="3">
        <v>503.00000000000102</v>
      </c>
      <c r="F9530" s="3">
        <v>31.8</v>
      </c>
      <c r="G9530" s="3">
        <v>471.20000000000101</v>
      </c>
      <c r="H9530" s="4">
        <v>6.0917589466618197E-6</v>
      </c>
      <c r="I9530" s="4">
        <v>1.7263477366718299E-5</v>
      </c>
      <c r="J9530" s="4">
        <v>1.9534679502755298E-5</v>
      </c>
      <c r="K9530" s="3">
        <v>11557.628911796601</v>
      </c>
      <c r="M9530" s="3">
        <v>548</v>
      </c>
      <c r="N9530" s="3">
        <v>82</v>
      </c>
      <c r="O9530" s="3">
        <v>272</v>
      </c>
      <c r="P9530" s="3">
        <v>281</v>
      </c>
      <c r="Q9530" s="3" t="s">
        <v>3957</v>
      </c>
      <c r="R9530" s="5">
        <v>40020.462650462963</v>
      </c>
      <c r="S9530" s="3" t="b">
        <v>0</v>
      </c>
      <c r="T9530" s="3" t="b">
        <v>0</v>
      </c>
      <c r="U9530" s="3" t="s">
        <v>34</v>
      </c>
      <c r="V9530" s="3" t="s">
        <v>27</v>
      </c>
    </row>
    <row r="9531" spans="1:24" ht="12" customHeight="1" x14ac:dyDescent="0.2">
      <c r="A9531" s="3" t="s">
        <v>35299</v>
      </c>
      <c r="B9531" s="3">
        <v>518</v>
      </c>
      <c r="C9531" s="3">
        <v>253</v>
      </c>
      <c r="D9531" s="3">
        <v>265</v>
      </c>
      <c r="E9531" s="3">
        <v>582.400000000001</v>
      </c>
      <c r="F9531" s="3">
        <v>279.60000000000002</v>
      </c>
      <c r="G9531" s="3">
        <v>302.8</v>
      </c>
      <c r="H9531" s="4">
        <v>6.0837094079699499E-6</v>
      </c>
      <c r="I9531" s="3">
        <v>1.62437746408856E-4</v>
      </c>
      <c r="J9531" s="4">
        <v>3.7046794981931099E-5</v>
      </c>
      <c r="K9531" s="3">
        <v>11556.9465887157</v>
      </c>
      <c r="L9531" s="3" t="s">
        <v>35300</v>
      </c>
      <c r="M9531" s="3">
        <v>4362</v>
      </c>
      <c r="N9531" s="3">
        <v>3211</v>
      </c>
      <c r="O9531" s="3">
        <v>16</v>
      </c>
      <c r="P9531" s="3">
        <v>828</v>
      </c>
      <c r="Q9531" s="3" t="s">
        <v>35301</v>
      </c>
      <c r="R9531" s="5">
        <v>41333.618425925924</v>
      </c>
      <c r="S9531" s="3" t="b">
        <v>0</v>
      </c>
      <c r="T9531" s="3" t="b">
        <v>1</v>
      </c>
      <c r="U9531" s="3" t="s">
        <v>412</v>
      </c>
      <c r="V9531" s="3" t="s">
        <v>27</v>
      </c>
      <c r="W9531" s="3" t="s">
        <v>74</v>
      </c>
      <c r="X9531" s="3" t="s">
        <v>36</v>
      </c>
    </row>
    <row r="9532" spans="1:24" ht="12" customHeight="1" x14ac:dyDescent="0.2">
      <c r="A9532" s="3" t="s">
        <v>35107</v>
      </c>
      <c r="B9532" s="3">
        <v>402</v>
      </c>
      <c r="C9532" s="3">
        <v>41</v>
      </c>
      <c r="D9532" s="3">
        <v>361</v>
      </c>
      <c r="E9532" s="3">
        <v>478.30000000000098</v>
      </c>
      <c r="F9532" s="3">
        <v>40.6</v>
      </c>
      <c r="G9532" s="3">
        <v>437.70000000000101</v>
      </c>
      <c r="H9532" s="4">
        <v>6.0930097945132898E-6</v>
      </c>
      <c r="I9532" s="4">
        <v>1.88904879046484E-6</v>
      </c>
      <c r="J9532" s="4">
        <v>1.88291142996248E-5</v>
      </c>
      <c r="K9532" s="3">
        <v>11554.2226337797</v>
      </c>
      <c r="L9532" s="3" t="s">
        <v>35108</v>
      </c>
      <c r="M9532" s="3">
        <v>2218</v>
      </c>
      <c r="N9532" s="3">
        <v>1031</v>
      </c>
      <c r="O9532" s="3">
        <v>678</v>
      </c>
      <c r="P9532" s="3">
        <v>999</v>
      </c>
      <c r="Q9532" s="3" t="s">
        <v>35109</v>
      </c>
      <c r="R9532" s="5">
        <v>41673.554594907408</v>
      </c>
      <c r="S9532" s="3" t="b">
        <v>0</v>
      </c>
      <c r="T9532" s="3" t="b">
        <v>0</v>
      </c>
      <c r="U9532" s="3" t="s">
        <v>85</v>
      </c>
      <c r="V9532" s="3" t="s">
        <v>27</v>
      </c>
    </row>
    <row r="9533" spans="1:24" ht="12" customHeight="1" x14ac:dyDescent="0.2">
      <c r="A9533" s="3" t="s">
        <v>49011</v>
      </c>
      <c r="B9533" s="3">
        <v>902</v>
      </c>
      <c r="C9533" s="3">
        <v>806</v>
      </c>
      <c r="D9533" s="3">
        <v>96</v>
      </c>
      <c r="E9533" s="3">
        <v>883.70000000000095</v>
      </c>
      <c r="F9533" s="3">
        <v>795.50000000000102</v>
      </c>
      <c r="G9533" s="3">
        <v>88.2</v>
      </c>
      <c r="H9533" s="4">
        <v>6.0618184242909796E-6</v>
      </c>
      <c r="I9533" s="4">
        <v>3.5393153616306197E-5</v>
      </c>
      <c r="J9533" s="4">
        <v>6.0967395359017803E-5</v>
      </c>
      <c r="K9533" s="3">
        <v>11553.184463216299</v>
      </c>
      <c r="L9533" s="3" t="s">
        <v>49012</v>
      </c>
      <c r="M9533" s="3">
        <v>291</v>
      </c>
      <c r="N9533" s="3">
        <v>21144</v>
      </c>
      <c r="O9533" s="3">
        <v>32</v>
      </c>
      <c r="P9533" s="3">
        <v>91</v>
      </c>
      <c r="Q9533" s="3" t="s">
        <v>49013</v>
      </c>
      <c r="R9533" s="5">
        <v>40141.988900462966</v>
      </c>
      <c r="S9533" s="3" t="b">
        <v>0</v>
      </c>
      <c r="T9533" s="3" t="b">
        <v>0</v>
      </c>
      <c r="U9533" s="3" t="s">
        <v>34</v>
      </c>
      <c r="V9533" s="3" t="s">
        <v>27</v>
      </c>
    </row>
    <row r="9534" spans="1:24" ht="12" customHeight="1" x14ac:dyDescent="0.2">
      <c r="A9534" s="3" t="s">
        <v>27176</v>
      </c>
      <c r="B9534" s="3">
        <v>1354</v>
      </c>
      <c r="C9534" s="3">
        <v>603</v>
      </c>
      <c r="D9534" s="3">
        <v>751</v>
      </c>
      <c r="E9534" s="3">
        <v>1442.5</v>
      </c>
      <c r="F9534" s="3">
        <v>606.20000000000005</v>
      </c>
      <c r="G9534" s="3">
        <v>836.30000000000098</v>
      </c>
      <c r="H9534" s="4">
        <v>6.0984088031751196E-6</v>
      </c>
      <c r="I9534" s="4">
        <v>2.8008229247897199E-5</v>
      </c>
      <c r="J9534" s="4">
        <v>5.2544568078732699E-5</v>
      </c>
      <c r="K9534" s="3">
        <v>11548.2913978858</v>
      </c>
      <c r="L9534" s="3" t="s">
        <v>27177</v>
      </c>
      <c r="M9534" s="3">
        <v>4669</v>
      </c>
      <c r="N9534" s="3">
        <v>10729</v>
      </c>
      <c r="O9534" s="3">
        <v>80</v>
      </c>
      <c r="P9534" s="3">
        <v>3662</v>
      </c>
      <c r="Q9534" s="3" t="s">
        <v>27178</v>
      </c>
      <c r="R9534" s="5">
        <v>39862.50949074074</v>
      </c>
      <c r="S9534" s="3" t="b">
        <v>0</v>
      </c>
      <c r="T9534" s="3" t="b">
        <v>0</v>
      </c>
      <c r="U9534" s="3" t="s">
        <v>27179</v>
      </c>
      <c r="V9534" s="3" t="s">
        <v>27</v>
      </c>
      <c r="W9534" s="3" t="s">
        <v>45</v>
      </c>
      <c r="X9534" s="3" t="s">
        <v>1616</v>
      </c>
    </row>
    <row r="9535" spans="1:24" ht="12" customHeight="1" x14ac:dyDescent="0.2">
      <c r="A9535" s="3" t="s">
        <v>15879</v>
      </c>
      <c r="B9535" s="3">
        <v>850</v>
      </c>
      <c r="C9535" s="3">
        <v>382</v>
      </c>
      <c r="D9535" s="3">
        <v>468</v>
      </c>
      <c r="E9535" s="3">
        <v>1108.5</v>
      </c>
      <c r="F9535" s="3">
        <v>598.70000000000005</v>
      </c>
      <c r="G9535" s="3">
        <v>509.8</v>
      </c>
      <c r="H9535" s="4">
        <v>6.0619984832880101E-6</v>
      </c>
      <c r="I9535" s="3">
        <v>1.9955538093873601E-4</v>
      </c>
      <c r="J9535" s="4">
        <v>5.8469820880164602E-5</v>
      </c>
      <c r="K9535" s="3">
        <v>11544.654332857999</v>
      </c>
      <c r="L9535" s="3" t="s">
        <v>15880</v>
      </c>
      <c r="M9535" s="3">
        <v>3374</v>
      </c>
      <c r="N9535" s="3">
        <v>3536</v>
      </c>
      <c r="O9535" s="3">
        <v>193</v>
      </c>
      <c r="P9535" s="3">
        <v>2046</v>
      </c>
      <c r="Q9535" s="3" t="s">
        <v>15881</v>
      </c>
      <c r="R9535" s="5">
        <v>40912.620474537034</v>
      </c>
      <c r="S9535" s="3" t="b">
        <v>0</v>
      </c>
      <c r="T9535" s="3" t="b">
        <v>0</v>
      </c>
      <c r="U9535" s="3" t="s">
        <v>40</v>
      </c>
      <c r="V9535" s="3" t="s">
        <v>27</v>
      </c>
    </row>
    <row r="9536" spans="1:24" ht="12" customHeight="1" x14ac:dyDescent="0.2">
      <c r="A9536" s="3" t="s">
        <v>48866</v>
      </c>
      <c r="B9536" s="3">
        <v>516</v>
      </c>
      <c r="C9536" s="3">
        <v>288</v>
      </c>
      <c r="D9536" s="3">
        <v>228</v>
      </c>
      <c r="E9536" s="3">
        <v>578.29999999999995</v>
      </c>
      <c r="F9536" s="3">
        <v>311</v>
      </c>
      <c r="G9536" s="3">
        <v>267.3</v>
      </c>
      <c r="H9536" s="4">
        <v>6.0380238514018399E-6</v>
      </c>
      <c r="I9536" s="4">
        <v>8.0225545686013396E-5</v>
      </c>
      <c r="J9536" s="4">
        <v>3.4634664944727502E-5</v>
      </c>
      <c r="K9536" s="3">
        <v>11544.2041951008</v>
      </c>
      <c r="L9536" s="3" t="s">
        <v>48867</v>
      </c>
      <c r="M9536" s="3">
        <v>4925</v>
      </c>
      <c r="N9536" s="3">
        <v>2143</v>
      </c>
      <c r="O9536" s="3">
        <v>144</v>
      </c>
      <c r="P9536" s="3">
        <v>520</v>
      </c>
      <c r="Q9536" s="3" t="s">
        <v>48868</v>
      </c>
      <c r="R9536" s="5">
        <v>40000.435578703706</v>
      </c>
      <c r="S9536" s="3" t="b">
        <v>0</v>
      </c>
      <c r="T9536" s="3" t="b">
        <v>0</v>
      </c>
      <c r="U9536" s="3" t="s">
        <v>48869</v>
      </c>
      <c r="V9536" s="3" t="s">
        <v>27</v>
      </c>
    </row>
    <row r="9537" spans="1:24" ht="12" customHeight="1" x14ac:dyDescent="0.2">
      <c r="A9537" s="3" t="s">
        <v>4875</v>
      </c>
      <c r="B9537" s="3">
        <v>467</v>
      </c>
      <c r="C9537" s="3">
        <v>121</v>
      </c>
      <c r="D9537" s="3">
        <v>346</v>
      </c>
      <c r="E9537" s="3">
        <v>501.3</v>
      </c>
      <c r="F9537" s="3">
        <v>117.4</v>
      </c>
      <c r="G9537" s="3">
        <v>383.9</v>
      </c>
      <c r="H9537" s="4">
        <v>6.0530012898946102E-6</v>
      </c>
      <c r="I9537" s="4">
        <v>6.8572104570266403E-6</v>
      </c>
      <c r="J9537" s="4">
        <v>2.63080631259661E-5</v>
      </c>
      <c r="K9537" s="3">
        <v>11544.2041675211</v>
      </c>
      <c r="L9537" s="3" t="s">
        <v>4876</v>
      </c>
      <c r="M9537" s="3">
        <v>11047</v>
      </c>
      <c r="N9537" s="3">
        <v>3487</v>
      </c>
      <c r="O9537" s="3">
        <v>1418</v>
      </c>
      <c r="P9537" s="3">
        <v>2778</v>
      </c>
      <c r="Q9537" s="3" t="s">
        <v>4877</v>
      </c>
      <c r="R9537" s="5">
        <v>40239.505856481483</v>
      </c>
      <c r="S9537" s="3" t="b">
        <v>0</v>
      </c>
      <c r="T9537" s="3" t="b">
        <v>0</v>
      </c>
      <c r="U9537" s="3" t="s">
        <v>335</v>
      </c>
      <c r="V9537" s="3" t="s">
        <v>27</v>
      </c>
    </row>
    <row r="9538" spans="1:24" ht="12" customHeight="1" x14ac:dyDescent="0.2">
      <c r="A9538" s="3" t="s">
        <v>30927</v>
      </c>
      <c r="B9538" s="3">
        <v>190</v>
      </c>
      <c r="C9538" s="3">
        <v>35</v>
      </c>
      <c r="D9538" s="3">
        <v>155</v>
      </c>
      <c r="E9538" s="3">
        <v>239.3</v>
      </c>
      <c r="F9538" s="3">
        <v>36.799999999999997</v>
      </c>
      <c r="G9538" s="3">
        <v>202.5</v>
      </c>
      <c r="H9538" s="4">
        <v>6.0304901582400603E-6</v>
      </c>
      <c r="I9538" s="4">
        <v>6.9013024063638201E-6</v>
      </c>
      <c r="J9538" s="4">
        <v>2.01637837014015E-5</v>
      </c>
      <c r="K9538" s="3">
        <v>11538.292978720699</v>
      </c>
      <c r="L9538" s="3" t="s">
        <v>30928</v>
      </c>
      <c r="M9538" s="3">
        <v>1994</v>
      </c>
      <c r="N9538" s="3">
        <v>1067</v>
      </c>
      <c r="O9538" s="3">
        <v>98</v>
      </c>
      <c r="P9538" s="3">
        <v>1309</v>
      </c>
      <c r="Q9538" s="3" t="s">
        <v>30929</v>
      </c>
      <c r="R9538" s="5">
        <v>41607.68482638889</v>
      </c>
      <c r="S9538" s="3" t="b">
        <v>0</v>
      </c>
      <c r="T9538" s="3" t="b">
        <v>0</v>
      </c>
      <c r="U9538" s="3" t="s">
        <v>30930</v>
      </c>
      <c r="V9538" s="3" t="s">
        <v>27</v>
      </c>
    </row>
    <row r="9539" spans="1:24" ht="12" customHeight="1" x14ac:dyDescent="0.2">
      <c r="A9539" s="3" t="s">
        <v>18165</v>
      </c>
      <c r="B9539" s="3">
        <v>975</v>
      </c>
      <c r="C9539" s="3">
        <v>757</v>
      </c>
      <c r="D9539" s="3">
        <v>218</v>
      </c>
      <c r="E9539" s="3">
        <v>1492.8</v>
      </c>
      <c r="F9539" s="3">
        <v>821.30000000000098</v>
      </c>
      <c r="G9539" s="3">
        <v>671.50000000000102</v>
      </c>
      <c r="H9539" s="4">
        <v>6.0950189067486897E-6</v>
      </c>
      <c r="I9539" s="4">
        <v>4.8421472922451603E-5</v>
      </c>
      <c r="J9539" s="4">
        <v>7.7841029100737799E-5</v>
      </c>
      <c r="K9539" s="3">
        <v>32888.609595225098</v>
      </c>
      <c r="L9539" s="3" t="s">
        <v>18166</v>
      </c>
      <c r="M9539" s="3">
        <v>9696</v>
      </c>
      <c r="N9539" s="3">
        <v>12824</v>
      </c>
      <c r="O9539" s="3">
        <v>5</v>
      </c>
      <c r="P9539" s="3">
        <v>176</v>
      </c>
      <c r="Q9539" s="3" t="s">
        <v>18167</v>
      </c>
      <c r="R9539" s="5">
        <v>40023.534699074073</v>
      </c>
      <c r="S9539" s="3" t="b">
        <v>0</v>
      </c>
      <c r="T9539" s="3" t="b">
        <v>0</v>
      </c>
      <c r="U9539" s="3" t="s">
        <v>18168</v>
      </c>
      <c r="V9539" s="3" t="s">
        <v>27</v>
      </c>
    </row>
    <row r="9540" spans="1:24" ht="12" customHeight="1" x14ac:dyDescent="0.2">
      <c r="A9540" s="3" t="s">
        <v>44368</v>
      </c>
      <c r="B9540" s="3">
        <v>203</v>
      </c>
      <c r="C9540" s="3">
        <v>65</v>
      </c>
      <c r="D9540" s="3">
        <v>138</v>
      </c>
      <c r="E9540" s="3">
        <v>204.9</v>
      </c>
      <c r="F9540" s="3">
        <v>60</v>
      </c>
      <c r="G9540" s="3">
        <v>144.9</v>
      </c>
      <c r="H9540" s="4">
        <v>6.0418287890725302E-6</v>
      </c>
      <c r="I9540" s="4">
        <v>5.9691597880238002E-5</v>
      </c>
      <c r="J9540" s="4">
        <v>2.18622374614316E-5</v>
      </c>
      <c r="K9540" s="3">
        <v>11527.6839550649</v>
      </c>
      <c r="L9540" s="3" t="s">
        <v>44369</v>
      </c>
      <c r="M9540" s="3">
        <v>665</v>
      </c>
      <c r="N9540" s="3">
        <v>1024</v>
      </c>
      <c r="O9540" s="3">
        <v>238</v>
      </c>
      <c r="P9540" s="3">
        <v>532</v>
      </c>
      <c r="Q9540" s="3" t="s">
        <v>44370</v>
      </c>
      <c r="R9540" s="5">
        <v>42046.385011574072</v>
      </c>
      <c r="S9540" s="3" t="b">
        <v>0</v>
      </c>
      <c r="T9540" s="3" t="b">
        <v>0</v>
      </c>
      <c r="V9540" s="3" t="s">
        <v>27</v>
      </c>
    </row>
    <row r="9541" spans="1:24" ht="12" customHeight="1" x14ac:dyDescent="0.2">
      <c r="A9541" s="3" t="s">
        <v>21393</v>
      </c>
      <c r="B9541" s="3">
        <v>248</v>
      </c>
      <c r="C9541" s="3">
        <v>241</v>
      </c>
      <c r="D9541" s="3">
        <v>7</v>
      </c>
      <c r="E9541" s="3">
        <v>1574.2</v>
      </c>
      <c r="F9541" s="3">
        <v>1571.7</v>
      </c>
      <c r="G9541" s="3">
        <v>2.5</v>
      </c>
      <c r="H9541" s="4">
        <v>6.0387749741087698E-6</v>
      </c>
      <c r="I9541" s="3">
        <v>6.6529068800204696E-4</v>
      </c>
      <c r="J9541" s="4">
        <v>6.4422739017330202E-5</v>
      </c>
      <c r="K9541" s="3">
        <v>11526.363546131101</v>
      </c>
      <c r="L9541" s="3" t="s">
        <v>21394</v>
      </c>
      <c r="M9541" s="3">
        <v>4321</v>
      </c>
      <c r="N9541" s="3">
        <v>39738</v>
      </c>
      <c r="O9541" s="3">
        <v>494</v>
      </c>
      <c r="P9541" s="3">
        <v>273</v>
      </c>
      <c r="Q9541" s="3" t="s">
        <v>21395</v>
      </c>
      <c r="R9541" s="5">
        <v>41645.765833333331</v>
      </c>
      <c r="S9541" s="3" t="b">
        <v>0</v>
      </c>
      <c r="T9541" s="3" t="b">
        <v>0</v>
      </c>
      <c r="U9541" s="3" t="s">
        <v>85</v>
      </c>
      <c r="V9541" s="3" t="s">
        <v>27</v>
      </c>
    </row>
    <row r="9542" spans="1:24" ht="12" customHeight="1" x14ac:dyDescent="0.2">
      <c r="A9542" s="3" t="s">
        <v>42724</v>
      </c>
      <c r="B9542" s="3">
        <v>299</v>
      </c>
      <c r="C9542" s="3">
        <v>27</v>
      </c>
      <c r="D9542" s="3">
        <v>272</v>
      </c>
      <c r="E9542" s="3">
        <v>293.39999999999998</v>
      </c>
      <c r="F9542" s="3">
        <v>27.2</v>
      </c>
      <c r="G9542" s="3">
        <v>266.2</v>
      </c>
      <c r="H9542" s="4">
        <v>6.0837982369153098E-6</v>
      </c>
      <c r="I9542" s="3">
        <v>1.9988934187163999E-4</v>
      </c>
      <c r="J9542" s="4">
        <v>1.91958408203756E-5</v>
      </c>
      <c r="K9542" s="3">
        <v>11522.468506380499</v>
      </c>
      <c r="L9542" s="3" t="s">
        <v>42725</v>
      </c>
      <c r="M9542" s="3">
        <v>2490</v>
      </c>
      <c r="N9542" s="3">
        <v>411</v>
      </c>
      <c r="O9542" s="3">
        <v>272</v>
      </c>
      <c r="P9542" s="3">
        <v>587</v>
      </c>
      <c r="Q9542" s="3" t="s">
        <v>42726</v>
      </c>
      <c r="R9542" s="5">
        <v>40402.82440972222</v>
      </c>
      <c r="S9542" s="3" t="b">
        <v>0</v>
      </c>
      <c r="T9542" s="3" t="b">
        <v>0</v>
      </c>
      <c r="U9542" s="3" t="s">
        <v>33683</v>
      </c>
      <c r="V9542" s="3" t="s">
        <v>27</v>
      </c>
    </row>
    <row r="9543" spans="1:24" ht="12" customHeight="1" x14ac:dyDescent="0.2">
      <c r="A9543" s="3" t="s">
        <v>17409</v>
      </c>
      <c r="B9543" s="3">
        <v>328</v>
      </c>
      <c r="C9543" s="3">
        <v>142</v>
      </c>
      <c r="D9543" s="3">
        <v>186</v>
      </c>
      <c r="E9543" s="3">
        <v>675.400000000001</v>
      </c>
      <c r="F9543" s="3">
        <v>309.7</v>
      </c>
      <c r="G9543" s="3">
        <v>365.7</v>
      </c>
      <c r="H9543" s="4">
        <v>6.0627004480335996E-6</v>
      </c>
      <c r="I9543" s="4">
        <v>1.3328223540892399E-5</v>
      </c>
      <c r="J9543" s="4">
        <v>4.04784677357903E-5</v>
      </c>
      <c r="K9543" s="3">
        <v>11521.5376368829</v>
      </c>
      <c r="L9543" s="3" t="s">
        <v>17410</v>
      </c>
      <c r="M9543" s="3">
        <v>1627</v>
      </c>
      <c r="N9543" s="3">
        <v>608</v>
      </c>
      <c r="O9543" s="3">
        <v>2293</v>
      </c>
      <c r="P9543" s="3">
        <v>217</v>
      </c>
      <c r="Q9543" s="3" t="s">
        <v>17411</v>
      </c>
      <c r="R9543" s="5">
        <v>42273.540081018517</v>
      </c>
      <c r="S9543" s="3" t="b">
        <v>0</v>
      </c>
      <c r="T9543" s="3" t="b">
        <v>0</v>
      </c>
      <c r="V9543" s="3" t="s">
        <v>54</v>
      </c>
    </row>
    <row r="9544" spans="1:24" ht="12" customHeight="1" x14ac:dyDescent="0.2">
      <c r="A9544" s="3" t="s">
        <v>21599</v>
      </c>
      <c r="B9544" s="3">
        <v>700</v>
      </c>
      <c r="C9544" s="3">
        <v>233</v>
      </c>
      <c r="D9544" s="3">
        <v>467</v>
      </c>
      <c r="E9544" s="3">
        <v>911.50000000000205</v>
      </c>
      <c r="F9544" s="3">
        <v>319.89999999999998</v>
      </c>
      <c r="G9544" s="3">
        <v>591.60000000000105</v>
      </c>
      <c r="H9544" s="4">
        <v>6.0322726587241797E-6</v>
      </c>
      <c r="I9544" s="4">
        <v>1.95244125665867E-5</v>
      </c>
      <c r="J9544" s="4">
        <v>4.1118115142983E-5</v>
      </c>
      <c r="K9544" s="3">
        <v>11515.660103084099</v>
      </c>
      <c r="L9544" s="3" t="s">
        <v>21600</v>
      </c>
      <c r="M9544" s="3">
        <v>8238</v>
      </c>
      <c r="N9544" s="3">
        <v>3327</v>
      </c>
      <c r="O9544" s="3">
        <v>1732</v>
      </c>
      <c r="P9544" s="3">
        <v>1580</v>
      </c>
      <c r="Q9544" s="3" t="s">
        <v>21601</v>
      </c>
      <c r="R9544" s="5">
        <v>39911.417488425926</v>
      </c>
      <c r="S9544" s="3" t="b">
        <v>0</v>
      </c>
      <c r="T9544" s="3" t="b">
        <v>0</v>
      </c>
      <c r="U9544" s="3" t="s">
        <v>21602</v>
      </c>
      <c r="V9544" s="3" t="s">
        <v>27</v>
      </c>
    </row>
    <row r="9545" spans="1:24" ht="12" customHeight="1" x14ac:dyDescent="0.2">
      <c r="A9545" s="3" t="s">
        <v>40755</v>
      </c>
      <c r="B9545" s="3">
        <v>805</v>
      </c>
      <c r="C9545" s="3">
        <v>332</v>
      </c>
      <c r="D9545" s="3">
        <v>473</v>
      </c>
      <c r="E9545" s="3">
        <v>1147.8</v>
      </c>
      <c r="F9545" s="3">
        <v>493.9</v>
      </c>
      <c r="G9545" s="3">
        <v>653.9</v>
      </c>
      <c r="H9545" s="4">
        <v>6.0059555054792E-6</v>
      </c>
      <c r="I9545" s="4">
        <v>2.0049830334953298E-5</v>
      </c>
      <c r="J9545" s="4">
        <v>4.9624184836009397E-5</v>
      </c>
      <c r="K9545" s="3">
        <v>11511.7031358761</v>
      </c>
      <c r="L9545" s="3" t="s">
        <v>40756</v>
      </c>
      <c r="M9545" s="3">
        <v>13268</v>
      </c>
      <c r="N9545" s="3">
        <v>24786</v>
      </c>
      <c r="O9545" s="3">
        <v>694</v>
      </c>
      <c r="P9545" s="3">
        <v>11774</v>
      </c>
      <c r="Q9545" s="3" t="s">
        <v>40757</v>
      </c>
      <c r="R9545" s="5">
        <v>40030.570844907408</v>
      </c>
      <c r="S9545" s="3" t="b">
        <v>0</v>
      </c>
      <c r="T9545" s="3" t="b">
        <v>1</v>
      </c>
      <c r="U9545" s="3" t="s">
        <v>40758</v>
      </c>
      <c r="V9545" s="3" t="s">
        <v>27</v>
      </c>
    </row>
    <row r="9546" spans="1:24" ht="12" customHeight="1" x14ac:dyDescent="0.2">
      <c r="A9546" s="3" t="s">
        <v>42982</v>
      </c>
      <c r="B9546" s="3">
        <v>166</v>
      </c>
      <c r="C9546" s="3">
        <v>65</v>
      </c>
      <c r="D9546" s="3">
        <v>101</v>
      </c>
      <c r="E9546" s="3">
        <v>377.2</v>
      </c>
      <c r="F9546" s="3">
        <v>94.2</v>
      </c>
      <c r="G9546" s="3">
        <v>283</v>
      </c>
      <c r="H9546" s="4">
        <v>6.0514665123946497E-6</v>
      </c>
      <c r="I9546" s="4">
        <v>1.89732748570062E-5</v>
      </c>
      <c r="J9546" s="4">
        <v>2.4139529028081501E-5</v>
      </c>
      <c r="K9546" s="3">
        <v>11505.901622052101</v>
      </c>
      <c r="L9546" s="3" t="s">
        <v>42983</v>
      </c>
      <c r="M9546" s="3">
        <v>504</v>
      </c>
      <c r="N9546" s="3">
        <v>169</v>
      </c>
      <c r="O9546" s="3">
        <v>232</v>
      </c>
      <c r="P9546" s="3">
        <v>108</v>
      </c>
      <c r="Q9546" s="3" t="s">
        <v>42984</v>
      </c>
      <c r="R9546" s="5">
        <v>41794.312442129631</v>
      </c>
      <c r="S9546" s="3" t="b">
        <v>0</v>
      </c>
      <c r="T9546" s="3" t="b">
        <v>0</v>
      </c>
      <c r="V9546" s="3" t="s">
        <v>27</v>
      </c>
    </row>
    <row r="9547" spans="1:24" ht="12" customHeight="1" x14ac:dyDescent="0.2">
      <c r="A9547" s="3" t="s">
        <v>19214</v>
      </c>
      <c r="B9547" s="3">
        <v>1342</v>
      </c>
      <c r="C9547" s="3">
        <v>553</v>
      </c>
      <c r="D9547" s="3">
        <v>789</v>
      </c>
      <c r="E9547" s="3">
        <v>2040.1</v>
      </c>
      <c r="F9547" s="3">
        <v>1059</v>
      </c>
      <c r="G9547" s="3">
        <v>981.10000000000105</v>
      </c>
      <c r="H9547" s="4">
        <v>6.0407995602298E-6</v>
      </c>
      <c r="I9547" s="4">
        <v>6.1652826650720707E-5</v>
      </c>
      <c r="J9547" s="4">
        <v>7.9905440827698904E-5</v>
      </c>
      <c r="K9547" s="3">
        <v>11497.735740829001</v>
      </c>
      <c r="L9547" s="3" t="s">
        <v>19215</v>
      </c>
      <c r="M9547" s="3">
        <v>5977</v>
      </c>
      <c r="N9547" s="3">
        <v>10459</v>
      </c>
      <c r="O9547" s="3">
        <v>439</v>
      </c>
      <c r="P9547" s="3">
        <v>1850</v>
      </c>
      <c r="Q9547" s="3" t="s">
        <v>19216</v>
      </c>
      <c r="R9547" s="5">
        <v>40499.381076388891</v>
      </c>
      <c r="S9547" s="3" t="b">
        <v>0</v>
      </c>
      <c r="T9547" s="3" t="b">
        <v>1</v>
      </c>
      <c r="U9547" s="3" t="s">
        <v>19217</v>
      </c>
      <c r="V9547" s="3" t="s">
        <v>27</v>
      </c>
    </row>
    <row r="9548" spans="1:24" ht="12" customHeight="1" x14ac:dyDescent="0.2">
      <c r="A9548" s="3" t="s">
        <v>7572</v>
      </c>
      <c r="B9548" s="3">
        <v>381</v>
      </c>
      <c r="C9548" s="3">
        <v>158</v>
      </c>
      <c r="D9548" s="3">
        <v>223</v>
      </c>
      <c r="E9548" s="3">
        <v>451.9</v>
      </c>
      <c r="F9548" s="3">
        <v>172.6</v>
      </c>
      <c r="G9548" s="3">
        <v>279.3</v>
      </c>
      <c r="H9548" s="4">
        <v>6.0786061026774299E-6</v>
      </c>
      <c r="I9548" s="4">
        <v>1.96271130206198E-5</v>
      </c>
      <c r="J9548" s="4">
        <v>2.5565774625340499E-5</v>
      </c>
      <c r="K9548" s="3">
        <v>11494.115188690201</v>
      </c>
      <c r="L9548" s="3" t="s">
        <v>7573</v>
      </c>
      <c r="M9548" s="3">
        <v>3785</v>
      </c>
      <c r="N9548" s="3">
        <v>5224</v>
      </c>
      <c r="O9548" s="3">
        <v>7924</v>
      </c>
      <c r="P9548" s="3">
        <v>1695</v>
      </c>
      <c r="Q9548" s="3" t="s">
        <v>7574</v>
      </c>
      <c r="R9548" s="5">
        <v>41233.545104166667</v>
      </c>
      <c r="S9548" s="3" t="b">
        <v>0</v>
      </c>
      <c r="T9548" s="3" t="b">
        <v>0</v>
      </c>
      <c r="U9548" s="3" t="s">
        <v>1672</v>
      </c>
      <c r="V9548" s="3" t="s">
        <v>27</v>
      </c>
      <c r="W9548" s="3" t="s">
        <v>45</v>
      </c>
      <c r="X9548" s="3" t="s">
        <v>1616</v>
      </c>
    </row>
    <row r="9549" spans="1:24" ht="12" customHeight="1" x14ac:dyDescent="0.2">
      <c r="A9549" s="3" t="s">
        <v>33432</v>
      </c>
      <c r="B9549" s="3">
        <v>149</v>
      </c>
      <c r="C9549" s="3">
        <v>67</v>
      </c>
      <c r="D9549" s="3">
        <v>82</v>
      </c>
      <c r="E9549" s="3">
        <v>162.1</v>
      </c>
      <c r="F9549" s="3">
        <v>71.8</v>
      </c>
      <c r="G9549" s="3">
        <v>90.3</v>
      </c>
      <c r="H9549" s="4">
        <v>6.0521953430778E-6</v>
      </c>
      <c r="I9549" s="4">
        <v>6.5277403388718606E-5</v>
      </c>
      <c r="J9549" s="4">
        <v>2.1787904116943001E-5</v>
      </c>
      <c r="K9549" s="3">
        <v>11493.7382670609</v>
      </c>
      <c r="L9549" s="3" t="s">
        <v>33433</v>
      </c>
      <c r="M9549" s="3">
        <v>433</v>
      </c>
      <c r="N9549" s="3">
        <v>683</v>
      </c>
      <c r="O9549" s="3">
        <v>175</v>
      </c>
      <c r="P9549" s="3">
        <v>88</v>
      </c>
      <c r="Q9549" s="3" t="s">
        <v>33434</v>
      </c>
      <c r="R9549" s="5">
        <v>41569.559293981481</v>
      </c>
      <c r="S9549" s="3" t="b">
        <v>0</v>
      </c>
      <c r="T9549" s="3" t="b">
        <v>0</v>
      </c>
      <c r="U9549" s="3" t="s">
        <v>16961</v>
      </c>
      <c r="V9549" s="3" t="s">
        <v>54</v>
      </c>
    </row>
    <row r="9550" spans="1:24" ht="12" customHeight="1" x14ac:dyDescent="0.2">
      <c r="A9550" s="3" t="s">
        <v>2954</v>
      </c>
      <c r="B9550" s="3">
        <v>688</v>
      </c>
      <c r="C9550" s="3">
        <v>279</v>
      </c>
      <c r="D9550" s="3">
        <v>409</v>
      </c>
      <c r="E9550" s="3">
        <v>713.70000000000198</v>
      </c>
      <c r="F9550" s="3">
        <v>303</v>
      </c>
      <c r="G9550" s="3">
        <v>410.70000000000101</v>
      </c>
      <c r="H9550" s="4">
        <v>6.0759948985947398E-6</v>
      </c>
      <c r="I9550" s="4">
        <v>1.36334091570968E-5</v>
      </c>
      <c r="J9550" s="4">
        <v>3.7454972988647501E-5</v>
      </c>
      <c r="K9550" s="3">
        <v>11478.045644256799</v>
      </c>
      <c r="L9550" s="3" t="s">
        <v>2955</v>
      </c>
      <c r="M9550" s="3">
        <v>1769</v>
      </c>
      <c r="N9550" s="3">
        <v>10752</v>
      </c>
      <c r="O9550" s="3">
        <v>1039</v>
      </c>
      <c r="P9550" s="3">
        <v>2578</v>
      </c>
      <c r="Q9550" s="3" t="s">
        <v>2956</v>
      </c>
      <c r="R9550" s="5">
        <v>40760.473020833335</v>
      </c>
      <c r="S9550" s="3" t="b">
        <v>0</v>
      </c>
      <c r="T9550" s="3" t="b">
        <v>0</v>
      </c>
      <c r="U9550" s="3" t="s">
        <v>2957</v>
      </c>
      <c r="V9550" s="3" t="s">
        <v>27</v>
      </c>
    </row>
    <row r="9551" spans="1:24" ht="12" customHeight="1" x14ac:dyDescent="0.2">
      <c r="A9551" s="3" t="s">
        <v>16053</v>
      </c>
      <c r="B9551" s="3">
        <v>566</v>
      </c>
      <c r="C9551" s="3">
        <v>220</v>
      </c>
      <c r="D9551" s="3">
        <v>346</v>
      </c>
      <c r="E9551" s="3">
        <v>618.00000000000102</v>
      </c>
      <c r="F9551" s="3">
        <v>275.2</v>
      </c>
      <c r="G9551" s="3">
        <v>342.8</v>
      </c>
      <c r="H9551" s="4">
        <v>6.0289885829043098E-6</v>
      </c>
      <c r="I9551" s="4">
        <v>9.5828396867957901E-6</v>
      </c>
      <c r="J9551" s="4">
        <v>3.0554728564118201E-5</v>
      </c>
      <c r="K9551" s="3">
        <v>11465.877926019401</v>
      </c>
      <c r="L9551" s="3" t="s">
        <v>16054</v>
      </c>
      <c r="M9551" s="3">
        <v>24441</v>
      </c>
      <c r="N9551" s="3">
        <v>45324</v>
      </c>
      <c r="O9551" s="3">
        <v>996</v>
      </c>
      <c r="P9551" s="3">
        <v>34893</v>
      </c>
      <c r="Q9551" s="3" t="s">
        <v>16055</v>
      </c>
      <c r="R9551" s="5">
        <v>40980.889560185184</v>
      </c>
      <c r="S9551" s="3" t="b">
        <v>0</v>
      </c>
      <c r="T9551" s="3" t="b">
        <v>0</v>
      </c>
      <c r="V9551" s="3" t="s">
        <v>54</v>
      </c>
    </row>
    <row r="9552" spans="1:24" ht="12" customHeight="1" x14ac:dyDescent="0.2">
      <c r="A9552" s="3" t="s">
        <v>48426</v>
      </c>
      <c r="B9552" s="3">
        <v>155</v>
      </c>
      <c r="C9552" s="3">
        <v>33</v>
      </c>
      <c r="D9552" s="3">
        <v>122</v>
      </c>
      <c r="E9552" s="3">
        <v>168.7</v>
      </c>
      <c r="F9552" s="3">
        <v>40.799999999999997</v>
      </c>
      <c r="G9552" s="3">
        <v>127.9</v>
      </c>
      <c r="H9552" s="4">
        <v>6.07455913887055E-6</v>
      </c>
      <c r="I9552" s="4">
        <v>4.03685578349584E-6</v>
      </c>
      <c r="J9552" s="4">
        <v>2.0826010980243299E-5</v>
      </c>
      <c r="K9552" s="3">
        <v>11460.881543953499</v>
      </c>
      <c r="L9552" s="3" t="s">
        <v>48427</v>
      </c>
      <c r="M9552" s="3">
        <v>2031</v>
      </c>
      <c r="N9552" s="3">
        <v>790</v>
      </c>
      <c r="O9552" s="3">
        <v>55</v>
      </c>
      <c r="P9552" s="3">
        <v>541</v>
      </c>
      <c r="Q9552" s="3" t="s">
        <v>48428</v>
      </c>
      <c r="R9552" s="5">
        <v>41045.454293981478</v>
      </c>
      <c r="S9552" s="3" t="b">
        <v>0</v>
      </c>
      <c r="T9552" s="3" t="b">
        <v>0</v>
      </c>
      <c r="U9552" s="3" t="s">
        <v>918</v>
      </c>
      <c r="V9552" s="3" t="s">
        <v>27</v>
      </c>
    </row>
    <row r="9553" spans="1:24" ht="12" customHeight="1" x14ac:dyDescent="0.2">
      <c r="A9553" s="3" t="s">
        <v>5398</v>
      </c>
      <c r="B9553" s="3">
        <v>326</v>
      </c>
      <c r="C9553" s="3">
        <v>129</v>
      </c>
      <c r="D9553" s="3">
        <v>197</v>
      </c>
      <c r="E9553" s="3">
        <v>473.9</v>
      </c>
      <c r="F9553" s="3">
        <v>229</v>
      </c>
      <c r="G9553" s="3">
        <v>244.9</v>
      </c>
      <c r="H9553" s="4">
        <v>6.0645903126660702E-6</v>
      </c>
      <c r="I9553" s="4">
        <v>1.7767671104136399E-5</v>
      </c>
      <c r="J9553" s="4">
        <v>3.1763933287720402E-5</v>
      </c>
      <c r="K9553" s="3">
        <v>11455.2935860572</v>
      </c>
      <c r="L9553" s="3" t="s">
        <v>5399</v>
      </c>
      <c r="M9553" s="3">
        <v>5381</v>
      </c>
      <c r="N9553" s="3">
        <v>2434</v>
      </c>
      <c r="O9553" s="3">
        <v>56</v>
      </c>
      <c r="P9553" s="3">
        <v>486</v>
      </c>
      <c r="Q9553" s="3" t="s">
        <v>5400</v>
      </c>
      <c r="R9553" s="5">
        <v>40381.468414351853</v>
      </c>
      <c r="S9553" s="3" t="b">
        <v>0</v>
      </c>
      <c r="T9553" s="3" t="b">
        <v>0</v>
      </c>
      <c r="U9553" s="3" t="s">
        <v>5401</v>
      </c>
      <c r="V9553" s="3" t="s">
        <v>27</v>
      </c>
    </row>
    <row r="9554" spans="1:24" ht="12" customHeight="1" x14ac:dyDescent="0.2">
      <c r="A9554" s="3" t="s">
        <v>11890</v>
      </c>
      <c r="B9554" s="3">
        <v>936</v>
      </c>
      <c r="C9554" s="3">
        <v>284</v>
      </c>
      <c r="D9554" s="3">
        <v>652</v>
      </c>
      <c r="E9554" s="3">
        <v>918.60000000000196</v>
      </c>
      <c r="F9554" s="3">
        <v>281.8</v>
      </c>
      <c r="G9554" s="3">
        <v>636.80000000000098</v>
      </c>
      <c r="H9554" s="4">
        <v>6.0760465838339997E-6</v>
      </c>
      <c r="I9554" s="4">
        <v>1.9958281523782701E-5</v>
      </c>
      <c r="J9554" s="4">
        <v>3.5282247446968703E-5</v>
      </c>
      <c r="K9554" s="3">
        <v>11441.763341088301</v>
      </c>
      <c r="L9554" s="3" t="s">
        <v>11891</v>
      </c>
      <c r="M9554" s="3">
        <v>7654</v>
      </c>
      <c r="N9554" s="3">
        <v>3240</v>
      </c>
      <c r="O9554" s="3">
        <v>22</v>
      </c>
      <c r="P9554" s="3">
        <v>1420</v>
      </c>
      <c r="Q9554" s="3" t="s">
        <v>11892</v>
      </c>
      <c r="R9554" s="5">
        <v>40828.34269675926</v>
      </c>
      <c r="S9554" s="3" t="b">
        <v>0</v>
      </c>
      <c r="T9554" s="3" t="b">
        <v>0</v>
      </c>
      <c r="U9554" s="3" t="s">
        <v>260</v>
      </c>
      <c r="V9554" s="3" t="s">
        <v>27</v>
      </c>
    </row>
    <row r="9555" spans="1:24" ht="12" customHeight="1" x14ac:dyDescent="0.2">
      <c r="A9555" s="3" t="s">
        <v>49797</v>
      </c>
      <c r="B9555" s="3">
        <v>738</v>
      </c>
      <c r="C9555" s="3">
        <v>335</v>
      </c>
      <c r="D9555" s="3">
        <v>403</v>
      </c>
      <c r="E9555" s="3">
        <v>947.20000000000198</v>
      </c>
      <c r="F9555" s="3">
        <v>419.8</v>
      </c>
      <c r="G9555" s="3">
        <v>527.4</v>
      </c>
      <c r="H9555" s="4">
        <v>6.0601432860278999E-6</v>
      </c>
      <c r="I9555" s="4">
        <v>3.73041683758838E-5</v>
      </c>
      <c r="J9555" s="4">
        <v>4.7632118748029497E-5</v>
      </c>
      <c r="K9555" s="3">
        <v>11431.666292555599</v>
      </c>
      <c r="L9555" s="3" t="s">
        <v>49798</v>
      </c>
      <c r="M9555" s="3">
        <v>4708</v>
      </c>
      <c r="N9555" s="3">
        <v>14420</v>
      </c>
      <c r="O9555" s="3">
        <v>1079</v>
      </c>
      <c r="P9555" s="3">
        <v>2162</v>
      </c>
      <c r="Q9555" s="3" t="s">
        <v>49799</v>
      </c>
      <c r="R9555" s="5">
        <v>40492.470532407409</v>
      </c>
      <c r="S9555" s="3" t="b">
        <v>0</v>
      </c>
      <c r="T9555" s="3" t="b">
        <v>0</v>
      </c>
      <c r="U9555" s="3" t="s">
        <v>85</v>
      </c>
      <c r="V9555" s="3" t="s">
        <v>27</v>
      </c>
    </row>
    <row r="9556" spans="1:24" ht="12" customHeight="1" x14ac:dyDescent="0.2">
      <c r="A9556" s="3" t="s">
        <v>42757</v>
      </c>
      <c r="B9556" s="3">
        <v>140</v>
      </c>
      <c r="C9556" s="3">
        <v>50</v>
      </c>
      <c r="D9556" s="3">
        <v>90</v>
      </c>
      <c r="E9556" s="3">
        <v>118</v>
      </c>
      <c r="F9556" s="3">
        <v>47.7</v>
      </c>
      <c r="G9556" s="3">
        <v>70.3</v>
      </c>
      <c r="H9556" s="4">
        <v>6.0699353673282602E-6</v>
      </c>
      <c r="I9556" s="4">
        <v>6.8562614523504102E-6</v>
      </c>
      <c r="J9556" s="4">
        <v>2.0681743304263199E-5</v>
      </c>
      <c r="K9556" s="3">
        <v>11428.5704953689</v>
      </c>
      <c r="L9556" s="3" t="s">
        <v>42758</v>
      </c>
      <c r="M9556" s="3">
        <v>18585</v>
      </c>
      <c r="N9556" s="3">
        <v>11452</v>
      </c>
      <c r="O9556" s="3">
        <v>378</v>
      </c>
      <c r="P9556" s="3">
        <v>895</v>
      </c>
      <c r="Q9556" s="3" t="s">
        <v>42759</v>
      </c>
      <c r="R9556" s="5">
        <v>40352.331296296295</v>
      </c>
      <c r="S9556" s="3" t="b">
        <v>0</v>
      </c>
      <c r="T9556" s="3" t="b">
        <v>1</v>
      </c>
      <c r="U9556" s="3" t="s">
        <v>42760</v>
      </c>
      <c r="V9556" s="3" t="s">
        <v>27</v>
      </c>
    </row>
    <row r="9557" spans="1:24" ht="12" customHeight="1" x14ac:dyDescent="0.2">
      <c r="A9557" s="3" t="s">
        <v>19198</v>
      </c>
      <c r="B9557" s="3">
        <v>310</v>
      </c>
      <c r="C9557" s="3">
        <v>143</v>
      </c>
      <c r="D9557" s="3">
        <v>167</v>
      </c>
      <c r="E9557" s="3">
        <v>456.5</v>
      </c>
      <c r="F9557" s="3">
        <v>264</v>
      </c>
      <c r="G9557" s="3">
        <v>192.5</v>
      </c>
      <c r="H9557" s="4">
        <v>6.0390448405118596E-6</v>
      </c>
      <c r="I9557" s="4">
        <v>1.5919470048584601E-5</v>
      </c>
      <c r="J9557" s="4">
        <v>4.4240250982486703E-5</v>
      </c>
      <c r="K9557" s="3">
        <v>11428.489100843601</v>
      </c>
      <c r="L9557" s="3" t="s">
        <v>19199</v>
      </c>
      <c r="M9557" s="3">
        <v>1950</v>
      </c>
      <c r="N9557" s="3">
        <v>2863</v>
      </c>
      <c r="O9557" s="3">
        <v>488</v>
      </c>
      <c r="P9557" s="3">
        <v>250</v>
      </c>
      <c r="Q9557" s="3" t="s">
        <v>19200</v>
      </c>
      <c r="R9557" s="5">
        <v>42903.341284722221</v>
      </c>
      <c r="S9557" s="3" t="b">
        <v>0</v>
      </c>
      <c r="T9557" s="3" t="b">
        <v>1</v>
      </c>
      <c r="U9557" s="3" t="s">
        <v>53</v>
      </c>
      <c r="V9557" s="3" t="s">
        <v>27</v>
      </c>
      <c r="W9557" s="3" t="s">
        <v>74</v>
      </c>
      <c r="X9557" s="3" t="s">
        <v>74</v>
      </c>
    </row>
    <row r="9558" spans="1:24" ht="12" customHeight="1" x14ac:dyDescent="0.2">
      <c r="A9558" s="3" t="s">
        <v>41184</v>
      </c>
      <c r="B9558" s="3">
        <v>795</v>
      </c>
      <c r="C9558" s="3">
        <v>504</v>
      </c>
      <c r="D9558" s="3">
        <v>291</v>
      </c>
      <c r="E9558" s="3">
        <v>1061.7</v>
      </c>
      <c r="F9558" s="3">
        <v>574.29999999999995</v>
      </c>
      <c r="G9558" s="3">
        <v>487.4</v>
      </c>
      <c r="H9558" s="4">
        <v>6.0600257672295997E-6</v>
      </c>
      <c r="I9558" s="4">
        <v>4.7713464347636401E-5</v>
      </c>
      <c r="J9558" s="4">
        <v>4.8224415368117002E-5</v>
      </c>
      <c r="K9558" s="3">
        <v>11424.194932777</v>
      </c>
      <c r="L9558" s="3" t="s">
        <v>41185</v>
      </c>
      <c r="M9558" s="3">
        <v>2812</v>
      </c>
      <c r="N9558" s="3">
        <v>4438</v>
      </c>
      <c r="O9558" s="3">
        <v>523</v>
      </c>
      <c r="P9558" s="3">
        <v>313</v>
      </c>
      <c r="Q9558" s="3" t="s">
        <v>41186</v>
      </c>
      <c r="R9558" s="5">
        <v>40520.690474537034</v>
      </c>
      <c r="S9558" s="3" t="b">
        <v>0</v>
      </c>
      <c r="T9558" s="3" t="b">
        <v>0</v>
      </c>
      <c r="U9558" s="3" t="s">
        <v>479</v>
      </c>
      <c r="V9558" s="3" t="s">
        <v>27</v>
      </c>
    </row>
    <row r="9559" spans="1:24" ht="12" customHeight="1" x14ac:dyDescent="0.2">
      <c r="A9559" s="3" t="s">
        <v>1189</v>
      </c>
      <c r="B9559" s="3">
        <v>438</v>
      </c>
      <c r="C9559" s="3">
        <v>252</v>
      </c>
      <c r="D9559" s="3">
        <v>186</v>
      </c>
      <c r="E9559" s="3">
        <v>773.60000000000105</v>
      </c>
      <c r="F9559" s="3">
        <v>571.30000000000098</v>
      </c>
      <c r="G9559" s="3">
        <v>202.3</v>
      </c>
      <c r="H9559" s="4">
        <v>6.0292830217801802E-6</v>
      </c>
      <c r="I9559" s="4">
        <v>3.48626561474225E-5</v>
      </c>
      <c r="J9559" s="4">
        <v>5.14666650278055E-5</v>
      </c>
      <c r="K9559" s="3">
        <v>11421.4397777165</v>
      </c>
      <c r="L9559" s="6" t="s">
        <v>1190</v>
      </c>
      <c r="M9559" s="3">
        <v>4759</v>
      </c>
      <c r="N9559" s="3">
        <v>3845</v>
      </c>
      <c r="O9559" s="3">
        <v>312</v>
      </c>
      <c r="P9559" s="3">
        <v>1349</v>
      </c>
      <c r="Q9559" s="3" t="s">
        <v>1191</v>
      </c>
      <c r="R9559" s="5">
        <v>40601.570011574076</v>
      </c>
      <c r="S9559" s="3" t="b">
        <v>0</v>
      </c>
      <c r="T9559" s="3" t="b">
        <v>0</v>
      </c>
      <c r="U9559" s="3" t="s">
        <v>53</v>
      </c>
      <c r="V9559" s="3" t="s">
        <v>27</v>
      </c>
      <c r="W9559" s="3" t="s">
        <v>45</v>
      </c>
    </row>
    <row r="9560" spans="1:24" ht="12" customHeight="1" x14ac:dyDescent="0.2">
      <c r="A9560" s="3" t="s">
        <v>49524</v>
      </c>
      <c r="B9560" s="3">
        <v>331</v>
      </c>
      <c r="C9560" s="3">
        <v>72</v>
      </c>
      <c r="D9560" s="3">
        <v>259</v>
      </c>
      <c r="E9560" s="3">
        <v>423.6</v>
      </c>
      <c r="F9560" s="3">
        <v>75.5</v>
      </c>
      <c r="G9560" s="3">
        <v>348.1</v>
      </c>
      <c r="H9560" s="4">
        <v>6.0685503446937099E-6</v>
      </c>
      <c r="I9560" s="3">
        <v>1.2779439174206501E-4</v>
      </c>
      <c r="J9560" s="4">
        <v>2.2744712713053699E-5</v>
      </c>
      <c r="K9560" s="3">
        <v>11400.038487838599</v>
      </c>
      <c r="L9560" s="3" t="s">
        <v>49525</v>
      </c>
      <c r="M9560" s="3">
        <v>15785</v>
      </c>
      <c r="N9560" s="3">
        <v>2812</v>
      </c>
      <c r="O9560" s="3">
        <v>6040</v>
      </c>
      <c r="P9560" s="3">
        <v>2812</v>
      </c>
      <c r="Q9560" s="3" t="s">
        <v>49526</v>
      </c>
      <c r="R9560" s="5">
        <v>42196.796099537038</v>
      </c>
      <c r="S9560" s="3" t="b">
        <v>0</v>
      </c>
      <c r="T9560" s="3" t="b">
        <v>0</v>
      </c>
      <c r="U9560" s="3" t="s">
        <v>138</v>
      </c>
      <c r="V9560" s="3" t="s">
        <v>54</v>
      </c>
    </row>
    <row r="9561" spans="1:24" ht="12" customHeight="1" x14ac:dyDescent="0.2">
      <c r="A9561" s="3" t="s">
        <v>13364</v>
      </c>
      <c r="B9561" s="3">
        <v>579</v>
      </c>
      <c r="C9561" s="3">
        <v>150</v>
      </c>
      <c r="D9561" s="3">
        <v>429</v>
      </c>
      <c r="E9561" s="3">
        <v>635.00000000000102</v>
      </c>
      <c r="F9561" s="3">
        <v>159.80000000000001</v>
      </c>
      <c r="G9561" s="3">
        <v>475.2</v>
      </c>
      <c r="H9561" s="4">
        <v>6.07248973901051E-6</v>
      </c>
      <c r="I9561" s="4">
        <v>6.8013840070203101E-6</v>
      </c>
      <c r="J9561" s="4">
        <v>2.6821402614531401E-5</v>
      </c>
      <c r="K9561" s="3">
        <v>11394.856324803301</v>
      </c>
      <c r="L9561" s="3" t="s">
        <v>13365</v>
      </c>
      <c r="M9561" s="3">
        <v>21434</v>
      </c>
      <c r="N9561" s="3">
        <v>34647</v>
      </c>
      <c r="O9561" s="3">
        <v>23889</v>
      </c>
      <c r="P9561" s="3">
        <v>1746</v>
      </c>
      <c r="Q9561" s="3" t="s">
        <v>13366</v>
      </c>
      <c r="R9561" s="5">
        <v>40932.377060185187</v>
      </c>
      <c r="S9561" s="3" t="b">
        <v>0</v>
      </c>
      <c r="T9561" s="3" t="b">
        <v>0</v>
      </c>
      <c r="U9561" s="3" t="s">
        <v>34</v>
      </c>
      <c r="V9561" s="3" t="s">
        <v>27</v>
      </c>
    </row>
    <row r="9562" spans="1:24" ht="12" customHeight="1" x14ac:dyDescent="0.2">
      <c r="A9562" s="3" t="s">
        <v>25481</v>
      </c>
      <c r="B9562" s="3">
        <v>520</v>
      </c>
      <c r="C9562" s="3">
        <v>28</v>
      </c>
      <c r="D9562" s="3">
        <v>492</v>
      </c>
      <c r="E9562" s="3">
        <v>507.00000000000102</v>
      </c>
      <c r="F9562" s="3">
        <v>27.2</v>
      </c>
      <c r="G9562" s="3">
        <v>479.80000000000098</v>
      </c>
      <c r="H9562" s="4">
        <v>6.0751053119506301E-6</v>
      </c>
      <c r="I9562" s="4">
        <v>3.3407983997402099E-6</v>
      </c>
      <c r="J9562" s="4">
        <v>1.88424781440132E-5</v>
      </c>
      <c r="K9562" s="3">
        <v>11392.4509090232</v>
      </c>
      <c r="L9562" s="3" t="s">
        <v>25482</v>
      </c>
      <c r="M9562" s="3">
        <v>1437</v>
      </c>
      <c r="N9562" s="3">
        <v>329</v>
      </c>
      <c r="O9562" s="3">
        <v>66</v>
      </c>
      <c r="P9562" s="3">
        <v>880</v>
      </c>
      <c r="Q9562" s="3" t="s">
        <v>25483</v>
      </c>
      <c r="R9562" s="5">
        <v>40853.909409722219</v>
      </c>
      <c r="S9562" s="3" t="b">
        <v>0</v>
      </c>
      <c r="T9562" s="3" t="b">
        <v>0</v>
      </c>
      <c r="U9562" s="3" t="s">
        <v>34</v>
      </c>
      <c r="V9562" s="3" t="s">
        <v>27</v>
      </c>
      <c r="W9562" s="3" t="s">
        <v>1615</v>
      </c>
      <c r="X9562" s="3" t="s">
        <v>36</v>
      </c>
    </row>
    <row r="9563" spans="1:24" ht="12" customHeight="1" x14ac:dyDescent="0.2">
      <c r="A9563" s="3" t="s">
        <v>47244</v>
      </c>
      <c r="B9563" s="3">
        <v>563</v>
      </c>
      <c r="C9563" s="3">
        <v>186</v>
      </c>
      <c r="D9563" s="3">
        <v>377</v>
      </c>
      <c r="E9563" s="3">
        <v>621.4</v>
      </c>
      <c r="F9563" s="3">
        <v>253.1</v>
      </c>
      <c r="G9563" s="3">
        <v>368.3</v>
      </c>
      <c r="H9563" s="4">
        <v>6.0469253501018899E-6</v>
      </c>
      <c r="I9563" s="4">
        <v>1.6051623723084699E-5</v>
      </c>
      <c r="J9563" s="4">
        <v>2.6139746324539199E-5</v>
      </c>
      <c r="K9563" s="3">
        <v>11379.9986382062</v>
      </c>
      <c r="L9563" s="3" t="s">
        <v>47245</v>
      </c>
      <c r="M9563" s="3">
        <v>4312</v>
      </c>
      <c r="N9563" s="3">
        <v>16376</v>
      </c>
      <c r="O9563" s="3">
        <v>5910</v>
      </c>
      <c r="P9563" s="3">
        <v>3578</v>
      </c>
      <c r="Q9563" s="3" t="s">
        <v>47246</v>
      </c>
      <c r="R9563" s="5">
        <v>41407.659155092595</v>
      </c>
      <c r="S9563" s="3" t="b">
        <v>0</v>
      </c>
      <c r="T9563" s="3" t="b">
        <v>0</v>
      </c>
      <c r="V9563" s="3" t="s">
        <v>27</v>
      </c>
    </row>
    <row r="9564" spans="1:24" ht="12" customHeight="1" x14ac:dyDescent="0.2">
      <c r="A9564" s="3" t="s">
        <v>40245</v>
      </c>
      <c r="B9564" s="3">
        <v>280</v>
      </c>
      <c r="C9564" s="3">
        <v>134</v>
      </c>
      <c r="D9564" s="3">
        <v>146</v>
      </c>
      <c r="E9564" s="3">
        <v>328.1</v>
      </c>
      <c r="F9564" s="3">
        <v>179.2</v>
      </c>
      <c r="G9564" s="3">
        <v>148.9</v>
      </c>
      <c r="H9564" s="4">
        <v>6.0416608767416799E-6</v>
      </c>
      <c r="I9564" s="4">
        <v>1.6168554203335999E-6</v>
      </c>
      <c r="J9564" s="4">
        <v>2.2486325334016299E-5</v>
      </c>
      <c r="K9564" s="3">
        <v>11378.447842559101</v>
      </c>
      <c r="L9564" s="3" t="s">
        <v>40246</v>
      </c>
      <c r="M9564" s="3">
        <v>4646</v>
      </c>
      <c r="N9564" s="3">
        <v>8619</v>
      </c>
      <c r="O9564" s="3">
        <v>2935</v>
      </c>
      <c r="P9564" s="3">
        <v>898</v>
      </c>
      <c r="Q9564" s="3" t="s">
        <v>40245</v>
      </c>
      <c r="R9564" s="5">
        <v>40308.53460648148</v>
      </c>
      <c r="S9564" s="3" t="b">
        <v>0</v>
      </c>
      <c r="T9564" s="3" t="b">
        <v>0</v>
      </c>
      <c r="U9564" s="3" t="s">
        <v>40247</v>
      </c>
      <c r="V9564" s="3" t="s">
        <v>27</v>
      </c>
    </row>
    <row r="9565" spans="1:24" ht="12" customHeight="1" x14ac:dyDescent="0.2">
      <c r="A9565" s="3" t="s">
        <v>44466</v>
      </c>
      <c r="B9565" s="3">
        <v>548</v>
      </c>
      <c r="C9565" s="3">
        <v>183</v>
      </c>
      <c r="D9565" s="3">
        <v>365</v>
      </c>
      <c r="E9565" s="3">
        <v>782.10000000000105</v>
      </c>
      <c r="F9565" s="3">
        <v>249.4</v>
      </c>
      <c r="G9565" s="3">
        <v>532.70000000000095</v>
      </c>
      <c r="H9565" s="4">
        <v>6.0620352313364001E-6</v>
      </c>
      <c r="I9565" s="4">
        <v>1.43414257543263E-5</v>
      </c>
      <c r="J9565" s="4">
        <v>3.1940048068781298E-5</v>
      </c>
      <c r="K9565" s="3">
        <v>11369.6447388084</v>
      </c>
      <c r="L9565" s="3" t="s">
        <v>44467</v>
      </c>
      <c r="M9565" s="3">
        <v>901</v>
      </c>
      <c r="N9565" s="3">
        <v>1001</v>
      </c>
      <c r="O9565" s="3">
        <v>507</v>
      </c>
      <c r="P9565" s="3">
        <v>1088</v>
      </c>
      <c r="Q9565" s="3" t="s">
        <v>44468</v>
      </c>
      <c r="R9565" s="5">
        <v>41089.606689814813</v>
      </c>
      <c r="S9565" s="3" t="b">
        <v>0</v>
      </c>
      <c r="T9565" s="3" t="b">
        <v>0</v>
      </c>
      <c r="U9565" s="3" t="s">
        <v>1541</v>
      </c>
      <c r="V9565" s="3" t="s">
        <v>27</v>
      </c>
    </row>
    <row r="9566" spans="1:24" ht="12" customHeight="1" x14ac:dyDescent="0.2">
      <c r="A9566" s="3" t="s">
        <v>34646</v>
      </c>
      <c r="B9566" s="3">
        <v>319</v>
      </c>
      <c r="C9566" s="3">
        <v>82</v>
      </c>
      <c r="D9566" s="3">
        <v>237</v>
      </c>
      <c r="E9566" s="3">
        <v>439.9</v>
      </c>
      <c r="F9566" s="3">
        <v>129.5</v>
      </c>
      <c r="G9566" s="3">
        <v>310.39999999999998</v>
      </c>
      <c r="H9566" s="4">
        <v>6.0782292416315496E-6</v>
      </c>
      <c r="I9566" s="4">
        <v>8.1350579920533397E-6</v>
      </c>
      <c r="J9566" s="4">
        <v>2.5798761078985302E-5</v>
      </c>
      <c r="K9566" s="3">
        <v>11366.923839142</v>
      </c>
      <c r="L9566" s="3" t="s">
        <v>34647</v>
      </c>
      <c r="M9566" s="3">
        <v>1773</v>
      </c>
      <c r="N9566" s="3">
        <v>645</v>
      </c>
      <c r="O9566" s="3">
        <v>527</v>
      </c>
      <c r="P9566" s="3">
        <v>765</v>
      </c>
      <c r="Q9566" s="3" t="s">
        <v>34648</v>
      </c>
      <c r="R9566" s="5">
        <v>41045.568009259259</v>
      </c>
      <c r="S9566" s="3" t="b">
        <v>0</v>
      </c>
      <c r="T9566" s="3" t="b">
        <v>0</v>
      </c>
      <c r="V9566" s="3" t="s">
        <v>27</v>
      </c>
    </row>
    <row r="9567" spans="1:24" ht="12" customHeight="1" x14ac:dyDescent="0.2">
      <c r="A9567" s="3" t="s">
        <v>38033</v>
      </c>
      <c r="B9567" s="3">
        <v>259</v>
      </c>
      <c r="C9567" s="3">
        <v>130</v>
      </c>
      <c r="D9567" s="3">
        <v>129</v>
      </c>
      <c r="E9567" s="3">
        <v>331.2</v>
      </c>
      <c r="F9567" s="3">
        <v>179.9</v>
      </c>
      <c r="G9567" s="3">
        <v>151.30000000000001</v>
      </c>
      <c r="H9567" s="4">
        <v>5.9893437595829099E-6</v>
      </c>
      <c r="I9567" s="3">
        <v>1.5523543420364999E-4</v>
      </c>
      <c r="J9567" s="4">
        <v>2.5904120909569599E-5</v>
      </c>
      <c r="K9567" s="3">
        <v>11361.5669429026</v>
      </c>
      <c r="L9567" s="3" t="s">
        <v>38034</v>
      </c>
      <c r="M9567" s="3">
        <v>181</v>
      </c>
      <c r="N9567" s="3">
        <v>265</v>
      </c>
      <c r="O9567" s="3">
        <v>28</v>
      </c>
      <c r="P9567" s="3">
        <v>180</v>
      </c>
      <c r="Q9567" s="3" t="s">
        <v>38035</v>
      </c>
      <c r="R9567" s="5">
        <v>40715.306134259263</v>
      </c>
      <c r="S9567" s="3" t="b">
        <v>0</v>
      </c>
      <c r="T9567" s="3" t="b">
        <v>0</v>
      </c>
      <c r="V9567" s="3" t="s">
        <v>27</v>
      </c>
    </row>
    <row r="9568" spans="1:24" ht="12" customHeight="1" x14ac:dyDescent="0.2">
      <c r="A9568" s="3" t="s">
        <v>25460</v>
      </c>
      <c r="B9568" s="3">
        <v>899</v>
      </c>
      <c r="C9568" s="3">
        <v>265</v>
      </c>
      <c r="D9568" s="3">
        <v>634</v>
      </c>
      <c r="E9568" s="3">
        <v>1044</v>
      </c>
      <c r="F9568" s="3">
        <v>355</v>
      </c>
      <c r="G9568" s="3">
        <v>689</v>
      </c>
      <c r="H9568" s="4">
        <v>6.0098573680550599E-6</v>
      </c>
      <c r="I9568" s="3">
        <v>4.6724433743736797E-3</v>
      </c>
      <c r="J9568" s="4">
        <v>3.7193446872715197E-5</v>
      </c>
      <c r="K9568" s="3">
        <v>11353.501075538599</v>
      </c>
      <c r="L9568" s="3" t="s">
        <v>25461</v>
      </c>
      <c r="M9568" s="3">
        <v>661</v>
      </c>
      <c r="N9568" s="3">
        <v>1886</v>
      </c>
      <c r="O9568" s="3">
        <v>459</v>
      </c>
      <c r="P9568" s="3">
        <v>2223</v>
      </c>
      <c r="Q9568" s="3" t="s">
        <v>25462</v>
      </c>
      <c r="R9568" s="5">
        <v>42164.395555555559</v>
      </c>
      <c r="S9568" s="3" t="b">
        <v>0</v>
      </c>
      <c r="T9568" s="3" t="b">
        <v>0</v>
      </c>
      <c r="U9568" s="3" t="s">
        <v>53</v>
      </c>
      <c r="V9568" s="3" t="s">
        <v>54</v>
      </c>
    </row>
    <row r="9569" spans="1:24" ht="12" customHeight="1" x14ac:dyDescent="0.2">
      <c r="A9569" s="3" t="s">
        <v>3340</v>
      </c>
      <c r="B9569" s="3">
        <v>1340</v>
      </c>
      <c r="C9569" s="3">
        <v>735</v>
      </c>
      <c r="D9569" s="3">
        <v>605</v>
      </c>
      <c r="E9569" s="3">
        <v>1495.3</v>
      </c>
      <c r="F9569" s="3">
        <v>827.9</v>
      </c>
      <c r="G9569" s="3">
        <v>667.4</v>
      </c>
      <c r="H9569" s="4">
        <v>6.05346663874004E-6</v>
      </c>
      <c r="I9569" s="3">
        <v>1.97778223212974E-4</v>
      </c>
      <c r="J9569" s="4">
        <v>6.9159280412625702E-5</v>
      </c>
      <c r="K9569" s="3">
        <v>11342.0713830975</v>
      </c>
      <c r="L9569" s="3" t="s">
        <v>3341</v>
      </c>
      <c r="M9569" s="3">
        <v>2987</v>
      </c>
      <c r="N9569" s="3">
        <v>16776</v>
      </c>
      <c r="O9569" s="3">
        <v>53</v>
      </c>
      <c r="P9569" s="3">
        <v>6860</v>
      </c>
      <c r="Q9569" s="3" t="s">
        <v>3342</v>
      </c>
      <c r="R9569" s="5">
        <v>40218.483657407407</v>
      </c>
      <c r="S9569" s="3" t="b">
        <v>0</v>
      </c>
      <c r="T9569" s="3" t="b">
        <v>0</v>
      </c>
      <c r="V9569" s="3" t="s">
        <v>27</v>
      </c>
      <c r="W9569" s="3" t="s">
        <v>45</v>
      </c>
    </row>
    <row r="9570" spans="1:24" ht="12" customHeight="1" x14ac:dyDescent="0.2">
      <c r="A9570" s="3" t="s">
        <v>29100</v>
      </c>
      <c r="B9570" s="3">
        <v>825</v>
      </c>
      <c r="C9570" s="3">
        <v>443</v>
      </c>
      <c r="D9570" s="3">
        <v>382</v>
      </c>
      <c r="E9570" s="3">
        <v>900.20000000000095</v>
      </c>
      <c r="F9570" s="3">
        <v>451.2</v>
      </c>
      <c r="G9570" s="3">
        <v>449</v>
      </c>
      <c r="H9570" s="4">
        <v>6.0923341986479199E-6</v>
      </c>
      <c r="I9570" s="3">
        <v>1.77423841936708E-4</v>
      </c>
      <c r="J9570" s="4">
        <v>4.9605021725021803E-5</v>
      </c>
      <c r="K9570" s="3">
        <v>11331.971559575401</v>
      </c>
      <c r="L9570" s="3" t="s">
        <v>29101</v>
      </c>
      <c r="M9570" s="3">
        <v>1373</v>
      </c>
      <c r="N9570" s="3">
        <v>7921</v>
      </c>
      <c r="O9570" s="3">
        <v>6</v>
      </c>
      <c r="P9570" s="3">
        <v>421</v>
      </c>
      <c r="Q9570" s="3" t="s">
        <v>29102</v>
      </c>
      <c r="R9570" s="5">
        <v>40883.429918981485</v>
      </c>
      <c r="S9570" s="3" t="b">
        <v>0</v>
      </c>
      <c r="T9570" s="3" t="b">
        <v>1</v>
      </c>
      <c r="U9570" s="3" t="s">
        <v>19066</v>
      </c>
      <c r="V9570" s="3" t="s">
        <v>27</v>
      </c>
      <c r="W9570" s="3" t="s">
        <v>74</v>
      </c>
      <c r="X9570" s="3" t="s">
        <v>36</v>
      </c>
    </row>
    <row r="9571" spans="1:24" ht="12" customHeight="1" x14ac:dyDescent="0.2">
      <c r="A9571" s="3" t="s">
        <v>25782</v>
      </c>
      <c r="B9571" s="3">
        <v>566</v>
      </c>
      <c r="C9571" s="3">
        <v>343</v>
      </c>
      <c r="D9571" s="3">
        <v>223</v>
      </c>
      <c r="E9571" s="3">
        <v>951.70000000000095</v>
      </c>
      <c r="F9571" s="3">
        <v>545.5</v>
      </c>
      <c r="G9571" s="3">
        <v>406.2</v>
      </c>
      <c r="H9571" s="4">
        <v>6.0442389940452302E-6</v>
      </c>
      <c r="I9571" s="3">
        <v>3.3501073485644899E-3</v>
      </c>
      <c r="J9571" s="4">
        <v>4.8485932256345499E-5</v>
      </c>
      <c r="K9571" s="3">
        <v>11326.6445862419</v>
      </c>
      <c r="L9571" s="3" t="s">
        <v>25783</v>
      </c>
      <c r="M9571" s="3">
        <v>12649</v>
      </c>
      <c r="N9571" s="3">
        <v>2397</v>
      </c>
      <c r="O9571" s="3">
        <v>227</v>
      </c>
      <c r="P9571" s="3">
        <v>475</v>
      </c>
      <c r="Q9571" s="3" t="s">
        <v>25784</v>
      </c>
      <c r="R9571" s="5">
        <v>40325.829594907409</v>
      </c>
      <c r="S9571" s="3" t="b">
        <v>0</v>
      </c>
      <c r="T9571" s="3" t="b">
        <v>0</v>
      </c>
      <c r="U9571" s="3" t="s">
        <v>25785</v>
      </c>
      <c r="V9571" s="3" t="s">
        <v>27</v>
      </c>
      <c r="W9571" s="3" t="s">
        <v>45</v>
      </c>
    </row>
    <row r="9572" spans="1:24" ht="12" customHeight="1" x14ac:dyDescent="0.2">
      <c r="A9572" s="3" t="s">
        <v>47615</v>
      </c>
      <c r="B9572" s="3">
        <v>371</v>
      </c>
      <c r="C9572" s="3">
        <v>195</v>
      </c>
      <c r="D9572" s="3">
        <v>176</v>
      </c>
      <c r="E9572" s="3">
        <v>470.3</v>
      </c>
      <c r="F9572" s="3">
        <v>207.9</v>
      </c>
      <c r="G9572" s="3">
        <v>262.39999999999998</v>
      </c>
      <c r="H9572" s="4">
        <v>6.0271353688576597E-6</v>
      </c>
      <c r="I9572" s="4">
        <v>6.5532190079429405E-5</v>
      </c>
      <c r="J9572" s="4">
        <v>3.32250703027097E-5</v>
      </c>
      <c r="K9572" s="3">
        <v>11324.8302280887</v>
      </c>
      <c r="L9572" s="3" t="s">
        <v>47616</v>
      </c>
      <c r="M9572" s="3">
        <v>2390</v>
      </c>
      <c r="N9572" s="3">
        <v>4455</v>
      </c>
      <c r="O9572" s="3">
        <v>772</v>
      </c>
      <c r="P9572" s="3">
        <v>380</v>
      </c>
      <c r="Q9572" s="3" t="s">
        <v>47617</v>
      </c>
      <c r="R9572" s="5">
        <v>39852.846319444441</v>
      </c>
      <c r="S9572" s="3" t="b">
        <v>0</v>
      </c>
      <c r="T9572" s="3" t="b">
        <v>0</v>
      </c>
      <c r="U9572" s="3" t="s">
        <v>34</v>
      </c>
      <c r="V9572" s="3" t="s">
        <v>27</v>
      </c>
    </row>
    <row r="9573" spans="1:24" ht="12" customHeight="1" x14ac:dyDescent="0.2">
      <c r="A9573" s="3" t="s">
        <v>476</v>
      </c>
      <c r="B9573" s="3">
        <v>1612</v>
      </c>
      <c r="C9573" s="3">
        <v>986</v>
      </c>
      <c r="D9573" s="3">
        <v>626</v>
      </c>
      <c r="E9573" s="3">
        <v>4079.6999999999898</v>
      </c>
      <c r="F9573" s="3">
        <v>2711.7</v>
      </c>
      <c r="G9573" s="3">
        <v>1368</v>
      </c>
      <c r="H9573" s="4">
        <v>6.06419312271991E-6</v>
      </c>
      <c r="I9573" s="3">
        <v>1.2675263942591399E-4</v>
      </c>
      <c r="J9573" s="3">
        <v>1.45368249930469E-4</v>
      </c>
      <c r="K9573" s="3">
        <v>11313.9250239702</v>
      </c>
      <c r="L9573" s="3" t="s">
        <v>477</v>
      </c>
      <c r="M9573" s="3">
        <v>6594</v>
      </c>
      <c r="N9573" s="3">
        <v>5080</v>
      </c>
      <c r="O9573" s="3">
        <v>2206</v>
      </c>
      <c r="P9573" s="3">
        <v>1056</v>
      </c>
      <c r="Q9573" s="3" t="s">
        <v>478</v>
      </c>
      <c r="R9573" s="5">
        <v>41664.866041666668</v>
      </c>
      <c r="S9573" s="3" t="b">
        <v>0</v>
      </c>
      <c r="T9573" s="3" t="b">
        <v>0</v>
      </c>
      <c r="U9573" s="3" t="s">
        <v>479</v>
      </c>
      <c r="V9573" s="3" t="s">
        <v>27</v>
      </c>
    </row>
    <row r="9574" spans="1:24" ht="12" customHeight="1" x14ac:dyDescent="0.2">
      <c r="A9574" s="3" t="s">
        <v>42381</v>
      </c>
      <c r="B9574" s="3">
        <v>193</v>
      </c>
      <c r="C9574" s="3">
        <v>121</v>
      </c>
      <c r="D9574" s="3">
        <v>72</v>
      </c>
      <c r="E9574" s="3">
        <v>288.2</v>
      </c>
      <c r="F9574" s="3">
        <v>178.7</v>
      </c>
      <c r="G9574" s="3">
        <v>109.5</v>
      </c>
      <c r="H9574" s="4">
        <v>6.0482566202705304E-6</v>
      </c>
      <c r="I9574" s="4">
        <v>4.1947773548491297E-5</v>
      </c>
      <c r="J9574" s="4">
        <v>3.0962914285038397E-5</v>
      </c>
      <c r="K9574" s="3">
        <v>11312.664634961</v>
      </c>
      <c r="L9574" s="6" t="s">
        <v>42382</v>
      </c>
      <c r="M9574" s="3">
        <v>8423</v>
      </c>
      <c r="N9574" s="3">
        <v>6731</v>
      </c>
      <c r="O9574" s="3">
        <v>97</v>
      </c>
      <c r="P9574" s="3">
        <v>398</v>
      </c>
      <c r="Q9574" s="3" t="s">
        <v>42383</v>
      </c>
      <c r="R9574" s="5">
        <v>40267.699421296296</v>
      </c>
      <c r="S9574" s="3" t="b">
        <v>0</v>
      </c>
      <c r="T9574" s="3" t="b">
        <v>0</v>
      </c>
      <c r="U9574" s="3" t="s">
        <v>42384</v>
      </c>
      <c r="V9574" s="3" t="s">
        <v>27</v>
      </c>
    </row>
    <row r="9575" spans="1:24" ht="12" customHeight="1" x14ac:dyDescent="0.2">
      <c r="A9575" s="3" t="s">
        <v>18434</v>
      </c>
      <c r="B9575" s="3">
        <v>447</v>
      </c>
      <c r="C9575" s="3">
        <v>224</v>
      </c>
      <c r="D9575" s="3">
        <v>223</v>
      </c>
      <c r="E9575" s="3">
        <v>522.9</v>
      </c>
      <c r="F9575" s="3">
        <v>252</v>
      </c>
      <c r="G9575" s="3">
        <v>270.89999999999998</v>
      </c>
      <c r="H9575" s="4">
        <v>6.05595948805345E-6</v>
      </c>
      <c r="I9575" s="4">
        <v>2.18983163507297E-5</v>
      </c>
      <c r="J9575" s="4">
        <v>4.1674883354849799E-5</v>
      </c>
      <c r="K9575" s="3">
        <v>11312.0511835534</v>
      </c>
      <c r="L9575" s="3" t="s">
        <v>18435</v>
      </c>
      <c r="M9575" s="3">
        <v>8300</v>
      </c>
      <c r="N9575" s="3">
        <v>6906</v>
      </c>
      <c r="O9575" s="3">
        <v>1790</v>
      </c>
      <c r="P9575" s="3">
        <v>1193</v>
      </c>
      <c r="Q9575" s="3" t="s">
        <v>18434</v>
      </c>
      <c r="R9575" s="5">
        <v>39903.519953703704</v>
      </c>
      <c r="S9575" s="3" t="b">
        <v>0</v>
      </c>
      <c r="T9575" s="3" t="b">
        <v>1</v>
      </c>
      <c r="U9575" s="3" t="s">
        <v>18436</v>
      </c>
      <c r="V9575" s="3" t="s">
        <v>27</v>
      </c>
    </row>
    <row r="9576" spans="1:24" ht="12" customHeight="1" x14ac:dyDescent="0.2">
      <c r="A9576" s="3" t="s">
        <v>43304</v>
      </c>
      <c r="B9576" s="3">
        <v>437</v>
      </c>
      <c r="C9576" s="3">
        <v>125</v>
      </c>
      <c r="D9576" s="3">
        <v>312</v>
      </c>
      <c r="E9576" s="3">
        <v>633.900000000001</v>
      </c>
      <c r="F9576" s="3">
        <v>211.3</v>
      </c>
      <c r="G9576" s="3">
        <v>422.6</v>
      </c>
      <c r="H9576" s="4">
        <v>6.0526385872657699E-6</v>
      </c>
      <c r="I9576" s="4">
        <v>4.7697594215522999E-6</v>
      </c>
      <c r="J9576" s="4">
        <v>3.1332030899370503E-5</v>
      </c>
      <c r="K9576" s="3">
        <v>11307.1017032167</v>
      </c>
      <c r="L9576" s="3" t="s">
        <v>43305</v>
      </c>
      <c r="M9576" s="3">
        <v>8284</v>
      </c>
      <c r="N9576" s="3">
        <v>5850</v>
      </c>
      <c r="O9576" s="3">
        <v>2456</v>
      </c>
      <c r="P9576" s="3">
        <v>1838</v>
      </c>
      <c r="Q9576" s="3" t="s">
        <v>43304</v>
      </c>
      <c r="R9576" s="5">
        <v>39890.705543981479</v>
      </c>
      <c r="S9576" s="3" t="b">
        <v>0</v>
      </c>
      <c r="T9576" s="3" t="b">
        <v>0</v>
      </c>
      <c r="U9576" s="3" t="s">
        <v>43306</v>
      </c>
      <c r="V9576" s="3" t="s">
        <v>27</v>
      </c>
    </row>
    <row r="9577" spans="1:24" ht="12" customHeight="1" x14ac:dyDescent="0.2">
      <c r="A9577" s="3" t="s">
        <v>37802</v>
      </c>
      <c r="B9577" s="3">
        <v>185</v>
      </c>
      <c r="C9577" s="3">
        <v>27</v>
      </c>
      <c r="D9577" s="3">
        <v>158</v>
      </c>
      <c r="E9577" s="3">
        <v>205.9</v>
      </c>
      <c r="F9577" s="3">
        <v>27.9</v>
      </c>
      <c r="G9577" s="3">
        <v>178</v>
      </c>
      <c r="H9577" s="4">
        <v>6.035458317616E-6</v>
      </c>
      <c r="I9577" s="4">
        <v>1.9560627600669501E-6</v>
      </c>
      <c r="J9577" s="4">
        <v>1.9809744045223799E-5</v>
      </c>
      <c r="K9577" s="3">
        <v>11297.044522042301</v>
      </c>
      <c r="L9577" s="3" t="s">
        <v>37803</v>
      </c>
      <c r="M9577" s="3">
        <v>1735</v>
      </c>
      <c r="N9577" s="3">
        <v>745</v>
      </c>
      <c r="O9577" s="3">
        <v>254</v>
      </c>
      <c r="P9577" s="3">
        <v>1139</v>
      </c>
      <c r="Q9577" s="3" t="s">
        <v>37804</v>
      </c>
      <c r="R9577" s="5">
        <v>41302.845717592594</v>
      </c>
      <c r="S9577" s="3" t="b">
        <v>0</v>
      </c>
      <c r="T9577" s="3" t="b">
        <v>0</v>
      </c>
      <c r="U9577" s="3" t="s">
        <v>37805</v>
      </c>
      <c r="V9577" s="3" t="s">
        <v>27</v>
      </c>
    </row>
    <row r="9578" spans="1:24" ht="12" customHeight="1" x14ac:dyDescent="0.2">
      <c r="A9578" s="3" t="s">
        <v>12670</v>
      </c>
      <c r="B9578" s="3">
        <v>376</v>
      </c>
      <c r="C9578" s="3">
        <v>124</v>
      </c>
      <c r="D9578" s="3">
        <v>252</v>
      </c>
      <c r="E9578" s="3">
        <v>389.3</v>
      </c>
      <c r="F9578" s="3">
        <v>124.4</v>
      </c>
      <c r="G9578" s="3">
        <v>264.89999999999998</v>
      </c>
      <c r="H9578" s="4">
        <v>6.0576543308594197E-6</v>
      </c>
      <c r="I9578" s="4">
        <v>7.1550155917905498E-6</v>
      </c>
      <c r="J9578" s="4">
        <v>2.9351816605139798E-5</v>
      </c>
      <c r="K9578" s="3">
        <v>11283.2679318601</v>
      </c>
      <c r="L9578" s="3" t="s">
        <v>12671</v>
      </c>
      <c r="M9578" s="3">
        <v>48933</v>
      </c>
      <c r="N9578" s="3">
        <v>15937</v>
      </c>
      <c r="O9578" s="3">
        <v>139</v>
      </c>
      <c r="P9578" s="3">
        <v>3116</v>
      </c>
      <c r="Q9578" s="3" t="s">
        <v>12672</v>
      </c>
      <c r="R9578" s="5">
        <v>39607.725428240738</v>
      </c>
      <c r="S9578" s="3" t="b">
        <v>0</v>
      </c>
      <c r="T9578" s="3" t="b">
        <v>0</v>
      </c>
      <c r="U9578" s="3" t="s">
        <v>12673</v>
      </c>
      <c r="V9578" s="3" t="s">
        <v>27</v>
      </c>
    </row>
    <row r="9579" spans="1:24" ht="12" customHeight="1" x14ac:dyDescent="0.2">
      <c r="A9579" s="3" t="s">
        <v>28253</v>
      </c>
      <c r="B9579" s="3">
        <v>491</v>
      </c>
      <c r="C9579" s="3">
        <v>129</v>
      </c>
      <c r="D9579" s="3">
        <v>362</v>
      </c>
      <c r="E9579" s="3">
        <v>624.79999999999995</v>
      </c>
      <c r="F9579" s="3">
        <v>173.3</v>
      </c>
      <c r="G9579" s="3">
        <v>451.5</v>
      </c>
      <c r="H9579" s="4">
        <v>6.0450172434117204E-6</v>
      </c>
      <c r="I9579" s="4">
        <v>3.0664503538083601E-5</v>
      </c>
      <c r="J9579" s="4">
        <v>3.1988728272272701E-5</v>
      </c>
      <c r="K9579" s="3">
        <v>11282.8979075429</v>
      </c>
      <c r="L9579" s="3" t="s">
        <v>28254</v>
      </c>
      <c r="M9579" s="3">
        <v>2574</v>
      </c>
      <c r="N9579" s="3">
        <v>1644</v>
      </c>
      <c r="O9579" s="3">
        <v>278</v>
      </c>
      <c r="P9579" s="3">
        <v>1350</v>
      </c>
      <c r="Q9579" s="3" t="s">
        <v>28255</v>
      </c>
      <c r="R9579" s="5">
        <v>39849.468148148146</v>
      </c>
      <c r="S9579" s="3" t="b">
        <v>0</v>
      </c>
      <c r="T9579" s="3" t="b">
        <v>0</v>
      </c>
      <c r="U9579" s="3" t="s">
        <v>28256</v>
      </c>
      <c r="V9579" s="3" t="s">
        <v>27</v>
      </c>
    </row>
    <row r="9580" spans="1:24" ht="12" customHeight="1" x14ac:dyDescent="0.2">
      <c r="A9580" s="3" t="s">
        <v>34767</v>
      </c>
      <c r="B9580" s="3">
        <v>1410</v>
      </c>
      <c r="C9580" s="3">
        <v>333</v>
      </c>
      <c r="D9580" s="3">
        <v>1077</v>
      </c>
      <c r="E9580" s="3">
        <v>2323</v>
      </c>
      <c r="F9580" s="3">
        <v>764.5</v>
      </c>
      <c r="G9580" s="3">
        <v>1558.5</v>
      </c>
      <c r="H9580" s="4">
        <v>6.0576616699035099E-6</v>
      </c>
      <c r="I9580" s="4">
        <v>2.6494229886428E-5</v>
      </c>
      <c r="J9580" s="4">
        <v>6.2000226210666494E-5</v>
      </c>
      <c r="K9580" s="3">
        <v>11275.610341223301</v>
      </c>
      <c r="L9580" s="3" t="s">
        <v>34768</v>
      </c>
      <c r="M9580" s="3">
        <v>3393</v>
      </c>
      <c r="N9580" s="3">
        <v>3055</v>
      </c>
      <c r="O9580" s="3">
        <v>407</v>
      </c>
      <c r="P9580" s="3">
        <v>4088</v>
      </c>
      <c r="Q9580" s="3" t="s">
        <v>34769</v>
      </c>
      <c r="R9580" s="5">
        <v>41144.538518518515</v>
      </c>
      <c r="S9580" s="3" t="b">
        <v>0</v>
      </c>
      <c r="T9580" s="3" t="b">
        <v>0</v>
      </c>
      <c r="U9580" s="3" t="s">
        <v>34</v>
      </c>
      <c r="V9580" s="3" t="s">
        <v>27</v>
      </c>
      <c r="W9580" s="3" t="s">
        <v>45</v>
      </c>
    </row>
    <row r="9581" spans="1:24" ht="12" customHeight="1" x14ac:dyDescent="0.2">
      <c r="A9581" s="3" t="s">
        <v>49258</v>
      </c>
      <c r="B9581" s="3">
        <v>1003</v>
      </c>
      <c r="C9581" s="3">
        <v>714</v>
      </c>
      <c r="D9581" s="3">
        <v>289</v>
      </c>
      <c r="E9581" s="3">
        <v>4091.7999999999902</v>
      </c>
      <c r="F9581" s="3">
        <v>3106.9</v>
      </c>
      <c r="G9581" s="3">
        <v>984.9</v>
      </c>
      <c r="H9581" s="4">
        <v>5.9597632543644198E-6</v>
      </c>
      <c r="I9581" s="3">
        <v>1.4282568689763501E-4</v>
      </c>
      <c r="J9581" s="3">
        <v>2.29063793815758E-4</v>
      </c>
      <c r="K9581" s="3">
        <v>11269.628951089901</v>
      </c>
      <c r="L9581" s="3" t="s">
        <v>49259</v>
      </c>
      <c r="M9581" s="3">
        <v>7072</v>
      </c>
      <c r="N9581" s="3">
        <v>5444</v>
      </c>
      <c r="O9581" s="3">
        <v>116</v>
      </c>
      <c r="P9581" s="3">
        <v>589</v>
      </c>
      <c r="Q9581" s="3" t="s">
        <v>49260</v>
      </c>
      <c r="R9581" s="5">
        <v>40130.966215277775</v>
      </c>
      <c r="S9581" s="3" t="b">
        <v>0</v>
      </c>
      <c r="T9581" s="3" t="b">
        <v>0</v>
      </c>
      <c r="U9581" s="3" t="s">
        <v>49261</v>
      </c>
      <c r="V9581" s="3" t="s">
        <v>27</v>
      </c>
    </row>
    <row r="9582" spans="1:24" ht="12" customHeight="1" x14ac:dyDescent="0.2">
      <c r="A9582" s="3" t="s">
        <v>15621</v>
      </c>
      <c r="B9582" s="3">
        <v>796</v>
      </c>
      <c r="C9582" s="3">
        <v>293</v>
      </c>
      <c r="D9582" s="3">
        <v>503</v>
      </c>
      <c r="E9582" s="3">
        <v>827.900000000001</v>
      </c>
      <c r="F9582" s="3">
        <v>292</v>
      </c>
      <c r="G9582" s="3">
        <v>535.900000000001</v>
      </c>
      <c r="H9582" s="4">
        <v>6.0788241122637698E-6</v>
      </c>
      <c r="I9582" s="4">
        <v>1.5380625560093999E-5</v>
      </c>
      <c r="J9582" s="4">
        <v>4.2504094251885598E-5</v>
      </c>
      <c r="K9582" s="3">
        <v>11259.334894339499</v>
      </c>
      <c r="L9582" s="3" t="s">
        <v>15622</v>
      </c>
      <c r="M9582" s="3">
        <v>3791</v>
      </c>
      <c r="N9582" s="3">
        <v>6674</v>
      </c>
      <c r="O9582" s="3">
        <v>139</v>
      </c>
      <c r="P9582" s="3">
        <v>1755</v>
      </c>
      <c r="Q9582" s="3" t="s">
        <v>15623</v>
      </c>
      <c r="R9582" s="5">
        <v>39905.545486111114</v>
      </c>
      <c r="S9582" s="3" t="b">
        <v>0</v>
      </c>
      <c r="T9582" s="3" t="b">
        <v>0</v>
      </c>
      <c r="U9582" s="3" t="s">
        <v>40</v>
      </c>
      <c r="V9582" s="3" t="s">
        <v>27</v>
      </c>
    </row>
    <row r="9583" spans="1:24" ht="12" customHeight="1" x14ac:dyDescent="0.2">
      <c r="A9583" s="3" t="s">
        <v>16017</v>
      </c>
      <c r="B9583" s="3">
        <v>647</v>
      </c>
      <c r="C9583" s="3">
        <v>211</v>
      </c>
      <c r="D9583" s="3">
        <v>436</v>
      </c>
      <c r="E9583" s="3">
        <v>1372.8</v>
      </c>
      <c r="F9583" s="3">
        <v>473.2</v>
      </c>
      <c r="G9583" s="3">
        <v>899.60000000000105</v>
      </c>
      <c r="H9583" s="4">
        <v>6.0630533294045201E-6</v>
      </c>
      <c r="I9583" s="4">
        <v>2.8625493435716801E-5</v>
      </c>
      <c r="J9583" s="4">
        <v>3.9714177332868502E-5</v>
      </c>
      <c r="K9583" s="3">
        <v>11254.509801926701</v>
      </c>
      <c r="L9583" s="3" t="s">
        <v>16018</v>
      </c>
      <c r="M9583" s="3">
        <v>2205</v>
      </c>
      <c r="N9583" s="3">
        <v>1255</v>
      </c>
      <c r="O9583" s="3">
        <v>926</v>
      </c>
      <c r="P9583" s="3">
        <v>615</v>
      </c>
      <c r="Q9583" s="3" t="s">
        <v>16019</v>
      </c>
      <c r="R9583" s="5">
        <v>41106.358217592591</v>
      </c>
      <c r="S9583" s="3" t="b">
        <v>0</v>
      </c>
      <c r="T9583" s="3" t="b">
        <v>0</v>
      </c>
      <c r="U9583" s="3" t="s">
        <v>260</v>
      </c>
      <c r="V9583" s="3" t="s">
        <v>27</v>
      </c>
    </row>
    <row r="9584" spans="1:24" ht="12" customHeight="1" x14ac:dyDescent="0.2">
      <c r="A9584" s="3" t="s">
        <v>5755</v>
      </c>
      <c r="B9584" s="3">
        <v>1234</v>
      </c>
      <c r="C9584" s="3">
        <v>499</v>
      </c>
      <c r="D9584" s="3">
        <v>735</v>
      </c>
      <c r="E9584" s="3">
        <v>1915.2</v>
      </c>
      <c r="F9584" s="3">
        <v>797.10000000000105</v>
      </c>
      <c r="G9584" s="3">
        <v>1118.0999999999999</v>
      </c>
      <c r="H9584" s="4">
        <v>6.04076671827496E-6</v>
      </c>
      <c r="I9584" s="4">
        <v>4.0038074046180502E-5</v>
      </c>
      <c r="J9584" s="4">
        <v>6.4435224216440894E-5</v>
      </c>
      <c r="K9584" s="3">
        <v>11242.0455719453</v>
      </c>
      <c r="L9584" s="3" t="s">
        <v>5756</v>
      </c>
      <c r="M9584" s="3">
        <v>17076</v>
      </c>
      <c r="N9584" s="3">
        <v>28884</v>
      </c>
      <c r="O9584" s="3">
        <v>10645</v>
      </c>
      <c r="P9584" s="3">
        <v>12826</v>
      </c>
      <c r="Q9584" s="3" t="s">
        <v>5757</v>
      </c>
      <c r="R9584" s="5">
        <v>40557.900821759256</v>
      </c>
      <c r="S9584" s="3" t="b">
        <v>0</v>
      </c>
      <c r="T9584" s="3" t="b">
        <v>0</v>
      </c>
      <c r="U9584" s="3" t="s">
        <v>5758</v>
      </c>
      <c r="V9584" s="3" t="s">
        <v>27</v>
      </c>
    </row>
    <row r="9585" spans="1:23" ht="12" customHeight="1" x14ac:dyDescent="0.2">
      <c r="A9585" s="3" t="s">
        <v>28893</v>
      </c>
      <c r="B9585" s="3">
        <v>689</v>
      </c>
      <c r="C9585" s="3">
        <v>55</v>
      </c>
      <c r="D9585" s="3">
        <v>634</v>
      </c>
      <c r="E9585" s="3">
        <v>778.70000000000198</v>
      </c>
      <c r="F9585" s="3">
        <v>53.7</v>
      </c>
      <c r="G9585" s="3">
        <v>725.00000000000102</v>
      </c>
      <c r="H9585" s="4">
        <v>6.0734965970199E-6</v>
      </c>
      <c r="I9585" s="4">
        <v>2.8009296240825798E-6</v>
      </c>
      <c r="J9585" s="4">
        <v>2.4676524267991601E-5</v>
      </c>
      <c r="K9585" s="3">
        <v>11240.6972392179</v>
      </c>
      <c r="L9585" s="3" t="s">
        <v>28894</v>
      </c>
      <c r="M9585" s="3">
        <v>2216</v>
      </c>
      <c r="N9585" s="3">
        <v>1347</v>
      </c>
      <c r="O9585" s="3">
        <v>3205</v>
      </c>
      <c r="P9585" s="3">
        <v>2916</v>
      </c>
      <c r="Q9585" s="3" t="s">
        <v>28895</v>
      </c>
      <c r="R9585" s="5">
        <v>40579.874131944445</v>
      </c>
      <c r="S9585" s="3" t="b">
        <v>0</v>
      </c>
      <c r="T9585" s="3" t="b">
        <v>0</v>
      </c>
      <c r="U9585" s="3" t="s">
        <v>659</v>
      </c>
      <c r="V9585" s="3" t="s">
        <v>27</v>
      </c>
    </row>
    <row r="9586" spans="1:23" ht="12" customHeight="1" x14ac:dyDescent="0.2">
      <c r="A9586" s="3" t="s">
        <v>21658</v>
      </c>
      <c r="B9586" s="3">
        <v>962</v>
      </c>
      <c r="C9586" s="3">
        <v>149</v>
      </c>
      <c r="D9586" s="3">
        <v>813</v>
      </c>
      <c r="E9586" s="3">
        <v>1208.5</v>
      </c>
      <c r="F9586" s="3">
        <v>148.80000000000001</v>
      </c>
      <c r="G9586" s="3">
        <v>1059.7</v>
      </c>
      <c r="H9586" s="4">
        <v>6.0439248280805796E-6</v>
      </c>
      <c r="I9586" s="3">
        <v>4.4665726150543101E-4</v>
      </c>
      <c r="J9586" s="4">
        <v>2.6773700263533299E-5</v>
      </c>
      <c r="K9586" s="3">
        <v>11231.6909205027</v>
      </c>
      <c r="L9586" s="3" t="s">
        <v>21659</v>
      </c>
      <c r="M9586" s="3">
        <v>1720</v>
      </c>
      <c r="N9586" s="3">
        <v>1147</v>
      </c>
      <c r="O9586" s="3">
        <v>439</v>
      </c>
      <c r="P9586" s="3">
        <v>2463</v>
      </c>
      <c r="Q9586" s="3" t="s">
        <v>21660</v>
      </c>
      <c r="R9586" s="5">
        <v>40051.598865740743</v>
      </c>
      <c r="S9586" s="3" t="b">
        <v>0</v>
      </c>
      <c r="T9586" s="3" t="b">
        <v>0</v>
      </c>
      <c r="U9586" s="3" t="s">
        <v>21661</v>
      </c>
      <c r="V9586" s="3" t="s">
        <v>27</v>
      </c>
    </row>
    <row r="9587" spans="1:23" ht="12" customHeight="1" x14ac:dyDescent="0.2">
      <c r="A9587" s="3" t="s">
        <v>17205</v>
      </c>
      <c r="B9587" s="3">
        <v>124</v>
      </c>
      <c r="C9587" s="3">
        <v>17</v>
      </c>
      <c r="D9587" s="3">
        <v>107</v>
      </c>
      <c r="E9587" s="3">
        <v>108.9</v>
      </c>
      <c r="F9587" s="3">
        <v>10.1</v>
      </c>
      <c r="G9587" s="3">
        <v>98.799999999999898</v>
      </c>
      <c r="H9587" s="4">
        <v>6.0844793450180103E-6</v>
      </c>
      <c r="I9587" s="4">
        <v>6.1353280200320296E-7</v>
      </c>
      <c r="J9587" s="4">
        <v>1.7752614099505899E-5</v>
      </c>
      <c r="K9587" s="3">
        <v>11227.0223884554</v>
      </c>
      <c r="L9587" s="3" t="s">
        <v>17206</v>
      </c>
      <c r="M9587" s="3">
        <v>2599</v>
      </c>
      <c r="N9587" s="3">
        <v>428</v>
      </c>
      <c r="O9587" s="3">
        <v>1836</v>
      </c>
      <c r="P9587" s="3">
        <v>20</v>
      </c>
      <c r="Q9587" s="3" t="s">
        <v>17207</v>
      </c>
      <c r="R9587" s="5">
        <v>41359.852916666663</v>
      </c>
      <c r="S9587" s="3" t="b">
        <v>0</v>
      </c>
      <c r="T9587" s="3" t="b">
        <v>0</v>
      </c>
      <c r="U9587" s="3" t="s">
        <v>17208</v>
      </c>
      <c r="V9587" s="3" t="s">
        <v>27</v>
      </c>
    </row>
    <row r="9588" spans="1:23" ht="12" customHeight="1" x14ac:dyDescent="0.2">
      <c r="A9588" s="3" t="s">
        <v>10245</v>
      </c>
      <c r="B9588" s="3">
        <v>69</v>
      </c>
      <c r="C9588" s="3">
        <v>17</v>
      </c>
      <c r="D9588" s="3">
        <v>52</v>
      </c>
      <c r="E9588" s="3">
        <v>333</v>
      </c>
      <c r="F9588" s="3">
        <v>130.9</v>
      </c>
      <c r="G9588" s="3">
        <v>202.1</v>
      </c>
      <c r="H9588" s="4">
        <v>5.9801494917769501E-6</v>
      </c>
      <c r="I9588" s="4">
        <v>4.2096448430944299E-7</v>
      </c>
      <c r="J9588" s="4">
        <v>2.94860255953488E-5</v>
      </c>
      <c r="K9588" s="3">
        <v>11220.2958016503</v>
      </c>
      <c r="L9588" s="3" t="s">
        <v>10246</v>
      </c>
      <c r="M9588" s="3">
        <v>5414</v>
      </c>
      <c r="N9588" s="3">
        <v>1304</v>
      </c>
      <c r="O9588" s="3">
        <v>1028</v>
      </c>
      <c r="P9588" s="3">
        <v>334</v>
      </c>
      <c r="Q9588" s="3" t="s">
        <v>10247</v>
      </c>
      <c r="R9588" s="5">
        <v>42020.032638888886</v>
      </c>
      <c r="S9588" s="3" t="b">
        <v>0</v>
      </c>
      <c r="T9588" s="3" t="b">
        <v>0</v>
      </c>
      <c r="U9588" s="3" t="s">
        <v>10248</v>
      </c>
      <c r="V9588" s="3" t="s">
        <v>180</v>
      </c>
    </row>
    <row r="9589" spans="1:23" ht="12" customHeight="1" x14ac:dyDescent="0.2">
      <c r="A9589" s="3" t="s">
        <v>49045</v>
      </c>
      <c r="B9589" s="3">
        <v>192</v>
      </c>
      <c r="C9589" s="3">
        <v>69</v>
      </c>
      <c r="D9589" s="3">
        <v>123</v>
      </c>
      <c r="E9589" s="3">
        <v>201.7</v>
      </c>
      <c r="F9589" s="3">
        <v>97.2</v>
      </c>
      <c r="G9589" s="3">
        <v>104.5</v>
      </c>
      <c r="H9589" s="4">
        <v>6.09602953404393E-6</v>
      </c>
      <c r="I9589" s="4">
        <v>2.60236739916275E-6</v>
      </c>
      <c r="J9589" s="4">
        <v>2.1777352381130601E-5</v>
      </c>
      <c r="K9589" s="3">
        <v>11213.447626638999</v>
      </c>
      <c r="L9589" s="6" t="s">
        <v>49046</v>
      </c>
      <c r="M9589" s="3">
        <v>1453</v>
      </c>
      <c r="N9589" s="3">
        <v>532</v>
      </c>
      <c r="O9589" s="3">
        <v>92</v>
      </c>
      <c r="P9589" s="3">
        <v>101</v>
      </c>
      <c r="Q9589" s="3" t="s">
        <v>49047</v>
      </c>
      <c r="R9589" s="5">
        <v>40676.685590277775</v>
      </c>
      <c r="S9589" s="3" t="b">
        <v>0</v>
      </c>
      <c r="T9589" s="3" t="b">
        <v>0</v>
      </c>
      <c r="U9589" s="3" t="s">
        <v>49048</v>
      </c>
      <c r="V9589" s="3" t="s">
        <v>27</v>
      </c>
    </row>
    <row r="9590" spans="1:23" ht="12" customHeight="1" x14ac:dyDescent="0.2">
      <c r="A9590" s="3" t="s">
        <v>29962</v>
      </c>
      <c r="B9590" s="3">
        <v>507</v>
      </c>
      <c r="C9590" s="3">
        <v>186</v>
      </c>
      <c r="D9590" s="3">
        <v>321</v>
      </c>
      <c r="E9590" s="3">
        <v>669.70000000000095</v>
      </c>
      <c r="F9590" s="3">
        <v>242.9</v>
      </c>
      <c r="G9590" s="3">
        <v>426.8</v>
      </c>
      <c r="H9590" s="4">
        <v>6.07424181313694E-6</v>
      </c>
      <c r="I9590" s="4">
        <v>6.9744489278350201E-6</v>
      </c>
      <c r="J9590" s="4">
        <v>3.0574387985724497E-5</v>
      </c>
      <c r="K9590" s="3">
        <v>11210.7227126171</v>
      </c>
      <c r="L9590" s="3" t="s">
        <v>29963</v>
      </c>
      <c r="M9590" s="3">
        <v>1489</v>
      </c>
      <c r="N9590" s="3">
        <v>2552</v>
      </c>
      <c r="O9590" s="3">
        <v>128</v>
      </c>
      <c r="P9590" s="3">
        <v>1126</v>
      </c>
      <c r="Q9590" s="3" t="s">
        <v>29964</v>
      </c>
      <c r="R9590" s="5">
        <v>40086.77443287037</v>
      </c>
      <c r="S9590" s="3" t="b">
        <v>0</v>
      </c>
      <c r="T9590" s="3" t="b">
        <v>0</v>
      </c>
      <c r="U9590" s="3" t="s">
        <v>479</v>
      </c>
      <c r="V9590" s="3" t="s">
        <v>27</v>
      </c>
    </row>
    <row r="9591" spans="1:23" ht="12" customHeight="1" x14ac:dyDescent="0.2">
      <c r="A9591" s="3" t="s">
        <v>24675</v>
      </c>
      <c r="B9591" s="3">
        <v>1049</v>
      </c>
      <c r="C9591" s="3">
        <v>371</v>
      </c>
      <c r="D9591" s="3">
        <v>678</v>
      </c>
      <c r="E9591" s="3">
        <v>1776.2</v>
      </c>
      <c r="F9591" s="3">
        <v>845.5</v>
      </c>
      <c r="G9591" s="3">
        <v>930.7</v>
      </c>
      <c r="H9591" s="4">
        <v>6.0645903126660601E-6</v>
      </c>
      <c r="I9591" s="4">
        <v>3.6231158024970001E-5</v>
      </c>
      <c r="J9591" s="4">
        <v>5.8527331941814798E-5</v>
      </c>
      <c r="K9591" s="3">
        <v>11195.749126763199</v>
      </c>
      <c r="L9591" s="3" t="s">
        <v>24676</v>
      </c>
      <c r="M9591" s="3">
        <v>1371</v>
      </c>
      <c r="N9591" s="3">
        <v>3100</v>
      </c>
      <c r="O9591" s="3">
        <v>523</v>
      </c>
      <c r="P9591" s="3">
        <v>1215</v>
      </c>
      <c r="Q9591" s="3" t="s">
        <v>24677</v>
      </c>
      <c r="R9591" s="5">
        <v>41078.651307870372</v>
      </c>
      <c r="S9591" s="3" t="b">
        <v>0</v>
      </c>
      <c r="T9591" s="3" t="b">
        <v>0</v>
      </c>
      <c r="U9591" s="3" t="s">
        <v>1975</v>
      </c>
      <c r="V9591" s="3" t="s">
        <v>27</v>
      </c>
      <c r="W9591" s="3" t="s">
        <v>45</v>
      </c>
    </row>
    <row r="9592" spans="1:23" ht="12" customHeight="1" x14ac:dyDescent="0.2">
      <c r="A9592" s="3" t="s">
        <v>41221</v>
      </c>
      <c r="B9592" s="3">
        <v>298</v>
      </c>
      <c r="C9592" s="3">
        <v>185</v>
      </c>
      <c r="D9592" s="3">
        <v>113</v>
      </c>
      <c r="E9592" s="3">
        <v>321</v>
      </c>
      <c r="F9592" s="3">
        <v>216.4</v>
      </c>
      <c r="G9592" s="3">
        <v>104.6</v>
      </c>
      <c r="H9592" s="4">
        <v>6.0388005009789001E-6</v>
      </c>
      <c r="I9592" s="4">
        <v>2.1155142612811102E-6</v>
      </c>
      <c r="J9592" s="4">
        <v>2.4994340269155901E-5</v>
      </c>
      <c r="K9592" s="3">
        <v>11179.475961608499</v>
      </c>
      <c r="L9592" s="3" t="s">
        <v>41222</v>
      </c>
      <c r="M9592" s="3">
        <v>8105</v>
      </c>
      <c r="N9592" s="3">
        <v>23162</v>
      </c>
      <c r="O9592" s="3">
        <v>2364</v>
      </c>
      <c r="P9592" s="3">
        <v>690</v>
      </c>
      <c r="Q9592" s="3" t="s">
        <v>41223</v>
      </c>
      <c r="R9592" s="5">
        <v>39989.349374999998</v>
      </c>
      <c r="S9592" s="3" t="b">
        <v>0</v>
      </c>
      <c r="T9592" s="3" t="b">
        <v>0</v>
      </c>
      <c r="U9592" s="3" t="s">
        <v>1078</v>
      </c>
      <c r="V9592" s="3" t="s">
        <v>27</v>
      </c>
    </row>
    <row r="9593" spans="1:23" ht="12" customHeight="1" x14ac:dyDescent="0.2">
      <c r="A9593" s="3" t="s">
        <v>49481</v>
      </c>
      <c r="B9593" s="3">
        <v>180</v>
      </c>
      <c r="C9593" s="3">
        <v>41</v>
      </c>
      <c r="D9593" s="3">
        <v>139</v>
      </c>
      <c r="E9593" s="3">
        <v>286.10000000000002</v>
      </c>
      <c r="F9593" s="3">
        <v>73.599999999999994</v>
      </c>
      <c r="G9593" s="3">
        <v>212.5</v>
      </c>
      <c r="H9593" s="4">
        <v>6.0540126904214303E-6</v>
      </c>
      <c r="I9593" s="4">
        <v>5.7031832506121599E-6</v>
      </c>
      <c r="J9593" s="4">
        <v>2.59704124890689E-5</v>
      </c>
      <c r="K9593" s="3">
        <v>11174.406340421399</v>
      </c>
      <c r="L9593" s="3" t="s">
        <v>49482</v>
      </c>
      <c r="M9593" s="3">
        <v>3227</v>
      </c>
      <c r="N9593" s="3">
        <v>3436</v>
      </c>
      <c r="O9593" s="3">
        <v>1728</v>
      </c>
      <c r="P9593" s="3">
        <v>1095</v>
      </c>
      <c r="Q9593" s="3" t="s">
        <v>49483</v>
      </c>
      <c r="R9593" s="5">
        <v>41095.047800925924</v>
      </c>
      <c r="S9593" s="3" t="b">
        <v>0</v>
      </c>
      <c r="T9593" s="3" t="b">
        <v>0</v>
      </c>
      <c r="U9593" s="3" t="s">
        <v>49484</v>
      </c>
      <c r="V9593" s="3" t="s">
        <v>27</v>
      </c>
      <c r="W9593" s="3" t="s">
        <v>45</v>
      </c>
    </row>
    <row r="9594" spans="1:23" ht="12" customHeight="1" x14ac:dyDescent="0.2">
      <c r="A9594" s="3" t="s">
        <v>46695</v>
      </c>
      <c r="B9594" s="3">
        <v>1083</v>
      </c>
      <c r="C9594" s="3">
        <v>422</v>
      </c>
      <c r="D9594" s="3">
        <v>661</v>
      </c>
      <c r="E9594" s="3">
        <v>2726.9</v>
      </c>
      <c r="F9594" s="3">
        <v>1377.7</v>
      </c>
      <c r="G9594" s="3">
        <v>1349.2</v>
      </c>
      <c r="H9594" s="4">
        <v>6.0782477141230398E-6</v>
      </c>
      <c r="I9594" s="4">
        <v>7.02888480856792E-5</v>
      </c>
      <c r="J9594" s="4">
        <v>7.4984782746114398E-5</v>
      </c>
      <c r="K9594" s="3">
        <v>11174.091926238099</v>
      </c>
      <c r="L9594" s="3" t="s">
        <v>46696</v>
      </c>
      <c r="M9594" s="3">
        <v>3405</v>
      </c>
      <c r="N9594" s="3">
        <v>1853</v>
      </c>
      <c r="O9594" s="3">
        <v>789</v>
      </c>
      <c r="P9594" s="3">
        <v>1245</v>
      </c>
      <c r="Q9594" s="3" t="s">
        <v>46697</v>
      </c>
      <c r="R9594" s="5">
        <v>40301.577372685184</v>
      </c>
      <c r="S9594" s="3" t="b">
        <v>0</v>
      </c>
      <c r="T9594" s="3" t="b">
        <v>0</v>
      </c>
      <c r="U9594" s="3" t="s">
        <v>8811</v>
      </c>
      <c r="V9594" s="3" t="s">
        <v>27</v>
      </c>
      <c r="W9594" s="3" t="s">
        <v>45</v>
      </c>
    </row>
    <row r="9595" spans="1:23" ht="12" customHeight="1" x14ac:dyDescent="0.2">
      <c r="A9595" s="3" t="s">
        <v>10370</v>
      </c>
      <c r="B9595" s="3">
        <v>754</v>
      </c>
      <c r="C9595" s="3">
        <v>93</v>
      </c>
      <c r="D9595" s="3">
        <v>661</v>
      </c>
      <c r="E9595" s="3">
        <v>917.400000000001</v>
      </c>
      <c r="F9595" s="3">
        <v>138</v>
      </c>
      <c r="G9595" s="3">
        <v>779.400000000001</v>
      </c>
      <c r="H9595" s="4">
        <v>6.06721380800792E-6</v>
      </c>
      <c r="I9595" s="4">
        <v>1.4182500258765399E-5</v>
      </c>
      <c r="J9595" s="4">
        <v>2.4614345596358499E-5</v>
      </c>
      <c r="K9595" s="3">
        <v>11149.767591989499</v>
      </c>
      <c r="L9595" s="3" t="s">
        <v>10371</v>
      </c>
      <c r="M9595" s="3">
        <v>1067</v>
      </c>
      <c r="N9595" s="3">
        <v>1029</v>
      </c>
      <c r="O9595" s="3">
        <v>129</v>
      </c>
      <c r="P9595" s="3">
        <v>2158</v>
      </c>
      <c r="Q9595" s="3" t="s">
        <v>10372</v>
      </c>
      <c r="R9595" s="5">
        <v>39874.543599537035</v>
      </c>
      <c r="S9595" s="3" t="b">
        <v>0</v>
      </c>
      <c r="T9595" s="3" t="b">
        <v>0</v>
      </c>
      <c r="U9595" s="3" t="s">
        <v>10373</v>
      </c>
      <c r="V9595" s="3" t="s">
        <v>27</v>
      </c>
      <c r="W9595" s="3" t="s">
        <v>45</v>
      </c>
    </row>
    <row r="9596" spans="1:23" ht="12" customHeight="1" x14ac:dyDescent="0.2">
      <c r="A9596" s="3" t="s">
        <v>15933</v>
      </c>
      <c r="B9596" s="3">
        <v>362</v>
      </c>
      <c r="C9596" s="3">
        <v>72</v>
      </c>
      <c r="D9596" s="3">
        <v>290</v>
      </c>
      <c r="E9596" s="3">
        <v>438.9</v>
      </c>
      <c r="F9596" s="3">
        <v>102.2</v>
      </c>
      <c r="G9596" s="3">
        <v>336.7</v>
      </c>
      <c r="H9596" s="4">
        <v>6.0666396094540601E-6</v>
      </c>
      <c r="I9596" s="4">
        <v>8.4120836665839506E-6</v>
      </c>
      <c r="J9596" s="4">
        <v>2.53197892263228E-5</v>
      </c>
      <c r="K9596" s="3">
        <v>11148.1417665265</v>
      </c>
      <c r="L9596" s="3" t="s">
        <v>15934</v>
      </c>
      <c r="M9596" s="3">
        <v>693</v>
      </c>
      <c r="N9596" s="3">
        <v>380</v>
      </c>
      <c r="O9596" s="3">
        <v>227</v>
      </c>
      <c r="P9596" s="3">
        <v>623</v>
      </c>
      <c r="Q9596" s="3" t="s">
        <v>15935</v>
      </c>
      <c r="R9596" s="5">
        <v>40988.417164351849</v>
      </c>
      <c r="S9596" s="3" t="b">
        <v>0</v>
      </c>
      <c r="T9596" s="3" t="b">
        <v>0</v>
      </c>
      <c r="U9596" s="3" t="s">
        <v>14822</v>
      </c>
      <c r="V9596" s="3" t="s">
        <v>27</v>
      </c>
    </row>
    <row r="9597" spans="1:23" ht="12" customHeight="1" x14ac:dyDescent="0.2">
      <c r="A9597" s="3" t="s">
        <v>38338</v>
      </c>
      <c r="B9597" s="3">
        <v>730</v>
      </c>
      <c r="C9597" s="3">
        <v>284</v>
      </c>
      <c r="D9597" s="3">
        <v>446</v>
      </c>
      <c r="E9597" s="3">
        <v>926.60000000000196</v>
      </c>
      <c r="F9597" s="3">
        <v>449</v>
      </c>
      <c r="G9597" s="3">
        <v>477.6</v>
      </c>
      <c r="H9597" s="4">
        <v>6.00159042146165E-6</v>
      </c>
      <c r="I9597" s="4">
        <v>2.7321552804809502E-5</v>
      </c>
      <c r="J9597" s="4">
        <v>4.76513056822672E-5</v>
      </c>
      <c r="K9597" s="3">
        <v>11141.2962797336</v>
      </c>
      <c r="L9597" s="3" t="s">
        <v>38339</v>
      </c>
      <c r="M9597" s="3">
        <v>60653</v>
      </c>
      <c r="N9597" s="3">
        <v>19012</v>
      </c>
      <c r="O9597" s="3">
        <v>18447</v>
      </c>
      <c r="P9597" s="3">
        <v>14809</v>
      </c>
      <c r="Q9597" s="3" t="s">
        <v>38340</v>
      </c>
      <c r="R9597" s="5">
        <v>40033.476122685184</v>
      </c>
      <c r="S9597" s="3" t="b">
        <v>0</v>
      </c>
      <c r="T9597" s="3" t="b">
        <v>0</v>
      </c>
      <c r="U9597" s="3" t="s">
        <v>38341</v>
      </c>
      <c r="V9597" s="3" t="s">
        <v>27</v>
      </c>
    </row>
    <row r="9598" spans="1:23" ht="12" customHeight="1" x14ac:dyDescent="0.2">
      <c r="A9598" s="3" t="s">
        <v>1432</v>
      </c>
      <c r="B9598" s="3">
        <v>376</v>
      </c>
      <c r="C9598" s="3">
        <v>185</v>
      </c>
      <c r="D9598" s="3">
        <v>191</v>
      </c>
      <c r="E9598" s="3">
        <v>767.70000000000095</v>
      </c>
      <c r="F9598" s="3">
        <v>352.4</v>
      </c>
      <c r="G9598" s="3">
        <v>415.3</v>
      </c>
      <c r="H9598" s="4">
        <v>6.0326984320413599E-6</v>
      </c>
      <c r="I9598" s="3">
        <v>5.1628827816080098E-3</v>
      </c>
      <c r="J9598" s="4">
        <v>3.73434592972885E-5</v>
      </c>
      <c r="K9598" s="3">
        <v>11140.1599942303</v>
      </c>
      <c r="L9598" s="3" t="s">
        <v>1433</v>
      </c>
      <c r="M9598" s="3">
        <v>3746</v>
      </c>
      <c r="N9598" s="3">
        <v>658</v>
      </c>
      <c r="O9598" s="3">
        <v>646</v>
      </c>
      <c r="P9598" s="3">
        <v>26</v>
      </c>
      <c r="Q9598" s="3" t="s">
        <v>1434</v>
      </c>
      <c r="R9598" s="5">
        <v>40675.362685185188</v>
      </c>
      <c r="S9598" s="3" t="b">
        <v>0</v>
      </c>
      <c r="T9598" s="3" t="b">
        <v>0</v>
      </c>
      <c r="U9598" s="3" t="s">
        <v>1435</v>
      </c>
      <c r="V9598" s="3" t="s">
        <v>27</v>
      </c>
      <c r="W9598" s="3" t="s">
        <v>45</v>
      </c>
    </row>
    <row r="9599" spans="1:23" ht="12" customHeight="1" x14ac:dyDescent="0.2">
      <c r="A9599" s="3" t="s">
        <v>4217</v>
      </c>
      <c r="B9599" s="3">
        <v>860</v>
      </c>
      <c r="C9599" s="3">
        <v>72</v>
      </c>
      <c r="D9599" s="3">
        <v>788</v>
      </c>
      <c r="E9599" s="3">
        <v>860.70000000000095</v>
      </c>
      <c r="F9599" s="3">
        <v>75.7</v>
      </c>
      <c r="G9599" s="3">
        <v>785</v>
      </c>
      <c r="H9599" s="4">
        <v>6.05014114979306E-6</v>
      </c>
      <c r="I9599" s="4">
        <v>1.0767531444821E-5</v>
      </c>
      <c r="J9599" s="4">
        <v>2.2058002682087101E-5</v>
      </c>
      <c r="K9599" s="3">
        <v>11138.956240256401</v>
      </c>
      <c r="L9599" s="3" t="s">
        <v>4218</v>
      </c>
      <c r="M9599" s="3">
        <v>13459</v>
      </c>
      <c r="N9599" s="3">
        <v>962</v>
      </c>
      <c r="O9599" s="3">
        <v>167</v>
      </c>
      <c r="P9599" s="3">
        <v>2212</v>
      </c>
      <c r="Q9599" s="3" t="s">
        <v>4219</v>
      </c>
      <c r="R9599" s="5">
        <v>41731.250937500001</v>
      </c>
      <c r="S9599" s="3" t="b">
        <v>0</v>
      </c>
      <c r="T9599" s="3" t="b">
        <v>0</v>
      </c>
      <c r="U9599" s="3" t="s">
        <v>3666</v>
      </c>
      <c r="V9599" s="3" t="s">
        <v>27</v>
      </c>
    </row>
    <row r="9600" spans="1:23" ht="12" customHeight="1" x14ac:dyDescent="0.2">
      <c r="A9600" s="3" t="s">
        <v>24243</v>
      </c>
      <c r="B9600" s="3">
        <v>72</v>
      </c>
      <c r="C9600" s="3">
        <v>24</v>
      </c>
      <c r="D9600" s="3">
        <v>48</v>
      </c>
      <c r="E9600" s="3">
        <v>75</v>
      </c>
      <c r="F9600" s="3">
        <v>22.7</v>
      </c>
      <c r="G9600" s="3">
        <v>52.3</v>
      </c>
      <c r="H9600" s="4">
        <v>6.0448089598576599E-6</v>
      </c>
      <c r="I9600" s="4">
        <v>2.0661814011158902E-6</v>
      </c>
      <c r="J9600" s="4">
        <v>1.94837715531906E-5</v>
      </c>
      <c r="K9600" s="3">
        <v>11134.830153733201</v>
      </c>
      <c r="L9600" s="3" t="s">
        <v>24244</v>
      </c>
      <c r="M9600" s="3">
        <v>2744</v>
      </c>
      <c r="N9600" s="3">
        <v>2816</v>
      </c>
      <c r="O9600" s="3">
        <v>12</v>
      </c>
      <c r="P9600" s="3">
        <v>2306</v>
      </c>
      <c r="Q9600" s="3" t="s">
        <v>24245</v>
      </c>
      <c r="R9600" s="5">
        <v>40531.448657407411</v>
      </c>
      <c r="S9600" s="3" t="b">
        <v>0</v>
      </c>
      <c r="T9600" s="3" t="b">
        <v>0</v>
      </c>
      <c r="U9600" s="3" t="s">
        <v>85</v>
      </c>
      <c r="V9600" s="3" t="s">
        <v>27</v>
      </c>
    </row>
    <row r="9601" spans="1:24" ht="12" customHeight="1" x14ac:dyDescent="0.2">
      <c r="A9601" s="3" t="s">
        <v>38186</v>
      </c>
      <c r="B9601" s="3">
        <v>337</v>
      </c>
      <c r="C9601" s="3">
        <v>203</v>
      </c>
      <c r="D9601" s="3">
        <v>134</v>
      </c>
      <c r="E9601" s="3">
        <v>1123.7</v>
      </c>
      <c r="F9601" s="3">
        <v>670.80000000000098</v>
      </c>
      <c r="G9601" s="3">
        <v>452.9</v>
      </c>
      <c r="H9601" s="4">
        <v>5.9465017027806698E-6</v>
      </c>
      <c r="I9601" s="4">
        <v>3.05734843121519E-5</v>
      </c>
      <c r="J9601" s="4">
        <v>6.5967311284541194E-5</v>
      </c>
      <c r="K9601" s="3">
        <v>11133.1391840094</v>
      </c>
      <c r="L9601" s="3" t="s">
        <v>38187</v>
      </c>
      <c r="M9601" s="3">
        <v>2610</v>
      </c>
      <c r="N9601" s="3">
        <v>5599</v>
      </c>
      <c r="O9601" s="3">
        <v>851</v>
      </c>
      <c r="P9601" s="3">
        <v>558</v>
      </c>
      <c r="Q9601" s="3" t="s">
        <v>38188</v>
      </c>
      <c r="R9601" s="5">
        <v>41024.380011574074</v>
      </c>
      <c r="S9601" s="3" t="b">
        <v>0</v>
      </c>
      <c r="T9601" s="3" t="b">
        <v>1</v>
      </c>
      <c r="U9601" s="3" t="s">
        <v>5356</v>
      </c>
      <c r="V9601" s="3" t="s">
        <v>27</v>
      </c>
      <c r="W9601" s="3" t="s">
        <v>45</v>
      </c>
    </row>
    <row r="9602" spans="1:24" ht="12" customHeight="1" x14ac:dyDescent="0.2">
      <c r="A9602" s="3" t="s">
        <v>6054</v>
      </c>
      <c r="B9602" s="3">
        <v>521</v>
      </c>
      <c r="C9602" s="3">
        <v>271</v>
      </c>
      <c r="D9602" s="3">
        <v>250</v>
      </c>
      <c r="E9602" s="3">
        <v>480.70000000000198</v>
      </c>
      <c r="F9602" s="3">
        <v>217.7</v>
      </c>
      <c r="G9602" s="3">
        <v>263</v>
      </c>
      <c r="H9602" s="4">
        <v>5.9882426843135698E-6</v>
      </c>
      <c r="I9602" s="4">
        <v>8.5233816396297406E-6</v>
      </c>
      <c r="J9602" s="4">
        <v>4.0671278469061399E-5</v>
      </c>
      <c r="K9602" s="3">
        <v>11132.758344076899</v>
      </c>
      <c r="L9602" s="3" t="s">
        <v>6055</v>
      </c>
      <c r="M9602" s="3">
        <v>204519</v>
      </c>
      <c r="N9602" s="3">
        <v>235509</v>
      </c>
      <c r="O9602" s="3">
        <v>13800</v>
      </c>
      <c r="P9602" s="3">
        <v>1997</v>
      </c>
      <c r="Q9602" s="3" t="s">
        <v>6056</v>
      </c>
      <c r="R9602" s="5">
        <v>39213.801840277774</v>
      </c>
      <c r="S9602" s="3" t="b">
        <v>0</v>
      </c>
      <c r="T9602" s="3" t="b">
        <v>1</v>
      </c>
      <c r="U9602" s="3" t="s">
        <v>6057</v>
      </c>
      <c r="V9602" s="3" t="s">
        <v>27</v>
      </c>
      <c r="W9602" s="3" t="s">
        <v>1615</v>
      </c>
      <c r="X9602" s="3" t="s">
        <v>6679</v>
      </c>
    </row>
    <row r="9603" spans="1:24" ht="12" customHeight="1" x14ac:dyDescent="0.2">
      <c r="A9603" s="3" t="s">
        <v>767</v>
      </c>
      <c r="B9603" s="3">
        <v>340</v>
      </c>
      <c r="C9603" s="3">
        <v>169</v>
      </c>
      <c r="D9603" s="3">
        <v>171</v>
      </c>
      <c r="E9603" s="3">
        <v>696.400000000001</v>
      </c>
      <c r="F9603" s="3">
        <v>328.1</v>
      </c>
      <c r="G9603" s="3">
        <v>368.3</v>
      </c>
      <c r="H9603" s="4">
        <v>6.0854827765624297E-6</v>
      </c>
      <c r="I9603" s="4">
        <v>1.6805253950694101E-5</v>
      </c>
      <c r="J9603" s="4">
        <v>3.2867122280039802E-5</v>
      </c>
      <c r="K9603" s="3">
        <v>11123.4190762834</v>
      </c>
      <c r="L9603" s="3" t="s">
        <v>768</v>
      </c>
      <c r="M9603" s="3">
        <v>2231</v>
      </c>
      <c r="N9603" s="3">
        <v>813</v>
      </c>
      <c r="O9603" s="3">
        <v>345</v>
      </c>
      <c r="P9603" s="3">
        <v>214</v>
      </c>
      <c r="Q9603" s="3" t="s">
        <v>769</v>
      </c>
      <c r="R9603" s="5">
        <v>40653.58090277778</v>
      </c>
      <c r="S9603" s="3" t="b">
        <v>0</v>
      </c>
      <c r="T9603" s="3" t="b">
        <v>0</v>
      </c>
      <c r="U9603" s="3" t="s">
        <v>770</v>
      </c>
      <c r="V9603" s="3" t="s">
        <v>27</v>
      </c>
    </row>
    <row r="9604" spans="1:24" ht="12" customHeight="1" x14ac:dyDescent="0.2">
      <c r="A9604" s="3" t="s">
        <v>43365</v>
      </c>
      <c r="B9604" s="3">
        <v>443</v>
      </c>
      <c r="C9604" s="3">
        <v>108</v>
      </c>
      <c r="D9604" s="3">
        <v>335</v>
      </c>
      <c r="E9604" s="3">
        <v>552.10000000000105</v>
      </c>
      <c r="F9604" s="3">
        <v>138.9</v>
      </c>
      <c r="G9604" s="3">
        <v>413.20000000000101</v>
      </c>
      <c r="H9604" s="4">
        <v>6.1082392206375801E-6</v>
      </c>
      <c r="I9604" s="4">
        <v>9.4156411016387704E-6</v>
      </c>
      <c r="J9604" s="4">
        <v>2.76577311222485E-5</v>
      </c>
      <c r="K9604" s="3">
        <v>11120.874847053699</v>
      </c>
      <c r="L9604" s="3" t="s">
        <v>43366</v>
      </c>
      <c r="M9604" s="3">
        <v>2029</v>
      </c>
      <c r="N9604" s="3">
        <v>935</v>
      </c>
      <c r="O9604" s="3">
        <v>859</v>
      </c>
      <c r="P9604" s="3">
        <v>495</v>
      </c>
      <c r="Q9604" s="3" t="s">
        <v>43367</v>
      </c>
      <c r="R9604" s="5">
        <v>39858.765613425923</v>
      </c>
      <c r="S9604" s="3" t="b">
        <v>0</v>
      </c>
      <c r="T9604" s="3" t="b">
        <v>0</v>
      </c>
      <c r="U9604" s="3" t="s">
        <v>260</v>
      </c>
      <c r="V9604" s="3" t="s">
        <v>27</v>
      </c>
    </row>
    <row r="9605" spans="1:24" ht="12" customHeight="1" x14ac:dyDescent="0.2">
      <c r="A9605" s="3" t="s">
        <v>44615</v>
      </c>
      <c r="B9605" s="3">
        <v>248</v>
      </c>
      <c r="C9605" s="3">
        <v>74</v>
      </c>
      <c r="D9605" s="3">
        <v>174</v>
      </c>
      <c r="E9605" s="3">
        <v>291.8</v>
      </c>
      <c r="F9605" s="3">
        <v>94</v>
      </c>
      <c r="G9605" s="3">
        <v>197.8</v>
      </c>
      <c r="H9605" s="4">
        <v>6.0045418354442901E-6</v>
      </c>
      <c r="I9605" s="4">
        <v>1.57637301148843E-5</v>
      </c>
      <c r="J9605" s="4">
        <v>3.227051301963E-5</v>
      </c>
      <c r="K9605" s="3">
        <v>11119.3930531149</v>
      </c>
      <c r="L9605" s="6" t="s">
        <v>44616</v>
      </c>
      <c r="M9605" s="3">
        <v>5522</v>
      </c>
      <c r="N9605" s="3">
        <v>634</v>
      </c>
      <c r="O9605" s="3">
        <v>56</v>
      </c>
      <c r="P9605" s="3">
        <v>345</v>
      </c>
      <c r="Q9605" s="3" t="s">
        <v>44617</v>
      </c>
      <c r="R9605" s="5">
        <v>41044.383043981485</v>
      </c>
      <c r="S9605" s="3" t="b">
        <v>0</v>
      </c>
      <c r="T9605" s="3" t="b">
        <v>0</v>
      </c>
      <c r="U9605" s="3" t="s">
        <v>44</v>
      </c>
      <c r="V9605" s="3" t="s">
        <v>27</v>
      </c>
    </row>
    <row r="9606" spans="1:24" ht="12" customHeight="1" x14ac:dyDescent="0.2">
      <c r="A9606" s="3" t="s">
        <v>48981</v>
      </c>
      <c r="B9606" s="3">
        <v>627</v>
      </c>
      <c r="C9606" s="3">
        <v>206</v>
      </c>
      <c r="D9606" s="3">
        <v>421</v>
      </c>
      <c r="E9606" s="3">
        <v>679.10000000000105</v>
      </c>
      <c r="F9606" s="3">
        <v>253.2</v>
      </c>
      <c r="G9606" s="3">
        <v>425.9</v>
      </c>
      <c r="H9606" s="4">
        <v>6.0293121037234504E-6</v>
      </c>
      <c r="I9606" s="4">
        <v>8.6396248465529507E-6</v>
      </c>
      <c r="J9606" s="4">
        <v>2.70351192084743E-5</v>
      </c>
      <c r="K9606" s="3">
        <v>11118.603217313101</v>
      </c>
      <c r="L9606" s="3" t="s">
        <v>48982</v>
      </c>
      <c r="M9606" s="3">
        <v>9734</v>
      </c>
      <c r="N9606" s="3">
        <v>22268</v>
      </c>
      <c r="O9606" s="3">
        <v>11653</v>
      </c>
      <c r="P9606" s="3">
        <v>14656</v>
      </c>
      <c r="Q9606" s="3" t="s">
        <v>48983</v>
      </c>
      <c r="R9606" s="5">
        <v>40506.397939814815</v>
      </c>
      <c r="S9606" s="3" t="b">
        <v>0</v>
      </c>
      <c r="T9606" s="3" t="b">
        <v>0</v>
      </c>
      <c r="U9606" s="3" t="s">
        <v>2754</v>
      </c>
      <c r="V9606" s="3" t="s">
        <v>27</v>
      </c>
      <c r="W9606" s="3" t="s">
        <v>1615</v>
      </c>
      <c r="X9606" s="3" t="s">
        <v>1616</v>
      </c>
    </row>
    <row r="9607" spans="1:24" ht="12" customHeight="1" x14ac:dyDescent="0.2">
      <c r="A9607" s="3" t="s">
        <v>2186</v>
      </c>
      <c r="B9607" s="3">
        <v>636</v>
      </c>
      <c r="C9607" s="3">
        <v>125</v>
      </c>
      <c r="D9607" s="3">
        <v>511</v>
      </c>
      <c r="E9607" s="3">
        <v>668.10000000000105</v>
      </c>
      <c r="F9607" s="3">
        <v>142.30000000000001</v>
      </c>
      <c r="G9607" s="3">
        <v>525.79999999999995</v>
      </c>
      <c r="H9607" s="4">
        <v>6.0758878391105397E-6</v>
      </c>
      <c r="I9607" s="4">
        <v>6.5583110128826398E-6</v>
      </c>
      <c r="J9607" s="4">
        <v>2.4050803720216399E-5</v>
      </c>
      <c r="K9607" s="3">
        <v>11117.491222549799</v>
      </c>
      <c r="L9607" s="3" t="s">
        <v>2187</v>
      </c>
      <c r="M9607" s="3">
        <v>1947</v>
      </c>
      <c r="N9607" s="3">
        <v>12611</v>
      </c>
      <c r="O9607" s="3">
        <v>613</v>
      </c>
      <c r="P9607" s="3">
        <v>10310</v>
      </c>
      <c r="Q9607" s="3" t="s">
        <v>2188</v>
      </c>
      <c r="R9607" s="5">
        <v>41418.559189814812</v>
      </c>
      <c r="S9607" s="3" t="b">
        <v>0</v>
      </c>
      <c r="T9607" s="3" t="b">
        <v>0</v>
      </c>
      <c r="U9607" s="3" t="s">
        <v>2189</v>
      </c>
      <c r="V9607" s="3" t="s">
        <v>27</v>
      </c>
    </row>
    <row r="9608" spans="1:24" ht="12" customHeight="1" x14ac:dyDescent="0.2">
      <c r="A9608" s="3" t="s">
        <v>43609</v>
      </c>
      <c r="B9608" s="3">
        <v>783</v>
      </c>
      <c r="C9608" s="3">
        <v>250</v>
      </c>
      <c r="D9608" s="3">
        <v>533</v>
      </c>
      <c r="E9608" s="3">
        <v>1234.2</v>
      </c>
      <c r="F9608" s="3">
        <v>456.5</v>
      </c>
      <c r="G9608" s="3">
        <v>777.70000000000095</v>
      </c>
      <c r="H9608" s="4">
        <v>6.01615940415953E-6</v>
      </c>
      <c r="I9608" s="3">
        <v>5.6395124741868297E-3</v>
      </c>
      <c r="J9608" s="4">
        <v>4.48099553045899E-5</v>
      </c>
      <c r="K9608" s="3">
        <v>11112.716413509301</v>
      </c>
      <c r="L9608" s="3" t="s">
        <v>43610</v>
      </c>
      <c r="M9608" s="3">
        <v>1247</v>
      </c>
      <c r="N9608" s="3">
        <v>1361</v>
      </c>
      <c r="O9608" s="3">
        <v>1056</v>
      </c>
      <c r="P9608" s="3">
        <v>1302</v>
      </c>
      <c r="Q9608" s="3" t="s">
        <v>43611</v>
      </c>
      <c r="R9608" s="5">
        <v>41591.555949074071</v>
      </c>
      <c r="S9608" s="3" t="b">
        <v>0</v>
      </c>
      <c r="T9608" s="3" t="b">
        <v>0</v>
      </c>
      <c r="U9608" s="3" t="s">
        <v>19992</v>
      </c>
      <c r="V9608" s="3" t="s">
        <v>54</v>
      </c>
      <c r="W9608" s="3" t="s">
        <v>45</v>
      </c>
    </row>
    <row r="9609" spans="1:24" ht="12" customHeight="1" x14ac:dyDescent="0.2">
      <c r="A9609" s="3" t="s">
        <v>40555</v>
      </c>
      <c r="B9609" s="3">
        <v>1140</v>
      </c>
      <c r="C9609" s="3">
        <v>165</v>
      </c>
      <c r="D9609" s="3">
        <v>975</v>
      </c>
      <c r="E9609" s="3">
        <v>1562.6</v>
      </c>
      <c r="F9609" s="3">
        <v>205.3</v>
      </c>
      <c r="G9609" s="3">
        <v>1357.3</v>
      </c>
      <c r="H9609" s="4">
        <v>6.0863457701723198E-6</v>
      </c>
      <c r="I9609" s="4">
        <v>3.6400082756442097E-5</v>
      </c>
      <c r="J9609" s="4">
        <v>2.7884331279583399E-5</v>
      </c>
      <c r="K9609" s="3">
        <v>11109.715442733601</v>
      </c>
      <c r="L9609" s="3" t="s">
        <v>40556</v>
      </c>
      <c r="M9609" s="3">
        <v>3830</v>
      </c>
      <c r="N9609" s="3">
        <v>715</v>
      </c>
      <c r="O9609" s="3">
        <v>73</v>
      </c>
      <c r="P9609" s="3">
        <v>1771</v>
      </c>
      <c r="Q9609" s="3" t="s">
        <v>40557</v>
      </c>
      <c r="R9609" s="5">
        <v>40315.26394675926</v>
      </c>
      <c r="S9609" s="3" t="b">
        <v>0</v>
      </c>
      <c r="T9609" s="3" t="b">
        <v>0</v>
      </c>
      <c r="U9609" s="3" t="s">
        <v>2621</v>
      </c>
      <c r="V9609" s="3" t="s">
        <v>27</v>
      </c>
    </row>
    <row r="9610" spans="1:24" ht="12" customHeight="1" x14ac:dyDescent="0.2">
      <c r="A9610" s="3" t="s">
        <v>28580</v>
      </c>
      <c r="B9610" s="3">
        <v>213</v>
      </c>
      <c r="C9610" s="3">
        <v>38</v>
      </c>
      <c r="D9610" s="3">
        <v>175</v>
      </c>
      <c r="E9610" s="3">
        <v>221.2</v>
      </c>
      <c r="F9610" s="3">
        <v>32.4</v>
      </c>
      <c r="G9610" s="3">
        <v>188.8</v>
      </c>
      <c r="H9610" s="4">
        <v>6.0456933503419101E-6</v>
      </c>
      <c r="I9610" s="4">
        <v>2.0732920520937901E-5</v>
      </c>
      <c r="J9610" s="4">
        <v>2.0567720582573301E-5</v>
      </c>
      <c r="K9610" s="3">
        <v>11095.5860800109</v>
      </c>
      <c r="L9610" s="3" t="s">
        <v>28581</v>
      </c>
      <c r="M9610" s="3">
        <v>58175</v>
      </c>
      <c r="N9610" s="3">
        <v>1385</v>
      </c>
      <c r="O9610" s="3">
        <v>3805</v>
      </c>
      <c r="P9610" s="3">
        <v>1507</v>
      </c>
      <c r="Q9610" s="3" t="s">
        <v>28582</v>
      </c>
      <c r="R9610" s="5">
        <v>39881.774039351854</v>
      </c>
      <c r="S9610" s="3" t="b">
        <v>0</v>
      </c>
      <c r="T9610" s="3" t="b">
        <v>0</v>
      </c>
      <c r="U9610" s="3" t="s">
        <v>189</v>
      </c>
      <c r="V9610" s="3" t="s">
        <v>27</v>
      </c>
    </row>
    <row r="9611" spans="1:24" ht="12" customHeight="1" x14ac:dyDescent="0.2">
      <c r="A9611" s="3" t="s">
        <v>40576</v>
      </c>
      <c r="B9611" s="3">
        <v>312</v>
      </c>
      <c r="C9611" s="3">
        <v>95</v>
      </c>
      <c r="D9611" s="3">
        <v>217</v>
      </c>
      <c r="E9611" s="3">
        <v>423.5</v>
      </c>
      <c r="F9611" s="3">
        <v>158.9</v>
      </c>
      <c r="G9611" s="3">
        <v>264.60000000000002</v>
      </c>
      <c r="H9611" s="4">
        <v>6.0649213440351303E-6</v>
      </c>
      <c r="I9611" s="4">
        <v>1.8704063664453601E-5</v>
      </c>
      <c r="J9611" s="4">
        <v>2.6448373181371101E-5</v>
      </c>
      <c r="K9611" s="3">
        <v>11095.531893945499</v>
      </c>
      <c r="L9611" s="3" t="s">
        <v>40577</v>
      </c>
      <c r="M9611" s="3">
        <v>4540</v>
      </c>
      <c r="N9611" s="3">
        <v>3302</v>
      </c>
      <c r="O9611" s="3">
        <v>628</v>
      </c>
      <c r="P9611" s="3">
        <v>908</v>
      </c>
      <c r="Q9611" s="3" t="s">
        <v>40578</v>
      </c>
      <c r="R9611" s="5">
        <v>40787.471956018519</v>
      </c>
      <c r="S9611" s="3" t="b">
        <v>0</v>
      </c>
      <c r="T9611" s="3" t="b">
        <v>0</v>
      </c>
      <c r="U9611" s="3" t="s">
        <v>40579</v>
      </c>
      <c r="V9611" s="3" t="s">
        <v>27</v>
      </c>
    </row>
    <row r="9612" spans="1:24" ht="12" customHeight="1" x14ac:dyDescent="0.2">
      <c r="A9612" s="3" t="s">
        <v>45601</v>
      </c>
      <c r="B9612" s="3">
        <v>279</v>
      </c>
      <c r="C9612" s="3">
        <v>184</v>
      </c>
      <c r="D9612" s="3">
        <v>95</v>
      </c>
      <c r="E9612" s="3">
        <v>312.8</v>
      </c>
      <c r="F9612" s="3">
        <v>214.7</v>
      </c>
      <c r="G9612" s="3">
        <v>98.1</v>
      </c>
      <c r="H9612" s="4">
        <v>6.0369922738573E-6</v>
      </c>
      <c r="I9612" s="4">
        <v>3.4797581540763398E-6</v>
      </c>
      <c r="J9612" s="4">
        <v>2.6776564969050702E-5</v>
      </c>
      <c r="K9612" s="3">
        <v>11073.3862994305</v>
      </c>
      <c r="L9612" s="3" t="s">
        <v>45602</v>
      </c>
      <c r="M9612" s="3">
        <v>22801</v>
      </c>
      <c r="N9612" s="3">
        <v>17168</v>
      </c>
      <c r="O9612" s="3">
        <v>7019</v>
      </c>
      <c r="P9612" s="3">
        <v>1848</v>
      </c>
      <c r="Q9612" s="3" t="s">
        <v>45603</v>
      </c>
      <c r="R9612" s="5">
        <v>39445.739340277774</v>
      </c>
      <c r="S9612" s="3" t="b">
        <v>0</v>
      </c>
      <c r="T9612" s="3" t="b">
        <v>0</v>
      </c>
      <c r="U9612" s="3" t="s">
        <v>34</v>
      </c>
      <c r="V9612" s="3" t="s">
        <v>27</v>
      </c>
    </row>
    <row r="9613" spans="1:24" ht="12" customHeight="1" x14ac:dyDescent="0.2">
      <c r="A9613" s="3" t="s">
        <v>11542</v>
      </c>
      <c r="B9613" s="3">
        <v>451</v>
      </c>
      <c r="C9613" s="3">
        <v>284</v>
      </c>
      <c r="D9613" s="3">
        <v>167</v>
      </c>
      <c r="E9613" s="3">
        <v>658.80000000000098</v>
      </c>
      <c r="F9613" s="3">
        <v>498.7</v>
      </c>
      <c r="G9613" s="3">
        <v>160.1</v>
      </c>
      <c r="H9613" s="4">
        <v>6.0312430452228698E-6</v>
      </c>
      <c r="I9613" s="4">
        <v>9.9072451117583694E-5</v>
      </c>
      <c r="J9613" s="4">
        <v>3.8526992405903003E-5</v>
      </c>
      <c r="K9613" s="3">
        <v>11073.3755627953</v>
      </c>
      <c r="L9613" s="3" t="s">
        <v>11543</v>
      </c>
      <c r="M9613" s="3">
        <v>29004</v>
      </c>
      <c r="N9613" s="3">
        <v>105878</v>
      </c>
      <c r="O9613" s="3">
        <v>1565</v>
      </c>
      <c r="P9613" s="3">
        <v>2250</v>
      </c>
      <c r="Q9613" s="3" t="s">
        <v>11544</v>
      </c>
      <c r="R9613" s="5">
        <v>40383.485219907408</v>
      </c>
      <c r="S9613" s="3" t="b">
        <v>0</v>
      </c>
      <c r="T9613" s="3" t="b">
        <v>1</v>
      </c>
      <c r="U9613" s="3" t="s">
        <v>40</v>
      </c>
      <c r="V9613" s="3" t="s">
        <v>27</v>
      </c>
      <c r="W9613" s="3" t="s">
        <v>1615</v>
      </c>
      <c r="X9613" s="3" t="s">
        <v>1616</v>
      </c>
    </row>
    <row r="9614" spans="1:24" ht="12" customHeight="1" x14ac:dyDescent="0.2">
      <c r="A9614" s="3" t="s">
        <v>37126</v>
      </c>
      <c r="B9614" s="3">
        <v>179</v>
      </c>
      <c r="C9614" s="3">
        <v>25</v>
      </c>
      <c r="D9614" s="3">
        <v>154</v>
      </c>
      <c r="E9614" s="3">
        <v>201.1</v>
      </c>
      <c r="F9614" s="3">
        <v>28.7</v>
      </c>
      <c r="G9614" s="3">
        <v>172.4</v>
      </c>
      <c r="H9614" s="4">
        <v>6.0494384306305202E-6</v>
      </c>
      <c r="I9614" s="4">
        <v>2.0900487513196599E-6</v>
      </c>
      <c r="J9614" s="4">
        <v>1.9296584215996299E-5</v>
      </c>
      <c r="K9614" s="3">
        <v>11069.919031935</v>
      </c>
      <c r="L9614" s="3" t="s">
        <v>37127</v>
      </c>
      <c r="M9614" s="3">
        <v>809</v>
      </c>
      <c r="N9614" s="3">
        <v>696</v>
      </c>
      <c r="O9614" s="3">
        <v>725</v>
      </c>
      <c r="P9614" s="3">
        <v>767</v>
      </c>
      <c r="Q9614" s="3" t="s">
        <v>37128</v>
      </c>
      <c r="R9614" s="5">
        <v>41578.918796296297</v>
      </c>
      <c r="S9614" s="3" t="b">
        <v>0</v>
      </c>
      <c r="T9614" s="3" t="b">
        <v>0</v>
      </c>
      <c r="U9614" s="3" t="s">
        <v>37129</v>
      </c>
      <c r="V9614" s="3" t="s">
        <v>27</v>
      </c>
    </row>
    <row r="9615" spans="1:24" ht="12" customHeight="1" x14ac:dyDescent="0.2">
      <c r="A9615" s="3" t="s">
        <v>44101</v>
      </c>
      <c r="B9615" s="3">
        <v>483</v>
      </c>
      <c r="C9615" s="3">
        <v>136</v>
      </c>
      <c r="D9615" s="3">
        <v>347</v>
      </c>
      <c r="E9615" s="3">
        <v>666.70000000000095</v>
      </c>
      <c r="F9615" s="3">
        <v>206.9</v>
      </c>
      <c r="G9615" s="3">
        <v>459.8</v>
      </c>
      <c r="H9615" s="4">
        <v>6.0642887377668704E-6</v>
      </c>
      <c r="I9615" s="4">
        <v>7.9484865633477408E-6</v>
      </c>
      <c r="J9615" s="4">
        <v>3.3951103477585903E-5</v>
      </c>
      <c r="K9615" s="3">
        <v>11064.2198473511</v>
      </c>
      <c r="L9615" s="3" t="s">
        <v>44102</v>
      </c>
      <c r="M9615" s="3">
        <v>6082</v>
      </c>
      <c r="N9615" s="3">
        <v>2967</v>
      </c>
      <c r="O9615" s="3">
        <v>1720</v>
      </c>
      <c r="P9615" s="3">
        <v>1178</v>
      </c>
      <c r="Q9615" s="3" t="s">
        <v>44103</v>
      </c>
      <c r="R9615" s="5">
        <v>40066.402627314812</v>
      </c>
      <c r="S9615" s="3" t="b">
        <v>0</v>
      </c>
      <c r="T9615" s="3" t="b">
        <v>0</v>
      </c>
      <c r="U9615" s="3" t="s">
        <v>34</v>
      </c>
      <c r="V9615" s="3" t="s">
        <v>27</v>
      </c>
    </row>
    <row r="9616" spans="1:24" ht="12" customHeight="1" x14ac:dyDescent="0.2">
      <c r="A9616" s="3" t="s">
        <v>6588</v>
      </c>
      <c r="B9616" s="3">
        <v>364</v>
      </c>
      <c r="C9616" s="3">
        <v>7</v>
      </c>
      <c r="D9616" s="3">
        <v>357</v>
      </c>
      <c r="E9616" s="3">
        <v>404.80000000000098</v>
      </c>
      <c r="F9616" s="3">
        <v>5.4</v>
      </c>
      <c r="G9616" s="3">
        <v>399.400000000001</v>
      </c>
      <c r="H9616" s="4">
        <v>6.0920743939757204E-6</v>
      </c>
      <c r="I9616" s="4">
        <v>1.5263118959638799E-7</v>
      </c>
      <c r="J9616" s="4">
        <v>1.7517894876115201E-5</v>
      </c>
      <c r="K9616" s="3">
        <v>11064.1334631712</v>
      </c>
      <c r="L9616" s="3" t="s">
        <v>6589</v>
      </c>
      <c r="M9616" s="3">
        <v>9229</v>
      </c>
      <c r="N9616" s="3">
        <v>432</v>
      </c>
      <c r="O9616" s="3">
        <v>8160</v>
      </c>
      <c r="P9616" s="3">
        <v>712</v>
      </c>
      <c r="Q9616" s="3" t="s">
        <v>6590</v>
      </c>
      <c r="R9616" s="5">
        <v>39922.989247685182</v>
      </c>
      <c r="S9616" s="3" t="b">
        <v>0</v>
      </c>
      <c r="T9616" s="3" t="b">
        <v>0</v>
      </c>
      <c r="U9616" s="3" t="s">
        <v>5735</v>
      </c>
      <c r="V9616" s="3" t="s">
        <v>27</v>
      </c>
    </row>
    <row r="9617" spans="1:22" ht="12" customHeight="1" x14ac:dyDescent="0.2">
      <c r="A9617" s="3" t="s">
        <v>4408</v>
      </c>
      <c r="B9617" s="3">
        <v>635</v>
      </c>
      <c r="C9617" s="3">
        <v>132</v>
      </c>
      <c r="D9617" s="3">
        <v>503</v>
      </c>
      <c r="E9617" s="3">
        <v>686.40000000000202</v>
      </c>
      <c r="F9617" s="3">
        <v>142.1</v>
      </c>
      <c r="G9617" s="3">
        <v>544.30000000000098</v>
      </c>
      <c r="H9617" s="4">
        <v>6.0938823515073696E-6</v>
      </c>
      <c r="I9617" s="4">
        <v>7.4813163684029598E-6</v>
      </c>
      <c r="J9617" s="4">
        <v>2.6129954323125901E-5</v>
      </c>
      <c r="K9617" s="3">
        <v>11060.809307489</v>
      </c>
      <c r="L9617" s="3" t="s">
        <v>4409</v>
      </c>
      <c r="M9617" s="3">
        <v>3134</v>
      </c>
      <c r="N9617" s="3">
        <v>2658</v>
      </c>
      <c r="O9617" s="3">
        <v>191</v>
      </c>
      <c r="P9617" s="3">
        <v>1291</v>
      </c>
      <c r="Q9617" s="3" t="s">
        <v>4410</v>
      </c>
      <c r="R9617" s="5">
        <v>40723.462893518517</v>
      </c>
      <c r="S9617" s="3" t="b">
        <v>0</v>
      </c>
      <c r="T9617" s="3" t="b">
        <v>0</v>
      </c>
      <c r="U9617" s="3" t="s">
        <v>2181</v>
      </c>
      <c r="V9617" s="3" t="s">
        <v>27</v>
      </c>
    </row>
    <row r="9618" spans="1:22" ht="12" customHeight="1" x14ac:dyDescent="0.2">
      <c r="A9618" s="3" t="s">
        <v>15352</v>
      </c>
      <c r="B9618" s="3">
        <v>386</v>
      </c>
      <c r="C9618" s="3">
        <v>64</v>
      </c>
      <c r="D9618" s="3">
        <v>322</v>
      </c>
      <c r="E9618" s="3">
        <v>428.70000000000101</v>
      </c>
      <c r="F9618" s="3">
        <v>74.2</v>
      </c>
      <c r="G9618" s="3">
        <v>354.5</v>
      </c>
      <c r="H9618" s="4">
        <v>6.0536388725945497E-6</v>
      </c>
      <c r="I9618" s="4">
        <v>6.89816296059558E-6</v>
      </c>
      <c r="J9618" s="4">
        <v>2.1101648627572199E-5</v>
      </c>
      <c r="K9618" s="3">
        <v>11050.742039533499</v>
      </c>
      <c r="L9618" s="3" t="s">
        <v>15353</v>
      </c>
      <c r="M9618" s="3">
        <v>1056</v>
      </c>
      <c r="N9618" s="3">
        <v>945</v>
      </c>
      <c r="O9618" s="3">
        <v>284</v>
      </c>
      <c r="P9618" s="3">
        <v>541</v>
      </c>
      <c r="Q9618" s="3" t="s">
        <v>15352</v>
      </c>
      <c r="R9618" s="5">
        <v>41222.881921296299</v>
      </c>
      <c r="S9618" s="3" t="b">
        <v>0</v>
      </c>
      <c r="T9618" s="3" t="b">
        <v>0</v>
      </c>
      <c r="V9618" s="3" t="s">
        <v>27</v>
      </c>
    </row>
    <row r="9619" spans="1:22" ht="12" customHeight="1" x14ac:dyDescent="0.2">
      <c r="A9619" s="3" t="s">
        <v>25567</v>
      </c>
      <c r="B9619" s="3">
        <v>262</v>
      </c>
      <c r="C9619" s="3">
        <v>42</v>
      </c>
      <c r="D9619" s="3">
        <v>220</v>
      </c>
      <c r="E9619" s="3">
        <v>389.7</v>
      </c>
      <c r="F9619" s="3">
        <v>43</v>
      </c>
      <c r="G9619" s="3">
        <v>346.7</v>
      </c>
      <c r="H9619" s="4">
        <v>6.0685392965228402E-6</v>
      </c>
      <c r="I9619" s="4">
        <v>1.06933833417296E-5</v>
      </c>
      <c r="J9619" s="4">
        <v>1.9848621505262701E-5</v>
      </c>
      <c r="K9619" s="3">
        <v>11047.3655562642</v>
      </c>
      <c r="M9619" s="3">
        <v>1355</v>
      </c>
      <c r="N9619" s="3">
        <v>449</v>
      </c>
      <c r="O9619" s="3">
        <v>11</v>
      </c>
      <c r="P9619" s="3">
        <v>629</v>
      </c>
      <c r="Q9619" s="3" t="s">
        <v>25568</v>
      </c>
      <c r="R9619" s="5">
        <v>41508.421284722222</v>
      </c>
      <c r="S9619" s="3" t="b">
        <v>0</v>
      </c>
      <c r="T9619" s="3" t="b">
        <v>0</v>
      </c>
      <c r="U9619" s="3" t="s">
        <v>34</v>
      </c>
      <c r="V9619" s="3" t="s">
        <v>27</v>
      </c>
    </row>
    <row r="9620" spans="1:22" ht="12" customHeight="1" x14ac:dyDescent="0.2">
      <c r="A9620" s="3" t="s">
        <v>11548</v>
      </c>
      <c r="B9620" s="3">
        <v>496</v>
      </c>
      <c r="C9620" s="3">
        <v>94</v>
      </c>
      <c r="D9620" s="3">
        <v>402</v>
      </c>
      <c r="E9620" s="3">
        <v>549.1</v>
      </c>
      <c r="F9620" s="3">
        <v>114.1</v>
      </c>
      <c r="G9620" s="3">
        <v>435</v>
      </c>
      <c r="H9620" s="4">
        <v>6.0223912506699797E-6</v>
      </c>
      <c r="I9620" s="4">
        <v>1.0105133092844001E-5</v>
      </c>
      <c r="J9620" s="4">
        <v>2.4865942264517398E-5</v>
      </c>
      <c r="K9620" s="3">
        <v>11042.3952419119</v>
      </c>
      <c r="L9620" s="3" t="s">
        <v>11549</v>
      </c>
      <c r="M9620" s="3">
        <v>363</v>
      </c>
      <c r="N9620" s="3">
        <v>632</v>
      </c>
      <c r="O9620" s="3">
        <v>198</v>
      </c>
      <c r="P9620" s="3">
        <v>993</v>
      </c>
      <c r="Q9620" s="3" t="s">
        <v>11550</v>
      </c>
      <c r="R9620" s="5">
        <v>41848.401446759257</v>
      </c>
      <c r="S9620" s="3" t="b">
        <v>0</v>
      </c>
      <c r="T9620" s="3" t="b">
        <v>0</v>
      </c>
      <c r="U9620" s="3" t="s">
        <v>1895</v>
      </c>
      <c r="V9620" s="3" t="s">
        <v>54</v>
      </c>
    </row>
    <row r="9621" spans="1:22" ht="12" customHeight="1" x14ac:dyDescent="0.2">
      <c r="A9621" s="3" t="s">
        <v>33125</v>
      </c>
      <c r="B9621" s="3">
        <v>201</v>
      </c>
      <c r="C9621" s="3">
        <v>30</v>
      </c>
      <c r="D9621" s="3">
        <v>171</v>
      </c>
      <c r="E9621" s="3">
        <v>326.2</v>
      </c>
      <c r="F9621" s="3">
        <v>32.299999999999997</v>
      </c>
      <c r="G9621" s="3">
        <v>293.89999999999998</v>
      </c>
      <c r="H9621" s="4">
        <v>6.03916884127073E-6</v>
      </c>
      <c r="I9621" s="4">
        <v>1.07677122779109E-5</v>
      </c>
      <c r="J9621" s="4">
        <v>1.99309039935498E-5</v>
      </c>
      <c r="K9621" s="3">
        <v>11039.8458770696</v>
      </c>
      <c r="L9621" s="6" t="s">
        <v>33126</v>
      </c>
      <c r="M9621" s="3">
        <v>2227</v>
      </c>
      <c r="N9621" s="3">
        <v>631</v>
      </c>
      <c r="O9621" s="3">
        <v>267</v>
      </c>
      <c r="P9621" s="3">
        <v>953</v>
      </c>
      <c r="Q9621" s="3" t="s">
        <v>33127</v>
      </c>
      <c r="R9621" s="5">
        <v>41024.545682870368</v>
      </c>
      <c r="S9621" s="3" t="b">
        <v>0</v>
      </c>
      <c r="T9621" s="3" t="b">
        <v>0</v>
      </c>
      <c r="U9621" s="3" t="s">
        <v>4403</v>
      </c>
      <c r="V9621" s="3" t="s">
        <v>27</v>
      </c>
    </row>
    <row r="9622" spans="1:22" ht="12" customHeight="1" x14ac:dyDescent="0.2">
      <c r="A9622" s="3" t="s">
        <v>40417</v>
      </c>
      <c r="B9622" s="3">
        <v>633</v>
      </c>
      <c r="C9622" s="3">
        <v>167</v>
      </c>
      <c r="D9622" s="3">
        <v>466</v>
      </c>
      <c r="E9622" s="3">
        <v>714.10000000000196</v>
      </c>
      <c r="F9622" s="3">
        <v>187.3</v>
      </c>
      <c r="G9622" s="3">
        <v>526.80000000000098</v>
      </c>
      <c r="H9622" s="4">
        <v>6.0836168805768302E-6</v>
      </c>
      <c r="I9622" s="4">
        <v>4.5039472567167903E-6</v>
      </c>
      <c r="J9622" s="4">
        <v>2.72973750125726E-5</v>
      </c>
      <c r="K9622" s="3">
        <v>11039.510926126601</v>
      </c>
      <c r="L9622" s="3" t="s">
        <v>40418</v>
      </c>
      <c r="M9622" s="3">
        <v>3655</v>
      </c>
      <c r="N9622" s="3">
        <v>3381</v>
      </c>
      <c r="O9622" s="3">
        <v>157</v>
      </c>
      <c r="P9622" s="3">
        <v>1405</v>
      </c>
      <c r="Q9622" s="3" t="s">
        <v>40417</v>
      </c>
      <c r="R9622" s="5">
        <v>40728.700138888889</v>
      </c>
      <c r="S9622" s="3" t="b">
        <v>0</v>
      </c>
      <c r="T9622" s="3" t="b">
        <v>0</v>
      </c>
      <c r="U9622" s="3" t="s">
        <v>986</v>
      </c>
      <c r="V9622" s="3" t="s">
        <v>27</v>
      </c>
    </row>
    <row r="9623" spans="1:22" ht="12" customHeight="1" x14ac:dyDescent="0.2">
      <c r="A9623" s="3" t="s">
        <v>16885</v>
      </c>
      <c r="B9623" s="3">
        <v>356</v>
      </c>
      <c r="C9623" s="3">
        <v>100</v>
      </c>
      <c r="D9623" s="3">
        <v>256</v>
      </c>
      <c r="E9623" s="3">
        <v>787.00000000000102</v>
      </c>
      <c r="F9623" s="3">
        <v>177.8</v>
      </c>
      <c r="G9623" s="3">
        <v>609.20000000000095</v>
      </c>
      <c r="H9623" s="4">
        <v>6.0806796740512902E-6</v>
      </c>
      <c r="I9623" s="4">
        <v>7.8827028398484501E-5</v>
      </c>
      <c r="J9623" s="4">
        <v>3.1209319445439799E-5</v>
      </c>
      <c r="K9623" s="3">
        <v>11038.667682924501</v>
      </c>
      <c r="L9623" s="3" t="s">
        <v>16886</v>
      </c>
      <c r="M9623" s="3">
        <v>1464</v>
      </c>
      <c r="N9623" s="3">
        <v>922</v>
      </c>
      <c r="O9623" s="3">
        <v>562</v>
      </c>
      <c r="P9623" s="3">
        <v>996</v>
      </c>
      <c r="Q9623" s="3" t="s">
        <v>16887</v>
      </c>
      <c r="R9623" s="5">
        <v>41429.647326388891</v>
      </c>
      <c r="S9623" s="3" t="b">
        <v>0</v>
      </c>
      <c r="T9623" s="3" t="b">
        <v>0</v>
      </c>
      <c r="U9623" s="3" t="s">
        <v>16888</v>
      </c>
      <c r="V9623" s="3" t="s">
        <v>27</v>
      </c>
    </row>
    <row r="9624" spans="1:22" ht="12" customHeight="1" x14ac:dyDescent="0.2">
      <c r="A9624" s="3" t="s">
        <v>49729</v>
      </c>
      <c r="B9624" s="3">
        <v>334</v>
      </c>
      <c r="C9624" s="3">
        <v>76</v>
      </c>
      <c r="D9624" s="3">
        <v>258</v>
      </c>
      <c r="E9624" s="3">
        <v>490.1</v>
      </c>
      <c r="F9624" s="3">
        <v>161.6</v>
      </c>
      <c r="G9624" s="3">
        <v>328.5</v>
      </c>
      <c r="H9624" s="4">
        <v>6.0407448238368102E-6</v>
      </c>
      <c r="I9624" s="4">
        <v>1.4450437558015E-5</v>
      </c>
      <c r="J9624" s="4">
        <v>2.74580497501881E-5</v>
      </c>
      <c r="K9624" s="3">
        <v>11038.374866690499</v>
      </c>
      <c r="L9624" s="3" t="s">
        <v>49730</v>
      </c>
      <c r="M9624" s="3">
        <v>775</v>
      </c>
      <c r="N9624" s="3">
        <v>811</v>
      </c>
      <c r="O9624" s="3">
        <v>540</v>
      </c>
      <c r="P9624" s="3">
        <v>1093</v>
      </c>
      <c r="Q9624" s="3" t="s">
        <v>49731</v>
      </c>
      <c r="R9624" s="5">
        <v>42551.79383101852</v>
      </c>
      <c r="S9624" s="3" t="b">
        <v>0</v>
      </c>
      <c r="T9624" s="3" t="b">
        <v>0</v>
      </c>
      <c r="V9624" s="3" t="s">
        <v>27</v>
      </c>
    </row>
    <row r="9625" spans="1:22" ht="12" customHeight="1" x14ac:dyDescent="0.2">
      <c r="A9625" s="3" t="s">
        <v>20938</v>
      </c>
      <c r="B9625" s="3">
        <v>1544</v>
      </c>
      <c r="C9625" s="3">
        <v>1014</v>
      </c>
      <c r="D9625" s="3">
        <v>530</v>
      </c>
      <c r="E9625" s="3">
        <v>4260.3999999999996</v>
      </c>
      <c r="F9625" s="3">
        <v>3305.2</v>
      </c>
      <c r="G9625" s="3">
        <v>955.20000000000095</v>
      </c>
      <c r="H9625" s="4">
        <v>6.0728179454200003E-6</v>
      </c>
      <c r="I9625" s="3">
        <v>1.5649601116970801E-4</v>
      </c>
      <c r="J9625" s="3">
        <v>1.7374581560619399E-4</v>
      </c>
      <c r="K9625" s="3">
        <v>11034.980348729599</v>
      </c>
      <c r="L9625" s="3" t="s">
        <v>20939</v>
      </c>
      <c r="M9625" s="3">
        <v>9994</v>
      </c>
      <c r="N9625" s="3">
        <v>30421</v>
      </c>
      <c r="O9625" s="3">
        <v>3350</v>
      </c>
      <c r="P9625" s="3">
        <v>1377</v>
      </c>
      <c r="Q9625" s="3" t="s">
        <v>20940</v>
      </c>
      <c r="R9625" s="5">
        <v>39926.441388888888</v>
      </c>
      <c r="S9625" s="3" t="b">
        <v>0</v>
      </c>
      <c r="T9625" s="3" t="b">
        <v>1</v>
      </c>
      <c r="U9625" s="3" t="s">
        <v>260</v>
      </c>
      <c r="V9625" s="3" t="s">
        <v>27</v>
      </c>
    </row>
    <row r="9626" spans="1:22" ht="12" customHeight="1" x14ac:dyDescent="0.2">
      <c r="A9626" s="3" t="s">
        <v>28606</v>
      </c>
      <c r="B9626" s="3">
        <v>475</v>
      </c>
      <c r="C9626" s="3">
        <v>116</v>
      </c>
      <c r="D9626" s="3">
        <v>359</v>
      </c>
      <c r="E9626" s="3">
        <v>522.9</v>
      </c>
      <c r="F9626" s="3">
        <v>146.1</v>
      </c>
      <c r="G9626" s="3">
        <v>376.8</v>
      </c>
      <c r="H9626" s="4">
        <v>6.07318307063785E-6</v>
      </c>
      <c r="I9626" s="4">
        <v>1.9913653226010102E-5</v>
      </c>
      <c r="J9626" s="4">
        <v>2.7660300907806501E-5</v>
      </c>
      <c r="K9626" s="3">
        <v>11030.8143878068</v>
      </c>
      <c r="L9626" s="6" t="s">
        <v>28607</v>
      </c>
      <c r="M9626" s="3">
        <v>3722</v>
      </c>
      <c r="N9626" s="3">
        <v>4194</v>
      </c>
      <c r="O9626" s="3">
        <v>980</v>
      </c>
      <c r="P9626" s="3">
        <v>2997</v>
      </c>
      <c r="Q9626" s="3" t="s">
        <v>28608</v>
      </c>
      <c r="R9626" s="5">
        <v>40280.384074074071</v>
      </c>
      <c r="S9626" s="3" t="b">
        <v>0</v>
      </c>
      <c r="T9626" s="3" t="b">
        <v>0</v>
      </c>
      <c r="U9626" s="3" t="s">
        <v>28609</v>
      </c>
      <c r="V9626" s="3" t="s">
        <v>27</v>
      </c>
    </row>
    <row r="9627" spans="1:22" ht="12" customHeight="1" x14ac:dyDescent="0.2">
      <c r="A9627" s="3" t="s">
        <v>24669</v>
      </c>
      <c r="B9627" s="3">
        <v>684</v>
      </c>
      <c r="C9627" s="3">
        <v>281</v>
      </c>
      <c r="D9627" s="3">
        <v>403</v>
      </c>
      <c r="E9627" s="3">
        <v>1239</v>
      </c>
      <c r="F9627" s="3">
        <v>399.3</v>
      </c>
      <c r="G9627" s="3">
        <v>839.70000000000095</v>
      </c>
      <c r="H9627" s="4">
        <v>6.0573387687853601E-6</v>
      </c>
      <c r="I9627" s="4">
        <v>2.5734814595372701E-5</v>
      </c>
      <c r="J9627" s="4">
        <v>4.8983523738591201E-5</v>
      </c>
      <c r="K9627" s="3">
        <v>11026.143270139801</v>
      </c>
      <c r="L9627" s="3" t="s">
        <v>24670</v>
      </c>
      <c r="M9627" s="3">
        <v>3716</v>
      </c>
      <c r="N9627" s="3">
        <v>2009</v>
      </c>
      <c r="O9627" s="3">
        <v>1525</v>
      </c>
      <c r="P9627" s="3">
        <v>981</v>
      </c>
      <c r="Q9627" s="3" t="s">
        <v>24671</v>
      </c>
      <c r="R9627" s="5">
        <v>40592.617245370369</v>
      </c>
      <c r="S9627" s="3" t="b">
        <v>0</v>
      </c>
      <c r="T9627" s="3" t="b">
        <v>0</v>
      </c>
      <c r="V9627" s="3" t="s">
        <v>27</v>
      </c>
    </row>
    <row r="9628" spans="1:22" ht="12" customHeight="1" x14ac:dyDescent="0.2">
      <c r="A9628" s="3" t="s">
        <v>10648</v>
      </c>
      <c r="B9628" s="3">
        <v>106</v>
      </c>
      <c r="C9628" s="3">
        <v>18</v>
      </c>
      <c r="D9628" s="3">
        <v>88</v>
      </c>
      <c r="E9628" s="3">
        <v>272.10000000000002</v>
      </c>
      <c r="F9628" s="3">
        <v>61.1</v>
      </c>
      <c r="G9628" s="3">
        <v>211</v>
      </c>
      <c r="H9628" s="4">
        <v>6.0532321232922599E-6</v>
      </c>
      <c r="I9628" s="4">
        <v>4.1565595326193601E-6</v>
      </c>
      <c r="J9628" s="4">
        <v>2.08049958198151E-5</v>
      </c>
      <c r="K9628" s="3">
        <v>11024.9024939718</v>
      </c>
      <c r="L9628" s="3" t="s">
        <v>10649</v>
      </c>
      <c r="M9628" s="3">
        <v>299</v>
      </c>
      <c r="N9628" s="3">
        <v>75</v>
      </c>
      <c r="O9628" s="3">
        <v>605</v>
      </c>
      <c r="P9628" s="3">
        <v>138</v>
      </c>
      <c r="Q9628" s="3" t="s">
        <v>10650</v>
      </c>
      <c r="R9628" s="5">
        <v>42486.870173611111</v>
      </c>
      <c r="S9628" s="3" t="b">
        <v>0</v>
      </c>
      <c r="T9628" s="3" t="b">
        <v>0</v>
      </c>
      <c r="V9628" s="3" t="s">
        <v>90</v>
      </c>
    </row>
    <row r="9629" spans="1:22" ht="12" customHeight="1" x14ac:dyDescent="0.2">
      <c r="A9629" s="3" t="s">
        <v>37464</v>
      </c>
      <c r="B9629" s="3">
        <v>594</v>
      </c>
      <c r="C9629" s="3">
        <v>472</v>
      </c>
      <c r="D9629" s="3">
        <v>122</v>
      </c>
      <c r="E9629" s="3">
        <v>629.00000000000205</v>
      </c>
      <c r="F9629" s="3">
        <v>494.10000000000099</v>
      </c>
      <c r="G9629" s="3">
        <v>134.9</v>
      </c>
      <c r="H9629" s="4">
        <v>5.9883251612655499E-6</v>
      </c>
      <c r="I9629" s="4">
        <v>1.6272744703570399E-5</v>
      </c>
      <c r="J9629" s="4">
        <v>5.16834145255108E-5</v>
      </c>
      <c r="K9629" s="3">
        <v>11021.3536126218</v>
      </c>
      <c r="L9629" s="3" t="s">
        <v>37465</v>
      </c>
      <c r="M9629" s="3">
        <v>7165</v>
      </c>
      <c r="N9629" s="3">
        <v>525803</v>
      </c>
      <c r="O9629" s="3">
        <v>91</v>
      </c>
      <c r="P9629" s="3">
        <v>195</v>
      </c>
      <c r="Q9629" s="3" t="s">
        <v>37466</v>
      </c>
      <c r="R9629" s="5">
        <v>40324.970254629632</v>
      </c>
      <c r="S9629" s="3" t="b">
        <v>0</v>
      </c>
      <c r="T9629" s="3" t="b">
        <v>1</v>
      </c>
      <c r="U9629" s="3" t="s">
        <v>37467</v>
      </c>
      <c r="V9629" s="3" t="s">
        <v>27</v>
      </c>
    </row>
    <row r="9630" spans="1:22" ht="12" customHeight="1" x14ac:dyDescent="0.2">
      <c r="A9630" s="3" t="s">
        <v>46718</v>
      </c>
      <c r="B9630" s="3">
        <v>932</v>
      </c>
      <c r="C9630" s="3">
        <v>498</v>
      </c>
      <c r="D9630" s="3">
        <v>434</v>
      </c>
      <c r="E9630" s="3">
        <v>962.00000000000705</v>
      </c>
      <c r="F9630" s="3">
        <v>422.50000000000102</v>
      </c>
      <c r="G9630" s="3">
        <v>539.50000000000102</v>
      </c>
      <c r="H9630" s="4">
        <v>6.0356076710159402E-6</v>
      </c>
      <c r="I9630" s="4">
        <v>1.60833925037537E-5</v>
      </c>
      <c r="J9630" s="4">
        <v>4.5432636857447801E-5</v>
      </c>
      <c r="K9630" s="3">
        <v>11001.5738401991</v>
      </c>
      <c r="L9630" s="3" t="s">
        <v>2024</v>
      </c>
      <c r="M9630" s="3">
        <v>106939</v>
      </c>
      <c r="N9630" s="3">
        <v>17565</v>
      </c>
      <c r="O9630" s="3">
        <v>183060</v>
      </c>
      <c r="P9630" s="3">
        <v>1736</v>
      </c>
      <c r="Q9630" s="3" t="s">
        <v>46719</v>
      </c>
      <c r="R9630" s="5">
        <v>41708.63685185185</v>
      </c>
      <c r="S9630" s="3" t="b">
        <v>0</v>
      </c>
      <c r="T9630" s="3" t="b">
        <v>0</v>
      </c>
      <c r="V9630" s="3" t="s">
        <v>54</v>
      </c>
    </row>
    <row r="9631" spans="1:22" ht="12" customHeight="1" x14ac:dyDescent="0.2">
      <c r="A9631" s="3" t="s">
        <v>43388</v>
      </c>
      <c r="B9631" s="3">
        <v>1900</v>
      </c>
      <c r="C9631" s="3">
        <v>563</v>
      </c>
      <c r="D9631" s="3">
        <v>1337</v>
      </c>
      <c r="E9631" s="3">
        <v>3137.1999999999898</v>
      </c>
      <c r="F9631" s="3">
        <v>1088.0999999999999</v>
      </c>
      <c r="G9631" s="3">
        <v>2049.0999999999899</v>
      </c>
      <c r="H9631" s="4">
        <v>6.0670260772915404E-6</v>
      </c>
      <c r="I9631" s="4">
        <v>4.6655398795945099E-5</v>
      </c>
      <c r="J9631" s="4">
        <v>6.9133008208492199E-5</v>
      </c>
      <c r="K9631" s="3">
        <v>11000.1496574255</v>
      </c>
      <c r="L9631" s="3" t="s">
        <v>43389</v>
      </c>
      <c r="M9631" s="3">
        <v>2482</v>
      </c>
      <c r="N9631" s="3">
        <v>2042</v>
      </c>
      <c r="O9631" s="3">
        <v>1099</v>
      </c>
      <c r="P9631" s="3">
        <v>2674</v>
      </c>
      <c r="Q9631" s="3" t="s">
        <v>43390</v>
      </c>
      <c r="R9631" s="5">
        <v>41534.714895833335</v>
      </c>
      <c r="S9631" s="3" t="b">
        <v>0</v>
      </c>
      <c r="T9631" s="3" t="b">
        <v>0</v>
      </c>
      <c r="U9631" s="3" t="s">
        <v>581</v>
      </c>
      <c r="V9631" s="3" t="s">
        <v>27</v>
      </c>
    </row>
    <row r="9632" spans="1:22" ht="12" customHeight="1" x14ac:dyDescent="0.2">
      <c r="A9632" s="3" t="s">
        <v>15211</v>
      </c>
      <c r="B9632" s="3">
        <v>920</v>
      </c>
      <c r="C9632" s="3">
        <v>607</v>
      </c>
      <c r="D9632" s="3">
        <v>313</v>
      </c>
      <c r="E9632" s="3">
        <v>2028.5</v>
      </c>
      <c r="F9632" s="3">
        <v>1293.4000000000001</v>
      </c>
      <c r="G9632" s="3">
        <v>735.1</v>
      </c>
      <c r="H9632" s="4">
        <v>6.0492188643680801E-6</v>
      </c>
      <c r="I9632" s="3">
        <v>1.4877252347203501E-4</v>
      </c>
      <c r="J9632" s="4">
        <v>8.8069180770204605E-5</v>
      </c>
      <c r="K9632" s="3">
        <v>10995.8403437544</v>
      </c>
      <c r="L9632" s="3" t="s">
        <v>15212</v>
      </c>
      <c r="M9632" s="3">
        <v>8522</v>
      </c>
      <c r="N9632" s="3">
        <v>11990</v>
      </c>
      <c r="O9632" s="3">
        <v>234</v>
      </c>
      <c r="P9632" s="3">
        <v>416</v>
      </c>
      <c r="Q9632" s="3" t="s">
        <v>15213</v>
      </c>
      <c r="R9632" s="5">
        <v>40092.435069444444</v>
      </c>
      <c r="S9632" s="3" t="b">
        <v>0</v>
      </c>
      <c r="T9632" s="3" t="b">
        <v>0</v>
      </c>
      <c r="U9632" s="3" t="s">
        <v>260</v>
      </c>
      <c r="V9632" s="3" t="s">
        <v>27</v>
      </c>
    </row>
    <row r="9633" spans="1:24" ht="12" customHeight="1" x14ac:dyDescent="0.2">
      <c r="A9633" s="3" t="s">
        <v>31268</v>
      </c>
      <c r="B9633" s="3">
        <v>194</v>
      </c>
      <c r="C9633" s="3">
        <v>89</v>
      </c>
      <c r="D9633" s="3">
        <v>105</v>
      </c>
      <c r="E9633" s="3">
        <v>626.6</v>
      </c>
      <c r="F9633" s="3">
        <v>196.8</v>
      </c>
      <c r="G9633" s="3">
        <v>429.8</v>
      </c>
      <c r="H9633" s="4">
        <v>6.0890326171210602E-6</v>
      </c>
      <c r="I9633" s="4">
        <v>3.8035971066573299E-6</v>
      </c>
      <c r="J9633" s="4">
        <v>2.8870509148488002E-5</v>
      </c>
      <c r="K9633" s="3">
        <v>10986.989131255999</v>
      </c>
      <c r="L9633" s="3" t="s">
        <v>31269</v>
      </c>
      <c r="M9633" s="3">
        <v>3828</v>
      </c>
      <c r="N9633" s="3">
        <v>1135</v>
      </c>
      <c r="O9633" s="3">
        <v>1061</v>
      </c>
      <c r="P9633" s="3">
        <v>142</v>
      </c>
      <c r="Q9633" s="3" t="s">
        <v>31270</v>
      </c>
      <c r="R9633" s="5">
        <v>40325.514247685183</v>
      </c>
      <c r="S9633" s="3" t="b">
        <v>0</v>
      </c>
      <c r="T9633" s="3" t="b">
        <v>0</v>
      </c>
      <c r="U9633" s="3" t="s">
        <v>31271</v>
      </c>
      <c r="V9633" s="3" t="s">
        <v>27</v>
      </c>
    </row>
    <row r="9634" spans="1:24" ht="12" customHeight="1" x14ac:dyDescent="0.2">
      <c r="A9634" s="3" t="s">
        <v>17787</v>
      </c>
      <c r="B9634" s="3">
        <v>325</v>
      </c>
      <c r="C9634" s="3">
        <v>186</v>
      </c>
      <c r="D9634" s="3">
        <v>139</v>
      </c>
      <c r="E9634" s="3">
        <v>763.30000000000098</v>
      </c>
      <c r="F9634" s="3">
        <v>334.8</v>
      </c>
      <c r="G9634" s="3">
        <v>428.5</v>
      </c>
      <c r="H9634" s="4">
        <v>6.0597026140345498E-6</v>
      </c>
      <c r="I9634" s="4">
        <v>1.7512629735136902E-5</v>
      </c>
      <c r="J9634" s="4">
        <v>3.3498874131636802E-5</v>
      </c>
      <c r="K9634" s="3">
        <v>10984.933118793</v>
      </c>
      <c r="L9634" s="3" t="s">
        <v>17788</v>
      </c>
      <c r="M9634" s="3">
        <v>2340</v>
      </c>
      <c r="N9634" s="3">
        <v>1127</v>
      </c>
      <c r="O9634" s="3">
        <v>363</v>
      </c>
      <c r="P9634" s="3">
        <v>193</v>
      </c>
      <c r="Q9634" s="3" t="s">
        <v>17789</v>
      </c>
      <c r="R9634" s="5">
        <v>40591.841562499998</v>
      </c>
      <c r="S9634" s="3" t="b">
        <v>0</v>
      </c>
      <c r="T9634" s="3" t="b">
        <v>0</v>
      </c>
      <c r="U9634" s="3" t="s">
        <v>17790</v>
      </c>
      <c r="V9634" s="3" t="s">
        <v>27</v>
      </c>
    </row>
    <row r="9635" spans="1:24" ht="12" customHeight="1" x14ac:dyDescent="0.2">
      <c r="A9635" s="3" t="s">
        <v>398</v>
      </c>
      <c r="B9635" s="3">
        <v>287</v>
      </c>
      <c r="C9635" s="3">
        <v>192</v>
      </c>
      <c r="D9635" s="3">
        <v>95</v>
      </c>
      <c r="E9635" s="3">
        <v>373</v>
      </c>
      <c r="F9635" s="3">
        <v>293.5</v>
      </c>
      <c r="G9635" s="3">
        <v>79.5</v>
      </c>
      <c r="H9635" s="4">
        <v>6.0096948397153996E-6</v>
      </c>
      <c r="I9635" s="3">
        <v>2.52331520993951E-4</v>
      </c>
      <c r="J9635" s="4">
        <v>2.9547128096280701E-5</v>
      </c>
      <c r="K9635" s="3">
        <v>10978.9773768534</v>
      </c>
      <c r="L9635" s="3" t="s">
        <v>399</v>
      </c>
      <c r="M9635" s="3">
        <v>4963</v>
      </c>
      <c r="N9635" s="3">
        <v>20610</v>
      </c>
      <c r="O9635" s="3">
        <v>2067</v>
      </c>
      <c r="P9635" s="3">
        <v>2766</v>
      </c>
      <c r="Q9635" s="3" t="s">
        <v>400</v>
      </c>
      <c r="R9635" s="5">
        <v>41054.630706018521</v>
      </c>
      <c r="S9635" s="3" t="b">
        <v>0</v>
      </c>
      <c r="T9635" s="3" t="b">
        <v>0</v>
      </c>
      <c r="U9635" s="3" t="s">
        <v>34</v>
      </c>
      <c r="V9635" s="3" t="s">
        <v>27</v>
      </c>
    </row>
    <row r="9636" spans="1:24" ht="12" customHeight="1" x14ac:dyDescent="0.2">
      <c r="A9636" s="3" t="s">
        <v>29701</v>
      </c>
      <c r="B9636" s="3">
        <v>311</v>
      </c>
      <c r="C9636" s="3">
        <v>67</v>
      </c>
      <c r="D9636" s="3">
        <v>244</v>
      </c>
      <c r="E9636" s="3">
        <v>575.79999999999995</v>
      </c>
      <c r="F9636" s="3">
        <v>74.599999999999994</v>
      </c>
      <c r="G9636" s="3">
        <v>501.2</v>
      </c>
      <c r="H9636" s="4">
        <v>6.0701638094406098E-6</v>
      </c>
      <c r="I9636" s="4">
        <v>9.5192094873798202E-6</v>
      </c>
      <c r="J9636" s="4">
        <v>2.3237134549475898E-5</v>
      </c>
      <c r="K9636" s="3">
        <v>10976.791372485401</v>
      </c>
      <c r="L9636" s="6" t="s">
        <v>29702</v>
      </c>
      <c r="M9636" s="3">
        <v>1587</v>
      </c>
      <c r="N9636" s="3">
        <v>1296</v>
      </c>
      <c r="O9636" s="3">
        <v>997</v>
      </c>
      <c r="P9636" s="3">
        <v>1382</v>
      </c>
      <c r="Q9636" s="3" t="s">
        <v>29703</v>
      </c>
      <c r="R9636" s="5">
        <v>40843.545555555553</v>
      </c>
      <c r="S9636" s="3" t="b">
        <v>0</v>
      </c>
      <c r="T9636" s="3" t="b">
        <v>0</v>
      </c>
      <c r="U9636" s="3" t="s">
        <v>1099</v>
      </c>
      <c r="V9636" s="3" t="s">
        <v>27</v>
      </c>
      <c r="W9636" s="3" t="s">
        <v>45</v>
      </c>
    </row>
    <row r="9637" spans="1:24" ht="12" customHeight="1" x14ac:dyDescent="0.2">
      <c r="A9637" s="3" t="s">
        <v>16117</v>
      </c>
      <c r="B9637" s="3">
        <v>692</v>
      </c>
      <c r="C9637" s="3">
        <v>155</v>
      </c>
      <c r="D9637" s="3">
        <v>537</v>
      </c>
      <c r="E9637" s="3">
        <v>1229.5</v>
      </c>
      <c r="F9637" s="3">
        <v>286.3</v>
      </c>
      <c r="G9637" s="3">
        <v>943.20000000000095</v>
      </c>
      <c r="H9637" s="4">
        <v>6.0794930189182098E-6</v>
      </c>
      <c r="I9637" s="4">
        <v>2.9373074715390801E-5</v>
      </c>
      <c r="J9637" s="4">
        <v>3.06280120611102E-5</v>
      </c>
      <c r="K9637" s="3">
        <v>10976.3451891937</v>
      </c>
      <c r="L9637" s="3" t="s">
        <v>16118</v>
      </c>
      <c r="M9637" s="3">
        <v>1280</v>
      </c>
      <c r="N9637" s="3">
        <v>525</v>
      </c>
      <c r="O9637" s="3">
        <v>520</v>
      </c>
      <c r="P9637" s="3">
        <v>728</v>
      </c>
      <c r="Q9637" s="3" t="s">
        <v>16119</v>
      </c>
      <c r="R9637" s="5">
        <v>40036.4684375</v>
      </c>
      <c r="S9637" s="3" t="b">
        <v>0</v>
      </c>
      <c r="T9637" s="3" t="b">
        <v>0</v>
      </c>
      <c r="U9637" s="3" t="s">
        <v>34</v>
      </c>
      <c r="V9637" s="3" t="s">
        <v>27</v>
      </c>
    </row>
    <row r="9638" spans="1:24" ht="12" customHeight="1" x14ac:dyDescent="0.2">
      <c r="A9638" s="3" t="s">
        <v>26930</v>
      </c>
      <c r="B9638" s="3">
        <v>501</v>
      </c>
      <c r="C9638" s="3">
        <v>217</v>
      </c>
      <c r="D9638" s="3">
        <v>284</v>
      </c>
      <c r="E9638" s="3">
        <v>758.900000000001</v>
      </c>
      <c r="F9638" s="3">
        <v>384.5</v>
      </c>
      <c r="G9638" s="3">
        <v>374.4</v>
      </c>
      <c r="H9638" s="4">
        <v>6.0703812138699103E-6</v>
      </c>
      <c r="I9638" s="4">
        <v>1.5411010447742201E-5</v>
      </c>
      <c r="J9638" s="4">
        <v>3.4780500850769498E-5</v>
      </c>
      <c r="K9638" s="3">
        <v>10972.773026846</v>
      </c>
      <c r="L9638" s="3" t="s">
        <v>26931</v>
      </c>
      <c r="M9638" s="3">
        <v>215</v>
      </c>
      <c r="N9638" s="3">
        <v>964</v>
      </c>
      <c r="O9638" s="3">
        <v>545</v>
      </c>
      <c r="P9638" s="3">
        <v>730</v>
      </c>
      <c r="Q9638" s="3" t="s">
        <v>26932</v>
      </c>
      <c r="R9638" s="5">
        <v>39851.724479166667</v>
      </c>
      <c r="S9638" s="3" t="b">
        <v>0</v>
      </c>
      <c r="T9638" s="3" t="b">
        <v>0</v>
      </c>
      <c r="U9638" s="3" t="s">
        <v>26933</v>
      </c>
      <c r="V9638" s="3" t="s">
        <v>27</v>
      </c>
    </row>
    <row r="9639" spans="1:24" ht="12" customHeight="1" x14ac:dyDescent="0.2">
      <c r="A9639" s="3" t="s">
        <v>41170</v>
      </c>
      <c r="B9639" s="3">
        <v>1119</v>
      </c>
      <c r="C9639" s="3">
        <v>589</v>
      </c>
      <c r="D9639" s="3">
        <v>530</v>
      </c>
      <c r="E9639" s="3">
        <v>1376.7</v>
      </c>
      <c r="F9639" s="3">
        <v>687.10000000000105</v>
      </c>
      <c r="G9639" s="3">
        <v>689.60000000000105</v>
      </c>
      <c r="H9639" s="4">
        <v>6.05294633215668E-6</v>
      </c>
      <c r="I9639" s="4">
        <v>5.7536313330535603E-5</v>
      </c>
      <c r="J9639" s="4">
        <v>5.9668728405276199E-5</v>
      </c>
      <c r="K9639" s="3">
        <v>10962.773889354799</v>
      </c>
      <c r="L9639" s="3" t="s">
        <v>41171</v>
      </c>
      <c r="M9639" s="3">
        <v>1279</v>
      </c>
      <c r="N9639" s="3">
        <v>6309</v>
      </c>
      <c r="O9639" s="3">
        <v>290</v>
      </c>
      <c r="P9639" s="3">
        <v>985</v>
      </c>
      <c r="Q9639" s="3" t="s">
        <v>41172</v>
      </c>
      <c r="R9639" s="5">
        <v>40629.813587962963</v>
      </c>
      <c r="S9639" s="3" t="b">
        <v>0</v>
      </c>
      <c r="T9639" s="3" t="b">
        <v>0</v>
      </c>
      <c r="U9639" s="3" t="s">
        <v>7480</v>
      </c>
      <c r="V9639" s="3" t="s">
        <v>27</v>
      </c>
      <c r="W9639" s="3" t="s">
        <v>45</v>
      </c>
    </row>
    <row r="9640" spans="1:24" ht="12" customHeight="1" x14ac:dyDescent="0.2">
      <c r="A9640" s="3" t="s">
        <v>38656</v>
      </c>
      <c r="B9640" s="3">
        <v>118</v>
      </c>
      <c r="C9640" s="3">
        <v>8</v>
      </c>
      <c r="D9640" s="3">
        <v>110</v>
      </c>
      <c r="E9640" s="3">
        <v>89.299999999999898</v>
      </c>
      <c r="F9640" s="3">
        <v>7.6</v>
      </c>
      <c r="G9640" s="3">
        <v>81.699999999999903</v>
      </c>
      <c r="H9640" s="4">
        <v>6.08957397949402E-6</v>
      </c>
      <c r="I9640" s="4">
        <v>1.77289850332615E-6</v>
      </c>
      <c r="J9640" s="4">
        <v>1.8188495494372599E-5</v>
      </c>
      <c r="K9640" s="3">
        <v>10962.163748495401</v>
      </c>
      <c r="M9640" s="3">
        <v>2942</v>
      </c>
      <c r="N9640" s="3">
        <v>136</v>
      </c>
      <c r="O9640" s="3">
        <v>475</v>
      </c>
      <c r="P9640" s="3">
        <v>202</v>
      </c>
      <c r="Q9640" s="3" t="s">
        <v>38657</v>
      </c>
      <c r="R9640" s="5">
        <v>39607.620891203704</v>
      </c>
      <c r="S9640" s="3" t="b">
        <v>0</v>
      </c>
      <c r="T9640" s="3" t="b">
        <v>0</v>
      </c>
      <c r="U9640" s="3" t="s">
        <v>3424</v>
      </c>
      <c r="V9640" s="3" t="s">
        <v>27</v>
      </c>
    </row>
    <row r="9641" spans="1:24" ht="12" customHeight="1" x14ac:dyDescent="0.2">
      <c r="A9641" s="3" t="s">
        <v>46118</v>
      </c>
      <c r="B9641" s="3">
        <v>1098</v>
      </c>
      <c r="C9641" s="3">
        <v>570</v>
      </c>
      <c r="D9641" s="3">
        <v>528</v>
      </c>
      <c r="E9641" s="3">
        <v>1106.4000000000001</v>
      </c>
      <c r="F9641" s="3">
        <v>582.50000000000102</v>
      </c>
      <c r="G9641" s="3">
        <v>523.9</v>
      </c>
      <c r="H9641" s="4">
        <v>6.0387385075258003E-6</v>
      </c>
      <c r="I9641" s="4">
        <v>5.0019080719150598E-5</v>
      </c>
      <c r="J9641" s="4">
        <v>5.8627776534107998E-5</v>
      </c>
      <c r="K9641" s="3">
        <v>10961.4006179916</v>
      </c>
      <c r="L9641" s="3" t="s">
        <v>46119</v>
      </c>
      <c r="M9641" s="3">
        <v>7110</v>
      </c>
      <c r="N9641" s="3">
        <v>43001</v>
      </c>
      <c r="O9641" s="3">
        <v>23</v>
      </c>
      <c r="P9641" s="3">
        <v>674</v>
      </c>
      <c r="Q9641" s="3" t="s">
        <v>46120</v>
      </c>
      <c r="R9641" s="5">
        <v>41554.648680555554</v>
      </c>
      <c r="S9641" s="3" t="b">
        <v>0</v>
      </c>
      <c r="T9641" s="3" t="b">
        <v>0</v>
      </c>
      <c r="U9641" s="3" t="s">
        <v>1223</v>
      </c>
      <c r="V9641" s="3" t="s">
        <v>54</v>
      </c>
      <c r="W9641" s="3" t="s">
        <v>35</v>
      </c>
      <c r="X9641" s="3" t="s">
        <v>36</v>
      </c>
    </row>
    <row r="9642" spans="1:24" ht="12" customHeight="1" x14ac:dyDescent="0.2">
      <c r="A9642" s="3" t="s">
        <v>6108</v>
      </c>
      <c r="B9642" s="3">
        <v>217</v>
      </c>
      <c r="C9642" s="3">
        <v>173</v>
      </c>
      <c r="D9642" s="3">
        <v>44</v>
      </c>
      <c r="E9642" s="3">
        <v>303.2</v>
      </c>
      <c r="F9642" s="3">
        <v>278.89999999999998</v>
      </c>
      <c r="G9642" s="3">
        <v>24.3</v>
      </c>
      <c r="H9642" s="4">
        <v>6.0412155892360304E-6</v>
      </c>
      <c r="I9642" s="4">
        <v>7.8852070116626403E-6</v>
      </c>
      <c r="J9642" s="4">
        <v>3.4588751815127001E-5</v>
      </c>
      <c r="K9642" s="3">
        <v>10949.0322152344</v>
      </c>
      <c r="L9642" s="3" t="s">
        <v>6109</v>
      </c>
      <c r="M9642" s="3">
        <v>14318</v>
      </c>
      <c r="N9642" s="3">
        <v>44626</v>
      </c>
      <c r="O9642" s="3">
        <v>1463</v>
      </c>
      <c r="P9642" s="3">
        <v>319</v>
      </c>
      <c r="Q9642" s="3" t="s">
        <v>6108</v>
      </c>
      <c r="R9642" s="5">
        <v>41450.630902777775</v>
      </c>
      <c r="S9642" s="3" t="b">
        <v>0</v>
      </c>
      <c r="T9642" s="3" t="b">
        <v>1</v>
      </c>
      <c r="V9642" s="3" t="s">
        <v>27</v>
      </c>
    </row>
    <row r="9643" spans="1:24" ht="12" customHeight="1" x14ac:dyDescent="0.2">
      <c r="A9643" s="3" t="s">
        <v>26195</v>
      </c>
      <c r="B9643" s="3">
        <v>463</v>
      </c>
      <c r="C9643" s="3">
        <v>319</v>
      </c>
      <c r="D9643" s="3">
        <v>144</v>
      </c>
      <c r="E9643" s="3">
        <v>649.80000000000098</v>
      </c>
      <c r="F9643" s="3">
        <v>346.4</v>
      </c>
      <c r="G9643" s="3">
        <v>303.39999999999998</v>
      </c>
      <c r="H9643" s="4">
        <v>6.0672763874951402E-6</v>
      </c>
      <c r="I9643" s="4">
        <v>2.9891907806999799E-5</v>
      </c>
      <c r="J9643" s="4">
        <v>4.12892071693213E-5</v>
      </c>
      <c r="K9643" s="3">
        <v>10948.5782602415</v>
      </c>
      <c r="L9643" s="3" t="s">
        <v>26196</v>
      </c>
      <c r="M9643" s="3">
        <v>852</v>
      </c>
      <c r="N9643" s="3">
        <v>926</v>
      </c>
      <c r="O9643" s="3">
        <v>151</v>
      </c>
      <c r="P9643" s="3">
        <v>193</v>
      </c>
      <c r="Q9643" s="3" t="s">
        <v>26197</v>
      </c>
      <c r="R9643" s="5">
        <v>40230.473553240743</v>
      </c>
      <c r="S9643" s="3" t="b">
        <v>0</v>
      </c>
      <c r="T9643" s="3" t="b">
        <v>0</v>
      </c>
      <c r="U9643" s="3" t="s">
        <v>53</v>
      </c>
      <c r="V9643" s="3" t="s">
        <v>27</v>
      </c>
    </row>
    <row r="9644" spans="1:24" ht="12" customHeight="1" x14ac:dyDescent="0.2">
      <c r="A9644" s="3" t="s">
        <v>43285</v>
      </c>
      <c r="B9644" s="3">
        <v>605</v>
      </c>
      <c r="C9644" s="3">
        <v>228</v>
      </c>
      <c r="D9644" s="3">
        <v>377</v>
      </c>
      <c r="E9644" s="3">
        <v>681.10000000000105</v>
      </c>
      <c r="F9644" s="3">
        <v>262</v>
      </c>
      <c r="G9644" s="3">
        <v>419.1</v>
      </c>
      <c r="H9644" s="4">
        <v>6.0668346775417203E-6</v>
      </c>
      <c r="I9644" s="4">
        <v>2.4657534312712E-5</v>
      </c>
      <c r="J9644" s="4">
        <v>3.9440565805695003E-5</v>
      </c>
      <c r="K9644" s="3">
        <v>10946.9406433023</v>
      </c>
      <c r="L9644" s="3" t="s">
        <v>43286</v>
      </c>
      <c r="M9644" s="3">
        <v>4427</v>
      </c>
      <c r="N9644" s="3">
        <v>4185</v>
      </c>
      <c r="O9644" s="3">
        <v>561</v>
      </c>
      <c r="P9644" s="3">
        <v>898</v>
      </c>
      <c r="Q9644" s="3" t="s">
        <v>43287</v>
      </c>
      <c r="R9644" s="5">
        <v>40070.474618055552</v>
      </c>
      <c r="S9644" s="3" t="b">
        <v>0</v>
      </c>
      <c r="T9644" s="3" t="b">
        <v>0</v>
      </c>
      <c r="U9644" s="3" t="s">
        <v>43288</v>
      </c>
      <c r="V9644" s="3" t="s">
        <v>27</v>
      </c>
    </row>
    <row r="9645" spans="1:24" ht="12" customHeight="1" x14ac:dyDescent="0.2">
      <c r="A9645" s="3" t="s">
        <v>16007</v>
      </c>
      <c r="B9645" s="3">
        <v>151</v>
      </c>
      <c r="C9645" s="3">
        <v>42</v>
      </c>
      <c r="D9645" s="3">
        <v>109</v>
      </c>
      <c r="E9645" s="3">
        <v>165.8</v>
      </c>
      <c r="F9645" s="3">
        <v>52</v>
      </c>
      <c r="G9645" s="3">
        <v>113.8</v>
      </c>
      <c r="H9645" s="4">
        <v>6.05455517485861E-6</v>
      </c>
      <c r="I9645" s="4">
        <v>4.04082333774093E-6</v>
      </c>
      <c r="J9645" s="4">
        <v>2.2102622843297401E-5</v>
      </c>
      <c r="K9645" s="3">
        <v>10943.0602643</v>
      </c>
      <c r="L9645" s="3" t="s">
        <v>16008</v>
      </c>
      <c r="M9645" s="3">
        <v>1182</v>
      </c>
      <c r="N9645" s="3">
        <v>727</v>
      </c>
      <c r="O9645" s="3">
        <v>293</v>
      </c>
      <c r="P9645" s="3">
        <v>601</v>
      </c>
      <c r="Q9645" s="3" t="s">
        <v>16009</v>
      </c>
      <c r="R9645" s="5">
        <v>42023.51866898148</v>
      </c>
      <c r="S9645" s="3" t="b">
        <v>0</v>
      </c>
      <c r="T9645" s="3" t="b">
        <v>0</v>
      </c>
      <c r="U9645" s="3" t="s">
        <v>2459</v>
      </c>
      <c r="V9645" s="3" t="s">
        <v>27</v>
      </c>
    </row>
    <row r="9646" spans="1:24" ht="12" customHeight="1" x14ac:dyDescent="0.2">
      <c r="A9646" s="3" t="s">
        <v>12044</v>
      </c>
      <c r="B9646" s="3">
        <v>154</v>
      </c>
      <c r="C9646" s="3">
        <v>5</v>
      </c>
      <c r="D9646" s="3">
        <v>149</v>
      </c>
      <c r="E9646" s="3">
        <v>156.30000000000001</v>
      </c>
      <c r="F9646" s="3">
        <v>7.4</v>
      </c>
      <c r="G9646" s="3">
        <v>148.9</v>
      </c>
      <c r="H9646" s="4">
        <v>5.9723242494280902E-6</v>
      </c>
      <c r="I9646" s="4">
        <v>1.25841417013427E-6</v>
      </c>
      <c r="J9646" s="4">
        <v>1.8374292786840902E-5</v>
      </c>
      <c r="K9646" s="3">
        <v>10939.516434167601</v>
      </c>
      <c r="L9646" s="3" t="s">
        <v>12045</v>
      </c>
      <c r="M9646" s="3">
        <v>1265</v>
      </c>
      <c r="N9646" s="3">
        <v>143</v>
      </c>
      <c r="O9646" s="3">
        <v>274</v>
      </c>
      <c r="P9646" s="3">
        <v>540</v>
      </c>
      <c r="Q9646" s="3" t="s">
        <v>12046</v>
      </c>
      <c r="R9646" s="5">
        <v>40642.344085648147</v>
      </c>
      <c r="S9646" s="3" t="b">
        <v>0</v>
      </c>
      <c r="T9646" s="3" t="b">
        <v>0</v>
      </c>
      <c r="U9646" s="3" t="s">
        <v>3723</v>
      </c>
      <c r="V9646" s="3" t="s">
        <v>27</v>
      </c>
    </row>
    <row r="9647" spans="1:24" ht="12" customHeight="1" x14ac:dyDescent="0.2">
      <c r="A9647" s="3" t="s">
        <v>9129</v>
      </c>
      <c r="B9647" s="3">
        <v>168</v>
      </c>
      <c r="C9647" s="3">
        <v>7</v>
      </c>
      <c r="D9647" s="3">
        <v>161</v>
      </c>
      <c r="E9647" s="3">
        <v>190</v>
      </c>
      <c r="F9647" s="3">
        <v>6.3</v>
      </c>
      <c r="G9647" s="3">
        <v>183.7</v>
      </c>
      <c r="H9647" s="4">
        <v>6.0876314547917801E-6</v>
      </c>
      <c r="I9647" s="4">
        <v>5.4317054859234098E-7</v>
      </c>
      <c r="J9647" s="4">
        <v>1.7585640081677899E-5</v>
      </c>
      <c r="K9647" s="3">
        <v>10919.939116572899</v>
      </c>
      <c r="L9647" s="3" t="s">
        <v>9130</v>
      </c>
      <c r="M9647" s="3">
        <v>2875</v>
      </c>
      <c r="N9647" s="3">
        <v>130</v>
      </c>
      <c r="O9647" s="3">
        <v>2623</v>
      </c>
      <c r="P9647" s="3">
        <v>297</v>
      </c>
      <c r="Q9647" s="3" t="s">
        <v>9131</v>
      </c>
      <c r="R9647" s="5">
        <v>41074.774826388886</v>
      </c>
      <c r="S9647" s="3" t="b">
        <v>0</v>
      </c>
      <c r="T9647" s="3" t="b">
        <v>0</v>
      </c>
      <c r="U9647" s="3" t="s">
        <v>479</v>
      </c>
      <c r="V9647" s="3" t="s">
        <v>27</v>
      </c>
    </row>
    <row r="9648" spans="1:24" ht="12" customHeight="1" x14ac:dyDescent="0.2">
      <c r="A9648" s="3" t="s">
        <v>40440</v>
      </c>
      <c r="B9648" s="3">
        <v>576</v>
      </c>
      <c r="C9648" s="3">
        <v>320</v>
      </c>
      <c r="D9648" s="3">
        <v>256</v>
      </c>
      <c r="E9648" s="3">
        <v>1082.9000000000001</v>
      </c>
      <c r="F9648" s="3">
        <v>666.10000000000105</v>
      </c>
      <c r="G9648" s="3">
        <v>416.8</v>
      </c>
      <c r="H9648" s="4">
        <v>6.0181109029513298E-6</v>
      </c>
      <c r="I9648" s="4">
        <v>6.1630830991256795E-5</v>
      </c>
      <c r="J9648" s="4">
        <v>4.9685466397695397E-5</v>
      </c>
      <c r="K9648" s="3">
        <v>10913.7843718479</v>
      </c>
      <c r="L9648" s="3" t="s">
        <v>40441</v>
      </c>
      <c r="M9648" s="3">
        <v>12700</v>
      </c>
      <c r="N9648" s="3">
        <v>45225</v>
      </c>
      <c r="O9648" s="3">
        <v>1069</v>
      </c>
      <c r="P9648" s="3">
        <v>1373</v>
      </c>
      <c r="Q9648" s="3" t="s">
        <v>40442</v>
      </c>
      <c r="R9648" s="5">
        <v>40277.861747685187</v>
      </c>
      <c r="S9648" s="3" t="b">
        <v>0</v>
      </c>
      <c r="T9648" s="3" t="b">
        <v>1</v>
      </c>
      <c r="U9648" s="3" t="s">
        <v>335</v>
      </c>
      <c r="V9648" s="3" t="s">
        <v>27</v>
      </c>
    </row>
    <row r="9649" spans="1:24" ht="12" customHeight="1" x14ac:dyDescent="0.2">
      <c r="A9649" s="3" t="s">
        <v>31010</v>
      </c>
      <c r="B9649" s="3">
        <v>562</v>
      </c>
      <c r="C9649" s="3">
        <v>287</v>
      </c>
      <c r="D9649" s="3">
        <v>275</v>
      </c>
      <c r="E9649" s="3">
        <v>1294.4000000000001</v>
      </c>
      <c r="F9649" s="3">
        <v>614.9</v>
      </c>
      <c r="G9649" s="3">
        <v>679.50000000000102</v>
      </c>
      <c r="H9649" s="4">
        <v>6.0840906505171099E-6</v>
      </c>
      <c r="I9649" s="4">
        <v>3.8148245869169901E-5</v>
      </c>
      <c r="J9649" s="4">
        <v>5.1923306670729803E-5</v>
      </c>
      <c r="K9649" s="3">
        <v>10910.9344164834</v>
      </c>
      <c r="L9649" s="3" t="s">
        <v>31011</v>
      </c>
      <c r="M9649" s="3">
        <v>4453</v>
      </c>
      <c r="N9649" s="3">
        <v>3572</v>
      </c>
      <c r="O9649" s="3">
        <v>2188</v>
      </c>
      <c r="P9649" s="3">
        <v>614</v>
      </c>
      <c r="Q9649" s="3" t="s">
        <v>30304</v>
      </c>
      <c r="R9649" s="5">
        <v>40599.698217592595</v>
      </c>
      <c r="S9649" s="3" t="b">
        <v>0</v>
      </c>
      <c r="T9649" s="3" t="b">
        <v>0</v>
      </c>
      <c r="U9649" s="3" t="s">
        <v>31012</v>
      </c>
      <c r="V9649" s="3" t="s">
        <v>27</v>
      </c>
    </row>
    <row r="9650" spans="1:24" ht="12" customHeight="1" x14ac:dyDescent="0.2">
      <c r="A9650" s="3" t="s">
        <v>5153</v>
      </c>
      <c r="B9650" s="3">
        <v>284</v>
      </c>
      <c r="C9650" s="3">
        <v>77</v>
      </c>
      <c r="D9650" s="3">
        <v>207</v>
      </c>
      <c r="E9650" s="3">
        <v>297.29999999999899</v>
      </c>
      <c r="F9650" s="3">
        <v>89.9</v>
      </c>
      <c r="G9650" s="3">
        <v>207.39999999999901</v>
      </c>
      <c r="H9650" s="4">
        <v>6.09443200503161E-6</v>
      </c>
      <c r="I9650" s="4">
        <v>8.0692209453851804E-6</v>
      </c>
      <c r="J9650" s="4">
        <v>2.3235613787628799E-5</v>
      </c>
      <c r="K9650" s="3">
        <v>10910.450506478101</v>
      </c>
      <c r="L9650" s="6" t="s">
        <v>5154</v>
      </c>
      <c r="M9650" s="3">
        <v>39845</v>
      </c>
      <c r="N9650" s="3">
        <v>762</v>
      </c>
      <c r="O9650" s="3">
        <v>0</v>
      </c>
      <c r="P9650" s="3">
        <v>392</v>
      </c>
      <c r="Q9650" s="3" t="s">
        <v>5155</v>
      </c>
      <c r="R9650" s="5">
        <v>40074.438263888886</v>
      </c>
      <c r="S9650" s="3" t="b">
        <v>0</v>
      </c>
      <c r="T9650" s="3" t="b">
        <v>0</v>
      </c>
      <c r="V9650" s="3" t="s">
        <v>27</v>
      </c>
    </row>
    <row r="9651" spans="1:24" ht="12" customHeight="1" x14ac:dyDescent="0.2">
      <c r="A9651" s="3" t="s">
        <v>30366</v>
      </c>
      <c r="B9651" s="3">
        <v>491</v>
      </c>
      <c r="C9651" s="3">
        <v>192</v>
      </c>
      <c r="D9651" s="3">
        <v>299</v>
      </c>
      <c r="E9651" s="3">
        <v>803.00000000000102</v>
      </c>
      <c r="F9651" s="3">
        <v>333.1</v>
      </c>
      <c r="G9651" s="3">
        <v>469.9</v>
      </c>
      <c r="H9651" s="4">
        <v>6.0758546145204997E-6</v>
      </c>
      <c r="I9651" s="4">
        <v>8.0319981082083101E-5</v>
      </c>
      <c r="J9651" s="4">
        <v>4.6125201284996798E-5</v>
      </c>
      <c r="K9651" s="3">
        <v>10895.442113998</v>
      </c>
      <c r="L9651" s="3" t="s">
        <v>30367</v>
      </c>
      <c r="M9651" s="3">
        <v>1161</v>
      </c>
      <c r="N9651" s="3">
        <v>1538</v>
      </c>
      <c r="O9651" s="3">
        <v>197</v>
      </c>
      <c r="P9651" s="3">
        <v>1005</v>
      </c>
      <c r="Q9651" s="3" t="s">
        <v>30368</v>
      </c>
      <c r="R9651" s="5">
        <v>41453.595856481479</v>
      </c>
      <c r="S9651" s="3" t="b">
        <v>0</v>
      </c>
      <c r="T9651" s="3" t="b">
        <v>0</v>
      </c>
      <c r="U9651" s="3" t="s">
        <v>34</v>
      </c>
      <c r="V9651" s="3" t="s">
        <v>54</v>
      </c>
    </row>
    <row r="9652" spans="1:24" ht="12" customHeight="1" x14ac:dyDescent="0.2">
      <c r="A9652" s="3" t="s">
        <v>30985</v>
      </c>
      <c r="B9652" s="3">
        <v>306</v>
      </c>
      <c r="C9652" s="3">
        <v>105</v>
      </c>
      <c r="D9652" s="3">
        <v>201</v>
      </c>
      <c r="E9652" s="3">
        <v>306</v>
      </c>
      <c r="F9652" s="3">
        <v>107.8</v>
      </c>
      <c r="G9652" s="3">
        <v>198.2</v>
      </c>
      <c r="H9652" s="4">
        <v>6.0090989776719696E-6</v>
      </c>
      <c r="I9652" s="4">
        <v>2.4334162297280199E-6</v>
      </c>
      <c r="J9652" s="4">
        <v>2.37234981520179E-5</v>
      </c>
      <c r="K9652" s="3">
        <v>10888.994121182001</v>
      </c>
      <c r="L9652" s="3" t="s">
        <v>30986</v>
      </c>
      <c r="M9652" s="3">
        <v>17562</v>
      </c>
      <c r="N9652" s="3">
        <v>7229</v>
      </c>
      <c r="O9652" s="3">
        <v>135</v>
      </c>
      <c r="P9652" s="3">
        <v>3091</v>
      </c>
      <c r="Q9652" s="3" t="s">
        <v>30987</v>
      </c>
      <c r="R9652" s="5">
        <v>40716.595381944448</v>
      </c>
      <c r="S9652" s="3" t="b">
        <v>0</v>
      </c>
      <c r="T9652" s="3" t="b">
        <v>0</v>
      </c>
      <c r="U9652" s="3" t="s">
        <v>28519</v>
      </c>
      <c r="V9652" s="3" t="s">
        <v>27</v>
      </c>
    </row>
    <row r="9653" spans="1:24" ht="12" customHeight="1" x14ac:dyDescent="0.2">
      <c r="A9653" s="3" t="s">
        <v>22442</v>
      </c>
      <c r="B9653" s="3">
        <v>814</v>
      </c>
      <c r="C9653" s="3">
        <v>332</v>
      </c>
      <c r="D9653" s="3">
        <v>482</v>
      </c>
      <c r="E9653" s="3">
        <v>1287</v>
      </c>
      <c r="F9653" s="3">
        <v>574.20000000000095</v>
      </c>
      <c r="G9653" s="3">
        <v>712.80000000000098</v>
      </c>
      <c r="H9653" s="4">
        <v>6.0277784140432596E-6</v>
      </c>
      <c r="I9653" s="3">
        <v>4.1990350621746598E-3</v>
      </c>
      <c r="J9653" s="4">
        <v>5.4824235424961903E-5</v>
      </c>
      <c r="K9653" s="3">
        <v>10875.697799289601</v>
      </c>
      <c r="L9653" s="3" t="s">
        <v>22443</v>
      </c>
      <c r="M9653" s="3">
        <v>6336</v>
      </c>
      <c r="N9653" s="3">
        <v>2705</v>
      </c>
      <c r="O9653" s="3">
        <v>1633</v>
      </c>
      <c r="P9653" s="3">
        <v>2259</v>
      </c>
      <c r="Q9653" s="3" t="s">
        <v>22444</v>
      </c>
      <c r="R9653" s="5">
        <v>41842.578113425923</v>
      </c>
      <c r="S9653" s="3" t="b">
        <v>0</v>
      </c>
      <c r="T9653" s="3" t="b">
        <v>0</v>
      </c>
      <c r="U9653" s="3" t="s">
        <v>22445</v>
      </c>
      <c r="V9653" s="3" t="s">
        <v>27</v>
      </c>
    </row>
    <row r="9654" spans="1:24" ht="12" customHeight="1" x14ac:dyDescent="0.2">
      <c r="A9654" s="3" t="s">
        <v>16043</v>
      </c>
      <c r="B9654" s="3">
        <v>234</v>
      </c>
      <c r="C9654" s="3">
        <v>82</v>
      </c>
      <c r="D9654" s="3">
        <v>152</v>
      </c>
      <c r="E9654" s="3">
        <v>259</v>
      </c>
      <c r="F9654" s="3">
        <v>88</v>
      </c>
      <c r="G9654" s="3">
        <v>171</v>
      </c>
      <c r="H9654" s="4">
        <v>6.0688376112570097E-6</v>
      </c>
      <c r="I9654" s="4">
        <v>3.13539077156351E-6</v>
      </c>
      <c r="J9654" s="4">
        <v>2.5762462423737599E-5</v>
      </c>
      <c r="K9654" s="3">
        <v>10866.838109553</v>
      </c>
      <c r="L9654" s="6" t="s">
        <v>16044</v>
      </c>
      <c r="M9654" s="3">
        <v>3999</v>
      </c>
      <c r="N9654" s="3">
        <v>4013</v>
      </c>
      <c r="O9654" s="3">
        <v>4293</v>
      </c>
      <c r="P9654" s="3">
        <v>683</v>
      </c>
      <c r="Q9654" s="3" t="s">
        <v>16045</v>
      </c>
      <c r="R9654" s="5">
        <v>40080.358923611115</v>
      </c>
      <c r="S9654" s="3" t="b">
        <v>0</v>
      </c>
      <c r="T9654" s="3" t="b">
        <v>1</v>
      </c>
      <c r="U9654" s="3" t="s">
        <v>16046</v>
      </c>
      <c r="V9654" s="3" t="s">
        <v>5851</v>
      </c>
    </row>
    <row r="9655" spans="1:24" ht="12" customHeight="1" x14ac:dyDescent="0.2">
      <c r="A9655" s="3" t="s">
        <v>48621</v>
      </c>
      <c r="B9655" s="3">
        <v>2054</v>
      </c>
      <c r="C9655" s="3">
        <v>876</v>
      </c>
      <c r="D9655" s="3">
        <v>1178</v>
      </c>
      <c r="E9655" s="3">
        <v>2551.2999999999902</v>
      </c>
      <c r="F9655" s="3">
        <v>988.00000000000205</v>
      </c>
      <c r="G9655" s="3">
        <v>1563.3</v>
      </c>
      <c r="H9655" s="4">
        <v>6.0055443185148202E-6</v>
      </c>
      <c r="I9655" s="4">
        <v>5.9291172404086198E-5</v>
      </c>
      <c r="J9655" s="3">
        <v>1.01323795842775E-4</v>
      </c>
      <c r="K9655" s="3">
        <v>10861.510933374901</v>
      </c>
      <c r="L9655" s="3" t="s">
        <v>48622</v>
      </c>
      <c r="M9655" s="3">
        <v>11847</v>
      </c>
      <c r="N9655" s="3">
        <v>73608</v>
      </c>
      <c r="O9655" s="3">
        <v>13</v>
      </c>
      <c r="P9655" s="3">
        <v>3723</v>
      </c>
      <c r="Q9655" s="3" t="s">
        <v>48623</v>
      </c>
      <c r="R9655" s="5">
        <v>39955.782025462962</v>
      </c>
      <c r="S9655" s="3" t="b">
        <v>0</v>
      </c>
      <c r="T9655" s="3" t="b">
        <v>1</v>
      </c>
      <c r="U9655" s="3" t="s">
        <v>73</v>
      </c>
      <c r="V9655" s="3" t="s">
        <v>27</v>
      </c>
      <c r="W9655" s="3" t="s">
        <v>74</v>
      </c>
      <c r="X9655" s="3" t="s">
        <v>74</v>
      </c>
    </row>
    <row r="9656" spans="1:24" ht="12" customHeight="1" x14ac:dyDescent="0.2">
      <c r="A9656" s="3" t="s">
        <v>27422</v>
      </c>
      <c r="B9656" s="3">
        <v>666</v>
      </c>
      <c r="C9656" s="3">
        <v>228</v>
      </c>
      <c r="D9656" s="3">
        <v>438</v>
      </c>
      <c r="E9656" s="3">
        <v>1174.5</v>
      </c>
      <c r="F9656" s="3">
        <v>414.2</v>
      </c>
      <c r="G9656" s="3">
        <v>760.30000000000098</v>
      </c>
      <c r="H9656" s="4">
        <v>6.0440271110880201E-6</v>
      </c>
      <c r="I9656" s="4">
        <v>2.77323376402418E-5</v>
      </c>
      <c r="J9656" s="4">
        <v>4.92021769635136E-5</v>
      </c>
      <c r="K9656" s="3">
        <v>10859.481654220201</v>
      </c>
      <c r="L9656" s="3" t="s">
        <v>27423</v>
      </c>
      <c r="M9656" s="3">
        <v>2330</v>
      </c>
      <c r="N9656" s="3">
        <v>2700</v>
      </c>
      <c r="O9656" s="3">
        <v>1622</v>
      </c>
      <c r="P9656" s="3">
        <v>1551</v>
      </c>
      <c r="Q9656" s="3" t="s">
        <v>27424</v>
      </c>
      <c r="R9656" s="5">
        <v>40638.84715277778</v>
      </c>
      <c r="S9656" s="3" t="b">
        <v>0</v>
      </c>
      <c r="T9656" s="3" t="b">
        <v>0</v>
      </c>
      <c r="U9656" s="3" t="s">
        <v>8122</v>
      </c>
      <c r="V9656" s="3" t="s">
        <v>27</v>
      </c>
    </row>
    <row r="9657" spans="1:24" ht="12" customHeight="1" x14ac:dyDescent="0.2">
      <c r="A9657" s="3" t="s">
        <v>41868</v>
      </c>
      <c r="B9657" s="3">
        <v>1037</v>
      </c>
      <c r="C9657" s="3">
        <v>274</v>
      </c>
      <c r="D9657" s="3">
        <v>763</v>
      </c>
      <c r="E9657" s="3">
        <v>1729.6</v>
      </c>
      <c r="F9657" s="3">
        <v>617.70000000000005</v>
      </c>
      <c r="G9657" s="3">
        <v>1111.9000000000001</v>
      </c>
      <c r="H9657" s="4">
        <v>6.0457481764512304E-6</v>
      </c>
      <c r="I9657" s="3">
        <v>1.15328612869917E-4</v>
      </c>
      <c r="J9657" s="4">
        <v>4.9742879807185302E-5</v>
      </c>
      <c r="K9657" s="3">
        <v>10854.922720146</v>
      </c>
      <c r="L9657" s="3" t="s">
        <v>41869</v>
      </c>
      <c r="M9657" s="3">
        <v>2112</v>
      </c>
      <c r="N9657" s="3">
        <v>2418</v>
      </c>
      <c r="O9657" s="3">
        <v>3133</v>
      </c>
      <c r="P9657" s="3">
        <v>933</v>
      </c>
      <c r="Q9657" s="3" t="s">
        <v>41870</v>
      </c>
      <c r="R9657" s="5">
        <v>41773.870439814818</v>
      </c>
      <c r="S9657" s="3" t="b">
        <v>0</v>
      </c>
      <c r="T9657" s="3" t="b">
        <v>0</v>
      </c>
      <c r="U9657" s="3" t="s">
        <v>40</v>
      </c>
      <c r="V9657" s="3" t="s">
        <v>27</v>
      </c>
    </row>
    <row r="9658" spans="1:24" ht="12" customHeight="1" x14ac:dyDescent="0.2">
      <c r="A9658" s="3" t="s">
        <v>38569</v>
      </c>
      <c r="B9658" s="3">
        <v>438</v>
      </c>
      <c r="C9658" s="3">
        <v>114</v>
      </c>
      <c r="D9658" s="3">
        <v>324</v>
      </c>
      <c r="E9658" s="3">
        <v>529.6</v>
      </c>
      <c r="F9658" s="3">
        <v>131.5</v>
      </c>
      <c r="G9658" s="3">
        <v>398.1</v>
      </c>
      <c r="H9658" s="4">
        <v>6.0565279984204897E-6</v>
      </c>
      <c r="I9658" s="4">
        <v>6.7919032421612402E-6</v>
      </c>
      <c r="J9658" s="4">
        <v>2.3978706338782301E-5</v>
      </c>
      <c r="K9658" s="3">
        <v>10847.763850016299</v>
      </c>
      <c r="L9658" s="3" t="s">
        <v>38570</v>
      </c>
      <c r="M9658" s="3">
        <v>644</v>
      </c>
      <c r="N9658" s="3">
        <v>616</v>
      </c>
      <c r="O9658" s="3">
        <v>254</v>
      </c>
      <c r="P9658" s="3">
        <v>656</v>
      </c>
      <c r="Q9658" s="3" t="s">
        <v>38571</v>
      </c>
      <c r="R9658" s="5">
        <v>40660.64671296296</v>
      </c>
      <c r="S9658" s="3" t="b">
        <v>0</v>
      </c>
      <c r="T9658" s="3" t="b">
        <v>0</v>
      </c>
      <c r="U9658" s="3" t="s">
        <v>894</v>
      </c>
      <c r="V9658" s="3" t="s">
        <v>27</v>
      </c>
    </row>
    <row r="9659" spans="1:24" ht="12" customHeight="1" x14ac:dyDescent="0.2">
      <c r="A9659" s="3" t="s">
        <v>3384</v>
      </c>
      <c r="B9659" s="3">
        <v>763</v>
      </c>
      <c r="C9659" s="3">
        <v>184</v>
      </c>
      <c r="D9659" s="3">
        <v>579</v>
      </c>
      <c r="E9659" s="3">
        <v>1459.8</v>
      </c>
      <c r="F9659" s="3">
        <v>203.1</v>
      </c>
      <c r="G9659" s="3">
        <v>1256.7</v>
      </c>
      <c r="H9659" s="4">
        <v>6.0955018853387703E-6</v>
      </c>
      <c r="I9659" s="4">
        <v>2.1694435268980601E-5</v>
      </c>
      <c r="J9659" s="4">
        <v>2.95508820963337E-5</v>
      </c>
      <c r="K9659" s="3">
        <v>10841.934728460499</v>
      </c>
      <c r="L9659" s="3" t="s">
        <v>3385</v>
      </c>
      <c r="M9659" s="3">
        <v>2731</v>
      </c>
      <c r="N9659" s="3">
        <v>874</v>
      </c>
      <c r="O9659" s="3">
        <v>79</v>
      </c>
      <c r="P9659" s="3">
        <v>641</v>
      </c>
      <c r="Q9659" s="3" t="s">
        <v>3386</v>
      </c>
      <c r="R9659" s="5">
        <v>40554.707997685182</v>
      </c>
      <c r="S9659" s="3" t="b">
        <v>0</v>
      </c>
      <c r="T9659" s="3" t="b">
        <v>0</v>
      </c>
      <c r="U9659" s="3" t="s">
        <v>260</v>
      </c>
      <c r="V9659" s="3" t="s">
        <v>27</v>
      </c>
      <c r="W9659" s="3" t="s">
        <v>45</v>
      </c>
    </row>
    <row r="9660" spans="1:24" ht="12" customHeight="1" x14ac:dyDescent="0.2">
      <c r="A9660" s="3" t="s">
        <v>47548</v>
      </c>
      <c r="B9660" s="3">
        <v>1170</v>
      </c>
      <c r="C9660" s="3">
        <v>198</v>
      </c>
      <c r="D9660" s="3">
        <v>972</v>
      </c>
      <c r="E9660" s="3">
        <v>1435.5</v>
      </c>
      <c r="F9660" s="3">
        <v>315.60000000000002</v>
      </c>
      <c r="G9660" s="3">
        <v>1119.9000000000001</v>
      </c>
      <c r="H9660" s="4">
        <v>6.01651412797844E-6</v>
      </c>
      <c r="I9660" s="4">
        <v>8.7772672361953507E-5</v>
      </c>
      <c r="J9660" s="4">
        <v>3.3137288185828701E-5</v>
      </c>
      <c r="K9660" s="3">
        <v>10840.1786616024</v>
      </c>
      <c r="L9660" s="3" t="s">
        <v>47549</v>
      </c>
      <c r="M9660" s="3">
        <v>5992</v>
      </c>
      <c r="N9660" s="3">
        <v>2495</v>
      </c>
      <c r="O9660" s="3">
        <v>745</v>
      </c>
      <c r="P9660" s="3">
        <v>3495</v>
      </c>
      <c r="Q9660" s="3" t="s">
        <v>47548</v>
      </c>
      <c r="R9660" s="5">
        <v>41320.407164351855</v>
      </c>
      <c r="S9660" s="3" t="b">
        <v>0</v>
      </c>
      <c r="T9660" s="3" t="b">
        <v>0</v>
      </c>
      <c r="V9660" s="3" t="s">
        <v>27</v>
      </c>
    </row>
    <row r="9661" spans="1:24" ht="12" customHeight="1" x14ac:dyDescent="0.2">
      <c r="A9661" s="3" t="s">
        <v>47402</v>
      </c>
      <c r="B9661" s="3">
        <v>325</v>
      </c>
      <c r="C9661" s="3">
        <v>180</v>
      </c>
      <c r="D9661" s="3">
        <v>145</v>
      </c>
      <c r="E9661" s="3">
        <v>369.4</v>
      </c>
      <c r="F9661" s="3">
        <v>257.3</v>
      </c>
      <c r="G9661" s="3">
        <v>112.1</v>
      </c>
      <c r="H9661" s="4">
        <v>6.0279128532582801E-6</v>
      </c>
      <c r="I9661" s="4">
        <v>4.8961485575210899E-6</v>
      </c>
      <c r="J9661" s="4">
        <v>2.45916369743073E-5</v>
      </c>
      <c r="K9661" s="3">
        <v>10830.2367202021</v>
      </c>
      <c r="L9661" s="3" t="s">
        <v>47403</v>
      </c>
      <c r="M9661" s="3">
        <v>1300</v>
      </c>
      <c r="N9661" s="3">
        <v>15560</v>
      </c>
      <c r="O9661" s="3">
        <v>15507</v>
      </c>
      <c r="P9661" s="3">
        <v>559</v>
      </c>
      <c r="Q9661" s="3" t="s">
        <v>47404</v>
      </c>
      <c r="R9661" s="5">
        <v>40443.579027777778</v>
      </c>
      <c r="S9661" s="3" t="b">
        <v>0</v>
      </c>
      <c r="T9661" s="3" t="b">
        <v>0</v>
      </c>
      <c r="U9661" s="3" t="s">
        <v>218</v>
      </c>
      <c r="V9661" s="3" t="s">
        <v>27</v>
      </c>
    </row>
    <row r="9662" spans="1:24" ht="12" customHeight="1" x14ac:dyDescent="0.2">
      <c r="A9662" s="3" t="s">
        <v>31835</v>
      </c>
      <c r="B9662" s="3">
        <v>145</v>
      </c>
      <c r="C9662" s="3">
        <v>66</v>
      </c>
      <c r="D9662" s="3">
        <v>79</v>
      </c>
      <c r="E9662" s="3">
        <v>152.69999999999999</v>
      </c>
      <c r="F9662" s="3">
        <v>71.7</v>
      </c>
      <c r="G9662" s="3">
        <v>81</v>
      </c>
      <c r="H9662" s="4">
        <v>5.9025640147822198E-6</v>
      </c>
      <c r="I9662" s="4">
        <v>2.8735556162535702E-6</v>
      </c>
      <c r="J9662" s="4">
        <v>2.19445921172138E-5</v>
      </c>
      <c r="K9662" s="3">
        <v>10824.956174249101</v>
      </c>
      <c r="L9662" s="3" t="s">
        <v>31836</v>
      </c>
      <c r="M9662" s="3">
        <v>167</v>
      </c>
      <c r="N9662" s="3">
        <v>341</v>
      </c>
      <c r="O9662" s="3">
        <v>15</v>
      </c>
      <c r="P9662" s="3">
        <v>189</v>
      </c>
      <c r="Q9662" s="3" t="s">
        <v>31837</v>
      </c>
      <c r="R9662" s="5">
        <v>42709.440509259257</v>
      </c>
      <c r="S9662" s="3" t="b">
        <v>0</v>
      </c>
      <c r="T9662" s="3" t="b">
        <v>0</v>
      </c>
      <c r="U9662" s="3" t="s">
        <v>16881</v>
      </c>
      <c r="V9662" s="3" t="s">
        <v>27</v>
      </c>
    </row>
    <row r="9663" spans="1:24" ht="12" customHeight="1" x14ac:dyDescent="0.2">
      <c r="A9663" s="3" t="s">
        <v>5962</v>
      </c>
      <c r="B9663" s="3">
        <v>513</v>
      </c>
      <c r="C9663" s="3">
        <v>183</v>
      </c>
      <c r="D9663" s="3">
        <v>330</v>
      </c>
      <c r="E9663" s="3">
        <v>998.60000000000196</v>
      </c>
      <c r="F9663" s="3">
        <v>335.6</v>
      </c>
      <c r="G9663" s="3">
        <v>663.00000000000102</v>
      </c>
      <c r="H9663" s="4">
        <v>6.0905160311518203E-6</v>
      </c>
      <c r="I9663" s="4">
        <v>1.5099712969497399E-5</v>
      </c>
      <c r="J9663" s="4">
        <v>3.6551461410931099E-5</v>
      </c>
      <c r="K9663" s="3">
        <v>10812.3241599965</v>
      </c>
      <c r="L9663" s="3" t="s">
        <v>5963</v>
      </c>
      <c r="M9663" s="3">
        <v>1495</v>
      </c>
      <c r="N9663" s="3">
        <v>550</v>
      </c>
      <c r="O9663" s="3">
        <v>235</v>
      </c>
      <c r="P9663" s="3">
        <v>518</v>
      </c>
      <c r="Q9663" s="3" t="s">
        <v>5964</v>
      </c>
      <c r="R9663" s="5">
        <v>41051.372800925928</v>
      </c>
      <c r="S9663" s="3" t="b">
        <v>0</v>
      </c>
      <c r="T9663" s="3" t="b">
        <v>0</v>
      </c>
      <c r="V9663" s="3" t="s">
        <v>27</v>
      </c>
    </row>
    <row r="9664" spans="1:24" ht="12" customHeight="1" x14ac:dyDescent="0.2">
      <c r="A9664" s="3" t="s">
        <v>41287</v>
      </c>
      <c r="B9664" s="3">
        <v>845</v>
      </c>
      <c r="C9664" s="3">
        <v>207</v>
      </c>
      <c r="D9664" s="3">
        <v>638</v>
      </c>
      <c r="E9664" s="3">
        <v>1331.9</v>
      </c>
      <c r="F9664" s="3">
        <v>323.39999999999998</v>
      </c>
      <c r="G9664" s="3">
        <v>1008.5</v>
      </c>
      <c r="H9664" s="4">
        <v>6.1016796093461099E-6</v>
      </c>
      <c r="I9664" s="4">
        <v>1.45806043469277E-5</v>
      </c>
      <c r="J9664" s="4">
        <v>3.3502526343231802E-5</v>
      </c>
      <c r="K9664" s="3">
        <v>10797.1811040871</v>
      </c>
      <c r="L9664" s="3" t="s">
        <v>41288</v>
      </c>
      <c r="M9664" s="3">
        <v>8937</v>
      </c>
      <c r="N9664" s="3">
        <v>1477</v>
      </c>
      <c r="O9664" s="3">
        <v>1359</v>
      </c>
      <c r="P9664" s="3">
        <v>1438</v>
      </c>
      <c r="Q9664" s="3" t="s">
        <v>41289</v>
      </c>
      <c r="R9664" s="5">
        <v>40249.554699074077</v>
      </c>
      <c r="S9664" s="3" t="b">
        <v>0</v>
      </c>
      <c r="T9664" s="3" t="b">
        <v>0</v>
      </c>
      <c r="U9664" s="3" t="s">
        <v>41290</v>
      </c>
      <c r="V9664" s="3" t="s">
        <v>27</v>
      </c>
    </row>
    <row r="9665" spans="1:24" ht="12" customHeight="1" x14ac:dyDescent="0.2">
      <c r="A9665" s="3" t="s">
        <v>36883</v>
      </c>
      <c r="B9665" s="3">
        <v>201</v>
      </c>
      <c r="C9665" s="3">
        <v>72</v>
      </c>
      <c r="D9665" s="3">
        <v>129</v>
      </c>
      <c r="E9665" s="3">
        <v>285.2</v>
      </c>
      <c r="F9665" s="3">
        <v>114.8</v>
      </c>
      <c r="G9665" s="3">
        <v>170.4</v>
      </c>
      <c r="H9665" s="4">
        <v>6.0765819469612197E-6</v>
      </c>
      <c r="I9665" s="4">
        <v>5.0761841577580198E-6</v>
      </c>
      <c r="J9665" s="4">
        <v>2.39488744313762E-5</v>
      </c>
      <c r="K9665" s="3">
        <v>10794.4466866694</v>
      </c>
      <c r="L9665" s="3" t="s">
        <v>36884</v>
      </c>
      <c r="M9665" s="3">
        <v>1296</v>
      </c>
      <c r="N9665" s="3">
        <v>385</v>
      </c>
      <c r="O9665" s="3">
        <v>30</v>
      </c>
      <c r="P9665" s="3">
        <v>87</v>
      </c>
      <c r="Q9665" s="3" t="s">
        <v>36885</v>
      </c>
      <c r="R9665" s="5">
        <v>41320.731678240743</v>
      </c>
      <c r="S9665" s="3" t="b">
        <v>0</v>
      </c>
      <c r="T9665" s="3" t="b">
        <v>0</v>
      </c>
      <c r="V9665" s="3" t="s">
        <v>27</v>
      </c>
    </row>
    <row r="9666" spans="1:24" ht="12" customHeight="1" x14ac:dyDescent="0.2">
      <c r="A9666" s="3" t="s">
        <v>13084</v>
      </c>
      <c r="B9666" s="3">
        <v>395</v>
      </c>
      <c r="C9666" s="3">
        <v>103</v>
      </c>
      <c r="D9666" s="3">
        <v>292</v>
      </c>
      <c r="E9666" s="3">
        <v>775.20000000000095</v>
      </c>
      <c r="F9666" s="3">
        <v>156.4</v>
      </c>
      <c r="G9666" s="3">
        <v>618.80000000000098</v>
      </c>
      <c r="H9666" s="4">
        <v>6.0613811826846201E-6</v>
      </c>
      <c r="I9666" s="4">
        <v>1.35631822383827E-5</v>
      </c>
      <c r="J9666" s="4">
        <v>2.8629657403374302E-5</v>
      </c>
      <c r="K9666" s="3">
        <v>10792.1056154666</v>
      </c>
      <c r="L9666" s="3" t="s">
        <v>13085</v>
      </c>
      <c r="M9666" s="3">
        <v>10785</v>
      </c>
      <c r="N9666" s="3">
        <v>2128</v>
      </c>
      <c r="O9666" s="3">
        <v>5459</v>
      </c>
      <c r="P9666" s="3">
        <v>1801</v>
      </c>
      <c r="Q9666" s="3" t="s">
        <v>13086</v>
      </c>
      <c r="R9666" s="5">
        <v>40994.420069444444</v>
      </c>
      <c r="S9666" s="3" t="b">
        <v>0</v>
      </c>
      <c r="T9666" s="3" t="b">
        <v>0</v>
      </c>
      <c r="U9666" s="3" t="s">
        <v>13087</v>
      </c>
      <c r="V9666" s="3" t="s">
        <v>27</v>
      </c>
    </row>
    <row r="9667" spans="1:24" ht="12" customHeight="1" x14ac:dyDescent="0.2">
      <c r="A9667" s="3" t="s">
        <v>18249</v>
      </c>
      <c r="B9667" s="3">
        <v>501</v>
      </c>
      <c r="C9667" s="3">
        <v>143</v>
      </c>
      <c r="D9667" s="3">
        <v>358</v>
      </c>
      <c r="E9667" s="3">
        <v>583.9</v>
      </c>
      <c r="F9667" s="3">
        <v>159.1</v>
      </c>
      <c r="G9667" s="3">
        <v>424.8</v>
      </c>
      <c r="H9667" s="4">
        <v>6.0495006439693599E-6</v>
      </c>
      <c r="I9667" s="3">
        <v>1.44310541034526E-3</v>
      </c>
      <c r="J9667" s="4">
        <v>2.7814970754476598E-5</v>
      </c>
      <c r="K9667" s="3">
        <v>10768.547358563799</v>
      </c>
      <c r="L9667" s="3" t="s">
        <v>18250</v>
      </c>
      <c r="M9667" s="3">
        <v>4071</v>
      </c>
      <c r="N9667" s="3">
        <v>746</v>
      </c>
      <c r="O9667" s="3">
        <v>472</v>
      </c>
      <c r="P9667" s="3">
        <v>1019</v>
      </c>
      <c r="Q9667" s="3" t="s">
        <v>18251</v>
      </c>
      <c r="R9667" s="5">
        <v>39893.535868055558</v>
      </c>
      <c r="S9667" s="3" t="b">
        <v>0</v>
      </c>
      <c r="T9667" s="3" t="b">
        <v>0</v>
      </c>
      <c r="U9667" s="3" t="s">
        <v>5925</v>
      </c>
      <c r="V9667" s="3" t="s">
        <v>27</v>
      </c>
      <c r="W9667" s="3" t="s">
        <v>45</v>
      </c>
    </row>
    <row r="9668" spans="1:24" ht="12" customHeight="1" x14ac:dyDescent="0.2">
      <c r="A9668" s="3" t="s">
        <v>30232</v>
      </c>
      <c r="B9668" s="3">
        <v>285</v>
      </c>
      <c r="C9668" s="3">
        <v>84</v>
      </c>
      <c r="D9668" s="3">
        <v>201</v>
      </c>
      <c r="E9668" s="3">
        <v>418.8</v>
      </c>
      <c r="F9668" s="3">
        <v>98.5</v>
      </c>
      <c r="G9668" s="3">
        <v>320.3</v>
      </c>
      <c r="H9668" s="4">
        <v>6.0631084708295197E-6</v>
      </c>
      <c r="I9668" s="4">
        <v>1.07236121600372E-5</v>
      </c>
      <c r="J9668" s="4">
        <v>2.3440961637318399E-5</v>
      </c>
      <c r="K9668" s="3">
        <v>10766.9456734082</v>
      </c>
      <c r="L9668" s="3" t="s">
        <v>30233</v>
      </c>
      <c r="M9668" s="3">
        <v>557</v>
      </c>
      <c r="N9668" s="3">
        <v>378</v>
      </c>
      <c r="O9668" s="3">
        <v>590</v>
      </c>
      <c r="P9668" s="3">
        <v>293</v>
      </c>
      <c r="Q9668" s="3" t="s">
        <v>30234</v>
      </c>
      <c r="R9668" s="5">
        <v>40773.468969907408</v>
      </c>
      <c r="S9668" s="3" t="b">
        <v>0</v>
      </c>
      <c r="T9668" s="3" t="b">
        <v>0</v>
      </c>
      <c r="U9668" s="3" t="s">
        <v>6345</v>
      </c>
      <c r="V9668" s="3" t="s">
        <v>27</v>
      </c>
    </row>
    <row r="9669" spans="1:24" ht="12" customHeight="1" x14ac:dyDescent="0.2">
      <c r="A9669" s="3" t="s">
        <v>18794</v>
      </c>
      <c r="B9669" s="3">
        <v>503</v>
      </c>
      <c r="C9669" s="3">
        <v>166</v>
      </c>
      <c r="D9669" s="3">
        <v>337</v>
      </c>
      <c r="E9669" s="3">
        <v>618.60000000000105</v>
      </c>
      <c r="F9669" s="3">
        <v>204.1</v>
      </c>
      <c r="G9669" s="3">
        <v>414.5</v>
      </c>
      <c r="H9669" s="4">
        <v>6.0454923297816297E-6</v>
      </c>
      <c r="I9669" s="4">
        <v>9.7433695159097695E-6</v>
      </c>
      <c r="J9669" s="4">
        <v>2.9178754705085201E-5</v>
      </c>
      <c r="K9669" s="3">
        <v>10764.906287199699</v>
      </c>
      <c r="L9669" s="3" t="s">
        <v>18795</v>
      </c>
      <c r="M9669" s="3">
        <v>446</v>
      </c>
      <c r="N9669" s="3">
        <v>858</v>
      </c>
      <c r="O9669" s="3">
        <v>174</v>
      </c>
      <c r="P9669" s="3">
        <v>817</v>
      </c>
      <c r="Q9669" s="3" t="s">
        <v>18796</v>
      </c>
      <c r="R9669" s="5">
        <v>41407.5468287037</v>
      </c>
      <c r="S9669" s="3" t="b">
        <v>0</v>
      </c>
      <c r="T9669" s="3" t="b">
        <v>0</v>
      </c>
      <c r="U9669" s="3" t="s">
        <v>6494</v>
      </c>
      <c r="V9669" s="3" t="s">
        <v>27</v>
      </c>
    </row>
    <row r="9670" spans="1:24" ht="12" customHeight="1" x14ac:dyDescent="0.2">
      <c r="A9670" s="3" t="s">
        <v>12793</v>
      </c>
      <c r="B9670" s="3">
        <v>755</v>
      </c>
      <c r="C9670" s="3">
        <v>215</v>
      </c>
      <c r="D9670" s="3">
        <v>540</v>
      </c>
      <c r="E9670" s="3">
        <v>1056.2</v>
      </c>
      <c r="F9670" s="3">
        <v>310.5</v>
      </c>
      <c r="G9670" s="3">
        <v>745.70000000000095</v>
      </c>
      <c r="H9670" s="4">
        <v>6.0384832537763303E-6</v>
      </c>
      <c r="I9670" s="4">
        <v>3.56255830361102E-5</v>
      </c>
      <c r="J9670" s="4">
        <v>3.7258311722306301E-5</v>
      </c>
      <c r="K9670" s="3">
        <v>10759.482700389101</v>
      </c>
      <c r="L9670" s="3" t="s">
        <v>12794</v>
      </c>
      <c r="M9670" s="3">
        <v>3626</v>
      </c>
      <c r="N9670" s="3">
        <v>2652</v>
      </c>
      <c r="O9670" s="3">
        <v>1411</v>
      </c>
      <c r="P9670" s="3">
        <v>1686</v>
      </c>
      <c r="Q9670" s="3" t="s">
        <v>12795</v>
      </c>
      <c r="R9670" s="5">
        <v>40131.335844907408</v>
      </c>
      <c r="S9670" s="3" t="b">
        <v>0</v>
      </c>
      <c r="T9670" s="3" t="b">
        <v>0</v>
      </c>
      <c r="U9670" s="3" t="s">
        <v>466</v>
      </c>
      <c r="V9670" s="3" t="s">
        <v>27</v>
      </c>
      <c r="W9670" s="3" t="s">
        <v>45</v>
      </c>
    </row>
    <row r="9671" spans="1:24" ht="12" customHeight="1" x14ac:dyDescent="0.2">
      <c r="A9671" s="3" t="s">
        <v>42378</v>
      </c>
      <c r="B9671" s="3">
        <v>360</v>
      </c>
      <c r="C9671" s="3">
        <v>159</v>
      </c>
      <c r="D9671" s="3">
        <v>201</v>
      </c>
      <c r="E9671" s="3">
        <v>481.1</v>
      </c>
      <c r="F9671" s="3">
        <v>187.3</v>
      </c>
      <c r="G9671" s="3">
        <v>293.8</v>
      </c>
      <c r="H9671" s="4">
        <v>6.0590050144325997E-6</v>
      </c>
      <c r="I9671" s="4">
        <v>2.9882413442808001E-5</v>
      </c>
      <c r="J9671" s="4">
        <v>3.16715565023313E-5</v>
      </c>
      <c r="K9671" s="3">
        <v>10756.879747413401</v>
      </c>
      <c r="L9671" s="3" t="s">
        <v>42379</v>
      </c>
      <c r="M9671" s="3">
        <v>12344</v>
      </c>
      <c r="N9671" s="3">
        <v>5940</v>
      </c>
      <c r="O9671" s="3">
        <v>2868</v>
      </c>
      <c r="P9671" s="3">
        <v>929</v>
      </c>
      <c r="Q9671" s="3" t="s">
        <v>42380</v>
      </c>
      <c r="R9671" s="5">
        <v>40113.903460648151</v>
      </c>
      <c r="S9671" s="3" t="b">
        <v>0</v>
      </c>
      <c r="T9671" s="3" t="b">
        <v>1</v>
      </c>
      <c r="U9671" s="3" t="s">
        <v>20861</v>
      </c>
      <c r="V9671" s="3" t="s">
        <v>27</v>
      </c>
    </row>
    <row r="9672" spans="1:24" ht="12" customHeight="1" x14ac:dyDescent="0.2">
      <c r="A9672" s="3" t="s">
        <v>44663</v>
      </c>
      <c r="B9672" s="3">
        <v>829</v>
      </c>
      <c r="C9672" s="3">
        <v>643</v>
      </c>
      <c r="D9672" s="3">
        <v>186</v>
      </c>
      <c r="E9672" s="3">
        <v>4420.3999999999996</v>
      </c>
      <c r="F9672" s="3">
        <v>3607.2</v>
      </c>
      <c r="G9672" s="3">
        <v>813.2</v>
      </c>
      <c r="H9672" s="4">
        <v>6.0236319127199602E-6</v>
      </c>
      <c r="I9672" s="3">
        <v>1.9983677235745E-4</v>
      </c>
      <c r="J9672" s="3">
        <v>2.3040974120246E-4</v>
      </c>
      <c r="K9672" s="3">
        <v>10747.6226573411</v>
      </c>
      <c r="L9672" s="3" t="s">
        <v>44664</v>
      </c>
      <c r="M9672" s="3">
        <v>2449</v>
      </c>
      <c r="N9672" s="3">
        <v>5471</v>
      </c>
      <c r="O9672" s="3">
        <v>553</v>
      </c>
      <c r="P9672" s="3">
        <v>227</v>
      </c>
      <c r="Q9672" s="3" t="s">
        <v>44665</v>
      </c>
      <c r="R9672" s="5">
        <v>40381.412893518522</v>
      </c>
      <c r="S9672" s="3" t="b">
        <v>0</v>
      </c>
      <c r="T9672" s="3" t="b">
        <v>0</v>
      </c>
      <c r="U9672" s="3" t="s">
        <v>15581</v>
      </c>
      <c r="V9672" s="3" t="s">
        <v>27</v>
      </c>
    </row>
    <row r="9673" spans="1:24" ht="12" customHeight="1" x14ac:dyDescent="0.2">
      <c r="A9673" s="3" t="s">
        <v>13913</v>
      </c>
      <c r="B9673" s="3">
        <v>823</v>
      </c>
      <c r="C9673" s="3">
        <v>434</v>
      </c>
      <c r="D9673" s="3">
        <v>389</v>
      </c>
      <c r="E9673" s="3">
        <v>1745.1</v>
      </c>
      <c r="F9673" s="3">
        <v>563.1</v>
      </c>
      <c r="G9673" s="3">
        <v>1182</v>
      </c>
      <c r="H9673" s="4">
        <v>6.0938192219777599E-6</v>
      </c>
      <c r="I9673" s="3">
        <v>6.7803995659169005E-4</v>
      </c>
      <c r="J9673" s="4">
        <v>4.7209364192764299E-5</v>
      </c>
      <c r="K9673" s="3">
        <v>10745.531156868001</v>
      </c>
      <c r="L9673" s="3" t="s">
        <v>13914</v>
      </c>
      <c r="M9673" s="3">
        <v>8786</v>
      </c>
      <c r="N9673" s="3">
        <v>8217</v>
      </c>
      <c r="O9673" s="3">
        <v>153</v>
      </c>
      <c r="P9673" s="3">
        <v>1376</v>
      </c>
      <c r="Q9673" s="3" t="s">
        <v>13915</v>
      </c>
      <c r="R9673" s="5">
        <v>40925.380057870374</v>
      </c>
      <c r="S9673" s="3" t="b">
        <v>0</v>
      </c>
      <c r="T9673" s="3" t="b">
        <v>0</v>
      </c>
      <c r="U9673" s="3" t="s">
        <v>1258</v>
      </c>
      <c r="V9673" s="3" t="s">
        <v>27</v>
      </c>
    </row>
    <row r="9674" spans="1:24" ht="12" customHeight="1" x14ac:dyDescent="0.2">
      <c r="A9674" s="3" t="s">
        <v>40670</v>
      </c>
      <c r="B9674" s="3">
        <v>481</v>
      </c>
      <c r="C9674" s="3">
        <v>432</v>
      </c>
      <c r="D9674" s="3">
        <v>49</v>
      </c>
      <c r="E9674" s="3">
        <v>455.4</v>
      </c>
      <c r="F9674" s="3">
        <v>413.4</v>
      </c>
      <c r="G9674" s="3">
        <v>42</v>
      </c>
      <c r="H9674" s="4">
        <v>6.0495116229267204E-6</v>
      </c>
      <c r="I9674" s="4">
        <v>3.3464589261845702E-5</v>
      </c>
      <c r="J9674" s="4">
        <v>5.4573037690693801E-5</v>
      </c>
      <c r="K9674" s="3">
        <v>10736.2282167465</v>
      </c>
      <c r="L9674" s="3" t="s">
        <v>40671</v>
      </c>
      <c r="M9674" s="3">
        <v>1073</v>
      </c>
      <c r="N9674" s="3">
        <v>123122</v>
      </c>
      <c r="O9674" s="3">
        <v>615</v>
      </c>
      <c r="P9674" s="3">
        <v>148</v>
      </c>
      <c r="Q9674" s="3" t="s">
        <v>40672</v>
      </c>
      <c r="R9674" s="5">
        <v>39857.548055555555</v>
      </c>
      <c r="S9674" s="3" t="b">
        <v>0</v>
      </c>
      <c r="T9674" s="3" t="b">
        <v>1</v>
      </c>
      <c r="V9674" s="3" t="s">
        <v>27</v>
      </c>
      <c r="W9674" s="3" t="s">
        <v>1615</v>
      </c>
      <c r="X9674" s="3" t="s">
        <v>36</v>
      </c>
    </row>
    <row r="9675" spans="1:24" ht="12" customHeight="1" x14ac:dyDescent="0.2">
      <c r="A9675" s="3" t="s">
        <v>42586</v>
      </c>
      <c r="B9675" s="3">
        <v>273</v>
      </c>
      <c r="C9675" s="3">
        <v>14</v>
      </c>
      <c r="D9675" s="3">
        <v>259</v>
      </c>
      <c r="E9675" s="3">
        <v>328.6</v>
      </c>
      <c r="F9675" s="3">
        <v>18.2</v>
      </c>
      <c r="G9675" s="3">
        <v>310.39999999999998</v>
      </c>
      <c r="H9675" s="4">
        <v>6.0606060606061101E-6</v>
      </c>
      <c r="I9675" s="4">
        <v>1.57011597410442E-6</v>
      </c>
      <c r="J9675" s="4">
        <v>1.91052256777846E-5</v>
      </c>
      <c r="K9675" s="3">
        <v>10728.1137534561</v>
      </c>
      <c r="L9675" s="3" t="s">
        <v>42587</v>
      </c>
      <c r="M9675" s="3">
        <v>2382</v>
      </c>
      <c r="N9675" s="3">
        <v>708</v>
      </c>
      <c r="O9675" s="3">
        <v>2233</v>
      </c>
      <c r="P9675" s="3">
        <v>1527</v>
      </c>
      <c r="Q9675" s="3" t="s">
        <v>31904</v>
      </c>
      <c r="R9675" s="5">
        <v>40059.956388888888</v>
      </c>
      <c r="S9675" s="3" t="b">
        <v>0</v>
      </c>
      <c r="T9675" s="3" t="b">
        <v>0</v>
      </c>
      <c r="U9675" s="3" t="s">
        <v>42588</v>
      </c>
      <c r="V9675" s="3" t="s">
        <v>27</v>
      </c>
    </row>
    <row r="9676" spans="1:24" ht="12" customHeight="1" x14ac:dyDescent="0.2">
      <c r="A9676" s="3" t="s">
        <v>33915</v>
      </c>
      <c r="B9676" s="3">
        <v>372</v>
      </c>
      <c r="C9676" s="3">
        <v>66</v>
      </c>
      <c r="D9676" s="3">
        <v>306</v>
      </c>
      <c r="E9676" s="3">
        <v>435.4</v>
      </c>
      <c r="F9676" s="3">
        <v>70.3</v>
      </c>
      <c r="G9676" s="3">
        <v>365.1</v>
      </c>
      <c r="H9676" s="4">
        <v>6.0611901389285803E-6</v>
      </c>
      <c r="I9676" s="4">
        <v>8.1345916384488702E-6</v>
      </c>
      <c r="J9676" s="4">
        <v>2.1716261579393901E-5</v>
      </c>
      <c r="K9676" s="3">
        <v>10721.2489762273</v>
      </c>
      <c r="L9676" s="3" t="s">
        <v>33916</v>
      </c>
      <c r="M9676" s="3">
        <v>3689</v>
      </c>
      <c r="N9676" s="3">
        <v>391</v>
      </c>
      <c r="O9676" s="3">
        <v>208</v>
      </c>
      <c r="P9676" s="3">
        <v>448</v>
      </c>
      <c r="Q9676" s="3" t="s">
        <v>33917</v>
      </c>
      <c r="R9676" s="5">
        <v>41943.586875000001</v>
      </c>
      <c r="S9676" s="3" t="b">
        <v>0</v>
      </c>
      <c r="T9676" s="3" t="b">
        <v>0</v>
      </c>
      <c r="U9676" s="3" t="s">
        <v>10349</v>
      </c>
      <c r="V9676" s="3" t="s">
        <v>54</v>
      </c>
    </row>
    <row r="9677" spans="1:24" ht="12" customHeight="1" x14ac:dyDescent="0.2">
      <c r="A9677" s="3" t="s">
        <v>8943</v>
      </c>
      <c r="B9677" s="3">
        <v>379</v>
      </c>
      <c r="C9677" s="3">
        <v>172</v>
      </c>
      <c r="D9677" s="3">
        <v>207</v>
      </c>
      <c r="E9677" s="3">
        <v>414.5</v>
      </c>
      <c r="F9677" s="3">
        <v>216.9</v>
      </c>
      <c r="G9677" s="3">
        <v>197.6</v>
      </c>
      <c r="H9677" s="4">
        <v>6.0372474015687401E-6</v>
      </c>
      <c r="I9677" s="4">
        <v>3.3730650815360598E-6</v>
      </c>
      <c r="J9677" s="4">
        <v>2.5787599609431601E-5</v>
      </c>
      <c r="K9677" s="3">
        <v>10717.685393903899</v>
      </c>
      <c r="L9677" s="3" t="s">
        <v>8944</v>
      </c>
      <c r="M9677" s="3">
        <v>37050</v>
      </c>
      <c r="N9677" s="3">
        <v>44639</v>
      </c>
      <c r="O9677" s="3">
        <v>5508</v>
      </c>
      <c r="P9677" s="3">
        <v>2995</v>
      </c>
      <c r="Q9677" s="3" t="s">
        <v>8945</v>
      </c>
      <c r="R9677" s="5">
        <v>40843.403449074074</v>
      </c>
      <c r="S9677" s="3" t="b">
        <v>0</v>
      </c>
      <c r="T9677" s="3" t="b">
        <v>1</v>
      </c>
      <c r="U9677" s="3" t="s">
        <v>34</v>
      </c>
      <c r="V9677" s="3" t="s">
        <v>27</v>
      </c>
      <c r="W9677" s="3" t="s">
        <v>1615</v>
      </c>
      <c r="X9677" s="3" t="s">
        <v>1616</v>
      </c>
    </row>
    <row r="9678" spans="1:24" ht="12" customHeight="1" x14ac:dyDescent="0.2">
      <c r="A9678" s="3" t="s">
        <v>38380</v>
      </c>
      <c r="B9678" s="3">
        <v>308</v>
      </c>
      <c r="C9678" s="3">
        <v>48</v>
      </c>
      <c r="D9678" s="3">
        <v>260</v>
      </c>
      <c r="E9678" s="3">
        <v>355.6</v>
      </c>
      <c r="F9678" s="3">
        <v>60.1</v>
      </c>
      <c r="G9678" s="3">
        <v>295.5</v>
      </c>
      <c r="H9678" s="4">
        <v>6.0602204102163696E-6</v>
      </c>
      <c r="I9678" s="4">
        <v>3.57185465643492E-6</v>
      </c>
      <c r="J9678" s="4">
        <v>2.1253532831861001E-5</v>
      </c>
      <c r="K9678" s="3">
        <v>10708.116667492701</v>
      </c>
      <c r="L9678" s="3" t="s">
        <v>38381</v>
      </c>
      <c r="M9678" s="3">
        <v>456</v>
      </c>
      <c r="N9678" s="3">
        <v>218</v>
      </c>
      <c r="O9678" s="3">
        <v>461</v>
      </c>
      <c r="P9678" s="3">
        <v>549</v>
      </c>
      <c r="Q9678" s="3" t="s">
        <v>38382</v>
      </c>
      <c r="R9678" s="5">
        <v>41338.381550925929</v>
      </c>
      <c r="S9678" s="3" t="b">
        <v>0</v>
      </c>
      <c r="T9678" s="3" t="b">
        <v>0</v>
      </c>
      <c r="U9678" s="3" t="s">
        <v>747</v>
      </c>
      <c r="V9678" s="3" t="s">
        <v>27</v>
      </c>
    </row>
    <row r="9679" spans="1:24" ht="12" customHeight="1" x14ac:dyDescent="0.2">
      <c r="A9679" s="3" t="s">
        <v>42071</v>
      </c>
      <c r="B9679" s="3">
        <v>371</v>
      </c>
      <c r="C9679" s="3">
        <v>357</v>
      </c>
      <c r="D9679" s="3">
        <v>14</v>
      </c>
      <c r="E9679" s="3">
        <v>458.7</v>
      </c>
      <c r="F9679" s="3">
        <v>441</v>
      </c>
      <c r="G9679" s="3">
        <v>17.7</v>
      </c>
      <c r="H9679" s="4">
        <v>5.9906856819017497E-6</v>
      </c>
      <c r="I9679" s="4">
        <v>7.6376979478253796E-5</v>
      </c>
      <c r="J9679" s="4">
        <v>4.7522283325243397E-5</v>
      </c>
      <c r="K9679" s="3">
        <v>10692.7420186734</v>
      </c>
      <c r="L9679" s="3" t="s">
        <v>42072</v>
      </c>
      <c r="M9679" s="3">
        <v>145189</v>
      </c>
      <c r="N9679" s="3">
        <v>746850</v>
      </c>
      <c r="O9679" s="3">
        <v>4538</v>
      </c>
      <c r="P9679" s="3">
        <v>206</v>
      </c>
      <c r="Q9679" s="3" t="s">
        <v>42073</v>
      </c>
      <c r="R9679" s="5">
        <v>39644.620162037034</v>
      </c>
      <c r="S9679" s="3" t="b">
        <v>0</v>
      </c>
      <c r="T9679" s="3" t="b">
        <v>0</v>
      </c>
      <c r="U9679" s="3" t="s">
        <v>821</v>
      </c>
      <c r="V9679" s="3" t="s">
        <v>27</v>
      </c>
      <c r="W9679" s="3" t="s">
        <v>1615</v>
      </c>
      <c r="X9679" s="3" t="s">
        <v>1616</v>
      </c>
    </row>
    <row r="9680" spans="1:24" ht="12" customHeight="1" x14ac:dyDescent="0.2">
      <c r="A9680" s="3" t="s">
        <v>33618</v>
      </c>
      <c r="B9680" s="3">
        <v>1016</v>
      </c>
      <c r="C9680" s="3">
        <v>675</v>
      </c>
      <c r="D9680" s="3">
        <v>341</v>
      </c>
      <c r="E9680" s="3">
        <v>1513</v>
      </c>
      <c r="F9680" s="3">
        <v>793.9</v>
      </c>
      <c r="G9680" s="3">
        <v>719.10000000000105</v>
      </c>
      <c r="H9680" s="4">
        <v>6.0828323613981398E-6</v>
      </c>
      <c r="I9680" s="3">
        <v>1.9836891941018501E-4</v>
      </c>
      <c r="J9680" s="4">
        <v>5.9323730828189701E-5</v>
      </c>
      <c r="K9680" s="3">
        <v>10692.7010144171</v>
      </c>
      <c r="L9680" s="3" t="s">
        <v>33619</v>
      </c>
      <c r="M9680" s="3">
        <v>2371</v>
      </c>
      <c r="N9680" s="3">
        <v>4002</v>
      </c>
      <c r="O9680" s="3">
        <v>174</v>
      </c>
      <c r="P9680" s="3">
        <v>351</v>
      </c>
      <c r="Q9680" s="3" t="s">
        <v>33620</v>
      </c>
      <c r="R9680" s="5">
        <v>40315.607662037037</v>
      </c>
      <c r="S9680" s="3" t="b">
        <v>0</v>
      </c>
      <c r="T9680" s="3" t="b">
        <v>0</v>
      </c>
      <c r="U9680" s="3" t="s">
        <v>34</v>
      </c>
      <c r="V9680" s="3" t="s">
        <v>27</v>
      </c>
    </row>
    <row r="9681" spans="1:24" ht="12" customHeight="1" x14ac:dyDescent="0.2">
      <c r="A9681" s="3" t="s">
        <v>23129</v>
      </c>
      <c r="B9681" s="3">
        <v>414</v>
      </c>
      <c r="C9681" s="3">
        <v>57</v>
      </c>
      <c r="D9681" s="3">
        <v>357</v>
      </c>
      <c r="E9681" s="3">
        <v>509.6</v>
      </c>
      <c r="F9681" s="3">
        <v>58.6</v>
      </c>
      <c r="G9681" s="3">
        <v>451</v>
      </c>
      <c r="H9681" s="4">
        <v>6.0606721770298397E-6</v>
      </c>
      <c r="I9681" s="3">
        <v>4.3661833013755401E-4</v>
      </c>
      <c r="J9681" s="4">
        <v>2.0827332330352601E-5</v>
      </c>
      <c r="K9681" s="3">
        <v>10676.587353274601</v>
      </c>
      <c r="M9681" s="3">
        <v>874</v>
      </c>
      <c r="N9681" s="3">
        <v>392</v>
      </c>
      <c r="O9681" s="3">
        <v>237</v>
      </c>
      <c r="P9681" s="3">
        <v>872</v>
      </c>
      <c r="Q9681" s="3" t="s">
        <v>23130</v>
      </c>
      <c r="R9681" s="5">
        <v>41492.44017361111</v>
      </c>
      <c r="S9681" s="3" t="b">
        <v>0</v>
      </c>
      <c r="T9681" s="3" t="b">
        <v>0</v>
      </c>
      <c r="U9681" s="3" t="s">
        <v>4256</v>
      </c>
      <c r="V9681" s="3" t="s">
        <v>54</v>
      </c>
    </row>
    <row r="9682" spans="1:24" ht="12" customHeight="1" x14ac:dyDescent="0.2">
      <c r="A9682" s="3" t="s">
        <v>47241</v>
      </c>
      <c r="B9682" s="3">
        <v>286</v>
      </c>
      <c r="C9682" s="3">
        <v>139</v>
      </c>
      <c r="D9682" s="3">
        <v>147</v>
      </c>
      <c r="E9682" s="3">
        <v>320.2</v>
      </c>
      <c r="F9682" s="3">
        <v>186.5</v>
      </c>
      <c r="G9682" s="3">
        <v>133.69999999999999</v>
      </c>
      <c r="H9682" s="4">
        <v>6.0362306636895999E-6</v>
      </c>
      <c r="I9682" s="4">
        <v>2.0923674100084701E-6</v>
      </c>
      <c r="J9682" s="4">
        <v>2.31910425433925E-5</v>
      </c>
      <c r="K9682" s="3">
        <v>10670.5148110183</v>
      </c>
      <c r="L9682" s="6" t="s">
        <v>47242</v>
      </c>
      <c r="M9682" s="3">
        <v>4750</v>
      </c>
      <c r="N9682" s="3">
        <v>10894</v>
      </c>
      <c r="O9682" s="3">
        <v>2520</v>
      </c>
      <c r="P9682" s="3">
        <v>1728</v>
      </c>
      <c r="Q9682" s="3" t="s">
        <v>47243</v>
      </c>
      <c r="R9682" s="5">
        <v>40017.564930555556</v>
      </c>
      <c r="S9682" s="3" t="b">
        <v>0</v>
      </c>
      <c r="T9682" s="3" t="b">
        <v>0</v>
      </c>
      <c r="U9682" s="3" t="s">
        <v>40</v>
      </c>
      <c r="V9682" s="3" t="s">
        <v>27</v>
      </c>
    </row>
    <row r="9683" spans="1:24" ht="12" customHeight="1" x14ac:dyDescent="0.2">
      <c r="A9683" s="3" t="s">
        <v>19875</v>
      </c>
      <c r="B9683" s="3">
        <v>1003</v>
      </c>
      <c r="C9683" s="3">
        <v>131</v>
      </c>
      <c r="D9683" s="3">
        <v>872</v>
      </c>
      <c r="E9683" s="3">
        <v>1304</v>
      </c>
      <c r="F9683" s="3">
        <v>179.4</v>
      </c>
      <c r="G9683" s="3">
        <v>1124.5999999999999</v>
      </c>
      <c r="H9683" s="4">
        <v>6.1014897397349003E-6</v>
      </c>
      <c r="I9683" s="4">
        <v>1.2752742948888401E-5</v>
      </c>
      <c r="J9683" s="4">
        <v>2.6141337932668301E-5</v>
      </c>
      <c r="K9683" s="3">
        <v>10647.345407217999</v>
      </c>
      <c r="L9683" s="3" t="s">
        <v>19876</v>
      </c>
      <c r="M9683" s="3">
        <v>1512</v>
      </c>
      <c r="N9683" s="3">
        <v>286</v>
      </c>
      <c r="O9683" s="3">
        <v>1688</v>
      </c>
      <c r="P9683" s="3">
        <v>1101</v>
      </c>
      <c r="Q9683" s="3" t="s">
        <v>19877</v>
      </c>
      <c r="R9683" s="5">
        <v>41958.84039351852</v>
      </c>
      <c r="S9683" s="3" t="b">
        <v>0</v>
      </c>
      <c r="T9683" s="3" t="b">
        <v>0</v>
      </c>
      <c r="U9683" s="3" t="s">
        <v>19878</v>
      </c>
      <c r="V9683" s="3" t="s">
        <v>27</v>
      </c>
    </row>
    <row r="9684" spans="1:24" ht="12" customHeight="1" x14ac:dyDescent="0.2">
      <c r="A9684" s="3" t="s">
        <v>32441</v>
      </c>
      <c r="B9684" s="3">
        <v>246</v>
      </c>
      <c r="C9684" s="3">
        <v>142</v>
      </c>
      <c r="D9684" s="3">
        <v>104</v>
      </c>
      <c r="E9684" s="3">
        <v>247.7</v>
      </c>
      <c r="F9684" s="3">
        <v>144.6</v>
      </c>
      <c r="G9684" s="3">
        <v>103.1</v>
      </c>
      <c r="H9684" s="4">
        <v>6.0778893678266202E-6</v>
      </c>
      <c r="I9684" s="4">
        <v>8.9733692709081007E-6</v>
      </c>
      <c r="J9684" s="4">
        <v>2.9448038516580401E-5</v>
      </c>
      <c r="K9684" s="3">
        <v>10642.203490038701</v>
      </c>
      <c r="L9684" s="3" t="s">
        <v>32442</v>
      </c>
      <c r="M9684" s="3">
        <v>3572</v>
      </c>
      <c r="N9684" s="3">
        <v>3993</v>
      </c>
      <c r="O9684" s="3">
        <v>1131</v>
      </c>
      <c r="P9684" s="3">
        <v>427</v>
      </c>
      <c r="Q9684" s="3" t="s">
        <v>32443</v>
      </c>
      <c r="R9684" s="5">
        <v>40098.548854166664</v>
      </c>
      <c r="S9684" s="3" t="b">
        <v>0</v>
      </c>
      <c r="T9684" s="3" t="b">
        <v>0</v>
      </c>
      <c r="U9684" s="3" t="s">
        <v>3818</v>
      </c>
      <c r="V9684" s="3" t="s">
        <v>27</v>
      </c>
    </row>
    <row r="9685" spans="1:24" ht="12" customHeight="1" x14ac:dyDescent="0.2">
      <c r="A9685" s="3" t="s">
        <v>895</v>
      </c>
      <c r="B9685" s="3">
        <v>857</v>
      </c>
      <c r="C9685" s="3">
        <v>464</v>
      </c>
      <c r="D9685" s="3">
        <v>393</v>
      </c>
      <c r="E9685" s="3">
        <v>1359.9</v>
      </c>
      <c r="F9685" s="3">
        <v>659</v>
      </c>
      <c r="G9685" s="3">
        <v>700.900000000001</v>
      </c>
      <c r="H9685" s="4">
        <v>6.0775162892630901E-6</v>
      </c>
      <c r="I9685" s="3">
        <v>1.07630476936331E-4</v>
      </c>
      <c r="J9685" s="4">
        <v>5.37151651771663E-5</v>
      </c>
      <c r="K9685" s="3">
        <v>10636.2311314702</v>
      </c>
      <c r="L9685" s="3" t="s">
        <v>896</v>
      </c>
      <c r="M9685" s="3">
        <v>4508</v>
      </c>
      <c r="N9685" s="3">
        <v>8305</v>
      </c>
      <c r="O9685" s="3">
        <v>180</v>
      </c>
      <c r="P9685" s="3">
        <v>732</v>
      </c>
      <c r="Q9685" s="3" t="s">
        <v>897</v>
      </c>
      <c r="R9685" s="5">
        <v>40161.704247685186</v>
      </c>
      <c r="S9685" s="3" t="b">
        <v>0</v>
      </c>
      <c r="T9685" s="3" t="b">
        <v>0</v>
      </c>
      <c r="U9685" s="3" t="s">
        <v>40</v>
      </c>
      <c r="V9685" s="3" t="s">
        <v>27</v>
      </c>
    </row>
    <row r="9686" spans="1:24" ht="12" customHeight="1" x14ac:dyDescent="0.2">
      <c r="A9686" s="3" t="s">
        <v>44947</v>
      </c>
      <c r="B9686" s="3">
        <v>296</v>
      </c>
      <c r="C9686" s="3">
        <v>174</v>
      </c>
      <c r="D9686" s="3">
        <v>122</v>
      </c>
      <c r="E9686" s="3">
        <v>543.1</v>
      </c>
      <c r="F9686" s="3">
        <v>210.5</v>
      </c>
      <c r="G9686" s="3">
        <v>332.6</v>
      </c>
      <c r="H9686" s="4">
        <v>6.0742491924286198E-6</v>
      </c>
      <c r="I9686" s="4">
        <v>2.06893043796E-5</v>
      </c>
      <c r="J9686" s="4">
        <v>3.7837667071972303E-5</v>
      </c>
      <c r="K9686" s="3">
        <v>10628.633549083001</v>
      </c>
      <c r="L9686" s="3" t="s">
        <v>44948</v>
      </c>
      <c r="M9686" s="3">
        <v>1726</v>
      </c>
      <c r="N9686" s="3">
        <v>6313</v>
      </c>
      <c r="O9686" s="3">
        <v>689</v>
      </c>
      <c r="P9686" s="3">
        <v>609</v>
      </c>
      <c r="Q9686" s="3" t="s">
        <v>16903</v>
      </c>
      <c r="R9686" s="5">
        <v>40365.925856481481</v>
      </c>
      <c r="S9686" s="3" t="b">
        <v>0</v>
      </c>
      <c r="T9686" s="3" t="b">
        <v>0</v>
      </c>
      <c r="U9686" s="3" t="s">
        <v>44949</v>
      </c>
      <c r="V9686" s="3" t="s">
        <v>27</v>
      </c>
    </row>
    <row r="9687" spans="1:24" ht="12" customHeight="1" x14ac:dyDescent="0.2">
      <c r="A9687" s="3" t="s">
        <v>45801</v>
      </c>
      <c r="B9687" s="3">
        <v>1275</v>
      </c>
      <c r="C9687" s="3">
        <v>195</v>
      </c>
      <c r="D9687" s="3">
        <v>1080</v>
      </c>
      <c r="E9687" s="3">
        <v>1658.9</v>
      </c>
      <c r="F9687" s="3">
        <v>272.7</v>
      </c>
      <c r="G9687" s="3">
        <v>1386.2</v>
      </c>
      <c r="H9687" s="4">
        <v>6.0430482585747999E-6</v>
      </c>
      <c r="I9687" s="4">
        <v>2.8071735246448098E-5</v>
      </c>
      <c r="J9687" s="4">
        <v>2.96553093348697E-5</v>
      </c>
      <c r="K9687" s="3">
        <v>10605.642532678799</v>
      </c>
      <c r="L9687" s="3" t="s">
        <v>45802</v>
      </c>
      <c r="M9687" s="3">
        <v>1484</v>
      </c>
      <c r="N9687" s="3">
        <v>1162</v>
      </c>
      <c r="O9687" s="3">
        <v>142</v>
      </c>
      <c r="P9687" s="3">
        <v>2054</v>
      </c>
      <c r="Q9687" s="3" t="s">
        <v>45803</v>
      </c>
      <c r="R9687" s="5">
        <v>41256.827314814815</v>
      </c>
      <c r="S9687" s="3" t="b">
        <v>0</v>
      </c>
      <c r="T9687" s="3" t="b">
        <v>0</v>
      </c>
      <c r="U9687" s="3" t="s">
        <v>34</v>
      </c>
      <c r="V9687" s="3" t="s">
        <v>27</v>
      </c>
    </row>
    <row r="9688" spans="1:24" ht="12" customHeight="1" x14ac:dyDescent="0.2">
      <c r="A9688" s="3" t="s">
        <v>34969</v>
      </c>
      <c r="B9688" s="3">
        <v>757</v>
      </c>
      <c r="C9688" s="3">
        <v>280</v>
      </c>
      <c r="D9688" s="3">
        <v>477</v>
      </c>
      <c r="E9688" s="3">
        <v>1019.7</v>
      </c>
      <c r="F9688" s="3">
        <v>445.8</v>
      </c>
      <c r="G9688" s="3">
        <v>573.9</v>
      </c>
      <c r="H9688" s="4">
        <v>6.0520708068076402E-6</v>
      </c>
      <c r="I9688" s="4">
        <v>6.89516660987372E-5</v>
      </c>
      <c r="J9688" s="4">
        <v>4.1390454210866701E-5</v>
      </c>
      <c r="K9688" s="3">
        <v>10592.782482108099</v>
      </c>
      <c r="L9688" s="6" t="s">
        <v>34970</v>
      </c>
      <c r="M9688" s="3">
        <v>5165</v>
      </c>
      <c r="N9688" s="3">
        <v>3314</v>
      </c>
      <c r="O9688" s="3">
        <v>386</v>
      </c>
      <c r="P9688" s="3">
        <v>1421</v>
      </c>
      <c r="Q9688" s="3" t="s">
        <v>34971</v>
      </c>
      <c r="R9688" s="5">
        <v>40599.69190972222</v>
      </c>
      <c r="S9688" s="3" t="b">
        <v>0</v>
      </c>
      <c r="T9688" s="3" t="b">
        <v>0</v>
      </c>
      <c r="U9688" s="3" t="s">
        <v>34972</v>
      </c>
      <c r="V9688" s="3" t="s">
        <v>27</v>
      </c>
    </row>
    <row r="9689" spans="1:24" ht="12" customHeight="1" x14ac:dyDescent="0.2">
      <c r="A9689" s="3" t="s">
        <v>5811</v>
      </c>
      <c r="B9689" s="3">
        <v>311</v>
      </c>
      <c r="C9689" s="3">
        <v>43</v>
      </c>
      <c r="D9689" s="3">
        <v>268</v>
      </c>
      <c r="E9689" s="3">
        <v>367.9</v>
      </c>
      <c r="F9689" s="3">
        <v>45.5</v>
      </c>
      <c r="G9689" s="3">
        <v>322.39999999999998</v>
      </c>
      <c r="H9689" s="4">
        <v>6.06477789267168E-6</v>
      </c>
      <c r="I9689" s="4">
        <v>3.0347794985675998E-6</v>
      </c>
      <c r="J9689" s="4">
        <v>2.0736176604721599E-5</v>
      </c>
      <c r="K9689" s="3">
        <v>10590.5121887722</v>
      </c>
      <c r="L9689" s="6" t="s">
        <v>5812</v>
      </c>
      <c r="M9689" s="3">
        <v>74</v>
      </c>
      <c r="N9689" s="3">
        <v>144</v>
      </c>
      <c r="O9689" s="3">
        <v>206</v>
      </c>
      <c r="P9689" s="3">
        <v>413</v>
      </c>
      <c r="Q9689" s="3" t="s">
        <v>5813</v>
      </c>
      <c r="R9689" s="5">
        <v>42774.902118055557</v>
      </c>
      <c r="S9689" s="3" t="b">
        <v>0</v>
      </c>
      <c r="T9689" s="3" t="b">
        <v>0</v>
      </c>
      <c r="U9689" s="3" t="s">
        <v>53</v>
      </c>
      <c r="V9689" s="3" t="s">
        <v>54</v>
      </c>
    </row>
    <row r="9690" spans="1:24" ht="12" customHeight="1" x14ac:dyDescent="0.2">
      <c r="A9690" s="3" t="s">
        <v>45209</v>
      </c>
      <c r="B9690" s="3">
        <v>359</v>
      </c>
      <c r="C9690" s="3">
        <v>37</v>
      </c>
      <c r="D9690" s="3">
        <v>322</v>
      </c>
      <c r="E9690" s="3">
        <v>381.1</v>
      </c>
      <c r="F9690" s="3">
        <v>46.2</v>
      </c>
      <c r="G9690" s="3">
        <v>334.9</v>
      </c>
      <c r="H9690" s="4">
        <v>6.0705212453067797E-6</v>
      </c>
      <c r="I9690" s="4">
        <v>2.3615246872016701E-6</v>
      </c>
      <c r="J9690" s="4">
        <v>2.03991660836773E-5</v>
      </c>
      <c r="K9690" s="3">
        <v>10569.069864618699</v>
      </c>
      <c r="L9690" s="3" t="s">
        <v>45210</v>
      </c>
      <c r="M9690" s="3">
        <v>2275</v>
      </c>
      <c r="N9690" s="3">
        <v>1740</v>
      </c>
      <c r="O9690" s="3">
        <v>1506</v>
      </c>
      <c r="P9690" s="3">
        <v>2662</v>
      </c>
      <c r="Q9690" s="3" t="s">
        <v>45211</v>
      </c>
      <c r="R9690" s="5">
        <v>41666.518472222226</v>
      </c>
      <c r="S9690" s="3" t="b">
        <v>0</v>
      </c>
      <c r="T9690" s="3" t="b">
        <v>0</v>
      </c>
      <c r="U9690" s="3" t="s">
        <v>45212</v>
      </c>
      <c r="V9690" s="3" t="s">
        <v>27</v>
      </c>
    </row>
    <row r="9691" spans="1:24" ht="12" customHeight="1" x14ac:dyDescent="0.2">
      <c r="A9691" s="3" t="s">
        <v>32509</v>
      </c>
      <c r="B9691" s="3">
        <v>216</v>
      </c>
      <c r="C9691" s="3">
        <v>107</v>
      </c>
      <c r="D9691" s="3">
        <v>109</v>
      </c>
      <c r="E9691" s="3">
        <v>369</v>
      </c>
      <c r="F9691" s="3">
        <v>167.1</v>
      </c>
      <c r="G9691" s="3">
        <v>201.9</v>
      </c>
      <c r="H9691" s="4">
        <v>6.0427743827457299E-6</v>
      </c>
      <c r="I9691" s="4">
        <v>4.6492191732582496E-6</v>
      </c>
      <c r="J9691" s="4">
        <v>3.5201624706396297E-5</v>
      </c>
      <c r="K9691" s="3">
        <v>10561.955910799499</v>
      </c>
      <c r="L9691" s="3" t="s">
        <v>32510</v>
      </c>
      <c r="M9691" s="3">
        <v>2557</v>
      </c>
      <c r="N9691" s="3">
        <v>6889</v>
      </c>
      <c r="O9691" s="3">
        <v>1565</v>
      </c>
      <c r="P9691" s="3">
        <v>185</v>
      </c>
      <c r="Q9691" s="3" t="s">
        <v>32511</v>
      </c>
      <c r="R9691" s="5">
        <v>41920.532210648147</v>
      </c>
      <c r="S9691" s="3" t="b">
        <v>0</v>
      </c>
      <c r="T9691" s="3" t="b">
        <v>0</v>
      </c>
      <c r="U9691" s="3" t="s">
        <v>32512</v>
      </c>
      <c r="V9691" s="3" t="s">
        <v>54</v>
      </c>
    </row>
    <row r="9692" spans="1:24" ht="12" customHeight="1" x14ac:dyDescent="0.2">
      <c r="A9692" s="3" t="s">
        <v>39956</v>
      </c>
      <c r="B9692" s="3">
        <v>104</v>
      </c>
      <c r="C9692" s="3">
        <v>18</v>
      </c>
      <c r="D9692" s="3">
        <v>86</v>
      </c>
      <c r="E9692" s="3">
        <v>112.9</v>
      </c>
      <c r="F9692" s="3">
        <v>18.3</v>
      </c>
      <c r="G9692" s="3">
        <v>94.6</v>
      </c>
      <c r="H9692" s="4">
        <v>6.04755068149852E-6</v>
      </c>
      <c r="I9692" s="4">
        <v>2.2723631135729401E-7</v>
      </c>
      <c r="J9692" s="4">
        <v>1.9882051044658999E-5</v>
      </c>
      <c r="K9692" s="3">
        <v>10550.303713981801</v>
      </c>
      <c r="L9692" s="3" t="s">
        <v>39957</v>
      </c>
      <c r="M9692" s="3">
        <v>8034</v>
      </c>
      <c r="N9692" s="3">
        <v>898</v>
      </c>
      <c r="O9692" s="3">
        <v>211</v>
      </c>
      <c r="P9692" s="3">
        <v>263</v>
      </c>
      <c r="Q9692" s="3" t="s">
        <v>39958</v>
      </c>
      <c r="R9692" s="5">
        <v>39931.652673611112</v>
      </c>
      <c r="S9692" s="3" t="b">
        <v>0</v>
      </c>
      <c r="T9692" s="3" t="b">
        <v>0</v>
      </c>
      <c r="U9692" s="3" t="s">
        <v>39959</v>
      </c>
      <c r="V9692" s="3" t="s">
        <v>27</v>
      </c>
    </row>
    <row r="9693" spans="1:24" ht="12" customHeight="1" x14ac:dyDescent="0.2">
      <c r="A9693" s="3" t="s">
        <v>28127</v>
      </c>
      <c r="B9693" s="3">
        <v>2351</v>
      </c>
      <c r="C9693" s="3">
        <v>730</v>
      </c>
      <c r="D9693" s="3">
        <v>1621</v>
      </c>
      <c r="E9693" s="3">
        <v>2357.2999999999902</v>
      </c>
      <c r="F9693" s="3">
        <v>724.80000000000098</v>
      </c>
      <c r="G9693" s="3">
        <v>1632.5</v>
      </c>
      <c r="H9693" s="4">
        <v>6.0257298665300803E-6</v>
      </c>
      <c r="I9693" s="4">
        <v>5.0995903683474103E-5</v>
      </c>
      <c r="J9693" s="4">
        <v>7.5848736149277898E-5</v>
      </c>
      <c r="K9693" s="3">
        <v>10541.0016418537</v>
      </c>
      <c r="L9693" s="3" t="s">
        <v>28128</v>
      </c>
      <c r="M9693" s="3">
        <v>110911</v>
      </c>
      <c r="N9693" s="3">
        <v>266356</v>
      </c>
      <c r="O9693" s="3">
        <v>110855</v>
      </c>
      <c r="P9693" s="3">
        <v>19124</v>
      </c>
      <c r="Q9693" s="3" t="s">
        <v>28129</v>
      </c>
      <c r="R9693" s="5">
        <v>39835.691851851851</v>
      </c>
      <c r="S9693" s="3" t="b">
        <v>0</v>
      </c>
      <c r="T9693" s="3" t="b">
        <v>1</v>
      </c>
      <c r="U9693" s="3" t="s">
        <v>28130</v>
      </c>
      <c r="V9693" s="3" t="s">
        <v>27</v>
      </c>
      <c r="W9693" s="3" t="s">
        <v>74</v>
      </c>
      <c r="X9693" s="3" t="s">
        <v>36</v>
      </c>
    </row>
    <row r="9694" spans="1:24" ht="12" customHeight="1" x14ac:dyDescent="0.2">
      <c r="A9694" s="3" t="s">
        <v>38604</v>
      </c>
      <c r="B9694" s="3">
        <v>1179</v>
      </c>
      <c r="C9694" s="3">
        <v>144</v>
      </c>
      <c r="D9694" s="3">
        <v>1035</v>
      </c>
      <c r="E9694" s="3">
        <v>1169.7</v>
      </c>
      <c r="F9694" s="3">
        <v>134.69999999999999</v>
      </c>
      <c r="G9694" s="3">
        <v>1035</v>
      </c>
      <c r="H9694" s="4">
        <v>6.0633363993604901E-6</v>
      </c>
      <c r="I9694" s="4">
        <v>4.9819466233109102E-6</v>
      </c>
      <c r="J9694" s="4">
        <v>2.4208225600129201E-5</v>
      </c>
      <c r="K9694" s="3">
        <v>10540.3310380701</v>
      </c>
      <c r="L9694" s="3" t="s">
        <v>38605</v>
      </c>
      <c r="M9694" s="3">
        <v>6068</v>
      </c>
      <c r="N9694" s="3">
        <v>856</v>
      </c>
      <c r="O9694" s="3">
        <v>779</v>
      </c>
      <c r="P9694" s="3">
        <v>1854</v>
      </c>
      <c r="Q9694" s="3" t="s">
        <v>38606</v>
      </c>
      <c r="R9694" s="5">
        <v>41400.992037037038</v>
      </c>
      <c r="S9694" s="3" t="b">
        <v>0</v>
      </c>
      <c r="T9694" s="3" t="b">
        <v>0</v>
      </c>
      <c r="V9694" s="3" t="s">
        <v>27</v>
      </c>
    </row>
    <row r="9695" spans="1:24" ht="12" customHeight="1" x14ac:dyDescent="0.2">
      <c r="A9695" s="3" t="s">
        <v>16023</v>
      </c>
      <c r="B9695" s="3">
        <v>1010</v>
      </c>
      <c r="C9695" s="3">
        <v>376</v>
      </c>
      <c r="D9695" s="3">
        <v>634</v>
      </c>
      <c r="E9695" s="3">
        <v>1454.9</v>
      </c>
      <c r="F9695" s="3">
        <v>527.1</v>
      </c>
      <c r="G9695" s="3">
        <v>927.80000000000098</v>
      </c>
      <c r="H9695" s="4">
        <v>6.0897927765314502E-6</v>
      </c>
      <c r="I9695" s="4">
        <v>3.5867001330953299E-5</v>
      </c>
      <c r="J9695" s="4">
        <v>4.1225362988373198E-5</v>
      </c>
      <c r="K9695" s="3">
        <v>10531.184127250899</v>
      </c>
      <c r="L9695" s="3" t="s">
        <v>16024</v>
      </c>
      <c r="M9695" s="3">
        <v>4639</v>
      </c>
      <c r="N9695" s="3">
        <v>10066</v>
      </c>
      <c r="O9695" s="3">
        <v>689</v>
      </c>
      <c r="P9695" s="3">
        <v>6926</v>
      </c>
      <c r="Q9695" s="3" t="s">
        <v>16025</v>
      </c>
      <c r="R9695" s="5">
        <v>40799.63826388889</v>
      </c>
      <c r="S9695" s="3" t="b">
        <v>0</v>
      </c>
      <c r="T9695" s="3" t="b">
        <v>0</v>
      </c>
      <c r="U9695" s="3" t="s">
        <v>34</v>
      </c>
      <c r="V9695" s="3" t="s">
        <v>27</v>
      </c>
    </row>
    <row r="9696" spans="1:24" ht="12" customHeight="1" x14ac:dyDescent="0.2">
      <c r="A9696" s="3" t="s">
        <v>21700</v>
      </c>
      <c r="B9696" s="3">
        <v>470</v>
      </c>
      <c r="C9696" s="3">
        <v>223</v>
      </c>
      <c r="D9696" s="3">
        <v>247</v>
      </c>
      <c r="E9696" s="3">
        <v>669.60000000000105</v>
      </c>
      <c r="F9696" s="3">
        <v>285.60000000000002</v>
      </c>
      <c r="G9696" s="3">
        <v>384.00000000000102</v>
      </c>
      <c r="H9696" s="4">
        <v>6.0857827594643503E-6</v>
      </c>
      <c r="I9696" s="4">
        <v>2.3942113442535898E-5</v>
      </c>
      <c r="J9696" s="4">
        <v>3.4096441051564303E-5</v>
      </c>
      <c r="K9696" s="3">
        <v>10522.0814078026</v>
      </c>
      <c r="L9696" s="3" t="s">
        <v>21701</v>
      </c>
      <c r="M9696" s="3">
        <v>7209</v>
      </c>
      <c r="N9696" s="3">
        <v>9094</v>
      </c>
      <c r="O9696" s="3">
        <v>2493</v>
      </c>
      <c r="P9696" s="3">
        <v>405</v>
      </c>
      <c r="Q9696" s="3" t="s">
        <v>21702</v>
      </c>
      <c r="R9696" s="5">
        <v>41367.928101851852</v>
      </c>
      <c r="S9696" s="3" t="b">
        <v>0</v>
      </c>
      <c r="T9696" s="3" t="b">
        <v>1</v>
      </c>
      <c r="U9696" s="3" t="s">
        <v>21703</v>
      </c>
      <c r="V9696" s="3" t="s">
        <v>27</v>
      </c>
      <c r="W9696" s="3" t="s">
        <v>74</v>
      </c>
      <c r="X9696" s="3" t="s">
        <v>36</v>
      </c>
    </row>
    <row r="9697" spans="1:24" ht="12" customHeight="1" x14ac:dyDescent="0.2">
      <c r="A9697" s="3" t="s">
        <v>17627</v>
      </c>
      <c r="B9697" s="3">
        <v>244</v>
      </c>
      <c r="C9697" s="3">
        <v>51</v>
      </c>
      <c r="D9697" s="3">
        <v>193</v>
      </c>
      <c r="E9697" s="3">
        <v>264.60000000000002</v>
      </c>
      <c r="F9697" s="3">
        <v>51.6</v>
      </c>
      <c r="G9697" s="3">
        <v>213</v>
      </c>
      <c r="H9697" s="4">
        <v>6.04305191042023E-6</v>
      </c>
      <c r="I9697" s="4">
        <v>4.7425544834883097E-6</v>
      </c>
      <c r="J9697" s="4">
        <v>2.1032209410675901E-5</v>
      </c>
      <c r="K9697" s="3">
        <v>10513.277612165501</v>
      </c>
      <c r="L9697" s="3" t="s">
        <v>17628</v>
      </c>
      <c r="M9697" s="3">
        <v>1038</v>
      </c>
      <c r="N9697" s="3">
        <v>1526</v>
      </c>
      <c r="O9697" s="3">
        <v>183</v>
      </c>
      <c r="P9697" s="3">
        <v>645</v>
      </c>
      <c r="Q9697" s="3" t="s">
        <v>17627</v>
      </c>
      <c r="R9697" s="5">
        <v>42039.675127314818</v>
      </c>
      <c r="S9697" s="3" t="b">
        <v>0</v>
      </c>
      <c r="T9697" s="3" t="b">
        <v>0</v>
      </c>
      <c r="U9697" s="3" t="s">
        <v>6247</v>
      </c>
      <c r="V9697" s="3" t="s">
        <v>27</v>
      </c>
    </row>
    <row r="9698" spans="1:24" ht="12" customHeight="1" x14ac:dyDescent="0.2">
      <c r="A9698" s="3" t="s">
        <v>43281</v>
      </c>
      <c r="B9698" s="3">
        <v>463</v>
      </c>
      <c r="C9698" s="3">
        <v>170</v>
      </c>
      <c r="D9698" s="3">
        <v>293</v>
      </c>
      <c r="E9698" s="3">
        <v>698.1</v>
      </c>
      <c r="F9698" s="3">
        <v>230</v>
      </c>
      <c r="G9698" s="3">
        <v>468.1</v>
      </c>
      <c r="H9698" s="4">
        <v>6.0610395167654796E-6</v>
      </c>
      <c r="I9698" s="4">
        <v>2.7297814678696201E-5</v>
      </c>
      <c r="J9698" s="4">
        <v>3.6610987414371401E-5</v>
      </c>
      <c r="K9698" s="3">
        <v>10508.401290436001</v>
      </c>
      <c r="L9698" s="3" t="s">
        <v>43282</v>
      </c>
      <c r="M9698" s="3">
        <v>4659</v>
      </c>
      <c r="N9698" s="3">
        <v>3450</v>
      </c>
      <c r="O9698" s="3">
        <v>1544</v>
      </c>
      <c r="P9698" s="3">
        <v>813</v>
      </c>
      <c r="Q9698" s="3" t="s">
        <v>43283</v>
      </c>
      <c r="R9698" s="5">
        <v>40134.658946759257</v>
      </c>
      <c r="S9698" s="3" t="b">
        <v>0</v>
      </c>
      <c r="T9698" s="3" t="b">
        <v>0</v>
      </c>
      <c r="U9698" s="3" t="s">
        <v>43284</v>
      </c>
      <c r="V9698" s="3" t="s">
        <v>27</v>
      </c>
    </row>
    <row r="9699" spans="1:24" ht="12" customHeight="1" x14ac:dyDescent="0.2">
      <c r="A9699" s="3" t="s">
        <v>11243</v>
      </c>
      <c r="B9699" s="3">
        <v>556</v>
      </c>
      <c r="C9699" s="3">
        <v>141</v>
      </c>
      <c r="D9699" s="3">
        <v>415</v>
      </c>
      <c r="E9699" s="3">
        <v>655.800000000002</v>
      </c>
      <c r="F9699" s="3">
        <v>159.9</v>
      </c>
      <c r="G9699" s="3">
        <v>495.9</v>
      </c>
      <c r="H9699" s="4">
        <v>6.0459967339525996E-6</v>
      </c>
      <c r="I9699" s="4">
        <v>7.8210869938440608E-6</v>
      </c>
      <c r="J9699" s="4">
        <v>2.95854075609551E-5</v>
      </c>
      <c r="K9699" s="3">
        <v>10507.4815215034</v>
      </c>
      <c r="L9699" s="3" t="s">
        <v>11244</v>
      </c>
      <c r="M9699" s="3">
        <v>1485</v>
      </c>
      <c r="N9699" s="3">
        <v>5292</v>
      </c>
      <c r="O9699" s="3">
        <v>174</v>
      </c>
      <c r="P9699" s="3">
        <v>2380</v>
      </c>
      <c r="Q9699" s="3" t="s">
        <v>11245</v>
      </c>
      <c r="R9699" s="5">
        <v>41442.333356481482</v>
      </c>
      <c r="S9699" s="3" t="b">
        <v>0</v>
      </c>
      <c r="T9699" s="3" t="b">
        <v>0</v>
      </c>
      <c r="U9699" s="3" t="s">
        <v>85</v>
      </c>
      <c r="V9699" s="3" t="s">
        <v>27</v>
      </c>
    </row>
    <row r="9700" spans="1:24" ht="12" customHeight="1" x14ac:dyDescent="0.2">
      <c r="A9700" s="3" t="s">
        <v>5800</v>
      </c>
      <c r="B9700" s="3">
        <v>1148</v>
      </c>
      <c r="C9700" s="3">
        <v>365</v>
      </c>
      <c r="D9700" s="3">
        <v>783</v>
      </c>
      <c r="E9700" s="3">
        <v>1190.0999999999999</v>
      </c>
      <c r="F9700" s="3">
        <v>364.8</v>
      </c>
      <c r="G9700" s="3">
        <v>825.30000000000098</v>
      </c>
      <c r="H9700" s="4">
        <v>6.0634834591203404E-6</v>
      </c>
      <c r="I9700" s="3">
        <v>1.70945419617832E-4</v>
      </c>
      <c r="J9700" s="4">
        <v>3.8231352890406099E-5</v>
      </c>
      <c r="K9700" s="3">
        <v>10492.1895251122</v>
      </c>
      <c r="L9700" s="3" t="s">
        <v>5801</v>
      </c>
      <c r="M9700" s="3">
        <v>1422</v>
      </c>
      <c r="N9700" s="3">
        <v>5980</v>
      </c>
      <c r="O9700" s="3">
        <v>117</v>
      </c>
      <c r="P9700" s="3">
        <v>1574</v>
      </c>
      <c r="Q9700" s="3" t="s">
        <v>5802</v>
      </c>
      <c r="R9700" s="5">
        <v>40989.681226851855</v>
      </c>
      <c r="S9700" s="3" t="b">
        <v>0</v>
      </c>
      <c r="T9700" s="3" t="b">
        <v>1</v>
      </c>
      <c r="V9700" s="3" t="s">
        <v>27</v>
      </c>
      <c r="W9700" s="3" t="s">
        <v>74</v>
      </c>
      <c r="X9700" s="3" t="s">
        <v>36</v>
      </c>
    </row>
    <row r="9701" spans="1:24" ht="12" customHeight="1" x14ac:dyDescent="0.2">
      <c r="A9701" s="3" t="s">
        <v>31984</v>
      </c>
      <c r="B9701" s="3">
        <v>322</v>
      </c>
      <c r="C9701" s="3">
        <v>94</v>
      </c>
      <c r="D9701" s="3">
        <v>228</v>
      </c>
      <c r="E9701" s="3">
        <v>464.30000000000098</v>
      </c>
      <c r="F9701" s="3">
        <v>128.1</v>
      </c>
      <c r="G9701" s="3">
        <v>336.2</v>
      </c>
      <c r="H9701" s="4">
        <v>6.0620242068751101E-6</v>
      </c>
      <c r="I9701" s="4">
        <v>6.4015853154841903E-6</v>
      </c>
      <c r="J9701" s="4">
        <v>2.3490721640353499E-5</v>
      </c>
      <c r="K9701" s="3">
        <v>10477.8155738812</v>
      </c>
      <c r="L9701" s="3" t="s">
        <v>31985</v>
      </c>
      <c r="M9701" s="3">
        <v>182</v>
      </c>
      <c r="N9701" s="3">
        <v>140</v>
      </c>
      <c r="O9701" s="3">
        <v>315</v>
      </c>
      <c r="P9701" s="3">
        <v>241</v>
      </c>
      <c r="Q9701" s="3" t="s">
        <v>31986</v>
      </c>
      <c r="R9701" s="5">
        <v>42926.429548611108</v>
      </c>
      <c r="S9701" s="3" t="b">
        <v>0</v>
      </c>
      <c r="T9701" s="3" t="b">
        <v>0</v>
      </c>
      <c r="U9701" s="3" t="s">
        <v>53</v>
      </c>
      <c r="V9701" s="3" t="s">
        <v>27</v>
      </c>
    </row>
    <row r="9702" spans="1:24" ht="12" customHeight="1" x14ac:dyDescent="0.2">
      <c r="A9702" s="3" t="s">
        <v>36950</v>
      </c>
      <c r="B9702" s="3">
        <v>231</v>
      </c>
      <c r="C9702" s="3">
        <v>34</v>
      </c>
      <c r="D9702" s="3">
        <v>197</v>
      </c>
      <c r="E9702" s="3">
        <v>330.4</v>
      </c>
      <c r="F9702" s="3">
        <v>72.099999999999994</v>
      </c>
      <c r="G9702" s="3">
        <v>258.3</v>
      </c>
      <c r="H9702" s="4">
        <v>5.9596638034454504E-6</v>
      </c>
      <c r="I9702" s="4">
        <v>4.1583173836944303E-6</v>
      </c>
      <c r="J9702" s="4">
        <v>2.2143250389442901E-5</v>
      </c>
      <c r="K9702" s="3">
        <v>10477.5412541114</v>
      </c>
      <c r="L9702" s="3" t="s">
        <v>36951</v>
      </c>
      <c r="M9702" s="3">
        <v>1700</v>
      </c>
      <c r="N9702" s="3">
        <v>679</v>
      </c>
      <c r="O9702" s="3">
        <v>21</v>
      </c>
      <c r="P9702" s="3">
        <v>1787</v>
      </c>
      <c r="Q9702" s="3" t="s">
        <v>36952</v>
      </c>
      <c r="R9702" s="5">
        <v>42360.441053240742</v>
      </c>
      <c r="S9702" s="3" t="b">
        <v>0</v>
      </c>
      <c r="T9702" s="3" t="b">
        <v>0</v>
      </c>
      <c r="U9702" s="3" t="s">
        <v>6575</v>
      </c>
      <c r="V9702" s="3" t="s">
        <v>5851</v>
      </c>
    </row>
    <row r="9703" spans="1:24" ht="12" customHeight="1" x14ac:dyDescent="0.2">
      <c r="A9703" s="3" t="s">
        <v>47875</v>
      </c>
      <c r="B9703" s="3">
        <v>434</v>
      </c>
      <c r="C9703" s="3">
        <v>20</v>
      </c>
      <c r="D9703" s="3">
        <v>414</v>
      </c>
      <c r="E9703" s="3">
        <v>598.1</v>
      </c>
      <c r="F9703" s="3">
        <v>11.5</v>
      </c>
      <c r="G9703" s="3">
        <v>586.6</v>
      </c>
      <c r="H9703" s="4">
        <v>6.0140283224649596E-6</v>
      </c>
      <c r="I9703" s="4">
        <v>2.6846627916783103E-7</v>
      </c>
      <c r="J9703" s="4">
        <v>1.8760391115494399E-5</v>
      </c>
      <c r="K9703" s="3">
        <v>10475.065304182101</v>
      </c>
      <c r="L9703" s="3" t="s">
        <v>47876</v>
      </c>
      <c r="M9703" s="3">
        <v>8769</v>
      </c>
      <c r="N9703" s="3">
        <v>400</v>
      </c>
      <c r="O9703" s="3">
        <v>5433</v>
      </c>
      <c r="P9703" s="3">
        <v>2753</v>
      </c>
      <c r="Q9703" s="3" t="s">
        <v>47877</v>
      </c>
      <c r="R9703" s="5">
        <v>40458.517083333332</v>
      </c>
      <c r="S9703" s="3" t="b">
        <v>0</v>
      </c>
      <c r="T9703" s="3" t="b">
        <v>0</v>
      </c>
      <c r="U9703" s="3" t="s">
        <v>47878</v>
      </c>
      <c r="V9703" s="3" t="s">
        <v>27</v>
      </c>
    </row>
    <row r="9704" spans="1:24" ht="12" customHeight="1" x14ac:dyDescent="0.2">
      <c r="A9704" s="3" t="s">
        <v>45987</v>
      </c>
      <c r="B9704" s="3">
        <v>263</v>
      </c>
      <c r="C9704" s="3">
        <v>32</v>
      </c>
      <c r="D9704" s="3">
        <v>231</v>
      </c>
      <c r="E9704" s="3">
        <v>462.900000000001</v>
      </c>
      <c r="F9704" s="3">
        <v>59.5</v>
      </c>
      <c r="G9704" s="3">
        <v>403.400000000001</v>
      </c>
      <c r="H9704" s="4">
        <v>6.0768847458039599E-6</v>
      </c>
      <c r="I9704" s="4">
        <v>1.23181603793553E-5</v>
      </c>
      <c r="J9704" s="4">
        <v>2.0314898884962499E-5</v>
      </c>
      <c r="K9704" s="3">
        <v>10453.058046006499</v>
      </c>
      <c r="L9704" s="3" t="s">
        <v>45988</v>
      </c>
      <c r="M9704" s="3">
        <v>964</v>
      </c>
      <c r="N9704" s="3">
        <v>247</v>
      </c>
      <c r="O9704" s="3">
        <v>1037</v>
      </c>
      <c r="P9704" s="3">
        <v>452</v>
      </c>
      <c r="Q9704" s="3" t="s">
        <v>45989</v>
      </c>
      <c r="R9704" s="5">
        <v>40010.859652777777</v>
      </c>
      <c r="S9704" s="3" t="b">
        <v>0</v>
      </c>
      <c r="T9704" s="3" t="b">
        <v>0</v>
      </c>
      <c r="U9704" s="3" t="s">
        <v>45990</v>
      </c>
      <c r="V9704" s="3" t="s">
        <v>27</v>
      </c>
    </row>
    <row r="9705" spans="1:24" ht="12" customHeight="1" x14ac:dyDescent="0.2">
      <c r="A9705" s="3" t="s">
        <v>38935</v>
      </c>
      <c r="B9705" s="3">
        <v>174</v>
      </c>
      <c r="C9705" s="3">
        <v>61</v>
      </c>
      <c r="D9705" s="3">
        <v>113</v>
      </c>
      <c r="E9705" s="3">
        <v>287.2</v>
      </c>
      <c r="F9705" s="3">
        <v>140.30000000000001</v>
      </c>
      <c r="G9705" s="3">
        <v>146.9</v>
      </c>
      <c r="H9705" s="4">
        <v>6.0516715927273704E-6</v>
      </c>
      <c r="I9705" s="4">
        <v>9.6422341656285399E-6</v>
      </c>
      <c r="J9705" s="4">
        <v>2.9108766137434401E-5</v>
      </c>
      <c r="K9705" s="3">
        <v>10453.058040788899</v>
      </c>
      <c r="L9705" s="3" t="s">
        <v>38936</v>
      </c>
      <c r="M9705" s="3">
        <v>867</v>
      </c>
      <c r="N9705" s="3">
        <v>267</v>
      </c>
      <c r="O9705" s="3">
        <v>41</v>
      </c>
      <c r="P9705" s="3">
        <v>106</v>
      </c>
      <c r="Q9705" s="3" t="s">
        <v>38937</v>
      </c>
      <c r="R9705" s="5">
        <v>40691.651365740741</v>
      </c>
      <c r="S9705" s="3" t="b">
        <v>0</v>
      </c>
      <c r="T9705" s="3" t="b">
        <v>0</v>
      </c>
      <c r="U9705" s="3" t="s">
        <v>85</v>
      </c>
      <c r="V9705" s="3" t="s">
        <v>27</v>
      </c>
      <c r="W9705" s="3" t="s">
        <v>45</v>
      </c>
    </row>
    <row r="9706" spans="1:24" ht="12" customHeight="1" x14ac:dyDescent="0.2">
      <c r="A9706" s="3" t="s">
        <v>3936</v>
      </c>
      <c r="B9706" s="3">
        <v>150</v>
      </c>
      <c r="C9706" s="3">
        <v>39</v>
      </c>
      <c r="D9706" s="3">
        <v>111</v>
      </c>
      <c r="E9706" s="3">
        <v>269</v>
      </c>
      <c r="F9706" s="3">
        <v>77.5</v>
      </c>
      <c r="G9706" s="3">
        <v>191.5</v>
      </c>
      <c r="H9706" s="4">
        <v>6.0409126852521602E-6</v>
      </c>
      <c r="I9706" s="4">
        <v>4.6901910565513102E-6</v>
      </c>
      <c r="J9706" s="4">
        <v>2.49324268780595E-5</v>
      </c>
      <c r="K9706" s="3">
        <v>10449.307355561299</v>
      </c>
      <c r="L9706" s="3" t="s">
        <v>3937</v>
      </c>
      <c r="M9706" s="3">
        <v>1034</v>
      </c>
      <c r="N9706" s="3">
        <v>330</v>
      </c>
      <c r="O9706" s="3">
        <v>62</v>
      </c>
      <c r="P9706" s="3">
        <v>197</v>
      </c>
      <c r="Q9706" s="3" t="s">
        <v>3938</v>
      </c>
      <c r="R9706" s="5">
        <v>40980.642071759263</v>
      </c>
      <c r="S9706" s="3" t="b">
        <v>0</v>
      </c>
      <c r="T9706" s="3" t="b">
        <v>0</v>
      </c>
      <c r="V9706" s="3" t="s">
        <v>27</v>
      </c>
    </row>
    <row r="9707" spans="1:24" ht="12" customHeight="1" x14ac:dyDescent="0.2">
      <c r="A9707" s="3" t="s">
        <v>12094</v>
      </c>
      <c r="B9707" s="3">
        <v>140</v>
      </c>
      <c r="C9707" s="3">
        <v>83</v>
      </c>
      <c r="D9707" s="3">
        <v>57</v>
      </c>
      <c r="E9707" s="3">
        <v>168</v>
      </c>
      <c r="F9707" s="3">
        <v>107.3</v>
      </c>
      <c r="G9707" s="3">
        <v>60.7</v>
      </c>
      <c r="H9707" s="4">
        <v>6.0785691534498803E-6</v>
      </c>
      <c r="I9707" s="4">
        <v>4.3942814158203798E-6</v>
      </c>
      <c r="J9707" s="4">
        <v>2.8048699064380401E-5</v>
      </c>
      <c r="K9707" s="3">
        <v>10446.042968964501</v>
      </c>
      <c r="L9707" s="6" t="s">
        <v>12095</v>
      </c>
      <c r="M9707" s="3">
        <v>970</v>
      </c>
      <c r="N9707" s="3">
        <v>823</v>
      </c>
      <c r="O9707" s="3">
        <v>108</v>
      </c>
      <c r="P9707" s="3">
        <v>67</v>
      </c>
      <c r="Q9707" s="3" t="s">
        <v>12096</v>
      </c>
      <c r="R9707" s="5">
        <v>40297.309814814813</v>
      </c>
      <c r="S9707" s="3" t="b">
        <v>0</v>
      </c>
      <c r="T9707" s="3" t="b">
        <v>0</v>
      </c>
      <c r="U9707" s="3" t="s">
        <v>1005</v>
      </c>
      <c r="V9707" s="3" t="s">
        <v>27</v>
      </c>
    </row>
    <row r="9708" spans="1:24" ht="12" customHeight="1" x14ac:dyDescent="0.2">
      <c r="A9708" s="3" t="s">
        <v>16604</v>
      </c>
      <c r="B9708" s="3">
        <v>320</v>
      </c>
      <c r="C9708" s="3">
        <v>73</v>
      </c>
      <c r="D9708" s="3">
        <v>247</v>
      </c>
      <c r="E9708" s="3">
        <v>777.40000000000202</v>
      </c>
      <c r="F9708" s="3">
        <v>177.4</v>
      </c>
      <c r="G9708" s="3">
        <v>600.00000000000102</v>
      </c>
      <c r="H9708" s="4">
        <v>6.0790569194258001E-6</v>
      </c>
      <c r="I9708" s="4">
        <v>9.2426978554510408E-6</v>
      </c>
      <c r="J9708" s="4">
        <v>2.4625275845782999E-5</v>
      </c>
      <c r="K9708" s="3">
        <v>10445.6661651875</v>
      </c>
      <c r="L9708" s="3" t="s">
        <v>16605</v>
      </c>
      <c r="M9708" s="3">
        <v>1937</v>
      </c>
      <c r="N9708" s="3">
        <v>469</v>
      </c>
      <c r="O9708" s="3">
        <v>962</v>
      </c>
      <c r="P9708" s="3">
        <v>378</v>
      </c>
      <c r="Q9708" s="3" t="s">
        <v>16606</v>
      </c>
      <c r="R9708" s="5">
        <v>41484.679409722223</v>
      </c>
      <c r="S9708" s="3" t="b">
        <v>0</v>
      </c>
      <c r="T9708" s="3" t="b">
        <v>0</v>
      </c>
      <c r="U9708" s="3" t="s">
        <v>1258</v>
      </c>
      <c r="V9708" s="3" t="s">
        <v>27</v>
      </c>
    </row>
    <row r="9709" spans="1:24" ht="12" customHeight="1" x14ac:dyDescent="0.2">
      <c r="A9709" s="3" t="s">
        <v>7778</v>
      </c>
      <c r="B9709" s="3">
        <v>642</v>
      </c>
      <c r="C9709" s="3">
        <v>132</v>
      </c>
      <c r="D9709" s="3">
        <v>510</v>
      </c>
      <c r="E9709" s="3">
        <v>1088</v>
      </c>
      <c r="F9709" s="3">
        <v>413</v>
      </c>
      <c r="G9709" s="3">
        <v>675.00000000000102</v>
      </c>
      <c r="H9709" s="4">
        <v>6.0664445539101202E-6</v>
      </c>
      <c r="I9709" s="4">
        <v>3.8479078886851297E-5</v>
      </c>
      <c r="J9709" s="4">
        <v>4.8840521584311E-5</v>
      </c>
      <c r="K9709" s="3">
        <v>10438.722385434599</v>
      </c>
      <c r="L9709" s="3" t="s">
        <v>7779</v>
      </c>
      <c r="M9709" s="3">
        <v>3052</v>
      </c>
      <c r="N9709" s="3">
        <v>884</v>
      </c>
      <c r="O9709" s="3">
        <v>1212</v>
      </c>
      <c r="P9709" s="3">
        <v>850</v>
      </c>
      <c r="Q9709" s="3" t="s">
        <v>7780</v>
      </c>
      <c r="R9709" s="5">
        <v>41550.43509259259</v>
      </c>
      <c r="S9709" s="3" t="b">
        <v>0</v>
      </c>
      <c r="T9709" s="3" t="b">
        <v>0</v>
      </c>
      <c r="U9709" s="3" t="s">
        <v>40</v>
      </c>
      <c r="V9709" s="3" t="s">
        <v>54</v>
      </c>
    </row>
    <row r="9710" spans="1:24" ht="12" customHeight="1" x14ac:dyDescent="0.2">
      <c r="A9710" s="3" t="s">
        <v>23937</v>
      </c>
      <c r="B9710" s="3">
        <v>769</v>
      </c>
      <c r="C9710" s="3">
        <v>195</v>
      </c>
      <c r="D9710" s="3">
        <v>574</v>
      </c>
      <c r="E9710" s="3">
        <v>1594.1</v>
      </c>
      <c r="F9710" s="3">
        <v>538.70000000000005</v>
      </c>
      <c r="G9710" s="3">
        <v>1055.4000000000001</v>
      </c>
      <c r="H9710" s="4">
        <v>6.0676113937607299E-6</v>
      </c>
      <c r="I9710" s="4">
        <v>3.10000844606226E-5</v>
      </c>
      <c r="J9710" s="4">
        <v>4.1884769010508898E-5</v>
      </c>
      <c r="K9710" s="3">
        <v>10438.1571320369</v>
      </c>
      <c r="L9710" s="3" t="s">
        <v>23938</v>
      </c>
      <c r="M9710" s="3">
        <v>3012</v>
      </c>
      <c r="N9710" s="3">
        <v>1770</v>
      </c>
      <c r="O9710" s="3">
        <v>1958</v>
      </c>
      <c r="P9710" s="3">
        <v>2080</v>
      </c>
      <c r="Q9710" s="3" t="s">
        <v>23939</v>
      </c>
      <c r="R9710" s="5">
        <v>41069.304965277777</v>
      </c>
      <c r="S9710" s="3" t="b">
        <v>0</v>
      </c>
      <c r="T9710" s="3" t="b">
        <v>0</v>
      </c>
      <c r="U9710" s="3" t="s">
        <v>34</v>
      </c>
      <c r="V9710" s="3" t="s">
        <v>27</v>
      </c>
    </row>
    <row r="9711" spans="1:24" ht="12" customHeight="1" x14ac:dyDescent="0.2">
      <c r="A9711" s="3" t="s">
        <v>48970</v>
      </c>
      <c r="B9711" s="3">
        <v>263</v>
      </c>
      <c r="C9711" s="3">
        <v>88</v>
      </c>
      <c r="D9711" s="3">
        <v>175</v>
      </c>
      <c r="E9711" s="3">
        <v>977.80000000000098</v>
      </c>
      <c r="F9711" s="3">
        <v>159.9</v>
      </c>
      <c r="G9711" s="3">
        <v>817.900000000001</v>
      </c>
      <c r="H9711" s="4">
        <v>6.0477701266766203E-6</v>
      </c>
      <c r="I9711" s="4">
        <v>1.7917442279228701E-5</v>
      </c>
      <c r="J9711" s="4">
        <v>3.8330189592909298E-5</v>
      </c>
      <c r="K9711" s="3">
        <v>10437.300299541501</v>
      </c>
      <c r="L9711" s="3" t="s">
        <v>48971</v>
      </c>
      <c r="M9711" s="3">
        <v>2980</v>
      </c>
      <c r="N9711" s="3">
        <v>812</v>
      </c>
      <c r="O9711" s="3">
        <v>1015</v>
      </c>
      <c r="P9711" s="3">
        <v>341</v>
      </c>
      <c r="Q9711" s="3" t="s">
        <v>48972</v>
      </c>
      <c r="R9711" s="5">
        <v>42117.632233796299</v>
      </c>
      <c r="S9711" s="3" t="b">
        <v>0</v>
      </c>
      <c r="T9711" s="3" t="b">
        <v>0</v>
      </c>
      <c r="U9711" s="3" t="s">
        <v>48973</v>
      </c>
      <c r="V9711" s="3" t="s">
        <v>27</v>
      </c>
      <c r="W9711" s="3" t="s">
        <v>45</v>
      </c>
    </row>
    <row r="9712" spans="1:24" ht="12" customHeight="1" x14ac:dyDescent="0.2">
      <c r="A9712" s="3" t="s">
        <v>34927</v>
      </c>
      <c r="B9712" s="3">
        <v>335</v>
      </c>
      <c r="C9712" s="3">
        <v>147</v>
      </c>
      <c r="D9712" s="3">
        <v>188</v>
      </c>
      <c r="E9712" s="3">
        <v>922.9</v>
      </c>
      <c r="F9712" s="3">
        <v>519.9</v>
      </c>
      <c r="G9712" s="3">
        <v>403</v>
      </c>
      <c r="H9712" s="4">
        <v>6.0484724582806801E-6</v>
      </c>
      <c r="I9712" s="4">
        <v>4.66224951574939E-5</v>
      </c>
      <c r="J9712" s="4">
        <v>4.5554590029077799E-5</v>
      </c>
      <c r="K9712" s="3">
        <v>10435.4294224528</v>
      </c>
      <c r="L9712" s="3" t="s">
        <v>34928</v>
      </c>
      <c r="M9712" s="3">
        <v>2068</v>
      </c>
      <c r="N9712" s="3">
        <v>1459</v>
      </c>
      <c r="O9712" s="3">
        <v>887</v>
      </c>
      <c r="P9712" s="3">
        <v>257</v>
      </c>
      <c r="Q9712" s="3" t="s">
        <v>34929</v>
      </c>
      <c r="R9712" s="5">
        <v>40646.46166666667</v>
      </c>
      <c r="S9712" s="3" t="b">
        <v>0</v>
      </c>
      <c r="T9712" s="3" t="b">
        <v>0</v>
      </c>
      <c r="U9712" s="3" t="s">
        <v>12788</v>
      </c>
      <c r="V9712" s="3" t="s">
        <v>27</v>
      </c>
    </row>
    <row r="9713" spans="1:24" ht="12" customHeight="1" x14ac:dyDescent="0.2">
      <c r="A9713" s="3" t="s">
        <v>29836</v>
      </c>
      <c r="B9713" s="3">
        <v>250</v>
      </c>
      <c r="C9713" s="3">
        <v>127</v>
      </c>
      <c r="D9713" s="3">
        <v>123</v>
      </c>
      <c r="E9713" s="3">
        <v>295.7</v>
      </c>
      <c r="F9713" s="3">
        <v>134.19999999999999</v>
      </c>
      <c r="G9713" s="3">
        <v>161.5</v>
      </c>
      <c r="H9713" s="4">
        <v>6.0591298362459898E-6</v>
      </c>
      <c r="I9713" s="3">
        <v>1.2427857524980099E-4</v>
      </c>
      <c r="J9713" s="4">
        <v>2.5934910254455001E-5</v>
      </c>
      <c r="K9713" s="3">
        <v>10432.191159502299</v>
      </c>
      <c r="L9713" s="3" t="s">
        <v>29837</v>
      </c>
      <c r="M9713" s="3">
        <v>560</v>
      </c>
      <c r="N9713" s="3">
        <v>686</v>
      </c>
      <c r="O9713" s="3">
        <v>172</v>
      </c>
      <c r="P9713" s="3">
        <v>208</v>
      </c>
      <c r="Q9713" s="3" t="s">
        <v>29838</v>
      </c>
      <c r="R9713" s="5">
        <v>41023.497881944444</v>
      </c>
      <c r="S9713" s="3" t="b">
        <v>0</v>
      </c>
      <c r="T9713" s="3" t="b">
        <v>0</v>
      </c>
      <c r="V9713" s="3" t="s">
        <v>27</v>
      </c>
    </row>
    <row r="9714" spans="1:24" ht="12" customHeight="1" x14ac:dyDescent="0.2">
      <c r="A9714" s="3" t="s">
        <v>14908</v>
      </c>
      <c r="B9714" s="3">
        <v>160</v>
      </c>
      <c r="C9714" s="3">
        <v>42</v>
      </c>
      <c r="D9714" s="3">
        <v>118</v>
      </c>
      <c r="E9714" s="3">
        <v>366.5</v>
      </c>
      <c r="F9714" s="3">
        <v>97.2</v>
      </c>
      <c r="G9714" s="3">
        <v>269.3</v>
      </c>
      <c r="H9714" s="4">
        <v>6.0712878476495797E-6</v>
      </c>
      <c r="I9714" s="4">
        <v>3.79667626145108E-6</v>
      </c>
      <c r="J9714" s="4">
        <v>2.2312287334093001E-5</v>
      </c>
      <c r="K9714" s="3">
        <v>10428.231541684299</v>
      </c>
      <c r="L9714" s="3" t="s">
        <v>14909</v>
      </c>
      <c r="M9714" s="3">
        <v>1649</v>
      </c>
      <c r="N9714" s="3">
        <v>476</v>
      </c>
      <c r="O9714" s="3">
        <v>679</v>
      </c>
      <c r="P9714" s="3">
        <v>245</v>
      </c>
      <c r="Q9714" s="3" t="s">
        <v>14910</v>
      </c>
      <c r="R9714" s="5">
        <v>41052.441168981481</v>
      </c>
      <c r="S9714" s="3" t="b">
        <v>0</v>
      </c>
      <c r="T9714" s="3" t="b">
        <v>0</v>
      </c>
      <c r="U9714" s="3" t="s">
        <v>114</v>
      </c>
      <c r="V9714" s="3" t="s">
        <v>27</v>
      </c>
    </row>
    <row r="9715" spans="1:24" ht="12" customHeight="1" x14ac:dyDescent="0.2">
      <c r="A9715" s="3" t="s">
        <v>46374</v>
      </c>
      <c r="B9715" s="3">
        <v>399</v>
      </c>
      <c r="C9715" s="3">
        <v>71</v>
      </c>
      <c r="D9715" s="3">
        <v>328</v>
      </c>
      <c r="E9715" s="3">
        <v>520</v>
      </c>
      <c r="F9715" s="3">
        <v>118.2</v>
      </c>
      <c r="G9715" s="3">
        <v>401.8</v>
      </c>
      <c r="H9715" s="4">
        <v>6.0552224174022699E-6</v>
      </c>
      <c r="I9715" s="4">
        <v>1.5874972599279601E-5</v>
      </c>
      <c r="J9715" s="4">
        <v>2.4565238298183401E-5</v>
      </c>
      <c r="K9715" s="3">
        <v>10426.6908050816</v>
      </c>
      <c r="L9715" s="3" t="s">
        <v>46375</v>
      </c>
      <c r="M9715" s="3">
        <v>1534</v>
      </c>
      <c r="N9715" s="3">
        <v>763</v>
      </c>
      <c r="O9715" s="3">
        <v>29</v>
      </c>
      <c r="P9715" s="3">
        <v>1222</v>
      </c>
      <c r="Q9715" s="3" t="s">
        <v>46376</v>
      </c>
      <c r="R9715" s="5">
        <v>40700.442118055558</v>
      </c>
      <c r="S9715" s="3" t="b">
        <v>0</v>
      </c>
      <c r="T9715" s="3" t="b">
        <v>0</v>
      </c>
      <c r="U9715" s="3" t="s">
        <v>46377</v>
      </c>
      <c r="V9715" s="3" t="s">
        <v>27</v>
      </c>
    </row>
    <row r="9716" spans="1:24" ht="12" customHeight="1" x14ac:dyDescent="0.2">
      <c r="A9716" s="3" t="s">
        <v>47838</v>
      </c>
      <c r="B9716" s="3">
        <v>446</v>
      </c>
      <c r="C9716" s="3">
        <v>84</v>
      </c>
      <c r="D9716" s="3">
        <v>362</v>
      </c>
      <c r="E9716" s="3">
        <v>536.9</v>
      </c>
      <c r="F9716" s="3">
        <v>117.6</v>
      </c>
      <c r="G9716" s="3">
        <v>419.3</v>
      </c>
      <c r="H9716" s="4">
        <v>6.0257334974743203E-6</v>
      </c>
      <c r="I9716" s="4">
        <v>2.54678756011928E-5</v>
      </c>
      <c r="J9716" s="4">
        <v>2.4219198732830298E-5</v>
      </c>
      <c r="K9716" s="3">
        <v>10408.2309530938</v>
      </c>
      <c r="L9716" s="6" t="s">
        <v>47839</v>
      </c>
      <c r="M9716" s="3">
        <v>404</v>
      </c>
      <c r="N9716" s="3">
        <v>545</v>
      </c>
      <c r="O9716" s="3">
        <v>738</v>
      </c>
      <c r="P9716" s="3">
        <v>1167</v>
      </c>
      <c r="Q9716" s="3" t="s">
        <v>47840</v>
      </c>
      <c r="R9716" s="5">
        <v>42219.824814814812</v>
      </c>
      <c r="S9716" s="3" t="b">
        <v>0</v>
      </c>
      <c r="T9716" s="3" t="b">
        <v>0</v>
      </c>
      <c r="U9716" s="3" t="s">
        <v>47841</v>
      </c>
      <c r="V9716" s="3" t="s">
        <v>27</v>
      </c>
    </row>
    <row r="9717" spans="1:24" ht="12" customHeight="1" x14ac:dyDescent="0.2">
      <c r="A9717" s="3" t="s">
        <v>41284</v>
      </c>
      <c r="B9717" s="3">
        <v>571</v>
      </c>
      <c r="C9717" s="3">
        <v>144</v>
      </c>
      <c r="D9717" s="3">
        <v>427</v>
      </c>
      <c r="E9717" s="3">
        <v>897.50000000000102</v>
      </c>
      <c r="F9717" s="3">
        <v>242.3</v>
      </c>
      <c r="G9717" s="3">
        <v>655.20000000000095</v>
      </c>
      <c r="H9717" s="4">
        <v>6.0835724684278297E-6</v>
      </c>
      <c r="I9717" s="4">
        <v>7.1311935709269299E-6</v>
      </c>
      <c r="J9717" s="4">
        <v>2.79506160725847E-5</v>
      </c>
      <c r="K9717" s="3">
        <v>10388.4264385156</v>
      </c>
      <c r="L9717" s="3" t="s">
        <v>41285</v>
      </c>
      <c r="M9717" s="3">
        <v>2120</v>
      </c>
      <c r="N9717" s="3">
        <v>809</v>
      </c>
      <c r="O9717" s="3">
        <v>751</v>
      </c>
      <c r="P9717" s="3">
        <v>970</v>
      </c>
      <c r="Q9717" s="3" t="s">
        <v>41286</v>
      </c>
      <c r="R9717" s="5">
        <v>40974.367465277777</v>
      </c>
      <c r="S9717" s="3" t="b">
        <v>0</v>
      </c>
      <c r="T9717" s="3" t="b">
        <v>0</v>
      </c>
      <c r="U9717" s="3" t="s">
        <v>10129</v>
      </c>
      <c r="V9717" s="3" t="s">
        <v>54</v>
      </c>
    </row>
    <row r="9718" spans="1:24" ht="12" customHeight="1" x14ac:dyDescent="0.2">
      <c r="A9718" s="3" t="s">
        <v>19430</v>
      </c>
      <c r="B9718" s="3">
        <v>363</v>
      </c>
      <c r="C9718" s="3">
        <v>187</v>
      </c>
      <c r="D9718" s="3">
        <v>176</v>
      </c>
      <c r="E9718" s="3">
        <v>786.1</v>
      </c>
      <c r="F9718" s="3">
        <v>305.5</v>
      </c>
      <c r="G9718" s="3">
        <v>480.6</v>
      </c>
      <c r="H9718" s="4">
        <v>6.0631158230952903E-6</v>
      </c>
      <c r="I9718" s="4">
        <v>4.0510444642814901E-5</v>
      </c>
      <c r="J9718" s="4">
        <v>3.5899168453454002E-5</v>
      </c>
      <c r="K9718" s="3">
        <v>10387.2166981844</v>
      </c>
      <c r="L9718" s="3" t="s">
        <v>19431</v>
      </c>
      <c r="M9718" s="3">
        <v>755</v>
      </c>
      <c r="N9718" s="3">
        <v>561</v>
      </c>
      <c r="O9718" s="3">
        <v>510</v>
      </c>
      <c r="P9718" s="3">
        <v>251</v>
      </c>
      <c r="Q9718" s="3" t="s">
        <v>19432</v>
      </c>
      <c r="R9718" s="5">
        <v>41171.890069444446</v>
      </c>
      <c r="S9718" s="3" t="b">
        <v>0</v>
      </c>
      <c r="T9718" s="3" t="b">
        <v>0</v>
      </c>
      <c r="U9718" s="3" t="s">
        <v>85</v>
      </c>
      <c r="V9718" s="3" t="s">
        <v>27</v>
      </c>
    </row>
    <row r="9719" spans="1:24" ht="12" customHeight="1" x14ac:dyDescent="0.2">
      <c r="A9719" s="3" t="s">
        <v>42949</v>
      </c>
      <c r="B9719" s="3">
        <v>395</v>
      </c>
      <c r="C9719" s="3">
        <v>130</v>
      </c>
      <c r="D9719" s="3">
        <v>265</v>
      </c>
      <c r="E9719" s="3">
        <v>715.900000000001</v>
      </c>
      <c r="F9719" s="3">
        <v>260.60000000000002</v>
      </c>
      <c r="G9719" s="3">
        <v>455.3</v>
      </c>
      <c r="H9719" s="4">
        <v>6.0249275351840503E-6</v>
      </c>
      <c r="I9719" s="3">
        <v>6.2087805963089099E-3</v>
      </c>
      <c r="J9719" s="4">
        <v>3.4157226030769898E-5</v>
      </c>
      <c r="K9719" s="3">
        <v>10383.491720366201</v>
      </c>
      <c r="L9719" s="3" t="s">
        <v>42950</v>
      </c>
      <c r="M9719" s="3">
        <v>741</v>
      </c>
      <c r="N9719" s="3">
        <v>370</v>
      </c>
      <c r="O9719" s="3">
        <v>820</v>
      </c>
      <c r="P9719" s="3">
        <v>569</v>
      </c>
      <c r="Q9719" s="3" t="s">
        <v>42951</v>
      </c>
      <c r="R9719" s="5">
        <v>41895.807858796295</v>
      </c>
      <c r="S9719" s="3" t="b">
        <v>0</v>
      </c>
      <c r="T9719" s="3" t="b">
        <v>0</v>
      </c>
      <c r="U9719" s="3" t="s">
        <v>42952</v>
      </c>
      <c r="V9719" s="3" t="s">
        <v>27</v>
      </c>
    </row>
    <row r="9720" spans="1:24" ht="12" customHeight="1" x14ac:dyDescent="0.2">
      <c r="A9720" s="3" t="s">
        <v>17000</v>
      </c>
      <c r="B9720" s="3">
        <v>538</v>
      </c>
      <c r="C9720" s="3">
        <v>203</v>
      </c>
      <c r="D9720" s="3">
        <v>335</v>
      </c>
      <c r="E9720" s="3">
        <v>1184.3</v>
      </c>
      <c r="F9720" s="3">
        <v>587.1</v>
      </c>
      <c r="G9720" s="3">
        <v>597.20000000000005</v>
      </c>
      <c r="H9720" s="4">
        <v>6.04971291087383E-6</v>
      </c>
      <c r="I9720" s="4">
        <v>4.8164972786869397E-5</v>
      </c>
      <c r="J9720" s="4">
        <v>4.85963964588952E-5</v>
      </c>
      <c r="K9720" s="3">
        <v>10377.0137007429</v>
      </c>
      <c r="L9720" s="3" t="s">
        <v>17001</v>
      </c>
      <c r="M9720" s="3">
        <v>4593</v>
      </c>
      <c r="N9720" s="3">
        <v>4392</v>
      </c>
      <c r="O9720" s="3">
        <v>1863</v>
      </c>
      <c r="P9720" s="3">
        <v>1038</v>
      </c>
      <c r="Q9720" s="3" t="s">
        <v>17002</v>
      </c>
      <c r="R9720" s="5">
        <v>40700.765243055554</v>
      </c>
      <c r="S9720" s="3" t="b">
        <v>0</v>
      </c>
      <c r="T9720" s="3" t="b">
        <v>0</v>
      </c>
      <c r="U9720" s="3" t="s">
        <v>313</v>
      </c>
      <c r="V9720" s="3" t="s">
        <v>27</v>
      </c>
    </row>
    <row r="9721" spans="1:24" ht="12" customHeight="1" x14ac:dyDescent="0.2">
      <c r="A9721" s="3" t="s">
        <v>8211</v>
      </c>
      <c r="B9721" s="3">
        <v>753</v>
      </c>
      <c r="C9721" s="3">
        <v>254</v>
      </c>
      <c r="D9721" s="3">
        <v>499</v>
      </c>
      <c r="E9721" s="3">
        <v>1183.9000000000001</v>
      </c>
      <c r="F9721" s="3">
        <v>321.89999999999998</v>
      </c>
      <c r="G9721" s="3">
        <v>862.00000000000102</v>
      </c>
      <c r="H9721" s="4">
        <v>6.0618037260695604E-6</v>
      </c>
      <c r="I9721" s="4">
        <v>2.6454223329247302E-5</v>
      </c>
      <c r="J9721" s="4">
        <v>4.2611878904116101E-5</v>
      </c>
      <c r="K9721" s="3">
        <v>10374.199089063401</v>
      </c>
      <c r="L9721" s="3" t="s">
        <v>8212</v>
      </c>
      <c r="M9721" s="3">
        <v>1839</v>
      </c>
      <c r="N9721" s="3">
        <v>2903</v>
      </c>
      <c r="O9721" s="3">
        <v>676</v>
      </c>
      <c r="P9721" s="3">
        <v>887</v>
      </c>
      <c r="Q9721" s="3" t="s">
        <v>8213</v>
      </c>
      <c r="R9721" s="5">
        <v>41156.63685185185</v>
      </c>
      <c r="S9721" s="3" t="b">
        <v>0</v>
      </c>
      <c r="T9721" s="3" t="b">
        <v>0</v>
      </c>
      <c r="U9721" s="3" t="s">
        <v>34</v>
      </c>
      <c r="V9721" s="3" t="s">
        <v>27</v>
      </c>
    </row>
    <row r="9722" spans="1:24" ht="12" customHeight="1" x14ac:dyDescent="0.2">
      <c r="A9722" s="3" t="s">
        <v>25428</v>
      </c>
      <c r="B9722" s="3">
        <v>325</v>
      </c>
      <c r="C9722" s="3">
        <v>32</v>
      </c>
      <c r="D9722" s="3">
        <v>293</v>
      </c>
      <c r="E9722" s="3">
        <v>375.9</v>
      </c>
      <c r="F9722" s="3">
        <v>31.3</v>
      </c>
      <c r="G9722" s="3">
        <v>344.6</v>
      </c>
      <c r="H9722" s="4">
        <v>6.0681121314304999E-6</v>
      </c>
      <c r="I9722" s="4">
        <v>9.3117748760511996E-7</v>
      </c>
      <c r="J9722" s="4">
        <v>1.9441470182878599E-5</v>
      </c>
      <c r="K9722" s="3">
        <v>10371.4359870854</v>
      </c>
      <c r="M9722" s="3">
        <v>194</v>
      </c>
      <c r="N9722" s="3">
        <v>105</v>
      </c>
      <c r="O9722" s="3">
        <v>153</v>
      </c>
      <c r="P9722" s="3">
        <v>730</v>
      </c>
      <c r="Q9722" s="3" t="s">
        <v>25429</v>
      </c>
      <c r="R9722" s="5">
        <v>41554.00273148148</v>
      </c>
      <c r="S9722" s="3" t="b">
        <v>0</v>
      </c>
      <c r="T9722" s="3" t="b">
        <v>0</v>
      </c>
      <c r="U9722" s="3" t="s">
        <v>1401</v>
      </c>
      <c r="V9722" s="3" t="s">
        <v>27</v>
      </c>
    </row>
    <row r="9723" spans="1:24" ht="12" customHeight="1" x14ac:dyDescent="0.2">
      <c r="A9723" s="3" t="s">
        <v>20080</v>
      </c>
      <c r="B9723" s="3">
        <v>1630</v>
      </c>
      <c r="C9723" s="3">
        <v>498</v>
      </c>
      <c r="D9723" s="3">
        <v>1132</v>
      </c>
      <c r="E9723" s="3">
        <v>2630.7999999999902</v>
      </c>
      <c r="F9723" s="3">
        <v>622.70000000000095</v>
      </c>
      <c r="G9723" s="3">
        <v>2008.1</v>
      </c>
      <c r="H9723" s="4">
        <v>6.0823624869077602E-6</v>
      </c>
      <c r="I9723" s="4">
        <v>3.2085202665020903E-5</v>
      </c>
      <c r="J9723" s="4">
        <v>4.6402701115664502E-5</v>
      </c>
      <c r="K9723" s="3">
        <v>10369.5094882634</v>
      </c>
      <c r="L9723" s="3" t="s">
        <v>20081</v>
      </c>
      <c r="M9723" s="3">
        <v>3019</v>
      </c>
      <c r="N9723" s="3">
        <v>2003</v>
      </c>
      <c r="O9723" s="3">
        <v>1101</v>
      </c>
      <c r="P9723" s="3">
        <v>2151</v>
      </c>
      <c r="Q9723" s="3" t="s">
        <v>20082</v>
      </c>
      <c r="R9723" s="5">
        <v>41380.828831018516</v>
      </c>
      <c r="S9723" s="3" t="b">
        <v>0</v>
      </c>
      <c r="T9723" s="3" t="b">
        <v>0</v>
      </c>
      <c r="V9723" s="3" t="s">
        <v>27</v>
      </c>
    </row>
    <row r="9724" spans="1:24" ht="12" customHeight="1" x14ac:dyDescent="0.2">
      <c r="A9724" s="3" t="s">
        <v>10472</v>
      </c>
      <c r="B9724" s="3">
        <v>481</v>
      </c>
      <c r="C9724" s="3">
        <v>190</v>
      </c>
      <c r="D9724" s="3">
        <v>291</v>
      </c>
      <c r="E9724" s="3">
        <v>749.70000000000095</v>
      </c>
      <c r="F9724" s="3">
        <v>226.3</v>
      </c>
      <c r="G9724" s="3">
        <v>523.4</v>
      </c>
      <c r="H9724" s="4">
        <v>6.0591628781751103E-6</v>
      </c>
      <c r="I9724" s="3">
        <v>2.7127165378132501E-3</v>
      </c>
      <c r="J9724" s="4">
        <v>3.1277340992591801E-5</v>
      </c>
      <c r="K9724" s="3">
        <v>10367.6316217408</v>
      </c>
      <c r="L9724" s="3" t="s">
        <v>10473</v>
      </c>
      <c r="M9724" s="3">
        <v>680</v>
      </c>
      <c r="N9724" s="3">
        <v>730</v>
      </c>
      <c r="O9724" s="3">
        <v>932</v>
      </c>
      <c r="P9724" s="3">
        <v>349</v>
      </c>
      <c r="Q9724" s="3" t="s">
        <v>10474</v>
      </c>
      <c r="R9724" s="5">
        <v>41529.563368055555</v>
      </c>
      <c r="S9724" s="3" t="b">
        <v>0</v>
      </c>
      <c r="T9724" s="3" t="b">
        <v>0</v>
      </c>
      <c r="U9724" s="3" t="s">
        <v>367</v>
      </c>
      <c r="V9724" s="3" t="s">
        <v>27</v>
      </c>
      <c r="W9724" s="3" t="s">
        <v>45</v>
      </c>
    </row>
    <row r="9725" spans="1:24" ht="12" customHeight="1" x14ac:dyDescent="0.2">
      <c r="A9725" s="3" t="s">
        <v>8538</v>
      </c>
      <c r="B9725" s="3">
        <v>633</v>
      </c>
      <c r="C9725" s="3">
        <v>271</v>
      </c>
      <c r="D9725" s="3">
        <v>362</v>
      </c>
      <c r="E9725" s="3">
        <v>930.20000000000198</v>
      </c>
      <c r="F9725" s="3">
        <v>410.8</v>
      </c>
      <c r="G9725" s="3">
        <v>519.400000000001</v>
      </c>
      <c r="H9725" s="4">
        <v>6.0789017126698199E-6</v>
      </c>
      <c r="I9725" s="4">
        <v>8.6445500006686598E-6</v>
      </c>
      <c r="J9725" s="4">
        <v>3.8915062674631797E-5</v>
      </c>
      <c r="K9725" s="3">
        <v>10367.610226346</v>
      </c>
      <c r="L9725" s="3" t="s">
        <v>8539</v>
      </c>
      <c r="M9725" s="3">
        <v>13248</v>
      </c>
      <c r="N9725" s="3">
        <v>8110</v>
      </c>
      <c r="O9725" s="3">
        <v>886</v>
      </c>
      <c r="P9725" s="3">
        <v>834</v>
      </c>
      <c r="Q9725" s="3" t="s">
        <v>8540</v>
      </c>
      <c r="R9725" s="5">
        <v>39892.631064814814</v>
      </c>
      <c r="S9725" s="3" t="b">
        <v>0</v>
      </c>
      <c r="T9725" s="3" t="b">
        <v>0</v>
      </c>
      <c r="U9725" s="3" t="s">
        <v>34</v>
      </c>
      <c r="V9725" s="3" t="s">
        <v>27</v>
      </c>
    </row>
    <row r="9726" spans="1:24" ht="12" customHeight="1" x14ac:dyDescent="0.2">
      <c r="A9726" s="3" t="s">
        <v>20142</v>
      </c>
      <c r="B9726" s="3">
        <v>346</v>
      </c>
      <c r="C9726" s="3">
        <v>61</v>
      </c>
      <c r="D9726" s="3">
        <v>285</v>
      </c>
      <c r="E9726" s="3">
        <v>331.8</v>
      </c>
      <c r="F9726" s="3">
        <v>62.7</v>
      </c>
      <c r="G9726" s="3">
        <v>269.10000000000002</v>
      </c>
      <c r="H9726" s="4">
        <v>6.0844053041412202E-6</v>
      </c>
      <c r="I9726" s="4">
        <v>1.7820313443116099E-6</v>
      </c>
      <c r="J9726" s="4">
        <v>2.2058288667754601E-5</v>
      </c>
      <c r="K9726" s="3">
        <v>10366.088846427399</v>
      </c>
      <c r="L9726" s="3" t="s">
        <v>20143</v>
      </c>
      <c r="M9726" s="3">
        <v>1893</v>
      </c>
      <c r="N9726" s="3">
        <v>1669</v>
      </c>
      <c r="O9726" s="3">
        <v>551</v>
      </c>
      <c r="P9726" s="3">
        <v>745</v>
      </c>
      <c r="Q9726" s="3" t="s">
        <v>20144</v>
      </c>
      <c r="R9726" s="5">
        <v>41533.49428240741</v>
      </c>
      <c r="S9726" s="3" t="b">
        <v>0</v>
      </c>
      <c r="T9726" s="3" t="b">
        <v>0</v>
      </c>
      <c r="U9726" s="3" t="s">
        <v>894</v>
      </c>
      <c r="V9726" s="3" t="s">
        <v>27</v>
      </c>
    </row>
    <row r="9727" spans="1:24" ht="12" customHeight="1" x14ac:dyDescent="0.2">
      <c r="A9727" s="3" t="s">
        <v>25437</v>
      </c>
      <c r="B9727" s="3">
        <v>308</v>
      </c>
      <c r="C9727" s="3">
        <v>224</v>
      </c>
      <c r="D9727" s="3">
        <v>84</v>
      </c>
      <c r="E9727" s="3">
        <v>588.70000000000005</v>
      </c>
      <c r="F9727" s="3">
        <v>456.1</v>
      </c>
      <c r="G9727" s="3">
        <v>132.6</v>
      </c>
      <c r="H9727" s="4">
        <v>6.0006792768941201E-6</v>
      </c>
      <c r="I9727" s="3">
        <v>9.9590646599635301E-4</v>
      </c>
      <c r="J9727" s="4">
        <v>5.32844011438185E-5</v>
      </c>
      <c r="K9727" s="3">
        <v>10364.8256610197</v>
      </c>
      <c r="L9727" s="3" t="s">
        <v>25438</v>
      </c>
      <c r="M9727" s="3">
        <v>13073</v>
      </c>
      <c r="N9727" s="3">
        <v>6515</v>
      </c>
      <c r="O9727" s="3">
        <v>705</v>
      </c>
      <c r="P9727" s="3">
        <v>236</v>
      </c>
      <c r="Q9727" s="3" t="s">
        <v>25439</v>
      </c>
      <c r="R9727" s="5">
        <v>40742.667569444442</v>
      </c>
      <c r="S9727" s="3" t="b">
        <v>0</v>
      </c>
      <c r="T9727" s="3" t="b">
        <v>0</v>
      </c>
      <c r="U9727" s="3" t="s">
        <v>25440</v>
      </c>
      <c r="V9727" s="3" t="s">
        <v>27</v>
      </c>
      <c r="W9727" s="3" t="s">
        <v>45</v>
      </c>
      <c r="X9727" s="3" t="s">
        <v>352</v>
      </c>
    </row>
    <row r="9728" spans="1:24" ht="12" customHeight="1" x14ac:dyDescent="0.2">
      <c r="A9728" s="3" t="s">
        <v>12499</v>
      </c>
      <c r="B9728" s="3">
        <v>258</v>
      </c>
      <c r="C9728" s="3">
        <v>78</v>
      </c>
      <c r="D9728" s="3">
        <v>180</v>
      </c>
      <c r="E9728" s="3">
        <v>260.19999999999902</v>
      </c>
      <c r="F9728" s="3">
        <v>95.5</v>
      </c>
      <c r="G9728" s="3">
        <v>164.7</v>
      </c>
      <c r="H9728" s="4">
        <v>6.1008308721565201E-6</v>
      </c>
      <c r="I9728" s="4">
        <v>2.7515356540947701E-6</v>
      </c>
      <c r="J9728" s="4">
        <v>2.12851504273556E-5</v>
      </c>
      <c r="K9728" s="3">
        <v>10364.698378077799</v>
      </c>
      <c r="L9728" s="3" t="s">
        <v>12500</v>
      </c>
      <c r="M9728" s="3">
        <v>456</v>
      </c>
      <c r="N9728" s="3">
        <v>280</v>
      </c>
      <c r="O9728" s="3">
        <v>346</v>
      </c>
      <c r="P9728" s="3">
        <v>153</v>
      </c>
      <c r="Q9728" s="3" t="s">
        <v>12501</v>
      </c>
      <c r="R9728" s="5">
        <v>41775.590960648151</v>
      </c>
      <c r="S9728" s="3" t="b">
        <v>0</v>
      </c>
      <c r="T9728" s="3" t="b">
        <v>0</v>
      </c>
      <c r="V9728" s="3" t="s">
        <v>27</v>
      </c>
    </row>
    <row r="9729" spans="1:24" ht="12" customHeight="1" x14ac:dyDescent="0.2">
      <c r="A9729" s="3" t="s">
        <v>4186</v>
      </c>
      <c r="B9729" s="3">
        <v>711</v>
      </c>
      <c r="C9729" s="3">
        <v>280</v>
      </c>
      <c r="D9729" s="3">
        <v>431</v>
      </c>
      <c r="E9729" s="3">
        <v>1146.4000000000001</v>
      </c>
      <c r="F9729" s="3">
        <v>537.9</v>
      </c>
      <c r="G9729" s="3">
        <v>608.5</v>
      </c>
      <c r="H9729" s="4">
        <v>6.0596585503600402E-6</v>
      </c>
      <c r="I9729" s="4">
        <v>4.0814658489208499E-5</v>
      </c>
      <c r="J9729" s="4">
        <v>4.68880053876456E-5</v>
      </c>
      <c r="K9729" s="3">
        <v>10354.522609777299</v>
      </c>
      <c r="L9729" s="3" t="s">
        <v>4187</v>
      </c>
      <c r="M9729" s="3">
        <v>1170</v>
      </c>
      <c r="N9729" s="3">
        <v>884</v>
      </c>
      <c r="O9729" s="3">
        <v>327</v>
      </c>
      <c r="P9729" s="3">
        <v>721</v>
      </c>
      <c r="Q9729" s="3" t="s">
        <v>4188</v>
      </c>
      <c r="R9729" s="5">
        <v>40213.904398148145</v>
      </c>
      <c r="S9729" s="3" t="b">
        <v>0</v>
      </c>
      <c r="T9729" s="3" t="b">
        <v>0</v>
      </c>
      <c r="U9729" s="3" t="s">
        <v>4189</v>
      </c>
      <c r="V9729" s="3" t="s">
        <v>27</v>
      </c>
    </row>
    <row r="9730" spans="1:24" ht="12" customHeight="1" x14ac:dyDescent="0.2">
      <c r="A9730" s="3" t="s">
        <v>44049</v>
      </c>
      <c r="B9730" s="3">
        <v>553</v>
      </c>
      <c r="C9730" s="3">
        <v>91</v>
      </c>
      <c r="D9730" s="3">
        <v>462</v>
      </c>
      <c r="E9730" s="3">
        <v>550</v>
      </c>
      <c r="F9730" s="3">
        <v>93.1</v>
      </c>
      <c r="G9730" s="3">
        <v>456.9</v>
      </c>
      <c r="H9730" s="4">
        <v>6.0683072942267901E-6</v>
      </c>
      <c r="I9730" s="4">
        <v>3.0884651628133098E-6</v>
      </c>
      <c r="J9730" s="4">
        <v>2.24558404555365E-5</v>
      </c>
      <c r="K9730" s="3">
        <v>10344.713170237201</v>
      </c>
      <c r="L9730" s="3" t="s">
        <v>44050</v>
      </c>
      <c r="M9730" s="3">
        <v>4892</v>
      </c>
      <c r="N9730" s="3">
        <v>3976</v>
      </c>
      <c r="O9730" s="3">
        <v>296</v>
      </c>
      <c r="P9730" s="3">
        <v>1215</v>
      </c>
      <c r="Q9730" s="3" t="s">
        <v>44051</v>
      </c>
      <c r="R9730" s="5">
        <v>40574.557152777779</v>
      </c>
      <c r="S9730" s="3" t="b">
        <v>0</v>
      </c>
      <c r="T9730" s="3" t="b">
        <v>0</v>
      </c>
      <c r="U9730" s="3" t="s">
        <v>260</v>
      </c>
      <c r="V9730" s="3" t="s">
        <v>27</v>
      </c>
    </row>
    <row r="9731" spans="1:24" ht="12" customHeight="1" x14ac:dyDescent="0.2">
      <c r="A9731" s="3" t="s">
        <v>17850</v>
      </c>
      <c r="B9731" s="3">
        <v>1703</v>
      </c>
      <c r="C9731" s="3">
        <v>914</v>
      </c>
      <c r="D9731" s="3">
        <v>789</v>
      </c>
      <c r="E9731" s="3">
        <v>2184.1</v>
      </c>
      <c r="F9731" s="3">
        <v>1154.7</v>
      </c>
      <c r="G9731" s="3">
        <v>1029.4000000000001</v>
      </c>
      <c r="H9731" s="4">
        <v>6.0624835934038196E-6</v>
      </c>
      <c r="I9731" s="3">
        <v>1.2587201368307799E-4</v>
      </c>
      <c r="J9731" s="4">
        <v>8.1919980100694898E-5</v>
      </c>
      <c r="K9731" s="3">
        <v>10342.774231887</v>
      </c>
      <c r="L9731" s="3" t="s">
        <v>17851</v>
      </c>
      <c r="M9731" s="3">
        <v>4195</v>
      </c>
      <c r="N9731" s="3">
        <v>8494</v>
      </c>
      <c r="O9731" s="3">
        <v>471</v>
      </c>
      <c r="P9731" s="3">
        <v>1339</v>
      </c>
      <c r="Q9731" s="3" t="s">
        <v>17852</v>
      </c>
      <c r="R9731" s="5">
        <v>40434.550995370373</v>
      </c>
      <c r="S9731" s="3" t="b">
        <v>0</v>
      </c>
      <c r="T9731" s="3" t="b">
        <v>0</v>
      </c>
      <c r="U9731" s="3" t="s">
        <v>17853</v>
      </c>
      <c r="V9731" s="3" t="s">
        <v>27</v>
      </c>
    </row>
    <row r="9732" spans="1:24" ht="12" customHeight="1" x14ac:dyDescent="0.2">
      <c r="A9732" s="3" t="s">
        <v>35403</v>
      </c>
      <c r="B9732" s="3">
        <v>358</v>
      </c>
      <c r="C9732" s="3">
        <v>115</v>
      </c>
      <c r="D9732" s="3">
        <v>243</v>
      </c>
      <c r="E9732" s="3">
        <v>366</v>
      </c>
      <c r="F9732" s="3">
        <v>113.1</v>
      </c>
      <c r="G9732" s="3">
        <v>252.9</v>
      </c>
      <c r="H9732" s="4">
        <v>6.0219995688248096E-6</v>
      </c>
      <c r="I9732" s="3">
        <v>1.1026260241526501E-4</v>
      </c>
      <c r="J9732" s="4">
        <v>2.5064483653228099E-5</v>
      </c>
      <c r="K9732" s="3">
        <v>10339.5146996003</v>
      </c>
      <c r="L9732" s="3" t="s">
        <v>35404</v>
      </c>
      <c r="M9732" s="3">
        <v>512</v>
      </c>
      <c r="N9732" s="3">
        <v>885</v>
      </c>
      <c r="O9732" s="3">
        <v>144</v>
      </c>
      <c r="P9732" s="3">
        <v>844</v>
      </c>
      <c r="Q9732" s="3" t="s">
        <v>35405</v>
      </c>
      <c r="R9732" s="5">
        <v>41668.433819444443</v>
      </c>
      <c r="S9732" s="3" t="b">
        <v>0</v>
      </c>
      <c r="T9732" s="3" t="b">
        <v>0</v>
      </c>
      <c r="U9732" s="3" t="s">
        <v>35406</v>
      </c>
      <c r="V9732" s="3" t="s">
        <v>27</v>
      </c>
    </row>
    <row r="9733" spans="1:24" ht="12" customHeight="1" x14ac:dyDescent="0.2">
      <c r="A9733" s="3" t="s">
        <v>5933</v>
      </c>
      <c r="B9733" s="3">
        <v>588</v>
      </c>
      <c r="C9733" s="3">
        <v>52</v>
      </c>
      <c r="D9733" s="3">
        <v>536</v>
      </c>
      <c r="E9733" s="3">
        <v>836.10000000000196</v>
      </c>
      <c r="F9733" s="3">
        <v>29.1</v>
      </c>
      <c r="G9733" s="3">
        <v>807.00000000000102</v>
      </c>
      <c r="H9733" s="4">
        <v>5.9914932778440897E-6</v>
      </c>
      <c r="I9733" s="4">
        <v>2.0138231682645799E-6</v>
      </c>
      <c r="J9733" s="4">
        <v>2.08623251070548E-5</v>
      </c>
      <c r="K9733" s="3">
        <v>10337.3432815223</v>
      </c>
      <c r="L9733" s="3" t="s">
        <v>5934</v>
      </c>
      <c r="M9733" s="3">
        <v>13436</v>
      </c>
      <c r="N9733" s="3">
        <v>1275</v>
      </c>
      <c r="O9733" s="3">
        <v>3942</v>
      </c>
      <c r="P9733" s="3">
        <v>4081</v>
      </c>
      <c r="Q9733" s="3" t="s">
        <v>5935</v>
      </c>
      <c r="R9733" s="5">
        <v>41534.484259259261</v>
      </c>
      <c r="S9733" s="3" t="b">
        <v>0</v>
      </c>
      <c r="T9733" s="3" t="b">
        <v>0</v>
      </c>
      <c r="U9733" s="3" t="s">
        <v>5936</v>
      </c>
      <c r="V9733" s="3" t="s">
        <v>27</v>
      </c>
    </row>
    <row r="9734" spans="1:24" ht="12" customHeight="1" x14ac:dyDescent="0.2">
      <c r="A9734" s="3" t="s">
        <v>31980</v>
      </c>
      <c r="B9734" s="3">
        <v>362</v>
      </c>
      <c r="C9734" s="3">
        <v>142</v>
      </c>
      <c r="D9734" s="3">
        <v>220</v>
      </c>
      <c r="E9734" s="3">
        <v>432.7</v>
      </c>
      <c r="F9734" s="3">
        <v>156.6</v>
      </c>
      <c r="G9734" s="3">
        <v>276.10000000000002</v>
      </c>
      <c r="H9734" s="4">
        <v>6.0802397073702703E-6</v>
      </c>
      <c r="I9734" s="4">
        <v>7.9714892129350093E-6</v>
      </c>
      <c r="J9734" s="4">
        <v>2.4572101118006602E-5</v>
      </c>
      <c r="K9734" s="3">
        <v>10334.7848535953</v>
      </c>
      <c r="L9734" s="3" t="s">
        <v>31981</v>
      </c>
      <c r="M9734" s="3">
        <v>425</v>
      </c>
      <c r="N9734" s="3">
        <v>249</v>
      </c>
      <c r="O9734" s="3">
        <v>18</v>
      </c>
      <c r="P9734" s="3">
        <v>237</v>
      </c>
      <c r="Q9734" s="3" t="s">
        <v>31982</v>
      </c>
      <c r="R9734" s="5">
        <v>41696.494155092594</v>
      </c>
      <c r="S9734" s="3" t="b">
        <v>0</v>
      </c>
      <c r="T9734" s="3" t="b">
        <v>0</v>
      </c>
      <c r="U9734" s="3" t="s">
        <v>31983</v>
      </c>
      <c r="V9734" s="3" t="s">
        <v>27</v>
      </c>
    </row>
    <row r="9735" spans="1:24" ht="12" customHeight="1" x14ac:dyDescent="0.2">
      <c r="A9735" s="3" t="s">
        <v>8029</v>
      </c>
      <c r="B9735" s="3">
        <v>264</v>
      </c>
      <c r="C9735" s="3">
        <v>108</v>
      </c>
      <c r="D9735" s="3">
        <v>156</v>
      </c>
      <c r="E9735" s="3">
        <v>303.8</v>
      </c>
      <c r="F9735" s="3">
        <v>114.5</v>
      </c>
      <c r="G9735" s="3">
        <v>189.3</v>
      </c>
      <c r="H9735" s="4">
        <v>6.0390266055356204E-6</v>
      </c>
      <c r="I9735" s="4">
        <v>1.02316733873265E-5</v>
      </c>
      <c r="J9735" s="4">
        <v>2.4322611683353198E-5</v>
      </c>
      <c r="K9735" s="3">
        <v>10328.653998018501</v>
      </c>
      <c r="L9735" s="3" t="s">
        <v>8030</v>
      </c>
      <c r="M9735" s="3">
        <v>537</v>
      </c>
      <c r="N9735" s="3">
        <v>1380</v>
      </c>
      <c r="O9735" s="3">
        <v>172</v>
      </c>
      <c r="P9735" s="3">
        <v>316</v>
      </c>
      <c r="Q9735" s="3" t="s">
        <v>8031</v>
      </c>
      <c r="R9735" s="5">
        <v>40820.568680555552</v>
      </c>
      <c r="S9735" s="3" t="b">
        <v>0</v>
      </c>
      <c r="T9735" s="3" t="b">
        <v>0</v>
      </c>
      <c r="U9735" s="3" t="s">
        <v>8032</v>
      </c>
      <c r="V9735" s="3" t="s">
        <v>27</v>
      </c>
      <c r="W9735" s="3" t="s">
        <v>45</v>
      </c>
    </row>
    <row r="9736" spans="1:24" ht="12" customHeight="1" x14ac:dyDescent="0.2">
      <c r="A9736" s="3" t="s">
        <v>3681</v>
      </c>
      <c r="B9736" s="3">
        <v>603</v>
      </c>
      <c r="C9736" s="3">
        <v>123</v>
      </c>
      <c r="D9736" s="3">
        <v>480</v>
      </c>
      <c r="E9736" s="3">
        <v>699.70000000000095</v>
      </c>
      <c r="F9736" s="3">
        <v>168.6</v>
      </c>
      <c r="G9736" s="3">
        <v>531.1</v>
      </c>
      <c r="H9736" s="4">
        <v>6.0498044098234798E-6</v>
      </c>
      <c r="I9736" s="4">
        <v>4.0897633864720796E-6</v>
      </c>
      <c r="J9736" s="4">
        <v>2.8232373341511901E-5</v>
      </c>
      <c r="K9736" s="3">
        <v>10320.5193959716</v>
      </c>
      <c r="L9736" s="3" t="s">
        <v>3682</v>
      </c>
      <c r="M9736" s="3">
        <v>8165</v>
      </c>
      <c r="N9736" s="3">
        <v>3547</v>
      </c>
      <c r="O9736" s="3">
        <v>1256</v>
      </c>
      <c r="P9736" s="3">
        <v>2079</v>
      </c>
      <c r="Q9736" s="3" t="s">
        <v>3683</v>
      </c>
      <c r="R9736" s="5">
        <v>40505.558622685188</v>
      </c>
      <c r="S9736" s="3" t="b">
        <v>0</v>
      </c>
      <c r="T9736" s="3" t="b">
        <v>0</v>
      </c>
      <c r="V9736" s="3" t="s">
        <v>27</v>
      </c>
      <c r="W9736" s="3" t="s">
        <v>1615</v>
      </c>
      <c r="X9736" s="3" t="s">
        <v>2266</v>
      </c>
    </row>
    <row r="9737" spans="1:24" ht="12" customHeight="1" x14ac:dyDescent="0.2">
      <c r="A9737" s="3" t="s">
        <v>28709</v>
      </c>
      <c r="B9737" s="3">
        <v>657</v>
      </c>
      <c r="C9737" s="3">
        <v>345</v>
      </c>
      <c r="D9737" s="3">
        <v>312</v>
      </c>
      <c r="E9737" s="3">
        <v>770</v>
      </c>
      <c r="F9737" s="3">
        <v>375.5</v>
      </c>
      <c r="G9737" s="3">
        <v>394.5</v>
      </c>
      <c r="H9737" s="4">
        <v>6.0409637753607402E-6</v>
      </c>
      <c r="I9737" s="3">
        <v>1.02176894684601E-4</v>
      </c>
      <c r="J9737" s="4">
        <v>3.7116826367756899E-5</v>
      </c>
      <c r="K9737" s="3">
        <v>10320.3528859171</v>
      </c>
      <c r="L9737" s="3" t="s">
        <v>28710</v>
      </c>
      <c r="M9737" s="3">
        <v>2360</v>
      </c>
      <c r="N9737" s="3">
        <v>2416</v>
      </c>
      <c r="O9737" s="3">
        <v>86</v>
      </c>
      <c r="P9737" s="3">
        <v>731</v>
      </c>
      <c r="Q9737" s="3" t="s">
        <v>28711</v>
      </c>
      <c r="R9737" s="5">
        <v>40753.514745370368</v>
      </c>
      <c r="S9737" s="3" t="b">
        <v>0</v>
      </c>
      <c r="T9737" s="3" t="b">
        <v>0</v>
      </c>
      <c r="U9737" s="3" t="s">
        <v>28712</v>
      </c>
      <c r="V9737" s="3" t="s">
        <v>27</v>
      </c>
    </row>
    <row r="9738" spans="1:24" ht="12" customHeight="1" x14ac:dyDescent="0.2">
      <c r="A9738" s="3" t="s">
        <v>22079</v>
      </c>
      <c r="B9738" s="3">
        <v>387</v>
      </c>
      <c r="C9738" s="3">
        <v>152</v>
      </c>
      <c r="D9738" s="3">
        <v>235</v>
      </c>
      <c r="E9738" s="3">
        <v>441.3</v>
      </c>
      <c r="F9738" s="3">
        <v>229.1</v>
      </c>
      <c r="G9738" s="3">
        <v>212.2</v>
      </c>
      <c r="H9738" s="4">
        <v>6.0577167133010198E-6</v>
      </c>
      <c r="I9738" s="4">
        <v>7.1416413982167295E-5</v>
      </c>
      <c r="J9738" s="4">
        <v>2.4251049816384899E-5</v>
      </c>
      <c r="K9738" s="3">
        <v>10317.8215333104</v>
      </c>
      <c r="L9738" s="3" t="s">
        <v>22080</v>
      </c>
      <c r="M9738" s="3">
        <v>2761</v>
      </c>
      <c r="N9738" s="3">
        <v>8587</v>
      </c>
      <c r="O9738" s="3">
        <v>1854</v>
      </c>
      <c r="P9738" s="3">
        <v>1512</v>
      </c>
      <c r="Q9738" s="3" t="s">
        <v>22081</v>
      </c>
      <c r="R9738" s="5">
        <v>41326.553877314815</v>
      </c>
      <c r="S9738" s="3" t="b">
        <v>0</v>
      </c>
      <c r="T9738" s="3" t="b">
        <v>0</v>
      </c>
      <c r="U9738" s="3" t="s">
        <v>15943</v>
      </c>
      <c r="V9738" s="3" t="s">
        <v>27</v>
      </c>
    </row>
    <row r="9739" spans="1:24" ht="12" customHeight="1" x14ac:dyDescent="0.2">
      <c r="A9739" s="3" t="s">
        <v>2965</v>
      </c>
      <c r="B9739" s="3">
        <v>215</v>
      </c>
      <c r="C9739" s="3">
        <v>6</v>
      </c>
      <c r="D9739" s="3">
        <v>209</v>
      </c>
      <c r="E9739" s="3">
        <v>194.7</v>
      </c>
      <c r="F9739" s="3">
        <v>2.8</v>
      </c>
      <c r="G9739" s="3">
        <v>191.9</v>
      </c>
      <c r="H9739" s="4">
        <v>6.068767633563E-6</v>
      </c>
      <c r="I9739" s="4">
        <v>6.4447057416397901E-6</v>
      </c>
      <c r="J9739" s="4">
        <v>1.7397925065313301E-5</v>
      </c>
      <c r="K9739" s="3">
        <v>10314.1674146231</v>
      </c>
      <c r="L9739" s="6" t="s">
        <v>2966</v>
      </c>
      <c r="M9739" s="3">
        <v>10165</v>
      </c>
      <c r="N9739" s="3">
        <v>246</v>
      </c>
      <c r="O9739" s="3">
        <v>3320</v>
      </c>
      <c r="P9739" s="3">
        <v>686</v>
      </c>
      <c r="Q9739" s="3" t="s">
        <v>2967</v>
      </c>
      <c r="R9739" s="5">
        <v>40680.758784722224</v>
      </c>
      <c r="S9739" s="3" t="b">
        <v>0</v>
      </c>
      <c r="T9739" s="3" t="b">
        <v>0</v>
      </c>
      <c r="V9739" s="3" t="s">
        <v>27</v>
      </c>
    </row>
    <row r="9740" spans="1:24" ht="12" customHeight="1" x14ac:dyDescent="0.2">
      <c r="A9740" s="3" t="s">
        <v>8362</v>
      </c>
      <c r="B9740" s="3">
        <v>296</v>
      </c>
      <c r="C9740" s="3">
        <v>86</v>
      </c>
      <c r="D9740" s="3">
        <v>210</v>
      </c>
      <c r="E9740" s="3">
        <v>429.9</v>
      </c>
      <c r="F9740" s="3">
        <v>119</v>
      </c>
      <c r="G9740" s="3">
        <v>310.89999999999998</v>
      </c>
      <c r="H9740" s="4">
        <v>6.0608705349567101E-6</v>
      </c>
      <c r="I9740" s="4">
        <v>9.1071184819772804E-6</v>
      </c>
      <c r="J9740" s="4">
        <v>2.4630797798715701E-5</v>
      </c>
      <c r="K9740" s="3">
        <v>10311.042644765699</v>
      </c>
      <c r="L9740" s="3" t="s">
        <v>8363</v>
      </c>
      <c r="M9740" s="3">
        <v>635</v>
      </c>
      <c r="N9740" s="3">
        <v>352</v>
      </c>
      <c r="O9740" s="3">
        <v>171</v>
      </c>
      <c r="P9740" s="3">
        <v>331</v>
      </c>
      <c r="Q9740" s="3" t="s">
        <v>8364</v>
      </c>
      <c r="R9740" s="5">
        <v>41487.282164351855</v>
      </c>
      <c r="S9740" s="3" t="b">
        <v>0</v>
      </c>
      <c r="T9740" s="3" t="b">
        <v>0</v>
      </c>
      <c r="U9740" s="3" t="s">
        <v>8251</v>
      </c>
      <c r="V9740" s="3" t="s">
        <v>27</v>
      </c>
    </row>
    <row r="9741" spans="1:24" ht="12" customHeight="1" x14ac:dyDescent="0.2">
      <c r="A9741" s="3" t="s">
        <v>30188</v>
      </c>
      <c r="B9741" s="3">
        <v>316</v>
      </c>
      <c r="C9741" s="3">
        <v>88</v>
      </c>
      <c r="D9741" s="3">
        <v>228</v>
      </c>
      <c r="E9741" s="3">
        <v>408.8</v>
      </c>
      <c r="F9741" s="3">
        <v>120.1</v>
      </c>
      <c r="G9741" s="3">
        <v>288.7</v>
      </c>
      <c r="H9741" s="4">
        <v>6.0456787302140301E-6</v>
      </c>
      <c r="I9741" s="4">
        <v>4.4079279178479801E-6</v>
      </c>
      <c r="J9741" s="4">
        <v>2.86684652490288E-5</v>
      </c>
      <c r="K9741" s="3">
        <v>10310.421168172699</v>
      </c>
      <c r="L9741" s="3" t="s">
        <v>30189</v>
      </c>
      <c r="M9741" s="3">
        <v>4769</v>
      </c>
      <c r="N9741" s="3">
        <v>7474</v>
      </c>
      <c r="O9741" s="3">
        <v>1415</v>
      </c>
      <c r="P9741" s="3">
        <v>1961</v>
      </c>
      <c r="Q9741" s="3" t="s">
        <v>30190</v>
      </c>
      <c r="R9741" s="5">
        <v>40914.401331018518</v>
      </c>
      <c r="S9741" s="3" t="b">
        <v>0</v>
      </c>
      <c r="T9741" s="3" t="b">
        <v>0</v>
      </c>
      <c r="U9741" s="3" t="s">
        <v>2754</v>
      </c>
      <c r="V9741" s="3" t="s">
        <v>27</v>
      </c>
    </row>
    <row r="9742" spans="1:24" ht="12" customHeight="1" x14ac:dyDescent="0.2">
      <c r="A9742" s="3" t="s">
        <v>15174</v>
      </c>
      <c r="B9742" s="3">
        <v>2702</v>
      </c>
      <c r="C9742" s="3">
        <v>804</v>
      </c>
      <c r="D9742" s="3">
        <v>1898</v>
      </c>
      <c r="E9742" s="3">
        <v>5681.9</v>
      </c>
      <c r="F9742" s="3">
        <v>2816</v>
      </c>
      <c r="G9742" s="3">
        <v>2865.9</v>
      </c>
      <c r="H9742" s="4">
        <v>6.0762164129542904E-6</v>
      </c>
      <c r="I9742" s="3">
        <v>6.9096775232120296E-4</v>
      </c>
      <c r="J9742" s="3">
        <v>1.4255750177042401E-4</v>
      </c>
      <c r="K9742" s="3">
        <v>10299.3072936056</v>
      </c>
      <c r="L9742" s="3" t="s">
        <v>15175</v>
      </c>
      <c r="M9742" s="3">
        <v>13171</v>
      </c>
      <c r="N9742" s="3">
        <v>5476</v>
      </c>
      <c r="O9742" s="3">
        <v>5427</v>
      </c>
      <c r="P9742" s="3">
        <v>5368</v>
      </c>
      <c r="Q9742" s="3" t="s">
        <v>15176</v>
      </c>
      <c r="R9742" s="5">
        <v>40959.834733796299</v>
      </c>
      <c r="S9742" s="3" t="b">
        <v>0</v>
      </c>
      <c r="T9742" s="3" t="b">
        <v>0</v>
      </c>
      <c r="U9742" s="3" t="s">
        <v>751</v>
      </c>
      <c r="V9742" s="3" t="s">
        <v>27</v>
      </c>
      <c r="W9742" s="3" t="s">
        <v>45</v>
      </c>
      <c r="X9742" s="3" t="s">
        <v>2266</v>
      </c>
    </row>
    <row r="9743" spans="1:24" ht="12" customHeight="1" x14ac:dyDescent="0.2">
      <c r="A9743" s="3" t="s">
        <v>20819</v>
      </c>
      <c r="B9743" s="3">
        <v>304</v>
      </c>
      <c r="C9743" s="3">
        <v>69</v>
      </c>
      <c r="D9743" s="3">
        <v>235</v>
      </c>
      <c r="E9743" s="3">
        <v>372.5</v>
      </c>
      <c r="F9743" s="3">
        <v>83.6</v>
      </c>
      <c r="G9743" s="3">
        <v>288.89999999999998</v>
      </c>
      <c r="H9743" s="4">
        <v>6.05582746220865E-6</v>
      </c>
      <c r="I9743" s="4">
        <v>6.0384667532362501E-6</v>
      </c>
      <c r="J9743" s="4">
        <v>2.3732607228710401E-5</v>
      </c>
      <c r="K9743" s="3">
        <v>10296.0707276133</v>
      </c>
      <c r="L9743" s="3" t="s">
        <v>20820</v>
      </c>
      <c r="M9743" s="3">
        <v>1213</v>
      </c>
      <c r="N9743" s="3">
        <v>583</v>
      </c>
      <c r="O9743" s="3">
        <v>16</v>
      </c>
      <c r="P9743" s="3">
        <v>771</v>
      </c>
      <c r="Q9743" s="3" t="s">
        <v>20821</v>
      </c>
      <c r="R9743" s="5">
        <v>41411.524328703701</v>
      </c>
      <c r="S9743" s="3" t="b">
        <v>0</v>
      </c>
      <c r="T9743" s="3" t="b">
        <v>0</v>
      </c>
      <c r="U9743" s="3" t="s">
        <v>20822</v>
      </c>
      <c r="V9743" s="3" t="s">
        <v>27</v>
      </c>
    </row>
    <row r="9744" spans="1:24" ht="12" customHeight="1" x14ac:dyDescent="0.2">
      <c r="A9744" s="3" t="s">
        <v>46071</v>
      </c>
      <c r="B9744" s="3">
        <v>274</v>
      </c>
      <c r="C9744" s="3">
        <v>98</v>
      </c>
      <c r="D9744" s="3">
        <v>176</v>
      </c>
      <c r="E9744" s="3">
        <v>336.5</v>
      </c>
      <c r="F9744" s="3">
        <v>96.3</v>
      </c>
      <c r="G9744" s="3">
        <v>240.2</v>
      </c>
      <c r="H9744" s="4">
        <v>6.0836612933742699E-6</v>
      </c>
      <c r="I9744" s="4">
        <v>2.5774047823400599E-6</v>
      </c>
      <c r="J9744" s="4">
        <v>2.21838286147698E-5</v>
      </c>
      <c r="K9744" s="3">
        <v>10290.394544511601</v>
      </c>
      <c r="L9744" s="3" t="s">
        <v>46072</v>
      </c>
      <c r="M9744" s="3">
        <v>1082</v>
      </c>
      <c r="N9744" s="3">
        <v>597</v>
      </c>
      <c r="O9744" s="3">
        <v>466</v>
      </c>
      <c r="P9744" s="3">
        <v>378</v>
      </c>
      <c r="Q9744" s="3" t="s">
        <v>46073</v>
      </c>
      <c r="R9744" s="5">
        <v>40613.376319444447</v>
      </c>
      <c r="S9744" s="3" t="b">
        <v>0</v>
      </c>
      <c r="T9744" s="3" t="b">
        <v>0</v>
      </c>
      <c r="U9744" s="3" t="s">
        <v>34926</v>
      </c>
      <c r="V9744" s="3" t="s">
        <v>27</v>
      </c>
    </row>
    <row r="9745" spans="1:24" ht="12" customHeight="1" x14ac:dyDescent="0.2">
      <c r="A9745" s="3" t="s">
        <v>10721</v>
      </c>
      <c r="B9745" s="3">
        <v>92</v>
      </c>
      <c r="C9745" s="3">
        <v>47</v>
      </c>
      <c r="D9745" s="3">
        <v>45</v>
      </c>
      <c r="E9745" s="3">
        <v>127.4</v>
      </c>
      <c r="F9745" s="3">
        <v>58.2</v>
      </c>
      <c r="G9745" s="3">
        <v>69.2</v>
      </c>
      <c r="H9745" s="4">
        <v>6.0063631411116599E-6</v>
      </c>
      <c r="I9745" s="4">
        <v>8.3752939835078106E-6</v>
      </c>
      <c r="J9745" s="4">
        <v>2.15249892334457E-5</v>
      </c>
      <c r="K9745" s="3">
        <v>10277.233872454201</v>
      </c>
      <c r="L9745" s="3" t="s">
        <v>10722</v>
      </c>
      <c r="M9745" s="3">
        <v>492</v>
      </c>
      <c r="N9745" s="3">
        <v>360</v>
      </c>
      <c r="O9745" s="3">
        <v>34</v>
      </c>
      <c r="P9745" s="3">
        <v>244</v>
      </c>
      <c r="Q9745" s="3" t="s">
        <v>10723</v>
      </c>
      <c r="R9745" s="5">
        <v>41514.412557870368</v>
      </c>
      <c r="S9745" s="3" t="b">
        <v>0</v>
      </c>
      <c r="T9745" s="3" t="b">
        <v>0</v>
      </c>
      <c r="U9745" s="3" t="s">
        <v>10724</v>
      </c>
      <c r="V9745" s="3" t="s">
        <v>27</v>
      </c>
    </row>
    <row r="9746" spans="1:24" ht="12" customHeight="1" x14ac:dyDescent="0.2">
      <c r="A9746" s="3" t="s">
        <v>41836</v>
      </c>
      <c r="B9746" s="3">
        <v>925</v>
      </c>
      <c r="C9746" s="3">
        <v>313</v>
      </c>
      <c r="D9746" s="3">
        <v>612</v>
      </c>
      <c r="E9746" s="3">
        <v>4445.1000000000004</v>
      </c>
      <c r="F9746" s="3">
        <v>1716.3</v>
      </c>
      <c r="G9746" s="3">
        <v>2728.8</v>
      </c>
      <c r="H9746" s="4">
        <v>6.0513493298735896E-6</v>
      </c>
      <c r="I9746" s="3">
        <v>8.7109137133499395E-2</v>
      </c>
      <c r="J9746" s="3">
        <v>1.3057407019368E-4</v>
      </c>
      <c r="K9746" s="3">
        <v>10274.649764423501</v>
      </c>
      <c r="L9746" s="3" t="s">
        <v>41837</v>
      </c>
      <c r="M9746" s="3">
        <v>5740</v>
      </c>
      <c r="N9746" s="3">
        <v>1470</v>
      </c>
      <c r="O9746" s="3">
        <v>17216</v>
      </c>
      <c r="P9746" s="3">
        <v>1846</v>
      </c>
      <c r="Q9746" s="3" t="s">
        <v>41838</v>
      </c>
      <c r="R9746" s="5">
        <v>41581.785081018519</v>
      </c>
      <c r="S9746" s="3" t="b">
        <v>0</v>
      </c>
      <c r="T9746" s="3" t="b">
        <v>0</v>
      </c>
      <c r="V9746" s="3" t="s">
        <v>27</v>
      </c>
      <c r="W9746" s="3" t="s">
        <v>45</v>
      </c>
    </row>
    <row r="9747" spans="1:24" ht="12" customHeight="1" x14ac:dyDescent="0.2">
      <c r="A9747" s="3" t="s">
        <v>3604</v>
      </c>
      <c r="B9747" s="3">
        <v>460</v>
      </c>
      <c r="C9747" s="3">
        <v>105</v>
      </c>
      <c r="D9747" s="3">
        <v>355</v>
      </c>
      <c r="E9747" s="3">
        <v>664.50000000000102</v>
      </c>
      <c r="F9747" s="3">
        <v>156.4</v>
      </c>
      <c r="G9747" s="3">
        <v>508.1</v>
      </c>
      <c r="H9747" s="4">
        <v>6.0498922514190198E-6</v>
      </c>
      <c r="I9747" s="4">
        <v>1.7392514088091401E-5</v>
      </c>
      <c r="J9747" s="4">
        <v>3.01300972140381E-5</v>
      </c>
      <c r="K9747" s="3">
        <v>10273.759412748101</v>
      </c>
      <c r="L9747" s="3" t="s">
        <v>3605</v>
      </c>
      <c r="M9747" s="3">
        <v>7138</v>
      </c>
      <c r="N9747" s="3">
        <v>1657</v>
      </c>
      <c r="O9747" s="3">
        <v>652</v>
      </c>
      <c r="P9747" s="3">
        <v>1324</v>
      </c>
      <c r="Q9747" s="3" t="s">
        <v>3606</v>
      </c>
      <c r="R9747" s="5">
        <v>41472.657916666663</v>
      </c>
      <c r="S9747" s="3" t="b">
        <v>0</v>
      </c>
      <c r="T9747" s="3" t="b">
        <v>0</v>
      </c>
      <c r="U9747" s="3" t="s">
        <v>3607</v>
      </c>
      <c r="V9747" s="3" t="s">
        <v>27</v>
      </c>
    </row>
    <row r="9748" spans="1:24" ht="12" customHeight="1" x14ac:dyDescent="0.2">
      <c r="A9748" s="3" t="s">
        <v>108</v>
      </c>
      <c r="B9748" s="3">
        <v>160</v>
      </c>
      <c r="C9748" s="3">
        <v>48</v>
      </c>
      <c r="D9748" s="3">
        <v>112</v>
      </c>
      <c r="E9748" s="3">
        <v>182.3</v>
      </c>
      <c r="F9748" s="3">
        <v>49.9</v>
      </c>
      <c r="G9748" s="3">
        <v>132.4</v>
      </c>
      <c r="H9748" s="4">
        <v>6.0654657853140998E-6</v>
      </c>
      <c r="I9748" s="4">
        <v>9.1414636063904593E-6</v>
      </c>
      <c r="J9748" s="4">
        <v>2.1600246097030199E-5</v>
      </c>
      <c r="K9748" s="3">
        <v>10261.012497628701</v>
      </c>
      <c r="L9748" s="3" t="s">
        <v>109</v>
      </c>
      <c r="M9748" s="3">
        <v>3236</v>
      </c>
      <c r="N9748" s="3">
        <v>1940</v>
      </c>
      <c r="O9748" s="3">
        <v>226</v>
      </c>
      <c r="P9748" s="3">
        <v>1434</v>
      </c>
      <c r="Q9748" s="3" t="s">
        <v>110</v>
      </c>
      <c r="R9748" s="5">
        <v>41075.645057870373</v>
      </c>
      <c r="S9748" s="3" t="b">
        <v>0</v>
      </c>
      <c r="T9748" s="3" t="b">
        <v>0</v>
      </c>
      <c r="U9748" s="3" t="s">
        <v>34</v>
      </c>
      <c r="V9748" s="3" t="s">
        <v>27</v>
      </c>
    </row>
    <row r="9749" spans="1:24" ht="12" customHeight="1" x14ac:dyDescent="0.2">
      <c r="A9749" s="3" t="s">
        <v>33341</v>
      </c>
      <c r="B9749" s="3">
        <v>537</v>
      </c>
      <c r="C9749" s="3">
        <v>108</v>
      </c>
      <c r="D9749" s="3">
        <v>429</v>
      </c>
      <c r="E9749" s="3">
        <v>642.60000000000105</v>
      </c>
      <c r="F9749" s="3">
        <v>142.6</v>
      </c>
      <c r="G9749" s="3">
        <v>500.00000000000102</v>
      </c>
      <c r="H9749" s="4">
        <v>6.0425297413314003E-6</v>
      </c>
      <c r="I9749" s="4">
        <v>9.9564377359743507E-6</v>
      </c>
      <c r="J9749" s="4">
        <v>2.7827474479051799E-5</v>
      </c>
      <c r="K9749" s="3">
        <v>10259.302517797099</v>
      </c>
      <c r="L9749" s="3" t="s">
        <v>33342</v>
      </c>
      <c r="M9749" s="3">
        <v>39505</v>
      </c>
      <c r="N9749" s="3">
        <v>1397</v>
      </c>
      <c r="O9749" s="3">
        <v>3198</v>
      </c>
      <c r="P9749" s="3">
        <v>1398</v>
      </c>
      <c r="Q9749" s="3" t="s">
        <v>33343</v>
      </c>
      <c r="R9749" s="5">
        <v>39925.457662037035</v>
      </c>
      <c r="S9749" s="3" t="b">
        <v>0</v>
      </c>
      <c r="T9749" s="3" t="b">
        <v>0</v>
      </c>
      <c r="U9749" s="3" t="s">
        <v>34</v>
      </c>
      <c r="V9749" s="3" t="s">
        <v>27</v>
      </c>
    </row>
    <row r="9750" spans="1:24" ht="12" customHeight="1" x14ac:dyDescent="0.2">
      <c r="A9750" s="3" t="s">
        <v>34134</v>
      </c>
      <c r="B9750" s="3">
        <v>1554</v>
      </c>
      <c r="C9750" s="3">
        <v>779</v>
      </c>
      <c r="D9750" s="3">
        <v>775</v>
      </c>
      <c r="E9750" s="3">
        <v>2064.8000000000002</v>
      </c>
      <c r="F9750" s="3">
        <v>1008.8</v>
      </c>
      <c r="G9750" s="3">
        <v>1056</v>
      </c>
      <c r="H9750" s="4">
        <v>5.9887913780567902E-6</v>
      </c>
      <c r="I9750" s="3">
        <v>1.56402512000553E-4</v>
      </c>
      <c r="J9750" s="4">
        <v>7.1201291110684601E-5</v>
      </c>
      <c r="K9750" s="3">
        <v>10256.619091399099</v>
      </c>
      <c r="L9750" s="3" t="s">
        <v>34135</v>
      </c>
      <c r="M9750" s="3">
        <v>2472</v>
      </c>
      <c r="N9750" s="3">
        <v>7797</v>
      </c>
      <c r="O9750" s="3">
        <v>437</v>
      </c>
      <c r="P9750" s="3">
        <v>1739</v>
      </c>
      <c r="Q9750" s="3" t="s">
        <v>34136</v>
      </c>
      <c r="R9750" s="5">
        <v>40189.492754629631</v>
      </c>
      <c r="S9750" s="3" t="b">
        <v>0</v>
      </c>
      <c r="T9750" s="3" t="b">
        <v>0</v>
      </c>
      <c r="U9750" s="3" t="s">
        <v>34137</v>
      </c>
      <c r="V9750" s="3" t="s">
        <v>27</v>
      </c>
    </row>
    <row r="9751" spans="1:24" ht="12" customHeight="1" x14ac:dyDescent="0.2">
      <c r="A9751" s="3" t="s">
        <v>24177</v>
      </c>
      <c r="B9751" s="3">
        <v>177</v>
      </c>
      <c r="C9751" s="3">
        <v>127</v>
      </c>
      <c r="D9751" s="3">
        <v>50</v>
      </c>
      <c r="E9751" s="3">
        <v>288.5</v>
      </c>
      <c r="F9751" s="3">
        <v>229.9</v>
      </c>
      <c r="G9751" s="3">
        <v>58.6</v>
      </c>
      <c r="H9751" s="4">
        <v>6.0595777686211202E-6</v>
      </c>
      <c r="I9751" s="4">
        <v>5.7523292407881999E-6</v>
      </c>
      <c r="J9751" s="4">
        <v>3.2036553865549002E-5</v>
      </c>
      <c r="K9751" s="3">
        <v>10254.9422759918</v>
      </c>
      <c r="L9751" s="3" t="s">
        <v>24178</v>
      </c>
      <c r="M9751" s="3">
        <v>157</v>
      </c>
      <c r="N9751" s="3">
        <v>389</v>
      </c>
      <c r="O9751" s="3">
        <v>39</v>
      </c>
      <c r="P9751" s="3">
        <v>84</v>
      </c>
      <c r="Q9751" s="3" t="s">
        <v>24179</v>
      </c>
      <c r="R9751" s="5">
        <v>41766.596875000003</v>
      </c>
      <c r="S9751" s="3" t="b">
        <v>0</v>
      </c>
      <c r="T9751" s="3" t="b">
        <v>0</v>
      </c>
      <c r="U9751" s="3" t="s">
        <v>8321</v>
      </c>
      <c r="V9751" s="3" t="s">
        <v>27</v>
      </c>
    </row>
    <row r="9752" spans="1:24" ht="12" customHeight="1" x14ac:dyDescent="0.2">
      <c r="A9752" s="3" t="s">
        <v>33284</v>
      </c>
      <c r="B9752" s="3">
        <v>665</v>
      </c>
      <c r="C9752" s="3">
        <v>444</v>
      </c>
      <c r="D9752" s="3">
        <v>221</v>
      </c>
      <c r="E9752" s="3">
        <v>1674.6</v>
      </c>
      <c r="F9752" s="3">
        <v>1009.2</v>
      </c>
      <c r="G9752" s="3">
        <v>665.400000000001</v>
      </c>
      <c r="H9752" s="4">
        <v>6.0639430668513899E-6</v>
      </c>
      <c r="I9752" s="4">
        <v>8.6782977246821399E-5</v>
      </c>
      <c r="J9752" s="4">
        <v>6.8407081579415394E-5</v>
      </c>
      <c r="K9752" s="3">
        <v>10242.588298336301</v>
      </c>
      <c r="L9752" s="3" t="s">
        <v>33285</v>
      </c>
      <c r="M9752" s="3">
        <v>4633</v>
      </c>
      <c r="N9752" s="3">
        <v>3399</v>
      </c>
      <c r="O9752" s="3">
        <v>1256</v>
      </c>
      <c r="P9752" s="3">
        <v>498</v>
      </c>
      <c r="Q9752" s="3" t="s">
        <v>33286</v>
      </c>
      <c r="R9752" s="5">
        <v>40151.429062499999</v>
      </c>
      <c r="S9752" s="3" t="b">
        <v>0</v>
      </c>
      <c r="T9752" s="3" t="b">
        <v>0</v>
      </c>
      <c r="U9752" s="3" t="s">
        <v>633</v>
      </c>
      <c r="V9752" s="3" t="s">
        <v>27</v>
      </c>
    </row>
    <row r="9753" spans="1:24" ht="12" customHeight="1" x14ac:dyDescent="0.2">
      <c r="A9753" s="3" t="s">
        <v>32896</v>
      </c>
      <c r="B9753" s="3">
        <v>310</v>
      </c>
      <c r="C9753" s="3">
        <v>56</v>
      </c>
      <c r="D9753" s="3">
        <v>254</v>
      </c>
      <c r="E9753" s="3">
        <v>393.9</v>
      </c>
      <c r="F9753" s="3">
        <v>77.099999999999994</v>
      </c>
      <c r="G9753" s="3">
        <v>316.8</v>
      </c>
      <c r="H9753" s="4">
        <v>6.07600228214651E-6</v>
      </c>
      <c r="I9753" s="4">
        <v>2.00769695756457E-6</v>
      </c>
      <c r="J9753" s="4">
        <v>2.34278674769503E-5</v>
      </c>
      <c r="K9753" s="3">
        <v>10240.005570133701</v>
      </c>
      <c r="L9753" s="3" t="s">
        <v>32897</v>
      </c>
      <c r="M9753" s="3">
        <v>1869</v>
      </c>
      <c r="N9753" s="3">
        <v>641</v>
      </c>
      <c r="O9753" s="3">
        <v>668</v>
      </c>
      <c r="P9753" s="3">
        <v>752</v>
      </c>
      <c r="Q9753" s="3" t="s">
        <v>32898</v>
      </c>
      <c r="R9753" s="5">
        <v>41891.446539351855</v>
      </c>
      <c r="S9753" s="3" t="b">
        <v>0</v>
      </c>
      <c r="T9753" s="3" t="b">
        <v>0</v>
      </c>
      <c r="U9753" s="3" t="s">
        <v>34</v>
      </c>
      <c r="V9753" s="3" t="s">
        <v>54</v>
      </c>
    </row>
    <row r="9754" spans="1:24" ht="12" customHeight="1" x14ac:dyDescent="0.2">
      <c r="A9754" s="3" t="s">
        <v>23965</v>
      </c>
      <c r="B9754" s="3">
        <v>171</v>
      </c>
      <c r="C9754" s="3">
        <v>36</v>
      </c>
      <c r="D9754" s="3">
        <v>135</v>
      </c>
      <c r="E9754" s="3">
        <v>218</v>
      </c>
      <c r="F9754" s="3">
        <v>53.3</v>
      </c>
      <c r="G9754" s="3">
        <v>164.7</v>
      </c>
      <c r="H9754" s="4">
        <v>6.0704917644674003E-6</v>
      </c>
      <c r="I9754" s="4">
        <v>3.6361241689501001E-6</v>
      </c>
      <c r="J9754" s="4">
        <v>2.0917948997697699E-5</v>
      </c>
      <c r="K9754" s="3">
        <v>10233.5727122182</v>
      </c>
      <c r="L9754" s="3" t="s">
        <v>23966</v>
      </c>
      <c r="M9754" s="3">
        <v>385</v>
      </c>
      <c r="N9754" s="3">
        <v>190</v>
      </c>
      <c r="O9754" s="3">
        <v>401</v>
      </c>
      <c r="P9754" s="3">
        <v>287</v>
      </c>
      <c r="Q9754" s="3" t="s">
        <v>23967</v>
      </c>
      <c r="R9754" s="5">
        <v>40368.741319444445</v>
      </c>
      <c r="S9754" s="3" t="b">
        <v>0</v>
      </c>
      <c r="T9754" s="3" t="b">
        <v>0</v>
      </c>
      <c r="U9754" s="3" t="s">
        <v>3280</v>
      </c>
      <c r="V9754" s="3" t="s">
        <v>27</v>
      </c>
    </row>
    <row r="9755" spans="1:24" ht="12" customHeight="1" x14ac:dyDescent="0.2">
      <c r="A9755" s="3" t="s">
        <v>2777</v>
      </c>
      <c r="B9755" s="3">
        <v>114</v>
      </c>
      <c r="C9755" s="3">
        <v>18</v>
      </c>
      <c r="D9755" s="3">
        <v>96</v>
      </c>
      <c r="E9755" s="3">
        <v>152.6</v>
      </c>
      <c r="F9755" s="3">
        <v>24.9</v>
      </c>
      <c r="G9755" s="3">
        <v>127.7</v>
      </c>
      <c r="H9755" s="4">
        <v>6.0655172915767497E-6</v>
      </c>
      <c r="I9755" s="4">
        <v>3.3551737568896901E-6</v>
      </c>
      <c r="J9755" s="4">
        <v>1.87080130494203E-5</v>
      </c>
      <c r="K9755" s="3">
        <v>10230.340315715701</v>
      </c>
      <c r="L9755" s="3" t="s">
        <v>2778</v>
      </c>
      <c r="M9755" s="3">
        <v>626</v>
      </c>
      <c r="N9755" s="3">
        <v>109</v>
      </c>
      <c r="O9755" s="3">
        <v>54</v>
      </c>
      <c r="P9755" s="3">
        <v>153</v>
      </c>
      <c r="Q9755" s="3" t="s">
        <v>2779</v>
      </c>
      <c r="R9755" s="5">
        <v>40946.629340277781</v>
      </c>
      <c r="S9755" s="3" t="b">
        <v>0</v>
      </c>
      <c r="T9755" s="3" t="b">
        <v>0</v>
      </c>
      <c r="U9755" s="3" t="s">
        <v>34</v>
      </c>
      <c r="V9755" s="3" t="s">
        <v>27</v>
      </c>
    </row>
    <row r="9756" spans="1:24" ht="12" customHeight="1" x14ac:dyDescent="0.2">
      <c r="A9756" s="3" t="s">
        <v>17003</v>
      </c>
      <c r="B9756" s="3">
        <v>343</v>
      </c>
      <c r="C9756" s="3">
        <v>120</v>
      </c>
      <c r="D9756" s="3">
        <v>223</v>
      </c>
      <c r="E9756" s="3">
        <v>828.80000000000098</v>
      </c>
      <c r="F9756" s="3">
        <v>233.2</v>
      </c>
      <c r="G9756" s="3">
        <v>595.60000000000105</v>
      </c>
      <c r="H9756" s="4">
        <v>6.0695043217906002E-6</v>
      </c>
      <c r="I9756" s="4">
        <v>3.1511079184035099E-5</v>
      </c>
      <c r="J9756" s="4">
        <v>2.9918509444947999E-5</v>
      </c>
      <c r="K9756" s="3">
        <v>10228.130304018499</v>
      </c>
      <c r="L9756" s="6" t="s">
        <v>17004</v>
      </c>
      <c r="M9756" s="3">
        <v>906</v>
      </c>
      <c r="N9756" s="3">
        <v>407</v>
      </c>
      <c r="O9756" s="3">
        <v>1166</v>
      </c>
      <c r="P9756" s="3">
        <v>451</v>
      </c>
      <c r="Q9756" s="3" t="s">
        <v>17005</v>
      </c>
      <c r="R9756" s="5">
        <v>41366.350694444445</v>
      </c>
      <c r="S9756" s="3" t="b">
        <v>0</v>
      </c>
      <c r="T9756" s="3" t="b">
        <v>0</v>
      </c>
      <c r="V9756" s="3" t="s">
        <v>27</v>
      </c>
    </row>
    <row r="9757" spans="1:24" ht="12" customHeight="1" x14ac:dyDescent="0.2">
      <c r="A9757" s="3" t="s">
        <v>23168</v>
      </c>
      <c r="B9757" s="3">
        <v>1151</v>
      </c>
      <c r="C9757" s="3">
        <v>593</v>
      </c>
      <c r="D9757" s="3">
        <v>558</v>
      </c>
      <c r="E9757" s="3">
        <v>1228.3</v>
      </c>
      <c r="F9757" s="3">
        <v>635.5</v>
      </c>
      <c r="G9757" s="3">
        <v>592.79999999999995</v>
      </c>
      <c r="H9757" s="4">
        <v>5.9642811132688104E-6</v>
      </c>
      <c r="I9757" s="4">
        <v>4.2036480961130198E-5</v>
      </c>
      <c r="J9757" s="4">
        <v>7.1841645620648E-5</v>
      </c>
      <c r="K9757" s="3">
        <v>10226.312779002699</v>
      </c>
      <c r="L9757" s="3" t="s">
        <v>23169</v>
      </c>
      <c r="M9757" s="3">
        <v>47616</v>
      </c>
      <c r="N9757" s="3">
        <v>24289</v>
      </c>
      <c r="O9757" s="3">
        <v>11476</v>
      </c>
      <c r="P9757" s="3">
        <v>11208</v>
      </c>
      <c r="Q9757" s="3" t="s">
        <v>23170</v>
      </c>
      <c r="R9757" s="5">
        <v>39826.976527777777</v>
      </c>
      <c r="S9757" s="3" t="b">
        <v>0</v>
      </c>
      <c r="T9757" s="3" t="b">
        <v>0</v>
      </c>
      <c r="U9757" s="3" t="s">
        <v>53</v>
      </c>
      <c r="V9757" s="3" t="s">
        <v>27</v>
      </c>
      <c r="W9757" s="3" t="s">
        <v>1615</v>
      </c>
      <c r="X9757" s="3" t="s">
        <v>36</v>
      </c>
    </row>
    <row r="9758" spans="1:24" ht="12" customHeight="1" x14ac:dyDescent="0.2">
      <c r="A9758" s="3" t="s">
        <v>18585</v>
      </c>
      <c r="B9758" s="3">
        <v>118</v>
      </c>
      <c r="C9758" s="3">
        <v>21</v>
      </c>
      <c r="D9758" s="3">
        <v>97</v>
      </c>
      <c r="E9758" s="3">
        <v>47.5</v>
      </c>
      <c r="F9758" s="3">
        <v>15.5</v>
      </c>
      <c r="G9758" s="3">
        <v>32</v>
      </c>
      <c r="H9758" s="4">
        <v>6.08277686063025E-6</v>
      </c>
      <c r="I9758" s="4">
        <v>2.9840433621827602E-6</v>
      </c>
      <c r="J9758" s="4">
        <v>1.8291363192076201E-5</v>
      </c>
      <c r="K9758" s="3">
        <v>10212.156660001199</v>
      </c>
      <c r="L9758" s="3" t="s">
        <v>18586</v>
      </c>
      <c r="M9758" s="3">
        <v>163996</v>
      </c>
      <c r="N9758" s="3">
        <v>1360</v>
      </c>
      <c r="O9758" s="3">
        <v>0</v>
      </c>
      <c r="P9758" s="3">
        <v>283</v>
      </c>
      <c r="Q9758" s="3" t="s">
        <v>18587</v>
      </c>
      <c r="R9758" s="5">
        <v>39903.839849537035</v>
      </c>
      <c r="S9758" s="3" t="b">
        <v>0</v>
      </c>
      <c r="T9758" s="3" t="b">
        <v>0</v>
      </c>
      <c r="U9758" s="3" t="s">
        <v>18588</v>
      </c>
      <c r="V9758" s="3" t="s">
        <v>27</v>
      </c>
    </row>
    <row r="9759" spans="1:24" ht="12" customHeight="1" x14ac:dyDescent="0.2">
      <c r="A9759" s="3" t="s">
        <v>2305</v>
      </c>
      <c r="B9759" s="3">
        <v>305</v>
      </c>
      <c r="C9759" s="3">
        <v>211</v>
      </c>
      <c r="D9759" s="3">
        <v>94</v>
      </c>
      <c r="E9759" s="3">
        <v>261.99999999999898</v>
      </c>
      <c r="F9759" s="3">
        <v>175.8</v>
      </c>
      <c r="G9759" s="3">
        <v>86.199999999999903</v>
      </c>
      <c r="H9759" s="4">
        <v>5.9819023526223298E-6</v>
      </c>
      <c r="I9759" s="4">
        <v>4.89371084560914E-6</v>
      </c>
      <c r="J9759" s="4">
        <v>2.8862571044109201E-5</v>
      </c>
      <c r="K9759" s="3">
        <v>10211.796924800799</v>
      </c>
      <c r="L9759" s="3" t="s">
        <v>2306</v>
      </c>
      <c r="M9759" s="3">
        <v>33321</v>
      </c>
      <c r="N9759" s="3">
        <v>181285</v>
      </c>
      <c r="O9759" s="3">
        <v>21611</v>
      </c>
      <c r="P9759" s="3">
        <v>284</v>
      </c>
      <c r="Q9759" s="3" t="s">
        <v>2307</v>
      </c>
      <c r="R9759" s="5">
        <v>39685.119733796295</v>
      </c>
      <c r="S9759" s="3" t="b">
        <v>0</v>
      </c>
      <c r="T9759" s="3" t="b">
        <v>1</v>
      </c>
      <c r="U9759" s="3" t="s">
        <v>588</v>
      </c>
      <c r="V9759" s="3" t="s">
        <v>27</v>
      </c>
      <c r="W9759" s="3" t="s">
        <v>1615</v>
      </c>
      <c r="X9759" s="3" t="s">
        <v>36</v>
      </c>
    </row>
    <row r="9760" spans="1:24" ht="12" customHeight="1" x14ac:dyDescent="0.2">
      <c r="A9760" s="3" t="s">
        <v>1683</v>
      </c>
      <c r="B9760" s="3">
        <v>1714</v>
      </c>
      <c r="C9760" s="3">
        <v>788</v>
      </c>
      <c r="D9760" s="3">
        <v>926</v>
      </c>
      <c r="E9760" s="3">
        <v>1835.4</v>
      </c>
      <c r="F9760" s="3">
        <v>796.9</v>
      </c>
      <c r="G9760" s="3">
        <v>1038.5</v>
      </c>
      <c r="H9760" s="4">
        <v>6.0890252018664502E-6</v>
      </c>
      <c r="I9760" s="4">
        <v>3.5919095672131397E-5</v>
      </c>
      <c r="J9760" s="4">
        <v>6.3766355846960906E-5</v>
      </c>
      <c r="K9760" s="3">
        <v>10208.5080339253</v>
      </c>
      <c r="L9760" s="3" t="s">
        <v>1684</v>
      </c>
      <c r="M9760" s="3">
        <v>2078</v>
      </c>
      <c r="N9760" s="3">
        <v>6127</v>
      </c>
      <c r="O9760" s="3">
        <v>235</v>
      </c>
      <c r="P9760" s="3">
        <v>1345</v>
      </c>
      <c r="Q9760" s="3" t="s">
        <v>1685</v>
      </c>
      <c r="R9760" s="5">
        <v>40393.794398148151</v>
      </c>
      <c r="S9760" s="3" t="b">
        <v>0</v>
      </c>
      <c r="T9760" s="3" t="b">
        <v>0</v>
      </c>
      <c r="V9760" s="3" t="s">
        <v>27</v>
      </c>
      <c r="W9760" s="3" t="s">
        <v>74</v>
      </c>
      <c r="X9760" s="3" t="s">
        <v>36</v>
      </c>
    </row>
    <row r="9761" spans="1:24" ht="12" customHeight="1" x14ac:dyDescent="0.2">
      <c r="A9761" s="3" t="s">
        <v>2870</v>
      </c>
      <c r="B9761" s="3">
        <v>412</v>
      </c>
      <c r="C9761" s="3">
        <v>77</v>
      </c>
      <c r="D9761" s="3">
        <v>335</v>
      </c>
      <c r="E9761" s="3">
        <v>470.5</v>
      </c>
      <c r="F9761" s="3">
        <v>91.1</v>
      </c>
      <c r="G9761" s="3">
        <v>379.4</v>
      </c>
      <c r="H9761" s="4">
        <v>6.0645976685261404E-6</v>
      </c>
      <c r="I9761" s="4">
        <v>8.4943650398397198E-5</v>
      </c>
      <c r="J9761" s="4">
        <v>2.3539507305574799E-5</v>
      </c>
      <c r="K9761" s="3">
        <v>10201.567730213699</v>
      </c>
      <c r="L9761" s="3" t="s">
        <v>2871</v>
      </c>
      <c r="M9761" s="3">
        <v>4854</v>
      </c>
      <c r="N9761" s="3">
        <v>1821</v>
      </c>
      <c r="O9761" s="3">
        <v>1034</v>
      </c>
      <c r="P9761" s="3">
        <v>938</v>
      </c>
      <c r="Q9761" s="3" t="s">
        <v>2872</v>
      </c>
      <c r="R9761" s="5">
        <v>40908.387060185189</v>
      </c>
      <c r="S9761" s="3" t="b">
        <v>0</v>
      </c>
      <c r="T9761" s="3" t="b">
        <v>0</v>
      </c>
      <c r="U9761" s="3" t="s">
        <v>2873</v>
      </c>
      <c r="V9761" s="3" t="s">
        <v>27</v>
      </c>
    </row>
    <row r="9762" spans="1:24" ht="12" customHeight="1" x14ac:dyDescent="0.2">
      <c r="A9762" s="3" t="s">
        <v>46976</v>
      </c>
      <c r="B9762" s="3">
        <v>1919</v>
      </c>
      <c r="C9762" s="3">
        <v>799</v>
      </c>
      <c r="D9762" s="3">
        <v>1120</v>
      </c>
      <c r="E9762" s="3">
        <v>2901.6999999999898</v>
      </c>
      <c r="F9762" s="3">
        <v>1326.1</v>
      </c>
      <c r="G9762" s="3">
        <v>1575.6</v>
      </c>
      <c r="H9762" s="4">
        <v>6.0555157573603703E-6</v>
      </c>
      <c r="I9762" s="3">
        <v>2.6920609260936898E-4</v>
      </c>
      <c r="J9762" s="4">
        <v>8.7677650091300596E-5</v>
      </c>
      <c r="K9762" s="3">
        <v>10201.1299274022</v>
      </c>
      <c r="L9762" s="3" t="s">
        <v>46977</v>
      </c>
      <c r="M9762" s="3">
        <v>8076</v>
      </c>
      <c r="N9762" s="3">
        <v>8468</v>
      </c>
      <c r="O9762" s="3">
        <v>220</v>
      </c>
      <c r="P9762" s="3">
        <v>2178</v>
      </c>
      <c r="Q9762" s="3" t="s">
        <v>46978</v>
      </c>
      <c r="R9762" s="5">
        <v>40343.459386574075</v>
      </c>
      <c r="S9762" s="3" t="b">
        <v>0</v>
      </c>
      <c r="T9762" s="3" t="b">
        <v>0</v>
      </c>
      <c r="U9762" s="3" t="s">
        <v>260</v>
      </c>
      <c r="V9762" s="3" t="s">
        <v>27</v>
      </c>
      <c r="W9762" s="3" t="s">
        <v>45</v>
      </c>
      <c r="X9762" s="3" t="s">
        <v>1616</v>
      </c>
    </row>
    <row r="9763" spans="1:24" ht="12" customHeight="1" x14ac:dyDescent="0.2">
      <c r="A9763" s="3" t="s">
        <v>31655</v>
      </c>
      <c r="B9763" s="3">
        <v>400</v>
      </c>
      <c r="C9763" s="3">
        <v>81</v>
      </c>
      <c r="D9763" s="3">
        <v>319</v>
      </c>
      <c r="E9763" s="3">
        <v>487.5</v>
      </c>
      <c r="F9763" s="3">
        <v>95.8</v>
      </c>
      <c r="G9763" s="3">
        <v>391.7</v>
      </c>
      <c r="H9763" s="4">
        <v>6.0351523483683202E-6</v>
      </c>
      <c r="I9763" s="4">
        <v>9.3729236639403493E-6</v>
      </c>
      <c r="J9763" s="4">
        <v>2.2545400958131899E-5</v>
      </c>
      <c r="K9763" s="3">
        <v>10198.826944624499</v>
      </c>
      <c r="L9763" s="3" t="s">
        <v>31656</v>
      </c>
      <c r="M9763" s="3">
        <v>1159</v>
      </c>
      <c r="N9763" s="3">
        <v>334</v>
      </c>
      <c r="O9763" s="3">
        <v>66</v>
      </c>
      <c r="P9763" s="3">
        <v>484</v>
      </c>
      <c r="Q9763" s="3" t="s">
        <v>31657</v>
      </c>
      <c r="R9763" s="5">
        <v>41284.615416666667</v>
      </c>
      <c r="S9763" s="3" t="b">
        <v>0</v>
      </c>
      <c r="T9763" s="3" t="b">
        <v>0</v>
      </c>
      <c r="U9763" s="3" t="s">
        <v>4721</v>
      </c>
      <c r="V9763" s="3" t="s">
        <v>27</v>
      </c>
    </row>
    <row r="9764" spans="1:24" ht="12" customHeight="1" x14ac:dyDescent="0.2">
      <c r="A9764" s="3" t="s">
        <v>32681</v>
      </c>
      <c r="B9764" s="3">
        <v>164</v>
      </c>
      <c r="C9764" s="3">
        <v>17</v>
      </c>
      <c r="D9764" s="3">
        <v>147</v>
      </c>
      <c r="E9764" s="3">
        <v>179.6</v>
      </c>
      <c r="F9764" s="3">
        <v>15.7</v>
      </c>
      <c r="G9764" s="3">
        <v>163.9</v>
      </c>
      <c r="H9764" s="4">
        <v>6.0642629949576096E-6</v>
      </c>
      <c r="I9764" s="4">
        <v>7.8406517944847201E-7</v>
      </c>
      <c r="J9764" s="4">
        <v>1.9123551263039201E-5</v>
      </c>
      <c r="K9764" s="3">
        <v>10191.4906816783</v>
      </c>
      <c r="L9764" s="3" t="s">
        <v>32682</v>
      </c>
      <c r="M9764" s="3">
        <v>812</v>
      </c>
      <c r="N9764" s="3">
        <v>249</v>
      </c>
      <c r="O9764" s="3">
        <v>315</v>
      </c>
      <c r="P9764" s="3">
        <v>331</v>
      </c>
      <c r="Q9764" s="3" t="s">
        <v>32683</v>
      </c>
      <c r="R9764" s="5">
        <v>40485.414930555555</v>
      </c>
      <c r="S9764" s="3" t="b">
        <v>0</v>
      </c>
      <c r="T9764" s="3" t="b">
        <v>0</v>
      </c>
      <c r="V9764" s="3" t="s">
        <v>27</v>
      </c>
    </row>
    <row r="9765" spans="1:24" ht="12" customHeight="1" x14ac:dyDescent="0.2">
      <c r="A9765" s="3" t="s">
        <v>33876</v>
      </c>
      <c r="B9765" s="3">
        <v>369</v>
      </c>
      <c r="C9765" s="3">
        <v>120</v>
      </c>
      <c r="D9765" s="3">
        <v>249</v>
      </c>
      <c r="E9765" s="3">
        <v>378.9</v>
      </c>
      <c r="F9765" s="3">
        <v>135.69999999999999</v>
      </c>
      <c r="G9765" s="3">
        <v>243.2</v>
      </c>
      <c r="H9765" s="4">
        <v>6.0676850264703303E-6</v>
      </c>
      <c r="I9765" s="4">
        <v>2.2561016046702002E-6</v>
      </c>
      <c r="J9765" s="4">
        <v>2.85439449944847E-5</v>
      </c>
      <c r="K9765" s="3">
        <v>10187.416156252501</v>
      </c>
      <c r="L9765" s="3" t="s">
        <v>33877</v>
      </c>
      <c r="M9765" s="3">
        <v>17172</v>
      </c>
      <c r="N9765" s="3">
        <v>8582</v>
      </c>
      <c r="O9765" s="3">
        <v>1780</v>
      </c>
      <c r="P9765" s="3">
        <v>2070</v>
      </c>
      <c r="Q9765" s="3" t="s">
        <v>33878</v>
      </c>
      <c r="R9765" s="5">
        <v>40751.774270833332</v>
      </c>
      <c r="S9765" s="3" t="b">
        <v>0</v>
      </c>
      <c r="T9765" s="3" t="b">
        <v>0</v>
      </c>
      <c r="U9765" s="3" t="s">
        <v>567</v>
      </c>
      <c r="V9765" s="3" t="s">
        <v>27</v>
      </c>
    </row>
    <row r="9766" spans="1:24" ht="12" customHeight="1" x14ac:dyDescent="0.2">
      <c r="A9766" s="3" t="s">
        <v>16460</v>
      </c>
      <c r="B9766" s="3">
        <v>207</v>
      </c>
      <c r="C9766" s="3">
        <v>17</v>
      </c>
      <c r="D9766" s="3">
        <v>190</v>
      </c>
      <c r="E9766" s="3">
        <v>216.4</v>
      </c>
      <c r="F9766" s="3">
        <v>21.4</v>
      </c>
      <c r="G9766" s="3">
        <v>195</v>
      </c>
      <c r="H9766" s="4">
        <v>6.0485200178794496E-6</v>
      </c>
      <c r="I9766" s="4">
        <v>1.65339467506625E-6</v>
      </c>
      <c r="J9766" s="4">
        <v>1.8444666710911598E-5</v>
      </c>
      <c r="K9766" s="3">
        <v>10185.581675139299</v>
      </c>
      <c r="L9766" s="6" t="s">
        <v>16461</v>
      </c>
      <c r="M9766" s="3">
        <v>1340</v>
      </c>
      <c r="N9766" s="3">
        <v>721</v>
      </c>
      <c r="O9766" s="3">
        <v>754</v>
      </c>
      <c r="P9766" s="3">
        <v>898</v>
      </c>
      <c r="Q9766" s="3" t="s">
        <v>16462</v>
      </c>
      <c r="R9766" s="5">
        <v>40676.484282407408</v>
      </c>
      <c r="S9766" s="3" t="b">
        <v>0</v>
      </c>
      <c r="T9766" s="3" t="b">
        <v>0</v>
      </c>
      <c r="U9766" s="3" t="s">
        <v>1401</v>
      </c>
      <c r="V9766" s="3" t="s">
        <v>27</v>
      </c>
    </row>
    <row r="9767" spans="1:24" ht="12" customHeight="1" x14ac:dyDescent="0.2">
      <c r="A9767" s="3" t="s">
        <v>45395</v>
      </c>
      <c r="B9767" s="3">
        <v>600</v>
      </c>
      <c r="C9767" s="3">
        <v>181</v>
      </c>
      <c r="D9767" s="3">
        <v>419</v>
      </c>
      <c r="E9767" s="3">
        <v>575.70000000000095</v>
      </c>
      <c r="F9767" s="3">
        <v>165</v>
      </c>
      <c r="G9767" s="3">
        <v>410.7</v>
      </c>
      <c r="H9767" s="4">
        <v>6.0467096224918496E-6</v>
      </c>
      <c r="I9767" s="4">
        <v>9.8264452851509306E-6</v>
      </c>
      <c r="J9767" s="4">
        <v>2.9028379090810799E-5</v>
      </c>
      <c r="K9767" s="3">
        <v>10179.761581475401</v>
      </c>
      <c r="L9767" s="3" t="s">
        <v>45396</v>
      </c>
      <c r="M9767" s="3">
        <v>40896</v>
      </c>
      <c r="N9767" s="3">
        <v>11742</v>
      </c>
      <c r="O9767" s="3">
        <v>284</v>
      </c>
      <c r="P9767" s="3">
        <v>1475</v>
      </c>
      <c r="Q9767" s="3" t="s">
        <v>45397</v>
      </c>
      <c r="R9767" s="5">
        <v>39867.605138888888</v>
      </c>
      <c r="S9767" s="3" t="b">
        <v>0</v>
      </c>
      <c r="T9767" s="3" t="b">
        <v>1</v>
      </c>
      <c r="U9767" s="3" t="s">
        <v>34</v>
      </c>
      <c r="V9767" s="3" t="s">
        <v>27</v>
      </c>
    </row>
    <row r="9768" spans="1:24" ht="12" customHeight="1" x14ac:dyDescent="0.2">
      <c r="A9768" s="3" t="s">
        <v>46060</v>
      </c>
      <c r="B9768" s="3">
        <v>449</v>
      </c>
      <c r="C9768" s="3">
        <v>69</v>
      </c>
      <c r="D9768" s="3">
        <v>380</v>
      </c>
      <c r="E9768" s="3">
        <v>551.00000000000102</v>
      </c>
      <c r="F9768" s="3">
        <v>101.2</v>
      </c>
      <c r="G9768" s="3">
        <v>449.80000000000098</v>
      </c>
      <c r="H9768" s="4">
        <v>6.1100082546211899E-6</v>
      </c>
      <c r="I9768" s="4">
        <v>6.33047942887879E-6</v>
      </c>
      <c r="J9768" s="4">
        <v>2.2192871497734201E-5</v>
      </c>
      <c r="K9768" s="3">
        <v>10176.859214865901</v>
      </c>
      <c r="L9768" s="3" t="s">
        <v>46061</v>
      </c>
      <c r="M9768" s="3">
        <v>9593</v>
      </c>
      <c r="N9768" s="3">
        <v>359</v>
      </c>
      <c r="O9768" s="3">
        <v>7085</v>
      </c>
      <c r="P9768" s="3">
        <v>234</v>
      </c>
      <c r="Q9768" s="3" t="s">
        <v>46062</v>
      </c>
      <c r="R9768" s="5">
        <v>40199.911979166667</v>
      </c>
      <c r="S9768" s="3" t="b">
        <v>0</v>
      </c>
      <c r="T9768" s="3" t="b">
        <v>0</v>
      </c>
      <c r="U9768" s="3" t="s">
        <v>40</v>
      </c>
      <c r="V9768" s="3" t="s">
        <v>27</v>
      </c>
    </row>
    <row r="9769" spans="1:24" ht="12" customHeight="1" x14ac:dyDescent="0.2">
      <c r="A9769" s="3" t="s">
        <v>17057</v>
      </c>
      <c r="B9769" s="3">
        <v>916</v>
      </c>
      <c r="C9769" s="3">
        <v>501</v>
      </c>
      <c r="D9769" s="3">
        <v>415</v>
      </c>
      <c r="E9769" s="3">
        <v>1168.8</v>
      </c>
      <c r="F9769" s="3">
        <v>561.4</v>
      </c>
      <c r="G9769" s="3">
        <v>607.4</v>
      </c>
      <c r="H9769" s="4">
        <v>6.0577203828964303E-6</v>
      </c>
      <c r="I9769" s="4">
        <v>5.4932055727180901E-5</v>
      </c>
      <c r="J9769" s="4">
        <v>4.4107380225857997E-5</v>
      </c>
      <c r="K9769" s="3">
        <v>10176.1885816417</v>
      </c>
      <c r="L9769" s="3" t="s">
        <v>17058</v>
      </c>
      <c r="M9769" s="3">
        <v>3112</v>
      </c>
      <c r="N9769" s="3">
        <v>7483</v>
      </c>
      <c r="O9769" s="3">
        <v>486</v>
      </c>
      <c r="P9769" s="3">
        <v>1952</v>
      </c>
      <c r="Q9769" s="3" t="s">
        <v>17059</v>
      </c>
      <c r="R9769" s="5">
        <v>40120.813217592593</v>
      </c>
      <c r="S9769" s="3" t="b">
        <v>0</v>
      </c>
      <c r="T9769" s="3" t="b">
        <v>0</v>
      </c>
      <c r="U9769" s="3" t="s">
        <v>17060</v>
      </c>
      <c r="V9769" s="3" t="s">
        <v>27</v>
      </c>
      <c r="W9769" s="3" t="s">
        <v>45</v>
      </c>
    </row>
    <row r="9770" spans="1:24" ht="12" customHeight="1" x14ac:dyDescent="0.2">
      <c r="A9770" s="3" t="s">
        <v>678</v>
      </c>
      <c r="B9770" s="3">
        <v>350</v>
      </c>
      <c r="C9770" s="3">
        <v>117</v>
      </c>
      <c r="D9770" s="3">
        <v>233</v>
      </c>
      <c r="E9770" s="3">
        <v>436.60000000000099</v>
      </c>
      <c r="F9770" s="3">
        <v>138.1</v>
      </c>
      <c r="G9770" s="3">
        <v>298.5</v>
      </c>
      <c r="H9770" s="4">
        <v>6.0378379226939404E-6</v>
      </c>
      <c r="I9770" s="3">
        <v>3.2079750629678198E-3</v>
      </c>
      <c r="J9770" s="4">
        <v>2.55668647908873E-5</v>
      </c>
      <c r="K9770" s="3">
        <v>10150.892005403801</v>
      </c>
      <c r="M9770" s="3">
        <v>167</v>
      </c>
      <c r="N9770" s="3">
        <v>287</v>
      </c>
      <c r="O9770" s="3">
        <v>451</v>
      </c>
      <c r="P9770" s="3">
        <v>330</v>
      </c>
      <c r="Q9770" s="3" t="s">
        <v>679</v>
      </c>
      <c r="R9770" s="5">
        <v>42834.743576388886</v>
      </c>
      <c r="S9770" s="3" t="b">
        <v>0</v>
      </c>
      <c r="T9770" s="3" t="b">
        <v>0</v>
      </c>
      <c r="U9770" s="3" t="s">
        <v>680</v>
      </c>
      <c r="V9770" s="3" t="s">
        <v>27</v>
      </c>
    </row>
    <row r="9771" spans="1:24" ht="12" customHeight="1" x14ac:dyDescent="0.2">
      <c r="A9771" s="3" t="s">
        <v>34633</v>
      </c>
      <c r="B9771" s="3">
        <v>140</v>
      </c>
      <c r="C9771" s="3">
        <v>34</v>
      </c>
      <c r="D9771" s="3">
        <v>106</v>
      </c>
      <c r="E9771" s="3">
        <v>364</v>
      </c>
      <c r="F9771" s="3">
        <v>103.6</v>
      </c>
      <c r="G9771" s="3">
        <v>260.39999999999998</v>
      </c>
      <c r="H9771" s="4">
        <v>6.0533970150699601E-6</v>
      </c>
      <c r="I9771" s="4">
        <v>7.9246451229409201E-6</v>
      </c>
      <c r="J9771" s="4">
        <v>2.2419524558192202E-5</v>
      </c>
      <c r="K9771" s="3">
        <v>10149.4520088072</v>
      </c>
      <c r="L9771" s="3" t="s">
        <v>34634</v>
      </c>
      <c r="M9771" s="3">
        <v>1545</v>
      </c>
      <c r="N9771" s="3">
        <v>570</v>
      </c>
      <c r="O9771" s="3">
        <v>535</v>
      </c>
      <c r="P9771" s="3">
        <v>283</v>
      </c>
      <c r="Q9771" s="3" t="s">
        <v>34635</v>
      </c>
      <c r="R9771" s="5">
        <v>39938.655115740738</v>
      </c>
      <c r="S9771" s="3" t="b">
        <v>0</v>
      </c>
      <c r="T9771" s="3" t="b">
        <v>0</v>
      </c>
      <c r="U9771" s="3" t="s">
        <v>16509</v>
      </c>
      <c r="V9771" s="3" t="s">
        <v>27</v>
      </c>
    </row>
    <row r="9772" spans="1:24" ht="12" customHeight="1" x14ac:dyDescent="0.2">
      <c r="A9772" s="3" t="s">
        <v>46979</v>
      </c>
      <c r="B9772" s="3">
        <v>1487</v>
      </c>
      <c r="C9772" s="3">
        <v>856</v>
      </c>
      <c r="D9772" s="3">
        <v>631</v>
      </c>
      <c r="E9772" s="3">
        <v>1620.7</v>
      </c>
      <c r="F9772" s="3">
        <v>950.6</v>
      </c>
      <c r="G9772" s="3">
        <v>670.1</v>
      </c>
      <c r="H9772" s="4">
        <v>6.0435522549702397E-6</v>
      </c>
      <c r="I9772" s="3">
        <v>5.5258174878378705E-4</v>
      </c>
      <c r="J9772" s="4">
        <v>7.2239017285297499E-5</v>
      </c>
      <c r="K9772" s="3">
        <v>10144.477012356099</v>
      </c>
      <c r="L9772" s="3" t="s">
        <v>46980</v>
      </c>
      <c r="M9772" s="3">
        <v>10776</v>
      </c>
      <c r="N9772" s="3">
        <v>14136</v>
      </c>
      <c r="O9772" s="3">
        <v>553</v>
      </c>
      <c r="P9772" s="3">
        <v>4004</v>
      </c>
      <c r="Q9772" s="3" t="s">
        <v>46981</v>
      </c>
      <c r="R9772" s="5">
        <v>41335.954907407409</v>
      </c>
      <c r="S9772" s="3" t="b">
        <v>0</v>
      </c>
      <c r="T9772" s="3" t="b">
        <v>0</v>
      </c>
      <c r="U9772" s="3" t="s">
        <v>85</v>
      </c>
      <c r="V9772" s="3" t="s">
        <v>27</v>
      </c>
      <c r="W9772" s="3" t="s">
        <v>45</v>
      </c>
      <c r="X9772" s="3" t="s">
        <v>1616</v>
      </c>
    </row>
    <row r="9773" spans="1:24" ht="12" customHeight="1" x14ac:dyDescent="0.2">
      <c r="A9773" s="3" t="s">
        <v>1314</v>
      </c>
      <c r="B9773" s="3">
        <v>249</v>
      </c>
      <c r="C9773" s="3">
        <v>86</v>
      </c>
      <c r="D9773" s="3">
        <v>163</v>
      </c>
      <c r="E9773" s="3">
        <v>295.10000000000002</v>
      </c>
      <c r="F9773" s="3">
        <v>102.4</v>
      </c>
      <c r="G9773" s="3">
        <v>192.7</v>
      </c>
      <c r="H9773" s="4">
        <v>6.0544562008529797E-6</v>
      </c>
      <c r="I9773" s="4">
        <v>3.2221581551691001E-6</v>
      </c>
      <c r="J9773" s="4">
        <v>2.7339087140155599E-5</v>
      </c>
      <c r="K9773" s="3">
        <v>10143.784844641799</v>
      </c>
      <c r="L9773" s="6" t="s">
        <v>1315</v>
      </c>
      <c r="M9773" s="3">
        <v>908</v>
      </c>
      <c r="N9773" s="3">
        <v>2644</v>
      </c>
      <c r="O9773" s="3">
        <v>383</v>
      </c>
      <c r="P9773" s="3">
        <v>468</v>
      </c>
      <c r="Q9773" s="3" t="s">
        <v>1316</v>
      </c>
      <c r="R9773" s="5">
        <v>41691.409085648149</v>
      </c>
      <c r="S9773" s="3" t="b">
        <v>0</v>
      </c>
      <c r="T9773" s="3" t="b">
        <v>0</v>
      </c>
      <c r="U9773" s="3" t="s">
        <v>85</v>
      </c>
      <c r="V9773" s="3" t="s">
        <v>54</v>
      </c>
      <c r="W9773" s="3" t="s">
        <v>74</v>
      </c>
      <c r="X9773" s="3" t="s">
        <v>74</v>
      </c>
    </row>
    <row r="9774" spans="1:24" ht="12" customHeight="1" x14ac:dyDescent="0.2">
      <c r="A9774" s="3" t="s">
        <v>20656</v>
      </c>
      <c r="B9774" s="3">
        <v>261</v>
      </c>
      <c r="C9774" s="3">
        <v>89</v>
      </c>
      <c r="D9774" s="3">
        <v>172</v>
      </c>
      <c r="E9774" s="3">
        <v>390.1</v>
      </c>
      <c r="F9774" s="3">
        <v>167.6</v>
      </c>
      <c r="G9774" s="3">
        <v>222.5</v>
      </c>
      <c r="H9774" s="4">
        <v>6.0356404568979901E-6</v>
      </c>
      <c r="I9774" s="4">
        <v>1.0081521631185001E-5</v>
      </c>
      <c r="J9774" s="4">
        <v>2.6686193986639101E-5</v>
      </c>
      <c r="K9774" s="3">
        <v>10143.4212862411</v>
      </c>
      <c r="L9774" s="3" t="s">
        <v>20657</v>
      </c>
      <c r="M9774" s="3">
        <v>284</v>
      </c>
      <c r="N9774" s="3">
        <v>286</v>
      </c>
      <c r="O9774" s="3">
        <v>145</v>
      </c>
      <c r="P9774" s="3">
        <v>345</v>
      </c>
      <c r="Q9774" s="3" t="s">
        <v>20658</v>
      </c>
      <c r="R9774" s="5">
        <v>42042.38144675926</v>
      </c>
      <c r="S9774" s="3" t="b">
        <v>0</v>
      </c>
      <c r="T9774" s="3" t="b">
        <v>0</v>
      </c>
      <c r="U9774" s="3" t="s">
        <v>20659</v>
      </c>
      <c r="V9774" s="3" t="s">
        <v>54</v>
      </c>
    </row>
    <row r="9775" spans="1:24" ht="12" customHeight="1" x14ac:dyDescent="0.2">
      <c r="A9775" s="3" t="s">
        <v>38921</v>
      </c>
      <c r="B9775" s="3">
        <v>256</v>
      </c>
      <c r="C9775" s="3">
        <v>95</v>
      </c>
      <c r="D9775" s="3">
        <v>161</v>
      </c>
      <c r="E9775" s="3">
        <v>321.39999999999998</v>
      </c>
      <c r="F9775" s="3">
        <v>120.1</v>
      </c>
      <c r="G9775" s="3">
        <v>201.3</v>
      </c>
      <c r="H9775" s="4">
        <v>6.0723385547349004E-6</v>
      </c>
      <c r="I9775" s="4">
        <v>4.1007832236641098E-6</v>
      </c>
      <c r="J9775" s="4">
        <v>3.0286454929123901E-5</v>
      </c>
      <c r="K9775" s="3">
        <v>10142.7231790525</v>
      </c>
      <c r="L9775" s="3" t="s">
        <v>38922</v>
      </c>
      <c r="M9775" s="3">
        <v>2893</v>
      </c>
      <c r="N9775" s="3">
        <v>957</v>
      </c>
      <c r="O9775" s="3">
        <v>598</v>
      </c>
      <c r="P9775" s="3">
        <v>384</v>
      </c>
      <c r="Q9775" s="3" t="s">
        <v>38923</v>
      </c>
      <c r="R9775" s="5">
        <v>39879.526666666665</v>
      </c>
      <c r="S9775" s="3" t="b">
        <v>0</v>
      </c>
      <c r="T9775" s="3" t="b">
        <v>0</v>
      </c>
      <c r="U9775" s="3" t="s">
        <v>38924</v>
      </c>
      <c r="V9775" s="3" t="s">
        <v>27</v>
      </c>
    </row>
    <row r="9776" spans="1:24" ht="12" customHeight="1" x14ac:dyDescent="0.2">
      <c r="A9776" s="3" t="s">
        <v>40711</v>
      </c>
      <c r="B9776" s="3">
        <v>100</v>
      </c>
      <c r="C9776" s="3">
        <v>24</v>
      </c>
      <c r="D9776" s="3">
        <v>76</v>
      </c>
      <c r="E9776" s="3">
        <v>96.1</v>
      </c>
      <c r="F9776" s="3">
        <v>22</v>
      </c>
      <c r="G9776" s="3">
        <v>74.099999999999994</v>
      </c>
      <c r="H9776" s="4">
        <v>6.0531551768702001E-6</v>
      </c>
      <c r="I9776" s="4">
        <v>7.7112604239792204E-7</v>
      </c>
      <c r="J9776" s="4">
        <v>1.92341221387838E-5</v>
      </c>
      <c r="K9776" s="3">
        <v>10132.81710174</v>
      </c>
      <c r="L9776" s="3" t="s">
        <v>40712</v>
      </c>
      <c r="M9776" s="3">
        <v>6131</v>
      </c>
      <c r="N9776" s="3">
        <v>1783</v>
      </c>
      <c r="O9776" s="3">
        <v>885</v>
      </c>
      <c r="P9776" s="3">
        <v>871</v>
      </c>
      <c r="Q9776" s="3" t="s">
        <v>40713</v>
      </c>
      <c r="R9776" s="5">
        <v>40635.424756944441</v>
      </c>
      <c r="S9776" s="3" t="b">
        <v>0</v>
      </c>
      <c r="T9776" s="3" t="b">
        <v>0</v>
      </c>
      <c r="U9776" s="3" t="s">
        <v>1216</v>
      </c>
      <c r="V9776" s="3" t="s">
        <v>27</v>
      </c>
    </row>
    <row r="9777" spans="1:24" ht="12" customHeight="1" x14ac:dyDescent="0.2">
      <c r="A9777" s="3" t="s">
        <v>35311</v>
      </c>
      <c r="B9777" s="3">
        <v>269</v>
      </c>
      <c r="C9777" s="3">
        <v>54</v>
      </c>
      <c r="D9777" s="3">
        <v>215</v>
      </c>
      <c r="E9777" s="3">
        <v>280.8</v>
      </c>
      <c r="F9777" s="3">
        <v>66.7</v>
      </c>
      <c r="G9777" s="3">
        <v>214.1</v>
      </c>
      <c r="H9777" s="4">
        <v>6.0879279432849199E-6</v>
      </c>
      <c r="I9777" s="4">
        <v>2.4721133137901999E-6</v>
      </c>
      <c r="J9777" s="4">
        <v>2.12844274720382E-5</v>
      </c>
      <c r="K9777" s="3">
        <v>10129.8289536307</v>
      </c>
      <c r="L9777" s="3" t="s">
        <v>35312</v>
      </c>
      <c r="M9777" s="3">
        <v>1370</v>
      </c>
      <c r="N9777" s="3">
        <v>521</v>
      </c>
      <c r="O9777" s="3">
        <v>151</v>
      </c>
      <c r="P9777" s="3">
        <v>560</v>
      </c>
      <c r="Q9777" s="3" t="s">
        <v>35313</v>
      </c>
      <c r="R9777" s="5">
        <v>40785.527627314812</v>
      </c>
      <c r="S9777" s="3" t="b">
        <v>0</v>
      </c>
      <c r="T9777" s="3" t="b">
        <v>0</v>
      </c>
      <c r="U9777" s="3" t="s">
        <v>371</v>
      </c>
      <c r="V9777" s="3" t="s">
        <v>27</v>
      </c>
    </row>
    <row r="9778" spans="1:24" ht="12" customHeight="1" x14ac:dyDescent="0.2">
      <c r="A9778" s="3" t="s">
        <v>41356</v>
      </c>
      <c r="B9778" s="3">
        <v>182</v>
      </c>
      <c r="C9778" s="3">
        <v>44</v>
      </c>
      <c r="D9778" s="3">
        <v>138</v>
      </c>
      <c r="E9778" s="3">
        <v>213.6</v>
      </c>
      <c r="F9778" s="3">
        <v>50.7</v>
      </c>
      <c r="G9778" s="3">
        <v>162.9</v>
      </c>
      <c r="H9778" s="4">
        <v>6.0644652657752501E-6</v>
      </c>
      <c r="I9778" s="4">
        <v>3.81324071385667E-6</v>
      </c>
      <c r="J9778" s="4">
        <v>1.9655065603705601E-5</v>
      </c>
      <c r="K9778" s="3">
        <v>10126.6724970916</v>
      </c>
      <c r="L9778" s="3" t="s">
        <v>41357</v>
      </c>
      <c r="M9778" s="3">
        <v>1557</v>
      </c>
      <c r="N9778" s="3">
        <v>218</v>
      </c>
      <c r="O9778" s="3">
        <v>168</v>
      </c>
      <c r="P9778" s="3">
        <v>272</v>
      </c>
      <c r="Q9778" s="3" t="s">
        <v>41358</v>
      </c>
      <c r="R9778" s="5">
        <v>41107.417291666665</v>
      </c>
      <c r="S9778" s="3" t="b">
        <v>0</v>
      </c>
      <c r="T9778" s="3" t="b">
        <v>0</v>
      </c>
      <c r="U9778" s="3" t="s">
        <v>34</v>
      </c>
      <c r="V9778" s="3" t="s">
        <v>27</v>
      </c>
    </row>
    <row r="9779" spans="1:24" ht="12" customHeight="1" x14ac:dyDescent="0.2">
      <c r="A9779" s="3" t="s">
        <v>19647</v>
      </c>
      <c r="B9779" s="3">
        <v>331</v>
      </c>
      <c r="C9779" s="3">
        <v>209</v>
      </c>
      <c r="D9779" s="3">
        <v>122</v>
      </c>
      <c r="E9779" s="3">
        <v>425.2</v>
      </c>
      <c r="F9779" s="3">
        <v>308.10000000000002</v>
      </c>
      <c r="G9779" s="3">
        <v>117.1</v>
      </c>
      <c r="H9779" s="4">
        <v>6.0508293871841396E-6</v>
      </c>
      <c r="I9779" s="4">
        <v>7.3953430291822506E-5</v>
      </c>
      <c r="J9779" s="4">
        <v>2.9949747346234801E-5</v>
      </c>
      <c r="K9779" s="3">
        <v>10122.065275524301</v>
      </c>
      <c r="L9779" s="3" t="s">
        <v>19648</v>
      </c>
      <c r="M9779" s="3">
        <v>4682</v>
      </c>
      <c r="N9779" s="3">
        <v>28934</v>
      </c>
      <c r="O9779" s="3">
        <v>1724</v>
      </c>
      <c r="P9779" s="3">
        <v>482</v>
      </c>
      <c r="Q9779" s="3" t="s">
        <v>19649</v>
      </c>
      <c r="R9779" s="5">
        <v>39875.446388888886</v>
      </c>
      <c r="S9779" s="3" t="b">
        <v>0</v>
      </c>
      <c r="T9779" s="3" t="b">
        <v>0</v>
      </c>
      <c r="U9779" s="3" t="s">
        <v>53</v>
      </c>
      <c r="V9779" s="3" t="s">
        <v>27</v>
      </c>
    </row>
    <row r="9780" spans="1:24" ht="12" customHeight="1" x14ac:dyDescent="0.2">
      <c r="A9780" s="3" t="s">
        <v>14416</v>
      </c>
      <c r="B9780" s="3">
        <v>366</v>
      </c>
      <c r="C9780" s="3">
        <v>70</v>
      </c>
      <c r="D9780" s="3">
        <v>296</v>
      </c>
      <c r="E9780" s="3">
        <v>392.4</v>
      </c>
      <c r="F9780" s="3">
        <v>76.5</v>
      </c>
      <c r="G9780" s="3">
        <v>315.89999999999998</v>
      </c>
      <c r="H9780" s="4">
        <v>6.0465012223002597E-6</v>
      </c>
      <c r="I9780" s="4">
        <v>5.1502133639394804E-6</v>
      </c>
      <c r="J9780" s="4">
        <v>2.29374381270491E-5</v>
      </c>
      <c r="K9780" s="3">
        <v>10099.927269837701</v>
      </c>
      <c r="L9780" s="3" t="s">
        <v>14417</v>
      </c>
      <c r="M9780" s="3">
        <v>2699</v>
      </c>
      <c r="N9780" s="3">
        <v>2182</v>
      </c>
      <c r="O9780" s="3">
        <v>331</v>
      </c>
      <c r="P9780" s="3">
        <v>2104</v>
      </c>
      <c r="Q9780" s="3" t="s">
        <v>14418</v>
      </c>
      <c r="R9780" s="5">
        <v>40613.484155092592</v>
      </c>
      <c r="S9780" s="3" t="b">
        <v>0</v>
      </c>
      <c r="T9780" s="3" t="b">
        <v>0</v>
      </c>
      <c r="U9780" s="3" t="s">
        <v>85</v>
      </c>
      <c r="V9780" s="3" t="s">
        <v>27</v>
      </c>
    </row>
    <row r="9781" spans="1:24" ht="12" customHeight="1" x14ac:dyDescent="0.2">
      <c r="A9781" s="3" t="s">
        <v>48082</v>
      </c>
      <c r="B9781" s="3">
        <v>61</v>
      </c>
      <c r="C9781" s="3">
        <v>16</v>
      </c>
      <c r="D9781" s="3">
        <v>45</v>
      </c>
      <c r="E9781" s="3">
        <v>161.5</v>
      </c>
      <c r="F9781" s="3">
        <v>47.9</v>
      </c>
      <c r="G9781" s="3">
        <v>113.6</v>
      </c>
      <c r="H9781" s="4">
        <v>5.9118705631409896E-6</v>
      </c>
      <c r="I9781" s="4">
        <v>3.1839525055743399E-6</v>
      </c>
      <c r="J9781" s="4">
        <v>2.3250602440814499E-5</v>
      </c>
      <c r="K9781" s="3">
        <v>10092.796241255301</v>
      </c>
      <c r="L9781" s="3" t="s">
        <v>48083</v>
      </c>
      <c r="M9781" s="3">
        <v>490</v>
      </c>
      <c r="N9781" s="3">
        <v>539</v>
      </c>
      <c r="O9781" s="3">
        <v>261</v>
      </c>
      <c r="P9781" s="3">
        <v>304</v>
      </c>
      <c r="Q9781" s="3" t="s">
        <v>48084</v>
      </c>
      <c r="R9781" s="5">
        <v>41386.728125000001</v>
      </c>
      <c r="S9781" s="3" t="b">
        <v>0</v>
      </c>
      <c r="T9781" s="3" t="b">
        <v>0</v>
      </c>
      <c r="V9781" s="3" t="s">
        <v>12444</v>
      </c>
      <c r="W9781" s="3" t="s">
        <v>45</v>
      </c>
    </row>
    <row r="9782" spans="1:24" ht="12" customHeight="1" x14ac:dyDescent="0.2">
      <c r="A9782" s="3" t="s">
        <v>40528</v>
      </c>
      <c r="B9782" s="3">
        <v>201</v>
      </c>
      <c r="C9782" s="3">
        <v>31</v>
      </c>
      <c r="D9782" s="3">
        <v>170</v>
      </c>
      <c r="E9782" s="3">
        <v>126.3</v>
      </c>
      <c r="F9782" s="3">
        <v>31.4</v>
      </c>
      <c r="G9782" s="3">
        <v>94.899999999999906</v>
      </c>
      <c r="H9782" s="4">
        <v>6.0655025754124402E-6</v>
      </c>
      <c r="I9782" s="4">
        <v>1.85205538528253E-6</v>
      </c>
      <c r="J9782" s="4">
        <v>2.9226416638962599E-5</v>
      </c>
      <c r="K9782" s="3">
        <v>10086.599560966501</v>
      </c>
      <c r="L9782" s="3" t="s">
        <v>40529</v>
      </c>
      <c r="M9782" s="3">
        <v>15346</v>
      </c>
      <c r="N9782" s="3">
        <v>1998</v>
      </c>
      <c r="O9782" s="3">
        <v>2082</v>
      </c>
      <c r="P9782" s="3">
        <v>315</v>
      </c>
      <c r="Q9782" s="3" t="s">
        <v>40530</v>
      </c>
      <c r="R9782" s="5">
        <v>39658.140972222223</v>
      </c>
      <c r="S9782" s="3" t="b">
        <v>0</v>
      </c>
      <c r="T9782" s="3" t="b">
        <v>0</v>
      </c>
      <c r="U9782" s="3" t="s">
        <v>821</v>
      </c>
      <c r="V9782" s="3" t="s">
        <v>27</v>
      </c>
    </row>
    <row r="9783" spans="1:24" ht="12" customHeight="1" x14ac:dyDescent="0.2">
      <c r="A9783" s="3" t="s">
        <v>38132</v>
      </c>
      <c r="B9783" s="3">
        <v>217</v>
      </c>
      <c r="C9783" s="3">
        <v>31</v>
      </c>
      <c r="D9783" s="3">
        <v>186</v>
      </c>
      <c r="E9783" s="3">
        <v>281.3</v>
      </c>
      <c r="F9783" s="3">
        <v>31.1</v>
      </c>
      <c r="G9783" s="3">
        <v>250.2</v>
      </c>
      <c r="H9783" s="4">
        <v>6.0672506193146702E-6</v>
      </c>
      <c r="I9783" s="4">
        <v>2.3651721418776501E-6</v>
      </c>
      <c r="J9783" s="4">
        <v>1.9543353623454899E-5</v>
      </c>
      <c r="K9783" s="3">
        <v>10081.2753358112</v>
      </c>
      <c r="L9783" s="3" t="s">
        <v>38133</v>
      </c>
      <c r="M9783" s="3">
        <v>1136</v>
      </c>
      <c r="N9783" s="3">
        <v>241</v>
      </c>
      <c r="O9783" s="3">
        <v>510</v>
      </c>
      <c r="P9783" s="3">
        <v>472</v>
      </c>
      <c r="Q9783" s="3" t="s">
        <v>38134</v>
      </c>
      <c r="R9783" s="5">
        <v>42140.797326388885</v>
      </c>
      <c r="S9783" s="3" t="b">
        <v>0</v>
      </c>
      <c r="T9783" s="3" t="b">
        <v>0</v>
      </c>
      <c r="U9783" s="3" t="s">
        <v>7286</v>
      </c>
      <c r="V9783" s="3" t="s">
        <v>27</v>
      </c>
    </row>
    <row r="9784" spans="1:24" ht="12" customHeight="1" x14ac:dyDescent="0.2">
      <c r="A9784" s="3" t="s">
        <v>14730</v>
      </c>
      <c r="B9784" s="3">
        <v>266</v>
      </c>
      <c r="C9784" s="3">
        <v>27</v>
      </c>
      <c r="D9784" s="3">
        <v>239</v>
      </c>
      <c r="E9784" s="3">
        <v>243</v>
      </c>
      <c r="F9784" s="3">
        <v>24.2</v>
      </c>
      <c r="G9784" s="3">
        <v>218.8</v>
      </c>
      <c r="H9784" s="4">
        <v>6.0797073958424999E-6</v>
      </c>
      <c r="I9784" s="4">
        <v>1.04583591478047E-6</v>
      </c>
      <c r="J9784" s="4">
        <v>2.0864657792281699E-5</v>
      </c>
      <c r="K9784" s="3">
        <v>10079.546618546599</v>
      </c>
      <c r="L9784" s="3" t="s">
        <v>14731</v>
      </c>
      <c r="M9784" s="3">
        <v>15253</v>
      </c>
      <c r="N9784" s="3">
        <v>5509</v>
      </c>
      <c r="O9784" s="3">
        <v>826</v>
      </c>
      <c r="P9784" s="3">
        <v>4196</v>
      </c>
      <c r="Q9784" s="3" t="s">
        <v>14732</v>
      </c>
      <c r="R9784" s="5">
        <v>41081.416145833333</v>
      </c>
      <c r="S9784" s="3" t="b">
        <v>0</v>
      </c>
      <c r="T9784" s="3" t="b">
        <v>0</v>
      </c>
      <c r="U9784" s="3" t="s">
        <v>34</v>
      </c>
      <c r="V9784" s="3" t="s">
        <v>27</v>
      </c>
    </row>
    <row r="9785" spans="1:24" ht="12" customHeight="1" x14ac:dyDescent="0.2">
      <c r="A9785" s="3" t="s">
        <v>42124</v>
      </c>
      <c r="B9785" s="3">
        <v>1027</v>
      </c>
      <c r="C9785" s="3">
        <v>266</v>
      </c>
      <c r="D9785" s="3">
        <v>761</v>
      </c>
      <c r="E9785" s="3">
        <v>1059.7</v>
      </c>
      <c r="F9785" s="3">
        <v>276.89999999999998</v>
      </c>
      <c r="G9785" s="3">
        <v>782.8</v>
      </c>
      <c r="H9785" s="4">
        <v>5.9771255405562497E-6</v>
      </c>
      <c r="I9785" s="3">
        <v>1.1842991869854399E-3</v>
      </c>
      <c r="J9785" s="4">
        <v>3.4759293835856102E-5</v>
      </c>
      <c r="K9785" s="3">
        <v>10079.072858846201</v>
      </c>
      <c r="L9785" s="3" t="s">
        <v>42125</v>
      </c>
      <c r="M9785" s="3">
        <v>4158</v>
      </c>
      <c r="N9785" s="3">
        <v>3366</v>
      </c>
      <c r="O9785" s="3">
        <v>225</v>
      </c>
      <c r="P9785" s="3">
        <v>4739</v>
      </c>
      <c r="Q9785" s="3" t="s">
        <v>42126</v>
      </c>
      <c r="R9785" s="5">
        <v>42103.666516203702</v>
      </c>
      <c r="S9785" s="3" t="b">
        <v>0</v>
      </c>
      <c r="T9785" s="3" t="b">
        <v>0</v>
      </c>
      <c r="U9785" s="3" t="s">
        <v>40</v>
      </c>
      <c r="V9785" s="3" t="s">
        <v>27</v>
      </c>
      <c r="W9785" s="3" t="s">
        <v>45</v>
      </c>
      <c r="X9785" s="3" t="s">
        <v>1616</v>
      </c>
    </row>
    <row r="9786" spans="1:24" ht="12" customHeight="1" x14ac:dyDescent="0.2">
      <c r="A9786" s="3" t="s">
        <v>43463</v>
      </c>
      <c r="B9786" s="3">
        <v>229</v>
      </c>
      <c r="C9786" s="3">
        <v>55</v>
      </c>
      <c r="D9786" s="3">
        <v>174</v>
      </c>
      <c r="E9786" s="3">
        <v>277.8</v>
      </c>
      <c r="F9786" s="3">
        <v>74.7</v>
      </c>
      <c r="G9786" s="3">
        <v>203.1</v>
      </c>
      <c r="H9786" s="4">
        <v>6.0650133036067204E-6</v>
      </c>
      <c r="I9786" s="4">
        <v>8.4591763579033106E-6</v>
      </c>
      <c r="J9786" s="4">
        <v>2.2407296171027499E-5</v>
      </c>
      <c r="K9786" s="3">
        <v>10061.859722696399</v>
      </c>
      <c r="L9786" s="3" t="s">
        <v>43464</v>
      </c>
      <c r="M9786" s="3">
        <v>2283</v>
      </c>
      <c r="N9786" s="3">
        <v>954</v>
      </c>
      <c r="O9786" s="3">
        <v>460</v>
      </c>
      <c r="P9786" s="3">
        <v>289</v>
      </c>
      <c r="Q9786" s="3" t="s">
        <v>43465</v>
      </c>
      <c r="R9786" s="5">
        <v>40390.921527777777</v>
      </c>
      <c r="S9786" s="3" t="b">
        <v>0</v>
      </c>
      <c r="T9786" s="3" t="b">
        <v>0</v>
      </c>
      <c r="V9786" s="3" t="s">
        <v>27</v>
      </c>
    </row>
    <row r="9787" spans="1:24" ht="12" customHeight="1" x14ac:dyDescent="0.2">
      <c r="A9787" s="3" t="s">
        <v>22558</v>
      </c>
      <c r="B9787" s="3">
        <v>398</v>
      </c>
      <c r="C9787" s="3">
        <v>162</v>
      </c>
      <c r="D9787" s="3">
        <v>236</v>
      </c>
      <c r="E9787" s="3">
        <v>1698</v>
      </c>
      <c r="F9787" s="3">
        <v>735.6</v>
      </c>
      <c r="G9787" s="3">
        <v>962.4</v>
      </c>
      <c r="H9787" s="4">
        <v>5.9187988152930798E-6</v>
      </c>
      <c r="I9787" s="4">
        <v>7.6563589546817999E-5</v>
      </c>
      <c r="J9787" s="4">
        <v>5.8433734157235901E-5</v>
      </c>
      <c r="K9787" s="3">
        <v>10060.239768707001</v>
      </c>
      <c r="L9787" s="6" t="s">
        <v>22559</v>
      </c>
      <c r="M9787" s="3">
        <v>7271</v>
      </c>
      <c r="N9787" s="3">
        <v>3146</v>
      </c>
      <c r="O9787" s="3">
        <v>1226</v>
      </c>
      <c r="P9787" s="3">
        <v>633</v>
      </c>
      <c r="Q9787" s="3" t="s">
        <v>22558</v>
      </c>
      <c r="R9787" s="5">
        <v>40675.340266203704</v>
      </c>
      <c r="S9787" s="3" t="b">
        <v>0</v>
      </c>
      <c r="T9787" s="3" t="b">
        <v>0</v>
      </c>
      <c r="U9787" s="3" t="s">
        <v>8411</v>
      </c>
      <c r="V9787" s="3" t="s">
        <v>27</v>
      </c>
    </row>
    <row r="9788" spans="1:24" ht="12" customHeight="1" x14ac:dyDescent="0.2">
      <c r="A9788" s="3" t="s">
        <v>23121</v>
      </c>
      <c r="B9788" s="3">
        <v>657</v>
      </c>
      <c r="C9788" s="3">
        <v>171</v>
      </c>
      <c r="D9788" s="3">
        <v>486</v>
      </c>
      <c r="E9788" s="3">
        <v>1070.5999999999999</v>
      </c>
      <c r="F9788" s="3">
        <v>405.7</v>
      </c>
      <c r="G9788" s="3">
        <v>664.90000000000202</v>
      </c>
      <c r="H9788" s="4">
        <v>6.0903565294712802E-6</v>
      </c>
      <c r="I9788" s="4">
        <v>4.51962950716903E-5</v>
      </c>
      <c r="J9788" s="4">
        <v>4.75146356354025E-5</v>
      </c>
      <c r="K9788" s="3">
        <v>10054.2045329547</v>
      </c>
      <c r="L9788" s="3" t="s">
        <v>23122</v>
      </c>
      <c r="M9788" s="3">
        <v>2122</v>
      </c>
      <c r="N9788" s="3">
        <v>423</v>
      </c>
      <c r="O9788" s="3">
        <v>1117</v>
      </c>
      <c r="P9788" s="3">
        <v>868</v>
      </c>
      <c r="Q9788" s="3" t="s">
        <v>23123</v>
      </c>
      <c r="R9788" s="5">
        <v>40948.028425925928</v>
      </c>
      <c r="S9788" s="3" t="b">
        <v>0</v>
      </c>
      <c r="T9788" s="3" t="b">
        <v>0</v>
      </c>
      <c r="U9788" s="3" t="s">
        <v>23124</v>
      </c>
      <c r="V9788" s="3" t="s">
        <v>27</v>
      </c>
    </row>
    <row r="9789" spans="1:24" ht="12" customHeight="1" x14ac:dyDescent="0.2">
      <c r="A9789" s="3" t="s">
        <v>20836</v>
      </c>
      <c r="B9789" s="3">
        <v>341</v>
      </c>
      <c r="C9789" s="3">
        <v>176</v>
      </c>
      <c r="D9789" s="3">
        <v>165</v>
      </c>
      <c r="E9789" s="3">
        <v>385.3</v>
      </c>
      <c r="F9789" s="3">
        <v>229.2</v>
      </c>
      <c r="G9789" s="3">
        <v>156.1</v>
      </c>
      <c r="H9789" s="4">
        <v>6.0516276457716403E-6</v>
      </c>
      <c r="I9789" s="3">
        <v>5.9417337148E-4</v>
      </c>
      <c r="J9789" s="4">
        <v>2.5673864501031199E-5</v>
      </c>
      <c r="K9789" s="3">
        <v>10053.6110385789</v>
      </c>
      <c r="L9789" s="3" t="s">
        <v>20837</v>
      </c>
      <c r="M9789" s="3">
        <v>8467</v>
      </c>
      <c r="N9789" s="3">
        <v>18628</v>
      </c>
      <c r="O9789" s="3">
        <v>1193</v>
      </c>
      <c r="P9789" s="3">
        <v>2150</v>
      </c>
      <c r="Q9789" s="3" t="s">
        <v>20838</v>
      </c>
      <c r="R9789" s="5">
        <v>39873.554189814815</v>
      </c>
      <c r="S9789" s="3" t="b">
        <v>0</v>
      </c>
      <c r="T9789" s="3" t="b">
        <v>0</v>
      </c>
      <c r="U9789" s="3" t="s">
        <v>20839</v>
      </c>
      <c r="V9789" s="3" t="s">
        <v>27</v>
      </c>
    </row>
    <row r="9790" spans="1:24" ht="12" customHeight="1" x14ac:dyDescent="0.2">
      <c r="A9790" s="3" t="s">
        <v>14123</v>
      </c>
      <c r="B9790" s="3">
        <v>1508</v>
      </c>
      <c r="C9790" s="3">
        <v>899</v>
      </c>
      <c r="D9790" s="3">
        <v>609</v>
      </c>
      <c r="E9790" s="3">
        <v>1617.2</v>
      </c>
      <c r="F9790" s="3">
        <v>987.5</v>
      </c>
      <c r="G9790" s="3">
        <v>629.70000000000005</v>
      </c>
      <c r="H9790" s="4">
        <v>5.4749251167115999E-6</v>
      </c>
      <c r="I9790" s="3">
        <v>1.74585811110483E-4</v>
      </c>
      <c r="J9790" s="4">
        <v>8.7077904167446202E-5</v>
      </c>
      <c r="K9790" s="3">
        <v>10048.951475006201</v>
      </c>
      <c r="L9790" s="3" t="s">
        <v>14124</v>
      </c>
      <c r="M9790" s="3">
        <v>17884</v>
      </c>
      <c r="N9790" s="3">
        <v>137578</v>
      </c>
      <c r="O9790" s="3">
        <v>176</v>
      </c>
      <c r="P9790" s="3">
        <v>36859</v>
      </c>
      <c r="Q9790" s="3" t="s">
        <v>14125</v>
      </c>
      <c r="R9790" s="5">
        <v>40354.535543981481</v>
      </c>
      <c r="S9790" s="3" t="b">
        <v>0</v>
      </c>
      <c r="T9790" s="3" t="b">
        <v>1</v>
      </c>
      <c r="U9790" s="3" t="s">
        <v>1005</v>
      </c>
      <c r="V9790" s="3" t="s">
        <v>27</v>
      </c>
      <c r="W9790" s="3" t="s">
        <v>45</v>
      </c>
      <c r="X9790" s="3" t="s">
        <v>1616</v>
      </c>
    </row>
    <row r="9791" spans="1:24" ht="12" customHeight="1" x14ac:dyDescent="0.2">
      <c r="A9791" s="3" t="s">
        <v>25976</v>
      </c>
      <c r="B9791" s="3">
        <v>473</v>
      </c>
      <c r="C9791" s="3">
        <v>103</v>
      </c>
      <c r="D9791" s="3">
        <v>370</v>
      </c>
      <c r="E9791" s="3">
        <v>806.20000000000095</v>
      </c>
      <c r="F9791" s="3">
        <v>242.7</v>
      </c>
      <c r="G9791" s="3">
        <v>563.5</v>
      </c>
      <c r="H9791" s="4">
        <v>6.05686548731423E-6</v>
      </c>
      <c r="I9791" s="4">
        <v>2.4774084055277201E-5</v>
      </c>
      <c r="J9791" s="4">
        <v>3.3183987316135597E-5</v>
      </c>
      <c r="K9791" s="3">
        <v>10040.708258532501</v>
      </c>
      <c r="L9791" s="3" t="s">
        <v>25977</v>
      </c>
      <c r="M9791" s="3">
        <v>203</v>
      </c>
      <c r="N9791" s="3">
        <v>380</v>
      </c>
      <c r="O9791" s="3">
        <v>449</v>
      </c>
      <c r="P9791" s="3">
        <v>533</v>
      </c>
      <c r="Q9791" s="3" t="s">
        <v>25978</v>
      </c>
      <c r="R9791" s="5">
        <v>42845.916458333333</v>
      </c>
      <c r="S9791" s="3" t="b">
        <v>0</v>
      </c>
      <c r="T9791" s="3" t="b">
        <v>0</v>
      </c>
      <c r="U9791" s="3" t="s">
        <v>504</v>
      </c>
      <c r="V9791" s="3" t="s">
        <v>27</v>
      </c>
      <c r="W9791" s="3" t="s">
        <v>45</v>
      </c>
    </row>
    <row r="9792" spans="1:24" ht="12" customHeight="1" x14ac:dyDescent="0.2">
      <c r="A9792" s="3" t="s">
        <v>9117</v>
      </c>
      <c r="B9792" s="3">
        <v>621</v>
      </c>
      <c r="C9792" s="3">
        <v>311</v>
      </c>
      <c r="D9792" s="3">
        <v>310</v>
      </c>
      <c r="E9792" s="3">
        <v>632.9</v>
      </c>
      <c r="F9792" s="3">
        <v>320.39999999999998</v>
      </c>
      <c r="G9792" s="3">
        <v>312.5</v>
      </c>
      <c r="H9792" s="4">
        <v>6.0781664360003002E-6</v>
      </c>
      <c r="I9792" s="3">
        <v>1.7165991489901899E-4</v>
      </c>
      <c r="J9792" s="4">
        <v>3.6949750030432999E-5</v>
      </c>
      <c r="K9792" s="3">
        <v>10039.7000084062</v>
      </c>
      <c r="L9792" s="3" t="s">
        <v>9118</v>
      </c>
      <c r="M9792" s="3">
        <v>1223</v>
      </c>
      <c r="N9792" s="3">
        <v>7020</v>
      </c>
      <c r="O9792" s="3">
        <v>478</v>
      </c>
      <c r="P9792" s="3">
        <v>880</v>
      </c>
      <c r="Q9792" s="3" t="s">
        <v>9119</v>
      </c>
      <c r="R9792" s="5">
        <v>41760.384930555556</v>
      </c>
      <c r="S9792" s="3" t="b">
        <v>0</v>
      </c>
      <c r="T9792" s="3" t="b">
        <v>1</v>
      </c>
      <c r="U9792" s="3" t="s">
        <v>132</v>
      </c>
      <c r="V9792" s="3" t="s">
        <v>27</v>
      </c>
    </row>
    <row r="9793" spans="1:24" ht="12" customHeight="1" x14ac:dyDescent="0.2">
      <c r="A9793" s="3" t="s">
        <v>14743</v>
      </c>
      <c r="B9793" s="3">
        <v>321</v>
      </c>
      <c r="C9793" s="3">
        <v>92</v>
      </c>
      <c r="D9793" s="3">
        <v>229</v>
      </c>
      <c r="E9793" s="3">
        <v>457.9</v>
      </c>
      <c r="F9793" s="3">
        <v>120.1</v>
      </c>
      <c r="G9793" s="3">
        <v>337.8</v>
      </c>
      <c r="H9793" s="4">
        <v>6.0632665484734298E-6</v>
      </c>
      <c r="I9793" s="4">
        <v>5.8671029338900102E-6</v>
      </c>
      <c r="J9793" s="4">
        <v>2.4772747544508299E-5</v>
      </c>
      <c r="K9793" s="3">
        <v>10035.091370583499</v>
      </c>
      <c r="L9793" s="3" t="s">
        <v>14744</v>
      </c>
      <c r="M9793" s="3">
        <v>1308</v>
      </c>
      <c r="N9793" s="3">
        <v>634</v>
      </c>
      <c r="O9793" s="3">
        <v>488</v>
      </c>
      <c r="P9793" s="3">
        <v>500</v>
      </c>
      <c r="Q9793" s="3" t="s">
        <v>14745</v>
      </c>
      <c r="R9793" s="5">
        <v>41436.592800925922</v>
      </c>
      <c r="S9793" s="3" t="b">
        <v>0</v>
      </c>
      <c r="T9793" s="3" t="b">
        <v>0</v>
      </c>
      <c r="U9793" s="3" t="s">
        <v>44</v>
      </c>
      <c r="V9793" s="3" t="s">
        <v>27</v>
      </c>
    </row>
    <row r="9794" spans="1:24" ht="12" customHeight="1" x14ac:dyDescent="0.2">
      <c r="A9794" s="3" t="s">
        <v>41966</v>
      </c>
      <c r="B9794" s="3">
        <v>391</v>
      </c>
      <c r="C9794" s="3">
        <v>94</v>
      </c>
      <c r="D9794" s="3">
        <v>297</v>
      </c>
      <c r="E9794" s="3">
        <v>747.8</v>
      </c>
      <c r="F9794" s="3">
        <v>131.19999999999999</v>
      </c>
      <c r="G9794" s="3">
        <v>616.6</v>
      </c>
      <c r="H9794" s="4">
        <v>6.0391688412707199E-6</v>
      </c>
      <c r="I9794" s="4">
        <v>5.8575480464160002E-5</v>
      </c>
      <c r="J9794" s="4">
        <v>2.60021277610791E-5</v>
      </c>
      <c r="K9794" s="3">
        <v>10026.454475854</v>
      </c>
      <c r="L9794" s="3" t="s">
        <v>41967</v>
      </c>
      <c r="M9794" s="3">
        <v>1326</v>
      </c>
      <c r="N9794" s="3">
        <v>750</v>
      </c>
      <c r="O9794" s="3">
        <v>367</v>
      </c>
      <c r="P9794" s="3">
        <v>1746</v>
      </c>
      <c r="Q9794" s="3" t="s">
        <v>41968</v>
      </c>
      <c r="R9794" s="5">
        <v>42381.479143518518</v>
      </c>
      <c r="S9794" s="3" t="b">
        <v>0</v>
      </c>
      <c r="T9794" s="3" t="b">
        <v>0</v>
      </c>
      <c r="U9794" s="3" t="s">
        <v>7144</v>
      </c>
      <c r="V9794" s="3" t="s">
        <v>27</v>
      </c>
      <c r="W9794" s="3" t="s">
        <v>45</v>
      </c>
    </row>
    <row r="9795" spans="1:24" ht="12" customHeight="1" x14ac:dyDescent="0.2">
      <c r="A9795" s="3" t="s">
        <v>49243</v>
      </c>
      <c r="B9795" s="3">
        <v>284</v>
      </c>
      <c r="C9795" s="3">
        <v>64</v>
      </c>
      <c r="D9795" s="3">
        <v>220</v>
      </c>
      <c r="E9795" s="3">
        <v>332.8</v>
      </c>
      <c r="F9795" s="3">
        <v>69.7</v>
      </c>
      <c r="G9795" s="3">
        <v>263.10000000000002</v>
      </c>
      <c r="H9795" s="4">
        <v>6.0427013533838498E-6</v>
      </c>
      <c r="I9795" s="4">
        <v>1.5134482134258E-5</v>
      </c>
      <c r="J9795" s="4">
        <v>2.2251944954940601E-5</v>
      </c>
      <c r="K9795" s="3">
        <v>10025.154072129601</v>
      </c>
      <c r="L9795" s="3" t="s">
        <v>49244</v>
      </c>
      <c r="M9795" s="3">
        <v>7012</v>
      </c>
      <c r="N9795" s="3">
        <v>3279</v>
      </c>
      <c r="O9795" s="3">
        <v>1222</v>
      </c>
      <c r="P9795" s="3">
        <v>2363</v>
      </c>
      <c r="Q9795" s="3" t="s">
        <v>49245</v>
      </c>
      <c r="R9795" s="5">
        <v>40394.846168981479</v>
      </c>
      <c r="S9795" s="3" t="b">
        <v>0</v>
      </c>
      <c r="T9795" s="3" t="b">
        <v>0</v>
      </c>
      <c r="U9795" s="3" t="s">
        <v>13447</v>
      </c>
      <c r="V9795" s="3" t="s">
        <v>27</v>
      </c>
    </row>
    <row r="9796" spans="1:24" ht="12" customHeight="1" x14ac:dyDescent="0.2">
      <c r="A9796" s="3" t="s">
        <v>28682</v>
      </c>
      <c r="B9796" s="3">
        <v>282</v>
      </c>
      <c r="C9796" s="3">
        <v>79</v>
      </c>
      <c r="D9796" s="3">
        <v>203</v>
      </c>
      <c r="E9796" s="3">
        <v>393.4</v>
      </c>
      <c r="F9796" s="3">
        <v>160.6</v>
      </c>
      <c r="G9796" s="3">
        <v>232.8</v>
      </c>
      <c r="H9796" s="4">
        <v>6.0530122815619397E-6</v>
      </c>
      <c r="I9796" s="4">
        <v>3.4427759401271502E-5</v>
      </c>
      <c r="J9796" s="4">
        <v>2.9550347331350001E-5</v>
      </c>
      <c r="K9796" s="3">
        <v>10022.6252817442</v>
      </c>
      <c r="L9796" s="3" t="s">
        <v>28683</v>
      </c>
      <c r="M9796" s="3">
        <v>26448</v>
      </c>
      <c r="N9796" s="3">
        <v>6093</v>
      </c>
      <c r="O9796" s="3">
        <v>9397</v>
      </c>
      <c r="P9796" s="3">
        <v>4351</v>
      </c>
      <c r="Q9796" s="3" t="s">
        <v>28684</v>
      </c>
      <c r="R9796" s="5">
        <v>41349.42287037037</v>
      </c>
      <c r="S9796" s="3" t="b">
        <v>0</v>
      </c>
      <c r="T9796" s="3" t="b">
        <v>0</v>
      </c>
      <c r="U9796" s="3" t="s">
        <v>17820</v>
      </c>
      <c r="V9796" s="3" t="s">
        <v>27</v>
      </c>
    </row>
    <row r="9797" spans="1:24" ht="12" customHeight="1" x14ac:dyDescent="0.2">
      <c r="A9797" s="3" t="s">
        <v>34492</v>
      </c>
      <c r="B9797" s="3">
        <v>653</v>
      </c>
      <c r="C9797" s="3">
        <v>195</v>
      </c>
      <c r="D9797" s="3">
        <v>458</v>
      </c>
      <c r="E9797" s="3">
        <v>1874.49999999999</v>
      </c>
      <c r="F9797" s="3">
        <v>327.2</v>
      </c>
      <c r="G9797" s="3">
        <v>1547.3</v>
      </c>
      <c r="H9797" s="4">
        <v>6.0878093444221201E-6</v>
      </c>
      <c r="I9797" s="4">
        <v>2.3276728830305798E-5</v>
      </c>
      <c r="J9797" s="4">
        <v>3.7918163781251201E-5</v>
      </c>
      <c r="K9797" s="3">
        <v>10014.3956178261</v>
      </c>
      <c r="L9797" s="3" t="s">
        <v>34493</v>
      </c>
      <c r="M9797" s="3">
        <v>1804</v>
      </c>
      <c r="N9797" s="3">
        <v>622</v>
      </c>
      <c r="O9797" s="3">
        <v>2644</v>
      </c>
      <c r="P9797" s="3">
        <v>730</v>
      </c>
      <c r="Q9797" s="3" t="s">
        <v>34494</v>
      </c>
      <c r="R9797" s="5">
        <v>41090.081631944442</v>
      </c>
      <c r="S9797" s="3" t="b">
        <v>0</v>
      </c>
      <c r="T9797" s="3" t="b">
        <v>0</v>
      </c>
      <c r="U9797" s="3" t="s">
        <v>9905</v>
      </c>
      <c r="V9797" s="3" t="s">
        <v>27</v>
      </c>
    </row>
    <row r="9798" spans="1:24" ht="12" customHeight="1" x14ac:dyDescent="0.2">
      <c r="A9798" s="3" t="s">
        <v>36944</v>
      </c>
      <c r="B9798" s="3">
        <v>210</v>
      </c>
      <c r="C9798" s="3">
        <v>53</v>
      </c>
      <c r="D9798" s="3">
        <v>157</v>
      </c>
      <c r="E9798" s="3">
        <v>239.6</v>
      </c>
      <c r="F9798" s="3">
        <v>66</v>
      </c>
      <c r="G9798" s="3">
        <v>173.6</v>
      </c>
      <c r="H9798" s="4">
        <v>6.0467169350401504E-6</v>
      </c>
      <c r="I9798" s="4">
        <v>3.69869954233592E-5</v>
      </c>
      <c r="J9798" s="4">
        <v>2.1420799633419499E-5</v>
      </c>
      <c r="K9798" s="3">
        <v>10011.1837477646</v>
      </c>
      <c r="L9798" s="3" t="s">
        <v>36945</v>
      </c>
      <c r="M9798" s="3">
        <v>1001</v>
      </c>
      <c r="N9798" s="3">
        <v>774</v>
      </c>
      <c r="O9798" s="3">
        <v>16</v>
      </c>
      <c r="P9798" s="3">
        <v>755</v>
      </c>
      <c r="Q9798" s="3" t="s">
        <v>36946</v>
      </c>
      <c r="R9798" s="5">
        <v>41777.43613425926</v>
      </c>
      <c r="S9798" s="3" t="b">
        <v>0</v>
      </c>
      <c r="T9798" s="3" t="b">
        <v>0</v>
      </c>
      <c r="U9798" s="3" t="s">
        <v>3078</v>
      </c>
      <c r="V9798" s="3" t="s">
        <v>27</v>
      </c>
    </row>
    <row r="9799" spans="1:24" ht="12" customHeight="1" x14ac:dyDescent="0.2">
      <c r="A9799" s="3" t="s">
        <v>9292</v>
      </c>
      <c r="B9799" s="3">
        <v>348</v>
      </c>
      <c r="C9799" s="3">
        <v>158</v>
      </c>
      <c r="D9799" s="3">
        <v>190</v>
      </c>
      <c r="E9799" s="3">
        <v>643.30000000000098</v>
      </c>
      <c r="F9799" s="3">
        <v>258.5</v>
      </c>
      <c r="G9799" s="3">
        <v>384.8</v>
      </c>
      <c r="H9799" s="4">
        <v>5.9777865451980096E-6</v>
      </c>
      <c r="I9799" s="3">
        <v>1.22030962968093E-4</v>
      </c>
      <c r="J9799" s="4">
        <v>3.7763489338885402E-5</v>
      </c>
      <c r="K9799" s="3">
        <v>10010.902877655801</v>
      </c>
      <c r="L9799" s="3" t="s">
        <v>9293</v>
      </c>
      <c r="M9799" s="3">
        <v>6924</v>
      </c>
      <c r="N9799" s="3">
        <v>543</v>
      </c>
      <c r="O9799" s="3">
        <v>3</v>
      </c>
      <c r="P9799" s="3">
        <v>482</v>
      </c>
      <c r="Q9799" s="3" t="s">
        <v>9294</v>
      </c>
      <c r="R9799" s="5">
        <v>41453.386736111112</v>
      </c>
      <c r="S9799" s="3" t="b">
        <v>0</v>
      </c>
      <c r="T9799" s="3" t="b">
        <v>0</v>
      </c>
      <c r="U9799" s="3" t="s">
        <v>9295</v>
      </c>
      <c r="V9799" s="3" t="s">
        <v>54</v>
      </c>
    </row>
    <row r="9800" spans="1:24" ht="12" customHeight="1" x14ac:dyDescent="0.2">
      <c r="A9800" s="3" t="s">
        <v>25629</v>
      </c>
      <c r="B9800" s="3">
        <v>1002</v>
      </c>
      <c r="C9800" s="3">
        <v>222</v>
      </c>
      <c r="D9800" s="3">
        <v>780</v>
      </c>
      <c r="E9800" s="3">
        <v>1273.9000000000001</v>
      </c>
      <c r="F9800" s="3">
        <v>246.6</v>
      </c>
      <c r="G9800" s="3">
        <v>1027.3</v>
      </c>
      <c r="H9800" s="4">
        <v>6.0298101755458598E-6</v>
      </c>
      <c r="I9800" s="3">
        <v>3.8621025354729699E-3</v>
      </c>
      <c r="J9800" s="4">
        <v>3.1847011670990199E-5</v>
      </c>
      <c r="K9800" s="3">
        <v>10006.438494939101</v>
      </c>
      <c r="L9800" s="3" t="s">
        <v>25630</v>
      </c>
      <c r="M9800" s="3">
        <v>2750</v>
      </c>
      <c r="N9800" s="3">
        <v>1617</v>
      </c>
      <c r="O9800" s="3">
        <v>1098</v>
      </c>
      <c r="P9800" s="3">
        <v>4085</v>
      </c>
      <c r="Q9800" s="3" t="s">
        <v>25631</v>
      </c>
      <c r="R9800" s="5">
        <v>40017.350995370369</v>
      </c>
      <c r="S9800" s="3" t="b">
        <v>0</v>
      </c>
      <c r="T9800" s="3" t="b">
        <v>0</v>
      </c>
      <c r="U9800" s="3" t="s">
        <v>25632</v>
      </c>
      <c r="V9800" s="3" t="s">
        <v>27</v>
      </c>
    </row>
    <row r="9801" spans="1:24" ht="12" customHeight="1" x14ac:dyDescent="0.2">
      <c r="A9801" s="3" t="s">
        <v>6441</v>
      </c>
      <c r="B9801" s="3">
        <v>652</v>
      </c>
      <c r="C9801" s="3">
        <v>196</v>
      </c>
      <c r="D9801" s="3">
        <v>456</v>
      </c>
      <c r="E9801" s="3">
        <v>765.900000000001</v>
      </c>
      <c r="F9801" s="3">
        <v>246.1</v>
      </c>
      <c r="G9801" s="3">
        <v>519.79999999999995</v>
      </c>
      <c r="H9801" s="4">
        <v>6.0151895566684702E-6</v>
      </c>
      <c r="I9801" s="4">
        <v>7.4484870992384201E-5</v>
      </c>
      <c r="J9801" s="4">
        <v>3.5283818010713502E-5</v>
      </c>
      <c r="K9801" s="3">
        <v>10005.847822514699</v>
      </c>
      <c r="L9801" s="3" t="s">
        <v>6442</v>
      </c>
      <c r="M9801" s="3">
        <v>2995</v>
      </c>
      <c r="N9801" s="3">
        <v>3318</v>
      </c>
      <c r="O9801" s="3">
        <v>292</v>
      </c>
      <c r="P9801" s="3">
        <v>1349</v>
      </c>
      <c r="Q9801" s="3" t="s">
        <v>6443</v>
      </c>
      <c r="R9801" s="5">
        <v>40717.370763888888</v>
      </c>
      <c r="S9801" s="3" t="b">
        <v>0</v>
      </c>
      <c r="T9801" s="3" t="b">
        <v>0</v>
      </c>
      <c r="U9801" s="3" t="s">
        <v>6444</v>
      </c>
      <c r="V9801" s="3" t="s">
        <v>27</v>
      </c>
    </row>
    <row r="9802" spans="1:24" ht="12" customHeight="1" x14ac:dyDescent="0.2">
      <c r="A9802" s="3" t="s">
        <v>1954</v>
      </c>
      <c r="B9802" s="3">
        <v>411</v>
      </c>
      <c r="C9802" s="3">
        <v>196</v>
      </c>
      <c r="D9802" s="3">
        <v>215</v>
      </c>
      <c r="E9802" s="3">
        <v>518.1</v>
      </c>
      <c r="F9802" s="3">
        <v>208.8</v>
      </c>
      <c r="G9802" s="3">
        <v>309.3</v>
      </c>
      <c r="H9802" s="4">
        <v>6.0118336934421503E-6</v>
      </c>
      <c r="I9802" s="4">
        <v>1.6476265246702599E-5</v>
      </c>
      <c r="J9802" s="4">
        <v>3.0905553500640202E-5</v>
      </c>
      <c r="K9802" s="3">
        <v>10003.7789289067</v>
      </c>
      <c r="L9802" s="3" t="s">
        <v>1955</v>
      </c>
      <c r="M9802" s="3">
        <v>1676</v>
      </c>
      <c r="N9802" s="3">
        <v>4100</v>
      </c>
      <c r="O9802" s="3">
        <v>797</v>
      </c>
      <c r="P9802" s="3">
        <v>708</v>
      </c>
      <c r="Q9802" s="3" t="s">
        <v>1956</v>
      </c>
      <c r="R9802" s="5">
        <v>40694.566145833334</v>
      </c>
      <c r="S9802" s="3" t="b">
        <v>0</v>
      </c>
      <c r="T9802" s="3" t="b">
        <v>0</v>
      </c>
      <c r="U9802" s="3" t="s">
        <v>1957</v>
      </c>
      <c r="V9802" s="3" t="s">
        <v>27</v>
      </c>
    </row>
    <row r="9803" spans="1:24" ht="12" customHeight="1" x14ac:dyDescent="0.2">
      <c r="A9803" s="3" t="s">
        <v>47149</v>
      </c>
      <c r="B9803" s="3">
        <v>692</v>
      </c>
      <c r="C9803" s="3">
        <v>300</v>
      </c>
      <c r="D9803" s="3">
        <v>392</v>
      </c>
      <c r="E9803" s="3">
        <v>1195</v>
      </c>
      <c r="F9803" s="3">
        <v>618.50000000000102</v>
      </c>
      <c r="G9803" s="3">
        <v>576.5</v>
      </c>
      <c r="H9803" s="4">
        <v>5.9820168609126901E-6</v>
      </c>
      <c r="I9803" s="3">
        <v>7.9600759178699802E-3</v>
      </c>
      <c r="J9803" s="4">
        <v>5.7738614470258802E-5</v>
      </c>
      <c r="K9803" s="3">
        <v>10002.6404396749</v>
      </c>
      <c r="L9803" s="3" t="s">
        <v>47150</v>
      </c>
      <c r="M9803" s="3">
        <v>996</v>
      </c>
      <c r="N9803" s="3">
        <v>1255</v>
      </c>
      <c r="O9803" s="3">
        <v>471</v>
      </c>
      <c r="P9803" s="3">
        <v>1104</v>
      </c>
      <c r="Q9803" s="3" t="s">
        <v>47151</v>
      </c>
      <c r="R9803" s="5">
        <v>42053.660787037035</v>
      </c>
      <c r="S9803" s="3" t="b">
        <v>0</v>
      </c>
      <c r="T9803" s="3" t="b">
        <v>0</v>
      </c>
      <c r="V9803" s="3" t="s">
        <v>27</v>
      </c>
    </row>
    <row r="9804" spans="1:24" ht="12" customHeight="1" x14ac:dyDescent="0.2">
      <c r="A9804" s="3" t="s">
        <v>20763</v>
      </c>
      <c r="B9804" s="3">
        <v>179</v>
      </c>
      <c r="C9804" s="3">
        <v>12</v>
      </c>
      <c r="D9804" s="3">
        <v>167</v>
      </c>
      <c r="E9804" s="3">
        <v>194.9</v>
      </c>
      <c r="F9804" s="3">
        <v>19.899999999999999</v>
      </c>
      <c r="G9804" s="3">
        <v>175</v>
      </c>
      <c r="H9804" s="4">
        <v>6.07016380944062E-6</v>
      </c>
      <c r="I9804" s="4">
        <v>1.8751989090130799E-6</v>
      </c>
      <c r="J9804" s="4">
        <v>1.90850355106487E-5</v>
      </c>
      <c r="K9804" s="3">
        <v>9995.2844671737603</v>
      </c>
      <c r="L9804" s="3" t="s">
        <v>20764</v>
      </c>
      <c r="M9804" s="3">
        <v>217</v>
      </c>
      <c r="N9804" s="3">
        <v>181</v>
      </c>
      <c r="O9804" s="3">
        <v>604</v>
      </c>
      <c r="P9804" s="3">
        <v>418</v>
      </c>
      <c r="Q9804" s="3" t="s">
        <v>20765</v>
      </c>
      <c r="R9804" s="5">
        <v>42264.462418981479</v>
      </c>
      <c r="S9804" s="3" t="b">
        <v>0</v>
      </c>
      <c r="T9804" s="3" t="b">
        <v>0</v>
      </c>
      <c r="U9804" s="3" t="s">
        <v>34</v>
      </c>
      <c r="V9804" s="3" t="s">
        <v>27</v>
      </c>
    </row>
    <row r="9805" spans="1:24" ht="12" customHeight="1" x14ac:dyDescent="0.2">
      <c r="A9805" s="3" t="s">
        <v>28117</v>
      </c>
      <c r="B9805" s="3">
        <v>345</v>
      </c>
      <c r="C9805" s="3">
        <v>11</v>
      </c>
      <c r="D9805" s="3">
        <v>334</v>
      </c>
      <c r="E9805" s="3">
        <v>412.8</v>
      </c>
      <c r="F9805" s="3">
        <v>8.5</v>
      </c>
      <c r="G9805" s="3">
        <v>404.3</v>
      </c>
      <c r="H9805" s="4">
        <v>6.06883392818025E-6</v>
      </c>
      <c r="I9805" s="4">
        <v>1.0672140890452799E-6</v>
      </c>
      <c r="J9805" s="4">
        <v>1.7815986647588799E-5</v>
      </c>
      <c r="K9805" s="3">
        <v>9991.7039190759297</v>
      </c>
      <c r="L9805" s="3" t="s">
        <v>28118</v>
      </c>
      <c r="M9805" s="3">
        <v>411</v>
      </c>
      <c r="N9805" s="3">
        <v>261</v>
      </c>
      <c r="O9805" s="3">
        <v>727</v>
      </c>
      <c r="P9805" s="3">
        <v>754</v>
      </c>
      <c r="Q9805" s="3" t="s">
        <v>28119</v>
      </c>
      <c r="R9805" s="5">
        <v>40861.949884259258</v>
      </c>
      <c r="S9805" s="3" t="b">
        <v>0</v>
      </c>
      <c r="T9805" s="3" t="b">
        <v>0</v>
      </c>
      <c r="U9805" s="3" t="s">
        <v>40</v>
      </c>
      <c r="V9805" s="3" t="s">
        <v>27</v>
      </c>
    </row>
    <row r="9806" spans="1:24" ht="12" customHeight="1" x14ac:dyDescent="0.2">
      <c r="A9806" s="3" t="s">
        <v>47102</v>
      </c>
      <c r="B9806" s="3">
        <v>1308</v>
      </c>
      <c r="C9806" s="3">
        <v>362</v>
      </c>
      <c r="D9806" s="3">
        <v>946</v>
      </c>
      <c r="E9806" s="3">
        <v>1441.6</v>
      </c>
      <c r="F9806" s="3">
        <v>448.5</v>
      </c>
      <c r="G9806" s="3">
        <v>993.10000000000105</v>
      </c>
      <c r="H9806" s="4">
        <v>6.0488310029204097E-6</v>
      </c>
      <c r="I9806" s="4">
        <v>3.6111251421790898E-5</v>
      </c>
      <c r="J9806" s="4">
        <v>4.2960572047306397E-5</v>
      </c>
      <c r="K9806" s="3">
        <v>9990.7817276092792</v>
      </c>
      <c r="L9806" s="3" t="s">
        <v>47103</v>
      </c>
      <c r="M9806" s="3">
        <v>1282</v>
      </c>
      <c r="N9806" s="3">
        <v>13249</v>
      </c>
      <c r="O9806" s="3">
        <v>175</v>
      </c>
      <c r="P9806" s="3">
        <v>4479</v>
      </c>
      <c r="Q9806" s="3" t="s">
        <v>47104</v>
      </c>
      <c r="R9806" s="5">
        <v>42423.734861111108</v>
      </c>
      <c r="S9806" s="3" t="b">
        <v>0</v>
      </c>
      <c r="T9806" s="3" t="b">
        <v>1</v>
      </c>
      <c r="U9806" s="3" t="s">
        <v>53</v>
      </c>
      <c r="V9806" s="3" t="s">
        <v>27</v>
      </c>
      <c r="W9806" s="3" t="s">
        <v>74</v>
      </c>
      <c r="X9806" s="3" t="s">
        <v>74</v>
      </c>
    </row>
    <row r="9807" spans="1:24" ht="12" customHeight="1" x14ac:dyDescent="0.2">
      <c r="A9807" s="3" t="s">
        <v>5439</v>
      </c>
      <c r="B9807" s="3">
        <v>156</v>
      </c>
      <c r="C9807" s="3">
        <v>45</v>
      </c>
      <c r="D9807" s="3">
        <v>111</v>
      </c>
      <c r="E9807" s="3">
        <v>120.2</v>
      </c>
      <c r="F9807" s="3">
        <v>44.2</v>
      </c>
      <c r="G9807" s="3">
        <v>76</v>
      </c>
      <c r="H9807" s="4">
        <v>6.0716232970615104E-6</v>
      </c>
      <c r="I9807" s="4">
        <v>2.2917211034288799E-6</v>
      </c>
      <c r="J9807" s="4">
        <v>2.0257750534514701E-5</v>
      </c>
      <c r="K9807" s="3">
        <v>9989.2806417737193</v>
      </c>
      <c r="L9807" s="3" t="s">
        <v>5440</v>
      </c>
      <c r="M9807" s="3">
        <v>210141</v>
      </c>
      <c r="N9807" s="3">
        <v>4060</v>
      </c>
      <c r="O9807" s="3">
        <v>12076</v>
      </c>
      <c r="P9807" s="3">
        <v>888</v>
      </c>
      <c r="Q9807" s="3" t="s">
        <v>5441</v>
      </c>
      <c r="R9807" s="5">
        <v>40371.810983796298</v>
      </c>
      <c r="S9807" s="3" t="b">
        <v>0</v>
      </c>
      <c r="T9807" s="3" t="b">
        <v>1</v>
      </c>
      <c r="U9807" s="3" t="s">
        <v>34</v>
      </c>
      <c r="V9807" s="3" t="s">
        <v>27</v>
      </c>
    </row>
    <row r="9808" spans="1:24" ht="12" customHeight="1" x14ac:dyDescent="0.2">
      <c r="A9808" s="3" t="s">
        <v>17541</v>
      </c>
      <c r="B9808" s="3">
        <v>705</v>
      </c>
      <c r="C9808" s="3">
        <v>152</v>
      </c>
      <c r="D9808" s="3">
        <v>553</v>
      </c>
      <c r="E9808" s="3">
        <v>749.900000000001</v>
      </c>
      <c r="F9808" s="3">
        <v>157</v>
      </c>
      <c r="G9808" s="3">
        <v>592.9</v>
      </c>
      <c r="H9808" s="4">
        <v>6.0428474138728199E-6</v>
      </c>
      <c r="I9808" s="3">
        <v>1.6969301227398399E-3</v>
      </c>
      <c r="J9808" s="4">
        <v>2.70067360234104E-5</v>
      </c>
      <c r="K9808" s="3">
        <v>9989.0859018199299</v>
      </c>
      <c r="L9808" s="3" t="s">
        <v>17542</v>
      </c>
      <c r="M9808" s="3">
        <v>748</v>
      </c>
      <c r="N9808" s="3">
        <v>850</v>
      </c>
      <c r="O9808" s="3">
        <v>302</v>
      </c>
      <c r="P9808" s="3">
        <v>1433</v>
      </c>
      <c r="Q9808" s="3" t="s">
        <v>17543</v>
      </c>
      <c r="R9808" s="5">
        <v>42240.585625</v>
      </c>
      <c r="S9808" s="3" t="b">
        <v>0</v>
      </c>
      <c r="T9808" s="3" t="b">
        <v>0</v>
      </c>
      <c r="U9808" s="3" t="s">
        <v>40</v>
      </c>
      <c r="V9808" s="3" t="s">
        <v>27</v>
      </c>
    </row>
    <row r="9809" spans="1:22" ht="12" customHeight="1" x14ac:dyDescent="0.2">
      <c r="A9809" s="3" t="s">
        <v>37122</v>
      </c>
      <c r="B9809" s="3">
        <v>529</v>
      </c>
      <c r="C9809" s="3">
        <v>74</v>
      </c>
      <c r="D9809" s="3">
        <v>455</v>
      </c>
      <c r="E9809" s="3">
        <v>558.00000000000102</v>
      </c>
      <c r="F9809" s="3">
        <v>70.3</v>
      </c>
      <c r="G9809" s="3">
        <v>487.70000000000101</v>
      </c>
      <c r="H9809" s="4">
        <v>6.0773870152980502E-6</v>
      </c>
      <c r="I9809" s="4">
        <v>3.1903433733502899E-6</v>
      </c>
      <c r="J9809" s="4">
        <v>2.0806732754627398E-5</v>
      </c>
      <c r="K9809" s="3">
        <v>9988.8819101850895</v>
      </c>
      <c r="L9809" s="3" t="s">
        <v>37123</v>
      </c>
      <c r="M9809" s="3">
        <v>836</v>
      </c>
      <c r="N9809" s="3">
        <v>531</v>
      </c>
      <c r="O9809" s="3">
        <v>370</v>
      </c>
      <c r="P9809" s="3">
        <v>888</v>
      </c>
      <c r="Q9809" s="3" t="s">
        <v>37124</v>
      </c>
      <c r="R9809" s="5">
        <v>41142.639386574076</v>
      </c>
      <c r="S9809" s="3" t="b">
        <v>0</v>
      </c>
      <c r="T9809" s="3" t="b">
        <v>0</v>
      </c>
      <c r="U9809" s="3" t="s">
        <v>37125</v>
      </c>
      <c r="V9809" s="3" t="s">
        <v>27</v>
      </c>
    </row>
    <row r="9810" spans="1:22" ht="12" customHeight="1" x14ac:dyDescent="0.2">
      <c r="A9810" s="3" t="s">
        <v>43222</v>
      </c>
      <c r="B9810" s="3">
        <v>334</v>
      </c>
      <c r="C9810" s="3">
        <v>63</v>
      </c>
      <c r="D9810" s="3">
        <v>271</v>
      </c>
      <c r="E9810" s="3">
        <v>343.6</v>
      </c>
      <c r="F9810" s="3">
        <v>63</v>
      </c>
      <c r="G9810" s="3">
        <v>280.60000000000002</v>
      </c>
      <c r="H9810" s="4">
        <v>6.0426319771250303E-6</v>
      </c>
      <c r="I9810" s="4">
        <v>1.3526567289022101E-6</v>
      </c>
      <c r="J9810" s="4">
        <v>2.1867552100075499E-5</v>
      </c>
      <c r="K9810" s="3">
        <v>9983.6140352407492</v>
      </c>
      <c r="L9810" s="3" t="s">
        <v>43223</v>
      </c>
      <c r="M9810" s="3">
        <v>4065</v>
      </c>
      <c r="N9810" s="3">
        <v>2352</v>
      </c>
      <c r="O9810" s="3">
        <v>656</v>
      </c>
      <c r="P9810" s="3">
        <v>896</v>
      </c>
      <c r="Q9810" s="3" t="s">
        <v>43224</v>
      </c>
      <c r="R9810" s="5">
        <v>40574.539131944446</v>
      </c>
      <c r="S9810" s="3" t="b">
        <v>0</v>
      </c>
      <c r="T9810" s="3" t="b">
        <v>0</v>
      </c>
      <c r="U9810" s="3" t="s">
        <v>43225</v>
      </c>
      <c r="V9810" s="3" t="s">
        <v>27</v>
      </c>
    </row>
    <row r="9811" spans="1:22" ht="12" customHeight="1" x14ac:dyDescent="0.2">
      <c r="A9811" s="3" t="s">
        <v>47341</v>
      </c>
      <c r="B9811" s="3">
        <v>62</v>
      </c>
      <c r="C9811" s="3">
        <v>26</v>
      </c>
      <c r="D9811" s="3">
        <v>36</v>
      </c>
      <c r="E9811" s="3">
        <v>64.900000000000006</v>
      </c>
      <c r="F9811" s="3">
        <v>26.7</v>
      </c>
      <c r="G9811" s="3">
        <v>38.200000000000003</v>
      </c>
      <c r="H9811" s="4">
        <v>6.0219596781623599E-6</v>
      </c>
      <c r="I9811" s="4">
        <v>1.03543498592119E-5</v>
      </c>
      <c r="J9811" s="4">
        <v>1.8931319595331399E-5</v>
      </c>
      <c r="K9811" s="3">
        <v>9982.2546048077002</v>
      </c>
      <c r="L9811" s="3" t="s">
        <v>47342</v>
      </c>
      <c r="M9811" s="3">
        <v>659</v>
      </c>
      <c r="N9811" s="3">
        <v>591</v>
      </c>
      <c r="O9811" s="3">
        <v>59</v>
      </c>
      <c r="P9811" s="3">
        <v>510</v>
      </c>
      <c r="Q9811" s="3" t="s">
        <v>47343</v>
      </c>
      <c r="R9811" s="5">
        <v>42373.45244212963</v>
      </c>
      <c r="S9811" s="3" t="b">
        <v>0</v>
      </c>
      <c r="T9811" s="3" t="b">
        <v>0</v>
      </c>
      <c r="U9811" s="3" t="s">
        <v>256</v>
      </c>
      <c r="V9811" s="3" t="s">
        <v>27</v>
      </c>
    </row>
    <row r="9812" spans="1:22" ht="12" customHeight="1" x14ac:dyDescent="0.2">
      <c r="A9812" s="3" t="s">
        <v>14691</v>
      </c>
      <c r="B9812" s="3">
        <v>368</v>
      </c>
      <c r="C9812" s="3">
        <v>39</v>
      </c>
      <c r="D9812" s="3">
        <v>329</v>
      </c>
      <c r="E9812" s="3">
        <v>356.5</v>
      </c>
      <c r="F9812" s="3">
        <v>49.8</v>
      </c>
      <c r="G9812" s="3">
        <v>306.7</v>
      </c>
      <c r="H9812" s="4">
        <v>6.0947997340229899E-6</v>
      </c>
      <c r="I9812" s="4">
        <v>1.47734221918049E-5</v>
      </c>
      <c r="J9812" s="4">
        <v>2.1716952581341E-5</v>
      </c>
      <c r="K9812" s="3">
        <v>9980.0375740382606</v>
      </c>
      <c r="L9812" s="3" t="s">
        <v>14692</v>
      </c>
      <c r="M9812" s="3">
        <v>8987</v>
      </c>
      <c r="N9812" s="3">
        <v>729</v>
      </c>
      <c r="O9812" s="3">
        <v>2904</v>
      </c>
      <c r="P9812" s="3">
        <v>815</v>
      </c>
      <c r="Q9812" s="3" t="s">
        <v>14693</v>
      </c>
      <c r="R9812" s="5">
        <v>40318.98060185185</v>
      </c>
      <c r="S9812" s="3" t="b">
        <v>0</v>
      </c>
      <c r="T9812" s="3" t="b">
        <v>0</v>
      </c>
      <c r="U9812" s="3" t="s">
        <v>53</v>
      </c>
      <c r="V9812" s="3" t="s">
        <v>27</v>
      </c>
    </row>
    <row r="9813" spans="1:22" ht="12" customHeight="1" x14ac:dyDescent="0.2">
      <c r="A9813" s="3" t="s">
        <v>35174</v>
      </c>
      <c r="B9813" s="3">
        <v>310</v>
      </c>
      <c r="C9813" s="3">
        <v>87</v>
      </c>
      <c r="D9813" s="3">
        <v>223</v>
      </c>
      <c r="E9813" s="3">
        <v>328.7</v>
      </c>
      <c r="F9813" s="3">
        <v>101.3</v>
      </c>
      <c r="G9813" s="3">
        <v>227.4</v>
      </c>
      <c r="H9813" s="4">
        <v>6.0587553862335703E-6</v>
      </c>
      <c r="I9813" s="4">
        <v>9.9782095441408602E-6</v>
      </c>
      <c r="J9813" s="4">
        <v>2.6741368990872301E-5</v>
      </c>
      <c r="K9813" s="3">
        <v>9959.9382555906905</v>
      </c>
      <c r="L9813" s="3" t="s">
        <v>35175</v>
      </c>
      <c r="M9813" s="3">
        <v>6800</v>
      </c>
      <c r="N9813" s="3">
        <v>4718</v>
      </c>
      <c r="O9813" s="3">
        <v>2814</v>
      </c>
      <c r="P9813" s="3">
        <v>1230</v>
      </c>
      <c r="Q9813" s="3" t="s">
        <v>35176</v>
      </c>
      <c r="R9813" s="5">
        <v>40127.639085648145</v>
      </c>
      <c r="S9813" s="3" t="b">
        <v>0</v>
      </c>
      <c r="T9813" s="3" t="b">
        <v>0</v>
      </c>
      <c r="U9813" s="3" t="s">
        <v>35177</v>
      </c>
      <c r="V9813" s="3" t="s">
        <v>27</v>
      </c>
    </row>
    <row r="9814" spans="1:22" ht="12" customHeight="1" x14ac:dyDescent="0.2">
      <c r="A9814" s="3" t="s">
        <v>25130</v>
      </c>
      <c r="B9814" s="3">
        <v>255</v>
      </c>
      <c r="C9814" s="3">
        <v>53</v>
      </c>
      <c r="D9814" s="3">
        <v>202</v>
      </c>
      <c r="E9814" s="3">
        <v>364.7</v>
      </c>
      <c r="F9814" s="3">
        <v>116.9</v>
      </c>
      <c r="G9814" s="3">
        <v>247.8</v>
      </c>
      <c r="H9814" s="4">
        <v>6.0650133036067103E-6</v>
      </c>
      <c r="I9814" s="4">
        <v>6.7080688456019996E-6</v>
      </c>
      <c r="J9814" s="4">
        <v>2.4898834249034499E-5</v>
      </c>
      <c r="K9814" s="3">
        <v>9959.6279052288792</v>
      </c>
      <c r="L9814" s="3" t="s">
        <v>25131</v>
      </c>
      <c r="M9814" s="3">
        <v>47489</v>
      </c>
      <c r="N9814" s="3">
        <v>2117</v>
      </c>
      <c r="O9814" s="3">
        <v>5062</v>
      </c>
      <c r="P9814" s="3">
        <v>1031</v>
      </c>
      <c r="Q9814" s="3" t="s">
        <v>25132</v>
      </c>
      <c r="R9814" s="5">
        <v>40907.546944444446</v>
      </c>
      <c r="S9814" s="3" t="b">
        <v>0</v>
      </c>
      <c r="T9814" s="3" t="b">
        <v>0</v>
      </c>
      <c r="U9814" s="3" t="s">
        <v>23784</v>
      </c>
      <c r="V9814" s="3" t="s">
        <v>27</v>
      </c>
    </row>
    <row r="9815" spans="1:22" ht="12" customHeight="1" x14ac:dyDescent="0.2">
      <c r="A9815" s="3" t="s">
        <v>15499</v>
      </c>
      <c r="B9815" s="3">
        <v>678</v>
      </c>
      <c r="C9815" s="3">
        <v>351</v>
      </c>
      <c r="D9815" s="3">
        <v>327</v>
      </c>
      <c r="E9815" s="3">
        <v>1177.5999999999999</v>
      </c>
      <c r="F9815" s="3">
        <v>645.4</v>
      </c>
      <c r="G9815" s="3">
        <v>532.20000000000005</v>
      </c>
      <c r="H9815" s="4">
        <v>6.0443960892757497E-6</v>
      </c>
      <c r="I9815" s="4">
        <v>4.4102320777234703E-5</v>
      </c>
      <c r="J9815" s="4">
        <v>5.6652731684875603E-5</v>
      </c>
      <c r="K9815" s="3">
        <v>9957.2284125928309</v>
      </c>
      <c r="L9815" s="3" t="s">
        <v>15500</v>
      </c>
      <c r="M9815" s="3">
        <v>2278</v>
      </c>
      <c r="N9815" s="3">
        <v>2177</v>
      </c>
      <c r="O9815" s="3">
        <v>659</v>
      </c>
      <c r="P9815" s="3">
        <v>519</v>
      </c>
      <c r="Q9815" s="3" t="s">
        <v>15501</v>
      </c>
      <c r="R9815" s="5">
        <v>41178.546412037038</v>
      </c>
      <c r="S9815" s="3" t="b">
        <v>0</v>
      </c>
      <c r="T9815" s="3" t="b">
        <v>0</v>
      </c>
      <c r="U9815" s="3" t="s">
        <v>15502</v>
      </c>
      <c r="V9815" s="3" t="s">
        <v>27</v>
      </c>
    </row>
    <row r="9816" spans="1:22" ht="12" customHeight="1" x14ac:dyDescent="0.2">
      <c r="A9816" s="3" t="s">
        <v>49018</v>
      </c>
      <c r="B9816" s="3">
        <v>183</v>
      </c>
      <c r="C9816" s="3">
        <v>61</v>
      </c>
      <c r="D9816" s="3">
        <v>122</v>
      </c>
      <c r="E9816" s="3">
        <v>211.4</v>
      </c>
      <c r="F9816" s="3">
        <v>65.8</v>
      </c>
      <c r="G9816" s="3">
        <v>145.6</v>
      </c>
      <c r="H9816" s="4">
        <v>6.0705175601861896E-6</v>
      </c>
      <c r="I9816" s="4">
        <v>2.7663482978098798E-6</v>
      </c>
      <c r="J9816" s="4">
        <v>2.1416855024267099E-5</v>
      </c>
      <c r="K9816" s="3">
        <v>9953.3058857783708</v>
      </c>
      <c r="L9816" s="3" t="s">
        <v>49019</v>
      </c>
      <c r="M9816" s="3">
        <v>765</v>
      </c>
      <c r="N9816" s="3">
        <v>437</v>
      </c>
      <c r="O9816" s="3">
        <v>532</v>
      </c>
      <c r="P9816" s="3">
        <v>270</v>
      </c>
      <c r="Q9816" s="3" t="s">
        <v>49020</v>
      </c>
      <c r="R9816" s="5">
        <v>41654.935219907406</v>
      </c>
      <c r="S9816" s="3" t="b">
        <v>0</v>
      </c>
      <c r="T9816" s="3" t="b">
        <v>0</v>
      </c>
      <c r="U9816" s="3" t="s">
        <v>49021</v>
      </c>
      <c r="V9816" s="3" t="s">
        <v>27</v>
      </c>
    </row>
    <row r="9817" spans="1:22" ht="12" customHeight="1" x14ac:dyDescent="0.2">
      <c r="A9817" s="3" t="s">
        <v>4436</v>
      </c>
      <c r="B9817" s="3">
        <v>97</v>
      </c>
      <c r="C9817" s="3">
        <v>19</v>
      </c>
      <c r="D9817" s="3">
        <v>78</v>
      </c>
      <c r="E9817" s="3">
        <v>110.8</v>
      </c>
      <c r="F9817" s="3">
        <v>24.5</v>
      </c>
      <c r="G9817" s="3">
        <v>86.3</v>
      </c>
      <c r="H9817" s="4">
        <v>6.0581607666239398E-6</v>
      </c>
      <c r="I9817" s="4">
        <v>5.8042043500545797E-8</v>
      </c>
      <c r="J9817" s="4">
        <v>2.0851966064427799E-5</v>
      </c>
      <c r="K9817" s="3">
        <v>9950.7138218981199</v>
      </c>
      <c r="L9817" s="6" t="s">
        <v>4437</v>
      </c>
      <c r="M9817" s="3">
        <v>226</v>
      </c>
      <c r="N9817" s="3">
        <v>320</v>
      </c>
      <c r="O9817" s="3">
        <v>235</v>
      </c>
      <c r="P9817" s="3">
        <v>426</v>
      </c>
      <c r="Q9817" s="3" t="s">
        <v>4438</v>
      </c>
      <c r="R9817" s="5">
        <v>42535.311550925922</v>
      </c>
      <c r="S9817" s="3" t="b">
        <v>0</v>
      </c>
      <c r="T9817" s="3" t="b">
        <v>0</v>
      </c>
      <c r="U9817" s="3" t="s">
        <v>53</v>
      </c>
      <c r="V9817" s="3" t="s">
        <v>54</v>
      </c>
    </row>
    <row r="9818" spans="1:22" ht="12" customHeight="1" x14ac:dyDescent="0.2">
      <c r="A9818" s="3" t="s">
        <v>32627</v>
      </c>
      <c r="B9818" s="3">
        <v>204</v>
      </c>
      <c r="C9818" s="3">
        <v>33</v>
      </c>
      <c r="D9818" s="3">
        <v>171</v>
      </c>
      <c r="E9818" s="3">
        <v>381.30000000000098</v>
      </c>
      <c r="F9818" s="3">
        <v>35.1</v>
      </c>
      <c r="G9818" s="3">
        <v>346.2</v>
      </c>
      <c r="H9818" s="4">
        <v>6.0864791300717602E-6</v>
      </c>
      <c r="I9818" s="4">
        <v>6.1486526166247496E-7</v>
      </c>
      <c r="J9818" s="4">
        <v>1.9575056766734801E-5</v>
      </c>
      <c r="K9818" s="3">
        <v>9934.8909594002998</v>
      </c>
      <c r="L9818" s="3" t="s">
        <v>32628</v>
      </c>
      <c r="M9818" s="3">
        <v>3591</v>
      </c>
      <c r="N9818" s="3">
        <v>733</v>
      </c>
      <c r="O9818" s="3">
        <v>422</v>
      </c>
      <c r="P9818" s="3">
        <v>396</v>
      </c>
      <c r="Q9818" s="3" t="s">
        <v>32629</v>
      </c>
      <c r="R9818" s="5">
        <v>41544.386574074073</v>
      </c>
      <c r="S9818" s="3" t="b">
        <v>0</v>
      </c>
      <c r="T9818" s="3" t="b">
        <v>0</v>
      </c>
      <c r="U9818" s="3" t="s">
        <v>335</v>
      </c>
      <c r="V9818" s="3" t="s">
        <v>54</v>
      </c>
    </row>
    <row r="9819" spans="1:22" ht="12" customHeight="1" x14ac:dyDescent="0.2">
      <c r="A9819" s="3" t="s">
        <v>49419</v>
      </c>
      <c r="B9819" s="3">
        <v>268</v>
      </c>
      <c r="C9819" s="3">
        <v>113</v>
      </c>
      <c r="D9819" s="3">
        <v>155</v>
      </c>
      <c r="E9819" s="3">
        <v>365</v>
      </c>
      <c r="F9819" s="3">
        <v>181.5</v>
      </c>
      <c r="G9819" s="3">
        <v>183.5</v>
      </c>
      <c r="H9819" s="4">
        <v>6.0513493298735998E-6</v>
      </c>
      <c r="I9819" s="4">
        <v>2.10398836166156E-5</v>
      </c>
      <c r="J9819" s="4">
        <v>3.1054252761449098E-5</v>
      </c>
      <c r="K9819" s="3">
        <v>9927.8223525095491</v>
      </c>
      <c r="L9819" s="3" t="s">
        <v>49420</v>
      </c>
      <c r="M9819" s="3">
        <v>19297</v>
      </c>
      <c r="N9819" s="3">
        <v>9798</v>
      </c>
      <c r="O9819" s="3">
        <v>783</v>
      </c>
      <c r="P9819" s="3">
        <v>910</v>
      </c>
      <c r="Q9819" s="3" t="s">
        <v>49421</v>
      </c>
      <c r="R9819" s="5">
        <v>40340.688194444447</v>
      </c>
      <c r="S9819" s="3" t="b">
        <v>0</v>
      </c>
      <c r="T9819" s="3" t="b">
        <v>0</v>
      </c>
      <c r="U9819" s="3" t="s">
        <v>16250</v>
      </c>
      <c r="V9819" s="3" t="s">
        <v>27</v>
      </c>
    </row>
    <row r="9820" spans="1:22" ht="12" customHeight="1" x14ac:dyDescent="0.2">
      <c r="A9820" s="3" t="s">
        <v>20239</v>
      </c>
      <c r="B9820" s="3">
        <v>303</v>
      </c>
      <c r="C9820" s="3">
        <v>62</v>
      </c>
      <c r="D9820" s="3">
        <v>241</v>
      </c>
      <c r="E9820" s="3">
        <v>395</v>
      </c>
      <c r="F9820" s="3">
        <v>91.9</v>
      </c>
      <c r="G9820" s="3">
        <v>303.10000000000002</v>
      </c>
      <c r="H9820" s="4">
        <v>6.0492627763454797E-6</v>
      </c>
      <c r="I9820" s="4">
        <v>3.9672815050640097E-6</v>
      </c>
      <c r="J9820" s="4">
        <v>2.1728488242491199E-5</v>
      </c>
      <c r="K9820" s="3">
        <v>9926.82638981743</v>
      </c>
      <c r="L9820" s="3" t="s">
        <v>20240</v>
      </c>
      <c r="M9820" s="3">
        <v>385</v>
      </c>
      <c r="N9820" s="3">
        <v>388</v>
      </c>
      <c r="O9820" s="3">
        <v>439</v>
      </c>
      <c r="P9820" s="3">
        <v>673</v>
      </c>
      <c r="Q9820" s="3" t="s">
        <v>20241</v>
      </c>
      <c r="R9820" s="5">
        <v>41690.852893518517</v>
      </c>
      <c r="S9820" s="3" t="b">
        <v>0</v>
      </c>
      <c r="T9820" s="3" t="b">
        <v>0</v>
      </c>
      <c r="U9820" s="3" t="s">
        <v>20242</v>
      </c>
      <c r="V9820" s="3" t="s">
        <v>27</v>
      </c>
    </row>
    <row r="9821" spans="1:22" ht="12" customHeight="1" x14ac:dyDescent="0.2">
      <c r="A9821" s="3" t="s">
        <v>35632</v>
      </c>
      <c r="B9821" s="3">
        <v>1167</v>
      </c>
      <c r="C9821" s="3">
        <v>559</v>
      </c>
      <c r="D9821" s="3">
        <v>608</v>
      </c>
      <c r="E9821" s="3">
        <v>1405.4</v>
      </c>
      <c r="F9821" s="3">
        <v>787.10000000000105</v>
      </c>
      <c r="G9821" s="3">
        <v>618.29999999999995</v>
      </c>
      <c r="H9821" s="4">
        <v>6.0312794213349303E-6</v>
      </c>
      <c r="I9821" s="4">
        <v>5.0987209744003502E-5</v>
      </c>
      <c r="J9821" s="4">
        <v>6.6699587064170896E-5</v>
      </c>
      <c r="K9821" s="3">
        <v>9921.8554549474993</v>
      </c>
      <c r="L9821" s="3" t="s">
        <v>35633</v>
      </c>
      <c r="M9821" s="3">
        <v>719</v>
      </c>
      <c r="N9821" s="3">
        <v>8109</v>
      </c>
      <c r="O9821" s="3">
        <v>31</v>
      </c>
      <c r="P9821" s="3">
        <v>1382</v>
      </c>
      <c r="Q9821" s="3" t="s">
        <v>35632</v>
      </c>
      <c r="R9821" s="5">
        <v>39590.591504629629</v>
      </c>
      <c r="S9821" s="3" t="b">
        <v>0</v>
      </c>
      <c r="T9821" s="3" t="b">
        <v>0</v>
      </c>
      <c r="U9821" s="3" t="s">
        <v>34</v>
      </c>
      <c r="V9821" s="3" t="s">
        <v>27</v>
      </c>
    </row>
    <row r="9822" spans="1:22" ht="12" customHeight="1" x14ac:dyDescent="0.2">
      <c r="A9822" s="3" t="s">
        <v>12160</v>
      </c>
      <c r="B9822" s="3">
        <v>1029</v>
      </c>
      <c r="C9822" s="3">
        <v>462</v>
      </c>
      <c r="D9822" s="3">
        <v>567</v>
      </c>
      <c r="E9822" s="3">
        <v>1106.0999999999999</v>
      </c>
      <c r="F9822" s="3">
        <v>469.9</v>
      </c>
      <c r="G9822" s="3">
        <v>636.20000000000095</v>
      </c>
      <c r="H9822" s="4">
        <v>6.0838537563234504E-6</v>
      </c>
      <c r="I9822" s="3">
        <v>1.8696714429825801E-4</v>
      </c>
      <c r="J9822" s="4">
        <v>4.9443380710579199E-5</v>
      </c>
      <c r="K9822" s="3">
        <v>9919.3902932281908</v>
      </c>
      <c r="L9822" s="6" t="s">
        <v>12161</v>
      </c>
      <c r="M9822" s="3">
        <v>2557</v>
      </c>
      <c r="N9822" s="3">
        <v>10252</v>
      </c>
      <c r="O9822" s="3">
        <v>753</v>
      </c>
      <c r="P9822" s="3">
        <v>1024</v>
      </c>
      <c r="Q9822" s="3" t="s">
        <v>12162</v>
      </c>
      <c r="R9822" s="5">
        <v>39955.880868055552</v>
      </c>
      <c r="S9822" s="3" t="b">
        <v>0</v>
      </c>
      <c r="T9822" s="3" t="b">
        <v>1</v>
      </c>
      <c r="U9822" s="3" t="s">
        <v>34</v>
      </c>
      <c r="V9822" s="3" t="s">
        <v>27</v>
      </c>
    </row>
    <row r="9823" spans="1:22" ht="12" customHeight="1" x14ac:dyDescent="0.2">
      <c r="A9823" s="3" t="s">
        <v>6265</v>
      </c>
      <c r="B9823" s="3">
        <v>364</v>
      </c>
      <c r="C9823" s="3">
        <v>249</v>
      </c>
      <c r="D9823" s="3">
        <v>115</v>
      </c>
      <c r="E9823" s="3">
        <v>477.400000000001</v>
      </c>
      <c r="F9823" s="3">
        <v>363.2</v>
      </c>
      <c r="G9823" s="3">
        <v>114.2</v>
      </c>
      <c r="H9823" s="4">
        <v>6.0228627871399698E-6</v>
      </c>
      <c r="I9823" s="4">
        <v>2.1115371798939801E-5</v>
      </c>
      <c r="J9823" s="4">
        <v>4.2832420702084402E-5</v>
      </c>
      <c r="K9823" s="3">
        <v>9908.2322928032299</v>
      </c>
      <c r="L9823" s="3" t="s">
        <v>6266</v>
      </c>
      <c r="M9823" s="3">
        <v>85825</v>
      </c>
      <c r="N9823" s="3">
        <v>42703</v>
      </c>
      <c r="O9823" s="3">
        <v>878</v>
      </c>
      <c r="P9823" s="3">
        <v>2074</v>
      </c>
      <c r="Q9823" s="3" t="s">
        <v>6267</v>
      </c>
      <c r="R9823" s="5">
        <v>39952.675995370373</v>
      </c>
      <c r="S9823" s="3" t="b">
        <v>0</v>
      </c>
      <c r="T9823" s="3" t="b">
        <v>0</v>
      </c>
      <c r="U9823" s="3" t="s">
        <v>6268</v>
      </c>
      <c r="V9823" s="3" t="s">
        <v>27</v>
      </c>
    </row>
    <row r="9824" spans="1:22" ht="12" customHeight="1" x14ac:dyDescent="0.2">
      <c r="A9824" s="3" t="s">
        <v>33841</v>
      </c>
      <c r="B9824" s="3">
        <v>241</v>
      </c>
      <c r="C9824" s="3">
        <v>40</v>
      </c>
      <c r="D9824" s="3">
        <v>201</v>
      </c>
      <c r="E9824" s="3">
        <v>451.80000000000098</v>
      </c>
      <c r="F9824" s="3">
        <v>81.2</v>
      </c>
      <c r="G9824" s="3">
        <v>370.6</v>
      </c>
      <c r="H9824" s="4">
        <v>6.06900335433821E-6</v>
      </c>
      <c r="I9824" s="4">
        <v>6.1216033407757304E-6</v>
      </c>
      <c r="J9824" s="4">
        <v>2.2075518828141E-5</v>
      </c>
      <c r="K9824" s="3">
        <v>9904.7313457750497</v>
      </c>
      <c r="L9824" s="3" t="s">
        <v>33842</v>
      </c>
      <c r="M9824" s="3">
        <v>1002</v>
      </c>
      <c r="N9824" s="3">
        <v>313</v>
      </c>
      <c r="O9824" s="3">
        <v>1361</v>
      </c>
      <c r="P9824" s="3">
        <v>573</v>
      </c>
      <c r="Q9824" s="3" t="s">
        <v>33843</v>
      </c>
      <c r="R9824" s="5">
        <v>42068.839039351849</v>
      </c>
      <c r="S9824" s="3" t="b">
        <v>0</v>
      </c>
      <c r="T9824" s="3" t="b">
        <v>0</v>
      </c>
      <c r="U9824" s="3" t="s">
        <v>34</v>
      </c>
      <c r="V9824" s="3" t="s">
        <v>27</v>
      </c>
    </row>
    <row r="9825" spans="1:24" ht="12" customHeight="1" x14ac:dyDescent="0.2">
      <c r="A9825" s="3" t="s">
        <v>43765</v>
      </c>
      <c r="B9825" s="3">
        <v>593</v>
      </c>
      <c r="C9825" s="3">
        <v>204</v>
      </c>
      <c r="D9825" s="3">
        <v>389</v>
      </c>
      <c r="E9825" s="3">
        <v>780.20000000000095</v>
      </c>
      <c r="F9825" s="3">
        <v>237.4</v>
      </c>
      <c r="G9825" s="3">
        <v>542.79999999999995</v>
      </c>
      <c r="H9825" s="4">
        <v>6.0322435482139203E-6</v>
      </c>
      <c r="I9825" s="4">
        <v>3.2400067469203599E-5</v>
      </c>
      <c r="J9825" s="4">
        <v>3.47871520466825E-5</v>
      </c>
      <c r="K9825" s="3">
        <v>9898.4624081809507</v>
      </c>
      <c r="L9825" s="3" t="s">
        <v>43766</v>
      </c>
      <c r="M9825" s="3">
        <v>11670</v>
      </c>
      <c r="N9825" s="3">
        <v>14012</v>
      </c>
      <c r="O9825" s="3">
        <v>5482</v>
      </c>
      <c r="P9825" s="3">
        <v>6030</v>
      </c>
      <c r="Q9825" s="3" t="s">
        <v>43767</v>
      </c>
      <c r="R9825" s="5">
        <v>40353.366319444445</v>
      </c>
      <c r="S9825" s="3" t="b">
        <v>0</v>
      </c>
      <c r="T9825" s="3" t="b">
        <v>0</v>
      </c>
      <c r="U9825" s="3" t="s">
        <v>8184</v>
      </c>
      <c r="V9825" s="3" t="s">
        <v>27</v>
      </c>
      <c r="W9825" s="3" t="s">
        <v>1615</v>
      </c>
      <c r="X9825" s="3" t="s">
        <v>1616</v>
      </c>
    </row>
    <row r="9826" spans="1:24" ht="12" customHeight="1" x14ac:dyDescent="0.2">
      <c r="A9826" s="3" t="s">
        <v>42706</v>
      </c>
      <c r="B9826" s="3">
        <v>255</v>
      </c>
      <c r="C9826" s="3">
        <v>159</v>
      </c>
      <c r="D9826" s="3">
        <v>96</v>
      </c>
      <c r="E9826" s="3">
        <v>255.9</v>
      </c>
      <c r="F9826" s="3">
        <v>157.4</v>
      </c>
      <c r="G9826" s="3">
        <v>98.5</v>
      </c>
      <c r="H9826" s="4">
        <v>6.0501082061852997E-6</v>
      </c>
      <c r="I9826" s="4">
        <v>1.95107357012376E-5</v>
      </c>
      <c r="J9826" s="4">
        <v>2.9756620674954501E-5</v>
      </c>
      <c r="K9826" s="3">
        <v>9897.2652660727199</v>
      </c>
      <c r="L9826" s="3" t="s">
        <v>42707</v>
      </c>
      <c r="M9826" s="3">
        <v>3684</v>
      </c>
      <c r="N9826" s="3">
        <v>4117</v>
      </c>
      <c r="O9826" s="3">
        <v>216</v>
      </c>
      <c r="P9826" s="3">
        <v>245</v>
      </c>
      <c r="Q9826" s="3" t="s">
        <v>42708</v>
      </c>
      <c r="R9826" s="5">
        <v>39931.446481481478</v>
      </c>
      <c r="S9826" s="3" t="b">
        <v>0</v>
      </c>
      <c r="T9826" s="3" t="b">
        <v>0</v>
      </c>
      <c r="V9826" s="3" t="s">
        <v>27</v>
      </c>
    </row>
    <row r="9827" spans="1:24" ht="12" customHeight="1" x14ac:dyDescent="0.2">
      <c r="A9827" s="3" t="s">
        <v>32712</v>
      </c>
      <c r="B9827" s="3">
        <v>190</v>
      </c>
      <c r="C9827" s="3">
        <v>128</v>
      </c>
      <c r="D9827" s="3">
        <v>62</v>
      </c>
      <c r="E9827" s="3">
        <v>317.89999999999998</v>
      </c>
      <c r="F9827" s="3">
        <v>157.19999999999999</v>
      </c>
      <c r="G9827" s="3">
        <v>160.69999999999999</v>
      </c>
      <c r="H9827" s="4">
        <v>6.0420952778004502E-6</v>
      </c>
      <c r="I9827" s="4">
        <v>1.7123299922427099E-5</v>
      </c>
      <c r="J9827" s="4">
        <v>3.50297780525418E-5</v>
      </c>
      <c r="K9827" s="3">
        <v>9896.2994346490195</v>
      </c>
      <c r="L9827" s="3" t="s">
        <v>32713</v>
      </c>
      <c r="M9827" s="3">
        <v>994</v>
      </c>
      <c r="N9827" s="3">
        <v>3024</v>
      </c>
      <c r="O9827" s="3">
        <v>384</v>
      </c>
      <c r="P9827" s="3">
        <v>101</v>
      </c>
      <c r="Q9827" s="3" t="s">
        <v>32714</v>
      </c>
      <c r="R9827" s="5">
        <v>41156.28266203704</v>
      </c>
      <c r="S9827" s="3" t="b">
        <v>0</v>
      </c>
      <c r="T9827" s="3" t="b">
        <v>0</v>
      </c>
      <c r="V9827" s="3" t="s">
        <v>27</v>
      </c>
    </row>
    <row r="9828" spans="1:24" ht="12" customHeight="1" x14ac:dyDescent="0.2">
      <c r="A9828" s="3" t="s">
        <v>32772</v>
      </c>
      <c r="B9828" s="3">
        <v>1733</v>
      </c>
      <c r="C9828" s="3">
        <v>339</v>
      </c>
      <c r="D9828" s="3">
        <v>1394</v>
      </c>
      <c r="E9828" s="3">
        <v>1798.19999999999</v>
      </c>
      <c r="F9828" s="3">
        <v>352.6</v>
      </c>
      <c r="G9828" s="3">
        <v>1445.6</v>
      </c>
      <c r="H9828" s="4">
        <v>6.0844830471091596E-6</v>
      </c>
      <c r="I9828" s="4">
        <v>1.7953623703349701E-5</v>
      </c>
      <c r="J9828" s="4">
        <v>4.31254497067566E-5</v>
      </c>
      <c r="K9828" s="3">
        <v>9890.6938276239907</v>
      </c>
      <c r="L9828" s="3" t="s">
        <v>32773</v>
      </c>
      <c r="M9828" s="3">
        <v>10943</v>
      </c>
      <c r="N9828" s="3">
        <v>4829</v>
      </c>
      <c r="O9828" s="3">
        <v>1207</v>
      </c>
      <c r="P9828" s="3">
        <v>3981</v>
      </c>
      <c r="Q9828" s="3" t="s">
        <v>32774</v>
      </c>
      <c r="R9828" s="5">
        <v>40094.562314814815</v>
      </c>
      <c r="S9828" s="3" t="b">
        <v>0</v>
      </c>
      <c r="T9828" s="3" t="b">
        <v>0</v>
      </c>
      <c r="V9828" s="3" t="s">
        <v>27</v>
      </c>
    </row>
    <row r="9829" spans="1:24" ht="12" customHeight="1" x14ac:dyDescent="0.2">
      <c r="A9829" s="3" t="s">
        <v>43275</v>
      </c>
      <c r="B9829" s="3">
        <v>609</v>
      </c>
      <c r="C9829" s="3">
        <v>164</v>
      </c>
      <c r="D9829" s="3">
        <v>445</v>
      </c>
      <c r="E9829" s="3">
        <v>717.900000000001</v>
      </c>
      <c r="F9829" s="3">
        <v>235.6</v>
      </c>
      <c r="G9829" s="3">
        <v>482.3</v>
      </c>
      <c r="H9829" s="4">
        <v>5.9953727712950798E-6</v>
      </c>
      <c r="I9829" s="4">
        <v>5.8462196120447197E-5</v>
      </c>
      <c r="J9829" s="4">
        <v>3.2962334934130798E-5</v>
      </c>
      <c r="K9829" s="3">
        <v>9890.6222704880402</v>
      </c>
      <c r="L9829" s="3" t="s">
        <v>43276</v>
      </c>
      <c r="M9829" s="3">
        <v>10775</v>
      </c>
      <c r="N9829" s="3">
        <v>1881</v>
      </c>
      <c r="O9829" s="3">
        <v>583</v>
      </c>
      <c r="P9829" s="3">
        <v>1565</v>
      </c>
      <c r="Q9829" s="3" t="s">
        <v>43277</v>
      </c>
      <c r="R9829" s="5">
        <v>39932.359166666669</v>
      </c>
      <c r="S9829" s="3" t="b">
        <v>0</v>
      </c>
      <c r="T9829" s="3" t="b">
        <v>0</v>
      </c>
      <c r="U9829" s="3" t="s">
        <v>142</v>
      </c>
      <c r="V9829" s="3" t="s">
        <v>27</v>
      </c>
    </row>
    <row r="9830" spans="1:24" ht="12" customHeight="1" x14ac:dyDescent="0.2">
      <c r="A9830" s="3" t="s">
        <v>17845</v>
      </c>
      <c r="B9830" s="3">
        <v>473</v>
      </c>
      <c r="C9830" s="3">
        <v>397</v>
      </c>
      <c r="D9830" s="3">
        <v>76</v>
      </c>
      <c r="E9830" s="3">
        <v>482.6</v>
      </c>
      <c r="F9830" s="3">
        <v>407.7</v>
      </c>
      <c r="G9830" s="3">
        <v>74.900000000000006</v>
      </c>
      <c r="H9830" s="4">
        <v>6.0335610801522503E-6</v>
      </c>
      <c r="I9830" s="4">
        <v>9.7778701931717406E-5</v>
      </c>
      <c r="J9830" s="4">
        <v>5.6297763638979701E-5</v>
      </c>
      <c r="K9830" s="3">
        <v>9886.0974644880407</v>
      </c>
      <c r="L9830" s="3" t="s">
        <v>17846</v>
      </c>
      <c r="M9830" s="3">
        <v>83051</v>
      </c>
      <c r="N9830" s="3">
        <v>449616</v>
      </c>
      <c r="O9830" s="3">
        <v>1708</v>
      </c>
      <c r="P9830" s="3">
        <v>14493</v>
      </c>
      <c r="Q9830" s="3" t="s">
        <v>17847</v>
      </c>
      <c r="R9830" s="5">
        <v>40618.915960648148</v>
      </c>
      <c r="S9830" s="3" t="b">
        <v>0</v>
      </c>
      <c r="T9830" s="3" t="b">
        <v>1</v>
      </c>
      <c r="U9830" s="3" t="s">
        <v>2331</v>
      </c>
      <c r="V9830" s="3" t="s">
        <v>27</v>
      </c>
      <c r="W9830" s="3" t="s">
        <v>1615</v>
      </c>
      <c r="X9830" s="3" t="s">
        <v>1616</v>
      </c>
    </row>
    <row r="9831" spans="1:24" ht="12" customHeight="1" x14ac:dyDescent="0.2">
      <c r="A9831" s="3" t="s">
        <v>43807</v>
      </c>
      <c r="B9831" s="3">
        <v>1256</v>
      </c>
      <c r="C9831" s="3">
        <v>181</v>
      </c>
      <c r="D9831" s="3">
        <v>1075</v>
      </c>
      <c r="E9831" s="3">
        <v>1873.7</v>
      </c>
      <c r="F9831" s="3">
        <v>311.8</v>
      </c>
      <c r="G9831" s="3">
        <v>1561.9</v>
      </c>
      <c r="H9831" s="4">
        <v>6.0380202056308303E-6</v>
      </c>
      <c r="I9831" s="4">
        <v>2.4110208827431101E-5</v>
      </c>
      <c r="J9831" s="4">
        <v>3.4676479714109898E-5</v>
      </c>
      <c r="K9831" s="3">
        <v>9881.4970088177506</v>
      </c>
      <c r="L9831" s="3" t="s">
        <v>43808</v>
      </c>
      <c r="M9831" s="3">
        <v>35383</v>
      </c>
      <c r="N9831" s="3">
        <v>2418</v>
      </c>
      <c r="O9831" s="3">
        <v>4284</v>
      </c>
      <c r="P9831" s="3">
        <v>5000</v>
      </c>
      <c r="Q9831" s="3" t="s">
        <v>43809</v>
      </c>
      <c r="R9831" s="5">
        <v>40555.506423611114</v>
      </c>
      <c r="S9831" s="3" t="b">
        <v>0</v>
      </c>
      <c r="T9831" s="3" t="b">
        <v>0</v>
      </c>
      <c r="U9831" s="3" t="s">
        <v>53</v>
      </c>
      <c r="V9831" s="3" t="s">
        <v>27</v>
      </c>
    </row>
    <row r="9832" spans="1:24" ht="12" customHeight="1" x14ac:dyDescent="0.2">
      <c r="A9832" s="3" t="s">
        <v>44002</v>
      </c>
      <c r="B9832" s="3">
        <v>632</v>
      </c>
      <c r="C9832" s="3">
        <v>217</v>
      </c>
      <c r="D9832" s="3">
        <v>415</v>
      </c>
      <c r="E9832" s="3">
        <v>1308.5</v>
      </c>
      <c r="F9832" s="3">
        <v>493.4</v>
      </c>
      <c r="G9832" s="3">
        <v>815.10000000000105</v>
      </c>
      <c r="H9832" s="4">
        <v>6.0458030035549503E-6</v>
      </c>
      <c r="I9832" s="3">
        <v>1.78888743312875E-4</v>
      </c>
      <c r="J9832" s="4">
        <v>4.5427327111057802E-5</v>
      </c>
      <c r="K9832" s="3">
        <v>9869.5746037190693</v>
      </c>
      <c r="L9832" s="3" t="s">
        <v>44003</v>
      </c>
      <c r="M9832" s="3">
        <v>3649</v>
      </c>
      <c r="N9832" s="3">
        <v>1730</v>
      </c>
      <c r="O9832" s="3">
        <v>473</v>
      </c>
      <c r="P9832" s="3">
        <v>885</v>
      </c>
      <c r="Q9832" s="3" t="s">
        <v>44004</v>
      </c>
      <c r="R9832" s="5">
        <v>40395.415798611109</v>
      </c>
      <c r="S9832" s="3" t="b">
        <v>0</v>
      </c>
      <c r="T9832" s="3" t="b">
        <v>0</v>
      </c>
      <c r="U9832" s="3" t="s">
        <v>2783</v>
      </c>
      <c r="V9832" s="3" t="s">
        <v>27</v>
      </c>
    </row>
    <row r="9833" spans="1:24" ht="12" customHeight="1" x14ac:dyDescent="0.2">
      <c r="A9833" s="3" t="s">
        <v>42900</v>
      </c>
      <c r="B9833" s="3">
        <v>437</v>
      </c>
      <c r="C9833" s="3">
        <v>207</v>
      </c>
      <c r="D9833" s="3">
        <v>230</v>
      </c>
      <c r="E9833" s="3">
        <v>514.79999999999995</v>
      </c>
      <c r="F9833" s="3">
        <v>257.8</v>
      </c>
      <c r="G9833" s="3">
        <v>257</v>
      </c>
      <c r="H9833" s="4">
        <v>6.09382664891336E-6</v>
      </c>
      <c r="I9833" s="4">
        <v>9.6875145835590596E-6</v>
      </c>
      <c r="J9833" s="4">
        <v>2.8210035291669499E-5</v>
      </c>
      <c r="K9833" s="3">
        <v>9869.3710698076502</v>
      </c>
      <c r="L9833" s="3" t="s">
        <v>42901</v>
      </c>
      <c r="M9833" s="3">
        <v>539</v>
      </c>
      <c r="N9833" s="3">
        <v>409</v>
      </c>
      <c r="O9833" s="3">
        <v>265</v>
      </c>
      <c r="P9833" s="3">
        <v>229</v>
      </c>
      <c r="Q9833" s="3" t="s">
        <v>42902</v>
      </c>
      <c r="R9833" s="5">
        <v>42054.653680555559</v>
      </c>
      <c r="S9833" s="3" t="b">
        <v>0</v>
      </c>
      <c r="T9833" s="3" t="b">
        <v>0</v>
      </c>
      <c r="U9833" s="3" t="s">
        <v>34</v>
      </c>
      <c r="V9833" s="3" t="s">
        <v>27</v>
      </c>
    </row>
    <row r="9834" spans="1:24" ht="12" customHeight="1" x14ac:dyDescent="0.2">
      <c r="A9834" s="3" t="s">
        <v>6459</v>
      </c>
      <c r="B9834" s="3">
        <v>583</v>
      </c>
      <c r="C9834" s="3">
        <v>563</v>
      </c>
      <c r="D9834" s="3">
        <v>20</v>
      </c>
      <c r="E9834" s="3">
        <v>718.30000000000405</v>
      </c>
      <c r="F9834" s="3">
        <v>690.600000000004</v>
      </c>
      <c r="G9834" s="3">
        <v>27.7</v>
      </c>
      <c r="H9834" s="4">
        <v>6.0255301713359396E-6</v>
      </c>
      <c r="I9834" s="4">
        <v>3.6476048638846498E-5</v>
      </c>
      <c r="J9834" s="4">
        <v>5.7991715434587801E-5</v>
      </c>
      <c r="K9834" s="3">
        <v>9866.7999995484006</v>
      </c>
      <c r="L9834" s="3" t="s">
        <v>6460</v>
      </c>
      <c r="M9834" s="3">
        <v>9102</v>
      </c>
      <c r="N9834" s="3">
        <v>47801</v>
      </c>
      <c r="O9834" s="3">
        <v>0</v>
      </c>
      <c r="P9834" s="3">
        <v>9</v>
      </c>
      <c r="Q9834" s="3" t="s">
        <v>6461</v>
      </c>
      <c r="R9834" s="5">
        <v>42622.444664351853</v>
      </c>
      <c r="S9834" s="3" t="b">
        <v>0</v>
      </c>
      <c r="T9834" s="3" t="b">
        <v>1</v>
      </c>
      <c r="U9834" s="3" t="s">
        <v>53</v>
      </c>
      <c r="V9834" s="3" t="s">
        <v>27</v>
      </c>
    </row>
    <row r="9835" spans="1:24" ht="12" customHeight="1" x14ac:dyDescent="0.2">
      <c r="A9835" s="3" t="s">
        <v>14700</v>
      </c>
      <c r="B9835" s="3">
        <v>352</v>
      </c>
      <c r="C9835" s="3">
        <v>27</v>
      </c>
      <c r="D9835" s="3">
        <v>325</v>
      </c>
      <c r="E9835" s="3">
        <v>411.2</v>
      </c>
      <c r="F9835" s="3">
        <v>37.299999999999997</v>
      </c>
      <c r="G9835" s="3">
        <v>373.9</v>
      </c>
      <c r="H9835" s="4">
        <v>6.06495077079464E-6</v>
      </c>
      <c r="I9835" s="4">
        <v>2.4167846063561801E-6</v>
      </c>
      <c r="J9835" s="4">
        <v>2.0597573240659601E-5</v>
      </c>
      <c r="K9835" s="3">
        <v>9863.0586468339807</v>
      </c>
      <c r="L9835" s="3" t="s">
        <v>14701</v>
      </c>
      <c r="M9835" s="3">
        <v>4040</v>
      </c>
      <c r="N9835" s="3">
        <v>655</v>
      </c>
      <c r="O9835" s="3">
        <v>358</v>
      </c>
      <c r="P9835" s="3">
        <v>883</v>
      </c>
      <c r="Q9835" s="3" t="s">
        <v>14702</v>
      </c>
      <c r="R9835" s="5">
        <v>39891.550659722219</v>
      </c>
      <c r="S9835" s="3" t="b">
        <v>0</v>
      </c>
      <c r="T9835" s="3" t="b">
        <v>0</v>
      </c>
      <c r="U9835" s="3" t="s">
        <v>595</v>
      </c>
      <c r="V9835" s="3" t="s">
        <v>27</v>
      </c>
    </row>
    <row r="9836" spans="1:24" ht="12" customHeight="1" x14ac:dyDescent="0.2">
      <c r="A9836" s="3" t="s">
        <v>9914</v>
      </c>
      <c r="B9836" s="3">
        <v>1081</v>
      </c>
      <c r="C9836" s="3">
        <v>278</v>
      </c>
      <c r="D9836" s="3">
        <v>803</v>
      </c>
      <c r="E9836" s="3">
        <v>1349.4</v>
      </c>
      <c r="F9836" s="3">
        <v>511.5</v>
      </c>
      <c r="G9836" s="3">
        <v>837.9</v>
      </c>
      <c r="H9836" s="4">
        <v>5.9982173298095501E-6</v>
      </c>
      <c r="I9836" s="4">
        <v>1.5348026140571E-5</v>
      </c>
      <c r="J9836" s="4">
        <v>5.5979635657414902E-5</v>
      </c>
      <c r="K9836" s="3">
        <v>9857.1306076678193</v>
      </c>
      <c r="L9836" s="3" t="s">
        <v>9915</v>
      </c>
      <c r="M9836" s="3">
        <v>61553</v>
      </c>
      <c r="N9836" s="3">
        <v>9974</v>
      </c>
      <c r="O9836" s="3">
        <v>56</v>
      </c>
      <c r="P9836" s="3">
        <v>7958</v>
      </c>
      <c r="Q9836" s="3" t="s">
        <v>9916</v>
      </c>
      <c r="R9836" s="5">
        <v>39899.895127314812</v>
      </c>
      <c r="S9836" s="3" t="b">
        <v>0</v>
      </c>
      <c r="T9836" s="3" t="b">
        <v>0</v>
      </c>
      <c r="U9836" s="3" t="s">
        <v>9917</v>
      </c>
      <c r="V9836" s="3" t="s">
        <v>27</v>
      </c>
    </row>
    <row r="9837" spans="1:24" ht="12" customHeight="1" x14ac:dyDescent="0.2">
      <c r="A9837" s="3" t="s">
        <v>31438</v>
      </c>
      <c r="B9837" s="3">
        <v>100</v>
      </c>
      <c r="C9837" s="3">
        <v>7</v>
      </c>
      <c r="D9837" s="3">
        <v>93</v>
      </c>
      <c r="E9837" s="3">
        <v>122.2</v>
      </c>
      <c r="F9837" s="3">
        <v>6.3</v>
      </c>
      <c r="G9837" s="3">
        <v>115.9</v>
      </c>
      <c r="H9837" s="4">
        <v>6.0593501225806996E-6</v>
      </c>
      <c r="I9837" s="4">
        <v>4.2794628014285999E-8</v>
      </c>
      <c r="J9837" s="4">
        <v>1.79729568226594E-5</v>
      </c>
      <c r="K9837" s="3">
        <v>9856.0817063940194</v>
      </c>
      <c r="L9837" s="3" t="s">
        <v>31439</v>
      </c>
      <c r="M9837" s="3">
        <v>994</v>
      </c>
      <c r="N9837" s="3">
        <v>253</v>
      </c>
      <c r="O9837" s="3">
        <v>582</v>
      </c>
      <c r="P9837" s="3">
        <v>250</v>
      </c>
      <c r="Q9837" s="3" t="s">
        <v>31440</v>
      </c>
      <c r="R9837" s="5">
        <v>40080.804988425924</v>
      </c>
      <c r="S9837" s="3" t="b">
        <v>0</v>
      </c>
      <c r="T9837" s="3" t="b">
        <v>0</v>
      </c>
      <c r="V9837" s="3" t="s">
        <v>27</v>
      </c>
    </row>
    <row r="9838" spans="1:24" ht="12" customHeight="1" x14ac:dyDescent="0.2">
      <c r="A9838" s="3" t="s">
        <v>40977</v>
      </c>
      <c r="B9838" s="3">
        <v>462</v>
      </c>
      <c r="C9838" s="3">
        <v>181</v>
      </c>
      <c r="D9838" s="3">
        <v>281</v>
      </c>
      <c r="E9838" s="3">
        <v>477.3</v>
      </c>
      <c r="F9838" s="3">
        <v>221.3</v>
      </c>
      <c r="G9838" s="3">
        <v>256</v>
      </c>
      <c r="H9838" s="4">
        <v>6.0528693930001198E-6</v>
      </c>
      <c r="I9838" s="4">
        <v>5.4685972348864398E-6</v>
      </c>
      <c r="J9838" s="4">
        <v>2.56510627777596E-5</v>
      </c>
      <c r="K9838" s="3">
        <v>9835.1766098037297</v>
      </c>
      <c r="L9838" s="3" t="s">
        <v>40978</v>
      </c>
      <c r="M9838" s="3">
        <v>6571</v>
      </c>
      <c r="N9838" s="3">
        <v>15017</v>
      </c>
      <c r="O9838" s="3">
        <v>9899</v>
      </c>
      <c r="P9838" s="3">
        <v>1739</v>
      </c>
      <c r="Q9838" s="3" t="s">
        <v>40979</v>
      </c>
      <c r="R9838" s="5">
        <v>40084.531666666669</v>
      </c>
      <c r="S9838" s="3" t="b">
        <v>0</v>
      </c>
      <c r="T9838" s="3" t="b">
        <v>0</v>
      </c>
      <c r="U9838" s="3" t="s">
        <v>36433</v>
      </c>
      <c r="V9838" s="3" t="s">
        <v>27</v>
      </c>
    </row>
    <row r="9839" spans="1:24" ht="12" customHeight="1" x14ac:dyDescent="0.2">
      <c r="A9839" s="3" t="s">
        <v>49725</v>
      </c>
      <c r="B9839" s="3">
        <v>347</v>
      </c>
      <c r="C9839" s="3">
        <v>138</v>
      </c>
      <c r="D9839" s="3">
        <v>209</v>
      </c>
      <c r="E9839" s="3">
        <v>586.20000000000005</v>
      </c>
      <c r="F9839" s="3">
        <v>232.3</v>
      </c>
      <c r="G9839" s="3">
        <v>353.9</v>
      </c>
      <c r="H9839" s="4">
        <v>6.0713947450864599E-6</v>
      </c>
      <c r="I9839" s="4">
        <v>2.39927339941954E-5</v>
      </c>
      <c r="J9839" s="4">
        <v>3.20571545184023E-5</v>
      </c>
      <c r="K9839" s="3">
        <v>9829.6050409812506</v>
      </c>
      <c r="L9839" s="3" t="s">
        <v>49726</v>
      </c>
      <c r="M9839" s="3">
        <v>331</v>
      </c>
      <c r="N9839" s="3">
        <v>622</v>
      </c>
      <c r="O9839" s="3">
        <v>409</v>
      </c>
      <c r="P9839" s="3">
        <v>451</v>
      </c>
      <c r="Q9839" s="3" t="s">
        <v>49727</v>
      </c>
      <c r="R9839" s="5">
        <v>42039.965763888889</v>
      </c>
      <c r="S9839" s="3" t="b">
        <v>0</v>
      </c>
      <c r="T9839" s="3" t="b">
        <v>0</v>
      </c>
      <c r="U9839" s="3" t="s">
        <v>49728</v>
      </c>
      <c r="V9839" s="3" t="s">
        <v>54</v>
      </c>
    </row>
    <row r="9840" spans="1:24" ht="12" customHeight="1" x14ac:dyDescent="0.2">
      <c r="A9840" s="3" t="s">
        <v>3299</v>
      </c>
      <c r="B9840" s="3">
        <v>195</v>
      </c>
      <c r="C9840" s="3">
        <v>66</v>
      </c>
      <c r="D9840" s="3">
        <v>129</v>
      </c>
      <c r="E9840" s="3">
        <v>694.00000000000102</v>
      </c>
      <c r="F9840" s="3">
        <v>154.19999999999999</v>
      </c>
      <c r="G9840" s="3">
        <v>539.80000000000098</v>
      </c>
      <c r="H9840" s="4">
        <v>6.0498336900718903E-6</v>
      </c>
      <c r="I9840" s="4">
        <v>1.18223267531215E-5</v>
      </c>
      <c r="J9840" s="4">
        <v>2.7383863690960201E-5</v>
      </c>
      <c r="K9840" s="3">
        <v>9826.4116550056697</v>
      </c>
      <c r="L9840" s="3" t="s">
        <v>3300</v>
      </c>
      <c r="M9840" s="3">
        <v>4213</v>
      </c>
      <c r="N9840" s="3">
        <v>528</v>
      </c>
      <c r="O9840" s="3">
        <v>1419</v>
      </c>
      <c r="P9840" s="3">
        <v>294</v>
      </c>
      <c r="Q9840" s="3" t="s">
        <v>3301</v>
      </c>
      <c r="R9840" s="5">
        <v>40435.688622685186</v>
      </c>
      <c r="S9840" s="3" t="b">
        <v>0</v>
      </c>
      <c r="T9840" s="3" t="b">
        <v>0</v>
      </c>
      <c r="U9840" s="3" t="s">
        <v>3302</v>
      </c>
      <c r="V9840" s="3" t="s">
        <v>27</v>
      </c>
      <c r="W9840" s="3" t="s">
        <v>45</v>
      </c>
    </row>
    <row r="9841" spans="1:24" ht="12" customHeight="1" x14ac:dyDescent="0.2">
      <c r="A9841" s="3" t="s">
        <v>24781</v>
      </c>
      <c r="B9841" s="3">
        <v>648</v>
      </c>
      <c r="C9841" s="3">
        <v>504</v>
      </c>
      <c r="D9841" s="3">
        <v>144</v>
      </c>
      <c r="E9841" s="3">
        <v>534.00000000000296</v>
      </c>
      <c r="F9841" s="3">
        <v>392.80000000000098</v>
      </c>
      <c r="G9841" s="3">
        <v>141.19999999999999</v>
      </c>
      <c r="H9841" s="4">
        <v>6.0012446581420604E-6</v>
      </c>
      <c r="I9841" s="4">
        <v>1.2913175404853001E-5</v>
      </c>
      <c r="J9841" s="4">
        <v>5.3065594207428102E-5</v>
      </c>
      <c r="K9841" s="3">
        <v>9824.8305725178398</v>
      </c>
      <c r="L9841" s="3" t="s">
        <v>24782</v>
      </c>
      <c r="M9841" s="3">
        <v>41553</v>
      </c>
      <c r="N9841" s="3">
        <v>232411</v>
      </c>
      <c r="O9841" s="3">
        <v>2213</v>
      </c>
      <c r="P9841" s="3">
        <v>1100</v>
      </c>
      <c r="Q9841" s="3" t="s">
        <v>24783</v>
      </c>
      <c r="R9841" s="5">
        <v>39646.2343287037</v>
      </c>
      <c r="S9841" s="3" t="b">
        <v>0</v>
      </c>
      <c r="T9841" s="3" t="b">
        <v>1</v>
      </c>
      <c r="U9841" s="3" t="s">
        <v>821</v>
      </c>
      <c r="V9841" s="3" t="s">
        <v>27</v>
      </c>
      <c r="W9841" s="3" t="s">
        <v>35</v>
      </c>
      <c r="X9841" s="3" t="s">
        <v>36</v>
      </c>
    </row>
    <row r="9842" spans="1:24" ht="12" customHeight="1" x14ac:dyDescent="0.2">
      <c r="A9842" s="3" t="s">
        <v>3150</v>
      </c>
      <c r="B9842" s="3">
        <v>228</v>
      </c>
      <c r="C9842" s="3">
        <v>54</v>
      </c>
      <c r="D9842" s="3">
        <v>174</v>
      </c>
      <c r="E9842" s="3">
        <v>225.3</v>
      </c>
      <c r="F9842" s="3">
        <v>54.5</v>
      </c>
      <c r="G9842" s="3">
        <v>170.8</v>
      </c>
      <c r="H9842" s="4">
        <v>6.0497678099114901E-6</v>
      </c>
      <c r="I9842" s="4">
        <v>5.9751749160528803E-6</v>
      </c>
      <c r="J9842" s="4">
        <v>2.14949347833817E-5</v>
      </c>
      <c r="K9842" s="3">
        <v>9821.2307649397408</v>
      </c>
      <c r="L9842" s="3" t="s">
        <v>3151</v>
      </c>
      <c r="M9842" s="3">
        <v>1665</v>
      </c>
      <c r="N9842" s="3">
        <v>1121</v>
      </c>
      <c r="O9842" s="3">
        <v>67</v>
      </c>
      <c r="P9842" s="3">
        <v>482</v>
      </c>
      <c r="Q9842" s="3" t="s">
        <v>3152</v>
      </c>
      <c r="R9842" s="5">
        <v>40939.722858796296</v>
      </c>
      <c r="S9842" s="3" t="b">
        <v>0</v>
      </c>
      <c r="T9842" s="3" t="b">
        <v>0</v>
      </c>
      <c r="V9842" s="3" t="s">
        <v>27</v>
      </c>
    </row>
    <row r="9843" spans="1:24" ht="12" customHeight="1" x14ac:dyDescent="0.2">
      <c r="A9843" s="3" t="s">
        <v>28545</v>
      </c>
      <c r="B9843" s="3">
        <v>403</v>
      </c>
      <c r="C9843" s="3">
        <v>39</v>
      </c>
      <c r="D9843" s="3">
        <v>364</v>
      </c>
      <c r="E9843" s="3">
        <v>535.6</v>
      </c>
      <c r="F9843" s="3">
        <v>42.6</v>
      </c>
      <c r="G9843" s="3">
        <v>493</v>
      </c>
      <c r="H9843" s="4">
        <v>6.0857494265703102E-6</v>
      </c>
      <c r="I9843" s="4">
        <v>1.9496650738468999E-6</v>
      </c>
      <c r="J9843" s="4">
        <v>2.0846156394626999E-5</v>
      </c>
      <c r="K9843" s="3">
        <v>9818.5819706828206</v>
      </c>
      <c r="L9843" s="3" t="s">
        <v>28546</v>
      </c>
      <c r="M9843" s="3">
        <v>3190</v>
      </c>
      <c r="N9843" s="3">
        <v>657</v>
      </c>
      <c r="O9843" s="3">
        <v>754</v>
      </c>
      <c r="P9843" s="3">
        <v>1223</v>
      </c>
      <c r="Q9843" s="3" t="s">
        <v>28547</v>
      </c>
      <c r="R9843" s="5">
        <v>40104.91238425926</v>
      </c>
      <c r="S9843" s="3" t="b">
        <v>0</v>
      </c>
      <c r="T9843" s="3" t="b">
        <v>0</v>
      </c>
      <c r="U9843" s="3" t="s">
        <v>28548</v>
      </c>
      <c r="V9843" s="3" t="s">
        <v>27</v>
      </c>
    </row>
    <row r="9844" spans="1:24" ht="12" customHeight="1" x14ac:dyDescent="0.2">
      <c r="A9844" s="3" t="s">
        <v>22958</v>
      </c>
      <c r="B9844" s="3">
        <v>1116</v>
      </c>
      <c r="C9844" s="3">
        <v>272</v>
      </c>
      <c r="D9844" s="3">
        <v>844</v>
      </c>
      <c r="E9844" s="3">
        <v>2294.99999999999</v>
      </c>
      <c r="F9844" s="3">
        <v>655.7</v>
      </c>
      <c r="G9844" s="3">
        <v>1639.3</v>
      </c>
      <c r="H9844" s="4">
        <v>6.0548631146821801E-6</v>
      </c>
      <c r="I9844" s="4">
        <v>4.7563589074095301E-5</v>
      </c>
      <c r="J9844" s="4">
        <v>5.5510702866947399E-5</v>
      </c>
      <c r="K9844" s="3">
        <v>9817.3764029415106</v>
      </c>
      <c r="L9844" s="3" t="s">
        <v>22959</v>
      </c>
      <c r="M9844" s="3">
        <v>2445</v>
      </c>
      <c r="N9844" s="3">
        <v>858</v>
      </c>
      <c r="O9844" s="3">
        <v>1890</v>
      </c>
      <c r="P9844" s="3">
        <v>1671</v>
      </c>
      <c r="Q9844" s="3" t="s">
        <v>22960</v>
      </c>
      <c r="R9844" s="5">
        <v>40993.457465277781</v>
      </c>
      <c r="S9844" s="3" t="b">
        <v>0</v>
      </c>
      <c r="T9844" s="3" t="b">
        <v>0</v>
      </c>
      <c r="U9844" s="3" t="s">
        <v>40</v>
      </c>
      <c r="V9844" s="3" t="s">
        <v>27</v>
      </c>
    </row>
    <row r="9845" spans="1:24" ht="12" customHeight="1" x14ac:dyDescent="0.2">
      <c r="A9845" s="3" t="s">
        <v>42878</v>
      </c>
      <c r="B9845" s="3">
        <v>60</v>
      </c>
      <c r="C9845" s="3">
        <v>6</v>
      </c>
      <c r="D9845" s="3">
        <v>54</v>
      </c>
      <c r="E9845" s="3">
        <v>69.599999999999994</v>
      </c>
      <c r="F9845" s="3">
        <v>5.4</v>
      </c>
      <c r="G9845" s="3">
        <v>64.2</v>
      </c>
      <c r="H9845" s="4">
        <v>6.0693385513460403E-6</v>
      </c>
      <c r="I9845" s="4">
        <v>4.3814635241097997E-6</v>
      </c>
      <c r="J9845" s="4">
        <v>1.7682855897197599E-5</v>
      </c>
      <c r="K9845" s="3">
        <v>9813.2857104860104</v>
      </c>
      <c r="L9845" s="3" t="s">
        <v>42879</v>
      </c>
      <c r="M9845" s="3">
        <v>576</v>
      </c>
      <c r="N9845" s="3">
        <v>58</v>
      </c>
      <c r="O9845" s="3">
        <v>83</v>
      </c>
      <c r="P9845" s="3">
        <v>136</v>
      </c>
      <c r="Q9845" s="3" t="s">
        <v>42880</v>
      </c>
      <c r="R9845" s="5">
        <v>41667.991678240738</v>
      </c>
      <c r="S9845" s="3" t="b">
        <v>0</v>
      </c>
      <c r="T9845" s="3" t="b">
        <v>0</v>
      </c>
      <c r="U9845" s="3" t="s">
        <v>1258</v>
      </c>
      <c r="V9845" s="3" t="s">
        <v>27</v>
      </c>
    </row>
    <row r="9846" spans="1:24" ht="12" customHeight="1" x14ac:dyDescent="0.2">
      <c r="A9846" s="3" t="s">
        <v>6452</v>
      </c>
      <c r="B9846" s="3">
        <v>545</v>
      </c>
      <c r="C9846" s="3">
        <v>251</v>
      </c>
      <c r="D9846" s="3">
        <v>294</v>
      </c>
      <c r="E9846" s="3">
        <v>852.800000000002</v>
      </c>
      <c r="F9846" s="3">
        <v>486.4</v>
      </c>
      <c r="G9846" s="3">
        <v>366.4</v>
      </c>
      <c r="H9846" s="4">
        <v>6.0398691764336398E-6</v>
      </c>
      <c r="I9846" s="3">
        <v>8.7119897046819301E-4</v>
      </c>
      <c r="J9846" s="4">
        <v>4.18835350019372E-5</v>
      </c>
      <c r="K9846" s="3">
        <v>9812.0291006459502</v>
      </c>
      <c r="L9846" s="3" t="s">
        <v>6453</v>
      </c>
      <c r="M9846" s="3">
        <v>6128</v>
      </c>
      <c r="N9846" s="3">
        <v>8460</v>
      </c>
      <c r="O9846" s="3">
        <v>3882</v>
      </c>
      <c r="P9846" s="3">
        <v>3769</v>
      </c>
      <c r="Q9846" s="3" t="s">
        <v>6454</v>
      </c>
      <c r="R9846" s="5">
        <v>41052.376956018517</v>
      </c>
      <c r="S9846" s="3" t="b">
        <v>0</v>
      </c>
      <c r="T9846" s="3" t="b">
        <v>0</v>
      </c>
      <c r="U9846" s="3" t="s">
        <v>6455</v>
      </c>
      <c r="V9846" s="3" t="s">
        <v>27</v>
      </c>
    </row>
    <row r="9847" spans="1:24" ht="12" customHeight="1" x14ac:dyDescent="0.2">
      <c r="A9847" s="3" t="s">
        <v>13047</v>
      </c>
      <c r="B9847" s="3">
        <v>223</v>
      </c>
      <c r="C9847" s="3">
        <v>41</v>
      </c>
      <c r="D9847" s="3">
        <v>182</v>
      </c>
      <c r="E9847" s="3">
        <v>472.400000000001</v>
      </c>
      <c r="F9847" s="3">
        <v>86.7</v>
      </c>
      <c r="G9847" s="3">
        <v>385.70000000000101</v>
      </c>
      <c r="H9847" s="4">
        <v>6.0817114422535902E-6</v>
      </c>
      <c r="I9847" s="4">
        <v>6.5671975894519302E-6</v>
      </c>
      <c r="J9847" s="4">
        <v>2.4006888484200498E-5</v>
      </c>
      <c r="K9847" s="3">
        <v>9809.6884302534199</v>
      </c>
      <c r="M9847" s="3">
        <v>516</v>
      </c>
      <c r="N9847" s="3">
        <v>160</v>
      </c>
      <c r="O9847" s="3">
        <v>2186</v>
      </c>
      <c r="P9847" s="3">
        <v>464</v>
      </c>
      <c r="Q9847" s="3" t="s">
        <v>13048</v>
      </c>
      <c r="R9847" s="5">
        <v>41869.92392361111</v>
      </c>
      <c r="S9847" s="3" t="b">
        <v>0</v>
      </c>
      <c r="T9847" s="3" t="b">
        <v>0</v>
      </c>
      <c r="V9847" s="3" t="s">
        <v>27</v>
      </c>
    </row>
    <row r="9848" spans="1:24" ht="12" customHeight="1" x14ac:dyDescent="0.2">
      <c r="A9848" s="3" t="s">
        <v>48279</v>
      </c>
      <c r="B9848" s="3">
        <v>584</v>
      </c>
      <c r="C9848" s="3">
        <v>341</v>
      </c>
      <c r="D9848" s="3">
        <v>243</v>
      </c>
      <c r="E9848" s="3">
        <v>929.80000000000098</v>
      </c>
      <c r="F9848" s="3">
        <v>516.6</v>
      </c>
      <c r="G9848" s="3">
        <v>413.2</v>
      </c>
      <c r="H9848" s="4">
        <v>6.0639467439941604E-6</v>
      </c>
      <c r="I9848" s="4">
        <v>5.2973514348112498E-5</v>
      </c>
      <c r="J9848" s="4">
        <v>5.79129394940757E-5</v>
      </c>
      <c r="K9848" s="3">
        <v>9804.6668858119701</v>
      </c>
      <c r="L9848" s="3" t="s">
        <v>48280</v>
      </c>
      <c r="M9848" s="3">
        <v>11264</v>
      </c>
      <c r="N9848" s="3">
        <v>9114</v>
      </c>
      <c r="O9848" s="3">
        <v>2075</v>
      </c>
      <c r="P9848" s="3">
        <v>899</v>
      </c>
      <c r="Q9848" s="3" t="s">
        <v>48281</v>
      </c>
      <c r="R9848" s="5">
        <v>39877.819803240738</v>
      </c>
      <c r="S9848" s="3" t="b">
        <v>0</v>
      </c>
      <c r="T9848" s="3" t="b">
        <v>0</v>
      </c>
      <c r="U9848" s="3" t="s">
        <v>16240</v>
      </c>
      <c r="V9848" s="3" t="s">
        <v>27</v>
      </c>
    </row>
    <row r="9849" spans="1:24" ht="12" customHeight="1" x14ac:dyDescent="0.2">
      <c r="A9849" s="3" t="s">
        <v>22309</v>
      </c>
      <c r="B9849" s="3">
        <v>345</v>
      </c>
      <c r="C9849" s="3">
        <v>108</v>
      </c>
      <c r="D9849" s="3">
        <v>237</v>
      </c>
      <c r="E9849" s="3">
        <v>500.400000000001</v>
      </c>
      <c r="F9849" s="3">
        <v>131.1</v>
      </c>
      <c r="G9849" s="3">
        <v>369.3</v>
      </c>
      <c r="H9849" s="4">
        <v>6.0589462765351997E-6</v>
      </c>
      <c r="I9849" s="4">
        <v>1.36349051534848E-5</v>
      </c>
      <c r="J9849" s="4">
        <v>2.7118078874795401E-5</v>
      </c>
      <c r="K9849" s="3">
        <v>9792.0747943545903</v>
      </c>
      <c r="L9849" s="3" t="s">
        <v>22310</v>
      </c>
      <c r="M9849" s="3">
        <v>4043</v>
      </c>
      <c r="N9849" s="3">
        <v>2572</v>
      </c>
      <c r="O9849" s="3">
        <v>615</v>
      </c>
      <c r="P9849" s="3">
        <v>1013</v>
      </c>
      <c r="Q9849" s="3" t="s">
        <v>22311</v>
      </c>
      <c r="R9849" s="5">
        <v>40045.683287037034</v>
      </c>
      <c r="S9849" s="3" t="b">
        <v>0</v>
      </c>
      <c r="T9849" s="3" t="b">
        <v>0</v>
      </c>
      <c r="U9849" s="3" t="s">
        <v>22312</v>
      </c>
      <c r="V9849" s="3" t="s">
        <v>27</v>
      </c>
    </row>
    <row r="9850" spans="1:24" ht="12" customHeight="1" x14ac:dyDescent="0.2">
      <c r="A9850" s="3" t="s">
        <v>23083</v>
      </c>
      <c r="B9850" s="3">
        <v>640</v>
      </c>
      <c r="C9850" s="3">
        <v>50</v>
      </c>
      <c r="D9850" s="3">
        <v>590</v>
      </c>
      <c r="E9850" s="3">
        <v>674.00000000000205</v>
      </c>
      <c r="F9850" s="3">
        <v>47.3</v>
      </c>
      <c r="G9850" s="3">
        <v>626.70000000000198</v>
      </c>
      <c r="H9850" s="4">
        <v>6.0853568666254502E-6</v>
      </c>
      <c r="I9850" s="4">
        <v>4.3060219152652297E-6</v>
      </c>
      <c r="J9850" s="4">
        <v>2.0231510519338301E-5</v>
      </c>
      <c r="K9850" s="3">
        <v>9785.1419375016994</v>
      </c>
      <c r="L9850" s="3" t="s">
        <v>23084</v>
      </c>
      <c r="M9850" s="3">
        <v>985</v>
      </c>
      <c r="N9850" s="3">
        <v>243</v>
      </c>
      <c r="O9850" s="3">
        <v>248</v>
      </c>
      <c r="P9850" s="3">
        <v>985</v>
      </c>
      <c r="Q9850" s="3" t="s">
        <v>23085</v>
      </c>
      <c r="R9850" s="5">
        <v>41342.441840277781</v>
      </c>
      <c r="S9850" s="3" t="b">
        <v>0</v>
      </c>
      <c r="T9850" s="3" t="b">
        <v>0</v>
      </c>
      <c r="V9850" s="3" t="s">
        <v>27</v>
      </c>
      <c r="W9850" s="3" t="s">
        <v>45</v>
      </c>
    </row>
    <row r="9851" spans="1:24" ht="12" customHeight="1" x14ac:dyDescent="0.2">
      <c r="A9851" s="3" t="s">
        <v>47476</v>
      </c>
      <c r="B9851" s="3">
        <v>582</v>
      </c>
      <c r="C9851" s="3">
        <v>36</v>
      </c>
      <c r="D9851" s="3">
        <v>546</v>
      </c>
      <c r="E9851" s="3">
        <v>631.400000000001</v>
      </c>
      <c r="F9851" s="3">
        <v>27.9</v>
      </c>
      <c r="G9851" s="3">
        <v>603.50000000000102</v>
      </c>
      <c r="H9851" s="4">
        <v>6.0359136864342797E-6</v>
      </c>
      <c r="I9851" s="4">
        <v>6.7293473684001697E-6</v>
      </c>
      <c r="J9851" s="4">
        <v>2.03104096432154E-5</v>
      </c>
      <c r="K9851" s="3">
        <v>9784.9905190046193</v>
      </c>
      <c r="L9851" s="3" t="s">
        <v>47477</v>
      </c>
      <c r="M9851" s="3">
        <v>39907</v>
      </c>
      <c r="N9851" s="3">
        <v>1110</v>
      </c>
      <c r="O9851" s="3">
        <v>3141</v>
      </c>
      <c r="P9851" s="3">
        <v>4914</v>
      </c>
      <c r="Q9851" s="3" t="s">
        <v>47478</v>
      </c>
      <c r="R9851" s="5">
        <v>40915.940023148149</v>
      </c>
      <c r="S9851" s="3" t="b">
        <v>0</v>
      </c>
      <c r="T9851" s="3" t="b">
        <v>0</v>
      </c>
      <c r="U9851" s="3" t="s">
        <v>914</v>
      </c>
      <c r="V9851" s="3" t="s">
        <v>54</v>
      </c>
    </row>
    <row r="9852" spans="1:24" ht="12" customHeight="1" x14ac:dyDescent="0.2">
      <c r="A9852" s="3" t="s">
        <v>32427</v>
      </c>
      <c r="B9852" s="3">
        <v>1058</v>
      </c>
      <c r="C9852" s="3">
        <v>497</v>
      </c>
      <c r="D9852" s="3">
        <v>561</v>
      </c>
      <c r="E9852" s="3">
        <v>1148.5999999999999</v>
      </c>
      <c r="F9852" s="3">
        <v>525.4</v>
      </c>
      <c r="G9852" s="3">
        <v>623.20000000000005</v>
      </c>
      <c r="H9852" s="4">
        <v>6.0655687987141399E-6</v>
      </c>
      <c r="I9852" s="4">
        <v>1.9624422944103199E-5</v>
      </c>
      <c r="J9852" s="4">
        <v>5.2021206833578201E-5</v>
      </c>
      <c r="K9852" s="3">
        <v>9780.7455231361091</v>
      </c>
      <c r="L9852" s="3" t="s">
        <v>32428</v>
      </c>
      <c r="M9852" s="3">
        <v>12896</v>
      </c>
      <c r="N9852" s="3">
        <v>33876</v>
      </c>
      <c r="O9852" s="3">
        <v>4156</v>
      </c>
      <c r="P9852" s="3">
        <v>7076</v>
      </c>
      <c r="Q9852" s="3" t="s">
        <v>32429</v>
      </c>
      <c r="R9852" s="5">
        <v>40350.9375462963</v>
      </c>
      <c r="S9852" s="3" t="b">
        <v>0</v>
      </c>
      <c r="T9852" s="3" t="b">
        <v>0</v>
      </c>
      <c r="U9852" s="3" t="s">
        <v>32430</v>
      </c>
      <c r="V9852" s="3" t="s">
        <v>27</v>
      </c>
      <c r="W9852" s="3" t="s">
        <v>45</v>
      </c>
      <c r="X9852" s="3" t="s">
        <v>2266</v>
      </c>
    </row>
    <row r="9853" spans="1:24" ht="12" customHeight="1" x14ac:dyDescent="0.2">
      <c r="A9853" s="3" t="s">
        <v>20944</v>
      </c>
      <c r="B9853" s="3">
        <v>775</v>
      </c>
      <c r="C9853" s="3">
        <v>260</v>
      </c>
      <c r="D9853" s="3">
        <v>515</v>
      </c>
      <c r="E9853" s="3">
        <v>1507.6</v>
      </c>
      <c r="F9853" s="3">
        <v>485.7</v>
      </c>
      <c r="G9853" s="3">
        <v>1021.9</v>
      </c>
      <c r="H9853" s="4">
        <v>6.05803965471601E-6</v>
      </c>
      <c r="I9853" s="4">
        <v>8.1956558898685605E-5</v>
      </c>
      <c r="J9853" s="4">
        <v>5.0464454272048997E-5</v>
      </c>
      <c r="K9853" s="3">
        <v>9780.1571742696797</v>
      </c>
      <c r="L9853" s="3" t="s">
        <v>20945</v>
      </c>
      <c r="M9853" s="3">
        <v>9299</v>
      </c>
      <c r="N9853" s="3">
        <v>2732</v>
      </c>
      <c r="O9853" s="3">
        <v>1179</v>
      </c>
      <c r="P9853" s="3">
        <v>1098</v>
      </c>
      <c r="Q9853" s="3" t="s">
        <v>20946</v>
      </c>
      <c r="R9853" s="5">
        <v>41082.494293981479</v>
      </c>
      <c r="S9853" s="3" t="b">
        <v>0</v>
      </c>
      <c r="T9853" s="3" t="b">
        <v>0</v>
      </c>
      <c r="U9853" s="3" t="s">
        <v>85</v>
      </c>
      <c r="V9853" s="3" t="s">
        <v>27</v>
      </c>
    </row>
    <row r="9854" spans="1:24" ht="12" customHeight="1" x14ac:dyDescent="0.2">
      <c r="A9854" s="3" t="s">
        <v>48918</v>
      </c>
      <c r="B9854" s="3">
        <v>291</v>
      </c>
      <c r="C9854" s="3">
        <v>50</v>
      </c>
      <c r="D9854" s="3">
        <v>241</v>
      </c>
      <c r="E9854" s="3">
        <v>363.7</v>
      </c>
      <c r="F9854" s="3">
        <v>58.3</v>
      </c>
      <c r="G9854" s="3">
        <v>305.39999999999998</v>
      </c>
      <c r="H9854" s="4">
        <v>6.06479996167053E-6</v>
      </c>
      <c r="I9854" s="4">
        <v>4.0711970775948598E-6</v>
      </c>
      <c r="J9854" s="4">
        <v>2.1037178573486698E-5</v>
      </c>
      <c r="K9854" s="3">
        <v>9777.3026351794597</v>
      </c>
      <c r="L9854" s="3" t="s">
        <v>48919</v>
      </c>
      <c r="M9854" s="3">
        <v>2392</v>
      </c>
      <c r="N9854" s="3">
        <v>1120</v>
      </c>
      <c r="O9854" s="3">
        <v>1651</v>
      </c>
      <c r="P9854" s="3">
        <v>943</v>
      </c>
      <c r="Q9854" s="3" t="s">
        <v>48920</v>
      </c>
      <c r="R9854" s="5">
        <v>40505.437916666669</v>
      </c>
      <c r="S9854" s="3" t="b">
        <v>0</v>
      </c>
      <c r="T9854" s="3" t="b">
        <v>0</v>
      </c>
      <c r="U9854" s="3" t="s">
        <v>3901</v>
      </c>
      <c r="V9854" s="3" t="s">
        <v>27</v>
      </c>
    </row>
    <row r="9855" spans="1:24" ht="12" customHeight="1" x14ac:dyDescent="0.2">
      <c r="A9855" s="3" t="s">
        <v>48831</v>
      </c>
      <c r="B9855" s="3">
        <v>461</v>
      </c>
      <c r="C9855" s="3">
        <v>375</v>
      </c>
      <c r="D9855" s="3">
        <v>86</v>
      </c>
      <c r="E9855" s="3">
        <v>557.10000000000105</v>
      </c>
      <c r="F9855" s="3">
        <v>465.6</v>
      </c>
      <c r="G9855" s="3">
        <v>91.5</v>
      </c>
      <c r="H9855" s="4">
        <v>6.0358626817096702E-6</v>
      </c>
      <c r="I9855" s="3">
        <v>1.10969876392348E-4</v>
      </c>
      <c r="J9855" s="4">
        <v>5.6822137167411502E-5</v>
      </c>
      <c r="K9855" s="3">
        <v>9768.7955483995192</v>
      </c>
      <c r="L9855" s="3" t="s">
        <v>48832</v>
      </c>
      <c r="M9855" s="3">
        <v>16788</v>
      </c>
      <c r="N9855" s="3">
        <v>34570</v>
      </c>
      <c r="O9855" s="3">
        <v>42</v>
      </c>
      <c r="P9855" s="3">
        <v>394</v>
      </c>
      <c r="Q9855" s="3" t="s">
        <v>48833</v>
      </c>
      <c r="R9855" s="5">
        <v>39947.581747685188</v>
      </c>
      <c r="S9855" s="3" t="b">
        <v>0</v>
      </c>
      <c r="T9855" s="3" t="b">
        <v>0</v>
      </c>
      <c r="U9855" s="3" t="s">
        <v>34</v>
      </c>
      <c r="V9855" s="3" t="s">
        <v>27</v>
      </c>
    </row>
    <row r="9856" spans="1:24" ht="12" customHeight="1" x14ac:dyDescent="0.2">
      <c r="A9856" s="3" t="s">
        <v>7088</v>
      </c>
      <c r="B9856" s="3">
        <v>1926</v>
      </c>
      <c r="C9856" s="3">
        <v>880</v>
      </c>
      <c r="D9856" s="3">
        <v>1046</v>
      </c>
      <c r="E9856" s="3">
        <v>2604.1</v>
      </c>
      <c r="F9856" s="3">
        <v>1274.5</v>
      </c>
      <c r="G9856" s="3">
        <v>1329.6</v>
      </c>
      <c r="H9856" s="4">
        <v>6.03709796700726E-6</v>
      </c>
      <c r="I9856" s="3">
        <v>4.7855274650581298E-4</v>
      </c>
      <c r="J9856" s="4">
        <v>9.3610666659743393E-5</v>
      </c>
      <c r="K9856" s="3">
        <v>9761.14016305322</v>
      </c>
      <c r="L9856" s="3" t="s">
        <v>7089</v>
      </c>
      <c r="M9856" s="3">
        <v>3287</v>
      </c>
      <c r="N9856" s="3">
        <v>16529</v>
      </c>
      <c r="O9856" s="3">
        <v>224</v>
      </c>
      <c r="P9856" s="3">
        <v>7600</v>
      </c>
      <c r="Q9856" s="3" t="s">
        <v>7090</v>
      </c>
      <c r="R9856" s="5">
        <v>40233.424166666664</v>
      </c>
      <c r="S9856" s="3" t="b">
        <v>0</v>
      </c>
      <c r="T9856" s="3" t="b">
        <v>0</v>
      </c>
      <c r="U9856" s="3" t="s">
        <v>85</v>
      </c>
      <c r="V9856" s="3" t="s">
        <v>27</v>
      </c>
      <c r="W9856" s="3" t="s">
        <v>45</v>
      </c>
      <c r="X9856" s="3" t="s">
        <v>1616</v>
      </c>
    </row>
    <row r="9857" spans="1:22" ht="12" customHeight="1" x14ac:dyDescent="0.2">
      <c r="A9857" s="3" t="s">
        <v>4049</v>
      </c>
      <c r="B9857" s="3">
        <v>160</v>
      </c>
      <c r="C9857" s="3">
        <v>42</v>
      </c>
      <c r="D9857" s="3">
        <v>118</v>
      </c>
      <c r="E9857" s="3">
        <v>318.8</v>
      </c>
      <c r="F9857" s="3">
        <v>108.7</v>
      </c>
      <c r="G9857" s="3">
        <v>210.1</v>
      </c>
      <c r="H9857" s="4">
        <v>6.0569755461726598E-6</v>
      </c>
      <c r="I9857" s="4">
        <v>9.1471258746589498E-6</v>
      </c>
      <c r="J9857" s="4">
        <v>2.60237374635882E-5</v>
      </c>
      <c r="K9857" s="3">
        <v>9757.0861052087203</v>
      </c>
      <c r="L9857" s="3" t="s">
        <v>4050</v>
      </c>
      <c r="M9857" s="3">
        <v>2467</v>
      </c>
      <c r="N9857" s="3">
        <v>430</v>
      </c>
      <c r="O9857" s="3">
        <v>369</v>
      </c>
      <c r="P9857" s="3">
        <v>319</v>
      </c>
      <c r="Q9857" s="3" t="s">
        <v>4051</v>
      </c>
      <c r="R9857" s="5">
        <v>40044.612881944442</v>
      </c>
      <c r="S9857" s="3" t="b">
        <v>0</v>
      </c>
      <c r="T9857" s="3" t="b">
        <v>0</v>
      </c>
      <c r="U9857" s="3" t="s">
        <v>4052</v>
      </c>
      <c r="V9857" s="3" t="s">
        <v>27</v>
      </c>
    </row>
    <row r="9858" spans="1:22" ht="12" customHeight="1" x14ac:dyDescent="0.2">
      <c r="A9858" s="3" t="s">
        <v>32938</v>
      </c>
      <c r="B9858" s="3">
        <v>234</v>
      </c>
      <c r="C9858" s="3">
        <v>160</v>
      </c>
      <c r="D9858" s="3">
        <v>74</v>
      </c>
      <c r="E9858" s="3">
        <v>248.4</v>
      </c>
      <c r="F9858" s="3">
        <v>166.9</v>
      </c>
      <c r="G9858" s="3">
        <v>81.5</v>
      </c>
      <c r="H9858" s="4">
        <v>6.0805909361495903E-6</v>
      </c>
      <c r="I9858" s="4">
        <v>9.9157468170170606E-6</v>
      </c>
      <c r="J9858" s="4">
        <v>3.0107865535952601E-5</v>
      </c>
      <c r="K9858" s="3">
        <v>9748.0240628905904</v>
      </c>
      <c r="L9858" s="3" t="s">
        <v>32939</v>
      </c>
      <c r="M9858" s="3">
        <v>1840</v>
      </c>
      <c r="N9858" s="3">
        <v>10331</v>
      </c>
      <c r="O9858" s="3">
        <v>182</v>
      </c>
      <c r="P9858" s="3">
        <v>129</v>
      </c>
      <c r="Q9858" s="3" t="s">
        <v>32940</v>
      </c>
      <c r="R9858" s="5">
        <v>39639.479027777779</v>
      </c>
      <c r="S9858" s="3" t="b">
        <v>0</v>
      </c>
      <c r="T9858" s="3" t="b">
        <v>0</v>
      </c>
      <c r="V9858" s="3" t="s">
        <v>27</v>
      </c>
    </row>
    <row r="9859" spans="1:22" ht="12" customHeight="1" x14ac:dyDescent="0.2">
      <c r="A9859" s="3" t="s">
        <v>9236</v>
      </c>
      <c r="B9859" s="3">
        <v>613</v>
      </c>
      <c r="C9859" s="3">
        <v>120</v>
      </c>
      <c r="D9859" s="3">
        <v>493</v>
      </c>
      <c r="E9859" s="3">
        <v>884.900000000001</v>
      </c>
      <c r="F9859" s="3">
        <v>188.3</v>
      </c>
      <c r="G9859" s="3">
        <v>696.6</v>
      </c>
      <c r="H9859" s="4">
        <v>6.0620646300958898E-6</v>
      </c>
      <c r="I9859" s="4">
        <v>1.6007604164619999E-5</v>
      </c>
      <c r="J9859" s="4">
        <v>2.87776913451957E-5</v>
      </c>
      <c r="K9859" s="3">
        <v>9741.7681012514004</v>
      </c>
      <c r="L9859" s="3" t="s">
        <v>9237</v>
      </c>
      <c r="M9859" s="3">
        <v>1482</v>
      </c>
      <c r="N9859" s="3">
        <v>461</v>
      </c>
      <c r="O9859" s="3">
        <v>645</v>
      </c>
      <c r="P9859" s="3">
        <v>1368</v>
      </c>
      <c r="Q9859" s="3" t="s">
        <v>9238</v>
      </c>
      <c r="R9859" s="5">
        <v>42436.581944444442</v>
      </c>
      <c r="S9859" s="3" t="b">
        <v>0</v>
      </c>
      <c r="T9859" s="3" t="b">
        <v>0</v>
      </c>
      <c r="U9859" s="3" t="s">
        <v>142</v>
      </c>
      <c r="V9859" s="3" t="s">
        <v>27</v>
      </c>
    </row>
    <row r="9860" spans="1:22" ht="12" customHeight="1" x14ac:dyDescent="0.2">
      <c r="A9860" s="3" t="s">
        <v>12120</v>
      </c>
      <c r="B9860" s="3">
        <v>1463</v>
      </c>
      <c r="C9860" s="3">
        <v>565</v>
      </c>
      <c r="D9860" s="3">
        <v>898</v>
      </c>
      <c r="E9860" s="3">
        <v>1508.9</v>
      </c>
      <c r="F9860" s="3">
        <v>577.70000000000005</v>
      </c>
      <c r="G9860" s="3">
        <v>931.200000000003</v>
      </c>
      <c r="H9860" s="4">
        <v>6.0741938481779997E-6</v>
      </c>
      <c r="I9860" s="4">
        <v>2.50435023475775E-5</v>
      </c>
      <c r="J9860" s="4">
        <v>5.5076645799220699E-5</v>
      </c>
      <c r="K9860" s="3">
        <v>9735.1035389838908</v>
      </c>
      <c r="L9860" s="3" t="s">
        <v>12121</v>
      </c>
      <c r="M9860" s="3">
        <v>5874</v>
      </c>
      <c r="N9860" s="3">
        <v>10216</v>
      </c>
      <c r="O9860" s="3">
        <v>163</v>
      </c>
      <c r="P9860" s="3">
        <v>2611</v>
      </c>
      <c r="Q9860" s="3" t="s">
        <v>12122</v>
      </c>
      <c r="R9860" s="5">
        <v>40134.557581018518</v>
      </c>
      <c r="S9860" s="3" t="b">
        <v>0</v>
      </c>
      <c r="T9860" s="3" t="b">
        <v>0</v>
      </c>
      <c r="U9860" s="3" t="s">
        <v>34</v>
      </c>
      <c r="V9860" s="3" t="s">
        <v>27</v>
      </c>
    </row>
    <row r="9861" spans="1:22" ht="12" customHeight="1" x14ac:dyDescent="0.2">
      <c r="A9861" s="3" t="s">
        <v>15707</v>
      </c>
      <c r="B9861" s="3">
        <v>529</v>
      </c>
      <c r="C9861" s="3">
        <v>68</v>
      </c>
      <c r="D9861" s="3">
        <v>461</v>
      </c>
      <c r="E9861" s="3">
        <v>707.30000000000098</v>
      </c>
      <c r="F9861" s="3">
        <v>86.8</v>
      </c>
      <c r="G9861" s="3">
        <v>620.5</v>
      </c>
      <c r="H9861" s="4">
        <v>6.0487688033539497E-6</v>
      </c>
      <c r="I9861" s="4">
        <v>5.7778818032979899E-6</v>
      </c>
      <c r="J9861" s="4">
        <v>2.43210629192529E-5</v>
      </c>
      <c r="K9861" s="3">
        <v>9728.2031054512609</v>
      </c>
      <c r="L9861" s="3" t="s">
        <v>15708</v>
      </c>
      <c r="M9861" s="3">
        <v>2896</v>
      </c>
      <c r="N9861" s="3">
        <v>1406</v>
      </c>
      <c r="O9861" s="3">
        <v>412</v>
      </c>
      <c r="P9861" s="3">
        <v>1160</v>
      </c>
      <c r="Q9861" s="3" t="s">
        <v>15709</v>
      </c>
      <c r="R9861" s="5">
        <v>40088.651562500003</v>
      </c>
      <c r="S9861" s="3" t="b">
        <v>0</v>
      </c>
      <c r="T9861" s="3" t="b">
        <v>0</v>
      </c>
      <c r="U9861" s="3" t="s">
        <v>10349</v>
      </c>
      <c r="V9861" s="3" t="s">
        <v>27</v>
      </c>
    </row>
    <row r="9862" spans="1:22" ht="12" customHeight="1" x14ac:dyDescent="0.2">
      <c r="A9862" s="3" t="s">
        <v>29158</v>
      </c>
      <c r="B9862" s="3">
        <v>303</v>
      </c>
      <c r="C9862" s="3">
        <v>51</v>
      </c>
      <c r="D9862" s="3">
        <v>252</v>
      </c>
      <c r="E9862" s="3">
        <v>763.30000000000098</v>
      </c>
      <c r="F9862" s="3">
        <v>80.5</v>
      </c>
      <c r="G9862" s="3">
        <v>682.8</v>
      </c>
      <c r="H9862" s="4">
        <v>6.03603391526737E-6</v>
      </c>
      <c r="I9862" s="4">
        <v>1.3292307588403901E-5</v>
      </c>
      <c r="J9862" s="4">
        <v>2.2050699292642602E-5</v>
      </c>
      <c r="K9862" s="3">
        <v>9726.6631623819103</v>
      </c>
      <c r="L9862" s="3" t="s">
        <v>29159</v>
      </c>
      <c r="M9862" s="3">
        <v>973</v>
      </c>
      <c r="N9862" s="3">
        <v>360</v>
      </c>
      <c r="O9862" s="3">
        <v>1283</v>
      </c>
      <c r="P9862" s="3">
        <v>494</v>
      </c>
      <c r="Q9862" s="3" t="s">
        <v>29160</v>
      </c>
      <c r="R9862" s="5">
        <v>40515.526493055557</v>
      </c>
      <c r="S9862" s="3" t="b">
        <v>0</v>
      </c>
      <c r="T9862" s="3" t="b">
        <v>0</v>
      </c>
      <c r="U9862" s="3" t="s">
        <v>85</v>
      </c>
      <c r="V9862" s="3" t="s">
        <v>27</v>
      </c>
    </row>
    <row r="9863" spans="1:22" ht="12" customHeight="1" x14ac:dyDescent="0.2">
      <c r="A9863" s="3" t="s">
        <v>7546</v>
      </c>
      <c r="B9863" s="3">
        <v>265</v>
      </c>
      <c r="C9863" s="3">
        <v>59</v>
      </c>
      <c r="D9863" s="3">
        <v>206</v>
      </c>
      <c r="E9863" s="3">
        <v>332.9</v>
      </c>
      <c r="F9863" s="3">
        <v>97.9</v>
      </c>
      <c r="G9863" s="3">
        <v>235</v>
      </c>
      <c r="H9863" s="4">
        <v>6.0421244834738998E-6</v>
      </c>
      <c r="I9863" s="4">
        <v>7.0116458147247403E-6</v>
      </c>
      <c r="J9863" s="4">
        <v>2.40587434428E-5</v>
      </c>
      <c r="K9863" s="3">
        <v>9721.4225604998192</v>
      </c>
      <c r="L9863" s="3" t="s">
        <v>7547</v>
      </c>
      <c r="M9863" s="3">
        <v>554</v>
      </c>
      <c r="N9863" s="3">
        <v>304</v>
      </c>
      <c r="O9863" s="3">
        <v>254</v>
      </c>
      <c r="P9863" s="3">
        <v>337</v>
      </c>
      <c r="Q9863" s="3" t="s">
        <v>7548</v>
      </c>
      <c r="R9863" s="5">
        <v>40940.622800925928</v>
      </c>
      <c r="S9863" s="3" t="b">
        <v>0</v>
      </c>
      <c r="T9863" s="3" t="b">
        <v>0</v>
      </c>
      <c r="U9863" s="3" t="s">
        <v>7549</v>
      </c>
      <c r="V9863" s="3" t="s">
        <v>27</v>
      </c>
    </row>
    <row r="9864" spans="1:22" ht="12" customHeight="1" x14ac:dyDescent="0.2">
      <c r="A9864" s="3" t="s">
        <v>10051</v>
      </c>
      <c r="B9864" s="3">
        <v>924</v>
      </c>
      <c r="C9864" s="3">
        <v>365</v>
      </c>
      <c r="D9864" s="3">
        <v>559</v>
      </c>
      <c r="E9864" s="3">
        <v>2069.8000000000002</v>
      </c>
      <c r="F9864" s="3">
        <v>1343.6</v>
      </c>
      <c r="G9864" s="3">
        <v>726.2</v>
      </c>
      <c r="H9864" s="4">
        <v>6.0179986303034903E-6</v>
      </c>
      <c r="I9864" s="3">
        <v>1.09905178510978E-4</v>
      </c>
      <c r="J9864" s="4">
        <v>8.5487621410301298E-5</v>
      </c>
      <c r="K9864" s="3">
        <v>9717.5448529325204</v>
      </c>
      <c r="L9864" s="3" t="s">
        <v>10052</v>
      </c>
      <c r="M9864" s="3">
        <v>40723</v>
      </c>
      <c r="N9864" s="3">
        <v>76975</v>
      </c>
      <c r="O9864" s="3">
        <v>15922</v>
      </c>
      <c r="P9864" s="3">
        <v>82317</v>
      </c>
      <c r="Q9864" s="3" t="s">
        <v>10051</v>
      </c>
      <c r="R9864" s="5">
        <v>40762.922060185185</v>
      </c>
      <c r="S9864" s="3" t="b">
        <v>0</v>
      </c>
      <c r="T9864" s="3" t="b">
        <v>0</v>
      </c>
      <c r="U9864" s="3" t="s">
        <v>10053</v>
      </c>
      <c r="V9864" s="3" t="s">
        <v>27</v>
      </c>
    </row>
    <row r="9865" spans="1:22" ht="12" customHeight="1" x14ac:dyDescent="0.2">
      <c r="A9865" s="3" t="s">
        <v>15259</v>
      </c>
      <c r="B9865" s="3">
        <v>1310</v>
      </c>
      <c r="C9865" s="3">
        <v>791</v>
      </c>
      <c r="D9865" s="3">
        <v>519</v>
      </c>
      <c r="E9865" s="3">
        <v>3439.0999999999899</v>
      </c>
      <c r="F9865" s="3">
        <v>2231.4</v>
      </c>
      <c r="G9865" s="3">
        <v>1207.7</v>
      </c>
      <c r="H9865" s="4">
        <v>6.07197721794153E-6</v>
      </c>
      <c r="I9865" s="3">
        <v>7.2696927711165301E-4</v>
      </c>
      <c r="J9865" s="3">
        <v>1.4374650251735999E-4</v>
      </c>
      <c r="K9865" s="3">
        <v>9712.6266226082807</v>
      </c>
      <c r="L9865" s="3" t="s">
        <v>15260</v>
      </c>
      <c r="M9865" s="3">
        <v>5251</v>
      </c>
      <c r="N9865" s="3">
        <v>12897</v>
      </c>
      <c r="O9865" s="3">
        <v>199</v>
      </c>
      <c r="P9865" s="3">
        <v>486</v>
      </c>
      <c r="Q9865" s="3" t="s">
        <v>15261</v>
      </c>
      <c r="R9865" s="5">
        <v>40787.32298611111</v>
      </c>
      <c r="S9865" s="3" t="b">
        <v>0</v>
      </c>
      <c r="T9865" s="3" t="b">
        <v>0</v>
      </c>
      <c r="U9865" s="3" t="s">
        <v>34</v>
      </c>
      <c r="V9865" s="3" t="s">
        <v>27</v>
      </c>
    </row>
    <row r="9866" spans="1:22" ht="12" customHeight="1" x14ac:dyDescent="0.2">
      <c r="A9866" s="3" t="s">
        <v>44104</v>
      </c>
      <c r="B9866" s="3">
        <v>493</v>
      </c>
      <c r="C9866" s="3">
        <v>169</v>
      </c>
      <c r="D9866" s="3">
        <v>324</v>
      </c>
      <c r="E9866" s="3">
        <v>563.900000000001</v>
      </c>
      <c r="F9866" s="3">
        <v>185.9</v>
      </c>
      <c r="G9866" s="3">
        <v>378</v>
      </c>
      <c r="H9866" s="4">
        <v>6.0582488510531498E-6</v>
      </c>
      <c r="I9866" s="4">
        <v>6.4612154736861303E-6</v>
      </c>
      <c r="J9866" s="4">
        <v>2.77327211561643E-5</v>
      </c>
      <c r="K9866" s="3">
        <v>9710.9426444541896</v>
      </c>
      <c r="L9866" s="3" t="s">
        <v>44105</v>
      </c>
      <c r="M9866" s="3">
        <v>6154</v>
      </c>
      <c r="N9866" s="3">
        <v>6276</v>
      </c>
      <c r="O9866" s="3">
        <v>36</v>
      </c>
      <c r="P9866" s="3">
        <v>873</v>
      </c>
      <c r="Q9866" s="3" t="s">
        <v>44106</v>
      </c>
      <c r="R9866" s="5">
        <v>40806.480092592596</v>
      </c>
      <c r="S9866" s="3" t="b">
        <v>0</v>
      </c>
      <c r="T9866" s="3" t="b">
        <v>0</v>
      </c>
      <c r="V9866" s="3" t="s">
        <v>54</v>
      </c>
    </row>
    <row r="9867" spans="1:22" ht="12" customHeight="1" x14ac:dyDescent="0.2">
      <c r="A9867" s="3" t="s">
        <v>23986</v>
      </c>
      <c r="B9867" s="3">
        <v>333</v>
      </c>
      <c r="C9867" s="3">
        <v>96</v>
      </c>
      <c r="D9867" s="3">
        <v>237</v>
      </c>
      <c r="E9867" s="3">
        <v>425.8</v>
      </c>
      <c r="F9867" s="3">
        <v>119.2</v>
      </c>
      <c r="G9867" s="3">
        <v>306.60000000000002</v>
      </c>
      <c r="H9867" s="4">
        <v>6.0546614838764698E-6</v>
      </c>
      <c r="I9867" s="4">
        <v>2.0451264069731001E-5</v>
      </c>
      <c r="J9867" s="4">
        <v>2.71902396918167E-5</v>
      </c>
      <c r="K9867" s="3">
        <v>9705.2828360410695</v>
      </c>
      <c r="L9867" s="3" t="s">
        <v>23987</v>
      </c>
      <c r="M9867" s="3">
        <v>793</v>
      </c>
      <c r="N9867" s="3">
        <v>474</v>
      </c>
      <c r="O9867" s="3">
        <v>120</v>
      </c>
      <c r="P9867" s="3">
        <v>614</v>
      </c>
      <c r="Q9867" s="3" t="s">
        <v>23988</v>
      </c>
      <c r="R9867" s="5">
        <v>40905.586909722224</v>
      </c>
      <c r="S9867" s="3" t="b">
        <v>0</v>
      </c>
      <c r="T9867" s="3" t="b">
        <v>0</v>
      </c>
      <c r="U9867" s="3" t="s">
        <v>1216</v>
      </c>
      <c r="V9867" s="3" t="s">
        <v>27</v>
      </c>
    </row>
    <row r="9868" spans="1:22" ht="12" customHeight="1" x14ac:dyDescent="0.2">
      <c r="A9868" s="3" t="s">
        <v>33239</v>
      </c>
      <c r="B9868" s="3">
        <v>616</v>
      </c>
      <c r="C9868" s="3">
        <v>262</v>
      </c>
      <c r="D9868" s="3">
        <v>354</v>
      </c>
      <c r="E9868" s="3">
        <v>900.900000000001</v>
      </c>
      <c r="F9868" s="3">
        <v>506.2</v>
      </c>
      <c r="G9868" s="3">
        <v>394.7</v>
      </c>
      <c r="H9868" s="4">
        <v>6.0413469787223904E-6</v>
      </c>
      <c r="I9868" s="4">
        <v>6.2067359596464802E-5</v>
      </c>
      <c r="J9868" s="4">
        <v>6.9450759560601394E-5</v>
      </c>
      <c r="K9868" s="3">
        <v>9703.6021755734491</v>
      </c>
      <c r="L9868" s="3" t="s">
        <v>33240</v>
      </c>
      <c r="M9868" s="3">
        <v>15606</v>
      </c>
      <c r="N9868" s="3">
        <v>10082</v>
      </c>
      <c r="O9868" s="3">
        <v>6070</v>
      </c>
      <c r="P9868" s="3">
        <v>2197</v>
      </c>
      <c r="Q9868" s="3" t="s">
        <v>33241</v>
      </c>
      <c r="R9868" s="5">
        <v>40098.52275462963</v>
      </c>
      <c r="S9868" s="3" t="b">
        <v>0</v>
      </c>
      <c r="T9868" s="3" t="b">
        <v>0</v>
      </c>
      <c r="U9868" s="3" t="s">
        <v>1039</v>
      </c>
      <c r="V9868" s="3" t="s">
        <v>27</v>
      </c>
    </row>
    <row r="9869" spans="1:22" ht="12" customHeight="1" x14ac:dyDescent="0.2">
      <c r="A9869" s="3" t="s">
        <v>12662</v>
      </c>
      <c r="B9869" s="3">
        <v>756</v>
      </c>
      <c r="C9869" s="3">
        <v>323</v>
      </c>
      <c r="D9869" s="3">
        <v>433</v>
      </c>
      <c r="E9869" s="3">
        <v>1239.5999999999999</v>
      </c>
      <c r="F9869" s="3">
        <v>654.1</v>
      </c>
      <c r="G9869" s="3">
        <v>585.50000000000102</v>
      </c>
      <c r="H9869" s="4">
        <v>6.0572947394818602E-6</v>
      </c>
      <c r="I9869" s="3">
        <v>1.11931361133187E-4</v>
      </c>
      <c r="J9869" s="4">
        <v>4.9304148877361503E-5</v>
      </c>
      <c r="K9869" s="3">
        <v>9698.2382647342401</v>
      </c>
      <c r="L9869" s="3" t="s">
        <v>12663</v>
      </c>
      <c r="M9869" s="3">
        <v>9835</v>
      </c>
      <c r="N9869" s="3">
        <v>2517</v>
      </c>
      <c r="O9869" s="3">
        <v>1260</v>
      </c>
      <c r="P9869" s="3">
        <v>1042</v>
      </c>
      <c r="Q9869" s="3" t="s">
        <v>12664</v>
      </c>
      <c r="R9869" s="5">
        <v>40667.646006944444</v>
      </c>
      <c r="S9869" s="3" t="b">
        <v>0</v>
      </c>
      <c r="T9869" s="3" t="b">
        <v>0</v>
      </c>
      <c r="U9869" s="3" t="s">
        <v>12665</v>
      </c>
      <c r="V9869" s="3" t="s">
        <v>27</v>
      </c>
    </row>
    <row r="9870" spans="1:22" ht="12" customHeight="1" x14ac:dyDescent="0.2">
      <c r="A9870" s="3" t="s">
        <v>5688</v>
      </c>
      <c r="B9870" s="3">
        <v>158</v>
      </c>
      <c r="C9870" s="3">
        <v>65</v>
      </c>
      <c r="D9870" s="3">
        <v>93</v>
      </c>
      <c r="E9870" s="3">
        <v>235.3</v>
      </c>
      <c r="F9870" s="3">
        <v>89.3</v>
      </c>
      <c r="G9870" s="3">
        <v>146</v>
      </c>
      <c r="H9870" s="4">
        <v>6.0738544255014898E-6</v>
      </c>
      <c r="I9870" s="4">
        <v>2.2884523508567898E-6</v>
      </c>
      <c r="J9870" s="4">
        <v>2.5053009044489999E-5</v>
      </c>
      <c r="K9870" s="3">
        <v>9696.3811210477506</v>
      </c>
      <c r="L9870" s="3" t="s">
        <v>5689</v>
      </c>
      <c r="M9870" s="3">
        <v>8790</v>
      </c>
      <c r="N9870" s="3">
        <v>3846</v>
      </c>
      <c r="O9870" s="3">
        <v>4861</v>
      </c>
      <c r="P9870" s="3">
        <v>486</v>
      </c>
      <c r="Q9870" s="3" t="s">
        <v>5690</v>
      </c>
      <c r="R9870" s="5">
        <v>40339.534189814818</v>
      </c>
      <c r="S9870" s="3" t="b">
        <v>0</v>
      </c>
      <c r="T9870" s="3" t="b">
        <v>0</v>
      </c>
      <c r="U9870" s="3" t="s">
        <v>659</v>
      </c>
      <c r="V9870" s="3" t="s">
        <v>27</v>
      </c>
    </row>
    <row r="9871" spans="1:22" ht="12" customHeight="1" x14ac:dyDescent="0.2">
      <c r="A9871" s="3" t="s">
        <v>19983</v>
      </c>
      <c r="B9871" s="3">
        <v>681</v>
      </c>
      <c r="C9871" s="3">
        <v>93</v>
      </c>
      <c r="D9871" s="3">
        <v>588</v>
      </c>
      <c r="E9871" s="3">
        <v>958.10000000000105</v>
      </c>
      <c r="F9871" s="3">
        <v>129.30000000000001</v>
      </c>
      <c r="G9871" s="3">
        <v>828.80000000000098</v>
      </c>
      <c r="H9871" s="4">
        <v>6.0496104353360496E-6</v>
      </c>
      <c r="I9871" s="4">
        <v>7.7057261475835996E-5</v>
      </c>
      <c r="J9871" s="4">
        <v>2.5806434205238801E-5</v>
      </c>
      <c r="K9871" s="3">
        <v>9689.7768371606708</v>
      </c>
      <c r="L9871" s="3" t="s">
        <v>19984</v>
      </c>
      <c r="M9871" s="3">
        <v>533</v>
      </c>
      <c r="N9871" s="3">
        <v>314</v>
      </c>
      <c r="O9871" s="3">
        <v>139</v>
      </c>
      <c r="P9871" s="3">
        <v>914</v>
      </c>
      <c r="Q9871" s="3" t="s">
        <v>19985</v>
      </c>
      <c r="R9871" s="5">
        <v>41571.856481481482</v>
      </c>
      <c r="S9871" s="3" t="b">
        <v>0</v>
      </c>
      <c r="T9871" s="3" t="b">
        <v>0</v>
      </c>
      <c r="V9871" s="3" t="s">
        <v>54</v>
      </c>
    </row>
    <row r="9872" spans="1:22" ht="12" customHeight="1" x14ac:dyDescent="0.2">
      <c r="A9872" s="3" t="s">
        <v>31402</v>
      </c>
      <c r="B9872" s="3">
        <v>582</v>
      </c>
      <c r="C9872" s="3">
        <v>269</v>
      </c>
      <c r="D9872" s="3">
        <v>313</v>
      </c>
      <c r="E9872" s="3">
        <v>701.30000000000098</v>
      </c>
      <c r="F9872" s="3">
        <v>324.2</v>
      </c>
      <c r="G9872" s="3">
        <v>377.1</v>
      </c>
      <c r="H9872" s="4">
        <v>6.0720472696736299E-6</v>
      </c>
      <c r="I9872" s="3">
        <v>2.0126609788017599E-4</v>
      </c>
      <c r="J9872" s="4">
        <v>4.1638669899281402E-5</v>
      </c>
      <c r="K9872" s="3">
        <v>9689.3189937739207</v>
      </c>
      <c r="L9872" s="3" t="s">
        <v>31403</v>
      </c>
      <c r="M9872" s="3">
        <v>16275</v>
      </c>
      <c r="N9872" s="3">
        <v>3922</v>
      </c>
      <c r="O9872" s="3">
        <v>9262</v>
      </c>
      <c r="P9872" s="3">
        <v>1987</v>
      </c>
      <c r="Q9872" s="3" t="s">
        <v>31404</v>
      </c>
      <c r="R9872" s="5">
        <v>40734.570497685185</v>
      </c>
      <c r="S9872" s="3" t="b">
        <v>0</v>
      </c>
      <c r="T9872" s="3" t="b">
        <v>0</v>
      </c>
      <c r="U9872" s="3" t="s">
        <v>31405</v>
      </c>
      <c r="V9872" s="3" t="s">
        <v>27</v>
      </c>
    </row>
    <row r="9873" spans="1:24" ht="12" customHeight="1" x14ac:dyDescent="0.2">
      <c r="A9873" s="3" t="s">
        <v>822</v>
      </c>
      <c r="B9873" s="3">
        <v>1139</v>
      </c>
      <c r="C9873" s="3">
        <v>327</v>
      </c>
      <c r="D9873" s="3">
        <v>812</v>
      </c>
      <c r="E9873" s="3">
        <v>1480.1</v>
      </c>
      <c r="F9873" s="3">
        <v>394.7</v>
      </c>
      <c r="G9873" s="3">
        <v>1085.4000000000001</v>
      </c>
      <c r="H9873" s="4">
        <v>6.0845311747039697E-6</v>
      </c>
      <c r="I9873" s="4">
        <v>4.7053451273231299E-5</v>
      </c>
      <c r="J9873" s="4">
        <v>4.62958327648363E-5</v>
      </c>
      <c r="K9873" s="3">
        <v>9688.4497772403593</v>
      </c>
      <c r="L9873" s="3" t="s">
        <v>823</v>
      </c>
      <c r="M9873" s="3">
        <v>4046</v>
      </c>
      <c r="N9873" s="3">
        <v>2239</v>
      </c>
      <c r="O9873" s="3">
        <v>47</v>
      </c>
      <c r="P9873" s="3">
        <v>1076</v>
      </c>
      <c r="Q9873" s="3" t="s">
        <v>824</v>
      </c>
      <c r="R9873" s="5">
        <v>40028.633923611109</v>
      </c>
      <c r="S9873" s="3" t="b">
        <v>0</v>
      </c>
      <c r="T9873" s="3" t="b">
        <v>0</v>
      </c>
      <c r="U9873" s="3" t="s">
        <v>85</v>
      </c>
      <c r="V9873" s="3" t="s">
        <v>27</v>
      </c>
    </row>
    <row r="9874" spans="1:24" ht="12" customHeight="1" x14ac:dyDescent="0.2">
      <c r="A9874" s="3" t="s">
        <v>33311</v>
      </c>
      <c r="B9874" s="3">
        <v>511</v>
      </c>
      <c r="C9874" s="3">
        <v>210</v>
      </c>
      <c r="D9874" s="3">
        <v>301</v>
      </c>
      <c r="E9874" s="3">
        <v>825.10000000000105</v>
      </c>
      <c r="F9874" s="3">
        <v>452.2</v>
      </c>
      <c r="G9874" s="3">
        <v>372.9</v>
      </c>
      <c r="H9874" s="4">
        <v>6.0637555384827704E-6</v>
      </c>
      <c r="I9874" s="4">
        <v>1.50015893378359E-5</v>
      </c>
      <c r="J9874" s="4">
        <v>4.09146036075023E-5</v>
      </c>
      <c r="K9874" s="3">
        <v>9686.7343884231195</v>
      </c>
      <c r="L9874" s="3" t="s">
        <v>33312</v>
      </c>
      <c r="M9874" s="3">
        <v>545</v>
      </c>
      <c r="N9874" s="3">
        <v>2214</v>
      </c>
      <c r="O9874" s="3">
        <v>163</v>
      </c>
      <c r="P9874" s="3">
        <v>834</v>
      </c>
      <c r="Q9874" s="3" t="s">
        <v>33313</v>
      </c>
      <c r="R9874" s="5">
        <v>42655.552881944444</v>
      </c>
      <c r="S9874" s="3" t="b">
        <v>0</v>
      </c>
      <c r="T9874" s="3" t="b">
        <v>0</v>
      </c>
      <c r="V9874" s="3" t="s">
        <v>27</v>
      </c>
    </row>
    <row r="9875" spans="1:24" ht="12" customHeight="1" x14ac:dyDescent="0.2">
      <c r="A9875" s="3" t="s">
        <v>46428</v>
      </c>
      <c r="B9875" s="3">
        <v>240</v>
      </c>
      <c r="C9875" s="3">
        <v>69</v>
      </c>
      <c r="D9875" s="3">
        <v>171</v>
      </c>
      <c r="E9875" s="3">
        <v>261.2</v>
      </c>
      <c r="F9875" s="3">
        <v>75.7</v>
      </c>
      <c r="G9875" s="3">
        <v>185.5</v>
      </c>
      <c r="H9875" s="4">
        <v>6.0656828533457899E-6</v>
      </c>
      <c r="I9875" s="4">
        <v>2.64294934423155E-6</v>
      </c>
      <c r="J9875" s="4">
        <v>2.0783558433407102E-5</v>
      </c>
      <c r="K9875" s="3">
        <v>9685.6970868140306</v>
      </c>
      <c r="L9875" s="3" t="s">
        <v>46429</v>
      </c>
      <c r="M9875" s="3">
        <v>4564</v>
      </c>
      <c r="N9875" s="3">
        <v>2030</v>
      </c>
      <c r="O9875" s="3">
        <v>2914</v>
      </c>
      <c r="P9875" s="3">
        <v>1350</v>
      </c>
      <c r="Q9875" s="3" t="s">
        <v>46430</v>
      </c>
      <c r="R9875" s="5">
        <v>41293.513958333337</v>
      </c>
      <c r="S9875" s="3" t="b">
        <v>0</v>
      </c>
      <c r="T9875" s="3" t="b">
        <v>0</v>
      </c>
      <c r="U9875" s="3" t="s">
        <v>53</v>
      </c>
      <c r="V9875" s="3" t="s">
        <v>27</v>
      </c>
    </row>
    <row r="9876" spans="1:24" ht="12" customHeight="1" x14ac:dyDescent="0.2">
      <c r="A9876" s="3" t="s">
        <v>40708</v>
      </c>
      <c r="B9876" s="3">
        <v>197</v>
      </c>
      <c r="C9876" s="3">
        <v>106</v>
      </c>
      <c r="D9876" s="3">
        <v>91</v>
      </c>
      <c r="E9876" s="3">
        <v>253.3</v>
      </c>
      <c r="F9876" s="3">
        <v>120.3</v>
      </c>
      <c r="G9876" s="3">
        <v>133</v>
      </c>
      <c r="H9876" s="4">
        <v>6.0674236384398601E-6</v>
      </c>
      <c r="I9876" s="4">
        <v>1.61492305741745E-5</v>
      </c>
      <c r="J9876" s="4">
        <v>2.7449286588644601E-5</v>
      </c>
      <c r="K9876" s="3">
        <v>9683.9407460366401</v>
      </c>
      <c r="L9876" s="3" t="s">
        <v>40709</v>
      </c>
      <c r="M9876" s="3">
        <v>6892</v>
      </c>
      <c r="N9876" s="3">
        <v>3296</v>
      </c>
      <c r="O9876" s="3">
        <v>666</v>
      </c>
      <c r="P9876" s="3">
        <v>281</v>
      </c>
      <c r="Q9876" s="3" t="s">
        <v>40708</v>
      </c>
      <c r="R9876" s="5">
        <v>40731.675821759258</v>
      </c>
      <c r="S9876" s="3" t="b">
        <v>0</v>
      </c>
      <c r="T9876" s="3" t="b">
        <v>0</v>
      </c>
      <c r="U9876" s="3" t="s">
        <v>40710</v>
      </c>
      <c r="V9876" s="3" t="s">
        <v>27</v>
      </c>
    </row>
    <row r="9877" spans="1:24" ht="12" customHeight="1" x14ac:dyDescent="0.2">
      <c r="A9877" s="3" t="s">
        <v>6300</v>
      </c>
      <c r="B9877" s="3">
        <v>1327</v>
      </c>
      <c r="C9877" s="3">
        <v>246</v>
      </c>
      <c r="D9877" s="3">
        <v>1081</v>
      </c>
      <c r="E9877" s="3">
        <v>1679.7</v>
      </c>
      <c r="F9877" s="3">
        <v>325.7</v>
      </c>
      <c r="G9877" s="3">
        <v>1354</v>
      </c>
      <c r="H9877" s="4">
        <v>6.03914331128645E-6</v>
      </c>
      <c r="I9877" s="4">
        <v>2.6762999623927401E-5</v>
      </c>
      <c r="J9877" s="4">
        <v>3.4734878158041303E-5</v>
      </c>
      <c r="K9877" s="3">
        <v>9670.3532206298296</v>
      </c>
      <c r="L9877" s="3" t="s">
        <v>6301</v>
      </c>
      <c r="M9877" s="3">
        <v>739</v>
      </c>
      <c r="N9877" s="3">
        <v>1546</v>
      </c>
      <c r="O9877" s="3">
        <v>629</v>
      </c>
      <c r="P9877" s="3">
        <v>2567</v>
      </c>
      <c r="Q9877" s="3" t="s">
        <v>6302</v>
      </c>
      <c r="R9877" s="5">
        <v>41087.49391203704</v>
      </c>
      <c r="S9877" s="3" t="b">
        <v>0</v>
      </c>
      <c r="T9877" s="3" t="b">
        <v>0</v>
      </c>
      <c r="U9877" s="3" t="s">
        <v>2575</v>
      </c>
      <c r="V9877" s="3" t="s">
        <v>27</v>
      </c>
      <c r="W9877" s="3" t="s">
        <v>45</v>
      </c>
    </row>
    <row r="9878" spans="1:24" ht="12" customHeight="1" x14ac:dyDescent="0.2">
      <c r="A9878" s="3" t="s">
        <v>18669</v>
      </c>
      <c r="B9878" s="3">
        <v>771</v>
      </c>
      <c r="C9878" s="3">
        <v>90</v>
      </c>
      <c r="D9878" s="3">
        <v>681</v>
      </c>
      <c r="E9878" s="3">
        <v>786.400000000001</v>
      </c>
      <c r="F9878" s="3">
        <v>86.3</v>
      </c>
      <c r="G9878" s="3">
        <v>700.10000000000105</v>
      </c>
      <c r="H9878" s="4">
        <v>6.0836316847705897E-6</v>
      </c>
      <c r="I9878" s="4">
        <v>6.8983824960169804E-6</v>
      </c>
      <c r="J9878" s="4">
        <v>2.31915941247597E-5</v>
      </c>
      <c r="K9878" s="3">
        <v>9662.1036367171</v>
      </c>
      <c r="L9878" s="3" t="s">
        <v>18670</v>
      </c>
      <c r="M9878" s="3">
        <v>4879</v>
      </c>
      <c r="N9878" s="3">
        <v>1371</v>
      </c>
      <c r="O9878" s="3">
        <v>79</v>
      </c>
      <c r="P9878" s="3">
        <v>1092</v>
      </c>
      <c r="Q9878" s="3" t="s">
        <v>18671</v>
      </c>
      <c r="R9878" s="5">
        <v>40471.768171296295</v>
      </c>
      <c r="S9878" s="3" t="b">
        <v>0</v>
      </c>
      <c r="T9878" s="3" t="b">
        <v>0</v>
      </c>
      <c r="U9878" s="3" t="s">
        <v>53</v>
      </c>
      <c r="V9878" s="3" t="s">
        <v>27</v>
      </c>
      <c r="W9878" s="3" t="s">
        <v>1615</v>
      </c>
      <c r="X9878" s="3" t="s">
        <v>74</v>
      </c>
    </row>
    <row r="9879" spans="1:24" ht="12" customHeight="1" x14ac:dyDescent="0.2">
      <c r="A9879" s="3" t="s">
        <v>44630</v>
      </c>
      <c r="B9879" s="3">
        <v>262</v>
      </c>
      <c r="C9879" s="3">
        <v>46</v>
      </c>
      <c r="D9879" s="3">
        <v>216</v>
      </c>
      <c r="E9879" s="3">
        <v>390.9</v>
      </c>
      <c r="F9879" s="3">
        <v>68.5</v>
      </c>
      <c r="G9879" s="3">
        <v>322.39999999999998</v>
      </c>
      <c r="H9879" s="4">
        <v>6.0439723161892204E-6</v>
      </c>
      <c r="I9879" s="4">
        <v>1.27661947899075E-5</v>
      </c>
      <c r="J9879" s="4">
        <v>2.0970464170425601E-5</v>
      </c>
      <c r="K9879" s="3">
        <v>9657.5547165366406</v>
      </c>
      <c r="L9879" s="3" t="s">
        <v>44631</v>
      </c>
      <c r="M9879" s="3">
        <v>640</v>
      </c>
      <c r="N9879" s="3">
        <v>3546</v>
      </c>
      <c r="O9879" s="3">
        <v>571</v>
      </c>
      <c r="P9879" s="3">
        <v>762</v>
      </c>
      <c r="Q9879" s="3" t="s">
        <v>44632</v>
      </c>
      <c r="R9879" s="5">
        <v>40619.667442129627</v>
      </c>
      <c r="S9879" s="3" t="b">
        <v>0</v>
      </c>
      <c r="T9879" s="3" t="b">
        <v>0</v>
      </c>
      <c r="U9879" s="3" t="s">
        <v>44633</v>
      </c>
      <c r="V9879" s="3" t="s">
        <v>27</v>
      </c>
    </row>
    <row r="9880" spans="1:24" ht="12" customHeight="1" x14ac:dyDescent="0.2">
      <c r="A9880" s="3" t="s">
        <v>36424</v>
      </c>
      <c r="B9880" s="3">
        <v>423</v>
      </c>
      <c r="C9880" s="3">
        <v>241</v>
      </c>
      <c r="D9880" s="3">
        <v>182</v>
      </c>
      <c r="E9880" s="3">
        <v>439.1</v>
      </c>
      <c r="F9880" s="3">
        <v>260.39999999999998</v>
      </c>
      <c r="G9880" s="3">
        <v>178.7</v>
      </c>
      <c r="H9880" s="4">
        <v>6.0647815708270004E-6</v>
      </c>
      <c r="I9880" s="4">
        <v>2.6359362989435401E-5</v>
      </c>
      <c r="J9880" s="4">
        <v>3.94750038791651E-5</v>
      </c>
      <c r="K9880" s="3">
        <v>9653.1244386887502</v>
      </c>
      <c r="L9880" s="3" t="s">
        <v>36425</v>
      </c>
      <c r="M9880" s="3">
        <v>3371</v>
      </c>
      <c r="N9880" s="3">
        <v>7504</v>
      </c>
      <c r="O9880" s="3">
        <v>626</v>
      </c>
      <c r="P9880" s="3">
        <v>384</v>
      </c>
      <c r="Q9880" s="3" t="s">
        <v>36426</v>
      </c>
      <c r="R9880" s="5">
        <v>39855.418194444443</v>
      </c>
      <c r="S9880" s="3" t="b">
        <v>0</v>
      </c>
      <c r="T9880" s="3" t="b">
        <v>0</v>
      </c>
      <c r="U9880" s="3" t="s">
        <v>36427</v>
      </c>
      <c r="V9880" s="3" t="s">
        <v>27</v>
      </c>
    </row>
    <row r="9881" spans="1:24" ht="12" customHeight="1" x14ac:dyDescent="0.2">
      <c r="A9881" s="3" t="s">
        <v>45773</v>
      </c>
      <c r="B9881" s="3">
        <v>756</v>
      </c>
      <c r="C9881" s="3">
        <v>178</v>
      </c>
      <c r="D9881" s="3">
        <v>578</v>
      </c>
      <c r="E9881" s="3">
        <v>840.8</v>
      </c>
      <c r="F9881" s="3">
        <v>194.2</v>
      </c>
      <c r="G9881" s="3">
        <v>646.6</v>
      </c>
      <c r="H9881" s="4">
        <v>6.0438444652890096E-6</v>
      </c>
      <c r="I9881" s="3">
        <v>1.11144241843811E-4</v>
      </c>
      <c r="J9881" s="4">
        <v>3.08479767095112E-5</v>
      </c>
      <c r="K9881" s="3">
        <v>9650.4482512593004</v>
      </c>
      <c r="L9881" s="3" t="s">
        <v>45774</v>
      </c>
      <c r="M9881" s="3">
        <v>1900</v>
      </c>
      <c r="N9881" s="3">
        <v>999</v>
      </c>
      <c r="O9881" s="3">
        <v>172</v>
      </c>
      <c r="P9881" s="3">
        <v>1444</v>
      </c>
      <c r="Q9881" s="3" t="s">
        <v>45775</v>
      </c>
      <c r="R9881" s="5">
        <v>40641.639652777776</v>
      </c>
      <c r="S9881" s="3" t="b">
        <v>0</v>
      </c>
      <c r="T9881" s="3" t="b">
        <v>0</v>
      </c>
      <c r="U9881" s="3" t="s">
        <v>12034</v>
      </c>
      <c r="V9881" s="3" t="s">
        <v>27</v>
      </c>
    </row>
    <row r="9882" spans="1:24" ht="12" customHeight="1" x14ac:dyDescent="0.2">
      <c r="A9882" s="3" t="s">
        <v>45418</v>
      </c>
      <c r="B9882" s="3">
        <v>249</v>
      </c>
      <c r="C9882" s="3">
        <v>50</v>
      </c>
      <c r="D9882" s="3">
        <v>199</v>
      </c>
      <c r="E9882" s="3">
        <v>249</v>
      </c>
      <c r="F9882" s="3">
        <v>46.9</v>
      </c>
      <c r="G9882" s="3">
        <v>202.1</v>
      </c>
      <c r="H9882" s="4">
        <v>6.0671769971478797E-6</v>
      </c>
      <c r="I9882" s="4">
        <v>1.0089512518708101E-6</v>
      </c>
      <c r="J9882" s="4">
        <v>2.0130339239552599E-5</v>
      </c>
      <c r="K9882" s="3">
        <v>9648.3734412084596</v>
      </c>
      <c r="L9882" s="3" t="s">
        <v>45419</v>
      </c>
      <c r="M9882" s="3">
        <v>4350</v>
      </c>
      <c r="N9882" s="3">
        <v>2098</v>
      </c>
      <c r="O9882" s="3">
        <v>118</v>
      </c>
      <c r="P9882" s="3">
        <v>845</v>
      </c>
      <c r="Q9882" s="3" t="s">
        <v>45420</v>
      </c>
      <c r="R9882" s="5">
        <v>41299.447280092594</v>
      </c>
      <c r="S9882" s="3" t="b">
        <v>0</v>
      </c>
      <c r="T9882" s="3" t="b">
        <v>0</v>
      </c>
      <c r="V9882" s="3" t="s">
        <v>27</v>
      </c>
    </row>
    <row r="9883" spans="1:24" ht="12" customHeight="1" x14ac:dyDescent="0.2">
      <c r="A9883" s="3" t="s">
        <v>37708</v>
      </c>
      <c r="B9883" s="3">
        <v>297</v>
      </c>
      <c r="C9883" s="3">
        <v>20</v>
      </c>
      <c r="D9883" s="3">
        <v>277</v>
      </c>
      <c r="E9883" s="3">
        <v>308.3</v>
      </c>
      <c r="F9883" s="3">
        <v>17.7</v>
      </c>
      <c r="G9883" s="3">
        <v>290.60000000000002</v>
      </c>
      <c r="H9883" s="4">
        <v>6.0598641863238898E-6</v>
      </c>
      <c r="I9883" s="4">
        <v>2.5622994995408199E-6</v>
      </c>
      <c r="J9883" s="4">
        <v>1.8721605785875001E-5</v>
      </c>
      <c r="K9883" s="3">
        <v>9646.8681280760302</v>
      </c>
      <c r="L9883" s="3" t="s">
        <v>37709</v>
      </c>
      <c r="M9883" s="3">
        <v>551</v>
      </c>
      <c r="N9883" s="3">
        <v>418</v>
      </c>
      <c r="O9883" s="3">
        <v>143</v>
      </c>
      <c r="P9883" s="3">
        <v>834</v>
      </c>
      <c r="Q9883" s="3" t="s">
        <v>37710</v>
      </c>
      <c r="R9883" s="5">
        <v>41309.470138888886</v>
      </c>
      <c r="S9883" s="3" t="b">
        <v>0</v>
      </c>
      <c r="T9883" s="3" t="b">
        <v>0</v>
      </c>
      <c r="U9883" s="3" t="s">
        <v>34</v>
      </c>
      <c r="V9883" s="3" t="s">
        <v>27</v>
      </c>
    </row>
    <row r="9884" spans="1:24" ht="12" customHeight="1" x14ac:dyDescent="0.2">
      <c r="A9884" s="3" t="s">
        <v>42502</v>
      </c>
      <c r="B9884" s="3">
        <v>195</v>
      </c>
      <c r="C9884" s="3">
        <v>87</v>
      </c>
      <c r="D9884" s="3">
        <v>108</v>
      </c>
      <c r="E9884" s="3">
        <v>255.6</v>
      </c>
      <c r="F9884" s="3">
        <v>146</v>
      </c>
      <c r="G9884" s="3">
        <v>109.6</v>
      </c>
      <c r="H9884" s="4">
        <v>5.9873427574108002E-6</v>
      </c>
      <c r="I9884" s="4">
        <v>2.28309489880314E-5</v>
      </c>
      <c r="J9884" s="4">
        <v>2.4686572603527101E-5</v>
      </c>
      <c r="K9884" s="3">
        <v>9634.0738565025404</v>
      </c>
      <c r="L9884" s="3" t="s">
        <v>42503</v>
      </c>
      <c r="M9884" s="3">
        <v>1617</v>
      </c>
      <c r="N9884" s="3">
        <v>913</v>
      </c>
      <c r="O9884" s="3">
        <v>8</v>
      </c>
      <c r="P9884" s="3">
        <v>760</v>
      </c>
      <c r="Q9884" s="3" t="s">
        <v>42502</v>
      </c>
      <c r="R9884" s="5">
        <v>40766.343368055554</v>
      </c>
      <c r="S9884" s="3" t="b">
        <v>0</v>
      </c>
      <c r="T9884" s="3" t="b">
        <v>0</v>
      </c>
      <c r="U9884" s="3" t="s">
        <v>40</v>
      </c>
      <c r="V9884" s="3" t="s">
        <v>27</v>
      </c>
    </row>
    <row r="9885" spans="1:24" ht="12" customHeight="1" x14ac:dyDescent="0.2">
      <c r="A9885" s="3" t="s">
        <v>39316</v>
      </c>
      <c r="B9885" s="3">
        <v>566</v>
      </c>
      <c r="C9885" s="3">
        <v>458</v>
      </c>
      <c r="D9885" s="3">
        <v>108</v>
      </c>
      <c r="E9885" s="3">
        <v>621.60000000000196</v>
      </c>
      <c r="F9885" s="3">
        <v>479.900000000001</v>
      </c>
      <c r="G9885" s="3">
        <v>141.69999999999999</v>
      </c>
      <c r="H9885" s="4">
        <v>5.9962894960598002E-6</v>
      </c>
      <c r="I9885" s="4">
        <v>5.3100744922362601E-5</v>
      </c>
      <c r="J9885" s="4">
        <v>4.8905823540622097E-5</v>
      </c>
      <c r="K9885" s="3">
        <v>9624.6335070778096</v>
      </c>
      <c r="L9885" s="3" t="s">
        <v>39317</v>
      </c>
      <c r="M9885" s="3">
        <v>232858</v>
      </c>
      <c r="N9885" s="3">
        <v>2656960</v>
      </c>
      <c r="O9885" s="3">
        <v>866</v>
      </c>
      <c r="P9885" s="3">
        <v>616</v>
      </c>
      <c r="Q9885" s="3" t="s">
        <v>39318</v>
      </c>
      <c r="R9885" s="5">
        <v>40036.25885416667</v>
      </c>
      <c r="S9885" s="3" t="b">
        <v>0</v>
      </c>
      <c r="T9885" s="3" t="b">
        <v>1</v>
      </c>
      <c r="V9885" s="3" t="s">
        <v>27</v>
      </c>
      <c r="W9885" s="3" t="s">
        <v>35</v>
      </c>
      <c r="X9885" s="3" t="s">
        <v>352</v>
      </c>
    </row>
    <row r="9886" spans="1:24" ht="12" customHeight="1" x14ac:dyDescent="0.2">
      <c r="A9886" s="3" t="s">
        <v>39571</v>
      </c>
      <c r="B9886" s="3">
        <v>2597</v>
      </c>
      <c r="C9886" s="3">
        <v>594</v>
      </c>
      <c r="D9886" s="3">
        <v>2003</v>
      </c>
      <c r="E9886" s="3">
        <v>3699.1999999999798</v>
      </c>
      <c r="F9886" s="3">
        <v>1361.5</v>
      </c>
      <c r="G9886" s="3">
        <v>2337.6999999999898</v>
      </c>
      <c r="H9886" s="4">
        <v>6.0688965410931504E-6</v>
      </c>
      <c r="I9886" s="4">
        <v>6.8708324182437602E-5</v>
      </c>
      <c r="J9886" s="4">
        <v>8.5108778638199895E-5</v>
      </c>
      <c r="K9886" s="3">
        <v>9621.8224818725303</v>
      </c>
      <c r="L9886" s="3" t="s">
        <v>39572</v>
      </c>
      <c r="M9886" s="3">
        <v>10741</v>
      </c>
      <c r="N9886" s="3">
        <v>4524</v>
      </c>
      <c r="O9886" s="3">
        <v>25</v>
      </c>
      <c r="P9886" s="3">
        <v>2980</v>
      </c>
      <c r="Q9886" s="3" t="s">
        <v>39573</v>
      </c>
      <c r="R9886" s="5">
        <v>40357.69425925926</v>
      </c>
      <c r="S9886" s="3" t="b">
        <v>0</v>
      </c>
      <c r="T9886" s="3" t="b">
        <v>1</v>
      </c>
      <c r="U9886" s="3" t="s">
        <v>34</v>
      </c>
      <c r="V9886" s="3" t="s">
        <v>27</v>
      </c>
    </row>
    <row r="9887" spans="1:24" ht="12" customHeight="1" x14ac:dyDescent="0.2">
      <c r="A9887" s="3" t="s">
        <v>16369</v>
      </c>
      <c r="B9887" s="3">
        <v>895</v>
      </c>
      <c r="C9887" s="3">
        <v>338</v>
      </c>
      <c r="D9887" s="3">
        <v>557</v>
      </c>
      <c r="E9887" s="3">
        <v>1177.5</v>
      </c>
      <c r="F9887" s="3">
        <v>477.5</v>
      </c>
      <c r="G9887" s="3">
        <v>700.00000000000102</v>
      </c>
      <c r="H9887" s="4">
        <v>6.0387458008071601E-6</v>
      </c>
      <c r="I9887" s="4">
        <v>3.3475011859168297E-5</v>
      </c>
      <c r="J9887" s="4">
        <v>4.3381654551200598E-5</v>
      </c>
      <c r="K9887" s="3">
        <v>9606.5767627736495</v>
      </c>
      <c r="L9887" s="3" t="s">
        <v>16370</v>
      </c>
      <c r="M9887" s="3">
        <v>1437</v>
      </c>
      <c r="N9887" s="3">
        <v>3626</v>
      </c>
      <c r="O9887" s="3">
        <v>488</v>
      </c>
      <c r="P9887" s="3">
        <v>2682</v>
      </c>
      <c r="Q9887" s="3" t="s">
        <v>16371</v>
      </c>
      <c r="R9887" s="5">
        <v>39987.506527777776</v>
      </c>
      <c r="S9887" s="3" t="b">
        <v>0</v>
      </c>
      <c r="T9887" s="3" t="b">
        <v>0</v>
      </c>
      <c r="U9887" s="3" t="s">
        <v>16372</v>
      </c>
      <c r="V9887" s="3" t="s">
        <v>27</v>
      </c>
      <c r="W9887" s="3" t="s">
        <v>45</v>
      </c>
    </row>
    <row r="9888" spans="1:24" ht="12" customHeight="1" x14ac:dyDescent="0.2">
      <c r="A9888" s="3" t="s">
        <v>25690</v>
      </c>
      <c r="B9888" s="3">
        <v>2287</v>
      </c>
      <c r="C9888" s="3">
        <v>640</v>
      </c>
      <c r="D9888" s="3">
        <v>1647</v>
      </c>
      <c r="E9888" s="3">
        <v>2438.49999999999</v>
      </c>
      <c r="F9888" s="3">
        <v>662.900000000001</v>
      </c>
      <c r="G9888" s="3">
        <v>1775.6</v>
      </c>
      <c r="H9888" s="4">
        <v>6.0591114797744396E-6</v>
      </c>
      <c r="I9888" s="3">
        <v>1.85028991415982E-4</v>
      </c>
      <c r="J9888" s="4">
        <v>5.47439377276846E-5</v>
      </c>
      <c r="K9888" s="3">
        <v>9605.6517382948605</v>
      </c>
      <c r="L9888" s="3" t="s">
        <v>25691</v>
      </c>
      <c r="M9888" s="3">
        <v>10630</v>
      </c>
      <c r="N9888" s="3">
        <v>16462</v>
      </c>
      <c r="O9888" s="3">
        <v>38</v>
      </c>
      <c r="P9888" s="3">
        <v>9107</v>
      </c>
      <c r="Q9888" s="3" t="s">
        <v>25692</v>
      </c>
      <c r="R9888" s="5">
        <v>41162.592060185183</v>
      </c>
      <c r="S9888" s="3" t="b">
        <v>0</v>
      </c>
      <c r="T9888" s="3" t="b">
        <v>0</v>
      </c>
      <c r="U9888" s="3" t="s">
        <v>25693</v>
      </c>
      <c r="V9888" s="3" t="s">
        <v>27</v>
      </c>
      <c r="W9888" s="3" t="s">
        <v>74</v>
      </c>
      <c r="X9888" s="3" t="s">
        <v>36</v>
      </c>
    </row>
    <row r="9889" spans="1:24" ht="12" customHeight="1" x14ac:dyDescent="0.2">
      <c r="A9889" s="3" t="s">
        <v>1653</v>
      </c>
      <c r="B9889" s="3">
        <v>185</v>
      </c>
      <c r="C9889" s="3">
        <v>59</v>
      </c>
      <c r="D9889" s="3">
        <v>126</v>
      </c>
      <c r="E9889" s="3">
        <v>157.5</v>
      </c>
      <c r="F9889" s="3">
        <v>54.2</v>
      </c>
      <c r="G9889" s="3">
        <v>103.3</v>
      </c>
      <c r="H9889" s="4">
        <v>6.0838463536771596E-6</v>
      </c>
      <c r="I9889" s="4">
        <v>2.65101956600195E-6</v>
      </c>
      <c r="J9889" s="4">
        <v>1.9849914799198099E-5</v>
      </c>
      <c r="K9889" s="3">
        <v>9604.0819045488206</v>
      </c>
      <c r="L9889" s="3" t="s">
        <v>1654</v>
      </c>
      <c r="M9889" s="3">
        <v>21750</v>
      </c>
      <c r="N9889" s="3">
        <v>1089</v>
      </c>
      <c r="O9889" s="3">
        <v>761</v>
      </c>
      <c r="P9889" s="3">
        <v>386</v>
      </c>
      <c r="Q9889" s="3" t="s">
        <v>1655</v>
      </c>
      <c r="R9889" s="5">
        <v>39992.854930555557</v>
      </c>
      <c r="S9889" s="3" t="b">
        <v>0</v>
      </c>
      <c r="T9889" s="3" t="b">
        <v>0</v>
      </c>
      <c r="U9889" s="3" t="s">
        <v>44</v>
      </c>
      <c r="V9889" s="3" t="s">
        <v>27</v>
      </c>
    </row>
    <row r="9890" spans="1:24" ht="12" customHeight="1" x14ac:dyDescent="0.2">
      <c r="A9890" s="3" t="s">
        <v>133</v>
      </c>
      <c r="B9890" s="3">
        <v>369</v>
      </c>
      <c r="C9890" s="3">
        <v>118</v>
      </c>
      <c r="D9890" s="3">
        <v>251</v>
      </c>
      <c r="E9890" s="3">
        <v>458.9</v>
      </c>
      <c r="F9890" s="3">
        <v>168.2</v>
      </c>
      <c r="G9890" s="3">
        <v>290.7</v>
      </c>
      <c r="H9890" s="4">
        <v>6.0727552515669701E-6</v>
      </c>
      <c r="I9890" s="4">
        <v>1.7406775634170599E-5</v>
      </c>
      <c r="J9890" s="4">
        <v>2.6731986329135102E-5</v>
      </c>
      <c r="K9890" s="3">
        <v>9603.8841543083599</v>
      </c>
      <c r="L9890" s="3" t="s">
        <v>134</v>
      </c>
      <c r="M9890" s="3">
        <v>483</v>
      </c>
      <c r="N9890" s="3">
        <v>454</v>
      </c>
      <c r="O9890" s="3">
        <v>162</v>
      </c>
      <c r="P9890" s="3">
        <v>444</v>
      </c>
      <c r="Q9890" s="3" t="s">
        <v>135</v>
      </c>
      <c r="R9890" s="5">
        <v>42373.570902777778</v>
      </c>
      <c r="S9890" s="3" t="b">
        <v>0</v>
      </c>
      <c r="T9890" s="3" t="b">
        <v>0</v>
      </c>
      <c r="U9890" s="3" t="s">
        <v>128</v>
      </c>
      <c r="V9890" s="3" t="s">
        <v>54</v>
      </c>
    </row>
    <row r="9891" spans="1:24" ht="12" customHeight="1" x14ac:dyDescent="0.2">
      <c r="A9891" s="3" t="s">
        <v>36421</v>
      </c>
      <c r="B9891" s="3">
        <v>353</v>
      </c>
      <c r="C9891" s="3">
        <v>95</v>
      </c>
      <c r="D9891" s="3">
        <v>258</v>
      </c>
      <c r="E9891" s="3">
        <v>394.7</v>
      </c>
      <c r="F9891" s="3">
        <v>97.5</v>
      </c>
      <c r="G9891" s="3">
        <v>297.2</v>
      </c>
      <c r="H9891" s="4">
        <v>6.0474080506724604E-6</v>
      </c>
      <c r="I9891" s="4">
        <v>3.4384491390132201E-6</v>
      </c>
      <c r="J9891" s="4">
        <v>2.49584587013041E-5</v>
      </c>
      <c r="K9891" s="3">
        <v>9602.3708143987205</v>
      </c>
      <c r="L9891" s="3" t="s">
        <v>36422</v>
      </c>
      <c r="M9891" s="3">
        <v>8185</v>
      </c>
      <c r="N9891" s="3">
        <v>2624</v>
      </c>
      <c r="O9891" s="3">
        <v>712</v>
      </c>
      <c r="P9891" s="3">
        <v>2024</v>
      </c>
      <c r="Q9891" s="3" t="s">
        <v>36423</v>
      </c>
      <c r="R9891" s="5">
        <v>41051.716886574075</v>
      </c>
      <c r="S9891" s="3" t="b">
        <v>0</v>
      </c>
      <c r="T9891" s="3" t="b">
        <v>0</v>
      </c>
      <c r="U9891" s="3" t="s">
        <v>4280</v>
      </c>
      <c r="V9891" s="3" t="s">
        <v>27</v>
      </c>
    </row>
    <row r="9892" spans="1:24" ht="12" customHeight="1" x14ac:dyDescent="0.2">
      <c r="A9892" s="3" t="s">
        <v>50005</v>
      </c>
      <c r="B9892" s="3">
        <v>203</v>
      </c>
      <c r="C9892" s="3">
        <v>104</v>
      </c>
      <c r="D9892" s="3">
        <v>99</v>
      </c>
      <c r="E9892" s="3">
        <v>375.6</v>
      </c>
      <c r="F9892" s="3">
        <v>134.19999999999999</v>
      </c>
      <c r="G9892" s="3">
        <v>241.4</v>
      </c>
      <c r="H9892" s="4">
        <v>6.0140500236652599E-6</v>
      </c>
      <c r="I9892" s="4">
        <v>1.89766377733937E-5</v>
      </c>
      <c r="J9892" s="4">
        <v>2.5107622789204599E-5</v>
      </c>
      <c r="K9892" s="3">
        <v>9589.4491120185194</v>
      </c>
      <c r="L9892" s="3" t="s">
        <v>50006</v>
      </c>
      <c r="M9892" s="3">
        <v>365</v>
      </c>
      <c r="N9892" s="3">
        <v>209</v>
      </c>
      <c r="O9892" s="3">
        <v>162</v>
      </c>
      <c r="P9892" s="3">
        <v>131</v>
      </c>
      <c r="Q9892" s="3" t="s">
        <v>50007</v>
      </c>
      <c r="R9892" s="5">
        <v>41960.741365740738</v>
      </c>
      <c r="S9892" s="3" t="b">
        <v>0</v>
      </c>
      <c r="T9892" s="3" t="b">
        <v>0</v>
      </c>
      <c r="U9892" s="3" t="s">
        <v>34</v>
      </c>
      <c r="V9892" s="3" t="s">
        <v>27</v>
      </c>
    </row>
    <row r="9893" spans="1:24" ht="12" customHeight="1" x14ac:dyDescent="0.2">
      <c r="A9893" s="3" t="s">
        <v>37613</v>
      </c>
      <c r="B9893" s="3">
        <v>133</v>
      </c>
      <c r="C9893" s="3">
        <v>28</v>
      </c>
      <c r="D9893" s="3">
        <v>105</v>
      </c>
      <c r="E9893" s="3">
        <v>461.6</v>
      </c>
      <c r="F9893" s="3">
        <v>73.2</v>
      </c>
      <c r="G9893" s="3">
        <v>388.4</v>
      </c>
      <c r="H9893" s="4">
        <v>6.0268229783474196E-6</v>
      </c>
      <c r="I9893" s="4">
        <v>7.1567430630624404E-6</v>
      </c>
      <c r="J9893" s="4">
        <v>2.1477767663489401E-5</v>
      </c>
      <c r="K9893" s="3">
        <v>9588.3185663590702</v>
      </c>
      <c r="L9893" s="3" t="s">
        <v>37614</v>
      </c>
      <c r="M9893" s="3">
        <v>1695</v>
      </c>
      <c r="N9893" s="3">
        <v>2331</v>
      </c>
      <c r="O9893" s="3">
        <v>477</v>
      </c>
      <c r="P9893" s="3">
        <v>341</v>
      </c>
      <c r="Q9893" s="3" t="s">
        <v>37613</v>
      </c>
      <c r="R9893" s="5">
        <v>42325.710046296299</v>
      </c>
      <c r="S9893" s="3" t="b">
        <v>0</v>
      </c>
      <c r="T9893" s="3" t="b">
        <v>0</v>
      </c>
      <c r="U9893" s="3" t="s">
        <v>40</v>
      </c>
      <c r="V9893" s="3" t="s">
        <v>27</v>
      </c>
    </row>
    <row r="9894" spans="1:24" ht="12" customHeight="1" x14ac:dyDescent="0.2">
      <c r="A9894" s="3" t="s">
        <v>42436</v>
      </c>
      <c r="B9894" s="3">
        <v>558</v>
      </c>
      <c r="C9894" s="3">
        <v>184</v>
      </c>
      <c r="D9894" s="3">
        <v>374</v>
      </c>
      <c r="E9894" s="3">
        <v>981.20000000000095</v>
      </c>
      <c r="F9894" s="3">
        <v>329.7</v>
      </c>
      <c r="G9894" s="3">
        <v>651.5</v>
      </c>
      <c r="H9894" s="4">
        <v>6.0551710858314798E-6</v>
      </c>
      <c r="I9894" s="4">
        <v>2.16513884242608E-5</v>
      </c>
      <c r="J9894" s="4">
        <v>3.8369568972197602E-5</v>
      </c>
      <c r="K9894" s="3">
        <v>9588.2598052698704</v>
      </c>
      <c r="L9894" s="3" t="s">
        <v>42437</v>
      </c>
      <c r="M9894" s="3">
        <v>1070</v>
      </c>
      <c r="N9894" s="3">
        <v>1089</v>
      </c>
      <c r="O9894" s="3">
        <v>414</v>
      </c>
      <c r="P9894" s="3">
        <v>546</v>
      </c>
      <c r="Q9894" s="3" t="s">
        <v>42438</v>
      </c>
      <c r="R9894" s="5">
        <v>42205.508344907408</v>
      </c>
      <c r="S9894" s="3" t="b">
        <v>0</v>
      </c>
      <c r="T9894" s="3" t="b">
        <v>0</v>
      </c>
      <c r="U9894" s="3" t="s">
        <v>40</v>
      </c>
      <c r="V9894" s="3" t="s">
        <v>27</v>
      </c>
    </row>
    <row r="9895" spans="1:24" ht="12" customHeight="1" x14ac:dyDescent="0.2">
      <c r="A9895" s="3" t="s">
        <v>24494</v>
      </c>
      <c r="B9895" s="3">
        <v>2596</v>
      </c>
      <c r="C9895" s="3">
        <v>1219</v>
      </c>
      <c r="D9895" s="3">
        <v>1377</v>
      </c>
      <c r="E9895" s="3">
        <v>4957</v>
      </c>
      <c r="F9895" s="3">
        <v>1567.1</v>
      </c>
      <c r="G9895" s="3">
        <v>3389.8999999999901</v>
      </c>
      <c r="H9895" s="4">
        <v>6.0887248992316403E-6</v>
      </c>
      <c r="I9895" s="4">
        <v>7.2234522736839695E-5</v>
      </c>
      <c r="J9895" s="4">
        <v>9.55462835744877E-5</v>
      </c>
      <c r="K9895" s="3">
        <v>9586.2273144015908</v>
      </c>
      <c r="L9895" s="6" t="s">
        <v>24495</v>
      </c>
      <c r="M9895" s="3">
        <v>9544</v>
      </c>
      <c r="N9895" s="3">
        <v>5805</v>
      </c>
      <c r="O9895" s="3">
        <v>5623</v>
      </c>
      <c r="P9895" s="3">
        <v>2736</v>
      </c>
      <c r="Q9895" s="3" t="s">
        <v>24496</v>
      </c>
      <c r="R9895" s="5">
        <v>40668.650856481479</v>
      </c>
      <c r="S9895" s="3" t="b">
        <v>0</v>
      </c>
      <c r="T9895" s="3" t="b">
        <v>0</v>
      </c>
      <c r="U9895" s="3" t="s">
        <v>24497</v>
      </c>
      <c r="V9895" s="3" t="s">
        <v>27</v>
      </c>
      <c r="W9895" s="3" t="s">
        <v>45</v>
      </c>
      <c r="X9895" s="3" t="s">
        <v>36</v>
      </c>
    </row>
    <row r="9896" spans="1:24" ht="12" customHeight="1" x14ac:dyDescent="0.2">
      <c r="A9896" s="3" t="s">
        <v>1990</v>
      </c>
      <c r="B9896" s="3">
        <v>601</v>
      </c>
      <c r="C9896" s="3">
        <v>224</v>
      </c>
      <c r="D9896" s="3">
        <v>377</v>
      </c>
      <c r="E9896" s="3">
        <v>674.50000000000102</v>
      </c>
      <c r="F9896" s="3">
        <v>245.1</v>
      </c>
      <c r="G9896" s="3">
        <v>429.4</v>
      </c>
      <c r="H9896" s="4">
        <v>6.0658116298593701E-6</v>
      </c>
      <c r="I9896" s="4">
        <v>7.6498314731235992E-6</v>
      </c>
      <c r="J9896" s="4">
        <v>3.3259869830869897E-5</v>
      </c>
      <c r="K9896" s="3">
        <v>9580.1258031570796</v>
      </c>
      <c r="L9896" s="3" t="s">
        <v>1991</v>
      </c>
      <c r="M9896" s="3">
        <v>1663</v>
      </c>
      <c r="N9896" s="3">
        <v>6011</v>
      </c>
      <c r="O9896" s="3">
        <v>114</v>
      </c>
      <c r="P9896" s="3">
        <v>718</v>
      </c>
      <c r="Q9896" s="3" t="s">
        <v>1992</v>
      </c>
      <c r="R9896" s="5">
        <v>40672.570972222224</v>
      </c>
      <c r="S9896" s="3" t="b">
        <v>0</v>
      </c>
      <c r="T9896" s="3" t="b">
        <v>0</v>
      </c>
      <c r="U9896" s="3" t="s">
        <v>1993</v>
      </c>
      <c r="V9896" s="3" t="s">
        <v>27</v>
      </c>
    </row>
    <row r="9897" spans="1:24" ht="12" customHeight="1" x14ac:dyDescent="0.2">
      <c r="A9897" s="3" t="s">
        <v>20760</v>
      </c>
      <c r="B9897" s="3">
        <v>670</v>
      </c>
      <c r="C9897" s="3">
        <v>408</v>
      </c>
      <c r="D9897" s="3">
        <v>262</v>
      </c>
      <c r="E9897" s="3">
        <v>1644.1</v>
      </c>
      <c r="F9897" s="3">
        <v>1212.2</v>
      </c>
      <c r="G9897" s="3">
        <v>431.9</v>
      </c>
      <c r="H9897" s="4">
        <v>6.0295229562027597E-6</v>
      </c>
      <c r="I9897" s="4">
        <v>5.33394232242778E-5</v>
      </c>
      <c r="J9897" s="4">
        <v>8.6324628921154598E-5</v>
      </c>
      <c r="K9897" s="3">
        <v>9579.6579136088203</v>
      </c>
      <c r="L9897" s="3" t="s">
        <v>20761</v>
      </c>
      <c r="M9897" s="3">
        <v>1359</v>
      </c>
      <c r="N9897" s="3">
        <v>3312</v>
      </c>
      <c r="O9897" s="3">
        <v>671</v>
      </c>
      <c r="P9897" s="3">
        <v>504</v>
      </c>
      <c r="Q9897" s="3" t="s">
        <v>20762</v>
      </c>
      <c r="R9897" s="5">
        <v>41198.37228009259</v>
      </c>
      <c r="S9897" s="3" t="b">
        <v>0</v>
      </c>
      <c r="T9897" s="3" t="b">
        <v>0</v>
      </c>
      <c r="U9897" s="3" t="s">
        <v>7480</v>
      </c>
      <c r="V9897" s="3" t="s">
        <v>27</v>
      </c>
      <c r="W9897" s="3" t="s">
        <v>45</v>
      </c>
    </row>
    <row r="9898" spans="1:24" ht="12" customHeight="1" x14ac:dyDescent="0.2">
      <c r="A9898" s="3" t="s">
        <v>3224</v>
      </c>
      <c r="B9898" s="3">
        <v>1396</v>
      </c>
      <c r="C9898" s="3">
        <v>340</v>
      </c>
      <c r="D9898" s="3">
        <v>1056</v>
      </c>
      <c r="E9898" s="3">
        <v>1478.8</v>
      </c>
      <c r="F9898" s="3">
        <v>393</v>
      </c>
      <c r="G9898" s="3">
        <v>1085.8</v>
      </c>
      <c r="H9898" s="4">
        <v>6.00144274683631E-6</v>
      </c>
      <c r="I9898" s="4">
        <v>5.83664958259659E-5</v>
      </c>
      <c r="J9898" s="4">
        <v>3.98496287097857E-5</v>
      </c>
      <c r="K9898" s="3">
        <v>9576.5176778753194</v>
      </c>
      <c r="L9898" s="3" t="s">
        <v>3225</v>
      </c>
      <c r="M9898" s="3">
        <v>1576</v>
      </c>
      <c r="N9898" s="3">
        <v>1951</v>
      </c>
      <c r="O9898" s="3">
        <v>65</v>
      </c>
      <c r="P9898" s="3">
        <v>2189</v>
      </c>
      <c r="Q9898" s="3" t="s">
        <v>3226</v>
      </c>
      <c r="R9898" s="5">
        <v>41225.637546296297</v>
      </c>
      <c r="S9898" s="3" t="b">
        <v>0</v>
      </c>
      <c r="T9898" s="3" t="b">
        <v>0</v>
      </c>
      <c r="U9898" s="3" t="s">
        <v>85</v>
      </c>
      <c r="V9898" s="3" t="s">
        <v>27</v>
      </c>
      <c r="W9898" s="3" t="s">
        <v>45</v>
      </c>
    </row>
    <row r="9899" spans="1:24" ht="12" customHeight="1" x14ac:dyDescent="0.2">
      <c r="A9899" s="3" t="s">
        <v>23751</v>
      </c>
      <c r="B9899" s="3">
        <v>885</v>
      </c>
      <c r="C9899" s="3">
        <v>175</v>
      </c>
      <c r="D9899" s="3">
        <v>710</v>
      </c>
      <c r="E9899" s="3">
        <v>1504</v>
      </c>
      <c r="F9899" s="3">
        <v>241.8</v>
      </c>
      <c r="G9899" s="3">
        <v>1262.2</v>
      </c>
      <c r="H9899" s="4">
        <v>6.0411608453033996E-6</v>
      </c>
      <c r="I9899" s="4">
        <v>3.2342311254840603E-5</v>
      </c>
      <c r="J9899" s="4">
        <v>2.9710818717595901E-5</v>
      </c>
      <c r="K9899" s="3">
        <v>9571.2177418361407</v>
      </c>
      <c r="L9899" s="3" t="s">
        <v>23752</v>
      </c>
      <c r="M9899" s="3">
        <v>2742</v>
      </c>
      <c r="N9899" s="3">
        <v>1238</v>
      </c>
      <c r="O9899" s="3">
        <v>765</v>
      </c>
      <c r="P9899" s="3">
        <v>2068</v>
      </c>
      <c r="Q9899" s="3" t="s">
        <v>23753</v>
      </c>
      <c r="R9899" s="5">
        <v>39847.421909722223</v>
      </c>
      <c r="S9899" s="3" t="b">
        <v>0</v>
      </c>
      <c r="T9899" s="3" t="b">
        <v>0</v>
      </c>
      <c r="U9899" s="3" t="s">
        <v>8811</v>
      </c>
      <c r="V9899" s="3" t="s">
        <v>27</v>
      </c>
    </row>
    <row r="9900" spans="1:24" ht="12" customHeight="1" x14ac:dyDescent="0.2">
      <c r="A9900" s="3" t="s">
        <v>10501</v>
      </c>
      <c r="B9900" s="3">
        <v>668</v>
      </c>
      <c r="C9900" s="3">
        <v>427</v>
      </c>
      <c r="D9900" s="3">
        <v>241</v>
      </c>
      <c r="E9900" s="3">
        <v>897.80000000000098</v>
      </c>
      <c r="F9900" s="3">
        <v>501.4</v>
      </c>
      <c r="G9900" s="3">
        <v>396.4</v>
      </c>
      <c r="H9900" s="4">
        <v>6.0602644820625804E-6</v>
      </c>
      <c r="I9900" s="4">
        <v>4.0427551232725797E-5</v>
      </c>
      <c r="J9900" s="4">
        <v>4.3158154141412602E-5</v>
      </c>
      <c r="K9900" s="3">
        <v>9566.8976356418298</v>
      </c>
      <c r="L9900" s="3" t="s">
        <v>10502</v>
      </c>
      <c r="M9900" s="3">
        <v>1754</v>
      </c>
      <c r="N9900" s="3">
        <v>2949</v>
      </c>
      <c r="O9900" s="3">
        <v>234</v>
      </c>
      <c r="P9900" s="3">
        <v>415</v>
      </c>
      <c r="Q9900" s="3" t="s">
        <v>10503</v>
      </c>
      <c r="R9900" s="5">
        <v>40217.638819444444</v>
      </c>
      <c r="S9900" s="3" t="b">
        <v>0</v>
      </c>
      <c r="T9900" s="3" t="b">
        <v>0</v>
      </c>
      <c r="U9900" s="3" t="s">
        <v>10389</v>
      </c>
      <c r="V9900" s="3" t="s">
        <v>27</v>
      </c>
    </row>
    <row r="9901" spans="1:24" ht="12" customHeight="1" x14ac:dyDescent="0.2">
      <c r="A9901" s="3" t="s">
        <v>21888</v>
      </c>
      <c r="B9901" s="3">
        <v>988</v>
      </c>
      <c r="C9901" s="3">
        <v>561</v>
      </c>
      <c r="D9901" s="3">
        <v>427</v>
      </c>
      <c r="E9901" s="3">
        <v>1370.7</v>
      </c>
      <c r="F9901" s="3">
        <v>708.50000000000102</v>
      </c>
      <c r="G9901" s="3">
        <v>662.2</v>
      </c>
      <c r="H9901" s="4">
        <v>6.0298574421103397E-6</v>
      </c>
      <c r="I9901" s="3">
        <v>1.85207069611595E-4</v>
      </c>
      <c r="J9901" s="4">
        <v>7.0383587589193807E-5</v>
      </c>
      <c r="K9901" s="3">
        <v>9566.6501498424495</v>
      </c>
      <c r="L9901" s="3" t="s">
        <v>21889</v>
      </c>
      <c r="M9901" s="3">
        <v>5935</v>
      </c>
      <c r="N9901" s="3">
        <v>29020</v>
      </c>
      <c r="O9901" s="3">
        <v>1766</v>
      </c>
      <c r="P9901" s="3">
        <v>1600</v>
      </c>
      <c r="Q9901" s="3" t="s">
        <v>21890</v>
      </c>
      <c r="R9901" s="5">
        <v>39945.5627662037</v>
      </c>
      <c r="S9901" s="3" t="b">
        <v>0</v>
      </c>
      <c r="T9901" s="3" t="b">
        <v>0</v>
      </c>
      <c r="U9901" s="3" t="s">
        <v>21891</v>
      </c>
      <c r="V9901" s="3" t="s">
        <v>27</v>
      </c>
    </row>
    <row r="9902" spans="1:24" ht="12" customHeight="1" x14ac:dyDescent="0.2">
      <c r="A9902" s="3" t="s">
        <v>26042</v>
      </c>
      <c r="B9902" s="3">
        <v>244</v>
      </c>
      <c r="C9902" s="3">
        <v>49</v>
      </c>
      <c r="D9902" s="3">
        <v>195</v>
      </c>
      <c r="E9902" s="3">
        <v>258.8</v>
      </c>
      <c r="F9902" s="3">
        <v>53.3</v>
      </c>
      <c r="G9902" s="3">
        <v>205.5</v>
      </c>
      <c r="H9902" s="4">
        <v>6.0304065157336397E-6</v>
      </c>
      <c r="I9902" s="4">
        <v>1.9833880783955802E-6</v>
      </c>
      <c r="J9902" s="4">
        <v>2.23797100477118E-5</v>
      </c>
      <c r="K9902" s="3">
        <v>9566.32810777144</v>
      </c>
      <c r="L9902" s="3" t="s">
        <v>26043</v>
      </c>
      <c r="M9902" s="3">
        <v>1649</v>
      </c>
      <c r="N9902" s="3">
        <v>1114</v>
      </c>
      <c r="O9902" s="3">
        <v>582</v>
      </c>
      <c r="P9902" s="3">
        <v>1419</v>
      </c>
      <c r="Q9902" s="3" t="s">
        <v>26044</v>
      </c>
      <c r="R9902" s="5">
        <v>41712.330509259256</v>
      </c>
      <c r="S9902" s="3" t="b">
        <v>0</v>
      </c>
      <c r="T9902" s="3" t="b">
        <v>0</v>
      </c>
      <c r="U9902" s="3" t="s">
        <v>142</v>
      </c>
      <c r="V9902" s="3" t="s">
        <v>27</v>
      </c>
    </row>
    <row r="9903" spans="1:24" ht="12" customHeight="1" x14ac:dyDescent="0.2">
      <c r="A9903" s="3" t="s">
        <v>20810</v>
      </c>
      <c r="B9903" s="3">
        <v>375</v>
      </c>
      <c r="C9903" s="3">
        <v>107</v>
      </c>
      <c r="D9903" s="3">
        <v>268</v>
      </c>
      <c r="E9903" s="3">
        <v>493.6</v>
      </c>
      <c r="F9903" s="3">
        <v>151.69999999999999</v>
      </c>
      <c r="G9903" s="3">
        <v>341.9</v>
      </c>
      <c r="H9903" s="4">
        <v>6.0362780309661099E-6</v>
      </c>
      <c r="I9903" s="4">
        <v>1.52114953891293E-5</v>
      </c>
      <c r="J9903" s="4">
        <v>3.0476014706156399E-5</v>
      </c>
      <c r="K9903" s="3">
        <v>9564.4642469483097</v>
      </c>
      <c r="L9903" s="3" t="s">
        <v>20811</v>
      </c>
      <c r="M9903" s="3">
        <v>812</v>
      </c>
      <c r="N9903" s="3">
        <v>1521</v>
      </c>
      <c r="O9903" s="3">
        <v>474</v>
      </c>
      <c r="P9903" s="3">
        <v>643</v>
      </c>
      <c r="Q9903" s="3" t="s">
        <v>20812</v>
      </c>
      <c r="R9903" s="5">
        <v>40750.67800925926</v>
      </c>
      <c r="S9903" s="3" t="b">
        <v>0</v>
      </c>
      <c r="T9903" s="3" t="b">
        <v>0</v>
      </c>
      <c r="U9903" s="3" t="s">
        <v>12938</v>
      </c>
      <c r="V9903" s="3" t="s">
        <v>27</v>
      </c>
    </row>
    <row r="9904" spans="1:24" ht="12" customHeight="1" x14ac:dyDescent="0.2">
      <c r="A9904" s="3" t="s">
        <v>20524</v>
      </c>
      <c r="B9904" s="3">
        <v>212</v>
      </c>
      <c r="C9904" s="3">
        <v>70</v>
      </c>
      <c r="D9904" s="3">
        <v>142</v>
      </c>
      <c r="E9904" s="3">
        <v>211.4</v>
      </c>
      <c r="F9904" s="3">
        <v>74.099999999999994</v>
      </c>
      <c r="G9904" s="3">
        <v>137.30000000000001</v>
      </c>
      <c r="H9904" s="4">
        <v>6.0535692449625604E-6</v>
      </c>
      <c r="I9904" s="4">
        <v>7.5400824475625802E-6</v>
      </c>
      <c r="J9904" s="4">
        <v>2.3113768690131201E-5</v>
      </c>
      <c r="K9904" s="3">
        <v>9561.6422874790005</v>
      </c>
      <c r="L9904" s="3" t="s">
        <v>20525</v>
      </c>
      <c r="M9904" s="3">
        <v>4624</v>
      </c>
      <c r="N9904" s="3">
        <v>2138</v>
      </c>
      <c r="O9904" s="3">
        <v>430</v>
      </c>
      <c r="P9904" s="3">
        <v>588</v>
      </c>
      <c r="Q9904" s="3" t="s">
        <v>20526</v>
      </c>
      <c r="R9904" s="5">
        <v>40809.371400462966</v>
      </c>
      <c r="S9904" s="3" t="b">
        <v>0</v>
      </c>
      <c r="T9904" s="3" t="b">
        <v>0</v>
      </c>
      <c r="U9904" s="3" t="s">
        <v>20527</v>
      </c>
      <c r="V9904" s="3" t="s">
        <v>27</v>
      </c>
    </row>
    <row r="9905" spans="1:24" ht="12" customHeight="1" x14ac:dyDescent="0.2">
      <c r="A9905" s="3" t="s">
        <v>48423</v>
      </c>
      <c r="B9905" s="3">
        <v>744</v>
      </c>
      <c r="C9905" s="3">
        <v>528</v>
      </c>
      <c r="D9905" s="3">
        <v>216</v>
      </c>
      <c r="E9905" s="3">
        <v>1720</v>
      </c>
      <c r="F9905" s="3">
        <v>1201.5999999999999</v>
      </c>
      <c r="G9905" s="3">
        <v>518.4</v>
      </c>
      <c r="H9905" s="4">
        <v>5.9885546743064297E-6</v>
      </c>
      <c r="I9905" s="4">
        <v>5.2830079901449803E-5</v>
      </c>
      <c r="J9905" s="3">
        <v>1.10091232239787E-4</v>
      </c>
      <c r="K9905" s="3">
        <v>9555.5941068266893</v>
      </c>
      <c r="L9905" s="3" t="s">
        <v>48424</v>
      </c>
      <c r="M9905" s="3">
        <v>12148</v>
      </c>
      <c r="N9905" s="3">
        <v>87810</v>
      </c>
      <c r="O9905" s="3">
        <v>1883</v>
      </c>
      <c r="P9905" s="3">
        <v>430</v>
      </c>
      <c r="Q9905" s="3" t="s">
        <v>48425</v>
      </c>
      <c r="R9905" s="5">
        <v>39722.626354166663</v>
      </c>
      <c r="S9905" s="3" t="b">
        <v>0</v>
      </c>
      <c r="T9905" s="3" t="b">
        <v>1</v>
      </c>
      <c r="U9905" s="3" t="s">
        <v>821</v>
      </c>
      <c r="V9905" s="3" t="s">
        <v>27</v>
      </c>
    </row>
    <row r="9906" spans="1:24" ht="12" customHeight="1" x14ac:dyDescent="0.2">
      <c r="A9906" s="3" t="s">
        <v>21050</v>
      </c>
      <c r="B9906" s="3">
        <v>659</v>
      </c>
      <c r="C9906" s="3">
        <v>221</v>
      </c>
      <c r="D9906" s="3">
        <v>438</v>
      </c>
      <c r="E9906" s="3">
        <v>1278.0999999999999</v>
      </c>
      <c r="F9906" s="3">
        <v>303.2</v>
      </c>
      <c r="G9906" s="3">
        <v>974.900000000001</v>
      </c>
      <c r="H9906" s="4">
        <v>6.05030221259555E-6</v>
      </c>
      <c r="I9906" s="3">
        <v>1.65758547624537E-3</v>
      </c>
      <c r="J9906" s="4">
        <v>3.5755390429598603E-5</v>
      </c>
      <c r="K9906" s="3">
        <v>9552.7394902121996</v>
      </c>
      <c r="L9906" s="3" t="s">
        <v>21051</v>
      </c>
      <c r="M9906" s="3">
        <v>1799</v>
      </c>
      <c r="N9906" s="3">
        <v>1030</v>
      </c>
      <c r="O9906" s="3">
        <v>368</v>
      </c>
      <c r="P9906" s="3">
        <v>1039</v>
      </c>
      <c r="Q9906" s="3" t="s">
        <v>21052</v>
      </c>
      <c r="R9906" s="5">
        <v>41488.54241898148</v>
      </c>
      <c r="S9906" s="3" t="b">
        <v>0</v>
      </c>
      <c r="T9906" s="3" t="b">
        <v>0</v>
      </c>
      <c r="U9906" s="3" t="s">
        <v>20608</v>
      </c>
      <c r="V9906" s="3" t="s">
        <v>27</v>
      </c>
    </row>
    <row r="9907" spans="1:24" ht="12" customHeight="1" x14ac:dyDescent="0.2">
      <c r="A9907" s="3" t="s">
        <v>5465</v>
      </c>
      <c r="B9907" s="3">
        <v>177</v>
      </c>
      <c r="C9907" s="3">
        <v>27</v>
      </c>
      <c r="D9907" s="3">
        <v>150</v>
      </c>
      <c r="E9907" s="3">
        <v>162.4</v>
      </c>
      <c r="F9907" s="3">
        <v>23.4</v>
      </c>
      <c r="G9907" s="3">
        <v>139</v>
      </c>
      <c r="H9907" s="4">
        <v>6.0802618890401301E-6</v>
      </c>
      <c r="I9907" s="4">
        <v>2.2128827121175E-6</v>
      </c>
      <c r="J9907" s="4">
        <v>1.9695948911281901E-5</v>
      </c>
      <c r="K9907" s="3">
        <v>9548.8355560423606</v>
      </c>
      <c r="L9907" s="3" t="s">
        <v>5466</v>
      </c>
      <c r="M9907" s="3">
        <v>1997</v>
      </c>
      <c r="N9907" s="3">
        <v>464</v>
      </c>
      <c r="O9907" s="3">
        <v>696</v>
      </c>
      <c r="P9907" s="3">
        <v>436</v>
      </c>
      <c r="Q9907" s="3" t="s">
        <v>5467</v>
      </c>
      <c r="R9907" s="5">
        <v>42314.618784722225</v>
      </c>
      <c r="S9907" s="3" t="b">
        <v>0</v>
      </c>
      <c r="T9907" s="3" t="b">
        <v>0</v>
      </c>
      <c r="U9907" s="3" t="s">
        <v>40</v>
      </c>
      <c r="V9907" s="3" t="s">
        <v>27</v>
      </c>
    </row>
    <row r="9908" spans="1:24" ht="12" customHeight="1" x14ac:dyDescent="0.2">
      <c r="A9908" s="3" t="s">
        <v>40918</v>
      </c>
      <c r="B9908" s="3">
        <v>231</v>
      </c>
      <c r="C9908" s="3">
        <v>67</v>
      </c>
      <c r="D9908" s="3">
        <v>164</v>
      </c>
      <c r="E9908" s="3">
        <v>232.2</v>
      </c>
      <c r="F9908" s="3">
        <v>71.2</v>
      </c>
      <c r="G9908" s="3">
        <v>161</v>
      </c>
      <c r="H9908" s="4">
        <v>6.0376556507627003E-6</v>
      </c>
      <c r="I9908" s="4">
        <v>3.46176100829719E-6</v>
      </c>
      <c r="J9908" s="4">
        <v>2.26641084471365E-5</v>
      </c>
      <c r="K9908" s="3">
        <v>9546.0252075241497</v>
      </c>
      <c r="L9908" s="3" t="s">
        <v>40919</v>
      </c>
      <c r="M9908" s="3">
        <v>4495</v>
      </c>
      <c r="N9908" s="3">
        <v>2159</v>
      </c>
      <c r="O9908" s="3">
        <v>641</v>
      </c>
      <c r="P9908" s="3">
        <v>312</v>
      </c>
      <c r="Q9908" s="3" t="s">
        <v>40920</v>
      </c>
      <c r="R9908" s="5">
        <v>41229.542361111111</v>
      </c>
      <c r="S9908" s="3" t="b">
        <v>0</v>
      </c>
      <c r="T9908" s="3" t="b">
        <v>0</v>
      </c>
      <c r="U9908" s="3" t="s">
        <v>3089</v>
      </c>
      <c r="V9908" s="3" t="s">
        <v>27</v>
      </c>
    </row>
    <row r="9909" spans="1:24" ht="12" customHeight="1" x14ac:dyDescent="0.2">
      <c r="A9909" s="3" t="s">
        <v>7069</v>
      </c>
      <c r="B9909" s="3">
        <v>1160</v>
      </c>
      <c r="C9909" s="3">
        <v>398</v>
      </c>
      <c r="D9909" s="3">
        <v>762</v>
      </c>
      <c r="E9909" s="3">
        <v>1802.4</v>
      </c>
      <c r="F9909" s="3">
        <v>635.1</v>
      </c>
      <c r="G9909" s="3">
        <v>1167.3</v>
      </c>
      <c r="H9909" s="4">
        <v>6.0373968435281899E-6</v>
      </c>
      <c r="I9909" s="3">
        <v>2.51033091682105E-4</v>
      </c>
      <c r="J9909" s="4">
        <v>5.3921857804770203E-5</v>
      </c>
      <c r="K9909" s="3">
        <v>9545.4226052455597</v>
      </c>
      <c r="L9909" s="3" t="s">
        <v>7070</v>
      </c>
      <c r="M9909" s="3">
        <v>2493</v>
      </c>
      <c r="N9909" s="3">
        <v>3259</v>
      </c>
      <c r="O9909" s="3">
        <v>26</v>
      </c>
      <c r="P9909" s="3">
        <v>3160</v>
      </c>
      <c r="Q9909" s="3" t="s">
        <v>6242</v>
      </c>
      <c r="R9909" s="5">
        <v>41460.49423611111</v>
      </c>
      <c r="S9909" s="3" t="b">
        <v>0</v>
      </c>
      <c r="T9909" s="3" t="b">
        <v>0</v>
      </c>
      <c r="U9909" s="3" t="s">
        <v>7071</v>
      </c>
      <c r="V9909" s="3" t="s">
        <v>54</v>
      </c>
    </row>
    <row r="9910" spans="1:24" ht="12" customHeight="1" x14ac:dyDescent="0.2">
      <c r="A9910" s="3" t="s">
        <v>40951</v>
      </c>
      <c r="B9910" s="3">
        <v>231</v>
      </c>
      <c r="C9910" s="3">
        <v>125</v>
      </c>
      <c r="D9910" s="3">
        <v>106</v>
      </c>
      <c r="E9910" s="3">
        <v>278.8</v>
      </c>
      <c r="F9910" s="3">
        <v>153.9</v>
      </c>
      <c r="G9910" s="3">
        <v>124.9</v>
      </c>
      <c r="H9910" s="4">
        <v>6.0394642753609297E-6</v>
      </c>
      <c r="I9910" s="4">
        <v>6.3965033384292294E-5</v>
      </c>
      <c r="J9910" s="4">
        <v>3.44353220619098E-5</v>
      </c>
      <c r="K9910" s="3">
        <v>9544.2328631862692</v>
      </c>
      <c r="L9910" s="3" t="s">
        <v>40952</v>
      </c>
      <c r="M9910" s="3">
        <v>5682</v>
      </c>
      <c r="N9910" s="3">
        <v>3537</v>
      </c>
      <c r="O9910" s="3">
        <v>84</v>
      </c>
      <c r="P9910" s="3">
        <v>751</v>
      </c>
      <c r="Q9910" s="3" t="s">
        <v>40953</v>
      </c>
      <c r="R9910" s="5">
        <v>40477.786643518521</v>
      </c>
      <c r="S9910" s="3" t="b">
        <v>0</v>
      </c>
      <c r="T9910" s="3" t="b">
        <v>0</v>
      </c>
      <c r="U9910" s="3" t="s">
        <v>40954</v>
      </c>
      <c r="V9910" s="3" t="s">
        <v>27</v>
      </c>
    </row>
    <row r="9911" spans="1:24" ht="12" customHeight="1" x14ac:dyDescent="0.2">
      <c r="A9911" s="3" t="s">
        <v>49127</v>
      </c>
      <c r="B9911" s="3">
        <v>434</v>
      </c>
      <c r="C9911" s="3">
        <v>114</v>
      </c>
      <c r="D9911" s="3">
        <v>320</v>
      </c>
      <c r="E9911" s="3">
        <v>574.6</v>
      </c>
      <c r="F9911" s="3">
        <v>152.9</v>
      </c>
      <c r="G9911" s="3">
        <v>421.7</v>
      </c>
      <c r="H9911" s="4">
        <v>6.0594272265820203E-6</v>
      </c>
      <c r="I9911" s="4">
        <v>1.04909810521786E-5</v>
      </c>
      <c r="J9911" s="4">
        <v>2.83546366404908E-5</v>
      </c>
      <c r="K9911" s="3">
        <v>9537.6769200716808</v>
      </c>
      <c r="L9911" s="3" t="s">
        <v>49128</v>
      </c>
      <c r="M9911" s="3">
        <v>4943</v>
      </c>
      <c r="N9911" s="3">
        <v>4691</v>
      </c>
      <c r="O9911" s="3">
        <v>998</v>
      </c>
      <c r="P9911" s="3">
        <v>952</v>
      </c>
      <c r="Q9911" s="3" t="s">
        <v>49129</v>
      </c>
      <c r="R9911" s="5">
        <v>40563.61445601852</v>
      </c>
      <c r="S9911" s="3" t="b">
        <v>0</v>
      </c>
      <c r="T9911" s="3" t="b">
        <v>0</v>
      </c>
      <c r="U9911" s="3" t="s">
        <v>85</v>
      </c>
      <c r="V9911" s="3" t="s">
        <v>27</v>
      </c>
    </row>
    <row r="9912" spans="1:24" ht="12" customHeight="1" x14ac:dyDescent="0.2">
      <c r="A9912" s="3" t="s">
        <v>42764</v>
      </c>
      <c r="B9912" s="3">
        <v>175</v>
      </c>
      <c r="C9912" s="3">
        <v>59</v>
      </c>
      <c r="D9912" s="3">
        <v>116</v>
      </c>
      <c r="E9912" s="3">
        <v>196.5</v>
      </c>
      <c r="F9912" s="3">
        <v>53.2</v>
      </c>
      <c r="G9912" s="3">
        <v>143.30000000000001</v>
      </c>
      <c r="H9912" s="4">
        <v>6.0365768263059597E-6</v>
      </c>
      <c r="I9912" s="4">
        <v>6.4839041231948096E-6</v>
      </c>
      <c r="J9912" s="4">
        <v>2.18870329969179E-5</v>
      </c>
      <c r="K9912" s="3">
        <v>9533.9760869851907</v>
      </c>
      <c r="L9912" s="3" t="s">
        <v>42765</v>
      </c>
      <c r="M9912" s="3">
        <v>738</v>
      </c>
      <c r="N9912" s="3">
        <v>2108</v>
      </c>
      <c r="O9912" s="3">
        <v>106</v>
      </c>
      <c r="P9912" s="3">
        <v>248</v>
      </c>
      <c r="Q9912" s="3" t="s">
        <v>42766</v>
      </c>
      <c r="R9912" s="5">
        <v>41946.564803240741</v>
      </c>
      <c r="S9912" s="3" t="b">
        <v>0</v>
      </c>
      <c r="T9912" s="3" t="b">
        <v>0</v>
      </c>
      <c r="U9912" s="3" t="s">
        <v>34</v>
      </c>
      <c r="V9912" s="3" t="s">
        <v>27</v>
      </c>
    </row>
    <row r="9913" spans="1:24" ht="12" customHeight="1" x14ac:dyDescent="0.2">
      <c r="A9913" s="3" t="s">
        <v>7987</v>
      </c>
      <c r="B9913" s="3">
        <v>678</v>
      </c>
      <c r="C9913" s="3">
        <v>192</v>
      </c>
      <c r="D9913" s="3">
        <v>486</v>
      </c>
      <c r="E9913" s="3">
        <v>729.20000000000095</v>
      </c>
      <c r="F9913" s="3">
        <v>206.7</v>
      </c>
      <c r="G9913" s="3">
        <v>522.5</v>
      </c>
      <c r="H9913" s="4">
        <v>6.0558531334498398E-6</v>
      </c>
      <c r="I9913" s="4">
        <v>3.2403076415432902E-5</v>
      </c>
      <c r="J9913" s="4">
        <v>3.4153540894563199E-5</v>
      </c>
      <c r="K9913" s="3">
        <v>9530.1339327407004</v>
      </c>
      <c r="L9913" s="3" t="s">
        <v>7988</v>
      </c>
      <c r="M9913" s="3">
        <v>2740</v>
      </c>
      <c r="N9913" s="3">
        <v>2939</v>
      </c>
      <c r="O9913" s="3">
        <v>813</v>
      </c>
      <c r="P9913" s="3">
        <v>1659</v>
      </c>
      <c r="Q9913" s="3" t="s">
        <v>7989</v>
      </c>
      <c r="R9913" s="5">
        <v>40441.387974537036</v>
      </c>
      <c r="S9913" s="3" t="b">
        <v>0</v>
      </c>
      <c r="T9913" s="3" t="b">
        <v>0</v>
      </c>
      <c r="U9913" s="3" t="s">
        <v>7990</v>
      </c>
      <c r="V9913" s="3" t="s">
        <v>27</v>
      </c>
    </row>
    <row r="9914" spans="1:24" ht="12" customHeight="1" x14ac:dyDescent="0.2">
      <c r="A9914" s="3" t="s">
        <v>2029</v>
      </c>
      <c r="B9914" s="3">
        <v>166</v>
      </c>
      <c r="C9914" s="3">
        <v>101</v>
      </c>
      <c r="D9914" s="3">
        <v>65</v>
      </c>
      <c r="E9914" s="3">
        <v>123</v>
      </c>
      <c r="F9914" s="3">
        <v>38.9</v>
      </c>
      <c r="G9914" s="3">
        <v>84.1</v>
      </c>
      <c r="H9914" s="4">
        <v>5.3804806921448996E-6</v>
      </c>
      <c r="I9914" s="4">
        <v>2.3519969948941398E-6</v>
      </c>
      <c r="J9914" s="4">
        <v>1.9756900901934002E-5</v>
      </c>
      <c r="K9914" s="3">
        <v>9528.8316386777406</v>
      </c>
      <c r="L9914" s="3" t="s">
        <v>2030</v>
      </c>
      <c r="M9914" s="3">
        <v>35469</v>
      </c>
      <c r="N9914" s="3">
        <v>4758</v>
      </c>
      <c r="O9914" s="3">
        <v>222</v>
      </c>
      <c r="P9914" s="3">
        <v>4678</v>
      </c>
      <c r="Q9914" s="3" t="s">
        <v>2031</v>
      </c>
      <c r="R9914" s="5">
        <v>39951.974976851852</v>
      </c>
      <c r="S9914" s="3" t="b">
        <v>0</v>
      </c>
      <c r="T9914" s="3" t="b">
        <v>0</v>
      </c>
      <c r="U9914" s="3" t="s">
        <v>2032</v>
      </c>
      <c r="V9914" s="3" t="s">
        <v>27</v>
      </c>
    </row>
    <row r="9915" spans="1:24" ht="12" customHeight="1" x14ac:dyDescent="0.2">
      <c r="A9915" s="3" t="s">
        <v>5299</v>
      </c>
      <c r="B9915" s="3">
        <v>388</v>
      </c>
      <c r="C9915" s="3">
        <v>85</v>
      </c>
      <c r="D9915" s="3">
        <v>303</v>
      </c>
      <c r="E9915" s="3">
        <v>558.50000000000102</v>
      </c>
      <c r="F9915" s="3">
        <v>91.6</v>
      </c>
      <c r="G9915" s="3">
        <v>466.9</v>
      </c>
      <c r="H9915" s="4">
        <v>6.0479603253803003E-6</v>
      </c>
      <c r="I9915" s="4">
        <v>6.12440251650481E-6</v>
      </c>
      <c r="J9915" s="4">
        <v>2.2851635885048601E-5</v>
      </c>
      <c r="K9915" s="3">
        <v>9525.7605048510304</v>
      </c>
      <c r="L9915" s="3" t="s">
        <v>5300</v>
      </c>
      <c r="M9915" s="3">
        <v>607</v>
      </c>
      <c r="N9915" s="3">
        <v>375</v>
      </c>
      <c r="O9915" s="3">
        <v>677</v>
      </c>
      <c r="P9915" s="3">
        <v>630</v>
      </c>
      <c r="Q9915" s="3" t="s">
        <v>5301</v>
      </c>
      <c r="R9915" s="5">
        <v>41739.519699074073</v>
      </c>
      <c r="S9915" s="3" t="b">
        <v>0</v>
      </c>
      <c r="T9915" s="3" t="b">
        <v>0</v>
      </c>
      <c r="U9915" s="3" t="s">
        <v>5302</v>
      </c>
      <c r="V9915" s="3" t="s">
        <v>54</v>
      </c>
    </row>
    <row r="9916" spans="1:24" ht="12" customHeight="1" x14ac:dyDescent="0.2">
      <c r="A9916" s="3" t="s">
        <v>32116</v>
      </c>
      <c r="B9916" s="3">
        <v>825</v>
      </c>
      <c r="C9916" s="3">
        <v>106</v>
      </c>
      <c r="D9916" s="3">
        <v>719</v>
      </c>
      <c r="E9916" s="3">
        <v>991.60000000000196</v>
      </c>
      <c r="F9916" s="3">
        <v>144.30000000000001</v>
      </c>
      <c r="G9916" s="3">
        <v>847.30000000000098</v>
      </c>
      <c r="H9916" s="4">
        <v>6.06993536732825E-6</v>
      </c>
      <c r="I9916" s="4">
        <v>1.3399926485336001E-5</v>
      </c>
      <c r="J9916" s="4">
        <v>2.7895551034700199E-5</v>
      </c>
      <c r="K9916" s="3">
        <v>9525.0194519480192</v>
      </c>
      <c r="L9916" s="3" t="s">
        <v>32117</v>
      </c>
      <c r="M9916" s="3">
        <v>2430</v>
      </c>
      <c r="N9916" s="3">
        <v>796</v>
      </c>
      <c r="O9916" s="3">
        <v>141</v>
      </c>
      <c r="P9916" s="3">
        <v>1521</v>
      </c>
      <c r="Q9916" s="3" t="s">
        <v>32118</v>
      </c>
      <c r="R9916" s="5">
        <v>39356.531435185185</v>
      </c>
      <c r="S9916" s="3" t="b">
        <v>0</v>
      </c>
      <c r="T9916" s="3" t="b">
        <v>0</v>
      </c>
      <c r="U9916" s="3" t="s">
        <v>32119</v>
      </c>
      <c r="V9916" s="3" t="s">
        <v>27</v>
      </c>
    </row>
    <row r="9917" spans="1:24" ht="12" customHeight="1" x14ac:dyDescent="0.2">
      <c r="A9917" s="3" t="s">
        <v>45795</v>
      </c>
      <c r="B9917" s="3">
        <v>425</v>
      </c>
      <c r="C9917" s="3">
        <v>103</v>
      </c>
      <c r="D9917" s="3">
        <v>322</v>
      </c>
      <c r="E9917" s="3">
        <v>575.400000000001</v>
      </c>
      <c r="F9917" s="3">
        <v>164</v>
      </c>
      <c r="G9917" s="3">
        <v>411.400000000001</v>
      </c>
      <c r="H9917" s="4">
        <v>6.0867162287680604E-6</v>
      </c>
      <c r="I9917" s="4">
        <v>8.8350414553239294E-6</v>
      </c>
      <c r="J9917" s="4">
        <v>2.66904019952324E-5</v>
      </c>
      <c r="K9917" s="3">
        <v>9523.5894694718208</v>
      </c>
      <c r="L9917" s="3" t="s">
        <v>45796</v>
      </c>
      <c r="M9917" s="3">
        <v>1337</v>
      </c>
      <c r="N9917" s="3">
        <v>336</v>
      </c>
      <c r="O9917" s="3">
        <v>294</v>
      </c>
      <c r="P9917" s="3">
        <v>467</v>
      </c>
      <c r="Q9917" s="3" t="s">
        <v>45797</v>
      </c>
      <c r="R9917" s="5">
        <v>41880.606122685182</v>
      </c>
      <c r="S9917" s="3" t="b">
        <v>0</v>
      </c>
      <c r="T9917" s="3" t="b">
        <v>0</v>
      </c>
      <c r="U9917" s="3" t="s">
        <v>894</v>
      </c>
      <c r="V9917" s="3" t="s">
        <v>27</v>
      </c>
    </row>
    <row r="9918" spans="1:24" ht="12" customHeight="1" x14ac:dyDescent="0.2">
      <c r="A9918" s="3" t="s">
        <v>44821</v>
      </c>
      <c r="B9918" s="3">
        <v>941</v>
      </c>
      <c r="C9918" s="3">
        <v>131</v>
      </c>
      <c r="D9918" s="3">
        <v>810</v>
      </c>
      <c r="E9918" s="3">
        <v>1668.6</v>
      </c>
      <c r="F9918" s="3">
        <v>231.1</v>
      </c>
      <c r="G9918" s="3">
        <v>1437.5</v>
      </c>
      <c r="H9918" s="4">
        <v>6.0046644233240101E-6</v>
      </c>
      <c r="I9918" s="3">
        <v>1.2378720622907499E-3</v>
      </c>
      <c r="J9918" s="4">
        <v>3.5358393008041098E-5</v>
      </c>
      <c r="K9918" s="3">
        <v>9515.8419206999297</v>
      </c>
      <c r="L9918" s="3" t="s">
        <v>44822</v>
      </c>
      <c r="M9918" s="3">
        <v>4424</v>
      </c>
      <c r="N9918" s="3">
        <v>687</v>
      </c>
      <c r="O9918" s="3">
        <v>1461</v>
      </c>
      <c r="P9918" s="3">
        <v>1644</v>
      </c>
      <c r="Q9918" s="3" t="s">
        <v>44823</v>
      </c>
      <c r="R9918" s="5">
        <v>40308.455891203703</v>
      </c>
      <c r="S9918" s="3" t="b">
        <v>0</v>
      </c>
      <c r="T9918" s="3" t="b">
        <v>0</v>
      </c>
      <c r="U9918" s="3" t="s">
        <v>44824</v>
      </c>
      <c r="V9918" s="3" t="s">
        <v>27</v>
      </c>
    </row>
    <row r="9919" spans="1:24" ht="12" customHeight="1" x14ac:dyDescent="0.2">
      <c r="A9919" s="3" t="s">
        <v>47046</v>
      </c>
      <c r="B9919" s="3">
        <v>321</v>
      </c>
      <c r="C9919" s="3">
        <v>150</v>
      </c>
      <c r="D9919" s="3">
        <v>171</v>
      </c>
      <c r="E9919" s="3">
        <v>557.400000000001</v>
      </c>
      <c r="F9919" s="3">
        <v>157.6</v>
      </c>
      <c r="G9919" s="3">
        <v>399.8</v>
      </c>
      <c r="H9919" s="4">
        <v>6.0733342969691004E-6</v>
      </c>
      <c r="I9919" s="4">
        <v>9.1595567688326794E-6</v>
      </c>
      <c r="J9919" s="4">
        <v>3.3071638022682398E-5</v>
      </c>
      <c r="K9919" s="3">
        <v>9515.3064164454408</v>
      </c>
      <c r="L9919" s="3" t="s">
        <v>47047</v>
      </c>
      <c r="M9919" s="3">
        <v>2631</v>
      </c>
      <c r="N9919" s="3">
        <v>10920</v>
      </c>
      <c r="O9919" s="3">
        <v>7</v>
      </c>
      <c r="P9919" s="3">
        <v>333</v>
      </c>
      <c r="Q9919" s="3" t="s">
        <v>47048</v>
      </c>
      <c r="R9919" s="5">
        <v>40322.292037037034</v>
      </c>
      <c r="S9919" s="3" t="b">
        <v>0</v>
      </c>
      <c r="T9919" s="3" t="b">
        <v>1</v>
      </c>
      <c r="U9919" s="3" t="s">
        <v>26521</v>
      </c>
      <c r="V9919" s="3" t="s">
        <v>27</v>
      </c>
      <c r="W9919" s="3" t="s">
        <v>1615</v>
      </c>
      <c r="X9919" s="3" t="s">
        <v>74</v>
      </c>
    </row>
    <row r="9920" spans="1:24" ht="12" customHeight="1" x14ac:dyDescent="0.2">
      <c r="A9920" s="3" t="s">
        <v>16243</v>
      </c>
      <c r="B9920" s="3">
        <v>592</v>
      </c>
      <c r="C9920" s="3">
        <v>74</v>
      </c>
      <c r="D9920" s="3">
        <v>518</v>
      </c>
      <c r="E9920" s="3">
        <v>606.70000000000095</v>
      </c>
      <c r="F9920" s="3">
        <v>69.900000000000006</v>
      </c>
      <c r="G9920" s="3">
        <v>536.79999999999995</v>
      </c>
      <c r="H9920" s="4">
        <v>6.0120613975757902E-6</v>
      </c>
      <c r="I9920" s="4">
        <v>3.5779428508041802E-6</v>
      </c>
      <c r="J9920" s="4">
        <v>2.5410938906917101E-5</v>
      </c>
      <c r="K9920" s="3">
        <v>9502.1066300808707</v>
      </c>
      <c r="L9920" s="3" t="s">
        <v>16244</v>
      </c>
      <c r="M9920" s="3">
        <v>3912</v>
      </c>
      <c r="N9920" s="3">
        <v>2951</v>
      </c>
      <c r="O9920" s="3">
        <v>1365</v>
      </c>
      <c r="P9920" s="3">
        <v>1406</v>
      </c>
      <c r="Q9920" s="3" t="s">
        <v>16245</v>
      </c>
      <c r="R9920" s="5">
        <v>40800.551192129627</v>
      </c>
      <c r="S9920" s="3" t="b">
        <v>0</v>
      </c>
      <c r="T9920" s="3" t="b">
        <v>0</v>
      </c>
      <c r="U9920" s="3" t="s">
        <v>16246</v>
      </c>
      <c r="V9920" s="3" t="s">
        <v>27</v>
      </c>
    </row>
    <row r="9921" spans="1:22" ht="12" customHeight="1" x14ac:dyDescent="0.2">
      <c r="A9921" s="3" t="s">
        <v>25539</v>
      </c>
      <c r="B9921" s="3">
        <v>251</v>
      </c>
      <c r="C9921" s="3">
        <v>33</v>
      </c>
      <c r="D9921" s="3">
        <v>218</v>
      </c>
      <c r="E9921" s="3">
        <v>240.2</v>
      </c>
      <c r="F9921" s="3">
        <v>32.299999999999997</v>
      </c>
      <c r="G9921" s="3">
        <v>207.9</v>
      </c>
      <c r="H9921" s="4">
        <v>6.06838830888587E-6</v>
      </c>
      <c r="I9921" s="4">
        <v>1.18380864781032E-5</v>
      </c>
      <c r="J9921" s="4">
        <v>1.9341288533642901E-5</v>
      </c>
      <c r="K9921" s="3">
        <v>9497.8785312937998</v>
      </c>
      <c r="L9921" s="3" t="s">
        <v>25540</v>
      </c>
      <c r="M9921" s="3">
        <v>2863</v>
      </c>
      <c r="N9921" s="3">
        <v>5230</v>
      </c>
      <c r="O9921" s="3">
        <v>1213</v>
      </c>
      <c r="P9921" s="3">
        <v>5659</v>
      </c>
      <c r="Q9921" s="3" t="s">
        <v>25541</v>
      </c>
      <c r="R9921" s="5">
        <v>40428.734710648147</v>
      </c>
      <c r="S9921" s="3" t="b">
        <v>0</v>
      </c>
      <c r="T9921" s="3" t="b">
        <v>0</v>
      </c>
      <c r="U9921" s="3" t="s">
        <v>25542</v>
      </c>
      <c r="V9921" s="3" t="s">
        <v>27</v>
      </c>
    </row>
    <row r="9922" spans="1:22" ht="12" customHeight="1" x14ac:dyDescent="0.2">
      <c r="A9922" s="3" t="s">
        <v>49806</v>
      </c>
      <c r="B9922" s="3">
        <v>686</v>
      </c>
      <c r="C9922" s="3">
        <v>247</v>
      </c>
      <c r="D9922" s="3">
        <v>439</v>
      </c>
      <c r="E9922" s="3">
        <v>1908</v>
      </c>
      <c r="F9922" s="3">
        <v>872.2</v>
      </c>
      <c r="G9922" s="3">
        <v>1035.8</v>
      </c>
      <c r="H9922" s="4">
        <v>6.0710961789128301E-6</v>
      </c>
      <c r="I9922" s="4">
        <v>5.5729015291299803E-5</v>
      </c>
      <c r="J9922" s="4">
        <v>5.8152762299990297E-5</v>
      </c>
      <c r="K9922" s="3">
        <v>9494.9730344637392</v>
      </c>
      <c r="L9922" s="3" t="s">
        <v>49807</v>
      </c>
      <c r="M9922" s="3">
        <v>9796</v>
      </c>
      <c r="N9922" s="3">
        <v>17053</v>
      </c>
      <c r="O9922" s="3">
        <v>1359</v>
      </c>
      <c r="P9922" s="3">
        <v>1834</v>
      </c>
      <c r="Q9922" s="3" t="s">
        <v>49808</v>
      </c>
      <c r="R9922" s="5">
        <v>40315.637604166666</v>
      </c>
      <c r="S9922" s="3" t="b">
        <v>0</v>
      </c>
      <c r="T9922" s="3" t="b">
        <v>1</v>
      </c>
      <c r="U9922" s="3" t="s">
        <v>8963</v>
      </c>
      <c r="V9922" s="3" t="s">
        <v>27</v>
      </c>
    </row>
    <row r="9923" spans="1:22" ht="12" customHeight="1" x14ac:dyDescent="0.2">
      <c r="A9923" s="3" t="s">
        <v>10863</v>
      </c>
      <c r="B9923" s="3">
        <v>292</v>
      </c>
      <c r="C9923" s="3">
        <v>230</v>
      </c>
      <c r="D9923" s="3">
        <v>62</v>
      </c>
      <c r="E9923" s="3">
        <v>291.3</v>
      </c>
      <c r="F9923" s="3">
        <v>236.5</v>
      </c>
      <c r="G9923" s="3">
        <v>54.8</v>
      </c>
      <c r="H9923" s="4">
        <v>6.0613995529112103E-6</v>
      </c>
      <c r="I9923" s="4">
        <v>1.83788998666204E-5</v>
      </c>
      <c r="J9923" s="4">
        <v>3.4570916325850602E-5</v>
      </c>
      <c r="K9923" s="3">
        <v>9492.3530521733501</v>
      </c>
      <c r="L9923" s="3" t="s">
        <v>10864</v>
      </c>
      <c r="M9923" s="3">
        <v>5576</v>
      </c>
      <c r="N9923" s="3">
        <v>16899</v>
      </c>
      <c r="O9923" s="3">
        <v>182</v>
      </c>
      <c r="P9923" s="3">
        <v>70</v>
      </c>
      <c r="Q9923" s="3" t="s">
        <v>10865</v>
      </c>
      <c r="R9923" s="5">
        <v>39884.657314814816</v>
      </c>
      <c r="S9923" s="3" t="b">
        <v>0</v>
      </c>
      <c r="T9923" s="3" t="b">
        <v>1</v>
      </c>
      <c r="U9923" s="3" t="s">
        <v>875</v>
      </c>
      <c r="V9923" s="3" t="s">
        <v>27</v>
      </c>
    </row>
    <row r="9924" spans="1:22" ht="12" customHeight="1" x14ac:dyDescent="0.2">
      <c r="A9924" s="3" t="s">
        <v>35699</v>
      </c>
      <c r="B9924" s="3">
        <v>434</v>
      </c>
      <c r="C9924" s="3">
        <v>246</v>
      </c>
      <c r="D9924" s="3">
        <v>188</v>
      </c>
      <c r="E9924" s="3">
        <v>594.20000000000095</v>
      </c>
      <c r="F9924" s="3">
        <v>252</v>
      </c>
      <c r="G9924" s="3">
        <v>342.2</v>
      </c>
      <c r="H9924" s="4">
        <v>6.0710630067061401E-6</v>
      </c>
      <c r="I9924" s="4">
        <v>8.5377087001376101E-6</v>
      </c>
      <c r="J9924" s="4">
        <v>2.81970147934711E-5</v>
      </c>
      <c r="K9924" s="3">
        <v>9486.4443749069105</v>
      </c>
      <c r="L9924" s="3" t="s">
        <v>35700</v>
      </c>
      <c r="M9924" s="3">
        <v>847</v>
      </c>
      <c r="N9924" s="3">
        <v>593</v>
      </c>
      <c r="O9924" s="3">
        <v>38</v>
      </c>
      <c r="P9924" s="3">
        <v>242</v>
      </c>
      <c r="Q9924" s="3" t="s">
        <v>35701</v>
      </c>
      <c r="R9924" s="5">
        <v>41803.579791666663</v>
      </c>
      <c r="S9924" s="3" t="b">
        <v>0</v>
      </c>
      <c r="T9924" s="3" t="b">
        <v>0</v>
      </c>
      <c r="V9924" s="3" t="s">
        <v>27</v>
      </c>
    </row>
    <row r="9925" spans="1:22" ht="12" customHeight="1" x14ac:dyDescent="0.2">
      <c r="A9925" s="3" t="s">
        <v>39061</v>
      </c>
      <c r="B9925" s="3">
        <v>753</v>
      </c>
      <c r="C9925" s="3">
        <v>392</v>
      </c>
      <c r="D9925" s="3">
        <v>361</v>
      </c>
      <c r="E9925" s="3">
        <v>1629.8</v>
      </c>
      <c r="F9925" s="3">
        <v>925.30000000000098</v>
      </c>
      <c r="G9925" s="3">
        <v>704.50000000000102</v>
      </c>
      <c r="H9925" s="4">
        <v>6.0745222388259601E-6</v>
      </c>
      <c r="I9925" s="4">
        <v>5.81816452263652E-5</v>
      </c>
      <c r="J9925" s="4">
        <v>6.9995904745512704E-5</v>
      </c>
      <c r="K9925" s="3">
        <v>9484.8743324335392</v>
      </c>
      <c r="L9925" s="3" t="s">
        <v>39062</v>
      </c>
      <c r="M9925" s="3">
        <v>2333</v>
      </c>
      <c r="N9925" s="3">
        <v>1904</v>
      </c>
      <c r="O9925" s="3">
        <v>173</v>
      </c>
      <c r="P9925" s="3">
        <v>599</v>
      </c>
      <c r="Q9925" s="3" t="s">
        <v>39063</v>
      </c>
      <c r="R9925" s="5">
        <v>40972.713472222225</v>
      </c>
      <c r="S9925" s="3" t="b">
        <v>0</v>
      </c>
      <c r="T9925" s="3" t="b">
        <v>0</v>
      </c>
      <c r="U9925" s="3" t="s">
        <v>36033</v>
      </c>
      <c r="V9925" s="3" t="s">
        <v>27</v>
      </c>
    </row>
    <row r="9926" spans="1:22" ht="12" customHeight="1" x14ac:dyDescent="0.2">
      <c r="A9926" s="3" t="s">
        <v>317</v>
      </c>
      <c r="B9926" s="3">
        <v>363</v>
      </c>
      <c r="C9926" s="3">
        <v>69</v>
      </c>
      <c r="D9926" s="3">
        <v>294</v>
      </c>
      <c r="E9926" s="3">
        <v>344.1</v>
      </c>
      <c r="F9926" s="3">
        <v>75.7</v>
      </c>
      <c r="G9926" s="3">
        <v>268.39999999999998</v>
      </c>
      <c r="H9926" s="4">
        <v>6.0959217673784503E-6</v>
      </c>
      <c r="I9926" s="4">
        <v>3.9279437545736499E-6</v>
      </c>
      <c r="J9926" s="4">
        <v>2.23578169512723E-5</v>
      </c>
      <c r="K9926" s="3">
        <v>9482.8297530968393</v>
      </c>
      <c r="L9926" s="3" t="s">
        <v>318</v>
      </c>
      <c r="M9926" s="3">
        <v>1021</v>
      </c>
      <c r="N9926" s="3">
        <v>539</v>
      </c>
      <c r="O9926" s="3">
        <v>940</v>
      </c>
      <c r="P9926" s="3">
        <v>253</v>
      </c>
      <c r="Q9926" s="3" t="s">
        <v>319</v>
      </c>
      <c r="R9926" s="5">
        <v>40569.552708333336</v>
      </c>
      <c r="S9926" s="3" t="b">
        <v>0</v>
      </c>
      <c r="T9926" s="3" t="b">
        <v>0</v>
      </c>
      <c r="V9926" s="3" t="s">
        <v>27</v>
      </c>
    </row>
    <row r="9927" spans="1:22" ht="12" customHeight="1" x14ac:dyDescent="0.2">
      <c r="A9927" s="3" t="s">
        <v>41792</v>
      </c>
      <c r="B9927" s="3">
        <v>677</v>
      </c>
      <c r="C9927" s="3">
        <v>191</v>
      </c>
      <c r="D9927" s="3">
        <v>486</v>
      </c>
      <c r="E9927" s="3">
        <v>1206.7</v>
      </c>
      <c r="F9927" s="3">
        <v>262.5</v>
      </c>
      <c r="G9927" s="3">
        <v>944.20000000000198</v>
      </c>
      <c r="H9927" s="4">
        <v>6.0659772076972903E-6</v>
      </c>
      <c r="I9927" s="4">
        <v>1.32319723671064E-5</v>
      </c>
      <c r="J9927" s="4">
        <v>3.1208341048457301E-5</v>
      </c>
      <c r="K9927" s="3">
        <v>9479.5058715973501</v>
      </c>
      <c r="L9927" s="3" t="s">
        <v>41793</v>
      </c>
      <c r="M9927" s="3">
        <v>3236</v>
      </c>
      <c r="N9927" s="3">
        <v>763</v>
      </c>
      <c r="O9927" s="3">
        <v>8610</v>
      </c>
      <c r="P9927" s="3">
        <v>930</v>
      </c>
      <c r="Q9927" s="3" t="s">
        <v>41794</v>
      </c>
      <c r="R9927" s="5">
        <v>40667.493009259262</v>
      </c>
      <c r="S9927" s="3" t="b">
        <v>0</v>
      </c>
      <c r="T9927" s="3" t="b">
        <v>0</v>
      </c>
      <c r="U9927" s="3" t="s">
        <v>2754</v>
      </c>
      <c r="V9927" s="3" t="s">
        <v>27</v>
      </c>
    </row>
    <row r="9928" spans="1:22" ht="12" customHeight="1" x14ac:dyDescent="0.2">
      <c r="A9928" s="3" t="s">
        <v>40869</v>
      </c>
      <c r="B9928" s="3">
        <v>1185</v>
      </c>
      <c r="C9928" s="3">
        <v>273</v>
      </c>
      <c r="D9928" s="3">
        <v>912</v>
      </c>
      <c r="E9928" s="3">
        <v>1761.1</v>
      </c>
      <c r="F9928" s="3">
        <v>526</v>
      </c>
      <c r="G9928" s="3">
        <v>1235.0999999999999</v>
      </c>
      <c r="H9928" s="4">
        <v>6.0528107740032096E-6</v>
      </c>
      <c r="I9928" s="4">
        <v>3.1744155568404302E-5</v>
      </c>
      <c r="J9928" s="4">
        <v>4.1502369896023198E-5</v>
      </c>
      <c r="K9928" s="3">
        <v>9471.1634072458</v>
      </c>
      <c r="L9928" s="3" t="s">
        <v>40870</v>
      </c>
      <c r="M9928" s="3">
        <v>2620</v>
      </c>
      <c r="N9928" s="3">
        <v>861</v>
      </c>
      <c r="O9928" s="3">
        <v>684</v>
      </c>
      <c r="P9928" s="3">
        <v>1595</v>
      </c>
      <c r="Q9928" s="3" t="s">
        <v>40871</v>
      </c>
      <c r="R9928" s="5">
        <v>41074.768113425926</v>
      </c>
      <c r="S9928" s="3" t="b">
        <v>0</v>
      </c>
      <c r="T9928" s="3" t="b">
        <v>0</v>
      </c>
      <c r="U9928" s="3" t="s">
        <v>85</v>
      </c>
      <c r="V9928" s="3" t="s">
        <v>27</v>
      </c>
    </row>
    <row r="9929" spans="1:22" ht="12" customHeight="1" x14ac:dyDescent="0.2">
      <c r="A9929" s="3" t="s">
        <v>6023</v>
      </c>
      <c r="B9929" s="3">
        <v>174</v>
      </c>
      <c r="C9929" s="3">
        <v>33</v>
      </c>
      <c r="D9929" s="3">
        <v>141</v>
      </c>
      <c r="E9929" s="3">
        <v>222.6</v>
      </c>
      <c r="F9929" s="3">
        <v>34.299999999999997</v>
      </c>
      <c r="G9929" s="3">
        <v>188.3</v>
      </c>
      <c r="H9929" s="4">
        <v>5.9731269020675602E-6</v>
      </c>
      <c r="I9929" s="4">
        <v>3.33733038789647E-6</v>
      </c>
      <c r="J9929" s="4">
        <v>2.0770875578160302E-5</v>
      </c>
      <c r="K9929" s="3">
        <v>9469.4047567319794</v>
      </c>
      <c r="L9929" s="3" t="s">
        <v>6024</v>
      </c>
      <c r="M9929" s="3">
        <v>587</v>
      </c>
      <c r="N9929" s="3">
        <v>904</v>
      </c>
      <c r="O9929" s="3">
        <v>153</v>
      </c>
      <c r="P9929" s="3">
        <v>592</v>
      </c>
      <c r="Q9929" s="3" t="s">
        <v>6025</v>
      </c>
      <c r="R9929" s="5">
        <v>42270.456134259257</v>
      </c>
      <c r="S9929" s="3" t="b">
        <v>0</v>
      </c>
      <c r="T9929" s="3" t="b">
        <v>1</v>
      </c>
      <c r="U9929" s="3" t="s">
        <v>367</v>
      </c>
      <c r="V9929" s="3" t="s">
        <v>27</v>
      </c>
    </row>
    <row r="9930" spans="1:22" ht="12" customHeight="1" x14ac:dyDescent="0.2">
      <c r="A9930" s="3" t="s">
        <v>22266</v>
      </c>
      <c r="B9930" s="3">
        <v>170</v>
      </c>
      <c r="C9930" s="3">
        <v>43</v>
      </c>
      <c r="D9930" s="3">
        <v>127</v>
      </c>
      <c r="E9930" s="3">
        <v>207</v>
      </c>
      <c r="F9930" s="3">
        <v>57.1</v>
      </c>
      <c r="G9930" s="3">
        <v>149.9</v>
      </c>
      <c r="H9930" s="4">
        <v>6.0758878391105397E-6</v>
      </c>
      <c r="I9930" s="4">
        <v>1.33868300669399E-5</v>
      </c>
      <c r="J9930" s="4">
        <v>2.3049286119381201E-5</v>
      </c>
      <c r="K9930" s="3">
        <v>9469.042315056</v>
      </c>
      <c r="L9930" s="3" t="s">
        <v>22267</v>
      </c>
      <c r="M9930" s="3">
        <v>460</v>
      </c>
      <c r="N9930" s="3">
        <v>532</v>
      </c>
      <c r="O9930" s="3">
        <v>1</v>
      </c>
      <c r="P9930" s="3">
        <v>286</v>
      </c>
      <c r="Q9930" s="3" t="s">
        <v>22268</v>
      </c>
      <c r="R9930" s="5">
        <v>41459.35670138889</v>
      </c>
      <c r="S9930" s="3" t="b">
        <v>0</v>
      </c>
      <c r="T9930" s="3" t="b">
        <v>0</v>
      </c>
      <c r="V9930" s="3" t="s">
        <v>27</v>
      </c>
    </row>
    <row r="9931" spans="1:22" ht="12" customHeight="1" x14ac:dyDescent="0.2">
      <c r="A9931" s="3" t="s">
        <v>37609</v>
      </c>
      <c r="B9931" s="3">
        <v>357</v>
      </c>
      <c r="C9931" s="3">
        <v>185</v>
      </c>
      <c r="D9931" s="3">
        <v>172</v>
      </c>
      <c r="E9931" s="3">
        <v>397.2</v>
      </c>
      <c r="F9931" s="3">
        <v>231</v>
      </c>
      <c r="G9931" s="3">
        <v>166.2</v>
      </c>
      <c r="H9931" s="4">
        <v>6.0400078036901E-6</v>
      </c>
      <c r="I9931" s="4">
        <v>3.1957983178432798E-5</v>
      </c>
      <c r="J9931" s="4">
        <v>2.5130141107334E-5</v>
      </c>
      <c r="K9931" s="3">
        <v>9459.7883466428502</v>
      </c>
      <c r="L9931" s="3" t="s">
        <v>37610</v>
      </c>
      <c r="M9931" s="3">
        <v>2288</v>
      </c>
      <c r="N9931" s="3">
        <v>10023</v>
      </c>
      <c r="O9931" s="3">
        <v>215</v>
      </c>
      <c r="P9931" s="3">
        <v>1263</v>
      </c>
      <c r="Q9931" s="3" t="s">
        <v>37611</v>
      </c>
      <c r="R9931" s="5">
        <v>40610.968553240738</v>
      </c>
      <c r="S9931" s="3" t="b">
        <v>0</v>
      </c>
      <c r="T9931" s="3" t="b">
        <v>0</v>
      </c>
      <c r="U9931" s="3" t="s">
        <v>37612</v>
      </c>
      <c r="V9931" s="3" t="s">
        <v>27</v>
      </c>
    </row>
    <row r="9932" spans="1:22" ht="12" customHeight="1" x14ac:dyDescent="0.2">
      <c r="A9932" s="3" t="s">
        <v>8981</v>
      </c>
      <c r="B9932" s="3">
        <v>371</v>
      </c>
      <c r="C9932" s="3">
        <v>36</v>
      </c>
      <c r="D9932" s="3">
        <v>335</v>
      </c>
      <c r="E9932" s="3">
        <v>386.7</v>
      </c>
      <c r="F9932" s="3">
        <v>34.6</v>
      </c>
      <c r="G9932" s="3">
        <v>352.1</v>
      </c>
      <c r="H9932" s="4">
        <v>6.0838315484386104E-6</v>
      </c>
      <c r="I9932" s="4">
        <v>1.06062918821582E-6</v>
      </c>
      <c r="J9932" s="4">
        <v>1.9162727276409899E-5</v>
      </c>
      <c r="K9932" s="3">
        <v>9457.5285668918896</v>
      </c>
      <c r="L9932" s="3" t="s">
        <v>8982</v>
      </c>
      <c r="M9932" s="3">
        <v>1541</v>
      </c>
      <c r="N9932" s="3">
        <v>482</v>
      </c>
      <c r="O9932" s="3">
        <v>573</v>
      </c>
      <c r="P9932" s="3">
        <v>862</v>
      </c>
      <c r="Q9932" s="3" t="s">
        <v>8983</v>
      </c>
      <c r="R9932" s="5">
        <v>40498.495798611111</v>
      </c>
      <c r="S9932" s="3" t="b">
        <v>0</v>
      </c>
      <c r="T9932" s="3" t="b">
        <v>0</v>
      </c>
      <c r="V9932" s="3" t="s">
        <v>27</v>
      </c>
    </row>
    <row r="9933" spans="1:22" ht="12" customHeight="1" x14ac:dyDescent="0.2">
      <c r="A9933" s="3" t="s">
        <v>23532</v>
      </c>
      <c r="B9933" s="3">
        <v>93</v>
      </c>
      <c r="C9933" s="3">
        <v>11</v>
      </c>
      <c r="D9933" s="3">
        <v>82</v>
      </c>
      <c r="E9933" s="3">
        <v>99.399999999999906</v>
      </c>
      <c r="F9933" s="3">
        <v>6.8</v>
      </c>
      <c r="G9933" s="3">
        <v>92.6</v>
      </c>
      <c r="H9933" s="4">
        <v>6.0756220525639103E-6</v>
      </c>
      <c r="I9933" s="4">
        <v>4.8475502025501303E-7</v>
      </c>
      <c r="J9933" s="4">
        <v>1.7612229766310101E-5</v>
      </c>
      <c r="K9933" s="3">
        <v>9457.4564915336796</v>
      </c>
      <c r="L9933" s="3" t="s">
        <v>23533</v>
      </c>
      <c r="M9933" s="3">
        <v>883</v>
      </c>
      <c r="N9933" s="3">
        <v>212</v>
      </c>
      <c r="O9933" s="3">
        <v>1803</v>
      </c>
      <c r="P9933" s="3">
        <v>278</v>
      </c>
      <c r="Q9933" s="3" t="s">
        <v>23534</v>
      </c>
      <c r="R9933" s="5">
        <v>40438.950497685182</v>
      </c>
      <c r="S9933" s="3" t="b">
        <v>0</v>
      </c>
      <c r="T9933" s="3" t="b">
        <v>0</v>
      </c>
      <c r="U9933" s="3" t="s">
        <v>23535</v>
      </c>
      <c r="V9933" s="3" t="s">
        <v>27</v>
      </c>
    </row>
    <row r="9934" spans="1:22" ht="12" customHeight="1" x14ac:dyDescent="0.2">
      <c r="A9934" s="3" t="s">
        <v>1029</v>
      </c>
      <c r="B9934" s="3">
        <v>193</v>
      </c>
      <c r="C9934" s="3">
        <v>64</v>
      </c>
      <c r="D9934" s="3">
        <v>129</v>
      </c>
      <c r="E9934" s="3">
        <v>221.4</v>
      </c>
      <c r="F9934" s="3">
        <v>65.099999999999994</v>
      </c>
      <c r="G9934" s="3">
        <v>156.30000000000001</v>
      </c>
      <c r="H9934" s="4">
        <v>6.0253195980147603E-6</v>
      </c>
      <c r="I9934" s="4">
        <v>5.3724000996177403E-6</v>
      </c>
      <c r="J9934" s="4">
        <v>2.1371746377884999E-5</v>
      </c>
      <c r="K9934" s="3">
        <v>9450.6980417404193</v>
      </c>
      <c r="L9934" s="3" t="s">
        <v>1030</v>
      </c>
      <c r="M9934" s="3">
        <v>348</v>
      </c>
      <c r="N9934" s="3">
        <v>526</v>
      </c>
      <c r="O9934" s="3">
        <v>33</v>
      </c>
      <c r="P9934" s="3">
        <v>227</v>
      </c>
      <c r="Q9934" s="3" t="s">
        <v>1031</v>
      </c>
      <c r="R9934" s="5">
        <v>41505.343622685185</v>
      </c>
      <c r="S9934" s="3" t="b">
        <v>0</v>
      </c>
      <c r="T9934" s="3" t="b">
        <v>0</v>
      </c>
      <c r="U9934" s="3" t="s">
        <v>1032</v>
      </c>
      <c r="V9934" s="3" t="s">
        <v>27</v>
      </c>
    </row>
    <row r="9935" spans="1:22" ht="12" customHeight="1" x14ac:dyDescent="0.2">
      <c r="A9935" s="3" t="s">
        <v>15754</v>
      </c>
      <c r="B9935" s="3">
        <v>511</v>
      </c>
      <c r="C9935" s="3">
        <v>135</v>
      </c>
      <c r="D9935" s="3">
        <v>376</v>
      </c>
      <c r="E9935" s="3">
        <v>1014.6</v>
      </c>
      <c r="F9935" s="3">
        <v>170.2</v>
      </c>
      <c r="G9935" s="3">
        <v>844.400000000001</v>
      </c>
      <c r="H9935" s="4">
        <v>6.0510307628353301E-6</v>
      </c>
      <c r="I9935" s="3">
        <v>7.4519005815625397E-4</v>
      </c>
      <c r="J9935" s="4">
        <v>2.6853730774572699E-5</v>
      </c>
      <c r="K9935" s="3">
        <v>9449.0603079087905</v>
      </c>
      <c r="L9935" s="3" t="s">
        <v>15755</v>
      </c>
      <c r="M9935" s="3">
        <v>1281</v>
      </c>
      <c r="N9935" s="3">
        <v>575</v>
      </c>
      <c r="O9935" s="3">
        <v>191</v>
      </c>
      <c r="P9935" s="3">
        <v>751</v>
      </c>
      <c r="Q9935" s="3" t="s">
        <v>15756</v>
      </c>
      <c r="R9935" s="5">
        <v>41719.429837962962</v>
      </c>
      <c r="S9935" s="3" t="b">
        <v>0</v>
      </c>
      <c r="T9935" s="3" t="b">
        <v>0</v>
      </c>
      <c r="U9935" s="3" t="s">
        <v>15757</v>
      </c>
      <c r="V9935" s="3" t="s">
        <v>27</v>
      </c>
    </row>
    <row r="9936" spans="1:22" ht="12" customHeight="1" x14ac:dyDescent="0.2">
      <c r="A9936" s="3" t="s">
        <v>47768</v>
      </c>
      <c r="B9936" s="3">
        <v>542</v>
      </c>
      <c r="C9936" s="3">
        <v>83</v>
      </c>
      <c r="D9936" s="3">
        <v>459</v>
      </c>
      <c r="E9936" s="3">
        <v>949.80000000000098</v>
      </c>
      <c r="F9936" s="3">
        <v>97.6</v>
      </c>
      <c r="G9936" s="3">
        <v>852.20000000000095</v>
      </c>
      <c r="H9936" s="4">
        <v>6.06052158060831E-6</v>
      </c>
      <c r="I9936" s="3">
        <v>1.5313054828816101E-4</v>
      </c>
      <c r="J9936" s="4">
        <v>2.2343290759087E-5</v>
      </c>
      <c r="K9936" s="3">
        <v>9447.6836822721798</v>
      </c>
      <c r="L9936" s="3" t="s">
        <v>47769</v>
      </c>
      <c r="M9936" s="3">
        <v>2116</v>
      </c>
      <c r="N9936" s="3">
        <v>745</v>
      </c>
      <c r="O9936" s="3">
        <v>507</v>
      </c>
      <c r="P9936" s="3">
        <v>992</v>
      </c>
      <c r="Q9936" s="3" t="s">
        <v>47770</v>
      </c>
      <c r="R9936" s="5">
        <v>41696.703090277777</v>
      </c>
      <c r="S9936" s="3" t="b">
        <v>0</v>
      </c>
      <c r="T9936" s="3" t="b">
        <v>0</v>
      </c>
      <c r="U9936" s="3" t="s">
        <v>47771</v>
      </c>
      <c r="V9936" s="3" t="s">
        <v>27</v>
      </c>
    </row>
    <row r="9937" spans="1:24" ht="12" customHeight="1" x14ac:dyDescent="0.2">
      <c r="A9937" s="3" t="s">
        <v>25545</v>
      </c>
      <c r="B9937" s="3">
        <v>331</v>
      </c>
      <c r="C9937" s="3">
        <v>169</v>
      </c>
      <c r="D9937" s="3">
        <v>162</v>
      </c>
      <c r="E9937" s="3">
        <v>394.3</v>
      </c>
      <c r="F9937" s="3">
        <v>199.9</v>
      </c>
      <c r="G9937" s="3">
        <v>194.4</v>
      </c>
      <c r="H9937" s="4">
        <v>6.0468375946405696E-6</v>
      </c>
      <c r="I9937" s="3">
        <v>1.3722617410338501E-4</v>
      </c>
      <c r="J9937" s="4">
        <v>3.35210078979821E-5</v>
      </c>
      <c r="K9937" s="3">
        <v>9445.8842380099195</v>
      </c>
      <c r="L9937" s="3" t="s">
        <v>25546</v>
      </c>
      <c r="M9937" s="3">
        <v>1441</v>
      </c>
      <c r="N9937" s="3">
        <v>1434</v>
      </c>
      <c r="O9937" s="3">
        <v>108</v>
      </c>
      <c r="P9937" s="3">
        <v>514</v>
      </c>
      <c r="Q9937" s="3" t="s">
        <v>25547</v>
      </c>
      <c r="R9937" s="5">
        <v>41071.567858796298</v>
      </c>
      <c r="S9937" s="3" t="b">
        <v>0</v>
      </c>
      <c r="T9937" s="3" t="b">
        <v>0</v>
      </c>
      <c r="U9937" s="3" t="s">
        <v>40</v>
      </c>
      <c r="V9937" s="3" t="s">
        <v>27</v>
      </c>
    </row>
    <row r="9938" spans="1:24" ht="12" customHeight="1" x14ac:dyDescent="0.2">
      <c r="A9938" s="3" t="s">
        <v>38365</v>
      </c>
      <c r="B9938" s="3">
        <v>171</v>
      </c>
      <c r="C9938" s="3">
        <v>61</v>
      </c>
      <c r="D9938" s="3">
        <v>110</v>
      </c>
      <c r="E9938" s="3">
        <v>549.9</v>
      </c>
      <c r="F9938" s="3">
        <v>147.4</v>
      </c>
      <c r="G9938" s="3">
        <v>402.5</v>
      </c>
      <c r="H9938" s="4">
        <v>6.0579112079838903E-6</v>
      </c>
      <c r="I9938" s="4">
        <v>1.6561777979758299E-5</v>
      </c>
      <c r="J9938" s="4">
        <v>2.9100912417173698E-5</v>
      </c>
      <c r="K9938" s="3">
        <v>9440.4156948814307</v>
      </c>
      <c r="L9938" s="3" t="s">
        <v>38366</v>
      </c>
      <c r="M9938" s="3">
        <v>464</v>
      </c>
      <c r="N9938" s="3">
        <v>242</v>
      </c>
      <c r="O9938" s="3">
        <v>541</v>
      </c>
      <c r="P9938" s="3">
        <v>58</v>
      </c>
      <c r="Q9938" s="3" t="s">
        <v>38367</v>
      </c>
      <c r="R9938" s="5">
        <v>42279.582708333335</v>
      </c>
      <c r="S9938" s="3" t="b">
        <v>0</v>
      </c>
      <c r="T9938" s="3" t="b">
        <v>0</v>
      </c>
      <c r="U9938" s="3" t="s">
        <v>53</v>
      </c>
      <c r="V9938" s="3" t="s">
        <v>90</v>
      </c>
    </row>
    <row r="9939" spans="1:24" ht="12" customHeight="1" x14ac:dyDescent="0.2">
      <c r="A9939" s="3" t="s">
        <v>14853</v>
      </c>
      <c r="B9939" s="3">
        <v>832</v>
      </c>
      <c r="C9939" s="3">
        <v>227</v>
      </c>
      <c r="D9939" s="3">
        <v>605</v>
      </c>
      <c r="E9939" s="3">
        <v>1353.2</v>
      </c>
      <c r="F9939" s="3">
        <v>539.20000000000095</v>
      </c>
      <c r="G9939" s="3">
        <v>814</v>
      </c>
      <c r="H9939" s="4">
        <v>5.9929295417266401E-6</v>
      </c>
      <c r="I9939" s="3">
        <v>1.06362411828887E-4</v>
      </c>
      <c r="J9939" s="4">
        <v>5.6656610863999298E-5</v>
      </c>
      <c r="K9939" s="3">
        <v>9439.85531072911</v>
      </c>
      <c r="L9939" s="3" t="s">
        <v>14854</v>
      </c>
      <c r="M9939" s="3">
        <v>4675</v>
      </c>
      <c r="N9939" s="3">
        <v>1069</v>
      </c>
      <c r="O9939" s="3">
        <v>91</v>
      </c>
      <c r="P9939" s="3">
        <v>1208</v>
      </c>
      <c r="Q9939" s="3" t="s">
        <v>14855</v>
      </c>
      <c r="R9939" s="5">
        <v>41052.630150462966</v>
      </c>
      <c r="S9939" s="3" t="b">
        <v>0</v>
      </c>
      <c r="T9939" s="3" t="b">
        <v>0</v>
      </c>
      <c r="U9939" s="3" t="s">
        <v>53</v>
      </c>
      <c r="V9939" s="3" t="s">
        <v>27</v>
      </c>
    </row>
    <row r="9940" spans="1:24" ht="12" customHeight="1" x14ac:dyDescent="0.2">
      <c r="A9940" s="3" t="s">
        <v>36443</v>
      </c>
      <c r="B9940" s="3">
        <v>711</v>
      </c>
      <c r="C9940" s="3">
        <v>296</v>
      </c>
      <c r="D9940" s="3">
        <v>415</v>
      </c>
      <c r="E9940" s="3">
        <v>927.20000000000095</v>
      </c>
      <c r="F9940" s="3">
        <v>367.8</v>
      </c>
      <c r="G9940" s="3">
        <v>559.4</v>
      </c>
      <c r="H9940" s="4">
        <v>6.0667573849121398E-6</v>
      </c>
      <c r="I9940" s="4">
        <v>1.70867086631054E-5</v>
      </c>
      <c r="J9940" s="4">
        <v>3.8924716881351999E-5</v>
      </c>
      <c r="K9940" s="3">
        <v>9439.0098460181307</v>
      </c>
      <c r="L9940" s="3" t="s">
        <v>36444</v>
      </c>
      <c r="M9940" s="3">
        <v>962</v>
      </c>
      <c r="N9940" s="3">
        <v>1620</v>
      </c>
      <c r="O9940" s="3">
        <v>299</v>
      </c>
      <c r="P9940" s="3">
        <v>595</v>
      </c>
      <c r="Q9940" s="3" t="s">
        <v>36445</v>
      </c>
      <c r="R9940" s="5">
        <v>40795.700787037036</v>
      </c>
      <c r="S9940" s="3" t="b">
        <v>0</v>
      </c>
      <c r="T9940" s="3" t="b">
        <v>0</v>
      </c>
      <c r="U9940" s="3" t="s">
        <v>36446</v>
      </c>
      <c r="V9940" s="3" t="s">
        <v>27</v>
      </c>
    </row>
    <row r="9941" spans="1:24" ht="12" customHeight="1" x14ac:dyDescent="0.2">
      <c r="A9941" s="3" t="s">
        <v>10383</v>
      </c>
      <c r="B9941" s="3">
        <v>479</v>
      </c>
      <c r="C9941" s="3">
        <v>283</v>
      </c>
      <c r="D9941" s="3">
        <v>196</v>
      </c>
      <c r="E9941" s="3">
        <v>1116.7</v>
      </c>
      <c r="F9941" s="3">
        <v>678.9</v>
      </c>
      <c r="G9941" s="3">
        <v>437.8</v>
      </c>
      <c r="H9941" s="4">
        <v>6.0315595320957496E-6</v>
      </c>
      <c r="I9941" s="4">
        <v>4.5156737411185702E-5</v>
      </c>
      <c r="J9941" s="4">
        <v>5.09358734500204E-5</v>
      </c>
      <c r="K9941" s="3">
        <v>9438.7021279649398</v>
      </c>
      <c r="L9941" s="3" t="s">
        <v>10384</v>
      </c>
      <c r="M9941" s="3">
        <v>3711</v>
      </c>
      <c r="N9941" s="3">
        <v>1894</v>
      </c>
      <c r="O9941" s="3">
        <v>243</v>
      </c>
      <c r="P9941" s="3">
        <v>277</v>
      </c>
      <c r="Q9941" s="3" t="s">
        <v>10385</v>
      </c>
      <c r="R9941" s="5">
        <v>40093.494363425925</v>
      </c>
      <c r="S9941" s="3" t="b">
        <v>0</v>
      </c>
      <c r="T9941" s="3" t="b">
        <v>0</v>
      </c>
      <c r="U9941" s="3" t="s">
        <v>1853</v>
      </c>
      <c r="V9941" s="3" t="s">
        <v>27</v>
      </c>
    </row>
    <row r="9942" spans="1:24" ht="12" customHeight="1" x14ac:dyDescent="0.2">
      <c r="A9942" s="3" t="s">
        <v>681</v>
      </c>
      <c r="B9942" s="3">
        <v>299</v>
      </c>
      <c r="C9942" s="3">
        <v>196</v>
      </c>
      <c r="D9942" s="3">
        <v>103</v>
      </c>
      <c r="E9942" s="3">
        <v>329</v>
      </c>
      <c r="F9942" s="3">
        <v>235.8</v>
      </c>
      <c r="G9942" s="3">
        <v>93.2</v>
      </c>
      <c r="H9942" s="4">
        <v>6.0494018351465698E-6</v>
      </c>
      <c r="I9942" s="4">
        <v>3.78493033592414E-6</v>
      </c>
      <c r="J9942" s="4">
        <v>2.5427829406368298E-5</v>
      </c>
      <c r="K9942" s="3">
        <v>9434.4286852379901</v>
      </c>
      <c r="L9942" s="3" t="s">
        <v>682</v>
      </c>
      <c r="M9942" s="3">
        <v>9688</v>
      </c>
      <c r="N9942" s="3">
        <v>15317</v>
      </c>
      <c r="O9942" s="3">
        <v>44</v>
      </c>
      <c r="P9942" s="3">
        <v>1136</v>
      </c>
      <c r="Q9942" s="3" t="s">
        <v>683</v>
      </c>
      <c r="R9942" s="5">
        <v>39953.905752314815</v>
      </c>
      <c r="S9942" s="3" t="b">
        <v>0</v>
      </c>
      <c r="T9942" s="3" t="b">
        <v>0</v>
      </c>
      <c r="U9942" s="3" t="s">
        <v>85</v>
      </c>
      <c r="V9942" s="3" t="s">
        <v>27</v>
      </c>
    </row>
    <row r="9943" spans="1:24" ht="12" customHeight="1" x14ac:dyDescent="0.2">
      <c r="A9943" s="3" t="s">
        <v>6598</v>
      </c>
      <c r="B9943" s="3">
        <v>489</v>
      </c>
      <c r="C9943" s="3">
        <v>234</v>
      </c>
      <c r="D9943" s="3">
        <v>255</v>
      </c>
      <c r="E9943" s="3">
        <v>1011.7</v>
      </c>
      <c r="F9943" s="3">
        <v>382.9</v>
      </c>
      <c r="G9943" s="3">
        <v>628.79999999999995</v>
      </c>
      <c r="H9943" s="4">
        <v>6.02648882899898E-6</v>
      </c>
      <c r="I9943" s="4">
        <v>2.3339869801701701E-5</v>
      </c>
      <c r="J9943" s="4">
        <v>4.01658532718138E-5</v>
      </c>
      <c r="K9943" s="3">
        <v>9432.4638058980308</v>
      </c>
      <c r="L9943" s="3" t="s">
        <v>6599</v>
      </c>
      <c r="M9943" s="3">
        <v>3501</v>
      </c>
      <c r="N9943" s="3">
        <v>7577</v>
      </c>
      <c r="O9943" s="3">
        <v>1945</v>
      </c>
      <c r="P9943" s="3">
        <v>786</v>
      </c>
      <c r="Q9943" s="3" t="s">
        <v>6600</v>
      </c>
      <c r="R9943" s="5">
        <v>41586.401006944441</v>
      </c>
      <c r="S9943" s="3" t="b">
        <v>0</v>
      </c>
      <c r="T9943" s="3" t="b">
        <v>0</v>
      </c>
      <c r="V9943" s="3" t="s">
        <v>27</v>
      </c>
    </row>
    <row r="9944" spans="1:24" ht="12" customHeight="1" x14ac:dyDescent="0.2">
      <c r="A9944" s="3" t="s">
        <v>39623</v>
      </c>
      <c r="B9944" s="3">
        <v>158</v>
      </c>
      <c r="C9944" s="3">
        <v>74</v>
      </c>
      <c r="D9944" s="3">
        <v>84</v>
      </c>
      <c r="E9944" s="3">
        <v>166.2</v>
      </c>
      <c r="F9944" s="3">
        <v>76.2</v>
      </c>
      <c r="G9944" s="3">
        <v>90</v>
      </c>
      <c r="H9944" s="4">
        <v>6.0648588131193204E-6</v>
      </c>
      <c r="I9944" s="4">
        <v>3.14559890513725E-6</v>
      </c>
      <c r="J9944" s="4">
        <v>2.3106304108024999E-5</v>
      </c>
      <c r="K9944" s="3">
        <v>9431.6022103046307</v>
      </c>
      <c r="L9944" s="3" t="s">
        <v>39624</v>
      </c>
      <c r="M9944" s="3">
        <v>3096</v>
      </c>
      <c r="N9944" s="3">
        <v>1635</v>
      </c>
      <c r="O9944" s="3">
        <v>565</v>
      </c>
      <c r="P9944" s="3">
        <v>178</v>
      </c>
      <c r="Q9944" s="3" t="s">
        <v>39625</v>
      </c>
      <c r="R9944" s="5">
        <v>40145.087314814817</v>
      </c>
      <c r="S9944" s="3" t="b">
        <v>0</v>
      </c>
      <c r="T9944" s="3" t="b">
        <v>0</v>
      </c>
      <c r="U9944" s="3" t="s">
        <v>39626</v>
      </c>
      <c r="V9944" s="3" t="s">
        <v>27</v>
      </c>
    </row>
    <row r="9945" spans="1:24" ht="12" customHeight="1" x14ac:dyDescent="0.2">
      <c r="A9945" s="3" t="s">
        <v>16698</v>
      </c>
      <c r="B9945" s="3">
        <v>890</v>
      </c>
      <c r="C9945" s="3">
        <v>409</v>
      </c>
      <c r="D9945" s="3">
        <v>481</v>
      </c>
      <c r="E9945" s="3">
        <v>2543.3000000000002</v>
      </c>
      <c r="F9945" s="3">
        <v>1137.7</v>
      </c>
      <c r="G9945" s="3">
        <v>1405.6</v>
      </c>
      <c r="H9945" s="4">
        <v>5.9669609372901696E-6</v>
      </c>
      <c r="I9945" s="3">
        <v>1.1420769994631599E-4</v>
      </c>
      <c r="J9945" s="3">
        <v>1.02172681535456E-4</v>
      </c>
      <c r="K9945" s="3">
        <v>9426.2029163208408</v>
      </c>
      <c r="L9945" s="3" t="s">
        <v>16699</v>
      </c>
      <c r="M9945" s="3">
        <v>19377</v>
      </c>
      <c r="N9945" s="3">
        <v>5834</v>
      </c>
      <c r="O9945" s="3">
        <v>8484</v>
      </c>
      <c r="P9945" s="3">
        <v>2733</v>
      </c>
      <c r="Q9945" s="3" t="s">
        <v>16700</v>
      </c>
      <c r="R9945" s="5">
        <v>40876.555462962962</v>
      </c>
      <c r="S9945" s="3" t="b">
        <v>0</v>
      </c>
      <c r="T9945" s="3" t="b">
        <v>0</v>
      </c>
      <c r="U9945" s="3" t="s">
        <v>16701</v>
      </c>
      <c r="V9945" s="3" t="s">
        <v>27</v>
      </c>
    </row>
    <row r="9946" spans="1:24" ht="12" customHeight="1" x14ac:dyDescent="0.2">
      <c r="A9946" s="3" t="s">
        <v>43466</v>
      </c>
      <c r="B9946" s="3">
        <v>186</v>
      </c>
      <c r="C9946" s="3">
        <v>32</v>
      </c>
      <c r="D9946" s="3">
        <v>154</v>
      </c>
      <c r="E9946" s="3">
        <v>212.7</v>
      </c>
      <c r="F9946" s="3">
        <v>64.2</v>
      </c>
      <c r="G9946" s="3">
        <v>148.5</v>
      </c>
      <c r="H9946" s="4">
        <v>6.0888027526260004E-6</v>
      </c>
      <c r="I9946" s="4">
        <v>1.7600141606865299E-6</v>
      </c>
      <c r="J9946" s="4">
        <v>2.0743694345911301E-5</v>
      </c>
      <c r="K9946" s="3">
        <v>9425.8491616943193</v>
      </c>
      <c r="L9946" s="3" t="s">
        <v>43467</v>
      </c>
      <c r="M9946" s="3">
        <v>408</v>
      </c>
      <c r="N9946" s="3">
        <v>114</v>
      </c>
      <c r="O9946" s="3">
        <v>141</v>
      </c>
      <c r="P9946" s="3">
        <v>165</v>
      </c>
      <c r="Q9946" s="3" t="s">
        <v>43468</v>
      </c>
      <c r="R9946" s="5">
        <v>40295.601446759261</v>
      </c>
      <c r="S9946" s="3" t="b">
        <v>0</v>
      </c>
      <c r="T9946" s="3" t="b">
        <v>0</v>
      </c>
      <c r="V9946" s="3" t="s">
        <v>27</v>
      </c>
    </row>
    <row r="9947" spans="1:24" ht="12" customHeight="1" x14ac:dyDescent="0.2">
      <c r="A9947" s="3" t="s">
        <v>45484</v>
      </c>
      <c r="B9947" s="3">
        <v>402</v>
      </c>
      <c r="C9947" s="3">
        <v>218</v>
      </c>
      <c r="D9947" s="3">
        <v>184</v>
      </c>
      <c r="E9947" s="3">
        <v>583.1</v>
      </c>
      <c r="F9947" s="3">
        <v>344.9</v>
      </c>
      <c r="G9947" s="3">
        <v>238.2</v>
      </c>
      <c r="H9947" s="4">
        <v>6.0695816844303498E-6</v>
      </c>
      <c r="I9947" s="4">
        <v>2.52534733655705E-5</v>
      </c>
      <c r="J9947" s="4">
        <v>3.65547573050987E-5</v>
      </c>
      <c r="K9947" s="3">
        <v>9422.9057735711303</v>
      </c>
      <c r="L9947" s="3" t="s">
        <v>45485</v>
      </c>
      <c r="M9947" s="3">
        <v>2512</v>
      </c>
      <c r="N9947" s="3">
        <v>1824</v>
      </c>
      <c r="O9947" s="3">
        <v>185</v>
      </c>
      <c r="P9947" s="3">
        <v>317</v>
      </c>
      <c r="Q9947" s="3" t="s">
        <v>45486</v>
      </c>
      <c r="R9947" s="5">
        <v>41731.374513888892</v>
      </c>
      <c r="S9947" s="3" t="b">
        <v>0</v>
      </c>
      <c r="T9947" s="3" t="b">
        <v>0</v>
      </c>
      <c r="U9947" s="3" t="s">
        <v>2660</v>
      </c>
      <c r="V9947" s="3" t="s">
        <v>54</v>
      </c>
    </row>
    <row r="9948" spans="1:24" ht="12" customHeight="1" x14ac:dyDescent="0.2">
      <c r="A9948" s="3" t="s">
        <v>16760</v>
      </c>
      <c r="B9948" s="3">
        <v>472</v>
      </c>
      <c r="C9948" s="3">
        <v>199</v>
      </c>
      <c r="D9948" s="3">
        <v>273</v>
      </c>
      <c r="E9948" s="3">
        <v>1077.2</v>
      </c>
      <c r="F9948" s="3">
        <v>659.9</v>
      </c>
      <c r="G9948" s="3">
        <v>417.3</v>
      </c>
      <c r="H9948" s="4">
        <v>6.0091784191173197E-6</v>
      </c>
      <c r="I9948" s="4">
        <v>2.53230270118092E-5</v>
      </c>
      <c r="J9948" s="4">
        <v>5.66689258739893E-5</v>
      </c>
      <c r="K9948" s="3">
        <v>9418.5043202587894</v>
      </c>
      <c r="L9948" s="3" t="s">
        <v>16761</v>
      </c>
      <c r="M9948" s="3">
        <v>21499</v>
      </c>
      <c r="N9948" s="3">
        <v>3667</v>
      </c>
      <c r="O9948" s="3">
        <v>2317</v>
      </c>
      <c r="P9948" s="3">
        <v>2423</v>
      </c>
      <c r="Q9948" s="3" t="s">
        <v>16762</v>
      </c>
      <c r="R9948" s="5">
        <v>39994.569780092592</v>
      </c>
      <c r="S9948" s="3" t="b">
        <v>0</v>
      </c>
      <c r="T9948" s="3" t="b">
        <v>0</v>
      </c>
      <c r="U9948" s="3" t="s">
        <v>34</v>
      </c>
      <c r="V9948" s="3" t="s">
        <v>27</v>
      </c>
    </row>
    <row r="9949" spans="1:24" ht="12" customHeight="1" x14ac:dyDescent="0.2">
      <c r="A9949" s="3" t="s">
        <v>13337</v>
      </c>
      <c r="B9949" s="3">
        <v>1442</v>
      </c>
      <c r="C9949" s="3">
        <v>380</v>
      </c>
      <c r="D9949" s="3">
        <v>1062</v>
      </c>
      <c r="E9949" s="3">
        <v>1754</v>
      </c>
      <c r="F9949" s="3">
        <v>558.79999999999995</v>
      </c>
      <c r="G9949" s="3">
        <v>1195.2</v>
      </c>
      <c r="H9949" s="4">
        <v>6.0723533040889204E-6</v>
      </c>
      <c r="I9949" s="4">
        <v>2.541255497646E-5</v>
      </c>
      <c r="J9949" s="4">
        <v>5.1151400130034797E-5</v>
      </c>
      <c r="K9949" s="3">
        <v>9415.8424980475702</v>
      </c>
      <c r="L9949" s="3" t="s">
        <v>13338</v>
      </c>
      <c r="M9949" s="3">
        <v>8844</v>
      </c>
      <c r="N9949" s="3">
        <v>7175</v>
      </c>
      <c r="O9949" s="3">
        <v>1764</v>
      </c>
      <c r="P9949" s="3">
        <v>5647</v>
      </c>
      <c r="Q9949" s="3" t="s">
        <v>13339</v>
      </c>
      <c r="R9949" s="5">
        <v>39373.683483796296</v>
      </c>
      <c r="S9949" s="3" t="b">
        <v>0</v>
      </c>
      <c r="T9949" s="3" t="b">
        <v>0</v>
      </c>
      <c r="U9949" s="3" t="s">
        <v>894</v>
      </c>
      <c r="V9949" s="3" t="s">
        <v>27</v>
      </c>
    </row>
    <row r="9950" spans="1:24" ht="12" customHeight="1" x14ac:dyDescent="0.2">
      <c r="A9950" s="3" t="s">
        <v>955</v>
      </c>
      <c r="B9950" s="3">
        <v>960</v>
      </c>
      <c r="C9950" s="3">
        <v>457</v>
      </c>
      <c r="D9950" s="3">
        <v>503</v>
      </c>
      <c r="E9950" s="3">
        <v>965.80000000000098</v>
      </c>
      <c r="F9950" s="3">
        <v>453.9</v>
      </c>
      <c r="G9950" s="3">
        <v>511.9</v>
      </c>
      <c r="H9950" s="4">
        <v>6.0558824722777403E-6</v>
      </c>
      <c r="I9950" s="4">
        <v>3.5781013189857703E-5</v>
      </c>
      <c r="J9950" s="4">
        <v>5.1295332223169997E-5</v>
      </c>
      <c r="K9950" s="3">
        <v>9414.2156533013494</v>
      </c>
      <c r="L9950" s="3" t="s">
        <v>956</v>
      </c>
      <c r="M9950" s="3">
        <v>1451</v>
      </c>
      <c r="N9950" s="3">
        <v>9782</v>
      </c>
      <c r="O9950" s="3">
        <v>7</v>
      </c>
      <c r="P9950" s="3">
        <v>662</v>
      </c>
      <c r="Q9950" s="3" t="s">
        <v>957</v>
      </c>
      <c r="R9950" s="5">
        <v>39870.703750000001</v>
      </c>
      <c r="S9950" s="3" t="b">
        <v>0</v>
      </c>
      <c r="T9950" s="3" t="b">
        <v>1</v>
      </c>
      <c r="U9950" s="3" t="s">
        <v>958</v>
      </c>
      <c r="V9950" s="3" t="s">
        <v>27</v>
      </c>
      <c r="W9950" s="3" t="s">
        <v>74</v>
      </c>
      <c r="X9950" s="3" t="s">
        <v>36</v>
      </c>
    </row>
    <row r="9951" spans="1:24" ht="12" customHeight="1" x14ac:dyDescent="0.2">
      <c r="A9951" s="3" t="s">
        <v>24422</v>
      </c>
      <c r="B9951" s="3">
        <v>636</v>
      </c>
      <c r="C9951" s="3">
        <v>135</v>
      </c>
      <c r="D9951" s="3">
        <v>501</v>
      </c>
      <c r="E9951" s="3">
        <v>650.20000000000095</v>
      </c>
      <c r="F9951" s="3">
        <v>129.19999999999999</v>
      </c>
      <c r="G9951" s="3">
        <v>521</v>
      </c>
      <c r="H9951" s="4">
        <v>6.0333171841543497E-6</v>
      </c>
      <c r="I9951" s="4">
        <v>9.6450209877891094E-6</v>
      </c>
      <c r="J9951" s="4">
        <v>2.7925352030865E-5</v>
      </c>
      <c r="K9951" s="3">
        <v>9413.9714426159098</v>
      </c>
      <c r="L9951" s="3" t="s">
        <v>24423</v>
      </c>
      <c r="M9951" s="3">
        <v>8179</v>
      </c>
      <c r="N9951" s="3">
        <v>1156</v>
      </c>
      <c r="O9951" s="3">
        <v>432</v>
      </c>
      <c r="P9951" s="3">
        <v>1403</v>
      </c>
      <c r="Q9951" s="3" t="s">
        <v>24424</v>
      </c>
      <c r="R9951" s="5">
        <v>40391.389004629629</v>
      </c>
      <c r="S9951" s="3" t="b">
        <v>0</v>
      </c>
      <c r="T9951" s="3" t="b">
        <v>0</v>
      </c>
      <c r="U9951" s="3" t="s">
        <v>260</v>
      </c>
      <c r="V9951" s="3" t="s">
        <v>27</v>
      </c>
    </row>
    <row r="9952" spans="1:24" ht="12" customHeight="1" x14ac:dyDescent="0.2">
      <c r="A9952" s="3" t="s">
        <v>5379</v>
      </c>
      <c r="B9952" s="3">
        <v>421</v>
      </c>
      <c r="C9952" s="3">
        <v>183</v>
      </c>
      <c r="D9952" s="3">
        <v>238</v>
      </c>
      <c r="E9952" s="3">
        <v>540.1</v>
      </c>
      <c r="F9952" s="3">
        <v>260.60000000000002</v>
      </c>
      <c r="G9952" s="3">
        <v>279.5</v>
      </c>
      <c r="H9952" s="4">
        <v>6.0571076220825602E-6</v>
      </c>
      <c r="I9952" s="4">
        <v>4.6712117587747498E-5</v>
      </c>
      <c r="J9952" s="4">
        <v>3.5906543184534303E-5</v>
      </c>
      <c r="K9952" s="3">
        <v>9410.9574130790497</v>
      </c>
      <c r="L9952" s="3" t="s">
        <v>5380</v>
      </c>
      <c r="M9952" s="3">
        <v>7704</v>
      </c>
      <c r="N9952" s="3">
        <v>19475</v>
      </c>
      <c r="O9952" s="3">
        <v>1335</v>
      </c>
      <c r="P9952" s="3">
        <v>717</v>
      </c>
      <c r="Q9952" s="3" t="s">
        <v>5381</v>
      </c>
      <c r="R9952" s="5">
        <v>39960.577384259261</v>
      </c>
      <c r="S9952" s="3" t="b">
        <v>0</v>
      </c>
      <c r="T9952" s="3" t="b">
        <v>1</v>
      </c>
      <c r="U9952" s="3" t="s">
        <v>335</v>
      </c>
      <c r="V9952" s="3" t="s">
        <v>27</v>
      </c>
    </row>
    <row r="9953" spans="1:23" ht="12" customHeight="1" x14ac:dyDescent="0.2">
      <c r="A9953" s="3" t="s">
        <v>31370</v>
      </c>
      <c r="B9953" s="3">
        <v>622</v>
      </c>
      <c r="C9953" s="3">
        <v>53</v>
      </c>
      <c r="D9953" s="3">
        <v>569</v>
      </c>
      <c r="E9953" s="3">
        <v>1056.0999999999999</v>
      </c>
      <c r="F9953" s="3">
        <v>42.9</v>
      </c>
      <c r="G9953" s="3">
        <v>1013.2</v>
      </c>
      <c r="H9953" s="4">
        <v>6.0163874360984196E-6</v>
      </c>
      <c r="I9953" s="4">
        <v>9.1055697244613403E-6</v>
      </c>
      <c r="J9953" s="4">
        <v>2.28712477620648E-5</v>
      </c>
      <c r="K9953" s="3">
        <v>9408.3872157717506</v>
      </c>
      <c r="L9953" s="3" t="s">
        <v>31371</v>
      </c>
      <c r="M9953" s="3">
        <v>80851</v>
      </c>
      <c r="N9953" s="3">
        <v>1558</v>
      </c>
      <c r="O9953" s="3">
        <v>31337</v>
      </c>
      <c r="P9953" s="3">
        <v>5001</v>
      </c>
      <c r="Q9953" s="3" t="s">
        <v>31372</v>
      </c>
      <c r="R9953" s="5">
        <v>39856.064189814817</v>
      </c>
      <c r="S9953" s="3" t="b">
        <v>0</v>
      </c>
      <c r="T9953" s="3" t="b">
        <v>0</v>
      </c>
      <c r="U9953" s="3" t="s">
        <v>5762</v>
      </c>
      <c r="V9953" s="3" t="s">
        <v>27</v>
      </c>
    </row>
    <row r="9954" spans="1:23" ht="12" customHeight="1" x14ac:dyDescent="0.2">
      <c r="A9954" s="3" t="s">
        <v>42852</v>
      </c>
      <c r="B9954" s="3">
        <v>189</v>
      </c>
      <c r="C9954" s="3">
        <v>51</v>
      </c>
      <c r="D9954" s="3">
        <v>138</v>
      </c>
      <c r="E9954" s="3">
        <v>534.9</v>
      </c>
      <c r="F9954" s="3">
        <v>63.8</v>
      </c>
      <c r="G9954" s="3">
        <v>471.1</v>
      </c>
      <c r="H9954" s="4">
        <v>6.0856198021200401E-6</v>
      </c>
      <c r="I9954" s="4">
        <v>3.7973638705169898E-6</v>
      </c>
      <c r="J9954" s="4">
        <v>2.3878224623405001E-5</v>
      </c>
      <c r="K9954" s="3">
        <v>9407.6546819704599</v>
      </c>
      <c r="L9954" s="6" t="s">
        <v>42853</v>
      </c>
      <c r="M9954" s="3">
        <v>2609</v>
      </c>
      <c r="N9954" s="3">
        <v>936</v>
      </c>
      <c r="O9954" s="3">
        <v>1782</v>
      </c>
      <c r="P9954" s="3">
        <v>340</v>
      </c>
      <c r="Q9954" s="3" t="s">
        <v>42854</v>
      </c>
      <c r="R9954" s="5">
        <v>41107.236851851849</v>
      </c>
      <c r="S9954" s="3" t="b">
        <v>0</v>
      </c>
      <c r="T9954" s="3" t="b">
        <v>0</v>
      </c>
      <c r="U9954" s="3" t="s">
        <v>260</v>
      </c>
      <c r="V9954" s="3" t="s">
        <v>27</v>
      </c>
    </row>
    <row r="9955" spans="1:23" ht="12" customHeight="1" x14ac:dyDescent="0.2">
      <c r="A9955" s="3" t="s">
        <v>36318</v>
      </c>
      <c r="B9955" s="3">
        <v>835</v>
      </c>
      <c r="C9955" s="3">
        <v>293</v>
      </c>
      <c r="D9955" s="3">
        <v>542</v>
      </c>
      <c r="E9955" s="3">
        <v>917.80000000000098</v>
      </c>
      <c r="F9955" s="3">
        <v>346.4</v>
      </c>
      <c r="G9955" s="3">
        <v>571.4</v>
      </c>
      <c r="H9955" s="4">
        <v>6.0441403570273897E-6</v>
      </c>
      <c r="I9955" s="3">
        <v>1.83992287207568E-3</v>
      </c>
      <c r="J9955" s="4">
        <v>3.6974959776700202E-5</v>
      </c>
      <c r="K9955" s="3">
        <v>9406.8235440225399</v>
      </c>
      <c r="L9955" s="3" t="s">
        <v>36319</v>
      </c>
      <c r="M9955" s="3">
        <v>16004</v>
      </c>
      <c r="N9955" s="3">
        <v>2649</v>
      </c>
      <c r="O9955" s="3">
        <v>127</v>
      </c>
      <c r="P9955" s="3">
        <v>2523</v>
      </c>
      <c r="Q9955" s="3" t="s">
        <v>36320</v>
      </c>
      <c r="R9955" s="5">
        <v>41891.345138888886</v>
      </c>
      <c r="S9955" s="3" t="b">
        <v>0</v>
      </c>
      <c r="T9955" s="3" t="b">
        <v>0</v>
      </c>
      <c r="U9955" s="3" t="s">
        <v>36321</v>
      </c>
      <c r="V9955" s="3" t="s">
        <v>54</v>
      </c>
    </row>
    <row r="9956" spans="1:23" ht="12" customHeight="1" x14ac:dyDescent="0.2">
      <c r="A9956" s="3" t="s">
        <v>17019</v>
      </c>
      <c r="B9956" s="3">
        <v>313</v>
      </c>
      <c r="C9956" s="3">
        <v>146</v>
      </c>
      <c r="D9956" s="3">
        <v>167</v>
      </c>
      <c r="E9956" s="3">
        <v>416.9</v>
      </c>
      <c r="F9956" s="3">
        <v>177.5</v>
      </c>
      <c r="G9956" s="3">
        <v>239.4</v>
      </c>
      <c r="H9956" s="4">
        <v>6.05340067943373E-6</v>
      </c>
      <c r="I9956" s="4">
        <v>1.26389039703791E-5</v>
      </c>
      <c r="J9956" s="4">
        <v>2.6043345884394098E-5</v>
      </c>
      <c r="K9956" s="3">
        <v>9404.8295940217995</v>
      </c>
      <c r="L9956" s="3" t="s">
        <v>17020</v>
      </c>
      <c r="M9956" s="3">
        <v>4025</v>
      </c>
      <c r="N9956" s="3">
        <v>1302</v>
      </c>
      <c r="O9956" s="3">
        <v>1087</v>
      </c>
      <c r="P9956" s="3">
        <v>424</v>
      </c>
      <c r="Q9956" s="3" t="s">
        <v>17021</v>
      </c>
      <c r="R9956" s="5">
        <v>41729.772233796299</v>
      </c>
      <c r="S9956" s="3" t="b">
        <v>0</v>
      </c>
      <c r="T9956" s="3" t="b">
        <v>0</v>
      </c>
      <c r="U9956" s="3" t="s">
        <v>2421</v>
      </c>
      <c r="V9956" s="3" t="s">
        <v>54</v>
      </c>
    </row>
    <row r="9957" spans="1:23" ht="12" customHeight="1" x14ac:dyDescent="0.2">
      <c r="A9957" s="3" t="s">
        <v>37599</v>
      </c>
      <c r="B9957" s="3">
        <v>408</v>
      </c>
      <c r="C9957" s="3">
        <v>83</v>
      </c>
      <c r="D9957" s="3">
        <v>325</v>
      </c>
      <c r="E9957" s="3">
        <v>487.9</v>
      </c>
      <c r="F9957" s="3">
        <v>98.3</v>
      </c>
      <c r="G9957" s="3">
        <v>389.6</v>
      </c>
      <c r="H9957" s="4">
        <v>6.0623770095264501E-6</v>
      </c>
      <c r="I9957" s="4">
        <v>7.2841576657541098E-6</v>
      </c>
      <c r="J9957" s="4">
        <v>2.59892191954125E-5</v>
      </c>
      <c r="K9957" s="3">
        <v>9404.8230370656092</v>
      </c>
      <c r="L9957" s="3" t="s">
        <v>37600</v>
      </c>
      <c r="M9957" s="3">
        <v>6094</v>
      </c>
      <c r="N9957" s="3">
        <v>2592</v>
      </c>
      <c r="O9957" s="3">
        <v>485</v>
      </c>
      <c r="P9957" s="3">
        <v>1997</v>
      </c>
      <c r="Q9957" s="3" t="s">
        <v>37601</v>
      </c>
      <c r="R9957" s="5">
        <v>39892.549942129626</v>
      </c>
      <c r="S9957" s="3" t="b">
        <v>0</v>
      </c>
      <c r="T9957" s="3" t="b">
        <v>0</v>
      </c>
      <c r="U9957" s="3" t="s">
        <v>15918</v>
      </c>
      <c r="V9957" s="3" t="s">
        <v>27</v>
      </c>
    </row>
    <row r="9958" spans="1:23" ht="12" customHeight="1" x14ac:dyDescent="0.2">
      <c r="A9958" s="3" t="s">
        <v>33701</v>
      </c>
      <c r="B9958" s="3">
        <v>402</v>
      </c>
      <c r="C9958" s="3">
        <v>48</v>
      </c>
      <c r="D9958" s="3">
        <v>354</v>
      </c>
      <c r="E9958" s="3">
        <v>471.3</v>
      </c>
      <c r="F9958" s="3">
        <v>88.6</v>
      </c>
      <c r="G9958" s="3">
        <v>382.7</v>
      </c>
      <c r="H9958" s="4">
        <v>5.98558312448633E-6</v>
      </c>
      <c r="I9958" s="4">
        <v>5.5534165461283201E-6</v>
      </c>
      <c r="J9958" s="4">
        <v>2.3124769775168102E-5</v>
      </c>
      <c r="K9958" s="3">
        <v>9398.8259794288606</v>
      </c>
      <c r="M9958" s="3">
        <v>254</v>
      </c>
      <c r="N9958" s="3">
        <v>1161</v>
      </c>
      <c r="O9958" s="3">
        <v>70</v>
      </c>
      <c r="P9958" s="3">
        <v>613</v>
      </c>
      <c r="Q9958" s="3" t="s">
        <v>33702</v>
      </c>
      <c r="R9958" s="5">
        <v>41892.404965277776</v>
      </c>
      <c r="S9958" s="3" t="b">
        <v>0</v>
      </c>
      <c r="T9958" s="3" t="b">
        <v>0</v>
      </c>
      <c r="V9958" s="3" t="s">
        <v>54</v>
      </c>
    </row>
    <row r="9959" spans="1:23" ht="12" customHeight="1" x14ac:dyDescent="0.2">
      <c r="A9959" s="3" t="s">
        <v>12251</v>
      </c>
      <c r="B9959" s="3">
        <v>329</v>
      </c>
      <c r="C9959" s="3">
        <v>126</v>
      </c>
      <c r="D9959" s="3">
        <v>203</v>
      </c>
      <c r="E9959" s="3">
        <v>458.4</v>
      </c>
      <c r="F9959" s="3">
        <v>171.8</v>
      </c>
      <c r="G9959" s="3">
        <v>286.60000000000002</v>
      </c>
      <c r="H9959" s="4">
        <v>6.0468668461780199E-6</v>
      </c>
      <c r="I9959" s="4">
        <v>8.0013907454300597E-6</v>
      </c>
      <c r="J9959" s="4">
        <v>2.6687473243987201E-5</v>
      </c>
      <c r="K9959" s="3">
        <v>9398.0135919800596</v>
      </c>
      <c r="L9959" s="3" t="s">
        <v>12252</v>
      </c>
      <c r="M9959" s="3">
        <v>931</v>
      </c>
      <c r="N9959" s="3">
        <v>876</v>
      </c>
      <c r="O9959" s="3">
        <v>86</v>
      </c>
      <c r="P9959" s="3">
        <v>326</v>
      </c>
      <c r="Q9959" s="3" t="s">
        <v>12253</v>
      </c>
      <c r="R9959" s="5">
        <v>40494.48951388889</v>
      </c>
      <c r="S9959" s="3" t="b">
        <v>0</v>
      </c>
      <c r="T9959" s="3" t="b">
        <v>0</v>
      </c>
      <c r="V9959" s="3" t="s">
        <v>54</v>
      </c>
    </row>
    <row r="9960" spans="1:23" ht="12" customHeight="1" x14ac:dyDescent="0.2">
      <c r="A9960" s="3" t="s">
        <v>18284</v>
      </c>
      <c r="B9960" s="3">
        <v>1193</v>
      </c>
      <c r="C9960" s="3">
        <v>797</v>
      </c>
      <c r="D9960" s="3">
        <v>396</v>
      </c>
      <c r="E9960" s="3">
        <v>1181.4000000000001</v>
      </c>
      <c r="F9960" s="3">
        <v>797.5</v>
      </c>
      <c r="G9960" s="3">
        <v>383.900000000001</v>
      </c>
      <c r="H9960" s="4">
        <v>6.08367239667496E-6</v>
      </c>
      <c r="I9960" s="3">
        <v>1.9200978712118999E-4</v>
      </c>
      <c r="J9960" s="4">
        <v>6.8668482398509797E-5</v>
      </c>
      <c r="K9960" s="3">
        <v>9397.4650223804492</v>
      </c>
      <c r="L9960" s="3" t="s">
        <v>18285</v>
      </c>
      <c r="M9960" s="3">
        <v>5251</v>
      </c>
      <c r="N9960" s="3">
        <v>36291</v>
      </c>
      <c r="O9960" s="3">
        <v>59</v>
      </c>
      <c r="P9960" s="3">
        <v>480</v>
      </c>
      <c r="Q9960" s="3" t="s">
        <v>18286</v>
      </c>
      <c r="R9960" s="5">
        <v>39920.789710648147</v>
      </c>
      <c r="S9960" s="3" t="b">
        <v>0</v>
      </c>
      <c r="T9960" s="3" t="b">
        <v>0</v>
      </c>
      <c r="U9960" s="3" t="s">
        <v>335</v>
      </c>
      <c r="V9960" s="3" t="s">
        <v>27</v>
      </c>
    </row>
    <row r="9961" spans="1:23" ht="12" customHeight="1" x14ac:dyDescent="0.2">
      <c r="A9961" s="3" t="s">
        <v>20267</v>
      </c>
      <c r="B9961" s="3">
        <v>1092</v>
      </c>
      <c r="C9961" s="3">
        <v>162</v>
      </c>
      <c r="D9961" s="3">
        <v>930</v>
      </c>
      <c r="E9961" s="3">
        <v>1483.4</v>
      </c>
      <c r="F9961" s="3">
        <v>193.5</v>
      </c>
      <c r="G9961" s="3">
        <v>1289.9000000000001</v>
      </c>
      <c r="H9961" s="4">
        <v>6.0946920108339699E-6</v>
      </c>
      <c r="I9961" s="4">
        <v>9.9145075486042195E-6</v>
      </c>
      <c r="J9961" s="4">
        <v>2.6354918340081401E-5</v>
      </c>
      <c r="K9961" s="3">
        <v>9394.2335452526404</v>
      </c>
      <c r="L9961" s="3" t="s">
        <v>20268</v>
      </c>
      <c r="M9961" s="3">
        <v>1648</v>
      </c>
      <c r="N9961" s="3">
        <v>640</v>
      </c>
      <c r="O9961" s="3">
        <v>684</v>
      </c>
      <c r="P9961" s="3">
        <v>1678</v>
      </c>
      <c r="Q9961" s="3" t="s">
        <v>20269</v>
      </c>
      <c r="R9961" s="5">
        <v>39764.662280092591</v>
      </c>
      <c r="S9961" s="3" t="b">
        <v>0</v>
      </c>
      <c r="T9961" s="3" t="b">
        <v>0</v>
      </c>
      <c r="U9961" s="3" t="s">
        <v>20270</v>
      </c>
      <c r="V9961" s="3" t="s">
        <v>27</v>
      </c>
    </row>
    <row r="9962" spans="1:23" ht="12" customHeight="1" x14ac:dyDescent="0.2">
      <c r="A9962" s="3" t="s">
        <v>40958</v>
      </c>
      <c r="B9962" s="3">
        <v>113</v>
      </c>
      <c r="C9962" s="3">
        <v>26</v>
      </c>
      <c r="D9962" s="3">
        <v>87</v>
      </c>
      <c r="E9962" s="3">
        <v>126.1</v>
      </c>
      <c r="F9962" s="3">
        <v>36.5</v>
      </c>
      <c r="G9962" s="3">
        <v>89.6</v>
      </c>
      <c r="H9962" s="4">
        <v>6.0444691596072599E-6</v>
      </c>
      <c r="I9962" s="4">
        <v>2.4830321892163601E-6</v>
      </c>
      <c r="J9962" s="4">
        <v>1.9710115249642399E-5</v>
      </c>
      <c r="K9962" s="3">
        <v>9391.2203570712099</v>
      </c>
      <c r="L9962" s="3" t="s">
        <v>40959</v>
      </c>
      <c r="M9962" s="3">
        <v>1569</v>
      </c>
      <c r="N9962" s="3">
        <v>1053</v>
      </c>
      <c r="O9962" s="3">
        <v>408</v>
      </c>
      <c r="P9962" s="3">
        <v>277</v>
      </c>
      <c r="Q9962" s="3" t="s">
        <v>40960</v>
      </c>
      <c r="R9962" s="5">
        <v>40847.50509259259</v>
      </c>
      <c r="S9962" s="3" t="b">
        <v>0</v>
      </c>
      <c r="T9962" s="3" t="b">
        <v>0</v>
      </c>
      <c r="U9962" s="3" t="s">
        <v>40</v>
      </c>
      <c r="V9962" s="3" t="s">
        <v>27</v>
      </c>
    </row>
    <row r="9963" spans="1:23" ht="12" customHeight="1" x14ac:dyDescent="0.2">
      <c r="A9963" s="3" t="s">
        <v>14950</v>
      </c>
      <c r="B9963" s="3">
        <v>1478</v>
      </c>
      <c r="C9963" s="3">
        <v>221</v>
      </c>
      <c r="D9963" s="3">
        <v>1257</v>
      </c>
      <c r="E9963" s="3">
        <v>2004.4</v>
      </c>
      <c r="F9963" s="3">
        <v>229.5</v>
      </c>
      <c r="G9963" s="3">
        <v>1774.9</v>
      </c>
      <c r="H9963" s="4">
        <v>6.0760798105235701E-6</v>
      </c>
      <c r="I9963" s="4">
        <v>1.7621836420338799E-5</v>
      </c>
      <c r="J9963" s="4">
        <v>3.0002751414683702E-5</v>
      </c>
      <c r="K9963" s="3">
        <v>9391.0020383289193</v>
      </c>
      <c r="L9963" s="3" t="s">
        <v>14951</v>
      </c>
      <c r="M9963" s="3">
        <v>2609</v>
      </c>
      <c r="N9963" s="3">
        <v>671</v>
      </c>
      <c r="O9963" s="3">
        <v>255</v>
      </c>
      <c r="P9963" s="3">
        <v>1631</v>
      </c>
      <c r="Q9963" s="3" t="s">
        <v>14952</v>
      </c>
      <c r="R9963" s="5">
        <v>40855.736018518517</v>
      </c>
      <c r="S9963" s="3" t="b">
        <v>0</v>
      </c>
      <c r="T9963" s="3" t="b">
        <v>0</v>
      </c>
      <c r="U9963" s="3" t="s">
        <v>1401</v>
      </c>
      <c r="V9963" s="3" t="s">
        <v>27</v>
      </c>
    </row>
    <row r="9964" spans="1:23" ht="12" customHeight="1" x14ac:dyDescent="0.2">
      <c r="A9964" s="3" t="s">
        <v>19122</v>
      </c>
      <c r="B9964" s="3">
        <v>859</v>
      </c>
      <c r="C9964" s="3">
        <v>359</v>
      </c>
      <c r="D9964" s="3">
        <v>500</v>
      </c>
      <c r="E9964" s="3">
        <v>1086.9000000000001</v>
      </c>
      <c r="F9964" s="3">
        <v>421.7</v>
      </c>
      <c r="G9964" s="3">
        <v>665.2</v>
      </c>
      <c r="H9964" s="4">
        <v>6.0168254506902797E-6</v>
      </c>
      <c r="I9964" s="4">
        <v>8.8954825310244397E-5</v>
      </c>
      <c r="J9964" s="4">
        <v>4.1857192209585802E-5</v>
      </c>
      <c r="K9964" s="3">
        <v>9388.4178748975901</v>
      </c>
      <c r="L9964" s="3" t="s">
        <v>19123</v>
      </c>
      <c r="M9964" s="3">
        <v>1102</v>
      </c>
      <c r="N9964" s="3">
        <v>3077</v>
      </c>
      <c r="O9964" s="3">
        <v>210</v>
      </c>
      <c r="P9964" s="3">
        <v>2775</v>
      </c>
      <c r="Q9964" s="3" t="s">
        <v>19124</v>
      </c>
      <c r="R9964" s="5">
        <v>40226.351388888892</v>
      </c>
      <c r="S9964" s="3" t="b">
        <v>0</v>
      </c>
      <c r="T9964" s="3" t="b">
        <v>0</v>
      </c>
      <c r="U9964" s="3" t="s">
        <v>5630</v>
      </c>
      <c r="V9964" s="3" t="s">
        <v>27</v>
      </c>
    </row>
    <row r="9965" spans="1:23" ht="12" customHeight="1" x14ac:dyDescent="0.2">
      <c r="A9965" s="3" t="s">
        <v>3168</v>
      </c>
      <c r="B9965" s="3">
        <v>120</v>
      </c>
      <c r="C9965" s="3">
        <v>29</v>
      </c>
      <c r="D9965" s="3">
        <v>91</v>
      </c>
      <c r="E9965" s="3">
        <v>153.9</v>
      </c>
      <c r="F9965" s="3">
        <v>27.9</v>
      </c>
      <c r="G9965" s="3">
        <v>126</v>
      </c>
      <c r="H9965" s="4">
        <v>6.0672947934723602E-6</v>
      </c>
      <c r="I9965" s="4">
        <v>6.2325801624157103E-6</v>
      </c>
      <c r="J9965" s="4">
        <v>1.8927080832441899E-5</v>
      </c>
      <c r="K9965" s="3">
        <v>9380.5773255030999</v>
      </c>
      <c r="L9965" s="3" t="s">
        <v>3169</v>
      </c>
      <c r="M9965" s="3">
        <v>598</v>
      </c>
      <c r="N9965" s="3">
        <v>118</v>
      </c>
      <c r="O9965" s="3">
        <v>103</v>
      </c>
      <c r="P9965" s="3">
        <v>140</v>
      </c>
      <c r="Q9965" s="3" t="s">
        <v>3170</v>
      </c>
      <c r="R9965" s="5">
        <v>41900.876550925925</v>
      </c>
      <c r="S9965" s="3" t="b">
        <v>0</v>
      </c>
      <c r="T9965" s="3" t="b">
        <v>0</v>
      </c>
      <c r="U9965" s="3" t="s">
        <v>3171</v>
      </c>
      <c r="V9965" s="3" t="s">
        <v>54</v>
      </c>
    </row>
    <row r="9966" spans="1:23" ht="12" customHeight="1" x14ac:dyDescent="0.2">
      <c r="A9966" s="3" t="s">
        <v>7470</v>
      </c>
      <c r="B9966" s="3">
        <v>518</v>
      </c>
      <c r="C9966" s="3">
        <v>230</v>
      </c>
      <c r="D9966" s="3">
        <v>288</v>
      </c>
      <c r="E9966" s="3">
        <v>557.70000000000005</v>
      </c>
      <c r="F9966" s="3">
        <v>240.9</v>
      </c>
      <c r="G9966" s="3">
        <v>316.8</v>
      </c>
      <c r="H9966" s="4">
        <v>6.0303446945027304E-6</v>
      </c>
      <c r="I9966" s="4">
        <v>2.2635284560203799E-5</v>
      </c>
      <c r="J9966" s="4">
        <v>3.03088683278007E-5</v>
      </c>
      <c r="K9966" s="3">
        <v>9372.5255923323602</v>
      </c>
      <c r="L9966" s="3" t="s">
        <v>7471</v>
      </c>
      <c r="M9966" s="3">
        <v>2662</v>
      </c>
      <c r="N9966" s="3">
        <v>3743</v>
      </c>
      <c r="O9966" s="3">
        <v>188</v>
      </c>
      <c r="P9966" s="3">
        <v>2255</v>
      </c>
      <c r="Q9966" s="3" t="s">
        <v>7472</v>
      </c>
      <c r="R9966" s="5">
        <v>41990.643958333334</v>
      </c>
      <c r="S9966" s="3" t="b">
        <v>0</v>
      </c>
      <c r="T9966" s="3" t="b">
        <v>0</v>
      </c>
      <c r="U9966" s="3" t="s">
        <v>7473</v>
      </c>
      <c r="V9966" s="3" t="s">
        <v>27</v>
      </c>
    </row>
    <row r="9967" spans="1:23" ht="12" customHeight="1" x14ac:dyDescent="0.2">
      <c r="A9967" s="3" t="s">
        <v>43260</v>
      </c>
      <c r="B9967" s="3">
        <v>516</v>
      </c>
      <c r="C9967" s="3">
        <v>93</v>
      </c>
      <c r="D9967" s="3">
        <v>423</v>
      </c>
      <c r="E9967" s="3">
        <v>656.00000000000102</v>
      </c>
      <c r="F9967" s="3">
        <v>147.69999999999999</v>
      </c>
      <c r="G9967" s="3">
        <v>508.30000000000098</v>
      </c>
      <c r="H9967" s="4">
        <v>6.06821155241847E-6</v>
      </c>
      <c r="I9967" s="4">
        <v>9.2387694918117396E-6</v>
      </c>
      <c r="J9967" s="4">
        <v>2.7685943488517199E-5</v>
      </c>
      <c r="K9967" s="3">
        <v>9359.2533493207593</v>
      </c>
      <c r="L9967" s="3" t="s">
        <v>43261</v>
      </c>
      <c r="M9967" s="3">
        <v>1288</v>
      </c>
      <c r="N9967" s="3">
        <v>617</v>
      </c>
      <c r="O9967" s="3">
        <v>286</v>
      </c>
      <c r="P9967" s="3">
        <v>751</v>
      </c>
      <c r="Q9967" s="3" t="s">
        <v>43262</v>
      </c>
      <c r="R9967" s="5">
        <v>40524.788472222222</v>
      </c>
      <c r="S9967" s="3" t="b">
        <v>0</v>
      </c>
      <c r="T9967" s="3" t="b">
        <v>0</v>
      </c>
      <c r="U9967" s="3" t="s">
        <v>260</v>
      </c>
      <c r="V9967" s="3" t="s">
        <v>27</v>
      </c>
      <c r="W9967" s="3" t="s">
        <v>45</v>
      </c>
    </row>
    <row r="9968" spans="1:23" ht="12" customHeight="1" x14ac:dyDescent="0.2">
      <c r="A9968" s="3" t="s">
        <v>5475</v>
      </c>
      <c r="B9968" s="3">
        <v>540</v>
      </c>
      <c r="C9968" s="3">
        <v>100</v>
      </c>
      <c r="D9968" s="3">
        <v>440</v>
      </c>
      <c r="E9968" s="3">
        <v>545.5</v>
      </c>
      <c r="F9968" s="3">
        <v>104.2</v>
      </c>
      <c r="G9968" s="3">
        <v>441.3</v>
      </c>
      <c r="H9968" s="4">
        <v>6.0390156646027497E-6</v>
      </c>
      <c r="I9968" s="4">
        <v>4.6100612798993897E-6</v>
      </c>
      <c r="J9968" s="4">
        <v>2.7465661499620101E-5</v>
      </c>
      <c r="K9968" s="3">
        <v>9356.76674091924</v>
      </c>
      <c r="L9968" s="3" t="s">
        <v>5476</v>
      </c>
      <c r="M9968" s="3">
        <v>4488</v>
      </c>
      <c r="N9968" s="3">
        <v>1722</v>
      </c>
      <c r="O9968" s="3">
        <v>283</v>
      </c>
      <c r="P9968" s="3">
        <v>1454</v>
      </c>
      <c r="Q9968" s="3" t="s">
        <v>5477</v>
      </c>
      <c r="R9968" s="5">
        <v>41364.954479166663</v>
      </c>
      <c r="S9968" s="3" t="b">
        <v>0</v>
      </c>
      <c r="T9968" s="3" t="b">
        <v>0</v>
      </c>
      <c r="U9968" s="3" t="s">
        <v>85</v>
      </c>
      <c r="V9968" s="3" t="s">
        <v>27</v>
      </c>
    </row>
    <row r="9969" spans="1:24" ht="12" customHeight="1" x14ac:dyDescent="0.2">
      <c r="A9969" s="3" t="s">
        <v>46607</v>
      </c>
      <c r="B9969" s="3">
        <v>289</v>
      </c>
      <c r="C9969" s="3">
        <v>63</v>
      </c>
      <c r="D9969" s="3">
        <v>226</v>
      </c>
      <c r="E9969" s="3">
        <v>400.9</v>
      </c>
      <c r="F9969" s="3">
        <v>79.900000000000006</v>
      </c>
      <c r="G9969" s="3">
        <v>321</v>
      </c>
      <c r="H9969" s="4">
        <v>6.0727773786614103E-6</v>
      </c>
      <c r="I9969" s="4">
        <v>8.7046228530682093E-6</v>
      </c>
      <c r="J9969" s="4">
        <v>2.2971864456015201E-5</v>
      </c>
      <c r="K9969" s="3">
        <v>9350.2800121254695</v>
      </c>
      <c r="L9969" s="3" t="s">
        <v>46608</v>
      </c>
      <c r="M9969" s="3">
        <v>2531</v>
      </c>
      <c r="N9969" s="3">
        <v>1555</v>
      </c>
      <c r="O9969" s="3">
        <v>70</v>
      </c>
      <c r="P9969" s="3">
        <v>588</v>
      </c>
      <c r="Q9969" s="3" t="s">
        <v>46609</v>
      </c>
      <c r="R9969" s="5">
        <v>41368.602037037039</v>
      </c>
      <c r="S9969" s="3" t="b">
        <v>0</v>
      </c>
      <c r="T9969" s="3" t="b">
        <v>0</v>
      </c>
      <c r="U9969" s="3" t="s">
        <v>46610</v>
      </c>
      <c r="V9969" s="3" t="s">
        <v>27</v>
      </c>
    </row>
    <row r="9970" spans="1:24" ht="12" customHeight="1" x14ac:dyDescent="0.2">
      <c r="A9970" s="3" t="s">
        <v>20471</v>
      </c>
      <c r="B9970" s="3">
        <v>250</v>
      </c>
      <c r="C9970" s="3">
        <v>83</v>
      </c>
      <c r="D9970" s="3">
        <v>167</v>
      </c>
      <c r="E9970" s="3">
        <v>282.5</v>
      </c>
      <c r="F9970" s="3">
        <v>90.4</v>
      </c>
      <c r="G9970" s="3">
        <v>192.1</v>
      </c>
      <c r="H9970" s="4">
        <v>6.0615906098687998E-6</v>
      </c>
      <c r="I9970" s="4">
        <v>4.2244107000207803E-6</v>
      </c>
      <c r="J9970" s="4">
        <v>2.42981042261402E-5</v>
      </c>
      <c r="K9970" s="3">
        <v>9344.7506159712993</v>
      </c>
      <c r="L9970" s="3" t="s">
        <v>20472</v>
      </c>
      <c r="M9970" s="3">
        <v>11251</v>
      </c>
      <c r="N9970" s="3">
        <v>3486</v>
      </c>
      <c r="O9970" s="3">
        <v>986</v>
      </c>
      <c r="P9970" s="3">
        <v>733</v>
      </c>
      <c r="Q9970" s="3" t="s">
        <v>20473</v>
      </c>
      <c r="R9970" s="5">
        <v>40548.569282407407</v>
      </c>
      <c r="S9970" s="3" t="b">
        <v>0</v>
      </c>
      <c r="T9970" s="3" t="b">
        <v>0</v>
      </c>
      <c r="U9970" s="3" t="s">
        <v>14132</v>
      </c>
      <c r="V9970" s="3" t="s">
        <v>27</v>
      </c>
    </row>
    <row r="9971" spans="1:24" ht="12" customHeight="1" x14ac:dyDescent="0.2">
      <c r="A9971" s="3" t="s">
        <v>264</v>
      </c>
      <c r="B9971" s="3">
        <v>225</v>
      </c>
      <c r="C9971" s="3">
        <v>39</v>
      </c>
      <c r="D9971" s="3">
        <v>186</v>
      </c>
      <c r="E9971" s="3">
        <v>296.60000000000002</v>
      </c>
      <c r="F9971" s="3">
        <v>46.7</v>
      </c>
      <c r="G9971" s="3">
        <v>249.9</v>
      </c>
      <c r="H9971" s="4">
        <v>6.0605730029351703E-6</v>
      </c>
      <c r="I9971" s="4">
        <v>1.11508804763714E-5</v>
      </c>
      <c r="J9971" s="4">
        <v>2.1337923588021599E-5</v>
      </c>
      <c r="K9971" s="3">
        <v>9342.3273731333793</v>
      </c>
      <c r="L9971" s="3" t="s">
        <v>265</v>
      </c>
      <c r="M9971" s="3">
        <v>1137</v>
      </c>
      <c r="N9971" s="3">
        <v>258</v>
      </c>
      <c r="O9971" s="3">
        <v>294</v>
      </c>
      <c r="P9971" s="3">
        <v>401</v>
      </c>
      <c r="Q9971" s="3" t="s">
        <v>266</v>
      </c>
      <c r="R9971" s="5">
        <v>41354.600856481484</v>
      </c>
      <c r="S9971" s="3" t="b">
        <v>0</v>
      </c>
      <c r="T9971" s="3" t="b">
        <v>0</v>
      </c>
      <c r="U9971" s="3" t="s">
        <v>267</v>
      </c>
      <c r="V9971" s="3" t="s">
        <v>27</v>
      </c>
    </row>
    <row r="9972" spans="1:24" ht="12" customHeight="1" x14ac:dyDescent="0.2">
      <c r="A9972" s="3" t="s">
        <v>13878</v>
      </c>
      <c r="B9972" s="3">
        <v>363</v>
      </c>
      <c r="C9972" s="3">
        <v>252</v>
      </c>
      <c r="D9972" s="3">
        <v>111</v>
      </c>
      <c r="E9972" s="3">
        <v>367.6</v>
      </c>
      <c r="F9972" s="3">
        <v>259.39999999999998</v>
      </c>
      <c r="G9972" s="3">
        <v>108.2</v>
      </c>
      <c r="H9972" s="4">
        <v>6.0533860220052997E-6</v>
      </c>
      <c r="I9972" s="4">
        <v>2.7437442349155201E-5</v>
      </c>
      <c r="J9972" s="4">
        <v>3.9327722244911899E-5</v>
      </c>
      <c r="K9972" s="3">
        <v>9338.4896237669109</v>
      </c>
      <c r="L9972" s="3" t="s">
        <v>13879</v>
      </c>
      <c r="M9972" s="3">
        <v>1806</v>
      </c>
      <c r="N9972" s="3">
        <v>4944</v>
      </c>
      <c r="O9972" s="3">
        <v>127</v>
      </c>
      <c r="P9972" s="3">
        <v>160</v>
      </c>
      <c r="Q9972" s="3" t="s">
        <v>13880</v>
      </c>
      <c r="R9972" s="5">
        <v>40129.633136574077</v>
      </c>
      <c r="S9972" s="3" t="b">
        <v>0</v>
      </c>
      <c r="T9972" s="3" t="b">
        <v>0</v>
      </c>
      <c r="U9972" s="3" t="s">
        <v>13881</v>
      </c>
      <c r="V9972" s="3" t="s">
        <v>27</v>
      </c>
    </row>
    <row r="9973" spans="1:24" ht="12" customHeight="1" x14ac:dyDescent="0.2">
      <c r="A9973" s="3" t="s">
        <v>19289</v>
      </c>
      <c r="B9973" s="3">
        <v>563</v>
      </c>
      <c r="C9973" s="3">
        <v>124</v>
      </c>
      <c r="D9973" s="3">
        <v>439</v>
      </c>
      <c r="E9973" s="3">
        <v>1206.5999999999999</v>
      </c>
      <c r="F9973" s="3">
        <v>505.5</v>
      </c>
      <c r="G9973" s="3">
        <v>701.1</v>
      </c>
      <c r="H9973" s="4">
        <v>6.0606170799098801E-6</v>
      </c>
      <c r="I9973" s="4">
        <v>2.5056120471320001E-5</v>
      </c>
      <c r="J9973" s="4">
        <v>3.7993835911276403E-5</v>
      </c>
      <c r="K9973" s="3">
        <v>9328.0404263713808</v>
      </c>
      <c r="L9973" s="3" t="s">
        <v>19290</v>
      </c>
      <c r="M9973" s="3">
        <v>703</v>
      </c>
      <c r="N9973" s="3">
        <v>533</v>
      </c>
      <c r="O9973" s="3">
        <v>1622</v>
      </c>
      <c r="P9973" s="3">
        <v>733</v>
      </c>
      <c r="Q9973" s="3" t="s">
        <v>19291</v>
      </c>
      <c r="R9973" s="5">
        <v>42376.385034722225</v>
      </c>
      <c r="S9973" s="3" t="b">
        <v>0</v>
      </c>
      <c r="T9973" s="3" t="b">
        <v>0</v>
      </c>
      <c r="U9973" s="3" t="s">
        <v>19292</v>
      </c>
      <c r="V9973" s="3" t="s">
        <v>27</v>
      </c>
      <c r="W9973" s="3" t="s">
        <v>45</v>
      </c>
    </row>
    <row r="9974" spans="1:24" ht="12" customHeight="1" x14ac:dyDescent="0.2">
      <c r="A9974" s="3" t="s">
        <v>15909</v>
      </c>
      <c r="B9974" s="3">
        <v>687</v>
      </c>
      <c r="C9974" s="3">
        <v>212</v>
      </c>
      <c r="D9974" s="3">
        <v>475</v>
      </c>
      <c r="E9974" s="3">
        <v>1810.5</v>
      </c>
      <c r="F9974" s="3">
        <v>403.1</v>
      </c>
      <c r="G9974" s="3">
        <v>1407.4</v>
      </c>
      <c r="H9974" s="4">
        <v>6.0887434355735302E-6</v>
      </c>
      <c r="I9974" s="4">
        <v>2.8856607811723301E-5</v>
      </c>
      <c r="J9974" s="4">
        <v>4.0301765054945698E-5</v>
      </c>
      <c r="K9974" s="3">
        <v>9325.7715929966398</v>
      </c>
      <c r="L9974" s="3" t="s">
        <v>15910</v>
      </c>
      <c r="M9974" s="3">
        <v>5466</v>
      </c>
      <c r="N9974" s="3">
        <v>2375</v>
      </c>
      <c r="O9974" s="3">
        <v>1691</v>
      </c>
      <c r="P9974" s="3">
        <v>2206</v>
      </c>
      <c r="Q9974" s="3" t="s">
        <v>15911</v>
      </c>
      <c r="R9974" s="5">
        <v>41531.289178240739</v>
      </c>
      <c r="S9974" s="3" t="b">
        <v>0</v>
      </c>
      <c r="T9974" s="3" t="b">
        <v>0</v>
      </c>
      <c r="U9974" s="3" t="s">
        <v>15912</v>
      </c>
      <c r="V9974" s="3" t="s">
        <v>27</v>
      </c>
    </row>
    <row r="9975" spans="1:24" ht="12" customHeight="1" x14ac:dyDescent="0.2">
      <c r="A9975" s="3" t="s">
        <v>46459</v>
      </c>
      <c r="B9975" s="3">
        <v>356</v>
      </c>
      <c r="C9975" s="3">
        <v>249</v>
      </c>
      <c r="D9975" s="3">
        <v>107</v>
      </c>
      <c r="E9975" s="3">
        <v>632.9</v>
      </c>
      <c r="F9975" s="3">
        <v>360.8</v>
      </c>
      <c r="G9975" s="3">
        <v>272.10000000000002</v>
      </c>
      <c r="H9975" s="4">
        <v>6.0680348062477E-6</v>
      </c>
      <c r="I9975" s="4">
        <v>2.31929438724687E-5</v>
      </c>
      <c r="J9975" s="4">
        <v>3.6610299304870998E-5</v>
      </c>
      <c r="K9975" s="3">
        <v>9316.7905038222198</v>
      </c>
      <c r="L9975" s="3" t="s">
        <v>46460</v>
      </c>
      <c r="M9975" s="3">
        <v>1658</v>
      </c>
      <c r="N9975" s="3">
        <v>1393</v>
      </c>
      <c r="O9975" s="3">
        <v>188</v>
      </c>
      <c r="P9975" s="3">
        <v>74</v>
      </c>
      <c r="Q9975" s="3" t="s">
        <v>46461</v>
      </c>
      <c r="R9975" s="5">
        <v>40858.509305555555</v>
      </c>
      <c r="S9975" s="3" t="b">
        <v>0</v>
      </c>
      <c r="T9975" s="3" t="b">
        <v>0</v>
      </c>
      <c r="U9975" s="3" t="s">
        <v>46462</v>
      </c>
      <c r="V9975" s="3" t="s">
        <v>27</v>
      </c>
    </row>
    <row r="9976" spans="1:24" ht="12" customHeight="1" x14ac:dyDescent="0.2">
      <c r="A9976" s="3" t="s">
        <v>39387</v>
      </c>
      <c r="B9976" s="3">
        <v>507</v>
      </c>
      <c r="C9976" s="3">
        <v>426</v>
      </c>
      <c r="D9976" s="3">
        <v>81</v>
      </c>
      <c r="E9976" s="3">
        <v>503.50000000000102</v>
      </c>
      <c r="F9976" s="3">
        <v>426</v>
      </c>
      <c r="G9976" s="3">
        <v>77.5</v>
      </c>
      <c r="H9976" s="4">
        <v>6.0363436176531702E-6</v>
      </c>
      <c r="I9976" s="3">
        <v>2.9306583025312597E-4</v>
      </c>
      <c r="J9976" s="4">
        <v>5.2191570658863597E-5</v>
      </c>
      <c r="K9976" s="3">
        <v>9314.74851323646</v>
      </c>
      <c r="L9976" s="3" t="s">
        <v>39388</v>
      </c>
      <c r="M9976" s="3">
        <v>11648</v>
      </c>
      <c r="N9976" s="3">
        <v>847761</v>
      </c>
      <c r="O9976" s="3">
        <v>690</v>
      </c>
      <c r="P9976" s="3">
        <v>932</v>
      </c>
      <c r="Q9976" s="3" t="s">
        <v>39389</v>
      </c>
      <c r="R9976" s="5">
        <v>40004.154710648145</v>
      </c>
      <c r="S9976" s="3" t="b">
        <v>0</v>
      </c>
      <c r="T9976" s="3" t="b">
        <v>1</v>
      </c>
      <c r="V9976" s="3" t="s">
        <v>27</v>
      </c>
      <c r="W9976" s="3" t="s">
        <v>1615</v>
      </c>
      <c r="X9976" s="3" t="s">
        <v>1616</v>
      </c>
    </row>
    <row r="9977" spans="1:24" ht="12" customHeight="1" x14ac:dyDescent="0.2">
      <c r="A9977" s="3" t="s">
        <v>9386</v>
      </c>
      <c r="B9977" s="3">
        <v>1062</v>
      </c>
      <c r="C9977" s="3">
        <v>365</v>
      </c>
      <c r="D9977" s="3">
        <v>697</v>
      </c>
      <c r="E9977" s="3">
        <v>2182.4</v>
      </c>
      <c r="F9977" s="3">
        <v>789.5</v>
      </c>
      <c r="G9977" s="3">
        <v>1392.9</v>
      </c>
      <c r="H9977" s="4">
        <v>6.0317268834067304E-6</v>
      </c>
      <c r="I9977" s="4">
        <v>3.8397701001346602E-5</v>
      </c>
      <c r="J9977" s="4">
        <v>5.9560483209748797E-5</v>
      </c>
      <c r="K9977" s="3">
        <v>9314.5281601451006</v>
      </c>
      <c r="L9977" s="3" t="s">
        <v>9387</v>
      </c>
      <c r="M9977" s="3">
        <v>2533</v>
      </c>
      <c r="N9977" s="3">
        <v>2693</v>
      </c>
      <c r="O9977" s="3">
        <v>779</v>
      </c>
      <c r="P9977" s="3">
        <v>2097</v>
      </c>
      <c r="Q9977" s="3" t="s">
        <v>9388</v>
      </c>
      <c r="R9977" s="5">
        <v>40946.495358796295</v>
      </c>
      <c r="S9977" s="3" t="b">
        <v>0</v>
      </c>
      <c r="T9977" s="3" t="b">
        <v>0</v>
      </c>
      <c r="U9977" s="3" t="s">
        <v>986</v>
      </c>
      <c r="V9977" s="3" t="s">
        <v>27</v>
      </c>
    </row>
    <row r="9978" spans="1:24" ht="12" customHeight="1" x14ac:dyDescent="0.2">
      <c r="A9978" s="3" t="s">
        <v>3250</v>
      </c>
      <c r="B9978" s="3">
        <v>749</v>
      </c>
      <c r="C9978" s="3">
        <v>146</v>
      </c>
      <c r="D9978" s="3">
        <v>603</v>
      </c>
      <c r="E9978" s="3">
        <v>950.90000000000396</v>
      </c>
      <c r="F9978" s="3">
        <v>181.8</v>
      </c>
      <c r="G9978" s="3">
        <v>769.100000000004</v>
      </c>
      <c r="H9978" s="4">
        <v>6.1099821221923401E-6</v>
      </c>
      <c r="I9978" s="4">
        <v>1.45084202276104E-5</v>
      </c>
      <c r="J9978" s="4">
        <v>2.7400595165355901E-5</v>
      </c>
      <c r="K9978" s="3">
        <v>9313.5758773272701</v>
      </c>
      <c r="L9978" s="3" t="s">
        <v>3251</v>
      </c>
      <c r="M9978" s="3">
        <v>4434</v>
      </c>
      <c r="N9978" s="3">
        <v>1295</v>
      </c>
      <c r="O9978" s="3">
        <v>1435</v>
      </c>
      <c r="P9978" s="3">
        <v>1726</v>
      </c>
      <c r="Q9978" s="3" t="s">
        <v>3252</v>
      </c>
      <c r="R9978" s="5">
        <v>40025.873101851852</v>
      </c>
      <c r="S9978" s="3" t="b">
        <v>0</v>
      </c>
      <c r="T9978" s="3" t="b">
        <v>0</v>
      </c>
      <c r="U9978" s="3" t="s">
        <v>3253</v>
      </c>
      <c r="V9978" s="3" t="s">
        <v>27</v>
      </c>
      <c r="W9978" s="3" t="s">
        <v>45</v>
      </c>
    </row>
    <row r="9979" spans="1:24" ht="12" customHeight="1" x14ac:dyDescent="0.2">
      <c r="A9979" s="3" t="s">
        <v>11595</v>
      </c>
      <c r="B9979" s="3">
        <v>457</v>
      </c>
      <c r="C9979" s="3">
        <v>139</v>
      </c>
      <c r="D9979" s="3">
        <v>318</v>
      </c>
      <c r="E9979" s="3">
        <v>497.10000000000099</v>
      </c>
      <c r="F9979" s="3">
        <v>137.9</v>
      </c>
      <c r="G9979" s="3">
        <v>359.2</v>
      </c>
      <c r="H9979" s="4">
        <v>6.0682962469408699E-6</v>
      </c>
      <c r="I9979" s="4">
        <v>9.9138224126827596E-6</v>
      </c>
      <c r="J9979" s="4">
        <v>2.5426001129265999E-5</v>
      </c>
      <c r="K9979" s="3">
        <v>9300.3635501488498</v>
      </c>
      <c r="L9979" s="3" t="s">
        <v>11596</v>
      </c>
      <c r="M9979" s="3">
        <v>1850</v>
      </c>
      <c r="N9979" s="3">
        <v>2983</v>
      </c>
      <c r="O9979" s="3">
        <v>521</v>
      </c>
      <c r="P9979" s="3">
        <v>796</v>
      </c>
      <c r="Q9979" s="3" t="s">
        <v>11597</v>
      </c>
      <c r="R9979" s="5">
        <v>41004.636111111111</v>
      </c>
      <c r="S9979" s="3" t="b">
        <v>0</v>
      </c>
      <c r="T9979" s="3" t="b">
        <v>0</v>
      </c>
      <c r="U9979" s="3" t="s">
        <v>2181</v>
      </c>
      <c r="V9979" s="3" t="s">
        <v>27</v>
      </c>
    </row>
    <row r="9980" spans="1:24" ht="12" customHeight="1" x14ac:dyDescent="0.2">
      <c r="A9980" s="3" t="s">
        <v>36685</v>
      </c>
      <c r="B9980" s="3">
        <v>169</v>
      </c>
      <c r="C9980" s="3">
        <v>24</v>
      </c>
      <c r="D9980" s="3">
        <v>145</v>
      </c>
      <c r="E9980" s="3">
        <v>214.3</v>
      </c>
      <c r="F9980" s="3">
        <v>32.299999999999997</v>
      </c>
      <c r="G9980" s="3">
        <v>182</v>
      </c>
      <c r="H9980" s="4">
        <v>6.0677034349269597E-6</v>
      </c>
      <c r="I9980" s="4">
        <v>1.8488819423508799E-6</v>
      </c>
      <c r="J9980" s="4">
        <v>2.03322100166139E-5</v>
      </c>
      <c r="K9980" s="3">
        <v>9297.9430508820096</v>
      </c>
      <c r="L9980" s="3" t="s">
        <v>36686</v>
      </c>
      <c r="M9980" s="3">
        <v>2315</v>
      </c>
      <c r="N9980" s="3">
        <v>847</v>
      </c>
      <c r="O9980" s="3">
        <v>224</v>
      </c>
      <c r="P9980" s="3">
        <v>1151</v>
      </c>
      <c r="Q9980" s="3" t="s">
        <v>36687</v>
      </c>
      <c r="R9980" s="5">
        <v>41666.605520833335</v>
      </c>
      <c r="S9980" s="3" t="b">
        <v>0</v>
      </c>
      <c r="T9980" s="3" t="b">
        <v>0</v>
      </c>
      <c r="U9980" s="3" t="s">
        <v>15553</v>
      </c>
      <c r="V9980" s="3" t="s">
        <v>27</v>
      </c>
    </row>
    <row r="9981" spans="1:24" ht="12" customHeight="1" x14ac:dyDescent="0.2">
      <c r="A9981" s="3" t="s">
        <v>23789</v>
      </c>
      <c r="B9981" s="3">
        <v>549</v>
      </c>
      <c r="C9981" s="3">
        <v>127</v>
      </c>
      <c r="D9981" s="3">
        <v>422</v>
      </c>
      <c r="E9981" s="3">
        <v>906.70000000000198</v>
      </c>
      <c r="F9981" s="3">
        <v>238.9</v>
      </c>
      <c r="G9981" s="3">
        <v>667.80000000000098</v>
      </c>
      <c r="H9981" s="4">
        <v>6.0846200276485503E-6</v>
      </c>
      <c r="I9981" s="4">
        <v>1.2127487539638201E-5</v>
      </c>
      <c r="J9981" s="4">
        <v>3.0927093958346099E-5</v>
      </c>
      <c r="K9981" s="3">
        <v>9295.5649212858098</v>
      </c>
      <c r="L9981" s="3" t="s">
        <v>23790</v>
      </c>
      <c r="M9981" s="3">
        <v>1183</v>
      </c>
      <c r="N9981" s="3">
        <v>533</v>
      </c>
      <c r="O9981" s="3">
        <v>596</v>
      </c>
      <c r="P9981" s="3">
        <v>561</v>
      </c>
      <c r="Q9981" s="3" t="s">
        <v>23791</v>
      </c>
      <c r="R9981" s="5">
        <v>41228.855370370373</v>
      </c>
      <c r="S9981" s="3" t="b">
        <v>0</v>
      </c>
      <c r="T9981" s="3" t="b">
        <v>0</v>
      </c>
      <c r="U9981" s="3" t="s">
        <v>3078</v>
      </c>
      <c r="V9981" s="3" t="s">
        <v>27</v>
      </c>
      <c r="W9981" s="3" t="s">
        <v>45</v>
      </c>
    </row>
    <row r="9982" spans="1:24" ht="12" customHeight="1" x14ac:dyDescent="0.2">
      <c r="A9982" s="3" t="s">
        <v>5319</v>
      </c>
      <c r="B9982" s="3">
        <v>202</v>
      </c>
      <c r="C9982" s="3">
        <v>35</v>
      </c>
      <c r="D9982" s="3">
        <v>167</v>
      </c>
      <c r="E9982" s="3">
        <v>217.8</v>
      </c>
      <c r="F9982" s="3">
        <v>39.700000000000003</v>
      </c>
      <c r="G9982" s="3">
        <v>178.1</v>
      </c>
      <c r="H9982" s="4">
        <v>6.0408725436302197E-6</v>
      </c>
      <c r="I9982" s="4">
        <v>2.9561717633019401E-6</v>
      </c>
      <c r="J9982" s="4">
        <v>2.0611018564029199E-5</v>
      </c>
      <c r="K9982" s="3">
        <v>9290.9598722530409</v>
      </c>
      <c r="L9982" s="3" t="s">
        <v>5320</v>
      </c>
      <c r="M9982" s="3">
        <v>1417</v>
      </c>
      <c r="N9982" s="3">
        <v>1606</v>
      </c>
      <c r="O9982" s="3">
        <v>1150</v>
      </c>
      <c r="P9982" s="3">
        <v>1801</v>
      </c>
      <c r="Q9982" s="3" t="s">
        <v>5321</v>
      </c>
      <c r="R9982" s="5">
        <v>40444.540416666663</v>
      </c>
      <c r="S9982" s="3" t="b">
        <v>0</v>
      </c>
      <c r="T9982" s="3" t="b">
        <v>0</v>
      </c>
      <c r="U9982" s="3" t="s">
        <v>2459</v>
      </c>
      <c r="V9982" s="3" t="s">
        <v>27</v>
      </c>
    </row>
    <row r="9983" spans="1:24" ht="12" customHeight="1" x14ac:dyDescent="0.2">
      <c r="A9983" s="3" t="s">
        <v>15740</v>
      </c>
      <c r="B9983" s="3">
        <v>713</v>
      </c>
      <c r="C9983" s="3">
        <v>329</v>
      </c>
      <c r="D9983" s="3">
        <v>384</v>
      </c>
      <c r="E9983" s="3">
        <v>3553</v>
      </c>
      <c r="F9983" s="3">
        <v>2605.9</v>
      </c>
      <c r="G9983" s="3">
        <v>947.1</v>
      </c>
      <c r="H9983" s="4">
        <v>6.0243431658646197E-6</v>
      </c>
      <c r="I9983" s="3">
        <v>3.0045410140539398E-4</v>
      </c>
      <c r="J9983" s="3">
        <v>1.3631548895662399E-4</v>
      </c>
      <c r="K9983" s="3">
        <v>9289.0194741439009</v>
      </c>
      <c r="L9983" s="3" t="s">
        <v>15741</v>
      </c>
      <c r="M9983" s="3">
        <v>4668</v>
      </c>
      <c r="N9983" s="3">
        <v>4674</v>
      </c>
      <c r="O9983" s="3">
        <v>1633</v>
      </c>
      <c r="P9983" s="3">
        <v>1919</v>
      </c>
      <c r="Q9983" s="3" t="s">
        <v>15742</v>
      </c>
      <c r="R9983" s="5">
        <v>41043.53496527778</v>
      </c>
      <c r="S9983" s="3" t="b">
        <v>0</v>
      </c>
      <c r="T9983" s="3" t="b">
        <v>0</v>
      </c>
      <c r="U9983" s="3" t="s">
        <v>2621</v>
      </c>
      <c r="V9983" s="3" t="s">
        <v>27</v>
      </c>
    </row>
    <row r="9984" spans="1:24" ht="12" customHeight="1" x14ac:dyDescent="0.2">
      <c r="A9984" s="3" t="s">
        <v>41131</v>
      </c>
      <c r="B9984" s="3">
        <v>253</v>
      </c>
      <c r="C9984" s="3">
        <v>64</v>
      </c>
      <c r="D9984" s="3">
        <v>189</v>
      </c>
      <c r="E9984" s="3">
        <v>410.6</v>
      </c>
      <c r="F9984" s="3">
        <v>125.9</v>
      </c>
      <c r="G9984" s="3">
        <v>284.7</v>
      </c>
      <c r="H9984" s="4">
        <v>6.0690696541055601E-6</v>
      </c>
      <c r="I9984" s="4">
        <v>5.9059467643722298E-6</v>
      </c>
      <c r="J9984" s="4">
        <v>2.4500431288395699E-5</v>
      </c>
      <c r="K9984" s="3">
        <v>9273.8057848035896</v>
      </c>
      <c r="M9984" s="3">
        <v>1977</v>
      </c>
      <c r="N9984" s="3">
        <v>534</v>
      </c>
      <c r="O9984" s="3">
        <v>1091</v>
      </c>
      <c r="P9984" s="3">
        <v>590</v>
      </c>
      <c r="Q9984" s="3" t="s">
        <v>41131</v>
      </c>
      <c r="R9984" s="5">
        <v>42124.426006944443</v>
      </c>
      <c r="S9984" s="3" t="b">
        <v>0</v>
      </c>
      <c r="T9984" s="3" t="b">
        <v>0</v>
      </c>
      <c r="V9984" s="3" t="s">
        <v>54</v>
      </c>
    </row>
    <row r="9985" spans="1:24" ht="12" customHeight="1" x14ac:dyDescent="0.2">
      <c r="A9985" s="3" t="s">
        <v>4057</v>
      </c>
      <c r="B9985" s="3">
        <v>218</v>
      </c>
      <c r="C9985" s="3">
        <v>169</v>
      </c>
      <c r="D9985" s="3">
        <v>49</v>
      </c>
      <c r="E9985" s="3">
        <v>251.5</v>
      </c>
      <c r="F9985" s="3">
        <v>214.2</v>
      </c>
      <c r="G9985" s="3">
        <v>37.299999999999997</v>
      </c>
      <c r="H9985" s="4">
        <v>6.0089437118206496E-6</v>
      </c>
      <c r="I9985" s="4">
        <v>2.5305351181972001E-5</v>
      </c>
      <c r="J9985" s="4">
        <v>3.7464696976524799E-5</v>
      </c>
      <c r="K9985" s="3">
        <v>9271.4590915747194</v>
      </c>
      <c r="L9985" s="3" t="s">
        <v>4058</v>
      </c>
      <c r="M9985" s="3">
        <v>52816</v>
      </c>
      <c r="N9985" s="3">
        <v>1067775</v>
      </c>
      <c r="O9985" s="3">
        <v>3861</v>
      </c>
      <c r="P9985" s="3">
        <v>178</v>
      </c>
      <c r="Q9985" s="3" t="s">
        <v>4059</v>
      </c>
      <c r="R9985" s="5">
        <v>39901.825011574074</v>
      </c>
      <c r="S9985" s="3" t="b">
        <v>0</v>
      </c>
      <c r="T9985" s="3" t="b">
        <v>1</v>
      </c>
      <c r="U9985" s="3" t="s">
        <v>4060</v>
      </c>
      <c r="V9985" s="3" t="s">
        <v>27</v>
      </c>
      <c r="W9985" s="3" t="s">
        <v>1615</v>
      </c>
      <c r="X9985" s="3" t="s">
        <v>1616</v>
      </c>
    </row>
    <row r="9986" spans="1:24" ht="12" customHeight="1" x14ac:dyDescent="0.2">
      <c r="A9986" s="3" t="s">
        <v>43746</v>
      </c>
      <c r="B9986" s="3">
        <v>205</v>
      </c>
      <c r="C9986" s="3">
        <v>27</v>
      </c>
      <c r="D9986" s="3">
        <v>178</v>
      </c>
      <c r="E9986" s="3">
        <v>345.6</v>
      </c>
      <c r="F9986" s="3">
        <v>78.900000000000006</v>
      </c>
      <c r="G9986" s="3">
        <v>266.7</v>
      </c>
      <c r="H9986" s="4">
        <v>6.0771210975767401E-6</v>
      </c>
      <c r="I9986" s="4">
        <v>1.5198882273515401E-5</v>
      </c>
      <c r="J9986" s="4">
        <v>2.3067063774499399E-5</v>
      </c>
      <c r="K9986" s="3">
        <v>9265.6900118603407</v>
      </c>
      <c r="L9986" s="3" t="s">
        <v>43747</v>
      </c>
      <c r="M9986" s="3">
        <v>3393</v>
      </c>
      <c r="N9986" s="3">
        <v>218</v>
      </c>
      <c r="O9986" s="3">
        <v>849</v>
      </c>
      <c r="P9986" s="3">
        <v>305</v>
      </c>
      <c r="Q9986" s="3" t="s">
        <v>43748</v>
      </c>
      <c r="R9986" s="5">
        <v>42538.225104166668</v>
      </c>
      <c r="S9986" s="3" t="b">
        <v>0</v>
      </c>
      <c r="T9986" s="3" t="b">
        <v>0</v>
      </c>
      <c r="U9986" s="3" t="s">
        <v>142</v>
      </c>
      <c r="V9986" s="3" t="s">
        <v>90</v>
      </c>
    </row>
    <row r="9987" spans="1:24" ht="12" customHeight="1" x14ac:dyDescent="0.2">
      <c r="A9987" s="3" t="s">
        <v>31961</v>
      </c>
      <c r="B9987" s="3">
        <v>775</v>
      </c>
      <c r="C9987" s="3">
        <v>316</v>
      </c>
      <c r="D9987" s="3">
        <v>459</v>
      </c>
      <c r="E9987" s="3">
        <v>1499</v>
      </c>
      <c r="F9987" s="3">
        <v>383.6</v>
      </c>
      <c r="G9987" s="3">
        <v>1115.4000000000001</v>
      </c>
      <c r="H9987" s="4">
        <v>6.0773168403057902E-6</v>
      </c>
      <c r="I9987" s="4">
        <v>1.7414914536250101E-5</v>
      </c>
      <c r="J9987" s="4">
        <v>3.5623078360460401E-5</v>
      </c>
      <c r="K9987" s="3">
        <v>9253.8457783536905</v>
      </c>
      <c r="L9987" s="3" t="s">
        <v>31962</v>
      </c>
      <c r="M9987" s="3">
        <v>1170</v>
      </c>
      <c r="N9987" s="3">
        <v>791</v>
      </c>
      <c r="O9987" s="3">
        <v>497</v>
      </c>
      <c r="P9987" s="3">
        <v>495</v>
      </c>
      <c r="Q9987" s="3" t="s">
        <v>31963</v>
      </c>
      <c r="R9987" s="5">
        <v>40828.659085648149</v>
      </c>
      <c r="S9987" s="3" t="b">
        <v>0</v>
      </c>
      <c r="T9987" s="3" t="b">
        <v>0</v>
      </c>
      <c r="V9987" s="3" t="s">
        <v>27</v>
      </c>
    </row>
    <row r="9988" spans="1:24" ht="12" customHeight="1" x14ac:dyDescent="0.2">
      <c r="A9988" s="3" t="s">
        <v>24794</v>
      </c>
      <c r="B9988" s="3">
        <v>280</v>
      </c>
      <c r="C9988" s="3">
        <v>69</v>
      </c>
      <c r="D9988" s="3">
        <v>211</v>
      </c>
      <c r="E9988" s="3">
        <v>475.6</v>
      </c>
      <c r="F9988" s="3">
        <v>108.2</v>
      </c>
      <c r="G9988" s="3">
        <v>367.4</v>
      </c>
      <c r="H9988" s="4">
        <v>6.0591481928288002E-6</v>
      </c>
      <c r="I9988" s="4">
        <v>5.2856825736523698E-6</v>
      </c>
      <c r="J9988" s="4">
        <v>2.2090543302907001E-5</v>
      </c>
      <c r="K9988" s="3">
        <v>9252.3547498213993</v>
      </c>
      <c r="L9988" s="3" t="s">
        <v>24795</v>
      </c>
      <c r="M9988" s="3">
        <v>647</v>
      </c>
      <c r="N9988" s="3">
        <v>316</v>
      </c>
      <c r="O9988" s="3">
        <v>290</v>
      </c>
      <c r="P9988" s="3">
        <v>335</v>
      </c>
      <c r="Q9988" s="3" t="s">
        <v>24796</v>
      </c>
      <c r="R9988" s="5">
        <v>40688.870891203704</v>
      </c>
      <c r="S9988" s="3" t="b">
        <v>0</v>
      </c>
      <c r="T9988" s="3" t="b">
        <v>0</v>
      </c>
      <c r="V9988" s="3" t="s">
        <v>27</v>
      </c>
    </row>
    <row r="9989" spans="1:24" ht="12" customHeight="1" x14ac:dyDescent="0.2">
      <c r="A9989" s="3" t="s">
        <v>21872</v>
      </c>
      <c r="B9989" s="3">
        <v>237</v>
      </c>
      <c r="C9989" s="3">
        <v>73</v>
      </c>
      <c r="D9989" s="3">
        <v>164</v>
      </c>
      <c r="E9989" s="3">
        <v>361</v>
      </c>
      <c r="F9989" s="3">
        <v>88.6</v>
      </c>
      <c r="G9989" s="3">
        <v>272.39999999999998</v>
      </c>
      <c r="H9989" s="4">
        <v>6.0691433222126801E-6</v>
      </c>
      <c r="I9989" s="4">
        <v>2.19062752152541E-5</v>
      </c>
      <c r="J9989" s="4">
        <v>2.2801299394456202E-5</v>
      </c>
      <c r="K9989" s="3">
        <v>9247.8332956357808</v>
      </c>
      <c r="L9989" s="3" t="s">
        <v>21873</v>
      </c>
      <c r="M9989" s="3">
        <v>616</v>
      </c>
      <c r="N9989" s="3">
        <v>312</v>
      </c>
      <c r="O9989" s="3">
        <v>139</v>
      </c>
      <c r="P9989" s="3">
        <v>182</v>
      </c>
      <c r="Q9989" s="3" t="s">
        <v>21874</v>
      </c>
      <c r="R9989" s="5">
        <v>41579.649108796293</v>
      </c>
      <c r="S9989" s="3" t="b">
        <v>0</v>
      </c>
      <c r="T9989" s="3" t="b">
        <v>0</v>
      </c>
      <c r="U9989" s="3" t="s">
        <v>150</v>
      </c>
      <c r="V9989" s="3" t="s">
        <v>54</v>
      </c>
    </row>
    <row r="9990" spans="1:24" ht="12" customHeight="1" x14ac:dyDescent="0.2">
      <c r="A9990" s="3" t="s">
        <v>8557</v>
      </c>
      <c r="B9990" s="3">
        <v>147</v>
      </c>
      <c r="C9990" s="3">
        <v>72</v>
      </c>
      <c r="D9990" s="3">
        <v>75</v>
      </c>
      <c r="E9990" s="3">
        <v>219.6</v>
      </c>
      <c r="F9990" s="3">
        <v>120.5</v>
      </c>
      <c r="G9990" s="3">
        <v>99.1</v>
      </c>
      <c r="H9990" s="4">
        <v>6.0328148933308E-6</v>
      </c>
      <c r="I9990" s="4">
        <v>9.3082652883728001E-6</v>
      </c>
      <c r="J9990" s="4">
        <v>2.5679483895163501E-5</v>
      </c>
      <c r="K9990" s="3">
        <v>9234.4580635465809</v>
      </c>
      <c r="L9990" s="3" t="s">
        <v>8558</v>
      </c>
      <c r="M9990" s="3">
        <v>2903</v>
      </c>
      <c r="N9990" s="3">
        <v>711</v>
      </c>
      <c r="O9990" s="3">
        <v>185</v>
      </c>
      <c r="P9990" s="3">
        <v>149</v>
      </c>
      <c r="Q9990" s="3" t="s">
        <v>8559</v>
      </c>
      <c r="R9990" s="5">
        <v>41647.677337962959</v>
      </c>
      <c r="S9990" s="3" t="b">
        <v>0</v>
      </c>
      <c r="T9990" s="3" t="b">
        <v>0</v>
      </c>
      <c r="U9990" s="3" t="s">
        <v>6053</v>
      </c>
      <c r="V9990" s="3" t="s">
        <v>27</v>
      </c>
    </row>
    <row r="9991" spans="1:24" ht="12" customHeight="1" x14ac:dyDescent="0.2">
      <c r="A9991" s="3" t="s">
        <v>17885</v>
      </c>
      <c r="B9991" s="3">
        <v>136</v>
      </c>
      <c r="C9991" s="3">
        <v>30</v>
      </c>
      <c r="D9991" s="3">
        <v>106</v>
      </c>
      <c r="E9991" s="3">
        <v>123.7</v>
      </c>
      <c r="F9991" s="3">
        <v>38.799999999999997</v>
      </c>
      <c r="G9991" s="3">
        <v>84.899999999999906</v>
      </c>
      <c r="H9991" s="4">
        <v>6.0998037693127898E-6</v>
      </c>
      <c r="I9991" s="4">
        <v>1.1732909672020301E-6</v>
      </c>
      <c r="J9991" s="4">
        <v>2.00923925524703E-5</v>
      </c>
      <c r="K9991" s="3">
        <v>9233.1541654341509</v>
      </c>
      <c r="M9991" s="3">
        <v>1284</v>
      </c>
      <c r="N9991" s="3">
        <v>101</v>
      </c>
      <c r="O9991" s="3">
        <v>1012</v>
      </c>
      <c r="P9991" s="3">
        <v>29</v>
      </c>
      <c r="Q9991" s="3" t="s">
        <v>17886</v>
      </c>
      <c r="R9991" s="5">
        <v>41336.836006944446</v>
      </c>
      <c r="S9991" s="3" t="b">
        <v>0</v>
      </c>
      <c r="T9991" s="3" t="b">
        <v>0</v>
      </c>
      <c r="V9991" s="3" t="s">
        <v>27</v>
      </c>
    </row>
    <row r="9992" spans="1:24" ht="12" customHeight="1" x14ac:dyDescent="0.2">
      <c r="A9992" s="3" t="s">
        <v>35549</v>
      </c>
      <c r="B9992" s="3">
        <v>617</v>
      </c>
      <c r="C9992" s="3">
        <v>106</v>
      </c>
      <c r="D9992" s="3">
        <v>511</v>
      </c>
      <c r="E9992" s="3">
        <v>907.30000000000098</v>
      </c>
      <c r="F9992" s="3">
        <v>247</v>
      </c>
      <c r="G9992" s="3">
        <v>660.30000000000098</v>
      </c>
      <c r="H9992" s="4">
        <v>6.0775421447160599E-6</v>
      </c>
      <c r="I9992" s="4">
        <v>6.8955314545060296E-6</v>
      </c>
      <c r="J9992" s="4">
        <v>3.15890264507536E-5</v>
      </c>
      <c r="K9992" s="3">
        <v>9231.4934404647502</v>
      </c>
      <c r="L9992" s="3" t="s">
        <v>35550</v>
      </c>
      <c r="M9992" s="3">
        <v>4332</v>
      </c>
      <c r="N9992" s="3">
        <v>3832</v>
      </c>
      <c r="O9992" s="3">
        <v>1851</v>
      </c>
      <c r="P9992" s="3">
        <v>2461</v>
      </c>
      <c r="Q9992" s="3" t="s">
        <v>35551</v>
      </c>
      <c r="R9992" s="5">
        <v>40945.519849537035</v>
      </c>
      <c r="S9992" s="3" t="b">
        <v>0</v>
      </c>
      <c r="T9992" s="3" t="b">
        <v>0</v>
      </c>
      <c r="U9992" s="3" t="s">
        <v>40</v>
      </c>
      <c r="V9992" s="3" t="s">
        <v>27</v>
      </c>
    </row>
    <row r="9993" spans="1:24" ht="12" customHeight="1" x14ac:dyDescent="0.2">
      <c r="A9993" s="3" t="s">
        <v>13898</v>
      </c>
      <c r="B9993" s="3">
        <v>226</v>
      </c>
      <c r="C9993" s="3">
        <v>32</v>
      </c>
      <c r="D9993" s="3">
        <v>194</v>
      </c>
      <c r="E9993" s="3">
        <v>216.4</v>
      </c>
      <c r="F9993" s="3">
        <v>29</v>
      </c>
      <c r="G9993" s="3">
        <v>187.4</v>
      </c>
      <c r="H9993" s="4">
        <v>6.0339979580950902E-6</v>
      </c>
      <c r="I9993" s="4">
        <v>3.4584750084715801E-6</v>
      </c>
      <c r="J9993" s="4">
        <v>1.9341030273342501E-5</v>
      </c>
      <c r="K9993" s="3">
        <v>9227.4437950905794</v>
      </c>
      <c r="L9993" s="3" t="s">
        <v>13899</v>
      </c>
      <c r="M9993" s="3">
        <v>6051</v>
      </c>
      <c r="N9993" s="3">
        <v>2801</v>
      </c>
      <c r="O9993" s="3">
        <v>578</v>
      </c>
      <c r="P9993" s="3">
        <v>3194</v>
      </c>
      <c r="Q9993" s="3" t="s">
        <v>13900</v>
      </c>
      <c r="R9993" s="5">
        <v>40981.01290509259</v>
      </c>
      <c r="S9993" s="3" t="b">
        <v>0</v>
      </c>
      <c r="T9993" s="3" t="b">
        <v>0</v>
      </c>
      <c r="U9993" s="3" t="s">
        <v>13901</v>
      </c>
      <c r="V9993" s="3" t="s">
        <v>27</v>
      </c>
      <c r="W9993" s="3" t="s">
        <v>45</v>
      </c>
    </row>
    <row r="9994" spans="1:24" ht="12" customHeight="1" x14ac:dyDescent="0.2">
      <c r="A9994" s="3" t="s">
        <v>6430</v>
      </c>
      <c r="B9994" s="3">
        <v>546</v>
      </c>
      <c r="C9994" s="3">
        <v>219</v>
      </c>
      <c r="D9994" s="3">
        <v>327</v>
      </c>
      <c r="E9994" s="3">
        <v>1105.5999999999999</v>
      </c>
      <c r="F9994" s="3">
        <v>430.9</v>
      </c>
      <c r="G9994" s="3">
        <v>674.70000000000095</v>
      </c>
      <c r="H9994" s="4">
        <v>6.0531661690964503E-6</v>
      </c>
      <c r="I9994" s="4">
        <v>2.8761849046430701E-5</v>
      </c>
      <c r="J9994" s="4">
        <v>4.3299135158917898E-5</v>
      </c>
      <c r="K9994" s="3">
        <v>9225.9341943142099</v>
      </c>
      <c r="L9994" s="3" t="s">
        <v>6431</v>
      </c>
      <c r="M9994" s="3">
        <v>2170</v>
      </c>
      <c r="N9994" s="3">
        <v>947</v>
      </c>
      <c r="O9994" s="3">
        <v>129</v>
      </c>
      <c r="P9994" s="3">
        <v>529</v>
      </c>
      <c r="Q9994" s="3" t="s">
        <v>6432</v>
      </c>
      <c r="R9994" s="5">
        <v>40919.461041666669</v>
      </c>
      <c r="S9994" s="3" t="b">
        <v>0</v>
      </c>
      <c r="T9994" s="3" t="b">
        <v>0</v>
      </c>
      <c r="U9994" s="3" t="s">
        <v>6433</v>
      </c>
      <c r="V9994" s="3" t="s">
        <v>27</v>
      </c>
    </row>
    <row r="9995" spans="1:24" ht="12" customHeight="1" x14ac:dyDescent="0.2">
      <c r="A9995" s="3" t="s">
        <v>41237</v>
      </c>
      <c r="B9995" s="3">
        <v>449</v>
      </c>
      <c r="C9995" s="3">
        <v>85</v>
      </c>
      <c r="D9995" s="3">
        <v>364</v>
      </c>
      <c r="E9995" s="3">
        <v>477.5</v>
      </c>
      <c r="F9995" s="3">
        <v>83.3</v>
      </c>
      <c r="G9995" s="3">
        <v>394.2</v>
      </c>
      <c r="H9995" s="4">
        <v>6.0264052974513098E-6</v>
      </c>
      <c r="I9995" s="4">
        <v>2.56754040520452E-5</v>
      </c>
      <c r="J9995" s="4">
        <v>2.2327180122766201E-5</v>
      </c>
      <c r="K9995" s="3">
        <v>9224.1856333048308</v>
      </c>
      <c r="L9995" s="3" t="s">
        <v>41238</v>
      </c>
      <c r="M9995" s="3">
        <v>336</v>
      </c>
      <c r="N9995" s="3">
        <v>570</v>
      </c>
      <c r="O9995" s="3">
        <v>35</v>
      </c>
      <c r="P9995" s="3">
        <v>876</v>
      </c>
      <c r="Q9995" s="3" t="s">
        <v>41239</v>
      </c>
      <c r="R9995" s="5">
        <v>41048.556238425925</v>
      </c>
      <c r="S9995" s="3" t="b">
        <v>0</v>
      </c>
      <c r="T9995" s="3" t="b">
        <v>0</v>
      </c>
      <c r="U9995" s="3" t="s">
        <v>41240</v>
      </c>
      <c r="V9995" s="3" t="s">
        <v>27</v>
      </c>
    </row>
    <row r="9996" spans="1:24" ht="12" customHeight="1" x14ac:dyDescent="0.2">
      <c r="A9996" s="3" t="s">
        <v>12038</v>
      </c>
      <c r="B9996" s="3">
        <v>1312</v>
      </c>
      <c r="C9996" s="3">
        <v>562</v>
      </c>
      <c r="D9996" s="3">
        <v>750</v>
      </c>
      <c r="E9996" s="3">
        <v>1810.7</v>
      </c>
      <c r="F9996" s="3">
        <v>722.30000000000098</v>
      </c>
      <c r="G9996" s="3">
        <v>1088.4000000000001</v>
      </c>
      <c r="H9996" s="4">
        <v>6.0504962314484399E-6</v>
      </c>
      <c r="I9996" s="3">
        <v>4.6270290523820802E-4</v>
      </c>
      <c r="J9996" s="4">
        <v>5.6547440273896997E-5</v>
      </c>
      <c r="K9996" s="3">
        <v>9222.7699940657094</v>
      </c>
      <c r="L9996" s="3" t="s">
        <v>12039</v>
      </c>
      <c r="M9996" s="3">
        <v>1956</v>
      </c>
      <c r="N9996" s="3">
        <v>3794</v>
      </c>
      <c r="O9996" s="3">
        <v>41</v>
      </c>
      <c r="P9996" s="3">
        <v>1946</v>
      </c>
      <c r="Q9996" s="3" t="s">
        <v>12040</v>
      </c>
      <c r="R9996" s="5">
        <v>39945.917743055557</v>
      </c>
      <c r="S9996" s="3" t="b">
        <v>0</v>
      </c>
      <c r="T9996" s="3" t="b">
        <v>0</v>
      </c>
      <c r="U9996" s="3" t="s">
        <v>3089</v>
      </c>
      <c r="V9996" s="3" t="s">
        <v>27</v>
      </c>
    </row>
    <row r="9997" spans="1:24" ht="12" customHeight="1" x14ac:dyDescent="0.2">
      <c r="A9997" s="3" t="s">
        <v>30317</v>
      </c>
      <c r="B9997" s="3">
        <v>199</v>
      </c>
      <c r="C9997" s="3">
        <v>18</v>
      </c>
      <c r="D9997" s="3">
        <v>181</v>
      </c>
      <c r="E9997" s="3">
        <v>183.4</v>
      </c>
      <c r="F9997" s="3">
        <v>31.5</v>
      </c>
      <c r="G9997" s="3">
        <v>151.9</v>
      </c>
      <c r="H9997" s="4">
        <v>6.0789349705932E-6</v>
      </c>
      <c r="I9997" s="4">
        <v>4.4559520652732999E-7</v>
      </c>
      <c r="J9997" s="4">
        <v>1.85862004204088E-5</v>
      </c>
      <c r="K9997" s="3">
        <v>9221.8757765008104</v>
      </c>
      <c r="L9997" s="3" t="s">
        <v>30318</v>
      </c>
      <c r="M9997" s="3">
        <v>21794</v>
      </c>
      <c r="N9997" s="3">
        <v>320</v>
      </c>
      <c r="O9997" s="3">
        <v>17450</v>
      </c>
      <c r="P9997" s="3">
        <v>86</v>
      </c>
      <c r="Q9997" s="3" t="s">
        <v>30319</v>
      </c>
      <c r="R9997" s="5">
        <v>41833.467245370368</v>
      </c>
      <c r="S9997" s="3" t="b">
        <v>0</v>
      </c>
      <c r="T9997" s="3" t="b">
        <v>0</v>
      </c>
      <c r="V9997" s="3" t="s">
        <v>27</v>
      </c>
    </row>
    <row r="9998" spans="1:24" ht="12" customHeight="1" x14ac:dyDescent="0.2">
      <c r="A9998" s="3" t="s">
        <v>35226</v>
      </c>
      <c r="B9998" s="3">
        <v>436</v>
      </c>
      <c r="C9998" s="3">
        <v>218</v>
      </c>
      <c r="D9998" s="3">
        <v>218</v>
      </c>
      <c r="E9998" s="3">
        <v>521.4</v>
      </c>
      <c r="F9998" s="3">
        <v>263.60000000000002</v>
      </c>
      <c r="G9998" s="3">
        <v>257.8</v>
      </c>
      <c r="H9998" s="4">
        <v>6.0359610487361704E-6</v>
      </c>
      <c r="I9998" s="4">
        <v>3.0222622359414499E-5</v>
      </c>
      <c r="J9998" s="4">
        <v>3.5106152535578202E-5</v>
      </c>
      <c r="K9998" s="3">
        <v>9221.4453737137101</v>
      </c>
      <c r="L9998" s="3" t="s">
        <v>35227</v>
      </c>
      <c r="M9998" s="3">
        <v>15561</v>
      </c>
      <c r="N9998" s="3">
        <v>13794</v>
      </c>
      <c r="O9998" s="3">
        <v>464</v>
      </c>
      <c r="P9998" s="3">
        <v>1006</v>
      </c>
      <c r="Q9998" s="3" t="s">
        <v>35228</v>
      </c>
      <c r="R9998" s="5">
        <v>40079.340729166666</v>
      </c>
      <c r="S9998" s="3" t="b">
        <v>0</v>
      </c>
      <c r="T9998" s="3" t="b">
        <v>1</v>
      </c>
      <c r="U9998" s="3" t="s">
        <v>150</v>
      </c>
      <c r="V9998" s="3" t="s">
        <v>27</v>
      </c>
    </row>
    <row r="9999" spans="1:24" ht="12" customHeight="1" x14ac:dyDescent="0.2">
      <c r="A9999" s="3" t="s">
        <v>19491</v>
      </c>
      <c r="B9999" s="3">
        <v>361</v>
      </c>
      <c r="C9999" s="3">
        <v>87</v>
      </c>
      <c r="D9999" s="3">
        <v>274</v>
      </c>
      <c r="E9999" s="3">
        <v>370.3</v>
      </c>
      <c r="F9999" s="3">
        <v>85.8</v>
      </c>
      <c r="G9999" s="3">
        <v>284.5</v>
      </c>
      <c r="H9999" s="4">
        <v>6.0721541938547802E-6</v>
      </c>
      <c r="I9999" s="3">
        <v>3.3246674131152601E-4</v>
      </c>
      <c r="J9999" s="4">
        <v>2.2313819162392901E-5</v>
      </c>
      <c r="K9999" s="3">
        <v>9219.2133706555705</v>
      </c>
      <c r="L9999" s="3" t="s">
        <v>19492</v>
      </c>
      <c r="M9999" s="3">
        <v>699</v>
      </c>
      <c r="N9999" s="3">
        <v>508</v>
      </c>
      <c r="O9999" s="3">
        <v>29</v>
      </c>
      <c r="P9999" s="3">
        <v>458</v>
      </c>
      <c r="Q9999" s="3" t="s">
        <v>19493</v>
      </c>
      <c r="R9999" s="5">
        <v>40689.466956018521</v>
      </c>
      <c r="S9999" s="3" t="b">
        <v>0</v>
      </c>
      <c r="T9999" s="3" t="b">
        <v>0</v>
      </c>
      <c r="U9999" s="3" t="s">
        <v>19494</v>
      </c>
      <c r="V9999" s="3" t="s">
        <v>27</v>
      </c>
      <c r="W9999" s="3" t="s">
        <v>45</v>
      </c>
    </row>
    <row r="10000" spans="1:24" ht="12" customHeight="1" x14ac:dyDescent="0.2">
      <c r="A10000" s="3" t="s">
        <v>47122</v>
      </c>
      <c r="B10000" s="3">
        <v>208</v>
      </c>
      <c r="C10000" s="3">
        <v>94</v>
      </c>
      <c r="D10000" s="3">
        <v>114</v>
      </c>
      <c r="E10000" s="3">
        <v>281.5</v>
      </c>
      <c r="F10000" s="3">
        <v>119.7</v>
      </c>
      <c r="G10000" s="3">
        <v>161.80000000000001</v>
      </c>
      <c r="H10000" s="4">
        <v>6.0506170419259599E-6</v>
      </c>
      <c r="I10000" s="4">
        <v>1.26014147990411E-5</v>
      </c>
      <c r="J10000" s="4">
        <v>2.5612430604754502E-5</v>
      </c>
      <c r="K10000" s="3">
        <v>9216.63148033568</v>
      </c>
      <c r="L10000" s="3" t="s">
        <v>47123</v>
      </c>
      <c r="M10000" s="3">
        <v>1790</v>
      </c>
      <c r="N10000" s="3">
        <v>4450</v>
      </c>
      <c r="O10000" s="3">
        <v>126</v>
      </c>
      <c r="P10000" s="3">
        <v>510</v>
      </c>
      <c r="Q10000" s="3" t="s">
        <v>47124</v>
      </c>
      <c r="R10000" s="5">
        <v>39980.623472222222</v>
      </c>
      <c r="S10000" s="3" t="b">
        <v>0</v>
      </c>
      <c r="T10000" s="3" t="b">
        <v>0</v>
      </c>
      <c r="U10000" s="3" t="s">
        <v>85</v>
      </c>
      <c r="V10000" s="3" t="s">
        <v>27</v>
      </c>
    </row>
    <row r="10001" spans="1:23" ht="12" customHeight="1" x14ac:dyDescent="0.2">
      <c r="A10001" s="3" t="s">
        <v>4867</v>
      </c>
      <c r="B10001" s="3">
        <v>127</v>
      </c>
      <c r="C10001" s="3">
        <v>37</v>
      </c>
      <c r="D10001" s="3">
        <v>90</v>
      </c>
      <c r="E10001" s="3">
        <v>267.3</v>
      </c>
      <c r="F10001" s="3">
        <v>46.3</v>
      </c>
      <c r="G10001" s="3">
        <v>221</v>
      </c>
      <c r="H10001" s="4">
        <v>6.0466035925290798E-6</v>
      </c>
      <c r="I10001" s="4">
        <v>4.4076437888826803E-6</v>
      </c>
      <c r="J10001" s="4">
        <v>2.0559881408275001E-5</v>
      </c>
      <c r="K10001" s="3">
        <v>9209.8890072576705</v>
      </c>
      <c r="L10001" s="3" t="s">
        <v>4868</v>
      </c>
      <c r="M10001" s="3">
        <v>494</v>
      </c>
      <c r="N10001" s="3">
        <v>204</v>
      </c>
      <c r="O10001" s="3">
        <v>876</v>
      </c>
      <c r="P10001" s="3">
        <v>217</v>
      </c>
      <c r="Q10001" s="3" t="s">
        <v>4869</v>
      </c>
      <c r="R10001" s="5">
        <v>40743.522824074076</v>
      </c>
      <c r="S10001" s="3" t="b">
        <v>0</v>
      </c>
      <c r="T10001" s="3" t="b">
        <v>0</v>
      </c>
      <c r="U10001" s="3" t="s">
        <v>4870</v>
      </c>
      <c r="V10001" s="3" t="s">
        <v>27</v>
      </c>
    </row>
    <row r="10002" spans="1:23" ht="12" customHeight="1" x14ac:dyDescent="0.2">
      <c r="A10002" s="3" t="s">
        <v>12010</v>
      </c>
      <c r="B10002" s="3">
        <v>230</v>
      </c>
      <c r="C10002" s="3">
        <v>105</v>
      </c>
      <c r="D10002" s="3">
        <v>125</v>
      </c>
      <c r="E10002" s="3">
        <v>990.00000000000102</v>
      </c>
      <c r="F10002" s="3">
        <v>171.5</v>
      </c>
      <c r="G10002" s="3">
        <v>818.50000000000102</v>
      </c>
      <c r="H10002" s="4">
        <v>6.0757069540719603E-6</v>
      </c>
      <c r="I10002" s="4">
        <v>5.9059833700571403E-6</v>
      </c>
      <c r="J10002" s="4">
        <v>2.6659744070205901E-5</v>
      </c>
      <c r="K10002" s="3">
        <v>9206.0983960078302</v>
      </c>
      <c r="L10002" s="3" t="s">
        <v>12011</v>
      </c>
      <c r="M10002" s="3">
        <v>9666</v>
      </c>
      <c r="N10002" s="3">
        <v>2058</v>
      </c>
      <c r="O10002" s="3">
        <v>7159</v>
      </c>
      <c r="P10002" s="3">
        <v>3088</v>
      </c>
      <c r="Q10002" s="3" t="s">
        <v>12012</v>
      </c>
      <c r="R10002" s="5">
        <v>41458.731736111113</v>
      </c>
      <c r="S10002" s="3" t="b">
        <v>0</v>
      </c>
      <c r="T10002" s="3" t="b">
        <v>0</v>
      </c>
      <c r="U10002" s="3" t="s">
        <v>12013</v>
      </c>
      <c r="V10002" s="3" t="s">
        <v>27</v>
      </c>
    </row>
    <row r="10003" spans="1:23" ht="12" customHeight="1" x14ac:dyDescent="0.2">
      <c r="A10003" s="3" t="s">
        <v>26131</v>
      </c>
      <c r="B10003" s="3">
        <v>304</v>
      </c>
      <c r="C10003" s="3">
        <v>63</v>
      </c>
      <c r="D10003" s="3">
        <v>241</v>
      </c>
      <c r="E10003" s="3">
        <v>479.7</v>
      </c>
      <c r="F10003" s="3">
        <v>99.6</v>
      </c>
      <c r="G10003" s="3">
        <v>380.1</v>
      </c>
      <c r="H10003" s="4">
        <v>6.0585571667278899E-6</v>
      </c>
      <c r="I10003" s="4">
        <v>7.61347448199884E-6</v>
      </c>
      <c r="J10003" s="4">
        <v>2.28927152529518E-5</v>
      </c>
      <c r="K10003" s="3">
        <v>9202.7617213365793</v>
      </c>
      <c r="L10003" s="3" t="s">
        <v>26132</v>
      </c>
      <c r="M10003" s="3">
        <v>681</v>
      </c>
      <c r="N10003" s="3">
        <v>625</v>
      </c>
      <c r="O10003" s="3">
        <v>1006</v>
      </c>
      <c r="P10003" s="3">
        <v>717</v>
      </c>
      <c r="Q10003" s="3" t="s">
        <v>26133</v>
      </c>
      <c r="R10003" s="5">
        <v>40961.44771990741</v>
      </c>
      <c r="S10003" s="3" t="b">
        <v>0</v>
      </c>
      <c r="T10003" s="3" t="b">
        <v>0</v>
      </c>
      <c r="U10003" s="3" t="s">
        <v>26134</v>
      </c>
      <c r="V10003" s="3" t="s">
        <v>27</v>
      </c>
      <c r="W10003" s="3" t="s">
        <v>45</v>
      </c>
    </row>
    <row r="10004" spans="1:23" ht="12" customHeight="1" x14ac:dyDescent="0.2">
      <c r="A10004" s="3" t="s">
        <v>41433</v>
      </c>
      <c r="B10004" s="3">
        <v>757</v>
      </c>
      <c r="C10004" s="3">
        <v>167</v>
      </c>
      <c r="D10004" s="3">
        <v>590</v>
      </c>
      <c r="E10004" s="3">
        <v>1134.3</v>
      </c>
      <c r="F10004" s="3">
        <v>283.7</v>
      </c>
      <c r="G10004" s="3">
        <v>850.60000000000105</v>
      </c>
      <c r="H10004" s="4">
        <v>6.05501343001982E-6</v>
      </c>
      <c r="I10004" s="4">
        <v>3.7648529466913302E-5</v>
      </c>
      <c r="J10004" s="4">
        <v>3.99051435747425E-5</v>
      </c>
      <c r="K10004" s="3">
        <v>9199.2377912155098</v>
      </c>
      <c r="L10004" s="3" t="s">
        <v>41434</v>
      </c>
      <c r="M10004" s="3">
        <v>1606</v>
      </c>
      <c r="N10004" s="3">
        <v>802</v>
      </c>
      <c r="O10004" s="3">
        <v>1986</v>
      </c>
      <c r="P10004" s="3">
        <v>1179</v>
      </c>
      <c r="Q10004" s="3" t="s">
        <v>41435</v>
      </c>
      <c r="R10004" s="5">
        <v>41242.631782407407</v>
      </c>
      <c r="S10004" s="3" t="b">
        <v>0</v>
      </c>
      <c r="T10004" s="3" t="b">
        <v>0</v>
      </c>
      <c r="U10004" s="3" t="s">
        <v>2754</v>
      </c>
      <c r="V10004" s="3" t="s">
        <v>27</v>
      </c>
    </row>
    <row r="10005" spans="1:23" ht="12" customHeight="1" x14ac:dyDescent="0.2">
      <c r="A10005" s="3" t="s">
        <v>21070</v>
      </c>
      <c r="B10005" s="3">
        <v>879</v>
      </c>
      <c r="C10005" s="3">
        <v>269</v>
      </c>
      <c r="D10005" s="3">
        <v>610</v>
      </c>
      <c r="E10005" s="3">
        <v>1429.3</v>
      </c>
      <c r="F10005" s="3">
        <v>391.2</v>
      </c>
      <c r="G10005" s="3">
        <v>1038.0999999999999</v>
      </c>
      <c r="H10005" s="4">
        <v>6.0901265650103203E-6</v>
      </c>
      <c r="I10005" s="4">
        <v>2.2560691928982098E-5</v>
      </c>
      <c r="J10005" s="4">
        <v>5.4641281319231603E-5</v>
      </c>
      <c r="K10005" s="3">
        <v>9191.8662540885798</v>
      </c>
      <c r="L10005" s="3" t="s">
        <v>21071</v>
      </c>
      <c r="M10005" s="3">
        <v>47786</v>
      </c>
      <c r="N10005" s="3">
        <v>10032</v>
      </c>
      <c r="O10005" s="3">
        <v>9109</v>
      </c>
      <c r="P10005" s="3">
        <v>3049</v>
      </c>
      <c r="Q10005" s="3" t="s">
        <v>21072</v>
      </c>
      <c r="R10005" s="5">
        <v>39909.715462962966</v>
      </c>
      <c r="S10005" s="3" t="b">
        <v>0</v>
      </c>
      <c r="T10005" s="3" t="b">
        <v>0</v>
      </c>
      <c r="U10005" s="3" t="s">
        <v>21073</v>
      </c>
      <c r="V10005" s="3" t="s">
        <v>27</v>
      </c>
    </row>
    <row r="10006" spans="1:23" ht="12" customHeight="1" x14ac:dyDescent="0.2">
      <c r="A10006" s="3" t="s">
        <v>36981</v>
      </c>
      <c r="B10006" s="3">
        <v>226</v>
      </c>
      <c r="C10006" s="3">
        <v>45</v>
      </c>
      <c r="D10006" s="3">
        <v>181</v>
      </c>
      <c r="E10006" s="3">
        <v>381.7</v>
      </c>
      <c r="F10006" s="3">
        <v>57.7</v>
      </c>
      <c r="G10006" s="3">
        <v>324</v>
      </c>
      <c r="H10006" s="4">
        <v>6.0419784579300202E-6</v>
      </c>
      <c r="I10006" s="4">
        <v>3.1652166837659501E-6</v>
      </c>
      <c r="J10006" s="4">
        <v>2.0473456254146099E-5</v>
      </c>
      <c r="K10006" s="3">
        <v>9191.2284326191093</v>
      </c>
      <c r="L10006" s="3" t="s">
        <v>36982</v>
      </c>
      <c r="M10006" s="3">
        <v>451</v>
      </c>
      <c r="N10006" s="3">
        <v>564</v>
      </c>
      <c r="O10006" s="3">
        <v>1257</v>
      </c>
      <c r="P10006" s="3">
        <v>543</v>
      </c>
      <c r="Q10006" s="3" t="s">
        <v>36983</v>
      </c>
      <c r="R10006" s="5">
        <v>42482.581747685188</v>
      </c>
      <c r="S10006" s="3" t="b">
        <v>0</v>
      </c>
      <c r="T10006" s="3" t="b">
        <v>0</v>
      </c>
      <c r="U10006" s="3" t="s">
        <v>53</v>
      </c>
      <c r="V10006" s="3" t="s">
        <v>27</v>
      </c>
    </row>
    <row r="10007" spans="1:23" ht="12" customHeight="1" x14ac:dyDescent="0.2">
      <c r="A10007" s="3" t="s">
        <v>4061</v>
      </c>
      <c r="B10007" s="3">
        <v>300</v>
      </c>
      <c r="C10007" s="3">
        <v>40</v>
      </c>
      <c r="D10007" s="3">
        <v>260</v>
      </c>
      <c r="E10007" s="3">
        <v>304.8</v>
      </c>
      <c r="F10007" s="3">
        <v>41.3</v>
      </c>
      <c r="G10007" s="3">
        <v>263.5</v>
      </c>
      <c r="H10007" s="4">
        <v>6.0237734241959399E-6</v>
      </c>
      <c r="I10007" s="4">
        <v>4.0943385872193902E-6</v>
      </c>
      <c r="J10007" s="4">
        <v>1.99501305321607E-5</v>
      </c>
      <c r="K10007" s="3">
        <v>9189.8531413662695</v>
      </c>
      <c r="L10007" s="3" t="s">
        <v>4062</v>
      </c>
      <c r="M10007" s="3">
        <v>390</v>
      </c>
      <c r="N10007" s="3">
        <v>800</v>
      </c>
      <c r="O10007" s="3">
        <v>17</v>
      </c>
      <c r="P10007" s="3">
        <v>1300</v>
      </c>
      <c r="Q10007" s="3" t="s">
        <v>4063</v>
      </c>
      <c r="R10007" s="5">
        <v>41144.573252314818</v>
      </c>
      <c r="S10007" s="3" t="b">
        <v>0</v>
      </c>
      <c r="T10007" s="3" t="b">
        <v>0</v>
      </c>
      <c r="U10007" s="3" t="s">
        <v>85</v>
      </c>
      <c r="V10007" s="3" t="s">
        <v>27</v>
      </c>
    </row>
    <row r="10008" spans="1:23" ht="12" customHeight="1" x14ac:dyDescent="0.2">
      <c r="A10008" s="3" t="s">
        <v>521</v>
      </c>
      <c r="B10008" s="3">
        <v>515</v>
      </c>
      <c r="C10008" s="3">
        <v>34</v>
      </c>
      <c r="D10008" s="3">
        <v>481</v>
      </c>
      <c r="E10008" s="3">
        <v>759.00000000000205</v>
      </c>
      <c r="F10008" s="3">
        <v>18.5</v>
      </c>
      <c r="G10008" s="3">
        <v>740.50000000000102</v>
      </c>
      <c r="H10008" s="4">
        <v>6.0236827109463499E-6</v>
      </c>
      <c r="I10008" s="4">
        <v>2.9335102502823E-7</v>
      </c>
      <c r="J10008" s="4">
        <v>1.93527640811981E-5</v>
      </c>
      <c r="K10008" s="3">
        <v>9166.3764565379406</v>
      </c>
      <c r="M10008" s="3">
        <v>20855</v>
      </c>
      <c r="N10008" s="3">
        <v>451</v>
      </c>
      <c r="O10008" s="3">
        <v>6933</v>
      </c>
      <c r="P10008" s="3">
        <v>3011</v>
      </c>
      <c r="Q10008" s="3" t="s">
        <v>522</v>
      </c>
      <c r="R10008" s="5">
        <v>40219.409641203703</v>
      </c>
      <c r="S10008" s="3" t="b">
        <v>0</v>
      </c>
      <c r="T10008" s="3" t="b">
        <v>0</v>
      </c>
      <c r="V10008" s="3" t="s">
        <v>27</v>
      </c>
    </row>
    <row r="10009" spans="1:23" ht="12" customHeight="1" x14ac:dyDescent="0.2">
      <c r="A10009" s="3" t="s">
        <v>14819</v>
      </c>
      <c r="B10009" s="3">
        <v>1561</v>
      </c>
      <c r="C10009" s="3">
        <v>589</v>
      </c>
      <c r="D10009" s="3">
        <v>972</v>
      </c>
      <c r="E10009" s="3">
        <v>1849.29999999999</v>
      </c>
      <c r="F10009" s="3">
        <v>797.400000000001</v>
      </c>
      <c r="G10009" s="3">
        <v>1051.9000000000001</v>
      </c>
      <c r="H10009" s="4">
        <v>5.9910481758156697E-6</v>
      </c>
      <c r="I10009" s="3">
        <v>6.7803744894894501E-4</v>
      </c>
      <c r="J10009" s="4">
        <v>7.3113906692032804E-5</v>
      </c>
      <c r="K10009" s="3">
        <v>9165.03734315988</v>
      </c>
      <c r="L10009" s="3" t="s">
        <v>14820</v>
      </c>
      <c r="M10009" s="3">
        <v>13511</v>
      </c>
      <c r="N10009" s="3">
        <v>8335</v>
      </c>
      <c r="O10009" s="3">
        <v>873</v>
      </c>
      <c r="P10009" s="3">
        <v>7750</v>
      </c>
      <c r="Q10009" s="3" t="s">
        <v>14821</v>
      </c>
      <c r="R10009" s="5">
        <v>41001.608275462961</v>
      </c>
      <c r="S10009" s="3" t="b">
        <v>0</v>
      </c>
      <c r="T10009" s="3" t="b">
        <v>0</v>
      </c>
      <c r="U10009" s="3" t="s">
        <v>14822</v>
      </c>
      <c r="V10009" s="3" t="s">
        <v>27</v>
      </c>
    </row>
    <row r="10010" spans="1:23" ht="12" customHeight="1" x14ac:dyDescent="0.2">
      <c r="A10010" s="3" t="s">
        <v>49246</v>
      </c>
      <c r="B10010" s="3">
        <v>556</v>
      </c>
      <c r="C10010" s="3">
        <v>321</v>
      </c>
      <c r="D10010" s="3">
        <v>235</v>
      </c>
      <c r="E10010" s="3">
        <v>710.50000000000102</v>
      </c>
      <c r="F10010" s="3">
        <v>360</v>
      </c>
      <c r="G10010" s="3">
        <v>350.5</v>
      </c>
      <c r="H10010" s="4">
        <v>6.0866236098912903E-6</v>
      </c>
      <c r="I10010" s="4">
        <v>1.5438738623714499E-5</v>
      </c>
      <c r="J10010" s="4">
        <v>4.2309691103747199E-5</v>
      </c>
      <c r="K10010" s="3">
        <v>9163.9519317571394</v>
      </c>
      <c r="L10010" s="3" t="s">
        <v>49247</v>
      </c>
      <c r="M10010" s="3">
        <v>2168</v>
      </c>
      <c r="N10010" s="3">
        <v>5705</v>
      </c>
      <c r="O10010" s="3">
        <v>355</v>
      </c>
      <c r="P10010" s="3">
        <v>461</v>
      </c>
      <c r="Q10010" s="3" t="s">
        <v>49248</v>
      </c>
      <c r="R10010" s="5">
        <v>40535.725219907406</v>
      </c>
      <c r="S10010" s="3" t="b">
        <v>0</v>
      </c>
      <c r="T10010" s="3" t="b">
        <v>0</v>
      </c>
      <c r="U10010" s="3" t="s">
        <v>9564</v>
      </c>
      <c r="V10010" s="3" t="s">
        <v>27</v>
      </c>
    </row>
    <row r="10011" spans="1:23" ht="12" customHeight="1" x14ac:dyDescent="0.2">
      <c r="A10011" s="3" t="s">
        <v>49216</v>
      </c>
      <c r="B10011" s="3">
        <v>705</v>
      </c>
      <c r="C10011" s="3">
        <v>57</v>
      </c>
      <c r="D10011" s="3">
        <v>648</v>
      </c>
      <c r="E10011" s="3">
        <v>823.00000000000205</v>
      </c>
      <c r="F10011" s="3">
        <v>58.2</v>
      </c>
      <c r="G10011" s="3">
        <v>764.80000000000098</v>
      </c>
      <c r="H10011" s="4">
        <v>6.0858531301064598E-6</v>
      </c>
      <c r="I10011" s="4">
        <v>2.2047653798898102E-6</v>
      </c>
      <c r="J10011" s="4">
        <v>2.1595445946466199E-5</v>
      </c>
      <c r="K10011" s="3">
        <v>9155.2340756894591</v>
      </c>
      <c r="L10011" s="3" t="s">
        <v>49217</v>
      </c>
      <c r="M10011" s="3">
        <v>2191</v>
      </c>
      <c r="N10011" s="3">
        <v>1116</v>
      </c>
      <c r="O10011" s="3">
        <v>1046</v>
      </c>
      <c r="P10011" s="3">
        <v>1854</v>
      </c>
      <c r="Q10011" s="3" t="s">
        <v>49218</v>
      </c>
      <c r="R10011" s="5">
        <v>39878.561249999999</v>
      </c>
      <c r="S10011" s="3" t="b">
        <v>0</v>
      </c>
      <c r="T10011" s="3" t="b">
        <v>0</v>
      </c>
      <c r="U10011" s="3" t="s">
        <v>34</v>
      </c>
      <c r="V10011" s="3" t="s">
        <v>54</v>
      </c>
    </row>
    <row r="10012" spans="1:23" ht="12" customHeight="1" x14ac:dyDescent="0.2">
      <c r="A10012" s="3" t="s">
        <v>24085</v>
      </c>
      <c r="B10012" s="3">
        <v>243</v>
      </c>
      <c r="C10012" s="3">
        <v>51</v>
      </c>
      <c r="D10012" s="3">
        <v>192</v>
      </c>
      <c r="E10012" s="3">
        <v>295.60000000000002</v>
      </c>
      <c r="F10012" s="3">
        <v>57.2</v>
      </c>
      <c r="G10012" s="3">
        <v>238.4</v>
      </c>
      <c r="H10012" s="4">
        <v>6.0557467825817702E-6</v>
      </c>
      <c r="I10012" s="4">
        <v>2.0318716624253701E-6</v>
      </c>
      <c r="J10012" s="4">
        <v>2.1322252462903099E-5</v>
      </c>
      <c r="K10012" s="3">
        <v>9143.3789692208102</v>
      </c>
      <c r="L10012" s="3" t="s">
        <v>24086</v>
      </c>
      <c r="M10012" s="3">
        <v>483</v>
      </c>
      <c r="N10012" s="3">
        <v>238</v>
      </c>
      <c r="O10012" s="3">
        <v>876</v>
      </c>
      <c r="P10012" s="3">
        <v>530</v>
      </c>
      <c r="Q10012" s="3" t="s">
        <v>24087</v>
      </c>
      <c r="R10012" s="5">
        <v>42331.602546296293</v>
      </c>
      <c r="S10012" s="3" t="b">
        <v>0</v>
      </c>
      <c r="T10012" s="3" t="b">
        <v>0</v>
      </c>
      <c r="U10012" s="3" t="s">
        <v>24088</v>
      </c>
      <c r="V10012" s="3" t="s">
        <v>27</v>
      </c>
    </row>
    <row r="10013" spans="1:23" ht="12" customHeight="1" x14ac:dyDescent="0.2">
      <c r="A10013" s="3" t="s">
        <v>1197</v>
      </c>
      <c r="B10013" s="3">
        <v>298</v>
      </c>
      <c r="C10013" s="3">
        <v>71</v>
      </c>
      <c r="D10013" s="3">
        <v>227</v>
      </c>
      <c r="E10013" s="3">
        <v>406.6</v>
      </c>
      <c r="F10013" s="3">
        <v>97.6</v>
      </c>
      <c r="G10013" s="3">
        <v>309</v>
      </c>
      <c r="H10013" s="4">
        <v>6.0591959204646102E-6</v>
      </c>
      <c r="I10013" s="4">
        <v>1.5513028436868198E-5</v>
      </c>
      <c r="J10013" s="4">
        <v>2.3660049318368298E-5</v>
      </c>
      <c r="K10013" s="3">
        <v>9141.7235815108997</v>
      </c>
      <c r="L10013" s="3" t="s">
        <v>1198</v>
      </c>
      <c r="M10013" s="3">
        <v>466</v>
      </c>
      <c r="N10013" s="3">
        <v>385</v>
      </c>
      <c r="O10013" s="3">
        <v>404</v>
      </c>
      <c r="P10013" s="3">
        <v>429</v>
      </c>
      <c r="Q10013" s="3" t="s">
        <v>1199</v>
      </c>
      <c r="R10013" s="5">
        <v>42265.489027777781</v>
      </c>
      <c r="S10013" s="3" t="b">
        <v>0</v>
      </c>
      <c r="T10013" s="3" t="b">
        <v>0</v>
      </c>
      <c r="U10013" s="3" t="s">
        <v>53</v>
      </c>
      <c r="V10013" s="3" t="s">
        <v>27</v>
      </c>
      <c r="W10013" s="3" t="s">
        <v>45</v>
      </c>
    </row>
    <row r="10014" spans="1:23" ht="12" customHeight="1" x14ac:dyDescent="0.2">
      <c r="A10014" s="3" t="s">
        <v>28672</v>
      </c>
      <c r="B10014" s="3">
        <v>591</v>
      </c>
      <c r="C10014" s="3">
        <v>98</v>
      </c>
      <c r="D10014" s="3">
        <v>493</v>
      </c>
      <c r="E10014" s="3">
        <v>927.10000000000196</v>
      </c>
      <c r="F10014" s="3">
        <v>88.8</v>
      </c>
      <c r="G10014" s="3">
        <v>838.300000000002</v>
      </c>
      <c r="H10014" s="4">
        <v>6.0012050419724E-6</v>
      </c>
      <c r="I10014" s="4">
        <v>1.3435958380225301E-5</v>
      </c>
      <c r="J10014" s="4">
        <v>2.8190858489435701E-5</v>
      </c>
      <c r="K10014" s="3">
        <v>9139.3058588561107</v>
      </c>
      <c r="L10014" s="3" t="s">
        <v>28673</v>
      </c>
      <c r="M10014" s="3">
        <v>247297</v>
      </c>
      <c r="N10014" s="3">
        <v>3111</v>
      </c>
      <c r="O10014" s="3">
        <v>21163</v>
      </c>
      <c r="P10014" s="3">
        <v>4725</v>
      </c>
      <c r="Q10014" s="3" t="s">
        <v>28674</v>
      </c>
      <c r="R10014" s="5">
        <v>40419.874479166669</v>
      </c>
      <c r="S10014" s="3" t="b">
        <v>0</v>
      </c>
      <c r="T10014" s="3" t="b">
        <v>0</v>
      </c>
      <c r="U10014" s="3" t="s">
        <v>371</v>
      </c>
      <c r="V10014" s="3" t="s">
        <v>27</v>
      </c>
    </row>
    <row r="10015" spans="1:23" ht="12" customHeight="1" x14ac:dyDescent="0.2">
      <c r="A10015" s="3" t="s">
        <v>4089</v>
      </c>
      <c r="B10015" s="3">
        <v>467</v>
      </c>
      <c r="C10015" s="3">
        <v>61</v>
      </c>
      <c r="D10015" s="3">
        <v>406</v>
      </c>
      <c r="E10015" s="3">
        <v>764.70000000000198</v>
      </c>
      <c r="F10015" s="3">
        <v>67.2</v>
      </c>
      <c r="G10015" s="3">
        <v>697.50000000000205</v>
      </c>
      <c r="H10015" s="4">
        <v>6.0963305576740698E-6</v>
      </c>
      <c r="I10015" s="4">
        <v>6.7881915278383398E-6</v>
      </c>
      <c r="J10015" s="4">
        <v>2.1691302701720798E-5</v>
      </c>
      <c r="K10015" s="3">
        <v>9137.6346312271799</v>
      </c>
      <c r="L10015" s="3" t="s">
        <v>4090</v>
      </c>
      <c r="M10015" s="3">
        <v>15779</v>
      </c>
      <c r="N10015" s="3">
        <v>849</v>
      </c>
      <c r="O10015" s="3">
        <v>65</v>
      </c>
      <c r="P10015" s="3">
        <v>868</v>
      </c>
      <c r="Q10015" s="3" t="s">
        <v>1719</v>
      </c>
      <c r="R10015" s="5">
        <v>39989.521990740737</v>
      </c>
      <c r="S10015" s="3" t="b">
        <v>0</v>
      </c>
      <c r="T10015" s="3" t="b">
        <v>0</v>
      </c>
      <c r="U10015" s="3" t="s">
        <v>53</v>
      </c>
      <c r="V10015" s="3" t="s">
        <v>27</v>
      </c>
    </row>
    <row r="10016" spans="1:23" ht="12" customHeight="1" x14ac:dyDescent="0.2">
      <c r="A10016" s="3" t="s">
        <v>41325</v>
      </c>
      <c r="B10016" s="3">
        <v>741</v>
      </c>
      <c r="C10016" s="3">
        <v>57</v>
      </c>
      <c r="D10016" s="3">
        <v>684</v>
      </c>
      <c r="E10016" s="3">
        <v>876.60000000000196</v>
      </c>
      <c r="F10016" s="3">
        <v>57.8</v>
      </c>
      <c r="G10016" s="3">
        <v>818.80000000000098</v>
      </c>
      <c r="H10016" s="4">
        <v>6.0782551031510804E-6</v>
      </c>
      <c r="I10016" s="4">
        <v>7.45000476609808E-6</v>
      </c>
      <c r="J10016" s="4">
        <v>2.0578502386784299E-5</v>
      </c>
      <c r="K10016" s="3">
        <v>9127.2115921058994</v>
      </c>
      <c r="L10016" s="3" t="s">
        <v>41326</v>
      </c>
      <c r="M10016" s="3">
        <v>1218</v>
      </c>
      <c r="N10016" s="3">
        <v>697</v>
      </c>
      <c r="O10016" s="3">
        <v>796</v>
      </c>
      <c r="P10016" s="3">
        <v>1984</v>
      </c>
      <c r="Q10016" s="3" t="s">
        <v>41327</v>
      </c>
      <c r="R10016" s="5">
        <v>40863.692696759259</v>
      </c>
      <c r="S10016" s="3" t="b">
        <v>0</v>
      </c>
      <c r="T10016" s="3" t="b">
        <v>0</v>
      </c>
      <c r="U10016" s="3" t="s">
        <v>41328</v>
      </c>
      <c r="V10016" s="3" t="s">
        <v>27</v>
      </c>
    </row>
    <row r="10017" spans="1:24" ht="12" customHeight="1" x14ac:dyDescent="0.2">
      <c r="A10017" s="3" t="s">
        <v>38845</v>
      </c>
      <c r="B10017" s="3">
        <v>165</v>
      </c>
      <c r="C10017" s="3">
        <v>88</v>
      </c>
      <c r="D10017" s="3">
        <v>77</v>
      </c>
      <c r="E10017" s="3">
        <v>202.7</v>
      </c>
      <c r="F10017" s="3">
        <v>118.6</v>
      </c>
      <c r="G10017" s="3">
        <v>84.1</v>
      </c>
      <c r="H10017" s="4">
        <v>6.0459894231461298E-6</v>
      </c>
      <c r="I10017" s="4">
        <v>5.3330084089484698E-6</v>
      </c>
      <c r="J10017" s="4">
        <v>2.84979416362038E-5</v>
      </c>
      <c r="K10017" s="3">
        <v>9119.5377579781707</v>
      </c>
      <c r="L10017" s="3" t="s">
        <v>38846</v>
      </c>
      <c r="M10017" s="3">
        <v>754</v>
      </c>
      <c r="N10017" s="3">
        <v>1704</v>
      </c>
      <c r="O10017" s="3">
        <v>21</v>
      </c>
      <c r="P10017" s="3">
        <v>120</v>
      </c>
      <c r="Q10017" s="3" t="s">
        <v>38847</v>
      </c>
      <c r="R10017" s="5">
        <v>41936.593171296299</v>
      </c>
      <c r="S10017" s="3" t="b">
        <v>0</v>
      </c>
      <c r="T10017" s="3" t="b">
        <v>1</v>
      </c>
      <c r="U10017" s="3" t="s">
        <v>34</v>
      </c>
      <c r="V10017" s="3" t="s">
        <v>27</v>
      </c>
    </row>
    <row r="10018" spans="1:24" ht="12" customHeight="1" x14ac:dyDescent="0.2">
      <c r="A10018" s="3" t="s">
        <v>7901</v>
      </c>
      <c r="B10018" s="3">
        <v>436</v>
      </c>
      <c r="C10018" s="3">
        <v>98</v>
      </c>
      <c r="D10018" s="3">
        <v>338</v>
      </c>
      <c r="E10018" s="3">
        <v>733.50000000000102</v>
      </c>
      <c r="F10018" s="3">
        <v>109.1</v>
      </c>
      <c r="G10018" s="3">
        <v>624.400000000001</v>
      </c>
      <c r="H10018" s="4">
        <v>6.0670408008494397E-6</v>
      </c>
      <c r="I10018" s="4">
        <v>9.4550468897066798E-6</v>
      </c>
      <c r="J10018" s="4">
        <v>2.4017481596151E-5</v>
      </c>
      <c r="K10018" s="3">
        <v>9118.1190550926403</v>
      </c>
      <c r="L10018" s="3" t="s">
        <v>7902</v>
      </c>
      <c r="M10018" s="3">
        <v>1697</v>
      </c>
      <c r="N10018" s="3">
        <v>1163</v>
      </c>
      <c r="O10018" s="3">
        <v>571</v>
      </c>
      <c r="P10018" s="3">
        <v>902</v>
      </c>
      <c r="Q10018" s="3" t="s">
        <v>7903</v>
      </c>
      <c r="R10018" s="5">
        <v>41076.55060185185</v>
      </c>
      <c r="S10018" s="3" t="b">
        <v>0</v>
      </c>
      <c r="T10018" s="3" t="b">
        <v>0</v>
      </c>
      <c r="U10018" s="3" t="s">
        <v>260</v>
      </c>
      <c r="V10018" s="3" t="s">
        <v>27</v>
      </c>
    </row>
    <row r="10019" spans="1:24" ht="12" customHeight="1" x14ac:dyDescent="0.2">
      <c r="A10019" s="3" t="s">
        <v>46576</v>
      </c>
      <c r="B10019" s="3">
        <v>938</v>
      </c>
      <c r="C10019" s="3">
        <v>364</v>
      </c>
      <c r="D10019" s="3">
        <v>574</v>
      </c>
      <c r="E10019" s="3">
        <v>1175.2</v>
      </c>
      <c r="F10019" s="3">
        <v>491.8</v>
      </c>
      <c r="G10019" s="3">
        <v>683.4</v>
      </c>
      <c r="H10019" s="4">
        <v>6.03358292254689E-6</v>
      </c>
      <c r="I10019" s="3">
        <v>2.5401054641711499E-4</v>
      </c>
      <c r="J10019" s="4">
        <v>5.2750193496797898E-5</v>
      </c>
      <c r="K10019" s="3">
        <v>9116.4561107918398</v>
      </c>
      <c r="L10019" s="3" t="s">
        <v>46577</v>
      </c>
      <c r="M10019" s="3">
        <v>8878</v>
      </c>
      <c r="N10019" s="3">
        <v>3638</v>
      </c>
      <c r="O10019" s="3">
        <v>214</v>
      </c>
      <c r="P10019" s="3">
        <v>2152</v>
      </c>
      <c r="Q10019" s="3" t="s">
        <v>46578</v>
      </c>
      <c r="R10019" s="5">
        <v>40729.421782407408</v>
      </c>
      <c r="S10019" s="3" t="b">
        <v>0</v>
      </c>
      <c r="T10019" s="3" t="b">
        <v>0</v>
      </c>
      <c r="U10019" s="3" t="s">
        <v>40</v>
      </c>
      <c r="V10019" s="3" t="s">
        <v>27</v>
      </c>
    </row>
    <row r="10020" spans="1:24" ht="12" customHeight="1" x14ac:dyDescent="0.2">
      <c r="A10020" s="3" t="s">
        <v>28080</v>
      </c>
      <c r="B10020" s="3">
        <v>536</v>
      </c>
      <c r="C10020" s="3">
        <v>17</v>
      </c>
      <c r="D10020" s="3">
        <v>519</v>
      </c>
      <c r="E10020" s="3">
        <v>604.60000000000105</v>
      </c>
      <c r="F10020" s="3">
        <v>13.2</v>
      </c>
      <c r="G10020" s="3">
        <v>591.400000000001</v>
      </c>
      <c r="H10020" s="4">
        <v>6.0830099706616898E-6</v>
      </c>
      <c r="I10020" s="4">
        <v>3.6347501842261597E-7</v>
      </c>
      <c r="J10020" s="4">
        <v>1.8378587889937099E-5</v>
      </c>
      <c r="K10020" s="3">
        <v>9113.74094487607</v>
      </c>
      <c r="L10020" s="3" t="s">
        <v>28081</v>
      </c>
      <c r="M10020" s="3">
        <v>4770</v>
      </c>
      <c r="N10020" s="3">
        <v>361</v>
      </c>
      <c r="O10020" s="3">
        <v>635</v>
      </c>
      <c r="P10020" s="3">
        <v>1575</v>
      </c>
      <c r="Q10020" s="3" t="s">
        <v>28082</v>
      </c>
      <c r="R10020" s="5">
        <v>40516.914143518516</v>
      </c>
      <c r="S10020" s="3" t="b">
        <v>0</v>
      </c>
      <c r="T10020" s="3" t="b">
        <v>0</v>
      </c>
      <c r="U10020" s="3" t="s">
        <v>4773</v>
      </c>
      <c r="V10020" s="3" t="s">
        <v>27</v>
      </c>
    </row>
    <row r="10021" spans="1:24" ht="12" customHeight="1" x14ac:dyDescent="0.2">
      <c r="A10021" s="3" t="s">
        <v>25649</v>
      </c>
      <c r="B10021" s="3">
        <v>367</v>
      </c>
      <c r="C10021" s="3">
        <v>43</v>
      </c>
      <c r="D10021" s="3">
        <v>324</v>
      </c>
      <c r="E10021" s="3">
        <v>654.300000000002</v>
      </c>
      <c r="F10021" s="3">
        <v>71.3</v>
      </c>
      <c r="G10021" s="3">
        <v>583.00000000000205</v>
      </c>
      <c r="H10021" s="4">
        <v>6.0997107517162002E-6</v>
      </c>
      <c r="I10021" s="4">
        <v>4.9801285656456798E-6</v>
      </c>
      <c r="J10021" s="4">
        <v>2.1872152413542599E-5</v>
      </c>
      <c r="K10021" s="3">
        <v>9103.5259119589191</v>
      </c>
      <c r="L10021" s="3" t="s">
        <v>25650</v>
      </c>
      <c r="M10021" s="3">
        <v>1998</v>
      </c>
      <c r="N10021" s="3">
        <v>211</v>
      </c>
      <c r="O10021" s="3">
        <v>1151</v>
      </c>
      <c r="P10021" s="3">
        <v>340</v>
      </c>
      <c r="Q10021" s="3" t="s">
        <v>25651</v>
      </c>
      <c r="R10021" s="5">
        <v>40884.582118055558</v>
      </c>
      <c r="S10021" s="3" t="b">
        <v>0</v>
      </c>
      <c r="T10021" s="3" t="b">
        <v>0</v>
      </c>
      <c r="U10021" s="3" t="s">
        <v>34</v>
      </c>
      <c r="V10021" s="3" t="s">
        <v>27</v>
      </c>
      <c r="W10021" s="3" t="s">
        <v>45</v>
      </c>
    </row>
    <row r="10022" spans="1:24" ht="12" customHeight="1" x14ac:dyDescent="0.2">
      <c r="A10022" s="3" t="s">
        <v>40230</v>
      </c>
      <c r="B10022" s="3">
        <v>284</v>
      </c>
      <c r="C10022" s="3">
        <v>128</v>
      </c>
      <c r="D10022" s="3">
        <v>156</v>
      </c>
      <c r="E10022" s="3">
        <v>311.7</v>
      </c>
      <c r="F10022" s="3">
        <v>141.9</v>
      </c>
      <c r="G10022" s="3">
        <v>169.8</v>
      </c>
      <c r="H10022" s="4">
        <v>6.0334991942261902E-6</v>
      </c>
      <c r="I10022" s="4">
        <v>2.5519934041213E-5</v>
      </c>
      <c r="J10022" s="4">
        <v>2.4914788770522299E-5</v>
      </c>
      <c r="K10022" s="3">
        <v>9092.5231559256008</v>
      </c>
      <c r="L10022" s="3" t="s">
        <v>40231</v>
      </c>
      <c r="M10022" s="3">
        <v>689</v>
      </c>
      <c r="N10022" s="3">
        <v>704</v>
      </c>
      <c r="O10022" s="3">
        <v>40</v>
      </c>
      <c r="P10022" s="3">
        <v>293</v>
      </c>
      <c r="Q10022" s="3" t="s">
        <v>40232</v>
      </c>
      <c r="R10022" s="5">
        <v>40010.516145833331</v>
      </c>
      <c r="S10022" s="3" t="b">
        <v>0</v>
      </c>
      <c r="T10022" s="3" t="b">
        <v>0</v>
      </c>
      <c r="U10022" s="3" t="s">
        <v>15180</v>
      </c>
      <c r="V10022" s="3" t="s">
        <v>27</v>
      </c>
    </row>
    <row r="10023" spans="1:24" ht="12" customHeight="1" x14ac:dyDescent="0.2">
      <c r="A10023" s="3" t="s">
        <v>5547</v>
      </c>
      <c r="B10023" s="3">
        <v>914</v>
      </c>
      <c r="C10023" s="3">
        <v>687</v>
      </c>
      <c r="D10023" s="3">
        <v>227</v>
      </c>
      <c r="E10023" s="3">
        <v>2016.8</v>
      </c>
      <c r="F10023" s="3">
        <v>1205</v>
      </c>
      <c r="G10023" s="3">
        <v>811.80000000000098</v>
      </c>
      <c r="H10023" s="4">
        <v>6.05360955550164E-6</v>
      </c>
      <c r="I10023" s="4">
        <v>9.9532432517844397E-5</v>
      </c>
      <c r="J10023" s="4">
        <v>9.7995545942741101E-5</v>
      </c>
      <c r="K10023" s="3">
        <v>9086.5768037190701</v>
      </c>
      <c r="L10023" s="3" t="s">
        <v>5548</v>
      </c>
      <c r="M10023" s="3">
        <v>2033</v>
      </c>
      <c r="N10023" s="3">
        <v>3111</v>
      </c>
      <c r="O10023" s="3">
        <v>190</v>
      </c>
      <c r="P10023" s="3">
        <v>233</v>
      </c>
      <c r="Q10023" s="3" t="s">
        <v>5549</v>
      </c>
      <c r="R10023" s="5">
        <v>39977.615543981483</v>
      </c>
      <c r="S10023" s="3" t="b">
        <v>0</v>
      </c>
      <c r="T10023" s="3" t="b">
        <v>0</v>
      </c>
      <c r="U10023" s="3" t="s">
        <v>944</v>
      </c>
      <c r="V10023" s="3" t="s">
        <v>27</v>
      </c>
    </row>
    <row r="10024" spans="1:24" ht="12" customHeight="1" x14ac:dyDescent="0.2">
      <c r="A10024" s="3" t="s">
        <v>21136</v>
      </c>
      <c r="B10024" s="3">
        <v>643</v>
      </c>
      <c r="C10024" s="3">
        <v>225</v>
      </c>
      <c r="D10024" s="3">
        <v>418</v>
      </c>
      <c r="E10024" s="3">
        <v>1261.0999999999999</v>
      </c>
      <c r="F10024" s="3">
        <v>358.4</v>
      </c>
      <c r="G10024" s="3">
        <v>902.70000000000095</v>
      </c>
      <c r="H10024" s="4">
        <v>6.0599780265197201E-6</v>
      </c>
      <c r="I10024" s="4">
        <v>2.17856327302377E-5</v>
      </c>
      <c r="J10024" s="4">
        <v>3.3596049660269503E-5</v>
      </c>
      <c r="K10024" s="3">
        <v>9081.5503712109603</v>
      </c>
      <c r="L10024" s="3" t="s">
        <v>21137</v>
      </c>
      <c r="M10024" s="3">
        <v>2201</v>
      </c>
      <c r="N10024" s="3">
        <v>1718</v>
      </c>
      <c r="O10024" s="3">
        <v>958</v>
      </c>
      <c r="P10024" s="3">
        <v>1429</v>
      </c>
      <c r="Q10024" s="3" t="s">
        <v>21138</v>
      </c>
      <c r="R10024" s="5">
        <v>41199.456446759257</v>
      </c>
      <c r="S10024" s="3" t="b">
        <v>0</v>
      </c>
      <c r="T10024" s="3" t="b">
        <v>0</v>
      </c>
      <c r="U10024" s="3" t="s">
        <v>335</v>
      </c>
      <c r="V10024" s="3" t="s">
        <v>27</v>
      </c>
    </row>
    <row r="10025" spans="1:24" ht="12" customHeight="1" x14ac:dyDescent="0.2">
      <c r="A10025" s="3" t="s">
        <v>14113</v>
      </c>
      <c r="B10025" s="3">
        <v>373</v>
      </c>
      <c r="C10025" s="3">
        <v>81</v>
      </c>
      <c r="D10025" s="3">
        <v>292</v>
      </c>
      <c r="E10025" s="3">
        <v>658.60000000000105</v>
      </c>
      <c r="F10025" s="3">
        <v>107.5</v>
      </c>
      <c r="G10025" s="3">
        <v>551.10000000000105</v>
      </c>
      <c r="H10025" s="4">
        <v>6.0820443454017704E-6</v>
      </c>
      <c r="I10025" s="4">
        <v>7.22137403454726E-6</v>
      </c>
      <c r="J10025" s="4">
        <v>2.2844845783212899E-5</v>
      </c>
      <c r="K10025" s="3">
        <v>9074.1354015677898</v>
      </c>
      <c r="L10025" s="3" t="s">
        <v>14114</v>
      </c>
      <c r="M10025" s="3">
        <v>145</v>
      </c>
      <c r="N10025" s="3">
        <v>154</v>
      </c>
      <c r="O10025" s="3">
        <v>1315</v>
      </c>
      <c r="P10025" s="3">
        <v>252</v>
      </c>
      <c r="Q10025" s="3" t="s">
        <v>14115</v>
      </c>
      <c r="R10025" s="5">
        <v>41719.6719212963</v>
      </c>
      <c r="S10025" s="3" t="b">
        <v>0</v>
      </c>
      <c r="T10025" s="3" t="b">
        <v>0</v>
      </c>
      <c r="U10025" s="3" t="s">
        <v>986</v>
      </c>
      <c r="V10025" s="3" t="s">
        <v>27</v>
      </c>
      <c r="W10025" s="3" t="s">
        <v>45</v>
      </c>
    </row>
    <row r="10026" spans="1:24" ht="12" customHeight="1" x14ac:dyDescent="0.2">
      <c r="A10026" s="3" t="s">
        <v>23208</v>
      </c>
      <c r="B10026" s="3">
        <v>366</v>
      </c>
      <c r="C10026" s="3">
        <v>79</v>
      </c>
      <c r="D10026" s="3">
        <v>287</v>
      </c>
      <c r="E10026" s="3">
        <v>599.10000000000105</v>
      </c>
      <c r="F10026" s="3">
        <v>147.1</v>
      </c>
      <c r="G10026" s="3">
        <v>452</v>
      </c>
      <c r="H10026" s="4">
        <v>6.0630717097680897E-6</v>
      </c>
      <c r="I10026" s="4">
        <v>1.08549429096814E-5</v>
      </c>
      <c r="J10026" s="4">
        <v>2.5537949600330501E-5</v>
      </c>
      <c r="K10026" s="3">
        <v>9064.8758943063694</v>
      </c>
      <c r="L10026" s="3" t="s">
        <v>23209</v>
      </c>
      <c r="M10026" s="3">
        <v>500</v>
      </c>
      <c r="N10026" s="3">
        <v>350</v>
      </c>
      <c r="O10026" s="3">
        <v>797</v>
      </c>
      <c r="P10026" s="3">
        <v>525</v>
      </c>
      <c r="Q10026" s="3" t="s">
        <v>23210</v>
      </c>
      <c r="R10026" s="5">
        <v>41954.457800925928</v>
      </c>
      <c r="S10026" s="3" t="b">
        <v>0</v>
      </c>
      <c r="T10026" s="3" t="b">
        <v>0</v>
      </c>
      <c r="U10026" s="3" t="s">
        <v>23211</v>
      </c>
      <c r="V10026" s="3" t="s">
        <v>54</v>
      </c>
    </row>
    <row r="10027" spans="1:24" ht="12" customHeight="1" x14ac:dyDescent="0.2">
      <c r="A10027" s="3" t="s">
        <v>33625</v>
      </c>
      <c r="B10027" s="3">
        <v>184</v>
      </c>
      <c r="C10027" s="3">
        <v>33</v>
      </c>
      <c r="D10027" s="3">
        <v>151</v>
      </c>
      <c r="E10027" s="3">
        <v>216.4</v>
      </c>
      <c r="F10027" s="3">
        <v>48.4</v>
      </c>
      <c r="G10027" s="3">
        <v>168</v>
      </c>
      <c r="H10027" s="4">
        <v>6.0554790883113196E-6</v>
      </c>
      <c r="I10027" s="4">
        <v>1.5281686384461401E-6</v>
      </c>
      <c r="J10027" s="4">
        <v>2.1096864370925298E-5</v>
      </c>
      <c r="K10027" s="3">
        <v>9059.92414561039</v>
      </c>
      <c r="L10027" s="3" t="s">
        <v>33626</v>
      </c>
      <c r="M10027" s="3">
        <v>2657</v>
      </c>
      <c r="N10027" s="3">
        <v>1453</v>
      </c>
      <c r="O10027" s="3">
        <v>524</v>
      </c>
      <c r="P10027" s="3">
        <v>1408</v>
      </c>
      <c r="Q10027" s="3" t="s">
        <v>33627</v>
      </c>
      <c r="R10027" s="5">
        <v>42041.431828703702</v>
      </c>
      <c r="S10027" s="3" t="b">
        <v>0</v>
      </c>
      <c r="T10027" s="3" t="b">
        <v>0</v>
      </c>
      <c r="U10027" s="3" t="s">
        <v>33628</v>
      </c>
      <c r="V10027" s="3" t="s">
        <v>54</v>
      </c>
    </row>
    <row r="10028" spans="1:24" ht="12" customHeight="1" x14ac:dyDescent="0.2">
      <c r="A10028" s="3" t="s">
        <v>46233</v>
      </c>
      <c r="B10028" s="3">
        <v>630</v>
      </c>
      <c r="C10028" s="3">
        <v>195</v>
      </c>
      <c r="D10028" s="3">
        <v>435</v>
      </c>
      <c r="E10028" s="3">
        <v>1070</v>
      </c>
      <c r="F10028" s="3">
        <v>315.5</v>
      </c>
      <c r="G10028" s="3">
        <v>754.50000000000102</v>
      </c>
      <c r="H10028" s="4">
        <v>6.0549327720814601E-6</v>
      </c>
      <c r="I10028" s="4">
        <v>1.24246450044876E-5</v>
      </c>
      <c r="J10028" s="4">
        <v>3.1170727772063298E-5</v>
      </c>
      <c r="K10028" s="3">
        <v>9051.3049316849192</v>
      </c>
      <c r="L10028" s="3" t="s">
        <v>46234</v>
      </c>
      <c r="M10028" s="3">
        <v>1542</v>
      </c>
      <c r="N10028" s="3">
        <v>1177</v>
      </c>
      <c r="O10028" s="3">
        <v>612</v>
      </c>
      <c r="P10028" s="3">
        <v>1221</v>
      </c>
      <c r="Q10028" s="3" t="s">
        <v>46235</v>
      </c>
      <c r="R10028" s="5">
        <v>42221.341736111113</v>
      </c>
      <c r="S10028" s="3" t="b">
        <v>0</v>
      </c>
      <c r="T10028" s="3" t="b">
        <v>0</v>
      </c>
      <c r="U10028" s="3" t="s">
        <v>4773</v>
      </c>
      <c r="V10028" s="3" t="s">
        <v>27</v>
      </c>
    </row>
    <row r="10029" spans="1:24" ht="12" customHeight="1" x14ac:dyDescent="0.2">
      <c r="A10029" s="3" t="s">
        <v>44521</v>
      </c>
      <c r="B10029" s="3">
        <v>897</v>
      </c>
      <c r="C10029" s="3">
        <v>692</v>
      </c>
      <c r="D10029" s="3">
        <v>205</v>
      </c>
      <c r="E10029" s="3">
        <v>905.1</v>
      </c>
      <c r="F10029" s="3">
        <v>708.2</v>
      </c>
      <c r="G10029" s="3">
        <v>196.9</v>
      </c>
      <c r="H10029" s="4">
        <v>6.0634981654886801E-6</v>
      </c>
      <c r="I10029" s="3">
        <v>1.24957457769409E-4</v>
      </c>
      <c r="J10029" s="4">
        <v>7.6609169221133306E-5</v>
      </c>
      <c r="K10029" s="3">
        <v>9047.7532674663998</v>
      </c>
      <c r="L10029" s="3" t="s">
        <v>44522</v>
      </c>
      <c r="M10029" s="3">
        <v>38115</v>
      </c>
      <c r="N10029" s="3">
        <v>178819</v>
      </c>
      <c r="O10029" s="3">
        <v>2521</v>
      </c>
      <c r="P10029" s="3">
        <v>24138</v>
      </c>
      <c r="Q10029" s="3" t="s">
        <v>44523</v>
      </c>
      <c r="R10029" s="5">
        <v>39924.378865740742</v>
      </c>
      <c r="S10029" s="3" t="b">
        <v>0</v>
      </c>
      <c r="T10029" s="3" t="b">
        <v>0</v>
      </c>
      <c r="V10029" s="3" t="s">
        <v>27</v>
      </c>
      <c r="W10029" s="3" t="s">
        <v>1615</v>
      </c>
      <c r="X10029" s="3" t="s">
        <v>1616</v>
      </c>
    </row>
    <row r="10030" spans="1:24" ht="12" customHeight="1" x14ac:dyDescent="0.2">
      <c r="A10030" s="3" t="s">
        <v>8418</v>
      </c>
      <c r="B10030" s="3">
        <v>215</v>
      </c>
      <c r="C10030" s="3">
        <v>108</v>
      </c>
      <c r="D10030" s="3">
        <v>107</v>
      </c>
      <c r="E10030" s="3">
        <v>335.9</v>
      </c>
      <c r="F10030" s="3">
        <v>165.1</v>
      </c>
      <c r="G10030" s="3">
        <v>170.8</v>
      </c>
      <c r="H10030" s="4">
        <v>6.0635422850216904E-6</v>
      </c>
      <c r="I10030" s="4">
        <v>3.3398647793743297E-5</v>
      </c>
      <c r="J10030" s="4">
        <v>3.0085497046225499E-5</v>
      </c>
      <c r="K10030" s="3">
        <v>9036.8441735252709</v>
      </c>
      <c r="L10030" s="3" t="s">
        <v>8419</v>
      </c>
      <c r="M10030" s="3">
        <v>3163</v>
      </c>
      <c r="N10030" s="3">
        <v>2619</v>
      </c>
      <c r="O10030" s="3">
        <v>626</v>
      </c>
      <c r="P10030" s="3">
        <v>277</v>
      </c>
      <c r="Q10030" s="3" t="s">
        <v>8420</v>
      </c>
      <c r="R10030" s="5">
        <v>40525.567986111113</v>
      </c>
      <c r="S10030" s="3" t="b">
        <v>0</v>
      </c>
      <c r="T10030" s="3" t="b">
        <v>0</v>
      </c>
      <c r="U10030" s="3" t="s">
        <v>633</v>
      </c>
      <c r="V10030" s="3" t="s">
        <v>27</v>
      </c>
    </row>
    <row r="10031" spans="1:24" ht="12" customHeight="1" x14ac:dyDescent="0.2">
      <c r="A10031" s="3" t="s">
        <v>32004</v>
      </c>
      <c r="B10031" s="3">
        <v>500</v>
      </c>
      <c r="C10031" s="3">
        <v>33</v>
      </c>
      <c r="D10031" s="3">
        <v>467</v>
      </c>
      <c r="E10031" s="3">
        <v>477.50000000000199</v>
      </c>
      <c r="F10031" s="3">
        <v>39</v>
      </c>
      <c r="G10031" s="3">
        <v>438.50000000000199</v>
      </c>
      <c r="H10031" s="4">
        <v>6.0961707513043199E-6</v>
      </c>
      <c r="I10031" s="4">
        <v>1.57969018421999E-6</v>
      </c>
      <c r="J10031" s="4">
        <v>1.9055988636923202E-5</v>
      </c>
      <c r="K10031" s="3">
        <v>9036.5237446293195</v>
      </c>
      <c r="L10031" s="3" t="s">
        <v>32005</v>
      </c>
      <c r="M10031" s="3">
        <v>4148</v>
      </c>
      <c r="N10031" s="3">
        <v>723</v>
      </c>
      <c r="O10031" s="3">
        <v>961</v>
      </c>
      <c r="P10031" s="3">
        <v>670</v>
      </c>
      <c r="Q10031" s="3" t="s">
        <v>32006</v>
      </c>
      <c r="R10031" s="5">
        <v>40164.696076388886</v>
      </c>
      <c r="S10031" s="3" t="b">
        <v>0</v>
      </c>
      <c r="T10031" s="3" t="b">
        <v>0</v>
      </c>
      <c r="U10031" s="3" t="s">
        <v>34</v>
      </c>
      <c r="V10031" s="3" t="s">
        <v>27</v>
      </c>
    </row>
    <row r="10032" spans="1:24" ht="12" customHeight="1" x14ac:dyDescent="0.2">
      <c r="A10032" s="3" t="s">
        <v>10313</v>
      </c>
      <c r="B10032" s="3">
        <v>559</v>
      </c>
      <c r="C10032" s="3">
        <v>365</v>
      </c>
      <c r="D10032" s="3">
        <v>194</v>
      </c>
      <c r="E10032" s="3">
        <v>879.2</v>
      </c>
      <c r="F10032" s="3">
        <v>478.8</v>
      </c>
      <c r="G10032" s="3">
        <v>400.4</v>
      </c>
      <c r="H10032" s="4">
        <v>6.0568214648907696E-6</v>
      </c>
      <c r="I10032" s="4">
        <v>8.96113107351686E-5</v>
      </c>
      <c r="J10032" s="4">
        <v>4.6713274341445799E-5</v>
      </c>
      <c r="K10032" s="3">
        <v>9036.3104364982992</v>
      </c>
      <c r="L10032" s="3" t="s">
        <v>10314</v>
      </c>
      <c r="M10032" s="3">
        <v>2086</v>
      </c>
      <c r="N10032" s="3">
        <v>2547</v>
      </c>
      <c r="O10032" s="3">
        <v>675</v>
      </c>
      <c r="P10032" s="3">
        <v>352</v>
      </c>
      <c r="Q10032" s="3" t="s">
        <v>10315</v>
      </c>
      <c r="R10032" s="5">
        <v>40912.39539351852</v>
      </c>
      <c r="S10032" s="3" t="b">
        <v>0</v>
      </c>
      <c r="T10032" s="3" t="b">
        <v>0</v>
      </c>
      <c r="U10032" s="3" t="s">
        <v>10316</v>
      </c>
      <c r="V10032" s="3" t="s">
        <v>27</v>
      </c>
    </row>
    <row r="10033" spans="1:24" ht="12" customHeight="1" x14ac:dyDescent="0.2">
      <c r="A10033" s="3" t="s">
        <v>4077</v>
      </c>
      <c r="B10033" s="3">
        <v>752</v>
      </c>
      <c r="C10033" s="3">
        <v>147</v>
      </c>
      <c r="D10033" s="3">
        <v>605</v>
      </c>
      <c r="E10033" s="3">
        <v>1024.4000000000001</v>
      </c>
      <c r="F10033" s="3">
        <v>230.9</v>
      </c>
      <c r="G10033" s="3">
        <v>793.50000000000205</v>
      </c>
      <c r="H10033" s="4">
        <v>6.0923379103037797E-6</v>
      </c>
      <c r="I10033" s="4">
        <v>1.1235892049073699E-5</v>
      </c>
      <c r="J10033" s="4">
        <v>2.92508999073925E-5</v>
      </c>
      <c r="K10033" s="3">
        <v>9029.6860230711609</v>
      </c>
      <c r="L10033" s="3" t="s">
        <v>4078</v>
      </c>
      <c r="M10033" s="3">
        <v>14962</v>
      </c>
      <c r="N10033" s="3">
        <v>1922</v>
      </c>
      <c r="O10033" s="3">
        <v>3463</v>
      </c>
      <c r="P10033" s="3">
        <v>1876</v>
      </c>
      <c r="Q10033" s="3" t="s">
        <v>4079</v>
      </c>
      <c r="R10033" s="5">
        <v>40992.872291666667</v>
      </c>
      <c r="S10033" s="3" t="b">
        <v>0</v>
      </c>
      <c r="T10033" s="3" t="b">
        <v>0</v>
      </c>
      <c r="U10033" s="3" t="s">
        <v>4080</v>
      </c>
      <c r="V10033" s="3" t="s">
        <v>27</v>
      </c>
    </row>
    <row r="10034" spans="1:24" ht="12" customHeight="1" x14ac:dyDescent="0.2">
      <c r="A10034" s="3" t="s">
        <v>29077</v>
      </c>
      <c r="B10034" s="3">
        <v>452</v>
      </c>
      <c r="C10034" s="3">
        <v>101</v>
      </c>
      <c r="D10034" s="3">
        <v>351</v>
      </c>
      <c r="E10034" s="3">
        <v>1040.7</v>
      </c>
      <c r="F10034" s="3">
        <v>314.3</v>
      </c>
      <c r="G10034" s="3">
        <v>726.400000000001</v>
      </c>
      <c r="H10034" s="4">
        <v>6.0589095659276404E-6</v>
      </c>
      <c r="I10034" s="4">
        <v>9.3678350257635992E-6</v>
      </c>
      <c r="J10034" s="4">
        <v>2.98216313378468E-5</v>
      </c>
      <c r="K10034" s="3">
        <v>9027.2845475306895</v>
      </c>
      <c r="L10034" s="3" t="s">
        <v>29078</v>
      </c>
      <c r="M10034" s="3">
        <v>1624</v>
      </c>
      <c r="N10034" s="3">
        <v>571</v>
      </c>
      <c r="O10034" s="3">
        <v>2352</v>
      </c>
      <c r="P10034" s="3">
        <v>1224</v>
      </c>
      <c r="Q10034" s="3" t="s">
        <v>29079</v>
      </c>
      <c r="R10034" s="5">
        <v>42528.689143518517</v>
      </c>
      <c r="S10034" s="3" t="b">
        <v>0</v>
      </c>
      <c r="T10034" s="3" t="b">
        <v>0</v>
      </c>
      <c r="U10034" s="3" t="s">
        <v>1005</v>
      </c>
      <c r="V10034" s="3" t="s">
        <v>27</v>
      </c>
    </row>
    <row r="10035" spans="1:24" ht="12" customHeight="1" x14ac:dyDescent="0.2">
      <c r="A10035" s="3" t="s">
        <v>28263</v>
      </c>
      <c r="B10035" s="3">
        <v>298</v>
      </c>
      <c r="C10035" s="3">
        <v>61</v>
      </c>
      <c r="D10035" s="3">
        <v>237</v>
      </c>
      <c r="E10035" s="3">
        <v>599.60000000000105</v>
      </c>
      <c r="F10035" s="3">
        <v>74.8</v>
      </c>
      <c r="G10035" s="3">
        <v>524.80000000000098</v>
      </c>
      <c r="H10035" s="4">
        <v>6.0739392776143103E-6</v>
      </c>
      <c r="I10035" s="4">
        <v>1.8434398366912899E-6</v>
      </c>
      <c r="J10035" s="4">
        <v>2.2076657601452001E-5</v>
      </c>
      <c r="K10035" s="3">
        <v>9023.7698740708893</v>
      </c>
      <c r="L10035" s="3" t="s">
        <v>28264</v>
      </c>
      <c r="M10035" s="3">
        <v>3965</v>
      </c>
      <c r="N10035" s="3">
        <v>1144</v>
      </c>
      <c r="O10035" s="3">
        <v>782</v>
      </c>
      <c r="P10035" s="3">
        <v>663</v>
      </c>
      <c r="Q10035" s="3" t="s">
        <v>28265</v>
      </c>
      <c r="R10035" s="5">
        <v>41403.366168981483</v>
      </c>
      <c r="S10035" s="3" t="b">
        <v>0</v>
      </c>
      <c r="T10035" s="3" t="b">
        <v>0</v>
      </c>
      <c r="U10035" s="3" t="s">
        <v>53</v>
      </c>
      <c r="V10035" s="3" t="s">
        <v>27</v>
      </c>
    </row>
    <row r="10036" spans="1:24" ht="12" customHeight="1" x14ac:dyDescent="0.2">
      <c r="A10036" s="3" t="s">
        <v>122</v>
      </c>
      <c r="B10036" s="3">
        <v>1081</v>
      </c>
      <c r="C10036" s="3">
        <v>727</v>
      </c>
      <c r="D10036" s="3">
        <v>354</v>
      </c>
      <c r="E10036" s="3">
        <v>1821.6</v>
      </c>
      <c r="F10036" s="3">
        <v>1055.9000000000001</v>
      </c>
      <c r="G10036" s="3">
        <v>765.70000000000095</v>
      </c>
      <c r="H10036" s="4">
        <v>6.0664592746456599E-6</v>
      </c>
      <c r="I10036" s="3">
        <v>2.49034229931781E-4</v>
      </c>
      <c r="J10036" s="4">
        <v>9.6326133410183304E-5</v>
      </c>
      <c r="K10036" s="3">
        <v>9022.6160590153195</v>
      </c>
      <c r="L10036" s="3" t="s">
        <v>123</v>
      </c>
      <c r="M10036" s="3">
        <v>1964</v>
      </c>
      <c r="N10036" s="3">
        <v>28836</v>
      </c>
      <c r="O10036" s="3">
        <v>139</v>
      </c>
      <c r="P10036" s="3">
        <v>552</v>
      </c>
      <c r="Q10036" s="3" t="s">
        <v>124</v>
      </c>
      <c r="R10036" s="5">
        <v>40382.61791666667</v>
      </c>
      <c r="S10036" s="3" t="b">
        <v>0</v>
      </c>
      <c r="T10036" s="3" t="b">
        <v>0</v>
      </c>
      <c r="U10036" s="3" t="s">
        <v>53</v>
      </c>
      <c r="V10036" s="3" t="s">
        <v>27</v>
      </c>
    </row>
    <row r="10037" spans="1:24" ht="12" customHeight="1" x14ac:dyDescent="0.2">
      <c r="A10037" s="3" t="s">
        <v>21683</v>
      </c>
      <c r="B10037" s="3">
        <v>757</v>
      </c>
      <c r="C10037" s="3">
        <v>382</v>
      </c>
      <c r="D10037" s="3">
        <v>375</v>
      </c>
      <c r="E10037" s="3">
        <v>1145.5</v>
      </c>
      <c r="F10037" s="3">
        <v>629.30000000000098</v>
      </c>
      <c r="G10037" s="3">
        <v>516.20000000000005</v>
      </c>
      <c r="H10037" s="4">
        <v>6.07093032150437E-6</v>
      </c>
      <c r="I10037" s="4">
        <v>2.8908020543873201E-5</v>
      </c>
      <c r="J10037" s="4">
        <v>4.6053910750374999E-5</v>
      </c>
      <c r="K10037" s="3">
        <v>9008.8723736797292</v>
      </c>
      <c r="L10037" s="3" t="s">
        <v>21684</v>
      </c>
      <c r="M10037" s="3">
        <v>1676</v>
      </c>
      <c r="N10037" s="3">
        <v>1440</v>
      </c>
      <c r="O10037" s="3">
        <v>133</v>
      </c>
      <c r="P10037" s="3">
        <v>565</v>
      </c>
      <c r="Q10037" s="3" t="s">
        <v>21685</v>
      </c>
      <c r="R10037" s="5">
        <v>41061.653194444443</v>
      </c>
      <c r="S10037" s="3" t="b">
        <v>0</v>
      </c>
      <c r="T10037" s="3" t="b">
        <v>0</v>
      </c>
      <c r="V10037" s="3" t="s">
        <v>27</v>
      </c>
    </row>
    <row r="10038" spans="1:24" ht="12" customHeight="1" x14ac:dyDescent="0.2">
      <c r="A10038" s="3" t="s">
        <v>47828</v>
      </c>
      <c r="B10038" s="3">
        <v>2038</v>
      </c>
      <c r="C10038" s="3">
        <v>647</v>
      </c>
      <c r="D10038" s="3">
        <v>1391</v>
      </c>
      <c r="E10038" s="3">
        <v>3241.3999999999901</v>
      </c>
      <c r="F10038" s="3">
        <v>1331.6</v>
      </c>
      <c r="G10038" s="3">
        <v>1909.8</v>
      </c>
      <c r="H10038" s="4">
        <v>6.0483078346755804E-6</v>
      </c>
      <c r="I10038" s="4">
        <v>3.9740398788858397E-5</v>
      </c>
      <c r="J10038" s="4">
        <v>7.5753396552116602E-5</v>
      </c>
      <c r="K10038" s="3">
        <v>9008.8029791654008</v>
      </c>
      <c r="L10038" s="3" t="s">
        <v>47829</v>
      </c>
      <c r="M10038" s="3">
        <v>10506</v>
      </c>
      <c r="N10038" s="3">
        <v>4569</v>
      </c>
      <c r="O10038" s="3">
        <v>6968</v>
      </c>
      <c r="P10038" s="3">
        <v>4462</v>
      </c>
      <c r="Q10038" s="3" t="s">
        <v>47830</v>
      </c>
      <c r="R10038" s="5">
        <v>40183.427777777775</v>
      </c>
      <c r="S10038" s="3" t="b">
        <v>0</v>
      </c>
      <c r="T10038" s="3" t="b">
        <v>0</v>
      </c>
      <c r="U10038" s="3" t="s">
        <v>40</v>
      </c>
      <c r="V10038" s="3" t="s">
        <v>27</v>
      </c>
    </row>
    <row r="10039" spans="1:24" ht="12" customHeight="1" x14ac:dyDescent="0.2">
      <c r="A10039" s="3" t="s">
        <v>8166</v>
      </c>
      <c r="B10039" s="3">
        <v>439</v>
      </c>
      <c r="C10039" s="3">
        <v>154</v>
      </c>
      <c r="D10039" s="3">
        <v>285</v>
      </c>
      <c r="E10039" s="3">
        <v>470.8</v>
      </c>
      <c r="F10039" s="3">
        <v>171.7</v>
      </c>
      <c r="G10039" s="3">
        <v>299.10000000000002</v>
      </c>
      <c r="H10039" s="4">
        <v>6.0624835934038196E-6</v>
      </c>
      <c r="I10039" s="4">
        <v>1.41022700628268E-5</v>
      </c>
      <c r="J10039" s="4">
        <v>3.1414121075711097E-5</v>
      </c>
      <c r="K10039" s="3">
        <v>9002.8959461047907</v>
      </c>
      <c r="L10039" s="3" t="s">
        <v>8167</v>
      </c>
      <c r="M10039" s="3">
        <v>7308</v>
      </c>
      <c r="N10039" s="3">
        <v>6059</v>
      </c>
      <c r="O10039" s="3">
        <v>2547</v>
      </c>
      <c r="P10039" s="3">
        <v>1096</v>
      </c>
      <c r="Q10039" s="3" t="s">
        <v>8168</v>
      </c>
      <c r="R10039" s="5">
        <v>40626.629537037035</v>
      </c>
      <c r="S10039" s="3" t="b">
        <v>0</v>
      </c>
      <c r="T10039" s="3" t="b">
        <v>0</v>
      </c>
      <c r="U10039" s="3" t="s">
        <v>8169</v>
      </c>
      <c r="V10039" s="3" t="s">
        <v>27</v>
      </c>
    </row>
    <row r="10040" spans="1:24" ht="12" customHeight="1" x14ac:dyDescent="0.2">
      <c r="A10040" s="3" t="s">
        <v>4382</v>
      </c>
      <c r="B10040" s="3">
        <v>139</v>
      </c>
      <c r="C10040" s="3">
        <v>62</v>
      </c>
      <c r="D10040" s="3">
        <v>77</v>
      </c>
      <c r="E10040" s="3">
        <v>174.1</v>
      </c>
      <c r="F10040" s="3">
        <v>82.9</v>
      </c>
      <c r="G10040" s="3">
        <v>91.2</v>
      </c>
      <c r="H10040" s="4">
        <v>6.0599449756996598E-6</v>
      </c>
      <c r="I10040" s="4">
        <v>9.5469620299643102E-6</v>
      </c>
      <c r="J10040" s="4">
        <v>2.3102914598594999E-5</v>
      </c>
      <c r="K10040" s="3">
        <v>8990.4483843415892</v>
      </c>
      <c r="L10040" s="3" t="s">
        <v>4383</v>
      </c>
      <c r="M10040" s="3">
        <v>280</v>
      </c>
      <c r="N10040" s="3">
        <v>667</v>
      </c>
      <c r="O10040" s="3">
        <v>444</v>
      </c>
      <c r="P10040" s="3">
        <v>180</v>
      </c>
      <c r="Q10040" s="3" t="s">
        <v>4384</v>
      </c>
      <c r="R10040" s="5">
        <v>42270.458645833336</v>
      </c>
      <c r="S10040" s="3" t="b">
        <v>0</v>
      </c>
      <c r="T10040" s="3" t="b">
        <v>0</v>
      </c>
      <c r="U10040" s="3" t="s">
        <v>4385</v>
      </c>
      <c r="V10040" s="3" t="s">
        <v>54</v>
      </c>
    </row>
    <row r="10041" spans="1:24" ht="12" customHeight="1" x14ac:dyDescent="0.2">
      <c r="A10041" s="3" t="s">
        <v>23712</v>
      </c>
      <c r="B10041" s="3">
        <v>368</v>
      </c>
      <c r="C10041" s="3">
        <v>88</v>
      </c>
      <c r="D10041" s="3">
        <v>280</v>
      </c>
      <c r="E10041" s="3">
        <v>513.79999999999995</v>
      </c>
      <c r="F10041" s="3">
        <v>191.9</v>
      </c>
      <c r="G10041" s="3">
        <v>321.89999999999998</v>
      </c>
      <c r="H10041" s="4">
        <v>6.0424786247318802E-6</v>
      </c>
      <c r="I10041" s="4">
        <v>4.4334053184024899E-5</v>
      </c>
      <c r="J10041" s="4">
        <v>3.3560157395213003E-5</v>
      </c>
      <c r="K10041" s="3">
        <v>8984.4748892269708</v>
      </c>
      <c r="L10041" s="3" t="s">
        <v>23713</v>
      </c>
      <c r="M10041" s="3">
        <v>875</v>
      </c>
      <c r="N10041" s="3">
        <v>392</v>
      </c>
      <c r="O10041" s="3">
        <v>184</v>
      </c>
      <c r="P10041" s="3">
        <v>376</v>
      </c>
      <c r="Q10041" s="3" t="s">
        <v>23714</v>
      </c>
      <c r="R10041" s="5">
        <v>41360.558761574073</v>
      </c>
      <c r="S10041" s="3" t="b">
        <v>0</v>
      </c>
      <c r="T10041" s="3" t="b">
        <v>0</v>
      </c>
      <c r="U10041" s="3" t="s">
        <v>85</v>
      </c>
      <c r="V10041" s="3" t="s">
        <v>27</v>
      </c>
    </row>
    <row r="10042" spans="1:24" ht="12" customHeight="1" x14ac:dyDescent="0.2">
      <c r="A10042" s="3" t="s">
        <v>1124</v>
      </c>
      <c r="B10042" s="3">
        <v>1869</v>
      </c>
      <c r="C10042" s="3">
        <v>194</v>
      </c>
      <c r="D10042" s="3">
        <v>1675</v>
      </c>
      <c r="E10042" s="3">
        <v>1892.1</v>
      </c>
      <c r="F10042" s="3">
        <v>215.6</v>
      </c>
      <c r="G10042" s="3">
        <v>1676.5</v>
      </c>
      <c r="H10042" s="4">
        <v>6.0363472613997999E-6</v>
      </c>
      <c r="I10042" s="4">
        <v>1.38869258799058E-5</v>
      </c>
      <c r="J10042" s="4">
        <v>2.8141550405524899E-5</v>
      </c>
      <c r="K10042" s="3">
        <v>8975.0202460341607</v>
      </c>
      <c r="L10042" s="3" t="s">
        <v>1125</v>
      </c>
      <c r="M10042" s="3">
        <v>6015</v>
      </c>
      <c r="N10042" s="3">
        <v>985</v>
      </c>
      <c r="O10042" s="3">
        <v>10</v>
      </c>
      <c r="P10042" s="3">
        <v>3451</v>
      </c>
      <c r="Q10042" s="3" t="s">
        <v>1126</v>
      </c>
      <c r="R10042" s="5">
        <v>40806.623761574076</v>
      </c>
      <c r="S10042" s="3" t="b">
        <v>0</v>
      </c>
      <c r="T10042" s="3" t="b">
        <v>0</v>
      </c>
      <c r="U10042" s="3" t="s">
        <v>1127</v>
      </c>
      <c r="V10042" s="3" t="s">
        <v>27</v>
      </c>
    </row>
    <row r="10043" spans="1:24" ht="12" customHeight="1" x14ac:dyDescent="0.2">
      <c r="A10043" s="3" t="s">
        <v>31718</v>
      </c>
      <c r="B10043" s="3">
        <v>1375</v>
      </c>
      <c r="C10043" s="3">
        <v>341</v>
      </c>
      <c r="D10043" s="3">
        <v>1034</v>
      </c>
      <c r="E10043" s="3">
        <v>1374.4</v>
      </c>
      <c r="F10043" s="3">
        <v>340.4</v>
      </c>
      <c r="G10043" s="3">
        <v>1034</v>
      </c>
      <c r="H10043" s="4">
        <v>5.4946473892455503E-6</v>
      </c>
      <c r="I10043" s="4">
        <v>4.7624463961136E-5</v>
      </c>
      <c r="J10043" s="4">
        <v>3.7598254538846497E-5</v>
      </c>
      <c r="K10043" s="3">
        <v>8969.1507594221803</v>
      </c>
      <c r="L10043" s="3" t="s">
        <v>31719</v>
      </c>
      <c r="M10043" s="3">
        <v>952681</v>
      </c>
      <c r="N10043" s="3">
        <v>111595</v>
      </c>
      <c r="O10043" s="3">
        <v>2380</v>
      </c>
      <c r="P10043" s="3">
        <v>72474</v>
      </c>
      <c r="Q10043" s="3" t="s">
        <v>31720</v>
      </c>
      <c r="R10043" s="5">
        <v>40729.81585648148</v>
      </c>
      <c r="S10043" s="3" t="b">
        <v>0</v>
      </c>
      <c r="T10043" s="3" t="b">
        <v>0</v>
      </c>
      <c r="U10043" s="3" t="s">
        <v>31721</v>
      </c>
      <c r="V10043" s="3" t="s">
        <v>27</v>
      </c>
      <c r="W10043" s="3" t="s">
        <v>45</v>
      </c>
      <c r="X10043" s="3" t="s">
        <v>1616</v>
      </c>
    </row>
    <row r="10044" spans="1:24" ht="12" customHeight="1" x14ac:dyDescent="0.2">
      <c r="A10044" s="3" t="s">
        <v>4838</v>
      </c>
      <c r="B10044" s="3">
        <v>122</v>
      </c>
      <c r="C10044" s="3">
        <v>24</v>
      </c>
      <c r="D10044" s="3">
        <v>98</v>
      </c>
      <c r="E10044" s="3">
        <v>197.3</v>
      </c>
      <c r="F10044" s="3">
        <v>66.2</v>
      </c>
      <c r="G10044" s="3">
        <v>131.1</v>
      </c>
      <c r="H10044" s="4">
        <v>6.0491054280438001E-6</v>
      </c>
      <c r="I10044" s="4">
        <v>2.6865077158521699E-6</v>
      </c>
      <c r="J10044" s="4">
        <v>2.4828350527757299E-5</v>
      </c>
      <c r="K10044" s="3">
        <v>8967.7147208849292</v>
      </c>
      <c r="L10044" s="3" t="s">
        <v>4839</v>
      </c>
      <c r="M10044" s="3">
        <v>890</v>
      </c>
      <c r="N10044" s="3">
        <v>282</v>
      </c>
      <c r="O10044" s="3">
        <v>309</v>
      </c>
      <c r="P10044" s="3">
        <v>267</v>
      </c>
      <c r="Q10044" s="3" t="s">
        <v>4840</v>
      </c>
      <c r="R10044" s="5">
        <v>42769.62222222222</v>
      </c>
      <c r="S10044" s="3" t="b">
        <v>0</v>
      </c>
      <c r="T10044" s="3" t="b">
        <v>0</v>
      </c>
      <c r="U10044" s="3" t="s">
        <v>894</v>
      </c>
      <c r="V10044" s="3" t="s">
        <v>54</v>
      </c>
    </row>
    <row r="10045" spans="1:24" ht="12" customHeight="1" x14ac:dyDescent="0.2">
      <c r="A10045" s="3" t="s">
        <v>27756</v>
      </c>
      <c r="B10045" s="3">
        <v>438</v>
      </c>
      <c r="C10045" s="3">
        <v>87</v>
      </c>
      <c r="D10045" s="3">
        <v>351</v>
      </c>
      <c r="E10045" s="3">
        <v>815.70000000000095</v>
      </c>
      <c r="F10045" s="3">
        <v>118</v>
      </c>
      <c r="G10045" s="3">
        <v>697.70000000000095</v>
      </c>
      <c r="H10045" s="4">
        <v>6.0643990665677498E-6</v>
      </c>
      <c r="I10045" s="4">
        <v>4.8158165615637504E-6</v>
      </c>
      <c r="J10045" s="4">
        <v>2.4878846289591798E-5</v>
      </c>
      <c r="K10045" s="3">
        <v>8965.9236109401609</v>
      </c>
      <c r="L10045" s="3" t="s">
        <v>27757</v>
      </c>
      <c r="M10045" s="3">
        <v>3659</v>
      </c>
      <c r="N10045" s="3">
        <v>2394</v>
      </c>
      <c r="O10045" s="3">
        <v>164</v>
      </c>
      <c r="P10045" s="3">
        <v>2335</v>
      </c>
      <c r="Q10045" s="3" t="s">
        <v>27758</v>
      </c>
      <c r="R10045" s="5">
        <v>41620.441620370373</v>
      </c>
      <c r="S10045" s="3" t="b">
        <v>0</v>
      </c>
      <c r="T10045" s="3" t="b">
        <v>0</v>
      </c>
      <c r="U10045" s="3" t="s">
        <v>5735</v>
      </c>
      <c r="V10045" s="3" t="s">
        <v>54</v>
      </c>
    </row>
    <row r="10046" spans="1:24" ht="12" customHeight="1" x14ac:dyDescent="0.2">
      <c r="A10046" s="3" t="s">
        <v>19451</v>
      </c>
      <c r="B10046" s="3">
        <v>265</v>
      </c>
      <c r="C10046" s="3">
        <v>35</v>
      </c>
      <c r="D10046" s="3">
        <v>230</v>
      </c>
      <c r="E10046" s="3">
        <v>490.20000000000101</v>
      </c>
      <c r="F10046" s="3">
        <v>51.5</v>
      </c>
      <c r="G10046" s="3">
        <v>438.70000000000101</v>
      </c>
      <c r="H10046" s="4">
        <v>6.0843238612579897E-6</v>
      </c>
      <c r="I10046" s="4">
        <v>4.35052539823082E-6</v>
      </c>
      <c r="J10046" s="4">
        <v>1.9623456306880602E-5</v>
      </c>
      <c r="K10046" s="3">
        <v>8965.1322950365502</v>
      </c>
      <c r="L10046" s="3" t="s">
        <v>19452</v>
      </c>
      <c r="M10046" s="3">
        <v>962</v>
      </c>
      <c r="N10046" s="3">
        <v>161</v>
      </c>
      <c r="O10046" s="3">
        <v>38</v>
      </c>
      <c r="P10046" s="3">
        <v>126</v>
      </c>
      <c r="Q10046" s="3" t="s">
        <v>19453</v>
      </c>
      <c r="R10046" s="5">
        <v>40592.668761574074</v>
      </c>
      <c r="S10046" s="3" t="b">
        <v>0</v>
      </c>
      <c r="T10046" s="3" t="b">
        <v>0</v>
      </c>
      <c r="U10046" s="3" t="s">
        <v>4080</v>
      </c>
      <c r="V10046" s="3" t="s">
        <v>27</v>
      </c>
    </row>
    <row r="10047" spans="1:24" ht="12" customHeight="1" x14ac:dyDescent="0.2">
      <c r="A10047" s="3" t="s">
        <v>6954</v>
      </c>
      <c r="B10047" s="3">
        <v>156</v>
      </c>
      <c r="C10047" s="3">
        <v>51</v>
      </c>
      <c r="D10047" s="3">
        <v>105</v>
      </c>
      <c r="E10047" s="3">
        <v>173.2</v>
      </c>
      <c r="F10047" s="3">
        <v>52.8</v>
      </c>
      <c r="G10047" s="3">
        <v>120.4</v>
      </c>
      <c r="H10047" s="4">
        <v>6.0464061673343199E-6</v>
      </c>
      <c r="I10047" s="4">
        <v>9.0230386838531702E-5</v>
      </c>
      <c r="J10047" s="4">
        <v>2.2348454327290599E-5</v>
      </c>
      <c r="K10047" s="3">
        <v>8955.6296532071792</v>
      </c>
      <c r="L10047" s="3" t="s">
        <v>6955</v>
      </c>
      <c r="M10047" s="3">
        <v>2122</v>
      </c>
      <c r="N10047" s="3">
        <v>1444</v>
      </c>
      <c r="O10047" s="3">
        <v>305</v>
      </c>
      <c r="P10047" s="3">
        <v>658</v>
      </c>
      <c r="Q10047" s="3" t="s">
        <v>6956</v>
      </c>
      <c r="R10047" s="5">
        <v>40885.588831018518</v>
      </c>
      <c r="S10047" s="3" t="b">
        <v>0</v>
      </c>
      <c r="T10047" s="3" t="b">
        <v>0</v>
      </c>
      <c r="U10047" s="3" t="s">
        <v>85</v>
      </c>
      <c r="V10047" s="3" t="s">
        <v>27</v>
      </c>
    </row>
    <row r="10048" spans="1:24" ht="12" customHeight="1" x14ac:dyDescent="0.2">
      <c r="A10048" s="3" t="s">
        <v>3351</v>
      </c>
      <c r="B10048" s="3">
        <v>1794</v>
      </c>
      <c r="C10048" s="3">
        <v>1562</v>
      </c>
      <c r="D10048" s="3">
        <v>232</v>
      </c>
      <c r="E10048" s="3">
        <v>3368.0999999999899</v>
      </c>
      <c r="F10048" s="3">
        <v>3107.1999999999898</v>
      </c>
      <c r="G10048" s="3">
        <v>260.89999999999998</v>
      </c>
      <c r="H10048" s="4">
        <v>5.4408532999047904E-6</v>
      </c>
      <c r="I10048" s="3">
        <v>1.8337924088379E-4</v>
      </c>
      <c r="J10048" s="3">
        <v>2.6359996563030499E-4</v>
      </c>
      <c r="K10048" s="3">
        <v>8954.7847809810592</v>
      </c>
      <c r="L10048" s="3" t="s">
        <v>3352</v>
      </c>
      <c r="M10048" s="3">
        <v>37963</v>
      </c>
      <c r="N10048" s="3">
        <v>531371</v>
      </c>
      <c r="O10048" s="3">
        <v>302</v>
      </c>
      <c r="P10048" s="3">
        <v>1488</v>
      </c>
      <c r="Q10048" s="3" t="s">
        <v>3353</v>
      </c>
      <c r="R10048" s="5">
        <v>40029.559062499997</v>
      </c>
      <c r="S10048" s="3" t="b">
        <v>0</v>
      </c>
      <c r="T10048" s="3" t="b">
        <v>1</v>
      </c>
      <c r="U10048" s="3" t="s">
        <v>1350</v>
      </c>
      <c r="V10048" s="3" t="s">
        <v>27</v>
      </c>
      <c r="W10048" s="3" t="s">
        <v>45</v>
      </c>
    </row>
    <row r="10049" spans="1:24" ht="12" customHeight="1" x14ac:dyDescent="0.2">
      <c r="A10049" s="3" t="s">
        <v>3503</v>
      </c>
      <c r="B10049" s="3">
        <v>200</v>
      </c>
      <c r="C10049" s="3">
        <v>56</v>
      </c>
      <c r="D10049" s="3">
        <v>144</v>
      </c>
      <c r="E10049" s="3">
        <v>338</v>
      </c>
      <c r="F10049" s="3">
        <v>146.80000000000001</v>
      </c>
      <c r="G10049" s="3">
        <v>191.2</v>
      </c>
      <c r="H10049" s="4">
        <v>6.0687492186485897E-6</v>
      </c>
      <c r="I10049" s="4">
        <v>1.09962599503474E-5</v>
      </c>
      <c r="J10049" s="4">
        <v>2.3944871860476901E-5</v>
      </c>
      <c r="K10049" s="3">
        <v>8949.9026654498794</v>
      </c>
      <c r="L10049" s="3" t="s">
        <v>3504</v>
      </c>
      <c r="M10049" s="3">
        <v>2361</v>
      </c>
      <c r="N10049" s="3">
        <v>464</v>
      </c>
      <c r="O10049" s="3">
        <v>621</v>
      </c>
      <c r="P10049" s="3">
        <v>485</v>
      </c>
      <c r="Q10049" s="3" t="s">
        <v>3505</v>
      </c>
      <c r="R10049" s="5">
        <v>42268.772453703707</v>
      </c>
      <c r="S10049" s="3" t="b">
        <v>0</v>
      </c>
      <c r="T10049" s="3" t="b">
        <v>0</v>
      </c>
      <c r="U10049" s="3" t="s">
        <v>371</v>
      </c>
      <c r="V10049" s="3" t="s">
        <v>27</v>
      </c>
    </row>
    <row r="10050" spans="1:24" ht="12" customHeight="1" x14ac:dyDescent="0.2">
      <c r="A10050" s="3" t="s">
        <v>33985</v>
      </c>
      <c r="B10050" s="3">
        <v>1664</v>
      </c>
      <c r="C10050" s="3">
        <v>910</v>
      </c>
      <c r="D10050" s="3">
        <v>754</v>
      </c>
      <c r="E10050" s="3">
        <v>2599.3000000000002</v>
      </c>
      <c r="F10050" s="3">
        <v>1305.3</v>
      </c>
      <c r="G10050" s="3">
        <v>1294</v>
      </c>
      <c r="H10050" s="4">
        <v>6.06070156257013E-6</v>
      </c>
      <c r="I10050" s="4">
        <v>7.03136160376196E-5</v>
      </c>
      <c r="J10050" s="3">
        <v>1.03383970530378E-4</v>
      </c>
      <c r="K10050" s="3">
        <v>8949.6616707573503</v>
      </c>
      <c r="L10050" s="3" t="s">
        <v>33986</v>
      </c>
      <c r="M10050" s="3">
        <v>3359</v>
      </c>
      <c r="N10050" s="3">
        <v>26285</v>
      </c>
      <c r="O10050" s="3">
        <v>670</v>
      </c>
      <c r="P10050" s="3">
        <v>4090</v>
      </c>
      <c r="Q10050" s="3" t="s">
        <v>33987</v>
      </c>
      <c r="R10050" s="5">
        <v>39905.574386574073</v>
      </c>
      <c r="S10050" s="3" t="b">
        <v>0</v>
      </c>
      <c r="T10050" s="3" t="b">
        <v>0</v>
      </c>
      <c r="U10050" s="3" t="s">
        <v>34</v>
      </c>
      <c r="V10050" s="3" t="s">
        <v>27</v>
      </c>
      <c r="W10050" s="3" t="s">
        <v>45</v>
      </c>
    </row>
    <row r="10051" spans="1:24" ht="12" customHeight="1" x14ac:dyDescent="0.2">
      <c r="A10051" s="3" t="s">
        <v>45091</v>
      </c>
      <c r="B10051" s="3">
        <v>122</v>
      </c>
      <c r="C10051" s="3">
        <v>29</v>
      </c>
      <c r="D10051" s="3">
        <v>93</v>
      </c>
      <c r="E10051" s="3">
        <v>330.5</v>
      </c>
      <c r="F10051" s="3">
        <v>92.3</v>
      </c>
      <c r="G10051" s="3">
        <v>238.2</v>
      </c>
      <c r="H10051" s="4">
        <v>6.0575736025480998E-6</v>
      </c>
      <c r="I10051" s="4">
        <v>1.03652269146607E-5</v>
      </c>
      <c r="J10051" s="4">
        <v>2.2853801450893301E-5</v>
      </c>
      <c r="K10051" s="3">
        <v>8948.5766470110902</v>
      </c>
      <c r="L10051" s="3" t="s">
        <v>45092</v>
      </c>
      <c r="M10051" s="3">
        <v>834</v>
      </c>
      <c r="N10051" s="3">
        <v>367</v>
      </c>
      <c r="O10051" s="3">
        <v>3070</v>
      </c>
      <c r="P10051" s="3">
        <v>528</v>
      </c>
      <c r="Q10051" s="3" t="s">
        <v>45093</v>
      </c>
      <c r="R10051" s="5">
        <v>42864.413564814815</v>
      </c>
      <c r="S10051" s="3" t="b">
        <v>0</v>
      </c>
      <c r="T10051" s="3" t="b">
        <v>0</v>
      </c>
      <c r="U10051" s="3" t="s">
        <v>29015</v>
      </c>
      <c r="V10051" s="3" t="s">
        <v>27</v>
      </c>
      <c r="W10051" s="3" t="s">
        <v>45</v>
      </c>
    </row>
    <row r="10052" spans="1:24" ht="12" customHeight="1" x14ac:dyDescent="0.2">
      <c r="A10052" s="3" t="s">
        <v>24326</v>
      </c>
      <c r="B10052" s="3">
        <v>203</v>
      </c>
      <c r="C10052" s="3">
        <v>87</v>
      </c>
      <c r="D10052" s="3">
        <v>116</v>
      </c>
      <c r="E10052" s="3">
        <v>235.6</v>
      </c>
      <c r="F10052" s="3">
        <v>91.8</v>
      </c>
      <c r="G10052" s="3">
        <v>143.80000000000001</v>
      </c>
      <c r="H10052" s="4">
        <v>6.0618625193828602E-6</v>
      </c>
      <c r="I10052" s="4">
        <v>4.1785924789420803E-6</v>
      </c>
      <c r="J10052" s="4">
        <v>2.5213286756196598E-5</v>
      </c>
      <c r="K10052" s="3">
        <v>8944.5126869919695</v>
      </c>
      <c r="L10052" s="3" t="s">
        <v>24327</v>
      </c>
      <c r="M10052" s="3">
        <v>4343</v>
      </c>
      <c r="N10052" s="3">
        <v>3487</v>
      </c>
      <c r="O10052" s="3">
        <v>19</v>
      </c>
      <c r="P10052" s="3">
        <v>348</v>
      </c>
      <c r="Q10052" s="3" t="s">
        <v>24328</v>
      </c>
      <c r="R10052" s="5">
        <v>40228.462500000001</v>
      </c>
      <c r="S10052" s="3" t="b">
        <v>0</v>
      </c>
      <c r="T10052" s="3" t="b">
        <v>0</v>
      </c>
      <c r="U10052" s="3" t="s">
        <v>24329</v>
      </c>
      <c r="V10052" s="3" t="s">
        <v>27</v>
      </c>
    </row>
    <row r="10053" spans="1:24" ht="12" customHeight="1" x14ac:dyDescent="0.2">
      <c r="A10053" s="3" t="s">
        <v>15514</v>
      </c>
      <c r="B10053" s="3">
        <v>146</v>
      </c>
      <c r="C10053" s="3">
        <v>30</v>
      </c>
      <c r="D10053" s="3">
        <v>116</v>
      </c>
      <c r="E10053" s="3">
        <v>214.2</v>
      </c>
      <c r="F10053" s="3">
        <v>44.8</v>
      </c>
      <c r="G10053" s="3">
        <v>169.4</v>
      </c>
      <c r="H10053" s="4">
        <v>6.0549327720814703E-6</v>
      </c>
      <c r="I10053" s="4">
        <v>8.3449383123028308E-6</v>
      </c>
      <c r="J10053" s="4">
        <v>2.0578650563727399E-5</v>
      </c>
      <c r="K10053" s="3">
        <v>8940.41669824784</v>
      </c>
      <c r="L10053" s="3" t="s">
        <v>15515</v>
      </c>
      <c r="M10053" s="3">
        <v>1387</v>
      </c>
      <c r="N10053" s="3">
        <v>648</v>
      </c>
      <c r="O10053" s="3">
        <v>2203</v>
      </c>
      <c r="P10053" s="3">
        <v>435</v>
      </c>
      <c r="Q10053" s="3" t="s">
        <v>15516</v>
      </c>
      <c r="R10053" s="5">
        <v>42219.828530092593</v>
      </c>
      <c r="S10053" s="3" t="b">
        <v>0</v>
      </c>
      <c r="T10053" s="3" t="b">
        <v>0</v>
      </c>
      <c r="U10053" s="3" t="s">
        <v>4385</v>
      </c>
      <c r="V10053" s="3" t="s">
        <v>54</v>
      </c>
    </row>
    <row r="10054" spans="1:24" ht="12" customHeight="1" x14ac:dyDescent="0.2">
      <c r="A10054" s="3" t="s">
        <v>41369</v>
      </c>
      <c r="B10054" s="3">
        <v>1034</v>
      </c>
      <c r="C10054" s="3">
        <v>313</v>
      </c>
      <c r="D10054" s="3">
        <v>721</v>
      </c>
      <c r="E10054" s="3">
        <v>1973.6</v>
      </c>
      <c r="F10054" s="3">
        <v>636.5</v>
      </c>
      <c r="G10054" s="3">
        <v>1337.1</v>
      </c>
      <c r="H10054" s="4">
        <v>6.0299774297944797E-6</v>
      </c>
      <c r="I10054" s="3">
        <v>1.34362016434149E-4</v>
      </c>
      <c r="J10054" s="4">
        <v>5.9528801442535E-5</v>
      </c>
      <c r="K10054" s="3">
        <v>8939.3844165683004</v>
      </c>
      <c r="L10054" s="3" t="s">
        <v>41370</v>
      </c>
      <c r="M10054" s="3">
        <v>2775</v>
      </c>
      <c r="N10054" s="3">
        <v>3178</v>
      </c>
      <c r="O10054" s="3">
        <v>895</v>
      </c>
      <c r="P10054" s="3">
        <v>2167</v>
      </c>
      <c r="Q10054" s="3" t="s">
        <v>41371</v>
      </c>
      <c r="R10054" s="5">
        <v>40410.562731481485</v>
      </c>
      <c r="S10054" s="3" t="b">
        <v>0</v>
      </c>
      <c r="T10054" s="3" t="b">
        <v>0</v>
      </c>
      <c r="U10054" s="3" t="s">
        <v>41372</v>
      </c>
      <c r="V10054" s="3" t="s">
        <v>27</v>
      </c>
    </row>
    <row r="10055" spans="1:24" ht="12" customHeight="1" x14ac:dyDescent="0.2">
      <c r="A10055" s="3" t="s">
        <v>39779</v>
      </c>
      <c r="B10055" s="3">
        <v>708</v>
      </c>
      <c r="C10055" s="3">
        <v>426</v>
      </c>
      <c r="D10055" s="3">
        <v>282</v>
      </c>
      <c r="E10055" s="3">
        <v>875.10000000000196</v>
      </c>
      <c r="F10055" s="3">
        <v>467.1</v>
      </c>
      <c r="G10055" s="3">
        <v>408.00000000000102</v>
      </c>
      <c r="H10055" s="4">
        <v>6.0537085018282504E-6</v>
      </c>
      <c r="I10055" s="3">
        <v>1.6885276045117001E-4</v>
      </c>
      <c r="J10055" s="4">
        <v>4.4555379484460501E-5</v>
      </c>
      <c r="K10055" s="3">
        <v>8938.0478291720701</v>
      </c>
      <c r="L10055" s="3" t="s">
        <v>39780</v>
      </c>
      <c r="M10055" s="3">
        <v>2823</v>
      </c>
      <c r="N10055" s="3">
        <v>8479</v>
      </c>
      <c r="O10055" s="3">
        <v>344</v>
      </c>
      <c r="P10055" s="3">
        <v>1432</v>
      </c>
      <c r="Q10055" s="3" t="s">
        <v>39781</v>
      </c>
      <c r="R10055" s="5">
        <v>40556.806284722225</v>
      </c>
      <c r="S10055" s="3" t="b">
        <v>0</v>
      </c>
      <c r="T10055" s="3" t="b">
        <v>1</v>
      </c>
      <c r="U10055" s="3" t="s">
        <v>39782</v>
      </c>
      <c r="V10055" s="3" t="s">
        <v>27</v>
      </c>
    </row>
    <row r="10056" spans="1:24" ht="12" customHeight="1" x14ac:dyDescent="0.2">
      <c r="A10056" s="3" t="s">
        <v>40042</v>
      </c>
      <c r="B10056" s="3">
        <v>303</v>
      </c>
      <c r="C10056" s="3">
        <v>77</v>
      </c>
      <c r="D10056" s="3">
        <v>226</v>
      </c>
      <c r="E10056" s="3">
        <v>535.9</v>
      </c>
      <c r="F10056" s="3">
        <v>112.9</v>
      </c>
      <c r="G10056" s="3">
        <v>423</v>
      </c>
      <c r="H10056" s="4">
        <v>6.0792195254804902E-6</v>
      </c>
      <c r="I10056" s="4">
        <v>4.4526269213217201E-6</v>
      </c>
      <c r="J10056" s="4">
        <v>2.35486021965422E-5</v>
      </c>
      <c r="K10056" s="3">
        <v>8915.1851949214506</v>
      </c>
      <c r="L10056" s="3" t="s">
        <v>40043</v>
      </c>
      <c r="M10056" s="3">
        <v>427</v>
      </c>
      <c r="N10056" s="3">
        <v>401</v>
      </c>
      <c r="O10056" s="3">
        <v>818</v>
      </c>
      <c r="P10056" s="3">
        <v>355</v>
      </c>
      <c r="Q10056" s="3" t="s">
        <v>40044</v>
      </c>
      <c r="R10056" s="5">
        <v>39866.946493055555</v>
      </c>
      <c r="S10056" s="3" t="b">
        <v>0</v>
      </c>
      <c r="T10056" s="3" t="b">
        <v>0</v>
      </c>
      <c r="U10056" s="3" t="s">
        <v>34</v>
      </c>
      <c r="V10056" s="3" t="s">
        <v>27</v>
      </c>
      <c r="W10056" s="3" t="s">
        <v>45</v>
      </c>
    </row>
    <row r="10057" spans="1:24" ht="12" customHeight="1" x14ac:dyDescent="0.2">
      <c r="A10057" s="3" t="s">
        <v>1457</v>
      </c>
      <c r="B10057" s="3">
        <v>656</v>
      </c>
      <c r="C10057" s="3">
        <v>442</v>
      </c>
      <c r="D10057" s="3">
        <v>214</v>
      </c>
      <c r="E10057" s="3">
        <v>675.5</v>
      </c>
      <c r="F10057" s="3">
        <v>439.5</v>
      </c>
      <c r="G10057" s="3">
        <v>236</v>
      </c>
      <c r="H10057" s="4">
        <v>6.0549840996117904E-6</v>
      </c>
      <c r="I10057" s="3">
        <v>1.8019188446284499E-4</v>
      </c>
      <c r="J10057" s="4">
        <v>4.8567988776492999E-5</v>
      </c>
      <c r="K10057" s="3">
        <v>8912.7465596288093</v>
      </c>
      <c r="L10057" s="3" t="s">
        <v>1458</v>
      </c>
      <c r="M10057" s="3">
        <v>1243</v>
      </c>
      <c r="N10057" s="3">
        <v>10056</v>
      </c>
      <c r="O10057" s="3">
        <v>3</v>
      </c>
      <c r="P10057" s="3">
        <v>1934</v>
      </c>
      <c r="Q10057" s="3" t="s">
        <v>1459</v>
      </c>
      <c r="R10057" s="5">
        <v>41158.371412037035</v>
      </c>
      <c r="S10057" s="3" t="b">
        <v>0</v>
      </c>
      <c r="T10057" s="3" t="b">
        <v>1</v>
      </c>
      <c r="V10057" s="3" t="s">
        <v>27</v>
      </c>
      <c r="W10057" s="3" t="s">
        <v>74</v>
      </c>
      <c r="X10057" s="3" t="s">
        <v>36</v>
      </c>
    </row>
    <row r="10058" spans="1:24" ht="12" customHeight="1" x14ac:dyDescent="0.2">
      <c r="A10058" s="3" t="s">
        <v>33649</v>
      </c>
      <c r="B10058" s="3">
        <v>521</v>
      </c>
      <c r="C10058" s="3">
        <v>337</v>
      </c>
      <c r="D10058" s="3">
        <v>184</v>
      </c>
      <c r="E10058" s="3">
        <v>587.50000000000102</v>
      </c>
      <c r="F10058" s="3">
        <v>359.8</v>
      </c>
      <c r="G10058" s="3">
        <v>227.7</v>
      </c>
      <c r="H10058" s="4">
        <v>6.0416937284198499E-6</v>
      </c>
      <c r="I10058" s="4">
        <v>1.05785598710997E-5</v>
      </c>
      <c r="J10058" s="4">
        <v>4.4084171666811598E-5</v>
      </c>
      <c r="K10058" s="3">
        <v>8911.5193243358299</v>
      </c>
      <c r="L10058" s="3" t="s">
        <v>33650</v>
      </c>
      <c r="M10058" s="3">
        <v>12639</v>
      </c>
      <c r="N10058" s="3">
        <v>80493</v>
      </c>
      <c r="O10058" s="3">
        <v>267</v>
      </c>
      <c r="P10058" s="3">
        <v>1663</v>
      </c>
      <c r="Q10058" s="3" t="s">
        <v>33651</v>
      </c>
      <c r="R10058" s="5">
        <v>40226.673703703702</v>
      </c>
      <c r="S10058" s="3" t="b">
        <v>0</v>
      </c>
      <c r="T10058" s="3" t="b">
        <v>1</v>
      </c>
      <c r="U10058" s="3" t="s">
        <v>8411</v>
      </c>
      <c r="V10058" s="3" t="s">
        <v>27</v>
      </c>
    </row>
    <row r="10059" spans="1:24" ht="12" customHeight="1" x14ac:dyDescent="0.2">
      <c r="A10059" s="3" t="s">
        <v>7936</v>
      </c>
      <c r="B10059" s="3">
        <v>523</v>
      </c>
      <c r="C10059" s="3">
        <v>108</v>
      </c>
      <c r="D10059" s="3">
        <v>415</v>
      </c>
      <c r="E10059" s="3">
        <v>545.900000000001</v>
      </c>
      <c r="F10059" s="3">
        <v>115.2</v>
      </c>
      <c r="G10059" s="3">
        <v>430.70000000000101</v>
      </c>
      <c r="H10059" s="4">
        <v>6.1060275039903297E-6</v>
      </c>
      <c r="I10059" s="4">
        <v>3.2237484968628402E-6</v>
      </c>
      <c r="J10059" s="4">
        <v>2.3027522505016401E-5</v>
      </c>
      <c r="K10059" s="3">
        <v>8908.0225785724397</v>
      </c>
      <c r="L10059" s="3" t="s">
        <v>7937</v>
      </c>
      <c r="M10059" s="3">
        <v>2107</v>
      </c>
      <c r="N10059" s="3">
        <v>641</v>
      </c>
      <c r="O10059" s="3">
        <v>19</v>
      </c>
      <c r="P10059" s="3">
        <v>447</v>
      </c>
      <c r="Q10059" s="3" t="s">
        <v>7938</v>
      </c>
      <c r="R10059" s="5">
        <v>40624.61041666667</v>
      </c>
      <c r="S10059" s="3" t="b">
        <v>0</v>
      </c>
      <c r="T10059" s="3" t="b">
        <v>0</v>
      </c>
      <c r="U10059" s="3" t="s">
        <v>34</v>
      </c>
      <c r="V10059" s="3" t="s">
        <v>27</v>
      </c>
    </row>
    <row r="10060" spans="1:24" ht="12" customHeight="1" x14ac:dyDescent="0.2">
      <c r="A10060" s="3" t="s">
        <v>3075</v>
      </c>
      <c r="B10060" s="3">
        <v>285</v>
      </c>
      <c r="C10060" s="3">
        <v>33</v>
      </c>
      <c r="D10060" s="3">
        <v>252</v>
      </c>
      <c r="E10060" s="3">
        <v>355.9</v>
      </c>
      <c r="F10060" s="3">
        <v>66</v>
      </c>
      <c r="G10060" s="3">
        <v>289.89999999999998</v>
      </c>
      <c r="H10060" s="4">
        <v>6.1023051457688598E-6</v>
      </c>
      <c r="I10060" s="4">
        <v>2.07652697953693E-6</v>
      </c>
      <c r="J10060" s="4">
        <v>2.1010871266286999E-5</v>
      </c>
      <c r="K10060" s="3">
        <v>8906.7728469905906</v>
      </c>
      <c r="L10060" s="3" t="s">
        <v>3076</v>
      </c>
      <c r="M10060" s="3">
        <v>940</v>
      </c>
      <c r="N10060" s="3">
        <v>165</v>
      </c>
      <c r="O10060" s="3">
        <v>491</v>
      </c>
      <c r="P10060" s="3">
        <v>257</v>
      </c>
      <c r="Q10060" s="3" t="s">
        <v>3077</v>
      </c>
      <c r="R10060" s="5">
        <v>39950.648738425924</v>
      </c>
      <c r="S10060" s="3" t="b">
        <v>0</v>
      </c>
      <c r="T10060" s="3" t="b">
        <v>0</v>
      </c>
      <c r="U10060" s="3" t="s">
        <v>3078</v>
      </c>
      <c r="V10060" s="3" t="s">
        <v>27</v>
      </c>
      <c r="W10060" s="3" t="s">
        <v>45</v>
      </c>
    </row>
    <row r="10061" spans="1:24" ht="12" customHeight="1" x14ac:dyDescent="0.2">
      <c r="A10061" s="3" t="s">
        <v>26313</v>
      </c>
      <c r="B10061" s="3">
        <v>557</v>
      </c>
      <c r="C10061" s="3">
        <v>403</v>
      </c>
      <c r="D10061" s="3">
        <v>154</v>
      </c>
      <c r="E10061" s="3">
        <v>877.5</v>
      </c>
      <c r="F10061" s="3">
        <v>550.9</v>
      </c>
      <c r="G10061" s="3">
        <v>326.60000000000002</v>
      </c>
      <c r="H10061" s="4">
        <v>6.0368647180874797E-6</v>
      </c>
      <c r="I10061" s="3">
        <v>1.32142941637298E-4</v>
      </c>
      <c r="J10061" s="4">
        <v>5.6620994157793303E-5</v>
      </c>
      <c r="K10061" s="3">
        <v>8903.7861874686696</v>
      </c>
      <c r="L10061" s="3" t="s">
        <v>26314</v>
      </c>
      <c r="M10061" s="3">
        <v>9121</v>
      </c>
      <c r="N10061" s="3">
        <v>26645</v>
      </c>
      <c r="O10061" s="3">
        <v>365</v>
      </c>
      <c r="P10061" s="3">
        <v>466</v>
      </c>
      <c r="Q10061" s="3" t="s">
        <v>26313</v>
      </c>
      <c r="R10061" s="5">
        <v>39981.405532407407</v>
      </c>
      <c r="S10061" s="3" t="b">
        <v>0</v>
      </c>
      <c r="T10061" s="3" t="b">
        <v>1</v>
      </c>
      <c r="U10061" s="3" t="s">
        <v>3416</v>
      </c>
      <c r="V10061" s="3" t="s">
        <v>27</v>
      </c>
    </row>
    <row r="10062" spans="1:24" ht="12" customHeight="1" x14ac:dyDescent="0.2">
      <c r="A10062" s="3" t="s">
        <v>23854</v>
      </c>
      <c r="B10062" s="3">
        <v>721</v>
      </c>
      <c r="C10062" s="3">
        <v>189</v>
      </c>
      <c r="D10062" s="3">
        <v>532</v>
      </c>
      <c r="E10062" s="3">
        <v>1353.4</v>
      </c>
      <c r="F10062" s="3">
        <v>276.10000000000002</v>
      </c>
      <c r="G10062" s="3">
        <v>1077.3</v>
      </c>
      <c r="H10062" s="4">
        <v>6.0828286613154403E-6</v>
      </c>
      <c r="I10062" s="4">
        <v>2.6937212993942999E-5</v>
      </c>
      <c r="J10062" s="4">
        <v>3.2926482862322503E-5</v>
      </c>
      <c r="K10062" s="3">
        <v>27664.5858007768</v>
      </c>
      <c r="L10062" s="3" t="s">
        <v>23855</v>
      </c>
      <c r="M10062" s="3">
        <v>2180</v>
      </c>
      <c r="N10062" s="3">
        <v>1272</v>
      </c>
      <c r="O10062" s="3">
        <v>316</v>
      </c>
      <c r="P10062" s="3">
        <v>956</v>
      </c>
      <c r="Q10062" s="3" t="s">
        <v>23856</v>
      </c>
      <c r="R10062" s="5">
        <v>41338.522974537038</v>
      </c>
      <c r="S10062" s="3" t="b">
        <v>0</v>
      </c>
      <c r="T10062" s="3" t="b">
        <v>0</v>
      </c>
      <c r="U10062" s="3" t="s">
        <v>53</v>
      </c>
      <c r="V10062" s="3" t="s">
        <v>27</v>
      </c>
    </row>
    <row r="10063" spans="1:24" ht="12" customHeight="1" x14ac:dyDescent="0.2">
      <c r="A10063" s="3" t="s">
        <v>27716</v>
      </c>
      <c r="B10063" s="3">
        <v>312</v>
      </c>
      <c r="C10063" s="3">
        <v>97</v>
      </c>
      <c r="D10063" s="3">
        <v>215</v>
      </c>
      <c r="E10063" s="3">
        <v>599.80000000000098</v>
      </c>
      <c r="F10063" s="3">
        <v>119.8</v>
      </c>
      <c r="G10063" s="3">
        <v>480</v>
      </c>
      <c r="H10063" s="4">
        <v>6.0636047887925601E-6</v>
      </c>
      <c r="I10063" s="4">
        <v>4.3951443698621897E-6</v>
      </c>
      <c r="J10063" s="4">
        <v>2.41677339968227E-5</v>
      </c>
      <c r="K10063" s="3">
        <v>8897.61854447523</v>
      </c>
      <c r="L10063" s="3" t="s">
        <v>27717</v>
      </c>
      <c r="M10063" s="3">
        <v>755</v>
      </c>
      <c r="N10063" s="3">
        <v>630</v>
      </c>
      <c r="O10063" s="3">
        <v>1569</v>
      </c>
      <c r="P10063" s="3">
        <v>423</v>
      </c>
      <c r="Q10063" s="3" t="s">
        <v>27718</v>
      </c>
      <c r="R10063" s="5">
        <v>40952.566886574074</v>
      </c>
      <c r="S10063" s="3" t="b">
        <v>0</v>
      </c>
      <c r="T10063" s="3" t="b">
        <v>0</v>
      </c>
      <c r="U10063" s="3" t="s">
        <v>1216</v>
      </c>
      <c r="V10063" s="3" t="s">
        <v>27</v>
      </c>
      <c r="W10063" s="3" t="s">
        <v>45</v>
      </c>
    </row>
    <row r="10064" spans="1:24" ht="12" customHeight="1" x14ac:dyDescent="0.2">
      <c r="A10064" s="3" t="s">
        <v>47488</v>
      </c>
      <c r="B10064" s="3">
        <v>400</v>
      </c>
      <c r="C10064" s="3">
        <v>164</v>
      </c>
      <c r="D10064" s="3">
        <v>236</v>
      </c>
      <c r="E10064" s="3">
        <v>868.70000000000095</v>
      </c>
      <c r="F10064" s="3">
        <v>304</v>
      </c>
      <c r="G10064" s="3">
        <v>564.70000000000005</v>
      </c>
      <c r="H10064" s="4">
        <v>5.91922974247193E-6</v>
      </c>
      <c r="I10064" s="4">
        <v>7.9753150761554506E-6</v>
      </c>
      <c r="J10064" s="4">
        <v>3.6103992592247798E-5</v>
      </c>
      <c r="K10064" s="3">
        <v>8897.3710318318408</v>
      </c>
      <c r="L10064" s="3" t="s">
        <v>47489</v>
      </c>
      <c r="M10064" s="3">
        <v>8276</v>
      </c>
      <c r="N10064" s="3">
        <v>10321</v>
      </c>
      <c r="O10064" s="3">
        <v>12852</v>
      </c>
      <c r="P10064" s="3">
        <v>1646</v>
      </c>
      <c r="Q10064" s="3" t="s">
        <v>47490</v>
      </c>
      <c r="R10064" s="5">
        <v>41983.476527777777</v>
      </c>
      <c r="S10064" s="3" t="b">
        <v>0</v>
      </c>
      <c r="T10064" s="3" t="b">
        <v>0</v>
      </c>
      <c r="U10064" s="3" t="s">
        <v>15536</v>
      </c>
      <c r="V10064" s="3" t="s">
        <v>27</v>
      </c>
    </row>
    <row r="10065" spans="1:23" ht="12" customHeight="1" x14ac:dyDescent="0.2">
      <c r="A10065" s="3" t="s">
        <v>39301</v>
      </c>
      <c r="B10065" s="3">
        <v>533</v>
      </c>
      <c r="C10065" s="3">
        <v>177</v>
      </c>
      <c r="D10065" s="3">
        <v>356</v>
      </c>
      <c r="E10065" s="3">
        <v>533.1</v>
      </c>
      <c r="F10065" s="3">
        <v>172.5</v>
      </c>
      <c r="G10065" s="3">
        <v>360.6</v>
      </c>
      <c r="H10065" s="4">
        <v>6.0249130153183302E-6</v>
      </c>
      <c r="I10065" s="4">
        <v>3.7326028039826301E-5</v>
      </c>
      <c r="J10065" s="4">
        <v>2.6981514312059902E-5</v>
      </c>
      <c r="K10065" s="3">
        <v>8895.6570091027406</v>
      </c>
      <c r="L10065" s="6" t="s">
        <v>39302</v>
      </c>
      <c r="M10065" s="3">
        <v>1462</v>
      </c>
      <c r="N10065" s="3">
        <v>2895</v>
      </c>
      <c r="O10065" s="3">
        <v>237</v>
      </c>
      <c r="P10065" s="3">
        <v>3252</v>
      </c>
      <c r="Q10065" s="3" t="s">
        <v>39303</v>
      </c>
      <c r="R10065" s="5">
        <v>40857.677615740744</v>
      </c>
      <c r="S10065" s="3" t="b">
        <v>0</v>
      </c>
      <c r="T10065" s="3" t="b">
        <v>0</v>
      </c>
      <c r="U10065" s="3" t="s">
        <v>85</v>
      </c>
      <c r="V10065" s="3" t="s">
        <v>27</v>
      </c>
      <c r="W10065" s="3" t="s">
        <v>45</v>
      </c>
    </row>
    <row r="10066" spans="1:23" ht="12" customHeight="1" x14ac:dyDescent="0.2">
      <c r="A10066" s="3" t="s">
        <v>46742</v>
      </c>
      <c r="B10066" s="3">
        <v>873</v>
      </c>
      <c r="C10066" s="3">
        <v>678</v>
      </c>
      <c r="D10066" s="3">
        <v>195</v>
      </c>
      <c r="E10066" s="3">
        <v>964</v>
      </c>
      <c r="F10066" s="3">
        <v>730.7</v>
      </c>
      <c r="G10066" s="3">
        <v>233.3</v>
      </c>
      <c r="H10066" s="4">
        <v>6.0458468659539199E-6</v>
      </c>
      <c r="I10066" s="3">
        <v>1.96254574353382E-4</v>
      </c>
      <c r="J10066" s="4">
        <v>6.2009968329346701E-5</v>
      </c>
      <c r="K10066" s="3">
        <v>8890.1254821880793</v>
      </c>
      <c r="L10066" s="3" t="s">
        <v>46743</v>
      </c>
      <c r="M10066" s="3">
        <v>1735</v>
      </c>
      <c r="N10066" s="3">
        <v>18029</v>
      </c>
      <c r="O10066" s="3">
        <v>181</v>
      </c>
      <c r="P10066" s="3">
        <v>371</v>
      </c>
      <c r="Q10066" s="3" t="s">
        <v>46744</v>
      </c>
      <c r="R10066" s="5">
        <v>39873.309305555558</v>
      </c>
      <c r="S10066" s="3" t="b">
        <v>0</v>
      </c>
      <c r="T10066" s="3" t="b">
        <v>0</v>
      </c>
      <c r="U10066" s="3" t="s">
        <v>46745</v>
      </c>
      <c r="V10066" s="3" t="s">
        <v>27</v>
      </c>
    </row>
    <row r="10067" spans="1:23" ht="12" customHeight="1" x14ac:dyDescent="0.2">
      <c r="A10067" s="3" t="s">
        <v>33996</v>
      </c>
      <c r="B10067" s="3">
        <v>1203</v>
      </c>
      <c r="C10067" s="3">
        <v>167</v>
      </c>
      <c r="D10067" s="3">
        <v>1036</v>
      </c>
      <c r="E10067" s="3">
        <v>1266.2</v>
      </c>
      <c r="F10067" s="3">
        <v>170.4</v>
      </c>
      <c r="G10067" s="3">
        <v>1095.8</v>
      </c>
      <c r="H10067" s="4">
        <v>6.0599155974955998E-6</v>
      </c>
      <c r="I10067" s="4">
        <v>4.6812372257978898E-6</v>
      </c>
      <c r="J10067" s="4">
        <v>2.6339684230475999E-5</v>
      </c>
      <c r="K10067" s="3">
        <v>8886.7485541547394</v>
      </c>
      <c r="L10067" s="3" t="s">
        <v>33997</v>
      </c>
      <c r="M10067" s="3">
        <v>10156</v>
      </c>
      <c r="N10067" s="3">
        <v>2893</v>
      </c>
      <c r="O10067" s="3">
        <v>321</v>
      </c>
      <c r="P10067" s="3">
        <v>3175</v>
      </c>
      <c r="Q10067" s="3" t="s">
        <v>33996</v>
      </c>
      <c r="R10067" s="5">
        <v>40149.675844907404</v>
      </c>
      <c r="S10067" s="3" t="b">
        <v>0</v>
      </c>
      <c r="T10067" s="3" t="b">
        <v>0</v>
      </c>
      <c r="U10067" s="3" t="s">
        <v>335</v>
      </c>
      <c r="V10067" s="3" t="s">
        <v>27</v>
      </c>
    </row>
    <row r="10068" spans="1:23" ht="12" customHeight="1" x14ac:dyDescent="0.2">
      <c r="A10068" s="3" t="s">
        <v>34505</v>
      </c>
      <c r="B10068" s="3">
        <v>525</v>
      </c>
      <c r="C10068" s="3">
        <v>187</v>
      </c>
      <c r="D10068" s="3">
        <v>338</v>
      </c>
      <c r="E10068" s="3">
        <v>1096.4000000000001</v>
      </c>
      <c r="F10068" s="3">
        <v>487.5</v>
      </c>
      <c r="G10068" s="3">
        <v>608.9</v>
      </c>
      <c r="H10068" s="4">
        <v>6.0142381072951904E-6</v>
      </c>
      <c r="I10068" s="4">
        <v>2.43791104373452E-5</v>
      </c>
      <c r="J10068" s="4">
        <v>4.9233087934287999E-5</v>
      </c>
      <c r="K10068" s="3">
        <v>8886.6227001297302</v>
      </c>
      <c r="L10068" s="3" t="s">
        <v>34506</v>
      </c>
      <c r="M10068" s="3">
        <v>1748</v>
      </c>
      <c r="N10068" s="3">
        <v>1061</v>
      </c>
      <c r="O10068" s="3">
        <v>376</v>
      </c>
      <c r="P10068" s="3">
        <v>1209</v>
      </c>
      <c r="Q10068" s="3" t="s">
        <v>34507</v>
      </c>
      <c r="R10068" s="5">
        <v>42188.245069444441</v>
      </c>
      <c r="S10068" s="3" t="b">
        <v>0</v>
      </c>
      <c r="T10068" s="3" t="b">
        <v>0</v>
      </c>
      <c r="U10068" s="3" t="s">
        <v>34508</v>
      </c>
      <c r="V10068" s="3" t="s">
        <v>34458</v>
      </c>
      <c r="W10068" s="3" t="s">
        <v>45</v>
      </c>
    </row>
    <row r="10069" spans="1:23" ht="12" customHeight="1" x14ac:dyDescent="0.2">
      <c r="A10069" s="3" t="s">
        <v>6491</v>
      </c>
      <c r="B10069" s="3">
        <v>154</v>
      </c>
      <c r="C10069" s="3">
        <v>54</v>
      </c>
      <c r="D10069" s="3">
        <v>100</v>
      </c>
      <c r="E10069" s="3">
        <v>213.8</v>
      </c>
      <c r="F10069" s="3">
        <v>74.7</v>
      </c>
      <c r="G10069" s="3">
        <v>139.1</v>
      </c>
      <c r="H10069" s="4">
        <v>6.060907269331E-6</v>
      </c>
      <c r="I10069" s="4">
        <v>8.1189041528263502E-6</v>
      </c>
      <c r="J10069" s="4">
        <v>2.4290560602199502E-5</v>
      </c>
      <c r="K10069" s="3">
        <v>8879.2287383985804</v>
      </c>
      <c r="L10069" s="3" t="s">
        <v>6492</v>
      </c>
      <c r="M10069" s="3">
        <v>490</v>
      </c>
      <c r="N10069" s="3">
        <v>146</v>
      </c>
      <c r="O10069" s="3">
        <v>28</v>
      </c>
      <c r="P10069" s="3">
        <v>182</v>
      </c>
      <c r="Q10069" s="3" t="s">
        <v>6493</v>
      </c>
      <c r="R10069" s="5">
        <v>41867.57508101852</v>
      </c>
      <c r="S10069" s="3" t="b">
        <v>0</v>
      </c>
      <c r="T10069" s="3" t="b">
        <v>0</v>
      </c>
      <c r="U10069" s="3" t="s">
        <v>6494</v>
      </c>
      <c r="V10069" s="3" t="s">
        <v>27</v>
      </c>
    </row>
    <row r="10070" spans="1:23" ht="12" customHeight="1" x14ac:dyDescent="0.2">
      <c r="A10070" s="3" t="s">
        <v>39770</v>
      </c>
      <c r="B10070" s="3">
        <v>651</v>
      </c>
      <c r="C10070" s="3">
        <v>324</v>
      </c>
      <c r="D10070" s="3">
        <v>327</v>
      </c>
      <c r="E10070" s="3">
        <v>1504.7</v>
      </c>
      <c r="F10070" s="3">
        <v>816.400000000001</v>
      </c>
      <c r="G10070" s="3">
        <v>688.30000000000098</v>
      </c>
      <c r="H10070" s="4">
        <v>6.0725450522117797E-6</v>
      </c>
      <c r="I10070" s="4">
        <v>7.33973780605316E-5</v>
      </c>
      <c r="J10070" s="4">
        <v>7.7192004259545206E-5</v>
      </c>
      <c r="K10070" s="3">
        <v>8876.3367437589804</v>
      </c>
      <c r="L10070" s="6" t="s">
        <v>39771</v>
      </c>
      <c r="M10070" s="3">
        <v>917</v>
      </c>
      <c r="N10070" s="3">
        <v>728</v>
      </c>
      <c r="O10070" s="3">
        <v>649</v>
      </c>
      <c r="P10070" s="3">
        <v>362</v>
      </c>
      <c r="Q10070" s="3" t="s">
        <v>39772</v>
      </c>
      <c r="R10070" s="5">
        <v>41095.544340277775</v>
      </c>
      <c r="S10070" s="3" t="b">
        <v>0</v>
      </c>
      <c r="T10070" s="3" t="b">
        <v>0</v>
      </c>
      <c r="U10070" s="3" t="s">
        <v>40</v>
      </c>
      <c r="V10070" s="3" t="s">
        <v>27</v>
      </c>
    </row>
    <row r="10071" spans="1:23" ht="12" customHeight="1" x14ac:dyDescent="0.2">
      <c r="A10071" s="3" t="s">
        <v>49681</v>
      </c>
      <c r="B10071" s="3">
        <v>973</v>
      </c>
      <c r="C10071" s="3">
        <v>115</v>
      </c>
      <c r="D10071" s="3">
        <v>858</v>
      </c>
      <c r="E10071" s="3">
        <v>1475.2</v>
      </c>
      <c r="F10071" s="3">
        <v>207.5</v>
      </c>
      <c r="G10071" s="3">
        <v>1267.7</v>
      </c>
      <c r="H10071" s="4">
        <v>6.0781775192526801E-6</v>
      </c>
      <c r="I10071" s="4">
        <v>7.8669310947778104E-6</v>
      </c>
      <c r="J10071" s="4">
        <v>2.77226515062984E-5</v>
      </c>
      <c r="K10071" s="3">
        <v>8872.4258120955292</v>
      </c>
      <c r="L10071" s="3" t="s">
        <v>49682</v>
      </c>
      <c r="M10071" s="3">
        <v>3567</v>
      </c>
      <c r="N10071" s="3">
        <v>597</v>
      </c>
      <c r="O10071" s="3">
        <v>750</v>
      </c>
      <c r="P10071" s="3">
        <v>1356</v>
      </c>
      <c r="Q10071" s="3" t="s">
        <v>49683</v>
      </c>
      <c r="R10071" s="5">
        <v>39854.784386574072</v>
      </c>
      <c r="S10071" s="3" t="b">
        <v>0</v>
      </c>
      <c r="T10071" s="3" t="b">
        <v>0</v>
      </c>
      <c r="U10071" s="3" t="s">
        <v>49684</v>
      </c>
      <c r="V10071" s="3" t="s">
        <v>27</v>
      </c>
    </row>
    <row r="10072" spans="1:23" ht="12" customHeight="1" x14ac:dyDescent="0.2">
      <c r="A10072" s="3" t="s">
        <v>38829</v>
      </c>
      <c r="B10072" s="3">
        <v>249</v>
      </c>
      <c r="C10072" s="3">
        <v>156</v>
      </c>
      <c r="D10072" s="3">
        <v>93</v>
      </c>
      <c r="E10072" s="3">
        <v>431</v>
      </c>
      <c r="F10072" s="3">
        <v>306.89999999999998</v>
      </c>
      <c r="G10072" s="3">
        <v>124.1</v>
      </c>
      <c r="H10072" s="4">
        <v>6.0665144780401897E-6</v>
      </c>
      <c r="I10072" s="4">
        <v>2.0540376952693899E-5</v>
      </c>
      <c r="J10072" s="4">
        <v>3.6862802331916197E-5</v>
      </c>
      <c r="K10072" s="3">
        <v>8870.6584502133792</v>
      </c>
      <c r="M10072" s="3">
        <v>341</v>
      </c>
      <c r="N10072" s="3">
        <v>295</v>
      </c>
      <c r="O10072" s="3">
        <v>4</v>
      </c>
      <c r="P10072" s="3">
        <v>95</v>
      </c>
      <c r="Q10072" s="3" t="s">
        <v>38830</v>
      </c>
      <c r="R10072" s="5">
        <v>41411.643229166664</v>
      </c>
      <c r="S10072" s="3" t="b">
        <v>0</v>
      </c>
      <c r="T10072" s="3" t="b">
        <v>0</v>
      </c>
      <c r="V10072" s="3" t="s">
        <v>27</v>
      </c>
    </row>
    <row r="10073" spans="1:23" ht="12" customHeight="1" x14ac:dyDescent="0.2">
      <c r="A10073" s="3" t="s">
        <v>37405</v>
      </c>
      <c r="B10073" s="3">
        <v>108</v>
      </c>
      <c r="C10073" s="3">
        <v>11</v>
      </c>
      <c r="D10073" s="3">
        <v>97</v>
      </c>
      <c r="E10073" s="3">
        <v>137.80000000000001</v>
      </c>
      <c r="F10073" s="3">
        <v>10.8</v>
      </c>
      <c r="G10073" s="3">
        <v>127</v>
      </c>
      <c r="H10073" s="4">
        <v>6.0782329361208603E-6</v>
      </c>
      <c r="I10073" s="4">
        <v>8.1647828533645095E-7</v>
      </c>
      <c r="J10073" s="4">
        <v>1.8118793153640902E-5</v>
      </c>
      <c r="K10073" s="3">
        <v>8867.4323682461199</v>
      </c>
      <c r="L10073" s="6" t="s">
        <v>37406</v>
      </c>
      <c r="M10073" s="3">
        <v>2653</v>
      </c>
      <c r="N10073" s="3">
        <v>232</v>
      </c>
      <c r="O10073" s="3">
        <v>2517</v>
      </c>
      <c r="P10073" s="3">
        <v>173</v>
      </c>
      <c r="Q10073" s="3" t="s">
        <v>37407</v>
      </c>
      <c r="R10073" s="5">
        <v>40532.661087962966</v>
      </c>
      <c r="S10073" s="3" t="b">
        <v>0</v>
      </c>
      <c r="T10073" s="3" t="b">
        <v>0</v>
      </c>
      <c r="U10073" s="3" t="s">
        <v>3569</v>
      </c>
      <c r="V10073" s="3" t="s">
        <v>180</v>
      </c>
    </row>
    <row r="10074" spans="1:23" ht="12" customHeight="1" x14ac:dyDescent="0.2">
      <c r="A10074" s="3" t="s">
        <v>11730</v>
      </c>
      <c r="B10074" s="3">
        <v>365</v>
      </c>
      <c r="C10074" s="3">
        <v>16</v>
      </c>
      <c r="D10074" s="3">
        <v>349</v>
      </c>
      <c r="E10074" s="3">
        <v>501.80000000000302</v>
      </c>
      <c r="F10074" s="3">
        <v>16.100000000000001</v>
      </c>
      <c r="G10074" s="3">
        <v>485.700000000003</v>
      </c>
      <c r="H10074" s="4">
        <v>6.1075677039149303E-6</v>
      </c>
      <c r="I10074" s="4">
        <v>3.6439616322493698E-6</v>
      </c>
      <c r="J10074" s="4">
        <v>1.9333042437436699E-5</v>
      </c>
      <c r="K10074" s="3">
        <v>8867.3944029308495</v>
      </c>
      <c r="L10074" s="6" t="s">
        <v>11731</v>
      </c>
      <c r="M10074" s="3">
        <v>24345</v>
      </c>
      <c r="N10074" s="3">
        <v>3920</v>
      </c>
      <c r="O10074" s="3">
        <v>5624</v>
      </c>
      <c r="P10074" s="3">
        <v>2679</v>
      </c>
      <c r="Q10074" s="3" t="s">
        <v>11732</v>
      </c>
      <c r="R10074" s="5">
        <v>39810.771354166667</v>
      </c>
      <c r="S10074" s="3" t="b">
        <v>0</v>
      </c>
      <c r="T10074" s="3" t="b">
        <v>0</v>
      </c>
      <c r="U10074" s="3" t="s">
        <v>2746</v>
      </c>
      <c r="V10074" s="3" t="s">
        <v>27</v>
      </c>
    </row>
    <row r="10075" spans="1:23" ht="12" customHeight="1" x14ac:dyDescent="0.2">
      <c r="A10075" s="3" t="s">
        <v>11630</v>
      </c>
      <c r="B10075" s="3">
        <v>575</v>
      </c>
      <c r="C10075" s="3">
        <v>265</v>
      </c>
      <c r="D10075" s="3">
        <v>310</v>
      </c>
      <c r="E10075" s="3">
        <v>1605.3</v>
      </c>
      <c r="F10075" s="3">
        <v>750.8</v>
      </c>
      <c r="G10075" s="3">
        <v>854.50000000000102</v>
      </c>
      <c r="H10075" s="4">
        <v>6.0670665672477201E-6</v>
      </c>
      <c r="I10075" s="4">
        <v>5.1032825685833801E-5</v>
      </c>
      <c r="J10075" s="4">
        <v>4.84190965660581E-5</v>
      </c>
      <c r="K10075" s="3">
        <v>8859.4136277726393</v>
      </c>
      <c r="L10075" s="3" t="s">
        <v>11631</v>
      </c>
      <c r="M10075" s="3">
        <v>5138</v>
      </c>
      <c r="N10075" s="3">
        <v>3053</v>
      </c>
      <c r="O10075" s="3">
        <v>1147</v>
      </c>
      <c r="P10075" s="3">
        <v>829</v>
      </c>
      <c r="Q10075" s="3" t="s">
        <v>11632</v>
      </c>
      <c r="R10075" s="5">
        <v>40743.337048611109</v>
      </c>
      <c r="S10075" s="3" t="b">
        <v>0</v>
      </c>
      <c r="T10075" s="3" t="b">
        <v>0</v>
      </c>
      <c r="U10075" s="3" t="s">
        <v>11633</v>
      </c>
      <c r="V10075" s="3" t="s">
        <v>27</v>
      </c>
    </row>
    <row r="10076" spans="1:23" ht="12" customHeight="1" x14ac:dyDescent="0.2">
      <c r="A10076" s="3" t="s">
        <v>33248</v>
      </c>
      <c r="B10076" s="3">
        <v>839</v>
      </c>
      <c r="C10076" s="3">
        <v>143</v>
      </c>
      <c r="D10076" s="3">
        <v>696</v>
      </c>
      <c r="E10076" s="3">
        <v>1204.8</v>
      </c>
      <c r="F10076" s="3">
        <v>124.7</v>
      </c>
      <c r="G10076" s="3">
        <v>1080.0999999999999</v>
      </c>
      <c r="H10076" s="4">
        <v>5.9677443418323397E-6</v>
      </c>
      <c r="I10076" s="4">
        <v>1.0120225742815699E-5</v>
      </c>
      <c r="J10076" s="4">
        <v>3.1142312893826199E-5</v>
      </c>
      <c r="K10076" s="3">
        <v>8859.0108561455108</v>
      </c>
      <c r="L10076" s="3" t="s">
        <v>33249</v>
      </c>
      <c r="M10076" s="3">
        <v>137452</v>
      </c>
      <c r="N10076" s="3">
        <v>2711</v>
      </c>
      <c r="O10076" s="3">
        <v>63412</v>
      </c>
      <c r="P10076" s="3">
        <v>4982</v>
      </c>
      <c r="Q10076" s="3" t="s">
        <v>33250</v>
      </c>
      <c r="R10076" s="5">
        <v>40846.687638888892</v>
      </c>
      <c r="S10076" s="3" t="b">
        <v>0</v>
      </c>
      <c r="T10076" s="3" t="b">
        <v>0</v>
      </c>
      <c r="U10076" s="3" t="s">
        <v>85</v>
      </c>
      <c r="V10076" s="3" t="s">
        <v>27</v>
      </c>
    </row>
    <row r="10077" spans="1:23" ht="12" customHeight="1" x14ac:dyDescent="0.2">
      <c r="A10077" s="3" t="s">
        <v>7610</v>
      </c>
      <c r="B10077" s="3">
        <v>333</v>
      </c>
      <c r="C10077" s="3">
        <v>32</v>
      </c>
      <c r="D10077" s="3">
        <v>301</v>
      </c>
      <c r="E10077" s="3">
        <v>432.5</v>
      </c>
      <c r="F10077" s="3">
        <v>27.9</v>
      </c>
      <c r="G10077" s="3">
        <v>404.6</v>
      </c>
      <c r="H10077" s="4">
        <v>6.0541153151560903E-6</v>
      </c>
      <c r="I10077" s="4">
        <v>1.8719404606925901E-6</v>
      </c>
      <c r="J10077" s="4">
        <v>1.8877547227644701E-5</v>
      </c>
      <c r="K10077" s="3">
        <v>8847.30674073724</v>
      </c>
      <c r="L10077" s="3" t="s">
        <v>7611</v>
      </c>
      <c r="M10077" s="3">
        <v>482</v>
      </c>
      <c r="N10077" s="3">
        <v>517</v>
      </c>
      <c r="O10077" s="3">
        <v>4</v>
      </c>
      <c r="P10077" s="3">
        <v>654</v>
      </c>
      <c r="Q10077" s="3" t="s">
        <v>7612</v>
      </c>
      <c r="R10077" s="5">
        <v>40746.481006944443</v>
      </c>
      <c r="S10077" s="3" t="b">
        <v>0</v>
      </c>
      <c r="T10077" s="3" t="b">
        <v>0</v>
      </c>
      <c r="U10077" s="3" t="s">
        <v>1672</v>
      </c>
      <c r="V10077" s="3" t="s">
        <v>27</v>
      </c>
    </row>
    <row r="10078" spans="1:23" ht="12" customHeight="1" x14ac:dyDescent="0.2">
      <c r="A10078" s="3" t="s">
        <v>2889</v>
      </c>
      <c r="B10078" s="3">
        <v>383</v>
      </c>
      <c r="C10078" s="3">
        <v>23</v>
      </c>
      <c r="D10078" s="3">
        <v>360</v>
      </c>
      <c r="E10078" s="3">
        <v>392.1</v>
      </c>
      <c r="F10078" s="3">
        <v>23.3</v>
      </c>
      <c r="G10078" s="3">
        <v>368.8</v>
      </c>
      <c r="H10078" s="4">
        <v>6.0583699713257798E-6</v>
      </c>
      <c r="I10078" s="4">
        <v>1.8950251075672899E-6</v>
      </c>
      <c r="J10078" s="4">
        <v>1.91039756174663E-5</v>
      </c>
      <c r="K10078" s="3">
        <v>8847.0726423833603</v>
      </c>
      <c r="L10078" s="3" t="s">
        <v>2890</v>
      </c>
      <c r="M10078" s="3">
        <v>15096</v>
      </c>
      <c r="N10078" s="3">
        <v>5293</v>
      </c>
      <c r="O10078" s="3">
        <v>221</v>
      </c>
      <c r="P10078" s="3">
        <v>3612</v>
      </c>
      <c r="Q10078" s="3" t="s">
        <v>2891</v>
      </c>
      <c r="R10078" s="5">
        <v>40180.435868055552</v>
      </c>
      <c r="S10078" s="3" t="b">
        <v>0</v>
      </c>
      <c r="T10078" s="3" t="b">
        <v>0</v>
      </c>
      <c r="U10078" s="3" t="s">
        <v>53</v>
      </c>
      <c r="V10078" s="3" t="s">
        <v>27</v>
      </c>
    </row>
    <row r="10079" spans="1:23" ht="12" customHeight="1" x14ac:dyDescent="0.2">
      <c r="A10079" s="3" t="s">
        <v>26995</v>
      </c>
      <c r="B10079" s="3">
        <v>508</v>
      </c>
      <c r="C10079" s="3">
        <v>94</v>
      </c>
      <c r="D10079" s="3">
        <v>414</v>
      </c>
      <c r="E10079" s="3">
        <v>547.10000000000105</v>
      </c>
      <c r="F10079" s="3">
        <v>119.8</v>
      </c>
      <c r="G10079" s="3">
        <v>427.30000000000098</v>
      </c>
      <c r="H10079" s="4">
        <v>6.0812417409135899E-6</v>
      </c>
      <c r="I10079" s="4">
        <v>1.03976194645223E-5</v>
      </c>
      <c r="J10079" s="4">
        <v>2.4760145467410101E-5</v>
      </c>
      <c r="K10079" s="3">
        <v>26909.513584253102</v>
      </c>
      <c r="L10079" s="3" t="s">
        <v>26996</v>
      </c>
      <c r="M10079" s="3">
        <v>11127</v>
      </c>
      <c r="N10079" s="3">
        <v>1756</v>
      </c>
      <c r="O10079" s="3">
        <v>1796</v>
      </c>
      <c r="P10079" s="3">
        <v>2533</v>
      </c>
      <c r="Q10079" s="3" t="s">
        <v>26997</v>
      </c>
      <c r="R10079" s="5">
        <v>39823.822442129633</v>
      </c>
      <c r="S10079" s="3" t="b">
        <v>0</v>
      </c>
      <c r="T10079" s="3" t="b">
        <v>0</v>
      </c>
      <c r="U10079" s="3" t="s">
        <v>26998</v>
      </c>
      <c r="V10079" s="3" t="s">
        <v>27</v>
      </c>
    </row>
    <row r="10080" spans="1:23" ht="12" customHeight="1" x14ac:dyDescent="0.2">
      <c r="A10080" s="3" t="s">
        <v>34984</v>
      </c>
      <c r="B10080" s="3">
        <v>238</v>
      </c>
      <c r="C10080" s="3">
        <v>32</v>
      </c>
      <c r="D10080" s="3">
        <v>206</v>
      </c>
      <c r="E10080" s="3">
        <v>305.5</v>
      </c>
      <c r="F10080" s="3">
        <v>30.6</v>
      </c>
      <c r="G10080" s="3">
        <v>274.89999999999998</v>
      </c>
      <c r="H10080" s="4">
        <v>6.0719403492580596E-6</v>
      </c>
      <c r="I10080" s="4">
        <v>1.6466890713251199E-6</v>
      </c>
      <c r="J10080" s="4">
        <v>1.89253621642402E-5</v>
      </c>
      <c r="K10080" s="3">
        <v>8842.6397844878502</v>
      </c>
      <c r="L10080" s="3" t="s">
        <v>34985</v>
      </c>
      <c r="M10080" s="3">
        <v>425</v>
      </c>
      <c r="N10080" s="3">
        <v>135</v>
      </c>
      <c r="O10080" s="3">
        <v>443</v>
      </c>
      <c r="P10080" s="3">
        <v>303</v>
      </c>
      <c r="Q10080" s="3" t="s">
        <v>34986</v>
      </c>
      <c r="R10080" s="5">
        <v>39843.948703703703</v>
      </c>
      <c r="S10080" s="3" t="b">
        <v>0</v>
      </c>
      <c r="T10080" s="3" t="b">
        <v>0</v>
      </c>
      <c r="U10080" s="3" t="s">
        <v>260</v>
      </c>
      <c r="V10080" s="3" t="s">
        <v>27</v>
      </c>
      <c r="W10080" s="3" t="s">
        <v>45</v>
      </c>
    </row>
    <row r="10081" spans="1:23" ht="12" customHeight="1" x14ac:dyDescent="0.2">
      <c r="A10081" s="3" t="s">
        <v>5118</v>
      </c>
      <c r="B10081" s="3">
        <v>641</v>
      </c>
      <c r="C10081" s="3">
        <v>57</v>
      </c>
      <c r="D10081" s="3">
        <v>584</v>
      </c>
      <c r="E10081" s="3">
        <v>1029.2</v>
      </c>
      <c r="F10081" s="3">
        <v>95.2</v>
      </c>
      <c r="G10081" s="3">
        <v>934.00000000000102</v>
      </c>
      <c r="H10081" s="4">
        <v>6.0643291911943901E-6</v>
      </c>
      <c r="I10081" s="4">
        <v>9.9849276095020106E-6</v>
      </c>
      <c r="J10081" s="4">
        <v>2.29845970705193E-5</v>
      </c>
      <c r="K10081" s="3">
        <v>8836.00182963525</v>
      </c>
      <c r="L10081" s="3" t="s">
        <v>5119</v>
      </c>
      <c r="M10081" s="3">
        <v>2472</v>
      </c>
      <c r="N10081" s="3">
        <v>1220</v>
      </c>
      <c r="O10081" s="3">
        <v>2065</v>
      </c>
      <c r="P10081" s="3">
        <v>2859</v>
      </c>
      <c r="Q10081" s="3" t="s">
        <v>5120</v>
      </c>
      <c r="R10081" s="5">
        <v>40056.810381944444</v>
      </c>
      <c r="S10081" s="3" t="b">
        <v>0</v>
      </c>
      <c r="T10081" s="3" t="b">
        <v>0</v>
      </c>
      <c r="U10081" s="3" t="s">
        <v>5121</v>
      </c>
      <c r="V10081" s="3" t="s">
        <v>27</v>
      </c>
    </row>
    <row r="10082" spans="1:23" ht="12" customHeight="1" x14ac:dyDescent="0.2">
      <c r="A10082" s="3" t="s">
        <v>20769</v>
      </c>
      <c r="B10082" s="3">
        <v>511</v>
      </c>
      <c r="C10082" s="3">
        <v>183</v>
      </c>
      <c r="D10082" s="3">
        <v>328</v>
      </c>
      <c r="E10082" s="3">
        <v>676.20000000000095</v>
      </c>
      <c r="F10082" s="3">
        <v>204.6</v>
      </c>
      <c r="G10082" s="3">
        <v>471.60000000000099</v>
      </c>
      <c r="H10082" s="4">
        <v>6.0740352002488502E-6</v>
      </c>
      <c r="I10082" s="4">
        <v>7.6228308938588502E-6</v>
      </c>
      <c r="J10082" s="4">
        <v>2.91536636419487E-5</v>
      </c>
      <c r="K10082" s="3">
        <v>8823.2885936810308</v>
      </c>
      <c r="L10082" s="3" t="s">
        <v>20770</v>
      </c>
      <c r="M10082" s="3">
        <v>712</v>
      </c>
      <c r="N10082" s="3">
        <v>1002</v>
      </c>
      <c r="O10082" s="3">
        <v>40</v>
      </c>
      <c r="P10082" s="3">
        <v>458</v>
      </c>
      <c r="Q10082" s="3" t="s">
        <v>20771</v>
      </c>
      <c r="R10082" s="5">
        <v>42282.636331018519</v>
      </c>
      <c r="S10082" s="3" t="b">
        <v>0</v>
      </c>
      <c r="T10082" s="3" t="b">
        <v>0</v>
      </c>
      <c r="U10082" s="3" t="s">
        <v>142</v>
      </c>
      <c r="V10082" s="3" t="s">
        <v>27</v>
      </c>
    </row>
    <row r="10083" spans="1:23" ht="12" customHeight="1" x14ac:dyDescent="0.2">
      <c r="A10083" s="3" t="s">
        <v>28918</v>
      </c>
      <c r="B10083" s="3">
        <v>417</v>
      </c>
      <c r="C10083" s="3">
        <v>130</v>
      </c>
      <c r="D10083" s="3">
        <v>287</v>
      </c>
      <c r="E10083" s="3">
        <v>474.9</v>
      </c>
      <c r="F10083" s="3">
        <v>154.69999999999999</v>
      </c>
      <c r="G10083" s="3">
        <v>320.2</v>
      </c>
      <c r="H10083" s="4">
        <v>5.9370471146246797E-6</v>
      </c>
      <c r="I10083" s="4">
        <v>7.8043324852161702E-5</v>
      </c>
      <c r="J10083" s="4">
        <v>2.8598755257950499E-5</v>
      </c>
      <c r="K10083" s="3">
        <v>8813.1439809134408</v>
      </c>
      <c r="L10083" s="3" t="s">
        <v>28919</v>
      </c>
      <c r="M10083" s="3">
        <v>512</v>
      </c>
      <c r="N10083" s="3">
        <v>660</v>
      </c>
      <c r="O10083" s="3">
        <v>62</v>
      </c>
      <c r="P10083" s="3">
        <v>1014</v>
      </c>
      <c r="Q10083" s="3" t="s">
        <v>28920</v>
      </c>
      <c r="R10083" s="5">
        <v>42335.518726851849</v>
      </c>
      <c r="S10083" s="3" t="b">
        <v>0</v>
      </c>
      <c r="T10083" s="3" t="b">
        <v>0</v>
      </c>
      <c r="U10083" s="3" t="s">
        <v>40</v>
      </c>
      <c r="V10083" s="3" t="s">
        <v>54</v>
      </c>
    </row>
    <row r="10084" spans="1:23" ht="12" customHeight="1" x14ac:dyDescent="0.2">
      <c r="A10084" s="3" t="s">
        <v>34443</v>
      </c>
      <c r="B10084" s="3">
        <v>527</v>
      </c>
      <c r="C10084" s="3">
        <v>296</v>
      </c>
      <c r="D10084" s="3">
        <v>231</v>
      </c>
      <c r="E10084" s="3">
        <v>1727.2</v>
      </c>
      <c r="F10084" s="3">
        <v>637.1</v>
      </c>
      <c r="G10084" s="3">
        <v>1090.0999999999999</v>
      </c>
      <c r="H10084" s="4">
        <v>5.4479791538525999E-6</v>
      </c>
      <c r="I10084" s="4">
        <v>2.38137362899409E-5</v>
      </c>
      <c r="J10084" s="4">
        <v>5.1528560883941897E-5</v>
      </c>
      <c r="K10084" s="3">
        <v>8809.2491080417694</v>
      </c>
      <c r="L10084" s="3" t="s">
        <v>34444</v>
      </c>
      <c r="M10084" s="3">
        <v>3159</v>
      </c>
      <c r="N10084" s="3">
        <v>3531</v>
      </c>
      <c r="O10084" s="3">
        <v>462</v>
      </c>
      <c r="P10084" s="3">
        <v>726</v>
      </c>
      <c r="Q10084" s="3" t="s">
        <v>34445</v>
      </c>
      <c r="R10084" s="5">
        <v>40515.862974537034</v>
      </c>
      <c r="S10084" s="3" t="b">
        <v>0</v>
      </c>
      <c r="T10084" s="3" t="b">
        <v>0</v>
      </c>
      <c r="U10084" s="3" t="s">
        <v>15960</v>
      </c>
      <c r="V10084" s="3" t="s">
        <v>27</v>
      </c>
    </row>
    <row r="10085" spans="1:23" ht="12" customHeight="1" x14ac:dyDescent="0.2">
      <c r="A10085" s="3" t="s">
        <v>10025</v>
      </c>
      <c r="B10085" s="3">
        <v>1672</v>
      </c>
      <c r="C10085" s="3">
        <v>567</v>
      </c>
      <c r="D10085" s="3">
        <v>1105</v>
      </c>
      <c r="E10085" s="3">
        <v>2224.1999999999998</v>
      </c>
      <c r="F10085" s="3">
        <v>650</v>
      </c>
      <c r="G10085" s="3">
        <v>1574.2</v>
      </c>
      <c r="H10085" s="4">
        <v>5.9990341555009404E-6</v>
      </c>
      <c r="I10085" s="3">
        <v>1.2965700787432999E-4</v>
      </c>
      <c r="J10085" s="4">
        <v>6.2313235532619502E-5</v>
      </c>
      <c r="K10085" s="3">
        <v>8805.4146067454894</v>
      </c>
      <c r="L10085" s="3" t="s">
        <v>10026</v>
      </c>
      <c r="M10085" s="3">
        <v>4279</v>
      </c>
      <c r="N10085" s="3">
        <v>7043</v>
      </c>
      <c r="O10085" s="3">
        <v>399</v>
      </c>
      <c r="P10085" s="3">
        <v>3480</v>
      </c>
      <c r="Q10085" s="3" t="s">
        <v>10027</v>
      </c>
      <c r="R10085" s="5">
        <v>40350.505844907406</v>
      </c>
      <c r="S10085" s="3" t="b">
        <v>0</v>
      </c>
      <c r="T10085" s="3" t="b">
        <v>0</v>
      </c>
      <c r="U10085" s="3" t="s">
        <v>260</v>
      </c>
      <c r="V10085" s="3" t="s">
        <v>27</v>
      </c>
    </row>
    <row r="10086" spans="1:23" ht="12" customHeight="1" x14ac:dyDescent="0.2">
      <c r="A10086" s="3" t="s">
        <v>10469</v>
      </c>
      <c r="B10086" s="3">
        <v>466</v>
      </c>
      <c r="C10086" s="3">
        <v>194</v>
      </c>
      <c r="D10086" s="3">
        <v>272</v>
      </c>
      <c r="E10086" s="3">
        <v>582.10000000000105</v>
      </c>
      <c r="F10086" s="3">
        <v>206.9</v>
      </c>
      <c r="G10086" s="3">
        <v>375.2</v>
      </c>
      <c r="H10086" s="4">
        <v>6.0502399827689497E-6</v>
      </c>
      <c r="I10086" s="4">
        <v>2.71256653541303E-5</v>
      </c>
      <c r="J10086" s="4">
        <v>3.4133514730442798E-5</v>
      </c>
      <c r="K10086" s="3">
        <v>8798.2637696174806</v>
      </c>
      <c r="L10086" s="3" t="s">
        <v>10470</v>
      </c>
      <c r="M10086" s="3">
        <v>2627</v>
      </c>
      <c r="N10086" s="3">
        <v>2944</v>
      </c>
      <c r="O10086" s="3">
        <v>797</v>
      </c>
      <c r="P10086" s="3">
        <v>1580</v>
      </c>
      <c r="Q10086" s="3" t="s">
        <v>10471</v>
      </c>
      <c r="R10086" s="5">
        <v>39875.872928240744</v>
      </c>
      <c r="S10086" s="3" t="b">
        <v>0</v>
      </c>
      <c r="T10086" s="3" t="b">
        <v>0</v>
      </c>
      <c r="U10086" s="3" t="s">
        <v>34</v>
      </c>
      <c r="V10086" s="3" t="s">
        <v>27</v>
      </c>
    </row>
    <row r="10087" spans="1:23" ht="12" customHeight="1" x14ac:dyDescent="0.2">
      <c r="A10087" s="3" t="s">
        <v>3772</v>
      </c>
      <c r="B10087" s="3">
        <v>213</v>
      </c>
      <c r="C10087" s="3">
        <v>159</v>
      </c>
      <c r="D10087" s="3">
        <v>54</v>
      </c>
      <c r="E10087" s="3">
        <v>315.39999999999998</v>
      </c>
      <c r="F10087" s="3">
        <v>228.3</v>
      </c>
      <c r="G10087" s="3">
        <v>87.1</v>
      </c>
      <c r="H10087" s="4">
        <v>6.05344831656631E-6</v>
      </c>
      <c r="I10087" s="4">
        <v>3.0952715000971899E-5</v>
      </c>
      <c r="J10087" s="4">
        <v>3.8640945877898998E-5</v>
      </c>
      <c r="K10087" s="3">
        <v>8796.2474948094605</v>
      </c>
      <c r="L10087" s="3" t="s">
        <v>3773</v>
      </c>
      <c r="M10087" s="3">
        <v>1399</v>
      </c>
      <c r="N10087" s="3">
        <v>15306</v>
      </c>
      <c r="O10087" s="3">
        <v>452</v>
      </c>
      <c r="P10087" s="3">
        <v>589</v>
      </c>
      <c r="Q10087" s="3" t="s">
        <v>3774</v>
      </c>
      <c r="R10087" s="5">
        <v>40161.583969907406</v>
      </c>
      <c r="S10087" s="3" t="b">
        <v>0</v>
      </c>
      <c r="T10087" s="3" t="b">
        <v>0</v>
      </c>
      <c r="U10087" s="3" t="s">
        <v>3775</v>
      </c>
      <c r="V10087" s="3" t="s">
        <v>27</v>
      </c>
    </row>
    <row r="10088" spans="1:23" ht="12" customHeight="1" x14ac:dyDescent="0.2">
      <c r="A10088" s="3" t="s">
        <v>39137</v>
      </c>
      <c r="B10088" s="3">
        <v>2642</v>
      </c>
      <c r="C10088" s="3">
        <v>993</v>
      </c>
      <c r="D10088" s="3">
        <v>1649</v>
      </c>
      <c r="E10088" s="3">
        <v>2618.49999999998</v>
      </c>
      <c r="F10088" s="3">
        <v>965.600000000004</v>
      </c>
      <c r="G10088" s="3">
        <v>1652.9</v>
      </c>
      <c r="H10088" s="4">
        <v>6.01258915918147E-6</v>
      </c>
      <c r="I10088" s="4">
        <v>6.1093873449957794E-5</v>
      </c>
      <c r="J10088" s="4">
        <v>8.4164122383373105E-5</v>
      </c>
      <c r="K10088" s="3">
        <v>8793.6208111744909</v>
      </c>
      <c r="L10088" s="3" t="s">
        <v>39138</v>
      </c>
      <c r="M10088" s="3">
        <v>15029</v>
      </c>
      <c r="N10088" s="3">
        <v>33859</v>
      </c>
      <c r="O10088" s="3">
        <v>0</v>
      </c>
      <c r="P10088" s="3">
        <v>2721</v>
      </c>
      <c r="Q10088" s="3" t="s">
        <v>39139</v>
      </c>
      <c r="R10088" s="5">
        <v>40163.369768518518</v>
      </c>
      <c r="S10088" s="3" t="b">
        <v>0</v>
      </c>
      <c r="T10088" s="3" t="b">
        <v>0</v>
      </c>
      <c r="V10088" s="3" t="s">
        <v>27</v>
      </c>
      <c r="W10088" s="3" t="s">
        <v>35</v>
      </c>
    </row>
    <row r="10089" spans="1:23" ht="12" customHeight="1" x14ac:dyDescent="0.2">
      <c r="A10089" s="3" t="s">
        <v>26204</v>
      </c>
      <c r="B10089" s="3">
        <v>1074</v>
      </c>
      <c r="C10089" s="3">
        <v>114</v>
      </c>
      <c r="D10089" s="3">
        <v>960</v>
      </c>
      <c r="E10089" s="3">
        <v>1208.3</v>
      </c>
      <c r="F10089" s="3">
        <v>125.2</v>
      </c>
      <c r="G10089" s="3">
        <v>1083.0999999999999</v>
      </c>
      <c r="H10089" s="4">
        <v>6.0725413646336997E-6</v>
      </c>
      <c r="I10089" s="4">
        <v>1.36368229865818E-5</v>
      </c>
      <c r="J10089" s="4">
        <v>2.30186749032672E-5</v>
      </c>
      <c r="K10089" s="3">
        <v>8791.28800821812</v>
      </c>
      <c r="L10089" s="3" t="s">
        <v>26205</v>
      </c>
      <c r="M10089" s="3">
        <v>2376</v>
      </c>
      <c r="N10089" s="3">
        <v>778</v>
      </c>
      <c r="O10089" s="3">
        <v>14</v>
      </c>
      <c r="P10089" s="3">
        <v>2107</v>
      </c>
      <c r="Q10089" s="3" t="s">
        <v>26206</v>
      </c>
      <c r="R10089" s="5">
        <v>40743.649768518517</v>
      </c>
      <c r="S10089" s="3" t="b">
        <v>0</v>
      </c>
      <c r="T10089" s="3" t="b">
        <v>0</v>
      </c>
      <c r="U10089" s="3" t="s">
        <v>34</v>
      </c>
      <c r="V10089" s="3" t="s">
        <v>27</v>
      </c>
    </row>
    <row r="10090" spans="1:23" ht="12" customHeight="1" x14ac:dyDescent="0.2">
      <c r="A10090" s="3" t="s">
        <v>31519</v>
      </c>
      <c r="B10090" s="3">
        <v>162</v>
      </c>
      <c r="C10090" s="3">
        <v>50</v>
      </c>
      <c r="D10090" s="3">
        <v>112</v>
      </c>
      <c r="E10090" s="3">
        <v>195.8</v>
      </c>
      <c r="F10090" s="3">
        <v>68</v>
      </c>
      <c r="G10090" s="3">
        <v>127.8</v>
      </c>
      <c r="H10090" s="4">
        <v>6.0377139765833403E-6</v>
      </c>
      <c r="I10090" s="4">
        <v>5.5182042502713003E-6</v>
      </c>
      <c r="J10090" s="4">
        <v>2.2512538025892698E-5</v>
      </c>
      <c r="K10090" s="3">
        <v>8787.9570793741805</v>
      </c>
      <c r="L10090" s="3" t="s">
        <v>31520</v>
      </c>
      <c r="M10090" s="3">
        <v>421</v>
      </c>
      <c r="N10090" s="3">
        <v>308</v>
      </c>
      <c r="O10090" s="3">
        <v>475</v>
      </c>
      <c r="P10090" s="3">
        <v>218</v>
      </c>
      <c r="Q10090" s="3" t="s">
        <v>31521</v>
      </c>
      <c r="R10090" s="5">
        <v>42045.403043981481</v>
      </c>
      <c r="S10090" s="3" t="b">
        <v>0</v>
      </c>
      <c r="T10090" s="3" t="b">
        <v>0</v>
      </c>
      <c r="U10090" s="3" t="s">
        <v>31522</v>
      </c>
      <c r="V10090" s="3" t="s">
        <v>54</v>
      </c>
    </row>
    <row r="10091" spans="1:23" ht="12" customHeight="1" x14ac:dyDescent="0.2">
      <c r="A10091" s="3" t="s">
        <v>32624</v>
      </c>
      <c r="B10091" s="3">
        <v>482</v>
      </c>
      <c r="C10091" s="3">
        <v>204</v>
      </c>
      <c r="D10091" s="3">
        <v>278</v>
      </c>
      <c r="E10091" s="3">
        <v>687.30000000000098</v>
      </c>
      <c r="F10091" s="3">
        <v>360.8</v>
      </c>
      <c r="G10091" s="3">
        <v>326.5</v>
      </c>
      <c r="H10091" s="4">
        <v>6.0578414820388502E-6</v>
      </c>
      <c r="I10091" s="4">
        <v>1.62553562701017E-5</v>
      </c>
      <c r="J10091" s="4">
        <v>3.9955897739850503E-5</v>
      </c>
      <c r="K10091" s="3">
        <v>8786.8590091406695</v>
      </c>
      <c r="L10091" s="3" t="s">
        <v>32625</v>
      </c>
      <c r="M10091" s="3">
        <v>4892</v>
      </c>
      <c r="N10091" s="3">
        <v>16701</v>
      </c>
      <c r="O10091" s="3">
        <v>967</v>
      </c>
      <c r="P10091" s="3">
        <v>1046</v>
      </c>
      <c r="Q10091" s="3" t="s">
        <v>32626</v>
      </c>
      <c r="R10091" s="5">
        <v>41128.392268518517</v>
      </c>
      <c r="S10091" s="3" t="b">
        <v>0</v>
      </c>
      <c r="T10091" s="3" t="b">
        <v>1</v>
      </c>
      <c r="U10091" s="3" t="s">
        <v>1541</v>
      </c>
      <c r="V10091" s="3" t="s">
        <v>27</v>
      </c>
    </row>
    <row r="10092" spans="1:23" ht="12" customHeight="1" x14ac:dyDescent="0.2">
      <c r="A10092" s="3" t="s">
        <v>45398</v>
      </c>
      <c r="B10092" s="3">
        <v>160</v>
      </c>
      <c r="C10092" s="3">
        <v>50</v>
      </c>
      <c r="D10092" s="3">
        <v>110</v>
      </c>
      <c r="E10092" s="3">
        <v>193.2</v>
      </c>
      <c r="F10092" s="3">
        <v>57.9</v>
      </c>
      <c r="G10092" s="3">
        <v>135.30000000000001</v>
      </c>
      <c r="H10092" s="4">
        <v>6.0499508138999097E-6</v>
      </c>
      <c r="I10092" s="4">
        <v>7.2160564798322798E-6</v>
      </c>
      <c r="J10092" s="4">
        <v>2.1389150663935498E-5</v>
      </c>
      <c r="K10092" s="3">
        <v>8779.1841119219407</v>
      </c>
      <c r="L10092" s="3" t="s">
        <v>45399</v>
      </c>
      <c r="M10092" s="3">
        <v>2943</v>
      </c>
      <c r="N10092" s="3">
        <v>988</v>
      </c>
      <c r="O10092" s="3">
        <v>265</v>
      </c>
      <c r="P10092" s="3">
        <v>509</v>
      </c>
      <c r="Q10092" s="3" t="s">
        <v>45400</v>
      </c>
      <c r="R10092" s="5">
        <v>41435.609513888892</v>
      </c>
      <c r="S10092" s="3" t="b">
        <v>0</v>
      </c>
      <c r="T10092" s="3" t="b">
        <v>0</v>
      </c>
      <c r="U10092" s="3" t="s">
        <v>45401</v>
      </c>
      <c r="V10092" s="3" t="s">
        <v>27</v>
      </c>
    </row>
    <row r="10093" spans="1:23" ht="12" customHeight="1" x14ac:dyDescent="0.2">
      <c r="A10093" s="3" t="s">
        <v>8818</v>
      </c>
      <c r="B10093" s="3">
        <v>201</v>
      </c>
      <c r="C10093" s="3">
        <v>49</v>
      </c>
      <c r="D10093" s="3">
        <v>152</v>
      </c>
      <c r="E10093" s="3">
        <v>247.2</v>
      </c>
      <c r="F10093" s="3">
        <v>69.599999999999994</v>
      </c>
      <c r="G10093" s="3">
        <v>177.6</v>
      </c>
      <c r="H10093" s="4">
        <v>6.0542032819836296E-6</v>
      </c>
      <c r="I10093" s="3">
        <v>1.5964656777151101E-4</v>
      </c>
      <c r="J10093" s="4">
        <v>2.3025824866823101E-5</v>
      </c>
      <c r="K10093" s="3">
        <v>8771.8461751935192</v>
      </c>
      <c r="L10093" s="6" t="s">
        <v>8819</v>
      </c>
      <c r="M10093" s="3">
        <v>337</v>
      </c>
      <c r="N10093" s="3">
        <v>366</v>
      </c>
      <c r="O10093" s="3">
        <v>105</v>
      </c>
      <c r="P10093" s="3">
        <v>408</v>
      </c>
      <c r="Q10093" s="3" t="s">
        <v>8820</v>
      </c>
      <c r="R10093" s="5">
        <v>41743.422685185185</v>
      </c>
      <c r="S10093" s="3" t="b">
        <v>0</v>
      </c>
      <c r="T10093" s="3" t="b">
        <v>0</v>
      </c>
      <c r="U10093" s="3" t="s">
        <v>3945</v>
      </c>
      <c r="V10093" s="3" t="s">
        <v>54</v>
      </c>
    </row>
    <row r="10094" spans="1:23" ht="12" customHeight="1" x14ac:dyDescent="0.2">
      <c r="A10094" s="3" t="s">
        <v>937</v>
      </c>
      <c r="B10094" s="3">
        <v>890</v>
      </c>
      <c r="C10094" s="3">
        <v>716</v>
      </c>
      <c r="D10094" s="3">
        <v>174</v>
      </c>
      <c r="E10094" s="3">
        <v>1015.3</v>
      </c>
      <c r="F10094" s="3">
        <v>795.8</v>
      </c>
      <c r="G10094" s="3">
        <v>219.5</v>
      </c>
      <c r="H10094" s="4">
        <v>6.0706244304996002E-6</v>
      </c>
      <c r="I10094" s="4">
        <v>9.6487357689821799E-5</v>
      </c>
      <c r="J10094" s="4">
        <v>5.9205722791297002E-5</v>
      </c>
      <c r="K10094" s="3">
        <v>8763.8264052672293</v>
      </c>
      <c r="L10094" s="3" t="s">
        <v>938</v>
      </c>
      <c r="M10094" s="3">
        <v>1333</v>
      </c>
      <c r="N10094" s="3">
        <v>7832</v>
      </c>
      <c r="O10094" s="3">
        <v>186</v>
      </c>
      <c r="P10094" s="3">
        <v>344</v>
      </c>
      <c r="Q10094" s="3" t="s">
        <v>939</v>
      </c>
      <c r="R10094" s="5">
        <v>40319.449143518519</v>
      </c>
      <c r="S10094" s="3" t="b">
        <v>0</v>
      </c>
      <c r="T10094" s="3" t="b">
        <v>0</v>
      </c>
      <c r="U10094" s="3" t="s">
        <v>940</v>
      </c>
      <c r="V10094" s="3" t="s">
        <v>27</v>
      </c>
    </row>
    <row r="10095" spans="1:23" ht="12" customHeight="1" x14ac:dyDescent="0.2">
      <c r="A10095" s="3" t="s">
        <v>4095</v>
      </c>
      <c r="B10095" s="3">
        <v>925</v>
      </c>
      <c r="C10095" s="3">
        <v>379</v>
      </c>
      <c r="D10095" s="3">
        <v>546</v>
      </c>
      <c r="E10095" s="3">
        <v>1061.5999999999999</v>
      </c>
      <c r="F10095" s="3">
        <v>420</v>
      </c>
      <c r="G10095" s="3">
        <v>641.6</v>
      </c>
      <c r="H10095" s="4">
        <v>6.0325892536661697E-6</v>
      </c>
      <c r="I10095" s="4">
        <v>3.7810581660819599E-5</v>
      </c>
      <c r="J10095" s="4">
        <v>4.3073096712544297E-5</v>
      </c>
      <c r="K10095" s="3">
        <v>8749.3635355553197</v>
      </c>
      <c r="L10095" s="3" t="s">
        <v>4096</v>
      </c>
      <c r="M10095" s="3">
        <v>980</v>
      </c>
      <c r="N10095" s="3">
        <v>4455</v>
      </c>
      <c r="O10095" s="3">
        <v>358</v>
      </c>
      <c r="P10095" s="3">
        <v>824</v>
      </c>
      <c r="Q10095" s="3" t="s">
        <v>4097</v>
      </c>
      <c r="R10095" s="5">
        <v>40669.479641203703</v>
      </c>
      <c r="S10095" s="3" t="b">
        <v>0</v>
      </c>
      <c r="T10095" s="3" t="b">
        <v>0</v>
      </c>
      <c r="U10095" s="3" t="s">
        <v>4098</v>
      </c>
      <c r="V10095" s="3" t="s">
        <v>27</v>
      </c>
      <c r="W10095" s="3" t="s">
        <v>45</v>
      </c>
    </row>
    <row r="10096" spans="1:23" ht="12" customHeight="1" x14ac:dyDescent="0.2">
      <c r="A10096" s="3" t="s">
        <v>25740</v>
      </c>
      <c r="B10096" s="3">
        <v>264</v>
      </c>
      <c r="C10096" s="3">
        <v>158</v>
      </c>
      <c r="D10096" s="3">
        <v>106</v>
      </c>
      <c r="E10096" s="3">
        <v>454</v>
      </c>
      <c r="F10096" s="3">
        <v>265.89999999999998</v>
      </c>
      <c r="G10096" s="3">
        <v>188.1</v>
      </c>
      <c r="H10096" s="4">
        <v>6.06128565930123E-6</v>
      </c>
      <c r="I10096" s="4">
        <v>1.14479485106289E-5</v>
      </c>
      <c r="J10096" s="4">
        <v>3.5289164825462002E-5</v>
      </c>
      <c r="K10096" s="3">
        <v>8742.2523812870495</v>
      </c>
      <c r="L10096" s="3" t="s">
        <v>25741</v>
      </c>
      <c r="M10096" s="3">
        <v>1629</v>
      </c>
      <c r="N10096" s="3">
        <v>1245</v>
      </c>
      <c r="O10096" s="3">
        <v>1379</v>
      </c>
      <c r="P10096" s="3">
        <v>291</v>
      </c>
      <c r="Q10096" s="3" t="s">
        <v>25742</v>
      </c>
      <c r="R10096" s="5">
        <v>41382.822048611109</v>
      </c>
      <c r="S10096" s="3" t="b">
        <v>0</v>
      </c>
      <c r="T10096" s="3" t="b">
        <v>0</v>
      </c>
      <c r="U10096" s="3" t="s">
        <v>875</v>
      </c>
      <c r="V10096" s="3" t="s">
        <v>27</v>
      </c>
    </row>
    <row r="10097" spans="1:24" ht="12" customHeight="1" x14ac:dyDescent="0.2">
      <c r="A10097" s="3" t="s">
        <v>28833</v>
      </c>
      <c r="B10097" s="3">
        <v>691</v>
      </c>
      <c r="C10097" s="3">
        <v>110</v>
      </c>
      <c r="D10097" s="3">
        <v>581</v>
      </c>
      <c r="E10097" s="3">
        <v>798.00000000000102</v>
      </c>
      <c r="F10097" s="3">
        <v>119.5</v>
      </c>
      <c r="G10097" s="3">
        <v>678.5</v>
      </c>
      <c r="H10097" s="4">
        <v>6.0007440922674103E-6</v>
      </c>
      <c r="I10097" s="4">
        <v>7.0301074186778401E-6</v>
      </c>
      <c r="J10097" s="4">
        <v>2.5667273447626999E-5</v>
      </c>
      <c r="K10097" s="3">
        <v>8739.6028640328896</v>
      </c>
      <c r="L10097" s="3" t="s">
        <v>25263</v>
      </c>
      <c r="M10097" s="3">
        <v>3163</v>
      </c>
      <c r="N10097" s="3">
        <v>1727</v>
      </c>
      <c r="O10097" s="3">
        <v>414</v>
      </c>
      <c r="P10097" s="3">
        <v>2499</v>
      </c>
      <c r="Q10097" s="3" t="s">
        <v>28834</v>
      </c>
      <c r="R10097" s="5">
        <v>40448.608680555553</v>
      </c>
      <c r="S10097" s="3" t="b">
        <v>0</v>
      </c>
      <c r="T10097" s="3" t="b">
        <v>0</v>
      </c>
      <c r="V10097" s="3" t="s">
        <v>27</v>
      </c>
    </row>
    <row r="10098" spans="1:24" ht="12" customHeight="1" x14ac:dyDescent="0.2">
      <c r="A10098" s="3" t="s">
        <v>43257</v>
      </c>
      <c r="B10098" s="3">
        <v>922</v>
      </c>
      <c r="C10098" s="3">
        <v>220</v>
      </c>
      <c r="D10098" s="3">
        <v>702</v>
      </c>
      <c r="E10098" s="3">
        <v>962.60000000000105</v>
      </c>
      <c r="F10098" s="3">
        <v>256.2</v>
      </c>
      <c r="G10098" s="3">
        <v>706.4</v>
      </c>
      <c r="H10098" s="4">
        <v>6.0517301896612601E-6</v>
      </c>
      <c r="I10098" s="4">
        <v>3.1276170888533403E-5</v>
      </c>
      <c r="J10098" s="4">
        <v>3.3624658112712203E-5</v>
      </c>
      <c r="K10098" s="3">
        <v>8735.9680133721195</v>
      </c>
      <c r="L10098" s="6" t="s">
        <v>43258</v>
      </c>
      <c r="M10098" s="3">
        <v>1373</v>
      </c>
      <c r="N10098" s="3">
        <v>1192</v>
      </c>
      <c r="O10098" s="3">
        <v>84</v>
      </c>
      <c r="P10098" s="3">
        <v>1114</v>
      </c>
      <c r="Q10098" s="3" t="s">
        <v>43259</v>
      </c>
      <c r="R10098" s="5">
        <v>41904.529756944445</v>
      </c>
      <c r="S10098" s="3" t="b">
        <v>0</v>
      </c>
      <c r="T10098" s="3" t="b">
        <v>0</v>
      </c>
      <c r="U10098" s="3" t="s">
        <v>85</v>
      </c>
      <c r="V10098" s="3" t="s">
        <v>54</v>
      </c>
    </row>
    <row r="10099" spans="1:24" ht="12" customHeight="1" x14ac:dyDescent="0.2">
      <c r="A10099" s="3" t="s">
        <v>25096</v>
      </c>
      <c r="B10099" s="3">
        <v>369</v>
      </c>
      <c r="C10099" s="3">
        <v>32</v>
      </c>
      <c r="D10099" s="3">
        <v>337</v>
      </c>
      <c r="E10099" s="3">
        <v>441.7</v>
      </c>
      <c r="F10099" s="3">
        <v>34.6</v>
      </c>
      <c r="G10099" s="3">
        <v>407.1</v>
      </c>
      <c r="H10099" s="4">
        <v>6.0633474285950302E-6</v>
      </c>
      <c r="I10099" s="4">
        <v>3.4204483088092199E-6</v>
      </c>
      <c r="J10099" s="4">
        <v>1.9418576753093898E-5</v>
      </c>
      <c r="K10099" s="3">
        <v>8734.4283133397803</v>
      </c>
      <c r="L10099" s="3" t="s">
        <v>25097</v>
      </c>
      <c r="M10099" s="3">
        <v>793</v>
      </c>
      <c r="N10099" s="3">
        <v>362</v>
      </c>
      <c r="O10099" s="3">
        <v>1155</v>
      </c>
      <c r="P10099" s="3">
        <v>979</v>
      </c>
      <c r="Q10099" s="3" t="s">
        <v>25098</v>
      </c>
      <c r="R10099" s="5">
        <v>40788.489340277774</v>
      </c>
      <c r="S10099" s="3" t="b">
        <v>0</v>
      </c>
      <c r="T10099" s="3" t="b">
        <v>0</v>
      </c>
      <c r="U10099" s="3" t="s">
        <v>25099</v>
      </c>
      <c r="V10099" s="3" t="s">
        <v>27</v>
      </c>
    </row>
    <row r="10100" spans="1:24" ht="12" customHeight="1" x14ac:dyDescent="0.2">
      <c r="A10100" s="3" t="s">
        <v>29229</v>
      </c>
      <c r="B10100" s="3">
        <v>1632</v>
      </c>
      <c r="C10100" s="3">
        <v>646</v>
      </c>
      <c r="D10100" s="3">
        <v>986</v>
      </c>
      <c r="E10100" s="3">
        <v>1999.4</v>
      </c>
      <c r="F10100" s="3">
        <v>700.2</v>
      </c>
      <c r="G10100" s="3">
        <v>1299.2</v>
      </c>
      <c r="H10100" s="4">
        <v>6.0502839095724802E-6</v>
      </c>
      <c r="I10100" s="3">
        <v>1.77912809607349E-4</v>
      </c>
      <c r="J10100" s="4">
        <v>5.9176017358538798E-5</v>
      </c>
      <c r="K10100" s="3">
        <v>8730.5122333312102</v>
      </c>
      <c r="L10100" s="3" t="s">
        <v>29230</v>
      </c>
      <c r="M10100" s="3">
        <v>3986</v>
      </c>
      <c r="N10100" s="3">
        <v>4446</v>
      </c>
      <c r="O10100" s="3">
        <v>587</v>
      </c>
      <c r="P10100" s="3">
        <v>3965</v>
      </c>
      <c r="Q10100" s="3" t="s">
        <v>29231</v>
      </c>
      <c r="R10100" s="5">
        <v>40373.637766203705</v>
      </c>
      <c r="S10100" s="3" t="b">
        <v>0</v>
      </c>
      <c r="T10100" s="3" t="b">
        <v>0</v>
      </c>
      <c r="U10100" s="3" t="s">
        <v>29232</v>
      </c>
      <c r="V10100" s="3" t="s">
        <v>27</v>
      </c>
      <c r="W10100" s="3" t="s">
        <v>45</v>
      </c>
      <c r="X10100" s="3" t="s">
        <v>36</v>
      </c>
    </row>
    <row r="10101" spans="1:24" ht="12" customHeight="1" x14ac:dyDescent="0.2">
      <c r="A10101" s="3" t="s">
        <v>18252</v>
      </c>
      <c r="B10101" s="3">
        <v>505</v>
      </c>
      <c r="C10101" s="3">
        <v>487</v>
      </c>
      <c r="D10101" s="3">
        <v>18</v>
      </c>
      <c r="E10101" s="3">
        <v>494.50000000000102</v>
      </c>
      <c r="F10101" s="3">
        <v>478.10000000000099</v>
      </c>
      <c r="G10101" s="3">
        <v>16.399999999999999</v>
      </c>
      <c r="H10101" s="4">
        <v>5.97111176129878E-6</v>
      </c>
      <c r="I10101" s="4">
        <v>2.1417503174781801E-5</v>
      </c>
      <c r="J10101" s="4">
        <v>6.2054574915090495E-5</v>
      </c>
      <c r="K10101" s="3">
        <v>8729.4180160481501</v>
      </c>
      <c r="L10101" s="3" t="s">
        <v>18253</v>
      </c>
      <c r="M10101" s="3">
        <v>89899</v>
      </c>
      <c r="N10101" s="3">
        <v>2867710</v>
      </c>
      <c r="O10101" s="3">
        <v>182</v>
      </c>
      <c r="P10101" s="3">
        <v>137</v>
      </c>
      <c r="Q10101" s="3" t="s">
        <v>18252</v>
      </c>
      <c r="R10101" s="5">
        <v>39170.861562500002</v>
      </c>
      <c r="S10101" s="3" t="b">
        <v>0</v>
      </c>
      <c r="T10101" s="3" t="b">
        <v>1</v>
      </c>
      <c r="V10101" s="3" t="s">
        <v>27</v>
      </c>
      <c r="W10101" s="3" t="s">
        <v>35</v>
      </c>
      <c r="X10101" s="3" t="s">
        <v>352</v>
      </c>
    </row>
    <row r="10102" spans="1:24" ht="12" customHeight="1" x14ac:dyDescent="0.2">
      <c r="A10102" s="3" t="s">
        <v>10629</v>
      </c>
      <c r="B10102" s="3">
        <v>680</v>
      </c>
      <c r="C10102" s="3">
        <v>311</v>
      </c>
      <c r="D10102" s="3">
        <v>369</v>
      </c>
      <c r="E10102" s="3">
        <v>1464.5</v>
      </c>
      <c r="F10102" s="3">
        <v>736.8</v>
      </c>
      <c r="G10102" s="3">
        <v>727.70000000000095</v>
      </c>
      <c r="H10102" s="4">
        <v>6.0594676151753503E-6</v>
      </c>
      <c r="I10102" s="3">
        <v>1.3599897387537999E-4</v>
      </c>
      <c r="J10102" s="4">
        <v>8.7246911701653094E-5</v>
      </c>
      <c r="K10102" s="3">
        <v>8723.51822913256</v>
      </c>
      <c r="L10102" s="3" t="s">
        <v>10630</v>
      </c>
      <c r="M10102" s="3">
        <v>3258</v>
      </c>
      <c r="N10102" s="3">
        <v>2424</v>
      </c>
      <c r="O10102" s="3">
        <v>49</v>
      </c>
      <c r="P10102" s="3">
        <v>903</v>
      </c>
      <c r="Q10102" s="3" t="s">
        <v>10629</v>
      </c>
      <c r="R10102" s="5">
        <v>40751.337488425925</v>
      </c>
      <c r="S10102" s="3" t="b">
        <v>0</v>
      </c>
      <c r="T10102" s="3" t="b">
        <v>0</v>
      </c>
      <c r="U10102" s="3" t="s">
        <v>3085</v>
      </c>
      <c r="V10102" s="3" t="s">
        <v>27</v>
      </c>
    </row>
    <row r="10103" spans="1:24" ht="12" customHeight="1" x14ac:dyDescent="0.2">
      <c r="A10103" s="3" t="s">
        <v>24695</v>
      </c>
      <c r="B10103" s="3">
        <v>778</v>
      </c>
      <c r="C10103" s="3">
        <v>87</v>
      </c>
      <c r="D10103" s="3">
        <v>691</v>
      </c>
      <c r="E10103" s="3">
        <v>849.00000000000102</v>
      </c>
      <c r="F10103" s="3">
        <v>90.2</v>
      </c>
      <c r="G10103" s="3">
        <v>758.80000000000098</v>
      </c>
      <c r="H10103" s="4">
        <v>6.08526428911338E-6</v>
      </c>
      <c r="I10103" s="4">
        <v>2.04288851195467E-6</v>
      </c>
      <c r="J10103" s="4">
        <v>2.1611473812878699E-5</v>
      </c>
      <c r="K10103" s="3">
        <v>8722.7676669866596</v>
      </c>
      <c r="L10103" s="3" t="s">
        <v>24696</v>
      </c>
      <c r="M10103" s="3">
        <v>432</v>
      </c>
      <c r="N10103" s="3">
        <v>232</v>
      </c>
      <c r="O10103" s="3">
        <v>481</v>
      </c>
      <c r="P10103" s="3">
        <v>904</v>
      </c>
      <c r="Q10103" s="3" t="s">
        <v>24697</v>
      </c>
      <c r="R10103" s="5">
        <v>42277.867789351854</v>
      </c>
      <c r="S10103" s="3" t="b">
        <v>0</v>
      </c>
      <c r="T10103" s="3" t="b">
        <v>0</v>
      </c>
      <c r="V10103" s="3" t="s">
        <v>90</v>
      </c>
    </row>
    <row r="10104" spans="1:24" ht="12" customHeight="1" x14ac:dyDescent="0.2">
      <c r="A10104" s="3" t="s">
        <v>9971</v>
      </c>
      <c r="B10104" s="3">
        <v>984</v>
      </c>
      <c r="C10104" s="3">
        <v>277</v>
      </c>
      <c r="D10104" s="3">
        <v>707</v>
      </c>
      <c r="E10104" s="3">
        <v>1193</v>
      </c>
      <c r="F10104" s="3">
        <v>322.8</v>
      </c>
      <c r="G10104" s="3">
        <v>870.20000000000095</v>
      </c>
      <c r="H10104" s="4">
        <v>6.05477879471155E-6</v>
      </c>
      <c r="I10104" s="4">
        <v>3.20785221417012E-5</v>
      </c>
      <c r="J10104" s="4">
        <v>3.6518172687642701E-5</v>
      </c>
      <c r="K10104" s="3">
        <v>8722.5015248414693</v>
      </c>
      <c r="L10104" s="3" t="s">
        <v>9972</v>
      </c>
      <c r="M10104" s="3">
        <v>10289</v>
      </c>
      <c r="N10104" s="3">
        <v>8823</v>
      </c>
      <c r="O10104" s="3">
        <v>512</v>
      </c>
      <c r="P10104" s="3">
        <v>6171</v>
      </c>
      <c r="Q10104" s="3" t="s">
        <v>9973</v>
      </c>
      <c r="R10104" s="5">
        <v>40103.558425925927</v>
      </c>
      <c r="S10104" s="3" t="b">
        <v>0</v>
      </c>
      <c r="T10104" s="3" t="b">
        <v>0</v>
      </c>
      <c r="U10104" s="3" t="s">
        <v>34</v>
      </c>
      <c r="V10104" s="3" t="s">
        <v>27</v>
      </c>
    </row>
    <row r="10105" spans="1:24" ht="12" customHeight="1" x14ac:dyDescent="0.2">
      <c r="A10105" s="3" t="s">
        <v>13182</v>
      </c>
      <c r="B10105" s="3">
        <v>215</v>
      </c>
      <c r="C10105" s="3">
        <v>114</v>
      </c>
      <c r="D10105" s="3">
        <v>101</v>
      </c>
      <c r="E10105" s="3">
        <v>208.1</v>
      </c>
      <c r="F10105" s="3">
        <v>115.3</v>
      </c>
      <c r="G10105" s="3">
        <v>92.8</v>
      </c>
      <c r="H10105" s="4">
        <v>6.0649728410516601E-6</v>
      </c>
      <c r="I10105" s="4">
        <v>6.1334026240668403E-5</v>
      </c>
      <c r="J10105" s="4">
        <v>2.4980311576863598E-5</v>
      </c>
      <c r="K10105" s="3">
        <v>8720.0195242804893</v>
      </c>
      <c r="L10105" s="3" t="s">
        <v>13183</v>
      </c>
      <c r="M10105" s="3">
        <v>2283</v>
      </c>
      <c r="N10105" s="3">
        <v>13672</v>
      </c>
      <c r="O10105" s="3">
        <v>3783</v>
      </c>
      <c r="P10105" s="3">
        <v>176</v>
      </c>
      <c r="Q10105" s="3" t="s">
        <v>13184</v>
      </c>
      <c r="R10105" s="5">
        <v>39889.900752314818</v>
      </c>
      <c r="S10105" s="3" t="b">
        <v>0</v>
      </c>
      <c r="T10105" s="3" t="b">
        <v>1</v>
      </c>
      <c r="U10105" s="3" t="s">
        <v>13185</v>
      </c>
      <c r="V10105" s="3" t="s">
        <v>27</v>
      </c>
    </row>
    <row r="10106" spans="1:24" ht="12" customHeight="1" x14ac:dyDescent="0.2">
      <c r="A10106" s="3" t="s">
        <v>5342</v>
      </c>
      <c r="B10106" s="3">
        <v>373</v>
      </c>
      <c r="C10106" s="3">
        <v>11</v>
      </c>
      <c r="D10106" s="3">
        <v>362</v>
      </c>
      <c r="E10106" s="3">
        <v>333</v>
      </c>
      <c r="F10106" s="3">
        <v>6.6</v>
      </c>
      <c r="G10106" s="3">
        <v>326.39999999999998</v>
      </c>
      <c r="H10106" s="4">
        <v>6.0794190993462702E-6</v>
      </c>
      <c r="I10106" s="4">
        <v>9.1667416826108504E-7</v>
      </c>
      <c r="J10106" s="4">
        <v>1.7766819015149099E-5</v>
      </c>
      <c r="K10106" s="3">
        <v>8719.7658389069093</v>
      </c>
      <c r="L10106" s="3" t="s">
        <v>5343</v>
      </c>
      <c r="M10106" s="3">
        <v>8154</v>
      </c>
      <c r="N10106" s="3">
        <v>551</v>
      </c>
      <c r="O10106" s="3">
        <v>3365</v>
      </c>
      <c r="P10106" s="3">
        <v>726</v>
      </c>
      <c r="Q10106" s="3" t="s">
        <v>5344</v>
      </c>
      <c r="R10106" s="5">
        <v>39838.736261574071</v>
      </c>
      <c r="S10106" s="3" t="b">
        <v>0</v>
      </c>
      <c r="T10106" s="3" t="b">
        <v>0</v>
      </c>
      <c r="U10106" s="3" t="s">
        <v>5345</v>
      </c>
      <c r="V10106" s="3" t="s">
        <v>27</v>
      </c>
    </row>
    <row r="10107" spans="1:24" ht="12" customHeight="1" x14ac:dyDescent="0.2">
      <c r="A10107" s="3" t="s">
        <v>14577</v>
      </c>
      <c r="B10107" s="3">
        <v>150</v>
      </c>
      <c r="C10107" s="3">
        <v>29</v>
      </c>
      <c r="D10107" s="3">
        <v>121</v>
      </c>
      <c r="E10107" s="3">
        <v>160.1</v>
      </c>
      <c r="F10107" s="3">
        <v>21</v>
      </c>
      <c r="G10107" s="3">
        <v>139.1</v>
      </c>
      <c r="H10107" s="4">
        <v>6.0782144637191904E-6</v>
      </c>
      <c r="I10107" s="4">
        <v>1.0255277194704E-5</v>
      </c>
      <c r="J10107" s="4">
        <v>1.91729771435268E-5</v>
      </c>
      <c r="K10107" s="3">
        <v>8715.4868179887708</v>
      </c>
      <c r="L10107" s="3" t="s">
        <v>14578</v>
      </c>
      <c r="M10107" s="3">
        <v>2515</v>
      </c>
      <c r="N10107" s="3">
        <v>345</v>
      </c>
      <c r="O10107" s="3">
        <v>278</v>
      </c>
      <c r="P10107" s="3">
        <v>271</v>
      </c>
      <c r="Q10107" s="3" t="s">
        <v>14579</v>
      </c>
      <c r="R10107" s="5">
        <v>40947.857407407406</v>
      </c>
      <c r="S10107" s="3" t="b">
        <v>0</v>
      </c>
      <c r="T10107" s="3" t="b">
        <v>0</v>
      </c>
      <c r="U10107" s="3" t="s">
        <v>9116</v>
      </c>
      <c r="V10107" s="3" t="s">
        <v>27</v>
      </c>
    </row>
    <row r="10108" spans="1:24" ht="12" customHeight="1" x14ac:dyDescent="0.2">
      <c r="A10108" s="3" t="s">
        <v>6291</v>
      </c>
      <c r="B10108" s="3">
        <v>192</v>
      </c>
      <c r="C10108" s="3">
        <v>141</v>
      </c>
      <c r="D10108" s="3">
        <v>51</v>
      </c>
      <c r="E10108" s="3">
        <v>534.20000000000005</v>
      </c>
      <c r="F10108" s="3">
        <v>361</v>
      </c>
      <c r="G10108" s="3">
        <v>173.2</v>
      </c>
      <c r="H10108" s="4">
        <v>6.0169775037244804E-6</v>
      </c>
      <c r="I10108" s="4">
        <v>2.14283235048004E-5</v>
      </c>
      <c r="J10108" s="4">
        <v>4.0047250871003799E-5</v>
      </c>
      <c r="K10108" s="3">
        <v>8699.7315948947198</v>
      </c>
      <c r="L10108" s="3" t="s">
        <v>6292</v>
      </c>
      <c r="M10108" s="3">
        <v>1084</v>
      </c>
      <c r="N10108" s="3">
        <v>1284</v>
      </c>
      <c r="O10108" s="3">
        <v>292</v>
      </c>
      <c r="P10108" s="3">
        <v>149</v>
      </c>
      <c r="Q10108" s="3" t="s">
        <v>6293</v>
      </c>
      <c r="R10108" s="5">
        <v>41057.59815972222</v>
      </c>
      <c r="S10108" s="3" t="b">
        <v>0</v>
      </c>
      <c r="T10108" s="3" t="b">
        <v>0</v>
      </c>
      <c r="V10108" s="3" t="s">
        <v>27</v>
      </c>
    </row>
    <row r="10109" spans="1:24" ht="12" customHeight="1" x14ac:dyDescent="0.2">
      <c r="A10109" s="3" t="s">
        <v>45804</v>
      </c>
      <c r="B10109" s="3">
        <v>293</v>
      </c>
      <c r="C10109" s="3">
        <v>77</v>
      </c>
      <c r="D10109" s="3">
        <v>216</v>
      </c>
      <c r="E10109" s="3">
        <v>356.2</v>
      </c>
      <c r="F10109" s="3">
        <v>84.9</v>
      </c>
      <c r="G10109" s="3">
        <v>271.3</v>
      </c>
      <c r="H10109" s="4">
        <v>6.0504230153251504E-6</v>
      </c>
      <c r="I10109" s="4">
        <v>1.40926062293378E-5</v>
      </c>
      <c r="J10109" s="4">
        <v>2.3089579048102499E-5</v>
      </c>
      <c r="K10109" s="3">
        <v>8699.5210389117201</v>
      </c>
      <c r="L10109" s="3" t="s">
        <v>45805</v>
      </c>
      <c r="M10109" s="3">
        <v>613</v>
      </c>
      <c r="N10109" s="3">
        <v>927</v>
      </c>
      <c r="O10109" s="3">
        <v>391</v>
      </c>
      <c r="P10109" s="3">
        <v>479</v>
      </c>
      <c r="Q10109" s="3" t="s">
        <v>45806</v>
      </c>
      <c r="R10109" s="5">
        <v>40675.687060185184</v>
      </c>
      <c r="S10109" s="3" t="b">
        <v>0</v>
      </c>
      <c r="T10109" s="3" t="b">
        <v>0</v>
      </c>
      <c r="U10109" s="3" t="s">
        <v>2675</v>
      </c>
      <c r="V10109" s="3" t="s">
        <v>27</v>
      </c>
    </row>
    <row r="10110" spans="1:24" ht="12" customHeight="1" x14ac:dyDescent="0.2">
      <c r="A10110" s="3" t="s">
        <v>19364</v>
      </c>
      <c r="B10110" s="3">
        <v>1470</v>
      </c>
      <c r="C10110" s="3">
        <v>1312</v>
      </c>
      <c r="D10110" s="3">
        <v>158</v>
      </c>
      <c r="E10110" s="3">
        <v>1491.9</v>
      </c>
      <c r="F10110" s="3">
        <v>1334.5</v>
      </c>
      <c r="G10110" s="3">
        <v>157.4</v>
      </c>
      <c r="H10110" s="4">
        <v>5.9972892252701403E-6</v>
      </c>
      <c r="I10110" s="3">
        <v>2.7568373347110599E-4</v>
      </c>
      <c r="J10110" s="3">
        <v>1.3459321319065899E-4</v>
      </c>
      <c r="K10110" s="3">
        <v>8698.4807411244492</v>
      </c>
      <c r="L10110" s="3" t="s">
        <v>19365</v>
      </c>
      <c r="M10110" s="3">
        <v>30354</v>
      </c>
      <c r="N10110" s="3">
        <v>2738085</v>
      </c>
      <c r="O10110" s="3">
        <v>173</v>
      </c>
      <c r="P10110" s="3">
        <v>22675</v>
      </c>
      <c r="Q10110" s="3" t="s">
        <v>19366</v>
      </c>
      <c r="R10110" s="5">
        <v>39296.474456018521</v>
      </c>
      <c r="S10110" s="3" t="b">
        <v>0</v>
      </c>
      <c r="T10110" s="3" t="b">
        <v>1</v>
      </c>
      <c r="U10110" s="3" t="s">
        <v>260</v>
      </c>
      <c r="V10110" s="3" t="s">
        <v>27</v>
      </c>
      <c r="W10110" s="3" t="s">
        <v>35</v>
      </c>
      <c r="X10110" s="3" t="s">
        <v>352</v>
      </c>
    </row>
    <row r="10111" spans="1:24" ht="12" customHeight="1" x14ac:dyDescent="0.2">
      <c r="A10111" s="3" t="s">
        <v>42650</v>
      </c>
      <c r="B10111" s="3">
        <v>166</v>
      </c>
      <c r="C10111" s="3">
        <v>41</v>
      </c>
      <c r="D10111" s="3">
        <v>125</v>
      </c>
      <c r="E10111" s="3">
        <v>232.3</v>
      </c>
      <c r="F10111" s="3">
        <v>64.2</v>
      </c>
      <c r="G10111" s="3">
        <v>168.1</v>
      </c>
      <c r="H10111" s="4">
        <v>6.0653627754129901E-6</v>
      </c>
      <c r="I10111" s="4">
        <v>9.8336289575320698E-6</v>
      </c>
      <c r="J10111" s="4">
        <v>2.25161110484346E-5</v>
      </c>
      <c r="K10111" s="3">
        <v>8696.4052063496401</v>
      </c>
      <c r="L10111" s="3" t="s">
        <v>42651</v>
      </c>
      <c r="M10111" s="3">
        <v>447</v>
      </c>
      <c r="N10111" s="3">
        <v>120</v>
      </c>
      <c r="O10111" s="3">
        <v>14</v>
      </c>
      <c r="P10111" s="3">
        <v>194</v>
      </c>
      <c r="Q10111" s="3" t="s">
        <v>42652</v>
      </c>
      <c r="R10111" s="5">
        <v>40631.910752314812</v>
      </c>
      <c r="S10111" s="3" t="b">
        <v>0</v>
      </c>
      <c r="T10111" s="3" t="b">
        <v>0</v>
      </c>
      <c r="U10111" s="3" t="s">
        <v>34</v>
      </c>
      <c r="V10111" s="3" t="s">
        <v>27</v>
      </c>
    </row>
    <row r="10112" spans="1:24" ht="12" customHeight="1" x14ac:dyDescent="0.2">
      <c r="A10112" s="3" t="s">
        <v>14084</v>
      </c>
      <c r="B10112" s="3">
        <v>671</v>
      </c>
      <c r="C10112" s="3">
        <v>144</v>
      </c>
      <c r="D10112" s="3">
        <v>527</v>
      </c>
      <c r="E10112" s="3">
        <v>763.00000000000102</v>
      </c>
      <c r="F10112" s="3">
        <v>150.80000000000001</v>
      </c>
      <c r="G10112" s="3">
        <v>612.20000000000005</v>
      </c>
      <c r="H10112" s="4">
        <v>6.0664923965617999E-6</v>
      </c>
      <c r="I10112" s="4">
        <v>8.5201563673455703E-5</v>
      </c>
      <c r="J10112" s="4">
        <v>2.8351863645930301E-5</v>
      </c>
      <c r="K10112" s="3">
        <v>8696.2182110894992</v>
      </c>
      <c r="L10112" s="3" t="s">
        <v>14085</v>
      </c>
      <c r="M10112" s="3">
        <v>1801</v>
      </c>
      <c r="N10112" s="3">
        <v>2468</v>
      </c>
      <c r="O10112" s="3">
        <v>296</v>
      </c>
      <c r="P10112" s="3">
        <v>1782</v>
      </c>
      <c r="Q10112" s="3" t="s">
        <v>14086</v>
      </c>
      <c r="R10112" s="5">
        <v>40573.929606481484</v>
      </c>
      <c r="S10112" s="3" t="b">
        <v>0</v>
      </c>
      <c r="T10112" s="3" t="b">
        <v>0</v>
      </c>
      <c r="U10112" s="3" t="s">
        <v>14087</v>
      </c>
      <c r="V10112" s="3" t="s">
        <v>27</v>
      </c>
    </row>
    <row r="10113" spans="1:24" ht="12" customHeight="1" x14ac:dyDescent="0.2">
      <c r="A10113" s="3" t="s">
        <v>7624</v>
      </c>
      <c r="B10113" s="3">
        <v>466</v>
      </c>
      <c r="C10113" s="3">
        <v>44</v>
      </c>
      <c r="D10113" s="3">
        <v>422</v>
      </c>
      <c r="E10113" s="3">
        <v>559.50000000000102</v>
      </c>
      <c r="F10113" s="3">
        <v>40.200000000000003</v>
      </c>
      <c r="G10113" s="3">
        <v>519.30000000000098</v>
      </c>
      <c r="H10113" s="4">
        <v>6.0427013533838303E-6</v>
      </c>
      <c r="I10113" s="4">
        <v>6.9965836805680103E-6</v>
      </c>
      <c r="J10113" s="4">
        <v>2.0019939023388698E-5</v>
      </c>
      <c r="K10113" s="3">
        <v>8675.0477273802608</v>
      </c>
      <c r="L10113" s="3" t="s">
        <v>7625</v>
      </c>
      <c r="M10113" s="3">
        <v>404</v>
      </c>
      <c r="N10113" s="3">
        <v>233</v>
      </c>
      <c r="O10113" s="3">
        <v>14</v>
      </c>
      <c r="P10113" s="3">
        <v>736</v>
      </c>
      <c r="Q10113" s="3" t="s">
        <v>7626</v>
      </c>
      <c r="R10113" s="5">
        <v>41653.570648148147</v>
      </c>
      <c r="S10113" s="3" t="b">
        <v>0</v>
      </c>
      <c r="T10113" s="3" t="b">
        <v>0</v>
      </c>
      <c r="U10113" s="3" t="s">
        <v>1672</v>
      </c>
      <c r="V10113" s="3" t="s">
        <v>54</v>
      </c>
      <c r="W10113" s="3" t="s">
        <v>1615</v>
      </c>
      <c r="X10113" s="3" t="s">
        <v>36</v>
      </c>
    </row>
    <row r="10114" spans="1:24" ht="12" customHeight="1" x14ac:dyDescent="0.2">
      <c r="A10114" s="3" t="s">
        <v>1680</v>
      </c>
      <c r="B10114" s="3">
        <v>421</v>
      </c>
      <c r="C10114" s="3">
        <v>244</v>
      </c>
      <c r="D10114" s="3">
        <v>177</v>
      </c>
      <c r="E10114" s="3">
        <v>385.8</v>
      </c>
      <c r="F10114" s="3">
        <v>244.2</v>
      </c>
      <c r="G10114" s="3">
        <v>141.6</v>
      </c>
      <c r="H10114" s="4">
        <v>6.0938786379694196E-6</v>
      </c>
      <c r="I10114" s="4">
        <v>2.25299996964217E-5</v>
      </c>
      <c r="J10114" s="4">
        <v>3.3426619624353001E-5</v>
      </c>
      <c r="K10114" s="3">
        <v>8673.3481137648305</v>
      </c>
      <c r="L10114" s="3" t="s">
        <v>1681</v>
      </c>
      <c r="M10114" s="3">
        <v>1130</v>
      </c>
      <c r="N10114" s="3">
        <v>4620</v>
      </c>
      <c r="O10114" s="3">
        <v>434</v>
      </c>
      <c r="P10114" s="3">
        <v>501</v>
      </c>
      <c r="Q10114" s="3" t="s">
        <v>1682</v>
      </c>
      <c r="R10114" s="5">
        <v>41400.573657407411</v>
      </c>
      <c r="S10114" s="3" t="b">
        <v>0</v>
      </c>
      <c r="T10114" s="3" t="b">
        <v>0</v>
      </c>
      <c r="U10114" s="3" t="s">
        <v>1591</v>
      </c>
      <c r="V10114" s="3" t="s">
        <v>27</v>
      </c>
      <c r="W10114" s="3" t="s">
        <v>74</v>
      </c>
      <c r="X10114" s="3" t="s">
        <v>36</v>
      </c>
    </row>
    <row r="10115" spans="1:24" ht="12" customHeight="1" x14ac:dyDescent="0.2">
      <c r="A10115" s="3" t="s">
        <v>20682</v>
      </c>
      <c r="B10115" s="3">
        <v>204</v>
      </c>
      <c r="C10115" s="3">
        <v>34</v>
      </c>
      <c r="D10115" s="3">
        <v>170</v>
      </c>
      <c r="E10115" s="3">
        <v>247.9</v>
      </c>
      <c r="F10115" s="3">
        <v>40.4</v>
      </c>
      <c r="G10115" s="3">
        <v>207.5</v>
      </c>
      <c r="H10115" s="4">
        <v>6.0128386130064803E-6</v>
      </c>
      <c r="I10115" s="4">
        <v>5.3439623491872397E-6</v>
      </c>
      <c r="J10115" s="4">
        <v>2.5947267997150799E-5</v>
      </c>
      <c r="K10115" s="3">
        <v>8672.2124400903595</v>
      </c>
      <c r="L10115" s="3" t="s">
        <v>20683</v>
      </c>
      <c r="M10115" s="3">
        <v>1428</v>
      </c>
      <c r="N10115" s="3">
        <v>260</v>
      </c>
      <c r="O10115" s="3">
        <v>59</v>
      </c>
      <c r="P10115" s="3">
        <v>345</v>
      </c>
      <c r="Q10115" s="3" t="s">
        <v>20684</v>
      </c>
      <c r="R10115" s="5">
        <v>41927.319374999999</v>
      </c>
      <c r="S10115" s="3" t="b">
        <v>0</v>
      </c>
      <c r="T10115" s="3" t="b">
        <v>0</v>
      </c>
      <c r="V10115" s="3" t="s">
        <v>54</v>
      </c>
      <c r="W10115" s="3" t="s">
        <v>45</v>
      </c>
    </row>
    <row r="10116" spans="1:24" ht="12" customHeight="1" x14ac:dyDescent="0.2">
      <c r="A10116" s="3" t="s">
        <v>3702</v>
      </c>
      <c r="B10116" s="3">
        <v>560</v>
      </c>
      <c r="C10116" s="3">
        <v>50</v>
      </c>
      <c r="D10116" s="3">
        <v>510</v>
      </c>
      <c r="E10116" s="3">
        <v>606.900000000001</v>
      </c>
      <c r="F10116" s="3">
        <v>49.1</v>
      </c>
      <c r="G10116" s="3">
        <v>557.80000000000098</v>
      </c>
      <c r="H10116" s="4">
        <v>6.0787206481375601E-6</v>
      </c>
      <c r="I10116" s="4">
        <v>2.1958803449653201E-6</v>
      </c>
      <c r="J10116" s="4">
        <v>2.03410588522233E-5</v>
      </c>
      <c r="K10116" s="3">
        <v>8670.1333459355301</v>
      </c>
      <c r="L10116" s="3" t="s">
        <v>3703</v>
      </c>
      <c r="M10116" s="3">
        <v>671</v>
      </c>
      <c r="N10116" s="3">
        <v>263</v>
      </c>
      <c r="O10116" s="3">
        <v>203</v>
      </c>
      <c r="P10116" s="3">
        <v>796</v>
      </c>
      <c r="Q10116" s="3" t="s">
        <v>3704</v>
      </c>
      <c r="R10116" s="5">
        <v>40130.617719907408</v>
      </c>
      <c r="S10116" s="3" t="b">
        <v>0</v>
      </c>
      <c r="T10116" s="3" t="b">
        <v>0</v>
      </c>
      <c r="U10116" s="3" t="s">
        <v>3705</v>
      </c>
      <c r="V10116" s="3" t="s">
        <v>27</v>
      </c>
    </row>
    <row r="10117" spans="1:24" ht="12" customHeight="1" x14ac:dyDescent="0.2">
      <c r="A10117" s="3" t="s">
        <v>1780</v>
      </c>
      <c r="B10117" s="3">
        <v>306</v>
      </c>
      <c r="C10117" s="3">
        <v>57</v>
      </c>
      <c r="D10117" s="3">
        <v>249</v>
      </c>
      <c r="E10117" s="3">
        <v>536.1</v>
      </c>
      <c r="F10117" s="3">
        <v>67.099999999999994</v>
      </c>
      <c r="G10117" s="3">
        <v>469</v>
      </c>
      <c r="H10117" s="4">
        <v>6.0421390864165003E-6</v>
      </c>
      <c r="I10117" s="4">
        <v>8.8712553435047397E-6</v>
      </c>
      <c r="J10117" s="4">
        <v>2.25078478041364E-5</v>
      </c>
      <c r="K10117" s="3">
        <v>8668.4057534526601</v>
      </c>
      <c r="L10117" s="3" t="s">
        <v>1781</v>
      </c>
      <c r="M10117" s="3">
        <v>585</v>
      </c>
      <c r="N10117" s="3">
        <v>358</v>
      </c>
      <c r="O10117" s="3">
        <v>401</v>
      </c>
      <c r="P10117" s="3">
        <v>516</v>
      </c>
      <c r="Q10117" s="3" t="s">
        <v>1782</v>
      </c>
      <c r="R10117" s="5">
        <v>41568.410509259258</v>
      </c>
      <c r="S10117" s="3" t="b">
        <v>0</v>
      </c>
      <c r="T10117" s="3" t="b">
        <v>0</v>
      </c>
      <c r="V10117" s="3" t="s">
        <v>27</v>
      </c>
    </row>
    <row r="10118" spans="1:24" ht="12" customHeight="1" x14ac:dyDescent="0.2">
      <c r="A10118" s="3" t="s">
        <v>40307</v>
      </c>
      <c r="B10118" s="3">
        <v>715</v>
      </c>
      <c r="C10118" s="3">
        <v>60</v>
      </c>
      <c r="D10118" s="3">
        <v>655</v>
      </c>
      <c r="E10118" s="3">
        <v>993.50000000000205</v>
      </c>
      <c r="F10118" s="3">
        <v>48.8</v>
      </c>
      <c r="G10118" s="3">
        <v>944.70000000000198</v>
      </c>
      <c r="H10118" s="4">
        <v>6.0284870125289999E-6</v>
      </c>
      <c r="I10118" s="4">
        <v>4.8606846710616198E-6</v>
      </c>
      <c r="J10118" s="4">
        <v>2.4180594633577799E-5</v>
      </c>
      <c r="K10118" s="3">
        <v>8667.7302837460102</v>
      </c>
      <c r="L10118" s="3" t="s">
        <v>40308</v>
      </c>
      <c r="M10118" s="3">
        <v>189567</v>
      </c>
      <c r="N10118" s="3">
        <v>3133</v>
      </c>
      <c r="O10118" s="3">
        <v>45278</v>
      </c>
      <c r="P10118" s="3">
        <v>4951</v>
      </c>
      <c r="Q10118" s="3" t="s">
        <v>40309</v>
      </c>
      <c r="R10118" s="5">
        <v>40511.68378472222</v>
      </c>
      <c r="S10118" s="3" t="b">
        <v>0</v>
      </c>
      <c r="T10118" s="3" t="b">
        <v>0</v>
      </c>
      <c r="U10118" s="3" t="s">
        <v>40</v>
      </c>
      <c r="V10118" s="3" t="s">
        <v>27</v>
      </c>
    </row>
    <row r="10119" spans="1:24" ht="12" customHeight="1" x14ac:dyDescent="0.2">
      <c r="A10119" s="3" t="s">
        <v>5559</v>
      </c>
      <c r="B10119" s="3">
        <v>264</v>
      </c>
      <c r="C10119" s="3">
        <v>59</v>
      </c>
      <c r="D10119" s="3">
        <v>205</v>
      </c>
      <c r="E10119" s="3">
        <v>280.5</v>
      </c>
      <c r="F10119" s="3">
        <v>58.8</v>
      </c>
      <c r="G10119" s="3">
        <v>221.7</v>
      </c>
      <c r="H10119" s="4">
        <v>6.0773611611649796E-6</v>
      </c>
      <c r="I10119" s="4">
        <v>1.7241750786375301E-6</v>
      </c>
      <c r="J10119" s="4">
        <v>2.2151110033152801E-5</v>
      </c>
      <c r="K10119" s="3">
        <v>8663.9488549462494</v>
      </c>
      <c r="L10119" s="3" t="s">
        <v>5560</v>
      </c>
      <c r="M10119" s="3">
        <v>5784</v>
      </c>
      <c r="N10119" s="3">
        <v>2423</v>
      </c>
      <c r="O10119" s="3">
        <v>981</v>
      </c>
      <c r="P10119" s="3">
        <v>1010</v>
      </c>
      <c r="Q10119" s="3" t="s">
        <v>5561</v>
      </c>
      <c r="R10119" s="5">
        <v>39970.60052083333</v>
      </c>
      <c r="S10119" s="3" t="b">
        <v>0</v>
      </c>
      <c r="T10119" s="3" t="b">
        <v>0</v>
      </c>
      <c r="U10119" s="3" t="s">
        <v>4995</v>
      </c>
      <c r="V10119" s="3" t="s">
        <v>27</v>
      </c>
    </row>
    <row r="10120" spans="1:24" ht="12" customHeight="1" x14ac:dyDescent="0.2">
      <c r="A10120" s="3" t="s">
        <v>45368</v>
      </c>
      <c r="B10120" s="3">
        <v>362</v>
      </c>
      <c r="C10120" s="3">
        <v>192</v>
      </c>
      <c r="D10120" s="3">
        <v>170</v>
      </c>
      <c r="E10120" s="3">
        <v>1429.5</v>
      </c>
      <c r="F10120" s="3">
        <v>1263.5</v>
      </c>
      <c r="G10120" s="3">
        <v>166</v>
      </c>
      <c r="H10120" s="4">
        <v>6.0168507923289801E-6</v>
      </c>
      <c r="I10120" s="3">
        <v>3.1102939177636102E-4</v>
      </c>
      <c r="J10120" s="4">
        <v>5.8040255961738397E-5</v>
      </c>
      <c r="K10120" s="3">
        <v>8660.3346555390199</v>
      </c>
      <c r="L10120" s="3" t="s">
        <v>45369</v>
      </c>
      <c r="M10120" s="3">
        <v>7111</v>
      </c>
      <c r="N10120" s="3">
        <v>25501</v>
      </c>
      <c r="O10120" s="3">
        <v>482</v>
      </c>
      <c r="P10120" s="3">
        <v>1734</v>
      </c>
      <c r="Q10120" s="3" t="s">
        <v>45370</v>
      </c>
      <c r="R10120" s="5">
        <v>41309.952615740738</v>
      </c>
      <c r="S10120" s="3" t="b">
        <v>0</v>
      </c>
      <c r="T10120" s="3" t="b">
        <v>0</v>
      </c>
      <c r="U10120" s="3" t="s">
        <v>3495</v>
      </c>
      <c r="V10120" s="3" t="s">
        <v>27</v>
      </c>
    </row>
    <row r="10121" spans="1:24" ht="12" customHeight="1" x14ac:dyDescent="0.2">
      <c r="A10121" s="3" t="s">
        <v>5373</v>
      </c>
      <c r="B10121" s="3">
        <v>416</v>
      </c>
      <c r="C10121" s="3">
        <v>121</v>
      </c>
      <c r="D10121" s="3">
        <v>295</v>
      </c>
      <c r="E10121" s="3">
        <v>654.400000000001</v>
      </c>
      <c r="F10121" s="3">
        <v>220.5</v>
      </c>
      <c r="G10121" s="3">
        <v>433.9</v>
      </c>
      <c r="H10121" s="4">
        <v>6.0485566026951404E-6</v>
      </c>
      <c r="I10121" s="4">
        <v>1.41089756750937E-5</v>
      </c>
      <c r="J10121" s="4">
        <v>3.2221541293120097E-5</v>
      </c>
      <c r="K10121" s="3">
        <v>8651.5985578302298</v>
      </c>
      <c r="L10121" s="3" t="s">
        <v>5374</v>
      </c>
      <c r="M10121" s="3">
        <v>634</v>
      </c>
      <c r="N10121" s="3">
        <v>464</v>
      </c>
      <c r="O10121" s="3">
        <v>453</v>
      </c>
      <c r="P10121" s="3">
        <v>481</v>
      </c>
      <c r="Q10121" s="3" t="s">
        <v>5375</v>
      </c>
      <c r="R10121" s="5">
        <v>41303.798888888887</v>
      </c>
      <c r="S10121" s="3" t="b">
        <v>0</v>
      </c>
      <c r="T10121" s="3" t="b">
        <v>0</v>
      </c>
      <c r="U10121" s="3" t="s">
        <v>44</v>
      </c>
      <c r="V10121" s="3" t="s">
        <v>27</v>
      </c>
      <c r="W10121" s="3" t="s">
        <v>45</v>
      </c>
    </row>
    <row r="10122" spans="1:24" ht="12" customHeight="1" x14ac:dyDescent="0.2">
      <c r="A10122" s="3" t="s">
        <v>35647</v>
      </c>
      <c r="B10122" s="3">
        <v>249</v>
      </c>
      <c r="C10122" s="3">
        <v>83</v>
      </c>
      <c r="D10122" s="3">
        <v>166</v>
      </c>
      <c r="E10122" s="3">
        <v>439</v>
      </c>
      <c r="F10122" s="3">
        <v>115.1</v>
      </c>
      <c r="G10122" s="3">
        <v>323.89999999999998</v>
      </c>
      <c r="H10122" s="4">
        <v>6.0563482642506198E-6</v>
      </c>
      <c r="I10122" s="4">
        <v>4.84317303064929E-6</v>
      </c>
      <c r="J10122" s="4">
        <v>2.55127390673581E-5</v>
      </c>
      <c r="K10122" s="3">
        <v>8651.3857141199096</v>
      </c>
      <c r="L10122" s="3" t="s">
        <v>35648</v>
      </c>
      <c r="M10122" s="3">
        <v>2416</v>
      </c>
      <c r="N10122" s="3">
        <v>1521</v>
      </c>
      <c r="O10122" s="3">
        <v>11</v>
      </c>
      <c r="P10122" s="3">
        <v>289</v>
      </c>
      <c r="Q10122" s="3" t="s">
        <v>35649</v>
      </c>
      <c r="R10122" s="5">
        <v>41220.482152777775</v>
      </c>
      <c r="S10122" s="3" t="b">
        <v>0</v>
      </c>
      <c r="T10122" s="3" t="b">
        <v>0</v>
      </c>
      <c r="U10122" s="3" t="s">
        <v>260</v>
      </c>
      <c r="V10122" s="3" t="s">
        <v>27</v>
      </c>
    </row>
    <row r="10123" spans="1:24" ht="12" customHeight="1" x14ac:dyDescent="0.2">
      <c r="A10123" s="3" t="s">
        <v>4105</v>
      </c>
      <c r="B10123" s="3">
        <v>177</v>
      </c>
      <c r="C10123" s="3">
        <v>65</v>
      </c>
      <c r="D10123" s="3">
        <v>112</v>
      </c>
      <c r="E10123" s="3">
        <v>203.3</v>
      </c>
      <c r="F10123" s="3">
        <v>79.2</v>
      </c>
      <c r="G10123" s="3">
        <v>124.1</v>
      </c>
      <c r="H10123" s="4">
        <v>6.03651487850006E-6</v>
      </c>
      <c r="I10123" s="4">
        <v>4.1246411742021398E-7</v>
      </c>
      <c r="J10123" s="4">
        <v>3.2211457213241199E-5</v>
      </c>
      <c r="K10123" s="3">
        <v>8641.2210121600892</v>
      </c>
      <c r="L10123" s="3" t="s">
        <v>4106</v>
      </c>
      <c r="M10123" s="3">
        <v>10470</v>
      </c>
      <c r="N10123" s="3">
        <v>7205</v>
      </c>
      <c r="O10123" s="3">
        <v>4095</v>
      </c>
      <c r="P10123" s="3">
        <v>933</v>
      </c>
      <c r="Q10123" s="3" t="s">
        <v>4107</v>
      </c>
      <c r="R10123" s="5">
        <v>41078.356678240743</v>
      </c>
      <c r="S10123" s="3" t="b">
        <v>0</v>
      </c>
      <c r="T10123" s="3" t="b">
        <v>0</v>
      </c>
      <c r="U10123" s="3" t="s">
        <v>40</v>
      </c>
      <c r="V10123" s="3" t="s">
        <v>27</v>
      </c>
    </row>
    <row r="10124" spans="1:24" ht="12" customHeight="1" x14ac:dyDescent="0.2">
      <c r="A10124" s="3" t="s">
        <v>43752</v>
      </c>
      <c r="B10124" s="3">
        <v>279</v>
      </c>
      <c r="C10124" s="3">
        <v>117</v>
      </c>
      <c r="D10124" s="3">
        <v>162</v>
      </c>
      <c r="E10124" s="3">
        <v>620.1</v>
      </c>
      <c r="F10124" s="3">
        <v>335.1</v>
      </c>
      <c r="G10124" s="3">
        <v>285</v>
      </c>
      <c r="H10124" s="4">
        <v>6.0500349994525004E-6</v>
      </c>
      <c r="I10124" s="4">
        <v>1.29426205217058E-5</v>
      </c>
      <c r="J10124" s="4">
        <v>3.1117442419077997E-5</v>
      </c>
      <c r="K10124" s="3">
        <v>8627.5532992111202</v>
      </c>
      <c r="L10124" s="3" t="s">
        <v>43753</v>
      </c>
      <c r="M10124" s="3">
        <v>731</v>
      </c>
      <c r="N10124" s="3">
        <v>235</v>
      </c>
      <c r="O10124" s="3">
        <v>139</v>
      </c>
      <c r="P10124" s="3">
        <v>217</v>
      </c>
      <c r="Q10124" s="3" t="s">
        <v>43754</v>
      </c>
      <c r="R10124" s="5">
        <v>41236.89329861111</v>
      </c>
      <c r="S10124" s="3" t="b">
        <v>0</v>
      </c>
      <c r="T10124" s="3" t="b">
        <v>0</v>
      </c>
      <c r="V10124" s="3" t="s">
        <v>27</v>
      </c>
    </row>
    <row r="10125" spans="1:24" ht="12" customHeight="1" x14ac:dyDescent="0.2">
      <c r="A10125" s="3" t="s">
        <v>2163</v>
      </c>
      <c r="B10125" s="3">
        <v>806</v>
      </c>
      <c r="C10125" s="3">
        <v>312</v>
      </c>
      <c r="D10125" s="3">
        <v>494</v>
      </c>
      <c r="E10125" s="3">
        <v>864.70000000000095</v>
      </c>
      <c r="F10125" s="3">
        <v>316.7</v>
      </c>
      <c r="G10125" s="3">
        <v>548</v>
      </c>
      <c r="H10125" s="4">
        <v>6.0705949486579903E-6</v>
      </c>
      <c r="I10125" s="3">
        <v>1.6591639670578899E-4</v>
      </c>
      <c r="J10125" s="4">
        <v>3.7045710666038402E-5</v>
      </c>
      <c r="K10125" s="3">
        <v>8624.6384434316606</v>
      </c>
      <c r="L10125" s="3" t="s">
        <v>2164</v>
      </c>
      <c r="M10125" s="3">
        <v>1847</v>
      </c>
      <c r="N10125" s="3">
        <v>4476</v>
      </c>
      <c r="O10125" s="3">
        <v>1011</v>
      </c>
      <c r="P10125" s="3">
        <v>1148</v>
      </c>
      <c r="Q10125" s="3" t="s">
        <v>2165</v>
      </c>
      <c r="R10125" s="5">
        <v>40814.417557870373</v>
      </c>
      <c r="S10125" s="3" t="b">
        <v>0</v>
      </c>
      <c r="T10125" s="3" t="b">
        <v>0</v>
      </c>
      <c r="U10125" s="3" t="s">
        <v>2166</v>
      </c>
      <c r="V10125" s="3" t="s">
        <v>27</v>
      </c>
      <c r="W10125" s="3" t="s">
        <v>74</v>
      </c>
      <c r="X10125" s="3" t="s">
        <v>36</v>
      </c>
    </row>
    <row r="10126" spans="1:24" ht="12" customHeight="1" x14ac:dyDescent="0.2">
      <c r="A10126" s="3" t="s">
        <v>3283</v>
      </c>
      <c r="B10126" s="3">
        <v>1179</v>
      </c>
      <c r="C10126" s="3">
        <v>1127</v>
      </c>
      <c r="D10126" s="3">
        <v>52</v>
      </c>
      <c r="E10126" s="3">
        <v>1615.5</v>
      </c>
      <c r="F10126" s="3">
        <v>1564.8</v>
      </c>
      <c r="G10126" s="3">
        <v>50.7</v>
      </c>
      <c r="H10126" s="4">
        <v>5.9645763808739304E-6</v>
      </c>
      <c r="I10126" s="3">
        <v>1.3964694529196501E-4</v>
      </c>
      <c r="J10126" s="3">
        <v>1.2650657239486799E-4</v>
      </c>
      <c r="K10126" s="3">
        <v>8622.5705001313509</v>
      </c>
      <c r="L10126" s="3" t="s">
        <v>3284</v>
      </c>
      <c r="M10126" s="3">
        <v>22340</v>
      </c>
      <c r="N10126" s="3">
        <v>1899456</v>
      </c>
      <c r="O10126" s="3">
        <v>592</v>
      </c>
      <c r="P10126" s="3">
        <v>322</v>
      </c>
      <c r="Q10126" s="3" t="s">
        <v>3285</v>
      </c>
      <c r="R10126" s="5">
        <v>39897.83252314815</v>
      </c>
      <c r="S10126" s="3" t="b">
        <v>0</v>
      </c>
      <c r="T10126" s="3" t="b">
        <v>1</v>
      </c>
      <c r="V10126" s="3" t="s">
        <v>27</v>
      </c>
      <c r="W10126" s="3" t="s">
        <v>45</v>
      </c>
    </row>
    <row r="10127" spans="1:24" ht="12" customHeight="1" x14ac:dyDescent="0.2">
      <c r="A10127" s="3" t="s">
        <v>41668</v>
      </c>
      <c r="B10127" s="3">
        <v>160</v>
      </c>
      <c r="C10127" s="3">
        <v>61</v>
      </c>
      <c r="D10127" s="3">
        <v>99</v>
      </c>
      <c r="E10127" s="3">
        <v>173.1</v>
      </c>
      <c r="F10127" s="3">
        <v>63.1</v>
      </c>
      <c r="G10127" s="3">
        <v>110</v>
      </c>
      <c r="H10127" s="4">
        <v>6.0354765310495198E-6</v>
      </c>
      <c r="I10127" s="3">
        <v>4.58866644540957E-4</v>
      </c>
      <c r="J10127" s="4">
        <v>2.0904453039029998E-5</v>
      </c>
      <c r="K10127" s="3">
        <v>8616.3155508381205</v>
      </c>
      <c r="L10127" s="3" t="s">
        <v>41669</v>
      </c>
      <c r="M10127" s="3">
        <v>295</v>
      </c>
      <c r="N10127" s="3">
        <v>168</v>
      </c>
      <c r="O10127" s="3">
        <v>133</v>
      </c>
      <c r="P10127" s="3">
        <v>178</v>
      </c>
      <c r="Q10127" s="3" t="s">
        <v>41670</v>
      </c>
      <c r="R10127" s="5">
        <v>42389.839398148149</v>
      </c>
      <c r="S10127" s="3" t="b">
        <v>0</v>
      </c>
      <c r="T10127" s="3" t="b">
        <v>0</v>
      </c>
      <c r="U10127" s="3" t="s">
        <v>41671</v>
      </c>
      <c r="V10127" s="3" t="s">
        <v>27</v>
      </c>
      <c r="W10127" s="3" t="s">
        <v>45</v>
      </c>
    </row>
    <row r="10128" spans="1:24" ht="12" customHeight="1" x14ac:dyDescent="0.2">
      <c r="A10128" s="3" t="s">
        <v>46953</v>
      </c>
      <c r="B10128" s="3">
        <v>1647</v>
      </c>
      <c r="C10128" s="3">
        <v>1147</v>
      </c>
      <c r="D10128" s="3">
        <v>500</v>
      </c>
      <c r="E10128" s="3">
        <v>3621.5</v>
      </c>
      <c r="F10128" s="3">
        <v>3088.4</v>
      </c>
      <c r="G10128" s="3">
        <v>533.1</v>
      </c>
      <c r="H10128" s="4">
        <v>5.9987462620312099E-6</v>
      </c>
      <c r="I10128" s="3">
        <v>4.6295436604055302E-4</v>
      </c>
      <c r="J10128" s="3">
        <v>1.8843537391919301E-4</v>
      </c>
      <c r="K10128" s="3">
        <v>8609.7680587866507</v>
      </c>
      <c r="L10128" s="3" t="s">
        <v>46954</v>
      </c>
      <c r="M10128" s="3">
        <v>8204</v>
      </c>
      <c r="N10128" s="3">
        <v>11394</v>
      </c>
      <c r="O10128" s="3">
        <v>171</v>
      </c>
      <c r="P10128" s="3">
        <v>772</v>
      </c>
      <c r="Q10128" s="3" t="s">
        <v>46955</v>
      </c>
      <c r="R10128" s="5">
        <v>40841.611284722225</v>
      </c>
      <c r="S10128" s="3" t="b">
        <v>0</v>
      </c>
      <c r="T10128" s="3" t="b">
        <v>0</v>
      </c>
      <c r="U10128" s="3" t="s">
        <v>85</v>
      </c>
      <c r="V10128" s="3" t="s">
        <v>27</v>
      </c>
    </row>
    <row r="10129" spans="1:22" ht="12" customHeight="1" x14ac:dyDescent="0.2">
      <c r="A10129" s="3" t="s">
        <v>28868</v>
      </c>
      <c r="B10129" s="3">
        <v>338</v>
      </c>
      <c r="C10129" s="3">
        <v>25</v>
      </c>
      <c r="D10129" s="3">
        <v>313</v>
      </c>
      <c r="E10129" s="3">
        <v>329.3</v>
      </c>
      <c r="F10129" s="3">
        <v>25.3</v>
      </c>
      <c r="G10129" s="3">
        <v>304</v>
      </c>
      <c r="H10129" s="4">
        <v>6.0611534011253604E-6</v>
      </c>
      <c r="I10129" s="4">
        <v>2.3524756640729E-6</v>
      </c>
      <c r="J10129" s="4">
        <v>2.0035479893702298E-5</v>
      </c>
      <c r="K10129" s="3">
        <v>8604.4559614339105</v>
      </c>
      <c r="L10129" s="3" t="s">
        <v>28869</v>
      </c>
      <c r="M10129" s="3">
        <v>6587</v>
      </c>
      <c r="N10129" s="3">
        <v>3604</v>
      </c>
      <c r="O10129" s="3">
        <v>416</v>
      </c>
      <c r="P10129" s="3">
        <v>1128</v>
      </c>
      <c r="Q10129" s="3" t="s">
        <v>28870</v>
      </c>
      <c r="R10129" s="5">
        <v>40408.683611111112</v>
      </c>
      <c r="S10129" s="3" t="b">
        <v>0</v>
      </c>
      <c r="T10129" s="3" t="b">
        <v>0</v>
      </c>
      <c r="U10129" s="3" t="s">
        <v>34</v>
      </c>
      <c r="V10129" s="3" t="s">
        <v>27</v>
      </c>
    </row>
    <row r="10130" spans="1:22" ht="12" customHeight="1" x14ac:dyDescent="0.2">
      <c r="A10130" s="3" t="s">
        <v>18024</v>
      </c>
      <c r="B10130" s="3">
        <v>369</v>
      </c>
      <c r="C10130" s="3">
        <v>57</v>
      </c>
      <c r="D10130" s="3">
        <v>312</v>
      </c>
      <c r="E10130" s="3">
        <v>474.9</v>
      </c>
      <c r="F10130" s="3">
        <v>76.099999999999994</v>
      </c>
      <c r="G10130" s="3">
        <v>398.8</v>
      </c>
      <c r="H10130" s="4">
        <v>6.0716712214320803E-6</v>
      </c>
      <c r="I10130" s="4">
        <v>3.31738903868725E-6</v>
      </c>
      <c r="J10130" s="4">
        <v>2.3254720396649101E-5</v>
      </c>
      <c r="K10130" s="3">
        <v>8594.3538990017005</v>
      </c>
      <c r="L10130" s="3" t="s">
        <v>18025</v>
      </c>
      <c r="M10130" s="3">
        <v>963</v>
      </c>
      <c r="N10130" s="3">
        <v>539</v>
      </c>
      <c r="O10130" s="3">
        <v>983</v>
      </c>
      <c r="P10130" s="3">
        <v>1276</v>
      </c>
      <c r="Q10130" s="3" t="s">
        <v>18026</v>
      </c>
      <c r="R10130" s="5">
        <v>40147.606238425928</v>
      </c>
      <c r="S10130" s="3" t="b">
        <v>0</v>
      </c>
      <c r="T10130" s="3" t="b">
        <v>0</v>
      </c>
      <c r="U10130" s="3" t="s">
        <v>18027</v>
      </c>
      <c r="V10130" s="3" t="s">
        <v>27</v>
      </c>
    </row>
    <row r="10131" spans="1:22" ht="12" customHeight="1" x14ac:dyDescent="0.2">
      <c r="A10131" s="3" t="s">
        <v>48898</v>
      </c>
      <c r="B10131" s="3">
        <v>1732</v>
      </c>
      <c r="C10131" s="3">
        <v>474</v>
      </c>
      <c r="D10131" s="3">
        <v>1258</v>
      </c>
      <c r="E10131" s="3">
        <v>1847.8</v>
      </c>
      <c r="F10131" s="3">
        <v>551.9</v>
      </c>
      <c r="G10131" s="3">
        <v>1295.9000000000001</v>
      </c>
      <c r="H10131" s="4">
        <v>5.5039196163545501E-6</v>
      </c>
      <c r="I10131" s="3">
        <v>2.6399454889697099E-4</v>
      </c>
      <c r="J10131" s="4">
        <v>4.7948427612871601E-5</v>
      </c>
      <c r="K10131" s="3">
        <v>8589.1631902760892</v>
      </c>
      <c r="L10131" s="6" t="s">
        <v>48899</v>
      </c>
      <c r="M10131" s="3">
        <v>5287</v>
      </c>
      <c r="N10131" s="3">
        <v>4102</v>
      </c>
      <c r="O10131" s="3">
        <v>61</v>
      </c>
      <c r="P10131" s="3">
        <v>3369</v>
      </c>
      <c r="Q10131" s="3" t="s">
        <v>48900</v>
      </c>
      <c r="R10131" s="5">
        <v>40716.992199074077</v>
      </c>
      <c r="S10131" s="3" t="b">
        <v>0</v>
      </c>
      <c r="T10131" s="3" t="b">
        <v>0</v>
      </c>
      <c r="U10131" s="3" t="s">
        <v>260</v>
      </c>
      <c r="V10131" s="3" t="s">
        <v>27</v>
      </c>
    </row>
    <row r="10132" spans="1:22" ht="12" customHeight="1" x14ac:dyDescent="0.2">
      <c r="A10132" s="3" t="s">
        <v>25557</v>
      </c>
      <c r="B10132" s="3">
        <v>140</v>
      </c>
      <c r="C10132" s="3">
        <v>51</v>
      </c>
      <c r="D10132" s="3">
        <v>89</v>
      </c>
      <c r="E10132" s="3">
        <v>226.5</v>
      </c>
      <c r="F10132" s="3">
        <v>58.4</v>
      </c>
      <c r="G10132" s="3">
        <v>168.1</v>
      </c>
      <c r="H10132" s="4">
        <v>6.0444691596072497E-6</v>
      </c>
      <c r="I10132" s="4">
        <v>4.60052982430641E-6</v>
      </c>
      <c r="J10132" s="4">
        <v>2.18472066375057E-5</v>
      </c>
      <c r="K10132" s="3">
        <v>8586.7467825848307</v>
      </c>
      <c r="L10132" s="3" t="s">
        <v>25558</v>
      </c>
      <c r="M10132" s="3">
        <v>4009</v>
      </c>
      <c r="N10132" s="3">
        <v>3548</v>
      </c>
      <c r="O10132" s="3">
        <v>660</v>
      </c>
      <c r="P10132" s="3">
        <v>515</v>
      </c>
      <c r="Q10132" s="3" t="s">
        <v>25559</v>
      </c>
      <c r="R10132" s="5">
        <v>40605.677291666667</v>
      </c>
      <c r="S10132" s="3" t="b">
        <v>0</v>
      </c>
      <c r="T10132" s="3" t="b">
        <v>1</v>
      </c>
      <c r="U10132" s="3" t="s">
        <v>3171</v>
      </c>
      <c r="V10132" s="3" t="s">
        <v>27</v>
      </c>
    </row>
    <row r="10133" spans="1:22" ht="12" customHeight="1" x14ac:dyDescent="0.2">
      <c r="A10133" s="3" t="s">
        <v>9378</v>
      </c>
      <c r="B10133" s="3">
        <v>470</v>
      </c>
      <c r="C10133" s="3">
        <v>175</v>
      </c>
      <c r="D10133" s="3">
        <v>295</v>
      </c>
      <c r="E10133" s="3">
        <v>1078</v>
      </c>
      <c r="F10133" s="3">
        <v>296.10000000000002</v>
      </c>
      <c r="G10133" s="3">
        <v>781.900000000001</v>
      </c>
      <c r="H10133" s="4">
        <v>6.06885970981146E-6</v>
      </c>
      <c r="I10133" s="4">
        <v>2.0636500459359799E-5</v>
      </c>
      <c r="J10133" s="4">
        <v>3.1103401193187399E-5</v>
      </c>
      <c r="K10133" s="3">
        <v>8581.0852873506101</v>
      </c>
      <c r="L10133" s="3" t="s">
        <v>9379</v>
      </c>
      <c r="M10133" s="3">
        <v>1648</v>
      </c>
      <c r="N10133" s="3">
        <v>711</v>
      </c>
      <c r="O10133" s="3">
        <v>321</v>
      </c>
      <c r="P10133" s="3">
        <v>488</v>
      </c>
      <c r="Q10133" s="3" t="s">
        <v>9378</v>
      </c>
      <c r="R10133" s="5">
        <v>40325.63616898148</v>
      </c>
      <c r="S10133" s="3" t="b">
        <v>0</v>
      </c>
      <c r="T10133" s="3" t="b">
        <v>0</v>
      </c>
      <c r="U10133" s="3" t="s">
        <v>2660</v>
      </c>
      <c r="V10133" s="3" t="s">
        <v>27</v>
      </c>
    </row>
    <row r="10134" spans="1:22" ht="12" customHeight="1" x14ac:dyDescent="0.2">
      <c r="A10134" s="3" t="s">
        <v>13063</v>
      </c>
      <c r="B10134" s="3">
        <v>2058</v>
      </c>
      <c r="C10134" s="3">
        <v>654</v>
      </c>
      <c r="D10134" s="3">
        <v>1404</v>
      </c>
      <c r="E10134" s="3">
        <v>2005.2999999999799</v>
      </c>
      <c r="F10134" s="3">
        <v>596.800000000002</v>
      </c>
      <c r="G10134" s="3">
        <v>1408.5</v>
      </c>
      <c r="H10134" s="4">
        <v>5.9654481244630401E-6</v>
      </c>
      <c r="I10134" s="4">
        <v>4.0021683495784E-5</v>
      </c>
      <c r="J10134" s="4">
        <v>6.3818798616733201E-5</v>
      </c>
      <c r="K10134" s="3">
        <v>8571.5172757948094</v>
      </c>
      <c r="L10134" s="3" t="s">
        <v>13064</v>
      </c>
      <c r="M10134" s="3">
        <v>17484</v>
      </c>
      <c r="N10134" s="3">
        <v>17016</v>
      </c>
      <c r="O10134" s="3">
        <v>97</v>
      </c>
      <c r="P10134" s="3">
        <v>2996</v>
      </c>
      <c r="Q10134" s="3" t="s">
        <v>13065</v>
      </c>
      <c r="R10134" s="5">
        <v>39858.560289351852</v>
      </c>
      <c r="S10134" s="3" t="b">
        <v>0</v>
      </c>
      <c r="T10134" s="3" t="b">
        <v>1</v>
      </c>
      <c r="U10134" s="3" t="s">
        <v>12351</v>
      </c>
      <c r="V10134" s="3" t="s">
        <v>27</v>
      </c>
    </row>
    <row r="10135" spans="1:22" ht="12" customHeight="1" x14ac:dyDescent="0.2">
      <c r="A10135" s="3" t="s">
        <v>22668</v>
      </c>
      <c r="B10135" s="3">
        <v>297</v>
      </c>
      <c r="C10135" s="3">
        <v>69</v>
      </c>
      <c r="D10135" s="3">
        <v>228</v>
      </c>
      <c r="E10135" s="3">
        <v>414</v>
      </c>
      <c r="F10135" s="3">
        <v>88.3</v>
      </c>
      <c r="G10135" s="3">
        <v>325.7</v>
      </c>
      <c r="H10135" s="4">
        <v>6.0857679447996897E-6</v>
      </c>
      <c r="I10135" s="4">
        <v>9.2935874152229196E-6</v>
      </c>
      <c r="J10135" s="4">
        <v>2.2591178713187699E-5</v>
      </c>
      <c r="K10135" s="3">
        <v>8570.8173943939892</v>
      </c>
      <c r="L10135" s="3" t="s">
        <v>22669</v>
      </c>
      <c r="M10135" s="3">
        <v>437</v>
      </c>
      <c r="N10135" s="3">
        <v>122</v>
      </c>
      <c r="O10135" s="3">
        <v>126</v>
      </c>
      <c r="P10135" s="3">
        <v>227</v>
      </c>
      <c r="Q10135" s="3" t="s">
        <v>22670</v>
      </c>
      <c r="R10135" s="5">
        <v>42858.486134259256</v>
      </c>
      <c r="S10135" s="3" t="b">
        <v>0</v>
      </c>
      <c r="T10135" s="3" t="b">
        <v>0</v>
      </c>
      <c r="U10135" s="3" t="s">
        <v>5735</v>
      </c>
      <c r="V10135" s="3" t="s">
        <v>27</v>
      </c>
    </row>
    <row r="10136" spans="1:22" ht="12" customHeight="1" x14ac:dyDescent="0.2">
      <c r="A10136" s="3" t="s">
        <v>35156</v>
      </c>
      <c r="B10136" s="3">
        <v>435</v>
      </c>
      <c r="C10136" s="3">
        <v>69</v>
      </c>
      <c r="D10136" s="3">
        <v>366</v>
      </c>
      <c r="E10136" s="3">
        <v>405.00000000000102</v>
      </c>
      <c r="F10136" s="3">
        <v>64.400000000000006</v>
      </c>
      <c r="G10136" s="3">
        <v>340.6</v>
      </c>
      <c r="H10136" s="4">
        <v>6.0927907662537796E-6</v>
      </c>
      <c r="I10136" s="4">
        <v>3.6940962199800199E-6</v>
      </c>
      <c r="J10136" s="4">
        <v>2.07083253738613E-5</v>
      </c>
      <c r="K10136" s="3">
        <v>8570.2036137635405</v>
      </c>
      <c r="M10136" s="3">
        <v>1070</v>
      </c>
      <c r="N10136" s="3">
        <v>819</v>
      </c>
      <c r="O10136" s="3">
        <v>103</v>
      </c>
      <c r="P10136" s="3">
        <v>361</v>
      </c>
      <c r="Q10136" s="3" t="s">
        <v>35157</v>
      </c>
      <c r="R10136" s="5">
        <v>40318.464456018519</v>
      </c>
      <c r="S10136" s="3" t="b">
        <v>0</v>
      </c>
      <c r="T10136" s="3" t="b">
        <v>0</v>
      </c>
      <c r="V10136" s="3" t="s">
        <v>27</v>
      </c>
    </row>
    <row r="10137" spans="1:22" ht="12" customHeight="1" x14ac:dyDescent="0.2">
      <c r="A10137" s="3" t="s">
        <v>27107</v>
      </c>
      <c r="B10137" s="3">
        <v>1394</v>
      </c>
      <c r="C10137" s="3">
        <v>448</v>
      </c>
      <c r="D10137" s="3">
        <v>946</v>
      </c>
      <c r="E10137" s="3">
        <v>1601</v>
      </c>
      <c r="F10137" s="3">
        <v>490</v>
      </c>
      <c r="G10137" s="3">
        <v>1111</v>
      </c>
      <c r="H10137" s="4">
        <v>6.0614656866489303E-6</v>
      </c>
      <c r="I10137" s="3">
        <v>3.3636052980820399E-4</v>
      </c>
      <c r="J10137" s="4">
        <v>4.8375198560863298E-5</v>
      </c>
      <c r="K10137" s="3">
        <v>8570.2011745848704</v>
      </c>
      <c r="L10137" s="3" t="s">
        <v>27108</v>
      </c>
      <c r="M10137" s="3">
        <v>3666</v>
      </c>
      <c r="N10137" s="3">
        <v>5971</v>
      </c>
      <c r="O10137" s="3">
        <v>933</v>
      </c>
      <c r="P10137" s="3">
        <v>6559</v>
      </c>
      <c r="Q10137" s="3" t="s">
        <v>27109</v>
      </c>
      <c r="R10137" s="5">
        <v>40908.958009259259</v>
      </c>
      <c r="S10137" s="3" t="b">
        <v>0</v>
      </c>
      <c r="T10137" s="3" t="b">
        <v>0</v>
      </c>
      <c r="U10137" s="3" t="s">
        <v>27110</v>
      </c>
      <c r="V10137" s="3" t="s">
        <v>27</v>
      </c>
    </row>
    <row r="10138" spans="1:22" ht="12" customHeight="1" x14ac:dyDescent="0.2">
      <c r="A10138" s="3" t="s">
        <v>44815</v>
      </c>
      <c r="B10138" s="3">
        <v>427</v>
      </c>
      <c r="C10138" s="3">
        <v>66</v>
      </c>
      <c r="D10138" s="3">
        <v>361</v>
      </c>
      <c r="E10138" s="3">
        <v>592.60000000000105</v>
      </c>
      <c r="F10138" s="3">
        <v>74.400000000000006</v>
      </c>
      <c r="G10138" s="3">
        <v>518.20000000000095</v>
      </c>
      <c r="H10138" s="4">
        <v>6.0773796283804396E-6</v>
      </c>
      <c r="I10138" s="4">
        <v>1.33509946515483E-5</v>
      </c>
      <c r="J10138" s="4">
        <v>2.25712720327472E-5</v>
      </c>
      <c r="K10138" s="3">
        <v>8563.1490272113297</v>
      </c>
      <c r="L10138" s="3" t="s">
        <v>44816</v>
      </c>
      <c r="M10138" s="3">
        <v>5040</v>
      </c>
      <c r="N10138" s="3">
        <v>2469</v>
      </c>
      <c r="O10138" s="3">
        <v>3060</v>
      </c>
      <c r="P10138" s="3">
        <v>1937</v>
      </c>
      <c r="Q10138" s="3" t="s">
        <v>44817</v>
      </c>
      <c r="R10138" s="5">
        <v>41205.679988425924</v>
      </c>
      <c r="S10138" s="3" t="b">
        <v>0</v>
      </c>
      <c r="T10138" s="3" t="b">
        <v>0</v>
      </c>
      <c r="U10138" s="3" t="s">
        <v>335</v>
      </c>
      <c r="V10138" s="3" t="s">
        <v>27</v>
      </c>
    </row>
    <row r="10139" spans="1:22" ht="12" customHeight="1" x14ac:dyDescent="0.2">
      <c r="A10139" s="3" t="s">
        <v>8335</v>
      </c>
      <c r="B10139" s="3">
        <v>438</v>
      </c>
      <c r="C10139" s="3">
        <v>117</v>
      </c>
      <c r="D10139" s="3">
        <v>321</v>
      </c>
      <c r="E10139" s="3">
        <v>837.20000000000198</v>
      </c>
      <c r="F10139" s="3">
        <v>318.89999999999998</v>
      </c>
      <c r="G10139" s="3">
        <v>518.30000000000098</v>
      </c>
      <c r="H10139" s="4">
        <v>6.0704622839143596E-6</v>
      </c>
      <c r="I10139" s="4">
        <v>1.6486719519478501E-5</v>
      </c>
      <c r="J10139" s="4">
        <v>3.0559972603806097E-5</v>
      </c>
      <c r="K10139" s="3">
        <v>8557.4875815460891</v>
      </c>
      <c r="L10139" s="6" t="s">
        <v>8336</v>
      </c>
      <c r="M10139" s="3">
        <v>842</v>
      </c>
      <c r="N10139" s="3">
        <v>563</v>
      </c>
      <c r="O10139" s="3">
        <v>598</v>
      </c>
      <c r="P10139" s="3">
        <v>508</v>
      </c>
      <c r="Q10139" s="3" t="s">
        <v>8337</v>
      </c>
      <c r="R10139" s="5">
        <v>41665.967256944445</v>
      </c>
      <c r="S10139" s="3" t="b">
        <v>0</v>
      </c>
      <c r="T10139" s="3" t="b">
        <v>0</v>
      </c>
      <c r="U10139" s="3" t="s">
        <v>53</v>
      </c>
      <c r="V10139" s="3" t="s">
        <v>27</v>
      </c>
    </row>
    <row r="10140" spans="1:22" ht="12" customHeight="1" x14ac:dyDescent="0.2">
      <c r="A10140" s="3" t="s">
        <v>6142</v>
      </c>
      <c r="B10140" s="3">
        <v>438</v>
      </c>
      <c r="C10140" s="3">
        <v>230</v>
      </c>
      <c r="D10140" s="3">
        <v>208</v>
      </c>
      <c r="E10140" s="3">
        <v>548.6</v>
      </c>
      <c r="F10140" s="3">
        <v>357</v>
      </c>
      <c r="G10140" s="3">
        <v>191.6</v>
      </c>
      <c r="H10140" s="4">
        <v>6.0380530177283399E-6</v>
      </c>
      <c r="I10140" s="4">
        <v>5.5427742812272598E-5</v>
      </c>
      <c r="J10140" s="4">
        <v>3.0117988329675498E-5</v>
      </c>
      <c r="K10140" s="3">
        <v>8556.2686043879603</v>
      </c>
      <c r="L10140" s="3" t="s">
        <v>6143</v>
      </c>
      <c r="M10140" s="3">
        <v>5102</v>
      </c>
      <c r="N10140" s="3">
        <v>27410</v>
      </c>
      <c r="O10140" s="3">
        <v>3124</v>
      </c>
      <c r="P10140" s="3">
        <v>1722</v>
      </c>
      <c r="Q10140" s="3" t="s">
        <v>6144</v>
      </c>
      <c r="R10140" s="5">
        <v>41074.606516203705</v>
      </c>
      <c r="S10140" s="3" t="b">
        <v>0</v>
      </c>
      <c r="T10140" s="3" t="b">
        <v>0</v>
      </c>
      <c r="U10140" s="3" t="s">
        <v>6145</v>
      </c>
      <c r="V10140" s="3" t="s">
        <v>27</v>
      </c>
    </row>
    <row r="10141" spans="1:22" ht="12" customHeight="1" x14ac:dyDescent="0.2">
      <c r="A10141" s="3" t="s">
        <v>18205</v>
      </c>
      <c r="B10141" s="3">
        <v>270</v>
      </c>
      <c r="C10141" s="3">
        <v>206</v>
      </c>
      <c r="D10141" s="3">
        <v>64</v>
      </c>
      <c r="E10141" s="3">
        <v>282</v>
      </c>
      <c r="F10141" s="3">
        <v>211.3</v>
      </c>
      <c r="G10141" s="3">
        <v>70.7</v>
      </c>
      <c r="H10141" s="4">
        <v>6.0689407392213103E-6</v>
      </c>
      <c r="I10141" s="4">
        <v>2.1736108641299499E-5</v>
      </c>
      <c r="J10141" s="4">
        <v>2.8481450056501998E-5</v>
      </c>
      <c r="K10141" s="3">
        <v>8548.4879566253603</v>
      </c>
      <c r="L10141" s="3" t="s">
        <v>18206</v>
      </c>
      <c r="M10141" s="3">
        <v>736</v>
      </c>
      <c r="N10141" s="3">
        <v>3001</v>
      </c>
      <c r="O10141" s="3">
        <v>335</v>
      </c>
      <c r="P10141" s="3">
        <v>398</v>
      </c>
      <c r="Q10141" s="3" t="s">
        <v>18207</v>
      </c>
      <c r="R10141" s="5">
        <v>41191.666273148148</v>
      </c>
      <c r="S10141" s="3" t="b">
        <v>0</v>
      </c>
      <c r="T10141" s="3" t="b">
        <v>0</v>
      </c>
      <c r="U10141" s="3" t="s">
        <v>85</v>
      </c>
      <c r="V10141" s="3" t="s">
        <v>27</v>
      </c>
    </row>
    <row r="10142" spans="1:22" ht="12" customHeight="1" x14ac:dyDescent="0.2">
      <c r="A10142" s="3" t="s">
        <v>30884</v>
      </c>
      <c r="B10142" s="3">
        <v>332</v>
      </c>
      <c r="C10142" s="3">
        <v>22</v>
      </c>
      <c r="D10142" s="3">
        <v>310</v>
      </c>
      <c r="E10142" s="3">
        <v>437.80000000000098</v>
      </c>
      <c r="F10142" s="3">
        <v>24.7</v>
      </c>
      <c r="G10142" s="3">
        <v>413.10000000000099</v>
      </c>
      <c r="H10142" s="4">
        <v>6.09079425175206E-6</v>
      </c>
      <c r="I10142" s="4">
        <v>8.2783516129179597E-7</v>
      </c>
      <c r="J10142" s="4">
        <v>1.92001377066772E-5</v>
      </c>
      <c r="K10142" s="3">
        <v>8547.6203189552307</v>
      </c>
      <c r="L10142" s="3" t="s">
        <v>30885</v>
      </c>
      <c r="M10142" s="3">
        <v>2756</v>
      </c>
      <c r="N10142" s="3">
        <v>340</v>
      </c>
      <c r="O10142" s="3">
        <v>82</v>
      </c>
      <c r="P10142" s="3">
        <v>556</v>
      </c>
      <c r="Q10142" s="3" t="s">
        <v>30886</v>
      </c>
      <c r="R10142" s="5">
        <v>41031.350891203707</v>
      </c>
      <c r="S10142" s="3" t="b">
        <v>0</v>
      </c>
      <c r="T10142" s="3" t="b">
        <v>0</v>
      </c>
      <c r="U10142" s="3" t="s">
        <v>5925</v>
      </c>
      <c r="V10142" s="3" t="s">
        <v>27</v>
      </c>
    </row>
    <row r="10143" spans="1:22" ht="12" customHeight="1" x14ac:dyDescent="0.2">
      <c r="A10143" s="3" t="s">
        <v>4257</v>
      </c>
      <c r="B10143" s="3">
        <v>385</v>
      </c>
      <c r="C10143" s="3">
        <v>46</v>
      </c>
      <c r="D10143" s="3">
        <v>339</v>
      </c>
      <c r="E10143" s="3">
        <v>568.20000000000005</v>
      </c>
      <c r="F10143" s="3">
        <v>52.9</v>
      </c>
      <c r="G10143" s="3">
        <v>515.29999999999995</v>
      </c>
      <c r="H10143" s="4">
        <v>6.0419638557638499E-6</v>
      </c>
      <c r="I10143" s="4">
        <v>3.8909740051475897E-6</v>
      </c>
      <c r="J10143" s="4">
        <v>2.0643903884265499E-5</v>
      </c>
      <c r="K10143" s="3">
        <v>8546.0814681858392</v>
      </c>
      <c r="L10143" s="3" t="s">
        <v>4258</v>
      </c>
      <c r="M10143" s="3">
        <v>1856</v>
      </c>
      <c r="N10143" s="3">
        <v>1075</v>
      </c>
      <c r="O10143" s="3">
        <v>621</v>
      </c>
      <c r="P10143" s="3">
        <v>2255</v>
      </c>
      <c r="Q10143" s="3" t="s">
        <v>4259</v>
      </c>
      <c r="R10143" s="5">
        <v>41701.647916666669</v>
      </c>
      <c r="S10143" s="3" t="b">
        <v>0</v>
      </c>
      <c r="T10143" s="3" t="b">
        <v>0</v>
      </c>
      <c r="U10143" s="3" t="s">
        <v>1078</v>
      </c>
      <c r="V10143" s="3" t="s">
        <v>27</v>
      </c>
    </row>
    <row r="10144" spans="1:22" ht="12" customHeight="1" x14ac:dyDescent="0.2">
      <c r="A10144" s="3" t="s">
        <v>45327</v>
      </c>
      <c r="B10144" s="3">
        <v>1765</v>
      </c>
      <c r="C10144" s="3">
        <v>681</v>
      </c>
      <c r="D10144" s="3">
        <v>1084</v>
      </c>
      <c r="E10144" s="3">
        <v>6179.7</v>
      </c>
      <c r="F10144" s="3">
        <v>3719.6</v>
      </c>
      <c r="G10144" s="3">
        <v>2460.0999999999899</v>
      </c>
      <c r="H10144" s="4">
        <v>6.08013619505082E-6</v>
      </c>
      <c r="I10144" s="3">
        <v>5.3468896741150601E-4</v>
      </c>
      <c r="J10144" s="3">
        <v>1.9735202079925799E-4</v>
      </c>
      <c r="K10144" s="3">
        <v>8538.6900844823194</v>
      </c>
      <c r="L10144" s="3" t="s">
        <v>45328</v>
      </c>
      <c r="M10144" s="3">
        <v>5782</v>
      </c>
      <c r="N10144" s="3">
        <v>6992</v>
      </c>
      <c r="O10144" s="3">
        <v>1105</v>
      </c>
      <c r="P10144" s="3">
        <v>1364</v>
      </c>
      <c r="Q10144" s="3" t="s">
        <v>45329</v>
      </c>
      <c r="R10144" s="5">
        <v>40491.478495370371</v>
      </c>
      <c r="S10144" s="3" t="b">
        <v>0</v>
      </c>
      <c r="T10144" s="3" t="b">
        <v>0</v>
      </c>
      <c r="U10144" s="3" t="s">
        <v>85</v>
      </c>
      <c r="V10144" s="3" t="s">
        <v>27</v>
      </c>
    </row>
    <row r="10145" spans="1:24" ht="12" customHeight="1" x14ac:dyDescent="0.2">
      <c r="A10145" s="3" t="s">
        <v>10611</v>
      </c>
      <c r="B10145" s="3">
        <v>772</v>
      </c>
      <c r="C10145" s="3">
        <v>517</v>
      </c>
      <c r="D10145" s="3">
        <v>255</v>
      </c>
      <c r="E10145" s="3">
        <v>776.20000000000198</v>
      </c>
      <c r="F10145" s="3">
        <v>523.5</v>
      </c>
      <c r="G10145" s="3">
        <v>252.7</v>
      </c>
      <c r="H10145" s="4">
        <v>6.0386801619091101E-6</v>
      </c>
      <c r="I10145" s="4">
        <v>1.6413927158778799E-5</v>
      </c>
      <c r="J10145" s="4">
        <v>5.0900573476109499E-5</v>
      </c>
      <c r="K10145" s="3">
        <v>8535.4307173293491</v>
      </c>
      <c r="L10145" s="3" t="s">
        <v>10612</v>
      </c>
      <c r="M10145" s="3">
        <v>28345</v>
      </c>
      <c r="N10145" s="3">
        <v>46776</v>
      </c>
      <c r="O10145" s="3">
        <v>283</v>
      </c>
      <c r="P10145" s="3">
        <v>1518</v>
      </c>
      <c r="Q10145" s="3" t="s">
        <v>10613</v>
      </c>
      <c r="R10145" s="5">
        <v>39825.461458333331</v>
      </c>
      <c r="S10145" s="3" t="b">
        <v>0</v>
      </c>
      <c r="T10145" s="3" t="b">
        <v>0</v>
      </c>
      <c r="U10145" s="3" t="s">
        <v>85</v>
      </c>
      <c r="V10145" s="3" t="s">
        <v>27</v>
      </c>
    </row>
    <row r="10146" spans="1:24" ht="12" customHeight="1" x14ac:dyDescent="0.2">
      <c r="A10146" s="3" t="s">
        <v>2193</v>
      </c>
      <c r="B10146" s="3">
        <v>442</v>
      </c>
      <c r="C10146" s="3">
        <v>59</v>
      </c>
      <c r="D10146" s="3">
        <v>383</v>
      </c>
      <c r="E10146" s="3">
        <v>829.70000000000095</v>
      </c>
      <c r="F10146" s="3">
        <v>69.099999999999994</v>
      </c>
      <c r="G10146" s="3">
        <v>760.6</v>
      </c>
      <c r="H10146" s="4">
        <v>6.04263562846735E-6</v>
      </c>
      <c r="I10146" s="4">
        <v>1.5851088592396698E-5</v>
      </c>
      <c r="J10146" s="4">
        <v>2.1339088164723E-5</v>
      </c>
      <c r="K10146" s="3">
        <v>8529.1953819805094</v>
      </c>
      <c r="L10146" s="3" t="s">
        <v>2194</v>
      </c>
      <c r="M10146" s="3">
        <v>1651</v>
      </c>
      <c r="N10146" s="3">
        <v>583</v>
      </c>
      <c r="O10146" s="3">
        <v>2460</v>
      </c>
      <c r="P10146" s="3">
        <v>1398</v>
      </c>
      <c r="Q10146" s="3" t="s">
        <v>2195</v>
      </c>
      <c r="R10146" s="5">
        <v>42458.383460648147</v>
      </c>
      <c r="S10146" s="3" t="b">
        <v>0</v>
      </c>
      <c r="T10146" s="3" t="b">
        <v>0</v>
      </c>
      <c r="U10146" s="3" t="s">
        <v>2196</v>
      </c>
      <c r="V10146" s="3" t="s">
        <v>54</v>
      </c>
    </row>
    <row r="10147" spans="1:24" ht="12" customHeight="1" x14ac:dyDescent="0.2">
      <c r="A10147" s="3" t="s">
        <v>48876</v>
      </c>
      <c r="B10147" s="3">
        <v>135</v>
      </c>
      <c r="C10147" s="3">
        <v>37</v>
      </c>
      <c r="D10147" s="3">
        <v>98</v>
      </c>
      <c r="E10147" s="3">
        <v>196.2</v>
      </c>
      <c r="F10147" s="3">
        <v>47.3</v>
      </c>
      <c r="G10147" s="3">
        <v>148.9</v>
      </c>
      <c r="H10147" s="4">
        <v>6.0546248251727398E-6</v>
      </c>
      <c r="I10147" s="4">
        <v>6.9618158996193498E-6</v>
      </c>
      <c r="J10147" s="4">
        <v>1.98326974998889E-5</v>
      </c>
      <c r="K10147" s="3">
        <v>8520.1832177002307</v>
      </c>
      <c r="L10147" s="3" t="s">
        <v>48877</v>
      </c>
      <c r="M10147" s="3">
        <v>333</v>
      </c>
      <c r="N10147" s="3">
        <v>189</v>
      </c>
      <c r="O10147" s="3">
        <v>235</v>
      </c>
      <c r="P10147" s="3">
        <v>246</v>
      </c>
      <c r="Q10147" s="3" t="s">
        <v>48878</v>
      </c>
      <c r="R10147" s="5">
        <v>41234.812615740739</v>
      </c>
      <c r="S10147" s="3" t="b">
        <v>0</v>
      </c>
      <c r="T10147" s="3" t="b">
        <v>0</v>
      </c>
      <c r="U10147" s="3" t="s">
        <v>335</v>
      </c>
      <c r="V10147" s="3" t="s">
        <v>27</v>
      </c>
      <c r="W10147" s="3" t="s">
        <v>45</v>
      </c>
    </row>
    <row r="10148" spans="1:24" ht="12" customHeight="1" x14ac:dyDescent="0.2">
      <c r="A10148" s="3" t="s">
        <v>9819</v>
      </c>
      <c r="B10148" s="3">
        <v>569</v>
      </c>
      <c r="C10148" s="3">
        <v>86</v>
      </c>
      <c r="D10148" s="3">
        <v>483</v>
      </c>
      <c r="E10148" s="3">
        <v>726.20000000000198</v>
      </c>
      <c r="F10148" s="3">
        <v>115.1</v>
      </c>
      <c r="G10148" s="3">
        <v>611.10000000000105</v>
      </c>
      <c r="H10148" s="4">
        <v>6.0884097986867796E-6</v>
      </c>
      <c r="I10148" s="4">
        <v>8.6809529538919192E-6</v>
      </c>
      <c r="J10148" s="4">
        <v>2.3113999438999599E-5</v>
      </c>
      <c r="K10148" s="3">
        <v>8519.0610467834194</v>
      </c>
      <c r="L10148" s="3" t="s">
        <v>9820</v>
      </c>
      <c r="M10148" s="3">
        <v>939</v>
      </c>
      <c r="N10148" s="3">
        <v>365</v>
      </c>
      <c r="O10148" s="3">
        <v>802</v>
      </c>
      <c r="P10148" s="3">
        <v>846</v>
      </c>
      <c r="Q10148" s="3" t="s">
        <v>9821</v>
      </c>
      <c r="R10148" s="5">
        <v>40405.535208333335</v>
      </c>
      <c r="S10148" s="3" t="b">
        <v>0</v>
      </c>
      <c r="T10148" s="3" t="b">
        <v>0</v>
      </c>
      <c r="U10148" s="3" t="s">
        <v>4773</v>
      </c>
      <c r="V10148" s="3" t="s">
        <v>27</v>
      </c>
    </row>
    <row r="10149" spans="1:24" ht="12" customHeight="1" x14ac:dyDescent="0.2">
      <c r="A10149" s="3" t="s">
        <v>43033</v>
      </c>
      <c r="B10149" s="3">
        <v>370</v>
      </c>
      <c r="C10149" s="3">
        <v>176</v>
      </c>
      <c r="D10149" s="3">
        <v>194</v>
      </c>
      <c r="E10149" s="3">
        <v>697.60000000000196</v>
      </c>
      <c r="F10149" s="3">
        <v>322.2</v>
      </c>
      <c r="G10149" s="3">
        <v>375.4</v>
      </c>
      <c r="H10149" s="4">
        <v>6.0691543725830097E-6</v>
      </c>
      <c r="I10149" s="4">
        <v>1.5282727794425099E-5</v>
      </c>
      <c r="J10149" s="4">
        <v>3.2161373091522601E-5</v>
      </c>
      <c r="K10149" s="3">
        <v>8508.5029622914808</v>
      </c>
      <c r="L10149" s="3" t="s">
        <v>43034</v>
      </c>
      <c r="M10149" s="3">
        <v>1913</v>
      </c>
      <c r="N10149" s="3">
        <v>568</v>
      </c>
      <c r="O10149" s="3">
        <v>385</v>
      </c>
      <c r="P10149" s="3">
        <v>616</v>
      </c>
      <c r="Q10149" s="3" t="s">
        <v>43035</v>
      </c>
      <c r="R10149" s="5">
        <v>40934.622476851851</v>
      </c>
      <c r="S10149" s="3" t="b">
        <v>0</v>
      </c>
      <c r="T10149" s="3" t="b">
        <v>0</v>
      </c>
      <c r="V10149" s="3" t="s">
        <v>27</v>
      </c>
    </row>
    <row r="10150" spans="1:24" ht="12" customHeight="1" x14ac:dyDescent="0.2">
      <c r="A10150" s="3" t="s">
        <v>49505</v>
      </c>
      <c r="B10150" s="3">
        <v>223</v>
      </c>
      <c r="C10150" s="3">
        <v>83</v>
      </c>
      <c r="D10150" s="3">
        <v>140</v>
      </c>
      <c r="E10150" s="3">
        <v>283.2</v>
      </c>
      <c r="F10150" s="3">
        <v>94.9</v>
      </c>
      <c r="G10150" s="3">
        <v>188.3</v>
      </c>
      <c r="H10150" s="4">
        <v>6.0348282005107897E-6</v>
      </c>
      <c r="I10150" s="3">
        <v>2.0988883827903601E-4</v>
      </c>
      <c r="J10150" s="4">
        <v>2.3974629716076201E-5</v>
      </c>
      <c r="K10150" s="3">
        <v>8503.7835702805605</v>
      </c>
      <c r="L10150" s="3" t="s">
        <v>49506</v>
      </c>
      <c r="M10150" s="3">
        <v>1380</v>
      </c>
      <c r="N10150" s="3">
        <v>1387</v>
      </c>
      <c r="O10150" s="3">
        <v>813</v>
      </c>
      <c r="P10150" s="3">
        <v>431</v>
      </c>
      <c r="Q10150" s="3" t="s">
        <v>49507</v>
      </c>
      <c r="R10150" s="5">
        <v>41183.424097222225</v>
      </c>
      <c r="S10150" s="3" t="b">
        <v>0</v>
      </c>
      <c r="T10150" s="3" t="b">
        <v>0</v>
      </c>
      <c r="U10150" s="3" t="s">
        <v>32354</v>
      </c>
      <c r="V10150" s="3" t="s">
        <v>27</v>
      </c>
    </row>
    <row r="10151" spans="1:24" ht="12" customHeight="1" x14ac:dyDescent="0.2">
      <c r="A10151" s="3" t="s">
        <v>27887</v>
      </c>
      <c r="B10151" s="3">
        <v>414</v>
      </c>
      <c r="C10151" s="3">
        <v>44</v>
      </c>
      <c r="D10151" s="3">
        <v>370</v>
      </c>
      <c r="E10151" s="3">
        <v>558.70000000000095</v>
      </c>
      <c r="F10151" s="3">
        <v>41.6</v>
      </c>
      <c r="G10151" s="3">
        <v>517.10000000000105</v>
      </c>
      <c r="H10151" s="4">
        <v>6.0662715906189298E-6</v>
      </c>
      <c r="I10151" s="4">
        <v>4.0574200529176499E-6</v>
      </c>
      <c r="J10151" s="4">
        <v>2.0828584201157401E-5</v>
      </c>
      <c r="K10151" s="3">
        <v>8502.3036261065899</v>
      </c>
      <c r="L10151" s="3" t="s">
        <v>27888</v>
      </c>
      <c r="M10151" s="3">
        <v>7379</v>
      </c>
      <c r="N10151" s="3">
        <v>1305</v>
      </c>
      <c r="O10151" s="3">
        <v>3696</v>
      </c>
      <c r="P10151" s="3">
        <v>2400</v>
      </c>
      <c r="Q10151" s="3" t="s">
        <v>27889</v>
      </c>
      <c r="R10151" s="5">
        <v>40891.606574074074</v>
      </c>
      <c r="S10151" s="3" t="b">
        <v>0</v>
      </c>
      <c r="T10151" s="3" t="b">
        <v>0</v>
      </c>
      <c r="U10151" s="3" t="s">
        <v>27890</v>
      </c>
      <c r="V10151" s="3" t="s">
        <v>1641</v>
      </c>
      <c r="W10151" s="3" t="s">
        <v>45</v>
      </c>
    </row>
    <row r="10152" spans="1:24" ht="12" customHeight="1" x14ac:dyDescent="0.2">
      <c r="A10152" s="3" t="s">
        <v>17716</v>
      </c>
      <c r="B10152" s="3">
        <v>236</v>
      </c>
      <c r="C10152" s="3">
        <v>44</v>
      </c>
      <c r="D10152" s="3">
        <v>192</v>
      </c>
      <c r="E10152" s="3">
        <v>268.10000000000002</v>
      </c>
      <c r="F10152" s="3">
        <v>49.7</v>
      </c>
      <c r="G10152" s="3">
        <v>218.4</v>
      </c>
      <c r="H10152" s="4">
        <v>6.0607382948961698E-6</v>
      </c>
      <c r="I10152" s="4">
        <v>2.5330952673284902E-6</v>
      </c>
      <c r="J10152" s="4">
        <v>2.1949460923714601E-5</v>
      </c>
      <c r="K10152" s="3">
        <v>8501.1914066646495</v>
      </c>
      <c r="L10152" s="3" t="s">
        <v>17717</v>
      </c>
      <c r="M10152" s="3">
        <v>6808</v>
      </c>
      <c r="N10152" s="3">
        <v>8626</v>
      </c>
      <c r="O10152" s="3">
        <v>3669</v>
      </c>
      <c r="P10152" s="3">
        <v>2081</v>
      </c>
      <c r="Q10152" s="3" t="s">
        <v>17718</v>
      </c>
      <c r="R10152" s="5">
        <v>40515.901689814818</v>
      </c>
      <c r="S10152" s="3" t="b">
        <v>0</v>
      </c>
      <c r="T10152" s="3" t="b">
        <v>0</v>
      </c>
      <c r="U10152" s="3" t="s">
        <v>17719</v>
      </c>
      <c r="V10152" s="3" t="s">
        <v>27</v>
      </c>
    </row>
    <row r="10153" spans="1:24" ht="12" customHeight="1" x14ac:dyDescent="0.2">
      <c r="A10153" s="3" t="s">
        <v>10073</v>
      </c>
      <c r="B10153" s="3">
        <v>501</v>
      </c>
      <c r="C10153" s="3">
        <v>288</v>
      </c>
      <c r="D10153" s="3">
        <v>213</v>
      </c>
      <c r="E10153" s="3">
        <v>2333.1</v>
      </c>
      <c r="F10153" s="3">
        <v>1499.5</v>
      </c>
      <c r="G10153" s="3">
        <v>833.6</v>
      </c>
      <c r="H10153" s="4">
        <v>6.0398436405278304E-6</v>
      </c>
      <c r="I10153" s="4">
        <v>9.2496754177665295E-5</v>
      </c>
      <c r="J10153" s="3">
        <v>1.5136113421998501E-4</v>
      </c>
      <c r="K10153" s="3">
        <v>8496.9927053992105</v>
      </c>
      <c r="L10153" s="3" t="s">
        <v>10074</v>
      </c>
      <c r="M10153" s="3">
        <v>39746</v>
      </c>
      <c r="N10153" s="3">
        <v>19370</v>
      </c>
      <c r="O10153" s="3">
        <v>5603</v>
      </c>
      <c r="P10153" s="3">
        <v>1270</v>
      </c>
      <c r="Q10153" s="3" t="s">
        <v>10075</v>
      </c>
      <c r="R10153" s="5">
        <v>40914.799259259256</v>
      </c>
      <c r="S10153" s="3" t="b">
        <v>0</v>
      </c>
      <c r="T10153" s="3" t="b">
        <v>1</v>
      </c>
      <c r="U10153" s="3" t="s">
        <v>10076</v>
      </c>
      <c r="V10153" s="3" t="s">
        <v>27</v>
      </c>
    </row>
    <row r="10154" spans="1:24" ht="12" customHeight="1" x14ac:dyDescent="0.2">
      <c r="A10154" s="3" t="s">
        <v>32927</v>
      </c>
      <c r="B10154" s="3">
        <v>732</v>
      </c>
      <c r="C10154" s="3">
        <v>314</v>
      </c>
      <c r="D10154" s="3">
        <v>418</v>
      </c>
      <c r="E10154" s="3">
        <v>2728.6</v>
      </c>
      <c r="F10154" s="3">
        <v>1253.4000000000001</v>
      </c>
      <c r="G10154" s="3">
        <v>1475.2</v>
      </c>
      <c r="H10154" s="4">
        <v>6.0624064116010599E-6</v>
      </c>
      <c r="I10154" s="4">
        <v>5.6610329680882998E-5</v>
      </c>
      <c r="J10154" s="4">
        <v>7.9217527160397498E-5</v>
      </c>
      <c r="K10154" s="3">
        <v>8489.5028622821992</v>
      </c>
      <c r="L10154" s="3" t="s">
        <v>32928</v>
      </c>
      <c r="M10154" s="3">
        <v>8621</v>
      </c>
      <c r="N10154" s="3">
        <v>2882</v>
      </c>
      <c r="O10154" s="3">
        <v>1138</v>
      </c>
      <c r="P10154" s="3">
        <v>1584</v>
      </c>
      <c r="Q10154" s="3" t="s">
        <v>32927</v>
      </c>
      <c r="R10154" s="5">
        <v>39952.338969907411</v>
      </c>
      <c r="S10154" s="3" t="b">
        <v>0</v>
      </c>
      <c r="T10154" s="3" t="b">
        <v>0</v>
      </c>
      <c r="U10154" s="3" t="s">
        <v>2036</v>
      </c>
      <c r="V10154" s="3" t="s">
        <v>27</v>
      </c>
    </row>
    <row r="10155" spans="1:24" ht="12" customHeight="1" x14ac:dyDescent="0.2">
      <c r="A10155" s="3" t="s">
        <v>20024</v>
      </c>
      <c r="B10155" s="3">
        <v>402</v>
      </c>
      <c r="C10155" s="3">
        <v>119</v>
      </c>
      <c r="D10155" s="3">
        <v>283</v>
      </c>
      <c r="E10155" s="3">
        <v>586.79999999999995</v>
      </c>
      <c r="F10155" s="3">
        <v>192.4</v>
      </c>
      <c r="G10155" s="3">
        <v>394.4</v>
      </c>
      <c r="H10155" s="4">
        <v>6.05582746220865E-6</v>
      </c>
      <c r="I10155" s="4">
        <v>4.4275894553921798E-6</v>
      </c>
      <c r="J10155" s="4">
        <v>3.4534076295124601E-5</v>
      </c>
      <c r="K10155" s="3">
        <v>8488.3457494887298</v>
      </c>
      <c r="L10155" s="3" t="s">
        <v>20025</v>
      </c>
      <c r="M10155" s="3">
        <v>13889</v>
      </c>
      <c r="N10155" s="3">
        <v>6976</v>
      </c>
      <c r="O10155" s="3">
        <v>17553</v>
      </c>
      <c r="P10155" s="3">
        <v>5419</v>
      </c>
      <c r="Q10155" s="3" t="s">
        <v>20026</v>
      </c>
      <c r="R10155" s="5">
        <v>40213.618263888886</v>
      </c>
      <c r="S10155" s="3" t="b">
        <v>0</v>
      </c>
      <c r="T10155" s="3" t="b">
        <v>0</v>
      </c>
      <c r="U10155" s="3" t="s">
        <v>20027</v>
      </c>
      <c r="V10155" s="3" t="s">
        <v>27</v>
      </c>
    </row>
    <row r="10156" spans="1:24" ht="12" customHeight="1" x14ac:dyDescent="0.2">
      <c r="A10156" s="3" t="s">
        <v>43909</v>
      </c>
      <c r="B10156" s="3">
        <v>748</v>
      </c>
      <c r="C10156" s="3">
        <v>277</v>
      </c>
      <c r="D10156" s="3">
        <v>471</v>
      </c>
      <c r="E10156" s="3">
        <v>1064.8</v>
      </c>
      <c r="F10156" s="3">
        <v>484.5</v>
      </c>
      <c r="G10156" s="3">
        <v>580.30000000000098</v>
      </c>
      <c r="H10156" s="4">
        <v>6.0550757580803802E-6</v>
      </c>
      <c r="I10156" s="4">
        <v>8.5454043859100798E-5</v>
      </c>
      <c r="J10156" s="4">
        <v>4.2132528393919903E-5</v>
      </c>
      <c r="K10156" s="3">
        <v>8486.0281570369298</v>
      </c>
      <c r="L10156" s="3" t="s">
        <v>43910</v>
      </c>
      <c r="M10156" s="3">
        <v>1839</v>
      </c>
      <c r="N10156" s="3">
        <v>1507</v>
      </c>
      <c r="O10156" s="3">
        <v>815</v>
      </c>
      <c r="P10156" s="3">
        <v>978</v>
      </c>
      <c r="Q10156" s="3" t="s">
        <v>43911</v>
      </c>
      <c r="R10156" s="5">
        <v>40816.416817129626</v>
      </c>
      <c r="S10156" s="3" t="b">
        <v>0</v>
      </c>
      <c r="T10156" s="3" t="b">
        <v>0</v>
      </c>
      <c r="U10156" s="3" t="s">
        <v>26349</v>
      </c>
      <c r="V10156" s="3" t="s">
        <v>27</v>
      </c>
    </row>
    <row r="10157" spans="1:24" ht="12" customHeight="1" x14ac:dyDescent="0.2">
      <c r="A10157" s="3" t="s">
        <v>30063</v>
      </c>
      <c r="B10157" s="3">
        <v>76</v>
      </c>
      <c r="C10157" s="3">
        <v>22</v>
      </c>
      <c r="D10157" s="3">
        <v>54</v>
      </c>
      <c r="E10157" s="3">
        <v>122.1</v>
      </c>
      <c r="F10157" s="3">
        <v>30.5</v>
      </c>
      <c r="G10157" s="3">
        <v>91.6</v>
      </c>
      <c r="H10157" s="4">
        <v>6.0696811535793699E-6</v>
      </c>
      <c r="I10157" s="4">
        <v>6.1807278405032298E-7</v>
      </c>
      <c r="J10157" s="4">
        <v>2.0495793314913601E-5</v>
      </c>
      <c r="K10157" s="3">
        <v>8478.3760251651202</v>
      </c>
      <c r="L10157" s="3" t="s">
        <v>30064</v>
      </c>
      <c r="M10157" s="3">
        <v>568</v>
      </c>
      <c r="N10157" s="3">
        <v>213</v>
      </c>
      <c r="O10157" s="3">
        <v>631</v>
      </c>
      <c r="P10157" s="3">
        <v>173</v>
      </c>
      <c r="Q10157" s="3" t="s">
        <v>30065</v>
      </c>
      <c r="R10157" s="5">
        <v>41594.942615740743</v>
      </c>
      <c r="S10157" s="3" t="b">
        <v>0</v>
      </c>
      <c r="T10157" s="3" t="b">
        <v>0</v>
      </c>
      <c r="V10157" s="3" t="s">
        <v>27</v>
      </c>
    </row>
    <row r="10158" spans="1:24" ht="12" customHeight="1" x14ac:dyDescent="0.2">
      <c r="A10158" s="3" t="s">
        <v>29446</v>
      </c>
      <c r="B10158" s="3">
        <v>3725</v>
      </c>
      <c r="C10158" s="3">
        <v>1499</v>
      </c>
      <c r="D10158" s="3">
        <v>2226</v>
      </c>
      <c r="E10158" s="3">
        <v>5074.8</v>
      </c>
      <c r="F10158" s="3">
        <v>1951.5</v>
      </c>
      <c r="G10158" s="3">
        <v>3123.2999999999902</v>
      </c>
      <c r="H10158" s="4">
        <v>6.0611350323907502E-6</v>
      </c>
      <c r="I10158" s="3">
        <v>1.01981704481369E-4</v>
      </c>
      <c r="J10158" s="3">
        <v>1.24833953454836E-4</v>
      </c>
      <c r="K10158" s="3">
        <v>8477.9139033495994</v>
      </c>
      <c r="L10158" s="3" t="s">
        <v>29447</v>
      </c>
      <c r="M10158" s="3">
        <v>4301</v>
      </c>
      <c r="N10158" s="3">
        <v>7767</v>
      </c>
      <c r="O10158" s="3">
        <v>62</v>
      </c>
      <c r="P10158" s="3">
        <v>5503</v>
      </c>
      <c r="Q10158" s="3" t="s">
        <v>29448</v>
      </c>
      <c r="R10158" s="5">
        <v>40354.675324074073</v>
      </c>
      <c r="S10158" s="3" t="b">
        <v>0</v>
      </c>
      <c r="T10158" s="3" t="b">
        <v>0</v>
      </c>
      <c r="V10158" s="3" t="s">
        <v>27</v>
      </c>
      <c r="W10158" s="3" t="s">
        <v>45</v>
      </c>
      <c r="X10158" s="3" t="s">
        <v>352</v>
      </c>
    </row>
    <row r="10159" spans="1:24" ht="12" customHeight="1" x14ac:dyDescent="0.2">
      <c r="A10159" s="3" t="s">
        <v>48535</v>
      </c>
      <c r="B10159" s="3">
        <v>537</v>
      </c>
      <c r="C10159" s="3">
        <v>241</v>
      </c>
      <c r="D10159" s="3">
        <v>296</v>
      </c>
      <c r="E10159" s="3">
        <v>1180.2</v>
      </c>
      <c r="F10159" s="3">
        <v>624</v>
      </c>
      <c r="G10159" s="3">
        <v>556.20000000000005</v>
      </c>
      <c r="H10159" s="4">
        <v>6.0484102660877401E-6</v>
      </c>
      <c r="I10159" s="4">
        <v>3.2952606274611297E-5</v>
      </c>
      <c r="J10159" s="4">
        <v>4.1643172832057403E-5</v>
      </c>
      <c r="K10159" s="3">
        <v>8468.0176206524302</v>
      </c>
      <c r="L10159" s="3" t="s">
        <v>48536</v>
      </c>
      <c r="M10159" s="3">
        <v>848</v>
      </c>
      <c r="N10159" s="3">
        <v>1166</v>
      </c>
      <c r="O10159" s="3">
        <v>538</v>
      </c>
      <c r="P10159" s="3">
        <v>523</v>
      </c>
      <c r="Q10159" s="3" t="s">
        <v>48537</v>
      </c>
      <c r="R10159" s="5">
        <v>42061.483032407406</v>
      </c>
      <c r="S10159" s="3" t="b">
        <v>0</v>
      </c>
      <c r="T10159" s="3" t="b">
        <v>0</v>
      </c>
      <c r="U10159" s="3" t="s">
        <v>5735</v>
      </c>
      <c r="V10159" s="3" t="s">
        <v>54</v>
      </c>
    </row>
    <row r="10160" spans="1:24" ht="12" customHeight="1" x14ac:dyDescent="0.2">
      <c r="A10160" s="3" t="s">
        <v>14133</v>
      </c>
      <c r="B10160" s="3">
        <v>357</v>
      </c>
      <c r="C10160" s="3">
        <v>62</v>
      </c>
      <c r="D10160" s="3">
        <v>295</v>
      </c>
      <c r="E10160" s="3">
        <v>409.1</v>
      </c>
      <c r="F10160" s="3">
        <v>93.7</v>
      </c>
      <c r="G10160" s="3">
        <v>315.39999999999998</v>
      </c>
      <c r="H10160" s="4">
        <v>6.0475177660953399E-6</v>
      </c>
      <c r="I10160" s="4">
        <v>3.1259933188657298E-6</v>
      </c>
      <c r="J10160" s="4">
        <v>2.9715895088952599E-5</v>
      </c>
      <c r="K10160" s="3">
        <v>8465.9688947672803</v>
      </c>
      <c r="L10160" s="3" t="s">
        <v>14134</v>
      </c>
      <c r="M10160" s="3">
        <v>6113</v>
      </c>
      <c r="N10160" s="3">
        <v>2544</v>
      </c>
      <c r="O10160" s="3">
        <v>798</v>
      </c>
      <c r="P10160" s="3">
        <v>4977</v>
      </c>
      <c r="Q10160" s="3" t="s">
        <v>14135</v>
      </c>
      <c r="R10160" s="5">
        <v>39847.571192129632</v>
      </c>
      <c r="S10160" s="3" t="b">
        <v>0</v>
      </c>
      <c r="T10160" s="3" t="b">
        <v>0</v>
      </c>
      <c r="U10160" s="3" t="s">
        <v>85</v>
      </c>
      <c r="V10160" s="3" t="s">
        <v>27</v>
      </c>
    </row>
    <row r="10161" spans="1:24" ht="12" customHeight="1" x14ac:dyDescent="0.2">
      <c r="A10161" s="3" t="s">
        <v>8907</v>
      </c>
      <c r="B10161" s="3">
        <v>656</v>
      </c>
      <c r="C10161" s="3">
        <v>205</v>
      </c>
      <c r="D10161" s="3">
        <v>451</v>
      </c>
      <c r="E10161" s="3">
        <v>677.50000000000102</v>
      </c>
      <c r="F10161" s="3">
        <v>203.1</v>
      </c>
      <c r="G10161" s="3">
        <v>474.4</v>
      </c>
      <c r="H10161" s="4">
        <v>6.0556661051045997E-6</v>
      </c>
      <c r="I10161" s="4">
        <v>8.7757051421349797E-5</v>
      </c>
      <c r="J10161" s="4">
        <v>3.4721855784652298E-5</v>
      </c>
      <c r="K10161" s="3">
        <v>8460.3874116301995</v>
      </c>
      <c r="L10161" s="3" t="s">
        <v>8908</v>
      </c>
      <c r="M10161" s="3">
        <v>4990</v>
      </c>
      <c r="N10161" s="3">
        <v>5310</v>
      </c>
      <c r="O10161" s="3">
        <v>1368</v>
      </c>
      <c r="P10161" s="3">
        <v>1219</v>
      </c>
      <c r="Q10161" s="3" t="s">
        <v>8909</v>
      </c>
      <c r="R10161" s="5">
        <v>40114.681666666664</v>
      </c>
      <c r="S10161" s="3" t="b">
        <v>0</v>
      </c>
      <c r="T10161" s="3" t="b">
        <v>0</v>
      </c>
      <c r="U10161" s="3" t="s">
        <v>8910</v>
      </c>
      <c r="V10161" s="3" t="s">
        <v>27</v>
      </c>
    </row>
    <row r="10162" spans="1:24" ht="12" customHeight="1" x14ac:dyDescent="0.2">
      <c r="A10162" s="3" t="s">
        <v>39556</v>
      </c>
      <c r="B10162" s="3">
        <v>637</v>
      </c>
      <c r="C10162" s="3">
        <v>353</v>
      </c>
      <c r="D10162" s="3">
        <v>284</v>
      </c>
      <c r="E10162" s="3">
        <v>662.70000000000402</v>
      </c>
      <c r="F10162" s="3">
        <v>293.39999999999998</v>
      </c>
      <c r="G10162" s="3">
        <v>369.3</v>
      </c>
      <c r="H10162" s="4">
        <v>5.9764861130368097E-6</v>
      </c>
      <c r="I10162" s="4">
        <v>8.2137774894170003E-6</v>
      </c>
      <c r="J10162" s="4">
        <v>4.2515099086168797E-5</v>
      </c>
      <c r="K10162" s="3">
        <v>8459.8131442419399</v>
      </c>
      <c r="L10162" s="6" t="s">
        <v>39557</v>
      </c>
      <c r="M10162" s="3">
        <v>61029</v>
      </c>
      <c r="N10162" s="3">
        <v>249400</v>
      </c>
      <c r="O10162" s="3">
        <v>62734</v>
      </c>
      <c r="P10162" s="3">
        <v>3621</v>
      </c>
      <c r="Q10162" s="3" t="s">
        <v>39558</v>
      </c>
      <c r="R10162" s="5">
        <v>41668.102754629632</v>
      </c>
      <c r="S10162" s="3" t="b">
        <v>0</v>
      </c>
      <c r="T10162" s="3" t="b">
        <v>0</v>
      </c>
      <c r="V10162" s="3" t="s">
        <v>27</v>
      </c>
      <c r="W10162" s="3" t="s">
        <v>1615</v>
      </c>
      <c r="X10162" s="3" t="s">
        <v>36</v>
      </c>
    </row>
    <row r="10163" spans="1:24" ht="12" customHeight="1" x14ac:dyDescent="0.2">
      <c r="A10163" s="3" t="s">
        <v>14546</v>
      </c>
      <c r="B10163" s="3">
        <v>252</v>
      </c>
      <c r="C10163" s="3">
        <v>172</v>
      </c>
      <c r="D10163" s="3">
        <v>80</v>
      </c>
      <c r="E10163" s="3">
        <v>376.6</v>
      </c>
      <c r="F10163" s="3">
        <v>265.60000000000002</v>
      </c>
      <c r="G10163" s="3">
        <v>111</v>
      </c>
      <c r="H10163" s="4">
        <v>6.0538514300105498E-6</v>
      </c>
      <c r="I10163" s="4">
        <v>1.7052754274621601E-5</v>
      </c>
      <c r="J10163" s="4">
        <v>3.9393819086793597E-5</v>
      </c>
      <c r="K10163" s="3">
        <v>8455.8136671941702</v>
      </c>
      <c r="L10163" s="3" t="s">
        <v>14547</v>
      </c>
      <c r="M10163" s="3">
        <v>771</v>
      </c>
      <c r="N10163" s="3">
        <v>1581</v>
      </c>
      <c r="O10163" s="3">
        <v>187</v>
      </c>
      <c r="P10163" s="3">
        <v>197</v>
      </c>
      <c r="Q10163" s="3" t="s">
        <v>14548</v>
      </c>
      <c r="R10163" s="5">
        <v>41389.656122685185</v>
      </c>
      <c r="S10163" s="3" t="b">
        <v>0</v>
      </c>
      <c r="T10163" s="3" t="b">
        <v>0</v>
      </c>
      <c r="U10163" s="3" t="s">
        <v>14549</v>
      </c>
      <c r="V10163" s="3" t="s">
        <v>27</v>
      </c>
    </row>
    <row r="10164" spans="1:24" ht="12" customHeight="1" x14ac:dyDescent="0.2">
      <c r="A10164" s="3" t="s">
        <v>17994</v>
      </c>
      <c r="B10164" s="3">
        <v>491</v>
      </c>
      <c r="C10164" s="3">
        <v>80</v>
      </c>
      <c r="D10164" s="3">
        <v>411</v>
      </c>
      <c r="E10164" s="3">
        <v>520</v>
      </c>
      <c r="F10164" s="3">
        <v>91.9</v>
      </c>
      <c r="G10164" s="3">
        <v>428.1</v>
      </c>
      <c r="H10164" s="4">
        <v>5.4732740030430204E-6</v>
      </c>
      <c r="I10164" s="4">
        <v>1.00280691040538E-5</v>
      </c>
      <c r="J10164" s="4">
        <v>2.2495068941510799E-5</v>
      </c>
      <c r="K10164" s="3">
        <v>8454.0044803724395</v>
      </c>
      <c r="L10164" s="3" t="s">
        <v>17995</v>
      </c>
      <c r="M10164" s="3">
        <v>872</v>
      </c>
      <c r="N10164" s="3">
        <v>1527</v>
      </c>
      <c r="O10164" s="3">
        <v>827</v>
      </c>
      <c r="P10164" s="3">
        <v>1979</v>
      </c>
      <c r="Q10164" s="3" t="s">
        <v>17996</v>
      </c>
      <c r="R10164" s="5">
        <v>42059.846435185187</v>
      </c>
      <c r="S10164" s="3" t="b">
        <v>0</v>
      </c>
      <c r="T10164" s="3" t="b">
        <v>0</v>
      </c>
      <c r="U10164" s="3" t="s">
        <v>104</v>
      </c>
      <c r="V10164" s="3" t="s">
        <v>27</v>
      </c>
    </row>
    <row r="10165" spans="1:24" ht="12" customHeight="1" x14ac:dyDescent="0.2">
      <c r="A10165" s="3" t="s">
        <v>30290</v>
      </c>
      <c r="B10165" s="3">
        <v>368</v>
      </c>
      <c r="C10165" s="3">
        <v>118</v>
      </c>
      <c r="D10165" s="3">
        <v>250</v>
      </c>
      <c r="E10165" s="3">
        <v>583.6</v>
      </c>
      <c r="F10165" s="3">
        <v>136.69999999999999</v>
      </c>
      <c r="G10165" s="3">
        <v>446.9</v>
      </c>
      <c r="H10165" s="4">
        <v>6.0536645252837604E-6</v>
      </c>
      <c r="I10165" s="4">
        <v>1.47045530447974E-5</v>
      </c>
      <c r="J10165" s="4">
        <v>2.6120998023352899E-5</v>
      </c>
      <c r="K10165" s="3">
        <v>8446.4968060871506</v>
      </c>
      <c r="L10165" s="3" t="s">
        <v>30291</v>
      </c>
      <c r="M10165" s="3">
        <v>2494</v>
      </c>
      <c r="N10165" s="3">
        <v>982</v>
      </c>
      <c r="O10165" s="3">
        <v>1982</v>
      </c>
      <c r="P10165" s="3">
        <v>698</v>
      </c>
      <c r="Q10165" s="3" t="s">
        <v>30292</v>
      </c>
      <c r="R10165" s="5">
        <v>41694.607916666668</v>
      </c>
      <c r="S10165" s="3" t="b">
        <v>0</v>
      </c>
      <c r="T10165" s="3" t="b">
        <v>0</v>
      </c>
      <c r="U10165" s="3" t="s">
        <v>30293</v>
      </c>
      <c r="V10165" s="3" t="s">
        <v>27</v>
      </c>
    </row>
    <row r="10166" spans="1:24" ht="12" customHeight="1" x14ac:dyDescent="0.2">
      <c r="A10166" s="3" t="s">
        <v>9974</v>
      </c>
      <c r="B10166" s="3">
        <v>497</v>
      </c>
      <c r="C10166" s="3">
        <v>439</v>
      </c>
      <c r="D10166" s="3">
        <v>58</v>
      </c>
      <c r="E10166" s="3">
        <v>776.20000000000095</v>
      </c>
      <c r="F10166" s="3">
        <v>680.1</v>
      </c>
      <c r="G10166" s="3">
        <v>96.1</v>
      </c>
      <c r="H10166" s="4">
        <v>5.9586623756351898E-6</v>
      </c>
      <c r="I10166" s="4">
        <v>4.7132162294996698E-5</v>
      </c>
      <c r="J10166" s="4">
        <v>6.1200070374184206E-5</v>
      </c>
      <c r="K10166" s="3">
        <v>8444.9721097227994</v>
      </c>
      <c r="L10166" s="3" t="s">
        <v>9975</v>
      </c>
      <c r="M10166" s="3">
        <v>31351</v>
      </c>
      <c r="N10166" s="3">
        <v>53248</v>
      </c>
      <c r="O10166" s="3">
        <v>843</v>
      </c>
      <c r="P10166" s="3">
        <v>149</v>
      </c>
      <c r="Q10166" s="3" t="s">
        <v>9976</v>
      </c>
      <c r="R10166" s="5">
        <v>39751.187256944446</v>
      </c>
      <c r="S10166" s="3" t="b">
        <v>0</v>
      </c>
      <c r="T10166" s="3" t="b">
        <v>0</v>
      </c>
      <c r="V10166" s="3" t="s">
        <v>27</v>
      </c>
    </row>
    <row r="10167" spans="1:24" ht="12" customHeight="1" x14ac:dyDescent="0.2">
      <c r="A10167" s="3" t="s">
        <v>31829</v>
      </c>
      <c r="B10167" s="3">
        <v>293</v>
      </c>
      <c r="C10167" s="3">
        <v>71</v>
      </c>
      <c r="D10167" s="3">
        <v>222</v>
      </c>
      <c r="E10167" s="3">
        <v>336.8</v>
      </c>
      <c r="F10167" s="3">
        <v>83.6</v>
      </c>
      <c r="G10167" s="3">
        <v>253.2</v>
      </c>
      <c r="H10167" s="4">
        <v>6.03823166762675E-6</v>
      </c>
      <c r="I10167" s="4">
        <v>2.53474398791256E-5</v>
      </c>
      <c r="J10167" s="4">
        <v>2.4182499283999198E-5</v>
      </c>
      <c r="K10167" s="3">
        <v>8440.8113868120709</v>
      </c>
      <c r="L10167" s="3" t="s">
        <v>31830</v>
      </c>
      <c r="M10167" s="3">
        <v>2806</v>
      </c>
      <c r="N10167" s="3">
        <v>2304</v>
      </c>
      <c r="O10167" s="3">
        <v>4048</v>
      </c>
      <c r="P10167" s="3">
        <v>2508</v>
      </c>
      <c r="Q10167" s="3" t="s">
        <v>31831</v>
      </c>
      <c r="R10167" s="5">
        <v>40316.412928240738</v>
      </c>
      <c r="S10167" s="3" t="b">
        <v>0</v>
      </c>
      <c r="T10167" s="3" t="b">
        <v>0</v>
      </c>
      <c r="U10167" s="3" t="s">
        <v>1078</v>
      </c>
      <c r="V10167" s="3" t="s">
        <v>27</v>
      </c>
    </row>
    <row r="10168" spans="1:24" ht="12" customHeight="1" x14ac:dyDescent="0.2">
      <c r="A10168" s="3" t="s">
        <v>46803</v>
      </c>
      <c r="B10168" s="3">
        <v>580</v>
      </c>
      <c r="C10168" s="3">
        <v>259</v>
      </c>
      <c r="D10168" s="3">
        <v>321</v>
      </c>
      <c r="E10168" s="3">
        <v>1588.8</v>
      </c>
      <c r="F10168" s="3">
        <v>777.6</v>
      </c>
      <c r="G10168" s="3">
        <v>811.20000000000095</v>
      </c>
      <c r="H10168" s="4">
        <v>6.0609880865218598E-6</v>
      </c>
      <c r="I10168" s="4">
        <v>4.72643951408921E-5</v>
      </c>
      <c r="J10168" s="4">
        <v>5.0979595996785101E-5</v>
      </c>
      <c r="K10168" s="3">
        <v>8438.8697198042901</v>
      </c>
      <c r="L10168" s="3" t="s">
        <v>46804</v>
      </c>
      <c r="M10168" s="3">
        <v>2822</v>
      </c>
      <c r="N10168" s="3">
        <v>2914</v>
      </c>
      <c r="O10168" s="3">
        <v>592</v>
      </c>
      <c r="P10168" s="3">
        <v>654</v>
      </c>
      <c r="Q10168" s="3" t="s">
        <v>46805</v>
      </c>
      <c r="R10168" s="5">
        <v>40942.559340277781</v>
      </c>
      <c r="S10168" s="3" t="b">
        <v>0</v>
      </c>
      <c r="T10168" s="3" t="b">
        <v>0</v>
      </c>
      <c r="U10168" s="3" t="s">
        <v>260</v>
      </c>
      <c r="V10168" s="3" t="s">
        <v>27</v>
      </c>
    </row>
    <row r="10169" spans="1:24" ht="12" customHeight="1" x14ac:dyDescent="0.2">
      <c r="A10169" s="3" t="s">
        <v>2654</v>
      </c>
      <c r="B10169" s="3">
        <v>126</v>
      </c>
      <c r="C10169" s="3">
        <v>10</v>
      </c>
      <c r="D10169" s="3">
        <v>116</v>
      </c>
      <c r="E10169" s="3">
        <v>110.2</v>
      </c>
      <c r="F10169" s="3">
        <v>9.1999999999999993</v>
      </c>
      <c r="G10169" s="3">
        <v>101</v>
      </c>
      <c r="H10169" s="4">
        <v>6.0789719242682197E-6</v>
      </c>
      <c r="I10169" s="4">
        <v>4.11422804518418E-6</v>
      </c>
      <c r="J10169" s="4">
        <v>1.8078413858946701E-5</v>
      </c>
      <c r="K10169" s="3">
        <v>8428.9243626835796</v>
      </c>
      <c r="L10169" s="3" t="s">
        <v>2655</v>
      </c>
      <c r="M10169" s="3">
        <v>896</v>
      </c>
      <c r="N10169" s="3">
        <v>194</v>
      </c>
      <c r="O10169" s="3">
        <v>546</v>
      </c>
      <c r="P10169" s="3">
        <v>280</v>
      </c>
      <c r="Q10169" s="3" t="s">
        <v>2656</v>
      </c>
      <c r="R10169" s="5">
        <v>40828.883611111109</v>
      </c>
      <c r="S10169" s="3" t="b">
        <v>0</v>
      </c>
      <c r="T10169" s="3" t="b">
        <v>0</v>
      </c>
      <c r="V10169" s="3" t="s">
        <v>27</v>
      </c>
    </row>
    <row r="10170" spans="1:24" ht="12" customHeight="1" x14ac:dyDescent="0.2">
      <c r="A10170" s="3" t="s">
        <v>47925</v>
      </c>
      <c r="B10170" s="3">
        <v>134</v>
      </c>
      <c r="C10170" s="3">
        <v>25</v>
      </c>
      <c r="D10170" s="3">
        <v>109</v>
      </c>
      <c r="E10170" s="3">
        <v>133.1</v>
      </c>
      <c r="F10170" s="3">
        <v>26.3</v>
      </c>
      <c r="G10170" s="3">
        <v>106.8</v>
      </c>
      <c r="H10170" s="4">
        <v>6.0410696076204601E-6</v>
      </c>
      <c r="I10170" s="4">
        <v>8.8154425376624E-6</v>
      </c>
      <c r="J10170" s="4">
        <v>1.9231326456240902E-5</v>
      </c>
      <c r="K10170" s="3">
        <v>8426.5863709647492</v>
      </c>
      <c r="L10170" s="3" t="s">
        <v>47926</v>
      </c>
      <c r="M10170" s="3">
        <v>152</v>
      </c>
      <c r="N10170" s="3">
        <v>321</v>
      </c>
      <c r="O10170" s="3">
        <v>15</v>
      </c>
      <c r="P10170" s="3">
        <v>382</v>
      </c>
      <c r="Q10170" s="3" t="s">
        <v>47927</v>
      </c>
      <c r="R10170" s="5">
        <v>41016.323993055557</v>
      </c>
      <c r="S10170" s="3" t="b">
        <v>0</v>
      </c>
      <c r="T10170" s="3" t="b">
        <v>0</v>
      </c>
      <c r="U10170" s="3" t="s">
        <v>41828</v>
      </c>
      <c r="V10170" s="3" t="s">
        <v>27</v>
      </c>
    </row>
    <row r="10171" spans="1:24" ht="12" customHeight="1" x14ac:dyDescent="0.2">
      <c r="A10171" s="3" t="s">
        <v>26022</v>
      </c>
      <c r="B10171" s="3">
        <v>1852</v>
      </c>
      <c r="C10171" s="3">
        <v>551</v>
      </c>
      <c r="D10171" s="3">
        <v>1301</v>
      </c>
      <c r="E10171" s="3">
        <v>2081.1</v>
      </c>
      <c r="F10171" s="3">
        <v>661.3</v>
      </c>
      <c r="G10171" s="3">
        <v>1419.8</v>
      </c>
      <c r="H10171" s="4">
        <v>6.0396065317136801E-6</v>
      </c>
      <c r="I10171" s="3">
        <v>3.37584887530215E-4</v>
      </c>
      <c r="J10171" s="4">
        <v>5.7439326624271497E-5</v>
      </c>
      <c r="K10171" s="3">
        <v>8424.7796570514001</v>
      </c>
      <c r="L10171" s="3" t="s">
        <v>26023</v>
      </c>
      <c r="M10171" s="3">
        <v>2175</v>
      </c>
      <c r="N10171" s="3">
        <v>6110</v>
      </c>
      <c r="O10171" s="3">
        <v>408</v>
      </c>
      <c r="P10171" s="3">
        <v>3853</v>
      </c>
      <c r="Q10171" s="3" t="s">
        <v>26024</v>
      </c>
      <c r="R10171" s="5">
        <v>40525.614699074074</v>
      </c>
      <c r="S10171" s="3" t="b">
        <v>0</v>
      </c>
      <c r="T10171" s="3" t="b">
        <v>0</v>
      </c>
      <c r="U10171" s="3" t="s">
        <v>26025</v>
      </c>
      <c r="V10171" s="3" t="s">
        <v>27</v>
      </c>
    </row>
    <row r="10172" spans="1:24" ht="12" customHeight="1" x14ac:dyDescent="0.2">
      <c r="A10172" s="3" t="s">
        <v>16326</v>
      </c>
      <c r="B10172" s="3">
        <v>105</v>
      </c>
      <c r="C10172" s="3">
        <v>74</v>
      </c>
      <c r="D10172" s="3">
        <v>31</v>
      </c>
      <c r="E10172" s="3">
        <v>100.9</v>
      </c>
      <c r="F10172" s="3">
        <v>68.8</v>
      </c>
      <c r="G10172" s="3">
        <v>32.1</v>
      </c>
      <c r="H10172" s="4">
        <v>6.05487044696453E-6</v>
      </c>
      <c r="I10172" s="4">
        <v>3.03284726261978E-5</v>
      </c>
      <c r="J10172" s="4">
        <v>2.4100718825827098E-5</v>
      </c>
      <c r="K10172" s="3">
        <v>8423.5557083904896</v>
      </c>
      <c r="L10172" s="3" t="s">
        <v>16327</v>
      </c>
      <c r="M10172" s="3">
        <v>1004</v>
      </c>
      <c r="N10172" s="3">
        <v>1598</v>
      </c>
      <c r="O10172" s="3">
        <v>250</v>
      </c>
      <c r="P10172" s="3">
        <v>53</v>
      </c>
      <c r="Q10172" s="3" t="s">
        <v>16328</v>
      </c>
      <c r="R10172" s="5">
        <v>39875.761354166665</v>
      </c>
      <c r="S10172" s="3" t="b">
        <v>0</v>
      </c>
      <c r="T10172" s="3" t="b">
        <v>0</v>
      </c>
      <c r="U10172" s="3" t="s">
        <v>16329</v>
      </c>
      <c r="V10172" s="3" t="s">
        <v>27</v>
      </c>
    </row>
    <row r="10173" spans="1:24" ht="12" customHeight="1" x14ac:dyDescent="0.2">
      <c r="A10173" s="3" t="s">
        <v>25093</v>
      </c>
      <c r="B10173" s="3">
        <v>1293</v>
      </c>
      <c r="C10173" s="3">
        <v>491</v>
      </c>
      <c r="D10173" s="3">
        <v>802</v>
      </c>
      <c r="E10173" s="3">
        <v>1558.2</v>
      </c>
      <c r="F10173" s="3">
        <v>582.20000000000005</v>
      </c>
      <c r="G10173" s="3">
        <v>976</v>
      </c>
      <c r="H10173" s="4">
        <v>6.0335028345396301E-6</v>
      </c>
      <c r="I10173" s="3">
        <v>4.5617398252610598E-4</v>
      </c>
      <c r="J10173" s="4">
        <v>4.7788867072498399E-5</v>
      </c>
      <c r="K10173" s="3">
        <v>8423.4080301181402</v>
      </c>
      <c r="L10173" s="3" t="s">
        <v>25094</v>
      </c>
      <c r="M10173" s="3">
        <v>2761</v>
      </c>
      <c r="N10173" s="3">
        <v>3674</v>
      </c>
      <c r="O10173" s="3">
        <v>222</v>
      </c>
      <c r="P10173" s="3">
        <v>1333</v>
      </c>
      <c r="Q10173" s="3" t="s">
        <v>25095</v>
      </c>
      <c r="R10173" s="5">
        <v>40238.552291666667</v>
      </c>
      <c r="S10173" s="3" t="b">
        <v>0</v>
      </c>
      <c r="T10173" s="3" t="b">
        <v>0</v>
      </c>
      <c r="U10173" s="3" t="s">
        <v>5869</v>
      </c>
      <c r="V10173" s="3" t="s">
        <v>27</v>
      </c>
    </row>
    <row r="10174" spans="1:24" ht="12" customHeight="1" x14ac:dyDescent="0.2">
      <c r="A10174" s="3" t="s">
        <v>8490</v>
      </c>
      <c r="B10174" s="3">
        <v>766</v>
      </c>
      <c r="C10174" s="3">
        <v>204</v>
      </c>
      <c r="D10174" s="3">
        <v>562</v>
      </c>
      <c r="E10174" s="3">
        <v>1112.5</v>
      </c>
      <c r="F10174" s="3">
        <v>258</v>
      </c>
      <c r="G10174" s="3">
        <v>854.50000000000102</v>
      </c>
      <c r="H10174" s="4">
        <v>6.0852902105328302E-6</v>
      </c>
      <c r="I10174" s="4">
        <v>1.1535926493821E-5</v>
      </c>
      <c r="J10174" s="4">
        <v>2.9071315889886199E-5</v>
      </c>
      <c r="K10174" s="3">
        <v>8423.1627163173107</v>
      </c>
      <c r="L10174" s="3" t="s">
        <v>8491</v>
      </c>
      <c r="M10174" s="3">
        <v>1060</v>
      </c>
      <c r="N10174" s="3">
        <v>461</v>
      </c>
      <c r="O10174" s="3">
        <v>242</v>
      </c>
      <c r="P10174" s="3">
        <v>718</v>
      </c>
      <c r="Q10174" s="3" t="s">
        <v>8492</v>
      </c>
      <c r="R10174" s="5">
        <v>41312.701944444445</v>
      </c>
      <c r="S10174" s="3" t="b">
        <v>0</v>
      </c>
      <c r="T10174" s="3" t="b">
        <v>0</v>
      </c>
      <c r="U10174" s="3" t="s">
        <v>8493</v>
      </c>
      <c r="V10174" s="3" t="s">
        <v>27</v>
      </c>
    </row>
    <row r="10175" spans="1:24" ht="12" customHeight="1" x14ac:dyDescent="0.2">
      <c r="A10175" s="3" t="s">
        <v>19436</v>
      </c>
      <c r="B10175" s="3">
        <v>840</v>
      </c>
      <c r="C10175" s="3">
        <v>637</v>
      </c>
      <c r="D10175" s="3">
        <v>203</v>
      </c>
      <c r="E10175" s="3">
        <v>1005.60000000001</v>
      </c>
      <c r="F10175" s="3">
        <v>607.60000000000196</v>
      </c>
      <c r="G10175" s="3">
        <v>398</v>
      </c>
      <c r="H10175" s="4">
        <v>5.9579487973879598E-6</v>
      </c>
      <c r="I10175" s="4">
        <v>2.0594511503377299E-5</v>
      </c>
      <c r="J10175" s="4">
        <v>5.2405287599320597E-5</v>
      </c>
      <c r="K10175" s="3">
        <v>8418.2911571838704</v>
      </c>
      <c r="L10175" s="3" t="s">
        <v>19437</v>
      </c>
      <c r="M10175" s="3">
        <v>3983</v>
      </c>
      <c r="N10175" s="3">
        <v>228114</v>
      </c>
      <c r="O10175" s="3">
        <v>1619</v>
      </c>
      <c r="P10175" s="3">
        <v>1579</v>
      </c>
      <c r="Q10175" s="3" t="s">
        <v>19438</v>
      </c>
      <c r="R10175" s="5">
        <v>41183.33421296296</v>
      </c>
      <c r="S10175" s="3" t="b">
        <v>0</v>
      </c>
      <c r="T10175" s="3" t="b">
        <v>1</v>
      </c>
      <c r="U10175" s="3" t="s">
        <v>2621</v>
      </c>
      <c r="V10175" s="3" t="s">
        <v>27</v>
      </c>
      <c r="W10175" s="3" t="s">
        <v>74</v>
      </c>
      <c r="X10175" s="3" t="s">
        <v>36</v>
      </c>
    </row>
    <row r="10176" spans="1:24" ht="12" customHeight="1" x14ac:dyDescent="0.2">
      <c r="A10176" s="3" t="s">
        <v>13599</v>
      </c>
      <c r="B10176" s="3">
        <v>413</v>
      </c>
      <c r="C10176" s="3">
        <v>163</v>
      </c>
      <c r="D10176" s="3">
        <v>250</v>
      </c>
      <c r="E10176" s="3">
        <v>441.9</v>
      </c>
      <c r="F10176" s="3">
        <v>181.6</v>
      </c>
      <c r="G10176" s="3">
        <v>260.3</v>
      </c>
      <c r="H10176" s="4">
        <v>6.0291376162719099E-6</v>
      </c>
      <c r="I10176" s="4">
        <v>1.32942186516394E-5</v>
      </c>
      <c r="J10176" s="4">
        <v>3.4429048453615603E-5</v>
      </c>
      <c r="K10176" s="3">
        <v>8409.5000758428305</v>
      </c>
      <c r="L10176" s="3" t="s">
        <v>13600</v>
      </c>
      <c r="M10176" s="3">
        <v>3644</v>
      </c>
      <c r="N10176" s="3">
        <v>4328</v>
      </c>
      <c r="O10176" s="3">
        <v>235</v>
      </c>
      <c r="P10176" s="3">
        <v>1379</v>
      </c>
      <c r="Q10176" s="3" t="s">
        <v>13601</v>
      </c>
      <c r="R10176" s="5">
        <v>39863.522569444445</v>
      </c>
      <c r="S10176" s="3" t="b">
        <v>0</v>
      </c>
      <c r="T10176" s="3" t="b">
        <v>0</v>
      </c>
      <c r="U10176" s="3" t="s">
        <v>1320</v>
      </c>
      <c r="V10176" s="3" t="s">
        <v>27</v>
      </c>
    </row>
    <row r="10177" spans="1:24" ht="12" customHeight="1" x14ac:dyDescent="0.2">
      <c r="A10177" s="3" t="s">
        <v>36688</v>
      </c>
      <c r="B10177" s="3">
        <v>872</v>
      </c>
      <c r="C10177" s="3">
        <v>109</v>
      </c>
      <c r="D10177" s="3">
        <v>763</v>
      </c>
      <c r="E10177" s="3">
        <v>1001.2</v>
      </c>
      <c r="F10177" s="3">
        <v>136.69999999999999</v>
      </c>
      <c r="G10177" s="3">
        <v>864.50000000000102</v>
      </c>
      <c r="H10177" s="4">
        <v>6.03498116482379E-6</v>
      </c>
      <c r="I10177" s="4">
        <v>4.8936196279064298E-5</v>
      </c>
      <c r="J10177" s="4">
        <v>2.5508968079072899E-5</v>
      </c>
      <c r="K10177" s="3">
        <v>8404.7896152847006</v>
      </c>
      <c r="L10177" s="3" t="s">
        <v>36689</v>
      </c>
      <c r="M10177" s="3">
        <v>1775</v>
      </c>
      <c r="N10177" s="3">
        <v>996</v>
      </c>
      <c r="O10177" s="3">
        <v>438</v>
      </c>
      <c r="P10177" s="3">
        <v>1827</v>
      </c>
      <c r="Q10177" s="3" t="s">
        <v>36688</v>
      </c>
      <c r="R10177" s="5">
        <v>40715.730682870373</v>
      </c>
      <c r="S10177" s="3" t="b">
        <v>0</v>
      </c>
      <c r="T10177" s="3" t="b">
        <v>0</v>
      </c>
      <c r="U10177" s="3" t="s">
        <v>85</v>
      </c>
      <c r="V10177" s="3" t="s">
        <v>27</v>
      </c>
    </row>
    <row r="10178" spans="1:24" ht="12" customHeight="1" x14ac:dyDescent="0.2">
      <c r="A10178" s="3" t="s">
        <v>31550</v>
      </c>
      <c r="B10178" s="3">
        <v>707</v>
      </c>
      <c r="C10178" s="3">
        <v>82</v>
      </c>
      <c r="D10178" s="3">
        <v>625</v>
      </c>
      <c r="E10178" s="3">
        <v>1142</v>
      </c>
      <c r="F10178" s="3">
        <v>48</v>
      </c>
      <c r="G10178" s="3">
        <v>1094</v>
      </c>
      <c r="H10178" s="4">
        <v>6.0058436859063601E-6</v>
      </c>
      <c r="I10178" s="4">
        <v>7.2163551971617596E-6</v>
      </c>
      <c r="J10178" s="4">
        <v>2.3913966801857701E-5</v>
      </c>
      <c r="K10178" s="3">
        <v>8402.4451757045408</v>
      </c>
      <c r="L10178" s="3" t="s">
        <v>31551</v>
      </c>
      <c r="M10178" s="3">
        <v>31964</v>
      </c>
      <c r="N10178" s="3">
        <v>820</v>
      </c>
      <c r="O10178" s="3">
        <v>18111</v>
      </c>
      <c r="P10178" s="3">
        <v>4963</v>
      </c>
      <c r="Q10178" s="3" t="s">
        <v>31552</v>
      </c>
      <c r="R10178" s="5">
        <v>42295.451238425929</v>
      </c>
      <c r="S10178" s="3" t="b">
        <v>0</v>
      </c>
      <c r="T10178" s="3" t="b">
        <v>0</v>
      </c>
      <c r="U10178" s="3" t="s">
        <v>367</v>
      </c>
      <c r="V10178" s="3" t="s">
        <v>54</v>
      </c>
    </row>
    <row r="10179" spans="1:24" ht="12" customHeight="1" x14ac:dyDescent="0.2">
      <c r="A10179" s="3" t="s">
        <v>3622</v>
      </c>
      <c r="B10179" s="3">
        <v>314</v>
      </c>
      <c r="C10179" s="3">
        <v>94</v>
      </c>
      <c r="D10179" s="3">
        <v>220</v>
      </c>
      <c r="E10179" s="3">
        <v>337.5</v>
      </c>
      <c r="F10179" s="3">
        <v>97.7</v>
      </c>
      <c r="G10179" s="3">
        <v>239.8</v>
      </c>
      <c r="H10179" s="4">
        <v>6.0498922514190402E-6</v>
      </c>
      <c r="I10179" s="4">
        <v>3.4555917778049E-6</v>
      </c>
      <c r="J10179" s="4">
        <v>2.37038855373928E-5</v>
      </c>
      <c r="K10179" s="3">
        <v>8401.6182771631193</v>
      </c>
      <c r="L10179" s="3" t="s">
        <v>3623</v>
      </c>
      <c r="M10179" s="3">
        <v>10955</v>
      </c>
      <c r="N10179" s="3">
        <v>14161</v>
      </c>
      <c r="O10179" s="3">
        <v>716</v>
      </c>
      <c r="P10179" s="3">
        <v>1833</v>
      </c>
      <c r="Q10179" s="3" t="s">
        <v>3622</v>
      </c>
      <c r="R10179" s="5">
        <v>40103.98333333333</v>
      </c>
      <c r="S10179" s="3" t="b">
        <v>0</v>
      </c>
      <c r="T10179" s="3" t="b">
        <v>0</v>
      </c>
      <c r="U10179" s="3" t="s">
        <v>34</v>
      </c>
      <c r="V10179" s="3" t="s">
        <v>27</v>
      </c>
    </row>
    <row r="10180" spans="1:24" ht="12" customHeight="1" x14ac:dyDescent="0.2">
      <c r="A10180" s="3" t="s">
        <v>46623</v>
      </c>
      <c r="B10180" s="3">
        <v>322</v>
      </c>
      <c r="C10180" s="3">
        <v>75</v>
      </c>
      <c r="D10180" s="3">
        <v>247</v>
      </c>
      <c r="E10180" s="3">
        <v>347.2</v>
      </c>
      <c r="F10180" s="3">
        <v>68.2</v>
      </c>
      <c r="G10180" s="3">
        <v>279</v>
      </c>
      <c r="H10180" s="4">
        <v>6.0698579956722404E-6</v>
      </c>
      <c r="I10180" s="4">
        <v>3.6776920246777498E-6</v>
      </c>
      <c r="J10180" s="4">
        <v>2.054354683534E-5</v>
      </c>
      <c r="K10180" s="3">
        <v>8399.7334802504593</v>
      </c>
      <c r="L10180" s="3" t="s">
        <v>46618</v>
      </c>
      <c r="M10180" s="3">
        <v>5589</v>
      </c>
      <c r="N10180" s="3">
        <v>1499</v>
      </c>
      <c r="O10180" s="3">
        <v>34</v>
      </c>
      <c r="P10180" s="3">
        <v>613</v>
      </c>
      <c r="Q10180" s="3" t="s">
        <v>46624</v>
      </c>
      <c r="R10180" s="5">
        <v>40351.406307870369</v>
      </c>
      <c r="S10180" s="3" t="b">
        <v>0</v>
      </c>
      <c r="T10180" s="3" t="b">
        <v>0</v>
      </c>
      <c r="U10180" s="3" t="s">
        <v>7275</v>
      </c>
      <c r="V10180" s="3" t="s">
        <v>27</v>
      </c>
    </row>
    <row r="10181" spans="1:24" ht="12" customHeight="1" x14ac:dyDescent="0.2">
      <c r="A10181" s="3" t="s">
        <v>31161</v>
      </c>
      <c r="B10181" s="3">
        <v>881</v>
      </c>
      <c r="C10181" s="3">
        <v>204</v>
      </c>
      <c r="D10181" s="3">
        <v>677</v>
      </c>
      <c r="E10181" s="3">
        <v>1028</v>
      </c>
      <c r="F10181" s="3">
        <v>232.6</v>
      </c>
      <c r="G10181" s="3">
        <v>795.40000000000202</v>
      </c>
      <c r="H10181" s="4">
        <v>6.0766853382952E-6</v>
      </c>
      <c r="I10181" s="4">
        <v>1.59640614992896E-5</v>
      </c>
      <c r="J10181" s="4">
        <v>2.92094490192309E-5</v>
      </c>
      <c r="K10181" s="3">
        <v>8399.5993529837197</v>
      </c>
      <c r="L10181" s="3" t="s">
        <v>31162</v>
      </c>
      <c r="M10181" s="3">
        <v>1047</v>
      </c>
      <c r="N10181" s="3">
        <v>1082</v>
      </c>
      <c r="O10181" s="3">
        <v>511</v>
      </c>
      <c r="P10181" s="3">
        <v>1153</v>
      </c>
      <c r="Q10181" s="3" t="s">
        <v>31163</v>
      </c>
      <c r="R10181" s="5">
        <v>41695.702268518522</v>
      </c>
      <c r="S10181" s="3" t="b">
        <v>0</v>
      </c>
      <c r="T10181" s="3" t="b">
        <v>0</v>
      </c>
      <c r="U10181" s="3" t="s">
        <v>7217</v>
      </c>
      <c r="V10181" s="3" t="s">
        <v>54</v>
      </c>
    </row>
    <row r="10182" spans="1:24" ht="12" customHeight="1" x14ac:dyDescent="0.2">
      <c r="A10182" s="3" t="s">
        <v>27118</v>
      </c>
      <c r="B10182" s="3">
        <v>661</v>
      </c>
      <c r="C10182" s="3">
        <v>558</v>
      </c>
      <c r="D10182" s="3">
        <v>103</v>
      </c>
      <c r="E10182" s="3">
        <v>809.60000000000196</v>
      </c>
      <c r="F10182" s="3">
        <v>669.20000000000095</v>
      </c>
      <c r="G10182" s="3">
        <v>140.4</v>
      </c>
      <c r="H10182" s="4">
        <v>6.0280218624296901E-6</v>
      </c>
      <c r="I10182" s="3">
        <v>5.1692264969092102E-4</v>
      </c>
      <c r="J10182" s="3">
        <v>1.06864263292544E-4</v>
      </c>
      <c r="K10182" s="3">
        <v>8398.6870010605999</v>
      </c>
      <c r="L10182" s="6" t="s">
        <v>27119</v>
      </c>
      <c r="M10182" s="3">
        <v>4653</v>
      </c>
      <c r="N10182" s="3">
        <v>5113790</v>
      </c>
      <c r="O10182" s="3">
        <v>2395</v>
      </c>
      <c r="P10182" s="3">
        <v>774</v>
      </c>
      <c r="Q10182" s="3" t="s">
        <v>27120</v>
      </c>
      <c r="R10182" s="5">
        <v>40492.283668981479</v>
      </c>
      <c r="S10182" s="3" t="b">
        <v>0</v>
      </c>
      <c r="T10182" s="3" t="b">
        <v>1</v>
      </c>
      <c r="U10182" s="3" t="s">
        <v>27121</v>
      </c>
      <c r="V10182" s="3" t="s">
        <v>27</v>
      </c>
      <c r="W10182" s="3" t="s">
        <v>1615</v>
      </c>
      <c r="X10182" s="3" t="s">
        <v>36</v>
      </c>
    </row>
    <row r="10183" spans="1:24" ht="12" customHeight="1" x14ac:dyDescent="0.2">
      <c r="A10183" s="3" t="s">
        <v>13906</v>
      </c>
      <c r="B10183" s="3">
        <v>1130</v>
      </c>
      <c r="C10183" s="3">
        <v>557</v>
      </c>
      <c r="D10183" s="3">
        <v>573</v>
      </c>
      <c r="E10183" s="3">
        <v>1444.4</v>
      </c>
      <c r="F10183" s="3">
        <v>588.70000000000005</v>
      </c>
      <c r="G10183" s="3">
        <v>855.70000000000095</v>
      </c>
      <c r="H10183" s="4">
        <v>6.0660875979446197E-6</v>
      </c>
      <c r="I10183" s="4">
        <v>6.1146064349075304E-5</v>
      </c>
      <c r="J10183" s="4">
        <v>4.8385534843632699E-5</v>
      </c>
      <c r="K10183" s="3">
        <v>8397.7031117506704</v>
      </c>
      <c r="L10183" s="3" t="s">
        <v>13907</v>
      </c>
      <c r="M10183" s="3">
        <v>3578</v>
      </c>
      <c r="N10183" s="3">
        <v>4720</v>
      </c>
      <c r="O10183" s="3">
        <v>697</v>
      </c>
      <c r="P10183" s="3">
        <v>1095</v>
      </c>
      <c r="Q10183" s="3" t="s">
        <v>13908</v>
      </c>
      <c r="R10183" s="5">
        <v>40647.571203703701</v>
      </c>
      <c r="S10183" s="3" t="b">
        <v>0</v>
      </c>
      <c r="T10183" s="3" t="b">
        <v>0</v>
      </c>
      <c r="U10183" s="3" t="s">
        <v>13909</v>
      </c>
      <c r="V10183" s="3" t="s">
        <v>27</v>
      </c>
    </row>
    <row r="10184" spans="1:24" ht="12" customHeight="1" x14ac:dyDescent="0.2">
      <c r="A10184" s="3" t="s">
        <v>3759</v>
      </c>
      <c r="B10184" s="3">
        <v>190</v>
      </c>
      <c r="C10184" s="3">
        <v>63</v>
      </c>
      <c r="D10184" s="3">
        <v>127</v>
      </c>
      <c r="E10184" s="3">
        <v>200.4</v>
      </c>
      <c r="F10184" s="3">
        <v>54.8</v>
      </c>
      <c r="G10184" s="3">
        <v>145.6</v>
      </c>
      <c r="H10184" s="4">
        <v>6.0331715840031598E-6</v>
      </c>
      <c r="I10184" s="4">
        <v>3.0730811264585699E-6</v>
      </c>
      <c r="J10184" s="4">
        <v>2.34535382138114E-5</v>
      </c>
      <c r="K10184" s="3">
        <v>8393.0195969479591</v>
      </c>
      <c r="L10184" s="3" t="s">
        <v>3760</v>
      </c>
      <c r="M10184" s="3">
        <v>22645</v>
      </c>
      <c r="N10184" s="3">
        <v>326474</v>
      </c>
      <c r="O10184" s="3">
        <v>2298</v>
      </c>
      <c r="P10184" s="3">
        <v>583</v>
      </c>
      <c r="Q10184" s="3" t="s">
        <v>3761</v>
      </c>
      <c r="R10184" s="5">
        <v>40581.705694444441</v>
      </c>
      <c r="S10184" s="3" t="b">
        <v>0</v>
      </c>
      <c r="T10184" s="3" t="b">
        <v>1</v>
      </c>
      <c r="V10184" s="3" t="s">
        <v>27</v>
      </c>
    </row>
    <row r="10185" spans="1:24" ht="12" customHeight="1" x14ac:dyDescent="0.2">
      <c r="A10185" s="3" t="s">
        <v>25616</v>
      </c>
      <c r="B10185" s="3">
        <v>851</v>
      </c>
      <c r="C10185" s="3">
        <v>279</v>
      </c>
      <c r="D10185" s="3">
        <v>572</v>
      </c>
      <c r="E10185" s="3">
        <v>1175.9000000000001</v>
      </c>
      <c r="F10185" s="3">
        <v>471.2</v>
      </c>
      <c r="G10185" s="3">
        <v>704.7</v>
      </c>
      <c r="H10185" s="4">
        <v>6.0058905774783402E-6</v>
      </c>
      <c r="I10185" s="3">
        <v>9.6938625388739595E-4</v>
      </c>
      <c r="J10185" s="4">
        <v>4.5201984201761501E-5</v>
      </c>
      <c r="K10185" s="3">
        <v>8390.0751198139096</v>
      </c>
      <c r="L10185" s="3" t="s">
        <v>25617</v>
      </c>
      <c r="M10185" s="3">
        <v>1468</v>
      </c>
      <c r="N10185" s="3">
        <v>1901</v>
      </c>
      <c r="O10185" s="3">
        <v>292</v>
      </c>
      <c r="P10185" s="3">
        <v>1173</v>
      </c>
      <c r="Q10185" s="3" t="s">
        <v>25618</v>
      </c>
      <c r="R10185" s="5">
        <v>40331.546956018516</v>
      </c>
      <c r="S10185" s="3" t="b">
        <v>0</v>
      </c>
      <c r="T10185" s="3" t="b">
        <v>0</v>
      </c>
      <c r="U10185" s="3" t="s">
        <v>323</v>
      </c>
      <c r="V10185" s="3" t="s">
        <v>27</v>
      </c>
    </row>
    <row r="10186" spans="1:24" ht="12" customHeight="1" x14ac:dyDescent="0.2">
      <c r="A10186" s="3" t="s">
        <v>47077</v>
      </c>
      <c r="B10186" s="3">
        <v>298</v>
      </c>
      <c r="C10186" s="3">
        <v>49</v>
      </c>
      <c r="D10186" s="3">
        <v>249</v>
      </c>
      <c r="E10186" s="3">
        <v>692.30000000000098</v>
      </c>
      <c r="F10186" s="3">
        <v>52</v>
      </c>
      <c r="G10186" s="3">
        <v>640.30000000000098</v>
      </c>
      <c r="H10186" s="4">
        <v>6.0498263699832099E-6</v>
      </c>
      <c r="I10186" s="4">
        <v>7.2606729295914299E-6</v>
      </c>
      <c r="J10186" s="4">
        <v>2.3792239608785099E-5</v>
      </c>
      <c r="K10186" s="3">
        <v>8386.4673732051106</v>
      </c>
      <c r="L10186" s="3" t="s">
        <v>47078</v>
      </c>
      <c r="M10186" s="3">
        <v>2894</v>
      </c>
      <c r="N10186" s="3">
        <v>1400</v>
      </c>
      <c r="O10186" s="3">
        <v>277</v>
      </c>
      <c r="P10186" s="3">
        <v>656</v>
      </c>
      <c r="Q10186" s="3" t="s">
        <v>47079</v>
      </c>
      <c r="R10186" s="5">
        <v>42272.368287037039</v>
      </c>
      <c r="S10186" s="3" t="b">
        <v>0</v>
      </c>
      <c r="T10186" s="3" t="b">
        <v>1</v>
      </c>
      <c r="U10186" s="3" t="s">
        <v>47080</v>
      </c>
      <c r="V10186" s="3" t="s">
        <v>27</v>
      </c>
      <c r="W10186" s="3" t="s">
        <v>1615</v>
      </c>
      <c r="X10186" s="3" t="s">
        <v>74</v>
      </c>
    </row>
    <row r="10187" spans="1:24" ht="12" customHeight="1" x14ac:dyDescent="0.2">
      <c r="A10187" s="3" t="s">
        <v>2815</v>
      </c>
      <c r="B10187" s="3">
        <v>966</v>
      </c>
      <c r="C10187" s="3">
        <v>619</v>
      </c>
      <c r="D10187" s="3">
        <v>347</v>
      </c>
      <c r="E10187" s="3">
        <v>1214.5</v>
      </c>
      <c r="F10187" s="3">
        <v>668.3</v>
      </c>
      <c r="G10187" s="3">
        <v>546.20000000000095</v>
      </c>
      <c r="H10187" s="4">
        <v>6.0811123084146102E-6</v>
      </c>
      <c r="I10187" s="4">
        <v>3.6640459989270403E-5</v>
      </c>
      <c r="J10187" s="4">
        <v>6.3488387760584193E-5</v>
      </c>
      <c r="K10187" s="3">
        <v>8384.8597096991507</v>
      </c>
      <c r="L10187" s="3" t="s">
        <v>2816</v>
      </c>
      <c r="M10187" s="3">
        <v>4657</v>
      </c>
      <c r="N10187" s="3">
        <v>4932</v>
      </c>
      <c r="O10187" s="3">
        <v>287</v>
      </c>
      <c r="P10187" s="3">
        <v>659</v>
      </c>
      <c r="Q10187" s="3" t="s">
        <v>2815</v>
      </c>
      <c r="R10187" s="5">
        <v>39560.627754629626</v>
      </c>
      <c r="S10187" s="3" t="b">
        <v>0</v>
      </c>
      <c r="T10187" s="3" t="b">
        <v>0</v>
      </c>
      <c r="U10187" s="3" t="s">
        <v>34</v>
      </c>
      <c r="V10187" s="3" t="s">
        <v>27</v>
      </c>
      <c r="W10187" s="3" t="s">
        <v>45</v>
      </c>
    </row>
    <row r="10188" spans="1:24" ht="12" customHeight="1" x14ac:dyDescent="0.2">
      <c r="A10188" s="3" t="s">
        <v>6407</v>
      </c>
      <c r="B10188" s="3">
        <v>221</v>
      </c>
      <c r="C10188" s="3">
        <v>48</v>
      </c>
      <c r="D10188" s="3">
        <v>173</v>
      </c>
      <c r="E10188" s="3">
        <v>285.3</v>
      </c>
      <c r="F10188" s="3">
        <v>57</v>
      </c>
      <c r="G10188" s="3">
        <v>228.3</v>
      </c>
      <c r="H10188" s="4">
        <v>6.0750573333536301E-6</v>
      </c>
      <c r="I10188" s="4">
        <v>5.2679224353788204E-6</v>
      </c>
      <c r="J10188" s="4">
        <v>2.0762215969599601E-5</v>
      </c>
      <c r="K10188" s="3">
        <v>8374.98897670923</v>
      </c>
      <c r="L10188" s="6" t="s">
        <v>6408</v>
      </c>
      <c r="M10188" s="3">
        <v>409</v>
      </c>
      <c r="N10188" s="3">
        <v>178</v>
      </c>
      <c r="O10188" s="3">
        <v>241</v>
      </c>
      <c r="P10188" s="3">
        <v>393</v>
      </c>
      <c r="Q10188" s="3" t="s">
        <v>6409</v>
      </c>
      <c r="R10188" s="5">
        <v>40780.455300925925</v>
      </c>
      <c r="S10188" s="3" t="b">
        <v>0</v>
      </c>
      <c r="T10188" s="3" t="b">
        <v>0</v>
      </c>
      <c r="U10188" s="3" t="s">
        <v>34</v>
      </c>
      <c r="V10188" s="3" t="s">
        <v>27</v>
      </c>
    </row>
    <row r="10189" spans="1:24" ht="12" customHeight="1" x14ac:dyDescent="0.2">
      <c r="A10189" s="3" t="s">
        <v>11955</v>
      </c>
      <c r="B10189" s="3">
        <v>303</v>
      </c>
      <c r="C10189" s="3">
        <v>54</v>
      </c>
      <c r="D10189" s="3">
        <v>249</v>
      </c>
      <c r="E10189" s="3">
        <v>358.8</v>
      </c>
      <c r="F10189" s="3">
        <v>79.599999999999994</v>
      </c>
      <c r="G10189" s="3">
        <v>279.2</v>
      </c>
      <c r="H10189" s="4">
        <v>6.0827694606043802E-6</v>
      </c>
      <c r="I10189" s="4">
        <v>6.1256826254783301E-6</v>
      </c>
      <c r="J10189" s="4">
        <v>2.18614096700579E-5</v>
      </c>
      <c r="K10189" s="3">
        <v>8374.6809855357205</v>
      </c>
      <c r="L10189" s="3" t="s">
        <v>11956</v>
      </c>
      <c r="M10189" s="3">
        <v>451</v>
      </c>
      <c r="N10189" s="3">
        <v>164</v>
      </c>
      <c r="O10189" s="3">
        <v>105</v>
      </c>
      <c r="P10189" s="3">
        <v>346</v>
      </c>
      <c r="Q10189" s="3" t="s">
        <v>11957</v>
      </c>
      <c r="R10189" s="5">
        <v>40345.818749999999</v>
      </c>
      <c r="S10189" s="3" t="b">
        <v>0</v>
      </c>
      <c r="T10189" s="3" t="b">
        <v>0</v>
      </c>
      <c r="U10189" s="3" t="s">
        <v>53</v>
      </c>
      <c r="V10189" s="3" t="s">
        <v>27</v>
      </c>
    </row>
    <row r="10190" spans="1:24" ht="12" customHeight="1" x14ac:dyDescent="0.2">
      <c r="A10190" s="3" t="s">
        <v>7716</v>
      </c>
      <c r="B10190" s="3">
        <v>348</v>
      </c>
      <c r="C10190" s="3">
        <v>104</v>
      </c>
      <c r="D10190" s="3">
        <v>244</v>
      </c>
      <c r="E10190" s="3">
        <v>404.9</v>
      </c>
      <c r="F10190" s="3">
        <v>113.6</v>
      </c>
      <c r="G10190" s="3">
        <v>291.3</v>
      </c>
      <c r="H10190" s="4">
        <v>6.0621895780049596E-6</v>
      </c>
      <c r="I10190" s="4">
        <v>7.7092510595573397E-6</v>
      </c>
      <c r="J10190" s="4">
        <v>2.53215671777615E-5</v>
      </c>
      <c r="K10190" s="3">
        <v>8368.0731621024006</v>
      </c>
      <c r="L10190" s="3" t="s">
        <v>7717</v>
      </c>
      <c r="M10190" s="3">
        <v>1042</v>
      </c>
      <c r="N10190" s="3">
        <v>375</v>
      </c>
      <c r="O10190" s="3">
        <v>108</v>
      </c>
      <c r="P10190" s="3">
        <v>404</v>
      </c>
      <c r="Q10190" s="3" t="s">
        <v>7718</v>
      </c>
      <c r="R10190" s="5">
        <v>41242.603391203702</v>
      </c>
      <c r="S10190" s="3" t="b">
        <v>0</v>
      </c>
      <c r="T10190" s="3" t="b">
        <v>0</v>
      </c>
      <c r="U10190" s="3" t="s">
        <v>7719</v>
      </c>
      <c r="V10190" s="3" t="s">
        <v>27</v>
      </c>
    </row>
    <row r="10191" spans="1:24" ht="12" customHeight="1" x14ac:dyDescent="0.2">
      <c r="A10191" s="3" t="s">
        <v>32593</v>
      </c>
      <c r="B10191" s="3">
        <v>1211</v>
      </c>
      <c r="C10191" s="3">
        <v>724</v>
      </c>
      <c r="D10191" s="3">
        <v>487</v>
      </c>
      <c r="E10191" s="3">
        <v>1592.3</v>
      </c>
      <c r="F10191" s="3">
        <v>908.2</v>
      </c>
      <c r="G10191" s="3">
        <v>684.1</v>
      </c>
      <c r="H10191" s="4">
        <v>6.0457481764512202E-6</v>
      </c>
      <c r="I10191" s="4">
        <v>8.2308825225021698E-5</v>
      </c>
      <c r="J10191" s="4">
        <v>6.6804937536375905E-5</v>
      </c>
      <c r="K10191" s="3">
        <v>8352.5520929382601</v>
      </c>
      <c r="L10191" s="3" t="s">
        <v>32594</v>
      </c>
      <c r="M10191" s="3">
        <v>1576</v>
      </c>
      <c r="N10191" s="3">
        <v>8724</v>
      </c>
      <c r="O10191" s="3">
        <v>345</v>
      </c>
      <c r="P10191" s="3">
        <v>769</v>
      </c>
      <c r="Q10191" s="3" t="s">
        <v>32595</v>
      </c>
      <c r="R10191" s="5">
        <v>40611.427789351852</v>
      </c>
      <c r="S10191" s="3" t="b">
        <v>0</v>
      </c>
      <c r="T10191" s="3" t="b">
        <v>0</v>
      </c>
      <c r="U10191" s="3" t="s">
        <v>3666</v>
      </c>
      <c r="V10191" s="3" t="s">
        <v>27</v>
      </c>
      <c r="W10191" s="3" t="s">
        <v>45</v>
      </c>
    </row>
    <row r="10192" spans="1:24" ht="12" customHeight="1" x14ac:dyDescent="0.2">
      <c r="A10192" s="3" t="s">
        <v>22994</v>
      </c>
      <c r="B10192" s="3">
        <v>462</v>
      </c>
      <c r="C10192" s="3">
        <v>148</v>
      </c>
      <c r="D10192" s="3">
        <v>314</v>
      </c>
      <c r="E10192" s="3">
        <v>669.10000000000105</v>
      </c>
      <c r="F10192" s="3">
        <v>240.6</v>
      </c>
      <c r="G10192" s="3">
        <v>428.5</v>
      </c>
      <c r="H10192" s="4">
        <v>6.0516276457716403E-6</v>
      </c>
      <c r="I10192" s="4">
        <v>1.7600899034003599E-5</v>
      </c>
      <c r="J10192" s="4">
        <v>3.4975680145071302E-5</v>
      </c>
      <c r="K10192" s="3">
        <v>8350.5132889952001</v>
      </c>
      <c r="L10192" s="3" t="s">
        <v>22995</v>
      </c>
      <c r="M10192" s="3">
        <v>7671</v>
      </c>
      <c r="N10192" s="3">
        <v>4060</v>
      </c>
      <c r="O10192" s="3">
        <v>1816</v>
      </c>
      <c r="P10192" s="3">
        <v>2433</v>
      </c>
      <c r="Q10192" s="3" t="s">
        <v>22996</v>
      </c>
      <c r="R10192" s="5">
        <v>40920.914236111108</v>
      </c>
      <c r="S10192" s="3" t="b">
        <v>0</v>
      </c>
      <c r="T10192" s="3" t="b">
        <v>0</v>
      </c>
      <c r="U10192" s="3" t="s">
        <v>367</v>
      </c>
      <c r="V10192" s="3" t="s">
        <v>27</v>
      </c>
    </row>
    <row r="10193" spans="1:24" ht="12" customHeight="1" x14ac:dyDescent="0.2">
      <c r="A10193" s="3" t="s">
        <v>19942</v>
      </c>
      <c r="B10193" s="3">
        <v>135</v>
      </c>
      <c r="C10193" s="3">
        <v>30</v>
      </c>
      <c r="D10193" s="3">
        <v>105</v>
      </c>
      <c r="E10193" s="3">
        <v>315.5</v>
      </c>
      <c r="F10193" s="3">
        <v>90.3</v>
      </c>
      <c r="G10193" s="3">
        <v>225.2</v>
      </c>
      <c r="H10193" s="4">
        <v>6.0126578473001098E-6</v>
      </c>
      <c r="I10193" s="4">
        <v>1.09807527854765E-5</v>
      </c>
      <c r="J10193" s="4">
        <v>2.3182102084686102E-5</v>
      </c>
      <c r="K10193" s="3">
        <v>8346.7310874832692</v>
      </c>
      <c r="L10193" s="3" t="s">
        <v>19943</v>
      </c>
      <c r="M10193" s="3">
        <v>344</v>
      </c>
      <c r="N10193" s="3">
        <v>386</v>
      </c>
      <c r="O10193" s="3">
        <v>204</v>
      </c>
      <c r="P10193" s="3">
        <v>212</v>
      </c>
      <c r="Q10193" s="3" t="s">
        <v>19944</v>
      </c>
      <c r="R10193" s="5">
        <v>40921.614479166667</v>
      </c>
      <c r="S10193" s="3" t="b">
        <v>0</v>
      </c>
      <c r="T10193" s="3" t="b">
        <v>0</v>
      </c>
      <c r="U10193" s="3" t="s">
        <v>4385</v>
      </c>
      <c r="V10193" s="3" t="s">
        <v>27</v>
      </c>
    </row>
    <row r="10194" spans="1:24" ht="12" customHeight="1" x14ac:dyDescent="0.2">
      <c r="A10194" s="3" t="s">
        <v>12639</v>
      </c>
      <c r="B10194" s="3">
        <v>1122</v>
      </c>
      <c r="C10194" s="3">
        <v>111</v>
      </c>
      <c r="D10194" s="3">
        <v>1011</v>
      </c>
      <c r="E10194" s="3">
        <v>1224.2</v>
      </c>
      <c r="F10194" s="3">
        <v>115.2</v>
      </c>
      <c r="G10194" s="3">
        <v>1109</v>
      </c>
      <c r="H10194" s="4">
        <v>6.0546174934852697E-6</v>
      </c>
      <c r="I10194" s="4">
        <v>6.71526999108677E-6</v>
      </c>
      <c r="J10194" s="4">
        <v>2.2672047619352599E-5</v>
      </c>
      <c r="K10194" s="3">
        <v>8344.1449339413193</v>
      </c>
      <c r="L10194" s="3" t="s">
        <v>12640</v>
      </c>
      <c r="M10194" s="3">
        <v>665</v>
      </c>
      <c r="N10194" s="3">
        <v>623</v>
      </c>
      <c r="O10194" s="3">
        <v>442</v>
      </c>
      <c r="P10194" s="3">
        <v>2199</v>
      </c>
      <c r="Q10194" s="3" t="s">
        <v>12641</v>
      </c>
      <c r="R10194" s="5">
        <v>42141.482361111113</v>
      </c>
      <c r="S10194" s="3" t="b">
        <v>0</v>
      </c>
      <c r="T10194" s="3" t="b">
        <v>0</v>
      </c>
      <c r="U10194" s="3" t="s">
        <v>85</v>
      </c>
      <c r="V10194" s="3" t="s">
        <v>54</v>
      </c>
    </row>
    <row r="10195" spans="1:24" ht="12" customHeight="1" x14ac:dyDescent="0.2">
      <c r="A10195" s="3" t="s">
        <v>38717</v>
      </c>
      <c r="B10195" s="3">
        <v>62</v>
      </c>
      <c r="C10195" s="3">
        <v>17</v>
      </c>
      <c r="D10195" s="3">
        <v>45</v>
      </c>
      <c r="E10195" s="3">
        <v>61</v>
      </c>
      <c r="F10195" s="3">
        <v>9.6999999999999993</v>
      </c>
      <c r="G10195" s="3">
        <v>51.3</v>
      </c>
      <c r="H10195" s="4">
        <v>6.0274877551586298E-6</v>
      </c>
      <c r="I10195" s="4">
        <v>7.7950160392648401E-7</v>
      </c>
      <c r="J10195" s="4">
        <v>1.7818011615252899E-5</v>
      </c>
      <c r="K10195" s="3">
        <v>8339.8714191394392</v>
      </c>
      <c r="L10195" s="3" t="s">
        <v>38718</v>
      </c>
      <c r="M10195" s="3">
        <v>416</v>
      </c>
      <c r="N10195" s="3">
        <v>130</v>
      </c>
      <c r="O10195" s="3">
        <v>939</v>
      </c>
      <c r="P10195" s="3">
        <v>133</v>
      </c>
      <c r="Q10195" s="3" t="s">
        <v>38719</v>
      </c>
      <c r="R10195" s="5">
        <v>42222.647939814815</v>
      </c>
      <c r="S10195" s="3" t="b">
        <v>0</v>
      </c>
      <c r="T10195" s="3" t="b">
        <v>0</v>
      </c>
      <c r="U10195" s="3" t="s">
        <v>38720</v>
      </c>
      <c r="V10195" s="3" t="s">
        <v>54</v>
      </c>
    </row>
    <row r="10196" spans="1:24" ht="12" customHeight="1" x14ac:dyDescent="0.2">
      <c r="A10196" s="3" t="s">
        <v>22732</v>
      </c>
      <c r="B10196" s="3">
        <v>539</v>
      </c>
      <c r="C10196" s="3">
        <v>141</v>
      </c>
      <c r="D10196" s="3">
        <v>398</v>
      </c>
      <c r="E10196" s="3">
        <v>787.900000000001</v>
      </c>
      <c r="F10196" s="3">
        <v>157</v>
      </c>
      <c r="G10196" s="3">
        <v>630.900000000001</v>
      </c>
      <c r="H10196" s="4">
        <v>6.08437568829505E-6</v>
      </c>
      <c r="I10196" s="4">
        <v>9.5372767162310401E-6</v>
      </c>
      <c r="J10196" s="4">
        <v>2.5188364466562999E-5</v>
      </c>
      <c r="K10196" s="3">
        <v>8334.0471758135609</v>
      </c>
      <c r="L10196" s="3" t="s">
        <v>22733</v>
      </c>
      <c r="M10196" s="3">
        <v>1322</v>
      </c>
      <c r="N10196" s="3">
        <v>539</v>
      </c>
      <c r="O10196" s="3">
        <v>279</v>
      </c>
      <c r="P10196" s="3">
        <v>619</v>
      </c>
      <c r="Q10196" s="3" t="s">
        <v>22734</v>
      </c>
      <c r="R10196" s="5">
        <v>40890.500451388885</v>
      </c>
      <c r="S10196" s="3" t="b">
        <v>0</v>
      </c>
      <c r="T10196" s="3" t="b">
        <v>0</v>
      </c>
      <c r="U10196" s="3" t="s">
        <v>2823</v>
      </c>
      <c r="V10196" s="3" t="s">
        <v>27</v>
      </c>
    </row>
    <row r="10197" spans="1:24" ht="12" customHeight="1" x14ac:dyDescent="0.2">
      <c r="A10197" s="3" t="s">
        <v>39643</v>
      </c>
      <c r="B10197" s="3">
        <v>218</v>
      </c>
      <c r="C10197" s="3">
        <v>34</v>
      </c>
      <c r="D10197" s="3">
        <v>184</v>
      </c>
      <c r="E10197" s="3">
        <v>233.9</v>
      </c>
      <c r="F10197" s="3">
        <v>30.2</v>
      </c>
      <c r="G10197" s="3">
        <v>203.7</v>
      </c>
      <c r="H10197" s="4">
        <v>6.05402002064425E-6</v>
      </c>
      <c r="I10197" s="4">
        <v>2.2814111833873298E-6</v>
      </c>
      <c r="J10197" s="4">
        <v>1.9619383419934999E-5</v>
      </c>
      <c r="K10197" s="3">
        <v>8330.6904881728206</v>
      </c>
      <c r="L10197" s="3" t="s">
        <v>39644</v>
      </c>
      <c r="M10197" s="3">
        <v>3086</v>
      </c>
      <c r="N10197" s="3">
        <v>2803</v>
      </c>
      <c r="O10197" s="3">
        <v>1378</v>
      </c>
      <c r="P10197" s="3">
        <v>1166</v>
      </c>
      <c r="Q10197" s="3" t="s">
        <v>39643</v>
      </c>
      <c r="R10197" s="5">
        <v>40743.363252314812</v>
      </c>
      <c r="S10197" s="3" t="b">
        <v>0</v>
      </c>
      <c r="T10197" s="3" t="b">
        <v>0</v>
      </c>
      <c r="U10197" s="3" t="s">
        <v>150</v>
      </c>
      <c r="V10197" s="3" t="s">
        <v>27</v>
      </c>
    </row>
    <row r="10198" spans="1:24" ht="12" customHeight="1" x14ac:dyDescent="0.2">
      <c r="A10198" s="3" t="s">
        <v>14207</v>
      </c>
      <c r="B10198" s="3">
        <v>72</v>
      </c>
      <c r="C10198" s="3">
        <v>41</v>
      </c>
      <c r="D10198" s="3">
        <v>31</v>
      </c>
      <c r="E10198" s="3">
        <v>308.5</v>
      </c>
      <c r="F10198" s="3">
        <v>161.6</v>
      </c>
      <c r="G10198" s="3">
        <v>146.9</v>
      </c>
      <c r="H10198" s="4">
        <v>6.0374515192642999E-6</v>
      </c>
      <c r="I10198" s="4">
        <v>1.9807526286255599E-6</v>
      </c>
      <c r="J10198" s="4">
        <v>4.0214621959333602E-5</v>
      </c>
      <c r="K10198" s="3">
        <v>8311.90040500139</v>
      </c>
      <c r="M10198" s="3">
        <v>2503</v>
      </c>
      <c r="N10198" s="3">
        <v>1091</v>
      </c>
      <c r="O10198" s="3">
        <v>366</v>
      </c>
      <c r="P10198" s="3">
        <v>197</v>
      </c>
      <c r="Q10198" s="3" t="s">
        <v>14208</v>
      </c>
      <c r="R10198" s="5">
        <v>40794.529247685183</v>
      </c>
      <c r="S10198" s="3" t="b">
        <v>0</v>
      </c>
      <c r="T10198" s="3" t="b">
        <v>0</v>
      </c>
      <c r="U10198" s="3" t="s">
        <v>567</v>
      </c>
      <c r="V10198" s="3" t="s">
        <v>27</v>
      </c>
    </row>
    <row r="10199" spans="1:24" ht="12" customHeight="1" x14ac:dyDescent="0.2">
      <c r="A10199" s="3" t="s">
        <v>229</v>
      </c>
      <c r="B10199" s="3">
        <v>374</v>
      </c>
      <c r="C10199" s="3">
        <v>124</v>
      </c>
      <c r="D10199" s="3">
        <v>250</v>
      </c>
      <c r="E10199" s="3">
        <v>865.50000000000205</v>
      </c>
      <c r="F10199" s="3">
        <v>223.8</v>
      </c>
      <c r="G10199" s="3">
        <v>641.70000000000095</v>
      </c>
      <c r="H10199" s="4">
        <v>6.0875869840085603E-6</v>
      </c>
      <c r="I10199" s="4">
        <v>2.0510476789337099E-5</v>
      </c>
      <c r="J10199" s="4">
        <v>3.1074994674120597E-5</v>
      </c>
      <c r="K10199" s="3">
        <v>8290.0928335032495</v>
      </c>
      <c r="L10199" s="3" t="s">
        <v>230</v>
      </c>
      <c r="M10199" s="3">
        <v>1751</v>
      </c>
      <c r="N10199" s="3">
        <v>1080</v>
      </c>
      <c r="O10199" s="3">
        <v>790</v>
      </c>
      <c r="P10199" s="3">
        <v>483</v>
      </c>
      <c r="Q10199" s="3" t="s">
        <v>231</v>
      </c>
      <c r="R10199" s="5">
        <v>41816.507835648146</v>
      </c>
      <c r="S10199" s="3" t="b">
        <v>0</v>
      </c>
      <c r="T10199" s="3" t="b">
        <v>0</v>
      </c>
      <c r="U10199" s="3" t="s">
        <v>34</v>
      </c>
      <c r="V10199" s="3" t="s">
        <v>27</v>
      </c>
    </row>
    <row r="10200" spans="1:24" ht="12" customHeight="1" x14ac:dyDescent="0.2">
      <c r="A10200" s="3" t="s">
        <v>19724</v>
      </c>
      <c r="B10200" s="3">
        <v>362</v>
      </c>
      <c r="C10200" s="3">
        <v>44</v>
      </c>
      <c r="D10200" s="3">
        <v>318</v>
      </c>
      <c r="E10200" s="3">
        <v>377.7</v>
      </c>
      <c r="F10200" s="3">
        <v>43.5</v>
      </c>
      <c r="G10200" s="3">
        <v>334.2</v>
      </c>
      <c r="H10200" s="4">
        <v>6.0567554324554101E-6</v>
      </c>
      <c r="I10200" s="4">
        <v>2.6840920163235298E-6</v>
      </c>
      <c r="J10200" s="4">
        <v>1.90586496473768E-5</v>
      </c>
      <c r="K10200" s="3">
        <v>8290.0016093913691</v>
      </c>
      <c r="L10200" s="3" t="s">
        <v>19725</v>
      </c>
      <c r="M10200" s="3">
        <v>800</v>
      </c>
      <c r="N10200" s="3">
        <v>414</v>
      </c>
      <c r="O10200" s="3">
        <v>11</v>
      </c>
      <c r="P10200" s="3">
        <v>732</v>
      </c>
      <c r="Q10200" s="3" t="s">
        <v>19726</v>
      </c>
      <c r="R10200" s="5">
        <v>40836.683657407404</v>
      </c>
      <c r="S10200" s="3" t="b">
        <v>0</v>
      </c>
      <c r="T10200" s="3" t="b">
        <v>0</v>
      </c>
      <c r="U10200" s="3" t="s">
        <v>85</v>
      </c>
      <c r="V10200" s="3" t="s">
        <v>27</v>
      </c>
      <c r="W10200" s="3" t="s">
        <v>35</v>
      </c>
    </row>
    <row r="10201" spans="1:24" ht="12" customHeight="1" x14ac:dyDescent="0.2">
      <c r="A10201" s="3" t="s">
        <v>6384</v>
      </c>
      <c r="B10201" s="3">
        <v>723</v>
      </c>
      <c r="C10201" s="3">
        <v>619</v>
      </c>
      <c r="D10201" s="3">
        <v>104</v>
      </c>
      <c r="E10201" s="3">
        <v>797.6</v>
      </c>
      <c r="F10201" s="3">
        <v>657.8</v>
      </c>
      <c r="G10201" s="3">
        <v>139.80000000000001</v>
      </c>
      <c r="H10201" s="4">
        <v>6.0602828455210097E-6</v>
      </c>
      <c r="I10201" s="4">
        <v>7.0621457436724703E-5</v>
      </c>
      <c r="J10201" s="4">
        <v>5.5697787642756503E-5</v>
      </c>
      <c r="K10201" s="3">
        <v>8289.0932531953695</v>
      </c>
      <c r="L10201" s="3" t="s">
        <v>6385</v>
      </c>
      <c r="M10201" s="3">
        <v>3271</v>
      </c>
      <c r="N10201" s="3">
        <v>6622</v>
      </c>
      <c r="O10201" s="3">
        <v>34</v>
      </c>
      <c r="P10201" s="3">
        <v>151</v>
      </c>
      <c r="Q10201" s="3" t="s">
        <v>6386</v>
      </c>
      <c r="R10201" s="5">
        <v>40068.901493055557</v>
      </c>
      <c r="S10201" s="3" t="b">
        <v>0</v>
      </c>
      <c r="T10201" s="3" t="b">
        <v>0</v>
      </c>
      <c r="U10201" s="3" t="s">
        <v>6387</v>
      </c>
      <c r="V10201" s="3" t="s">
        <v>27</v>
      </c>
    </row>
    <row r="10202" spans="1:24" ht="12" customHeight="1" x14ac:dyDescent="0.2">
      <c r="A10202" s="3" t="s">
        <v>1844</v>
      </c>
      <c r="B10202" s="3">
        <v>260</v>
      </c>
      <c r="C10202" s="3">
        <v>125</v>
      </c>
      <c r="D10202" s="3">
        <v>135</v>
      </c>
      <c r="E10202" s="3">
        <v>387.5</v>
      </c>
      <c r="F10202" s="3">
        <v>178.3</v>
      </c>
      <c r="G10202" s="3">
        <v>209.2</v>
      </c>
      <c r="H10202" s="4">
        <v>6.0459784569695901E-6</v>
      </c>
      <c r="I10202" s="4">
        <v>1.33965987766242E-5</v>
      </c>
      <c r="J10202" s="4">
        <v>2.8907774358397899E-5</v>
      </c>
      <c r="K10202" s="3">
        <v>8281.7096780147895</v>
      </c>
      <c r="L10202" s="3" t="s">
        <v>1845</v>
      </c>
      <c r="M10202" s="3">
        <v>379</v>
      </c>
      <c r="N10202" s="3">
        <v>289</v>
      </c>
      <c r="O10202" s="3">
        <v>73</v>
      </c>
      <c r="P10202" s="3">
        <v>215</v>
      </c>
      <c r="Q10202" s="3" t="s">
        <v>1846</v>
      </c>
      <c r="R10202" s="5">
        <v>40962.512256944443</v>
      </c>
      <c r="S10202" s="3" t="b">
        <v>0</v>
      </c>
      <c r="T10202" s="3" t="b">
        <v>0</v>
      </c>
      <c r="U10202" s="3" t="s">
        <v>85</v>
      </c>
      <c r="V10202" s="3" t="s">
        <v>27</v>
      </c>
    </row>
    <row r="10203" spans="1:24" ht="12" customHeight="1" x14ac:dyDescent="0.2">
      <c r="A10203" s="3" t="s">
        <v>36140</v>
      </c>
      <c r="B10203" s="3">
        <v>770</v>
      </c>
      <c r="C10203" s="3">
        <v>680</v>
      </c>
      <c r="D10203" s="3">
        <v>90</v>
      </c>
      <c r="E10203" s="3">
        <v>778.00000000000296</v>
      </c>
      <c r="F10203" s="3">
        <v>687.90000000000202</v>
      </c>
      <c r="G10203" s="3">
        <v>90.1</v>
      </c>
      <c r="H10203" s="4">
        <v>5.3820212503726099E-6</v>
      </c>
      <c r="I10203" s="4">
        <v>2.57092413640125E-5</v>
      </c>
      <c r="J10203" s="4">
        <v>8.2574980181694205E-5</v>
      </c>
      <c r="K10203" s="3">
        <v>8277.2109466144393</v>
      </c>
      <c r="L10203" s="6" t="s">
        <v>36141</v>
      </c>
      <c r="M10203" s="3">
        <v>251568</v>
      </c>
      <c r="N10203" s="3">
        <v>3481086</v>
      </c>
      <c r="O10203" s="3">
        <v>8</v>
      </c>
      <c r="P10203" s="3">
        <v>1346</v>
      </c>
      <c r="Q10203" s="3" t="s">
        <v>36142</v>
      </c>
      <c r="R10203" s="5">
        <v>39363.020578703705</v>
      </c>
      <c r="S10203" s="3" t="b">
        <v>0</v>
      </c>
      <c r="T10203" s="3" t="b">
        <v>1</v>
      </c>
      <c r="U10203" s="3" t="s">
        <v>1350</v>
      </c>
      <c r="V10203" s="3" t="s">
        <v>27</v>
      </c>
      <c r="W10203" s="3" t="s">
        <v>35</v>
      </c>
      <c r="X10203" s="3" t="s">
        <v>352</v>
      </c>
    </row>
    <row r="10204" spans="1:24" ht="12" customHeight="1" x14ac:dyDescent="0.2">
      <c r="A10204" s="3" t="s">
        <v>12518</v>
      </c>
      <c r="B10204" s="3">
        <v>322</v>
      </c>
      <c r="C10204" s="3">
        <v>172</v>
      </c>
      <c r="D10204" s="3">
        <v>150</v>
      </c>
      <c r="E10204" s="3">
        <v>1008.5</v>
      </c>
      <c r="F10204" s="3">
        <v>858.5</v>
      </c>
      <c r="G10204" s="3">
        <v>150</v>
      </c>
      <c r="H10204" s="4">
        <v>5.4393469302502596E-6</v>
      </c>
      <c r="I10204" s="3">
        <v>3.0127564011126601E-4</v>
      </c>
      <c r="J10204" s="4">
        <v>5.8440703989339997E-5</v>
      </c>
      <c r="K10204" s="3">
        <v>8269.7270161797296</v>
      </c>
      <c r="L10204" s="3" t="s">
        <v>12519</v>
      </c>
      <c r="M10204" s="3">
        <v>305691</v>
      </c>
      <c r="N10204" s="3">
        <v>52778</v>
      </c>
      <c r="O10204" s="3">
        <v>461</v>
      </c>
      <c r="P10204" s="3">
        <v>33558</v>
      </c>
      <c r="Q10204" s="3" t="s">
        <v>12520</v>
      </c>
      <c r="R10204" s="5">
        <v>41526.814756944441</v>
      </c>
      <c r="S10204" s="3" t="b">
        <v>0</v>
      </c>
      <c r="T10204" s="3" t="b">
        <v>0</v>
      </c>
      <c r="V10204" s="3" t="s">
        <v>180</v>
      </c>
    </row>
    <row r="10205" spans="1:24" ht="12" customHeight="1" x14ac:dyDescent="0.2">
      <c r="A10205" s="3" t="s">
        <v>12900</v>
      </c>
      <c r="B10205" s="3">
        <v>195</v>
      </c>
      <c r="C10205" s="3">
        <v>106</v>
      </c>
      <c r="D10205" s="3">
        <v>89</v>
      </c>
      <c r="E10205" s="3">
        <v>161.6</v>
      </c>
      <c r="F10205" s="3">
        <v>112.7</v>
      </c>
      <c r="G10205" s="3">
        <v>48.900000000000098</v>
      </c>
      <c r="H10205" s="4">
        <v>6.0853272415151104E-6</v>
      </c>
      <c r="I10205" s="3">
        <v>1.03628800126245E-4</v>
      </c>
      <c r="J10205" s="4">
        <v>2.3369739072168401E-5</v>
      </c>
      <c r="K10205" s="3">
        <v>8247.3520738566094</v>
      </c>
      <c r="L10205" s="3" t="s">
        <v>12901</v>
      </c>
      <c r="M10205" s="3">
        <v>3341</v>
      </c>
      <c r="N10205" s="3">
        <v>3731</v>
      </c>
      <c r="O10205" s="3">
        <v>1153</v>
      </c>
      <c r="P10205" s="3">
        <v>81</v>
      </c>
      <c r="Q10205" s="3" t="s">
        <v>12902</v>
      </c>
      <c r="R10205" s="5">
        <v>39975.419571759259</v>
      </c>
      <c r="S10205" s="3" t="b">
        <v>0</v>
      </c>
      <c r="T10205" s="3" t="b">
        <v>0</v>
      </c>
      <c r="U10205" s="3" t="s">
        <v>85</v>
      </c>
      <c r="V10205" s="3" t="s">
        <v>27</v>
      </c>
      <c r="W10205" s="3" t="s">
        <v>1615</v>
      </c>
      <c r="X10205" s="3" t="s">
        <v>1616</v>
      </c>
    </row>
    <row r="10206" spans="1:24" ht="12" customHeight="1" x14ac:dyDescent="0.2">
      <c r="A10206" s="3" t="s">
        <v>24863</v>
      </c>
      <c r="B10206" s="3">
        <v>416</v>
      </c>
      <c r="C10206" s="3">
        <v>263</v>
      </c>
      <c r="D10206" s="3">
        <v>153</v>
      </c>
      <c r="E10206" s="3">
        <v>463.1</v>
      </c>
      <c r="F10206" s="3">
        <v>302.7</v>
      </c>
      <c r="G10206" s="3">
        <v>160.4</v>
      </c>
      <c r="H10206" s="4">
        <v>6.0794117074879299E-6</v>
      </c>
      <c r="I10206" s="4">
        <v>8.2797854340793697E-6</v>
      </c>
      <c r="J10206" s="4">
        <v>4.0813846833130797E-5</v>
      </c>
      <c r="K10206" s="3">
        <v>8243.5210701731794</v>
      </c>
      <c r="L10206" s="3" t="s">
        <v>24864</v>
      </c>
      <c r="M10206" s="3">
        <v>2745</v>
      </c>
      <c r="N10206" s="3">
        <v>1941</v>
      </c>
      <c r="O10206" s="3">
        <v>36</v>
      </c>
      <c r="P10206" s="3">
        <v>199</v>
      </c>
      <c r="Q10206" s="3" t="s">
        <v>24865</v>
      </c>
      <c r="R10206" s="5">
        <v>40893.644618055558</v>
      </c>
      <c r="S10206" s="3" t="b">
        <v>0</v>
      </c>
      <c r="T10206" s="3" t="b">
        <v>0</v>
      </c>
      <c r="U10206" s="3" t="s">
        <v>23313</v>
      </c>
      <c r="V10206" s="3" t="s">
        <v>27</v>
      </c>
    </row>
    <row r="10207" spans="1:24" ht="12" customHeight="1" x14ac:dyDescent="0.2">
      <c r="A10207" s="3" t="s">
        <v>18459</v>
      </c>
      <c r="B10207" s="3">
        <v>247</v>
      </c>
      <c r="C10207" s="3">
        <v>28</v>
      </c>
      <c r="D10207" s="3">
        <v>219</v>
      </c>
      <c r="E10207" s="3">
        <v>256.3</v>
      </c>
      <c r="F10207" s="3">
        <v>25.2</v>
      </c>
      <c r="G10207" s="3">
        <v>231.1</v>
      </c>
      <c r="H10207" s="4">
        <v>6.0687234379561497E-6</v>
      </c>
      <c r="I10207" s="4">
        <v>5.2400673284520802E-6</v>
      </c>
      <c r="J10207" s="4">
        <v>1.9024997732950701E-5</v>
      </c>
      <c r="K10207" s="3">
        <v>8239.8596076307495</v>
      </c>
      <c r="L10207" s="6" t="s">
        <v>18460</v>
      </c>
      <c r="M10207" s="3">
        <v>1350</v>
      </c>
      <c r="N10207" s="3">
        <v>165</v>
      </c>
      <c r="O10207" s="3">
        <v>662</v>
      </c>
      <c r="P10207" s="3">
        <v>660</v>
      </c>
      <c r="Q10207" s="3" t="s">
        <v>18461</v>
      </c>
      <c r="R10207" s="5">
        <v>41378.342893518522</v>
      </c>
      <c r="S10207" s="3" t="b">
        <v>0</v>
      </c>
      <c r="T10207" s="3" t="b">
        <v>0</v>
      </c>
      <c r="U10207" s="3" t="s">
        <v>1330</v>
      </c>
      <c r="V10207" s="3" t="s">
        <v>27</v>
      </c>
    </row>
    <row r="10208" spans="1:24" ht="12" customHeight="1" x14ac:dyDescent="0.2">
      <c r="A10208" s="3" t="s">
        <v>28640</v>
      </c>
      <c r="B10208" s="3">
        <v>595</v>
      </c>
      <c r="C10208" s="3">
        <v>185</v>
      </c>
      <c r="D10208" s="3">
        <v>410</v>
      </c>
      <c r="E10208" s="3">
        <v>662.8</v>
      </c>
      <c r="F10208" s="3">
        <v>206.5</v>
      </c>
      <c r="G10208" s="3">
        <v>456.3</v>
      </c>
      <c r="H10208" s="4">
        <v>6.0100668619938096E-6</v>
      </c>
      <c r="I10208" s="4">
        <v>2.0587633723802399E-5</v>
      </c>
      <c r="J10208" s="4">
        <v>3.0781709084642202E-5</v>
      </c>
      <c r="K10208" s="3">
        <v>8230.1085414662903</v>
      </c>
      <c r="L10208" s="3" t="s">
        <v>28641</v>
      </c>
      <c r="M10208" s="3">
        <v>942</v>
      </c>
      <c r="N10208" s="3">
        <v>1650</v>
      </c>
      <c r="O10208" s="3">
        <v>399</v>
      </c>
      <c r="P10208" s="3">
        <v>911</v>
      </c>
      <c r="Q10208" s="3" t="s">
        <v>28642</v>
      </c>
      <c r="R10208" s="5">
        <v>40657.347592592596</v>
      </c>
      <c r="S10208" s="3" t="b">
        <v>0</v>
      </c>
      <c r="T10208" s="3" t="b">
        <v>0</v>
      </c>
      <c r="U10208" s="3" t="s">
        <v>28643</v>
      </c>
      <c r="V10208" s="3" t="s">
        <v>27</v>
      </c>
    </row>
    <row r="10209" spans="1:24" ht="12" customHeight="1" x14ac:dyDescent="0.2">
      <c r="A10209" s="3" t="s">
        <v>40732</v>
      </c>
      <c r="B10209" s="3">
        <v>231</v>
      </c>
      <c r="C10209" s="3">
        <v>58</v>
      </c>
      <c r="D10209" s="3">
        <v>173</v>
      </c>
      <c r="E10209" s="3">
        <v>277.3</v>
      </c>
      <c r="F10209" s="3">
        <v>60.3</v>
      </c>
      <c r="G10209" s="3">
        <v>217</v>
      </c>
      <c r="H10209" s="4">
        <v>6.0379509368182901E-6</v>
      </c>
      <c r="I10209" s="4">
        <v>3.6891643024046502E-5</v>
      </c>
      <c r="J10209" s="4">
        <v>2.1816592876571001E-5</v>
      </c>
      <c r="K10209" s="3">
        <v>8230.0743594612395</v>
      </c>
      <c r="L10209" s="3" t="s">
        <v>40733</v>
      </c>
      <c r="M10209" s="3">
        <v>488</v>
      </c>
      <c r="N10209" s="3">
        <v>312</v>
      </c>
      <c r="O10209" s="3">
        <v>18</v>
      </c>
      <c r="P10209" s="3">
        <v>381</v>
      </c>
      <c r="Q10209" s="3" t="s">
        <v>40734</v>
      </c>
      <c r="R10209" s="5">
        <v>41954.528032407405</v>
      </c>
      <c r="S10209" s="3" t="b">
        <v>0</v>
      </c>
      <c r="T10209" s="3" t="b">
        <v>0</v>
      </c>
      <c r="U10209" s="3" t="s">
        <v>85</v>
      </c>
      <c r="V10209" s="3" t="s">
        <v>54</v>
      </c>
    </row>
    <row r="10210" spans="1:24" ht="12" customHeight="1" x14ac:dyDescent="0.2">
      <c r="A10210" s="3" t="s">
        <v>44025</v>
      </c>
      <c r="B10210" s="3">
        <v>513</v>
      </c>
      <c r="C10210" s="3">
        <v>202</v>
      </c>
      <c r="D10210" s="3">
        <v>311</v>
      </c>
      <c r="E10210" s="3">
        <v>616.70000000000095</v>
      </c>
      <c r="F10210" s="3">
        <v>300.89999999999998</v>
      </c>
      <c r="G10210" s="3">
        <v>315.8</v>
      </c>
      <c r="H10210" s="4">
        <v>6.0398254007273404E-6</v>
      </c>
      <c r="I10210" s="4">
        <v>5.0082507212697498E-6</v>
      </c>
      <c r="J10210" s="4">
        <v>3.2868339853896603E-5</v>
      </c>
      <c r="K10210" s="3">
        <v>8226.6540520971103</v>
      </c>
      <c r="L10210" s="3" t="s">
        <v>44026</v>
      </c>
      <c r="M10210" s="3">
        <v>7639</v>
      </c>
      <c r="N10210" s="3">
        <v>35013</v>
      </c>
      <c r="O10210" s="3">
        <v>6568</v>
      </c>
      <c r="P10210" s="3">
        <v>13913</v>
      </c>
      <c r="Q10210" s="3" t="s">
        <v>44027</v>
      </c>
      <c r="R10210" s="5">
        <v>41652.929247685184</v>
      </c>
      <c r="S10210" s="3" t="b">
        <v>0</v>
      </c>
      <c r="T10210" s="3" t="b">
        <v>1</v>
      </c>
      <c r="U10210" s="3" t="s">
        <v>44028</v>
      </c>
      <c r="V10210" s="3" t="s">
        <v>27</v>
      </c>
    </row>
    <row r="10211" spans="1:24" ht="12" customHeight="1" x14ac:dyDescent="0.2">
      <c r="A10211" s="3" t="s">
        <v>11982</v>
      </c>
      <c r="B10211" s="3">
        <v>323</v>
      </c>
      <c r="C10211" s="3">
        <v>10</v>
      </c>
      <c r="D10211" s="3">
        <v>313</v>
      </c>
      <c r="E10211" s="3">
        <v>255.29999999999899</v>
      </c>
      <c r="F10211" s="3">
        <v>8.3000000000000007</v>
      </c>
      <c r="G10211" s="3">
        <v>246.99999999999901</v>
      </c>
      <c r="H10211" s="4">
        <v>6.0909203867978598E-6</v>
      </c>
      <c r="I10211" s="4">
        <v>5.41408385485616E-7</v>
      </c>
      <c r="J10211" s="4">
        <v>1.7781834672227901E-5</v>
      </c>
      <c r="K10211" s="3">
        <v>8223.8349423388008</v>
      </c>
      <c r="L10211" s="3" t="s">
        <v>11983</v>
      </c>
      <c r="M10211" s="3">
        <v>7024</v>
      </c>
      <c r="N10211" s="3">
        <v>686</v>
      </c>
      <c r="O10211" s="3">
        <v>189</v>
      </c>
      <c r="P10211" s="3">
        <v>1317</v>
      </c>
      <c r="Q10211" s="3" t="s">
        <v>11984</v>
      </c>
      <c r="R10211" s="5">
        <v>40282.569143518522</v>
      </c>
      <c r="S10211" s="3" t="b">
        <v>0</v>
      </c>
      <c r="T10211" s="3" t="b">
        <v>0</v>
      </c>
      <c r="U10211" s="3" t="s">
        <v>34</v>
      </c>
      <c r="V10211" s="3" t="s">
        <v>27</v>
      </c>
    </row>
    <row r="10212" spans="1:24" ht="12" customHeight="1" x14ac:dyDescent="0.2">
      <c r="A10212" s="3" t="s">
        <v>38483</v>
      </c>
      <c r="B10212" s="3">
        <v>268</v>
      </c>
      <c r="C10212" s="3">
        <v>130</v>
      </c>
      <c r="D10212" s="3">
        <v>138</v>
      </c>
      <c r="E10212" s="3">
        <v>452.2</v>
      </c>
      <c r="F10212" s="3">
        <v>190.7</v>
      </c>
      <c r="G10212" s="3">
        <v>261.5</v>
      </c>
      <c r="H10212" s="4">
        <v>6.0508989518028001E-6</v>
      </c>
      <c r="I10212" s="4">
        <v>7.3283928549275897E-6</v>
      </c>
      <c r="J10212" s="4">
        <v>2.9664493837364199E-5</v>
      </c>
      <c r="K10212" s="3">
        <v>8220.1353684289097</v>
      </c>
      <c r="L10212" s="3" t="s">
        <v>38484</v>
      </c>
      <c r="M10212" s="3">
        <v>932</v>
      </c>
      <c r="N10212" s="3">
        <v>1359</v>
      </c>
      <c r="O10212" s="3">
        <v>242</v>
      </c>
      <c r="P10212" s="3">
        <v>592</v>
      </c>
      <c r="Q10212" s="3" t="s">
        <v>38485</v>
      </c>
      <c r="R10212" s="5">
        <v>41562.369039351855</v>
      </c>
      <c r="S10212" s="3" t="b">
        <v>0</v>
      </c>
      <c r="T10212" s="3" t="b">
        <v>0</v>
      </c>
      <c r="U10212" s="3" t="s">
        <v>4995</v>
      </c>
      <c r="V10212" s="3" t="s">
        <v>27</v>
      </c>
      <c r="W10212" s="3" t="s">
        <v>45</v>
      </c>
      <c r="X10212" s="3" t="s">
        <v>1616</v>
      </c>
    </row>
    <row r="10213" spans="1:24" ht="12" customHeight="1" x14ac:dyDescent="0.2">
      <c r="A10213" s="3" t="s">
        <v>38712</v>
      </c>
      <c r="B10213" s="3">
        <v>715</v>
      </c>
      <c r="C10213" s="3">
        <v>42</v>
      </c>
      <c r="D10213" s="3">
        <v>673</v>
      </c>
      <c r="E10213" s="3">
        <v>751.60000000000105</v>
      </c>
      <c r="F10213" s="3">
        <v>41.1</v>
      </c>
      <c r="G10213" s="3">
        <v>710.50000000000102</v>
      </c>
      <c r="H10213" s="4">
        <v>6.0649397357263697E-6</v>
      </c>
      <c r="I10213" s="4">
        <v>2.1089898929418098E-6</v>
      </c>
      <c r="J10213" s="4">
        <v>1.9090824428528699E-5</v>
      </c>
      <c r="K10213" s="3">
        <v>8219.4563771781795</v>
      </c>
      <c r="L10213" s="3" t="s">
        <v>38713</v>
      </c>
      <c r="M10213" s="3">
        <v>1157</v>
      </c>
      <c r="N10213" s="3">
        <v>319</v>
      </c>
      <c r="O10213" s="3">
        <v>65</v>
      </c>
      <c r="P10213" s="3">
        <v>1059</v>
      </c>
      <c r="Q10213" s="3" t="s">
        <v>38714</v>
      </c>
      <c r="R10213" s="5">
        <v>39955.446562500001</v>
      </c>
      <c r="S10213" s="3" t="b">
        <v>0</v>
      </c>
      <c r="T10213" s="3" t="b">
        <v>0</v>
      </c>
      <c r="U10213" s="3" t="s">
        <v>34</v>
      </c>
      <c r="V10213" s="3" t="s">
        <v>27</v>
      </c>
    </row>
    <row r="10214" spans="1:24" ht="12" customHeight="1" x14ac:dyDescent="0.2">
      <c r="A10214" s="3" t="s">
        <v>23393</v>
      </c>
      <c r="B10214" s="3">
        <v>171</v>
      </c>
      <c r="C10214" s="3">
        <v>50</v>
      </c>
      <c r="D10214" s="3">
        <v>121</v>
      </c>
      <c r="E10214" s="3">
        <v>169.3</v>
      </c>
      <c r="F10214" s="3">
        <v>44.3</v>
      </c>
      <c r="G10214" s="3">
        <v>125</v>
      </c>
      <c r="H10214" s="4">
        <v>6.0595520657922499E-6</v>
      </c>
      <c r="I10214" s="4">
        <v>6.4772784629789901E-7</v>
      </c>
      <c r="J10214" s="4">
        <v>2.05214986266497E-5</v>
      </c>
      <c r="K10214" s="3">
        <v>8218.6928302871602</v>
      </c>
      <c r="L10214" s="6" t="s">
        <v>23394</v>
      </c>
      <c r="M10214" s="3">
        <v>4508</v>
      </c>
      <c r="N10214" s="3">
        <v>1194</v>
      </c>
      <c r="O10214" s="3">
        <v>719</v>
      </c>
      <c r="P10214" s="3">
        <v>580</v>
      </c>
      <c r="Q10214" s="3" t="s">
        <v>23395</v>
      </c>
      <c r="R10214" s="5">
        <v>41161.831192129626</v>
      </c>
      <c r="S10214" s="3" t="b">
        <v>0</v>
      </c>
      <c r="T10214" s="3" t="b">
        <v>0</v>
      </c>
      <c r="U10214" s="3" t="s">
        <v>16198</v>
      </c>
      <c r="V10214" s="3" t="s">
        <v>27</v>
      </c>
    </row>
    <row r="10215" spans="1:24" ht="12" customHeight="1" x14ac:dyDescent="0.2">
      <c r="A10215" s="3" t="s">
        <v>43062</v>
      </c>
      <c r="B10215" s="3">
        <v>181</v>
      </c>
      <c r="C10215" s="3">
        <v>67</v>
      </c>
      <c r="D10215" s="3">
        <v>114</v>
      </c>
      <c r="E10215" s="3">
        <v>430.1</v>
      </c>
      <c r="F10215" s="3">
        <v>145.6</v>
      </c>
      <c r="G10215" s="3">
        <v>284.5</v>
      </c>
      <c r="H10215" s="4">
        <v>6.0537304903401003E-6</v>
      </c>
      <c r="I10215" s="4">
        <v>8.8610573895855904E-6</v>
      </c>
      <c r="J10215" s="4">
        <v>2.9684927414486501E-5</v>
      </c>
      <c r="K10215" s="3">
        <v>8216.3923450427992</v>
      </c>
      <c r="L10215" s="3" t="s">
        <v>43063</v>
      </c>
      <c r="M10215" s="3">
        <v>1152</v>
      </c>
      <c r="N10215" s="3">
        <v>415</v>
      </c>
      <c r="O10215" s="3">
        <v>533</v>
      </c>
      <c r="P10215" s="3">
        <v>269</v>
      </c>
      <c r="Q10215" s="3" t="s">
        <v>43064</v>
      </c>
      <c r="R10215" s="5">
        <v>41695.656168981484</v>
      </c>
      <c r="S10215" s="3" t="b">
        <v>0</v>
      </c>
      <c r="T10215" s="3" t="b">
        <v>0</v>
      </c>
      <c r="U10215" s="3" t="s">
        <v>5869</v>
      </c>
      <c r="V10215" s="3" t="s">
        <v>54</v>
      </c>
      <c r="W10215" s="3" t="s">
        <v>45</v>
      </c>
    </row>
    <row r="10216" spans="1:24" ht="12" customHeight="1" x14ac:dyDescent="0.2">
      <c r="A10216" s="3" t="s">
        <v>8123</v>
      </c>
      <c r="B10216" s="3">
        <v>343</v>
      </c>
      <c r="C10216" s="3">
        <v>132</v>
      </c>
      <c r="D10216" s="3">
        <v>211</v>
      </c>
      <c r="E10216" s="3">
        <v>649.1</v>
      </c>
      <c r="F10216" s="3">
        <v>289</v>
      </c>
      <c r="G10216" s="3">
        <v>360.1</v>
      </c>
      <c r="H10216" s="4">
        <v>5.9910984259586802E-6</v>
      </c>
      <c r="I10216" s="4">
        <v>3.1470301686509699E-5</v>
      </c>
      <c r="J10216" s="4">
        <v>3.5004583118935102E-5</v>
      </c>
      <c r="K10216" s="3">
        <v>8214.0591069581496</v>
      </c>
      <c r="L10216" s="3" t="s">
        <v>8124</v>
      </c>
      <c r="M10216" s="3">
        <v>569</v>
      </c>
      <c r="N10216" s="3">
        <v>486</v>
      </c>
      <c r="O10216" s="3">
        <v>187</v>
      </c>
      <c r="P10216" s="3">
        <v>592</v>
      </c>
      <c r="Q10216" s="3" t="s">
        <v>8125</v>
      </c>
      <c r="R10216" s="5">
        <v>42272.494317129633</v>
      </c>
      <c r="S10216" s="3" t="b">
        <v>0</v>
      </c>
      <c r="T10216" s="3" t="b">
        <v>0</v>
      </c>
      <c r="U10216" s="3" t="s">
        <v>2189</v>
      </c>
      <c r="V10216" s="3" t="s">
        <v>27</v>
      </c>
    </row>
    <row r="10217" spans="1:24" ht="12" customHeight="1" x14ac:dyDescent="0.2">
      <c r="A10217" s="3" t="s">
        <v>9113</v>
      </c>
      <c r="B10217" s="3">
        <v>1879</v>
      </c>
      <c r="C10217" s="3">
        <v>368</v>
      </c>
      <c r="D10217" s="3">
        <v>1511</v>
      </c>
      <c r="E10217" s="3">
        <v>2789.8999999999901</v>
      </c>
      <c r="F10217" s="3">
        <v>610.9</v>
      </c>
      <c r="G10217" s="3">
        <v>2178.99999999999</v>
      </c>
      <c r="H10217" s="4">
        <v>6.0804652285556097E-6</v>
      </c>
      <c r="I10217" s="4">
        <v>5.5885422029927103E-5</v>
      </c>
      <c r="J10217" s="4">
        <v>5.1943942938028698E-5</v>
      </c>
      <c r="K10217" s="3">
        <v>8206.6009495017406</v>
      </c>
      <c r="L10217" s="3" t="s">
        <v>9114</v>
      </c>
      <c r="M10217" s="3">
        <v>13453</v>
      </c>
      <c r="N10217" s="3">
        <v>2860</v>
      </c>
      <c r="O10217" s="3">
        <v>1537</v>
      </c>
      <c r="P10217" s="3">
        <v>5001</v>
      </c>
      <c r="Q10217" s="3" t="s">
        <v>9115</v>
      </c>
      <c r="R10217" s="5">
        <v>39744.878009259257</v>
      </c>
      <c r="S10217" s="3" t="b">
        <v>0</v>
      </c>
      <c r="T10217" s="3" t="b">
        <v>0</v>
      </c>
      <c r="U10217" s="3" t="s">
        <v>9116</v>
      </c>
      <c r="V10217" s="3" t="s">
        <v>27</v>
      </c>
      <c r="W10217" s="3" t="s">
        <v>45</v>
      </c>
      <c r="X10217" s="3" t="s">
        <v>36</v>
      </c>
    </row>
    <row r="10218" spans="1:24" ht="12" customHeight="1" x14ac:dyDescent="0.2">
      <c r="A10218" s="3" t="s">
        <v>39415</v>
      </c>
      <c r="B10218" s="3">
        <v>1121</v>
      </c>
      <c r="C10218" s="3">
        <v>403</v>
      </c>
      <c r="D10218" s="3">
        <v>718</v>
      </c>
      <c r="E10218" s="3">
        <v>1534.1</v>
      </c>
      <c r="F10218" s="3">
        <v>541.4</v>
      </c>
      <c r="G10218" s="3">
        <v>992.70000000000198</v>
      </c>
      <c r="H10218" s="4">
        <v>6.0791530037703401E-6</v>
      </c>
      <c r="I10218" s="4">
        <v>6.9757752282200404E-5</v>
      </c>
      <c r="J10218" s="4">
        <v>6.4234022209241006E-5</v>
      </c>
      <c r="K10218" s="3">
        <v>26773.632133637799</v>
      </c>
      <c r="L10218" s="3" t="s">
        <v>39416</v>
      </c>
      <c r="M10218" s="3">
        <v>13604</v>
      </c>
      <c r="N10218" s="3">
        <v>5929</v>
      </c>
      <c r="O10218" s="3">
        <v>8</v>
      </c>
      <c r="P10218" s="3">
        <v>2360</v>
      </c>
      <c r="Q10218" s="3" t="s">
        <v>39417</v>
      </c>
      <c r="R10218" s="5">
        <v>39869.977592592593</v>
      </c>
      <c r="S10218" s="3" t="b">
        <v>0</v>
      </c>
      <c r="T10218" s="3" t="b">
        <v>0</v>
      </c>
      <c r="U10218" s="3" t="s">
        <v>5420</v>
      </c>
      <c r="V10218" s="3" t="s">
        <v>27</v>
      </c>
    </row>
    <row r="10219" spans="1:24" ht="12" customHeight="1" x14ac:dyDescent="0.2">
      <c r="A10219" s="3" t="s">
        <v>17881</v>
      </c>
      <c r="B10219" s="3">
        <v>1169</v>
      </c>
      <c r="C10219" s="3">
        <v>182</v>
      </c>
      <c r="D10219" s="3">
        <v>987</v>
      </c>
      <c r="E10219" s="3">
        <v>1378.4</v>
      </c>
      <c r="F10219" s="3">
        <v>212.9</v>
      </c>
      <c r="G10219" s="3">
        <v>1165.5</v>
      </c>
      <c r="H10219" s="4">
        <v>6.0430446067337802E-6</v>
      </c>
      <c r="I10219" s="3">
        <v>2.25988974072498E-4</v>
      </c>
      <c r="J10219" s="4">
        <v>2.9582443905770299E-5</v>
      </c>
      <c r="K10219" s="3">
        <v>8196.0128277272106</v>
      </c>
      <c r="L10219" s="3" t="s">
        <v>17882</v>
      </c>
      <c r="M10219" s="3">
        <v>1061</v>
      </c>
      <c r="N10219" s="3">
        <v>881</v>
      </c>
      <c r="O10219" s="3">
        <v>182</v>
      </c>
      <c r="P10219" s="3">
        <v>2007</v>
      </c>
      <c r="Q10219" s="3" t="s">
        <v>17883</v>
      </c>
      <c r="R10219" s="5">
        <v>41175.716261574074</v>
      </c>
      <c r="S10219" s="3" t="b">
        <v>0</v>
      </c>
      <c r="T10219" s="3" t="b">
        <v>0</v>
      </c>
      <c r="U10219" s="3" t="s">
        <v>17884</v>
      </c>
      <c r="V10219" s="3" t="s">
        <v>27</v>
      </c>
    </row>
    <row r="10220" spans="1:24" ht="12" customHeight="1" x14ac:dyDescent="0.2">
      <c r="A10220" s="3" t="s">
        <v>13850</v>
      </c>
      <c r="B10220" s="3">
        <v>395</v>
      </c>
      <c r="C10220" s="3">
        <v>282</v>
      </c>
      <c r="D10220" s="3">
        <v>113</v>
      </c>
      <c r="E10220" s="3">
        <v>787.1</v>
      </c>
      <c r="F10220" s="3">
        <v>600.6</v>
      </c>
      <c r="G10220" s="3">
        <v>186.5</v>
      </c>
      <c r="H10220" s="4">
        <v>6.0226814182210096E-6</v>
      </c>
      <c r="I10220" s="4">
        <v>1.9808357397440999E-5</v>
      </c>
      <c r="J10220" s="4">
        <v>4.8835989862860403E-5</v>
      </c>
      <c r="K10220" s="3">
        <v>8194.3022938250997</v>
      </c>
      <c r="L10220" s="3" t="s">
        <v>13851</v>
      </c>
      <c r="M10220" s="3">
        <v>21462</v>
      </c>
      <c r="N10220" s="3">
        <v>133096</v>
      </c>
      <c r="O10220" s="3">
        <v>8441</v>
      </c>
      <c r="P10220" s="3">
        <v>159</v>
      </c>
      <c r="Q10220" s="3" t="s">
        <v>13850</v>
      </c>
      <c r="R10220" s="5">
        <v>39784.012245370373</v>
      </c>
      <c r="S10220" s="3" t="b">
        <v>0</v>
      </c>
      <c r="T10220" s="3" t="b">
        <v>1</v>
      </c>
      <c r="U10220" s="3" t="s">
        <v>9694</v>
      </c>
      <c r="V10220" s="3" t="s">
        <v>27</v>
      </c>
    </row>
    <row r="10221" spans="1:24" ht="12" customHeight="1" x14ac:dyDescent="0.2">
      <c r="A10221" s="3" t="s">
        <v>27419</v>
      </c>
      <c r="B10221" s="3">
        <v>495</v>
      </c>
      <c r="C10221" s="3">
        <v>218</v>
      </c>
      <c r="D10221" s="3">
        <v>277</v>
      </c>
      <c r="E10221" s="3">
        <v>774.80000000000098</v>
      </c>
      <c r="F10221" s="3">
        <v>369.5</v>
      </c>
      <c r="G10221" s="3">
        <v>405.3</v>
      </c>
      <c r="H10221" s="4">
        <v>5.9897383802069999E-6</v>
      </c>
      <c r="I10221" s="4">
        <v>2.8962250178080101E-5</v>
      </c>
      <c r="J10221" s="4">
        <v>3.8095473051112503E-5</v>
      </c>
      <c r="K10221" s="3">
        <v>8191.0723968564698</v>
      </c>
      <c r="L10221" s="3" t="s">
        <v>27420</v>
      </c>
      <c r="M10221" s="3">
        <v>1286</v>
      </c>
      <c r="N10221" s="3">
        <v>3619</v>
      </c>
      <c r="O10221" s="3">
        <v>505</v>
      </c>
      <c r="P10221" s="3">
        <v>785</v>
      </c>
      <c r="Q10221" s="3" t="s">
        <v>27421</v>
      </c>
      <c r="R10221" s="5">
        <v>41022.527025462965</v>
      </c>
      <c r="S10221" s="3" t="b">
        <v>0</v>
      </c>
      <c r="T10221" s="3" t="b">
        <v>0</v>
      </c>
      <c r="U10221" s="3" t="s">
        <v>21936</v>
      </c>
      <c r="V10221" s="3" t="s">
        <v>27</v>
      </c>
    </row>
    <row r="10222" spans="1:24" ht="12" customHeight="1" x14ac:dyDescent="0.2">
      <c r="A10222" s="3" t="s">
        <v>19348</v>
      </c>
      <c r="B10222" s="3">
        <v>3605</v>
      </c>
      <c r="C10222" s="3">
        <v>3060</v>
      </c>
      <c r="D10222" s="3">
        <v>545</v>
      </c>
      <c r="E10222" s="3">
        <v>10392</v>
      </c>
      <c r="F10222" s="3">
        <v>9746.2000000000098</v>
      </c>
      <c r="G10222" s="3">
        <v>645.79999999999995</v>
      </c>
      <c r="H10222" s="4">
        <v>6.0639136498696703E-6</v>
      </c>
      <c r="I10222" s="3">
        <v>4.0767115474717999E-4</v>
      </c>
      <c r="J10222" s="3">
        <v>4.7854276425799E-4</v>
      </c>
      <c r="K10222" s="3">
        <v>8188.3045208655903</v>
      </c>
      <c r="L10222" s="3" t="s">
        <v>19349</v>
      </c>
      <c r="M10222" s="3">
        <v>17266</v>
      </c>
      <c r="N10222" s="3">
        <v>37755</v>
      </c>
      <c r="O10222" s="3">
        <v>154</v>
      </c>
      <c r="P10222" s="3">
        <v>718</v>
      </c>
      <c r="Q10222" s="3" t="s">
        <v>19350</v>
      </c>
      <c r="R10222" s="5">
        <v>40399.656875000001</v>
      </c>
      <c r="S10222" s="3" t="b">
        <v>0</v>
      </c>
      <c r="T10222" s="3" t="b">
        <v>1</v>
      </c>
      <c r="V10222" s="3" t="s">
        <v>27</v>
      </c>
      <c r="W10222" s="3" t="s">
        <v>45</v>
      </c>
      <c r="X10222" s="3" t="s">
        <v>352</v>
      </c>
    </row>
    <row r="10223" spans="1:24" ht="12" customHeight="1" x14ac:dyDescent="0.2">
      <c r="A10223" s="3" t="s">
        <v>26803</v>
      </c>
      <c r="B10223" s="3">
        <v>508</v>
      </c>
      <c r="C10223" s="3">
        <v>151</v>
      </c>
      <c r="D10223" s="3">
        <v>357</v>
      </c>
      <c r="E10223" s="3">
        <v>628.30000000000098</v>
      </c>
      <c r="F10223" s="3">
        <v>197.1</v>
      </c>
      <c r="G10223" s="3">
        <v>431.2</v>
      </c>
      <c r="H10223" s="4">
        <v>6.0383082351051801E-6</v>
      </c>
      <c r="I10223" s="4">
        <v>7.0342740418781503E-6</v>
      </c>
      <c r="J10223" s="4">
        <v>3.3029162430634601E-5</v>
      </c>
      <c r="K10223" s="3">
        <v>8188.1169271468998</v>
      </c>
      <c r="L10223" s="3" t="s">
        <v>26804</v>
      </c>
      <c r="M10223" s="3">
        <v>8908</v>
      </c>
      <c r="N10223" s="3">
        <v>3893</v>
      </c>
      <c r="O10223" s="3">
        <v>1964</v>
      </c>
      <c r="P10223" s="3">
        <v>1685</v>
      </c>
      <c r="Q10223" s="3" t="s">
        <v>26805</v>
      </c>
      <c r="R10223" s="5">
        <v>39924.577013888891</v>
      </c>
      <c r="S10223" s="3" t="b">
        <v>0</v>
      </c>
      <c r="T10223" s="3" t="b">
        <v>0</v>
      </c>
      <c r="U10223" s="3" t="s">
        <v>3997</v>
      </c>
      <c r="V10223" s="3" t="s">
        <v>27</v>
      </c>
    </row>
    <row r="10224" spans="1:24" ht="12" customHeight="1" x14ac:dyDescent="0.2">
      <c r="A10224" s="3" t="s">
        <v>222</v>
      </c>
      <c r="B10224" s="3">
        <v>852</v>
      </c>
      <c r="C10224" s="3">
        <v>239</v>
      </c>
      <c r="D10224" s="3">
        <v>613</v>
      </c>
      <c r="E10224" s="3">
        <v>876.20000000000198</v>
      </c>
      <c r="F10224" s="3">
        <v>255.2</v>
      </c>
      <c r="G10224" s="3">
        <v>621</v>
      </c>
      <c r="H10224" s="4">
        <v>5.4745025045847996E-6</v>
      </c>
      <c r="I10224" s="4">
        <v>2.62951015887974E-5</v>
      </c>
      <c r="J10224" s="4">
        <v>3.7322337280402398E-5</v>
      </c>
      <c r="K10224" s="3">
        <v>8180.3975838025199</v>
      </c>
      <c r="L10224" s="3" t="s">
        <v>223</v>
      </c>
      <c r="M10224" s="3">
        <v>7237</v>
      </c>
      <c r="N10224" s="3">
        <v>2182</v>
      </c>
      <c r="O10224" s="3">
        <v>5</v>
      </c>
      <c r="P10224" s="3">
        <v>1914</v>
      </c>
      <c r="Q10224" s="3" t="s">
        <v>224</v>
      </c>
      <c r="R10224" s="5">
        <v>41416.410474537035</v>
      </c>
      <c r="S10224" s="3" t="b">
        <v>0</v>
      </c>
      <c r="T10224" s="3" t="b">
        <v>0</v>
      </c>
      <c r="U10224" s="3" t="s">
        <v>225</v>
      </c>
      <c r="V10224" s="3" t="s">
        <v>27</v>
      </c>
    </row>
    <row r="10225" spans="1:24" ht="12" customHeight="1" x14ac:dyDescent="0.2">
      <c r="A10225" s="3" t="s">
        <v>8014</v>
      </c>
      <c r="B10225" s="3">
        <v>206</v>
      </c>
      <c r="C10225" s="3">
        <v>90</v>
      </c>
      <c r="D10225" s="3">
        <v>116</v>
      </c>
      <c r="E10225" s="3">
        <v>302.39999999999998</v>
      </c>
      <c r="F10225" s="3">
        <v>130.4</v>
      </c>
      <c r="G10225" s="3">
        <v>172</v>
      </c>
      <c r="H10225" s="4">
        <v>6.0800252929052598E-6</v>
      </c>
      <c r="I10225" s="4">
        <v>4.9205551198278298E-5</v>
      </c>
      <c r="J10225" s="4">
        <v>2.6616049460897601E-5</v>
      </c>
      <c r="K10225" s="3">
        <v>8178.2172819184398</v>
      </c>
      <c r="L10225" s="3" t="s">
        <v>8015</v>
      </c>
      <c r="M10225" s="3">
        <v>215</v>
      </c>
      <c r="N10225" s="3">
        <v>888</v>
      </c>
      <c r="O10225" s="3">
        <v>734</v>
      </c>
      <c r="P10225" s="3">
        <v>125</v>
      </c>
      <c r="Q10225" s="3" t="s">
        <v>8016</v>
      </c>
      <c r="R10225" s="5">
        <v>40903.733275462961</v>
      </c>
      <c r="S10225" s="3" t="b">
        <v>0</v>
      </c>
      <c r="T10225" s="3" t="b">
        <v>0</v>
      </c>
      <c r="U10225" s="3" t="s">
        <v>85</v>
      </c>
      <c r="V10225" s="3" t="s">
        <v>27</v>
      </c>
    </row>
    <row r="10226" spans="1:24" ht="12" customHeight="1" x14ac:dyDescent="0.2">
      <c r="A10226" s="3" t="s">
        <v>22125</v>
      </c>
      <c r="B10226" s="3">
        <v>419</v>
      </c>
      <c r="C10226" s="3">
        <v>125</v>
      </c>
      <c r="D10226" s="3">
        <v>294</v>
      </c>
      <c r="E10226" s="3">
        <v>829.70000000000095</v>
      </c>
      <c r="F10226" s="3">
        <v>247.2</v>
      </c>
      <c r="G10226" s="3">
        <v>582.50000000000102</v>
      </c>
      <c r="H10226" s="4">
        <v>6.0877055742076504E-6</v>
      </c>
      <c r="I10226" s="4">
        <v>1.5015168393489E-5</v>
      </c>
      <c r="J10226" s="4">
        <v>3.4433328448734302E-5</v>
      </c>
      <c r="K10226" s="3">
        <v>8176.0700361987001</v>
      </c>
      <c r="L10226" s="3" t="s">
        <v>22126</v>
      </c>
      <c r="M10226" s="3">
        <v>8385</v>
      </c>
      <c r="N10226" s="3">
        <v>2031</v>
      </c>
      <c r="O10226" s="3">
        <v>284</v>
      </c>
      <c r="P10226" s="3">
        <v>1994</v>
      </c>
      <c r="Q10226" s="3" t="s">
        <v>22125</v>
      </c>
      <c r="R10226" s="5">
        <v>40212.660474537035</v>
      </c>
      <c r="S10226" s="3" t="b">
        <v>0</v>
      </c>
      <c r="T10226" s="3" t="b">
        <v>0</v>
      </c>
      <c r="U10226" s="3" t="s">
        <v>614</v>
      </c>
      <c r="V10226" s="3" t="s">
        <v>27</v>
      </c>
    </row>
    <row r="10227" spans="1:24" ht="12" customHeight="1" x14ac:dyDescent="0.2">
      <c r="A10227" s="3" t="s">
        <v>24250</v>
      </c>
      <c r="B10227" s="3">
        <v>264</v>
      </c>
      <c r="C10227" s="3">
        <v>71</v>
      </c>
      <c r="D10227" s="3">
        <v>193</v>
      </c>
      <c r="E10227" s="3">
        <v>426.6</v>
      </c>
      <c r="F10227" s="3">
        <v>117</v>
      </c>
      <c r="G10227" s="3">
        <v>309.60000000000002</v>
      </c>
      <c r="H10227" s="4">
        <v>6.0597944154147096E-6</v>
      </c>
      <c r="I10227" s="4">
        <v>1.29192411577243E-5</v>
      </c>
      <c r="J10227" s="4">
        <v>2.4909686607005401E-5</v>
      </c>
      <c r="K10227" s="3">
        <v>8174.2827179042097</v>
      </c>
      <c r="L10227" s="3" t="s">
        <v>24251</v>
      </c>
      <c r="M10227" s="3">
        <v>1225</v>
      </c>
      <c r="N10227" s="3">
        <v>408</v>
      </c>
      <c r="O10227" s="3">
        <v>237</v>
      </c>
      <c r="P10227" s="3">
        <v>441</v>
      </c>
      <c r="Q10227" s="3" t="s">
        <v>24252</v>
      </c>
      <c r="R10227" s="5">
        <v>40933.648206018515</v>
      </c>
      <c r="S10227" s="3" t="b">
        <v>0</v>
      </c>
      <c r="T10227" s="3" t="b">
        <v>0</v>
      </c>
      <c r="U10227" s="3" t="s">
        <v>6850</v>
      </c>
      <c r="V10227" s="3" t="s">
        <v>27</v>
      </c>
    </row>
    <row r="10228" spans="1:24" ht="12" customHeight="1" x14ac:dyDescent="0.2">
      <c r="A10228" s="3" t="s">
        <v>39655</v>
      </c>
      <c r="B10228" s="3">
        <v>955</v>
      </c>
      <c r="C10228" s="3">
        <v>424</v>
      </c>
      <c r="D10228" s="3">
        <v>531</v>
      </c>
      <c r="E10228" s="3">
        <v>1626.6</v>
      </c>
      <c r="F10228" s="3">
        <v>644.79999999999995</v>
      </c>
      <c r="G10228" s="3">
        <v>981.800000000002</v>
      </c>
      <c r="H10228" s="4">
        <v>6.0975312315550098E-6</v>
      </c>
      <c r="I10228" s="4">
        <v>4.2088191987637398E-5</v>
      </c>
      <c r="J10228" s="4">
        <v>6.0038600394361198E-5</v>
      </c>
      <c r="K10228" s="3">
        <v>26266.885410034301</v>
      </c>
      <c r="L10228" s="3" t="s">
        <v>39656</v>
      </c>
      <c r="M10228" s="3">
        <v>3063</v>
      </c>
      <c r="N10228" s="3">
        <v>4278</v>
      </c>
      <c r="O10228" s="3">
        <v>70</v>
      </c>
      <c r="P10228" s="3">
        <v>588</v>
      </c>
      <c r="Q10228" s="3" t="s">
        <v>39657</v>
      </c>
      <c r="R10228" s="5">
        <v>39856.641145833331</v>
      </c>
      <c r="S10228" s="3" t="b">
        <v>0</v>
      </c>
      <c r="T10228" s="3" t="b">
        <v>0</v>
      </c>
      <c r="U10228" s="3" t="s">
        <v>34</v>
      </c>
      <c r="V10228" s="3" t="s">
        <v>27</v>
      </c>
    </row>
    <row r="10229" spans="1:24" ht="12" customHeight="1" x14ac:dyDescent="0.2">
      <c r="A10229" s="3" t="s">
        <v>9492</v>
      </c>
      <c r="B10229" s="3">
        <v>2047</v>
      </c>
      <c r="C10229" s="3">
        <v>1042</v>
      </c>
      <c r="D10229" s="3">
        <v>1005</v>
      </c>
      <c r="E10229" s="3">
        <v>2709.9</v>
      </c>
      <c r="F10229" s="3">
        <v>1600.7</v>
      </c>
      <c r="G10229" s="3">
        <v>1109.2</v>
      </c>
      <c r="H10229" s="4">
        <v>6.0178972263511404E-6</v>
      </c>
      <c r="I10229" s="3">
        <v>5.5789328376378499E-4</v>
      </c>
      <c r="J10229" s="4">
        <v>9.4041039952864696E-5</v>
      </c>
      <c r="K10229" s="3">
        <v>8162.8449254549596</v>
      </c>
      <c r="L10229" s="3" t="s">
        <v>9493</v>
      </c>
      <c r="M10229" s="3">
        <v>1934</v>
      </c>
      <c r="N10229" s="3">
        <v>52617</v>
      </c>
      <c r="O10229" s="3">
        <v>79</v>
      </c>
      <c r="P10229" s="3">
        <v>41807</v>
      </c>
      <c r="Q10229" s="3" t="s">
        <v>9494</v>
      </c>
      <c r="R10229" s="5">
        <v>41873.314502314817</v>
      </c>
      <c r="S10229" s="3" t="b">
        <v>0</v>
      </c>
      <c r="T10229" s="3" t="b">
        <v>0</v>
      </c>
      <c r="V10229" s="3" t="s">
        <v>27</v>
      </c>
      <c r="W10229" s="3" t="s">
        <v>45</v>
      </c>
      <c r="X10229" s="3" t="s">
        <v>1616</v>
      </c>
    </row>
    <row r="10230" spans="1:24" ht="12" customHeight="1" x14ac:dyDescent="0.2">
      <c r="A10230" s="3" t="s">
        <v>1847</v>
      </c>
      <c r="B10230" s="3">
        <v>389</v>
      </c>
      <c r="C10230" s="3">
        <v>121</v>
      </c>
      <c r="D10230" s="3">
        <v>268</v>
      </c>
      <c r="E10230" s="3">
        <v>395.4</v>
      </c>
      <c r="F10230" s="3">
        <v>125.1</v>
      </c>
      <c r="G10230" s="3">
        <v>270.3</v>
      </c>
      <c r="H10230" s="4">
        <v>6.0694011746719598E-6</v>
      </c>
      <c r="I10230" s="4">
        <v>4.9136314864136798E-6</v>
      </c>
      <c r="J10230" s="4">
        <v>2.3687024310030401E-5</v>
      </c>
      <c r="K10230" s="3">
        <v>8158.9110349028997</v>
      </c>
      <c r="L10230" s="3" t="s">
        <v>1848</v>
      </c>
      <c r="M10230" s="3">
        <v>1279</v>
      </c>
      <c r="N10230" s="3">
        <v>710</v>
      </c>
      <c r="O10230" s="3">
        <v>56</v>
      </c>
      <c r="P10230" s="3">
        <v>479</v>
      </c>
      <c r="Q10230" s="3" t="s">
        <v>1849</v>
      </c>
      <c r="R10230" s="5">
        <v>40842.813009259262</v>
      </c>
      <c r="S10230" s="3" t="b">
        <v>0</v>
      </c>
      <c r="T10230" s="3" t="b">
        <v>0</v>
      </c>
      <c r="U10230" s="3" t="s">
        <v>85</v>
      </c>
      <c r="V10230" s="3" t="s">
        <v>27</v>
      </c>
    </row>
    <row r="10231" spans="1:24" ht="12" customHeight="1" x14ac:dyDescent="0.2">
      <c r="A10231" s="3" t="s">
        <v>17112</v>
      </c>
      <c r="B10231" s="3">
        <v>529</v>
      </c>
      <c r="C10231" s="3">
        <v>222</v>
      </c>
      <c r="D10231" s="3">
        <v>307</v>
      </c>
      <c r="E10231" s="3">
        <v>657.1</v>
      </c>
      <c r="F10231" s="3">
        <v>280.39999999999998</v>
      </c>
      <c r="G10231" s="3">
        <v>376.7</v>
      </c>
      <c r="H10231" s="4">
        <v>6.0204261016777599E-6</v>
      </c>
      <c r="I10231" s="3">
        <v>9.5639474021128002E-4</v>
      </c>
      <c r="J10231" s="4">
        <v>3.8869127097753603E-5</v>
      </c>
      <c r="K10231" s="3">
        <v>8157.6091266476496</v>
      </c>
      <c r="L10231" s="3" t="s">
        <v>17113</v>
      </c>
      <c r="M10231" s="3">
        <v>3259</v>
      </c>
      <c r="N10231" s="3">
        <v>6828</v>
      </c>
      <c r="O10231" s="3">
        <v>1434</v>
      </c>
      <c r="P10231" s="3">
        <v>2741</v>
      </c>
      <c r="Q10231" s="3" t="s">
        <v>17114</v>
      </c>
      <c r="R10231" s="5">
        <v>40395.564363425925</v>
      </c>
      <c r="S10231" s="3" t="b">
        <v>0</v>
      </c>
      <c r="T10231" s="3" t="b">
        <v>0</v>
      </c>
      <c r="U10231" s="3" t="s">
        <v>875</v>
      </c>
      <c r="V10231" s="3" t="s">
        <v>27</v>
      </c>
    </row>
    <row r="10232" spans="1:24" ht="12" customHeight="1" x14ac:dyDescent="0.2">
      <c r="A10232" s="3" t="s">
        <v>33813</v>
      </c>
      <c r="B10232" s="3">
        <v>289</v>
      </c>
      <c r="C10232" s="3">
        <v>104</v>
      </c>
      <c r="D10232" s="3">
        <v>185</v>
      </c>
      <c r="E10232" s="3">
        <v>893.400000000001</v>
      </c>
      <c r="F10232" s="3">
        <v>270.5</v>
      </c>
      <c r="G10232" s="3">
        <v>622.9</v>
      </c>
      <c r="H10232" s="4">
        <v>6.0531002163378303E-6</v>
      </c>
      <c r="I10232" s="4">
        <v>1.6028337892532899E-5</v>
      </c>
      <c r="J10232" s="4">
        <v>3.6823301989026298E-5</v>
      </c>
      <c r="K10232" s="3">
        <v>8155.0122689421496</v>
      </c>
      <c r="L10232" s="3" t="s">
        <v>33814</v>
      </c>
      <c r="M10232" s="3">
        <v>2652</v>
      </c>
      <c r="N10232" s="3">
        <v>787</v>
      </c>
      <c r="O10232" s="3">
        <v>1971</v>
      </c>
      <c r="P10232" s="3">
        <v>348</v>
      </c>
      <c r="Q10232" s="3" t="s">
        <v>33815</v>
      </c>
      <c r="R10232" s="5">
        <v>41085.280972222223</v>
      </c>
      <c r="S10232" s="3" t="b">
        <v>0</v>
      </c>
      <c r="T10232" s="3" t="b">
        <v>0</v>
      </c>
      <c r="U10232" s="3" t="s">
        <v>31612</v>
      </c>
      <c r="V10232" s="3" t="s">
        <v>180</v>
      </c>
    </row>
    <row r="10233" spans="1:24" ht="12" customHeight="1" x14ac:dyDescent="0.2">
      <c r="A10233" s="3" t="s">
        <v>22868</v>
      </c>
      <c r="B10233" s="3">
        <v>206</v>
      </c>
      <c r="C10233" s="3">
        <v>49</v>
      </c>
      <c r="D10233" s="3">
        <v>157</v>
      </c>
      <c r="E10233" s="3">
        <v>222.2</v>
      </c>
      <c r="F10233" s="3">
        <v>45.8</v>
      </c>
      <c r="G10233" s="3">
        <v>176.4</v>
      </c>
      <c r="H10233" s="4">
        <v>6.0337795112155898E-6</v>
      </c>
      <c r="I10233" s="4">
        <v>6.2600373073421396E-6</v>
      </c>
      <c r="J10233" s="4">
        <v>2.1198535592485201E-5</v>
      </c>
      <c r="K10233" s="3">
        <v>8147.2427327040396</v>
      </c>
      <c r="L10233" s="3" t="s">
        <v>22869</v>
      </c>
      <c r="M10233" s="3">
        <v>1828</v>
      </c>
      <c r="N10233" s="3">
        <v>1299</v>
      </c>
      <c r="O10233" s="3">
        <v>462</v>
      </c>
      <c r="P10233" s="3">
        <v>550</v>
      </c>
      <c r="Q10233" s="3" t="s">
        <v>22870</v>
      </c>
      <c r="R10233" s="5">
        <v>40638.602800925924</v>
      </c>
      <c r="S10233" s="3" t="b">
        <v>0</v>
      </c>
      <c r="T10233" s="3" t="b">
        <v>0</v>
      </c>
      <c r="U10233" s="3" t="s">
        <v>40</v>
      </c>
      <c r="V10233" s="3" t="s">
        <v>27</v>
      </c>
    </row>
    <row r="10234" spans="1:24" ht="12" customHeight="1" x14ac:dyDescent="0.2">
      <c r="A10234" s="3" t="s">
        <v>27438</v>
      </c>
      <c r="B10234" s="3">
        <v>285</v>
      </c>
      <c r="C10234" s="3">
        <v>118</v>
      </c>
      <c r="D10234" s="3">
        <v>167</v>
      </c>
      <c r="E10234" s="3">
        <v>515.70000000000005</v>
      </c>
      <c r="F10234" s="3">
        <v>172.2</v>
      </c>
      <c r="G10234" s="3">
        <v>343.5</v>
      </c>
      <c r="H10234" s="4">
        <v>6.0475835972599798E-6</v>
      </c>
      <c r="I10234" s="4">
        <v>1.07214077130036E-5</v>
      </c>
      <c r="J10234" s="4">
        <v>2.8387332308026898E-5</v>
      </c>
      <c r="K10234" s="3">
        <v>8143.9147422214</v>
      </c>
      <c r="L10234" s="3" t="s">
        <v>27439</v>
      </c>
      <c r="M10234" s="3">
        <v>927</v>
      </c>
      <c r="N10234" s="3">
        <v>290</v>
      </c>
      <c r="O10234" s="3">
        <v>7</v>
      </c>
      <c r="P10234" s="3">
        <v>257</v>
      </c>
      <c r="Q10234" s="3" t="s">
        <v>27440</v>
      </c>
      <c r="R10234" s="5">
        <v>41099.84103009259</v>
      </c>
      <c r="S10234" s="3" t="b">
        <v>0</v>
      </c>
      <c r="T10234" s="3" t="b">
        <v>0</v>
      </c>
      <c r="U10234" s="3" t="s">
        <v>34</v>
      </c>
      <c r="V10234" s="3" t="s">
        <v>27</v>
      </c>
    </row>
    <row r="10235" spans="1:24" ht="12" customHeight="1" x14ac:dyDescent="0.2">
      <c r="A10235" s="3" t="s">
        <v>31932</v>
      </c>
      <c r="B10235" s="3">
        <v>477</v>
      </c>
      <c r="C10235" s="3">
        <v>48</v>
      </c>
      <c r="D10235" s="3">
        <v>429</v>
      </c>
      <c r="E10235" s="3">
        <v>597.20000000000095</v>
      </c>
      <c r="F10235" s="3">
        <v>56.3</v>
      </c>
      <c r="G10235" s="3">
        <v>540.900000000001</v>
      </c>
      <c r="H10235" s="4">
        <v>6.0768958243826203E-6</v>
      </c>
      <c r="I10235" s="4">
        <v>1.00465341138386E-5</v>
      </c>
      <c r="J10235" s="4">
        <v>2.08776979315228E-5</v>
      </c>
      <c r="K10235" s="3">
        <v>8137.5139248326204</v>
      </c>
      <c r="L10235" s="3" t="s">
        <v>31933</v>
      </c>
      <c r="M10235" s="3">
        <v>1044</v>
      </c>
      <c r="N10235" s="3">
        <v>327</v>
      </c>
      <c r="O10235" s="3">
        <v>539</v>
      </c>
      <c r="P10235" s="3">
        <v>841</v>
      </c>
      <c r="Q10235" s="3" t="s">
        <v>31934</v>
      </c>
      <c r="R10235" s="5">
        <v>41067.621331018519</v>
      </c>
      <c r="S10235" s="3" t="b">
        <v>0</v>
      </c>
      <c r="T10235" s="3" t="b">
        <v>0</v>
      </c>
      <c r="U10235" s="3" t="s">
        <v>34</v>
      </c>
      <c r="V10235" s="3" t="s">
        <v>27</v>
      </c>
    </row>
    <row r="10236" spans="1:24" ht="12" customHeight="1" x14ac:dyDescent="0.2">
      <c r="A10236" s="3" t="s">
        <v>45926</v>
      </c>
      <c r="B10236" s="3">
        <v>531</v>
      </c>
      <c r="C10236" s="3">
        <v>51</v>
      </c>
      <c r="D10236" s="3">
        <v>480</v>
      </c>
      <c r="E10236" s="3">
        <v>533.400000000001</v>
      </c>
      <c r="F10236" s="3">
        <v>52.2</v>
      </c>
      <c r="G10236" s="3">
        <v>481.20000000000101</v>
      </c>
      <c r="H10236" s="4">
        <v>6.0811677788109503E-6</v>
      </c>
      <c r="I10236" s="4">
        <v>5.1909476753255096E-6</v>
      </c>
      <c r="J10236" s="4">
        <v>2.1236721748856699E-5</v>
      </c>
      <c r="K10236" s="3">
        <v>8134.0980682421996</v>
      </c>
      <c r="L10236" s="3" t="s">
        <v>45927</v>
      </c>
      <c r="M10236" s="3">
        <v>2720</v>
      </c>
      <c r="N10236" s="3">
        <v>496</v>
      </c>
      <c r="O10236" s="3">
        <v>556</v>
      </c>
      <c r="P10236" s="3">
        <v>2009</v>
      </c>
      <c r="Q10236" s="3" t="s">
        <v>45928</v>
      </c>
      <c r="R10236" s="5">
        <v>39966.955335648148</v>
      </c>
      <c r="S10236" s="3" t="b">
        <v>0</v>
      </c>
      <c r="T10236" s="3" t="b">
        <v>0</v>
      </c>
      <c r="V10236" s="3" t="s">
        <v>27</v>
      </c>
    </row>
    <row r="10237" spans="1:24" ht="12" customHeight="1" x14ac:dyDescent="0.2">
      <c r="A10237" s="3" t="s">
        <v>17807</v>
      </c>
      <c r="B10237" s="3">
        <v>233</v>
      </c>
      <c r="C10237" s="3">
        <v>27</v>
      </c>
      <c r="D10237" s="3">
        <v>206</v>
      </c>
      <c r="E10237" s="3">
        <v>395</v>
      </c>
      <c r="F10237" s="3">
        <v>38.299999999999997</v>
      </c>
      <c r="G10237" s="3">
        <v>356.7</v>
      </c>
      <c r="H10237" s="4">
        <v>6.0576139664348001E-6</v>
      </c>
      <c r="I10237" s="4">
        <v>5.4945508403427098E-6</v>
      </c>
      <c r="J10237" s="4">
        <v>2.0334843324663E-5</v>
      </c>
      <c r="K10237" s="3">
        <v>8133.7568772384502</v>
      </c>
      <c r="L10237" s="3" t="s">
        <v>17808</v>
      </c>
      <c r="M10237" s="3">
        <v>416</v>
      </c>
      <c r="N10237" s="3">
        <v>132</v>
      </c>
      <c r="O10237" s="3">
        <v>215</v>
      </c>
      <c r="P10237" s="3">
        <v>395</v>
      </c>
      <c r="Q10237" s="3" t="s">
        <v>17809</v>
      </c>
      <c r="R10237" s="5">
        <v>41840.38009259259</v>
      </c>
      <c r="S10237" s="3" t="b">
        <v>0</v>
      </c>
      <c r="T10237" s="3" t="b">
        <v>0</v>
      </c>
      <c r="U10237" s="3" t="s">
        <v>260</v>
      </c>
      <c r="V10237" s="3" t="s">
        <v>27</v>
      </c>
    </row>
    <row r="10238" spans="1:24" ht="12" customHeight="1" x14ac:dyDescent="0.2">
      <c r="A10238" s="3" t="s">
        <v>16715</v>
      </c>
      <c r="B10238" s="3">
        <v>268</v>
      </c>
      <c r="C10238" s="3">
        <v>69</v>
      </c>
      <c r="D10238" s="3">
        <v>199</v>
      </c>
      <c r="E10238" s="3">
        <v>305.89999999999998</v>
      </c>
      <c r="F10238" s="3">
        <v>68.3</v>
      </c>
      <c r="G10238" s="3">
        <v>237.6</v>
      </c>
      <c r="H10238" s="4">
        <v>6.0330514691686899E-6</v>
      </c>
      <c r="I10238" s="3">
        <v>3.6028408749817E-4</v>
      </c>
      <c r="J10238" s="4">
        <v>2.07779840598713E-5</v>
      </c>
      <c r="K10238" s="3">
        <v>8126.2349294344704</v>
      </c>
      <c r="L10238" s="3" t="s">
        <v>16716</v>
      </c>
      <c r="M10238" s="3">
        <v>571</v>
      </c>
      <c r="N10238" s="3">
        <v>770</v>
      </c>
      <c r="O10238" s="3">
        <v>186</v>
      </c>
      <c r="P10238" s="3">
        <v>706</v>
      </c>
      <c r="Q10238" s="3" t="s">
        <v>16717</v>
      </c>
      <c r="R10238" s="5">
        <v>42051.336736111109</v>
      </c>
      <c r="S10238" s="3" t="b">
        <v>0</v>
      </c>
      <c r="T10238" s="3" t="b">
        <v>0</v>
      </c>
      <c r="U10238" s="3" t="s">
        <v>2660</v>
      </c>
      <c r="V10238" s="3" t="s">
        <v>27</v>
      </c>
    </row>
    <row r="10239" spans="1:24" ht="12" customHeight="1" x14ac:dyDescent="0.2">
      <c r="A10239" s="3" t="s">
        <v>39197</v>
      </c>
      <c r="B10239" s="3">
        <v>2595</v>
      </c>
      <c r="C10239" s="3">
        <v>946</v>
      </c>
      <c r="D10239" s="3">
        <v>1649</v>
      </c>
      <c r="E10239" s="3">
        <v>2729.8999999999801</v>
      </c>
      <c r="F10239" s="3">
        <v>932.90000000000202</v>
      </c>
      <c r="G10239" s="3">
        <v>1797</v>
      </c>
      <c r="H10239" s="4">
        <v>6.0455471522450398E-6</v>
      </c>
      <c r="I10239" s="4">
        <v>7.1190988093618103E-5</v>
      </c>
      <c r="J10239" s="4">
        <v>7.8937289570370998E-5</v>
      </c>
      <c r="K10239" s="3">
        <v>8125.8638388415102</v>
      </c>
      <c r="L10239" s="3" t="s">
        <v>39198</v>
      </c>
      <c r="M10239" s="3">
        <v>5667</v>
      </c>
      <c r="N10239" s="3">
        <v>15318</v>
      </c>
      <c r="O10239" s="3">
        <v>100</v>
      </c>
      <c r="P10239" s="3">
        <v>2212</v>
      </c>
      <c r="Q10239" s="3" t="s">
        <v>39199</v>
      </c>
      <c r="R10239" s="5">
        <v>39862.319456018522</v>
      </c>
      <c r="S10239" s="3" t="b">
        <v>0</v>
      </c>
      <c r="T10239" s="3" t="b">
        <v>1</v>
      </c>
      <c r="U10239" s="3" t="s">
        <v>34</v>
      </c>
      <c r="V10239" s="3" t="s">
        <v>27</v>
      </c>
      <c r="W10239" s="3" t="s">
        <v>35</v>
      </c>
      <c r="X10239" s="3" t="s">
        <v>36</v>
      </c>
    </row>
    <row r="10240" spans="1:24" ht="12" customHeight="1" x14ac:dyDescent="0.2">
      <c r="A10240" s="3" t="s">
        <v>1305</v>
      </c>
      <c r="B10240" s="3">
        <v>423</v>
      </c>
      <c r="C10240" s="3">
        <v>108</v>
      </c>
      <c r="D10240" s="3">
        <v>315</v>
      </c>
      <c r="E10240" s="3">
        <v>545.6</v>
      </c>
      <c r="F10240" s="3">
        <v>170</v>
      </c>
      <c r="G10240" s="3">
        <v>375.6</v>
      </c>
      <c r="H10240" s="4">
        <v>6.0304210620898196E-6</v>
      </c>
      <c r="I10240" s="4">
        <v>5.3593471622848803E-6</v>
      </c>
      <c r="J10240" s="4">
        <v>2.7404875196702999E-5</v>
      </c>
      <c r="K10240" s="3">
        <v>8125.5564468696502</v>
      </c>
      <c r="L10240" s="3" t="s">
        <v>1306</v>
      </c>
      <c r="M10240" s="3">
        <v>215</v>
      </c>
      <c r="N10240" s="3">
        <v>626</v>
      </c>
      <c r="O10240" s="3">
        <v>254</v>
      </c>
      <c r="P10240" s="3">
        <v>637</v>
      </c>
      <c r="Q10240" s="3" t="s">
        <v>1307</v>
      </c>
      <c r="R10240" s="5">
        <v>41928.929537037038</v>
      </c>
      <c r="S10240" s="3" t="b">
        <v>0</v>
      </c>
      <c r="T10240" s="3" t="b">
        <v>0</v>
      </c>
      <c r="V10240" s="3" t="s">
        <v>27</v>
      </c>
      <c r="W10240" s="3" t="s">
        <v>45</v>
      </c>
    </row>
    <row r="10241" spans="1:24" ht="12" customHeight="1" x14ac:dyDescent="0.2">
      <c r="A10241" s="3" t="s">
        <v>41254</v>
      </c>
      <c r="B10241" s="3">
        <v>817</v>
      </c>
      <c r="C10241" s="3">
        <v>361</v>
      </c>
      <c r="D10241" s="3">
        <v>456</v>
      </c>
      <c r="E10241" s="3">
        <v>1197.7</v>
      </c>
      <c r="F10241" s="3">
        <v>415.3</v>
      </c>
      <c r="G10241" s="3">
        <v>782.400000000001</v>
      </c>
      <c r="H10241" s="4">
        <v>6.0676702997854302E-6</v>
      </c>
      <c r="I10241" s="3">
        <v>1.14751914164388E-4</v>
      </c>
      <c r="J10241" s="4">
        <v>4.5909882110661002E-5</v>
      </c>
      <c r="K10241" s="3">
        <v>8125.4109670346297</v>
      </c>
      <c r="L10241" s="3" t="s">
        <v>41255</v>
      </c>
      <c r="M10241" s="3">
        <v>1335</v>
      </c>
      <c r="N10241" s="3">
        <v>3933</v>
      </c>
      <c r="O10241" s="3">
        <v>36</v>
      </c>
      <c r="P10241" s="3">
        <v>950</v>
      </c>
      <c r="Q10241" s="3" t="s">
        <v>41256</v>
      </c>
      <c r="R10241" s="5">
        <v>40714.463090277779</v>
      </c>
      <c r="S10241" s="3" t="b">
        <v>0</v>
      </c>
      <c r="T10241" s="3" t="b">
        <v>0</v>
      </c>
      <c r="V10241" s="3" t="s">
        <v>27</v>
      </c>
    </row>
    <row r="10242" spans="1:24" ht="12" customHeight="1" x14ac:dyDescent="0.2">
      <c r="A10242" s="3" t="s">
        <v>41532</v>
      </c>
      <c r="B10242" s="3">
        <v>467</v>
      </c>
      <c r="C10242" s="3">
        <v>203</v>
      </c>
      <c r="D10242" s="3">
        <v>264</v>
      </c>
      <c r="E10242" s="3">
        <v>521.00000000000102</v>
      </c>
      <c r="F10242" s="3">
        <v>256.5</v>
      </c>
      <c r="G10242" s="3">
        <v>264.5</v>
      </c>
      <c r="H10242" s="4">
        <v>6.0419090982692501E-6</v>
      </c>
      <c r="I10242" s="4">
        <v>3.0441247679836602E-6</v>
      </c>
      <c r="J10242" s="4">
        <v>2.73440757160487E-5</v>
      </c>
      <c r="K10242" s="3">
        <v>8122.3023557750803</v>
      </c>
      <c r="L10242" s="3" t="s">
        <v>41533</v>
      </c>
      <c r="M10242" s="3">
        <v>31354</v>
      </c>
      <c r="N10242" s="3">
        <v>102514</v>
      </c>
      <c r="O10242" s="3">
        <v>5483</v>
      </c>
      <c r="P10242" s="3">
        <v>5417</v>
      </c>
      <c r="Q10242" s="3" t="s">
        <v>41534</v>
      </c>
      <c r="R10242" s="5">
        <v>39952.633530092593</v>
      </c>
      <c r="S10242" s="3" t="b">
        <v>0</v>
      </c>
      <c r="T10242" s="3" t="b">
        <v>1</v>
      </c>
      <c r="U10242" s="3" t="s">
        <v>85</v>
      </c>
      <c r="V10242" s="3" t="s">
        <v>27</v>
      </c>
      <c r="W10242" s="3" t="s">
        <v>1615</v>
      </c>
      <c r="X10242" s="3" t="s">
        <v>1616</v>
      </c>
    </row>
    <row r="10243" spans="1:24" ht="12" customHeight="1" x14ac:dyDescent="0.2">
      <c r="A10243" s="3" t="s">
        <v>29790</v>
      </c>
      <c r="B10243" s="3">
        <v>515</v>
      </c>
      <c r="C10243" s="3">
        <v>247</v>
      </c>
      <c r="D10243" s="3">
        <v>268</v>
      </c>
      <c r="E10243" s="3">
        <v>1637.1</v>
      </c>
      <c r="F10243" s="3">
        <v>698.1</v>
      </c>
      <c r="G10243" s="3">
        <v>939.00000000000102</v>
      </c>
      <c r="H10243" s="4">
        <v>5.4361475544403604E-6</v>
      </c>
      <c r="I10243" s="4">
        <v>2.94977041893674E-5</v>
      </c>
      <c r="J10243" s="4">
        <v>7.8054689621288306E-5</v>
      </c>
      <c r="K10243" s="3">
        <v>8119.64106548566</v>
      </c>
      <c r="L10243" s="3" t="s">
        <v>29791</v>
      </c>
      <c r="M10243" s="3">
        <v>6828</v>
      </c>
      <c r="N10243" s="3">
        <v>12558</v>
      </c>
      <c r="O10243" s="3">
        <v>1581</v>
      </c>
      <c r="P10243" s="3">
        <v>842</v>
      </c>
      <c r="Q10243" s="3" t="s">
        <v>29792</v>
      </c>
      <c r="R10243" s="5">
        <v>42146.625821759262</v>
      </c>
      <c r="S10243" s="3" t="b">
        <v>0</v>
      </c>
      <c r="T10243" s="3" t="b">
        <v>1</v>
      </c>
      <c r="V10243" s="3" t="s">
        <v>27</v>
      </c>
    </row>
    <row r="10244" spans="1:24" ht="12" customHeight="1" x14ac:dyDescent="0.2">
      <c r="A10244" s="3" t="s">
        <v>31544</v>
      </c>
      <c r="B10244" s="3">
        <v>108</v>
      </c>
      <c r="C10244" s="3">
        <v>29</v>
      </c>
      <c r="D10244" s="3">
        <v>79</v>
      </c>
      <c r="E10244" s="3">
        <v>94.6</v>
      </c>
      <c r="F10244" s="3">
        <v>24.8</v>
      </c>
      <c r="G10244" s="3">
        <v>69.8</v>
      </c>
      <c r="H10244" s="4">
        <v>6.0594712868923598E-6</v>
      </c>
      <c r="I10244" s="4">
        <v>2.8494832842252799E-5</v>
      </c>
      <c r="J10244" s="4">
        <v>1.9225098254903399E-5</v>
      </c>
      <c r="K10244" s="3">
        <v>8115.1225776947103</v>
      </c>
      <c r="L10244" s="3" t="s">
        <v>31545</v>
      </c>
      <c r="M10244" s="3">
        <v>2403</v>
      </c>
      <c r="N10244" s="3">
        <v>1124</v>
      </c>
      <c r="O10244" s="3">
        <v>369</v>
      </c>
      <c r="P10244" s="3">
        <v>684</v>
      </c>
      <c r="Q10244" s="3" t="s">
        <v>31546</v>
      </c>
      <c r="R10244" s="5">
        <v>40711.394363425927</v>
      </c>
      <c r="S10244" s="3" t="b">
        <v>0</v>
      </c>
      <c r="T10244" s="3" t="b">
        <v>0</v>
      </c>
      <c r="U10244" s="3" t="s">
        <v>31547</v>
      </c>
      <c r="V10244" s="3" t="s">
        <v>27</v>
      </c>
    </row>
    <row r="10245" spans="1:24" ht="12" customHeight="1" x14ac:dyDescent="0.2">
      <c r="A10245" s="3" t="s">
        <v>16388</v>
      </c>
      <c r="B10245" s="3">
        <v>1115</v>
      </c>
      <c r="C10245" s="3">
        <v>269</v>
      </c>
      <c r="D10245" s="3">
        <v>846</v>
      </c>
      <c r="E10245" s="3">
        <v>1449.5</v>
      </c>
      <c r="F10245" s="3">
        <v>400.9</v>
      </c>
      <c r="G10245" s="3">
        <v>1048.5999999999999</v>
      </c>
      <c r="H10245" s="4">
        <v>6.0090664795042504E-6</v>
      </c>
      <c r="I10245" s="4">
        <v>9.1311076408188499E-5</v>
      </c>
      <c r="J10245" s="4">
        <v>4.3690466902933298E-5</v>
      </c>
      <c r="K10245" s="3">
        <v>8107.8724294150697</v>
      </c>
      <c r="L10245" s="3" t="s">
        <v>16389</v>
      </c>
      <c r="M10245" s="3">
        <v>3258</v>
      </c>
      <c r="N10245" s="3">
        <v>2361</v>
      </c>
      <c r="O10245" s="3">
        <v>891</v>
      </c>
      <c r="P10245" s="3">
        <v>2645</v>
      </c>
      <c r="Q10245" s="3" t="s">
        <v>16390</v>
      </c>
      <c r="R10245" s="5">
        <v>41652.635613425926</v>
      </c>
      <c r="S10245" s="3" t="b">
        <v>0</v>
      </c>
      <c r="T10245" s="3" t="b">
        <v>0</v>
      </c>
      <c r="V10245" s="3" t="s">
        <v>27</v>
      </c>
    </row>
    <row r="10246" spans="1:24" ht="12" customHeight="1" x14ac:dyDescent="0.2">
      <c r="A10246" s="3" t="s">
        <v>16965</v>
      </c>
      <c r="B10246" s="3">
        <v>570</v>
      </c>
      <c r="C10246" s="3">
        <v>447</v>
      </c>
      <c r="D10246" s="3">
        <v>123</v>
      </c>
      <c r="E10246" s="3">
        <v>606.70000000000095</v>
      </c>
      <c r="F10246" s="3">
        <v>484.80000000000098</v>
      </c>
      <c r="G10246" s="3">
        <v>121.9</v>
      </c>
      <c r="H10246" s="4">
        <v>5.4118293931608302E-6</v>
      </c>
      <c r="I10246" s="4">
        <v>1.6980977963823899E-5</v>
      </c>
      <c r="J10246" s="4">
        <v>7.3846757745024602E-5</v>
      </c>
      <c r="K10246" s="3">
        <v>8105.3776253992</v>
      </c>
      <c r="L10246" s="3" t="s">
        <v>16966</v>
      </c>
      <c r="M10246" s="3">
        <v>100696</v>
      </c>
      <c r="N10246" s="3">
        <v>2663748</v>
      </c>
      <c r="O10246" s="3">
        <v>54</v>
      </c>
      <c r="P10246" s="3">
        <v>15633</v>
      </c>
      <c r="Q10246" s="3" t="s">
        <v>16967</v>
      </c>
      <c r="R10246" s="5">
        <v>39591.814317129632</v>
      </c>
      <c r="S10246" s="3" t="b">
        <v>0</v>
      </c>
      <c r="T10246" s="3" t="b">
        <v>1</v>
      </c>
      <c r="U10246" s="3" t="s">
        <v>16968</v>
      </c>
      <c r="V10246" s="3" t="s">
        <v>27</v>
      </c>
      <c r="W10246" s="3" t="s">
        <v>35</v>
      </c>
      <c r="X10246" s="3" t="s">
        <v>352</v>
      </c>
    </row>
    <row r="10247" spans="1:24" ht="12" customHeight="1" x14ac:dyDescent="0.2">
      <c r="A10247" s="3" t="s">
        <v>2389</v>
      </c>
      <c r="B10247" s="3">
        <v>213</v>
      </c>
      <c r="C10247" s="3">
        <v>122</v>
      </c>
      <c r="D10247" s="3">
        <v>91</v>
      </c>
      <c r="E10247" s="3">
        <v>221.9</v>
      </c>
      <c r="F10247" s="3">
        <v>132.30000000000001</v>
      </c>
      <c r="G10247" s="3">
        <v>89.6</v>
      </c>
      <c r="H10247" s="4">
        <v>6.0370542314618802E-6</v>
      </c>
      <c r="I10247" s="4">
        <v>3.6511466077457102E-5</v>
      </c>
      <c r="J10247" s="4">
        <v>2.8229586818862098E-5</v>
      </c>
      <c r="K10247" s="3">
        <v>20602.6259865559</v>
      </c>
      <c r="L10247" s="3" t="s">
        <v>2390</v>
      </c>
      <c r="M10247" s="3">
        <v>195</v>
      </c>
      <c r="N10247" s="3">
        <v>489</v>
      </c>
      <c r="O10247" s="3">
        <v>3</v>
      </c>
      <c r="P10247" s="3">
        <v>112</v>
      </c>
      <c r="Q10247" s="3" t="s">
        <v>2391</v>
      </c>
      <c r="R10247" s="5">
        <v>40781.493125000001</v>
      </c>
      <c r="S10247" s="3" t="b">
        <v>0</v>
      </c>
      <c r="T10247" s="3" t="b">
        <v>0</v>
      </c>
      <c r="U10247" s="3" t="s">
        <v>34</v>
      </c>
      <c r="V10247" s="3" t="s">
        <v>27</v>
      </c>
    </row>
    <row r="10248" spans="1:24" ht="12" customHeight="1" x14ac:dyDescent="0.2">
      <c r="A10248" s="3" t="s">
        <v>38891</v>
      </c>
      <c r="B10248" s="3">
        <v>527</v>
      </c>
      <c r="C10248" s="3">
        <v>388</v>
      </c>
      <c r="D10248" s="3">
        <v>139</v>
      </c>
      <c r="E10248" s="3">
        <v>1045</v>
      </c>
      <c r="F10248" s="3">
        <v>858</v>
      </c>
      <c r="G10248" s="3">
        <v>187</v>
      </c>
      <c r="H10248" s="4">
        <v>6.0171802530585097E-6</v>
      </c>
      <c r="I10248" s="4">
        <v>5.8991022289692503E-5</v>
      </c>
      <c r="J10248" s="4">
        <v>7.64505760551314E-5</v>
      </c>
      <c r="K10248" s="3">
        <v>8101.8995628484399</v>
      </c>
      <c r="L10248" s="3" t="s">
        <v>38892</v>
      </c>
      <c r="M10248" s="3">
        <v>17185</v>
      </c>
      <c r="N10248" s="3">
        <v>16754</v>
      </c>
      <c r="O10248" s="3">
        <v>1670</v>
      </c>
      <c r="P10248" s="3">
        <v>426</v>
      </c>
      <c r="Q10248" s="3" t="s">
        <v>38893</v>
      </c>
      <c r="R10248" s="5">
        <v>39854.651030092595</v>
      </c>
      <c r="S10248" s="3" t="b">
        <v>0</v>
      </c>
      <c r="T10248" s="3" t="b">
        <v>1</v>
      </c>
      <c r="U10248" s="3" t="s">
        <v>2646</v>
      </c>
      <c r="V10248" s="3" t="s">
        <v>27</v>
      </c>
    </row>
    <row r="10249" spans="1:24" ht="12" customHeight="1" x14ac:dyDescent="0.2">
      <c r="A10249" s="3" t="s">
        <v>37145</v>
      </c>
      <c r="B10249" s="3">
        <v>287</v>
      </c>
      <c r="C10249" s="3">
        <v>51</v>
      </c>
      <c r="D10249" s="3">
        <v>236</v>
      </c>
      <c r="E10249" s="3">
        <v>303</v>
      </c>
      <c r="F10249" s="3">
        <v>58.7</v>
      </c>
      <c r="G10249" s="3">
        <v>244.3</v>
      </c>
      <c r="H10249" s="4">
        <v>6.0706833950418902E-6</v>
      </c>
      <c r="I10249" s="3">
        <v>1.9099894969317499E-4</v>
      </c>
      <c r="J10249" s="4">
        <v>2.16027570874242E-5</v>
      </c>
      <c r="K10249" s="3">
        <v>8101.2587760352699</v>
      </c>
      <c r="L10249" s="6" t="s">
        <v>37146</v>
      </c>
      <c r="M10249" s="3">
        <v>4189</v>
      </c>
      <c r="N10249" s="3">
        <v>1858</v>
      </c>
      <c r="O10249" s="3">
        <v>704</v>
      </c>
      <c r="P10249" s="3">
        <v>1072</v>
      </c>
      <c r="Q10249" s="3" t="s">
        <v>37147</v>
      </c>
      <c r="R10249" s="5">
        <v>40581.515555555554</v>
      </c>
      <c r="S10249" s="3" t="b">
        <v>0</v>
      </c>
      <c r="T10249" s="3" t="b">
        <v>0</v>
      </c>
      <c r="U10249" s="3" t="s">
        <v>37148</v>
      </c>
      <c r="V10249" s="3" t="s">
        <v>27</v>
      </c>
    </row>
    <row r="10250" spans="1:24" ht="12" customHeight="1" x14ac:dyDescent="0.2">
      <c r="A10250" s="3" t="s">
        <v>40414</v>
      </c>
      <c r="B10250" s="3">
        <v>275</v>
      </c>
      <c r="C10250" s="3">
        <v>131</v>
      </c>
      <c r="D10250" s="3">
        <v>144</v>
      </c>
      <c r="E10250" s="3">
        <v>311.3</v>
      </c>
      <c r="F10250" s="3">
        <v>156.1</v>
      </c>
      <c r="G10250" s="3">
        <v>155.19999999999999</v>
      </c>
      <c r="H10250" s="4">
        <v>6.01638019672359E-6</v>
      </c>
      <c r="I10250" s="4">
        <v>1.29301529712382E-5</v>
      </c>
      <c r="J10250" s="4">
        <v>3.2352285592041902E-5</v>
      </c>
      <c r="K10250" s="3">
        <v>8100.6393144282201</v>
      </c>
      <c r="L10250" s="3" t="s">
        <v>40415</v>
      </c>
      <c r="M10250" s="3">
        <v>12087</v>
      </c>
      <c r="N10250" s="3">
        <v>10400</v>
      </c>
      <c r="O10250" s="3">
        <v>280</v>
      </c>
      <c r="P10250" s="3">
        <v>2392</v>
      </c>
      <c r="Q10250" s="3" t="s">
        <v>40416</v>
      </c>
      <c r="R10250" s="5">
        <v>39955.539918981478</v>
      </c>
      <c r="S10250" s="3" t="b">
        <v>0</v>
      </c>
      <c r="T10250" s="3" t="b">
        <v>1</v>
      </c>
      <c r="U10250" s="3" t="s">
        <v>6149</v>
      </c>
      <c r="V10250" s="3" t="s">
        <v>27</v>
      </c>
    </row>
    <row r="10251" spans="1:24" ht="12" customHeight="1" x14ac:dyDescent="0.2">
      <c r="A10251" s="3" t="s">
        <v>12134</v>
      </c>
      <c r="B10251" s="3">
        <v>535</v>
      </c>
      <c r="C10251" s="3">
        <v>48</v>
      </c>
      <c r="D10251" s="3">
        <v>487</v>
      </c>
      <c r="E10251" s="3">
        <v>542.80000000000098</v>
      </c>
      <c r="F10251" s="3">
        <v>43.4</v>
      </c>
      <c r="G10251" s="3">
        <v>499.400000000001</v>
      </c>
      <c r="H10251" s="4">
        <v>6.0839833055498603E-6</v>
      </c>
      <c r="I10251" s="4">
        <v>1.58625988860665E-6</v>
      </c>
      <c r="J10251" s="4">
        <v>2.1062026168872702E-5</v>
      </c>
      <c r="K10251" s="3">
        <v>8094.7444055056603</v>
      </c>
      <c r="L10251" s="3" t="s">
        <v>12135</v>
      </c>
      <c r="M10251" s="3">
        <v>14202</v>
      </c>
      <c r="N10251" s="3">
        <v>4597</v>
      </c>
      <c r="O10251" s="3">
        <v>2394</v>
      </c>
      <c r="P10251" s="3">
        <v>4174</v>
      </c>
      <c r="Q10251" s="3" t="s">
        <v>12136</v>
      </c>
      <c r="R10251" s="5">
        <v>40546.900868055556</v>
      </c>
      <c r="S10251" s="3" t="b">
        <v>0</v>
      </c>
      <c r="T10251" s="3" t="b">
        <v>0</v>
      </c>
      <c r="U10251" s="3" t="s">
        <v>3280</v>
      </c>
      <c r="V10251" s="3" t="s">
        <v>27</v>
      </c>
    </row>
    <row r="10252" spans="1:24" ht="12" customHeight="1" x14ac:dyDescent="0.2">
      <c r="A10252" s="3" t="s">
        <v>11577</v>
      </c>
      <c r="B10252" s="3">
        <v>133</v>
      </c>
      <c r="C10252" s="3">
        <v>38</v>
      </c>
      <c r="D10252" s="3">
        <v>95</v>
      </c>
      <c r="E10252" s="3">
        <v>545.70000000000005</v>
      </c>
      <c r="F10252" s="3">
        <v>94</v>
      </c>
      <c r="G10252" s="3">
        <v>451.7</v>
      </c>
      <c r="H10252" s="4">
        <v>6.0625754790647598E-6</v>
      </c>
      <c r="I10252" s="4">
        <v>9.1487016585208897E-6</v>
      </c>
      <c r="J10252" s="4">
        <v>2.2372095738434201E-5</v>
      </c>
      <c r="K10252" s="3">
        <v>8091.2204198183899</v>
      </c>
      <c r="L10252" s="3" t="s">
        <v>11578</v>
      </c>
      <c r="M10252" s="3">
        <v>1337</v>
      </c>
      <c r="N10252" s="3">
        <v>288</v>
      </c>
      <c r="O10252" s="3">
        <v>1448</v>
      </c>
      <c r="P10252" s="3">
        <v>299</v>
      </c>
      <c r="Q10252" s="3" t="s">
        <v>11579</v>
      </c>
      <c r="R10252" s="5">
        <v>42179.784467592595</v>
      </c>
      <c r="S10252" s="3" t="b">
        <v>0</v>
      </c>
      <c r="T10252" s="3" t="b">
        <v>0</v>
      </c>
      <c r="U10252" s="3" t="s">
        <v>11580</v>
      </c>
      <c r="V10252" s="3" t="s">
        <v>27</v>
      </c>
    </row>
    <row r="10253" spans="1:24" ht="12" customHeight="1" x14ac:dyDescent="0.2">
      <c r="A10253" s="3" t="s">
        <v>32715</v>
      </c>
      <c r="B10253" s="3">
        <v>1123</v>
      </c>
      <c r="C10253" s="3">
        <v>282</v>
      </c>
      <c r="D10253" s="3">
        <v>841</v>
      </c>
      <c r="E10253" s="3">
        <v>1374.8</v>
      </c>
      <c r="F10253" s="3">
        <v>341.8</v>
      </c>
      <c r="G10253" s="3">
        <v>1033</v>
      </c>
      <c r="H10253" s="4">
        <v>6.0403507510874303E-6</v>
      </c>
      <c r="I10253" s="4">
        <v>7.2483616610300597E-5</v>
      </c>
      <c r="J10253" s="4">
        <v>4.0609364606532002E-5</v>
      </c>
      <c r="K10253" s="3">
        <v>8087.2589189457303</v>
      </c>
      <c r="L10253" s="3" t="s">
        <v>32716</v>
      </c>
      <c r="M10253" s="3">
        <v>5676</v>
      </c>
      <c r="N10253" s="3">
        <v>1830</v>
      </c>
      <c r="O10253" s="3">
        <v>457</v>
      </c>
      <c r="P10253" s="3">
        <v>1853</v>
      </c>
      <c r="Q10253" s="3" t="s">
        <v>32717</v>
      </c>
      <c r="R10253" s="5">
        <v>40025.523715277777</v>
      </c>
      <c r="S10253" s="3" t="b">
        <v>0</v>
      </c>
      <c r="T10253" s="3" t="b">
        <v>0</v>
      </c>
      <c r="U10253" s="3" t="s">
        <v>53</v>
      </c>
      <c r="V10253" s="3" t="s">
        <v>27</v>
      </c>
    </row>
    <row r="10254" spans="1:24" ht="12" customHeight="1" x14ac:dyDescent="0.2">
      <c r="A10254" s="3" t="s">
        <v>25248</v>
      </c>
      <c r="B10254" s="3">
        <v>171</v>
      </c>
      <c r="C10254" s="3">
        <v>63</v>
      </c>
      <c r="D10254" s="3">
        <v>108</v>
      </c>
      <c r="E10254" s="3">
        <v>221.6</v>
      </c>
      <c r="F10254" s="3">
        <v>76.3</v>
      </c>
      <c r="G10254" s="3">
        <v>145.30000000000001</v>
      </c>
      <c r="H10254" s="4">
        <v>6.0663120705051601E-6</v>
      </c>
      <c r="I10254" s="4">
        <v>2.7861549624536099E-5</v>
      </c>
      <c r="J10254" s="4">
        <v>2.19640304921874E-5</v>
      </c>
      <c r="K10254" s="3">
        <v>8069.6024108928204</v>
      </c>
      <c r="L10254" s="3" t="s">
        <v>25249</v>
      </c>
      <c r="M10254" s="3">
        <v>228</v>
      </c>
      <c r="N10254" s="3">
        <v>143</v>
      </c>
      <c r="O10254" s="3">
        <v>88</v>
      </c>
      <c r="P10254" s="3">
        <v>113</v>
      </c>
      <c r="Q10254" s="3" t="s">
        <v>25250</v>
      </c>
      <c r="R10254" s="5">
        <v>41642.833645833336</v>
      </c>
      <c r="S10254" s="3" t="b">
        <v>0</v>
      </c>
      <c r="T10254" s="3" t="b">
        <v>0</v>
      </c>
      <c r="U10254" s="3" t="s">
        <v>40</v>
      </c>
      <c r="V10254" s="3" t="s">
        <v>27</v>
      </c>
    </row>
    <row r="10255" spans="1:24" ht="12" customHeight="1" x14ac:dyDescent="0.2">
      <c r="A10255" s="3" t="s">
        <v>45783</v>
      </c>
      <c r="B10255" s="3">
        <v>90</v>
      </c>
      <c r="C10255" s="3">
        <v>34</v>
      </c>
      <c r="D10255" s="3">
        <v>56</v>
      </c>
      <c r="E10255" s="3">
        <v>60.1</v>
      </c>
      <c r="F10255" s="3">
        <v>31.6</v>
      </c>
      <c r="G10255" s="3">
        <v>28.5</v>
      </c>
      <c r="H10255" s="4">
        <v>6.0488712503803596E-6</v>
      </c>
      <c r="I10255" s="4">
        <v>1.32133994759211E-6</v>
      </c>
      <c r="J10255" s="4">
        <v>2.0828974904058199E-5</v>
      </c>
      <c r="K10255" s="3">
        <v>8065.6827307236299</v>
      </c>
      <c r="L10255" s="3" t="s">
        <v>45784</v>
      </c>
      <c r="M10255" s="3">
        <v>7834</v>
      </c>
      <c r="N10255" s="3">
        <v>3819</v>
      </c>
      <c r="O10255" s="3">
        <v>272</v>
      </c>
      <c r="P10255" s="3">
        <v>2166</v>
      </c>
      <c r="Q10255" s="3" t="s">
        <v>45785</v>
      </c>
      <c r="R10255" s="5">
        <v>41066.534224537034</v>
      </c>
      <c r="S10255" s="3" t="b">
        <v>0</v>
      </c>
      <c r="T10255" s="3" t="b">
        <v>0</v>
      </c>
      <c r="U10255" s="3" t="s">
        <v>614</v>
      </c>
      <c r="V10255" s="3" t="s">
        <v>27</v>
      </c>
    </row>
    <row r="10256" spans="1:24" ht="12" customHeight="1" x14ac:dyDescent="0.2">
      <c r="A10256" s="3" t="s">
        <v>2790</v>
      </c>
      <c r="B10256" s="3">
        <v>446</v>
      </c>
      <c r="C10256" s="3">
        <v>74</v>
      </c>
      <c r="D10256" s="3">
        <v>372</v>
      </c>
      <c r="E10256" s="3">
        <v>704.60000000000105</v>
      </c>
      <c r="F10256" s="3">
        <v>147.5</v>
      </c>
      <c r="G10256" s="3">
        <v>557.10000000000105</v>
      </c>
      <c r="H10256" s="4">
        <v>6.07913083019047E-6</v>
      </c>
      <c r="I10256" s="4">
        <v>9.9852419597277105E-6</v>
      </c>
      <c r="J10256" s="4">
        <v>2.5372907134063999E-5</v>
      </c>
      <c r="K10256" s="3">
        <v>8053.6305547174898</v>
      </c>
      <c r="M10256" s="3">
        <v>1276</v>
      </c>
      <c r="N10256" s="3">
        <v>362</v>
      </c>
      <c r="O10256" s="3">
        <v>1439</v>
      </c>
      <c r="P10256" s="3">
        <v>896</v>
      </c>
      <c r="Q10256" s="3" t="s">
        <v>2791</v>
      </c>
      <c r="R10256" s="5">
        <v>41612.711157407408</v>
      </c>
      <c r="S10256" s="3" t="b">
        <v>0</v>
      </c>
      <c r="T10256" s="3" t="b">
        <v>0</v>
      </c>
      <c r="U10256" s="3" t="s">
        <v>2754</v>
      </c>
      <c r="V10256" s="3" t="s">
        <v>54</v>
      </c>
    </row>
    <row r="10257" spans="1:24" ht="12" customHeight="1" x14ac:dyDescent="0.2">
      <c r="A10257" s="3" t="s">
        <v>43011</v>
      </c>
      <c r="B10257" s="3">
        <v>197</v>
      </c>
      <c r="C10257" s="3">
        <v>24</v>
      </c>
      <c r="D10257" s="3">
        <v>173</v>
      </c>
      <c r="E10257" s="3">
        <v>237.1</v>
      </c>
      <c r="F10257" s="3">
        <v>65</v>
      </c>
      <c r="G10257" s="3">
        <v>172.1</v>
      </c>
      <c r="H10257" s="4">
        <v>6.0632922828235301E-6</v>
      </c>
      <c r="I10257" s="4">
        <v>5.5273834313192403E-6</v>
      </c>
      <c r="J10257" s="4">
        <v>2.3822363425006001E-5</v>
      </c>
      <c r="K10257" s="3">
        <v>8051.8482148466901</v>
      </c>
      <c r="L10257" s="3" t="s">
        <v>43012</v>
      </c>
      <c r="M10257" s="3">
        <v>10038</v>
      </c>
      <c r="N10257" s="3">
        <v>2441</v>
      </c>
      <c r="O10257" s="3">
        <v>1187</v>
      </c>
      <c r="P10257" s="3">
        <v>1945</v>
      </c>
      <c r="Q10257" s="3" t="s">
        <v>43013</v>
      </c>
      <c r="R10257" s="5">
        <v>41820.457627314812</v>
      </c>
      <c r="S10257" s="3" t="b">
        <v>0</v>
      </c>
      <c r="T10257" s="3" t="b">
        <v>0</v>
      </c>
      <c r="U10257" s="3" t="s">
        <v>43014</v>
      </c>
      <c r="V10257" s="3" t="s">
        <v>54</v>
      </c>
    </row>
    <row r="10258" spans="1:24" ht="12" customHeight="1" x14ac:dyDescent="0.2">
      <c r="A10258" s="3" t="s">
        <v>35302</v>
      </c>
      <c r="B10258" s="3">
        <v>1762</v>
      </c>
      <c r="C10258" s="3">
        <v>380</v>
      </c>
      <c r="D10258" s="3">
        <v>1382</v>
      </c>
      <c r="E10258" s="3">
        <v>2924.7999999999902</v>
      </c>
      <c r="F10258" s="3">
        <v>867.80000000000098</v>
      </c>
      <c r="G10258" s="3">
        <v>2056.99999999999</v>
      </c>
      <c r="H10258" s="4">
        <v>6.0662274313591603E-6</v>
      </c>
      <c r="I10258" s="4">
        <v>5.0293889395464497E-5</v>
      </c>
      <c r="J10258" s="4">
        <v>6.0408555262969598E-5</v>
      </c>
      <c r="K10258" s="3">
        <v>8043.5993835550498</v>
      </c>
      <c r="L10258" s="3" t="s">
        <v>35303</v>
      </c>
      <c r="M10258" s="3">
        <v>1903</v>
      </c>
      <c r="N10258" s="3">
        <v>937</v>
      </c>
      <c r="O10258" s="3">
        <v>453</v>
      </c>
      <c r="P10258" s="3">
        <v>2342</v>
      </c>
      <c r="Q10258" s="3" t="s">
        <v>35304</v>
      </c>
      <c r="R10258" s="5">
        <v>40106.562557870369</v>
      </c>
      <c r="S10258" s="3" t="b">
        <v>0</v>
      </c>
      <c r="T10258" s="3" t="b">
        <v>0</v>
      </c>
      <c r="U10258" s="3" t="s">
        <v>34</v>
      </c>
      <c r="V10258" s="3" t="s">
        <v>27</v>
      </c>
    </row>
    <row r="10259" spans="1:24" ht="12" customHeight="1" x14ac:dyDescent="0.2">
      <c r="A10259" s="3" t="s">
        <v>11520</v>
      </c>
      <c r="B10259" s="3">
        <v>612</v>
      </c>
      <c r="C10259" s="3">
        <v>68</v>
      </c>
      <c r="D10259" s="3">
        <v>544</v>
      </c>
      <c r="E10259" s="3">
        <v>901.00000000000102</v>
      </c>
      <c r="F10259" s="3">
        <v>43.3</v>
      </c>
      <c r="G10259" s="3">
        <v>857.70000000000095</v>
      </c>
      <c r="H10259" s="4">
        <v>5.9788480314343497E-6</v>
      </c>
      <c r="I10259" s="4">
        <v>4.5948064672663701E-6</v>
      </c>
      <c r="J10259" s="4">
        <v>2.3407064163535099E-5</v>
      </c>
      <c r="K10259" s="3">
        <v>8041.0421897039996</v>
      </c>
      <c r="L10259" s="3" t="s">
        <v>11521</v>
      </c>
      <c r="M10259" s="3">
        <v>133824</v>
      </c>
      <c r="N10259" s="3">
        <v>4991</v>
      </c>
      <c r="O10259" s="3">
        <v>864</v>
      </c>
      <c r="P10259" s="3">
        <v>5249</v>
      </c>
      <c r="Q10259" s="3" t="s">
        <v>11522</v>
      </c>
      <c r="R10259" s="5">
        <v>41045.421388888892</v>
      </c>
      <c r="S10259" s="3" t="b">
        <v>0</v>
      </c>
      <c r="T10259" s="3" t="b">
        <v>0</v>
      </c>
      <c r="U10259" s="3" t="s">
        <v>34</v>
      </c>
      <c r="V10259" s="3" t="s">
        <v>27</v>
      </c>
    </row>
    <row r="10260" spans="1:24" ht="12" customHeight="1" x14ac:dyDescent="0.2">
      <c r="A10260" s="3" t="s">
        <v>22932</v>
      </c>
      <c r="B10260" s="3">
        <v>1902</v>
      </c>
      <c r="C10260" s="3">
        <v>761</v>
      </c>
      <c r="D10260" s="3">
        <v>1141</v>
      </c>
      <c r="E10260" s="3">
        <v>2058.6999999999998</v>
      </c>
      <c r="F10260" s="3">
        <v>840.2</v>
      </c>
      <c r="G10260" s="3">
        <v>1218.5</v>
      </c>
      <c r="H10260" s="4">
        <v>6.0846570504747097E-6</v>
      </c>
      <c r="I10260" s="3">
        <v>2.0838550212862501E-4</v>
      </c>
      <c r="J10260" s="4">
        <v>7.4728197883105796E-5</v>
      </c>
      <c r="K10260" s="3">
        <v>8040.1502838058104</v>
      </c>
      <c r="L10260" s="3" t="s">
        <v>22933</v>
      </c>
      <c r="M10260" s="3">
        <v>5246</v>
      </c>
      <c r="N10260" s="3">
        <v>13413</v>
      </c>
      <c r="O10260" s="3">
        <v>315</v>
      </c>
      <c r="P10260" s="3">
        <v>4619</v>
      </c>
      <c r="Q10260" s="3" t="s">
        <v>22934</v>
      </c>
      <c r="R10260" s="5">
        <v>40500.767916666664</v>
      </c>
      <c r="S10260" s="3" t="b">
        <v>0</v>
      </c>
      <c r="T10260" s="3" t="b">
        <v>1</v>
      </c>
      <c r="U10260" s="3" t="s">
        <v>22935</v>
      </c>
      <c r="V10260" s="3" t="s">
        <v>27</v>
      </c>
    </row>
    <row r="10261" spans="1:24" ht="12" customHeight="1" x14ac:dyDescent="0.2">
      <c r="A10261" s="3" t="s">
        <v>25924</v>
      </c>
      <c r="B10261" s="3">
        <v>1265</v>
      </c>
      <c r="C10261" s="3">
        <v>655</v>
      </c>
      <c r="D10261" s="3">
        <v>610</v>
      </c>
      <c r="E10261" s="3">
        <v>1311.6</v>
      </c>
      <c r="F10261" s="3">
        <v>692.50000000000102</v>
      </c>
      <c r="G10261" s="3">
        <v>619.10000000000105</v>
      </c>
      <c r="H10261" s="4">
        <v>6.0684361822012004E-6</v>
      </c>
      <c r="I10261" s="4">
        <v>4.8995003243036002E-5</v>
      </c>
      <c r="J10261" s="4">
        <v>6.3506959464191106E-5</v>
      </c>
      <c r="K10261" s="3">
        <v>8031.9137994033799</v>
      </c>
      <c r="L10261" s="3" t="s">
        <v>25925</v>
      </c>
      <c r="M10261" s="3">
        <v>9219</v>
      </c>
      <c r="N10261" s="3">
        <v>9413</v>
      </c>
      <c r="O10261" s="3">
        <v>12</v>
      </c>
      <c r="P10261" s="3">
        <v>1270</v>
      </c>
      <c r="Q10261" s="3" t="s">
        <v>25926</v>
      </c>
      <c r="R10261" s="5">
        <v>39756.545046296298</v>
      </c>
      <c r="S10261" s="3" t="b">
        <v>0</v>
      </c>
      <c r="T10261" s="3" t="b">
        <v>1</v>
      </c>
      <c r="V10261" s="3" t="s">
        <v>27</v>
      </c>
    </row>
    <row r="10262" spans="1:24" ht="12" customHeight="1" x14ac:dyDescent="0.2">
      <c r="A10262" s="3" t="s">
        <v>39710</v>
      </c>
      <c r="B10262" s="3">
        <v>657</v>
      </c>
      <c r="C10262" s="3">
        <v>395</v>
      </c>
      <c r="D10262" s="3">
        <v>262</v>
      </c>
      <c r="E10262" s="3">
        <v>1195.3</v>
      </c>
      <c r="F10262" s="3">
        <v>583.70000000000005</v>
      </c>
      <c r="G10262" s="3">
        <v>611.6</v>
      </c>
      <c r="H10262" s="4">
        <v>6.0159096747257603E-6</v>
      </c>
      <c r="I10262" s="3">
        <v>2.1346425926690299E-4</v>
      </c>
      <c r="J10262" s="4">
        <v>5.6806865453633703E-5</v>
      </c>
      <c r="K10262" s="3">
        <v>8030.4181347288404</v>
      </c>
      <c r="L10262" s="3" t="s">
        <v>39711</v>
      </c>
      <c r="M10262" s="3">
        <v>7772</v>
      </c>
      <c r="N10262" s="3">
        <v>15555</v>
      </c>
      <c r="O10262" s="3">
        <v>2907</v>
      </c>
      <c r="P10262" s="3">
        <v>1672</v>
      </c>
      <c r="Q10262" s="3" t="s">
        <v>39712</v>
      </c>
      <c r="R10262" s="5">
        <v>40137.690289351849</v>
      </c>
      <c r="S10262" s="3" t="b">
        <v>0</v>
      </c>
      <c r="T10262" s="3" t="b">
        <v>1</v>
      </c>
      <c r="U10262" s="3" t="s">
        <v>8411</v>
      </c>
      <c r="V10262" s="3" t="s">
        <v>27</v>
      </c>
    </row>
    <row r="10263" spans="1:24" ht="12" customHeight="1" x14ac:dyDescent="0.2">
      <c r="A10263" s="3" t="s">
        <v>14591</v>
      </c>
      <c r="B10263" s="3">
        <v>744</v>
      </c>
      <c r="C10263" s="3">
        <v>182</v>
      </c>
      <c r="D10263" s="3">
        <v>562</v>
      </c>
      <c r="E10263" s="3">
        <v>1121.9000000000001</v>
      </c>
      <c r="F10263" s="3">
        <v>282.2</v>
      </c>
      <c r="G10263" s="3">
        <v>839.70000000000095</v>
      </c>
      <c r="H10263" s="4">
        <v>6.0225580935953702E-6</v>
      </c>
      <c r="I10263" s="4">
        <v>7.2550302129266295E-5</v>
      </c>
      <c r="J10263" s="4">
        <v>3.5750439209786001E-5</v>
      </c>
      <c r="K10263" s="3">
        <v>8026.16016778835</v>
      </c>
      <c r="L10263" s="3" t="s">
        <v>14592</v>
      </c>
      <c r="M10263" s="3">
        <v>2595</v>
      </c>
      <c r="N10263" s="3">
        <v>2035</v>
      </c>
      <c r="O10263" s="3">
        <v>450</v>
      </c>
      <c r="P10263" s="3">
        <v>2473</v>
      </c>
      <c r="Q10263" s="3" t="s">
        <v>14593</v>
      </c>
      <c r="R10263" s="5">
        <v>40708.62667824074</v>
      </c>
      <c r="S10263" s="3" t="b">
        <v>0</v>
      </c>
      <c r="T10263" s="3" t="b">
        <v>0</v>
      </c>
      <c r="U10263" s="3" t="s">
        <v>14594</v>
      </c>
      <c r="V10263" s="3" t="s">
        <v>27</v>
      </c>
    </row>
    <row r="10264" spans="1:24" ht="12" customHeight="1" x14ac:dyDescent="0.2">
      <c r="A10264" s="3" t="s">
        <v>10826</v>
      </c>
      <c r="B10264" s="3">
        <v>1239</v>
      </c>
      <c r="C10264" s="3">
        <v>922</v>
      </c>
      <c r="D10264" s="3">
        <v>317</v>
      </c>
      <c r="E10264" s="3">
        <v>1398.3</v>
      </c>
      <c r="F10264" s="3">
        <v>1040.0999999999999</v>
      </c>
      <c r="G10264" s="3">
        <v>358.2</v>
      </c>
      <c r="H10264" s="4">
        <v>6.0016660624989198E-6</v>
      </c>
      <c r="I10264" s="3">
        <v>2.20782252580769E-4</v>
      </c>
      <c r="J10264" s="4">
        <v>8.7375003956997703E-5</v>
      </c>
      <c r="K10264" s="3">
        <v>8020.3462970538103</v>
      </c>
      <c r="L10264" s="3" t="s">
        <v>10827</v>
      </c>
      <c r="M10264" s="3">
        <v>17903</v>
      </c>
      <c r="N10264" s="3">
        <v>18117</v>
      </c>
      <c r="O10264" s="3">
        <v>91</v>
      </c>
      <c r="P10264" s="3">
        <v>3247</v>
      </c>
      <c r="Q10264" s="3" t="s">
        <v>10828</v>
      </c>
      <c r="R10264" s="5">
        <v>39737.447916666664</v>
      </c>
      <c r="S10264" s="3" t="b">
        <v>0</v>
      </c>
      <c r="T10264" s="3" t="b">
        <v>0</v>
      </c>
      <c r="U10264" s="3" t="s">
        <v>85</v>
      </c>
      <c r="V10264" s="3" t="s">
        <v>27</v>
      </c>
      <c r="W10264" s="3" t="s">
        <v>45</v>
      </c>
      <c r="X10264" s="3" t="s">
        <v>352</v>
      </c>
    </row>
    <row r="10265" spans="1:24" ht="12" customHeight="1" x14ac:dyDescent="0.2">
      <c r="A10265" s="3" t="s">
        <v>194</v>
      </c>
      <c r="B10265" s="3">
        <v>372</v>
      </c>
      <c r="C10265" s="3">
        <v>71</v>
      </c>
      <c r="D10265" s="3">
        <v>301</v>
      </c>
      <c r="E10265" s="3">
        <v>437.4</v>
      </c>
      <c r="F10265" s="3">
        <v>90.5</v>
      </c>
      <c r="G10265" s="3">
        <v>346.9</v>
      </c>
      <c r="H10265" s="4">
        <v>6.0490139502360003E-6</v>
      </c>
      <c r="I10265" s="4">
        <v>2.07185438187763E-5</v>
      </c>
      <c r="J10265" s="4">
        <v>2.4533428339961299E-5</v>
      </c>
      <c r="K10265" s="3">
        <v>8012.9820871472502</v>
      </c>
      <c r="L10265" s="3" t="s">
        <v>195</v>
      </c>
      <c r="M10265" s="3">
        <v>1493</v>
      </c>
      <c r="N10265" s="3">
        <v>800</v>
      </c>
      <c r="O10265" s="3">
        <v>283</v>
      </c>
      <c r="P10265" s="3">
        <v>881</v>
      </c>
      <c r="Q10265" s="3" t="s">
        <v>196</v>
      </c>
      <c r="R10265" s="5">
        <v>41842.482905092591</v>
      </c>
      <c r="S10265" s="3" t="b">
        <v>0</v>
      </c>
      <c r="T10265" s="3" t="b">
        <v>0</v>
      </c>
      <c r="U10265" s="3" t="s">
        <v>53</v>
      </c>
      <c r="V10265" s="3" t="s">
        <v>27</v>
      </c>
    </row>
    <row r="10266" spans="1:24" ht="12" customHeight="1" x14ac:dyDescent="0.2">
      <c r="A10266" s="3" t="s">
        <v>15936</v>
      </c>
      <c r="B10266" s="3">
        <v>155</v>
      </c>
      <c r="C10266" s="3">
        <v>15</v>
      </c>
      <c r="D10266" s="3">
        <v>140</v>
      </c>
      <c r="E10266" s="3">
        <v>213.9</v>
      </c>
      <c r="F10266" s="3">
        <v>13.5</v>
      </c>
      <c r="G10266" s="3">
        <v>200.4</v>
      </c>
      <c r="H10266" s="4">
        <v>6.0507305349511701E-6</v>
      </c>
      <c r="I10266" s="4">
        <v>1.2581860573452E-6</v>
      </c>
      <c r="J10266" s="4">
        <v>1.8714860320230401E-5</v>
      </c>
      <c r="K10266" s="3">
        <v>8011.833649741</v>
      </c>
      <c r="L10266" s="3" t="s">
        <v>15937</v>
      </c>
      <c r="M10266" s="3">
        <v>3061</v>
      </c>
      <c r="N10266" s="3">
        <v>1049</v>
      </c>
      <c r="O10266" s="3">
        <v>371</v>
      </c>
      <c r="P10266" s="3">
        <v>677</v>
      </c>
      <c r="Q10266" s="3" t="s">
        <v>15938</v>
      </c>
      <c r="R10266" s="5">
        <v>40071.645902777775</v>
      </c>
      <c r="S10266" s="3" t="b">
        <v>0</v>
      </c>
      <c r="T10266" s="3" t="b">
        <v>0</v>
      </c>
      <c r="U10266" s="3" t="s">
        <v>15939</v>
      </c>
      <c r="V10266" s="3" t="s">
        <v>27</v>
      </c>
    </row>
    <row r="10267" spans="1:24" ht="12" customHeight="1" x14ac:dyDescent="0.2">
      <c r="A10267" s="3" t="s">
        <v>38268</v>
      </c>
      <c r="B10267" s="3">
        <v>567</v>
      </c>
      <c r="C10267" s="3">
        <v>294</v>
      </c>
      <c r="D10267" s="3">
        <v>273</v>
      </c>
      <c r="E10267" s="3">
        <v>761.400000000001</v>
      </c>
      <c r="F10267" s="3">
        <v>353.4</v>
      </c>
      <c r="G10267" s="3">
        <v>408</v>
      </c>
      <c r="H10267" s="4">
        <v>6.0923082171835196E-6</v>
      </c>
      <c r="I10267" s="4">
        <v>1.34991373473145E-5</v>
      </c>
      <c r="J10267" s="4">
        <v>3.6668932204874703E-5</v>
      </c>
      <c r="K10267" s="3">
        <v>8010.0205275168901</v>
      </c>
      <c r="L10267" s="3" t="s">
        <v>38269</v>
      </c>
      <c r="M10267" s="3">
        <v>1044</v>
      </c>
      <c r="N10267" s="3">
        <v>2139</v>
      </c>
      <c r="O10267" s="3">
        <v>514</v>
      </c>
      <c r="P10267" s="3">
        <v>442</v>
      </c>
      <c r="Q10267" s="3" t="s">
        <v>38270</v>
      </c>
      <c r="R10267" s="5">
        <v>40829.945081018515</v>
      </c>
      <c r="S10267" s="3" t="b">
        <v>0</v>
      </c>
      <c r="T10267" s="3" t="b">
        <v>0</v>
      </c>
      <c r="U10267" s="3" t="s">
        <v>34</v>
      </c>
      <c r="V10267" s="3" t="s">
        <v>27</v>
      </c>
    </row>
    <row r="10268" spans="1:24" ht="12" customHeight="1" x14ac:dyDescent="0.2">
      <c r="A10268" s="3" t="s">
        <v>34579</v>
      </c>
      <c r="B10268" s="3">
        <v>462</v>
      </c>
      <c r="C10268" s="3">
        <v>99</v>
      </c>
      <c r="D10268" s="3">
        <v>363</v>
      </c>
      <c r="E10268" s="3">
        <v>546.900000000001</v>
      </c>
      <c r="F10268" s="3">
        <v>116.4</v>
      </c>
      <c r="G10268" s="3">
        <v>430.50000000000102</v>
      </c>
      <c r="H10268" s="4">
        <v>6.0761167294937602E-6</v>
      </c>
      <c r="I10268" s="4">
        <v>7.6025286001951903E-6</v>
      </c>
      <c r="J10268" s="4">
        <v>2.6545309776321901E-5</v>
      </c>
      <c r="K10268" s="3">
        <v>8002.46071017945</v>
      </c>
      <c r="L10268" s="3" t="s">
        <v>34580</v>
      </c>
      <c r="M10268" s="3">
        <v>8752</v>
      </c>
      <c r="N10268" s="3">
        <v>7749</v>
      </c>
      <c r="O10268" s="3">
        <v>2439</v>
      </c>
      <c r="P10268" s="3">
        <v>1922</v>
      </c>
      <c r="Q10268" s="3" t="s">
        <v>34581</v>
      </c>
      <c r="R10268" s="5">
        <v>39967.418634259258</v>
      </c>
      <c r="S10268" s="3" t="b">
        <v>0</v>
      </c>
      <c r="T10268" s="3" t="b">
        <v>1</v>
      </c>
      <c r="U10268" s="3" t="s">
        <v>34582</v>
      </c>
      <c r="V10268" s="3" t="s">
        <v>27</v>
      </c>
    </row>
    <row r="10269" spans="1:24" ht="12" customHeight="1" x14ac:dyDescent="0.2">
      <c r="A10269" s="3" t="s">
        <v>41083</v>
      </c>
      <c r="B10269" s="3">
        <v>736</v>
      </c>
      <c r="C10269" s="3">
        <v>29</v>
      </c>
      <c r="D10269" s="3">
        <v>707</v>
      </c>
      <c r="E10269" s="3">
        <v>934.30000000000098</v>
      </c>
      <c r="F10269" s="3">
        <v>23.7</v>
      </c>
      <c r="G10269" s="3">
        <v>910.60000000000105</v>
      </c>
      <c r="H10269" s="4">
        <v>6.0684582778322698E-6</v>
      </c>
      <c r="I10269" s="4">
        <v>1.3670025252344199E-6</v>
      </c>
      <c r="J10269" s="4">
        <v>1.8284963315697501E-5</v>
      </c>
      <c r="K10269" s="3">
        <v>7999.6057158489702</v>
      </c>
      <c r="L10269" s="3" t="s">
        <v>41084</v>
      </c>
      <c r="M10269" s="3">
        <v>2179</v>
      </c>
      <c r="N10269" s="3">
        <v>1471</v>
      </c>
      <c r="O10269" s="3">
        <v>3229</v>
      </c>
      <c r="P10269" s="3">
        <v>3242</v>
      </c>
      <c r="Q10269" s="3" t="s">
        <v>41085</v>
      </c>
      <c r="R10269" s="5">
        <v>40968.676435185182</v>
      </c>
      <c r="S10269" s="3" t="b">
        <v>0</v>
      </c>
      <c r="T10269" s="3" t="b">
        <v>0</v>
      </c>
      <c r="U10269" s="3" t="s">
        <v>41086</v>
      </c>
      <c r="V10269" s="3" t="s">
        <v>27</v>
      </c>
    </row>
    <row r="10270" spans="1:24" ht="12" customHeight="1" x14ac:dyDescent="0.2">
      <c r="A10270" s="3" t="s">
        <v>20719</v>
      </c>
      <c r="B10270" s="3">
        <v>216</v>
      </c>
      <c r="C10270" s="3">
        <v>58</v>
      </c>
      <c r="D10270" s="3">
        <v>158</v>
      </c>
      <c r="E10270" s="3">
        <v>290.2</v>
      </c>
      <c r="F10270" s="3">
        <v>74.5</v>
      </c>
      <c r="G10270" s="3">
        <v>215.7</v>
      </c>
      <c r="H10270" s="4">
        <v>6.0508806451691304E-6</v>
      </c>
      <c r="I10270" s="4">
        <v>9.9400475803097006E-6</v>
      </c>
      <c r="J10270" s="4">
        <v>2.473621168585E-5</v>
      </c>
      <c r="K10270" s="3">
        <v>7998.9224544252002</v>
      </c>
      <c r="L10270" s="3" t="s">
        <v>20720</v>
      </c>
      <c r="M10270" s="3">
        <v>412</v>
      </c>
      <c r="N10270" s="3">
        <v>372</v>
      </c>
      <c r="O10270" s="3">
        <v>461</v>
      </c>
      <c r="P10270" s="3">
        <v>373</v>
      </c>
      <c r="Q10270" s="3" t="s">
        <v>20721</v>
      </c>
      <c r="R10270" s="5">
        <v>41061.676180555558</v>
      </c>
      <c r="S10270" s="3" t="b">
        <v>0</v>
      </c>
      <c r="T10270" s="3" t="b">
        <v>0</v>
      </c>
      <c r="U10270" s="3" t="s">
        <v>20722</v>
      </c>
      <c r="V10270" s="3" t="s">
        <v>27</v>
      </c>
    </row>
    <row r="10271" spans="1:24" ht="12" customHeight="1" x14ac:dyDescent="0.2">
      <c r="A10271" s="3" t="s">
        <v>11139</v>
      </c>
      <c r="B10271" s="3">
        <v>129</v>
      </c>
      <c r="C10271" s="3">
        <v>49</v>
      </c>
      <c r="D10271" s="3">
        <v>80</v>
      </c>
      <c r="E10271" s="3">
        <v>312.39999999999998</v>
      </c>
      <c r="F10271" s="3">
        <v>72.099999999999994</v>
      </c>
      <c r="G10271" s="3">
        <v>240.3</v>
      </c>
      <c r="H10271" s="4">
        <v>6.06811581363122E-6</v>
      </c>
      <c r="I10271" s="4">
        <v>3.38168866647323E-6</v>
      </c>
      <c r="J10271" s="4">
        <v>2.2149183918915099E-5</v>
      </c>
      <c r="K10271" s="3">
        <v>7997.0880502216596</v>
      </c>
      <c r="L10271" s="3" t="s">
        <v>11140</v>
      </c>
      <c r="M10271" s="3">
        <v>1455</v>
      </c>
      <c r="N10271" s="3">
        <v>950</v>
      </c>
      <c r="O10271" s="3">
        <v>813</v>
      </c>
      <c r="P10271" s="3">
        <v>1082</v>
      </c>
      <c r="Q10271" s="3" t="s">
        <v>11141</v>
      </c>
      <c r="R10271" s="5">
        <v>40773.496562499997</v>
      </c>
      <c r="S10271" s="3" t="b">
        <v>0</v>
      </c>
      <c r="T10271" s="3" t="b">
        <v>0</v>
      </c>
      <c r="U10271" s="3" t="s">
        <v>225</v>
      </c>
      <c r="V10271" s="3" t="s">
        <v>27</v>
      </c>
    </row>
    <row r="10272" spans="1:24" ht="12" customHeight="1" x14ac:dyDescent="0.2">
      <c r="A10272" s="3" t="s">
        <v>2878</v>
      </c>
      <c r="B10272" s="3">
        <v>174</v>
      </c>
      <c r="C10272" s="3">
        <v>19</v>
      </c>
      <c r="D10272" s="3">
        <v>155</v>
      </c>
      <c r="E10272" s="3">
        <v>168.2</v>
      </c>
      <c r="F10272" s="3">
        <v>12.9</v>
      </c>
      <c r="G10272" s="3">
        <v>155.30000000000001</v>
      </c>
      <c r="H10272" s="4">
        <v>6.0667426627298E-6</v>
      </c>
      <c r="I10272" s="4">
        <v>9.7657494510605504E-7</v>
      </c>
      <c r="J10272" s="4">
        <v>1.8430021885735101E-5</v>
      </c>
      <c r="K10272" s="3">
        <v>7993.8762787508804</v>
      </c>
      <c r="L10272" s="6" t="s">
        <v>2879</v>
      </c>
      <c r="M10272" s="3">
        <v>35216</v>
      </c>
      <c r="N10272" s="3">
        <v>2031</v>
      </c>
      <c r="O10272" s="3">
        <v>48137</v>
      </c>
      <c r="P10272" s="3">
        <v>897</v>
      </c>
      <c r="Q10272" s="3" t="s">
        <v>2880</v>
      </c>
      <c r="R10272" s="5">
        <v>40012.687986111108</v>
      </c>
      <c r="S10272" s="3" t="b">
        <v>0</v>
      </c>
      <c r="T10272" s="3" t="b">
        <v>0</v>
      </c>
      <c r="U10272" s="3" t="s">
        <v>2881</v>
      </c>
      <c r="V10272" s="3" t="s">
        <v>27</v>
      </c>
    </row>
    <row r="10273" spans="1:24" ht="12" customHeight="1" x14ac:dyDescent="0.2">
      <c r="A10273" s="3" t="s">
        <v>41616</v>
      </c>
      <c r="B10273" s="3">
        <v>826</v>
      </c>
      <c r="C10273" s="3">
        <v>291</v>
      </c>
      <c r="D10273" s="3">
        <v>535</v>
      </c>
      <c r="E10273" s="3">
        <v>1019</v>
      </c>
      <c r="F10273" s="3">
        <v>383.2</v>
      </c>
      <c r="G10273" s="3">
        <v>635.80000000000098</v>
      </c>
      <c r="H10273" s="4">
        <v>6.0661170360224699E-6</v>
      </c>
      <c r="I10273" s="4">
        <v>1.20418494134023E-5</v>
      </c>
      <c r="J10273" s="4">
        <v>4.1803145983925102E-5</v>
      </c>
      <c r="K10273" s="3">
        <v>7988.3592803196698</v>
      </c>
      <c r="L10273" s="3" t="s">
        <v>41617</v>
      </c>
      <c r="M10273" s="3">
        <v>4869</v>
      </c>
      <c r="N10273" s="3">
        <v>7097</v>
      </c>
      <c r="O10273" s="3">
        <v>156</v>
      </c>
      <c r="P10273" s="3">
        <v>1407</v>
      </c>
      <c r="Q10273" s="3" t="s">
        <v>41618</v>
      </c>
      <c r="R10273" s="5">
        <v>40637.615613425929</v>
      </c>
      <c r="S10273" s="3" t="b">
        <v>0</v>
      </c>
      <c r="T10273" s="3" t="b">
        <v>0</v>
      </c>
      <c r="U10273" s="3" t="s">
        <v>34</v>
      </c>
      <c r="V10273" s="3" t="s">
        <v>27</v>
      </c>
      <c r="W10273" s="3" t="s">
        <v>35</v>
      </c>
      <c r="X10273" s="3" t="s">
        <v>36</v>
      </c>
    </row>
    <row r="10274" spans="1:24" ht="12" customHeight="1" x14ac:dyDescent="0.2">
      <c r="A10274" s="3" t="s">
        <v>43884</v>
      </c>
      <c r="B10274" s="3">
        <v>521</v>
      </c>
      <c r="C10274" s="3">
        <v>22</v>
      </c>
      <c r="D10274" s="3">
        <v>499</v>
      </c>
      <c r="E10274" s="3">
        <v>472.50000000000102</v>
      </c>
      <c r="F10274" s="3">
        <v>19.899999999999999</v>
      </c>
      <c r="G10274" s="3">
        <v>452.60000000000099</v>
      </c>
      <c r="H10274" s="4">
        <v>6.0940606066515897E-6</v>
      </c>
      <c r="I10274" s="4">
        <v>7.4077224016625601E-7</v>
      </c>
      <c r="J10274" s="4">
        <v>1.81716944838194E-5</v>
      </c>
      <c r="K10274" s="3">
        <v>7981.2933055174499</v>
      </c>
      <c r="L10274" s="3" t="s">
        <v>43885</v>
      </c>
      <c r="M10274" s="3">
        <v>1926</v>
      </c>
      <c r="N10274" s="3">
        <v>276</v>
      </c>
      <c r="O10274" s="3">
        <v>1572</v>
      </c>
      <c r="P10274" s="3">
        <v>932</v>
      </c>
      <c r="Q10274" s="3" t="s">
        <v>43886</v>
      </c>
      <c r="R10274" s="5">
        <v>40597.925243055557</v>
      </c>
      <c r="S10274" s="3" t="b">
        <v>0</v>
      </c>
      <c r="T10274" s="3" t="b">
        <v>0</v>
      </c>
      <c r="U10274" s="3" t="s">
        <v>34</v>
      </c>
      <c r="V10274" s="3" t="s">
        <v>27</v>
      </c>
    </row>
    <row r="10275" spans="1:24" ht="12" customHeight="1" x14ac:dyDescent="0.2">
      <c r="A10275" s="3" t="s">
        <v>14710</v>
      </c>
      <c r="B10275" s="3">
        <v>898</v>
      </c>
      <c r="C10275" s="3">
        <v>142</v>
      </c>
      <c r="D10275" s="3">
        <v>756</v>
      </c>
      <c r="E10275" s="3">
        <v>1367.1</v>
      </c>
      <c r="F10275" s="3">
        <v>199.5</v>
      </c>
      <c r="G10275" s="3">
        <v>1167.5999999999999</v>
      </c>
      <c r="H10275" s="4">
        <v>6.0818335025097204E-6</v>
      </c>
      <c r="I10275" s="4">
        <v>9.7142873834259593E-6</v>
      </c>
      <c r="J10275" s="4">
        <v>3.01440183760998E-5</v>
      </c>
      <c r="K10275" s="3">
        <v>7975.3332923574699</v>
      </c>
      <c r="L10275" s="3" t="s">
        <v>14711</v>
      </c>
      <c r="M10275" s="3">
        <v>657</v>
      </c>
      <c r="N10275" s="3">
        <v>687</v>
      </c>
      <c r="O10275" s="3">
        <v>1710</v>
      </c>
      <c r="P10275" s="3">
        <v>1247</v>
      </c>
      <c r="Q10275" s="3" t="s">
        <v>14712</v>
      </c>
      <c r="R10275" s="5">
        <v>42001.652256944442</v>
      </c>
      <c r="S10275" s="3" t="b">
        <v>0</v>
      </c>
      <c r="T10275" s="3" t="b">
        <v>0</v>
      </c>
      <c r="U10275" s="3" t="s">
        <v>14713</v>
      </c>
      <c r="V10275" s="3" t="s">
        <v>27</v>
      </c>
      <c r="W10275" s="3" t="s">
        <v>45</v>
      </c>
    </row>
    <row r="10276" spans="1:24" ht="12" customHeight="1" x14ac:dyDescent="0.2">
      <c r="A10276" s="3" t="s">
        <v>44275</v>
      </c>
      <c r="B10276" s="3">
        <v>303</v>
      </c>
      <c r="C10276" s="3">
        <v>67</v>
      </c>
      <c r="D10276" s="3">
        <v>236</v>
      </c>
      <c r="E10276" s="3">
        <v>1560.3</v>
      </c>
      <c r="F10276" s="3">
        <v>288.39999999999998</v>
      </c>
      <c r="G10276" s="3">
        <v>1271.9000000000001</v>
      </c>
      <c r="H10276" s="4">
        <v>6.0643034480416998E-6</v>
      </c>
      <c r="I10276" s="4">
        <v>9.0322808462700696E-5</v>
      </c>
      <c r="J10276" s="4">
        <v>4.2465826958272599E-5</v>
      </c>
      <c r="K10276" s="3">
        <v>7971.0960312379602</v>
      </c>
      <c r="L10276" s="3" t="s">
        <v>44276</v>
      </c>
      <c r="M10276" s="3">
        <v>2623</v>
      </c>
      <c r="N10276" s="3">
        <v>478</v>
      </c>
      <c r="O10276" s="3">
        <v>1604</v>
      </c>
      <c r="P10276" s="3">
        <v>498</v>
      </c>
      <c r="Q10276" s="3" t="s">
        <v>44275</v>
      </c>
      <c r="R10276" s="5">
        <v>41834.365335648145</v>
      </c>
      <c r="S10276" s="3" t="b">
        <v>0</v>
      </c>
      <c r="T10276" s="3" t="b">
        <v>0</v>
      </c>
      <c r="U10276" s="3" t="s">
        <v>44118</v>
      </c>
      <c r="V10276" s="3" t="s">
        <v>27</v>
      </c>
    </row>
    <row r="10277" spans="1:24" ht="12" customHeight="1" x14ac:dyDescent="0.2">
      <c r="A10277" s="3" t="s">
        <v>336</v>
      </c>
      <c r="B10277" s="3">
        <v>471</v>
      </c>
      <c r="C10277" s="3">
        <v>211</v>
      </c>
      <c r="D10277" s="3">
        <v>260</v>
      </c>
      <c r="E10277" s="3">
        <v>693.00000000000102</v>
      </c>
      <c r="F10277" s="3">
        <v>231.4</v>
      </c>
      <c r="G10277" s="3">
        <v>461.6</v>
      </c>
      <c r="H10277" s="4">
        <v>6.0691028045324496E-6</v>
      </c>
      <c r="I10277" s="4">
        <v>2.1988623337531999E-5</v>
      </c>
      <c r="J10277" s="4">
        <v>3.0756767200422198E-5</v>
      </c>
      <c r="K10277" s="3">
        <v>7970.8521627432301</v>
      </c>
      <c r="L10277" s="3" t="s">
        <v>337</v>
      </c>
      <c r="M10277" s="3">
        <v>712</v>
      </c>
      <c r="N10277" s="3">
        <v>576</v>
      </c>
      <c r="O10277" s="3">
        <v>13</v>
      </c>
      <c r="P10277" s="3">
        <v>245</v>
      </c>
      <c r="Q10277" s="3" t="s">
        <v>336</v>
      </c>
      <c r="R10277" s="5">
        <v>41047.348101851851</v>
      </c>
      <c r="S10277" s="3" t="b">
        <v>0</v>
      </c>
      <c r="T10277" s="3" t="b">
        <v>0</v>
      </c>
      <c r="U10277" s="3" t="s">
        <v>34</v>
      </c>
      <c r="V10277" s="3" t="s">
        <v>27</v>
      </c>
    </row>
    <row r="10278" spans="1:24" ht="12" customHeight="1" x14ac:dyDescent="0.2">
      <c r="A10278" s="3" t="s">
        <v>20577</v>
      </c>
      <c r="B10278" s="3">
        <v>292</v>
      </c>
      <c r="C10278" s="3">
        <v>71</v>
      </c>
      <c r="D10278" s="3">
        <v>221</v>
      </c>
      <c r="E10278" s="3">
        <v>482.9</v>
      </c>
      <c r="F10278" s="3">
        <v>170.4</v>
      </c>
      <c r="G10278" s="3">
        <v>312.5</v>
      </c>
      <c r="H10278" s="4">
        <v>6.03368121527995E-6</v>
      </c>
      <c r="I10278" s="4">
        <v>3.67278748044256E-6</v>
      </c>
      <c r="J10278" s="4">
        <v>2.7242923535648798E-5</v>
      </c>
      <c r="K10278" s="3">
        <v>7957.9185533632699</v>
      </c>
      <c r="L10278" s="3" t="s">
        <v>20578</v>
      </c>
      <c r="M10278" s="3">
        <v>432</v>
      </c>
      <c r="N10278" s="3">
        <v>239</v>
      </c>
      <c r="O10278" s="3">
        <v>159</v>
      </c>
      <c r="P10278" s="3">
        <v>443</v>
      </c>
      <c r="Q10278" s="3" t="s">
        <v>20579</v>
      </c>
      <c r="R10278" s="5">
        <v>39835.588750000003</v>
      </c>
      <c r="S10278" s="3" t="b">
        <v>0</v>
      </c>
      <c r="T10278" s="3" t="b">
        <v>0</v>
      </c>
      <c r="U10278" s="3" t="s">
        <v>986</v>
      </c>
      <c r="V10278" s="3" t="s">
        <v>27</v>
      </c>
    </row>
    <row r="10279" spans="1:24" ht="12" customHeight="1" x14ac:dyDescent="0.2">
      <c r="A10279" s="3" t="s">
        <v>12958</v>
      </c>
      <c r="B10279" s="3">
        <v>819</v>
      </c>
      <c r="C10279" s="3">
        <v>174</v>
      </c>
      <c r="D10279" s="3">
        <v>645</v>
      </c>
      <c r="E10279" s="3">
        <v>1252.5</v>
      </c>
      <c r="F10279" s="3">
        <v>325.89999999999998</v>
      </c>
      <c r="G10279" s="3">
        <v>926.60000000000196</v>
      </c>
      <c r="H10279" s="4">
        <v>6.0652119457988897E-6</v>
      </c>
      <c r="I10279" s="4">
        <v>1.15468700144397E-5</v>
      </c>
      <c r="J10279" s="4">
        <v>4.6832504457751702E-5</v>
      </c>
      <c r="K10279" s="3">
        <v>7944.8202388346999</v>
      </c>
      <c r="L10279" s="3" t="s">
        <v>12959</v>
      </c>
      <c r="M10279" s="3">
        <v>5753</v>
      </c>
      <c r="N10279" s="3">
        <v>7270</v>
      </c>
      <c r="O10279" s="3">
        <v>2417</v>
      </c>
      <c r="P10279" s="3">
        <v>3327</v>
      </c>
      <c r="Q10279" s="3" t="s">
        <v>12960</v>
      </c>
      <c r="R10279" s="5">
        <v>40079.58222222222</v>
      </c>
      <c r="S10279" s="3" t="b">
        <v>0</v>
      </c>
      <c r="T10279" s="3" t="b">
        <v>0</v>
      </c>
      <c r="U10279" s="3" t="s">
        <v>260</v>
      </c>
      <c r="V10279" s="3" t="s">
        <v>27</v>
      </c>
    </row>
    <row r="10280" spans="1:24" ht="12" customHeight="1" x14ac:dyDescent="0.2">
      <c r="A10280" s="3" t="s">
        <v>24065</v>
      </c>
      <c r="B10280" s="3">
        <v>130</v>
      </c>
      <c r="C10280" s="3">
        <v>21</v>
      </c>
      <c r="D10280" s="3">
        <v>109</v>
      </c>
      <c r="E10280" s="3">
        <v>153.5</v>
      </c>
      <c r="F10280" s="3">
        <v>28.5</v>
      </c>
      <c r="G10280" s="3">
        <v>125</v>
      </c>
      <c r="H10280" s="4">
        <v>6.0418360898203703E-6</v>
      </c>
      <c r="I10280" s="4">
        <v>1.2801631097536299E-6</v>
      </c>
      <c r="J10280" s="4">
        <v>1.9766561953320801E-5</v>
      </c>
      <c r="K10280" s="3">
        <v>7944.7507194242498</v>
      </c>
      <c r="L10280" s="3" t="s">
        <v>24066</v>
      </c>
      <c r="M10280" s="3">
        <v>4520</v>
      </c>
      <c r="N10280" s="3">
        <v>5364</v>
      </c>
      <c r="O10280" s="3">
        <v>1866</v>
      </c>
      <c r="P10280" s="3">
        <v>3910</v>
      </c>
      <c r="Q10280" s="3" t="s">
        <v>24067</v>
      </c>
      <c r="R10280" s="5">
        <v>40423.607002314813</v>
      </c>
      <c r="S10280" s="3" t="b">
        <v>0</v>
      </c>
      <c r="T10280" s="3" t="b">
        <v>0</v>
      </c>
      <c r="U10280" s="3" t="s">
        <v>504</v>
      </c>
      <c r="V10280" s="3" t="s">
        <v>27</v>
      </c>
    </row>
    <row r="10281" spans="1:24" ht="12" customHeight="1" x14ac:dyDescent="0.2">
      <c r="A10281" s="3" t="s">
        <v>18465</v>
      </c>
      <c r="B10281" s="3">
        <v>627</v>
      </c>
      <c r="C10281" s="3">
        <v>207</v>
      </c>
      <c r="D10281" s="3">
        <v>420</v>
      </c>
      <c r="E10281" s="3">
        <v>716.10000000000105</v>
      </c>
      <c r="F10281" s="3">
        <v>283</v>
      </c>
      <c r="G10281" s="3">
        <v>433.1</v>
      </c>
      <c r="H10281" s="4">
        <v>6.0572286967267197E-6</v>
      </c>
      <c r="I10281" s="4">
        <v>1.2810591408539099E-5</v>
      </c>
      <c r="J10281" s="4">
        <v>4.2938743084800501E-5</v>
      </c>
      <c r="K10281" s="3">
        <v>7942.5011729472699</v>
      </c>
      <c r="L10281" s="3" t="s">
        <v>18466</v>
      </c>
      <c r="M10281" s="3">
        <v>19252</v>
      </c>
      <c r="N10281" s="3">
        <v>17368</v>
      </c>
      <c r="O10281" s="3">
        <v>4452</v>
      </c>
      <c r="P10281" s="3">
        <v>3124</v>
      </c>
      <c r="Q10281" s="3" t="s">
        <v>18467</v>
      </c>
      <c r="R10281" s="5">
        <v>39871.588761574072</v>
      </c>
      <c r="S10281" s="3" t="b">
        <v>0</v>
      </c>
      <c r="T10281" s="3" t="b">
        <v>0</v>
      </c>
      <c r="U10281" s="3" t="s">
        <v>18468</v>
      </c>
      <c r="V10281" s="3" t="s">
        <v>27</v>
      </c>
    </row>
    <row r="10282" spans="1:24" ht="12" customHeight="1" x14ac:dyDescent="0.2">
      <c r="A10282" s="3" t="s">
        <v>48193</v>
      </c>
      <c r="B10282" s="3">
        <v>512</v>
      </c>
      <c r="C10282" s="3">
        <v>247</v>
      </c>
      <c r="D10282" s="3">
        <v>265</v>
      </c>
      <c r="E10282" s="3">
        <v>564.70000000000005</v>
      </c>
      <c r="F10282" s="3">
        <v>261.5</v>
      </c>
      <c r="G10282" s="3">
        <v>303.2</v>
      </c>
      <c r="H10282" s="4">
        <v>6.0446518431654804E-6</v>
      </c>
      <c r="I10282" s="4">
        <v>4.0345696306615503E-5</v>
      </c>
      <c r="J10282" s="4">
        <v>3.9120452606970401E-5</v>
      </c>
      <c r="K10282" s="3">
        <v>7934.5034627390796</v>
      </c>
      <c r="L10282" s="3" t="s">
        <v>48194</v>
      </c>
      <c r="M10282" s="3">
        <v>3891</v>
      </c>
      <c r="N10282" s="3">
        <v>5788</v>
      </c>
      <c r="O10282" s="3">
        <v>184</v>
      </c>
      <c r="P10282" s="3">
        <v>704</v>
      </c>
      <c r="Q10282" s="3" t="s">
        <v>48195</v>
      </c>
      <c r="R10282" s="5">
        <v>40466.549131944441</v>
      </c>
      <c r="S10282" s="3" t="b">
        <v>0</v>
      </c>
      <c r="T10282" s="3" t="b">
        <v>0</v>
      </c>
      <c r="U10282" s="3" t="s">
        <v>28902</v>
      </c>
      <c r="V10282" s="3" t="s">
        <v>27</v>
      </c>
    </row>
    <row r="10283" spans="1:24" ht="12" customHeight="1" x14ac:dyDescent="0.2">
      <c r="A10283" s="3" t="s">
        <v>5902</v>
      </c>
      <c r="B10283" s="3">
        <v>445</v>
      </c>
      <c r="C10283" s="3">
        <v>163</v>
      </c>
      <c r="D10283" s="3">
        <v>282</v>
      </c>
      <c r="E10283" s="3">
        <v>1099.9000000000001</v>
      </c>
      <c r="F10283" s="3">
        <v>517.9</v>
      </c>
      <c r="G10283" s="3">
        <v>582.00000000000102</v>
      </c>
      <c r="H10283" s="4">
        <v>6.0630680336864601E-6</v>
      </c>
      <c r="I10283" s="4">
        <v>2.1545324459060599E-5</v>
      </c>
      <c r="J10283" s="4">
        <v>4.3873603757059001E-5</v>
      </c>
      <c r="K10283" s="3">
        <v>7933.9194174966196</v>
      </c>
      <c r="L10283" s="3" t="s">
        <v>5903</v>
      </c>
      <c r="M10283" s="3">
        <v>3446</v>
      </c>
      <c r="N10283" s="3">
        <v>1688</v>
      </c>
      <c r="O10283" s="3">
        <v>381</v>
      </c>
      <c r="P10283" s="3">
        <v>682</v>
      </c>
      <c r="Q10283" s="3" t="s">
        <v>5904</v>
      </c>
      <c r="R10283" s="5">
        <v>41395.481574074074</v>
      </c>
      <c r="S10283" s="3" t="b">
        <v>0</v>
      </c>
      <c r="T10283" s="3" t="b">
        <v>0</v>
      </c>
      <c r="U10283" s="3" t="s">
        <v>85</v>
      </c>
      <c r="V10283" s="3" t="s">
        <v>27</v>
      </c>
    </row>
    <row r="10284" spans="1:24" ht="12" customHeight="1" x14ac:dyDescent="0.2">
      <c r="A10284" s="3" t="s">
        <v>37746</v>
      </c>
      <c r="B10284" s="3">
        <v>754</v>
      </c>
      <c r="C10284" s="3">
        <v>84</v>
      </c>
      <c r="D10284" s="3">
        <v>670</v>
      </c>
      <c r="E10284" s="3">
        <v>892.40000000000202</v>
      </c>
      <c r="F10284" s="3">
        <v>76.599999999999994</v>
      </c>
      <c r="G10284" s="3">
        <v>815.80000000000098</v>
      </c>
      <c r="H10284" s="4">
        <v>6.0742713304112603E-6</v>
      </c>
      <c r="I10284" s="4">
        <v>5.3284608978415398E-6</v>
      </c>
      <c r="J10284" s="4">
        <v>2.1605608790304498E-5</v>
      </c>
      <c r="K10284" s="3">
        <v>7931.0233451685199</v>
      </c>
      <c r="L10284" s="6" t="s">
        <v>37747</v>
      </c>
      <c r="M10284" s="3">
        <v>8467</v>
      </c>
      <c r="N10284" s="3">
        <v>1819</v>
      </c>
      <c r="O10284" s="3">
        <v>3428</v>
      </c>
      <c r="P10284" s="3">
        <v>2929</v>
      </c>
      <c r="Q10284" s="3" t="s">
        <v>37748</v>
      </c>
      <c r="R10284" s="5">
        <v>40465.85733796296</v>
      </c>
      <c r="S10284" s="3" t="b">
        <v>0</v>
      </c>
      <c r="T10284" s="3" t="b">
        <v>0</v>
      </c>
      <c r="U10284" s="3" t="s">
        <v>1366</v>
      </c>
      <c r="V10284" s="3" t="s">
        <v>27</v>
      </c>
    </row>
    <row r="10285" spans="1:24" ht="12" customHeight="1" x14ac:dyDescent="0.2">
      <c r="A10285" s="3" t="s">
        <v>18342</v>
      </c>
      <c r="B10285" s="3">
        <v>332</v>
      </c>
      <c r="C10285" s="3">
        <v>132</v>
      </c>
      <c r="D10285" s="3">
        <v>200</v>
      </c>
      <c r="E10285" s="3">
        <v>496.9</v>
      </c>
      <c r="F10285" s="3">
        <v>169.2</v>
      </c>
      <c r="G10285" s="3">
        <v>327.7</v>
      </c>
      <c r="H10285" s="4">
        <v>6.0510600549557502E-6</v>
      </c>
      <c r="I10285" s="3">
        <v>1.69888433155729E-3</v>
      </c>
      <c r="J10285" s="4">
        <v>2.75658973901118E-5</v>
      </c>
      <c r="K10285" s="3">
        <v>7930.5824072311498</v>
      </c>
      <c r="L10285" s="3" t="s">
        <v>18343</v>
      </c>
      <c r="M10285" s="3">
        <v>1861</v>
      </c>
      <c r="N10285" s="3">
        <v>752</v>
      </c>
      <c r="O10285" s="3">
        <v>55</v>
      </c>
      <c r="P10285" s="3">
        <v>319</v>
      </c>
      <c r="Q10285" s="3" t="s">
        <v>18344</v>
      </c>
      <c r="R10285" s="5">
        <v>41705.432129629633</v>
      </c>
      <c r="S10285" s="3" t="b">
        <v>0</v>
      </c>
      <c r="T10285" s="3" t="b">
        <v>0</v>
      </c>
      <c r="U10285" s="3" t="s">
        <v>85</v>
      </c>
      <c r="V10285" s="3" t="s">
        <v>54</v>
      </c>
    </row>
    <row r="10286" spans="1:24" ht="12" customHeight="1" x14ac:dyDescent="0.2">
      <c r="A10286" s="3" t="s">
        <v>8792</v>
      </c>
      <c r="B10286" s="3">
        <v>254</v>
      </c>
      <c r="C10286" s="3">
        <v>48</v>
      </c>
      <c r="D10286" s="3">
        <v>206</v>
      </c>
      <c r="E10286" s="3">
        <v>317.8</v>
      </c>
      <c r="F10286" s="3">
        <v>50.7</v>
      </c>
      <c r="G10286" s="3">
        <v>267.10000000000002</v>
      </c>
      <c r="H10286" s="4">
        <v>6.0657821947456304E-6</v>
      </c>
      <c r="I10286" s="4">
        <v>5.83707719342723E-6</v>
      </c>
      <c r="J10286" s="4">
        <v>2.1680645957038499E-5</v>
      </c>
      <c r="K10286" s="3">
        <v>7927.9419631768296</v>
      </c>
      <c r="L10286" s="3" t="s">
        <v>8793</v>
      </c>
      <c r="M10286" s="3">
        <v>276</v>
      </c>
      <c r="N10286" s="3">
        <v>230</v>
      </c>
      <c r="O10286" s="3">
        <v>334</v>
      </c>
      <c r="P10286" s="3">
        <v>370</v>
      </c>
      <c r="Q10286" s="3" t="s">
        <v>8794</v>
      </c>
      <c r="R10286" s="5">
        <v>40145.775543981479</v>
      </c>
      <c r="S10286" s="3" t="b">
        <v>0</v>
      </c>
      <c r="T10286" s="3" t="b">
        <v>0</v>
      </c>
      <c r="U10286" s="3" t="s">
        <v>128</v>
      </c>
      <c r="V10286" s="3" t="s">
        <v>27</v>
      </c>
    </row>
    <row r="10287" spans="1:24" ht="12" customHeight="1" x14ac:dyDescent="0.2">
      <c r="A10287" s="3" t="s">
        <v>40572</v>
      </c>
      <c r="B10287" s="3">
        <v>317</v>
      </c>
      <c r="C10287" s="3">
        <v>117</v>
      </c>
      <c r="D10287" s="3">
        <v>200</v>
      </c>
      <c r="E10287" s="3">
        <v>481.3</v>
      </c>
      <c r="F10287" s="3">
        <v>206.1</v>
      </c>
      <c r="G10287" s="3">
        <v>275.2</v>
      </c>
      <c r="H10287" s="4">
        <v>6.0577313917093E-6</v>
      </c>
      <c r="I10287" s="4">
        <v>2.1753783241759E-5</v>
      </c>
      <c r="J10287" s="4">
        <v>2.7674750294324601E-5</v>
      </c>
      <c r="K10287" s="3">
        <v>7922.9600556421501</v>
      </c>
      <c r="L10287" s="3" t="s">
        <v>40573</v>
      </c>
      <c r="M10287" s="3">
        <v>3159</v>
      </c>
      <c r="N10287" s="3">
        <v>1431</v>
      </c>
      <c r="O10287" s="3">
        <v>622</v>
      </c>
      <c r="P10287" s="3">
        <v>848</v>
      </c>
      <c r="Q10287" s="3" t="s">
        <v>40574</v>
      </c>
      <c r="R10287" s="5">
        <v>41259.44085648148</v>
      </c>
      <c r="S10287" s="3" t="b">
        <v>0</v>
      </c>
      <c r="T10287" s="3" t="b">
        <v>0</v>
      </c>
      <c r="U10287" s="3" t="s">
        <v>40575</v>
      </c>
      <c r="V10287" s="3" t="s">
        <v>27</v>
      </c>
      <c r="W10287" s="3" t="s">
        <v>45</v>
      </c>
    </row>
    <row r="10288" spans="1:24" ht="12" customHeight="1" x14ac:dyDescent="0.2">
      <c r="A10288" s="3" t="s">
        <v>2958</v>
      </c>
      <c r="B10288" s="3">
        <v>222</v>
      </c>
      <c r="C10288" s="3">
        <v>53</v>
      </c>
      <c r="D10288" s="3">
        <v>169</v>
      </c>
      <c r="E10288" s="3">
        <v>323.5</v>
      </c>
      <c r="F10288" s="3">
        <v>88.5</v>
      </c>
      <c r="G10288" s="3">
        <v>235</v>
      </c>
      <c r="H10288" s="4">
        <v>6.0494420902032702E-6</v>
      </c>
      <c r="I10288" s="4">
        <v>3.9734022879716902E-6</v>
      </c>
      <c r="J10288" s="4">
        <v>2.2664020074818999E-5</v>
      </c>
      <c r="K10288" s="3">
        <v>7922.9134935448101</v>
      </c>
      <c r="L10288" s="3" t="s">
        <v>2959</v>
      </c>
      <c r="M10288" s="3">
        <v>1818</v>
      </c>
      <c r="N10288" s="3">
        <v>181</v>
      </c>
      <c r="O10288" s="3">
        <v>169</v>
      </c>
      <c r="P10288" s="3">
        <v>271</v>
      </c>
      <c r="Q10288" s="3" t="s">
        <v>2960</v>
      </c>
      <c r="R10288" s="5">
        <v>40796.32402777778</v>
      </c>
      <c r="S10288" s="3" t="b">
        <v>0</v>
      </c>
      <c r="T10288" s="3" t="b">
        <v>0</v>
      </c>
      <c r="U10288" s="3" t="s">
        <v>2961</v>
      </c>
      <c r="V10288" s="3" t="s">
        <v>27</v>
      </c>
    </row>
    <row r="10289" spans="1:23" ht="12" customHeight="1" x14ac:dyDescent="0.2">
      <c r="A10289" s="3" t="s">
        <v>19159</v>
      </c>
      <c r="B10289" s="3">
        <v>453</v>
      </c>
      <c r="C10289" s="3">
        <v>178</v>
      </c>
      <c r="D10289" s="3">
        <v>275</v>
      </c>
      <c r="E10289" s="3">
        <v>576.00000000000102</v>
      </c>
      <c r="F10289" s="3">
        <v>206.1</v>
      </c>
      <c r="G10289" s="3">
        <v>369.9</v>
      </c>
      <c r="H10289" s="4">
        <v>6.04938719707697E-6</v>
      </c>
      <c r="I10289" s="4">
        <v>1.20138899648169E-5</v>
      </c>
      <c r="J10289" s="4">
        <v>2.8241045919704501E-5</v>
      </c>
      <c r="K10289" s="3">
        <v>7915.2106118622796</v>
      </c>
      <c r="L10289" s="3" t="s">
        <v>19160</v>
      </c>
      <c r="M10289" s="3">
        <v>312</v>
      </c>
      <c r="N10289" s="3">
        <v>818</v>
      </c>
      <c r="O10289" s="3">
        <v>102</v>
      </c>
      <c r="P10289" s="3">
        <v>753</v>
      </c>
      <c r="Q10289" s="3" t="s">
        <v>19161</v>
      </c>
      <c r="R10289" s="5">
        <v>41369.45716435185</v>
      </c>
      <c r="S10289" s="3" t="b">
        <v>0</v>
      </c>
      <c r="T10289" s="3" t="b">
        <v>0</v>
      </c>
      <c r="U10289" s="3" t="s">
        <v>19162</v>
      </c>
      <c r="V10289" s="3" t="s">
        <v>27</v>
      </c>
    </row>
    <row r="10290" spans="1:23" ht="12" customHeight="1" x14ac:dyDescent="0.2">
      <c r="A10290" s="3" t="s">
        <v>40066</v>
      </c>
      <c r="B10290" s="3">
        <v>657</v>
      </c>
      <c r="C10290" s="3">
        <v>65</v>
      </c>
      <c r="D10290" s="3">
        <v>592</v>
      </c>
      <c r="E10290" s="3">
        <v>1069.5</v>
      </c>
      <c r="F10290" s="3">
        <v>56</v>
      </c>
      <c r="G10290" s="3">
        <v>1013.5</v>
      </c>
      <c r="H10290" s="4">
        <v>5.9865326960469402E-6</v>
      </c>
      <c r="I10290" s="4">
        <v>5.4761565839646197E-6</v>
      </c>
      <c r="J10290" s="4">
        <v>2.43761967704513E-5</v>
      </c>
      <c r="K10290" s="3">
        <v>7909.3270313552002</v>
      </c>
      <c r="L10290" s="3" t="s">
        <v>40067</v>
      </c>
      <c r="M10290" s="3">
        <v>344189</v>
      </c>
      <c r="N10290" s="3">
        <v>2332</v>
      </c>
      <c r="O10290" s="3">
        <v>12761</v>
      </c>
      <c r="P10290" s="3">
        <v>4987</v>
      </c>
      <c r="Q10290" s="3" t="s">
        <v>40068</v>
      </c>
      <c r="R10290" s="5">
        <v>41230.922337962962</v>
      </c>
      <c r="S10290" s="3" t="b">
        <v>0</v>
      </c>
      <c r="T10290" s="3" t="b">
        <v>0</v>
      </c>
      <c r="U10290" s="3" t="s">
        <v>53</v>
      </c>
      <c r="V10290" s="3" t="s">
        <v>27</v>
      </c>
    </row>
    <row r="10291" spans="1:23" ht="12" customHeight="1" x14ac:dyDescent="0.2">
      <c r="A10291" s="3" t="s">
        <v>27914</v>
      </c>
      <c r="B10291" s="3">
        <v>130</v>
      </c>
      <c r="C10291" s="3">
        <v>53</v>
      </c>
      <c r="D10291" s="3">
        <v>77</v>
      </c>
      <c r="E10291" s="3">
        <v>146.4</v>
      </c>
      <c r="F10291" s="3">
        <v>58</v>
      </c>
      <c r="G10291" s="3">
        <v>88.4</v>
      </c>
      <c r="H10291" s="4">
        <v>6.0575699331305196E-6</v>
      </c>
      <c r="I10291" s="4">
        <v>1.93247848192672E-6</v>
      </c>
      <c r="J10291" s="4">
        <v>2.04490308473963E-5</v>
      </c>
      <c r="K10291" s="3">
        <v>7904.0341501193398</v>
      </c>
      <c r="L10291" s="3" t="s">
        <v>27915</v>
      </c>
      <c r="M10291" s="3">
        <v>325</v>
      </c>
      <c r="N10291" s="3">
        <v>274</v>
      </c>
      <c r="O10291" s="3">
        <v>138</v>
      </c>
      <c r="P10291" s="3">
        <v>124</v>
      </c>
      <c r="Q10291" s="3" t="s">
        <v>27916</v>
      </c>
      <c r="R10291" s="5">
        <v>41829.835798611108</v>
      </c>
      <c r="S10291" s="3" t="b">
        <v>0</v>
      </c>
      <c r="T10291" s="3" t="b">
        <v>0</v>
      </c>
      <c r="U10291" s="3" t="s">
        <v>53</v>
      </c>
      <c r="V10291" s="3" t="s">
        <v>27</v>
      </c>
    </row>
    <row r="10292" spans="1:23" ht="12" customHeight="1" x14ac:dyDescent="0.2">
      <c r="A10292" s="3" t="s">
        <v>46982</v>
      </c>
      <c r="B10292" s="3">
        <v>381</v>
      </c>
      <c r="C10292" s="3">
        <v>154</v>
      </c>
      <c r="D10292" s="3">
        <v>227</v>
      </c>
      <c r="E10292" s="3">
        <v>390.2</v>
      </c>
      <c r="F10292" s="3">
        <v>163.4</v>
      </c>
      <c r="G10292" s="3">
        <v>226.8</v>
      </c>
      <c r="H10292" s="4">
        <v>6.0411681444370897E-6</v>
      </c>
      <c r="I10292" s="4">
        <v>7.2340251286431999E-5</v>
      </c>
      <c r="J10292" s="4">
        <v>2.62104430940806E-5</v>
      </c>
      <c r="K10292" s="3">
        <v>7901.6242616925902</v>
      </c>
      <c r="L10292" s="3" t="s">
        <v>46983</v>
      </c>
      <c r="M10292" s="3">
        <v>2554</v>
      </c>
      <c r="N10292" s="3">
        <v>1607</v>
      </c>
      <c r="O10292" s="3">
        <v>78</v>
      </c>
      <c r="P10292" s="3">
        <v>1243</v>
      </c>
      <c r="Q10292" s="3" t="s">
        <v>46984</v>
      </c>
      <c r="R10292" s="5">
        <v>41515.438402777778</v>
      </c>
      <c r="S10292" s="3" t="b">
        <v>0</v>
      </c>
      <c r="T10292" s="3" t="b">
        <v>0</v>
      </c>
      <c r="U10292" s="3" t="s">
        <v>46985</v>
      </c>
      <c r="V10292" s="3" t="s">
        <v>54</v>
      </c>
    </row>
    <row r="10293" spans="1:23" ht="12" customHeight="1" x14ac:dyDescent="0.2">
      <c r="A10293" s="3" t="s">
        <v>35504</v>
      </c>
      <c r="B10293" s="3">
        <v>285</v>
      </c>
      <c r="C10293" s="3">
        <v>39</v>
      </c>
      <c r="D10293" s="3">
        <v>246</v>
      </c>
      <c r="E10293" s="3">
        <v>495.5</v>
      </c>
      <c r="F10293" s="3">
        <v>68.400000000000006</v>
      </c>
      <c r="G10293" s="3">
        <v>427.1</v>
      </c>
      <c r="H10293" s="4">
        <v>6.0631342038377699E-6</v>
      </c>
      <c r="I10293" s="4">
        <v>4.7459914884032398E-6</v>
      </c>
      <c r="J10293" s="4">
        <v>2.1886879995641799E-5</v>
      </c>
      <c r="K10293" s="3">
        <v>7900.9101160073596</v>
      </c>
      <c r="L10293" s="3" t="s">
        <v>35505</v>
      </c>
      <c r="M10293" s="3">
        <v>920</v>
      </c>
      <c r="N10293" s="3">
        <v>203</v>
      </c>
      <c r="O10293" s="3">
        <v>455</v>
      </c>
      <c r="P10293" s="3">
        <v>451</v>
      </c>
      <c r="Q10293" s="3" t="s">
        <v>35506</v>
      </c>
      <c r="R10293" s="5">
        <v>39981.872789351852</v>
      </c>
      <c r="S10293" s="3" t="b">
        <v>0</v>
      </c>
      <c r="T10293" s="3" t="b">
        <v>0</v>
      </c>
      <c r="U10293" s="3" t="s">
        <v>2189</v>
      </c>
      <c r="V10293" s="3" t="s">
        <v>27</v>
      </c>
    </row>
    <row r="10294" spans="1:23" ht="12" customHeight="1" x14ac:dyDescent="0.2">
      <c r="A10294" s="3" t="s">
        <v>582</v>
      </c>
      <c r="B10294" s="3">
        <v>1283</v>
      </c>
      <c r="C10294" s="3">
        <v>424</v>
      </c>
      <c r="D10294" s="3">
        <v>859</v>
      </c>
      <c r="E10294" s="3">
        <v>1336.4</v>
      </c>
      <c r="F10294" s="3">
        <v>435.9</v>
      </c>
      <c r="G10294" s="3">
        <v>900.5</v>
      </c>
      <c r="H10294" s="4">
        <v>6.0477262363669504E-6</v>
      </c>
      <c r="I10294" s="4">
        <v>5.72199163778363E-5</v>
      </c>
      <c r="J10294" s="4">
        <v>4.0720063101763902E-5</v>
      </c>
      <c r="K10294" s="3">
        <v>7896.3149780900203</v>
      </c>
      <c r="L10294" s="3" t="s">
        <v>583</v>
      </c>
      <c r="M10294" s="3">
        <v>754</v>
      </c>
      <c r="N10294" s="3">
        <v>5707</v>
      </c>
      <c r="O10294" s="3">
        <v>87</v>
      </c>
      <c r="P10294" s="3">
        <v>5524</v>
      </c>
      <c r="Q10294" s="3" t="s">
        <v>584</v>
      </c>
      <c r="R10294" s="5">
        <v>40490.414004629631</v>
      </c>
      <c r="S10294" s="3" t="b">
        <v>0</v>
      </c>
      <c r="T10294" s="3" t="b">
        <v>0</v>
      </c>
      <c r="U10294" s="3" t="s">
        <v>85</v>
      </c>
      <c r="V10294" s="3" t="s">
        <v>27</v>
      </c>
      <c r="W10294" s="3" t="s">
        <v>45</v>
      </c>
    </row>
    <row r="10295" spans="1:23" ht="12" customHeight="1" x14ac:dyDescent="0.2">
      <c r="A10295" s="3" t="s">
        <v>1700</v>
      </c>
      <c r="B10295" s="3">
        <v>111</v>
      </c>
      <c r="C10295" s="3">
        <v>35</v>
      </c>
      <c r="D10295" s="3">
        <v>76</v>
      </c>
      <c r="E10295" s="3">
        <v>918.400000000001</v>
      </c>
      <c r="F10295" s="3">
        <v>83.4</v>
      </c>
      <c r="G10295" s="3">
        <v>835</v>
      </c>
      <c r="H10295" s="4">
        <v>6.0443741685208003E-6</v>
      </c>
      <c r="I10295" s="4">
        <v>4.3688557541843796E-6</v>
      </c>
      <c r="J10295" s="4">
        <v>2.3173525992126899E-5</v>
      </c>
      <c r="K10295" s="3">
        <v>7886.7884327091897</v>
      </c>
      <c r="L10295" s="3" t="s">
        <v>1701</v>
      </c>
      <c r="M10295" s="3">
        <v>3948</v>
      </c>
      <c r="N10295" s="3">
        <v>585</v>
      </c>
      <c r="O10295" s="3">
        <v>6193</v>
      </c>
      <c r="P10295" s="3">
        <v>299</v>
      </c>
      <c r="Q10295" s="3" t="s">
        <v>1702</v>
      </c>
      <c r="R10295" s="5">
        <v>42178.537870370368</v>
      </c>
      <c r="S10295" s="3" t="b">
        <v>0</v>
      </c>
      <c r="T10295" s="3" t="b">
        <v>0</v>
      </c>
      <c r="U10295" s="3" t="s">
        <v>207</v>
      </c>
      <c r="V10295" s="3" t="s">
        <v>27</v>
      </c>
    </row>
    <row r="10296" spans="1:23" ht="12" customHeight="1" x14ac:dyDescent="0.2">
      <c r="A10296" s="3" t="s">
        <v>12126</v>
      </c>
      <c r="B10296" s="3">
        <v>1185</v>
      </c>
      <c r="C10296" s="3">
        <v>691</v>
      </c>
      <c r="D10296" s="3">
        <v>494</v>
      </c>
      <c r="E10296" s="3">
        <v>1542.1</v>
      </c>
      <c r="F10296" s="3">
        <v>810.20000000000095</v>
      </c>
      <c r="G10296" s="3">
        <v>731.900000000001</v>
      </c>
      <c r="H10296" s="4">
        <v>6.0682851996951796E-6</v>
      </c>
      <c r="I10296" s="4">
        <v>5.1238618975171397E-5</v>
      </c>
      <c r="J10296" s="4">
        <v>6.4751018074763193E-5</v>
      </c>
      <c r="K10296" s="3">
        <v>7879.8326109948803</v>
      </c>
      <c r="L10296" s="3" t="s">
        <v>12127</v>
      </c>
      <c r="M10296" s="3">
        <v>3976</v>
      </c>
      <c r="N10296" s="3">
        <v>5040</v>
      </c>
      <c r="O10296" s="3">
        <v>45</v>
      </c>
      <c r="P10296" s="3">
        <v>829</v>
      </c>
      <c r="Q10296" s="3" t="s">
        <v>12128</v>
      </c>
      <c r="R10296" s="5">
        <v>39820.410520833335</v>
      </c>
      <c r="S10296" s="3" t="b">
        <v>0</v>
      </c>
      <c r="T10296" s="3" t="b">
        <v>0</v>
      </c>
      <c r="V10296" s="3" t="s">
        <v>27</v>
      </c>
    </row>
    <row r="10297" spans="1:23" ht="12" customHeight="1" x14ac:dyDescent="0.2">
      <c r="A10297" s="3" t="s">
        <v>13834</v>
      </c>
      <c r="B10297" s="3">
        <v>498</v>
      </c>
      <c r="C10297" s="3">
        <v>48</v>
      </c>
      <c r="D10297" s="3">
        <v>450</v>
      </c>
      <c r="E10297" s="3">
        <v>523.70000000000005</v>
      </c>
      <c r="F10297" s="3">
        <v>52.4</v>
      </c>
      <c r="G10297" s="3">
        <v>471.3</v>
      </c>
      <c r="H10297" s="4">
        <v>6.0391724884289602E-6</v>
      </c>
      <c r="I10297" s="4">
        <v>1.3502257633219E-6</v>
      </c>
      <c r="J10297" s="4">
        <v>2.0382093494937201E-5</v>
      </c>
      <c r="K10297" s="3">
        <v>7877.0933643443605</v>
      </c>
      <c r="L10297" s="3" t="s">
        <v>13835</v>
      </c>
      <c r="M10297" s="3">
        <v>5246</v>
      </c>
      <c r="N10297" s="3">
        <v>6652</v>
      </c>
      <c r="O10297" s="3">
        <v>848</v>
      </c>
      <c r="P10297" s="3">
        <v>2322</v>
      </c>
      <c r="Q10297" s="3" t="s">
        <v>13836</v>
      </c>
      <c r="R10297" s="5">
        <v>41157.583819444444</v>
      </c>
      <c r="S10297" s="3" t="b">
        <v>0</v>
      </c>
      <c r="T10297" s="3" t="b">
        <v>0</v>
      </c>
      <c r="U10297" s="3" t="s">
        <v>13837</v>
      </c>
      <c r="V10297" s="3" t="s">
        <v>27</v>
      </c>
    </row>
    <row r="10298" spans="1:23" ht="12" customHeight="1" x14ac:dyDescent="0.2">
      <c r="A10298" s="3" t="s">
        <v>20630</v>
      </c>
      <c r="B10298" s="3">
        <v>492</v>
      </c>
      <c r="C10298" s="3">
        <v>163</v>
      </c>
      <c r="D10298" s="3">
        <v>329</v>
      </c>
      <c r="E10298" s="3">
        <v>911.00000000000102</v>
      </c>
      <c r="F10298" s="3">
        <v>402.4</v>
      </c>
      <c r="G10298" s="3">
        <v>508.6</v>
      </c>
      <c r="H10298" s="4">
        <v>6.0328512884058903E-6</v>
      </c>
      <c r="I10298" s="4">
        <v>4.3215934538360501E-5</v>
      </c>
      <c r="J10298" s="4">
        <v>3.4790214019455198E-5</v>
      </c>
      <c r="K10298" s="3">
        <v>7867.7563464895202</v>
      </c>
      <c r="L10298" s="3" t="s">
        <v>20631</v>
      </c>
      <c r="M10298" s="3">
        <v>1184</v>
      </c>
      <c r="N10298" s="3">
        <v>824</v>
      </c>
      <c r="O10298" s="3">
        <v>127</v>
      </c>
      <c r="P10298" s="3">
        <v>571</v>
      </c>
      <c r="Q10298" s="3" t="s">
        <v>20632</v>
      </c>
      <c r="R10298" s="5">
        <v>40526.410219907404</v>
      </c>
      <c r="S10298" s="3" t="b">
        <v>0</v>
      </c>
      <c r="T10298" s="3" t="b">
        <v>0</v>
      </c>
      <c r="U10298" s="3" t="s">
        <v>610</v>
      </c>
      <c r="V10298" s="3" t="s">
        <v>27</v>
      </c>
    </row>
    <row r="10299" spans="1:23" ht="12" customHeight="1" x14ac:dyDescent="0.2">
      <c r="A10299" s="3" t="s">
        <v>6413</v>
      </c>
      <c r="B10299" s="3">
        <v>671</v>
      </c>
      <c r="C10299" s="3">
        <v>93</v>
      </c>
      <c r="D10299" s="3">
        <v>578</v>
      </c>
      <c r="E10299" s="3">
        <v>1101.8</v>
      </c>
      <c r="F10299" s="3">
        <v>197.4</v>
      </c>
      <c r="G10299" s="3">
        <v>904.40000000000396</v>
      </c>
      <c r="H10299" s="4">
        <v>6.1006671079483001E-6</v>
      </c>
      <c r="I10299" s="4">
        <v>7.6141263933356402E-6</v>
      </c>
      <c r="J10299" s="4">
        <v>3.1872068862504799E-5</v>
      </c>
      <c r="K10299" s="3">
        <v>7866.0897168698602</v>
      </c>
      <c r="L10299" s="3" t="s">
        <v>6414</v>
      </c>
      <c r="M10299" s="3">
        <v>7823</v>
      </c>
      <c r="N10299" s="3">
        <v>1397</v>
      </c>
      <c r="O10299" s="3">
        <v>13297</v>
      </c>
      <c r="P10299" s="3">
        <v>2663</v>
      </c>
      <c r="Q10299" s="3" t="s">
        <v>6415</v>
      </c>
      <c r="R10299" s="5">
        <v>39742.345937500002</v>
      </c>
      <c r="S10299" s="3" t="b">
        <v>0</v>
      </c>
      <c r="T10299" s="3" t="b">
        <v>0</v>
      </c>
      <c r="U10299" s="3" t="s">
        <v>6416</v>
      </c>
      <c r="V10299" s="3" t="s">
        <v>27</v>
      </c>
      <c r="W10299" s="3" t="s">
        <v>45</v>
      </c>
    </row>
    <row r="10300" spans="1:23" ht="12" customHeight="1" x14ac:dyDescent="0.2">
      <c r="A10300" s="3" t="s">
        <v>36552</v>
      </c>
      <c r="B10300" s="3">
        <v>484</v>
      </c>
      <c r="C10300" s="3">
        <v>298</v>
      </c>
      <c r="D10300" s="3">
        <v>186</v>
      </c>
      <c r="E10300" s="3">
        <v>1167.2</v>
      </c>
      <c r="F10300" s="3">
        <v>782.00000000000102</v>
      </c>
      <c r="G10300" s="3">
        <v>385.2</v>
      </c>
      <c r="H10300" s="4">
        <v>6.0346279018262604E-6</v>
      </c>
      <c r="I10300" s="3">
        <v>1.61208688547215E-3</v>
      </c>
      <c r="J10300" s="4">
        <v>8.2437216688200298E-5</v>
      </c>
      <c r="K10300" s="3">
        <v>7863.3163272785296</v>
      </c>
      <c r="L10300" s="3" t="s">
        <v>36553</v>
      </c>
      <c r="M10300" s="3">
        <v>5749</v>
      </c>
      <c r="N10300" s="3">
        <v>14736</v>
      </c>
      <c r="O10300" s="3">
        <v>1231</v>
      </c>
      <c r="P10300" s="3">
        <v>628</v>
      </c>
      <c r="Q10300" s="3" t="s">
        <v>36554</v>
      </c>
      <c r="R10300" s="5">
        <v>40670.686331018522</v>
      </c>
      <c r="S10300" s="3" t="b">
        <v>0</v>
      </c>
      <c r="T10300" s="3" t="b">
        <v>0</v>
      </c>
      <c r="U10300" s="3" t="s">
        <v>6365</v>
      </c>
      <c r="V10300" s="3" t="s">
        <v>27</v>
      </c>
    </row>
    <row r="10301" spans="1:23" ht="12" customHeight="1" x14ac:dyDescent="0.2">
      <c r="A10301" s="3" t="s">
        <v>8829</v>
      </c>
      <c r="B10301" s="3">
        <v>324</v>
      </c>
      <c r="C10301" s="3">
        <v>28</v>
      </c>
      <c r="D10301" s="3">
        <v>296</v>
      </c>
      <c r="E10301" s="3">
        <v>410.900000000001</v>
      </c>
      <c r="F10301" s="3">
        <v>26.3</v>
      </c>
      <c r="G10301" s="3">
        <v>384.6</v>
      </c>
      <c r="H10301" s="4">
        <v>6.0707276192003103E-6</v>
      </c>
      <c r="I10301" s="4">
        <v>1.5636438931478001E-6</v>
      </c>
      <c r="J10301" s="4">
        <v>1.8895344465811999E-5</v>
      </c>
      <c r="K10301" s="3">
        <v>7859.6137915768204</v>
      </c>
      <c r="M10301" s="3">
        <v>2973</v>
      </c>
      <c r="N10301" s="3">
        <v>463</v>
      </c>
      <c r="O10301" s="3">
        <v>1708</v>
      </c>
      <c r="P10301" s="3">
        <v>895</v>
      </c>
      <c r="Q10301" s="3" t="s">
        <v>8830</v>
      </c>
      <c r="R10301" s="5">
        <v>40290.833090277774</v>
      </c>
      <c r="S10301" s="3" t="b">
        <v>0</v>
      </c>
      <c r="T10301" s="3" t="b">
        <v>0</v>
      </c>
      <c r="U10301" s="3" t="s">
        <v>8831</v>
      </c>
      <c r="V10301" s="3" t="s">
        <v>27</v>
      </c>
    </row>
    <row r="10302" spans="1:23" ht="12" customHeight="1" x14ac:dyDescent="0.2">
      <c r="A10302" s="3" t="s">
        <v>2328</v>
      </c>
      <c r="B10302" s="3">
        <v>338</v>
      </c>
      <c r="C10302" s="3">
        <v>65</v>
      </c>
      <c r="D10302" s="3">
        <v>273</v>
      </c>
      <c r="E10302" s="3">
        <v>502</v>
      </c>
      <c r="F10302" s="3">
        <v>117.6</v>
      </c>
      <c r="G10302" s="3">
        <v>384.4</v>
      </c>
      <c r="H10302" s="4">
        <v>6.0514884846225901E-6</v>
      </c>
      <c r="I10302" s="4">
        <v>8.7823326207196095E-6</v>
      </c>
      <c r="J10302" s="4">
        <v>2.8006680171788401E-5</v>
      </c>
      <c r="K10302" s="3">
        <v>7858.2475298973304</v>
      </c>
      <c r="L10302" s="3" t="s">
        <v>2329</v>
      </c>
      <c r="M10302" s="3">
        <v>37009</v>
      </c>
      <c r="N10302" s="3">
        <v>2789</v>
      </c>
      <c r="O10302" s="3">
        <v>72027</v>
      </c>
      <c r="P10302" s="3">
        <v>4854</v>
      </c>
      <c r="Q10302" s="3" t="s">
        <v>2330</v>
      </c>
      <c r="R10302" s="5">
        <v>41710.688935185186</v>
      </c>
      <c r="S10302" s="3" t="b">
        <v>0</v>
      </c>
      <c r="T10302" s="3" t="b">
        <v>0</v>
      </c>
      <c r="U10302" s="3" t="s">
        <v>2331</v>
      </c>
      <c r="V10302" s="3" t="s">
        <v>27</v>
      </c>
    </row>
    <row r="10303" spans="1:23" ht="12" customHeight="1" x14ac:dyDescent="0.2">
      <c r="A10303" s="3" t="s">
        <v>24048</v>
      </c>
      <c r="B10303" s="3">
        <v>1227</v>
      </c>
      <c r="C10303" s="3">
        <v>758</v>
      </c>
      <c r="D10303" s="3">
        <v>469</v>
      </c>
      <c r="E10303" s="3">
        <v>1247.7</v>
      </c>
      <c r="F10303" s="3">
        <v>766.70000000000095</v>
      </c>
      <c r="G10303" s="3">
        <v>481.00000000000102</v>
      </c>
      <c r="H10303" s="4">
        <v>6.0518986621673204E-6</v>
      </c>
      <c r="I10303" s="4">
        <v>4.2380188570985701E-5</v>
      </c>
      <c r="J10303" s="4">
        <v>7.4441951725764998E-5</v>
      </c>
      <c r="K10303" s="3">
        <v>7857.0054055676301</v>
      </c>
      <c r="L10303" s="3" t="s">
        <v>24049</v>
      </c>
      <c r="M10303" s="3">
        <v>10340</v>
      </c>
      <c r="N10303" s="3">
        <v>91700</v>
      </c>
      <c r="O10303" s="3">
        <v>246</v>
      </c>
      <c r="P10303" s="3">
        <v>1784</v>
      </c>
      <c r="Q10303" s="3" t="s">
        <v>24050</v>
      </c>
      <c r="R10303" s="5">
        <v>40087.518067129633</v>
      </c>
      <c r="S10303" s="3" t="b">
        <v>0</v>
      </c>
      <c r="T10303" s="3" t="b">
        <v>1</v>
      </c>
      <c r="V10303" s="3" t="s">
        <v>27</v>
      </c>
    </row>
    <row r="10304" spans="1:23" ht="12" customHeight="1" x14ac:dyDescent="0.2">
      <c r="A10304" s="3" t="s">
        <v>5880</v>
      </c>
      <c r="B10304" s="3">
        <v>763</v>
      </c>
      <c r="C10304" s="3">
        <v>600</v>
      </c>
      <c r="D10304" s="3">
        <v>163</v>
      </c>
      <c r="E10304" s="3">
        <v>1495.5</v>
      </c>
      <c r="F10304" s="3">
        <v>1231</v>
      </c>
      <c r="G10304" s="3">
        <v>264.5</v>
      </c>
      <c r="H10304" s="4">
        <v>6.0049096141004499E-6</v>
      </c>
      <c r="I10304" s="4">
        <v>7.4693088569594297E-5</v>
      </c>
      <c r="J10304" s="3">
        <v>1.0071296568035801E-4</v>
      </c>
      <c r="K10304" s="3">
        <v>7853.0599738397304</v>
      </c>
      <c r="L10304" s="3" t="s">
        <v>5881</v>
      </c>
      <c r="M10304" s="3">
        <v>10195</v>
      </c>
      <c r="N10304" s="3">
        <v>37048</v>
      </c>
      <c r="O10304" s="3">
        <v>307</v>
      </c>
      <c r="P10304" s="3">
        <v>494</v>
      </c>
      <c r="Q10304" s="3" t="s">
        <v>5880</v>
      </c>
      <c r="R10304" s="5">
        <v>40193.911423611113</v>
      </c>
      <c r="S10304" s="3" t="b">
        <v>0</v>
      </c>
      <c r="T10304" s="3" t="b">
        <v>0</v>
      </c>
      <c r="U10304" s="3" t="s">
        <v>34</v>
      </c>
      <c r="V10304" s="3" t="s">
        <v>27</v>
      </c>
    </row>
    <row r="10305" spans="1:24" ht="12" customHeight="1" x14ac:dyDescent="0.2">
      <c r="A10305" s="3" t="s">
        <v>15320</v>
      </c>
      <c r="B10305" s="3">
        <v>581</v>
      </c>
      <c r="C10305" s="3">
        <v>55</v>
      </c>
      <c r="D10305" s="3">
        <v>526</v>
      </c>
      <c r="E10305" s="3">
        <v>807.900000000001</v>
      </c>
      <c r="F10305" s="3">
        <v>39.299999999999997</v>
      </c>
      <c r="G10305" s="3">
        <v>768.60000000000105</v>
      </c>
      <c r="H10305" s="4">
        <v>5.9741688885596001E-6</v>
      </c>
      <c r="I10305" s="4">
        <v>2.4302129813510799E-6</v>
      </c>
      <c r="J10305" s="4">
        <v>2.4378454617031801E-5</v>
      </c>
      <c r="K10305" s="3">
        <v>7852.8499855868604</v>
      </c>
      <c r="L10305" s="3" t="s">
        <v>15321</v>
      </c>
      <c r="M10305" s="3">
        <v>28274</v>
      </c>
      <c r="N10305" s="3">
        <v>400</v>
      </c>
      <c r="O10305" s="3">
        <v>924</v>
      </c>
      <c r="P10305" s="3">
        <v>3682</v>
      </c>
      <c r="Q10305" s="3" t="s">
        <v>15322</v>
      </c>
      <c r="R10305" s="5">
        <v>41966.635162037041</v>
      </c>
      <c r="S10305" s="3" t="b">
        <v>0</v>
      </c>
      <c r="T10305" s="3" t="b">
        <v>0</v>
      </c>
      <c r="U10305" s="3" t="s">
        <v>5735</v>
      </c>
      <c r="V10305" s="3" t="s">
        <v>54</v>
      </c>
    </row>
    <row r="10306" spans="1:24" ht="12" customHeight="1" x14ac:dyDescent="0.2">
      <c r="A10306" s="3" t="s">
        <v>47227</v>
      </c>
      <c r="B10306" s="3">
        <v>194</v>
      </c>
      <c r="C10306" s="3">
        <v>28</v>
      </c>
      <c r="D10306" s="3">
        <v>166</v>
      </c>
      <c r="E10306" s="3">
        <v>301.2</v>
      </c>
      <c r="F10306" s="3">
        <v>35.4</v>
      </c>
      <c r="G10306" s="3">
        <v>265.8</v>
      </c>
      <c r="H10306" s="4">
        <v>6.0301919651310198E-6</v>
      </c>
      <c r="I10306" s="4">
        <v>9.9538988821454894E-6</v>
      </c>
      <c r="J10306" s="4">
        <v>2.0751918085048101E-5</v>
      </c>
      <c r="K10306" s="3">
        <v>7847.4829710239701</v>
      </c>
      <c r="L10306" s="3" t="s">
        <v>47228</v>
      </c>
      <c r="M10306" s="3">
        <v>1341</v>
      </c>
      <c r="N10306" s="3">
        <v>693</v>
      </c>
      <c r="O10306" s="3">
        <v>692</v>
      </c>
      <c r="P10306" s="3">
        <v>328</v>
      </c>
      <c r="Q10306" s="3" t="s">
        <v>47229</v>
      </c>
      <c r="R10306" s="5">
        <v>40760.572974537034</v>
      </c>
      <c r="S10306" s="3" t="b">
        <v>0</v>
      </c>
      <c r="T10306" s="3" t="b">
        <v>0</v>
      </c>
      <c r="U10306" s="3" t="s">
        <v>34</v>
      </c>
      <c r="V10306" s="3" t="s">
        <v>27</v>
      </c>
      <c r="W10306" s="3" t="s">
        <v>45</v>
      </c>
      <c r="X10306" s="3" t="s">
        <v>1616</v>
      </c>
    </row>
    <row r="10307" spans="1:24" ht="12" customHeight="1" x14ac:dyDescent="0.2">
      <c r="A10307" s="3" t="s">
        <v>417</v>
      </c>
      <c r="B10307" s="3">
        <v>717</v>
      </c>
      <c r="C10307" s="3">
        <v>145</v>
      </c>
      <c r="D10307" s="3">
        <v>572</v>
      </c>
      <c r="E10307" s="3">
        <v>742.20000000000095</v>
      </c>
      <c r="F10307" s="3">
        <v>165.4</v>
      </c>
      <c r="G10307" s="3">
        <v>576.79999999999995</v>
      </c>
      <c r="H10307" s="4">
        <v>6.00446972726495E-6</v>
      </c>
      <c r="I10307" s="3">
        <v>1.72896545867215E-4</v>
      </c>
      <c r="J10307" s="4">
        <v>2.9324704932989398E-5</v>
      </c>
      <c r="K10307" s="3">
        <v>7844.09283516919</v>
      </c>
      <c r="L10307" s="3" t="s">
        <v>418</v>
      </c>
      <c r="M10307" s="3">
        <v>8231</v>
      </c>
      <c r="N10307" s="3">
        <v>2480</v>
      </c>
      <c r="O10307" s="3">
        <v>455</v>
      </c>
      <c r="P10307" s="3">
        <v>3179</v>
      </c>
      <c r="Q10307" s="3" t="s">
        <v>419</v>
      </c>
      <c r="R10307" s="5">
        <v>40876.688206018516</v>
      </c>
      <c r="S10307" s="3" t="b">
        <v>0</v>
      </c>
      <c r="T10307" s="3" t="b">
        <v>0</v>
      </c>
      <c r="U10307" s="3" t="s">
        <v>40</v>
      </c>
      <c r="V10307" s="3" t="s">
        <v>27</v>
      </c>
    </row>
    <row r="10308" spans="1:24" ht="12" customHeight="1" x14ac:dyDescent="0.2">
      <c r="A10308" s="3" t="s">
        <v>36089</v>
      </c>
      <c r="B10308" s="3">
        <v>977</v>
      </c>
      <c r="C10308" s="3">
        <v>319</v>
      </c>
      <c r="D10308" s="3">
        <v>658</v>
      </c>
      <c r="E10308" s="3">
        <v>1478.9</v>
      </c>
      <c r="F10308" s="3">
        <v>534.9</v>
      </c>
      <c r="G10308" s="3">
        <v>944.00000000000102</v>
      </c>
      <c r="H10308" s="4">
        <v>6.0622483788032804E-6</v>
      </c>
      <c r="I10308" s="4">
        <v>2.47719362287321E-5</v>
      </c>
      <c r="J10308" s="4">
        <v>4.4875563943349097E-5</v>
      </c>
      <c r="K10308" s="3">
        <v>7843.1543648537699</v>
      </c>
      <c r="L10308" s="3" t="s">
        <v>36090</v>
      </c>
      <c r="M10308" s="3">
        <v>2921</v>
      </c>
      <c r="N10308" s="3">
        <v>5025</v>
      </c>
      <c r="O10308" s="3">
        <v>1239</v>
      </c>
      <c r="P10308" s="3">
        <v>2692</v>
      </c>
      <c r="Q10308" s="3" t="s">
        <v>36091</v>
      </c>
      <c r="R10308" s="5">
        <v>40092.573414351849</v>
      </c>
      <c r="S10308" s="3" t="b">
        <v>0</v>
      </c>
      <c r="T10308" s="3" t="b">
        <v>0</v>
      </c>
      <c r="U10308" s="3" t="s">
        <v>3853</v>
      </c>
      <c r="V10308" s="3" t="s">
        <v>27</v>
      </c>
    </row>
    <row r="10309" spans="1:24" ht="12" customHeight="1" x14ac:dyDescent="0.2">
      <c r="A10309" s="3" t="s">
        <v>4626</v>
      </c>
      <c r="B10309" s="3">
        <v>472</v>
      </c>
      <c r="C10309" s="3">
        <v>199</v>
      </c>
      <c r="D10309" s="3">
        <v>273</v>
      </c>
      <c r="E10309" s="3">
        <v>527.60000000000105</v>
      </c>
      <c r="F10309" s="3">
        <v>204.7</v>
      </c>
      <c r="G10309" s="3">
        <v>322.89999999999998</v>
      </c>
      <c r="H10309" s="4">
        <v>6.0119818798865803E-6</v>
      </c>
      <c r="I10309" s="3">
        <v>1.8866545721240701E-4</v>
      </c>
      <c r="J10309" s="4">
        <v>3.40934669987277E-5</v>
      </c>
      <c r="K10309" s="3">
        <v>7841.13176013476</v>
      </c>
      <c r="L10309" s="3" t="s">
        <v>4627</v>
      </c>
      <c r="M10309" s="3">
        <v>29079</v>
      </c>
      <c r="N10309" s="3">
        <v>59755</v>
      </c>
      <c r="O10309" s="3">
        <v>732</v>
      </c>
      <c r="P10309" s="3">
        <v>2661</v>
      </c>
      <c r="Q10309" s="3" t="s">
        <v>4628</v>
      </c>
      <c r="R10309" s="5">
        <v>40529.612118055556</v>
      </c>
      <c r="S10309" s="3" t="b">
        <v>0</v>
      </c>
      <c r="T10309" s="3" t="b">
        <v>1</v>
      </c>
      <c r="U10309" s="3" t="s">
        <v>655</v>
      </c>
      <c r="V10309" s="3" t="s">
        <v>27</v>
      </c>
      <c r="W10309" s="3" t="s">
        <v>35</v>
      </c>
      <c r="X10309" s="3" t="s">
        <v>352</v>
      </c>
    </row>
    <row r="10310" spans="1:24" ht="12" customHeight="1" x14ac:dyDescent="0.2">
      <c r="A10310" s="3" t="s">
        <v>44591</v>
      </c>
      <c r="B10310" s="3">
        <v>1085</v>
      </c>
      <c r="C10310" s="3">
        <v>390</v>
      </c>
      <c r="D10310" s="3">
        <v>695</v>
      </c>
      <c r="E10310" s="3">
        <v>1423.5</v>
      </c>
      <c r="F10310" s="3">
        <v>471.1</v>
      </c>
      <c r="G10310" s="3">
        <v>952.400000000001</v>
      </c>
      <c r="H10310" s="4">
        <v>6.0832430985607501E-6</v>
      </c>
      <c r="I10310" s="4">
        <v>3.83974083391565E-5</v>
      </c>
      <c r="J10310" s="4">
        <v>5.0364391428963103E-5</v>
      </c>
      <c r="K10310" s="3">
        <v>7840.3340627591397</v>
      </c>
      <c r="L10310" s="3" t="s">
        <v>44592</v>
      </c>
      <c r="M10310" s="3">
        <v>2624</v>
      </c>
      <c r="N10310" s="3">
        <v>6976</v>
      </c>
      <c r="O10310" s="3">
        <v>1436</v>
      </c>
      <c r="P10310" s="3">
        <v>2478</v>
      </c>
      <c r="Q10310" s="3" t="s">
        <v>44593</v>
      </c>
      <c r="R10310" s="5">
        <v>39860.668946759259</v>
      </c>
      <c r="S10310" s="3" t="b">
        <v>0</v>
      </c>
      <c r="T10310" s="3" t="b">
        <v>0</v>
      </c>
      <c r="U10310" s="3" t="s">
        <v>34</v>
      </c>
      <c r="V10310" s="3" t="s">
        <v>27</v>
      </c>
    </row>
    <row r="10311" spans="1:24" ht="12" customHeight="1" x14ac:dyDescent="0.2">
      <c r="A10311" s="3" t="s">
        <v>42690</v>
      </c>
      <c r="B10311" s="3">
        <v>392</v>
      </c>
      <c r="C10311" s="3">
        <v>110</v>
      </c>
      <c r="D10311" s="3">
        <v>282</v>
      </c>
      <c r="E10311" s="3">
        <v>446.8</v>
      </c>
      <c r="F10311" s="3">
        <v>137.6</v>
      </c>
      <c r="G10311" s="3">
        <v>309.2</v>
      </c>
      <c r="H10311" s="4">
        <v>5.8783038271871203E-6</v>
      </c>
      <c r="I10311" s="4">
        <v>2.3955372508855E-5</v>
      </c>
      <c r="J10311" s="4">
        <v>2.9821671989706299E-5</v>
      </c>
      <c r="K10311" s="3">
        <v>7836.1393213357696</v>
      </c>
      <c r="L10311" s="3" t="s">
        <v>42691</v>
      </c>
      <c r="M10311" s="3">
        <v>1318</v>
      </c>
      <c r="N10311" s="3">
        <v>667</v>
      </c>
      <c r="O10311" s="3">
        <v>34</v>
      </c>
      <c r="P10311" s="3">
        <v>383</v>
      </c>
      <c r="Q10311" s="3" t="s">
        <v>42692</v>
      </c>
      <c r="R10311" s="5">
        <v>40818.821331018517</v>
      </c>
      <c r="S10311" s="3" t="b">
        <v>0</v>
      </c>
      <c r="T10311" s="3" t="b">
        <v>0</v>
      </c>
      <c r="U10311" s="3" t="s">
        <v>34</v>
      </c>
      <c r="V10311" s="3" t="s">
        <v>27</v>
      </c>
    </row>
    <row r="10312" spans="1:24" ht="12" customHeight="1" x14ac:dyDescent="0.2">
      <c r="A10312" s="3" t="s">
        <v>39783</v>
      </c>
      <c r="B10312" s="3">
        <v>459</v>
      </c>
      <c r="C10312" s="3">
        <v>57</v>
      </c>
      <c r="D10312" s="3">
        <v>402</v>
      </c>
      <c r="E10312" s="3">
        <v>866.60000000000196</v>
      </c>
      <c r="F10312" s="3">
        <v>135</v>
      </c>
      <c r="G10312" s="3">
        <v>731.60000000000196</v>
      </c>
      <c r="H10312" s="4">
        <v>6.09904482858944E-6</v>
      </c>
      <c r="I10312" s="4">
        <v>1.18204994917381E-5</v>
      </c>
      <c r="J10312" s="4">
        <v>2.6947556691783299E-5</v>
      </c>
      <c r="K10312" s="3">
        <v>7832.8097721943996</v>
      </c>
      <c r="L10312" s="3" t="s">
        <v>39784</v>
      </c>
      <c r="M10312" s="3">
        <v>1476</v>
      </c>
      <c r="N10312" s="3">
        <v>335</v>
      </c>
      <c r="O10312" s="3">
        <v>1782</v>
      </c>
      <c r="P10312" s="3">
        <v>641</v>
      </c>
      <c r="Q10312" s="3" t="s">
        <v>39785</v>
      </c>
      <c r="R10312" s="5">
        <v>40619.979178240741</v>
      </c>
      <c r="S10312" s="3" t="b">
        <v>0</v>
      </c>
      <c r="T10312" s="3" t="b">
        <v>0</v>
      </c>
      <c r="U10312" s="3" t="s">
        <v>39786</v>
      </c>
      <c r="V10312" s="3" t="s">
        <v>27</v>
      </c>
      <c r="W10312" s="3" t="s">
        <v>45</v>
      </c>
    </row>
    <row r="10313" spans="1:24" ht="12" customHeight="1" x14ac:dyDescent="0.2">
      <c r="A10313" s="3" t="s">
        <v>22281</v>
      </c>
      <c r="B10313" s="3">
        <v>63</v>
      </c>
      <c r="C10313" s="3">
        <v>17</v>
      </c>
      <c r="D10313" s="3">
        <v>46</v>
      </c>
      <c r="E10313" s="3">
        <v>90</v>
      </c>
      <c r="F10313" s="3">
        <v>15.9</v>
      </c>
      <c r="G10313" s="3">
        <v>74.099999999999994</v>
      </c>
      <c r="H10313" s="4">
        <v>6.0113169052057199E-6</v>
      </c>
      <c r="I10313" s="4">
        <v>7.1428034575707005E-7</v>
      </c>
      <c r="J10313" s="4">
        <v>1.85620773734529E-5</v>
      </c>
      <c r="K10313" s="3">
        <v>7827.4532798680202</v>
      </c>
      <c r="L10313" s="3" t="s">
        <v>22282</v>
      </c>
      <c r="M10313" s="3">
        <v>4640</v>
      </c>
      <c r="N10313" s="3">
        <v>3054</v>
      </c>
      <c r="O10313" s="3">
        <v>1731</v>
      </c>
      <c r="P10313" s="3">
        <v>318</v>
      </c>
      <c r="Q10313" s="3" t="s">
        <v>22283</v>
      </c>
      <c r="R10313" s="5">
        <v>41233.803819444445</v>
      </c>
      <c r="S10313" s="3" t="b">
        <v>0</v>
      </c>
      <c r="T10313" s="3" t="b">
        <v>0</v>
      </c>
      <c r="U10313" s="3" t="s">
        <v>8411</v>
      </c>
      <c r="V10313" s="3" t="s">
        <v>725</v>
      </c>
    </row>
    <row r="10314" spans="1:24" ht="12" customHeight="1" x14ac:dyDescent="0.2">
      <c r="A10314" s="3" t="s">
        <v>20660</v>
      </c>
      <c r="B10314" s="3">
        <v>280</v>
      </c>
      <c r="C10314" s="3">
        <v>91</v>
      </c>
      <c r="D10314" s="3">
        <v>189</v>
      </c>
      <c r="E10314" s="3">
        <v>375.1</v>
      </c>
      <c r="F10314" s="3">
        <v>142.19999999999999</v>
      </c>
      <c r="G10314" s="3">
        <v>232.9</v>
      </c>
      <c r="H10314" s="4">
        <v>6.0092109184958404E-6</v>
      </c>
      <c r="I10314" s="4">
        <v>7.9355948254989397E-6</v>
      </c>
      <c r="J10314" s="4">
        <v>2.7065120963336E-5</v>
      </c>
      <c r="K10314" s="3">
        <v>7827.1886032307302</v>
      </c>
      <c r="L10314" s="3" t="s">
        <v>20661</v>
      </c>
      <c r="M10314" s="3">
        <v>2179</v>
      </c>
      <c r="N10314" s="3">
        <v>2920</v>
      </c>
      <c r="O10314" s="3">
        <v>186</v>
      </c>
      <c r="P10314" s="3">
        <v>493</v>
      </c>
      <c r="Q10314" s="3" t="s">
        <v>20662</v>
      </c>
      <c r="R10314" s="5">
        <v>40047.769131944442</v>
      </c>
      <c r="S10314" s="3" t="b">
        <v>0</v>
      </c>
      <c r="T10314" s="3" t="b">
        <v>0</v>
      </c>
      <c r="U10314" s="3" t="s">
        <v>20663</v>
      </c>
      <c r="V10314" s="3" t="s">
        <v>27</v>
      </c>
    </row>
    <row r="10315" spans="1:24" ht="12" customHeight="1" x14ac:dyDescent="0.2">
      <c r="A10315" s="3" t="s">
        <v>729</v>
      </c>
      <c r="B10315" s="3">
        <v>239</v>
      </c>
      <c r="C10315" s="3">
        <v>69</v>
      </c>
      <c r="D10315" s="3">
        <v>170</v>
      </c>
      <c r="E10315" s="3">
        <v>327.3</v>
      </c>
      <c r="F10315" s="3">
        <v>88.9</v>
      </c>
      <c r="G10315" s="3">
        <v>238.4</v>
      </c>
      <c r="H10315" s="4">
        <v>6.0685577101633197E-6</v>
      </c>
      <c r="I10315" s="4">
        <v>1.1533188078488801E-6</v>
      </c>
      <c r="J10315" s="4">
        <v>2.7768557019087101E-5</v>
      </c>
      <c r="K10315" s="3">
        <v>7826.8101472936696</v>
      </c>
      <c r="L10315" s="3" t="s">
        <v>730</v>
      </c>
      <c r="M10315" s="3">
        <v>2560</v>
      </c>
      <c r="N10315" s="3">
        <v>1605</v>
      </c>
      <c r="O10315" s="3">
        <v>607</v>
      </c>
      <c r="P10315" s="3">
        <v>1151</v>
      </c>
      <c r="Q10315" s="3" t="s">
        <v>731</v>
      </c>
      <c r="R10315" s="5">
        <v>41017.779872685183</v>
      </c>
      <c r="S10315" s="3" t="b">
        <v>0</v>
      </c>
      <c r="T10315" s="3" t="b">
        <v>0</v>
      </c>
      <c r="U10315" s="3" t="s">
        <v>100</v>
      </c>
      <c r="V10315" s="3" t="s">
        <v>27</v>
      </c>
    </row>
    <row r="10316" spans="1:24" ht="12" customHeight="1" x14ac:dyDescent="0.2">
      <c r="A10316" s="3" t="s">
        <v>39344</v>
      </c>
      <c r="B10316" s="3">
        <v>553</v>
      </c>
      <c r="C10316" s="3">
        <v>150</v>
      </c>
      <c r="D10316" s="3">
        <v>403</v>
      </c>
      <c r="E10316" s="3">
        <v>834.50000000000102</v>
      </c>
      <c r="F10316" s="3">
        <v>252</v>
      </c>
      <c r="G10316" s="3">
        <v>582.5</v>
      </c>
      <c r="H10316" s="4">
        <v>6.0749392354203598E-6</v>
      </c>
      <c r="I10316" s="4">
        <v>1.06697577640136E-5</v>
      </c>
      <c r="J10316" s="4">
        <v>3.3552219065093302E-5</v>
      </c>
      <c r="K10316" s="3">
        <v>7822.0098549416098</v>
      </c>
      <c r="L10316" s="3" t="s">
        <v>39345</v>
      </c>
      <c r="M10316" s="3">
        <v>1781</v>
      </c>
      <c r="N10316" s="3">
        <v>1113</v>
      </c>
      <c r="O10316" s="3">
        <v>318</v>
      </c>
      <c r="P10316" s="3">
        <v>1147</v>
      </c>
      <c r="Q10316" s="3" t="s">
        <v>39346</v>
      </c>
      <c r="R10316" s="5">
        <v>40805.43109953704</v>
      </c>
      <c r="S10316" s="3" t="b">
        <v>0</v>
      </c>
      <c r="T10316" s="3" t="b">
        <v>0</v>
      </c>
      <c r="U10316" s="3" t="s">
        <v>13684</v>
      </c>
      <c r="V10316" s="3" t="s">
        <v>27</v>
      </c>
    </row>
    <row r="10317" spans="1:24" ht="12" customHeight="1" x14ac:dyDescent="0.2">
      <c r="A10317" s="3" t="s">
        <v>24269</v>
      </c>
      <c r="B10317" s="3">
        <v>465</v>
      </c>
      <c r="C10317" s="3">
        <v>244</v>
      </c>
      <c r="D10317" s="3">
        <v>221</v>
      </c>
      <c r="E10317" s="3">
        <v>401.6</v>
      </c>
      <c r="F10317" s="3">
        <v>245.3</v>
      </c>
      <c r="G10317" s="3">
        <v>156.30000000000001</v>
      </c>
      <c r="H10317" s="4">
        <v>6.0968657842063503E-6</v>
      </c>
      <c r="I10317" s="3">
        <v>1.543840488882E-4</v>
      </c>
      <c r="J10317" s="4">
        <v>3.2057288862066199E-5</v>
      </c>
      <c r="K10317" s="3">
        <v>7820.8793494793299</v>
      </c>
      <c r="L10317" s="3" t="s">
        <v>24270</v>
      </c>
      <c r="M10317" s="3">
        <v>1441</v>
      </c>
      <c r="N10317" s="3">
        <v>5188</v>
      </c>
      <c r="O10317" s="3">
        <v>55</v>
      </c>
      <c r="P10317" s="3">
        <v>192</v>
      </c>
      <c r="Q10317" s="3" t="s">
        <v>24271</v>
      </c>
      <c r="R10317" s="5">
        <v>41083.638761574075</v>
      </c>
      <c r="S10317" s="3" t="b">
        <v>0</v>
      </c>
      <c r="T10317" s="3" t="b">
        <v>0</v>
      </c>
      <c r="U10317" s="3" t="s">
        <v>2596</v>
      </c>
      <c r="V10317" s="3" t="s">
        <v>27</v>
      </c>
    </row>
    <row r="10318" spans="1:24" ht="12" customHeight="1" x14ac:dyDescent="0.2">
      <c r="A10318" s="3" t="s">
        <v>30676</v>
      </c>
      <c r="B10318" s="3">
        <v>396</v>
      </c>
      <c r="C10318" s="3">
        <v>51</v>
      </c>
      <c r="D10318" s="3">
        <v>345</v>
      </c>
      <c r="E10318" s="3">
        <v>546.20000000000095</v>
      </c>
      <c r="F10318" s="3">
        <v>70</v>
      </c>
      <c r="G10318" s="3">
        <v>476.2</v>
      </c>
      <c r="H10318" s="4">
        <v>6.0590307126208103E-6</v>
      </c>
      <c r="I10318" s="4">
        <v>6.0929816259024303E-6</v>
      </c>
      <c r="J10318" s="4">
        <v>2.1352137923082899E-5</v>
      </c>
      <c r="K10318" s="3">
        <v>7819.5581760647401</v>
      </c>
      <c r="L10318" s="3" t="s">
        <v>30677</v>
      </c>
      <c r="M10318" s="3">
        <v>2524</v>
      </c>
      <c r="N10318" s="3">
        <v>261</v>
      </c>
      <c r="O10318" s="3">
        <v>73</v>
      </c>
      <c r="P10318" s="3">
        <v>455</v>
      </c>
      <c r="Q10318" s="3" t="s">
        <v>30678</v>
      </c>
      <c r="R10318" s="5">
        <v>42150.391412037039</v>
      </c>
      <c r="S10318" s="3" t="b">
        <v>0</v>
      </c>
      <c r="T10318" s="3" t="b">
        <v>0</v>
      </c>
      <c r="U10318" s="3" t="s">
        <v>30679</v>
      </c>
      <c r="V10318" s="3" t="s">
        <v>27</v>
      </c>
    </row>
    <row r="10319" spans="1:24" ht="12" customHeight="1" x14ac:dyDescent="0.2">
      <c r="A10319" s="3" t="s">
        <v>22905</v>
      </c>
      <c r="B10319" s="3">
        <v>1059</v>
      </c>
      <c r="C10319" s="3">
        <v>179</v>
      </c>
      <c r="D10319" s="3">
        <v>880</v>
      </c>
      <c r="E10319" s="3">
        <v>1638.79999999999</v>
      </c>
      <c r="F10319" s="3">
        <v>192.3</v>
      </c>
      <c r="G10319" s="3">
        <v>1446.49999999999</v>
      </c>
      <c r="H10319" s="4">
        <v>6.1129962912451703E-6</v>
      </c>
      <c r="I10319" s="4">
        <v>1.20391921134475E-5</v>
      </c>
      <c r="J10319" s="4">
        <v>2.6640253597593299E-5</v>
      </c>
      <c r="K10319" s="3">
        <v>7817.4691844326398</v>
      </c>
      <c r="L10319" s="3" t="s">
        <v>22906</v>
      </c>
      <c r="M10319" s="3">
        <v>3154</v>
      </c>
      <c r="N10319" s="3">
        <v>624</v>
      </c>
      <c r="O10319" s="3">
        <v>2010</v>
      </c>
      <c r="P10319" s="3">
        <v>1011</v>
      </c>
      <c r="Q10319" s="3" t="s">
        <v>22907</v>
      </c>
      <c r="R10319" s="5">
        <v>41615.494537037041</v>
      </c>
      <c r="S10319" s="3" t="b">
        <v>0</v>
      </c>
      <c r="T10319" s="3" t="b">
        <v>0</v>
      </c>
      <c r="V10319" s="3" t="s">
        <v>27</v>
      </c>
    </row>
    <row r="10320" spans="1:24" ht="12" customHeight="1" x14ac:dyDescent="0.2">
      <c r="A10320" s="3" t="s">
        <v>23946</v>
      </c>
      <c r="B10320" s="3">
        <v>414</v>
      </c>
      <c r="C10320" s="3">
        <v>50</v>
      </c>
      <c r="D10320" s="3">
        <v>364</v>
      </c>
      <c r="E10320" s="3">
        <v>743.900000000001</v>
      </c>
      <c r="F10320" s="3">
        <v>133.4</v>
      </c>
      <c r="G10320" s="3">
        <v>610.50000000000102</v>
      </c>
      <c r="H10320" s="4">
        <v>6.0692059415098898E-6</v>
      </c>
      <c r="I10320" s="4">
        <v>3.4447007947206197E-5</v>
      </c>
      <c r="J10320" s="4">
        <v>2.3262239440585E-5</v>
      </c>
      <c r="K10320" s="3">
        <v>7815.3852050968198</v>
      </c>
      <c r="M10320" s="3">
        <v>849</v>
      </c>
      <c r="N10320" s="3">
        <v>233</v>
      </c>
      <c r="O10320" s="3">
        <v>921</v>
      </c>
      <c r="P10320" s="3">
        <v>735</v>
      </c>
      <c r="Q10320" s="3" t="s">
        <v>23947</v>
      </c>
      <c r="R10320" s="5">
        <v>41737.844965277778</v>
      </c>
      <c r="S10320" s="3" t="b">
        <v>0</v>
      </c>
      <c r="T10320" s="3" t="b">
        <v>0</v>
      </c>
      <c r="V10320" s="3" t="s">
        <v>54</v>
      </c>
    </row>
    <row r="10321" spans="1:24" ht="12" customHeight="1" x14ac:dyDescent="0.2">
      <c r="A10321" s="3" t="s">
        <v>49625</v>
      </c>
      <c r="B10321" s="3">
        <v>412</v>
      </c>
      <c r="C10321" s="3">
        <v>188</v>
      </c>
      <c r="D10321" s="3">
        <v>224</v>
      </c>
      <c r="E10321" s="3">
        <v>881.5</v>
      </c>
      <c r="F10321" s="3">
        <v>554.5</v>
      </c>
      <c r="G10321" s="3">
        <v>327</v>
      </c>
      <c r="H10321" s="4">
        <v>6.0590931234140702E-6</v>
      </c>
      <c r="I10321" s="4">
        <v>3.9019026565144799E-5</v>
      </c>
      <c r="J10321" s="4">
        <v>4.78098927384405E-5</v>
      </c>
      <c r="K10321" s="3">
        <v>7810.5896689542897</v>
      </c>
      <c r="L10321" s="3" t="s">
        <v>49626</v>
      </c>
      <c r="M10321" s="3">
        <v>749</v>
      </c>
      <c r="N10321" s="3">
        <v>491</v>
      </c>
      <c r="O10321" s="3">
        <v>93</v>
      </c>
      <c r="P10321" s="3">
        <v>276</v>
      </c>
      <c r="Q10321" s="3" t="s">
        <v>49627</v>
      </c>
      <c r="R10321" s="5">
        <v>41667.438321759262</v>
      </c>
      <c r="S10321" s="3" t="b">
        <v>0</v>
      </c>
      <c r="T10321" s="3" t="b">
        <v>0</v>
      </c>
      <c r="U10321" s="3" t="s">
        <v>260</v>
      </c>
      <c r="V10321" s="3" t="s">
        <v>27</v>
      </c>
    </row>
    <row r="10322" spans="1:24" ht="12" customHeight="1" x14ac:dyDescent="0.2">
      <c r="A10322" s="3" t="s">
        <v>25619</v>
      </c>
      <c r="B10322" s="3">
        <v>299</v>
      </c>
      <c r="C10322" s="3">
        <v>234</v>
      </c>
      <c r="D10322" s="3">
        <v>65</v>
      </c>
      <c r="E10322" s="3">
        <v>349.3</v>
      </c>
      <c r="F10322" s="3">
        <v>286.60000000000002</v>
      </c>
      <c r="G10322" s="3">
        <v>62.7</v>
      </c>
      <c r="H10322" s="4">
        <v>6.02460085513184E-6</v>
      </c>
      <c r="I10322" s="3">
        <v>1.0659626340402301E-4</v>
      </c>
      <c r="J10322" s="4">
        <v>3.7415161995410501E-5</v>
      </c>
      <c r="K10322" s="3">
        <v>7810.3247139880395</v>
      </c>
      <c r="L10322" s="3" t="s">
        <v>25620</v>
      </c>
      <c r="M10322" s="3">
        <v>74539</v>
      </c>
      <c r="N10322" s="3">
        <v>151479</v>
      </c>
      <c r="O10322" s="3">
        <v>194</v>
      </c>
      <c r="P10322" s="3">
        <v>1564</v>
      </c>
      <c r="Q10322" s="3" t="s">
        <v>25621</v>
      </c>
      <c r="R10322" s="5">
        <v>39917.476597222223</v>
      </c>
      <c r="S10322" s="3" t="b">
        <v>0</v>
      </c>
      <c r="T10322" s="3" t="b">
        <v>1</v>
      </c>
      <c r="U10322" s="3" t="s">
        <v>100</v>
      </c>
      <c r="V10322" s="3" t="s">
        <v>27</v>
      </c>
      <c r="W10322" s="3" t="s">
        <v>35</v>
      </c>
      <c r="X10322" s="3" t="s">
        <v>352</v>
      </c>
    </row>
    <row r="10323" spans="1:24" ht="12" customHeight="1" x14ac:dyDescent="0.2">
      <c r="A10323" s="3" t="s">
        <v>5759</v>
      </c>
      <c r="B10323" s="3">
        <v>129</v>
      </c>
      <c r="C10323" s="3">
        <v>25</v>
      </c>
      <c r="D10323" s="3">
        <v>104</v>
      </c>
      <c r="E10323" s="3">
        <v>163.4</v>
      </c>
      <c r="F10323" s="3">
        <v>24.4</v>
      </c>
      <c r="G10323" s="3">
        <v>139</v>
      </c>
      <c r="H10323" s="4">
        <v>6.0525726460032098E-6</v>
      </c>
      <c r="I10323" s="4">
        <v>1.56659792801026E-6</v>
      </c>
      <c r="J10323" s="4">
        <v>1.90113179809533E-5</v>
      </c>
      <c r="K10323" s="3">
        <v>7805.4518892861197</v>
      </c>
      <c r="L10323" s="3" t="s">
        <v>5760</v>
      </c>
      <c r="M10323" s="3">
        <v>492</v>
      </c>
      <c r="N10323" s="3">
        <v>186</v>
      </c>
      <c r="O10323" s="3">
        <v>287</v>
      </c>
      <c r="P10323" s="3">
        <v>247</v>
      </c>
      <c r="Q10323" s="3" t="s">
        <v>5761</v>
      </c>
      <c r="R10323" s="5">
        <v>42010.515011574076</v>
      </c>
      <c r="S10323" s="3" t="b">
        <v>0</v>
      </c>
      <c r="T10323" s="3" t="b">
        <v>0</v>
      </c>
      <c r="U10323" s="3" t="s">
        <v>5762</v>
      </c>
      <c r="V10323" s="3" t="s">
        <v>54</v>
      </c>
    </row>
    <row r="10324" spans="1:24" ht="12" customHeight="1" x14ac:dyDescent="0.2">
      <c r="A10324" s="3" t="s">
        <v>24346</v>
      </c>
      <c r="B10324" s="3">
        <v>201</v>
      </c>
      <c r="C10324" s="3">
        <v>53</v>
      </c>
      <c r="D10324" s="3">
        <v>148</v>
      </c>
      <c r="E10324" s="3">
        <v>590.80000000000098</v>
      </c>
      <c r="F10324" s="3">
        <v>116.6</v>
      </c>
      <c r="G10324" s="3">
        <v>474.2</v>
      </c>
      <c r="H10324" s="4">
        <v>6.0682704700968199E-6</v>
      </c>
      <c r="I10324" s="4">
        <v>8.7302076014554604E-6</v>
      </c>
      <c r="J10324" s="4">
        <v>2.3151929285049501E-5</v>
      </c>
      <c r="K10324" s="3">
        <v>7801.9121031790701</v>
      </c>
      <c r="L10324" s="3" t="s">
        <v>24347</v>
      </c>
      <c r="M10324" s="3">
        <v>1238</v>
      </c>
      <c r="N10324" s="3">
        <v>275</v>
      </c>
      <c r="O10324" s="3">
        <v>1711</v>
      </c>
      <c r="P10324" s="3">
        <v>298</v>
      </c>
      <c r="Q10324" s="3" t="s">
        <v>24348</v>
      </c>
      <c r="R10324" s="5">
        <v>40058.693067129629</v>
      </c>
      <c r="S10324" s="3" t="b">
        <v>0</v>
      </c>
      <c r="T10324" s="3" t="b">
        <v>0</v>
      </c>
      <c r="U10324" s="3" t="s">
        <v>2140</v>
      </c>
      <c r="V10324" s="3" t="s">
        <v>27</v>
      </c>
    </row>
    <row r="10325" spans="1:24" ht="12" customHeight="1" x14ac:dyDescent="0.2">
      <c r="A10325" s="3" t="s">
        <v>24660</v>
      </c>
      <c r="B10325" s="3">
        <v>62</v>
      </c>
      <c r="C10325" s="3">
        <v>11</v>
      </c>
      <c r="D10325" s="3">
        <v>51</v>
      </c>
      <c r="E10325" s="3">
        <v>47.6</v>
      </c>
      <c r="F10325" s="3">
        <v>10.6</v>
      </c>
      <c r="G10325" s="3">
        <v>37</v>
      </c>
      <c r="H10325" s="4">
        <v>6.0547348026156799E-6</v>
      </c>
      <c r="I10325" s="4">
        <v>1.7849141870952101E-8</v>
      </c>
      <c r="J10325" s="4">
        <v>1.8712524873895001E-5</v>
      </c>
      <c r="K10325" s="3">
        <v>7801.1534388341597</v>
      </c>
      <c r="L10325" s="3" t="s">
        <v>24661</v>
      </c>
      <c r="M10325" s="3">
        <v>509</v>
      </c>
      <c r="N10325" s="3">
        <v>244</v>
      </c>
      <c r="O10325" s="3">
        <v>254</v>
      </c>
      <c r="P10325" s="3">
        <v>248</v>
      </c>
      <c r="Q10325" s="3" t="s">
        <v>24662</v>
      </c>
      <c r="R10325" s="5">
        <v>39959.678680555553</v>
      </c>
      <c r="S10325" s="3" t="b">
        <v>0</v>
      </c>
      <c r="T10325" s="3" t="b">
        <v>0</v>
      </c>
      <c r="V10325" s="3" t="s">
        <v>27</v>
      </c>
    </row>
    <row r="10326" spans="1:24" ht="12" customHeight="1" x14ac:dyDescent="0.2">
      <c r="A10326" s="3" t="s">
        <v>390</v>
      </c>
      <c r="B10326" s="3">
        <v>1118</v>
      </c>
      <c r="C10326" s="3">
        <v>687</v>
      </c>
      <c r="D10326" s="3">
        <v>431</v>
      </c>
      <c r="E10326" s="3">
        <v>1249.3</v>
      </c>
      <c r="F10326" s="3">
        <v>726.9</v>
      </c>
      <c r="G10326" s="3">
        <v>522.4</v>
      </c>
      <c r="H10326" s="4">
        <v>6.0337285425528702E-6</v>
      </c>
      <c r="I10326" s="4">
        <v>5.23693185271441E-5</v>
      </c>
      <c r="J10326" s="4">
        <v>5.7715911808618903E-5</v>
      </c>
      <c r="K10326" s="3">
        <v>7800.7140049851896</v>
      </c>
      <c r="L10326" s="3" t="s">
        <v>391</v>
      </c>
      <c r="M10326" s="3">
        <v>1080</v>
      </c>
      <c r="N10326" s="3">
        <v>10194</v>
      </c>
      <c r="O10326" s="3">
        <v>265</v>
      </c>
      <c r="P10326" s="3">
        <v>1024</v>
      </c>
      <c r="Q10326" s="3" t="s">
        <v>392</v>
      </c>
      <c r="R10326" s="5">
        <v>40689.364641203705</v>
      </c>
      <c r="S10326" s="3" t="b">
        <v>0</v>
      </c>
      <c r="T10326" s="3" t="b">
        <v>0</v>
      </c>
      <c r="U10326" s="3" t="s">
        <v>85</v>
      </c>
      <c r="V10326" s="3" t="s">
        <v>27</v>
      </c>
      <c r="W10326" s="3" t="s">
        <v>45</v>
      </c>
    </row>
    <row r="10327" spans="1:24" ht="12" customHeight="1" x14ac:dyDescent="0.2">
      <c r="A10327" s="3" t="s">
        <v>17913</v>
      </c>
      <c r="B10327" s="3">
        <v>182</v>
      </c>
      <c r="C10327" s="3">
        <v>79</v>
      </c>
      <c r="D10327" s="3">
        <v>103</v>
      </c>
      <c r="E10327" s="3">
        <v>227.5</v>
      </c>
      <c r="F10327" s="3">
        <v>118.4</v>
      </c>
      <c r="G10327" s="3">
        <v>109.1</v>
      </c>
      <c r="H10327" s="4">
        <v>6.0112518612338303E-6</v>
      </c>
      <c r="I10327" s="4">
        <v>2.0068032543242801E-5</v>
      </c>
      <c r="J10327" s="4">
        <v>2.6176532382686101E-5</v>
      </c>
      <c r="K10327" s="3">
        <v>7797.7023167249799</v>
      </c>
      <c r="L10327" s="6" t="s">
        <v>17914</v>
      </c>
      <c r="M10327" s="3">
        <v>352</v>
      </c>
      <c r="N10327" s="3">
        <v>921</v>
      </c>
      <c r="O10327" s="3">
        <v>9</v>
      </c>
      <c r="P10327" s="3">
        <v>311</v>
      </c>
      <c r="Q10327" s="3" t="s">
        <v>17915</v>
      </c>
      <c r="R10327" s="5">
        <v>41233.884432870371</v>
      </c>
      <c r="S10327" s="3" t="b">
        <v>0</v>
      </c>
      <c r="T10327" s="3" t="b">
        <v>0</v>
      </c>
      <c r="U10327" s="3" t="s">
        <v>12938</v>
      </c>
      <c r="V10327" s="3" t="s">
        <v>27</v>
      </c>
    </row>
    <row r="10328" spans="1:24" ht="12" customHeight="1" x14ac:dyDescent="0.2">
      <c r="A10328" s="3" t="s">
        <v>49539</v>
      </c>
      <c r="B10328" s="3">
        <v>1193</v>
      </c>
      <c r="C10328" s="3">
        <v>512</v>
      </c>
      <c r="D10328" s="3">
        <v>681</v>
      </c>
      <c r="E10328" s="3">
        <v>1566.8</v>
      </c>
      <c r="F10328" s="3">
        <v>591.5</v>
      </c>
      <c r="G10328" s="3">
        <v>975.30000000000098</v>
      </c>
      <c r="H10328" s="4">
        <v>6.0654179588534701E-6</v>
      </c>
      <c r="I10328" s="4">
        <v>4.6613266067351801E-5</v>
      </c>
      <c r="J10328" s="4">
        <v>4.7475516202757299E-5</v>
      </c>
      <c r="K10328" s="3">
        <v>7795.9307219428702</v>
      </c>
      <c r="L10328" s="3" t="s">
        <v>49540</v>
      </c>
      <c r="M10328" s="3">
        <v>2632</v>
      </c>
      <c r="N10328" s="3">
        <v>4180</v>
      </c>
      <c r="O10328" s="3">
        <v>743</v>
      </c>
      <c r="P10328" s="3">
        <v>1097</v>
      </c>
      <c r="Q10328" s="3" t="s">
        <v>49539</v>
      </c>
      <c r="R10328" s="5">
        <v>40087.930694444447</v>
      </c>
      <c r="S10328" s="3" t="b">
        <v>0</v>
      </c>
      <c r="T10328" s="3" t="b">
        <v>0</v>
      </c>
      <c r="U10328" s="3" t="s">
        <v>49541</v>
      </c>
      <c r="V10328" s="3" t="s">
        <v>27</v>
      </c>
    </row>
    <row r="10329" spans="1:24" ht="12" customHeight="1" x14ac:dyDescent="0.2">
      <c r="A10329" s="3" t="s">
        <v>33083</v>
      </c>
      <c r="B10329" s="3">
        <v>386</v>
      </c>
      <c r="C10329" s="3">
        <v>156</v>
      </c>
      <c r="D10329" s="3">
        <v>230</v>
      </c>
      <c r="E10329" s="3">
        <v>444.6</v>
      </c>
      <c r="F10329" s="3">
        <v>191.8</v>
      </c>
      <c r="G10329" s="3">
        <v>252.8</v>
      </c>
      <c r="H10329" s="4">
        <v>6.0312321324748196E-6</v>
      </c>
      <c r="I10329" s="4">
        <v>2.7312870874861299E-6</v>
      </c>
      <c r="J10329" s="4">
        <v>2.5211207032589799E-5</v>
      </c>
      <c r="K10329" s="3">
        <v>7793.6490405182503</v>
      </c>
      <c r="L10329" s="3" t="s">
        <v>33084</v>
      </c>
      <c r="M10329" s="3">
        <v>11479</v>
      </c>
      <c r="N10329" s="3">
        <v>16203</v>
      </c>
      <c r="O10329" s="3">
        <v>1873</v>
      </c>
      <c r="P10329" s="3">
        <v>2168</v>
      </c>
      <c r="Q10329" s="3" t="s">
        <v>33085</v>
      </c>
      <c r="R10329" s="5">
        <v>39937.630578703705</v>
      </c>
      <c r="S10329" s="3" t="b">
        <v>0</v>
      </c>
      <c r="T10329" s="3" t="b">
        <v>1</v>
      </c>
      <c r="U10329" s="3" t="s">
        <v>335</v>
      </c>
      <c r="V10329" s="3" t="s">
        <v>27</v>
      </c>
    </row>
    <row r="10330" spans="1:24" ht="12" customHeight="1" x14ac:dyDescent="0.2">
      <c r="A10330" s="3" t="s">
        <v>29930</v>
      </c>
      <c r="B10330" s="3">
        <v>319</v>
      </c>
      <c r="C10330" s="3">
        <v>131</v>
      </c>
      <c r="D10330" s="3">
        <v>188</v>
      </c>
      <c r="E10330" s="3">
        <v>741.00000000000102</v>
      </c>
      <c r="F10330" s="3">
        <v>250.5</v>
      </c>
      <c r="G10330" s="3">
        <v>490.50000000000102</v>
      </c>
      <c r="H10330" s="4">
        <v>6.0698764173161902E-6</v>
      </c>
      <c r="I10330" s="4">
        <v>1.7536033574027499E-5</v>
      </c>
      <c r="J10330" s="4">
        <v>3.0663773246371597E-5</v>
      </c>
      <c r="K10330" s="3">
        <v>7789.8300342702596</v>
      </c>
      <c r="L10330" s="3" t="s">
        <v>29931</v>
      </c>
      <c r="M10330" s="3">
        <v>1047</v>
      </c>
      <c r="N10330" s="3">
        <v>475</v>
      </c>
      <c r="O10330" s="3">
        <v>265</v>
      </c>
      <c r="P10330" s="3">
        <v>198</v>
      </c>
      <c r="Q10330" s="3" t="s">
        <v>29932</v>
      </c>
      <c r="R10330" s="5">
        <v>40996.799201388887</v>
      </c>
      <c r="S10330" s="3" t="b">
        <v>0</v>
      </c>
      <c r="T10330" s="3" t="b">
        <v>0</v>
      </c>
      <c r="U10330" s="3" t="s">
        <v>34</v>
      </c>
      <c r="V10330" s="3" t="s">
        <v>27</v>
      </c>
    </row>
    <row r="10331" spans="1:24" ht="12" customHeight="1" x14ac:dyDescent="0.2">
      <c r="A10331" s="3" t="s">
        <v>1132</v>
      </c>
      <c r="B10331" s="3">
        <v>877</v>
      </c>
      <c r="C10331" s="3">
        <v>83</v>
      </c>
      <c r="D10331" s="3">
        <v>794</v>
      </c>
      <c r="E10331" s="3">
        <v>1799.19999999999</v>
      </c>
      <c r="F10331" s="3">
        <v>90.2</v>
      </c>
      <c r="G10331" s="3">
        <v>1708.99999999999</v>
      </c>
      <c r="H10331" s="4">
        <v>6.11099771815349E-6</v>
      </c>
      <c r="I10331" s="4">
        <v>5.2185062395638304E-6</v>
      </c>
      <c r="J10331" s="4">
        <v>2.2646722206757701E-5</v>
      </c>
      <c r="K10331" s="3">
        <v>7786.2251092082897</v>
      </c>
      <c r="L10331" s="3" t="s">
        <v>1133</v>
      </c>
      <c r="M10331" s="3">
        <v>32080</v>
      </c>
      <c r="N10331" s="3">
        <v>2413</v>
      </c>
      <c r="O10331" s="3">
        <v>8097</v>
      </c>
      <c r="P10331" s="3">
        <v>2976</v>
      </c>
      <c r="Q10331" s="3" t="s">
        <v>1132</v>
      </c>
      <c r="R10331" s="5">
        <v>39515.996423611112</v>
      </c>
      <c r="S10331" s="3" t="b">
        <v>0</v>
      </c>
      <c r="T10331" s="3" t="b">
        <v>0</v>
      </c>
      <c r="U10331" s="3" t="s">
        <v>1134</v>
      </c>
      <c r="V10331" s="3" t="s">
        <v>27</v>
      </c>
    </row>
    <row r="10332" spans="1:24" ht="12" customHeight="1" x14ac:dyDescent="0.2">
      <c r="A10332" s="3" t="s">
        <v>24878</v>
      </c>
      <c r="B10332" s="3">
        <v>1240</v>
      </c>
      <c r="C10332" s="3">
        <v>218</v>
      </c>
      <c r="D10332" s="3">
        <v>1022</v>
      </c>
      <c r="E10332" s="3">
        <v>1786.5</v>
      </c>
      <c r="F10332" s="3">
        <v>364.2</v>
      </c>
      <c r="G10332" s="3">
        <v>1422.3</v>
      </c>
      <c r="H10332" s="4">
        <v>6.0374478741844302E-6</v>
      </c>
      <c r="I10332" s="4">
        <v>2.2559345769490099E-5</v>
      </c>
      <c r="J10332" s="4">
        <v>4.0427019989121501E-5</v>
      </c>
      <c r="K10332" s="3">
        <v>7778.6171022280696</v>
      </c>
      <c r="L10332" s="3" t="s">
        <v>24879</v>
      </c>
      <c r="M10332" s="3">
        <v>2222</v>
      </c>
      <c r="N10332" s="3">
        <v>1313</v>
      </c>
      <c r="O10332" s="3">
        <v>731</v>
      </c>
      <c r="P10332" s="3">
        <v>2542</v>
      </c>
      <c r="Q10332" s="3" t="s">
        <v>24880</v>
      </c>
      <c r="R10332" s="5">
        <v>40938.339803240742</v>
      </c>
      <c r="S10332" s="3" t="b">
        <v>0</v>
      </c>
      <c r="T10332" s="3" t="b">
        <v>0</v>
      </c>
      <c r="U10332" s="3" t="s">
        <v>24881</v>
      </c>
      <c r="V10332" s="3" t="s">
        <v>27</v>
      </c>
    </row>
    <row r="10333" spans="1:24" ht="12" customHeight="1" x14ac:dyDescent="0.2">
      <c r="A10333" s="3" t="s">
        <v>13838</v>
      </c>
      <c r="B10333" s="3">
        <v>356</v>
      </c>
      <c r="C10333" s="3">
        <v>88</v>
      </c>
      <c r="D10333" s="3">
        <v>268</v>
      </c>
      <c r="E10333" s="3">
        <v>566</v>
      </c>
      <c r="F10333" s="3">
        <v>137.1</v>
      </c>
      <c r="G10333" s="3">
        <v>428.9</v>
      </c>
      <c r="H10333" s="4">
        <v>6.05007526293629E-6</v>
      </c>
      <c r="I10333" s="4">
        <v>1.8306704662483601E-5</v>
      </c>
      <c r="J10333" s="4">
        <v>2.5324156123868001E-5</v>
      </c>
      <c r="K10333" s="3">
        <v>7778.1496092211901</v>
      </c>
      <c r="L10333" s="3" t="s">
        <v>13839</v>
      </c>
      <c r="M10333" s="3">
        <v>2583</v>
      </c>
      <c r="N10333" s="3">
        <v>1681</v>
      </c>
      <c r="O10333" s="3">
        <v>1722</v>
      </c>
      <c r="P10333" s="3">
        <v>1569</v>
      </c>
      <c r="Q10333" s="3" t="s">
        <v>13840</v>
      </c>
      <c r="R10333" s="5">
        <v>41375.585520833331</v>
      </c>
      <c r="S10333" s="3" t="b">
        <v>0</v>
      </c>
      <c r="T10333" s="3" t="b">
        <v>0</v>
      </c>
      <c r="V10333" s="3" t="s">
        <v>27</v>
      </c>
    </row>
    <row r="10334" spans="1:24" ht="12" customHeight="1" x14ac:dyDescent="0.2">
      <c r="A10334" s="3" t="s">
        <v>40992</v>
      </c>
      <c r="B10334" s="3">
        <v>388</v>
      </c>
      <c r="C10334" s="3">
        <v>87</v>
      </c>
      <c r="D10334" s="3">
        <v>301</v>
      </c>
      <c r="E10334" s="3">
        <v>666.10000000000105</v>
      </c>
      <c r="F10334" s="3">
        <v>129.30000000000001</v>
      </c>
      <c r="G10334" s="3">
        <v>536.80000000000098</v>
      </c>
      <c r="H10334" s="4">
        <v>6.08304327355328E-6</v>
      </c>
      <c r="I10334" s="4">
        <v>7.3290589587590697E-6</v>
      </c>
      <c r="J10334" s="4">
        <v>2.5552655996375702E-5</v>
      </c>
      <c r="K10334" s="3">
        <v>7775.9876996138501</v>
      </c>
      <c r="L10334" s="3" t="s">
        <v>40993</v>
      </c>
      <c r="M10334" s="3">
        <v>2791</v>
      </c>
      <c r="N10334" s="3">
        <v>668</v>
      </c>
      <c r="O10334" s="3">
        <v>163</v>
      </c>
      <c r="P10334" s="3">
        <v>472</v>
      </c>
      <c r="Q10334" s="3" t="s">
        <v>40994</v>
      </c>
      <c r="R10334" s="5">
        <v>40082.806759259256</v>
      </c>
      <c r="S10334" s="3" t="b">
        <v>0</v>
      </c>
      <c r="T10334" s="3" t="b">
        <v>0</v>
      </c>
      <c r="U10334" s="3" t="s">
        <v>1005</v>
      </c>
      <c r="V10334" s="3" t="s">
        <v>27</v>
      </c>
      <c r="W10334" s="3" t="s">
        <v>45</v>
      </c>
    </row>
    <row r="10335" spans="1:24" ht="12" customHeight="1" x14ac:dyDescent="0.2">
      <c r="A10335" s="3" t="s">
        <v>4722</v>
      </c>
      <c r="B10335" s="3">
        <v>307</v>
      </c>
      <c r="C10335" s="3">
        <v>187</v>
      </c>
      <c r="D10335" s="3">
        <v>120</v>
      </c>
      <c r="E10335" s="3">
        <v>333.3</v>
      </c>
      <c r="F10335" s="3">
        <v>194</v>
      </c>
      <c r="G10335" s="3">
        <v>139.30000000000001</v>
      </c>
      <c r="H10335" s="4">
        <v>6.0493030295514901E-6</v>
      </c>
      <c r="I10335" s="4">
        <v>1.3099231592498901E-5</v>
      </c>
      <c r="J10335" s="4">
        <v>3.99657946296942E-5</v>
      </c>
      <c r="K10335" s="3">
        <v>7772.6291870257101</v>
      </c>
      <c r="L10335" s="3" t="s">
        <v>4723</v>
      </c>
      <c r="M10335" s="3">
        <v>5057</v>
      </c>
      <c r="N10335" s="3">
        <v>117228</v>
      </c>
      <c r="O10335" s="3">
        <v>875</v>
      </c>
      <c r="P10335" s="3">
        <v>557</v>
      </c>
      <c r="Q10335" s="3" t="s">
        <v>4724</v>
      </c>
      <c r="R10335" s="5">
        <v>40840.64738425926</v>
      </c>
      <c r="S10335" s="3" t="b">
        <v>0</v>
      </c>
      <c r="T10335" s="3" t="b">
        <v>1</v>
      </c>
      <c r="V10335" s="3" t="s">
        <v>27</v>
      </c>
      <c r="W10335" s="3" t="s">
        <v>35</v>
      </c>
    </row>
    <row r="10336" spans="1:24" ht="12" customHeight="1" x14ac:dyDescent="0.2">
      <c r="A10336" s="3" t="s">
        <v>43918</v>
      </c>
      <c r="B10336" s="3">
        <v>493</v>
      </c>
      <c r="C10336" s="3">
        <v>217</v>
      </c>
      <c r="D10336" s="3">
        <v>276</v>
      </c>
      <c r="E10336" s="3">
        <v>920.10000000000196</v>
      </c>
      <c r="F10336" s="3">
        <v>357.2</v>
      </c>
      <c r="G10336" s="3">
        <v>562.900000000001</v>
      </c>
      <c r="H10336" s="4">
        <v>6.0568031224031897E-6</v>
      </c>
      <c r="I10336" s="4">
        <v>1.66086281301748E-5</v>
      </c>
      <c r="J10336" s="4">
        <v>3.5583914613304297E-5</v>
      </c>
      <c r="K10336" s="3">
        <v>7767.6795809887499</v>
      </c>
      <c r="L10336" s="3" t="s">
        <v>43919</v>
      </c>
      <c r="M10336" s="3">
        <v>1662</v>
      </c>
      <c r="N10336" s="3">
        <v>887</v>
      </c>
      <c r="O10336" s="3">
        <v>859</v>
      </c>
      <c r="P10336" s="3">
        <v>586</v>
      </c>
      <c r="Q10336" s="3" t="s">
        <v>43920</v>
      </c>
      <c r="R10336" s="5">
        <v>41335.757731481484</v>
      </c>
      <c r="S10336" s="3" t="b">
        <v>0</v>
      </c>
      <c r="T10336" s="3" t="b">
        <v>0</v>
      </c>
      <c r="U10336" s="3" t="s">
        <v>43921</v>
      </c>
      <c r="V10336" s="3" t="s">
        <v>27</v>
      </c>
    </row>
    <row r="10337" spans="1:23" ht="12" customHeight="1" x14ac:dyDescent="0.2">
      <c r="A10337" s="3" t="s">
        <v>1128</v>
      </c>
      <c r="B10337" s="3">
        <v>248</v>
      </c>
      <c r="C10337" s="3">
        <v>4</v>
      </c>
      <c r="D10337" s="3">
        <v>244</v>
      </c>
      <c r="E10337" s="3">
        <v>275.89999999999998</v>
      </c>
      <c r="F10337" s="3">
        <v>2.2999999999999998</v>
      </c>
      <c r="G10337" s="3">
        <v>273.60000000000002</v>
      </c>
      <c r="H10337" s="4">
        <v>6.0461173648118704E-6</v>
      </c>
      <c r="I10337" s="4">
        <v>1.32934923619021E-7</v>
      </c>
      <c r="J10337" s="4">
        <v>1.73842349392637E-5</v>
      </c>
      <c r="K10337" s="3">
        <v>7767.0781318120899</v>
      </c>
      <c r="L10337" s="3" t="s">
        <v>1129</v>
      </c>
      <c r="M10337" s="3">
        <v>8484</v>
      </c>
      <c r="N10337" s="3">
        <v>356</v>
      </c>
      <c r="O10337" s="3">
        <v>2528</v>
      </c>
      <c r="P10337" s="3">
        <v>731</v>
      </c>
      <c r="Q10337" s="3" t="s">
        <v>1130</v>
      </c>
      <c r="R10337" s="5">
        <v>39920.542893518519</v>
      </c>
      <c r="S10337" s="3" t="b">
        <v>0</v>
      </c>
      <c r="T10337" s="3" t="b">
        <v>0</v>
      </c>
      <c r="U10337" s="3" t="s">
        <v>1131</v>
      </c>
      <c r="V10337" s="3" t="s">
        <v>27</v>
      </c>
    </row>
    <row r="10338" spans="1:23" ht="12" customHeight="1" x14ac:dyDescent="0.2">
      <c r="A10338" s="3" t="s">
        <v>11231</v>
      </c>
      <c r="B10338" s="3">
        <v>604</v>
      </c>
      <c r="C10338" s="3">
        <v>100</v>
      </c>
      <c r="D10338" s="3">
        <v>504</v>
      </c>
      <c r="E10338" s="3">
        <v>607.00000000000102</v>
      </c>
      <c r="F10338" s="3">
        <v>92.6</v>
      </c>
      <c r="G10338" s="3">
        <v>514.400000000001</v>
      </c>
      <c r="H10338" s="4">
        <v>6.04287662681795E-6</v>
      </c>
      <c r="I10338" s="4">
        <v>2.76156419040146E-6</v>
      </c>
      <c r="J10338" s="4">
        <v>2.3559180014339599E-5</v>
      </c>
      <c r="K10338" s="3">
        <v>7761.51375945569</v>
      </c>
      <c r="L10338" s="3" t="s">
        <v>11232</v>
      </c>
      <c r="M10338" s="3">
        <v>7164</v>
      </c>
      <c r="N10338" s="3">
        <v>3101</v>
      </c>
      <c r="O10338" s="3">
        <v>1408</v>
      </c>
      <c r="P10338" s="3">
        <v>2988</v>
      </c>
      <c r="Q10338" s="3" t="s">
        <v>11233</v>
      </c>
      <c r="R10338" s="5">
        <v>40829.4528587963</v>
      </c>
      <c r="S10338" s="3" t="b">
        <v>0</v>
      </c>
      <c r="T10338" s="3" t="b">
        <v>0</v>
      </c>
      <c r="U10338" s="3" t="s">
        <v>34</v>
      </c>
      <c r="V10338" s="3" t="s">
        <v>27</v>
      </c>
    </row>
    <row r="10339" spans="1:23" ht="12" customHeight="1" x14ac:dyDescent="0.2">
      <c r="A10339" s="3" t="s">
        <v>27233</v>
      </c>
      <c r="B10339" s="3">
        <v>1068</v>
      </c>
      <c r="C10339" s="3">
        <v>606</v>
      </c>
      <c r="D10339" s="3">
        <v>462</v>
      </c>
      <c r="E10339" s="3">
        <v>1943.9</v>
      </c>
      <c r="F10339" s="3">
        <v>1090.3</v>
      </c>
      <c r="G10339" s="3">
        <v>853.60000000000105</v>
      </c>
      <c r="H10339" s="4">
        <v>6.0562639029108701E-6</v>
      </c>
      <c r="I10339" s="3">
        <v>1.5254502246342001E-4</v>
      </c>
      <c r="J10339" s="4">
        <v>6.8392051195196701E-5</v>
      </c>
      <c r="K10339" s="3">
        <v>7761.0602659976303</v>
      </c>
      <c r="L10339" s="3" t="s">
        <v>27234</v>
      </c>
      <c r="M10339" s="3">
        <v>3515</v>
      </c>
      <c r="N10339" s="3">
        <v>6521</v>
      </c>
      <c r="O10339" s="3">
        <v>457</v>
      </c>
      <c r="P10339" s="3">
        <v>920</v>
      </c>
      <c r="Q10339" s="3" t="s">
        <v>27235</v>
      </c>
      <c r="R10339" s="5">
        <v>40989.635995370372</v>
      </c>
      <c r="S10339" s="3" t="b">
        <v>0</v>
      </c>
      <c r="T10339" s="3" t="b">
        <v>0</v>
      </c>
      <c r="U10339" s="3" t="s">
        <v>2754</v>
      </c>
      <c r="V10339" s="3" t="s">
        <v>27</v>
      </c>
    </row>
    <row r="10340" spans="1:23" ht="12" customHeight="1" x14ac:dyDescent="0.2">
      <c r="A10340" s="3" t="s">
        <v>48343</v>
      </c>
      <c r="B10340" s="3">
        <v>204</v>
      </c>
      <c r="C10340" s="3">
        <v>39</v>
      </c>
      <c r="D10340" s="3">
        <v>165</v>
      </c>
      <c r="E10340" s="3">
        <v>272.8</v>
      </c>
      <c r="F10340" s="3">
        <v>50.5</v>
      </c>
      <c r="G10340" s="3">
        <v>222.3</v>
      </c>
      <c r="H10340" s="4">
        <v>6.0416608767416697E-6</v>
      </c>
      <c r="I10340" s="4">
        <v>2.7931906867303698E-5</v>
      </c>
      <c r="J10340" s="4">
        <v>2.4639171088782999E-5</v>
      </c>
      <c r="K10340" s="3">
        <v>7754.66985175848</v>
      </c>
      <c r="L10340" s="3" t="s">
        <v>48344</v>
      </c>
      <c r="M10340" s="3">
        <v>16626</v>
      </c>
      <c r="N10340" s="3">
        <v>5637</v>
      </c>
      <c r="O10340" s="3">
        <v>9070</v>
      </c>
      <c r="P10340" s="3">
        <v>2658</v>
      </c>
      <c r="Q10340" s="3" t="s">
        <v>48345</v>
      </c>
      <c r="R10340" s="5">
        <v>41010.626932870371</v>
      </c>
      <c r="S10340" s="3" t="b">
        <v>0</v>
      </c>
      <c r="T10340" s="3" t="b">
        <v>0</v>
      </c>
      <c r="U10340" s="3" t="s">
        <v>6355</v>
      </c>
      <c r="V10340" s="3" t="s">
        <v>27</v>
      </c>
    </row>
    <row r="10341" spans="1:23" ht="12" customHeight="1" x14ac:dyDescent="0.2">
      <c r="A10341" s="3" t="s">
        <v>6393</v>
      </c>
      <c r="B10341" s="3">
        <v>155</v>
      </c>
      <c r="C10341" s="3">
        <v>83</v>
      </c>
      <c r="D10341" s="3">
        <v>72</v>
      </c>
      <c r="E10341" s="3">
        <v>193.7</v>
      </c>
      <c r="F10341" s="3">
        <v>90.6</v>
      </c>
      <c r="G10341" s="3">
        <v>103.1</v>
      </c>
      <c r="H10341" s="4">
        <v>6.0509502109663898E-6</v>
      </c>
      <c r="I10341" s="4">
        <v>1.05596309230621E-5</v>
      </c>
      <c r="J10341" s="4">
        <v>2.4208444565483601E-5</v>
      </c>
      <c r="K10341" s="3">
        <v>7747.3402445537804</v>
      </c>
      <c r="L10341" s="3" t="s">
        <v>6394</v>
      </c>
      <c r="M10341" s="3">
        <v>836</v>
      </c>
      <c r="N10341" s="3">
        <v>1477</v>
      </c>
      <c r="O10341" s="3">
        <v>147</v>
      </c>
      <c r="P10341" s="3">
        <v>189</v>
      </c>
      <c r="Q10341" s="3" t="s">
        <v>6395</v>
      </c>
      <c r="R10341" s="5">
        <v>41043.567025462966</v>
      </c>
      <c r="S10341" s="3" t="b">
        <v>0</v>
      </c>
      <c r="T10341" s="3" t="b">
        <v>0</v>
      </c>
      <c r="U10341" s="3" t="s">
        <v>6396</v>
      </c>
      <c r="V10341" s="3" t="s">
        <v>27</v>
      </c>
    </row>
    <row r="10342" spans="1:23" ht="12" customHeight="1" x14ac:dyDescent="0.2">
      <c r="A10342" s="3" t="s">
        <v>19967</v>
      </c>
      <c r="B10342" s="3">
        <v>495</v>
      </c>
      <c r="C10342" s="3">
        <v>281</v>
      </c>
      <c r="D10342" s="3">
        <v>214</v>
      </c>
      <c r="E10342" s="3">
        <v>588.9</v>
      </c>
      <c r="F10342" s="3">
        <v>324.89999999999998</v>
      </c>
      <c r="G10342" s="3">
        <v>264</v>
      </c>
      <c r="H10342" s="4">
        <v>6.06365258666328E-6</v>
      </c>
      <c r="I10342" s="4">
        <v>2.4757451986540199E-5</v>
      </c>
      <c r="J10342" s="4">
        <v>3.6324063030686898E-5</v>
      </c>
      <c r="K10342" s="3">
        <v>7745.4588129856402</v>
      </c>
      <c r="L10342" s="3" t="s">
        <v>19968</v>
      </c>
      <c r="M10342" s="3">
        <v>328</v>
      </c>
      <c r="N10342" s="3">
        <v>1756</v>
      </c>
      <c r="O10342" s="3">
        <v>371</v>
      </c>
      <c r="P10342" s="3">
        <v>255</v>
      </c>
      <c r="Q10342" s="3" t="s">
        <v>19969</v>
      </c>
      <c r="R10342" s="5">
        <v>41932.455081018517</v>
      </c>
      <c r="S10342" s="3" t="b">
        <v>0</v>
      </c>
      <c r="T10342" s="3" t="b">
        <v>0</v>
      </c>
      <c r="U10342" s="3" t="s">
        <v>34</v>
      </c>
      <c r="V10342" s="3" t="s">
        <v>27</v>
      </c>
      <c r="W10342" s="3" t="s">
        <v>45</v>
      </c>
    </row>
    <row r="10343" spans="1:23" ht="12" customHeight="1" x14ac:dyDescent="0.2">
      <c r="A10343" s="3" t="s">
        <v>21958</v>
      </c>
      <c r="B10343" s="3">
        <v>737</v>
      </c>
      <c r="C10343" s="3">
        <v>273</v>
      </c>
      <c r="D10343" s="3">
        <v>464</v>
      </c>
      <c r="E10343" s="3">
        <v>770.80000000000098</v>
      </c>
      <c r="F10343" s="3">
        <v>275.5</v>
      </c>
      <c r="G10343" s="3">
        <v>495.3</v>
      </c>
      <c r="H10343" s="4">
        <v>6.0830210715850396E-6</v>
      </c>
      <c r="I10343" s="4">
        <v>2.0158193567011699E-5</v>
      </c>
      <c r="J10343" s="4">
        <v>4.0839294866875599E-5</v>
      </c>
      <c r="K10343" s="3">
        <v>7738.2494179742598</v>
      </c>
      <c r="L10343" s="3" t="s">
        <v>21959</v>
      </c>
      <c r="M10343" s="3">
        <v>3505</v>
      </c>
      <c r="N10343" s="3">
        <v>5575</v>
      </c>
      <c r="O10343" s="3">
        <v>252</v>
      </c>
      <c r="P10343" s="3">
        <v>1214</v>
      </c>
      <c r="Q10343" s="3" t="s">
        <v>21960</v>
      </c>
      <c r="R10343" s="5">
        <v>40073.725439814814</v>
      </c>
      <c r="S10343" s="3" t="b">
        <v>0</v>
      </c>
      <c r="T10343" s="3" t="b">
        <v>0</v>
      </c>
      <c r="U10343" s="3" t="s">
        <v>479</v>
      </c>
      <c r="V10343" s="3" t="s">
        <v>27</v>
      </c>
    </row>
    <row r="10344" spans="1:23" ht="12" customHeight="1" x14ac:dyDescent="0.2">
      <c r="A10344" s="3" t="s">
        <v>37276</v>
      </c>
      <c r="B10344" s="3">
        <v>125</v>
      </c>
      <c r="C10344" s="3">
        <v>56</v>
      </c>
      <c r="D10344" s="3">
        <v>69</v>
      </c>
      <c r="E10344" s="3">
        <v>347.1</v>
      </c>
      <c r="F10344" s="3">
        <v>132.30000000000001</v>
      </c>
      <c r="G10344" s="3">
        <v>214.8</v>
      </c>
      <c r="H10344" s="4">
        <v>6.0287305181573198E-6</v>
      </c>
      <c r="I10344" s="4">
        <v>6.2292939437757801E-6</v>
      </c>
      <c r="J10344" s="4">
        <v>3.3463761689311302E-5</v>
      </c>
      <c r="K10344" s="3">
        <v>7723.9445947466102</v>
      </c>
      <c r="L10344" s="3" t="s">
        <v>37277</v>
      </c>
      <c r="M10344" s="3">
        <v>3102</v>
      </c>
      <c r="N10344" s="3">
        <v>4004</v>
      </c>
      <c r="O10344" s="3">
        <v>1132</v>
      </c>
      <c r="P10344" s="3">
        <v>395</v>
      </c>
      <c r="Q10344" s="3" t="s">
        <v>37278</v>
      </c>
      <c r="R10344" s="5">
        <v>41045.642824074072</v>
      </c>
      <c r="S10344" s="3" t="b">
        <v>0</v>
      </c>
      <c r="T10344" s="3" t="b">
        <v>0</v>
      </c>
      <c r="U10344" s="3" t="s">
        <v>26920</v>
      </c>
      <c r="V10344" s="3" t="s">
        <v>27</v>
      </c>
      <c r="W10344" s="3" t="s">
        <v>45</v>
      </c>
    </row>
    <row r="10345" spans="1:23" ht="12" customHeight="1" x14ac:dyDescent="0.2">
      <c r="A10345" s="3" t="s">
        <v>20468</v>
      </c>
      <c r="B10345" s="3">
        <v>399</v>
      </c>
      <c r="C10345" s="3">
        <v>129</v>
      </c>
      <c r="D10345" s="3">
        <v>270</v>
      </c>
      <c r="E10345" s="3">
        <v>486.60000000000099</v>
      </c>
      <c r="F10345" s="3">
        <v>153.1</v>
      </c>
      <c r="G10345" s="3">
        <v>333.5</v>
      </c>
      <c r="H10345" s="4">
        <v>6.0369558288016E-6</v>
      </c>
      <c r="I10345" s="4">
        <v>5.1405930855867098E-6</v>
      </c>
      <c r="J10345" s="4">
        <v>3.1892377409182599E-5</v>
      </c>
      <c r="K10345" s="3">
        <v>7723.3677678148497</v>
      </c>
      <c r="L10345" s="3" t="s">
        <v>20469</v>
      </c>
      <c r="M10345" s="3">
        <v>8973</v>
      </c>
      <c r="N10345" s="3">
        <v>6218</v>
      </c>
      <c r="O10345" s="3">
        <v>3447</v>
      </c>
      <c r="P10345" s="3">
        <v>1494</v>
      </c>
      <c r="Q10345" s="3" t="s">
        <v>20470</v>
      </c>
      <c r="R10345" s="5">
        <v>40407.588483796295</v>
      </c>
      <c r="S10345" s="3" t="b">
        <v>0</v>
      </c>
      <c r="T10345" s="3" t="b">
        <v>0</v>
      </c>
      <c r="U10345" s="3" t="s">
        <v>7715</v>
      </c>
      <c r="V10345" s="3" t="s">
        <v>27</v>
      </c>
    </row>
    <row r="10346" spans="1:23" ht="12" customHeight="1" x14ac:dyDescent="0.2">
      <c r="A10346" s="3" t="s">
        <v>25079</v>
      </c>
      <c r="B10346" s="3">
        <v>704</v>
      </c>
      <c r="C10346" s="3">
        <v>298</v>
      </c>
      <c r="D10346" s="3">
        <v>406</v>
      </c>
      <c r="E10346" s="3">
        <v>878.30000000000098</v>
      </c>
      <c r="F10346" s="3">
        <v>363.9</v>
      </c>
      <c r="G10346" s="3">
        <v>514.400000000001</v>
      </c>
      <c r="H10346" s="4">
        <v>6.0649949114693098E-6</v>
      </c>
      <c r="I10346" s="3">
        <v>6.9067659806747303E-4</v>
      </c>
      <c r="J10346" s="4">
        <v>4.3733247429288602E-5</v>
      </c>
      <c r="K10346" s="3">
        <v>7721.1338806918502</v>
      </c>
      <c r="L10346" s="3" t="s">
        <v>25080</v>
      </c>
      <c r="M10346" s="3">
        <v>11417</v>
      </c>
      <c r="N10346" s="3">
        <v>7449</v>
      </c>
      <c r="O10346" s="3">
        <v>2417</v>
      </c>
      <c r="P10346" s="3">
        <v>2600</v>
      </c>
      <c r="Q10346" s="3" t="s">
        <v>25081</v>
      </c>
      <c r="R10346" s="5">
        <v>40378.545729166668</v>
      </c>
      <c r="S10346" s="3" t="b">
        <v>0</v>
      </c>
      <c r="T10346" s="3" t="b">
        <v>0</v>
      </c>
      <c r="U10346" s="3" t="s">
        <v>85</v>
      </c>
      <c r="V10346" s="3" t="s">
        <v>27</v>
      </c>
    </row>
    <row r="10347" spans="1:23" ht="12" customHeight="1" x14ac:dyDescent="0.2">
      <c r="A10347" s="3" t="s">
        <v>40909</v>
      </c>
      <c r="B10347" s="3">
        <v>508</v>
      </c>
      <c r="C10347" s="3">
        <v>342</v>
      </c>
      <c r="D10347" s="3">
        <v>166</v>
      </c>
      <c r="E10347" s="3">
        <v>542.70000000000095</v>
      </c>
      <c r="F10347" s="3">
        <v>377.5</v>
      </c>
      <c r="G10347" s="3">
        <v>165.2</v>
      </c>
      <c r="H10347" s="4">
        <v>6.0254430357628102E-6</v>
      </c>
      <c r="I10347" s="4">
        <v>1.0971873075936401E-5</v>
      </c>
      <c r="J10347" s="4">
        <v>6.3851212098501694E-5</v>
      </c>
      <c r="K10347" s="3">
        <v>7714.7996942185</v>
      </c>
      <c r="L10347" s="6" t="s">
        <v>40910</v>
      </c>
      <c r="M10347" s="3">
        <v>123062</v>
      </c>
      <c r="N10347" s="3">
        <v>98962</v>
      </c>
      <c r="O10347" s="3">
        <v>792</v>
      </c>
      <c r="P10347" s="3">
        <v>1740</v>
      </c>
      <c r="Q10347" s="3" t="s">
        <v>40911</v>
      </c>
      <c r="R10347" s="5">
        <v>40220.670335648145</v>
      </c>
      <c r="S10347" s="3" t="b">
        <v>0</v>
      </c>
      <c r="T10347" s="3" t="b">
        <v>1</v>
      </c>
      <c r="U10347" s="3" t="s">
        <v>40</v>
      </c>
      <c r="V10347" s="3" t="s">
        <v>27</v>
      </c>
    </row>
    <row r="10348" spans="1:23" ht="12" customHeight="1" x14ac:dyDescent="0.2">
      <c r="A10348" s="3" t="s">
        <v>34274</v>
      </c>
      <c r="B10348" s="3">
        <v>231</v>
      </c>
      <c r="C10348" s="3">
        <v>79</v>
      </c>
      <c r="D10348" s="3">
        <v>152</v>
      </c>
      <c r="E10348" s="3">
        <v>338.1</v>
      </c>
      <c r="F10348" s="3">
        <v>91.6</v>
      </c>
      <c r="G10348" s="3">
        <v>246.5</v>
      </c>
      <c r="H10348" s="4">
        <v>6.0433038984144801E-6</v>
      </c>
      <c r="I10348" s="3">
        <v>1.85362647825876E-3</v>
      </c>
      <c r="J10348" s="4">
        <v>2.3019056919282799E-5</v>
      </c>
      <c r="K10348" s="3">
        <v>7712.1419611689798</v>
      </c>
      <c r="L10348" s="3" t="s">
        <v>34275</v>
      </c>
      <c r="M10348" s="3">
        <v>541</v>
      </c>
      <c r="N10348" s="3">
        <v>238</v>
      </c>
      <c r="O10348" s="3">
        <v>1350</v>
      </c>
      <c r="P10348" s="3">
        <v>228</v>
      </c>
      <c r="Q10348" s="3" t="s">
        <v>34276</v>
      </c>
      <c r="R10348" s="5">
        <v>40104.298576388886</v>
      </c>
      <c r="S10348" s="3" t="b">
        <v>0</v>
      </c>
      <c r="T10348" s="3" t="b">
        <v>0</v>
      </c>
      <c r="U10348" s="3" t="s">
        <v>34277</v>
      </c>
      <c r="V10348" s="3" t="s">
        <v>27</v>
      </c>
      <c r="W10348" s="3" t="s">
        <v>45</v>
      </c>
    </row>
    <row r="10349" spans="1:23" ht="12" customHeight="1" x14ac:dyDescent="0.2">
      <c r="A10349" s="3" t="s">
        <v>2904</v>
      </c>
      <c r="B10349" s="3">
        <v>367</v>
      </c>
      <c r="C10349" s="3">
        <v>92</v>
      </c>
      <c r="D10349" s="3">
        <v>275</v>
      </c>
      <c r="E10349" s="3">
        <v>519.900000000001</v>
      </c>
      <c r="F10349" s="3">
        <v>115.5</v>
      </c>
      <c r="G10349" s="3">
        <v>404.400000000001</v>
      </c>
      <c r="H10349" s="4">
        <v>6.0692685620992898E-6</v>
      </c>
      <c r="I10349" s="4">
        <v>6.4778766110775901E-6</v>
      </c>
      <c r="J10349" s="4">
        <v>2.3979555036812801E-5</v>
      </c>
      <c r="K10349" s="3">
        <v>7705.2681638978402</v>
      </c>
      <c r="L10349" s="6" t="s">
        <v>2905</v>
      </c>
      <c r="M10349" s="3">
        <v>2277</v>
      </c>
      <c r="N10349" s="3">
        <v>964</v>
      </c>
      <c r="O10349" s="3">
        <v>1064</v>
      </c>
      <c r="P10349" s="3">
        <v>748</v>
      </c>
      <c r="Q10349" s="3" t="s">
        <v>2906</v>
      </c>
      <c r="R10349" s="5">
        <v>39898.893171296295</v>
      </c>
      <c r="S10349" s="3" t="b">
        <v>0</v>
      </c>
      <c r="T10349" s="3" t="b">
        <v>0</v>
      </c>
      <c r="U10349" s="3" t="s">
        <v>2907</v>
      </c>
      <c r="V10349" s="3" t="s">
        <v>27</v>
      </c>
      <c r="W10349" s="3" t="s">
        <v>45</v>
      </c>
    </row>
    <row r="10350" spans="1:23" ht="12" customHeight="1" x14ac:dyDescent="0.2">
      <c r="A10350" s="3" t="s">
        <v>10729</v>
      </c>
      <c r="B10350" s="3">
        <v>110</v>
      </c>
      <c r="C10350" s="3">
        <v>11</v>
      </c>
      <c r="D10350" s="3">
        <v>99</v>
      </c>
      <c r="E10350" s="3">
        <v>67.600000000000094</v>
      </c>
      <c r="F10350" s="3">
        <v>10.199999999999999</v>
      </c>
      <c r="G10350" s="3">
        <v>57.400000000000098</v>
      </c>
      <c r="H10350" s="4">
        <v>6.0826917614198398E-6</v>
      </c>
      <c r="I10350" s="4">
        <v>1.0433648608008301E-6</v>
      </c>
      <c r="J10350" s="4">
        <v>1.77396756641125E-5</v>
      </c>
      <c r="K10350" s="3">
        <v>7702.6275705452899</v>
      </c>
      <c r="L10350" s="3" t="s">
        <v>10730</v>
      </c>
      <c r="M10350" s="3">
        <v>4377</v>
      </c>
      <c r="N10350" s="3">
        <v>1039</v>
      </c>
      <c r="O10350" s="3">
        <v>2783</v>
      </c>
      <c r="P10350" s="3">
        <v>522</v>
      </c>
      <c r="Q10350" s="3" t="s">
        <v>10731</v>
      </c>
      <c r="R10350" s="5">
        <v>40588.51494212963</v>
      </c>
      <c r="S10350" s="3" t="b">
        <v>0</v>
      </c>
      <c r="T10350" s="3" t="b">
        <v>0</v>
      </c>
      <c r="U10350" s="3" t="s">
        <v>10732</v>
      </c>
      <c r="V10350" s="3" t="s">
        <v>27</v>
      </c>
    </row>
    <row r="10351" spans="1:23" ht="12" customHeight="1" x14ac:dyDescent="0.2">
      <c r="A10351" s="3" t="s">
        <v>39057</v>
      </c>
      <c r="B10351" s="3">
        <v>210</v>
      </c>
      <c r="C10351" s="3">
        <v>76</v>
      </c>
      <c r="D10351" s="3">
        <v>134</v>
      </c>
      <c r="E10351" s="3">
        <v>412.6</v>
      </c>
      <c r="F10351" s="3">
        <v>125.9</v>
      </c>
      <c r="G10351" s="3">
        <v>286.7</v>
      </c>
      <c r="H10351" s="4">
        <v>6.0357679609365301E-6</v>
      </c>
      <c r="I10351" s="4">
        <v>2.1691592245383601E-5</v>
      </c>
      <c r="J10351" s="4">
        <v>2.5613468494346599E-5</v>
      </c>
      <c r="K10351" s="3">
        <v>7697.0167490759104</v>
      </c>
      <c r="L10351" s="3" t="s">
        <v>39058</v>
      </c>
      <c r="M10351" s="3">
        <v>769</v>
      </c>
      <c r="N10351" s="3">
        <v>421</v>
      </c>
      <c r="O10351" s="3">
        <v>1017</v>
      </c>
      <c r="P10351" s="3">
        <v>403</v>
      </c>
      <c r="Q10351" s="3" t="s">
        <v>39059</v>
      </c>
      <c r="R10351" s="5">
        <v>41694.92864583333</v>
      </c>
      <c r="S10351" s="3" t="b">
        <v>0</v>
      </c>
      <c r="T10351" s="3" t="b">
        <v>0</v>
      </c>
      <c r="U10351" s="3" t="s">
        <v>39060</v>
      </c>
      <c r="V10351" s="3" t="s">
        <v>54</v>
      </c>
    </row>
    <row r="10352" spans="1:23" ht="12" customHeight="1" x14ac:dyDescent="0.2">
      <c r="A10352" s="3" t="s">
        <v>44924</v>
      </c>
      <c r="B10352" s="3">
        <v>641</v>
      </c>
      <c r="C10352" s="3">
        <v>615</v>
      </c>
      <c r="D10352" s="3">
        <v>26</v>
      </c>
      <c r="E10352" s="3">
        <v>714.10000000000105</v>
      </c>
      <c r="F10352" s="3">
        <v>688.60000000000105</v>
      </c>
      <c r="G10352" s="3">
        <v>25.5</v>
      </c>
      <c r="H10352" s="4">
        <v>6.0173974996509801E-6</v>
      </c>
      <c r="I10352" s="4">
        <v>6.6856378310766203E-5</v>
      </c>
      <c r="J10352" s="4">
        <v>6.7741313562379106E-5</v>
      </c>
      <c r="K10352" s="3">
        <v>7692.1775772238698</v>
      </c>
      <c r="L10352" s="3" t="s">
        <v>44925</v>
      </c>
      <c r="M10352" s="3">
        <v>12862</v>
      </c>
      <c r="N10352" s="3">
        <v>55576</v>
      </c>
      <c r="O10352" s="3">
        <v>6</v>
      </c>
      <c r="P10352" s="3">
        <v>53</v>
      </c>
      <c r="Q10352" s="3" t="s">
        <v>44926</v>
      </c>
      <c r="R10352" s="5">
        <v>39920.462222222224</v>
      </c>
      <c r="S10352" s="3" t="b">
        <v>0</v>
      </c>
      <c r="T10352" s="3" t="b">
        <v>0</v>
      </c>
      <c r="U10352" s="3" t="s">
        <v>34</v>
      </c>
      <c r="V10352" s="3" t="s">
        <v>27</v>
      </c>
    </row>
    <row r="10353" spans="1:24" ht="12" customHeight="1" x14ac:dyDescent="0.2">
      <c r="A10353" s="3" t="s">
        <v>21671</v>
      </c>
      <c r="B10353" s="3">
        <v>222</v>
      </c>
      <c r="C10353" s="3">
        <v>23</v>
      </c>
      <c r="D10353" s="3">
        <v>199</v>
      </c>
      <c r="E10353" s="3">
        <v>242.2</v>
      </c>
      <c r="F10353" s="3">
        <v>28</v>
      </c>
      <c r="G10353" s="3">
        <v>214.2</v>
      </c>
      <c r="H10353" s="4">
        <v>6.09413859655648E-6</v>
      </c>
      <c r="I10353" s="4">
        <v>1.4833465433358299E-6</v>
      </c>
      <c r="J10353" s="4">
        <v>1.93662043386736E-5</v>
      </c>
      <c r="K10353" s="3">
        <v>7690.6269418204402</v>
      </c>
      <c r="L10353" s="3" t="s">
        <v>21672</v>
      </c>
      <c r="M10353" s="3">
        <v>2060</v>
      </c>
      <c r="N10353" s="3">
        <v>448</v>
      </c>
      <c r="O10353" s="3">
        <v>710</v>
      </c>
      <c r="P10353" s="3">
        <v>483</v>
      </c>
      <c r="Q10353" s="3" t="s">
        <v>21673</v>
      </c>
      <c r="R10353" s="5">
        <v>40183.86105324074</v>
      </c>
      <c r="S10353" s="3" t="b">
        <v>0</v>
      </c>
      <c r="T10353" s="3" t="b">
        <v>0</v>
      </c>
      <c r="V10353" s="3" t="s">
        <v>27</v>
      </c>
    </row>
    <row r="10354" spans="1:24" ht="12" customHeight="1" x14ac:dyDescent="0.2">
      <c r="A10354" s="3" t="s">
        <v>18941</v>
      </c>
      <c r="B10354" s="3">
        <v>1540</v>
      </c>
      <c r="C10354" s="3">
        <v>721</v>
      </c>
      <c r="D10354" s="3">
        <v>819</v>
      </c>
      <c r="E10354" s="3">
        <v>2605.5</v>
      </c>
      <c r="F10354" s="3">
        <v>1372.2</v>
      </c>
      <c r="G10354" s="3">
        <v>1233.3</v>
      </c>
      <c r="H10354" s="4">
        <v>6.0548594485476497E-6</v>
      </c>
      <c r="I10354" s="3">
        <v>2.99819159696361E-4</v>
      </c>
      <c r="J10354" s="4">
        <v>8.3688297546657807E-5</v>
      </c>
      <c r="K10354" s="3">
        <v>7684.7987448641998</v>
      </c>
      <c r="L10354" s="3" t="s">
        <v>18942</v>
      </c>
      <c r="M10354" s="3">
        <v>10204</v>
      </c>
      <c r="N10354" s="3">
        <v>42070</v>
      </c>
      <c r="O10354" s="3">
        <v>1963</v>
      </c>
      <c r="P10354" s="3">
        <v>24531</v>
      </c>
      <c r="Q10354" s="3" t="s">
        <v>18943</v>
      </c>
      <c r="R10354" s="5">
        <v>40507.609733796293</v>
      </c>
      <c r="S10354" s="3" t="b">
        <v>0</v>
      </c>
      <c r="T10354" s="3" t="b">
        <v>0</v>
      </c>
      <c r="U10354" s="3" t="s">
        <v>1523</v>
      </c>
      <c r="V10354" s="3" t="s">
        <v>27</v>
      </c>
      <c r="W10354" s="3" t="s">
        <v>45</v>
      </c>
      <c r="X10354" s="3" t="s">
        <v>1616</v>
      </c>
    </row>
    <row r="10355" spans="1:24" ht="12" customHeight="1" x14ac:dyDescent="0.2">
      <c r="A10355" s="3" t="s">
        <v>10038</v>
      </c>
      <c r="B10355" s="3">
        <v>789</v>
      </c>
      <c r="C10355" s="3">
        <v>129</v>
      </c>
      <c r="D10355" s="3">
        <v>660</v>
      </c>
      <c r="E10355" s="3">
        <v>1086.4000000000001</v>
      </c>
      <c r="F10355" s="3">
        <v>204.4</v>
      </c>
      <c r="G10355" s="3">
        <v>882.00000000000102</v>
      </c>
      <c r="H10355" s="4">
        <v>6.0595814404716203E-6</v>
      </c>
      <c r="I10355" s="4">
        <v>5.7159397233579302E-5</v>
      </c>
      <c r="J10355" s="4">
        <v>2.8916809753410201E-5</v>
      </c>
      <c r="K10355" s="3">
        <v>7683.7775448658604</v>
      </c>
      <c r="L10355" s="3" t="s">
        <v>10039</v>
      </c>
      <c r="M10355" s="3">
        <v>1900</v>
      </c>
      <c r="N10355" s="3">
        <v>1213</v>
      </c>
      <c r="O10355" s="3">
        <v>430</v>
      </c>
      <c r="P10355" s="3">
        <v>2338</v>
      </c>
      <c r="Q10355" s="3" t="s">
        <v>10038</v>
      </c>
      <c r="R10355" s="5">
        <v>41533.310162037036</v>
      </c>
      <c r="S10355" s="3" t="b">
        <v>0</v>
      </c>
      <c r="T10355" s="3" t="b">
        <v>0</v>
      </c>
      <c r="U10355" s="3" t="s">
        <v>655</v>
      </c>
      <c r="V10355" s="3" t="s">
        <v>54</v>
      </c>
    </row>
    <row r="10356" spans="1:24" ht="12" customHeight="1" x14ac:dyDescent="0.2">
      <c r="A10356" s="3" t="s">
        <v>21174</v>
      </c>
      <c r="B10356" s="3">
        <v>492</v>
      </c>
      <c r="C10356" s="3">
        <v>211</v>
      </c>
      <c r="D10356" s="3">
        <v>281</v>
      </c>
      <c r="E10356" s="3">
        <v>1652.6</v>
      </c>
      <c r="F10356" s="3">
        <v>1105</v>
      </c>
      <c r="G10356" s="3">
        <v>547.6</v>
      </c>
      <c r="H10356" s="4">
        <v>6.0372619809464097E-6</v>
      </c>
      <c r="I10356" s="4">
        <v>3.3439778478634498E-5</v>
      </c>
      <c r="J10356" s="4">
        <v>6.64807237556527E-5</v>
      </c>
      <c r="K10356" s="3">
        <v>7681.1438807039203</v>
      </c>
      <c r="L10356" s="3" t="s">
        <v>21175</v>
      </c>
      <c r="M10356" s="3">
        <v>6085</v>
      </c>
      <c r="N10356" s="3">
        <v>2704</v>
      </c>
      <c r="O10356" s="3">
        <v>412</v>
      </c>
      <c r="P10356" s="3">
        <v>1029</v>
      </c>
      <c r="Q10356" s="3" t="s">
        <v>21176</v>
      </c>
      <c r="R10356" s="5">
        <v>40651.623981481483</v>
      </c>
      <c r="S10356" s="3" t="b">
        <v>0</v>
      </c>
      <c r="T10356" s="3" t="b">
        <v>0</v>
      </c>
      <c r="U10356" s="3" t="s">
        <v>4995</v>
      </c>
      <c r="V10356" s="3" t="s">
        <v>27</v>
      </c>
    </row>
    <row r="10357" spans="1:24" ht="12" customHeight="1" x14ac:dyDescent="0.2">
      <c r="A10357" s="3" t="s">
        <v>28348</v>
      </c>
      <c r="B10357" s="3">
        <v>1445</v>
      </c>
      <c r="C10357" s="3">
        <v>290</v>
      </c>
      <c r="D10357" s="3">
        <v>1155</v>
      </c>
      <c r="E10357" s="3">
        <v>1748.2</v>
      </c>
      <c r="F10357" s="3">
        <v>399.4</v>
      </c>
      <c r="G10357" s="3">
        <v>1348.8</v>
      </c>
      <c r="H10357" s="4">
        <v>6.0504339976306797E-6</v>
      </c>
      <c r="I10357" s="4">
        <v>1.8611899129630899E-5</v>
      </c>
      <c r="J10357" s="4">
        <v>3.6252540637061599E-5</v>
      </c>
      <c r="K10357" s="3">
        <v>7668.0636935628299</v>
      </c>
      <c r="L10357" s="3" t="s">
        <v>28349</v>
      </c>
      <c r="M10357" s="3">
        <v>1691</v>
      </c>
      <c r="N10357" s="3">
        <v>949</v>
      </c>
      <c r="O10357" s="3">
        <v>107</v>
      </c>
      <c r="P10357" s="3">
        <v>1694</v>
      </c>
      <c r="Q10357" s="3" t="s">
        <v>28350</v>
      </c>
      <c r="R10357" s="5">
        <v>40184.566666666666</v>
      </c>
      <c r="S10357" s="3" t="b">
        <v>0</v>
      </c>
      <c r="T10357" s="3" t="b">
        <v>0</v>
      </c>
      <c r="V10357" s="3" t="s">
        <v>27</v>
      </c>
    </row>
    <row r="10358" spans="1:24" ht="12" customHeight="1" x14ac:dyDescent="0.2">
      <c r="A10358" s="3" t="s">
        <v>13592</v>
      </c>
      <c r="B10358" s="3">
        <v>1549</v>
      </c>
      <c r="C10358" s="3">
        <v>332</v>
      </c>
      <c r="D10358" s="3">
        <v>1217</v>
      </c>
      <c r="E10358" s="3">
        <v>2575.1</v>
      </c>
      <c r="F10358" s="3">
        <v>1039.7</v>
      </c>
      <c r="G10358" s="3">
        <v>1535.4</v>
      </c>
      <c r="H10358" s="4">
        <v>6.0612489203400898E-6</v>
      </c>
      <c r="I10358" s="4">
        <v>2.7445551022965401E-5</v>
      </c>
      <c r="J10358" s="4">
        <v>5.8804410265166798E-5</v>
      </c>
      <c r="K10358" s="3">
        <v>7659.7661159686504</v>
      </c>
      <c r="L10358" s="3" t="s">
        <v>13593</v>
      </c>
      <c r="M10358" s="3">
        <v>2930</v>
      </c>
      <c r="N10358" s="3">
        <v>894</v>
      </c>
      <c r="O10358" s="3">
        <v>427</v>
      </c>
      <c r="P10358" s="3">
        <v>2287</v>
      </c>
      <c r="Q10358" s="3" t="s">
        <v>13594</v>
      </c>
      <c r="R10358" s="5">
        <v>41598.754282407404</v>
      </c>
      <c r="S10358" s="3" t="b">
        <v>0</v>
      </c>
      <c r="T10358" s="3" t="b">
        <v>0</v>
      </c>
      <c r="U10358" s="3" t="s">
        <v>8959</v>
      </c>
      <c r="V10358" s="3" t="s">
        <v>54</v>
      </c>
    </row>
    <row r="10359" spans="1:24" ht="12" customHeight="1" x14ac:dyDescent="0.2">
      <c r="A10359" s="3" t="s">
        <v>13091</v>
      </c>
      <c r="B10359" s="3">
        <v>765</v>
      </c>
      <c r="C10359" s="3">
        <v>576</v>
      </c>
      <c r="D10359" s="3">
        <v>189</v>
      </c>
      <c r="E10359" s="3">
        <v>641.30000000000405</v>
      </c>
      <c r="F10359" s="3">
        <v>455.900000000001</v>
      </c>
      <c r="G10359" s="3">
        <v>185.4</v>
      </c>
      <c r="H10359" s="4">
        <v>6.0172418046670801E-6</v>
      </c>
      <c r="I10359" s="4">
        <v>1.6735606931592202E-5</v>
      </c>
      <c r="J10359" s="4">
        <v>4.5153416984189798E-5</v>
      </c>
      <c r="K10359" s="3">
        <v>20506.304559250701</v>
      </c>
      <c r="L10359" s="3" t="s">
        <v>13092</v>
      </c>
      <c r="M10359" s="3">
        <v>29401</v>
      </c>
      <c r="N10359" s="3">
        <v>92579</v>
      </c>
      <c r="O10359" s="3">
        <v>1450</v>
      </c>
      <c r="P10359" s="3">
        <v>761</v>
      </c>
      <c r="Q10359" s="3" t="s">
        <v>13093</v>
      </c>
      <c r="R10359" s="5">
        <v>40445.901307870372</v>
      </c>
      <c r="S10359" s="3" t="b">
        <v>0</v>
      </c>
      <c r="T10359" s="3" t="b">
        <v>0</v>
      </c>
      <c r="U10359" s="3" t="s">
        <v>5231</v>
      </c>
      <c r="V10359" s="3" t="s">
        <v>27</v>
      </c>
    </row>
    <row r="10360" spans="1:24" ht="12" customHeight="1" x14ac:dyDescent="0.2">
      <c r="A10360" s="3" t="s">
        <v>4939</v>
      </c>
      <c r="B10360" s="3">
        <v>119</v>
      </c>
      <c r="C10360" s="3">
        <v>5</v>
      </c>
      <c r="D10360" s="3">
        <v>114</v>
      </c>
      <c r="E10360" s="3">
        <v>118.2</v>
      </c>
      <c r="F10360" s="3">
        <v>1.6</v>
      </c>
      <c r="G10360" s="3">
        <v>116.6</v>
      </c>
      <c r="H10360" s="4">
        <v>6.0528217649786598E-6</v>
      </c>
      <c r="I10360" s="4">
        <v>1.56495431346038E-6</v>
      </c>
      <c r="J10360" s="4">
        <v>1.7289132506790201E-5</v>
      </c>
      <c r="K10360" s="3">
        <v>7657.3988343337696</v>
      </c>
      <c r="L10360" s="3" t="s">
        <v>4940</v>
      </c>
      <c r="M10360" s="3">
        <v>33597</v>
      </c>
      <c r="N10360" s="3">
        <v>610</v>
      </c>
      <c r="O10360" s="3">
        <v>3494</v>
      </c>
      <c r="P10360" s="3">
        <v>840</v>
      </c>
      <c r="Q10360" s="3" t="s">
        <v>4941</v>
      </c>
      <c r="R10360" s="5">
        <v>41525.672708333332</v>
      </c>
      <c r="S10360" s="3" t="b">
        <v>0</v>
      </c>
      <c r="T10360" s="3" t="b">
        <v>0</v>
      </c>
      <c r="U10360" s="3" t="s">
        <v>4942</v>
      </c>
      <c r="V10360" s="3" t="s">
        <v>27</v>
      </c>
    </row>
    <row r="10361" spans="1:24" ht="12" customHeight="1" x14ac:dyDescent="0.2">
      <c r="A10361" s="3" t="s">
        <v>17412</v>
      </c>
      <c r="B10361" s="3">
        <v>398</v>
      </c>
      <c r="C10361" s="3">
        <v>52</v>
      </c>
      <c r="D10361" s="3">
        <v>346</v>
      </c>
      <c r="E10361" s="3">
        <v>1386.7</v>
      </c>
      <c r="F10361" s="3">
        <v>82.3</v>
      </c>
      <c r="G10361" s="3">
        <v>1304.4000000000001</v>
      </c>
      <c r="H10361" s="4">
        <v>6.0769475249504703E-6</v>
      </c>
      <c r="I10361" s="4">
        <v>8.1392168733290296E-6</v>
      </c>
      <c r="J10361" s="4">
        <v>2.39754924240231E-5</v>
      </c>
      <c r="K10361" s="3">
        <v>7651.4603225503697</v>
      </c>
      <c r="L10361" s="3" t="s">
        <v>17413</v>
      </c>
      <c r="M10361" s="3">
        <v>2507</v>
      </c>
      <c r="N10361" s="3">
        <v>546</v>
      </c>
      <c r="O10361" s="3">
        <v>1426</v>
      </c>
      <c r="P10361" s="3">
        <v>621</v>
      </c>
      <c r="Q10361" s="3" t="s">
        <v>17414</v>
      </c>
      <c r="R10361" s="5">
        <v>40287.676354166666</v>
      </c>
      <c r="S10361" s="3" t="b">
        <v>0</v>
      </c>
      <c r="T10361" s="3" t="b">
        <v>0</v>
      </c>
      <c r="U10361" s="3" t="s">
        <v>34</v>
      </c>
      <c r="V10361" s="3" t="s">
        <v>27</v>
      </c>
    </row>
    <row r="10362" spans="1:24" ht="12" customHeight="1" x14ac:dyDescent="0.2">
      <c r="A10362" s="3" t="s">
        <v>17473</v>
      </c>
      <c r="B10362" s="3">
        <v>164</v>
      </c>
      <c r="C10362" s="3">
        <v>68</v>
      </c>
      <c r="D10362" s="3">
        <v>96</v>
      </c>
      <c r="E10362" s="3">
        <v>230.6</v>
      </c>
      <c r="F10362" s="3">
        <v>91.4</v>
      </c>
      <c r="G10362" s="3">
        <v>139.19999999999999</v>
      </c>
      <c r="H10362" s="4">
        <v>6.0591151510598299E-6</v>
      </c>
      <c r="I10362" s="4">
        <v>8.8491772850474597E-6</v>
      </c>
      <c r="J10362" s="4">
        <v>2.25240624358516E-5</v>
      </c>
      <c r="K10362" s="3">
        <v>7641.1286171268102</v>
      </c>
      <c r="L10362" s="3" t="s">
        <v>17474</v>
      </c>
      <c r="M10362" s="3">
        <v>336</v>
      </c>
      <c r="N10362" s="3">
        <v>192</v>
      </c>
      <c r="O10362" s="3">
        <v>120</v>
      </c>
      <c r="P10362" s="3">
        <v>153</v>
      </c>
      <c r="Q10362" s="3" t="s">
        <v>17475</v>
      </c>
      <c r="R10362" s="5">
        <v>40738.156898148147</v>
      </c>
      <c r="S10362" s="3" t="b">
        <v>0</v>
      </c>
      <c r="T10362" s="3" t="b">
        <v>0</v>
      </c>
      <c r="U10362" s="3" t="s">
        <v>17476</v>
      </c>
      <c r="V10362" s="3" t="s">
        <v>27</v>
      </c>
      <c r="W10362" s="3" t="s">
        <v>45</v>
      </c>
    </row>
    <row r="10363" spans="1:24" ht="12" customHeight="1" x14ac:dyDescent="0.2">
      <c r="A10363" s="3" t="s">
        <v>44233</v>
      </c>
      <c r="B10363" s="3">
        <v>256</v>
      </c>
      <c r="C10363" s="3">
        <v>83</v>
      </c>
      <c r="D10363" s="3">
        <v>173</v>
      </c>
      <c r="E10363" s="3">
        <v>293.7</v>
      </c>
      <c r="F10363" s="3">
        <v>107.6</v>
      </c>
      <c r="G10363" s="3">
        <v>186.1</v>
      </c>
      <c r="H10363" s="4">
        <v>6.0503864079279704E-6</v>
      </c>
      <c r="I10363" s="4">
        <v>8.4269660006898895E-5</v>
      </c>
      <c r="J10363" s="4">
        <v>2.3357516723796899E-5</v>
      </c>
      <c r="K10363" s="3">
        <v>7638.2401025634399</v>
      </c>
      <c r="L10363" s="3" t="s">
        <v>44234</v>
      </c>
      <c r="M10363" s="3">
        <v>13289</v>
      </c>
      <c r="N10363" s="3">
        <v>3664</v>
      </c>
      <c r="O10363" s="3">
        <v>1230</v>
      </c>
      <c r="P10363" s="3">
        <v>2658</v>
      </c>
      <c r="Q10363" s="3" t="s">
        <v>44235</v>
      </c>
      <c r="R10363" s="5">
        <v>41897.615405092591</v>
      </c>
      <c r="S10363" s="3" t="b">
        <v>0</v>
      </c>
      <c r="T10363" s="3" t="b">
        <v>0</v>
      </c>
      <c r="U10363" s="3" t="s">
        <v>440</v>
      </c>
      <c r="V10363" s="3" t="s">
        <v>27</v>
      </c>
    </row>
    <row r="10364" spans="1:24" ht="12" customHeight="1" x14ac:dyDescent="0.2">
      <c r="A10364" s="3" t="s">
        <v>39222</v>
      </c>
      <c r="B10364" s="3">
        <v>600</v>
      </c>
      <c r="C10364" s="3">
        <v>63</v>
      </c>
      <c r="D10364" s="3">
        <v>537</v>
      </c>
      <c r="E10364" s="3">
        <v>635.900000000001</v>
      </c>
      <c r="F10364" s="3">
        <v>57.9</v>
      </c>
      <c r="G10364" s="3">
        <v>578</v>
      </c>
      <c r="H10364" s="4">
        <v>6.0220757251933897E-6</v>
      </c>
      <c r="I10364" s="4">
        <v>1.6929325037308501E-6</v>
      </c>
      <c r="J10364" s="4">
        <v>2.1021109903903799E-5</v>
      </c>
      <c r="K10364" s="3">
        <v>7637.47801138877</v>
      </c>
      <c r="L10364" s="3" t="s">
        <v>39223</v>
      </c>
      <c r="M10364" s="3">
        <v>2813</v>
      </c>
      <c r="N10364" s="3">
        <v>3701</v>
      </c>
      <c r="O10364" s="3">
        <v>1197</v>
      </c>
      <c r="P10364" s="3">
        <v>2103</v>
      </c>
      <c r="Q10364" s="3" t="s">
        <v>39224</v>
      </c>
      <c r="R10364" s="5">
        <v>41717.570092592592</v>
      </c>
      <c r="S10364" s="3" t="b">
        <v>0</v>
      </c>
      <c r="T10364" s="3" t="b">
        <v>1</v>
      </c>
      <c r="U10364" s="3" t="s">
        <v>34</v>
      </c>
      <c r="V10364" s="3" t="s">
        <v>54</v>
      </c>
    </row>
    <row r="10365" spans="1:24" ht="12" customHeight="1" x14ac:dyDescent="0.2">
      <c r="A10365" s="3" t="s">
        <v>39184</v>
      </c>
      <c r="B10365" s="3">
        <v>250</v>
      </c>
      <c r="C10365" s="3">
        <v>9</v>
      </c>
      <c r="D10365" s="3">
        <v>241</v>
      </c>
      <c r="E10365" s="3">
        <v>284.89999999999998</v>
      </c>
      <c r="F10365" s="3">
        <v>5.5</v>
      </c>
      <c r="G10365" s="3">
        <v>279.39999999999998</v>
      </c>
      <c r="H10365" s="4">
        <v>6.0658925778952099E-6</v>
      </c>
      <c r="I10365" s="4">
        <v>1.0941768755203299E-6</v>
      </c>
      <c r="J10365" s="4">
        <v>1.8124196646332201E-5</v>
      </c>
      <c r="K10365" s="3">
        <v>7632.5399999207802</v>
      </c>
      <c r="L10365" s="3" t="s">
        <v>39185</v>
      </c>
      <c r="M10365" s="3">
        <v>33220</v>
      </c>
      <c r="N10365" s="3">
        <v>367</v>
      </c>
      <c r="O10365" s="3">
        <v>1916</v>
      </c>
      <c r="P10365" s="3">
        <v>774</v>
      </c>
      <c r="Q10365" s="3" t="s">
        <v>39186</v>
      </c>
      <c r="R10365" s="5">
        <v>40876.800196759257</v>
      </c>
      <c r="S10365" s="3" t="b">
        <v>0</v>
      </c>
      <c r="T10365" s="3" t="b">
        <v>0</v>
      </c>
      <c r="U10365" s="3" t="s">
        <v>39187</v>
      </c>
      <c r="V10365" s="3" t="s">
        <v>27</v>
      </c>
      <c r="W10365" s="3" t="s">
        <v>45</v>
      </c>
    </row>
    <row r="10366" spans="1:24" ht="12" customHeight="1" x14ac:dyDescent="0.2">
      <c r="A10366" s="3" t="s">
        <v>48177</v>
      </c>
      <c r="B10366" s="3">
        <v>4055</v>
      </c>
      <c r="C10366" s="3">
        <v>604</v>
      </c>
      <c r="D10366" s="3">
        <v>3451</v>
      </c>
      <c r="E10366" s="3">
        <v>4441.3999999999996</v>
      </c>
      <c r="F10366" s="3">
        <v>656.7</v>
      </c>
      <c r="G10366" s="3">
        <v>3784.7</v>
      </c>
      <c r="H10366" s="4">
        <v>6.0152040297054503E-6</v>
      </c>
      <c r="I10366" s="3">
        <v>1.8896592698459E-4</v>
      </c>
      <c r="J10366" s="4">
        <v>5.5359677198845601E-5</v>
      </c>
      <c r="K10366" s="3">
        <v>7627.3406572189597</v>
      </c>
      <c r="L10366" s="3" t="s">
        <v>48178</v>
      </c>
      <c r="M10366" s="3">
        <v>5690</v>
      </c>
      <c r="N10366" s="3">
        <v>34987</v>
      </c>
      <c r="O10366" s="3">
        <v>1165</v>
      </c>
      <c r="P10366" s="3">
        <v>26050</v>
      </c>
      <c r="Q10366" s="3" t="s">
        <v>48177</v>
      </c>
      <c r="R10366" s="5">
        <v>40107.407256944447</v>
      </c>
      <c r="S10366" s="3" t="b">
        <v>0</v>
      </c>
      <c r="T10366" s="3" t="b">
        <v>0</v>
      </c>
      <c r="U10366" s="3" t="s">
        <v>48179</v>
      </c>
      <c r="V10366" s="3" t="s">
        <v>27</v>
      </c>
      <c r="W10366" s="3" t="s">
        <v>45</v>
      </c>
      <c r="X10366" s="3" t="s">
        <v>1616</v>
      </c>
    </row>
    <row r="10367" spans="1:24" ht="12" customHeight="1" x14ac:dyDescent="0.2">
      <c r="A10367" s="3" t="s">
        <v>18224</v>
      </c>
      <c r="B10367" s="3">
        <v>182</v>
      </c>
      <c r="C10367" s="3">
        <v>26</v>
      </c>
      <c r="D10367" s="3">
        <v>156</v>
      </c>
      <c r="E10367" s="3">
        <v>139.6</v>
      </c>
      <c r="F10367" s="3">
        <v>24.6</v>
      </c>
      <c r="G10367" s="3">
        <v>115</v>
      </c>
      <c r="H10367" s="4">
        <v>6.0818261047789702E-6</v>
      </c>
      <c r="I10367" s="4">
        <v>4.8633037146960504E-6</v>
      </c>
      <c r="J10367" s="4">
        <v>1.9972860612874999E-5</v>
      </c>
      <c r="K10367" s="3">
        <v>17647.6334393619</v>
      </c>
      <c r="L10367" s="3" t="s">
        <v>18225</v>
      </c>
      <c r="M10367" s="3">
        <v>2125</v>
      </c>
      <c r="N10367" s="3">
        <v>2092</v>
      </c>
      <c r="O10367" s="3">
        <v>1708</v>
      </c>
      <c r="P10367" s="3">
        <v>239</v>
      </c>
      <c r="Q10367" s="3" t="s">
        <v>18226</v>
      </c>
      <c r="R10367" s="5">
        <v>40283.373784722222</v>
      </c>
      <c r="S10367" s="3" t="b">
        <v>0</v>
      </c>
      <c r="T10367" s="3" t="b">
        <v>0</v>
      </c>
      <c r="U10367" s="3" t="s">
        <v>34</v>
      </c>
      <c r="V10367" s="3" t="s">
        <v>27</v>
      </c>
    </row>
    <row r="10368" spans="1:24" ht="12" customHeight="1" x14ac:dyDescent="0.2">
      <c r="A10368" s="3" t="s">
        <v>9053</v>
      </c>
      <c r="B10368" s="3">
        <v>898</v>
      </c>
      <c r="C10368" s="3">
        <v>351</v>
      </c>
      <c r="D10368" s="3">
        <v>547</v>
      </c>
      <c r="E10368" s="3">
        <v>1227.8</v>
      </c>
      <c r="F10368" s="3">
        <v>610.10000000000105</v>
      </c>
      <c r="G10368" s="3">
        <v>617.70000000000005</v>
      </c>
      <c r="H10368" s="4">
        <v>6.0358699680461197E-6</v>
      </c>
      <c r="I10368" s="4">
        <v>3.4326688922588901E-5</v>
      </c>
      <c r="J10368" s="4">
        <v>4.6150240083358701E-5</v>
      </c>
      <c r="K10368" s="3">
        <v>7603.2384499031896</v>
      </c>
      <c r="L10368" s="3" t="s">
        <v>9054</v>
      </c>
      <c r="M10368" s="3">
        <v>530</v>
      </c>
      <c r="N10368" s="3">
        <v>2523</v>
      </c>
      <c r="O10368" s="3">
        <v>114</v>
      </c>
      <c r="P10368" s="3">
        <v>2513</v>
      </c>
      <c r="Q10368" s="3" t="s">
        <v>9055</v>
      </c>
      <c r="R10368" s="5">
        <v>42761.551342592589</v>
      </c>
      <c r="S10368" s="3" t="b">
        <v>0</v>
      </c>
      <c r="T10368" s="3" t="b">
        <v>0</v>
      </c>
      <c r="U10368" s="3" t="s">
        <v>53</v>
      </c>
      <c r="V10368" s="3" t="s">
        <v>27</v>
      </c>
    </row>
    <row r="10369" spans="1:24" ht="12" customHeight="1" x14ac:dyDescent="0.2">
      <c r="A10369" s="3" t="s">
        <v>40129</v>
      </c>
      <c r="B10369" s="3">
        <v>334</v>
      </c>
      <c r="C10369" s="3">
        <v>75</v>
      </c>
      <c r="D10369" s="3">
        <v>259</v>
      </c>
      <c r="E10369" s="3">
        <v>611.300000000002</v>
      </c>
      <c r="F10369" s="3">
        <v>111.1</v>
      </c>
      <c r="G10369" s="3">
        <v>500.20000000000198</v>
      </c>
      <c r="H10369" s="4">
        <v>6.0931508718994598E-6</v>
      </c>
      <c r="I10369" s="4">
        <v>5.8263107301259396E-6</v>
      </c>
      <c r="J10369" s="4">
        <v>2.2268878398198001E-5</v>
      </c>
      <c r="K10369" s="3">
        <v>7600.2317342872902</v>
      </c>
      <c r="L10369" s="3" t="s">
        <v>40130</v>
      </c>
      <c r="M10369" s="3">
        <v>657</v>
      </c>
      <c r="N10369" s="3">
        <v>169</v>
      </c>
      <c r="O10369" s="3">
        <v>389</v>
      </c>
      <c r="P10369" s="3">
        <v>245</v>
      </c>
      <c r="Q10369" s="3" t="s">
        <v>40131</v>
      </c>
      <c r="R10369" s="5">
        <v>41851.322638888887</v>
      </c>
      <c r="S10369" s="3" t="b">
        <v>0</v>
      </c>
      <c r="T10369" s="3" t="b">
        <v>0</v>
      </c>
      <c r="V10369" s="3" t="s">
        <v>27</v>
      </c>
    </row>
    <row r="10370" spans="1:24" ht="12" customHeight="1" x14ac:dyDescent="0.2">
      <c r="A10370" s="3" t="s">
        <v>42271</v>
      </c>
      <c r="B10370" s="3">
        <v>228</v>
      </c>
      <c r="C10370" s="3">
        <v>55</v>
      </c>
      <c r="D10370" s="3">
        <v>173</v>
      </c>
      <c r="E10370" s="3">
        <v>295.3</v>
      </c>
      <c r="F10370" s="3">
        <v>66.5</v>
      </c>
      <c r="G10370" s="3">
        <v>228.8</v>
      </c>
      <c r="H10370" s="4">
        <v>6.0278692506936704E-6</v>
      </c>
      <c r="I10370" s="4">
        <v>1.3544084362885299E-6</v>
      </c>
      <c r="J10370" s="4">
        <v>2.1591490145992099E-5</v>
      </c>
      <c r="K10370" s="3">
        <v>7600.0330329253202</v>
      </c>
      <c r="L10370" s="3" t="s">
        <v>42272</v>
      </c>
      <c r="M10370" s="3">
        <v>458</v>
      </c>
      <c r="N10370" s="3">
        <v>225</v>
      </c>
      <c r="O10370" s="3">
        <v>136</v>
      </c>
      <c r="P10370" s="3">
        <v>356</v>
      </c>
      <c r="Q10370" s="3" t="s">
        <v>42273</v>
      </c>
      <c r="R10370" s="5">
        <v>41034.688437500001</v>
      </c>
      <c r="S10370" s="3" t="b">
        <v>0</v>
      </c>
      <c r="T10370" s="3" t="b">
        <v>0</v>
      </c>
      <c r="U10370" s="3" t="s">
        <v>34</v>
      </c>
      <c r="V10370" s="3" t="s">
        <v>27</v>
      </c>
    </row>
    <row r="10371" spans="1:24" ht="12" customHeight="1" x14ac:dyDescent="0.2">
      <c r="A10371" s="3" t="s">
        <v>36996</v>
      </c>
      <c r="B10371" s="3">
        <v>1849</v>
      </c>
      <c r="C10371" s="3">
        <v>1731</v>
      </c>
      <c r="D10371" s="3">
        <v>118</v>
      </c>
      <c r="E10371" s="3">
        <v>2447.99999999999</v>
      </c>
      <c r="F10371" s="3">
        <v>2331.49999999999</v>
      </c>
      <c r="G10371" s="3">
        <v>116.5</v>
      </c>
      <c r="H10371" s="4">
        <v>6.0271789608058599E-6</v>
      </c>
      <c r="I10371" s="3">
        <v>1.3463117980245799E-4</v>
      </c>
      <c r="J10371" s="3">
        <v>1.7959167193907401E-4</v>
      </c>
      <c r="K10371" s="3">
        <v>7590.7821122344303</v>
      </c>
      <c r="L10371" s="3" t="s">
        <v>36997</v>
      </c>
      <c r="M10371" s="3">
        <v>25240</v>
      </c>
      <c r="N10371" s="3">
        <v>65147</v>
      </c>
      <c r="O10371" s="3">
        <v>22</v>
      </c>
      <c r="P10371" s="3">
        <v>828</v>
      </c>
      <c r="Q10371" s="3" t="s">
        <v>36998</v>
      </c>
      <c r="R10371" s="5">
        <v>39752.415821759256</v>
      </c>
      <c r="S10371" s="3" t="b">
        <v>0</v>
      </c>
      <c r="T10371" s="3" t="b">
        <v>0</v>
      </c>
      <c r="U10371" s="3" t="s">
        <v>36999</v>
      </c>
      <c r="V10371" s="3" t="s">
        <v>27</v>
      </c>
    </row>
    <row r="10372" spans="1:24" ht="12" customHeight="1" x14ac:dyDescent="0.2">
      <c r="A10372" s="3" t="s">
        <v>24797</v>
      </c>
      <c r="B10372" s="3">
        <v>158</v>
      </c>
      <c r="C10372" s="3">
        <v>60</v>
      </c>
      <c r="D10372" s="3">
        <v>98</v>
      </c>
      <c r="E10372" s="3">
        <v>232.7</v>
      </c>
      <c r="F10372" s="3">
        <v>83.7</v>
      </c>
      <c r="G10372" s="3">
        <v>149</v>
      </c>
      <c r="H10372" s="4">
        <v>6.0698100999212697E-6</v>
      </c>
      <c r="I10372" s="4">
        <v>3.2653003216301998E-6</v>
      </c>
      <c r="J10372" s="4">
        <v>2.3468931061639001E-5</v>
      </c>
      <c r="K10372" s="3">
        <v>7584.6207348237704</v>
      </c>
      <c r="L10372" s="3" t="s">
        <v>24798</v>
      </c>
      <c r="M10372" s="3">
        <v>476</v>
      </c>
      <c r="N10372" s="3">
        <v>339</v>
      </c>
      <c r="O10372" s="3">
        <v>341</v>
      </c>
      <c r="P10372" s="3">
        <v>260</v>
      </c>
      <c r="Q10372" s="3" t="s">
        <v>24799</v>
      </c>
      <c r="R10372" s="5">
        <v>40494.373668981483</v>
      </c>
      <c r="S10372" s="3" t="b">
        <v>0</v>
      </c>
      <c r="T10372" s="3" t="b">
        <v>0</v>
      </c>
      <c r="U10372" s="3" t="s">
        <v>12778</v>
      </c>
      <c r="V10372" s="3" t="s">
        <v>27</v>
      </c>
    </row>
    <row r="10373" spans="1:24" ht="12" customHeight="1" x14ac:dyDescent="0.2">
      <c r="A10373" s="3" t="s">
        <v>12097</v>
      </c>
      <c r="B10373" s="3">
        <v>243</v>
      </c>
      <c r="C10373" s="3">
        <v>83</v>
      </c>
      <c r="D10373" s="3">
        <v>160</v>
      </c>
      <c r="E10373" s="3">
        <v>409.6</v>
      </c>
      <c r="F10373" s="3">
        <v>146.9</v>
      </c>
      <c r="G10373" s="3">
        <v>262.7</v>
      </c>
      <c r="H10373" s="4">
        <v>6.0404894004512404E-6</v>
      </c>
      <c r="I10373" s="4">
        <v>1.0954225411492999E-5</v>
      </c>
      <c r="J10373" s="4">
        <v>2.5146054107094699E-5</v>
      </c>
      <c r="K10373" s="3">
        <v>7577.8262514460203</v>
      </c>
      <c r="L10373" s="3" t="s">
        <v>12098</v>
      </c>
      <c r="M10373" s="3">
        <v>414</v>
      </c>
      <c r="N10373" s="3">
        <v>322</v>
      </c>
      <c r="O10373" s="3">
        <v>177</v>
      </c>
      <c r="P10373" s="3">
        <v>271</v>
      </c>
      <c r="Q10373" s="3" t="s">
        <v>12099</v>
      </c>
      <c r="R10373" s="5">
        <v>40095.868657407409</v>
      </c>
      <c r="S10373" s="3" t="b">
        <v>0</v>
      </c>
      <c r="T10373" s="3" t="b">
        <v>0</v>
      </c>
      <c r="U10373" s="3" t="s">
        <v>260</v>
      </c>
      <c r="V10373" s="3" t="s">
        <v>27</v>
      </c>
    </row>
    <row r="10374" spans="1:24" ht="12" customHeight="1" x14ac:dyDescent="0.2">
      <c r="A10374" s="3" t="s">
        <v>13395</v>
      </c>
      <c r="B10374" s="3">
        <v>772</v>
      </c>
      <c r="C10374" s="3">
        <v>159</v>
      </c>
      <c r="D10374" s="3">
        <v>613</v>
      </c>
      <c r="E10374" s="3">
        <v>1529.2</v>
      </c>
      <c r="F10374" s="3">
        <v>228</v>
      </c>
      <c r="G10374" s="3">
        <v>1301.2</v>
      </c>
      <c r="H10374" s="4">
        <v>6.0824771739838303E-6</v>
      </c>
      <c r="I10374" s="4">
        <v>2.2243980356569901E-5</v>
      </c>
      <c r="J10374" s="4">
        <v>2.6708204016493799E-5</v>
      </c>
      <c r="K10374" s="3">
        <v>7577.7839724272799</v>
      </c>
      <c r="L10374" s="3" t="s">
        <v>13396</v>
      </c>
      <c r="M10374" s="3">
        <v>2066</v>
      </c>
      <c r="N10374" s="3">
        <v>1001</v>
      </c>
      <c r="O10374" s="3">
        <v>228</v>
      </c>
      <c r="P10374" s="3">
        <v>1428</v>
      </c>
      <c r="Q10374" s="3" t="s">
        <v>13397</v>
      </c>
      <c r="R10374" s="5">
        <v>41056.692291666666</v>
      </c>
      <c r="S10374" s="3" t="b">
        <v>0</v>
      </c>
      <c r="T10374" s="3" t="b">
        <v>0</v>
      </c>
      <c r="U10374" s="3" t="s">
        <v>3239</v>
      </c>
      <c r="V10374" s="3" t="s">
        <v>27</v>
      </c>
    </row>
    <row r="10375" spans="1:24" ht="12" customHeight="1" x14ac:dyDescent="0.2">
      <c r="A10375" s="3" t="s">
        <v>33861</v>
      </c>
      <c r="B10375" s="3">
        <v>309</v>
      </c>
      <c r="C10375" s="3">
        <v>137</v>
      </c>
      <c r="D10375" s="3">
        <v>172</v>
      </c>
      <c r="E10375" s="3">
        <v>370.6</v>
      </c>
      <c r="F10375" s="3">
        <v>208.7</v>
      </c>
      <c r="G10375" s="3">
        <v>161.9</v>
      </c>
      <c r="H10375" s="4">
        <v>6.0423617900376197E-6</v>
      </c>
      <c r="I10375" s="4">
        <v>6.4568080884517204E-6</v>
      </c>
      <c r="J10375" s="4">
        <v>2.39497501255032E-5</v>
      </c>
      <c r="K10375" s="3">
        <v>7574.6096143060404</v>
      </c>
      <c r="L10375" s="3" t="s">
        <v>33862</v>
      </c>
      <c r="M10375" s="3">
        <v>2588</v>
      </c>
      <c r="N10375" s="3">
        <v>21157</v>
      </c>
      <c r="O10375" s="3">
        <v>8205</v>
      </c>
      <c r="P10375" s="3">
        <v>11348</v>
      </c>
      <c r="Q10375" s="3" t="s">
        <v>33863</v>
      </c>
      <c r="R10375" s="5">
        <v>40879.659814814811</v>
      </c>
      <c r="S10375" s="3" t="b">
        <v>0</v>
      </c>
      <c r="T10375" s="3" t="b">
        <v>0</v>
      </c>
      <c r="U10375" s="3" t="s">
        <v>9721</v>
      </c>
      <c r="V10375" s="3" t="s">
        <v>27</v>
      </c>
    </row>
    <row r="10376" spans="1:24" ht="12" customHeight="1" x14ac:dyDescent="0.2">
      <c r="A10376" s="3" t="s">
        <v>10820</v>
      </c>
      <c r="B10376" s="3">
        <v>1058</v>
      </c>
      <c r="C10376" s="3">
        <v>624</v>
      </c>
      <c r="D10376" s="3">
        <v>434</v>
      </c>
      <c r="E10376" s="3">
        <v>1626.4</v>
      </c>
      <c r="F10376" s="3">
        <v>980.9</v>
      </c>
      <c r="G10376" s="3">
        <v>645.50000000000102</v>
      </c>
      <c r="H10376" s="4">
        <v>6.0642519623919803E-6</v>
      </c>
      <c r="I10376" s="3">
        <v>1.10839699399674E-4</v>
      </c>
      <c r="J10376" s="4">
        <v>6.5429952092353904E-5</v>
      </c>
      <c r="K10376" s="3">
        <v>7568.2638299826804</v>
      </c>
      <c r="L10376" s="3" t="s">
        <v>10821</v>
      </c>
      <c r="M10376" s="3">
        <v>3784</v>
      </c>
      <c r="N10376" s="3">
        <v>6745</v>
      </c>
      <c r="O10376" s="3">
        <v>279</v>
      </c>
      <c r="P10376" s="3">
        <v>956</v>
      </c>
      <c r="Q10376" s="3" t="s">
        <v>10822</v>
      </c>
      <c r="R10376" s="5">
        <v>41019.540578703702</v>
      </c>
      <c r="S10376" s="3" t="b">
        <v>0</v>
      </c>
      <c r="T10376" s="3" t="b">
        <v>0</v>
      </c>
      <c r="U10376" s="3" t="s">
        <v>1216</v>
      </c>
      <c r="V10376" s="3" t="s">
        <v>27</v>
      </c>
    </row>
    <row r="10377" spans="1:24" ht="12" customHeight="1" x14ac:dyDescent="0.2">
      <c r="A10377" s="3" t="s">
        <v>43586</v>
      </c>
      <c r="B10377" s="3">
        <v>419</v>
      </c>
      <c r="C10377" s="3">
        <v>228</v>
      </c>
      <c r="D10377" s="3">
        <v>191</v>
      </c>
      <c r="E10377" s="3">
        <v>439.6</v>
      </c>
      <c r="F10377" s="3">
        <v>234.2</v>
      </c>
      <c r="G10377" s="3">
        <v>205.4</v>
      </c>
      <c r="H10377" s="4">
        <v>6.0103161065652798E-6</v>
      </c>
      <c r="I10377" s="4">
        <v>1.8286890103288799E-5</v>
      </c>
      <c r="J10377" s="4">
        <v>3.6380251820925102E-5</v>
      </c>
      <c r="K10377" s="3">
        <v>7562.5987475772499</v>
      </c>
      <c r="L10377" s="3" t="s">
        <v>43587</v>
      </c>
      <c r="M10377" s="3">
        <v>9310</v>
      </c>
      <c r="N10377" s="3">
        <v>6482</v>
      </c>
      <c r="O10377" s="3">
        <v>3708</v>
      </c>
      <c r="P10377" s="3">
        <v>971</v>
      </c>
      <c r="Q10377" s="3" t="s">
        <v>43588</v>
      </c>
      <c r="R10377" s="5">
        <v>39840.413541666669</v>
      </c>
      <c r="S10377" s="3" t="b">
        <v>0</v>
      </c>
      <c r="T10377" s="3" t="b">
        <v>0</v>
      </c>
      <c r="U10377" s="3" t="s">
        <v>17871</v>
      </c>
      <c r="V10377" s="3" t="s">
        <v>27</v>
      </c>
    </row>
    <row r="10378" spans="1:24" ht="12" customHeight="1" x14ac:dyDescent="0.2">
      <c r="A10378" s="3" t="s">
        <v>42083</v>
      </c>
      <c r="B10378" s="3">
        <v>399</v>
      </c>
      <c r="C10378" s="3">
        <v>240</v>
      </c>
      <c r="D10378" s="3">
        <v>159</v>
      </c>
      <c r="E10378" s="3">
        <v>433.5</v>
      </c>
      <c r="F10378" s="3">
        <v>265.10000000000002</v>
      </c>
      <c r="G10378" s="3">
        <v>168.4</v>
      </c>
      <c r="H10378" s="4">
        <v>6.0487688033539404E-6</v>
      </c>
      <c r="I10378" s="4">
        <v>9.9845834690945604E-6</v>
      </c>
      <c r="J10378" s="4">
        <v>3.1955631126039201E-5</v>
      </c>
      <c r="K10378" s="3">
        <v>7559.3329886584397</v>
      </c>
      <c r="L10378" s="3" t="s">
        <v>42084</v>
      </c>
      <c r="M10378" s="3">
        <v>6134</v>
      </c>
      <c r="N10378" s="3">
        <v>4721</v>
      </c>
      <c r="O10378" s="3">
        <v>13</v>
      </c>
      <c r="P10378" s="3">
        <v>336</v>
      </c>
      <c r="Q10378" s="3" t="s">
        <v>42085</v>
      </c>
      <c r="R10378" s="5">
        <v>40983.532083333332</v>
      </c>
      <c r="S10378" s="3" t="b">
        <v>0</v>
      </c>
      <c r="T10378" s="3" t="b">
        <v>0</v>
      </c>
      <c r="U10378" s="3" t="s">
        <v>42086</v>
      </c>
      <c r="V10378" s="3" t="s">
        <v>27</v>
      </c>
      <c r="W10378" s="3" t="s">
        <v>74</v>
      </c>
      <c r="X10378" s="3" t="s">
        <v>74</v>
      </c>
    </row>
    <row r="10379" spans="1:24" ht="12" customHeight="1" x14ac:dyDescent="0.2">
      <c r="A10379" s="3" t="s">
        <v>46739</v>
      </c>
      <c r="B10379" s="3">
        <v>427</v>
      </c>
      <c r="C10379" s="3">
        <v>137</v>
      </c>
      <c r="D10379" s="3">
        <v>290</v>
      </c>
      <c r="E10379" s="3">
        <v>527.80000000000098</v>
      </c>
      <c r="F10379" s="3">
        <v>187.2</v>
      </c>
      <c r="G10379" s="3">
        <v>340.6</v>
      </c>
      <c r="H10379" s="4">
        <v>6.0351705599551998E-6</v>
      </c>
      <c r="I10379" s="4">
        <v>1.54940929615229E-5</v>
      </c>
      <c r="J10379" s="4">
        <v>2.8375855782629299E-5</v>
      </c>
      <c r="K10379" s="3">
        <v>7558.39722449495</v>
      </c>
      <c r="L10379" s="3" t="s">
        <v>46740</v>
      </c>
      <c r="M10379" s="3">
        <v>1206</v>
      </c>
      <c r="N10379" s="3">
        <v>1161</v>
      </c>
      <c r="O10379" s="3">
        <v>375</v>
      </c>
      <c r="P10379" s="3">
        <v>731</v>
      </c>
      <c r="Q10379" s="3" t="s">
        <v>46741</v>
      </c>
      <c r="R10379" s="5">
        <v>41165.342476851853</v>
      </c>
      <c r="S10379" s="3" t="b">
        <v>0</v>
      </c>
      <c r="T10379" s="3" t="b">
        <v>0</v>
      </c>
      <c r="U10379" s="3" t="s">
        <v>30462</v>
      </c>
      <c r="V10379" s="3" t="s">
        <v>27</v>
      </c>
    </row>
    <row r="10380" spans="1:24" ht="12" customHeight="1" x14ac:dyDescent="0.2">
      <c r="A10380" s="3" t="s">
        <v>32437</v>
      </c>
      <c r="B10380" s="3">
        <v>332</v>
      </c>
      <c r="C10380" s="3">
        <v>105</v>
      </c>
      <c r="D10380" s="3">
        <v>227</v>
      </c>
      <c r="E10380" s="3">
        <v>365.7</v>
      </c>
      <c r="F10380" s="3">
        <v>113.6</v>
      </c>
      <c r="G10380" s="3">
        <v>252.1</v>
      </c>
      <c r="H10380" s="4">
        <v>6.0489700418709998E-6</v>
      </c>
      <c r="I10380" s="4">
        <v>1.4103072981036E-5</v>
      </c>
      <c r="J10380" s="4">
        <v>2.7748374679260399E-5</v>
      </c>
      <c r="K10380" s="3">
        <v>7552.2170823310898</v>
      </c>
      <c r="L10380" s="3" t="s">
        <v>32438</v>
      </c>
      <c r="M10380" s="3">
        <v>3309</v>
      </c>
      <c r="N10380" s="3">
        <v>2569</v>
      </c>
      <c r="O10380" s="3">
        <v>448</v>
      </c>
      <c r="P10380" s="3">
        <v>729</v>
      </c>
      <c r="Q10380" s="3" t="s">
        <v>32439</v>
      </c>
      <c r="R10380" s="5">
        <v>40197.443993055553</v>
      </c>
      <c r="S10380" s="3" t="b">
        <v>0</v>
      </c>
      <c r="T10380" s="3" t="b">
        <v>0</v>
      </c>
      <c r="U10380" s="3" t="s">
        <v>32440</v>
      </c>
      <c r="V10380" s="3" t="s">
        <v>27</v>
      </c>
    </row>
    <row r="10381" spans="1:24" ht="12" customHeight="1" x14ac:dyDescent="0.2">
      <c r="A10381" s="3" t="s">
        <v>19807</v>
      </c>
      <c r="B10381" s="3">
        <v>525</v>
      </c>
      <c r="C10381" s="3">
        <v>284</v>
      </c>
      <c r="D10381" s="3">
        <v>241</v>
      </c>
      <c r="E10381" s="3">
        <v>639.29999999999995</v>
      </c>
      <c r="F10381" s="3">
        <v>309.3</v>
      </c>
      <c r="G10381" s="3">
        <v>330</v>
      </c>
      <c r="H10381" s="4">
        <v>6.0522539501548796E-6</v>
      </c>
      <c r="I10381" s="3">
        <v>1.21073423383043E-4</v>
      </c>
      <c r="J10381" s="4">
        <v>4.1089007250361802E-5</v>
      </c>
      <c r="K10381" s="3">
        <v>7552.0578350940305</v>
      </c>
      <c r="L10381" s="3" t="s">
        <v>19808</v>
      </c>
      <c r="M10381" s="3">
        <v>13455</v>
      </c>
      <c r="N10381" s="3">
        <v>9897</v>
      </c>
      <c r="O10381" s="3">
        <v>2715</v>
      </c>
      <c r="P10381" s="3">
        <v>721</v>
      </c>
      <c r="Q10381" s="3" t="s">
        <v>19809</v>
      </c>
      <c r="R10381" s="5">
        <v>39861.370069444441</v>
      </c>
      <c r="S10381" s="3" t="b">
        <v>0</v>
      </c>
      <c r="T10381" s="3" t="b">
        <v>1</v>
      </c>
      <c r="U10381" s="3" t="s">
        <v>19810</v>
      </c>
      <c r="V10381" s="3" t="s">
        <v>27</v>
      </c>
    </row>
    <row r="10382" spans="1:24" ht="12" customHeight="1" x14ac:dyDescent="0.2">
      <c r="A10382" s="3" t="s">
        <v>49456</v>
      </c>
      <c r="B10382" s="3">
        <v>255</v>
      </c>
      <c r="C10382" s="3">
        <v>118</v>
      </c>
      <c r="D10382" s="3">
        <v>137</v>
      </c>
      <c r="E10382" s="3">
        <v>456.2</v>
      </c>
      <c r="F10382" s="3">
        <v>251.7</v>
      </c>
      <c r="G10382" s="3">
        <v>204.5</v>
      </c>
      <c r="H10382" s="4">
        <v>6.0438371596866501E-6</v>
      </c>
      <c r="I10382" s="4">
        <v>9.8146063458190707E-5</v>
      </c>
      <c r="J10382" s="4">
        <v>3.8190601346847398E-5</v>
      </c>
      <c r="K10382" s="3">
        <v>7546.3816519790998</v>
      </c>
      <c r="L10382" s="6" t="s">
        <v>49457</v>
      </c>
      <c r="M10382" s="3">
        <v>4982</v>
      </c>
      <c r="N10382" s="3">
        <v>2068</v>
      </c>
      <c r="O10382" s="3">
        <v>1136</v>
      </c>
      <c r="P10382" s="3">
        <v>521</v>
      </c>
      <c r="Q10382" s="3" t="s">
        <v>49458</v>
      </c>
      <c r="R10382" s="5">
        <v>39973.568206018521</v>
      </c>
      <c r="S10382" s="3" t="b">
        <v>0</v>
      </c>
      <c r="T10382" s="3" t="b">
        <v>0</v>
      </c>
      <c r="U10382" s="3" t="s">
        <v>73</v>
      </c>
      <c r="V10382" s="3" t="s">
        <v>27</v>
      </c>
    </row>
    <row r="10383" spans="1:24" ht="12" customHeight="1" x14ac:dyDescent="0.2">
      <c r="A10383" s="3" t="s">
        <v>17154</v>
      </c>
      <c r="B10383" s="3">
        <v>667</v>
      </c>
      <c r="C10383" s="3">
        <v>480</v>
      </c>
      <c r="D10383" s="3">
        <v>187</v>
      </c>
      <c r="E10383" s="3">
        <v>735.5</v>
      </c>
      <c r="F10383" s="3">
        <v>496.3</v>
      </c>
      <c r="G10383" s="3">
        <v>239.2</v>
      </c>
      <c r="H10383" s="4">
        <v>6.0468339382183104E-6</v>
      </c>
      <c r="I10383" s="4">
        <v>4.7178520261294401E-5</v>
      </c>
      <c r="J10383" s="4">
        <v>4.4746336733395997E-5</v>
      </c>
      <c r="K10383" s="3">
        <v>7537.92640513486</v>
      </c>
      <c r="L10383" s="3" t="s">
        <v>17155</v>
      </c>
      <c r="M10383" s="3">
        <v>2406</v>
      </c>
      <c r="N10383" s="3">
        <v>3937</v>
      </c>
      <c r="O10383" s="3">
        <v>241</v>
      </c>
      <c r="P10383" s="3">
        <v>407</v>
      </c>
      <c r="Q10383" s="3" t="s">
        <v>17156</v>
      </c>
      <c r="R10383" s="5">
        <v>39942.360231481478</v>
      </c>
      <c r="S10383" s="3" t="b">
        <v>0</v>
      </c>
      <c r="T10383" s="3" t="b">
        <v>0</v>
      </c>
      <c r="U10383" s="3" t="s">
        <v>17157</v>
      </c>
      <c r="V10383" s="3" t="s">
        <v>27</v>
      </c>
    </row>
    <row r="10384" spans="1:24" ht="12" customHeight="1" x14ac:dyDescent="0.2">
      <c r="A10384" s="3" t="s">
        <v>46557</v>
      </c>
      <c r="B10384" s="3">
        <v>740</v>
      </c>
      <c r="C10384" s="3">
        <v>217</v>
      </c>
      <c r="D10384" s="3">
        <v>523</v>
      </c>
      <c r="E10384" s="3">
        <v>1076.2</v>
      </c>
      <c r="F10384" s="3">
        <v>253.2</v>
      </c>
      <c r="G10384" s="3">
        <v>823.00000000000102</v>
      </c>
      <c r="H10384" s="4">
        <v>6.0658226681006699E-6</v>
      </c>
      <c r="I10384" s="4">
        <v>3.2441548118846497E-5</v>
      </c>
      <c r="J10384" s="4">
        <v>3.3992736476294001E-5</v>
      </c>
      <c r="K10384" s="3">
        <v>7537.4136524947198</v>
      </c>
      <c r="L10384" s="3" t="s">
        <v>46558</v>
      </c>
      <c r="M10384" s="3">
        <v>1698</v>
      </c>
      <c r="N10384" s="3">
        <v>625</v>
      </c>
      <c r="O10384" s="3">
        <v>54</v>
      </c>
      <c r="P10384" s="3">
        <v>753</v>
      </c>
      <c r="Q10384" s="3" t="s">
        <v>46559</v>
      </c>
      <c r="R10384" s="5">
        <v>40441.329004629632</v>
      </c>
      <c r="S10384" s="3" t="b">
        <v>0</v>
      </c>
      <c r="T10384" s="3" t="b">
        <v>0</v>
      </c>
      <c r="U10384" s="3" t="s">
        <v>1078</v>
      </c>
      <c r="V10384" s="3" t="s">
        <v>27</v>
      </c>
    </row>
    <row r="10385" spans="1:23" ht="12" customHeight="1" x14ac:dyDescent="0.2">
      <c r="A10385" s="3" t="s">
        <v>34105</v>
      </c>
      <c r="B10385" s="3">
        <v>258</v>
      </c>
      <c r="C10385" s="3">
        <v>91</v>
      </c>
      <c r="D10385" s="3">
        <v>167</v>
      </c>
      <c r="E10385" s="3">
        <v>313.10000000000002</v>
      </c>
      <c r="F10385" s="3">
        <v>111.4</v>
      </c>
      <c r="G10385" s="3">
        <v>201.7</v>
      </c>
      <c r="H10385" s="4">
        <v>6.0119348931498497E-6</v>
      </c>
      <c r="I10385" s="3">
        <v>1.06174742123931E-3</v>
      </c>
      <c r="J10385" s="4">
        <v>2.4531310191457101E-5</v>
      </c>
      <c r="K10385" s="3">
        <v>7536.1425842856197</v>
      </c>
      <c r="L10385" s="3" t="s">
        <v>34106</v>
      </c>
      <c r="M10385" s="3">
        <v>1426</v>
      </c>
      <c r="N10385" s="3">
        <v>488</v>
      </c>
      <c r="O10385" s="3">
        <v>116</v>
      </c>
      <c r="P10385" s="3">
        <v>343</v>
      </c>
      <c r="Q10385" s="3" t="s">
        <v>34107</v>
      </c>
      <c r="R10385" s="5">
        <v>41913.360127314816</v>
      </c>
      <c r="S10385" s="3" t="b">
        <v>0</v>
      </c>
      <c r="T10385" s="3" t="b">
        <v>0</v>
      </c>
      <c r="U10385" s="3" t="s">
        <v>85</v>
      </c>
      <c r="V10385" s="3" t="s">
        <v>27</v>
      </c>
      <c r="W10385" s="3" t="s">
        <v>45</v>
      </c>
    </row>
    <row r="10386" spans="1:23" ht="12" customHeight="1" x14ac:dyDescent="0.2">
      <c r="A10386" s="3" t="s">
        <v>14766</v>
      </c>
      <c r="B10386" s="3">
        <v>268</v>
      </c>
      <c r="C10386" s="3">
        <v>76</v>
      </c>
      <c r="D10386" s="3">
        <v>192</v>
      </c>
      <c r="E10386" s="3">
        <v>335.1</v>
      </c>
      <c r="F10386" s="3">
        <v>99</v>
      </c>
      <c r="G10386" s="3">
        <v>236.1</v>
      </c>
      <c r="H10386" s="4">
        <v>6.0533933507106303E-6</v>
      </c>
      <c r="I10386" s="4">
        <v>2.37503455616412E-6</v>
      </c>
      <c r="J10386" s="4">
        <v>2.3037525536757399E-5</v>
      </c>
      <c r="K10386" s="3">
        <v>7533.80949639762</v>
      </c>
      <c r="L10386" s="3" t="s">
        <v>14767</v>
      </c>
      <c r="M10386" s="3">
        <v>736</v>
      </c>
      <c r="N10386" s="3">
        <v>292</v>
      </c>
      <c r="O10386" s="3">
        <v>181</v>
      </c>
      <c r="P10386" s="3">
        <v>476</v>
      </c>
      <c r="Q10386" s="3" t="s">
        <v>14768</v>
      </c>
      <c r="R10386" s="5">
        <v>41551.388668981483</v>
      </c>
      <c r="S10386" s="3" t="b">
        <v>0</v>
      </c>
      <c r="T10386" s="3" t="b">
        <v>0</v>
      </c>
      <c r="U10386" s="3" t="s">
        <v>3997</v>
      </c>
      <c r="V10386" s="3" t="s">
        <v>27</v>
      </c>
    </row>
    <row r="10387" spans="1:23" ht="12" customHeight="1" x14ac:dyDescent="0.2">
      <c r="A10387" s="3" t="s">
        <v>2283</v>
      </c>
      <c r="B10387" s="3">
        <v>188</v>
      </c>
      <c r="C10387" s="3">
        <v>91</v>
      </c>
      <c r="D10387" s="3">
        <v>97</v>
      </c>
      <c r="E10387" s="3">
        <v>314.89999999999998</v>
      </c>
      <c r="F10387" s="3">
        <v>186.1</v>
      </c>
      <c r="G10387" s="3">
        <v>128.80000000000001</v>
      </c>
      <c r="H10387" s="4">
        <v>6.0573130849471802E-6</v>
      </c>
      <c r="I10387" s="4">
        <v>7.3133054001874196E-6</v>
      </c>
      <c r="J10387" s="4">
        <v>3.0644227065666698E-5</v>
      </c>
      <c r="K10387" s="3">
        <v>7532.0170284777796</v>
      </c>
      <c r="L10387" s="3" t="s">
        <v>2284</v>
      </c>
      <c r="M10387" s="3">
        <v>342</v>
      </c>
      <c r="N10387" s="3">
        <v>684</v>
      </c>
      <c r="O10387" s="3">
        <v>301</v>
      </c>
      <c r="P10387" s="3">
        <v>274</v>
      </c>
      <c r="Q10387" s="3" t="s">
        <v>2285</v>
      </c>
      <c r="R10387" s="5">
        <v>42041.728090277778</v>
      </c>
      <c r="S10387" s="3" t="b">
        <v>0</v>
      </c>
      <c r="T10387" s="3" t="b">
        <v>0</v>
      </c>
      <c r="V10387" s="3" t="s">
        <v>54</v>
      </c>
    </row>
    <row r="10388" spans="1:23" ht="12" customHeight="1" x14ac:dyDescent="0.2">
      <c r="A10388" s="3" t="s">
        <v>9941</v>
      </c>
      <c r="B10388" s="3">
        <v>249</v>
      </c>
      <c r="C10388" s="3">
        <v>39</v>
      </c>
      <c r="D10388" s="3">
        <v>210</v>
      </c>
      <c r="E10388" s="3">
        <v>320.60000000000002</v>
      </c>
      <c r="F10388" s="3">
        <v>62.7</v>
      </c>
      <c r="G10388" s="3">
        <v>257.89999999999998</v>
      </c>
      <c r="H10388" s="4">
        <v>6.0731203692457599E-6</v>
      </c>
      <c r="I10388" s="4">
        <v>4.8239363345028796E-6</v>
      </c>
      <c r="J10388" s="4">
        <v>2.1757621835873899E-5</v>
      </c>
      <c r="K10388" s="3">
        <v>7525.1819003925002</v>
      </c>
      <c r="L10388" s="3" t="s">
        <v>9942</v>
      </c>
      <c r="M10388" s="3">
        <v>2363</v>
      </c>
      <c r="N10388" s="3">
        <v>779</v>
      </c>
      <c r="O10388" s="3">
        <v>502</v>
      </c>
      <c r="P10388" s="3">
        <v>744</v>
      </c>
      <c r="Q10388" s="3" t="s">
        <v>9943</v>
      </c>
      <c r="R10388" s="5">
        <v>39656.968993055554</v>
      </c>
      <c r="S10388" s="3" t="b">
        <v>0</v>
      </c>
      <c r="T10388" s="3" t="b">
        <v>0</v>
      </c>
      <c r="U10388" s="3" t="s">
        <v>9944</v>
      </c>
      <c r="V10388" s="3" t="s">
        <v>27</v>
      </c>
    </row>
    <row r="10389" spans="1:23" ht="12" customHeight="1" x14ac:dyDescent="0.2">
      <c r="A10389" s="3" t="s">
        <v>32917</v>
      </c>
      <c r="B10389" s="3">
        <v>411</v>
      </c>
      <c r="C10389" s="3">
        <v>62</v>
      </c>
      <c r="D10389" s="3">
        <v>349</v>
      </c>
      <c r="E10389" s="3">
        <v>604.10000000000105</v>
      </c>
      <c r="F10389" s="3">
        <v>87.8</v>
      </c>
      <c r="G10389" s="3">
        <v>516.30000000000098</v>
      </c>
      <c r="H10389" s="4">
        <v>6.0918702772776097E-6</v>
      </c>
      <c r="I10389" s="4">
        <v>1.8053743011510799E-6</v>
      </c>
      <c r="J10389" s="4">
        <v>2.2672743869393301E-5</v>
      </c>
      <c r="K10389" s="3">
        <v>7524.8683693077301</v>
      </c>
      <c r="L10389" s="3" t="s">
        <v>32918</v>
      </c>
      <c r="M10389" s="3">
        <v>3128</v>
      </c>
      <c r="N10389" s="3">
        <v>1260</v>
      </c>
      <c r="O10389" s="3">
        <v>227</v>
      </c>
      <c r="P10389" s="3">
        <v>672</v>
      </c>
      <c r="Q10389" s="3" t="s">
        <v>32919</v>
      </c>
      <c r="R10389" s="5">
        <v>40623.664953703701</v>
      </c>
      <c r="S10389" s="3" t="b">
        <v>0</v>
      </c>
      <c r="T10389" s="3" t="b">
        <v>0</v>
      </c>
      <c r="U10389" s="3" t="s">
        <v>1099</v>
      </c>
      <c r="V10389" s="3" t="s">
        <v>27</v>
      </c>
    </row>
    <row r="10390" spans="1:23" ht="12" customHeight="1" x14ac:dyDescent="0.2">
      <c r="A10390" s="3" t="s">
        <v>25119</v>
      </c>
      <c r="B10390" s="3">
        <v>233</v>
      </c>
      <c r="C10390" s="3">
        <v>49</v>
      </c>
      <c r="D10390" s="3">
        <v>184</v>
      </c>
      <c r="E10390" s="3">
        <v>545.50000000000102</v>
      </c>
      <c r="F10390" s="3">
        <v>117.3</v>
      </c>
      <c r="G10390" s="3">
        <v>428.20000000000101</v>
      </c>
      <c r="H10390" s="4">
        <v>6.0917403919548104E-6</v>
      </c>
      <c r="I10390" s="4">
        <v>6.5905804229037803E-6</v>
      </c>
      <c r="J10390" s="4">
        <v>2.6110354732530499E-5</v>
      </c>
      <c r="K10390" s="3">
        <v>7523.4756278039604</v>
      </c>
      <c r="L10390" s="3" t="s">
        <v>25120</v>
      </c>
      <c r="M10390" s="3">
        <v>641</v>
      </c>
      <c r="N10390" s="3">
        <v>141</v>
      </c>
      <c r="O10390" s="3">
        <v>872</v>
      </c>
      <c r="P10390" s="3">
        <v>229</v>
      </c>
      <c r="Q10390" s="3" t="s">
        <v>25121</v>
      </c>
      <c r="R10390" s="5">
        <v>41054.332615740743</v>
      </c>
      <c r="S10390" s="3" t="b">
        <v>0</v>
      </c>
      <c r="T10390" s="3" t="b">
        <v>0</v>
      </c>
      <c r="U10390" s="3" t="s">
        <v>15553</v>
      </c>
      <c r="V10390" s="3" t="s">
        <v>27</v>
      </c>
    </row>
    <row r="10391" spans="1:23" ht="12" customHeight="1" x14ac:dyDescent="0.2">
      <c r="A10391" s="3" t="s">
        <v>13888</v>
      </c>
      <c r="B10391" s="3">
        <v>124</v>
      </c>
      <c r="C10391" s="3">
        <v>59</v>
      </c>
      <c r="D10391" s="3">
        <v>65</v>
      </c>
      <c r="E10391" s="3">
        <v>124.9</v>
      </c>
      <c r="F10391" s="3">
        <v>54.9</v>
      </c>
      <c r="G10391" s="3">
        <v>70</v>
      </c>
      <c r="H10391" s="4">
        <v>6.04086889441832E-6</v>
      </c>
      <c r="I10391" s="4">
        <v>1.72060174904695E-6</v>
      </c>
      <c r="J10391" s="4">
        <v>2.1469065188260999E-5</v>
      </c>
      <c r="K10391" s="3">
        <v>7521.0211020820398</v>
      </c>
      <c r="L10391" s="3" t="s">
        <v>13889</v>
      </c>
      <c r="M10391" s="3">
        <v>4560</v>
      </c>
      <c r="N10391" s="3">
        <v>2778</v>
      </c>
      <c r="O10391" s="3">
        <v>1565</v>
      </c>
      <c r="P10391" s="3">
        <v>508</v>
      </c>
      <c r="Q10391" s="3" t="s">
        <v>13890</v>
      </c>
      <c r="R10391" s="5">
        <v>40613.435393518521</v>
      </c>
      <c r="S10391" s="3" t="b">
        <v>0</v>
      </c>
      <c r="T10391" s="3" t="b">
        <v>0</v>
      </c>
      <c r="U10391" s="3" t="s">
        <v>13891</v>
      </c>
      <c r="V10391" s="3" t="s">
        <v>27</v>
      </c>
    </row>
    <row r="10392" spans="1:23" ht="12" customHeight="1" x14ac:dyDescent="0.2">
      <c r="A10392" s="3" t="s">
        <v>49866</v>
      </c>
      <c r="B10392" s="3">
        <v>447</v>
      </c>
      <c r="C10392" s="3">
        <v>74</v>
      </c>
      <c r="D10392" s="3">
        <v>373</v>
      </c>
      <c r="E10392" s="3">
        <v>500.9</v>
      </c>
      <c r="F10392" s="3">
        <v>78.3</v>
      </c>
      <c r="G10392" s="3">
        <v>422.6</v>
      </c>
      <c r="H10392" s="4">
        <v>6.0667205795902702E-6</v>
      </c>
      <c r="I10392" s="4">
        <v>2.9395197040775301E-6</v>
      </c>
      <c r="J10392" s="4">
        <v>2.3418890813235499E-5</v>
      </c>
      <c r="K10392" s="3">
        <v>7519.8486778821298</v>
      </c>
      <c r="L10392" s="3" t="s">
        <v>49867</v>
      </c>
      <c r="M10392" s="3">
        <v>2335</v>
      </c>
      <c r="N10392" s="3">
        <v>3122</v>
      </c>
      <c r="O10392" s="3">
        <v>1771</v>
      </c>
      <c r="P10392" s="3">
        <v>1486</v>
      </c>
      <c r="Q10392" s="3" t="s">
        <v>49868</v>
      </c>
      <c r="R10392" s="5">
        <v>41212.499768518515</v>
      </c>
      <c r="S10392" s="3" t="b">
        <v>0</v>
      </c>
      <c r="T10392" s="3" t="b">
        <v>0</v>
      </c>
      <c r="U10392" s="3" t="s">
        <v>53</v>
      </c>
      <c r="V10392" s="3" t="s">
        <v>27</v>
      </c>
    </row>
    <row r="10393" spans="1:23" ht="12" customHeight="1" x14ac:dyDescent="0.2">
      <c r="A10393" s="3" t="s">
        <v>13691</v>
      </c>
      <c r="B10393" s="3">
        <v>256</v>
      </c>
      <c r="C10393" s="3">
        <v>59</v>
      </c>
      <c r="D10393" s="3">
        <v>197</v>
      </c>
      <c r="E10393" s="3">
        <v>558.20000000000095</v>
      </c>
      <c r="F10393" s="3">
        <v>118.1</v>
      </c>
      <c r="G10393" s="3">
        <v>440.10000000000099</v>
      </c>
      <c r="H10393" s="4">
        <v>6.0801657696396001E-6</v>
      </c>
      <c r="I10393" s="4">
        <v>6.5255722132673403E-6</v>
      </c>
      <c r="J10393" s="4">
        <v>2.3408419226832201E-5</v>
      </c>
      <c r="K10393" s="3">
        <v>7508.80900655805</v>
      </c>
      <c r="L10393" s="6" t="s">
        <v>13692</v>
      </c>
      <c r="M10393" s="3">
        <v>846</v>
      </c>
      <c r="N10393" s="3">
        <v>198</v>
      </c>
      <c r="O10393" s="3">
        <v>111</v>
      </c>
      <c r="P10393" s="3">
        <v>210</v>
      </c>
      <c r="Q10393" s="3" t="s">
        <v>13693</v>
      </c>
      <c r="R10393" s="5">
        <v>41735.326886574076</v>
      </c>
      <c r="S10393" s="3" t="b">
        <v>0</v>
      </c>
      <c r="T10393" s="3" t="b">
        <v>0</v>
      </c>
      <c r="U10393" s="3" t="s">
        <v>13694</v>
      </c>
      <c r="V10393" s="3" t="s">
        <v>27</v>
      </c>
    </row>
    <row r="10394" spans="1:23" ht="12" customHeight="1" x14ac:dyDescent="0.2">
      <c r="A10394" s="3" t="s">
        <v>34433</v>
      </c>
      <c r="B10394" s="3">
        <v>355</v>
      </c>
      <c r="C10394" s="3">
        <v>101</v>
      </c>
      <c r="D10394" s="3">
        <v>254</v>
      </c>
      <c r="E10394" s="3">
        <v>424.3</v>
      </c>
      <c r="F10394" s="3">
        <v>110.3</v>
      </c>
      <c r="G10394" s="3">
        <v>314</v>
      </c>
      <c r="H10394" s="4">
        <v>6.0527191840934902E-6</v>
      </c>
      <c r="I10394" s="4">
        <v>8.2946875137068493E-6</v>
      </c>
      <c r="J10394" s="4">
        <v>2.3279244876209501E-5</v>
      </c>
      <c r="K10394" s="3">
        <v>7508.5462860621401</v>
      </c>
      <c r="L10394" s="3" t="s">
        <v>34434</v>
      </c>
      <c r="M10394" s="3">
        <v>76</v>
      </c>
      <c r="N10394" s="3">
        <v>223</v>
      </c>
      <c r="O10394" s="3">
        <v>152</v>
      </c>
      <c r="P10394" s="3">
        <v>357</v>
      </c>
      <c r="Q10394" s="3" t="s">
        <v>34435</v>
      </c>
      <c r="R10394" s="5">
        <v>42042.629201388889</v>
      </c>
      <c r="S10394" s="3" t="b">
        <v>0</v>
      </c>
      <c r="T10394" s="3" t="b">
        <v>0</v>
      </c>
      <c r="U10394" s="3" t="s">
        <v>34</v>
      </c>
      <c r="V10394" s="3" t="s">
        <v>54</v>
      </c>
    </row>
    <row r="10395" spans="1:23" ht="12" customHeight="1" x14ac:dyDescent="0.2">
      <c r="A10395" s="3" t="s">
        <v>34072</v>
      </c>
      <c r="B10395" s="3">
        <v>577</v>
      </c>
      <c r="C10395" s="3">
        <v>62</v>
      </c>
      <c r="D10395" s="3">
        <v>515</v>
      </c>
      <c r="E10395" s="3">
        <v>676.900000000001</v>
      </c>
      <c r="F10395" s="3">
        <v>60.7</v>
      </c>
      <c r="G10395" s="3">
        <v>616.20000000000095</v>
      </c>
      <c r="H10395" s="4">
        <v>6.0569718774796097E-6</v>
      </c>
      <c r="I10395" s="4">
        <v>7.5805360626955998E-6</v>
      </c>
      <c r="J10395" s="4">
        <v>2.12273012928033E-5</v>
      </c>
      <c r="K10395" s="3">
        <v>7504.53110019613</v>
      </c>
      <c r="L10395" s="3" t="s">
        <v>34073</v>
      </c>
      <c r="M10395" s="3">
        <v>1234</v>
      </c>
      <c r="N10395" s="3">
        <v>486</v>
      </c>
      <c r="O10395" s="3">
        <v>345</v>
      </c>
      <c r="P10395" s="3">
        <v>1648</v>
      </c>
      <c r="Q10395" s="3" t="s">
        <v>34074</v>
      </c>
      <c r="R10395" s="5">
        <v>39994.336585648147</v>
      </c>
      <c r="S10395" s="3" t="b">
        <v>0</v>
      </c>
      <c r="T10395" s="3" t="b">
        <v>0</v>
      </c>
      <c r="U10395" s="3" t="s">
        <v>2459</v>
      </c>
      <c r="V10395" s="3" t="s">
        <v>27</v>
      </c>
      <c r="W10395" s="3" t="s">
        <v>45</v>
      </c>
    </row>
    <row r="10396" spans="1:23" ht="12" customHeight="1" x14ac:dyDescent="0.2">
      <c r="A10396" s="3" t="s">
        <v>16531</v>
      </c>
      <c r="B10396" s="3">
        <v>155</v>
      </c>
      <c r="C10396" s="3">
        <v>38</v>
      </c>
      <c r="D10396" s="3">
        <v>117</v>
      </c>
      <c r="E10396" s="3">
        <v>187.1</v>
      </c>
      <c r="F10396" s="3">
        <v>56.7</v>
      </c>
      <c r="G10396" s="3">
        <v>130.4</v>
      </c>
      <c r="H10396" s="4">
        <v>6.0555670947751101E-6</v>
      </c>
      <c r="I10396" s="4">
        <v>3.7473328478779199E-6</v>
      </c>
      <c r="J10396" s="4">
        <v>2.0086495551233099E-5</v>
      </c>
      <c r="K10396" s="3">
        <v>7503.6671098914703</v>
      </c>
      <c r="L10396" s="3" t="s">
        <v>16532</v>
      </c>
      <c r="M10396" s="3">
        <v>747</v>
      </c>
      <c r="N10396" s="3">
        <v>497</v>
      </c>
      <c r="O10396" s="3">
        <v>185</v>
      </c>
      <c r="P10396" s="3">
        <v>380</v>
      </c>
      <c r="Q10396" s="3" t="s">
        <v>16533</v>
      </c>
      <c r="R10396" s="5">
        <v>40895.903067129628</v>
      </c>
      <c r="S10396" s="3" t="b">
        <v>0</v>
      </c>
      <c r="T10396" s="3" t="b">
        <v>0</v>
      </c>
      <c r="U10396" s="3" t="s">
        <v>34</v>
      </c>
      <c r="V10396" s="3" t="s">
        <v>27</v>
      </c>
    </row>
    <row r="10397" spans="1:23" ht="12" customHeight="1" x14ac:dyDescent="0.2">
      <c r="A10397" s="3" t="s">
        <v>31117</v>
      </c>
      <c r="B10397" s="3">
        <v>487</v>
      </c>
      <c r="C10397" s="3">
        <v>143</v>
      </c>
      <c r="D10397" s="3">
        <v>344</v>
      </c>
      <c r="E10397" s="3">
        <v>496.2</v>
      </c>
      <c r="F10397" s="3">
        <v>145.80000000000001</v>
      </c>
      <c r="G10397" s="3">
        <v>350.4</v>
      </c>
      <c r="H10397" s="4">
        <v>6.0592840349984596E-6</v>
      </c>
      <c r="I10397" s="4">
        <v>6.9133086466610302E-6</v>
      </c>
      <c r="J10397" s="4">
        <v>2.74693846915357E-5</v>
      </c>
      <c r="K10397" s="3">
        <v>7499.46722682364</v>
      </c>
      <c r="L10397" s="3" t="s">
        <v>31118</v>
      </c>
      <c r="M10397" s="3">
        <v>9939</v>
      </c>
      <c r="N10397" s="3">
        <v>3321</v>
      </c>
      <c r="O10397" s="3">
        <v>1523</v>
      </c>
      <c r="P10397" s="3">
        <v>1190</v>
      </c>
      <c r="Q10397" s="3" t="s">
        <v>31119</v>
      </c>
      <c r="R10397" s="5">
        <v>40072.42019675926</v>
      </c>
      <c r="S10397" s="3" t="b">
        <v>0</v>
      </c>
      <c r="T10397" s="3" t="b">
        <v>0</v>
      </c>
      <c r="U10397" s="3" t="s">
        <v>31120</v>
      </c>
      <c r="V10397" s="3" t="s">
        <v>27</v>
      </c>
    </row>
    <row r="10398" spans="1:23" ht="12" customHeight="1" x14ac:dyDescent="0.2">
      <c r="A10398" s="3" t="s">
        <v>6420</v>
      </c>
      <c r="B10398" s="3">
        <v>587</v>
      </c>
      <c r="C10398" s="3">
        <v>108</v>
      </c>
      <c r="D10398" s="3">
        <v>479</v>
      </c>
      <c r="E10398" s="3">
        <v>693.40000000000202</v>
      </c>
      <c r="F10398" s="3">
        <v>104.7</v>
      </c>
      <c r="G10398" s="3">
        <v>588.70000000000095</v>
      </c>
      <c r="H10398" s="4">
        <v>6.0826251636986996E-6</v>
      </c>
      <c r="I10398" s="4">
        <v>9.0188372502054692E-6</v>
      </c>
      <c r="J10398" s="4">
        <v>2.2388606255743602E-5</v>
      </c>
      <c r="K10398" s="3">
        <v>7498.9850491090301</v>
      </c>
      <c r="L10398" s="3" t="s">
        <v>6421</v>
      </c>
      <c r="M10398" s="3">
        <v>2408</v>
      </c>
      <c r="N10398" s="3">
        <v>4660</v>
      </c>
      <c r="O10398" s="3">
        <v>268</v>
      </c>
      <c r="P10398" s="3">
        <v>3653</v>
      </c>
      <c r="Q10398" s="3" t="s">
        <v>6420</v>
      </c>
      <c r="R10398" s="5">
        <v>40527.56622685185</v>
      </c>
      <c r="S10398" s="3" t="b">
        <v>0</v>
      </c>
      <c r="T10398" s="3" t="b">
        <v>0</v>
      </c>
      <c r="U10398" s="3" t="s">
        <v>6422</v>
      </c>
      <c r="V10398" s="3" t="s">
        <v>27</v>
      </c>
    </row>
    <row r="10399" spans="1:23" ht="12" customHeight="1" x14ac:dyDescent="0.2">
      <c r="A10399" s="3" t="s">
        <v>18755</v>
      </c>
      <c r="B10399" s="3">
        <v>479</v>
      </c>
      <c r="C10399" s="3">
        <v>124</v>
      </c>
      <c r="D10399" s="3">
        <v>355</v>
      </c>
      <c r="E10399" s="3">
        <v>796.10000000000105</v>
      </c>
      <c r="F10399" s="3">
        <v>155.6</v>
      </c>
      <c r="G10399" s="3">
        <v>640.50000000000102</v>
      </c>
      <c r="H10399" s="4">
        <v>6.0568618187545003E-6</v>
      </c>
      <c r="I10399" s="4">
        <v>1.42842897566352E-5</v>
      </c>
      <c r="J10399" s="4">
        <v>2.6358423329108398E-5</v>
      </c>
      <c r="K10399" s="3">
        <v>7497.5314418608395</v>
      </c>
      <c r="L10399" s="3" t="s">
        <v>18756</v>
      </c>
      <c r="M10399" s="3">
        <v>893</v>
      </c>
      <c r="N10399" s="3">
        <v>380</v>
      </c>
      <c r="O10399" s="3">
        <v>296</v>
      </c>
      <c r="P10399" s="3">
        <v>607</v>
      </c>
      <c r="Q10399" s="3" t="s">
        <v>18757</v>
      </c>
      <c r="R10399" s="5">
        <v>41751.547534722224</v>
      </c>
      <c r="S10399" s="3" t="b">
        <v>0</v>
      </c>
      <c r="T10399" s="3" t="b">
        <v>0</v>
      </c>
      <c r="U10399" s="3" t="s">
        <v>4773</v>
      </c>
      <c r="V10399" s="3" t="s">
        <v>54</v>
      </c>
    </row>
    <row r="10400" spans="1:23" ht="12" customHeight="1" x14ac:dyDescent="0.2">
      <c r="A10400" s="3" t="s">
        <v>12717</v>
      </c>
      <c r="B10400" s="3">
        <v>674</v>
      </c>
      <c r="C10400" s="3">
        <v>237</v>
      </c>
      <c r="D10400" s="3">
        <v>437</v>
      </c>
      <c r="E10400" s="3">
        <v>1395.7</v>
      </c>
      <c r="F10400" s="3">
        <v>658.1</v>
      </c>
      <c r="G10400" s="3">
        <v>737.60000000000105</v>
      </c>
      <c r="H10400" s="4">
        <v>6.0611754437538496E-6</v>
      </c>
      <c r="I10400" s="4">
        <v>5.2548115066243201E-5</v>
      </c>
      <c r="J10400" s="4">
        <v>7.6963317190015303E-5</v>
      </c>
      <c r="K10400" s="3">
        <v>7490.2217313958799</v>
      </c>
      <c r="L10400" s="3" t="s">
        <v>12718</v>
      </c>
      <c r="M10400" s="3">
        <v>3015</v>
      </c>
      <c r="N10400" s="3">
        <v>6151</v>
      </c>
      <c r="O10400" s="3">
        <v>804</v>
      </c>
      <c r="P10400" s="3">
        <v>2348</v>
      </c>
      <c r="Q10400" s="3" t="s">
        <v>12717</v>
      </c>
      <c r="R10400" s="5">
        <v>41450.340277777781</v>
      </c>
      <c r="S10400" s="3" t="b">
        <v>0</v>
      </c>
      <c r="T10400" s="3" t="b">
        <v>1</v>
      </c>
      <c r="U10400" s="3" t="s">
        <v>53</v>
      </c>
      <c r="V10400" s="3" t="s">
        <v>27</v>
      </c>
      <c r="W10400" s="3" t="s">
        <v>45</v>
      </c>
    </row>
    <row r="10401" spans="1:24" ht="12" customHeight="1" x14ac:dyDescent="0.2">
      <c r="A10401" s="3" t="s">
        <v>10437</v>
      </c>
      <c r="B10401" s="3">
        <v>363</v>
      </c>
      <c r="C10401" s="3">
        <v>106</v>
      </c>
      <c r="D10401" s="3">
        <v>257</v>
      </c>
      <c r="E10401" s="3">
        <v>762.00000000000102</v>
      </c>
      <c r="F10401" s="3">
        <v>149</v>
      </c>
      <c r="G10401" s="3">
        <v>613.00000000000102</v>
      </c>
      <c r="H10401" s="4">
        <v>6.0839018739634998E-6</v>
      </c>
      <c r="I10401" s="4">
        <v>7.3614082356844897E-6</v>
      </c>
      <c r="J10401" s="4">
        <v>2.36469092844229E-5</v>
      </c>
      <c r="K10401" s="3">
        <v>7489.9247685189102</v>
      </c>
      <c r="L10401" s="3" t="s">
        <v>10438</v>
      </c>
      <c r="M10401" s="3">
        <v>1984</v>
      </c>
      <c r="N10401" s="3">
        <v>583</v>
      </c>
      <c r="O10401" s="3">
        <v>2401</v>
      </c>
      <c r="P10401" s="3">
        <v>618</v>
      </c>
      <c r="Q10401" s="3" t="s">
        <v>10439</v>
      </c>
      <c r="R10401" s="5">
        <v>41003.898472222223</v>
      </c>
      <c r="S10401" s="3" t="b">
        <v>0</v>
      </c>
      <c r="T10401" s="3" t="b">
        <v>0</v>
      </c>
      <c r="U10401" s="3" t="s">
        <v>10440</v>
      </c>
      <c r="V10401" s="3" t="s">
        <v>27</v>
      </c>
    </row>
    <row r="10402" spans="1:24" ht="12" customHeight="1" x14ac:dyDescent="0.2">
      <c r="A10402" s="3" t="s">
        <v>37651</v>
      </c>
      <c r="B10402" s="3">
        <v>182</v>
      </c>
      <c r="C10402" s="3">
        <v>38</v>
      </c>
      <c r="D10402" s="3">
        <v>144</v>
      </c>
      <c r="E10402" s="3">
        <v>526.70000000000005</v>
      </c>
      <c r="F10402" s="3">
        <v>57.8</v>
      </c>
      <c r="G10402" s="3">
        <v>468.9</v>
      </c>
      <c r="H10402" s="4">
        <v>6.0504596231652897E-6</v>
      </c>
      <c r="I10402" s="4">
        <v>4.0429797255499803E-6</v>
      </c>
      <c r="J10402" s="4">
        <v>2.1172562587676501E-5</v>
      </c>
      <c r="K10402" s="3">
        <v>7489.9046749224899</v>
      </c>
      <c r="L10402" s="3" t="s">
        <v>37652</v>
      </c>
      <c r="M10402" s="3">
        <v>1860</v>
      </c>
      <c r="N10402" s="3">
        <v>621</v>
      </c>
      <c r="O10402" s="3">
        <v>105</v>
      </c>
      <c r="P10402" s="3">
        <v>424</v>
      </c>
      <c r="Q10402" s="3" t="s">
        <v>37653</v>
      </c>
      <c r="R10402" s="5">
        <v>41519.38622685185</v>
      </c>
      <c r="S10402" s="3" t="b">
        <v>0</v>
      </c>
      <c r="T10402" s="3" t="b">
        <v>0</v>
      </c>
      <c r="U10402" s="3" t="s">
        <v>666</v>
      </c>
      <c r="V10402" s="3" t="s">
        <v>54</v>
      </c>
    </row>
    <row r="10403" spans="1:24" ht="12" customHeight="1" x14ac:dyDescent="0.2">
      <c r="A10403" s="3" t="s">
        <v>27701</v>
      </c>
      <c r="B10403" s="3">
        <v>211</v>
      </c>
      <c r="C10403" s="3">
        <v>37</v>
      </c>
      <c r="D10403" s="3">
        <v>174</v>
      </c>
      <c r="E10403" s="3">
        <v>245.8</v>
      </c>
      <c r="F10403" s="3">
        <v>41.3</v>
      </c>
      <c r="G10403" s="3">
        <v>204.5</v>
      </c>
      <c r="H10403" s="4">
        <v>6.0604444487541396E-6</v>
      </c>
      <c r="I10403" s="4">
        <v>2.23111757267023E-6</v>
      </c>
      <c r="J10403" s="4">
        <v>1.99183153549609E-5</v>
      </c>
      <c r="K10403" s="3">
        <v>7472.2605516355998</v>
      </c>
      <c r="M10403" s="3">
        <v>226</v>
      </c>
      <c r="N10403" s="3">
        <v>154</v>
      </c>
      <c r="O10403" s="3">
        <v>185</v>
      </c>
      <c r="P10403" s="3">
        <v>260</v>
      </c>
      <c r="Q10403" s="3" t="s">
        <v>27701</v>
      </c>
      <c r="R10403" s="5">
        <v>40996.556863425925</v>
      </c>
      <c r="S10403" s="3" t="b">
        <v>0</v>
      </c>
      <c r="T10403" s="3" t="b">
        <v>0</v>
      </c>
      <c r="U10403" s="3" t="s">
        <v>53</v>
      </c>
      <c r="V10403" s="3" t="s">
        <v>27</v>
      </c>
    </row>
    <row r="10404" spans="1:24" ht="12" customHeight="1" x14ac:dyDescent="0.2">
      <c r="A10404" s="3" t="s">
        <v>41177</v>
      </c>
      <c r="B10404" s="3">
        <v>600</v>
      </c>
      <c r="C10404" s="3">
        <v>74</v>
      </c>
      <c r="D10404" s="3">
        <v>526</v>
      </c>
      <c r="E10404" s="3">
        <v>692.20000000000198</v>
      </c>
      <c r="F10404" s="3">
        <v>81.3</v>
      </c>
      <c r="G10404" s="3">
        <v>610.900000000001</v>
      </c>
      <c r="H10404" s="4">
        <v>6.0685098349305101E-6</v>
      </c>
      <c r="I10404" s="4">
        <v>5.28848473648258E-6</v>
      </c>
      <c r="J10404" s="4">
        <v>2.22652519754994E-5</v>
      </c>
      <c r="K10404" s="3">
        <v>7471.32071378401</v>
      </c>
      <c r="L10404" s="3" t="s">
        <v>41178</v>
      </c>
      <c r="M10404" s="3">
        <v>877</v>
      </c>
      <c r="N10404" s="3">
        <v>1436</v>
      </c>
      <c r="O10404" s="3">
        <v>2429</v>
      </c>
      <c r="P10404" s="3">
        <v>2831</v>
      </c>
      <c r="Q10404" s="3" t="s">
        <v>41179</v>
      </c>
      <c r="R10404" s="5">
        <v>42219.542569444442</v>
      </c>
      <c r="S10404" s="3" t="b">
        <v>0</v>
      </c>
      <c r="T10404" s="3" t="b">
        <v>0</v>
      </c>
      <c r="U10404" s="3" t="s">
        <v>11726</v>
      </c>
      <c r="V10404" s="3" t="s">
        <v>27</v>
      </c>
    </row>
    <row r="10405" spans="1:24" ht="12" customHeight="1" x14ac:dyDescent="0.2">
      <c r="A10405" s="3" t="s">
        <v>11733</v>
      </c>
      <c r="B10405" s="3">
        <v>782</v>
      </c>
      <c r="C10405" s="3">
        <v>346</v>
      </c>
      <c r="D10405" s="3">
        <v>436</v>
      </c>
      <c r="E10405" s="3">
        <v>3124.8999999999901</v>
      </c>
      <c r="F10405" s="3">
        <v>1349.4</v>
      </c>
      <c r="G10405" s="3">
        <v>1775.5</v>
      </c>
      <c r="H10405" s="4">
        <v>6.0559008091894904E-6</v>
      </c>
      <c r="I10405" s="3">
        <v>2.06863182867657E-2</v>
      </c>
      <c r="J10405" s="3">
        <v>1.0616909327012201E-4</v>
      </c>
      <c r="K10405" s="3">
        <v>7463.8725556650697</v>
      </c>
      <c r="L10405" s="6" t="s">
        <v>11734</v>
      </c>
      <c r="M10405" s="3">
        <v>3286</v>
      </c>
      <c r="N10405" s="3">
        <v>1577</v>
      </c>
      <c r="O10405" s="3">
        <v>5438</v>
      </c>
      <c r="P10405" s="3">
        <v>1103</v>
      </c>
      <c r="Q10405" s="3" t="s">
        <v>11735</v>
      </c>
      <c r="R10405" s="5">
        <v>41860.559212962966</v>
      </c>
      <c r="S10405" s="3" t="b">
        <v>0</v>
      </c>
      <c r="T10405" s="3" t="b">
        <v>0</v>
      </c>
      <c r="U10405" s="3" t="s">
        <v>11736</v>
      </c>
      <c r="V10405" s="3" t="s">
        <v>27</v>
      </c>
      <c r="W10405" s="3" t="s">
        <v>45</v>
      </c>
    </row>
    <row r="10406" spans="1:24" ht="12" customHeight="1" x14ac:dyDescent="0.2">
      <c r="A10406" s="3" t="s">
        <v>31970</v>
      </c>
      <c r="B10406" s="3">
        <v>809</v>
      </c>
      <c r="C10406" s="3">
        <v>338</v>
      </c>
      <c r="D10406" s="3">
        <v>471</v>
      </c>
      <c r="E10406" s="3">
        <v>1563.3</v>
      </c>
      <c r="F10406" s="3">
        <v>604.4</v>
      </c>
      <c r="G10406" s="3">
        <v>958.900000000001</v>
      </c>
      <c r="H10406" s="4">
        <v>6.0763973283296801E-6</v>
      </c>
      <c r="I10406" s="4">
        <v>2.7037749426687498E-5</v>
      </c>
      <c r="J10406" s="4">
        <v>4.6202357041157899E-5</v>
      </c>
      <c r="K10406" s="3">
        <v>7463.8149108772895</v>
      </c>
      <c r="L10406" s="3" t="s">
        <v>31971</v>
      </c>
      <c r="M10406" s="3">
        <v>1403</v>
      </c>
      <c r="N10406" s="3">
        <v>731</v>
      </c>
      <c r="O10406" s="3">
        <v>149</v>
      </c>
      <c r="P10406" s="3">
        <v>406</v>
      </c>
      <c r="Q10406" s="3" t="s">
        <v>31972</v>
      </c>
      <c r="R10406" s="5">
        <v>40886.549664351849</v>
      </c>
      <c r="S10406" s="3" t="b">
        <v>0</v>
      </c>
      <c r="T10406" s="3" t="b">
        <v>0</v>
      </c>
      <c r="V10406" s="3" t="s">
        <v>27</v>
      </c>
    </row>
    <row r="10407" spans="1:24" ht="12" customHeight="1" x14ac:dyDescent="0.2">
      <c r="A10407" s="3" t="s">
        <v>5092</v>
      </c>
      <c r="B10407" s="3">
        <v>208</v>
      </c>
      <c r="C10407" s="3">
        <v>93</v>
      </c>
      <c r="D10407" s="3">
        <v>115</v>
      </c>
      <c r="E10407" s="3">
        <v>267.3</v>
      </c>
      <c r="F10407" s="3">
        <v>114.7</v>
      </c>
      <c r="G10407" s="3">
        <v>152.6</v>
      </c>
      <c r="H10407" s="4">
        <v>6.0328622070140397E-6</v>
      </c>
      <c r="I10407" s="4">
        <v>8.9564907518825301E-6</v>
      </c>
      <c r="J10407" s="4">
        <v>2.6037611693030499E-5</v>
      </c>
      <c r="K10407" s="3">
        <v>7460.2283909344596</v>
      </c>
      <c r="L10407" s="3" t="s">
        <v>5093</v>
      </c>
      <c r="M10407" s="3">
        <v>1177</v>
      </c>
      <c r="N10407" s="3">
        <v>727</v>
      </c>
      <c r="O10407" s="3">
        <v>168</v>
      </c>
      <c r="P10407" s="3">
        <v>391</v>
      </c>
      <c r="Q10407" s="3" t="s">
        <v>5094</v>
      </c>
      <c r="R10407" s="5">
        <v>40803.833680555559</v>
      </c>
      <c r="S10407" s="3" t="b">
        <v>0</v>
      </c>
      <c r="T10407" s="3" t="b">
        <v>0</v>
      </c>
      <c r="U10407" s="3" t="s">
        <v>5095</v>
      </c>
      <c r="V10407" s="3" t="s">
        <v>27</v>
      </c>
    </row>
    <row r="10408" spans="1:24" ht="12" customHeight="1" x14ac:dyDescent="0.2">
      <c r="A10408" s="3" t="s">
        <v>7847</v>
      </c>
      <c r="B10408" s="3">
        <v>477</v>
      </c>
      <c r="C10408" s="3">
        <v>61</v>
      </c>
      <c r="D10408" s="3">
        <v>416</v>
      </c>
      <c r="E10408" s="3">
        <v>727</v>
      </c>
      <c r="F10408" s="3">
        <v>258.7</v>
      </c>
      <c r="G10408" s="3">
        <v>468.3</v>
      </c>
      <c r="H10408" s="4">
        <v>6.02951568518211E-6</v>
      </c>
      <c r="I10408" s="4">
        <v>1.21664550212167E-5</v>
      </c>
      <c r="J10408" s="4">
        <v>3.1066815414092297E-5</v>
      </c>
      <c r="K10408" s="3">
        <v>7459.18355939102</v>
      </c>
      <c r="L10408" s="3" t="s">
        <v>7848</v>
      </c>
      <c r="M10408" s="3">
        <v>4242</v>
      </c>
      <c r="N10408" s="3">
        <v>10842</v>
      </c>
      <c r="O10408" s="3">
        <v>832</v>
      </c>
      <c r="P10408" s="3">
        <v>3029</v>
      </c>
      <c r="Q10408" s="3" t="s">
        <v>7849</v>
      </c>
      <c r="R10408" s="5">
        <v>40037.52447916667</v>
      </c>
      <c r="S10408" s="3" t="b">
        <v>0</v>
      </c>
      <c r="T10408" s="3" t="b">
        <v>1</v>
      </c>
      <c r="U10408" s="3" t="s">
        <v>7850</v>
      </c>
      <c r="V10408" s="3" t="s">
        <v>27</v>
      </c>
    </row>
    <row r="10409" spans="1:24" ht="12" customHeight="1" x14ac:dyDescent="0.2">
      <c r="A10409" s="3" t="s">
        <v>6222</v>
      </c>
      <c r="B10409" s="3">
        <v>437</v>
      </c>
      <c r="C10409" s="3">
        <v>84</v>
      </c>
      <c r="D10409" s="3">
        <v>353</v>
      </c>
      <c r="E10409" s="3">
        <v>665.6</v>
      </c>
      <c r="F10409" s="3">
        <v>113.4</v>
      </c>
      <c r="G10409" s="3">
        <v>552.20000000000095</v>
      </c>
      <c r="H10409" s="4">
        <v>6.0338632473165999E-6</v>
      </c>
      <c r="I10409" s="4">
        <v>2.6608998291114799E-5</v>
      </c>
      <c r="J10409" s="4">
        <v>2.394020693876E-5</v>
      </c>
      <c r="K10409" s="3">
        <v>7457.16255745334</v>
      </c>
      <c r="L10409" s="3" t="s">
        <v>6223</v>
      </c>
      <c r="M10409" s="3">
        <v>1058</v>
      </c>
      <c r="N10409" s="3">
        <v>388</v>
      </c>
      <c r="O10409" s="3">
        <v>1061</v>
      </c>
      <c r="P10409" s="3">
        <v>733</v>
      </c>
      <c r="Q10409" s="3" t="s">
        <v>6224</v>
      </c>
      <c r="R10409" s="5">
        <v>39851.652025462965</v>
      </c>
      <c r="S10409" s="3" t="b">
        <v>0</v>
      </c>
      <c r="T10409" s="3" t="b">
        <v>0</v>
      </c>
      <c r="V10409" s="3" t="s">
        <v>27</v>
      </c>
    </row>
    <row r="10410" spans="1:24" ht="12" customHeight="1" x14ac:dyDescent="0.2">
      <c r="A10410" s="3" t="s">
        <v>36232</v>
      </c>
      <c r="B10410" s="3">
        <v>212</v>
      </c>
      <c r="C10410" s="3">
        <v>74</v>
      </c>
      <c r="D10410" s="3">
        <v>138</v>
      </c>
      <c r="E10410" s="3">
        <v>243.1</v>
      </c>
      <c r="F10410" s="3">
        <v>96.3</v>
      </c>
      <c r="G10410" s="3">
        <v>146.80000000000001</v>
      </c>
      <c r="H10410" s="4">
        <v>6.0266086826556602E-6</v>
      </c>
      <c r="I10410" s="4">
        <v>3.60743927415898E-6</v>
      </c>
      <c r="J10410" s="4">
        <v>2.6388127323390701E-5</v>
      </c>
      <c r="K10410" s="3">
        <v>7454.5884386929301</v>
      </c>
      <c r="L10410" s="3" t="s">
        <v>36233</v>
      </c>
      <c r="M10410" s="3">
        <v>8163</v>
      </c>
      <c r="N10410" s="3">
        <v>12237</v>
      </c>
      <c r="O10410" s="3">
        <v>739</v>
      </c>
      <c r="P10410" s="3">
        <v>1179</v>
      </c>
      <c r="Q10410" s="3" t="s">
        <v>36234</v>
      </c>
      <c r="R10410" s="5">
        <v>40604.552418981482</v>
      </c>
      <c r="S10410" s="3" t="b">
        <v>0</v>
      </c>
      <c r="T10410" s="3" t="b">
        <v>0</v>
      </c>
      <c r="U10410" s="3" t="s">
        <v>53</v>
      </c>
      <c r="V10410" s="3" t="s">
        <v>27</v>
      </c>
    </row>
    <row r="10411" spans="1:24" ht="12" customHeight="1" x14ac:dyDescent="0.2">
      <c r="A10411" s="3" t="s">
        <v>18009</v>
      </c>
      <c r="B10411" s="3">
        <v>507</v>
      </c>
      <c r="C10411" s="3">
        <v>376</v>
      </c>
      <c r="D10411" s="3">
        <v>131</v>
      </c>
      <c r="E10411" s="3">
        <v>504.5</v>
      </c>
      <c r="F10411" s="3">
        <v>378</v>
      </c>
      <c r="G10411" s="3">
        <v>126.5</v>
      </c>
      <c r="H10411" s="4">
        <v>6.0727441880802302E-6</v>
      </c>
      <c r="I10411" s="3">
        <v>1.7264292085224001E-4</v>
      </c>
      <c r="J10411" s="4">
        <v>4.27736387503161E-5</v>
      </c>
      <c r="K10411" s="3">
        <v>7445.7465257088497</v>
      </c>
      <c r="L10411" s="3" t="s">
        <v>18010</v>
      </c>
      <c r="M10411" s="3">
        <v>778</v>
      </c>
      <c r="N10411" s="3">
        <v>8066</v>
      </c>
      <c r="O10411" s="3">
        <v>18</v>
      </c>
      <c r="P10411" s="3">
        <v>160</v>
      </c>
      <c r="Q10411" s="3" t="s">
        <v>18011</v>
      </c>
      <c r="R10411" s="5">
        <v>40205.558703703704</v>
      </c>
      <c r="S10411" s="3" t="b">
        <v>0</v>
      </c>
      <c r="T10411" s="3" t="b">
        <v>1</v>
      </c>
      <c r="U10411" s="3" t="s">
        <v>18012</v>
      </c>
      <c r="V10411" s="3" t="s">
        <v>27</v>
      </c>
      <c r="W10411" s="3" t="s">
        <v>74</v>
      </c>
      <c r="X10411" s="3" t="s">
        <v>36</v>
      </c>
    </row>
    <row r="10412" spans="1:24" ht="12" customHeight="1" x14ac:dyDescent="0.2">
      <c r="A10412" s="3" t="s">
        <v>1755</v>
      </c>
      <c r="B10412" s="3">
        <v>536</v>
      </c>
      <c r="C10412" s="3">
        <v>167</v>
      </c>
      <c r="D10412" s="3">
        <v>369</v>
      </c>
      <c r="E10412" s="3">
        <v>644.80000000000098</v>
      </c>
      <c r="F10412" s="3">
        <v>200.3</v>
      </c>
      <c r="G10412" s="3">
        <v>444.50000000000102</v>
      </c>
      <c r="H10412" s="4">
        <v>6.0684582778322698E-6</v>
      </c>
      <c r="I10412" s="4">
        <v>1.1245735616899E-5</v>
      </c>
      <c r="J10412" s="4">
        <v>3.1844578482441699E-5</v>
      </c>
      <c r="K10412" s="3">
        <v>7435.4463551188801</v>
      </c>
      <c r="L10412" s="3" t="s">
        <v>1756</v>
      </c>
      <c r="M10412" s="3">
        <v>1015</v>
      </c>
      <c r="N10412" s="3">
        <v>943</v>
      </c>
      <c r="O10412" s="3">
        <v>307</v>
      </c>
      <c r="P10412" s="3">
        <v>659</v>
      </c>
      <c r="Q10412" s="3" t="s">
        <v>1757</v>
      </c>
      <c r="R10412" s="5">
        <v>40518.907500000001</v>
      </c>
      <c r="S10412" s="3" t="b">
        <v>0</v>
      </c>
      <c r="T10412" s="3" t="b">
        <v>0</v>
      </c>
      <c r="U10412" s="3" t="s">
        <v>34</v>
      </c>
      <c r="V10412" s="3" t="s">
        <v>27</v>
      </c>
    </row>
    <row r="10413" spans="1:24" ht="12" customHeight="1" x14ac:dyDescent="0.2">
      <c r="A10413" s="3" t="s">
        <v>4551</v>
      </c>
      <c r="B10413" s="3">
        <v>229</v>
      </c>
      <c r="C10413" s="3">
        <v>70</v>
      </c>
      <c r="D10413" s="3">
        <v>159</v>
      </c>
      <c r="E10413" s="3">
        <v>355.9</v>
      </c>
      <c r="F10413" s="3">
        <v>168.8</v>
      </c>
      <c r="G10413" s="3">
        <v>187.1</v>
      </c>
      <c r="H10413" s="4">
        <v>6.0277893142967598E-6</v>
      </c>
      <c r="I10413" s="4">
        <v>2.2474576061272501E-5</v>
      </c>
      <c r="J10413" s="4">
        <v>2.5812302425545299E-5</v>
      </c>
      <c r="K10413" s="3">
        <v>7428.9688738749101</v>
      </c>
      <c r="L10413" s="6" t="s">
        <v>4552</v>
      </c>
      <c r="M10413" s="3">
        <v>249</v>
      </c>
      <c r="N10413" s="3">
        <v>371</v>
      </c>
      <c r="O10413" s="3">
        <v>48</v>
      </c>
      <c r="P10413" s="3">
        <v>375</v>
      </c>
      <c r="Q10413" s="3" t="s">
        <v>4553</v>
      </c>
      <c r="R10413" s="5">
        <v>41232.645868055559</v>
      </c>
      <c r="S10413" s="3" t="b">
        <v>0</v>
      </c>
      <c r="T10413" s="3" t="b">
        <v>0</v>
      </c>
      <c r="U10413" s="3" t="s">
        <v>40</v>
      </c>
      <c r="V10413" s="3" t="s">
        <v>27</v>
      </c>
    </row>
    <row r="10414" spans="1:24" ht="12" customHeight="1" x14ac:dyDescent="0.2">
      <c r="A10414" s="3" t="s">
        <v>22924</v>
      </c>
      <c r="B10414" s="3">
        <v>166</v>
      </c>
      <c r="C10414" s="3">
        <v>30</v>
      </c>
      <c r="D10414" s="3">
        <v>136</v>
      </c>
      <c r="E10414" s="3">
        <v>351.8</v>
      </c>
      <c r="F10414" s="3">
        <v>36.299999999999997</v>
      </c>
      <c r="G10414" s="3">
        <v>315.5</v>
      </c>
      <c r="H10414" s="4">
        <v>6.0449258892086197E-6</v>
      </c>
      <c r="I10414" s="4">
        <v>5.3591273801281898E-6</v>
      </c>
      <c r="J10414" s="4">
        <v>2.07280848412427E-5</v>
      </c>
      <c r="K10414" s="3">
        <v>7428.5827057017495</v>
      </c>
      <c r="L10414" s="3" t="s">
        <v>22925</v>
      </c>
      <c r="M10414" s="3">
        <v>2110</v>
      </c>
      <c r="N10414" s="3">
        <v>330</v>
      </c>
      <c r="O10414" s="3">
        <v>493</v>
      </c>
      <c r="P10414" s="3">
        <v>357</v>
      </c>
      <c r="Q10414" s="3" t="s">
        <v>22926</v>
      </c>
      <c r="R10414" s="5">
        <v>40001.926307870373</v>
      </c>
      <c r="S10414" s="3" t="b">
        <v>0</v>
      </c>
      <c r="T10414" s="3" t="b">
        <v>0</v>
      </c>
      <c r="U10414" s="3" t="s">
        <v>53</v>
      </c>
      <c r="V10414" s="3" t="s">
        <v>27</v>
      </c>
      <c r="W10414" s="3" t="s">
        <v>45</v>
      </c>
    </row>
    <row r="10415" spans="1:24" ht="12" customHeight="1" x14ac:dyDescent="0.2">
      <c r="A10415" s="3" t="s">
        <v>11683</v>
      </c>
      <c r="B10415" s="3">
        <v>541</v>
      </c>
      <c r="C10415" s="3">
        <v>215</v>
      </c>
      <c r="D10415" s="3">
        <v>326</v>
      </c>
      <c r="E10415" s="3">
        <v>2161.8000000000002</v>
      </c>
      <c r="F10415" s="3">
        <v>916.8</v>
      </c>
      <c r="G10415" s="3">
        <v>1245</v>
      </c>
      <c r="H10415" s="4">
        <v>6.0796667369881902E-6</v>
      </c>
      <c r="I10415" s="4">
        <v>3.0869082148697999E-5</v>
      </c>
      <c r="J10415" s="4">
        <v>5.4305225122690403E-5</v>
      </c>
      <c r="K10415" s="3">
        <v>7425.6586217327404</v>
      </c>
      <c r="L10415" s="3" t="s">
        <v>11684</v>
      </c>
      <c r="M10415" s="3">
        <v>2805</v>
      </c>
      <c r="N10415" s="3">
        <v>1285</v>
      </c>
      <c r="O10415" s="3">
        <v>2567</v>
      </c>
      <c r="P10415" s="3">
        <v>499</v>
      </c>
      <c r="Q10415" s="3" t="s">
        <v>11685</v>
      </c>
      <c r="R10415" s="5">
        <v>41813.319525462961</v>
      </c>
      <c r="S10415" s="3" t="b">
        <v>0</v>
      </c>
      <c r="T10415" s="3" t="b">
        <v>0</v>
      </c>
      <c r="U10415" s="3" t="s">
        <v>85</v>
      </c>
      <c r="V10415" s="3" t="s">
        <v>27</v>
      </c>
    </row>
    <row r="10416" spans="1:24" ht="12" customHeight="1" x14ac:dyDescent="0.2">
      <c r="A10416" s="3" t="s">
        <v>47922</v>
      </c>
      <c r="B10416" s="3">
        <v>324</v>
      </c>
      <c r="C10416" s="3">
        <v>176</v>
      </c>
      <c r="D10416" s="3">
        <v>148</v>
      </c>
      <c r="E10416" s="3">
        <v>413.2</v>
      </c>
      <c r="F10416" s="3">
        <v>219.3</v>
      </c>
      <c r="G10416" s="3">
        <v>193.9</v>
      </c>
      <c r="H10416" s="4">
        <v>6.0324182154900396E-6</v>
      </c>
      <c r="I10416" s="3">
        <v>4.1492608723522799E-3</v>
      </c>
      <c r="J10416" s="4">
        <v>3.11935504918707E-5</v>
      </c>
      <c r="K10416" s="3">
        <v>7424.0275343277899</v>
      </c>
      <c r="L10416" s="3" t="s">
        <v>47923</v>
      </c>
      <c r="M10416" s="3">
        <v>154</v>
      </c>
      <c r="N10416" s="3">
        <v>957</v>
      </c>
      <c r="O10416" s="3">
        <v>209</v>
      </c>
      <c r="P10416" s="3">
        <v>223</v>
      </c>
      <c r="Q10416" s="3" t="s">
        <v>47924</v>
      </c>
      <c r="R10416" s="5">
        <v>40243.369641203702</v>
      </c>
      <c r="S10416" s="3" t="b">
        <v>0</v>
      </c>
      <c r="T10416" s="3" t="b">
        <v>0</v>
      </c>
      <c r="U10416" s="3" t="s">
        <v>34</v>
      </c>
      <c r="V10416" s="3" t="s">
        <v>27</v>
      </c>
    </row>
    <row r="10417" spans="1:24" ht="12" customHeight="1" x14ac:dyDescent="0.2">
      <c r="A10417" s="3" t="s">
        <v>19892</v>
      </c>
      <c r="B10417" s="3">
        <v>163</v>
      </c>
      <c r="C10417" s="3">
        <v>42</v>
      </c>
      <c r="D10417" s="3">
        <v>121</v>
      </c>
      <c r="E10417" s="3">
        <v>379.70000000000101</v>
      </c>
      <c r="F10417" s="3">
        <v>56.1</v>
      </c>
      <c r="G10417" s="3">
        <v>323.60000000000002</v>
      </c>
      <c r="H10417" s="4">
        <v>6.0794154034148503E-6</v>
      </c>
      <c r="I10417" s="4">
        <v>3.7632349532023803E-5</v>
      </c>
      <c r="J10417" s="4">
        <v>2.1173159350960499E-5</v>
      </c>
      <c r="K10417" s="3">
        <v>7417.6609959400203</v>
      </c>
      <c r="L10417" s="3" t="s">
        <v>19893</v>
      </c>
      <c r="M10417" s="3">
        <v>1158</v>
      </c>
      <c r="N10417" s="3">
        <v>816</v>
      </c>
      <c r="O10417" s="3">
        <v>1909</v>
      </c>
      <c r="P10417" s="3">
        <v>521</v>
      </c>
      <c r="Q10417" s="3" t="s">
        <v>19894</v>
      </c>
      <c r="R10417" s="5">
        <v>41118.417372685188</v>
      </c>
      <c r="S10417" s="3" t="b">
        <v>0</v>
      </c>
      <c r="T10417" s="3" t="b">
        <v>0</v>
      </c>
      <c r="U10417" s="3" t="s">
        <v>132</v>
      </c>
      <c r="V10417" s="3" t="s">
        <v>27</v>
      </c>
    </row>
    <row r="10418" spans="1:24" ht="12" customHeight="1" x14ac:dyDescent="0.2">
      <c r="A10418" s="3" t="s">
        <v>40897</v>
      </c>
      <c r="B10418" s="3">
        <v>178</v>
      </c>
      <c r="C10418" s="3">
        <v>101</v>
      </c>
      <c r="D10418" s="3">
        <v>77</v>
      </c>
      <c r="E10418" s="3">
        <v>243.2</v>
      </c>
      <c r="F10418" s="3">
        <v>152.5</v>
      </c>
      <c r="G10418" s="3">
        <v>90.7</v>
      </c>
      <c r="H10418" s="4">
        <v>6.06863504867353E-6</v>
      </c>
      <c r="I10418" s="4">
        <v>8.2806887845963503E-6</v>
      </c>
      <c r="J10418" s="4">
        <v>3.11500245556604E-5</v>
      </c>
      <c r="K10418" s="3">
        <v>7408.5474704382304</v>
      </c>
      <c r="L10418" s="3" t="s">
        <v>40898</v>
      </c>
      <c r="M10418" s="3">
        <v>2785</v>
      </c>
      <c r="N10418" s="3">
        <v>2903</v>
      </c>
      <c r="O10418" s="3">
        <v>865</v>
      </c>
      <c r="P10418" s="3">
        <v>282</v>
      </c>
      <c r="Q10418" s="3" t="s">
        <v>40899</v>
      </c>
      <c r="R10418" s="5">
        <v>41444.366875</v>
      </c>
      <c r="S10418" s="3" t="b">
        <v>0</v>
      </c>
      <c r="T10418" s="3" t="b">
        <v>0</v>
      </c>
      <c r="U10418" s="3" t="s">
        <v>371</v>
      </c>
      <c r="V10418" s="3" t="s">
        <v>27</v>
      </c>
    </row>
    <row r="10419" spans="1:24" ht="12" customHeight="1" x14ac:dyDescent="0.2">
      <c r="A10419" s="3" t="s">
        <v>48443</v>
      </c>
      <c r="B10419" s="3">
        <v>860</v>
      </c>
      <c r="C10419" s="3">
        <v>199</v>
      </c>
      <c r="D10419" s="3">
        <v>661</v>
      </c>
      <c r="E10419" s="3">
        <v>1312.9</v>
      </c>
      <c r="F10419" s="3">
        <v>416.4</v>
      </c>
      <c r="G10419" s="3">
        <v>896.50000000000102</v>
      </c>
      <c r="H10419" s="4">
        <v>6.0330951467369499E-6</v>
      </c>
      <c r="I10419" s="4">
        <v>2.3934524220156201E-5</v>
      </c>
      <c r="J10419" s="4">
        <v>4.1010749088123103E-5</v>
      </c>
      <c r="K10419" s="3">
        <v>7407.2301971788202</v>
      </c>
      <c r="L10419" s="3" t="s">
        <v>48444</v>
      </c>
      <c r="M10419" s="3">
        <v>3094</v>
      </c>
      <c r="N10419" s="3">
        <v>3475</v>
      </c>
      <c r="O10419" s="3">
        <v>1803</v>
      </c>
      <c r="P10419" s="3">
        <v>3673</v>
      </c>
      <c r="Q10419" s="3" t="s">
        <v>48445</v>
      </c>
      <c r="R10419" s="5">
        <v>40980.620706018519</v>
      </c>
      <c r="S10419" s="3" t="b">
        <v>0</v>
      </c>
      <c r="T10419" s="3" t="b">
        <v>0</v>
      </c>
      <c r="U10419" s="3" t="s">
        <v>34</v>
      </c>
      <c r="V10419" s="3" t="s">
        <v>27</v>
      </c>
    </row>
    <row r="10420" spans="1:24" ht="12" customHeight="1" x14ac:dyDescent="0.2">
      <c r="A10420" s="3" t="s">
        <v>33242</v>
      </c>
      <c r="B10420" s="3">
        <v>156</v>
      </c>
      <c r="C10420" s="3">
        <v>82</v>
      </c>
      <c r="D10420" s="3">
        <v>74</v>
      </c>
      <c r="E10420" s="3">
        <v>151.9</v>
      </c>
      <c r="F10420" s="3">
        <v>76.7</v>
      </c>
      <c r="G10420" s="3">
        <v>75.2</v>
      </c>
      <c r="H10420" s="4">
        <v>6.0298538061944703E-6</v>
      </c>
      <c r="I10420" s="4">
        <v>1.16111044170084E-5</v>
      </c>
      <c r="J10420" s="4">
        <v>2.5091601114277699E-5</v>
      </c>
      <c r="K10420" s="3">
        <v>7406.5292877350203</v>
      </c>
      <c r="L10420" s="3" t="s">
        <v>33243</v>
      </c>
      <c r="M10420" s="3">
        <v>13287</v>
      </c>
      <c r="N10420" s="3">
        <v>18489</v>
      </c>
      <c r="O10420" s="3">
        <v>4058</v>
      </c>
      <c r="P10420" s="3">
        <v>1329</v>
      </c>
      <c r="Q10420" s="3" t="s">
        <v>33244</v>
      </c>
      <c r="R10420" s="5">
        <v>40337.644062500003</v>
      </c>
      <c r="S10420" s="3" t="b">
        <v>0</v>
      </c>
      <c r="T10420" s="3" t="b">
        <v>0</v>
      </c>
      <c r="U10420" s="3" t="s">
        <v>33245</v>
      </c>
      <c r="V10420" s="3" t="s">
        <v>27</v>
      </c>
    </row>
    <row r="10421" spans="1:24" ht="12" customHeight="1" x14ac:dyDescent="0.2">
      <c r="A10421" s="3" t="s">
        <v>10930</v>
      </c>
      <c r="B10421" s="3">
        <v>345</v>
      </c>
      <c r="C10421" s="3">
        <v>134</v>
      </c>
      <c r="D10421" s="3">
        <v>211</v>
      </c>
      <c r="E10421" s="3">
        <v>451.2</v>
      </c>
      <c r="F10421" s="3">
        <v>151.19999999999999</v>
      </c>
      <c r="G10421" s="3">
        <v>300</v>
      </c>
      <c r="H10421" s="4">
        <v>6.0368064086736901E-6</v>
      </c>
      <c r="I10421" s="3">
        <v>1.2172280910859401E-4</v>
      </c>
      <c r="J10421" s="4">
        <v>2.94296607889101E-5</v>
      </c>
      <c r="K10421" s="3">
        <v>7403.6209263514602</v>
      </c>
      <c r="L10421" s="3" t="s">
        <v>10931</v>
      </c>
      <c r="M10421" s="3">
        <v>794</v>
      </c>
      <c r="N10421" s="3">
        <v>839</v>
      </c>
      <c r="O10421" s="3">
        <v>234</v>
      </c>
      <c r="P10421" s="3">
        <v>1262</v>
      </c>
      <c r="Q10421" s="3" t="s">
        <v>10932</v>
      </c>
      <c r="R10421" s="5">
        <v>42079.646782407406</v>
      </c>
      <c r="S10421" s="3" t="b">
        <v>0</v>
      </c>
      <c r="T10421" s="3" t="b">
        <v>0</v>
      </c>
      <c r="U10421" s="3" t="s">
        <v>10349</v>
      </c>
      <c r="V10421" s="3" t="s">
        <v>54</v>
      </c>
    </row>
    <row r="10422" spans="1:24" ht="12" customHeight="1" x14ac:dyDescent="0.2">
      <c r="A10422" s="3" t="s">
        <v>30693</v>
      </c>
      <c r="B10422" s="3">
        <v>184</v>
      </c>
      <c r="C10422" s="3">
        <v>107</v>
      </c>
      <c r="D10422" s="3">
        <v>77</v>
      </c>
      <c r="E10422" s="3">
        <v>263</v>
      </c>
      <c r="F10422" s="3">
        <v>126.9</v>
      </c>
      <c r="G10422" s="3">
        <v>136.1</v>
      </c>
      <c r="H10422" s="4">
        <v>6.00246581295594E-6</v>
      </c>
      <c r="I10422" s="4">
        <v>8.1293897955827807E-6</v>
      </c>
      <c r="J10422" s="4">
        <v>2.5146593445867601E-5</v>
      </c>
      <c r="K10422" s="3">
        <v>7398.3728577552602</v>
      </c>
      <c r="L10422" s="3" t="s">
        <v>30694</v>
      </c>
      <c r="M10422" s="3">
        <v>311</v>
      </c>
      <c r="N10422" s="3">
        <v>702</v>
      </c>
      <c r="O10422" s="3">
        <v>129</v>
      </c>
      <c r="P10422" s="3">
        <v>261</v>
      </c>
      <c r="Q10422" s="3" t="s">
        <v>30695</v>
      </c>
      <c r="R10422" s="5">
        <v>41017.84579861111</v>
      </c>
      <c r="S10422" s="3" t="b">
        <v>0</v>
      </c>
      <c r="T10422" s="3" t="b">
        <v>0</v>
      </c>
      <c r="U10422" s="3" t="s">
        <v>30696</v>
      </c>
      <c r="V10422" s="3" t="s">
        <v>27</v>
      </c>
    </row>
    <row r="10423" spans="1:24" ht="12" customHeight="1" x14ac:dyDescent="0.2">
      <c r="A10423" s="3" t="s">
        <v>49280</v>
      </c>
      <c r="B10423" s="3">
        <v>1109</v>
      </c>
      <c r="C10423" s="3">
        <v>606</v>
      </c>
      <c r="D10423" s="3">
        <v>503</v>
      </c>
      <c r="E10423" s="3">
        <v>1836</v>
      </c>
      <c r="F10423" s="3">
        <v>952.5</v>
      </c>
      <c r="G10423" s="3">
        <v>883.5</v>
      </c>
      <c r="H10423" s="4">
        <v>6.0595447221668896E-6</v>
      </c>
      <c r="I10423" s="4">
        <v>8.34841658332887E-5</v>
      </c>
      <c r="J10423" s="4">
        <v>7.2356529543326597E-5</v>
      </c>
      <c r="K10423" s="3">
        <v>7390.5951388985204</v>
      </c>
      <c r="L10423" s="3" t="s">
        <v>49281</v>
      </c>
      <c r="M10423" s="3">
        <v>12951</v>
      </c>
      <c r="N10423" s="3">
        <v>6293</v>
      </c>
      <c r="O10423" s="3">
        <v>1204</v>
      </c>
      <c r="P10423" s="3">
        <v>1708</v>
      </c>
      <c r="Q10423" s="3" t="s">
        <v>49282</v>
      </c>
      <c r="R10423" s="5">
        <v>40204.842280092591</v>
      </c>
      <c r="S10423" s="3" t="b">
        <v>0</v>
      </c>
      <c r="T10423" s="3" t="b">
        <v>1</v>
      </c>
      <c r="U10423" s="3" t="s">
        <v>12364</v>
      </c>
      <c r="V10423" s="3" t="s">
        <v>27</v>
      </c>
    </row>
    <row r="10424" spans="1:24" ht="12" customHeight="1" x14ac:dyDescent="0.2">
      <c r="A10424" s="3" t="s">
        <v>28675</v>
      </c>
      <c r="B10424" s="3">
        <v>860</v>
      </c>
      <c r="C10424" s="3">
        <v>402</v>
      </c>
      <c r="D10424" s="3">
        <v>458</v>
      </c>
      <c r="E10424" s="3">
        <v>2039.7</v>
      </c>
      <c r="F10424" s="3">
        <v>963.20000000000095</v>
      </c>
      <c r="G10424" s="3">
        <v>1076.5</v>
      </c>
      <c r="H10424" s="4">
        <v>6.0464207909807003E-6</v>
      </c>
      <c r="I10424" s="4">
        <v>4.2712292728885701E-5</v>
      </c>
      <c r="J10424" s="4">
        <v>7.3836547546210306E-5</v>
      </c>
      <c r="K10424" s="3">
        <v>7387.74834830691</v>
      </c>
      <c r="L10424" s="3" t="s">
        <v>28676</v>
      </c>
      <c r="M10424" s="3">
        <v>1554</v>
      </c>
      <c r="N10424" s="3">
        <v>2194</v>
      </c>
      <c r="O10424" s="3">
        <v>684</v>
      </c>
      <c r="P10424" s="3">
        <v>649</v>
      </c>
      <c r="Q10424" s="3" t="s">
        <v>28677</v>
      </c>
      <c r="R10424" s="5">
        <v>41803.636678240742</v>
      </c>
      <c r="S10424" s="3" t="b">
        <v>0</v>
      </c>
      <c r="T10424" s="3" t="b">
        <v>0</v>
      </c>
      <c r="U10424" s="3" t="s">
        <v>34</v>
      </c>
      <c r="V10424" s="3" t="s">
        <v>27</v>
      </c>
      <c r="W10424" s="3" t="s">
        <v>45</v>
      </c>
    </row>
    <row r="10425" spans="1:24" ht="12" customHeight="1" x14ac:dyDescent="0.2">
      <c r="A10425" s="3" t="s">
        <v>10057</v>
      </c>
      <c r="B10425" s="3">
        <v>997</v>
      </c>
      <c r="C10425" s="3">
        <v>665</v>
      </c>
      <c r="D10425" s="3">
        <v>332</v>
      </c>
      <c r="E10425" s="3">
        <v>2496.1</v>
      </c>
      <c r="F10425" s="3">
        <v>2042.3</v>
      </c>
      <c r="G10425" s="3">
        <v>453.8</v>
      </c>
      <c r="H10425" s="4">
        <v>6.0347407958133404E-6</v>
      </c>
      <c r="I10425" s="3">
        <v>1.13404011223718E-4</v>
      </c>
      <c r="J10425" s="3">
        <v>1.37763497484521E-4</v>
      </c>
      <c r="K10425" s="3">
        <v>7387.4138964660697</v>
      </c>
      <c r="L10425" s="3" t="s">
        <v>10058</v>
      </c>
      <c r="M10425" s="3">
        <v>29403</v>
      </c>
      <c r="N10425" s="3">
        <v>31062</v>
      </c>
      <c r="O10425" s="3">
        <v>269</v>
      </c>
      <c r="P10425" s="3">
        <v>660</v>
      </c>
      <c r="Q10425" s="3" t="s">
        <v>10059</v>
      </c>
      <c r="R10425" s="5">
        <v>39961.482534722221</v>
      </c>
      <c r="S10425" s="3" t="b">
        <v>0</v>
      </c>
      <c r="T10425" s="3" t="b">
        <v>0</v>
      </c>
      <c r="U10425" s="3" t="s">
        <v>34</v>
      </c>
      <c r="V10425" s="3" t="s">
        <v>27</v>
      </c>
    </row>
    <row r="10426" spans="1:24" ht="12" customHeight="1" x14ac:dyDescent="0.2">
      <c r="A10426" s="3" t="s">
        <v>39369</v>
      </c>
      <c r="B10426" s="3">
        <v>163</v>
      </c>
      <c r="C10426" s="3">
        <v>16</v>
      </c>
      <c r="D10426" s="3">
        <v>147</v>
      </c>
      <c r="E10426" s="3">
        <v>161.6</v>
      </c>
      <c r="F10426" s="3">
        <v>16.3</v>
      </c>
      <c r="G10426" s="3">
        <v>145.30000000000001</v>
      </c>
      <c r="H10426" s="4">
        <v>6.0734523325094198E-6</v>
      </c>
      <c r="I10426" s="4">
        <v>2.82155239506198E-6</v>
      </c>
      <c r="J10426" s="4">
        <v>1.9067293746700299E-5</v>
      </c>
      <c r="K10426" s="3">
        <v>7376.3802272909797</v>
      </c>
      <c r="L10426" s="3" t="s">
        <v>39370</v>
      </c>
      <c r="M10426" s="3">
        <v>721</v>
      </c>
      <c r="N10426" s="3">
        <v>506</v>
      </c>
      <c r="O10426" s="3">
        <v>1585</v>
      </c>
      <c r="P10426" s="3">
        <v>750</v>
      </c>
      <c r="Q10426" s="3" t="s">
        <v>39371</v>
      </c>
      <c r="R10426" s="5">
        <v>40653.813946759263</v>
      </c>
      <c r="S10426" s="3" t="b">
        <v>0</v>
      </c>
      <c r="T10426" s="3" t="b">
        <v>0</v>
      </c>
      <c r="U10426" s="3" t="s">
        <v>34</v>
      </c>
      <c r="V10426" s="3" t="s">
        <v>54</v>
      </c>
    </row>
    <row r="10427" spans="1:24" ht="12" customHeight="1" x14ac:dyDescent="0.2">
      <c r="A10427" s="3" t="s">
        <v>37249</v>
      </c>
      <c r="B10427" s="3">
        <v>1876</v>
      </c>
      <c r="C10427" s="3">
        <v>757</v>
      </c>
      <c r="D10427" s="3">
        <v>1119</v>
      </c>
      <c r="E10427" s="3">
        <v>1895.9</v>
      </c>
      <c r="F10427" s="3">
        <v>741.50000000000102</v>
      </c>
      <c r="G10427" s="3">
        <v>1154.4000000000001</v>
      </c>
      <c r="H10427" s="4">
        <v>6.0181434990208399E-6</v>
      </c>
      <c r="I10427" s="3">
        <v>1.2358048519783401E-4</v>
      </c>
      <c r="J10427" s="4">
        <v>9.8228551088760504E-5</v>
      </c>
      <c r="K10427" s="3">
        <v>7370.7143190576999</v>
      </c>
      <c r="L10427" s="3" t="s">
        <v>37250</v>
      </c>
      <c r="M10427" s="3">
        <v>15278</v>
      </c>
      <c r="N10427" s="3">
        <v>2939853</v>
      </c>
      <c r="O10427" s="3">
        <v>187</v>
      </c>
      <c r="P10427" s="3">
        <v>4477</v>
      </c>
      <c r="Q10427" s="3" t="s">
        <v>37251</v>
      </c>
      <c r="R10427" s="5">
        <v>40399.731273148151</v>
      </c>
      <c r="S10427" s="3" t="b">
        <v>0</v>
      </c>
      <c r="T10427" s="3" t="b">
        <v>1</v>
      </c>
      <c r="U10427" s="3" t="s">
        <v>37252</v>
      </c>
      <c r="V10427" s="3" t="s">
        <v>27</v>
      </c>
      <c r="W10427" s="3" t="s">
        <v>1615</v>
      </c>
      <c r="X10427" s="3" t="s">
        <v>36</v>
      </c>
    </row>
    <row r="10428" spans="1:24" ht="12" customHeight="1" x14ac:dyDescent="0.2">
      <c r="A10428" s="3" t="s">
        <v>37965</v>
      </c>
      <c r="B10428" s="3">
        <v>924</v>
      </c>
      <c r="C10428" s="3">
        <v>303</v>
      </c>
      <c r="D10428" s="3">
        <v>621</v>
      </c>
      <c r="E10428" s="3">
        <v>2555.1</v>
      </c>
      <c r="F10428" s="3">
        <v>990.7</v>
      </c>
      <c r="G10428" s="3">
        <v>1564.4</v>
      </c>
      <c r="H10428" s="4">
        <v>6.0402267017885898E-6</v>
      </c>
      <c r="I10428" s="4">
        <v>5.95707633283686E-5</v>
      </c>
      <c r="J10428" s="4">
        <v>8.9768136685498598E-5</v>
      </c>
      <c r="K10428" s="3">
        <v>7366.3520099915704</v>
      </c>
      <c r="L10428" s="3" t="s">
        <v>37966</v>
      </c>
      <c r="M10428" s="3">
        <v>10638</v>
      </c>
      <c r="N10428" s="3">
        <v>4308</v>
      </c>
      <c r="O10428" s="3">
        <v>6245</v>
      </c>
      <c r="P10428" s="3">
        <v>3664</v>
      </c>
      <c r="Q10428" s="3" t="s">
        <v>37967</v>
      </c>
      <c r="R10428" s="5">
        <v>40814.730243055557</v>
      </c>
      <c r="S10428" s="3" t="b">
        <v>0</v>
      </c>
      <c r="T10428" s="3" t="b">
        <v>0</v>
      </c>
      <c r="U10428" s="3" t="s">
        <v>7419</v>
      </c>
      <c r="V10428" s="3" t="s">
        <v>27</v>
      </c>
    </row>
    <row r="10429" spans="1:24" ht="12" customHeight="1" x14ac:dyDescent="0.2">
      <c r="A10429" s="3" t="s">
        <v>24015</v>
      </c>
      <c r="B10429" s="3">
        <v>1067</v>
      </c>
      <c r="C10429" s="3">
        <v>27</v>
      </c>
      <c r="D10429" s="3">
        <v>1040</v>
      </c>
      <c r="E10429" s="3">
        <v>1084.0999999999999</v>
      </c>
      <c r="F10429" s="3">
        <v>27.6</v>
      </c>
      <c r="G10429" s="3">
        <v>1056.5</v>
      </c>
      <c r="H10429" s="4">
        <v>6.0968434812245199E-6</v>
      </c>
      <c r="I10429" s="4">
        <v>3.3976847852424999E-6</v>
      </c>
      <c r="J10429" s="4">
        <v>2.0139111174596799E-5</v>
      </c>
      <c r="K10429" s="3">
        <v>7360.1959377987996</v>
      </c>
      <c r="L10429" s="3" t="s">
        <v>24016</v>
      </c>
      <c r="M10429" s="3">
        <v>11153</v>
      </c>
      <c r="N10429" s="3">
        <v>1308</v>
      </c>
      <c r="O10429" s="3">
        <v>2285</v>
      </c>
      <c r="P10429" s="3">
        <v>3396</v>
      </c>
      <c r="Q10429" s="3" t="s">
        <v>24017</v>
      </c>
      <c r="R10429" s="5">
        <v>40357.469363425924</v>
      </c>
      <c r="S10429" s="3" t="b">
        <v>0</v>
      </c>
      <c r="T10429" s="3" t="b">
        <v>0</v>
      </c>
      <c r="U10429" s="3" t="s">
        <v>53</v>
      </c>
      <c r="V10429" s="3" t="s">
        <v>27</v>
      </c>
    </row>
    <row r="10430" spans="1:24" ht="12" customHeight="1" x14ac:dyDescent="0.2">
      <c r="A10430" s="3" t="s">
        <v>25349</v>
      </c>
      <c r="B10430" s="3">
        <v>428</v>
      </c>
      <c r="C10430" s="3">
        <v>27</v>
      </c>
      <c r="D10430" s="3">
        <v>401</v>
      </c>
      <c r="E10430" s="3">
        <v>551.9</v>
      </c>
      <c r="F10430" s="3">
        <v>62</v>
      </c>
      <c r="G10430" s="3">
        <v>489.9</v>
      </c>
      <c r="H10430" s="4">
        <v>6.0617853533930401E-6</v>
      </c>
      <c r="I10430" s="4">
        <v>2.9145825116831899E-6</v>
      </c>
      <c r="J10430" s="4">
        <v>2.2716855895205201E-5</v>
      </c>
      <c r="K10430" s="3">
        <v>7352.2666292630902</v>
      </c>
      <c r="L10430" s="3" t="s">
        <v>25350</v>
      </c>
      <c r="M10430" s="3">
        <v>3488</v>
      </c>
      <c r="N10430" s="3">
        <v>1134</v>
      </c>
      <c r="O10430" s="3">
        <v>1172</v>
      </c>
      <c r="P10430" s="3">
        <v>1335</v>
      </c>
      <c r="Q10430" s="3" t="s">
        <v>25351</v>
      </c>
      <c r="R10430" s="5">
        <v>40076.580393518518</v>
      </c>
      <c r="S10430" s="3" t="b">
        <v>0</v>
      </c>
      <c r="T10430" s="3" t="b">
        <v>0</v>
      </c>
      <c r="V10430" s="3" t="s">
        <v>27</v>
      </c>
    </row>
    <row r="10431" spans="1:24" ht="12" customHeight="1" x14ac:dyDescent="0.2">
      <c r="A10431" s="3" t="s">
        <v>37351</v>
      </c>
      <c r="B10431" s="3">
        <v>284</v>
      </c>
      <c r="C10431" s="3">
        <v>82</v>
      </c>
      <c r="D10431" s="3">
        <v>202</v>
      </c>
      <c r="E10431" s="3">
        <v>618.20000000000095</v>
      </c>
      <c r="F10431" s="3">
        <v>185.2</v>
      </c>
      <c r="G10431" s="3">
        <v>433</v>
      </c>
      <c r="H10431" s="4">
        <v>6.0828471617739796E-6</v>
      </c>
      <c r="I10431" s="4">
        <v>1.22158196281655E-5</v>
      </c>
      <c r="J10431" s="4">
        <v>2.4364668502491501E-5</v>
      </c>
      <c r="K10431" s="3">
        <v>7344.7307292687801</v>
      </c>
      <c r="L10431" s="3" t="s">
        <v>37352</v>
      </c>
      <c r="M10431" s="3">
        <v>606</v>
      </c>
      <c r="N10431" s="3">
        <v>158</v>
      </c>
      <c r="O10431" s="3">
        <v>515</v>
      </c>
      <c r="P10431" s="3">
        <v>179</v>
      </c>
      <c r="Q10431" s="3" t="s">
        <v>37353</v>
      </c>
      <c r="R10431" s="5">
        <v>41885.620057870372</v>
      </c>
      <c r="S10431" s="3" t="b">
        <v>0</v>
      </c>
      <c r="T10431" s="3" t="b">
        <v>0</v>
      </c>
      <c r="V10431" s="3" t="s">
        <v>27</v>
      </c>
    </row>
    <row r="10432" spans="1:24" ht="12" customHeight="1" x14ac:dyDescent="0.2">
      <c r="A10432" s="3" t="s">
        <v>39319</v>
      </c>
      <c r="B10432" s="3">
        <v>249</v>
      </c>
      <c r="C10432" s="3">
        <v>118</v>
      </c>
      <c r="D10432" s="3">
        <v>131</v>
      </c>
      <c r="E10432" s="3">
        <v>259.7</v>
      </c>
      <c r="F10432" s="3">
        <v>123.6</v>
      </c>
      <c r="G10432" s="3">
        <v>136.1</v>
      </c>
      <c r="H10432" s="4">
        <v>6.0381551020901303E-6</v>
      </c>
      <c r="I10432" s="4">
        <v>6.8065119906945802E-6</v>
      </c>
      <c r="J10432" s="4">
        <v>3.0551216938776302E-5</v>
      </c>
      <c r="K10432" s="3">
        <v>7342.4128522424198</v>
      </c>
      <c r="L10432" s="3" t="s">
        <v>39320</v>
      </c>
      <c r="M10432" s="3">
        <v>2618</v>
      </c>
      <c r="N10432" s="3">
        <v>2689</v>
      </c>
      <c r="O10432" s="3">
        <v>1204</v>
      </c>
      <c r="P10432" s="3">
        <v>651</v>
      </c>
      <c r="Q10432" s="3" t="s">
        <v>39321</v>
      </c>
      <c r="R10432" s="5">
        <v>40441.593958333331</v>
      </c>
      <c r="S10432" s="3" t="b">
        <v>0</v>
      </c>
      <c r="T10432" s="3" t="b">
        <v>0</v>
      </c>
      <c r="U10432" s="3" t="s">
        <v>2746</v>
      </c>
      <c r="V10432" s="3" t="s">
        <v>27</v>
      </c>
    </row>
    <row r="10433" spans="1:23" ht="12" customHeight="1" x14ac:dyDescent="0.2">
      <c r="A10433" s="3" t="s">
        <v>17164</v>
      </c>
      <c r="B10433" s="3">
        <v>259</v>
      </c>
      <c r="C10433" s="3">
        <v>100</v>
      </c>
      <c r="D10433" s="3">
        <v>159</v>
      </c>
      <c r="E10433" s="3">
        <v>344.6</v>
      </c>
      <c r="F10433" s="3">
        <v>131</v>
      </c>
      <c r="G10433" s="3">
        <v>213.6</v>
      </c>
      <c r="H10433" s="4">
        <v>6.0663562309971898E-6</v>
      </c>
      <c r="I10433" s="4">
        <v>4.6084037298632503E-6</v>
      </c>
      <c r="J10433" s="4">
        <v>2.4952355378467499E-5</v>
      </c>
      <c r="K10433" s="3">
        <v>7339.58062859036</v>
      </c>
      <c r="L10433" s="3" t="s">
        <v>17165</v>
      </c>
      <c r="M10433" s="3">
        <v>558</v>
      </c>
      <c r="N10433" s="3">
        <v>656</v>
      </c>
      <c r="O10433" s="3">
        <v>177</v>
      </c>
      <c r="P10433" s="3">
        <v>275</v>
      </c>
      <c r="Q10433" s="3" t="s">
        <v>17164</v>
      </c>
      <c r="R10433" s="5">
        <v>41459.73578703704</v>
      </c>
      <c r="S10433" s="3" t="b">
        <v>0</v>
      </c>
      <c r="T10433" s="3" t="b">
        <v>0</v>
      </c>
      <c r="U10433" s="3" t="s">
        <v>34</v>
      </c>
      <c r="V10433" s="3" t="s">
        <v>27</v>
      </c>
    </row>
    <row r="10434" spans="1:23" ht="12" customHeight="1" x14ac:dyDescent="0.2">
      <c r="A10434" s="3" t="s">
        <v>11062</v>
      </c>
      <c r="B10434" s="3">
        <v>385</v>
      </c>
      <c r="C10434" s="3">
        <v>120</v>
      </c>
      <c r="D10434" s="3">
        <v>265</v>
      </c>
      <c r="E10434" s="3">
        <v>563.80000000000098</v>
      </c>
      <c r="F10434" s="3">
        <v>174.6</v>
      </c>
      <c r="G10434" s="3">
        <v>389.2</v>
      </c>
      <c r="H10434" s="4">
        <v>6.0524334413894797E-6</v>
      </c>
      <c r="I10434" s="4">
        <v>1.0409687813685999E-5</v>
      </c>
      <c r="J10434" s="4">
        <v>2.71818100921024E-5</v>
      </c>
      <c r="K10434" s="3">
        <v>7333.34193790883</v>
      </c>
      <c r="L10434" s="3" t="s">
        <v>11063</v>
      </c>
      <c r="M10434" s="3">
        <v>564</v>
      </c>
      <c r="N10434" s="3">
        <v>926</v>
      </c>
      <c r="O10434" s="3">
        <v>387</v>
      </c>
      <c r="P10434" s="3">
        <v>477</v>
      </c>
      <c r="Q10434" s="3" t="s">
        <v>11064</v>
      </c>
      <c r="R10434" s="5">
        <v>41535.584629629629</v>
      </c>
      <c r="S10434" s="3" t="b">
        <v>0</v>
      </c>
      <c r="T10434" s="3" t="b">
        <v>0</v>
      </c>
      <c r="U10434" s="3" t="s">
        <v>11065</v>
      </c>
      <c r="V10434" s="3" t="s">
        <v>27</v>
      </c>
    </row>
    <row r="10435" spans="1:23" ht="12" customHeight="1" x14ac:dyDescent="0.2">
      <c r="A10435" s="3" t="s">
        <v>7416</v>
      </c>
      <c r="B10435" s="3">
        <v>1018</v>
      </c>
      <c r="C10435" s="3">
        <v>288</v>
      </c>
      <c r="D10435" s="3">
        <v>730</v>
      </c>
      <c r="E10435" s="3">
        <v>1995.9</v>
      </c>
      <c r="F10435" s="3">
        <v>353.7</v>
      </c>
      <c r="G10435" s="3">
        <v>1642.2</v>
      </c>
      <c r="H10435" s="4">
        <v>6.0563776078762301E-6</v>
      </c>
      <c r="I10435" s="4">
        <v>3.61293657666867E-5</v>
      </c>
      <c r="J10435" s="4">
        <v>4.01499242160313E-5</v>
      </c>
      <c r="K10435" s="3">
        <v>7333.07872368073</v>
      </c>
      <c r="L10435" s="3" t="s">
        <v>7417</v>
      </c>
      <c r="M10435" s="3">
        <v>2852</v>
      </c>
      <c r="N10435" s="3">
        <v>2113</v>
      </c>
      <c r="O10435" s="3">
        <v>2087</v>
      </c>
      <c r="P10435" s="3">
        <v>2039</v>
      </c>
      <c r="Q10435" s="3" t="s">
        <v>7418</v>
      </c>
      <c r="R10435" s="5">
        <v>40008.962523148148</v>
      </c>
      <c r="S10435" s="3" t="b">
        <v>0</v>
      </c>
      <c r="T10435" s="3" t="b">
        <v>0</v>
      </c>
      <c r="U10435" s="3" t="s">
        <v>7419</v>
      </c>
      <c r="V10435" s="3" t="s">
        <v>27</v>
      </c>
    </row>
    <row r="10436" spans="1:23" ht="12" customHeight="1" x14ac:dyDescent="0.2">
      <c r="A10436" s="3" t="s">
        <v>26274</v>
      </c>
      <c r="B10436" s="3">
        <v>1960</v>
      </c>
      <c r="C10436" s="3">
        <v>1192</v>
      </c>
      <c r="D10436" s="3">
        <v>768</v>
      </c>
      <c r="E10436" s="3">
        <v>2341.3999999999901</v>
      </c>
      <c r="F10436" s="3">
        <v>1559.8</v>
      </c>
      <c r="G10436" s="3">
        <v>781.6</v>
      </c>
      <c r="H10436" s="4">
        <v>6.0477920720703596E-6</v>
      </c>
      <c r="I10436" s="4">
        <v>9.9821243472026399E-5</v>
      </c>
      <c r="J10436" s="3">
        <v>1.16664551333673E-4</v>
      </c>
      <c r="K10436" s="3">
        <v>7330.0696828349701</v>
      </c>
      <c r="L10436" s="3" t="s">
        <v>26275</v>
      </c>
      <c r="M10436" s="3">
        <v>35957</v>
      </c>
      <c r="N10436" s="3">
        <v>60452</v>
      </c>
      <c r="O10436" s="3">
        <v>48</v>
      </c>
      <c r="P10436" s="3">
        <v>2780</v>
      </c>
      <c r="Q10436" s="3" t="s">
        <v>26274</v>
      </c>
      <c r="R10436" s="5">
        <v>39824.754282407404</v>
      </c>
      <c r="S10436" s="3" t="b">
        <v>0</v>
      </c>
      <c r="T10436" s="3" t="b">
        <v>0</v>
      </c>
      <c r="U10436" s="3" t="s">
        <v>85</v>
      </c>
      <c r="V10436" s="3" t="s">
        <v>27</v>
      </c>
    </row>
    <row r="10437" spans="1:23" ht="12" customHeight="1" x14ac:dyDescent="0.2">
      <c r="A10437" s="3" t="s">
        <v>47522</v>
      </c>
      <c r="B10437" s="3">
        <v>296</v>
      </c>
      <c r="C10437" s="3">
        <v>17</v>
      </c>
      <c r="D10437" s="3">
        <v>279</v>
      </c>
      <c r="E10437" s="3">
        <v>313.5</v>
      </c>
      <c r="F10437" s="3">
        <v>22.2</v>
      </c>
      <c r="G10437" s="3">
        <v>291.3</v>
      </c>
      <c r="H10437" s="4">
        <v>6.0827250608272904E-6</v>
      </c>
      <c r="I10437" s="4">
        <v>2.9292656976383601E-7</v>
      </c>
      <c r="J10437" s="4">
        <v>2.02214160110239E-5</v>
      </c>
      <c r="K10437" s="3">
        <v>7327.92017715362</v>
      </c>
      <c r="L10437" s="3" t="s">
        <v>47523</v>
      </c>
      <c r="M10437" s="3">
        <v>18934</v>
      </c>
      <c r="N10437" s="3">
        <v>1292</v>
      </c>
      <c r="O10437" s="3">
        <v>12309</v>
      </c>
      <c r="P10437" s="3">
        <v>628</v>
      </c>
      <c r="Q10437" s="3" t="s">
        <v>47524</v>
      </c>
      <c r="R10437" s="5">
        <v>40429.872129629628</v>
      </c>
      <c r="S10437" s="3" t="b">
        <v>0</v>
      </c>
      <c r="T10437" s="3" t="b">
        <v>0</v>
      </c>
      <c r="U10437" s="3" t="s">
        <v>47525</v>
      </c>
      <c r="V10437" s="3" t="s">
        <v>27</v>
      </c>
    </row>
    <row r="10438" spans="1:23" ht="12" customHeight="1" x14ac:dyDescent="0.2">
      <c r="A10438" s="3" t="s">
        <v>32914</v>
      </c>
      <c r="B10438" s="3">
        <v>199</v>
      </c>
      <c r="C10438" s="3">
        <v>38</v>
      </c>
      <c r="D10438" s="3">
        <v>161</v>
      </c>
      <c r="E10438" s="3">
        <v>290.7</v>
      </c>
      <c r="F10438" s="3">
        <v>74.900000000000006</v>
      </c>
      <c r="G10438" s="3">
        <v>215.8</v>
      </c>
      <c r="H10438" s="4">
        <v>6.0946288645280197E-6</v>
      </c>
      <c r="I10438" s="4">
        <v>2.1254840107752698E-6</v>
      </c>
      <c r="J10438" s="4">
        <v>2.04391244571876E-5</v>
      </c>
      <c r="K10438" s="3">
        <v>7326.3463604202698</v>
      </c>
      <c r="L10438" s="3" t="s">
        <v>32915</v>
      </c>
      <c r="M10438" s="3">
        <v>1472</v>
      </c>
      <c r="N10438" s="3">
        <v>393</v>
      </c>
      <c r="O10438" s="3">
        <v>838</v>
      </c>
      <c r="P10438" s="3">
        <v>295</v>
      </c>
      <c r="Q10438" s="3" t="s">
        <v>32916</v>
      </c>
      <c r="R10438" s="5">
        <v>39862.874502314815</v>
      </c>
      <c r="S10438" s="3" t="b">
        <v>0</v>
      </c>
      <c r="T10438" s="3" t="b">
        <v>0</v>
      </c>
      <c r="U10438" s="3" t="s">
        <v>1672</v>
      </c>
      <c r="V10438" s="3" t="s">
        <v>27</v>
      </c>
    </row>
    <row r="10439" spans="1:23" ht="12" customHeight="1" x14ac:dyDescent="0.2">
      <c r="A10439" s="3" t="s">
        <v>9668</v>
      </c>
      <c r="B10439" s="3">
        <v>148</v>
      </c>
      <c r="C10439" s="3">
        <v>31</v>
      </c>
      <c r="D10439" s="3">
        <v>117</v>
      </c>
      <c r="E10439" s="3">
        <v>176.6</v>
      </c>
      <c r="F10439" s="3">
        <v>38.6</v>
      </c>
      <c r="G10439" s="3">
        <v>138</v>
      </c>
      <c r="H10439" s="4">
        <v>6.0313740012798499E-6</v>
      </c>
      <c r="I10439" s="4">
        <v>1.7544789669162302E-5</v>
      </c>
      <c r="J10439" s="4">
        <v>2.03253159903054E-5</v>
      </c>
      <c r="K10439" s="3">
        <v>7320.5591291225901</v>
      </c>
      <c r="L10439" s="3" t="s">
        <v>9669</v>
      </c>
      <c r="M10439" s="3">
        <v>1180</v>
      </c>
      <c r="N10439" s="3">
        <v>709</v>
      </c>
      <c r="O10439" s="3">
        <v>313</v>
      </c>
      <c r="P10439" s="3">
        <v>683</v>
      </c>
      <c r="Q10439" s="3" t="s">
        <v>9670</v>
      </c>
      <c r="R10439" s="5">
        <v>41702.366469907407</v>
      </c>
      <c r="S10439" s="3" t="b">
        <v>0</v>
      </c>
      <c r="T10439" s="3" t="b">
        <v>0</v>
      </c>
      <c r="V10439" s="3" t="s">
        <v>27</v>
      </c>
    </row>
    <row r="10440" spans="1:23" ht="12" customHeight="1" x14ac:dyDescent="0.2">
      <c r="A10440" s="3" t="s">
        <v>21019</v>
      </c>
      <c r="B10440" s="3">
        <v>113</v>
      </c>
      <c r="C10440" s="3">
        <v>31</v>
      </c>
      <c r="D10440" s="3">
        <v>82</v>
      </c>
      <c r="E10440" s="3">
        <v>125.9</v>
      </c>
      <c r="F10440" s="3">
        <v>40.5</v>
      </c>
      <c r="G10440" s="3">
        <v>85.4</v>
      </c>
      <c r="H10440" s="4">
        <v>6.0764896362431504E-6</v>
      </c>
      <c r="I10440" s="4">
        <v>9.1821941834943696E-7</v>
      </c>
      <c r="J10440" s="4">
        <v>1.95881638762723E-5</v>
      </c>
      <c r="K10440" s="3">
        <v>7314.6344837157503</v>
      </c>
      <c r="L10440" s="3" t="s">
        <v>21020</v>
      </c>
      <c r="M10440" s="3">
        <v>1357</v>
      </c>
      <c r="N10440" s="3">
        <v>679</v>
      </c>
      <c r="O10440" s="3">
        <v>568</v>
      </c>
      <c r="P10440" s="3">
        <v>245</v>
      </c>
      <c r="Q10440" s="3" t="s">
        <v>21021</v>
      </c>
      <c r="R10440" s="5">
        <v>40168.835648148146</v>
      </c>
      <c r="S10440" s="3" t="b">
        <v>0</v>
      </c>
      <c r="T10440" s="3" t="b">
        <v>0</v>
      </c>
      <c r="U10440" s="3" t="s">
        <v>21022</v>
      </c>
      <c r="V10440" s="3" t="s">
        <v>27</v>
      </c>
    </row>
    <row r="10441" spans="1:23" ht="12" customHeight="1" x14ac:dyDescent="0.2">
      <c r="A10441" s="3" t="s">
        <v>35054</v>
      </c>
      <c r="B10441" s="3">
        <v>1061</v>
      </c>
      <c r="C10441" s="3">
        <v>138</v>
      </c>
      <c r="D10441" s="3">
        <v>923</v>
      </c>
      <c r="E10441" s="3">
        <v>1144.2</v>
      </c>
      <c r="F10441" s="3">
        <v>160.80000000000001</v>
      </c>
      <c r="G10441" s="3">
        <v>983.400000000001</v>
      </c>
      <c r="H10441" s="4">
        <v>6.0752529431563396E-6</v>
      </c>
      <c r="I10441" s="4">
        <v>1.59911862456884E-5</v>
      </c>
      <c r="J10441" s="4">
        <v>2.5511798857157301E-5</v>
      </c>
      <c r="K10441" s="3">
        <v>7301.8193047664499</v>
      </c>
      <c r="L10441" s="3" t="s">
        <v>35055</v>
      </c>
      <c r="M10441" s="3">
        <v>739</v>
      </c>
      <c r="N10441" s="3">
        <v>923</v>
      </c>
      <c r="O10441" s="3">
        <v>574</v>
      </c>
      <c r="P10441" s="3">
        <v>2273</v>
      </c>
      <c r="Q10441" s="3" t="s">
        <v>35056</v>
      </c>
      <c r="R10441" s="5">
        <v>41297.592974537038</v>
      </c>
      <c r="S10441" s="3" t="b">
        <v>0</v>
      </c>
      <c r="T10441" s="3" t="b">
        <v>0</v>
      </c>
      <c r="U10441" s="3" t="s">
        <v>35057</v>
      </c>
      <c r="V10441" s="3" t="s">
        <v>27</v>
      </c>
    </row>
    <row r="10442" spans="1:23" ht="12" customHeight="1" x14ac:dyDescent="0.2">
      <c r="A10442" s="3" t="s">
        <v>46108</v>
      </c>
      <c r="B10442" s="3">
        <v>432</v>
      </c>
      <c r="C10442" s="3">
        <v>13</v>
      </c>
      <c r="D10442" s="3">
        <v>419</v>
      </c>
      <c r="E10442" s="3">
        <v>468.8</v>
      </c>
      <c r="F10442" s="3">
        <v>8.6999999999999993</v>
      </c>
      <c r="G10442" s="3">
        <v>460.1</v>
      </c>
      <c r="H10442" s="4">
        <v>6.0608191075807999E-6</v>
      </c>
      <c r="I10442" s="4">
        <v>5.3229585688186196E-7</v>
      </c>
      <c r="J10442" s="4">
        <v>1.7986947967173201E-5</v>
      </c>
      <c r="K10442" s="3">
        <v>7292.0305131888299</v>
      </c>
      <c r="L10442" s="3" t="s">
        <v>46109</v>
      </c>
      <c r="M10442" s="3">
        <v>1326</v>
      </c>
      <c r="N10442" s="3">
        <v>514</v>
      </c>
      <c r="O10442" s="3">
        <v>225</v>
      </c>
      <c r="P10442" s="3">
        <v>937</v>
      </c>
      <c r="Q10442" s="3" t="s">
        <v>46110</v>
      </c>
      <c r="R10442" s="5">
        <v>41395.199456018519</v>
      </c>
      <c r="S10442" s="3" t="b">
        <v>0</v>
      </c>
      <c r="T10442" s="3" t="b">
        <v>0</v>
      </c>
      <c r="V10442" s="3" t="s">
        <v>27</v>
      </c>
    </row>
    <row r="10443" spans="1:23" ht="12" customHeight="1" x14ac:dyDescent="0.2">
      <c r="A10443" s="3" t="s">
        <v>28321</v>
      </c>
      <c r="B10443" s="3">
        <v>616</v>
      </c>
      <c r="C10443" s="3">
        <v>137</v>
      </c>
      <c r="D10443" s="3">
        <v>479</v>
      </c>
      <c r="E10443" s="3">
        <v>769.60000000000105</v>
      </c>
      <c r="F10443" s="3">
        <v>164.9</v>
      </c>
      <c r="G10443" s="3">
        <v>604.70000000000095</v>
      </c>
      <c r="H10443" s="4">
        <v>6.0763751748477503E-6</v>
      </c>
      <c r="I10443" s="4">
        <v>1.42917918252655E-5</v>
      </c>
      <c r="J10443" s="4">
        <v>2.70278603063013E-5</v>
      </c>
      <c r="K10443" s="3">
        <v>7291.9128471747699</v>
      </c>
      <c r="L10443" s="3" t="s">
        <v>28322</v>
      </c>
      <c r="M10443" s="3">
        <v>727</v>
      </c>
      <c r="N10443" s="3">
        <v>758</v>
      </c>
      <c r="O10443" s="3">
        <v>263</v>
      </c>
      <c r="P10443" s="3">
        <v>709</v>
      </c>
      <c r="Q10443" s="3" t="s">
        <v>28323</v>
      </c>
      <c r="R10443" s="5">
        <v>41870.584062499998</v>
      </c>
      <c r="S10443" s="3" t="b">
        <v>0</v>
      </c>
      <c r="T10443" s="3" t="b">
        <v>0</v>
      </c>
      <c r="U10443" s="3" t="s">
        <v>1020</v>
      </c>
      <c r="V10443" s="3" t="s">
        <v>27</v>
      </c>
      <c r="W10443" s="3" t="s">
        <v>45</v>
      </c>
    </row>
    <row r="10444" spans="1:23" ht="12" customHeight="1" x14ac:dyDescent="0.2">
      <c r="A10444" s="3" t="s">
        <v>34700</v>
      </c>
      <c r="B10444" s="3">
        <v>149</v>
      </c>
      <c r="C10444" s="3">
        <v>45</v>
      </c>
      <c r="D10444" s="3">
        <v>104</v>
      </c>
      <c r="E10444" s="3">
        <v>219.6</v>
      </c>
      <c r="F10444" s="3">
        <v>82.7</v>
      </c>
      <c r="G10444" s="3">
        <v>136.9</v>
      </c>
      <c r="H10444" s="4">
        <v>6.0621859029929497E-6</v>
      </c>
      <c r="I10444" s="3">
        <v>5.3567783183208696E-4</v>
      </c>
      <c r="J10444" s="4">
        <v>2.3005140795888299E-5</v>
      </c>
      <c r="K10444" s="3">
        <v>7279.81641402481</v>
      </c>
      <c r="L10444" s="3" t="s">
        <v>34701</v>
      </c>
      <c r="M10444" s="3">
        <v>618</v>
      </c>
      <c r="N10444" s="3">
        <v>199</v>
      </c>
      <c r="O10444" s="3">
        <v>71</v>
      </c>
      <c r="P10444" s="3">
        <v>213</v>
      </c>
      <c r="Q10444" s="3" t="s">
        <v>34702</v>
      </c>
      <c r="R10444" s="5">
        <v>39852.838553240741</v>
      </c>
      <c r="S10444" s="3" t="b">
        <v>0</v>
      </c>
      <c r="T10444" s="3" t="b">
        <v>0</v>
      </c>
      <c r="U10444" s="3" t="s">
        <v>34703</v>
      </c>
      <c r="V10444" s="3" t="s">
        <v>27</v>
      </c>
    </row>
    <row r="10445" spans="1:23" ht="12" customHeight="1" x14ac:dyDescent="0.2">
      <c r="A10445" s="3" t="s">
        <v>23905</v>
      </c>
      <c r="B10445" s="3">
        <v>616</v>
      </c>
      <c r="C10445" s="3">
        <v>152</v>
      </c>
      <c r="D10445" s="3">
        <v>464</v>
      </c>
      <c r="E10445" s="3">
        <v>1010.6</v>
      </c>
      <c r="F10445" s="3">
        <v>288.7</v>
      </c>
      <c r="G10445" s="3">
        <v>721.900000000001</v>
      </c>
      <c r="H10445" s="4">
        <v>6.0761905687800996E-6</v>
      </c>
      <c r="I10445" s="4">
        <v>1.51274161228036E-5</v>
      </c>
      <c r="J10445" s="4">
        <v>3.37078980308631E-5</v>
      </c>
      <c r="K10445" s="3">
        <v>7277.5638698399398</v>
      </c>
      <c r="L10445" s="3" t="s">
        <v>23906</v>
      </c>
      <c r="M10445" s="3">
        <v>2240</v>
      </c>
      <c r="N10445" s="3">
        <v>666</v>
      </c>
      <c r="O10445" s="3">
        <v>994</v>
      </c>
      <c r="P10445" s="3">
        <v>946</v>
      </c>
      <c r="Q10445" s="3" t="s">
        <v>23907</v>
      </c>
      <c r="R10445" s="5">
        <v>41383.714756944442</v>
      </c>
      <c r="S10445" s="3" t="b">
        <v>0</v>
      </c>
      <c r="T10445" s="3" t="b">
        <v>0</v>
      </c>
      <c r="U10445" s="3" t="s">
        <v>1063</v>
      </c>
      <c r="V10445" s="3" t="s">
        <v>27</v>
      </c>
    </row>
    <row r="10446" spans="1:23" ht="12" customHeight="1" x14ac:dyDescent="0.2">
      <c r="A10446" s="3" t="s">
        <v>36522</v>
      </c>
      <c r="B10446" s="3">
        <v>243</v>
      </c>
      <c r="C10446" s="3">
        <v>90</v>
      </c>
      <c r="D10446" s="3">
        <v>153</v>
      </c>
      <c r="E10446" s="3">
        <v>313.3</v>
      </c>
      <c r="F10446" s="3">
        <v>106.3</v>
      </c>
      <c r="G10446" s="3">
        <v>207</v>
      </c>
      <c r="H10446" s="4">
        <v>6.0653223081948398E-6</v>
      </c>
      <c r="I10446" s="4">
        <v>5.3365416461159403E-5</v>
      </c>
      <c r="J10446" s="4">
        <v>2.52967325776545E-5</v>
      </c>
      <c r="K10446" s="3">
        <v>7276.4102236199096</v>
      </c>
      <c r="L10446" s="3" t="s">
        <v>36523</v>
      </c>
      <c r="M10446" s="3">
        <v>1868</v>
      </c>
      <c r="N10446" s="3">
        <v>911</v>
      </c>
      <c r="O10446" s="3">
        <v>129</v>
      </c>
      <c r="P10446" s="3">
        <v>582</v>
      </c>
      <c r="Q10446" s="3" t="s">
        <v>36524</v>
      </c>
      <c r="R10446" s="5">
        <v>40123.495324074072</v>
      </c>
      <c r="S10446" s="3" t="b">
        <v>0</v>
      </c>
      <c r="T10446" s="3" t="b">
        <v>0</v>
      </c>
      <c r="U10446" s="3" t="s">
        <v>36525</v>
      </c>
      <c r="V10446" s="3" t="s">
        <v>27</v>
      </c>
    </row>
    <row r="10447" spans="1:23" ht="12" customHeight="1" x14ac:dyDescent="0.2">
      <c r="A10447" s="3" t="s">
        <v>12906</v>
      </c>
      <c r="B10447" s="3">
        <v>231</v>
      </c>
      <c r="C10447" s="3">
        <v>161</v>
      </c>
      <c r="D10447" s="3">
        <v>70</v>
      </c>
      <c r="E10447" s="3">
        <v>331.1</v>
      </c>
      <c r="F10447" s="3">
        <v>187.5</v>
      </c>
      <c r="G10447" s="3">
        <v>143.6</v>
      </c>
      <c r="H10447" s="4">
        <v>6.0546284910231398E-6</v>
      </c>
      <c r="I10447" s="4">
        <v>7.0467712280520902E-6</v>
      </c>
      <c r="J10447" s="4">
        <v>3.2967792355230803E-5</v>
      </c>
      <c r="K10447" s="3">
        <v>7260.4822308497196</v>
      </c>
      <c r="L10447" s="3" t="s">
        <v>12907</v>
      </c>
      <c r="M10447" s="3">
        <v>7769</v>
      </c>
      <c r="N10447" s="3">
        <v>3616</v>
      </c>
      <c r="O10447" s="3">
        <v>1977</v>
      </c>
      <c r="P10447" s="3">
        <v>191</v>
      </c>
      <c r="Q10447" s="3" t="s">
        <v>12908</v>
      </c>
      <c r="R10447" s="5">
        <v>40084.610810185186</v>
      </c>
      <c r="S10447" s="3" t="b">
        <v>0</v>
      </c>
      <c r="T10447" s="3" t="b">
        <v>0</v>
      </c>
      <c r="V10447" s="3" t="s">
        <v>27</v>
      </c>
    </row>
    <row r="10448" spans="1:23" ht="12" customHeight="1" x14ac:dyDescent="0.2">
      <c r="A10448" s="3" t="s">
        <v>21677</v>
      </c>
      <c r="B10448" s="3">
        <v>357</v>
      </c>
      <c r="C10448" s="3">
        <v>198</v>
      </c>
      <c r="D10448" s="3">
        <v>159</v>
      </c>
      <c r="E10448" s="3">
        <v>1181.3</v>
      </c>
      <c r="F10448" s="3">
        <v>528.6</v>
      </c>
      <c r="G10448" s="3">
        <v>652.70000000000095</v>
      </c>
      <c r="H10448" s="4">
        <v>6.0802729799357499E-6</v>
      </c>
      <c r="I10448" s="4">
        <v>2.6708627535095501E-5</v>
      </c>
      <c r="J10448" s="4">
        <v>4.3836476197311298E-5</v>
      </c>
      <c r="K10448" s="3">
        <v>7258.9812613332197</v>
      </c>
      <c r="L10448" s="3" t="s">
        <v>21678</v>
      </c>
      <c r="M10448" s="3">
        <v>1752</v>
      </c>
      <c r="N10448" s="3">
        <v>499</v>
      </c>
      <c r="O10448" s="3">
        <v>221</v>
      </c>
      <c r="P10448" s="3">
        <v>79</v>
      </c>
      <c r="Q10448" s="3" t="s">
        <v>21679</v>
      </c>
      <c r="R10448" s="5">
        <v>41541.51222222222</v>
      </c>
      <c r="S10448" s="3" t="b">
        <v>0</v>
      </c>
      <c r="T10448" s="3" t="b">
        <v>0</v>
      </c>
      <c r="V10448" s="3" t="s">
        <v>54</v>
      </c>
    </row>
    <row r="10449" spans="1:22" ht="12" customHeight="1" x14ac:dyDescent="0.2">
      <c r="A10449" s="3" t="s">
        <v>38650</v>
      </c>
      <c r="B10449" s="3">
        <v>674</v>
      </c>
      <c r="C10449" s="3">
        <v>35</v>
      </c>
      <c r="D10449" s="3">
        <v>639</v>
      </c>
      <c r="E10449" s="3">
        <v>707.50000000000102</v>
      </c>
      <c r="F10449" s="3">
        <v>33</v>
      </c>
      <c r="G10449" s="3">
        <v>674.50000000000102</v>
      </c>
      <c r="H10449" s="4">
        <v>6.0841942975280997E-6</v>
      </c>
      <c r="I10449" s="4">
        <v>1.5123670753156E-6</v>
      </c>
      <c r="J10449" s="4">
        <v>1.9592470298848102E-5</v>
      </c>
      <c r="K10449" s="3">
        <v>7254.8086726738902</v>
      </c>
      <c r="L10449" s="3" t="s">
        <v>38651</v>
      </c>
      <c r="M10449" s="3">
        <v>3403</v>
      </c>
      <c r="N10449" s="3">
        <v>785</v>
      </c>
      <c r="O10449" s="3">
        <v>223</v>
      </c>
      <c r="P10449" s="3">
        <v>2273</v>
      </c>
      <c r="Q10449" s="3" t="s">
        <v>16663</v>
      </c>
      <c r="R10449" s="5">
        <v>40624.526284722226</v>
      </c>
      <c r="S10449" s="3" t="b">
        <v>0</v>
      </c>
      <c r="T10449" s="3" t="b">
        <v>0</v>
      </c>
      <c r="U10449" s="3" t="s">
        <v>38652</v>
      </c>
      <c r="V10449" s="3" t="s">
        <v>27</v>
      </c>
    </row>
    <row r="10450" spans="1:22" ht="12" customHeight="1" x14ac:dyDescent="0.2">
      <c r="A10450" s="3" t="s">
        <v>16720</v>
      </c>
      <c r="B10450" s="3">
        <v>797</v>
      </c>
      <c r="C10450" s="3">
        <v>279</v>
      </c>
      <c r="D10450" s="3">
        <v>518</v>
      </c>
      <c r="E10450" s="3">
        <v>1433.8</v>
      </c>
      <c r="F10450" s="3">
        <v>649.20000000000005</v>
      </c>
      <c r="G10450" s="3">
        <v>784.60000000000105</v>
      </c>
      <c r="H10450" s="4">
        <v>6.0124951674569798E-6</v>
      </c>
      <c r="I10450" s="3">
        <v>1.17735797369036E-2</v>
      </c>
      <c r="J10450" s="4">
        <v>5.4209314938143499E-5</v>
      </c>
      <c r="K10450" s="3">
        <v>7251.3675280218404</v>
      </c>
      <c r="L10450" s="3" t="s">
        <v>16721</v>
      </c>
      <c r="M10450" s="3">
        <v>5193</v>
      </c>
      <c r="N10450" s="3">
        <v>1567</v>
      </c>
      <c r="O10450" s="3">
        <v>2080</v>
      </c>
      <c r="P10450" s="3">
        <v>2107</v>
      </c>
      <c r="Q10450" s="3" t="s">
        <v>16720</v>
      </c>
      <c r="R10450" s="5">
        <v>42129.619687500002</v>
      </c>
      <c r="S10450" s="3" t="b">
        <v>0</v>
      </c>
      <c r="T10450" s="3" t="b">
        <v>0</v>
      </c>
      <c r="V10450" s="3" t="s">
        <v>90</v>
      </c>
    </row>
    <row r="10451" spans="1:22" ht="12" customHeight="1" x14ac:dyDescent="0.2">
      <c r="A10451" s="3" t="s">
        <v>14980</v>
      </c>
      <c r="B10451" s="3">
        <v>500</v>
      </c>
      <c r="C10451" s="3">
        <v>31</v>
      </c>
      <c r="D10451" s="3">
        <v>469</v>
      </c>
      <c r="E10451" s="3">
        <v>567.20000000000095</v>
      </c>
      <c r="F10451" s="3">
        <v>37.9</v>
      </c>
      <c r="G10451" s="3">
        <v>529.30000000000098</v>
      </c>
      <c r="H10451" s="4">
        <v>6.0929429706631298E-6</v>
      </c>
      <c r="I10451" s="4">
        <v>2.29130600908712E-6</v>
      </c>
      <c r="J10451" s="4">
        <v>1.9689796431935901E-5</v>
      </c>
      <c r="K10451" s="3">
        <v>7247.7008378915398</v>
      </c>
      <c r="L10451" s="3" t="s">
        <v>14981</v>
      </c>
      <c r="M10451" s="3">
        <v>1044</v>
      </c>
      <c r="N10451" s="3">
        <v>262</v>
      </c>
      <c r="O10451" s="3">
        <v>542</v>
      </c>
      <c r="P10451" s="3">
        <v>646</v>
      </c>
      <c r="Q10451" s="3" t="s">
        <v>14982</v>
      </c>
      <c r="R10451" s="5">
        <v>40827.515104166669</v>
      </c>
      <c r="S10451" s="3" t="b">
        <v>0</v>
      </c>
      <c r="T10451" s="3" t="b">
        <v>0</v>
      </c>
      <c r="V10451" s="3" t="s">
        <v>27</v>
      </c>
    </row>
    <row r="10452" spans="1:22" ht="12" customHeight="1" x14ac:dyDescent="0.2">
      <c r="A10452" s="3" t="s">
        <v>26869</v>
      </c>
      <c r="B10452" s="3">
        <v>314</v>
      </c>
      <c r="C10452" s="3">
        <v>177</v>
      </c>
      <c r="D10452" s="3">
        <v>137</v>
      </c>
      <c r="E10452" s="3">
        <v>333.9</v>
      </c>
      <c r="F10452" s="3">
        <v>194.5</v>
      </c>
      <c r="G10452" s="3">
        <v>139.4</v>
      </c>
      <c r="H10452" s="4">
        <v>6.0465706874346498E-6</v>
      </c>
      <c r="I10452" s="4">
        <v>8.1476005035895302E-6</v>
      </c>
      <c r="J10452" s="4">
        <v>3.16421470243803E-5</v>
      </c>
      <c r="K10452" s="3">
        <v>7246.9052027847301</v>
      </c>
      <c r="L10452" s="3" t="s">
        <v>26870</v>
      </c>
      <c r="M10452" s="3">
        <v>6410</v>
      </c>
      <c r="N10452" s="3">
        <v>10925</v>
      </c>
      <c r="O10452" s="3">
        <v>261</v>
      </c>
      <c r="P10452" s="3">
        <v>1783</v>
      </c>
      <c r="Q10452" s="3" t="s">
        <v>26871</v>
      </c>
      <c r="R10452" s="5">
        <v>39966.417847222219</v>
      </c>
      <c r="S10452" s="3" t="b">
        <v>0</v>
      </c>
      <c r="T10452" s="3" t="b">
        <v>0</v>
      </c>
      <c r="U10452" s="3" t="s">
        <v>2858</v>
      </c>
      <c r="V10452" s="3" t="s">
        <v>27</v>
      </c>
    </row>
    <row r="10453" spans="1:22" ht="12" customHeight="1" x14ac:dyDescent="0.2">
      <c r="A10453" s="3" t="s">
        <v>22495</v>
      </c>
      <c r="B10453" s="3">
        <v>241</v>
      </c>
      <c r="C10453" s="3">
        <v>114</v>
      </c>
      <c r="D10453" s="3">
        <v>127</v>
      </c>
      <c r="E10453" s="3">
        <v>245.4</v>
      </c>
      <c r="F10453" s="3">
        <v>115.6</v>
      </c>
      <c r="G10453" s="3">
        <v>129.80000000000001</v>
      </c>
      <c r="H10453" s="4">
        <v>6.0208175788606601E-6</v>
      </c>
      <c r="I10453" s="4">
        <v>1.27663549382726E-5</v>
      </c>
      <c r="J10453" s="4">
        <v>2.6007084822876201E-5</v>
      </c>
      <c r="K10453" s="3">
        <v>7242.2102978931498</v>
      </c>
      <c r="L10453" s="3" t="s">
        <v>22496</v>
      </c>
      <c r="M10453" s="3">
        <v>7480</v>
      </c>
      <c r="N10453" s="3">
        <v>9738</v>
      </c>
      <c r="O10453" s="3">
        <v>2929</v>
      </c>
      <c r="P10453" s="3">
        <v>1005</v>
      </c>
      <c r="Q10453" s="3" t="s">
        <v>22497</v>
      </c>
      <c r="R10453" s="5">
        <v>39926.606446759259</v>
      </c>
      <c r="S10453" s="3" t="b">
        <v>0</v>
      </c>
      <c r="T10453" s="3" t="b">
        <v>1</v>
      </c>
      <c r="U10453" s="3" t="s">
        <v>4256</v>
      </c>
      <c r="V10453" s="3" t="s">
        <v>27</v>
      </c>
    </row>
    <row r="10454" spans="1:22" ht="12" customHeight="1" x14ac:dyDescent="0.2">
      <c r="A10454" s="3" t="s">
        <v>11351</v>
      </c>
      <c r="B10454" s="3">
        <v>829</v>
      </c>
      <c r="C10454" s="3">
        <v>318</v>
      </c>
      <c r="D10454" s="3">
        <v>511</v>
      </c>
      <c r="E10454" s="3">
        <v>993.700000000003</v>
      </c>
      <c r="F10454" s="3">
        <v>443.8</v>
      </c>
      <c r="G10454" s="3">
        <v>549.9</v>
      </c>
      <c r="H10454" s="4">
        <v>6.0258896322158501E-6</v>
      </c>
      <c r="I10454" s="4">
        <v>1.09113025305945E-5</v>
      </c>
      <c r="J10454" s="4">
        <v>4.8162570741480299E-5</v>
      </c>
      <c r="K10454" s="3">
        <v>7239.22362791039</v>
      </c>
      <c r="L10454" s="6" t="s">
        <v>11352</v>
      </c>
      <c r="M10454" s="3">
        <v>22353</v>
      </c>
      <c r="N10454" s="3">
        <v>12480</v>
      </c>
      <c r="O10454" s="3">
        <v>3012</v>
      </c>
      <c r="P10454" s="3">
        <v>2827</v>
      </c>
      <c r="Q10454" s="3" t="s">
        <v>11353</v>
      </c>
      <c r="R10454" s="5">
        <v>40670.383784722224</v>
      </c>
      <c r="S10454" s="3" t="b">
        <v>0</v>
      </c>
      <c r="T10454" s="3" t="b">
        <v>0</v>
      </c>
      <c r="U10454" s="3" t="s">
        <v>11354</v>
      </c>
      <c r="V10454" s="3" t="s">
        <v>27</v>
      </c>
    </row>
    <row r="10455" spans="1:22" ht="12" customHeight="1" x14ac:dyDescent="0.2">
      <c r="A10455" s="3" t="s">
        <v>41932</v>
      </c>
      <c r="B10455" s="3">
        <v>354</v>
      </c>
      <c r="C10455" s="3">
        <v>48</v>
      </c>
      <c r="D10455" s="3">
        <v>306</v>
      </c>
      <c r="E10455" s="3">
        <v>620.5</v>
      </c>
      <c r="F10455" s="3">
        <v>202.1</v>
      </c>
      <c r="G10455" s="3">
        <v>418.4</v>
      </c>
      <c r="H10455" s="4">
        <v>6.01110732411347E-6</v>
      </c>
      <c r="I10455" s="4">
        <v>8.6830074812257894E-6</v>
      </c>
      <c r="J10455" s="4">
        <v>2.9394181044199401E-5</v>
      </c>
      <c r="K10455" s="3">
        <v>7231.6229965467701</v>
      </c>
      <c r="L10455" s="3" t="s">
        <v>41933</v>
      </c>
      <c r="M10455" s="3">
        <v>710</v>
      </c>
      <c r="N10455" s="3">
        <v>262</v>
      </c>
      <c r="O10455" s="3">
        <v>144</v>
      </c>
      <c r="P10455" s="3">
        <v>680</v>
      </c>
      <c r="Q10455" s="3" t="s">
        <v>41934</v>
      </c>
      <c r="R10455" s="5">
        <v>41618.369085648148</v>
      </c>
      <c r="S10455" s="3" t="b">
        <v>0</v>
      </c>
      <c r="T10455" s="3" t="b">
        <v>0</v>
      </c>
      <c r="U10455" s="3" t="s">
        <v>41935</v>
      </c>
      <c r="V10455" s="3" t="s">
        <v>27</v>
      </c>
    </row>
    <row r="10456" spans="1:22" ht="12" customHeight="1" x14ac:dyDescent="0.2">
      <c r="A10456" s="3" t="s">
        <v>25215</v>
      </c>
      <c r="B10456" s="3">
        <v>89</v>
      </c>
      <c r="C10456" s="3">
        <v>10</v>
      </c>
      <c r="D10456" s="3">
        <v>79</v>
      </c>
      <c r="E10456" s="3">
        <v>120.9</v>
      </c>
      <c r="F10456" s="3">
        <v>11.6</v>
      </c>
      <c r="G10456" s="3">
        <v>109.3</v>
      </c>
      <c r="H10456" s="4">
        <v>6.0756183612478104E-6</v>
      </c>
      <c r="I10456" s="4">
        <v>1.31446938763593E-6</v>
      </c>
      <c r="J10456" s="4">
        <v>1.7881581275346901E-5</v>
      </c>
      <c r="K10456" s="3">
        <v>7223.72986612982</v>
      </c>
      <c r="L10456" s="3" t="s">
        <v>25216</v>
      </c>
      <c r="M10456" s="3">
        <v>906</v>
      </c>
      <c r="N10456" s="3">
        <v>218</v>
      </c>
      <c r="O10456" s="3">
        <v>268</v>
      </c>
      <c r="P10456" s="3">
        <v>299</v>
      </c>
      <c r="Q10456" s="3" t="s">
        <v>25217</v>
      </c>
      <c r="R10456" s="5">
        <v>40997.364606481482</v>
      </c>
      <c r="S10456" s="3" t="b">
        <v>0</v>
      </c>
      <c r="T10456" s="3" t="b">
        <v>0</v>
      </c>
      <c r="U10456" s="3" t="s">
        <v>4995</v>
      </c>
      <c r="V10456" s="3" t="s">
        <v>27</v>
      </c>
    </row>
    <row r="10457" spans="1:22" ht="12" customHeight="1" x14ac:dyDescent="0.2">
      <c r="A10457" s="3" t="s">
        <v>4557</v>
      </c>
      <c r="B10457" s="3">
        <v>1312</v>
      </c>
      <c r="C10457" s="3">
        <v>408</v>
      </c>
      <c r="D10457" s="3">
        <v>904</v>
      </c>
      <c r="E10457" s="3">
        <v>1683.4</v>
      </c>
      <c r="F10457" s="3">
        <v>495</v>
      </c>
      <c r="G10457" s="3">
        <v>1188.4000000000001</v>
      </c>
      <c r="H10457" s="4">
        <v>6.0365185224534301E-6</v>
      </c>
      <c r="I10457" s="3">
        <v>2.8052157181751498E-3</v>
      </c>
      <c r="J10457" s="4">
        <v>5.09498144172357E-5</v>
      </c>
      <c r="K10457" s="3">
        <v>7218.2162738196903</v>
      </c>
      <c r="L10457" s="3" t="s">
        <v>4558</v>
      </c>
      <c r="M10457" s="3">
        <v>2795</v>
      </c>
      <c r="N10457" s="3">
        <v>3445</v>
      </c>
      <c r="O10457" s="3">
        <v>1174</v>
      </c>
      <c r="P10457" s="3">
        <v>4238</v>
      </c>
      <c r="Q10457" s="3" t="s">
        <v>4559</v>
      </c>
      <c r="R10457" s="5">
        <v>40944.455243055556</v>
      </c>
      <c r="S10457" s="3" t="b">
        <v>0</v>
      </c>
      <c r="T10457" s="3" t="b">
        <v>0</v>
      </c>
      <c r="U10457" s="3" t="s">
        <v>4560</v>
      </c>
      <c r="V10457" s="3" t="s">
        <v>27</v>
      </c>
    </row>
    <row r="10458" spans="1:22" ht="12" customHeight="1" x14ac:dyDescent="0.2">
      <c r="A10458" s="3" t="s">
        <v>37272</v>
      </c>
      <c r="B10458" s="3">
        <v>256</v>
      </c>
      <c r="C10458" s="3">
        <v>176</v>
      </c>
      <c r="D10458" s="3">
        <v>80</v>
      </c>
      <c r="E10458" s="3">
        <v>459.7</v>
      </c>
      <c r="F10458" s="3">
        <v>255.3</v>
      </c>
      <c r="G10458" s="3">
        <v>204.4</v>
      </c>
      <c r="H10458" s="4">
        <v>6.0410039181951499E-6</v>
      </c>
      <c r="I10458" s="4">
        <v>1.2219888516022301E-5</v>
      </c>
      <c r="J10458" s="4">
        <v>3.4827147993198097E-5</v>
      </c>
      <c r="K10458" s="3">
        <v>7213.8529239047903</v>
      </c>
      <c r="L10458" s="3" t="s">
        <v>37273</v>
      </c>
      <c r="M10458" s="3">
        <v>1930</v>
      </c>
      <c r="N10458" s="3">
        <v>13407</v>
      </c>
      <c r="O10458" s="3">
        <v>13</v>
      </c>
      <c r="P10458" s="3">
        <v>43</v>
      </c>
      <c r="Q10458" s="3" t="s">
        <v>37274</v>
      </c>
      <c r="R10458" s="5">
        <v>40592.510613425926</v>
      </c>
      <c r="S10458" s="3" t="b">
        <v>0</v>
      </c>
      <c r="T10458" s="3" t="b">
        <v>0</v>
      </c>
      <c r="U10458" s="3" t="s">
        <v>37275</v>
      </c>
      <c r="V10458" s="3" t="s">
        <v>27</v>
      </c>
    </row>
    <row r="10459" spans="1:22" ht="12" customHeight="1" x14ac:dyDescent="0.2">
      <c r="A10459" s="3" t="s">
        <v>41057</v>
      </c>
      <c r="B10459" s="3">
        <v>357</v>
      </c>
      <c r="C10459" s="3">
        <v>29</v>
      </c>
      <c r="D10459" s="3">
        <v>328</v>
      </c>
      <c r="E10459" s="3">
        <v>725.80000000000098</v>
      </c>
      <c r="F10459" s="3">
        <v>16.3</v>
      </c>
      <c r="G10459" s="3">
        <v>709.5</v>
      </c>
      <c r="H10459" s="4">
        <v>5.9874180397312803E-6</v>
      </c>
      <c r="I10459" s="4">
        <v>4.8264288108979201E-7</v>
      </c>
      <c r="J10459" s="4">
        <v>2.0271013529830799E-5</v>
      </c>
      <c r="K10459" s="3">
        <v>7209.3409560159998</v>
      </c>
      <c r="L10459" s="3" t="s">
        <v>41058</v>
      </c>
      <c r="M10459" s="3">
        <v>33831</v>
      </c>
      <c r="N10459" s="3">
        <v>949</v>
      </c>
      <c r="O10459" s="3">
        <v>26056</v>
      </c>
      <c r="P10459" s="3">
        <v>2516</v>
      </c>
      <c r="Q10459" s="3" t="s">
        <v>41059</v>
      </c>
      <c r="R10459" s="5">
        <v>41743.832789351851</v>
      </c>
      <c r="S10459" s="3" t="b">
        <v>0</v>
      </c>
      <c r="T10459" s="3" t="b">
        <v>0</v>
      </c>
      <c r="U10459" s="3" t="s">
        <v>41060</v>
      </c>
      <c r="V10459" s="3" t="s">
        <v>27</v>
      </c>
    </row>
    <row r="10460" spans="1:22" ht="12" customHeight="1" x14ac:dyDescent="0.2">
      <c r="A10460" s="3" t="s">
        <v>10823</v>
      </c>
      <c r="B10460" s="3">
        <v>194</v>
      </c>
      <c r="C10460" s="3">
        <v>119</v>
      </c>
      <c r="D10460" s="3">
        <v>75</v>
      </c>
      <c r="E10460" s="3">
        <v>437.5</v>
      </c>
      <c r="F10460" s="3">
        <v>302.8</v>
      </c>
      <c r="G10460" s="3">
        <v>134.69999999999999</v>
      </c>
      <c r="H10460" s="4">
        <v>6.0283162068869901E-6</v>
      </c>
      <c r="I10460" s="4">
        <v>9.2819186207201602E-5</v>
      </c>
      <c r="J10460" s="4">
        <v>3.3265238139560101E-5</v>
      </c>
      <c r="K10460" s="3">
        <v>7207.7243911568203</v>
      </c>
      <c r="L10460" s="3" t="s">
        <v>10824</v>
      </c>
      <c r="M10460" s="3">
        <v>209</v>
      </c>
      <c r="N10460" s="3">
        <v>814</v>
      </c>
      <c r="O10460" s="3">
        <v>83</v>
      </c>
      <c r="P10460" s="3">
        <v>108</v>
      </c>
      <c r="Q10460" s="3" t="s">
        <v>10825</v>
      </c>
      <c r="R10460" s="5">
        <v>41143.380740740744</v>
      </c>
      <c r="S10460" s="3" t="b">
        <v>0</v>
      </c>
      <c r="T10460" s="3" t="b">
        <v>0</v>
      </c>
      <c r="U10460" s="3" t="s">
        <v>557</v>
      </c>
      <c r="V10460" s="3" t="s">
        <v>27</v>
      </c>
    </row>
    <row r="10461" spans="1:22" ht="12" customHeight="1" x14ac:dyDescent="0.2">
      <c r="A10461" s="3" t="s">
        <v>849</v>
      </c>
      <c r="B10461" s="3">
        <v>314</v>
      </c>
      <c r="C10461" s="3">
        <v>87</v>
      </c>
      <c r="D10461" s="3">
        <v>227</v>
      </c>
      <c r="E10461" s="3">
        <v>398.7</v>
      </c>
      <c r="F10461" s="3">
        <v>122.8</v>
      </c>
      <c r="G10461" s="3">
        <v>275.89999999999998</v>
      </c>
      <c r="H10461" s="4">
        <v>6.0580873648895404E-6</v>
      </c>
      <c r="I10461" s="4">
        <v>1.35872535375591E-5</v>
      </c>
      <c r="J10461" s="4">
        <v>2.3759581291312401E-5</v>
      </c>
      <c r="K10461" s="3">
        <v>7200.4087638180899</v>
      </c>
      <c r="L10461" s="3" t="s">
        <v>850</v>
      </c>
      <c r="M10461" s="3">
        <v>1336</v>
      </c>
      <c r="N10461" s="3">
        <v>530</v>
      </c>
      <c r="O10461" s="3">
        <v>12</v>
      </c>
      <c r="P10461" s="3">
        <v>510</v>
      </c>
      <c r="Q10461" s="3" t="s">
        <v>851</v>
      </c>
      <c r="R10461" s="5">
        <v>41290.480428240742</v>
      </c>
      <c r="S10461" s="3" t="b">
        <v>0</v>
      </c>
      <c r="T10461" s="3" t="b">
        <v>0</v>
      </c>
      <c r="U10461" s="3" t="s">
        <v>852</v>
      </c>
      <c r="V10461" s="3" t="s">
        <v>27</v>
      </c>
    </row>
    <row r="10462" spans="1:22" ht="12" customHeight="1" x14ac:dyDescent="0.2">
      <c r="A10462" s="3" t="s">
        <v>43378</v>
      </c>
      <c r="B10462" s="3">
        <v>263</v>
      </c>
      <c r="C10462" s="3">
        <v>142</v>
      </c>
      <c r="D10462" s="3">
        <v>121</v>
      </c>
      <c r="E10462" s="3">
        <v>330.3</v>
      </c>
      <c r="F10462" s="3">
        <v>220.5</v>
      </c>
      <c r="G10462" s="3">
        <v>109.8</v>
      </c>
      <c r="H10462" s="4">
        <v>6.03756451892384E-6</v>
      </c>
      <c r="I10462" s="4">
        <v>7.17936005369452E-5</v>
      </c>
      <c r="J10462" s="4">
        <v>2.5048618502170502E-5</v>
      </c>
      <c r="K10462" s="3">
        <v>7199.4437573362802</v>
      </c>
      <c r="L10462" s="3" t="s">
        <v>43379</v>
      </c>
      <c r="M10462" s="3">
        <v>27478</v>
      </c>
      <c r="N10462" s="3">
        <v>45130</v>
      </c>
      <c r="O10462" s="3">
        <v>51095</v>
      </c>
      <c r="P10462" s="3">
        <v>13945</v>
      </c>
      <c r="Q10462" s="3" t="s">
        <v>43380</v>
      </c>
      <c r="R10462" s="5">
        <v>41856.503229166665</v>
      </c>
      <c r="S10462" s="3" t="b">
        <v>0</v>
      </c>
      <c r="T10462" s="3" t="b">
        <v>0</v>
      </c>
      <c r="U10462" s="3" t="s">
        <v>43381</v>
      </c>
      <c r="V10462" s="3" t="s">
        <v>27</v>
      </c>
    </row>
    <row r="10463" spans="1:22" ht="12" customHeight="1" x14ac:dyDescent="0.2">
      <c r="A10463" s="3" t="s">
        <v>30244</v>
      </c>
      <c r="B10463" s="3">
        <v>409</v>
      </c>
      <c r="C10463" s="3">
        <v>236</v>
      </c>
      <c r="D10463" s="3">
        <v>173</v>
      </c>
      <c r="E10463" s="3">
        <v>458.9</v>
      </c>
      <c r="F10463" s="3">
        <v>284</v>
      </c>
      <c r="G10463" s="3">
        <v>174.9</v>
      </c>
      <c r="H10463" s="4">
        <v>5.4309160326073096E-6</v>
      </c>
      <c r="I10463" s="4">
        <v>9.6288685733586495E-6</v>
      </c>
      <c r="J10463" s="4">
        <v>3.37387117154935E-5</v>
      </c>
      <c r="K10463" s="3">
        <v>7199.4365246348898</v>
      </c>
      <c r="L10463" s="6" t="s">
        <v>30245</v>
      </c>
      <c r="M10463" s="3">
        <v>118498</v>
      </c>
      <c r="N10463" s="3">
        <v>49811</v>
      </c>
      <c r="O10463" s="3">
        <v>449</v>
      </c>
      <c r="P10463" s="3">
        <v>6344</v>
      </c>
      <c r="Q10463" s="3" t="s">
        <v>30246</v>
      </c>
      <c r="R10463" s="5">
        <v>40298.571331018517</v>
      </c>
      <c r="S10463" s="3" t="b">
        <v>0</v>
      </c>
      <c r="T10463" s="3" t="b">
        <v>1</v>
      </c>
      <c r="U10463" s="3" t="s">
        <v>30247</v>
      </c>
      <c r="V10463" s="3" t="s">
        <v>27</v>
      </c>
    </row>
    <row r="10464" spans="1:22" ht="12" customHeight="1" x14ac:dyDescent="0.2">
      <c r="A10464" s="3" t="s">
        <v>29589</v>
      </c>
      <c r="B10464" s="3">
        <v>185</v>
      </c>
      <c r="C10464" s="3">
        <v>42</v>
      </c>
      <c r="D10464" s="3">
        <v>143</v>
      </c>
      <c r="E10464" s="3">
        <v>306.10000000000002</v>
      </c>
      <c r="F10464" s="3">
        <v>69.099999999999994</v>
      </c>
      <c r="G10464" s="3">
        <v>237</v>
      </c>
      <c r="H10464" s="4">
        <v>6.0818889860640101E-6</v>
      </c>
      <c r="I10464" s="4">
        <v>2.3081948525608601E-6</v>
      </c>
      <c r="J10464" s="4">
        <v>2.05934856404757E-5</v>
      </c>
      <c r="K10464" s="3">
        <v>7197.9611152917996</v>
      </c>
      <c r="L10464" s="3" t="s">
        <v>29590</v>
      </c>
      <c r="M10464" s="3">
        <v>290</v>
      </c>
      <c r="N10464" s="3">
        <v>105</v>
      </c>
      <c r="O10464" s="3">
        <v>263</v>
      </c>
      <c r="P10464" s="3">
        <v>206</v>
      </c>
      <c r="Q10464" s="3" t="s">
        <v>29589</v>
      </c>
      <c r="R10464" s="5">
        <v>42933.538263888891</v>
      </c>
      <c r="S10464" s="3" t="b">
        <v>0</v>
      </c>
      <c r="T10464" s="3" t="b">
        <v>0</v>
      </c>
      <c r="V10464" s="3" t="s">
        <v>54</v>
      </c>
    </row>
    <row r="10465" spans="1:24" ht="12" customHeight="1" x14ac:dyDescent="0.2">
      <c r="A10465" s="3" t="s">
        <v>7595</v>
      </c>
      <c r="B10465" s="3">
        <v>393</v>
      </c>
      <c r="C10465" s="3">
        <v>84</v>
      </c>
      <c r="D10465" s="3">
        <v>309</v>
      </c>
      <c r="E10465" s="3">
        <v>538.400000000001</v>
      </c>
      <c r="F10465" s="3">
        <v>110.9</v>
      </c>
      <c r="G10465" s="3">
        <v>427.5</v>
      </c>
      <c r="H10465" s="4">
        <v>6.0469692287877301E-6</v>
      </c>
      <c r="I10465" s="4">
        <v>1.4687072362955101E-5</v>
      </c>
      <c r="J10465" s="4">
        <v>2.4607955793380799E-5</v>
      </c>
      <c r="K10465" s="3">
        <v>7195.8703268941699</v>
      </c>
      <c r="L10465" s="3" t="s">
        <v>7596</v>
      </c>
      <c r="M10465" s="3">
        <v>3104</v>
      </c>
      <c r="N10465" s="3">
        <v>2198</v>
      </c>
      <c r="O10465" s="3">
        <v>399</v>
      </c>
      <c r="P10465" s="3">
        <v>1928</v>
      </c>
      <c r="Q10465" s="3" t="s">
        <v>7597</v>
      </c>
      <c r="R10465" s="5">
        <v>40472.803854166668</v>
      </c>
      <c r="S10465" s="3" t="b">
        <v>0</v>
      </c>
      <c r="T10465" s="3" t="b">
        <v>0</v>
      </c>
      <c r="U10465" s="3" t="s">
        <v>7598</v>
      </c>
      <c r="V10465" s="3" t="s">
        <v>27</v>
      </c>
    </row>
    <row r="10466" spans="1:24" ht="12" customHeight="1" x14ac:dyDescent="0.2">
      <c r="A10466" s="3" t="s">
        <v>19445</v>
      </c>
      <c r="B10466" s="3">
        <v>112</v>
      </c>
      <c r="C10466" s="3">
        <v>43</v>
      </c>
      <c r="D10466" s="3">
        <v>69</v>
      </c>
      <c r="E10466" s="3">
        <v>107.8</v>
      </c>
      <c r="F10466" s="3">
        <v>47.7</v>
      </c>
      <c r="G10466" s="3">
        <v>60.1</v>
      </c>
      <c r="H10466" s="4">
        <v>6.0659919261648002E-6</v>
      </c>
      <c r="I10466" s="4">
        <v>2.2440585717776E-6</v>
      </c>
      <c r="J10466" s="4">
        <v>2.1321518955567201E-5</v>
      </c>
      <c r="K10466" s="3">
        <v>7194.4326935176296</v>
      </c>
      <c r="L10466" s="3" t="s">
        <v>19446</v>
      </c>
      <c r="M10466" s="3">
        <v>26452</v>
      </c>
      <c r="N10466" s="3">
        <v>11019</v>
      </c>
      <c r="O10466" s="3">
        <v>6302</v>
      </c>
      <c r="P10466" s="3">
        <v>2265</v>
      </c>
      <c r="Q10466" s="3" t="s">
        <v>9321</v>
      </c>
      <c r="R10466" s="5">
        <v>39962.619733796295</v>
      </c>
      <c r="S10466" s="3" t="b">
        <v>0</v>
      </c>
      <c r="T10466" s="3" t="b">
        <v>0</v>
      </c>
      <c r="U10466" s="3" t="s">
        <v>34</v>
      </c>
      <c r="V10466" s="3" t="s">
        <v>27</v>
      </c>
    </row>
    <row r="10467" spans="1:24" ht="12" customHeight="1" x14ac:dyDescent="0.2">
      <c r="A10467" s="3" t="s">
        <v>8594</v>
      </c>
      <c r="B10467" s="3">
        <v>248</v>
      </c>
      <c r="C10467" s="3">
        <v>13</v>
      </c>
      <c r="D10467" s="3">
        <v>235</v>
      </c>
      <c r="E10467" s="3">
        <v>211.3</v>
      </c>
      <c r="F10467" s="3">
        <v>9.8000000000000007</v>
      </c>
      <c r="G10467" s="3">
        <v>201.5</v>
      </c>
      <c r="H10467" s="4">
        <v>6.0974271296484197E-6</v>
      </c>
      <c r="I10467" s="4">
        <v>8.2953345948801601E-7</v>
      </c>
      <c r="J10467" s="4">
        <v>1.78852744094954E-5</v>
      </c>
      <c r="K10467" s="3">
        <v>7189.2134018802799</v>
      </c>
      <c r="L10467" s="3" t="s">
        <v>8595</v>
      </c>
      <c r="M10467" s="3">
        <v>769</v>
      </c>
      <c r="N10467" s="3">
        <v>455</v>
      </c>
      <c r="O10467" s="3">
        <v>1418</v>
      </c>
      <c r="P10467" s="3">
        <v>569</v>
      </c>
      <c r="Q10467" s="3" t="s">
        <v>8596</v>
      </c>
      <c r="R10467" s="5">
        <v>41386.672731481478</v>
      </c>
      <c r="S10467" s="3" t="b">
        <v>0</v>
      </c>
      <c r="T10467" s="3" t="b">
        <v>0</v>
      </c>
      <c r="U10467" s="3" t="s">
        <v>34</v>
      </c>
      <c r="V10467" s="3" t="s">
        <v>27</v>
      </c>
    </row>
    <row r="10468" spans="1:24" ht="12" customHeight="1" x14ac:dyDescent="0.2">
      <c r="A10468" s="3" t="s">
        <v>11369</v>
      </c>
      <c r="B10468" s="3">
        <v>246</v>
      </c>
      <c r="C10468" s="3">
        <v>51</v>
      </c>
      <c r="D10468" s="3">
        <v>195</v>
      </c>
      <c r="E10468" s="3">
        <v>377</v>
      </c>
      <c r="F10468" s="3">
        <v>66.8</v>
      </c>
      <c r="G10468" s="3">
        <v>310.2</v>
      </c>
      <c r="H10468" s="4">
        <v>6.0647595019620002E-6</v>
      </c>
      <c r="I10468" s="4">
        <v>6.5342598414807198E-6</v>
      </c>
      <c r="J10468" s="4">
        <v>2.1701691577595498E-5</v>
      </c>
      <c r="K10468" s="3">
        <v>7186.3997012867203</v>
      </c>
      <c r="L10468" s="3" t="s">
        <v>11370</v>
      </c>
      <c r="M10468" s="3">
        <v>1473</v>
      </c>
      <c r="N10468" s="3">
        <v>773</v>
      </c>
      <c r="O10468" s="3">
        <v>436</v>
      </c>
      <c r="P10468" s="3">
        <v>526</v>
      </c>
      <c r="Q10468" s="3" t="s">
        <v>11371</v>
      </c>
      <c r="R10468" s="5">
        <v>41871.500324074077</v>
      </c>
      <c r="S10468" s="3" t="b">
        <v>0</v>
      </c>
      <c r="T10468" s="3" t="b">
        <v>0</v>
      </c>
      <c r="U10468" s="3" t="s">
        <v>34</v>
      </c>
      <c r="V10468" s="3" t="s">
        <v>27</v>
      </c>
    </row>
    <row r="10469" spans="1:24" ht="12" customHeight="1" x14ac:dyDescent="0.2">
      <c r="A10469" s="3" t="s">
        <v>34394</v>
      </c>
      <c r="B10469" s="3">
        <v>195</v>
      </c>
      <c r="C10469" s="3">
        <v>75</v>
      </c>
      <c r="D10469" s="3">
        <v>120</v>
      </c>
      <c r="E10469" s="3">
        <v>306.7</v>
      </c>
      <c r="F10469" s="3">
        <v>119.5</v>
      </c>
      <c r="G10469" s="3">
        <v>187.2</v>
      </c>
      <c r="H10469" s="4">
        <v>6.0616200043159101E-6</v>
      </c>
      <c r="I10469" s="4">
        <v>1.2884139569510199E-5</v>
      </c>
      <c r="J10469" s="4">
        <v>2.3534158203556201E-5</v>
      </c>
      <c r="K10469" s="3">
        <v>7183.0544560119797</v>
      </c>
      <c r="L10469" s="3" t="s">
        <v>34395</v>
      </c>
      <c r="M10469" s="3">
        <v>275</v>
      </c>
      <c r="N10469" s="3">
        <v>152</v>
      </c>
      <c r="O10469" s="3">
        <v>245</v>
      </c>
      <c r="P10469" s="3">
        <v>184</v>
      </c>
      <c r="Q10469" s="3" t="s">
        <v>34396</v>
      </c>
      <c r="R10469" s="5">
        <v>42664.423310185186</v>
      </c>
      <c r="S10469" s="3" t="b">
        <v>0</v>
      </c>
      <c r="T10469" s="3" t="b">
        <v>0</v>
      </c>
      <c r="U10469" s="3" t="s">
        <v>142</v>
      </c>
      <c r="V10469" s="3" t="s">
        <v>27</v>
      </c>
    </row>
    <row r="10470" spans="1:24" ht="12" customHeight="1" x14ac:dyDescent="0.2">
      <c r="A10470" s="3" t="s">
        <v>18974</v>
      </c>
      <c r="B10470" s="3">
        <v>620</v>
      </c>
      <c r="C10470" s="3">
        <v>146</v>
      </c>
      <c r="D10470" s="3">
        <v>474</v>
      </c>
      <c r="E10470" s="3">
        <v>1113.4000000000001</v>
      </c>
      <c r="F10470" s="3">
        <v>293.7</v>
      </c>
      <c r="G10470" s="3">
        <v>819.70000000000095</v>
      </c>
      <c r="H10470" s="4">
        <v>6.0612378987385803E-6</v>
      </c>
      <c r="I10470" s="4">
        <v>1.25927477038411E-5</v>
      </c>
      <c r="J10470" s="4">
        <v>3.8473004567023703E-5</v>
      </c>
      <c r="K10470" s="3">
        <v>7177.0121041973898</v>
      </c>
      <c r="L10470" s="3" t="s">
        <v>18975</v>
      </c>
      <c r="M10470" s="3">
        <v>3830</v>
      </c>
      <c r="N10470" s="3">
        <v>3674</v>
      </c>
      <c r="O10470" s="3">
        <v>1415</v>
      </c>
      <c r="P10470" s="3">
        <v>2442</v>
      </c>
      <c r="Q10470" s="3" t="s">
        <v>18976</v>
      </c>
      <c r="R10470" s="5">
        <v>41057.8594212963</v>
      </c>
      <c r="S10470" s="3" t="b">
        <v>0</v>
      </c>
      <c r="T10470" s="3" t="b">
        <v>0</v>
      </c>
      <c r="U10470" s="3" t="s">
        <v>85</v>
      </c>
      <c r="V10470" s="3" t="s">
        <v>27</v>
      </c>
    </row>
    <row r="10471" spans="1:24" ht="12" customHeight="1" x14ac:dyDescent="0.2">
      <c r="A10471" s="3" t="s">
        <v>4715</v>
      </c>
      <c r="B10471" s="3">
        <v>269</v>
      </c>
      <c r="C10471" s="3">
        <v>180</v>
      </c>
      <c r="D10471" s="3">
        <v>89</v>
      </c>
      <c r="E10471" s="3">
        <v>299.7</v>
      </c>
      <c r="F10471" s="3">
        <v>196.8</v>
      </c>
      <c r="G10471" s="3">
        <v>102.9</v>
      </c>
      <c r="H10471" s="4">
        <v>6.0185346793986596E-6</v>
      </c>
      <c r="I10471" s="4">
        <v>2.7389732269929699E-5</v>
      </c>
      <c r="J10471" s="4">
        <v>3.2900123779693702E-5</v>
      </c>
      <c r="K10471" s="3">
        <v>7157.8720338221001</v>
      </c>
      <c r="L10471" s="3" t="s">
        <v>4716</v>
      </c>
      <c r="M10471" s="3">
        <v>26439</v>
      </c>
      <c r="N10471" s="3">
        <v>48055</v>
      </c>
      <c r="O10471" s="3">
        <v>782</v>
      </c>
      <c r="P10471" s="3">
        <v>2000</v>
      </c>
      <c r="Q10471" s="3" t="s">
        <v>4717</v>
      </c>
      <c r="R10471" s="5">
        <v>39951.593969907408</v>
      </c>
      <c r="S10471" s="3" t="b">
        <v>0</v>
      </c>
      <c r="T10471" s="3" t="b">
        <v>1</v>
      </c>
      <c r="U10471" s="3" t="s">
        <v>3779</v>
      </c>
      <c r="V10471" s="3" t="s">
        <v>27</v>
      </c>
      <c r="W10471" s="3" t="s">
        <v>35</v>
      </c>
      <c r="X10471" s="3" t="s">
        <v>352</v>
      </c>
    </row>
    <row r="10472" spans="1:24" ht="12" customHeight="1" x14ac:dyDescent="0.2">
      <c r="A10472" s="3" t="s">
        <v>3451</v>
      </c>
      <c r="B10472" s="3">
        <v>255</v>
      </c>
      <c r="C10472" s="3">
        <v>43</v>
      </c>
      <c r="D10472" s="3">
        <v>212</v>
      </c>
      <c r="E10472" s="3">
        <v>450.6</v>
      </c>
      <c r="F10472" s="3">
        <v>117.2</v>
      </c>
      <c r="G10472" s="3">
        <v>333.4</v>
      </c>
      <c r="H10472" s="4">
        <v>6.0582488510531396E-6</v>
      </c>
      <c r="I10472" s="4">
        <v>5.1503131651423302E-6</v>
      </c>
      <c r="J10472" s="4">
        <v>2.3049872960298299E-5</v>
      </c>
      <c r="K10472" s="3">
        <v>7152.78945785617</v>
      </c>
      <c r="L10472" s="3" t="s">
        <v>3452</v>
      </c>
      <c r="M10472" s="3">
        <v>2102</v>
      </c>
      <c r="N10472" s="3">
        <v>521</v>
      </c>
      <c r="O10472" s="3">
        <v>1966</v>
      </c>
      <c r="P10472" s="3">
        <v>621</v>
      </c>
      <c r="Q10472" s="3" t="s">
        <v>3453</v>
      </c>
      <c r="R10472" s="5">
        <v>41757.764537037037</v>
      </c>
      <c r="S10472" s="3" t="b">
        <v>0</v>
      </c>
      <c r="T10472" s="3" t="b">
        <v>0</v>
      </c>
      <c r="U10472" s="3" t="s">
        <v>3454</v>
      </c>
      <c r="V10472" s="3" t="s">
        <v>54</v>
      </c>
    </row>
    <row r="10473" spans="1:24" ht="12" customHeight="1" x14ac:dyDescent="0.2">
      <c r="A10473" s="3" t="s">
        <v>28260</v>
      </c>
      <c r="B10473" s="3">
        <v>815</v>
      </c>
      <c r="C10473" s="3">
        <v>247</v>
      </c>
      <c r="D10473" s="3">
        <v>568</v>
      </c>
      <c r="E10473" s="3">
        <v>1207.8</v>
      </c>
      <c r="F10473" s="3">
        <v>425.6</v>
      </c>
      <c r="G10473" s="3">
        <v>782.20000000000095</v>
      </c>
      <c r="H10473" s="4">
        <v>6.0504303368577501E-6</v>
      </c>
      <c r="I10473" s="4">
        <v>6.7386675520249596E-5</v>
      </c>
      <c r="J10473" s="4">
        <v>5.3534131920006202E-5</v>
      </c>
      <c r="K10473" s="3">
        <v>7151.2062538726695</v>
      </c>
      <c r="L10473" s="3" t="s">
        <v>28261</v>
      </c>
      <c r="M10473" s="3">
        <v>3968</v>
      </c>
      <c r="N10473" s="3">
        <v>5082</v>
      </c>
      <c r="O10473" s="3">
        <v>1033</v>
      </c>
      <c r="P10473" s="3">
        <v>1599</v>
      </c>
      <c r="Q10473" s="3" t="s">
        <v>28262</v>
      </c>
      <c r="R10473" s="5">
        <v>39952.534768518519</v>
      </c>
      <c r="S10473" s="3" t="b">
        <v>0</v>
      </c>
      <c r="T10473" s="3" t="b">
        <v>0</v>
      </c>
      <c r="U10473" s="3" t="s">
        <v>19711</v>
      </c>
      <c r="V10473" s="3" t="s">
        <v>27</v>
      </c>
    </row>
    <row r="10474" spans="1:24" ht="12" customHeight="1" x14ac:dyDescent="0.2">
      <c r="A10474" s="3" t="s">
        <v>28910</v>
      </c>
      <c r="B10474" s="3">
        <v>524</v>
      </c>
      <c r="C10474" s="3">
        <v>162</v>
      </c>
      <c r="D10474" s="3">
        <v>362</v>
      </c>
      <c r="E10474" s="3">
        <v>711.400000000001</v>
      </c>
      <c r="F10474" s="3">
        <v>219.1</v>
      </c>
      <c r="G10474" s="3">
        <v>492.3</v>
      </c>
      <c r="H10474" s="4">
        <v>6.0245101169598301E-6</v>
      </c>
      <c r="I10474" s="4">
        <v>1.50663691289689E-5</v>
      </c>
      <c r="J10474" s="4">
        <v>3.10608726560344E-5</v>
      </c>
      <c r="K10474" s="3">
        <v>7140.3048732328698</v>
      </c>
      <c r="L10474" s="3" t="s">
        <v>28911</v>
      </c>
      <c r="M10474" s="3">
        <v>1024</v>
      </c>
      <c r="N10474" s="3">
        <v>1234</v>
      </c>
      <c r="O10474" s="3">
        <v>335</v>
      </c>
      <c r="P10474" s="3">
        <v>717</v>
      </c>
      <c r="Q10474" s="3" t="s">
        <v>28912</v>
      </c>
      <c r="R10474" s="5">
        <v>40982.735486111109</v>
      </c>
      <c r="S10474" s="3" t="b">
        <v>0</v>
      </c>
      <c r="T10474" s="3" t="b">
        <v>0</v>
      </c>
      <c r="U10474" s="3" t="s">
        <v>28913</v>
      </c>
      <c r="V10474" s="3" t="s">
        <v>27</v>
      </c>
      <c r="W10474" s="3" t="s">
        <v>45</v>
      </c>
    </row>
    <row r="10475" spans="1:24" ht="12" customHeight="1" x14ac:dyDescent="0.2">
      <c r="A10475" s="3" t="s">
        <v>49987</v>
      </c>
      <c r="B10475" s="3">
        <v>661</v>
      </c>
      <c r="C10475" s="3">
        <v>204</v>
      </c>
      <c r="D10475" s="3">
        <v>457</v>
      </c>
      <c r="E10475" s="3">
        <v>789.3</v>
      </c>
      <c r="F10475" s="3">
        <v>311.8</v>
      </c>
      <c r="G10475" s="3">
        <v>477.5</v>
      </c>
      <c r="H10475" s="4">
        <v>6.04235083701668E-6</v>
      </c>
      <c r="I10475" s="4">
        <v>3.4998032076714202E-5</v>
      </c>
      <c r="J10475" s="4">
        <v>3.8813287431230397E-5</v>
      </c>
      <c r="K10475" s="3">
        <v>7137.5078798884397</v>
      </c>
      <c r="L10475" s="3" t="s">
        <v>49988</v>
      </c>
      <c r="M10475" s="3">
        <v>27503</v>
      </c>
      <c r="N10475" s="3">
        <v>47510</v>
      </c>
      <c r="O10475" s="3">
        <v>8690</v>
      </c>
      <c r="P10475" s="3">
        <v>26938</v>
      </c>
      <c r="Q10475" s="3" t="s">
        <v>49989</v>
      </c>
      <c r="R10475" s="5">
        <v>39818.531550925924</v>
      </c>
      <c r="S10475" s="3" t="b">
        <v>0</v>
      </c>
      <c r="T10475" s="3" t="b">
        <v>0</v>
      </c>
      <c r="U10475" s="3" t="s">
        <v>49990</v>
      </c>
      <c r="V10475" s="3" t="s">
        <v>27</v>
      </c>
      <c r="W10475" s="3" t="s">
        <v>1615</v>
      </c>
      <c r="X10475" s="3" t="s">
        <v>36</v>
      </c>
    </row>
    <row r="10476" spans="1:24" ht="12" customHeight="1" x14ac:dyDescent="0.2">
      <c r="A10476" s="3" t="s">
        <v>4067</v>
      </c>
      <c r="B10476" s="3">
        <v>99</v>
      </c>
      <c r="C10476" s="3">
        <v>45</v>
      </c>
      <c r="D10476" s="3">
        <v>54</v>
      </c>
      <c r="E10476" s="3">
        <v>112.5</v>
      </c>
      <c r="F10476" s="3">
        <v>48.9</v>
      </c>
      <c r="G10476" s="3">
        <v>63.6</v>
      </c>
      <c r="H10476" s="4">
        <v>6.0573607836771499E-6</v>
      </c>
      <c r="I10476" s="4">
        <v>1.1206410363574999E-6</v>
      </c>
      <c r="J10476" s="4">
        <v>2.0269461118553001E-5</v>
      </c>
      <c r="K10476" s="3">
        <v>7134.7839620746599</v>
      </c>
      <c r="L10476" s="3" t="s">
        <v>4068</v>
      </c>
      <c r="M10476" s="3">
        <v>1298</v>
      </c>
      <c r="N10476" s="3">
        <v>2304</v>
      </c>
      <c r="O10476" s="3">
        <v>71</v>
      </c>
      <c r="P10476" s="3">
        <v>293</v>
      </c>
      <c r="Q10476" s="3" t="s">
        <v>4069</v>
      </c>
      <c r="R10476" s="5">
        <v>40912.485150462962</v>
      </c>
      <c r="S10476" s="3" t="b">
        <v>0</v>
      </c>
      <c r="T10476" s="3" t="b">
        <v>0</v>
      </c>
      <c r="U10476" s="3" t="s">
        <v>40</v>
      </c>
      <c r="V10476" s="3" t="s">
        <v>27</v>
      </c>
    </row>
    <row r="10477" spans="1:24" ht="12" customHeight="1" x14ac:dyDescent="0.2">
      <c r="A10477" s="3" t="s">
        <v>25862</v>
      </c>
      <c r="B10477" s="3">
        <v>818</v>
      </c>
      <c r="C10477" s="3">
        <v>186</v>
      </c>
      <c r="D10477" s="3">
        <v>632</v>
      </c>
      <c r="E10477" s="3">
        <v>973.80000000000098</v>
      </c>
      <c r="F10477" s="3">
        <v>226.1</v>
      </c>
      <c r="G10477" s="3">
        <v>747.70000000000095</v>
      </c>
      <c r="H10477" s="4">
        <v>6.06395777544926E-6</v>
      </c>
      <c r="I10477" s="4">
        <v>1.3966569739844E-5</v>
      </c>
      <c r="J10477" s="4">
        <v>3.0398885337082101E-5</v>
      </c>
      <c r="K10477" s="3">
        <v>7127.8454548907403</v>
      </c>
      <c r="L10477" s="3" t="s">
        <v>25863</v>
      </c>
      <c r="M10477" s="3">
        <v>6739</v>
      </c>
      <c r="N10477" s="3">
        <v>4576</v>
      </c>
      <c r="O10477" s="3">
        <v>1892</v>
      </c>
      <c r="P10477" s="3">
        <v>3886</v>
      </c>
      <c r="Q10477" s="3" t="s">
        <v>25864</v>
      </c>
      <c r="R10477" s="5">
        <v>40146.614212962966</v>
      </c>
      <c r="S10477" s="3" t="b">
        <v>0</v>
      </c>
      <c r="T10477" s="3" t="b">
        <v>0</v>
      </c>
      <c r="U10477" s="3" t="s">
        <v>875</v>
      </c>
      <c r="V10477" s="3" t="s">
        <v>27</v>
      </c>
    </row>
    <row r="10478" spans="1:24" ht="12" customHeight="1" x14ac:dyDescent="0.2">
      <c r="A10478" s="3" t="s">
        <v>25334</v>
      </c>
      <c r="B10478" s="3">
        <v>229</v>
      </c>
      <c r="C10478" s="3">
        <v>13</v>
      </c>
      <c r="D10478" s="3">
        <v>216</v>
      </c>
      <c r="E10478" s="3">
        <v>545.10000000000105</v>
      </c>
      <c r="F10478" s="3">
        <v>16.2</v>
      </c>
      <c r="G10478" s="3">
        <v>528.900000000001</v>
      </c>
      <c r="H10478" s="4">
        <v>6.0968843701492098E-6</v>
      </c>
      <c r="I10478" s="4">
        <v>1.8201012665880999E-6</v>
      </c>
      <c r="J10478" s="4">
        <v>1.8901608073857601E-5</v>
      </c>
      <c r="K10478" s="3">
        <v>7127.3543736970096</v>
      </c>
      <c r="L10478" s="3" t="s">
        <v>25335</v>
      </c>
      <c r="M10478" s="3">
        <v>2424</v>
      </c>
      <c r="N10478" s="3">
        <v>259</v>
      </c>
      <c r="O10478" s="3">
        <v>16954</v>
      </c>
      <c r="P10478" s="3">
        <v>333</v>
      </c>
      <c r="Q10478" s="3" t="s">
        <v>25336</v>
      </c>
      <c r="R10478" s="5">
        <v>42405.564652777779</v>
      </c>
      <c r="S10478" s="3" t="b">
        <v>0</v>
      </c>
      <c r="T10478" s="3" t="b">
        <v>0</v>
      </c>
      <c r="U10478" s="3" t="s">
        <v>986</v>
      </c>
      <c r="V10478" s="3" t="s">
        <v>54</v>
      </c>
      <c r="W10478" s="3" t="s">
        <v>45</v>
      </c>
    </row>
    <row r="10479" spans="1:24" ht="12" customHeight="1" x14ac:dyDescent="0.2">
      <c r="A10479" s="3" t="s">
        <v>47233</v>
      </c>
      <c r="B10479" s="3">
        <v>894</v>
      </c>
      <c r="C10479" s="3">
        <v>366</v>
      </c>
      <c r="D10479" s="3">
        <v>528</v>
      </c>
      <c r="E10479" s="3">
        <v>1428.7</v>
      </c>
      <c r="F10479" s="3">
        <v>567.4</v>
      </c>
      <c r="G10479" s="3">
        <v>861.30000000000098</v>
      </c>
      <c r="H10479" s="4">
        <v>6.0400479338204199E-6</v>
      </c>
      <c r="I10479" s="4">
        <v>7.2836888657376098E-5</v>
      </c>
      <c r="J10479" s="4">
        <v>6.4006224749928002E-5</v>
      </c>
      <c r="K10479" s="3">
        <v>7124.0636463514702</v>
      </c>
      <c r="L10479" s="3" t="s">
        <v>47234</v>
      </c>
      <c r="M10479" s="3">
        <v>2654</v>
      </c>
      <c r="N10479" s="3">
        <v>4769</v>
      </c>
      <c r="O10479" s="3">
        <v>1948</v>
      </c>
      <c r="P10479" s="3">
        <v>3190</v>
      </c>
      <c r="Q10479" s="3" t="s">
        <v>47235</v>
      </c>
      <c r="R10479" s="5">
        <v>40646.607592592591</v>
      </c>
      <c r="S10479" s="3" t="b">
        <v>0</v>
      </c>
      <c r="T10479" s="3" t="b">
        <v>0</v>
      </c>
      <c r="U10479" s="3" t="s">
        <v>47236</v>
      </c>
      <c r="V10479" s="3" t="s">
        <v>27</v>
      </c>
    </row>
    <row r="10480" spans="1:24" ht="12" customHeight="1" x14ac:dyDescent="0.2">
      <c r="A10480" s="3" t="s">
        <v>27780</v>
      </c>
      <c r="B10480" s="3">
        <v>470</v>
      </c>
      <c r="C10480" s="3">
        <v>82</v>
      </c>
      <c r="D10480" s="3">
        <v>388</v>
      </c>
      <c r="E10480" s="3">
        <v>580.6</v>
      </c>
      <c r="F10480" s="3">
        <v>139.4</v>
      </c>
      <c r="G10480" s="3">
        <v>441.2</v>
      </c>
      <c r="H10480" s="4">
        <v>6.0425370437733698E-6</v>
      </c>
      <c r="I10480" s="4">
        <v>9.9958467187306095E-6</v>
      </c>
      <c r="J10480" s="4">
        <v>2.4863529737246201E-5</v>
      </c>
      <c r="K10480" s="3">
        <v>7118.1982051872901</v>
      </c>
      <c r="L10480" s="3" t="s">
        <v>27781</v>
      </c>
      <c r="M10480" s="3">
        <v>1136</v>
      </c>
      <c r="N10480" s="3">
        <v>853</v>
      </c>
      <c r="O10480" s="3">
        <v>237</v>
      </c>
      <c r="P10480" s="3">
        <v>1099</v>
      </c>
      <c r="Q10480" s="3" t="s">
        <v>27782</v>
      </c>
      <c r="R10480" s="5">
        <v>42375.47184027778</v>
      </c>
      <c r="S10480" s="3" t="b">
        <v>0</v>
      </c>
      <c r="T10480" s="3" t="b">
        <v>0</v>
      </c>
      <c r="U10480" s="3" t="s">
        <v>53</v>
      </c>
      <c r="V10480" s="3" t="s">
        <v>27</v>
      </c>
    </row>
    <row r="10481" spans="1:23" ht="12" customHeight="1" x14ac:dyDescent="0.2">
      <c r="A10481" s="3" t="s">
        <v>45456</v>
      </c>
      <c r="B10481" s="3">
        <v>126</v>
      </c>
      <c r="C10481" s="3">
        <v>38</v>
      </c>
      <c r="D10481" s="3">
        <v>88</v>
      </c>
      <c r="E10481" s="3">
        <v>148</v>
      </c>
      <c r="F10481" s="3">
        <v>44.3</v>
      </c>
      <c r="G10481" s="3">
        <v>103.7</v>
      </c>
      <c r="H10481" s="4">
        <v>6.0654988963825201E-6</v>
      </c>
      <c r="I10481" s="4">
        <v>3.2675509956072401E-6</v>
      </c>
      <c r="J10481" s="4">
        <v>2.1423079676853898E-5</v>
      </c>
      <c r="K10481" s="3">
        <v>7114.4613543876703</v>
      </c>
      <c r="L10481" s="3" t="s">
        <v>45457</v>
      </c>
      <c r="M10481" s="3">
        <v>619</v>
      </c>
      <c r="N10481" s="3">
        <v>1577</v>
      </c>
      <c r="O10481" s="3">
        <v>614</v>
      </c>
      <c r="P10481" s="3">
        <v>228</v>
      </c>
      <c r="Q10481" s="3" t="s">
        <v>45458</v>
      </c>
      <c r="R10481" s="5">
        <v>39854.442314814813</v>
      </c>
      <c r="S10481" s="3" t="b">
        <v>0</v>
      </c>
      <c r="T10481" s="3" t="b">
        <v>0</v>
      </c>
      <c r="U10481" s="3" t="s">
        <v>841</v>
      </c>
      <c r="V10481" s="3" t="s">
        <v>27</v>
      </c>
    </row>
    <row r="10482" spans="1:23" ht="12" customHeight="1" x14ac:dyDescent="0.2">
      <c r="A10482" s="3" t="s">
        <v>13678</v>
      </c>
      <c r="B10482" s="3">
        <v>353</v>
      </c>
      <c r="C10482" s="3">
        <v>108</v>
      </c>
      <c r="D10482" s="3">
        <v>245</v>
      </c>
      <c r="E10482" s="3">
        <v>434.5</v>
      </c>
      <c r="F10482" s="3">
        <v>140.9</v>
      </c>
      <c r="G10482" s="3">
        <v>293.60000000000002</v>
      </c>
      <c r="H10482" s="4">
        <v>6.0139125853749802E-6</v>
      </c>
      <c r="I10482" s="3">
        <v>4.1086440856256902E-4</v>
      </c>
      <c r="J10482" s="4">
        <v>2.6322792084099899E-5</v>
      </c>
      <c r="K10482" s="3">
        <v>7109.8324466798003</v>
      </c>
      <c r="L10482" s="3" t="s">
        <v>13679</v>
      </c>
      <c r="M10482" s="3">
        <v>1153</v>
      </c>
      <c r="N10482" s="3">
        <v>813</v>
      </c>
      <c r="O10482" s="3">
        <v>118</v>
      </c>
      <c r="P10482" s="3">
        <v>553</v>
      </c>
      <c r="Q10482" s="3" t="s">
        <v>13680</v>
      </c>
      <c r="R10482" s="5">
        <v>41683.579583333332</v>
      </c>
      <c r="S10482" s="3" t="b">
        <v>0</v>
      </c>
      <c r="T10482" s="3" t="b">
        <v>0</v>
      </c>
      <c r="V10482" s="3" t="s">
        <v>54</v>
      </c>
    </row>
    <row r="10483" spans="1:23" ht="12" customHeight="1" x14ac:dyDescent="0.2">
      <c r="A10483" s="3" t="s">
        <v>28921</v>
      </c>
      <c r="B10483" s="3">
        <v>537</v>
      </c>
      <c r="C10483" s="3">
        <v>162</v>
      </c>
      <c r="D10483" s="3">
        <v>375</v>
      </c>
      <c r="E10483" s="3">
        <v>657.5</v>
      </c>
      <c r="F10483" s="3">
        <v>193.1</v>
      </c>
      <c r="G10483" s="3">
        <v>464.4</v>
      </c>
      <c r="H10483" s="4">
        <v>6.0685024695771301E-6</v>
      </c>
      <c r="I10483" s="4">
        <v>1.6509579845362701E-5</v>
      </c>
      <c r="J10483" s="4">
        <v>2.8881275434529399E-5</v>
      </c>
      <c r="K10483" s="3">
        <v>7108.5653701247702</v>
      </c>
      <c r="L10483" s="3" t="s">
        <v>28922</v>
      </c>
      <c r="M10483" s="3">
        <v>3567</v>
      </c>
      <c r="N10483" s="3">
        <v>1020</v>
      </c>
      <c r="O10483" s="3">
        <v>203</v>
      </c>
      <c r="P10483" s="3">
        <v>963</v>
      </c>
      <c r="Q10483" s="3" t="s">
        <v>28921</v>
      </c>
      <c r="R10483" s="5">
        <v>40609.839120370372</v>
      </c>
      <c r="S10483" s="3" t="b">
        <v>0</v>
      </c>
      <c r="T10483" s="3" t="b">
        <v>0</v>
      </c>
      <c r="U10483" s="3" t="s">
        <v>85</v>
      </c>
      <c r="V10483" s="3" t="s">
        <v>27</v>
      </c>
    </row>
    <row r="10484" spans="1:23" ht="12" customHeight="1" x14ac:dyDescent="0.2">
      <c r="A10484" s="3" t="s">
        <v>261</v>
      </c>
      <c r="B10484" s="3">
        <v>130</v>
      </c>
      <c r="C10484" s="3">
        <v>57</v>
      </c>
      <c r="D10484" s="3">
        <v>73</v>
      </c>
      <c r="E10484" s="3">
        <v>277.5</v>
      </c>
      <c r="F10484" s="3">
        <v>148.5</v>
      </c>
      <c r="G10484" s="3">
        <v>129</v>
      </c>
      <c r="H10484" s="4">
        <v>6.0157540567237196E-6</v>
      </c>
      <c r="I10484" s="4">
        <v>9.22898635837412E-6</v>
      </c>
      <c r="J10484" s="4">
        <v>2.7514384247282499E-5</v>
      </c>
      <c r="K10484" s="3">
        <v>7106.6316950961</v>
      </c>
      <c r="L10484" s="3" t="s">
        <v>262</v>
      </c>
      <c r="M10484" s="3">
        <v>484</v>
      </c>
      <c r="N10484" s="3">
        <v>207</v>
      </c>
      <c r="O10484" s="3">
        <v>136</v>
      </c>
      <c r="P10484" s="3">
        <v>142</v>
      </c>
      <c r="Q10484" s="3" t="s">
        <v>263</v>
      </c>
      <c r="R10484" s="5">
        <v>41855.563206018516</v>
      </c>
      <c r="S10484" s="3" t="b">
        <v>0</v>
      </c>
      <c r="T10484" s="3" t="b">
        <v>0</v>
      </c>
      <c r="V10484" s="3" t="s">
        <v>27</v>
      </c>
    </row>
    <row r="10485" spans="1:23" ht="12" customHeight="1" x14ac:dyDescent="0.2">
      <c r="A10485" s="3" t="s">
        <v>18216</v>
      </c>
      <c r="B10485" s="3">
        <v>164</v>
      </c>
      <c r="C10485" s="3">
        <v>39</v>
      </c>
      <c r="D10485" s="3">
        <v>125</v>
      </c>
      <c r="E10485" s="3">
        <v>314.7</v>
      </c>
      <c r="F10485" s="3">
        <v>68.2</v>
      </c>
      <c r="G10485" s="3">
        <v>246.5</v>
      </c>
      <c r="H10485" s="4">
        <v>6.0709708635895797E-6</v>
      </c>
      <c r="I10485" s="4">
        <v>5.2731266876854897E-6</v>
      </c>
      <c r="J10485" s="4">
        <v>2.1647874740892301E-5</v>
      </c>
      <c r="K10485" s="3">
        <v>7104.1056005553401</v>
      </c>
      <c r="L10485" s="3" t="s">
        <v>18217</v>
      </c>
      <c r="M10485" s="3">
        <v>434</v>
      </c>
      <c r="N10485" s="3">
        <v>115</v>
      </c>
      <c r="O10485" s="3">
        <v>116</v>
      </c>
      <c r="P10485" s="3">
        <v>158</v>
      </c>
      <c r="Q10485" s="3" t="s">
        <v>18218</v>
      </c>
      <c r="R10485" s="5">
        <v>42292.621087962965</v>
      </c>
      <c r="S10485" s="3" t="b">
        <v>0</v>
      </c>
      <c r="T10485" s="3" t="b">
        <v>0</v>
      </c>
      <c r="U10485" s="3" t="s">
        <v>34</v>
      </c>
      <c r="V10485" s="3" t="s">
        <v>90</v>
      </c>
    </row>
    <row r="10486" spans="1:23" ht="12" customHeight="1" x14ac:dyDescent="0.2">
      <c r="A10486" s="3" t="s">
        <v>2761</v>
      </c>
      <c r="B10486" s="3">
        <v>307</v>
      </c>
      <c r="C10486" s="3">
        <v>26</v>
      </c>
      <c r="D10486" s="3">
        <v>281</v>
      </c>
      <c r="E10486" s="3">
        <v>283.39999999999901</v>
      </c>
      <c r="F10486" s="3">
        <v>23.5</v>
      </c>
      <c r="G10486" s="3">
        <v>259.89999999999901</v>
      </c>
      <c r="H10486" s="4">
        <v>6.0986059196728698E-6</v>
      </c>
      <c r="I10486" s="4">
        <v>3.2896331717757602E-6</v>
      </c>
      <c r="J10486" s="4">
        <v>1.9616140296989399E-5</v>
      </c>
      <c r="K10486" s="3">
        <v>7103.4218267163396</v>
      </c>
      <c r="L10486" s="3" t="s">
        <v>2762</v>
      </c>
      <c r="M10486" s="3">
        <v>578</v>
      </c>
      <c r="N10486" s="3">
        <v>104</v>
      </c>
      <c r="O10486" s="3">
        <v>924</v>
      </c>
      <c r="P10486" s="3">
        <v>270</v>
      </c>
      <c r="Q10486" s="3" t="s">
        <v>2763</v>
      </c>
      <c r="R10486" s="5">
        <v>40667.907569444447</v>
      </c>
      <c r="S10486" s="3" t="b">
        <v>0</v>
      </c>
      <c r="T10486" s="3" t="b">
        <v>0</v>
      </c>
      <c r="U10486" s="3" t="s">
        <v>34</v>
      </c>
      <c r="V10486" s="3" t="s">
        <v>27</v>
      </c>
    </row>
    <row r="10487" spans="1:23" ht="12" customHeight="1" x14ac:dyDescent="0.2">
      <c r="A10487" s="3" t="s">
        <v>44205</v>
      </c>
      <c r="B10487" s="3">
        <v>308</v>
      </c>
      <c r="C10487" s="3">
        <v>45</v>
      </c>
      <c r="D10487" s="3">
        <v>263</v>
      </c>
      <c r="E10487" s="3">
        <v>346.7</v>
      </c>
      <c r="F10487" s="3">
        <v>59.7</v>
      </c>
      <c r="G10487" s="3">
        <v>287</v>
      </c>
      <c r="H10487" s="4">
        <v>6.0569351907935E-6</v>
      </c>
      <c r="I10487" s="4">
        <v>3.9504553384419201E-6</v>
      </c>
      <c r="J10487" s="4">
        <v>2.12556557754974E-5</v>
      </c>
      <c r="K10487" s="3">
        <v>7103.0766990781703</v>
      </c>
      <c r="L10487" s="3" t="s">
        <v>44206</v>
      </c>
      <c r="M10487" s="3">
        <v>1412</v>
      </c>
      <c r="N10487" s="3">
        <v>1467</v>
      </c>
      <c r="O10487" s="3">
        <v>1113</v>
      </c>
      <c r="P10487" s="3">
        <v>2582</v>
      </c>
      <c r="Q10487" s="3" t="s">
        <v>44205</v>
      </c>
      <c r="R10487" s="5">
        <v>40090.846921296295</v>
      </c>
      <c r="S10487" s="3" t="b">
        <v>0</v>
      </c>
      <c r="T10487" s="3" t="b">
        <v>0</v>
      </c>
      <c r="U10487" s="3" t="s">
        <v>44207</v>
      </c>
      <c r="V10487" s="3" t="s">
        <v>27</v>
      </c>
    </row>
    <row r="10488" spans="1:23" ht="12" customHeight="1" x14ac:dyDescent="0.2">
      <c r="A10488" s="3" t="s">
        <v>4901</v>
      </c>
      <c r="B10488" s="3">
        <v>114</v>
      </c>
      <c r="C10488" s="3">
        <v>16</v>
      </c>
      <c r="D10488" s="3">
        <v>98</v>
      </c>
      <c r="E10488" s="3">
        <v>204.3</v>
      </c>
      <c r="F10488" s="3">
        <v>24.7</v>
      </c>
      <c r="G10488" s="3">
        <v>179.6</v>
      </c>
      <c r="H10488" s="4">
        <v>6.04372027245093E-6</v>
      </c>
      <c r="I10488" s="4">
        <v>1.47071474903263E-6</v>
      </c>
      <c r="J10488" s="4">
        <v>1.92853353678989E-5</v>
      </c>
      <c r="K10488" s="3">
        <v>7100.2262193547704</v>
      </c>
      <c r="L10488" s="3" t="s">
        <v>4902</v>
      </c>
      <c r="M10488" s="3">
        <v>489</v>
      </c>
      <c r="N10488" s="3">
        <v>412</v>
      </c>
      <c r="O10488" s="3">
        <v>847</v>
      </c>
      <c r="P10488" s="3">
        <v>549</v>
      </c>
      <c r="Q10488" s="3" t="s">
        <v>4901</v>
      </c>
      <c r="R10488" s="5">
        <v>42396.202222222222</v>
      </c>
      <c r="S10488" s="3" t="b">
        <v>0</v>
      </c>
      <c r="T10488" s="3" t="b">
        <v>0</v>
      </c>
      <c r="U10488" s="3" t="s">
        <v>3389</v>
      </c>
      <c r="V10488" s="3" t="s">
        <v>27</v>
      </c>
      <c r="W10488" s="3" t="s">
        <v>45</v>
      </c>
    </row>
    <row r="10489" spans="1:23" ht="12" customHeight="1" x14ac:dyDescent="0.2">
      <c r="A10489" s="3" t="s">
        <v>13145</v>
      </c>
      <c r="B10489" s="3">
        <v>1431</v>
      </c>
      <c r="C10489" s="3">
        <v>284</v>
      </c>
      <c r="D10489" s="3">
        <v>1147</v>
      </c>
      <c r="E10489" s="3">
        <v>2448.8999999999901</v>
      </c>
      <c r="F10489" s="3">
        <v>344.9</v>
      </c>
      <c r="G10489" s="3">
        <v>2103.99999999999</v>
      </c>
      <c r="H10489" s="4">
        <v>6.0872238302639001E-6</v>
      </c>
      <c r="I10489" s="4">
        <v>1.9217864437108099E-5</v>
      </c>
      <c r="J10489" s="4">
        <v>3.6095029192519298E-5</v>
      </c>
      <c r="K10489" s="3">
        <v>7095.9758801755797</v>
      </c>
      <c r="L10489" s="3" t="s">
        <v>13146</v>
      </c>
      <c r="M10489" s="3">
        <v>3653</v>
      </c>
      <c r="N10489" s="3">
        <v>1584</v>
      </c>
      <c r="O10489" s="3">
        <v>1083</v>
      </c>
      <c r="P10489" s="3">
        <v>2370</v>
      </c>
      <c r="Q10489" s="3" t="s">
        <v>13147</v>
      </c>
      <c r="R10489" s="5">
        <v>40373.511967592596</v>
      </c>
      <c r="S10489" s="3" t="b">
        <v>0</v>
      </c>
      <c r="T10489" s="3" t="b">
        <v>0</v>
      </c>
      <c r="U10489" s="3" t="s">
        <v>986</v>
      </c>
      <c r="V10489" s="3" t="s">
        <v>27</v>
      </c>
    </row>
    <row r="10490" spans="1:23" ht="12" customHeight="1" x14ac:dyDescent="0.2">
      <c r="A10490" s="3" t="s">
        <v>17858</v>
      </c>
      <c r="B10490" s="3">
        <v>388</v>
      </c>
      <c r="C10490" s="3">
        <v>70</v>
      </c>
      <c r="D10490" s="3">
        <v>318</v>
      </c>
      <c r="E10490" s="3">
        <v>415.5</v>
      </c>
      <c r="F10490" s="3">
        <v>71.8</v>
      </c>
      <c r="G10490" s="3">
        <v>343.7</v>
      </c>
      <c r="H10490" s="4">
        <v>6.0315267905341404E-6</v>
      </c>
      <c r="I10490" s="4">
        <v>3.01173746183589E-6</v>
      </c>
      <c r="J10490" s="4">
        <v>2.3520023026527799E-5</v>
      </c>
      <c r="K10490" s="3">
        <v>7093.6579607719104</v>
      </c>
      <c r="L10490" s="3" t="s">
        <v>17859</v>
      </c>
      <c r="M10490" s="3">
        <v>5368</v>
      </c>
      <c r="N10490" s="3">
        <v>12265</v>
      </c>
      <c r="O10490" s="3">
        <v>3865</v>
      </c>
      <c r="P10490" s="3">
        <v>1958</v>
      </c>
      <c r="Q10490" s="3" t="s">
        <v>17860</v>
      </c>
      <c r="R10490" s="5">
        <v>41453.373819444445</v>
      </c>
      <c r="S10490" s="3" t="b">
        <v>0</v>
      </c>
      <c r="T10490" s="3" t="b">
        <v>0</v>
      </c>
      <c r="U10490" s="3" t="s">
        <v>34</v>
      </c>
      <c r="V10490" s="3" t="s">
        <v>27</v>
      </c>
    </row>
    <row r="10491" spans="1:23" ht="12" customHeight="1" x14ac:dyDescent="0.2">
      <c r="A10491" s="3" t="s">
        <v>46875</v>
      </c>
      <c r="B10491" s="3">
        <v>386</v>
      </c>
      <c r="C10491" s="3">
        <v>77</v>
      </c>
      <c r="D10491" s="3">
        <v>309</v>
      </c>
      <c r="E10491" s="3">
        <v>439.1</v>
      </c>
      <c r="F10491" s="3">
        <v>120.9</v>
      </c>
      <c r="G10491" s="3">
        <v>318.2</v>
      </c>
      <c r="H10491" s="4">
        <v>6.0366752166110098E-6</v>
      </c>
      <c r="I10491" s="4">
        <v>8.2570104973382696E-6</v>
      </c>
      <c r="J10491" s="4">
        <v>2.5062306770299401E-5</v>
      </c>
      <c r="K10491" s="3">
        <v>7091.21944080096</v>
      </c>
      <c r="L10491" s="3" t="s">
        <v>46876</v>
      </c>
      <c r="M10491" s="3">
        <v>1528</v>
      </c>
      <c r="N10491" s="3">
        <v>1827</v>
      </c>
      <c r="O10491" s="3">
        <v>48</v>
      </c>
      <c r="P10491" s="3">
        <v>785</v>
      </c>
      <c r="Q10491" s="3" t="s">
        <v>46877</v>
      </c>
      <c r="R10491" s="5">
        <v>41620.633923611109</v>
      </c>
      <c r="S10491" s="3" t="b">
        <v>0</v>
      </c>
      <c r="T10491" s="3" t="b">
        <v>0</v>
      </c>
      <c r="U10491" s="3" t="s">
        <v>85</v>
      </c>
      <c r="V10491" s="3" t="s">
        <v>54</v>
      </c>
    </row>
    <row r="10492" spans="1:23" ht="12" customHeight="1" x14ac:dyDescent="0.2">
      <c r="A10492" s="3" t="s">
        <v>24559</v>
      </c>
      <c r="B10492" s="3">
        <v>550</v>
      </c>
      <c r="C10492" s="3">
        <v>59</v>
      </c>
      <c r="D10492" s="3">
        <v>491</v>
      </c>
      <c r="E10492" s="3">
        <v>1060.7</v>
      </c>
      <c r="F10492" s="3">
        <v>87.3</v>
      </c>
      <c r="G10492" s="3">
        <v>973.40000000000305</v>
      </c>
      <c r="H10492" s="4">
        <v>6.0851828232327899E-6</v>
      </c>
      <c r="I10492" s="4">
        <v>6.6522069784032497E-6</v>
      </c>
      <c r="J10492" s="4">
        <v>2.3913739033374E-5</v>
      </c>
      <c r="K10492" s="3">
        <v>7090.7574211273004</v>
      </c>
      <c r="L10492" s="3" t="s">
        <v>24560</v>
      </c>
      <c r="M10492" s="3">
        <v>2611</v>
      </c>
      <c r="N10492" s="3">
        <v>652</v>
      </c>
      <c r="O10492" s="3">
        <v>3360</v>
      </c>
      <c r="P10492" s="3">
        <v>1040</v>
      </c>
      <c r="Q10492" s="3" t="s">
        <v>24561</v>
      </c>
      <c r="R10492" s="5">
        <v>41634.915370370371</v>
      </c>
      <c r="S10492" s="3" t="b">
        <v>0</v>
      </c>
      <c r="T10492" s="3" t="b">
        <v>0</v>
      </c>
      <c r="U10492" s="3" t="s">
        <v>53</v>
      </c>
      <c r="V10492" s="3" t="s">
        <v>27</v>
      </c>
    </row>
    <row r="10493" spans="1:23" ht="12" customHeight="1" x14ac:dyDescent="0.2">
      <c r="A10493" s="3" t="s">
        <v>13094</v>
      </c>
      <c r="B10493" s="3">
        <v>455</v>
      </c>
      <c r="C10493" s="3">
        <v>163</v>
      </c>
      <c r="D10493" s="3">
        <v>292</v>
      </c>
      <c r="E10493" s="3">
        <v>2198.5</v>
      </c>
      <c r="F10493" s="3">
        <v>747.6</v>
      </c>
      <c r="G10493" s="3">
        <v>1450.9</v>
      </c>
      <c r="H10493" s="4">
        <v>6.0314285679820504E-6</v>
      </c>
      <c r="I10493" s="4">
        <v>1.9396928169015901E-5</v>
      </c>
      <c r="J10493" s="4">
        <v>5.2720437855948903E-5</v>
      </c>
      <c r="K10493" s="3">
        <v>7090.4891249989796</v>
      </c>
      <c r="L10493" s="3" t="s">
        <v>13095</v>
      </c>
      <c r="M10493" s="3">
        <v>3068</v>
      </c>
      <c r="N10493" s="3">
        <v>2526</v>
      </c>
      <c r="O10493" s="3">
        <v>2381</v>
      </c>
      <c r="P10493" s="3">
        <v>617</v>
      </c>
      <c r="Q10493" s="3" t="s">
        <v>13096</v>
      </c>
      <c r="R10493" s="5">
        <v>40000.356805555559</v>
      </c>
      <c r="S10493" s="3" t="b">
        <v>0</v>
      </c>
      <c r="T10493" s="3" t="b">
        <v>0</v>
      </c>
      <c r="U10493" s="3" t="s">
        <v>218</v>
      </c>
      <c r="V10493" s="3" t="s">
        <v>27</v>
      </c>
      <c r="W10493" s="3" t="s">
        <v>45</v>
      </c>
    </row>
    <row r="10494" spans="1:23" ht="12" customHeight="1" x14ac:dyDescent="0.2">
      <c r="A10494" s="3" t="s">
        <v>14561</v>
      </c>
      <c r="B10494" s="3">
        <v>204</v>
      </c>
      <c r="C10494" s="3">
        <v>164</v>
      </c>
      <c r="D10494" s="3">
        <v>40</v>
      </c>
      <c r="E10494" s="3">
        <v>270.60000000000002</v>
      </c>
      <c r="F10494" s="3">
        <v>238.3</v>
      </c>
      <c r="G10494" s="3">
        <v>32.299999999999997</v>
      </c>
      <c r="H10494" s="4">
        <v>6.0118589930496596E-6</v>
      </c>
      <c r="I10494" s="4">
        <v>3.0281686180115501E-6</v>
      </c>
      <c r="J10494" s="4">
        <v>2.4233489965584401E-5</v>
      </c>
      <c r="K10494" s="3">
        <v>7085.9131426818803</v>
      </c>
      <c r="L10494" s="3" t="s">
        <v>14562</v>
      </c>
      <c r="M10494" s="3">
        <v>11188</v>
      </c>
      <c r="N10494" s="3">
        <v>22224</v>
      </c>
      <c r="O10494" s="3">
        <v>6613</v>
      </c>
      <c r="P10494" s="3">
        <v>509</v>
      </c>
      <c r="Q10494" s="3" t="s">
        <v>14563</v>
      </c>
      <c r="R10494" s="5">
        <v>42064.701932870368</v>
      </c>
      <c r="S10494" s="3" t="b">
        <v>0</v>
      </c>
      <c r="T10494" s="3" t="b">
        <v>0</v>
      </c>
      <c r="U10494" s="3" t="s">
        <v>14564</v>
      </c>
      <c r="V10494" s="3" t="s">
        <v>27</v>
      </c>
    </row>
    <row r="10495" spans="1:23" ht="12" customHeight="1" x14ac:dyDescent="0.2">
      <c r="A10495" s="3" t="s">
        <v>23498</v>
      </c>
      <c r="B10495" s="3">
        <v>732</v>
      </c>
      <c r="C10495" s="3">
        <v>88</v>
      </c>
      <c r="D10495" s="3">
        <v>644</v>
      </c>
      <c r="E10495" s="3">
        <v>761.20000000000198</v>
      </c>
      <c r="F10495" s="3">
        <v>83.2</v>
      </c>
      <c r="G10495" s="3">
        <v>678.00000000000205</v>
      </c>
      <c r="H10495" s="4">
        <v>6.0680348062477E-6</v>
      </c>
      <c r="I10495" s="4">
        <v>3.1395241191934599E-6</v>
      </c>
      <c r="J10495" s="4">
        <v>2.2045406143243799E-5</v>
      </c>
      <c r="K10495" s="3">
        <v>7083.6354180051103</v>
      </c>
      <c r="L10495" s="3" t="s">
        <v>23499</v>
      </c>
      <c r="M10495" s="3">
        <v>4963</v>
      </c>
      <c r="N10495" s="3">
        <v>3865</v>
      </c>
      <c r="O10495" s="3">
        <v>10754</v>
      </c>
      <c r="P10495" s="3">
        <v>2879</v>
      </c>
      <c r="Q10495" s="3" t="s">
        <v>23500</v>
      </c>
      <c r="R10495" s="5">
        <v>40963.734386574077</v>
      </c>
      <c r="S10495" s="3" t="b">
        <v>0</v>
      </c>
      <c r="T10495" s="3" t="b">
        <v>0</v>
      </c>
      <c r="U10495" s="3" t="s">
        <v>23501</v>
      </c>
      <c r="V10495" s="3" t="s">
        <v>27</v>
      </c>
    </row>
    <row r="10496" spans="1:23" ht="12" customHeight="1" x14ac:dyDescent="0.2">
      <c r="A10496" s="3" t="s">
        <v>15271</v>
      </c>
      <c r="B10496" s="3">
        <v>497</v>
      </c>
      <c r="C10496" s="3">
        <v>194</v>
      </c>
      <c r="D10496" s="3">
        <v>303</v>
      </c>
      <c r="E10496" s="3">
        <v>683.3</v>
      </c>
      <c r="F10496" s="3">
        <v>281.10000000000002</v>
      </c>
      <c r="G10496" s="3">
        <v>402.2</v>
      </c>
      <c r="H10496" s="4">
        <v>6.0286178489288501E-6</v>
      </c>
      <c r="I10496" s="3">
        <v>1.8821019113566899E-4</v>
      </c>
      <c r="J10496" s="4">
        <v>3.6021377366658097E-5</v>
      </c>
      <c r="K10496" s="3">
        <v>7082.8341536528997</v>
      </c>
      <c r="L10496" s="3" t="s">
        <v>15272</v>
      </c>
      <c r="M10496" s="3">
        <v>747</v>
      </c>
      <c r="N10496" s="3">
        <v>959</v>
      </c>
      <c r="O10496" s="3">
        <v>41</v>
      </c>
      <c r="P10496" s="3">
        <v>686</v>
      </c>
      <c r="Q10496" s="3" t="s">
        <v>15271</v>
      </c>
      <c r="R10496" s="5">
        <v>41407.454583333332</v>
      </c>
      <c r="S10496" s="3" t="b">
        <v>0</v>
      </c>
      <c r="T10496" s="3" t="b">
        <v>0</v>
      </c>
      <c r="U10496" s="3" t="s">
        <v>15273</v>
      </c>
      <c r="V10496" s="3" t="s">
        <v>27</v>
      </c>
    </row>
    <row r="10497" spans="1:24" ht="12" customHeight="1" x14ac:dyDescent="0.2">
      <c r="A10497" s="3" t="s">
        <v>7370</v>
      </c>
      <c r="B10497" s="3">
        <v>176</v>
      </c>
      <c r="C10497" s="3">
        <v>55</v>
      </c>
      <c r="D10497" s="3">
        <v>121</v>
      </c>
      <c r="E10497" s="3">
        <v>186</v>
      </c>
      <c r="F10497" s="3">
        <v>62.3</v>
      </c>
      <c r="G10497" s="3">
        <v>123.7</v>
      </c>
      <c r="H10497" s="4">
        <v>6.0418470409752101E-6</v>
      </c>
      <c r="I10497" s="4">
        <v>8.8738950993036401E-6</v>
      </c>
      <c r="J10497" s="4">
        <v>2.4161387801099099E-5</v>
      </c>
      <c r="K10497" s="3">
        <v>7081.3547614680101</v>
      </c>
      <c r="L10497" s="3" t="s">
        <v>7371</v>
      </c>
      <c r="M10497" s="3">
        <v>979</v>
      </c>
      <c r="N10497" s="3">
        <v>2514</v>
      </c>
      <c r="O10497" s="3">
        <v>420</v>
      </c>
      <c r="P10497" s="3">
        <v>1006</v>
      </c>
      <c r="Q10497" s="3" t="s">
        <v>7372</v>
      </c>
      <c r="R10497" s="5">
        <v>40400.876087962963</v>
      </c>
      <c r="S10497" s="3" t="b">
        <v>0</v>
      </c>
      <c r="T10497" s="3" t="b">
        <v>0</v>
      </c>
      <c r="U10497" s="3" t="s">
        <v>7373</v>
      </c>
      <c r="V10497" s="3" t="s">
        <v>27</v>
      </c>
    </row>
    <row r="10498" spans="1:24" ht="12" customHeight="1" x14ac:dyDescent="0.2">
      <c r="A10498" s="3" t="s">
        <v>44624</v>
      </c>
      <c r="B10498" s="3">
        <v>479</v>
      </c>
      <c r="C10498" s="3">
        <v>139</v>
      </c>
      <c r="D10498" s="3">
        <v>340</v>
      </c>
      <c r="E10498" s="3">
        <v>621.80000000000098</v>
      </c>
      <c r="F10498" s="3">
        <v>160.1</v>
      </c>
      <c r="G10498" s="3">
        <v>461.7</v>
      </c>
      <c r="H10498" s="4">
        <v>6.0841091586529297E-6</v>
      </c>
      <c r="I10498" s="4">
        <v>7.31762949369546E-6</v>
      </c>
      <c r="J10498" s="4">
        <v>2.6035612866020802E-5</v>
      </c>
      <c r="K10498" s="3">
        <v>7078.2132766499999</v>
      </c>
      <c r="L10498" s="3" t="s">
        <v>44625</v>
      </c>
      <c r="M10498" s="3">
        <v>2028</v>
      </c>
      <c r="N10498" s="3">
        <v>969</v>
      </c>
      <c r="O10498" s="3">
        <v>13</v>
      </c>
      <c r="P10498" s="3">
        <v>715</v>
      </c>
      <c r="Q10498" s="3" t="s">
        <v>44626</v>
      </c>
      <c r="R10498" s="5">
        <v>40169.847511574073</v>
      </c>
      <c r="S10498" s="3" t="b">
        <v>0</v>
      </c>
      <c r="T10498" s="3" t="b">
        <v>0</v>
      </c>
      <c r="U10498" s="3" t="s">
        <v>9372</v>
      </c>
      <c r="V10498" s="3" t="s">
        <v>27</v>
      </c>
    </row>
    <row r="10499" spans="1:24" ht="12" customHeight="1" x14ac:dyDescent="0.2">
      <c r="A10499" s="3" t="s">
        <v>20489</v>
      </c>
      <c r="B10499" s="3">
        <v>1239</v>
      </c>
      <c r="C10499" s="3">
        <v>658</v>
      </c>
      <c r="D10499" s="3">
        <v>581</v>
      </c>
      <c r="E10499" s="3">
        <v>1481.4</v>
      </c>
      <c r="F10499" s="3">
        <v>856.9</v>
      </c>
      <c r="G10499" s="3">
        <v>624.5</v>
      </c>
      <c r="H10499" s="4">
        <v>6.0352725468729604E-6</v>
      </c>
      <c r="I10499" s="4">
        <v>3.6054750560789E-5</v>
      </c>
      <c r="J10499" s="4">
        <v>7.0258076159782694E-5</v>
      </c>
      <c r="K10499" s="3">
        <v>7075.6693861168797</v>
      </c>
      <c r="L10499" s="3" t="s">
        <v>20490</v>
      </c>
      <c r="M10499" s="3">
        <v>2041</v>
      </c>
      <c r="N10499" s="3">
        <v>24402</v>
      </c>
      <c r="O10499" s="3">
        <v>75</v>
      </c>
      <c r="P10499" s="3">
        <v>14915</v>
      </c>
      <c r="Q10499" s="3" t="s">
        <v>20491</v>
      </c>
      <c r="R10499" s="5">
        <v>40416.522916666669</v>
      </c>
      <c r="S10499" s="3" t="b">
        <v>0</v>
      </c>
      <c r="T10499" s="3" t="b">
        <v>0</v>
      </c>
      <c r="U10499" s="3" t="s">
        <v>34</v>
      </c>
      <c r="V10499" s="3" t="s">
        <v>27</v>
      </c>
      <c r="W10499" s="3" t="s">
        <v>45</v>
      </c>
      <c r="X10499" s="3" t="s">
        <v>74</v>
      </c>
    </row>
    <row r="10500" spans="1:24" ht="12" customHeight="1" x14ac:dyDescent="0.2">
      <c r="A10500" s="3" t="s">
        <v>43906</v>
      </c>
      <c r="B10500" s="3">
        <v>430</v>
      </c>
      <c r="C10500" s="3">
        <v>52</v>
      </c>
      <c r="D10500" s="3">
        <v>378</v>
      </c>
      <c r="E10500" s="3">
        <v>288.69999999999902</v>
      </c>
      <c r="F10500" s="3">
        <v>50.9</v>
      </c>
      <c r="G10500" s="3">
        <v>237.79999999999899</v>
      </c>
      <c r="H10500" s="4">
        <v>6.10340759349356E-6</v>
      </c>
      <c r="I10500" s="4">
        <v>2.2850319001091201E-6</v>
      </c>
      <c r="J10500" s="4">
        <v>1.99697948248903E-5</v>
      </c>
      <c r="K10500" s="3">
        <v>7074.6490729135603</v>
      </c>
      <c r="L10500" s="3" t="s">
        <v>43907</v>
      </c>
      <c r="M10500" s="3">
        <v>16637</v>
      </c>
      <c r="N10500" s="3">
        <v>1140</v>
      </c>
      <c r="O10500" s="3">
        <v>972</v>
      </c>
      <c r="P10500" s="3">
        <v>549</v>
      </c>
      <c r="Q10500" s="3" t="s">
        <v>43908</v>
      </c>
      <c r="R10500" s="5">
        <v>40261.565347222226</v>
      </c>
      <c r="S10500" s="3" t="b">
        <v>0</v>
      </c>
      <c r="T10500" s="3" t="b">
        <v>0</v>
      </c>
      <c r="U10500" s="3" t="s">
        <v>1891</v>
      </c>
      <c r="V10500" s="3" t="s">
        <v>27</v>
      </c>
    </row>
    <row r="10501" spans="1:24" ht="12" customHeight="1" x14ac:dyDescent="0.2">
      <c r="A10501" s="3" t="s">
        <v>42332</v>
      </c>
      <c r="B10501" s="3">
        <v>355</v>
      </c>
      <c r="C10501" s="3">
        <v>137</v>
      </c>
      <c r="D10501" s="3">
        <v>218</v>
      </c>
      <c r="E10501" s="3">
        <v>381.1</v>
      </c>
      <c r="F10501" s="3">
        <v>147.69999999999999</v>
      </c>
      <c r="G10501" s="3">
        <v>233.4</v>
      </c>
      <c r="H10501" s="4">
        <v>6.0059663269491603E-6</v>
      </c>
      <c r="I10501" s="4">
        <v>1.5615377503455201E-5</v>
      </c>
      <c r="J10501" s="4">
        <v>2.9248894087988299E-5</v>
      </c>
      <c r="K10501" s="3">
        <v>7060.2227373104097</v>
      </c>
      <c r="L10501" s="3" t="s">
        <v>42333</v>
      </c>
      <c r="M10501" s="3">
        <v>9730</v>
      </c>
      <c r="N10501" s="3">
        <v>4258</v>
      </c>
      <c r="O10501" s="3">
        <v>946</v>
      </c>
      <c r="P10501" s="3">
        <v>1445</v>
      </c>
      <c r="Q10501" s="3" t="s">
        <v>42334</v>
      </c>
      <c r="R10501" s="5">
        <v>40533.574976851851</v>
      </c>
      <c r="S10501" s="3" t="b">
        <v>0</v>
      </c>
      <c r="T10501" s="3" t="b">
        <v>0</v>
      </c>
      <c r="U10501" s="3" t="s">
        <v>42328</v>
      </c>
      <c r="V10501" s="3" t="s">
        <v>27</v>
      </c>
    </row>
    <row r="10502" spans="1:24" ht="12" customHeight="1" x14ac:dyDescent="0.2">
      <c r="A10502" s="3" t="s">
        <v>14759</v>
      </c>
      <c r="B10502" s="3">
        <v>396</v>
      </c>
      <c r="C10502" s="3">
        <v>178</v>
      </c>
      <c r="D10502" s="3">
        <v>218</v>
      </c>
      <c r="E10502" s="3">
        <v>1037.0999999999999</v>
      </c>
      <c r="F10502" s="3">
        <v>526.6</v>
      </c>
      <c r="G10502" s="3">
        <v>510.5</v>
      </c>
      <c r="H10502" s="4">
        <v>6.0488639326205201E-6</v>
      </c>
      <c r="I10502" s="4">
        <v>3.0352046879614601E-5</v>
      </c>
      <c r="J10502" s="4">
        <v>5.2579577686161703E-5</v>
      </c>
      <c r="K10502" s="3">
        <v>7055.0507340629201</v>
      </c>
      <c r="L10502" s="3" t="s">
        <v>14760</v>
      </c>
      <c r="M10502" s="3">
        <v>4996</v>
      </c>
      <c r="N10502" s="3">
        <v>1761</v>
      </c>
      <c r="O10502" s="3">
        <v>1043</v>
      </c>
      <c r="P10502" s="3">
        <v>542</v>
      </c>
      <c r="Q10502" s="3" t="s">
        <v>14761</v>
      </c>
      <c r="R10502" s="5">
        <v>40812.462175925924</v>
      </c>
      <c r="S10502" s="3" t="b">
        <v>0</v>
      </c>
      <c r="T10502" s="3" t="b">
        <v>0</v>
      </c>
      <c r="U10502" s="3" t="s">
        <v>14762</v>
      </c>
      <c r="V10502" s="3" t="s">
        <v>27</v>
      </c>
    </row>
    <row r="10503" spans="1:24" ht="12" customHeight="1" x14ac:dyDescent="0.2">
      <c r="A10503" s="3" t="s">
        <v>17387</v>
      </c>
      <c r="B10503" s="3">
        <v>602</v>
      </c>
      <c r="C10503" s="3">
        <v>433</v>
      </c>
      <c r="D10503" s="3">
        <v>169</v>
      </c>
      <c r="E10503" s="3">
        <v>736.9</v>
      </c>
      <c r="F10503" s="3">
        <v>468</v>
      </c>
      <c r="G10503" s="3">
        <v>268.89999999999998</v>
      </c>
      <c r="H10503" s="4">
        <v>6.0602387734077099E-6</v>
      </c>
      <c r="I10503" s="4">
        <v>4.9466725375628199E-5</v>
      </c>
      <c r="J10503" s="4">
        <v>4.5852402458638397E-5</v>
      </c>
      <c r="K10503" s="3">
        <v>7052.9903974142599</v>
      </c>
      <c r="L10503" s="3" t="s">
        <v>17388</v>
      </c>
      <c r="M10503" s="3">
        <v>3589</v>
      </c>
      <c r="N10503" s="3">
        <v>32166</v>
      </c>
      <c r="O10503" s="3">
        <v>368</v>
      </c>
      <c r="P10503" s="3">
        <v>816</v>
      </c>
      <c r="Q10503" s="3" t="s">
        <v>17389</v>
      </c>
      <c r="R10503" s="5">
        <v>40799.593981481485</v>
      </c>
      <c r="S10503" s="3" t="b">
        <v>0</v>
      </c>
      <c r="T10503" s="3" t="b">
        <v>0</v>
      </c>
      <c r="U10503" s="3" t="s">
        <v>260</v>
      </c>
      <c r="V10503" s="3" t="s">
        <v>27</v>
      </c>
      <c r="W10503" s="3" t="s">
        <v>45</v>
      </c>
    </row>
    <row r="10504" spans="1:24" ht="12" customHeight="1" x14ac:dyDescent="0.2">
      <c r="A10504" s="3" t="s">
        <v>42146</v>
      </c>
      <c r="B10504" s="3">
        <v>432</v>
      </c>
      <c r="C10504" s="3">
        <v>115</v>
      </c>
      <c r="D10504" s="3">
        <v>317</v>
      </c>
      <c r="E10504" s="3">
        <v>779.6</v>
      </c>
      <c r="F10504" s="3">
        <v>329.9</v>
      </c>
      <c r="G10504" s="3">
        <v>449.7</v>
      </c>
      <c r="H10504" s="4">
        <v>6.0191650214281904E-6</v>
      </c>
      <c r="I10504" s="4">
        <v>1.744861858065E-5</v>
      </c>
      <c r="J10504" s="4">
        <v>5.3529294724590499E-5</v>
      </c>
      <c r="K10504" s="3">
        <v>7051.7096935800701</v>
      </c>
      <c r="L10504" s="3" t="s">
        <v>42147</v>
      </c>
      <c r="M10504" s="3">
        <v>80209</v>
      </c>
      <c r="N10504" s="3">
        <v>15892</v>
      </c>
      <c r="O10504" s="3">
        <v>1439</v>
      </c>
      <c r="P10504" s="3">
        <v>2882</v>
      </c>
      <c r="Q10504" s="3" t="s">
        <v>42148</v>
      </c>
      <c r="R10504" s="5">
        <v>39973.125625000001</v>
      </c>
      <c r="S10504" s="3" t="b">
        <v>0</v>
      </c>
      <c r="T10504" s="3" t="b">
        <v>0</v>
      </c>
      <c r="U10504" s="3" t="s">
        <v>17382</v>
      </c>
      <c r="V10504" s="3" t="s">
        <v>27</v>
      </c>
    </row>
    <row r="10505" spans="1:24" ht="12" customHeight="1" x14ac:dyDescent="0.2">
      <c r="A10505" s="3" t="s">
        <v>6539</v>
      </c>
      <c r="B10505" s="3">
        <v>110</v>
      </c>
      <c r="C10505" s="3">
        <v>29</v>
      </c>
      <c r="D10505" s="3">
        <v>81</v>
      </c>
      <c r="E10505" s="3">
        <v>191.5</v>
      </c>
      <c r="F10505" s="3">
        <v>37</v>
      </c>
      <c r="G10505" s="3">
        <v>154.5</v>
      </c>
      <c r="H10505" s="4">
        <v>6.0504998923011303E-6</v>
      </c>
      <c r="I10505" s="4">
        <v>3.8753643165531599E-6</v>
      </c>
      <c r="J10505" s="4">
        <v>2.0011813655066099E-5</v>
      </c>
      <c r="K10505" s="3">
        <v>7048.9264273405597</v>
      </c>
      <c r="L10505" s="3" t="s">
        <v>6540</v>
      </c>
      <c r="M10505" s="3">
        <v>223</v>
      </c>
      <c r="N10505" s="3">
        <v>129</v>
      </c>
      <c r="O10505" s="3">
        <v>124</v>
      </c>
      <c r="P10505" s="3">
        <v>166</v>
      </c>
      <c r="Q10505" s="3" t="s">
        <v>6541</v>
      </c>
      <c r="R10505" s="5">
        <v>40919.677164351851</v>
      </c>
      <c r="S10505" s="3" t="b">
        <v>0</v>
      </c>
      <c r="T10505" s="3" t="b">
        <v>0</v>
      </c>
      <c r="U10505" s="3" t="s">
        <v>808</v>
      </c>
      <c r="V10505" s="3" t="s">
        <v>27</v>
      </c>
    </row>
    <row r="10506" spans="1:24" ht="12" customHeight="1" x14ac:dyDescent="0.2">
      <c r="A10506" s="3" t="s">
        <v>17150</v>
      </c>
      <c r="B10506" s="3">
        <v>140</v>
      </c>
      <c r="C10506" s="3">
        <v>24</v>
      </c>
      <c r="D10506" s="3">
        <v>116</v>
      </c>
      <c r="E10506" s="3">
        <v>266.5</v>
      </c>
      <c r="F10506" s="3">
        <v>76.400000000000006</v>
      </c>
      <c r="G10506" s="3">
        <v>190.1</v>
      </c>
      <c r="H10506" s="4">
        <v>6.0337066991038702E-6</v>
      </c>
      <c r="I10506" s="4">
        <v>4.3378489134683797E-6</v>
      </c>
      <c r="J10506" s="4">
        <v>2.9699515317553099E-5</v>
      </c>
      <c r="K10506" s="3">
        <v>7044.2000353004196</v>
      </c>
      <c r="L10506" s="3" t="s">
        <v>17151</v>
      </c>
      <c r="M10506" s="3">
        <v>14985</v>
      </c>
      <c r="N10506" s="3">
        <v>2704</v>
      </c>
      <c r="O10506" s="3">
        <v>623</v>
      </c>
      <c r="P10506" s="3">
        <v>501</v>
      </c>
      <c r="Q10506" s="3" t="s">
        <v>17152</v>
      </c>
      <c r="R10506" s="5">
        <v>39966.607627314814</v>
      </c>
      <c r="S10506" s="3" t="b">
        <v>0</v>
      </c>
      <c r="T10506" s="3" t="b">
        <v>0</v>
      </c>
      <c r="U10506" s="3" t="s">
        <v>17153</v>
      </c>
      <c r="V10506" s="3" t="s">
        <v>12444</v>
      </c>
    </row>
    <row r="10507" spans="1:24" ht="12" customHeight="1" x14ac:dyDescent="0.2">
      <c r="A10507" s="3" t="s">
        <v>1143</v>
      </c>
      <c r="B10507" s="3">
        <v>161</v>
      </c>
      <c r="C10507" s="3">
        <v>51</v>
      </c>
      <c r="D10507" s="3">
        <v>110</v>
      </c>
      <c r="E10507" s="3">
        <v>192.1</v>
      </c>
      <c r="F10507" s="3">
        <v>57.4</v>
      </c>
      <c r="G10507" s="3">
        <v>134.69999999999999</v>
      </c>
      <c r="H10507" s="4">
        <v>6.0523015692407697E-6</v>
      </c>
      <c r="I10507" s="3">
        <v>2.2247215511969499E-3</v>
      </c>
      <c r="J10507" s="4">
        <v>2.1040389802268898E-5</v>
      </c>
      <c r="K10507" s="3">
        <v>7039.9858202475398</v>
      </c>
      <c r="L10507" s="3" t="s">
        <v>1144</v>
      </c>
      <c r="M10507" s="3">
        <v>221</v>
      </c>
      <c r="N10507" s="3">
        <v>177</v>
      </c>
      <c r="O10507" s="3">
        <v>205</v>
      </c>
      <c r="P10507" s="3">
        <v>220</v>
      </c>
      <c r="Q10507" s="3" t="s">
        <v>1145</v>
      </c>
      <c r="R10507" s="5">
        <v>41235.802731481483</v>
      </c>
      <c r="S10507" s="3" t="b">
        <v>0</v>
      </c>
      <c r="T10507" s="3" t="b">
        <v>0</v>
      </c>
      <c r="U10507" s="3" t="s">
        <v>1146</v>
      </c>
      <c r="V10507" s="3" t="s">
        <v>27</v>
      </c>
    </row>
    <row r="10508" spans="1:24" ht="12" customHeight="1" x14ac:dyDescent="0.2">
      <c r="A10508" s="3" t="s">
        <v>28163</v>
      </c>
      <c r="B10508" s="3">
        <v>297</v>
      </c>
      <c r="C10508" s="3">
        <v>55</v>
      </c>
      <c r="D10508" s="3">
        <v>242</v>
      </c>
      <c r="E10508" s="3">
        <v>343.9</v>
      </c>
      <c r="F10508" s="3">
        <v>74.3</v>
      </c>
      <c r="G10508" s="3">
        <v>269.60000000000002</v>
      </c>
      <c r="H10508" s="4">
        <v>6.0045634682358302E-6</v>
      </c>
      <c r="I10508" s="4">
        <v>4.7733589098003401E-6</v>
      </c>
      <c r="J10508" s="4">
        <v>2.5515891122446899E-5</v>
      </c>
      <c r="K10508" s="3">
        <v>7032.1453719749998</v>
      </c>
      <c r="L10508" s="3" t="s">
        <v>28164</v>
      </c>
      <c r="M10508" s="3">
        <v>47853</v>
      </c>
      <c r="N10508" s="3">
        <v>3970</v>
      </c>
      <c r="O10508" s="3">
        <v>14751</v>
      </c>
      <c r="P10508" s="3">
        <v>3971</v>
      </c>
      <c r="Q10508" s="3" t="s">
        <v>28165</v>
      </c>
      <c r="R10508" s="5">
        <v>39968.764120370368</v>
      </c>
      <c r="S10508" s="3" t="b">
        <v>0</v>
      </c>
      <c r="T10508" s="3" t="b">
        <v>0</v>
      </c>
      <c r="U10508" s="3" t="s">
        <v>28166</v>
      </c>
      <c r="V10508" s="3" t="s">
        <v>27</v>
      </c>
    </row>
    <row r="10509" spans="1:24" ht="12" customHeight="1" x14ac:dyDescent="0.2">
      <c r="A10509" s="3" t="s">
        <v>6993</v>
      </c>
      <c r="B10509" s="3">
        <v>172</v>
      </c>
      <c r="C10509" s="3">
        <v>44</v>
      </c>
      <c r="D10509" s="3">
        <v>128</v>
      </c>
      <c r="E10509" s="3">
        <v>213.3</v>
      </c>
      <c r="F10509" s="3">
        <v>48.9</v>
      </c>
      <c r="G10509" s="3">
        <v>164.4</v>
      </c>
      <c r="H10509" s="4">
        <v>6.0588104495092502E-6</v>
      </c>
      <c r="I10509" s="4">
        <v>4.7887163355120696E-6</v>
      </c>
      <c r="J10509" s="4">
        <v>2.1411052287286699E-5</v>
      </c>
      <c r="K10509" s="3">
        <v>7017.6628408232</v>
      </c>
      <c r="L10509" s="3" t="s">
        <v>6994</v>
      </c>
      <c r="M10509" s="3">
        <v>949</v>
      </c>
      <c r="N10509" s="3">
        <v>587</v>
      </c>
      <c r="O10509" s="3">
        <v>151</v>
      </c>
      <c r="P10509" s="3">
        <v>479</v>
      </c>
      <c r="Q10509" s="3" t="s">
        <v>6995</v>
      </c>
      <c r="R10509" s="5">
        <v>40239.767581018517</v>
      </c>
      <c r="S10509" s="3" t="b">
        <v>0</v>
      </c>
      <c r="T10509" s="3" t="b">
        <v>0</v>
      </c>
      <c r="U10509" s="3" t="s">
        <v>1005</v>
      </c>
      <c r="V10509" s="3" t="s">
        <v>27</v>
      </c>
    </row>
    <row r="10510" spans="1:24" ht="12" customHeight="1" x14ac:dyDescent="0.2">
      <c r="A10510" s="3" t="s">
        <v>20567</v>
      </c>
      <c r="B10510" s="3">
        <v>941</v>
      </c>
      <c r="C10510" s="3">
        <v>68</v>
      </c>
      <c r="D10510" s="3">
        <v>873</v>
      </c>
      <c r="E10510" s="3">
        <v>1115.0999999999999</v>
      </c>
      <c r="F10510" s="3">
        <v>99.2</v>
      </c>
      <c r="G10510" s="3">
        <v>1015.9</v>
      </c>
      <c r="H10510" s="4">
        <v>6.0710961789128301E-6</v>
      </c>
      <c r="I10510" s="3">
        <v>2.3672709474216799E-4</v>
      </c>
      <c r="J10510" s="4">
        <v>2.4854954221291998E-5</v>
      </c>
      <c r="K10510" s="3">
        <v>7015.3878536439397</v>
      </c>
      <c r="L10510" s="3" t="s">
        <v>20568</v>
      </c>
      <c r="M10510" s="3">
        <v>1405</v>
      </c>
      <c r="N10510" s="3">
        <v>689</v>
      </c>
      <c r="O10510" s="3">
        <v>4670</v>
      </c>
      <c r="P10510" s="3">
        <v>3403</v>
      </c>
      <c r="Q10510" s="3" t="s">
        <v>20569</v>
      </c>
      <c r="R10510" s="5">
        <v>39852.423645833333</v>
      </c>
      <c r="S10510" s="3" t="b">
        <v>0</v>
      </c>
      <c r="T10510" s="3" t="b">
        <v>0</v>
      </c>
      <c r="U10510" s="3" t="s">
        <v>20570</v>
      </c>
      <c r="V10510" s="3" t="s">
        <v>27</v>
      </c>
    </row>
    <row r="10511" spans="1:24" ht="12" customHeight="1" x14ac:dyDescent="0.2">
      <c r="A10511" s="3" t="s">
        <v>15386</v>
      </c>
      <c r="B10511" s="3">
        <v>813</v>
      </c>
      <c r="C10511" s="3">
        <v>533</v>
      </c>
      <c r="D10511" s="3">
        <v>280</v>
      </c>
      <c r="E10511" s="3">
        <v>1123.4000000000001</v>
      </c>
      <c r="F10511" s="3">
        <v>829.00000000000102</v>
      </c>
      <c r="G10511" s="3">
        <v>294.39999999999998</v>
      </c>
      <c r="H10511" s="4">
        <v>5.9729199754154097E-6</v>
      </c>
      <c r="I10511" s="4">
        <v>6.1280396118008399E-5</v>
      </c>
      <c r="J10511" s="4">
        <v>7.1989328562167793E-5</v>
      </c>
      <c r="K10511" s="3">
        <v>7014.6657044041203</v>
      </c>
      <c r="L10511" s="3" t="s">
        <v>15387</v>
      </c>
      <c r="M10511" s="3">
        <v>22480</v>
      </c>
      <c r="N10511" s="3">
        <v>166843</v>
      </c>
      <c r="O10511" s="3">
        <v>893</v>
      </c>
      <c r="P10511" s="3">
        <v>4289</v>
      </c>
      <c r="Q10511" s="3" t="s">
        <v>15388</v>
      </c>
      <c r="R10511" s="5">
        <v>39848.700162037036</v>
      </c>
      <c r="S10511" s="3" t="b">
        <v>0</v>
      </c>
      <c r="T10511" s="3" t="b">
        <v>1</v>
      </c>
      <c r="U10511" s="3" t="s">
        <v>15389</v>
      </c>
      <c r="V10511" s="3" t="s">
        <v>27</v>
      </c>
    </row>
    <row r="10512" spans="1:24" ht="12" customHeight="1" x14ac:dyDescent="0.2">
      <c r="A10512" s="3" t="s">
        <v>6510</v>
      </c>
      <c r="B10512" s="3">
        <v>1056</v>
      </c>
      <c r="C10512" s="3">
        <v>675</v>
      </c>
      <c r="D10512" s="3">
        <v>381</v>
      </c>
      <c r="E10512" s="3">
        <v>1808.9</v>
      </c>
      <c r="F10512" s="3">
        <v>887.20000000000095</v>
      </c>
      <c r="G10512" s="3">
        <v>921.70000000000198</v>
      </c>
      <c r="H10512" s="4">
        <v>6.0800955304610198E-6</v>
      </c>
      <c r="I10512" s="4">
        <v>8.9287677709884306E-5</v>
      </c>
      <c r="J10512" s="4">
        <v>7.5367952090425202E-5</v>
      </c>
      <c r="K10512" s="3">
        <v>7013.9002884756201</v>
      </c>
      <c r="L10512" s="3" t="s">
        <v>6511</v>
      </c>
      <c r="M10512" s="3">
        <v>4697</v>
      </c>
      <c r="N10512" s="3">
        <v>4182</v>
      </c>
      <c r="O10512" s="3">
        <v>321</v>
      </c>
      <c r="P10512" s="3">
        <v>431</v>
      </c>
      <c r="Q10512" s="3" t="s">
        <v>6510</v>
      </c>
      <c r="R10512" s="5">
        <v>40672.875347222223</v>
      </c>
      <c r="S10512" s="3" t="b">
        <v>0</v>
      </c>
      <c r="T10512" s="3" t="b">
        <v>0</v>
      </c>
      <c r="U10512" s="3" t="s">
        <v>85</v>
      </c>
      <c r="V10512" s="3" t="s">
        <v>27</v>
      </c>
    </row>
    <row r="10513" spans="1:24" ht="12" customHeight="1" x14ac:dyDescent="0.2">
      <c r="A10513" s="3" t="s">
        <v>31712</v>
      </c>
      <c r="B10513" s="3">
        <v>1110</v>
      </c>
      <c r="C10513" s="3">
        <v>137</v>
      </c>
      <c r="D10513" s="3">
        <v>973</v>
      </c>
      <c r="E10513" s="3">
        <v>1382.4</v>
      </c>
      <c r="F10513" s="3">
        <v>124.2</v>
      </c>
      <c r="G10513" s="3">
        <v>1258.2</v>
      </c>
      <c r="H10513" s="4">
        <v>6.0834392358714201E-6</v>
      </c>
      <c r="I10513" s="4">
        <v>5.8468917477602702E-6</v>
      </c>
      <c r="J10513" s="4">
        <v>2.2999910479579999E-5</v>
      </c>
      <c r="K10513" s="3">
        <v>7010.1305874722302</v>
      </c>
      <c r="L10513" s="3" t="s">
        <v>31713</v>
      </c>
      <c r="M10513" s="3">
        <v>106714</v>
      </c>
      <c r="N10513" s="3">
        <v>7807</v>
      </c>
      <c r="O10513" s="3">
        <v>404</v>
      </c>
      <c r="P10513" s="3">
        <v>8201</v>
      </c>
      <c r="Q10513" s="3" t="s">
        <v>31714</v>
      </c>
      <c r="R10513" s="5">
        <v>40139.642997685187</v>
      </c>
      <c r="S10513" s="3" t="b">
        <v>0</v>
      </c>
      <c r="T10513" s="3" t="b">
        <v>0</v>
      </c>
      <c r="U10513" s="3" t="s">
        <v>371</v>
      </c>
      <c r="V10513" s="3" t="s">
        <v>27</v>
      </c>
    </row>
    <row r="10514" spans="1:24" ht="12" customHeight="1" x14ac:dyDescent="0.2">
      <c r="A10514" s="3" t="s">
        <v>44649</v>
      </c>
      <c r="B10514" s="3">
        <v>1044</v>
      </c>
      <c r="C10514" s="3">
        <v>413</v>
      </c>
      <c r="D10514" s="3">
        <v>631</v>
      </c>
      <c r="E10514" s="3">
        <v>1378.6</v>
      </c>
      <c r="F10514" s="3">
        <v>582.400000000001</v>
      </c>
      <c r="G10514" s="3">
        <v>796.20000000000095</v>
      </c>
      <c r="H10514" s="4">
        <v>6.0315886360045001E-6</v>
      </c>
      <c r="I10514" s="4">
        <v>7.2446841303360206E-5</v>
      </c>
      <c r="J10514" s="4">
        <v>5.6469454449162198E-5</v>
      </c>
      <c r="K10514" s="3">
        <v>6998.3991551108702</v>
      </c>
      <c r="L10514" s="3" t="s">
        <v>44650</v>
      </c>
      <c r="M10514" s="3">
        <v>2839</v>
      </c>
      <c r="N10514" s="3">
        <v>3843</v>
      </c>
      <c r="O10514" s="3">
        <v>221</v>
      </c>
      <c r="P10514" s="3">
        <v>1151</v>
      </c>
      <c r="Q10514" s="3" t="s">
        <v>44651</v>
      </c>
      <c r="R10514" s="5">
        <v>40102.535868055558</v>
      </c>
      <c r="S10514" s="3" t="b">
        <v>0</v>
      </c>
      <c r="T10514" s="3" t="b">
        <v>0</v>
      </c>
      <c r="U10514" s="3" t="s">
        <v>44652</v>
      </c>
      <c r="V10514" s="3" t="s">
        <v>27</v>
      </c>
    </row>
    <row r="10515" spans="1:24" ht="12" customHeight="1" x14ac:dyDescent="0.2">
      <c r="A10515" s="3" t="s">
        <v>31324</v>
      </c>
      <c r="B10515" s="3">
        <v>311</v>
      </c>
      <c r="C10515" s="3">
        <v>166</v>
      </c>
      <c r="D10515" s="3">
        <v>145</v>
      </c>
      <c r="E10515" s="3">
        <v>381.3</v>
      </c>
      <c r="F10515" s="3">
        <v>272.39999999999998</v>
      </c>
      <c r="G10515" s="3">
        <v>108.9</v>
      </c>
      <c r="H10515" s="4">
        <v>6.0527155205547397E-6</v>
      </c>
      <c r="I10515" s="4">
        <v>2.5252162504729801E-6</v>
      </c>
      <c r="J10515" s="4">
        <v>2.56767455752954E-5</v>
      </c>
      <c r="K10515" s="3">
        <v>6998.2884201609204</v>
      </c>
      <c r="L10515" s="3" t="s">
        <v>31325</v>
      </c>
      <c r="M10515" s="3">
        <v>2490</v>
      </c>
      <c r="N10515" s="3">
        <v>12889</v>
      </c>
      <c r="O10515" s="3">
        <v>2476</v>
      </c>
      <c r="P10515" s="3">
        <v>259</v>
      </c>
      <c r="Q10515" s="3" t="s">
        <v>31326</v>
      </c>
      <c r="R10515" s="5">
        <v>39822.662673611114</v>
      </c>
      <c r="S10515" s="3" t="b">
        <v>0</v>
      </c>
      <c r="T10515" s="3" t="b">
        <v>0</v>
      </c>
      <c r="U10515" s="3" t="s">
        <v>85</v>
      </c>
      <c r="V10515" s="3" t="s">
        <v>27</v>
      </c>
    </row>
    <row r="10516" spans="1:24" ht="12" customHeight="1" x14ac:dyDescent="0.2">
      <c r="A10516" s="3" t="s">
        <v>44327</v>
      </c>
      <c r="B10516" s="3">
        <v>289</v>
      </c>
      <c r="C10516" s="3">
        <v>76</v>
      </c>
      <c r="D10516" s="3">
        <v>213</v>
      </c>
      <c r="E10516" s="3">
        <v>313.60000000000002</v>
      </c>
      <c r="F10516" s="3">
        <v>84.4</v>
      </c>
      <c r="G10516" s="3">
        <v>229.2</v>
      </c>
      <c r="H10516" s="4">
        <v>6.0802286165960303E-6</v>
      </c>
      <c r="I10516" s="4">
        <v>1.6293467653827899E-5</v>
      </c>
      <c r="J10516" s="4">
        <v>2.33922944555204E-5</v>
      </c>
      <c r="K10516" s="3">
        <v>6994.7697008298401</v>
      </c>
      <c r="L10516" s="3" t="s">
        <v>44328</v>
      </c>
      <c r="M10516" s="3">
        <v>15030</v>
      </c>
      <c r="N10516" s="3">
        <v>1604</v>
      </c>
      <c r="O10516" s="3">
        <v>1654</v>
      </c>
      <c r="P10516" s="3">
        <v>1159</v>
      </c>
      <c r="Q10516" s="3" t="s">
        <v>44327</v>
      </c>
      <c r="R10516" s="5">
        <v>40801.816122685188</v>
      </c>
      <c r="S10516" s="3" t="b">
        <v>0</v>
      </c>
      <c r="T10516" s="3" t="b">
        <v>0</v>
      </c>
      <c r="U10516" s="3" t="s">
        <v>13370</v>
      </c>
      <c r="V10516" s="3" t="s">
        <v>27</v>
      </c>
    </row>
    <row r="10517" spans="1:24" ht="12" customHeight="1" x14ac:dyDescent="0.2">
      <c r="A10517" s="3" t="s">
        <v>7668</v>
      </c>
      <c r="B10517" s="3">
        <v>140</v>
      </c>
      <c r="C10517" s="3">
        <v>33</v>
      </c>
      <c r="D10517" s="3">
        <v>107</v>
      </c>
      <c r="E10517" s="3">
        <v>203.9</v>
      </c>
      <c r="F10517" s="3">
        <v>62.8</v>
      </c>
      <c r="G10517" s="3">
        <v>141.1</v>
      </c>
      <c r="H10517" s="4">
        <v>6.0275277190930904E-6</v>
      </c>
      <c r="I10517" s="4">
        <v>3.6104992078494298E-6</v>
      </c>
      <c r="J10517" s="4">
        <v>2.2285366843082601E-5</v>
      </c>
      <c r="K10517" s="3">
        <v>6993.9704420742401</v>
      </c>
      <c r="L10517" s="3" t="s">
        <v>7669</v>
      </c>
      <c r="M10517" s="3">
        <v>795</v>
      </c>
      <c r="N10517" s="3">
        <v>350</v>
      </c>
      <c r="O10517" s="3">
        <v>201</v>
      </c>
      <c r="P10517" s="3">
        <v>250</v>
      </c>
      <c r="Q10517" s="3" t="s">
        <v>7670</v>
      </c>
      <c r="R10517" s="5">
        <v>40770.448009259257</v>
      </c>
      <c r="S10517" s="3" t="b">
        <v>0</v>
      </c>
      <c r="T10517" s="3" t="b">
        <v>0</v>
      </c>
      <c r="U10517" s="3" t="s">
        <v>1672</v>
      </c>
      <c r="V10517" s="3" t="s">
        <v>27</v>
      </c>
    </row>
    <row r="10518" spans="1:24" ht="12" customHeight="1" x14ac:dyDescent="0.2">
      <c r="A10518" s="3" t="s">
        <v>49544</v>
      </c>
      <c r="B10518" s="3">
        <v>1225</v>
      </c>
      <c r="C10518" s="3">
        <v>226</v>
      </c>
      <c r="D10518" s="3">
        <v>999</v>
      </c>
      <c r="E10518" s="3">
        <v>1910.69999999999</v>
      </c>
      <c r="F10518" s="3">
        <v>368</v>
      </c>
      <c r="G10518" s="3">
        <v>1542.7</v>
      </c>
      <c r="H10518" s="4">
        <v>6.0807647169708596E-6</v>
      </c>
      <c r="I10518" s="4">
        <v>1.7737842389194498E-5</v>
      </c>
      <c r="J10518" s="4">
        <v>3.4210178546514202E-5</v>
      </c>
      <c r="K10518" s="3">
        <v>6980.2555491741996</v>
      </c>
      <c r="L10518" s="3" t="s">
        <v>49545</v>
      </c>
      <c r="M10518" s="3">
        <v>3147</v>
      </c>
      <c r="N10518" s="3">
        <v>1098</v>
      </c>
      <c r="O10518" s="3">
        <v>3039</v>
      </c>
      <c r="P10518" s="3">
        <v>2393</v>
      </c>
      <c r="Q10518" s="3" t="s">
        <v>49546</v>
      </c>
      <c r="R10518" s="5">
        <v>41177.527175925927</v>
      </c>
      <c r="S10518" s="3" t="b">
        <v>0</v>
      </c>
      <c r="T10518" s="3" t="b">
        <v>0</v>
      </c>
      <c r="U10518" s="3" t="s">
        <v>49547</v>
      </c>
      <c r="V10518" s="3" t="s">
        <v>27</v>
      </c>
    </row>
    <row r="10519" spans="1:24" ht="12" customHeight="1" x14ac:dyDescent="0.2">
      <c r="A10519" s="3" t="s">
        <v>23632</v>
      </c>
      <c r="B10519" s="3">
        <v>133</v>
      </c>
      <c r="C10519" s="3">
        <v>13</v>
      </c>
      <c r="D10519" s="3">
        <v>120</v>
      </c>
      <c r="E10519" s="3">
        <v>155.9</v>
      </c>
      <c r="F10519" s="3">
        <v>10.199999999999999</v>
      </c>
      <c r="G10519" s="3">
        <v>145.69999999999999</v>
      </c>
      <c r="H10519" s="4">
        <v>6.0777711597603397E-6</v>
      </c>
      <c r="I10519" s="4">
        <v>5.3617179298335295E-7</v>
      </c>
      <c r="J10519" s="4">
        <v>1.8070569530147901E-5</v>
      </c>
      <c r="K10519" s="3">
        <v>6978.6532727915201</v>
      </c>
      <c r="L10519" s="3" t="s">
        <v>23633</v>
      </c>
      <c r="M10519" s="3">
        <v>614</v>
      </c>
      <c r="N10519" s="3">
        <v>150</v>
      </c>
      <c r="O10519" s="3">
        <v>425</v>
      </c>
      <c r="P10519" s="3">
        <v>219</v>
      </c>
      <c r="Q10519" s="3" t="s">
        <v>23634</v>
      </c>
      <c r="R10519" s="5">
        <v>41555.807534722226</v>
      </c>
      <c r="S10519" s="3" t="b">
        <v>0</v>
      </c>
      <c r="T10519" s="3" t="b">
        <v>0</v>
      </c>
      <c r="U10519" s="3" t="s">
        <v>23635</v>
      </c>
      <c r="V10519" s="3" t="s">
        <v>27</v>
      </c>
    </row>
    <row r="10520" spans="1:24" ht="12" customHeight="1" x14ac:dyDescent="0.2">
      <c r="A10520" s="3" t="s">
        <v>46279</v>
      </c>
      <c r="B10520" s="3">
        <v>692</v>
      </c>
      <c r="C10520" s="3">
        <v>163</v>
      </c>
      <c r="D10520" s="3">
        <v>529</v>
      </c>
      <c r="E10520" s="3">
        <v>700</v>
      </c>
      <c r="F10520" s="3">
        <v>171.4</v>
      </c>
      <c r="G10520" s="3">
        <v>528.6</v>
      </c>
      <c r="H10520" s="4">
        <v>6.06127096366334E-6</v>
      </c>
      <c r="I10520" s="4">
        <v>6.5023309856782799E-6</v>
      </c>
      <c r="J10520" s="4">
        <v>3.3640557796183601E-5</v>
      </c>
      <c r="K10520" s="3">
        <v>6976.0971964439505</v>
      </c>
      <c r="L10520" s="3" t="s">
        <v>46280</v>
      </c>
      <c r="M10520" s="3">
        <v>17353</v>
      </c>
      <c r="N10520" s="3">
        <v>5193</v>
      </c>
      <c r="O10520" s="3">
        <v>389</v>
      </c>
      <c r="P10520" s="3">
        <v>4118</v>
      </c>
      <c r="Q10520" s="3" t="s">
        <v>46281</v>
      </c>
      <c r="R10520" s="5">
        <v>39538.966412037036</v>
      </c>
      <c r="S10520" s="3" t="b">
        <v>0</v>
      </c>
      <c r="T10520" s="3" t="b">
        <v>0</v>
      </c>
      <c r="U10520" s="3" t="s">
        <v>85</v>
      </c>
      <c r="V10520" s="3" t="s">
        <v>27</v>
      </c>
    </row>
    <row r="10521" spans="1:24" ht="12" customHeight="1" x14ac:dyDescent="0.2">
      <c r="A10521" s="3" t="s">
        <v>40379</v>
      </c>
      <c r="B10521" s="3">
        <v>263</v>
      </c>
      <c r="C10521" s="3">
        <v>67</v>
      </c>
      <c r="D10521" s="3">
        <v>196</v>
      </c>
      <c r="E10521" s="3">
        <v>281.10000000000002</v>
      </c>
      <c r="F10521" s="3">
        <v>67</v>
      </c>
      <c r="G10521" s="3">
        <v>214.1</v>
      </c>
      <c r="H10521" s="4">
        <v>6.0629393736377798E-6</v>
      </c>
      <c r="I10521" s="4">
        <v>3.0679123920196401E-6</v>
      </c>
      <c r="J10521" s="4">
        <v>2.3545479027622899E-5</v>
      </c>
      <c r="K10521" s="3">
        <v>6975.1659638879601</v>
      </c>
      <c r="L10521" s="3" t="s">
        <v>40380</v>
      </c>
      <c r="M10521" s="3">
        <v>1758</v>
      </c>
      <c r="N10521" s="3">
        <v>2391</v>
      </c>
      <c r="O10521" s="3">
        <v>847</v>
      </c>
      <c r="P10521" s="3">
        <v>712</v>
      </c>
      <c r="Q10521" s="3" t="s">
        <v>40381</v>
      </c>
      <c r="R10521" s="5">
        <v>39904.544872685183</v>
      </c>
      <c r="S10521" s="3" t="b">
        <v>0</v>
      </c>
      <c r="T10521" s="3" t="b">
        <v>0</v>
      </c>
      <c r="U10521" s="3" t="s">
        <v>659</v>
      </c>
      <c r="V10521" s="3" t="s">
        <v>27</v>
      </c>
    </row>
    <row r="10522" spans="1:24" ht="12" customHeight="1" x14ac:dyDescent="0.2">
      <c r="A10522" s="3" t="s">
        <v>5089</v>
      </c>
      <c r="B10522" s="3">
        <v>730</v>
      </c>
      <c r="C10522" s="3">
        <v>351</v>
      </c>
      <c r="D10522" s="3">
        <v>379</v>
      </c>
      <c r="E10522" s="3">
        <v>1540.2</v>
      </c>
      <c r="F10522" s="3">
        <v>709.5</v>
      </c>
      <c r="G10522" s="3">
        <v>830.70000000000198</v>
      </c>
      <c r="H10522" s="4">
        <v>6.0721357583824796E-6</v>
      </c>
      <c r="I10522" s="4">
        <v>5.3606134794184198E-5</v>
      </c>
      <c r="J10522" s="4">
        <v>5.3323404723245299E-5</v>
      </c>
      <c r="K10522" s="3">
        <v>6974.5526003838304</v>
      </c>
      <c r="L10522" s="3" t="s">
        <v>5090</v>
      </c>
      <c r="M10522" s="3">
        <v>2709</v>
      </c>
      <c r="N10522" s="3">
        <v>3436</v>
      </c>
      <c r="O10522" s="3">
        <v>255</v>
      </c>
      <c r="P10522" s="3">
        <v>535</v>
      </c>
      <c r="Q10522" s="3" t="s">
        <v>5091</v>
      </c>
      <c r="R10522" s="5">
        <v>40887.609375</v>
      </c>
      <c r="S10522" s="3" t="b">
        <v>0</v>
      </c>
      <c r="T10522" s="3" t="b">
        <v>0</v>
      </c>
      <c r="U10522" s="3" t="s">
        <v>260</v>
      </c>
      <c r="V10522" s="3" t="s">
        <v>27</v>
      </c>
    </row>
    <row r="10523" spans="1:24" ht="12" customHeight="1" x14ac:dyDescent="0.2">
      <c r="A10523" s="3" t="s">
        <v>18377</v>
      </c>
      <c r="B10523" s="3">
        <v>375</v>
      </c>
      <c r="C10523" s="3">
        <v>58</v>
      </c>
      <c r="D10523" s="3">
        <v>317</v>
      </c>
      <c r="E10523" s="3">
        <v>506.60000000000099</v>
      </c>
      <c r="F10523" s="3">
        <v>76.3</v>
      </c>
      <c r="G10523" s="3">
        <v>430.30000000000098</v>
      </c>
      <c r="H10523" s="4">
        <v>6.0700680090420196E-6</v>
      </c>
      <c r="I10523" s="4">
        <v>2.8946769410263301E-6</v>
      </c>
      <c r="J10523" s="4">
        <v>2.40608671010674E-5</v>
      </c>
      <c r="K10523" s="3">
        <v>6973.79564161902</v>
      </c>
      <c r="L10523" s="3" t="s">
        <v>18378</v>
      </c>
      <c r="M10523" s="3">
        <v>717</v>
      </c>
      <c r="N10523" s="3">
        <v>1408</v>
      </c>
      <c r="O10523" s="3">
        <v>3425</v>
      </c>
      <c r="P10523" s="3">
        <v>999</v>
      </c>
      <c r="Q10523" s="3" t="s">
        <v>18379</v>
      </c>
      <c r="R10523" s="5">
        <v>42544.46193287037</v>
      </c>
      <c r="S10523" s="3" t="b">
        <v>0</v>
      </c>
      <c r="T10523" s="3" t="b">
        <v>1</v>
      </c>
      <c r="V10523" s="3" t="s">
        <v>54</v>
      </c>
    </row>
    <row r="10524" spans="1:24" ht="12" customHeight="1" x14ac:dyDescent="0.2">
      <c r="A10524" s="3" t="s">
        <v>49530</v>
      </c>
      <c r="B10524" s="3">
        <v>840</v>
      </c>
      <c r="C10524" s="3">
        <v>483</v>
      </c>
      <c r="D10524" s="3">
        <v>357</v>
      </c>
      <c r="E10524" s="3">
        <v>1029.2</v>
      </c>
      <c r="F10524" s="3">
        <v>543.1</v>
      </c>
      <c r="G10524" s="3">
        <v>486.1</v>
      </c>
      <c r="H10524" s="4">
        <v>6.0943428652918996E-6</v>
      </c>
      <c r="I10524" s="4">
        <v>5.2818880697078702E-5</v>
      </c>
      <c r="J10524" s="4">
        <v>5.51814357887062E-5</v>
      </c>
      <c r="K10524" s="3">
        <v>6972.4580479424103</v>
      </c>
      <c r="L10524" s="3" t="s">
        <v>49531</v>
      </c>
      <c r="M10524" s="3">
        <v>5968</v>
      </c>
      <c r="N10524" s="3">
        <v>18257</v>
      </c>
      <c r="O10524" s="3">
        <v>2299</v>
      </c>
      <c r="P10524" s="3">
        <v>2510</v>
      </c>
      <c r="Q10524" s="3" t="s">
        <v>49532</v>
      </c>
      <c r="R10524" s="5">
        <v>40151.579039351855</v>
      </c>
      <c r="S10524" s="3" t="b">
        <v>0</v>
      </c>
      <c r="T10524" s="3" t="b">
        <v>1</v>
      </c>
      <c r="U10524" s="3" t="s">
        <v>614</v>
      </c>
      <c r="V10524" s="3" t="s">
        <v>27</v>
      </c>
      <c r="W10524" s="3" t="s">
        <v>1615</v>
      </c>
      <c r="X10524" s="3" t="s">
        <v>1616</v>
      </c>
    </row>
    <row r="10525" spans="1:24" ht="12" customHeight="1" x14ac:dyDescent="0.2">
      <c r="A10525" s="3" t="s">
        <v>38242</v>
      </c>
      <c r="B10525" s="3">
        <v>643</v>
      </c>
      <c r="C10525" s="3">
        <v>219</v>
      </c>
      <c r="D10525" s="3">
        <v>424</v>
      </c>
      <c r="E10525" s="3">
        <v>728.900000000001</v>
      </c>
      <c r="F10525" s="3">
        <v>246.2</v>
      </c>
      <c r="G10525" s="3">
        <v>482.7</v>
      </c>
      <c r="H10525" s="4">
        <v>6.0230187731472101E-6</v>
      </c>
      <c r="I10525" s="4">
        <v>1.14728906159851E-5</v>
      </c>
      <c r="J10525" s="4">
        <v>3.15016033045292E-5</v>
      </c>
      <c r="K10525" s="3">
        <v>6970.54953249544</v>
      </c>
      <c r="L10525" s="3" t="s">
        <v>38243</v>
      </c>
      <c r="M10525" s="3">
        <v>234</v>
      </c>
      <c r="N10525" s="3">
        <v>704</v>
      </c>
      <c r="O10525" s="3">
        <v>10</v>
      </c>
      <c r="P10525" s="3">
        <v>618</v>
      </c>
      <c r="Q10525" s="3" t="s">
        <v>38244</v>
      </c>
      <c r="R10525" s="5">
        <v>42543.657210648147</v>
      </c>
      <c r="S10525" s="3" t="b">
        <v>0</v>
      </c>
      <c r="T10525" s="3" t="b">
        <v>0</v>
      </c>
      <c r="U10525" s="3" t="s">
        <v>53</v>
      </c>
      <c r="V10525" s="3" t="s">
        <v>90</v>
      </c>
      <c r="W10525" s="3" t="s">
        <v>45</v>
      </c>
    </row>
    <row r="10526" spans="1:24" ht="12" customHeight="1" x14ac:dyDescent="0.2">
      <c r="A10526" s="3" t="s">
        <v>12852</v>
      </c>
      <c r="B10526" s="3">
        <v>288</v>
      </c>
      <c r="C10526" s="3">
        <v>130</v>
      </c>
      <c r="D10526" s="3">
        <v>158</v>
      </c>
      <c r="E10526" s="3">
        <v>505.1</v>
      </c>
      <c r="F10526" s="3">
        <v>310.60000000000002</v>
      </c>
      <c r="G10526" s="3">
        <v>194.5</v>
      </c>
      <c r="H10526" s="4">
        <v>6.0143900295847599E-6</v>
      </c>
      <c r="I10526" s="4">
        <v>1.6164951796012098E-5</v>
      </c>
      <c r="J10526" s="4">
        <v>3.69152099188918E-5</v>
      </c>
      <c r="K10526" s="3">
        <v>6968.2901502436098</v>
      </c>
      <c r="L10526" s="3" t="s">
        <v>12853</v>
      </c>
      <c r="M10526" s="3">
        <v>1388</v>
      </c>
      <c r="N10526" s="3">
        <v>796</v>
      </c>
      <c r="O10526" s="3">
        <v>357</v>
      </c>
      <c r="P10526" s="3">
        <v>544</v>
      </c>
      <c r="Q10526" s="3" t="s">
        <v>12854</v>
      </c>
      <c r="R10526" s="5">
        <v>41576.777442129627</v>
      </c>
      <c r="S10526" s="3" t="b">
        <v>0</v>
      </c>
      <c r="T10526" s="3" t="b">
        <v>0</v>
      </c>
      <c r="U10526" s="3" t="s">
        <v>12855</v>
      </c>
      <c r="V10526" s="3" t="s">
        <v>27</v>
      </c>
    </row>
    <row r="10527" spans="1:24" ht="12" customHeight="1" x14ac:dyDescent="0.2">
      <c r="A10527" s="3" t="s">
        <v>3164</v>
      </c>
      <c r="B10527" s="3">
        <v>264</v>
      </c>
      <c r="C10527" s="3">
        <v>85</v>
      </c>
      <c r="D10527" s="3">
        <v>179</v>
      </c>
      <c r="E10527" s="3">
        <v>446</v>
      </c>
      <c r="F10527" s="3">
        <v>92.1</v>
      </c>
      <c r="G10527" s="3">
        <v>353.9</v>
      </c>
      <c r="H10527" s="4">
        <v>6.0650096251703197E-6</v>
      </c>
      <c r="I10527" s="4">
        <v>7.6333126306931598E-6</v>
      </c>
      <c r="J10527" s="4">
        <v>2.36725301331961E-5</v>
      </c>
      <c r="K10527" s="3">
        <v>6965.4942645721103</v>
      </c>
      <c r="L10527" s="6" t="s">
        <v>3165</v>
      </c>
      <c r="M10527" s="3">
        <v>5769</v>
      </c>
      <c r="N10527" s="3">
        <v>1154</v>
      </c>
      <c r="O10527" s="3">
        <v>456</v>
      </c>
      <c r="P10527" s="3">
        <v>434</v>
      </c>
      <c r="Q10527" s="3" t="s">
        <v>3166</v>
      </c>
      <c r="R10527" s="5">
        <v>40220.423171296294</v>
      </c>
      <c r="S10527" s="3" t="b">
        <v>0</v>
      </c>
      <c r="T10527" s="3" t="b">
        <v>0</v>
      </c>
      <c r="U10527" s="3" t="s">
        <v>3167</v>
      </c>
      <c r="V10527" s="3" t="s">
        <v>27</v>
      </c>
    </row>
    <row r="10528" spans="1:24" ht="12" customHeight="1" x14ac:dyDescent="0.2">
      <c r="A10528" s="3" t="s">
        <v>45630</v>
      </c>
      <c r="B10528" s="3">
        <v>467</v>
      </c>
      <c r="C10528" s="3">
        <v>89</v>
      </c>
      <c r="D10528" s="3">
        <v>378</v>
      </c>
      <c r="E10528" s="3">
        <v>684.900000000001</v>
      </c>
      <c r="F10528" s="3">
        <v>99.4</v>
      </c>
      <c r="G10528" s="3">
        <v>585.50000000000102</v>
      </c>
      <c r="H10528" s="4">
        <v>6.0917812124594399E-6</v>
      </c>
      <c r="I10528" s="4">
        <v>5.3314561268525996E-6</v>
      </c>
      <c r="J10528" s="4">
        <v>2.3418784856658999E-5</v>
      </c>
      <c r="K10528" s="3">
        <v>6958.1222809717501</v>
      </c>
      <c r="L10528" s="3" t="s">
        <v>45631</v>
      </c>
      <c r="M10528" s="3">
        <v>3048</v>
      </c>
      <c r="N10528" s="3">
        <v>1346</v>
      </c>
      <c r="O10528" s="3">
        <v>1513</v>
      </c>
      <c r="P10528" s="3">
        <v>2060</v>
      </c>
      <c r="Q10528" s="3" t="s">
        <v>45632</v>
      </c>
      <c r="R10528" s="5">
        <v>40251.856770833336</v>
      </c>
      <c r="S10528" s="3" t="b">
        <v>0</v>
      </c>
      <c r="T10528" s="3" t="b">
        <v>0</v>
      </c>
      <c r="U10528" s="3" t="s">
        <v>45633</v>
      </c>
      <c r="V10528" s="3" t="s">
        <v>27</v>
      </c>
    </row>
    <row r="10529" spans="1:24" ht="12" customHeight="1" x14ac:dyDescent="0.2">
      <c r="A10529" s="3" t="s">
        <v>3520</v>
      </c>
      <c r="B10529" s="3">
        <v>298</v>
      </c>
      <c r="C10529" s="3">
        <v>120</v>
      </c>
      <c r="D10529" s="3">
        <v>178</v>
      </c>
      <c r="E10529" s="3">
        <v>1366.3</v>
      </c>
      <c r="F10529" s="3">
        <v>379.4</v>
      </c>
      <c r="G10529" s="3">
        <v>986.900000000001</v>
      </c>
      <c r="H10529" s="4">
        <v>6.0931917113094902E-6</v>
      </c>
      <c r="I10529" s="4">
        <v>2.5397578868912098E-5</v>
      </c>
      <c r="J10529" s="4">
        <v>3.5783711670743901E-5</v>
      </c>
      <c r="K10529" s="3">
        <v>6957.9005587341098</v>
      </c>
      <c r="L10529" s="3" t="s">
        <v>3521</v>
      </c>
      <c r="M10529" s="3">
        <v>2432</v>
      </c>
      <c r="N10529" s="3">
        <v>1316</v>
      </c>
      <c r="O10529" s="3">
        <v>1046</v>
      </c>
      <c r="P10529" s="3">
        <v>423</v>
      </c>
      <c r="Q10529" s="3" t="s">
        <v>3522</v>
      </c>
      <c r="R10529" s="5">
        <v>40368.455520833333</v>
      </c>
      <c r="S10529" s="3" t="b">
        <v>0</v>
      </c>
      <c r="T10529" s="3" t="b">
        <v>0</v>
      </c>
      <c r="U10529" s="3" t="s">
        <v>3523</v>
      </c>
      <c r="V10529" s="3" t="s">
        <v>27</v>
      </c>
    </row>
    <row r="10530" spans="1:24" ht="12" customHeight="1" x14ac:dyDescent="0.2">
      <c r="A10530" s="3" t="s">
        <v>36294</v>
      </c>
      <c r="B10530" s="3">
        <v>736</v>
      </c>
      <c r="C10530" s="3">
        <v>114</v>
      </c>
      <c r="D10530" s="3">
        <v>622</v>
      </c>
      <c r="E10530" s="3">
        <v>822.4</v>
      </c>
      <c r="F10530" s="3">
        <v>128.1</v>
      </c>
      <c r="G10530" s="3">
        <v>694.3</v>
      </c>
      <c r="H10530" s="4">
        <v>5.9947006845947797E-6</v>
      </c>
      <c r="I10530" s="4">
        <v>4.3634001291562102E-5</v>
      </c>
      <c r="J10530" s="4">
        <v>2.552800190518E-5</v>
      </c>
      <c r="K10530" s="3">
        <v>6947.2846337239798</v>
      </c>
      <c r="L10530" s="3" t="s">
        <v>36295</v>
      </c>
      <c r="M10530" s="3">
        <v>2946</v>
      </c>
      <c r="N10530" s="3">
        <v>1484</v>
      </c>
      <c r="O10530" s="3">
        <v>147</v>
      </c>
      <c r="P10530" s="3">
        <v>1445</v>
      </c>
      <c r="Q10530" s="3" t="s">
        <v>36296</v>
      </c>
      <c r="R10530" s="5">
        <v>40319.578553240739</v>
      </c>
      <c r="S10530" s="3" t="b">
        <v>0</v>
      </c>
      <c r="T10530" s="3" t="b">
        <v>0</v>
      </c>
      <c r="U10530" s="3" t="s">
        <v>614</v>
      </c>
      <c r="V10530" s="3" t="s">
        <v>27</v>
      </c>
    </row>
    <row r="10531" spans="1:24" ht="12" customHeight="1" x14ac:dyDescent="0.2">
      <c r="A10531" s="3" t="s">
        <v>24973</v>
      </c>
      <c r="B10531" s="3">
        <v>368</v>
      </c>
      <c r="C10531" s="3">
        <v>52</v>
      </c>
      <c r="D10531" s="3">
        <v>316</v>
      </c>
      <c r="E10531" s="3">
        <v>557.300000000002</v>
      </c>
      <c r="F10531" s="3">
        <v>83.2</v>
      </c>
      <c r="G10531" s="3">
        <v>474.10000000000099</v>
      </c>
      <c r="H10531" s="4">
        <v>6.1026552042528603E-6</v>
      </c>
      <c r="I10531" s="4">
        <v>2.41656038148453E-6</v>
      </c>
      <c r="J10531" s="4">
        <v>2.1973352153065498E-5</v>
      </c>
      <c r="K10531" s="3">
        <v>6944.7734131357001</v>
      </c>
      <c r="L10531" s="3" t="s">
        <v>24974</v>
      </c>
      <c r="M10531" s="3">
        <v>4097</v>
      </c>
      <c r="N10531" s="3">
        <v>588</v>
      </c>
      <c r="O10531" s="3">
        <v>440</v>
      </c>
      <c r="P10531" s="3">
        <v>591</v>
      </c>
      <c r="Q10531" s="3" t="s">
        <v>24975</v>
      </c>
      <c r="R10531" s="5">
        <v>41090.490405092591</v>
      </c>
      <c r="S10531" s="3" t="b">
        <v>0</v>
      </c>
      <c r="T10531" s="3" t="b">
        <v>0</v>
      </c>
      <c r="U10531" s="3" t="s">
        <v>34</v>
      </c>
      <c r="V10531" s="3" t="s">
        <v>27</v>
      </c>
    </row>
    <row r="10532" spans="1:24" ht="12" customHeight="1" x14ac:dyDescent="0.2">
      <c r="A10532" s="3" t="s">
        <v>5523</v>
      </c>
      <c r="B10532" s="3">
        <v>517</v>
      </c>
      <c r="C10532" s="3">
        <v>252</v>
      </c>
      <c r="D10532" s="3">
        <v>265</v>
      </c>
      <c r="E10532" s="3">
        <v>883.00000000000102</v>
      </c>
      <c r="F10532" s="3">
        <v>390.3</v>
      </c>
      <c r="G10532" s="3">
        <v>492.7</v>
      </c>
      <c r="H10532" s="4">
        <v>6.04450204183281E-6</v>
      </c>
      <c r="I10532" s="4">
        <v>4.6880954794583998E-5</v>
      </c>
      <c r="J10532" s="4">
        <v>4.4811018005203802E-5</v>
      </c>
      <c r="K10532" s="3">
        <v>6939.9958849064597</v>
      </c>
      <c r="L10532" s="3" t="s">
        <v>5524</v>
      </c>
      <c r="M10532" s="3">
        <v>4154</v>
      </c>
      <c r="N10532" s="3">
        <v>13648</v>
      </c>
      <c r="O10532" s="3">
        <v>811</v>
      </c>
      <c r="P10532" s="3">
        <v>1211</v>
      </c>
      <c r="Q10532" s="3" t="s">
        <v>5525</v>
      </c>
      <c r="R10532" s="5">
        <v>40527.713252314818</v>
      </c>
      <c r="S10532" s="3" t="b">
        <v>0</v>
      </c>
      <c r="T10532" s="3" t="b">
        <v>0</v>
      </c>
      <c r="U10532" s="3" t="s">
        <v>34</v>
      </c>
      <c r="V10532" s="3" t="s">
        <v>27</v>
      </c>
    </row>
    <row r="10533" spans="1:24" ht="12" customHeight="1" x14ac:dyDescent="0.2">
      <c r="A10533" s="3" t="s">
        <v>46245</v>
      </c>
      <c r="B10533" s="3">
        <v>110</v>
      </c>
      <c r="C10533" s="3">
        <v>22</v>
      </c>
      <c r="D10533" s="3">
        <v>88</v>
      </c>
      <c r="E10533" s="3">
        <v>195.7</v>
      </c>
      <c r="F10533" s="3">
        <v>33.700000000000003</v>
      </c>
      <c r="G10533" s="3">
        <v>162</v>
      </c>
      <c r="H10533" s="4">
        <v>6.0565573437877996E-6</v>
      </c>
      <c r="I10533" s="4">
        <v>8.8123980972659398E-7</v>
      </c>
      <c r="J10533" s="4">
        <v>1.9768477309823401E-5</v>
      </c>
      <c r="K10533" s="3">
        <v>6939.9686901545601</v>
      </c>
      <c r="M10533" s="3">
        <v>428</v>
      </c>
      <c r="N10533" s="3">
        <v>114</v>
      </c>
      <c r="O10533" s="3">
        <v>121</v>
      </c>
      <c r="P10533" s="3">
        <v>148</v>
      </c>
      <c r="Q10533" s="3" t="s">
        <v>46246</v>
      </c>
      <c r="R10533" s="5">
        <v>40931.312118055554</v>
      </c>
      <c r="S10533" s="3" t="b">
        <v>0</v>
      </c>
      <c r="T10533" s="3" t="b">
        <v>0</v>
      </c>
      <c r="V10533" s="3" t="s">
        <v>27</v>
      </c>
    </row>
    <row r="10534" spans="1:24" ht="12" customHeight="1" x14ac:dyDescent="0.2">
      <c r="A10534" s="3" t="s">
        <v>14157</v>
      </c>
      <c r="B10534" s="3">
        <v>603</v>
      </c>
      <c r="C10534" s="3">
        <v>488</v>
      </c>
      <c r="D10534" s="3">
        <v>115</v>
      </c>
      <c r="E10534" s="3">
        <v>1037.4000000000001</v>
      </c>
      <c r="F10534" s="3">
        <v>911.2</v>
      </c>
      <c r="G10534" s="3">
        <v>126.2</v>
      </c>
      <c r="H10534" s="4">
        <v>6.0415294736015503E-6</v>
      </c>
      <c r="I10534" s="4">
        <v>3.5438146115857601E-5</v>
      </c>
      <c r="J10534" s="4">
        <v>8.59641779617914E-5</v>
      </c>
      <c r="K10534" s="3">
        <v>6937.2386396698903</v>
      </c>
      <c r="L10534" s="3" t="s">
        <v>14158</v>
      </c>
      <c r="M10534" s="3">
        <v>47649</v>
      </c>
      <c r="N10534" s="3">
        <v>238328</v>
      </c>
      <c r="O10534" s="3">
        <v>10175</v>
      </c>
      <c r="P10534" s="3">
        <v>1132</v>
      </c>
      <c r="Q10534" s="3" t="s">
        <v>14157</v>
      </c>
      <c r="R10534" s="5">
        <v>39451.403414351851</v>
      </c>
      <c r="S10534" s="3" t="b">
        <v>0</v>
      </c>
      <c r="T10534" s="3" t="b">
        <v>1</v>
      </c>
      <c r="U10534" s="3" t="s">
        <v>14159</v>
      </c>
      <c r="V10534" s="3" t="s">
        <v>27</v>
      </c>
      <c r="W10534" s="3" t="s">
        <v>1615</v>
      </c>
      <c r="X10534" s="3" t="s">
        <v>1616</v>
      </c>
    </row>
    <row r="10535" spans="1:24" ht="12" customHeight="1" x14ac:dyDescent="0.2">
      <c r="A10535" s="3" t="s">
        <v>25613</v>
      </c>
      <c r="B10535" s="3">
        <v>583</v>
      </c>
      <c r="C10535" s="3">
        <v>420</v>
      </c>
      <c r="D10535" s="3">
        <v>163</v>
      </c>
      <c r="E10535" s="3">
        <v>611.800000000002</v>
      </c>
      <c r="F10535" s="3">
        <v>453.10000000000099</v>
      </c>
      <c r="G10535" s="3">
        <v>158.69999999999999</v>
      </c>
      <c r="H10535" s="4">
        <v>6.0097273446800704E-6</v>
      </c>
      <c r="I10535" s="4">
        <v>1.7745814185201799E-5</v>
      </c>
      <c r="J10535" s="4">
        <v>5.5546918413887502E-5</v>
      </c>
      <c r="K10535" s="3">
        <v>6932.4362080579604</v>
      </c>
      <c r="L10535" s="6" t="s">
        <v>25614</v>
      </c>
      <c r="M10535" s="3">
        <v>53187</v>
      </c>
      <c r="N10535" s="3">
        <v>235966</v>
      </c>
      <c r="O10535" s="3">
        <v>0</v>
      </c>
      <c r="P10535" s="3">
        <v>891</v>
      </c>
      <c r="Q10535" s="3" t="s">
        <v>25615</v>
      </c>
      <c r="R10535" s="5">
        <v>39785.663425925923</v>
      </c>
      <c r="S10535" s="3" t="b">
        <v>0</v>
      </c>
      <c r="T10535" s="3" t="b">
        <v>1</v>
      </c>
      <c r="U10535" s="3" t="s">
        <v>588</v>
      </c>
      <c r="V10535" s="3" t="s">
        <v>27</v>
      </c>
      <c r="W10535" s="3" t="s">
        <v>1615</v>
      </c>
      <c r="X10535" s="3" t="s">
        <v>36</v>
      </c>
    </row>
    <row r="10536" spans="1:24" ht="12" customHeight="1" x14ac:dyDescent="0.2">
      <c r="A10536" s="3" t="s">
        <v>33928</v>
      </c>
      <c r="B10536" s="3">
        <v>363</v>
      </c>
      <c r="C10536" s="3">
        <v>65</v>
      </c>
      <c r="D10536" s="3">
        <v>298</v>
      </c>
      <c r="E10536" s="3">
        <v>391.1</v>
      </c>
      <c r="F10536" s="3">
        <v>79.8</v>
      </c>
      <c r="G10536" s="3">
        <v>311.3</v>
      </c>
      <c r="H10536" s="4">
        <v>6.0442389940452403E-6</v>
      </c>
      <c r="I10536" s="4">
        <v>7.3041478110615801E-6</v>
      </c>
      <c r="J10536" s="4">
        <v>2.3874242189337401E-5</v>
      </c>
      <c r="K10536" s="3">
        <v>6931.6599874072199</v>
      </c>
      <c r="L10536" s="3" t="s">
        <v>33929</v>
      </c>
      <c r="M10536" s="3">
        <v>882</v>
      </c>
      <c r="N10536" s="3">
        <v>1821</v>
      </c>
      <c r="O10536" s="3">
        <v>7</v>
      </c>
      <c r="P10536" s="3">
        <v>496</v>
      </c>
      <c r="Q10536" s="3" t="s">
        <v>33930</v>
      </c>
      <c r="R10536" s="5">
        <v>40989.632662037038</v>
      </c>
      <c r="S10536" s="3" t="b">
        <v>0</v>
      </c>
      <c r="T10536" s="3" t="b">
        <v>0</v>
      </c>
      <c r="U10536" s="3" t="s">
        <v>33931</v>
      </c>
      <c r="V10536" s="3" t="s">
        <v>27</v>
      </c>
    </row>
    <row r="10537" spans="1:24" ht="12" customHeight="1" x14ac:dyDescent="0.2">
      <c r="A10537" s="3" t="s">
        <v>27846</v>
      </c>
      <c r="B10537" s="3">
        <v>280</v>
      </c>
      <c r="C10537" s="3">
        <v>125</v>
      </c>
      <c r="D10537" s="3">
        <v>155</v>
      </c>
      <c r="E10537" s="3">
        <v>639.70000000000095</v>
      </c>
      <c r="F10537" s="3">
        <v>303.5</v>
      </c>
      <c r="G10537" s="3">
        <v>336.2</v>
      </c>
      <c r="H10537" s="4">
        <v>6.04530959541767E-6</v>
      </c>
      <c r="I10537" s="3">
        <v>2.0828889990181301E-3</v>
      </c>
      <c r="J10537" s="4">
        <v>3.8110982992811003E-5</v>
      </c>
      <c r="K10537" s="3">
        <v>6923.0857352045996</v>
      </c>
      <c r="L10537" s="3" t="s">
        <v>27847</v>
      </c>
      <c r="M10537" s="3">
        <v>1639</v>
      </c>
      <c r="N10537" s="3">
        <v>8416</v>
      </c>
      <c r="O10537" s="3">
        <v>1374</v>
      </c>
      <c r="P10537" s="3">
        <v>299</v>
      </c>
      <c r="Q10537" s="3" t="s">
        <v>27848</v>
      </c>
      <c r="R10537" s="5">
        <v>40648.456331018519</v>
      </c>
      <c r="S10537" s="3" t="b">
        <v>0</v>
      </c>
      <c r="T10537" s="3" t="b">
        <v>0</v>
      </c>
      <c r="U10537" s="3" t="s">
        <v>27849</v>
      </c>
      <c r="V10537" s="3" t="s">
        <v>27</v>
      </c>
    </row>
    <row r="10538" spans="1:24" ht="12" customHeight="1" x14ac:dyDescent="0.2">
      <c r="A10538" s="3" t="s">
        <v>4081</v>
      </c>
      <c r="B10538" s="3">
        <v>150</v>
      </c>
      <c r="C10538" s="3">
        <v>74</v>
      </c>
      <c r="D10538" s="3">
        <v>76</v>
      </c>
      <c r="E10538" s="3">
        <v>191.5</v>
      </c>
      <c r="F10538" s="3">
        <v>100.6</v>
      </c>
      <c r="G10538" s="3">
        <v>90.9</v>
      </c>
      <c r="H10538" s="4">
        <v>6.0345732772198603E-6</v>
      </c>
      <c r="I10538" s="4">
        <v>3.2242052041098701E-6</v>
      </c>
      <c r="J10538" s="4">
        <v>2.4728197427093199E-5</v>
      </c>
      <c r="K10538" s="3">
        <v>6919.1093885708196</v>
      </c>
      <c r="M10538" s="3">
        <v>364</v>
      </c>
      <c r="N10538" s="3">
        <v>545</v>
      </c>
      <c r="O10538" s="3">
        <v>7</v>
      </c>
      <c r="P10538" s="3">
        <v>86</v>
      </c>
      <c r="Q10538" s="3" t="s">
        <v>4082</v>
      </c>
      <c r="R10538" s="5">
        <v>42114.331134259257</v>
      </c>
      <c r="S10538" s="3" t="b">
        <v>0</v>
      </c>
      <c r="T10538" s="3" t="b">
        <v>0</v>
      </c>
      <c r="U10538" s="3" t="s">
        <v>53</v>
      </c>
      <c r="V10538" s="3" t="s">
        <v>27</v>
      </c>
    </row>
    <row r="10539" spans="1:24" ht="12" customHeight="1" x14ac:dyDescent="0.2">
      <c r="A10539" s="3" t="s">
        <v>37474</v>
      </c>
      <c r="B10539" s="3">
        <v>246</v>
      </c>
      <c r="C10539" s="3">
        <v>159</v>
      </c>
      <c r="D10539" s="3">
        <v>87</v>
      </c>
      <c r="E10539" s="3">
        <v>345</v>
      </c>
      <c r="F10539" s="3">
        <v>223.6</v>
      </c>
      <c r="G10539" s="3">
        <v>121.4</v>
      </c>
      <c r="H10539" s="4">
        <v>6.03128305897028E-6</v>
      </c>
      <c r="I10539" s="4">
        <v>1.9319642741666499E-5</v>
      </c>
      <c r="J10539" s="4">
        <v>3.61696154814959E-5</v>
      </c>
      <c r="K10539" s="3">
        <v>6917.9867778951802</v>
      </c>
      <c r="L10539" s="3" t="s">
        <v>37475</v>
      </c>
      <c r="M10539" s="3">
        <v>14511</v>
      </c>
      <c r="N10539" s="3">
        <v>10842</v>
      </c>
      <c r="O10539" s="3">
        <v>320</v>
      </c>
      <c r="P10539" s="3">
        <v>404</v>
      </c>
      <c r="Q10539" s="3" t="s">
        <v>37474</v>
      </c>
      <c r="R10539" s="5">
        <v>39856.77851851852</v>
      </c>
      <c r="S10539" s="3" t="b">
        <v>0</v>
      </c>
      <c r="T10539" s="3" t="b">
        <v>1</v>
      </c>
      <c r="U10539" s="3" t="s">
        <v>25459</v>
      </c>
      <c r="V10539" s="3" t="s">
        <v>27</v>
      </c>
    </row>
    <row r="10540" spans="1:24" ht="12" customHeight="1" x14ac:dyDescent="0.2">
      <c r="A10540" s="3" t="s">
        <v>40098</v>
      </c>
      <c r="B10540" s="3">
        <v>451</v>
      </c>
      <c r="C10540" s="3">
        <v>153</v>
      </c>
      <c r="D10540" s="3">
        <v>298</v>
      </c>
      <c r="E10540" s="3">
        <v>796.400000000001</v>
      </c>
      <c r="F10540" s="3">
        <v>297.8</v>
      </c>
      <c r="G10540" s="3">
        <v>498.6</v>
      </c>
      <c r="H10540" s="4">
        <v>6.0327784986948099E-6</v>
      </c>
      <c r="I10540" s="3">
        <v>1.4822473141414799E-4</v>
      </c>
      <c r="J10540" s="4">
        <v>4.0326397276379599E-5</v>
      </c>
      <c r="K10540" s="3">
        <v>6917.3614051709601</v>
      </c>
      <c r="L10540" s="3" t="s">
        <v>40099</v>
      </c>
      <c r="M10540" s="3">
        <v>601</v>
      </c>
      <c r="N10540" s="3">
        <v>432</v>
      </c>
      <c r="O10540" s="3">
        <v>61</v>
      </c>
      <c r="P10540" s="3">
        <v>464</v>
      </c>
      <c r="Q10540" s="3" t="s">
        <v>40100</v>
      </c>
      <c r="R10540" s="5">
        <v>40883.776192129626</v>
      </c>
      <c r="S10540" s="3" t="b">
        <v>0</v>
      </c>
      <c r="T10540" s="3" t="b">
        <v>0</v>
      </c>
      <c r="U10540" s="3" t="s">
        <v>34</v>
      </c>
      <c r="V10540" s="3" t="s">
        <v>27</v>
      </c>
    </row>
    <row r="10541" spans="1:24" ht="12" customHeight="1" x14ac:dyDescent="0.2">
      <c r="A10541" s="3" t="s">
        <v>39668</v>
      </c>
      <c r="B10541" s="3">
        <v>922</v>
      </c>
      <c r="C10541" s="3">
        <v>271</v>
      </c>
      <c r="D10541" s="3">
        <v>651</v>
      </c>
      <c r="E10541" s="3">
        <v>1080.2</v>
      </c>
      <c r="F10541" s="3">
        <v>285.39999999999998</v>
      </c>
      <c r="G10541" s="3">
        <v>794.8</v>
      </c>
      <c r="H10541" s="4">
        <v>6.04067914147453E-6</v>
      </c>
      <c r="I10541" s="3">
        <v>1.2786871149167599E-4</v>
      </c>
      <c r="J10541" s="4">
        <v>3.57805399556272E-5</v>
      </c>
      <c r="K10541" s="3">
        <v>6910.9002321296603</v>
      </c>
      <c r="L10541" s="3" t="s">
        <v>39669</v>
      </c>
      <c r="M10541" s="3">
        <v>1598</v>
      </c>
      <c r="N10541" s="3">
        <v>3085</v>
      </c>
      <c r="O10541" s="3">
        <v>202</v>
      </c>
      <c r="P10541" s="3">
        <v>4046</v>
      </c>
      <c r="Q10541" s="3" t="s">
        <v>39670</v>
      </c>
      <c r="R10541" s="5">
        <v>40325.658645833333</v>
      </c>
      <c r="S10541" s="3" t="b">
        <v>0</v>
      </c>
      <c r="T10541" s="3" t="b">
        <v>0</v>
      </c>
      <c r="U10541" s="3" t="s">
        <v>39671</v>
      </c>
      <c r="V10541" s="3" t="s">
        <v>27</v>
      </c>
    </row>
    <row r="10542" spans="1:24" ht="12" customHeight="1" x14ac:dyDescent="0.2">
      <c r="A10542" s="3" t="s">
        <v>45008</v>
      </c>
      <c r="B10542" s="3">
        <v>2633</v>
      </c>
      <c r="C10542" s="3">
        <v>1794</v>
      </c>
      <c r="D10542" s="3">
        <v>839</v>
      </c>
      <c r="E10542" s="3">
        <v>3423</v>
      </c>
      <c r="F10542" s="3">
        <v>2174.4</v>
      </c>
      <c r="G10542" s="3">
        <v>1248.5999999999999</v>
      </c>
      <c r="H10542" s="4">
        <v>6.0487066050666703E-6</v>
      </c>
      <c r="I10542" s="3">
        <v>4.7264323580411801E-4</v>
      </c>
      <c r="J10542" s="3">
        <v>1.52786530694188E-4</v>
      </c>
      <c r="K10542" s="3">
        <v>6905.8380510793204</v>
      </c>
      <c r="L10542" s="3" t="s">
        <v>45009</v>
      </c>
      <c r="M10542" s="3">
        <v>1638</v>
      </c>
      <c r="N10542" s="3">
        <v>16461</v>
      </c>
      <c r="O10542" s="3">
        <v>123</v>
      </c>
      <c r="P10542" s="3">
        <v>44</v>
      </c>
      <c r="Q10542" s="3" t="s">
        <v>45010</v>
      </c>
      <c r="R10542" s="5">
        <v>39863.793726851851</v>
      </c>
      <c r="S10542" s="3" t="b">
        <v>0</v>
      </c>
      <c r="T10542" s="3" t="b">
        <v>0</v>
      </c>
      <c r="U10542" s="3" t="s">
        <v>45011</v>
      </c>
      <c r="V10542" s="3" t="s">
        <v>27</v>
      </c>
      <c r="W10542" s="3" t="s">
        <v>45</v>
      </c>
      <c r="X10542" s="3" t="s">
        <v>1616</v>
      </c>
    </row>
    <row r="10543" spans="1:24" ht="12" customHeight="1" x14ac:dyDescent="0.2">
      <c r="A10543" s="3" t="s">
        <v>28351</v>
      </c>
      <c r="B10543" s="3">
        <v>180</v>
      </c>
      <c r="C10543" s="3">
        <v>42</v>
      </c>
      <c r="D10543" s="3">
        <v>138</v>
      </c>
      <c r="E10543" s="3">
        <v>453.3</v>
      </c>
      <c r="F10543" s="3">
        <v>126</v>
      </c>
      <c r="G10543" s="3">
        <v>327.3</v>
      </c>
      <c r="H10543" s="4">
        <v>6.0568288019168902E-6</v>
      </c>
      <c r="I10543" s="3">
        <v>1.6853476399970901E-4</v>
      </c>
      <c r="J10543" s="4">
        <v>2.17116843658797E-5</v>
      </c>
      <c r="K10543" s="3">
        <v>6902.51658211422</v>
      </c>
      <c r="L10543" s="3" t="s">
        <v>28352</v>
      </c>
      <c r="M10543" s="3">
        <v>467</v>
      </c>
      <c r="N10543" s="3">
        <v>209</v>
      </c>
      <c r="O10543" s="3">
        <v>185</v>
      </c>
      <c r="P10543" s="3">
        <v>171</v>
      </c>
      <c r="Q10543" s="3" t="s">
        <v>28353</v>
      </c>
      <c r="R10543" s="5">
        <v>41451.560266203705</v>
      </c>
      <c r="S10543" s="3" t="b">
        <v>0</v>
      </c>
      <c r="T10543" s="3" t="b">
        <v>0</v>
      </c>
      <c r="U10543" s="3" t="s">
        <v>3239</v>
      </c>
      <c r="V10543" s="3" t="s">
        <v>54</v>
      </c>
    </row>
    <row r="10544" spans="1:24" ht="12" customHeight="1" x14ac:dyDescent="0.2">
      <c r="A10544" s="3" t="s">
        <v>14196</v>
      </c>
      <c r="B10544" s="3">
        <v>1407</v>
      </c>
      <c r="C10544" s="3">
        <v>957</v>
      </c>
      <c r="D10544" s="3">
        <v>450</v>
      </c>
      <c r="E10544" s="3">
        <v>1838.8</v>
      </c>
      <c r="F10544" s="3">
        <v>1227.3</v>
      </c>
      <c r="G10544" s="3">
        <v>611.5</v>
      </c>
      <c r="H10544" s="4">
        <v>6.0378452138001103E-6</v>
      </c>
      <c r="I10544" s="3">
        <v>3.10847425195628E-4</v>
      </c>
      <c r="J10544" s="4">
        <v>9.2478951181119496E-5</v>
      </c>
      <c r="K10544" s="3">
        <v>6900.55986553611</v>
      </c>
      <c r="L10544" s="3" t="s">
        <v>14197</v>
      </c>
      <c r="M10544" s="3">
        <v>15237</v>
      </c>
      <c r="N10544" s="3">
        <v>28312</v>
      </c>
      <c r="O10544" s="3">
        <v>4671</v>
      </c>
      <c r="P10544" s="3">
        <v>2230</v>
      </c>
      <c r="Q10544" s="3" t="s">
        <v>14196</v>
      </c>
      <c r="R10544" s="5">
        <v>39716.621249999997</v>
      </c>
      <c r="S10544" s="3" t="b">
        <v>0</v>
      </c>
      <c r="T10544" s="3" t="b">
        <v>1</v>
      </c>
      <c r="U10544" s="3" t="s">
        <v>14198</v>
      </c>
      <c r="V10544" s="3" t="s">
        <v>27</v>
      </c>
    </row>
    <row r="10545" spans="1:23" ht="12" customHeight="1" x14ac:dyDescent="0.2">
      <c r="A10545" s="3" t="s">
        <v>30108</v>
      </c>
      <c r="B10545" s="3">
        <v>971</v>
      </c>
      <c r="C10545" s="3">
        <v>88</v>
      </c>
      <c r="D10545" s="3">
        <v>883</v>
      </c>
      <c r="E10545" s="3">
        <v>1010.3</v>
      </c>
      <c r="F10545" s="3">
        <v>96.9</v>
      </c>
      <c r="G10545" s="3">
        <v>913.4</v>
      </c>
      <c r="H10545" s="4">
        <v>6.0422814688061304E-6</v>
      </c>
      <c r="I10545" s="4">
        <v>7.4832498470120802E-6</v>
      </c>
      <c r="J10545" s="4">
        <v>2.41589963039397E-5</v>
      </c>
      <c r="K10545" s="3">
        <v>6896.9819933018198</v>
      </c>
      <c r="L10545" s="3" t="s">
        <v>30109</v>
      </c>
      <c r="M10545" s="3">
        <v>892</v>
      </c>
      <c r="N10545" s="3">
        <v>1106</v>
      </c>
      <c r="O10545" s="3">
        <v>289</v>
      </c>
      <c r="P10545" s="3">
        <v>3788</v>
      </c>
      <c r="Q10545" s="3" t="s">
        <v>30110</v>
      </c>
      <c r="R10545" s="5">
        <v>41049.730034722219</v>
      </c>
      <c r="S10545" s="3" t="b">
        <v>0</v>
      </c>
      <c r="T10545" s="3" t="b">
        <v>0</v>
      </c>
      <c r="U10545" s="3" t="s">
        <v>85</v>
      </c>
      <c r="V10545" s="3" t="s">
        <v>27</v>
      </c>
    </row>
    <row r="10546" spans="1:23" ht="12" customHeight="1" x14ac:dyDescent="0.2">
      <c r="A10546" s="3" t="s">
        <v>26298</v>
      </c>
      <c r="B10546" s="3">
        <v>266</v>
      </c>
      <c r="C10546" s="3">
        <v>72</v>
      </c>
      <c r="D10546" s="3">
        <v>194</v>
      </c>
      <c r="E10546" s="3">
        <v>336.2</v>
      </c>
      <c r="F10546" s="3">
        <v>126.7</v>
      </c>
      <c r="G10546" s="3">
        <v>209.5</v>
      </c>
      <c r="H10546" s="4">
        <v>6.0659956057928399E-6</v>
      </c>
      <c r="I10546" s="4">
        <v>1.2943021130179999E-5</v>
      </c>
      <c r="J10546" s="4">
        <v>2.36625116255319E-5</v>
      </c>
      <c r="K10546" s="3">
        <v>6896.8236265021696</v>
      </c>
      <c r="L10546" s="3" t="s">
        <v>26299</v>
      </c>
      <c r="M10546" s="3">
        <v>1372</v>
      </c>
      <c r="N10546" s="3">
        <v>527</v>
      </c>
      <c r="O10546" s="3">
        <v>240</v>
      </c>
      <c r="P10546" s="3">
        <v>654</v>
      </c>
      <c r="Q10546" s="3" t="s">
        <v>26300</v>
      </c>
      <c r="R10546" s="5">
        <v>41027.818692129629</v>
      </c>
      <c r="S10546" s="3" t="b">
        <v>0</v>
      </c>
      <c r="T10546" s="3" t="b">
        <v>0</v>
      </c>
      <c r="U10546" s="3" t="s">
        <v>26301</v>
      </c>
      <c r="V10546" s="3" t="s">
        <v>27</v>
      </c>
    </row>
    <row r="10547" spans="1:23" ht="12" customHeight="1" x14ac:dyDescent="0.2">
      <c r="A10547" s="3" t="s">
        <v>13203</v>
      </c>
      <c r="B10547" s="3">
        <v>298</v>
      </c>
      <c r="C10547" s="3">
        <v>35</v>
      </c>
      <c r="D10547" s="3">
        <v>263</v>
      </c>
      <c r="E10547" s="3">
        <v>440.10000000000099</v>
      </c>
      <c r="F10547" s="3">
        <v>74.3</v>
      </c>
      <c r="G10547" s="3">
        <v>365.80000000000098</v>
      </c>
      <c r="H10547" s="4">
        <v>6.0711588385145102E-6</v>
      </c>
      <c r="I10547" s="4">
        <v>3.4535416197416899E-6</v>
      </c>
      <c r="J10547" s="4">
        <v>2.0840206930381102E-5</v>
      </c>
      <c r="K10547" s="3">
        <v>6894.8603077622301</v>
      </c>
      <c r="L10547" s="3" t="s">
        <v>13204</v>
      </c>
      <c r="M10547" s="3">
        <v>1555</v>
      </c>
      <c r="N10547" s="3">
        <v>171</v>
      </c>
      <c r="O10547" s="3">
        <v>758</v>
      </c>
      <c r="P10547" s="3">
        <v>376</v>
      </c>
      <c r="Q10547" s="3" t="s">
        <v>13205</v>
      </c>
      <c r="R10547" s="5">
        <v>41224.935023148151</v>
      </c>
      <c r="S10547" s="3" t="b">
        <v>0</v>
      </c>
      <c r="T10547" s="3" t="b">
        <v>0</v>
      </c>
      <c r="U10547" s="3" t="s">
        <v>13206</v>
      </c>
      <c r="V10547" s="3" t="s">
        <v>27</v>
      </c>
    </row>
    <row r="10548" spans="1:23" ht="12" customHeight="1" x14ac:dyDescent="0.2">
      <c r="A10548" s="3" t="s">
        <v>22817</v>
      </c>
      <c r="B10548" s="3">
        <v>188</v>
      </c>
      <c r="C10548" s="3">
        <v>20</v>
      </c>
      <c r="D10548" s="3">
        <v>168</v>
      </c>
      <c r="E10548" s="3">
        <v>233.1</v>
      </c>
      <c r="F10548" s="3">
        <v>20.8</v>
      </c>
      <c r="G10548" s="3">
        <v>212.3</v>
      </c>
      <c r="H10548" s="4">
        <v>6.0889399277365002E-6</v>
      </c>
      <c r="I10548" s="4">
        <v>3.0635236745418098E-6</v>
      </c>
      <c r="J10548" s="4">
        <v>1.9328535937877799E-5</v>
      </c>
      <c r="K10548" s="3">
        <v>6892.9504018003099</v>
      </c>
      <c r="L10548" s="3" t="s">
        <v>22818</v>
      </c>
      <c r="M10548" s="3">
        <v>529</v>
      </c>
      <c r="N10548" s="3">
        <v>61</v>
      </c>
      <c r="O10548" s="3">
        <v>306</v>
      </c>
      <c r="P10548" s="3">
        <v>150</v>
      </c>
      <c r="Q10548" s="3" t="s">
        <v>22819</v>
      </c>
      <c r="R10548" s="5">
        <v>41098.673472222225</v>
      </c>
      <c r="S10548" s="3" t="b">
        <v>0</v>
      </c>
      <c r="T10548" s="3" t="b">
        <v>0</v>
      </c>
      <c r="U10548" s="3" t="s">
        <v>6185</v>
      </c>
      <c r="V10548" s="3" t="s">
        <v>27</v>
      </c>
    </row>
    <row r="10549" spans="1:23" ht="12" customHeight="1" x14ac:dyDescent="0.2">
      <c r="A10549" s="3" t="s">
        <v>44611</v>
      </c>
      <c r="B10549" s="3">
        <v>556</v>
      </c>
      <c r="C10549" s="3">
        <v>256</v>
      </c>
      <c r="D10549" s="3">
        <v>300</v>
      </c>
      <c r="E10549" s="3">
        <v>809.60000000000105</v>
      </c>
      <c r="F10549" s="3">
        <v>405.8</v>
      </c>
      <c r="G10549" s="3">
        <v>403.8</v>
      </c>
      <c r="H10549" s="4">
        <v>6.0332553032314201E-6</v>
      </c>
      <c r="I10549" s="4">
        <v>2.1959861517510002E-5</v>
      </c>
      <c r="J10549" s="4">
        <v>4.1241108502859997E-5</v>
      </c>
      <c r="K10549" s="3">
        <v>6890.2458108087703</v>
      </c>
      <c r="L10549" s="3" t="s">
        <v>44612</v>
      </c>
      <c r="M10549" s="3">
        <v>1772</v>
      </c>
      <c r="N10549" s="3">
        <v>2052</v>
      </c>
      <c r="O10549" s="3">
        <v>1952</v>
      </c>
      <c r="P10549" s="3">
        <v>1073</v>
      </c>
      <c r="Q10549" s="3" t="s">
        <v>44613</v>
      </c>
      <c r="R10549" s="5">
        <v>41387.414953703701</v>
      </c>
      <c r="S10549" s="3" t="b">
        <v>0</v>
      </c>
      <c r="T10549" s="3" t="b">
        <v>0</v>
      </c>
      <c r="U10549" s="3" t="s">
        <v>44614</v>
      </c>
      <c r="V10549" s="3" t="s">
        <v>27</v>
      </c>
    </row>
    <row r="10550" spans="1:23" ht="12" customHeight="1" x14ac:dyDescent="0.2">
      <c r="A10550" s="3" t="s">
        <v>44552</v>
      </c>
      <c r="B10550" s="3">
        <v>170</v>
      </c>
      <c r="C10550" s="3">
        <v>83</v>
      </c>
      <c r="D10550" s="3">
        <v>87</v>
      </c>
      <c r="E10550" s="3">
        <v>371.4</v>
      </c>
      <c r="F10550" s="3">
        <v>173.6</v>
      </c>
      <c r="G10550" s="3">
        <v>197.8</v>
      </c>
      <c r="H10550" s="4">
        <v>6.0518070998590801E-6</v>
      </c>
      <c r="I10550" s="4">
        <v>6.0459051426761197E-6</v>
      </c>
      <c r="J10550" s="4">
        <v>2.5669374938549701E-5</v>
      </c>
      <c r="K10550" s="3">
        <v>6889.5302506357302</v>
      </c>
      <c r="L10550" s="3" t="s">
        <v>44553</v>
      </c>
      <c r="M10550" s="3">
        <v>435</v>
      </c>
      <c r="N10550" s="3">
        <v>205</v>
      </c>
      <c r="O10550" s="3">
        <v>234</v>
      </c>
      <c r="P10550" s="3">
        <v>156</v>
      </c>
      <c r="Q10550" s="3" t="s">
        <v>44554</v>
      </c>
      <c r="R10550" s="5">
        <v>40620.72855324074</v>
      </c>
      <c r="S10550" s="3" t="b">
        <v>0</v>
      </c>
      <c r="T10550" s="3" t="b">
        <v>0</v>
      </c>
      <c r="U10550" s="3" t="s">
        <v>1672</v>
      </c>
      <c r="V10550" s="3" t="s">
        <v>27</v>
      </c>
      <c r="W10550" s="3" t="s">
        <v>45</v>
      </c>
    </row>
    <row r="10551" spans="1:23" ht="12" customHeight="1" x14ac:dyDescent="0.2">
      <c r="A10551" s="3" t="s">
        <v>45509</v>
      </c>
      <c r="B10551" s="3">
        <v>341</v>
      </c>
      <c r="C10551" s="3">
        <v>168</v>
      </c>
      <c r="D10551" s="3">
        <v>173</v>
      </c>
      <c r="E10551" s="3">
        <v>386.9</v>
      </c>
      <c r="F10551" s="3">
        <v>217.1</v>
      </c>
      <c r="G10551" s="3">
        <v>169.8</v>
      </c>
      <c r="H10551" s="4">
        <v>6.07620533685271E-6</v>
      </c>
      <c r="I10551" s="4">
        <v>2.6185839681646199E-5</v>
      </c>
      <c r="J10551" s="4">
        <v>3.2438696656744503E-5</v>
      </c>
      <c r="K10551" s="3">
        <v>6884.9211026602698</v>
      </c>
      <c r="L10551" s="3" t="s">
        <v>45510</v>
      </c>
      <c r="M10551" s="3">
        <v>6820</v>
      </c>
      <c r="N10551" s="3">
        <v>3794</v>
      </c>
      <c r="O10551" s="3">
        <v>107</v>
      </c>
      <c r="P10551" s="3">
        <v>1242</v>
      </c>
      <c r="Q10551" s="3" t="s">
        <v>45509</v>
      </c>
      <c r="R10551" s="5">
        <v>41386.650972222225</v>
      </c>
      <c r="S10551" s="3" t="b">
        <v>0</v>
      </c>
      <c r="T10551" s="3" t="b">
        <v>0</v>
      </c>
      <c r="U10551" s="3" t="s">
        <v>45511</v>
      </c>
      <c r="V10551" s="3" t="s">
        <v>27</v>
      </c>
    </row>
    <row r="10552" spans="1:23" ht="12" customHeight="1" x14ac:dyDescent="0.2">
      <c r="A10552" s="3" t="s">
        <v>3465</v>
      </c>
      <c r="B10552" s="3">
        <v>253</v>
      </c>
      <c r="C10552" s="3">
        <v>61</v>
      </c>
      <c r="D10552" s="3">
        <v>192</v>
      </c>
      <c r="E10552" s="3">
        <v>324.39999999999998</v>
      </c>
      <c r="F10552" s="3">
        <v>74.400000000000006</v>
      </c>
      <c r="G10552" s="3">
        <v>250</v>
      </c>
      <c r="H10552" s="4">
        <v>6.0609256366851303E-6</v>
      </c>
      <c r="I10552" s="4">
        <v>2.2513415356827999E-5</v>
      </c>
      <c r="J10552" s="4">
        <v>2.1459079271817201E-5</v>
      </c>
      <c r="K10552" s="3">
        <v>6879.5119763314297</v>
      </c>
      <c r="L10552" s="3" t="s">
        <v>3466</v>
      </c>
      <c r="M10552" s="3">
        <v>410</v>
      </c>
      <c r="N10552" s="3">
        <v>643</v>
      </c>
      <c r="O10552" s="3">
        <v>405</v>
      </c>
      <c r="P10552" s="3">
        <v>702</v>
      </c>
      <c r="Q10552" s="3" t="s">
        <v>3467</v>
      </c>
      <c r="R10552" s="5">
        <v>41823.541226851848</v>
      </c>
      <c r="S10552" s="3" t="b">
        <v>0</v>
      </c>
      <c r="T10552" s="3" t="b">
        <v>0</v>
      </c>
      <c r="U10552" s="3" t="s">
        <v>3468</v>
      </c>
      <c r="V10552" s="3" t="s">
        <v>54</v>
      </c>
    </row>
    <row r="10553" spans="1:23" ht="12" customHeight="1" x14ac:dyDescent="0.2">
      <c r="A10553" s="3" t="s">
        <v>9837</v>
      </c>
      <c r="B10553" s="3">
        <v>322</v>
      </c>
      <c r="C10553" s="3">
        <v>90</v>
      </c>
      <c r="D10553" s="3">
        <v>232</v>
      </c>
      <c r="E10553" s="3">
        <v>847.300000000002</v>
      </c>
      <c r="F10553" s="3">
        <v>213.4</v>
      </c>
      <c r="G10553" s="3">
        <v>633.900000000001</v>
      </c>
      <c r="H10553" s="4">
        <v>6.0894108190562397E-6</v>
      </c>
      <c r="I10553" s="4">
        <v>9.5191124988130994E-6</v>
      </c>
      <c r="J10553" s="4">
        <v>2.8833857704365901E-5</v>
      </c>
      <c r="K10553" s="3">
        <v>6875.79819864408</v>
      </c>
      <c r="L10553" s="3" t="s">
        <v>9838</v>
      </c>
      <c r="M10553" s="3">
        <v>1262</v>
      </c>
      <c r="N10553" s="3">
        <v>254</v>
      </c>
      <c r="O10553" s="3">
        <v>1244</v>
      </c>
      <c r="P10553" s="3">
        <v>223</v>
      </c>
      <c r="Q10553" s="3" t="s">
        <v>9839</v>
      </c>
      <c r="R10553" s="5">
        <v>42087.94804398148</v>
      </c>
      <c r="S10553" s="3" t="b">
        <v>0</v>
      </c>
      <c r="T10553" s="3" t="b">
        <v>0</v>
      </c>
      <c r="U10553" s="3" t="s">
        <v>773</v>
      </c>
      <c r="V10553" s="3" t="s">
        <v>27</v>
      </c>
    </row>
    <row r="10554" spans="1:23" ht="12" customHeight="1" x14ac:dyDescent="0.2">
      <c r="A10554" s="3" t="s">
        <v>39143</v>
      </c>
      <c r="B10554" s="3">
        <v>863</v>
      </c>
      <c r="C10554" s="3">
        <v>332</v>
      </c>
      <c r="D10554" s="3">
        <v>531</v>
      </c>
      <c r="E10554" s="3">
        <v>980.10000000000105</v>
      </c>
      <c r="F10554" s="3">
        <v>337.3</v>
      </c>
      <c r="G10554" s="3">
        <v>642.79999999999995</v>
      </c>
      <c r="H10554" s="4">
        <v>6.0601175784013096E-6</v>
      </c>
      <c r="I10554" s="4">
        <v>2.1787009708650099E-5</v>
      </c>
      <c r="J10554" s="4">
        <v>3.5950911633677103E-5</v>
      </c>
      <c r="K10554" s="3">
        <v>6873.1991496669498</v>
      </c>
      <c r="L10554" s="3" t="s">
        <v>39144</v>
      </c>
      <c r="M10554" s="3">
        <v>981</v>
      </c>
      <c r="N10554" s="3">
        <v>992</v>
      </c>
      <c r="O10554" s="3">
        <v>4</v>
      </c>
      <c r="P10554" s="3">
        <v>649</v>
      </c>
      <c r="Q10554" s="3" t="s">
        <v>39145</v>
      </c>
      <c r="R10554" s="5">
        <v>40668.652141203704</v>
      </c>
      <c r="S10554" s="3" t="b">
        <v>0</v>
      </c>
      <c r="T10554" s="3" t="b">
        <v>0</v>
      </c>
      <c r="U10554" s="3" t="s">
        <v>20599</v>
      </c>
      <c r="V10554" s="3" t="s">
        <v>27</v>
      </c>
    </row>
    <row r="10555" spans="1:23" ht="12" customHeight="1" x14ac:dyDescent="0.2">
      <c r="A10555" s="3" t="s">
        <v>34728</v>
      </c>
      <c r="B10555" s="3">
        <v>1552</v>
      </c>
      <c r="C10555" s="3">
        <v>88</v>
      </c>
      <c r="D10555" s="3">
        <v>1464</v>
      </c>
      <c r="E10555" s="3">
        <v>1654.4</v>
      </c>
      <c r="F10555" s="3">
        <v>91.9</v>
      </c>
      <c r="G10555" s="3">
        <v>1562.5</v>
      </c>
      <c r="H10555" s="4">
        <v>6.0613958788569803E-6</v>
      </c>
      <c r="I10555" s="4">
        <v>1.0447809308965899E-5</v>
      </c>
      <c r="J10555" s="4">
        <v>2.38590649039295E-5</v>
      </c>
      <c r="K10555" s="3">
        <v>6872.5520109179197</v>
      </c>
      <c r="L10555" s="3" t="s">
        <v>34729</v>
      </c>
      <c r="M10555" s="3">
        <v>1133</v>
      </c>
      <c r="N10555" s="3">
        <v>1327</v>
      </c>
      <c r="O10555" s="3">
        <v>699</v>
      </c>
      <c r="P10555" s="3">
        <v>4655</v>
      </c>
      <c r="Q10555" s="3" t="s">
        <v>34730</v>
      </c>
      <c r="R10555" s="5">
        <v>41592.528622685182</v>
      </c>
      <c r="S10555" s="3" t="b">
        <v>0</v>
      </c>
      <c r="T10555" s="3" t="b">
        <v>0</v>
      </c>
      <c r="U10555" s="3" t="s">
        <v>3835</v>
      </c>
      <c r="V10555" s="3" t="s">
        <v>27</v>
      </c>
    </row>
    <row r="10556" spans="1:23" ht="12" customHeight="1" x14ac:dyDescent="0.2">
      <c r="A10556" s="3" t="s">
        <v>19395</v>
      </c>
      <c r="B10556" s="3">
        <v>396</v>
      </c>
      <c r="C10556" s="3">
        <v>156</v>
      </c>
      <c r="D10556" s="3">
        <v>240</v>
      </c>
      <c r="E10556" s="3">
        <v>444.7</v>
      </c>
      <c r="F10556" s="3">
        <v>180.1</v>
      </c>
      <c r="G10556" s="3">
        <v>264.60000000000002</v>
      </c>
      <c r="H10556" s="4">
        <v>6.0502765883942698E-6</v>
      </c>
      <c r="I10556" s="4">
        <v>4.5615836789561697E-5</v>
      </c>
      <c r="J10556" s="4">
        <v>3.1901307777563301E-5</v>
      </c>
      <c r="K10556" s="3">
        <v>6872.1070819264696</v>
      </c>
      <c r="L10556" s="3" t="s">
        <v>19396</v>
      </c>
      <c r="M10556" s="3">
        <v>14959</v>
      </c>
      <c r="N10556" s="3">
        <v>10453</v>
      </c>
      <c r="O10556" s="3">
        <v>75</v>
      </c>
      <c r="P10556" s="3">
        <v>462</v>
      </c>
      <c r="Q10556" s="3" t="s">
        <v>19395</v>
      </c>
      <c r="R10556" s="5">
        <v>40375.358217592591</v>
      </c>
      <c r="S10556" s="3" t="b">
        <v>0</v>
      </c>
      <c r="T10556" s="3" t="b">
        <v>0</v>
      </c>
      <c r="U10556" s="3" t="s">
        <v>5762</v>
      </c>
      <c r="V10556" s="3" t="s">
        <v>27</v>
      </c>
    </row>
    <row r="10557" spans="1:23" ht="12" customHeight="1" x14ac:dyDescent="0.2">
      <c r="A10557" s="3" t="s">
        <v>36122</v>
      </c>
      <c r="B10557" s="3">
        <v>1040</v>
      </c>
      <c r="C10557" s="3">
        <v>327</v>
      </c>
      <c r="D10557" s="3">
        <v>713</v>
      </c>
      <c r="E10557" s="3">
        <v>1126.7</v>
      </c>
      <c r="F10557" s="3">
        <v>380.7</v>
      </c>
      <c r="G10557" s="3">
        <v>746</v>
      </c>
      <c r="H10557" s="4">
        <v>6.0449039646107403E-6</v>
      </c>
      <c r="I10557" s="4">
        <v>8.1391900129828307E-6</v>
      </c>
      <c r="J10557" s="4">
        <v>3.9746865317594497E-5</v>
      </c>
      <c r="K10557" s="3">
        <v>6871.4467819476504</v>
      </c>
      <c r="L10557" s="3" t="s">
        <v>36123</v>
      </c>
      <c r="M10557" s="3">
        <v>15207</v>
      </c>
      <c r="N10557" s="3">
        <v>7860</v>
      </c>
      <c r="O10557" s="3">
        <v>951</v>
      </c>
      <c r="P10557" s="3">
        <v>3270</v>
      </c>
      <c r="Q10557" s="3" t="s">
        <v>36124</v>
      </c>
      <c r="R10557" s="5">
        <v>40023.474803240744</v>
      </c>
      <c r="S10557" s="3" t="b">
        <v>0</v>
      </c>
      <c r="T10557" s="3" t="b">
        <v>0</v>
      </c>
      <c r="U10557" s="3" t="s">
        <v>44</v>
      </c>
      <c r="V10557" s="3" t="s">
        <v>27</v>
      </c>
    </row>
    <row r="10558" spans="1:23" ht="12" customHeight="1" x14ac:dyDescent="0.2">
      <c r="A10558" s="3" t="s">
        <v>17068</v>
      </c>
      <c r="B10558" s="3">
        <v>232</v>
      </c>
      <c r="C10558" s="3">
        <v>178</v>
      </c>
      <c r="D10558" s="3">
        <v>54</v>
      </c>
      <c r="E10558" s="3">
        <v>255.9</v>
      </c>
      <c r="F10558" s="3">
        <v>210</v>
      </c>
      <c r="G10558" s="3">
        <v>45.9</v>
      </c>
      <c r="H10558" s="4">
        <v>6.0002904140560102E-6</v>
      </c>
      <c r="I10558" s="4">
        <v>2.25234772662611E-6</v>
      </c>
      <c r="J10558" s="4">
        <v>2.4636867325327599E-5</v>
      </c>
      <c r="K10558" s="3">
        <v>6871.3486266200998</v>
      </c>
      <c r="L10558" s="3" t="s">
        <v>17069</v>
      </c>
      <c r="M10558" s="3">
        <v>10805</v>
      </c>
      <c r="N10558" s="3">
        <v>38734</v>
      </c>
      <c r="O10558" s="3">
        <v>516</v>
      </c>
      <c r="P10558" s="3">
        <v>5191</v>
      </c>
      <c r="Q10558" s="3" t="s">
        <v>17070</v>
      </c>
      <c r="R10558" s="5">
        <v>39917.564733796295</v>
      </c>
      <c r="S10558" s="3" t="b">
        <v>0</v>
      </c>
      <c r="T10558" s="3" t="b">
        <v>1</v>
      </c>
      <c r="U10558" s="3" t="s">
        <v>1078</v>
      </c>
      <c r="V10558" s="3" t="s">
        <v>27</v>
      </c>
    </row>
    <row r="10559" spans="1:23" ht="12" customHeight="1" x14ac:dyDescent="0.2">
      <c r="A10559" s="3" t="s">
        <v>49508</v>
      </c>
      <c r="B10559" s="3">
        <v>1040</v>
      </c>
      <c r="C10559" s="3">
        <v>561</v>
      </c>
      <c r="D10559" s="3">
        <v>479</v>
      </c>
      <c r="E10559" s="3">
        <v>1415.3</v>
      </c>
      <c r="F10559" s="3">
        <v>710.8</v>
      </c>
      <c r="G10559" s="3">
        <v>704.5</v>
      </c>
      <c r="H10559" s="4">
        <v>6.0630570054683197E-6</v>
      </c>
      <c r="I10559" s="4">
        <v>6.6832696298116794E-5</v>
      </c>
      <c r="J10559" s="4">
        <v>6.1173206128589002E-5</v>
      </c>
      <c r="K10559" s="3">
        <v>6864.2874231006899</v>
      </c>
      <c r="L10559" s="3" t="s">
        <v>49509</v>
      </c>
      <c r="M10559" s="3">
        <v>3001</v>
      </c>
      <c r="N10559" s="3">
        <v>4761</v>
      </c>
      <c r="O10559" s="3">
        <v>995</v>
      </c>
      <c r="P10559" s="3">
        <v>1058</v>
      </c>
      <c r="Q10559" s="3" t="s">
        <v>49510</v>
      </c>
      <c r="R10559" s="5">
        <v>39881.581574074073</v>
      </c>
      <c r="S10559" s="3" t="b">
        <v>0</v>
      </c>
      <c r="T10559" s="3" t="b">
        <v>0</v>
      </c>
      <c r="U10559" s="3" t="s">
        <v>7314</v>
      </c>
      <c r="V10559" s="3" t="s">
        <v>27</v>
      </c>
    </row>
    <row r="10560" spans="1:23" ht="12" customHeight="1" x14ac:dyDescent="0.2">
      <c r="A10560" s="3" t="s">
        <v>41819</v>
      </c>
      <c r="B10560" s="3">
        <v>157</v>
      </c>
      <c r="C10560" s="3">
        <v>31</v>
      </c>
      <c r="D10560" s="3">
        <v>126</v>
      </c>
      <c r="E10560" s="3">
        <v>176.2</v>
      </c>
      <c r="F10560" s="3">
        <v>23</v>
      </c>
      <c r="G10560" s="3">
        <v>153.19999999999999</v>
      </c>
      <c r="H10560" s="4">
        <v>6.0594529283518504E-6</v>
      </c>
      <c r="I10560" s="4">
        <v>1.1334010526901701E-6</v>
      </c>
      <c r="J10560" s="4">
        <v>1.9411476933915298E-5</v>
      </c>
      <c r="K10560" s="3">
        <v>6862.4330538661097</v>
      </c>
      <c r="L10560" s="3" t="s">
        <v>41820</v>
      </c>
      <c r="M10560" s="3">
        <v>13459</v>
      </c>
      <c r="N10560" s="3">
        <v>2514</v>
      </c>
      <c r="O10560" s="3">
        <v>5707</v>
      </c>
      <c r="P10560" s="3">
        <v>664</v>
      </c>
      <c r="Q10560" s="3" t="s">
        <v>41821</v>
      </c>
      <c r="R10560" s="5">
        <v>41534.025046296294</v>
      </c>
      <c r="S10560" s="3" t="b">
        <v>0</v>
      </c>
      <c r="T10560" s="3" t="b">
        <v>0</v>
      </c>
      <c r="U10560" s="3" t="s">
        <v>41822</v>
      </c>
      <c r="V10560" s="3" t="s">
        <v>27</v>
      </c>
    </row>
    <row r="10561" spans="1:24" ht="12" customHeight="1" x14ac:dyDescent="0.2">
      <c r="A10561" s="3" t="s">
        <v>41921</v>
      </c>
      <c r="B10561" s="3">
        <v>334</v>
      </c>
      <c r="C10561" s="3">
        <v>43</v>
      </c>
      <c r="D10561" s="3">
        <v>291</v>
      </c>
      <c r="E10561" s="3">
        <v>331.8</v>
      </c>
      <c r="F10561" s="3">
        <v>41.6</v>
      </c>
      <c r="G10561" s="3">
        <v>290.2</v>
      </c>
      <c r="H10561" s="4">
        <v>6.0163548590488098E-6</v>
      </c>
      <c r="I10561" s="4">
        <v>4.1675218670621198E-6</v>
      </c>
      <c r="J10561" s="4">
        <v>1.9345087742126599E-5</v>
      </c>
      <c r="K10561" s="3">
        <v>6862.3897720105297</v>
      </c>
      <c r="L10561" s="3" t="s">
        <v>41922</v>
      </c>
      <c r="M10561" s="3">
        <v>4157</v>
      </c>
      <c r="N10561" s="3">
        <v>13276</v>
      </c>
      <c r="O10561" s="3">
        <v>356</v>
      </c>
      <c r="P10561" s="3">
        <v>3823</v>
      </c>
      <c r="Q10561" s="3" t="s">
        <v>41923</v>
      </c>
      <c r="R10561" s="5">
        <v>40450.647280092591</v>
      </c>
      <c r="S10561" s="3" t="b">
        <v>0</v>
      </c>
      <c r="T10561" s="3" t="b">
        <v>0</v>
      </c>
      <c r="U10561" s="3" t="s">
        <v>1005</v>
      </c>
      <c r="V10561" s="3" t="s">
        <v>27</v>
      </c>
    </row>
    <row r="10562" spans="1:24" ht="12" customHeight="1" x14ac:dyDescent="0.2">
      <c r="A10562" s="3" t="s">
        <v>48687</v>
      </c>
      <c r="B10562" s="3">
        <v>319</v>
      </c>
      <c r="C10562" s="3">
        <v>126</v>
      </c>
      <c r="D10562" s="3">
        <v>193</v>
      </c>
      <c r="E10562" s="3">
        <v>323.39999999999998</v>
      </c>
      <c r="F10562" s="3">
        <v>130.9</v>
      </c>
      <c r="G10562" s="3">
        <v>192.5</v>
      </c>
      <c r="H10562" s="4">
        <v>6.0074059300305199E-6</v>
      </c>
      <c r="I10562" s="4">
        <v>6.7895699979767006E-5</v>
      </c>
      <c r="J10562" s="4">
        <v>2.58123229184307E-5</v>
      </c>
      <c r="K10562" s="3">
        <v>6859.9017952614204</v>
      </c>
      <c r="L10562" s="3" t="s">
        <v>48688</v>
      </c>
      <c r="M10562" s="3">
        <v>45190</v>
      </c>
      <c r="N10562" s="3">
        <v>27382</v>
      </c>
      <c r="O10562" s="3">
        <v>4</v>
      </c>
      <c r="P10562" s="3">
        <v>13847</v>
      </c>
      <c r="Q10562" s="3" t="s">
        <v>48689</v>
      </c>
      <c r="R10562" s="5">
        <v>40830.436145833337</v>
      </c>
      <c r="S10562" s="3" t="b">
        <v>0</v>
      </c>
      <c r="T10562" s="3" t="b">
        <v>0</v>
      </c>
      <c r="U10562" s="3" t="s">
        <v>48690</v>
      </c>
      <c r="V10562" s="3" t="s">
        <v>27</v>
      </c>
    </row>
    <row r="10563" spans="1:24" ht="12" customHeight="1" x14ac:dyDescent="0.2">
      <c r="A10563" s="3" t="s">
        <v>15336</v>
      </c>
      <c r="B10563" s="3">
        <v>135</v>
      </c>
      <c r="C10563" s="3">
        <v>33</v>
      </c>
      <c r="D10563" s="3">
        <v>102</v>
      </c>
      <c r="E10563" s="3">
        <v>252.1</v>
      </c>
      <c r="F10563" s="3">
        <v>51</v>
      </c>
      <c r="G10563" s="3">
        <v>201.1</v>
      </c>
      <c r="H10563" s="4">
        <v>6.0771617223892301E-6</v>
      </c>
      <c r="I10563" s="4">
        <v>3.9380906037107703E-6</v>
      </c>
      <c r="J10563" s="4">
        <v>1.97838529711102E-5</v>
      </c>
      <c r="K10563" s="3">
        <v>6847.5214256175504</v>
      </c>
      <c r="L10563" s="3" t="s">
        <v>15337</v>
      </c>
      <c r="M10563" s="3">
        <v>469</v>
      </c>
      <c r="N10563" s="3">
        <v>95</v>
      </c>
      <c r="O10563" s="3">
        <v>578</v>
      </c>
      <c r="P10563" s="3">
        <v>148</v>
      </c>
      <c r="Q10563" s="3" t="s">
        <v>15338</v>
      </c>
      <c r="R10563" s="5">
        <v>40268.936666666668</v>
      </c>
      <c r="S10563" s="3" t="b">
        <v>0</v>
      </c>
      <c r="T10563" s="3" t="b">
        <v>0</v>
      </c>
      <c r="V10563" s="3" t="s">
        <v>27</v>
      </c>
    </row>
    <row r="10564" spans="1:24" ht="12" customHeight="1" x14ac:dyDescent="0.2">
      <c r="A10564" s="3" t="s">
        <v>29691</v>
      </c>
      <c r="B10564" s="3">
        <v>714</v>
      </c>
      <c r="C10564" s="3">
        <v>169</v>
      </c>
      <c r="D10564" s="3">
        <v>545</v>
      </c>
      <c r="E10564" s="3">
        <v>981.70000000000198</v>
      </c>
      <c r="F10564" s="3">
        <v>219.2</v>
      </c>
      <c r="G10564" s="3">
        <v>762.50000000000102</v>
      </c>
      <c r="H10564" s="4">
        <v>6.0891475558771099E-6</v>
      </c>
      <c r="I10564" s="4">
        <v>1.2117513201449999E-5</v>
      </c>
      <c r="J10564" s="4">
        <v>2.7425466719003301E-5</v>
      </c>
      <c r="K10564" s="3">
        <v>6845.8545704053304</v>
      </c>
      <c r="L10564" s="3" t="s">
        <v>29692</v>
      </c>
      <c r="M10564" s="3">
        <v>4309</v>
      </c>
      <c r="N10564" s="3">
        <v>1066</v>
      </c>
      <c r="O10564" s="3">
        <v>993</v>
      </c>
      <c r="P10564" s="3">
        <v>1744</v>
      </c>
      <c r="Q10564" s="3" t="s">
        <v>29693</v>
      </c>
      <c r="R10564" s="5">
        <v>40149.314363425925</v>
      </c>
      <c r="S10564" s="3" t="b">
        <v>0</v>
      </c>
      <c r="T10564" s="3" t="b">
        <v>0</v>
      </c>
      <c r="U10564" s="3" t="s">
        <v>53</v>
      </c>
      <c r="V10564" s="3" t="s">
        <v>27</v>
      </c>
      <c r="W10564" s="3" t="s">
        <v>45</v>
      </c>
    </row>
    <row r="10565" spans="1:24" ht="12" customHeight="1" x14ac:dyDescent="0.2">
      <c r="A10565" s="3" t="s">
        <v>32044</v>
      </c>
      <c r="B10565" s="3">
        <v>280</v>
      </c>
      <c r="C10565" s="3">
        <v>73</v>
      </c>
      <c r="D10565" s="3">
        <v>207</v>
      </c>
      <c r="E10565" s="3">
        <v>302</v>
      </c>
      <c r="F10565" s="3">
        <v>96</v>
      </c>
      <c r="G10565" s="3">
        <v>206</v>
      </c>
      <c r="H10565" s="4">
        <v>6.0231493722974703E-6</v>
      </c>
      <c r="I10565" s="4">
        <v>1.06483430940507E-5</v>
      </c>
      <c r="J10565" s="4">
        <v>2.2334437712762201E-5</v>
      </c>
      <c r="K10565" s="3">
        <v>6840.2002609772699</v>
      </c>
      <c r="L10565" s="3" t="s">
        <v>32045</v>
      </c>
      <c r="M10565" s="3">
        <v>15817</v>
      </c>
      <c r="N10565" s="3">
        <v>10449</v>
      </c>
      <c r="O10565" s="3">
        <v>2726</v>
      </c>
      <c r="P10565" s="3">
        <v>4347</v>
      </c>
      <c r="Q10565" s="3" t="s">
        <v>32046</v>
      </c>
      <c r="R10565" s="5">
        <v>40071.60832175926</v>
      </c>
      <c r="S10565" s="3" t="b">
        <v>0</v>
      </c>
      <c r="T10565" s="3" t="b">
        <v>0</v>
      </c>
      <c r="U10565" s="3" t="s">
        <v>32047</v>
      </c>
      <c r="V10565" s="3" t="s">
        <v>27</v>
      </c>
    </row>
    <row r="10566" spans="1:24" ht="12" customHeight="1" x14ac:dyDescent="0.2">
      <c r="A10566" s="3" t="s">
        <v>26749</v>
      </c>
      <c r="B10566" s="3">
        <v>652</v>
      </c>
      <c r="C10566" s="3">
        <v>187</v>
      </c>
      <c r="D10566" s="3">
        <v>465</v>
      </c>
      <c r="E10566" s="3">
        <v>840.60000000000105</v>
      </c>
      <c r="F10566" s="3">
        <v>217.6</v>
      </c>
      <c r="G10566" s="3">
        <v>623.00000000000102</v>
      </c>
      <c r="H10566" s="4">
        <v>6.0525286859597398E-6</v>
      </c>
      <c r="I10566" s="4">
        <v>1.32849112082804E-5</v>
      </c>
      <c r="J10566" s="4">
        <v>3.3532201053063097E-5</v>
      </c>
      <c r="K10566" s="3">
        <v>6839.1397304745096</v>
      </c>
      <c r="L10566" s="3" t="s">
        <v>26750</v>
      </c>
      <c r="M10566" s="3">
        <v>5016</v>
      </c>
      <c r="N10566" s="3">
        <v>3563</v>
      </c>
      <c r="O10566" s="3">
        <v>2625</v>
      </c>
      <c r="P10566" s="3">
        <v>3828</v>
      </c>
      <c r="Q10566" s="3" t="s">
        <v>26751</v>
      </c>
      <c r="R10566" s="5">
        <v>40315.507476851853</v>
      </c>
      <c r="S10566" s="3" t="b">
        <v>0</v>
      </c>
      <c r="T10566" s="3" t="b">
        <v>0</v>
      </c>
      <c r="U10566" s="3" t="s">
        <v>26752</v>
      </c>
      <c r="V10566" s="3" t="s">
        <v>27</v>
      </c>
      <c r="W10566" s="3" t="s">
        <v>45</v>
      </c>
    </row>
    <row r="10567" spans="1:24" ht="12" customHeight="1" x14ac:dyDescent="0.2">
      <c r="A10567" s="3" t="s">
        <v>21197</v>
      </c>
      <c r="B10567" s="3">
        <v>320</v>
      </c>
      <c r="C10567" s="3">
        <v>135</v>
      </c>
      <c r="D10567" s="3">
        <v>185</v>
      </c>
      <c r="E10567" s="3">
        <v>851.20000000000095</v>
      </c>
      <c r="F10567" s="3">
        <v>357.1</v>
      </c>
      <c r="G10567" s="3">
        <v>494.10000000000099</v>
      </c>
      <c r="H10567" s="4">
        <v>6.0902452541764401E-6</v>
      </c>
      <c r="I10567" s="4">
        <v>1.33669227977461E-5</v>
      </c>
      <c r="J10567" s="4">
        <v>3.28811055065911E-5</v>
      </c>
      <c r="K10567" s="3">
        <v>6832.4276731576201</v>
      </c>
      <c r="L10567" s="3" t="s">
        <v>21198</v>
      </c>
      <c r="M10567" s="3">
        <v>1060</v>
      </c>
      <c r="N10567" s="3">
        <v>695</v>
      </c>
      <c r="O10567" s="3">
        <v>209</v>
      </c>
      <c r="P10567" s="3">
        <v>321</v>
      </c>
      <c r="Q10567" s="3" t="s">
        <v>21199</v>
      </c>
      <c r="R10567" s="5">
        <v>41915.806458333333</v>
      </c>
      <c r="S10567" s="3" t="b">
        <v>0</v>
      </c>
      <c r="T10567" s="3" t="b">
        <v>0</v>
      </c>
      <c r="U10567" s="3" t="s">
        <v>73</v>
      </c>
      <c r="V10567" s="3" t="s">
        <v>54</v>
      </c>
    </row>
    <row r="10568" spans="1:24" ht="12" customHeight="1" x14ac:dyDescent="0.2">
      <c r="A10568" s="3" t="s">
        <v>33629</v>
      </c>
      <c r="B10568" s="3">
        <v>95</v>
      </c>
      <c r="C10568" s="3">
        <v>37</v>
      </c>
      <c r="D10568" s="3">
        <v>58</v>
      </c>
      <c r="E10568" s="3">
        <v>765.6</v>
      </c>
      <c r="F10568" s="3">
        <v>474.8</v>
      </c>
      <c r="G10568" s="3">
        <v>290.8</v>
      </c>
      <c r="H10568" s="4">
        <v>6.0312466828143304E-6</v>
      </c>
      <c r="I10568" s="4">
        <v>3.3244048222469298E-6</v>
      </c>
      <c r="J10568" s="4">
        <v>6.1303452260411202E-5</v>
      </c>
      <c r="K10568" s="3">
        <v>6828.3830016029196</v>
      </c>
      <c r="L10568" s="3" t="s">
        <v>33630</v>
      </c>
      <c r="M10568" s="3">
        <v>57427</v>
      </c>
      <c r="N10568" s="3">
        <v>5173</v>
      </c>
      <c r="O10568" s="3">
        <v>7547</v>
      </c>
      <c r="P10568" s="3">
        <v>420</v>
      </c>
      <c r="Q10568" s="3" t="s">
        <v>33631</v>
      </c>
      <c r="R10568" s="5">
        <v>41362.788206018522</v>
      </c>
      <c r="S10568" s="3" t="b">
        <v>0</v>
      </c>
      <c r="T10568" s="3" t="b">
        <v>0</v>
      </c>
      <c r="V10568" s="3" t="s">
        <v>180</v>
      </c>
    </row>
    <row r="10569" spans="1:24" ht="12" customHeight="1" x14ac:dyDescent="0.2">
      <c r="A10569" s="3" t="s">
        <v>48010</v>
      </c>
      <c r="B10569" s="3">
        <v>795</v>
      </c>
      <c r="C10569" s="3">
        <v>510</v>
      </c>
      <c r="D10569" s="3">
        <v>285</v>
      </c>
      <c r="E10569" s="3">
        <v>720.90000000000396</v>
      </c>
      <c r="F10569" s="3">
        <v>432.60000000000099</v>
      </c>
      <c r="G10569" s="3">
        <v>288.3</v>
      </c>
      <c r="H10569" s="4">
        <v>6.0334154682292498E-6</v>
      </c>
      <c r="I10569" s="3">
        <v>3.89354130685329E-4</v>
      </c>
      <c r="J10569" s="4">
        <v>5.5128890308754899E-5</v>
      </c>
      <c r="K10569" s="3">
        <v>6819.0705772681104</v>
      </c>
      <c r="L10569" s="3" t="s">
        <v>48011</v>
      </c>
      <c r="M10569" s="3">
        <v>10317</v>
      </c>
      <c r="N10569" s="3">
        <v>207333</v>
      </c>
      <c r="O10569" s="3">
        <v>420</v>
      </c>
      <c r="P10569" s="3">
        <v>1191</v>
      </c>
      <c r="Q10569" s="3" t="s">
        <v>48012</v>
      </c>
      <c r="R10569" s="5">
        <v>39965.524907407409</v>
      </c>
      <c r="S10569" s="3" t="b">
        <v>0</v>
      </c>
      <c r="T10569" s="3" t="b">
        <v>1</v>
      </c>
      <c r="U10569" s="3" t="s">
        <v>48013</v>
      </c>
      <c r="V10569" s="3" t="s">
        <v>27</v>
      </c>
      <c r="W10569" s="3" t="s">
        <v>1615</v>
      </c>
      <c r="X10569" s="3" t="s">
        <v>6679</v>
      </c>
    </row>
    <row r="10570" spans="1:24" ht="12" customHeight="1" x14ac:dyDescent="0.2">
      <c r="A10570" s="3" t="s">
        <v>45045</v>
      </c>
      <c r="B10570" s="3">
        <v>439</v>
      </c>
      <c r="C10570" s="3">
        <v>93</v>
      </c>
      <c r="D10570" s="3">
        <v>346</v>
      </c>
      <c r="E10570" s="3">
        <v>479.2</v>
      </c>
      <c r="F10570" s="3">
        <v>118.1</v>
      </c>
      <c r="G10570" s="3">
        <v>361.1</v>
      </c>
      <c r="H10570" s="4">
        <v>6.0396648952329902E-6</v>
      </c>
      <c r="I10570" s="4">
        <v>6.2337067272902304E-6</v>
      </c>
      <c r="J10570" s="4">
        <v>3.04747252253291E-5</v>
      </c>
      <c r="K10570" s="3">
        <v>6817.6480443874398</v>
      </c>
      <c r="L10570" s="6" t="s">
        <v>45046</v>
      </c>
      <c r="M10570" s="3">
        <v>7247</v>
      </c>
      <c r="N10570" s="3">
        <v>3313</v>
      </c>
      <c r="O10570" s="3">
        <v>1733</v>
      </c>
      <c r="P10570" s="3">
        <v>2374</v>
      </c>
      <c r="Q10570" s="3" t="s">
        <v>45047</v>
      </c>
      <c r="R10570" s="5">
        <v>40417.429120370369</v>
      </c>
      <c r="S10570" s="3" t="b">
        <v>0</v>
      </c>
      <c r="T10570" s="3" t="b">
        <v>0</v>
      </c>
      <c r="U10570" s="3" t="s">
        <v>85</v>
      </c>
      <c r="V10570" s="3" t="s">
        <v>27</v>
      </c>
    </row>
    <row r="10571" spans="1:24" ht="12" customHeight="1" x14ac:dyDescent="0.2">
      <c r="A10571" s="3" t="s">
        <v>44290</v>
      </c>
      <c r="B10571" s="3">
        <v>240</v>
      </c>
      <c r="C10571" s="3">
        <v>92</v>
      </c>
      <c r="D10571" s="3">
        <v>148</v>
      </c>
      <c r="E10571" s="3">
        <v>418.7</v>
      </c>
      <c r="F10571" s="3">
        <v>125.3</v>
      </c>
      <c r="G10571" s="3">
        <v>293.39999999999998</v>
      </c>
      <c r="H10571" s="4">
        <v>6.0542839204879002E-6</v>
      </c>
      <c r="I10571" s="4">
        <v>4.8551606437731498E-6</v>
      </c>
      <c r="J10571" s="4">
        <v>3.0763421465852998E-5</v>
      </c>
      <c r="K10571" s="3">
        <v>6809.3525031122499</v>
      </c>
      <c r="L10571" s="3" t="s">
        <v>44291</v>
      </c>
      <c r="M10571" s="3">
        <v>12231</v>
      </c>
      <c r="N10571" s="3">
        <v>8883</v>
      </c>
      <c r="O10571" s="3">
        <v>3200</v>
      </c>
      <c r="P10571" s="3">
        <v>3302</v>
      </c>
      <c r="Q10571" s="3" t="s">
        <v>44292</v>
      </c>
      <c r="R10571" s="5">
        <v>40429.639432870368</v>
      </c>
      <c r="S10571" s="3" t="b">
        <v>0</v>
      </c>
      <c r="T10571" s="3" t="b">
        <v>0</v>
      </c>
      <c r="U10571" s="3" t="s">
        <v>821</v>
      </c>
      <c r="V10571" s="3" t="s">
        <v>27</v>
      </c>
    </row>
    <row r="10572" spans="1:24" ht="12" customHeight="1" x14ac:dyDescent="0.2">
      <c r="A10572" s="3" t="s">
        <v>34681</v>
      </c>
      <c r="B10572" s="3">
        <v>766</v>
      </c>
      <c r="C10572" s="3">
        <v>199</v>
      </c>
      <c r="D10572" s="3">
        <v>567</v>
      </c>
      <c r="E10572" s="3">
        <v>910.50000000000205</v>
      </c>
      <c r="F10572" s="3">
        <v>289.89999999999998</v>
      </c>
      <c r="G10572" s="3">
        <v>620.60000000000105</v>
      </c>
      <c r="H10572" s="4">
        <v>6.0633069882645296E-6</v>
      </c>
      <c r="I10572" s="4">
        <v>8.9264579930061507E-6</v>
      </c>
      <c r="J10572" s="4">
        <v>3.5007048144306601E-5</v>
      </c>
      <c r="K10572" s="3">
        <v>6807.37712133697</v>
      </c>
      <c r="L10572" s="3" t="s">
        <v>34682</v>
      </c>
      <c r="M10572" s="3">
        <v>21483</v>
      </c>
      <c r="N10572" s="3">
        <v>2500</v>
      </c>
      <c r="O10572" s="3">
        <v>3574</v>
      </c>
      <c r="P10572" s="3">
        <v>2334</v>
      </c>
      <c r="Q10572" s="3" t="s">
        <v>34683</v>
      </c>
      <c r="R10572" s="5">
        <v>40406.646909722222</v>
      </c>
      <c r="S10572" s="3" t="b">
        <v>0</v>
      </c>
      <c r="T10572" s="3" t="b">
        <v>0</v>
      </c>
      <c r="U10572" s="3" t="s">
        <v>3424</v>
      </c>
      <c r="V10572" s="3" t="s">
        <v>27</v>
      </c>
    </row>
    <row r="10573" spans="1:24" ht="12" customHeight="1" x14ac:dyDescent="0.2">
      <c r="A10573" s="3" t="s">
        <v>46227</v>
      </c>
      <c r="B10573" s="3">
        <v>626</v>
      </c>
      <c r="C10573" s="3">
        <v>174</v>
      </c>
      <c r="D10573" s="3">
        <v>452</v>
      </c>
      <c r="E10573" s="3">
        <v>1042.8</v>
      </c>
      <c r="F10573" s="3">
        <v>367.6</v>
      </c>
      <c r="G10573" s="3">
        <v>675.20000000000095</v>
      </c>
      <c r="H10573" s="4">
        <v>6.0220974845096497E-6</v>
      </c>
      <c r="I10573" s="4">
        <v>1.5356249218063799E-5</v>
      </c>
      <c r="J10573" s="4">
        <v>3.3929819049264602E-5</v>
      </c>
      <c r="K10573" s="3">
        <v>6807.2072074943198</v>
      </c>
      <c r="L10573" s="3" t="s">
        <v>46228</v>
      </c>
      <c r="M10573" s="3">
        <v>866</v>
      </c>
      <c r="N10573" s="3">
        <v>499</v>
      </c>
      <c r="O10573" s="3">
        <v>619</v>
      </c>
      <c r="P10573" s="3">
        <v>934</v>
      </c>
      <c r="Q10573" s="3" t="s">
        <v>46229</v>
      </c>
      <c r="R10573" s="5">
        <v>41591.53601851852</v>
      </c>
      <c r="S10573" s="3" t="b">
        <v>0</v>
      </c>
      <c r="T10573" s="3" t="b">
        <v>0</v>
      </c>
      <c r="U10573" s="3" t="s">
        <v>1258</v>
      </c>
      <c r="V10573" s="3" t="s">
        <v>54</v>
      </c>
    </row>
    <row r="10574" spans="1:24" ht="12" customHeight="1" x14ac:dyDescent="0.2">
      <c r="A10574" s="3" t="s">
        <v>43603</v>
      </c>
      <c r="B10574" s="3">
        <v>1184</v>
      </c>
      <c r="C10574" s="3">
        <v>814</v>
      </c>
      <c r="D10574" s="3">
        <v>370</v>
      </c>
      <c r="E10574" s="3">
        <v>1251.9000000000001</v>
      </c>
      <c r="F10574" s="3">
        <v>872.60000000000298</v>
      </c>
      <c r="G10574" s="3">
        <v>379.3</v>
      </c>
      <c r="H10574" s="4">
        <v>6.0254430357628102E-6</v>
      </c>
      <c r="I10574" s="4">
        <v>6.9324906748070294E-5</v>
      </c>
      <c r="J10574" s="4">
        <v>8.6957752910930394E-5</v>
      </c>
      <c r="K10574" s="3">
        <v>6805.29125797297</v>
      </c>
      <c r="L10574" s="3" t="s">
        <v>43604</v>
      </c>
      <c r="M10574" s="3">
        <v>30833</v>
      </c>
      <c r="N10574" s="3">
        <v>33916</v>
      </c>
      <c r="O10574" s="3">
        <v>8</v>
      </c>
      <c r="P10574" s="3">
        <v>460</v>
      </c>
      <c r="Q10574" s="3" t="s">
        <v>43605</v>
      </c>
      <c r="R10574" s="5">
        <v>40274.418981481482</v>
      </c>
      <c r="S10574" s="3" t="b">
        <v>0</v>
      </c>
      <c r="T10574" s="3" t="b">
        <v>1</v>
      </c>
      <c r="V10574" s="3" t="s">
        <v>27</v>
      </c>
    </row>
    <row r="10575" spans="1:24" ht="12" customHeight="1" x14ac:dyDescent="0.2">
      <c r="A10575" s="3" t="s">
        <v>4193</v>
      </c>
      <c r="B10575" s="3">
        <v>149</v>
      </c>
      <c r="C10575" s="3">
        <v>31</v>
      </c>
      <c r="D10575" s="3">
        <v>118</v>
      </c>
      <c r="E10575" s="3">
        <v>146.80000000000001</v>
      </c>
      <c r="F10575" s="3">
        <v>30.3</v>
      </c>
      <c r="G10575" s="3">
        <v>116.5</v>
      </c>
      <c r="H10575" s="4">
        <v>6.0621454781548096E-6</v>
      </c>
      <c r="I10575" s="4">
        <v>1.17721419752397E-6</v>
      </c>
      <c r="J10575" s="4">
        <v>1.8995940917554202E-5</v>
      </c>
      <c r="K10575" s="3">
        <v>6803.3132393086298</v>
      </c>
      <c r="L10575" s="3" t="s">
        <v>4194</v>
      </c>
      <c r="M10575" s="3">
        <v>922</v>
      </c>
      <c r="N10575" s="3">
        <v>1111</v>
      </c>
      <c r="O10575" s="3">
        <v>8</v>
      </c>
      <c r="P10575" s="3">
        <v>179</v>
      </c>
      <c r="Q10575" s="3" t="s">
        <v>4195</v>
      </c>
      <c r="R10575" s="5">
        <v>41194.471956018519</v>
      </c>
      <c r="S10575" s="3" t="b">
        <v>0</v>
      </c>
      <c r="T10575" s="3" t="b">
        <v>0</v>
      </c>
      <c r="U10575" s="3" t="s">
        <v>260</v>
      </c>
      <c r="V10575" s="3" t="s">
        <v>27</v>
      </c>
    </row>
    <row r="10576" spans="1:24" ht="12" customHeight="1" x14ac:dyDescent="0.2">
      <c r="A10576" s="3" t="s">
        <v>41768</v>
      </c>
      <c r="B10576" s="3">
        <v>441</v>
      </c>
      <c r="C10576" s="3">
        <v>99</v>
      </c>
      <c r="D10576" s="3">
        <v>342</v>
      </c>
      <c r="E10576" s="3">
        <v>515.9</v>
      </c>
      <c r="F10576" s="3">
        <v>101.7</v>
      </c>
      <c r="G10576" s="3">
        <v>414.2</v>
      </c>
      <c r="H10576" s="4">
        <v>6.0375681641445899E-6</v>
      </c>
      <c r="I10576" s="4">
        <v>1.50016056734132E-5</v>
      </c>
      <c r="J10576" s="4">
        <v>2.3633801556928401E-5</v>
      </c>
      <c r="K10576" s="3">
        <v>6802.1768548092996</v>
      </c>
      <c r="L10576" s="3" t="s">
        <v>41769</v>
      </c>
      <c r="M10576" s="3">
        <v>3808</v>
      </c>
      <c r="N10576" s="3">
        <v>9268</v>
      </c>
      <c r="O10576" s="3">
        <v>2509</v>
      </c>
      <c r="P10576" s="3">
        <v>2430</v>
      </c>
      <c r="Q10576" s="3" t="s">
        <v>41770</v>
      </c>
      <c r="R10576" s="5">
        <v>41235.578981481478</v>
      </c>
      <c r="S10576" s="3" t="b">
        <v>0</v>
      </c>
      <c r="T10576" s="3" t="b">
        <v>1</v>
      </c>
      <c r="V10576" s="3" t="s">
        <v>27</v>
      </c>
    </row>
    <row r="10577" spans="1:24" ht="12" customHeight="1" x14ac:dyDescent="0.2">
      <c r="A10577" s="3" t="s">
        <v>6050</v>
      </c>
      <c r="B10577" s="3">
        <v>183</v>
      </c>
      <c r="C10577" s="3">
        <v>87</v>
      </c>
      <c r="D10577" s="3">
        <v>96</v>
      </c>
      <c r="E10577" s="3">
        <v>232.4</v>
      </c>
      <c r="F10577" s="3">
        <v>93.9</v>
      </c>
      <c r="G10577" s="3">
        <v>138.5</v>
      </c>
      <c r="H10577" s="4">
        <v>6.02134687895524E-6</v>
      </c>
      <c r="I10577" s="3">
        <v>1.7941239721012601E-4</v>
      </c>
      <c r="J10577" s="4">
        <v>2.26371869652813E-5</v>
      </c>
      <c r="K10577" s="3">
        <v>6801.5702279197503</v>
      </c>
      <c r="L10577" s="3" t="s">
        <v>6051</v>
      </c>
      <c r="M10577" s="3">
        <v>813</v>
      </c>
      <c r="N10577" s="3">
        <v>428</v>
      </c>
      <c r="O10577" s="3">
        <v>0</v>
      </c>
      <c r="P10577" s="3">
        <v>232</v>
      </c>
      <c r="Q10577" s="3" t="s">
        <v>6052</v>
      </c>
      <c r="R10577" s="5">
        <v>41203.450844907406</v>
      </c>
      <c r="S10577" s="3" t="b">
        <v>0</v>
      </c>
      <c r="T10577" s="3" t="b">
        <v>0</v>
      </c>
      <c r="U10577" s="3" t="s">
        <v>6053</v>
      </c>
      <c r="V10577" s="3" t="s">
        <v>27</v>
      </c>
      <c r="W10577" s="3" t="s">
        <v>45</v>
      </c>
    </row>
    <row r="10578" spans="1:24" ht="12" customHeight="1" x14ac:dyDescent="0.2">
      <c r="A10578" s="3" t="s">
        <v>1944</v>
      </c>
      <c r="B10578" s="3">
        <v>475</v>
      </c>
      <c r="C10578" s="3">
        <v>117</v>
      </c>
      <c r="D10578" s="3">
        <v>358</v>
      </c>
      <c r="E10578" s="3">
        <v>1477.2</v>
      </c>
      <c r="F10578" s="3">
        <v>397.1</v>
      </c>
      <c r="G10578" s="3">
        <v>1080.0999999999999</v>
      </c>
      <c r="H10578" s="4">
        <v>6.0790384420154499E-6</v>
      </c>
      <c r="I10578" s="4">
        <v>1.7700097008341E-5</v>
      </c>
      <c r="J10578" s="4">
        <v>3.4101690712469097E-5</v>
      </c>
      <c r="K10578" s="3">
        <v>6800.3205481778296</v>
      </c>
      <c r="L10578" s="3" t="s">
        <v>1945</v>
      </c>
      <c r="M10578" s="3">
        <v>2619</v>
      </c>
      <c r="N10578" s="3">
        <v>291</v>
      </c>
      <c r="O10578" s="3">
        <v>1402</v>
      </c>
      <c r="P10578" s="3">
        <v>592</v>
      </c>
      <c r="Q10578" s="3" t="s">
        <v>1946</v>
      </c>
      <c r="R10578" s="5">
        <v>42069.81591435185</v>
      </c>
      <c r="S10578" s="3" t="b">
        <v>0</v>
      </c>
      <c r="T10578" s="3" t="b">
        <v>0</v>
      </c>
      <c r="V10578" s="3" t="s">
        <v>27</v>
      </c>
    </row>
    <row r="10579" spans="1:24" ht="12" customHeight="1" x14ac:dyDescent="0.2">
      <c r="A10579" s="3" t="s">
        <v>18837</v>
      </c>
      <c r="B10579" s="3">
        <v>199</v>
      </c>
      <c r="C10579" s="3">
        <v>19</v>
      </c>
      <c r="D10579" s="3">
        <v>180</v>
      </c>
      <c r="E10579" s="3">
        <v>159.30000000000001</v>
      </c>
      <c r="F10579" s="3">
        <v>17.3</v>
      </c>
      <c r="G10579" s="3">
        <v>142</v>
      </c>
      <c r="H10579" s="4">
        <v>6.0805613574245602E-6</v>
      </c>
      <c r="I10579" s="4">
        <v>6.4486116645387303E-6</v>
      </c>
      <c r="J10579" s="4">
        <v>1.8670163149942899E-5</v>
      </c>
      <c r="K10579" s="3">
        <v>6795.2339435678696</v>
      </c>
      <c r="L10579" s="3" t="s">
        <v>18838</v>
      </c>
      <c r="M10579" s="3">
        <v>2234</v>
      </c>
      <c r="N10579" s="3">
        <v>1012</v>
      </c>
      <c r="O10579" s="3">
        <v>2599</v>
      </c>
      <c r="P10579" s="3">
        <v>963</v>
      </c>
      <c r="Q10579" s="3" t="s">
        <v>18839</v>
      </c>
      <c r="R10579" s="5">
        <v>41052.440312500003</v>
      </c>
      <c r="S10579" s="3" t="b">
        <v>0</v>
      </c>
      <c r="T10579" s="3" t="b">
        <v>0</v>
      </c>
      <c r="U10579" s="3" t="s">
        <v>16708</v>
      </c>
      <c r="V10579" s="3" t="s">
        <v>27</v>
      </c>
    </row>
    <row r="10580" spans="1:24" ht="12" customHeight="1" x14ac:dyDescent="0.2">
      <c r="A10580" s="3" t="s">
        <v>47835</v>
      </c>
      <c r="B10580" s="3">
        <v>956</v>
      </c>
      <c r="C10580" s="3">
        <v>786</v>
      </c>
      <c r="D10580" s="3">
        <v>170</v>
      </c>
      <c r="E10580" s="3">
        <v>940.50000000000296</v>
      </c>
      <c r="F10580" s="3">
        <v>777.70000000000198</v>
      </c>
      <c r="G10580" s="3">
        <v>162.80000000000001</v>
      </c>
      <c r="H10580" s="4">
        <v>6.0395846456847701E-6</v>
      </c>
      <c r="I10580" s="3">
        <v>2.01982186046781E-4</v>
      </c>
      <c r="J10580" s="4">
        <v>8.2753266506716705E-5</v>
      </c>
      <c r="K10580" s="3">
        <v>6791.7342496449201</v>
      </c>
      <c r="L10580" s="3" t="s">
        <v>47836</v>
      </c>
      <c r="M10580" s="3">
        <v>28515</v>
      </c>
      <c r="N10580" s="3">
        <v>375500</v>
      </c>
      <c r="O10580" s="3">
        <v>54</v>
      </c>
      <c r="P10580" s="3">
        <v>409</v>
      </c>
      <c r="Q10580" s="3" t="s">
        <v>47837</v>
      </c>
      <c r="R10580" s="5">
        <v>39911.64403935185</v>
      </c>
      <c r="S10580" s="3" t="b">
        <v>0</v>
      </c>
      <c r="T10580" s="3" t="b">
        <v>1</v>
      </c>
      <c r="U10580" s="3" t="s">
        <v>34</v>
      </c>
      <c r="V10580" s="3" t="s">
        <v>27</v>
      </c>
      <c r="W10580" s="3" t="s">
        <v>1615</v>
      </c>
      <c r="X10580" s="3" t="s">
        <v>36</v>
      </c>
    </row>
    <row r="10581" spans="1:24" ht="12" customHeight="1" x14ac:dyDescent="0.2">
      <c r="A10581" s="3" t="s">
        <v>48460</v>
      </c>
      <c r="B10581" s="3">
        <v>122</v>
      </c>
      <c r="C10581" s="3">
        <v>35</v>
      </c>
      <c r="D10581" s="3">
        <v>87</v>
      </c>
      <c r="E10581" s="3">
        <v>290.39999999999998</v>
      </c>
      <c r="F10581" s="3">
        <v>119.4</v>
      </c>
      <c r="G10581" s="3">
        <v>171</v>
      </c>
      <c r="H10581" s="4">
        <v>6.0309011312161299E-6</v>
      </c>
      <c r="I10581" s="4">
        <v>9.4158810707495306E-5</v>
      </c>
      <c r="J10581" s="4">
        <v>2.8967058561786401E-5</v>
      </c>
      <c r="K10581" s="3">
        <v>6790.1484209521795</v>
      </c>
      <c r="L10581" s="3" t="s">
        <v>48461</v>
      </c>
      <c r="M10581" s="3">
        <v>371</v>
      </c>
      <c r="N10581" s="3">
        <v>157</v>
      </c>
      <c r="O10581" s="3">
        <v>225</v>
      </c>
      <c r="P10581" s="3">
        <v>169</v>
      </c>
      <c r="Q10581" s="3" t="s">
        <v>48460</v>
      </c>
      <c r="R10581" s="5">
        <v>42356.418807870374</v>
      </c>
      <c r="S10581" s="3" t="b">
        <v>0</v>
      </c>
      <c r="T10581" s="3" t="b">
        <v>0</v>
      </c>
      <c r="V10581" s="3" t="s">
        <v>54</v>
      </c>
    </row>
    <row r="10582" spans="1:24" ht="12" customHeight="1" x14ac:dyDescent="0.2">
      <c r="A10582" s="3" t="s">
        <v>34006</v>
      </c>
      <c r="B10582" s="3">
        <v>428</v>
      </c>
      <c r="C10582" s="3">
        <v>94</v>
      </c>
      <c r="D10582" s="3">
        <v>334</v>
      </c>
      <c r="E10582" s="3">
        <v>450.1</v>
      </c>
      <c r="F10582" s="3">
        <v>92.3</v>
      </c>
      <c r="G10582" s="3">
        <v>357.8</v>
      </c>
      <c r="H10582" s="4">
        <v>6.0509575337749498E-6</v>
      </c>
      <c r="I10582" s="3">
        <v>7.2881146435664905E-4</v>
      </c>
      <c r="J10582" s="4">
        <v>2.26646493214407E-5</v>
      </c>
      <c r="K10582" s="3">
        <v>6783.7763168399897</v>
      </c>
      <c r="L10582" s="6" t="s">
        <v>34007</v>
      </c>
      <c r="M10582" s="3">
        <v>338</v>
      </c>
      <c r="N10582" s="3">
        <v>936</v>
      </c>
      <c r="O10582" s="3">
        <v>470</v>
      </c>
      <c r="P10582" s="3">
        <v>1053</v>
      </c>
      <c r="Q10582" s="3" t="s">
        <v>34008</v>
      </c>
      <c r="R10582" s="5">
        <v>41423.46806712963</v>
      </c>
      <c r="S10582" s="3" t="b">
        <v>0</v>
      </c>
      <c r="T10582" s="3" t="b">
        <v>0</v>
      </c>
      <c r="U10582" s="3" t="s">
        <v>894</v>
      </c>
      <c r="V10582" s="3" t="s">
        <v>27</v>
      </c>
      <c r="W10582" s="3" t="s">
        <v>45</v>
      </c>
    </row>
    <row r="10583" spans="1:24" ht="12" customHeight="1" x14ac:dyDescent="0.2">
      <c r="A10583" s="3" t="s">
        <v>32890</v>
      </c>
      <c r="B10583" s="3">
        <v>907</v>
      </c>
      <c r="C10583" s="3">
        <v>209</v>
      </c>
      <c r="D10583" s="3">
        <v>698</v>
      </c>
      <c r="E10583" s="3">
        <v>1644.2</v>
      </c>
      <c r="F10583" s="3">
        <v>359.2</v>
      </c>
      <c r="G10583" s="3">
        <v>1285</v>
      </c>
      <c r="H10583" s="4">
        <v>6.0634393404433602E-6</v>
      </c>
      <c r="I10583" s="4">
        <v>1.6566966029139701E-5</v>
      </c>
      <c r="J10583" s="4">
        <v>3.3659050052405801E-5</v>
      </c>
      <c r="K10583" s="3">
        <v>6783.3527541488002</v>
      </c>
      <c r="L10583" s="3" t="s">
        <v>32891</v>
      </c>
      <c r="M10583" s="3">
        <v>1997</v>
      </c>
      <c r="N10583" s="3">
        <v>652</v>
      </c>
      <c r="O10583" s="3">
        <v>1614</v>
      </c>
      <c r="P10583" s="3">
        <v>1116</v>
      </c>
      <c r="Q10583" s="3" t="s">
        <v>32892</v>
      </c>
      <c r="R10583" s="5">
        <v>40750.483495370368</v>
      </c>
      <c r="S10583" s="3" t="b">
        <v>0</v>
      </c>
      <c r="T10583" s="3" t="b">
        <v>0</v>
      </c>
      <c r="U10583" s="3" t="s">
        <v>17820</v>
      </c>
      <c r="V10583" s="3" t="s">
        <v>27</v>
      </c>
    </row>
    <row r="10584" spans="1:24" ht="12" customHeight="1" x14ac:dyDescent="0.2">
      <c r="A10584" s="3" t="s">
        <v>394</v>
      </c>
      <c r="B10584" s="3">
        <v>379</v>
      </c>
      <c r="C10584" s="3">
        <v>131</v>
      </c>
      <c r="D10584" s="3">
        <v>248</v>
      </c>
      <c r="E10584" s="3">
        <v>615.30000000000098</v>
      </c>
      <c r="F10584" s="3">
        <v>249.8</v>
      </c>
      <c r="G10584" s="3">
        <v>365.5</v>
      </c>
      <c r="H10584" s="4">
        <v>6.0541556329680498E-6</v>
      </c>
      <c r="I10584" s="4">
        <v>9.2602858052441405E-6</v>
      </c>
      <c r="J10584" s="4">
        <v>3.1374110487862303E-5</v>
      </c>
      <c r="K10584" s="3">
        <v>6780.78425126603</v>
      </c>
      <c r="L10584" s="3" t="s">
        <v>395</v>
      </c>
      <c r="M10584" s="3">
        <v>809</v>
      </c>
      <c r="N10584" s="3">
        <v>1152</v>
      </c>
      <c r="O10584" s="3">
        <v>274</v>
      </c>
      <c r="P10584" s="3">
        <v>545</v>
      </c>
      <c r="Q10584" s="3" t="s">
        <v>396</v>
      </c>
      <c r="R10584" s="5">
        <v>40446.7890162037</v>
      </c>
      <c r="S10584" s="3" t="b">
        <v>0</v>
      </c>
      <c r="T10584" s="3" t="b">
        <v>0</v>
      </c>
      <c r="U10584" s="3" t="s">
        <v>397</v>
      </c>
      <c r="V10584" s="3" t="s">
        <v>27</v>
      </c>
    </row>
    <row r="10585" spans="1:24" ht="12" customHeight="1" x14ac:dyDescent="0.2">
      <c r="A10585" s="3" t="s">
        <v>41677</v>
      </c>
      <c r="B10585" s="3">
        <v>361</v>
      </c>
      <c r="C10585" s="3">
        <v>175</v>
      </c>
      <c r="D10585" s="3">
        <v>186</v>
      </c>
      <c r="E10585" s="3">
        <v>363</v>
      </c>
      <c r="F10585" s="3">
        <v>174.2</v>
      </c>
      <c r="G10585" s="3">
        <v>188.8</v>
      </c>
      <c r="H10585" s="4">
        <v>6.0667794683196301E-6</v>
      </c>
      <c r="I10585" s="4">
        <v>9.5246595123187607E-6</v>
      </c>
      <c r="J10585" s="4">
        <v>3.2915313527268403E-5</v>
      </c>
      <c r="K10585" s="3">
        <v>6780.7780219132201</v>
      </c>
      <c r="L10585" s="3" t="s">
        <v>41678</v>
      </c>
      <c r="M10585" s="3">
        <v>2857</v>
      </c>
      <c r="N10585" s="3">
        <v>8936</v>
      </c>
      <c r="O10585" s="3">
        <v>164</v>
      </c>
      <c r="P10585" s="3">
        <v>1165</v>
      </c>
      <c r="Q10585" s="3" t="s">
        <v>41677</v>
      </c>
      <c r="R10585" s="5">
        <v>39976.623761574076</v>
      </c>
      <c r="S10585" s="3" t="b">
        <v>0</v>
      </c>
      <c r="T10585" s="3" t="b">
        <v>0</v>
      </c>
      <c r="U10585" s="3" t="s">
        <v>85</v>
      </c>
      <c r="V10585" s="3" t="s">
        <v>27</v>
      </c>
    </row>
    <row r="10586" spans="1:24" ht="12" customHeight="1" x14ac:dyDescent="0.2">
      <c r="A10586" s="3" t="s">
        <v>47550</v>
      </c>
      <c r="B10586" s="3">
        <v>271</v>
      </c>
      <c r="C10586" s="3">
        <v>33</v>
      </c>
      <c r="D10586" s="3">
        <v>238</v>
      </c>
      <c r="E10586" s="3">
        <v>312.39999999999998</v>
      </c>
      <c r="F10586" s="3">
        <v>34.299999999999997</v>
      </c>
      <c r="G10586" s="3">
        <v>278.10000000000002</v>
      </c>
      <c r="H10586" s="4">
        <v>6.0632959591770903E-6</v>
      </c>
      <c r="I10586" s="4">
        <v>3.1185698603307198E-6</v>
      </c>
      <c r="J10586" s="4">
        <v>1.9873962911636901E-5</v>
      </c>
      <c r="K10586" s="3">
        <v>6778.8832151200704</v>
      </c>
      <c r="L10586" s="6" t="s">
        <v>47551</v>
      </c>
      <c r="M10586" s="3">
        <v>8731</v>
      </c>
      <c r="N10586" s="3">
        <v>5023</v>
      </c>
      <c r="O10586" s="3">
        <v>666</v>
      </c>
      <c r="P10586" s="3">
        <v>993</v>
      </c>
      <c r="Q10586" s="3" t="s">
        <v>47552</v>
      </c>
      <c r="R10586" s="5">
        <v>40690.538993055554</v>
      </c>
      <c r="S10586" s="3" t="b">
        <v>0</v>
      </c>
      <c r="T10586" s="3" t="b">
        <v>0</v>
      </c>
      <c r="U10586" s="3" t="s">
        <v>40</v>
      </c>
      <c r="V10586" s="3" t="s">
        <v>27</v>
      </c>
    </row>
    <row r="10587" spans="1:24" ht="12" customHeight="1" x14ac:dyDescent="0.2">
      <c r="A10587" s="3" t="s">
        <v>8252</v>
      </c>
      <c r="B10587" s="3">
        <v>754</v>
      </c>
      <c r="C10587" s="3">
        <v>212</v>
      </c>
      <c r="D10587" s="3">
        <v>542</v>
      </c>
      <c r="E10587" s="3">
        <v>1142</v>
      </c>
      <c r="F10587" s="3">
        <v>430.6</v>
      </c>
      <c r="G10587" s="3">
        <v>711.4</v>
      </c>
      <c r="H10587" s="4">
        <v>6.0141404470190002E-6</v>
      </c>
      <c r="I10587" s="4">
        <v>3.4991884959047399E-5</v>
      </c>
      <c r="J10587" s="4">
        <v>3.6095018170629998E-5</v>
      </c>
      <c r="K10587" s="3">
        <v>6778.7640590037799</v>
      </c>
      <c r="L10587" s="3" t="s">
        <v>8253</v>
      </c>
      <c r="M10587" s="3">
        <v>3981</v>
      </c>
      <c r="N10587" s="3">
        <v>2432</v>
      </c>
      <c r="O10587" s="3">
        <v>189</v>
      </c>
      <c r="P10587" s="3">
        <v>1727</v>
      </c>
      <c r="Q10587" s="3" t="s">
        <v>8254</v>
      </c>
      <c r="R10587" s="5">
        <v>40995.534722222219</v>
      </c>
      <c r="S10587" s="3" t="b">
        <v>0</v>
      </c>
      <c r="T10587" s="3" t="b">
        <v>0</v>
      </c>
      <c r="U10587" s="3" t="s">
        <v>260</v>
      </c>
      <c r="V10587" s="3" t="s">
        <v>27</v>
      </c>
    </row>
    <row r="10588" spans="1:24" ht="12" customHeight="1" x14ac:dyDescent="0.2">
      <c r="A10588" s="3" t="s">
        <v>48032</v>
      </c>
      <c r="B10588" s="3">
        <v>248</v>
      </c>
      <c r="C10588" s="3">
        <v>51</v>
      </c>
      <c r="D10588" s="3">
        <v>197</v>
      </c>
      <c r="E10588" s="3">
        <v>296.7</v>
      </c>
      <c r="F10588" s="3">
        <v>46.6</v>
      </c>
      <c r="G10588" s="3">
        <v>250.1</v>
      </c>
      <c r="H10588" s="4">
        <v>6.0721062618596398E-6</v>
      </c>
      <c r="I10588" s="4">
        <v>2.4696285187723301E-6</v>
      </c>
      <c r="J10588" s="4">
        <v>2.0136771675593402E-5</v>
      </c>
      <c r="K10588" s="3">
        <v>6777.9334719849303</v>
      </c>
      <c r="L10588" s="3" t="s">
        <v>48033</v>
      </c>
      <c r="M10588" s="3">
        <v>14071</v>
      </c>
      <c r="N10588" s="3">
        <v>2270</v>
      </c>
      <c r="O10588" s="3">
        <v>3559</v>
      </c>
      <c r="P10588" s="3">
        <v>1483</v>
      </c>
      <c r="Q10588" s="3" t="s">
        <v>48034</v>
      </c>
      <c r="R10588" s="5">
        <v>40599.967974537038</v>
      </c>
      <c r="S10588" s="3" t="b">
        <v>0</v>
      </c>
      <c r="T10588" s="3" t="b">
        <v>0</v>
      </c>
      <c r="U10588" s="3" t="s">
        <v>53</v>
      </c>
      <c r="V10588" s="3" t="s">
        <v>27</v>
      </c>
    </row>
    <row r="10589" spans="1:24" ht="12" customHeight="1" x14ac:dyDescent="0.2">
      <c r="A10589" s="3" t="s">
        <v>41859</v>
      </c>
      <c r="B10589" s="3">
        <v>197</v>
      </c>
      <c r="C10589" s="3">
        <v>26</v>
      </c>
      <c r="D10589" s="3">
        <v>171</v>
      </c>
      <c r="E10589" s="3">
        <v>232.2</v>
      </c>
      <c r="F10589" s="3">
        <v>29.2</v>
      </c>
      <c r="G10589" s="3">
        <v>203</v>
      </c>
      <c r="H10589" s="4">
        <v>6.0321998829753201E-6</v>
      </c>
      <c r="I10589" s="4">
        <v>9.0529963113224792E-6</v>
      </c>
      <c r="J10589" s="4">
        <v>1.94112158496601E-5</v>
      </c>
      <c r="K10589" s="3">
        <v>6777.8833903253599</v>
      </c>
      <c r="L10589" s="3" t="s">
        <v>41860</v>
      </c>
      <c r="M10589" s="3">
        <v>4549</v>
      </c>
      <c r="N10589" s="3">
        <v>1113</v>
      </c>
      <c r="O10589" s="3">
        <v>746</v>
      </c>
      <c r="P10589" s="3">
        <v>1066</v>
      </c>
      <c r="Q10589" s="3" t="s">
        <v>41861</v>
      </c>
      <c r="R10589" s="5">
        <v>39911.509456018517</v>
      </c>
      <c r="S10589" s="3" t="b">
        <v>0</v>
      </c>
      <c r="T10589" s="3" t="b">
        <v>0</v>
      </c>
      <c r="U10589" s="3" t="s">
        <v>3997</v>
      </c>
      <c r="V10589" s="3" t="s">
        <v>27</v>
      </c>
    </row>
    <row r="10590" spans="1:24" ht="12" customHeight="1" x14ac:dyDescent="0.2">
      <c r="A10590" s="3" t="s">
        <v>9239</v>
      </c>
      <c r="B10590" s="3">
        <v>609</v>
      </c>
      <c r="C10590" s="3">
        <v>130</v>
      </c>
      <c r="D10590" s="3">
        <v>479</v>
      </c>
      <c r="E10590" s="3">
        <v>1285.5999999999999</v>
      </c>
      <c r="F10590" s="3">
        <v>174.1</v>
      </c>
      <c r="G10590" s="3">
        <v>1111.5</v>
      </c>
      <c r="H10590" s="4">
        <v>6.0802323135162899E-6</v>
      </c>
      <c r="I10590" s="4">
        <v>1.2678801623128901E-5</v>
      </c>
      <c r="J10590" s="4">
        <v>2.5874764719307799E-5</v>
      </c>
      <c r="K10590" s="3">
        <v>6775.1247022388297</v>
      </c>
      <c r="L10590" s="3" t="s">
        <v>9240</v>
      </c>
      <c r="M10590" s="3">
        <v>2874</v>
      </c>
      <c r="N10590" s="3">
        <v>607</v>
      </c>
      <c r="O10590" s="3">
        <v>1049</v>
      </c>
      <c r="P10590" s="3">
        <v>936</v>
      </c>
      <c r="Q10590" s="3" t="s">
        <v>9241</v>
      </c>
      <c r="R10590" s="5">
        <v>40395.589814814812</v>
      </c>
      <c r="S10590" s="3" t="b">
        <v>0</v>
      </c>
      <c r="T10590" s="3" t="b">
        <v>0</v>
      </c>
      <c r="U10590" s="3" t="s">
        <v>625</v>
      </c>
      <c r="V10590" s="3" t="s">
        <v>27</v>
      </c>
    </row>
    <row r="10591" spans="1:24" ht="12" customHeight="1" x14ac:dyDescent="0.2">
      <c r="A10591" s="3" t="s">
        <v>42664</v>
      </c>
      <c r="B10591" s="3">
        <v>224</v>
      </c>
      <c r="C10591" s="3">
        <v>69</v>
      </c>
      <c r="D10591" s="3">
        <v>155</v>
      </c>
      <c r="E10591" s="3">
        <v>351.2</v>
      </c>
      <c r="F10591" s="3">
        <v>117.5</v>
      </c>
      <c r="G10591" s="3">
        <v>233.7</v>
      </c>
      <c r="H10591" s="4">
        <v>6.04660359252909E-6</v>
      </c>
      <c r="I10591" s="4">
        <v>3.87181477420587E-6</v>
      </c>
      <c r="J10591" s="4">
        <v>2.6605438043407499E-5</v>
      </c>
      <c r="K10591" s="3">
        <v>6773.0309588057798</v>
      </c>
      <c r="L10591" s="3" t="s">
        <v>42665</v>
      </c>
      <c r="M10591" s="3">
        <v>398</v>
      </c>
      <c r="N10591" s="3">
        <v>337</v>
      </c>
      <c r="O10591" s="3">
        <v>231</v>
      </c>
      <c r="P10591" s="3">
        <v>412</v>
      </c>
      <c r="Q10591" s="3" t="s">
        <v>42666</v>
      </c>
      <c r="R10591" s="5">
        <v>40021.271018518521</v>
      </c>
      <c r="S10591" s="3" t="b">
        <v>0</v>
      </c>
      <c r="T10591" s="3" t="b">
        <v>0</v>
      </c>
      <c r="U10591" s="3" t="s">
        <v>6239</v>
      </c>
      <c r="V10591" s="3" t="s">
        <v>27</v>
      </c>
    </row>
    <row r="10592" spans="1:24" ht="12" customHeight="1" x14ac:dyDescent="0.2">
      <c r="A10592" s="3" t="s">
        <v>37495</v>
      </c>
      <c r="B10592" s="3">
        <v>105</v>
      </c>
      <c r="C10592" s="3">
        <v>40</v>
      </c>
      <c r="D10592" s="3">
        <v>65</v>
      </c>
      <c r="E10592" s="3">
        <v>145.4</v>
      </c>
      <c r="F10592" s="3">
        <v>55.2</v>
      </c>
      <c r="G10592" s="3">
        <v>90.199999999999903</v>
      </c>
      <c r="H10592" s="4">
        <v>6.07617580077926E-6</v>
      </c>
      <c r="I10592" s="4">
        <v>1.2375446107888399E-6</v>
      </c>
      <c r="J10592" s="4">
        <v>2.06266805524837E-5</v>
      </c>
      <c r="K10592" s="3">
        <v>6772.5831442273302</v>
      </c>
      <c r="M10592" s="3">
        <v>991</v>
      </c>
      <c r="N10592" s="3">
        <v>862</v>
      </c>
      <c r="O10592" s="3">
        <v>364</v>
      </c>
      <c r="P10592" s="3">
        <v>294</v>
      </c>
      <c r="Q10592" s="3" t="s">
        <v>37496</v>
      </c>
      <c r="R10592" s="5">
        <v>39593.863009259258</v>
      </c>
      <c r="S10592" s="3" t="b">
        <v>0</v>
      </c>
      <c r="T10592" s="3" t="b">
        <v>0</v>
      </c>
      <c r="V10592" s="3" t="s">
        <v>27</v>
      </c>
    </row>
    <row r="10593" spans="1:24" ht="12" customHeight="1" x14ac:dyDescent="0.2">
      <c r="A10593" s="3" t="s">
        <v>19177</v>
      </c>
      <c r="B10593" s="3">
        <v>446</v>
      </c>
      <c r="C10593" s="3">
        <v>322</v>
      </c>
      <c r="D10593" s="3">
        <v>124</v>
      </c>
      <c r="E10593" s="3">
        <v>446.5</v>
      </c>
      <c r="F10593" s="3">
        <v>329.5</v>
      </c>
      <c r="G10593" s="3">
        <v>117</v>
      </c>
      <c r="H10593" s="4">
        <v>6.0777637719088702E-6</v>
      </c>
      <c r="I10593" s="3">
        <v>1.6902537318652701E-4</v>
      </c>
      <c r="J10593" s="4">
        <v>3.8619954135160601E-5</v>
      </c>
      <c r="K10593" s="3">
        <v>6770.9587711671102</v>
      </c>
      <c r="L10593" s="3" t="s">
        <v>19178</v>
      </c>
      <c r="M10593" s="3">
        <v>2354</v>
      </c>
      <c r="N10593" s="3">
        <v>5829</v>
      </c>
      <c r="O10593" s="3">
        <v>56</v>
      </c>
      <c r="P10593" s="3">
        <v>206</v>
      </c>
      <c r="Q10593" s="3" t="s">
        <v>19179</v>
      </c>
      <c r="R10593" s="5">
        <v>39645.473043981481</v>
      </c>
      <c r="S10593" s="3" t="b">
        <v>0</v>
      </c>
      <c r="T10593" s="3" t="b">
        <v>1</v>
      </c>
      <c r="U10593" s="3" t="s">
        <v>375</v>
      </c>
      <c r="V10593" s="3" t="s">
        <v>27</v>
      </c>
      <c r="W10593" s="3" t="s">
        <v>74</v>
      </c>
      <c r="X10593" s="3" t="s">
        <v>36</v>
      </c>
    </row>
    <row r="10594" spans="1:24" ht="12" customHeight="1" x14ac:dyDescent="0.2">
      <c r="A10594" s="3" t="s">
        <v>21283</v>
      </c>
      <c r="B10594" s="3">
        <v>198</v>
      </c>
      <c r="C10594" s="3">
        <v>94</v>
      </c>
      <c r="D10594" s="3">
        <v>104</v>
      </c>
      <c r="E10594" s="3">
        <v>306.60000000000002</v>
      </c>
      <c r="F10594" s="3">
        <v>142.1</v>
      </c>
      <c r="G10594" s="3">
        <v>164.5</v>
      </c>
      <c r="H10594" s="4">
        <v>6.05533241655604E-6</v>
      </c>
      <c r="I10594" s="4">
        <v>5.4007714433515804E-6</v>
      </c>
      <c r="J10594" s="4">
        <v>2.65975164713186E-5</v>
      </c>
      <c r="K10594" s="3">
        <v>6768.3041045685304</v>
      </c>
      <c r="L10594" s="3" t="s">
        <v>21284</v>
      </c>
      <c r="M10594" s="3">
        <v>1391</v>
      </c>
      <c r="N10594" s="3">
        <v>1551</v>
      </c>
      <c r="O10594" s="3">
        <v>448</v>
      </c>
      <c r="P10594" s="3">
        <v>172</v>
      </c>
      <c r="Q10594" s="3" t="s">
        <v>21285</v>
      </c>
      <c r="R10594" s="5">
        <v>41183.662835648145</v>
      </c>
      <c r="S10594" s="3" t="b">
        <v>0</v>
      </c>
      <c r="T10594" s="3" t="b">
        <v>0</v>
      </c>
      <c r="V10594" s="3" t="s">
        <v>27</v>
      </c>
    </row>
    <row r="10595" spans="1:24" ht="12" customHeight="1" x14ac:dyDescent="0.2">
      <c r="A10595" s="3" t="s">
        <v>2450</v>
      </c>
      <c r="B10595" s="3">
        <v>537</v>
      </c>
      <c r="C10595" s="3">
        <v>64</v>
      </c>
      <c r="D10595" s="3">
        <v>473</v>
      </c>
      <c r="E10595" s="3">
        <v>710.30000000000098</v>
      </c>
      <c r="F10595" s="3">
        <v>109.4</v>
      </c>
      <c r="G10595" s="3">
        <v>600.900000000001</v>
      </c>
      <c r="H10595" s="4">
        <v>6.0557064435744798E-6</v>
      </c>
      <c r="I10595" s="4">
        <v>6.7688484204328798E-6</v>
      </c>
      <c r="J10595" s="4">
        <v>2.7243233748413701E-5</v>
      </c>
      <c r="K10595" s="3">
        <v>6761.7232190803197</v>
      </c>
      <c r="L10595" s="3" t="s">
        <v>2451</v>
      </c>
      <c r="M10595" s="3">
        <v>916</v>
      </c>
      <c r="N10595" s="3">
        <v>693</v>
      </c>
      <c r="O10595" s="3">
        <v>1865</v>
      </c>
      <c r="P10595" s="3">
        <v>1229</v>
      </c>
      <c r="Q10595" s="3" t="s">
        <v>2452</v>
      </c>
      <c r="R10595" s="5">
        <v>39543.790960648148</v>
      </c>
      <c r="S10595" s="3" t="b">
        <v>0</v>
      </c>
      <c r="T10595" s="3" t="b">
        <v>0</v>
      </c>
      <c r="U10595" s="3" t="s">
        <v>2453</v>
      </c>
      <c r="V10595" s="3" t="s">
        <v>27</v>
      </c>
    </row>
    <row r="10596" spans="1:24" ht="12" customHeight="1" x14ac:dyDescent="0.2">
      <c r="A10596" s="3" t="s">
        <v>41303</v>
      </c>
      <c r="B10596" s="3">
        <v>950</v>
      </c>
      <c r="C10596" s="3">
        <v>259</v>
      </c>
      <c r="D10596" s="3">
        <v>691</v>
      </c>
      <c r="E10596" s="3">
        <v>1004.7</v>
      </c>
      <c r="F10596" s="3">
        <v>302.8</v>
      </c>
      <c r="G10596" s="3">
        <v>701.9</v>
      </c>
      <c r="H10596" s="4">
        <v>6.0164200135008101E-6</v>
      </c>
      <c r="I10596" s="3">
        <v>1.0550472018009301E-3</v>
      </c>
      <c r="J10596" s="4">
        <v>3.6094105536383801E-5</v>
      </c>
      <c r="K10596" s="3">
        <v>6761.6049509075201</v>
      </c>
      <c r="L10596" s="3" t="s">
        <v>41304</v>
      </c>
      <c r="M10596" s="3">
        <v>1176</v>
      </c>
      <c r="N10596" s="3">
        <v>4026</v>
      </c>
      <c r="O10596" s="3">
        <v>161</v>
      </c>
      <c r="P10596" s="3">
        <v>4678</v>
      </c>
      <c r="Q10596" s="3" t="s">
        <v>41305</v>
      </c>
      <c r="R10596" s="5">
        <v>41843.620671296296</v>
      </c>
      <c r="S10596" s="3" t="b">
        <v>0</v>
      </c>
      <c r="T10596" s="3" t="b">
        <v>0</v>
      </c>
      <c r="U10596" s="3" t="s">
        <v>41306</v>
      </c>
      <c r="V10596" s="3" t="s">
        <v>27</v>
      </c>
    </row>
    <row r="10597" spans="1:24" ht="12" customHeight="1" x14ac:dyDescent="0.2">
      <c r="A10597" s="3" t="s">
        <v>30921</v>
      </c>
      <c r="B10597" s="3">
        <v>792</v>
      </c>
      <c r="C10597" s="3">
        <v>150</v>
      </c>
      <c r="D10597" s="3">
        <v>642</v>
      </c>
      <c r="E10597" s="3">
        <v>1095.5</v>
      </c>
      <c r="F10597" s="3">
        <v>191.7</v>
      </c>
      <c r="G10597" s="3">
        <v>903.80000000000302</v>
      </c>
      <c r="H10597" s="4">
        <v>6.1044731748083397E-6</v>
      </c>
      <c r="I10597" s="4">
        <v>1.1148125012595899E-5</v>
      </c>
      <c r="J10597" s="4">
        <v>2.8120279108162199E-5</v>
      </c>
      <c r="K10597" s="3">
        <v>6756.1257922434797</v>
      </c>
      <c r="L10597" s="3" t="s">
        <v>30922</v>
      </c>
      <c r="M10597" s="3">
        <v>1815</v>
      </c>
      <c r="N10597" s="3">
        <v>364</v>
      </c>
      <c r="O10597" s="3">
        <v>429</v>
      </c>
      <c r="P10597" s="3">
        <v>686</v>
      </c>
      <c r="Q10597" s="3" t="s">
        <v>30923</v>
      </c>
      <c r="R10597" s="5">
        <v>41883.621712962966</v>
      </c>
      <c r="S10597" s="3" t="b">
        <v>0</v>
      </c>
      <c r="T10597" s="3" t="b">
        <v>0</v>
      </c>
      <c r="V10597" s="3" t="s">
        <v>54</v>
      </c>
    </row>
    <row r="10598" spans="1:24" ht="12" customHeight="1" x14ac:dyDescent="0.2">
      <c r="A10598" s="3" t="s">
        <v>44107</v>
      </c>
      <c r="B10598" s="3">
        <v>643</v>
      </c>
      <c r="C10598" s="3">
        <v>363</v>
      </c>
      <c r="D10598" s="3">
        <v>280</v>
      </c>
      <c r="E10598" s="3">
        <v>859.80000000000098</v>
      </c>
      <c r="F10598" s="3">
        <v>470.4</v>
      </c>
      <c r="G10598" s="3">
        <v>389.4</v>
      </c>
      <c r="H10598" s="4">
        <v>6.0859197985317602E-6</v>
      </c>
      <c r="I10598" s="4">
        <v>2.5507936230699098E-5</v>
      </c>
      <c r="J10598" s="4">
        <v>4.1934718695173397E-5</v>
      </c>
      <c r="K10598" s="3">
        <v>6738.0316189364103</v>
      </c>
      <c r="L10598" s="3" t="s">
        <v>44108</v>
      </c>
      <c r="M10598" s="3">
        <v>5116</v>
      </c>
      <c r="N10598" s="3">
        <v>4012</v>
      </c>
      <c r="O10598" s="3">
        <v>699</v>
      </c>
      <c r="P10598" s="3">
        <v>739</v>
      </c>
      <c r="Q10598" s="3" t="s">
        <v>44109</v>
      </c>
      <c r="R10598" s="5">
        <v>40936.574317129627</v>
      </c>
      <c r="S10598" s="3" t="b">
        <v>0</v>
      </c>
      <c r="T10598" s="3" t="b">
        <v>0</v>
      </c>
      <c r="U10598" s="3" t="s">
        <v>44110</v>
      </c>
      <c r="V10598" s="3" t="s">
        <v>27</v>
      </c>
    </row>
    <row r="10599" spans="1:24" ht="12" customHeight="1" x14ac:dyDescent="0.2">
      <c r="A10599" s="3" t="s">
        <v>13831</v>
      </c>
      <c r="B10599" s="3">
        <v>507</v>
      </c>
      <c r="C10599" s="3">
        <v>57</v>
      </c>
      <c r="D10599" s="3">
        <v>450</v>
      </c>
      <c r="E10599" s="3">
        <v>498.3</v>
      </c>
      <c r="F10599" s="3">
        <v>54.7</v>
      </c>
      <c r="G10599" s="3">
        <v>443.6</v>
      </c>
      <c r="H10599" s="4">
        <v>6.0742528820811902E-6</v>
      </c>
      <c r="I10599" s="4">
        <v>2.9075019503910198E-6</v>
      </c>
      <c r="J10599" s="4">
        <v>2.1885000143998699E-5</v>
      </c>
      <c r="K10599" s="3">
        <v>6736.8134148404097</v>
      </c>
      <c r="L10599" s="3" t="s">
        <v>13832</v>
      </c>
      <c r="M10599" s="3">
        <v>25795</v>
      </c>
      <c r="N10599" s="3">
        <v>3449</v>
      </c>
      <c r="O10599" s="3">
        <v>2459</v>
      </c>
      <c r="P10599" s="3">
        <v>3190</v>
      </c>
      <c r="Q10599" s="3" t="s">
        <v>13833</v>
      </c>
      <c r="R10599" s="5">
        <v>40123.443877314814</v>
      </c>
      <c r="S10599" s="3" t="b">
        <v>0</v>
      </c>
      <c r="T10599" s="3" t="b">
        <v>0</v>
      </c>
      <c r="U10599" s="3" t="s">
        <v>40</v>
      </c>
      <c r="V10599" s="3" t="s">
        <v>27</v>
      </c>
    </row>
    <row r="10600" spans="1:24" ht="12" customHeight="1" x14ac:dyDescent="0.2">
      <c r="A10600" s="3" t="s">
        <v>10943</v>
      </c>
      <c r="B10600" s="3">
        <v>341</v>
      </c>
      <c r="C10600" s="3">
        <v>127</v>
      </c>
      <c r="D10600" s="3">
        <v>214</v>
      </c>
      <c r="E10600" s="3">
        <v>351.7</v>
      </c>
      <c r="F10600" s="3">
        <v>135.1</v>
      </c>
      <c r="G10600" s="3">
        <v>216.6</v>
      </c>
      <c r="H10600" s="4">
        <v>6.0653075929766703E-6</v>
      </c>
      <c r="I10600" s="4">
        <v>4.7068613846125203E-6</v>
      </c>
      <c r="J10600" s="4">
        <v>2.7818675117951601E-5</v>
      </c>
      <c r="K10600" s="3">
        <v>6733.1729988945599</v>
      </c>
      <c r="L10600" s="3" t="s">
        <v>10944</v>
      </c>
      <c r="M10600" s="3">
        <v>1107</v>
      </c>
      <c r="N10600" s="3">
        <v>1530</v>
      </c>
      <c r="O10600" s="3">
        <v>86</v>
      </c>
      <c r="P10600" s="3">
        <v>644</v>
      </c>
      <c r="Q10600" s="3" t="s">
        <v>10945</v>
      </c>
      <c r="R10600" s="5">
        <v>40878.668310185189</v>
      </c>
      <c r="S10600" s="3" t="b">
        <v>0</v>
      </c>
      <c r="T10600" s="3" t="b">
        <v>0</v>
      </c>
      <c r="U10600" s="3" t="s">
        <v>85</v>
      </c>
      <c r="V10600" s="3" t="s">
        <v>27</v>
      </c>
    </row>
    <row r="10601" spans="1:24" ht="12" customHeight="1" x14ac:dyDescent="0.2">
      <c r="A10601" s="3" t="s">
        <v>17350</v>
      </c>
      <c r="B10601" s="3">
        <v>524</v>
      </c>
      <c r="C10601" s="3">
        <v>129</v>
      </c>
      <c r="D10601" s="3">
        <v>395</v>
      </c>
      <c r="E10601" s="3">
        <v>582.900000000001</v>
      </c>
      <c r="F10601" s="3">
        <v>162</v>
      </c>
      <c r="G10601" s="3">
        <v>420.9</v>
      </c>
      <c r="H10601" s="4">
        <v>5.9867871607362199E-6</v>
      </c>
      <c r="I10601" s="4">
        <v>1.25626391275161E-5</v>
      </c>
      <c r="J10601" s="4">
        <v>2.9778034862393502E-5</v>
      </c>
      <c r="K10601" s="3">
        <v>6725.3706894884599</v>
      </c>
      <c r="L10601" s="3" t="s">
        <v>17351</v>
      </c>
      <c r="M10601" s="3">
        <v>4725</v>
      </c>
      <c r="N10601" s="3">
        <v>5434</v>
      </c>
      <c r="O10601" s="3">
        <v>1668</v>
      </c>
      <c r="P10601" s="3">
        <v>1493</v>
      </c>
      <c r="Q10601" s="3" t="s">
        <v>17352</v>
      </c>
      <c r="R10601" s="5">
        <v>40220.652314814812</v>
      </c>
      <c r="S10601" s="3" t="b">
        <v>0</v>
      </c>
      <c r="T10601" s="3" t="b">
        <v>0</v>
      </c>
      <c r="U10601" s="3" t="s">
        <v>17353</v>
      </c>
      <c r="V10601" s="3" t="s">
        <v>27</v>
      </c>
    </row>
    <row r="10602" spans="1:24" ht="12" customHeight="1" x14ac:dyDescent="0.2">
      <c r="A10602" s="3" t="s">
        <v>36173</v>
      </c>
      <c r="B10602" s="3">
        <v>519</v>
      </c>
      <c r="C10602" s="3">
        <v>193</v>
      </c>
      <c r="D10602" s="3">
        <v>326</v>
      </c>
      <c r="E10602" s="3">
        <v>719.900000000001</v>
      </c>
      <c r="F10602" s="3">
        <v>294.3</v>
      </c>
      <c r="G10602" s="3">
        <v>425.6</v>
      </c>
      <c r="H10602" s="4">
        <v>5.9851102427380801E-6</v>
      </c>
      <c r="I10602" s="4">
        <v>2.0539088092395999E-5</v>
      </c>
      <c r="J10602" s="4">
        <v>3.5172749299802701E-5</v>
      </c>
      <c r="K10602" s="3">
        <v>6714.7657484357796</v>
      </c>
      <c r="L10602" s="3" t="s">
        <v>36174</v>
      </c>
      <c r="M10602" s="3">
        <v>995</v>
      </c>
      <c r="N10602" s="3">
        <v>1713</v>
      </c>
      <c r="O10602" s="3">
        <v>126</v>
      </c>
      <c r="P10602" s="3">
        <v>1009</v>
      </c>
      <c r="Q10602" s="3" t="s">
        <v>36175</v>
      </c>
      <c r="R10602" s="5">
        <v>40826.478043981479</v>
      </c>
      <c r="S10602" s="3" t="b">
        <v>0</v>
      </c>
      <c r="T10602" s="3" t="b">
        <v>0</v>
      </c>
      <c r="U10602" s="3" t="s">
        <v>85</v>
      </c>
      <c r="V10602" s="3" t="s">
        <v>27</v>
      </c>
    </row>
    <row r="10603" spans="1:24" ht="12" customHeight="1" x14ac:dyDescent="0.2">
      <c r="A10603" s="3" t="s">
        <v>38549</v>
      </c>
      <c r="B10603" s="3">
        <v>672</v>
      </c>
      <c r="C10603" s="3">
        <v>46</v>
      </c>
      <c r="D10603" s="3">
        <v>626</v>
      </c>
      <c r="E10603" s="3">
        <v>973.60000000000196</v>
      </c>
      <c r="F10603" s="3">
        <v>27.1</v>
      </c>
      <c r="G10603" s="3">
        <v>946.50000000000205</v>
      </c>
      <c r="H10603" s="4">
        <v>6.0093950882810002E-6</v>
      </c>
      <c r="I10603" s="4">
        <v>6.98509306094593E-6</v>
      </c>
      <c r="J10603" s="4">
        <v>2.1476261181171999E-5</v>
      </c>
      <c r="K10603" s="3">
        <v>6712.7212209016898</v>
      </c>
      <c r="L10603" s="3" t="s">
        <v>38550</v>
      </c>
      <c r="M10603" s="3">
        <v>15827</v>
      </c>
      <c r="N10603" s="3">
        <v>589</v>
      </c>
      <c r="O10603" s="3">
        <v>4996</v>
      </c>
      <c r="P10603" s="3">
        <v>4926</v>
      </c>
      <c r="Q10603" s="3" t="s">
        <v>38551</v>
      </c>
      <c r="R10603" s="5">
        <v>39944.923831018517</v>
      </c>
      <c r="S10603" s="3" t="b">
        <v>0</v>
      </c>
      <c r="T10603" s="3" t="b">
        <v>0</v>
      </c>
      <c r="U10603" s="3" t="s">
        <v>38552</v>
      </c>
      <c r="V10603" s="3" t="s">
        <v>27</v>
      </c>
    </row>
    <row r="10604" spans="1:24" ht="12" customHeight="1" x14ac:dyDescent="0.2">
      <c r="A10604" s="3" t="s">
        <v>36700</v>
      </c>
      <c r="B10604" s="3">
        <v>811</v>
      </c>
      <c r="C10604" s="3">
        <v>288</v>
      </c>
      <c r="D10604" s="3">
        <v>523</v>
      </c>
      <c r="E10604" s="3">
        <v>852</v>
      </c>
      <c r="F10604" s="3">
        <v>314.89999999999998</v>
      </c>
      <c r="G10604" s="3">
        <v>537.1</v>
      </c>
      <c r="H10604" s="4">
        <v>6.0371307690821803E-6</v>
      </c>
      <c r="I10604" s="4">
        <v>4.3827553276304402E-5</v>
      </c>
      <c r="J10604" s="4">
        <v>3.5586944334818697E-5</v>
      </c>
      <c r="K10604" s="3">
        <v>6711.9334618306902</v>
      </c>
      <c r="L10604" s="3" t="s">
        <v>36701</v>
      </c>
      <c r="M10604" s="3">
        <v>17132</v>
      </c>
      <c r="N10604" s="3">
        <v>8496</v>
      </c>
      <c r="O10604" s="3">
        <v>274</v>
      </c>
      <c r="P10604" s="3">
        <v>6917</v>
      </c>
      <c r="Q10604" s="3" t="s">
        <v>36702</v>
      </c>
      <c r="R10604" s="5">
        <v>40854.589965277781</v>
      </c>
      <c r="S10604" s="3" t="b">
        <v>0</v>
      </c>
      <c r="T10604" s="3" t="b">
        <v>0</v>
      </c>
      <c r="U10604" s="3" t="s">
        <v>1258</v>
      </c>
      <c r="V10604" s="3" t="s">
        <v>27</v>
      </c>
    </row>
    <row r="10605" spans="1:24" ht="12" customHeight="1" x14ac:dyDescent="0.2">
      <c r="A10605" s="3" t="s">
        <v>19052</v>
      </c>
      <c r="B10605" s="3">
        <v>1040</v>
      </c>
      <c r="C10605" s="3">
        <v>485</v>
      </c>
      <c r="D10605" s="3">
        <v>555</v>
      </c>
      <c r="E10605" s="3">
        <v>1134.8</v>
      </c>
      <c r="F10605" s="3">
        <v>579.79999999999995</v>
      </c>
      <c r="G10605" s="3">
        <v>555</v>
      </c>
      <c r="H10605" s="4">
        <v>5.47375634887305E-6</v>
      </c>
      <c r="I10605" s="4">
        <v>7.9920960713464098E-5</v>
      </c>
      <c r="J10605" s="4">
        <v>5.9354244219712502E-5</v>
      </c>
      <c r="K10605" s="3">
        <v>6704.6076967981799</v>
      </c>
      <c r="L10605" s="3" t="s">
        <v>19053</v>
      </c>
      <c r="M10605" s="3">
        <v>140719</v>
      </c>
      <c r="N10605" s="3">
        <v>88216</v>
      </c>
      <c r="O10605" s="3">
        <v>5</v>
      </c>
      <c r="P10605" s="3">
        <v>62601</v>
      </c>
      <c r="Q10605" s="3" t="s">
        <v>19054</v>
      </c>
      <c r="R10605" s="5">
        <v>39871.731192129628</v>
      </c>
      <c r="S10605" s="3" t="b">
        <v>0</v>
      </c>
      <c r="T10605" s="3" t="b">
        <v>0</v>
      </c>
      <c r="U10605" s="3" t="s">
        <v>19055</v>
      </c>
      <c r="V10605" s="3" t="s">
        <v>27</v>
      </c>
    </row>
    <row r="10606" spans="1:24" ht="12" customHeight="1" x14ac:dyDescent="0.2">
      <c r="A10606" s="3" t="s">
        <v>28144</v>
      </c>
      <c r="B10606" s="3">
        <v>244</v>
      </c>
      <c r="C10606" s="3">
        <v>97</v>
      </c>
      <c r="D10606" s="3">
        <v>147</v>
      </c>
      <c r="E10606" s="3">
        <v>356.1</v>
      </c>
      <c r="F10606" s="3">
        <v>165.1</v>
      </c>
      <c r="G10606" s="3">
        <v>191</v>
      </c>
      <c r="H10606" s="4">
        <v>6.06640407225579E-6</v>
      </c>
      <c r="I10606" s="4">
        <v>8.1534749839078892E-6</v>
      </c>
      <c r="J10606" s="4">
        <v>2.4266523118658899E-5</v>
      </c>
      <c r="K10606" s="3">
        <v>6701.1333451506698</v>
      </c>
      <c r="L10606" s="3" t="s">
        <v>28145</v>
      </c>
      <c r="M10606" s="3">
        <v>563</v>
      </c>
      <c r="N10606" s="3">
        <v>244</v>
      </c>
      <c r="O10606" s="3">
        <v>543</v>
      </c>
      <c r="P10606" s="3">
        <v>244</v>
      </c>
      <c r="Q10606" s="3" t="s">
        <v>28146</v>
      </c>
      <c r="R10606" s="5">
        <v>42342.651631944442</v>
      </c>
      <c r="S10606" s="3" t="b">
        <v>0</v>
      </c>
      <c r="T10606" s="3" t="b">
        <v>0</v>
      </c>
      <c r="V10606" s="3" t="s">
        <v>27</v>
      </c>
    </row>
    <row r="10607" spans="1:24" ht="12" customHeight="1" x14ac:dyDescent="0.2">
      <c r="A10607" s="3" t="s">
        <v>28412</v>
      </c>
      <c r="B10607" s="3">
        <v>138</v>
      </c>
      <c r="C10607" s="3">
        <v>24</v>
      </c>
      <c r="D10607" s="3">
        <v>114</v>
      </c>
      <c r="E10607" s="3">
        <v>181.1</v>
      </c>
      <c r="F10607" s="3">
        <v>55.8</v>
      </c>
      <c r="G10607" s="3">
        <v>125.3</v>
      </c>
      <c r="H10607" s="4">
        <v>6.0549144410315304E-6</v>
      </c>
      <c r="I10607" s="4">
        <v>6.7030723676055401E-6</v>
      </c>
      <c r="J10607" s="4">
        <v>2.1559688809199099E-5</v>
      </c>
      <c r="K10607" s="3">
        <v>6696.7395277715896</v>
      </c>
      <c r="M10607" s="3">
        <v>656</v>
      </c>
      <c r="N10607" s="3">
        <v>52</v>
      </c>
      <c r="O10607" s="3">
        <v>254</v>
      </c>
      <c r="P10607" s="3">
        <v>210</v>
      </c>
      <c r="Q10607" s="3" t="s">
        <v>28413</v>
      </c>
      <c r="R10607" s="5">
        <v>39990.815613425926</v>
      </c>
      <c r="S10607" s="3" t="b">
        <v>0</v>
      </c>
      <c r="T10607" s="3" t="b">
        <v>0</v>
      </c>
      <c r="U10607" s="3" t="s">
        <v>1370</v>
      </c>
      <c r="V10607" s="3" t="s">
        <v>27</v>
      </c>
    </row>
    <row r="10608" spans="1:24" ht="12" customHeight="1" x14ac:dyDescent="0.2">
      <c r="A10608" s="3" t="s">
        <v>42679</v>
      </c>
      <c r="B10608" s="3">
        <v>589</v>
      </c>
      <c r="C10608" s="3">
        <v>199</v>
      </c>
      <c r="D10608" s="3">
        <v>390</v>
      </c>
      <c r="E10608" s="3">
        <v>1347.4</v>
      </c>
      <c r="F10608" s="3">
        <v>453.5</v>
      </c>
      <c r="G10608" s="3">
        <v>893.9</v>
      </c>
      <c r="H10608" s="4">
        <v>6.0556734393318804E-6</v>
      </c>
      <c r="I10608" s="4">
        <v>3.4884921255669901E-5</v>
      </c>
      <c r="J10608" s="4">
        <v>4.0708684401316101E-5</v>
      </c>
      <c r="K10608" s="3">
        <v>6696.0566888305702</v>
      </c>
      <c r="L10608" s="3" t="s">
        <v>42680</v>
      </c>
      <c r="M10608" s="3">
        <v>4110</v>
      </c>
      <c r="N10608" s="3">
        <v>3029</v>
      </c>
      <c r="O10608" s="3">
        <v>780</v>
      </c>
      <c r="P10608" s="3">
        <v>911</v>
      </c>
      <c r="Q10608" s="3" t="s">
        <v>42681</v>
      </c>
      <c r="R10608" s="5">
        <v>40709.392187500001</v>
      </c>
      <c r="S10608" s="3" t="b">
        <v>0</v>
      </c>
      <c r="T10608" s="3" t="b">
        <v>0</v>
      </c>
      <c r="U10608" s="3" t="s">
        <v>13574</v>
      </c>
      <c r="V10608" s="3" t="s">
        <v>27</v>
      </c>
    </row>
    <row r="10609" spans="1:24" ht="12" customHeight="1" x14ac:dyDescent="0.2">
      <c r="A10609" s="3" t="s">
        <v>16357</v>
      </c>
      <c r="B10609" s="3">
        <v>198</v>
      </c>
      <c r="C10609" s="3">
        <v>153</v>
      </c>
      <c r="D10609" s="3">
        <v>45</v>
      </c>
      <c r="E10609" s="3">
        <v>243.9</v>
      </c>
      <c r="F10609" s="3">
        <v>200.9</v>
      </c>
      <c r="G10609" s="3">
        <v>43</v>
      </c>
      <c r="H10609" s="4">
        <v>6.0194766185469599E-6</v>
      </c>
      <c r="I10609" s="4">
        <v>2.7436659078737299E-6</v>
      </c>
      <c r="J10609" s="4">
        <v>2.4727408961844501E-5</v>
      </c>
      <c r="K10609" s="3">
        <v>6691.07014400763</v>
      </c>
      <c r="L10609" s="3" t="s">
        <v>16358</v>
      </c>
      <c r="M10609" s="3">
        <v>4655</v>
      </c>
      <c r="N10609" s="3">
        <v>9287</v>
      </c>
      <c r="O10609" s="3">
        <v>1363</v>
      </c>
      <c r="P10609" s="3">
        <v>500</v>
      </c>
      <c r="Q10609" s="3" t="s">
        <v>16359</v>
      </c>
      <c r="R10609" s="5">
        <v>41956.424224537041</v>
      </c>
      <c r="S10609" s="3" t="b">
        <v>0</v>
      </c>
      <c r="T10609" s="3" t="b">
        <v>0</v>
      </c>
      <c r="U10609" s="3" t="s">
        <v>85</v>
      </c>
      <c r="V10609" s="3" t="s">
        <v>54</v>
      </c>
    </row>
    <row r="10610" spans="1:24" ht="12" customHeight="1" x14ac:dyDescent="0.2">
      <c r="A10610" s="3" t="s">
        <v>26338</v>
      </c>
      <c r="B10610" s="3">
        <v>1227</v>
      </c>
      <c r="C10610" s="3">
        <v>319</v>
      </c>
      <c r="D10610" s="3">
        <v>908</v>
      </c>
      <c r="E10610" s="3">
        <v>1487.4</v>
      </c>
      <c r="F10610" s="3">
        <v>352.9</v>
      </c>
      <c r="G10610" s="3">
        <v>1134.5</v>
      </c>
      <c r="H10610" s="4">
        <v>6.0585351431389903E-6</v>
      </c>
      <c r="I10610" s="4">
        <v>8.2179878536133504E-5</v>
      </c>
      <c r="J10610" s="4">
        <v>3.8092469872391897E-5</v>
      </c>
      <c r="K10610" s="3">
        <v>6684.9067288106698</v>
      </c>
      <c r="L10610" s="3" t="s">
        <v>26339</v>
      </c>
      <c r="M10610" s="3">
        <v>2224</v>
      </c>
      <c r="N10610" s="3">
        <v>2276</v>
      </c>
      <c r="O10610" s="3">
        <v>588</v>
      </c>
      <c r="P10610" s="3">
        <v>1416</v>
      </c>
      <c r="Q10610" s="3" t="s">
        <v>26340</v>
      </c>
      <c r="R10610" s="5">
        <v>40617.395138888889</v>
      </c>
      <c r="S10610" s="3" t="b">
        <v>0</v>
      </c>
      <c r="T10610" s="3" t="b">
        <v>0</v>
      </c>
      <c r="U10610" s="3" t="s">
        <v>26341</v>
      </c>
      <c r="V10610" s="3" t="s">
        <v>27</v>
      </c>
    </row>
    <row r="10611" spans="1:24" ht="12" customHeight="1" x14ac:dyDescent="0.2">
      <c r="A10611" s="3" t="s">
        <v>27604</v>
      </c>
      <c r="B10611" s="3">
        <v>348</v>
      </c>
      <c r="C10611" s="3">
        <v>41</v>
      </c>
      <c r="D10611" s="3">
        <v>307</v>
      </c>
      <c r="E10611" s="3">
        <v>489.3</v>
      </c>
      <c r="F10611" s="3">
        <v>42.2</v>
      </c>
      <c r="G10611" s="3">
        <v>447.1</v>
      </c>
      <c r="H10611" s="4">
        <v>6.0675230368681402E-6</v>
      </c>
      <c r="I10611" s="4">
        <v>6.9234993885903402E-6</v>
      </c>
      <c r="J10611" s="4">
        <v>1.9814547112014402E-5</v>
      </c>
      <c r="K10611" s="3">
        <v>6682.6504334927204</v>
      </c>
      <c r="L10611" s="3" t="s">
        <v>27605</v>
      </c>
      <c r="M10611" s="3">
        <v>883</v>
      </c>
      <c r="N10611" s="3">
        <v>216</v>
      </c>
      <c r="O10611" s="3">
        <v>445</v>
      </c>
      <c r="P10611" s="3">
        <v>465</v>
      </c>
      <c r="Q10611" s="3" t="s">
        <v>27606</v>
      </c>
      <c r="R10611" s="5">
        <v>41337.985219907408</v>
      </c>
      <c r="S10611" s="3" t="b">
        <v>0</v>
      </c>
      <c r="T10611" s="3" t="b">
        <v>0</v>
      </c>
      <c r="U10611" s="3" t="s">
        <v>132</v>
      </c>
      <c r="V10611" s="3" t="s">
        <v>27</v>
      </c>
    </row>
    <row r="10612" spans="1:24" ht="12" customHeight="1" x14ac:dyDescent="0.2">
      <c r="A10612" s="3" t="s">
        <v>47560</v>
      </c>
      <c r="B10612" s="3">
        <v>656</v>
      </c>
      <c r="C10612" s="3">
        <v>201</v>
      </c>
      <c r="D10612" s="3">
        <v>455</v>
      </c>
      <c r="E10612" s="3">
        <v>1125.3</v>
      </c>
      <c r="F10612" s="3">
        <v>439.3</v>
      </c>
      <c r="G10612" s="3">
        <v>686</v>
      </c>
      <c r="H10612" s="4">
        <v>6.0550024310835196E-6</v>
      </c>
      <c r="I10612" s="4">
        <v>1.15261226365625E-5</v>
      </c>
      <c r="J10612" s="4">
        <v>4.0251746803791101E-5</v>
      </c>
      <c r="K10612" s="3">
        <v>6677.4687599316003</v>
      </c>
      <c r="L10612" s="3" t="s">
        <v>47561</v>
      </c>
      <c r="M10612" s="3">
        <v>2192</v>
      </c>
      <c r="N10612" s="3">
        <v>2118</v>
      </c>
      <c r="O10612" s="3">
        <v>434</v>
      </c>
      <c r="P10612" s="3">
        <v>1462</v>
      </c>
      <c r="Q10612" s="3" t="s">
        <v>47562</v>
      </c>
      <c r="R10612" s="5">
        <v>40744.490787037037</v>
      </c>
      <c r="S10612" s="3" t="b">
        <v>0</v>
      </c>
      <c r="T10612" s="3" t="b">
        <v>0</v>
      </c>
      <c r="U10612" s="3" t="s">
        <v>2140</v>
      </c>
      <c r="V10612" s="3" t="s">
        <v>27</v>
      </c>
    </row>
    <row r="10613" spans="1:24" ht="12" customHeight="1" x14ac:dyDescent="0.2">
      <c r="A10613" s="3" t="s">
        <v>13222</v>
      </c>
      <c r="B10613" s="3">
        <v>47</v>
      </c>
      <c r="C10613" s="3">
        <v>6</v>
      </c>
      <c r="D10613" s="3">
        <v>41</v>
      </c>
      <c r="E10613" s="3">
        <v>96.699999999999903</v>
      </c>
      <c r="F10613" s="3">
        <v>7.4</v>
      </c>
      <c r="G10613" s="3">
        <v>89.299999999999898</v>
      </c>
      <c r="H10613" s="4">
        <v>6.0466547789433899E-6</v>
      </c>
      <c r="I10613" s="4">
        <v>3.0786349070130099E-7</v>
      </c>
      <c r="J10613" s="4">
        <v>1.7850313319284001E-5</v>
      </c>
      <c r="K10613" s="3">
        <v>6675.7149757890502</v>
      </c>
      <c r="L10613" s="3" t="s">
        <v>13223</v>
      </c>
      <c r="M10613" s="3">
        <v>875</v>
      </c>
      <c r="N10613" s="3">
        <v>261</v>
      </c>
      <c r="O10613" s="3">
        <v>1372</v>
      </c>
      <c r="P10613" s="3">
        <v>324</v>
      </c>
      <c r="Q10613" s="3" t="s">
        <v>13224</v>
      </c>
      <c r="R10613" s="5">
        <v>42536.54991898148</v>
      </c>
      <c r="S10613" s="3" t="b">
        <v>0</v>
      </c>
      <c r="T10613" s="3" t="b">
        <v>0</v>
      </c>
      <c r="U10613" s="3" t="s">
        <v>13225</v>
      </c>
      <c r="V10613" s="3" t="s">
        <v>27</v>
      </c>
    </row>
    <row r="10614" spans="1:24" ht="12" customHeight="1" x14ac:dyDescent="0.2">
      <c r="A10614" s="3" t="s">
        <v>46313</v>
      </c>
      <c r="B10614" s="3">
        <v>324</v>
      </c>
      <c r="C10614" s="3">
        <v>117</v>
      </c>
      <c r="D10614" s="3">
        <v>207</v>
      </c>
      <c r="E10614" s="3">
        <v>427.2</v>
      </c>
      <c r="F10614" s="3">
        <v>160.9</v>
      </c>
      <c r="G10614" s="3">
        <v>266.3</v>
      </c>
      <c r="H10614" s="4">
        <v>6.0551564198282699E-6</v>
      </c>
      <c r="I10614" s="4">
        <v>5.0291110599292098E-6</v>
      </c>
      <c r="J10614" s="4">
        <v>2.9610127458705699E-5</v>
      </c>
      <c r="K10614" s="3">
        <v>6673.0272413832299</v>
      </c>
      <c r="L10614" s="3" t="s">
        <v>46314</v>
      </c>
      <c r="M10614" s="3">
        <v>5703</v>
      </c>
      <c r="N10614" s="3">
        <v>3104</v>
      </c>
      <c r="O10614" s="3">
        <v>769</v>
      </c>
      <c r="P10614" s="3">
        <v>726</v>
      </c>
      <c r="Q10614" s="3" t="s">
        <v>46315</v>
      </c>
      <c r="R10614" s="5">
        <v>40736.499942129631</v>
      </c>
      <c r="S10614" s="3" t="b">
        <v>0</v>
      </c>
      <c r="T10614" s="3" t="b">
        <v>1</v>
      </c>
      <c r="U10614" s="3" t="s">
        <v>46316</v>
      </c>
      <c r="V10614" s="3" t="s">
        <v>27</v>
      </c>
      <c r="W10614" s="3" t="s">
        <v>74</v>
      </c>
      <c r="X10614" s="3" t="s">
        <v>74</v>
      </c>
    </row>
    <row r="10615" spans="1:24" ht="12" customHeight="1" x14ac:dyDescent="0.2">
      <c r="A10615" s="3" t="s">
        <v>20952</v>
      </c>
      <c r="B10615" s="3">
        <v>172</v>
      </c>
      <c r="C10615" s="3">
        <v>92</v>
      </c>
      <c r="D10615" s="3">
        <v>80</v>
      </c>
      <c r="E10615" s="3">
        <v>393.6</v>
      </c>
      <c r="F10615" s="3">
        <v>257.39999999999998</v>
      </c>
      <c r="G10615" s="3">
        <v>136.19999999999999</v>
      </c>
      <c r="H10615" s="4">
        <v>6.0547348026156799E-6</v>
      </c>
      <c r="I10615" s="4">
        <v>9.2154556200419095E-5</v>
      </c>
      <c r="J10615" s="4">
        <v>4.2671135004482303E-5</v>
      </c>
      <c r="K10615" s="3">
        <v>6662.0771256488997</v>
      </c>
      <c r="L10615" s="3" t="s">
        <v>20953</v>
      </c>
      <c r="M10615" s="3">
        <v>1198</v>
      </c>
      <c r="N10615" s="3">
        <v>1843</v>
      </c>
      <c r="O10615" s="3">
        <v>159</v>
      </c>
      <c r="P10615" s="3">
        <v>346</v>
      </c>
      <c r="Q10615" s="3" t="s">
        <v>20954</v>
      </c>
      <c r="R10615" s="5">
        <v>40364.35527777778</v>
      </c>
      <c r="S10615" s="3" t="b">
        <v>0</v>
      </c>
      <c r="T10615" s="3" t="b">
        <v>0</v>
      </c>
      <c r="U10615" s="3" t="s">
        <v>2277</v>
      </c>
      <c r="V10615" s="3" t="s">
        <v>27</v>
      </c>
    </row>
    <row r="10616" spans="1:24" ht="12" customHeight="1" x14ac:dyDescent="0.2">
      <c r="A10616" s="3" t="s">
        <v>27725</v>
      </c>
      <c r="B10616" s="3">
        <v>923</v>
      </c>
      <c r="C10616" s="3">
        <v>612</v>
      </c>
      <c r="D10616" s="3">
        <v>311</v>
      </c>
      <c r="E10616" s="3">
        <v>1328</v>
      </c>
      <c r="F10616" s="3">
        <v>738.5</v>
      </c>
      <c r="G10616" s="3">
        <v>589.50000000000102</v>
      </c>
      <c r="H10616" s="4">
        <v>6.0742307442330204E-6</v>
      </c>
      <c r="I10616" s="4">
        <v>6.1234030863159498E-5</v>
      </c>
      <c r="J10616" s="4">
        <v>6.0045994890309301E-5</v>
      </c>
      <c r="K10616" s="3">
        <v>6655.2122553198096</v>
      </c>
      <c r="L10616" s="3" t="s">
        <v>27726</v>
      </c>
      <c r="M10616" s="3">
        <v>2787</v>
      </c>
      <c r="N10616" s="3">
        <v>6885</v>
      </c>
      <c r="O10616" s="3">
        <v>387</v>
      </c>
      <c r="P10616" s="3">
        <v>523</v>
      </c>
      <c r="Q10616" s="3" t="s">
        <v>27727</v>
      </c>
      <c r="R10616" s="5">
        <v>40380.391273148147</v>
      </c>
      <c r="S10616" s="3" t="b">
        <v>0</v>
      </c>
      <c r="T10616" s="3" t="b">
        <v>0</v>
      </c>
      <c r="U10616" s="3" t="s">
        <v>22236</v>
      </c>
      <c r="V10616" s="3" t="s">
        <v>27</v>
      </c>
    </row>
    <row r="10617" spans="1:24" ht="12" customHeight="1" x14ac:dyDescent="0.2">
      <c r="A10617" s="3" t="s">
        <v>4657</v>
      </c>
      <c r="B10617" s="3">
        <v>407</v>
      </c>
      <c r="C10617" s="3">
        <v>108</v>
      </c>
      <c r="D10617" s="3">
        <v>299</v>
      </c>
      <c r="E10617" s="3">
        <v>428.8</v>
      </c>
      <c r="F10617" s="3">
        <v>112.7</v>
      </c>
      <c r="G10617" s="3">
        <v>316.10000000000002</v>
      </c>
      <c r="H10617" s="4">
        <v>6.0600110777002996E-6</v>
      </c>
      <c r="I10617" s="4">
        <v>9.3736919653554101E-6</v>
      </c>
      <c r="J10617" s="4">
        <v>2.67812410975231E-5</v>
      </c>
      <c r="K10617" s="3">
        <v>6653.74642615216</v>
      </c>
      <c r="L10617" s="3" t="s">
        <v>4658</v>
      </c>
      <c r="M10617" s="3">
        <v>2603</v>
      </c>
      <c r="N10617" s="3">
        <v>3736</v>
      </c>
      <c r="O10617" s="3">
        <v>183</v>
      </c>
      <c r="P10617" s="3">
        <v>2369</v>
      </c>
      <c r="Q10617" s="3" t="s">
        <v>4659</v>
      </c>
      <c r="R10617" s="5">
        <v>40833.33221064815</v>
      </c>
      <c r="S10617" s="3" t="b">
        <v>0</v>
      </c>
      <c r="T10617" s="3" t="b">
        <v>0</v>
      </c>
      <c r="U10617" s="3" t="s">
        <v>2277</v>
      </c>
      <c r="V10617" s="3" t="s">
        <v>27</v>
      </c>
      <c r="W10617" s="3" t="s">
        <v>35</v>
      </c>
      <c r="X10617" s="3" t="s">
        <v>352</v>
      </c>
    </row>
    <row r="10618" spans="1:24" ht="12" customHeight="1" x14ac:dyDescent="0.2">
      <c r="A10618" s="3" t="s">
        <v>8694</v>
      </c>
      <c r="B10618" s="3">
        <v>157</v>
      </c>
      <c r="C10618" s="3">
        <v>35</v>
      </c>
      <c r="D10618" s="3">
        <v>122</v>
      </c>
      <c r="E10618" s="3">
        <v>164.7</v>
      </c>
      <c r="F10618" s="3">
        <v>37.4</v>
      </c>
      <c r="G10618" s="3">
        <v>127.3</v>
      </c>
      <c r="H10618" s="4">
        <v>6.0576249748609001E-6</v>
      </c>
      <c r="I10618" s="4">
        <v>1.08415110538098E-5</v>
      </c>
      <c r="J10618" s="4">
        <v>1.9771451333602101E-5</v>
      </c>
      <c r="K10618" s="3">
        <v>6652.9714414458404</v>
      </c>
      <c r="L10618" s="3" t="s">
        <v>8695</v>
      </c>
      <c r="M10618" s="3">
        <v>4941</v>
      </c>
      <c r="N10618" s="3">
        <v>16544</v>
      </c>
      <c r="O10618" s="3">
        <v>11311</v>
      </c>
      <c r="P10618" s="3">
        <v>1328</v>
      </c>
      <c r="Q10618" s="3" t="s">
        <v>8696</v>
      </c>
      <c r="R10618" s="5">
        <v>42282.488078703704</v>
      </c>
      <c r="S10618" s="3" t="b">
        <v>0</v>
      </c>
      <c r="T10618" s="3" t="b">
        <v>0</v>
      </c>
      <c r="U10618" s="3" t="s">
        <v>4280</v>
      </c>
      <c r="V10618" s="3" t="s">
        <v>27</v>
      </c>
    </row>
    <row r="10619" spans="1:24" ht="12" customHeight="1" x14ac:dyDescent="0.2">
      <c r="A10619" s="3" t="s">
        <v>34609</v>
      </c>
      <c r="B10619" s="3">
        <v>476</v>
      </c>
      <c r="C10619" s="3">
        <v>99</v>
      </c>
      <c r="D10619" s="3">
        <v>377</v>
      </c>
      <c r="E10619" s="3">
        <v>779.80000000000098</v>
      </c>
      <c r="F10619" s="3">
        <v>178.8</v>
      </c>
      <c r="G10619" s="3">
        <v>601</v>
      </c>
      <c r="H10619" s="4">
        <v>6.0639945472561399E-6</v>
      </c>
      <c r="I10619" s="4">
        <v>7.1134005994881998E-6</v>
      </c>
      <c r="J10619" s="4">
        <v>2.6749487343434401E-5</v>
      </c>
      <c r="K10619" s="3">
        <v>6650.5995347589896</v>
      </c>
      <c r="L10619" s="3" t="s">
        <v>34610</v>
      </c>
      <c r="M10619" s="3">
        <v>1535</v>
      </c>
      <c r="N10619" s="3">
        <v>563</v>
      </c>
      <c r="O10619" s="3">
        <v>340</v>
      </c>
      <c r="P10619" s="3">
        <v>792</v>
      </c>
      <c r="Q10619" s="3" t="s">
        <v>21171</v>
      </c>
      <c r="R10619" s="5">
        <v>41598.93236111111</v>
      </c>
      <c r="S10619" s="3" t="b">
        <v>0</v>
      </c>
      <c r="T10619" s="3" t="b">
        <v>0</v>
      </c>
      <c r="U10619" s="3" t="s">
        <v>1216</v>
      </c>
      <c r="V10619" s="3" t="s">
        <v>27</v>
      </c>
    </row>
    <row r="10620" spans="1:24" ht="12" customHeight="1" x14ac:dyDescent="0.2">
      <c r="A10620" s="3" t="s">
        <v>5392</v>
      </c>
      <c r="B10620" s="3">
        <v>669</v>
      </c>
      <c r="C10620" s="3">
        <v>331</v>
      </c>
      <c r="D10620" s="3">
        <v>338</v>
      </c>
      <c r="E10620" s="3">
        <v>1233.3</v>
      </c>
      <c r="F10620" s="3">
        <v>592.70000000000005</v>
      </c>
      <c r="G10620" s="3">
        <v>640.6</v>
      </c>
      <c r="H10620" s="4">
        <v>6.0558971417982604E-6</v>
      </c>
      <c r="I10620" s="4">
        <v>3.2072767847567803E-5</v>
      </c>
      <c r="J10620" s="4">
        <v>5.2558321447549297E-5</v>
      </c>
      <c r="K10620" s="3">
        <v>6648.8517350109796</v>
      </c>
      <c r="L10620" s="3" t="s">
        <v>5393</v>
      </c>
      <c r="M10620" s="3">
        <v>2027</v>
      </c>
      <c r="N10620" s="3">
        <v>2943</v>
      </c>
      <c r="O10620" s="3">
        <v>385</v>
      </c>
      <c r="P10620" s="3">
        <v>544</v>
      </c>
      <c r="Q10620" s="3" t="s">
        <v>5394</v>
      </c>
      <c r="R10620" s="5">
        <v>40688.366493055553</v>
      </c>
      <c r="S10620" s="3" t="b">
        <v>0</v>
      </c>
      <c r="T10620" s="3" t="b">
        <v>0</v>
      </c>
      <c r="U10620" s="3" t="s">
        <v>260</v>
      </c>
      <c r="V10620" s="3" t="s">
        <v>27</v>
      </c>
      <c r="W10620" s="3" t="s">
        <v>45</v>
      </c>
    </row>
    <row r="10621" spans="1:24" ht="12" customHeight="1" x14ac:dyDescent="0.2">
      <c r="A10621" s="3" t="s">
        <v>38647</v>
      </c>
      <c r="B10621" s="3">
        <v>322</v>
      </c>
      <c r="C10621" s="3">
        <v>53</v>
      </c>
      <c r="D10621" s="3">
        <v>269</v>
      </c>
      <c r="E10621" s="3">
        <v>493</v>
      </c>
      <c r="F10621" s="3">
        <v>99.3</v>
      </c>
      <c r="G10621" s="3">
        <v>393.7</v>
      </c>
      <c r="H10621" s="4">
        <v>6.07779701738194E-6</v>
      </c>
      <c r="I10621" s="4">
        <v>4.7023278268543299E-6</v>
      </c>
      <c r="J10621" s="4">
        <v>2.3724267171610599E-5</v>
      </c>
      <c r="K10621" s="3">
        <v>6648.6079915321698</v>
      </c>
      <c r="L10621" s="3" t="s">
        <v>38648</v>
      </c>
      <c r="M10621" s="3">
        <v>774</v>
      </c>
      <c r="N10621" s="3">
        <v>282</v>
      </c>
      <c r="O10621" s="3">
        <v>1538</v>
      </c>
      <c r="P10621" s="3">
        <v>457</v>
      </c>
      <c r="Q10621" s="3" t="s">
        <v>38649</v>
      </c>
      <c r="R10621" s="5">
        <v>40980.39471064815</v>
      </c>
      <c r="S10621" s="3" t="b">
        <v>0</v>
      </c>
      <c r="T10621" s="3" t="b">
        <v>0</v>
      </c>
      <c r="U10621" s="3" t="s">
        <v>34</v>
      </c>
      <c r="V10621" s="3" t="s">
        <v>27</v>
      </c>
    </row>
    <row r="10622" spans="1:24" ht="12" customHeight="1" x14ac:dyDescent="0.2">
      <c r="A10622" s="3" t="s">
        <v>39986</v>
      </c>
      <c r="B10622" s="3">
        <v>279</v>
      </c>
      <c r="C10622" s="3">
        <v>60</v>
      </c>
      <c r="D10622" s="3">
        <v>219</v>
      </c>
      <c r="E10622" s="3">
        <v>268.39999999999998</v>
      </c>
      <c r="F10622" s="3">
        <v>52.7</v>
      </c>
      <c r="G10622" s="3">
        <v>215.7</v>
      </c>
      <c r="H10622" s="4">
        <v>6.0859827644968496E-6</v>
      </c>
      <c r="I10622" s="4">
        <v>1.22761863328874E-6</v>
      </c>
      <c r="J10622" s="4">
        <v>1.9837903084096199E-5</v>
      </c>
      <c r="K10622" s="3">
        <v>6638.0833816892</v>
      </c>
      <c r="L10622" s="3" t="s">
        <v>39987</v>
      </c>
      <c r="M10622" s="3">
        <v>766</v>
      </c>
      <c r="N10622" s="3">
        <v>204</v>
      </c>
      <c r="O10622" s="3">
        <v>52</v>
      </c>
      <c r="P10622" s="3">
        <v>323</v>
      </c>
      <c r="Q10622" s="3" t="s">
        <v>39988</v>
      </c>
      <c r="R10622" s="5">
        <v>40596.514027777775</v>
      </c>
      <c r="S10622" s="3" t="b">
        <v>0</v>
      </c>
      <c r="T10622" s="3" t="b">
        <v>0</v>
      </c>
      <c r="U10622" s="3" t="s">
        <v>154</v>
      </c>
      <c r="V10622" s="3" t="s">
        <v>27</v>
      </c>
    </row>
    <row r="10623" spans="1:24" ht="12" customHeight="1" x14ac:dyDescent="0.2">
      <c r="A10623" s="3" t="s">
        <v>14326</v>
      </c>
      <c r="B10623" s="3">
        <v>252</v>
      </c>
      <c r="C10623" s="3">
        <v>130</v>
      </c>
      <c r="D10623" s="3">
        <v>122</v>
      </c>
      <c r="E10623" s="3">
        <v>326.89999999999998</v>
      </c>
      <c r="F10623" s="3">
        <v>135.69999999999999</v>
      </c>
      <c r="G10623" s="3">
        <v>191.2</v>
      </c>
      <c r="H10623" s="4">
        <v>6.0699132609395496E-6</v>
      </c>
      <c r="I10623" s="4">
        <v>8.2069034676305501E-6</v>
      </c>
      <c r="J10623" s="4">
        <v>2.4554911681149399E-5</v>
      </c>
      <c r="K10623" s="3">
        <v>6634.6826528270103</v>
      </c>
      <c r="L10623" s="3" t="s">
        <v>14327</v>
      </c>
      <c r="M10623" s="3">
        <v>267</v>
      </c>
      <c r="N10623" s="3">
        <v>303</v>
      </c>
      <c r="O10623" s="3">
        <v>72</v>
      </c>
      <c r="P10623" s="3">
        <v>112</v>
      </c>
      <c r="Q10623" s="3" t="s">
        <v>14328</v>
      </c>
      <c r="R10623" s="5">
        <v>41643.655219907407</v>
      </c>
      <c r="S10623" s="3" t="b">
        <v>0</v>
      </c>
      <c r="T10623" s="3" t="b">
        <v>0</v>
      </c>
      <c r="U10623" s="3" t="s">
        <v>34</v>
      </c>
      <c r="V10623" s="3" t="s">
        <v>27</v>
      </c>
    </row>
    <row r="10624" spans="1:24" ht="12" customHeight="1" x14ac:dyDescent="0.2">
      <c r="A10624" s="3" t="s">
        <v>43434</v>
      </c>
      <c r="B10624" s="3">
        <v>277</v>
      </c>
      <c r="C10624" s="3">
        <v>29</v>
      </c>
      <c r="D10624" s="3">
        <v>248</v>
      </c>
      <c r="E10624" s="3">
        <v>527.9</v>
      </c>
      <c r="F10624" s="3">
        <v>34.4</v>
      </c>
      <c r="G10624" s="3">
        <v>493.5</v>
      </c>
      <c r="H10624" s="4">
        <v>6.0854864798747303E-6</v>
      </c>
      <c r="I10624" s="4">
        <v>8.1338875432150494E-6</v>
      </c>
      <c r="J10624" s="4">
        <v>1.9656162073767699E-5</v>
      </c>
      <c r="K10624" s="3">
        <v>6634.1118508386999</v>
      </c>
      <c r="L10624" s="3" t="s">
        <v>43435</v>
      </c>
      <c r="M10624" s="3">
        <v>710</v>
      </c>
      <c r="N10624" s="3">
        <v>230</v>
      </c>
      <c r="O10624" s="3">
        <v>996</v>
      </c>
      <c r="P10624" s="3">
        <v>235</v>
      </c>
      <c r="Q10624" s="3" t="s">
        <v>43436</v>
      </c>
      <c r="R10624" s="5">
        <v>41678.578182870369</v>
      </c>
      <c r="S10624" s="3" t="b">
        <v>0</v>
      </c>
      <c r="T10624" s="3" t="b">
        <v>0</v>
      </c>
      <c r="U10624" s="3" t="s">
        <v>34</v>
      </c>
      <c r="V10624" s="3" t="s">
        <v>27</v>
      </c>
      <c r="W10624" s="3" t="s">
        <v>45</v>
      </c>
    </row>
    <row r="10625" spans="1:24" ht="12" customHeight="1" x14ac:dyDescent="0.2">
      <c r="A10625" s="3" t="s">
        <v>25425</v>
      </c>
      <c r="B10625" s="3">
        <v>725</v>
      </c>
      <c r="C10625" s="3">
        <v>71</v>
      </c>
      <c r="D10625" s="3">
        <v>654</v>
      </c>
      <c r="E10625" s="3">
        <v>1154.2</v>
      </c>
      <c r="F10625" s="3">
        <v>42.4</v>
      </c>
      <c r="G10625" s="3">
        <v>1111.8</v>
      </c>
      <c r="H10625" s="4">
        <v>5.9764611102710497E-6</v>
      </c>
      <c r="I10625" s="4">
        <v>3.4402360516720301E-6</v>
      </c>
      <c r="J10625" s="4">
        <v>2.41636867683041E-5</v>
      </c>
      <c r="K10625" s="3">
        <v>6633.5874458400904</v>
      </c>
      <c r="L10625" s="3" t="s">
        <v>25426</v>
      </c>
      <c r="M10625" s="3">
        <v>90655</v>
      </c>
      <c r="N10625" s="3">
        <v>1115</v>
      </c>
      <c r="O10625" s="3">
        <v>38511</v>
      </c>
      <c r="P10625" s="3">
        <v>5001</v>
      </c>
      <c r="Q10625" s="3" t="s">
        <v>25427</v>
      </c>
      <c r="R10625" s="5">
        <v>40551.621111111112</v>
      </c>
      <c r="S10625" s="3" t="b">
        <v>0</v>
      </c>
      <c r="T10625" s="3" t="b">
        <v>0</v>
      </c>
      <c r="U10625" s="3" t="s">
        <v>6034</v>
      </c>
      <c r="V10625" s="3" t="s">
        <v>27</v>
      </c>
    </row>
    <row r="10626" spans="1:24" ht="12" customHeight="1" x14ac:dyDescent="0.2">
      <c r="A10626" s="3" t="s">
        <v>24151</v>
      </c>
      <c r="B10626" s="3">
        <v>281</v>
      </c>
      <c r="C10626" s="3">
        <v>198</v>
      </c>
      <c r="D10626" s="3">
        <v>83</v>
      </c>
      <c r="E10626" s="3">
        <v>510.3</v>
      </c>
      <c r="F10626" s="3">
        <v>332.6</v>
      </c>
      <c r="G10626" s="3">
        <v>177.7</v>
      </c>
      <c r="H10626" s="4">
        <v>6.06883024510796E-6</v>
      </c>
      <c r="I10626" s="4">
        <v>2.0872522282020501E-5</v>
      </c>
      <c r="J10626" s="4">
        <v>3.4559813716557798E-5</v>
      </c>
      <c r="K10626" s="3">
        <v>6629.3306502230398</v>
      </c>
      <c r="L10626" s="3" t="s">
        <v>24152</v>
      </c>
      <c r="M10626" s="3">
        <v>761</v>
      </c>
      <c r="N10626" s="3">
        <v>1518</v>
      </c>
      <c r="O10626" s="3">
        <v>101</v>
      </c>
      <c r="P10626" s="3">
        <v>234</v>
      </c>
      <c r="Q10626" s="3" t="s">
        <v>24153</v>
      </c>
      <c r="R10626" s="5">
        <v>40799.605821759258</v>
      </c>
      <c r="S10626" s="3" t="b">
        <v>0</v>
      </c>
      <c r="T10626" s="3" t="b">
        <v>0</v>
      </c>
      <c r="U10626" s="3" t="s">
        <v>4773</v>
      </c>
      <c r="V10626" s="3" t="s">
        <v>27</v>
      </c>
      <c r="W10626" s="3" t="s">
        <v>45</v>
      </c>
    </row>
    <row r="10627" spans="1:24" ht="12" customHeight="1" x14ac:dyDescent="0.2">
      <c r="A10627" s="3" t="s">
        <v>48677</v>
      </c>
      <c r="B10627" s="3">
        <v>805</v>
      </c>
      <c r="C10627" s="3">
        <v>376</v>
      </c>
      <c r="D10627" s="3">
        <v>429</v>
      </c>
      <c r="E10627" s="3">
        <v>1360.1</v>
      </c>
      <c r="F10627" s="3">
        <v>668.8</v>
      </c>
      <c r="G10627" s="3">
        <v>691.30000000000098</v>
      </c>
      <c r="H10627" s="4">
        <v>6.06320405167552E-6</v>
      </c>
      <c r="I10627" s="4">
        <v>3.8893387814832902E-5</v>
      </c>
      <c r="J10627" s="4">
        <v>5.2749195222060501E-5</v>
      </c>
      <c r="K10627" s="3">
        <v>6628.5539245435502</v>
      </c>
      <c r="L10627" s="3" t="s">
        <v>48678</v>
      </c>
      <c r="M10627" s="3">
        <v>3117</v>
      </c>
      <c r="N10627" s="3">
        <v>2404</v>
      </c>
      <c r="O10627" s="3">
        <v>794</v>
      </c>
      <c r="P10627" s="3">
        <v>791</v>
      </c>
      <c r="Q10627" s="3" t="s">
        <v>48679</v>
      </c>
      <c r="R10627" s="5">
        <v>40091.478587962964</v>
      </c>
      <c r="S10627" s="3" t="b">
        <v>0</v>
      </c>
      <c r="T10627" s="3" t="b">
        <v>0</v>
      </c>
      <c r="U10627" s="3" t="s">
        <v>48680</v>
      </c>
      <c r="V10627" s="3" t="s">
        <v>27</v>
      </c>
    </row>
    <row r="10628" spans="1:24" ht="12" customHeight="1" x14ac:dyDescent="0.2">
      <c r="A10628" s="3" t="s">
        <v>36623</v>
      </c>
      <c r="B10628" s="3">
        <v>3227</v>
      </c>
      <c r="C10628" s="3">
        <v>955</v>
      </c>
      <c r="D10628" s="3">
        <v>2272</v>
      </c>
      <c r="E10628" s="3">
        <v>3595.6999999999798</v>
      </c>
      <c r="F10628" s="3">
        <v>1230.5999999999999</v>
      </c>
      <c r="G10628" s="3">
        <v>2365.1</v>
      </c>
      <c r="H10628" s="4">
        <v>5.98249283297354E-6</v>
      </c>
      <c r="I10628" s="4">
        <v>7.1088999275758095E-5</v>
      </c>
      <c r="J10628" s="4">
        <v>8.95760200913227E-5</v>
      </c>
      <c r="K10628" s="3">
        <v>6620.6830680541698</v>
      </c>
      <c r="L10628" s="3" t="s">
        <v>36624</v>
      </c>
      <c r="M10628" s="3">
        <v>50672</v>
      </c>
      <c r="N10628" s="3">
        <v>29559</v>
      </c>
      <c r="O10628" s="3">
        <v>957</v>
      </c>
      <c r="P10628" s="3">
        <v>8693</v>
      </c>
      <c r="Q10628" s="3" t="s">
        <v>36623</v>
      </c>
      <c r="R10628" s="5">
        <v>40058.670439814814</v>
      </c>
      <c r="S10628" s="3" t="b">
        <v>0</v>
      </c>
      <c r="T10628" s="3" t="b">
        <v>1</v>
      </c>
      <c r="U10628" s="3" t="s">
        <v>40</v>
      </c>
      <c r="V10628" s="3" t="s">
        <v>27</v>
      </c>
      <c r="W10628" s="3" t="s">
        <v>74</v>
      </c>
      <c r="X10628" s="3" t="s">
        <v>74</v>
      </c>
    </row>
    <row r="10629" spans="1:24" ht="12" customHeight="1" x14ac:dyDescent="0.2">
      <c r="A10629" s="3" t="s">
        <v>16537</v>
      </c>
      <c r="B10629" s="3">
        <v>957</v>
      </c>
      <c r="C10629" s="3">
        <v>246</v>
      </c>
      <c r="D10629" s="3">
        <v>711</v>
      </c>
      <c r="E10629" s="3">
        <v>965.20000000000095</v>
      </c>
      <c r="F10629" s="3">
        <v>249.1</v>
      </c>
      <c r="G10629" s="3">
        <v>716.1</v>
      </c>
      <c r="H10629" s="4">
        <v>6.0465560630631999E-6</v>
      </c>
      <c r="I10629" s="4">
        <v>2.4244479122551001E-5</v>
      </c>
      <c r="J10629" s="4">
        <v>3.59156842704571E-5</v>
      </c>
      <c r="K10629" s="3">
        <v>6612.5215092400904</v>
      </c>
      <c r="L10629" s="3" t="s">
        <v>16538</v>
      </c>
      <c r="M10629" s="3">
        <v>9362</v>
      </c>
      <c r="N10629" s="3">
        <v>16981</v>
      </c>
      <c r="O10629" s="3">
        <v>407</v>
      </c>
      <c r="P10629" s="3">
        <v>2542</v>
      </c>
      <c r="Q10629" s="3" t="s">
        <v>16539</v>
      </c>
      <c r="R10629" s="5">
        <v>40228.710844907408</v>
      </c>
      <c r="S10629" s="3" t="b">
        <v>0</v>
      </c>
      <c r="T10629" s="3" t="b">
        <v>0</v>
      </c>
      <c r="U10629" s="3" t="s">
        <v>85</v>
      </c>
      <c r="V10629" s="3" t="s">
        <v>27</v>
      </c>
    </row>
    <row r="10630" spans="1:24" ht="12" customHeight="1" x14ac:dyDescent="0.2">
      <c r="A10630" s="3" t="s">
        <v>9581</v>
      </c>
      <c r="B10630" s="3">
        <v>300</v>
      </c>
      <c r="C10630" s="3">
        <v>185</v>
      </c>
      <c r="D10630" s="3">
        <v>115</v>
      </c>
      <c r="E10630" s="3">
        <v>672</v>
      </c>
      <c r="F10630" s="3">
        <v>315.89999999999998</v>
      </c>
      <c r="G10630" s="3">
        <v>356.1</v>
      </c>
      <c r="H10630" s="4">
        <v>6.0906458642687899E-6</v>
      </c>
      <c r="I10630" s="4">
        <v>6.6434404944118701E-6</v>
      </c>
      <c r="J10630" s="4">
        <v>3.50389296600683E-5</v>
      </c>
      <c r="K10630" s="3">
        <v>6609.7673344363502</v>
      </c>
      <c r="L10630" s="3" t="s">
        <v>9582</v>
      </c>
      <c r="M10630" s="3">
        <v>1707</v>
      </c>
      <c r="N10630" s="3">
        <v>2004</v>
      </c>
      <c r="O10630" s="3">
        <v>856</v>
      </c>
      <c r="P10630" s="3">
        <v>4430</v>
      </c>
      <c r="Q10630" s="3" t="s">
        <v>9583</v>
      </c>
      <c r="R10630" s="5">
        <v>42515.70648148148</v>
      </c>
      <c r="S10630" s="3" t="b">
        <v>0</v>
      </c>
      <c r="T10630" s="3" t="b">
        <v>0</v>
      </c>
      <c r="U10630" s="3" t="s">
        <v>40</v>
      </c>
      <c r="V10630" s="3" t="s">
        <v>27</v>
      </c>
    </row>
    <row r="10631" spans="1:24" ht="12" customHeight="1" x14ac:dyDescent="0.2">
      <c r="A10631" s="3" t="s">
        <v>8911</v>
      </c>
      <c r="B10631" s="3">
        <v>830</v>
      </c>
      <c r="C10631" s="3">
        <v>249</v>
      </c>
      <c r="D10631" s="3">
        <v>581</v>
      </c>
      <c r="E10631" s="3">
        <v>1046.7</v>
      </c>
      <c r="F10631" s="3">
        <v>295.8</v>
      </c>
      <c r="G10631" s="3">
        <v>750.900000000001</v>
      </c>
      <c r="H10631" s="4">
        <v>6.0462489676030198E-6</v>
      </c>
      <c r="I10631" s="4">
        <v>2.58498018593562E-5</v>
      </c>
      <c r="J10631" s="4">
        <v>3.8159742248654702E-5</v>
      </c>
      <c r="K10631" s="3">
        <v>6605.2737462949999</v>
      </c>
      <c r="L10631" s="3" t="s">
        <v>8912</v>
      </c>
      <c r="M10631" s="3">
        <v>6934</v>
      </c>
      <c r="N10631" s="3">
        <v>9029</v>
      </c>
      <c r="O10631" s="3">
        <v>1558</v>
      </c>
      <c r="P10631" s="3">
        <v>1812</v>
      </c>
      <c r="Q10631" s="3" t="s">
        <v>8911</v>
      </c>
      <c r="R10631" s="5">
        <v>40973.709861111114</v>
      </c>
      <c r="S10631" s="3" t="b">
        <v>0</v>
      </c>
      <c r="T10631" s="3" t="b">
        <v>0</v>
      </c>
      <c r="U10631" s="3" t="s">
        <v>8913</v>
      </c>
      <c r="V10631" s="3" t="s">
        <v>27</v>
      </c>
    </row>
    <row r="10632" spans="1:24" ht="12" customHeight="1" x14ac:dyDescent="0.2">
      <c r="A10632" s="3" t="s">
        <v>356</v>
      </c>
      <c r="B10632" s="3">
        <v>731</v>
      </c>
      <c r="C10632" s="3">
        <v>414</v>
      </c>
      <c r="D10632" s="3">
        <v>317</v>
      </c>
      <c r="E10632" s="3">
        <v>1797.2</v>
      </c>
      <c r="F10632" s="3">
        <v>1031.8</v>
      </c>
      <c r="G10632" s="3">
        <v>765.400000000001</v>
      </c>
      <c r="H10632" s="4">
        <v>6.0627555830401004E-6</v>
      </c>
      <c r="I10632" s="4">
        <v>9.0094835574289198E-5</v>
      </c>
      <c r="J10632" s="4">
        <v>7.0906971623301498E-5</v>
      </c>
      <c r="K10632" s="3">
        <v>6600.1690850301702</v>
      </c>
      <c r="L10632" s="3" t="s">
        <v>357</v>
      </c>
      <c r="M10632" s="3">
        <v>920</v>
      </c>
      <c r="N10632" s="3">
        <v>1199</v>
      </c>
      <c r="O10632" s="3">
        <v>961</v>
      </c>
      <c r="P10632" s="3">
        <v>268</v>
      </c>
      <c r="Q10632" s="3" t="s">
        <v>358</v>
      </c>
      <c r="R10632" s="5">
        <v>41549.58494212963</v>
      </c>
      <c r="S10632" s="3" t="b">
        <v>0</v>
      </c>
      <c r="T10632" s="3" t="b">
        <v>0</v>
      </c>
      <c r="U10632" s="3" t="s">
        <v>359</v>
      </c>
      <c r="V10632" s="3" t="s">
        <v>27</v>
      </c>
    </row>
    <row r="10633" spans="1:24" ht="12" customHeight="1" x14ac:dyDescent="0.2">
      <c r="A10633" s="3" t="s">
        <v>5911</v>
      </c>
      <c r="B10633" s="3">
        <v>1166</v>
      </c>
      <c r="C10633" s="3">
        <v>241</v>
      </c>
      <c r="D10633" s="3">
        <v>925</v>
      </c>
      <c r="E10633" s="3">
        <v>1203.4000000000001</v>
      </c>
      <c r="F10633" s="3">
        <v>249.1</v>
      </c>
      <c r="G10633" s="3">
        <v>954.30000000000098</v>
      </c>
      <c r="H10633" s="4">
        <v>6.0377686580636601E-6</v>
      </c>
      <c r="I10633" s="4">
        <v>3.05280578695585E-5</v>
      </c>
      <c r="J10633" s="4">
        <v>3.15624838418037E-5</v>
      </c>
      <c r="K10633" s="3">
        <v>6580.6439934494201</v>
      </c>
      <c r="L10633" s="3" t="s">
        <v>5912</v>
      </c>
      <c r="M10633" s="3">
        <v>10229</v>
      </c>
      <c r="N10633" s="3">
        <v>2717</v>
      </c>
      <c r="O10633" s="3">
        <v>275</v>
      </c>
      <c r="P10633" s="3">
        <v>4986</v>
      </c>
      <c r="Q10633" s="3" t="s">
        <v>5911</v>
      </c>
      <c r="R10633" s="5">
        <v>41458.654907407406</v>
      </c>
      <c r="S10633" s="3" t="b">
        <v>0</v>
      </c>
      <c r="T10633" s="3" t="b">
        <v>0</v>
      </c>
      <c r="U10633" s="3" t="s">
        <v>85</v>
      </c>
      <c r="V10633" s="3" t="s">
        <v>54</v>
      </c>
      <c r="W10633" s="3" t="s">
        <v>45</v>
      </c>
      <c r="X10633" s="3" t="s">
        <v>36</v>
      </c>
    </row>
    <row r="10634" spans="1:24" ht="12" customHeight="1" x14ac:dyDescent="0.2">
      <c r="A10634" s="3" t="s">
        <v>19136</v>
      </c>
      <c r="B10634" s="3">
        <v>193</v>
      </c>
      <c r="C10634" s="3">
        <v>7</v>
      </c>
      <c r="D10634" s="3">
        <v>186</v>
      </c>
      <c r="E10634" s="3">
        <v>202.6</v>
      </c>
      <c r="F10634" s="3">
        <v>7.3</v>
      </c>
      <c r="G10634" s="3">
        <v>195.3</v>
      </c>
      <c r="H10634" s="4">
        <v>6.0537671382148003E-6</v>
      </c>
      <c r="I10634" s="4">
        <v>6.0005774530649497E-7</v>
      </c>
      <c r="J10634" s="4">
        <v>1.78528357843281E-5</v>
      </c>
      <c r="K10634" s="3">
        <v>6579.1005960749599</v>
      </c>
      <c r="L10634" s="3" t="s">
        <v>19137</v>
      </c>
      <c r="M10634" s="3">
        <v>498</v>
      </c>
      <c r="N10634" s="3">
        <v>69</v>
      </c>
      <c r="O10634" s="3">
        <v>654</v>
      </c>
      <c r="P10634" s="3">
        <v>298</v>
      </c>
      <c r="Q10634" s="3" t="s">
        <v>19138</v>
      </c>
      <c r="R10634" s="5">
        <v>42161.348495370374</v>
      </c>
      <c r="S10634" s="3" t="b">
        <v>0</v>
      </c>
      <c r="T10634" s="3" t="b">
        <v>0</v>
      </c>
      <c r="V10634" s="3" t="s">
        <v>27</v>
      </c>
    </row>
    <row r="10635" spans="1:24" ht="12" customHeight="1" x14ac:dyDescent="0.2">
      <c r="A10635" s="3" t="s">
        <v>6449</v>
      </c>
      <c r="B10635" s="3">
        <v>194</v>
      </c>
      <c r="C10635" s="3">
        <v>158</v>
      </c>
      <c r="D10635" s="3">
        <v>36</v>
      </c>
      <c r="E10635" s="3">
        <v>213.1</v>
      </c>
      <c r="F10635" s="3">
        <v>185.3</v>
      </c>
      <c r="G10635" s="3">
        <v>27.8</v>
      </c>
      <c r="H10635" s="4">
        <v>6.0272189206456302E-6</v>
      </c>
      <c r="I10635" s="4">
        <v>7.24206791303718E-5</v>
      </c>
      <c r="J10635" s="4">
        <v>2.33976337944209E-5</v>
      </c>
      <c r="K10635" s="3">
        <v>6576.4350602924496</v>
      </c>
      <c r="L10635" s="3" t="s">
        <v>6450</v>
      </c>
      <c r="M10635" s="3">
        <v>10093</v>
      </c>
      <c r="N10635" s="3">
        <v>17623</v>
      </c>
      <c r="O10635" s="3">
        <v>1542</v>
      </c>
      <c r="P10635" s="3">
        <v>519</v>
      </c>
      <c r="Q10635" s="3" t="s">
        <v>6451</v>
      </c>
      <c r="R10635" s="5">
        <v>41529.948159722226</v>
      </c>
      <c r="S10635" s="3" t="b">
        <v>0</v>
      </c>
      <c r="T10635" s="3" t="b">
        <v>0</v>
      </c>
      <c r="U10635" s="3" t="s">
        <v>85</v>
      </c>
      <c r="V10635" s="3" t="s">
        <v>27</v>
      </c>
    </row>
    <row r="10636" spans="1:24" ht="12" customHeight="1" x14ac:dyDescent="0.2">
      <c r="A10636" s="3" t="s">
        <v>16483</v>
      </c>
      <c r="B10636" s="3">
        <v>381</v>
      </c>
      <c r="C10636" s="3">
        <v>92</v>
      </c>
      <c r="D10636" s="3">
        <v>289</v>
      </c>
      <c r="E10636" s="3">
        <v>425.9</v>
      </c>
      <c r="F10636" s="3">
        <v>93.1</v>
      </c>
      <c r="G10636" s="3">
        <v>332.8</v>
      </c>
      <c r="H10636" s="4">
        <v>6.0242814688884996E-6</v>
      </c>
      <c r="I10636" s="4">
        <v>1.2905788046169099E-5</v>
      </c>
      <c r="J10636" s="4">
        <v>2.3348400370442699E-5</v>
      </c>
      <c r="K10636" s="3">
        <v>6563.6700191052596</v>
      </c>
      <c r="L10636" s="3" t="s">
        <v>16484</v>
      </c>
      <c r="M10636" s="3">
        <v>3589</v>
      </c>
      <c r="N10636" s="3">
        <v>2507</v>
      </c>
      <c r="O10636" s="3">
        <v>217</v>
      </c>
      <c r="P10636" s="3">
        <v>1578</v>
      </c>
      <c r="Q10636" s="3" t="s">
        <v>16485</v>
      </c>
      <c r="R10636" s="5">
        <v>40722.484386574077</v>
      </c>
      <c r="S10636" s="3" t="b">
        <v>0</v>
      </c>
      <c r="T10636" s="3" t="b">
        <v>0</v>
      </c>
      <c r="U10636" s="3" t="s">
        <v>16486</v>
      </c>
      <c r="V10636" s="3" t="s">
        <v>27</v>
      </c>
    </row>
    <row r="10637" spans="1:24" ht="12" customHeight="1" x14ac:dyDescent="0.2">
      <c r="A10637" s="3" t="s">
        <v>11455</v>
      </c>
      <c r="B10637" s="3">
        <v>141</v>
      </c>
      <c r="C10637" s="3">
        <v>51</v>
      </c>
      <c r="D10637" s="3">
        <v>90</v>
      </c>
      <c r="E10637" s="3">
        <v>167.3</v>
      </c>
      <c r="F10637" s="3">
        <v>59.4</v>
      </c>
      <c r="G10637" s="3">
        <v>107.9</v>
      </c>
      <c r="H10637" s="4">
        <v>6.0570966155367302E-6</v>
      </c>
      <c r="I10637" s="4">
        <v>1.6528940105403699E-5</v>
      </c>
      <c r="J10637" s="4">
        <v>2.3017567812247101E-5</v>
      </c>
      <c r="K10637" s="3">
        <v>6561.8333367535297</v>
      </c>
      <c r="L10637" s="3" t="s">
        <v>11456</v>
      </c>
      <c r="M10637" s="3">
        <v>6125</v>
      </c>
      <c r="N10637" s="3">
        <v>2746</v>
      </c>
      <c r="O10637" s="3">
        <v>367</v>
      </c>
      <c r="P10637" s="3">
        <v>812</v>
      </c>
      <c r="Q10637" s="3" t="s">
        <v>11457</v>
      </c>
      <c r="R10637" s="5">
        <v>40722.501458333332</v>
      </c>
      <c r="S10637" s="3" t="b">
        <v>0</v>
      </c>
      <c r="T10637" s="3" t="b">
        <v>0</v>
      </c>
      <c r="U10637" s="3" t="s">
        <v>11458</v>
      </c>
      <c r="V10637" s="3" t="s">
        <v>27</v>
      </c>
    </row>
    <row r="10638" spans="1:24" ht="12" customHeight="1" x14ac:dyDescent="0.2">
      <c r="A10638" s="3" t="s">
        <v>14311</v>
      </c>
      <c r="B10638" s="3">
        <v>240</v>
      </c>
      <c r="C10638" s="3">
        <v>100</v>
      </c>
      <c r="D10638" s="3">
        <v>140</v>
      </c>
      <c r="E10638" s="3">
        <v>545.80000000000098</v>
      </c>
      <c r="F10638" s="3">
        <v>151.5</v>
      </c>
      <c r="G10638" s="3">
        <v>394.3</v>
      </c>
      <c r="H10638" s="4">
        <v>6.0322835752379697E-6</v>
      </c>
      <c r="I10638" s="4">
        <v>2.06091898547078E-5</v>
      </c>
      <c r="J10638" s="4">
        <v>2.9971543043137E-5</v>
      </c>
      <c r="K10638" s="3">
        <v>6561.4823459352401</v>
      </c>
      <c r="L10638" s="3" t="s">
        <v>14312</v>
      </c>
      <c r="M10638" s="3">
        <v>2209</v>
      </c>
      <c r="N10638" s="3">
        <v>3029</v>
      </c>
      <c r="O10638" s="3">
        <v>1139</v>
      </c>
      <c r="P10638" s="3">
        <v>214</v>
      </c>
      <c r="Q10638" s="3" t="s">
        <v>14313</v>
      </c>
      <c r="R10638" s="5">
        <v>41890.346516203703</v>
      </c>
      <c r="S10638" s="3" t="b">
        <v>0</v>
      </c>
      <c r="T10638" s="3" t="b">
        <v>0</v>
      </c>
      <c r="U10638" s="3" t="s">
        <v>85</v>
      </c>
      <c r="V10638" s="3" t="s">
        <v>27</v>
      </c>
    </row>
    <row r="10639" spans="1:24" ht="12" customHeight="1" x14ac:dyDescent="0.2">
      <c r="A10639" s="3" t="s">
        <v>44670</v>
      </c>
      <c r="B10639" s="3">
        <v>1194</v>
      </c>
      <c r="C10639" s="3">
        <v>422</v>
      </c>
      <c r="D10639" s="3">
        <v>772</v>
      </c>
      <c r="E10639" s="3">
        <v>2144.1</v>
      </c>
      <c r="F10639" s="3">
        <v>998.30000000000098</v>
      </c>
      <c r="G10639" s="3">
        <v>1145.8</v>
      </c>
      <c r="H10639" s="4">
        <v>6.0280436647370802E-6</v>
      </c>
      <c r="I10639" s="4">
        <v>3.8072941453990298E-5</v>
      </c>
      <c r="J10639" s="4">
        <v>8.9638236532344395E-5</v>
      </c>
      <c r="K10639" s="3">
        <v>6558.5368229941296</v>
      </c>
      <c r="L10639" s="3" t="s">
        <v>44671</v>
      </c>
      <c r="M10639" s="3">
        <v>25286</v>
      </c>
      <c r="N10639" s="3">
        <v>23454</v>
      </c>
      <c r="O10639" s="3">
        <v>8830</v>
      </c>
      <c r="P10639" s="3">
        <v>5664</v>
      </c>
      <c r="Q10639" s="3" t="s">
        <v>44672</v>
      </c>
      <c r="R10639" s="5">
        <v>39877.522685185184</v>
      </c>
      <c r="S10639" s="3" t="b">
        <v>0</v>
      </c>
      <c r="T10639" s="3" t="b">
        <v>1</v>
      </c>
      <c r="U10639" s="3" t="s">
        <v>4773</v>
      </c>
      <c r="V10639" s="3" t="s">
        <v>27</v>
      </c>
      <c r="W10639" s="3" t="s">
        <v>45</v>
      </c>
    </row>
    <row r="10640" spans="1:24" ht="12" customHeight="1" x14ac:dyDescent="0.2">
      <c r="A10640" s="3" t="s">
        <v>10028</v>
      </c>
      <c r="B10640" s="3">
        <v>1502</v>
      </c>
      <c r="C10640" s="3">
        <v>663</v>
      </c>
      <c r="D10640" s="3">
        <v>839</v>
      </c>
      <c r="E10640" s="3">
        <v>3513.1999999999898</v>
      </c>
      <c r="F10640" s="3">
        <v>2478.1999999999998</v>
      </c>
      <c r="G10640" s="3">
        <v>1035</v>
      </c>
      <c r="H10640" s="4">
        <v>6.0292284938926903E-6</v>
      </c>
      <c r="I10640" s="4">
        <v>9.6111716561139596E-5</v>
      </c>
      <c r="J10640" s="3">
        <v>1.7657506697700299E-4</v>
      </c>
      <c r="K10640" s="3">
        <v>6558.30028404719</v>
      </c>
      <c r="L10640" s="3" t="s">
        <v>10029</v>
      </c>
      <c r="M10640" s="3">
        <v>53297</v>
      </c>
      <c r="N10640" s="3">
        <v>79122</v>
      </c>
      <c r="O10640" s="3">
        <v>30738</v>
      </c>
      <c r="P10640" s="3">
        <v>6217</v>
      </c>
      <c r="Q10640" s="3" t="s">
        <v>10030</v>
      </c>
      <c r="R10640" s="5">
        <v>39646.146203703705</v>
      </c>
      <c r="S10640" s="3" t="b">
        <v>0</v>
      </c>
      <c r="T10640" s="3" t="b">
        <v>1</v>
      </c>
      <c r="U10640" s="3" t="s">
        <v>10031</v>
      </c>
      <c r="V10640" s="3" t="s">
        <v>27</v>
      </c>
    </row>
    <row r="10641" spans="1:24" ht="12" customHeight="1" x14ac:dyDescent="0.2">
      <c r="A10641" s="3" t="s">
        <v>22504</v>
      </c>
      <c r="B10641" s="3">
        <v>359</v>
      </c>
      <c r="C10641" s="3">
        <v>126</v>
      </c>
      <c r="D10641" s="3">
        <v>233</v>
      </c>
      <c r="E10641" s="3">
        <v>499.5</v>
      </c>
      <c r="F10641" s="3">
        <v>149.9</v>
      </c>
      <c r="G10641" s="3">
        <v>349.6</v>
      </c>
      <c r="H10641" s="4">
        <v>6.0638511397311999E-6</v>
      </c>
      <c r="I10641" s="4">
        <v>2.21331370438754E-5</v>
      </c>
      <c r="J10641" s="4">
        <v>2.6169753907825399E-5</v>
      </c>
      <c r="K10641" s="3">
        <v>6555.5958922034397</v>
      </c>
      <c r="L10641" s="3" t="s">
        <v>22505</v>
      </c>
      <c r="M10641" s="3">
        <v>11198</v>
      </c>
      <c r="N10641" s="3">
        <v>1187</v>
      </c>
      <c r="O10641" s="3">
        <v>246</v>
      </c>
      <c r="P10641" s="3">
        <v>1269</v>
      </c>
      <c r="Q10641" s="3" t="s">
        <v>22506</v>
      </c>
      <c r="R10641" s="5">
        <v>40784.426458333335</v>
      </c>
      <c r="S10641" s="3" t="b">
        <v>0</v>
      </c>
      <c r="T10641" s="3" t="b">
        <v>0</v>
      </c>
      <c r="U10641" s="3" t="s">
        <v>34</v>
      </c>
      <c r="V10641" s="3" t="s">
        <v>27</v>
      </c>
    </row>
    <row r="10642" spans="1:24" ht="12" customHeight="1" x14ac:dyDescent="0.2">
      <c r="A10642" s="3" t="s">
        <v>12448</v>
      </c>
      <c r="B10642" s="3">
        <v>533</v>
      </c>
      <c r="C10642" s="3">
        <v>99</v>
      </c>
      <c r="D10642" s="3">
        <v>434</v>
      </c>
      <c r="E10642" s="3">
        <v>769.20000000000095</v>
      </c>
      <c r="F10642" s="3">
        <v>178.8</v>
      </c>
      <c r="G10642" s="3">
        <v>590.4</v>
      </c>
      <c r="H10642" s="4">
        <v>6.0551784188597303E-6</v>
      </c>
      <c r="I10642" s="4">
        <v>1.6528338613040099E-5</v>
      </c>
      <c r="J10642" s="4">
        <v>2.59718590598037E-5</v>
      </c>
      <c r="K10642" s="3">
        <v>6552.3197867243798</v>
      </c>
      <c r="L10642" s="3" t="s">
        <v>12449</v>
      </c>
      <c r="M10642" s="3">
        <v>1457</v>
      </c>
      <c r="N10642" s="3">
        <v>271</v>
      </c>
      <c r="O10642" s="3">
        <v>99</v>
      </c>
      <c r="P10642" s="3">
        <v>620</v>
      </c>
      <c r="Q10642" s="3" t="s">
        <v>12450</v>
      </c>
      <c r="R10642" s="5">
        <v>40053.55195601852</v>
      </c>
      <c r="S10642" s="3" t="b">
        <v>0</v>
      </c>
      <c r="T10642" s="3" t="b">
        <v>0</v>
      </c>
      <c r="U10642" s="3" t="s">
        <v>12451</v>
      </c>
      <c r="V10642" s="3" t="s">
        <v>27</v>
      </c>
    </row>
    <row r="10643" spans="1:24" ht="12" customHeight="1" x14ac:dyDescent="0.2">
      <c r="A10643" s="3" t="s">
        <v>25811</v>
      </c>
      <c r="B10643" s="3">
        <v>732</v>
      </c>
      <c r="C10643" s="3">
        <v>309</v>
      </c>
      <c r="D10643" s="3">
        <v>423</v>
      </c>
      <c r="E10643" s="3">
        <v>690.40000000000396</v>
      </c>
      <c r="F10643" s="3">
        <v>267.99999999999898</v>
      </c>
      <c r="G10643" s="3">
        <v>422.4</v>
      </c>
      <c r="H10643" s="4">
        <v>6.0243576829838303E-6</v>
      </c>
      <c r="I10643" s="4">
        <v>8.8549585998306193E-6</v>
      </c>
      <c r="J10643" s="4">
        <v>3.22536735226222E-5</v>
      </c>
      <c r="K10643" s="3">
        <v>6552.0250942565199</v>
      </c>
      <c r="L10643" s="3" t="s">
        <v>25812</v>
      </c>
      <c r="M10643" s="3">
        <v>27142</v>
      </c>
      <c r="N10643" s="3">
        <v>181622</v>
      </c>
      <c r="O10643" s="3">
        <v>896038</v>
      </c>
      <c r="P10643" s="3">
        <v>9336</v>
      </c>
      <c r="Q10643" s="3" t="s">
        <v>25813</v>
      </c>
      <c r="R10643" s="5">
        <v>40800.843634259261</v>
      </c>
      <c r="S10643" s="3" t="b">
        <v>0</v>
      </c>
      <c r="T10643" s="3" t="b">
        <v>0</v>
      </c>
      <c r="U10643" s="3" t="s">
        <v>17382</v>
      </c>
      <c r="V10643" s="3" t="s">
        <v>27</v>
      </c>
      <c r="W10643" s="3" t="s">
        <v>1615</v>
      </c>
      <c r="X10643" s="3" t="s">
        <v>36</v>
      </c>
    </row>
    <row r="10644" spans="1:24" ht="12" customHeight="1" x14ac:dyDescent="0.2">
      <c r="A10644" s="3" t="s">
        <v>2921</v>
      </c>
      <c r="B10644" s="3">
        <v>121</v>
      </c>
      <c r="C10644" s="3">
        <v>58</v>
      </c>
      <c r="D10644" s="3">
        <v>63</v>
      </c>
      <c r="E10644" s="3">
        <v>141.69999999999999</v>
      </c>
      <c r="F10644" s="3">
        <v>58.3</v>
      </c>
      <c r="G10644" s="3">
        <v>83.4</v>
      </c>
      <c r="H10644" s="4">
        <v>6.00549382575177E-6</v>
      </c>
      <c r="I10644" s="4">
        <v>2.6865881886284299E-5</v>
      </c>
      <c r="J10644" s="4">
        <v>2.1659813641842802E-5</v>
      </c>
      <c r="K10644" s="3">
        <v>6550.6513095641703</v>
      </c>
      <c r="L10644" s="3" t="s">
        <v>2922</v>
      </c>
      <c r="M10644" s="3">
        <v>1517</v>
      </c>
      <c r="N10644" s="3">
        <v>2519</v>
      </c>
      <c r="O10644" s="3">
        <v>483</v>
      </c>
      <c r="P10644" s="3">
        <v>915</v>
      </c>
      <c r="Q10644" s="3" t="s">
        <v>2923</v>
      </c>
      <c r="R10644" s="5">
        <v>41688.572766203702</v>
      </c>
      <c r="S10644" s="3" t="b">
        <v>0</v>
      </c>
      <c r="T10644" s="3" t="b">
        <v>0</v>
      </c>
      <c r="U10644" s="3" t="s">
        <v>2924</v>
      </c>
      <c r="V10644" s="3" t="s">
        <v>27</v>
      </c>
    </row>
    <row r="10645" spans="1:24" ht="12" customHeight="1" x14ac:dyDescent="0.2">
      <c r="A10645" s="3" t="s">
        <v>3524</v>
      </c>
      <c r="B10645" s="3">
        <v>398</v>
      </c>
      <c r="C10645" s="3">
        <v>184</v>
      </c>
      <c r="D10645" s="3">
        <v>214</v>
      </c>
      <c r="E10645" s="3">
        <v>525.6</v>
      </c>
      <c r="F10645" s="3">
        <v>191.5</v>
      </c>
      <c r="G10645" s="3">
        <v>334.1</v>
      </c>
      <c r="H10645" s="4">
        <v>6.0631562608758303E-6</v>
      </c>
      <c r="I10645" s="3">
        <v>1.5244853966295E-4</v>
      </c>
      <c r="J10645" s="4">
        <v>2.7130587073356999E-5</v>
      </c>
      <c r="K10645" s="3">
        <v>6545.4960837683602</v>
      </c>
      <c r="L10645" s="3" t="s">
        <v>3525</v>
      </c>
      <c r="M10645" s="3">
        <v>2641</v>
      </c>
      <c r="N10645" s="3">
        <v>6894</v>
      </c>
      <c r="O10645" s="3">
        <v>1417</v>
      </c>
      <c r="P10645" s="3">
        <v>652</v>
      </c>
      <c r="Q10645" s="3" t="s">
        <v>3526</v>
      </c>
      <c r="R10645" s="5">
        <v>41551.957789351851</v>
      </c>
      <c r="S10645" s="3" t="b">
        <v>0</v>
      </c>
      <c r="T10645" s="3" t="b">
        <v>1</v>
      </c>
      <c r="U10645" s="3" t="s">
        <v>3527</v>
      </c>
      <c r="V10645" s="3" t="s">
        <v>27</v>
      </c>
    </row>
    <row r="10646" spans="1:24" ht="12" customHeight="1" x14ac:dyDescent="0.2">
      <c r="A10646" s="3" t="s">
        <v>29653</v>
      </c>
      <c r="B10646" s="3">
        <v>324</v>
      </c>
      <c r="C10646" s="3">
        <v>168</v>
      </c>
      <c r="D10646" s="3">
        <v>156</v>
      </c>
      <c r="E10646" s="3">
        <v>518.29999999999995</v>
      </c>
      <c r="F10646" s="3">
        <v>261.2</v>
      </c>
      <c r="G10646" s="3">
        <v>257.10000000000002</v>
      </c>
      <c r="H10646" s="4">
        <v>6.0130700089714601E-6</v>
      </c>
      <c r="I10646" s="3">
        <v>1.81828706723365E-4</v>
      </c>
      <c r="J10646" s="4">
        <v>3.27738851167809E-5</v>
      </c>
      <c r="K10646" s="3">
        <v>6545.1924162246796</v>
      </c>
      <c r="L10646" s="3" t="s">
        <v>29654</v>
      </c>
      <c r="M10646" s="3">
        <v>709</v>
      </c>
      <c r="N10646" s="3">
        <v>537</v>
      </c>
      <c r="O10646" s="3">
        <v>7</v>
      </c>
      <c r="P10646" s="3">
        <v>211</v>
      </c>
      <c r="Q10646" s="3" t="s">
        <v>29655</v>
      </c>
      <c r="R10646" s="5">
        <v>40189.912627314814</v>
      </c>
      <c r="S10646" s="3" t="b">
        <v>0</v>
      </c>
      <c r="T10646" s="3" t="b">
        <v>0</v>
      </c>
      <c r="U10646" s="3" t="s">
        <v>22386</v>
      </c>
      <c r="V10646" s="3" t="s">
        <v>27</v>
      </c>
    </row>
    <row r="10647" spans="1:24" ht="12" customHeight="1" x14ac:dyDescent="0.2">
      <c r="A10647" s="3" t="s">
        <v>40153</v>
      </c>
      <c r="B10647" s="3">
        <v>942</v>
      </c>
      <c r="C10647" s="3">
        <v>53</v>
      </c>
      <c r="D10647" s="3">
        <v>889</v>
      </c>
      <c r="E10647" s="3">
        <v>1001.3</v>
      </c>
      <c r="F10647" s="3">
        <v>60.9</v>
      </c>
      <c r="G10647" s="3">
        <v>940.40000000000305</v>
      </c>
      <c r="H10647" s="4">
        <v>6.0920001681392497E-6</v>
      </c>
      <c r="I10647" s="4">
        <v>3.5543015424291398E-6</v>
      </c>
      <c r="J10647" s="4">
        <v>2.0261156601670401E-5</v>
      </c>
      <c r="K10647" s="3">
        <v>6541.7393400925102</v>
      </c>
      <c r="L10647" s="3" t="s">
        <v>40154</v>
      </c>
      <c r="M10647" s="3">
        <v>953</v>
      </c>
      <c r="N10647" s="3">
        <v>344</v>
      </c>
      <c r="O10647" s="3">
        <v>1546</v>
      </c>
      <c r="P10647" s="3">
        <v>1192</v>
      </c>
      <c r="Q10647" s="3" t="s">
        <v>40155</v>
      </c>
      <c r="R10647" s="5">
        <v>40927.971064814818</v>
      </c>
      <c r="S10647" s="3" t="b">
        <v>0</v>
      </c>
      <c r="T10647" s="3" t="b">
        <v>0</v>
      </c>
      <c r="V10647" s="3" t="s">
        <v>27</v>
      </c>
    </row>
    <row r="10648" spans="1:24" ht="12" customHeight="1" x14ac:dyDescent="0.2">
      <c r="A10648" s="3" t="s">
        <v>7515</v>
      </c>
      <c r="B10648" s="3">
        <v>508</v>
      </c>
      <c r="C10648" s="3">
        <v>195</v>
      </c>
      <c r="D10648" s="3">
        <v>313</v>
      </c>
      <c r="E10648" s="3">
        <v>775.50000000000102</v>
      </c>
      <c r="F10648" s="3">
        <v>248.1</v>
      </c>
      <c r="G10648" s="3">
        <v>527.4</v>
      </c>
      <c r="H10648" s="4">
        <v>6.0636305260139403E-6</v>
      </c>
      <c r="I10648" s="4">
        <v>2.4259811425311798E-5</v>
      </c>
      <c r="J10648" s="4">
        <v>3.8872944054138503E-5</v>
      </c>
      <c r="K10648" s="3">
        <v>6538.4122178106099</v>
      </c>
      <c r="L10648" s="3" t="s">
        <v>7516</v>
      </c>
      <c r="M10648" s="3">
        <v>10629</v>
      </c>
      <c r="N10648" s="3">
        <v>6105</v>
      </c>
      <c r="O10648" s="3">
        <v>3244</v>
      </c>
      <c r="P10648" s="3">
        <v>1180</v>
      </c>
      <c r="Q10648" s="3" t="s">
        <v>7517</v>
      </c>
      <c r="R10648" s="5">
        <v>40455.521574074075</v>
      </c>
      <c r="S10648" s="3" t="b">
        <v>0</v>
      </c>
      <c r="T10648" s="3" t="b">
        <v>0</v>
      </c>
      <c r="U10648" s="3" t="s">
        <v>7518</v>
      </c>
      <c r="V10648" s="3" t="s">
        <v>27</v>
      </c>
    </row>
    <row r="10649" spans="1:24" ht="12" customHeight="1" x14ac:dyDescent="0.2">
      <c r="A10649" s="3" t="s">
        <v>33109</v>
      </c>
      <c r="B10649" s="3">
        <v>152</v>
      </c>
      <c r="C10649" s="3">
        <v>58</v>
      </c>
      <c r="D10649" s="3">
        <v>94</v>
      </c>
      <c r="E10649" s="3">
        <v>148.6</v>
      </c>
      <c r="F10649" s="3">
        <v>61.4</v>
      </c>
      <c r="G10649" s="3">
        <v>87.2</v>
      </c>
      <c r="H10649" s="4">
        <v>6.0604371029656596E-6</v>
      </c>
      <c r="I10649" s="4">
        <v>2.93395386810005E-6</v>
      </c>
      <c r="J10649" s="4">
        <v>2.2671106419027701E-5</v>
      </c>
      <c r="K10649" s="3">
        <v>6534.7980687117597</v>
      </c>
      <c r="L10649" s="3" t="s">
        <v>33110</v>
      </c>
      <c r="M10649" s="3">
        <v>8093</v>
      </c>
      <c r="N10649" s="3">
        <v>26803</v>
      </c>
      <c r="O10649" s="3">
        <v>734</v>
      </c>
      <c r="P10649" s="3">
        <v>305</v>
      </c>
      <c r="Q10649" s="3" t="s">
        <v>33111</v>
      </c>
      <c r="R10649" s="5">
        <v>40157.009942129633</v>
      </c>
      <c r="S10649" s="3" t="b">
        <v>0</v>
      </c>
      <c r="T10649" s="3" t="b">
        <v>0</v>
      </c>
      <c r="U10649" s="3" t="s">
        <v>33112</v>
      </c>
      <c r="V10649" s="3" t="s">
        <v>27</v>
      </c>
    </row>
    <row r="10650" spans="1:24" ht="12" customHeight="1" x14ac:dyDescent="0.2">
      <c r="A10650" s="3" t="s">
        <v>6374</v>
      </c>
      <c r="B10650" s="3">
        <v>329</v>
      </c>
      <c r="C10650" s="3">
        <v>150</v>
      </c>
      <c r="D10650" s="3">
        <v>179</v>
      </c>
      <c r="E10650" s="3">
        <v>438.8</v>
      </c>
      <c r="F10650" s="3">
        <v>181.3</v>
      </c>
      <c r="G10650" s="3">
        <v>257.5</v>
      </c>
      <c r="H10650" s="4">
        <v>6.05800295509387E-6</v>
      </c>
      <c r="I10650" s="4">
        <v>2.5080155920813699E-5</v>
      </c>
      <c r="J10650" s="4">
        <v>2.8133515206865699E-5</v>
      </c>
      <c r="K10650" s="3">
        <v>6533.5983375857504</v>
      </c>
      <c r="L10650" s="3" t="s">
        <v>6375</v>
      </c>
      <c r="M10650" s="3">
        <v>1245</v>
      </c>
      <c r="N10650" s="3">
        <v>816</v>
      </c>
      <c r="O10650" s="3">
        <v>114</v>
      </c>
      <c r="P10650" s="3">
        <v>241</v>
      </c>
      <c r="Q10650" s="3" t="s">
        <v>6376</v>
      </c>
      <c r="R10650" s="5">
        <v>40212.884340277778</v>
      </c>
      <c r="S10650" s="3" t="b">
        <v>0</v>
      </c>
      <c r="T10650" s="3" t="b">
        <v>0</v>
      </c>
      <c r="U10650" s="3" t="s">
        <v>1672</v>
      </c>
      <c r="V10650" s="3" t="s">
        <v>27</v>
      </c>
    </row>
    <row r="10651" spans="1:24" ht="12" customHeight="1" x14ac:dyDescent="0.2">
      <c r="A10651" s="3" t="s">
        <v>47952</v>
      </c>
      <c r="B10651" s="3">
        <v>1268</v>
      </c>
      <c r="C10651" s="3">
        <v>472</v>
      </c>
      <c r="D10651" s="3">
        <v>796</v>
      </c>
      <c r="E10651" s="3">
        <v>2719.5</v>
      </c>
      <c r="F10651" s="3">
        <v>1127.7</v>
      </c>
      <c r="G10651" s="3">
        <v>1591.8</v>
      </c>
      <c r="H10651" s="4">
        <v>6.0533164001896197E-6</v>
      </c>
      <c r="I10651" s="3">
        <v>4.3302772508509001E-4</v>
      </c>
      <c r="J10651" s="4">
        <v>6.6951494248291996E-5</v>
      </c>
      <c r="K10651" s="3">
        <v>6533.1006720864498</v>
      </c>
      <c r="L10651" s="3" t="s">
        <v>47953</v>
      </c>
      <c r="M10651" s="3">
        <v>2567</v>
      </c>
      <c r="N10651" s="3">
        <v>5346</v>
      </c>
      <c r="O10651" s="3">
        <v>389</v>
      </c>
      <c r="P10651" s="3">
        <v>3998</v>
      </c>
      <c r="Q10651" s="3" t="s">
        <v>47954</v>
      </c>
      <c r="R10651" s="5">
        <v>40848.635949074072</v>
      </c>
      <c r="S10651" s="3" t="b">
        <v>0</v>
      </c>
      <c r="T10651" s="3" t="b">
        <v>0</v>
      </c>
      <c r="V10651" s="3" t="s">
        <v>27</v>
      </c>
    </row>
    <row r="10652" spans="1:24" ht="12" customHeight="1" x14ac:dyDescent="0.2">
      <c r="A10652" s="3" t="s">
        <v>47659</v>
      </c>
      <c r="B10652" s="3">
        <v>85</v>
      </c>
      <c r="C10652" s="3">
        <v>16</v>
      </c>
      <c r="D10652" s="3">
        <v>69</v>
      </c>
      <c r="E10652" s="3">
        <v>87</v>
      </c>
      <c r="F10652" s="3">
        <v>19.100000000000001</v>
      </c>
      <c r="G10652" s="3">
        <v>67.900000000000006</v>
      </c>
      <c r="H10652" s="4">
        <v>6.0250001355624901E-6</v>
      </c>
      <c r="I10652" s="4">
        <v>1.11832796214478E-5</v>
      </c>
      <c r="J10652" s="4">
        <v>1.82638699243817E-5</v>
      </c>
      <c r="K10652" s="3">
        <v>6531.9878209232702</v>
      </c>
      <c r="L10652" s="3" t="s">
        <v>47660</v>
      </c>
      <c r="M10652" s="3">
        <v>553</v>
      </c>
      <c r="N10652" s="3">
        <v>182</v>
      </c>
      <c r="O10652" s="3">
        <v>62</v>
      </c>
      <c r="P10652" s="3">
        <v>341</v>
      </c>
      <c r="Q10652" s="3" t="s">
        <v>47661</v>
      </c>
      <c r="R10652" s="5">
        <v>41835.895636574074</v>
      </c>
      <c r="S10652" s="3" t="b">
        <v>0</v>
      </c>
      <c r="T10652" s="3" t="b">
        <v>0</v>
      </c>
      <c r="U10652" s="3" t="s">
        <v>5228</v>
      </c>
      <c r="V10652" s="3" t="s">
        <v>27</v>
      </c>
    </row>
    <row r="10653" spans="1:24" ht="12" customHeight="1" x14ac:dyDescent="0.2">
      <c r="A10653" s="3" t="s">
        <v>37066</v>
      </c>
      <c r="B10653" s="3">
        <v>1170</v>
      </c>
      <c r="C10653" s="3">
        <v>448</v>
      </c>
      <c r="D10653" s="3">
        <v>722</v>
      </c>
      <c r="E10653" s="3">
        <v>1405.3</v>
      </c>
      <c r="F10653" s="3">
        <v>578.29999999999995</v>
      </c>
      <c r="G10653" s="3">
        <v>827</v>
      </c>
      <c r="H10653" s="4">
        <v>6.0002364093144999E-6</v>
      </c>
      <c r="I10653" s="3">
        <v>2.6841256149189802E-3</v>
      </c>
      <c r="J10653" s="4">
        <v>5.5900395776710297E-5</v>
      </c>
      <c r="K10653" s="3">
        <v>6530.6252193425298</v>
      </c>
      <c r="L10653" s="3" t="s">
        <v>37067</v>
      </c>
      <c r="M10653" s="3">
        <v>7342</v>
      </c>
      <c r="N10653" s="3">
        <v>4246</v>
      </c>
      <c r="O10653" s="3">
        <v>638</v>
      </c>
      <c r="P10653" s="3">
        <v>3129</v>
      </c>
      <c r="Q10653" s="3" t="s">
        <v>37068</v>
      </c>
      <c r="R10653" s="5">
        <v>40740.55568287037</v>
      </c>
      <c r="S10653" s="3" t="b">
        <v>0</v>
      </c>
      <c r="T10653" s="3" t="b">
        <v>0</v>
      </c>
      <c r="U10653" s="3" t="s">
        <v>17484</v>
      </c>
      <c r="V10653" s="3" t="s">
        <v>27</v>
      </c>
    </row>
    <row r="10654" spans="1:24" ht="12" customHeight="1" x14ac:dyDescent="0.2">
      <c r="A10654" s="3" t="s">
        <v>46435</v>
      </c>
      <c r="B10654" s="3">
        <v>239</v>
      </c>
      <c r="C10654" s="3">
        <v>51</v>
      </c>
      <c r="D10654" s="3">
        <v>188</v>
      </c>
      <c r="E10654" s="3">
        <v>264.7</v>
      </c>
      <c r="F10654" s="3">
        <v>53.6</v>
      </c>
      <c r="G10654" s="3">
        <v>211.1</v>
      </c>
      <c r="H10654" s="4">
        <v>6.0501301685506096E-6</v>
      </c>
      <c r="I10654" s="4">
        <v>1.36218959666581E-5</v>
      </c>
      <c r="J10654" s="4">
        <v>2.3560798773199699E-5</v>
      </c>
      <c r="K10654" s="3">
        <v>6526.3126163340203</v>
      </c>
      <c r="L10654" s="3" t="s">
        <v>46436</v>
      </c>
      <c r="M10654" s="3">
        <v>2963</v>
      </c>
      <c r="N10654" s="3">
        <v>1370</v>
      </c>
      <c r="O10654" s="3">
        <v>1362</v>
      </c>
      <c r="P10654" s="3">
        <v>1281</v>
      </c>
      <c r="Q10654" s="3" t="s">
        <v>46437</v>
      </c>
      <c r="R10654" s="5">
        <v>39951.382881944446</v>
      </c>
      <c r="S10654" s="3" t="b">
        <v>0</v>
      </c>
      <c r="T10654" s="3" t="b">
        <v>0</v>
      </c>
      <c r="U10654" s="3" t="s">
        <v>46438</v>
      </c>
      <c r="V10654" s="3" t="s">
        <v>27</v>
      </c>
    </row>
    <row r="10655" spans="1:24" ht="12" customHeight="1" x14ac:dyDescent="0.2">
      <c r="A10655" s="3" t="s">
        <v>19447</v>
      </c>
      <c r="B10655" s="3">
        <v>115</v>
      </c>
      <c r="C10655" s="3">
        <v>27</v>
      </c>
      <c r="D10655" s="3">
        <v>88</v>
      </c>
      <c r="E10655" s="3">
        <v>103.2</v>
      </c>
      <c r="F10655" s="3">
        <v>25.6</v>
      </c>
      <c r="G10655" s="3">
        <v>77.599999999999994</v>
      </c>
      <c r="H10655" s="4">
        <v>6.0673684184979996E-6</v>
      </c>
      <c r="I10655" s="4">
        <v>6.6328625803191396E-7</v>
      </c>
      <c r="J10655" s="4">
        <v>1.8553648100464599E-5</v>
      </c>
      <c r="K10655" s="3">
        <v>6522.7375855335304</v>
      </c>
      <c r="L10655" s="3" t="s">
        <v>19448</v>
      </c>
      <c r="M10655" s="3">
        <v>759</v>
      </c>
      <c r="N10655" s="3">
        <v>413</v>
      </c>
      <c r="O10655" s="3">
        <v>103</v>
      </c>
      <c r="P10655" s="3">
        <v>490</v>
      </c>
      <c r="Q10655" s="3" t="s">
        <v>19449</v>
      </c>
      <c r="R10655" s="5">
        <v>41026.721250000002</v>
      </c>
      <c r="S10655" s="3" t="b">
        <v>0</v>
      </c>
      <c r="T10655" s="3" t="b">
        <v>0</v>
      </c>
      <c r="U10655" s="3" t="s">
        <v>19450</v>
      </c>
      <c r="V10655" s="3" t="s">
        <v>27</v>
      </c>
    </row>
    <row r="10656" spans="1:24" ht="12" customHeight="1" x14ac:dyDescent="0.2">
      <c r="A10656" s="3" t="s">
        <v>19913</v>
      </c>
      <c r="B10656" s="3">
        <v>191</v>
      </c>
      <c r="C10656" s="3">
        <v>110</v>
      </c>
      <c r="D10656" s="3">
        <v>81</v>
      </c>
      <c r="E10656" s="3">
        <v>769.900000000001</v>
      </c>
      <c r="F10656" s="3">
        <v>425</v>
      </c>
      <c r="G10656" s="3">
        <v>344.9</v>
      </c>
      <c r="H10656" s="4">
        <v>6.0238205961654802E-6</v>
      </c>
      <c r="I10656" s="4">
        <v>3.3569227585837298E-5</v>
      </c>
      <c r="J10656" s="4">
        <v>4.2721207982145598E-5</v>
      </c>
      <c r="K10656" s="3">
        <v>6521.2863457456497</v>
      </c>
      <c r="L10656" s="3" t="s">
        <v>19914</v>
      </c>
      <c r="M10656" s="3">
        <v>661</v>
      </c>
      <c r="N10656" s="3">
        <v>269</v>
      </c>
      <c r="O10656" s="3">
        <v>177</v>
      </c>
      <c r="P10656" s="3">
        <v>599</v>
      </c>
      <c r="Q10656" s="3" t="s">
        <v>19915</v>
      </c>
      <c r="R10656" s="5">
        <v>42898.63658564815</v>
      </c>
      <c r="S10656" s="3" t="b">
        <v>0</v>
      </c>
      <c r="T10656" s="3" t="b">
        <v>0</v>
      </c>
      <c r="U10656" s="3" t="s">
        <v>40</v>
      </c>
      <c r="V10656" s="3" t="s">
        <v>27</v>
      </c>
    </row>
    <row r="10657" spans="1:24" ht="12" customHeight="1" x14ac:dyDescent="0.2">
      <c r="A10657" s="3" t="s">
        <v>22134</v>
      </c>
      <c r="B10657" s="3">
        <v>136</v>
      </c>
      <c r="C10657" s="3">
        <v>12</v>
      </c>
      <c r="D10657" s="3">
        <v>124</v>
      </c>
      <c r="E10657" s="3">
        <v>137.5</v>
      </c>
      <c r="F10657" s="3">
        <v>10.3</v>
      </c>
      <c r="G10657" s="3">
        <v>127.2</v>
      </c>
      <c r="H10657" s="4">
        <v>6.0719624704144101E-6</v>
      </c>
      <c r="I10657" s="4">
        <v>7.1111808271021903E-7</v>
      </c>
      <c r="J10657" s="4">
        <v>1.7765183231549301E-5</v>
      </c>
      <c r="K10657" s="3">
        <v>6515.49015256453</v>
      </c>
      <c r="M10657" s="3">
        <v>1263</v>
      </c>
      <c r="N10657" s="3">
        <v>348</v>
      </c>
      <c r="O10657" s="3">
        <v>92</v>
      </c>
      <c r="P10657" s="3">
        <v>906</v>
      </c>
      <c r="Q10657" s="3" t="s">
        <v>22135</v>
      </c>
      <c r="R10657" s="5">
        <v>41794.278611111113</v>
      </c>
      <c r="S10657" s="3" t="b">
        <v>0</v>
      </c>
      <c r="T10657" s="3" t="b">
        <v>0</v>
      </c>
      <c r="V10657" s="3" t="s">
        <v>54</v>
      </c>
    </row>
    <row r="10658" spans="1:24" ht="12" customHeight="1" x14ac:dyDescent="0.2">
      <c r="A10658" s="3" t="s">
        <v>42790</v>
      </c>
      <c r="B10658" s="3">
        <v>744</v>
      </c>
      <c r="C10658" s="3">
        <v>347</v>
      </c>
      <c r="D10658" s="3">
        <v>397</v>
      </c>
      <c r="E10658" s="3">
        <v>3552.1999999999898</v>
      </c>
      <c r="F10658" s="3">
        <v>1512.9</v>
      </c>
      <c r="G10658" s="3">
        <v>2039.3</v>
      </c>
      <c r="H10658" s="4">
        <v>6.0327239075641903E-6</v>
      </c>
      <c r="I10658" s="3">
        <v>5.6982691494291103E-2</v>
      </c>
      <c r="J10658" s="3">
        <v>1.18324394519878E-4</v>
      </c>
      <c r="K10658" s="3">
        <v>6514.1369460728301</v>
      </c>
      <c r="L10658" s="3" t="s">
        <v>42791</v>
      </c>
      <c r="M10658" s="3">
        <v>9915</v>
      </c>
      <c r="N10658" s="3">
        <v>2182</v>
      </c>
      <c r="O10658" s="3">
        <v>9697</v>
      </c>
      <c r="P10658" s="3">
        <v>1168</v>
      </c>
      <c r="Q10658" s="3" t="s">
        <v>42792</v>
      </c>
      <c r="R10658" s="5">
        <v>41500.851643518516</v>
      </c>
      <c r="S10658" s="3" t="b">
        <v>0</v>
      </c>
      <c r="T10658" s="3" t="b">
        <v>0</v>
      </c>
      <c r="U10658" s="3" t="s">
        <v>4403</v>
      </c>
      <c r="V10658" s="3" t="s">
        <v>27</v>
      </c>
    </row>
    <row r="10659" spans="1:24" ht="12" customHeight="1" x14ac:dyDescent="0.2">
      <c r="A10659" s="3" t="s">
        <v>48014</v>
      </c>
      <c r="B10659" s="3">
        <v>636</v>
      </c>
      <c r="C10659" s="3">
        <v>181</v>
      </c>
      <c r="D10659" s="3">
        <v>455</v>
      </c>
      <c r="E10659" s="3">
        <v>1026.8</v>
      </c>
      <c r="F10659" s="3">
        <v>313.7</v>
      </c>
      <c r="G10659" s="3">
        <v>713.10000000000105</v>
      </c>
      <c r="H10659" s="4">
        <v>6.0669340566737099E-6</v>
      </c>
      <c r="I10659" s="4">
        <v>2.56264995771969E-5</v>
      </c>
      <c r="J10659" s="4">
        <v>3.3792705557958803E-5</v>
      </c>
      <c r="K10659" s="3">
        <v>6511.30317663812</v>
      </c>
      <c r="L10659" s="3" t="s">
        <v>48015</v>
      </c>
      <c r="M10659" s="3">
        <v>466</v>
      </c>
      <c r="N10659" s="3">
        <v>505</v>
      </c>
      <c r="O10659" s="3">
        <v>535</v>
      </c>
      <c r="P10659" s="3">
        <v>861</v>
      </c>
      <c r="Q10659" s="3" t="s">
        <v>48016</v>
      </c>
      <c r="R10659" s="5">
        <v>40798.757731481484</v>
      </c>
      <c r="S10659" s="3" t="b">
        <v>0</v>
      </c>
      <c r="T10659" s="3" t="b">
        <v>0</v>
      </c>
      <c r="V10659" s="3" t="s">
        <v>27</v>
      </c>
    </row>
    <row r="10660" spans="1:24" ht="12" customHeight="1" x14ac:dyDescent="0.2">
      <c r="A10660" s="3" t="s">
        <v>22871</v>
      </c>
      <c r="B10660" s="3">
        <v>150</v>
      </c>
      <c r="C10660" s="3">
        <v>69</v>
      </c>
      <c r="D10660" s="3">
        <v>81</v>
      </c>
      <c r="E10660" s="3">
        <v>291.2</v>
      </c>
      <c r="F10660" s="3">
        <v>137.5</v>
      </c>
      <c r="G10660" s="3">
        <v>153.69999999999999</v>
      </c>
      <c r="H10660" s="4">
        <v>6.0571883379741901E-6</v>
      </c>
      <c r="I10660" s="4">
        <v>7.7793101527848207E-6</v>
      </c>
      <c r="J10660" s="4">
        <v>2.3782086915301E-5</v>
      </c>
      <c r="K10660" s="3">
        <v>6507.5850254153002</v>
      </c>
      <c r="L10660" s="3" t="s">
        <v>22872</v>
      </c>
      <c r="M10660" s="3">
        <v>345</v>
      </c>
      <c r="N10660" s="3">
        <v>108</v>
      </c>
      <c r="O10660" s="3">
        <v>242</v>
      </c>
      <c r="P10660" s="3">
        <v>100</v>
      </c>
      <c r="Q10660" s="3" t="s">
        <v>22873</v>
      </c>
      <c r="R10660" s="5">
        <v>42619.394675925927</v>
      </c>
      <c r="S10660" s="3" t="b">
        <v>0</v>
      </c>
      <c r="T10660" s="3" t="b">
        <v>0</v>
      </c>
      <c r="U10660" s="3" t="s">
        <v>1039</v>
      </c>
      <c r="V10660" s="3" t="s">
        <v>54</v>
      </c>
    </row>
    <row r="10661" spans="1:24" ht="12" customHeight="1" x14ac:dyDescent="0.2">
      <c r="A10661" s="3" t="s">
        <v>31905</v>
      </c>
      <c r="B10661" s="3">
        <v>222</v>
      </c>
      <c r="C10661" s="3">
        <v>33</v>
      </c>
      <c r="D10661" s="3">
        <v>189</v>
      </c>
      <c r="E10661" s="3">
        <v>286.10000000000002</v>
      </c>
      <c r="F10661" s="3">
        <v>33.6</v>
      </c>
      <c r="G10661" s="3">
        <v>252.5</v>
      </c>
      <c r="H10661" s="4">
        <v>6.0652708052436E-6</v>
      </c>
      <c r="I10661" s="4">
        <v>2.2744547224217998E-6</v>
      </c>
      <c r="J10661" s="4">
        <v>1.8827655659879001E-5</v>
      </c>
      <c r="K10661" s="3">
        <v>6503.10299115012</v>
      </c>
      <c r="L10661" s="3" t="s">
        <v>31906</v>
      </c>
      <c r="M10661" s="3">
        <v>1054</v>
      </c>
      <c r="N10661" s="3">
        <v>272</v>
      </c>
      <c r="O10661" s="3">
        <v>442</v>
      </c>
      <c r="P10661" s="3">
        <v>461</v>
      </c>
      <c r="Q10661" s="3" t="s">
        <v>31907</v>
      </c>
      <c r="R10661" s="5">
        <v>40858.608564814815</v>
      </c>
      <c r="S10661" s="3" t="b">
        <v>0</v>
      </c>
      <c r="T10661" s="3" t="b">
        <v>0</v>
      </c>
      <c r="U10661" s="3" t="s">
        <v>31908</v>
      </c>
      <c r="V10661" s="3" t="s">
        <v>27</v>
      </c>
    </row>
    <row r="10662" spans="1:24" ht="12" customHeight="1" x14ac:dyDescent="0.2">
      <c r="A10662" s="3" t="s">
        <v>9392</v>
      </c>
      <c r="B10662" s="3">
        <v>888</v>
      </c>
      <c r="C10662" s="3">
        <v>291</v>
      </c>
      <c r="D10662" s="3">
        <v>597</v>
      </c>
      <c r="E10662" s="3">
        <v>1795.5</v>
      </c>
      <c r="F10662" s="3">
        <v>366.1</v>
      </c>
      <c r="G10662" s="3">
        <v>1429.4</v>
      </c>
      <c r="H10662" s="4">
        <v>6.0895776877874003E-6</v>
      </c>
      <c r="I10662" s="4">
        <v>1.92560618936985E-5</v>
      </c>
      <c r="J10662" s="4">
        <v>3.5443954875638899E-5</v>
      </c>
      <c r="K10662" s="3">
        <v>6500.4606036473497</v>
      </c>
      <c r="L10662" s="3" t="s">
        <v>9393</v>
      </c>
      <c r="M10662" s="3">
        <v>2309</v>
      </c>
      <c r="N10662" s="3">
        <v>1133</v>
      </c>
      <c r="O10662" s="3">
        <v>354</v>
      </c>
      <c r="P10662" s="3">
        <v>1248</v>
      </c>
      <c r="Q10662" s="3" t="s">
        <v>9394</v>
      </c>
      <c r="R10662" s="5">
        <v>41003.484895833331</v>
      </c>
      <c r="S10662" s="3" t="b">
        <v>0</v>
      </c>
      <c r="T10662" s="3" t="b">
        <v>0</v>
      </c>
      <c r="V10662" s="3" t="s">
        <v>27</v>
      </c>
    </row>
    <row r="10663" spans="1:24" ht="12" customHeight="1" x14ac:dyDescent="0.2">
      <c r="A10663" s="3" t="s">
        <v>43002</v>
      </c>
      <c r="B10663" s="3">
        <v>753</v>
      </c>
      <c r="C10663" s="3">
        <v>298</v>
      </c>
      <c r="D10663" s="3">
        <v>455</v>
      </c>
      <c r="E10663" s="3">
        <v>791.10000000000105</v>
      </c>
      <c r="F10663" s="3">
        <v>307.39999999999998</v>
      </c>
      <c r="G10663" s="3">
        <v>483.7</v>
      </c>
      <c r="H10663" s="4">
        <v>6.04255164871024E-6</v>
      </c>
      <c r="I10663" s="4">
        <v>1.16582823246041E-5</v>
      </c>
      <c r="J10663" s="4">
        <v>4.2266916923192597E-5</v>
      </c>
      <c r="K10663" s="3">
        <v>6498.4282132592398</v>
      </c>
      <c r="L10663" s="3" t="s">
        <v>43003</v>
      </c>
      <c r="M10663" s="3">
        <v>2952</v>
      </c>
      <c r="N10663" s="3">
        <v>5466</v>
      </c>
      <c r="O10663" s="3">
        <v>52</v>
      </c>
      <c r="P10663" s="3">
        <v>1174</v>
      </c>
      <c r="Q10663" s="3" t="s">
        <v>43004</v>
      </c>
      <c r="R10663" s="5">
        <v>39986.62159722222</v>
      </c>
      <c r="S10663" s="3" t="b">
        <v>0</v>
      </c>
      <c r="T10663" s="3" t="b">
        <v>0</v>
      </c>
      <c r="U10663" s="3" t="s">
        <v>260</v>
      </c>
      <c r="V10663" s="3" t="s">
        <v>27</v>
      </c>
    </row>
    <row r="10664" spans="1:24" ht="12" customHeight="1" x14ac:dyDescent="0.2">
      <c r="A10664" s="3" t="s">
        <v>29247</v>
      </c>
      <c r="B10664" s="3">
        <v>571</v>
      </c>
      <c r="C10664" s="3">
        <v>298</v>
      </c>
      <c r="D10664" s="3">
        <v>273</v>
      </c>
      <c r="E10664" s="3">
        <v>1467.1</v>
      </c>
      <c r="F10664" s="3">
        <v>360.4</v>
      </c>
      <c r="G10664" s="3">
        <v>1106.7</v>
      </c>
      <c r="H10664" s="4">
        <v>6.06658440378219E-6</v>
      </c>
      <c r="I10664" s="4">
        <v>3.0059341696655001E-5</v>
      </c>
      <c r="J10664" s="4">
        <v>3.9748576651870697E-5</v>
      </c>
      <c r="K10664" s="3">
        <v>6497.6899531859699</v>
      </c>
      <c r="L10664" s="3" t="s">
        <v>29248</v>
      </c>
      <c r="M10664" s="3">
        <v>2159</v>
      </c>
      <c r="N10664" s="3">
        <v>3794</v>
      </c>
      <c r="O10664" s="3">
        <v>122</v>
      </c>
      <c r="P10664" s="3">
        <v>389</v>
      </c>
      <c r="Q10664" s="3" t="s">
        <v>29249</v>
      </c>
      <c r="R10664" s="5">
        <v>40669.449328703704</v>
      </c>
      <c r="S10664" s="3" t="b">
        <v>0</v>
      </c>
      <c r="T10664" s="3" t="b">
        <v>0</v>
      </c>
      <c r="U10664" s="3" t="s">
        <v>34</v>
      </c>
      <c r="V10664" s="3" t="s">
        <v>27</v>
      </c>
    </row>
    <row r="10665" spans="1:24" ht="12" customHeight="1" x14ac:dyDescent="0.2">
      <c r="A10665" s="3" t="s">
        <v>41551</v>
      </c>
      <c r="B10665" s="3">
        <v>586</v>
      </c>
      <c r="C10665" s="3">
        <v>117</v>
      </c>
      <c r="D10665" s="3">
        <v>469</v>
      </c>
      <c r="E10665" s="3">
        <v>625.10000000000105</v>
      </c>
      <c r="F10665" s="3">
        <v>134.19999999999999</v>
      </c>
      <c r="G10665" s="3">
        <v>490.9</v>
      </c>
      <c r="H10665" s="4">
        <v>5.9013936141018098E-6</v>
      </c>
      <c r="I10665" s="4">
        <v>9.9358318464994694E-6</v>
      </c>
      <c r="J10665" s="4">
        <v>2.5595193729455598E-5</v>
      </c>
      <c r="K10665" s="3">
        <v>6491.2115925959097</v>
      </c>
      <c r="L10665" s="3" t="s">
        <v>41552</v>
      </c>
      <c r="M10665" s="3">
        <v>447</v>
      </c>
      <c r="N10665" s="3">
        <v>1054</v>
      </c>
      <c r="O10665" s="3">
        <v>297</v>
      </c>
      <c r="P10665" s="3">
        <v>1245</v>
      </c>
      <c r="Q10665" s="3" t="s">
        <v>41553</v>
      </c>
      <c r="R10665" s="5">
        <v>42062.6481712963</v>
      </c>
      <c r="S10665" s="3" t="b">
        <v>0</v>
      </c>
      <c r="T10665" s="3" t="b">
        <v>0</v>
      </c>
      <c r="U10665" s="3" t="s">
        <v>41554</v>
      </c>
      <c r="V10665" s="3" t="s">
        <v>27</v>
      </c>
    </row>
    <row r="10666" spans="1:24" ht="12" customHeight="1" x14ac:dyDescent="0.2">
      <c r="A10666" s="3" t="s">
        <v>13245</v>
      </c>
      <c r="B10666" s="3">
        <v>288</v>
      </c>
      <c r="C10666" s="3">
        <v>93</v>
      </c>
      <c r="D10666" s="3">
        <v>195</v>
      </c>
      <c r="E10666" s="3">
        <v>282.89999999999998</v>
      </c>
      <c r="F10666" s="3">
        <v>95.6</v>
      </c>
      <c r="G10666" s="3">
        <v>187.3</v>
      </c>
      <c r="H10666" s="4">
        <v>6.04586514214133E-6</v>
      </c>
      <c r="I10666" s="4">
        <v>1.36593031262491E-5</v>
      </c>
      <c r="J10666" s="4">
        <v>2.37140731871699E-5</v>
      </c>
      <c r="K10666" s="3">
        <v>6491.1071266698</v>
      </c>
      <c r="L10666" s="6" t="s">
        <v>13246</v>
      </c>
      <c r="M10666" s="3">
        <v>8398</v>
      </c>
      <c r="N10666" s="3">
        <v>1894</v>
      </c>
      <c r="O10666" s="3">
        <v>454</v>
      </c>
      <c r="P10666" s="3">
        <v>1265</v>
      </c>
      <c r="Q10666" s="3" t="s">
        <v>13247</v>
      </c>
      <c r="R10666" s="5">
        <v>41157.557858796295</v>
      </c>
      <c r="S10666" s="3" t="b">
        <v>0</v>
      </c>
      <c r="T10666" s="3" t="b">
        <v>0</v>
      </c>
      <c r="U10666" s="3" t="s">
        <v>444</v>
      </c>
      <c r="V10666" s="3" t="s">
        <v>27</v>
      </c>
    </row>
    <row r="10667" spans="1:24" ht="12" customHeight="1" x14ac:dyDescent="0.2">
      <c r="A10667" s="3" t="s">
        <v>31820</v>
      </c>
      <c r="B10667" s="3">
        <v>401</v>
      </c>
      <c r="C10667" s="3">
        <v>140</v>
      </c>
      <c r="D10667" s="3">
        <v>261</v>
      </c>
      <c r="E10667" s="3">
        <v>402.5</v>
      </c>
      <c r="F10667" s="3">
        <v>142.30000000000001</v>
      </c>
      <c r="G10667" s="3">
        <v>260.2</v>
      </c>
      <c r="H10667" s="4">
        <v>6.0475799399354696E-6</v>
      </c>
      <c r="I10667" s="4">
        <v>6.4313317620842903E-6</v>
      </c>
      <c r="J10667" s="4">
        <v>3.0847327425906102E-5</v>
      </c>
      <c r="K10667" s="3">
        <v>6472.8328758780499</v>
      </c>
      <c r="L10667" s="3" t="s">
        <v>31821</v>
      </c>
      <c r="M10667" s="3">
        <v>20731</v>
      </c>
      <c r="N10667" s="3">
        <v>32274</v>
      </c>
      <c r="O10667" s="3">
        <v>741</v>
      </c>
      <c r="P10667" s="3">
        <v>1289</v>
      </c>
      <c r="Q10667" s="3" t="s">
        <v>31822</v>
      </c>
      <c r="R10667" s="5">
        <v>39864.69091435185</v>
      </c>
      <c r="S10667" s="3" t="b">
        <v>0</v>
      </c>
      <c r="T10667" s="3" t="b">
        <v>0</v>
      </c>
      <c r="U10667" s="3" t="s">
        <v>31823</v>
      </c>
      <c r="V10667" s="3" t="s">
        <v>27</v>
      </c>
    </row>
    <row r="10668" spans="1:24" ht="12" customHeight="1" x14ac:dyDescent="0.2">
      <c r="A10668" s="3" t="s">
        <v>39593</v>
      </c>
      <c r="B10668" s="3">
        <v>157</v>
      </c>
      <c r="C10668" s="3">
        <v>21</v>
      </c>
      <c r="D10668" s="3">
        <v>136</v>
      </c>
      <c r="E10668" s="3">
        <v>147.9</v>
      </c>
      <c r="F10668" s="3">
        <v>20.5</v>
      </c>
      <c r="G10668" s="3">
        <v>127.4</v>
      </c>
      <c r="H10668" s="4">
        <v>6.0708271259126403E-6</v>
      </c>
      <c r="I10668" s="4">
        <v>2.1353732063670201E-6</v>
      </c>
      <c r="J10668" s="4">
        <v>1.8839788509614001E-5</v>
      </c>
      <c r="K10668" s="3">
        <v>6453.7782387357302</v>
      </c>
      <c r="L10668" s="3" t="s">
        <v>39594</v>
      </c>
      <c r="M10668" s="3">
        <v>399</v>
      </c>
      <c r="N10668" s="3">
        <v>127</v>
      </c>
      <c r="O10668" s="3">
        <v>188</v>
      </c>
      <c r="P10668" s="3">
        <v>328</v>
      </c>
      <c r="Q10668" s="3" t="s">
        <v>39595</v>
      </c>
      <c r="R10668" s="5">
        <v>41769.899953703702</v>
      </c>
      <c r="S10668" s="3" t="b">
        <v>0</v>
      </c>
      <c r="T10668" s="3" t="b">
        <v>0</v>
      </c>
      <c r="U10668" s="3" t="s">
        <v>53</v>
      </c>
      <c r="V10668" s="3" t="s">
        <v>27</v>
      </c>
    </row>
    <row r="10669" spans="1:24" ht="12" customHeight="1" x14ac:dyDescent="0.2">
      <c r="A10669" s="3" t="s">
        <v>37680</v>
      </c>
      <c r="B10669" s="3">
        <v>299</v>
      </c>
      <c r="C10669" s="3">
        <v>31</v>
      </c>
      <c r="D10669" s="3">
        <v>268</v>
      </c>
      <c r="E10669" s="3">
        <v>291.89999999999998</v>
      </c>
      <c r="F10669" s="3">
        <v>27.8</v>
      </c>
      <c r="G10669" s="3">
        <v>264.10000000000002</v>
      </c>
      <c r="H10669" s="4">
        <v>6.0526056164549002E-6</v>
      </c>
      <c r="I10669" s="4">
        <v>1.0119928472337599E-6</v>
      </c>
      <c r="J10669" s="4">
        <v>2.0331252819991602E-5</v>
      </c>
      <c r="K10669" s="3">
        <v>6445.6704772867297</v>
      </c>
      <c r="L10669" s="3" t="s">
        <v>37681</v>
      </c>
      <c r="M10669" s="3">
        <v>2404</v>
      </c>
      <c r="N10669" s="3">
        <v>1835</v>
      </c>
      <c r="O10669" s="3">
        <v>246</v>
      </c>
      <c r="P10669" s="3">
        <v>1078</v>
      </c>
      <c r="Q10669" s="3" t="s">
        <v>37682</v>
      </c>
      <c r="R10669" s="5">
        <v>40323.307905092595</v>
      </c>
      <c r="S10669" s="3" t="b">
        <v>0</v>
      </c>
      <c r="T10669" s="3" t="b">
        <v>0</v>
      </c>
      <c r="U10669" s="3" t="s">
        <v>37683</v>
      </c>
      <c r="V10669" s="3" t="s">
        <v>27</v>
      </c>
    </row>
    <row r="10670" spans="1:24" ht="12" customHeight="1" x14ac:dyDescent="0.2">
      <c r="A10670" s="3" t="s">
        <v>16665</v>
      </c>
      <c r="B10670" s="3">
        <v>47</v>
      </c>
      <c r="C10670" s="3">
        <v>25</v>
      </c>
      <c r="D10670" s="3">
        <v>22</v>
      </c>
      <c r="E10670" s="3">
        <v>43.3</v>
      </c>
      <c r="F10670" s="3">
        <v>24.4</v>
      </c>
      <c r="G10670" s="3">
        <v>18.899999999999999</v>
      </c>
      <c r="H10670" s="4">
        <v>6.0084382506792302E-6</v>
      </c>
      <c r="I10670" s="4">
        <v>2.9662135908945401E-6</v>
      </c>
      <c r="J10670" s="4">
        <v>1.9359155210957899E-5</v>
      </c>
      <c r="K10670" s="3">
        <v>6443.8316670182303</v>
      </c>
      <c r="L10670" s="3" t="s">
        <v>16666</v>
      </c>
      <c r="M10670" s="3">
        <v>284</v>
      </c>
      <c r="N10670" s="3">
        <v>964</v>
      </c>
      <c r="O10670" s="3">
        <v>71</v>
      </c>
      <c r="P10670" s="3">
        <v>494</v>
      </c>
      <c r="Q10670" s="3" t="s">
        <v>16667</v>
      </c>
      <c r="R10670" s="5">
        <v>40955.5621875</v>
      </c>
      <c r="S10670" s="3" t="b">
        <v>0</v>
      </c>
      <c r="T10670" s="3" t="b">
        <v>0</v>
      </c>
      <c r="U10670" s="3" t="s">
        <v>40</v>
      </c>
      <c r="V10670" s="3" t="s">
        <v>27</v>
      </c>
      <c r="W10670" s="3" t="s">
        <v>1615</v>
      </c>
      <c r="X10670" s="3" t="s">
        <v>1616</v>
      </c>
    </row>
    <row r="10671" spans="1:24" ht="12" customHeight="1" x14ac:dyDescent="0.2">
      <c r="A10671" s="3" t="s">
        <v>14727</v>
      </c>
      <c r="B10671" s="3">
        <v>484</v>
      </c>
      <c r="C10671" s="3">
        <v>59</v>
      </c>
      <c r="D10671" s="3">
        <v>425</v>
      </c>
      <c r="E10671" s="3">
        <v>518.4</v>
      </c>
      <c r="F10671" s="3">
        <v>65.8</v>
      </c>
      <c r="G10671" s="3">
        <v>452.6</v>
      </c>
      <c r="H10671" s="4">
        <v>6.0396612474799599E-6</v>
      </c>
      <c r="I10671" s="4">
        <v>1.8235975960943701E-5</v>
      </c>
      <c r="J10671" s="4">
        <v>2.6293236697750701E-5</v>
      </c>
      <c r="K10671" s="3">
        <v>6442.1144559401</v>
      </c>
      <c r="L10671" s="3" t="s">
        <v>14728</v>
      </c>
      <c r="M10671" s="3">
        <v>1428</v>
      </c>
      <c r="N10671" s="3">
        <v>777</v>
      </c>
      <c r="O10671" s="3">
        <v>158</v>
      </c>
      <c r="P10671" s="3">
        <v>1095</v>
      </c>
      <c r="Q10671" s="3" t="s">
        <v>14729</v>
      </c>
      <c r="R10671" s="5">
        <v>41211.447488425925</v>
      </c>
      <c r="S10671" s="3" t="b">
        <v>0</v>
      </c>
      <c r="T10671" s="3" t="b">
        <v>0</v>
      </c>
      <c r="U10671" s="3" t="s">
        <v>12034</v>
      </c>
      <c r="V10671" s="3" t="s">
        <v>27</v>
      </c>
    </row>
    <row r="10672" spans="1:24" ht="12" customHeight="1" x14ac:dyDescent="0.2">
      <c r="A10672" s="3" t="s">
        <v>18181</v>
      </c>
      <c r="B10672" s="3">
        <v>495</v>
      </c>
      <c r="C10672" s="3">
        <v>119</v>
      </c>
      <c r="D10672" s="3">
        <v>376</v>
      </c>
      <c r="E10672" s="3">
        <v>553.00000000000102</v>
      </c>
      <c r="F10672" s="3">
        <v>132.69999999999999</v>
      </c>
      <c r="G10672" s="3">
        <v>420.30000000000098</v>
      </c>
      <c r="H10672" s="4">
        <v>6.0895702712051501E-6</v>
      </c>
      <c r="I10672" s="4">
        <v>1.63631507980512E-5</v>
      </c>
      <c r="J10672" s="4">
        <v>2.41659330077897E-5</v>
      </c>
      <c r="K10672" s="3">
        <v>6432.90730972866</v>
      </c>
      <c r="L10672" s="3" t="s">
        <v>18182</v>
      </c>
      <c r="M10672" s="3">
        <v>1202</v>
      </c>
      <c r="N10672" s="3">
        <v>912</v>
      </c>
      <c r="O10672" s="3">
        <v>117</v>
      </c>
      <c r="P10672" s="3">
        <v>669</v>
      </c>
      <c r="Q10672" s="3" t="s">
        <v>18183</v>
      </c>
      <c r="R10672" s="5">
        <v>40022.609409722223</v>
      </c>
      <c r="S10672" s="3" t="b">
        <v>0</v>
      </c>
      <c r="T10672" s="3" t="b">
        <v>0</v>
      </c>
      <c r="U10672" s="3" t="s">
        <v>5715</v>
      </c>
      <c r="V10672" s="3" t="s">
        <v>27</v>
      </c>
    </row>
    <row r="10673" spans="1:24" ht="12" customHeight="1" x14ac:dyDescent="0.2">
      <c r="A10673" s="3" t="s">
        <v>27556</v>
      </c>
      <c r="B10673" s="3">
        <v>249</v>
      </c>
      <c r="C10673" s="3">
        <v>112</v>
      </c>
      <c r="D10673" s="3">
        <v>137</v>
      </c>
      <c r="E10673" s="3">
        <v>556.9</v>
      </c>
      <c r="F10673" s="3">
        <v>276.2</v>
      </c>
      <c r="G10673" s="3">
        <v>280.7</v>
      </c>
      <c r="H10673" s="4">
        <v>6.0498519903710902E-6</v>
      </c>
      <c r="I10673" s="4">
        <v>8.0728198831063698E-6</v>
      </c>
      <c r="J10673" s="4">
        <v>3.0985711543598899E-5</v>
      </c>
      <c r="K10673" s="3">
        <v>6429.65886448329</v>
      </c>
      <c r="L10673" s="3" t="s">
        <v>27557</v>
      </c>
      <c r="M10673" s="3">
        <v>714</v>
      </c>
      <c r="N10673" s="3">
        <v>989</v>
      </c>
      <c r="O10673" s="3">
        <v>130</v>
      </c>
      <c r="P10673" s="3">
        <v>272</v>
      </c>
      <c r="Q10673" s="3" t="s">
        <v>27558</v>
      </c>
      <c r="R10673" s="5">
        <v>41681.81386574074</v>
      </c>
      <c r="S10673" s="3" t="b">
        <v>0</v>
      </c>
      <c r="T10673" s="3" t="b">
        <v>0</v>
      </c>
      <c r="U10673" s="3" t="s">
        <v>2754</v>
      </c>
      <c r="V10673" s="3" t="s">
        <v>27</v>
      </c>
      <c r="W10673" s="3" t="s">
        <v>45</v>
      </c>
    </row>
    <row r="10674" spans="1:24" ht="12" customHeight="1" x14ac:dyDescent="0.2">
      <c r="A10674" s="3" t="s">
        <v>46215</v>
      </c>
      <c r="B10674" s="3">
        <v>973</v>
      </c>
      <c r="C10674" s="3">
        <v>285</v>
      </c>
      <c r="D10674" s="3">
        <v>688</v>
      </c>
      <c r="E10674" s="3">
        <v>1429.1</v>
      </c>
      <c r="F10674" s="3">
        <v>533.79999999999995</v>
      </c>
      <c r="G10674" s="3">
        <v>895.30000000000098</v>
      </c>
      <c r="H10674" s="4">
        <v>6.0488675914982304E-6</v>
      </c>
      <c r="I10674" s="4">
        <v>2.1295058109505501E-5</v>
      </c>
      <c r="J10674" s="4">
        <v>4.2494521024528097E-5</v>
      </c>
      <c r="K10674" s="3">
        <v>6420.04330713542</v>
      </c>
      <c r="L10674" s="3" t="s">
        <v>46216</v>
      </c>
      <c r="M10674" s="3">
        <v>4059</v>
      </c>
      <c r="N10674" s="3">
        <v>2989</v>
      </c>
      <c r="O10674" s="3">
        <v>1718</v>
      </c>
      <c r="P10674" s="3">
        <v>2004</v>
      </c>
      <c r="Q10674" s="3" t="s">
        <v>46217</v>
      </c>
      <c r="R10674" s="5">
        <v>40660.598703703705</v>
      </c>
      <c r="S10674" s="3" t="b">
        <v>0</v>
      </c>
      <c r="T10674" s="3" t="b">
        <v>0</v>
      </c>
      <c r="U10674" s="3" t="s">
        <v>73</v>
      </c>
      <c r="V10674" s="3" t="s">
        <v>27</v>
      </c>
    </row>
    <row r="10675" spans="1:24" ht="12" customHeight="1" x14ac:dyDescent="0.2">
      <c r="A10675" s="3" t="s">
        <v>22687</v>
      </c>
      <c r="B10675" s="3">
        <v>280</v>
      </c>
      <c r="C10675" s="3">
        <v>26</v>
      </c>
      <c r="D10675" s="3">
        <v>254</v>
      </c>
      <c r="E10675" s="3">
        <v>271.5</v>
      </c>
      <c r="F10675" s="3">
        <v>23.8</v>
      </c>
      <c r="G10675" s="3">
        <v>247.7</v>
      </c>
      <c r="H10675" s="4">
        <v>6.0926682657890397E-6</v>
      </c>
      <c r="I10675" s="4">
        <v>9.642708557424649E-7</v>
      </c>
      <c r="J10675" s="4">
        <v>1.9285827140212099E-5</v>
      </c>
      <c r="K10675" s="3">
        <v>6417.8848269528398</v>
      </c>
      <c r="L10675" s="3" t="s">
        <v>22688</v>
      </c>
      <c r="M10675" s="3">
        <v>1711</v>
      </c>
      <c r="N10675" s="3">
        <v>525</v>
      </c>
      <c r="O10675" s="3">
        <v>39</v>
      </c>
      <c r="P10675" s="3">
        <v>578</v>
      </c>
      <c r="Q10675" s="3" t="s">
        <v>22689</v>
      </c>
      <c r="R10675" s="5">
        <v>40771.86074074074</v>
      </c>
      <c r="S10675" s="3" t="b">
        <v>0</v>
      </c>
      <c r="T10675" s="3" t="b">
        <v>0</v>
      </c>
      <c r="V10675" s="3" t="s">
        <v>27</v>
      </c>
    </row>
    <row r="10676" spans="1:24" ht="12" customHeight="1" x14ac:dyDescent="0.2">
      <c r="A10676" s="3" t="s">
        <v>42999</v>
      </c>
      <c r="B10676" s="3">
        <v>789</v>
      </c>
      <c r="C10676" s="3">
        <v>81</v>
      </c>
      <c r="D10676" s="3">
        <v>708</v>
      </c>
      <c r="E10676" s="3">
        <v>893.70000000000698</v>
      </c>
      <c r="F10676" s="3">
        <v>92.2</v>
      </c>
      <c r="G10676" s="3">
        <v>801.50000000000603</v>
      </c>
      <c r="H10676" s="4">
        <v>6.1242162534249896E-6</v>
      </c>
      <c r="I10676" s="4">
        <v>9.0710737062936303E-6</v>
      </c>
      <c r="J10676" s="4">
        <v>2.3318966303695401E-5</v>
      </c>
      <c r="K10676" s="3">
        <v>6407.0731008125704</v>
      </c>
      <c r="L10676" s="3" t="s">
        <v>43000</v>
      </c>
      <c r="M10676" s="3">
        <v>12918</v>
      </c>
      <c r="N10676" s="3">
        <v>596</v>
      </c>
      <c r="O10676" s="3">
        <v>899</v>
      </c>
      <c r="P10676" s="3">
        <v>147</v>
      </c>
      <c r="Q10676" s="3" t="s">
        <v>43001</v>
      </c>
      <c r="R10676" s="5">
        <v>40032.846053240741</v>
      </c>
      <c r="S10676" s="3" t="b">
        <v>0</v>
      </c>
      <c r="T10676" s="3" t="b">
        <v>0</v>
      </c>
      <c r="U10676" s="3" t="s">
        <v>34</v>
      </c>
      <c r="V10676" s="3" t="s">
        <v>27</v>
      </c>
    </row>
    <row r="10677" spans="1:24" ht="12" customHeight="1" x14ac:dyDescent="0.2">
      <c r="A10677" s="3" t="s">
        <v>16136</v>
      </c>
      <c r="B10677" s="3">
        <v>377</v>
      </c>
      <c r="C10677" s="3">
        <v>124</v>
      </c>
      <c r="D10677" s="3">
        <v>253</v>
      </c>
      <c r="E10677" s="3">
        <v>401</v>
      </c>
      <c r="F10677" s="3">
        <v>126.6</v>
      </c>
      <c r="G10677" s="3">
        <v>274.39999999999998</v>
      </c>
      <c r="H10677" s="4">
        <v>6.0221881500199198E-6</v>
      </c>
      <c r="I10677" s="3">
        <v>9.0225021213270805E-4</v>
      </c>
      <c r="J10677" s="4">
        <v>2.44177414816975E-5</v>
      </c>
      <c r="K10677" s="3">
        <v>6400.2215435742701</v>
      </c>
      <c r="L10677" s="3" t="s">
        <v>16137</v>
      </c>
      <c r="M10677" s="3">
        <v>302</v>
      </c>
      <c r="N10677" s="3">
        <v>725</v>
      </c>
      <c r="O10677" s="3">
        <v>117</v>
      </c>
      <c r="P10677" s="3">
        <v>561</v>
      </c>
      <c r="Q10677" s="3" t="s">
        <v>16138</v>
      </c>
      <c r="R10677" s="5">
        <v>40945.871990740743</v>
      </c>
      <c r="S10677" s="3" t="b">
        <v>0</v>
      </c>
      <c r="T10677" s="3" t="b">
        <v>0</v>
      </c>
      <c r="U10677" s="3" t="s">
        <v>2140</v>
      </c>
      <c r="V10677" s="3" t="s">
        <v>27</v>
      </c>
    </row>
    <row r="10678" spans="1:24" ht="12" customHeight="1" x14ac:dyDescent="0.2">
      <c r="A10678" s="3" t="s">
        <v>35702</v>
      </c>
      <c r="B10678" s="3">
        <v>608</v>
      </c>
      <c r="C10678" s="3">
        <v>67</v>
      </c>
      <c r="D10678" s="3">
        <v>541</v>
      </c>
      <c r="E10678" s="3">
        <v>949.800000000002</v>
      </c>
      <c r="F10678" s="3">
        <v>85.5</v>
      </c>
      <c r="G10678" s="3">
        <v>864.300000000002</v>
      </c>
      <c r="H10678" s="4">
        <v>6.0747104337404403E-6</v>
      </c>
      <c r="I10678" s="4">
        <v>7.6194223388013997E-6</v>
      </c>
      <c r="J10678" s="4">
        <v>2.1033411405348401E-5</v>
      </c>
      <c r="K10678" s="3">
        <v>6396.6787738170297</v>
      </c>
      <c r="L10678" s="3" t="s">
        <v>35703</v>
      </c>
      <c r="M10678" s="3">
        <v>1304</v>
      </c>
      <c r="N10678" s="3">
        <v>460</v>
      </c>
      <c r="O10678" s="3">
        <v>465</v>
      </c>
      <c r="P10678" s="3">
        <v>911</v>
      </c>
      <c r="Q10678" s="3" t="s">
        <v>35704</v>
      </c>
      <c r="R10678" s="5">
        <v>40755.949502314812</v>
      </c>
      <c r="S10678" s="3" t="b">
        <v>0</v>
      </c>
      <c r="T10678" s="3" t="b">
        <v>0</v>
      </c>
      <c r="U10678" s="3" t="s">
        <v>2858</v>
      </c>
      <c r="V10678" s="3" t="s">
        <v>27</v>
      </c>
    </row>
    <row r="10679" spans="1:24" ht="12" customHeight="1" x14ac:dyDescent="0.2">
      <c r="A10679" s="3" t="s">
        <v>11324</v>
      </c>
      <c r="B10679" s="3">
        <v>346</v>
      </c>
      <c r="C10679" s="3">
        <v>51</v>
      </c>
      <c r="D10679" s="3">
        <v>295</v>
      </c>
      <c r="E10679" s="3">
        <v>401.4</v>
      </c>
      <c r="F10679" s="3">
        <v>66.099999999999994</v>
      </c>
      <c r="G10679" s="3">
        <v>335.3</v>
      </c>
      <c r="H10679" s="4">
        <v>6.0653701331470504E-6</v>
      </c>
      <c r="I10679" s="4">
        <v>4.8452600827508098E-6</v>
      </c>
      <c r="J10679" s="4">
        <v>2.3236026477915301E-5</v>
      </c>
      <c r="K10679" s="3">
        <v>6396.5627495540302</v>
      </c>
      <c r="L10679" s="3" t="s">
        <v>11325</v>
      </c>
      <c r="M10679" s="3">
        <v>3836</v>
      </c>
      <c r="N10679" s="3">
        <v>1820</v>
      </c>
      <c r="O10679" s="3">
        <v>2274</v>
      </c>
      <c r="P10679" s="3">
        <v>2590</v>
      </c>
      <c r="Q10679" s="3" t="s">
        <v>11324</v>
      </c>
      <c r="R10679" s="5">
        <v>40374.563067129631</v>
      </c>
      <c r="S10679" s="3" t="b">
        <v>0</v>
      </c>
      <c r="T10679" s="3" t="b">
        <v>0</v>
      </c>
      <c r="U10679" s="3" t="s">
        <v>40</v>
      </c>
      <c r="V10679" s="3" t="s">
        <v>27</v>
      </c>
    </row>
    <row r="10680" spans="1:24" ht="12" customHeight="1" x14ac:dyDescent="0.2">
      <c r="A10680" s="3" t="s">
        <v>17904</v>
      </c>
      <c r="B10680" s="3">
        <v>115</v>
      </c>
      <c r="C10680" s="3">
        <v>51</v>
      </c>
      <c r="D10680" s="3">
        <v>64</v>
      </c>
      <c r="E10680" s="3">
        <v>158</v>
      </c>
      <c r="F10680" s="3">
        <v>68.900000000000006</v>
      </c>
      <c r="G10680" s="3">
        <v>89.1</v>
      </c>
      <c r="H10680" s="4">
        <v>6.0517448390720399E-6</v>
      </c>
      <c r="I10680" s="4">
        <v>2.6863485481232898E-6</v>
      </c>
      <c r="J10680" s="4">
        <v>2.2672737106989401E-5</v>
      </c>
      <c r="K10680" s="3">
        <v>6396.0925289332899</v>
      </c>
      <c r="L10680" s="3" t="s">
        <v>17905</v>
      </c>
      <c r="M10680" s="3">
        <v>521</v>
      </c>
      <c r="N10680" s="3">
        <v>647</v>
      </c>
      <c r="O10680" s="3">
        <v>93</v>
      </c>
      <c r="P10680" s="3">
        <v>99</v>
      </c>
      <c r="Q10680" s="3" t="s">
        <v>17906</v>
      </c>
      <c r="R10680" s="5">
        <v>40925.342476851853</v>
      </c>
      <c r="S10680" s="3" t="b">
        <v>0</v>
      </c>
      <c r="T10680" s="3" t="b">
        <v>0</v>
      </c>
      <c r="V10680" s="3" t="s">
        <v>27</v>
      </c>
    </row>
    <row r="10681" spans="1:24" ht="12" customHeight="1" x14ac:dyDescent="0.2">
      <c r="A10681" s="3" t="s">
        <v>14081</v>
      </c>
      <c r="B10681" s="3">
        <v>653</v>
      </c>
      <c r="C10681" s="3">
        <v>120</v>
      </c>
      <c r="D10681" s="3">
        <v>533</v>
      </c>
      <c r="E10681" s="3">
        <v>889.900000000001</v>
      </c>
      <c r="F10681" s="3">
        <v>129.5</v>
      </c>
      <c r="G10681" s="3">
        <v>760.400000000001</v>
      </c>
      <c r="H10681" s="4">
        <v>6.0746034195158101E-6</v>
      </c>
      <c r="I10681" s="4">
        <v>1.8990129281734701E-5</v>
      </c>
      <c r="J10681" s="4">
        <v>2.56205481055906E-5</v>
      </c>
      <c r="K10681" s="3">
        <v>6386.9773401168504</v>
      </c>
      <c r="L10681" s="3" t="s">
        <v>14082</v>
      </c>
      <c r="M10681" s="3">
        <v>2471</v>
      </c>
      <c r="N10681" s="3">
        <v>589</v>
      </c>
      <c r="O10681" s="3">
        <v>424</v>
      </c>
      <c r="P10681" s="3">
        <v>951</v>
      </c>
      <c r="Q10681" s="3" t="s">
        <v>14083</v>
      </c>
      <c r="R10681" s="5">
        <v>40287.311215277776</v>
      </c>
      <c r="S10681" s="3" t="b">
        <v>0</v>
      </c>
      <c r="T10681" s="3" t="b">
        <v>0</v>
      </c>
      <c r="U10681" s="3" t="s">
        <v>85</v>
      </c>
      <c r="V10681" s="3" t="s">
        <v>27</v>
      </c>
    </row>
    <row r="10682" spans="1:24" ht="12" customHeight="1" x14ac:dyDescent="0.2">
      <c r="A10682" s="3" t="s">
        <v>6076</v>
      </c>
      <c r="B10682" s="3">
        <v>289</v>
      </c>
      <c r="C10682" s="3">
        <v>69</v>
      </c>
      <c r="D10682" s="3">
        <v>220</v>
      </c>
      <c r="E10682" s="3">
        <v>874.900000000001</v>
      </c>
      <c r="F10682" s="3">
        <v>327.9</v>
      </c>
      <c r="G10682" s="3">
        <v>547</v>
      </c>
      <c r="H10682" s="4">
        <v>6.0467425290984698E-6</v>
      </c>
      <c r="I10682" s="4">
        <v>1.9493262074784201E-5</v>
      </c>
      <c r="J10682" s="4">
        <v>3.3538971841461902E-5</v>
      </c>
      <c r="K10682" s="3">
        <v>6385.9180674168801</v>
      </c>
      <c r="L10682" s="3" t="s">
        <v>6077</v>
      </c>
      <c r="M10682" s="3">
        <v>14752</v>
      </c>
      <c r="N10682" s="3">
        <v>4116</v>
      </c>
      <c r="O10682" s="3">
        <v>2840</v>
      </c>
      <c r="P10682" s="3">
        <v>1624</v>
      </c>
      <c r="Q10682" s="3" t="s">
        <v>6078</v>
      </c>
      <c r="R10682" s="5">
        <v>39971.853726851848</v>
      </c>
      <c r="S10682" s="3" t="b">
        <v>0</v>
      </c>
      <c r="T10682" s="3" t="b">
        <v>0</v>
      </c>
      <c r="U10682" s="3" t="s">
        <v>6079</v>
      </c>
      <c r="V10682" s="3" t="s">
        <v>54</v>
      </c>
    </row>
    <row r="10683" spans="1:24" ht="12" customHeight="1" x14ac:dyDescent="0.2">
      <c r="A10683" s="3" t="s">
        <v>12808</v>
      </c>
      <c r="B10683" s="3">
        <v>736</v>
      </c>
      <c r="C10683" s="3">
        <v>185</v>
      </c>
      <c r="D10683" s="3">
        <v>551</v>
      </c>
      <c r="E10683" s="3">
        <v>827.900000000001</v>
      </c>
      <c r="F10683" s="3">
        <v>228.7</v>
      </c>
      <c r="G10683" s="3">
        <v>599.20000000000005</v>
      </c>
      <c r="H10683" s="4">
        <v>6.0554277523887504E-6</v>
      </c>
      <c r="I10683" s="4">
        <v>1.19127757100941E-5</v>
      </c>
      <c r="J10683" s="4">
        <v>2.82199525272257E-5</v>
      </c>
      <c r="K10683" s="3">
        <v>6377.3756403000798</v>
      </c>
      <c r="L10683" s="3" t="s">
        <v>12809</v>
      </c>
      <c r="M10683" s="3">
        <v>2017</v>
      </c>
      <c r="N10683" s="3">
        <v>964</v>
      </c>
      <c r="O10683" s="3">
        <v>155</v>
      </c>
      <c r="P10683" s="3">
        <v>752</v>
      </c>
      <c r="Q10683" s="3" t="s">
        <v>12808</v>
      </c>
      <c r="R10683" s="5">
        <v>40449.703935185185</v>
      </c>
      <c r="S10683" s="3" t="b">
        <v>0</v>
      </c>
      <c r="T10683" s="3" t="b">
        <v>0</v>
      </c>
      <c r="U10683" s="3" t="s">
        <v>34</v>
      </c>
      <c r="V10683" s="3" t="s">
        <v>27</v>
      </c>
    </row>
    <row r="10684" spans="1:24" ht="12" customHeight="1" x14ac:dyDescent="0.2">
      <c r="A10684" s="3" t="s">
        <v>40275</v>
      </c>
      <c r="B10684" s="3">
        <v>540</v>
      </c>
      <c r="C10684" s="3">
        <v>83</v>
      </c>
      <c r="D10684" s="3">
        <v>457</v>
      </c>
      <c r="E10684" s="3">
        <v>656.70000000000095</v>
      </c>
      <c r="F10684" s="3">
        <v>128</v>
      </c>
      <c r="G10684" s="3">
        <v>528.70000000000005</v>
      </c>
      <c r="H10684" s="4">
        <v>6.0286251177842701E-6</v>
      </c>
      <c r="I10684" s="4">
        <v>8.7026503363930995E-6</v>
      </c>
      <c r="J10684" s="4">
        <v>2.66473507532148E-5</v>
      </c>
      <c r="K10684" s="3">
        <v>6375.6224401889904</v>
      </c>
      <c r="L10684" s="3" t="s">
        <v>40276</v>
      </c>
      <c r="M10684" s="3">
        <v>1098</v>
      </c>
      <c r="N10684" s="3">
        <v>1396</v>
      </c>
      <c r="O10684" s="3">
        <v>134</v>
      </c>
      <c r="P10684" s="3">
        <v>1602</v>
      </c>
      <c r="Q10684" s="3" t="s">
        <v>40277</v>
      </c>
      <c r="R10684" s="5">
        <v>41970.922638888886</v>
      </c>
      <c r="S10684" s="3" t="b">
        <v>0</v>
      </c>
      <c r="T10684" s="3" t="b">
        <v>0</v>
      </c>
      <c r="U10684" s="3" t="s">
        <v>24474</v>
      </c>
      <c r="V10684" s="3" t="s">
        <v>27</v>
      </c>
    </row>
    <row r="10685" spans="1:24" ht="12" customHeight="1" x14ac:dyDescent="0.2">
      <c r="A10685" s="3" t="s">
        <v>4417</v>
      </c>
      <c r="B10685" s="3">
        <v>159</v>
      </c>
      <c r="C10685" s="3">
        <v>61</v>
      </c>
      <c r="D10685" s="3">
        <v>98</v>
      </c>
      <c r="E10685" s="3">
        <v>202.6</v>
      </c>
      <c r="F10685" s="3">
        <v>65.099999999999994</v>
      </c>
      <c r="G10685" s="3">
        <v>137.5</v>
      </c>
      <c r="H10685" s="4">
        <v>6.0570342458659703E-6</v>
      </c>
      <c r="I10685" s="4">
        <v>5.1579086845098799E-6</v>
      </c>
      <c r="J10685" s="4">
        <v>2.3831968728643099E-5</v>
      </c>
      <c r="K10685" s="3">
        <v>6374.4284269198097</v>
      </c>
      <c r="L10685" s="3" t="s">
        <v>4418</v>
      </c>
      <c r="M10685" s="3">
        <v>316</v>
      </c>
      <c r="N10685" s="3">
        <v>370</v>
      </c>
      <c r="O10685" s="3">
        <v>92</v>
      </c>
      <c r="P10685" s="3">
        <v>144</v>
      </c>
      <c r="Q10685" s="3" t="s">
        <v>4419</v>
      </c>
      <c r="R10685" s="5">
        <v>41684.403449074074</v>
      </c>
      <c r="S10685" s="3" t="b">
        <v>0</v>
      </c>
      <c r="T10685" s="3" t="b">
        <v>0</v>
      </c>
      <c r="U10685" s="3" t="s">
        <v>1078</v>
      </c>
      <c r="V10685" s="3" t="s">
        <v>54</v>
      </c>
    </row>
    <row r="10686" spans="1:24" ht="12" customHeight="1" x14ac:dyDescent="0.2">
      <c r="A10686" s="3" t="s">
        <v>47049</v>
      </c>
      <c r="B10686" s="3">
        <v>978</v>
      </c>
      <c r="C10686" s="3">
        <v>330</v>
      </c>
      <c r="D10686" s="3">
        <v>648</v>
      </c>
      <c r="E10686" s="3">
        <v>1278</v>
      </c>
      <c r="F10686" s="3">
        <v>410.2</v>
      </c>
      <c r="G10686" s="3">
        <v>867.80000000000098</v>
      </c>
      <c r="H10686" s="4">
        <v>6.0327639409633798E-6</v>
      </c>
      <c r="I10686" s="4">
        <v>3.0071872977079399E-5</v>
      </c>
      <c r="J10686" s="4">
        <v>5.2768904176672201E-5</v>
      </c>
      <c r="K10686" s="3">
        <v>6368.75900228296</v>
      </c>
      <c r="L10686" s="3" t="s">
        <v>47050</v>
      </c>
      <c r="M10686" s="3">
        <v>5308</v>
      </c>
      <c r="N10686" s="3">
        <v>15412</v>
      </c>
      <c r="O10686" s="3">
        <v>317</v>
      </c>
      <c r="P10686" s="3">
        <v>3072</v>
      </c>
      <c r="Q10686" s="3" t="s">
        <v>47051</v>
      </c>
      <c r="R10686" s="5">
        <v>39989.357210648152</v>
      </c>
      <c r="S10686" s="3" t="b">
        <v>0</v>
      </c>
      <c r="T10686" s="3" t="b">
        <v>1</v>
      </c>
      <c r="U10686" s="3" t="s">
        <v>1523</v>
      </c>
      <c r="V10686" s="3" t="s">
        <v>27</v>
      </c>
      <c r="W10686" s="3" t="s">
        <v>1615</v>
      </c>
      <c r="X10686" s="3" t="s">
        <v>74</v>
      </c>
    </row>
    <row r="10687" spans="1:24" ht="12" customHeight="1" x14ac:dyDescent="0.2">
      <c r="A10687" s="3" t="s">
        <v>25661</v>
      </c>
      <c r="B10687" s="3">
        <v>570</v>
      </c>
      <c r="C10687" s="3">
        <v>199</v>
      </c>
      <c r="D10687" s="3">
        <v>371</v>
      </c>
      <c r="E10687" s="3">
        <v>630.6</v>
      </c>
      <c r="F10687" s="3">
        <v>231.6</v>
      </c>
      <c r="G10687" s="3">
        <v>399</v>
      </c>
      <c r="H10687" s="4">
        <v>6.0227394550866003E-6</v>
      </c>
      <c r="I10687" s="3">
        <v>1.6968273642677901E-4</v>
      </c>
      <c r="J10687" s="4">
        <v>3.1595419722249101E-5</v>
      </c>
      <c r="K10687" s="3">
        <v>6365.5188583877098</v>
      </c>
      <c r="L10687" s="3" t="s">
        <v>25662</v>
      </c>
      <c r="M10687" s="3">
        <v>214</v>
      </c>
      <c r="N10687" s="3">
        <v>512</v>
      </c>
      <c r="O10687" s="3">
        <v>3</v>
      </c>
      <c r="P10687" s="3">
        <v>465</v>
      </c>
      <c r="Q10687" s="3" t="s">
        <v>25663</v>
      </c>
      <c r="R10687" s="5">
        <v>41337.620115740741</v>
      </c>
      <c r="S10687" s="3" t="b">
        <v>0</v>
      </c>
      <c r="T10687" s="3" t="b">
        <v>0</v>
      </c>
      <c r="U10687" s="3" t="s">
        <v>2293</v>
      </c>
      <c r="V10687" s="3" t="s">
        <v>27</v>
      </c>
    </row>
    <row r="10688" spans="1:24" ht="12" customHeight="1" x14ac:dyDescent="0.2">
      <c r="A10688" s="3" t="s">
        <v>9010</v>
      </c>
      <c r="B10688" s="3">
        <v>191</v>
      </c>
      <c r="C10688" s="3">
        <v>67</v>
      </c>
      <c r="D10688" s="3">
        <v>124</v>
      </c>
      <c r="E10688" s="3">
        <v>339.5</v>
      </c>
      <c r="F10688" s="3">
        <v>133.6</v>
      </c>
      <c r="G10688" s="3">
        <v>205.9</v>
      </c>
      <c r="H10688" s="4">
        <v>6.0735150407563698E-6</v>
      </c>
      <c r="I10688" s="4">
        <v>1.29385619054626E-5</v>
      </c>
      <c r="J10688" s="4">
        <v>2.3752574502723801E-5</v>
      </c>
      <c r="K10688" s="3">
        <v>6359.339718055</v>
      </c>
      <c r="L10688" s="3" t="s">
        <v>9011</v>
      </c>
      <c r="M10688" s="3">
        <v>335</v>
      </c>
      <c r="N10688" s="3">
        <v>286</v>
      </c>
      <c r="O10688" s="3">
        <v>241</v>
      </c>
      <c r="P10688" s="3">
        <v>209</v>
      </c>
      <c r="Q10688" s="3" t="s">
        <v>9012</v>
      </c>
      <c r="R10688" s="5">
        <v>41031.537858796299</v>
      </c>
      <c r="S10688" s="3" t="b">
        <v>0</v>
      </c>
      <c r="T10688" s="3" t="b">
        <v>0</v>
      </c>
      <c r="U10688" s="3" t="s">
        <v>104</v>
      </c>
      <c r="V10688" s="3" t="s">
        <v>27</v>
      </c>
    </row>
    <row r="10689" spans="1:23" ht="12" customHeight="1" x14ac:dyDescent="0.2">
      <c r="A10689" s="3" t="s">
        <v>37195</v>
      </c>
      <c r="B10689" s="3">
        <v>284</v>
      </c>
      <c r="C10689" s="3">
        <v>22</v>
      </c>
      <c r="D10689" s="3">
        <v>262</v>
      </c>
      <c r="E10689" s="3">
        <v>303.39999999999998</v>
      </c>
      <c r="F10689" s="3">
        <v>15.9</v>
      </c>
      <c r="G10689" s="3">
        <v>287.5</v>
      </c>
      <c r="H10689" s="4">
        <v>6.0691470056649998E-6</v>
      </c>
      <c r="I10689" s="4">
        <v>1.0835911712957099E-6</v>
      </c>
      <c r="J10689" s="4">
        <v>1.8084261923208001E-5</v>
      </c>
      <c r="K10689" s="3">
        <v>6357.9786948064102</v>
      </c>
      <c r="L10689" s="3" t="s">
        <v>37196</v>
      </c>
      <c r="M10689" s="3">
        <v>697</v>
      </c>
      <c r="N10689" s="3">
        <v>202</v>
      </c>
      <c r="O10689" s="3">
        <v>756</v>
      </c>
      <c r="P10689" s="3">
        <v>537</v>
      </c>
      <c r="Q10689" s="3" t="s">
        <v>37197</v>
      </c>
      <c r="R10689" s="5">
        <v>41117.997013888889</v>
      </c>
      <c r="S10689" s="3" t="b">
        <v>0</v>
      </c>
      <c r="T10689" s="3" t="b">
        <v>0</v>
      </c>
      <c r="U10689" s="3" t="s">
        <v>2754</v>
      </c>
      <c r="V10689" s="3" t="s">
        <v>27</v>
      </c>
    </row>
    <row r="10690" spans="1:23" ht="12" customHeight="1" x14ac:dyDescent="0.2">
      <c r="A10690" s="3" t="s">
        <v>13193</v>
      </c>
      <c r="B10690" s="3">
        <v>1920</v>
      </c>
      <c r="C10690" s="3">
        <v>250</v>
      </c>
      <c r="D10690" s="3">
        <v>1670</v>
      </c>
      <c r="E10690" s="3">
        <v>2386.1</v>
      </c>
      <c r="F10690" s="3">
        <v>494.4</v>
      </c>
      <c r="G10690" s="3">
        <v>1891.7</v>
      </c>
      <c r="H10690" s="4">
        <v>6.0433659856397701E-6</v>
      </c>
      <c r="I10690" s="4">
        <v>3.5491928097719597E-5</v>
      </c>
      <c r="J10690" s="4">
        <v>3.9866556876465298E-5</v>
      </c>
      <c r="K10690" s="3">
        <v>6350.5742819226998</v>
      </c>
      <c r="L10690" s="3" t="s">
        <v>13194</v>
      </c>
      <c r="M10690" s="3">
        <v>1508</v>
      </c>
      <c r="N10690" s="3">
        <v>1562</v>
      </c>
      <c r="O10690" s="3">
        <v>161</v>
      </c>
      <c r="P10690" s="3">
        <v>3564</v>
      </c>
      <c r="Q10690" s="3" t="s">
        <v>13195</v>
      </c>
      <c r="R10690" s="5">
        <v>41913.519305555557</v>
      </c>
      <c r="S10690" s="3" t="b">
        <v>0</v>
      </c>
      <c r="T10690" s="3" t="b">
        <v>0</v>
      </c>
      <c r="U10690" s="3" t="s">
        <v>260</v>
      </c>
      <c r="V10690" s="3" t="s">
        <v>27</v>
      </c>
    </row>
    <row r="10691" spans="1:23" ht="12" customHeight="1" x14ac:dyDescent="0.2">
      <c r="A10691" s="3" t="s">
        <v>31523</v>
      </c>
      <c r="B10691" s="3">
        <v>908</v>
      </c>
      <c r="C10691" s="3">
        <v>567</v>
      </c>
      <c r="D10691" s="3">
        <v>341</v>
      </c>
      <c r="E10691" s="3">
        <v>1466.8</v>
      </c>
      <c r="F10691" s="3">
        <v>1085.0999999999999</v>
      </c>
      <c r="G10691" s="3">
        <v>381.7</v>
      </c>
      <c r="H10691" s="4">
        <v>6.0469692287877199E-6</v>
      </c>
      <c r="I10691" s="3">
        <v>2.12315296550508E-4</v>
      </c>
      <c r="J10691" s="4">
        <v>6.5097479302353398E-5</v>
      </c>
      <c r="K10691" s="3">
        <v>6345.5196864320396</v>
      </c>
      <c r="L10691" s="3" t="s">
        <v>31524</v>
      </c>
      <c r="M10691" s="3">
        <v>6376</v>
      </c>
      <c r="N10691" s="3">
        <v>4538</v>
      </c>
      <c r="O10691" s="3">
        <v>1821</v>
      </c>
      <c r="P10691" s="3">
        <v>703</v>
      </c>
      <c r="Q10691" s="3" t="s">
        <v>31525</v>
      </c>
      <c r="R10691" s="5">
        <v>39990.592627314814</v>
      </c>
      <c r="S10691" s="3" t="b">
        <v>0</v>
      </c>
      <c r="T10691" s="3" t="b">
        <v>0</v>
      </c>
      <c r="U10691" s="3" t="s">
        <v>479</v>
      </c>
      <c r="V10691" s="3" t="s">
        <v>27</v>
      </c>
    </row>
    <row r="10692" spans="1:23" ht="12" customHeight="1" x14ac:dyDescent="0.2">
      <c r="A10692" s="3" t="s">
        <v>6101</v>
      </c>
      <c r="B10692" s="3">
        <v>132</v>
      </c>
      <c r="C10692" s="3">
        <v>31</v>
      </c>
      <c r="D10692" s="3">
        <v>101</v>
      </c>
      <c r="E10692" s="3">
        <v>284</v>
      </c>
      <c r="F10692" s="3">
        <v>140.5</v>
      </c>
      <c r="G10692" s="3">
        <v>143.5</v>
      </c>
      <c r="H10692" s="4">
        <v>5.9290599831139097E-6</v>
      </c>
      <c r="I10692" s="4">
        <v>7.3230643651652701E-6</v>
      </c>
      <c r="J10692" s="4">
        <v>2.3326855651331201E-5</v>
      </c>
      <c r="K10692" s="3">
        <v>6342.6297207465204</v>
      </c>
      <c r="L10692" s="3" t="s">
        <v>6102</v>
      </c>
      <c r="M10692" s="3">
        <v>752</v>
      </c>
      <c r="N10692" s="3">
        <v>632</v>
      </c>
      <c r="O10692" s="3">
        <v>34</v>
      </c>
      <c r="P10692" s="3">
        <v>317</v>
      </c>
      <c r="Q10692" s="3" t="s">
        <v>6103</v>
      </c>
      <c r="R10692" s="5">
        <v>40365.427870370368</v>
      </c>
      <c r="S10692" s="3" t="b">
        <v>0</v>
      </c>
      <c r="T10692" s="3" t="b">
        <v>0</v>
      </c>
      <c r="U10692" s="3" t="s">
        <v>6104</v>
      </c>
      <c r="V10692" s="3" t="s">
        <v>27</v>
      </c>
    </row>
    <row r="10693" spans="1:23" ht="12" customHeight="1" x14ac:dyDescent="0.2">
      <c r="A10693" s="3" t="s">
        <v>39665</v>
      </c>
      <c r="B10693" s="3">
        <v>507</v>
      </c>
      <c r="C10693" s="3">
        <v>233</v>
      </c>
      <c r="D10693" s="3">
        <v>274</v>
      </c>
      <c r="E10693" s="3">
        <v>929</v>
      </c>
      <c r="F10693" s="3">
        <v>449.1</v>
      </c>
      <c r="G10693" s="3">
        <v>479.9</v>
      </c>
      <c r="H10693" s="4">
        <v>6.0184948346267897E-6</v>
      </c>
      <c r="I10693" s="4">
        <v>3.4833273015097397E-5</v>
      </c>
      <c r="J10693" s="4">
        <v>5.4494219414572303E-5</v>
      </c>
      <c r="K10693" s="3">
        <v>6337.0444252940797</v>
      </c>
      <c r="L10693" s="3" t="s">
        <v>39666</v>
      </c>
      <c r="M10693" s="3">
        <v>5239</v>
      </c>
      <c r="N10693" s="3">
        <v>10703</v>
      </c>
      <c r="O10693" s="3">
        <v>13</v>
      </c>
      <c r="P10693" s="3">
        <v>2689</v>
      </c>
      <c r="Q10693" s="3" t="s">
        <v>39667</v>
      </c>
      <c r="R10693" s="5">
        <v>40652.3987037037</v>
      </c>
      <c r="S10693" s="3" t="b">
        <v>0</v>
      </c>
      <c r="T10693" s="3" t="b">
        <v>0</v>
      </c>
      <c r="V10693" s="3" t="s">
        <v>27</v>
      </c>
    </row>
    <row r="10694" spans="1:23" ht="12" customHeight="1" x14ac:dyDescent="0.2">
      <c r="A10694" s="3" t="s">
        <v>21276</v>
      </c>
      <c r="B10694" s="3">
        <v>812</v>
      </c>
      <c r="C10694" s="3">
        <v>83</v>
      </c>
      <c r="D10694" s="3">
        <v>729</v>
      </c>
      <c r="E10694" s="3">
        <v>828.70000000000095</v>
      </c>
      <c r="F10694" s="3">
        <v>86.4</v>
      </c>
      <c r="G10694" s="3">
        <v>742.3</v>
      </c>
      <c r="H10694" s="4">
        <v>6.0242596937868803E-6</v>
      </c>
      <c r="I10694" s="3">
        <v>4.5579123604630602E-4</v>
      </c>
      <c r="J10694" s="4">
        <v>2.39844328380299E-5</v>
      </c>
      <c r="K10694" s="3">
        <v>6336.8872319619004</v>
      </c>
      <c r="L10694" s="3" t="s">
        <v>21277</v>
      </c>
      <c r="M10694" s="3">
        <v>1460</v>
      </c>
      <c r="N10694" s="3">
        <v>1543</v>
      </c>
      <c r="O10694" s="3">
        <v>189</v>
      </c>
      <c r="P10694" s="3">
        <v>3515</v>
      </c>
      <c r="Q10694" s="3" t="s">
        <v>21278</v>
      </c>
      <c r="R10694" s="5">
        <v>39896.678553240738</v>
      </c>
      <c r="S10694" s="3" t="b">
        <v>0</v>
      </c>
      <c r="T10694" s="3" t="b">
        <v>0</v>
      </c>
      <c r="U10694" s="3" t="s">
        <v>21279</v>
      </c>
      <c r="V10694" s="3" t="s">
        <v>27</v>
      </c>
    </row>
    <row r="10695" spans="1:23" ht="12" customHeight="1" x14ac:dyDescent="0.2">
      <c r="A10695" s="3" t="s">
        <v>41401</v>
      </c>
      <c r="B10695" s="3">
        <v>468</v>
      </c>
      <c r="C10695" s="3">
        <v>138</v>
      </c>
      <c r="D10695" s="3">
        <v>330</v>
      </c>
      <c r="E10695" s="3">
        <v>635.50000000000102</v>
      </c>
      <c r="F10695" s="3">
        <v>225.1</v>
      </c>
      <c r="G10695" s="3">
        <v>410.4</v>
      </c>
      <c r="H10695" s="4">
        <v>6.04477607429274E-6</v>
      </c>
      <c r="I10695" s="4">
        <v>6.9812366226193199E-5</v>
      </c>
      <c r="J10695" s="4">
        <v>3.2964558832247897E-5</v>
      </c>
      <c r="K10695" s="3">
        <v>6327.5761822008899</v>
      </c>
      <c r="L10695" s="3" t="s">
        <v>41402</v>
      </c>
      <c r="M10695" s="3">
        <v>6298</v>
      </c>
      <c r="N10695" s="3">
        <v>3777</v>
      </c>
      <c r="O10695" s="3">
        <v>1902</v>
      </c>
      <c r="P10695" s="3">
        <v>2746</v>
      </c>
      <c r="Q10695" s="3" t="s">
        <v>41403</v>
      </c>
      <c r="R10695" s="5">
        <v>40578.35659722222</v>
      </c>
      <c r="S10695" s="3" t="b">
        <v>0</v>
      </c>
      <c r="T10695" s="3" t="b">
        <v>0</v>
      </c>
      <c r="U10695" s="3" t="s">
        <v>85</v>
      </c>
      <c r="V10695" s="3" t="s">
        <v>27</v>
      </c>
    </row>
    <row r="10696" spans="1:23" ht="12" customHeight="1" x14ac:dyDescent="0.2">
      <c r="A10696" s="3" t="s">
        <v>24548</v>
      </c>
      <c r="B10696" s="3">
        <v>302</v>
      </c>
      <c r="C10696" s="3">
        <v>39</v>
      </c>
      <c r="D10696" s="3">
        <v>263</v>
      </c>
      <c r="E10696" s="3">
        <v>276.49999999999898</v>
      </c>
      <c r="F10696" s="3">
        <v>34.799999999999997</v>
      </c>
      <c r="G10696" s="3">
        <v>241.7</v>
      </c>
      <c r="H10696" s="4">
        <v>6.08093850772558E-6</v>
      </c>
      <c r="I10696" s="4">
        <v>1.16585171268467E-6</v>
      </c>
      <c r="J10696" s="4">
        <v>1.95489825871359E-5</v>
      </c>
      <c r="K10696" s="3">
        <v>6327.2995794894196</v>
      </c>
      <c r="L10696" s="3" t="s">
        <v>24549</v>
      </c>
      <c r="M10696" s="3">
        <v>16190</v>
      </c>
      <c r="N10696" s="3">
        <v>2284</v>
      </c>
      <c r="O10696" s="3">
        <v>3060</v>
      </c>
      <c r="P10696" s="3">
        <v>1715</v>
      </c>
      <c r="Q10696" s="3" t="s">
        <v>24550</v>
      </c>
      <c r="R10696" s="5">
        <v>39976.76667824074</v>
      </c>
      <c r="S10696" s="3" t="b">
        <v>0</v>
      </c>
      <c r="T10696" s="3" t="b">
        <v>0</v>
      </c>
      <c r="U10696" s="3" t="s">
        <v>24551</v>
      </c>
      <c r="V10696" s="3" t="s">
        <v>27</v>
      </c>
    </row>
    <row r="10697" spans="1:23" ht="12" customHeight="1" x14ac:dyDescent="0.2">
      <c r="A10697" s="3" t="s">
        <v>8845</v>
      </c>
      <c r="B10697" s="3">
        <v>324</v>
      </c>
      <c r="C10697" s="3">
        <v>175</v>
      </c>
      <c r="D10697" s="3">
        <v>149</v>
      </c>
      <c r="E10697" s="3">
        <v>356.6</v>
      </c>
      <c r="F10697" s="3">
        <v>194.9</v>
      </c>
      <c r="G10697" s="3">
        <v>161.69999999999999</v>
      </c>
      <c r="H10697" s="4">
        <v>6.08070185893141E-6</v>
      </c>
      <c r="I10697" s="4">
        <v>2.07641837130487E-5</v>
      </c>
      <c r="J10697" s="4">
        <v>3.1672562661251302E-5</v>
      </c>
      <c r="K10697" s="3">
        <v>6321.5877184401998</v>
      </c>
      <c r="L10697" s="3" t="s">
        <v>8846</v>
      </c>
      <c r="M10697" s="3">
        <v>11789</v>
      </c>
      <c r="N10697" s="3">
        <v>13699</v>
      </c>
      <c r="O10697" s="3">
        <v>1058</v>
      </c>
      <c r="P10697" s="3">
        <v>503</v>
      </c>
      <c r="Q10697" s="3" t="s">
        <v>8847</v>
      </c>
      <c r="R10697" s="5">
        <v>40252.430520833332</v>
      </c>
      <c r="S10697" s="3" t="b">
        <v>0</v>
      </c>
      <c r="T10697" s="3" t="b">
        <v>1</v>
      </c>
      <c r="U10697" s="3" t="s">
        <v>8848</v>
      </c>
      <c r="V10697" s="3" t="s">
        <v>27</v>
      </c>
    </row>
    <row r="10698" spans="1:23" ht="12" customHeight="1" x14ac:dyDescent="0.2">
      <c r="A10698" s="3" t="s">
        <v>4502</v>
      </c>
      <c r="B10698" s="3">
        <v>318</v>
      </c>
      <c r="C10698" s="3">
        <v>170</v>
      </c>
      <c r="D10698" s="3">
        <v>148</v>
      </c>
      <c r="E10698" s="3">
        <v>442.8</v>
      </c>
      <c r="F10698" s="3">
        <v>311.10000000000002</v>
      </c>
      <c r="G10698" s="3">
        <v>131.69999999999999</v>
      </c>
      <c r="H10698" s="4">
        <v>6.0455398425258002E-6</v>
      </c>
      <c r="I10698" s="4">
        <v>4.7799411413254197E-6</v>
      </c>
      <c r="J10698" s="4">
        <v>2.6466021004370999E-5</v>
      </c>
      <c r="K10698" s="3">
        <v>6321.4459797200398</v>
      </c>
      <c r="L10698" s="3" t="s">
        <v>4503</v>
      </c>
      <c r="M10698" s="3">
        <v>4147</v>
      </c>
      <c r="N10698" s="3">
        <v>19727</v>
      </c>
      <c r="O10698" s="3">
        <v>1217</v>
      </c>
      <c r="P10698" s="3">
        <v>689</v>
      </c>
      <c r="Q10698" s="3" t="s">
        <v>4504</v>
      </c>
      <c r="R10698" s="5">
        <v>39904.655682870369</v>
      </c>
      <c r="S10698" s="3" t="b">
        <v>0</v>
      </c>
      <c r="T10698" s="3" t="b">
        <v>0</v>
      </c>
      <c r="U10698" s="3" t="s">
        <v>4505</v>
      </c>
      <c r="V10698" s="3" t="s">
        <v>27</v>
      </c>
    </row>
    <row r="10699" spans="1:23" ht="12" customHeight="1" x14ac:dyDescent="0.2">
      <c r="A10699" s="3" t="s">
        <v>29336</v>
      </c>
      <c r="B10699" s="3">
        <v>455</v>
      </c>
      <c r="C10699" s="3">
        <v>51</v>
      </c>
      <c r="D10699" s="3">
        <v>404</v>
      </c>
      <c r="E10699" s="3">
        <v>538.20000000000005</v>
      </c>
      <c r="F10699" s="3">
        <v>53.1</v>
      </c>
      <c r="G10699" s="3">
        <v>485.1</v>
      </c>
      <c r="H10699" s="4">
        <v>6.0660691992910498E-6</v>
      </c>
      <c r="I10699" s="4">
        <v>4.89946723400424E-6</v>
      </c>
      <c r="J10699" s="4">
        <v>2.0635183223366598E-5</v>
      </c>
      <c r="K10699" s="3">
        <v>6321.2014882181402</v>
      </c>
      <c r="L10699" s="6" t="s">
        <v>29337</v>
      </c>
      <c r="M10699" s="3">
        <v>406</v>
      </c>
      <c r="N10699" s="3">
        <v>302</v>
      </c>
      <c r="O10699" s="3">
        <v>401</v>
      </c>
      <c r="P10699" s="3">
        <v>984</v>
      </c>
      <c r="Q10699" s="3" t="s">
        <v>29338</v>
      </c>
      <c r="R10699" s="5">
        <v>41775.800879629627</v>
      </c>
      <c r="S10699" s="3" t="b">
        <v>0</v>
      </c>
      <c r="T10699" s="3" t="b">
        <v>0</v>
      </c>
      <c r="U10699" s="3" t="s">
        <v>53</v>
      </c>
      <c r="V10699" s="3" t="s">
        <v>27</v>
      </c>
    </row>
    <row r="10700" spans="1:23" ht="12" customHeight="1" x14ac:dyDescent="0.2">
      <c r="A10700" s="3" t="s">
        <v>3832</v>
      </c>
      <c r="B10700" s="3">
        <v>248</v>
      </c>
      <c r="C10700" s="3">
        <v>26</v>
      </c>
      <c r="D10700" s="3">
        <v>222</v>
      </c>
      <c r="E10700" s="3">
        <v>315.5</v>
      </c>
      <c r="F10700" s="3">
        <v>47.9</v>
      </c>
      <c r="G10700" s="3">
        <v>267.60000000000002</v>
      </c>
      <c r="H10700" s="4">
        <v>6.0627776373234699E-6</v>
      </c>
      <c r="I10700" s="3">
        <v>2.9305590996846599E-4</v>
      </c>
      <c r="J10700" s="4">
        <v>1.9453948437214699E-5</v>
      </c>
      <c r="K10700" s="3">
        <v>6320.9579870814596</v>
      </c>
      <c r="L10700" s="3" t="s">
        <v>3833</v>
      </c>
      <c r="M10700" s="3">
        <v>880</v>
      </c>
      <c r="N10700" s="3">
        <v>247</v>
      </c>
      <c r="O10700" s="3">
        <v>184</v>
      </c>
      <c r="P10700" s="3">
        <v>579</v>
      </c>
      <c r="Q10700" s="3" t="s">
        <v>3834</v>
      </c>
      <c r="R10700" s="5">
        <v>40632.602500000001</v>
      </c>
      <c r="S10700" s="3" t="b">
        <v>0</v>
      </c>
      <c r="T10700" s="3" t="b">
        <v>0</v>
      </c>
      <c r="U10700" s="3" t="s">
        <v>3835</v>
      </c>
      <c r="V10700" s="3" t="s">
        <v>27</v>
      </c>
    </row>
    <row r="10701" spans="1:23" ht="12" customHeight="1" x14ac:dyDescent="0.2">
      <c r="A10701" s="3" t="s">
        <v>6269</v>
      </c>
      <c r="B10701" s="3">
        <v>272</v>
      </c>
      <c r="C10701" s="3">
        <v>157</v>
      </c>
      <c r="D10701" s="3">
        <v>115</v>
      </c>
      <c r="E10701" s="3">
        <v>313.2</v>
      </c>
      <c r="F10701" s="3">
        <v>196</v>
      </c>
      <c r="G10701" s="3">
        <v>117.2</v>
      </c>
      <c r="H10701" s="4">
        <v>6.0477335513743199E-6</v>
      </c>
      <c r="I10701" s="4">
        <v>1.24026599029615E-5</v>
      </c>
      <c r="J10701" s="4">
        <v>3.0267026752754299E-5</v>
      </c>
      <c r="K10701" s="3">
        <v>6320.1799595324601</v>
      </c>
      <c r="L10701" s="3" t="s">
        <v>6270</v>
      </c>
      <c r="M10701" s="3">
        <v>10555</v>
      </c>
      <c r="N10701" s="3">
        <v>7809</v>
      </c>
      <c r="O10701" s="3">
        <v>278</v>
      </c>
      <c r="P10701" s="3">
        <v>1637</v>
      </c>
      <c r="Q10701" s="3" t="s">
        <v>6271</v>
      </c>
      <c r="R10701" s="5">
        <v>40032.402233796296</v>
      </c>
      <c r="S10701" s="3" t="b">
        <v>0</v>
      </c>
      <c r="T10701" s="3" t="b">
        <v>0</v>
      </c>
      <c r="U10701" s="3" t="s">
        <v>6268</v>
      </c>
      <c r="V10701" s="3" t="s">
        <v>27</v>
      </c>
    </row>
    <row r="10702" spans="1:23" ht="12" customHeight="1" x14ac:dyDescent="0.2">
      <c r="A10702" s="3" t="s">
        <v>31997</v>
      </c>
      <c r="B10702" s="3">
        <v>334</v>
      </c>
      <c r="C10702" s="3">
        <v>58</v>
      </c>
      <c r="D10702" s="3">
        <v>276</v>
      </c>
      <c r="E10702" s="3">
        <v>518.70000000000095</v>
      </c>
      <c r="F10702" s="3">
        <v>81.900000000000006</v>
      </c>
      <c r="G10702" s="3">
        <v>436.8</v>
      </c>
      <c r="H10702" s="4">
        <v>6.0555524268535103E-6</v>
      </c>
      <c r="I10702" s="4">
        <v>8.1310110836237993E-6</v>
      </c>
      <c r="J10702" s="4">
        <v>2.1993602118487801E-5</v>
      </c>
      <c r="K10702" s="3">
        <v>6320.0865702540004</v>
      </c>
      <c r="L10702" s="3" t="s">
        <v>31998</v>
      </c>
      <c r="M10702" s="3">
        <v>774</v>
      </c>
      <c r="N10702" s="3">
        <v>232</v>
      </c>
      <c r="O10702" s="3">
        <v>199</v>
      </c>
      <c r="P10702" s="3">
        <v>449</v>
      </c>
      <c r="Q10702" s="3" t="s">
        <v>31999</v>
      </c>
      <c r="R10702" s="5">
        <v>40723.302048611113</v>
      </c>
      <c r="S10702" s="3" t="b">
        <v>0</v>
      </c>
      <c r="T10702" s="3" t="b">
        <v>0</v>
      </c>
      <c r="U10702" s="3" t="s">
        <v>6345</v>
      </c>
      <c r="V10702" s="3" t="s">
        <v>27</v>
      </c>
    </row>
    <row r="10703" spans="1:23" ht="12" customHeight="1" x14ac:dyDescent="0.2">
      <c r="A10703" s="3" t="s">
        <v>42985</v>
      </c>
      <c r="B10703" s="3">
        <v>665</v>
      </c>
      <c r="C10703" s="3">
        <v>149</v>
      </c>
      <c r="D10703" s="3">
        <v>516</v>
      </c>
      <c r="E10703" s="3">
        <v>691.6</v>
      </c>
      <c r="F10703" s="3">
        <v>153.30000000000001</v>
      </c>
      <c r="G10703" s="3">
        <v>538.29999999999995</v>
      </c>
      <c r="H10703" s="4">
        <v>6.00315766092962E-6</v>
      </c>
      <c r="I10703" s="3">
        <v>9.6148535158861997E-4</v>
      </c>
      <c r="J10703" s="4">
        <v>2.7482497508766201E-5</v>
      </c>
      <c r="K10703" s="3">
        <v>6310.8213935173299</v>
      </c>
      <c r="L10703" s="6" t="s">
        <v>42986</v>
      </c>
      <c r="M10703" s="3">
        <v>1924</v>
      </c>
      <c r="N10703" s="3">
        <v>1044</v>
      </c>
      <c r="O10703" s="3">
        <v>78</v>
      </c>
      <c r="P10703" s="3">
        <v>2046</v>
      </c>
      <c r="Q10703" s="3" t="s">
        <v>42987</v>
      </c>
      <c r="R10703" s="5">
        <v>41020.810057870367</v>
      </c>
      <c r="S10703" s="3" t="b">
        <v>0</v>
      </c>
      <c r="T10703" s="3" t="b">
        <v>0</v>
      </c>
      <c r="U10703" s="3" t="s">
        <v>42988</v>
      </c>
      <c r="V10703" s="3" t="s">
        <v>27</v>
      </c>
      <c r="W10703" s="3" t="s">
        <v>45</v>
      </c>
    </row>
    <row r="10704" spans="1:23" ht="12" customHeight="1" x14ac:dyDescent="0.2">
      <c r="A10704" s="3" t="s">
        <v>48079</v>
      </c>
      <c r="B10704" s="3">
        <v>116</v>
      </c>
      <c r="C10704" s="3">
        <v>39</v>
      </c>
      <c r="D10704" s="3">
        <v>77</v>
      </c>
      <c r="E10704" s="3">
        <v>119.2</v>
      </c>
      <c r="F10704" s="3">
        <v>36.5</v>
      </c>
      <c r="G10704" s="3">
        <v>82.7</v>
      </c>
      <c r="H10704" s="4">
        <v>6.00895454406153E-6</v>
      </c>
      <c r="I10704" s="4">
        <v>4.3737283408790398E-6</v>
      </c>
      <c r="J10704" s="4">
        <v>1.96776082342847E-5</v>
      </c>
      <c r="K10704" s="3">
        <v>6307.8860191388903</v>
      </c>
      <c r="L10704" s="3" t="s">
        <v>48080</v>
      </c>
      <c r="M10704" s="3">
        <v>394</v>
      </c>
      <c r="N10704" s="3">
        <v>319</v>
      </c>
      <c r="O10704" s="3">
        <v>145</v>
      </c>
      <c r="P10704" s="3">
        <v>255</v>
      </c>
      <c r="Q10704" s="3" t="s">
        <v>48081</v>
      </c>
      <c r="R10704" s="5">
        <v>41470.699108796296</v>
      </c>
      <c r="S10704" s="3" t="b">
        <v>0</v>
      </c>
      <c r="T10704" s="3" t="b">
        <v>0</v>
      </c>
      <c r="U10704" s="3" t="s">
        <v>40</v>
      </c>
      <c r="V10704" s="3" t="s">
        <v>27</v>
      </c>
    </row>
    <row r="10705" spans="1:23" ht="12" customHeight="1" x14ac:dyDescent="0.2">
      <c r="A10705" s="3" t="s">
        <v>15123</v>
      </c>
      <c r="B10705" s="3">
        <v>278</v>
      </c>
      <c r="C10705" s="3">
        <v>154</v>
      </c>
      <c r="D10705" s="3">
        <v>124</v>
      </c>
      <c r="E10705" s="3">
        <v>377.8</v>
      </c>
      <c r="F10705" s="3">
        <v>171.3</v>
      </c>
      <c r="G10705" s="3">
        <v>206.5</v>
      </c>
      <c r="H10705" s="4">
        <v>6.0443047538457002E-6</v>
      </c>
      <c r="I10705" s="4">
        <v>1.45955932938859E-5</v>
      </c>
      <c r="J10705" s="4">
        <v>2.7085515048882899E-5</v>
      </c>
      <c r="K10705" s="3">
        <v>6302.7992159236601</v>
      </c>
      <c r="L10705" s="3" t="s">
        <v>15124</v>
      </c>
      <c r="M10705" s="3">
        <v>178</v>
      </c>
      <c r="N10705" s="3">
        <v>261</v>
      </c>
      <c r="O10705" s="3">
        <v>58</v>
      </c>
      <c r="P10705" s="3">
        <v>111</v>
      </c>
      <c r="Q10705" s="3" t="s">
        <v>15125</v>
      </c>
      <c r="R10705" s="5">
        <v>42136.399675925924</v>
      </c>
      <c r="S10705" s="3" t="b">
        <v>0</v>
      </c>
      <c r="T10705" s="3" t="b">
        <v>0</v>
      </c>
      <c r="U10705" s="3" t="s">
        <v>15126</v>
      </c>
      <c r="V10705" s="3" t="s">
        <v>90</v>
      </c>
    </row>
    <row r="10706" spans="1:23" ht="12" customHeight="1" x14ac:dyDescent="0.2">
      <c r="A10706" s="3" t="s">
        <v>45634</v>
      </c>
      <c r="B10706" s="3">
        <v>141</v>
      </c>
      <c r="C10706" s="3">
        <v>65</v>
      </c>
      <c r="D10706" s="3">
        <v>76</v>
      </c>
      <c r="E10706" s="3">
        <v>463.5</v>
      </c>
      <c r="F10706" s="3">
        <v>320.5</v>
      </c>
      <c r="G10706" s="3">
        <v>143</v>
      </c>
      <c r="H10706" s="4">
        <v>5.9779616465936297E-6</v>
      </c>
      <c r="I10706" s="4">
        <v>2.1792611240008401E-5</v>
      </c>
      <c r="J10706" s="4">
        <v>4.4404630145868303E-5</v>
      </c>
      <c r="K10706" s="3">
        <v>6301.4193062348404</v>
      </c>
      <c r="L10706" s="3" t="s">
        <v>45635</v>
      </c>
      <c r="M10706" s="3">
        <v>2353</v>
      </c>
      <c r="N10706" s="3">
        <v>359</v>
      </c>
      <c r="O10706" s="3">
        <v>1448</v>
      </c>
      <c r="P10706" s="3">
        <v>149</v>
      </c>
      <c r="Q10706" s="3" t="s">
        <v>45636</v>
      </c>
      <c r="R10706" s="5">
        <v>41677.517199074071</v>
      </c>
      <c r="S10706" s="3" t="b">
        <v>0</v>
      </c>
      <c r="T10706" s="3" t="b">
        <v>0</v>
      </c>
      <c r="U10706" s="3" t="s">
        <v>40</v>
      </c>
      <c r="V10706" s="3" t="s">
        <v>27</v>
      </c>
    </row>
    <row r="10707" spans="1:23" ht="12" customHeight="1" x14ac:dyDescent="0.2">
      <c r="A10707" s="3" t="s">
        <v>4529</v>
      </c>
      <c r="B10707" s="3">
        <v>573</v>
      </c>
      <c r="C10707" s="3">
        <v>233</v>
      </c>
      <c r="D10707" s="3">
        <v>340</v>
      </c>
      <c r="E10707" s="3">
        <v>767.9</v>
      </c>
      <c r="F10707" s="3">
        <v>395.3</v>
      </c>
      <c r="G10707" s="3">
        <v>372.6</v>
      </c>
      <c r="H10707" s="4">
        <v>6.0077812783116399E-6</v>
      </c>
      <c r="I10707" s="3">
        <v>8.2906345886201002E-4</v>
      </c>
      <c r="J10707" s="4">
        <v>4.6789635878269597E-5</v>
      </c>
      <c r="K10707" s="3">
        <v>6299.23469461899</v>
      </c>
      <c r="L10707" s="3" t="s">
        <v>4530</v>
      </c>
      <c r="M10707" s="3">
        <v>4930</v>
      </c>
      <c r="N10707" s="3">
        <v>8002</v>
      </c>
      <c r="O10707" s="3">
        <v>268</v>
      </c>
      <c r="P10707" s="3">
        <v>3118</v>
      </c>
      <c r="Q10707" s="3" t="s">
        <v>4531</v>
      </c>
      <c r="R10707" s="5">
        <v>39923.609409722223</v>
      </c>
      <c r="S10707" s="3" t="b">
        <v>0</v>
      </c>
      <c r="T10707" s="3" t="b">
        <v>0</v>
      </c>
      <c r="V10707" s="3" t="s">
        <v>27</v>
      </c>
    </row>
    <row r="10708" spans="1:23" ht="12" customHeight="1" x14ac:dyDescent="0.2">
      <c r="A10708" s="3" t="s">
        <v>22515</v>
      </c>
      <c r="B10708" s="3">
        <v>123</v>
      </c>
      <c r="C10708" s="3">
        <v>31</v>
      </c>
      <c r="D10708" s="3">
        <v>92</v>
      </c>
      <c r="E10708" s="3">
        <v>160.30000000000001</v>
      </c>
      <c r="F10708" s="3">
        <v>40.1</v>
      </c>
      <c r="G10708" s="3">
        <v>120.2</v>
      </c>
      <c r="H10708" s="4">
        <v>6.0712509873372504E-6</v>
      </c>
      <c r="I10708" s="4">
        <v>2.3271301881516599E-6</v>
      </c>
      <c r="J10708" s="4">
        <v>2.06394246859501E-5</v>
      </c>
      <c r="K10708" s="3">
        <v>6288.2316519942597</v>
      </c>
      <c r="L10708" s="3" t="s">
        <v>22516</v>
      </c>
      <c r="M10708" s="3">
        <v>1382</v>
      </c>
      <c r="N10708" s="3">
        <v>594</v>
      </c>
      <c r="O10708" s="3">
        <v>121</v>
      </c>
      <c r="P10708" s="3">
        <v>647</v>
      </c>
      <c r="Q10708" s="3" t="s">
        <v>22515</v>
      </c>
      <c r="R10708" s="5">
        <v>41246.458032407405</v>
      </c>
      <c r="S10708" s="3" t="b">
        <v>0</v>
      </c>
      <c r="T10708" s="3" t="b">
        <v>0</v>
      </c>
      <c r="U10708" s="3" t="s">
        <v>18916</v>
      </c>
      <c r="V10708" s="3" t="s">
        <v>27</v>
      </c>
    </row>
    <row r="10709" spans="1:23" ht="12" customHeight="1" x14ac:dyDescent="0.2">
      <c r="A10709" s="3" t="s">
        <v>43391</v>
      </c>
      <c r="B10709" s="3">
        <v>107</v>
      </c>
      <c r="C10709" s="3">
        <v>24</v>
      </c>
      <c r="D10709" s="3">
        <v>83</v>
      </c>
      <c r="E10709" s="3">
        <v>111.8</v>
      </c>
      <c r="F10709" s="3">
        <v>23.3</v>
      </c>
      <c r="G10709" s="3">
        <v>88.5</v>
      </c>
      <c r="H10709" s="4">
        <v>6.0525579925844497E-6</v>
      </c>
      <c r="I10709" s="4">
        <v>1.27441764475673E-6</v>
      </c>
      <c r="J10709" s="4">
        <v>1.8753617302884799E-5</v>
      </c>
      <c r="K10709" s="3">
        <v>6283.6102006428</v>
      </c>
      <c r="L10709" s="3" t="s">
        <v>43392</v>
      </c>
      <c r="M10709" s="3">
        <v>253</v>
      </c>
      <c r="N10709" s="3">
        <v>129</v>
      </c>
      <c r="O10709" s="3">
        <v>233</v>
      </c>
      <c r="P10709" s="3">
        <v>193</v>
      </c>
      <c r="Q10709" s="3" t="s">
        <v>43393</v>
      </c>
      <c r="R10709" s="5">
        <v>40406.594583333332</v>
      </c>
      <c r="S10709" s="3" t="b">
        <v>0</v>
      </c>
      <c r="T10709" s="3" t="b">
        <v>0</v>
      </c>
      <c r="U10709" s="3" t="s">
        <v>1924</v>
      </c>
      <c r="V10709" s="3" t="s">
        <v>27</v>
      </c>
    </row>
    <row r="10710" spans="1:23" ht="12" customHeight="1" x14ac:dyDescent="0.2">
      <c r="A10710" s="3" t="s">
        <v>23523</v>
      </c>
      <c r="B10710" s="3">
        <v>366</v>
      </c>
      <c r="C10710" s="3">
        <v>81</v>
      </c>
      <c r="D10710" s="3">
        <v>285</v>
      </c>
      <c r="E10710" s="3">
        <v>685.70000000000095</v>
      </c>
      <c r="F10710" s="3">
        <v>199.3</v>
      </c>
      <c r="G10710" s="3">
        <v>486.4</v>
      </c>
      <c r="H10710" s="4">
        <v>6.0866013817802996E-6</v>
      </c>
      <c r="I10710" s="4">
        <v>9.8722378384965302E-6</v>
      </c>
      <c r="J10710" s="4">
        <v>2.48050526491131E-5</v>
      </c>
      <c r="K10710" s="3">
        <v>6275.6034150004498</v>
      </c>
      <c r="L10710" s="3" t="s">
        <v>23524</v>
      </c>
      <c r="M10710" s="3">
        <v>424</v>
      </c>
      <c r="N10710" s="3">
        <v>278</v>
      </c>
      <c r="O10710" s="3">
        <v>599</v>
      </c>
      <c r="P10710" s="3">
        <v>343</v>
      </c>
      <c r="Q10710" s="3" t="s">
        <v>23525</v>
      </c>
      <c r="R10710" s="5">
        <v>40950.782638888886</v>
      </c>
      <c r="S10710" s="3" t="b">
        <v>0</v>
      </c>
      <c r="T10710" s="3" t="b">
        <v>0</v>
      </c>
      <c r="V10710" s="3" t="s">
        <v>27</v>
      </c>
    </row>
    <row r="10711" spans="1:23" ht="12" customHeight="1" x14ac:dyDescent="0.2">
      <c r="A10711" s="3" t="s">
        <v>38973</v>
      </c>
      <c r="B10711" s="3">
        <v>415</v>
      </c>
      <c r="C10711" s="3">
        <v>67</v>
      </c>
      <c r="D10711" s="3">
        <v>348</v>
      </c>
      <c r="E10711" s="3">
        <v>522.900000000001</v>
      </c>
      <c r="F10711" s="3">
        <v>71.900000000000006</v>
      </c>
      <c r="G10711" s="3">
        <v>451</v>
      </c>
      <c r="H10711" s="4">
        <v>6.0441330507096998E-6</v>
      </c>
      <c r="I10711" s="4">
        <v>1.9724405733560101E-5</v>
      </c>
      <c r="J10711" s="4">
        <v>2.2669218266375002E-5</v>
      </c>
      <c r="K10711" s="3">
        <v>6273.00643783134</v>
      </c>
      <c r="L10711" s="6" t="s">
        <v>38974</v>
      </c>
      <c r="M10711" s="3">
        <v>1003</v>
      </c>
      <c r="N10711" s="3">
        <v>514</v>
      </c>
      <c r="O10711" s="3">
        <v>120</v>
      </c>
      <c r="P10711" s="3">
        <v>525</v>
      </c>
      <c r="Q10711" s="3" t="s">
        <v>38975</v>
      </c>
      <c r="R10711" s="5">
        <v>41102.381932870368</v>
      </c>
      <c r="S10711" s="3" t="b">
        <v>0</v>
      </c>
      <c r="T10711" s="3" t="b">
        <v>0</v>
      </c>
      <c r="V10711" s="3" t="s">
        <v>27</v>
      </c>
    </row>
    <row r="10712" spans="1:23" ht="12" customHeight="1" x14ac:dyDescent="0.2">
      <c r="A10712" s="3" t="s">
        <v>6287</v>
      </c>
      <c r="B10712" s="3">
        <v>136</v>
      </c>
      <c r="C10712" s="3">
        <v>34</v>
      </c>
      <c r="D10712" s="3">
        <v>102</v>
      </c>
      <c r="E10712" s="3">
        <v>145.5</v>
      </c>
      <c r="F10712" s="3">
        <v>35.700000000000003</v>
      </c>
      <c r="G10712" s="3">
        <v>109.8</v>
      </c>
      <c r="H10712" s="4">
        <v>5.9657257126357097E-6</v>
      </c>
      <c r="I10712" s="4">
        <v>4.01059070259404E-6</v>
      </c>
      <c r="J10712" s="4">
        <v>2.0164274453044999E-5</v>
      </c>
      <c r="K10712" s="3">
        <v>6272.6162443743997</v>
      </c>
      <c r="L10712" s="3" t="s">
        <v>6288</v>
      </c>
      <c r="M10712" s="3">
        <v>605</v>
      </c>
      <c r="N10712" s="3">
        <v>418</v>
      </c>
      <c r="O10712" s="3">
        <v>4</v>
      </c>
      <c r="P10712" s="3">
        <v>457</v>
      </c>
      <c r="Q10712" s="3" t="s">
        <v>6289</v>
      </c>
      <c r="R10712" s="5">
        <v>40836.596724537034</v>
      </c>
      <c r="S10712" s="3" t="b">
        <v>0</v>
      </c>
      <c r="T10712" s="3" t="b">
        <v>0</v>
      </c>
      <c r="U10712" s="3" t="s">
        <v>6290</v>
      </c>
      <c r="V10712" s="3" t="s">
        <v>27</v>
      </c>
    </row>
    <row r="10713" spans="1:23" ht="12" customHeight="1" x14ac:dyDescent="0.2">
      <c r="A10713" s="3" t="s">
        <v>35944</v>
      </c>
      <c r="B10713" s="3">
        <v>1496</v>
      </c>
      <c r="C10713" s="3">
        <v>582</v>
      </c>
      <c r="D10713" s="3">
        <v>914</v>
      </c>
      <c r="E10713" s="3">
        <v>3732.6999999999898</v>
      </c>
      <c r="F10713" s="3">
        <v>1019.5</v>
      </c>
      <c r="G10713" s="3">
        <v>2713.2</v>
      </c>
      <c r="H10713" s="4">
        <v>5.96850657818948E-6</v>
      </c>
      <c r="I10713" s="3">
        <v>1.5970477133203799E-2</v>
      </c>
      <c r="J10713" s="4">
        <v>9.2557755625727897E-5</v>
      </c>
      <c r="K10713" s="3">
        <v>6271.7710098720199</v>
      </c>
      <c r="L10713" s="3" t="s">
        <v>35945</v>
      </c>
      <c r="M10713" s="3">
        <v>6349</v>
      </c>
      <c r="N10713" s="3">
        <v>5421</v>
      </c>
      <c r="O10713" s="3">
        <v>1814</v>
      </c>
      <c r="P10713" s="3">
        <v>4625</v>
      </c>
      <c r="Q10713" s="3" t="s">
        <v>35946</v>
      </c>
      <c r="R10713" s="5">
        <v>41823.449143518519</v>
      </c>
      <c r="S10713" s="3" t="b">
        <v>0</v>
      </c>
      <c r="T10713" s="3" t="b">
        <v>0</v>
      </c>
      <c r="U10713" s="3" t="s">
        <v>40</v>
      </c>
      <c r="V10713" s="3" t="s">
        <v>27</v>
      </c>
      <c r="W10713" s="3" t="s">
        <v>45</v>
      </c>
    </row>
    <row r="10714" spans="1:23" ht="12" customHeight="1" x14ac:dyDescent="0.2">
      <c r="A10714" s="3" t="s">
        <v>5611</v>
      </c>
      <c r="B10714" s="3">
        <v>381</v>
      </c>
      <c r="C10714" s="3">
        <v>102</v>
      </c>
      <c r="D10714" s="3">
        <v>279</v>
      </c>
      <c r="E10714" s="3">
        <v>410.5</v>
      </c>
      <c r="F10714" s="3">
        <v>102.4</v>
      </c>
      <c r="G10714" s="3">
        <v>308.10000000000002</v>
      </c>
      <c r="H10714" s="4">
        <v>6.0672543004699002E-6</v>
      </c>
      <c r="I10714" s="4">
        <v>6.8534414645890504E-6</v>
      </c>
      <c r="J10714" s="4">
        <v>2.4422714138206199E-5</v>
      </c>
      <c r="K10714" s="3">
        <v>6269.9097838585603</v>
      </c>
      <c r="L10714" s="3" t="s">
        <v>5612</v>
      </c>
      <c r="M10714" s="3">
        <v>313</v>
      </c>
      <c r="N10714" s="3">
        <v>548</v>
      </c>
      <c r="O10714" s="3">
        <v>56</v>
      </c>
      <c r="P10714" s="3">
        <v>689</v>
      </c>
      <c r="Q10714" s="3" t="s">
        <v>5613</v>
      </c>
      <c r="R10714" s="5">
        <v>40989.869780092595</v>
      </c>
      <c r="S10714" s="3" t="b">
        <v>0</v>
      </c>
      <c r="T10714" s="3" t="b">
        <v>0</v>
      </c>
      <c r="V10714" s="3" t="s">
        <v>27</v>
      </c>
    </row>
    <row r="10715" spans="1:23" ht="12" customHeight="1" x14ac:dyDescent="0.2">
      <c r="A10715" s="3" t="s">
        <v>11764</v>
      </c>
      <c r="B10715" s="3">
        <v>498</v>
      </c>
      <c r="C10715" s="3">
        <v>124</v>
      </c>
      <c r="D10715" s="3">
        <v>374</v>
      </c>
      <c r="E10715" s="3">
        <v>476.900000000001</v>
      </c>
      <c r="F10715" s="3">
        <v>120.4</v>
      </c>
      <c r="G10715" s="3">
        <v>356.5</v>
      </c>
      <c r="H10715" s="4">
        <v>6.0892995783160503E-6</v>
      </c>
      <c r="I10715" s="4">
        <v>6.7011426430514504E-6</v>
      </c>
      <c r="J10715" s="4">
        <v>2.41418941292726E-5</v>
      </c>
      <c r="K10715" s="3">
        <v>17510.2357811929</v>
      </c>
      <c r="L10715" s="3" t="s">
        <v>11765</v>
      </c>
      <c r="M10715" s="3">
        <v>4918</v>
      </c>
      <c r="N10715" s="3">
        <v>3119</v>
      </c>
      <c r="O10715" s="3">
        <v>1579</v>
      </c>
      <c r="P10715" s="3">
        <v>1676</v>
      </c>
      <c r="Q10715" s="3" t="s">
        <v>11766</v>
      </c>
      <c r="R10715" s="5">
        <v>40142.469606481478</v>
      </c>
      <c r="S10715" s="3" t="b">
        <v>0</v>
      </c>
      <c r="T10715" s="3" t="b">
        <v>0</v>
      </c>
      <c r="U10715" s="3" t="s">
        <v>53</v>
      </c>
      <c r="V10715" s="3" t="s">
        <v>27</v>
      </c>
    </row>
    <row r="10716" spans="1:23" ht="12" customHeight="1" x14ac:dyDescent="0.2">
      <c r="A10716" s="3" t="s">
        <v>35378</v>
      </c>
      <c r="B10716" s="3">
        <v>493</v>
      </c>
      <c r="C10716" s="3">
        <v>80</v>
      </c>
      <c r="D10716" s="3">
        <v>413</v>
      </c>
      <c r="E10716" s="3">
        <v>597.50000000000102</v>
      </c>
      <c r="F10716" s="3">
        <v>84.3</v>
      </c>
      <c r="G10716" s="3">
        <v>513.20000000000095</v>
      </c>
      <c r="H10716" s="4">
        <v>6.0597393342528304E-6</v>
      </c>
      <c r="I10716" s="4">
        <v>1.0539260031992001E-5</v>
      </c>
      <c r="J10716" s="4">
        <v>2.27472564151915E-5</v>
      </c>
      <c r="K10716" s="3">
        <v>6259.3668645457701</v>
      </c>
      <c r="L10716" s="3" t="s">
        <v>35379</v>
      </c>
      <c r="M10716" s="3">
        <v>1074</v>
      </c>
      <c r="N10716" s="3">
        <v>1058</v>
      </c>
      <c r="O10716" s="3">
        <v>130</v>
      </c>
      <c r="P10716" s="3">
        <v>987</v>
      </c>
      <c r="Q10716" s="3" t="s">
        <v>35378</v>
      </c>
      <c r="R10716" s="5">
        <v>41061.661574074074</v>
      </c>
      <c r="S10716" s="3" t="b">
        <v>0</v>
      </c>
      <c r="T10716" s="3" t="b">
        <v>0</v>
      </c>
      <c r="U10716" s="3" t="s">
        <v>35380</v>
      </c>
      <c r="V10716" s="3" t="s">
        <v>27</v>
      </c>
    </row>
    <row r="10717" spans="1:23" ht="12" customHeight="1" x14ac:dyDescent="0.2">
      <c r="A10717" s="3" t="s">
        <v>16847</v>
      </c>
      <c r="B10717" s="3">
        <v>605</v>
      </c>
      <c r="C10717" s="3">
        <v>322</v>
      </c>
      <c r="D10717" s="3">
        <v>283</v>
      </c>
      <c r="E10717" s="3">
        <v>765.4</v>
      </c>
      <c r="F10717" s="3">
        <v>443.6</v>
      </c>
      <c r="G10717" s="3">
        <v>321.8</v>
      </c>
      <c r="H10717" s="4">
        <v>5.9864610197576798E-6</v>
      </c>
      <c r="I10717" s="3">
        <v>1.0263002179882099E-3</v>
      </c>
      <c r="J10717" s="4">
        <v>3.9748858277237997E-5</v>
      </c>
      <c r="K10717" s="3">
        <v>6249.7441846830598</v>
      </c>
      <c r="L10717" s="6" t="s">
        <v>16848</v>
      </c>
      <c r="M10717" s="3">
        <v>4215</v>
      </c>
      <c r="N10717" s="3">
        <v>10819</v>
      </c>
      <c r="O10717" s="3">
        <v>569</v>
      </c>
      <c r="P10717" s="3">
        <v>4722</v>
      </c>
      <c r="Q10717" s="3" t="s">
        <v>16849</v>
      </c>
      <c r="R10717" s="5">
        <v>41313.674791666665</v>
      </c>
      <c r="S10717" s="3" t="b">
        <v>0</v>
      </c>
      <c r="T10717" s="3" t="b">
        <v>1</v>
      </c>
      <c r="U10717" s="3" t="s">
        <v>4385</v>
      </c>
      <c r="V10717" s="3" t="s">
        <v>27</v>
      </c>
    </row>
    <row r="10718" spans="1:23" ht="12" customHeight="1" x14ac:dyDescent="0.2">
      <c r="A10718" s="3" t="s">
        <v>39101</v>
      </c>
      <c r="B10718" s="3">
        <v>109</v>
      </c>
      <c r="C10718" s="3">
        <v>28</v>
      </c>
      <c r="D10718" s="3">
        <v>81</v>
      </c>
      <c r="E10718" s="3">
        <v>151.5</v>
      </c>
      <c r="F10718" s="3">
        <v>45.6</v>
      </c>
      <c r="G10718" s="3">
        <v>105.9</v>
      </c>
      <c r="H10718" s="4">
        <v>6.0627923402681998E-6</v>
      </c>
      <c r="I10718" s="4">
        <v>2.6874172905166699E-6</v>
      </c>
      <c r="J10718" s="4">
        <v>2.1438238392636198E-5</v>
      </c>
      <c r="K10718" s="3">
        <v>6246.8610011463397</v>
      </c>
      <c r="L10718" s="3" t="s">
        <v>39102</v>
      </c>
      <c r="M10718" s="3">
        <v>373</v>
      </c>
      <c r="N10718" s="3">
        <v>233</v>
      </c>
      <c r="O10718" s="3">
        <v>286</v>
      </c>
      <c r="P10718" s="3">
        <v>317</v>
      </c>
      <c r="Q10718" s="3" t="s">
        <v>39103</v>
      </c>
      <c r="R10718" s="5">
        <v>42772.587997685187</v>
      </c>
      <c r="S10718" s="3" t="b">
        <v>0</v>
      </c>
      <c r="T10718" s="3" t="b">
        <v>0</v>
      </c>
      <c r="V10718" s="3" t="s">
        <v>54</v>
      </c>
    </row>
    <row r="10719" spans="1:23" ht="12" customHeight="1" x14ac:dyDescent="0.2">
      <c r="A10719" s="3" t="s">
        <v>16587</v>
      </c>
      <c r="B10719" s="3">
        <v>1488</v>
      </c>
      <c r="C10719" s="3">
        <v>968</v>
      </c>
      <c r="D10719" s="3">
        <v>520</v>
      </c>
      <c r="E10719" s="3">
        <v>1583.6</v>
      </c>
      <c r="F10719" s="3">
        <v>1010.3</v>
      </c>
      <c r="G10719" s="3">
        <v>573.30000000000098</v>
      </c>
      <c r="H10719" s="4">
        <v>6.0621675279996901E-6</v>
      </c>
      <c r="I10719" s="4">
        <v>9.8157852587708403E-5</v>
      </c>
      <c r="J10719" s="4">
        <v>8.4179361231156907E-5</v>
      </c>
      <c r="K10719" s="3">
        <v>6243.2877440222901</v>
      </c>
      <c r="L10719" s="3" t="s">
        <v>16588</v>
      </c>
      <c r="M10719" s="3">
        <v>1156</v>
      </c>
      <c r="N10719" s="3">
        <v>20084</v>
      </c>
      <c r="O10719" s="3">
        <v>67</v>
      </c>
      <c r="P10719" s="3">
        <v>809</v>
      </c>
      <c r="Q10719" s="3" t="s">
        <v>16589</v>
      </c>
      <c r="R10719" s="5">
        <v>39890.739988425928</v>
      </c>
      <c r="S10719" s="3" t="b">
        <v>0</v>
      </c>
      <c r="T10719" s="3" t="b">
        <v>0</v>
      </c>
      <c r="U10719" s="3" t="s">
        <v>34</v>
      </c>
      <c r="V10719" s="3" t="s">
        <v>27</v>
      </c>
    </row>
    <row r="10720" spans="1:23" ht="12" customHeight="1" x14ac:dyDescent="0.2">
      <c r="A10720" s="3" t="s">
        <v>37637</v>
      </c>
      <c r="B10720" s="3">
        <v>609</v>
      </c>
      <c r="C10720" s="3">
        <v>205</v>
      </c>
      <c r="D10720" s="3">
        <v>404</v>
      </c>
      <c r="E10720" s="3">
        <v>811.20000000000095</v>
      </c>
      <c r="F10720" s="3">
        <v>321.60000000000002</v>
      </c>
      <c r="G10720" s="3">
        <v>489.6</v>
      </c>
      <c r="H10720" s="4">
        <v>6.0436581779458703E-6</v>
      </c>
      <c r="I10720" s="4">
        <v>2.2295923181725099E-5</v>
      </c>
      <c r="J10720" s="4">
        <v>3.9752534610466202E-5</v>
      </c>
      <c r="K10720" s="3">
        <v>6242.3096815250201</v>
      </c>
      <c r="L10720" s="3" t="s">
        <v>37638</v>
      </c>
      <c r="M10720" s="3">
        <v>2029</v>
      </c>
      <c r="N10720" s="3">
        <v>1153</v>
      </c>
      <c r="O10720" s="3">
        <v>63</v>
      </c>
      <c r="P10720" s="3">
        <v>1035</v>
      </c>
      <c r="Q10720" s="3" t="s">
        <v>37639</v>
      </c>
      <c r="R10720" s="5">
        <v>41378.875358796293</v>
      </c>
      <c r="S10720" s="3" t="b">
        <v>0</v>
      </c>
      <c r="T10720" s="3" t="b">
        <v>0</v>
      </c>
      <c r="U10720" s="3" t="s">
        <v>37640</v>
      </c>
      <c r="V10720" s="3" t="s">
        <v>27</v>
      </c>
    </row>
    <row r="10721" spans="1:22" ht="12" customHeight="1" x14ac:dyDescent="0.2">
      <c r="A10721" s="3" t="s">
        <v>6475</v>
      </c>
      <c r="B10721" s="3">
        <v>357</v>
      </c>
      <c r="C10721" s="3">
        <v>241</v>
      </c>
      <c r="D10721" s="3">
        <v>116</v>
      </c>
      <c r="E10721" s="3">
        <v>865.9</v>
      </c>
      <c r="F10721" s="3">
        <v>488.6</v>
      </c>
      <c r="G10721" s="3">
        <v>377.3</v>
      </c>
      <c r="H10721" s="4">
        <v>6.0455398425258002E-6</v>
      </c>
      <c r="I10721" s="3">
        <v>2.06601333795134E-4</v>
      </c>
      <c r="J10721" s="4">
        <v>5.2664169622975201E-5</v>
      </c>
      <c r="K10721" s="3">
        <v>6230.4663220361999</v>
      </c>
      <c r="L10721" s="3" t="s">
        <v>6476</v>
      </c>
      <c r="M10721" s="3">
        <v>657</v>
      </c>
      <c r="N10721" s="3">
        <v>594</v>
      </c>
      <c r="O10721" s="3">
        <v>27</v>
      </c>
      <c r="P10721" s="3">
        <v>99</v>
      </c>
      <c r="Q10721" s="3" t="s">
        <v>6477</v>
      </c>
      <c r="R10721" s="5">
        <v>41918.358159722222</v>
      </c>
      <c r="S10721" s="3" t="b">
        <v>0</v>
      </c>
      <c r="T10721" s="3" t="b">
        <v>0</v>
      </c>
      <c r="U10721" s="3" t="s">
        <v>34</v>
      </c>
      <c r="V10721" s="3" t="s">
        <v>54</v>
      </c>
    </row>
    <row r="10722" spans="1:22" ht="12" customHeight="1" x14ac:dyDescent="0.2">
      <c r="A10722" s="3" t="s">
        <v>7232</v>
      </c>
      <c r="B10722" s="3">
        <v>344</v>
      </c>
      <c r="C10722" s="3">
        <v>234</v>
      </c>
      <c r="D10722" s="3">
        <v>110</v>
      </c>
      <c r="E10722" s="3">
        <v>392.7</v>
      </c>
      <c r="F10722" s="3">
        <v>290.7</v>
      </c>
      <c r="G10722" s="3">
        <v>102</v>
      </c>
      <c r="H10722" s="4">
        <v>6.0463769202537401E-6</v>
      </c>
      <c r="I10722" s="4">
        <v>6.3157892158312901E-6</v>
      </c>
      <c r="J10722" s="4">
        <v>3.0717143027189699E-5</v>
      </c>
      <c r="K10722" s="3">
        <v>6228.3911216864199</v>
      </c>
      <c r="L10722" s="3" t="s">
        <v>7233</v>
      </c>
      <c r="M10722" s="3">
        <v>6626</v>
      </c>
      <c r="N10722" s="3">
        <v>24579</v>
      </c>
      <c r="O10722" s="3">
        <v>1752</v>
      </c>
      <c r="P10722" s="3">
        <v>671</v>
      </c>
      <c r="Q10722" s="3" t="s">
        <v>7234</v>
      </c>
      <c r="R10722" s="5">
        <v>39982.328206018516</v>
      </c>
      <c r="S10722" s="3" t="b">
        <v>0</v>
      </c>
      <c r="T10722" s="3" t="b">
        <v>0</v>
      </c>
      <c r="U10722" s="3" t="s">
        <v>2459</v>
      </c>
      <c r="V10722" s="3" t="s">
        <v>27</v>
      </c>
    </row>
    <row r="10723" spans="1:22" ht="12" customHeight="1" x14ac:dyDescent="0.2">
      <c r="A10723" s="3" t="s">
        <v>905</v>
      </c>
      <c r="B10723" s="3">
        <v>125</v>
      </c>
      <c r="C10723" s="3">
        <v>53</v>
      </c>
      <c r="D10723" s="3">
        <v>72</v>
      </c>
      <c r="E10723" s="3">
        <v>136.1</v>
      </c>
      <c r="F10723" s="3">
        <v>55.6</v>
      </c>
      <c r="G10723" s="3">
        <v>80.499999999999901</v>
      </c>
      <c r="H10723" s="4">
        <v>6.0756552746105603E-6</v>
      </c>
      <c r="I10723" s="4">
        <v>2.0002699193963898E-6</v>
      </c>
      <c r="J10723" s="4">
        <v>2.1220344440441301E-5</v>
      </c>
      <c r="K10723" s="3">
        <v>6226.6900417023098</v>
      </c>
      <c r="L10723" s="3" t="s">
        <v>906</v>
      </c>
      <c r="M10723" s="3">
        <v>1157</v>
      </c>
      <c r="N10723" s="3">
        <v>1697</v>
      </c>
      <c r="O10723" s="3">
        <v>1</v>
      </c>
      <c r="P10723" s="3">
        <v>146</v>
      </c>
      <c r="Q10723" s="3" t="s">
        <v>907</v>
      </c>
      <c r="R10723" s="5">
        <v>40564.582233796296</v>
      </c>
      <c r="S10723" s="3" t="b">
        <v>0</v>
      </c>
      <c r="T10723" s="3" t="b">
        <v>0</v>
      </c>
      <c r="U10723" s="3" t="s">
        <v>85</v>
      </c>
      <c r="V10723" s="3" t="s">
        <v>27</v>
      </c>
    </row>
    <row r="10724" spans="1:22" ht="12" customHeight="1" x14ac:dyDescent="0.2">
      <c r="A10724" s="3" t="s">
        <v>38628</v>
      </c>
      <c r="B10724" s="3">
        <v>333</v>
      </c>
      <c r="C10724" s="3">
        <v>9</v>
      </c>
      <c r="D10724" s="3">
        <v>324</v>
      </c>
      <c r="E10724" s="3">
        <v>377.4</v>
      </c>
      <c r="F10724" s="3">
        <v>8.1999999999999993</v>
      </c>
      <c r="G10724" s="3">
        <v>369.2</v>
      </c>
      <c r="H10724" s="4">
        <v>6.06145833838459E-6</v>
      </c>
      <c r="I10724" s="4">
        <v>1.3969299646531401E-6</v>
      </c>
      <c r="J10724" s="4">
        <v>1.8073014655650599E-5</v>
      </c>
      <c r="K10724" s="3">
        <v>6224.88068868951</v>
      </c>
      <c r="L10724" s="3" t="s">
        <v>38629</v>
      </c>
      <c r="M10724" s="3">
        <v>3343</v>
      </c>
      <c r="N10724" s="3">
        <v>1375</v>
      </c>
      <c r="O10724" s="3">
        <v>2998</v>
      </c>
      <c r="P10724" s="3">
        <v>1278</v>
      </c>
      <c r="Q10724" s="3" t="s">
        <v>38630</v>
      </c>
      <c r="R10724" s="5">
        <v>39934.551504629628</v>
      </c>
      <c r="S10724" s="3" t="b">
        <v>0</v>
      </c>
      <c r="T10724" s="3" t="b">
        <v>0</v>
      </c>
      <c r="U10724" s="3" t="s">
        <v>1770</v>
      </c>
      <c r="V10724" s="3" t="s">
        <v>27</v>
      </c>
    </row>
    <row r="10725" spans="1:22" ht="12" customHeight="1" x14ac:dyDescent="0.2">
      <c r="A10725" s="3" t="s">
        <v>1633</v>
      </c>
      <c r="B10725" s="3">
        <v>164</v>
      </c>
      <c r="C10725" s="3">
        <v>76</v>
      </c>
      <c r="D10725" s="3">
        <v>88</v>
      </c>
      <c r="E10725" s="3">
        <v>433.7</v>
      </c>
      <c r="F10725" s="3">
        <v>254.7</v>
      </c>
      <c r="G10725" s="3">
        <v>179</v>
      </c>
      <c r="H10725" s="4">
        <v>5.9966562644669001E-6</v>
      </c>
      <c r="I10725" s="4">
        <v>1.5031590178679501E-5</v>
      </c>
      <c r="J10725" s="4">
        <v>3.59651214295846E-5</v>
      </c>
      <c r="K10725" s="3">
        <v>6224.4068387127099</v>
      </c>
      <c r="L10725" s="3" t="s">
        <v>1634</v>
      </c>
      <c r="M10725" s="3">
        <v>554</v>
      </c>
      <c r="N10725" s="3">
        <v>193</v>
      </c>
      <c r="O10725" s="3">
        <v>122</v>
      </c>
      <c r="P10725" s="3">
        <v>173</v>
      </c>
      <c r="Q10725" s="3" t="s">
        <v>1635</v>
      </c>
      <c r="R10725" s="5">
        <v>42677.510682870372</v>
      </c>
      <c r="S10725" s="3" t="b">
        <v>0</v>
      </c>
      <c r="T10725" s="3" t="b">
        <v>0</v>
      </c>
      <c r="U10725" s="3" t="s">
        <v>1636</v>
      </c>
      <c r="V10725" s="3" t="s">
        <v>54</v>
      </c>
    </row>
    <row r="10726" spans="1:22" ht="12" customHeight="1" x14ac:dyDescent="0.2">
      <c r="A10726" s="3" t="s">
        <v>44033</v>
      </c>
      <c r="B10726" s="3">
        <v>476</v>
      </c>
      <c r="C10726" s="3">
        <v>107</v>
      </c>
      <c r="D10726" s="3">
        <v>369</v>
      </c>
      <c r="E10726" s="3">
        <v>525.79999999999995</v>
      </c>
      <c r="F10726" s="3">
        <v>104.7</v>
      </c>
      <c r="G10726" s="3">
        <v>421.1</v>
      </c>
      <c r="H10726" s="4">
        <v>6.03074109968152E-6</v>
      </c>
      <c r="I10726" s="4">
        <v>6.4568825557484903E-6</v>
      </c>
      <c r="J10726" s="4">
        <v>2.3713195989193199E-5</v>
      </c>
      <c r="K10726" s="3">
        <v>6217.73074270287</v>
      </c>
      <c r="L10726" s="3" t="s">
        <v>44034</v>
      </c>
      <c r="M10726" s="3">
        <v>1414</v>
      </c>
      <c r="N10726" s="3">
        <v>783</v>
      </c>
      <c r="O10726" s="3">
        <v>285</v>
      </c>
      <c r="P10726" s="3">
        <v>1057</v>
      </c>
      <c r="Q10726" s="3" t="s">
        <v>44035</v>
      </c>
      <c r="R10726" s="5">
        <v>41163.764166666668</v>
      </c>
      <c r="S10726" s="3" t="b">
        <v>0</v>
      </c>
      <c r="T10726" s="3" t="b">
        <v>0</v>
      </c>
      <c r="V10726" s="3" t="s">
        <v>27</v>
      </c>
    </row>
    <row r="10727" spans="1:22" ht="12" customHeight="1" x14ac:dyDescent="0.2">
      <c r="A10727" s="3" t="s">
        <v>34829</v>
      </c>
      <c r="B10727" s="3">
        <v>201</v>
      </c>
      <c r="C10727" s="3">
        <v>86</v>
      </c>
      <c r="D10727" s="3">
        <v>115</v>
      </c>
      <c r="E10727" s="3">
        <v>595.400000000001</v>
      </c>
      <c r="F10727" s="3">
        <v>126.6</v>
      </c>
      <c r="G10727" s="3">
        <v>468.8</v>
      </c>
      <c r="H10727" s="4">
        <v>6.0511113168489298E-6</v>
      </c>
      <c r="I10727" s="4">
        <v>6.29918270917304E-6</v>
      </c>
      <c r="J10727" s="4">
        <v>2.9654180413039001E-5</v>
      </c>
      <c r="K10727" s="3">
        <v>6212.9546755387601</v>
      </c>
      <c r="L10727" s="3" t="s">
        <v>34830</v>
      </c>
      <c r="M10727" s="3">
        <v>1817</v>
      </c>
      <c r="N10727" s="3">
        <v>1744</v>
      </c>
      <c r="O10727" s="3">
        <v>94</v>
      </c>
      <c r="P10727" s="3">
        <v>210</v>
      </c>
      <c r="Q10727" s="3" t="s">
        <v>34831</v>
      </c>
      <c r="R10727" s="5">
        <v>40466.438240740739</v>
      </c>
      <c r="S10727" s="3" t="b">
        <v>0</v>
      </c>
      <c r="T10727" s="3" t="b">
        <v>0</v>
      </c>
      <c r="U10727" s="3" t="s">
        <v>85</v>
      </c>
      <c r="V10727" s="3" t="s">
        <v>27</v>
      </c>
    </row>
    <row r="10728" spans="1:22" ht="12" customHeight="1" x14ac:dyDescent="0.2">
      <c r="A10728" s="3" t="s">
        <v>42887</v>
      </c>
      <c r="B10728" s="3">
        <v>239</v>
      </c>
      <c r="C10728" s="3">
        <v>19</v>
      </c>
      <c r="D10728" s="3">
        <v>220</v>
      </c>
      <c r="E10728" s="3">
        <v>208.4</v>
      </c>
      <c r="F10728" s="3">
        <v>11.2</v>
      </c>
      <c r="G10728" s="3">
        <v>197.2</v>
      </c>
      <c r="H10728" s="4">
        <v>6.0608815552222597E-6</v>
      </c>
      <c r="I10728" s="4">
        <v>1.32345876359006E-6</v>
      </c>
      <c r="J10728" s="4">
        <v>1.8004829907204999E-5</v>
      </c>
      <c r="K10728" s="3">
        <v>6210.9370866919398</v>
      </c>
      <c r="L10728" s="6" t="s">
        <v>42888</v>
      </c>
      <c r="M10728" s="3">
        <v>1874</v>
      </c>
      <c r="N10728" s="3">
        <v>119</v>
      </c>
      <c r="O10728" s="3">
        <v>318</v>
      </c>
      <c r="P10728" s="3">
        <v>427</v>
      </c>
      <c r="Q10728" s="3" t="s">
        <v>42889</v>
      </c>
      <c r="R10728" s="5">
        <v>40706.908518518518</v>
      </c>
      <c r="S10728" s="3" t="b">
        <v>0</v>
      </c>
      <c r="T10728" s="3" t="b">
        <v>0</v>
      </c>
      <c r="U10728" s="3" t="s">
        <v>42890</v>
      </c>
      <c r="V10728" s="3" t="s">
        <v>27</v>
      </c>
    </row>
    <row r="10729" spans="1:22" ht="12" customHeight="1" x14ac:dyDescent="0.2">
      <c r="A10729" s="3" t="s">
        <v>28586</v>
      </c>
      <c r="B10729" s="3">
        <v>509</v>
      </c>
      <c r="C10729" s="3">
        <v>98</v>
      </c>
      <c r="D10729" s="3">
        <v>411</v>
      </c>
      <c r="E10729" s="3">
        <v>534.9</v>
      </c>
      <c r="F10729" s="3">
        <v>114.9</v>
      </c>
      <c r="G10729" s="3">
        <v>420</v>
      </c>
      <c r="H10729" s="4">
        <v>6.0269719046677802E-6</v>
      </c>
      <c r="I10729" s="4">
        <v>4.5759911769506799E-5</v>
      </c>
      <c r="J10729" s="4">
        <v>2.6074441058423499E-5</v>
      </c>
      <c r="K10729" s="3">
        <v>6210.91420830886</v>
      </c>
      <c r="L10729" s="3" t="s">
        <v>28587</v>
      </c>
      <c r="M10729" s="3">
        <v>2339</v>
      </c>
      <c r="N10729" s="3">
        <v>979</v>
      </c>
      <c r="O10729" s="3">
        <v>96</v>
      </c>
      <c r="P10729" s="3">
        <v>676</v>
      </c>
      <c r="Q10729" s="3" t="s">
        <v>28588</v>
      </c>
      <c r="R10729" s="5">
        <v>41082.360543981478</v>
      </c>
      <c r="S10729" s="3" t="b">
        <v>0</v>
      </c>
      <c r="T10729" s="3" t="b">
        <v>0</v>
      </c>
      <c r="U10729" s="3" t="s">
        <v>25459</v>
      </c>
      <c r="V10729" s="3" t="s">
        <v>27</v>
      </c>
    </row>
    <row r="10730" spans="1:22" ht="12" customHeight="1" x14ac:dyDescent="0.2">
      <c r="A10730" s="3" t="s">
        <v>15099</v>
      </c>
      <c r="B10730" s="3">
        <v>721</v>
      </c>
      <c r="C10730" s="3">
        <v>211</v>
      </c>
      <c r="D10730" s="3">
        <v>510</v>
      </c>
      <c r="E10730" s="3">
        <v>1691.8</v>
      </c>
      <c r="F10730" s="3">
        <v>427.6</v>
      </c>
      <c r="G10730" s="3">
        <v>1264.2</v>
      </c>
      <c r="H10730" s="4">
        <v>6.0560878520328597E-6</v>
      </c>
      <c r="I10730" s="4">
        <v>1.7292653999347499E-5</v>
      </c>
      <c r="J10730" s="4">
        <v>3.4514348008749397E-5</v>
      </c>
      <c r="K10730" s="3">
        <v>6207.3958590335897</v>
      </c>
      <c r="L10730" s="3" t="s">
        <v>15100</v>
      </c>
      <c r="M10730" s="3">
        <v>2558</v>
      </c>
      <c r="N10730" s="3">
        <v>770</v>
      </c>
      <c r="O10730" s="3">
        <v>1496</v>
      </c>
      <c r="P10730" s="3">
        <v>1165</v>
      </c>
      <c r="Q10730" s="3" t="s">
        <v>15101</v>
      </c>
      <c r="R10730" s="5">
        <v>41456.569467592592</v>
      </c>
      <c r="S10730" s="3" t="b">
        <v>0</v>
      </c>
      <c r="T10730" s="3" t="b">
        <v>0</v>
      </c>
      <c r="V10730" s="3" t="s">
        <v>27</v>
      </c>
    </row>
    <row r="10731" spans="1:22" ht="12" customHeight="1" x14ac:dyDescent="0.2">
      <c r="A10731" s="3" t="s">
        <v>11600</v>
      </c>
      <c r="B10731" s="3">
        <v>300</v>
      </c>
      <c r="C10731" s="3">
        <v>61</v>
      </c>
      <c r="D10731" s="3">
        <v>239</v>
      </c>
      <c r="E10731" s="3">
        <v>310.8</v>
      </c>
      <c r="F10731" s="3">
        <v>66.900000000000006</v>
      </c>
      <c r="G10731" s="3">
        <v>243.9</v>
      </c>
      <c r="H10731" s="4">
        <v>5.4564839944954799E-6</v>
      </c>
      <c r="I10731" s="4">
        <v>3.0414131983792501E-6</v>
      </c>
      <c r="J10731" s="4">
        <v>2.2929004968730299E-5</v>
      </c>
      <c r="K10731" s="3">
        <v>6201.1280189061599</v>
      </c>
      <c r="L10731" s="3" t="s">
        <v>11601</v>
      </c>
      <c r="M10731" s="3">
        <v>2597</v>
      </c>
      <c r="N10731" s="3">
        <v>4264</v>
      </c>
      <c r="O10731" s="3">
        <v>2047</v>
      </c>
      <c r="P10731" s="3">
        <v>4030</v>
      </c>
      <c r="Q10731" s="3" t="s">
        <v>11600</v>
      </c>
      <c r="R10731" s="5">
        <v>39794.959722222222</v>
      </c>
      <c r="S10731" s="3" t="b">
        <v>0</v>
      </c>
      <c r="T10731" s="3" t="b">
        <v>0</v>
      </c>
      <c r="U10731" s="3" t="s">
        <v>1726</v>
      </c>
      <c r="V10731" s="3" t="s">
        <v>27</v>
      </c>
    </row>
    <row r="10732" spans="1:22" ht="12" customHeight="1" x14ac:dyDescent="0.2">
      <c r="A10732" s="3" t="s">
        <v>14839</v>
      </c>
      <c r="B10732" s="3">
        <v>172</v>
      </c>
      <c r="C10732" s="3">
        <v>7</v>
      </c>
      <c r="D10732" s="3">
        <v>165</v>
      </c>
      <c r="E10732" s="3">
        <v>177.4</v>
      </c>
      <c r="F10732" s="3">
        <v>6.3</v>
      </c>
      <c r="G10732" s="3">
        <v>171.1</v>
      </c>
      <c r="H10732" s="4">
        <v>6.0749207830330501E-6</v>
      </c>
      <c r="I10732" s="4">
        <v>5.4781195276420204E-7</v>
      </c>
      <c r="J10732" s="4">
        <v>1.75824660499607E-5</v>
      </c>
      <c r="K10732" s="3">
        <v>6198.80337321556</v>
      </c>
      <c r="L10732" s="3" t="s">
        <v>14840</v>
      </c>
      <c r="M10732" s="3">
        <v>5224</v>
      </c>
      <c r="N10732" s="3">
        <v>532</v>
      </c>
      <c r="O10732" s="3">
        <v>3079</v>
      </c>
      <c r="P10732" s="3">
        <v>474</v>
      </c>
      <c r="Q10732" s="3" t="s">
        <v>14841</v>
      </c>
      <c r="R10732" s="5">
        <v>40771.717453703706</v>
      </c>
      <c r="S10732" s="3" t="b">
        <v>0</v>
      </c>
      <c r="T10732" s="3" t="b">
        <v>0</v>
      </c>
      <c r="U10732" s="3" t="s">
        <v>4256</v>
      </c>
      <c r="V10732" s="3" t="s">
        <v>27</v>
      </c>
    </row>
    <row r="10733" spans="1:22" ht="12" customHeight="1" x14ac:dyDescent="0.2">
      <c r="A10733" s="3" t="s">
        <v>47565</v>
      </c>
      <c r="B10733" s="3">
        <v>167</v>
      </c>
      <c r="C10733" s="3">
        <v>31</v>
      </c>
      <c r="D10733" s="3">
        <v>136</v>
      </c>
      <c r="E10733" s="3">
        <v>193.8</v>
      </c>
      <c r="F10733" s="3">
        <v>34.700000000000003</v>
      </c>
      <c r="G10733" s="3">
        <v>159.1</v>
      </c>
      <c r="H10733" s="4">
        <v>6.0271317362237702E-6</v>
      </c>
      <c r="I10733" s="4">
        <v>1.6411905518881801E-6</v>
      </c>
      <c r="J10733" s="4">
        <v>2.0395393071717299E-5</v>
      </c>
      <c r="K10733" s="3">
        <v>6196.7713407850297</v>
      </c>
      <c r="L10733" s="3" t="s">
        <v>47566</v>
      </c>
      <c r="M10733" s="3">
        <v>2476</v>
      </c>
      <c r="N10733" s="3">
        <v>868</v>
      </c>
      <c r="O10733" s="3">
        <v>350</v>
      </c>
      <c r="P10733" s="3">
        <v>583</v>
      </c>
      <c r="Q10733" s="3" t="s">
        <v>47567</v>
      </c>
      <c r="R10733" s="5">
        <v>40316.663206018522</v>
      </c>
      <c r="S10733" s="3" t="b">
        <v>0</v>
      </c>
      <c r="T10733" s="3" t="b">
        <v>0</v>
      </c>
      <c r="U10733" s="3" t="s">
        <v>47568</v>
      </c>
      <c r="V10733" s="3" t="s">
        <v>27</v>
      </c>
    </row>
    <row r="10734" spans="1:22" ht="12" customHeight="1" x14ac:dyDescent="0.2">
      <c r="A10734" s="3" t="s">
        <v>33134</v>
      </c>
      <c r="B10734" s="3">
        <v>212</v>
      </c>
      <c r="C10734" s="3">
        <v>65</v>
      </c>
      <c r="D10734" s="3">
        <v>147</v>
      </c>
      <c r="E10734" s="3">
        <v>408.8</v>
      </c>
      <c r="F10734" s="3">
        <v>123.8</v>
      </c>
      <c r="G10734" s="3">
        <v>285</v>
      </c>
      <c r="H10734" s="4">
        <v>6.0519609261195203E-6</v>
      </c>
      <c r="I10734" s="4">
        <v>8.2503201707269793E-6</v>
      </c>
      <c r="J10734" s="4">
        <v>2.4089031148844499E-5</v>
      </c>
      <c r="K10734" s="3">
        <v>6194.0646236719904</v>
      </c>
      <c r="L10734" s="3" t="s">
        <v>33135</v>
      </c>
      <c r="M10734" s="3">
        <v>387</v>
      </c>
      <c r="N10734" s="3">
        <v>307</v>
      </c>
      <c r="O10734" s="3">
        <v>312</v>
      </c>
      <c r="P10734" s="3">
        <v>363</v>
      </c>
      <c r="Q10734" s="3" t="s">
        <v>33136</v>
      </c>
      <c r="R10734" s="5">
        <v>42444.609479166669</v>
      </c>
      <c r="S10734" s="3" t="b">
        <v>0</v>
      </c>
      <c r="T10734" s="3" t="b">
        <v>0</v>
      </c>
      <c r="U10734" s="3" t="s">
        <v>440</v>
      </c>
      <c r="V10734" s="3" t="s">
        <v>27</v>
      </c>
    </row>
    <row r="10735" spans="1:22" ht="12" customHeight="1" x14ac:dyDescent="0.2">
      <c r="A10735" s="3" t="s">
        <v>39979</v>
      </c>
      <c r="B10735" s="3">
        <v>186</v>
      </c>
      <c r="C10735" s="3">
        <v>56</v>
      </c>
      <c r="D10735" s="3">
        <v>130</v>
      </c>
      <c r="E10735" s="3">
        <v>429.3</v>
      </c>
      <c r="F10735" s="3">
        <v>210.1</v>
      </c>
      <c r="G10735" s="3">
        <v>219.2</v>
      </c>
      <c r="H10735" s="4">
        <v>6.0103016570401403E-6</v>
      </c>
      <c r="I10735" s="4">
        <v>5.2830592696867504E-6</v>
      </c>
      <c r="J10735" s="4">
        <v>3.3134854055345398E-5</v>
      </c>
      <c r="K10735" s="3">
        <v>6191.9972583856597</v>
      </c>
      <c r="L10735" s="3" t="s">
        <v>39980</v>
      </c>
      <c r="M10735" s="3">
        <v>981</v>
      </c>
      <c r="N10735" s="3">
        <v>877</v>
      </c>
      <c r="O10735" s="3">
        <v>192</v>
      </c>
      <c r="P10735" s="3">
        <v>216</v>
      </c>
      <c r="Q10735" s="3" t="s">
        <v>39981</v>
      </c>
      <c r="R10735" s="5">
        <v>40660.595000000001</v>
      </c>
      <c r="S10735" s="3" t="b">
        <v>0</v>
      </c>
      <c r="T10735" s="3" t="b">
        <v>0</v>
      </c>
      <c r="U10735" s="3" t="s">
        <v>39982</v>
      </c>
      <c r="V10735" s="3" t="s">
        <v>27</v>
      </c>
    </row>
    <row r="10736" spans="1:22" ht="12" customHeight="1" x14ac:dyDescent="0.2">
      <c r="A10736" s="3" t="s">
        <v>15586</v>
      </c>
      <c r="B10736" s="3">
        <v>189</v>
      </c>
      <c r="C10736" s="3">
        <v>54</v>
      </c>
      <c r="D10736" s="3">
        <v>135</v>
      </c>
      <c r="E10736" s="3">
        <v>258.10000000000002</v>
      </c>
      <c r="F10736" s="3">
        <v>91.8</v>
      </c>
      <c r="G10736" s="3">
        <v>166.3</v>
      </c>
      <c r="H10736" s="4">
        <v>6.0204224771269E-6</v>
      </c>
      <c r="I10736" s="4">
        <v>1.7486026980585001E-5</v>
      </c>
      <c r="J10736" s="4">
        <v>2.5123928598604599E-5</v>
      </c>
      <c r="K10736" s="3">
        <v>6185.6477543729297</v>
      </c>
      <c r="L10736" s="3" t="s">
        <v>15587</v>
      </c>
      <c r="M10736" s="3">
        <v>4306</v>
      </c>
      <c r="N10736" s="3">
        <v>5302</v>
      </c>
      <c r="O10736" s="3">
        <v>1595</v>
      </c>
      <c r="P10736" s="3">
        <v>1847</v>
      </c>
      <c r="Q10736" s="3" t="s">
        <v>15588</v>
      </c>
      <c r="R10736" s="5">
        <v>41395.369062500002</v>
      </c>
      <c r="S10736" s="3" t="b">
        <v>0</v>
      </c>
      <c r="T10736" s="3" t="b">
        <v>0</v>
      </c>
      <c r="U10736" s="3" t="s">
        <v>3339</v>
      </c>
      <c r="V10736" s="3" t="s">
        <v>27</v>
      </c>
    </row>
    <row r="10737" spans="1:24" ht="12" customHeight="1" x14ac:dyDescent="0.2">
      <c r="A10737" s="3" t="s">
        <v>23297</v>
      </c>
      <c r="B10737" s="3">
        <v>674</v>
      </c>
      <c r="C10737" s="3">
        <v>116</v>
      </c>
      <c r="D10737" s="3">
        <v>558</v>
      </c>
      <c r="E10737" s="3">
        <v>687.30000000000098</v>
      </c>
      <c r="F10737" s="3">
        <v>111.5</v>
      </c>
      <c r="G10737" s="3">
        <v>575.80000000000098</v>
      </c>
      <c r="H10737" s="4">
        <v>6.0719624704144203E-6</v>
      </c>
      <c r="I10737" s="4">
        <v>1.7824690737827098E-5</v>
      </c>
      <c r="J10737" s="4">
        <v>2.5900856614642198E-5</v>
      </c>
      <c r="K10737" s="3">
        <v>6181.6342679788504</v>
      </c>
      <c r="L10737" s="3" t="s">
        <v>23298</v>
      </c>
      <c r="M10737" s="3">
        <v>9477</v>
      </c>
      <c r="N10737" s="3">
        <v>3938</v>
      </c>
      <c r="O10737" s="3">
        <v>943</v>
      </c>
      <c r="P10737" s="3">
        <v>2012</v>
      </c>
      <c r="Q10737" s="3" t="s">
        <v>23299</v>
      </c>
      <c r="R10737" s="5">
        <v>39833.33384259259</v>
      </c>
      <c r="S10737" s="3" t="b">
        <v>0</v>
      </c>
      <c r="T10737" s="3" t="b">
        <v>1</v>
      </c>
      <c r="U10737" s="3" t="s">
        <v>34</v>
      </c>
      <c r="V10737" s="3" t="s">
        <v>27</v>
      </c>
      <c r="W10737" s="3" t="s">
        <v>35</v>
      </c>
    </row>
    <row r="10738" spans="1:24" ht="12" customHeight="1" x14ac:dyDescent="0.2">
      <c r="A10738" s="3" t="s">
        <v>9132</v>
      </c>
      <c r="B10738" s="3">
        <v>447</v>
      </c>
      <c r="C10738" s="3">
        <v>11</v>
      </c>
      <c r="D10738" s="3">
        <v>436</v>
      </c>
      <c r="E10738" s="3">
        <v>579.80000000000098</v>
      </c>
      <c r="F10738" s="3">
        <v>6.9</v>
      </c>
      <c r="G10738" s="3">
        <v>572.900000000001</v>
      </c>
      <c r="H10738" s="4">
        <v>6.0546798133947997E-6</v>
      </c>
      <c r="I10738" s="4">
        <v>6.3696828149270099E-7</v>
      </c>
      <c r="J10738" s="4">
        <v>1.7838592969157999E-5</v>
      </c>
      <c r="K10738" s="3">
        <v>6179.1948417723697</v>
      </c>
      <c r="L10738" s="3" t="s">
        <v>9133</v>
      </c>
      <c r="M10738" s="3">
        <v>11251</v>
      </c>
      <c r="N10738" s="3">
        <v>404</v>
      </c>
      <c r="O10738" s="3">
        <v>3975</v>
      </c>
      <c r="P10738" s="3">
        <v>2859</v>
      </c>
      <c r="Q10738" s="3" t="s">
        <v>9134</v>
      </c>
      <c r="R10738" s="5">
        <v>40164.745983796296</v>
      </c>
      <c r="S10738" s="3" t="b">
        <v>0</v>
      </c>
      <c r="T10738" s="3" t="b">
        <v>0</v>
      </c>
      <c r="U10738" s="3" t="s">
        <v>9135</v>
      </c>
      <c r="V10738" s="3" t="s">
        <v>27</v>
      </c>
      <c r="W10738" s="3" t="s">
        <v>1615</v>
      </c>
      <c r="X10738" s="3" t="s">
        <v>36</v>
      </c>
    </row>
    <row r="10739" spans="1:24" ht="12" customHeight="1" x14ac:dyDescent="0.2">
      <c r="A10739" s="3" t="s">
        <v>42556</v>
      </c>
      <c r="B10739" s="3">
        <v>178</v>
      </c>
      <c r="C10739" s="3">
        <v>64</v>
      </c>
      <c r="D10739" s="3">
        <v>114</v>
      </c>
      <c r="E10739" s="3">
        <v>200.1</v>
      </c>
      <c r="F10739" s="3">
        <v>83.9</v>
      </c>
      <c r="G10739" s="3">
        <v>116.2</v>
      </c>
      <c r="H10739" s="4">
        <v>6.0634356639159303E-6</v>
      </c>
      <c r="I10739" s="4">
        <v>1.9581934645672302E-6</v>
      </c>
      <c r="J10739" s="4">
        <v>2.41192546767463E-5</v>
      </c>
      <c r="K10739" s="3">
        <v>6176.1739008388504</v>
      </c>
      <c r="L10739" s="3" t="s">
        <v>42557</v>
      </c>
      <c r="M10739" s="3">
        <v>4602</v>
      </c>
      <c r="N10739" s="3">
        <v>1081</v>
      </c>
      <c r="O10739" s="3">
        <v>723</v>
      </c>
      <c r="P10739" s="3">
        <v>300</v>
      </c>
      <c r="Q10739" s="3" t="s">
        <v>42558</v>
      </c>
      <c r="R10739" s="5">
        <v>41274.572372685187</v>
      </c>
      <c r="S10739" s="3" t="b">
        <v>0</v>
      </c>
      <c r="T10739" s="3" t="b">
        <v>0</v>
      </c>
      <c r="U10739" s="3" t="s">
        <v>1330</v>
      </c>
      <c r="V10739" s="3" t="s">
        <v>27</v>
      </c>
    </row>
    <row r="10740" spans="1:24" ht="12" customHeight="1" x14ac:dyDescent="0.2">
      <c r="A10740" s="3" t="s">
        <v>27056</v>
      </c>
      <c r="B10740" s="3">
        <v>450</v>
      </c>
      <c r="C10740" s="3">
        <v>102</v>
      </c>
      <c r="D10740" s="3">
        <v>348</v>
      </c>
      <c r="E10740" s="3">
        <v>605.9</v>
      </c>
      <c r="F10740" s="3">
        <v>210.9</v>
      </c>
      <c r="G10740" s="3">
        <v>395</v>
      </c>
      <c r="H10740" s="4">
        <v>6.0311812068393399E-6</v>
      </c>
      <c r="I10740" s="4">
        <v>4.8261912244883499E-5</v>
      </c>
      <c r="J10740" s="4">
        <v>2.8008363090146999E-5</v>
      </c>
      <c r="K10740" s="3">
        <v>6170.7329918997302</v>
      </c>
      <c r="L10740" s="3" t="s">
        <v>27057</v>
      </c>
      <c r="M10740" s="3">
        <v>136390</v>
      </c>
      <c r="N10740" s="3">
        <v>3760</v>
      </c>
      <c r="O10740" s="3">
        <v>809</v>
      </c>
      <c r="P10740" s="3">
        <v>3877</v>
      </c>
      <c r="Q10740" s="3" t="s">
        <v>27058</v>
      </c>
      <c r="R10740" s="5">
        <v>41078.609398148146</v>
      </c>
      <c r="S10740" s="3" t="b">
        <v>0</v>
      </c>
      <c r="T10740" s="3" t="b">
        <v>0</v>
      </c>
      <c r="U10740" s="3" t="s">
        <v>1078</v>
      </c>
      <c r="V10740" s="3" t="s">
        <v>27</v>
      </c>
      <c r="W10740" s="3" t="s">
        <v>45</v>
      </c>
      <c r="X10740" s="3" t="s">
        <v>1616</v>
      </c>
    </row>
    <row r="10741" spans="1:24" ht="12" customHeight="1" x14ac:dyDescent="0.2">
      <c r="A10741" s="3" t="s">
        <v>9512</v>
      </c>
      <c r="B10741" s="3">
        <v>377</v>
      </c>
      <c r="C10741" s="3">
        <v>36</v>
      </c>
      <c r="D10741" s="3">
        <v>341</v>
      </c>
      <c r="E10741" s="3">
        <v>617.79999999999995</v>
      </c>
      <c r="F10741" s="3">
        <v>203.9</v>
      </c>
      <c r="G10741" s="3">
        <v>413.9</v>
      </c>
      <c r="H10741" s="4">
        <v>6.06477421452082E-6</v>
      </c>
      <c r="I10741" s="4">
        <v>1.46554177171916E-6</v>
      </c>
      <c r="J10741" s="4">
        <v>3.9760941771881297E-5</v>
      </c>
      <c r="K10741" s="3">
        <v>6164.7374655617195</v>
      </c>
      <c r="L10741" s="3" t="s">
        <v>9513</v>
      </c>
      <c r="M10741" s="3">
        <v>3067</v>
      </c>
      <c r="N10741" s="3">
        <v>885</v>
      </c>
      <c r="O10741" s="3">
        <v>628</v>
      </c>
      <c r="P10741" s="3">
        <v>2271</v>
      </c>
      <c r="Q10741" s="3" t="s">
        <v>9514</v>
      </c>
      <c r="R10741" s="5">
        <v>41682.737905092596</v>
      </c>
      <c r="S10741" s="3" t="b">
        <v>0</v>
      </c>
      <c r="T10741" s="3" t="b">
        <v>0</v>
      </c>
      <c r="U10741" s="3" t="s">
        <v>9515</v>
      </c>
      <c r="V10741" s="3" t="s">
        <v>27</v>
      </c>
      <c r="W10741" s="3" t="s">
        <v>1615</v>
      </c>
      <c r="X10741" s="3" t="s">
        <v>1616</v>
      </c>
    </row>
    <row r="10742" spans="1:24" ht="12" customHeight="1" x14ac:dyDescent="0.2">
      <c r="A10742" s="3" t="s">
        <v>6251</v>
      </c>
      <c r="B10742" s="3">
        <v>182</v>
      </c>
      <c r="C10742" s="3">
        <v>32</v>
      </c>
      <c r="D10742" s="3">
        <v>150</v>
      </c>
      <c r="E10742" s="3">
        <v>194.1</v>
      </c>
      <c r="F10742" s="3">
        <v>26.6</v>
      </c>
      <c r="G10742" s="3">
        <v>167.5</v>
      </c>
      <c r="H10742" s="4">
        <v>6.0543902199802604E-6</v>
      </c>
      <c r="I10742" s="4">
        <v>1.61823917954737E-6</v>
      </c>
      <c r="J10742" s="4">
        <v>2.0317947099690299E-5</v>
      </c>
      <c r="K10742" s="3">
        <v>6163.3318630062804</v>
      </c>
      <c r="L10742" s="3" t="s">
        <v>6252</v>
      </c>
      <c r="M10742" s="3">
        <v>7523</v>
      </c>
      <c r="N10742" s="3">
        <v>3358</v>
      </c>
      <c r="O10742" s="3">
        <v>4394</v>
      </c>
      <c r="P10742" s="3">
        <v>1308</v>
      </c>
      <c r="Q10742" s="3" t="s">
        <v>6253</v>
      </c>
      <c r="R10742" s="5">
        <v>41067.580995370372</v>
      </c>
      <c r="S10742" s="3" t="b">
        <v>0</v>
      </c>
      <c r="T10742" s="3" t="b">
        <v>0</v>
      </c>
      <c r="U10742" s="3" t="s">
        <v>4518</v>
      </c>
      <c r="V10742" s="3" t="s">
        <v>27</v>
      </c>
      <c r="W10742" s="3" t="s">
        <v>1615</v>
      </c>
      <c r="X10742" s="3" t="s">
        <v>2266</v>
      </c>
    </row>
    <row r="10743" spans="1:24" ht="12" customHeight="1" x14ac:dyDescent="0.2">
      <c r="A10743" s="3" t="s">
        <v>637</v>
      </c>
      <c r="B10743" s="3">
        <v>311</v>
      </c>
      <c r="C10743" s="3">
        <v>32</v>
      </c>
      <c r="D10743" s="3">
        <v>279</v>
      </c>
      <c r="E10743" s="3">
        <v>407.8</v>
      </c>
      <c r="F10743" s="3">
        <v>61</v>
      </c>
      <c r="G10743" s="3">
        <v>346.8</v>
      </c>
      <c r="H10743" s="4">
        <v>5.9836920456986301E-6</v>
      </c>
      <c r="I10743" s="4">
        <v>3.8669083696966401E-6</v>
      </c>
      <c r="J10743" s="4">
        <v>2.0947641595661901E-5</v>
      </c>
      <c r="K10743" s="3">
        <v>6162.6976112508501</v>
      </c>
      <c r="L10743" s="3" t="s">
        <v>638</v>
      </c>
      <c r="M10743" s="3">
        <v>171</v>
      </c>
      <c r="N10743" s="3">
        <v>262</v>
      </c>
      <c r="O10743" s="3">
        <v>243</v>
      </c>
      <c r="P10743" s="3">
        <v>740</v>
      </c>
      <c r="Q10743" s="3" t="s">
        <v>639</v>
      </c>
      <c r="R10743" s="5">
        <v>42606.355162037034</v>
      </c>
      <c r="S10743" s="3" t="b">
        <v>0</v>
      </c>
      <c r="T10743" s="3" t="b">
        <v>0</v>
      </c>
      <c r="U10743" s="3" t="s">
        <v>640</v>
      </c>
      <c r="V10743" s="3" t="s">
        <v>54</v>
      </c>
      <c r="W10743" s="3" t="s">
        <v>45</v>
      </c>
      <c r="X10743" s="3" t="s">
        <v>1616</v>
      </c>
    </row>
    <row r="10744" spans="1:24" ht="12" customHeight="1" x14ac:dyDescent="0.2">
      <c r="A10744" s="3" t="s">
        <v>49491</v>
      </c>
      <c r="B10744" s="3">
        <v>306</v>
      </c>
      <c r="C10744" s="3">
        <v>70</v>
      </c>
      <c r="D10744" s="3">
        <v>236</v>
      </c>
      <c r="E10744" s="3">
        <v>605.4</v>
      </c>
      <c r="F10744" s="3">
        <v>93.3</v>
      </c>
      <c r="G10744" s="3">
        <v>512.1</v>
      </c>
      <c r="H10744" s="4">
        <v>6.0744226109448198E-6</v>
      </c>
      <c r="I10744" s="4">
        <v>5.5919975938099897E-6</v>
      </c>
      <c r="J10744" s="4">
        <v>2.4272433682608499E-5</v>
      </c>
      <c r="K10744" s="3">
        <v>6154.4102897038101</v>
      </c>
      <c r="L10744" s="3" t="s">
        <v>49492</v>
      </c>
      <c r="M10744" s="3">
        <v>3531</v>
      </c>
      <c r="N10744" s="3">
        <v>1490</v>
      </c>
      <c r="O10744" s="3">
        <v>421</v>
      </c>
      <c r="P10744" s="3">
        <v>1120</v>
      </c>
      <c r="Q10744" s="3" t="s">
        <v>49493</v>
      </c>
      <c r="R10744" s="5">
        <v>41774.437303240738</v>
      </c>
      <c r="S10744" s="3" t="b">
        <v>0</v>
      </c>
      <c r="T10744" s="3" t="b">
        <v>0</v>
      </c>
      <c r="U10744" s="3" t="s">
        <v>49494</v>
      </c>
      <c r="V10744" s="3" t="s">
        <v>27</v>
      </c>
    </row>
    <row r="10745" spans="1:24" ht="12" customHeight="1" x14ac:dyDescent="0.2">
      <c r="A10745" s="3" t="s">
        <v>46691</v>
      </c>
      <c r="B10745" s="3">
        <v>319</v>
      </c>
      <c r="C10745" s="3">
        <v>198</v>
      </c>
      <c r="D10745" s="3">
        <v>121</v>
      </c>
      <c r="E10745" s="3">
        <v>321.8</v>
      </c>
      <c r="F10745" s="3">
        <v>200.9</v>
      </c>
      <c r="G10745" s="3">
        <v>120.9</v>
      </c>
      <c r="H10745" s="4">
        <v>6.0695153734755402E-6</v>
      </c>
      <c r="I10745" s="4">
        <v>6.4132304664337597E-5</v>
      </c>
      <c r="J10745" s="4">
        <v>3.3222385755306002E-5</v>
      </c>
      <c r="K10745" s="3">
        <v>6152.1794540893698</v>
      </c>
      <c r="L10745" s="3" t="s">
        <v>46692</v>
      </c>
      <c r="M10745" s="3">
        <v>2524</v>
      </c>
      <c r="N10745" s="3">
        <v>3013</v>
      </c>
      <c r="O10745" s="3">
        <v>624</v>
      </c>
      <c r="P10745" s="3">
        <v>317</v>
      </c>
      <c r="Q10745" s="3" t="s">
        <v>46693</v>
      </c>
      <c r="R10745" s="5">
        <v>40198.565740740742</v>
      </c>
      <c r="S10745" s="3" t="b">
        <v>0</v>
      </c>
      <c r="T10745" s="3" t="b">
        <v>0</v>
      </c>
      <c r="U10745" s="3" t="s">
        <v>46694</v>
      </c>
      <c r="V10745" s="3" t="s">
        <v>27</v>
      </c>
    </row>
    <row r="10746" spans="1:24" ht="12" customHeight="1" x14ac:dyDescent="0.2">
      <c r="A10746" s="3" t="s">
        <v>42337</v>
      </c>
      <c r="B10746" s="3">
        <v>204</v>
      </c>
      <c r="C10746" s="3">
        <v>26</v>
      </c>
      <c r="D10746" s="3">
        <v>178</v>
      </c>
      <c r="E10746" s="3">
        <v>206.9</v>
      </c>
      <c r="F10746" s="3">
        <v>22.4</v>
      </c>
      <c r="G10746" s="3">
        <v>184.5</v>
      </c>
      <c r="H10746" s="4">
        <v>6.0486919703614303E-6</v>
      </c>
      <c r="I10746" s="4">
        <v>2.8008881182433501E-6</v>
      </c>
      <c r="J10746" s="4">
        <v>1.9154619203199599E-5</v>
      </c>
      <c r="K10746" s="3">
        <v>6148.2464235480602</v>
      </c>
      <c r="L10746" s="3" t="s">
        <v>42338</v>
      </c>
      <c r="M10746" s="3">
        <v>2069</v>
      </c>
      <c r="N10746" s="3">
        <v>1156</v>
      </c>
      <c r="O10746" s="3">
        <v>399</v>
      </c>
      <c r="P10746" s="3">
        <v>1227</v>
      </c>
      <c r="Q10746" s="3" t="s">
        <v>42339</v>
      </c>
      <c r="R10746" s="5">
        <v>40702.418078703704</v>
      </c>
      <c r="S10746" s="3" t="b">
        <v>0</v>
      </c>
      <c r="T10746" s="3" t="b">
        <v>0</v>
      </c>
      <c r="U10746" s="3" t="s">
        <v>44</v>
      </c>
      <c r="V10746" s="3" t="s">
        <v>27</v>
      </c>
      <c r="W10746" s="3" t="s">
        <v>1615</v>
      </c>
      <c r="X10746" s="3" t="s">
        <v>1616</v>
      </c>
    </row>
    <row r="10747" spans="1:24" ht="12" customHeight="1" x14ac:dyDescent="0.2">
      <c r="A10747" s="3" t="s">
        <v>28228</v>
      </c>
      <c r="B10747" s="3">
        <v>288</v>
      </c>
      <c r="C10747" s="3">
        <v>61</v>
      </c>
      <c r="D10747" s="3">
        <v>227</v>
      </c>
      <c r="E10747" s="3">
        <v>319.5</v>
      </c>
      <c r="F10747" s="3">
        <v>66.599999999999994</v>
      </c>
      <c r="G10747" s="3">
        <v>252.9</v>
      </c>
      <c r="H10747" s="4">
        <v>6.09660930976632E-6</v>
      </c>
      <c r="I10747" s="4">
        <v>1.57737169700056E-6</v>
      </c>
      <c r="J10747" s="4">
        <v>2.3536306980914199E-5</v>
      </c>
      <c r="K10747" s="3">
        <v>6147.6886578906797</v>
      </c>
      <c r="L10747" s="3" t="s">
        <v>28229</v>
      </c>
      <c r="M10747" s="3">
        <v>4743</v>
      </c>
      <c r="N10747" s="3">
        <v>2159</v>
      </c>
      <c r="O10747" s="3">
        <v>135</v>
      </c>
      <c r="P10747" s="3">
        <v>522</v>
      </c>
      <c r="Q10747" s="3" t="s">
        <v>28230</v>
      </c>
      <c r="R10747" s="5">
        <v>40704.538715277777</v>
      </c>
      <c r="S10747" s="3" t="b">
        <v>0</v>
      </c>
      <c r="T10747" s="3" t="b">
        <v>0</v>
      </c>
      <c r="U10747" s="3" t="s">
        <v>3078</v>
      </c>
      <c r="V10747" s="3" t="s">
        <v>27</v>
      </c>
    </row>
    <row r="10748" spans="1:24" ht="12" customHeight="1" x14ac:dyDescent="0.2">
      <c r="A10748" s="3" t="s">
        <v>22415</v>
      </c>
      <c r="B10748" s="3">
        <v>656</v>
      </c>
      <c r="C10748" s="3">
        <v>241</v>
      </c>
      <c r="D10748" s="3">
        <v>415</v>
      </c>
      <c r="E10748" s="3">
        <v>790.30000000000098</v>
      </c>
      <c r="F10748" s="3">
        <v>268.10000000000002</v>
      </c>
      <c r="G10748" s="3">
        <v>522.20000000000005</v>
      </c>
      <c r="H10748" s="4">
        <v>6.0164779297539802E-6</v>
      </c>
      <c r="I10748" s="3">
        <v>1.657393319674E-3</v>
      </c>
      <c r="J10748" s="4">
        <v>3.2794726649599702E-5</v>
      </c>
      <c r="K10748" s="3">
        <v>6146.0753614253699</v>
      </c>
      <c r="L10748" s="3" t="s">
        <v>22416</v>
      </c>
      <c r="M10748" s="3">
        <v>1461</v>
      </c>
      <c r="N10748" s="3">
        <v>1886</v>
      </c>
      <c r="O10748" s="3">
        <v>369</v>
      </c>
      <c r="P10748" s="3">
        <v>2088</v>
      </c>
      <c r="Q10748" s="3" t="s">
        <v>22415</v>
      </c>
      <c r="R10748" s="5">
        <v>40195.755243055559</v>
      </c>
      <c r="S10748" s="3" t="b">
        <v>0</v>
      </c>
      <c r="T10748" s="3" t="b">
        <v>0</v>
      </c>
      <c r="U10748" s="3" t="s">
        <v>2089</v>
      </c>
      <c r="V10748" s="3" t="s">
        <v>27</v>
      </c>
      <c r="W10748" s="3" t="s">
        <v>45</v>
      </c>
    </row>
    <row r="10749" spans="1:24" ht="12" customHeight="1" x14ac:dyDescent="0.2">
      <c r="A10749" s="3" t="s">
        <v>28533</v>
      </c>
      <c r="B10749" s="3">
        <v>428</v>
      </c>
      <c r="C10749" s="3">
        <v>42</v>
      </c>
      <c r="D10749" s="3">
        <v>386</v>
      </c>
      <c r="E10749" s="3">
        <v>645.90000000000202</v>
      </c>
      <c r="F10749" s="3">
        <v>44.3</v>
      </c>
      <c r="G10749" s="3">
        <v>601.60000000000196</v>
      </c>
      <c r="H10749" s="4">
        <v>6.0877611649540299E-6</v>
      </c>
      <c r="I10749" s="4">
        <v>7.5581715168199503E-5</v>
      </c>
      <c r="J10749" s="4">
        <v>2.0393778614199702E-5</v>
      </c>
      <c r="K10749" s="3">
        <v>6133.1020895025604</v>
      </c>
      <c r="L10749" s="3" t="s">
        <v>28534</v>
      </c>
      <c r="M10749" s="3">
        <v>21162</v>
      </c>
      <c r="N10749" s="3">
        <v>3035</v>
      </c>
      <c r="O10749" s="3">
        <v>37061</v>
      </c>
      <c r="P10749" s="3">
        <v>1628</v>
      </c>
      <c r="Q10749" s="3" t="s">
        <v>28535</v>
      </c>
      <c r="R10749" s="5">
        <v>40748.841516203705</v>
      </c>
      <c r="S10749" s="3" t="b">
        <v>0</v>
      </c>
      <c r="T10749" s="3" t="b">
        <v>0</v>
      </c>
      <c r="U10749" s="3" t="s">
        <v>7850</v>
      </c>
      <c r="V10749" s="3" t="s">
        <v>27</v>
      </c>
      <c r="W10749" s="3" t="s">
        <v>1615</v>
      </c>
      <c r="X10749" s="3" t="s">
        <v>36</v>
      </c>
    </row>
    <row r="10750" spans="1:24" ht="12" customHeight="1" x14ac:dyDescent="0.2">
      <c r="A10750" s="3" t="s">
        <v>13025</v>
      </c>
      <c r="B10750" s="3">
        <v>384</v>
      </c>
      <c r="C10750" s="3">
        <v>91</v>
      </c>
      <c r="D10750" s="3">
        <v>293</v>
      </c>
      <c r="E10750" s="3">
        <v>472</v>
      </c>
      <c r="F10750" s="3">
        <v>120.2</v>
      </c>
      <c r="G10750" s="3">
        <v>351.8</v>
      </c>
      <c r="H10750" s="4">
        <v>6.0502436433115499E-6</v>
      </c>
      <c r="I10750" s="4">
        <v>9.1499394792050802E-6</v>
      </c>
      <c r="J10750" s="4">
        <v>2.4706164416844401E-5</v>
      </c>
      <c r="K10750" s="3">
        <v>6131.4913561050598</v>
      </c>
      <c r="L10750" s="6" t="s">
        <v>13026</v>
      </c>
      <c r="M10750" s="3">
        <v>1059</v>
      </c>
      <c r="N10750" s="3">
        <v>1015</v>
      </c>
      <c r="O10750" s="3">
        <v>629</v>
      </c>
      <c r="P10750" s="3">
        <v>949</v>
      </c>
      <c r="Q10750" s="3" t="s">
        <v>13027</v>
      </c>
      <c r="R10750" s="5">
        <v>40871.545578703706</v>
      </c>
      <c r="S10750" s="3" t="b">
        <v>0</v>
      </c>
      <c r="T10750" s="3" t="b">
        <v>0</v>
      </c>
      <c r="U10750" s="3" t="s">
        <v>4522</v>
      </c>
      <c r="V10750" s="3" t="s">
        <v>27</v>
      </c>
      <c r="W10750" s="3" t="s">
        <v>45</v>
      </c>
    </row>
    <row r="10751" spans="1:24" ht="12" customHeight="1" x14ac:dyDescent="0.2">
      <c r="A10751" s="3" t="s">
        <v>46878</v>
      </c>
      <c r="B10751" s="3">
        <v>1975</v>
      </c>
      <c r="C10751" s="3">
        <v>741</v>
      </c>
      <c r="D10751" s="3">
        <v>1234</v>
      </c>
      <c r="E10751" s="3">
        <v>2373.4</v>
      </c>
      <c r="F10751" s="3">
        <v>862.3</v>
      </c>
      <c r="G10751" s="3">
        <v>1511.1</v>
      </c>
      <c r="H10751" s="4">
        <v>6.0970962579072103E-6</v>
      </c>
      <c r="I10751" s="3">
        <v>1.05340451719622E-4</v>
      </c>
      <c r="J10751" s="4">
        <v>6.2933472774762605E-5</v>
      </c>
      <c r="K10751" s="3">
        <v>6124.9330783150799</v>
      </c>
      <c r="L10751" s="3" t="s">
        <v>46879</v>
      </c>
      <c r="M10751" s="3">
        <v>4532</v>
      </c>
      <c r="N10751" s="3">
        <v>3630</v>
      </c>
      <c r="O10751" s="3">
        <v>23</v>
      </c>
      <c r="P10751" s="3">
        <v>2277</v>
      </c>
      <c r="Q10751" s="3" t="s">
        <v>46880</v>
      </c>
      <c r="R10751" s="5">
        <v>40035.505069444444</v>
      </c>
      <c r="S10751" s="3" t="b">
        <v>0</v>
      </c>
      <c r="T10751" s="3" t="b">
        <v>0</v>
      </c>
      <c r="U10751" s="3" t="s">
        <v>85</v>
      </c>
      <c r="V10751" s="3" t="s">
        <v>27</v>
      </c>
      <c r="W10751" s="3" t="s">
        <v>45</v>
      </c>
      <c r="X10751" s="3" t="s">
        <v>1616</v>
      </c>
    </row>
    <row r="10752" spans="1:24" ht="12" customHeight="1" x14ac:dyDescent="0.2">
      <c r="A10752" s="3" t="s">
        <v>2178</v>
      </c>
      <c r="B10752" s="3">
        <v>1525</v>
      </c>
      <c r="C10752" s="3">
        <v>561</v>
      </c>
      <c r="D10752" s="3">
        <v>964</v>
      </c>
      <c r="E10752" s="3">
        <v>1589.4</v>
      </c>
      <c r="F10752" s="3">
        <v>558.70000000000005</v>
      </c>
      <c r="G10752" s="3">
        <v>1030.7</v>
      </c>
      <c r="H10752" s="4">
        <v>6.0756405092116297E-6</v>
      </c>
      <c r="I10752" s="4">
        <v>5.19786721162211E-5</v>
      </c>
      <c r="J10752" s="4">
        <v>5.4973585377040498E-5</v>
      </c>
      <c r="K10752" s="3">
        <v>6117.8177792065198</v>
      </c>
      <c r="L10752" s="3" t="s">
        <v>2179</v>
      </c>
      <c r="M10752" s="3">
        <v>5671</v>
      </c>
      <c r="N10752" s="3">
        <v>15633</v>
      </c>
      <c r="O10752" s="3">
        <v>241</v>
      </c>
      <c r="P10752" s="3">
        <v>1196</v>
      </c>
      <c r="Q10752" s="3" t="s">
        <v>2180</v>
      </c>
      <c r="R10752" s="5">
        <v>39839.37427083333</v>
      </c>
      <c r="S10752" s="3" t="b">
        <v>0</v>
      </c>
      <c r="T10752" s="3" t="b">
        <v>0</v>
      </c>
      <c r="U10752" s="3" t="s">
        <v>2181</v>
      </c>
      <c r="V10752" s="3" t="s">
        <v>27</v>
      </c>
      <c r="W10752" s="3" t="s">
        <v>35</v>
      </c>
      <c r="X10752" s="3" t="s">
        <v>36</v>
      </c>
    </row>
    <row r="10753" spans="1:24" ht="12" customHeight="1" x14ac:dyDescent="0.2">
      <c r="A10753" s="3" t="s">
        <v>35971</v>
      </c>
      <c r="B10753" s="3">
        <v>370</v>
      </c>
      <c r="C10753" s="3">
        <v>197</v>
      </c>
      <c r="D10753" s="3">
        <v>173</v>
      </c>
      <c r="E10753" s="3">
        <v>1168</v>
      </c>
      <c r="F10753" s="3">
        <v>643.5</v>
      </c>
      <c r="G10753" s="3">
        <v>524.5</v>
      </c>
      <c r="H10753" s="4">
        <v>6.0166046254452703E-6</v>
      </c>
      <c r="I10753" s="3">
        <v>2.1752692220115801E-2</v>
      </c>
      <c r="J10753" s="4">
        <v>6.2726076485293897E-5</v>
      </c>
      <c r="K10753" s="3">
        <v>6114.3920321649102</v>
      </c>
      <c r="L10753" s="3" t="s">
        <v>35972</v>
      </c>
      <c r="M10753" s="3">
        <v>500</v>
      </c>
      <c r="N10753" s="3">
        <v>456</v>
      </c>
      <c r="O10753" s="3">
        <v>1131</v>
      </c>
      <c r="P10753" s="3">
        <v>293</v>
      </c>
      <c r="Q10753" s="3" t="s">
        <v>35973</v>
      </c>
      <c r="R10753" s="5">
        <v>42766.407534722224</v>
      </c>
      <c r="S10753" s="3" t="b">
        <v>0</v>
      </c>
      <c r="T10753" s="3" t="b">
        <v>0</v>
      </c>
      <c r="U10753" s="3" t="s">
        <v>35974</v>
      </c>
      <c r="V10753" s="3" t="s">
        <v>27</v>
      </c>
      <c r="W10753" s="3" t="s">
        <v>45</v>
      </c>
      <c r="X10753" s="3" t="s">
        <v>1616</v>
      </c>
    </row>
    <row r="10754" spans="1:24" ht="12" customHeight="1" x14ac:dyDescent="0.2">
      <c r="A10754" s="3" t="s">
        <v>19743</v>
      </c>
      <c r="B10754" s="3">
        <v>375</v>
      </c>
      <c r="C10754" s="3">
        <v>162</v>
      </c>
      <c r="D10754" s="3">
        <v>213</v>
      </c>
      <c r="E10754" s="3">
        <v>460.9</v>
      </c>
      <c r="F10754" s="3">
        <v>170.9</v>
      </c>
      <c r="G10754" s="3">
        <v>290</v>
      </c>
      <c r="H10754" s="4">
        <v>6.0188824379844198E-6</v>
      </c>
      <c r="I10754" s="3">
        <v>3.9665667170622803E-4</v>
      </c>
      <c r="J10754" s="4">
        <v>3.2524450466540902E-5</v>
      </c>
      <c r="K10754" s="3">
        <v>6112.6603828240304</v>
      </c>
      <c r="L10754" s="6" t="s">
        <v>19744</v>
      </c>
      <c r="M10754" s="3">
        <v>8710</v>
      </c>
      <c r="N10754" s="3">
        <v>10666</v>
      </c>
      <c r="O10754" s="3">
        <v>1034</v>
      </c>
      <c r="P10754" s="3">
        <v>2989</v>
      </c>
      <c r="Q10754" s="3" t="s">
        <v>19745</v>
      </c>
      <c r="R10754" s="5">
        <v>40508.56009259259</v>
      </c>
      <c r="S10754" s="3" t="b">
        <v>0</v>
      </c>
      <c r="T10754" s="3" t="b">
        <v>0</v>
      </c>
      <c r="U10754" s="3" t="s">
        <v>19746</v>
      </c>
      <c r="V10754" s="3" t="s">
        <v>27</v>
      </c>
    </row>
    <row r="10755" spans="1:24" ht="12" customHeight="1" x14ac:dyDescent="0.2">
      <c r="A10755" s="3" t="s">
        <v>32935</v>
      </c>
      <c r="B10755" s="3">
        <v>156</v>
      </c>
      <c r="C10755" s="3">
        <v>75</v>
      </c>
      <c r="D10755" s="3">
        <v>81</v>
      </c>
      <c r="E10755" s="3">
        <v>167.7</v>
      </c>
      <c r="F10755" s="3">
        <v>84.4</v>
      </c>
      <c r="G10755" s="3">
        <v>83.3</v>
      </c>
      <c r="H10755" s="4">
        <v>6.0382280216047899E-6</v>
      </c>
      <c r="I10755" s="4">
        <v>1.6322005207872301E-6</v>
      </c>
      <c r="J10755" s="4">
        <v>2.32738589577616E-5</v>
      </c>
      <c r="K10755" s="3">
        <v>6106.4469267889599</v>
      </c>
      <c r="L10755" s="3" t="s">
        <v>32936</v>
      </c>
      <c r="M10755" s="3">
        <v>208</v>
      </c>
      <c r="N10755" s="3">
        <v>287</v>
      </c>
      <c r="O10755" s="3">
        <v>4</v>
      </c>
      <c r="P10755" s="3">
        <v>280</v>
      </c>
      <c r="Q10755" s="3" t="s">
        <v>32937</v>
      </c>
      <c r="R10755" s="5">
        <v>41739.508993055555</v>
      </c>
      <c r="S10755" s="3" t="b">
        <v>0</v>
      </c>
      <c r="T10755" s="3" t="b">
        <v>0</v>
      </c>
      <c r="V10755" s="3" t="s">
        <v>54</v>
      </c>
      <c r="W10755" s="3" t="s">
        <v>45</v>
      </c>
      <c r="X10755" s="3" t="s">
        <v>36</v>
      </c>
    </row>
    <row r="10756" spans="1:24" ht="12" customHeight="1" x14ac:dyDescent="0.2">
      <c r="A10756" s="3" t="s">
        <v>26092</v>
      </c>
      <c r="B10756" s="3">
        <v>402</v>
      </c>
      <c r="C10756" s="3">
        <v>121</v>
      </c>
      <c r="D10756" s="3">
        <v>281</v>
      </c>
      <c r="E10756" s="3">
        <v>864.50000000000102</v>
      </c>
      <c r="F10756" s="3">
        <v>187</v>
      </c>
      <c r="G10756" s="3">
        <v>677.5</v>
      </c>
      <c r="H10756" s="4">
        <v>6.0252542506662401E-6</v>
      </c>
      <c r="I10756" s="4">
        <v>1.8818477808043201E-5</v>
      </c>
      <c r="J10756" s="4">
        <v>2.9257384441851601E-5</v>
      </c>
      <c r="K10756" s="3">
        <v>6103.8521133448403</v>
      </c>
      <c r="L10756" s="3" t="s">
        <v>26093</v>
      </c>
      <c r="M10756" s="3">
        <v>5237</v>
      </c>
      <c r="N10756" s="3">
        <v>1280</v>
      </c>
      <c r="O10756" s="3">
        <v>1301</v>
      </c>
      <c r="P10756" s="3">
        <v>1073</v>
      </c>
      <c r="Q10756" s="3" t="s">
        <v>26094</v>
      </c>
      <c r="R10756" s="5">
        <v>41652.684907407405</v>
      </c>
      <c r="S10756" s="3" t="b">
        <v>0</v>
      </c>
      <c r="T10756" s="3" t="b">
        <v>0</v>
      </c>
      <c r="U10756" s="3" t="s">
        <v>26095</v>
      </c>
      <c r="V10756" s="3" t="s">
        <v>27</v>
      </c>
    </row>
    <row r="10757" spans="1:24" ht="12" customHeight="1" x14ac:dyDescent="0.2">
      <c r="A10757" s="3" t="s">
        <v>6569</v>
      </c>
      <c r="B10757" s="3">
        <v>93</v>
      </c>
      <c r="C10757" s="3">
        <v>45</v>
      </c>
      <c r="D10757" s="3">
        <v>48</v>
      </c>
      <c r="E10757" s="3">
        <v>75.900000000000006</v>
      </c>
      <c r="F10757" s="3">
        <v>37.1</v>
      </c>
      <c r="G10757" s="3">
        <v>38.799999999999997</v>
      </c>
      <c r="H10757" s="4">
        <v>6.0669598221653297E-6</v>
      </c>
      <c r="I10757" s="4">
        <v>3.4542230664551599E-6</v>
      </c>
      <c r="J10757" s="4">
        <v>1.97569128030047E-5</v>
      </c>
      <c r="K10757" s="3">
        <v>6099.9064247196902</v>
      </c>
      <c r="L10757" s="3" t="s">
        <v>6570</v>
      </c>
      <c r="M10757" s="3">
        <v>1279</v>
      </c>
      <c r="N10757" s="3">
        <v>2257</v>
      </c>
      <c r="O10757" s="3">
        <v>5</v>
      </c>
      <c r="P10757" s="3">
        <v>364</v>
      </c>
      <c r="Q10757" s="3" t="s">
        <v>6571</v>
      </c>
      <c r="R10757" s="5">
        <v>40576.590150462966</v>
      </c>
      <c r="S10757" s="3" t="b">
        <v>0</v>
      </c>
      <c r="T10757" s="3" t="b">
        <v>0</v>
      </c>
      <c r="U10757" s="3" t="s">
        <v>34</v>
      </c>
      <c r="V10757" s="3" t="s">
        <v>27</v>
      </c>
      <c r="W10757" s="3" t="s">
        <v>1615</v>
      </c>
      <c r="X10757" s="3" t="s">
        <v>36</v>
      </c>
    </row>
    <row r="10758" spans="1:24" ht="12" customHeight="1" x14ac:dyDescent="0.2">
      <c r="A10758" s="3" t="s">
        <v>21788</v>
      </c>
      <c r="B10758" s="3">
        <v>893</v>
      </c>
      <c r="C10758" s="3">
        <v>302</v>
      </c>
      <c r="D10758" s="3">
        <v>591</v>
      </c>
      <c r="E10758" s="3">
        <v>1375</v>
      </c>
      <c r="F10758" s="3">
        <v>537.6</v>
      </c>
      <c r="G10758" s="3">
        <v>837.4</v>
      </c>
      <c r="H10758" s="4">
        <v>6.0335283168567702E-6</v>
      </c>
      <c r="I10758" s="4">
        <v>8.6155758810248798E-5</v>
      </c>
      <c r="J10758" s="4">
        <v>4.9709305738334201E-5</v>
      </c>
      <c r="K10758" s="3">
        <v>6099.6018597948696</v>
      </c>
      <c r="L10758" s="3" t="s">
        <v>21789</v>
      </c>
      <c r="M10758" s="3">
        <v>3145</v>
      </c>
      <c r="N10758" s="3">
        <v>2014</v>
      </c>
      <c r="O10758" s="3">
        <v>454</v>
      </c>
      <c r="P10758" s="3">
        <v>1326</v>
      </c>
      <c r="Q10758" s="3" t="s">
        <v>21790</v>
      </c>
      <c r="R10758" s="5">
        <v>40885.660775462966</v>
      </c>
      <c r="S10758" s="3" t="b">
        <v>0</v>
      </c>
      <c r="T10758" s="3" t="b">
        <v>0</v>
      </c>
      <c r="U10758" s="3" t="s">
        <v>21791</v>
      </c>
      <c r="V10758" s="3" t="s">
        <v>27</v>
      </c>
    </row>
    <row r="10759" spans="1:24" ht="12" customHeight="1" x14ac:dyDescent="0.2">
      <c r="A10759" s="3" t="s">
        <v>6029</v>
      </c>
      <c r="B10759" s="3">
        <v>122</v>
      </c>
      <c r="C10759" s="3">
        <v>42</v>
      </c>
      <c r="D10759" s="3">
        <v>80</v>
      </c>
      <c r="E10759" s="3">
        <v>134</v>
      </c>
      <c r="F10759" s="3">
        <v>47.6</v>
      </c>
      <c r="G10759" s="3">
        <v>86.4</v>
      </c>
      <c r="H10759" s="4">
        <v>5.9823890431347797E-6</v>
      </c>
      <c r="I10759" s="4">
        <v>1.72245964338992E-6</v>
      </c>
      <c r="J10759" s="4">
        <v>2.09731815563977E-5</v>
      </c>
      <c r="K10759" s="3">
        <v>6098.8835368810496</v>
      </c>
      <c r="L10759" s="3" t="s">
        <v>6030</v>
      </c>
      <c r="M10759" s="3">
        <v>160</v>
      </c>
      <c r="N10759" s="3">
        <v>213</v>
      </c>
      <c r="O10759" s="3">
        <v>42</v>
      </c>
      <c r="P10759" s="3">
        <v>178</v>
      </c>
      <c r="Q10759" s="3" t="s">
        <v>6029</v>
      </c>
      <c r="R10759" s="5">
        <v>42383.83489583333</v>
      </c>
      <c r="S10759" s="3" t="b">
        <v>0</v>
      </c>
      <c r="T10759" s="3" t="b">
        <v>0</v>
      </c>
      <c r="U10759" s="3" t="s">
        <v>1258</v>
      </c>
      <c r="V10759" s="3" t="s">
        <v>54</v>
      </c>
      <c r="W10759" s="3" t="s">
        <v>45</v>
      </c>
      <c r="X10759" s="3" t="s">
        <v>1616</v>
      </c>
    </row>
    <row r="10760" spans="1:24" ht="12" customHeight="1" x14ac:dyDescent="0.2">
      <c r="A10760" s="3" t="s">
        <v>44974</v>
      </c>
      <c r="B10760" s="3">
        <v>723</v>
      </c>
      <c r="C10760" s="3">
        <v>488</v>
      </c>
      <c r="D10760" s="3">
        <v>235</v>
      </c>
      <c r="E10760" s="3">
        <v>1162.8</v>
      </c>
      <c r="F10760" s="3">
        <v>838.1</v>
      </c>
      <c r="G10760" s="3">
        <v>324.7</v>
      </c>
      <c r="H10760" s="4">
        <v>6.0474738794484801E-6</v>
      </c>
      <c r="I10760" s="3">
        <v>2.5380286542446199E-4</v>
      </c>
      <c r="J10760" s="4">
        <v>5.6500547998672899E-5</v>
      </c>
      <c r="K10760" s="3">
        <v>6094.6417906324896</v>
      </c>
      <c r="L10760" s="3" t="s">
        <v>44975</v>
      </c>
      <c r="M10760" s="3">
        <v>10711</v>
      </c>
      <c r="N10760" s="3">
        <v>12562</v>
      </c>
      <c r="O10760" s="3">
        <v>221</v>
      </c>
      <c r="P10760" s="3">
        <v>586</v>
      </c>
      <c r="Q10760" s="3" t="s">
        <v>44974</v>
      </c>
      <c r="R10760" s="5">
        <v>40795.639664351853</v>
      </c>
      <c r="S10760" s="3" t="b">
        <v>0</v>
      </c>
      <c r="T10760" s="3" t="b">
        <v>0</v>
      </c>
      <c r="U10760" s="3" t="s">
        <v>34</v>
      </c>
      <c r="V10760" s="3" t="s">
        <v>27</v>
      </c>
    </row>
    <row r="10761" spans="1:24" ht="12" customHeight="1" x14ac:dyDescent="0.2">
      <c r="A10761" s="3" t="s">
        <v>45838</v>
      </c>
      <c r="B10761" s="3">
        <v>2583</v>
      </c>
      <c r="C10761" s="3">
        <v>1113</v>
      </c>
      <c r="D10761" s="3">
        <v>1470</v>
      </c>
      <c r="E10761" s="3">
        <v>2586.1999999999898</v>
      </c>
      <c r="F10761" s="3">
        <v>1102.0999999999999</v>
      </c>
      <c r="G10761" s="3">
        <v>1484.1</v>
      </c>
      <c r="H10761" s="4">
        <v>6.0535545867178098E-6</v>
      </c>
      <c r="I10761" s="4">
        <v>7.3595631819265E-5</v>
      </c>
      <c r="J10761" s="4">
        <v>8.9558750877280694E-5</v>
      </c>
      <c r="K10761" s="3">
        <v>6093.4888876897103</v>
      </c>
      <c r="L10761" s="3" t="s">
        <v>45839</v>
      </c>
      <c r="M10761" s="3">
        <v>4223</v>
      </c>
      <c r="N10761" s="3">
        <v>21724</v>
      </c>
      <c r="O10761" s="3">
        <v>55</v>
      </c>
      <c r="P10761" s="3">
        <v>1953</v>
      </c>
      <c r="Q10761" s="3" t="s">
        <v>45840</v>
      </c>
      <c r="R10761" s="5">
        <v>39968.384027777778</v>
      </c>
      <c r="S10761" s="3" t="b">
        <v>0</v>
      </c>
      <c r="T10761" s="3" t="b">
        <v>0</v>
      </c>
      <c r="U10761" s="3" t="s">
        <v>34</v>
      </c>
      <c r="V10761" s="3" t="s">
        <v>27</v>
      </c>
      <c r="W10761" s="3" t="s">
        <v>35</v>
      </c>
      <c r="X10761" s="3" t="s">
        <v>36</v>
      </c>
    </row>
    <row r="10762" spans="1:24" ht="12" customHeight="1" x14ac:dyDescent="0.2">
      <c r="A10762" s="3" t="s">
        <v>43307</v>
      </c>
      <c r="B10762" s="3">
        <v>359</v>
      </c>
      <c r="C10762" s="3">
        <v>217</v>
      </c>
      <c r="D10762" s="3">
        <v>142</v>
      </c>
      <c r="E10762" s="3">
        <v>439.4</v>
      </c>
      <c r="F10762" s="3">
        <v>294.10000000000002</v>
      </c>
      <c r="G10762" s="3">
        <v>145.30000000000001</v>
      </c>
      <c r="H10762" s="4">
        <v>6.0626342873495101E-6</v>
      </c>
      <c r="I10762" s="4">
        <v>1.6125599408159699E-5</v>
      </c>
      <c r="J10762" s="4">
        <v>3.6993567981602102E-5</v>
      </c>
      <c r="K10762" s="3">
        <v>6090.7178970067298</v>
      </c>
      <c r="L10762" s="3" t="s">
        <v>43308</v>
      </c>
      <c r="M10762" s="3">
        <v>15960</v>
      </c>
      <c r="N10762" s="3">
        <v>5521</v>
      </c>
      <c r="O10762" s="3">
        <v>1713</v>
      </c>
      <c r="P10762" s="3">
        <v>756</v>
      </c>
      <c r="Q10762" s="3" t="s">
        <v>43309</v>
      </c>
      <c r="R10762" s="5">
        <v>40070.506041666667</v>
      </c>
      <c r="S10762" s="3" t="b">
        <v>0</v>
      </c>
      <c r="T10762" s="3" t="b">
        <v>0</v>
      </c>
      <c r="U10762" s="3" t="s">
        <v>43310</v>
      </c>
      <c r="V10762" s="3" t="s">
        <v>27</v>
      </c>
    </row>
    <row r="10763" spans="1:24" ht="12" customHeight="1" x14ac:dyDescent="0.2">
      <c r="A10763" s="3" t="s">
        <v>34292</v>
      </c>
      <c r="B10763" s="3">
        <v>360</v>
      </c>
      <c r="C10763" s="3">
        <v>102</v>
      </c>
      <c r="D10763" s="3">
        <v>258</v>
      </c>
      <c r="E10763" s="3">
        <v>368.8</v>
      </c>
      <c r="F10763" s="3">
        <v>98.8</v>
      </c>
      <c r="G10763" s="3">
        <v>270</v>
      </c>
      <c r="H10763" s="4">
        <v>5.9644625392982903E-6</v>
      </c>
      <c r="I10763" s="3">
        <v>1.4909000675703701E-4</v>
      </c>
      <c r="J10763" s="4">
        <v>2.39962584493349E-5</v>
      </c>
      <c r="K10763" s="3">
        <v>6088.7368777031697</v>
      </c>
      <c r="L10763" s="3" t="s">
        <v>34293</v>
      </c>
      <c r="M10763" s="3">
        <v>442</v>
      </c>
      <c r="N10763" s="3">
        <v>790</v>
      </c>
      <c r="O10763" s="3">
        <v>55</v>
      </c>
      <c r="P10763" s="3">
        <v>1041</v>
      </c>
      <c r="Q10763" s="3" t="s">
        <v>34294</v>
      </c>
      <c r="R10763" s="5">
        <v>41187.564293981479</v>
      </c>
      <c r="S10763" s="3" t="b">
        <v>0</v>
      </c>
      <c r="T10763" s="3" t="b">
        <v>0</v>
      </c>
      <c r="U10763" s="3" t="s">
        <v>34295</v>
      </c>
      <c r="V10763" s="3" t="s">
        <v>27</v>
      </c>
      <c r="W10763" s="3" t="s">
        <v>45</v>
      </c>
      <c r="X10763" s="3" t="s">
        <v>1616</v>
      </c>
    </row>
    <row r="10764" spans="1:24" ht="12" customHeight="1" x14ac:dyDescent="0.2">
      <c r="A10764" s="3" t="s">
        <v>38966</v>
      </c>
      <c r="B10764" s="3">
        <v>94</v>
      </c>
      <c r="C10764" s="3">
        <v>24</v>
      </c>
      <c r="D10764" s="3">
        <v>70</v>
      </c>
      <c r="E10764" s="3">
        <v>192.1</v>
      </c>
      <c r="F10764" s="3">
        <v>59.3</v>
      </c>
      <c r="G10764" s="3">
        <v>132.80000000000001</v>
      </c>
      <c r="H10764" s="4">
        <v>6.0523418628987503E-6</v>
      </c>
      <c r="I10764" s="4">
        <v>1.1364393684625E-5</v>
      </c>
      <c r="J10764" s="4">
        <v>2.15389189573442E-5</v>
      </c>
      <c r="K10764" s="3">
        <v>6074.5783851992301</v>
      </c>
      <c r="L10764" s="3" t="s">
        <v>38967</v>
      </c>
      <c r="M10764" s="3">
        <v>412</v>
      </c>
      <c r="N10764" s="3">
        <v>144</v>
      </c>
      <c r="O10764" s="3">
        <v>96</v>
      </c>
      <c r="P10764" s="3">
        <v>106</v>
      </c>
      <c r="Q10764" s="3" t="s">
        <v>38968</v>
      </c>
      <c r="R10764" s="5">
        <v>41900.426701388889</v>
      </c>
      <c r="S10764" s="3" t="b">
        <v>0</v>
      </c>
      <c r="T10764" s="3" t="b">
        <v>0</v>
      </c>
      <c r="U10764" s="3" t="s">
        <v>53</v>
      </c>
      <c r="V10764" s="3" t="s">
        <v>27</v>
      </c>
    </row>
    <row r="10765" spans="1:24" ht="12" customHeight="1" x14ac:dyDescent="0.2">
      <c r="A10765" s="3" t="s">
        <v>23597</v>
      </c>
      <c r="B10765" s="3">
        <v>669</v>
      </c>
      <c r="C10765" s="3">
        <v>444</v>
      </c>
      <c r="D10765" s="3">
        <v>225</v>
      </c>
      <c r="E10765" s="3">
        <v>894.60000000000105</v>
      </c>
      <c r="F10765" s="3">
        <v>595</v>
      </c>
      <c r="G10765" s="3">
        <v>299.60000000000002</v>
      </c>
      <c r="H10765" s="4">
        <v>6.0621160786111504E-6</v>
      </c>
      <c r="I10765" s="4">
        <v>2.7971048052666901E-5</v>
      </c>
      <c r="J10765" s="4">
        <v>5.0685479975497702E-5</v>
      </c>
      <c r="K10765" s="3">
        <v>6072.98564748028</v>
      </c>
      <c r="L10765" s="3" t="s">
        <v>23598</v>
      </c>
      <c r="M10765" s="3">
        <v>4571</v>
      </c>
      <c r="N10765" s="3">
        <v>4765</v>
      </c>
      <c r="O10765" s="3">
        <v>17</v>
      </c>
      <c r="P10765" s="3">
        <v>505</v>
      </c>
      <c r="Q10765" s="3" t="s">
        <v>23599</v>
      </c>
      <c r="R10765" s="5">
        <v>39882.497847222221</v>
      </c>
      <c r="S10765" s="3" t="b">
        <v>0</v>
      </c>
      <c r="T10765" s="3" t="b">
        <v>0</v>
      </c>
      <c r="U10765" s="3" t="s">
        <v>34</v>
      </c>
      <c r="V10765" s="3" t="s">
        <v>27</v>
      </c>
    </row>
    <row r="10766" spans="1:24" ht="12" customHeight="1" x14ac:dyDescent="0.2">
      <c r="A10766" s="3" t="s">
        <v>35110</v>
      </c>
      <c r="B10766" s="3">
        <v>448</v>
      </c>
      <c r="C10766" s="3">
        <v>226</v>
      </c>
      <c r="D10766" s="3">
        <v>222</v>
      </c>
      <c r="E10766" s="3">
        <v>1394.8</v>
      </c>
      <c r="F10766" s="3">
        <v>932.20000000000095</v>
      </c>
      <c r="G10766" s="3">
        <v>462.6</v>
      </c>
      <c r="H10766" s="4">
        <v>5.9890890775185604E-6</v>
      </c>
      <c r="I10766" s="4">
        <v>3.8051307666256403E-5</v>
      </c>
      <c r="J10766" s="4">
        <v>7.6858100417708506E-5</v>
      </c>
      <c r="K10766" s="3">
        <v>6067.7892012423099</v>
      </c>
      <c r="L10766" s="3" t="s">
        <v>35111</v>
      </c>
      <c r="M10766" s="3">
        <v>3434</v>
      </c>
      <c r="N10766" s="3">
        <v>1902</v>
      </c>
      <c r="O10766" s="3">
        <v>698</v>
      </c>
      <c r="P10766" s="3">
        <v>918</v>
      </c>
      <c r="Q10766" s="3" t="s">
        <v>35112</v>
      </c>
      <c r="R10766" s="5">
        <v>41794.597199074073</v>
      </c>
      <c r="S10766" s="3" t="b">
        <v>0</v>
      </c>
      <c r="T10766" s="3" t="b">
        <v>0</v>
      </c>
      <c r="V10766" s="3" t="s">
        <v>27</v>
      </c>
    </row>
    <row r="10767" spans="1:24" ht="12" customHeight="1" x14ac:dyDescent="0.2">
      <c r="A10767" s="3" t="s">
        <v>31341</v>
      </c>
      <c r="B10767" s="3">
        <v>120</v>
      </c>
      <c r="C10767" s="3">
        <v>49</v>
      </c>
      <c r="D10767" s="3">
        <v>71</v>
      </c>
      <c r="E10767" s="3">
        <v>223</v>
      </c>
      <c r="F10767" s="3">
        <v>86.2</v>
      </c>
      <c r="G10767" s="3">
        <v>136.80000000000001</v>
      </c>
      <c r="H10767" s="4">
        <v>6.0522576131348798E-6</v>
      </c>
      <c r="I10767" s="4">
        <v>5.7007694236999002E-6</v>
      </c>
      <c r="J10767" s="4">
        <v>2.3555176092267501E-5</v>
      </c>
      <c r="K10767" s="3">
        <v>6066.9629869792798</v>
      </c>
      <c r="L10767" s="3" t="s">
        <v>31342</v>
      </c>
      <c r="M10767" s="3">
        <v>892</v>
      </c>
      <c r="N10767" s="3">
        <v>290</v>
      </c>
      <c r="O10767" s="3">
        <v>755</v>
      </c>
      <c r="P10767" s="3">
        <v>116</v>
      </c>
      <c r="Q10767" s="3" t="s">
        <v>31343</v>
      </c>
      <c r="R10767" s="5">
        <v>40546.908067129632</v>
      </c>
      <c r="S10767" s="3" t="b">
        <v>0</v>
      </c>
      <c r="T10767" s="3" t="b">
        <v>0</v>
      </c>
      <c r="U10767" s="3" t="s">
        <v>1330</v>
      </c>
      <c r="V10767" s="3" t="s">
        <v>27</v>
      </c>
      <c r="W10767" s="3" t="s">
        <v>45</v>
      </c>
      <c r="X10767" s="3" t="s">
        <v>1616</v>
      </c>
    </row>
    <row r="10768" spans="1:24" ht="12" customHeight="1" x14ac:dyDescent="0.2">
      <c r="A10768" s="3" t="s">
        <v>5312</v>
      </c>
      <c r="B10768" s="3">
        <v>337</v>
      </c>
      <c r="C10768" s="3">
        <v>78</v>
      </c>
      <c r="D10768" s="3">
        <v>259</v>
      </c>
      <c r="E10768" s="3">
        <v>422</v>
      </c>
      <c r="F10768" s="3">
        <v>81.099999999999994</v>
      </c>
      <c r="G10768" s="3">
        <v>340.9</v>
      </c>
      <c r="H10768" s="4">
        <v>6.0471154956730101E-6</v>
      </c>
      <c r="I10768" s="4">
        <v>6.3187951127447999E-6</v>
      </c>
      <c r="J10768" s="4">
        <v>2.27952063793066E-5</v>
      </c>
      <c r="K10768" s="3">
        <v>6065.9084655571696</v>
      </c>
      <c r="L10768" s="3" t="s">
        <v>5313</v>
      </c>
      <c r="M10768" s="3">
        <v>148</v>
      </c>
      <c r="N10768" s="3">
        <v>224</v>
      </c>
      <c r="O10768" s="3">
        <v>176</v>
      </c>
      <c r="P10768" s="3">
        <v>394</v>
      </c>
      <c r="Q10768" s="3" t="s">
        <v>5314</v>
      </c>
      <c r="R10768" s="5">
        <v>42179.565474537034</v>
      </c>
      <c r="S10768" s="3" t="b">
        <v>0</v>
      </c>
      <c r="T10768" s="3" t="b">
        <v>0</v>
      </c>
      <c r="U10768" s="3" t="s">
        <v>5315</v>
      </c>
      <c r="V10768" s="3" t="s">
        <v>27</v>
      </c>
      <c r="W10768" s="3" t="s">
        <v>45</v>
      </c>
      <c r="X10768" s="3" t="s">
        <v>36</v>
      </c>
    </row>
    <row r="10769" spans="1:24" ht="12" customHeight="1" x14ac:dyDescent="0.2">
      <c r="A10769" s="3" t="s">
        <v>3574</v>
      </c>
      <c r="B10769" s="3">
        <v>108</v>
      </c>
      <c r="C10769" s="3">
        <v>62</v>
      </c>
      <c r="D10769" s="3">
        <v>46</v>
      </c>
      <c r="E10769" s="3">
        <v>120.3</v>
      </c>
      <c r="F10769" s="3">
        <v>72</v>
      </c>
      <c r="G10769" s="3">
        <v>48.3</v>
      </c>
      <c r="H10769" s="4">
        <v>5.9246444472749697E-6</v>
      </c>
      <c r="I10769" s="4">
        <v>4.8143669803650303E-8</v>
      </c>
      <c r="J10769" s="4">
        <v>2.9922179826841198E-5</v>
      </c>
      <c r="K10769" s="3">
        <v>6053.8892423916004</v>
      </c>
      <c r="L10769" s="3" t="s">
        <v>3575</v>
      </c>
      <c r="M10769" s="3">
        <v>5866</v>
      </c>
      <c r="N10769" s="3">
        <v>1290</v>
      </c>
      <c r="O10769" s="3">
        <v>5</v>
      </c>
      <c r="P10769" s="3">
        <v>380</v>
      </c>
      <c r="Q10769" s="3" t="s">
        <v>3576</v>
      </c>
      <c r="R10769" s="5">
        <v>40030.642233796294</v>
      </c>
      <c r="S10769" s="3" t="b">
        <v>0</v>
      </c>
      <c r="T10769" s="3" t="b">
        <v>0</v>
      </c>
      <c r="U10769" s="3" t="s">
        <v>3577</v>
      </c>
      <c r="V10769" s="3" t="s">
        <v>54</v>
      </c>
    </row>
    <row r="10770" spans="1:24" ht="12" customHeight="1" x14ac:dyDescent="0.2">
      <c r="A10770" s="3" t="s">
        <v>40013</v>
      </c>
      <c r="B10770" s="3">
        <v>192</v>
      </c>
      <c r="C10770" s="3">
        <v>40</v>
      </c>
      <c r="D10770" s="3">
        <v>152</v>
      </c>
      <c r="E10770" s="3">
        <v>203.6</v>
      </c>
      <c r="F10770" s="3">
        <v>54.9</v>
      </c>
      <c r="G10770" s="3">
        <v>148.69999999999999</v>
      </c>
      <c r="H10770" s="4">
        <v>6.1024168621983097E-6</v>
      </c>
      <c r="I10770" s="4">
        <v>2.27917619511452E-6</v>
      </c>
      <c r="J10770" s="4">
        <v>2.3031914313491201E-5</v>
      </c>
      <c r="K10770" s="3">
        <v>6052.1675087699396</v>
      </c>
      <c r="L10770" s="3" t="s">
        <v>40014</v>
      </c>
      <c r="M10770" s="3">
        <v>819</v>
      </c>
      <c r="N10770" s="3">
        <v>438</v>
      </c>
      <c r="O10770" s="3">
        <v>860</v>
      </c>
      <c r="P10770" s="3">
        <v>142</v>
      </c>
      <c r="Q10770" s="3" t="s">
        <v>40015</v>
      </c>
      <c r="R10770" s="5">
        <v>39830.318611111114</v>
      </c>
      <c r="S10770" s="3" t="b">
        <v>0</v>
      </c>
      <c r="T10770" s="3" t="b">
        <v>0</v>
      </c>
      <c r="U10770" s="3" t="s">
        <v>2746</v>
      </c>
      <c r="V10770" s="3" t="s">
        <v>27</v>
      </c>
    </row>
    <row r="10771" spans="1:24" ht="12" customHeight="1" x14ac:dyDescent="0.2">
      <c r="A10771" s="3" t="s">
        <v>28549</v>
      </c>
      <c r="B10771" s="3">
        <v>517</v>
      </c>
      <c r="C10771" s="3">
        <v>141</v>
      </c>
      <c r="D10771" s="3">
        <v>376</v>
      </c>
      <c r="E10771" s="3">
        <v>611.80000000000098</v>
      </c>
      <c r="F10771" s="3">
        <v>176.8</v>
      </c>
      <c r="G10771" s="3">
        <v>435</v>
      </c>
      <c r="H10771" s="4">
        <v>6.0287741331828497E-6</v>
      </c>
      <c r="I10771" s="4">
        <v>1.47674193693027E-5</v>
      </c>
      <c r="J10771" s="4">
        <v>2.85087582352813E-5</v>
      </c>
      <c r="K10771" s="3">
        <v>6051.0798625667703</v>
      </c>
      <c r="L10771" s="3" t="s">
        <v>28550</v>
      </c>
      <c r="M10771" s="3">
        <v>1487</v>
      </c>
      <c r="N10771" s="3">
        <v>559</v>
      </c>
      <c r="O10771" s="3">
        <v>99</v>
      </c>
      <c r="P10771" s="3">
        <v>792</v>
      </c>
      <c r="Q10771" s="3" t="s">
        <v>28551</v>
      </c>
      <c r="R10771" s="5">
        <v>41432.9375462963</v>
      </c>
      <c r="S10771" s="3" t="b">
        <v>0</v>
      </c>
      <c r="T10771" s="3" t="b">
        <v>0</v>
      </c>
      <c r="U10771" s="3" t="s">
        <v>3280</v>
      </c>
      <c r="V10771" s="3" t="s">
        <v>27</v>
      </c>
    </row>
    <row r="10772" spans="1:24" ht="12" customHeight="1" x14ac:dyDescent="0.2">
      <c r="A10772" s="3" t="s">
        <v>16795</v>
      </c>
      <c r="B10772" s="3">
        <v>460</v>
      </c>
      <c r="C10772" s="3">
        <v>134</v>
      </c>
      <c r="D10772" s="3">
        <v>326</v>
      </c>
      <c r="E10772" s="3">
        <v>558.80000000000098</v>
      </c>
      <c r="F10772" s="3">
        <v>148.1</v>
      </c>
      <c r="G10772" s="3">
        <v>410.7</v>
      </c>
      <c r="H10772" s="4">
        <v>6.0219125353335499E-6</v>
      </c>
      <c r="I10772" s="3">
        <v>2.4844959510126398E-4</v>
      </c>
      <c r="J10772" s="4">
        <v>2.81598615229114E-5</v>
      </c>
      <c r="K10772" s="3">
        <v>6050.5323851747698</v>
      </c>
      <c r="L10772" s="3" t="s">
        <v>16796</v>
      </c>
      <c r="M10772" s="3">
        <v>1334</v>
      </c>
      <c r="N10772" s="3">
        <v>1215</v>
      </c>
      <c r="O10772" s="3">
        <v>329</v>
      </c>
      <c r="P10772" s="3">
        <v>985</v>
      </c>
      <c r="Q10772" s="3" t="s">
        <v>16797</v>
      </c>
      <c r="R10772" s="5">
        <v>40802.62023148148</v>
      </c>
      <c r="S10772" s="3" t="b">
        <v>0</v>
      </c>
      <c r="T10772" s="3" t="b">
        <v>0</v>
      </c>
      <c r="U10772" s="3" t="s">
        <v>16798</v>
      </c>
      <c r="V10772" s="3" t="s">
        <v>27</v>
      </c>
      <c r="W10772" s="3" t="s">
        <v>45</v>
      </c>
    </row>
    <row r="10773" spans="1:24" ht="12" customHeight="1" x14ac:dyDescent="0.2">
      <c r="A10773" s="3" t="s">
        <v>879</v>
      </c>
      <c r="B10773" s="3">
        <v>211</v>
      </c>
      <c r="C10773" s="3">
        <v>111</v>
      </c>
      <c r="D10773" s="3">
        <v>100</v>
      </c>
      <c r="E10773" s="3">
        <v>306.5</v>
      </c>
      <c r="F10773" s="3">
        <v>177.1</v>
      </c>
      <c r="G10773" s="3">
        <v>129.4</v>
      </c>
      <c r="H10773" s="4">
        <v>6.0135473194011204E-6</v>
      </c>
      <c r="I10773" s="3">
        <v>1.2856503989382701E-4</v>
      </c>
      <c r="J10773" s="4">
        <v>2.97063128379867E-5</v>
      </c>
      <c r="K10773" s="3">
        <v>6050.0500728671605</v>
      </c>
      <c r="L10773" s="3" t="s">
        <v>880</v>
      </c>
      <c r="M10773" s="3">
        <v>2901</v>
      </c>
      <c r="N10773" s="3">
        <v>3001</v>
      </c>
      <c r="O10773" s="3">
        <v>310</v>
      </c>
      <c r="P10773" s="3">
        <v>897</v>
      </c>
      <c r="Q10773" s="3" t="s">
        <v>881</v>
      </c>
      <c r="R10773" s="5">
        <v>40017.365844907406</v>
      </c>
      <c r="S10773" s="3" t="b">
        <v>0</v>
      </c>
      <c r="T10773" s="3" t="b">
        <v>0</v>
      </c>
      <c r="U10773" s="3" t="s">
        <v>882</v>
      </c>
      <c r="V10773" s="3" t="s">
        <v>27</v>
      </c>
      <c r="W10773" s="3" t="s">
        <v>45</v>
      </c>
      <c r="X10773" s="3" t="s">
        <v>1616</v>
      </c>
    </row>
    <row r="10774" spans="1:24" ht="12" customHeight="1" x14ac:dyDescent="0.2">
      <c r="A10774" s="3" t="s">
        <v>29148</v>
      </c>
      <c r="B10774" s="3">
        <v>702</v>
      </c>
      <c r="C10774" s="3">
        <v>32</v>
      </c>
      <c r="D10774" s="3">
        <v>670</v>
      </c>
      <c r="E10774" s="3">
        <v>684.50000000000205</v>
      </c>
      <c r="F10774" s="3">
        <v>27.8</v>
      </c>
      <c r="G10774" s="3">
        <v>656.70000000000198</v>
      </c>
      <c r="H10774" s="4">
        <v>6.0724602390485199E-6</v>
      </c>
      <c r="I10774" s="4">
        <v>1.0730939605552799E-6</v>
      </c>
      <c r="J10774" s="4">
        <v>1.83696537180474E-5</v>
      </c>
      <c r="K10774" s="3">
        <v>6041.6477360661602</v>
      </c>
      <c r="M10774" s="3">
        <v>46732</v>
      </c>
      <c r="N10774" s="3">
        <v>2233</v>
      </c>
      <c r="O10774" s="3">
        <v>2282</v>
      </c>
      <c r="P10774" s="3">
        <v>3229</v>
      </c>
      <c r="Q10774" s="3" t="s">
        <v>17585</v>
      </c>
      <c r="R10774" s="5">
        <v>40628.821296296293</v>
      </c>
      <c r="S10774" s="3" t="b">
        <v>0</v>
      </c>
      <c r="T10774" s="3" t="b">
        <v>0</v>
      </c>
      <c r="U10774" s="3" t="s">
        <v>10148</v>
      </c>
      <c r="V10774" s="3" t="s">
        <v>27</v>
      </c>
    </row>
    <row r="10775" spans="1:24" ht="12" customHeight="1" x14ac:dyDescent="0.2">
      <c r="A10775" s="3" t="s">
        <v>47485</v>
      </c>
      <c r="B10775" s="3">
        <v>443</v>
      </c>
      <c r="C10775" s="3">
        <v>113</v>
      </c>
      <c r="D10775" s="3">
        <v>330</v>
      </c>
      <c r="E10775" s="3">
        <v>488.5</v>
      </c>
      <c r="F10775" s="3">
        <v>152.1</v>
      </c>
      <c r="G10775" s="3">
        <v>336.4</v>
      </c>
      <c r="H10775" s="4">
        <v>6.0429642673480201E-6</v>
      </c>
      <c r="I10775" s="4">
        <v>3.9187963896819403E-6</v>
      </c>
      <c r="J10775" s="4">
        <v>2.5535038836819799E-5</v>
      </c>
      <c r="K10775" s="3">
        <v>6035.0735016244898</v>
      </c>
      <c r="L10775" s="3" t="s">
        <v>47486</v>
      </c>
      <c r="M10775" s="3">
        <v>4626</v>
      </c>
      <c r="N10775" s="3">
        <v>3071</v>
      </c>
      <c r="O10775" s="3">
        <v>288</v>
      </c>
      <c r="P10775" s="3">
        <v>980</v>
      </c>
      <c r="Q10775" s="3" t="s">
        <v>47487</v>
      </c>
      <c r="R10775" s="5">
        <v>41346.158078703702</v>
      </c>
      <c r="S10775" s="3" t="b">
        <v>0</v>
      </c>
      <c r="T10775" s="3" t="b">
        <v>0</v>
      </c>
      <c r="U10775" s="3" t="s">
        <v>40</v>
      </c>
      <c r="V10775" s="3" t="s">
        <v>27</v>
      </c>
    </row>
    <row r="10776" spans="1:24" ht="12" customHeight="1" x14ac:dyDescent="0.2">
      <c r="A10776" s="3" t="s">
        <v>14832</v>
      </c>
      <c r="B10776" s="3">
        <v>314</v>
      </c>
      <c r="C10776" s="3">
        <v>63</v>
      </c>
      <c r="D10776" s="3">
        <v>251</v>
      </c>
      <c r="E10776" s="3">
        <v>429.20000000000101</v>
      </c>
      <c r="F10776" s="3">
        <v>93.3</v>
      </c>
      <c r="G10776" s="3">
        <v>335.9</v>
      </c>
      <c r="H10776" s="4">
        <v>6.0487066050666601E-6</v>
      </c>
      <c r="I10776" s="4">
        <v>6.8618124316569401E-6</v>
      </c>
      <c r="J10776" s="4">
        <v>2.2391161370221401E-5</v>
      </c>
      <c r="K10776" s="3">
        <v>6022.3530458719797</v>
      </c>
      <c r="L10776" s="3" t="s">
        <v>14833</v>
      </c>
      <c r="M10776" s="3">
        <v>630</v>
      </c>
      <c r="N10776" s="3">
        <v>463</v>
      </c>
      <c r="O10776" s="3">
        <v>1382</v>
      </c>
      <c r="P10776" s="3">
        <v>621</v>
      </c>
      <c r="Q10776" s="3" t="s">
        <v>14834</v>
      </c>
      <c r="R10776" s="5">
        <v>41809.625092592592</v>
      </c>
      <c r="S10776" s="3" t="b">
        <v>0</v>
      </c>
      <c r="T10776" s="3" t="b">
        <v>0</v>
      </c>
      <c r="U10776" s="3" t="s">
        <v>14835</v>
      </c>
      <c r="V10776" s="3" t="s">
        <v>27</v>
      </c>
      <c r="W10776" s="3" t="s">
        <v>45</v>
      </c>
      <c r="X10776" s="3" t="s">
        <v>36</v>
      </c>
    </row>
    <row r="10777" spans="1:24" ht="12" customHeight="1" x14ac:dyDescent="0.2">
      <c r="A10777" s="3" t="s">
        <v>48007</v>
      </c>
      <c r="B10777" s="3">
        <v>275</v>
      </c>
      <c r="C10777" s="3">
        <v>186</v>
      </c>
      <c r="D10777" s="3">
        <v>89</v>
      </c>
      <c r="E10777" s="3">
        <v>312.2</v>
      </c>
      <c r="F10777" s="3">
        <v>238</v>
      </c>
      <c r="G10777" s="3">
        <v>74.2</v>
      </c>
      <c r="H10777" s="4">
        <v>6.0304683382320703E-6</v>
      </c>
      <c r="I10777" s="4">
        <v>3.5582428127951801E-6</v>
      </c>
      <c r="J10777" s="4">
        <v>2.8016548943803199E-5</v>
      </c>
      <c r="K10777" s="3">
        <v>6019.9419743386698</v>
      </c>
      <c r="L10777" s="3" t="s">
        <v>48008</v>
      </c>
      <c r="M10777" s="3">
        <v>4272</v>
      </c>
      <c r="N10777" s="3">
        <v>17915</v>
      </c>
      <c r="O10777" s="3">
        <v>919</v>
      </c>
      <c r="P10777" s="3">
        <v>479</v>
      </c>
      <c r="Q10777" s="3" t="s">
        <v>48009</v>
      </c>
      <c r="R10777" s="5">
        <v>40945.680543981478</v>
      </c>
      <c r="S10777" s="3" t="b">
        <v>0</v>
      </c>
      <c r="T10777" s="3" t="b">
        <v>0</v>
      </c>
      <c r="U10777" s="3" t="s">
        <v>142</v>
      </c>
      <c r="V10777" s="3" t="s">
        <v>27</v>
      </c>
      <c r="W10777" s="3" t="s">
        <v>1615</v>
      </c>
      <c r="X10777" s="3" t="s">
        <v>1616</v>
      </c>
    </row>
    <row r="10778" spans="1:24" ht="12" customHeight="1" x14ac:dyDescent="0.2">
      <c r="A10778" s="3" t="s">
        <v>46095</v>
      </c>
      <c r="B10778" s="3">
        <v>290</v>
      </c>
      <c r="C10778" s="3">
        <v>89</v>
      </c>
      <c r="D10778" s="3">
        <v>201</v>
      </c>
      <c r="E10778" s="3">
        <v>364.9</v>
      </c>
      <c r="F10778" s="3">
        <v>100.1</v>
      </c>
      <c r="G10778" s="3">
        <v>264.8</v>
      </c>
      <c r="H10778" s="4">
        <v>6.0118373076587499E-6</v>
      </c>
      <c r="I10778" s="4">
        <v>1.797711605733E-5</v>
      </c>
      <c r="J10778" s="4">
        <v>2.3838580888807299E-5</v>
      </c>
      <c r="K10778" s="3">
        <v>6018.6803097506699</v>
      </c>
      <c r="L10778" s="3" t="s">
        <v>46096</v>
      </c>
      <c r="M10778" s="3">
        <v>589</v>
      </c>
      <c r="N10778" s="3">
        <v>596</v>
      </c>
      <c r="O10778" s="3">
        <v>141</v>
      </c>
      <c r="P10778" s="3">
        <v>463</v>
      </c>
      <c r="Q10778" s="3" t="s">
        <v>46097</v>
      </c>
      <c r="R10778" s="5">
        <v>40507.430324074077</v>
      </c>
      <c r="S10778" s="3" t="b">
        <v>0</v>
      </c>
      <c r="T10778" s="3" t="b">
        <v>0</v>
      </c>
      <c r="U10778" s="3" t="s">
        <v>40</v>
      </c>
      <c r="V10778" s="3" t="s">
        <v>27</v>
      </c>
    </row>
    <row r="10779" spans="1:24" ht="12" customHeight="1" x14ac:dyDescent="0.2">
      <c r="A10779" s="3" t="s">
        <v>25346</v>
      </c>
      <c r="B10779" s="3">
        <v>937</v>
      </c>
      <c r="C10779" s="3">
        <v>44</v>
      </c>
      <c r="D10779" s="3">
        <v>893</v>
      </c>
      <c r="E10779" s="3">
        <v>1012.4</v>
      </c>
      <c r="F10779" s="3">
        <v>43.3</v>
      </c>
      <c r="G10779" s="3">
        <v>969.100000000004</v>
      </c>
      <c r="H10779" s="4">
        <v>6.0870052177809297E-6</v>
      </c>
      <c r="I10779" s="4">
        <v>2.7233232337754698E-6</v>
      </c>
      <c r="J10779" s="4">
        <v>2.3154701628961299E-5</v>
      </c>
      <c r="K10779" s="3">
        <v>6016.6903198088403</v>
      </c>
      <c r="L10779" s="3" t="s">
        <v>25347</v>
      </c>
      <c r="M10779" s="3">
        <v>4636</v>
      </c>
      <c r="N10779" s="3">
        <v>1978</v>
      </c>
      <c r="O10779" s="3">
        <v>1137</v>
      </c>
      <c r="P10779" s="3">
        <v>2240</v>
      </c>
      <c r="Q10779" s="3" t="s">
        <v>25348</v>
      </c>
      <c r="R10779" s="5">
        <v>39801.990902777776</v>
      </c>
      <c r="S10779" s="3" t="b">
        <v>0</v>
      </c>
      <c r="T10779" s="3" t="b">
        <v>0</v>
      </c>
      <c r="U10779" s="3" t="s">
        <v>34</v>
      </c>
      <c r="V10779" s="3" t="s">
        <v>27</v>
      </c>
      <c r="W10779" s="3" t="s">
        <v>35</v>
      </c>
    </row>
    <row r="10780" spans="1:24" ht="12" customHeight="1" x14ac:dyDescent="0.2">
      <c r="A10780" s="3" t="s">
        <v>34734</v>
      </c>
      <c r="B10780" s="3">
        <v>318</v>
      </c>
      <c r="C10780" s="3">
        <v>99</v>
      </c>
      <c r="D10780" s="3">
        <v>219</v>
      </c>
      <c r="E10780" s="3">
        <v>1009.5</v>
      </c>
      <c r="F10780" s="3">
        <v>376</v>
      </c>
      <c r="G10780" s="3">
        <v>633.50000000000102</v>
      </c>
      <c r="H10780" s="4">
        <v>6.0736146388689996E-6</v>
      </c>
      <c r="I10780" s="4">
        <v>1.5849804343308901E-5</v>
      </c>
      <c r="J10780" s="4">
        <v>3.4847591480253699E-5</v>
      </c>
      <c r="K10780" s="3">
        <v>6013.5497162230304</v>
      </c>
      <c r="L10780" s="3" t="s">
        <v>34735</v>
      </c>
      <c r="M10780" s="3">
        <v>1535</v>
      </c>
      <c r="N10780" s="3">
        <v>387</v>
      </c>
      <c r="O10780" s="3">
        <v>1060</v>
      </c>
      <c r="P10780" s="3">
        <v>485</v>
      </c>
      <c r="Q10780" s="3" t="s">
        <v>34736</v>
      </c>
      <c r="R10780" s="5">
        <v>41949.694768518515</v>
      </c>
      <c r="S10780" s="3" t="b">
        <v>0</v>
      </c>
      <c r="T10780" s="3" t="b">
        <v>0</v>
      </c>
      <c r="U10780" s="3" t="s">
        <v>6268</v>
      </c>
      <c r="V10780" s="3" t="s">
        <v>54</v>
      </c>
      <c r="W10780" s="3" t="s">
        <v>45</v>
      </c>
      <c r="X10780" s="3" t="s">
        <v>36</v>
      </c>
    </row>
    <row r="10781" spans="1:24" ht="12" customHeight="1" x14ac:dyDescent="0.2">
      <c r="A10781" s="3" t="s">
        <v>37634</v>
      </c>
      <c r="B10781" s="3">
        <v>223</v>
      </c>
      <c r="C10781" s="3">
        <v>66</v>
      </c>
      <c r="D10781" s="3">
        <v>157</v>
      </c>
      <c r="E10781" s="3">
        <v>283.2</v>
      </c>
      <c r="F10781" s="3">
        <v>92.4</v>
      </c>
      <c r="G10781" s="3">
        <v>190.8</v>
      </c>
      <c r="H10781" s="4">
        <v>6.0641968001659801E-6</v>
      </c>
      <c r="I10781" s="4">
        <v>1.9015408318587399E-6</v>
      </c>
      <c r="J10781" s="4">
        <v>2.3000414065551801E-5</v>
      </c>
      <c r="K10781" s="3">
        <v>6012.0582784304597</v>
      </c>
      <c r="L10781" s="3" t="s">
        <v>37635</v>
      </c>
      <c r="M10781" s="3">
        <v>475</v>
      </c>
      <c r="N10781" s="3">
        <v>229</v>
      </c>
      <c r="O10781" s="3">
        <v>533</v>
      </c>
      <c r="P10781" s="3">
        <v>326</v>
      </c>
      <c r="Q10781" s="3" t="s">
        <v>37636</v>
      </c>
      <c r="R10781" s="5">
        <v>42467.43141203704</v>
      </c>
      <c r="S10781" s="3" t="b">
        <v>0</v>
      </c>
      <c r="T10781" s="3" t="b">
        <v>0</v>
      </c>
      <c r="U10781" s="3" t="s">
        <v>3424</v>
      </c>
      <c r="V10781" s="3" t="s">
        <v>27</v>
      </c>
      <c r="W10781" s="3" t="s">
        <v>45</v>
      </c>
      <c r="X10781" s="3" t="s">
        <v>36</v>
      </c>
    </row>
    <row r="10782" spans="1:24" ht="12" customHeight="1" x14ac:dyDescent="0.2">
      <c r="A10782" s="3" t="s">
        <v>25288</v>
      </c>
      <c r="B10782" s="3">
        <v>180</v>
      </c>
      <c r="C10782" s="3">
        <v>27</v>
      </c>
      <c r="D10782" s="3">
        <v>153</v>
      </c>
      <c r="E10782" s="3">
        <v>227</v>
      </c>
      <c r="F10782" s="3">
        <v>32.4</v>
      </c>
      <c r="G10782" s="3">
        <v>194.6</v>
      </c>
      <c r="H10782" s="4">
        <v>6.0735371733880101E-6</v>
      </c>
      <c r="I10782" s="4">
        <v>2.48374134874166E-6</v>
      </c>
      <c r="J10782" s="4">
        <v>1.93245064682843E-5</v>
      </c>
      <c r="K10782" s="3">
        <v>6005.1756842908198</v>
      </c>
      <c r="L10782" s="3" t="s">
        <v>25289</v>
      </c>
      <c r="M10782" s="3">
        <v>172</v>
      </c>
      <c r="N10782" s="3">
        <v>264</v>
      </c>
      <c r="O10782" s="3">
        <v>629</v>
      </c>
      <c r="P10782" s="3">
        <v>321</v>
      </c>
      <c r="Q10782" s="3" t="s">
        <v>25290</v>
      </c>
      <c r="R10782" s="5">
        <v>41262.711064814815</v>
      </c>
      <c r="S10782" s="3" t="b">
        <v>0</v>
      </c>
      <c r="T10782" s="3" t="b">
        <v>0</v>
      </c>
      <c r="U10782" s="3" t="s">
        <v>914</v>
      </c>
      <c r="V10782" s="3" t="s">
        <v>27</v>
      </c>
    </row>
    <row r="10783" spans="1:24" ht="12" customHeight="1" x14ac:dyDescent="0.2">
      <c r="A10783" s="3" t="s">
        <v>19928</v>
      </c>
      <c r="B10783" s="3">
        <v>235</v>
      </c>
      <c r="C10783" s="3">
        <v>30</v>
      </c>
      <c r="D10783" s="3">
        <v>205</v>
      </c>
      <c r="E10783" s="3">
        <v>276.60000000000002</v>
      </c>
      <c r="F10783" s="3">
        <v>45.7</v>
      </c>
      <c r="G10783" s="3">
        <v>230.9</v>
      </c>
      <c r="H10783" s="4">
        <v>6.0376738774605799E-6</v>
      </c>
      <c r="I10783" s="4">
        <v>6.0546336679167504E-6</v>
      </c>
      <c r="J10783" s="4">
        <v>2.0021297936621799E-5</v>
      </c>
      <c r="K10783" s="3">
        <v>6005.0782557852199</v>
      </c>
      <c r="L10783" s="3" t="s">
        <v>19929</v>
      </c>
      <c r="M10783" s="3">
        <v>2378</v>
      </c>
      <c r="N10783" s="3">
        <v>1046</v>
      </c>
      <c r="O10783" s="3">
        <v>276</v>
      </c>
      <c r="P10783" s="3">
        <v>1302</v>
      </c>
      <c r="Q10783" s="3" t="s">
        <v>19928</v>
      </c>
      <c r="R10783" s="5">
        <v>40454.018182870372</v>
      </c>
      <c r="S10783" s="3" t="b">
        <v>0</v>
      </c>
      <c r="T10783" s="3" t="b">
        <v>0</v>
      </c>
      <c r="U10783" s="3" t="s">
        <v>1216</v>
      </c>
      <c r="V10783" s="3" t="s">
        <v>27</v>
      </c>
    </row>
    <row r="10784" spans="1:24" ht="12" customHeight="1" x14ac:dyDescent="0.2">
      <c r="A10784" s="3" t="s">
        <v>17064</v>
      </c>
      <c r="B10784" s="3">
        <v>274</v>
      </c>
      <c r="C10784" s="3">
        <v>210</v>
      </c>
      <c r="D10784" s="3">
        <v>64</v>
      </c>
      <c r="E10784" s="3">
        <v>495.2</v>
      </c>
      <c r="F10784" s="3">
        <v>442</v>
      </c>
      <c r="G10784" s="3">
        <v>53.2</v>
      </c>
      <c r="H10784" s="4">
        <v>6.0106954314507002E-6</v>
      </c>
      <c r="I10784" s="4">
        <v>9.8508380509567698E-6</v>
      </c>
      <c r="J10784" s="4">
        <v>3.1745670145977903E-5</v>
      </c>
      <c r="K10784" s="3">
        <v>6001.5668140587004</v>
      </c>
      <c r="L10784" s="3" t="s">
        <v>17065</v>
      </c>
      <c r="M10784" s="3">
        <v>7388</v>
      </c>
      <c r="N10784" s="3">
        <v>50731</v>
      </c>
      <c r="O10784" s="3">
        <v>1958</v>
      </c>
      <c r="P10784" s="3">
        <v>639</v>
      </c>
      <c r="Q10784" s="3" t="s">
        <v>17066</v>
      </c>
      <c r="R10784" s="5">
        <v>39843.485046296293</v>
      </c>
      <c r="S10784" s="3" t="b">
        <v>0</v>
      </c>
      <c r="T10784" s="3" t="b">
        <v>0</v>
      </c>
      <c r="U10784" s="3" t="s">
        <v>17067</v>
      </c>
      <c r="V10784" s="3" t="s">
        <v>27</v>
      </c>
      <c r="W10784" s="3" t="s">
        <v>1615</v>
      </c>
      <c r="X10784" s="3" t="s">
        <v>1616</v>
      </c>
    </row>
    <row r="10785" spans="1:24" ht="12" customHeight="1" x14ac:dyDescent="0.2">
      <c r="A10785" s="3" t="s">
        <v>8084</v>
      </c>
      <c r="B10785" s="3">
        <v>349</v>
      </c>
      <c r="C10785" s="3">
        <v>51</v>
      </c>
      <c r="D10785" s="3">
        <v>298</v>
      </c>
      <c r="E10785" s="3">
        <v>488.20000000000101</v>
      </c>
      <c r="F10785" s="3">
        <v>77.099999999999994</v>
      </c>
      <c r="G10785" s="3">
        <v>411.1</v>
      </c>
      <c r="H10785" s="4">
        <v>6.0894145271509196E-6</v>
      </c>
      <c r="I10785" s="4">
        <v>5.0939430808890297E-6</v>
      </c>
      <c r="J10785" s="4">
        <v>2.07370189575309E-5</v>
      </c>
      <c r="K10785" s="3">
        <v>5983.2151241476904</v>
      </c>
      <c r="L10785" s="3" t="s">
        <v>8085</v>
      </c>
      <c r="M10785" s="3">
        <v>406</v>
      </c>
      <c r="N10785" s="3">
        <v>291</v>
      </c>
      <c r="O10785" s="3">
        <v>1390</v>
      </c>
      <c r="P10785" s="3">
        <v>545</v>
      </c>
      <c r="Q10785" s="3" t="s">
        <v>8086</v>
      </c>
      <c r="R10785" s="5">
        <v>42345.608877314815</v>
      </c>
      <c r="S10785" s="3" t="b">
        <v>0</v>
      </c>
      <c r="T10785" s="3" t="b">
        <v>0</v>
      </c>
      <c r="V10785" s="3" t="s">
        <v>54</v>
      </c>
      <c r="W10785" s="3" t="s">
        <v>74</v>
      </c>
      <c r="X10785" s="3" t="s">
        <v>36</v>
      </c>
    </row>
    <row r="10786" spans="1:24" ht="12" customHeight="1" x14ac:dyDescent="0.2">
      <c r="A10786" s="3" t="s">
        <v>38986</v>
      </c>
      <c r="B10786" s="3">
        <v>399</v>
      </c>
      <c r="C10786" s="3">
        <v>175</v>
      </c>
      <c r="D10786" s="3">
        <v>224</v>
      </c>
      <c r="E10786" s="3">
        <v>1038.4000000000001</v>
      </c>
      <c r="F10786" s="3">
        <v>571.5</v>
      </c>
      <c r="G10786" s="3">
        <v>466.9</v>
      </c>
      <c r="H10786" s="4">
        <v>6.0157540567237196E-6</v>
      </c>
      <c r="I10786" s="4">
        <v>2.32350311757679E-5</v>
      </c>
      <c r="J10786" s="4">
        <v>7.5001794106825296E-5</v>
      </c>
      <c r="K10786" s="3">
        <v>5982.6103750921302</v>
      </c>
      <c r="L10786" s="3" t="s">
        <v>38987</v>
      </c>
      <c r="M10786" s="3">
        <v>7283</v>
      </c>
      <c r="N10786" s="3">
        <v>5893</v>
      </c>
      <c r="O10786" s="3">
        <v>2221</v>
      </c>
      <c r="P10786" s="3">
        <v>1572</v>
      </c>
      <c r="Q10786" s="3" t="s">
        <v>38988</v>
      </c>
      <c r="R10786" s="5">
        <v>40354.96707175926</v>
      </c>
      <c r="S10786" s="3" t="b">
        <v>0</v>
      </c>
      <c r="T10786" s="3" t="b">
        <v>0</v>
      </c>
      <c r="U10786" s="3" t="s">
        <v>4012</v>
      </c>
      <c r="V10786" s="3" t="s">
        <v>27</v>
      </c>
    </row>
    <row r="10787" spans="1:24" ht="12" customHeight="1" x14ac:dyDescent="0.2">
      <c r="A10787" s="3" t="s">
        <v>48056</v>
      </c>
      <c r="B10787" s="3">
        <v>1193</v>
      </c>
      <c r="C10787" s="3">
        <v>186</v>
      </c>
      <c r="D10787" s="3">
        <v>1007</v>
      </c>
      <c r="E10787" s="3">
        <v>1289</v>
      </c>
      <c r="F10787" s="3">
        <v>204.2</v>
      </c>
      <c r="G10787" s="3">
        <v>1084.8</v>
      </c>
      <c r="H10787" s="4">
        <v>6.0415477236958698E-6</v>
      </c>
      <c r="I10787" s="3">
        <v>2.0197375407342901E-4</v>
      </c>
      <c r="J10787" s="4">
        <v>2.9103447946144901E-5</v>
      </c>
      <c r="K10787" s="3">
        <v>5962.3904383941699</v>
      </c>
      <c r="L10787" s="3" t="s">
        <v>48057</v>
      </c>
      <c r="M10787" s="3">
        <v>1094</v>
      </c>
      <c r="N10787" s="3">
        <v>1887</v>
      </c>
      <c r="O10787" s="3">
        <v>70</v>
      </c>
      <c r="P10787" s="3">
        <v>3869</v>
      </c>
      <c r="Q10787" s="3" t="s">
        <v>48058</v>
      </c>
      <c r="R10787" s="5">
        <v>40304.355717592596</v>
      </c>
      <c r="S10787" s="3" t="b">
        <v>0</v>
      </c>
      <c r="T10787" s="3" t="b">
        <v>0</v>
      </c>
      <c r="U10787" s="3" t="s">
        <v>6916</v>
      </c>
      <c r="V10787" s="3" t="s">
        <v>27</v>
      </c>
    </row>
    <row r="10788" spans="1:24" ht="12" customHeight="1" x14ac:dyDescent="0.2">
      <c r="A10788" s="3" t="s">
        <v>34343</v>
      </c>
      <c r="B10788" s="3">
        <v>414</v>
      </c>
      <c r="C10788" s="3">
        <v>45</v>
      </c>
      <c r="D10788" s="3">
        <v>369</v>
      </c>
      <c r="E10788" s="3">
        <v>500</v>
      </c>
      <c r="F10788" s="3">
        <v>46.2</v>
      </c>
      <c r="G10788" s="3">
        <v>453.8</v>
      </c>
      <c r="H10788" s="4">
        <v>6.0724454891750002E-6</v>
      </c>
      <c r="I10788" s="4">
        <v>5.2368308602936004E-6</v>
      </c>
      <c r="J10788" s="4">
        <v>1.9851095327669702E-5</v>
      </c>
      <c r="K10788" s="3">
        <v>5955.6508792835002</v>
      </c>
      <c r="L10788" s="3" t="s">
        <v>34344</v>
      </c>
      <c r="M10788" s="3">
        <v>1019</v>
      </c>
      <c r="N10788" s="3">
        <v>256</v>
      </c>
      <c r="O10788" s="3">
        <v>46</v>
      </c>
      <c r="P10788" s="3">
        <v>701</v>
      </c>
      <c r="Q10788" s="3" t="s">
        <v>34345</v>
      </c>
      <c r="R10788" s="5">
        <v>40509.61991898148</v>
      </c>
      <c r="S10788" s="3" t="b">
        <v>0</v>
      </c>
      <c r="T10788" s="3" t="b">
        <v>0</v>
      </c>
      <c r="U10788" s="3" t="s">
        <v>34</v>
      </c>
      <c r="V10788" s="3" t="s">
        <v>27</v>
      </c>
      <c r="W10788" s="3" t="s">
        <v>45</v>
      </c>
      <c r="X10788" s="3" t="s">
        <v>36</v>
      </c>
    </row>
    <row r="10789" spans="1:24" ht="12" customHeight="1" x14ac:dyDescent="0.2">
      <c r="A10789" s="3" t="s">
        <v>24832</v>
      </c>
      <c r="B10789" s="3">
        <v>209</v>
      </c>
      <c r="C10789" s="3">
        <v>51</v>
      </c>
      <c r="D10789" s="3">
        <v>158</v>
      </c>
      <c r="E10789" s="3">
        <v>278</v>
      </c>
      <c r="F10789" s="3">
        <v>73.5</v>
      </c>
      <c r="G10789" s="3">
        <v>204.5</v>
      </c>
      <c r="H10789" s="4">
        <v>6.0605840221187598E-6</v>
      </c>
      <c r="I10789" s="4">
        <v>3.3322923711322E-6</v>
      </c>
      <c r="J10789" s="4">
        <v>2.2612033157628701E-5</v>
      </c>
      <c r="K10789" s="3">
        <v>5954.5173423591896</v>
      </c>
      <c r="L10789" s="3" t="s">
        <v>24833</v>
      </c>
      <c r="M10789" s="3">
        <v>1721</v>
      </c>
      <c r="N10789" s="3">
        <v>386</v>
      </c>
      <c r="O10789" s="3">
        <v>166</v>
      </c>
      <c r="P10789" s="3">
        <v>398</v>
      </c>
      <c r="Q10789" s="3" t="s">
        <v>24834</v>
      </c>
      <c r="R10789" s="5">
        <v>39878.928414351853</v>
      </c>
      <c r="S10789" s="3" t="b">
        <v>0</v>
      </c>
      <c r="T10789" s="3" t="b">
        <v>0</v>
      </c>
      <c r="U10789" s="3" t="s">
        <v>6494</v>
      </c>
      <c r="V10789" s="3" t="s">
        <v>27</v>
      </c>
      <c r="W10789" s="3" t="s">
        <v>45</v>
      </c>
      <c r="X10789" s="3" t="s">
        <v>36</v>
      </c>
    </row>
    <row r="10790" spans="1:24" ht="12" customHeight="1" x14ac:dyDescent="0.2">
      <c r="A10790" s="3" t="s">
        <v>38607</v>
      </c>
      <c r="B10790" s="3">
        <v>258</v>
      </c>
      <c r="C10790" s="3">
        <v>166</v>
      </c>
      <c r="D10790" s="3">
        <v>92</v>
      </c>
      <c r="E10790" s="3">
        <v>267.10000000000002</v>
      </c>
      <c r="F10790" s="3">
        <v>166.2</v>
      </c>
      <c r="G10790" s="3">
        <v>100.9</v>
      </c>
      <c r="H10790" s="4">
        <v>6.0365294543399898E-6</v>
      </c>
      <c r="I10790" s="3">
        <v>1.12139488441704E-3</v>
      </c>
      <c r="J10790" s="4">
        <v>2.6369716641950201E-5</v>
      </c>
      <c r="K10790" s="3">
        <v>5949.8367712007403</v>
      </c>
      <c r="L10790" s="3" t="s">
        <v>38608</v>
      </c>
      <c r="M10790" s="3">
        <v>172</v>
      </c>
      <c r="N10790" s="3">
        <v>1046</v>
      </c>
      <c r="O10790" s="3">
        <v>77</v>
      </c>
      <c r="P10790" s="3">
        <v>127</v>
      </c>
      <c r="Q10790" s="3" t="s">
        <v>38609</v>
      </c>
      <c r="R10790" s="5">
        <v>41481.718958333331</v>
      </c>
      <c r="S10790" s="3" t="b">
        <v>0</v>
      </c>
      <c r="T10790" s="3" t="b">
        <v>0</v>
      </c>
      <c r="V10790" s="3" t="s">
        <v>27</v>
      </c>
      <c r="W10790" s="3" t="s">
        <v>45</v>
      </c>
      <c r="X10790" s="3" t="s">
        <v>36</v>
      </c>
    </row>
    <row r="10791" spans="1:24" ht="12" customHeight="1" x14ac:dyDescent="0.2">
      <c r="A10791" s="3" t="s">
        <v>38597</v>
      </c>
      <c r="B10791" s="3">
        <v>97</v>
      </c>
      <c r="C10791" s="3">
        <v>21</v>
      </c>
      <c r="D10791" s="3">
        <v>76</v>
      </c>
      <c r="E10791" s="3">
        <v>93</v>
      </c>
      <c r="F10791" s="3">
        <v>22.1</v>
      </c>
      <c r="G10791" s="3">
        <v>70.900000000000006</v>
      </c>
      <c r="H10791" s="4">
        <v>6.0571443108575302E-6</v>
      </c>
      <c r="I10791" s="4">
        <v>2.64968729081887E-6</v>
      </c>
      <c r="J10791" s="4">
        <v>1.8893434445710201E-5</v>
      </c>
      <c r="K10791" s="3">
        <v>5948.1403598792403</v>
      </c>
      <c r="L10791" s="3" t="s">
        <v>38598</v>
      </c>
      <c r="M10791" s="3">
        <v>9416</v>
      </c>
      <c r="N10791" s="3">
        <v>11819</v>
      </c>
      <c r="O10791" s="3">
        <v>690</v>
      </c>
      <c r="P10791" s="3">
        <v>2310</v>
      </c>
      <c r="Q10791" s="3" t="s">
        <v>38599</v>
      </c>
      <c r="R10791" s="5">
        <v>41163.533449074072</v>
      </c>
      <c r="S10791" s="3" t="b">
        <v>0</v>
      </c>
      <c r="T10791" s="3" t="b">
        <v>0</v>
      </c>
      <c r="U10791" s="3" t="s">
        <v>38600</v>
      </c>
      <c r="V10791" s="3" t="s">
        <v>27</v>
      </c>
    </row>
    <row r="10792" spans="1:24" ht="12" customHeight="1" x14ac:dyDescent="0.2">
      <c r="A10792" s="3" t="s">
        <v>11711</v>
      </c>
      <c r="B10792" s="3">
        <v>287</v>
      </c>
      <c r="C10792" s="3">
        <v>48</v>
      </c>
      <c r="D10792" s="3">
        <v>239</v>
      </c>
      <c r="E10792" s="3">
        <v>323.39999999999998</v>
      </c>
      <c r="F10792" s="3">
        <v>59</v>
      </c>
      <c r="G10792" s="3">
        <v>264.39999999999998</v>
      </c>
      <c r="H10792" s="4">
        <v>6.03015560213515E-6</v>
      </c>
      <c r="I10792" s="4">
        <v>2.9713813259322199E-6</v>
      </c>
      <c r="J10792" s="4">
        <v>2.0904901478384601E-5</v>
      </c>
      <c r="K10792" s="3">
        <v>5944.6960500880596</v>
      </c>
      <c r="L10792" s="3" t="s">
        <v>11712</v>
      </c>
      <c r="M10792" s="3">
        <v>344</v>
      </c>
      <c r="N10792" s="3">
        <v>245</v>
      </c>
      <c r="O10792" s="3">
        <v>384</v>
      </c>
      <c r="P10792" s="3">
        <v>571</v>
      </c>
      <c r="Q10792" s="3" t="s">
        <v>11713</v>
      </c>
      <c r="R10792" s="5">
        <v>42222.87027777778</v>
      </c>
      <c r="S10792" s="3" t="b">
        <v>0</v>
      </c>
      <c r="T10792" s="3" t="b">
        <v>0</v>
      </c>
      <c r="U10792" s="3" t="s">
        <v>11714</v>
      </c>
      <c r="V10792" s="3" t="s">
        <v>27</v>
      </c>
    </row>
    <row r="10793" spans="1:24" ht="12" customHeight="1" x14ac:dyDescent="0.2">
      <c r="A10793" s="3" t="s">
        <v>24510</v>
      </c>
      <c r="B10793" s="3">
        <v>168</v>
      </c>
      <c r="C10793" s="3">
        <v>45</v>
      </c>
      <c r="D10793" s="3">
        <v>123</v>
      </c>
      <c r="E10793" s="3">
        <v>199.3</v>
      </c>
      <c r="F10793" s="3">
        <v>70.5</v>
      </c>
      <c r="G10793" s="3">
        <v>128.80000000000001</v>
      </c>
      <c r="H10793" s="4">
        <v>5.9943269689565398E-6</v>
      </c>
      <c r="I10793" s="4">
        <v>1.5622167747588201E-6</v>
      </c>
      <c r="J10793" s="4">
        <v>2.6061773043636401E-5</v>
      </c>
      <c r="K10793" s="3">
        <v>5943.41526949333</v>
      </c>
      <c r="L10793" s="3" t="s">
        <v>24511</v>
      </c>
      <c r="M10793" s="3">
        <v>11871</v>
      </c>
      <c r="N10793" s="3">
        <v>3632</v>
      </c>
      <c r="O10793" s="3">
        <v>749</v>
      </c>
      <c r="P10793" s="3">
        <v>2269</v>
      </c>
      <c r="Q10793" s="3" t="s">
        <v>24512</v>
      </c>
      <c r="R10793" s="5">
        <v>39559.549513888887</v>
      </c>
      <c r="S10793" s="3" t="b">
        <v>0</v>
      </c>
      <c r="T10793" s="3" t="b">
        <v>0</v>
      </c>
      <c r="U10793" s="3" t="s">
        <v>24513</v>
      </c>
      <c r="V10793" s="3" t="s">
        <v>27</v>
      </c>
    </row>
    <row r="10794" spans="1:24" ht="12" customHeight="1" x14ac:dyDescent="0.2">
      <c r="A10794" s="3" t="s">
        <v>28634</v>
      </c>
      <c r="B10794" s="3">
        <v>101</v>
      </c>
      <c r="C10794" s="3">
        <v>31</v>
      </c>
      <c r="D10794" s="3">
        <v>70</v>
      </c>
      <c r="E10794" s="3">
        <v>177</v>
      </c>
      <c r="F10794" s="3">
        <v>61.9</v>
      </c>
      <c r="G10794" s="3">
        <v>115.1</v>
      </c>
      <c r="H10794" s="4">
        <v>6.0575185617513003E-6</v>
      </c>
      <c r="I10794" s="4">
        <v>2.5736139878310399E-6</v>
      </c>
      <c r="J10794" s="4">
        <v>2.3672588930959799E-5</v>
      </c>
      <c r="K10794" s="3">
        <v>5941.0027242183196</v>
      </c>
      <c r="L10794" s="3" t="s">
        <v>28635</v>
      </c>
      <c r="M10794" s="3">
        <v>3790</v>
      </c>
      <c r="N10794" s="3">
        <v>1614</v>
      </c>
      <c r="O10794" s="3">
        <v>187</v>
      </c>
      <c r="P10794" s="3">
        <v>304</v>
      </c>
      <c r="Q10794" s="3" t="s">
        <v>28636</v>
      </c>
      <c r="R10794" s="5">
        <v>40673.317928240744</v>
      </c>
      <c r="S10794" s="3" t="b">
        <v>0</v>
      </c>
      <c r="T10794" s="3" t="b">
        <v>0</v>
      </c>
      <c r="U10794" s="3" t="s">
        <v>85</v>
      </c>
      <c r="V10794" s="3" t="s">
        <v>27</v>
      </c>
    </row>
    <row r="10795" spans="1:24" ht="12" customHeight="1" x14ac:dyDescent="0.2">
      <c r="A10795" s="3" t="s">
        <v>49354</v>
      </c>
      <c r="B10795" s="3">
        <v>215</v>
      </c>
      <c r="C10795" s="3">
        <v>73</v>
      </c>
      <c r="D10795" s="3">
        <v>142</v>
      </c>
      <c r="E10795" s="3">
        <v>358.8</v>
      </c>
      <c r="F10795" s="3">
        <v>76.400000000000006</v>
      </c>
      <c r="G10795" s="3">
        <v>282.39999999999998</v>
      </c>
      <c r="H10795" s="4">
        <v>6.07502780843984E-6</v>
      </c>
      <c r="I10795" s="4">
        <v>5.9451030890667696E-6</v>
      </c>
      <c r="J10795" s="4">
        <v>2.1858119508134501E-5</v>
      </c>
      <c r="K10795" s="3">
        <v>5938.1036492817902</v>
      </c>
      <c r="L10795" s="3" t="s">
        <v>49355</v>
      </c>
      <c r="M10795" s="3">
        <v>567</v>
      </c>
      <c r="N10795" s="3">
        <v>428</v>
      </c>
      <c r="O10795" s="3">
        <v>348</v>
      </c>
      <c r="P10795" s="3">
        <v>168</v>
      </c>
      <c r="Q10795" s="3" t="s">
        <v>49356</v>
      </c>
      <c r="R10795" s="5">
        <v>40445.459548611114</v>
      </c>
      <c r="S10795" s="3" t="b">
        <v>0</v>
      </c>
      <c r="T10795" s="3" t="b">
        <v>0</v>
      </c>
      <c r="U10795" s="3" t="s">
        <v>479</v>
      </c>
      <c r="V10795" s="3" t="s">
        <v>27</v>
      </c>
      <c r="W10795" s="3" t="s">
        <v>45</v>
      </c>
    </row>
    <row r="10796" spans="1:24" ht="12" customHeight="1" x14ac:dyDescent="0.2">
      <c r="A10796" s="3" t="s">
        <v>32999</v>
      </c>
      <c r="B10796" s="3">
        <v>634</v>
      </c>
      <c r="C10796" s="3">
        <v>186</v>
      </c>
      <c r="D10796" s="3">
        <v>448</v>
      </c>
      <c r="E10796" s="3">
        <v>741.60000000000196</v>
      </c>
      <c r="F10796" s="3">
        <v>231.3</v>
      </c>
      <c r="G10796" s="3">
        <v>510.30000000000098</v>
      </c>
      <c r="H10796" s="4">
        <v>6.0505365010715896E-6</v>
      </c>
      <c r="I10796" s="4">
        <v>1.5891218198646899E-5</v>
      </c>
      <c r="J10796" s="4">
        <v>4.2643142802571097E-5</v>
      </c>
      <c r="K10796" s="3">
        <v>5937.6540196139804</v>
      </c>
      <c r="L10796" s="3" t="s">
        <v>33000</v>
      </c>
      <c r="M10796" s="3">
        <v>2575</v>
      </c>
      <c r="N10796" s="3">
        <v>10968</v>
      </c>
      <c r="O10796" s="3">
        <v>248</v>
      </c>
      <c r="P10796" s="3">
        <v>2201</v>
      </c>
      <c r="Q10796" s="3" t="s">
        <v>33001</v>
      </c>
      <c r="R10796" s="5">
        <v>41081.523344907408</v>
      </c>
      <c r="S10796" s="3" t="b">
        <v>0</v>
      </c>
      <c r="T10796" s="3" t="b">
        <v>1</v>
      </c>
      <c r="U10796" s="3" t="s">
        <v>33002</v>
      </c>
      <c r="V10796" s="3" t="s">
        <v>27</v>
      </c>
    </row>
    <row r="10797" spans="1:24" ht="12" customHeight="1" x14ac:dyDescent="0.2">
      <c r="A10797" s="3" t="s">
        <v>437</v>
      </c>
      <c r="B10797" s="3">
        <v>121</v>
      </c>
      <c r="C10797" s="3">
        <v>14</v>
      </c>
      <c r="D10797" s="3">
        <v>107</v>
      </c>
      <c r="E10797" s="3">
        <v>125.6</v>
      </c>
      <c r="F10797" s="3">
        <v>10.7</v>
      </c>
      <c r="G10797" s="3">
        <v>114.9</v>
      </c>
      <c r="H10797" s="4">
        <v>6.0705323006953603E-6</v>
      </c>
      <c r="I10797" s="4">
        <v>1.57051705343707E-6</v>
      </c>
      <c r="J10797" s="4">
        <v>1.81559255543011E-5</v>
      </c>
      <c r="K10797" s="3">
        <v>5930.0030504594197</v>
      </c>
      <c r="L10797" s="3" t="s">
        <v>438</v>
      </c>
      <c r="M10797" s="3">
        <v>565</v>
      </c>
      <c r="N10797" s="3">
        <v>169</v>
      </c>
      <c r="O10797" s="3">
        <v>761</v>
      </c>
      <c r="P10797" s="3">
        <v>230</v>
      </c>
      <c r="Q10797" s="3" t="s">
        <v>439</v>
      </c>
      <c r="R10797" s="5">
        <v>42374.554710648146</v>
      </c>
      <c r="S10797" s="3" t="b">
        <v>0</v>
      </c>
      <c r="T10797" s="3" t="b">
        <v>0</v>
      </c>
      <c r="U10797" s="3" t="s">
        <v>440</v>
      </c>
      <c r="V10797" s="3" t="s">
        <v>54</v>
      </c>
    </row>
    <row r="10798" spans="1:24" ht="12" customHeight="1" x14ac:dyDescent="0.2">
      <c r="A10798" s="3" t="s">
        <v>43890</v>
      </c>
      <c r="B10798" s="3">
        <v>137</v>
      </c>
      <c r="C10798" s="3">
        <v>49</v>
      </c>
      <c r="D10798" s="3">
        <v>88</v>
      </c>
      <c r="E10798" s="3">
        <v>254.3</v>
      </c>
      <c r="F10798" s="3">
        <v>154.5</v>
      </c>
      <c r="G10798" s="3">
        <v>99.8</v>
      </c>
      <c r="H10798" s="4">
        <v>6.0098176380935602E-6</v>
      </c>
      <c r="I10798" s="4">
        <v>1.02434029705677E-5</v>
      </c>
      <c r="J10798" s="4">
        <v>2.4981160719501601E-5</v>
      </c>
      <c r="K10798" s="3">
        <v>5929.3654741629498</v>
      </c>
      <c r="L10798" s="3" t="s">
        <v>43891</v>
      </c>
      <c r="M10798" s="3">
        <v>275</v>
      </c>
      <c r="N10798" s="3">
        <v>142</v>
      </c>
      <c r="O10798" s="3">
        <v>152</v>
      </c>
      <c r="P10798" s="3">
        <v>251</v>
      </c>
      <c r="Q10798" s="3" t="s">
        <v>43883</v>
      </c>
      <c r="R10798" s="5">
        <v>42434.476342592592</v>
      </c>
      <c r="S10798" s="3" t="b">
        <v>0</v>
      </c>
      <c r="T10798" s="3" t="b">
        <v>0</v>
      </c>
      <c r="V10798" s="3" t="s">
        <v>54</v>
      </c>
    </row>
    <row r="10799" spans="1:24" ht="12" customHeight="1" x14ac:dyDescent="0.2">
      <c r="A10799" s="3" t="s">
        <v>28777</v>
      </c>
      <c r="B10799" s="3">
        <v>155</v>
      </c>
      <c r="C10799" s="3">
        <v>51</v>
      </c>
      <c r="D10799" s="3">
        <v>104</v>
      </c>
      <c r="E10799" s="3">
        <v>132.6</v>
      </c>
      <c r="F10799" s="3">
        <v>51.1</v>
      </c>
      <c r="G10799" s="3">
        <v>81.5</v>
      </c>
      <c r="H10799" s="4">
        <v>6.0754227279134601E-6</v>
      </c>
      <c r="I10799" s="4">
        <v>4.2257229588707504E-6</v>
      </c>
      <c r="J10799" s="4">
        <v>2.0402880352898699E-5</v>
      </c>
      <c r="K10799" s="3">
        <v>5924.7832801865297</v>
      </c>
      <c r="L10799" s="3" t="s">
        <v>28778</v>
      </c>
      <c r="M10799" s="3">
        <v>2641</v>
      </c>
      <c r="N10799" s="3">
        <v>2060</v>
      </c>
      <c r="O10799" s="3">
        <v>332</v>
      </c>
      <c r="P10799" s="3">
        <v>338</v>
      </c>
      <c r="Q10799" s="3" t="s">
        <v>28777</v>
      </c>
      <c r="R10799" s="5">
        <v>40731.693437499998</v>
      </c>
      <c r="S10799" s="3" t="b">
        <v>0</v>
      </c>
      <c r="T10799" s="3" t="b">
        <v>0</v>
      </c>
      <c r="V10799" s="3" t="s">
        <v>27</v>
      </c>
      <c r="W10799" s="3" t="s">
        <v>1615</v>
      </c>
      <c r="X10799" s="3" t="s">
        <v>2266</v>
      </c>
    </row>
    <row r="10800" spans="1:24" ht="12" customHeight="1" x14ac:dyDescent="0.2">
      <c r="A10800" s="3" t="s">
        <v>23741</v>
      </c>
      <c r="B10800" s="3">
        <v>259</v>
      </c>
      <c r="C10800" s="3">
        <v>112</v>
      </c>
      <c r="D10800" s="3">
        <v>147</v>
      </c>
      <c r="E10800" s="3">
        <v>502.10000000000099</v>
      </c>
      <c r="F10800" s="3">
        <v>144.6</v>
      </c>
      <c r="G10800" s="3">
        <v>357.5</v>
      </c>
      <c r="H10800" s="4">
        <v>6.0726298677442397E-6</v>
      </c>
      <c r="I10800" s="4">
        <v>8.3143424577441205E-6</v>
      </c>
      <c r="J10800" s="4">
        <v>2.4490013935144001E-5</v>
      </c>
      <c r="K10800" s="3">
        <v>5921.58202945419</v>
      </c>
      <c r="L10800" s="3" t="s">
        <v>23742</v>
      </c>
      <c r="M10800" s="3">
        <v>808</v>
      </c>
      <c r="N10800" s="3">
        <v>258</v>
      </c>
      <c r="O10800" s="3">
        <v>317</v>
      </c>
      <c r="P10800" s="3">
        <v>167</v>
      </c>
      <c r="Q10800" s="3" t="s">
        <v>23743</v>
      </c>
      <c r="R10800" s="5">
        <v>41983.781481481485</v>
      </c>
      <c r="S10800" s="3" t="b">
        <v>0</v>
      </c>
      <c r="T10800" s="3" t="b">
        <v>0</v>
      </c>
      <c r="U10800" s="3" t="s">
        <v>6185</v>
      </c>
      <c r="V10800" s="3" t="s">
        <v>90</v>
      </c>
    </row>
    <row r="10801" spans="1:24" ht="12" customHeight="1" x14ac:dyDescent="0.2">
      <c r="A10801" s="3" t="s">
        <v>40793</v>
      </c>
      <c r="B10801" s="3">
        <v>1435</v>
      </c>
      <c r="C10801" s="3">
        <v>314</v>
      </c>
      <c r="D10801" s="3">
        <v>1121</v>
      </c>
      <c r="E10801" s="3">
        <v>3354.8999999999901</v>
      </c>
      <c r="F10801" s="3">
        <v>612</v>
      </c>
      <c r="G10801" s="3">
        <v>2742.8999999999901</v>
      </c>
      <c r="H10801" s="4">
        <v>6.0940531791457103E-6</v>
      </c>
      <c r="I10801" s="4">
        <v>9.2374151916936205E-5</v>
      </c>
      <c r="J10801" s="4">
        <v>4.5478383243915702E-5</v>
      </c>
      <c r="K10801" s="3">
        <v>5918.8217903210098</v>
      </c>
      <c r="L10801" s="3" t="s">
        <v>40794</v>
      </c>
      <c r="M10801" s="3">
        <v>14434</v>
      </c>
      <c r="N10801" s="3">
        <v>2577</v>
      </c>
      <c r="O10801" s="3">
        <v>2852</v>
      </c>
      <c r="P10801" s="3">
        <v>3148</v>
      </c>
      <c r="Q10801" s="3" t="s">
        <v>40795</v>
      </c>
      <c r="R10801" s="5">
        <v>41698.761319444442</v>
      </c>
      <c r="S10801" s="3" t="b">
        <v>0</v>
      </c>
      <c r="T10801" s="3" t="b">
        <v>0</v>
      </c>
      <c r="U10801" s="3" t="s">
        <v>19711</v>
      </c>
      <c r="V10801" s="3" t="s">
        <v>27</v>
      </c>
    </row>
    <row r="10802" spans="1:24" ht="12" customHeight="1" x14ac:dyDescent="0.2">
      <c r="A10802" s="3" t="s">
        <v>26003</v>
      </c>
      <c r="B10802" s="3">
        <v>398</v>
      </c>
      <c r="C10802" s="3">
        <v>163</v>
      </c>
      <c r="D10802" s="3">
        <v>235</v>
      </c>
      <c r="E10802" s="3">
        <v>553.1</v>
      </c>
      <c r="F10802" s="3">
        <v>250.2</v>
      </c>
      <c r="G10802" s="3">
        <v>302.89999999999998</v>
      </c>
      <c r="H10802" s="4">
        <v>6.0593684804982696E-6</v>
      </c>
      <c r="I10802" s="4">
        <v>1.8533805092360898E-5</v>
      </c>
      <c r="J10802" s="4">
        <v>3.1079041166296302E-5</v>
      </c>
      <c r="K10802" s="3">
        <v>5918.2565789616801</v>
      </c>
      <c r="L10802" s="3" t="s">
        <v>26004</v>
      </c>
      <c r="M10802" s="3">
        <v>928</v>
      </c>
      <c r="N10802" s="3">
        <v>798</v>
      </c>
      <c r="O10802" s="3">
        <v>181</v>
      </c>
      <c r="P10802" s="3">
        <v>752</v>
      </c>
      <c r="Q10802" s="3" t="s">
        <v>26005</v>
      </c>
      <c r="R10802" s="5">
        <v>40463.363553240742</v>
      </c>
      <c r="S10802" s="3" t="b">
        <v>0</v>
      </c>
      <c r="T10802" s="3" t="b">
        <v>0</v>
      </c>
      <c r="U10802" s="3" t="s">
        <v>260</v>
      </c>
      <c r="V10802" s="3" t="s">
        <v>27</v>
      </c>
    </row>
    <row r="10803" spans="1:24" ht="12" customHeight="1" x14ac:dyDescent="0.2">
      <c r="A10803" s="3" t="s">
        <v>36469</v>
      </c>
      <c r="B10803" s="3">
        <v>604</v>
      </c>
      <c r="C10803" s="3">
        <v>559</v>
      </c>
      <c r="D10803" s="3">
        <v>45</v>
      </c>
      <c r="E10803" s="3">
        <v>679.8</v>
      </c>
      <c r="F10803" s="3">
        <v>609.79999999999995</v>
      </c>
      <c r="G10803" s="3">
        <v>70</v>
      </c>
      <c r="H10803" s="4">
        <v>6.0422303564070103E-6</v>
      </c>
      <c r="I10803" s="4">
        <v>6.3504470129051595E-5</v>
      </c>
      <c r="J10803" s="4">
        <v>6.5147369684873796E-5</v>
      </c>
      <c r="K10803" s="3">
        <v>5916.7543187132396</v>
      </c>
      <c r="L10803" s="3" t="s">
        <v>36470</v>
      </c>
      <c r="M10803" s="3">
        <v>5042</v>
      </c>
      <c r="N10803" s="3">
        <v>42760</v>
      </c>
      <c r="O10803" s="3">
        <v>326</v>
      </c>
      <c r="P10803" s="3">
        <v>2153</v>
      </c>
      <c r="Q10803" s="3" t="s">
        <v>36469</v>
      </c>
      <c r="R10803" s="5">
        <v>39681.544074074074</v>
      </c>
      <c r="S10803" s="3" t="b">
        <v>0</v>
      </c>
      <c r="T10803" s="3" t="b">
        <v>1</v>
      </c>
      <c r="U10803" s="3" t="s">
        <v>85</v>
      </c>
      <c r="V10803" s="3" t="s">
        <v>27</v>
      </c>
    </row>
    <row r="10804" spans="1:24" ht="12" customHeight="1" x14ac:dyDescent="0.2">
      <c r="A10804" s="3" t="s">
        <v>5099</v>
      </c>
      <c r="B10804" s="3">
        <v>120</v>
      </c>
      <c r="C10804" s="3">
        <v>27</v>
      </c>
      <c r="D10804" s="3">
        <v>93</v>
      </c>
      <c r="E10804" s="3">
        <v>86.000000000000099</v>
      </c>
      <c r="F10804" s="3">
        <v>31.6</v>
      </c>
      <c r="G10804" s="3">
        <v>54.4</v>
      </c>
      <c r="H10804" s="4">
        <v>6.0716011783764099E-6</v>
      </c>
      <c r="I10804" s="4">
        <v>3.6793957213738701E-6</v>
      </c>
      <c r="J10804" s="4">
        <v>1.99576148069404E-5</v>
      </c>
      <c r="K10804" s="3">
        <v>5913.3920827360798</v>
      </c>
      <c r="L10804" s="3" t="s">
        <v>5100</v>
      </c>
      <c r="M10804" s="3">
        <v>3788</v>
      </c>
      <c r="N10804" s="3">
        <v>406</v>
      </c>
      <c r="O10804" s="3">
        <v>1419</v>
      </c>
      <c r="P10804" s="3">
        <v>161</v>
      </c>
      <c r="Q10804" s="3" t="s">
        <v>5101</v>
      </c>
      <c r="R10804" s="5">
        <v>40609.698171296295</v>
      </c>
      <c r="S10804" s="3" t="b">
        <v>0</v>
      </c>
      <c r="T10804" s="3" t="b">
        <v>0</v>
      </c>
      <c r="U10804" s="3" t="s">
        <v>5102</v>
      </c>
      <c r="V10804" s="3" t="s">
        <v>27</v>
      </c>
    </row>
    <row r="10805" spans="1:24" ht="12" customHeight="1" x14ac:dyDescent="0.2">
      <c r="A10805" s="3" t="s">
        <v>41541</v>
      </c>
      <c r="B10805" s="3">
        <v>236</v>
      </c>
      <c r="C10805" s="3">
        <v>122</v>
      </c>
      <c r="D10805" s="3">
        <v>114</v>
      </c>
      <c r="E10805" s="3">
        <v>261.89999999999998</v>
      </c>
      <c r="F10805" s="3">
        <v>170.2</v>
      </c>
      <c r="G10805" s="3">
        <v>91.7</v>
      </c>
      <c r="H10805" s="4">
        <v>6.0388916701340002E-6</v>
      </c>
      <c r="I10805" s="4">
        <v>3.0275984469395202E-6</v>
      </c>
      <c r="J10805" s="4">
        <v>2.2051819773339498E-5</v>
      </c>
      <c r="K10805" s="3">
        <v>5902.9077138571902</v>
      </c>
      <c r="L10805" s="3" t="s">
        <v>41542</v>
      </c>
      <c r="M10805" s="3">
        <v>6731</v>
      </c>
      <c r="N10805" s="3">
        <v>10128</v>
      </c>
      <c r="O10805" s="3">
        <v>10873</v>
      </c>
      <c r="P10805" s="3">
        <v>990</v>
      </c>
      <c r="Q10805" s="3" t="s">
        <v>41543</v>
      </c>
      <c r="R10805" s="5">
        <v>40035.602766203701</v>
      </c>
      <c r="S10805" s="3" t="b">
        <v>0</v>
      </c>
      <c r="T10805" s="3" t="b">
        <v>0</v>
      </c>
      <c r="U10805" s="3" t="s">
        <v>40</v>
      </c>
      <c r="V10805" s="3" t="s">
        <v>27</v>
      </c>
    </row>
    <row r="10806" spans="1:24" ht="12" customHeight="1" x14ac:dyDescent="0.2">
      <c r="A10806" s="3" t="s">
        <v>34175</v>
      </c>
      <c r="B10806" s="3">
        <v>540</v>
      </c>
      <c r="C10806" s="3">
        <v>31</v>
      </c>
      <c r="D10806" s="3">
        <v>509</v>
      </c>
      <c r="E10806" s="3">
        <v>534.900000000001</v>
      </c>
      <c r="F10806" s="3">
        <v>32.1</v>
      </c>
      <c r="G10806" s="3">
        <v>502.80000000000098</v>
      </c>
      <c r="H10806" s="4">
        <v>6.0749134021095004E-6</v>
      </c>
      <c r="I10806" s="4">
        <v>1.72773867733697E-6</v>
      </c>
      <c r="J10806" s="4">
        <v>1.9647197459213399E-5</v>
      </c>
      <c r="K10806" s="3">
        <v>5898.7745779103898</v>
      </c>
      <c r="L10806" s="3" t="s">
        <v>34176</v>
      </c>
      <c r="M10806" s="3">
        <v>581</v>
      </c>
      <c r="N10806" s="3">
        <v>363</v>
      </c>
      <c r="O10806" s="3">
        <v>1397</v>
      </c>
      <c r="P10806" s="3">
        <v>1015</v>
      </c>
      <c r="Q10806" s="3" t="s">
        <v>34177</v>
      </c>
      <c r="R10806" s="5">
        <v>41094.499803240738</v>
      </c>
      <c r="S10806" s="3" t="b">
        <v>0</v>
      </c>
      <c r="T10806" s="3" t="b">
        <v>0</v>
      </c>
      <c r="U10806" s="3" t="s">
        <v>200</v>
      </c>
      <c r="V10806" s="3" t="s">
        <v>27</v>
      </c>
    </row>
    <row r="10807" spans="1:24" ht="12" customHeight="1" x14ac:dyDescent="0.2">
      <c r="A10807" s="3" t="s">
        <v>34999</v>
      </c>
      <c r="B10807" s="3">
        <v>752</v>
      </c>
      <c r="C10807" s="3">
        <v>432</v>
      </c>
      <c r="D10807" s="3">
        <v>320</v>
      </c>
      <c r="E10807" s="3">
        <v>1094.9000000000001</v>
      </c>
      <c r="F10807" s="3">
        <v>473.1</v>
      </c>
      <c r="G10807" s="3">
        <v>621.80000000000098</v>
      </c>
      <c r="H10807" s="4">
        <v>6.0848903046400803E-6</v>
      </c>
      <c r="I10807" s="4">
        <v>9.4938060043809895E-5</v>
      </c>
      <c r="J10807" s="4">
        <v>4.0798275331863298E-5</v>
      </c>
      <c r="K10807" s="3">
        <v>5898.2151703356603</v>
      </c>
      <c r="L10807" s="3" t="s">
        <v>35000</v>
      </c>
      <c r="M10807" s="3">
        <v>2117</v>
      </c>
      <c r="N10807" s="3">
        <v>3930</v>
      </c>
      <c r="O10807" s="3">
        <v>238</v>
      </c>
      <c r="P10807" s="3">
        <v>521</v>
      </c>
      <c r="Q10807" s="3" t="s">
        <v>35001</v>
      </c>
      <c r="R10807" s="5">
        <v>40690.465775462966</v>
      </c>
      <c r="S10807" s="3" t="b">
        <v>0</v>
      </c>
      <c r="T10807" s="3" t="b">
        <v>0</v>
      </c>
      <c r="U10807" s="3" t="s">
        <v>35002</v>
      </c>
      <c r="V10807" s="3" t="s">
        <v>27</v>
      </c>
    </row>
    <row r="10808" spans="1:24" ht="12" customHeight="1" x14ac:dyDescent="0.2">
      <c r="A10808" s="3" t="s">
        <v>21047</v>
      </c>
      <c r="B10808" s="3">
        <v>201</v>
      </c>
      <c r="C10808" s="3">
        <v>66</v>
      </c>
      <c r="D10808" s="3">
        <v>135</v>
      </c>
      <c r="E10808" s="3">
        <v>323.8</v>
      </c>
      <c r="F10808" s="3">
        <v>110.2</v>
      </c>
      <c r="G10808" s="3">
        <v>213.6</v>
      </c>
      <c r="H10808" s="4">
        <v>6.0695595806177604E-6</v>
      </c>
      <c r="I10808" s="4">
        <v>6.4265410413319797E-6</v>
      </c>
      <c r="J10808" s="4">
        <v>2.18279138998987E-5</v>
      </c>
      <c r="K10808" s="3">
        <v>5897.6977462352597</v>
      </c>
      <c r="L10808" s="3" t="s">
        <v>21048</v>
      </c>
      <c r="M10808" s="3">
        <v>1440</v>
      </c>
      <c r="N10808" s="3">
        <v>7431</v>
      </c>
      <c r="O10808" s="3">
        <v>318</v>
      </c>
      <c r="P10808" s="3">
        <v>8083</v>
      </c>
      <c r="Q10808" s="3" t="s">
        <v>21049</v>
      </c>
      <c r="R10808" s="5">
        <v>42328.520821759259</v>
      </c>
      <c r="S10808" s="3" t="b">
        <v>0</v>
      </c>
      <c r="T10808" s="3" t="b">
        <v>0</v>
      </c>
      <c r="U10808" s="3" t="s">
        <v>5735</v>
      </c>
      <c r="V10808" s="3" t="s">
        <v>27</v>
      </c>
      <c r="W10808" s="3" t="s">
        <v>1615</v>
      </c>
      <c r="X10808" s="3" t="s">
        <v>36</v>
      </c>
    </row>
    <row r="10809" spans="1:24" ht="12" customHeight="1" x14ac:dyDescent="0.2">
      <c r="A10809" s="3" t="s">
        <v>40995</v>
      </c>
      <c r="B10809" s="3">
        <v>2702</v>
      </c>
      <c r="C10809" s="3">
        <v>723</v>
      </c>
      <c r="D10809" s="3">
        <v>1979</v>
      </c>
      <c r="E10809" s="3">
        <v>2992.6</v>
      </c>
      <c r="F10809" s="3">
        <v>770.6</v>
      </c>
      <c r="G10809" s="3">
        <v>2222</v>
      </c>
      <c r="H10809" s="4">
        <v>6.0731646289175397E-6</v>
      </c>
      <c r="I10809" s="3">
        <v>1.3766159719998E-4</v>
      </c>
      <c r="J10809" s="4">
        <v>5.74650297592614E-5</v>
      </c>
      <c r="K10809" s="3">
        <v>5894.2069342048699</v>
      </c>
      <c r="L10809" s="3" t="s">
        <v>40996</v>
      </c>
      <c r="M10809" s="3">
        <v>12037</v>
      </c>
      <c r="N10809" s="3">
        <v>21209</v>
      </c>
      <c r="O10809" s="3">
        <v>480</v>
      </c>
      <c r="P10809" s="3">
        <v>21621</v>
      </c>
      <c r="Q10809" s="3" t="s">
        <v>40997</v>
      </c>
      <c r="R10809" s="5">
        <v>40464.648101851853</v>
      </c>
      <c r="S10809" s="3" t="b">
        <v>0</v>
      </c>
      <c r="T10809" s="3" t="b">
        <v>0</v>
      </c>
      <c r="U10809" s="3" t="s">
        <v>34</v>
      </c>
      <c r="V10809" s="3" t="s">
        <v>27</v>
      </c>
      <c r="W10809" s="3" t="s">
        <v>45</v>
      </c>
      <c r="X10809" s="3" t="s">
        <v>1616</v>
      </c>
    </row>
    <row r="10810" spans="1:24" ht="12" customHeight="1" x14ac:dyDescent="0.2">
      <c r="A10810" s="3" t="s">
        <v>17821</v>
      </c>
      <c r="B10810" s="3">
        <v>133</v>
      </c>
      <c r="C10810" s="3">
        <v>32</v>
      </c>
      <c r="D10810" s="3">
        <v>101</v>
      </c>
      <c r="E10810" s="3">
        <v>204</v>
      </c>
      <c r="F10810" s="3">
        <v>32.299999999999997</v>
      </c>
      <c r="G10810" s="3">
        <v>171.7</v>
      </c>
      <c r="H10810" s="4">
        <v>6.0486956290311102E-6</v>
      </c>
      <c r="I10810" s="4">
        <v>8.1823812649427794E-6</v>
      </c>
      <c r="J10810" s="4">
        <v>1.9415379003093699E-5</v>
      </c>
      <c r="K10810" s="3">
        <v>5892.3172425140901</v>
      </c>
      <c r="L10810" s="3" t="s">
        <v>17822</v>
      </c>
      <c r="M10810" s="3">
        <v>890</v>
      </c>
      <c r="N10810" s="3">
        <v>364</v>
      </c>
      <c r="O10810" s="3">
        <v>400</v>
      </c>
      <c r="P10810" s="3">
        <v>434</v>
      </c>
      <c r="Q10810" s="3" t="s">
        <v>17823</v>
      </c>
      <c r="R10810" s="5">
        <v>40836.838263888887</v>
      </c>
      <c r="S10810" s="3" t="b">
        <v>0</v>
      </c>
      <c r="T10810" s="3" t="b">
        <v>0</v>
      </c>
      <c r="U10810" s="3" t="s">
        <v>1078</v>
      </c>
      <c r="V10810" s="3" t="s">
        <v>27</v>
      </c>
    </row>
    <row r="10811" spans="1:24" ht="12" customHeight="1" x14ac:dyDescent="0.2">
      <c r="A10811" s="3" t="s">
        <v>20474</v>
      </c>
      <c r="B10811" s="3">
        <v>216</v>
      </c>
      <c r="C10811" s="3">
        <v>50</v>
      </c>
      <c r="D10811" s="3">
        <v>166</v>
      </c>
      <c r="E10811" s="3">
        <v>237.4</v>
      </c>
      <c r="F10811" s="3">
        <v>61.7</v>
      </c>
      <c r="G10811" s="3">
        <v>175.7</v>
      </c>
      <c r="H10811" s="4">
        <v>6.0583589601917899E-6</v>
      </c>
      <c r="I10811" s="4">
        <v>4.2725130980284197E-6</v>
      </c>
      <c r="J10811" s="4">
        <v>2.21141581823696E-5</v>
      </c>
      <c r="K10811" s="3">
        <v>5891.5498485767703</v>
      </c>
      <c r="L10811" s="3" t="s">
        <v>20475</v>
      </c>
      <c r="M10811" s="3">
        <v>1847</v>
      </c>
      <c r="N10811" s="3">
        <v>1219</v>
      </c>
      <c r="O10811" s="3">
        <v>712</v>
      </c>
      <c r="P10811" s="3">
        <v>499</v>
      </c>
      <c r="Q10811" s="3" t="s">
        <v>20476</v>
      </c>
      <c r="R10811" s="5">
        <v>39941.483796296299</v>
      </c>
      <c r="S10811" s="3" t="b">
        <v>0</v>
      </c>
      <c r="T10811" s="3" t="b">
        <v>0</v>
      </c>
      <c r="U10811" s="3" t="s">
        <v>655</v>
      </c>
      <c r="V10811" s="3" t="s">
        <v>27</v>
      </c>
    </row>
    <row r="10812" spans="1:24" ht="12" customHeight="1" x14ac:dyDescent="0.2">
      <c r="A10812" s="3" t="s">
        <v>41816</v>
      </c>
      <c r="B10812" s="3">
        <v>588</v>
      </c>
      <c r="C10812" s="3">
        <v>439</v>
      </c>
      <c r="D10812" s="3">
        <v>149</v>
      </c>
      <c r="E10812" s="3">
        <v>728.10000000000105</v>
      </c>
      <c r="F10812" s="3">
        <v>536.29999999999995</v>
      </c>
      <c r="G10812" s="3">
        <v>191.8</v>
      </c>
      <c r="H10812" s="4">
        <v>6.05415929825031E-6</v>
      </c>
      <c r="I10812" s="4">
        <v>5.3565516298450302E-5</v>
      </c>
      <c r="J10812" s="4">
        <v>4.9522678576155998E-5</v>
      </c>
      <c r="K10812" s="3">
        <v>5886.7629613264498</v>
      </c>
      <c r="L10812" s="3" t="s">
        <v>41817</v>
      </c>
      <c r="M10812" s="3">
        <v>933</v>
      </c>
      <c r="N10812" s="3">
        <v>1842</v>
      </c>
      <c r="O10812" s="3">
        <v>22</v>
      </c>
      <c r="P10812" s="3">
        <v>269</v>
      </c>
      <c r="Q10812" s="3" t="s">
        <v>41818</v>
      </c>
      <c r="R10812" s="5">
        <v>40305.503784722219</v>
      </c>
      <c r="S10812" s="3" t="b">
        <v>0</v>
      </c>
      <c r="T10812" s="3" t="b">
        <v>0</v>
      </c>
      <c r="U10812" s="3" t="s">
        <v>747</v>
      </c>
      <c r="V10812" s="3" t="s">
        <v>27</v>
      </c>
    </row>
    <row r="10813" spans="1:24" ht="12" customHeight="1" x14ac:dyDescent="0.2">
      <c r="A10813" s="3" t="s">
        <v>155</v>
      </c>
      <c r="B10813" s="3">
        <v>303</v>
      </c>
      <c r="C10813" s="3">
        <v>102</v>
      </c>
      <c r="D10813" s="3">
        <v>201</v>
      </c>
      <c r="E10813" s="3">
        <v>778.1</v>
      </c>
      <c r="F10813" s="3">
        <v>281.5</v>
      </c>
      <c r="G10813" s="3">
        <v>496.6</v>
      </c>
      <c r="H10813" s="4">
        <v>6.0597393342528304E-6</v>
      </c>
      <c r="I10813" s="4">
        <v>2.57096963080953E-5</v>
      </c>
      <c r="J10813" s="4">
        <v>4.2009388440542302E-5</v>
      </c>
      <c r="K10813" s="3">
        <v>5882.4499125991297</v>
      </c>
      <c r="L10813" s="3" t="s">
        <v>156</v>
      </c>
      <c r="M10813" s="3">
        <v>1469</v>
      </c>
      <c r="N10813" s="3">
        <v>806</v>
      </c>
      <c r="O10813" s="3">
        <v>185</v>
      </c>
      <c r="P10813" s="3">
        <v>688</v>
      </c>
      <c r="Q10813" s="3" t="s">
        <v>157</v>
      </c>
      <c r="R10813" s="5">
        <v>41528.439583333333</v>
      </c>
      <c r="S10813" s="3" t="b">
        <v>0</v>
      </c>
      <c r="T10813" s="3" t="b">
        <v>0</v>
      </c>
      <c r="U10813" s="3" t="s">
        <v>158</v>
      </c>
      <c r="V10813" s="3" t="s">
        <v>54</v>
      </c>
    </row>
    <row r="10814" spans="1:24" ht="12" customHeight="1" x14ac:dyDescent="0.2">
      <c r="A10814" s="3" t="s">
        <v>30001</v>
      </c>
      <c r="B10814" s="3">
        <v>122</v>
      </c>
      <c r="C10814" s="3">
        <v>24</v>
      </c>
      <c r="D10814" s="3">
        <v>98</v>
      </c>
      <c r="E10814" s="3">
        <v>108.7</v>
      </c>
      <c r="F10814" s="3">
        <v>9.6</v>
      </c>
      <c r="G10814" s="3">
        <v>99.1</v>
      </c>
      <c r="H10814" s="4">
        <v>6.0368209859215402E-6</v>
      </c>
      <c r="I10814" s="4">
        <v>2.4022730104123698E-7</v>
      </c>
      <c r="J10814" s="4">
        <v>1.80356691590233E-5</v>
      </c>
      <c r="K10814" s="3">
        <v>5881.5409482155501</v>
      </c>
      <c r="L10814" s="3" t="s">
        <v>30002</v>
      </c>
      <c r="M10814" s="3">
        <v>1093</v>
      </c>
      <c r="N10814" s="3">
        <v>282</v>
      </c>
      <c r="O10814" s="3">
        <v>419</v>
      </c>
      <c r="P10814" s="3">
        <v>541</v>
      </c>
      <c r="Q10814" s="3" t="s">
        <v>30003</v>
      </c>
      <c r="R10814" s="5">
        <v>42332.674444444441</v>
      </c>
      <c r="S10814" s="3" t="b">
        <v>0</v>
      </c>
      <c r="T10814" s="3" t="b">
        <v>0</v>
      </c>
      <c r="U10814" s="3" t="s">
        <v>53</v>
      </c>
      <c r="V10814" s="3" t="s">
        <v>27</v>
      </c>
    </row>
    <row r="10815" spans="1:24" ht="12" customHeight="1" x14ac:dyDescent="0.2">
      <c r="A10815" s="3" t="s">
        <v>4325</v>
      </c>
      <c r="B10815" s="3">
        <v>174</v>
      </c>
      <c r="C10815" s="3">
        <v>22</v>
      </c>
      <c r="D10815" s="3">
        <v>152</v>
      </c>
      <c r="E10815" s="3">
        <v>376.9</v>
      </c>
      <c r="F10815" s="3">
        <v>54.1</v>
      </c>
      <c r="G10815" s="3">
        <v>322.8</v>
      </c>
      <c r="H10815" s="4">
        <v>6.0683367538525402E-6</v>
      </c>
      <c r="I10815" s="4">
        <v>4.8130110179736703E-6</v>
      </c>
      <c r="J10815" s="4">
        <v>2.07076160739968E-5</v>
      </c>
      <c r="K10815" s="3">
        <v>5880.2092481231603</v>
      </c>
      <c r="L10815" s="3" t="s">
        <v>4326</v>
      </c>
      <c r="M10815" s="3">
        <v>1642</v>
      </c>
      <c r="N10815" s="3">
        <v>349</v>
      </c>
      <c r="O10815" s="3">
        <v>969</v>
      </c>
      <c r="P10815" s="3">
        <v>324</v>
      </c>
      <c r="Q10815" s="3" t="s">
        <v>4327</v>
      </c>
      <c r="R10815" s="5">
        <v>39985.939293981479</v>
      </c>
      <c r="S10815" s="3" t="b">
        <v>0</v>
      </c>
      <c r="T10815" s="3" t="b">
        <v>0</v>
      </c>
      <c r="U10815" s="3" t="s">
        <v>4328</v>
      </c>
      <c r="V10815" s="3" t="s">
        <v>27</v>
      </c>
    </row>
    <row r="10816" spans="1:24" ht="12" customHeight="1" x14ac:dyDescent="0.2">
      <c r="A10816" s="3" t="s">
        <v>20371</v>
      </c>
      <c r="B10816" s="3">
        <v>369</v>
      </c>
      <c r="C10816" s="3">
        <v>272</v>
      </c>
      <c r="D10816" s="3">
        <v>97</v>
      </c>
      <c r="E10816" s="3">
        <v>535.6</v>
      </c>
      <c r="F10816" s="3">
        <v>339.6</v>
      </c>
      <c r="G10816" s="3">
        <v>196</v>
      </c>
      <c r="H10816" s="4">
        <v>6.0244556753685804E-6</v>
      </c>
      <c r="I10816" s="4">
        <v>7.9329601016015004E-5</v>
      </c>
      <c r="J10816" s="4">
        <v>4.6410747799395002E-5</v>
      </c>
      <c r="K10816" s="3">
        <v>5877.6368867299298</v>
      </c>
      <c r="L10816" s="3" t="s">
        <v>20372</v>
      </c>
      <c r="M10816" s="3">
        <v>1083</v>
      </c>
      <c r="N10816" s="3">
        <v>9353</v>
      </c>
      <c r="O10816" s="3">
        <v>118</v>
      </c>
      <c r="P10816" s="3">
        <v>231</v>
      </c>
      <c r="Q10816" s="3" t="s">
        <v>20373</v>
      </c>
      <c r="R10816" s="5">
        <v>41352.390902777777</v>
      </c>
      <c r="S10816" s="3" t="b">
        <v>0</v>
      </c>
      <c r="T10816" s="3" t="b">
        <v>0</v>
      </c>
      <c r="U10816" s="3" t="s">
        <v>479</v>
      </c>
      <c r="V10816" s="3" t="s">
        <v>27</v>
      </c>
    </row>
    <row r="10817" spans="1:24" ht="12" customHeight="1" x14ac:dyDescent="0.2">
      <c r="A10817" s="3" t="s">
        <v>11169</v>
      </c>
      <c r="B10817" s="3">
        <v>2217</v>
      </c>
      <c r="C10817" s="3">
        <v>757</v>
      </c>
      <c r="D10817" s="3">
        <v>1460</v>
      </c>
      <c r="E10817" s="3">
        <v>2588.2999999999902</v>
      </c>
      <c r="F10817" s="3">
        <v>876.20000000000095</v>
      </c>
      <c r="G10817" s="3">
        <v>1712.0999999999899</v>
      </c>
      <c r="H10817" s="4">
        <v>6.0699279985141298E-6</v>
      </c>
      <c r="I10817" s="4">
        <v>7.0352037613185102E-5</v>
      </c>
      <c r="J10817" s="4">
        <v>8.5057828455863802E-5</v>
      </c>
      <c r="K10817" s="3">
        <v>5877.1825078640204</v>
      </c>
      <c r="L10817" s="3" t="s">
        <v>11170</v>
      </c>
      <c r="M10817" s="3">
        <v>16980</v>
      </c>
      <c r="N10817" s="3">
        <v>12875</v>
      </c>
      <c r="O10817" s="3">
        <v>1052</v>
      </c>
      <c r="P10817" s="3">
        <v>2486</v>
      </c>
      <c r="Q10817" s="3" t="s">
        <v>11171</v>
      </c>
      <c r="R10817" s="5">
        <v>40234.619155092594</v>
      </c>
      <c r="S10817" s="3" t="b">
        <v>0</v>
      </c>
      <c r="T10817" s="3" t="b">
        <v>1</v>
      </c>
      <c r="U10817" s="3" t="s">
        <v>5715</v>
      </c>
      <c r="V10817" s="3" t="s">
        <v>27</v>
      </c>
    </row>
    <row r="10818" spans="1:24" ht="12" customHeight="1" x14ac:dyDescent="0.2">
      <c r="A10818" s="3" t="s">
        <v>12021</v>
      </c>
      <c r="B10818" s="3">
        <v>200</v>
      </c>
      <c r="C10818" s="3">
        <v>107</v>
      </c>
      <c r="D10818" s="3">
        <v>93</v>
      </c>
      <c r="E10818" s="3">
        <v>234.2</v>
      </c>
      <c r="F10818" s="3">
        <v>130.4</v>
      </c>
      <c r="G10818" s="3">
        <v>103.8</v>
      </c>
      <c r="H10818" s="4">
        <v>6.0537414846559197E-6</v>
      </c>
      <c r="I10818" s="4">
        <v>5.4722755939870002E-5</v>
      </c>
      <c r="J10818" s="4">
        <v>2.9856249228510398E-5</v>
      </c>
      <c r="K10818" s="3">
        <v>5872.0968133471397</v>
      </c>
      <c r="L10818" s="3" t="s">
        <v>12022</v>
      </c>
      <c r="M10818" s="3">
        <v>6772</v>
      </c>
      <c r="N10818" s="3">
        <v>14223</v>
      </c>
      <c r="O10818" s="3">
        <v>2827</v>
      </c>
      <c r="P10818" s="3">
        <v>342</v>
      </c>
      <c r="Q10818" s="3" t="s">
        <v>12023</v>
      </c>
      <c r="R10818" s="5">
        <v>40092.574363425927</v>
      </c>
      <c r="S10818" s="3" t="b">
        <v>0</v>
      </c>
      <c r="T10818" s="3" t="b">
        <v>1</v>
      </c>
      <c r="U10818" s="3" t="s">
        <v>12024</v>
      </c>
      <c r="V10818" s="3" t="s">
        <v>27</v>
      </c>
    </row>
    <row r="10819" spans="1:24" ht="12" customHeight="1" x14ac:dyDescent="0.2">
      <c r="A10819" s="3" t="s">
        <v>47601</v>
      </c>
      <c r="B10819" s="3">
        <v>269</v>
      </c>
      <c r="C10819" s="3">
        <v>60</v>
      </c>
      <c r="D10819" s="3">
        <v>209</v>
      </c>
      <c r="E10819" s="3">
        <v>341.5</v>
      </c>
      <c r="F10819" s="3">
        <v>76.599999999999994</v>
      </c>
      <c r="G10819" s="3">
        <v>264.89999999999998</v>
      </c>
      <c r="H10819" s="4">
        <v>6.03367029370701E-6</v>
      </c>
      <c r="I10819" s="4">
        <v>2.8822575814030899E-6</v>
      </c>
      <c r="J10819" s="4">
        <v>2.6040983243794599E-5</v>
      </c>
      <c r="K10819" s="3">
        <v>5869.7507640152999</v>
      </c>
      <c r="L10819" s="3" t="s">
        <v>47602</v>
      </c>
      <c r="M10819" s="3">
        <v>13096</v>
      </c>
      <c r="N10819" s="3">
        <v>2631</v>
      </c>
      <c r="O10819" s="3">
        <v>3158</v>
      </c>
      <c r="P10819" s="3">
        <v>1494</v>
      </c>
      <c r="Q10819" s="3" t="s">
        <v>47603</v>
      </c>
      <c r="R10819" s="5">
        <v>41057.587696759256</v>
      </c>
      <c r="S10819" s="3" t="b">
        <v>0</v>
      </c>
      <c r="T10819" s="3" t="b">
        <v>0</v>
      </c>
      <c r="U10819" s="3" t="s">
        <v>47604</v>
      </c>
      <c r="V10819" s="3" t="s">
        <v>27</v>
      </c>
    </row>
    <row r="10820" spans="1:24" ht="12" customHeight="1" x14ac:dyDescent="0.2">
      <c r="A10820" s="3" t="s">
        <v>40271</v>
      </c>
      <c r="B10820" s="3">
        <v>782</v>
      </c>
      <c r="C10820" s="3">
        <v>221</v>
      </c>
      <c r="D10820" s="3">
        <v>561</v>
      </c>
      <c r="E10820" s="3">
        <v>1160.9000000000001</v>
      </c>
      <c r="F10820" s="3">
        <v>437</v>
      </c>
      <c r="G10820" s="3">
        <v>723.9</v>
      </c>
      <c r="H10820" s="4">
        <v>6.0464756302846399E-6</v>
      </c>
      <c r="I10820" s="3">
        <v>7.6195626602982105E-4</v>
      </c>
      <c r="J10820" s="4">
        <v>4.4911085025318902E-5</v>
      </c>
      <c r="K10820" s="3">
        <v>5862.1876450456302</v>
      </c>
      <c r="L10820" s="3" t="s">
        <v>40272</v>
      </c>
      <c r="M10820" s="3">
        <v>61389</v>
      </c>
      <c r="N10820" s="3">
        <v>10026</v>
      </c>
      <c r="O10820" s="3">
        <v>33284</v>
      </c>
      <c r="P10820" s="3">
        <v>9608</v>
      </c>
      <c r="Q10820" s="3" t="s">
        <v>40273</v>
      </c>
      <c r="R10820" s="5">
        <v>40290.226666666669</v>
      </c>
      <c r="S10820" s="3" t="b">
        <v>0</v>
      </c>
      <c r="T10820" s="3" t="b">
        <v>0</v>
      </c>
      <c r="U10820" s="3" t="s">
        <v>40274</v>
      </c>
      <c r="V10820" s="3" t="s">
        <v>27</v>
      </c>
    </row>
    <row r="10821" spans="1:24" ht="12" customHeight="1" x14ac:dyDescent="0.2">
      <c r="A10821" s="3" t="s">
        <v>37870</v>
      </c>
      <c r="B10821" s="3">
        <v>571</v>
      </c>
      <c r="C10821" s="3">
        <v>281</v>
      </c>
      <c r="D10821" s="3">
        <v>290</v>
      </c>
      <c r="E10821" s="3">
        <v>979.2</v>
      </c>
      <c r="F10821" s="3">
        <v>435.6</v>
      </c>
      <c r="G10821" s="3">
        <v>543.6</v>
      </c>
      <c r="H10821" s="4">
        <v>6.0505218575102398E-6</v>
      </c>
      <c r="I10821" s="3">
        <v>4.7243775192262901E-4</v>
      </c>
      <c r="J10821" s="4">
        <v>4.1408060454871002E-5</v>
      </c>
      <c r="K10821" s="3">
        <v>5861.8320849280199</v>
      </c>
      <c r="L10821" s="3" t="s">
        <v>37871</v>
      </c>
      <c r="M10821" s="3">
        <v>2583</v>
      </c>
      <c r="N10821" s="3">
        <v>2588</v>
      </c>
      <c r="O10821" s="3">
        <v>91</v>
      </c>
      <c r="P10821" s="3">
        <v>1161</v>
      </c>
      <c r="Q10821" s="3" t="s">
        <v>37872</v>
      </c>
      <c r="R10821" s="5">
        <v>40739.340740740743</v>
      </c>
      <c r="S10821" s="3" t="b">
        <v>0</v>
      </c>
      <c r="T10821" s="3" t="b">
        <v>0</v>
      </c>
      <c r="U10821" s="3" t="s">
        <v>29915</v>
      </c>
      <c r="V10821" s="3" t="s">
        <v>27</v>
      </c>
    </row>
    <row r="10822" spans="1:24" ht="12" customHeight="1" x14ac:dyDescent="0.2">
      <c r="A10822" s="3" t="s">
        <v>2151</v>
      </c>
      <c r="B10822" s="3">
        <v>168</v>
      </c>
      <c r="C10822" s="3">
        <v>50</v>
      </c>
      <c r="D10822" s="3">
        <v>118</v>
      </c>
      <c r="E10822" s="3">
        <v>346.5</v>
      </c>
      <c r="F10822" s="3">
        <v>117.8</v>
      </c>
      <c r="G10822" s="3">
        <v>228.7</v>
      </c>
      <c r="H10822" s="4">
        <v>6.04894442895245E-6</v>
      </c>
      <c r="I10822" s="4">
        <v>1.37951724981428E-5</v>
      </c>
      <c r="J10822" s="4">
        <v>2.5418961769419801E-5</v>
      </c>
      <c r="K10822" s="3">
        <v>5857.9491555907298</v>
      </c>
      <c r="L10822" s="3" t="s">
        <v>2152</v>
      </c>
      <c r="M10822" s="3">
        <v>453</v>
      </c>
      <c r="N10822" s="3">
        <v>289</v>
      </c>
      <c r="O10822" s="3">
        <v>106</v>
      </c>
      <c r="P10822" s="3">
        <v>217</v>
      </c>
      <c r="Q10822" s="3" t="s">
        <v>2153</v>
      </c>
      <c r="R10822" s="5">
        <v>39995.822268518517</v>
      </c>
      <c r="S10822" s="3" t="b">
        <v>0</v>
      </c>
      <c r="T10822" s="3" t="b">
        <v>0</v>
      </c>
      <c r="U10822" s="3" t="s">
        <v>2140</v>
      </c>
      <c r="V10822" s="3" t="s">
        <v>27</v>
      </c>
    </row>
    <row r="10823" spans="1:24" ht="12" customHeight="1" x14ac:dyDescent="0.2">
      <c r="A10823" s="3" t="s">
        <v>8527</v>
      </c>
      <c r="B10823" s="3">
        <v>435</v>
      </c>
      <c r="C10823" s="3">
        <v>62</v>
      </c>
      <c r="D10823" s="3">
        <v>373</v>
      </c>
      <c r="E10823" s="3">
        <v>478.6</v>
      </c>
      <c r="F10823" s="3">
        <v>95.7</v>
      </c>
      <c r="G10823" s="3">
        <v>382.9</v>
      </c>
      <c r="H10823" s="4">
        <v>6.0464244469033498E-6</v>
      </c>
      <c r="I10823" s="4">
        <v>5.2560333937304097E-6</v>
      </c>
      <c r="J10823" s="4">
        <v>2.4093005152707201E-5</v>
      </c>
      <c r="K10823" s="3">
        <v>5855.8478717574299</v>
      </c>
      <c r="L10823" s="3" t="s">
        <v>8528</v>
      </c>
      <c r="M10823" s="3">
        <v>215</v>
      </c>
      <c r="N10823" s="3">
        <v>723</v>
      </c>
      <c r="O10823" s="3">
        <v>343</v>
      </c>
      <c r="P10823" s="3">
        <v>1132</v>
      </c>
      <c r="Q10823" s="3" t="s">
        <v>8529</v>
      </c>
      <c r="R10823" s="5">
        <v>42759.402442129627</v>
      </c>
      <c r="S10823" s="3" t="b">
        <v>0</v>
      </c>
      <c r="T10823" s="3" t="b">
        <v>0</v>
      </c>
      <c r="U10823" s="3" t="s">
        <v>1943</v>
      </c>
      <c r="V10823" s="3" t="s">
        <v>54</v>
      </c>
    </row>
    <row r="10824" spans="1:24" ht="12" customHeight="1" x14ac:dyDescent="0.2">
      <c r="A10824" s="3" t="s">
        <v>18826</v>
      </c>
      <c r="B10824" s="3">
        <v>231</v>
      </c>
      <c r="C10824" s="3">
        <v>66</v>
      </c>
      <c r="D10824" s="3">
        <v>165</v>
      </c>
      <c r="E10824" s="3">
        <v>227.9</v>
      </c>
      <c r="F10824" s="3">
        <v>67.2</v>
      </c>
      <c r="G10824" s="3">
        <v>160.69999999999999</v>
      </c>
      <c r="H10824" s="4">
        <v>6.0498702907809998E-6</v>
      </c>
      <c r="I10824" s="4">
        <v>2.7331698002360699E-6</v>
      </c>
      <c r="J10824" s="4">
        <v>2.1884421734975598E-5</v>
      </c>
      <c r="K10824" s="3">
        <v>5854.9176264913503</v>
      </c>
      <c r="L10824" s="3" t="s">
        <v>18827</v>
      </c>
      <c r="M10824" s="3">
        <v>22340</v>
      </c>
      <c r="N10824" s="3">
        <v>23068</v>
      </c>
      <c r="O10824" s="3">
        <v>11150</v>
      </c>
      <c r="P10824" s="3">
        <v>4134</v>
      </c>
      <c r="Q10824" s="3" t="s">
        <v>18828</v>
      </c>
      <c r="R10824" s="5">
        <v>39924.628298611111</v>
      </c>
      <c r="S10824" s="3" t="b">
        <v>0</v>
      </c>
      <c r="T10824" s="3" t="b">
        <v>1</v>
      </c>
      <c r="U10824" s="3" t="s">
        <v>5787</v>
      </c>
      <c r="V10824" s="3" t="s">
        <v>27</v>
      </c>
      <c r="W10824" s="3" t="s">
        <v>1615</v>
      </c>
      <c r="X10824" s="3" t="s">
        <v>1616</v>
      </c>
    </row>
    <row r="10825" spans="1:24" ht="12" customHeight="1" x14ac:dyDescent="0.2">
      <c r="A10825" s="3" t="s">
        <v>46346</v>
      </c>
      <c r="B10825" s="3">
        <v>305</v>
      </c>
      <c r="C10825" s="3">
        <v>48</v>
      </c>
      <c r="D10825" s="3">
        <v>257</v>
      </c>
      <c r="E10825" s="3">
        <v>324.60000000000002</v>
      </c>
      <c r="F10825" s="3">
        <v>48.6</v>
      </c>
      <c r="G10825" s="3">
        <v>276</v>
      </c>
      <c r="H10825" s="4">
        <v>6.0485712367453401E-6</v>
      </c>
      <c r="I10825" s="4">
        <v>6.5001715251148995E-5</v>
      </c>
      <c r="J10825" s="4">
        <v>1.9807883827741901E-5</v>
      </c>
      <c r="K10825" s="3">
        <v>5854.5555574864002</v>
      </c>
      <c r="L10825" s="3" t="s">
        <v>46347</v>
      </c>
      <c r="M10825" s="3">
        <v>1670</v>
      </c>
      <c r="N10825" s="3">
        <v>999</v>
      </c>
      <c r="O10825" s="3">
        <v>36</v>
      </c>
      <c r="P10825" s="3">
        <v>927</v>
      </c>
      <c r="Q10825" s="3" t="s">
        <v>46348</v>
      </c>
      <c r="R10825" s="5">
        <v>42110.48878472222</v>
      </c>
      <c r="S10825" s="3" t="b">
        <v>0</v>
      </c>
      <c r="T10825" s="3" t="b">
        <v>0</v>
      </c>
      <c r="U10825" s="3" t="s">
        <v>53</v>
      </c>
      <c r="V10825" s="3" t="s">
        <v>27</v>
      </c>
    </row>
    <row r="10826" spans="1:24" ht="12" customHeight="1" x14ac:dyDescent="0.2">
      <c r="A10826" s="3" t="s">
        <v>3972</v>
      </c>
      <c r="B10826" s="3">
        <v>181</v>
      </c>
      <c r="C10826" s="3">
        <v>10</v>
      </c>
      <c r="D10826" s="3">
        <v>171</v>
      </c>
      <c r="E10826" s="3">
        <v>150.5</v>
      </c>
      <c r="F10826" s="3">
        <v>8.5</v>
      </c>
      <c r="G10826" s="3">
        <v>142</v>
      </c>
      <c r="H10826" s="4">
        <v>6.0830247719018201E-6</v>
      </c>
      <c r="I10826" s="4">
        <v>7.9607583854320599E-6</v>
      </c>
      <c r="J10826" s="4">
        <v>1.8073623066987501E-5</v>
      </c>
      <c r="K10826" s="3">
        <v>5841.9110424000301</v>
      </c>
      <c r="L10826" s="3" t="s">
        <v>3973</v>
      </c>
      <c r="M10826" s="3">
        <v>1525</v>
      </c>
      <c r="N10826" s="3">
        <v>471</v>
      </c>
      <c r="O10826" s="3">
        <v>1058</v>
      </c>
      <c r="P10826" s="3">
        <v>384</v>
      </c>
      <c r="Q10826" s="3" t="s">
        <v>3974</v>
      </c>
      <c r="R10826" s="5">
        <v>41907.941736111112</v>
      </c>
      <c r="S10826" s="3" t="b">
        <v>0</v>
      </c>
      <c r="T10826" s="3" t="b">
        <v>0</v>
      </c>
      <c r="U10826" s="3" t="s">
        <v>3975</v>
      </c>
      <c r="V10826" s="3" t="s">
        <v>27</v>
      </c>
    </row>
    <row r="10827" spans="1:24" ht="12" customHeight="1" x14ac:dyDescent="0.2">
      <c r="A10827" s="3" t="s">
        <v>48160</v>
      </c>
      <c r="B10827" s="3">
        <v>384</v>
      </c>
      <c r="C10827" s="3">
        <v>84</v>
      </c>
      <c r="D10827" s="3">
        <v>300</v>
      </c>
      <c r="E10827" s="3">
        <v>505</v>
      </c>
      <c r="F10827" s="3">
        <v>116.5</v>
      </c>
      <c r="G10827" s="3">
        <v>388.5</v>
      </c>
      <c r="H10827" s="4">
        <v>6.0610211487211403E-6</v>
      </c>
      <c r="I10827" s="4">
        <v>7.5437531061063598E-6</v>
      </c>
      <c r="J10827" s="4">
        <v>2.48625816852546E-5</v>
      </c>
      <c r="K10827" s="3">
        <v>5834.6535458357803</v>
      </c>
      <c r="L10827" s="6" t="s">
        <v>48161</v>
      </c>
      <c r="M10827" s="3">
        <v>745</v>
      </c>
      <c r="N10827" s="3">
        <v>640</v>
      </c>
      <c r="O10827" s="3">
        <v>791</v>
      </c>
      <c r="P10827" s="3">
        <v>630</v>
      </c>
      <c r="Q10827" s="3" t="s">
        <v>48162</v>
      </c>
      <c r="R10827" s="5">
        <v>41736.472962962966</v>
      </c>
      <c r="S10827" s="3" t="b">
        <v>0</v>
      </c>
      <c r="T10827" s="3" t="b">
        <v>0</v>
      </c>
      <c r="U10827" s="3" t="s">
        <v>40</v>
      </c>
      <c r="V10827" s="3" t="s">
        <v>54</v>
      </c>
    </row>
    <row r="10828" spans="1:24" ht="12" customHeight="1" x14ac:dyDescent="0.2">
      <c r="A10828" s="3" t="s">
        <v>21110</v>
      </c>
      <c r="B10828" s="3">
        <v>548</v>
      </c>
      <c r="C10828" s="3">
        <v>302</v>
      </c>
      <c r="D10828" s="3">
        <v>246</v>
      </c>
      <c r="E10828" s="3">
        <v>955.80000000000098</v>
      </c>
      <c r="F10828" s="3">
        <v>409.3</v>
      </c>
      <c r="G10828" s="3">
        <v>546.5</v>
      </c>
      <c r="H10828" s="4">
        <v>6.0795632441765897E-6</v>
      </c>
      <c r="I10828" s="4">
        <v>2.5520951954785399E-5</v>
      </c>
      <c r="J10828" s="4">
        <v>4.3291401152147297E-5</v>
      </c>
      <c r="K10828" s="3">
        <v>5832.6943853328403</v>
      </c>
      <c r="L10828" s="6" t="s">
        <v>21111</v>
      </c>
      <c r="M10828" s="3">
        <v>1968</v>
      </c>
      <c r="N10828" s="3">
        <v>2566</v>
      </c>
      <c r="O10828" s="3">
        <v>219</v>
      </c>
      <c r="P10828" s="3">
        <v>254</v>
      </c>
      <c r="Q10828" s="3" t="s">
        <v>21112</v>
      </c>
      <c r="R10828" s="5">
        <v>40870.630972222221</v>
      </c>
      <c r="S10828" s="3" t="b">
        <v>0</v>
      </c>
      <c r="T10828" s="3" t="b">
        <v>0</v>
      </c>
      <c r="U10828" s="3" t="s">
        <v>894</v>
      </c>
      <c r="V10828" s="3" t="s">
        <v>27</v>
      </c>
    </row>
    <row r="10829" spans="1:24" ht="12" customHeight="1" x14ac:dyDescent="0.2">
      <c r="A10829" s="3" t="s">
        <v>43079</v>
      </c>
      <c r="B10829" s="3">
        <v>850</v>
      </c>
      <c r="C10829" s="3">
        <v>79</v>
      </c>
      <c r="D10829" s="3">
        <v>771</v>
      </c>
      <c r="E10829" s="3">
        <v>1515.5</v>
      </c>
      <c r="F10829" s="3">
        <v>121.4</v>
      </c>
      <c r="G10829" s="3">
        <v>1394.1</v>
      </c>
      <c r="H10829" s="4">
        <v>6.0858753527525896E-6</v>
      </c>
      <c r="I10829" s="4">
        <v>2.6559472239588499E-5</v>
      </c>
      <c r="J10829" s="4">
        <v>2.41296003298235E-5</v>
      </c>
      <c r="K10829" s="3">
        <v>5827.7137282030399</v>
      </c>
      <c r="L10829" s="3" t="s">
        <v>43080</v>
      </c>
      <c r="M10829" s="3">
        <v>1210</v>
      </c>
      <c r="N10829" s="3">
        <v>296</v>
      </c>
      <c r="O10829" s="3">
        <v>59</v>
      </c>
      <c r="P10829" s="3">
        <v>944</v>
      </c>
      <c r="Q10829" s="3" t="s">
        <v>43081</v>
      </c>
      <c r="R10829" s="5">
        <v>41184.773159722223</v>
      </c>
      <c r="S10829" s="3" t="b">
        <v>0</v>
      </c>
      <c r="T10829" s="3" t="b">
        <v>0</v>
      </c>
      <c r="V10829" s="3" t="s">
        <v>27</v>
      </c>
    </row>
    <row r="10830" spans="1:24" ht="12" customHeight="1" x14ac:dyDescent="0.2">
      <c r="A10830" s="3" t="s">
        <v>29632</v>
      </c>
      <c r="B10830" s="3">
        <v>495</v>
      </c>
      <c r="C10830" s="3">
        <v>309</v>
      </c>
      <c r="D10830" s="3">
        <v>186</v>
      </c>
      <c r="E10830" s="3">
        <v>921.50000000000102</v>
      </c>
      <c r="F10830" s="3">
        <v>571.5</v>
      </c>
      <c r="G10830" s="3">
        <v>350</v>
      </c>
      <c r="H10830" s="4">
        <v>6.05297930667968E-6</v>
      </c>
      <c r="I10830" s="4">
        <v>2.4974320672591899E-5</v>
      </c>
      <c r="J10830" s="4">
        <v>4.4064438868037902E-5</v>
      </c>
      <c r="K10830" s="3">
        <v>5808.3880872094696</v>
      </c>
      <c r="L10830" s="3" t="s">
        <v>29633</v>
      </c>
      <c r="M10830" s="3">
        <v>1534</v>
      </c>
      <c r="N10830" s="3">
        <v>1101</v>
      </c>
      <c r="O10830" s="3">
        <v>638</v>
      </c>
      <c r="P10830" s="3">
        <v>278</v>
      </c>
      <c r="Q10830" s="3" t="s">
        <v>29634</v>
      </c>
      <c r="R10830" s="5">
        <v>41094.620046296295</v>
      </c>
      <c r="S10830" s="3" t="b">
        <v>0</v>
      </c>
      <c r="T10830" s="3" t="b">
        <v>0</v>
      </c>
      <c r="V10830" s="3" t="s">
        <v>27</v>
      </c>
    </row>
    <row r="10831" spans="1:24" ht="12" customHeight="1" x14ac:dyDescent="0.2">
      <c r="A10831" s="3" t="s">
        <v>44562</v>
      </c>
      <c r="B10831" s="3">
        <v>489</v>
      </c>
      <c r="C10831" s="3">
        <v>236</v>
      </c>
      <c r="D10831" s="3">
        <v>253</v>
      </c>
      <c r="E10831" s="3">
        <v>931.3</v>
      </c>
      <c r="F10831" s="3">
        <v>498.1</v>
      </c>
      <c r="G10831" s="3">
        <v>433.2</v>
      </c>
      <c r="H10831" s="4">
        <v>6.0542032819836296E-6</v>
      </c>
      <c r="I10831" s="3">
        <v>2.38960977398332E-4</v>
      </c>
      <c r="J10831" s="4">
        <v>6.1155947784982502E-5</v>
      </c>
      <c r="K10831" s="3">
        <v>5806.2678212527899</v>
      </c>
      <c r="L10831" s="3" t="s">
        <v>44563</v>
      </c>
      <c r="M10831" s="3">
        <v>3228</v>
      </c>
      <c r="N10831" s="3">
        <v>2810</v>
      </c>
      <c r="O10831" s="3">
        <v>904</v>
      </c>
      <c r="P10831" s="3">
        <v>1270</v>
      </c>
      <c r="Q10831" s="3" t="s">
        <v>44564</v>
      </c>
      <c r="R10831" s="5">
        <v>40591.472708333335</v>
      </c>
      <c r="S10831" s="3" t="b">
        <v>0</v>
      </c>
      <c r="T10831" s="3" t="b">
        <v>0</v>
      </c>
      <c r="U10831" s="3" t="s">
        <v>16105</v>
      </c>
      <c r="V10831" s="3" t="s">
        <v>27</v>
      </c>
    </row>
    <row r="10832" spans="1:24" ht="12" customHeight="1" x14ac:dyDescent="0.2">
      <c r="A10832" s="3" t="s">
        <v>32073</v>
      </c>
      <c r="B10832" s="3">
        <v>242</v>
      </c>
      <c r="C10832" s="3">
        <v>21</v>
      </c>
      <c r="D10832" s="3">
        <v>221</v>
      </c>
      <c r="E10832" s="3">
        <v>255.2</v>
      </c>
      <c r="F10832" s="3">
        <v>19.399999999999999</v>
      </c>
      <c r="G10832" s="3">
        <v>235.8</v>
      </c>
      <c r="H10832" s="4">
        <v>6.0503131944625398E-6</v>
      </c>
      <c r="I10832" s="3">
        <v>3.3291634430604997E-4</v>
      </c>
      <c r="J10832" s="4">
        <v>1.83852676097712E-5</v>
      </c>
      <c r="K10832" s="3">
        <v>5803.7304000332397</v>
      </c>
      <c r="L10832" s="3" t="s">
        <v>32074</v>
      </c>
      <c r="M10832" s="3">
        <v>4147</v>
      </c>
      <c r="N10832" s="3">
        <v>1013</v>
      </c>
      <c r="O10832" s="3">
        <v>609</v>
      </c>
      <c r="P10832" s="3">
        <v>1202</v>
      </c>
      <c r="Q10832" s="3" t="s">
        <v>32075</v>
      </c>
      <c r="R10832" s="5">
        <v>39875.723773148151</v>
      </c>
      <c r="S10832" s="3" t="b">
        <v>0</v>
      </c>
      <c r="T10832" s="3" t="b">
        <v>0</v>
      </c>
      <c r="U10832" s="3" t="s">
        <v>2277</v>
      </c>
      <c r="V10832" s="3" t="s">
        <v>27</v>
      </c>
    </row>
    <row r="10833" spans="1:23" ht="12" customHeight="1" x14ac:dyDescent="0.2">
      <c r="A10833" s="3" t="s">
        <v>30850</v>
      </c>
      <c r="B10833" s="3">
        <v>316</v>
      </c>
      <c r="C10833" s="3">
        <v>70</v>
      </c>
      <c r="D10833" s="3">
        <v>246</v>
      </c>
      <c r="E10833" s="3">
        <v>488.3</v>
      </c>
      <c r="F10833" s="3">
        <v>148.6</v>
      </c>
      <c r="G10833" s="3">
        <v>339.7</v>
      </c>
      <c r="H10833" s="4">
        <v>6.0541886206681898E-6</v>
      </c>
      <c r="I10833" s="4">
        <v>1.45122469161831E-5</v>
      </c>
      <c r="J10833" s="4">
        <v>2.77165020494988E-5</v>
      </c>
      <c r="K10833" s="3">
        <v>5801.0592766003401</v>
      </c>
      <c r="L10833" s="3" t="s">
        <v>30851</v>
      </c>
      <c r="M10833" s="3">
        <v>598</v>
      </c>
      <c r="N10833" s="3">
        <v>649</v>
      </c>
      <c r="O10833" s="3">
        <v>426</v>
      </c>
      <c r="P10833" s="3">
        <v>538</v>
      </c>
      <c r="Q10833" s="3" t="s">
        <v>30852</v>
      </c>
      <c r="R10833" s="5">
        <v>42408.655694444446</v>
      </c>
      <c r="S10833" s="3" t="b">
        <v>0</v>
      </c>
      <c r="T10833" s="3" t="b">
        <v>0</v>
      </c>
      <c r="V10833" s="3" t="s">
        <v>27</v>
      </c>
    </row>
    <row r="10834" spans="1:23" ht="12" customHeight="1" x14ac:dyDescent="0.2">
      <c r="A10834" s="3" t="s">
        <v>40849</v>
      </c>
      <c r="B10834" s="3">
        <v>291</v>
      </c>
      <c r="C10834" s="3">
        <v>184</v>
      </c>
      <c r="D10834" s="3">
        <v>107</v>
      </c>
      <c r="E10834" s="3">
        <v>277.10000000000002</v>
      </c>
      <c r="F10834" s="3">
        <v>208.4</v>
      </c>
      <c r="G10834" s="3">
        <v>68.7</v>
      </c>
      <c r="H10834" s="4">
        <v>6.0372656258018199E-6</v>
      </c>
      <c r="I10834" s="4">
        <v>3.4389264660557101E-6</v>
      </c>
      <c r="J10834" s="4">
        <v>2.51707457928549E-5</v>
      </c>
      <c r="K10834" s="3">
        <v>5795.1161761090998</v>
      </c>
      <c r="L10834" s="3" t="s">
        <v>40850</v>
      </c>
      <c r="M10834" s="3">
        <v>7858</v>
      </c>
      <c r="N10834" s="3">
        <v>16156</v>
      </c>
      <c r="O10834" s="3">
        <v>2234</v>
      </c>
      <c r="P10834" s="3">
        <v>2885</v>
      </c>
      <c r="Q10834" s="3" t="s">
        <v>40851</v>
      </c>
      <c r="R10834" s="5">
        <v>39981.584374999999</v>
      </c>
      <c r="S10834" s="3" t="b">
        <v>0</v>
      </c>
      <c r="T10834" s="3" t="b">
        <v>0</v>
      </c>
      <c r="U10834" s="3" t="s">
        <v>40</v>
      </c>
      <c r="V10834" s="3" t="s">
        <v>27</v>
      </c>
    </row>
    <row r="10835" spans="1:23" ht="12" customHeight="1" x14ac:dyDescent="0.2">
      <c r="A10835" s="3" t="s">
        <v>25075</v>
      </c>
      <c r="B10835" s="3">
        <v>724</v>
      </c>
      <c r="C10835" s="3">
        <v>298</v>
      </c>
      <c r="D10835" s="3">
        <v>426</v>
      </c>
      <c r="E10835" s="3">
        <v>956.20000000000095</v>
      </c>
      <c r="F10835" s="3">
        <v>335.2</v>
      </c>
      <c r="G10835" s="3">
        <v>621</v>
      </c>
      <c r="H10835" s="4">
        <v>6.0211184709249101E-6</v>
      </c>
      <c r="I10835" s="3">
        <v>2.7498204887958502E-3</v>
      </c>
      <c r="J10835" s="4">
        <v>3.9385369373938903E-5</v>
      </c>
      <c r="K10835" s="3">
        <v>5790.8219888311396</v>
      </c>
      <c r="L10835" s="3" t="s">
        <v>25076</v>
      </c>
      <c r="M10835" s="3">
        <v>1682</v>
      </c>
      <c r="N10835" s="3">
        <v>2891</v>
      </c>
      <c r="O10835" s="3">
        <v>1629</v>
      </c>
      <c r="P10835" s="3">
        <v>2420</v>
      </c>
      <c r="Q10835" s="3" t="s">
        <v>25077</v>
      </c>
      <c r="R10835" s="5">
        <v>41171.658773148149</v>
      </c>
      <c r="S10835" s="3" t="b">
        <v>0</v>
      </c>
      <c r="T10835" s="3" t="b">
        <v>0</v>
      </c>
      <c r="U10835" s="3" t="s">
        <v>25078</v>
      </c>
      <c r="V10835" s="3" t="s">
        <v>27</v>
      </c>
    </row>
    <row r="10836" spans="1:23" ht="12" customHeight="1" x14ac:dyDescent="0.2">
      <c r="A10836" s="3" t="s">
        <v>39511</v>
      </c>
      <c r="B10836" s="3">
        <v>251</v>
      </c>
      <c r="C10836" s="3">
        <v>31</v>
      </c>
      <c r="D10836" s="3">
        <v>220</v>
      </c>
      <c r="E10836" s="3">
        <v>379.5</v>
      </c>
      <c r="F10836" s="3">
        <v>44.7</v>
      </c>
      <c r="G10836" s="3">
        <v>334.8</v>
      </c>
      <c r="H10836" s="4">
        <v>6.0703517343905999E-6</v>
      </c>
      <c r="I10836" s="4">
        <v>3.72835044714792E-6</v>
      </c>
      <c r="J10836" s="4">
        <v>1.97414590867313E-5</v>
      </c>
      <c r="K10836" s="3">
        <v>5789.53490589388</v>
      </c>
      <c r="L10836" s="3" t="s">
        <v>39512</v>
      </c>
      <c r="M10836" s="3">
        <v>167</v>
      </c>
      <c r="N10836" s="3">
        <v>86</v>
      </c>
      <c r="O10836" s="3">
        <v>271</v>
      </c>
      <c r="P10836" s="3">
        <v>268</v>
      </c>
      <c r="Q10836" s="3" t="s">
        <v>39513</v>
      </c>
      <c r="R10836" s="5">
        <v>42443.53328703704</v>
      </c>
      <c r="S10836" s="3" t="b">
        <v>0</v>
      </c>
      <c r="T10836" s="3" t="b">
        <v>0</v>
      </c>
      <c r="U10836" s="3" t="s">
        <v>53</v>
      </c>
      <c r="V10836" s="3" t="s">
        <v>27</v>
      </c>
      <c r="W10836" s="3" t="s">
        <v>45</v>
      </c>
    </row>
    <row r="10837" spans="1:23" ht="12" customHeight="1" x14ac:dyDescent="0.2">
      <c r="A10837" s="3" t="s">
        <v>22646</v>
      </c>
      <c r="B10837" s="3">
        <v>293</v>
      </c>
      <c r="C10837" s="3">
        <v>116</v>
      </c>
      <c r="D10837" s="3">
        <v>177</v>
      </c>
      <c r="E10837" s="3">
        <v>663.2</v>
      </c>
      <c r="F10837" s="3">
        <v>283.3</v>
      </c>
      <c r="G10837" s="3">
        <v>379.9</v>
      </c>
      <c r="H10837" s="4">
        <v>6.0723016816632598E-6</v>
      </c>
      <c r="I10837" s="4">
        <v>2.46059072444785E-5</v>
      </c>
      <c r="J10837" s="4">
        <v>3.3684924617957697E-5</v>
      </c>
      <c r="K10837" s="3">
        <v>5781.8773613782496</v>
      </c>
      <c r="L10837" s="3" t="s">
        <v>22647</v>
      </c>
      <c r="M10837" s="3">
        <v>604</v>
      </c>
      <c r="N10837" s="3">
        <v>417</v>
      </c>
      <c r="O10837" s="3">
        <v>111</v>
      </c>
      <c r="P10837" s="3">
        <v>230</v>
      </c>
      <c r="Q10837" s="3" t="s">
        <v>22648</v>
      </c>
      <c r="R10837" s="5">
        <v>41227.715081018519</v>
      </c>
      <c r="S10837" s="3" t="b">
        <v>0</v>
      </c>
      <c r="T10837" s="3" t="b">
        <v>0</v>
      </c>
      <c r="U10837" s="3" t="s">
        <v>34</v>
      </c>
      <c r="V10837" s="3" t="s">
        <v>27</v>
      </c>
    </row>
    <row r="10838" spans="1:23" ht="12" customHeight="1" x14ac:dyDescent="0.2">
      <c r="A10838" s="3" t="s">
        <v>2487</v>
      </c>
      <c r="B10838" s="3">
        <v>367</v>
      </c>
      <c r="C10838" s="3">
        <v>43</v>
      </c>
      <c r="D10838" s="3">
        <v>324</v>
      </c>
      <c r="E10838" s="3">
        <v>375.4</v>
      </c>
      <c r="F10838" s="3">
        <v>43.9</v>
      </c>
      <c r="G10838" s="3">
        <v>331.5</v>
      </c>
      <c r="H10838" s="4">
        <v>6.0358808975837799E-6</v>
      </c>
      <c r="I10838" s="3">
        <v>7.2209323330744198E-4</v>
      </c>
      <c r="J10838" s="4">
        <v>1.9749615966253501E-5</v>
      </c>
      <c r="K10838" s="3">
        <v>5773.9790654245899</v>
      </c>
      <c r="L10838" s="3" t="s">
        <v>2488</v>
      </c>
      <c r="M10838" s="3">
        <v>1078</v>
      </c>
      <c r="N10838" s="3">
        <v>1617</v>
      </c>
      <c r="O10838" s="3">
        <v>466</v>
      </c>
      <c r="P10838" s="3">
        <v>4977</v>
      </c>
      <c r="Q10838" s="3" t="s">
        <v>2489</v>
      </c>
      <c r="R10838" s="5">
        <v>42248.627372685187</v>
      </c>
      <c r="S10838" s="3" t="b">
        <v>0</v>
      </c>
      <c r="T10838" s="3" t="b">
        <v>0</v>
      </c>
      <c r="U10838" s="3" t="s">
        <v>2490</v>
      </c>
      <c r="V10838" s="3" t="s">
        <v>54</v>
      </c>
    </row>
    <row r="10839" spans="1:23" ht="12" customHeight="1" x14ac:dyDescent="0.2">
      <c r="A10839" s="3" t="s">
        <v>5784</v>
      </c>
      <c r="B10839" s="3">
        <v>294</v>
      </c>
      <c r="C10839" s="3">
        <v>113</v>
      </c>
      <c r="D10839" s="3">
        <v>181</v>
      </c>
      <c r="E10839" s="3">
        <v>304</v>
      </c>
      <c r="F10839" s="3">
        <v>112.1</v>
      </c>
      <c r="G10839" s="3">
        <v>191.9</v>
      </c>
      <c r="H10839" s="4">
        <v>6.0624027363261504E-6</v>
      </c>
      <c r="I10839" s="4">
        <v>4.06146331668819E-6</v>
      </c>
      <c r="J10839" s="4">
        <v>2.6787641803006698E-5</v>
      </c>
      <c r="K10839" s="3">
        <v>5772.7303683743403</v>
      </c>
      <c r="L10839" s="3" t="s">
        <v>5785</v>
      </c>
      <c r="M10839" s="3">
        <v>9459</v>
      </c>
      <c r="N10839" s="3">
        <v>5274</v>
      </c>
      <c r="O10839" s="3">
        <v>2606</v>
      </c>
      <c r="P10839" s="3">
        <v>808</v>
      </c>
      <c r="Q10839" s="3" t="s">
        <v>5786</v>
      </c>
      <c r="R10839" s="5">
        <v>40123.466284722221</v>
      </c>
      <c r="S10839" s="3" t="b">
        <v>0</v>
      </c>
      <c r="T10839" s="3" t="b">
        <v>0</v>
      </c>
      <c r="U10839" s="3" t="s">
        <v>5787</v>
      </c>
      <c r="V10839" s="3" t="s">
        <v>27</v>
      </c>
    </row>
    <row r="10840" spans="1:23" ht="12" customHeight="1" x14ac:dyDescent="0.2">
      <c r="A10840" s="3" t="s">
        <v>41353</v>
      </c>
      <c r="B10840" s="3">
        <v>1612</v>
      </c>
      <c r="C10840" s="3">
        <v>541</v>
      </c>
      <c r="D10840" s="3">
        <v>1071</v>
      </c>
      <c r="E10840" s="3">
        <v>3248.1</v>
      </c>
      <c r="F10840" s="3">
        <v>1505.3</v>
      </c>
      <c r="G10840" s="3">
        <v>1742.8</v>
      </c>
      <c r="H10840" s="4">
        <v>5.9899177704088204E-6</v>
      </c>
      <c r="I10840" s="3">
        <v>3.3284852266693199E-4</v>
      </c>
      <c r="J10840" s="3">
        <v>1.2225207643713301E-4</v>
      </c>
      <c r="K10840" s="3">
        <v>5771.6055498931701</v>
      </c>
      <c r="L10840" s="3" t="s">
        <v>41354</v>
      </c>
      <c r="M10840" s="3">
        <v>4753</v>
      </c>
      <c r="N10840" s="3">
        <v>5879</v>
      </c>
      <c r="O10840" s="3">
        <v>1442</v>
      </c>
      <c r="P10840" s="3">
        <v>2867</v>
      </c>
      <c r="Q10840" s="3" t="s">
        <v>41355</v>
      </c>
      <c r="R10840" s="5">
        <v>41052.525254629632</v>
      </c>
      <c r="S10840" s="3" t="b">
        <v>0</v>
      </c>
      <c r="T10840" s="3" t="b">
        <v>0</v>
      </c>
      <c r="U10840" s="3" t="s">
        <v>40</v>
      </c>
      <c r="V10840" s="3" t="s">
        <v>27</v>
      </c>
    </row>
    <row r="10841" spans="1:23" ht="12" customHeight="1" x14ac:dyDescent="0.2">
      <c r="A10841" s="3" t="s">
        <v>6519</v>
      </c>
      <c r="B10841" s="3">
        <v>344</v>
      </c>
      <c r="C10841" s="3">
        <v>99</v>
      </c>
      <c r="D10841" s="3">
        <v>245</v>
      </c>
      <c r="E10841" s="3">
        <v>493</v>
      </c>
      <c r="F10841" s="3">
        <v>152.4</v>
      </c>
      <c r="G10841" s="3">
        <v>340.6</v>
      </c>
      <c r="H10841" s="4">
        <v>6.09345903733101E-6</v>
      </c>
      <c r="I10841" s="4">
        <v>5.5556056185720501E-6</v>
      </c>
      <c r="J10841" s="4">
        <v>2.9092863107021399E-5</v>
      </c>
      <c r="K10841" s="3">
        <v>5760.8406825879501</v>
      </c>
      <c r="L10841" s="3" t="s">
        <v>6520</v>
      </c>
      <c r="M10841" s="3">
        <v>4324</v>
      </c>
      <c r="N10841" s="3">
        <v>1364</v>
      </c>
      <c r="O10841" s="3">
        <v>765</v>
      </c>
      <c r="P10841" s="3">
        <v>797</v>
      </c>
      <c r="Q10841" s="3" t="s">
        <v>6521</v>
      </c>
      <c r="R10841" s="5">
        <v>39859.406238425923</v>
      </c>
      <c r="S10841" s="3" t="b">
        <v>0</v>
      </c>
      <c r="T10841" s="3" t="b">
        <v>0</v>
      </c>
      <c r="U10841" s="3" t="s">
        <v>1993</v>
      </c>
      <c r="V10841" s="3" t="s">
        <v>27</v>
      </c>
    </row>
    <row r="10842" spans="1:23" ht="12" customHeight="1" x14ac:dyDescent="0.2">
      <c r="A10842" s="3" t="s">
        <v>7855</v>
      </c>
      <c r="B10842" s="3">
        <v>184</v>
      </c>
      <c r="C10842" s="3">
        <v>115</v>
      </c>
      <c r="D10842" s="3">
        <v>69</v>
      </c>
      <c r="E10842" s="3">
        <v>174.8</v>
      </c>
      <c r="F10842" s="3">
        <v>114.9</v>
      </c>
      <c r="G10842" s="3">
        <v>59.9</v>
      </c>
      <c r="H10842" s="4">
        <v>6.0573314305236598E-6</v>
      </c>
      <c r="I10842" s="4">
        <v>6.5150043799758203E-6</v>
      </c>
      <c r="J10842" s="4">
        <v>2.6740280140144099E-5</v>
      </c>
      <c r="K10842" s="3">
        <v>5759.8833715564497</v>
      </c>
      <c r="L10842" s="3" t="s">
        <v>7856</v>
      </c>
      <c r="M10842" s="3">
        <v>1049</v>
      </c>
      <c r="N10842" s="3">
        <v>3887</v>
      </c>
      <c r="O10842" s="3">
        <v>268</v>
      </c>
      <c r="P10842" s="3">
        <v>167</v>
      </c>
      <c r="Q10842" s="3" t="s">
        <v>7857</v>
      </c>
      <c r="R10842" s="5">
        <v>40120.965185185189</v>
      </c>
      <c r="S10842" s="3" t="b">
        <v>0</v>
      </c>
      <c r="T10842" s="3" t="b">
        <v>0</v>
      </c>
      <c r="U10842" s="3" t="s">
        <v>7858</v>
      </c>
      <c r="V10842" s="3" t="s">
        <v>27</v>
      </c>
    </row>
    <row r="10843" spans="1:23" ht="12" customHeight="1" x14ac:dyDescent="0.2">
      <c r="A10843" s="3" t="s">
        <v>18339</v>
      </c>
      <c r="B10843" s="3">
        <v>156</v>
      </c>
      <c r="C10843" s="3">
        <v>36</v>
      </c>
      <c r="D10843" s="3">
        <v>120</v>
      </c>
      <c r="E10843" s="3">
        <v>191.3</v>
      </c>
      <c r="F10843" s="3">
        <v>34.700000000000003</v>
      </c>
      <c r="G10843" s="3">
        <v>156.6</v>
      </c>
      <c r="H10843" s="4">
        <v>6.0517594885537298E-6</v>
      </c>
      <c r="I10843" s="4">
        <v>9.0208338840346892E-6</v>
      </c>
      <c r="J10843" s="4">
        <v>1.8946226457675601E-5</v>
      </c>
      <c r="K10843" s="3">
        <v>5758.79463931599</v>
      </c>
      <c r="L10843" s="3" t="s">
        <v>18340</v>
      </c>
      <c r="M10843" s="3">
        <v>236</v>
      </c>
      <c r="N10843" s="3">
        <v>120</v>
      </c>
      <c r="O10843" s="3">
        <v>29</v>
      </c>
      <c r="P10843" s="3">
        <v>262</v>
      </c>
      <c r="Q10843" s="3" t="s">
        <v>18341</v>
      </c>
      <c r="R10843" s="5">
        <v>42465.830729166664</v>
      </c>
      <c r="S10843" s="3" t="b">
        <v>0</v>
      </c>
      <c r="T10843" s="3" t="b">
        <v>0</v>
      </c>
      <c r="U10843" s="3" t="s">
        <v>1258</v>
      </c>
      <c r="V10843" s="3" t="s">
        <v>54</v>
      </c>
    </row>
    <row r="10844" spans="1:23" ht="12" customHeight="1" x14ac:dyDescent="0.2">
      <c r="A10844" s="3" t="s">
        <v>29484</v>
      </c>
      <c r="B10844" s="3">
        <v>408</v>
      </c>
      <c r="C10844" s="3">
        <v>68</v>
      </c>
      <c r="D10844" s="3">
        <v>340</v>
      </c>
      <c r="E10844" s="3">
        <v>560.60000000000105</v>
      </c>
      <c r="F10844" s="3">
        <v>79.599999999999994</v>
      </c>
      <c r="G10844" s="3">
        <v>481.00000000000102</v>
      </c>
      <c r="H10844" s="4">
        <v>6.0662458309725997E-6</v>
      </c>
      <c r="I10844" s="4">
        <v>4.22113918333199E-6</v>
      </c>
      <c r="J10844" s="4">
        <v>2.0710723755620699E-5</v>
      </c>
      <c r="K10844" s="3">
        <v>5756.4729855687601</v>
      </c>
      <c r="L10844" s="3" t="s">
        <v>29485</v>
      </c>
      <c r="M10844" s="3">
        <v>768</v>
      </c>
      <c r="N10844" s="3">
        <v>187</v>
      </c>
      <c r="O10844" s="3">
        <v>1392</v>
      </c>
      <c r="P10844" s="3">
        <v>882</v>
      </c>
      <c r="Q10844" s="3" t="s">
        <v>29486</v>
      </c>
      <c r="R10844" s="5">
        <v>40524.821203703701</v>
      </c>
      <c r="S10844" s="3" t="b">
        <v>0</v>
      </c>
      <c r="T10844" s="3" t="b">
        <v>0</v>
      </c>
      <c r="U10844" s="3" t="s">
        <v>85</v>
      </c>
      <c r="V10844" s="3" t="s">
        <v>27</v>
      </c>
    </row>
    <row r="10845" spans="1:23" ht="12" customHeight="1" x14ac:dyDescent="0.2">
      <c r="A10845" s="3" t="s">
        <v>5882</v>
      </c>
      <c r="B10845" s="3">
        <v>816</v>
      </c>
      <c r="C10845" s="3">
        <v>80</v>
      </c>
      <c r="D10845" s="3">
        <v>736</v>
      </c>
      <c r="E10845" s="3">
        <v>874.6</v>
      </c>
      <c r="F10845" s="3">
        <v>112.9</v>
      </c>
      <c r="G10845" s="3">
        <v>761.7</v>
      </c>
      <c r="H10845" s="4">
        <v>5.9318947302232297E-6</v>
      </c>
      <c r="I10845" s="4">
        <v>3.0497249525126801E-5</v>
      </c>
      <c r="J10845" s="4">
        <v>2.2739476398342199E-5</v>
      </c>
      <c r="K10845" s="3">
        <v>5754.7907843752801</v>
      </c>
      <c r="L10845" s="3" t="s">
        <v>5883</v>
      </c>
      <c r="M10845" s="3">
        <v>204</v>
      </c>
      <c r="N10845" s="3">
        <v>362</v>
      </c>
      <c r="O10845" s="3">
        <v>41</v>
      </c>
      <c r="P10845" s="3">
        <v>1613</v>
      </c>
      <c r="Q10845" s="3" t="s">
        <v>5884</v>
      </c>
      <c r="R10845" s="5">
        <v>42573.422847222224</v>
      </c>
      <c r="S10845" s="3" t="b">
        <v>0</v>
      </c>
      <c r="T10845" s="3" t="b">
        <v>0</v>
      </c>
      <c r="U10845" s="3" t="s">
        <v>747</v>
      </c>
      <c r="V10845" s="3" t="s">
        <v>27</v>
      </c>
    </row>
    <row r="10846" spans="1:23" ht="12" customHeight="1" x14ac:dyDescent="0.2">
      <c r="A10846" s="3" t="s">
        <v>29843</v>
      </c>
      <c r="B10846" s="3">
        <v>102</v>
      </c>
      <c r="C10846" s="3">
        <v>20</v>
      </c>
      <c r="D10846" s="3">
        <v>82</v>
      </c>
      <c r="E10846" s="3">
        <v>120.9</v>
      </c>
      <c r="F10846" s="3">
        <v>23.1</v>
      </c>
      <c r="G10846" s="3">
        <v>97.8</v>
      </c>
      <c r="H10846" s="4">
        <v>6.05174850143581E-6</v>
      </c>
      <c r="I10846" s="4">
        <v>5.6895702711647904E-7</v>
      </c>
      <c r="J10846" s="4">
        <v>1.9544063089589001E-5</v>
      </c>
      <c r="K10846" s="3">
        <v>5749.3588076088099</v>
      </c>
      <c r="L10846" s="3" t="s">
        <v>29844</v>
      </c>
      <c r="M10846" s="3">
        <v>744</v>
      </c>
      <c r="N10846" s="3">
        <v>393</v>
      </c>
      <c r="O10846" s="3">
        <v>194</v>
      </c>
      <c r="P10846" s="3">
        <v>187</v>
      </c>
      <c r="Q10846" s="3" t="s">
        <v>29845</v>
      </c>
      <c r="R10846" s="5">
        <v>40634.513136574074</v>
      </c>
      <c r="S10846" s="3" t="b">
        <v>0</v>
      </c>
      <c r="T10846" s="3" t="b">
        <v>0</v>
      </c>
      <c r="U10846" s="3" t="s">
        <v>29846</v>
      </c>
      <c r="V10846" s="3" t="s">
        <v>27</v>
      </c>
    </row>
    <row r="10847" spans="1:23" ht="12" customHeight="1" x14ac:dyDescent="0.2">
      <c r="A10847" s="3" t="s">
        <v>9016</v>
      </c>
      <c r="B10847" s="3">
        <v>144</v>
      </c>
      <c r="C10847" s="3">
        <v>25</v>
      </c>
      <c r="D10847" s="3">
        <v>119</v>
      </c>
      <c r="E10847" s="3">
        <v>148.6</v>
      </c>
      <c r="F10847" s="3">
        <v>24.9</v>
      </c>
      <c r="G10847" s="3">
        <v>123.7</v>
      </c>
      <c r="H10847" s="4">
        <v>6.0386874550495296E-6</v>
      </c>
      <c r="I10847" s="4">
        <v>2.5693549428452302E-6</v>
      </c>
      <c r="J10847" s="4">
        <v>1.8846488423046401E-5</v>
      </c>
      <c r="K10847" s="3">
        <v>5749.1311751831499</v>
      </c>
      <c r="L10847" s="3" t="s">
        <v>9017</v>
      </c>
      <c r="M10847" s="3">
        <v>187</v>
      </c>
      <c r="N10847" s="3">
        <v>427</v>
      </c>
      <c r="O10847" s="3">
        <v>90</v>
      </c>
      <c r="P10847" s="3">
        <v>282</v>
      </c>
      <c r="Q10847" s="3" t="s">
        <v>9018</v>
      </c>
      <c r="R10847" s="5">
        <v>40927.430381944447</v>
      </c>
      <c r="S10847" s="3" t="b">
        <v>0</v>
      </c>
      <c r="T10847" s="3" t="b">
        <v>0</v>
      </c>
      <c r="U10847" s="3" t="s">
        <v>9019</v>
      </c>
      <c r="V10847" s="3" t="s">
        <v>27</v>
      </c>
    </row>
    <row r="10848" spans="1:23" ht="12" customHeight="1" x14ac:dyDescent="0.2">
      <c r="A10848" s="3" t="s">
        <v>30479</v>
      </c>
      <c r="B10848" s="3">
        <v>167</v>
      </c>
      <c r="C10848" s="3">
        <v>20</v>
      </c>
      <c r="D10848" s="3">
        <v>147</v>
      </c>
      <c r="E10848" s="3">
        <v>209.6</v>
      </c>
      <c r="F10848" s="3">
        <v>16.899999999999999</v>
      </c>
      <c r="G10848" s="3">
        <v>192.7</v>
      </c>
      <c r="H10848" s="4">
        <v>6.0213505046192604E-6</v>
      </c>
      <c r="I10848" s="4">
        <v>8.6933311791073495E-7</v>
      </c>
      <c r="J10848" s="4">
        <v>1.7967280072451599E-5</v>
      </c>
      <c r="K10848" s="3">
        <v>5745.8026832402602</v>
      </c>
      <c r="L10848" s="6" t="s">
        <v>30480</v>
      </c>
      <c r="M10848" s="3">
        <v>60</v>
      </c>
      <c r="N10848" s="3">
        <v>36</v>
      </c>
      <c r="O10848" s="3">
        <v>28</v>
      </c>
      <c r="P10848" s="3">
        <v>187</v>
      </c>
      <c r="Q10848" s="3" t="s">
        <v>30481</v>
      </c>
      <c r="R10848" s="5">
        <v>42221.820254629631</v>
      </c>
      <c r="S10848" s="3" t="b">
        <v>0</v>
      </c>
      <c r="T10848" s="3" t="b">
        <v>0</v>
      </c>
      <c r="U10848" s="3" t="s">
        <v>53</v>
      </c>
      <c r="V10848" s="3" t="s">
        <v>54</v>
      </c>
    </row>
    <row r="10849" spans="1:24" ht="12" customHeight="1" x14ac:dyDescent="0.2">
      <c r="A10849" s="3" t="s">
        <v>3933</v>
      </c>
      <c r="B10849" s="3">
        <v>720</v>
      </c>
      <c r="C10849" s="3">
        <v>102</v>
      </c>
      <c r="D10849" s="3">
        <v>618</v>
      </c>
      <c r="E10849" s="3">
        <v>937.00000000000102</v>
      </c>
      <c r="F10849" s="3">
        <v>149.19999999999999</v>
      </c>
      <c r="G10849" s="3">
        <v>787.8</v>
      </c>
      <c r="H10849" s="4">
        <v>6.0363691239719401E-6</v>
      </c>
      <c r="I10849" s="4">
        <v>1.16777461936499E-5</v>
      </c>
      <c r="J10849" s="4">
        <v>2.84720070973274E-5</v>
      </c>
      <c r="K10849" s="3">
        <v>5745.1471915851698</v>
      </c>
      <c r="L10849" s="3" t="s">
        <v>3934</v>
      </c>
      <c r="M10849" s="3">
        <v>1244</v>
      </c>
      <c r="N10849" s="3">
        <v>2908</v>
      </c>
      <c r="O10849" s="3">
        <v>490</v>
      </c>
      <c r="P10849" s="3">
        <v>2281</v>
      </c>
      <c r="Q10849" s="3" t="s">
        <v>3935</v>
      </c>
      <c r="R10849" s="5">
        <v>41954.441041666665</v>
      </c>
      <c r="S10849" s="3" t="b">
        <v>0</v>
      </c>
      <c r="T10849" s="3" t="b">
        <v>0</v>
      </c>
      <c r="U10849" s="3" t="s">
        <v>34</v>
      </c>
      <c r="V10849" s="3" t="s">
        <v>27</v>
      </c>
    </row>
    <row r="10850" spans="1:24" ht="12" customHeight="1" x14ac:dyDescent="0.2">
      <c r="A10850" s="3" t="s">
        <v>17006</v>
      </c>
      <c r="B10850" s="3">
        <v>373</v>
      </c>
      <c r="C10850" s="3">
        <v>120</v>
      </c>
      <c r="D10850" s="3">
        <v>253</v>
      </c>
      <c r="E10850" s="3">
        <v>1124.5999999999999</v>
      </c>
      <c r="F10850" s="3">
        <v>339.7</v>
      </c>
      <c r="G10850" s="3">
        <v>784.900000000001</v>
      </c>
      <c r="H10850" s="4">
        <v>6.0285996768670596E-6</v>
      </c>
      <c r="I10850" s="4">
        <v>3.6328154401024798E-5</v>
      </c>
      <c r="J10850" s="4">
        <v>3.8839661863835499E-5</v>
      </c>
      <c r="K10850" s="3">
        <v>5743.9556239481299</v>
      </c>
      <c r="L10850" s="6" t="s">
        <v>17007</v>
      </c>
      <c r="M10850" s="3">
        <v>2194</v>
      </c>
      <c r="N10850" s="3">
        <v>677</v>
      </c>
      <c r="O10850" s="3">
        <v>474</v>
      </c>
      <c r="P10850" s="3">
        <v>395</v>
      </c>
      <c r="Q10850" s="3" t="s">
        <v>17008</v>
      </c>
      <c r="R10850" s="5">
        <v>41519.360208333332</v>
      </c>
      <c r="S10850" s="3" t="b">
        <v>0</v>
      </c>
      <c r="T10850" s="3" t="b">
        <v>0</v>
      </c>
      <c r="U10850" s="3" t="s">
        <v>17009</v>
      </c>
      <c r="V10850" s="3" t="s">
        <v>54</v>
      </c>
    </row>
    <row r="10851" spans="1:24" ht="12" customHeight="1" x14ac:dyDescent="0.2">
      <c r="A10851" s="3" t="s">
        <v>35876</v>
      </c>
      <c r="B10851" s="3">
        <v>153</v>
      </c>
      <c r="C10851" s="3">
        <v>27</v>
      </c>
      <c r="D10851" s="3">
        <v>126</v>
      </c>
      <c r="E10851" s="3">
        <v>163.80000000000001</v>
      </c>
      <c r="F10851" s="3">
        <v>30</v>
      </c>
      <c r="G10851" s="3">
        <v>133.80000000000001</v>
      </c>
      <c r="H10851" s="4">
        <v>6.0315013251208396E-6</v>
      </c>
      <c r="I10851" s="4">
        <v>8.2396196718964308E-6</v>
      </c>
      <c r="J10851" s="4">
        <v>1.88864880649404E-5</v>
      </c>
      <c r="K10851" s="3">
        <v>5743.4613405031396</v>
      </c>
      <c r="L10851" s="3" t="s">
        <v>35877</v>
      </c>
      <c r="M10851" s="3">
        <v>1279</v>
      </c>
      <c r="N10851" s="3">
        <v>2101</v>
      </c>
      <c r="O10851" s="3">
        <v>212</v>
      </c>
      <c r="P10851" s="3">
        <v>2335</v>
      </c>
      <c r="Q10851" s="3" t="s">
        <v>35878</v>
      </c>
      <c r="R10851" s="5">
        <v>42347.663275462961</v>
      </c>
      <c r="S10851" s="3" t="b">
        <v>0</v>
      </c>
      <c r="T10851" s="3" t="b">
        <v>0</v>
      </c>
      <c r="V10851" s="3" t="s">
        <v>27</v>
      </c>
    </row>
    <row r="10852" spans="1:24" ht="12" customHeight="1" x14ac:dyDescent="0.2">
      <c r="A10852" s="3" t="s">
        <v>22802</v>
      </c>
      <c r="B10852" s="3">
        <v>765</v>
      </c>
      <c r="C10852" s="3">
        <v>680</v>
      </c>
      <c r="D10852" s="3">
        <v>85</v>
      </c>
      <c r="E10852" s="3">
        <v>753.10000000000105</v>
      </c>
      <c r="F10852" s="3">
        <v>670.50000000000102</v>
      </c>
      <c r="G10852" s="3">
        <v>82.6</v>
      </c>
      <c r="H10852" s="4">
        <v>5.9961672498938404E-6</v>
      </c>
      <c r="I10852" s="4">
        <v>4.5951743948740401E-5</v>
      </c>
      <c r="J10852" s="4">
        <v>8.3144256196134595E-5</v>
      </c>
      <c r="K10852" s="3">
        <v>5739.1860479594598</v>
      </c>
      <c r="L10852" s="3" t="s">
        <v>22803</v>
      </c>
      <c r="M10852" s="3">
        <v>4401</v>
      </c>
      <c r="N10852" s="3">
        <v>1625665</v>
      </c>
      <c r="O10852" s="3">
        <v>11</v>
      </c>
      <c r="P10852" s="3">
        <v>336</v>
      </c>
      <c r="Q10852" s="3" t="s">
        <v>22804</v>
      </c>
      <c r="R10852" s="5">
        <v>40345.834097222221</v>
      </c>
      <c r="S10852" s="3" t="b">
        <v>0</v>
      </c>
      <c r="T10852" s="3" t="b">
        <v>1</v>
      </c>
      <c r="U10852" s="3" t="s">
        <v>2140</v>
      </c>
      <c r="V10852" s="3" t="s">
        <v>27</v>
      </c>
      <c r="W10852" s="3" t="s">
        <v>1615</v>
      </c>
      <c r="X10852" s="3" t="s">
        <v>36</v>
      </c>
    </row>
    <row r="10853" spans="1:24" ht="12" customHeight="1" x14ac:dyDescent="0.2">
      <c r="A10853" s="3" t="s">
        <v>23495</v>
      </c>
      <c r="B10853" s="3">
        <v>286</v>
      </c>
      <c r="C10853" s="3">
        <v>113</v>
      </c>
      <c r="D10853" s="3">
        <v>173</v>
      </c>
      <c r="E10853" s="3">
        <v>394</v>
      </c>
      <c r="F10853" s="3">
        <v>166.3</v>
      </c>
      <c r="G10853" s="3">
        <v>227.7</v>
      </c>
      <c r="H10853" s="4">
        <v>6.0532797577719802E-6</v>
      </c>
      <c r="I10853" s="3">
        <v>3.8443744343457202E-3</v>
      </c>
      <c r="J10853" s="4">
        <v>2.7947013263317001E-5</v>
      </c>
      <c r="K10853" s="3">
        <v>17281.5299785938</v>
      </c>
      <c r="L10853" s="3" t="s">
        <v>23496</v>
      </c>
      <c r="M10853" s="3">
        <v>95</v>
      </c>
      <c r="N10853" s="3">
        <v>221</v>
      </c>
      <c r="O10853" s="3">
        <v>260</v>
      </c>
      <c r="P10853" s="3">
        <v>247</v>
      </c>
      <c r="Q10853" s="3" t="s">
        <v>23497</v>
      </c>
      <c r="R10853" s="5">
        <v>42932.47761574074</v>
      </c>
      <c r="S10853" s="3" t="b">
        <v>0</v>
      </c>
      <c r="T10853" s="3" t="b">
        <v>0</v>
      </c>
      <c r="U10853" s="3" t="s">
        <v>53</v>
      </c>
      <c r="V10853" s="3" t="s">
        <v>54</v>
      </c>
    </row>
    <row r="10854" spans="1:24" ht="12" customHeight="1" x14ac:dyDescent="0.2">
      <c r="A10854" s="3" t="s">
        <v>39165</v>
      </c>
      <c r="B10854" s="3">
        <v>470</v>
      </c>
      <c r="C10854" s="3">
        <v>104</v>
      </c>
      <c r="D10854" s="3">
        <v>366</v>
      </c>
      <c r="E10854" s="3">
        <v>692.900000000001</v>
      </c>
      <c r="F10854" s="3">
        <v>163.30000000000001</v>
      </c>
      <c r="G10854" s="3">
        <v>529.6</v>
      </c>
      <c r="H10854" s="4">
        <v>6.0679538010269896E-6</v>
      </c>
      <c r="I10854" s="4">
        <v>9.8287855884668706E-6</v>
      </c>
      <c r="J10854" s="4">
        <v>2.5387038994189001E-5</v>
      </c>
      <c r="K10854" s="3">
        <v>5738.08085184841</v>
      </c>
      <c r="L10854" s="3" t="s">
        <v>39166</v>
      </c>
      <c r="M10854" s="3">
        <v>4254</v>
      </c>
      <c r="N10854" s="3">
        <v>1528</v>
      </c>
      <c r="O10854" s="3">
        <v>1220</v>
      </c>
      <c r="P10854" s="3">
        <v>1469</v>
      </c>
      <c r="Q10854" s="3" t="s">
        <v>39167</v>
      </c>
      <c r="R10854" s="5">
        <v>40216.430162037039</v>
      </c>
      <c r="S10854" s="3" t="b">
        <v>0</v>
      </c>
      <c r="T10854" s="3" t="b">
        <v>0</v>
      </c>
      <c r="U10854" s="3" t="s">
        <v>24172</v>
      </c>
      <c r="V10854" s="3" t="s">
        <v>27</v>
      </c>
    </row>
    <row r="10855" spans="1:24" ht="12" customHeight="1" x14ac:dyDescent="0.2">
      <c r="A10855" s="3" t="s">
        <v>37585</v>
      </c>
      <c r="B10855" s="3">
        <v>902</v>
      </c>
      <c r="C10855" s="3">
        <v>661</v>
      </c>
      <c r="D10855" s="3">
        <v>241</v>
      </c>
      <c r="E10855" s="3">
        <v>2098.6999999999998</v>
      </c>
      <c r="F10855" s="3">
        <v>1387.6</v>
      </c>
      <c r="G10855" s="3">
        <v>711.1</v>
      </c>
      <c r="H10855" s="4">
        <v>6.0473714797494898E-6</v>
      </c>
      <c r="I10855" s="3">
        <v>3.6227730193761899E-4</v>
      </c>
      <c r="J10855" s="3">
        <v>1.0366264583341801E-4</v>
      </c>
      <c r="K10855" s="3">
        <v>5732.8153910413303</v>
      </c>
      <c r="L10855" s="3" t="s">
        <v>37586</v>
      </c>
      <c r="M10855" s="3">
        <v>9876</v>
      </c>
      <c r="N10855" s="3">
        <v>50795</v>
      </c>
      <c r="O10855" s="3">
        <v>1648</v>
      </c>
      <c r="P10855" s="3">
        <v>845</v>
      </c>
      <c r="Q10855" s="3" t="s">
        <v>37587</v>
      </c>
      <c r="R10855" s="5">
        <v>39881.660763888889</v>
      </c>
      <c r="S10855" s="3" t="b">
        <v>0</v>
      </c>
      <c r="T10855" s="3" t="b">
        <v>0</v>
      </c>
      <c r="U10855" s="3" t="s">
        <v>85</v>
      </c>
      <c r="V10855" s="3" t="s">
        <v>27</v>
      </c>
    </row>
    <row r="10856" spans="1:24" ht="12" customHeight="1" x14ac:dyDescent="0.2">
      <c r="A10856" s="3" t="s">
        <v>15561</v>
      </c>
      <c r="B10856" s="3">
        <v>216</v>
      </c>
      <c r="C10856" s="3">
        <v>39</v>
      </c>
      <c r="D10856" s="3">
        <v>177</v>
      </c>
      <c r="E10856" s="3">
        <v>312.5</v>
      </c>
      <c r="F10856" s="3">
        <v>39.200000000000003</v>
      </c>
      <c r="G10856" s="3">
        <v>273.3</v>
      </c>
      <c r="H10856" s="4">
        <v>6.0070089780755896E-6</v>
      </c>
      <c r="I10856" s="4">
        <v>4.8479471834837697E-6</v>
      </c>
      <c r="J10856" s="4">
        <v>1.98372284126265E-5</v>
      </c>
      <c r="K10856" s="3">
        <v>5729.9773947254798</v>
      </c>
      <c r="L10856" s="3" t="s">
        <v>15562</v>
      </c>
      <c r="M10856" s="3">
        <v>373</v>
      </c>
      <c r="N10856" s="3">
        <v>212</v>
      </c>
      <c r="O10856" s="3">
        <v>423</v>
      </c>
      <c r="P10856" s="3">
        <v>384</v>
      </c>
      <c r="Q10856" s="3" t="s">
        <v>15563</v>
      </c>
      <c r="R10856" s="5">
        <v>41592.413831018515</v>
      </c>
      <c r="S10856" s="3" t="b">
        <v>0</v>
      </c>
      <c r="T10856" s="3" t="b">
        <v>0</v>
      </c>
      <c r="U10856" s="3" t="s">
        <v>15564</v>
      </c>
      <c r="V10856" s="3" t="s">
        <v>27</v>
      </c>
    </row>
    <row r="10857" spans="1:24" ht="12" customHeight="1" x14ac:dyDescent="0.2">
      <c r="A10857" s="3" t="s">
        <v>48449</v>
      </c>
      <c r="B10857" s="3">
        <v>104</v>
      </c>
      <c r="C10857" s="3">
        <v>57</v>
      </c>
      <c r="D10857" s="3">
        <v>47</v>
      </c>
      <c r="E10857" s="3">
        <v>132.69999999999999</v>
      </c>
      <c r="F10857" s="3">
        <v>69.400000000000006</v>
      </c>
      <c r="G10857" s="3">
        <v>63.3</v>
      </c>
      <c r="H10857" s="4">
        <v>6.0460369437041699E-6</v>
      </c>
      <c r="I10857" s="4">
        <v>7.2576336266258299E-6</v>
      </c>
      <c r="J10857" s="4">
        <v>2.7259266763423201E-5</v>
      </c>
      <c r="K10857" s="3">
        <v>5723.9634254772</v>
      </c>
      <c r="L10857" s="3" t="s">
        <v>48450</v>
      </c>
      <c r="M10857" s="3">
        <v>524</v>
      </c>
      <c r="N10857" s="3">
        <v>858</v>
      </c>
      <c r="O10857" s="3">
        <v>104</v>
      </c>
      <c r="P10857" s="3">
        <v>117</v>
      </c>
      <c r="Q10857" s="3" t="s">
        <v>48451</v>
      </c>
      <c r="R10857" s="5">
        <v>40731.674166666664</v>
      </c>
      <c r="S10857" s="3" t="b">
        <v>0</v>
      </c>
      <c r="T10857" s="3" t="b">
        <v>0</v>
      </c>
      <c r="U10857" s="3" t="s">
        <v>3603</v>
      </c>
      <c r="V10857" s="3" t="s">
        <v>27</v>
      </c>
    </row>
    <row r="10858" spans="1:24" ht="12" customHeight="1" x14ac:dyDescent="0.2">
      <c r="A10858" s="3" t="s">
        <v>21062</v>
      </c>
      <c r="B10858" s="3">
        <v>1484</v>
      </c>
      <c r="C10858" s="3">
        <v>1255</v>
      </c>
      <c r="D10858" s="3">
        <v>229</v>
      </c>
      <c r="E10858" s="3">
        <v>2274.1</v>
      </c>
      <c r="F10858" s="3">
        <v>1562.9</v>
      </c>
      <c r="G10858" s="3">
        <v>711.2</v>
      </c>
      <c r="H10858" s="4">
        <v>6.0525506659016703E-6</v>
      </c>
      <c r="I10858" s="3">
        <v>5.1362919906196498E-4</v>
      </c>
      <c r="J10858" s="3">
        <v>1.26294202016965E-4</v>
      </c>
      <c r="K10858" s="3">
        <v>5717.6869022399896</v>
      </c>
      <c r="L10858" s="3" t="s">
        <v>21063</v>
      </c>
      <c r="M10858" s="3">
        <v>2447</v>
      </c>
      <c r="N10858" s="3">
        <v>13975</v>
      </c>
      <c r="O10858" s="3">
        <v>128</v>
      </c>
      <c r="P10858" s="3">
        <v>161</v>
      </c>
      <c r="Q10858" s="3" t="s">
        <v>21064</v>
      </c>
      <c r="R10858" s="5">
        <v>40004.356226851851</v>
      </c>
      <c r="S10858" s="3" t="b">
        <v>0</v>
      </c>
      <c r="T10858" s="3" t="b">
        <v>0</v>
      </c>
      <c r="U10858" s="3" t="s">
        <v>21065</v>
      </c>
      <c r="V10858" s="3" t="s">
        <v>27</v>
      </c>
    </row>
    <row r="10859" spans="1:24" ht="12" customHeight="1" x14ac:dyDescent="0.2">
      <c r="A10859" s="3" t="s">
        <v>12830</v>
      </c>
      <c r="B10859" s="3">
        <v>242</v>
      </c>
      <c r="C10859" s="3">
        <v>122</v>
      </c>
      <c r="D10859" s="3">
        <v>120</v>
      </c>
      <c r="E10859" s="3">
        <v>276.5</v>
      </c>
      <c r="F10859" s="3">
        <v>130.5</v>
      </c>
      <c r="G10859" s="3">
        <v>146</v>
      </c>
      <c r="H10859" s="4">
        <v>5.9926889195181601E-6</v>
      </c>
      <c r="I10859" s="4">
        <v>7.9271234724653905E-5</v>
      </c>
      <c r="J10859" s="4">
        <v>2.5906095263534398E-5</v>
      </c>
      <c r="K10859" s="3">
        <v>5714.8422193981496</v>
      </c>
      <c r="L10859" s="3" t="s">
        <v>12831</v>
      </c>
      <c r="M10859" s="3">
        <v>266</v>
      </c>
      <c r="N10859" s="3">
        <v>949</v>
      </c>
      <c r="O10859" s="3">
        <v>39</v>
      </c>
      <c r="P10859" s="3">
        <v>312</v>
      </c>
      <c r="Q10859" s="3" t="s">
        <v>12832</v>
      </c>
      <c r="R10859" s="5">
        <v>41228.553287037037</v>
      </c>
      <c r="S10859" s="3" t="b">
        <v>0</v>
      </c>
      <c r="T10859" s="3" t="b">
        <v>0</v>
      </c>
      <c r="U10859" s="3" t="s">
        <v>2459</v>
      </c>
      <c r="V10859" s="3" t="s">
        <v>27</v>
      </c>
    </row>
    <row r="10860" spans="1:24" ht="12" customHeight="1" x14ac:dyDescent="0.2">
      <c r="A10860" s="3" t="s">
        <v>47442</v>
      </c>
      <c r="B10860" s="3">
        <v>290</v>
      </c>
      <c r="C10860" s="3">
        <v>71</v>
      </c>
      <c r="D10860" s="3">
        <v>219</v>
      </c>
      <c r="E10860" s="3">
        <v>582.5</v>
      </c>
      <c r="F10860" s="3">
        <v>168.4</v>
      </c>
      <c r="G10860" s="3">
        <v>414.1</v>
      </c>
      <c r="H10860" s="4">
        <v>6.0732494617583201E-6</v>
      </c>
      <c r="I10860" s="4">
        <v>8.3328819730758705E-6</v>
      </c>
      <c r="J10860" s="4">
        <v>3.1975353442394301E-5</v>
      </c>
      <c r="K10860" s="3">
        <v>5713.02413459123</v>
      </c>
      <c r="L10860" s="3" t="s">
        <v>47443</v>
      </c>
      <c r="M10860" s="3">
        <v>2838</v>
      </c>
      <c r="N10860" s="3">
        <v>1525</v>
      </c>
      <c r="O10860" s="3">
        <v>657</v>
      </c>
      <c r="P10860" s="3">
        <v>672</v>
      </c>
      <c r="Q10860" s="3" t="s">
        <v>47444</v>
      </c>
      <c r="R10860" s="5">
        <v>40448.350798611114</v>
      </c>
      <c r="S10860" s="3" t="b">
        <v>0</v>
      </c>
      <c r="T10860" s="3" t="b">
        <v>0</v>
      </c>
      <c r="U10860" s="3" t="s">
        <v>218</v>
      </c>
      <c r="V10860" s="3" t="s">
        <v>27</v>
      </c>
    </row>
    <row r="10861" spans="1:24" ht="12" customHeight="1" x14ac:dyDescent="0.2">
      <c r="A10861" s="3" t="s">
        <v>9769</v>
      </c>
      <c r="B10861" s="3">
        <v>485</v>
      </c>
      <c r="C10861" s="3">
        <v>192</v>
      </c>
      <c r="D10861" s="3">
        <v>293</v>
      </c>
      <c r="E10861" s="3">
        <v>830.40000000000202</v>
      </c>
      <c r="F10861" s="3">
        <v>401.7</v>
      </c>
      <c r="G10861" s="3">
        <v>428.7</v>
      </c>
      <c r="H10861" s="4">
        <v>6.0426977019620801E-6</v>
      </c>
      <c r="I10861" s="4">
        <v>3.1623680738529902E-5</v>
      </c>
      <c r="J10861" s="4">
        <v>3.8589089831694999E-5</v>
      </c>
      <c r="K10861" s="3">
        <v>5701.1738246225004</v>
      </c>
      <c r="L10861" s="3" t="s">
        <v>9770</v>
      </c>
      <c r="M10861" s="3">
        <v>1083</v>
      </c>
      <c r="N10861" s="3">
        <v>374</v>
      </c>
      <c r="O10861" s="3">
        <v>209</v>
      </c>
      <c r="P10861" s="3">
        <v>568</v>
      </c>
      <c r="Q10861" s="3" t="s">
        <v>9771</v>
      </c>
      <c r="R10861" s="5">
        <v>42184.330289351848</v>
      </c>
      <c r="S10861" s="3" t="b">
        <v>0</v>
      </c>
      <c r="T10861" s="3" t="b">
        <v>0</v>
      </c>
      <c r="U10861" s="3" t="s">
        <v>9772</v>
      </c>
      <c r="V10861" s="3" t="s">
        <v>27</v>
      </c>
    </row>
    <row r="10862" spans="1:24" ht="12" customHeight="1" x14ac:dyDescent="0.2">
      <c r="A10862" s="3" t="s">
        <v>34411</v>
      </c>
      <c r="B10862" s="3">
        <v>673</v>
      </c>
      <c r="C10862" s="3">
        <v>201</v>
      </c>
      <c r="D10862" s="3">
        <v>472</v>
      </c>
      <c r="E10862" s="3">
        <v>1209.2</v>
      </c>
      <c r="F10862" s="3">
        <v>285.7</v>
      </c>
      <c r="G10862" s="3">
        <v>923.50000000000102</v>
      </c>
      <c r="H10862" s="4">
        <v>6.0036802559969E-6</v>
      </c>
      <c r="I10862" s="4">
        <v>1.1715058394033401E-5</v>
      </c>
      <c r="J10862" s="4">
        <v>3.5247683153140899E-5</v>
      </c>
      <c r="K10862" s="3">
        <v>5700.88764803096</v>
      </c>
      <c r="L10862" s="6" t="s">
        <v>34412</v>
      </c>
      <c r="M10862" s="3">
        <v>3282</v>
      </c>
      <c r="N10862" s="3">
        <v>2367</v>
      </c>
      <c r="O10862" s="3">
        <v>728</v>
      </c>
      <c r="P10862" s="3">
        <v>1807</v>
      </c>
      <c r="Q10862" s="3" t="s">
        <v>34413</v>
      </c>
      <c r="R10862" s="5">
        <v>40133.689039351855</v>
      </c>
      <c r="S10862" s="3" t="b">
        <v>0</v>
      </c>
      <c r="T10862" s="3" t="b">
        <v>0</v>
      </c>
      <c r="U10862" s="3" t="s">
        <v>1541</v>
      </c>
      <c r="V10862" s="3" t="s">
        <v>27</v>
      </c>
    </row>
    <row r="10863" spans="1:24" ht="12" customHeight="1" x14ac:dyDescent="0.2">
      <c r="A10863" s="3" t="s">
        <v>22168</v>
      </c>
      <c r="B10863" s="3">
        <v>92</v>
      </c>
      <c r="C10863" s="3">
        <v>31</v>
      </c>
      <c r="D10863" s="3">
        <v>61</v>
      </c>
      <c r="E10863" s="3">
        <v>384.5</v>
      </c>
      <c r="F10863" s="3">
        <v>137.6</v>
      </c>
      <c r="G10863" s="3">
        <v>246.9</v>
      </c>
      <c r="H10863" s="4">
        <v>5.9916979033850403E-6</v>
      </c>
      <c r="I10863" s="4">
        <v>1.89721263197959E-6</v>
      </c>
      <c r="J10863" s="4">
        <v>2.68884272671426E-5</v>
      </c>
      <c r="K10863" s="3">
        <v>5700.8177444816902</v>
      </c>
      <c r="L10863" s="6" t="s">
        <v>22169</v>
      </c>
      <c r="M10863" s="3">
        <v>465</v>
      </c>
      <c r="N10863" s="3">
        <v>677</v>
      </c>
      <c r="O10863" s="3">
        <v>3571</v>
      </c>
      <c r="P10863" s="3">
        <v>543</v>
      </c>
      <c r="Q10863" s="3" t="s">
        <v>22170</v>
      </c>
      <c r="R10863" s="5">
        <v>42537.803877314815</v>
      </c>
      <c r="S10863" s="3" t="b">
        <v>0</v>
      </c>
      <c r="T10863" s="3" t="b">
        <v>0</v>
      </c>
      <c r="V10863" s="3" t="s">
        <v>180</v>
      </c>
    </row>
    <row r="10864" spans="1:24" ht="12" customHeight="1" x14ac:dyDescent="0.2">
      <c r="A10864" s="3" t="s">
        <v>2110</v>
      </c>
      <c r="B10864" s="3">
        <v>1284</v>
      </c>
      <c r="C10864" s="3">
        <v>475</v>
      </c>
      <c r="D10864" s="3">
        <v>809</v>
      </c>
      <c r="E10864" s="3">
        <v>1633.2</v>
      </c>
      <c r="F10864" s="3">
        <v>508.1</v>
      </c>
      <c r="G10864" s="3">
        <v>1125.0999999999999</v>
      </c>
      <c r="H10864" s="4">
        <v>6.0556771064521801E-6</v>
      </c>
      <c r="I10864" s="3">
        <v>1.5604896426269499E-4</v>
      </c>
      <c r="J10864" s="4">
        <v>4.9261312154177603E-5</v>
      </c>
      <c r="K10864" s="3">
        <v>5697.1120839715504</v>
      </c>
      <c r="L10864" s="3" t="s">
        <v>2111</v>
      </c>
      <c r="M10864" s="3">
        <v>1586</v>
      </c>
      <c r="N10864" s="3">
        <v>4725</v>
      </c>
      <c r="O10864" s="3">
        <v>322</v>
      </c>
      <c r="P10864" s="3">
        <v>4355</v>
      </c>
      <c r="Q10864" s="3" t="s">
        <v>2112</v>
      </c>
      <c r="R10864" s="5">
        <v>41480.592453703706</v>
      </c>
      <c r="S10864" s="3" t="b">
        <v>0</v>
      </c>
      <c r="T10864" s="3" t="b">
        <v>0</v>
      </c>
      <c r="U10864" s="3" t="s">
        <v>2113</v>
      </c>
      <c r="V10864" s="3" t="s">
        <v>27</v>
      </c>
    </row>
    <row r="10865" spans="1:24" ht="12" customHeight="1" x14ac:dyDescent="0.2">
      <c r="A10865" s="3" t="s">
        <v>9300</v>
      </c>
      <c r="B10865" s="3">
        <v>163</v>
      </c>
      <c r="C10865" s="3">
        <v>103</v>
      </c>
      <c r="D10865" s="3">
        <v>60</v>
      </c>
      <c r="E10865" s="3">
        <v>270.89999999999998</v>
      </c>
      <c r="F10865" s="3">
        <v>124</v>
      </c>
      <c r="G10865" s="3">
        <v>146.9</v>
      </c>
      <c r="H10865" s="4">
        <v>6.0537854623185398E-6</v>
      </c>
      <c r="I10865" s="4">
        <v>1.8390832226727899E-5</v>
      </c>
      <c r="J10865" s="4">
        <v>2.5228197483029298E-5</v>
      </c>
      <c r="K10865" s="3">
        <v>5697.0382900094201</v>
      </c>
      <c r="L10865" s="3" t="s">
        <v>9301</v>
      </c>
      <c r="M10865" s="3">
        <v>344</v>
      </c>
      <c r="N10865" s="3">
        <v>415</v>
      </c>
      <c r="O10865" s="3">
        <v>203</v>
      </c>
      <c r="P10865" s="3">
        <v>57</v>
      </c>
      <c r="Q10865" s="3" t="s">
        <v>9302</v>
      </c>
      <c r="R10865" s="5">
        <v>41544.591157407405</v>
      </c>
      <c r="S10865" s="3" t="b">
        <v>0</v>
      </c>
      <c r="T10865" s="3" t="b">
        <v>0</v>
      </c>
      <c r="V10865" s="3" t="s">
        <v>27</v>
      </c>
    </row>
    <row r="10866" spans="1:24" ht="12" customHeight="1" x14ac:dyDescent="0.2">
      <c r="A10866" s="3" t="s">
        <v>11311</v>
      </c>
      <c r="B10866" s="3">
        <v>148</v>
      </c>
      <c r="C10866" s="3">
        <v>91</v>
      </c>
      <c r="D10866" s="3">
        <v>57</v>
      </c>
      <c r="E10866" s="3">
        <v>309.60000000000002</v>
      </c>
      <c r="F10866" s="3">
        <v>197.6</v>
      </c>
      <c r="G10866" s="3">
        <v>112</v>
      </c>
      <c r="H10866" s="4">
        <v>6.0508952904672103E-6</v>
      </c>
      <c r="I10866" s="4">
        <v>1.36102559882969E-5</v>
      </c>
      <c r="J10866" s="4">
        <v>2.8416250426525701E-5</v>
      </c>
      <c r="K10866" s="3">
        <v>5696.1658357943197</v>
      </c>
      <c r="L10866" s="3" t="s">
        <v>11312</v>
      </c>
      <c r="M10866" s="3">
        <v>698</v>
      </c>
      <c r="N10866" s="3">
        <v>260</v>
      </c>
      <c r="O10866" s="3">
        <v>360</v>
      </c>
      <c r="P10866" s="3">
        <v>65</v>
      </c>
      <c r="Q10866" s="3" t="s">
        <v>352</v>
      </c>
      <c r="R10866" s="5">
        <v>41746.873460648145</v>
      </c>
      <c r="S10866" s="3" t="b">
        <v>0</v>
      </c>
      <c r="T10866" s="3" t="b">
        <v>0</v>
      </c>
      <c r="U10866" s="3" t="s">
        <v>567</v>
      </c>
      <c r="V10866" s="3" t="s">
        <v>54</v>
      </c>
      <c r="W10866" s="3" t="s">
        <v>1615</v>
      </c>
      <c r="X10866" s="3" t="s">
        <v>6679</v>
      </c>
    </row>
    <row r="10867" spans="1:24" ht="12" customHeight="1" x14ac:dyDescent="0.2">
      <c r="A10867" s="3" t="s">
        <v>16360</v>
      </c>
      <c r="B10867" s="3">
        <v>264</v>
      </c>
      <c r="C10867" s="3">
        <v>199</v>
      </c>
      <c r="D10867" s="3">
        <v>65</v>
      </c>
      <c r="E10867" s="3">
        <v>370.6</v>
      </c>
      <c r="F10867" s="3">
        <v>334.9</v>
      </c>
      <c r="G10867" s="3">
        <v>35.700000000000003</v>
      </c>
      <c r="H10867" s="4">
        <v>6.0277747806341902E-6</v>
      </c>
      <c r="I10867" s="4">
        <v>2.21706862619168E-5</v>
      </c>
      <c r="J10867" s="4">
        <v>2.72017806769262E-5</v>
      </c>
      <c r="K10867" s="3">
        <v>5693.95196748937</v>
      </c>
      <c r="L10867" s="3" t="s">
        <v>16361</v>
      </c>
      <c r="M10867" s="3">
        <v>2191</v>
      </c>
      <c r="N10867" s="3">
        <v>20755</v>
      </c>
      <c r="O10867" s="3">
        <v>746</v>
      </c>
      <c r="P10867" s="3">
        <v>226</v>
      </c>
      <c r="Q10867" s="3" t="s">
        <v>16362</v>
      </c>
      <c r="R10867" s="5">
        <v>41790.495347222219</v>
      </c>
      <c r="S10867" s="3" t="b">
        <v>0</v>
      </c>
      <c r="T10867" s="3" t="b">
        <v>0</v>
      </c>
      <c r="U10867" s="3" t="s">
        <v>40</v>
      </c>
      <c r="V10867" s="3" t="s">
        <v>27</v>
      </c>
    </row>
    <row r="10868" spans="1:24" ht="12" customHeight="1" x14ac:dyDescent="0.2">
      <c r="A10868" s="3" t="s">
        <v>30704</v>
      </c>
      <c r="B10868" s="3">
        <v>1396</v>
      </c>
      <c r="C10868" s="3">
        <v>1113</v>
      </c>
      <c r="D10868" s="3">
        <v>283</v>
      </c>
      <c r="E10868" s="3">
        <v>1731.6</v>
      </c>
      <c r="F10868" s="3">
        <v>1268.4000000000001</v>
      </c>
      <c r="G10868" s="3">
        <v>463.2</v>
      </c>
      <c r="H10868" s="4">
        <v>5.9522888336251198E-6</v>
      </c>
      <c r="I10868" s="3">
        <v>2.6706843167090499E-4</v>
      </c>
      <c r="J10868" s="3">
        <v>1.0584769083342601E-4</v>
      </c>
      <c r="K10868" s="3">
        <v>5689.1693063863504</v>
      </c>
      <c r="L10868" s="3" t="s">
        <v>30705</v>
      </c>
      <c r="M10868" s="3">
        <v>9073</v>
      </c>
      <c r="N10868" s="3">
        <v>23264</v>
      </c>
      <c r="O10868" s="3">
        <v>660</v>
      </c>
      <c r="P10868" s="3">
        <v>632</v>
      </c>
      <c r="Q10868" s="3" t="s">
        <v>30706</v>
      </c>
      <c r="R10868" s="5">
        <v>39932.345486111109</v>
      </c>
      <c r="S10868" s="3" t="b">
        <v>0</v>
      </c>
      <c r="T10868" s="3" t="b">
        <v>0</v>
      </c>
      <c r="U10868" s="3" t="s">
        <v>85</v>
      </c>
      <c r="V10868" s="3" t="s">
        <v>27</v>
      </c>
    </row>
    <row r="10869" spans="1:24" ht="12" customHeight="1" x14ac:dyDescent="0.2">
      <c r="A10869" s="3" t="s">
        <v>14615</v>
      </c>
      <c r="B10869" s="3">
        <v>257</v>
      </c>
      <c r="C10869" s="3">
        <v>56</v>
      </c>
      <c r="D10869" s="3">
        <v>201</v>
      </c>
      <c r="E10869" s="3">
        <v>290.5</v>
      </c>
      <c r="F10869" s="3">
        <v>69.599999999999994</v>
      </c>
      <c r="G10869" s="3">
        <v>220.9</v>
      </c>
      <c r="H10869" s="4">
        <v>6.0267176446623199E-6</v>
      </c>
      <c r="I10869" s="4">
        <v>1.0340017226843601E-7</v>
      </c>
      <c r="J10869" s="4">
        <v>2.9833423166716E-5</v>
      </c>
      <c r="K10869" s="3">
        <v>5683.5331146607696</v>
      </c>
      <c r="L10869" s="3" t="s">
        <v>14616</v>
      </c>
      <c r="M10869" s="3">
        <v>1748</v>
      </c>
      <c r="N10869" s="3">
        <v>566</v>
      </c>
      <c r="O10869" s="3">
        <v>509</v>
      </c>
      <c r="P10869" s="3">
        <v>498</v>
      </c>
      <c r="Q10869" s="3" t="s">
        <v>14617</v>
      </c>
      <c r="R10869" s="5">
        <v>40006.364050925928</v>
      </c>
      <c r="S10869" s="3" t="b">
        <v>0</v>
      </c>
      <c r="T10869" s="3" t="b">
        <v>0</v>
      </c>
      <c r="U10869" s="3" t="s">
        <v>9199</v>
      </c>
      <c r="V10869" s="3" t="s">
        <v>27</v>
      </c>
    </row>
    <row r="10870" spans="1:24" ht="12" customHeight="1" x14ac:dyDescent="0.2">
      <c r="A10870" s="3" t="s">
        <v>32985</v>
      </c>
      <c r="B10870" s="3">
        <v>407</v>
      </c>
      <c r="C10870" s="3">
        <v>158</v>
      </c>
      <c r="D10870" s="3">
        <v>249</v>
      </c>
      <c r="E10870" s="3">
        <v>1283.5999999999999</v>
      </c>
      <c r="F10870" s="3">
        <v>460.2</v>
      </c>
      <c r="G10870" s="3">
        <v>823.400000000001</v>
      </c>
      <c r="H10870" s="4">
        <v>6.0577203828964303E-6</v>
      </c>
      <c r="I10870" s="4">
        <v>1.0219276415798401E-5</v>
      </c>
      <c r="J10870" s="4">
        <v>4.4613474134496599E-5</v>
      </c>
      <c r="K10870" s="3">
        <v>5676.42809402272</v>
      </c>
      <c r="L10870" s="3" t="s">
        <v>32986</v>
      </c>
      <c r="M10870" s="3">
        <v>3125</v>
      </c>
      <c r="N10870" s="3">
        <v>1214</v>
      </c>
      <c r="O10870" s="3">
        <v>1281</v>
      </c>
      <c r="P10870" s="3">
        <v>647</v>
      </c>
      <c r="Q10870" s="3" t="s">
        <v>32987</v>
      </c>
      <c r="R10870" s="5">
        <v>40883.720381944448</v>
      </c>
      <c r="S10870" s="3" t="b">
        <v>0</v>
      </c>
      <c r="T10870" s="3" t="b">
        <v>0</v>
      </c>
      <c r="U10870" s="3" t="s">
        <v>313</v>
      </c>
      <c r="V10870" s="3" t="s">
        <v>54</v>
      </c>
    </row>
    <row r="10871" spans="1:24" ht="12" customHeight="1" x14ac:dyDescent="0.2">
      <c r="A10871" s="3" t="s">
        <v>14964</v>
      </c>
      <c r="B10871" s="3">
        <v>168</v>
      </c>
      <c r="C10871" s="3">
        <v>68</v>
      </c>
      <c r="D10871" s="3">
        <v>100</v>
      </c>
      <c r="E10871" s="3">
        <v>450.7</v>
      </c>
      <c r="F10871" s="3">
        <v>200.6</v>
      </c>
      <c r="G10871" s="3">
        <v>250.1</v>
      </c>
      <c r="H10871" s="4">
        <v>6.05126876952294E-6</v>
      </c>
      <c r="I10871" s="4">
        <v>6.9238542187054697E-6</v>
      </c>
      <c r="J10871" s="4">
        <v>2.4839147040075601E-5</v>
      </c>
      <c r="K10871" s="3">
        <v>5674.3487438434604</v>
      </c>
      <c r="L10871" s="3" t="s">
        <v>14965</v>
      </c>
      <c r="M10871" s="3">
        <v>335</v>
      </c>
      <c r="N10871" s="3">
        <v>156</v>
      </c>
      <c r="O10871" s="3">
        <v>294</v>
      </c>
      <c r="P10871" s="3">
        <v>136</v>
      </c>
      <c r="Q10871" s="3" t="s">
        <v>14966</v>
      </c>
      <c r="R10871" s="5">
        <v>41791.916446759256</v>
      </c>
      <c r="S10871" s="3" t="b">
        <v>0</v>
      </c>
      <c r="T10871" s="3" t="b">
        <v>0</v>
      </c>
      <c r="V10871" s="3" t="s">
        <v>27</v>
      </c>
    </row>
    <row r="10872" spans="1:24" ht="12" customHeight="1" x14ac:dyDescent="0.2">
      <c r="A10872" s="3" t="s">
        <v>36866</v>
      </c>
      <c r="B10872" s="3">
        <v>228</v>
      </c>
      <c r="C10872" s="3">
        <v>157</v>
      </c>
      <c r="D10872" s="3">
        <v>71</v>
      </c>
      <c r="E10872" s="3">
        <v>286.5</v>
      </c>
      <c r="F10872" s="3">
        <v>234.5</v>
      </c>
      <c r="G10872" s="3">
        <v>52</v>
      </c>
      <c r="H10872" s="4">
        <v>6.0293993512366196E-6</v>
      </c>
      <c r="I10872" s="4">
        <v>3.75609396812239E-6</v>
      </c>
      <c r="J10872" s="4">
        <v>2.45213424925176E-5</v>
      </c>
      <c r="K10872" s="3">
        <v>5668.6673073602497</v>
      </c>
      <c r="L10872" s="3" t="s">
        <v>36867</v>
      </c>
      <c r="M10872" s="3">
        <v>4976</v>
      </c>
      <c r="N10872" s="3">
        <v>12751</v>
      </c>
      <c r="O10872" s="3">
        <v>1631</v>
      </c>
      <c r="P10872" s="3">
        <v>221</v>
      </c>
      <c r="Q10872" s="3" t="s">
        <v>36868</v>
      </c>
      <c r="R10872" s="5">
        <v>39911.523865740739</v>
      </c>
      <c r="S10872" s="3" t="b">
        <v>0</v>
      </c>
      <c r="T10872" s="3" t="b">
        <v>0</v>
      </c>
      <c r="U10872" s="3" t="s">
        <v>40</v>
      </c>
      <c r="V10872" s="3" t="s">
        <v>27</v>
      </c>
    </row>
    <row r="10873" spans="1:24" ht="12" customHeight="1" x14ac:dyDescent="0.2">
      <c r="A10873" s="3" t="s">
        <v>11439</v>
      </c>
      <c r="B10873" s="3">
        <v>292</v>
      </c>
      <c r="C10873" s="3">
        <v>52</v>
      </c>
      <c r="D10873" s="3">
        <v>240</v>
      </c>
      <c r="E10873" s="3">
        <v>356.1</v>
      </c>
      <c r="F10873" s="3">
        <v>66.900000000000006</v>
      </c>
      <c r="G10873" s="3">
        <v>289.2</v>
      </c>
      <c r="H10873" s="4">
        <v>6.0360994966496798E-6</v>
      </c>
      <c r="I10873" s="4">
        <v>2.80507368893731E-6</v>
      </c>
      <c r="J10873" s="4">
        <v>2.2005021667697002E-5</v>
      </c>
      <c r="K10873" s="3">
        <v>5668.5328085605097</v>
      </c>
      <c r="L10873" s="3" t="s">
        <v>11440</v>
      </c>
      <c r="M10873" s="3">
        <v>524</v>
      </c>
      <c r="N10873" s="3">
        <v>419</v>
      </c>
      <c r="O10873" s="3">
        <v>624</v>
      </c>
      <c r="P10873" s="3">
        <v>693</v>
      </c>
      <c r="Q10873" s="3" t="s">
        <v>11441</v>
      </c>
      <c r="R10873" s="5">
        <v>41278.684166666666</v>
      </c>
      <c r="S10873" s="3" t="b">
        <v>0</v>
      </c>
      <c r="T10873" s="3" t="b">
        <v>0</v>
      </c>
      <c r="U10873" s="3" t="s">
        <v>11442</v>
      </c>
      <c r="V10873" s="3" t="s">
        <v>27</v>
      </c>
    </row>
    <row r="10874" spans="1:24" ht="12" customHeight="1" x14ac:dyDescent="0.2">
      <c r="A10874" s="3" t="s">
        <v>15913</v>
      </c>
      <c r="B10874" s="3">
        <v>123</v>
      </c>
      <c r="C10874" s="3">
        <v>30</v>
      </c>
      <c r="D10874" s="3">
        <v>93</v>
      </c>
      <c r="E10874" s="3">
        <v>149.1</v>
      </c>
      <c r="F10874" s="3">
        <v>34.299999999999997</v>
      </c>
      <c r="G10874" s="3">
        <v>114.8</v>
      </c>
      <c r="H10874" s="4">
        <v>6.0509428881755803E-6</v>
      </c>
      <c r="I10874" s="4">
        <v>1.27074178323769E-6</v>
      </c>
      <c r="J10874" s="4">
        <v>1.9869007713056399E-5</v>
      </c>
      <c r="K10874" s="3">
        <v>5666.7197723385698</v>
      </c>
      <c r="M10874" s="3">
        <v>143</v>
      </c>
      <c r="N10874" s="3">
        <v>78</v>
      </c>
      <c r="O10874" s="3">
        <v>181</v>
      </c>
      <c r="P10874" s="3">
        <v>159</v>
      </c>
      <c r="Q10874" s="3" t="s">
        <v>15914</v>
      </c>
      <c r="R10874" s="5">
        <v>42303.416851851849</v>
      </c>
      <c r="S10874" s="3" t="b">
        <v>0</v>
      </c>
      <c r="T10874" s="3" t="b">
        <v>0</v>
      </c>
      <c r="U10874" s="3" t="s">
        <v>3723</v>
      </c>
      <c r="V10874" s="3" t="s">
        <v>54</v>
      </c>
    </row>
    <row r="10875" spans="1:24" ht="12" customHeight="1" x14ac:dyDescent="0.2">
      <c r="A10875" s="3" t="s">
        <v>20955</v>
      </c>
      <c r="B10875" s="3">
        <v>792</v>
      </c>
      <c r="C10875" s="3">
        <v>682</v>
      </c>
      <c r="D10875" s="3">
        <v>110</v>
      </c>
      <c r="E10875" s="3">
        <v>1014.6</v>
      </c>
      <c r="F10875" s="3">
        <v>838.4</v>
      </c>
      <c r="G10875" s="3">
        <v>176.2</v>
      </c>
      <c r="H10875" s="4">
        <v>6.0186433496398198E-6</v>
      </c>
      <c r="I10875" s="3">
        <v>3.0537033038971598E-4</v>
      </c>
      <c r="J10875" s="4">
        <v>8.3001512419969006E-5</v>
      </c>
      <c r="K10875" s="3">
        <v>5665.9408943717099</v>
      </c>
      <c r="L10875" s="3" t="s">
        <v>20956</v>
      </c>
      <c r="M10875" s="3">
        <v>14233</v>
      </c>
      <c r="N10875" s="3">
        <v>250008</v>
      </c>
      <c r="O10875" s="3">
        <v>1501</v>
      </c>
      <c r="P10875" s="3">
        <v>421</v>
      </c>
      <c r="Q10875" s="3" t="s">
        <v>20957</v>
      </c>
      <c r="R10875" s="5">
        <v>39637.619456018518</v>
      </c>
      <c r="S10875" s="3" t="b">
        <v>0</v>
      </c>
      <c r="T10875" s="3" t="b">
        <v>0</v>
      </c>
      <c r="U10875" s="3" t="s">
        <v>53</v>
      </c>
      <c r="V10875" s="3" t="s">
        <v>27</v>
      </c>
    </row>
    <row r="10876" spans="1:24" ht="12" customHeight="1" x14ac:dyDescent="0.2">
      <c r="A10876" s="3" t="s">
        <v>6601</v>
      </c>
      <c r="B10876" s="3">
        <v>354</v>
      </c>
      <c r="C10876" s="3">
        <v>83</v>
      </c>
      <c r="D10876" s="3">
        <v>271</v>
      </c>
      <c r="E10876" s="3">
        <v>380.1</v>
      </c>
      <c r="F10876" s="3">
        <v>87.8</v>
      </c>
      <c r="G10876" s="3">
        <v>292.3</v>
      </c>
      <c r="H10876" s="4">
        <v>6.0570746025650904E-6</v>
      </c>
      <c r="I10876" s="4">
        <v>4.6629692828539297E-6</v>
      </c>
      <c r="J10876" s="4">
        <v>2.4760736094656101E-5</v>
      </c>
      <c r="K10876" s="3">
        <v>5663.4895108282799</v>
      </c>
      <c r="L10876" s="3" t="s">
        <v>6602</v>
      </c>
      <c r="M10876" s="3">
        <v>4618</v>
      </c>
      <c r="N10876" s="3">
        <v>6079</v>
      </c>
      <c r="O10876" s="3">
        <v>213</v>
      </c>
      <c r="P10876" s="3">
        <v>1624</v>
      </c>
      <c r="Q10876" s="3" t="s">
        <v>6603</v>
      </c>
      <c r="R10876" s="5">
        <v>40309.577847222223</v>
      </c>
      <c r="S10876" s="3" t="b">
        <v>0</v>
      </c>
      <c r="T10876" s="3" t="b">
        <v>1</v>
      </c>
      <c r="U10876" s="3" t="s">
        <v>44</v>
      </c>
      <c r="V10876" s="3" t="s">
        <v>27</v>
      </c>
    </row>
    <row r="10877" spans="1:24" ht="12" customHeight="1" x14ac:dyDescent="0.2">
      <c r="A10877" s="3" t="s">
        <v>1353</v>
      </c>
      <c r="B10877" s="3">
        <v>390</v>
      </c>
      <c r="C10877" s="3">
        <v>82</v>
      </c>
      <c r="D10877" s="3">
        <v>308</v>
      </c>
      <c r="E10877" s="3">
        <v>1084.8</v>
      </c>
      <c r="F10877" s="3">
        <v>290.5</v>
      </c>
      <c r="G10877" s="3">
        <v>794.30000000000098</v>
      </c>
      <c r="H10877" s="4">
        <v>6.0493579211502698E-6</v>
      </c>
      <c r="I10877" s="4">
        <v>1.5476937633578898E-5</v>
      </c>
      <c r="J10877" s="4">
        <v>3.2229585826062498E-5</v>
      </c>
      <c r="K10877" s="3">
        <v>5662.4921818907696</v>
      </c>
      <c r="L10877" s="3" t="s">
        <v>1354</v>
      </c>
      <c r="M10877" s="3">
        <v>978</v>
      </c>
      <c r="N10877" s="3">
        <v>283</v>
      </c>
      <c r="O10877" s="3">
        <v>455</v>
      </c>
      <c r="P10877" s="3">
        <v>457</v>
      </c>
      <c r="Q10877" s="3" t="s">
        <v>1355</v>
      </c>
      <c r="R10877" s="5">
        <v>40540.707835648151</v>
      </c>
      <c r="S10877" s="3" t="b">
        <v>0</v>
      </c>
      <c r="T10877" s="3" t="b">
        <v>0</v>
      </c>
      <c r="U10877" s="3" t="s">
        <v>34</v>
      </c>
      <c r="V10877" s="3" t="s">
        <v>27</v>
      </c>
    </row>
    <row r="10878" spans="1:24" ht="12" customHeight="1" x14ac:dyDescent="0.2">
      <c r="A10878" s="3" t="s">
        <v>20054</v>
      </c>
      <c r="B10878" s="3">
        <v>139</v>
      </c>
      <c r="C10878" s="3">
        <v>23</v>
      </c>
      <c r="D10878" s="3">
        <v>116</v>
      </c>
      <c r="E10878" s="3">
        <v>251.9</v>
      </c>
      <c r="F10878" s="3">
        <v>56.9</v>
      </c>
      <c r="G10878" s="3">
        <v>195</v>
      </c>
      <c r="H10878" s="4">
        <v>6.0676113937607299E-6</v>
      </c>
      <c r="I10878" s="4">
        <v>2.04553031101138E-6</v>
      </c>
      <c r="J10878" s="4">
        <v>2.0885624563040999E-5</v>
      </c>
      <c r="K10878" s="3">
        <v>5661.20845644358</v>
      </c>
      <c r="L10878" s="3" t="s">
        <v>20055</v>
      </c>
      <c r="M10878" s="3">
        <v>2267</v>
      </c>
      <c r="N10878" s="3">
        <v>352</v>
      </c>
      <c r="O10878" s="3">
        <v>558</v>
      </c>
      <c r="P10878" s="3">
        <v>281</v>
      </c>
      <c r="Q10878" s="3" t="s">
        <v>20056</v>
      </c>
      <c r="R10878" s="5">
        <v>41549.40042824074</v>
      </c>
      <c r="S10878" s="3" t="b">
        <v>0</v>
      </c>
      <c r="T10878" s="3" t="b">
        <v>0</v>
      </c>
      <c r="U10878" s="3" t="s">
        <v>19891</v>
      </c>
      <c r="V10878" s="3" t="s">
        <v>27</v>
      </c>
    </row>
    <row r="10879" spans="1:24" ht="12" customHeight="1" x14ac:dyDescent="0.2">
      <c r="A10879" s="3" t="s">
        <v>11774</v>
      </c>
      <c r="B10879" s="3">
        <v>626</v>
      </c>
      <c r="C10879" s="3">
        <v>328</v>
      </c>
      <c r="D10879" s="3">
        <v>298</v>
      </c>
      <c r="E10879" s="3">
        <v>667</v>
      </c>
      <c r="F10879" s="3">
        <v>359.1</v>
      </c>
      <c r="G10879" s="3">
        <v>307.89999999999998</v>
      </c>
      <c r="H10879" s="4">
        <v>6.0457701071734002E-6</v>
      </c>
      <c r="I10879" s="4">
        <v>4.6806295571741797E-5</v>
      </c>
      <c r="J10879" s="4">
        <v>4.2789588024652699E-5</v>
      </c>
      <c r="K10879" s="3">
        <v>5652.6171920622701</v>
      </c>
      <c r="L10879" s="3" t="s">
        <v>11775</v>
      </c>
      <c r="M10879" s="3">
        <v>495</v>
      </c>
      <c r="N10879" s="3">
        <v>1844</v>
      </c>
      <c r="O10879" s="3">
        <v>0</v>
      </c>
      <c r="P10879" s="3">
        <v>386</v>
      </c>
      <c r="Q10879" s="3" t="s">
        <v>11776</v>
      </c>
      <c r="R10879" s="5">
        <v>40620.738483796296</v>
      </c>
      <c r="S10879" s="3" t="b">
        <v>0</v>
      </c>
      <c r="T10879" s="3" t="b">
        <v>0</v>
      </c>
      <c r="V10879" s="3" t="s">
        <v>27</v>
      </c>
    </row>
    <row r="10880" spans="1:24" ht="12" customHeight="1" x14ac:dyDescent="0.2">
      <c r="A10880" s="3" t="s">
        <v>32674</v>
      </c>
      <c r="B10880" s="3">
        <v>853</v>
      </c>
      <c r="C10880" s="3">
        <v>587</v>
      </c>
      <c r="D10880" s="3">
        <v>266</v>
      </c>
      <c r="E10880" s="3">
        <v>1172.5999999999999</v>
      </c>
      <c r="F10880" s="3">
        <v>835.6</v>
      </c>
      <c r="G10880" s="3">
        <v>337</v>
      </c>
      <c r="H10880" s="4">
        <v>6.0505438228788304E-6</v>
      </c>
      <c r="I10880" s="4">
        <v>3.4633788973619E-5</v>
      </c>
      <c r="J10880" s="4">
        <v>7.1170521484467694E-5</v>
      </c>
      <c r="K10880" s="3">
        <v>5652.1064508499103</v>
      </c>
      <c r="L10880" s="3" t="s">
        <v>32675</v>
      </c>
      <c r="M10880" s="3">
        <v>8270</v>
      </c>
      <c r="N10880" s="3">
        <v>136909</v>
      </c>
      <c r="O10880" s="3">
        <v>323</v>
      </c>
      <c r="P10880" s="3">
        <v>968</v>
      </c>
      <c r="Q10880" s="3" t="s">
        <v>32676</v>
      </c>
      <c r="R10880" s="5">
        <v>40113.513032407405</v>
      </c>
      <c r="S10880" s="3" t="b">
        <v>0</v>
      </c>
      <c r="T10880" s="3" t="b">
        <v>1</v>
      </c>
      <c r="U10880" s="3" t="s">
        <v>32677</v>
      </c>
      <c r="V10880" s="3" t="s">
        <v>27</v>
      </c>
      <c r="W10880" s="3" t="s">
        <v>1615</v>
      </c>
      <c r="X10880" s="3" t="s">
        <v>74</v>
      </c>
    </row>
    <row r="10881" spans="1:24" ht="12" customHeight="1" x14ac:dyDescent="0.2">
      <c r="A10881" s="3" t="s">
        <v>42473</v>
      </c>
      <c r="B10881" s="3">
        <v>737</v>
      </c>
      <c r="C10881" s="3">
        <v>181</v>
      </c>
      <c r="D10881" s="3">
        <v>556</v>
      </c>
      <c r="E10881" s="3">
        <v>786.20000000000095</v>
      </c>
      <c r="F10881" s="3">
        <v>189.2</v>
      </c>
      <c r="G10881" s="3">
        <v>597</v>
      </c>
      <c r="H10881" s="4">
        <v>6.0508074197421199E-6</v>
      </c>
      <c r="I10881" s="4">
        <v>2.3794823309716998E-5</v>
      </c>
      <c r="J10881" s="4">
        <v>3.6632582547488199E-5</v>
      </c>
      <c r="K10881" s="3">
        <v>5651.17981576071</v>
      </c>
      <c r="L10881" s="3" t="s">
        <v>42474</v>
      </c>
      <c r="M10881" s="3">
        <v>7915</v>
      </c>
      <c r="N10881" s="3">
        <v>10013</v>
      </c>
      <c r="O10881" s="3">
        <v>769</v>
      </c>
      <c r="P10881" s="3">
        <v>8010</v>
      </c>
      <c r="Q10881" s="3" t="s">
        <v>42475</v>
      </c>
      <c r="R10881" s="5">
        <v>39912.467627314814</v>
      </c>
      <c r="S10881" s="3" t="b">
        <v>0</v>
      </c>
      <c r="T10881" s="3" t="b">
        <v>0</v>
      </c>
      <c r="U10881" s="3" t="s">
        <v>331</v>
      </c>
      <c r="V10881" s="3" t="s">
        <v>27</v>
      </c>
    </row>
    <row r="10882" spans="1:24" ht="12" customHeight="1" x14ac:dyDescent="0.2">
      <c r="A10882" s="3" t="s">
        <v>45574</v>
      </c>
      <c r="B10882" s="3">
        <v>355</v>
      </c>
      <c r="C10882" s="3">
        <v>46</v>
      </c>
      <c r="D10882" s="3">
        <v>309</v>
      </c>
      <c r="E10882" s="3">
        <v>837.50000000000205</v>
      </c>
      <c r="F10882" s="3">
        <v>102.3</v>
      </c>
      <c r="G10882" s="3">
        <v>735.20000000000198</v>
      </c>
      <c r="H10882" s="4">
        <v>6.07469198274306E-6</v>
      </c>
      <c r="I10882" s="4">
        <v>5.27363051445526E-6</v>
      </c>
      <c r="J10882" s="4">
        <v>2.27132837372252E-5</v>
      </c>
      <c r="K10882" s="3">
        <v>5650.3588369787503</v>
      </c>
      <c r="L10882" s="3" t="s">
        <v>45575</v>
      </c>
      <c r="M10882" s="3">
        <v>7315</v>
      </c>
      <c r="N10882" s="3">
        <v>599</v>
      </c>
      <c r="O10882" s="3">
        <v>6122</v>
      </c>
      <c r="P10882" s="3">
        <v>199</v>
      </c>
      <c r="Q10882" s="3" t="s">
        <v>45574</v>
      </c>
      <c r="R10882" s="5">
        <v>41821.546030092592</v>
      </c>
      <c r="S10882" s="3" t="b">
        <v>0</v>
      </c>
      <c r="T10882" s="3" t="b">
        <v>0</v>
      </c>
      <c r="V10882" s="3" t="s">
        <v>27</v>
      </c>
    </row>
    <row r="10883" spans="1:24" ht="12" customHeight="1" x14ac:dyDescent="0.2">
      <c r="A10883" s="3" t="s">
        <v>16516</v>
      </c>
      <c r="B10883" s="3">
        <v>316</v>
      </c>
      <c r="C10883" s="3">
        <v>106</v>
      </c>
      <c r="D10883" s="3">
        <v>210</v>
      </c>
      <c r="E10883" s="3">
        <v>475</v>
      </c>
      <c r="F10883" s="3">
        <v>170</v>
      </c>
      <c r="G10883" s="3">
        <v>305</v>
      </c>
      <c r="H10883" s="4">
        <v>6.0293193742531199E-6</v>
      </c>
      <c r="I10883" s="4">
        <v>2.1867122020833602E-5</v>
      </c>
      <c r="J10883" s="4">
        <v>2.8933438633127401E-5</v>
      </c>
      <c r="K10883" s="3">
        <v>5647.0186743572003</v>
      </c>
      <c r="L10883" s="3" t="s">
        <v>16517</v>
      </c>
      <c r="M10883" s="3">
        <v>3627</v>
      </c>
      <c r="N10883" s="3">
        <v>3809</v>
      </c>
      <c r="O10883" s="3">
        <v>1550</v>
      </c>
      <c r="P10883" s="3">
        <v>615</v>
      </c>
      <c r="Q10883" s="3" t="s">
        <v>16518</v>
      </c>
      <c r="R10883" s="5">
        <v>41353.614490740743</v>
      </c>
      <c r="S10883" s="3" t="b">
        <v>0</v>
      </c>
      <c r="T10883" s="3" t="b">
        <v>0</v>
      </c>
      <c r="U10883" s="3" t="s">
        <v>1001</v>
      </c>
      <c r="V10883" s="3" t="s">
        <v>27</v>
      </c>
    </row>
    <row r="10884" spans="1:24" ht="12" customHeight="1" x14ac:dyDescent="0.2">
      <c r="A10884" s="3" t="s">
        <v>2447</v>
      </c>
      <c r="B10884" s="3">
        <v>108</v>
      </c>
      <c r="C10884" s="3">
        <v>54</v>
      </c>
      <c r="D10884" s="3">
        <v>54</v>
      </c>
      <c r="E10884" s="3">
        <v>120.3</v>
      </c>
      <c r="F10884" s="3">
        <v>56.7</v>
      </c>
      <c r="G10884" s="3">
        <v>63.6</v>
      </c>
      <c r="H10884" s="4">
        <v>6.0668015518878899E-6</v>
      </c>
      <c r="I10884" s="4">
        <v>1.1125743972721601E-6</v>
      </c>
      <c r="J10884" s="4">
        <v>2.1261975345413099E-5</v>
      </c>
      <c r="K10884" s="3">
        <v>5640.9525005515497</v>
      </c>
      <c r="L10884" s="3" t="s">
        <v>2448</v>
      </c>
      <c r="M10884" s="3">
        <v>1184</v>
      </c>
      <c r="N10884" s="3">
        <v>653</v>
      </c>
      <c r="O10884" s="3">
        <v>525</v>
      </c>
      <c r="P10884" s="3">
        <v>118</v>
      </c>
      <c r="Q10884" s="3" t="s">
        <v>2449</v>
      </c>
      <c r="R10884" s="5">
        <v>40425.843888888892</v>
      </c>
      <c r="S10884" s="3" t="b">
        <v>0</v>
      </c>
      <c r="T10884" s="3" t="b">
        <v>0</v>
      </c>
      <c r="U10884" s="3" t="s">
        <v>1330</v>
      </c>
      <c r="V10884" s="3" t="s">
        <v>27</v>
      </c>
    </row>
    <row r="10885" spans="1:24" ht="12" customHeight="1" x14ac:dyDescent="0.2">
      <c r="A10885" s="3" t="s">
        <v>34366</v>
      </c>
      <c r="B10885" s="3">
        <v>188</v>
      </c>
      <c r="C10885" s="3">
        <v>35</v>
      </c>
      <c r="D10885" s="3">
        <v>153</v>
      </c>
      <c r="E10885" s="3">
        <v>205.1</v>
      </c>
      <c r="F10885" s="3">
        <v>35.5</v>
      </c>
      <c r="G10885" s="3">
        <v>169.6</v>
      </c>
      <c r="H10885" s="4">
        <v>5.9967857228525196E-6</v>
      </c>
      <c r="I10885" s="4">
        <v>2.75795465916593E-6</v>
      </c>
      <c r="J10885" s="4">
        <v>2.0389460681193701E-5</v>
      </c>
      <c r="K10885" s="3">
        <v>5637.0913645015498</v>
      </c>
      <c r="L10885" s="3" t="s">
        <v>34367</v>
      </c>
      <c r="M10885" s="3">
        <v>426</v>
      </c>
      <c r="N10885" s="3">
        <v>348</v>
      </c>
      <c r="O10885" s="3">
        <v>259</v>
      </c>
      <c r="P10885" s="3">
        <v>483</v>
      </c>
      <c r="Q10885" s="3" t="s">
        <v>34368</v>
      </c>
      <c r="R10885" s="5">
        <v>42549.47991898148</v>
      </c>
      <c r="S10885" s="3" t="b">
        <v>0</v>
      </c>
      <c r="T10885" s="3" t="b">
        <v>0</v>
      </c>
      <c r="U10885" s="3" t="s">
        <v>1258</v>
      </c>
      <c r="V10885" s="3" t="s">
        <v>27</v>
      </c>
    </row>
    <row r="10886" spans="1:24" ht="12" customHeight="1" x14ac:dyDescent="0.2">
      <c r="A10886" s="3" t="s">
        <v>13265</v>
      </c>
      <c r="B10886" s="3">
        <v>399</v>
      </c>
      <c r="C10886" s="3">
        <v>72</v>
      </c>
      <c r="D10886" s="3">
        <v>327</v>
      </c>
      <c r="E10886" s="3">
        <v>490.70000000000101</v>
      </c>
      <c r="F10886" s="3">
        <v>95</v>
      </c>
      <c r="G10886" s="3">
        <v>395.7</v>
      </c>
      <c r="H10886" s="4">
        <v>6.06622375144986E-6</v>
      </c>
      <c r="I10886" s="4">
        <v>7.9754364715375802E-6</v>
      </c>
      <c r="J10886" s="4">
        <v>2.3039026381167102E-5</v>
      </c>
      <c r="K10886" s="3">
        <v>5636.8676151210302</v>
      </c>
      <c r="L10886" s="3" t="s">
        <v>13266</v>
      </c>
      <c r="M10886" s="3">
        <v>607</v>
      </c>
      <c r="N10886" s="3">
        <v>197</v>
      </c>
      <c r="O10886" s="3">
        <v>376</v>
      </c>
      <c r="P10886" s="3">
        <v>402</v>
      </c>
      <c r="Q10886" s="3" t="s">
        <v>13267</v>
      </c>
      <c r="R10886" s="5">
        <v>41561.444837962961</v>
      </c>
      <c r="S10886" s="3" t="b">
        <v>0</v>
      </c>
      <c r="T10886" s="3" t="b">
        <v>0</v>
      </c>
      <c r="U10886" s="3" t="s">
        <v>1993</v>
      </c>
      <c r="V10886" s="3" t="s">
        <v>54</v>
      </c>
    </row>
    <row r="10887" spans="1:24" ht="12" customHeight="1" x14ac:dyDescent="0.2">
      <c r="A10887" s="3" t="s">
        <v>23685</v>
      </c>
      <c r="B10887" s="3">
        <v>232</v>
      </c>
      <c r="C10887" s="3">
        <v>131</v>
      </c>
      <c r="D10887" s="3">
        <v>101</v>
      </c>
      <c r="E10887" s="3">
        <v>722.3</v>
      </c>
      <c r="F10887" s="3">
        <v>496.2</v>
      </c>
      <c r="G10887" s="3">
        <v>226.1</v>
      </c>
      <c r="H10887" s="4">
        <v>6.0741901585971501E-6</v>
      </c>
      <c r="I10887" s="4">
        <v>2.25270883843618E-5</v>
      </c>
      <c r="J10887" s="4">
        <v>5.5417813840543203E-5</v>
      </c>
      <c r="K10887" s="3">
        <v>5631.5820434805601</v>
      </c>
      <c r="L10887" s="3" t="s">
        <v>23686</v>
      </c>
      <c r="M10887" s="3">
        <v>1042</v>
      </c>
      <c r="N10887" s="3">
        <v>1633</v>
      </c>
      <c r="O10887" s="3">
        <v>411</v>
      </c>
      <c r="P10887" s="3">
        <v>76</v>
      </c>
      <c r="Q10887" s="3" t="s">
        <v>23687</v>
      </c>
      <c r="R10887" s="5">
        <v>41956.601655092592</v>
      </c>
      <c r="S10887" s="3" t="b">
        <v>0</v>
      </c>
      <c r="T10887" s="3" t="b">
        <v>0</v>
      </c>
      <c r="U10887" s="3" t="s">
        <v>260</v>
      </c>
      <c r="V10887" s="3" t="s">
        <v>54</v>
      </c>
    </row>
    <row r="10888" spans="1:24" ht="12" customHeight="1" x14ac:dyDescent="0.2">
      <c r="A10888" s="3" t="s">
        <v>32523</v>
      </c>
      <c r="B10888" s="3">
        <v>1524</v>
      </c>
      <c r="C10888" s="3">
        <v>574</v>
      </c>
      <c r="D10888" s="3">
        <v>950</v>
      </c>
      <c r="E10888" s="3">
        <v>3807.3</v>
      </c>
      <c r="F10888" s="3">
        <v>1688.8</v>
      </c>
      <c r="G10888" s="3">
        <v>2118.5</v>
      </c>
      <c r="H10888" s="4">
        <v>6.0430920810112903E-6</v>
      </c>
      <c r="I10888" s="4">
        <v>8.2419781874924395E-5</v>
      </c>
      <c r="J10888" s="3">
        <v>1.03984586565899E-4</v>
      </c>
      <c r="K10888" s="3">
        <v>5624.8582848679298</v>
      </c>
      <c r="L10888" s="3" t="s">
        <v>32524</v>
      </c>
      <c r="M10888" s="3">
        <v>11359</v>
      </c>
      <c r="N10888" s="3">
        <v>6661</v>
      </c>
      <c r="O10888" s="3">
        <v>3377</v>
      </c>
      <c r="P10888" s="3">
        <v>3770</v>
      </c>
      <c r="Q10888" s="3" t="s">
        <v>32525</v>
      </c>
      <c r="R10888" s="5">
        <v>40525.686979166669</v>
      </c>
      <c r="S10888" s="3" t="b">
        <v>0</v>
      </c>
      <c r="T10888" s="3" t="b">
        <v>0</v>
      </c>
      <c r="U10888" s="3" t="s">
        <v>73</v>
      </c>
      <c r="V10888" s="3" t="s">
        <v>27</v>
      </c>
    </row>
    <row r="10889" spans="1:24" ht="12" customHeight="1" x14ac:dyDescent="0.2">
      <c r="A10889" s="3" t="s">
        <v>42656</v>
      </c>
      <c r="B10889" s="3">
        <v>180</v>
      </c>
      <c r="C10889" s="3">
        <v>71</v>
      </c>
      <c r="D10889" s="3">
        <v>109</v>
      </c>
      <c r="E10889" s="3">
        <v>262.5</v>
      </c>
      <c r="F10889" s="3">
        <v>110.9</v>
      </c>
      <c r="G10889" s="3">
        <v>151.6</v>
      </c>
      <c r="H10889" s="4">
        <v>6.0603269182753203E-6</v>
      </c>
      <c r="I10889" s="4">
        <v>6.6293820019466201E-6</v>
      </c>
      <c r="J10889" s="4">
        <v>2.4844962622762E-5</v>
      </c>
      <c r="K10889" s="3">
        <v>5623.5133096039599</v>
      </c>
      <c r="L10889" s="3" t="s">
        <v>42657</v>
      </c>
      <c r="M10889" s="3">
        <v>567</v>
      </c>
      <c r="N10889" s="3">
        <v>230</v>
      </c>
      <c r="O10889" s="3">
        <v>169</v>
      </c>
      <c r="P10889" s="3">
        <v>220</v>
      </c>
      <c r="Q10889" s="3" t="s">
        <v>42658</v>
      </c>
      <c r="R10889" s="5">
        <v>42264.504259259258</v>
      </c>
      <c r="S10889" s="3" t="b">
        <v>0</v>
      </c>
      <c r="T10889" s="3" t="b">
        <v>0</v>
      </c>
      <c r="U10889" s="3" t="s">
        <v>53</v>
      </c>
      <c r="V10889" s="3" t="s">
        <v>27</v>
      </c>
    </row>
    <row r="10890" spans="1:24" ht="12" customHeight="1" x14ac:dyDescent="0.2">
      <c r="A10890" s="3" t="s">
        <v>37551</v>
      </c>
      <c r="B10890" s="3">
        <v>347</v>
      </c>
      <c r="C10890" s="3">
        <v>134</v>
      </c>
      <c r="D10890" s="3">
        <v>213</v>
      </c>
      <c r="E10890" s="3">
        <v>584.29999999999995</v>
      </c>
      <c r="F10890" s="3">
        <v>307.39999999999998</v>
      </c>
      <c r="G10890" s="3">
        <v>276.89999999999998</v>
      </c>
      <c r="H10890" s="4">
        <v>5.9285889602557998E-6</v>
      </c>
      <c r="I10890" s="4">
        <v>1.56087532550993E-5</v>
      </c>
      <c r="J10890" s="4">
        <v>3.5142528462056203E-5</v>
      </c>
      <c r="K10890" s="3">
        <v>5618.8801777151202</v>
      </c>
      <c r="L10890" s="3" t="s">
        <v>37552</v>
      </c>
      <c r="M10890" s="3">
        <v>647</v>
      </c>
      <c r="N10890" s="3">
        <v>892</v>
      </c>
      <c r="O10890" s="3">
        <v>318</v>
      </c>
      <c r="P10890" s="3">
        <v>842</v>
      </c>
      <c r="Q10890" s="3" t="s">
        <v>37553</v>
      </c>
      <c r="R10890" s="5">
        <v>42293.558182870373</v>
      </c>
      <c r="S10890" s="3" t="b">
        <v>0</v>
      </c>
      <c r="T10890" s="3" t="b">
        <v>0</v>
      </c>
      <c r="U10890" s="3" t="s">
        <v>40</v>
      </c>
      <c r="V10890" s="3" t="s">
        <v>54</v>
      </c>
    </row>
    <row r="10891" spans="1:24" ht="12" customHeight="1" x14ac:dyDescent="0.2">
      <c r="A10891" s="3" t="s">
        <v>46503</v>
      </c>
      <c r="B10891" s="3">
        <v>386</v>
      </c>
      <c r="C10891" s="3">
        <v>78</v>
      </c>
      <c r="D10891" s="3">
        <v>308</v>
      </c>
      <c r="E10891" s="3">
        <v>914.20000000000095</v>
      </c>
      <c r="F10891" s="3">
        <v>121.6</v>
      </c>
      <c r="G10891" s="3">
        <v>792.60000000000105</v>
      </c>
      <c r="H10891" s="4">
        <v>6.0774276436658797E-6</v>
      </c>
      <c r="I10891" s="4">
        <v>9.4719385482825892E-6</v>
      </c>
      <c r="J10891" s="4">
        <v>2.57294885011286E-5</v>
      </c>
      <c r="K10891" s="3">
        <v>5616.6683077292</v>
      </c>
      <c r="L10891" s="3" t="s">
        <v>46504</v>
      </c>
      <c r="M10891" s="3">
        <v>2348</v>
      </c>
      <c r="N10891" s="3">
        <v>360</v>
      </c>
      <c r="O10891" s="3">
        <v>849</v>
      </c>
      <c r="P10891" s="3">
        <v>572</v>
      </c>
      <c r="Q10891" s="3" t="s">
        <v>46505</v>
      </c>
      <c r="R10891" s="5">
        <v>40406.817997685182</v>
      </c>
      <c r="S10891" s="3" t="b">
        <v>0</v>
      </c>
      <c r="T10891" s="3" t="b">
        <v>0</v>
      </c>
      <c r="U10891" s="3" t="s">
        <v>14479</v>
      </c>
      <c r="V10891" s="3" t="s">
        <v>27</v>
      </c>
    </row>
    <row r="10892" spans="1:24" ht="12" customHeight="1" x14ac:dyDescent="0.2">
      <c r="A10892" s="3" t="s">
        <v>33531</v>
      </c>
      <c r="B10892" s="3">
        <v>3051</v>
      </c>
      <c r="C10892" s="3">
        <v>3022</v>
      </c>
      <c r="D10892" s="3">
        <v>29</v>
      </c>
      <c r="E10892" s="3">
        <v>3533.6999999999498</v>
      </c>
      <c r="F10892" s="3">
        <v>3304.3999999999501</v>
      </c>
      <c r="G10892" s="3">
        <v>229.3</v>
      </c>
      <c r="H10892" s="4">
        <v>5.3224159936472703E-6</v>
      </c>
      <c r="I10892" s="3">
        <v>1.6483613023276399E-4</v>
      </c>
      <c r="J10892" s="3">
        <v>3.4477126228304902E-4</v>
      </c>
      <c r="K10892" s="3">
        <v>5614.44154020935</v>
      </c>
      <c r="L10892" s="3" t="s">
        <v>33532</v>
      </c>
      <c r="M10892" s="3">
        <v>299416</v>
      </c>
      <c r="N10892" s="3">
        <v>40191269</v>
      </c>
      <c r="O10892" s="3">
        <v>15814</v>
      </c>
      <c r="P10892" s="3">
        <v>884</v>
      </c>
      <c r="Q10892" s="3" t="s">
        <v>33533</v>
      </c>
      <c r="R10892" s="5">
        <v>39143.862291666665</v>
      </c>
      <c r="S10892" s="3" t="b">
        <v>0</v>
      </c>
      <c r="T10892" s="3" t="b">
        <v>1</v>
      </c>
      <c r="U10892" s="3" t="s">
        <v>3441</v>
      </c>
      <c r="V10892" s="3" t="s">
        <v>27</v>
      </c>
      <c r="W10892" s="3" t="s">
        <v>35</v>
      </c>
      <c r="X10892" s="3" t="s">
        <v>352</v>
      </c>
    </row>
    <row r="10893" spans="1:24" ht="12" customHeight="1" x14ac:dyDescent="0.2">
      <c r="A10893" s="3" t="s">
        <v>7894</v>
      </c>
      <c r="B10893" s="3">
        <v>111</v>
      </c>
      <c r="C10893" s="3">
        <v>12</v>
      </c>
      <c r="D10893" s="3">
        <v>99</v>
      </c>
      <c r="E10893" s="3">
        <v>117.5</v>
      </c>
      <c r="F10893" s="3">
        <v>7.9</v>
      </c>
      <c r="G10893" s="3">
        <v>109.6</v>
      </c>
      <c r="H10893" s="4">
        <v>6.0561281961216904E-6</v>
      </c>
      <c r="I10893" s="4">
        <v>7.6373089032312096E-7</v>
      </c>
      <c r="J10893" s="4">
        <v>1.8641468171188899E-5</v>
      </c>
      <c r="K10893" s="3">
        <v>5612.3105222878603</v>
      </c>
      <c r="L10893" s="3" t="s">
        <v>7895</v>
      </c>
      <c r="M10893" s="3">
        <v>2507</v>
      </c>
      <c r="N10893" s="3">
        <v>1353</v>
      </c>
      <c r="O10893" s="3">
        <v>2780</v>
      </c>
      <c r="P10893" s="3">
        <v>1510</v>
      </c>
      <c r="Q10893" s="3" t="s">
        <v>7896</v>
      </c>
      <c r="R10893" s="5">
        <v>39899.840254629627</v>
      </c>
      <c r="S10893" s="3" t="b">
        <v>0</v>
      </c>
      <c r="T10893" s="3" t="b">
        <v>0</v>
      </c>
      <c r="V10893" s="3" t="s">
        <v>27</v>
      </c>
    </row>
    <row r="10894" spans="1:24" ht="12" customHeight="1" x14ac:dyDescent="0.2">
      <c r="A10894" s="3" t="s">
        <v>46124</v>
      </c>
      <c r="B10894" s="3">
        <v>341</v>
      </c>
      <c r="C10894" s="3">
        <v>124</v>
      </c>
      <c r="D10894" s="3">
        <v>217</v>
      </c>
      <c r="E10894" s="3">
        <v>572.30000000000098</v>
      </c>
      <c r="F10894" s="3">
        <v>142.30000000000001</v>
      </c>
      <c r="G10894" s="3">
        <v>430.00000000000102</v>
      </c>
      <c r="H10894" s="4">
        <v>6.1057702581825402E-6</v>
      </c>
      <c r="I10894" s="4">
        <v>7.7274110908951903E-6</v>
      </c>
      <c r="J10894" s="4">
        <v>2.6500467446726601E-5</v>
      </c>
      <c r="K10894" s="3">
        <v>5611.4464552359505</v>
      </c>
      <c r="L10894" s="3" t="s">
        <v>46125</v>
      </c>
      <c r="M10894" s="3">
        <v>1812</v>
      </c>
      <c r="N10894" s="3">
        <v>1371</v>
      </c>
      <c r="O10894" s="3">
        <v>150</v>
      </c>
      <c r="P10894" s="3">
        <v>67</v>
      </c>
      <c r="Q10894" s="3" t="s">
        <v>46126</v>
      </c>
      <c r="R10894" s="5">
        <v>41314.366944444446</v>
      </c>
      <c r="S10894" s="3" t="b">
        <v>0</v>
      </c>
      <c r="T10894" s="3" t="b">
        <v>0</v>
      </c>
      <c r="U10894" s="3" t="s">
        <v>40</v>
      </c>
      <c r="V10894" s="3" t="s">
        <v>27</v>
      </c>
      <c r="W10894" s="3" t="s">
        <v>74</v>
      </c>
      <c r="X10894" s="3" t="s">
        <v>74</v>
      </c>
    </row>
    <row r="10895" spans="1:24" ht="12" customHeight="1" x14ac:dyDescent="0.2">
      <c r="A10895" s="3" t="s">
        <v>4485</v>
      </c>
      <c r="B10895" s="3">
        <v>189</v>
      </c>
      <c r="C10895" s="3">
        <v>39</v>
      </c>
      <c r="D10895" s="3">
        <v>150</v>
      </c>
      <c r="E10895" s="3">
        <v>206</v>
      </c>
      <c r="F10895" s="3">
        <v>38.700000000000003</v>
      </c>
      <c r="G10895" s="3">
        <v>167.3</v>
      </c>
      <c r="H10895" s="4">
        <v>6.0217964945918099E-6</v>
      </c>
      <c r="I10895" s="4">
        <v>4.0078723793504998E-6</v>
      </c>
      <c r="J10895" s="4">
        <v>2.0021328414822301E-5</v>
      </c>
      <c r="K10895" s="3">
        <v>5610.23186757644</v>
      </c>
      <c r="L10895" s="3" t="s">
        <v>4486</v>
      </c>
      <c r="M10895" s="3">
        <v>250</v>
      </c>
      <c r="N10895" s="3">
        <v>411</v>
      </c>
      <c r="O10895" s="3">
        <v>140</v>
      </c>
      <c r="P10895" s="3">
        <v>590</v>
      </c>
      <c r="Q10895" s="3" t="s">
        <v>4487</v>
      </c>
      <c r="R10895" s="5">
        <v>42184.355034722219</v>
      </c>
      <c r="S10895" s="3" t="b">
        <v>0</v>
      </c>
      <c r="T10895" s="3" t="b">
        <v>0</v>
      </c>
      <c r="U10895" s="3" t="s">
        <v>4488</v>
      </c>
      <c r="V10895" s="3" t="s">
        <v>54</v>
      </c>
      <c r="W10895" s="3" t="s">
        <v>45</v>
      </c>
    </row>
    <row r="10896" spans="1:24" ht="12" customHeight="1" x14ac:dyDescent="0.2">
      <c r="A10896" s="3" t="s">
        <v>28237</v>
      </c>
      <c r="B10896" s="3">
        <v>633</v>
      </c>
      <c r="C10896" s="3">
        <v>323</v>
      </c>
      <c r="D10896" s="3">
        <v>310</v>
      </c>
      <c r="E10896" s="3">
        <v>1376.5</v>
      </c>
      <c r="F10896" s="3">
        <v>854.3</v>
      </c>
      <c r="G10896" s="3">
        <v>522.20000000000005</v>
      </c>
      <c r="H10896" s="4">
        <v>5.9540502128869999E-6</v>
      </c>
      <c r="I10896" s="3">
        <v>1.8150310122613399E-4</v>
      </c>
      <c r="J10896" s="4">
        <v>7.5500523715344196E-5</v>
      </c>
      <c r="K10896" s="3">
        <v>5605.0238242327096</v>
      </c>
      <c r="L10896" s="3" t="s">
        <v>28238</v>
      </c>
      <c r="M10896" s="3">
        <v>1225</v>
      </c>
      <c r="N10896" s="3">
        <v>2092</v>
      </c>
      <c r="O10896" s="3">
        <v>198</v>
      </c>
      <c r="P10896" s="3">
        <v>1021</v>
      </c>
      <c r="Q10896" s="3" t="s">
        <v>28239</v>
      </c>
      <c r="R10896" s="5">
        <v>41022.862222222226</v>
      </c>
      <c r="S10896" s="3" t="b">
        <v>0</v>
      </c>
      <c r="T10896" s="3" t="b">
        <v>0</v>
      </c>
      <c r="U10896" s="3" t="s">
        <v>85</v>
      </c>
      <c r="V10896" s="3" t="s">
        <v>27</v>
      </c>
    </row>
    <row r="10897" spans="1:24" ht="12" customHeight="1" x14ac:dyDescent="0.2">
      <c r="A10897" s="3" t="s">
        <v>26660</v>
      </c>
      <c r="B10897" s="3">
        <v>151</v>
      </c>
      <c r="C10897" s="3">
        <v>54</v>
      </c>
      <c r="D10897" s="3">
        <v>97</v>
      </c>
      <c r="E10897" s="3">
        <v>135.30000000000001</v>
      </c>
      <c r="F10897" s="3">
        <v>41.3</v>
      </c>
      <c r="G10897" s="3">
        <v>94</v>
      </c>
      <c r="H10897" s="4">
        <v>6.0474738794484801E-6</v>
      </c>
      <c r="I10897" s="4">
        <v>3.43255359726171E-6</v>
      </c>
      <c r="J10897" s="4">
        <v>2.00903233556019E-5</v>
      </c>
      <c r="K10897" s="3">
        <v>5603.9185881875501</v>
      </c>
      <c r="L10897" s="3" t="s">
        <v>26661</v>
      </c>
      <c r="M10897" s="3">
        <v>9867</v>
      </c>
      <c r="N10897" s="3">
        <v>546</v>
      </c>
      <c r="O10897" s="3">
        <v>9</v>
      </c>
      <c r="P10897" s="3">
        <v>612</v>
      </c>
      <c r="Q10897" s="3" t="s">
        <v>26662</v>
      </c>
      <c r="R10897" s="5">
        <v>42719.939976851849</v>
      </c>
      <c r="S10897" s="3" t="b">
        <v>0</v>
      </c>
      <c r="T10897" s="3" t="b">
        <v>0</v>
      </c>
      <c r="U10897" s="3" t="s">
        <v>142</v>
      </c>
      <c r="V10897" s="3" t="s">
        <v>27</v>
      </c>
    </row>
    <row r="10898" spans="1:24" ht="12" customHeight="1" x14ac:dyDescent="0.2">
      <c r="A10898" s="3" t="s">
        <v>14938</v>
      </c>
      <c r="B10898" s="3">
        <v>594</v>
      </c>
      <c r="C10898" s="3">
        <v>143</v>
      </c>
      <c r="D10898" s="3">
        <v>451</v>
      </c>
      <c r="E10898" s="3">
        <v>930.900000000001</v>
      </c>
      <c r="F10898" s="3">
        <v>232.8</v>
      </c>
      <c r="G10898" s="3">
        <v>698.1</v>
      </c>
      <c r="H10898" s="4">
        <v>6.0658668214676304E-6</v>
      </c>
      <c r="I10898" s="4">
        <v>1.6913978886284401E-5</v>
      </c>
      <c r="J10898" s="4">
        <v>2.9374146077794501E-5</v>
      </c>
      <c r="K10898" s="3">
        <v>5601.3326389011199</v>
      </c>
      <c r="L10898" s="3" t="s">
        <v>14939</v>
      </c>
      <c r="M10898" s="3">
        <v>781</v>
      </c>
      <c r="N10898" s="3">
        <v>422</v>
      </c>
      <c r="O10898" s="3">
        <v>477</v>
      </c>
      <c r="P10898" s="3">
        <v>810</v>
      </c>
      <c r="Q10898" s="3" t="s">
        <v>14940</v>
      </c>
      <c r="R10898" s="5">
        <v>41933.625081018516</v>
      </c>
      <c r="S10898" s="3" t="b">
        <v>0</v>
      </c>
      <c r="T10898" s="3" t="b">
        <v>0</v>
      </c>
      <c r="V10898" s="3" t="s">
        <v>54</v>
      </c>
    </row>
    <row r="10899" spans="1:24" ht="12" customHeight="1" x14ac:dyDescent="0.2">
      <c r="A10899" s="3" t="s">
        <v>19901</v>
      </c>
      <c r="B10899" s="3">
        <v>1467</v>
      </c>
      <c r="C10899" s="3">
        <v>1439</v>
      </c>
      <c r="D10899" s="3">
        <v>28</v>
      </c>
      <c r="E10899" s="3">
        <v>1865.49999999999</v>
      </c>
      <c r="F10899" s="3">
        <v>1837.29999999999</v>
      </c>
      <c r="G10899" s="3">
        <v>28.2</v>
      </c>
      <c r="H10899" s="4">
        <v>5.3663989370235804E-6</v>
      </c>
      <c r="I10899" s="4">
        <v>5.4697193998644299E-5</v>
      </c>
      <c r="J10899" s="3">
        <v>1.7098286238347401E-4</v>
      </c>
      <c r="K10899" s="3">
        <v>5594.9878216621</v>
      </c>
      <c r="L10899" s="3" t="s">
        <v>19902</v>
      </c>
      <c r="M10899" s="3">
        <v>60436</v>
      </c>
      <c r="N10899" s="3">
        <v>5200979</v>
      </c>
      <c r="O10899" s="3">
        <v>17</v>
      </c>
      <c r="P10899" s="3">
        <v>197</v>
      </c>
      <c r="Q10899" s="3" t="s">
        <v>19903</v>
      </c>
      <c r="R10899" s="5">
        <v>39584.660266203704</v>
      </c>
      <c r="S10899" s="3" t="b">
        <v>0</v>
      </c>
      <c r="T10899" s="3" t="b">
        <v>1</v>
      </c>
      <c r="U10899" s="3" t="s">
        <v>2331</v>
      </c>
      <c r="V10899" s="3" t="s">
        <v>27</v>
      </c>
      <c r="W10899" s="3" t="s">
        <v>35</v>
      </c>
      <c r="X10899" s="3" t="s">
        <v>352</v>
      </c>
    </row>
    <row r="10900" spans="1:24" ht="12" customHeight="1" x14ac:dyDescent="0.2">
      <c r="A10900" s="3" t="s">
        <v>11920</v>
      </c>
      <c r="B10900" s="3">
        <v>237</v>
      </c>
      <c r="C10900" s="3">
        <v>81</v>
      </c>
      <c r="D10900" s="3">
        <v>156</v>
      </c>
      <c r="E10900" s="3">
        <v>324.10000000000002</v>
      </c>
      <c r="F10900" s="3">
        <v>88.3</v>
      </c>
      <c r="G10900" s="3">
        <v>235.8</v>
      </c>
      <c r="H10900" s="4">
        <v>6.0366424194862797E-6</v>
      </c>
      <c r="I10900" s="3">
        <v>1.76442323342063E-3</v>
      </c>
      <c r="J10900" s="4">
        <v>2.2602544822063202E-5</v>
      </c>
      <c r="K10900" s="3">
        <v>5592.3239526714297</v>
      </c>
      <c r="L10900" s="3" t="s">
        <v>11921</v>
      </c>
      <c r="M10900" s="3">
        <v>1210</v>
      </c>
      <c r="N10900" s="3">
        <v>426</v>
      </c>
      <c r="O10900" s="3">
        <v>324</v>
      </c>
      <c r="P10900" s="3">
        <v>777</v>
      </c>
      <c r="Q10900" s="3" t="s">
        <v>11922</v>
      </c>
      <c r="R10900" s="5">
        <v>40872.863009259258</v>
      </c>
      <c r="S10900" s="3" t="b">
        <v>0</v>
      </c>
      <c r="T10900" s="3" t="b">
        <v>0</v>
      </c>
      <c r="U10900" s="3" t="s">
        <v>11923</v>
      </c>
      <c r="V10900" s="3" t="s">
        <v>27</v>
      </c>
      <c r="W10900" s="3" t="s">
        <v>45</v>
      </c>
    </row>
    <row r="10901" spans="1:24" ht="12" customHeight="1" x14ac:dyDescent="0.2">
      <c r="A10901" s="3" t="s">
        <v>31594</v>
      </c>
      <c r="B10901" s="3">
        <v>146</v>
      </c>
      <c r="C10901" s="3">
        <v>87</v>
      </c>
      <c r="D10901" s="3">
        <v>59</v>
      </c>
      <c r="E10901" s="3">
        <v>389.4</v>
      </c>
      <c r="F10901" s="3">
        <v>115.8</v>
      </c>
      <c r="G10901" s="3">
        <v>273.60000000000002</v>
      </c>
      <c r="H10901" s="4">
        <v>6.0687823655750004E-6</v>
      </c>
      <c r="I10901" s="4">
        <v>5.3994589462570403E-6</v>
      </c>
      <c r="J10901" s="4">
        <v>2.3263205579050799E-5</v>
      </c>
      <c r="K10901" s="3">
        <v>5586.8379677529401</v>
      </c>
      <c r="L10901" s="3" t="s">
        <v>31595</v>
      </c>
      <c r="M10901" s="3">
        <v>882</v>
      </c>
      <c r="N10901" s="3">
        <v>375</v>
      </c>
      <c r="O10901" s="3">
        <v>8</v>
      </c>
      <c r="P10901" s="3">
        <v>82</v>
      </c>
      <c r="Q10901" s="3" t="s">
        <v>31596</v>
      </c>
      <c r="R10901" s="5">
        <v>41082.461261574077</v>
      </c>
      <c r="S10901" s="3" t="b">
        <v>0</v>
      </c>
      <c r="T10901" s="3" t="b">
        <v>0</v>
      </c>
      <c r="U10901" s="3" t="s">
        <v>31597</v>
      </c>
      <c r="V10901" s="3" t="s">
        <v>27</v>
      </c>
    </row>
    <row r="10902" spans="1:24" ht="12" customHeight="1" x14ac:dyDescent="0.2">
      <c r="A10902" s="3" t="s">
        <v>7566</v>
      </c>
      <c r="B10902" s="3">
        <v>1752</v>
      </c>
      <c r="C10902" s="3">
        <v>86</v>
      </c>
      <c r="D10902" s="3">
        <v>1666</v>
      </c>
      <c r="E10902" s="3">
        <v>1789.2</v>
      </c>
      <c r="F10902" s="3">
        <v>77.7</v>
      </c>
      <c r="G10902" s="3">
        <v>1711.5</v>
      </c>
      <c r="H10902" s="4">
        <v>6.0211075947842704E-6</v>
      </c>
      <c r="I10902" s="4">
        <v>3.0359672924533398E-6</v>
      </c>
      <c r="J10902" s="4">
        <v>2.1581153798680499E-5</v>
      </c>
      <c r="K10902" s="3">
        <v>5585.7076519663196</v>
      </c>
      <c r="L10902" s="3" t="s">
        <v>7567</v>
      </c>
      <c r="M10902" s="3">
        <v>253</v>
      </c>
      <c r="N10902" s="3">
        <v>249</v>
      </c>
      <c r="O10902" s="3">
        <v>100</v>
      </c>
      <c r="P10902" s="3">
        <v>2481</v>
      </c>
      <c r="Q10902" s="3" t="s">
        <v>7568</v>
      </c>
      <c r="R10902" s="5">
        <v>40736.573391203703</v>
      </c>
      <c r="S10902" s="3" t="b">
        <v>0</v>
      </c>
      <c r="T10902" s="3" t="b">
        <v>0</v>
      </c>
      <c r="V10902" s="3" t="s">
        <v>27</v>
      </c>
    </row>
    <row r="10903" spans="1:24" ht="12" customHeight="1" x14ac:dyDescent="0.2">
      <c r="A10903" s="3" t="s">
        <v>10185</v>
      </c>
      <c r="B10903" s="3">
        <v>457</v>
      </c>
      <c r="C10903" s="3">
        <v>230</v>
      </c>
      <c r="D10903" s="3">
        <v>227</v>
      </c>
      <c r="E10903" s="3">
        <v>523.79999999999995</v>
      </c>
      <c r="F10903" s="3">
        <v>278.39999999999998</v>
      </c>
      <c r="G10903" s="3">
        <v>245.4</v>
      </c>
      <c r="H10903" s="4">
        <v>6.0634650762602496E-6</v>
      </c>
      <c r="I10903" s="4">
        <v>2.20260478758231E-5</v>
      </c>
      <c r="J10903" s="4">
        <v>3.4712605859125302E-5</v>
      </c>
      <c r="K10903" s="3">
        <v>5575.2193660737903</v>
      </c>
      <c r="L10903" s="3" t="s">
        <v>10186</v>
      </c>
      <c r="M10903" s="3">
        <v>325</v>
      </c>
      <c r="N10903" s="3">
        <v>622</v>
      </c>
      <c r="O10903" s="3">
        <v>41</v>
      </c>
      <c r="P10903" s="3">
        <v>208</v>
      </c>
      <c r="Q10903" s="3" t="s">
        <v>10187</v>
      </c>
      <c r="R10903" s="5">
        <v>40967.748530092591</v>
      </c>
      <c r="S10903" s="3" t="b">
        <v>0</v>
      </c>
      <c r="T10903" s="3" t="b">
        <v>0</v>
      </c>
      <c r="V10903" s="3" t="s">
        <v>27</v>
      </c>
    </row>
    <row r="10904" spans="1:24" ht="12" customHeight="1" x14ac:dyDescent="0.2">
      <c r="A10904" s="3" t="s">
        <v>46796</v>
      </c>
      <c r="B10904" s="3">
        <v>1599</v>
      </c>
      <c r="C10904" s="3">
        <v>707</v>
      </c>
      <c r="D10904" s="3">
        <v>892</v>
      </c>
      <c r="E10904" s="3">
        <v>3857.5</v>
      </c>
      <c r="F10904" s="3">
        <v>2071.3000000000002</v>
      </c>
      <c r="G10904" s="3">
        <v>1786.2</v>
      </c>
      <c r="H10904" s="4">
        <v>6.0387932075654099E-6</v>
      </c>
      <c r="I10904" s="3">
        <v>2.4632746937224199E-4</v>
      </c>
      <c r="J10904" s="3">
        <v>1.13719740505741E-4</v>
      </c>
      <c r="K10904" s="3">
        <v>5566.2442485233996</v>
      </c>
      <c r="L10904" s="3" t="s">
        <v>46797</v>
      </c>
      <c r="M10904" s="3">
        <v>3665</v>
      </c>
      <c r="N10904" s="3">
        <v>6901</v>
      </c>
      <c r="O10904" s="3">
        <v>610</v>
      </c>
      <c r="P10904" s="3">
        <v>2573</v>
      </c>
      <c r="Q10904" s="3" t="s">
        <v>46798</v>
      </c>
      <c r="R10904" s="5">
        <v>40946.637696759259</v>
      </c>
      <c r="S10904" s="3" t="b">
        <v>0</v>
      </c>
      <c r="T10904" s="3" t="b">
        <v>0</v>
      </c>
      <c r="U10904" s="3" t="s">
        <v>46799</v>
      </c>
      <c r="V10904" s="3" t="s">
        <v>27</v>
      </c>
    </row>
    <row r="10905" spans="1:24" ht="12" customHeight="1" x14ac:dyDescent="0.2">
      <c r="A10905" s="3" t="s">
        <v>23822</v>
      </c>
      <c r="B10905" s="3">
        <v>236</v>
      </c>
      <c r="C10905" s="3">
        <v>81</v>
      </c>
      <c r="D10905" s="3">
        <v>155</v>
      </c>
      <c r="E10905" s="3">
        <v>304.8</v>
      </c>
      <c r="F10905" s="3">
        <v>110.6</v>
      </c>
      <c r="G10905" s="3">
        <v>194.2</v>
      </c>
      <c r="H10905" s="4">
        <v>6.0370287193530303E-6</v>
      </c>
      <c r="I10905" s="3">
        <v>4.7006924966823301E-3</v>
      </c>
      <c r="J10905" s="4">
        <v>2.4862322944555199E-5</v>
      </c>
      <c r="K10905" s="3">
        <v>5565.8414636725602</v>
      </c>
      <c r="L10905" s="3" t="s">
        <v>23823</v>
      </c>
      <c r="M10905" s="3">
        <v>340</v>
      </c>
      <c r="N10905" s="3">
        <v>330</v>
      </c>
      <c r="O10905" s="3">
        <v>159</v>
      </c>
      <c r="P10905" s="3">
        <v>292</v>
      </c>
      <c r="Q10905" s="3" t="s">
        <v>23824</v>
      </c>
      <c r="R10905" s="5">
        <v>41317.416967592595</v>
      </c>
      <c r="S10905" s="3" t="b">
        <v>0</v>
      </c>
      <c r="T10905" s="3" t="b">
        <v>0</v>
      </c>
      <c r="U10905" s="3" t="s">
        <v>23825</v>
      </c>
      <c r="V10905" s="3" t="s">
        <v>27</v>
      </c>
    </row>
    <row r="10906" spans="1:24" ht="12" customHeight="1" x14ac:dyDescent="0.2">
      <c r="A10906" s="3" t="s">
        <v>34147</v>
      </c>
      <c r="B10906" s="3">
        <v>453</v>
      </c>
      <c r="C10906" s="3">
        <v>193</v>
      </c>
      <c r="D10906" s="3">
        <v>260</v>
      </c>
      <c r="E10906" s="3">
        <v>533.4</v>
      </c>
      <c r="F10906" s="3">
        <v>255.9</v>
      </c>
      <c r="G10906" s="3">
        <v>277.5</v>
      </c>
      <c r="H10906" s="4">
        <v>6.0709155790621803E-6</v>
      </c>
      <c r="I10906" s="4">
        <v>1.78061940138988E-5</v>
      </c>
      <c r="J10906" s="4">
        <v>3.0824662347381201E-5</v>
      </c>
      <c r="K10906" s="3">
        <v>5561.6215480950495</v>
      </c>
      <c r="L10906" s="3" t="s">
        <v>34148</v>
      </c>
      <c r="M10906" s="3">
        <v>1004</v>
      </c>
      <c r="N10906" s="3">
        <v>731</v>
      </c>
      <c r="O10906" s="3">
        <v>99</v>
      </c>
      <c r="P10906" s="3">
        <v>482</v>
      </c>
      <c r="Q10906" s="3" t="s">
        <v>34149</v>
      </c>
      <c r="R10906" s="5">
        <v>40961.701921296299</v>
      </c>
      <c r="S10906" s="3" t="b">
        <v>0</v>
      </c>
      <c r="T10906" s="3" t="b">
        <v>0</v>
      </c>
      <c r="U10906" s="3" t="s">
        <v>659</v>
      </c>
      <c r="V10906" s="3" t="s">
        <v>27</v>
      </c>
    </row>
    <row r="10907" spans="1:24" ht="12" customHeight="1" x14ac:dyDescent="0.2">
      <c r="A10907" s="3" t="s">
        <v>40852</v>
      </c>
      <c r="B10907" s="3">
        <v>413</v>
      </c>
      <c r="C10907" s="3">
        <v>91</v>
      </c>
      <c r="D10907" s="3">
        <v>322</v>
      </c>
      <c r="E10907" s="3">
        <v>566.70000000000095</v>
      </c>
      <c r="F10907" s="3">
        <v>145.9</v>
      </c>
      <c r="G10907" s="3">
        <v>420.8</v>
      </c>
      <c r="H10907" s="4">
        <v>6.0229534756958703E-6</v>
      </c>
      <c r="I10907" s="4">
        <v>6.8490930362881504E-6</v>
      </c>
      <c r="J10907" s="4">
        <v>2.4849760386091601E-5</v>
      </c>
      <c r="K10907" s="3">
        <v>5556.7379616933204</v>
      </c>
      <c r="L10907" s="3" t="s">
        <v>40853</v>
      </c>
      <c r="M10907" s="3">
        <v>1904</v>
      </c>
      <c r="N10907" s="3">
        <v>1181</v>
      </c>
      <c r="O10907" s="3">
        <v>654</v>
      </c>
      <c r="P10907" s="3">
        <v>1230</v>
      </c>
      <c r="Q10907" s="3" t="s">
        <v>40852</v>
      </c>
      <c r="R10907" s="5">
        <v>41620.553194444445</v>
      </c>
      <c r="S10907" s="3" t="b">
        <v>0</v>
      </c>
      <c r="T10907" s="3" t="b">
        <v>0</v>
      </c>
      <c r="U10907" s="3" t="s">
        <v>40854</v>
      </c>
      <c r="V10907" s="3" t="s">
        <v>54</v>
      </c>
    </row>
    <row r="10908" spans="1:24" ht="12" customHeight="1" x14ac:dyDescent="0.2">
      <c r="A10908" s="3" t="s">
        <v>25422</v>
      </c>
      <c r="B10908" s="3">
        <v>188</v>
      </c>
      <c r="C10908" s="3">
        <v>44</v>
      </c>
      <c r="D10908" s="3">
        <v>144</v>
      </c>
      <c r="E10908" s="3">
        <v>335.8</v>
      </c>
      <c r="F10908" s="3">
        <v>100.3</v>
      </c>
      <c r="G10908" s="3">
        <v>235.5</v>
      </c>
      <c r="H10908" s="4">
        <v>6.0324364105796803E-6</v>
      </c>
      <c r="I10908" s="4">
        <v>1.41920431104187E-5</v>
      </c>
      <c r="J10908" s="4">
        <v>2.3531557162476799E-5</v>
      </c>
      <c r="K10908" s="3">
        <v>5556.3613109081798</v>
      </c>
      <c r="L10908" s="3" t="s">
        <v>25423</v>
      </c>
      <c r="M10908" s="3">
        <v>1230</v>
      </c>
      <c r="N10908" s="3">
        <v>265</v>
      </c>
      <c r="O10908" s="3">
        <v>210</v>
      </c>
      <c r="P10908" s="3">
        <v>316</v>
      </c>
      <c r="Q10908" s="3" t="s">
        <v>25424</v>
      </c>
      <c r="R10908" s="5">
        <v>41932.615902777776</v>
      </c>
      <c r="S10908" s="3" t="b">
        <v>0</v>
      </c>
      <c r="T10908" s="3" t="b">
        <v>0</v>
      </c>
      <c r="U10908" s="3" t="s">
        <v>2293</v>
      </c>
      <c r="V10908" s="3" t="s">
        <v>27</v>
      </c>
    </row>
    <row r="10909" spans="1:24" ht="12" customHeight="1" x14ac:dyDescent="0.2">
      <c r="A10909" s="3" t="s">
        <v>17430</v>
      </c>
      <c r="B10909" s="3">
        <v>287</v>
      </c>
      <c r="C10909" s="3">
        <v>78</v>
      </c>
      <c r="D10909" s="3">
        <v>209</v>
      </c>
      <c r="E10909" s="3">
        <v>426.8</v>
      </c>
      <c r="F10909" s="3">
        <v>94.2</v>
      </c>
      <c r="G10909" s="3">
        <v>332.6</v>
      </c>
      <c r="H10909" s="4">
        <v>6.0740610260911804E-6</v>
      </c>
      <c r="I10909" s="4">
        <v>6.8612932915677596E-6</v>
      </c>
      <c r="J10909" s="4">
        <v>2.9995502485914799E-5</v>
      </c>
      <c r="K10909" s="3">
        <v>5554.7867904232999</v>
      </c>
      <c r="L10909" s="3" t="s">
        <v>17431</v>
      </c>
      <c r="M10909" s="3">
        <v>1483</v>
      </c>
      <c r="N10909" s="3">
        <v>1146</v>
      </c>
      <c r="O10909" s="3">
        <v>612</v>
      </c>
      <c r="P10909" s="3">
        <v>935</v>
      </c>
      <c r="Q10909" s="3" t="s">
        <v>17430</v>
      </c>
      <c r="R10909" s="5">
        <v>41658.69798611111</v>
      </c>
      <c r="S10909" s="3" t="b">
        <v>0</v>
      </c>
      <c r="T10909" s="3" t="b">
        <v>0</v>
      </c>
      <c r="V10909" s="3" t="s">
        <v>27</v>
      </c>
    </row>
    <row r="10910" spans="1:24" ht="12" customHeight="1" x14ac:dyDescent="0.2">
      <c r="A10910" s="3" t="s">
        <v>31282</v>
      </c>
      <c r="B10910" s="3">
        <v>431</v>
      </c>
      <c r="C10910" s="3">
        <v>49</v>
      </c>
      <c r="D10910" s="3">
        <v>382</v>
      </c>
      <c r="E10910" s="3">
        <v>541.20000000000095</v>
      </c>
      <c r="F10910" s="3">
        <v>50.2</v>
      </c>
      <c r="G10910" s="3">
        <v>491.00000000000102</v>
      </c>
      <c r="H10910" s="4">
        <v>6.0871311959387102E-6</v>
      </c>
      <c r="I10910" s="4">
        <v>4.3295965190556803E-6</v>
      </c>
      <c r="J10910" s="4">
        <v>2.2000452372854199E-5</v>
      </c>
      <c r="K10910" s="3">
        <v>5552.3086864650904</v>
      </c>
      <c r="L10910" s="3" t="s">
        <v>31283</v>
      </c>
      <c r="M10910" s="3">
        <v>1014</v>
      </c>
      <c r="N10910" s="3">
        <v>371</v>
      </c>
      <c r="O10910" s="3">
        <v>1239</v>
      </c>
      <c r="P10910" s="3">
        <v>894</v>
      </c>
      <c r="Q10910" s="3" t="s">
        <v>31284</v>
      </c>
      <c r="R10910" s="5">
        <v>41031.623333333337</v>
      </c>
      <c r="S10910" s="3" t="b">
        <v>0</v>
      </c>
      <c r="T10910" s="3" t="b">
        <v>0</v>
      </c>
      <c r="U10910" s="3" t="s">
        <v>34</v>
      </c>
      <c r="V10910" s="3" t="s">
        <v>27</v>
      </c>
    </row>
    <row r="10911" spans="1:24" ht="12" customHeight="1" x14ac:dyDescent="0.2">
      <c r="A10911" s="3" t="s">
        <v>15398</v>
      </c>
      <c r="B10911" s="3">
        <v>537</v>
      </c>
      <c r="C10911" s="3">
        <v>94</v>
      </c>
      <c r="D10911" s="3">
        <v>443</v>
      </c>
      <c r="E10911" s="3">
        <v>551.9</v>
      </c>
      <c r="F10911" s="3">
        <v>108.9</v>
      </c>
      <c r="G10911" s="3">
        <v>443</v>
      </c>
      <c r="H10911" s="4">
        <v>5.4575858259946799E-6</v>
      </c>
      <c r="I10911" s="4">
        <v>1.5274893679203499E-5</v>
      </c>
      <c r="J10911" s="4">
        <v>2.5038931802689498E-5</v>
      </c>
      <c r="K10911" s="3">
        <v>5546.7610051984102</v>
      </c>
      <c r="L10911" s="3" t="s">
        <v>15399</v>
      </c>
      <c r="M10911" s="3">
        <v>1197498</v>
      </c>
      <c r="N10911" s="3">
        <v>6009</v>
      </c>
      <c r="O10911" s="3">
        <v>5</v>
      </c>
      <c r="P10911" s="3">
        <v>3829</v>
      </c>
      <c r="Q10911" s="3" t="s">
        <v>15400</v>
      </c>
      <c r="R10911" s="5">
        <v>39938.895682870374</v>
      </c>
      <c r="S10911" s="3" t="b">
        <v>0</v>
      </c>
      <c r="T10911" s="3" t="b">
        <v>0</v>
      </c>
      <c r="U10911" s="3" t="s">
        <v>15401</v>
      </c>
      <c r="V10911" s="3" t="s">
        <v>27</v>
      </c>
    </row>
    <row r="10912" spans="1:24" ht="12" customHeight="1" x14ac:dyDescent="0.2">
      <c r="A10912" s="3" t="s">
        <v>11262</v>
      </c>
      <c r="B10912" s="3">
        <v>215</v>
      </c>
      <c r="C10912" s="3">
        <v>140</v>
      </c>
      <c r="D10912" s="3">
        <v>75</v>
      </c>
      <c r="E10912" s="3">
        <v>318.89999999999998</v>
      </c>
      <c r="F10912" s="3">
        <v>175.2</v>
      </c>
      <c r="G10912" s="3">
        <v>143.69999999999999</v>
      </c>
      <c r="H10912" s="4">
        <v>6.0649103090739504E-6</v>
      </c>
      <c r="I10912" s="4">
        <v>6.0578970809787098E-6</v>
      </c>
      <c r="J10912" s="4">
        <v>2.67780061277203E-5</v>
      </c>
      <c r="K10912" s="3">
        <v>5544.2164938453298</v>
      </c>
      <c r="L10912" s="3" t="s">
        <v>11263</v>
      </c>
      <c r="M10912" s="3">
        <v>475</v>
      </c>
      <c r="N10912" s="3">
        <v>805</v>
      </c>
      <c r="O10912" s="3">
        <v>106</v>
      </c>
      <c r="P10912" s="3">
        <v>113</v>
      </c>
      <c r="Q10912" s="3" t="s">
        <v>11264</v>
      </c>
      <c r="R10912" s="5">
        <v>41408.648379629631</v>
      </c>
      <c r="S10912" s="3" t="b">
        <v>0</v>
      </c>
      <c r="T10912" s="3" t="b">
        <v>0</v>
      </c>
      <c r="U10912" s="3" t="s">
        <v>2140</v>
      </c>
      <c r="V10912" s="3" t="s">
        <v>27</v>
      </c>
    </row>
    <row r="10913" spans="1:24" ht="12" customHeight="1" x14ac:dyDescent="0.2">
      <c r="A10913" s="3" t="s">
        <v>13112</v>
      </c>
      <c r="B10913" s="3">
        <v>430</v>
      </c>
      <c r="C10913" s="3">
        <v>230</v>
      </c>
      <c r="D10913" s="3">
        <v>200</v>
      </c>
      <c r="E10913" s="3">
        <v>474.3</v>
      </c>
      <c r="F10913" s="3">
        <v>260.39999999999998</v>
      </c>
      <c r="G10913" s="3">
        <v>213.9</v>
      </c>
      <c r="H10913" s="4">
        <v>6.06846932570815E-6</v>
      </c>
      <c r="I10913" s="4">
        <v>1.7202511556460399E-5</v>
      </c>
      <c r="J10913" s="4">
        <v>3.4712375414716602E-5</v>
      </c>
      <c r="K10913" s="3">
        <v>5540.4818883957696</v>
      </c>
      <c r="L10913" s="3" t="s">
        <v>13113</v>
      </c>
      <c r="M10913" s="3">
        <v>1629</v>
      </c>
      <c r="N10913" s="3">
        <v>6723</v>
      </c>
      <c r="O10913" s="3">
        <v>84</v>
      </c>
      <c r="P10913" s="3">
        <v>299</v>
      </c>
      <c r="Q10913" s="3" t="s">
        <v>13114</v>
      </c>
      <c r="R10913" s="5">
        <v>41329.665138888886</v>
      </c>
      <c r="S10913" s="3" t="b">
        <v>0</v>
      </c>
      <c r="T10913" s="3" t="b">
        <v>0</v>
      </c>
      <c r="V10913" s="3" t="s">
        <v>27</v>
      </c>
    </row>
    <row r="10914" spans="1:24" ht="12" customHeight="1" x14ac:dyDescent="0.2">
      <c r="A10914" s="3" t="s">
        <v>43315</v>
      </c>
      <c r="B10914" s="3">
        <v>117</v>
      </c>
      <c r="C10914" s="3">
        <v>53</v>
      </c>
      <c r="D10914" s="3">
        <v>64</v>
      </c>
      <c r="E10914" s="3">
        <v>189.1</v>
      </c>
      <c r="F10914" s="3">
        <v>84.3</v>
      </c>
      <c r="G10914" s="3">
        <v>104.8</v>
      </c>
      <c r="H10914" s="4">
        <v>6.0418579921697596E-6</v>
      </c>
      <c r="I10914" s="4">
        <v>5.7265730589149403E-6</v>
      </c>
      <c r="J10914" s="4">
        <v>2.3067844941088899E-5</v>
      </c>
      <c r="K10914" s="3">
        <v>5530.9246661506404</v>
      </c>
      <c r="L10914" s="3" t="s">
        <v>43316</v>
      </c>
      <c r="M10914" s="3">
        <v>1091</v>
      </c>
      <c r="N10914" s="3">
        <v>581</v>
      </c>
      <c r="O10914" s="3">
        <v>43</v>
      </c>
      <c r="P10914" s="3">
        <v>715</v>
      </c>
      <c r="Q10914" s="3" t="s">
        <v>43317</v>
      </c>
      <c r="R10914" s="5">
        <v>40808.339270833334</v>
      </c>
      <c r="S10914" s="3" t="b">
        <v>0</v>
      </c>
      <c r="T10914" s="3" t="b">
        <v>0</v>
      </c>
      <c r="U10914" s="3" t="s">
        <v>43318</v>
      </c>
      <c r="V10914" s="3" t="s">
        <v>27</v>
      </c>
    </row>
    <row r="10915" spans="1:24" ht="12" customHeight="1" x14ac:dyDescent="0.2">
      <c r="A10915" s="3" t="s">
        <v>42040</v>
      </c>
      <c r="B10915" s="3">
        <v>412</v>
      </c>
      <c r="C10915" s="3">
        <v>49</v>
      </c>
      <c r="D10915" s="3">
        <v>363</v>
      </c>
      <c r="E10915" s="3">
        <v>403.5</v>
      </c>
      <c r="F10915" s="3">
        <v>53.4</v>
      </c>
      <c r="G10915" s="3">
        <v>350.1</v>
      </c>
      <c r="H10915" s="4">
        <v>6.0556771064521801E-6</v>
      </c>
      <c r="I10915" s="4">
        <v>1.3324107865624E-5</v>
      </c>
      <c r="J10915" s="4">
        <v>2.0945225148374801E-5</v>
      </c>
      <c r="K10915" s="3">
        <v>5529.1010062462001</v>
      </c>
      <c r="L10915" s="3" t="s">
        <v>42041</v>
      </c>
      <c r="M10915" s="3">
        <v>46333</v>
      </c>
      <c r="N10915" s="3">
        <v>7391</v>
      </c>
      <c r="O10915" s="3">
        <v>16617</v>
      </c>
      <c r="P10915" s="3">
        <v>7375</v>
      </c>
      <c r="Q10915" s="3" t="s">
        <v>42042</v>
      </c>
      <c r="R10915" s="5">
        <v>40492.736597222225</v>
      </c>
      <c r="S10915" s="3" t="b">
        <v>0</v>
      </c>
      <c r="T10915" s="3" t="b">
        <v>0</v>
      </c>
      <c r="U10915" s="3" t="s">
        <v>42043</v>
      </c>
      <c r="V10915" s="3" t="s">
        <v>27</v>
      </c>
    </row>
    <row r="10916" spans="1:24" ht="12" customHeight="1" x14ac:dyDescent="0.2">
      <c r="A10916" s="3" t="s">
        <v>43567</v>
      </c>
      <c r="B10916" s="3">
        <v>211</v>
      </c>
      <c r="C10916" s="3">
        <v>53</v>
      </c>
      <c r="D10916" s="3">
        <v>158</v>
      </c>
      <c r="E10916" s="3">
        <v>332</v>
      </c>
      <c r="F10916" s="3">
        <v>83.3</v>
      </c>
      <c r="G10916" s="3">
        <v>248.7</v>
      </c>
      <c r="H10916" s="4">
        <v>6.0814636380167303E-6</v>
      </c>
      <c r="I10916" s="4">
        <v>7.0004131551372002E-6</v>
      </c>
      <c r="J10916" s="4">
        <v>2.37601097714863E-5</v>
      </c>
      <c r="K10916" s="3">
        <v>5520.61837930197</v>
      </c>
      <c r="L10916" s="3" t="s">
        <v>43568</v>
      </c>
      <c r="M10916" s="3">
        <v>1552</v>
      </c>
      <c r="N10916" s="3">
        <v>224</v>
      </c>
      <c r="O10916" s="3">
        <v>65</v>
      </c>
      <c r="P10916" s="3">
        <v>274</v>
      </c>
      <c r="Q10916" s="3" t="s">
        <v>43569</v>
      </c>
      <c r="R10916" s="5">
        <v>40287.579756944448</v>
      </c>
      <c r="S10916" s="3" t="b">
        <v>0</v>
      </c>
      <c r="T10916" s="3" t="b">
        <v>0</v>
      </c>
      <c r="V10916" s="3" t="s">
        <v>27</v>
      </c>
    </row>
    <row r="10917" spans="1:24" ht="12" customHeight="1" x14ac:dyDescent="0.2">
      <c r="A10917" s="3" t="s">
        <v>27569</v>
      </c>
      <c r="B10917" s="3">
        <v>800</v>
      </c>
      <c r="C10917" s="3">
        <v>283</v>
      </c>
      <c r="D10917" s="3">
        <v>517</v>
      </c>
      <c r="E10917" s="3">
        <v>1289.5999999999999</v>
      </c>
      <c r="F10917" s="3">
        <v>640.5</v>
      </c>
      <c r="G10917" s="3">
        <v>649.1</v>
      </c>
      <c r="H10917" s="4">
        <v>6.0238641401777304E-6</v>
      </c>
      <c r="I10917" s="4">
        <v>1.42494305460386E-5</v>
      </c>
      <c r="J10917" s="4">
        <v>5.0470948926539901E-5</v>
      </c>
      <c r="K10917" s="3">
        <v>5518.7124829538798</v>
      </c>
      <c r="L10917" s="3" t="s">
        <v>27570</v>
      </c>
      <c r="M10917" s="3">
        <v>5374</v>
      </c>
      <c r="N10917" s="3">
        <v>6814</v>
      </c>
      <c r="O10917" s="3">
        <v>1059</v>
      </c>
      <c r="P10917" s="3">
        <v>3776</v>
      </c>
      <c r="Q10917" s="3" t="s">
        <v>27569</v>
      </c>
      <c r="R10917" s="5">
        <v>40877.451365740744</v>
      </c>
      <c r="S10917" s="3" t="b">
        <v>0</v>
      </c>
      <c r="T10917" s="3" t="b">
        <v>0</v>
      </c>
      <c r="U10917" s="3" t="s">
        <v>27571</v>
      </c>
      <c r="V10917" s="3" t="s">
        <v>27</v>
      </c>
    </row>
    <row r="10918" spans="1:24" ht="12" customHeight="1" x14ac:dyDescent="0.2">
      <c r="A10918" s="3" t="s">
        <v>17022</v>
      </c>
      <c r="B10918" s="3">
        <v>492</v>
      </c>
      <c r="C10918" s="3">
        <v>423</v>
      </c>
      <c r="D10918" s="3">
        <v>69</v>
      </c>
      <c r="E10918" s="3">
        <v>482.6</v>
      </c>
      <c r="F10918" s="3">
        <v>419.5</v>
      </c>
      <c r="G10918" s="3">
        <v>63.1</v>
      </c>
      <c r="H10918" s="4">
        <v>5.3677355080533596E-6</v>
      </c>
      <c r="I10918" s="4">
        <v>2.07136916595506E-5</v>
      </c>
      <c r="J10918" s="4">
        <v>6.5592941227546401E-5</v>
      </c>
      <c r="K10918" s="3">
        <v>5516.7867055118404</v>
      </c>
      <c r="L10918" s="3" t="s">
        <v>17023</v>
      </c>
      <c r="M10918" s="3">
        <v>153266</v>
      </c>
      <c r="N10918" s="3">
        <v>2273703</v>
      </c>
      <c r="O10918" s="3">
        <v>1201</v>
      </c>
      <c r="P10918" s="3">
        <v>452</v>
      </c>
      <c r="Q10918" s="3" t="s">
        <v>17024</v>
      </c>
      <c r="R10918" s="5">
        <v>39890.433263888888</v>
      </c>
      <c r="S10918" s="3" t="b">
        <v>0</v>
      </c>
      <c r="T10918" s="3" t="b">
        <v>1</v>
      </c>
      <c r="U10918" s="3" t="s">
        <v>588</v>
      </c>
      <c r="V10918" s="3" t="s">
        <v>27</v>
      </c>
      <c r="W10918" s="3" t="s">
        <v>35</v>
      </c>
      <c r="X10918" s="3" t="s">
        <v>352</v>
      </c>
    </row>
    <row r="10919" spans="1:24" ht="12" customHeight="1" x14ac:dyDescent="0.2">
      <c r="A10919" s="3" t="s">
        <v>634</v>
      </c>
      <c r="B10919" s="3">
        <v>287</v>
      </c>
      <c r="C10919" s="3">
        <v>150</v>
      </c>
      <c r="D10919" s="3">
        <v>137</v>
      </c>
      <c r="E10919" s="3">
        <v>307.2</v>
      </c>
      <c r="F10919" s="3">
        <v>158.1</v>
      </c>
      <c r="G10919" s="3">
        <v>149.1</v>
      </c>
      <c r="H10919" s="4">
        <v>6.0199513226735701E-6</v>
      </c>
      <c r="I10919" s="3">
        <v>1.73519094857576E-3</v>
      </c>
      <c r="J10919" s="4">
        <v>2.6322036178122401E-5</v>
      </c>
      <c r="K10919" s="3">
        <v>5513.2340152874503</v>
      </c>
      <c r="L10919" s="3" t="s">
        <v>635</v>
      </c>
      <c r="M10919" s="3">
        <v>266</v>
      </c>
      <c r="N10919" s="3">
        <v>720</v>
      </c>
      <c r="O10919" s="3">
        <v>88</v>
      </c>
      <c r="P10919" s="3">
        <v>237</v>
      </c>
      <c r="Q10919" s="3" t="s">
        <v>636</v>
      </c>
      <c r="R10919" s="5">
        <v>40672.685810185183</v>
      </c>
      <c r="S10919" s="3" t="b">
        <v>0</v>
      </c>
      <c r="T10919" s="3" t="b">
        <v>0</v>
      </c>
      <c r="U10919" s="3" t="s">
        <v>142</v>
      </c>
      <c r="V10919" s="3" t="s">
        <v>27</v>
      </c>
    </row>
    <row r="10920" spans="1:24" ht="12" customHeight="1" x14ac:dyDescent="0.2">
      <c r="A10920" s="3" t="s">
        <v>44092</v>
      </c>
      <c r="B10920" s="3">
        <v>325</v>
      </c>
      <c r="C10920" s="3">
        <v>114</v>
      </c>
      <c r="D10920" s="3">
        <v>211</v>
      </c>
      <c r="E10920" s="3">
        <v>565.79999999999995</v>
      </c>
      <c r="F10920" s="3">
        <v>245.1</v>
      </c>
      <c r="G10920" s="3">
        <v>320.7</v>
      </c>
      <c r="H10920" s="4">
        <v>6.0900672221620504E-6</v>
      </c>
      <c r="I10920" s="4">
        <v>4.9295286743801497E-6</v>
      </c>
      <c r="J10920" s="4">
        <v>2.8596831383520999E-5</v>
      </c>
      <c r="K10920" s="3">
        <v>5506.4998925647096</v>
      </c>
      <c r="L10920" s="3" t="s">
        <v>44093</v>
      </c>
      <c r="M10920" s="3">
        <v>1389</v>
      </c>
      <c r="N10920" s="3">
        <v>763</v>
      </c>
      <c r="O10920" s="3">
        <v>227</v>
      </c>
      <c r="P10920" s="3">
        <v>447</v>
      </c>
      <c r="Q10920" s="3" t="s">
        <v>44094</v>
      </c>
      <c r="R10920" s="5">
        <v>41111.831747685188</v>
      </c>
      <c r="S10920" s="3" t="b">
        <v>0</v>
      </c>
      <c r="T10920" s="3" t="b">
        <v>0</v>
      </c>
      <c r="U10920" s="3" t="s">
        <v>2140</v>
      </c>
      <c r="V10920" s="3" t="s">
        <v>27</v>
      </c>
    </row>
    <row r="10921" spans="1:24" ht="12" customHeight="1" x14ac:dyDescent="0.2">
      <c r="A10921" s="3" t="s">
        <v>28940</v>
      </c>
      <c r="B10921" s="3">
        <v>140</v>
      </c>
      <c r="C10921" s="3">
        <v>36</v>
      </c>
      <c r="D10921" s="3">
        <v>104</v>
      </c>
      <c r="E10921" s="3">
        <v>97.6</v>
      </c>
      <c r="F10921" s="3">
        <v>40.200000000000003</v>
      </c>
      <c r="G10921" s="3">
        <v>57.4</v>
      </c>
      <c r="H10921" s="4">
        <v>6.0864124493915304E-6</v>
      </c>
      <c r="I10921" s="4">
        <v>7.0395355727145504E-7</v>
      </c>
      <c r="J10921" s="4">
        <v>2.09567773180913E-5</v>
      </c>
      <c r="K10921" s="3">
        <v>5505.59780621344</v>
      </c>
      <c r="L10921" s="6" t="s">
        <v>28941</v>
      </c>
      <c r="M10921" s="3">
        <v>4802</v>
      </c>
      <c r="N10921" s="3">
        <v>2886</v>
      </c>
      <c r="O10921" s="3">
        <v>1015</v>
      </c>
      <c r="P10921" s="3">
        <v>256</v>
      </c>
      <c r="Q10921" s="3" t="s">
        <v>28942</v>
      </c>
      <c r="R10921" s="5">
        <v>40346.530150462961</v>
      </c>
      <c r="S10921" s="3" t="b">
        <v>0</v>
      </c>
      <c r="T10921" s="3" t="b">
        <v>1</v>
      </c>
      <c r="U10921" s="3" t="s">
        <v>28943</v>
      </c>
      <c r="V10921" s="3" t="s">
        <v>27</v>
      </c>
    </row>
    <row r="10922" spans="1:24" ht="12" customHeight="1" x14ac:dyDescent="0.2">
      <c r="A10922" s="3" t="s">
        <v>35739</v>
      </c>
      <c r="B10922" s="3">
        <v>137</v>
      </c>
      <c r="C10922" s="3">
        <v>49</v>
      </c>
      <c r="D10922" s="3">
        <v>88</v>
      </c>
      <c r="E10922" s="3">
        <v>149.69999999999999</v>
      </c>
      <c r="F10922" s="3">
        <v>52.8</v>
      </c>
      <c r="G10922" s="3">
        <v>96.9</v>
      </c>
      <c r="H10922" s="4">
        <v>6.0514298923693002E-6</v>
      </c>
      <c r="I10922" s="4">
        <v>1.7744135294382201E-6</v>
      </c>
      <c r="J10922" s="4">
        <v>2.2569622601282501E-5</v>
      </c>
      <c r="K10922" s="3">
        <v>5505.2264489746804</v>
      </c>
      <c r="L10922" s="3" t="s">
        <v>35740</v>
      </c>
      <c r="M10922" s="3">
        <v>789</v>
      </c>
      <c r="N10922" s="3">
        <v>1002</v>
      </c>
      <c r="O10922" s="3">
        <v>131</v>
      </c>
      <c r="P10922" s="3">
        <v>215</v>
      </c>
      <c r="Q10922" s="3" t="s">
        <v>35741</v>
      </c>
      <c r="R10922" s="5">
        <v>39885.482812499999</v>
      </c>
      <c r="S10922" s="3" t="b">
        <v>0</v>
      </c>
      <c r="T10922" s="3" t="b">
        <v>0</v>
      </c>
      <c r="U10922" s="3" t="s">
        <v>34</v>
      </c>
      <c r="V10922" s="3" t="s">
        <v>27</v>
      </c>
    </row>
    <row r="10923" spans="1:24" ht="12" customHeight="1" x14ac:dyDescent="0.2">
      <c r="A10923" s="3" t="s">
        <v>6800</v>
      </c>
      <c r="B10923" s="3">
        <v>1025</v>
      </c>
      <c r="C10923" s="3">
        <v>464</v>
      </c>
      <c r="D10923" s="3">
        <v>561</v>
      </c>
      <c r="E10923" s="3">
        <v>1453.8</v>
      </c>
      <c r="F10923" s="3">
        <v>778.70000000000095</v>
      </c>
      <c r="G10923" s="3">
        <v>675.1</v>
      </c>
      <c r="H10923" s="4">
        <v>5.9879378978984297E-6</v>
      </c>
      <c r="I10923" s="4">
        <v>2.7295694350351001E-5</v>
      </c>
      <c r="J10923" s="4">
        <v>5.2306248987958198E-5</v>
      </c>
      <c r="K10923" s="3">
        <v>5499.6378833010804</v>
      </c>
      <c r="L10923" s="3" t="s">
        <v>6801</v>
      </c>
      <c r="M10923" s="3">
        <v>8874</v>
      </c>
      <c r="N10923" s="3">
        <v>4372</v>
      </c>
      <c r="O10923" s="3">
        <v>858</v>
      </c>
      <c r="P10923" s="3">
        <v>3989</v>
      </c>
      <c r="Q10923" s="3" t="s">
        <v>6802</v>
      </c>
      <c r="R10923" s="5">
        <v>41813.429479166669</v>
      </c>
      <c r="S10923" s="3" t="b">
        <v>0</v>
      </c>
      <c r="T10923" s="3" t="b">
        <v>0</v>
      </c>
      <c r="U10923" s="3" t="s">
        <v>40</v>
      </c>
      <c r="V10923" s="3" t="s">
        <v>54</v>
      </c>
    </row>
    <row r="10924" spans="1:24" ht="12" customHeight="1" x14ac:dyDescent="0.2">
      <c r="A10924" s="3" t="s">
        <v>15954</v>
      </c>
      <c r="B10924" s="3">
        <v>496</v>
      </c>
      <c r="C10924" s="3">
        <v>138</v>
      </c>
      <c r="D10924" s="3">
        <v>358</v>
      </c>
      <c r="E10924" s="3">
        <v>989.30000000000098</v>
      </c>
      <c r="F10924" s="3">
        <v>460.2</v>
      </c>
      <c r="G10924" s="3">
        <v>529.1</v>
      </c>
      <c r="H10924" s="4">
        <v>6.0267684949471598E-6</v>
      </c>
      <c r="I10924" s="4">
        <v>3.1404560675216398E-5</v>
      </c>
      <c r="J10924" s="4">
        <v>4.01008870494925E-5</v>
      </c>
      <c r="K10924" s="3">
        <v>5494.8597732117196</v>
      </c>
      <c r="L10924" s="3" t="s">
        <v>15955</v>
      </c>
      <c r="M10924" s="3">
        <v>1515</v>
      </c>
      <c r="N10924" s="3">
        <v>656</v>
      </c>
      <c r="O10924" s="3">
        <v>377</v>
      </c>
      <c r="P10924" s="3">
        <v>593</v>
      </c>
      <c r="Q10924" s="3" t="s">
        <v>15956</v>
      </c>
      <c r="R10924" s="5">
        <v>40725.440185185187</v>
      </c>
      <c r="S10924" s="3" t="b">
        <v>0</v>
      </c>
      <c r="T10924" s="3" t="b">
        <v>0</v>
      </c>
      <c r="U10924" s="3" t="s">
        <v>53</v>
      </c>
      <c r="V10924" s="3" t="s">
        <v>27</v>
      </c>
    </row>
    <row r="10925" spans="1:24" ht="12" customHeight="1" x14ac:dyDescent="0.2">
      <c r="A10925" s="3" t="s">
        <v>11256</v>
      </c>
      <c r="B10925" s="3">
        <v>315</v>
      </c>
      <c r="C10925" s="3">
        <v>168</v>
      </c>
      <c r="D10925" s="3">
        <v>147</v>
      </c>
      <c r="E10925" s="3">
        <v>308.5</v>
      </c>
      <c r="F10925" s="3">
        <v>164.2</v>
      </c>
      <c r="G10925" s="3">
        <v>144.30000000000001</v>
      </c>
      <c r="H10925" s="4">
        <v>6.0738654930339403E-6</v>
      </c>
      <c r="I10925" s="4">
        <v>6.4202522084878601E-6</v>
      </c>
      <c r="J10925" s="4">
        <v>3.08716406575094E-5</v>
      </c>
      <c r="K10925" s="3">
        <v>5489.5800235402903</v>
      </c>
      <c r="L10925" s="3" t="s">
        <v>11257</v>
      </c>
      <c r="M10925" s="3">
        <v>6556</v>
      </c>
      <c r="N10925" s="3">
        <v>304679</v>
      </c>
      <c r="O10925" s="3">
        <v>2418</v>
      </c>
      <c r="P10925" s="3">
        <v>669</v>
      </c>
      <c r="Q10925" s="3" t="s">
        <v>11258</v>
      </c>
      <c r="R10925" s="5">
        <v>40108.378912037035</v>
      </c>
      <c r="S10925" s="3" t="b">
        <v>0</v>
      </c>
      <c r="T10925" s="3" t="b">
        <v>1</v>
      </c>
      <c r="U10925" s="3" t="s">
        <v>1005</v>
      </c>
      <c r="V10925" s="3" t="s">
        <v>27</v>
      </c>
      <c r="W10925" s="3" t="s">
        <v>1615</v>
      </c>
      <c r="X10925" s="3" t="s">
        <v>1616</v>
      </c>
    </row>
    <row r="10926" spans="1:24" ht="12" customHeight="1" x14ac:dyDescent="0.2">
      <c r="A10926" s="3" t="s">
        <v>28110</v>
      </c>
      <c r="B10926" s="3">
        <v>990</v>
      </c>
      <c r="C10926" s="3">
        <v>640</v>
      </c>
      <c r="D10926" s="3">
        <v>350</v>
      </c>
      <c r="E10926" s="3">
        <v>1011.1</v>
      </c>
      <c r="F10926" s="3">
        <v>650.30000000000098</v>
      </c>
      <c r="G10926" s="3">
        <v>360.8</v>
      </c>
      <c r="H10926" s="4">
        <v>6.0592473202979202E-6</v>
      </c>
      <c r="I10926" s="3">
        <v>1.8576983709107901E-4</v>
      </c>
      <c r="J10926" s="4">
        <v>5.6960558885491702E-5</v>
      </c>
      <c r="K10926" s="3">
        <v>5487.7210835811102</v>
      </c>
      <c r="L10926" s="3" t="s">
        <v>28111</v>
      </c>
      <c r="M10926" s="3">
        <v>806</v>
      </c>
      <c r="N10926" s="3">
        <v>22511</v>
      </c>
      <c r="O10926" s="3">
        <v>166</v>
      </c>
      <c r="P10926" s="3">
        <v>580</v>
      </c>
      <c r="Q10926" s="3" t="s">
        <v>28112</v>
      </c>
      <c r="R10926" s="5">
        <v>40081.59784722222</v>
      </c>
      <c r="S10926" s="3" t="b">
        <v>0</v>
      </c>
      <c r="T10926" s="3" t="b">
        <v>1</v>
      </c>
      <c r="U10926" s="3" t="s">
        <v>2754</v>
      </c>
      <c r="V10926" s="3" t="s">
        <v>27</v>
      </c>
      <c r="W10926" s="3" t="s">
        <v>74</v>
      </c>
      <c r="X10926" s="3" t="s">
        <v>36</v>
      </c>
    </row>
    <row r="10927" spans="1:24" ht="12" customHeight="1" x14ac:dyDescent="0.2">
      <c r="A10927" s="3" t="s">
        <v>48581</v>
      </c>
      <c r="B10927" s="3">
        <v>803</v>
      </c>
      <c r="C10927" s="3">
        <v>257</v>
      </c>
      <c r="D10927" s="3">
        <v>546</v>
      </c>
      <c r="E10927" s="3">
        <v>1701.9</v>
      </c>
      <c r="F10927" s="3">
        <v>506.3</v>
      </c>
      <c r="G10927" s="3">
        <v>1195.5999999999999</v>
      </c>
      <c r="H10927" s="4">
        <v>6.0525067061774598E-6</v>
      </c>
      <c r="I10927" s="4">
        <v>2.5318854825774501E-5</v>
      </c>
      <c r="J10927" s="4">
        <v>4.8231733700811999E-5</v>
      </c>
      <c r="K10927" s="3">
        <v>5486.2282068398699</v>
      </c>
      <c r="L10927" s="3" t="s">
        <v>48582</v>
      </c>
      <c r="M10927" s="3">
        <v>5181</v>
      </c>
      <c r="N10927" s="3">
        <v>2105</v>
      </c>
      <c r="O10927" s="3">
        <v>4654</v>
      </c>
      <c r="P10927" s="3">
        <v>2266</v>
      </c>
      <c r="Q10927" s="3" t="s">
        <v>48583</v>
      </c>
      <c r="R10927" s="5">
        <v>39850.47384259259</v>
      </c>
      <c r="S10927" s="3" t="b">
        <v>0</v>
      </c>
      <c r="T10927" s="3" t="b">
        <v>0</v>
      </c>
      <c r="U10927" s="3" t="s">
        <v>12351</v>
      </c>
      <c r="V10927" s="3" t="s">
        <v>27</v>
      </c>
      <c r="W10927" s="3" t="s">
        <v>45</v>
      </c>
    </row>
    <row r="10928" spans="1:24" ht="12" customHeight="1" x14ac:dyDescent="0.2">
      <c r="A10928" s="3" t="s">
        <v>5766</v>
      </c>
      <c r="B10928" s="3">
        <v>217</v>
      </c>
      <c r="C10928" s="3">
        <v>98</v>
      </c>
      <c r="D10928" s="3">
        <v>119</v>
      </c>
      <c r="E10928" s="3">
        <v>251.6</v>
      </c>
      <c r="F10928" s="3">
        <v>118.1</v>
      </c>
      <c r="G10928" s="3">
        <v>133.5</v>
      </c>
      <c r="H10928" s="4">
        <v>6.04536441456694E-6</v>
      </c>
      <c r="I10928" s="4">
        <v>1.10427152299901E-5</v>
      </c>
      <c r="J10928" s="4">
        <v>2.7778826618476699E-5</v>
      </c>
      <c r="K10928" s="3">
        <v>5481.0901551850702</v>
      </c>
      <c r="L10928" s="3" t="s">
        <v>5767</v>
      </c>
      <c r="M10928" s="3">
        <v>5077</v>
      </c>
      <c r="N10928" s="3">
        <v>3515</v>
      </c>
      <c r="O10928" s="3">
        <v>165</v>
      </c>
      <c r="P10928" s="3">
        <v>422</v>
      </c>
      <c r="Q10928" s="3" t="s">
        <v>5768</v>
      </c>
      <c r="R10928" s="5">
        <v>40101.485960648148</v>
      </c>
      <c r="S10928" s="3" t="b">
        <v>0</v>
      </c>
      <c r="T10928" s="3" t="b">
        <v>0</v>
      </c>
      <c r="U10928" s="3" t="s">
        <v>5769</v>
      </c>
      <c r="V10928" s="3" t="s">
        <v>27</v>
      </c>
    </row>
    <row r="10929" spans="1:22" ht="12" customHeight="1" x14ac:dyDescent="0.2">
      <c r="A10929" s="3" t="s">
        <v>38168</v>
      </c>
      <c r="B10929" s="3">
        <v>241</v>
      </c>
      <c r="C10929" s="3">
        <v>51</v>
      </c>
      <c r="D10929" s="3">
        <v>190</v>
      </c>
      <c r="E10929" s="3">
        <v>291.60000000000002</v>
      </c>
      <c r="F10929" s="3">
        <v>63.4</v>
      </c>
      <c r="G10929" s="3">
        <v>228.2</v>
      </c>
      <c r="H10929" s="4">
        <v>6.0505438228788304E-6</v>
      </c>
      <c r="I10929" s="4">
        <v>9.1947061003968196E-6</v>
      </c>
      <c r="J10929" s="4">
        <v>2.1104723636628301E-5</v>
      </c>
      <c r="K10929" s="3">
        <v>5476.9143314838402</v>
      </c>
      <c r="L10929" s="3" t="s">
        <v>38169</v>
      </c>
      <c r="M10929" s="3">
        <v>246</v>
      </c>
      <c r="N10929" s="3">
        <v>130</v>
      </c>
      <c r="O10929" s="3">
        <v>98</v>
      </c>
      <c r="P10929" s="3">
        <v>265</v>
      </c>
      <c r="Q10929" s="3" t="s">
        <v>38170</v>
      </c>
      <c r="R10929" s="5">
        <v>40877.518206018518</v>
      </c>
      <c r="S10929" s="3" t="b">
        <v>0</v>
      </c>
      <c r="T10929" s="3" t="b">
        <v>0</v>
      </c>
      <c r="U10929" s="3" t="s">
        <v>34</v>
      </c>
      <c r="V10929" s="3" t="s">
        <v>27</v>
      </c>
    </row>
    <row r="10930" spans="1:22" ht="12" customHeight="1" x14ac:dyDescent="0.2">
      <c r="A10930" s="3" t="s">
        <v>11098</v>
      </c>
      <c r="B10930" s="3">
        <v>512</v>
      </c>
      <c r="C10930" s="3">
        <v>82</v>
      </c>
      <c r="D10930" s="3">
        <v>430</v>
      </c>
      <c r="E10930" s="3">
        <v>571.20000000000005</v>
      </c>
      <c r="F10930" s="3">
        <v>105.1</v>
      </c>
      <c r="G10930" s="3">
        <v>466.1</v>
      </c>
      <c r="H10930" s="4">
        <v>5.9732945945267297E-6</v>
      </c>
      <c r="I10930" s="4">
        <v>4.3376873670246796E-6</v>
      </c>
      <c r="J10930" s="4">
        <v>2.32058339489653E-5</v>
      </c>
      <c r="K10930" s="3">
        <v>5473.9078634703301</v>
      </c>
      <c r="L10930" s="3" t="s">
        <v>11099</v>
      </c>
      <c r="M10930" s="3">
        <v>289</v>
      </c>
      <c r="N10930" s="3">
        <v>445</v>
      </c>
      <c r="O10930" s="3">
        <v>60</v>
      </c>
      <c r="P10930" s="3">
        <v>550</v>
      </c>
      <c r="Q10930" s="3" t="s">
        <v>11100</v>
      </c>
      <c r="R10930" s="5">
        <v>42142.44699074074</v>
      </c>
      <c r="S10930" s="3" t="b">
        <v>0</v>
      </c>
      <c r="T10930" s="3" t="b">
        <v>0</v>
      </c>
      <c r="U10930" s="3" t="s">
        <v>40</v>
      </c>
      <c r="V10930" s="3" t="s">
        <v>27</v>
      </c>
    </row>
    <row r="10931" spans="1:22" ht="12" customHeight="1" x14ac:dyDescent="0.2">
      <c r="A10931" s="3" t="s">
        <v>29188</v>
      </c>
      <c r="B10931" s="3">
        <v>324</v>
      </c>
      <c r="C10931" s="3">
        <v>95</v>
      </c>
      <c r="D10931" s="3">
        <v>229</v>
      </c>
      <c r="E10931" s="3">
        <v>346.5</v>
      </c>
      <c r="F10931" s="3">
        <v>113.7</v>
      </c>
      <c r="G10931" s="3">
        <v>232.8</v>
      </c>
      <c r="H10931" s="4">
        <v>6.0362962493473398E-6</v>
      </c>
      <c r="I10931" s="4">
        <v>5.3865585551069702E-5</v>
      </c>
      <c r="J10931" s="4">
        <v>3.20257348161757E-5</v>
      </c>
      <c r="K10931" s="3">
        <v>5467.0534066973896</v>
      </c>
      <c r="L10931" s="3" t="s">
        <v>29189</v>
      </c>
      <c r="M10931" s="3">
        <v>3169</v>
      </c>
      <c r="N10931" s="3">
        <v>3630</v>
      </c>
      <c r="O10931" s="3">
        <v>223</v>
      </c>
      <c r="P10931" s="3">
        <v>2922</v>
      </c>
      <c r="Q10931" s="3" t="s">
        <v>29190</v>
      </c>
      <c r="R10931" s="5">
        <v>40543.688611111109</v>
      </c>
      <c r="S10931" s="3" t="b">
        <v>0</v>
      </c>
      <c r="T10931" s="3" t="b">
        <v>0</v>
      </c>
      <c r="U10931" s="3" t="s">
        <v>53</v>
      </c>
      <c r="V10931" s="3" t="s">
        <v>27</v>
      </c>
    </row>
    <row r="10932" spans="1:22" ht="12" customHeight="1" x14ac:dyDescent="0.2">
      <c r="A10932" s="3" t="s">
        <v>48538</v>
      </c>
      <c r="B10932" s="3">
        <v>1593</v>
      </c>
      <c r="C10932" s="3">
        <v>675</v>
      </c>
      <c r="D10932" s="3">
        <v>918</v>
      </c>
      <c r="E10932" s="3">
        <v>1947.8</v>
      </c>
      <c r="F10932" s="3">
        <v>813.70000000000095</v>
      </c>
      <c r="G10932" s="3">
        <v>1134.0999999999999</v>
      </c>
      <c r="H10932" s="4">
        <v>6.0397123164229601E-6</v>
      </c>
      <c r="I10932" s="3">
        <v>2.15315018236311E-4</v>
      </c>
      <c r="J10932" s="4">
        <v>6.6262559228816206E-5</v>
      </c>
      <c r="K10932" s="3">
        <v>5466.8737636969599</v>
      </c>
      <c r="L10932" s="3" t="s">
        <v>48539</v>
      </c>
      <c r="M10932" s="3">
        <v>3874</v>
      </c>
      <c r="N10932" s="3">
        <v>5285</v>
      </c>
      <c r="O10932" s="3">
        <v>704</v>
      </c>
      <c r="P10932" s="3">
        <v>1987</v>
      </c>
      <c r="Q10932" s="3" t="s">
        <v>48540</v>
      </c>
      <c r="R10932" s="5">
        <v>40060.62599537037</v>
      </c>
      <c r="S10932" s="3" t="b">
        <v>0</v>
      </c>
      <c r="T10932" s="3" t="b">
        <v>0</v>
      </c>
      <c r="U10932" s="3" t="s">
        <v>3257</v>
      </c>
      <c r="V10932" s="3" t="s">
        <v>27</v>
      </c>
    </row>
    <row r="10933" spans="1:22" ht="12" customHeight="1" x14ac:dyDescent="0.2">
      <c r="A10933" s="3" t="s">
        <v>20616</v>
      </c>
      <c r="B10933" s="3">
        <v>367</v>
      </c>
      <c r="C10933" s="3">
        <v>79</v>
      </c>
      <c r="D10933" s="3">
        <v>288</v>
      </c>
      <c r="E10933" s="3">
        <v>602.6</v>
      </c>
      <c r="F10933" s="3">
        <v>134.9</v>
      </c>
      <c r="G10933" s="3">
        <v>467.7</v>
      </c>
      <c r="H10933" s="4">
        <v>6.0377249128001704E-6</v>
      </c>
      <c r="I10933" s="4">
        <v>1.2997272977290099E-5</v>
      </c>
      <c r="J10933" s="4">
        <v>2.71272696264728E-5</v>
      </c>
      <c r="K10933" s="3">
        <v>5465.4881656138796</v>
      </c>
      <c r="L10933" s="6" t="s">
        <v>20617</v>
      </c>
      <c r="M10933" s="3">
        <v>1468</v>
      </c>
      <c r="N10933" s="3">
        <v>1105</v>
      </c>
      <c r="O10933" s="3">
        <v>582</v>
      </c>
      <c r="P10933" s="3">
        <v>846</v>
      </c>
      <c r="Q10933" s="3" t="s">
        <v>20618</v>
      </c>
      <c r="R10933" s="5">
        <v>40457.690057870372</v>
      </c>
      <c r="S10933" s="3" t="b">
        <v>0</v>
      </c>
      <c r="T10933" s="3" t="b">
        <v>0</v>
      </c>
      <c r="U10933" s="3" t="s">
        <v>20619</v>
      </c>
      <c r="V10933" s="3" t="s">
        <v>27</v>
      </c>
    </row>
    <row r="10934" spans="1:22" ht="12" customHeight="1" x14ac:dyDescent="0.2">
      <c r="A10934" s="3" t="s">
        <v>8292</v>
      </c>
      <c r="B10934" s="3">
        <v>1769</v>
      </c>
      <c r="C10934" s="3">
        <v>300</v>
      </c>
      <c r="D10934" s="3">
        <v>1469</v>
      </c>
      <c r="E10934" s="3">
        <v>1988.8</v>
      </c>
      <c r="F10934" s="3">
        <v>359.5</v>
      </c>
      <c r="G10934" s="3">
        <v>1629.3</v>
      </c>
      <c r="H10934" s="4">
        <v>6.0388333215576202E-6</v>
      </c>
      <c r="I10934" s="4">
        <v>6.3476559759462794E-5</v>
      </c>
      <c r="J10934" s="4">
        <v>3.50393519253697E-5</v>
      </c>
      <c r="K10934" s="3">
        <v>5462.1697668831303</v>
      </c>
      <c r="L10934" s="3" t="s">
        <v>8293</v>
      </c>
      <c r="M10934" s="3">
        <v>1717</v>
      </c>
      <c r="N10934" s="3">
        <v>2237</v>
      </c>
      <c r="O10934" s="3">
        <v>234</v>
      </c>
      <c r="P10934" s="3">
        <v>4550</v>
      </c>
      <c r="Q10934" s="3" t="s">
        <v>8294</v>
      </c>
      <c r="R10934" s="5">
        <v>40998.445462962962</v>
      </c>
      <c r="S10934" s="3" t="b">
        <v>0</v>
      </c>
      <c r="T10934" s="3" t="b">
        <v>0</v>
      </c>
      <c r="U10934" s="3" t="s">
        <v>8295</v>
      </c>
      <c r="V10934" s="3" t="s">
        <v>27</v>
      </c>
    </row>
    <row r="10935" spans="1:22" ht="12" customHeight="1" x14ac:dyDescent="0.2">
      <c r="A10935" s="3" t="s">
        <v>4589</v>
      </c>
      <c r="B10935" s="3">
        <v>230</v>
      </c>
      <c r="C10935" s="3">
        <v>32</v>
      </c>
      <c r="D10935" s="3">
        <v>198</v>
      </c>
      <c r="E10935" s="3">
        <v>222.1</v>
      </c>
      <c r="F10935" s="3">
        <v>34.299999999999997</v>
      </c>
      <c r="G10935" s="3">
        <v>187.8</v>
      </c>
      <c r="H10935" s="4">
        <v>6.0738507363329801E-6</v>
      </c>
      <c r="I10935" s="4">
        <v>1.3319242583395001E-5</v>
      </c>
      <c r="J10935" s="4">
        <v>1.9977790020223101E-5</v>
      </c>
      <c r="K10935" s="3">
        <v>5462.1180025879703</v>
      </c>
      <c r="L10935" s="3" t="s">
        <v>4590</v>
      </c>
      <c r="M10935" s="3">
        <v>4002</v>
      </c>
      <c r="N10935" s="3">
        <v>770</v>
      </c>
      <c r="O10935" s="3">
        <v>498</v>
      </c>
      <c r="P10935" s="3">
        <v>949</v>
      </c>
      <c r="Q10935" s="3" t="s">
        <v>4591</v>
      </c>
      <c r="R10935" s="5">
        <v>39871.365567129629</v>
      </c>
      <c r="S10935" s="3" t="b">
        <v>0</v>
      </c>
      <c r="T10935" s="3" t="b">
        <v>0</v>
      </c>
      <c r="V10935" s="3" t="s">
        <v>27</v>
      </c>
    </row>
    <row r="10936" spans="1:22" ht="12" customHeight="1" x14ac:dyDescent="0.2">
      <c r="A10936" s="3" t="s">
        <v>6126</v>
      </c>
      <c r="B10936" s="3">
        <v>577</v>
      </c>
      <c r="C10936" s="3">
        <v>28</v>
      </c>
      <c r="D10936" s="3">
        <v>549</v>
      </c>
      <c r="E10936" s="3">
        <v>856.800000000002</v>
      </c>
      <c r="F10936" s="3">
        <v>20.6</v>
      </c>
      <c r="G10936" s="3">
        <v>836.20000000000198</v>
      </c>
      <c r="H10936" s="4">
        <v>6.0250618472598599E-6</v>
      </c>
      <c r="I10936" s="4">
        <v>7.2339202514474801E-6</v>
      </c>
      <c r="J10936" s="4">
        <v>1.9077310059320399E-5</v>
      </c>
      <c r="K10936" s="3">
        <v>5460.8158087633101</v>
      </c>
      <c r="L10936" s="3" t="s">
        <v>6127</v>
      </c>
      <c r="M10936" s="3">
        <v>33793</v>
      </c>
      <c r="N10936" s="3">
        <v>680</v>
      </c>
      <c r="O10936" s="3">
        <v>5800</v>
      </c>
      <c r="P10936" s="3">
        <v>4361</v>
      </c>
      <c r="Q10936" s="3" t="s">
        <v>6128</v>
      </c>
      <c r="R10936" s="5">
        <v>41250.632696759261</v>
      </c>
      <c r="S10936" s="3" t="b">
        <v>0</v>
      </c>
      <c r="T10936" s="3" t="b">
        <v>0</v>
      </c>
      <c r="U10936" s="3" t="s">
        <v>6129</v>
      </c>
      <c r="V10936" s="3" t="s">
        <v>27</v>
      </c>
    </row>
    <row r="10937" spans="1:22" ht="12" customHeight="1" x14ac:dyDescent="0.2">
      <c r="A10937" s="3" t="s">
        <v>17300</v>
      </c>
      <c r="B10937" s="3">
        <v>523</v>
      </c>
      <c r="C10937" s="3">
        <v>133</v>
      </c>
      <c r="D10937" s="3">
        <v>390</v>
      </c>
      <c r="E10937" s="3">
        <v>735.900000000001</v>
      </c>
      <c r="F10937" s="3">
        <v>257.5</v>
      </c>
      <c r="G10937" s="3">
        <v>478.4</v>
      </c>
      <c r="H10937" s="4">
        <v>6.0522502871793002E-6</v>
      </c>
      <c r="I10937" s="4">
        <v>1.7429783808588399E-5</v>
      </c>
      <c r="J10937" s="4">
        <v>4.67344281068025E-5</v>
      </c>
      <c r="K10937" s="3">
        <v>5456.4081290864997</v>
      </c>
      <c r="L10937" s="3" t="s">
        <v>17301</v>
      </c>
      <c r="M10937" s="3">
        <v>4146</v>
      </c>
      <c r="N10937" s="3">
        <v>3707</v>
      </c>
      <c r="O10937" s="3">
        <v>571</v>
      </c>
      <c r="P10937" s="3">
        <v>1704</v>
      </c>
      <c r="Q10937" s="3" t="s">
        <v>17302</v>
      </c>
      <c r="R10937" s="5">
        <v>41204.523553240739</v>
      </c>
      <c r="S10937" s="3" t="b">
        <v>0</v>
      </c>
      <c r="T10937" s="3" t="b">
        <v>0</v>
      </c>
      <c r="U10937" s="3" t="s">
        <v>34</v>
      </c>
      <c r="V10937" s="3" t="s">
        <v>27</v>
      </c>
    </row>
    <row r="10938" spans="1:22" ht="12" customHeight="1" x14ac:dyDescent="0.2">
      <c r="A10938" s="3" t="s">
        <v>18389</v>
      </c>
      <c r="B10938" s="3">
        <v>564</v>
      </c>
      <c r="C10938" s="3">
        <v>408</v>
      </c>
      <c r="D10938" s="3">
        <v>156</v>
      </c>
      <c r="E10938" s="3">
        <v>1082</v>
      </c>
      <c r="F10938" s="3">
        <v>721.70000000000095</v>
      </c>
      <c r="G10938" s="3">
        <v>360.3</v>
      </c>
      <c r="H10938" s="4">
        <v>5.4210120595835101E-6</v>
      </c>
      <c r="I10938" s="4">
        <v>2.6815012067526401E-5</v>
      </c>
      <c r="J10938" s="4">
        <v>6.8951408576249206E-5</v>
      </c>
      <c r="K10938" s="3">
        <v>5450.8784472511297</v>
      </c>
      <c r="L10938" s="3" t="s">
        <v>18390</v>
      </c>
      <c r="M10938" s="3">
        <v>11169</v>
      </c>
      <c r="N10938" s="3">
        <v>79376</v>
      </c>
      <c r="O10938" s="3">
        <v>1499</v>
      </c>
      <c r="P10938" s="3">
        <v>495</v>
      </c>
      <c r="Q10938" s="3" t="s">
        <v>18391</v>
      </c>
      <c r="R10938" s="5">
        <v>39941.721886574072</v>
      </c>
      <c r="S10938" s="3" t="b">
        <v>0</v>
      </c>
      <c r="T10938" s="3" t="b">
        <v>1</v>
      </c>
      <c r="U10938" s="3" t="s">
        <v>5188</v>
      </c>
      <c r="V10938" s="3" t="s">
        <v>27</v>
      </c>
    </row>
    <row r="10939" spans="1:22" ht="12" customHeight="1" x14ac:dyDescent="0.2">
      <c r="A10939" s="3" t="s">
        <v>8739</v>
      </c>
      <c r="B10939" s="3">
        <v>211</v>
      </c>
      <c r="C10939" s="3">
        <v>5</v>
      </c>
      <c r="D10939" s="3">
        <v>206</v>
      </c>
      <c r="E10939" s="3">
        <v>317.39999999999998</v>
      </c>
      <c r="F10939" s="3">
        <v>3.1</v>
      </c>
      <c r="G10939" s="3">
        <v>314.3</v>
      </c>
      <c r="H10939" s="4">
        <v>6.0398983605904103E-6</v>
      </c>
      <c r="I10939" s="4">
        <v>2.9699309027551199E-6</v>
      </c>
      <c r="J10939" s="4">
        <v>1.7661304797559299E-5</v>
      </c>
      <c r="K10939" s="3">
        <v>5450.4546502261501</v>
      </c>
      <c r="L10939" s="3" t="s">
        <v>8740</v>
      </c>
      <c r="M10939" s="3">
        <v>4248</v>
      </c>
      <c r="N10939" s="3">
        <v>80</v>
      </c>
      <c r="O10939" s="3">
        <v>68</v>
      </c>
      <c r="P10939" s="3">
        <v>944</v>
      </c>
      <c r="Q10939" s="3" t="s">
        <v>8741</v>
      </c>
      <c r="R10939" s="5">
        <v>41818.800856481481</v>
      </c>
      <c r="S10939" s="3" t="b">
        <v>0</v>
      </c>
      <c r="T10939" s="3" t="b">
        <v>0</v>
      </c>
      <c r="U10939" s="3" t="s">
        <v>8742</v>
      </c>
      <c r="V10939" s="3" t="s">
        <v>27</v>
      </c>
    </row>
    <row r="10940" spans="1:22" ht="12" customHeight="1" x14ac:dyDescent="0.2">
      <c r="A10940" s="3" t="s">
        <v>8627</v>
      </c>
      <c r="B10940" s="3">
        <v>424</v>
      </c>
      <c r="C10940" s="3">
        <v>279</v>
      </c>
      <c r="D10940" s="3">
        <v>145</v>
      </c>
      <c r="E10940" s="3">
        <v>509.2</v>
      </c>
      <c r="F10940" s="3">
        <v>298.10000000000002</v>
      </c>
      <c r="G10940" s="3">
        <v>211.1</v>
      </c>
      <c r="H10940" s="4">
        <v>6.0529353407288396E-6</v>
      </c>
      <c r="I10940" s="4">
        <v>1.1299426511298599E-5</v>
      </c>
      <c r="J10940" s="4">
        <v>4.05361280125849E-5</v>
      </c>
      <c r="K10940" s="3">
        <v>5450.3506369410998</v>
      </c>
      <c r="M10940" s="3">
        <v>23678</v>
      </c>
      <c r="N10940" s="3">
        <v>504068</v>
      </c>
      <c r="O10940" s="3">
        <v>3695</v>
      </c>
      <c r="P10940" s="3">
        <v>2697</v>
      </c>
      <c r="Q10940" s="3" t="s">
        <v>8628</v>
      </c>
      <c r="R10940" s="5">
        <v>39574.775763888887</v>
      </c>
      <c r="S10940" s="3" t="b">
        <v>0</v>
      </c>
      <c r="T10940" s="3" t="b">
        <v>1</v>
      </c>
      <c r="U10940" s="3" t="s">
        <v>1350</v>
      </c>
      <c r="V10940" s="3" t="s">
        <v>27</v>
      </c>
    </row>
    <row r="10941" spans="1:22" ht="12" customHeight="1" x14ac:dyDescent="0.2">
      <c r="A10941" s="3" t="s">
        <v>49732</v>
      </c>
      <c r="B10941" s="3">
        <v>633</v>
      </c>
      <c r="C10941" s="3">
        <v>92</v>
      </c>
      <c r="D10941" s="3">
        <v>541</v>
      </c>
      <c r="E10941" s="3">
        <v>842.60000000000105</v>
      </c>
      <c r="F10941" s="3">
        <v>172.4</v>
      </c>
      <c r="G10941" s="3">
        <v>670.20000000000095</v>
      </c>
      <c r="H10941" s="4">
        <v>6.0618294480038E-6</v>
      </c>
      <c r="I10941" s="4">
        <v>2.7480406962459E-6</v>
      </c>
      <c r="J10941" s="4">
        <v>3.1600458769414502E-5</v>
      </c>
      <c r="K10941" s="3">
        <v>5441.0513727653697</v>
      </c>
      <c r="L10941" s="3" t="s">
        <v>49733</v>
      </c>
      <c r="M10941" s="3">
        <v>2314</v>
      </c>
      <c r="N10941" s="3">
        <v>1774</v>
      </c>
      <c r="O10941" s="3">
        <v>1736</v>
      </c>
      <c r="P10941" s="3">
        <v>1498</v>
      </c>
      <c r="Q10941" s="3" t="s">
        <v>49734</v>
      </c>
      <c r="R10941" s="5">
        <v>40071.485185185185</v>
      </c>
      <c r="S10941" s="3" t="b">
        <v>0</v>
      </c>
      <c r="T10941" s="3" t="b">
        <v>0</v>
      </c>
      <c r="U10941" s="3" t="s">
        <v>7480</v>
      </c>
      <c r="V10941" s="3" t="s">
        <v>27</v>
      </c>
    </row>
    <row r="10942" spans="1:22" ht="12" customHeight="1" x14ac:dyDescent="0.2">
      <c r="A10942" s="3" t="s">
        <v>30867</v>
      </c>
      <c r="B10942" s="3">
        <v>109</v>
      </c>
      <c r="C10942" s="3">
        <v>27</v>
      </c>
      <c r="D10942" s="3">
        <v>82</v>
      </c>
      <c r="E10942" s="3">
        <v>113.3</v>
      </c>
      <c r="F10942" s="3">
        <v>24.6</v>
      </c>
      <c r="G10942" s="3">
        <v>88.7</v>
      </c>
      <c r="H10942" s="4">
        <v>6.0515580643970799E-6</v>
      </c>
      <c r="I10942" s="4">
        <v>1.3467287170019201E-6</v>
      </c>
      <c r="J10942" s="4">
        <v>2.0997668617257499E-5</v>
      </c>
      <c r="K10942" s="3">
        <v>5434.8292762097199</v>
      </c>
      <c r="L10942" s="3" t="s">
        <v>30868</v>
      </c>
      <c r="M10942" s="3">
        <v>595</v>
      </c>
      <c r="N10942" s="3">
        <v>132</v>
      </c>
      <c r="O10942" s="3">
        <v>49</v>
      </c>
      <c r="P10942" s="3">
        <v>158</v>
      </c>
      <c r="Q10942" s="3" t="s">
        <v>30869</v>
      </c>
      <c r="R10942" s="5">
        <v>40241.527905092589</v>
      </c>
      <c r="S10942" s="3" t="b">
        <v>0</v>
      </c>
      <c r="T10942" s="3" t="b">
        <v>0</v>
      </c>
      <c r="U10942" s="3" t="s">
        <v>20381</v>
      </c>
      <c r="V10942" s="3" t="s">
        <v>27</v>
      </c>
    </row>
    <row r="10943" spans="1:22" ht="12" customHeight="1" x14ac:dyDescent="0.2">
      <c r="A10943" s="3" t="s">
        <v>31381</v>
      </c>
      <c r="B10943" s="3">
        <v>171</v>
      </c>
      <c r="C10943" s="3">
        <v>24</v>
      </c>
      <c r="D10943" s="3">
        <v>147</v>
      </c>
      <c r="E10943" s="3">
        <v>230.4</v>
      </c>
      <c r="F10943" s="3">
        <v>26.8</v>
      </c>
      <c r="G10943" s="3">
        <v>203.6</v>
      </c>
      <c r="H10943" s="4">
        <v>6.0488858859531401E-6</v>
      </c>
      <c r="I10943" s="4">
        <v>6.0855098997502605E-7</v>
      </c>
      <c r="J10943" s="4">
        <v>2.0040946191527E-5</v>
      </c>
      <c r="K10943" s="3">
        <v>5434.3529671073402</v>
      </c>
      <c r="L10943" s="3" t="s">
        <v>31382</v>
      </c>
      <c r="M10943" s="3">
        <v>2315</v>
      </c>
      <c r="N10943" s="3">
        <v>1466</v>
      </c>
      <c r="O10943" s="3">
        <v>3059</v>
      </c>
      <c r="P10943" s="3">
        <v>1596</v>
      </c>
      <c r="Q10943" s="3" t="s">
        <v>31383</v>
      </c>
      <c r="R10943" s="5">
        <v>39849.564421296294</v>
      </c>
      <c r="S10943" s="3" t="b">
        <v>0</v>
      </c>
      <c r="T10943" s="3" t="b">
        <v>0</v>
      </c>
      <c r="U10943" s="3" t="s">
        <v>4080</v>
      </c>
      <c r="V10943" s="3" t="s">
        <v>27</v>
      </c>
    </row>
    <row r="10944" spans="1:22" ht="12" customHeight="1" x14ac:dyDescent="0.2">
      <c r="A10944" s="3" t="s">
        <v>33441</v>
      </c>
      <c r="B10944" s="3">
        <v>194</v>
      </c>
      <c r="C10944" s="3">
        <v>81</v>
      </c>
      <c r="D10944" s="3">
        <v>113</v>
      </c>
      <c r="E10944" s="3">
        <v>258.7</v>
      </c>
      <c r="F10944" s="3">
        <v>103.7</v>
      </c>
      <c r="G10944" s="3">
        <v>155</v>
      </c>
      <c r="H10944" s="4">
        <v>6.0297483665411604E-6</v>
      </c>
      <c r="I10944" s="4">
        <v>4.8875208069874902E-6</v>
      </c>
      <c r="J10944" s="4">
        <v>2.3342624559002099E-5</v>
      </c>
      <c r="K10944" s="3">
        <v>5426.7398878085596</v>
      </c>
      <c r="L10944" s="3" t="s">
        <v>33442</v>
      </c>
      <c r="M10944" s="3">
        <v>1097</v>
      </c>
      <c r="N10944" s="3">
        <v>2679</v>
      </c>
      <c r="O10944" s="3">
        <v>559</v>
      </c>
      <c r="P10944" s="3">
        <v>435</v>
      </c>
      <c r="Q10944" s="3" t="s">
        <v>33443</v>
      </c>
      <c r="R10944" s="5">
        <v>41543.470578703702</v>
      </c>
      <c r="S10944" s="3" t="b">
        <v>0</v>
      </c>
      <c r="T10944" s="3" t="b">
        <v>0</v>
      </c>
      <c r="U10944" s="3" t="s">
        <v>33444</v>
      </c>
      <c r="V10944" s="3" t="s">
        <v>27</v>
      </c>
    </row>
    <row r="10945" spans="1:24" ht="12" customHeight="1" x14ac:dyDescent="0.2">
      <c r="A10945" s="3" t="s">
        <v>3333</v>
      </c>
      <c r="B10945" s="3">
        <v>425</v>
      </c>
      <c r="C10945" s="3">
        <v>135</v>
      </c>
      <c r="D10945" s="3">
        <v>290</v>
      </c>
      <c r="E10945" s="3">
        <v>651.6</v>
      </c>
      <c r="F10945" s="3">
        <v>291.5</v>
      </c>
      <c r="G10945" s="3">
        <v>360.1</v>
      </c>
      <c r="H10945" s="4">
        <v>6.0622777796301802E-6</v>
      </c>
      <c r="I10945" s="4">
        <v>2.2234115095310101E-5</v>
      </c>
      <c r="J10945" s="4">
        <v>3.3138884553731897E-5</v>
      </c>
      <c r="K10945" s="3">
        <v>5426.2876911330104</v>
      </c>
      <c r="L10945" s="3" t="s">
        <v>3334</v>
      </c>
      <c r="M10945" s="3">
        <v>452</v>
      </c>
      <c r="N10945" s="3">
        <v>838</v>
      </c>
      <c r="O10945" s="3">
        <v>300</v>
      </c>
      <c r="P10945" s="3">
        <v>513</v>
      </c>
      <c r="Q10945" s="3" t="s">
        <v>3335</v>
      </c>
      <c r="R10945" s="5">
        <v>42268.480613425927</v>
      </c>
      <c r="S10945" s="3" t="b">
        <v>0</v>
      </c>
      <c r="T10945" s="3" t="b">
        <v>0</v>
      </c>
      <c r="U10945" s="3" t="s">
        <v>53</v>
      </c>
      <c r="V10945" s="3" t="s">
        <v>27</v>
      </c>
      <c r="W10945" s="3" t="s">
        <v>45</v>
      </c>
    </row>
    <row r="10946" spans="1:24" ht="12" customHeight="1" x14ac:dyDescent="0.2">
      <c r="A10946" s="3" t="s">
        <v>22209</v>
      </c>
      <c r="B10946" s="3">
        <v>5285</v>
      </c>
      <c r="C10946" s="3">
        <v>5038</v>
      </c>
      <c r="D10946" s="3">
        <v>247</v>
      </c>
      <c r="E10946" s="3">
        <v>7093.7000000001399</v>
      </c>
      <c r="F10946" s="3">
        <v>6844.1000000001304</v>
      </c>
      <c r="G10946" s="3">
        <v>249.6</v>
      </c>
      <c r="H10946" s="4">
        <v>5.4490241070275601E-6</v>
      </c>
      <c r="I10946" s="3">
        <v>7.6546938251190297E-4</v>
      </c>
      <c r="J10946" s="3">
        <v>4.1739545887683398E-4</v>
      </c>
      <c r="K10946" s="3">
        <v>5425.6896506945304</v>
      </c>
      <c r="L10946" s="3" t="s">
        <v>22210</v>
      </c>
      <c r="M10946" s="3">
        <v>625838</v>
      </c>
      <c r="N10946" s="3">
        <v>2398393</v>
      </c>
      <c r="O10946" s="3">
        <v>25</v>
      </c>
      <c r="P10946" s="3">
        <v>1105</v>
      </c>
      <c r="Q10946" s="3" t="s">
        <v>22211</v>
      </c>
      <c r="R10946" s="5">
        <v>39747.000335648147</v>
      </c>
      <c r="S10946" s="3" t="b">
        <v>0</v>
      </c>
      <c r="T10946" s="3" t="b">
        <v>1</v>
      </c>
      <c r="U10946" s="3" t="s">
        <v>34</v>
      </c>
      <c r="V10946" s="3" t="s">
        <v>27</v>
      </c>
      <c r="W10946" s="3" t="s">
        <v>35</v>
      </c>
      <c r="X10946" s="3" t="s">
        <v>352</v>
      </c>
    </row>
    <row r="10947" spans="1:24" ht="12" customHeight="1" x14ac:dyDescent="0.2">
      <c r="A10947" s="3" t="s">
        <v>33372</v>
      </c>
      <c r="B10947" s="3">
        <v>338</v>
      </c>
      <c r="C10947" s="3">
        <v>140</v>
      </c>
      <c r="D10947" s="3">
        <v>198</v>
      </c>
      <c r="E10947" s="3">
        <v>382.2</v>
      </c>
      <c r="F10947" s="3">
        <v>139.19999999999999</v>
      </c>
      <c r="G10947" s="3">
        <v>243</v>
      </c>
      <c r="H10947" s="4">
        <v>6.0664114325163801E-6</v>
      </c>
      <c r="I10947" s="4">
        <v>1.22239558002166E-5</v>
      </c>
      <c r="J10947" s="4">
        <v>2.9236986799209599E-5</v>
      </c>
      <c r="K10947" s="3">
        <v>5425.0681068306603</v>
      </c>
      <c r="L10947" s="3" t="s">
        <v>33373</v>
      </c>
      <c r="M10947" s="3">
        <v>4540</v>
      </c>
      <c r="N10947" s="3">
        <v>2375</v>
      </c>
      <c r="O10947" s="3">
        <v>1480</v>
      </c>
      <c r="P10947" s="3">
        <v>1025</v>
      </c>
      <c r="Q10947" s="3" t="s">
        <v>33374</v>
      </c>
      <c r="R10947" s="5">
        <v>40078.52447916667</v>
      </c>
      <c r="S10947" s="3" t="b">
        <v>0</v>
      </c>
      <c r="T10947" s="3" t="b">
        <v>0</v>
      </c>
      <c r="U10947" s="3" t="s">
        <v>33375</v>
      </c>
      <c r="V10947" s="3" t="s">
        <v>27</v>
      </c>
    </row>
    <row r="10948" spans="1:24" ht="12" customHeight="1" x14ac:dyDescent="0.2">
      <c r="A10948" s="3" t="s">
        <v>18910</v>
      </c>
      <c r="B10948" s="3">
        <v>647</v>
      </c>
      <c r="C10948" s="3">
        <v>71</v>
      </c>
      <c r="D10948" s="3">
        <v>576</v>
      </c>
      <c r="E10948" s="3">
        <v>875.900000000001</v>
      </c>
      <c r="F10948" s="3">
        <v>114</v>
      </c>
      <c r="G10948" s="3">
        <v>761.900000000001</v>
      </c>
      <c r="H10948" s="4">
        <v>6.0635937586217199E-6</v>
      </c>
      <c r="I10948" s="4">
        <v>7.6841071874654596E-6</v>
      </c>
      <c r="J10948" s="4">
        <v>2.6041281993899501E-5</v>
      </c>
      <c r="K10948" s="3">
        <v>5420.1890476646304</v>
      </c>
      <c r="L10948" s="3" t="s">
        <v>18911</v>
      </c>
      <c r="M10948" s="3">
        <v>2623</v>
      </c>
      <c r="N10948" s="3">
        <v>1674</v>
      </c>
      <c r="O10948" s="3">
        <v>1798</v>
      </c>
      <c r="P10948" s="3">
        <v>2528</v>
      </c>
      <c r="Q10948" s="3" t="s">
        <v>18912</v>
      </c>
      <c r="R10948" s="5">
        <v>40043.407349537039</v>
      </c>
      <c r="S10948" s="3" t="b">
        <v>0</v>
      </c>
      <c r="T10948" s="3" t="b">
        <v>0</v>
      </c>
      <c r="U10948" s="3" t="s">
        <v>9019</v>
      </c>
      <c r="V10948" s="3" t="s">
        <v>27</v>
      </c>
    </row>
    <row r="10949" spans="1:24" ht="12" customHeight="1" x14ac:dyDescent="0.2">
      <c r="A10949" s="3" t="s">
        <v>21132</v>
      </c>
      <c r="B10949" s="3">
        <v>2201</v>
      </c>
      <c r="C10949" s="3">
        <v>543</v>
      </c>
      <c r="D10949" s="3">
        <v>1658</v>
      </c>
      <c r="E10949" s="3">
        <v>3281</v>
      </c>
      <c r="F10949" s="3">
        <v>687.7</v>
      </c>
      <c r="G10949" s="3">
        <v>2593.3000000000002</v>
      </c>
      <c r="H10949" s="4">
        <v>5.9688770811235397E-6</v>
      </c>
      <c r="I10949" s="3">
        <v>1.17389057049784E-4</v>
      </c>
      <c r="J10949" s="4">
        <v>4.87692236999292E-5</v>
      </c>
      <c r="K10949" s="3">
        <v>5417.1969627959697</v>
      </c>
      <c r="L10949" s="3" t="s">
        <v>21133</v>
      </c>
      <c r="M10949" s="3">
        <v>1597</v>
      </c>
      <c r="N10949" s="3">
        <v>2740</v>
      </c>
      <c r="O10949" s="3">
        <v>844</v>
      </c>
      <c r="P10949" s="3">
        <v>3539</v>
      </c>
      <c r="Q10949" s="3" t="s">
        <v>21134</v>
      </c>
      <c r="R10949" s="5">
        <v>41047.386192129627</v>
      </c>
      <c r="S10949" s="3" t="b">
        <v>0</v>
      </c>
      <c r="T10949" s="3" t="b">
        <v>0</v>
      </c>
      <c r="U10949" s="3" t="s">
        <v>21135</v>
      </c>
      <c r="V10949" s="3" t="s">
        <v>27</v>
      </c>
      <c r="W10949" s="3" t="s">
        <v>45</v>
      </c>
      <c r="X10949" s="3" t="s">
        <v>1616</v>
      </c>
    </row>
    <row r="10950" spans="1:24" ht="12" customHeight="1" x14ac:dyDescent="0.2">
      <c r="A10950" s="3" t="s">
        <v>42489</v>
      </c>
      <c r="B10950" s="3">
        <v>244</v>
      </c>
      <c r="C10950" s="3">
        <v>14</v>
      </c>
      <c r="D10950" s="3">
        <v>230</v>
      </c>
      <c r="E10950" s="3">
        <v>219.8</v>
      </c>
      <c r="F10950" s="3">
        <v>14.2</v>
      </c>
      <c r="G10950" s="3">
        <v>205.6</v>
      </c>
      <c r="H10950" s="4">
        <v>6.0732236428167597E-6</v>
      </c>
      <c r="I10950" s="4">
        <v>7.0259365930246502E-7</v>
      </c>
      <c r="J10950" s="4">
        <v>1.9654122235153801E-5</v>
      </c>
      <c r="K10950" s="3">
        <v>5414.9265988258503</v>
      </c>
      <c r="L10950" s="3" t="s">
        <v>42490</v>
      </c>
      <c r="M10950" s="3">
        <v>5885</v>
      </c>
      <c r="N10950" s="3">
        <v>1338</v>
      </c>
      <c r="O10950" s="3">
        <v>359</v>
      </c>
      <c r="P10950" s="3">
        <v>2002</v>
      </c>
      <c r="Q10950" s="3" t="s">
        <v>42491</v>
      </c>
      <c r="R10950" s="5">
        <v>40085.100266203706</v>
      </c>
      <c r="S10950" s="3" t="b">
        <v>0</v>
      </c>
      <c r="T10950" s="3" t="b">
        <v>0</v>
      </c>
      <c r="U10950" s="3" t="s">
        <v>42492</v>
      </c>
      <c r="V10950" s="3" t="s">
        <v>27</v>
      </c>
    </row>
    <row r="10951" spans="1:24" ht="12" customHeight="1" x14ac:dyDescent="0.2">
      <c r="A10951" s="3" t="s">
        <v>49905</v>
      </c>
      <c r="B10951" s="3">
        <v>186</v>
      </c>
      <c r="C10951" s="3">
        <v>16</v>
      </c>
      <c r="D10951" s="3">
        <v>170</v>
      </c>
      <c r="E10951" s="3">
        <v>178.8</v>
      </c>
      <c r="F10951" s="3">
        <v>15.9</v>
      </c>
      <c r="G10951" s="3">
        <v>162.9</v>
      </c>
      <c r="H10951" s="4">
        <v>6.0674236384398398E-6</v>
      </c>
      <c r="I10951" s="4">
        <v>1.51577552838895E-6</v>
      </c>
      <c r="J10951" s="4">
        <v>1.90384967345312E-5</v>
      </c>
      <c r="K10951" s="3">
        <v>5414.6128765150197</v>
      </c>
      <c r="L10951" s="3" t="s">
        <v>49906</v>
      </c>
      <c r="M10951" s="3">
        <v>1795</v>
      </c>
      <c r="N10951" s="3">
        <v>1142</v>
      </c>
      <c r="O10951" s="3">
        <v>2155</v>
      </c>
      <c r="P10951" s="3">
        <v>1054</v>
      </c>
      <c r="Q10951" s="3" t="s">
        <v>49907</v>
      </c>
      <c r="R10951" s="5">
        <v>40484.826643518521</v>
      </c>
      <c r="S10951" s="3" t="b">
        <v>0</v>
      </c>
      <c r="T10951" s="3" t="b">
        <v>0</v>
      </c>
      <c r="U10951" s="3" t="s">
        <v>49908</v>
      </c>
      <c r="V10951" s="3" t="s">
        <v>27</v>
      </c>
    </row>
    <row r="10952" spans="1:24" ht="12" customHeight="1" x14ac:dyDescent="0.2">
      <c r="A10952" s="3" t="s">
        <v>22951</v>
      </c>
      <c r="B10952" s="3">
        <v>128</v>
      </c>
      <c r="C10952" s="3">
        <v>41</v>
      </c>
      <c r="D10952" s="3">
        <v>87</v>
      </c>
      <c r="E10952" s="3">
        <v>77.900000000000006</v>
      </c>
      <c r="F10952" s="3">
        <v>39.1</v>
      </c>
      <c r="G10952" s="3">
        <v>38.799999999999997</v>
      </c>
      <c r="H10952" s="4">
        <v>6.0818445991395898E-6</v>
      </c>
      <c r="I10952" s="4">
        <v>9.2750651005422495E-7</v>
      </c>
      <c r="J10952" s="4">
        <v>1.97980375462183E-5</v>
      </c>
      <c r="K10952" s="3">
        <v>5411.4013607468896</v>
      </c>
      <c r="L10952" s="3" t="s">
        <v>22952</v>
      </c>
      <c r="M10952" s="3">
        <v>1347</v>
      </c>
      <c r="N10952" s="3">
        <v>275</v>
      </c>
      <c r="O10952" s="3">
        <v>341</v>
      </c>
      <c r="P10952" s="3">
        <v>367</v>
      </c>
      <c r="Q10952" s="3" t="s">
        <v>22953</v>
      </c>
      <c r="R10952" s="5">
        <v>41159.401875000003</v>
      </c>
      <c r="S10952" s="3" t="b">
        <v>0</v>
      </c>
      <c r="T10952" s="3" t="b">
        <v>0</v>
      </c>
      <c r="U10952" s="3" t="s">
        <v>22954</v>
      </c>
      <c r="V10952" s="3" t="s">
        <v>27</v>
      </c>
    </row>
    <row r="10953" spans="1:24" ht="12" customHeight="1" x14ac:dyDescent="0.2">
      <c r="A10953" s="3" t="s">
        <v>18738</v>
      </c>
      <c r="B10953" s="3">
        <v>571</v>
      </c>
      <c r="C10953" s="3">
        <v>106</v>
      </c>
      <c r="D10953" s="3">
        <v>465</v>
      </c>
      <c r="E10953" s="3">
        <v>650.5</v>
      </c>
      <c r="F10953" s="3">
        <v>175.2</v>
      </c>
      <c r="G10953" s="3">
        <v>475.3</v>
      </c>
      <c r="H10953" s="4">
        <v>5.9861635814976999E-6</v>
      </c>
      <c r="I10953" s="4">
        <v>2.1031993712402101E-5</v>
      </c>
      <c r="J10953" s="4">
        <v>2.9176460608535701E-5</v>
      </c>
      <c r="K10953" s="3">
        <v>5408.7017050486102</v>
      </c>
      <c r="L10953" s="3" t="s">
        <v>18739</v>
      </c>
      <c r="M10953" s="3">
        <v>691</v>
      </c>
      <c r="N10953" s="3">
        <v>499</v>
      </c>
      <c r="O10953" s="3">
        <v>29</v>
      </c>
      <c r="P10953" s="3">
        <v>979</v>
      </c>
      <c r="Q10953" s="3" t="s">
        <v>18740</v>
      </c>
      <c r="R10953" s="5">
        <v>42565.646331018521</v>
      </c>
      <c r="S10953" s="3" t="b">
        <v>0</v>
      </c>
      <c r="T10953" s="3" t="b">
        <v>0</v>
      </c>
      <c r="U10953" s="3" t="s">
        <v>14479</v>
      </c>
      <c r="V10953" s="3" t="s">
        <v>27</v>
      </c>
    </row>
    <row r="10954" spans="1:24" ht="12" customHeight="1" x14ac:dyDescent="0.2">
      <c r="A10954" s="3" t="s">
        <v>12824</v>
      </c>
      <c r="B10954" s="3">
        <v>791</v>
      </c>
      <c r="C10954" s="3">
        <v>246</v>
      </c>
      <c r="D10954" s="3">
        <v>545</v>
      </c>
      <c r="E10954" s="3">
        <v>1054.8</v>
      </c>
      <c r="F10954" s="3">
        <v>359.8</v>
      </c>
      <c r="G10954" s="3">
        <v>695.00000000000102</v>
      </c>
      <c r="H10954" s="4">
        <v>6.03458784368487E-6</v>
      </c>
      <c r="I10954" s="4">
        <v>1.32870522583295E-5</v>
      </c>
      <c r="J10954" s="4">
        <v>4.1025335689674403E-5</v>
      </c>
      <c r="K10954" s="3">
        <v>5406.0520577205498</v>
      </c>
      <c r="L10954" s="6" t="s">
        <v>12825</v>
      </c>
      <c r="M10954" s="3">
        <v>16516</v>
      </c>
      <c r="N10954" s="3">
        <v>8577</v>
      </c>
      <c r="O10954" s="3">
        <v>572</v>
      </c>
      <c r="P10954" s="3">
        <v>3284</v>
      </c>
      <c r="Q10954" s="3" t="s">
        <v>12826</v>
      </c>
      <c r="R10954" s="5">
        <v>41165.646180555559</v>
      </c>
      <c r="S10954" s="3" t="b">
        <v>0</v>
      </c>
      <c r="T10954" s="3" t="b">
        <v>0</v>
      </c>
      <c r="U10954" s="3" t="s">
        <v>53</v>
      </c>
      <c r="V10954" s="3" t="s">
        <v>27</v>
      </c>
      <c r="W10954" s="3" t="s">
        <v>45</v>
      </c>
    </row>
    <row r="10955" spans="1:24" ht="12" customHeight="1" x14ac:dyDescent="0.2">
      <c r="A10955" s="3" t="s">
        <v>20064</v>
      </c>
      <c r="B10955" s="3">
        <v>585</v>
      </c>
      <c r="C10955" s="3">
        <v>45</v>
      </c>
      <c r="D10955" s="3">
        <v>540</v>
      </c>
      <c r="E10955" s="3">
        <v>817.00000000000296</v>
      </c>
      <c r="F10955" s="3">
        <v>52</v>
      </c>
      <c r="G10955" s="3">
        <v>765.00000000000296</v>
      </c>
      <c r="H10955" s="4">
        <v>6.0842942462046601E-6</v>
      </c>
      <c r="I10955" s="4">
        <v>5.7688496511102502E-6</v>
      </c>
      <c r="J10955" s="4">
        <v>2.0343573741869601E-5</v>
      </c>
      <c r="K10955" s="3">
        <v>5402.9954282731096</v>
      </c>
      <c r="L10955" s="3" t="s">
        <v>20065</v>
      </c>
      <c r="M10955" s="3">
        <v>3256</v>
      </c>
      <c r="N10955" s="3">
        <v>252</v>
      </c>
      <c r="O10955" s="3">
        <v>1637</v>
      </c>
      <c r="P10955" s="3">
        <v>910</v>
      </c>
      <c r="Q10955" s="3" t="s">
        <v>20066</v>
      </c>
      <c r="R10955" s="5">
        <v>39993.670127314814</v>
      </c>
      <c r="S10955" s="3" t="b">
        <v>0</v>
      </c>
      <c r="T10955" s="3" t="b">
        <v>0</v>
      </c>
      <c r="V10955" s="3" t="s">
        <v>27</v>
      </c>
    </row>
    <row r="10956" spans="1:24" ht="12" customHeight="1" x14ac:dyDescent="0.2">
      <c r="A10956" s="3" t="s">
        <v>43414</v>
      </c>
      <c r="B10956" s="3">
        <v>217</v>
      </c>
      <c r="C10956" s="3">
        <v>54</v>
      </c>
      <c r="D10956" s="3">
        <v>163</v>
      </c>
      <c r="E10956" s="3">
        <v>382.3</v>
      </c>
      <c r="F10956" s="3">
        <v>52.4</v>
      </c>
      <c r="G10956" s="3">
        <v>329.9</v>
      </c>
      <c r="H10956" s="4">
        <v>6.0597907433060897E-6</v>
      </c>
      <c r="I10956" s="4">
        <v>2.95589328059427E-6</v>
      </c>
      <c r="J10956" s="4">
        <v>1.9932188153701602E-5</v>
      </c>
      <c r="K10956" s="3">
        <v>5399.9991638297397</v>
      </c>
      <c r="L10956" s="3" t="s">
        <v>43415</v>
      </c>
      <c r="M10956" s="3">
        <v>971</v>
      </c>
      <c r="N10956" s="3">
        <v>302</v>
      </c>
      <c r="O10956" s="3">
        <v>171</v>
      </c>
      <c r="P10956" s="3">
        <v>436</v>
      </c>
      <c r="Q10956" s="3" t="s">
        <v>43416</v>
      </c>
      <c r="R10956" s="5">
        <v>41654.774664351855</v>
      </c>
      <c r="S10956" s="3" t="b">
        <v>0</v>
      </c>
      <c r="T10956" s="3" t="b">
        <v>0</v>
      </c>
      <c r="U10956" s="3" t="s">
        <v>43417</v>
      </c>
      <c r="V10956" s="3" t="s">
        <v>27</v>
      </c>
    </row>
    <row r="10957" spans="1:24" ht="12" customHeight="1" x14ac:dyDescent="0.2">
      <c r="A10957" s="3" t="s">
        <v>41251</v>
      </c>
      <c r="B10957" s="3">
        <v>514</v>
      </c>
      <c r="C10957" s="3">
        <v>151</v>
      </c>
      <c r="D10957" s="3">
        <v>363</v>
      </c>
      <c r="E10957" s="3">
        <v>755.50000000000102</v>
      </c>
      <c r="F10957" s="3">
        <v>164.9</v>
      </c>
      <c r="G10957" s="3">
        <v>590.6</v>
      </c>
      <c r="H10957" s="4">
        <v>6.0397269077081503E-6</v>
      </c>
      <c r="I10957" s="3">
        <v>1.1133446273425399E-3</v>
      </c>
      <c r="J10957" s="4">
        <v>2.8307083123246501E-5</v>
      </c>
      <c r="K10957" s="3">
        <v>5398.5634798445399</v>
      </c>
      <c r="L10957" s="3" t="s">
        <v>41252</v>
      </c>
      <c r="M10957" s="3">
        <v>4334</v>
      </c>
      <c r="N10957" s="3">
        <v>1598</v>
      </c>
      <c r="O10957" s="3">
        <v>14</v>
      </c>
      <c r="P10957" s="3">
        <v>1217</v>
      </c>
      <c r="Q10957" s="3" t="s">
        <v>41253</v>
      </c>
      <c r="R10957" s="5">
        <v>39932.363194444442</v>
      </c>
      <c r="S10957" s="3" t="b">
        <v>0</v>
      </c>
      <c r="T10957" s="3" t="b">
        <v>0</v>
      </c>
      <c r="U10957" s="3" t="s">
        <v>986</v>
      </c>
      <c r="V10957" s="3" t="s">
        <v>27</v>
      </c>
    </row>
    <row r="10958" spans="1:24" ht="12" customHeight="1" x14ac:dyDescent="0.2">
      <c r="A10958" s="3" t="s">
        <v>20191</v>
      </c>
      <c r="B10958" s="3">
        <v>832</v>
      </c>
      <c r="C10958" s="3">
        <v>221</v>
      </c>
      <c r="D10958" s="3">
        <v>611</v>
      </c>
      <c r="E10958" s="3">
        <v>870.1</v>
      </c>
      <c r="F10958" s="3">
        <v>228.2</v>
      </c>
      <c r="G10958" s="3">
        <v>641.9</v>
      </c>
      <c r="H10958" s="4">
        <v>6.0600074053290902E-6</v>
      </c>
      <c r="I10958" s="3">
        <v>1.3051467186736699E-3</v>
      </c>
      <c r="J10958" s="4">
        <v>3.1287979599617197E-5</v>
      </c>
      <c r="K10958" s="3">
        <v>5398.5582087639996</v>
      </c>
      <c r="L10958" s="3" t="s">
        <v>20192</v>
      </c>
      <c r="M10958" s="3">
        <v>639</v>
      </c>
      <c r="N10958" s="3">
        <v>1731</v>
      </c>
      <c r="O10958" s="3">
        <v>227</v>
      </c>
      <c r="P10958" s="3">
        <v>1826</v>
      </c>
      <c r="Q10958" s="3" t="s">
        <v>20193</v>
      </c>
      <c r="R10958" s="5">
        <v>39991.783379629633</v>
      </c>
      <c r="S10958" s="3" t="b">
        <v>0</v>
      </c>
      <c r="T10958" s="3" t="b">
        <v>0</v>
      </c>
      <c r="U10958" s="3" t="s">
        <v>20194</v>
      </c>
      <c r="V10958" s="3" t="s">
        <v>27</v>
      </c>
      <c r="W10958" s="3" t="s">
        <v>45</v>
      </c>
    </row>
    <row r="10959" spans="1:24" ht="12" customHeight="1" x14ac:dyDescent="0.2">
      <c r="A10959" s="3" t="s">
        <v>19661</v>
      </c>
      <c r="B10959" s="3">
        <v>439</v>
      </c>
      <c r="C10959" s="3">
        <v>59</v>
      </c>
      <c r="D10959" s="3">
        <v>380</v>
      </c>
      <c r="E10959" s="3">
        <v>558.80000000000098</v>
      </c>
      <c r="F10959" s="3">
        <v>57.6</v>
      </c>
      <c r="G10959" s="3">
        <v>501.2</v>
      </c>
      <c r="H10959" s="4">
        <v>6.0633694871845204E-6</v>
      </c>
      <c r="I10959" s="4">
        <v>1.45816510847615E-6</v>
      </c>
      <c r="J10959" s="4">
        <v>2.4483220358656499E-5</v>
      </c>
      <c r="K10959" s="3">
        <v>5397.1598030589203</v>
      </c>
      <c r="L10959" s="6" t="s">
        <v>19662</v>
      </c>
      <c r="M10959" s="3">
        <v>10285</v>
      </c>
      <c r="N10959" s="3">
        <v>1365</v>
      </c>
      <c r="O10959" s="3">
        <v>1218</v>
      </c>
      <c r="P10959" s="3">
        <v>1464</v>
      </c>
      <c r="Q10959" s="3" t="s">
        <v>19663</v>
      </c>
      <c r="R10959" s="5">
        <v>41283.793969907405</v>
      </c>
      <c r="S10959" s="3" t="b">
        <v>0</v>
      </c>
      <c r="T10959" s="3" t="b">
        <v>0</v>
      </c>
      <c r="U10959" s="3" t="s">
        <v>595</v>
      </c>
      <c r="V10959" s="3" t="s">
        <v>27</v>
      </c>
    </row>
    <row r="10960" spans="1:24" ht="12" customHeight="1" x14ac:dyDescent="0.2">
      <c r="A10960" s="3" t="s">
        <v>15819</v>
      </c>
      <c r="B10960" s="3">
        <v>299</v>
      </c>
      <c r="C10960" s="3">
        <v>159</v>
      </c>
      <c r="D10960" s="3">
        <v>140</v>
      </c>
      <c r="E10960" s="3">
        <v>336.6</v>
      </c>
      <c r="F10960" s="3">
        <v>191.6</v>
      </c>
      <c r="G10960" s="3">
        <v>145</v>
      </c>
      <c r="H10960" s="4">
        <v>6.0105725971984396E-6</v>
      </c>
      <c r="I10960" s="4">
        <v>6.9586999359434298E-6</v>
      </c>
      <c r="J10960" s="4">
        <v>2.5999464486641901E-5</v>
      </c>
      <c r="K10960" s="3">
        <v>5385.8359073004804</v>
      </c>
      <c r="L10960" s="3" t="s">
        <v>15820</v>
      </c>
      <c r="M10960" s="3">
        <v>5735</v>
      </c>
      <c r="N10960" s="3">
        <v>12252</v>
      </c>
      <c r="O10960" s="3">
        <v>1373</v>
      </c>
      <c r="P10960" s="3">
        <v>906</v>
      </c>
      <c r="Q10960" s="3" t="s">
        <v>15821</v>
      </c>
      <c r="R10960" s="5">
        <v>41080.575381944444</v>
      </c>
      <c r="S10960" s="3" t="b">
        <v>0</v>
      </c>
      <c r="T10960" s="3" t="b">
        <v>0</v>
      </c>
      <c r="U10960" s="3" t="s">
        <v>85</v>
      </c>
      <c r="V10960" s="3" t="s">
        <v>27</v>
      </c>
    </row>
    <row r="10961" spans="1:24" ht="12" customHeight="1" x14ac:dyDescent="0.2">
      <c r="A10961" s="3" t="s">
        <v>47218</v>
      </c>
      <c r="B10961" s="3">
        <v>564</v>
      </c>
      <c r="C10961" s="3">
        <v>113</v>
      </c>
      <c r="D10961" s="3">
        <v>451</v>
      </c>
      <c r="E10961" s="3">
        <v>620.4</v>
      </c>
      <c r="F10961" s="3">
        <v>133.80000000000001</v>
      </c>
      <c r="G10961" s="3">
        <v>486.6</v>
      </c>
      <c r="H10961" s="4">
        <v>5.9735800501541398E-6</v>
      </c>
      <c r="I10961" s="4">
        <v>1.48776892405996E-5</v>
      </c>
      <c r="J10961" s="4">
        <v>2.5819182398398399E-5</v>
      </c>
      <c r="K10961" s="3">
        <v>5378.86328294546</v>
      </c>
      <c r="L10961" s="3" t="s">
        <v>47219</v>
      </c>
      <c r="M10961" s="3">
        <v>523</v>
      </c>
      <c r="N10961" s="3">
        <v>970</v>
      </c>
      <c r="O10961" s="3">
        <v>385</v>
      </c>
      <c r="P10961" s="3">
        <v>1393</v>
      </c>
      <c r="Q10961" s="3" t="s">
        <v>47220</v>
      </c>
      <c r="R10961" s="5">
        <v>41294.778622685182</v>
      </c>
      <c r="S10961" s="3" t="b">
        <v>0</v>
      </c>
      <c r="T10961" s="3" t="b">
        <v>0</v>
      </c>
      <c r="U10961" s="3" t="s">
        <v>2189</v>
      </c>
      <c r="V10961" s="3" t="s">
        <v>27</v>
      </c>
    </row>
    <row r="10962" spans="1:24" ht="12" customHeight="1" x14ac:dyDescent="0.2">
      <c r="A10962" s="3" t="s">
        <v>13226</v>
      </c>
      <c r="B10962" s="3">
        <v>501</v>
      </c>
      <c r="C10962" s="3">
        <v>113</v>
      </c>
      <c r="D10962" s="3">
        <v>388</v>
      </c>
      <c r="E10962" s="3">
        <v>568.1</v>
      </c>
      <c r="F10962" s="3">
        <v>125.5</v>
      </c>
      <c r="G10962" s="3">
        <v>442.6</v>
      </c>
      <c r="H10962" s="4">
        <v>6.0392709633664101E-6</v>
      </c>
      <c r="I10962" s="4">
        <v>2.8396579755183302E-6</v>
      </c>
      <c r="J10962" s="4">
        <v>3.6341115729739597E-5</v>
      </c>
      <c r="K10962" s="3">
        <v>5376.4265947513104</v>
      </c>
      <c r="L10962" s="3" t="s">
        <v>13227</v>
      </c>
      <c r="M10962" s="3">
        <v>9957</v>
      </c>
      <c r="N10962" s="3">
        <v>2805</v>
      </c>
      <c r="O10962" s="3">
        <v>1172</v>
      </c>
      <c r="P10962" s="3">
        <v>3862</v>
      </c>
      <c r="Q10962" s="3" t="s">
        <v>13228</v>
      </c>
      <c r="R10962" s="5">
        <v>39544.649004629631</v>
      </c>
      <c r="S10962" s="3" t="b">
        <v>0</v>
      </c>
      <c r="T10962" s="3" t="b">
        <v>0</v>
      </c>
      <c r="U10962" s="3" t="s">
        <v>479</v>
      </c>
      <c r="V10962" s="3" t="s">
        <v>27</v>
      </c>
    </row>
    <row r="10963" spans="1:24" ht="12" customHeight="1" x14ac:dyDescent="0.2">
      <c r="A10963" s="3" t="s">
        <v>7305</v>
      </c>
      <c r="B10963" s="3">
        <v>628</v>
      </c>
      <c r="C10963" s="3">
        <v>150</v>
      </c>
      <c r="D10963" s="3">
        <v>478</v>
      </c>
      <c r="E10963" s="3">
        <v>687.8</v>
      </c>
      <c r="F10963" s="3">
        <v>201.7</v>
      </c>
      <c r="G10963" s="3">
        <v>486.1</v>
      </c>
      <c r="H10963" s="4">
        <v>6.00352887427227E-6</v>
      </c>
      <c r="I10963" s="4">
        <v>2.1888210642439798E-5</v>
      </c>
      <c r="J10963" s="4">
        <v>3.3307292483194902E-5</v>
      </c>
      <c r="K10963" s="3">
        <v>5373.6842692027603</v>
      </c>
      <c r="L10963" s="3" t="s">
        <v>7306</v>
      </c>
      <c r="M10963" s="3">
        <v>37126</v>
      </c>
      <c r="N10963" s="3">
        <v>12354</v>
      </c>
      <c r="O10963" s="3">
        <v>834</v>
      </c>
      <c r="P10963" s="3">
        <v>7160</v>
      </c>
      <c r="Q10963" s="3" t="s">
        <v>7307</v>
      </c>
      <c r="R10963" s="5">
        <v>40500.627372685187</v>
      </c>
      <c r="S10963" s="3" t="b">
        <v>0</v>
      </c>
      <c r="T10963" s="3" t="b">
        <v>0</v>
      </c>
      <c r="U10963" s="3" t="s">
        <v>936</v>
      </c>
      <c r="V10963" s="3" t="s">
        <v>27</v>
      </c>
      <c r="W10963" s="3" t="s">
        <v>35</v>
      </c>
      <c r="X10963" s="3" t="s">
        <v>352</v>
      </c>
    </row>
    <row r="10964" spans="1:24" ht="12" customHeight="1" x14ac:dyDescent="0.2">
      <c r="A10964" s="3" t="s">
        <v>29544</v>
      </c>
      <c r="B10964" s="3">
        <v>429</v>
      </c>
      <c r="C10964" s="3">
        <v>264</v>
      </c>
      <c r="D10964" s="3">
        <v>165</v>
      </c>
      <c r="E10964" s="3">
        <v>469.9</v>
      </c>
      <c r="F10964" s="3">
        <v>280.39999999999998</v>
      </c>
      <c r="G10964" s="3">
        <v>189.5</v>
      </c>
      <c r="H10964" s="4">
        <v>6.0644174550915196E-6</v>
      </c>
      <c r="I10964" s="3">
        <v>1.61833280187612E-4</v>
      </c>
      <c r="J10964" s="4">
        <v>3.6071297574522898E-5</v>
      </c>
      <c r="K10964" s="3">
        <v>5371.4400060363996</v>
      </c>
      <c r="L10964" s="3" t="s">
        <v>29545</v>
      </c>
      <c r="M10964" s="3">
        <v>1003</v>
      </c>
      <c r="N10964" s="3">
        <v>4713</v>
      </c>
      <c r="O10964" s="3">
        <v>87</v>
      </c>
      <c r="P10964" s="3">
        <v>312</v>
      </c>
      <c r="Q10964" s="3" t="s">
        <v>29546</v>
      </c>
      <c r="R10964" s="5">
        <v>41273.684027777781</v>
      </c>
      <c r="S10964" s="3" t="b">
        <v>0</v>
      </c>
      <c r="T10964" s="3" t="b">
        <v>1</v>
      </c>
      <c r="U10964" s="3" t="s">
        <v>9195</v>
      </c>
      <c r="V10964" s="3" t="s">
        <v>27</v>
      </c>
      <c r="W10964" s="3" t="s">
        <v>74</v>
      </c>
      <c r="X10964" s="3" t="s">
        <v>36</v>
      </c>
    </row>
    <row r="10965" spans="1:24" ht="12" customHeight="1" x14ac:dyDescent="0.2">
      <c r="A10965" s="3" t="s">
        <v>793</v>
      </c>
      <c r="B10965" s="3">
        <v>198</v>
      </c>
      <c r="C10965" s="3">
        <v>26</v>
      </c>
      <c r="D10965" s="3">
        <v>172</v>
      </c>
      <c r="E10965" s="3">
        <v>236.9</v>
      </c>
      <c r="F10965" s="3">
        <v>30.8</v>
      </c>
      <c r="G10965" s="3">
        <v>206.1</v>
      </c>
      <c r="H10965" s="4">
        <v>6.0429058400455003E-6</v>
      </c>
      <c r="I10965" s="4">
        <v>3.3916720769822402E-6</v>
      </c>
      <c r="J10965" s="4">
        <v>1.9825541760524799E-5</v>
      </c>
      <c r="K10965" s="3">
        <v>5367.0643400722702</v>
      </c>
      <c r="L10965" s="3" t="s">
        <v>794</v>
      </c>
      <c r="M10965" s="3">
        <v>234</v>
      </c>
      <c r="N10965" s="3">
        <v>132</v>
      </c>
      <c r="O10965" s="3">
        <v>22</v>
      </c>
      <c r="P10965" s="3">
        <v>281</v>
      </c>
      <c r="Q10965" s="3" t="s">
        <v>795</v>
      </c>
      <c r="R10965" s="5">
        <v>41211.674212962964</v>
      </c>
      <c r="S10965" s="3" t="b">
        <v>0</v>
      </c>
      <c r="T10965" s="3" t="b">
        <v>0</v>
      </c>
      <c r="U10965" s="3" t="s">
        <v>40</v>
      </c>
      <c r="V10965" s="3" t="s">
        <v>27</v>
      </c>
    </row>
    <row r="10966" spans="1:24" ht="12" customHeight="1" x14ac:dyDescent="0.2">
      <c r="A10966" s="3" t="s">
        <v>2392</v>
      </c>
      <c r="B10966" s="3">
        <v>481</v>
      </c>
      <c r="C10966" s="3">
        <v>151</v>
      </c>
      <c r="D10966" s="3">
        <v>330</v>
      </c>
      <c r="E10966" s="3">
        <v>819.60000000000105</v>
      </c>
      <c r="F10966" s="3">
        <v>284.60000000000002</v>
      </c>
      <c r="G10966" s="3">
        <v>535.00000000000102</v>
      </c>
      <c r="H10966" s="4">
        <v>6.0762902546634497E-6</v>
      </c>
      <c r="I10966" s="4">
        <v>1.6576337871662399E-5</v>
      </c>
      <c r="J10966" s="4">
        <v>3.1763410074966599E-5</v>
      </c>
      <c r="K10966" s="3">
        <v>5365.1944450163301</v>
      </c>
      <c r="L10966" s="3" t="s">
        <v>2393</v>
      </c>
      <c r="M10966" s="3">
        <v>1451</v>
      </c>
      <c r="N10966" s="3">
        <v>382</v>
      </c>
      <c r="O10966" s="3">
        <v>770</v>
      </c>
      <c r="P10966" s="3">
        <v>440</v>
      </c>
      <c r="Q10966" s="3" t="s">
        <v>2394</v>
      </c>
      <c r="R10966" s="5">
        <v>41778.581817129627</v>
      </c>
      <c r="S10966" s="3" t="b">
        <v>0</v>
      </c>
      <c r="T10966" s="3" t="b">
        <v>0</v>
      </c>
      <c r="U10966" s="3" t="s">
        <v>1216</v>
      </c>
      <c r="V10966" s="3" t="s">
        <v>54</v>
      </c>
    </row>
    <row r="10967" spans="1:24" ht="12" customHeight="1" x14ac:dyDescent="0.2">
      <c r="A10967" s="3" t="s">
        <v>43730</v>
      </c>
      <c r="B10967" s="3">
        <v>558</v>
      </c>
      <c r="C10967" s="3">
        <v>67</v>
      </c>
      <c r="D10967" s="3">
        <v>491</v>
      </c>
      <c r="E10967" s="3">
        <v>457.00000000000102</v>
      </c>
      <c r="F10967" s="3">
        <v>73.099999999999994</v>
      </c>
      <c r="G10967" s="3">
        <v>383.900000000001</v>
      </c>
      <c r="H10967" s="4">
        <v>6.1037726808563502E-6</v>
      </c>
      <c r="I10967" s="4">
        <v>4.1658316806791499E-6</v>
      </c>
      <c r="J10967" s="4">
        <v>2.33734449620476E-5</v>
      </c>
      <c r="K10967" s="3">
        <v>5365.07865313821</v>
      </c>
      <c r="L10967" s="3" t="s">
        <v>43731</v>
      </c>
      <c r="M10967" s="3">
        <v>50881</v>
      </c>
      <c r="N10967" s="3">
        <v>7291</v>
      </c>
      <c r="O10967" s="3">
        <v>4483</v>
      </c>
      <c r="P10967" s="3">
        <v>1133</v>
      </c>
      <c r="Q10967" s="3" t="s">
        <v>43732</v>
      </c>
      <c r="R10967" s="5">
        <v>40569.617488425924</v>
      </c>
      <c r="S10967" s="3" t="b">
        <v>0</v>
      </c>
      <c r="T10967" s="3" t="b">
        <v>0</v>
      </c>
      <c r="V10967" s="3" t="s">
        <v>27</v>
      </c>
    </row>
    <row r="10968" spans="1:24" ht="12" customHeight="1" x14ac:dyDescent="0.2">
      <c r="A10968" s="3" t="s">
        <v>38653</v>
      </c>
      <c r="B10968" s="3">
        <v>435</v>
      </c>
      <c r="C10968" s="3">
        <v>116</v>
      </c>
      <c r="D10968" s="3">
        <v>319</v>
      </c>
      <c r="E10968" s="3">
        <v>514.20000000000095</v>
      </c>
      <c r="F10968" s="3">
        <v>136.80000000000001</v>
      </c>
      <c r="G10968" s="3">
        <v>377.4</v>
      </c>
      <c r="H10968" s="4">
        <v>6.0684140867310299E-6</v>
      </c>
      <c r="I10968" s="4">
        <v>5.2103370451267097E-6</v>
      </c>
      <c r="J10968" s="4">
        <v>2.6131180441235298E-5</v>
      </c>
      <c r="K10968" s="3">
        <v>5361.9097407817399</v>
      </c>
      <c r="L10968" s="3" t="s">
        <v>38654</v>
      </c>
      <c r="M10968" s="3">
        <v>399</v>
      </c>
      <c r="N10968" s="3">
        <v>1089</v>
      </c>
      <c r="O10968" s="3">
        <v>694</v>
      </c>
      <c r="P10968" s="3">
        <v>1391</v>
      </c>
      <c r="Q10968" s="3" t="s">
        <v>38655</v>
      </c>
      <c r="R10968" s="5">
        <v>41809.354953703703</v>
      </c>
      <c r="S10968" s="3" t="b">
        <v>0</v>
      </c>
      <c r="T10968" s="3" t="b">
        <v>0</v>
      </c>
      <c r="V10968" s="3" t="s">
        <v>27</v>
      </c>
    </row>
    <row r="10969" spans="1:24" ht="12" customHeight="1" x14ac:dyDescent="0.2">
      <c r="A10969" s="3" t="s">
        <v>7860</v>
      </c>
      <c r="B10969" s="3">
        <v>147</v>
      </c>
      <c r="C10969" s="3">
        <v>65</v>
      </c>
      <c r="D10969" s="3">
        <v>82</v>
      </c>
      <c r="E10969" s="3">
        <v>156.9</v>
      </c>
      <c r="F10969" s="3">
        <v>71.400000000000006</v>
      </c>
      <c r="G10969" s="3">
        <v>85.5</v>
      </c>
      <c r="H10969" s="4">
        <v>6.04644272658292E-6</v>
      </c>
      <c r="I10969" s="4">
        <v>3.8997041213486499E-6</v>
      </c>
      <c r="J10969" s="4">
        <v>2.6875051548246401E-5</v>
      </c>
      <c r="K10969" s="3">
        <v>5361.1958105691101</v>
      </c>
      <c r="L10969" s="3" t="s">
        <v>7861</v>
      </c>
      <c r="M10969" s="3">
        <v>287</v>
      </c>
      <c r="N10969" s="3">
        <v>798</v>
      </c>
      <c r="O10969" s="3">
        <v>298</v>
      </c>
      <c r="P10969" s="3">
        <v>353</v>
      </c>
      <c r="Q10969" s="3" t="s">
        <v>7862</v>
      </c>
      <c r="R10969" s="5">
        <v>41067.722430555557</v>
      </c>
      <c r="S10969" s="3" t="b">
        <v>0</v>
      </c>
      <c r="T10969" s="3" t="b">
        <v>0</v>
      </c>
      <c r="U10969" s="3" t="s">
        <v>7863</v>
      </c>
      <c r="V10969" s="3" t="s">
        <v>27</v>
      </c>
    </row>
    <row r="10970" spans="1:24" ht="12" customHeight="1" x14ac:dyDescent="0.2">
      <c r="A10970" s="3" t="s">
        <v>48803</v>
      </c>
      <c r="B10970" s="3">
        <v>1568</v>
      </c>
      <c r="C10970" s="3">
        <v>741</v>
      </c>
      <c r="D10970" s="3">
        <v>827</v>
      </c>
      <c r="E10970" s="3">
        <v>3574.2</v>
      </c>
      <c r="F10970" s="3">
        <v>2388.8000000000002</v>
      </c>
      <c r="G10970" s="3">
        <v>1185.4000000000001</v>
      </c>
      <c r="H10970" s="4">
        <v>6.0490432228334799E-6</v>
      </c>
      <c r="I10970" s="3">
        <v>2.6995511426953697E-4</v>
      </c>
      <c r="J10970" s="3">
        <v>1.9830044362143299E-4</v>
      </c>
      <c r="K10970" s="3">
        <v>5350.6929513841096</v>
      </c>
      <c r="L10970" s="3" t="s">
        <v>48804</v>
      </c>
      <c r="M10970" s="3">
        <v>29328</v>
      </c>
      <c r="N10970" s="3">
        <v>14227</v>
      </c>
      <c r="O10970" s="3">
        <v>3065</v>
      </c>
      <c r="P10970" s="3">
        <v>4731</v>
      </c>
      <c r="Q10970" s="3" t="s">
        <v>48805</v>
      </c>
      <c r="R10970" s="5">
        <v>40149.499351851853</v>
      </c>
      <c r="S10970" s="3" t="b">
        <v>0</v>
      </c>
      <c r="T10970" s="3" t="b">
        <v>0</v>
      </c>
      <c r="U10970" s="3" t="s">
        <v>1020</v>
      </c>
      <c r="V10970" s="3" t="s">
        <v>27</v>
      </c>
      <c r="W10970" s="3" t="s">
        <v>45</v>
      </c>
      <c r="X10970" s="3" t="s">
        <v>1616</v>
      </c>
    </row>
    <row r="10971" spans="1:24" ht="12" customHeight="1" x14ac:dyDescent="0.2">
      <c r="A10971" s="3" t="s">
        <v>34583</v>
      </c>
      <c r="B10971" s="3">
        <v>290</v>
      </c>
      <c r="C10971" s="3">
        <v>91</v>
      </c>
      <c r="D10971" s="3">
        <v>199</v>
      </c>
      <c r="E10971" s="3">
        <v>400.5</v>
      </c>
      <c r="F10971" s="3">
        <v>115</v>
      </c>
      <c r="G10971" s="3">
        <v>285.5</v>
      </c>
      <c r="H10971" s="4">
        <v>6.0782366306146602E-6</v>
      </c>
      <c r="I10971" s="4">
        <v>8.9145163884565106E-6</v>
      </c>
      <c r="J10971" s="4">
        <v>2.3973864043989402E-5</v>
      </c>
      <c r="K10971" s="3">
        <v>5341.3303087991098</v>
      </c>
      <c r="L10971" s="3" t="s">
        <v>34584</v>
      </c>
      <c r="M10971" s="3">
        <v>915</v>
      </c>
      <c r="N10971" s="3">
        <v>431</v>
      </c>
      <c r="O10971" s="3">
        <v>28</v>
      </c>
      <c r="P10971" s="3">
        <v>385</v>
      </c>
      <c r="Q10971" s="3" t="s">
        <v>34585</v>
      </c>
      <c r="R10971" s="5">
        <v>41247.659502314818</v>
      </c>
      <c r="S10971" s="3" t="b">
        <v>0</v>
      </c>
      <c r="T10971" s="3" t="b">
        <v>0</v>
      </c>
      <c r="V10971" s="3" t="s">
        <v>27</v>
      </c>
    </row>
    <row r="10972" spans="1:24" ht="12" customHeight="1" x14ac:dyDescent="0.2">
      <c r="A10972" s="3" t="s">
        <v>5481</v>
      </c>
      <c r="B10972" s="3">
        <v>47</v>
      </c>
      <c r="C10972" s="3">
        <v>40</v>
      </c>
      <c r="D10972" s="3">
        <v>7</v>
      </c>
      <c r="E10972" s="3">
        <v>46.5</v>
      </c>
      <c r="F10972" s="3">
        <v>41.6</v>
      </c>
      <c r="G10972" s="3">
        <v>4.9000000000000004</v>
      </c>
      <c r="H10972" s="4">
        <v>6.0064641567254304E-6</v>
      </c>
      <c r="I10972" s="4">
        <v>1.20955062122961E-6</v>
      </c>
      <c r="J10972" s="4">
        <v>2.1283403744142702E-5</v>
      </c>
      <c r="K10972" s="3">
        <v>5340.1151703826999</v>
      </c>
      <c r="L10972" s="3" t="s">
        <v>5482</v>
      </c>
      <c r="M10972" s="3">
        <v>28882</v>
      </c>
      <c r="N10972" s="3">
        <v>4821</v>
      </c>
      <c r="O10972" s="3">
        <v>588</v>
      </c>
      <c r="P10972" s="3">
        <v>337</v>
      </c>
      <c r="Q10972" s="3" t="s">
        <v>5481</v>
      </c>
      <c r="R10972" s="5">
        <v>39841.560787037037</v>
      </c>
      <c r="S10972" s="3" t="b">
        <v>0</v>
      </c>
      <c r="T10972" s="3" t="b">
        <v>0</v>
      </c>
      <c r="U10972" s="3" t="s">
        <v>614</v>
      </c>
      <c r="V10972" s="3" t="s">
        <v>27</v>
      </c>
    </row>
    <row r="10973" spans="1:24" ht="12" customHeight="1" x14ac:dyDescent="0.2">
      <c r="A10973" s="3" t="s">
        <v>36731</v>
      </c>
      <c r="B10973" s="3">
        <v>541</v>
      </c>
      <c r="C10973" s="3">
        <v>343</v>
      </c>
      <c r="D10973" s="3">
        <v>198</v>
      </c>
      <c r="E10973" s="3">
        <v>825.7</v>
      </c>
      <c r="F10973" s="3">
        <v>603.6</v>
      </c>
      <c r="G10973" s="3">
        <v>222.1</v>
      </c>
      <c r="H10973" s="4">
        <v>6.0535655803947098E-6</v>
      </c>
      <c r="I10973" s="4">
        <v>2.71687246890369E-5</v>
      </c>
      <c r="J10973" s="4">
        <v>5.3931311273605703E-5</v>
      </c>
      <c r="K10973" s="3">
        <v>5336.6671570244798</v>
      </c>
      <c r="L10973" s="3" t="s">
        <v>36732</v>
      </c>
      <c r="M10973" s="3">
        <v>23809</v>
      </c>
      <c r="N10973" s="3">
        <v>14296</v>
      </c>
      <c r="O10973" s="3">
        <v>80</v>
      </c>
      <c r="P10973" s="3">
        <v>943</v>
      </c>
      <c r="Q10973" s="3" t="s">
        <v>36733</v>
      </c>
      <c r="R10973" s="5">
        <v>39873.424722222226</v>
      </c>
      <c r="S10973" s="3" t="b">
        <v>0</v>
      </c>
      <c r="T10973" s="3" t="b">
        <v>0</v>
      </c>
      <c r="U10973" s="3" t="s">
        <v>34</v>
      </c>
      <c r="V10973" s="3" t="s">
        <v>27</v>
      </c>
    </row>
    <row r="10974" spans="1:24" ht="12" customHeight="1" x14ac:dyDescent="0.2">
      <c r="A10974" s="3" t="s">
        <v>543</v>
      </c>
      <c r="B10974" s="3">
        <v>1115</v>
      </c>
      <c r="C10974" s="3">
        <v>682</v>
      </c>
      <c r="D10974" s="3">
        <v>433</v>
      </c>
      <c r="E10974" s="3">
        <v>1332.8</v>
      </c>
      <c r="F10974" s="3">
        <v>713.6</v>
      </c>
      <c r="G10974" s="3">
        <v>619.20000000000095</v>
      </c>
      <c r="H10974" s="4">
        <v>6.0706170600123502E-6</v>
      </c>
      <c r="I10974" s="4">
        <v>9.7647007575228905E-5</v>
      </c>
      <c r="J10974" s="4">
        <v>5.5805865984668203E-5</v>
      </c>
      <c r="K10974" s="3">
        <v>5335.5407568778</v>
      </c>
      <c r="L10974" s="3" t="s">
        <v>544</v>
      </c>
      <c r="M10974" s="3">
        <v>2320</v>
      </c>
      <c r="N10974" s="3">
        <v>6847</v>
      </c>
      <c r="O10974" s="3">
        <v>90</v>
      </c>
      <c r="P10974" s="3">
        <v>880</v>
      </c>
      <c r="Q10974" s="3" t="s">
        <v>545</v>
      </c>
      <c r="R10974" s="5">
        <v>40596.778807870367</v>
      </c>
      <c r="S10974" s="3" t="b">
        <v>0</v>
      </c>
      <c r="T10974" s="3" t="b">
        <v>0</v>
      </c>
      <c r="U10974" s="3" t="s">
        <v>546</v>
      </c>
      <c r="V10974" s="3" t="s">
        <v>27</v>
      </c>
    </row>
    <row r="10975" spans="1:24" ht="12" customHeight="1" x14ac:dyDescent="0.2">
      <c r="A10975" s="3" t="s">
        <v>24193</v>
      </c>
      <c r="B10975" s="3">
        <v>306</v>
      </c>
      <c r="C10975" s="3">
        <v>150</v>
      </c>
      <c r="D10975" s="3">
        <v>156</v>
      </c>
      <c r="E10975" s="3">
        <v>299.5</v>
      </c>
      <c r="F10975" s="3">
        <v>150.4</v>
      </c>
      <c r="G10975" s="3">
        <v>149.1</v>
      </c>
      <c r="H10975" s="4">
        <v>6.06753039984424E-6</v>
      </c>
      <c r="I10975" s="4">
        <v>6.23836307446676E-6</v>
      </c>
      <c r="J10975" s="4">
        <v>3.0605126664164599E-5</v>
      </c>
      <c r="K10975" s="3">
        <v>5334.0045887496299</v>
      </c>
      <c r="L10975" s="3" t="s">
        <v>24194</v>
      </c>
      <c r="M10975" s="3">
        <v>7123</v>
      </c>
      <c r="N10975" s="3">
        <v>4171</v>
      </c>
      <c r="O10975" s="3">
        <v>2530</v>
      </c>
      <c r="P10975" s="3">
        <v>1001</v>
      </c>
      <c r="Q10975" s="3" t="s">
        <v>24195</v>
      </c>
      <c r="R10975" s="5">
        <v>39919.375648148147</v>
      </c>
      <c r="S10975" s="3" t="b">
        <v>0</v>
      </c>
      <c r="T10975" s="3" t="b">
        <v>0</v>
      </c>
      <c r="U10975" s="3" t="s">
        <v>13328</v>
      </c>
      <c r="V10975" s="3" t="s">
        <v>27</v>
      </c>
    </row>
    <row r="10976" spans="1:24" ht="12" customHeight="1" x14ac:dyDescent="0.2">
      <c r="A10976" s="3" t="s">
        <v>5111</v>
      </c>
      <c r="B10976" s="3">
        <v>1780</v>
      </c>
      <c r="C10976" s="3">
        <v>1122</v>
      </c>
      <c r="D10976" s="3">
        <v>658</v>
      </c>
      <c r="E10976" s="3">
        <v>1804.5</v>
      </c>
      <c r="F10976" s="3">
        <v>1120.2</v>
      </c>
      <c r="G10976" s="3">
        <v>684.30000000000098</v>
      </c>
      <c r="H10976" s="4">
        <v>6.05335304305088E-6</v>
      </c>
      <c r="I10976" s="4">
        <v>7.8338700147494297E-5</v>
      </c>
      <c r="J10976" s="3">
        <v>1.0374318294933199E-4</v>
      </c>
      <c r="K10976" s="3">
        <v>5326.4210784468996</v>
      </c>
      <c r="L10976" s="3" t="s">
        <v>5112</v>
      </c>
      <c r="M10976" s="3">
        <v>9141</v>
      </c>
      <c r="N10976" s="3">
        <v>44122</v>
      </c>
      <c r="O10976" s="3">
        <v>16</v>
      </c>
      <c r="P10976" s="3">
        <v>956</v>
      </c>
      <c r="Q10976" s="3" t="s">
        <v>5113</v>
      </c>
      <c r="R10976" s="5">
        <v>40064.401423611111</v>
      </c>
      <c r="S10976" s="3" t="b">
        <v>0</v>
      </c>
      <c r="T10976" s="3" t="b">
        <v>1</v>
      </c>
      <c r="U10976" s="3" t="s">
        <v>1993</v>
      </c>
      <c r="V10976" s="3" t="s">
        <v>27</v>
      </c>
    </row>
    <row r="10977" spans="1:24" ht="12" customHeight="1" x14ac:dyDescent="0.2">
      <c r="A10977" s="3" t="s">
        <v>37573</v>
      </c>
      <c r="B10977" s="3">
        <v>423</v>
      </c>
      <c r="C10977" s="3">
        <v>67</v>
      </c>
      <c r="D10977" s="3">
        <v>356</v>
      </c>
      <c r="E10977" s="3">
        <v>622.50000000000102</v>
      </c>
      <c r="F10977" s="3">
        <v>79.900000000000006</v>
      </c>
      <c r="G10977" s="3">
        <v>542.60000000000105</v>
      </c>
      <c r="H10977" s="4">
        <v>6.0617559573422601E-6</v>
      </c>
      <c r="I10977" s="4">
        <v>1.76783804684081E-5</v>
      </c>
      <c r="J10977" s="4">
        <v>2.3483119568261202E-5</v>
      </c>
      <c r="K10977" s="3">
        <v>5324.36262270307</v>
      </c>
      <c r="L10977" s="3" t="s">
        <v>37574</v>
      </c>
      <c r="M10977" s="3">
        <v>8529</v>
      </c>
      <c r="N10977" s="3">
        <v>1530</v>
      </c>
      <c r="O10977" s="3">
        <v>1290</v>
      </c>
      <c r="P10977" s="3">
        <v>1481</v>
      </c>
      <c r="Q10977" s="3" t="s">
        <v>37575</v>
      </c>
      <c r="R10977" s="5">
        <v>40045.778090277781</v>
      </c>
      <c r="S10977" s="3" t="b">
        <v>0</v>
      </c>
      <c r="T10977" s="3" t="b">
        <v>0</v>
      </c>
      <c r="U10977" s="3" t="s">
        <v>37576</v>
      </c>
      <c r="V10977" s="3" t="s">
        <v>27</v>
      </c>
    </row>
    <row r="10978" spans="1:24" ht="12" customHeight="1" x14ac:dyDescent="0.2">
      <c r="A10978" s="3" t="s">
        <v>3829</v>
      </c>
      <c r="B10978" s="3">
        <v>259</v>
      </c>
      <c r="C10978" s="3">
        <v>156</v>
      </c>
      <c r="D10978" s="3">
        <v>103</v>
      </c>
      <c r="E10978" s="3">
        <v>582.20000000000005</v>
      </c>
      <c r="F10978" s="3">
        <v>412.9</v>
      </c>
      <c r="G10978" s="3">
        <v>169.3</v>
      </c>
      <c r="H10978" s="4">
        <v>6.0045923122003404E-6</v>
      </c>
      <c r="I10978" s="4">
        <v>3.6554789915438902E-5</v>
      </c>
      <c r="J10978" s="4">
        <v>3.6647404015741797E-5</v>
      </c>
      <c r="K10978" s="3">
        <v>5323.2063542513897</v>
      </c>
      <c r="L10978" s="3" t="s">
        <v>3830</v>
      </c>
      <c r="M10978" s="3">
        <v>539</v>
      </c>
      <c r="N10978" s="3">
        <v>823</v>
      </c>
      <c r="O10978" s="3">
        <v>56</v>
      </c>
      <c r="P10978" s="3">
        <v>283</v>
      </c>
      <c r="Q10978" s="3" t="s">
        <v>3831</v>
      </c>
      <c r="R10978" s="5">
        <v>41715.569236111114</v>
      </c>
      <c r="S10978" s="3" t="b">
        <v>0</v>
      </c>
      <c r="T10978" s="3" t="b">
        <v>0</v>
      </c>
      <c r="V10978" s="3" t="s">
        <v>54</v>
      </c>
    </row>
    <row r="10979" spans="1:24" ht="12" customHeight="1" x14ac:dyDescent="0.2">
      <c r="A10979" s="3" t="s">
        <v>24945</v>
      </c>
      <c r="B10979" s="3">
        <v>277</v>
      </c>
      <c r="C10979" s="3">
        <v>103</v>
      </c>
      <c r="D10979" s="3">
        <v>174</v>
      </c>
      <c r="E10979" s="3">
        <v>514.29999999999995</v>
      </c>
      <c r="F10979" s="3">
        <v>124.5</v>
      </c>
      <c r="G10979" s="3">
        <v>389.8</v>
      </c>
      <c r="H10979" s="4">
        <v>6.0292575753099403E-6</v>
      </c>
      <c r="I10979" s="4">
        <v>8.4621426218745998E-6</v>
      </c>
      <c r="J10979" s="4">
        <v>2.6794128083794799E-5</v>
      </c>
      <c r="K10979" s="3">
        <v>5320.1934504274896</v>
      </c>
      <c r="L10979" s="3" t="s">
        <v>24946</v>
      </c>
      <c r="M10979" s="3">
        <v>318</v>
      </c>
      <c r="N10979" s="3">
        <v>229</v>
      </c>
      <c r="O10979" s="3">
        <v>514</v>
      </c>
      <c r="P10979" s="3">
        <v>256</v>
      </c>
      <c r="Q10979" s="3" t="s">
        <v>24947</v>
      </c>
      <c r="R10979" s="5">
        <v>40615.771006944444</v>
      </c>
      <c r="S10979" s="3" t="b">
        <v>0</v>
      </c>
      <c r="T10979" s="3" t="b">
        <v>0</v>
      </c>
      <c r="U10979" s="3" t="s">
        <v>34</v>
      </c>
      <c r="V10979" s="3" t="s">
        <v>27</v>
      </c>
      <c r="W10979" s="3" t="s">
        <v>45</v>
      </c>
    </row>
    <row r="10980" spans="1:24" ht="12" customHeight="1" x14ac:dyDescent="0.2">
      <c r="A10980" s="3" t="s">
        <v>45646</v>
      </c>
      <c r="B10980" s="3">
        <v>539</v>
      </c>
      <c r="C10980" s="3">
        <v>216</v>
      </c>
      <c r="D10980" s="3">
        <v>323</v>
      </c>
      <c r="E10980" s="3">
        <v>942.1</v>
      </c>
      <c r="F10980" s="3">
        <v>557.20000000000005</v>
      </c>
      <c r="G10980" s="3">
        <v>384.9</v>
      </c>
      <c r="H10980" s="4">
        <v>6.0275822162214301E-6</v>
      </c>
      <c r="I10980" s="4">
        <v>3.9363093507132202E-5</v>
      </c>
      <c r="J10980" s="4">
        <v>4.8156056955710301E-5</v>
      </c>
      <c r="K10980" s="3">
        <v>5318.8345034090098</v>
      </c>
      <c r="L10980" s="3" t="s">
        <v>45647</v>
      </c>
      <c r="M10980" s="3">
        <v>4353</v>
      </c>
      <c r="N10980" s="3">
        <v>4132</v>
      </c>
      <c r="O10980" s="3">
        <v>411</v>
      </c>
      <c r="P10980" s="3">
        <v>4604</v>
      </c>
      <c r="Q10980" s="3" t="s">
        <v>45648</v>
      </c>
      <c r="R10980" s="5">
        <v>40627.524930555555</v>
      </c>
      <c r="S10980" s="3" t="b">
        <v>0</v>
      </c>
      <c r="T10980" s="3" t="b">
        <v>0</v>
      </c>
      <c r="V10980" s="3" t="s">
        <v>27</v>
      </c>
    </row>
    <row r="10981" spans="1:24" ht="12" customHeight="1" x14ac:dyDescent="0.2">
      <c r="A10981" s="3" t="s">
        <v>3477</v>
      </c>
      <c r="B10981" s="3">
        <v>227</v>
      </c>
      <c r="C10981" s="3">
        <v>134</v>
      </c>
      <c r="D10981" s="3">
        <v>93</v>
      </c>
      <c r="E10981" s="3">
        <v>242.5</v>
      </c>
      <c r="F10981" s="3">
        <v>174.2</v>
      </c>
      <c r="G10981" s="3">
        <v>68.3</v>
      </c>
      <c r="H10981" s="4">
        <v>6.05624189599134E-6</v>
      </c>
      <c r="I10981" s="4">
        <v>3.2579339089579798E-6</v>
      </c>
      <c r="J10981" s="4">
        <v>2.2320598057442399E-5</v>
      </c>
      <c r="K10981" s="3">
        <v>5313.18913621911</v>
      </c>
      <c r="L10981" s="3" t="s">
        <v>3478</v>
      </c>
      <c r="M10981" s="3">
        <v>1142</v>
      </c>
      <c r="N10981" s="3">
        <v>8594</v>
      </c>
      <c r="O10981" s="3">
        <v>1873</v>
      </c>
      <c r="P10981" s="3">
        <v>711</v>
      </c>
      <c r="Q10981" s="3" t="s">
        <v>3479</v>
      </c>
      <c r="R10981" s="5">
        <v>42466.724895833337</v>
      </c>
      <c r="S10981" s="3" t="b">
        <v>0</v>
      </c>
      <c r="T10981" s="3" t="b">
        <v>0</v>
      </c>
      <c r="U10981" s="3" t="s">
        <v>3480</v>
      </c>
      <c r="V10981" s="3" t="s">
        <v>27</v>
      </c>
    </row>
    <row r="10982" spans="1:24" ht="12" customHeight="1" x14ac:dyDescent="0.2">
      <c r="A10982" s="3" t="s">
        <v>35433</v>
      </c>
      <c r="B10982" s="3">
        <v>446</v>
      </c>
      <c r="C10982" s="3">
        <v>60</v>
      </c>
      <c r="D10982" s="3">
        <v>386</v>
      </c>
      <c r="E10982" s="3">
        <v>647.80000000000098</v>
      </c>
      <c r="F10982" s="3">
        <v>147.6</v>
      </c>
      <c r="G10982" s="3">
        <v>500.2</v>
      </c>
      <c r="H10982" s="4">
        <v>6.0211039694127703E-6</v>
      </c>
      <c r="I10982" s="4">
        <v>3.9319781552966498E-6</v>
      </c>
      <c r="J10982" s="4">
        <v>2.8993773796341901E-5</v>
      </c>
      <c r="K10982" s="3">
        <v>5310.29338445146</v>
      </c>
      <c r="L10982" s="3" t="s">
        <v>35434</v>
      </c>
      <c r="M10982" s="3">
        <v>836</v>
      </c>
      <c r="N10982" s="3">
        <v>419</v>
      </c>
      <c r="O10982" s="3">
        <v>537</v>
      </c>
      <c r="P10982" s="3">
        <v>1182</v>
      </c>
      <c r="Q10982" s="3" t="s">
        <v>35435</v>
      </c>
      <c r="R10982" s="5">
        <v>41936.333969907406</v>
      </c>
      <c r="S10982" s="3" t="b">
        <v>0</v>
      </c>
      <c r="T10982" s="3" t="b">
        <v>0</v>
      </c>
      <c r="U10982" s="3" t="s">
        <v>1216</v>
      </c>
      <c r="V10982" s="3" t="s">
        <v>54</v>
      </c>
    </row>
    <row r="10983" spans="1:24" ht="12" customHeight="1" x14ac:dyDescent="0.2">
      <c r="A10983" s="3" t="s">
        <v>14813</v>
      </c>
      <c r="B10983" s="3">
        <v>357</v>
      </c>
      <c r="C10983" s="3">
        <v>196</v>
      </c>
      <c r="D10983" s="3">
        <v>161</v>
      </c>
      <c r="E10983" s="3">
        <v>486.2</v>
      </c>
      <c r="F10983" s="3">
        <v>320.3</v>
      </c>
      <c r="G10983" s="3">
        <v>165.9</v>
      </c>
      <c r="H10983" s="4">
        <v>6.0224674169456597E-6</v>
      </c>
      <c r="I10983" s="4">
        <v>4.5875455305213398E-6</v>
      </c>
      <c r="J10983" s="4">
        <v>3.5591790199620702E-5</v>
      </c>
      <c r="K10983" s="3">
        <v>5308.3837907123698</v>
      </c>
      <c r="L10983" s="3" t="s">
        <v>14814</v>
      </c>
      <c r="M10983" s="3">
        <v>2436</v>
      </c>
      <c r="N10983" s="3">
        <v>15623</v>
      </c>
      <c r="O10983" s="3">
        <v>1265</v>
      </c>
      <c r="P10983" s="3">
        <v>1983</v>
      </c>
      <c r="Q10983" s="3" t="s">
        <v>14815</v>
      </c>
      <c r="R10983" s="5">
        <v>42407.441296296296</v>
      </c>
      <c r="S10983" s="3" t="b">
        <v>0</v>
      </c>
      <c r="T10983" s="3" t="b">
        <v>0</v>
      </c>
      <c r="U10983" s="3" t="s">
        <v>40</v>
      </c>
      <c r="V10983" s="3" t="s">
        <v>27</v>
      </c>
    </row>
    <row r="10984" spans="1:24" ht="12" customHeight="1" x14ac:dyDescent="0.2">
      <c r="A10984" s="3" t="s">
        <v>1213</v>
      </c>
      <c r="B10984" s="3">
        <v>1036</v>
      </c>
      <c r="C10984" s="3">
        <v>403</v>
      </c>
      <c r="D10984" s="3">
        <v>633</v>
      </c>
      <c r="E10984" s="3">
        <v>1391.5</v>
      </c>
      <c r="F10984" s="3">
        <v>633.20000000000005</v>
      </c>
      <c r="G10984" s="3">
        <v>758.30000000000098</v>
      </c>
      <c r="H10984" s="4">
        <v>6.0418032365940096E-6</v>
      </c>
      <c r="I10984" s="4">
        <v>4.1091652972249699E-5</v>
      </c>
      <c r="J10984" s="4">
        <v>5.2299899373611299E-5</v>
      </c>
      <c r="K10984" s="3">
        <v>5308.2794472345504</v>
      </c>
      <c r="L10984" s="3" t="s">
        <v>1214</v>
      </c>
      <c r="M10984" s="3">
        <v>1837</v>
      </c>
      <c r="N10984" s="3">
        <v>5018</v>
      </c>
      <c r="O10984" s="3">
        <v>1209</v>
      </c>
      <c r="P10984" s="3">
        <v>1588</v>
      </c>
      <c r="Q10984" s="3" t="s">
        <v>1215</v>
      </c>
      <c r="R10984" s="5">
        <v>40456.626215277778</v>
      </c>
      <c r="S10984" s="3" t="b">
        <v>0</v>
      </c>
      <c r="T10984" s="3" t="b">
        <v>0</v>
      </c>
      <c r="U10984" s="3" t="s">
        <v>1216</v>
      </c>
      <c r="V10984" s="3" t="s">
        <v>27</v>
      </c>
      <c r="W10984" s="3" t="s">
        <v>45</v>
      </c>
    </row>
    <row r="10985" spans="1:24" ht="12" customHeight="1" x14ac:dyDescent="0.2">
      <c r="A10985" s="3" t="s">
        <v>14032</v>
      </c>
      <c r="B10985" s="3">
        <v>1327</v>
      </c>
      <c r="C10985" s="3">
        <v>402</v>
      </c>
      <c r="D10985" s="3">
        <v>925</v>
      </c>
      <c r="E10985" s="3">
        <v>1665.1</v>
      </c>
      <c r="F10985" s="3">
        <v>448.6</v>
      </c>
      <c r="G10985" s="3">
        <v>1216.5</v>
      </c>
      <c r="H10985" s="4">
        <v>6.0866050864541802E-6</v>
      </c>
      <c r="I10985" s="3">
        <v>1.16802028369825E-4</v>
      </c>
      <c r="J10985" s="4">
        <v>4.0819674409450198E-5</v>
      </c>
      <c r="K10985" s="3">
        <v>5303.3258670200803</v>
      </c>
      <c r="L10985" s="3" t="s">
        <v>14033</v>
      </c>
      <c r="M10985" s="3">
        <v>2898</v>
      </c>
      <c r="N10985" s="3">
        <v>3990</v>
      </c>
      <c r="O10985" s="3">
        <v>210</v>
      </c>
      <c r="P10985" s="3">
        <v>3516</v>
      </c>
      <c r="Q10985" s="3" t="s">
        <v>14034</v>
      </c>
      <c r="R10985" s="5">
        <v>40911.535717592589</v>
      </c>
      <c r="S10985" s="3" t="b">
        <v>0</v>
      </c>
      <c r="T10985" s="3" t="b">
        <v>0</v>
      </c>
      <c r="U10985" s="3" t="s">
        <v>14035</v>
      </c>
      <c r="V10985" s="3" t="s">
        <v>27</v>
      </c>
    </row>
    <row r="10986" spans="1:24" ht="12" customHeight="1" x14ac:dyDescent="0.2">
      <c r="A10986" s="3" t="s">
        <v>24478</v>
      </c>
      <c r="B10986" s="3">
        <v>149</v>
      </c>
      <c r="C10986" s="3">
        <v>66</v>
      </c>
      <c r="D10986" s="3">
        <v>83</v>
      </c>
      <c r="E10986" s="3">
        <v>179.7</v>
      </c>
      <c r="F10986" s="3">
        <v>68.2</v>
      </c>
      <c r="G10986" s="3">
        <v>111.5</v>
      </c>
      <c r="H10986" s="4">
        <v>6.0299447054070598E-6</v>
      </c>
      <c r="I10986" s="4">
        <v>3.00391234603036E-6</v>
      </c>
      <c r="J10986" s="4">
        <v>2.15567550725596E-5</v>
      </c>
      <c r="K10986" s="3">
        <v>5302.5401931230599</v>
      </c>
      <c r="L10986" s="3" t="s">
        <v>24479</v>
      </c>
      <c r="M10986" s="3">
        <v>559</v>
      </c>
      <c r="N10986" s="3">
        <v>390</v>
      </c>
      <c r="O10986" s="3">
        <v>221</v>
      </c>
      <c r="P10986" s="3">
        <v>251</v>
      </c>
      <c r="Q10986" s="3" t="s">
        <v>24480</v>
      </c>
      <c r="R10986" s="5">
        <v>41305.880150462966</v>
      </c>
      <c r="S10986" s="3" t="b">
        <v>0</v>
      </c>
      <c r="T10986" s="3" t="b">
        <v>0</v>
      </c>
      <c r="V10986" s="3" t="s">
        <v>27</v>
      </c>
    </row>
    <row r="10987" spans="1:24" ht="12" customHeight="1" x14ac:dyDescent="0.2">
      <c r="A10987" s="3" t="s">
        <v>22174</v>
      </c>
      <c r="B10987" s="3">
        <v>723</v>
      </c>
      <c r="C10987" s="3">
        <v>583</v>
      </c>
      <c r="D10987" s="3">
        <v>140</v>
      </c>
      <c r="E10987" s="3">
        <v>946.30000000000302</v>
      </c>
      <c r="F10987" s="3">
        <v>807.70000000000198</v>
      </c>
      <c r="G10987" s="3">
        <v>138.6</v>
      </c>
      <c r="H10987" s="4">
        <v>5.39901414001801E-6</v>
      </c>
      <c r="I10987" s="4">
        <v>3.4693049945026997E-5</v>
      </c>
      <c r="J10987" s="3">
        <v>1.13217916345783E-4</v>
      </c>
      <c r="K10987" s="3">
        <v>5299.94114974897</v>
      </c>
      <c r="L10987" s="3" t="s">
        <v>22175</v>
      </c>
      <c r="M10987" s="3">
        <v>204908</v>
      </c>
      <c r="N10987" s="3">
        <v>2568073</v>
      </c>
      <c r="O10987" s="3">
        <v>1243</v>
      </c>
      <c r="P10987" s="3">
        <v>1698</v>
      </c>
      <c r="Q10987" s="3" t="s">
        <v>22176</v>
      </c>
      <c r="R10987" s="5">
        <v>39742.991319444445</v>
      </c>
      <c r="S10987" s="3" t="b">
        <v>0</v>
      </c>
      <c r="T10987" s="3" t="b">
        <v>1</v>
      </c>
      <c r="U10987" s="3" t="s">
        <v>3441</v>
      </c>
      <c r="V10987" s="3" t="s">
        <v>27</v>
      </c>
      <c r="W10987" s="3" t="s">
        <v>1615</v>
      </c>
      <c r="X10987" s="3" t="s">
        <v>1616</v>
      </c>
    </row>
    <row r="10988" spans="1:24" ht="12" customHeight="1" x14ac:dyDescent="0.2">
      <c r="A10988" s="3" t="s">
        <v>34026</v>
      </c>
      <c r="B10988" s="3">
        <v>534</v>
      </c>
      <c r="C10988" s="3">
        <v>82</v>
      </c>
      <c r="D10988" s="3">
        <v>452</v>
      </c>
      <c r="E10988" s="3">
        <v>636.10000000000105</v>
      </c>
      <c r="F10988" s="3">
        <v>113.9</v>
      </c>
      <c r="G10988" s="3">
        <v>522.20000000000005</v>
      </c>
      <c r="H10988" s="4">
        <v>6.0524371045867497E-6</v>
      </c>
      <c r="I10988" s="4">
        <v>6.6072066815708401E-6</v>
      </c>
      <c r="J10988" s="4">
        <v>2.52841139757619E-5</v>
      </c>
      <c r="K10988" s="3">
        <v>5299.5652919065296</v>
      </c>
      <c r="L10988" s="6" t="s">
        <v>34027</v>
      </c>
      <c r="M10988" s="3">
        <v>3472</v>
      </c>
      <c r="N10988" s="3">
        <v>1086</v>
      </c>
      <c r="O10988" s="3">
        <v>793</v>
      </c>
      <c r="P10988" s="3">
        <v>2151</v>
      </c>
      <c r="Q10988" s="3" t="s">
        <v>34028</v>
      </c>
      <c r="R10988" s="5">
        <v>40638.544374999998</v>
      </c>
      <c r="S10988" s="3" t="b">
        <v>0</v>
      </c>
      <c r="T10988" s="3" t="b">
        <v>0</v>
      </c>
      <c r="U10988" s="3" t="s">
        <v>313</v>
      </c>
      <c r="V10988" s="3" t="s">
        <v>27</v>
      </c>
    </row>
    <row r="10989" spans="1:24" ht="12" customHeight="1" x14ac:dyDescent="0.2">
      <c r="A10989" s="3" t="s">
        <v>49893</v>
      </c>
      <c r="B10989" s="3">
        <v>191</v>
      </c>
      <c r="C10989" s="3">
        <v>11</v>
      </c>
      <c r="D10989" s="3">
        <v>180</v>
      </c>
      <c r="E10989" s="3">
        <v>217.1</v>
      </c>
      <c r="F10989" s="3">
        <v>11.1</v>
      </c>
      <c r="G10989" s="3">
        <v>206</v>
      </c>
      <c r="H10989" s="4">
        <v>6.08974085716762E-6</v>
      </c>
      <c r="I10989" s="4">
        <v>2.29098795061464E-6</v>
      </c>
      <c r="J10989" s="4">
        <v>1.8162591346077001E-5</v>
      </c>
      <c r="K10989" s="3">
        <v>5287.6335693306601</v>
      </c>
      <c r="L10989" s="3" t="s">
        <v>49894</v>
      </c>
      <c r="M10989" s="3">
        <v>2792</v>
      </c>
      <c r="N10989" s="3">
        <v>112</v>
      </c>
      <c r="O10989" s="3">
        <v>2135</v>
      </c>
      <c r="P10989" s="3">
        <v>175</v>
      </c>
      <c r="Q10989" s="3" t="s">
        <v>49895</v>
      </c>
      <c r="R10989" s="5">
        <v>41431.900648148148</v>
      </c>
      <c r="S10989" s="3" t="b">
        <v>0</v>
      </c>
      <c r="T10989" s="3" t="b">
        <v>0</v>
      </c>
      <c r="U10989" s="3" t="s">
        <v>37650</v>
      </c>
      <c r="V10989" s="3" t="s">
        <v>27</v>
      </c>
    </row>
    <row r="10990" spans="1:24" ht="12" customHeight="1" x14ac:dyDescent="0.2">
      <c r="A10990" s="3" t="s">
        <v>11611</v>
      </c>
      <c r="B10990" s="3">
        <v>369</v>
      </c>
      <c r="C10990" s="3">
        <v>337</v>
      </c>
      <c r="D10990" s="3">
        <v>32</v>
      </c>
      <c r="E10990" s="3">
        <v>405.5</v>
      </c>
      <c r="F10990" s="3">
        <v>371.9</v>
      </c>
      <c r="G10990" s="3">
        <v>33.6</v>
      </c>
      <c r="H10990" s="4">
        <v>6.0012122448734301E-6</v>
      </c>
      <c r="I10990" s="4">
        <v>2.6470236017475301E-5</v>
      </c>
      <c r="J10990" s="4">
        <v>4.7372084683131302E-5</v>
      </c>
      <c r="K10990" s="3">
        <v>5273.9270224345901</v>
      </c>
      <c r="L10990" s="3" t="s">
        <v>11612</v>
      </c>
      <c r="M10990" s="3">
        <v>82890</v>
      </c>
      <c r="N10990" s="3">
        <v>220073</v>
      </c>
      <c r="O10990" s="3">
        <v>1326</v>
      </c>
      <c r="P10990" s="3">
        <v>949</v>
      </c>
      <c r="Q10990" s="3" t="s">
        <v>11613</v>
      </c>
      <c r="R10990" s="5">
        <v>39854.087824074071</v>
      </c>
      <c r="S10990" s="3" t="b">
        <v>0</v>
      </c>
      <c r="T10990" s="3" t="b">
        <v>1</v>
      </c>
      <c r="U10990" s="3" t="s">
        <v>11614</v>
      </c>
      <c r="V10990" s="3" t="s">
        <v>27</v>
      </c>
      <c r="W10990" s="3" t="s">
        <v>1615</v>
      </c>
      <c r="X10990" s="3" t="s">
        <v>352</v>
      </c>
    </row>
    <row r="10991" spans="1:24" ht="12" customHeight="1" x14ac:dyDescent="0.2">
      <c r="A10991" s="3" t="s">
        <v>36694</v>
      </c>
      <c r="B10991" s="3">
        <v>589</v>
      </c>
      <c r="C10991" s="3">
        <v>69</v>
      </c>
      <c r="D10991" s="3">
        <v>520</v>
      </c>
      <c r="E10991" s="3">
        <v>700.00000000000102</v>
      </c>
      <c r="F10991" s="3">
        <v>70.3</v>
      </c>
      <c r="G10991" s="3">
        <v>629.70000000000095</v>
      </c>
      <c r="H10991" s="4">
        <v>6.0379144801868998E-6</v>
      </c>
      <c r="I10991" s="4">
        <v>6.0349676646254003E-5</v>
      </c>
      <c r="J10991" s="4">
        <v>2.5828012645380901E-5</v>
      </c>
      <c r="K10991" s="3">
        <v>5272.4936098137896</v>
      </c>
      <c r="L10991" s="3" t="s">
        <v>36695</v>
      </c>
      <c r="M10991" s="3">
        <v>88177</v>
      </c>
      <c r="N10991" s="3">
        <v>7267</v>
      </c>
      <c r="O10991" s="3">
        <v>76788</v>
      </c>
      <c r="P10991" s="3">
        <v>7976</v>
      </c>
      <c r="Q10991" s="3" t="s">
        <v>36694</v>
      </c>
      <c r="R10991" s="5">
        <v>39884.88208333333</v>
      </c>
      <c r="S10991" s="3" t="b">
        <v>0</v>
      </c>
      <c r="T10991" s="3" t="b">
        <v>0</v>
      </c>
      <c r="U10991" s="3" t="s">
        <v>36694</v>
      </c>
      <c r="V10991" s="3" t="s">
        <v>27</v>
      </c>
    </row>
    <row r="10992" spans="1:24" ht="12" customHeight="1" x14ac:dyDescent="0.2">
      <c r="A10992" s="3" t="s">
        <v>27830</v>
      </c>
      <c r="B10992" s="3">
        <v>1661</v>
      </c>
      <c r="C10992" s="3">
        <v>565</v>
      </c>
      <c r="D10992" s="3">
        <v>1096</v>
      </c>
      <c r="E10992" s="3">
        <v>1902.4</v>
      </c>
      <c r="F10992" s="3">
        <v>657.3</v>
      </c>
      <c r="G10992" s="3">
        <v>1245.0999999999999</v>
      </c>
      <c r="H10992" s="4">
        <v>6.0192555986600896E-6</v>
      </c>
      <c r="I10992" s="4">
        <v>6.3701156850436101E-5</v>
      </c>
      <c r="J10992" s="4">
        <v>5.3731384472261798E-5</v>
      </c>
      <c r="K10992" s="3">
        <v>5269.3212693879595</v>
      </c>
      <c r="L10992" s="3" t="s">
        <v>27831</v>
      </c>
      <c r="M10992" s="3">
        <v>2387</v>
      </c>
      <c r="N10992" s="3">
        <v>11700</v>
      </c>
      <c r="O10992" s="3">
        <v>204</v>
      </c>
      <c r="P10992" s="3">
        <v>2878</v>
      </c>
      <c r="Q10992" s="3" t="s">
        <v>27832</v>
      </c>
      <c r="R10992" s="5">
        <v>39897.722650462965</v>
      </c>
      <c r="S10992" s="3" t="b">
        <v>0</v>
      </c>
      <c r="T10992" s="3" t="b">
        <v>0</v>
      </c>
      <c r="U10992" s="3" t="s">
        <v>34</v>
      </c>
      <c r="V10992" s="3" t="s">
        <v>27</v>
      </c>
      <c r="W10992" s="3" t="s">
        <v>45</v>
      </c>
    </row>
    <row r="10993" spans="1:24" ht="12" customHeight="1" x14ac:dyDescent="0.2">
      <c r="A10993" s="3" t="s">
        <v>40812</v>
      </c>
      <c r="B10993" s="3">
        <v>183</v>
      </c>
      <c r="C10993" s="3">
        <v>21</v>
      </c>
      <c r="D10993" s="3">
        <v>162</v>
      </c>
      <c r="E10993" s="3">
        <v>261.10000000000002</v>
      </c>
      <c r="F10993" s="3">
        <v>31.6</v>
      </c>
      <c r="G10993" s="3">
        <v>229.5</v>
      </c>
      <c r="H10993" s="4">
        <v>6.06298348503934E-6</v>
      </c>
      <c r="I10993" s="4">
        <v>4.3225422069620097E-6</v>
      </c>
      <c r="J10993" s="4">
        <v>1.9556522022530201E-5</v>
      </c>
      <c r="K10993" s="3">
        <v>5268.9076213702501</v>
      </c>
      <c r="L10993" s="3" t="s">
        <v>40813</v>
      </c>
      <c r="M10993" s="3">
        <v>503</v>
      </c>
      <c r="N10993" s="3">
        <v>328</v>
      </c>
      <c r="O10993" s="3">
        <v>623</v>
      </c>
      <c r="P10993" s="3">
        <v>326</v>
      </c>
      <c r="Q10993" s="3" t="s">
        <v>40812</v>
      </c>
      <c r="R10993" s="5">
        <v>42569.362685185188</v>
      </c>
      <c r="S10993" s="3" t="b">
        <v>0</v>
      </c>
      <c r="T10993" s="3" t="b">
        <v>0</v>
      </c>
      <c r="U10993" s="3" t="s">
        <v>1099</v>
      </c>
      <c r="V10993" s="3" t="s">
        <v>27</v>
      </c>
    </row>
    <row r="10994" spans="1:24" ht="12" customHeight="1" x14ac:dyDescent="0.2">
      <c r="A10994" s="3" t="s">
        <v>31634</v>
      </c>
      <c r="B10994" s="3">
        <v>341</v>
      </c>
      <c r="C10994" s="3">
        <v>72</v>
      </c>
      <c r="D10994" s="3">
        <v>269</v>
      </c>
      <c r="E10994" s="3">
        <v>491.5</v>
      </c>
      <c r="F10994" s="3">
        <v>165.9</v>
      </c>
      <c r="G10994" s="3">
        <v>325.60000000000002</v>
      </c>
      <c r="H10994" s="4">
        <v>6.0451670702823503E-6</v>
      </c>
      <c r="I10994" s="4">
        <v>3.7183213911531303E-5</v>
      </c>
      <c r="J10994" s="4">
        <v>2.6207668817469599E-5</v>
      </c>
      <c r="K10994" s="3">
        <v>5267.0066157265501</v>
      </c>
      <c r="L10994" s="3" t="s">
        <v>31635</v>
      </c>
      <c r="M10994" s="3">
        <v>873</v>
      </c>
      <c r="N10994" s="3">
        <v>539</v>
      </c>
      <c r="O10994" s="3">
        <v>276</v>
      </c>
      <c r="P10994" s="3">
        <v>468</v>
      </c>
      <c r="Q10994" s="3" t="s">
        <v>31636</v>
      </c>
      <c r="R10994" s="5">
        <v>41499.437858796293</v>
      </c>
      <c r="S10994" s="3" t="b">
        <v>0</v>
      </c>
      <c r="T10994" s="3" t="b">
        <v>0</v>
      </c>
      <c r="U10994" s="3" t="s">
        <v>940</v>
      </c>
      <c r="V10994" s="3" t="s">
        <v>54</v>
      </c>
    </row>
    <row r="10995" spans="1:24" ht="12" customHeight="1" x14ac:dyDescent="0.2">
      <c r="A10995" s="3" t="s">
        <v>46914</v>
      </c>
      <c r="B10995" s="3">
        <v>600</v>
      </c>
      <c r="C10995" s="3">
        <v>78</v>
      </c>
      <c r="D10995" s="3">
        <v>522</v>
      </c>
      <c r="E10995" s="3">
        <v>793.400000000001</v>
      </c>
      <c r="F10995" s="3">
        <v>106.6</v>
      </c>
      <c r="G10995" s="3">
        <v>686.80000000000098</v>
      </c>
      <c r="H10995" s="4">
        <v>6.0481359040330499E-6</v>
      </c>
      <c r="I10995" s="4">
        <v>9.5955793761140308E-6</v>
      </c>
      <c r="J10995" s="4">
        <v>2.4370857018265601E-5</v>
      </c>
      <c r="K10995" s="3">
        <v>5255.7183071289801</v>
      </c>
      <c r="L10995" s="3" t="s">
        <v>46915</v>
      </c>
      <c r="M10995" s="3">
        <v>329</v>
      </c>
      <c r="N10995" s="3">
        <v>275</v>
      </c>
      <c r="O10995" s="3">
        <v>983</v>
      </c>
      <c r="P10995" s="3">
        <v>935</v>
      </c>
      <c r="Q10995" s="3" t="s">
        <v>46916</v>
      </c>
      <c r="R10995" s="5">
        <v>41061.641550925924</v>
      </c>
      <c r="S10995" s="3" t="b">
        <v>0</v>
      </c>
      <c r="T10995" s="3" t="b">
        <v>0</v>
      </c>
      <c r="V10995" s="3" t="s">
        <v>27</v>
      </c>
    </row>
    <row r="10996" spans="1:24" ht="12" customHeight="1" x14ac:dyDescent="0.2">
      <c r="A10996" s="3" t="s">
        <v>33255</v>
      </c>
      <c r="B10996" s="3">
        <v>985</v>
      </c>
      <c r="C10996" s="3">
        <v>171</v>
      </c>
      <c r="D10996" s="3">
        <v>814</v>
      </c>
      <c r="E10996" s="3">
        <v>1297.7</v>
      </c>
      <c r="F10996" s="3">
        <v>300.3</v>
      </c>
      <c r="G10996" s="3">
        <v>997.400000000001</v>
      </c>
      <c r="H10996" s="4">
        <v>6.0467388727911597E-6</v>
      </c>
      <c r="I10996" s="4">
        <v>2.0166845172316701E-5</v>
      </c>
      <c r="J10996" s="4">
        <v>3.2848146158370699E-5</v>
      </c>
      <c r="K10996" s="3">
        <v>5255.5304408273196</v>
      </c>
      <c r="L10996" s="3" t="s">
        <v>33256</v>
      </c>
      <c r="M10996" s="3">
        <v>1020</v>
      </c>
      <c r="N10996" s="3">
        <v>518</v>
      </c>
      <c r="O10996" s="3">
        <v>632</v>
      </c>
      <c r="P10996" s="3">
        <v>1559</v>
      </c>
      <c r="Q10996" s="3" t="s">
        <v>33257</v>
      </c>
      <c r="R10996" s="5">
        <v>39859.498298611114</v>
      </c>
      <c r="S10996" s="3" t="b">
        <v>0</v>
      </c>
      <c r="T10996" s="3" t="b">
        <v>0</v>
      </c>
      <c r="U10996" s="3" t="s">
        <v>33258</v>
      </c>
      <c r="V10996" s="3" t="s">
        <v>27</v>
      </c>
    </row>
    <row r="10997" spans="1:24" ht="12" customHeight="1" x14ac:dyDescent="0.2">
      <c r="A10997" s="3" t="s">
        <v>18331</v>
      </c>
      <c r="B10997" s="3">
        <v>727</v>
      </c>
      <c r="C10997" s="3">
        <v>302</v>
      </c>
      <c r="D10997" s="3">
        <v>425</v>
      </c>
      <c r="E10997" s="3">
        <v>861.3</v>
      </c>
      <c r="F10997" s="3">
        <v>320.10000000000002</v>
      </c>
      <c r="G10997" s="3">
        <v>541.20000000000005</v>
      </c>
      <c r="H10997" s="4">
        <v>5.9785513491796399E-6</v>
      </c>
      <c r="I10997" s="3">
        <v>2.0988288537068599E-4</v>
      </c>
      <c r="J10997" s="4">
        <v>3.7845960735707699E-5</v>
      </c>
      <c r="K10997" s="3">
        <v>5255.5204033399896</v>
      </c>
      <c r="L10997" s="3" t="s">
        <v>18332</v>
      </c>
      <c r="M10997" s="3">
        <v>1436</v>
      </c>
      <c r="N10997" s="3">
        <v>3681</v>
      </c>
      <c r="O10997" s="3">
        <v>628</v>
      </c>
      <c r="P10997" s="3">
        <v>3205</v>
      </c>
      <c r="Q10997" s="3" t="s">
        <v>18333</v>
      </c>
      <c r="R10997" s="5">
        <v>41360.585023148145</v>
      </c>
      <c r="S10997" s="3" t="b">
        <v>0</v>
      </c>
      <c r="T10997" s="3" t="b">
        <v>0</v>
      </c>
      <c r="U10997" s="3" t="s">
        <v>18334</v>
      </c>
      <c r="V10997" s="3" t="s">
        <v>27</v>
      </c>
    </row>
    <row r="10998" spans="1:24" ht="12" customHeight="1" x14ac:dyDescent="0.2">
      <c r="A10998" s="3" t="s">
        <v>29474</v>
      </c>
      <c r="B10998" s="3">
        <v>172</v>
      </c>
      <c r="C10998" s="3">
        <v>32</v>
      </c>
      <c r="D10998" s="3">
        <v>140</v>
      </c>
      <c r="E10998" s="3">
        <v>224.4</v>
      </c>
      <c r="F10998" s="3">
        <v>40.1</v>
      </c>
      <c r="G10998" s="3">
        <v>184.3</v>
      </c>
      <c r="H10998" s="4">
        <v>6.0777859355171703E-6</v>
      </c>
      <c r="I10998" s="4">
        <v>1.4876374871277299E-6</v>
      </c>
      <c r="J10998" s="4">
        <v>1.88705939409227E-5</v>
      </c>
      <c r="K10998" s="3">
        <v>5252.6066517560803</v>
      </c>
      <c r="L10998" s="3" t="s">
        <v>29475</v>
      </c>
      <c r="M10998" s="3">
        <v>1234</v>
      </c>
      <c r="N10998" s="3">
        <v>275</v>
      </c>
      <c r="O10998" s="3">
        <v>171</v>
      </c>
      <c r="P10998" s="3">
        <v>161</v>
      </c>
      <c r="Q10998" s="3" t="s">
        <v>29476</v>
      </c>
      <c r="R10998" s="5">
        <v>40280.559849537036</v>
      </c>
      <c r="S10998" s="3" t="b">
        <v>0</v>
      </c>
      <c r="T10998" s="3" t="b">
        <v>0</v>
      </c>
      <c r="U10998" s="3" t="s">
        <v>15725</v>
      </c>
      <c r="V10998" s="3" t="s">
        <v>27</v>
      </c>
    </row>
    <row r="10999" spans="1:24" ht="12" customHeight="1" x14ac:dyDescent="0.2">
      <c r="A10999" s="3" t="s">
        <v>48777</v>
      </c>
      <c r="B10999" s="3">
        <v>633</v>
      </c>
      <c r="C10999" s="3">
        <v>136</v>
      </c>
      <c r="D10999" s="3">
        <v>497</v>
      </c>
      <c r="E10999" s="3">
        <v>634.00000000000102</v>
      </c>
      <c r="F10999" s="3">
        <v>138.9</v>
      </c>
      <c r="G10999" s="3">
        <v>495.10000000000099</v>
      </c>
      <c r="H10999" s="4">
        <v>6.0672432570175698E-6</v>
      </c>
      <c r="I10999" s="4">
        <v>1.00489194156481E-5</v>
      </c>
      <c r="J10999" s="4">
        <v>2.7850583310460199E-5</v>
      </c>
      <c r="K10999" s="3">
        <v>5250.0892954566198</v>
      </c>
      <c r="L10999" s="3" t="s">
        <v>48778</v>
      </c>
      <c r="M10999" s="3">
        <v>2440</v>
      </c>
      <c r="N10999" s="3">
        <v>2510</v>
      </c>
      <c r="O10999" s="3">
        <v>697</v>
      </c>
      <c r="P10999" s="3">
        <v>1316</v>
      </c>
      <c r="Q10999" s="3" t="s">
        <v>48779</v>
      </c>
      <c r="R10999" s="5">
        <v>40037.607638888891</v>
      </c>
      <c r="S10999" s="3" t="b">
        <v>0</v>
      </c>
      <c r="T10999" s="3" t="b">
        <v>0</v>
      </c>
      <c r="U10999" s="3" t="s">
        <v>12320</v>
      </c>
      <c r="V10999" s="3" t="s">
        <v>27</v>
      </c>
    </row>
    <row r="11000" spans="1:24" ht="12" customHeight="1" x14ac:dyDescent="0.2">
      <c r="A11000" s="3" t="s">
        <v>13268</v>
      </c>
      <c r="B11000" s="3">
        <v>134</v>
      </c>
      <c r="C11000" s="3">
        <v>18</v>
      </c>
      <c r="D11000" s="3">
        <v>116</v>
      </c>
      <c r="E11000" s="3">
        <v>137</v>
      </c>
      <c r="F11000" s="3">
        <v>22.4</v>
      </c>
      <c r="G11000" s="3">
        <v>114.6</v>
      </c>
      <c r="H11000" s="4">
        <v>6.0356623143505801E-6</v>
      </c>
      <c r="I11000" s="4">
        <v>3.0299000525301302E-6</v>
      </c>
      <c r="J11000" s="4">
        <v>1.8804708386078602E-5</v>
      </c>
      <c r="K11000" s="3">
        <v>5249.62584816873</v>
      </c>
      <c r="L11000" s="3" t="s">
        <v>13269</v>
      </c>
      <c r="M11000" s="3">
        <v>3742</v>
      </c>
      <c r="N11000" s="3">
        <v>1728</v>
      </c>
      <c r="O11000" s="3">
        <v>178</v>
      </c>
      <c r="P11000" s="3">
        <v>2181</v>
      </c>
      <c r="Q11000" s="3" t="s">
        <v>13270</v>
      </c>
      <c r="R11000" s="5">
        <v>41082.497199074074</v>
      </c>
      <c r="S11000" s="3" t="b">
        <v>0</v>
      </c>
      <c r="T11000" s="3" t="b">
        <v>0</v>
      </c>
      <c r="U11000" s="3" t="s">
        <v>6075</v>
      </c>
      <c r="V11000" s="3" t="s">
        <v>27</v>
      </c>
    </row>
    <row r="11001" spans="1:24" ht="12" customHeight="1" x14ac:dyDescent="0.2">
      <c r="A11001" s="3" t="s">
        <v>13841</v>
      </c>
      <c r="B11001" s="3">
        <v>800</v>
      </c>
      <c r="C11001" s="3">
        <v>51</v>
      </c>
      <c r="D11001" s="3">
        <v>749</v>
      </c>
      <c r="E11001" s="3">
        <v>1017.3</v>
      </c>
      <c r="F11001" s="3">
        <v>50.5</v>
      </c>
      <c r="G11001" s="3">
        <v>966.80000000000098</v>
      </c>
      <c r="H11001" s="4">
        <v>6.0535435930808203E-6</v>
      </c>
      <c r="I11001" s="4">
        <v>7.0389011478181598E-6</v>
      </c>
      <c r="J11001" s="4">
        <v>2.0248261601142898E-5</v>
      </c>
      <c r="K11001" s="3">
        <v>5245.6417729995201</v>
      </c>
      <c r="L11001" s="3" t="s">
        <v>13842</v>
      </c>
      <c r="M11001" s="3">
        <v>2104</v>
      </c>
      <c r="N11001" s="3">
        <v>929</v>
      </c>
      <c r="O11001" s="3">
        <v>931</v>
      </c>
      <c r="P11001" s="3">
        <v>1876</v>
      </c>
      <c r="Q11001" s="3" t="s">
        <v>13843</v>
      </c>
      <c r="R11001" s="5">
        <v>40198.010196759256</v>
      </c>
      <c r="S11001" s="3" t="b">
        <v>0</v>
      </c>
      <c r="T11001" s="3" t="b">
        <v>0</v>
      </c>
      <c r="U11001" s="3" t="s">
        <v>34</v>
      </c>
      <c r="V11001" s="3" t="s">
        <v>27</v>
      </c>
    </row>
    <row r="11002" spans="1:24" ht="12" customHeight="1" x14ac:dyDescent="0.2">
      <c r="A11002" s="3" t="s">
        <v>23086</v>
      </c>
      <c r="B11002" s="3">
        <v>224</v>
      </c>
      <c r="C11002" s="3">
        <v>128</v>
      </c>
      <c r="D11002" s="3">
        <v>96</v>
      </c>
      <c r="E11002" s="3">
        <v>284.8</v>
      </c>
      <c r="F11002" s="3">
        <v>157.6</v>
      </c>
      <c r="G11002" s="3">
        <v>127.2</v>
      </c>
      <c r="H11002" s="4">
        <v>6.0495738377710197E-6</v>
      </c>
      <c r="I11002" s="4">
        <v>8.1139440775645695E-6</v>
      </c>
      <c r="J11002" s="4">
        <v>2.4056845794529599E-5</v>
      </c>
      <c r="K11002" s="3">
        <v>5244.4375193935202</v>
      </c>
      <c r="L11002" s="3" t="s">
        <v>23087</v>
      </c>
      <c r="M11002" s="3">
        <v>140</v>
      </c>
      <c r="N11002" s="3">
        <v>399</v>
      </c>
      <c r="O11002" s="3">
        <v>118</v>
      </c>
      <c r="P11002" s="3">
        <v>161</v>
      </c>
      <c r="Q11002" s="3" t="s">
        <v>23088</v>
      </c>
      <c r="R11002" s="5">
        <v>41681.633032407408</v>
      </c>
      <c r="S11002" s="3" t="b">
        <v>0</v>
      </c>
      <c r="T11002" s="3" t="b">
        <v>0</v>
      </c>
      <c r="U11002" s="3" t="s">
        <v>3690</v>
      </c>
      <c r="V11002" s="3" t="s">
        <v>54</v>
      </c>
    </row>
    <row r="11003" spans="1:24" ht="12" customHeight="1" x14ac:dyDescent="0.2">
      <c r="A11003" s="3" t="s">
        <v>11857</v>
      </c>
      <c r="B11003" s="3">
        <v>278</v>
      </c>
      <c r="C11003" s="3">
        <v>44</v>
      </c>
      <c r="D11003" s="3">
        <v>234</v>
      </c>
      <c r="E11003" s="3">
        <v>293.5</v>
      </c>
      <c r="F11003" s="3">
        <v>46.9</v>
      </c>
      <c r="G11003" s="3">
        <v>246.6</v>
      </c>
      <c r="H11003" s="4">
        <v>6.0621565030571997E-6</v>
      </c>
      <c r="I11003" s="4">
        <v>2.96286094394207E-6</v>
      </c>
      <c r="J11003" s="4">
        <v>2.0419749785756999E-5</v>
      </c>
      <c r="K11003" s="3">
        <v>5232.8819816262103</v>
      </c>
      <c r="L11003" s="3" t="s">
        <v>11858</v>
      </c>
      <c r="M11003" s="3">
        <v>328</v>
      </c>
      <c r="N11003" s="3">
        <v>188</v>
      </c>
      <c r="O11003" s="3">
        <v>150</v>
      </c>
      <c r="P11003" s="3">
        <v>468</v>
      </c>
      <c r="Q11003" s="3" t="s">
        <v>11859</v>
      </c>
      <c r="R11003" s="5">
        <v>41464.413321759261</v>
      </c>
      <c r="S11003" s="3" t="b">
        <v>0</v>
      </c>
      <c r="T11003" s="3" t="b">
        <v>0</v>
      </c>
      <c r="U11003" s="3" t="s">
        <v>11860</v>
      </c>
      <c r="V11003" s="3" t="s">
        <v>27</v>
      </c>
      <c r="W11003" s="3" t="s">
        <v>45</v>
      </c>
    </row>
    <row r="11004" spans="1:24" ht="12" customHeight="1" x14ac:dyDescent="0.2">
      <c r="A11004" s="3" t="s">
        <v>41519</v>
      </c>
      <c r="B11004" s="3">
        <v>2694</v>
      </c>
      <c r="C11004" s="3">
        <v>838</v>
      </c>
      <c r="D11004" s="3">
        <v>1856</v>
      </c>
      <c r="E11004" s="3">
        <v>2701.2</v>
      </c>
      <c r="F11004" s="3">
        <v>845.80000000000098</v>
      </c>
      <c r="G11004" s="3">
        <v>1855.4</v>
      </c>
      <c r="H11004" s="4">
        <v>5.7830110172144797E-6</v>
      </c>
      <c r="I11004" s="3">
        <v>1.16756987573808E-4</v>
      </c>
      <c r="J11004" s="4">
        <v>9.3390747508675196E-5</v>
      </c>
      <c r="K11004" s="3">
        <v>5228.7880599853797</v>
      </c>
      <c r="L11004" s="3" t="s">
        <v>41520</v>
      </c>
      <c r="M11004" s="3">
        <v>87923</v>
      </c>
      <c r="N11004" s="3">
        <v>22869</v>
      </c>
      <c r="O11004" s="3">
        <v>146</v>
      </c>
      <c r="P11004" s="3">
        <v>25119</v>
      </c>
      <c r="Q11004" s="3" t="s">
        <v>41521</v>
      </c>
      <c r="R11004" s="5">
        <v>39563.489247685182</v>
      </c>
      <c r="S11004" s="3" t="b">
        <v>0</v>
      </c>
      <c r="T11004" s="3" t="b">
        <v>0</v>
      </c>
      <c r="U11004" s="3" t="s">
        <v>9372</v>
      </c>
      <c r="V11004" s="3" t="s">
        <v>27</v>
      </c>
      <c r="W11004" s="3" t="s">
        <v>1615</v>
      </c>
      <c r="X11004" s="3" t="s">
        <v>36</v>
      </c>
    </row>
    <row r="11005" spans="1:24" ht="12" customHeight="1" x14ac:dyDescent="0.2">
      <c r="A11005" s="3" t="s">
        <v>37693</v>
      </c>
      <c r="B11005" s="3">
        <v>1026</v>
      </c>
      <c r="C11005" s="3">
        <v>217</v>
      </c>
      <c r="D11005" s="3">
        <v>809</v>
      </c>
      <c r="E11005" s="3">
        <v>1347</v>
      </c>
      <c r="F11005" s="3">
        <v>333.1</v>
      </c>
      <c r="G11005" s="3">
        <v>1013.9</v>
      </c>
      <c r="H11005" s="4">
        <v>6.0597466783498999E-6</v>
      </c>
      <c r="I11005" s="4">
        <v>1.2562690359340501E-5</v>
      </c>
      <c r="J11005" s="4">
        <v>4.08334721201837E-5</v>
      </c>
      <c r="K11005" s="3">
        <v>5224.9715296905497</v>
      </c>
      <c r="L11005" s="6" t="s">
        <v>37694</v>
      </c>
      <c r="M11005" s="3">
        <v>9106</v>
      </c>
      <c r="N11005" s="3">
        <v>17040</v>
      </c>
      <c r="O11005" s="3">
        <v>237</v>
      </c>
      <c r="P11005" s="3">
        <v>3476</v>
      </c>
      <c r="Q11005" s="3" t="s">
        <v>37695</v>
      </c>
      <c r="R11005" s="5">
        <v>40052.542442129627</v>
      </c>
      <c r="S11005" s="3" t="b">
        <v>0</v>
      </c>
      <c r="T11005" s="3" t="b">
        <v>0</v>
      </c>
      <c r="U11005" s="3" t="s">
        <v>34</v>
      </c>
      <c r="V11005" s="3" t="s">
        <v>27</v>
      </c>
    </row>
    <row r="11006" spans="1:24" ht="12" customHeight="1" x14ac:dyDescent="0.2">
      <c r="A11006" s="3" t="s">
        <v>3431</v>
      </c>
      <c r="B11006" s="3">
        <v>1327</v>
      </c>
      <c r="C11006" s="3">
        <v>1077</v>
      </c>
      <c r="D11006" s="3">
        <v>250</v>
      </c>
      <c r="E11006" s="3">
        <v>1736.7</v>
      </c>
      <c r="F11006" s="3">
        <v>1471.3</v>
      </c>
      <c r="G11006" s="3">
        <v>265.39999999999998</v>
      </c>
      <c r="H11006" s="4">
        <v>5.4463175540806204E-6</v>
      </c>
      <c r="I11006" s="4">
        <v>9.6213344058295399E-5</v>
      </c>
      <c r="J11006" s="3">
        <v>1.31348456494363E-4</v>
      </c>
      <c r="K11006" s="3">
        <v>5222.4808476287099</v>
      </c>
      <c r="L11006" s="3" t="s">
        <v>3432</v>
      </c>
      <c r="M11006" s="3">
        <v>21509</v>
      </c>
      <c r="N11006" s="3">
        <v>295438</v>
      </c>
      <c r="O11006" s="3">
        <v>880</v>
      </c>
      <c r="P11006" s="3">
        <v>1425</v>
      </c>
      <c r="Q11006" s="3" t="s">
        <v>3433</v>
      </c>
      <c r="R11006" s="5">
        <v>39862.860011574077</v>
      </c>
      <c r="S11006" s="3" t="b">
        <v>0</v>
      </c>
      <c r="T11006" s="3" t="b">
        <v>0</v>
      </c>
      <c r="U11006" s="3" t="s">
        <v>588</v>
      </c>
      <c r="V11006" s="3" t="s">
        <v>27</v>
      </c>
      <c r="W11006" s="3" t="s">
        <v>45</v>
      </c>
    </row>
    <row r="11007" spans="1:24" ht="12" customHeight="1" x14ac:dyDescent="0.2">
      <c r="A11007" s="3" t="s">
        <v>18157</v>
      </c>
      <c r="B11007" s="3">
        <v>273</v>
      </c>
      <c r="C11007" s="3">
        <v>39</v>
      </c>
      <c r="D11007" s="3">
        <v>234</v>
      </c>
      <c r="E11007" s="3">
        <v>578.00000000000102</v>
      </c>
      <c r="F11007" s="3">
        <v>52</v>
      </c>
      <c r="G11007" s="3">
        <v>526.00000000000102</v>
      </c>
      <c r="H11007" s="4">
        <v>6.0908498989223898E-6</v>
      </c>
      <c r="I11007" s="4">
        <v>7.0407365447629096E-6</v>
      </c>
      <c r="J11007" s="4">
        <v>1.9993054731902499E-5</v>
      </c>
      <c r="K11007" s="3">
        <v>5222.1665848064504</v>
      </c>
      <c r="L11007" s="3" t="s">
        <v>18158</v>
      </c>
      <c r="M11007" s="3">
        <v>5913</v>
      </c>
      <c r="N11007" s="3">
        <v>394</v>
      </c>
      <c r="O11007" s="3">
        <v>4307</v>
      </c>
      <c r="P11007" s="3">
        <v>323</v>
      </c>
      <c r="Q11007" s="3" t="s">
        <v>18159</v>
      </c>
      <c r="R11007" s="5">
        <v>40085.700902777775</v>
      </c>
      <c r="S11007" s="3" t="b">
        <v>0</v>
      </c>
      <c r="T11007" s="3" t="b">
        <v>0</v>
      </c>
      <c r="U11007" s="3" t="s">
        <v>18160</v>
      </c>
      <c r="V11007" s="3" t="s">
        <v>27</v>
      </c>
    </row>
    <row r="11008" spans="1:24" ht="12" customHeight="1" x14ac:dyDescent="0.2">
      <c r="A11008" s="3" t="s">
        <v>14608</v>
      </c>
      <c r="B11008" s="3">
        <v>1124</v>
      </c>
      <c r="C11008" s="3">
        <v>144</v>
      </c>
      <c r="D11008" s="3">
        <v>980</v>
      </c>
      <c r="E11008" s="3">
        <v>1248.7</v>
      </c>
      <c r="F11008" s="3">
        <v>170.4</v>
      </c>
      <c r="G11008" s="3">
        <v>1078.3</v>
      </c>
      <c r="H11008" s="4">
        <v>5.9913425100728999E-6</v>
      </c>
      <c r="I11008" s="4">
        <v>1.08904618713076E-5</v>
      </c>
      <c r="J11008" s="4">
        <v>2.8820806608781898E-5</v>
      </c>
      <c r="K11008" s="3">
        <v>5212.3950538199497</v>
      </c>
      <c r="L11008" s="3" t="s">
        <v>14609</v>
      </c>
      <c r="M11008" s="3">
        <v>9933</v>
      </c>
      <c r="N11008" s="3">
        <v>5645</v>
      </c>
      <c r="O11008" s="3">
        <v>890</v>
      </c>
      <c r="P11008" s="3">
        <v>4252</v>
      </c>
      <c r="Q11008" s="3" t="s">
        <v>14610</v>
      </c>
      <c r="R11008" s="5">
        <v>39871.740046296298</v>
      </c>
      <c r="S11008" s="3" t="b">
        <v>0</v>
      </c>
      <c r="T11008" s="3" t="b">
        <v>0</v>
      </c>
      <c r="U11008" s="3" t="s">
        <v>260</v>
      </c>
      <c r="V11008" s="3" t="s">
        <v>27</v>
      </c>
    </row>
    <row r="11009" spans="1:24" ht="12" customHeight="1" x14ac:dyDescent="0.2">
      <c r="A11009" s="3" t="s">
        <v>32400</v>
      </c>
      <c r="B11009" s="3">
        <v>407</v>
      </c>
      <c r="C11009" s="3">
        <v>80</v>
      </c>
      <c r="D11009" s="3">
        <v>327</v>
      </c>
      <c r="E11009" s="3">
        <v>522.20000000000005</v>
      </c>
      <c r="F11009" s="3">
        <v>90.1</v>
      </c>
      <c r="G11009" s="3">
        <v>432.1</v>
      </c>
      <c r="H11009" s="4">
        <v>6.0404237236433804E-6</v>
      </c>
      <c r="I11009" s="3">
        <v>5.4372474160949797E-4</v>
      </c>
      <c r="J11009" s="4">
        <v>2.2853249128786902E-5</v>
      </c>
      <c r="K11009" s="3">
        <v>5210.9527547079097</v>
      </c>
      <c r="L11009" s="6" t="s">
        <v>32401</v>
      </c>
      <c r="M11009" s="3">
        <v>837</v>
      </c>
      <c r="N11009" s="3">
        <v>893</v>
      </c>
      <c r="O11009" s="3">
        <v>275</v>
      </c>
      <c r="P11009" s="3">
        <v>645</v>
      </c>
      <c r="Q11009" s="3" t="s">
        <v>32402</v>
      </c>
      <c r="R11009" s="5">
        <v>40841.95648148148</v>
      </c>
      <c r="S11009" s="3" t="b">
        <v>0</v>
      </c>
      <c r="T11009" s="3" t="b">
        <v>0</v>
      </c>
      <c r="U11009" s="3" t="s">
        <v>15071</v>
      </c>
      <c r="V11009" s="3" t="s">
        <v>27</v>
      </c>
    </row>
    <row r="11010" spans="1:24" ht="12" customHeight="1" x14ac:dyDescent="0.2">
      <c r="A11010" s="3" t="s">
        <v>41334</v>
      </c>
      <c r="B11010" s="3">
        <v>823</v>
      </c>
      <c r="C11010" s="3">
        <v>267</v>
      </c>
      <c r="D11010" s="3">
        <v>556</v>
      </c>
      <c r="E11010" s="3">
        <v>1136.2</v>
      </c>
      <c r="F11010" s="3">
        <v>314</v>
      </c>
      <c r="G11010" s="3">
        <v>822.2</v>
      </c>
      <c r="H11010" s="4">
        <v>6.01745543472503E-6</v>
      </c>
      <c r="I11010" s="4">
        <v>4.87057913408248E-5</v>
      </c>
      <c r="J11010" s="4">
        <v>4.77545405932332E-5</v>
      </c>
      <c r="K11010" s="3">
        <v>5206.8657806999499</v>
      </c>
      <c r="L11010" s="3" t="s">
        <v>41335</v>
      </c>
      <c r="M11010" s="3">
        <v>20294</v>
      </c>
      <c r="N11010" s="3">
        <v>72380</v>
      </c>
      <c r="O11010" s="3">
        <v>2000</v>
      </c>
      <c r="P11010" s="3">
        <v>18110</v>
      </c>
      <c r="Q11010" s="3" t="s">
        <v>41336</v>
      </c>
      <c r="R11010" s="5">
        <v>39545.74659722222</v>
      </c>
      <c r="S11010" s="3" t="b">
        <v>0</v>
      </c>
      <c r="T11010" s="3" t="b">
        <v>0</v>
      </c>
      <c r="U11010" s="3" t="s">
        <v>17382</v>
      </c>
      <c r="V11010" s="3" t="s">
        <v>27</v>
      </c>
    </row>
    <row r="11011" spans="1:24" ht="12" customHeight="1" x14ac:dyDescent="0.2">
      <c r="A11011" s="3" t="s">
        <v>16540</v>
      </c>
      <c r="B11011" s="3">
        <v>3067</v>
      </c>
      <c r="C11011" s="3">
        <v>2768</v>
      </c>
      <c r="D11011" s="3">
        <v>299</v>
      </c>
      <c r="E11011" s="3">
        <v>3276.8999999999701</v>
      </c>
      <c r="F11011" s="3">
        <v>2977.6999999999798</v>
      </c>
      <c r="G11011" s="3">
        <v>299.2</v>
      </c>
      <c r="H11011" s="4">
        <v>5.4466646259830103E-6</v>
      </c>
      <c r="I11011" s="3">
        <v>2.3394570234156999E-4</v>
      </c>
      <c r="J11011" s="3">
        <v>2.5895456274579E-4</v>
      </c>
      <c r="K11011" s="3">
        <v>5205.7935592879403</v>
      </c>
      <c r="L11011" s="3" t="s">
        <v>16541</v>
      </c>
      <c r="M11011" s="3">
        <v>210583</v>
      </c>
      <c r="N11011" s="3">
        <v>5908018</v>
      </c>
      <c r="O11011" s="3">
        <v>6</v>
      </c>
      <c r="P11011" s="3">
        <v>818</v>
      </c>
      <c r="Q11011" s="3" t="s">
        <v>16542</v>
      </c>
      <c r="R11011" s="5">
        <v>39188.704386574071</v>
      </c>
      <c r="S11011" s="3" t="b">
        <v>0</v>
      </c>
      <c r="T11011" s="3" t="b">
        <v>1</v>
      </c>
      <c r="U11011" s="3" t="s">
        <v>260</v>
      </c>
      <c r="V11011" s="3" t="s">
        <v>27</v>
      </c>
      <c r="W11011" s="3" t="s">
        <v>35</v>
      </c>
      <c r="X11011" s="3" t="s">
        <v>352</v>
      </c>
    </row>
    <row r="11012" spans="1:24" ht="12" customHeight="1" x14ac:dyDescent="0.2">
      <c r="A11012" s="3" t="s">
        <v>2991</v>
      </c>
      <c r="B11012" s="3">
        <v>468</v>
      </c>
      <c r="C11012" s="3">
        <v>125</v>
      </c>
      <c r="D11012" s="3">
        <v>343</v>
      </c>
      <c r="E11012" s="3">
        <v>732.50000000000102</v>
      </c>
      <c r="F11012" s="3">
        <v>245</v>
      </c>
      <c r="G11012" s="3">
        <v>487.5</v>
      </c>
      <c r="H11012" s="4">
        <v>6.0557871221264902E-6</v>
      </c>
      <c r="I11012" s="4">
        <v>1.7367117245475601E-5</v>
      </c>
      <c r="J11012" s="4">
        <v>3.23329754005535E-5</v>
      </c>
      <c r="K11012" s="3">
        <v>5205.5624724363897</v>
      </c>
      <c r="L11012" s="3" t="s">
        <v>2992</v>
      </c>
      <c r="M11012" s="3">
        <v>1377</v>
      </c>
      <c r="N11012" s="3">
        <v>457</v>
      </c>
      <c r="O11012" s="3">
        <v>249</v>
      </c>
      <c r="P11012" s="3">
        <v>598</v>
      </c>
      <c r="Q11012" s="3" t="s">
        <v>2993</v>
      </c>
      <c r="R11012" s="5">
        <v>40270.800162037034</v>
      </c>
      <c r="S11012" s="3" t="b">
        <v>0</v>
      </c>
      <c r="T11012" s="3" t="b">
        <v>0</v>
      </c>
      <c r="U11012" s="3" t="s">
        <v>34</v>
      </c>
      <c r="V11012" s="3" t="s">
        <v>27</v>
      </c>
    </row>
    <row r="11013" spans="1:24" ht="12" customHeight="1" x14ac:dyDescent="0.2">
      <c r="A11013" s="3" t="s">
        <v>16363</v>
      </c>
      <c r="B11013" s="3">
        <v>696</v>
      </c>
      <c r="C11013" s="3">
        <v>267</v>
      </c>
      <c r="D11013" s="3">
        <v>429</v>
      </c>
      <c r="E11013" s="3">
        <v>712.10000000000105</v>
      </c>
      <c r="F11013" s="3">
        <v>267.5</v>
      </c>
      <c r="G11013" s="3">
        <v>444.6</v>
      </c>
      <c r="H11013" s="4">
        <v>6.0671659539769599E-6</v>
      </c>
      <c r="I11013" s="4">
        <v>7.0872883265834599E-5</v>
      </c>
      <c r="J11013" s="4">
        <v>3.8333769712769698E-5</v>
      </c>
      <c r="K11013" s="3">
        <v>5200.54254570171</v>
      </c>
      <c r="L11013" s="3" t="s">
        <v>16364</v>
      </c>
      <c r="M11013" s="3">
        <v>2374</v>
      </c>
      <c r="N11013" s="3">
        <v>4103</v>
      </c>
      <c r="O11013" s="3">
        <v>56</v>
      </c>
      <c r="P11013" s="3">
        <v>757</v>
      </c>
      <c r="Q11013" s="3" t="s">
        <v>16365</v>
      </c>
      <c r="R11013" s="5">
        <v>40795.29010416667</v>
      </c>
      <c r="S11013" s="3" t="b">
        <v>0</v>
      </c>
      <c r="T11013" s="3" t="b">
        <v>0</v>
      </c>
      <c r="V11013" s="3" t="s">
        <v>27</v>
      </c>
    </row>
    <row r="11014" spans="1:24" ht="12" customHeight="1" x14ac:dyDescent="0.2">
      <c r="A11014" s="3" t="s">
        <v>47129</v>
      </c>
      <c r="B11014" s="3">
        <v>156</v>
      </c>
      <c r="C11014" s="3">
        <v>78</v>
      </c>
      <c r="D11014" s="3">
        <v>78</v>
      </c>
      <c r="E11014" s="3">
        <v>186.4</v>
      </c>
      <c r="F11014" s="3">
        <v>106.7</v>
      </c>
      <c r="G11014" s="3">
        <v>79.7</v>
      </c>
      <c r="H11014" s="4">
        <v>6.0640019016710499E-6</v>
      </c>
      <c r="I11014" s="4">
        <v>1.733431129173E-5</v>
      </c>
      <c r="J11014" s="4">
        <v>2.49413653732205E-5</v>
      </c>
      <c r="K11014" s="3">
        <v>5199.1036201592296</v>
      </c>
      <c r="L11014" s="3" t="s">
        <v>47130</v>
      </c>
      <c r="M11014" s="3">
        <v>855</v>
      </c>
      <c r="N11014" s="3">
        <v>1615</v>
      </c>
      <c r="O11014" s="3">
        <v>57</v>
      </c>
      <c r="P11014" s="3">
        <v>81</v>
      </c>
      <c r="Q11014" s="3" t="s">
        <v>47131</v>
      </c>
      <c r="R11014" s="5">
        <v>41338.707476851851</v>
      </c>
      <c r="S11014" s="3" t="b">
        <v>0</v>
      </c>
      <c r="T11014" s="3" t="b">
        <v>0</v>
      </c>
      <c r="V11014" s="3" t="s">
        <v>27</v>
      </c>
    </row>
    <row r="11015" spans="1:24" ht="12" customHeight="1" x14ac:dyDescent="0.2">
      <c r="A11015" s="3" t="s">
        <v>27722</v>
      </c>
      <c r="B11015" s="3">
        <v>134</v>
      </c>
      <c r="C11015" s="3">
        <v>45</v>
      </c>
      <c r="D11015" s="3">
        <v>89</v>
      </c>
      <c r="E11015" s="3">
        <v>376.2</v>
      </c>
      <c r="F11015" s="3">
        <v>215.4</v>
      </c>
      <c r="G11015" s="3">
        <v>160.80000000000001</v>
      </c>
      <c r="H11015" s="4">
        <v>6.0204442244975297E-6</v>
      </c>
      <c r="I11015" s="4">
        <v>1.0918213959143799E-5</v>
      </c>
      <c r="J11015" s="4">
        <v>3.4565067182353598E-5</v>
      </c>
      <c r="K11015" s="3">
        <v>5196.0708736209399</v>
      </c>
      <c r="L11015" s="3" t="s">
        <v>27723</v>
      </c>
      <c r="M11015" s="3">
        <v>115</v>
      </c>
      <c r="N11015" s="3">
        <v>212</v>
      </c>
      <c r="O11015" s="3">
        <v>247</v>
      </c>
      <c r="P11015" s="3">
        <v>144</v>
      </c>
      <c r="Q11015" s="3" t="s">
        <v>27724</v>
      </c>
      <c r="R11015" s="5">
        <v>42803.631863425922</v>
      </c>
      <c r="S11015" s="3" t="b">
        <v>0</v>
      </c>
      <c r="T11015" s="3" t="b">
        <v>0</v>
      </c>
      <c r="U11015" s="3" t="s">
        <v>1733</v>
      </c>
      <c r="V11015" s="3" t="s">
        <v>27</v>
      </c>
    </row>
    <row r="11016" spans="1:24" ht="12" customHeight="1" x14ac:dyDescent="0.2">
      <c r="A11016" s="3" t="s">
        <v>4002</v>
      </c>
      <c r="B11016" s="3">
        <v>220</v>
      </c>
      <c r="C11016" s="3">
        <v>140</v>
      </c>
      <c r="D11016" s="3">
        <v>80</v>
      </c>
      <c r="E11016" s="3">
        <v>411.6</v>
      </c>
      <c r="F11016" s="3">
        <v>294.5</v>
      </c>
      <c r="G11016" s="3">
        <v>117.1</v>
      </c>
      <c r="H11016" s="4">
        <v>6.0316432065904203E-6</v>
      </c>
      <c r="I11016" s="4">
        <v>2.66405946061163E-5</v>
      </c>
      <c r="J11016" s="4">
        <v>3.2105139895226701E-5</v>
      </c>
      <c r="K11016" s="3">
        <v>5183.7535162487702</v>
      </c>
      <c r="L11016" s="3" t="s">
        <v>4003</v>
      </c>
      <c r="M11016" s="3">
        <v>1096</v>
      </c>
      <c r="N11016" s="3">
        <v>1341</v>
      </c>
      <c r="O11016" s="3">
        <v>65</v>
      </c>
      <c r="P11016" s="3">
        <v>99</v>
      </c>
      <c r="Q11016" s="3" t="s">
        <v>4004</v>
      </c>
      <c r="R11016" s="5">
        <v>41943.400034722225</v>
      </c>
      <c r="S11016" s="3" t="b">
        <v>0</v>
      </c>
      <c r="T11016" s="3" t="b">
        <v>0</v>
      </c>
      <c r="U11016" s="3" t="s">
        <v>3171</v>
      </c>
      <c r="V11016" s="3" t="s">
        <v>54</v>
      </c>
    </row>
    <row r="11017" spans="1:24" ht="12" customHeight="1" x14ac:dyDescent="0.2">
      <c r="A11017" s="3" t="s">
        <v>42450</v>
      </c>
      <c r="B11017" s="3">
        <v>454</v>
      </c>
      <c r="C11017" s="3">
        <v>409</v>
      </c>
      <c r="D11017" s="3">
        <v>45</v>
      </c>
      <c r="E11017" s="3">
        <v>491.400000000001</v>
      </c>
      <c r="F11017" s="3">
        <v>387.2</v>
      </c>
      <c r="G11017" s="3">
        <v>104.2</v>
      </c>
      <c r="H11017" s="4">
        <v>5.9977964095990797E-6</v>
      </c>
      <c r="I11017" s="4">
        <v>8.9227194463954398E-5</v>
      </c>
      <c r="J11017" s="4">
        <v>5.4794385111776999E-5</v>
      </c>
      <c r="K11017" s="3">
        <v>5177.7863772023402</v>
      </c>
      <c r="L11017" s="3" t="s">
        <v>42451</v>
      </c>
      <c r="M11017" s="3">
        <v>7661</v>
      </c>
      <c r="N11017" s="3">
        <v>1902232</v>
      </c>
      <c r="O11017" s="3">
        <v>6037</v>
      </c>
      <c r="P11017" s="3">
        <v>238</v>
      </c>
      <c r="Q11017" s="3" t="s">
        <v>42452</v>
      </c>
      <c r="R11017" s="5">
        <v>41417.642685185187</v>
      </c>
      <c r="S11017" s="3" t="b">
        <v>0</v>
      </c>
      <c r="T11017" s="3" t="b">
        <v>1</v>
      </c>
      <c r="U11017" s="3" t="s">
        <v>42453</v>
      </c>
      <c r="V11017" s="3" t="s">
        <v>27</v>
      </c>
      <c r="W11017" s="3" t="s">
        <v>1615</v>
      </c>
      <c r="X11017" s="3" t="s">
        <v>6679</v>
      </c>
    </row>
    <row r="11018" spans="1:24" ht="12" customHeight="1" x14ac:dyDescent="0.2">
      <c r="A11018" s="3" t="s">
        <v>37214</v>
      </c>
      <c r="B11018" s="3">
        <v>139</v>
      </c>
      <c r="C11018" s="3">
        <v>17</v>
      </c>
      <c r="D11018" s="3">
        <v>122</v>
      </c>
      <c r="E11018" s="3">
        <v>174.4</v>
      </c>
      <c r="F11018" s="3">
        <v>19</v>
      </c>
      <c r="G11018" s="3">
        <v>155.4</v>
      </c>
      <c r="H11018" s="4">
        <v>6.0735593061809298E-6</v>
      </c>
      <c r="I11018" s="4">
        <v>6.5657893501988105E-7</v>
      </c>
      <c r="J11018" s="4">
        <v>1.8367659889873798E-5</v>
      </c>
      <c r="K11018" s="3">
        <v>5177.7611686063301</v>
      </c>
      <c r="L11018" s="3" t="s">
        <v>37215</v>
      </c>
      <c r="M11018" s="3">
        <v>3231</v>
      </c>
      <c r="N11018" s="3">
        <v>179</v>
      </c>
      <c r="O11018" s="3">
        <v>269</v>
      </c>
      <c r="P11018" s="3">
        <v>282</v>
      </c>
      <c r="Q11018" s="3" t="s">
        <v>37216</v>
      </c>
      <c r="R11018" s="5">
        <v>40118.451909722222</v>
      </c>
      <c r="S11018" s="3" t="b">
        <v>0</v>
      </c>
      <c r="T11018" s="3" t="b">
        <v>0</v>
      </c>
      <c r="U11018" s="3" t="s">
        <v>2189</v>
      </c>
      <c r="V11018" s="3" t="s">
        <v>27</v>
      </c>
    </row>
    <row r="11019" spans="1:24" ht="12" customHeight="1" x14ac:dyDescent="0.2">
      <c r="A11019" s="3" t="s">
        <v>14015</v>
      </c>
      <c r="B11019" s="3">
        <v>591</v>
      </c>
      <c r="C11019" s="3">
        <v>195</v>
      </c>
      <c r="D11019" s="3">
        <v>396</v>
      </c>
      <c r="E11019" s="3">
        <v>746.6</v>
      </c>
      <c r="F11019" s="3">
        <v>236.4</v>
      </c>
      <c r="G11019" s="3">
        <v>510.2</v>
      </c>
      <c r="H11019" s="4">
        <v>6.0501374893744799E-6</v>
      </c>
      <c r="I11019" s="4">
        <v>3.7491996889697802E-5</v>
      </c>
      <c r="J11019" s="4">
        <v>3.3723616653651701E-5</v>
      </c>
      <c r="K11019" s="3">
        <v>5177.5706241317903</v>
      </c>
      <c r="L11019" s="3" t="s">
        <v>14016</v>
      </c>
      <c r="M11019" s="3">
        <v>12194</v>
      </c>
      <c r="N11019" s="3">
        <v>3688</v>
      </c>
      <c r="O11019" s="3">
        <v>680</v>
      </c>
      <c r="P11019" s="3">
        <v>2934</v>
      </c>
      <c r="Q11019" s="3" t="s">
        <v>14017</v>
      </c>
      <c r="R11019" s="5">
        <v>40043.781840277778</v>
      </c>
      <c r="S11019" s="3" t="b">
        <v>0</v>
      </c>
      <c r="T11019" s="3" t="b">
        <v>0</v>
      </c>
      <c r="U11019" s="3" t="s">
        <v>14018</v>
      </c>
      <c r="V11019" s="3" t="s">
        <v>27</v>
      </c>
    </row>
    <row r="11020" spans="1:24" ht="12" customHeight="1" x14ac:dyDescent="0.2">
      <c r="A11020" s="3" t="s">
        <v>36137</v>
      </c>
      <c r="B11020" s="3">
        <v>754</v>
      </c>
      <c r="C11020" s="3">
        <v>94</v>
      </c>
      <c r="D11020" s="3">
        <v>660</v>
      </c>
      <c r="E11020" s="3">
        <v>839.300000000002</v>
      </c>
      <c r="F11020" s="3">
        <v>147.30000000000001</v>
      </c>
      <c r="G11020" s="3">
        <v>692.00000000000102</v>
      </c>
      <c r="H11020" s="4">
        <v>6.0684251344460104E-6</v>
      </c>
      <c r="I11020" s="4">
        <v>4.5815514888217597E-6</v>
      </c>
      <c r="J11020" s="4">
        <v>2.8502360624375599E-5</v>
      </c>
      <c r="K11020" s="3">
        <v>5163.4466266277104</v>
      </c>
      <c r="L11020" s="3" t="s">
        <v>36138</v>
      </c>
      <c r="M11020" s="3">
        <v>3557</v>
      </c>
      <c r="N11020" s="3">
        <v>2030</v>
      </c>
      <c r="O11020" s="3">
        <v>50</v>
      </c>
      <c r="P11020" s="3">
        <v>1049</v>
      </c>
      <c r="Q11020" s="3" t="s">
        <v>36139</v>
      </c>
      <c r="R11020" s="5">
        <v>40805.52621527778</v>
      </c>
      <c r="S11020" s="3" t="b">
        <v>0</v>
      </c>
      <c r="T11020" s="3" t="b">
        <v>0</v>
      </c>
      <c r="U11020" s="3" t="s">
        <v>85</v>
      </c>
      <c r="V11020" s="3" t="s">
        <v>27</v>
      </c>
      <c r="W11020" s="3" t="s">
        <v>74</v>
      </c>
      <c r="X11020" s="3" t="s">
        <v>36</v>
      </c>
    </row>
    <row r="11021" spans="1:24" ht="12" customHeight="1" x14ac:dyDescent="0.2">
      <c r="A11021" s="3" t="s">
        <v>9922</v>
      </c>
      <c r="B11021" s="3">
        <v>54</v>
      </c>
      <c r="C11021" s="3">
        <v>13</v>
      </c>
      <c r="D11021" s="3">
        <v>41</v>
      </c>
      <c r="E11021" s="3">
        <v>56.4</v>
      </c>
      <c r="F11021" s="3">
        <v>12.9</v>
      </c>
      <c r="G11021" s="3">
        <v>43.5</v>
      </c>
      <c r="H11021" s="4">
        <v>5.9678832395579397E-6</v>
      </c>
      <c r="I11021" s="4">
        <v>5.0326420521783999E-5</v>
      </c>
      <c r="J11021" s="4">
        <v>1.8327335625061599E-5</v>
      </c>
      <c r="K11021" s="3">
        <v>5162.4655789660701</v>
      </c>
      <c r="L11021" s="3" t="s">
        <v>9923</v>
      </c>
      <c r="M11021" s="3">
        <v>229</v>
      </c>
      <c r="N11021" s="3">
        <v>238</v>
      </c>
      <c r="O11021" s="3">
        <v>234</v>
      </c>
      <c r="P11021" s="3">
        <v>212</v>
      </c>
      <c r="Q11021" s="3" t="s">
        <v>9924</v>
      </c>
      <c r="R11021" s="5">
        <v>41808.340474537035</v>
      </c>
      <c r="S11021" s="3" t="b">
        <v>0</v>
      </c>
      <c r="T11021" s="3" t="b">
        <v>0</v>
      </c>
      <c r="U11021" s="3" t="s">
        <v>9925</v>
      </c>
      <c r="V11021" s="3" t="s">
        <v>27</v>
      </c>
    </row>
    <row r="11022" spans="1:24" ht="12" customHeight="1" x14ac:dyDescent="0.2">
      <c r="A11022" s="3" t="s">
        <v>16059</v>
      </c>
      <c r="B11022" s="3">
        <v>179</v>
      </c>
      <c r="C11022" s="3">
        <v>45</v>
      </c>
      <c r="D11022" s="3">
        <v>134</v>
      </c>
      <c r="E11022" s="3">
        <v>203.5</v>
      </c>
      <c r="F11022" s="3">
        <v>51.3</v>
      </c>
      <c r="G11022" s="3">
        <v>152.19999999999999</v>
      </c>
      <c r="H11022" s="4">
        <v>6.0687455356791202E-6</v>
      </c>
      <c r="I11022" s="4">
        <v>2.60999248345097E-6</v>
      </c>
      <c r="J11022" s="4">
        <v>2.2834654759732901E-5</v>
      </c>
      <c r="K11022" s="3">
        <v>5158.9084717587803</v>
      </c>
      <c r="L11022" s="3" t="s">
        <v>16060</v>
      </c>
      <c r="M11022" s="3">
        <v>690</v>
      </c>
      <c r="N11022" s="3">
        <v>569</v>
      </c>
      <c r="O11022" s="3">
        <v>73</v>
      </c>
      <c r="P11022" s="3">
        <v>528</v>
      </c>
      <c r="Q11022" s="3" t="s">
        <v>16061</v>
      </c>
      <c r="R11022" s="5">
        <v>41575.390949074077</v>
      </c>
      <c r="S11022" s="3" t="b">
        <v>0</v>
      </c>
      <c r="T11022" s="3" t="b">
        <v>0</v>
      </c>
      <c r="U11022" s="3" t="s">
        <v>260</v>
      </c>
      <c r="V11022" s="3" t="s">
        <v>27</v>
      </c>
    </row>
    <row r="11023" spans="1:24" ht="12" customHeight="1" x14ac:dyDescent="0.2">
      <c r="A11023" s="3" t="s">
        <v>32706</v>
      </c>
      <c r="B11023" s="3">
        <v>93</v>
      </c>
      <c r="C11023" s="3">
        <v>31</v>
      </c>
      <c r="D11023" s="3">
        <v>62</v>
      </c>
      <c r="E11023" s="3">
        <v>89.6</v>
      </c>
      <c r="F11023" s="3">
        <v>29.1</v>
      </c>
      <c r="G11023" s="3">
        <v>60.5</v>
      </c>
      <c r="H11023" s="4">
        <v>6.0583956641274503E-6</v>
      </c>
      <c r="I11023" s="4">
        <v>1.36459278476836E-7</v>
      </c>
      <c r="J11023" s="4">
        <v>2.1806991412806401E-5</v>
      </c>
      <c r="K11023" s="3">
        <v>5156.28870598093</v>
      </c>
      <c r="L11023" s="3" t="s">
        <v>32707</v>
      </c>
      <c r="M11023" s="3">
        <v>5090</v>
      </c>
      <c r="N11023" s="3">
        <v>1260</v>
      </c>
      <c r="O11023" s="3">
        <v>1514</v>
      </c>
      <c r="P11023" s="3">
        <v>679</v>
      </c>
      <c r="Q11023" s="3" t="s">
        <v>32708</v>
      </c>
      <c r="R11023" s="5">
        <v>40149.508935185186</v>
      </c>
      <c r="S11023" s="3" t="b">
        <v>0</v>
      </c>
      <c r="T11023" s="3" t="b">
        <v>0</v>
      </c>
      <c r="U11023" s="3" t="s">
        <v>6189</v>
      </c>
      <c r="V11023" s="3" t="s">
        <v>27</v>
      </c>
    </row>
    <row r="11024" spans="1:24" ht="12" customHeight="1" x14ac:dyDescent="0.2">
      <c r="A11024" s="3" t="s">
        <v>16898</v>
      </c>
      <c r="B11024" s="3">
        <v>173</v>
      </c>
      <c r="C11024" s="3">
        <v>112</v>
      </c>
      <c r="D11024" s="3">
        <v>61</v>
      </c>
      <c r="E11024" s="3">
        <v>224.1</v>
      </c>
      <c r="F11024" s="3">
        <v>140.30000000000001</v>
      </c>
      <c r="G11024" s="3">
        <v>83.8</v>
      </c>
      <c r="H11024" s="4">
        <v>6.0439065636221E-6</v>
      </c>
      <c r="I11024" s="4">
        <v>3.7307389426535297E-5</v>
      </c>
      <c r="J11024" s="4">
        <v>2.8704716841655301E-5</v>
      </c>
      <c r="K11024" s="3">
        <v>5155.9955605531104</v>
      </c>
      <c r="L11024" s="3" t="s">
        <v>16899</v>
      </c>
      <c r="M11024" s="3">
        <v>638</v>
      </c>
      <c r="N11024" s="3">
        <v>1925</v>
      </c>
      <c r="O11024" s="3">
        <v>56</v>
      </c>
      <c r="P11024" s="3">
        <v>152</v>
      </c>
      <c r="Q11024" s="3" t="s">
        <v>16900</v>
      </c>
      <c r="R11024" s="5">
        <v>40682.399861111109</v>
      </c>
      <c r="S11024" s="3" t="b">
        <v>0</v>
      </c>
      <c r="T11024" s="3" t="b">
        <v>0</v>
      </c>
      <c r="U11024" s="3" t="s">
        <v>53</v>
      </c>
      <c r="V11024" s="3" t="s">
        <v>27</v>
      </c>
    </row>
    <row r="11025" spans="1:24" ht="12" customHeight="1" x14ac:dyDescent="0.2">
      <c r="A11025" s="3" t="s">
        <v>6725</v>
      </c>
      <c r="B11025" s="3">
        <v>446</v>
      </c>
      <c r="C11025" s="3">
        <v>144</v>
      </c>
      <c r="D11025" s="3">
        <v>302</v>
      </c>
      <c r="E11025" s="3">
        <v>771.4</v>
      </c>
      <c r="F11025" s="3">
        <v>329.8</v>
      </c>
      <c r="G11025" s="3">
        <v>441.6</v>
      </c>
      <c r="H11025" s="4">
        <v>6.0160146309475499E-6</v>
      </c>
      <c r="I11025" s="4">
        <v>3.2702763942736903E-5</v>
      </c>
      <c r="J11025" s="4">
        <v>3.17934445131944E-5</v>
      </c>
      <c r="K11025" s="3">
        <v>5152.22052872515</v>
      </c>
      <c r="L11025" s="3" t="s">
        <v>6726</v>
      </c>
      <c r="M11025" s="3">
        <v>1781</v>
      </c>
      <c r="N11025" s="3">
        <v>1303</v>
      </c>
      <c r="O11025" s="3">
        <v>154</v>
      </c>
      <c r="P11025" s="3">
        <v>974</v>
      </c>
      <c r="Q11025" s="3" t="s">
        <v>6727</v>
      </c>
      <c r="R11025" s="5">
        <v>41251.840949074074</v>
      </c>
      <c r="S11025" s="3" t="b">
        <v>0</v>
      </c>
      <c r="T11025" s="3" t="b">
        <v>0</v>
      </c>
      <c r="U11025" s="3" t="s">
        <v>393</v>
      </c>
      <c r="V11025" s="3" t="s">
        <v>27</v>
      </c>
    </row>
    <row r="11026" spans="1:24" ht="12" customHeight="1" x14ac:dyDescent="0.2">
      <c r="A11026" s="3" t="s">
        <v>10701</v>
      </c>
      <c r="B11026" s="3">
        <v>365</v>
      </c>
      <c r="C11026" s="3">
        <v>91</v>
      </c>
      <c r="D11026" s="3">
        <v>274</v>
      </c>
      <c r="E11026" s="3">
        <v>421</v>
      </c>
      <c r="F11026" s="3">
        <v>106.4</v>
      </c>
      <c r="G11026" s="3">
        <v>314.60000000000002</v>
      </c>
      <c r="H11026" s="4">
        <v>6.02612929663018E-6</v>
      </c>
      <c r="I11026" s="4">
        <v>4.96806962097982E-6</v>
      </c>
      <c r="J11026" s="4">
        <v>2.69277551179439E-5</v>
      </c>
      <c r="K11026" s="3">
        <v>5151.2851930592797</v>
      </c>
      <c r="L11026" s="3" t="s">
        <v>10702</v>
      </c>
      <c r="M11026" s="3">
        <v>1022</v>
      </c>
      <c r="N11026" s="3">
        <v>683</v>
      </c>
      <c r="O11026" s="3">
        <v>127</v>
      </c>
      <c r="P11026" s="3">
        <v>1020</v>
      </c>
      <c r="Q11026" s="3" t="s">
        <v>10703</v>
      </c>
      <c r="R11026" s="5">
        <v>41795.620219907411</v>
      </c>
      <c r="S11026" s="3" t="b">
        <v>0</v>
      </c>
      <c r="T11026" s="3" t="b">
        <v>0</v>
      </c>
      <c r="U11026" s="3" t="s">
        <v>34</v>
      </c>
      <c r="V11026" s="3" t="s">
        <v>27</v>
      </c>
    </row>
    <row r="11027" spans="1:24" ht="12" customHeight="1" x14ac:dyDescent="0.2">
      <c r="A11027" s="3" t="s">
        <v>22501</v>
      </c>
      <c r="B11027" s="3">
        <v>371</v>
      </c>
      <c r="C11027" s="3">
        <v>119</v>
      </c>
      <c r="D11027" s="3">
        <v>252</v>
      </c>
      <c r="E11027" s="3">
        <v>484.6</v>
      </c>
      <c r="F11027" s="3">
        <v>165.2</v>
      </c>
      <c r="G11027" s="3">
        <v>319.39999999999998</v>
      </c>
      <c r="H11027" s="4">
        <v>6.0394423903630103E-6</v>
      </c>
      <c r="I11027" s="4">
        <v>7.7519255011966196E-6</v>
      </c>
      <c r="J11027" s="4">
        <v>3.3721259222148702E-5</v>
      </c>
      <c r="K11027" s="3">
        <v>5149.0186211586497</v>
      </c>
      <c r="L11027" s="3" t="s">
        <v>22502</v>
      </c>
      <c r="M11027" s="3">
        <v>13166</v>
      </c>
      <c r="N11027" s="3">
        <v>2547</v>
      </c>
      <c r="O11027" s="3">
        <v>839</v>
      </c>
      <c r="P11027" s="3">
        <v>839</v>
      </c>
      <c r="Q11027" s="3" t="s">
        <v>22503</v>
      </c>
      <c r="R11027" s="5">
        <v>39993.317754629628</v>
      </c>
      <c r="S11027" s="3" t="b">
        <v>0</v>
      </c>
      <c r="T11027" s="3" t="b">
        <v>0</v>
      </c>
      <c r="U11027" s="3" t="s">
        <v>7480</v>
      </c>
      <c r="V11027" s="3" t="s">
        <v>27</v>
      </c>
    </row>
    <row r="11028" spans="1:24" ht="12" customHeight="1" x14ac:dyDescent="0.2">
      <c r="A11028" s="3" t="s">
        <v>18412</v>
      </c>
      <c r="B11028" s="3">
        <v>134</v>
      </c>
      <c r="C11028" s="3">
        <v>40</v>
      </c>
      <c r="D11028" s="3">
        <v>94</v>
      </c>
      <c r="E11028" s="3">
        <v>189.8</v>
      </c>
      <c r="F11028" s="3">
        <v>62.8</v>
      </c>
      <c r="G11028" s="3">
        <v>127</v>
      </c>
      <c r="H11028" s="4">
        <v>6.01734680737628E-6</v>
      </c>
      <c r="I11028" s="4">
        <v>1.52584213662456E-5</v>
      </c>
      <c r="J11028" s="4">
        <v>2.2287065940112801E-5</v>
      </c>
      <c r="K11028" s="3">
        <v>5143.07336984213</v>
      </c>
      <c r="L11028" s="3" t="s">
        <v>18413</v>
      </c>
      <c r="M11028" s="3">
        <v>1464</v>
      </c>
      <c r="N11028" s="3">
        <v>682</v>
      </c>
      <c r="O11028" s="3">
        <v>675</v>
      </c>
      <c r="P11028" s="3">
        <v>578</v>
      </c>
      <c r="Q11028" s="3" t="s">
        <v>18414</v>
      </c>
      <c r="R11028" s="5">
        <v>41592.518495370372</v>
      </c>
      <c r="S11028" s="3" t="b">
        <v>0</v>
      </c>
      <c r="T11028" s="3" t="b">
        <v>0</v>
      </c>
      <c r="U11028" s="3" t="s">
        <v>18415</v>
      </c>
      <c r="V11028" s="3" t="s">
        <v>27</v>
      </c>
    </row>
    <row r="11029" spans="1:24" ht="12" customHeight="1" x14ac:dyDescent="0.2">
      <c r="A11029" s="3" t="s">
        <v>41383</v>
      </c>
      <c r="B11029" s="3">
        <v>197</v>
      </c>
      <c r="C11029" s="3">
        <v>31</v>
      </c>
      <c r="D11029" s="3">
        <v>166</v>
      </c>
      <c r="E11029" s="3">
        <v>279.5</v>
      </c>
      <c r="F11029" s="3">
        <v>36.6</v>
      </c>
      <c r="G11029" s="3">
        <v>242.9</v>
      </c>
      <c r="H11029" s="4">
        <v>6.0583149160560299E-6</v>
      </c>
      <c r="I11029" s="4">
        <v>6.2193408748758801E-6</v>
      </c>
      <c r="J11029" s="4">
        <v>1.9827509014302901E-5</v>
      </c>
      <c r="K11029" s="3">
        <v>5131.6493770001398</v>
      </c>
      <c r="M11029" s="3">
        <v>254</v>
      </c>
      <c r="N11029" s="3">
        <v>63</v>
      </c>
      <c r="O11029" s="3">
        <v>147</v>
      </c>
      <c r="P11029" s="3">
        <v>192</v>
      </c>
      <c r="Q11029" s="3" t="s">
        <v>41384</v>
      </c>
      <c r="R11029" s="5">
        <v>42433.684432870374</v>
      </c>
      <c r="S11029" s="3" t="b">
        <v>0</v>
      </c>
      <c r="T11029" s="3" t="b">
        <v>0</v>
      </c>
      <c r="V11029" s="3" t="s">
        <v>27</v>
      </c>
    </row>
    <row r="11030" spans="1:24" ht="12" customHeight="1" x14ac:dyDescent="0.2">
      <c r="A11030" s="3" t="s">
        <v>10515</v>
      </c>
      <c r="B11030" s="3">
        <v>468</v>
      </c>
      <c r="C11030" s="3">
        <v>281</v>
      </c>
      <c r="D11030" s="3">
        <v>187</v>
      </c>
      <c r="E11030" s="3">
        <v>1770.5</v>
      </c>
      <c r="F11030" s="3">
        <v>1258.7</v>
      </c>
      <c r="G11030" s="3">
        <v>511.8</v>
      </c>
      <c r="H11030" s="4">
        <v>6.0576506613440403E-6</v>
      </c>
      <c r="I11030" s="4">
        <v>7.6066923705480906E-5</v>
      </c>
      <c r="J11030" s="4">
        <v>6.4722141957029907E-5</v>
      </c>
      <c r="K11030" s="3">
        <v>5129.3443089157799</v>
      </c>
      <c r="L11030" s="3" t="s">
        <v>10516</v>
      </c>
      <c r="M11030" s="3">
        <v>1342</v>
      </c>
      <c r="N11030" s="3">
        <v>2056</v>
      </c>
      <c r="O11030" s="3">
        <v>522</v>
      </c>
      <c r="P11030" s="3">
        <v>304</v>
      </c>
      <c r="Q11030" s="3" t="s">
        <v>10517</v>
      </c>
      <c r="R11030" s="5">
        <v>41850.364687499998</v>
      </c>
      <c r="S11030" s="3" t="b">
        <v>0</v>
      </c>
      <c r="T11030" s="3" t="b">
        <v>0</v>
      </c>
      <c r="U11030" s="3" t="s">
        <v>40</v>
      </c>
      <c r="V11030" s="3" t="s">
        <v>27</v>
      </c>
    </row>
    <row r="11031" spans="1:24" ht="12" customHeight="1" x14ac:dyDescent="0.2">
      <c r="A11031" s="3" t="s">
        <v>43632</v>
      </c>
      <c r="B11031" s="3">
        <v>448</v>
      </c>
      <c r="C11031" s="3">
        <v>293</v>
      </c>
      <c r="D11031" s="3">
        <v>155</v>
      </c>
      <c r="E11031" s="3">
        <v>568.20000000000095</v>
      </c>
      <c r="F11031" s="3">
        <v>428.7</v>
      </c>
      <c r="G11031" s="3">
        <v>139.5</v>
      </c>
      <c r="H11031" s="4">
        <v>6.0396028840311797E-6</v>
      </c>
      <c r="I11031" s="4">
        <v>8.29332827400584E-6</v>
      </c>
      <c r="J11031" s="4">
        <v>3.9564764098186703E-5</v>
      </c>
      <c r="K11031" s="3">
        <v>5128.1798413497099</v>
      </c>
      <c r="L11031" s="6" t="s">
        <v>43633</v>
      </c>
      <c r="M11031" s="3">
        <v>21366</v>
      </c>
      <c r="N11031" s="3">
        <v>170983</v>
      </c>
      <c r="O11031" s="3">
        <v>2342</v>
      </c>
      <c r="P11031" s="3">
        <v>3730</v>
      </c>
      <c r="Q11031" s="3" t="s">
        <v>43634</v>
      </c>
      <c r="R11031" s="5">
        <v>40094.488634259258</v>
      </c>
      <c r="S11031" s="3" t="b">
        <v>0</v>
      </c>
      <c r="T11031" s="3" t="b">
        <v>1</v>
      </c>
      <c r="V11031" s="3" t="s">
        <v>27</v>
      </c>
      <c r="W11031" s="3" t="s">
        <v>1615</v>
      </c>
      <c r="X11031" s="3" t="s">
        <v>1616</v>
      </c>
    </row>
    <row r="11032" spans="1:24" ht="12" customHeight="1" x14ac:dyDescent="0.2">
      <c r="A11032" s="3" t="s">
        <v>12874</v>
      </c>
      <c r="B11032" s="3">
        <v>151</v>
      </c>
      <c r="C11032" s="3">
        <v>64</v>
      </c>
      <c r="D11032" s="3">
        <v>87</v>
      </c>
      <c r="E11032" s="3">
        <v>147.9</v>
      </c>
      <c r="F11032" s="3">
        <v>68</v>
      </c>
      <c r="G11032" s="3">
        <v>79.900000000000006</v>
      </c>
      <c r="H11032" s="4">
        <v>6.0624027363261504E-6</v>
      </c>
      <c r="I11032" s="4">
        <v>1.6910571143716E-5</v>
      </c>
      <c r="J11032" s="4">
        <v>2.33183461480326E-5</v>
      </c>
      <c r="K11032" s="3">
        <v>5123.0011777360196</v>
      </c>
      <c r="L11032" s="3" t="s">
        <v>12875</v>
      </c>
      <c r="M11032" s="3">
        <v>789</v>
      </c>
      <c r="N11032" s="3">
        <v>555</v>
      </c>
      <c r="O11032" s="3">
        <v>12</v>
      </c>
      <c r="P11032" s="3">
        <v>185</v>
      </c>
      <c r="Q11032" s="3" t="s">
        <v>12876</v>
      </c>
      <c r="R11032" s="5">
        <v>40542.700891203705</v>
      </c>
      <c r="S11032" s="3" t="b">
        <v>0</v>
      </c>
      <c r="T11032" s="3" t="b">
        <v>0</v>
      </c>
      <c r="U11032" s="3" t="s">
        <v>12877</v>
      </c>
      <c r="V11032" s="3" t="s">
        <v>27</v>
      </c>
    </row>
    <row r="11033" spans="1:24" ht="12" customHeight="1" x14ac:dyDescent="0.2">
      <c r="A11033" s="3" t="s">
        <v>17950</v>
      </c>
      <c r="B11033" s="3">
        <v>298</v>
      </c>
      <c r="C11033" s="3">
        <v>55</v>
      </c>
      <c r="D11033" s="3">
        <v>243</v>
      </c>
      <c r="E11033" s="3">
        <v>490.2</v>
      </c>
      <c r="F11033" s="3">
        <v>99.5</v>
      </c>
      <c r="G11033" s="3">
        <v>390.7</v>
      </c>
      <c r="H11033" s="4">
        <v>6.0817743211676002E-6</v>
      </c>
      <c r="I11033" s="4">
        <v>7.8999706263151908E-6</v>
      </c>
      <c r="J11033" s="4">
        <v>2.2495039894248401E-5</v>
      </c>
      <c r="K11033" s="3">
        <v>5121.9740395651597</v>
      </c>
      <c r="L11033" s="3" t="s">
        <v>17951</v>
      </c>
      <c r="M11033" s="3">
        <v>691</v>
      </c>
      <c r="N11033" s="3">
        <v>125</v>
      </c>
      <c r="O11033" s="3">
        <v>109</v>
      </c>
      <c r="P11033" s="3">
        <v>277</v>
      </c>
      <c r="Q11033" s="3" t="s">
        <v>17952</v>
      </c>
      <c r="R11033" s="5">
        <v>41239.818865740737</v>
      </c>
      <c r="S11033" s="3" t="b">
        <v>0</v>
      </c>
      <c r="T11033" s="3" t="b">
        <v>0</v>
      </c>
      <c r="U11033" s="3" t="s">
        <v>751</v>
      </c>
      <c r="V11033" s="3" t="s">
        <v>27</v>
      </c>
    </row>
    <row r="11034" spans="1:24" ht="12" customHeight="1" x14ac:dyDescent="0.2">
      <c r="A11034" s="3" t="s">
        <v>33267</v>
      </c>
      <c r="B11034" s="3">
        <v>474</v>
      </c>
      <c r="C11034" s="3">
        <v>177</v>
      </c>
      <c r="D11034" s="3">
        <v>297</v>
      </c>
      <c r="E11034" s="3">
        <v>1092.8</v>
      </c>
      <c r="F11034" s="3">
        <v>530.1</v>
      </c>
      <c r="G11034" s="3">
        <v>562.70000000000005</v>
      </c>
      <c r="H11034" s="4">
        <v>5.9944347667625099E-6</v>
      </c>
      <c r="I11034" s="4">
        <v>4.4554791228481897E-5</v>
      </c>
      <c r="J11034" s="4">
        <v>5.5034499574209402E-5</v>
      </c>
      <c r="K11034" s="3">
        <v>5118.2578721469899</v>
      </c>
      <c r="L11034" s="3" t="s">
        <v>33268</v>
      </c>
      <c r="M11034" s="3">
        <v>5861</v>
      </c>
      <c r="N11034" s="3">
        <v>2192</v>
      </c>
      <c r="O11034" s="3">
        <v>805</v>
      </c>
      <c r="P11034" s="3">
        <v>1654</v>
      </c>
      <c r="Q11034" s="3" t="s">
        <v>33269</v>
      </c>
      <c r="R11034" s="5">
        <v>41338.657476851855</v>
      </c>
      <c r="S11034" s="3" t="b">
        <v>0</v>
      </c>
      <c r="T11034" s="3" t="b">
        <v>0</v>
      </c>
      <c r="U11034" s="3" t="s">
        <v>33270</v>
      </c>
      <c r="V11034" s="3" t="s">
        <v>27</v>
      </c>
    </row>
    <row r="11035" spans="1:24" ht="12" customHeight="1" x14ac:dyDescent="0.2">
      <c r="A11035" s="3" t="s">
        <v>33548</v>
      </c>
      <c r="B11035" s="3">
        <v>491</v>
      </c>
      <c r="C11035" s="3">
        <v>236</v>
      </c>
      <c r="D11035" s="3">
        <v>255</v>
      </c>
      <c r="E11035" s="3">
        <v>619.400000000001</v>
      </c>
      <c r="F11035" s="3">
        <v>304</v>
      </c>
      <c r="G11035" s="3">
        <v>315.39999999999998</v>
      </c>
      <c r="H11035" s="4">
        <v>6.0069295939795903E-6</v>
      </c>
      <c r="I11035" s="4">
        <v>1.6819099244687398E-5</v>
      </c>
      <c r="J11035" s="4">
        <v>3.7408756492787302E-5</v>
      </c>
      <c r="K11035" s="3">
        <v>5118.1938970110396</v>
      </c>
      <c r="L11035" s="3" t="s">
        <v>33549</v>
      </c>
      <c r="M11035" s="3">
        <v>10043</v>
      </c>
      <c r="N11035" s="3">
        <v>12340</v>
      </c>
      <c r="O11035" s="3">
        <v>1995</v>
      </c>
      <c r="P11035" s="3">
        <v>1780</v>
      </c>
      <c r="Q11035" s="3" t="s">
        <v>33550</v>
      </c>
      <c r="R11035" s="5">
        <v>40602.466493055559</v>
      </c>
      <c r="S11035" s="3" t="b">
        <v>0</v>
      </c>
      <c r="T11035" s="3" t="b">
        <v>0</v>
      </c>
      <c r="U11035" s="3" t="s">
        <v>331</v>
      </c>
      <c r="V11035" s="3" t="s">
        <v>27</v>
      </c>
    </row>
    <row r="11036" spans="1:24" ht="12" customHeight="1" x14ac:dyDescent="0.2">
      <c r="A11036" s="3" t="s">
        <v>47683</v>
      </c>
      <c r="B11036" s="3">
        <v>117</v>
      </c>
      <c r="C11036" s="3">
        <v>74</v>
      </c>
      <c r="D11036" s="3">
        <v>43</v>
      </c>
      <c r="E11036" s="3">
        <v>111.6</v>
      </c>
      <c r="F11036" s="3">
        <v>72.400000000000006</v>
      </c>
      <c r="G11036" s="3">
        <v>39.200000000000003</v>
      </c>
      <c r="H11036" s="4">
        <v>6.0624247880425298E-6</v>
      </c>
      <c r="I11036" s="4">
        <v>4.76546210593637E-6</v>
      </c>
      <c r="J11036" s="4">
        <v>2.3045756374348402E-5</v>
      </c>
      <c r="K11036" s="3">
        <v>5116.5954779690101</v>
      </c>
      <c r="L11036" s="3" t="s">
        <v>47684</v>
      </c>
      <c r="M11036" s="3">
        <v>4054</v>
      </c>
      <c r="N11036" s="3">
        <v>1920</v>
      </c>
      <c r="O11036" s="3">
        <v>38</v>
      </c>
      <c r="P11036" s="3">
        <v>66</v>
      </c>
      <c r="Q11036" s="3" t="s">
        <v>47685</v>
      </c>
      <c r="R11036" s="5">
        <v>40365.339444444442</v>
      </c>
      <c r="S11036" s="3" t="b">
        <v>0</v>
      </c>
      <c r="T11036" s="3" t="b">
        <v>0</v>
      </c>
      <c r="U11036" s="3" t="s">
        <v>6556</v>
      </c>
      <c r="V11036" s="3" t="s">
        <v>54</v>
      </c>
    </row>
    <row r="11037" spans="1:24" ht="12" customHeight="1" x14ac:dyDescent="0.2">
      <c r="A11037" s="3" t="s">
        <v>21153</v>
      </c>
      <c r="B11037" s="3">
        <v>721</v>
      </c>
      <c r="C11037" s="3">
        <v>217</v>
      </c>
      <c r="D11037" s="3">
        <v>504</v>
      </c>
      <c r="E11037" s="3">
        <v>1228.0999999999999</v>
      </c>
      <c r="F11037" s="3">
        <v>489.1</v>
      </c>
      <c r="G11037" s="3">
        <v>739</v>
      </c>
      <c r="H11037" s="4">
        <v>6.0304937949234102E-6</v>
      </c>
      <c r="I11037" s="4">
        <v>1.66549792309148E-5</v>
      </c>
      <c r="J11037" s="4">
        <v>4.3548518640749302E-5</v>
      </c>
      <c r="K11037" s="3">
        <v>5115.5913193734796</v>
      </c>
      <c r="L11037" s="3" t="s">
        <v>21154</v>
      </c>
      <c r="M11037" s="3">
        <v>881</v>
      </c>
      <c r="N11037" s="3">
        <v>866</v>
      </c>
      <c r="O11037" s="3">
        <v>576</v>
      </c>
      <c r="P11037" s="3">
        <v>927</v>
      </c>
      <c r="Q11037" s="3" t="s">
        <v>21153</v>
      </c>
      <c r="R11037" s="5">
        <v>42438.495717592596</v>
      </c>
      <c r="S11037" s="3" t="b">
        <v>0</v>
      </c>
      <c r="T11037" s="3" t="b">
        <v>0</v>
      </c>
      <c r="U11037" s="3" t="s">
        <v>53</v>
      </c>
      <c r="V11037" s="3" t="s">
        <v>27</v>
      </c>
    </row>
    <row r="11038" spans="1:24" ht="12" customHeight="1" x14ac:dyDescent="0.2">
      <c r="A11038" s="3" t="s">
        <v>48988</v>
      </c>
      <c r="B11038" s="3">
        <v>340</v>
      </c>
      <c r="C11038" s="3">
        <v>187</v>
      </c>
      <c r="D11038" s="3">
        <v>153</v>
      </c>
      <c r="E11038" s="3">
        <v>408.9</v>
      </c>
      <c r="F11038" s="3">
        <v>221.9</v>
      </c>
      <c r="G11038" s="3">
        <v>187</v>
      </c>
      <c r="H11038" s="4">
        <v>6.0715311369367504E-6</v>
      </c>
      <c r="I11038" s="4">
        <v>1.3387058312406801E-5</v>
      </c>
      <c r="J11038" s="4">
        <v>2.9874946871684899E-5</v>
      </c>
      <c r="K11038" s="3">
        <v>5114.0488616863104</v>
      </c>
      <c r="L11038" s="3" t="s">
        <v>48989</v>
      </c>
      <c r="M11038" s="3">
        <v>578</v>
      </c>
      <c r="N11038" s="3">
        <v>462</v>
      </c>
      <c r="O11038" s="3">
        <v>20</v>
      </c>
      <c r="P11038" s="3">
        <v>224</v>
      </c>
      <c r="Q11038" s="3" t="s">
        <v>48990</v>
      </c>
      <c r="R11038" s="5">
        <v>40928.570335648146</v>
      </c>
      <c r="S11038" s="3" t="b">
        <v>0</v>
      </c>
      <c r="T11038" s="3" t="b">
        <v>0</v>
      </c>
      <c r="U11038" s="3" t="s">
        <v>34</v>
      </c>
      <c r="V11038" s="3" t="s">
        <v>27</v>
      </c>
    </row>
    <row r="11039" spans="1:24" ht="12" customHeight="1" x14ac:dyDescent="0.2">
      <c r="A11039" s="3" t="s">
        <v>1259</v>
      </c>
      <c r="B11039" s="3">
        <v>474</v>
      </c>
      <c r="C11039" s="3">
        <v>171</v>
      </c>
      <c r="D11039" s="3">
        <v>303</v>
      </c>
      <c r="E11039" s="3">
        <v>617.9</v>
      </c>
      <c r="F11039" s="3">
        <v>219.3</v>
      </c>
      <c r="G11039" s="3">
        <v>398.6</v>
      </c>
      <c r="H11039" s="4">
        <v>6.0386838084771201E-6</v>
      </c>
      <c r="I11039" s="4">
        <v>1.47691434693409E-5</v>
      </c>
      <c r="J11039" s="4">
        <v>3.0641365883377802E-5</v>
      </c>
      <c r="K11039" s="3">
        <v>5113.2376105565299</v>
      </c>
      <c r="L11039" s="3" t="s">
        <v>1260</v>
      </c>
      <c r="M11039" s="3">
        <v>724</v>
      </c>
      <c r="N11039" s="3">
        <v>1018</v>
      </c>
      <c r="O11039" s="3">
        <v>243</v>
      </c>
      <c r="P11039" s="3">
        <v>507</v>
      </c>
      <c r="Q11039" s="3" t="s">
        <v>1261</v>
      </c>
      <c r="R11039" s="5">
        <v>40022.483483796299</v>
      </c>
      <c r="S11039" s="3" t="b">
        <v>0</v>
      </c>
      <c r="T11039" s="3" t="b">
        <v>0</v>
      </c>
      <c r="U11039" s="3" t="s">
        <v>1262</v>
      </c>
      <c r="V11039" s="3" t="s">
        <v>27</v>
      </c>
      <c r="W11039" s="3" t="s">
        <v>45</v>
      </c>
    </row>
    <row r="11040" spans="1:24" ht="12" customHeight="1" x14ac:dyDescent="0.2">
      <c r="A11040" s="3" t="s">
        <v>9681</v>
      </c>
      <c r="B11040" s="3">
        <v>309</v>
      </c>
      <c r="C11040" s="3">
        <v>208</v>
      </c>
      <c r="D11040" s="3">
        <v>101</v>
      </c>
      <c r="E11040" s="3">
        <v>313.39999999999998</v>
      </c>
      <c r="F11040" s="3">
        <v>210.7</v>
      </c>
      <c r="G11040" s="3">
        <v>102.7</v>
      </c>
      <c r="H11040" s="4">
        <v>6.0277711472295203E-6</v>
      </c>
      <c r="I11040" s="4">
        <v>1.7578145394447699E-5</v>
      </c>
      <c r="J11040" s="4">
        <v>3.4153312473226001E-5</v>
      </c>
      <c r="K11040" s="3">
        <v>5111.3764211195603</v>
      </c>
      <c r="L11040" s="3" t="s">
        <v>9682</v>
      </c>
      <c r="M11040" s="3">
        <v>1862</v>
      </c>
      <c r="N11040" s="3">
        <v>3504</v>
      </c>
      <c r="O11040" s="3">
        <v>101</v>
      </c>
      <c r="P11040" s="3">
        <v>129</v>
      </c>
      <c r="Q11040" s="3" t="s">
        <v>9683</v>
      </c>
      <c r="R11040" s="5">
        <v>39966.594282407408</v>
      </c>
      <c r="S11040" s="3" t="b">
        <v>0</v>
      </c>
      <c r="T11040" s="3" t="b">
        <v>0</v>
      </c>
      <c r="U11040" s="3" t="s">
        <v>34</v>
      </c>
      <c r="V11040" s="3" t="s">
        <v>27</v>
      </c>
    </row>
    <row r="11041" spans="1:24" ht="12" customHeight="1" x14ac:dyDescent="0.2">
      <c r="A11041" s="3" t="s">
        <v>31648</v>
      </c>
      <c r="B11041" s="3">
        <v>120</v>
      </c>
      <c r="C11041" s="3">
        <v>27</v>
      </c>
      <c r="D11041" s="3">
        <v>93</v>
      </c>
      <c r="E11041" s="3">
        <v>125.8</v>
      </c>
      <c r="F11041" s="3">
        <v>34.700000000000003</v>
      </c>
      <c r="G11041" s="3">
        <v>91.1</v>
      </c>
      <c r="H11041" s="4">
        <v>6.0394898080589897E-6</v>
      </c>
      <c r="I11041" s="4">
        <v>1.09496801940928E-6</v>
      </c>
      <c r="J11041" s="4">
        <v>2.04310588881028E-5</v>
      </c>
      <c r="K11041" s="3">
        <v>5111.0514437712</v>
      </c>
      <c r="L11041" s="3" t="s">
        <v>31649</v>
      </c>
      <c r="M11041" s="3">
        <v>568</v>
      </c>
      <c r="N11041" s="3">
        <v>319</v>
      </c>
      <c r="O11041" s="3">
        <v>72</v>
      </c>
      <c r="P11041" s="3">
        <v>315</v>
      </c>
      <c r="Q11041" s="3" t="s">
        <v>31650</v>
      </c>
      <c r="R11041" s="5">
        <v>41299.57984953704</v>
      </c>
      <c r="S11041" s="3" t="b">
        <v>0</v>
      </c>
      <c r="T11041" s="3" t="b">
        <v>0</v>
      </c>
      <c r="U11041" s="3" t="s">
        <v>34</v>
      </c>
      <c r="V11041" s="3" t="s">
        <v>27</v>
      </c>
    </row>
    <row r="11042" spans="1:24" ht="12" customHeight="1" x14ac:dyDescent="0.2">
      <c r="A11042" s="3" t="s">
        <v>26560</v>
      </c>
      <c r="B11042" s="3">
        <v>719</v>
      </c>
      <c r="C11042" s="3">
        <v>279</v>
      </c>
      <c r="D11042" s="3">
        <v>440</v>
      </c>
      <c r="E11042" s="3">
        <v>976.00000000000296</v>
      </c>
      <c r="F11042" s="3">
        <v>301.10000000000002</v>
      </c>
      <c r="G11042" s="3">
        <v>674.900000000001</v>
      </c>
      <c r="H11042" s="4">
        <v>6.0607382948961901E-6</v>
      </c>
      <c r="I11042" s="4">
        <v>9.4271329046185202E-6</v>
      </c>
      <c r="J11042" s="4">
        <v>3.4277316856918501E-5</v>
      </c>
      <c r="K11042" s="3">
        <v>5110.4192620550502</v>
      </c>
      <c r="L11042" s="3" t="s">
        <v>26561</v>
      </c>
      <c r="M11042" s="3">
        <v>1935</v>
      </c>
      <c r="N11042" s="3">
        <v>1811</v>
      </c>
      <c r="O11042" s="3">
        <v>3</v>
      </c>
      <c r="P11042" s="3">
        <v>795</v>
      </c>
      <c r="Q11042" s="3" t="s">
        <v>26562</v>
      </c>
      <c r="R11042" s="5">
        <v>40700.486516203702</v>
      </c>
      <c r="S11042" s="3" t="b">
        <v>0</v>
      </c>
      <c r="T11042" s="3" t="b">
        <v>0</v>
      </c>
      <c r="U11042" s="3" t="s">
        <v>260</v>
      </c>
      <c r="V11042" s="3" t="s">
        <v>27</v>
      </c>
    </row>
    <row r="11043" spans="1:24" ht="12" customHeight="1" x14ac:dyDescent="0.2">
      <c r="A11043" s="3" t="s">
        <v>42226</v>
      </c>
      <c r="B11043" s="3">
        <v>772</v>
      </c>
      <c r="C11043" s="3">
        <v>332</v>
      </c>
      <c r="D11043" s="3">
        <v>440</v>
      </c>
      <c r="E11043" s="3">
        <v>1158.7</v>
      </c>
      <c r="F11043" s="3">
        <v>402.1</v>
      </c>
      <c r="G11043" s="3">
        <v>756.60000000000105</v>
      </c>
      <c r="H11043" s="4">
        <v>6.0687013403941204E-6</v>
      </c>
      <c r="I11043" s="4">
        <v>2.9942043795300301E-5</v>
      </c>
      <c r="J11043" s="4">
        <v>4.2561919813233001E-5</v>
      </c>
      <c r="K11043" s="3">
        <v>16394.405518101401</v>
      </c>
      <c r="L11043" s="3" t="s">
        <v>42227</v>
      </c>
      <c r="M11043" s="3">
        <v>7053</v>
      </c>
      <c r="N11043" s="3">
        <v>5772</v>
      </c>
      <c r="O11043" s="3">
        <v>1207</v>
      </c>
      <c r="P11043" s="3">
        <v>1131</v>
      </c>
      <c r="Q11043" s="3" t="s">
        <v>42228</v>
      </c>
      <c r="R11043" s="5">
        <v>40984.743472222224</v>
      </c>
      <c r="S11043" s="3" t="b">
        <v>0</v>
      </c>
      <c r="T11043" s="3" t="b">
        <v>0</v>
      </c>
      <c r="U11043" s="3" t="s">
        <v>5799</v>
      </c>
      <c r="V11043" s="3" t="s">
        <v>27</v>
      </c>
    </row>
    <row r="11044" spans="1:24" ht="12" customHeight="1" x14ac:dyDescent="0.2">
      <c r="A11044" s="3" t="s">
        <v>32431</v>
      </c>
      <c r="B11044" s="3">
        <v>1323</v>
      </c>
      <c r="C11044" s="3">
        <v>579</v>
      </c>
      <c r="D11044" s="3">
        <v>744</v>
      </c>
      <c r="E11044" s="3">
        <v>3035.2</v>
      </c>
      <c r="F11044" s="3">
        <v>1625.9</v>
      </c>
      <c r="G11044" s="3">
        <v>1409.3</v>
      </c>
      <c r="H11044" s="4">
        <v>5.9927571537039898E-6</v>
      </c>
      <c r="I11044" s="4">
        <v>8.1857452779849298E-5</v>
      </c>
      <c r="J11044" s="3">
        <v>1.17430968703776E-4</v>
      </c>
      <c r="K11044" s="3">
        <v>5097.8075388223297</v>
      </c>
      <c r="L11044" s="3" t="s">
        <v>32432</v>
      </c>
      <c r="M11044" s="3">
        <v>7502</v>
      </c>
      <c r="N11044" s="3">
        <v>22715</v>
      </c>
      <c r="O11044" s="3">
        <v>2547</v>
      </c>
      <c r="P11044" s="3">
        <v>3111</v>
      </c>
      <c r="Q11044" s="3" t="s">
        <v>32433</v>
      </c>
      <c r="R11044" s="5">
        <v>41534.748252314814</v>
      </c>
      <c r="S11044" s="3" t="b">
        <v>0</v>
      </c>
      <c r="T11044" s="3" t="b">
        <v>0</v>
      </c>
      <c r="U11044" s="3" t="s">
        <v>1005</v>
      </c>
      <c r="V11044" s="3" t="s">
        <v>27</v>
      </c>
    </row>
    <row r="11045" spans="1:24" ht="12" customHeight="1" x14ac:dyDescent="0.2">
      <c r="A11045" s="3" t="s">
        <v>43958</v>
      </c>
      <c r="B11045" s="3">
        <v>803</v>
      </c>
      <c r="C11045" s="3">
        <v>184</v>
      </c>
      <c r="D11045" s="3">
        <v>619</v>
      </c>
      <c r="E11045" s="3">
        <v>786.30000000000098</v>
      </c>
      <c r="F11045" s="3">
        <v>184.5</v>
      </c>
      <c r="G11045" s="3">
        <v>601.79999999999995</v>
      </c>
      <c r="H11045" s="4">
        <v>6.0721800037040797E-6</v>
      </c>
      <c r="I11045" s="4">
        <v>8.2840507989911501E-6</v>
      </c>
      <c r="J11045" s="4">
        <v>2.99995623040996E-5</v>
      </c>
      <c r="K11045" s="3">
        <v>5094.5231316988502</v>
      </c>
      <c r="L11045" s="3" t="s">
        <v>43959</v>
      </c>
      <c r="M11045" s="3">
        <v>688</v>
      </c>
      <c r="N11045" s="3">
        <v>2967</v>
      </c>
      <c r="O11045" s="3">
        <v>36</v>
      </c>
      <c r="P11045" s="3">
        <v>866</v>
      </c>
      <c r="Q11045" s="3" t="s">
        <v>43960</v>
      </c>
      <c r="R11045" s="5">
        <v>40557.452523148146</v>
      </c>
      <c r="S11045" s="3" t="b">
        <v>0</v>
      </c>
      <c r="T11045" s="3" t="b">
        <v>0</v>
      </c>
      <c r="V11045" s="3" t="s">
        <v>27</v>
      </c>
    </row>
    <row r="11046" spans="1:24" ht="12" customHeight="1" x14ac:dyDescent="0.2">
      <c r="A11046" s="3" t="s">
        <v>12805</v>
      </c>
      <c r="B11046" s="3">
        <v>350</v>
      </c>
      <c r="C11046" s="3">
        <v>131</v>
      </c>
      <c r="D11046" s="3">
        <v>219</v>
      </c>
      <c r="E11046" s="3">
        <v>462.1</v>
      </c>
      <c r="F11046" s="3">
        <v>147.19999999999999</v>
      </c>
      <c r="G11046" s="3">
        <v>314.89999999999998</v>
      </c>
      <c r="H11046" s="4">
        <v>6.0542362702030203E-6</v>
      </c>
      <c r="I11046" s="4">
        <v>3.2118779639539099E-5</v>
      </c>
      <c r="J11046" s="4">
        <v>2.53727520372282E-5</v>
      </c>
      <c r="K11046" s="3">
        <v>5090.3552697298801</v>
      </c>
      <c r="L11046" s="3" t="s">
        <v>12806</v>
      </c>
      <c r="M11046" s="3">
        <v>2857</v>
      </c>
      <c r="N11046" s="3">
        <v>2400</v>
      </c>
      <c r="O11046" s="3">
        <v>155</v>
      </c>
      <c r="P11046" s="3">
        <v>620</v>
      </c>
      <c r="Q11046" s="3" t="s">
        <v>12807</v>
      </c>
      <c r="R11046" s="5">
        <v>40924.640011574076</v>
      </c>
      <c r="S11046" s="3" t="b">
        <v>0</v>
      </c>
      <c r="T11046" s="3" t="b">
        <v>0</v>
      </c>
      <c r="U11046" s="3" t="s">
        <v>12024</v>
      </c>
      <c r="V11046" s="3" t="s">
        <v>27</v>
      </c>
    </row>
    <row r="11047" spans="1:24" ht="12" customHeight="1" x14ac:dyDescent="0.2">
      <c r="A11047" s="3" t="s">
        <v>21892</v>
      </c>
      <c r="B11047" s="3">
        <v>607</v>
      </c>
      <c r="C11047" s="3">
        <v>206</v>
      </c>
      <c r="D11047" s="3">
        <v>401</v>
      </c>
      <c r="E11047" s="3">
        <v>772.70000000000095</v>
      </c>
      <c r="F11047" s="3">
        <v>269.10000000000002</v>
      </c>
      <c r="G11047" s="3">
        <v>503.6</v>
      </c>
      <c r="H11047" s="4">
        <v>6.0526715584358502E-6</v>
      </c>
      <c r="I11047" s="3">
        <v>1.5326573337759301E-3</v>
      </c>
      <c r="J11047" s="4">
        <v>3.9636448085202201E-5</v>
      </c>
      <c r="K11047" s="3">
        <v>5085.5796989789596</v>
      </c>
      <c r="L11047" s="3" t="s">
        <v>21893</v>
      </c>
      <c r="M11047" s="3">
        <v>4434</v>
      </c>
      <c r="N11047" s="3">
        <v>1579</v>
      </c>
      <c r="O11047" s="3">
        <v>230</v>
      </c>
      <c r="P11047" s="3">
        <v>1971</v>
      </c>
      <c r="Q11047" s="3" t="s">
        <v>21894</v>
      </c>
      <c r="R11047" s="5">
        <v>41766.627245370371</v>
      </c>
      <c r="S11047" s="3" t="b">
        <v>0</v>
      </c>
      <c r="T11047" s="3" t="b">
        <v>0</v>
      </c>
      <c r="U11047" s="3" t="s">
        <v>12938</v>
      </c>
      <c r="V11047" s="3" t="s">
        <v>27</v>
      </c>
    </row>
    <row r="11048" spans="1:24" ht="12" customHeight="1" x14ac:dyDescent="0.2">
      <c r="A11048" s="3" t="s">
        <v>30683</v>
      </c>
      <c r="B11048" s="3">
        <v>260</v>
      </c>
      <c r="C11048" s="3">
        <v>105</v>
      </c>
      <c r="D11048" s="3">
        <v>155</v>
      </c>
      <c r="E11048" s="3">
        <v>379.9</v>
      </c>
      <c r="F11048" s="3">
        <v>128.9</v>
      </c>
      <c r="G11048" s="3">
        <v>251</v>
      </c>
      <c r="H11048" s="4">
        <v>6.0789719242682197E-6</v>
      </c>
      <c r="I11048" s="4">
        <v>9.7562283225048807E-6</v>
      </c>
      <c r="J11048" s="4">
        <v>2.4017181718978099E-5</v>
      </c>
      <c r="K11048" s="3">
        <v>5080.7028895657704</v>
      </c>
      <c r="L11048" s="3" t="s">
        <v>30684</v>
      </c>
      <c r="M11048" s="3">
        <v>329</v>
      </c>
      <c r="N11048" s="3">
        <v>329</v>
      </c>
      <c r="O11048" s="3">
        <v>176</v>
      </c>
      <c r="P11048" s="3">
        <v>169</v>
      </c>
      <c r="Q11048" s="3" t="s">
        <v>30685</v>
      </c>
      <c r="R11048" s="5">
        <v>41934.245636574073</v>
      </c>
      <c r="S11048" s="3" t="b">
        <v>0</v>
      </c>
      <c r="T11048" s="3" t="b">
        <v>0</v>
      </c>
      <c r="V11048" s="3" t="s">
        <v>27</v>
      </c>
    </row>
    <row r="11049" spans="1:24" ht="12" customHeight="1" x14ac:dyDescent="0.2">
      <c r="A11049" s="3" t="s">
        <v>35711</v>
      </c>
      <c r="B11049" s="3">
        <v>81</v>
      </c>
      <c r="C11049" s="3">
        <v>8</v>
      </c>
      <c r="D11049" s="3">
        <v>73</v>
      </c>
      <c r="E11049" s="3">
        <v>71.599999999999994</v>
      </c>
      <c r="F11049" s="3">
        <v>5.6</v>
      </c>
      <c r="G11049" s="3">
        <v>66</v>
      </c>
      <c r="H11049" s="4">
        <v>6.0637776000417599E-6</v>
      </c>
      <c r="I11049" s="4">
        <v>7.9123789825092502E-7</v>
      </c>
      <c r="J11049" s="4">
        <v>1.7823191996858701E-5</v>
      </c>
      <c r="K11049" s="3">
        <v>5080.4325790366202</v>
      </c>
      <c r="L11049" s="3" t="s">
        <v>35712</v>
      </c>
      <c r="M11049" s="3">
        <v>1739</v>
      </c>
      <c r="N11049" s="3">
        <v>807</v>
      </c>
      <c r="O11049" s="3">
        <v>489</v>
      </c>
      <c r="P11049" s="3">
        <v>377</v>
      </c>
      <c r="Q11049" s="3" t="s">
        <v>35713</v>
      </c>
      <c r="R11049" s="5">
        <v>40989.549988425926</v>
      </c>
      <c r="S11049" s="3" t="b">
        <v>0</v>
      </c>
      <c r="T11049" s="3" t="b">
        <v>0</v>
      </c>
      <c r="U11049" s="3" t="s">
        <v>260</v>
      </c>
      <c r="V11049" s="3" t="s">
        <v>27</v>
      </c>
    </row>
    <row r="11050" spans="1:24" ht="12" customHeight="1" x14ac:dyDescent="0.2">
      <c r="A11050" s="3" t="s">
        <v>45336</v>
      </c>
      <c r="B11050" s="3">
        <v>280</v>
      </c>
      <c r="C11050" s="3">
        <v>94</v>
      </c>
      <c r="D11050" s="3">
        <v>186</v>
      </c>
      <c r="E11050" s="3">
        <v>461.9</v>
      </c>
      <c r="F11050" s="3">
        <v>125.2</v>
      </c>
      <c r="G11050" s="3">
        <v>336.7</v>
      </c>
      <c r="H11050" s="4">
        <v>6.0192628449564201E-6</v>
      </c>
      <c r="I11050" s="4">
        <v>1.1075241614238601E-5</v>
      </c>
      <c r="J11050" s="4">
        <v>2.60633466274543E-5</v>
      </c>
      <c r="K11050" s="3">
        <v>5078.70788538538</v>
      </c>
      <c r="L11050" s="3" t="s">
        <v>45337</v>
      </c>
      <c r="M11050" s="3">
        <v>588</v>
      </c>
      <c r="N11050" s="3">
        <v>365</v>
      </c>
      <c r="O11050" s="3">
        <v>312</v>
      </c>
      <c r="P11050" s="3">
        <v>330</v>
      </c>
      <c r="Q11050" s="3" t="s">
        <v>45338</v>
      </c>
      <c r="R11050" s="5">
        <v>42079.682662037034</v>
      </c>
      <c r="S11050" s="3" t="b">
        <v>0</v>
      </c>
      <c r="T11050" s="3" t="b">
        <v>0</v>
      </c>
      <c r="U11050" s="3" t="s">
        <v>45339</v>
      </c>
      <c r="V11050" s="3" t="s">
        <v>54</v>
      </c>
    </row>
    <row r="11051" spans="1:24" ht="12" customHeight="1" x14ac:dyDescent="0.2">
      <c r="A11051" s="3" t="s">
        <v>17492</v>
      </c>
      <c r="B11051" s="3">
        <v>517</v>
      </c>
      <c r="C11051" s="3">
        <v>225</v>
      </c>
      <c r="D11051" s="3">
        <v>292</v>
      </c>
      <c r="E11051" s="3">
        <v>587</v>
      </c>
      <c r="F11051" s="3">
        <v>276</v>
      </c>
      <c r="G11051" s="3">
        <v>311</v>
      </c>
      <c r="H11051" s="4">
        <v>6.0716085512535396E-6</v>
      </c>
      <c r="I11051" s="4">
        <v>1.23571486035014E-5</v>
      </c>
      <c r="J11051" s="4">
        <v>3.6041609798679599E-5</v>
      </c>
      <c r="K11051" s="3">
        <v>5076.9601719367502</v>
      </c>
      <c r="L11051" s="3" t="s">
        <v>17493</v>
      </c>
      <c r="M11051" s="3">
        <v>9533</v>
      </c>
      <c r="N11051" s="3">
        <v>5607</v>
      </c>
      <c r="O11051" s="3">
        <v>3023</v>
      </c>
      <c r="P11051" s="3">
        <v>4162</v>
      </c>
      <c r="Q11051" s="3" t="s">
        <v>17494</v>
      </c>
      <c r="R11051" s="5">
        <v>41430.896597222221</v>
      </c>
      <c r="S11051" s="3" t="b">
        <v>0</v>
      </c>
      <c r="T11051" s="3" t="b">
        <v>0</v>
      </c>
      <c r="U11051" s="3" t="s">
        <v>17495</v>
      </c>
      <c r="V11051" s="3" t="s">
        <v>27</v>
      </c>
    </row>
    <row r="11052" spans="1:24" ht="12" customHeight="1" x14ac:dyDescent="0.2">
      <c r="A11052" s="3" t="s">
        <v>9674</v>
      </c>
      <c r="B11052" s="3">
        <v>126</v>
      </c>
      <c r="C11052" s="3">
        <v>54</v>
      </c>
      <c r="D11052" s="3">
        <v>72</v>
      </c>
      <c r="E11052" s="3">
        <v>179.6</v>
      </c>
      <c r="F11052" s="3">
        <v>79</v>
      </c>
      <c r="G11052" s="3">
        <v>100.6</v>
      </c>
      <c r="H11052" s="4">
        <v>6.0191650214282098E-6</v>
      </c>
      <c r="I11052" s="4">
        <v>4.7723404785887596E-6</v>
      </c>
      <c r="J11052" s="4">
        <v>2.23956571973734E-5</v>
      </c>
      <c r="K11052" s="3">
        <v>5075.0066380042699</v>
      </c>
      <c r="L11052" s="3" t="s">
        <v>9675</v>
      </c>
      <c r="M11052" s="3">
        <v>6686</v>
      </c>
      <c r="N11052" s="3">
        <v>10288</v>
      </c>
      <c r="O11052" s="3">
        <v>1766</v>
      </c>
      <c r="P11052" s="3">
        <v>2890</v>
      </c>
      <c r="Q11052" s="3" t="s">
        <v>9676</v>
      </c>
      <c r="R11052" s="5">
        <v>40415.270219907405</v>
      </c>
      <c r="S11052" s="3" t="b">
        <v>0</v>
      </c>
      <c r="T11052" s="3" t="b">
        <v>0</v>
      </c>
      <c r="U11052" s="3" t="s">
        <v>9677</v>
      </c>
      <c r="V11052" s="3" t="s">
        <v>27</v>
      </c>
    </row>
    <row r="11053" spans="1:24" ht="12" customHeight="1" x14ac:dyDescent="0.2">
      <c r="A11053" s="3" t="s">
        <v>16661</v>
      </c>
      <c r="B11053" s="3">
        <v>290</v>
      </c>
      <c r="C11053" s="3">
        <v>31</v>
      </c>
      <c r="D11053" s="3">
        <v>259</v>
      </c>
      <c r="E11053" s="3">
        <v>302</v>
      </c>
      <c r="F11053" s="3">
        <v>29.6</v>
      </c>
      <c r="G11053" s="3">
        <v>272.39999999999998</v>
      </c>
      <c r="H11053" s="4">
        <v>6.0280618334470503E-6</v>
      </c>
      <c r="I11053" s="4">
        <v>2.1574385893134101E-5</v>
      </c>
      <c r="J11053" s="4">
        <v>2.1129194955488599E-5</v>
      </c>
      <c r="K11053" s="3">
        <v>5074.60156622255</v>
      </c>
      <c r="L11053" s="3" t="s">
        <v>16662</v>
      </c>
      <c r="M11053" s="3">
        <v>774</v>
      </c>
      <c r="N11053" s="3">
        <v>582</v>
      </c>
      <c r="O11053" s="3">
        <v>203</v>
      </c>
      <c r="P11053" s="3">
        <v>902</v>
      </c>
      <c r="Q11053" s="3" t="s">
        <v>16663</v>
      </c>
      <c r="R11053" s="5">
        <v>40057.899062500001</v>
      </c>
      <c r="S11053" s="3" t="b">
        <v>0</v>
      </c>
      <c r="T11053" s="3" t="b">
        <v>0</v>
      </c>
      <c r="U11053" s="3" t="s">
        <v>16664</v>
      </c>
      <c r="V11053" s="3" t="s">
        <v>27</v>
      </c>
      <c r="W11053" s="3" t="s">
        <v>1615</v>
      </c>
      <c r="X11053" s="3" t="s">
        <v>1616</v>
      </c>
    </row>
    <row r="11054" spans="1:24" ht="12" customHeight="1" x14ac:dyDescent="0.2">
      <c r="A11054" s="3" t="s">
        <v>41569</v>
      </c>
      <c r="B11054" s="3">
        <v>910</v>
      </c>
      <c r="C11054" s="3">
        <v>310</v>
      </c>
      <c r="D11054" s="3">
        <v>600</v>
      </c>
      <c r="E11054" s="3">
        <v>1731.9</v>
      </c>
      <c r="F11054" s="3">
        <v>600</v>
      </c>
      <c r="G11054" s="3">
        <v>1131.9000000000001</v>
      </c>
      <c r="H11054" s="4">
        <v>5.9310538711690804E-6</v>
      </c>
      <c r="I11054" s="3">
        <v>1.3076240532802701E-4</v>
      </c>
      <c r="J11054" s="4">
        <v>5.87151109434595E-5</v>
      </c>
      <c r="K11054" s="3">
        <v>5073.4471859087798</v>
      </c>
      <c r="L11054" s="3" t="s">
        <v>41570</v>
      </c>
      <c r="M11054" s="3">
        <v>2853</v>
      </c>
      <c r="N11054" s="3">
        <v>2089</v>
      </c>
      <c r="O11054" s="3">
        <v>1244</v>
      </c>
      <c r="P11054" s="3">
        <v>1538</v>
      </c>
      <c r="Q11054" s="3" t="s">
        <v>41571</v>
      </c>
      <c r="R11054" s="5">
        <v>40511.505462962959</v>
      </c>
      <c r="S11054" s="3" t="b">
        <v>0</v>
      </c>
      <c r="T11054" s="3" t="b">
        <v>0</v>
      </c>
      <c r="U11054" s="3" t="s">
        <v>40</v>
      </c>
      <c r="V11054" s="3" t="s">
        <v>27</v>
      </c>
    </row>
    <row r="11055" spans="1:24" ht="12" customHeight="1" x14ac:dyDescent="0.2">
      <c r="A11055" s="3" t="s">
        <v>27539</v>
      </c>
      <c r="B11055" s="3">
        <v>756</v>
      </c>
      <c r="C11055" s="3">
        <v>84</v>
      </c>
      <c r="D11055" s="3">
        <v>672</v>
      </c>
      <c r="E11055" s="3">
        <v>967.900000000001</v>
      </c>
      <c r="F11055" s="3">
        <v>94.9</v>
      </c>
      <c r="G11055" s="3">
        <v>873.00000000000102</v>
      </c>
      <c r="H11055" s="4">
        <v>6.0231493722974796E-6</v>
      </c>
      <c r="I11055" s="4">
        <v>1.57085246553617E-5</v>
      </c>
      <c r="J11055" s="4">
        <v>2.2715240185836499E-5</v>
      </c>
      <c r="K11055" s="3">
        <v>5058.3335791687196</v>
      </c>
      <c r="L11055" s="3" t="s">
        <v>27540</v>
      </c>
      <c r="M11055" s="3">
        <v>1145</v>
      </c>
      <c r="N11055" s="3">
        <v>951</v>
      </c>
      <c r="O11055" s="3">
        <v>225</v>
      </c>
      <c r="P11055" s="3">
        <v>2049</v>
      </c>
      <c r="Q11055" s="3" t="s">
        <v>27541</v>
      </c>
      <c r="R11055" s="5">
        <v>40763.637974537036</v>
      </c>
      <c r="S11055" s="3" t="b">
        <v>0</v>
      </c>
      <c r="T11055" s="3" t="b">
        <v>0</v>
      </c>
      <c r="U11055" s="3" t="s">
        <v>27542</v>
      </c>
      <c r="V11055" s="3" t="s">
        <v>27</v>
      </c>
    </row>
    <row r="11056" spans="1:24" ht="12" customHeight="1" x14ac:dyDescent="0.2">
      <c r="A11056" s="3" t="s">
        <v>49174</v>
      </c>
      <c r="B11056" s="3">
        <v>115</v>
      </c>
      <c r="C11056" s="3">
        <v>18</v>
      </c>
      <c r="D11056" s="3">
        <v>97</v>
      </c>
      <c r="E11056" s="3">
        <v>133.69999999999999</v>
      </c>
      <c r="F11056" s="3">
        <v>27.9</v>
      </c>
      <c r="G11056" s="3">
        <v>105.8</v>
      </c>
      <c r="H11056" s="4">
        <v>6.0205892109837102E-6</v>
      </c>
      <c r="I11056" s="4">
        <v>2.63557050793869E-6</v>
      </c>
      <c r="J11056" s="4">
        <v>1.89187852625218E-5</v>
      </c>
      <c r="K11056" s="3">
        <v>5058.1742226024899</v>
      </c>
      <c r="L11056" s="3" t="s">
        <v>49175</v>
      </c>
      <c r="M11056" s="3">
        <v>1131</v>
      </c>
      <c r="N11056" s="3">
        <v>870</v>
      </c>
      <c r="O11056" s="3">
        <v>565</v>
      </c>
      <c r="P11056" s="3">
        <v>1093</v>
      </c>
      <c r="Q11056" s="3" t="s">
        <v>49176</v>
      </c>
      <c r="R11056" s="5">
        <v>42376.447696759256</v>
      </c>
      <c r="S11056" s="3" t="b">
        <v>0</v>
      </c>
      <c r="T11056" s="3" t="b">
        <v>0</v>
      </c>
      <c r="U11056" s="3" t="s">
        <v>53</v>
      </c>
      <c r="V11056" s="3" t="s">
        <v>27</v>
      </c>
    </row>
    <row r="11057" spans="1:24" ht="12" customHeight="1" x14ac:dyDescent="0.2">
      <c r="A11057" s="3" t="s">
        <v>25960</v>
      </c>
      <c r="B11057" s="3">
        <v>171</v>
      </c>
      <c r="C11057" s="3">
        <v>71</v>
      </c>
      <c r="D11057" s="3">
        <v>100</v>
      </c>
      <c r="E11057" s="3">
        <v>229.2</v>
      </c>
      <c r="F11057" s="3">
        <v>149.69999999999999</v>
      </c>
      <c r="G11057" s="3">
        <v>79.499999999999901</v>
      </c>
      <c r="H11057" s="4">
        <v>6.07931561496538E-6</v>
      </c>
      <c r="I11057" s="4">
        <v>9.2371112904992701E-6</v>
      </c>
      <c r="J11057" s="4">
        <v>2.3830634825501198E-5</v>
      </c>
      <c r="K11057" s="3">
        <v>5055.8856926587396</v>
      </c>
      <c r="L11057" s="3" t="s">
        <v>25961</v>
      </c>
      <c r="M11057" s="3">
        <v>227</v>
      </c>
      <c r="N11057" s="3">
        <v>130</v>
      </c>
      <c r="O11057" s="3">
        <v>306</v>
      </c>
      <c r="P11057" s="3">
        <v>98</v>
      </c>
      <c r="Q11057" s="3" t="s">
        <v>25962</v>
      </c>
      <c r="R11057" s="5">
        <v>42689.477500000001</v>
      </c>
      <c r="S11057" s="3" t="b">
        <v>0</v>
      </c>
      <c r="T11057" s="3" t="b">
        <v>0</v>
      </c>
      <c r="V11057" s="3" t="s">
        <v>27</v>
      </c>
    </row>
    <row r="11058" spans="1:24" ht="12" customHeight="1" x14ac:dyDescent="0.2">
      <c r="A11058" s="3" t="s">
        <v>42956</v>
      </c>
      <c r="B11058" s="3">
        <v>224</v>
      </c>
      <c r="C11058" s="3">
        <v>170</v>
      </c>
      <c r="D11058" s="3">
        <v>54</v>
      </c>
      <c r="E11058" s="3">
        <v>512.1</v>
      </c>
      <c r="F11058" s="3">
        <v>395.5</v>
      </c>
      <c r="G11058" s="3">
        <v>116.6</v>
      </c>
      <c r="H11058" s="4">
        <v>6.0620425809995501E-6</v>
      </c>
      <c r="I11058" s="4">
        <v>2.6551394080086099E-5</v>
      </c>
      <c r="J11058" s="4">
        <v>3.7551044445327701E-5</v>
      </c>
      <c r="K11058" s="3">
        <v>5049.1127230585298</v>
      </c>
      <c r="L11058" s="3" t="s">
        <v>42957</v>
      </c>
      <c r="M11058" s="3">
        <v>247</v>
      </c>
      <c r="N11058" s="3">
        <v>361</v>
      </c>
      <c r="O11058" s="3">
        <v>78</v>
      </c>
      <c r="P11058" s="3">
        <v>33</v>
      </c>
      <c r="Q11058" s="3" t="s">
        <v>42958</v>
      </c>
      <c r="R11058" s="5">
        <v>41474.585127314815</v>
      </c>
      <c r="S11058" s="3" t="b">
        <v>0</v>
      </c>
      <c r="T11058" s="3" t="b">
        <v>0</v>
      </c>
      <c r="V11058" s="3" t="s">
        <v>54</v>
      </c>
    </row>
    <row r="11059" spans="1:24" ht="12" customHeight="1" x14ac:dyDescent="0.2">
      <c r="A11059" s="3" t="s">
        <v>29816</v>
      </c>
      <c r="B11059" s="3">
        <v>606</v>
      </c>
      <c r="C11059" s="3">
        <v>57</v>
      </c>
      <c r="D11059" s="3">
        <v>549</v>
      </c>
      <c r="E11059" s="3">
        <v>836.50000000000102</v>
      </c>
      <c r="F11059" s="3">
        <v>63.4</v>
      </c>
      <c r="G11059" s="3">
        <v>773.10000000000105</v>
      </c>
      <c r="H11059" s="4">
        <v>6.0734707759770397E-6</v>
      </c>
      <c r="I11059" s="4">
        <v>3.9162824046888303E-6</v>
      </c>
      <c r="J11059" s="4">
        <v>2.12223068136198E-5</v>
      </c>
      <c r="K11059" s="3">
        <v>5041.1789232543797</v>
      </c>
      <c r="L11059" s="3" t="s">
        <v>29817</v>
      </c>
      <c r="M11059" s="3">
        <v>1493</v>
      </c>
      <c r="N11059" s="3">
        <v>565</v>
      </c>
      <c r="O11059" s="3">
        <v>87</v>
      </c>
      <c r="P11059" s="3">
        <v>1256</v>
      </c>
      <c r="Q11059" s="3" t="s">
        <v>29818</v>
      </c>
      <c r="R11059" s="5">
        <v>40683.252256944441</v>
      </c>
      <c r="S11059" s="3" t="b">
        <v>0</v>
      </c>
      <c r="T11059" s="3" t="b">
        <v>0</v>
      </c>
      <c r="U11059" s="3" t="s">
        <v>2754</v>
      </c>
      <c r="V11059" s="3" t="s">
        <v>27</v>
      </c>
      <c r="W11059" s="3" t="s">
        <v>45</v>
      </c>
    </row>
    <row r="11060" spans="1:24" ht="12" customHeight="1" x14ac:dyDescent="0.2">
      <c r="A11060" s="3" t="s">
        <v>15668</v>
      </c>
      <c r="B11060" s="3">
        <v>258</v>
      </c>
      <c r="C11060" s="3">
        <v>67</v>
      </c>
      <c r="D11060" s="3">
        <v>191</v>
      </c>
      <c r="E11060" s="3">
        <v>394.1</v>
      </c>
      <c r="F11060" s="3">
        <v>118.1</v>
      </c>
      <c r="G11060" s="3">
        <v>276</v>
      </c>
      <c r="H11060" s="4">
        <v>6.0570672649434302E-6</v>
      </c>
      <c r="I11060" s="4">
        <v>7.6356414479149907E-6</v>
      </c>
      <c r="J11060" s="4">
        <v>2.5991364042250601E-5</v>
      </c>
      <c r="K11060" s="3">
        <v>5041.03540743556</v>
      </c>
      <c r="L11060" s="3" t="s">
        <v>15669</v>
      </c>
      <c r="M11060" s="3">
        <v>12265</v>
      </c>
      <c r="N11060" s="3">
        <v>1237</v>
      </c>
      <c r="O11060" s="3">
        <v>1913</v>
      </c>
      <c r="P11060" s="3">
        <v>605</v>
      </c>
      <c r="Q11060" s="3" t="s">
        <v>15670</v>
      </c>
      <c r="R11060" s="5">
        <v>40762.38354166667</v>
      </c>
      <c r="S11060" s="3" t="b">
        <v>0</v>
      </c>
      <c r="T11060" s="3" t="b">
        <v>0</v>
      </c>
      <c r="U11060" s="3" t="s">
        <v>34</v>
      </c>
      <c r="V11060" s="3" t="s">
        <v>27</v>
      </c>
    </row>
    <row r="11061" spans="1:24" ht="12" customHeight="1" x14ac:dyDescent="0.2">
      <c r="A11061" s="3" t="s">
        <v>25953</v>
      </c>
      <c r="B11061" s="3">
        <v>1327</v>
      </c>
      <c r="C11061" s="3">
        <v>306</v>
      </c>
      <c r="D11061" s="3">
        <v>1021</v>
      </c>
      <c r="E11061" s="3">
        <v>1389.8</v>
      </c>
      <c r="F11061" s="3">
        <v>342.9</v>
      </c>
      <c r="G11061" s="3">
        <v>1046.9000000000001</v>
      </c>
      <c r="H11061" s="4">
        <v>6.06028651822605E-6</v>
      </c>
      <c r="I11061" s="4">
        <v>5.4882494885443701E-5</v>
      </c>
      <c r="J11061" s="4">
        <v>4.1884206495244902E-5</v>
      </c>
      <c r="K11061" s="3">
        <v>5038.9297045021203</v>
      </c>
      <c r="L11061" s="3" t="s">
        <v>25954</v>
      </c>
      <c r="M11061" s="3">
        <v>6515</v>
      </c>
      <c r="N11061" s="3">
        <v>2455</v>
      </c>
      <c r="O11061" s="3">
        <v>371</v>
      </c>
      <c r="P11061" s="3">
        <v>3045</v>
      </c>
      <c r="Q11061" s="3" t="s">
        <v>25955</v>
      </c>
      <c r="R11061" s="5">
        <v>39673.768460648149</v>
      </c>
      <c r="S11061" s="3" t="b">
        <v>0</v>
      </c>
      <c r="T11061" s="3" t="b">
        <v>0</v>
      </c>
      <c r="U11061" s="3" t="s">
        <v>85</v>
      </c>
      <c r="V11061" s="3" t="s">
        <v>27</v>
      </c>
    </row>
    <row r="11062" spans="1:24" ht="12" customHeight="1" x14ac:dyDescent="0.2">
      <c r="A11062" s="3" t="s">
        <v>12291</v>
      </c>
      <c r="B11062" s="3">
        <v>287</v>
      </c>
      <c r="C11062" s="3">
        <v>56</v>
      </c>
      <c r="D11062" s="3">
        <v>231</v>
      </c>
      <c r="E11062" s="3">
        <v>382.4</v>
      </c>
      <c r="F11062" s="3">
        <v>78.3</v>
      </c>
      <c r="G11062" s="3">
        <v>304.10000000000002</v>
      </c>
      <c r="H11062" s="4">
        <v>6.0775975499989199E-6</v>
      </c>
      <c r="I11062" s="4">
        <v>3.1195053019927798E-6</v>
      </c>
      <c r="J11062" s="4">
        <v>2.07371732849313E-5</v>
      </c>
      <c r="K11062" s="3">
        <v>5026.8774429275099</v>
      </c>
      <c r="L11062" s="3" t="s">
        <v>12292</v>
      </c>
      <c r="M11062" s="3">
        <v>2834</v>
      </c>
      <c r="N11062" s="3">
        <v>643</v>
      </c>
      <c r="O11062" s="3">
        <v>742</v>
      </c>
      <c r="P11062" s="3">
        <v>757</v>
      </c>
      <c r="Q11062" s="3" t="s">
        <v>12293</v>
      </c>
      <c r="R11062" s="5">
        <v>41767.448240740741</v>
      </c>
      <c r="S11062" s="3" t="b">
        <v>0</v>
      </c>
      <c r="T11062" s="3" t="b">
        <v>0</v>
      </c>
      <c r="U11062" s="3" t="s">
        <v>34</v>
      </c>
      <c r="V11062" s="3" t="s">
        <v>27</v>
      </c>
    </row>
    <row r="11063" spans="1:24" ht="12" customHeight="1" x14ac:dyDescent="0.2">
      <c r="A11063" s="3" t="s">
        <v>9684</v>
      </c>
      <c r="B11063" s="3">
        <v>606</v>
      </c>
      <c r="C11063" s="3">
        <v>188</v>
      </c>
      <c r="D11063" s="3">
        <v>418</v>
      </c>
      <c r="E11063" s="3">
        <v>881.60000000000105</v>
      </c>
      <c r="F11063" s="3">
        <v>380.1</v>
      </c>
      <c r="G11063" s="3">
        <v>501.5</v>
      </c>
      <c r="H11063" s="4">
        <v>6.0363581926660901E-6</v>
      </c>
      <c r="I11063" s="4">
        <v>2.6742791867038201E-5</v>
      </c>
      <c r="J11063" s="4">
        <v>3.7152429998894502E-5</v>
      </c>
      <c r="K11063" s="3">
        <v>5020.23381442141</v>
      </c>
      <c r="L11063" s="3" t="s">
        <v>9685</v>
      </c>
      <c r="M11063" s="3">
        <v>1565</v>
      </c>
      <c r="N11063" s="3">
        <v>1117</v>
      </c>
      <c r="O11063" s="3">
        <v>391</v>
      </c>
      <c r="P11063" s="3">
        <v>789</v>
      </c>
      <c r="Q11063" s="3" t="s">
        <v>9686</v>
      </c>
      <c r="R11063" s="5">
        <v>42153.595636574071</v>
      </c>
      <c r="S11063" s="3" t="b">
        <v>0</v>
      </c>
      <c r="T11063" s="3" t="b">
        <v>0</v>
      </c>
      <c r="U11063" s="3" t="s">
        <v>9687</v>
      </c>
      <c r="V11063" s="3" t="s">
        <v>27</v>
      </c>
      <c r="W11063" s="3" t="s">
        <v>45</v>
      </c>
      <c r="X11063" s="3" t="s">
        <v>1616</v>
      </c>
    </row>
    <row r="11064" spans="1:24" ht="12" customHeight="1" x14ac:dyDescent="0.2">
      <c r="A11064" s="3" t="s">
        <v>2435</v>
      </c>
      <c r="B11064" s="3">
        <v>303</v>
      </c>
      <c r="C11064" s="3">
        <v>19</v>
      </c>
      <c r="D11064" s="3">
        <v>284</v>
      </c>
      <c r="E11064" s="3">
        <v>342.3</v>
      </c>
      <c r="F11064" s="3">
        <v>17.3</v>
      </c>
      <c r="G11064" s="3">
        <v>325</v>
      </c>
      <c r="H11064" s="4">
        <v>6.0598458254025402E-6</v>
      </c>
      <c r="I11064" s="4">
        <v>2.51978898115768E-6</v>
      </c>
      <c r="J11064" s="4">
        <v>1.8339518504800702E-5</v>
      </c>
      <c r="K11064" s="3">
        <v>5018.8210972414199</v>
      </c>
      <c r="L11064" s="3" t="s">
        <v>2436</v>
      </c>
      <c r="M11064" s="3">
        <v>155</v>
      </c>
      <c r="N11064" s="3">
        <v>84</v>
      </c>
      <c r="O11064" s="3">
        <v>585</v>
      </c>
      <c r="P11064" s="3">
        <v>628</v>
      </c>
      <c r="Q11064" s="3" t="s">
        <v>2437</v>
      </c>
      <c r="R11064" s="5">
        <v>40702.775451388887</v>
      </c>
      <c r="S11064" s="3" t="b">
        <v>0</v>
      </c>
      <c r="T11064" s="3" t="b">
        <v>0</v>
      </c>
      <c r="U11064" s="3" t="s">
        <v>2438</v>
      </c>
      <c r="V11064" s="3" t="s">
        <v>27</v>
      </c>
    </row>
    <row r="11065" spans="1:24" ht="12" customHeight="1" x14ac:dyDescent="0.2">
      <c r="A11065" s="3" t="s">
        <v>31301</v>
      </c>
      <c r="B11065" s="3">
        <v>558</v>
      </c>
      <c r="C11065" s="3">
        <v>536</v>
      </c>
      <c r="D11065" s="3">
        <v>22</v>
      </c>
      <c r="E11065" s="3">
        <v>561.50000000000102</v>
      </c>
      <c r="F11065" s="3">
        <v>540.20000000000095</v>
      </c>
      <c r="G11065" s="3">
        <v>21.3</v>
      </c>
      <c r="H11065" s="4">
        <v>6.0084238101818602E-6</v>
      </c>
      <c r="I11065" s="3">
        <v>3.6640783706473601E-4</v>
      </c>
      <c r="J11065" s="4">
        <v>6.8241886214926706E-5</v>
      </c>
      <c r="K11065" s="3">
        <v>5018.4420726086601</v>
      </c>
      <c r="L11065" s="3" t="s">
        <v>31302</v>
      </c>
      <c r="M11065" s="3">
        <v>8014</v>
      </c>
      <c r="N11065" s="3">
        <v>3021734</v>
      </c>
      <c r="O11065" s="3">
        <v>7</v>
      </c>
      <c r="P11065" s="3">
        <v>233</v>
      </c>
      <c r="Q11065" s="3" t="s">
        <v>31303</v>
      </c>
      <c r="R11065" s="5">
        <v>40143.43540509259</v>
      </c>
      <c r="S11065" s="3" t="b">
        <v>0</v>
      </c>
      <c r="T11065" s="3" t="b">
        <v>1</v>
      </c>
      <c r="U11065" s="3" t="s">
        <v>31304</v>
      </c>
      <c r="V11065" s="3" t="s">
        <v>27</v>
      </c>
      <c r="W11065" s="3" t="s">
        <v>1615</v>
      </c>
      <c r="X11065" s="3" t="s">
        <v>36</v>
      </c>
    </row>
    <row r="11066" spans="1:24" ht="12" customHeight="1" x14ac:dyDescent="0.2">
      <c r="A11066" s="3" t="s">
        <v>47036</v>
      </c>
      <c r="B11066" s="3">
        <v>517</v>
      </c>
      <c r="C11066" s="3">
        <v>124</v>
      </c>
      <c r="D11066" s="3">
        <v>393</v>
      </c>
      <c r="E11066" s="3">
        <v>727.5</v>
      </c>
      <c r="F11066" s="3">
        <v>126.8</v>
      </c>
      <c r="G11066" s="3">
        <v>600.70000000000005</v>
      </c>
      <c r="H11066" s="4">
        <v>6.0179044693772799E-6</v>
      </c>
      <c r="I11066" s="4">
        <v>9.2791064722750701E-6</v>
      </c>
      <c r="J11066" s="4">
        <v>2.7539398133289E-5</v>
      </c>
      <c r="K11066" s="3">
        <v>5016.3811271048298</v>
      </c>
      <c r="L11066" s="3" t="s">
        <v>47037</v>
      </c>
      <c r="M11066" s="3">
        <v>6856</v>
      </c>
      <c r="N11066" s="3">
        <v>11733</v>
      </c>
      <c r="O11066" s="3">
        <v>1004</v>
      </c>
      <c r="P11066" s="3">
        <v>1067</v>
      </c>
      <c r="Q11066" s="3" t="s">
        <v>47036</v>
      </c>
      <c r="R11066" s="5">
        <v>40287.620995370373</v>
      </c>
      <c r="S11066" s="3" t="b">
        <v>0</v>
      </c>
      <c r="T11066" s="3" t="b">
        <v>1</v>
      </c>
      <c r="U11066" s="3" t="s">
        <v>47038</v>
      </c>
      <c r="V11066" s="3" t="s">
        <v>27</v>
      </c>
    </row>
    <row r="11067" spans="1:24" ht="12" customHeight="1" x14ac:dyDescent="0.2">
      <c r="A11067" s="3" t="s">
        <v>33425</v>
      </c>
      <c r="B11067" s="3">
        <v>218</v>
      </c>
      <c r="C11067" s="3">
        <v>33</v>
      </c>
      <c r="D11067" s="3">
        <v>185</v>
      </c>
      <c r="E11067" s="3">
        <v>260.5</v>
      </c>
      <c r="F11067" s="3">
        <v>29.6</v>
      </c>
      <c r="G11067" s="3">
        <v>230.9</v>
      </c>
      <c r="H11067" s="4">
        <v>6.0508476935076504E-6</v>
      </c>
      <c r="I11067" s="4">
        <v>2.68322930198203E-6</v>
      </c>
      <c r="J11067" s="4">
        <v>1.97528720617188E-5</v>
      </c>
      <c r="K11067" s="3">
        <v>5011.63306742446</v>
      </c>
      <c r="L11067" s="3" t="s">
        <v>33426</v>
      </c>
      <c r="M11067" s="3">
        <v>4194</v>
      </c>
      <c r="N11067" s="3">
        <v>3541</v>
      </c>
      <c r="O11067" s="3">
        <v>6361</v>
      </c>
      <c r="P11067" s="3">
        <v>1378</v>
      </c>
      <c r="Q11067" s="3" t="s">
        <v>33427</v>
      </c>
      <c r="R11067" s="5">
        <v>41339.513935185183</v>
      </c>
      <c r="S11067" s="3" t="b">
        <v>0</v>
      </c>
      <c r="T11067" s="3" t="b">
        <v>0</v>
      </c>
      <c r="U11067" s="3" t="s">
        <v>33428</v>
      </c>
      <c r="V11067" s="3" t="s">
        <v>27</v>
      </c>
    </row>
    <row r="11068" spans="1:24" ht="12" customHeight="1" x14ac:dyDescent="0.2">
      <c r="A11068" s="3" t="s">
        <v>16300</v>
      </c>
      <c r="B11068" s="3">
        <v>1068</v>
      </c>
      <c r="C11068" s="3">
        <v>532</v>
      </c>
      <c r="D11068" s="3">
        <v>536</v>
      </c>
      <c r="E11068" s="3">
        <v>1445.1</v>
      </c>
      <c r="F11068" s="3">
        <v>725.5</v>
      </c>
      <c r="G11068" s="3">
        <v>719.6</v>
      </c>
      <c r="H11068" s="4">
        <v>6.0602571367103504E-6</v>
      </c>
      <c r="I11068" s="4">
        <v>6.2253674920669606E-5</v>
      </c>
      <c r="J11068" s="4">
        <v>5.73345823355481E-5</v>
      </c>
      <c r="K11068" s="3">
        <v>5006.7984770946696</v>
      </c>
      <c r="L11068" s="3" t="s">
        <v>16301</v>
      </c>
      <c r="M11068" s="3">
        <v>2200</v>
      </c>
      <c r="N11068" s="3">
        <v>5867</v>
      </c>
      <c r="O11068" s="3">
        <v>546</v>
      </c>
      <c r="P11068" s="3">
        <v>938</v>
      </c>
      <c r="Q11068" s="3" t="s">
        <v>16302</v>
      </c>
      <c r="R11068" s="5">
        <v>40681.582291666666</v>
      </c>
      <c r="S11068" s="3" t="b">
        <v>0</v>
      </c>
      <c r="T11068" s="3" t="b">
        <v>0</v>
      </c>
      <c r="U11068" s="3" t="s">
        <v>34</v>
      </c>
      <c r="V11068" s="3" t="s">
        <v>27</v>
      </c>
    </row>
    <row r="11069" spans="1:24" ht="12" customHeight="1" x14ac:dyDescent="0.2">
      <c r="A11069" s="3" t="s">
        <v>10718</v>
      </c>
      <c r="B11069" s="3">
        <v>170</v>
      </c>
      <c r="C11069" s="3">
        <v>50</v>
      </c>
      <c r="D11069" s="3">
        <v>120</v>
      </c>
      <c r="E11069" s="3">
        <v>295.60000000000002</v>
      </c>
      <c r="F11069" s="3">
        <v>72.400000000000006</v>
      </c>
      <c r="G11069" s="3">
        <v>223.2</v>
      </c>
      <c r="H11069" s="4">
        <v>6.0902489632874199E-6</v>
      </c>
      <c r="I11069" s="4">
        <v>8.0367898968596695E-6</v>
      </c>
      <c r="J11069" s="4">
        <v>2.1907413803144499E-5</v>
      </c>
      <c r="K11069" s="3">
        <v>5002.2638537646199</v>
      </c>
      <c r="L11069" s="6" t="s">
        <v>10719</v>
      </c>
      <c r="M11069" s="3">
        <v>5318</v>
      </c>
      <c r="N11069" s="3">
        <v>1207</v>
      </c>
      <c r="O11069" s="3">
        <v>297</v>
      </c>
      <c r="P11069" s="3">
        <v>105</v>
      </c>
      <c r="Q11069" s="3" t="s">
        <v>10720</v>
      </c>
      <c r="R11069" s="5">
        <v>41678.372800925928</v>
      </c>
      <c r="S11069" s="3" t="b">
        <v>0</v>
      </c>
      <c r="T11069" s="3" t="b">
        <v>0</v>
      </c>
      <c r="U11069" s="3" t="s">
        <v>3056</v>
      </c>
      <c r="V11069" s="3" t="s">
        <v>27</v>
      </c>
    </row>
    <row r="11070" spans="1:24" ht="12" customHeight="1" x14ac:dyDescent="0.2">
      <c r="A11070" s="3" t="s">
        <v>12712</v>
      </c>
      <c r="B11070" s="3">
        <v>1613</v>
      </c>
      <c r="C11070" s="3">
        <v>1152</v>
      </c>
      <c r="D11070" s="3">
        <v>461</v>
      </c>
      <c r="E11070" s="3">
        <v>3861.49999999999</v>
      </c>
      <c r="F11070" s="3">
        <v>3384.6999999999898</v>
      </c>
      <c r="G11070" s="3">
        <v>476.8</v>
      </c>
      <c r="H11070" s="4">
        <v>5.4644301118513801E-6</v>
      </c>
      <c r="I11070" s="3">
        <v>2.41162351760991E-4</v>
      </c>
      <c r="J11070" s="3">
        <v>2.2187678977894399E-4</v>
      </c>
      <c r="K11070" s="3">
        <v>4997.7193952433799</v>
      </c>
      <c r="L11070" s="3" t="s">
        <v>12713</v>
      </c>
      <c r="M11070" s="3">
        <v>59645</v>
      </c>
      <c r="N11070" s="3">
        <v>1139085</v>
      </c>
      <c r="O11070" s="3">
        <v>436</v>
      </c>
      <c r="P11070" s="3">
        <v>2863</v>
      </c>
      <c r="Q11070" s="3" t="s">
        <v>12712</v>
      </c>
      <c r="R11070" s="5">
        <v>39888.995844907404</v>
      </c>
      <c r="S11070" s="3" t="b">
        <v>0</v>
      </c>
      <c r="T11070" s="3" t="b">
        <v>0</v>
      </c>
      <c r="V11070" s="3" t="s">
        <v>27</v>
      </c>
      <c r="W11070" s="3" t="s">
        <v>45</v>
      </c>
    </row>
    <row r="11071" spans="1:24" ht="12" customHeight="1" x14ac:dyDescent="0.2">
      <c r="A11071" s="3" t="s">
        <v>40278</v>
      </c>
      <c r="B11071" s="3">
        <v>344</v>
      </c>
      <c r="C11071" s="3">
        <v>151</v>
      </c>
      <c r="D11071" s="3">
        <v>193</v>
      </c>
      <c r="E11071" s="3">
        <v>514.80000000000098</v>
      </c>
      <c r="F11071" s="3">
        <v>179.2</v>
      </c>
      <c r="G11071" s="3">
        <v>335.6</v>
      </c>
      <c r="H11071" s="4">
        <v>5.4612339767394597E-6</v>
      </c>
      <c r="I11071" s="4">
        <v>3.8889591064387599E-5</v>
      </c>
      <c r="J11071" s="4">
        <v>3.1472982433546901E-5</v>
      </c>
      <c r="K11071" s="3">
        <v>4996.8434096298297</v>
      </c>
      <c r="L11071" s="3" t="s">
        <v>40279</v>
      </c>
      <c r="M11071" s="3">
        <v>6137</v>
      </c>
      <c r="N11071" s="3">
        <v>3435</v>
      </c>
      <c r="O11071" s="3">
        <v>3096</v>
      </c>
      <c r="P11071" s="3">
        <v>894</v>
      </c>
      <c r="Q11071" s="3" t="s">
        <v>40280</v>
      </c>
      <c r="R11071" s="5">
        <v>40914.625833333332</v>
      </c>
      <c r="S11071" s="3" t="b">
        <v>0</v>
      </c>
      <c r="T11071" s="3" t="b">
        <v>0</v>
      </c>
      <c r="U11071" s="3" t="s">
        <v>17820</v>
      </c>
      <c r="V11071" s="3" t="s">
        <v>27</v>
      </c>
    </row>
    <row r="11072" spans="1:24" ht="12" customHeight="1" x14ac:dyDescent="0.2">
      <c r="A11072" s="3" t="s">
        <v>1734</v>
      </c>
      <c r="B11072" s="3">
        <v>326</v>
      </c>
      <c r="C11072" s="3">
        <v>24</v>
      </c>
      <c r="D11072" s="3">
        <v>302</v>
      </c>
      <c r="E11072" s="3">
        <v>419.6</v>
      </c>
      <c r="F11072" s="3">
        <v>28.8</v>
      </c>
      <c r="G11072" s="3">
        <v>390.8</v>
      </c>
      <c r="H11072" s="4">
        <v>6.0460113556185602E-6</v>
      </c>
      <c r="I11072" s="4">
        <v>1.8253226301082101E-5</v>
      </c>
      <c r="J11072" s="4">
        <v>1.98595195520065E-5</v>
      </c>
      <c r="K11072" s="3">
        <v>4991.6817467047003</v>
      </c>
      <c r="L11072" s="3" t="s">
        <v>1735</v>
      </c>
      <c r="M11072" s="3">
        <v>794</v>
      </c>
      <c r="N11072" s="3">
        <v>205</v>
      </c>
      <c r="O11072" s="3">
        <v>291</v>
      </c>
      <c r="P11072" s="3">
        <v>564</v>
      </c>
      <c r="Q11072" s="3" t="s">
        <v>1736</v>
      </c>
      <c r="R11072" s="5">
        <v>41094.695393518516</v>
      </c>
      <c r="S11072" s="3" t="b">
        <v>0</v>
      </c>
      <c r="T11072" s="3" t="b">
        <v>0</v>
      </c>
      <c r="U11072" s="3" t="s">
        <v>1737</v>
      </c>
      <c r="V11072" s="3" t="s">
        <v>27</v>
      </c>
    </row>
    <row r="11073" spans="1:24" ht="12" customHeight="1" x14ac:dyDescent="0.2">
      <c r="A11073" s="3" t="s">
        <v>47160</v>
      </c>
      <c r="B11073" s="3">
        <v>271</v>
      </c>
      <c r="C11073" s="3">
        <v>142</v>
      </c>
      <c r="D11073" s="3">
        <v>129</v>
      </c>
      <c r="E11073" s="3">
        <v>312.3</v>
      </c>
      <c r="F11073" s="3">
        <v>171.9</v>
      </c>
      <c r="G11073" s="3">
        <v>140.4</v>
      </c>
      <c r="H11073" s="4">
        <v>6.0493213266403996E-6</v>
      </c>
      <c r="I11073" s="4">
        <v>6.12373105292636E-6</v>
      </c>
      <c r="J11073" s="4">
        <v>3.42765305102931E-5</v>
      </c>
      <c r="K11073" s="3">
        <v>4989.7927478661304</v>
      </c>
      <c r="L11073" s="3" t="s">
        <v>47161</v>
      </c>
      <c r="M11073" s="3">
        <v>296</v>
      </c>
      <c r="N11073" s="3">
        <v>3320</v>
      </c>
      <c r="O11073" s="3">
        <v>11</v>
      </c>
      <c r="P11073" s="3">
        <v>307</v>
      </c>
      <c r="Q11073" s="3" t="s">
        <v>47162</v>
      </c>
      <c r="R11073" s="5">
        <v>42506.395787037036</v>
      </c>
      <c r="S11073" s="3" t="b">
        <v>0</v>
      </c>
      <c r="T11073" s="3" t="b">
        <v>1</v>
      </c>
      <c r="U11073" s="3" t="s">
        <v>40</v>
      </c>
      <c r="V11073" s="3" t="s">
        <v>27</v>
      </c>
    </row>
    <row r="11074" spans="1:24" ht="12" customHeight="1" x14ac:dyDescent="0.2">
      <c r="A11074" s="3" t="s">
        <v>36938</v>
      </c>
      <c r="B11074" s="3">
        <v>542</v>
      </c>
      <c r="C11074" s="3">
        <v>211</v>
      </c>
      <c r="D11074" s="3">
        <v>331</v>
      </c>
      <c r="E11074" s="3">
        <v>616</v>
      </c>
      <c r="F11074" s="3">
        <v>239.3</v>
      </c>
      <c r="G11074" s="3">
        <v>376.7</v>
      </c>
      <c r="H11074" s="4">
        <v>6.0291158060505598E-6</v>
      </c>
      <c r="I11074" s="3">
        <v>1.4079379926059501E-3</v>
      </c>
      <c r="J11074" s="4">
        <v>3.23453888551001E-5</v>
      </c>
      <c r="K11074" s="3">
        <v>4986.0727843589202</v>
      </c>
      <c r="L11074" s="3" t="s">
        <v>36939</v>
      </c>
      <c r="M11074" s="3">
        <v>1858</v>
      </c>
      <c r="N11074" s="3">
        <v>1158</v>
      </c>
      <c r="O11074" s="3">
        <v>195</v>
      </c>
      <c r="P11074" s="3">
        <v>721</v>
      </c>
      <c r="Q11074" s="3" t="s">
        <v>36938</v>
      </c>
      <c r="R11074" s="5">
        <v>40707.614108796297</v>
      </c>
      <c r="S11074" s="3" t="b">
        <v>0</v>
      </c>
      <c r="T11074" s="3" t="b">
        <v>0</v>
      </c>
      <c r="U11074" s="3" t="s">
        <v>5869</v>
      </c>
      <c r="V11074" s="3" t="s">
        <v>27</v>
      </c>
    </row>
    <row r="11075" spans="1:24" ht="12" customHeight="1" x14ac:dyDescent="0.2">
      <c r="A11075" s="3" t="s">
        <v>13142</v>
      </c>
      <c r="B11075" s="3">
        <v>401</v>
      </c>
      <c r="C11075" s="3">
        <v>102</v>
      </c>
      <c r="D11075" s="3">
        <v>299</v>
      </c>
      <c r="E11075" s="3">
        <v>467.8</v>
      </c>
      <c r="F11075" s="3">
        <v>114.9</v>
      </c>
      <c r="G11075" s="3">
        <v>352.9</v>
      </c>
      <c r="H11075" s="4">
        <v>6.04525477726261E-6</v>
      </c>
      <c r="I11075" s="4">
        <v>9.3033035611624796E-6</v>
      </c>
      <c r="J11075" s="4">
        <v>2.46780315215489E-5</v>
      </c>
      <c r="K11075" s="3">
        <v>4984.3383515737396</v>
      </c>
      <c r="L11075" s="3" t="s">
        <v>13143</v>
      </c>
      <c r="M11075" s="3">
        <v>5850</v>
      </c>
      <c r="N11075" s="3">
        <v>3320</v>
      </c>
      <c r="O11075" s="3">
        <v>502</v>
      </c>
      <c r="P11075" s="3">
        <v>2972</v>
      </c>
      <c r="Q11075" s="3" t="s">
        <v>13144</v>
      </c>
      <c r="R11075" s="5">
        <v>39863.740659722222</v>
      </c>
      <c r="S11075" s="3" t="b">
        <v>0</v>
      </c>
      <c r="T11075" s="3" t="b">
        <v>0</v>
      </c>
      <c r="U11075" s="3" t="s">
        <v>3339</v>
      </c>
      <c r="V11075" s="3" t="s">
        <v>27</v>
      </c>
    </row>
    <row r="11076" spans="1:24" ht="12" customHeight="1" x14ac:dyDescent="0.2">
      <c r="A11076" s="3" t="s">
        <v>2704</v>
      </c>
      <c r="B11076" s="3">
        <v>644</v>
      </c>
      <c r="C11076" s="3">
        <v>295</v>
      </c>
      <c r="D11076" s="3">
        <v>349</v>
      </c>
      <c r="E11076" s="3">
        <v>1170.0999999999999</v>
      </c>
      <c r="F11076" s="3">
        <v>369.9</v>
      </c>
      <c r="G11076" s="3">
        <v>800.2</v>
      </c>
      <c r="H11076" s="4">
        <v>5.9901689347442701E-6</v>
      </c>
      <c r="I11076" s="4">
        <v>4.2643487613045297E-5</v>
      </c>
      <c r="J11076" s="4">
        <v>4.5654895950463499E-5</v>
      </c>
      <c r="K11076" s="3">
        <v>4980.7306274139901</v>
      </c>
      <c r="L11076" s="3" t="s">
        <v>2705</v>
      </c>
      <c r="M11076" s="3">
        <v>16659</v>
      </c>
      <c r="N11076" s="3">
        <v>6176</v>
      </c>
      <c r="O11076" s="3">
        <v>2141</v>
      </c>
      <c r="P11076" s="3">
        <v>1423</v>
      </c>
      <c r="Q11076" s="3" t="s">
        <v>2706</v>
      </c>
      <c r="R11076" s="5">
        <v>39787.718553240738</v>
      </c>
      <c r="S11076" s="3" t="b">
        <v>0</v>
      </c>
      <c r="T11076" s="3" t="b">
        <v>1</v>
      </c>
      <c r="U11076" s="3" t="s">
        <v>40</v>
      </c>
      <c r="V11076" s="3" t="s">
        <v>27</v>
      </c>
    </row>
    <row r="11077" spans="1:24" ht="12" customHeight="1" x14ac:dyDescent="0.2">
      <c r="A11077" s="3" t="s">
        <v>39614</v>
      </c>
      <c r="B11077" s="3">
        <v>139</v>
      </c>
      <c r="C11077" s="3">
        <v>41</v>
      </c>
      <c r="D11077" s="3">
        <v>98</v>
      </c>
      <c r="E11077" s="3">
        <v>158.5</v>
      </c>
      <c r="F11077" s="3">
        <v>47.5</v>
      </c>
      <c r="G11077" s="3">
        <v>111</v>
      </c>
      <c r="H11077" s="4">
        <v>6.0410696076204601E-6</v>
      </c>
      <c r="I11077" s="4">
        <v>3.01290171003591E-6</v>
      </c>
      <c r="J11077" s="4">
        <v>2.1999842063752999E-5</v>
      </c>
      <c r="K11077" s="3">
        <v>4979.5623792869901</v>
      </c>
      <c r="L11077" s="3" t="s">
        <v>39615</v>
      </c>
      <c r="M11077" s="3">
        <v>1883</v>
      </c>
      <c r="N11077" s="3">
        <v>1177</v>
      </c>
      <c r="O11077" s="3">
        <v>105</v>
      </c>
      <c r="P11077" s="3">
        <v>251</v>
      </c>
      <c r="Q11077" s="3" t="s">
        <v>39616</v>
      </c>
      <c r="R11077" s="5">
        <v>41866.638842592591</v>
      </c>
      <c r="S11077" s="3" t="b">
        <v>0</v>
      </c>
      <c r="T11077" s="3" t="b">
        <v>0</v>
      </c>
      <c r="U11077" s="3" t="s">
        <v>260</v>
      </c>
      <c r="V11077" s="3" t="s">
        <v>27</v>
      </c>
    </row>
    <row r="11078" spans="1:24" ht="12" customHeight="1" x14ac:dyDescent="0.2">
      <c r="A11078" s="3" t="s">
        <v>36250</v>
      </c>
      <c r="B11078" s="3">
        <v>470</v>
      </c>
      <c r="C11078" s="3">
        <v>254</v>
      </c>
      <c r="D11078" s="3">
        <v>216</v>
      </c>
      <c r="E11078" s="3">
        <v>852.20000000000095</v>
      </c>
      <c r="F11078" s="3">
        <v>424.4</v>
      </c>
      <c r="G11078" s="3">
        <v>427.8</v>
      </c>
      <c r="H11078" s="4">
        <v>6.0306829085018704E-6</v>
      </c>
      <c r="I11078" s="4">
        <v>8.3305634991268296E-5</v>
      </c>
      <c r="J11078" s="4">
        <v>4.3032466175268802E-5</v>
      </c>
      <c r="K11078" s="3">
        <v>4977.2441544070098</v>
      </c>
      <c r="L11078" s="3" t="s">
        <v>36251</v>
      </c>
      <c r="M11078" s="3">
        <v>2039</v>
      </c>
      <c r="N11078" s="3">
        <v>2384</v>
      </c>
      <c r="O11078" s="3">
        <v>537</v>
      </c>
      <c r="P11078" s="3">
        <v>449</v>
      </c>
      <c r="Q11078" s="3" t="s">
        <v>36252</v>
      </c>
      <c r="R11078" s="5">
        <v>40064.871053240742</v>
      </c>
      <c r="S11078" s="3" t="b">
        <v>0</v>
      </c>
      <c r="T11078" s="3" t="b">
        <v>0</v>
      </c>
      <c r="U11078" s="3" t="s">
        <v>36253</v>
      </c>
      <c r="V11078" s="3" t="s">
        <v>27</v>
      </c>
    </row>
    <row r="11079" spans="1:24" ht="12" customHeight="1" x14ac:dyDescent="0.2">
      <c r="B11079" s="3">
        <v>740</v>
      </c>
      <c r="C11079" s="3">
        <v>197</v>
      </c>
      <c r="D11079" s="3">
        <v>543</v>
      </c>
      <c r="E11079" s="3">
        <v>1133.5</v>
      </c>
      <c r="F11079" s="3">
        <v>300</v>
      </c>
      <c r="G11079" s="3">
        <v>833.50000000000102</v>
      </c>
      <c r="H11079" s="4">
        <v>6.0219886895008201E-6</v>
      </c>
      <c r="I11079" s="4">
        <v>4.6568595682665099E-5</v>
      </c>
      <c r="J11079" s="4">
        <v>3.2026218322120197E-5</v>
      </c>
      <c r="K11079" s="3">
        <v>4971.9970718664299</v>
      </c>
      <c r="L11079" s="3" t="s">
        <v>45653</v>
      </c>
      <c r="M11079" s="3">
        <v>1698</v>
      </c>
      <c r="N11079" s="3">
        <v>3118</v>
      </c>
      <c r="O11079" s="3">
        <v>1394</v>
      </c>
      <c r="P11079" s="3">
        <v>3040</v>
      </c>
      <c r="Q11079" s="3" t="s">
        <v>45652</v>
      </c>
      <c r="R11079" s="5">
        <v>40770.589571759258</v>
      </c>
      <c r="S11079" s="3" t="b">
        <v>0</v>
      </c>
      <c r="T11079" s="3" t="b">
        <v>0</v>
      </c>
      <c r="U11079" s="3" t="s">
        <v>15725</v>
      </c>
      <c r="V11079" s="3" t="s">
        <v>27</v>
      </c>
    </row>
    <row r="11080" spans="1:24" ht="12" customHeight="1" x14ac:dyDescent="0.2">
      <c r="A11080" s="3" t="s">
        <v>32604</v>
      </c>
      <c r="B11080" s="3">
        <v>662</v>
      </c>
      <c r="C11080" s="3">
        <v>424</v>
      </c>
      <c r="D11080" s="3">
        <v>238</v>
      </c>
      <c r="E11080" s="3">
        <v>833.6</v>
      </c>
      <c r="F11080" s="3">
        <v>551.5</v>
      </c>
      <c r="G11080" s="3">
        <v>282.10000000000002</v>
      </c>
      <c r="H11080" s="4">
        <v>6.03194882012065E-6</v>
      </c>
      <c r="I11080" s="3">
        <v>1.2043286584816E-4</v>
      </c>
      <c r="J11080" s="4">
        <v>6.0714469826952898E-5</v>
      </c>
      <c r="K11080" s="3">
        <v>4971.6843065483999</v>
      </c>
      <c r="M11080" s="3">
        <v>381</v>
      </c>
      <c r="N11080" s="3">
        <v>2754</v>
      </c>
      <c r="O11080" s="3">
        <v>121</v>
      </c>
      <c r="P11080" s="3">
        <v>233</v>
      </c>
      <c r="Q11080" s="3" t="s">
        <v>32605</v>
      </c>
      <c r="R11080" s="5">
        <v>39954.3830787037</v>
      </c>
      <c r="S11080" s="3" t="b">
        <v>0</v>
      </c>
      <c r="T11080" s="3" t="b">
        <v>0</v>
      </c>
      <c r="V11080" s="3" t="s">
        <v>27</v>
      </c>
    </row>
    <row r="11081" spans="1:24" ht="12" customHeight="1" x14ac:dyDescent="0.2">
      <c r="A11081" s="3" t="s">
        <v>1194</v>
      </c>
      <c r="B11081" s="3">
        <v>547</v>
      </c>
      <c r="C11081" s="3">
        <v>344</v>
      </c>
      <c r="D11081" s="3">
        <v>203</v>
      </c>
      <c r="E11081" s="3">
        <v>866.9</v>
      </c>
      <c r="F11081" s="3">
        <v>548.5</v>
      </c>
      <c r="G11081" s="3">
        <v>318.39999999999998</v>
      </c>
      <c r="H11081" s="4">
        <v>6.0463878878758101E-6</v>
      </c>
      <c r="I11081" s="4">
        <v>4.2319376354791799E-5</v>
      </c>
      <c r="J11081" s="4">
        <v>5.9254103488615503E-5</v>
      </c>
      <c r="K11081" s="3">
        <v>4967.8700633585004</v>
      </c>
      <c r="L11081" s="3" t="s">
        <v>1195</v>
      </c>
      <c r="M11081" s="3">
        <v>1823</v>
      </c>
      <c r="N11081" s="3">
        <v>14561</v>
      </c>
      <c r="O11081" s="3">
        <v>175</v>
      </c>
      <c r="P11081" s="3">
        <v>555</v>
      </c>
      <c r="Q11081" s="3" t="s">
        <v>1196</v>
      </c>
      <c r="R11081" s="5">
        <v>40374.657094907408</v>
      </c>
      <c r="S11081" s="3" t="b">
        <v>0</v>
      </c>
      <c r="T11081" s="3" t="b">
        <v>0</v>
      </c>
      <c r="U11081" s="3" t="s">
        <v>1192</v>
      </c>
      <c r="V11081" s="3" t="s">
        <v>27</v>
      </c>
    </row>
    <row r="11082" spans="1:24" ht="12" customHeight="1" x14ac:dyDescent="0.2">
      <c r="A11082" s="3" t="s">
        <v>47788</v>
      </c>
      <c r="B11082" s="3">
        <v>328</v>
      </c>
      <c r="C11082" s="3">
        <v>28</v>
      </c>
      <c r="D11082" s="3">
        <v>300</v>
      </c>
      <c r="E11082" s="3">
        <v>377.5</v>
      </c>
      <c r="F11082" s="3">
        <v>28</v>
      </c>
      <c r="G11082" s="3">
        <v>349.5</v>
      </c>
      <c r="H11082" s="4">
        <v>6.0851754173517997E-6</v>
      </c>
      <c r="I11082" s="4">
        <v>2.4603390787150602E-6</v>
      </c>
      <c r="J11082" s="4">
        <v>1.9598369891214901E-5</v>
      </c>
      <c r="K11082" s="3">
        <v>4959.5197461644402</v>
      </c>
      <c r="L11082" s="3" t="s">
        <v>47789</v>
      </c>
      <c r="M11082" s="3">
        <v>1543</v>
      </c>
      <c r="N11082" s="3">
        <v>1227</v>
      </c>
      <c r="O11082" s="3">
        <v>225</v>
      </c>
      <c r="P11082" s="3">
        <v>1401</v>
      </c>
      <c r="Q11082" s="3" t="s">
        <v>47790</v>
      </c>
      <c r="R11082" s="5">
        <v>40731.615231481483</v>
      </c>
      <c r="S11082" s="3" t="b">
        <v>0</v>
      </c>
      <c r="T11082" s="3" t="b">
        <v>0</v>
      </c>
      <c r="U11082" s="3" t="s">
        <v>34</v>
      </c>
      <c r="V11082" s="3" t="s">
        <v>27</v>
      </c>
    </row>
    <row r="11083" spans="1:24" ht="12" customHeight="1" x14ac:dyDescent="0.2">
      <c r="A11083" s="3" t="s">
        <v>9886</v>
      </c>
      <c r="B11083" s="3">
        <v>743</v>
      </c>
      <c r="C11083" s="3">
        <v>242</v>
      </c>
      <c r="D11083" s="3">
        <v>501</v>
      </c>
      <c r="E11083" s="3">
        <v>1095.0999999999999</v>
      </c>
      <c r="F11083" s="3">
        <v>380.5</v>
      </c>
      <c r="G11083" s="3">
        <v>714.6</v>
      </c>
      <c r="H11083" s="4">
        <v>6.0524957163461902E-6</v>
      </c>
      <c r="I11083" s="4">
        <v>7.7451007988778504E-5</v>
      </c>
      <c r="J11083" s="4">
        <v>4.08415017070306E-5</v>
      </c>
      <c r="K11083" s="3">
        <v>4956.3146057707099</v>
      </c>
      <c r="L11083" s="3" t="s">
        <v>9887</v>
      </c>
      <c r="M11083" s="3">
        <v>865</v>
      </c>
      <c r="N11083" s="3">
        <v>814</v>
      </c>
      <c r="O11083" s="3">
        <v>243</v>
      </c>
      <c r="P11083" s="3">
        <v>729</v>
      </c>
      <c r="Q11083" s="3" t="s">
        <v>9888</v>
      </c>
      <c r="R11083" s="5">
        <v>40995.333981481483</v>
      </c>
      <c r="S11083" s="3" t="b">
        <v>0</v>
      </c>
      <c r="T11083" s="3" t="b">
        <v>0</v>
      </c>
      <c r="U11083" s="3" t="s">
        <v>85</v>
      </c>
      <c r="V11083" s="3" t="s">
        <v>27</v>
      </c>
      <c r="W11083" s="3" t="s">
        <v>45</v>
      </c>
    </row>
    <row r="11084" spans="1:24" ht="12" customHeight="1" x14ac:dyDescent="0.2">
      <c r="A11084" s="3" t="s">
        <v>22479</v>
      </c>
      <c r="B11084" s="3">
        <v>290</v>
      </c>
      <c r="C11084" s="3">
        <v>200</v>
      </c>
      <c r="D11084" s="3">
        <v>90</v>
      </c>
      <c r="E11084" s="3">
        <v>345.7</v>
      </c>
      <c r="F11084" s="3">
        <v>257.5</v>
      </c>
      <c r="G11084" s="3">
        <v>88.2</v>
      </c>
      <c r="H11084" s="4">
        <v>6.0315304284678701E-6</v>
      </c>
      <c r="I11084" s="4">
        <v>2.7543550043025899E-6</v>
      </c>
      <c r="J11084" s="4">
        <v>2.82447768397372E-5</v>
      </c>
      <c r="K11084" s="3">
        <v>4946.0127605784</v>
      </c>
      <c r="L11084" s="6" t="s">
        <v>22480</v>
      </c>
      <c r="M11084" s="3">
        <v>67422</v>
      </c>
      <c r="N11084" s="3">
        <v>123533</v>
      </c>
      <c r="O11084" s="3">
        <v>2545</v>
      </c>
      <c r="P11084" s="3">
        <v>1413</v>
      </c>
      <c r="Q11084" s="3" t="s">
        <v>22481</v>
      </c>
      <c r="R11084" s="5">
        <v>41456.487557870372</v>
      </c>
      <c r="S11084" s="3" t="b">
        <v>0</v>
      </c>
      <c r="T11084" s="3" t="b">
        <v>1</v>
      </c>
      <c r="U11084" s="3" t="s">
        <v>22482</v>
      </c>
      <c r="V11084" s="3" t="s">
        <v>27</v>
      </c>
      <c r="W11084" s="3" t="s">
        <v>1615</v>
      </c>
      <c r="X11084" s="3" t="s">
        <v>1616</v>
      </c>
    </row>
    <row r="11085" spans="1:24" ht="12" customHeight="1" x14ac:dyDescent="0.2">
      <c r="A11085" s="3" t="s">
        <v>9123</v>
      </c>
      <c r="B11085" s="3">
        <v>672</v>
      </c>
      <c r="C11085" s="3">
        <v>607</v>
      </c>
      <c r="D11085" s="3">
        <v>65</v>
      </c>
      <c r="E11085" s="3">
        <v>665.400000000001</v>
      </c>
      <c r="F11085" s="3">
        <v>604.80000000000098</v>
      </c>
      <c r="G11085" s="3">
        <v>60.6</v>
      </c>
      <c r="H11085" s="4">
        <v>6.0284397674469002E-6</v>
      </c>
      <c r="I11085" s="3">
        <v>1.8066979930301801E-4</v>
      </c>
      <c r="J11085" s="4">
        <v>7.5345295875093202E-5</v>
      </c>
      <c r="K11085" s="3">
        <v>4945.2565335146601</v>
      </c>
      <c r="L11085" s="3" t="s">
        <v>9124</v>
      </c>
      <c r="M11085" s="3">
        <v>12455</v>
      </c>
      <c r="N11085" s="3">
        <v>3956644</v>
      </c>
      <c r="O11085" s="3">
        <v>298</v>
      </c>
      <c r="P11085" s="3">
        <v>216</v>
      </c>
      <c r="Q11085" s="3" t="s">
        <v>9125</v>
      </c>
      <c r="R11085" s="5">
        <v>39847.694085648145</v>
      </c>
      <c r="S11085" s="3" t="b">
        <v>0</v>
      </c>
      <c r="T11085" s="3" t="b">
        <v>1</v>
      </c>
      <c r="U11085" s="3" t="s">
        <v>34</v>
      </c>
      <c r="V11085" s="3" t="s">
        <v>27</v>
      </c>
      <c r="W11085" s="3" t="s">
        <v>1615</v>
      </c>
      <c r="X11085" s="3" t="s">
        <v>36</v>
      </c>
    </row>
    <row r="11086" spans="1:24" ht="12" customHeight="1" x14ac:dyDescent="0.2">
      <c r="A11086" s="3" t="s">
        <v>2952</v>
      </c>
      <c r="B11086" s="3">
        <v>210</v>
      </c>
      <c r="C11086" s="3">
        <v>7</v>
      </c>
      <c r="D11086" s="3">
        <v>203</v>
      </c>
      <c r="E11086" s="3">
        <v>217.6</v>
      </c>
      <c r="F11086" s="3">
        <v>7.2</v>
      </c>
      <c r="G11086" s="3">
        <v>210.4</v>
      </c>
      <c r="H11086" s="4">
        <v>6.0744853392296699E-6</v>
      </c>
      <c r="I11086" s="4">
        <v>5.65733318824724E-7</v>
      </c>
      <c r="J11086" s="4">
        <v>1.7602725614442401E-5</v>
      </c>
      <c r="K11086" s="3">
        <v>4938.8221525562603</v>
      </c>
      <c r="M11086" s="3">
        <v>551</v>
      </c>
      <c r="N11086" s="3">
        <v>88</v>
      </c>
      <c r="O11086" s="3">
        <v>745</v>
      </c>
      <c r="P11086" s="3">
        <v>375</v>
      </c>
      <c r="Q11086" s="3" t="s">
        <v>2953</v>
      </c>
      <c r="R11086" s="5">
        <v>41302.606793981482</v>
      </c>
      <c r="S11086" s="3" t="b">
        <v>0</v>
      </c>
      <c r="T11086" s="3" t="b">
        <v>0</v>
      </c>
      <c r="V11086" s="3" t="s">
        <v>27</v>
      </c>
    </row>
    <row r="11087" spans="1:24" ht="12" customHeight="1" x14ac:dyDescent="0.2">
      <c r="A11087" s="3" t="s">
        <v>38452</v>
      </c>
      <c r="B11087" s="3">
        <v>1016</v>
      </c>
      <c r="C11087" s="3">
        <v>354</v>
      </c>
      <c r="D11087" s="3">
        <v>662</v>
      </c>
      <c r="E11087" s="3">
        <v>2337.8999999999901</v>
      </c>
      <c r="F11087" s="3">
        <v>580.29999999999995</v>
      </c>
      <c r="G11087" s="3">
        <v>1757.6</v>
      </c>
      <c r="H11087" s="4">
        <v>6.0856494300789796E-6</v>
      </c>
      <c r="I11087" s="4">
        <v>3.7662047073181602E-5</v>
      </c>
      <c r="J11087" s="4">
        <v>4.8504843144596901E-5</v>
      </c>
      <c r="K11087" s="3">
        <v>4937.25007033984</v>
      </c>
      <c r="L11087" s="3" t="s">
        <v>38453</v>
      </c>
      <c r="M11087" s="3">
        <v>3070</v>
      </c>
      <c r="N11087" s="3">
        <v>3297</v>
      </c>
      <c r="O11087" s="3">
        <v>1645</v>
      </c>
      <c r="P11087" s="3">
        <v>1921</v>
      </c>
      <c r="Q11087" s="3" t="s">
        <v>38454</v>
      </c>
      <c r="R11087" s="5">
        <v>40917.636446759258</v>
      </c>
      <c r="S11087" s="3" t="b">
        <v>0</v>
      </c>
      <c r="T11087" s="3" t="b">
        <v>0</v>
      </c>
      <c r="U11087" s="3" t="s">
        <v>34</v>
      </c>
      <c r="V11087" s="3" t="s">
        <v>27</v>
      </c>
    </row>
    <row r="11088" spans="1:24" ht="12" customHeight="1" x14ac:dyDescent="0.2">
      <c r="A11088" s="3" t="s">
        <v>23505</v>
      </c>
      <c r="B11088" s="3">
        <v>520</v>
      </c>
      <c r="C11088" s="3">
        <v>84</v>
      </c>
      <c r="D11088" s="3">
        <v>436</v>
      </c>
      <c r="E11088" s="3">
        <v>808.20000000000198</v>
      </c>
      <c r="F11088" s="3">
        <v>105.5</v>
      </c>
      <c r="G11088" s="3">
        <v>702.70000000000198</v>
      </c>
      <c r="H11088" s="4">
        <v>6.0909723262763796E-6</v>
      </c>
      <c r="I11088" s="4">
        <v>7.1701319946776001E-6</v>
      </c>
      <c r="J11088" s="4">
        <v>2.2737488101440999E-5</v>
      </c>
      <c r="K11088" s="3">
        <v>4935.7304227070299</v>
      </c>
      <c r="L11088" s="3" t="s">
        <v>23506</v>
      </c>
      <c r="M11088" s="3">
        <v>1640</v>
      </c>
      <c r="N11088" s="3">
        <v>714</v>
      </c>
      <c r="O11088" s="3">
        <v>1720</v>
      </c>
      <c r="P11088" s="3">
        <v>1024</v>
      </c>
      <c r="Q11088" s="3" t="s">
        <v>23507</v>
      </c>
      <c r="R11088" s="5">
        <v>41162.856435185182</v>
      </c>
      <c r="S11088" s="3" t="b">
        <v>0</v>
      </c>
      <c r="T11088" s="3" t="b">
        <v>0</v>
      </c>
      <c r="U11088" s="3" t="s">
        <v>3239</v>
      </c>
      <c r="V11088" s="3" t="s">
        <v>27</v>
      </c>
    </row>
    <row r="11089" spans="1:24" ht="12" customHeight="1" x14ac:dyDescent="0.2">
      <c r="A11089" s="3" t="s">
        <v>29853</v>
      </c>
      <c r="B11089" s="3">
        <v>284</v>
      </c>
      <c r="C11089" s="3">
        <v>84</v>
      </c>
      <c r="D11089" s="3">
        <v>200</v>
      </c>
      <c r="E11089" s="3">
        <v>360.2</v>
      </c>
      <c r="F11089" s="3">
        <v>98.3</v>
      </c>
      <c r="G11089" s="3">
        <v>261.89999999999998</v>
      </c>
      <c r="H11089" s="4">
        <v>5.9450911382470599E-6</v>
      </c>
      <c r="I11089" s="4">
        <v>1.4970323626803199E-5</v>
      </c>
      <c r="J11089" s="4">
        <v>2.3760891182426401E-5</v>
      </c>
      <c r="K11089" s="3">
        <v>4934.4513550392203</v>
      </c>
      <c r="L11089" s="3" t="s">
        <v>29854</v>
      </c>
      <c r="M11089" s="3">
        <v>502</v>
      </c>
      <c r="N11089" s="3">
        <v>280</v>
      </c>
      <c r="O11089" s="3">
        <v>55</v>
      </c>
      <c r="P11089" s="3">
        <v>333</v>
      </c>
      <c r="Q11089" s="3" t="s">
        <v>29855</v>
      </c>
      <c r="R11089" s="5">
        <v>41395.802210648151</v>
      </c>
      <c r="S11089" s="3" t="b">
        <v>0</v>
      </c>
      <c r="T11089" s="3" t="b">
        <v>0</v>
      </c>
      <c r="U11089" s="3" t="s">
        <v>1895</v>
      </c>
      <c r="V11089" s="3" t="s">
        <v>27</v>
      </c>
    </row>
    <row r="11090" spans="1:24" ht="12" customHeight="1" x14ac:dyDescent="0.2">
      <c r="A11090" s="3" t="s">
        <v>40603</v>
      </c>
      <c r="B11090" s="3">
        <v>109</v>
      </c>
      <c r="C11090" s="3">
        <v>53</v>
      </c>
      <c r="D11090" s="3">
        <v>56</v>
      </c>
      <c r="E11090" s="3">
        <v>321.7</v>
      </c>
      <c r="F11090" s="3">
        <v>158.6</v>
      </c>
      <c r="G11090" s="3">
        <v>163.1</v>
      </c>
      <c r="H11090" s="4">
        <v>6.0384686684995598E-6</v>
      </c>
      <c r="I11090" s="4">
        <v>8.1926559293121105E-6</v>
      </c>
      <c r="J11090" s="4">
        <v>2.7062187430073499E-5</v>
      </c>
      <c r="K11090" s="3">
        <v>4932.8586763559497</v>
      </c>
      <c r="L11090" s="3" t="s">
        <v>40604</v>
      </c>
      <c r="M11090" s="3">
        <v>641</v>
      </c>
      <c r="N11090" s="3">
        <v>242</v>
      </c>
      <c r="O11090" s="3">
        <v>184</v>
      </c>
      <c r="P11090" s="3">
        <v>159</v>
      </c>
      <c r="Q11090" s="3" t="s">
        <v>40605</v>
      </c>
      <c r="R11090" s="5">
        <v>42263.690138888887</v>
      </c>
      <c r="S11090" s="3" t="b">
        <v>0</v>
      </c>
      <c r="T11090" s="3" t="b">
        <v>0</v>
      </c>
      <c r="U11090" s="3" t="s">
        <v>40606</v>
      </c>
      <c r="V11090" s="3" t="s">
        <v>27</v>
      </c>
      <c r="W11090" s="3" t="s">
        <v>45</v>
      </c>
    </row>
    <row r="11091" spans="1:24" ht="12" customHeight="1" x14ac:dyDescent="0.2">
      <c r="A11091" s="3" t="s">
        <v>13028</v>
      </c>
      <c r="B11091" s="3">
        <v>600</v>
      </c>
      <c r="C11091" s="3">
        <v>152</v>
      </c>
      <c r="D11091" s="3">
        <v>448</v>
      </c>
      <c r="E11091" s="3">
        <v>648.50000000000102</v>
      </c>
      <c r="F11091" s="3">
        <v>161.30000000000001</v>
      </c>
      <c r="G11091" s="3">
        <v>487.2</v>
      </c>
      <c r="H11091" s="4">
        <v>6.0653738120207699E-6</v>
      </c>
      <c r="I11091" s="4">
        <v>9.2573430132854996E-6</v>
      </c>
      <c r="J11091" s="4">
        <v>2.7098169363146399E-5</v>
      </c>
      <c r="K11091" s="3">
        <v>4931.5520484714598</v>
      </c>
      <c r="L11091" s="3" t="s">
        <v>13029</v>
      </c>
      <c r="M11091" s="3">
        <v>722</v>
      </c>
      <c r="N11091" s="3">
        <v>870</v>
      </c>
      <c r="O11091" s="3">
        <v>205</v>
      </c>
      <c r="P11091" s="3">
        <v>947</v>
      </c>
      <c r="Q11091" s="3" t="s">
        <v>13030</v>
      </c>
      <c r="R11091" s="5">
        <v>39753.772766203707</v>
      </c>
      <c r="S11091" s="3" t="b">
        <v>0</v>
      </c>
      <c r="T11091" s="3" t="b">
        <v>0</v>
      </c>
      <c r="U11091" s="3" t="s">
        <v>13031</v>
      </c>
      <c r="V11091" s="3" t="s">
        <v>27</v>
      </c>
    </row>
    <row r="11092" spans="1:24" ht="12" customHeight="1" x14ac:dyDescent="0.2">
      <c r="A11092" s="3" t="s">
        <v>44236</v>
      </c>
      <c r="B11092" s="3">
        <v>617</v>
      </c>
      <c r="C11092" s="3">
        <v>38</v>
      </c>
      <c r="D11092" s="3">
        <v>579</v>
      </c>
      <c r="E11092" s="3">
        <v>708.50000000000102</v>
      </c>
      <c r="F11092" s="3">
        <v>28.9</v>
      </c>
      <c r="G11092" s="3">
        <v>679.60000000000105</v>
      </c>
      <c r="H11092" s="4">
        <v>6.0062188389858601E-6</v>
      </c>
      <c r="I11092" s="4">
        <v>6.1980588633014797E-6</v>
      </c>
      <c r="J11092" s="4">
        <v>2.0616664883199499E-5</v>
      </c>
      <c r="K11092" s="3">
        <v>4921.9600972980297</v>
      </c>
      <c r="L11092" s="3" t="s">
        <v>44237</v>
      </c>
      <c r="M11092" s="3">
        <v>86620</v>
      </c>
      <c r="N11092" s="3">
        <v>1445</v>
      </c>
      <c r="O11092" s="3">
        <v>147</v>
      </c>
      <c r="P11092" s="3">
        <v>4998</v>
      </c>
      <c r="Q11092" s="3" t="s">
        <v>44238</v>
      </c>
      <c r="R11092" s="5">
        <v>41452.795624999999</v>
      </c>
      <c r="S11092" s="3" t="b">
        <v>0</v>
      </c>
      <c r="T11092" s="3" t="b">
        <v>0</v>
      </c>
      <c r="U11092" s="3" t="s">
        <v>44239</v>
      </c>
      <c r="V11092" s="3" t="s">
        <v>27</v>
      </c>
    </row>
    <row r="11093" spans="1:24" ht="12" customHeight="1" x14ac:dyDescent="0.2">
      <c r="A11093" s="3" t="s">
        <v>7399</v>
      </c>
      <c r="B11093" s="3">
        <v>789</v>
      </c>
      <c r="C11093" s="3">
        <v>284</v>
      </c>
      <c r="D11093" s="3">
        <v>505</v>
      </c>
      <c r="E11093" s="3">
        <v>841.80000000000098</v>
      </c>
      <c r="F11093" s="3">
        <v>286.5</v>
      </c>
      <c r="G11093" s="3">
        <v>555.29999999999995</v>
      </c>
      <c r="H11093" s="4">
        <v>6.04843587448289E-6</v>
      </c>
      <c r="I11093" s="3">
        <v>2.0772470199333999E-3</v>
      </c>
      <c r="J11093" s="4">
        <v>3.4287211546929997E-5</v>
      </c>
      <c r="K11093" s="3">
        <v>4917.3077852728902</v>
      </c>
      <c r="L11093" s="3" t="s">
        <v>7400</v>
      </c>
      <c r="M11093" s="3">
        <v>1683</v>
      </c>
      <c r="N11093" s="3">
        <v>1897</v>
      </c>
      <c r="O11093" s="3">
        <v>4</v>
      </c>
      <c r="P11093" s="3">
        <v>896</v>
      </c>
      <c r="Q11093" s="3" t="s">
        <v>7401</v>
      </c>
      <c r="R11093" s="5">
        <v>41022.527812499997</v>
      </c>
      <c r="S11093" s="3" t="b">
        <v>0</v>
      </c>
      <c r="T11093" s="3" t="b">
        <v>0</v>
      </c>
      <c r="U11093" s="3" t="s">
        <v>7402</v>
      </c>
      <c r="V11093" s="3" t="s">
        <v>27</v>
      </c>
    </row>
    <row r="11094" spans="1:24" ht="12" customHeight="1" x14ac:dyDescent="0.2">
      <c r="A11094" s="3" t="s">
        <v>25028</v>
      </c>
      <c r="B11094" s="3">
        <v>359</v>
      </c>
      <c r="C11094" s="3">
        <v>302</v>
      </c>
      <c r="D11094" s="3">
        <v>57</v>
      </c>
      <c r="E11094" s="3">
        <v>350.3</v>
      </c>
      <c r="F11094" s="3">
        <v>298</v>
      </c>
      <c r="G11094" s="3">
        <v>52.3</v>
      </c>
      <c r="H11094" s="4">
        <v>6.0500862439794497E-6</v>
      </c>
      <c r="I11094" s="4">
        <v>2.0647685274509E-5</v>
      </c>
      <c r="J11094" s="4">
        <v>3.9840923154588002E-5</v>
      </c>
      <c r="K11094" s="3">
        <v>4913.7811202704797</v>
      </c>
      <c r="L11094" s="3" t="s">
        <v>25029</v>
      </c>
      <c r="M11094" s="3">
        <v>142</v>
      </c>
      <c r="N11094" s="3">
        <v>6713</v>
      </c>
      <c r="O11094" s="3">
        <v>16</v>
      </c>
      <c r="P11094" s="3">
        <v>94</v>
      </c>
      <c r="Q11094" s="3" t="s">
        <v>25030</v>
      </c>
      <c r="R11094" s="5">
        <v>40272.789201388892</v>
      </c>
      <c r="S11094" s="3" t="b">
        <v>0</v>
      </c>
      <c r="T11094" s="3" t="b">
        <v>1</v>
      </c>
      <c r="V11094" s="3" t="s">
        <v>27</v>
      </c>
      <c r="W11094" s="3" t="s">
        <v>74</v>
      </c>
      <c r="X11094" s="3" t="s">
        <v>36</v>
      </c>
    </row>
    <row r="11095" spans="1:24" ht="12" customHeight="1" x14ac:dyDescent="0.2">
      <c r="A11095" s="3" t="s">
        <v>37221</v>
      </c>
      <c r="B11095" s="3">
        <v>229</v>
      </c>
      <c r="C11095" s="3">
        <v>13</v>
      </c>
      <c r="D11095" s="3">
        <v>216</v>
      </c>
      <c r="E11095" s="3">
        <v>278.5</v>
      </c>
      <c r="F11095" s="3">
        <v>15.6</v>
      </c>
      <c r="G11095" s="3">
        <v>262.89999999999998</v>
      </c>
      <c r="H11095" s="4">
        <v>6.0634466935116097E-6</v>
      </c>
      <c r="I11095" s="4">
        <v>8.8059026366765702E-7</v>
      </c>
      <c r="J11095" s="4">
        <v>1.8475638862227401E-5</v>
      </c>
      <c r="K11095" s="3">
        <v>4909.2956839368198</v>
      </c>
      <c r="L11095" s="3" t="s">
        <v>37222</v>
      </c>
      <c r="M11095" s="3">
        <v>2273</v>
      </c>
      <c r="N11095" s="3">
        <v>295</v>
      </c>
      <c r="O11095" s="3">
        <v>1198</v>
      </c>
      <c r="P11095" s="3">
        <v>557</v>
      </c>
      <c r="Q11095" s="3" t="s">
        <v>37223</v>
      </c>
      <c r="R11095" s="5">
        <v>40926.650891203702</v>
      </c>
      <c r="S11095" s="3" t="b">
        <v>0</v>
      </c>
      <c r="T11095" s="3" t="b">
        <v>0</v>
      </c>
      <c r="U11095" s="3" t="s">
        <v>37224</v>
      </c>
      <c r="V11095" s="3" t="s">
        <v>27</v>
      </c>
    </row>
    <row r="11096" spans="1:24" ht="12" customHeight="1" x14ac:dyDescent="0.2">
      <c r="A11096" s="3" t="s">
        <v>44443</v>
      </c>
      <c r="B11096" s="3">
        <v>365</v>
      </c>
      <c r="C11096" s="3">
        <v>95</v>
      </c>
      <c r="D11096" s="3">
        <v>270</v>
      </c>
      <c r="E11096" s="3">
        <v>408.8</v>
      </c>
      <c r="F11096" s="3">
        <v>103.7</v>
      </c>
      <c r="G11096" s="3">
        <v>305.10000000000002</v>
      </c>
      <c r="H11096" s="4">
        <v>6.0205130922077499E-6</v>
      </c>
      <c r="I11096" s="4">
        <v>7.79156907242334E-5</v>
      </c>
      <c r="J11096" s="4">
        <v>2.4215331572223401E-5</v>
      </c>
      <c r="K11096" s="3">
        <v>4908.2888151194802</v>
      </c>
      <c r="L11096" s="3" t="s">
        <v>44444</v>
      </c>
      <c r="M11096" s="3">
        <v>319</v>
      </c>
      <c r="N11096" s="3">
        <v>958</v>
      </c>
      <c r="O11096" s="3">
        <v>1035</v>
      </c>
      <c r="P11096" s="3">
        <v>916</v>
      </c>
      <c r="Q11096" s="3" t="s">
        <v>44445</v>
      </c>
      <c r="R11096" s="5">
        <v>41953.569756944446</v>
      </c>
      <c r="S11096" s="3" t="b">
        <v>0</v>
      </c>
      <c r="T11096" s="3" t="b">
        <v>0</v>
      </c>
      <c r="U11096" s="3" t="s">
        <v>44446</v>
      </c>
      <c r="V11096" s="3" t="s">
        <v>27</v>
      </c>
    </row>
    <row r="11097" spans="1:24" ht="12" customHeight="1" x14ac:dyDescent="0.2">
      <c r="A11097" s="3" t="s">
        <v>39131</v>
      </c>
      <c r="B11097" s="3">
        <v>805</v>
      </c>
      <c r="C11097" s="3">
        <v>149</v>
      </c>
      <c r="D11097" s="3">
        <v>656</v>
      </c>
      <c r="E11097" s="3">
        <v>889.60000000000298</v>
      </c>
      <c r="F11097" s="3">
        <v>195.5</v>
      </c>
      <c r="G11097" s="3">
        <v>694.10000000000196</v>
      </c>
      <c r="H11097" s="4">
        <v>6.0842461223578997E-6</v>
      </c>
      <c r="I11097" s="4">
        <v>8.8495973899050197E-6</v>
      </c>
      <c r="J11097" s="4">
        <v>2.5932081876520099E-5</v>
      </c>
      <c r="K11097" s="3">
        <v>4905.5524822652096</v>
      </c>
      <c r="L11097" s="3" t="s">
        <v>39132</v>
      </c>
      <c r="M11097" s="3">
        <v>13412</v>
      </c>
      <c r="N11097" s="3">
        <v>1076</v>
      </c>
      <c r="O11097" s="3">
        <v>1010</v>
      </c>
      <c r="P11097" s="3">
        <v>1604</v>
      </c>
      <c r="Q11097" s="3" t="s">
        <v>248</v>
      </c>
      <c r="R11097" s="5">
        <v>39869.579328703701</v>
      </c>
      <c r="S11097" s="3" t="b">
        <v>0</v>
      </c>
      <c r="T11097" s="3" t="b">
        <v>0</v>
      </c>
      <c r="V11097" s="3" t="s">
        <v>27</v>
      </c>
    </row>
    <row r="11098" spans="1:24" ht="12" customHeight="1" x14ac:dyDescent="0.2">
      <c r="A11098" s="3" t="s">
        <v>44269</v>
      </c>
      <c r="B11098" s="3">
        <v>410</v>
      </c>
      <c r="C11098" s="3">
        <v>80</v>
      </c>
      <c r="D11098" s="3">
        <v>330</v>
      </c>
      <c r="E11098" s="3">
        <v>482.5</v>
      </c>
      <c r="F11098" s="3">
        <v>99.4</v>
      </c>
      <c r="G11098" s="3">
        <v>383.1</v>
      </c>
      <c r="H11098" s="4">
        <v>6.0311739318187797E-6</v>
      </c>
      <c r="I11098" s="4">
        <v>6.9617776876378201E-6</v>
      </c>
      <c r="J11098" s="4">
        <v>2.4648194784529199E-5</v>
      </c>
      <c r="K11098" s="3">
        <v>4892.0609951875203</v>
      </c>
      <c r="L11098" s="3" t="s">
        <v>44270</v>
      </c>
      <c r="M11098" s="3">
        <v>1212</v>
      </c>
      <c r="N11098" s="3">
        <v>1081</v>
      </c>
      <c r="O11098" s="3">
        <v>747</v>
      </c>
      <c r="P11098" s="3">
        <v>1048</v>
      </c>
      <c r="Q11098" s="3" t="s">
        <v>44271</v>
      </c>
      <c r="R11098" s="5">
        <v>40668.448125000003</v>
      </c>
      <c r="S11098" s="3" t="b">
        <v>0</v>
      </c>
      <c r="T11098" s="3" t="b">
        <v>0</v>
      </c>
      <c r="U11098" s="3" t="s">
        <v>2703</v>
      </c>
      <c r="V11098" s="3" t="s">
        <v>27</v>
      </c>
    </row>
    <row r="11099" spans="1:24" ht="12" customHeight="1" x14ac:dyDescent="0.2">
      <c r="A11099" s="3" t="s">
        <v>13542</v>
      </c>
      <c r="B11099" s="3">
        <v>822</v>
      </c>
      <c r="C11099" s="3">
        <v>527</v>
      </c>
      <c r="D11099" s="3">
        <v>295</v>
      </c>
      <c r="E11099" s="3">
        <v>1203</v>
      </c>
      <c r="F11099" s="3">
        <v>892.300000000002</v>
      </c>
      <c r="G11099" s="3">
        <v>310.7</v>
      </c>
      <c r="H11099" s="4">
        <v>5.9617209819192203E-6</v>
      </c>
      <c r="I11099" s="4">
        <v>4.4941577448338998E-5</v>
      </c>
      <c r="J11099" s="3">
        <v>1.12642766611914E-4</v>
      </c>
      <c r="K11099" s="3">
        <v>4891.8187364105897</v>
      </c>
      <c r="L11099" s="3" t="s">
        <v>13543</v>
      </c>
      <c r="M11099" s="3">
        <v>124206</v>
      </c>
      <c r="N11099" s="3">
        <v>73113</v>
      </c>
      <c r="O11099" s="3">
        <v>10</v>
      </c>
      <c r="P11099" s="3">
        <v>2180</v>
      </c>
      <c r="Q11099" s="3" t="s">
        <v>12125</v>
      </c>
      <c r="R11099" s="5">
        <v>39876.218194444446</v>
      </c>
      <c r="S11099" s="3" t="b">
        <v>0</v>
      </c>
      <c r="T11099" s="3" t="b">
        <v>1</v>
      </c>
      <c r="U11099" s="3" t="s">
        <v>13544</v>
      </c>
      <c r="V11099" s="3" t="s">
        <v>27</v>
      </c>
    </row>
    <row r="11100" spans="1:24" ht="12" customHeight="1" x14ac:dyDescent="0.2">
      <c r="A11100" s="3" t="s">
        <v>40886</v>
      </c>
      <c r="B11100" s="3">
        <v>924</v>
      </c>
      <c r="C11100" s="3">
        <v>302</v>
      </c>
      <c r="D11100" s="3">
        <v>622</v>
      </c>
      <c r="E11100" s="3">
        <v>1364.5</v>
      </c>
      <c r="F11100" s="3">
        <v>374.1</v>
      </c>
      <c r="G11100" s="3">
        <v>990.400000000001</v>
      </c>
      <c r="H11100" s="4">
        <v>6.07320888923443E-6</v>
      </c>
      <c r="I11100" s="3">
        <v>9.0804447390319403E-4</v>
      </c>
      <c r="J11100" s="4">
        <v>3.8046246813769402E-5</v>
      </c>
      <c r="K11100" s="3">
        <v>4888.8325498778304</v>
      </c>
      <c r="L11100" s="3" t="s">
        <v>40887</v>
      </c>
      <c r="M11100" s="3">
        <v>4907</v>
      </c>
      <c r="N11100" s="3">
        <v>2625</v>
      </c>
      <c r="O11100" s="3">
        <v>617</v>
      </c>
      <c r="P11100" s="3">
        <v>2738</v>
      </c>
      <c r="Q11100" s="3" t="s">
        <v>40888</v>
      </c>
      <c r="R11100" s="5">
        <v>40704.569814814815</v>
      </c>
      <c r="S11100" s="3" t="b">
        <v>0</v>
      </c>
      <c r="T11100" s="3" t="b">
        <v>0</v>
      </c>
      <c r="U11100" s="3" t="s">
        <v>40889</v>
      </c>
      <c r="V11100" s="3" t="s">
        <v>27</v>
      </c>
      <c r="W11100" s="3" t="s">
        <v>45</v>
      </c>
    </row>
    <row r="11101" spans="1:24" ht="12" customHeight="1" x14ac:dyDescent="0.2">
      <c r="A11101" s="3" t="s">
        <v>26774</v>
      </c>
      <c r="B11101" s="3">
        <v>520</v>
      </c>
      <c r="C11101" s="3">
        <v>140</v>
      </c>
      <c r="D11101" s="3">
        <v>380</v>
      </c>
      <c r="E11101" s="3">
        <v>664.6</v>
      </c>
      <c r="F11101" s="3">
        <v>195.2</v>
      </c>
      <c r="G11101" s="3">
        <v>469.4</v>
      </c>
      <c r="H11101" s="4">
        <v>6.0237516527668496E-6</v>
      </c>
      <c r="I11101" s="4">
        <v>2.6619781595312601E-5</v>
      </c>
      <c r="J11101" s="4">
        <v>2.7747775030347101E-5</v>
      </c>
      <c r="K11101" s="3">
        <v>4888.4298892332599</v>
      </c>
      <c r="L11101" s="3" t="s">
        <v>26775</v>
      </c>
      <c r="M11101" s="3">
        <v>859</v>
      </c>
      <c r="N11101" s="3">
        <v>1076</v>
      </c>
      <c r="O11101" s="3">
        <v>304</v>
      </c>
      <c r="P11101" s="3">
        <v>1243</v>
      </c>
      <c r="Q11101" s="3" t="s">
        <v>26776</v>
      </c>
      <c r="R11101" s="5">
        <v>41662.478750000002</v>
      </c>
      <c r="S11101" s="3" t="b">
        <v>0</v>
      </c>
      <c r="T11101" s="3" t="b">
        <v>0</v>
      </c>
      <c r="U11101" s="3" t="s">
        <v>40</v>
      </c>
      <c r="V11101" s="3" t="s">
        <v>54</v>
      </c>
    </row>
    <row r="11102" spans="1:24" ht="12" customHeight="1" x14ac:dyDescent="0.2">
      <c r="A11102" s="3" t="s">
        <v>12268</v>
      </c>
      <c r="B11102" s="3">
        <v>781</v>
      </c>
      <c r="C11102" s="3">
        <v>387</v>
      </c>
      <c r="D11102" s="3">
        <v>394</v>
      </c>
      <c r="E11102" s="3">
        <v>837.60000000000105</v>
      </c>
      <c r="F11102" s="3">
        <v>395.8</v>
      </c>
      <c r="G11102" s="3">
        <v>441.80000000000098</v>
      </c>
      <c r="H11102" s="4">
        <v>6.0828545619888996E-6</v>
      </c>
      <c r="I11102" s="3">
        <v>1.7242006828147201E-4</v>
      </c>
      <c r="J11102" s="4">
        <v>4.4275071889192101E-5</v>
      </c>
      <c r="K11102" s="3">
        <v>4885.4563857758503</v>
      </c>
      <c r="L11102" s="3" t="s">
        <v>12269</v>
      </c>
      <c r="M11102" s="3">
        <v>4089</v>
      </c>
      <c r="N11102" s="3">
        <v>8403</v>
      </c>
      <c r="O11102" s="3">
        <v>238</v>
      </c>
      <c r="P11102" s="3">
        <v>993</v>
      </c>
      <c r="Q11102" s="3" t="s">
        <v>12270</v>
      </c>
      <c r="R11102" s="5">
        <v>40427.803229166668</v>
      </c>
      <c r="S11102" s="3" t="b">
        <v>0</v>
      </c>
      <c r="T11102" s="3" t="b">
        <v>1</v>
      </c>
      <c r="U11102" s="3" t="s">
        <v>12271</v>
      </c>
      <c r="V11102" s="3" t="s">
        <v>27</v>
      </c>
      <c r="W11102" s="3" t="s">
        <v>74</v>
      </c>
      <c r="X11102" s="3" t="s">
        <v>36</v>
      </c>
    </row>
    <row r="11103" spans="1:24" ht="12" customHeight="1" x14ac:dyDescent="0.2">
      <c r="A11103" s="3" t="s">
        <v>27786</v>
      </c>
      <c r="B11103" s="3">
        <v>619</v>
      </c>
      <c r="C11103" s="3">
        <v>129</v>
      </c>
      <c r="D11103" s="3">
        <v>490</v>
      </c>
      <c r="E11103" s="3">
        <v>1047.5</v>
      </c>
      <c r="F11103" s="3">
        <v>291.7</v>
      </c>
      <c r="G11103" s="3">
        <v>755.80000000000098</v>
      </c>
      <c r="H11103" s="4">
        <v>6.0791566993827097E-6</v>
      </c>
      <c r="I11103" s="4">
        <v>7.5514872599992801E-5</v>
      </c>
      <c r="J11103" s="4">
        <v>3.7289827858999101E-5</v>
      </c>
      <c r="K11103" s="3">
        <v>4883.5787958865103</v>
      </c>
      <c r="L11103" s="3" t="s">
        <v>27787</v>
      </c>
      <c r="M11103" s="3">
        <v>8255</v>
      </c>
      <c r="N11103" s="3">
        <v>1970</v>
      </c>
      <c r="O11103" s="3">
        <v>1083</v>
      </c>
      <c r="P11103" s="3">
        <v>2199</v>
      </c>
      <c r="Q11103" s="3" t="s">
        <v>27788</v>
      </c>
      <c r="R11103" s="5">
        <v>41273.667581018519</v>
      </c>
      <c r="S11103" s="3" t="b">
        <v>0</v>
      </c>
      <c r="T11103" s="3" t="b">
        <v>0</v>
      </c>
      <c r="U11103" s="3" t="s">
        <v>34</v>
      </c>
      <c r="V11103" s="3" t="s">
        <v>27</v>
      </c>
    </row>
    <row r="11104" spans="1:24" ht="12" customHeight="1" x14ac:dyDescent="0.2">
      <c r="A11104" s="3" t="s">
        <v>38888</v>
      </c>
      <c r="B11104" s="3">
        <v>1594</v>
      </c>
      <c r="C11104" s="3">
        <v>177</v>
      </c>
      <c r="D11104" s="3">
        <v>1417</v>
      </c>
      <c r="E11104" s="3">
        <v>2796.9</v>
      </c>
      <c r="F11104" s="3">
        <v>245.7</v>
      </c>
      <c r="G11104" s="3">
        <v>2551.1999999999998</v>
      </c>
      <c r="H11104" s="4">
        <v>6.0518620369115501E-6</v>
      </c>
      <c r="I11104" s="4">
        <v>1.90000515667519E-5</v>
      </c>
      <c r="J11104" s="4">
        <v>2.92249276694101E-5</v>
      </c>
      <c r="K11104" s="3">
        <v>4882.0581144792704</v>
      </c>
      <c r="L11104" s="3" t="s">
        <v>38889</v>
      </c>
      <c r="M11104" s="3">
        <v>6974</v>
      </c>
      <c r="N11104" s="3">
        <v>1646</v>
      </c>
      <c r="O11104" s="3">
        <v>990</v>
      </c>
      <c r="P11104" s="3">
        <v>4964</v>
      </c>
      <c r="Q11104" s="3" t="s">
        <v>38890</v>
      </c>
      <c r="R11104" s="5">
        <v>40072.501273148147</v>
      </c>
      <c r="S11104" s="3" t="b">
        <v>0</v>
      </c>
      <c r="T11104" s="3" t="b">
        <v>0</v>
      </c>
      <c r="U11104" s="3" t="s">
        <v>40</v>
      </c>
      <c r="V11104" s="3" t="s">
        <v>27</v>
      </c>
      <c r="W11104" s="3" t="s">
        <v>45</v>
      </c>
      <c r="X11104" s="3" t="s">
        <v>1616</v>
      </c>
    </row>
    <row r="11105" spans="1:24" ht="12" customHeight="1" x14ac:dyDescent="0.2">
      <c r="A11105" s="3" t="s">
        <v>30203</v>
      </c>
      <c r="B11105" s="3">
        <v>637</v>
      </c>
      <c r="C11105" s="3">
        <v>257</v>
      </c>
      <c r="D11105" s="3">
        <v>380</v>
      </c>
      <c r="E11105" s="3">
        <v>667.900000000001</v>
      </c>
      <c r="F11105" s="3">
        <v>279.8</v>
      </c>
      <c r="G11105" s="3">
        <v>388.1</v>
      </c>
      <c r="H11105" s="4">
        <v>6.0569792148701696E-6</v>
      </c>
      <c r="I11105" s="4">
        <v>2.9815339292520202E-5</v>
      </c>
      <c r="J11105" s="4">
        <v>3.57241011025733E-5</v>
      </c>
      <c r="K11105" s="3">
        <v>4882.0308723589296</v>
      </c>
      <c r="L11105" s="3" t="s">
        <v>30204</v>
      </c>
      <c r="M11105" s="3">
        <v>13847</v>
      </c>
      <c r="N11105" s="3">
        <v>10977</v>
      </c>
      <c r="O11105" s="3">
        <v>131</v>
      </c>
      <c r="P11105" s="3">
        <v>2052</v>
      </c>
      <c r="Q11105" s="3" t="s">
        <v>30205</v>
      </c>
      <c r="R11105" s="5">
        <v>40030.486770833333</v>
      </c>
      <c r="S11105" s="3" t="b">
        <v>0</v>
      </c>
      <c r="T11105" s="3" t="b">
        <v>0</v>
      </c>
      <c r="U11105" s="3" t="s">
        <v>8791</v>
      </c>
      <c r="V11105" s="3" t="s">
        <v>27</v>
      </c>
    </row>
    <row r="11106" spans="1:24" ht="12" customHeight="1" x14ac:dyDescent="0.2">
      <c r="A11106" s="3" t="s">
        <v>46372</v>
      </c>
      <c r="B11106" s="3">
        <v>738</v>
      </c>
      <c r="C11106" s="3">
        <v>157</v>
      </c>
      <c r="D11106" s="3">
        <v>581</v>
      </c>
      <c r="E11106" s="3">
        <v>868.90000000000202</v>
      </c>
      <c r="F11106" s="3">
        <v>178.2</v>
      </c>
      <c r="G11106" s="3">
        <v>690.70000000000198</v>
      </c>
      <c r="H11106" s="4">
        <v>6.1035081744285397E-6</v>
      </c>
      <c r="I11106" s="4">
        <v>1.93302555835465E-5</v>
      </c>
      <c r="J11106" s="4">
        <v>2.9081183589860401E-5</v>
      </c>
      <c r="K11106" s="3">
        <v>4880.2214338002996</v>
      </c>
      <c r="L11106" s="3" t="s">
        <v>46373</v>
      </c>
      <c r="M11106" s="3">
        <v>17020</v>
      </c>
      <c r="N11106" s="3">
        <v>2288</v>
      </c>
      <c r="O11106" s="3">
        <v>702</v>
      </c>
      <c r="P11106" s="3">
        <v>2114</v>
      </c>
      <c r="Q11106" s="3" t="s">
        <v>2581</v>
      </c>
      <c r="R11106" s="5">
        <v>40021.616354166668</v>
      </c>
      <c r="S11106" s="3" t="b">
        <v>0</v>
      </c>
      <c r="T11106" s="3" t="b">
        <v>0</v>
      </c>
      <c r="V11106" s="3" t="s">
        <v>27</v>
      </c>
    </row>
    <row r="11107" spans="1:24" ht="12" customHeight="1" x14ac:dyDescent="0.2">
      <c r="A11107" s="3" t="s">
        <v>34993</v>
      </c>
      <c r="B11107" s="3">
        <v>394</v>
      </c>
      <c r="C11107" s="3">
        <v>170</v>
      </c>
      <c r="D11107" s="3">
        <v>224</v>
      </c>
      <c r="E11107" s="3">
        <v>453.5</v>
      </c>
      <c r="F11107" s="3">
        <v>229</v>
      </c>
      <c r="G11107" s="3">
        <v>224.5</v>
      </c>
      <c r="H11107" s="4">
        <v>6.0038460637884402E-6</v>
      </c>
      <c r="I11107" s="4">
        <v>3.63250286860929E-6</v>
      </c>
      <c r="J11107" s="4">
        <v>2.4111212165334201E-5</v>
      </c>
      <c r="K11107" s="3">
        <v>4876.2737095122302</v>
      </c>
      <c r="L11107" s="3" t="s">
        <v>34994</v>
      </c>
      <c r="M11107" s="3">
        <v>1688</v>
      </c>
      <c r="N11107" s="3">
        <v>12101</v>
      </c>
      <c r="O11107" s="3">
        <v>261</v>
      </c>
      <c r="P11107" s="3">
        <v>3723</v>
      </c>
      <c r="Q11107" s="3" t="s">
        <v>34995</v>
      </c>
      <c r="R11107" s="5">
        <v>40680.418530092589</v>
      </c>
      <c r="S11107" s="3" t="b">
        <v>0</v>
      </c>
      <c r="T11107" s="3" t="b">
        <v>0</v>
      </c>
      <c r="U11107" s="3" t="s">
        <v>40</v>
      </c>
      <c r="V11107" s="3" t="s">
        <v>27</v>
      </c>
    </row>
    <row r="11108" spans="1:24" ht="12" customHeight="1" x14ac:dyDescent="0.2">
      <c r="A11108" s="3" t="s">
        <v>28389</v>
      </c>
      <c r="B11108" s="3">
        <v>442</v>
      </c>
      <c r="C11108" s="3">
        <v>135</v>
      </c>
      <c r="D11108" s="3">
        <v>307</v>
      </c>
      <c r="E11108" s="3">
        <v>780.10000000000105</v>
      </c>
      <c r="F11108" s="3">
        <v>232.2</v>
      </c>
      <c r="G11108" s="3">
        <v>547.9</v>
      </c>
      <c r="H11108" s="4">
        <v>6.0698874703562398E-6</v>
      </c>
      <c r="I11108" s="4">
        <v>1.4591890338978001E-5</v>
      </c>
      <c r="J11108" s="4">
        <v>2.8261154506160002E-5</v>
      </c>
      <c r="K11108" s="3">
        <v>4874.9278628730099</v>
      </c>
      <c r="L11108" s="3" t="s">
        <v>28390</v>
      </c>
      <c r="M11108" s="3">
        <v>351</v>
      </c>
      <c r="N11108" s="3">
        <v>302</v>
      </c>
      <c r="O11108" s="3">
        <v>631</v>
      </c>
      <c r="P11108" s="3">
        <v>475</v>
      </c>
      <c r="Q11108" s="3" t="s">
        <v>28391</v>
      </c>
      <c r="R11108" s="5">
        <v>42121.893020833333</v>
      </c>
      <c r="S11108" s="3" t="b">
        <v>0</v>
      </c>
      <c r="T11108" s="3" t="b">
        <v>0</v>
      </c>
      <c r="V11108" s="3" t="s">
        <v>54</v>
      </c>
    </row>
    <row r="11109" spans="1:24" ht="12" customHeight="1" x14ac:dyDescent="0.2">
      <c r="A11109" s="3" t="s">
        <v>48212</v>
      </c>
      <c r="B11109" s="3">
        <v>404</v>
      </c>
      <c r="C11109" s="3">
        <v>172</v>
      </c>
      <c r="D11109" s="3">
        <v>232</v>
      </c>
      <c r="E11109" s="3">
        <v>499.4</v>
      </c>
      <c r="F11109" s="3">
        <v>214.8</v>
      </c>
      <c r="G11109" s="3">
        <v>284.60000000000002</v>
      </c>
      <c r="H11109" s="4">
        <v>6.0427926403620002E-6</v>
      </c>
      <c r="I11109" s="4">
        <v>1.8659371153877399E-5</v>
      </c>
      <c r="J11109" s="4">
        <v>2.9366422031927502E-5</v>
      </c>
      <c r="K11109" s="3">
        <v>4871.4703524119896</v>
      </c>
      <c r="L11109" s="3" t="s">
        <v>48213</v>
      </c>
      <c r="M11109" s="3">
        <v>486</v>
      </c>
      <c r="N11109" s="3">
        <v>964</v>
      </c>
      <c r="O11109" s="3">
        <v>161</v>
      </c>
      <c r="P11109" s="3">
        <v>357</v>
      </c>
      <c r="Q11109" s="3" t="s">
        <v>48214</v>
      </c>
      <c r="R11109" s="5">
        <v>40884.557754629626</v>
      </c>
      <c r="S11109" s="3" t="b">
        <v>0</v>
      </c>
      <c r="T11109" s="3" t="b">
        <v>0</v>
      </c>
      <c r="U11109" s="3" t="s">
        <v>34</v>
      </c>
      <c r="V11109" s="3" t="s">
        <v>27</v>
      </c>
    </row>
    <row r="11110" spans="1:24" ht="12" customHeight="1" x14ac:dyDescent="0.2">
      <c r="A11110" s="3" t="s">
        <v>25225</v>
      </c>
      <c r="B11110" s="3">
        <v>429</v>
      </c>
      <c r="C11110" s="3">
        <v>98</v>
      </c>
      <c r="D11110" s="3">
        <v>331</v>
      </c>
      <c r="E11110" s="3">
        <v>453.3</v>
      </c>
      <c r="F11110" s="3">
        <v>97</v>
      </c>
      <c r="G11110" s="3">
        <v>356.3</v>
      </c>
      <c r="H11110" s="4">
        <v>6.0683183415529104E-6</v>
      </c>
      <c r="I11110" s="4">
        <v>1.12097401620227E-5</v>
      </c>
      <c r="J11110" s="4">
        <v>2.5203445094224101E-5</v>
      </c>
      <c r="K11110" s="3">
        <v>4870.3584889393596</v>
      </c>
      <c r="L11110" s="3" t="s">
        <v>25226</v>
      </c>
      <c r="M11110" s="3">
        <v>803</v>
      </c>
      <c r="N11110" s="3">
        <v>2281</v>
      </c>
      <c r="O11110" s="3">
        <v>216</v>
      </c>
      <c r="P11110" s="3">
        <v>950</v>
      </c>
      <c r="Q11110" s="3" t="s">
        <v>25227</v>
      </c>
      <c r="R11110" s="5">
        <v>40276.668182870373</v>
      </c>
      <c r="S11110" s="3" t="b">
        <v>0</v>
      </c>
      <c r="T11110" s="3" t="b">
        <v>1</v>
      </c>
      <c r="U11110" s="3" t="s">
        <v>53</v>
      </c>
      <c r="V11110" s="3" t="s">
        <v>27</v>
      </c>
      <c r="W11110" s="3" t="s">
        <v>35</v>
      </c>
    </row>
    <row r="11111" spans="1:24" ht="12" customHeight="1" x14ac:dyDescent="0.2">
      <c r="A11111" s="3" t="s">
        <v>4371</v>
      </c>
      <c r="B11111" s="3">
        <v>130</v>
      </c>
      <c r="C11111" s="3">
        <v>47</v>
      </c>
      <c r="D11111" s="3">
        <v>83</v>
      </c>
      <c r="E11111" s="3">
        <v>153.69999999999999</v>
      </c>
      <c r="F11111" s="3">
        <v>54.6</v>
      </c>
      <c r="G11111" s="3">
        <v>99.1</v>
      </c>
      <c r="H11111" s="4">
        <v>6.0871460172412698E-6</v>
      </c>
      <c r="I11111" s="4">
        <v>4.1205316584407799E-6</v>
      </c>
      <c r="J11111" s="4">
        <v>2.22623772925271E-5</v>
      </c>
      <c r="K11111" s="3">
        <v>4868.2509035398598</v>
      </c>
      <c r="L11111" s="3" t="s">
        <v>4372</v>
      </c>
      <c r="M11111" s="3">
        <v>6068</v>
      </c>
      <c r="N11111" s="3">
        <v>1201</v>
      </c>
      <c r="O11111" s="3">
        <v>279</v>
      </c>
      <c r="P11111" s="3">
        <v>188</v>
      </c>
      <c r="Q11111" s="3" t="s">
        <v>4373</v>
      </c>
      <c r="R11111" s="5">
        <v>40043.783182870371</v>
      </c>
      <c r="S11111" s="3" t="b">
        <v>0</v>
      </c>
      <c r="T11111" s="3" t="b">
        <v>0</v>
      </c>
      <c r="U11111" s="3" t="s">
        <v>4374</v>
      </c>
      <c r="V11111" s="3" t="s">
        <v>27</v>
      </c>
    </row>
    <row r="11112" spans="1:24" ht="12" customHeight="1" x14ac:dyDescent="0.2">
      <c r="A11112" s="3" t="s">
        <v>15557</v>
      </c>
      <c r="B11112" s="3">
        <v>340</v>
      </c>
      <c r="C11112" s="3">
        <v>116</v>
      </c>
      <c r="D11112" s="3">
        <v>224</v>
      </c>
      <c r="E11112" s="3">
        <v>473.6</v>
      </c>
      <c r="F11112" s="3">
        <v>168</v>
      </c>
      <c r="G11112" s="3">
        <v>305.60000000000002</v>
      </c>
      <c r="H11112" s="4">
        <v>6.0639062956688301E-6</v>
      </c>
      <c r="I11112" s="4">
        <v>1.00552943186131E-5</v>
      </c>
      <c r="J11112" s="4">
        <v>2.9044889252131398E-5</v>
      </c>
      <c r="K11112" s="3">
        <v>4866.0142645304104</v>
      </c>
      <c r="L11112" s="3" t="s">
        <v>15558</v>
      </c>
      <c r="M11112" s="3">
        <v>17332</v>
      </c>
      <c r="N11112" s="3">
        <v>1585</v>
      </c>
      <c r="O11112" s="3">
        <v>1107</v>
      </c>
      <c r="P11112" s="3">
        <v>1294</v>
      </c>
      <c r="Q11112" s="3" t="s">
        <v>15559</v>
      </c>
      <c r="R11112" s="5">
        <v>40300.403553240743</v>
      </c>
      <c r="S11112" s="3" t="b">
        <v>0</v>
      </c>
      <c r="T11112" s="3" t="b">
        <v>0</v>
      </c>
      <c r="U11112" s="3" t="s">
        <v>15560</v>
      </c>
      <c r="V11112" s="3" t="s">
        <v>27</v>
      </c>
    </row>
    <row r="11113" spans="1:24" ht="12" customHeight="1" x14ac:dyDescent="0.2">
      <c r="A11113" s="3" t="s">
        <v>18571</v>
      </c>
      <c r="B11113" s="3">
        <v>993</v>
      </c>
      <c r="C11113" s="3">
        <v>263</v>
      </c>
      <c r="D11113" s="3">
        <v>730</v>
      </c>
      <c r="E11113" s="3">
        <v>1895.1</v>
      </c>
      <c r="F11113" s="3">
        <v>597.29999999999995</v>
      </c>
      <c r="G11113" s="3">
        <v>1297.8</v>
      </c>
      <c r="H11113" s="4">
        <v>6.0593170786093903E-6</v>
      </c>
      <c r="I11113" s="4">
        <v>3.8923260323550097E-5</v>
      </c>
      <c r="J11113" s="4">
        <v>4.3896107278216802E-5</v>
      </c>
      <c r="K11113" s="3">
        <v>4855.7046689893896</v>
      </c>
      <c r="L11113" s="3" t="s">
        <v>18572</v>
      </c>
      <c r="M11113" s="3">
        <v>5785</v>
      </c>
      <c r="N11113" s="3">
        <v>2992</v>
      </c>
      <c r="O11113" s="3">
        <v>4269</v>
      </c>
      <c r="P11113" s="3">
        <v>2711</v>
      </c>
      <c r="Q11113" s="3" t="s">
        <v>18573</v>
      </c>
      <c r="R11113" s="5">
        <v>40550.474097222221</v>
      </c>
      <c r="S11113" s="3" t="b">
        <v>0</v>
      </c>
      <c r="T11113" s="3" t="b">
        <v>0</v>
      </c>
      <c r="U11113" s="3" t="s">
        <v>18574</v>
      </c>
      <c r="V11113" s="3" t="s">
        <v>27</v>
      </c>
    </row>
    <row r="11114" spans="1:24" ht="12" customHeight="1" x14ac:dyDescent="0.2">
      <c r="A11114" s="3" t="s">
        <v>38396</v>
      </c>
      <c r="B11114" s="3">
        <v>104</v>
      </c>
      <c r="C11114" s="3">
        <v>19</v>
      </c>
      <c r="D11114" s="3">
        <v>85</v>
      </c>
      <c r="E11114" s="3">
        <v>187.6</v>
      </c>
      <c r="F11114" s="3">
        <v>29.8</v>
      </c>
      <c r="G11114" s="3">
        <v>157.80000000000001</v>
      </c>
      <c r="H11114" s="4">
        <v>6.0376082618631704E-6</v>
      </c>
      <c r="I11114" s="4">
        <v>2.63239128415248E-6</v>
      </c>
      <c r="J11114" s="4">
        <v>1.8563384537164699E-5</v>
      </c>
      <c r="K11114" s="3">
        <v>4852.757036299</v>
      </c>
      <c r="L11114" s="3" t="s">
        <v>38397</v>
      </c>
      <c r="M11114" s="3">
        <v>370</v>
      </c>
      <c r="N11114" s="3">
        <v>140</v>
      </c>
      <c r="O11114" s="3">
        <v>93</v>
      </c>
      <c r="P11114" s="3">
        <v>204</v>
      </c>
      <c r="Q11114" s="3" t="s">
        <v>38398</v>
      </c>
      <c r="R11114" s="5">
        <v>40067.864155092589</v>
      </c>
      <c r="S11114" s="3" t="b">
        <v>0</v>
      </c>
      <c r="T11114" s="3" t="b">
        <v>0</v>
      </c>
      <c r="U11114" s="3" t="s">
        <v>154</v>
      </c>
      <c r="V11114" s="3" t="s">
        <v>27</v>
      </c>
    </row>
    <row r="11115" spans="1:24" ht="12" customHeight="1" x14ac:dyDescent="0.2">
      <c r="A11115" s="3" t="s">
        <v>42526</v>
      </c>
      <c r="B11115" s="3">
        <v>95</v>
      </c>
      <c r="C11115" s="3">
        <v>44</v>
      </c>
      <c r="D11115" s="3">
        <v>51</v>
      </c>
      <c r="E11115" s="3">
        <v>104.1</v>
      </c>
      <c r="F11115" s="3">
        <v>51</v>
      </c>
      <c r="G11115" s="3">
        <v>53.1</v>
      </c>
      <c r="H11115" s="4">
        <v>6.0553800840971596E-6</v>
      </c>
      <c r="I11115" s="4">
        <v>3.1034803233569298E-6</v>
      </c>
      <c r="J11115" s="4">
        <v>2.49935919040141E-5</v>
      </c>
      <c r="K11115" s="3">
        <v>4850.9745033071904</v>
      </c>
      <c r="L11115" s="3" t="s">
        <v>42527</v>
      </c>
      <c r="M11115" s="3">
        <v>561</v>
      </c>
      <c r="N11115" s="3">
        <v>492</v>
      </c>
      <c r="O11115" s="3">
        <v>45</v>
      </c>
      <c r="P11115" s="3">
        <v>259</v>
      </c>
      <c r="Q11115" s="3" t="s">
        <v>42528</v>
      </c>
      <c r="R11115" s="5">
        <v>42194.576585648145</v>
      </c>
      <c r="S11115" s="3" t="b">
        <v>0</v>
      </c>
      <c r="T11115" s="3" t="b">
        <v>0</v>
      </c>
      <c r="U11115" s="3" t="s">
        <v>53</v>
      </c>
      <c r="V11115" s="3" t="s">
        <v>54</v>
      </c>
    </row>
    <row r="11116" spans="1:24" ht="12" customHeight="1" x14ac:dyDescent="0.2">
      <c r="A11116" s="3" t="s">
        <v>22042</v>
      </c>
      <c r="B11116" s="3">
        <v>571</v>
      </c>
      <c r="C11116" s="3">
        <v>447</v>
      </c>
      <c r="D11116" s="3">
        <v>124</v>
      </c>
      <c r="E11116" s="3">
        <v>353.900000000001</v>
      </c>
      <c r="F11116" s="3">
        <v>229.89999999999901</v>
      </c>
      <c r="G11116" s="3">
        <v>124</v>
      </c>
      <c r="H11116" s="4">
        <v>5.4369662598185501E-6</v>
      </c>
      <c r="I11116" s="3">
        <v>3.8956520080232402E-4</v>
      </c>
      <c r="J11116" s="4">
        <v>3.3109540509715298E-5</v>
      </c>
      <c r="K11116" s="3">
        <v>4849.8567758294002</v>
      </c>
      <c r="L11116" s="3" t="s">
        <v>22043</v>
      </c>
      <c r="M11116" s="3">
        <v>19294</v>
      </c>
      <c r="N11116" s="3">
        <v>123733</v>
      </c>
      <c r="O11116" s="3">
        <v>84</v>
      </c>
      <c r="P11116" s="3">
        <v>2517</v>
      </c>
      <c r="Q11116" s="3" t="s">
        <v>22044</v>
      </c>
      <c r="R11116" s="5">
        <v>41324.99181712963</v>
      </c>
      <c r="S11116" s="3" t="b">
        <v>0</v>
      </c>
      <c r="T11116" s="3" t="b">
        <v>0</v>
      </c>
      <c r="U11116" s="3" t="s">
        <v>22045</v>
      </c>
      <c r="V11116" s="3" t="s">
        <v>27</v>
      </c>
      <c r="W11116" s="3" t="s">
        <v>1615</v>
      </c>
      <c r="X11116" s="3" t="s">
        <v>36</v>
      </c>
    </row>
    <row r="11117" spans="1:24" ht="12" customHeight="1" x14ac:dyDescent="0.2">
      <c r="A11117" s="3" t="s">
        <v>3969</v>
      </c>
      <c r="B11117" s="3">
        <v>162</v>
      </c>
      <c r="C11117" s="3">
        <v>21</v>
      </c>
      <c r="D11117" s="3">
        <v>141</v>
      </c>
      <c r="E11117" s="3">
        <v>191.3</v>
      </c>
      <c r="F11117" s="3">
        <v>21.9</v>
      </c>
      <c r="G11117" s="3">
        <v>169.4</v>
      </c>
      <c r="H11117" s="4">
        <v>6.0643917111894601E-6</v>
      </c>
      <c r="I11117" s="4">
        <v>3.2785317242193399E-6</v>
      </c>
      <c r="J11117" s="4">
        <v>1.9262973377310699E-5</v>
      </c>
      <c r="K11117" s="3">
        <v>4849.5882299023597</v>
      </c>
      <c r="L11117" s="3" t="s">
        <v>3970</v>
      </c>
      <c r="M11117" s="3">
        <v>1233</v>
      </c>
      <c r="N11117" s="3">
        <v>171</v>
      </c>
      <c r="O11117" s="3">
        <v>119</v>
      </c>
      <c r="P11117" s="3">
        <v>314</v>
      </c>
      <c r="Q11117" s="3" t="s">
        <v>3971</v>
      </c>
      <c r="R11117" s="5">
        <v>39843.78670138889</v>
      </c>
      <c r="S11117" s="3" t="b">
        <v>0</v>
      </c>
      <c r="T11117" s="3" t="b">
        <v>0</v>
      </c>
      <c r="V11117" s="3" t="s">
        <v>27</v>
      </c>
    </row>
    <row r="11118" spans="1:24" ht="12" customHeight="1" x14ac:dyDescent="0.2">
      <c r="A11118" s="3" t="s">
        <v>40875</v>
      </c>
      <c r="B11118" s="3">
        <v>416</v>
      </c>
      <c r="C11118" s="3">
        <v>397</v>
      </c>
      <c r="D11118" s="3">
        <v>19</v>
      </c>
      <c r="E11118" s="3">
        <v>389.80000000000098</v>
      </c>
      <c r="F11118" s="3">
        <v>375.1</v>
      </c>
      <c r="G11118" s="3">
        <v>14.7</v>
      </c>
      <c r="H11118" s="4">
        <v>5.99336414721616E-6</v>
      </c>
      <c r="I11118" s="4">
        <v>1.27222373288304E-5</v>
      </c>
      <c r="J11118" s="4">
        <v>4.2126720526844497E-5</v>
      </c>
      <c r="K11118" s="3">
        <v>4847.5202212075901</v>
      </c>
      <c r="L11118" s="3" t="s">
        <v>40876</v>
      </c>
      <c r="M11118" s="3">
        <v>19679</v>
      </c>
      <c r="N11118" s="3">
        <v>328328</v>
      </c>
      <c r="O11118" s="3">
        <v>11</v>
      </c>
      <c r="P11118" s="3">
        <v>48</v>
      </c>
      <c r="Q11118" s="3" t="s">
        <v>40877</v>
      </c>
      <c r="R11118" s="5">
        <v>42146.680162037039</v>
      </c>
      <c r="S11118" s="3" t="b">
        <v>0</v>
      </c>
      <c r="T11118" s="3" t="b">
        <v>1</v>
      </c>
      <c r="U11118" s="3" t="s">
        <v>40878</v>
      </c>
      <c r="V11118" s="3" t="s">
        <v>27</v>
      </c>
      <c r="W11118" s="3" t="s">
        <v>35</v>
      </c>
      <c r="X11118" s="3" t="s">
        <v>36</v>
      </c>
    </row>
    <row r="11119" spans="1:24" ht="12" customHeight="1" x14ac:dyDescent="0.2">
      <c r="A11119" s="3" t="s">
        <v>19224</v>
      </c>
      <c r="B11119" s="3">
        <v>300</v>
      </c>
      <c r="C11119" s="3">
        <v>80</v>
      </c>
      <c r="D11119" s="3">
        <v>220</v>
      </c>
      <c r="E11119" s="3">
        <v>335.9</v>
      </c>
      <c r="F11119" s="3">
        <v>95.7</v>
      </c>
      <c r="G11119" s="3">
        <v>240.2</v>
      </c>
      <c r="H11119" s="4">
        <v>6.0297919962952897E-6</v>
      </c>
      <c r="I11119" s="4">
        <v>5.6126806860943901E-6</v>
      </c>
      <c r="J11119" s="4">
        <v>2.3804416145207399E-5</v>
      </c>
      <c r="K11119" s="3">
        <v>4844.1485621838301</v>
      </c>
      <c r="L11119" s="3" t="s">
        <v>19225</v>
      </c>
      <c r="M11119" s="3">
        <v>1167</v>
      </c>
      <c r="N11119" s="3">
        <v>856</v>
      </c>
      <c r="O11119" s="3">
        <v>133</v>
      </c>
      <c r="P11119" s="3">
        <v>525</v>
      </c>
      <c r="Q11119" s="3" t="s">
        <v>19226</v>
      </c>
      <c r="R11119" s="5">
        <v>41218.495694444442</v>
      </c>
      <c r="S11119" s="3" t="b">
        <v>0</v>
      </c>
      <c r="T11119" s="3" t="b">
        <v>0</v>
      </c>
      <c r="V11119" s="3" t="s">
        <v>27</v>
      </c>
    </row>
    <row r="11120" spans="1:24" ht="12" customHeight="1" x14ac:dyDescent="0.2">
      <c r="A11120" s="3" t="s">
        <v>25378</v>
      </c>
      <c r="B11120" s="3">
        <v>1085</v>
      </c>
      <c r="C11120" s="3">
        <v>224</v>
      </c>
      <c r="D11120" s="3">
        <v>861</v>
      </c>
      <c r="E11120" s="3">
        <v>2452.1</v>
      </c>
      <c r="F11120" s="3">
        <v>452.5</v>
      </c>
      <c r="G11120" s="3">
        <v>1999.6</v>
      </c>
      <c r="H11120" s="4">
        <v>5.9838603319127303E-6</v>
      </c>
      <c r="I11120" s="4">
        <v>9.1901700013620894E-5</v>
      </c>
      <c r="J11120" s="4">
        <v>4.8468647773983397E-5</v>
      </c>
      <c r="K11120" s="3">
        <v>4841.8391152611503</v>
      </c>
      <c r="L11120" s="3" t="s">
        <v>25379</v>
      </c>
      <c r="M11120" s="3">
        <v>5914</v>
      </c>
      <c r="N11120" s="3">
        <v>2341</v>
      </c>
      <c r="O11120" s="3">
        <v>3321</v>
      </c>
      <c r="P11120" s="3">
        <v>5001</v>
      </c>
      <c r="Q11120" s="3" t="s">
        <v>25380</v>
      </c>
      <c r="R11120" s="5">
        <v>39990.815752314818</v>
      </c>
      <c r="S11120" s="3" t="b">
        <v>0</v>
      </c>
      <c r="T11120" s="3" t="b">
        <v>0</v>
      </c>
      <c r="U11120" s="3" t="s">
        <v>2140</v>
      </c>
      <c r="V11120" s="3" t="s">
        <v>27</v>
      </c>
    </row>
    <row r="11121" spans="1:24" ht="12" customHeight="1" x14ac:dyDescent="0.2">
      <c r="A11121" s="3" t="s">
        <v>46617</v>
      </c>
      <c r="B11121" s="3">
        <v>309</v>
      </c>
      <c r="C11121" s="3">
        <v>112</v>
      </c>
      <c r="D11121" s="3">
        <v>197</v>
      </c>
      <c r="E11121" s="3">
        <v>357.1</v>
      </c>
      <c r="F11121" s="3">
        <v>108.8</v>
      </c>
      <c r="G11121" s="3">
        <v>248.3</v>
      </c>
      <c r="H11121" s="4">
        <v>6.0675083109695603E-6</v>
      </c>
      <c r="I11121" s="4">
        <v>4.5271139338612198E-6</v>
      </c>
      <c r="J11121" s="4">
        <v>2.3519801704892098E-5</v>
      </c>
      <c r="K11121" s="3">
        <v>4841.0894595239497</v>
      </c>
      <c r="L11121" s="3" t="s">
        <v>46618</v>
      </c>
      <c r="M11121" s="3">
        <v>2521</v>
      </c>
      <c r="N11121" s="3">
        <v>2314</v>
      </c>
      <c r="O11121" s="3">
        <v>120</v>
      </c>
      <c r="P11121" s="3">
        <v>477</v>
      </c>
      <c r="Q11121" s="3" t="s">
        <v>46617</v>
      </c>
      <c r="R11121" s="5">
        <v>41355.366539351853</v>
      </c>
      <c r="S11121" s="3" t="b">
        <v>0</v>
      </c>
      <c r="T11121" s="3" t="b">
        <v>0</v>
      </c>
      <c r="V11121" s="3" t="s">
        <v>27</v>
      </c>
    </row>
    <row r="11122" spans="1:24" ht="12" customHeight="1" x14ac:dyDescent="0.2">
      <c r="A11122" s="3" t="s">
        <v>32653</v>
      </c>
      <c r="B11122" s="3">
        <v>66</v>
      </c>
      <c r="C11122" s="3">
        <v>17</v>
      </c>
      <c r="D11122" s="3">
        <v>49</v>
      </c>
      <c r="E11122" s="3">
        <v>55.8</v>
      </c>
      <c r="F11122" s="3">
        <v>14.2</v>
      </c>
      <c r="G11122" s="3">
        <v>41.6</v>
      </c>
      <c r="H11122" s="4">
        <v>6.0487761208836097E-6</v>
      </c>
      <c r="I11122" s="4">
        <v>8.0017564088056902E-7</v>
      </c>
      <c r="J11122" s="4">
        <v>1.85791485753463E-5</v>
      </c>
      <c r="K11122" s="3">
        <v>4840.9636598489797</v>
      </c>
      <c r="L11122" s="3" t="s">
        <v>32654</v>
      </c>
      <c r="M11122" s="3">
        <v>688</v>
      </c>
      <c r="N11122" s="3">
        <v>377</v>
      </c>
      <c r="O11122" s="3">
        <v>286</v>
      </c>
      <c r="P11122" s="3">
        <v>360</v>
      </c>
      <c r="Q11122" s="3" t="s">
        <v>32655</v>
      </c>
      <c r="R11122" s="5">
        <v>40830.414895833332</v>
      </c>
      <c r="S11122" s="3" t="b">
        <v>0</v>
      </c>
      <c r="T11122" s="3" t="b">
        <v>0</v>
      </c>
      <c r="U11122" s="3" t="s">
        <v>32656</v>
      </c>
      <c r="V11122" s="3" t="s">
        <v>27</v>
      </c>
    </row>
    <row r="11123" spans="1:24" ht="12" customHeight="1" x14ac:dyDescent="0.2">
      <c r="A11123" s="3" t="s">
        <v>20028</v>
      </c>
      <c r="B11123" s="3">
        <v>205</v>
      </c>
      <c r="C11123" s="3">
        <v>137</v>
      </c>
      <c r="D11123" s="3">
        <v>68</v>
      </c>
      <c r="E11123" s="3">
        <v>295.8</v>
      </c>
      <c r="F11123" s="3">
        <v>176.2</v>
      </c>
      <c r="G11123" s="3">
        <v>119.6</v>
      </c>
      <c r="H11123" s="4">
        <v>5.9831872438447597E-6</v>
      </c>
      <c r="I11123" s="4">
        <v>1.6424735666485701E-5</v>
      </c>
      <c r="J11123" s="4">
        <v>2.8329410790823899E-5</v>
      </c>
      <c r="K11123" s="3">
        <v>4837.3384376658396</v>
      </c>
      <c r="L11123" s="3" t="s">
        <v>20029</v>
      </c>
      <c r="M11123" s="3">
        <v>131</v>
      </c>
      <c r="N11123" s="3">
        <v>774</v>
      </c>
      <c r="O11123" s="3">
        <v>73</v>
      </c>
      <c r="P11123" s="3">
        <v>98</v>
      </c>
      <c r="Q11123" s="3" t="s">
        <v>20030</v>
      </c>
      <c r="R11123" s="5">
        <v>41631.4612037037</v>
      </c>
      <c r="S11123" s="3" t="b">
        <v>0</v>
      </c>
      <c r="T11123" s="3" t="b">
        <v>0</v>
      </c>
      <c r="U11123" s="3" t="s">
        <v>40</v>
      </c>
      <c r="V11123" s="3" t="s">
        <v>54</v>
      </c>
      <c r="W11123" s="3" t="s">
        <v>45</v>
      </c>
    </row>
    <row r="11124" spans="1:24" ht="12" customHeight="1" x14ac:dyDescent="0.2">
      <c r="A11124" s="3" t="s">
        <v>15786</v>
      </c>
      <c r="B11124" s="3">
        <v>532</v>
      </c>
      <c r="C11124" s="3">
        <v>302</v>
      </c>
      <c r="D11124" s="3">
        <v>230</v>
      </c>
      <c r="E11124" s="3">
        <v>587.79999999999995</v>
      </c>
      <c r="F11124" s="3">
        <v>351.3</v>
      </c>
      <c r="G11124" s="3">
        <v>236.5</v>
      </c>
      <c r="H11124" s="4">
        <v>6.0382827123966099E-6</v>
      </c>
      <c r="I11124" s="4">
        <v>2.0767013011836E-5</v>
      </c>
      <c r="J11124" s="4">
        <v>4.0306452371454203E-5</v>
      </c>
      <c r="K11124" s="3">
        <v>4833.6287272236004</v>
      </c>
      <c r="L11124" s="3" t="s">
        <v>15787</v>
      </c>
      <c r="M11124" s="3">
        <v>43860</v>
      </c>
      <c r="N11124" s="3">
        <v>112920</v>
      </c>
      <c r="O11124" s="3">
        <v>1518</v>
      </c>
      <c r="P11124" s="3">
        <v>2198</v>
      </c>
      <c r="Q11124" s="3" t="s">
        <v>15786</v>
      </c>
      <c r="R11124" s="5">
        <v>39585.231770833336</v>
      </c>
      <c r="S11124" s="3" t="b">
        <v>0</v>
      </c>
      <c r="T11124" s="3" t="b">
        <v>1</v>
      </c>
      <c r="U11124" s="3" t="s">
        <v>6239</v>
      </c>
      <c r="V11124" s="3" t="s">
        <v>27</v>
      </c>
      <c r="W11124" s="3" t="s">
        <v>35</v>
      </c>
      <c r="X11124" s="3" t="s">
        <v>352</v>
      </c>
    </row>
    <row r="11125" spans="1:24" ht="12" customHeight="1" x14ac:dyDescent="0.2">
      <c r="A11125" s="3" t="s">
        <v>16741</v>
      </c>
      <c r="B11125" s="3">
        <v>798</v>
      </c>
      <c r="C11125" s="3">
        <v>360</v>
      </c>
      <c r="D11125" s="3">
        <v>438</v>
      </c>
      <c r="E11125" s="3">
        <v>830.5</v>
      </c>
      <c r="F11125" s="3">
        <v>374.1</v>
      </c>
      <c r="G11125" s="3">
        <v>456.4</v>
      </c>
      <c r="H11125" s="4">
        <v>6.05803965471601E-6</v>
      </c>
      <c r="I11125" s="3">
        <v>1.3469429987434101E-3</v>
      </c>
      <c r="J11125" s="4">
        <v>4.3228995660479201E-5</v>
      </c>
      <c r="K11125" s="3">
        <v>4832.85588661359</v>
      </c>
      <c r="L11125" s="3" t="s">
        <v>16742</v>
      </c>
      <c r="M11125" s="3">
        <v>2269</v>
      </c>
      <c r="N11125" s="3">
        <v>3880</v>
      </c>
      <c r="O11125" s="3">
        <v>36</v>
      </c>
      <c r="P11125" s="3">
        <v>2693</v>
      </c>
      <c r="Q11125" s="3" t="s">
        <v>16743</v>
      </c>
      <c r="R11125" s="5">
        <v>40773.540451388886</v>
      </c>
      <c r="S11125" s="3" t="b">
        <v>0</v>
      </c>
      <c r="T11125" s="3" t="b">
        <v>0</v>
      </c>
      <c r="U11125" s="3" t="s">
        <v>16744</v>
      </c>
      <c r="V11125" s="3" t="s">
        <v>27</v>
      </c>
      <c r="W11125" s="3" t="s">
        <v>45</v>
      </c>
    </row>
    <row r="11126" spans="1:24" ht="12" customHeight="1" x14ac:dyDescent="0.2">
      <c r="A11126" s="3" t="s">
        <v>37641</v>
      </c>
      <c r="B11126" s="3">
        <v>721</v>
      </c>
      <c r="C11126" s="3">
        <v>196</v>
      </c>
      <c r="D11126" s="3">
        <v>525</v>
      </c>
      <c r="E11126" s="3">
        <v>909.30000000000098</v>
      </c>
      <c r="F11126" s="3">
        <v>309.10000000000002</v>
      </c>
      <c r="G11126" s="3">
        <v>600.20000000000005</v>
      </c>
      <c r="H11126" s="4">
        <v>6.0549401045325297E-6</v>
      </c>
      <c r="I11126" s="4">
        <v>1.30912125777658E-5</v>
      </c>
      <c r="J11126" s="4">
        <v>3.0551709397366099E-5</v>
      </c>
      <c r="K11126" s="3">
        <v>4828.8207262864298</v>
      </c>
      <c r="L11126" s="3" t="s">
        <v>37642</v>
      </c>
      <c r="M11126" s="3">
        <v>444</v>
      </c>
      <c r="N11126" s="3">
        <v>444</v>
      </c>
      <c r="O11126" s="3">
        <v>199</v>
      </c>
      <c r="P11126" s="3">
        <v>1010</v>
      </c>
      <c r="Q11126" s="3" t="s">
        <v>37643</v>
      </c>
      <c r="R11126" s="5">
        <v>42635.444756944446</v>
      </c>
      <c r="S11126" s="3" t="b">
        <v>0</v>
      </c>
      <c r="T11126" s="3" t="b">
        <v>0</v>
      </c>
      <c r="U11126" s="3" t="s">
        <v>625</v>
      </c>
      <c r="V11126" s="3" t="s">
        <v>54</v>
      </c>
    </row>
    <row r="11127" spans="1:24" ht="12" customHeight="1" x14ac:dyDescent="0.2">
      <c r="A11127" s="3" t="s">
        <v>30254</v>
      </c>
      <c r="B11127" s="3">
        <v>877</v>
      </c>
      <c r="C11127" s="3">
        <v>602</v>
      </c>
      <c r="D11127" s="3">
        <v>275</v>
      </c>
      <c r="E11127" s="3">
        <v>982</v>
      </c>
      <c r="F11127" s="3">
        <v>650.79999999999995</v>
      </c>
      <c r="G11127" s="3">
        <v>331.2</v>
      </c>
      <c r="H11127" s="4">
        <v>6.0286105800909798E-6</v>
      </c>
      <c r="I11127" s="4">
        <v>3.9753866772207303E-5</v>
      </c>
      <c r="J11127" s="4">
        <v>7.4906779253443501E-5</v>
      </c>
      <c r="K11127" s="3">
        <v>4825.7761892961298</v>
      </c>
      <c r="L11127" s="3" t="s">
        <v>30255</v>
      </c>
      <c r="M11127" s="3">
        <v>11498</v>
      </c>
      <c r="N11127" s="3">
        <v>188256</v>
      </c>
      <c r="O11127" s="3">
        <v>1585</v>
      </c>
      <c r="P11127" s="3">
        <v>2124</v>
      </c>
      <c r="Q11127" s="3" t="s">
        <v>30256</v>
      </c>
      <c r="R11127" s="5">
        <v>39904.757939814815</v>
      </c>
      <c r="S11127" s="3" t="b">
        <v>0</v>
      </c>
      <c r="T11127" s="3" t="b">
        <v>0</v>
      </c>
      <c r="U11127" s="3" t="s">
        <v>5188</v>
      </c>
      <c r="V11127" s="3" t="s">
        <v>27</v>
      </c>
      <c r="W11127" s="3" t="s">
        <v>45</v>
      </c>
    </row>
    <row r="11128" spans="1:24" ht="12" customHeight="1" x14ac:dyDescent="0.2">
      <c r="A11128" s="3" t="s">
        <v>12986</v>
      </c>
      <c r="B11128" s="3">
        <v>779</v>
      </c>
      <c r="C11128" s="3">
        <v>245</v>
      </c>
      <c r="D11128" s="3">
        <v>534</v>
      </c>
      <c r="E11128" s="3">
        <v>1098.5</v>
      </c>
      <c r="F11128" s="3">
        <v>528.5</v>
      </c>
      <c r="G11128" s="3">
        <v>570</v>
      </c>
      <c r="H11128" s="4">
        <v>6.0177125350757098E-6</v>
      </c>
      <c r="I11128" s="3">
        <v>3.9407454893439399E-4</v>
      </c>
      <c r="J11128" s="4">
        <v>4.45667740324806E-5</v>
      </c>
      <c r="K11128" s="3">
        <v>4824.9502398039904</v>
      </c>
      <c r="L11128" s="3" t="s">
        <v>12987</v>
      </c>
      <c r="M11128" s="3">
        <v>19364</v>
      </c>
      <c r="N11128" s="3">
        <v>4535</v>
      </c>
      <c r="O11128" s="3">
        <v>764</v>
      </c>
      <c r="P11128" s="3">
        <v>1775</v>
      </c>
      <c r="Q11128" s="3" t="s">
        <v>12988</v>
      </c>
      <c r="R11128" s="5">
        <v>39910.30945601852</v>
      </c>
      <c r="S11128" s="3" t="b">
        <v>0</v>
      </c>
      <c r="T11128" s="3" t="b">
        <v>0</v>
      </c>
      <c r="U11128" s="3" t="s">
        <v>12989</v>
      </c>
      <c r="V11128" s="3" t="s">
        <v>27</v>
      </c>
    </row>
    <row r="11129" spans="1:24" ht="12" customHeight="1" x14ac:dyDescent="0.2">
      <c r="A11129" s="3" t="s">
        <v>46837</v>
      </c>
      <c r="B11129" s="3">
        <v>82</v>
      </c>
      <c r="C11129" s="3">
        <v>12</v>
      </c>
      <c r="D11129" s="3">
        <v>70</v>
      </c>
      <c r="E11129" s="3">
        <v>87</v>
      </c>
      <c r="F11129" s="3">
        <v>10.9</v>
      </c>
      <c r="G11129" s="3">
        <v>76.099999999999994</v>
      </c>
      <c r="H11129" s="4">
        <v>6.0693717047105502E-6</v>
      </c>
      <c r="I11129" s="4">
        <v>3.0643428490605002E-7</v>
      </c>
      <c r="J11129" s="4">
        <v>1.8123898163285999E-5</v>
      </c>
      <c r="K11129" s="3">
        <v>4819.3815639181003</v>
      </c>
      <c r="L11129" s="3" t="s">
        <v>46838</v>
      </c>
      <c r="M11129" s="3">
        <v>492</v>
      </c>
      <c r="N11129" s="3">
        <v>410</v>
      </c>
      <c r="O11129" s="3">
        <v>994</v>
      </c>
      <c r="P11129" s="3">
        <v>401</v>
      </c>
      <c r="Q11129" s="3" t="s">
        <v>46839</v>
      </c>
      <c r="R11129" s="5">
        <v>42381.560185185182</v>
      </c>
      <c r="S11129" s="3" t="b">
        <v>0</v>
      </c>
      <c r="T11129" s="3" t="b">
        <v>0</v>
      </c>
      <c r="U11129" s="3" t="s">
        <v>46840</v>
      </c>
      <c r="V11129" s="3" t="s">
        <v>27</v>
      </c>
    </row>
    <row r="11130" spans="1:24" ht="12" customHeight="1" x14ac:dyDescent="0.2">
      <c r="A11130" s="3" t="s">
        <v>34233</v>
      </c>
      <c r="B11130" s="3">
        <v>405</v>
      </c>
      <c r="C11130" s="3">
        <v>84</v>
      </c>
      <c r="D11130" s="3">
        <v>321</v>
      </c>
      <c r="E11130" s="3">
        <v>327.3</v>
      </c>
      <c r="F11130" s="3">
        <v>82.4</v>
      </c>
      <c r="G11130" s="3">
        <v>244.9</v>
      </c>
      <c r="H11130" s="4">
        <v>6.0922302741199502E-6</v>
      </c>
      <c r="I11130" s="4">
        <v>3.6909859431192299E-6</v>
      </c>
      <c r="J11130" s="4">
        <v>2.09168417883359E-5</v>
      </c>
      <c r="K11130" s="3">
        <v>4816.7983864590196</v>
      </c>
      <c r="L11130" s="6" t="s">
        <v>34234</v>
      </c>
      <c r="M11130" s="3">
        <v>23675</v>
      </c>
      <c r="N11130" s="3">
        <v>6015</v>
      </c>
      <c r="O11130" s="3">
        <v>79</v>
      </c>
      <c r="P11130" s="3">
        <v>5637</v>
      </c>
      <c r="Q11130" s="3" t="s">
        <v>5721</v>
      </c>
      <c r="R11130" s="5">
        <v>40479.047523148147</v>
      </c>
      <c r="S11130" s="3" t="b">
        <v>0</v>
      </c>
      <c r="T11130" s="3" t="b">
        <v>0</v>
      </c>
      <c r="U11130" s="3" t="s">
        <v>479</v>
      </c>
      <c r="V11130" s="3" t="s">
        <v>27</v>
      </c>
    </row>
    <row r="11131" spans="1:24" ht="12" customHeight="1" x14ac:dyDescent="0.2">
      <c r="A11131" s="3" t="s">
        <v>40936</v>
      </c>
      <c r="B11131" s="3">
        <v>357</v>
      </c>
      <c r="C11131" s="3">
        <v>47</v>
      </c>
      <c r="D11131" s="3">
        <v>310</v>
      </c>
      <c r="E11131" s="3">
        <v>359.1</v>
      </c>
      <c r="F11131" s="3">
        <v>45.7</v>
      </c>
      <c r="G11131" s="3">
        <v>313.39999999999998</v>
      </c>
      <c r="H11131" s="4">
        <v>6.0484541663264598E-6</v>
      </c>
      <c r="I11131" s="4">
        <v>1.4029222019901501E-6</v>
      </c>
      <c r="J11131" s="4">
        <v>2.0562330168207201E-5</v>
      </c>
      <c r="K11131" s="3">
        <v>4815.33017120562</v>
      </c>
      <c r="L11131" s="3" t="s">
        <v>40937</v>
      </c>
      <c r="M11131" s="3">
        <v>1019</v>
      </c>
      <c r="N11131" s="3">
        <v>903</v>
      </c>
      <c r="O11131" s="3">
        <v>218</v>
      </c>
      <c r="P11131" s="3">
        <v>1126</v>
      </c>
      <c r="Q11131" s="3" t="s">
        <v>40938</v>
      </c>
      <c r="R11131" s="5">
        <v>40526.504756944443</v>
      </c>
      <c r="S11131" s="3" t="b">
        <v>0</v>
      </c>
      <c r="T11131" s="3" t="b">
        <v>0</v>
      </c>
      <c r="U11131" s="3" t="s">
        <v>40939</v>
      </c>
      <c r="V11131" s="3" t="s">
        <v>27</v>
      </c>
    </row>
    <row r="11132" spans="1:24" ht="12" customHeight="1" x14ac:dyDescent="0.2">
      <c r="A11132" s="3" t="s">
        <v>49041</v>
      </c>
      <c r="B11132" s="3">
        <v>357</v>
      </c>
      <c r="C11132" s="3">
        <v>8</v>
      </c>
      <c r="D11132" s="3">
        <v>349</v>
      </c>
      <c r="E11132" s="3">
        <v>345.7</v>
      </c>
      <c r="F11132" s="3">
        <v>5.4</v>
      </c>
      <c r="G11132" s="3">
        <v>340.3</v>
      </c>
      <c r="H11132" s="4">
        <v>6.0684951042416302E-6</v>
      </c>
      <c r="I11132" s="4">
        <v>3.4846675271800899E-7</v>
      </c>
      <c r="J11132" s="4">
        <v>1.7738318700839999E-5</v>
      </c>
      <c r="K11132" s="3">
        <v>4814.8099233544399</v>
      </c>
      <c r="L11132" s="3" t="s">
        <v>49042</v>
      </c>
      <c r="M11132" s="3">
        <v>2092</v>
      </c>
      <c r="N11132" s="3">
        <v>753</v>
      </c>
      <c r="O11132" s="3">
        <v>126</v>
      </c>
      <c r="P11132" s="3">
        <v>1838</v>
      </c>
      <c r="Q11132" s="3" t="s">
        <v>49043</v>
      </c>
      <c r="R11132" s="5">
        <v>39674.438402777778</v>
      </c>
      <c r="S11132" s="3" t="b">
        <v>0</v>
      </c>
      <c r="T11132" s="3" t="b">
        <v>0</v>
      </c>
      <c r="U11132" s="3" t="s">
        <v>49044</v>
      </c>
      <c r="V11132" s="3" t="s">
        <v>27</v>
      </c>
    </row>
    <row r="11133" spans="1:24" ht="12" customHeight="1" x14ac:dyDescent="0.2">
      <c r="A11133" s="3" t="s">
        <v>35751</v>
      </c>
      <c r="B11133" s="3">
        <v>1404</v>
      </c>
      <c r="C11133" s="3">
        <v>283</v>
      </c>
      <c r="D11133" s="3">
        <v>1121</v>
      </c>
      <c r="E11133" s="3">
        <v>1893.4</v>
      </c>
      <c r="F11133" s="3">
        <v>502.5</v>
      </c>
      <c r="G11133" s="3">
        <v>1390.9</v>
      </c>
      <c r="H11133" s="4">
        <v>6.0586415919686996E-6</v>
      </c>
      <c r="I11133" s="4">
        <v>3.5701770671294497E-5</v>
      </c>
      <c r="J11133" s="4">
        <v>4.45008998040488E-5</v>
      </c>
      <c r="K11133" s="3">
        <v>4813.1892628251499</v>
      </c>
      <c r="L11133" s="3" t="s">
        <v>35752</v>
      </c>
      <c r="M11133" s="3">
        <v>2603</v>
      </c>
      <c r="N11133" s="3">
        <v>991</v>
      </c>
      <c r="O11133" s="3">
        <v>95</v>
      </c>
      <c r="P11133" s="3">
        <v>1976</v>
      </c>
      <c r="Q11133" s="3" t="s">
        <v>35753</v>
      </c>
      <c r="R11133" s="5">
        <v>41569.558657407404</v>
      </c>
      <c r="S11133" s="3" t="b">
        <v>0</v>
      </c>
      <c r="T11133" s="3" t="b">
        <v>0</v>
      </c>
      <c r="V11133" s="3" t="s">
        <v>27</v>
      </c>
    </row>
    <row r="11134" spans="1:24" ht="12" customHeight="1" x14ac:dyDescent="0.2">
      <c r="A11134" s="3" t="s">
        <v>18531</v>
      </c>
      <c r="B11134" s="3">
        <v>854</v>
      </c>
      <c r="C11134" s="3">
        <v>186</v>
      </c>
      <c r="D11134" s="3">
        <v>668</v>
      </c>
      <c r="E11134" s="3">
        <v>898.8</v>
      </c>
      <c r="F11134" s="3">
        <v>227.8</v>
      </c>
      <c r="G11134" s="3">
        <v>671</v>
      </c>
      <c r="H11134" s="4">
        <v>5.4883928723337304E-6</v>
      </c>
      <c r="I11134" s="4">
        <v>8.0801354969143801E-5</v>
      </c>
      <c r="J11134" s="4">
        <v>3.2665967908820299E-5</v>
      </c>
      <c r="K11134" s="3">
        <v>4804.8396984167102</v>
      </c>
      <c r="L11134" s="3" t="s">
        <v>18532</v>
      </c>
      <c r="M11134" s="3">
        <v>116</v>
      </c>
      <c r="N11134" s="3">
        <v>1057</v>
      </c>
      <c r="O11134" s="3">
        <v>4</v>
      </c>
      <c r="P11134" s="3">
        <v>1906</v>
      </c>
      <c r="Q11134" s="3" t="s">
        <v>18533</v>
      </c>
      <c r="R11134" s="5">
        <v>41668.496863425928</v>
      </c>
      <c r="S11134" s="3" t="b">
        <v>0</v>
      </c>
      <c r="T11134" s="3" t="b">
        <v>0</v>
      </c>
      <c r="U11134" s="3" t="s">
        <v>18534</v>
      </c>
      <c r="V11134" s="3" t="s">
        <v>54</v>
      </c>
    </row>
    <row r="11135" spans="1:24" ht="12" customHeight="1" x14ac:dyDescent="0.2">
      <c r="A11135" s="3" t="s">
        <v>13171</v>
      </c>
      <c r="B11135" s="3">
        <v>713</v>
      </c>
      <c r="C11135" s="3">
        <v>57</v>
      </c>
      <c r="D11135" s="3">
        <v>656</v>
      </c>
      <c r="E11135" s="3">
        <v>953.400000000001</v>
      </c>
      <c r="F11135" s="3">
        <v>95.9</v>
      </c>
      <c r="G11135" s="3">
        <v>857.5</v>
      </c>
      <c r="H11135" s="4">
        <v>6.0504596231652998E-6</v>
      </c>
      <c r="I11135" s="4">
        <v>8.4372316562820094E-6</v>
      </c>
      <c r="J11135" s="4">
        <v>2.28200578703098E-5</v>
      </c>
      <c r="K11135" s="3">
        <v>4798.1062230118496</v>
      </c>
      <c r="L11135" s="3" t="s">
        <v>13172</v>
      </c>
      <c r="M11135" s="3">
        <v>282</v>
      </c>
      <c r="N11135" s="3">
        <v>237</v>
      </c>
      <c r="O11135" s="3">
        <v>430</v>
      </c>
      <c r="P11135" s="3">
        <v>1180</v>
      </c>
      <c r="Q11135" s="3" t="s">
        <v>13173</v>
      </c>
      <c r="R11135" s="5">
        <v>41879.440266203703</v>
      </c>
      <c r="S11135" s="3" t="b">
        <v>0</v>
      </c>
      <c r="T11135" s="3" t="b">
        <v>0</v>
      </c>
      <c r="U11135" s="3" t="s">
        <v>13174</v>
      </c>
      <c r="V11135" s="3" t="s">
        <v>54</v>
      </c>
    </row>
    <row r="11136" spans="1:24" ht="12" customHeight="1" x14ac:dyDescent="0.2">
      <c r="A11136" s="3" t="s">
        <v>41982</v>
      </c>
      <c r="B11136" s="3">
        <v>145</v>
      </c>
      <c r="C11136" s="3">
        <v>21</v>
      </c>
      <c r="D11136" s="3">
        <v>124</v>
      </c>
      <c r="E11136" s="3">
        <v>214.8</v>
      </c>
      <c r="F11136" s="3">
        <v>52</v>
      </c>
      <c r="G11136" s="3">
        <v>162.80000000000001</v>
      </c>
      <c r="H11136" s="4">
        <v>6.06127463756614E-6</v>
      </c>
      <c r="I11136" s="4">
        <v>5.0165991989476802E-6</v>
      </c>
      <c r="J11136" s="4">
        <v>2.1362508817787501E-5</v>
      </c>
      <c r="K11136" s="3">
        <v>4796.8870594059299</v>
      </c>
      <c r="L11136" s="3" t="s">
        <v>41983</v>
      </c>
      <c r="M11136" s="3">
        <v>191</v>
      </c>
      <c r="N11136" s="3">
        <v>85</v>
      </c>
      <c r="O11136" s="3">
        <v>142</v>
      </c>
      <c r="P11136" s="3">
        <v>164</v>
      </c>
      <c r="Q11136" s="3" t="s">
        <v>41984</v>
      </c>
      <c r="R11136" s="5">
        <v>42779.769016203703</v>
      </c>
      <c r="S11136" s="3" t="b">
        <v>0</v>
      </c>
      <c r="T11136" s="3" t="b">
        <v>0</v>
      </c>
      <c r="U11136" s="3" t="s">
        <v>41985</v>
      </c>
      <c r="V11136" s="3" t="s">
        <v>27</v>
      </c>
      <c r="W11136" s="3" t="s">
        <v>45</v>
      </c>
    </row>
    <row r="11137" spans="1:22" ht="12" customHeight="1" x14ac:dyDescent="0.2">
      <c r="A11137" s="3" t="s">
        <v>22593</v>
      </c>
      <c r="B11137" s="3">
        <v>137</v>
      </c>
      <c r="C11137" s="3">
        <v>11</v>
      </c>
      <c r="D11137" s="3">
        <v>126</v>
      </c>
      <c r="E11137" s="3">
        <v>178.1</v>
      </c>
      <c r="F11137" s="3">
        <v>14.7</v>
      </c>
      <c r="G11137" s="3">
        <v>163.4</v>
      </c>
      <c r="H11137" s="4">
        <v>6.0773463874734296E-6</v>
      </c>
      <c r="I11137" s="4">
        <v>3.7510292920547799E-6</v>
      </c>
      <c r="J11137" s="4">
        <v>1.8303854894045699E-5</v>
      </c>
      <c r="K11137" s="3">
        <v>4792.7497771937997</v>
      </c>
      <c r="L11137" s="3" t="s">
        <v>22594</v>
      </c>
      <c r="M11137" s="3">
        <v>4790</v>
      </c>
      <c r="N11137" s="3">
        <v>313</v>
      </c>
      <c r="O11137" s="3">
        <v>3336</v>
      </c>
      <c r="P11137" s="3">
        <v>277</v>
      </c>
      <c r="Q11137" s="3" t="s">
        <v>22595</v>
      </c>
      <c r="R11137" s="5">
        <v>40217.807569444441</v>
      </c>
      <c r="S11137" s="3" t="b">
        <v>0</v>
      </c>
      <c r="T11137" s="3" t="b">
        <v>0</v>
      </c>
      <c r="U11137" s="3" t="s">
        <v>85</v>
      </c>
      <c r="V11137" s="3" t="s">
        <v>27</v>
      </c>
    </row>
    <row r="11138" spans="1:22" ht="12" customHeight="1" x14ac:dyDescent="0.2">
      <c r="A11138" s="3" t="s">
        <v>13892</v>
      </c>
      <c r="B11138" s="3">
        <v>196</v>
      </c>
      <c r="C11138" s="3">
        <v>34</v>
      </c>
      <c r="D11138" s="3">
        <v>162</v>
      </c>
      <c r="E11138" s="3">
        <v>290.60000000000002</v>
      </c>
      <c r="F11138" s="3">
        <v>40</v>
      </c>
      <c r="G11138" s="3">
        <v>250.6</v>
      </c>
      <c r="H11138" s="4">
        <v>6.0334409498084098E-6</v>
      </c>
      <c r="I11138" s="4">
        <v>5.0905193669694097E-6</v>
      </c>
      <c r="J11138" s="4">
        <v>1.9336302323693399E-5</v>
      </c>
      <c r="K11138" s="3">
        <v>4791.8684827142397</v>
      </c>
      <c r="L11138" s="3" t="s">
        <v>13893</v>
      </c>
      <c r="M11138" s="3">
        <v>472</v>
      </c>
      <c r="N11138" s="3">
        <v>322</v>
      </c>
      <c r="O11138" s="3">
        <v>109</v>
      </c>
      <c r="P11138" s="3">
        <v>559</v>
      </c>
      <c r="Q11138" s="3" t="s">
        <v>13894</v>
      </c>
      <c r="R11138" s="5">
        <v>41229.443472222221</v>
      </c>
      <c r="S11138" s="3" t="b">
        <v>0</v>
      </c>
      <c r="T11138" s="3" t="b">
        <v>0</v>
      </c>
      <c r="U11138" s="3" t="s">
        <v>40</v>
      </c>
      <c r="V11138" s="3" t="s">
        <v>27</v>
      </c>
    </row>
    <row r="11139" spans="1:22" ht="12" customHeight="1" x14ac:dyDescent="0.2">
      <c r="A11139" s="3" t="s">
        <v>36872</v>
      </c>
      <c r="B11139" s="3">
        <v>346</v>
      </c>
      <c r="C11139" s="3">
        <v>98</v>
      </c>
      <c r="D11139" s="3">
        <v>248</v>
      </c>
      <c r="E11139" s="3">
        <v>403.9</v>
      </c>
      <c r="F11139" s="3">
        <v>111.9</v>
      </c>
      <c r="G11139" s="3">
        <v>292</v>
      </c>
      <c r="H11139" s="4">
        <v>6.0631231753789197E-6</v>
      </c>
      <c r="I11139" s="4">
        <v>2.04202298071966E-6</v>
      </c>
      <c r="J11139" s="4">
        <v>2.5330973580396901E-5</v>
      </c>
      <c r="K11139" s="3">
        <v>4791.7672680851201</v>
      </c>
      <c r="L11139" s="3" t="s">
        <v>36873</v>
      </c>
      <c r="M11139" s="3">
        <v>2252</v>
      </c>
      <c r="N11139" s="3">
        <v>1403</v>
      </c>
      <c r="O11139" s="3">
        <v>645</v>
      </c>
      <c r="P11139" s="3">
        <v>748</v>
      </c>
      <c r="Q11139" s="3" t="s">
        <v>36874</v>
      </c>
      <c r="R11139" s="5">
        <v>41173.478576388887</v>
      </c>
      <c r="S11139" s="3" t="b">
        <v>0</v>
      </c>
      <c r="T11139" s="3" t="b">
        <v>0</v>
      </c>
      <c r="V11139" s="3" t="s">
        <v>27</v>
      </c>
    </row>
    <row r="11140" spans="1:22" ht="12" customHeight="1" x14ac:dyDescent="0.2">
      <c r="A11140" s="3" t="s">
        <v>36371</v>
      </c>
      <c r="B11140" s="3">
        <v>423</v>
      </c>
      <c r="C11140" s="3">
        <v>155</v>
      </c>
      <c r="D11140" s="3">
        <v>268</v>
      </c>
      <c r="E11140" s="3">
        <v>467.5</v>
      </c>
      <c r="F11140" s="3">
        <v>165.2</v>
      </c>
      <c r="G11140" s="3">
        <v>302.3</v>
      </c>
      <c r="H11140" s="4">
        <v>6.0829100641747403E-6</v>
      </c>
      <c r="I11140" s="3">
        <v>4.1920668999164101E-4</v>
      </c>
      <c r="J11140" s="4">
        <v>2.7635187477996098E-5</v>
      </c>
      <c r="K11140" s="3">
        <v>4790.1728276038202</v>
      </c>
      <c r="L11140" s="3" t="s">
        <v>36372</v>
      </c>
      <c r="M11140" s="3">
        <v>1955</v>
      </c>
      <c r="N11140" s="3">
        <v>1776</v>
      </c>
      <c r="O11140" s="3">
        <v>82</v>
      </c>
      <c r="P11140" s="3">
        <v>740</v>
      </c>
      <c r="Q11140" s="3" t="s">
        <v>36373</v>
      </c>
      <c r="R11140" s="5">
        <v>40829.926180555558</v>
      </c>
      <c r="S11140" s="3" t="b">
        <v>0</v>
      </c>
      <c r="T11140" s="3" t="b">
        <v>0</v>
      </c>
      <c r="U11140" s="3" t="s">
        <v>23491</v>
      </c>
      <c r="V11140" s="3" t="s">
        <v>27</v>
      </c>
    </row>
    <row r="11141" spans="1:22" ht="12" customHeight="1" x14ac:dyDescent="0.2">
      <c r="A11141" s="3" t="s">
        <v>11994</v>
      </c>
      <c r="B11141" s="3">
        <v>250</v>
      </c>
      <c r="C11141" s="3">
        <v>187</v>
      </c>
      <c r="D11141" s="3">
        <v>63</v>
      </c>
      <c r="E11141" s="3">
        <v>267.89999999999998</v>
      </c>
      <c r="F11141" s="3">
        <v>209.6</v>
      </c>
      <c r="G11141" s="3">
        <v>58.3</v>
      </c>
      <c r="H11141" s="4">
        <v>6.0391542526818499E-6</v>
      </c>
      <c r="I11141" s="4">
        <v>1.16829908468074E-5</v>
      </c>
      <c r="J11141" s="4">
        <v>3.9773690884479103E-5</v>
      </c>
      <c r="K11141" s="3">
        <v>4786.3652133695296</v>
      </c>
      <c r="L11141" s="3" t="s">
        <v>11995</v>
      </c>
      <c r="M11141" s="3">
        <v>46</v>
      </c>
      <c r="N11141" s="3">
        <v>4172</v>
      </c>
      <c r="O11141" s="3">
        <v>97</v>
      </c>
      <c r="P11141" s="3">
        <v>105</v>
      </c>
      <c r="Q11141" s="3" t="s">
        <v>11996</v>
      </c>
      <c r="R11141" s="5">
        <v>42370.829409722224</v>
      </c>
      <c r="S11141" s="3" t="b">
        <v>0</v>
      </c>
      <c r="T11141" s="3" t="b">
        <v>0</v>
      </c>
      <c r="U11141" s="3" t="s">
        <v>11997</v>
      </c>
      <c r="V11141" s="3" t="s">
        <v>27</v>
      </c>
    </row>
    <row r="11142" spans="1:22" ht="12" customHeight="1" x14ac:dyDescent="0.2">
      <c r="A11142" s="3" t="s">
        <v>3243</v>
      </c>
      <c r="B11142" s="3">
        <v>960</v>
      </c>
      <c r="C11142" s="3">
        <v>224</v>
      </c>
      <c r="D11142" s="3">
        <v>736</v>
      </c>
      <c r="E11142" s="3">
        <v>1914.5</v>
      </c>
      <c r="F11142" s="3">
        <v>315.3</v>
      </c>
      <c r="G11142" s="3">
        <v>1599.2</v>
      </c>
      <c r="H11142" s="4">
        <v>6.0159386278004698E-6</v>
      </c>
      <c r="I11142" s="4">
        <v>2.2996285577578402E-5</v>
      </c>
      <c r="J11142" s="4">
        <v>3.36270031231899E-5</v>
      </c>
      <c r="K11142" s="3">
        <v>4785.5020141923396</v>
      </c>
      <c r="L11142" s="3" t="s">
        <v>3244</v>
      </c>
      <c r="M11142" s="3">
        <v>6882</v>
      </c>
      <c r="N11142" s="3">
        <v>3183</v>
      </c>
      <c r="O11142" s="3">
        <v>374</v>
      </c>
      <c r="P11142" s="3">
        <v>4998</v>
      </c>
      <c r="Q11142" s="3" t="s">
        <v>3245</v>
      </c>
      <c r="R11142" s="5">
        <v>41003.931875000002</v>
      </c>
      <c r="S11142" s="3" t="b">
        <v>0</v>
      </c>
      <c r="T11142" s="3" t="b">
        <v>0</v>
      </c>
      <c r="U11142" s="3" t="s">
        <v>3246</v>
      </c>
      <c r="V11142" s="3" t="s">
        <v>27</v>
      </c>
    </row>
    <row r="11143" spans="1:22" ht="12" customHeight="1" x14ac:dyDescent="0.2">
      <c r="A11143" s="3" t="s">
        <v>44350</v>
      </c>
      <c r="B11143" s="3">
        <v>238</v>
      </c>
      <c r="C11143" s="3">
        <v>108</v>
      </c>
      <c r="D11143" s="3">
        <v>130</v>
      </c>
      <c r="E11143" s="3">
        <v>279.39999999999998</v>
      </c>
      <c r="F11143" s="3">
        <v>133.69999999999999</v>
      </c>
      <c r="G11143" s="3">
        <v>145.69999999999999</v>
      </c>
      <c r="H11143" s="4">
        <v>6.0684030390562802E-6</v>
      </c>
      <c r="I11143" s="4">
        <v>1.05659840644602E-5</v>
      </c>
      <c r="J11143" s="4">
        <v>2.5762344862099799E-5</v>
      </c>
      <c r="K11143" s="3">
        <v>4783.4581635887498</v>
      </c>
      <c r="L11143" s="3" t="s">
        <v>44351</v>
      </c>
      <c r="M11143" s="3">
        <v>791</v>
      </c>
      <c r="N11143" s="3">
        <v>733</v>
      </c>
      <c r="O11143" s="3">
        <v>118</v>
      </c>
      <c r="P11143" s="3">
        <v>371</v>
      </c>
      <c r="Q11143" s="3" t="s">
        <v>44352</v>
      </c>
      <c r="R11143" s="5">
        <v>40576.848645833335</v>
      </c>
      <c r="S11143" s="3" t="b">
        <v>0</v>
      </c>
      <c r="T11143" s="3" t="b">
        <v>0</v>
      </c>
      <c r="U11143" s="3" t="s">
        <v>44353</v>
      </c>
      <c r="V11143" s="3" t="s">
        <v>27</v>
      </c>
    </row>
    <row r="11144" spans="1:22" ht="12" customHeight="1" x14ac:dyDescent="0.2">
      <c r="A11144" s="3" t="s">
        <v>36101</v>
      </c>
      <c r="B11144" s="3">
        <v>914</v>
      </c>
      <c r="C11144" s="3">
        <v>188</v>
      </c>
      <c r="D11144" s="3">
        <v>726</v>
      </c>
      <c r="E11144" s="3">
        <v>944.4</v>
      </c>
      <c r="F11144" s="3">
        <v>201.9</v>
      </c>
      <c r="G11144" s="3">
        <v>742.5</v>
      </c>
      <c r="H11144" s="4">
        <v>5.4951033134371704E-6</v>
      </c>
      <c r="I11144" s="4">
        <v>2.3369833552993799E-5</v>
      </c>
      <c r="J11144" s="4">
        <v>3.00111725184465E-5</v>
      </c>
      <c r="K11144" s="3">
        <v>4776.4995268241601</v>
      </c>
      <c r="L11144" s="3" t="s">
        <v>36102</v>
      </c>
      <c r="M11144" s="3">
        <v>112</v>
      </c>
      <c r="N11144" s="3">
        <v>1039</v>
      </c>
      <c r="O11144" s="3">
        <v>8</v>
      </c>
      <c r="P11144" s="3">
        <v>1958</v>
      </c>
      <c r="Q11144" s="3" t="s">
        <v>36103</v>
      </c>
      <c r="R11144" s="5">
        <v>41191.527986111112</v>
      </c>
      <c r="S11144" s="3" t="b">
        <v>0</v>
      </c>
      <c r="T11144" s="3" t="b">
        <v>0</v>
      </c>
      <c r="U11144" s="3" t="s">
        <v>4080</v>
      </c>
      <c r="V11144" s="3" t="s">
        <v>27</v>
      </c>
    </row>
    <row r="11145" spans="1:22" ht="12" customHeight="1" x14ac:dyDescent="0.2">
      <c r="A11145" s="3" t="s">
        <v>36962</v>
      </c>
      <c r="B11145" s="3">
        <v>532</v>
      </c>
      <c r="C11145" s="3">
        <v>63</v>
      </c>
      <c r="D11145" s="3">
        <v>469</v>
      </c>
      <c r="E11145" s="3">
        <v>626.400000000001</v>
      </c>
      <c r="F11145" s="3">
        <v>66.3</v>
      </c>
      <c r="G11145" s="3">
        <v>560.10000000000105</v>
      </c>
      <c r="H11145" s="4">
        <v>6.0593170786093801E-6</v>
      </c>
      <c r="I11145" s="4">
        <v>9.2184282056461297E-6</v>
      </c>
      <c r="J11145" s="4">
        <v>2.24808201384358E-5</v>
      </c>
      <c r="K11145" s="3">
        <v>4769.2670164744204</v>
      </c>
      <c r="L11145" s="3" t="s">
        <v>36963</v>
      </c>
      <c r="M11145" s="3">
        <v>1683</v>
      </c>
      <c r="N11145" s="3">
        <v>460</v>
      </c>
      <c r="O11145" s="3">
        <v>165</v>
      </c>
      <c r="P11145" s="3">
        <v>849</v>
      </c>
      <c r="Q11145" s="3" t="s">
        <v>36964</v>
      </c>
      <c r="R11145" s="5">
        <v>39922.708634259259</v>
      </c>
      <c r="S11145" s="3" t="b">
        <v>0</v>
      </c>
      <c r="T11145" s="3" t="b">
        <v>0</v>
      </c>
      <c r="U11145" s="3" t="s">
        <v>34</v>
      </c>
      <c r="V11145" s="3" t="s">
        <v>27</v>
      </c>
    </row>
    <row r="11146" spans="1:22" ht="12" customHeight="1" x14ac:dyDescent="0.2">
      <c r="A11146" s="3" t="s">
        <v>8259</v>
      </c>
      <c r="B11146" s="3">
        <v>942</v>
      </c>
      <c r="C11146" s="3">
        <v>264</v>
      </c>
      <c r="D11146" s="3">
        <v>678</v>
      </c>
      <c r="E11146" s="3">
        <v>1267.9000000000001</v>
      </c>
      <c r="F11146" s="3">
        <v>407.3</v>
      </c>
      <c r="G11146" s="3">
        <v>860.6</v>
      </c>
      <c r="H11146" s="4">
        <v>5.9676232567825999E-6</v>
      </c>
      <c r="I11146" s="4">
        <v>5.2925549076229097E-5</v>
      </c>
      <c r="J11146" s="4">
        <v>4.2980434771184602E-5</v>
      </c>
      <c r="K11146" s="3">
        <v>4754.3246454405798</v>
      </c>
      <c r="L11146" s="3" t="s">
        <v>8260</v>
      </c>
      <c r="M11146" s="3">
        <v>1435</v>
      </c>
      <c r="N11146" s="3">
        <v>2088</v>
      </c>
      <c r="O11146" s="3">
        <v>509</v>
      </c>
      <c r="P11146" s="3">
        <v>1404</v>
      </c>
      <c r="Q11146" s="3" t="s">
        <v>8261</v>
      </c>
      <c r="R11146" s="5">
        <v>40898.881909722222</v>
      </c>
      <c r="S11146" s="3" t="b">
        <v>0</v>
      </c>
      <c r="T11146" s="3" t="b">
        <v>0</v>
      </c>
      <c r="U11146" s="3" t="s">
        <v>4773</v>
      </c>
      <c r="V11146" s="3" t="s">
        <v>27</v>
      </c>
    </row>
    <row r="11147" spans="1:22" ht="12" customHeight="1" x14ac:dyDescent="0.2">
      <c r="A11147" s="3" t="s">
        <v>29164</v>
      </c>
      <c r="B11147" s="3">
        <v>404</v>
      </c>
      <c r="C11147" s="3">
        <v>15</v>
      </c>
      <c r="D11147" s="3">
        <v>389</v>
      </c>
      <c r="E11147" s="3">
        <v>396.30000000000098</v>
      </c>
      <c r="F11147" s="3">
        <v>14.2</v>
      </c>
      <c r="G11147" s="3">
        <v>382.10000000000099</v>
      </c>
      <c r="H11147" s="4">
        <v>6.1013110497184102E-6</v>
      </c>
      <c r="I11147" s="4">
        <v>1.4023814673394901E-6</v>
      </c>
      <c r="J11147" s="4">
        <v>1.7796018541586801E-5</v>
      </c>
      <c r="K11147" s="3">
        <v>4752.3611451011602</v>
      </c>
      <c r="L11147" s="3" t="s">
        <v>29165</v>
      </c>
      <c r="M11147" s="3">
        <v>144</v>
      </c>
      <c r="N11147" s="3">
        <v>246</v>
      </c>
      <c r="O11147" s="3">
        <v>3305</v>
      </c>
      <c r="P11147" s="3">
        <v>440</v>
      </c>
      <c r="Q11147" s="3" t="s">
        <v>29166</v>
      </c>
      <c r="R11147" s="5">
        <v>42637.817523148151</v>
      </c>
      <c r="S11147" s="3" t="b">
        <v>0</v>
      </c>
      <c r="T11147" s="3" t="b">
        <v>0</v>
      </c>
      <c r="U11147" s="3" t="s">
        <v>53</v>
      </c>
      <c r="V11147" s="3" t="s">
        <v>27</v>
      </c>
    </row>
    <row r="11148" spans="1:22" ht="12" customHeight="1" x14ac:dyDescent="0.2">
      <c r="A11148" s="3" t="s">
        <v>21558</v>
      </c>
      <c r="B11148" s="3">
        <v>159</v>
      </c>
      <c r="C11148" s="3">
        <v>57</v>
      </c>
      <c r="D11148" s="3">
        <v>102</v>
      </c>
      <c r="E11148" s="3">
        <v>285.5</v>
      </c>
      <c r="F11148" s="3">
        <v>129</v>
      </c>
      <c r="G11148" s="3">
        <v>156.5</v>
      </c>
      <c r="H11148" s="4">
        <v>6.0193280624083796E-6</v>
      </c>
      <c r="I11148" s="4">
        <v>8.1474264035338199E-6</v>
      </c>
      <c r="J11148" s="4">
        <v>2.4933921373143098E-5</v>
      </c>
      <c r="K11148" s="3">
        <v>4750.5558474436002</v>
      </c>
      <c r="L11148" s="3" t="s">
        <v>21559</v>
      </c>
      <c r="M11148" s="3">
        <v>451</v>
      </c>
      <c r="N11148" s="3">
        <v>352</v>
      </c>
      <c r="O11148" s="3">
        <v>168</v>
      </c>
      <c r="P11148" s="3">
        <v>374</v>
      </c>
      <c r="Q11148" s="3" t="s">
        <v>21560</v>
      </c>
      <c r="R11148" s="5">
        <v>41901.945254629631</v>
      </c>
      <c r="S11148" s="3" t="b">
        <v>0</v>
      </c>
      <c r="T11148" s="3" t="b">
        <v>0</v>
      </c>
      <c r="V11148" s="3" t="s">
        <v>27</v>
      </c>
    </row>
    <row r="11149" spans="1:22" ht="12" customHeight="1" x14ac:dyDescent="0.2">
      <c r="A11149" s="3" t="s">
        <v>13100</v>
      </c>
      <c r="B11149" s="3">
        <v>83</v>
      </c>
      <c r="C11149" s="3">
        <v>19</v>
      </c>
      <c r="D11149" s="3">
        <v>64</v>
      </c>
      <c r="E11149" s="3">
        <v>104</v>
      </c>
      <c r="F11149" s="3">
        <v>20.7</v>
      </c>
      <c r="G11149" s="3">
        <v>83.3</v>
      </c>
      <c r="H11149" s="4">
        <v>6.0397889214567897E-6</v>
      </c>
      <c r="I11149" s="4">
        <v>1.6205964553071301E-6</v>
      </c>
      <c r="J11149" s="4">
        <v>1.8179051818398402E-5</v>
      </c>
      <c r="K11149" s="3">
        <v>4746.0063229356401</v>
      </c>
      <c r="L11149" s="3" t="s">
        <v>13101</v>
      </c>
      <c r="M11149" s="3">
        <v>170</v>
      </c>
      <c r="N11149" s="3">
        <v>140</v>
      </c>
      <c r="O11149" s="3">
        <v>176</v>
      </c>
      <c r="P11149" s="3">
        <v>214</v>
      </c>
      <c r="Q11149" s="3" t="s">
        <v>13102</v>
      </c>
      <c r="R11149" s="5">
        <v>42263.9533912037</v>
      </c>
      <c r="S11149" s="3" t="b">
        <v>0</v>
      </c>
      <c r="T11149" s="3" t="b">
        <v>0</v>
      </c>
      <c r="U11149" s="3" t="s">
        <v>40</v>
      </c>
      <c r="V11149" s="3" t="s">
        <v>27</v>
      </c>
    </row>
    <row r="11150" spans="1:22" ht="12" customHeight="1" x14ac:dyDescent="0.2">
      <c r="A11150" s="3" t="s">
        <v>33144</v>
      </c>
      <c r="B11150" s="3">
        <v>248</v>
      </c>
      <c r="C11150" s="3">
        <v>58</v>
      </c>
      <c r="D11150" s="3">
        <v>190</v>
      </c>
      <c r="E11150" s="3">
        <v>298.39999999999998</v>
      </c>
      <c r="F11150" s="3">
        <v>82.8</v>
      </c>
      <c r="G11150" s="3">
        <v>215.6</v>
      </c>
      <c r="H11150" s="4">
        <v>6.03720730864316E-6</v>
      </c>
      <c r="I11150" s="4">
        <v>6.1288420413664002E-6</v>
      </c>
      <c r="J11150" s="4">
        <v>2.1915201447830601E-5</v>
      </c>
      <c r="K11150" s="3">
        <v>4741.0112320770604</v>
      </c>
      <c r="L11150" s="3" t="s">
        <v>33145</v>
      </c>
      <c r="M11150" s="3">
        <v>66547</v>
      </c>
      <c r="N11150" s="3">
        <v>1787</v>
      </c>
      <c r="O11150" s="3">
        <v>1106</v>
      </c>
      <c r="P11150" s="3">
        <v>1138</v>
      </c>
      <c r="Q11150" s="3" t="s">
        <v>33146</v>
      </c>
      <c r="R11150" s="5">
        <v>40562.077118055553</v>
      </c>
      <c r="S11150" s="3" t="b">
        <v>0</v>
      </c>
      <c r="T11150" s="3" t="b">
        <v>0</v>
      </c>
      <c r="U11150" s="3" t="s">
        <v>33147</v>
      </c>
      <c r="V11150" s="3" t="s">
        <v>27</v>
      </c>
    </row>
    <row r="11151" spans="1:22" ht="12" customHeight="1" x14ac:dyDescent="0.2">
      <c r="A11151" s="3" t="s">
        <v>11332</v>
      </c>
      <c r="B11151" s="3">
        <v>1137</v>
      </c>
      <c r="C11151" s="3">
        <v>225</v>
      </c>
      <c r="D11151" s="3">
        <v>912</v>
      </c>
      <c r="E11151" s="3">
        <v>1271</v>
      </c>
      <c r="F11151" s="3">
        <v>263.89999999999998</v>
      </c>
      <c r="G11151" s="3">
        <v>1007.1</v>
      </c>
      <c r="H11151" s="4">
        <v>6.0469838551578398E-6</v>
      </c>
      <c r="I11151" s="4">
        <v>1.7614762015076199E-5</v>
      </c>
      <c r="J11151" s="4">
        <v>3.4500901330575997E-5</v>
      </c>
      <c r="K11151" s="3">
        <v>4734.4539348243998</v>
      </c>
      <c r="L11151" s="3" t="s">
        <v>11333</v>
      </c>
      <c r="M11151" s="3">
        <v>392</v>
      </c>
      <c r="N11151" s="3">
        <v>846</v>
      </c>
      <c r="O11151" s="3">
        <v>158</v>
      </c>
      <c r="P11151" s="3">
        <v>1290</v>
      </c>
      <c r="Q11151" s="3" t="s">
        <v>11334</v>
      </c>
      <c r="R11151" s="5">
        <v>41072.643495370372</v>
      </c>
      <c r="S11151" s="3" t="b">
        <v>0</v>
      </c>
      <c r="T11151" s="3" t="b">
        <v>0</v>
      </c>
      <c r="U11151" s="3" t="s">
        <v>85</v>
      </c>
      <c r="V11151" s="3" t="s">
        <v>27</v>
      </c>
    </row>
    <row r="11152" spans="1:22" ht="12" customHeight="1" x14ac:dyDescent="0.2">
      <c r="A11152" s="3" t="s">
        <v>3986</v>
      </c>
      <c r="B11152" s="3">
        <v>290</v>
      </c>
      <c r="C11152" s="3">
        <v>104</v>
      </c>
      <c r="D11152" s="3">
        <v>186</v>
      </c>
      <c r="E11152" s="3">
        <v>317.60000000000002</v>
      </c>
      <c r="F11152" s="3">
        <v>132.19999999999999</v>
      </c>
      <c r="G11152" s="3">
        <v>185.4</v>
      </c>
      <c r="H11152" s="4">
        <v>6.05375980860436E-6</v>
      </c>
      <c r="I11152" s="4">
        <v>9.9057257582206507E-6</v>
      </c>
      <c r="J11152" s="4">
        <v>2.4216330323636499E-5</v>
      </c>
      <c r="K11152" s="3">
        <v>4727.0539301510398</v>
      </c>
      <c r="L11152" s="3" t="s">
        <v>3987</v>
      </c>
      <c r="M11152" s="3">
        <v>9295</v>
      </c>
      <c r="N11152" s="3">
        <v>1134</v>
      </c>
      <c r="O11152" s="3">
        <v>263</v>
      </c>
      <c r="P11152" s="3">
        <v>949</v>
      </c>
      <c r="Q11152" s="3" t="s">
        <v>3988</v>
      </c>
      <c r="R11152" s="5">
        <v>40155.523587962962</v>
      </c>
      <c r="S11152" s="3" t="b">
        <v>0</v>
      </c>
      <c r="T11152" s="3" t="b">
        <v>0</v>
      </c>
      <c r="U11152" s="3" t="s">
        <v>34</v>
      </c>
      <c r="V11152" s="3" t="s">
        <v>27</v>
      </c>
    </row>
    <row r="11153" spans="1:24" ht="12" customHeight="1" x14ac:dyDescent="0.2">
      <c r="A11153" s="3" t="s">
        <v>37305</v>
      </c>
      <c r="B11153" s="3">
        <v>287</v>
      </c>
      <c r="C11153" s="3">
        <v>262</v>
      </c>
      <c r="D11153" s="3">
        <v>25</v>
      </c>
      <c r="E11153" s="3">
        <v>183.89999999999901</v>
      </c>
      <c r="F11153" s="3">
        <v>157.9</v>
      </c>
      <c r="G11153" s="3">
        <v>26</v>
      </c>
      <c r="H11153" s="4">
        <v>5.9619342422500102E-6</v>
      </c>
      <c r="I11153" s="4">
        <v>5.5567001807793397E-6</v>
      </c>
      <c r="J11153" s="4">
        <v>4.6708768206756102E-5</v>
      </c>
      <c r="K11153" s="3">
        <v>4724.9042225010699</v>
      </c>
      <c r="L11153" s="3" t="s">
        <v>37306</v>
      </c>
      <c r="M11153" s="3">
        <v>90464</v>
      </c>
      <c r="N11153" s="3">
        <v>28405</v>
      </c>
      <c r="O11153" s="3">
        <v>1900</v>
      </c>
      <c r="P11153" s="3">
        <v>235</v>
      </c>
      <c r="Q11153" s="3" t="s">
        <v>37307</v>
      </c>
      <c r="R11153" s="5">
        <v>40401.300844907404</v>
      </c>
      <c r="S11153" s="3" t="b">
        <v>0</v>
      </c>
      <c r="T11153" s="3" t="b">
        <v>0</v>
      </c>
      <c r="U11153" s="3" t="s">
        <v>37308</v>
      </c>
      <c r="V11153" s="3" t="s">
        <v>1641</v>
      </c>
    </row>
    <row r="11154" spans="1:24" ht="12" customHeight="1" x14ac:dyDescent="0.2">
      <c r="A11154" s="3" t="s">
        <v>31950</v>
      </c>
      <c r="B11154" s="3">
        <v>1447</v>
      </c>
      <c r="C11154" s="3">
        <v>664</v>
      </c>
      <c r="D11154" s="3">
        <v>783</v>
      </c>
      <c r="E11154" s="3">
        <v>2041.5</v>
      </c>
      <c r="F11154" s="3">
        <v>814.60000000000105</v>
      </c>
      <c r="G11154" s="3">
        <v>1226.9000000000001</v>
      </c>
      <c r="H11154" s="4">
        <v>6.0689444224277203E-6</v>
      </c>
      <c r="I11154" s="4">
        <v>5.3524777055509203E-5</v>
      </c>
      <c r="J11154" s="4">
        <v>6.0849198782044698E-5</v>
      </c>
      <c r="K11154" s="3">
        <v>4724.6862933059101</v>
      </c>
      <c r="L11154" s="3" t="s">
        <v>31951</v>
      </c>
      <c r="M11154" s="3">
        <v>2146</v>
      </c>
      <c r="N11154" s="3">
        <v>2971</v>
      </c>
      <c r="O11154" s="3">
        <v>139</v>
      </c>
      <c r="P11154" s="3">
        <v>1212</v>
      </c>
      <c r="Q11154" s="3" t="s">
        <v>23717</v>
      </c>
      <c r="R11154" s="5">
        <v>40091.563159722224</v>
      </c>
      <c r="S11154" s="3" t="b">
        <v>0</v>
      </c>
      <c r="T11154" s="3" t="b">
        <v>0</v>
      </c>
      <c r="U11154" s="3" t="s">
        <v>85</v>
      </c>
      <c r="V11154" s="3" t="s">
        <v>27</v>
      </c>
    </row>
    <row r="11155" spans="1:24" ht="12" customHeight="1" x14ac:dyDescent="0.2">
      <c r="A11155" s="3" t="s">
        <v>23376</v>
      </c>
      <c r="B11155" s="3">
        <v>182</v>
      </c>
      <c r="C11155" s="3">
        <v>37</v>
      </c>
      <c r="D11155" s="3">
        <v>145</v>
      </c>
      <c r="E11155" s="3">
        <v>203.1</v>
      </c>
      <c r="F11155" s="3">
        <v>40.700000000000003</v>
      </c>
      <c r="G11155" s="3">
        <v>162.4</v>
      </c>
      <c r="H11155" s="4">
        <v>6.03270207138858E-6</v>
      </c>
      <c r="I11155" s="4">
        <v>1.28505892755322E-5</v>
      </c>
      <c r="J11155" s="4">
        <v>2.0523354366530599E-5</v>
      </c>
      <c r="K11155" s="3">
        <v>4714.4239056575898</v>
      </c>
      <c r="L11155" s="3" t="s">
        <v>23377</v>
      </c>
      <c r="M11155" s="3">
        <v>547</v>
      </c>
      <c r="N11155" s="3">
        <v>126</v>
      </c>
      <c r="O11155" s="3">
        <v>363</v>
      </c>
      <c r="P11155" s="3">
        <v>286</v>
      </c>
      <c r="Q11155" s="3" t="s">
        <v>23378</v>
      </c>
      <c r="R11155" s="5">
        <v>41578.488275462965</v>
      </c>
      <c r="S11155" s="3" t="b">
        <v>0</v>
      </c>
      <c r="T11155" s="3" t="b">
        <v>0</v>
      </c>
      <c r="U11155" s="3" t="s">
        <v>225</v>
      </c>
      <c r="V11155" s="3" t="s">
        <v>54</v>
      </c>
    </row>
    <row r="11156" spans="1:24" ht="12" customHeight="1" x14ac:dyDescent="0.2">
      <c r="A11156" s="3" t="s">
        <v>5643</v>
      </c>
      <c r="B11156" s="3">
        <v>316</v>
      </c>
      <c r="C11156" s="3">
        <v>18</v>
      </c>
      <c r="D11156" s="3">
        <v>298</v>
      </c>
      <c r="E11156" s="3">
        <v>388.10000000000099</v>
      </c>
      <c r="F11156" s="3">
        <v>16</v>
      </c>
      <c r="G11156" s="3">
        <v>372.10000000000099</v>
      </c>
      <c r="H11156" s="4">
        <v>6.0712657314084699E-6</v>
      </c>
      <c r="I11156" s="4">
        <v>1.9784891011403902E-6</v>
      </c>
      <c r="J11156" s="4">
        <v>1.9148274301483901E-5</v>
      </c>
      <c r="K11156" s="3">
        <v>4714.2748951458598</v>
      </c>
      <c r="L11156" s="3" t="s">
        <v>5644</v>
      </c>
      <c r="M11156" s="3">
        <v>8821</v>
      </c>
      <c r="N11156" s="3">
        <v>1249</v>
      </c>
      <c r="O11156" s="3">
        <v>5913</v>
      </c>
      <c r="P11156" s="3">
        <v>2491</v>
      </c>
      <c r="Q11156" s="3" t="s">
        <v>5645</v>
      </c>
      <c r="R11156" s="5">
        <v>40511.632708333331</v>
      </c>
      <c r="S11156" s="3" t="b">
        <v>0</v>
      </c>
      <c r="T11156" s="3" t="b">
        <v>0</v>
      </c>
      <c r="U11156" s="3" t="s">
        <v>260</v>
      </c>
      <c r="V11156" s="3" t="s">
        <v>27</v>
      </c>
    </row>
    <row r="11157" spans="1:24" ht="12" customHeight="1" x14ac:dyDescent="0.2">
      <c r="A11157" s="3" t="s">
        <v>8736</v>
      </c>
      <c r="B11157" s="3">
        <v>299</v>
      </c>
      <c r="C11157" s="3">
        <v>30</v>
      </c>
      <c r="D11157" s="3">
        <v>269</v>
      </c>
      <c r="E11157" s="3">
        <v>420.400000000001</v>
      </c>
      <c r="F11157" s="3">
        <v>53.8</v>
      </c>
      <c r="G11157" s="3">
        <v>366.60000000000099</v>
      </c>
      <c r="H11157" s="4">
        <v>6.0987695732386401E-6</v>
      </c>
      <c r="I11157" s="4">
        <v>2.9263801919116199E-6</v>
      </c>
      <c r="J11157" s="4">
        <v>1.9702777874449101E-5</v>
      </c>
      <c r="K11157" s="3">
        <v>4713.95396799029</v>
      </c>
      <c r="L11157" s="3" t="s">
        <v>8737</v>
      </c>
      <c r="M11157" s="3">
        <v>1280</v>
      </c>
      <c r="N11157" s="3">
        <v>240</v>
      </c>
      <c r="O11157" s="3">
        <v>785</v>
      </c>
      <c r="P11157" s="3">
        <v>141</v>
      </c>
      <c r="Q11157" s="3" t="s">
        <v>8738</v>
      </c>
      <c r="R11157" s="5">
        <v>41407.719131944446</v>
      </c>
      <c r="S11157" s="3" t="b">
        <v>0</v>
      </c>
      <c r="T11157" s="3" t="b">
        <v>0</v>
      </c>
      <c r="V11157" s="3" t="s">
        <v>27</v>
      </c>
    </row>
    <row r="11158" spans="1:24" ht="12" customHeight="1" x14ac:dyDescent="0.2">
      <c r="A11158" s="3" t="s">
        <v>33775</v>
      </c>
      <c r="B11158" s="3">
        <v>282</v>
      </c>
      <c r="C11158" s="3">
        <v>122</v>
      </c>
      <c r="D11158" s="3">
        <v>160</v>
      </c>
      <c r="E11158" s="3">
        <v>525.4</v>
      </c>
      <c r="F11158" s="3">
        <v>134.5</v>
      </c>
      <c r="G11158" s="3">
        <v>390.9</v>
      </c>
      <c r="H11158" s="4">
        <v>6.0054685796886301E-6</v>
      </c>
      <c r="I11158" s="4">
        <v>9.7727815916761208E-6</v>
      </c>
      <c r="J11158" s="4">
        <v>2.6882556712129298E-5</v>
      </c>
      <c r="K11158" s="3">
        <v>4712.1374134774896</v>
      </c>
      <c r="L11158" s="3" t="s">
        <v>33776</v>
      </c>
      <c r="M11158" s="3">
        <v>1126</v>
      </c>
      <c r="N11158" s="3">
        <v>939</v>
      </c>
      <c r="O11158" s="3">
        <v>198</v>
      </c>
      <c r="P11158" s="3">
        <v>487</v>
      </c>
      <c r="Q11158" s="3" t="s">
        <v>33777</v>
      </c>
      <c r="R11158" s="5">
        <v>40211.989340277774</v>
      </c>
      <c r="S11158" s="3" t="b">
        <v>0</v>
      </c>
      <c r="T11158" s="3" t="b">
        <v>0</v>
      </c>
      <c r="U11158" s="3" t="s">
        <v>33778</v>
      </c>
      <c r="V11158" s="3" t="s">
        <v>27</v>
      </c>
      <c r="W11158" s="3" t="s">
        <v>45</v>
      </c>
    </row>
    <row r="11159" spans="1:24" ht="12" customHeight="1" x14ac:dyDescent="0.2">
      <c r="A11159" s="3" t="s">
        <v>18672</v>
      </c>
      <c r="B11159" s="3">
        <v>178</v>
      </c>
      <c r="C11159" s="3">
        <v>44</v>
      </c>
      <c r="D11159" s="3">
        <v>134</v>
      </c>
      <c r="E11159" s="3">
        <v>182.6</v>
      </c>
      <c r="F11159" s="3">
        <v>42.9</v>
      </c>
      <c r="G11159" s="3">
        <v>139.69999999999999</v>
      </c>
      <c r="H11159" s="4">
        <v>6.0344458236505798E-6</v>
      </c>
      <c r="I11159" s="4">
        <v>4.2287527423963301E-6</v>
      </c>
      <c r="J11159" s="4">
        <v>2.2027820326411801E-5</v>
      </c>
      <c r="K11159" s="3">
        <v>4712.1325662870004</v>
      </c>
      <c r="L11159" s="3" t="s">
        <v>18673</v>
      </c>
      <c r="M11159" s="3">
        <v>221</v>
      </c>
      <c r="N11159" s="3">
        <v>1231</v>
      </c>
      <c r="O11159" s="3">
        <v>11</v>
      </c>
      <c r="P11159" s="3">
        <v>175</v>
      </c>
      <c r="Q11159" s="3" t="s">
        <v>18674</v>
      </c>
      <c r="R11159" s="5">
        <v>41815.672465277778</v>
      </c>
      <c r="S11159" s="3" t="b">
        <v>0</v>
      </c>
      <c r="T11159" s="3" t="b">
        <v>1</v>
      </c>
      <c r="V11159" s="3" t="s">
        <v>27</v>
      </c>
      <c r="W11159" s="3" t="s">
        <v>1615</v>
      </c>
      <c r="X11159" s="3" t="s">
        <v>74</v>
      </c>
    </row>
    <row r="11160" spans="1:24" ht="12" customHeight="1" x14ac:dyDescent="0.2">
      <c r="A11160" s="3" t="s">
        <v>43669</v>
      </c>
      <c r="B11160" s="3">
        <v>793</v>
      </c>
      <c r="C11160" s="3">
        <v>195</v>
      </c>
      <c r="D11160" s="3">
        <v>598</v>
      </c>
      <c r="E11160" s="3">
        <v>822.00000000000102</v>
      </c>
      <c r="F11160" s="3">
        <v>202.6</v>
      </c>
      <c r="G11160" s="3">
        <v>619.4</v>
      </c>
      <c r="H11160" s="4">
        <v>6.0401063058709797E-6</v>
      </c>
      <c r="I11160" s="3">
        <v>6.9540383823449097E-4</v>
      </c>
      <c r="J11160" s="4">
        <v>3.0003968134841399E-5</v>
      </c>
      <c r="K11160" s="3">
        <v>4710.1194208614597</v>
      </c>
      <c r="L11160" s="3" t="s">
        <v>43670</v>
      </c>
      <c r="M11160" s="3">
        <v>951</v>
      </c>
      <c r="N11160" s="3">
        <v>1417</v>
      </c>
      <c r="O11160" s="3">
        <v>151</v>
      </c>
      <c r="P11160" s="3">
        <v>1773</v>
      </c>
      <c r="Q11160" s="3" t="s">
        <v>43671</v>
      </c>
      <c r="R11160" s="5">
        <v>40338.692928240744</v>
      </c>
      <c r="S11160" s="3" t="b">
        <v>0</v>
      </c>
      <c r="T11160" s="3" t="b">
        <v>0</v>
      </c>
      <c r="U11160" s="3" t="s">
        <v>43672</v>
      </c>
      <c r="V11160" s="3" t="s">
        <v>27</v>
      </c>
    </row>
    <row r="11161" spans="1:24" ht="12" customHeight="1" x14ac:dyDescent="0.2">
      <c r="A11161" s="3" t="s">
        <v>44381</v>
      </c>
      <c r="B11161" s="3">
        <v>214</v>
      </c>
      <c r="C11161" s="3">
        <v>77</v>
      </c>
      <c r="D11161" s="3">
        <v>137</v>
      </c>
      <c r="E11161" s="3">
        <v>213.3</v>
      </c>
      <c r="F11161" s="3">
        <v>73.7</v>
      </c>
      <c r="G11161" s="3">
        <v>139.6</v>
      </c>
      <c r="H11161" s="4">
        <v>6.0144334373629498E-6</v>
      </c>
      <c r="I11161" s="3">
        <v>1.6490197679847201E-4</v>
      </c>
      <c r="J11161" s="4">
        <v>2.2624784204373201E-5</v>
      </c>
      <c r="K11161" s="3">
        <v>4709.0965467552196</v>
      </c>
      <c r="L11161" s="3" t="s">
        <v>44382</v>
      </c>
      <c r="M11161" s="3">
        <v>515</v>
      </c>
      <c r="N11161" s="3">
        <v>724</v>
      </c>
      <c r="O11161" s="3">
        <v>11</v>
      </c>
      <c r="P11161" s="3">
        <v>231</v>
      </c>
      <c r="Q11161" s="3" t="s">
        <v>44383</v>
      </c>
      <c r="R11161" s="5">
        <v>40756.880370370367</v>
      </c>
      <c r="S11161" s="3" t="b">
        <v>0</v>
      </c>
      <c r="T11161" s="3" t="b">
        <v>0</v>
      </c>
      <c r="U11161" s="3" t="s">
        <v>44384</v>
      </c>
      <c r="V11161" s="3" t="s">
        <v>27</v>
      </c>
      <c r="W11161" s="3" t="s">
        <v>45</v>
      </c>
    </row>
    <row r="11162" spans="1:24" ht="12" customHeight="1" x14ac:dyDescent="0.2">
      <c r="A11162" s="3" t="s">
        <v>10684</v>
      </c>
      <c r="B11162" s="3">
        <v>329</v>
      </c>
      <c r="C11162" s="3">
        <v>17</v>
      </c>
      <c r="D11162" s="3">
        <v>312</v>
      </c>
      <c r="E11162" s="3">
        <v>291.89999999999998</v>
      </c>
      <c r="F11162" s="3">
        <v>16.8</v>
      </c>
      <c r="G11162" s="3">
        <v>275.10000000000002</v>
      </c>
      <c r="H11162" s="4">
        <v>6.0796963070101304E-6</v>
      </c>
      <c r="I11162" s="4">
        <v>1.8406469128328601E-6</v>
      </c>
      <c r="J11162" s="4">
        <v>1.83149105462667E-5</v>
      </c>
      <c r="K11162" s="3">
        <v>4708.4406164690699</v>
      </c>
      <c r="L11162" s="3" t="s">
        <v>10685</v>
      </c>
      <c r="M11162" s="3">
        <v>3062</v>
      </c>
      <c r="N11162" s="3">
        <v>480</v>
      </c>
      <c r="O11162" s="3">
        <v>1069</v>
      </c>
      <c r="P11162" s="3">
        <v>409</v>
      </c>
      <c r="Q11162" s="3" t="s">
        <v>10686</v>
      </c>
      <c r="R11162" s="5">
        <v>40759.166979166665</v>
      </c>
      <c r="S11162" s="3" t="b">
        <v>0</v>
      </c>
      <c r="T11162" s="3" t="b">
        <v>0</v>
      </c>
      <c r="U11162" s="3" t="s">
        <v>986</v>
      </c>
      <c r="V11162" s="3" t="s">
        <v>27</v>
      </c>
      <c r="W11162" s="3" t="s">
        <v>35</v>
      </c>
      <c r="X11162" s="3" t="s">
        <v>36</v>
      </c>
    </row>
    <row r="11163" spans="1:24" ht="12" customHeight="1" x14ac:dyDescent="0.2">
      <c r="A11163" s="3" t="s">
        <v>4492</v>
      </c>
      <c r="B11163" s="3">
        <v>320</v>
      </c>
      <c r="C11163" s="3">
        <v>128</v>
      </c>
      <c r="D11163" s="3">
        <v>192</v>
      </c>
      <c r="E11163" s="3">
        <v>1035</v>
      </c>
      <c r="F11163" s="3">
        <v>407.4</v>
      </c>
      <c r="G11163" s="3">
        <v>627.6</v>
      </c>
      <c r="H11163" s="4">
        <v>6.0401756241464603E-6</v>
      </c>
      <c r="I11163" s="4">
        <v>3.8673734207679802E-5</v>
      </c>
      <c r="J11163" s="4">
        <v>4.3496763315303799E-5</v>
      </c>
      <c r="K11163" s="3">
        <v>4705.4713086175598</v>
      </c>
      <c r="L11163" s="3" t="s">
        <v>4493</v>
      </c>
      <c r="M11163" s="3">
        <v>2149</v>
      </c>
      <c r="N11163" s="3">
        <v>887</v>
      </c>
      <c r="O11163" s="3">
        <v>297</v>
      </c>
      <c r="P11163" s="3">
        <v>622</v>
      </c>
      <c r="Q11163" s="3" t="s">
        <v>4494</v>
      </c>
      <c r="R11163" s="5">
        <v>40284.906099537038</v>
      </c>
      <c r="S11163" s="3" t="b">
        <v>0</v>
      </c>
      <c r="T11163" s="3" t="b">
        <v>0</v>
      </c>
      <c r="U11163" s="3" t="s">
        <v>1330</v>
      </c>
      <c r="V11163" s="3" t="s">
        <v>27</v>
      </c>
    </row>
    <row r="11164" spans="1:24" ht="12" customHeight="1" x14ac:dyDescent="0.2">
      <c r="A11164" s="3" t="s">
        <v>19842</v>
      </c>
      <c r="B11164" s="3">
        <v>153</v>
      </c>
      <c r="C11164" s="3">
        <v>85</v>
      </c>
      <c r="D11164" s="3">
        <v>68</v>
      </c>
      <c r="E11164" s="3">
        <v>166.8</v>
      </c>
      <c r="F11164" s="3">
        <v>84.2</v>
      </c>
      <c r="G11164" s="3">
        <v>82.6</v>
      </c>
      <c r="H11164" s="4">
        <v>6.0453534506575297E-6</v>
      </c>
      <c r="I11164" s="4">
        <v>1.31501253042824E-5</v>
      </c>
      <c r="J11164" s="4">
        <v>2.4438827658150202E-5</v>
      </c>
      <c r="K11164" s="3">
        <v>4699.8416793923398</v>
      </c>
      <c r="L11164" s="3" t="s">
        <v>19843</v>
      </c>
      <c r="M11164" s="3">
        <v>2257</v>
      </c>
      <c r="N11164" s="3">
        <v>3441</v>
      </c>
      <c r="O11164" s="3">
        <v>4</v>
      </c>
      <c r="P11164" s="3">
        <v>208</v>
      </c>
      <c r="Q11164" s="3" t="s">
        <v>19844</v>
      </c>
      <c r="R11164" s="5">
        <v>41388.563796296294</v>
      </c>
      <c r="S11164" s="3" t="b">
        <v>0</v>
      </c>
      <c r="T11164" s="3" t="b">
        <v>1</v>
      </c>
      <c r="U11164" s="3" t="s">
        <v>19845</v>
      </c>
      <c r="V11164" s="3" t="s">
        <v>27</v>
      </c>
    </row>
    <row r="11165" spans="1:24" ht="12" customHeight="1" x14ac:dyDescent="0.2">
      <c r="A11165" s="3" t="s">
        <v>33100</v>
      </c>
      <c r="B11165" s="3">
        <v>351</v>
      </c>
      <c r="C11165" s="3">
        <v>60</v>
      </c>
      <c r="D11165" s="3">
        <v>291</v>
      </c>
      <c r="E11165" s="3">
        <v>400.9</v>
      </c>
      <c r="F11165" s="3">
        <v>65.900000000000006</v>
      </c>
      <c r="G11165" s="3">
        <v>335</v>
      </c>
      <c r="H11165" s="4">
        <v>6.0446481893861004E-6</v>
      </c>
      <c r="I11165" s="4">
        <v>2.9482448174001399E-6</v>
      </c>
      <c r="J11165" s="4">
        <v>2.14948235934394E-5</v>
      </c>
      <c r="K11165" s="3">
        <v>4699.8357946629903</v>
      </c>
      <c r="L11165" s="6" t="s">
        <v>33101</v>
      </c>
      <c r="M11165" s="3">
        <v>1176</v>
      </c>
      <c r="N11165" s="3">
        <v>1116</v>
      </c>
      <c r="O11165" s="3">
        <v>296</v>
      </c>
      <c r="P11165" s="3">
        <v>1183</v>
      </c>
      <c r="Q11165" s="3" t="s">
        <v>33102</v>
      </c>
      <c r="R11165" s="5">
        <v>40757.847627314812</v>
      </c>
      <c r="S11165" s="3" t="b">
        <v>0</v>
      </c>
      <c r="T11165" s="3" t="b">
        <v>0</v>
      </c>
      <c r="U11165" s="3" t="s">
        <v>7217</v>
      </c>
      <c r="V11165" s="3" t="s">
        <v>27</v>
      </c>
    </row>
    <row r="11166" spans="1:24" ht="12" customHeight="1" x14ac:dyDescent="0.2">
      <c r="A11166" s="3" t="s">
        <v>12703</v>
      </c>
      <c r="B11166" s="3">
        <v>2107</v>
      </c>
      <c r="C11166" s="3">
        <v>776</v>
      </c>
      <c r="D11166" s="3">
        <v>1331</v>
      </c>
      <c r="E11166" s="3">
        <v>2538.3000000000002</v>
      </c>
      <c r="F11166" s="3">
        <v>1158.3</v>
      </c>
      <c r="G11166" s="3">
        <v>1380</v>
      </c>
      <c r="H11166" s="4">
        <v>6.0011438180116801E-6</v>
      </c>
      <c r="I11166" s="4">
        <v>5.57301406525594E-5</v>
      </c>
      <c r="J11166" s="3">
        <v>1.03764813551939E-4</v>
      </c>
      <c r="K11166" s="3">
        <v>4690.3357175533702</v>
      </c>
      <c r="L11166" s="3" t="s">
        <v>12704</v>
      </c>
      <c r="M11166" s="3">
        <v>16374</v>
      </c>
      <c r="N11166" s="3">
        <v>565261</v>
      </c>
      <c r="O11166" s="3">
        <v>714</v>
      </c>
      <c r="P11166" s="3">
        <v>5639</v>
      </c>
      <c r="Q11166" s="3" t="s">
        <v>12705</v>
      </c>
      <c r="R11166" s="5">
        <v>39953.465844907405</v>
      </c>
      <c r="S11166" s="3" t="b">
        <v>0</v>
      </c>
      <c r="T11166" s="3" t="b">
        <v>1</v>
      </c>
      <c r="U11166" s="3" t="s">
        <v>34</v>
      </c>
      <c r="V11166" s="3" t="s">
        <v>27</v>
      </c>
    </row>
    <row r="11167" spans="1:24" ht="12" customHeight="1" x14ac:dyDescent="0.2">
      <c r="A11167" s="3" t="s">
        <v>47169</v>
      </c>
      <c r="B11167" s="3">
        <v>474</v>
      </c>
      <c r="C11167" s="3">
        <v>298</v>
      </c>
      <c r="D11167" s="3">
        <v>176</v>
      </c>
      <c r="E11167" s="3">
        <v>545.80000000000098</v>
      </c>
      <c r="F11167" s="3">
        <v>369.5</v>
      </c>
      <c r="G11167" s="3">
        <v>176.3</v>
      </c>
      <c r="H11167" s="4">
        <v>6.0012734702303499E-6</v>
      </c>
      <c r="I11167" s="3">
        <v>1.21148869187038E-4</v>
      </c>
      <c r="J11167" s="4">
        <v>3.5175683034979699E-5</v>
      </c>
      <c r="K11167" s="3">
        <v>4689.9623033568096</v>
      </c>
      <c r="L11167" s="3" t="s">
        <v>47170</v>
      </c>
      <c r="M11167" s="3">
        <v>148446</v>
      </c>
      <c r="N11167" s="3">
        <v>58036</v>
      </c>
      <c r="O11167" s="3">
        <v>282879</v>
      </c>
      <c r="P11167" s="3">
        <v>19987</v>
      </c>
      <c r="Q11167" s="3" t="s">
        <v>47169</v>
      </c>
      <c r="R11167" s="5">
        <v>41473.378333333334</v>
      </c>
      <c r="S11167" s="3" t="b">
        <v>0</v>
      </c>
      <c r="T11167" s="3" t="b">
        <v>0</v>
      </c>
      <c r="U11167" s="3" t="s">
        <v>85</v>
      </c>
      <c r="V11167" s="3" t="s">
        <v>27</v>
      </c>
      <c r="W11167" s="3" t="s">
        <v>1615</v>
      </c>
      <c r="X11167" s="3" t="s">
        <v>2266</v>
      </c>
    </row>
    <row r="11168" spans="1:24" ht="12" customHeight="1" x14ac:dyDescent="0.2">
      <c r="A11168" s="3" t="s">
        <v>22805</v>
      </c>
      <c r="B11168" s="3">
        <v>1108</v>
      </c>
      <c r="C11168" s="3">
        <v>313</v>
      </c>
      <c r="D11168" s="3">
        <v>795</v>
      </c>
      <c r="E11168" s="3">
        <v>1710.9</v>
      </c>
      <c r="F11168" s="3">
        <v>510.7</v>
      </c>
      <c r="G11168" s="3">
        <v>1200.2</v>
      </c>
      <c r="H11168" s="4">
        <v>6.06065013806165E-6</v>
      </c>
      <c r="I11168" s="4">
        <v>1.90303954708583E-5</v>
      </c>
      <c r="J11168" s="4">
        <v>5.0341021807164403E-5</v>
      </c>
      <c r="K11168" s="3">
        <v>4687.3848602293001</v>
      </c>
      <c r="L11168" s="3" t="s">
        <v>22806</v>
      </c>
      <c r="M11168" s="3">
        <v>2402</v>
      </c>
      <c r="N11168" s="3">
        <v>1581</v>
      </c>
      <c r="O11168" s="3">
        <v>344</v>
      </c>
      <c r="P11168" s="3">
        <v>1492</v>
      </c>
      <c r="Q11168" s="3" t="s">
        <v>22807</v>
      </c>
      <c r="R11168" s="5">
        <v>40932.619409722225</v>
      </c>
      <c r="S11168" s="3" t="b">
        <v>0</v>
      </c>
      <c r="T11168" s="3" t="b">
        <v>0</v>
      </c>
      <c r="U11168" s="3" t="s">
        <v>5002</v>
      </c>
      <c r="V11168" s="3" t="s">
        <v>27</v>
      </c>
    </row>
    <row r="11169" spans="1:24" ht="12" customHeight="1" x14ac:dyDescent="0.2">
      <c r="A11169" s="3" t="s">
        <v>40900</v>
      </c>
      <c r="B11169" s="3">
        <v>307</v>
      </c>
      <c r="C11169" s="3">
        <v>46</v>
      </c>
      <c r="D11169" s="3">
        <v>261</v>
      </c>
      <c r="E11169" s="3">
        <v>310.10000000000002</v>
      </c>
      <c r="F11169" s="3">
        <v>40.5</v>
      </c>
      <c r="G11169" s="3">
        <v>269.60000000000002</v>
      </c>
      <c r="H11169" s="4">
        <v>6.0477920720703503E-6</v>
      </c>
      <c r="I11169" s="4">
        <v>1.22076564790958E-6</v>
      </c>
      <c r="J11169" s="4">
        <v>1.9131182432903301E-5</v>
      </c>
      <c r="K11169" s="3">
        <v>4687.1621309437096</v>
      </c>
      <c r="L11169" s="3" t="s">
        <v>40901</v>
      </c>
      <c r="M11169" s="3">
        <v>376</v>
      </c>
      <c r="N11169" s="3">
        <v>327</v>
      </c>
      <c r="O11169" s="3">
        <v>6</v>
      </c>
      <c r="P11169" s="3">
        <v>487</v>
      </c>
      <c r="Q11169" s="3" t="s">
        <v>40902</v>
      </c>
      <c r="R11169" s="5">
        <v>40565.796296296299</v>
      </c>
      <c r="S11169" s="3" t="b">
        <v>0</v>
      </c>
      <c r="T11169" s="3" t="b">
        <v>0</v>
      </c>
      <c r="V11169" s="3" t="s">
        <v>27</v>
      </c>
    </row>
    <row r="11170" spans="1:24" ht="12" customHeight="1" x14ac:dyDescent="0.2">
      <c r="A11170" s="3" t="s">
        <v>17480</v>
      </c>
      <c r="B11170" s="3">
        <v>395</v>
      </c>
      <c r="C11170" s="3">
        <v>125</v>
      </c>
      <c r="D11170" s="3">
        <v>270</v>
      </c>
      <c r="E11170" s="3">
        <v>1046.8</v>
      </c>
      <c r="F11170" s="3">
        <v>294.89999999999998</v>
      </c>
      <c r="G11170" s="3">
        <v>751.900000000001</v>
      </c>
      <c r="H11170" s="4">
        <v>5.9844118041325597E-6</v>
      </c>
      <c r="I11170" s="4">
        <v>1.19819715309594E-5</v>
      </c>
      <c r="J11170" s="4">
        <v>3.7128505623597598E-5</v>
      </c>
      <c r="K11170" s="3">
        <v>4685.9027177479302</v>
      </c>
      <c r="M11170" s="3">
        <v>2444</v>
      </c>
      <c r="N11170" s="3">
        <v>914</v>
      </c>
      <c r="O11170" s="3">
        <v>4270</v>
      </c>
      <c r="P11170" s="3">
        <v>1181</v>
      </c>
      <c r="Q11170" s="3" t="s">
        <v>17479</v>
      </c>
      <c r="R11170" s="5">
        <v>41833.595648148148</v>
      </c>
      <c r="S11170" s="3" t="b">
        <v>0</v>
      </c>
      <c r="T11170" s="3" t="b">
        <v>0</v>
      </c>
      <c r="V11170" s="3" t="s">
        <v>54</v>
      </c>
    </row>
    <row r="11171" spans="1:24" ht="12" customHeight="1" x14ac:dyDescent="0.2">
      <c r="A11171" s="3" t="s">
        <v>15409</v>
      </c>
      <c r="B11171" s="3">
        <v>228</v>
      </c>
      <c r="C11171" s="3">
        <v>23</v>
      </c>
      <c r="D11171" s="3">
        <v>205</v>
      </c>
      <c r="E11171" s="3">
        <v>561.00000000000102</v>
      </c>
      <c r="F11171" s="3">
        <v>38.700000000000003</v>
      </c>
      <c r="G11171" s="3">
        <v>522.30000000000098</v>
      </c>
      <c r="H11171" s="4">
        <v>6.0738950066509604E-6</v>
      </c>
      <c r="I11171" s="4">
        <v>4.6141691971130804E-6</v>
      </c>
      <c r="J11171" s="4">
        <v>2.1318617832179699E-5</v>
      </c>
      <c r="K11171" s="3">
        <v>4682.8631506602796</v>
      </c>
      <c r="L11171" s="3" t="s">
        <v>15410</v>
      </c>
      <c r="M11171" s="3">
        <v>1462</v>
      </c>
      <c r="N11171" s="3">
        <v>384</v>
      </c>
      <c r="O11171" s="3">
        <v>3475</v>
      </c>
      <c r="P11171" s="3">
        <v>476</v>
      </c>
      <c r="Q11171" s="3" t="s">
        <v>15411</v>
      </c>
      <c r="R11171" s="5">
        <v>40407.376006944447</v>
      </c>
      <c r="S11171" s="3" t="b">
        <v>0</v>
      </c>
      <c r="T11171" s="3" t="b">
        <v>0</v>
      </c>
      <c r="U11171" s="3" t="s">
        <v>15412</v>
      </c>
      <c r="V11171" s="3" t="s">
        <v>27</v>
      </c>
    </row>
    <row r="11172" spans="1:24" ht="12" customHeight="1" x14ac:dyDescent="0.2">
      <c r="A11172" s="3" t="s">
        <v>37984</v>
      </c>
      <c r="B11172" s="3">
        <v>1076</v>
      </c>
      <c r="C11172" s="3">
        <v>228</v>
      </c>
      <c r="D11172" s="3">
        <v>848</v>
      </c>
      <c r="E11172" s="3">
        <v>1346.6</v>
      </c>
      <c r="F11172" s="3">
        <v>311.7</v>
      </c>
      <c r="G11172" s="3">
        <v>1034.9000000000001</v>
      </c>
      <c r="H11172" s="4">
        <v>6.0891067706605396E-6</v>
      </c>
      <c r="I11172" s="4">
        <v>1.3736826584646501E-5</v>
      </c>
      <c r="J11172" s="4">
        <v>3.25016425344787E-5</v>
      </c>
      <c r="K11172" s="3">
        <v>4680.73591870577</v>
      </c>
      <c r="L11172" s="3" t="s">
        <v>37985</v>
      </c>
      <c r="M11172" s="3">
        <v>3265</v>
      </c>
      <c r="N11172" s="3">
        <v>1303</v>
      </c>
      <c r="O11172" s="3">
        <v>432</v>
      </c>
      <c r="P11172" s="3">
        <v>1998</v>
      </c>
      <c r="Q11172" s="3" t="s">
        <v>37986</v>
      </c>
      <c r="R11172" s="5">
        <v>41312.463703703703</v>
      </c>
      <c r="S11172" s="3" t="b">
        <v>0</v>
      </c>
      <c r="T11172" s="3" t="b">
        <v>0</v>
      </c>
      <c r="V11172" s="3" t="s">
        <v>27</v>
      </c>
    </row>
    <row r="11173" spans="1:24" ht="12" customHeight="1" x14ac:dyDescent="0.2">
      <c r="A11173" s="3" t="s">
        <v>11564</v>
      </c>
      <c r="B11173" s="3">
        <v>222</v>
      </c>
      <c r="C11173" s="3">
        <v>37</v>
      </c>
      <c r="D11173" s="3">
        <v>185</v>
      </c>
      <c r="E11173" s="3">
        <v>351.8</v>
      </c>
      <c r="F11173" s="3">
        <v>104.6</v>
      </c>
      <c r="G11173" s="3">
        <v>247.2</v>
      </c>
      <c r="H11173" s="4">
        <v>6.0596218311208103E-6</v>
      </c>
      <c r="I11173" s="4">
        <v>2.9684678058161298E-6</v>
      </c>
      <c r="J11173" s="4">
        <v>2.1703288034347599E-5</v>
      </c>
      <c r="K11173" s="3">
        <v>4680.0236953721396</v>
      </c>
      <c r="L11173" s="3" t="s">
        <v>11565</v>
      </c>
      <c r="M11173" s="3">
        <v>1618</v>
      </c>
      <c r="N11173" s="3">
        <v>984</v>
      </c>
      <c r="O11173" s="3">
        <v>1192</v>
      </c>
      <c r="P11173" s="3">
        <v>812</v>
      </c>
      <c r="Q11173" s="3" t="s">
        <v>11566</v>
      </c>
      <c r="R11173" s="5">
        <v>41828.591157407405</v>
      </c>
      <c r="S11173" s="3" t="b">
        <v>0</v>
      </c>
      <c r="T11173" s="3" t="b">
        <v>0</v>
      </c>
      <c r="U11173" s="3" t="s">
        <v>9372</v>
      </c>
      <c r="V11173" s="3" t="s">
        <v>54</v>
      </c>
    </row>
    <row r="11174" spans="1:24" ht="12" customHeight="1" x14ac:dyDescent="0.2">
      <c r="A11174" s="3" t="s">
        <v>23698</v>
      </c>
      <c r="B11174" s="3">
        <v>495</v>
      </c>
      <c r="C11174" s="3">
        <v>418</v>
      </c>
      <c r="D11174" s="3">
        <v>77</v>
      </c>
      <c r="E11174" s="3">
        <v>503.1</v>
      </c>
      <c r="F11174" s="3">
        <v>418.6</v>
      </c>
      <c r="G11174" s="3">
        <v>84.5</v>
      </c>
      <c r="H11174" s="4">
        <v>6.0602351007605499E-6</v>
      </c>
      <c r="I11174" s="3">
        <v>1.7564638846655599E-4</v>
      </c>
      <c r="J11174" s="4">
        <v>4.4853251809382E-5</v>
      </c>
      <c r="K11174" s="3">
        <v>4677.4427637127901</v>
      </c>
      <c r="L11174" s="3" t="s">
        <v>23699</v>
      </c>
      <c r="M11174" s="3">
        <v>765</v>
      </c>
      <c r="N11174" s="3">
        <v>10684</v>
      </c>
      <c r="O11174" s="3">
        <v>64</v>
      </c>
      <c r="P11174" s="3">
        <v>92</v>
      </c>
      <c r="Q11174" s="3" t="s">
        <v>23700</v>
      </c>
      <c r="R11174" s="5">
        <v>40115.983136574076</v>
      </c>
      <c r="S11174" s="3" t="b">
        <v>0</v>
      </c>
      <c r="T11174" s="3" t="b">
        <v>1</v>
      </c>
      <c r="U11174" s="3" t="s">
        <v>23701</v>
      </c>
      <c r="V11174" s="3" t="s">
        <v>27</v>
      </c>
      <c r="W11174" s="3" t="s">
        <v>74</v>
      </c>
      <c r="X11174" s="3" t="s">
        <v>36</v>
      </c>
    </row>
    <row r="11175" spans="1:24" ht="12" customHeight="1" x14ac:dyDescent="0.2">
      <c r="A11175" s="3" t="s">
        <v>33551</v>
      </c>
      <c r="B11175" s="3">
        <v>480</v>
      </c>
      <c r="C11175" s="3">
        <v>327</v>
      </c>
      <c r="D11175" s="3">
        <v>153</v>
      </c>
      <c r="E11175" s="3">
        <v>479.7</v>
      </c>
      <c r="F11175" s="3">
        <v>328.3</v>
      </c>
      <c r="G11175" s="3">
        <v>151.4</v>
      </c>
      <c r="H11175" s="4">
        <v>6.0804282567230301E-6</v>
      </c>
      <c r="I11175" s="3">
        <v>1.59314682575369E-4</v>
      </c>
      <c r="J11175" s="4">
        <v>3.9567228899551002E-5</v>
      </c>
      <c r="K11175" s="3">
        <v>4673.9147287671703</v>
      </c>
      <c r="L11175" s="3" t="s">
        <v>33552</v>
      </c>
      <c r="M11175" s="3">
        <v>1721</v>
      </c>
      <c r="N11175" s="3">
        <v>5378</v>
      </c>
      <c r="O11175" s="3">
        <v>50</v>
      </c>
      <c r="P11175" s="3">
        <v>121</v>
      </c>
      <c r="Q11175" s="3" t="s">
        <v>33553</v>
      </c>
      <c r="R11175" s="5">
        <v>40687.679398148146</v>
      </c>
      <c r="S11175" s="3" t="b">
        <v>0</v>
      </c>
      <c r="T11175" s="3" t="b">
        <v>0</v>
      </c>
      <c r="U11175" s="3" t="s">
        <v>33554</v>
      </c>
      <c r="V11175" s="3" t="s">
        <v>27</v>
      </c>
    </row>
    <row r="11176" spans="1:24" ht="12" customHeight="1" x14ac:dyDescent="0.2">
      <c r="A11176" s="3" t="s">
        <v>18559</v>
      </c>
      <c r="B11176" s="3">
        <v>759</v>
      </c>
      <c r="C11176" s="3">
        <v>293</v>
      </c>
      <c r="D11176" s="3">
        <v>466</v>
      </c>
      <c r="E11176" s="3">
        <v>2166.8000000000002</v>
      </c>
      <c r="F11176" s="3">
        <v>849.6</v>
      </c>
      <c r="G11176" s="3">
        <v>1317.2</v>
      </c>
      <c r="H11176" s="4">
        <v>6.0467498417263501E-6</v>
      </c>
      <c r="I11176" s="4">
        <v>5.0938851539879001E-5</v>
      </c>
      <c r="J11176" s="4">
        <v>6.5655099943650301E-5</v>
      </c>
      <c r="K11176" s="3">
        <v>4673.2943190530304</v>
      </c>
      <c r="L11176" s="3" t="s">
        <v>18560</v>
      </c>
      <c r="M11176" s="3">
        <v>9452</v>
      </c>
      <c r="N11176" s="3">
        <v>7186</v>
      </c>
      <c r="O11176" s="3">
        <v>3391</v>
      </c>
      <c r="P11176" s="3">
        <v>2521</v>
      </c>
      <c r="Q11176" s="3" t="s">
        <v>18561</v>
      </c>
      <c r="R11176" s="5">
        <v>41050.608900462961</v>
      </c>
      <c r="S11176" s="3" t="b">
        <v>0</v>
      </c>
      <c r="T11176" s="3" t="b">
        <v>0</v>
      </c>
      <c r="U11176" s="3" t="s">
        <v>6850</v>
      </c>
      <c r="V11176" s="3" t="s">
        <v>27</v>
      </c>
    </row>
    <row r="11177" spans="1:24" ht="12" customHeight="1" x14ac:dyDescent="0.2">
      <c r="A11177" s="3" t="s">
        <v>29041</v>
      </c>
      <c r="B11177" s="3">
        <v>687</v>
      </c>
      <c r="C11177" s="3">
        <v>326</v>
      </c>
      <c r="D11177" s="3">
        <v>361</v>
      </c>
      <c r="E11177" s="3">
        <v>713.00000000000102</v>
      </c>
      <c r="F11177" s="3">
        <v>325.39999999999998</v>
      </c>
      <c r="G11177" s="3">
        <v>387.6</v>
      </c>
      <c r="H11177" s="4">
        <v>6.0755814483336102E-6</v>
      </c>
      <c r="I11177" s="3">
        <v>1.66958098325531E-4</v>
      </c>
      <c r="J11177" s="4">
        <v>3.5277277660550599E-5</v>
      </c>
      <c r="K11177" s="3">
        <v>4669.8747485179701</v>
      </c>
      <c r="L11177" s="3" t="s">
        <v>29042</v>
      </c>
      <c r="M11177" s="3">
        <v>1090</v>
      </c>
      <c r="N11177" s="3">
        <v>6996</v>
      </c>
      <c r="O11177" s="3">
        <v>317</v>
      </c>
      <c r="P11177" s="3">
        <v>625</v>
      </c>
      <c r="Q11177" s="3" t="s">
        <v>29043</v>
      </c>
      <c r="R11177" s="5">
        <v>41688.717650462961</v>
      </c>
      <c r="S11177" s="3" t="b">
        <v>0</v>
      </c>
      <c r="T11177" s="3" t="b">
        <v>1</v>
      </c>
      <c r="U11177" s="3" t="s">
        <v>29044</v>
      </c>
      <c r="V11177" s="3" t="s">
        <v>27</v>
      </c>
      <c r="W11177" s="3" t="s">
        <v>74</v>
      </c>
      <c r="X11177" s="3" t="s">
        <v>36</v>
      </c>
    </row>
    <row r="11178" spans="1:24" ht="12" customHeight="1" x14ac:dyDescent="0.2">
      <c r="A11178" s="3" t="s">
        <v>26796</v>
      </c>
      <c r="B11178" s="3">
        <v>262</v>
      </c>
      <c r="C11178" s="3">
        <v>34</v>
      </c>
      <c r="D11178" s="3">
        <v>228</v>
      </c>
      <c r="E11178" s="3">
        <v>308</v>
      </c>
      <c r="F11178" s="3">
        <v>38.4</v>
      </c>
      <c r="G11178" s="3">
        <v>269.60000000000002</v>
      </c>
      <c r="H11178" s="4">
        <v>6.0462745576999304E-6</v>
      </c>
      <c r="I11178" s="4">
        <v>3.7073585824834599E-6</v>
      </c>
      <c r="J11178" s="4">
        <v>1.98943641065658E-5</v>
      </c>
      <c r="K11178" s="3">
        <v>4669.4503482257596</v>
      </c>
      <c r="L11178" s="3" t="s">
        <v>26797</v>
      </c>
      <c r="M11178" s="3">
        <v>760</v>
      </c>
      <c r="N11178" s="3">
        <v>1035</v>
      </c>
      <c r="O11178" s="3">
        <v>302</v>
      </c>
      <c r="P11178" s="3">
        <v>2888</v>
      </c>
      <c r="Q11178" s="3" t="s">
        <v>26798</v>
      </c>
      <c r="R11178" s="5">
        <v>41051.371608796297</v>
      </c>
      <c r="S11178" s="3" t="b">
        <v>0</v>
      </c>
      <c r="T11178" s="3" t="b">
        <v>0</v>
      </c>
      <c r="U11178" s="3" t="s">
        <v>26799</v>
      </c>
      <c r="V11178" s="3" t="s">
        <v>27</v>
      </c>
    </row>
    <row r="11179" spans="1:24" ht="12" customHeight="1" x14ac:dyDescent="0.2">
      <c r="A11179" s="3" t="s">
        <v>36505</v>
      </c>
      <c r="B11179" s="3">
        <v>171</v>
      </c>
      <c r="C11179" s="3">
        <v>36</v>
      </c>
      <c r="D11179" s="3">
        <v>135</v>
      </c>
      <c r="E11179" s="3">
        <v>168.5</v>
      </c>
      <c r="F11179" s="3">
        <v>36.9</v>
      </c>
      <c r="G11179" s="3">
        <v>131.6</v>
      </c>
      <c r="H11179" s="4">
        <v>6.0545991643442701E-6</v>
      </c>
      <c r="I11179" s="4">
        <v>9.1481587972536504E-7</v>
      </c>
      <c r="J11179" s="4">
        <v>1.9614016773857001E-5</v>
      </c>
      <c r="K11179" s="3">
        <v>4661.8974885609196</v>
      </c>
      <c r="L11179" s="3" t="s">
        <v>36506</v>
      </c>
      <c r="M11179" s="3">
        <v>1751</v>
      </c>
      <c r="N11179" s="3">
        <v>1311</v>
      </c>
      <c r="O11179" s="3">
        <v>388</v>
      </c>
      <c r="P11179" s="3">
        <v>511</v>
      </c>
      <c r="Q11179" s="3" t="s">
        <v>36507</v>
      </c>
      <c r="R11179" s="5">
        <v>40051.53765046296</v>
      </c>
      <c r="S11179" s="3" t="b">
        <v>0</v>
      </c>
      <c r="T11179" s="3" t="b">
        <v>0</v>
      </c>
      <c r="U11179" s="3" t="s">
        <v>36508</v>
      </c>
      <c r="V11179" s="3" t="s">
        <v>27</v>
      </c>
    </row>
    <row r="11180" spans="1:24" ht="12" customHeight="1" x14ac:dyDescent="0.2">
      <c r="A11180" s="3" t="s">
        <v>1056</v>
      </c>
      <c r="B11180" s="3">
        <v>193</v>
      </c>
      <c r="C11180" s="3">
        <v>59</v>
      </c>
      <c r="D11180" s="3">
        <v>134</v>
      </c>
      <c r="E11180" s="3">
        <v>224</v>
      </c>
      <c r="F11180" s="3">
        <v>58.3</v>
      </c>
      <c r="G11180" s="3">
        <v>165.7</v>
      </c>
      <c r="H11180" s="4">
        <v>6.0554277523887402E-6</v>
      </c>
      <c r="I11180" s="4">
        <v>3.5058946877123599E-6</v>
      </c>
      <c r="J11180" s="4">
        <v>2.0773322086562502E-5</v>
      </c>
      <c r="K11180" s="3">
        <v>4652.1942044013203</v>
      </c>
      <c r="L11180" s="3" t="s">
        <v>1057</v>
      </c>
      <c r="M11180" s="3">
        <v>292</v>
      </c>
      <c r="N11180" s="3">
        <v>414</v>
      </c>
      <c r="O11180" s="3">
        <v>260</v>
      </c>
      <c r="P11180" s="3">
        <v>238</v>
      </c>
      <c r="Q11180" s="3" t="s">
        <v>1058</v>
      </c>
      <c r="R11180" s="5">
        <v>40868.987858796296</v>
      </c>
      <c r="S11180" s="3" t="b">
        <v>0</v>
      </c>
      <c r="T11180" s="3" t="b">
        <v>0</v>
      </c>
      <c r="U11180" s="3" t="s">
        <v>1059</v>
      </c>
      <c r="V11180" s="3" t="s">
        <v>27</v>
      </c>
    </row>
    <row r="11181" spans="1:24" ht="12" customHeight="1" x14ac:dyDescent="0.2">
      <c r="A11181" s="3" t="s">
        <v>30931</v>
      </c>
      <c r="B11181" s="3">
        <v>344</v>
      </c>
      <c r="C11181" s="3">
        <v>31</v>
      </c>
      <c r="D11181" s="3">
        <v>313</v>
      </c>
      <c r="E11181" s="3">
        <v>405.3</v>
      </c>
      <c r="F11181" s="3">
        <v>29</v>
      </c>
      <c r="G11181" s="3">
        <v>376.3</v>
      </c>
      <c r="H11181" s="4">
        <v>6.07762340614331E-6</v>
      </c>
      <c r="I11181" s="4">
        <v>8.4695253234007597E-7</v>
      </c>
      <c r="J11181" s="4">
        <v>1.8781156453276101E-5</v>
      </c>
      <c r="K11181" s="3">
        <v>4649.4879325230404</v>
      </c>
      <c r="L11181" s="3" t="s">
        <v>30932</v>
      </c>
      <c r="M11181" s="3">
        <v>1465</v>
      </c>
      <c r="N11181" s="3">
        <v>536</v>
      </c>
      <c r="O11181" s="3">
        <v>244</v>
      </c>
      <c r="P11181" s="3">
        <v>760</v>
      </c>
      <c r="Q11181" s="3" t="s">
        <v>30933</v>
      </c>
      <c r="R11181" s="5">
        <v>42017.698182870372</v>
      </c>
      <c r="S11181" s="3" t="b">
        <v>0</v>
      </c>
      <c r="T11181" s="3" t="b">
        <v>0</v>
      </c>
      <c r="U11181" s="3" t="s">
        <v>30934</v>
      </c>
      <c r="V11181" s="3" t="s">
        <v>27</v>
      </c>
    </row>
    <row r="11182" spans="1:24" ht="12" customHeight="1" x14ac:dyDescent="0.2">
      <c r="A11182" s="3" t="s">
        <v>36268</v>
      </c>
      <c r="B11182" s="3">
        <v>162</v>
      </c>
      <c r="C11182" s="3">
        <v>40</v>
      </c>
      <c r="D11182" s="3">
        <v>122</v>
      </c>
      <c r="E11182" s="3">
        <v>188</v>
      </c>
      <c r="F11182" s="3">
        <v>55.6</v>
      </c>
      <c r="G11182" s="3">
        <v>132.4</v>
      </c>
      <c r="H11182" s="4">
        <v>6.0695669485374003E-6</v>
      </c>
      <c r="I11182" s="4">
        <v>1.36823184284403E-6</v>
      </c>
      <c r="J11182" s="4">
        <v>1.99176242671972E-5</v>
      </c>
      <c r="K11182" s="3">
        <v>4645.9596087228201</v>
      </c>
      <c r="L11182" s="3" t="s">
        <v>36269</v>
      </c>
      <c r="M11182" s="3">
        <v>850</v>
      </c>
      <c r="N11182" s="3">
        <v>405</v>
      </c>
      <c r="O11182" s="3">
        <v>271</v>
      </c>
      <c r="P11182" s="3">
        <v>451</v>
      </c>
      <c r="Q11182" s="3" t="s">
        <v>36270</v>
      </c>
      <c r="R11182" s="5">
        <v>42422.487303240741</v>
      </c>
      <c r="S11182" s="3" t="b">
        <v>0</v>
      </c>
      <c r="T11182" s="3" t="b">
        <v>0</v>
      </c>
      <c r="U11182" s="3" t="s">
        <v>5869</v>
      </c>
      <c r="V11182" s="3" t="s">
        <v>54</v>
      </c>
    </row>
    <row r="11183" spans="1:24" ht="12" customHeight="1" x14ac:dyDescent="0.2">
      <c r="A11183" s="3" t="s">
        <v>17693</v>
      </c>
      <c r="B11183" s="3">
        <v>159</v>
      </c>
      <c r="C11183" s="3">
        <v>55</v>
      </c>
      <c r="D11183" s="3">
        <v>104</v>
      </c>
      <c r="E11183" s="3">
        <v>414.5</v>
      </c>
      <c r="F11183" s="3">
        <v>109.5</v>
      </c>
      <c r="G11183" s="3">
        <v>305</v>
      </c>
      <c r="H11183" s="4">
        <v>5.9754683123902603E-6</v>
      </c>
      <c r="I11183" s="4">
        <v>9.1518489324948504E-6</v>
      </c>
      <c r="J11183" s="4">
        <v>2.8468422727951001E-5</v>
      </c>
      <c r="K11183" s="3">
        <v>4643.8347430166996</v>
      </c>
      <c r="M11183" s="3">
        <v>6684</v>
      </c>
      <c r="N11183" s="3">
        <v>2982</v>
      </c>
      <c r="O11183" s="3">
        <v>1480</v>
      </c>
      <c r="P11183" s="3">
        <v>1059</v>
      </c>
      <c r="Q11183" s="3" t="s">
        <v>17694</v>
      </c>
      <c r="R11183" s="5">
        <v>40411.381249999999</v>
      </c>
      <c r="S11183" s="3" t="b">
        <v>0</v>
      </c>
      <c r="T11183" s="3" t="b">
        <v>0</v>
      </c>
      <c r="V11183" s="3" t="s">
        <v>180</v>
      </c>
    </row>
    <row r="11184" spans="1:24" ht="12" customHeight="1" x14ac:dyDescent="0.2">
      <c r="A11184" s="3" t="s">
        <v>19416</v>
      </c>
      <c r="B11184" s="3">
        <v>177</v>
      </c>
      <c r="C11184" s="3">
        <v>54</v>
      </c>
      <c r="D11184" s="3">
        <v>123</v>
      </c>
      <c r="E11184" s="3">
        <v>252.9</v>
      </c>
      <c r="F11184" s="3">
        <v>67.900000000000006</v>
      </c>
      <c r="G11184" s="3">
        <v>185</v>
      </c>
      <c r="H11184" s="4">
        <v>6.0369594732873701E-6</v>
      </c>
      <c r="I11184" s="3">
        <v>1.76194061552207E-3</v>
      </c>
      <c r="J11184" s="4">
        <v>2.2189452197037801E-5</v>
      </c>
      <c r="K11184" s="3">
        <v>4637.11781368015</v>
      </c>
      <c r="L11184" s="3" t="s">
        <v>19417</v>
      </c>
      <c r="M11184" s="3">
        <v>39758</v>
      </c>
      <c r="N11184" s="3">
        <v>1191</v>
      </c>
      <c r="O11184" s="3">
        <v>18056</v>
      </c>
      <c r="P11184" s="3">
        <v>666</v>
      </c>
      <c r="Q11184" s="3" t="s">
        <v>19418</v>
      </c>
      <c r="R11184" s="5">
        <v>40647.281076388892</v>
      </c>
      <c r="S11184" s="3" t="b">
        <v>0</v>
      </c>
      <c r="T11184" s="3" t="b">
        <v>0</v>
      </c>
      <c r="U11184" s="3" t="s">
        <v>19419</v>
      </c>
      <c r="V11184" s="3" t="s">
        <v>27</v>
      </c>
      <c r="W11184" s="3" t="s">
        <v>45</v>
      </c>
    </row>
    <row r="11185" spans="1:24" ht="12" customHeight="1" x14ac:dyDescent="0.2">
      <c r="A11185" s="3" t="s">
        <v>11069</v>
      </c>
      <c r="B11185" s="3">
        <v>472</v>
      </c>
      <c r="C11185" s="3">
        <v>143</v>
      </c>
      <c r="D11185" s="3">
        <v>329</v>
      </c>
      <c r="E11185" s="3">
        <v>503.6</v>
      </c>
      <c r="F11185" s="3">
        <v>176.1</v>
      </c>
      <c r="G11185" s="3">
        <v>327.5</v>
      </c>
      <c r="H11185" s="4">
        <v>6.0436179998283802E-6</v>
      </c>
      <c r="I11185" s="4">
        <v>2.9311146742846699E-5</v>
      </c>
      <c r="J11185" s="4">
        <v>2.8563593567035002E-5</v>
      </c>
      <c r="K11185" s="3">
        <v>4633.1513922496697</v>
      </c>
      <c r="L11185" s="3" t="s">
        <v>11070</v>
      </c>
      <c r="M11185" s="3">
        <v>8924</v>
      </c>
      <c r="N11185" s="3">
        <v>1489</v>
      </c>
      <c r="O11185" s="3">
        <v>55</v>
      </c>
      <c r="P11185" s="3">
        <v>1013</v>
      </c>
      <c r="Q11185" s="3" t="s">
        <v>11071</v>
      </c>
      <c r="R11185" s="5">
        <v>40882.839733796296</v>
      </c>
      <c r="S11185" s="3" t="b">
        <v>0</v>
      </c>
      <c r="T11185" s="3" t="b">
        <v>0</v>
      </c>
      <c r="U11185" s="3" t="s">
        <v>11072</v>
      </c>
      <c r="V11185" s="3" t="s">
        <v>27</v>
      </c>
    </row>
    <row r="11186" spans="1:24" ht="12" customHeight="1" x14ac:dyDescent="0.2">
      <c r="A11186" s="3" t="s">
        <v>28493</v>
      </c>
      <c r="B11186" s="3">
        <v>478</v>
      </c>
      <c r="C11186" s="3">
        <v>151</v>
      </c>
      <c r="D11186" s="3">
        <v>327</v>
      </c>
      <c r="E11186" s="3">
        <v>511.70000000000101</v>
      </c>
      <c r="F11186" s="3">
        <v>169.1</v>
      </c>
      <c r="G11186" s="3">
        <v>342.6</v>
      </c>
      <c r="H11186" s="4">
        <v>5.97577540167664E-6</v>
      </c>
      <c r="I11186" s="4">
        <v>8.2291190072725698E-6</v>
      </c>
      <c r="J11186" s="4">
        <v>2.8259717260858199E-5</v>
      </c>
      <c r="K11186" s="3">
        <v>4632.2829382453101</v>
      </c>
      <c r="L11186" s="3" t="s">
        <v>28494</v>
      </c>
      <c r="M11186" s="3">
        <v>199</v>
      </c>
      <c r="N11186" s="3">
        <v>757</v>
      </c>
      <c r="O11186" s="3">
        <v>25</v>
      </c>
      <c r="P11186" s="3">
        <v>910</v>
      </c>
      <c r="Q11186" s="3" t="s">
        <v>28495</v>
      </c>
      <c r="R11186" s="5">
        <v>41407.442280092589</v>
      </c>
      <c r="S11186" s="3" t="b">
        <v>0</v>
      </c>
      <c r="T11186" s="3" t="b">
        <v>0</v>
      </c>
      <c r="U11186" s="3" t="s">
        <v>7549</v>
      </c>
      <c r="V11186" s="3" t="s">
        <v>27</v>
      </c>
    </row>
    <row r="11187" spans="1:24" ht="12" customHeight="1" x14ac:dyDescent="0.2">
      <c r="A11187" s="3" t="s">
        <v>12337</v>
      </c>
      <c r="B11187" s="3">
        <v>418</v>
      </c>
      <c r="C11187" s="3">
        <v>113</v>
      </c>
      <c r="D11187" s="3">
        <v>305</v>
      </c>
      <c r="E11187" s="3">
        <v>2719.9</v>
      </c>
      <c r="F11187" s="3">
        <v>693.2</v>
      </c>
      <c r="G11187" s="3">
        <v>2026.7</v>
      </c>
      <c r="H11187" s="4">
        <v>5.9961960132491599E-6</v>
      </c>
      <c r="I11187" s="4">
        <v>7.0040171484596895E-5</v>
      </c>
      <c r="J11187" s="4">
        <v>6.5870314436130404E-5</v>
      </c>
      <c r="K11187" s="3">
        <v>4628.5074518531501</v>
      </c>
      <c r="L11187" s="3" t="s">
        <v>12338</v>
      </c>
      <c r="M11187" s="3">
        <v>24063</v>
      </c>
      <c r="N11187" s="3">
        <v>846</v>
      </c>
      <c r="O11187" s="3">
        <v>5072</v>
      </c>
      <c r="P11187" s="3">
        <v>662</v>
      </c>
      <c r="Q11187" s="3" t="s">
        <v>12339</v>
      </c>
      <c r="R11187" s="5">
        <v>40891.84878472222</v>
      </c>
      <c r="S11187" s="3" t="b">
        <v>0</v>
      </c>
      <c r="T11187" s="3" t="b">
        <v>0</v>
      </c>
      <c r="U11187" s="3" t="s">
        <v>12340</v>
      </c>
      <c r="V11187" s="3" t="s">
        <v>27</v>
      </c>
    </row>
    <row r="11188" spans="1:24" ht="12" customHeight="1" x14ac:dyDescent="0.2">
      <c r="A11188" s="3" t="s">
        <v>21129</v>
      </c>
      <c r="B11188" s="3">
        <v>1657</v>
      </c>
      <c r="C11188" s="3">
        <v>1145</v>
      </c>
      <c r="D11188" s="3">
        <v>512</v>
      </c>
      <c r="E11188" s="3">
        <v>2983.5</v>
      </c>
      <c r="F11188" s="3">
        <v>2200.5</v>
      </c>
      <c r="G11188" s="3">
        <v>783.00000000000102</v>
      </c>
      <c r="H11188" s="4">
        <v>6.0736109499917599E-6</v>
      </c>
      <c r="I11188" s="3">
        <v>3.3631648351942098E-4</v>
      </c>
      <c r="J11188" s="3">
        <v>1.4924930491279299E-4</v>
      </c>
      <c r="K11188" s="3">
        <v>4620.4942294965103</v>
      </c>
      <c r="L11188" s="3" t="s">
        <v>21130</v>
      </c>
      <c r="M11188" s="3">
        <v>15581</v>
      </c>
      <c r="N11188" s="3">
        <v>7061</v>
      </c>
      <c r="O11188" s="3">
        <v>374</v>
      </c>
      <c r="P11188" s="3">
        <v>574</v>
      </c>
      <c r="Q11188" s="3" t="s">
        <v>21131</v>
      </c>
      <c r="R11188" s="5">
        <v>40120.687939814816</v>
      </c>
      <c r="S11188" s="3" t="b">
        <v>0</v>
      </c>
      <c r="T11188" s="3" t="b">
        <v>0</v>
      </c>
      <c r="U11188" s="3" t="s">
        <v>875</v>
      </c>
      <c r="V11188" s="3" t="s">
        <v>27</v>
      </c>
    </row>
    <row r="11189" spans="1:24" ht="12" customHeight="1" x14ac:dyDescent="0.2">
      <c r="A11189" s="3" t="s">
        <v>6314</v>
      </c>
      <c r="B11189" s="3">
        <v>375</v>
      </c>
      <c r="C11189" s="3">
        <v>127</v>
      </c>
      <c r="D11189" s="3">
        <v>248</v>
      </c>
      <c r="E11189" s="3">
        <v>480.2</v>
      </c>
      <c r="F11189" s="3">
        <v>152.5</v>
      </c>
      <c r="G11189" s="3">
        <v>327.7</v>
      </c>
      <c r="H11189" s="4">
        <v>6.0528803841884497E-6</v>
      </c>
      <c r="I11189" s="4">
        <v>6.2142581499284897E-5</v>
      </c>
      <c r="J11189" s="4">
        <v>2.7032536002832699E-5</v>
      </c>
      <c r="K11189" s="3">
        <v>4619.9081256330401</v>
      </c>
      <c r="L11189" s="3" t="s">
        <v>6315</v>
      </c>
      <c r="M11189" s="3">
        <v>593</v>
      </c>
      <c r="N11189" s="3">
        <v>1612</v>
      </c>
      <c r="O11189" s="3">
        <v>333</v>
      </c>
      <c r="P11189" s="3">
        <v>1274</v>
      </c>
      <c r="Q11189" s="3" t="s">
        <v>6316</v>
      </c>
      <c r="R11189" s="5">
        <v>41240.77853009259</v>
      </c>
      <c r="S11189" s="3" t="b">
        <v>0</v>
      </c>
      <c r="T11189" s="3" t="b">
        <v>0</v>
      </c>
      <c r="U11189" s="3" t="s">
        <v>6317</v>
      </c>
      <c r="V11189" s="3" t="s">
        <v>27</v>
      </c>
    </row>
    <row r="11190" spans="1:24" ht="12" customHeight="1" x14ac:dyDescent="0.2">
      <c r="A11190" s="3" t="s">
        <v>44115</v>
      </c>
      <c r="B11190" s="3">
        <v>316</v>
      </c>
      <c r="C11190" s="3">
        <v>223</v>
      </c>
      <c r="D11190" s="3">
        <v>93</v>
      </c>
      <c r="E11190" s="3">
        <v>1103.8</v>
      </c>
      <c r="F11190" s="3">
        <v>915.1</v>
      </c>
      <c r="G11190" s="3">
        <v>188.7</v>
      </c>
      <c r="H11190" s="4">
        <v>6.02716079741747E-6</v>
      </c>
      <c r="I11190" s="3">
        <v>1.9099727433650101E-4</v>
      </c>
      <c r="J11190" s="4">
        <v>7.4327375276095296E-5</v>
      </c>
      <c r="K11190" s="3">
        <v>4617.9351776448902</v>
      </c>
      <c r="L11190" s="3" t="s">
        <v>44116</v>
      </c>
      <c r="M11190" s="3">
        <v>5525</v>
      </c>
      <c r="N11190" s="3">
        <v>5757</v>
      </c>
      <c r="O11190" s="3">
        <v>452</v>
      </c>
      <c r="P11190" s="3">
        <v>222</v>
      </c>
      <c r="Q11190" s="3" t="s">
        <v>44117</v>
      </c>
      <c r="R11190" s="5">
        <v>40060.576469907406</v>
      </c>
      <c r="S11190" s="3" t="b">
        <v>0</v>
      </c>
      <c r="T11190" s="3" t="b">
        <v>0</v>
      </c>
      <c r="U11190" s="3" t="s">
        <v>44118</v>
      </c>
      <c r="V11190" s="3" t="s">
        <v>27</v>
      </c>
    </row>
    <row r="11191" spans="1:24" ht="12" customHeight="1" x14ac:dyDescent="0.2">
      <c r="A11191" s="3" t="s">
        <v>18230</v>
      </c>
      <c r="B11191" s="3">
        <v>736</v>
      </c>
      <c r="C11191" s="3">
        <v>219</v>
      </c>
      <c r="D11191" s="3">
        <v>517</v>
      </c>
      <c r="E11191" s="3">
        <v>1454.2</v>
      </c>
      <c r="F11191" s="3">
        <v>501.4</v>
      </c>
      <c r="G11191" s="3">
        <v>952.80000000000098</v>
      </c>
      <c r="H11191" s="4">
        <v>6.0744816492947097E-6</v>
      </c>
      <c r="I11191" s="4">
        <v>1.66871169024804E-5</v>
      </c>
      <c r="J11191" s="4">
        <v>4.1090690127467802E-5</v>
      </c>
      <c r="K11191" s="3">
        <v>4617.3686096707597</v>
      </c>
      <c r="L11191" s="3" t="s">
        <v>18231</v>
      </c>
      <c r="M11191" s="3">
        <v>1470</v>
      </c>
      <c r="N11191" s="3">
        <v>1673</v>
      </c>
      <c r="O11191" s="3">
        <v>356</v>
      </c>
      <c r="P11191" s="3">
        <v>1085</v>
      </c>
      <c r="Q11191" s="3" t="s">
        <v>18232</v>
      </c>
      <c r="R11191" s="5">
        <v>41705.700787037036</v>
      </c>
      <c r="S11191" s="3" t="b">
        <v>0</v>
      </c>
      <c r="T11191" s="3" t="b">
        <v>0</v>
      </c>
      <c r="U11191" s="3" t="s">
        <v>18233</v>
      </c>
      <c r="V11191" s="3" t="s">
        <v>27</v>
      </c>
    </row>
    <row r="11192" spans="1:24" ht="12" customHeight="1" x14ac:dyDescent="0.2">
      <c r="A11192" s="3" t="s">
        <v>9399</v>
      </c>
      <c r="B11192" s="3">
        <v>1067</v>
      </c>
      <c r="C11192" s="3">
        <v>341</v>
      </c>
      <c r="D11192" s="3">
        <v>726</v>
      </c>
      <c r="E11192" s="3">
        <v>1857.4</v>
      </c>
      <c r="F11192" s="3">
        <v>676.6</v>
      </c>
      <c r="G11192" s="3">
        <v>1180.8</v>
      </c>
      <c r="H11192" s="4">
        <v>6.0352616195383304E-6</v>
      </c>
      <c r="I11192" s="4">
        <v>3.2606439745377399E-5</v>
      </c>
      <c r="J11192" s="4">
        <v>4.8879396136290997E-5</v>
      </c>
      <c r="K11192" s="3">
        <v>4613.9204219436697</v>
      </c>
      <c r="L11192" s="3" t="s">
        <v>9400</v>
      </c>
      <c r="M11192" s="3">
        <v>1240</v>
      </c>
      <c r="N11192" s="3">
        <v>1042</v>
      </c>
      <c r="O11192" s="3">
        <v>542</v>
      </c>
      <c r="P11192" s="3">
        <v>1317</v>
      </c>
      <c r="Q11192" s="3" t="s">
        <v>9399</v>
      </c>
      <c r="R11192" s="5">
        <v>41726.413634259261</v>
      </c>
      <c r="S11192" s="3" t="b">
        <v>0</v>
      </c>
      <c r="T11192" s="3" t="b">
        <v>0</v>
      </c>
      <c r="V11192" s="3" t="s">
        <v>54</v>
      </c>
    </row>
    <row r="11193" spans="1:24" ht="12" customHeight="1" x14ac:dyDescent="0.2">
      <c r="A11193" s="3" t="s">
        <v>19008</v>
      </c>
      <c r="B11193" s="3">
        <v>717</v>
      </c>
      <c r="C11193" s="3">
        <v>88</v>
      </c>
      <c r="D11193" s="3">
        <v>629</v>
      </c>
      <c r="E11193" s="3">
        <v>910.40000000000202</v>
      </c>
      <c r="F11193" s="3">
        <v>99.5</v>
      </c>
      <c r="G11193" s="3">
        <v>810.90000000000202</v>
      </c>
      <c r="H11193" s="4">
        <v>6.0992494263656204E-6</v>
      </c>
      <c r="I11193" s="4">
        <v>1.5741872665270901E-5</v>
      </c>
      <c r="J11193" s="4">
        <v>2.27232346510803E-5</v>
      </c>
      <c r="K11193" s="3">
        <v>4612.6192784221403</v>
      </c>
      <c r="L11193" s="6" t="s">
        <v>19009</v>
      </c>
      <c r="M11193" s="3">
        <v>6993</v>
      </c>
      <c r="N11193" s="3">
        <v>1255</v>
      </c>
      <c r="O11193" s="3">
        <v>1940</v>
      </c>
      <c r="P11193" s="3">
        <v>2153</v>
      </c>
      <c r="Q11193" s="3" t="s">
        <v>19010</v>
      </c>
      <c r="R11193" s="5">
        <v>40553.643657407411</v>
      </c>
      <c r="S11193" s="3" t="b">
        <v>0</v>
      </c>
      <c r="T11193" s="3" t="b">
        <v>0</v>
      </c>
      <c r="U11193" s="3" t="s">
        <v>14607</v>
      </c>
      <c r="V11193" s="3" t="s">
        <v>27</v>
      </c>
      <c r="W11193" s="3" t="s">
        <v>45</v>
      </c>
    </row>
    <row r="11194" spans="1:24" ht="12" customHeight="1" x14ac:dyDescent="0.2">
      <c r="A11194" s="3" t="s">
        <v>31533</v>
      </c>
      <c r="B11194" s="3">
        <v>266</v>
      </c>
      <c r="C11194" s="3">
        <v>78</v>
      </c>
      <c r="D11194" s="3">
        <v>188</v>
      </c>
      <c r="E11194" s="3">
        <v>579.4</v>
      </c>
      <c r="F11194" s="3">
        <v>272.89999999999998</v>
      </c>
      <c r="G11194" s="3">
        <v>306.5</v>
      </c>
      <c r="H11194" s="4">
        <v>6.0533567073613901E-6</v>
      </c>
      <c r="I11194" s="3">
        <v>1.7541651111176599E-4</v>
      </c>
      <c r="J11194" s="4">
        <v>3.55006512960682E-5</v>
      </c>
      <c r="K11194" s="3">
        <v>4606.1515476377599</v>
      </c>
      <c r="L11194" s="3" t="s">
        <v>31534</v>
      </c>
      <c r="M11194" s="3">
        <v>368</v>
      </c>
      <c r="N11194" s="3">
        <v>245</v>
      </c>
      <c r="O11194" s="3">
        <v>202</v>
      </c>
      <c r="P11194" s="3">
        <v>262</v>
      </c>
      <c r="Q11194" s="3" t="s">
        <v>31535</v>
      </c>
      <c r="R11194" s="5">
        <v>42355.387233796297</v>
      </c>
      <c r="S11194" s="3" t="b">
        <v>0</v>
      </c>
      <c r="T11194" s="3" t="b">
        <v>0</v>
      </c>
      <c r="U11194" s="3" t="s">
        <v>40</v>
      </c>
      <c r="V11194" s="3" t="s">
        <v>27</v>
      </c>
    </row>
    <row r="11195" spans="1:24" ht="12" customHeight="1" x14ac:dyDescent="0.2">
      <c r="A11195" s="3" t="s">
        <v>16473</v>
      </c>
      <c r="B11195" s="3">
        <v>110</v>
      </c>
      <c r="C11195" s="3">
        <v>75</v>
      </c>
      <c r="D11195" s="3">
        <v>35</v>
      </c>
      <c r="E11195" s="3">
        <v>140.30000000000001</v>
      </c>
      <c r="F11195" s="3">
        <v>103.1</v>
      </c>
      <c r="G11195" s="3">
        <v>37.200000000000003</v>
      </c>
      <c r="H11195" s="4">
        <v>6.0202050120614602E-6</v>
      </c>
      <c r="I11195" s="4">
        <v>7.1293881384429007E-5</v>
      </c>
      <c r="J11195" s="4">
        <v>2.7034911504823001E-5</v>
      </c>
      <c r="K11195" s="3">
        <v>4603.6799382748704</v>
      </c>
      <c r="L11195" s="3" t="s">
        <v>16474</v>
      </c>
      <c r="M11195" s="3">
        <v>24103</v>
      </c>
      <c r="N11195" s="3">
        <v>25262</v>
      </c>
      <c r="O11195" s="3">
        <v>854</v>
      </c>
      <c r="P11195" s="3">
        <v>223</v>
      </c>
      <c r="Q11195" s="3" t="s">
        <v>16475</v>
      </c>
      <c r="R11195" s="5">
        <v>40710.367650462962</v>
      </c>
      <c r="S11195" s="3" t="b">
        <v>0</v>
      </c>
      <c r="T11195" s="3" t="b">
        <v>1</v>
      </c>
      <c r="U11195" s="3" t="s">
        <v>16476</v>
      </c>
      <c r="V11195" s="3" t="s">
        <v>27</v>
      </c>
    </row>
    <row r="11196" spans="1:24" ht="12" customHeight="1" x14ac:dyDescent="0.2">
      <c r="A11196" s="3" t="s">
        <v>24468</v>
      </c>
      <c r="B11196" s="3">
        <v>1085</v>
      </c>
      <c r="C11196" s="3">
        <v>323</v>
      </c>
      <c r="D11196" s="3">
        <v>762</v>
      </c>
      <c r="E11196" s="3">
        <v>2237.6</v>
      </c>
      <c r="F11196" s="3">
        <v>535.6</v>
      </c>
      <c r="G11196" s="3">
        <v>1702</v>
      </c>
      <c r="H11196" s="4">
        <v>6.0770730871349401E-6</v>
      </c>
      <c r="I11196" s="4">
        <v>2.1200565959827699E-5</v>
      </c>
      <c r="J11196" s="4">
        <v>3.9551998823415803E-5</v>
      </c>
      <c r="K11196" s="3">
        <v>4601.4525052618501</v>
      </c>
      <c r="L11196" s="6" t="s">
        <v>24469</v>
      </c>
      <c r="M11196" s="3">
        <v>8052</v>
      </c>
      <c r="N11196" s="3">
        <v>1018</v>
      </c>
      <c r="O11196" s="3">
        <v>9105</v>
      </c>
      <c r="P11196" s="3">
        <v>1711</v>
      </c>
      <c r="Q11196" s="3" t="s">
        <v>24470</v>
      </c>
      <c r="R11196" s="5">
        <v>40441.905046296299</v>
      </c>
      <c r="S11196" s="3" t="b">
        <v>0</v>
      </c>
      <c r="T11196" s="3" t="b">
        <v>0</v>
      </c>
      <c r="U11196" s="3" t="s">
        <v>1733</v>
      </c>
      <c r="V11196" s="3" t="s">
        <v>27</v>
      </c>
    </row>
    <row r="11197" spans="1:24" ht="12" customHeight="1" x14ac:dyDescent="0.2">
      <c r="A11197" s="3" t="s">
        <v>39154</v>
      </c>
      <c r="B11197" s="3">
        <v>351</v>
      </c>
      <c r="C11197" s="3">
        <v>125</v>
      </c>
      <c r="D11197" s="3">
        <v>226</v>
      </c>
      <c r="E11197" s="3">
        <v>448.2</v>
      </c>
      <c r="F11197" s="3">
        <v>155.69999999999999</v>
      </c>
      <c r="G11197" s="3">
        <v>292.5</v>
      </c>
      <c r="H11197" s="4">
        <v>6.0350357968148403E-6</v>
      </c>
      <c r="I11197" s="4">
        <v>5.5398441969864297E-6</v>
      </c>
      <c r="J11197" s="4">
        <v>3.3973514060066902E-5</v>
      </c>
      <c r="K11197" s="3">
        <v>4597.15177839222</v>
      </c>
      <c r="L11197" s="3" t="s">
        <v>39155</v>
      </c>
      <c r="M11197" s="3">
        <v>3586</v>
      </c>
      <c r="N11197" s="3">
        <v>10380</v>
      </c>
      <c r="O11197" s="3">
        <v>1839</v>
      </c>
      <c r="P11197" s="3">
        <v>852</v>
      </c>
      <c r="Q11197" s="3" t="s">
        <v>39156</v>
      </c>
      <c r="R11197" s="5">
        <v>40123.48951388889</v>
      </c>
      <c r="S11197" s="3" t="b">
        <v>0</v>
      </c>
      <c r="T11197" s="3" t="b">
        <v>0</v>
      </c>
      <c r="U11197" s="3" t="s">
        <v>39157</v>
      </c>
      <c r="V11197" s="3" t="s">
        <v>27</v>
      </c>
    </row>
    <row r="11198" spans="1:24" ht="12" customHeight="1" x14ac:dyDescent="0.2">
      <c r="A11198" s="3" t="s">
        <v>47377</v>
      </c>
      <c r="B11198" s="3">
        <v>243</v>
      </c>
      <c r="C11198" s="3">
        <v>56</v>
      </c>
      <c r="D11198" s="3">
        <v>187</v>
      </c>
      <c r="E11198" s="3">
        <v>249.4</v>
      </c>
      <c r="F11198" s="3">
        <v>59.1</v>
      </c>
      <c r="G11198" s="3">
        <v>190.3</v>
      </c>
      <c r="H11198" s="4">
        <v>6.0674015503424898E-6</v>
      </c>
      <c r="I11198" s="4">
        <v>7.6124133027768896E-6</v>
      </c>
      <c r="J11198" s="4">
        <v>2.23785356208678E-5</v>
      </c>
      <c r="K11198" s="3">
        <v>4592.90350270828</v>
      </c>
      <c r="L11198" s="3" t="s">
        <v>47378</v>
      </c>
      <c r="M11198" s="3">
        <v>2339</v>
      </c>
      <c r="N11198" s="3">
        <v>6492</v>
      </c>
      <c r="O11198" s="3">
        <v>1063</v>
      </c>
      <c r="P11198" s="3">
        <v>544</v>
      </c>
      <c r="Q11198" s="3" t="s">
        <v>47379</v>
      </c>
      <c r="R11198" s="5">
        <v>39997.881481481483</v>
      </c>
      <c r="S11198" s="3" t="b">
        <v>0</v>
      </c>
      <c r="T11198" s="3" t="b">
        <v>0</v>
      </c>
      <c r="U11198" s="3" t="s">
        <v>47380</v>
      </c>
      <c r="V11198" s="3" t="s">
        <v>54</v>
      </c>
    </row>
    <row r="11199" spans="1:24" ht="12" customHeight="1" x14ac:dyDescent="0.2">
      <c r="A11199" s="3" t="s">
        <v>32471</v>
      </c>
      <c r="B11199" s="3">
        <v>560</v>
      </c>
      <c r="C11199" s="3">
        <v>14</v>
      </c>
      <c r="D11199" s="3">
        <v>546</v>
      </c>
      <c r="E11199" s="3">
        <v>695.50000000000102</v>
      </c>
      <c r="F11199" s="3">
        <v>11.4</v>
      </c>
      <c r="G11199" s="3">
        <v>684.1</v>
      </c>
      <c r="H11199" s="4">
        <v>6.0410075675702E-6</v>
      </c>
      <c r="I11199" s="4">
        <v>6.2593677054239595E-7</v>
      </c>
      <c r="J11199" s="4">
        <v>1.9440240037472999E-5</v>
      </c>
      <c r="K11199" s="3">
        <v>4591.9554623423301</v>
      </c>
      <c r="L11199" s="3" t="s">
        <v>32472</v>
      </c>
      <c r="M11199" s="3">
        <v>15509</v>
      </c>
      <c r="N11199" s="3">
        <v>18712</v>
      </c>
      <c r="O11199" s="3">
        <v>9755</v>
      </c>
      <c r="P11199" s="3">
        <v>19689</v>
      </c>
      <c r="Q11199" s="3" t="s">
        <v>32473</v>
      </c>
      <c r="R11199" s="5">
        <v>40005.955717592595</v>
      </c>
      <c r="S11199" s="3" t="b">
        <v>0</v>
      </c>
      <c r="T11199" s="3" t="b">
        <v>0</v>
      </c>
      <c r="U11199" s="3" t="s">
        <v>32474</v>
      </c>
      <c r="V11199" s="3" t="s">
        <v>27</v>
      </c>
    </row>
    <row r="11200" spans="1:24" ht="12" customHeight="1" x14ac:dyDescent="0.2">
      <c r="A11200" s="3" t="s">
        <v>32149</v>
      </c>
      <c r="B11200" s="3">
        <v>451</v>
      </c>
      <c r="C11200" s="3">
        <v>142</v>
      </c>
      <c r="D11200" s="3">
        <v>309</v>
      </c>
      <c r="E11200" s="3">
        <v>565.70000000000095</v>
      </c>
      <c r="F11200" s="3">
        <v>207.5</v>
      </c>
      <c r="G11200" s="3">
        <v>358.2</v>
      </c>
      <c r="H11200" s="4">
        <v>5.98976349418839E-6</v>
      </c>
      <c r="I11200" s="4">
        <v>1.4908961675618399E-5</v>
      </c>
      <c r="J11200" s="4">
        <v>3.1187226001523497E-5</v>
      </c>
      <c r="K11200" s="3">
        <v>4587.1881348119396</v>
      </c>
      <c r="L11200" s="3" t="s">
        <v>32150</v>
      </c>
      <c r="M11200" s="3">
        <v>206</v>
      </c>
      <c r="N11200" s="3">
        <v>250</v>
      </c>
      <c r="O11200" s="3">
        <v>42</v>
      </c>
      <c r="P11200" s="3">
        <v>492</v>
      </c>
      <c r="Q11200" s="3" t="s">
        <v>32151</v>
      </c>
      <c r="R11200" s="5">
        <v>42771.759479166663</v>
      </c>
      <c r="S11200" s="3" t="b">
        <v>0</v>
      </c>
      <c r="T11200" s="3" t="b">
        <v>0</v>
      </c>
      <c r="U11200" s="3" t="s">
        <v>53</v>
      </c>
      <c r="V11200" s="3" t="s">
        <v>27</v>
      </c>
      <c r="W11200" s="3" t="s">
        <v>45</v>
      </c>
      <c r="X11200" s="3" t="s">
        <v>352</v>
      </c>
    </row>
    <row r="11201" spans="1:24" ht="12" customHeight="1" x14ac:dyDescent="0.2">
      <c r="A11201" s="3" t="s">
        <v>10289</v>
      </c>
      <c r="B11201" s="3">
        <v>257</v>
      </c>
      <c r="C11201" s="3">
        <v>56</v>
      </c>
      <c r="D11201" s="3">
        <v>201</v>
      </c>
      <c r="E11201" s="3">
        <v>1100.0999999999999</v>
      </c>
      <c r="F11201" s="3">
        <v>111.4</v>
      </c>
      <c r="G11201" s="3">
        <v>988.70000000000095</v>
      </c>
      <c r="H11201" s="4">
        <v>6.0767074940387899E-6</v>
      </c>
      <c r="I11201" s="4">
        <v>1.0233112568073E-5</v>
      </c>
      <c r="J11201" s="4">
        <v>2.4128647763686701E-5</v>
      </c>
      <c r="K11201" s="3">
        <v>4585.6459404958396</v>
      </c>
      <c r="L11201" s="3" t="s">
        <v>10290</v>
      </c>
      <c r="M11201" s="3">
        <v>1997</v>
      </c>
      <c r="N11201" s="3">
        <v>437</v>
      </c>
      <c r="O11201" s="3">
        <v>718</v>
      </c>
      <c r="P11201" s="3">
        <v>216</v>
      </c>
      <c r="Q11201" s="3" t="s">
        <v>10291</v>
      </c>
      <c r="R11201" s="5">
        <v>42136.490069444444</v>
      </c>
      <c r="S11201" s="3" t="b">
        <v>0</v>
      </c>
      <c r="T11201" s="3" t="b">
        <v>0</v>
      </c>
      <c r="U11201" s="3" t="s">
        <v>200</v>
      </c>
      <c r="V11201" s="3" t="s">
        <v>27</v>
      </c>
    </row>
    <row r="11202" spans="1:24" ht="12" customHeight="1" x14ac:dyDescent="0.2">
      <c r="A11202" s="3" t="s">
        <v>24637</v>
      </c>
      <c r="B11202" s="3">
        <v>311</v>
      </c>
      <c r="C11202" s="3">
        <v>92</v>
      </c>
      <c r="D11202" s="3">
        <v>219</v>
      </c>
      <c r="E11202" s="3">
        <v>332.8</v>
      </c>
      <c r="F11202" s="3">
        <v>100.2</v>
      </c>
      <c r="G11202" s="3">
        <v>232.6</v>
      </c>
      <c r="H11202" s="4">
        <v>5.9929690487120104E-6</v>
      </c>
      <c r="I11202" s="3">
        <v>1.04693075995873E-3</v>
      </c>
      <c r="J11202" s="4">
        <v>2.36079790762359E-5</v>
      </c>
      <c r="K11202" s="3">
        <v>4580.1012792680804</v>
      </c>
      <c r="M11202" s="3">
        <v>413</v>
      </c>
      <c r="N11202" s="3">
        <v>628</v>
      </c>
      <c r="O11202" s="3">
        <v>125</v>
      </c>
      <c r="P11202" s="3">
        <v>553</v>
      </c>
      <c r="Q11202" s="3" t="s">
        <v>24638</v>
      </c>
      <c r="R11202" s="5">
        <v>40685.906331018516</v>
      </c>
      <c r="S11202" s="3" t="b">
        <v>0</v>
      </c>
      <c r="T11202" s="3" t="b">
        <v>0</v>
      </c>
      <c r="U11202" s="3" t="s">
        <v>24639</v>
      </c>
      <c r="V11202" s="3" t="s">
        <v>27</v>
      </c>
    </row>
    <row r="11203" spans="1:24" ht="12" customHeight="1" x14ac:dyDescent="0.2">
      <c r="A11203" s="3" t="s">
        <v>49744</v>
      </c>
      <c r="B11203" s="3">
        <v>746</v>
      </c>
      <c r="C11203" s="3">
        <v>61</v>
      </c>
      <c r="D11203" s="3">
        <v>685</v>
      </c>
      <c r="E11203" s="3">
        <v>864.00000000000102</v>
      </c>
      <c r="F11203" s="3">
        <v>63.9</v>
      </c>
      <c r="G11203" s="3">
        <v>800.10000000000105</v>
      </c>
      <c r="H11203" s="4">
        <v>6.0430044367738798E-6</v>
      </c>
      <c r="I11203" s="4">
        <v>1.28521268687079E-5</v>
      </c>
      <c r="J11203" s="4">
        <v>2.2878219002578002E-5</v>
      </c>
      <c r="K11203" s="3">
        <v>4577.95629051163</v>
      </c>
      <c r="L11203" s="3" t="s">
        <v>49745</v>
      </c>
      <c r="M11203" s="3">
        <v>377</v>
      </c>
      <c r="N11203" s="3">
        <v>304</v>
      </c>
      <c r="O11203" s="3">
        <v>744</v>
      </c>
      <c r="P11203" s="3">
        <v>1548</v>
      </c>
      <c r="Q11203" s="3" t="s">
        <v>49746</v>
      </c>
      <c r="R11203" s="5">
        <v>42354.542175925926</v>
      </c>
      <c r="S11203" s="3" t="b">
        <v>0</v>
      </c>
      <c r="T11203" s="3" t="b">
        <v>0</v>
      </c>
      <c r="U11203" s="3" t="s">
        <v>40</v>
      </c>
      <c r="V11203" s="3" t="s">
        <v>54</v>
      </c>
    </row>
    <row r="11204" spans="1:24" ht="12" customHeight="1" x14ac:dyDescent="0.2">
      <c r="A11204" s="3" t="s">
        <v>14369</v>
      </c>
      <c r="B11204" s="3">
        <v>449</v>
      </c>
      <c r="C11204" s="3">
        <v>10</v>
      </c>
      <c r="D11204" s="3">
        <v>439</v>
      </c>
      <c r="E11204" s="3">
        <v>536.80000000000098</v>
      </c>
      <c r="F11204" s="3">
        <v>10.1</v>
      </c>
      <c r="G11204" s="3">
        <v>526.70000000000095</v>
      </c>
      <c r="H11204" s="4">
        <v>6.1010951465788597E-6</v>
      </c>
      <c r="I11204" s="4">
        <v>1.4478098789583301E-6</v>
      </c>
      <c r="J11204" s="4">
        <v>1.8093875316554899E-5</v>
      </c>
      <c r="K11204" s="3">
        <v>4572.73151144034</v>
      </c>
      <c r="L11204" s="3" t="s">
        <v>14370</v>
      </c>
      <c r="M11204" s="3">
        <v>1860</v>
      </c>
      <c r="N11204" s="3">
        <v>444</v>
      </c>
      <c r="O11204" s="3">
        <v>7060</v>
      </c>
      <c r="P11204" s="3">
        <v>1103</v>
      </c>
      <c r="Q11204" s="3" t="s">
        <v>14371</v>
      </c>
      <c r="R11204" s="5">
        <v>41717.448784722219</v>
      </c>
      <c r="S11204" s="3" t="b">
        <v>0</v>
      </c>
      <c r="T11204" s="3" t="b">
        <v>0</v>
      </c>
      <c r="U11204" s="3" t="s">
        <v>34</v>
      </c>
      <c r="V11204" s="3" t="s">
        <v>27</v>
      </c>
    </row>
    <row r="11205" spans="1:24" ht="12" customHeight="1" x14ac:dyDescent="0.2">
      <c r="A11205" s="3" t="s">
        <v>39116</v>
      </c>
      <c r="B11205" s="3">
        <v>344</v>
      </c>
      <c r="C11205" s="3">
        <v>63</v>
      </c>
      <c r="D11205" s="3">
        <v>281</v>
      </c>
      <c r="E11205" s="3">
        <v>323.2</v>
      </c>
      <c r="F11205" s="3">
        <v>56.3</v>
      </c>
      <c r="G11205" s="3">
        <v>266.89999999999998</v>
      </c>
      <c r="H11205" s="4">
        <v>6.0690475540221602E-6</v>
      </c>
      <c r="I11205" s="4">
        <v>1.52078188137756E-6</v>
      </c>
      <c r="J11205" s="4">
        <v>2.0379886889691101E-5</v>
      </c>
      <c r="K11205" s="3">
        <v>4568.0182515767801</v>
      </c>
      <c r="L11205" s="3" t="s">
        <v>39117</v>
      </c>
      <c r="M11205" s="3">
        <v>2252</v>
      </c>
      <c r="N11205" s="3">
        <v>825</v>
      </c>
      <c r="O11205" s="3">
        <v>784</v>
      </c>
      <c r="P11205" s="3">
        <v>751</v>
      </c>
      <c r="Q11205" s="3" t="s">
        <v>39118</v>
      </c>
      <c r="R11205" s="5">
        <v>40137.738865740743</v>
      </c>
      <c r="S11205" s="3" t="b">
        <v>0</v>
      </c>
      <c r="T11205" s="3" t="b">
        <v>0</v>
      </c>
      <c r="U11205" s="3" t="s">
        <v>34</v>
      </c>
      <c r="V11205" s="3" t="s">
        <v>27</v>
      </c>
    </row>
    <row r="11206" spans="1:24" ht="12" customHeight="1" x14ac:dyDescent="0.2">
      <c r="A11206" s="3" t="s">
        <v>42439</v>
      </c>
      <c r="B11206" s="3">
        <v>342</v>
      </c>
      <c r="C11206" s="3">
        <v>133</v>
      </c>
      <c r="D11206" s="3">
        <v>209</v>
      </c>
      <c r="E11206" s="3">
        <v>677.400000000001</v>
      </c>
      <c r="F11206" s="3">
        <v>299.7</v>
      </c>
      <c r="G11206" s="3">
        <v>377.7</v>
      </c>
      <c r="H11206" s="4">
        <v>6.0336411697058299E-6</v>
      </c>
      <c r="I11206" s="4">
        <v>1.6319668499592001E-5</v>
      </c>
      <c r="J11206" s="4">
        <v>8.2728500286589199E-5</v>
      </c>
      <c r="K11206" s="3">
        <v>4566.1166853793702</v>
      </c>
      <c r="L11206" s="3" t="s">
        <v>42440</v>
      </c>
      <c r="M11206" s="3">
        <v>3715</v>
      </c>
      <c r="N11206" s="3">
        <v>1935</v>
      </c>
      <c r="O11206" s="3">
        <v>414</v>
      </c>
      <c r="P11206" s="3">
        <v>556</v>
      </c>
      <c r="Q11206" s="3" t="s">
        <v>42441</v>
      </c>
      <c r="R11206" s="5">
        <v>41522.368402777778</v>
      </c>
      <c r="S11206" s="3" t="b">
        <v>0</v>
      </c>
      <c r="T11206" s="3" t="b">
        <v>0</v>
      </c>
      <c r="U11206" s="3" t="s">
        <v>40484</v>
      </c>
      <c r="V11206" s="3" t="s">
        <v>54</v>
      </c>
      <c r="W11206" s="3" t="s">
        <v>74</v>
      </c>
      <c r="X11206" s="3" t="s">
        <v>74</v>
      </c>
    </row>
    <row r="11207" spans="1:24" ht="12" customHeight="1" x14ac:dyDescent="0.2">
      <c r="A11207" s="3" t="s">
        <v>26863</v>
      </c>
      <c r="B11207" s="3">
        <v>216</v>
      </c>
      <c r="C11207" s="3">
        <v>62</v>
      </c>
      <c r="D11207" s="3">
        <v>154</v>
      </c>
      <c r="E11207" s="3">
        <v>239.9</v>
      </c>
      <c r="F11207" s="3">
        <v>76.8</v>
      </c>
      <c r="G11207" s="3">
        <v>163.1</v>
      </c>
      <c r="H11207" s="4">
        <v>6.0510417473472599E-6</v>
      </c>
      <c r="I11207" s="4">
        <v>2.8713943312209299E-6</v>
      </c>
      <c r="J11207" s="4">
        <v>2.7155440287482E-5</v>
      </c>
      <c r="K11207" s="3">
        <v>4561.8424703640503</v>
      </c>
      <c r="L11207" s="3" t="s">
        <v>26864</v>
      </c>
      <c r="M11207" s="3">
        <v>1945</v>
      </c>
      <c r="N11207" s="3">
        <v>2766</v>
      </c>
      <c r="O11207" s="3">
        <v>624</v>
      </c>
      <c r="P11207" s="3">
        <v>571</v>
      </c>
      <c r="Q11207" s="3" t="s">
        <v>26865</v>
      </c>
      <c r="R11207" s="5">
        <v>40291.575300925928</v>
      </c>
      <c r="S11207" s="3" t="b">
        <v>0</v>
      </c>
      <c r="T11207" s="3" t="b">
        <v>0</v>
      </c>
      <c r="U11207" s="3" t="s">
        <v>1378</v>
      </c>
      <c r="V11207" s="3" t="s">
        <v>27</v>
      </c>
    </row>
    <row r="11208" spans="1:24" ht="12" customHeight="1" x14ac:dyDescent="0.2">
      <c r="A11208" s="3" t="s">
        <v>12695</v>
      </c>
      <c r="B11208" s="3">
        <v>99</v>
      </c>
      <c r="C11208" s="3">
        <v>46</v>
      </c>
      <c r="D11208" s="3">
        <v>53</v>
      </c>
      <c r="E11208" s="3">
        <v>451.8</v>
      </c>
      <c r="F11208" s="3">
        <v>327.39999999999998</v>
      </c>
      <c r="G11208" s="3">
        <v>124.4</v>
      </c>
      <c r="H11208" s="4">
        <v>6.0417594328479703E-6</v>
      </c>
      <c r="I11208" s="4">
        <v>4.3862677960160897E-6</v>
      </c>
      <c r="J11208" s="4">
        <v>3.5184755280517897E-5</v>
      </c>
      <c r="K11208" s="3">
        <v>4560.6437295085598</v>
      </c>
      <c r="L11208" s="3" t="s">
        <v>12696</v>
      </c>
      <c r="M11208" s="3">
        <v>1217</v>
      </c>
      <c r="N11208" s="3">
        <v>463</v>
      </c>
      <c r="O11208" s="3">
        <v>94</v>
      </c>
      <c r="P11208" s="3">
        <v>108</v>
      </c>
      <c r="Q11208" s="3" t="s">
        <v>12697</v>
      </c>
      <c r="R11208" s="5">
        <v>41974.62771990741</v>
      </c>
      <c r="S11208" s="3" t="b">
        <v>0</v>
      </c>
      <c r="T11208" s="3" t="b">
        <v>0</v>
      </c>
      <c r="U11208" s="3" t="s">
        <v>12698</v>
      </c>
      <c r="V11208" s="3" t="s">
        <v>27</v>
      </c>
    </row>
    <row r="11209" spans="1:24" ht="12" customHeight="1" x14ac:dyDescent="0.2">
      <c r="A11209" s="3" t="s">
        <v>18834</v>
      </c>
      <c r="B11209" s="3">
        <v>668</v>
      </c>
      <c r="C11209" s="3">
        <v>504</v>
      </c>
      <c r="D11209" s="3">
        <v>164</v>
      </c>
      <c r="E11209" s="3">
        <v>923.30000000000098</v>
      </c>
      <c r="F11209" s="3">
        <v>633.70000000000005</v>
      </c>
      <c r="G11209" s="3">
        <v>289.60000000000002</v>
      </c>
      <c r="H11209" s="4">
        <v>6.0443339808830004E-6</v>
      </c>
      <c r="I11209" s="4">
        <v>7.6467199953947996E-5</v>
      </c>
      <c r="J11209" s="4">
        <v>4.9894977334076103E-5</v>
      </c>
      <c r="K11209" s="3">
        <v>4560.40621165211</v>
      </c>
      <c r="L11209" s="3" t="s">
        <v>18835</v>
      </c>
      <c r="M11209" s="3">
        <v>1555</v>
      </c>
      <c r="N11209" s="3">
        <v>3712</v>
      </c>
      <c r="O11209" s="3">
        <v>52</v>
      </c>
      <c r="P11209" s="3">
        <v>185</v>
      </c>
      <c r="Q11209" s="3" t="s">
        <v>18836</v>
      </c>
      <c r="R11209" s="5">
        <v>40683.479085648149</v>
      </c>
      <c r="S11209" s="3" t="b">
        <v>0</v>
      </c>
      <c r="T11209" s="3" t="b">
        <v>0</v>
      </c>
      <c r="U11209" s="3" t="s">
        <v>852</v>
      </c>
      <c r="V11209" s="3" t="s">
        <v>27</v>
      </c>
    </row>
    <row r="11210" spans="1:24" ht="12" customHeight="1" x14ac:dyDescent="0.2">
      <c r="A11210" s="3" t="s">
        <v>5045</v>
      </c>
      <c r="B11210" s="3">
        <v>2197</v>
      </c>
      <c r="C11210" s="3">
        <v>306</v>
      </c>
      <c r="D11210" s="3">
        <v>1891</v>
      </c>
      <c r="E11210" s="3">
        <v>2251.2999999999902</v>
      </c>
      <c r="F11210" s="3">
        <v>359.9</v>
      </c>
      <c r="G11210" s="3">
        <v>1891.4</v>
      </c>
      <c r="H11210" s="4">
        <v>5.4919043837477702E-6</v>
      </c>
      <c r="I11210" s="4">
        <v>2.7114787752381099E-5</v>
      </c>
      <c r="J11210" s="4">
        <v>4.5503716142192803E-5</v>
      </c>
      <c r="K11210" s="3">
        <v>4558.1685961537896</v>
      </c>
      <c r="L11210" s="3" t="s">
        <v>5046</v>
      </c>
      <c r="M11210" s="3">
        <v>90946</v>
      </c>
      <c r="N11210" s="3">
        <v>152746</v>
      </c>
      <c r="O11210" s="3">
        <v>153</v>
      </c>
      <c r="P11210" s="3">
        <v>15668</v>
      </c>
      <c r="Q11210" s="3" t="s">
        <v>5047</v>
      </c>
      <c r="R11210" s="5">
        <v>39856.664976851855</v>
      </c>
      <c r="S11210" s="3" t="b">
        <v>0</v>
      </c>
      <c r="T11210" s="3" t="b">
        <v>1</v>
      </c>
      <c r="U11210" s="3" t="s">
        <v>1099</v>
      </c>
      <c r="V11210" s="3" t="s">
        <v>27</v>
      </c>
      <c r="W11210" s="3" t="s">
        <v>35</v>
      </c>
      <c r="X11210" s="3" t="s">
        <v>352</v>
      </c>
    </row>
    <row r="11211" spans="1:24" ht="12" customHeight="1" x14ac:dyDescent="0.2">
      <c r="A11211" s="3" t="s">
        <v>17506</v>
      </c>
      <c r="B11211" s="3">
        <v>570</v>
      </c>
      <c r="C11211" s="3">
        <v>110</v>
      </c>
      <c r="D11211" s="3">
        <v>460</v>
      </c>
      <c r="E11211" s="3">
        <v>641.900000000001</v>
      </c>
      <c r="F11211" s="3">
        <v>142.1</v>
      </c>
      <c r="G11211" s="3">
        <v>499.8</v>
      </c>
      <c r="H11211" s="4">
        <v>6.0766890309079101E-6</v>
      </c>
      <c r="I11211" s="3">
        <v>6.5820540932307503E-4</v>
      </c>
      <c r="J11211" s="4">
        <v>2.6203594543248699E-5</v>
      </c>
      <c r="K11211" s="3">
        <v>4557.1362173582702</v>
      </c>
      <c r="L11211" s="3" t="s">
        <v>17507</v>
      </c>
      <c r="M11211" s="3">
        <v>1942</v>
      </c>
      <c r="N11211" s="3">
        <v>1010</v>
      </c>
      <c r="O11211" s="3">
        <v>230</v>
      </c>
      <c r="P11211" s="3">
        <v>1586</v>
      </c>
      <c r="Q11211" s="3" t="s">
        <v>17508</v>
      </c>
      <c r="R11211" s="5">
        <v>40716.891932870371</v>
      </c>
      <c r="S11211" s="3" t="b">
        <v>0</v>
      </c>
      <c r="T11211" s="3" t="b">
        <v>0</v>
      </c>
      <c r="U11211" s="3" t="s">
        <v>17509</v>
      </c>
      <c r="V11211" s="3" t="s">
        <v>27</v>
      </c>
      <c r="W11211" s="3" t="s">
        <v>45</v>
      </c>
    </row>
    <row r="11212" spans="1:24" ht="12" customHeight="1" x14ac:dyDescent="0.2">
      <c r="A11212" s="3" t="s">
        <v>17373</v>
      </c>
      <c r="B11212" s="3">
        <v>661</v>
      </c>
      <c r="C11212" s="3">
        <v>280</v>
      </c>
      <c r="D11212" s="3">
        <v>381</v>
      </c>
      <c r="E11212" s="3">
        <v>1005.9</v>
      </c>
      <c r="F11212" s="3">
        <v>370.8</v>
      </c>
      <c r="G11212" s="3">
        <v>635.10000000000105</v>
      </c>
      <c r="H11212" s="4">
        <v>6.0542545971469002E-6</v>
      </c>
      <c r="I11212" s="4">
        <v>2.7226528190462101E-5</v>
      </c>
      <c r="J11212" s="4">
        <v>4.1012032221414901E-5</v>
      </c>
      <c r="K11212" s="3">
        <v>4556.7789839000598</v>
      </c>
      <c r="L11212" s="3" t="s">
        <v>17374</v>
      </c>
      <c r="M11212" s="3">
        <v>1352</v>
      </c>
      <c r="N11212" s="3">
        <v>937</v>
      </c>
      <c r="O11212" s="3">
        <v>262</v>
      </c>
      <c r="P11212" s="3">
        <v>599</v>
      </c>
      <c r="Q11212" s="3" t="s">
        <v>17375</v>
      </c>
      <c r="R11212" s="5">
        <v>40291.256990740738</v>
      </c>
      <c r="S11212" s="3" t="b">
        <v>0</v>
      </c>
      <c r="T11212" s="3" t="b">
        <v>0</v>
      </c>
      <c r="U11212" s="3" t="s">
        <v>40</v>
      </c>
      <c r="V11212" s="3" t="s">
        <v>27</v>
      </c>
    </row>
    <row r="11213" spans="1:24" ht="12" customHeight="1" x14ac:dyDescent="0.2">
      <c r="A11213" s="3" t="s">
        <v>33296</v>
      </c>
      <c r="B11213" s="3">
        <v>349</v>
      </c>
      <c r="C11213" s="3">
        <v>59</v>
      </c>
      <c r="D11213" s="3">
        <v>290</v>
      </c>
      <c r="E11213" s="3">
        <v>429.2</v>
      </c>
      <c r="F11213" s="3">
        <v>96</v>
      </c>
      <c r="G11213" s="3">
        <v>333.2</v>
      </c>
      <c r="H11213" s="4">
        <v>6.0431833797953698E-6</v>
      </c>
      <c r="I11213" s="4">
        <v>1.6475448953481502E-5</v>
      </c>
      <c r="J11213" s="4">
        <v>2.3249609866032699E-5</v>
      </c>
      <c r="K11213" s="3">
        <v>4556.0159741175403</v>
      </c>
      <c r="L11213" s="3" t="s">
        <v>33297</v>
      </c>
      <c r="M11213" s="3">
        <v>1173</v>
      </c>
      <c r="N11213" s="3">
        <v>745</v>
      </c>
      <c r="O11213" s="3">
        <v>325</v>
      </c>
      <c r="P11213" s="3">
        <v>929</v>
      </c>
      <c r="Q11213" s="3" t="s">
        <v>33298</v>
      </c>
      <c r="R11213" s="5">
        <v>42276.592349537037</v>
      </c>
      <c r="S11213" s="3" t="b">
        <v>0</v>
      </c>
      <c r="T11213" s="3" t="b">
        <v>0</v>
      </c>
      <c r="U11213" s="3" t="s">
        <v>33299</v>
      </c>
      <c r="V11213" s="3" t="s">
        <v>54</v>
      </c>
    </row>
    <row r="11214" spans="1:24" ht="12" customHeight="1" x14ac:dyDescent="0.2">
      <c r="A11214" s="3" t="s">
        <v>33303</v>
      </c>
      <c r="B11214" s="3">
        <v>594</v>
      </c>
      <c r="C11214" s="3">
        <v>192</v>
      </c>
      <c r="D11214" s="3">
        <v>402</v>
      </c>
      <c r="E11214" s="3">
        <v>691.400000000001</v>
      </c>
      <c r="F11214" s="3">
        <v>294.8</v>
      </c>
      <c r="G11214" s="3">
        <v>396.6</v>
      </c>
      <c r="H11214" s="4">
        <v>6.0243722001730101E-6</v>
      </c>
      <c r="I11214" s="4">
        <v>5.1104437837780103E-6</v>
      </c>
      <c r="J11214" s="4">
        <v>2.65279501263664E-5</v>
      </c>
      <c r="K11214" s="3">
        <v>4552.8619314494199</v>
      </c>
      <c r="L11214" s="3" t="s">
        <v>33304</v>
      </c>
      <c r="M11214" s="3">
        <v>9413</v>
      </c>
      <c r="N11214" s="3">
        <v>57870</v>
      </c>
      <c r="O11214" s="3">
        <v>1943</v>
      </c>
      <c r="P11214" s="3">
        <v>4446</v>
      </c>
      <c r="Q11214" s="3" t="s">
        <v>33305</v>
      </c>
      <c r="R11214" s="5">
        <v>40494.44667824074</v>
      </c>
      <c r="S11214" s="3" t="b">
        <v>0</v>
      </c>
      <c r="T11214" s="3" t="b">
        <v>1</v>
      </c>
      <c r="U11214" s="3" t="s">
        <v>33306</v>
      </c>
      <c r="V11214" s="3" t="s">
        <v>27</v>
      </c>
    </row>
    <row r="11215" spans="1:24" ht="12" customHeight="1" x14ac:dyDescent="0.2">
      <c r="A11215" s="3" t="s">
        <v>15816</v>
      </c>
      <c r="B11215" s="3">
        <v>33</v>
      </c>
      <c r="C11215" s="3">
        <v>4</v>
      </c>
      <c r="D11215" s="3">
        <v>29</v>
      </c>
      <c r="E11215" s="3">
        <v>24.3</v>
      </c>
      <c r="F11215" s="3">
        <v>4.0999999999999996</v>
      </c>
      <c r="G11215" s="3">
        <v>20.2</v>
      </c>
      <c r="H11215" s="4">
        <v>6.0566857331133997E-6</v>
      </c>
      <c r="I11215" s="4">
        <v>1.1017088549564701E-8</v>
      </c>
      <c r="J11215" s="4">
        <v>1.8060648865669701E-5</v>
      </c>
      <c r="K11215" s="3">
        <v>4549.2547270520899</v>
      </c>
      <c r="L11215" s="3" t="s">
        <v>15817</v>
      </c>
      <c r="M11215" s="3">
        <v>992</v>
      </c>
      <c r="N11215" s="3">
        <v>337</v>
      </c>
      <c r="O11215" s="3">
        <v>1319</v>
      </c>
      <c r="P11215" s="3">
        <v>163</v>
      </c>
      <c r="Q11215" s="3" t="s">
        <v>15818</v>
      </c>
      <c r="R11215" s="5">
        <v>42529.672511574077</v>
      </c>
      <c r="S11215" s="3" t="b">
        <v>0</v>
      </c>
      <c r="T11215" s="3" t="b">
        <v>0</v>
      </c>
      <c r="U11215" s="3" t="s">
        <v>986</v>
      </c>
      <c r="V11215" s="3" t="s">
        <v>54</v>
      </c>
    </row>
    <row r="11216" spans="1:24" ht="12" customHeight="1" x14ac:dyDescent="0.2">
      <c r="A11216" s="3" t="s">
        <v>20974</v>
      </c>
      <c r="B11216" s="3">
        <v>424</v>
      </c>
      <c r="C11216" s="3">
        <v>185</v>
      </c>
      <c r="D11216" s="3">
        <v>239</v>
      </c>
      <c r="E11216" s="3">
        <v>1667.5</v>
      </c>
      <c r="F11216" s="3">
        <v>866.3</v>
      </c>
      <c r="G11216" s="3">
        <v>801.20000000000095</v>
      </c>
      <c r="H11216" s="4">
        <v>6.0592142774478301E-6</v>
      </c>
      <c r="I11216" s="4">
        <v>2.73400025038058E-5</v>
      </c>
      <c r="J11216" s="4">
        <v>5.9464511459308803E-5</v>
      </c>
      <c r="K11216" s="3">
        <v>4547.7285290873497</v>
      </c>
      <c r="L11216" s="3" t="s">
        <v>20975</v>
      </c>
      <c r="M11216" s="3">
        <v>2218</v>
      </c>
      <c r="N11216" s="3">
        <v>1249</v>
      </c>
      <c r="O11216" s="3">
        <v>521</v>
      </c>
      <c r="P11216" s="3">
        <v>460</v>
      </c>
      <c r="Q11216" s="3" t="s">
        <v>20976</v>
      </c>
      <c r="R11216" s="5">
        <v>42274.797777777778</v>
      </c>
      <c r="S11216" s="3" t="b">
        <v>0</v>
      </c>
      <c r="T11216" s="3" t="b">
        <v>0</v>
      </c>
      <c r="V11216" s="3" t="s">
        <v>27</v>
      </c>
    </row>
    <row r="11217" spans="1:24" ht="12" customHeight="1" x14ac:dyDescent="0.2">
      <c r="A11217" s="3" t="s">
        <v>15130</v>
      </c>
      <c r="B11217" s="3">
        <v>667</v>
      </c>
      <c r="C11217" s="3">
        <v>457</v>
      </c>
      <c r="D11217" s="3">
        <v>210</v>
      </c>
      <c r="E11217" s="3">
        <v>837.900000000001</v>
      </c>
      <c r="F11217" s="3">
        <v>494.1</v>
      </c>
      <c r="G11217" s="3">
        <v>343.8</v>
      </c>
      <c r="H11217" s="4">
        <v>6.05615753761483E-6</v>
      </c>
      <c r="I11217" s="3">
        <v>2.1181200948866501E-4</v>
      </c>
      <c r="J11217" s="4">
        <v>4.4439971078792403E-5</v>
      </c>
      <c r="K11217" s="3">
        <v>4547.5391282151004</v>
      </c>
      <c r="L11217" s="3" t="s">
        <v>15131</v>
      </c>
      <c r="M11217" s="3">
        <v>1333</v>
      </c>
      <c r="N11217" s="3">
        <v>4324</v>
      </c>
      <c r="O11217" s="3">
        <v>14</v>
      </c>
      <c r="P11217" s="3">
        <v>432</v>
      </c>
      <c r="Q11217" s="3" t="s">
        <v>15132</v>
      </c>
      <c r="R11217" s="5">
        <v>39904.469351851854</v>
      </c>
      <c r="S11217" s="3" t="b">
        <v>0</v>
      </c>
      <c r="T11217" s="3" t="b">
        <v>0</v>
      </c>
      <c r="U11217" s="3" t="s">
        <v>85</v>
      </c>
      <c r="V11217" s="3" t="s">
        <v>27</v>
      </c>
    </row>
    <row r="11218" spans="1:24" ht="12" customHeight="1" x14ac:dyDescent="0.2">
      <c r="A11218" s="3" t="s">
        <v>11861</v>
      </c>
      <c r="B11218" s="3">
        <v>597</v>
      </c>
      <c r="C11218" s="3">
        <v>148</v>
      </c>
      <c r="D11218" s="3">
        <v>449</v>
      </c>
      <c r="E11218" s="3">
        <v>908.10000000000105</v>
      </c>
      <c r="F11218" s="3">
        <v>240</v>
      </c>
      <c r="G11218" s="3">
        <v>668.10000000000105</v>
      </c>
      <c r="H11218" s="4">
        <v>6.0648036398526099E-6</v>
      </c>
      <c r="I11218" s="4">
        <v>1.40836951506242E-5</v>
      </c>
      <c r="J11218" s="4">
        <v>2.8706691797361502E-5</v>
      </c>
      <c r="K11218" s="3">
        <v>4547.2305518749399</v>
      </c>
      <c r="L11218" s="3" t="s">
        <v>11862</v>
      </c>
      <c r="M11218" s="3">
        <v>1475</v>
      </c>
      <c r="N11218" s="3">
        <v>506</v>
      </c>
      <c r="O11218" s="3">
        <v>731</v>
      </c>
      <c r="P11218" s="3">
        <v>761</v>
      </c>
      <c r="Q11218" s="3" t="s">
        <v>11863</v>
      </c>
      <c r="R11218" s="5">
        <v>41589.569189814814</v>
      </c>
      <c r="S11218" s="3" t="b">
        <v>0</v>
      </c>
      <c r="T11218" s="3" t="b">
        <v>0</v>
      </c>
      <c r="U11218" s="3" t="s">
        <v>2754</v>
      </c>
      <c r="V11218" s="3" t="s">
        <v>54</v>
      </c>
    </row>
    <row r="11219" spans="1:24" ht="12" customHeight="1" x14ac:dyDescent="0.2">
      <c r="A11219" s="3" t="s">
        <v>32060</v>
      </c>
      <c r="B11219" s="3">
        <v>80</v>
      </c>
      <c r="C11219" s="3">
        <v>25</v>
      </c>
      <c r="D11219" s="3">
        <v>55</v>
      </c>
      <c r="E11219" s="3">
        <v>75.8</v>
      </c>
      <c r="F11219" s="3">
        <v>19.7</v>
      </c>
      <c r="G11219" s="3">
        <v>56.1</v>
      </c>
      <c r="H11219" s="4">
        <v>6.0258170103993503E-6</v>
      </c>
      <c r="I11219" s="4">
        <v>9.7269014447932698E-6</v>
      </c>
      <c r="J11219" s="4">
        <v>1.9416263850167299E-5</v>
      </c>
      <c r="K11219" s="3">
        <v>4546.9415897298804</v>
      </c>
      <c r="L11219" s="6" t="s">
        <v>32061</v>
      </c>
      <c r="M11219" s="3">
        <v>1701</v>
      </c>
      <c r="N11219" s="3">
        <v>193</v>
      </c>
      <c r="O11219" s="3">
        <v>567</v>
      </c>
      <c r="P11219" s="3">
        <v>254</v>
      </c>
      <c r="Q11219" s="3" t="s">
        <v>32062</v>
      </c>
      <c r="R11219" s="5">
        <v>41486.89099537037</v>
      </c>
      <c r="S11219" s="3" t="b">
        <v>0</v>
      </c>
      <c r="T11219" s="3" t="b">
        <v>0</v>
      </c>
      <c r="U11219" s="3" t="s">
        <v>32063</v>
      </c>
      <c r="V11219" s="3" t="s">
        <v>27</v>
      </c>
    </row>
    <row r="11220" spans="1:24" ht="12" customHeight="1" x14ac:dyDescent="0.2">
      <c r="A11220" s="3" t="s">
        <v>31763</v>
      </c>
      <c r="B11220" s="3">
        <v>436</v>
      </c>
      <c r="C11220" s="3">
        <v>11</v>
      </c>
      <c r="D11220" s="3">
        <v>425</v>
      </c>
      <c r="E11220" s="3">
        <v>584</v>
      </c>
      <c r="F11220" s="3">
        <v>3.7</v>
      </c>
      <c r="G11220" s="3">
        <v>580.29999999999995</v>
      </c>
      <c r="H11220" s="4">
        <v>6.0383629273500596E-6</v>
      </c>
      <c r="I11220" s="4">
        <v>1.09071973201841E-6</v>
      </c>
      <c r="J11220" s="4">
        <v>1.7616182954603601E-5</v>
      </c>
      <c r="K11220" s="3">
        <v>4538.01417650231</v>
      </c>
      <c r="L11220" s="3" t="s">
        <v>31764</v>
      </c>
      <c r="M11220" s="3">
        <v>5911</v>
      </c>
      <c r="N11220" s="3">
        <v>416</v>
      </c>
      <c r="O11220" s="3">
        <v>3916</v>
      </c>
      <c r="P11220" s="3">
        <v>2215</v>
      </c>
      <c r="Q11220" s="3" t="s">
        <v>31765</v>
      </c>
      <c r="R11220" s="5">
        <v>41100.585150462961</v>
      </c>
      <c r="S11220" s="3" t="b">
        <v>0</v>
      </c>
      <c r="T11220" s="3" t="b">
        <v>0</v>
      </c>
      <c r="U11220" s="3" t="s">
        <v>31766</v>
      </c>
      <c r="V11220" s="3" t="s">
        <v>27</v>
      </c>
    </row>
    <row r="11221" spans="1:24" ht="12" customHeight="1" x14ac:dyDescent="0.2">
      <c r="A11221" s="3" t="s">
        <v>7674</v>
      </c>
      <c r="B11221" s="3">
        <v>532</v>
      </c>
      <c r="C11221" s="3">
        <v>221</v>
      </c>
      <c r="D11221" s="3">
        <v>311</v>
      </c>
      <c r="E11221" s="3">
        <v>557.60000000000105</v>
      </c>
      <c r="F11221" s="3">
        <v>244.7</v>
      </c>
      <c r="G11221" s="3">
        <v>312.89999999999998</v>
      </c>
      <c r="H11221" s="4">
        <v>6.0552224174022699E-6</v>
      </c>
      <c r="I11221" s="4">
        <v>3.5214646805331502E-5</v>
      </c>
      <c r="J11221" s="4">
        <v>3.6083335765933103E-5</v>
      </c>
      <c r="K11221" s="3">
        <v>4537.8038915767102</v>
      </c>
      <c r="L11221" s="3" t="s">
        <v>7675</v>
      </c>
      <c r="M11221" s="3">
        <v>4321</v>
      </c>
      <c r="N11221" s="3">
        <v>4779</v>
      </c>
      <c r="O11221" s="3">
        <v>688</v>
      </c>
      <c r="P11221" s="3">
        <v>903</v>
      </c>
      <c r="Q11221" s="3" t="s">
        <v>7676</v>
      </c>
      <c r="R11221" s="5">
        <v>39881.496967592589</v>
      </c>
      <c r="S11221" s="3" t="b">
        <v>0</v>
      </c>
      <c r="T11221" s="3" t="b">
        <v>0</v>
      </c>
      <c r="U11221" s="3" t="s">
        <v>7677</v>
      </c>
      <c r="V11221" s="3" t="s">
        <v>27</v>
      </c>
    </row>
    <row r="11222" spans="1:24" ht="12" customHeight="1" x14ac:dyDescent="0.2">
      <c r="A11222" s="3" t="s">
        <v>46074</v>
      </c>
      <c r="B11222" s="3">
        <v>271</v>
      </c>
      <c r="C11222" s="3">
        <v>120</v>
      </c>
      <c r="D11222" s="3">
        <v>151</v>
      </c>
      <c r="E11222" s="3">
        <v>280.89999999999998</v>
      </c>
      <c r="F11222" s="3">
        <v>120.1</v>
      </c>
      <c r="G11222" s="3">
        <v>160.80000000000001</v>
      </c>
      <c r="H11222" s="4">
        <v>6.0135617845364503E-6</v>
      </c>
      <c r="I11222" s="3">
        <v>2.9855124985364302E-4</v>
      </c>
      <c r="J11222" s="4">
        <v>2.5600788248369899E-5</v>
      </c>
      <c r="K11222" s="3">
        <v>4537.5801475973303</v>
      </c>
      <c r="L11222" s="3" t="s">
        <v>46075</v>
      </c>
      <c r="M11222" s="3">
        <v>1691</v>
      </c>
      <c r="N11222" s="3">
        <v>2494</v>
      </c>
      <c r="O11222" s="3">
        <v>72</v>
      </c>
      <c r="P11222" s="3">
        <v>1614</v>
      </c>
      <c r="Q11222" s="3" t="s">
        <v>46076</v>
      </c>
      <c r="R11222" s="5">
        <v>40718.794791666667</v>
      </c>
      <c r="S11222" s="3" t="b">
        <v>0</v>
      </c>
      <c r="T11222" s="3" t="b">
        <v>0</v>
      </c>
      <c r="U11222" s="3" t="s">
        <v>46077</v>
      </c>
      <c r="V11222" s="3" t="s">
        <v>27</v>
      </c>
    </row>
    <row r="11223" spans="1:24" ht="12" customHeight="1" x14ac:dyDescent="0.2">
      <c r="A11223" s="3" t="s">
        <v>34923</v>
      </c>
      <c r="B11223" s="3">
        <v>137</v>
      </c>
      <c r="C11223" s="3">
        <v>21</v>
      </c>
      <c r="D11223" s="3">
        <v>116</v>
      </c>
      <c r="E11223" s="3">
        <v>144.19999999999999</v>
      </c>
      <c r="F11223" s="3">
        <v>23.5</v>
      </c>
      <c r="G11223" s="3">
        <v>120.7</v>
      </c>
      <c r="H11223" s="4">
        <v>6.0295665826948998E-6</v>
      </c>
      <c r="I11223" s="4">
        <v>5.0113957153441103E-6</v>
      </c>
      <c r="J11223" s="4">
        <v>1.921031624055E-5</v>
      </c>
      <c r="K11223" s="3">
        <v>4537.1305380496296</v>
      </c>
      <c r="L11223" s="3" t="s">
        <v>34924</v>
      </c>
      <c r="M11223" s="3">
        <v>572</v>
      </c>
      <c r="N11223" s="3">
        <v>702</v>
      </c>
      <c r="O11223" s="3">
        <v>174</v>
      </c>
      <c r="P11223" s="3">
        <v>365</v>
      </c>
      <c r="Q11223" s="3" t="s">
        <v>34925</v>
      </c>
      <c r="R11223" s="5">
        <v>41249.649131944447</v>
      </c>
      <c r="S11223" s="3" t="b">
        <v>0</v>
      </c>
      <c r="T11223" s="3" t="b">
        <v>0</v>
      </c>
      <c r="U11223" s="3" t="s">
        <v>34926</v>
      </c>
      <c r="V11223" s="3" t="s">
        <v>27</v>
      </c>
    </row>
    <row r="11224" spans="1:24" ht="12" customHeight="1" x14ac:dyDescent="0.2">
      <c r="A11224" s="3" t="s">
        <v>19156</v>
      </c>
      <c r="B11224" s="3">
        <v>1956</v>
      </c>
      <c r="C11224" s="3">
        <v>1713</v>
      </c>
      <c r="D11224" s="3">
        <v>243</v>
      </c>
      <c r="E11224" s="3">
        <v>2202</v>
      </c>
      <c r="F11224" s="3">
        <v>1757.8</v>
      </c>
      <c r="G11224" s="3">
        <v>444.19999999999902</v>
      </c>
      <c r="H11224" s="4">
        <v>6.0202919962024002E-6</v>
      </c>
      <c r="I11224" s="3">
        <v>2.91334887599435E-4</v>
      </c>
      <c r="J11224" s="3">
        <v>1.3492855933156799E-4</v>
      </c>
      <c r="K11224" s="3">
        <v>4534.14260418515</v>
      </c>
      <c r="L11224" s="3" t="s">
        <v>19157</v>
      </c>
      <c r="M11224" s="3">
        <v>775</v>
      </c>
      <c r="N11224" s="3">
        <v>22787</v>
      </c>
      <c r="O11224" s="3">
        <v>363</v>
      </c>
      <c r="P11224" s="3">
        <v>269</v>
      </c>
      <c r="Q11224" s="3" t="s">
        <v>19158</v>
      </c>
      <c r="R11224" s="5">
        <v>40521.620381944442</v>
      </c>
      <c r="S11224" s="3" t="b">
        <v>0</v>
      </c>
      <c r="T11224" s="3" t="b">
        <v>1</v>
      </c>
      <c r="V11224" s="3" t="s">
        <v>27</v>
      </c>
      <c r="W11224" s="3" t="s">
        <v>74</v>
      </c>
      <c r="X11224" s="3" t="s">
        <v>36</v>
      </c>
    </row>
    <row r="11225" spans="1:24" ht="12" customHeight="1" x14ac:dyDescent="0.2">
      <c r="A11225" s="3" t="s">
        <v>40368</v>
      </c>
      <c r="B11225" s="3">
        <v>1803</v>
      </c>
      <c r="C11225" s="3">
        <v>432</v>
      </c>
      <c r="D11225" s="3">
        <v>1371</v>
      </c>
      <c r="E11225" s="3">
        <v>1996.29999999999</v>
      </c>
      <c r="F11225" s="3">
        <v>524.6</v>
      </c>
      <c r="G11225" s="3">
        <v>1471.7</v>
      </c>
      <c r="H11225" s="4">
        <v>6.0231203497746303E-6</v>
      </c>
      <c r="I11225" s="4">
        <v>1.4418377658232799E-5</v>
      </c>
      <c r="J11225" s="4">
        <v>4.8247683317227902E-5</v>
      </c>
      <c r="K11225" s="3">
        <v>4526.8199706508603</v>
      </c>
      <c r="L11225" s="3" t="s">
        <v>40369</v>
      </c>
      <c r="M11225" s="3">
        <v>6164</v>
      </c>
      <c r="N11225" s="3">
        <v>30475</v>
      </c>
      <c r="O11225" s="3">
        <v>1225</v>
      </c>
      <c r="P11225" s="3">
        <v>10473</v>
      </c>
      <c r="Q11225" s="3" t="s">
        <v>40370</v>
      </c>
      <c r="R11225" s="5">
        <v>39902.664259259262</v>
      </c>
      <c r="S11225" s="3" t="b">
        <v>0</v>
      </c>
      <c r="T11225" s="3" t="b">
        <v>1</v>
      </c>
      <c r="U11225" s="3" t="s">
        <v>40371</v>
      </c>
      <c r="V11225" s="3" t="s">
        <v>27</v>
      </c>
      <c r="W11225" s="3" t="s">
        <v>1615</v>
      </c>
      <c r="X11225" s="3" t="s">
        <v>2266</v>
      </c>
    </row>
    <row r="11226" spans="1:24" ht="12" customHeight="1" x14ac:dyDescent="0.2">
      <c r="A11226" s="3" t="s">
        <v>29747</v>
      </c>
      <c r="B11226" s="3">
        <v>175</v>
      </c>
      <c r="C11226" s="3">
        <v>60</v>
      </c>
      <c r="D11226" s="3">
        <v>115</v>
      </c>
      <c r="E11226" s="3">
        <v>249.1</v>
      </c>
      <c r="F11226" s="3">
        <v>70.400000000000006</v>
      </c>
      <c r="G11226" s="3">
        <v>178.7</v>
      </c>
      <c r="H11226" s="4">
        <v>6.0072146648124102E-6</v>
      </c>
      <c r="I11226" s="4">
        <v>3.3257936132537101E-6</v>
      </c>
      <c r="J11226" s="4">
        <v>2.1792689346109001E-5</v>
      </c>
      <c r="K11226" s="3">
        <v>4526.2738258175796</v>
      </c>
      <c r="L11226" s="3" t="s">
        <v>29748</v>
      </c>
      <c r="M11226" s="3">
        <v>512</v>
      </c>
      <c r="N11226" s="3">
        <v>308</v>
      </c>
      <c r="O11226" s="3">
        <v>206</v>
      </c>
      <c r="P11226" s="3">
        <v>237</v>
      </c>
      <c r="Q11226" s="3" t="s">
        <v>29749</v>
      </c>
      <c r="R11226" s="5">
        <v>41824.693819444445</v>
      </c>
      <c r="S11226" s="3" t="b">
        <v>0</v>
      </c>
      <c r="T11226" s="3" t="b">
        <v>0</v>
      </c>
      <c r="U11226" s="3" t="s">
        <v>53</v>
      </c>
      <c r="V11226" s="3" t="s">
        <v>27</v>
      </c>
      <c r="W11226" s="3" t="s">
        <v>45</v>
      </c>
    </row>
    <row r="11227" spans="1:24" ht="12" customHeight="1" x14ac:dyDescent="0.2">
      <c r="A11227" s="3" t="s">
        <v>33482</v>
      </c>
      <c r="B11227" s="3">
        <v>286</v>
      </c>
      <c r="C11227" s="3">
        <v>144</v>
      </c>
      <c r="D11227" s="3">
        <v>142</v>
      </c>
      <c r="E11227" s="3">
        <v>370.4</v>
      </c>
      <c r="F11227" s="3">
        <v>185.9</v>
      </c>
      <c r="G11227" s="3">
        <v>184.5</v>
      </c>
      <c r="H11227" s="4">
        <v>6.0497238906016601E-6</v>
      </c>
      <c r="I11227" s="4">
        <v>1.44183866866316E-5</v>
      </c>
      <c r="J11227" s="4">
        <v>2.7748891134668301E-5</v>
      </c>
      <c r="K11227" s="3">
        <v>4526.0612356540896</v>
      </c>
      <c r="L11227" s="3" t="s">
        <v>33483</v>
      </c>
      <c r="M11227" s="3">
        <v>1585</v>
      </c>
      <c r="N11227" s="3">
        <v>1103</v>
      </c>
      <c r="O11227" s="3">
        <v>314</v>
      </c>
      <c r="P11227" s="3">
        <v>221</v>
      </c>
      <c r="Q11227" s="3" t="s">
        <v>33484</v>
      </c>
      <c r="R11227" s="5">
        <v>40756.656770833331</v>
      </c>
      <c r="S11227" s="3" t="b">
        <v>0</v>
      </c>
      <c r="T11227" s="3" t="b">
        <v>0</v>
      </c>
      <c r="U11227" s="3" t="s">
        <v>33485</v>
      </c>
      <c r="V11227" s="3" t="s">
        <v>27</v>
      </c>
      <c r="W11227" s="3" t="s">
        <v>45</v>
      </c>
    </row>
    <row r="11228" spans="1:24" ht="12" customHeight="1" x14ac:dyDescent="0.2">
      <c r="A11228" s="3" t="s">
        <v>39168</v>
      </c>
      <c r="B11228" s="3">
        <v>940</v>
      </c>
      <c r="C11228" s="3">
        <v>227</v>
      </c>
      <c r="D11228" s="3">
        <v>713</v>
      </c>
      <c r="E11228" s="3">
        <v>958.70000000000095</v>
      </c>
      <c r="F11228" s="3">
        <v>235.5</v>
      </c>
      <c r="G11228" s="3">
        <v>723.20000000000095</v>
      </c>
      <c r="H11228" s="4">
        <v>6.0507158904506099E-6</v>
      </c>
      <c r="I11228" s="4">
        <v>4.2634660098607799E-5</v>
      </c>
      <c r="J11228" s="4">
        <v>3.8231870861862299E-5</v>
      </c>
      <c r="K11228" s="3">
        <v>4522.2411763358004</v>
      </c>
      <c r="L11228" s="3" t="s">
        <v>39169</v>
      </c>
      <c r="M11228" s="3">
        <v>4528</v>
      </c>
      <c r="N11228" s="3">
        <v>7852</v>
      </c>
      <c r="O11228" s="3">
        <v>314</v>
      </c>
      <c r="P11228" s="3">
        <v>2014</v>
      </c>
      <c r="Q11228" s="3" t="s">
        <v>39170</v>
      </c>
      <c r="R11228" s="5">
        <v>40743.528865740744</v>
      </c>
      <c r="S11228" s="3" t="b">
        <v>0</v>
      </c>
      <c r="T11228" s="3" t="b">
        <v>1</v>
      </c>
      <c r="U11228" s="3" t="s">
        <v>24172</v>
      </c>
      <c r="V11228" s="3" t="s">
        <v>27</v>
      </c>
    </row>
    <row r="11229" spans="1:24" ht="12" customHeight="1" x14ac:dyDescent="0.2">
      <c r="A11229" s="3" t="s">
        <v>38572</v>
      </c>
      <c r="B11229" s="3">
        <v>605</v>
      </c>
      <c r="C11229" s="3">
        <v>225</v>
      </c>
      <c r="D11229" s="3">
        <v>380</v>
      </c>
      <c r="E11229" s="3">
        <v>3257.4</v>
      </c>
      <c r="F11229" s="3">
        <v>1300.0999999999999</v>
      </c>
      <c r="G11229" s="3">
        <v>1957.3</v>
      </c>
      <c r="H11229" s="4">
        <v>6.0071785784011504E-6</v>
      </c>
      <c r="I11229" s="4">
        <v>6.40594534022829E-5</v>
      </c>
      <c r="J11229" s="4">
        <v>8.2794215179239993E-5</v>
      </c>
      <c r="K11229" s="3">
        <v>4521.4700471339402</v>
      </c>
      <c r="L11229" s="3" t="s">
        <v>38573</v>
      </c>
      <c r="M11229" s="3">
        <v>41174</v>
      </c>
      <c r="N11229" s="3">
        <v>8855</v>
      </c>
      <c r="O11229" s="3">
        <v>5303</v>
      </c>
      <c r="P11229" s="3">
        <v>1819</v>
      </c>
      <c r="Q11229" s="3" t="s">
        <v>38574</v>
      </c>
      <c r="R11229" s="5">
        <v>41783.035763888889</v>
      </c>
      <c r="S11229" s="3" t="b">
        <v>0</v>
      </c>
      <c r="T11229" s="3" t="b">
        <v>0</v>
      </c>
      <c r="U11229" s="3" t="s">
        <v>6239</v>
      </c>
      <c r="V11229" s="3" t="s">
        <v>27</v>
      </c>
    </row>
    <row r="11230" spans="1:24" ht="12" customHeight="1" x14ac:dyDescent="0.2">
      <c r="A11230" s="3" t="s">
        <v>3079</v>
      </c>
      <c r="B11230" s="3">
        <v>151</v>
      </c>
      <c r="C11230" s="3">
        <v>44</v>
      </c>
      <c r="D11230" s="3">
        <v>107</v>
      </c>
      <c r="E11230" s="3">
        <v>223.2</v>
      </c>
      <c r="F11230" s="3">
        <v>66.3</v>
      </c>
      <c r="G11230" s="3">
        <v>156.9</v>
      </c>
      <c r="H11230" s="4">
        <v>6.0135437031281704E-6</v>
      </c>
      <c r="I11230" s="4">
        <v>7.9250254369620506E-6</v>
      </c>
      <c r="J11230" s="4">
        <v>2.3599141375535199E-5</v>
      </c>
      <c r="K11230" s="3">
        <v>4516.8595192745297</v>
      </c>
      <c r="L11230" s="3" t="s">
        <v>3080</v>
      </c>
      <c r="M11230" s="3">
        <v>574</v>
      </c>
      <c r="N11230" s="3">
        <v>247</v>
      </c>
      <c r="O11230" s="3">
        <v>6</v>
      </c>
      <c r="P11230" s="3">
        <v>190</v>
      </c>
      <c r="Q11230" s="3" t="s">
        <v>3081</v>
      </c>
      <c r="R11230" s="5">
        <v>41701.69458333333</v>
      </c>
      <c r="S11230" s="3" t="b">
        <v>0</v>
      </c>
      <c r="T11230" s="3" t="b">
        <v>0</v>
      </c>
      <c r="U11230" s="3" t="s">
        <v>1924</v>
      </c>
      <c r="V11230" s="3" t="s">
        <v>54</v>
      </c>
    </row>
    <row r="11231" spans="1:24" ht="12" customHeight="1" x14ac:dyDescent="0.2">
      <c r="A11231" s="3" t="s">
        <v>13729</v>
      </c>
      <c r="B11231" s="3">
        <v>99</v>
      </c>
      <c r="C11231" s="3">
        <v>29</v>
      </c>
      <c r="D11231" s="3">
        <v>70</v>
      </c>
      <c r="E11231" s="3">
        <v>207.3</v>
      </c>
      <c r="F11231" s="3">
        <v>72.099999999999994</v>
      </c>
      <c r="G11231" s="3">
        <v>135.19999999999999</v>
      </c>
      <c r="H11231" s="4">
        <v>6.0547531325779499E-6</v>
      </c>
      <c r="I11231" s="4">
        <v>1.3874832475871599E-5</v>
      </c>
      <c r="J11231" s="4">
        <v>2.6642775733952101E-5</v>
      </c>
      <c r="K11231" s="3">
        <v>4516.3466633103999</v>
      </c>
      <c r="L11231" s="3" t="s">
        <v>13730</v>
      </c>
      <c r="M11231" s="3">
        <v>2985</v>
      </c>
      <c r="N11231" s="3">
        <v>2178</v>
      </c>
      <c r="O11231" s="3">
        <v>2271</v>
      </c>
      <c r="P11231" s="3">
        <v>312</v>
      </c>
      <c r="Q11231" s="3" t="s">
        <v>13731</v>
      </c>
      <c r="R11231" s="5">
        <v>40398.447337962964</v>
      </c>
      <c r="S11231" s="3" t="b">
        <v>0</v>
      </c>
      <c r="T11231" s="3" t="b">
        <v>0</v>
      </c>
      <c r="U11231" s="3" t="s">
        <v>13732</v>
      </c>
      <c r="V11231" s="3" t="s">
        <v>27</v>
      </c>
    </row>
    <row r="11232" spans="1:24" ht="12" customHeight="1" x14ac:dyDescent="0.2">
      <c r="A11232" s="3" t="s">
        <v>9146</v>
      </c>
      <c r="B11232" s="3">
        <v>128</v>
      </c>
      <c r="C11232" s="3">
        <v>21</v>
      </c>
      <c r="D11232" s="3">
        <v>107</v>
      </c>
      <c r="E11232" s="3">
        <v>287.10000000000002</v>
      </c>
      <c r="F11232" s="3">
        <v>37</v>
      </c>
      <c r="G11232" s="3">
        <v>250.1</v>
      </c>
      <c r="H11232" s="4">
        <v>6.07755322569181E-6</v>
      </c>
      <c r="I11232" s="4">
        <v>3.1692615108447102E-6</v>
      </c>
      <c r="J11232" s="4">
        <v>1.9364239865888199E-5</v>
      </c>
      <c r="K11232" s="3">
        <v>4514.4547244530304</v>
      </c>
      <c r="M11232" s="3">
        <v>763</v>
      </c>
      <c r="N11232" s="3">
        <v>164</v>
      </c>
      <c r="O11232" s="3">
        <v>1832</v>
      </c>
      <c r="P11232" s="3">
        <v>307</v>
      </c>
      <c r="Q11232" s="3" t="s">
        <v>9147</v>
      </c>
      <c r="R11232" s="5">
        <v>41794.704583333332</v>
      </c>
      <c r="S11232" s="3" t="b">
        <v>0</v>
      </c>
      <c r="T11232" s="3" t="b">
        <v>0</v>
      </c>
      <c r="U11232" s="3" t="s">
        <v>9148</v>
      </c>
      <c r="V11232" s="3" t="s">
        <v>27</v>
      </c>
    </row>
    <row r="11233" spans="1:24" ht="12" customHeight="1" x14ac:dyDescent="0.2">
      <c r="A11233" s="3" t="s">
        <v>31526</v>
      </c>
      <c r="B11233" s="3">
        <v>472</v>
      </c>
      <c r="C11233" s="3">
        <v>46</v>
      </c>
      <c r="D11233" s="3">
        <v>426</v>
      </c>
      <c r="E11233" s="3">
        <v>661.00000000000102</v>
      </c>
      <c r="F11233" s="3">
        <v>52.1</v>
      </c>
      <c r="G11233" s="3">
        <v>608.900000000001</v>
      </c>
      <c r="H11233" s="4">
        <v>6.0405988649714904E-6</v>
      </c>
      <c r="I11233" s="4">
        <v>9.1830588603559102E-6</v>
      </c>
      <c r="J11233" s="4">
        <v>1.98435357756054E-5</v>
      </c>
      <c r="K11233" s="3">
        <v>4514.3650789711501</v>
      </c>
      <c r="L11233" s="3" t="s">
        <v>31527</v>
      </c>
      <c r="M11233" s="3">
        <v>763</v>
      </c>
      <c r="N11233" s="3">
        <v>337</v>
      </c>
      <c r="O11233" s="3">
        <v>463</v>
      </c>
      <c r="P11233" s="3">
        <v>1154</v>
      </c>
      <c r="Q11233" s="3" t="s">
        <v>31528</v>
      </c>
      <c r="R11233" s="5">
        <v>39575.506712962961</v>
      </c>
      <c r="S11233" s="3" t="b">
        <v>0</v>
      </c>
      <c r="T11233" s="3" t="b">
        <v>0</v>
      </c>
      <c r="U11233" s="3" t="s">
        <v>31529</v>
      </c>
      <c r="V11233" s="3" t="s">
        <v>27</v>
      </c>
    </row>
    <row r="11234" spans="1:24" ht="12" customHeight="1" x14ac:dyDescent="0.2">
      <c r="A11234" s="3" t="s">
        <v>34696</v>
      </c>
      <c r="B11234" s="3">
        <v>81</v>
      </c>
      <c r="C11234" s="3">
        <v>9</v>
      </c>
      <c r="D11234" s="3">
        <v>72</v>
      </c>
      <c r="E11234" s="3">
        <v>55.7</v>
      </c>
      <c r="F11234" s="3">
        <v>7.3</v>
      </c>
      <c r="G11234" s="3">
        <v>48.4</v>
      </c>
      <c r="H11234" s="4">
        <v>6.0365768263059504E-6</v>
      </c>
      <c r="I11234" s="4">
        <v>4.7517129186896698E-7</v>
      </c>
      <c r="J11234" s="4">
        <v>1.7906427273884399E-5</v>
      </c>
      <c r="K11234" s="3">
        <v>4510.8133857477396</v>
      </c>
      <c r="L11234" s="3" t="s">
        <v>34697</v>
      </c>
      <c r="M11234" s="3">
        <v>16970</v>
      </c>
      <c r="N11234" s="3">
        <v>6646</v>
      </c>
      <c r="O11234" s="3">
        <v>7650</v>
      </c>
      <c r="P11234" s="3">
        <v>1586</v>
      </c>
      <c r="Q11234" s="3" t="s">
        <v>34698</v>
      </c>
      <c r="R11234" s="5">
        <v>39658.036006944443</v>
      </c>
      <c r="S11234" s="3" t="b">
        <v>0</v>
      </c>
      <c r="T11234" s="3" t="b">
        <v>0</v>
      </c>
      <c r="U11234" s="3" t="s">
        <v>34699</v>
      </c>
      <c r="V11234" s="3" t="s">
        <v>27</v>
      </c>
    </row>
    <row r="11235" spans="1:24" ht="12" customHeight="1" x14ac:dyDescent="0.2">
      <c r="A11235" s="3" t="s">
        <v>48157</v>
      </c>
      <c r="B11235" s="3">
        <v>357</v>
      </c>
      <c r="C11235" s="3">
        <v>68</v>
      </c>
      <c r="D11235" s="3">
        <v>289</v>
      </c>
      <c r="E11235" s="3">
        <v>435.1</v>
      </c>
      <c r="F11235" s="3">
        <v>101.6</v>
      </c>
      <c r="G11235" s="3">
        <v>333.5</v>
      </c>
      <c r="H11235" s="4">
        <v>6.0626195851713704E-6</v>
      </c>
      <c r="I11235" s="4">
        <v>2.5032042848346399E-5</v>
      </c>
      <c r="J11235" s="4">
        <v>2.4005630044889099E-5</v>
      </c>
      <c r="K11235" s="3">
        <v>4505.7560640087004</v>
      </c>
      <c r="L11235" s="3" t="s">
        <v>48158</v>
      </c>
      <c r="M11235" s="3">
        <v>434</v>
      </c>
      <c r="N11235" s="3">
        <v>719</v>
      </c>
      <c r="O11235" s="3">
        <v>362</v>
      </c>
      <c r="P11235" s="3">
        <v>692</v>
      </c>
      <c r="Q11235" s="3" t="s">
        <v>48159</v>
      </c>
      <c r="R11235" s="5">
        <v>42226.496921296297</v>
      </c>
      <c r="S11235" s="3" t="b">
        <v>0</v>
      </c>
      <c r="T11235" s="3" t="b">
        <v>0</v>
      </c>
      <c r="U11235" s="3" t="s">
        <v>142</v>
      </c>
      <c r="V11235" s="3" t="s">
        <v>54</v>
      </c>
    </row>
    <row r="11236" spans="1:24" ht="12" customHeight="1" x14ac:dyDescent="0.2">
      <c r="A11236" s="3" t="s">
        <v>13712</v>
      </c>
      <c r="B11236" s="3">
        <v>923</v>
      </c>
      <c r="C11236" s="3">
        <v>773</v>
      </c>
      <c r="D11236" s="3">
        <v>150</v>
      </c>
      <c r="E11236" s="3">
        <v>1575</v>
      </c>
      <c r="F11236" s="3">
        <v>1302.9000000000001</v>
      </c>
      <c r="G11236" s="3">
        <v>272.10000000000002</v>
      </c>
      <c r="H11236" s="4">
        <v>5.9865541992684002E-6</v>
      </c>
      <c r="I11236" s="4">
        <v>9.5183155123488599E-5</v>
      </c>
      <c r="J11236" s="3">
        <v>1.3296669005366201E-4</v>
      </c>
      <c r="K11236" s="3">
        <v>4501.2299177568802</v>
      </c>
      <c r="L11236" s="3" t="s">
        <v>13713</v>
      </c>
      <c r="M11236" s="3">
        <v>53588</v>
      </c>
      <c r="N11236" s="3">
        <v>1326768</v>
      </c>
      <c r="O11236" s="3">
        <v>911</v>
      </c>
      <c r="P11236" s="3">
        <v>1023</v>
      </c>
      <c r="Q11236" s="3" t="s">
        <v>13712</v>
      </c>
      <c r="R11236" s="5">
        <v>39730.131909722222</v>
      </c>
      <c r="S11236" s="3" t="b">
        <v>0</v>
      </c>
      <c r="T11236" s="3" t="b">
        <v>1</v>
      </c>
      <c r="V11236" s="3" t="s">
        <v>27</v>
      </c>
    </row>
    <row r="11237" spans="1:24" ht="12" customHeight="1" x14ac:dyDescent="0.2">
      <c r="A11237" s="3" t="s">
        <v>21964</v>
      </c>
      <c r="B11237" s="3">
        <v>242</v>
      </c>
      <c r="C11237" s="3">
        <v>90</v>
      </c>
      <c r="D11237" s="3">
        <v>152</v>
      </c>
      <c r="E11237" s="3">
        <v>440.3</v>
      </c>
      <c r="F11237" s="3">
        <v>161.1</v>
      </c>
      <c r="G11237" s="3">
        <v>279.2</v>
      </c>
      <c r="H11237" s="4">
        <v>6.0142598100095197E-6</v>
      </c>
      <c r="I11237" s="4">
        <v>4.7316719355226798E-6</v>
      </c>
      <c r="J11237" s="4">
        <v>2.9695138054582299E-5</v>
      </c>
      <c r="K11237" s="3">
        <v>4501.2246596669102</v>
      </c>
      <c r="L11237" s="3" t="s">
        <v>21965</v>
      </c>
      <c r="M11237" s="3">
        <v>891</v>
      </c>
      <c r="N11237" s="3">
        <v>334</v>
      </c>
      <c r="O11237" s="3">
        <v>354</v>
      </c>
      <c r="P11237" s="3">
        <v>421</v>
      </c>
      <c r="Q11237" s="3" t="s">
        <v>21966</v>
      </c>
      <c r="R11237" s="5">
        <v>40084.438217592593</v>
      </c>
      <c r="S11237" s="3" t="b">
        <v>0</v>
      </c>
      <c r="T11237" s="3" t="b">
        <v>0</v>
      </c>
      <c r="U11237" s="3" t="s">
        <v>335</v>
      </c>
      <c r="V11237" s="3" t="s">
        <v>27</v>
      </c>
    </row>
    <row r="11238" spans="1:24" ht="12" customHeight="1" x14ac:dyDescent="0.2">
      <c r="A11238" s="3" t="s">
        <v>47757</v>
      </c>
      <c r="B11238" s="3">
        <v>307</v>
      </c>
      <c r="C11238" s="3">
        <v>70</v>
      </c>
      <c r="D11238" s="3">
        <v>237</v>
      </c>
      <c r="E11238" s="3">
        <v>392</v>
      </c>
      <c r="F11238" s="3">
        <v>106.5</v>
      </c>
      <c r="G11238" s="3">
        <v>285.5</v>
      </c>
      <c r="H11238" s="4">
        <v>5.9784762896619201E-6</v>
      </c>
      <c r="I11238" s="4">
        <v>9.4930226726197296E-6</v>
      </c>
      <c r="J11238" s="4">
        <v>2.7460344702521201E-5</v>
      </c>
      <c r="K11238" s="3">
        <v>4499.9993343736496</v>
      </c>
      <c r="L11238" s="3" t="s">
        <v>47758</v>
      </c>
      <c r="M11238" s="3">
        <v>7041</v>
      </c>
      <c r="N11238" s="3">
        <v>8369</v>
      </c>
      <c r="O11238" s="3">
        <v>3800</v>
      </c>
      <c r="P11238" s="3">
        <v>8553</v>
      </c>
      <c r="Q11238" s="3" t="s">
        <v>47757</v>
      </c>
      <c r="R11238" s="5">
        <v>40093.825844907406</v>
      </c>
      <c r="S11238" s="3" t="b">
        <v>0</v>
      </c>
      <c r="T11238" s="3" t="b">
        <v>0</v>
      </c>
      <c r="V11238" s="3" t="s">
        <v>27</v>
      </c>
    </row>
    <row r="11239" spans="1:24" ht="12" customHeight="1" x14ac:dyDescent="0.2">
      <c r="A11239" s="3" t="s">
        <v>18683</v>
      </c>
      <c r="B11239" s="3">
        <v>913</v>
      </c>
      <c r="C11239" s="3">
        <v>157</v>
      </c>
      <c r="D11239" s="3">
        <v>756</v>
      </c>
      <c r="E11239" s="3">
        <v>1040.3</v>
      </c>
      <c r="F11239" s="3">
        <v>208</v>
      </c>
      <c r="G11239" s="3">
        <v>832.3</v>
      </c>
      <c r="H11239" s="4">
        <v>6.0378269860677299E-6</v>
      </c>
      <c r="I11239" s="4">
        <v>2.3322521856279199E-5</v>
      </c>
      <c r="J11239" s="4">
        <v>3.0080137745996701E-5</v>
      </c>
      <c r="K11239" s="3">
        <v>4498.4956627274396</v>
      </c>
      <c r="L11239" s="3" t="s">
        <v>18684</v>
      </c>
      <c r="M11239" s="3">
        <v>676</v>
      </c>
      <c r="N11239" s="3">
        <v>2132</v>
      </c>
      <c r="O11239" s="3">
        <v>129</v>
      </c>
      <c r="P11239" s="3">
        <v>2598</v>
      </c>
      <c r="Q11239" s="3" t="s">
        <v>18685</v>
      </c>
      <c r="R11239" s="5">
        <v>40610.698263888888</v>
      </c>
      <c r="S11239" s="3" t="b">
        <v>0</v>
      </c>
      <c r="T11239" s="3" t="b">
        <v>0</v>
      </c>
      <c r="U11239" s="3" t="s">
        <v>2189</v>
      </c>
      <c r="V11239" s="3" t="s">
        <v>27</v>
      </c>
      <c r="W11239" s="3" t="s">
        <v>45</v>
      </c>
    </row>
    <row r="11240" spans="1:24" ht="12" customHeight="1" x14ac:dyDescent="0.2">
      <c r="A11240" s="3" t="s">
        <v>6847</v>
      </c>
      <c r="B11240" s="3">
        <v>533</v>
      </c>
      <c r="C11240" s="3">
        <v>217</v>
      </c>
      <c r="D11240" s="3">
        <v>316</v>
      </c>
      <c r="E11240" s="3">
        <v>1162.5</v>
      </c>
      <c r="F11240" s="3">
        <v>406.7</v>
      </c>
      <c r="G11240" s="3">
        <v>755.80000000000098</v>
      </c>
      <c r="H11240" s="4">
        <v>6.0548447840539999E-6</v>
      </c>
      <c r="I11240" s="4">
        <v>3.4599228513048401E-5</v>
      </c>
      <c r="J11240" s="4">
        <v>3.8115498806664901E-5</v>
      </c>
      <c r="K11240" s="3">
        <v>4497.6425614072496</v>
      </c>
      <c r="L11240" s="3" t="s">
        <v>6848</v>
      </c>
      <c r="M11240" s="3">
        <v>2385</v>
      </c>
      <c r="N11240" s="3">
        <v>1828</v>
      </c>
      <c r="O11240" s="3">
        <v>639</v>
      </c>
      <c r="P11240" s="3">
        <v>449</v>
      </c>
      <c r="Q11240" s="3" t="s">
        <v>6849</v>
      </c>
      <c r="R11240" s="5">
        <v>40354.696342592593</v>
      </c>
      <c r="S11240" s="3" t="b">
        <v>0</v>
      </c>
      <c r="T11240" s="3" t="b">
        <v>0</v>
      </c>
      <c r="U11240" s="3" t="s">
        <v>6850</v>
      </c>
      <c r="V11240" s="3" t="s">
        <v>27</v>
      </c>
    </row>
    <row r="11241" spans="1:24" ht="12" customHeight="1" x14ac:dyDescent="0.2">
      <c r="A11241" s="3" t="s">
        <v>26393</v>
      </c>
      <c r="B11241" s="3">
        <v>100</v>
      </c>
      <c r="C11241" s="3">
        <v>12</v>
      </c>
      <c r="D11241" s="3">
        <v>88</v>
      </c>
      <c r="E11241" s="3">
        <v>134.9</v>
      </c>
      <c r="F11241" s="3">
        <v>7.4</v>
      </c>
      <c r="G11241" s="3">
        <v>127.5</v>
      </c>
      <c r="H11241" s="4">
        <v>6.0626416384653301E-6</v>
      </c>
      <c r="I11241" s="4">
        <v>4.0793929526910901E-7</v>
      </c>
      <c r="J11241" s="4">
        <v>1.8355816259080699E-5</v>
      </c>
      <c r="K11241" s="3">
        <v>4495.5841240937698</v>
      </c>
      <c r="L11241" s="3" t="s">
        <v>26394</v>
      </c>
      <c r="M11241" s="3">
        <v>1305</v>
      </c>
      <c r="N11241" s="3">
        <v>87</v>
      </c>
      <c r="O11241" s="3">
        <v>58</v>
      </c>
      <c r="P11241" s="3">
        <v>186</v>
      </c>
      <c r="Q11241" s="3" t="s">
        <v>26395</v>
      </c>
      <c r="R11241" s="5">
        <v>40963.617893518516</v>
      </c>
      <c r="S11241" s="3" t="b">
        <v>0</v>
      </c>
      <c r="T11241" s="3" t="b">
        <v>0</v>
      </c>
      <c r="U11241" s="3" t="s">
        <v>73</v>
      </c>
      <c r="V11241" s="3" t="s">
        <v>27</v>
      </c>
    </row>
    <row r="11242" spans="1:24" ht="12" customHeight="1" x14ac:dyDescent="0.2">
      <c r="A11242" s="3" t="s">
        <v>13534</v>
      </c>
      <c r="B11242" s="3">
        <v>416</v>
      </c>
      <c r="C11242" s="3">
        <v>15</v>
      </c>
      <c r="D11242" s="3">
        <v>401</v>
      </c>
      <c r="E11242" s="3">
        <v>438.9</v>
      </c>
      <c r="F11242" s="3">
        <v>16.100000000000001</v>
      </c>
      <c r="G11242" s="3">
        <v>422.8</v>
      </c>
      <c r="H11242" s="4">
        <v>6.0785543738846303E-6</v>
      </c>
      <c r="I11242" s="4">
        <v>1.54379690357896E-6</v>
      </c>
      <c r="J11242" s="4">
        <v>1.8102145617222799E-5</v>
      </c>
      <c r="K11242" s="3">
        <v>4488.10056792266</v>
      </c>
      <c r="L11242" s="3" t="s">
        <v>13535</v>
      </c>
      <c r="M11242" s="3">
        <v>8963</v>
      </c>
      <c r="N11242" s="3">
        <v>1687</v>
      </c>
      <c r="O11242" s="3">
        <v>4263</v>
      </c>
      <c r="P11242" s="3">
        <v>2526</v>
      </c>
      <c r="Q11242" s="3" t="s">
        <v>13536</v>
      </c>
      <c r="R11242" s="5">
        <v>41101.475034722222</v>
      </c>
      <c r="S11242" s="3" t="b">
        <v>0</v>
      </c>
      <c r="T11242" s="3" t="b">
        <v>0</v>
      </c>
      <c r="U11242" s="3" t="s">
        <v>13537</v>
      </c>
      <c r="V11242" s="3" t="s">
        <v>27</v>
      </c>
    </row>
    <row r="11243" spans="1:24" ht="12" customHeight="1" x14ac:dyDescent="0.2">
      <c r="A11243" s="3" t="s">
        <v>42021</v>
      </c>
      <c r="B11243" s="3">
        <v>244</v>
      </c>
      <c r="C11243" s="3">
        <v>116</v>
      </c>
      <c r="D11243" s="3">
        <v>128</v>
      </c>
      <c r="E11243" s="3">
        <v>499.9</v>
      </c>
      <c r="F11243" s="3">
        <v>316.39999999999998</v>
      </c>
      <c r="G11243" s="3">
        <v>183.5</v>
      </c>
      <c r="H11243" s="4">
        <v>6.0317596271407402E-6</v>
      </c>
      <c r="I11243" s="4">
        <v>3.1133058734214603E-5</v>
      </c>
      <c r="J11243" s="4">
        <v>3.5331500716056499E-5</v>
      </c>
      <c r="K11243" s="3">
        <v>4487.3730239423203</v>
      </c>
      <c r="L11243" s="3" t="s">
        <v>42022</v>
      </c>
      <c r="M11243" s="3">
        <v>448</v>
      </c>
      <c r="N11243" s="3">
        <v>474</v>
      </c>
      <c r="O11243" s="3">
        <v>372</v>
      </c>
      <c r="P11243" s="3">
        <v>455</v>
      </c>
      <c r="Q11243" s="3" t="s">
        <v>42023</v>
      </c>
      <c r="R11243" s="5">
        <v>41362.706550925926</v>
      </c>
      <c r="S11243" s="3" t="b">
        <v>0</v>
      </c>
      <c r="T11243" s="3" t="b">
        <v>0</v>
      </c>
      <c r="V11243" s="3" t="s">
        <v>27</v>
      </c>
    </row>
    <row r="11244" spans="1:24" ht="12" customHeight="1" x14ac:dyDescent="0.2">
      <c r="A11244" s="3" t="s">
        <v>37711</v>
      </c>
      <c r="B11244" s="3">
        <v>931</v>
      </c>
      <c r="C11244" s="3">
        <v>252</v>
      </c>
      <c r="D11244" s="3">
        <v>679</v>
      </c>
      <c r="E11244" s="3">
        <v>1032.0999999999999</v>
      </c>
      <c r="F11244" s="3">
        <v>286.39999999999998</v>
      </c>
      <c r="G11244" s="3">
        <v>745.7</v>
      </c>
      <c r="H11244" s="4">
        <v>6.0123180371945797E-6</v>
      </c>
      <c r="I11244" s="4">
        <v>1.5410794478768401E-5</v>
      </c>
      <c r="J11244" s="4">
        <v>4.1610820626777601E-5</v>
      </c>
      <c r="K11244" s="3">
        <v>4486.3909552191099</v>
      </c>
      <c r="L11244" s="3" t="s">
        <v>37712</v>
      </c>
      <c r="M11244" s="3">
        <v>1945</v>
      </c>
      <c r="N11244" s="3">
        <v>4477</v>
      </c>
      <c r="O11244" s="3">
        <v>311</v>
      </c>
      <c r="P11244" s="3">
        <v>1558</v>
      </c>
      <c r="Q11244" s="3" t="s">
        <v>37713</v>
      </c>
      <c r="R11244" s="5">
        <v>39877.472430555557</v>
      </c>
      <c r="S11244" s="3" t="b">
        <v>0</v>
      </c>
      <c r="T11244" s="3" t="b">
        <v>0</v>
      </c>
      <c r="U11244" s="3" t="s">
        <v>37714</v>
      </c>
      <c r="V11244" s="3" t="s">
        <v>27</v>
      </c>
    </row>
    <row r="11245" spans="1:24" ht="12" customHeight="1" x14ac:dyDescent="0.2">
      <c r="A11245" s="3" t="s">
        <v>47705</v>
      </c>
      <c r="B11245" s="3">
        <v>127</v>
      </c>
      <c r="C11245" s="3">
        <v>11</v>
      </c>
      <c r="D11245" s="3">
        <v>116</v>
      </c>
      <c r="E11245" s="3">
        <v>94.499999999999901</v>
      </c>
      <c r="F11245" s="3">
        <v>8.6999999999999993</v>
      </c>
      <c r="G11245" s="3">
        <v>85.799999999999898</v>
      </c>
      <c r="H11245" s="4">
        <v>6.0779928036565703E-6</v>
      </c>
      <c r="I11245" s="4">
        <v>5.9269220031868199E-7</v>
      </c>
      <c r="J11245" s="4">
        <v>1.8217784333046101E-5</v>
      </c>
      <c r="K11245" s="3">
        <v>4483.9495438428103</v>
      </c>
      <c r="L11245" s="3" t="s">
        <v>47706</v>
      </c>
      <c r="M11245" s="3">
        <v>37115</v>
      </c>
      <c r="N11245" s="3">
        <v>517</v>
      </c>
      <c r="O11245" s="3">
        <v>11808</v>
      </c>
      <c r="P11245" s="3">
        <v>446</v>
      </c>
      <c r="Q11245" s="3" t="s">
        <v>47707</v>
      </c>
      <c r="R11245" s="5">
        <v>40581.38003472222</v>
      </c>
      <c r="S11245" s="3" t="b">
        <v>0</v>
      </c>
      <c r="T11245" s="3" t="b">
        <v>0</v>
      </c>
      <c r="U11245" s="3" t="s">
        <v>47708</v>
      </c>
      <c r="V11245" s="3" t="s">
        <v>27</v>
      </c>
      <c r="W11245" s="3" t="s">
        <v>45</v>
      </c>
    </row>
    <row r="11246" spans="1:24" ht="12" customHeight="1" x14ac:dyDescent="0.2">
      <c r="A11246" s="3" t="s">
        <v>44153</v>
      </c>
      <c r="B11246" s="3">
        <v>727</v>
      </c>
      <c r="C11246" s="3">
        <v>182</v>
      </c>
      <c r="D11246" s="3">
        <v>545</v>
      </c>
      <c r="E11246" s="3">
        <v>1133.2</v>
      </c>
      <c r="F11246" s="3">
        <v>212.6</v>
      </c>
      <c r="G11246" s="3">
        <v>920.60000000000196</v>
      </c>
      <c r="H11246" s="4">
        <v>6.0694011746719496E-6</v>
      </c>
      <c r="I11246" s="4">
        <v>1.7279779546769599E-5</v>
      </c>
      <c r="J11246" s="4">
        <v>3.1009622440621303E-5</v>
      </c>
      <c r="K11246" s="3">
        <v>4483.47044789141</v>
      </c>
      <c r="L11246" s="3" t="s">
        <v>44154</v>
      </c>
      <c r="M11246" s="3">
        <v>805</v>
      </c>
      <c r="N11246" s="3">
        <v>537</v>
      </c>
      <c r="O11246" s="3">
        <v>404</v>
      </c>
      <c r="P11246" s="3">
        <v>737</v>
      </c>
      <c r="Q11246" s="3" t="s">
        <v>44155</v>
      </c>
      <c r="R11246" s="5">
        <v>40175.720277777778</v>
      </c>
      <c r="S11246" s="3" t="b">
        <v>0</v>
      </c>
      <c r="T11246" s="3" t="b">
        <v>0</v>
      </c>
      <c r="U11246" s="3" t="s">
        <v>40</v>
      </c>
      <c r="V11246" s="3" t="s">
        <v>27</v>
      </c>
      <c r="W11246" s="3" t="s">
        <v>45</v>
      </c>
    </row>
    <row r="11247" spans="1:24" ht="12" customHeight="1" x14ac:dyDescent="0.2">
      <c r="A11247" s="3" t="s">
        <v>21822</v>
      </c>
      <c r="B11247" s="3">
        <v>353</v>
      </c>
      <c r="C11247" s="3">
        <v>201</v>
      </c>
      <c r="D11247" s="3">
        <v>152</v>
      </c>
      <c r="E11247" s="3">
        <v>674.10000000000105</v>
      </c>
      <c r="F11247" s="3">
        <v>250.8</v>
      </c>
      <c r="G11247" s="3">
        <v>423.3</v>
      </c>
      <c r="H11247" s="4">
        <v>6.0538111162501598E-6</v>
      </c>
      <c r="I11247" s="4">
        <v>1.5304593976292601E-5</v>
      </c>
      <c r="J11247" s="4">
        <v>3.3454935655219002E-5</v>
      </c>
      <c r="K11247" s="3">
        <v>4481.9208597257903</v>
      </c>
      <c r="L11247" s="3" t="s">
        <v>21823</v>
      </c>
      <c r="M11247" s="3">
        <v>5602</v>
      </c>
      <c r="N11247" s="3">
        <v>1908</v>
      </c>
      <c r="O11247" s="3">
        <v>57</v>
      </c>
      <c r="P11247" s="3">
        <v>286</v>
      </c>
      <c r="Q11247" s="3" t="s">
        <v>21824</v>
      </c>
      <c r="R11247" s="5">
        <v>40590.693819444445</v>
      </c>
      <c r="S11247" s="3" t="b">
        <v>0</v>
      </c>
      <c r="T11247" s="3" t="b">
        <v>0</v>
      </c>
      <c r="U11247" s="3" t="s">
        <v>1672</v>
      </c>
      <c r="V11247" s="3" t="s">
        <v>27</v>
      </c>
    </row>
    <row r="11248" spans="1:24" ht="12" customHeight="1" x14ac:dyDescent="0.2">
      <c r="A11248" s="3" t="s">
        <v>12739</v>
      </c>
      <c r="B11248" s="3">
        <v>2143</v>
      </c>
      <c r="C11248" s="3">
        <v>1554</v>
      </c>
      <c r="D11248" s="3">
        <v>589</v>
      </c>
      <c r="E11248" s="3">
        <v>3586.5999999999899</v>
      </c>
      <c r="F11248" s="3">
        <v>2543.1999999999998</v>
      </c>
      <c r="G11248" s="3">
        <v>1043.4000000000001</v>
      </c>
      <c r="H11248" s="4">
        <v>6.0229498481012001E-6</v>
      </c>
      <c r="I11248" s="3">
        <v>1.0593112190637401E-4</v>
      </c>
      <c r="J11248" s="3">
        <v>2.02306737682193E-4</v>
      </c>
      <c r="K11248" s="3">
        <v>4481.5627341162199</v>
      </c>
      <c r="L11248" s="3" t="s">
        <v>12740</v>
      </c>
      <c r="M11248" s="3">
        <v>15008</v>
      </c>
      <c r="N11248" s="3">
        <v>4321715</v>
      </c>
      <c r="O11248" s="3">
        <v>10142</v>
      </c>
      <c r="P11248" s="3">
        <v>2378</v>
      </c>
      <c r="Q11248" s="3" t="s">
        <v>12741</v>
      </c>
      <c r="R11248" s="5">
        <v>39870.575358796297</v>
      </c>
      <c r="S11248" s="3" t="b">
        <v>0</v>
      </c>
      <c r="T11248" s="3" t="b">
        <v>1</v>
      </c>
      <c r="U11248" s="3" t="s">
        <v>34</v>
      </c>
      <c r="V11248" s="3" t="s">
        <v>27</v>
      </c>
      <c r="W11248" s="3" t="s">
        <v>1615</v>
      </c>
      <c r="X11248" s="3" t="s">
        <v>1616</v>
      </c>
    </row>
    <row r="11249" spans="1:24" ht="12" customHeight="1" x14ac:dyDescent="0.2">
      <c r="A11249" s="3" t="s">
        <v>15511</v>
      </c>
      <c r="B11249" s="3">
        <v>289</v>
      </c>
      <c r="C11249" s="3">
        <v>156</v>
      </c>
      <c r="D11249" s="3">
        <v>133</v>
      </c>
      <c r="E11249" s="3">
        <v>349</v>
      </c>
      <c r="F11249" s="3">
        <v>171.1</v>
      </c>
      <c r="G11249" s="3">
        <v>177.9</v>
      </c>
      <c r="H11249" s="4">
        <v>6.0630974424642802E-6</v>
      </c>
      <c r="I11249" s="4">
        <v>7.3643244436121002E-5</v>
      </c>
      <c r="J11249" s="4">
        <v>3.2063332035179002E-5</v>
      </c>
      <c r="K11249" s="3">
        <v>4474.4059835077896</v>
      </c>
      <c r="M11249" s="3">
        <v>2280</v>
      </c>
      <c r="N11249" s="3">
        <v>3473</v>
      </c>
      <c r="O11249" s="3">
        <v>512</v>
      </c>
      <c r="P11249" s="3">
        <v>579</v>
      </c>
      <c r="Q11249" s="3" t="s">
        <v>15512</v>
      </c>
      <c r="R11249" s="5">
        <v>40275.525416666664</v>
      </c>
      <c r="S11249" s="3" t="b">
        <v>0</v>
      </c>
      <c r="T11249" s="3" t="b">
        <v>0</v>
      </c>
      <c r="U11249" s="3" t="s">
        <v>15513</v>
      </c>
      <c r="V11249" s="3" t="s">
        <v>27</v>
      </c>
    </row>
    <row r="11250" spans="1:24" ht="12" customHeight="1" x14ac:dyDescent="0.2">
      <c r="A11250" s="3" t="s">
        <v>7487</v>
      </c>
      <c r="B11250" s="3">
        <v>613</v>
      </c>
      <c r="C11250" s="3">
        <v>70</v>
      </c>
      <c r="D11250" s="3">
        <v>543</v>
      </c>
      <c r="E11250" s="3">
        <v>638.29999999999995</v>
      </c>
      <c r="F11250" s="3">
        <v>74.599999999999994</v>
      </c>
      <c r="G11250" s="3">
        <v>563.70000000000005</v>
      </c>
      <c r="H11250" s="4">
        <v>6.0358954703622497E-6</v>
      </c>
      <c r="I11250" s="4">
        <v>7.2514012294068501E-6</v>
      </c>
      <c r="J11250" s="4">
        <v>3.3639031426996003E-5</v>
      </c>
      <c r="K11250" s="3">
        <v>4471.8405852043597</v>
      </c>
      <c r="L11250" s="6" t="s">
        <v>7488</v>
      </c>
      <c r="M11250" s="3">
        <v>5440</v>
      </c>
      <c r="N11250" s="3">
        <v>2329</v>
      </c>
      <c r="O11250" s="3">
        <v>35</v>
      </c>
      <c r="P11250" s="3">
        <v>1453</v>
      </c>
      <c r="Q11250" s="3" t="s">
        <v>7489</v>
      </c>
      <c r="R11250" s="5">
        <v>40004.429548611108</v>
      </c>
      <c r="S11250" s="3" t="b">
        <v>0</v>
      </c>
      <c r="T11250" s="3" t="b">
        <v>0</v>
      </c>
      <c r="U11250" s="3" t="s">
        <v>34</v>
      </c>
      <c r="V11250" s="3" t="s">
        <v>27</v>
      </c>
      <c r="W11250" s="3" t="s">
        <v>1615</v>
      </c>
      <c r="X11250" s="3" t="s">
        <v>2266</v>
      </c>
    </row>
    <row r="11251" spans="1:24" ht="12" customHeight="1" x14ac:dyDescent="0.2">
      <c r="A11251" s="3" t="s">
        <v>3802</v>
      </c>
      <c r="B11251" s="3">
        <v>340</v>
      </c>
      <c r="C11251" s="3">
        <v>88</v>
      </c>
      <c r="D11251" s="3">
        <v>252</v>
      </c>
      <c r="E11251" s="3">
        <v>406.8</v>
      </c>
      <c r="F11251" s="3">
        <v>144.80000000000001</v>
      </c>
      <c r="G11251" s="3">
        <v>262</v>
      </c>
      <c r="H11251" s="4">
        <v>6.0977766286856797E-6</v>
      </c>
      <c r="I11251" s="4">
        <v>6.6702178780643202E-6</v>
      </c>
      <c r="J11251" s="4">
        <v>2.4793192202868799E-5</v>
      </c>
      <c r="K11251" s="3">
        <v>4467.1830110174096</v>
      </c>
      <c r="L11251" s="3" t="s">
        <v>3803</v>
      </c>
      <c r="M11251" s="3">
        <v>862</v>
      </c>
      <c r="N11251" s="3">
        <v>603</v>
      </c>
      <c r="O11251" s="3">
        <v>420</v>
      </c>
      <c r="P11251" s="3">
        <v>567</v>
      </c>
      <c r="Q11251" s="3" t="s">
        <v>3804</v>
      </c>
      <c r="R11251" s="5">
        <v>40857.240613425929</v>
      </c>
      <c r="S11251" s="3" t="b">
        <v>0</v>
      </c>
      <c r="T11251" s="3" t="b">
        <v>0</v>
      </c>
      <c r="U11251" s="3" t="s">
        <v>44</v>
      </c>
      <c r="V11251" s="3" t="s">
        <v>27</v>
      </c>
      <c r="W11251" s="3" t="s">
        <v>45</v>
      </c>
    </row>
    <row r="11252" spans="1:24" ht="12" customHeight="1" x14ac:dyDescent="0.2">
      <c r="A11252" s="3" t="s">
        <v>21690</v>
      </c>
      <c r="B11252" s="3">
        <v>418</v>
      </c>
      <c r="C11252" s="3">
        <v>165</v>
      </c>
      <c r="D11252" s="3">
        <v>253</v>
      </c>
      <c r="E11252" s="3">
        <v>461.5</v>
      </c>
      <c r="F11252" s="3">
        <v>178.6</v>
      </c>
      <c r="G11252" s="3">
        <v>282.89999999999998</v>
      </c>
      <c r="H11252" s="4">
        <v>6.0460515655646296E-6</v>
      </c>
      <c r="I11252" s="4">
        <v>9.33361621496971E-6</v>
      </c>
      <c r="J11252" s="4">
        <v>2.9231335745116501E-5</v>
      </c>
      <c r="K11252" s="3">
        <v>4467.1359960700602</v>
      </c>
      <c r="L11252" s="3" t="s">
        <v>21691</v>
      </c>
      <c r="M11252" s="3">
        <v>1303</v>
      </c>
      <c r="N11252" s="3">
        <v>1217</v>
      </c>
      <c r="O11252" s="3">
        <v>146</v>
      </c>
      <c r="P11252" s="3">
        <v>842</v>
      </c>
      <c r="Q11252" s="3" t="s">
        <v>21692</v>
      </c>
      <c r="R11252" s="5">
        <v>40256.483576388891</v>
      </c>
      <c r="S11252" s="3" t="b">
        <v>0</v>
      </c>
      <c r="T11252" s="3" t="b">
        <v>0</v>
      </c>
      <c r="U11252" s="3" t="s">
        <v>19549</v>
      </c>
      <c r="V11252" s="3" t="s">
        <v>27</v>
      </c>
    </row>
    <row r="11253" spans="1:24" ht="12" customHeight="1" x14ac:dyDescent="0.2">
      <c r="A11253" s="3" t="s">
        <v>4567</v>
      </c>
      <c r="B11253" s="3">
        <v>359</v>
      </c>
      <c r="C11253" s="3">
        <v>166</v>
      </c>
      <c r="D11253" s="3">
        <v>193</v>
      </c>
      <c r="E11253" s="3">
        <v>432.4</v>
      </c>
      <c r="F11253" s="3">
        <v>246.6</v>
      </c>
      <c r="G11253" s="3">
        <v>185.8</v>
      </c>
      <c r="H11253" s="4">
        <v>6.0272152879110303E-6</v>
      </c>
      <c r="I11253" s="4">
        <v>3.33176970287908E-6</v>
      </c>
      <c r="J11253" s="4">
        <v>2.5802404348141298E-5</v>
      </c>
      <c r="K11253" s="3">
        <v>4466.3441758948402</v>
      </c>
      <c r="L11253" s="3" t="s">
        <v>4568</v>
      </c>
      <c r="M11253" s="3">
        <v>1589</v>
      </c>
      <c r="N11253" s="3">
        <v>15981</v>
      </c>
      <c r="O11253" s="3">
        <v>755</v>
      </c>
      <c r="P11253" s="3">
        <v>1396</v>
      </c>
      <c r="Q11253" s="3" t="s">
        <v>4569</v>
      </c>
      <c r="R11253" s="5">
        <v>40457.353356481479</v>
      </c>
      <c r="S11253" s="3" t="b">
        <v>0</v>
      </c>
      <c r="T11253" s="3" t="b">
        <v>1</v>
      </c>
      <c r="U11253" s="3" t="s">
        <v>4570</v>
      </c>
      <c r="V11253" s="3" t="s">
        <v>27</v>
      </c>
    </row>
    <row r="11254" spans="1:24" ht="12" customHeight="1" x14ac:dyDescent="0.2">
      <c r="A11254" s="3" t="s">
        <v>10681</v>
      </c>
      <c r="B11254" s="3">
        <v>257</v>
      </c>
      <c r="C11254" s="3">
        <v>46</v>
      </c>
      <c r="D11254" s="3">
        <v>211</v>
      </c>
      <c r="E11254" s="3">
        <v>327.7</v>
      </c>
      <c r="F11254" s="3">
        <v>60.7</v>
      </c>
      <c r="G11254" s="3">
        <v>267</v>
      </c>
      <c r="H11254" s="4">
        <v>6.0835983754359401E-6</v>
      </c>
      <c r="I11254" s="4">
        <v>2.65588116425455E-6</v>
      </c>
      <c r="J11254" s="4">
        <v>2.0299287810176401E-5</v>
      </c>
      <c r="K11254" s="3">
        <v>4466.09386932496</v>
      </c>
      <c r="L11254" s="3" t="s">
        <v>10682</v>
      </c>
      <c r="M11254" s="3">
        <v>487</v>
      </c>
      <c r="N11254" s="3">
        <v>253</v>
      </c>
      <c r="O11254" s="3">
        <v>276</v>
      </c>
      <c r="P11254" s="3">
        <v>408</v>
      </c>
      <c r="Q11254" s="3" t="s">
        <v>10683</v>
      </c>
      <c r="R11254" s="5">
        <v>42626.270520833335</v>
      </c>
      <c r="S11254" s="3" t="b">
        <v>0</v>
      </c>
      <c r="T11254" s="3" t="b">
        <v>0</v>
      </c>
      <c r="U11254" s="3" t="s">
        <v>34</v>
      </c>
      <c r="V11254" s="3" t="s">
        <v>27</v>
      </c>
    </row>
    <row r="11255" spans="1:24" ht="12" customHeight="1" x14ac:dyDescent="0.2">
      <c r="A11255" s="3" t="s">
        <v>31262</v>
      </c>
      <c r="B11255" s="3">
        <v>658</v>
      </c>
      <c r="C11255" s="3">
        <v>310</v>
      </c>
      <c r="D11255" s="3">
        <v>348</v>
      </c>
      <c r="E11255" s="3">
        <v>726.10000000000105</v>
      </c>
      <c r="F11255" s="3">
        <v>329.1</v>
      </c>
      <c r="G11255" s="3">
        <v>397</v>
      </c>
      <c r="H11255" s="4">
        <v>6.0285815049147897E-6</v>
      </c>
      <c r="I11255" s="3">
        <v>2.04097050881729E-3</v>
      </c>
      <c r="J11255" s="4">
        <v>3.9039927880949399E-5</v>
      </c>
      <c r="K11255" s="3">
        <v>4465.2859873614398</v>
      </c>
      <c r="L11255" s="6" t="s">
        <v>31263</v>
      </c>
      <c r="M11255" s="3">
        <v>1643</v>
      </c>
      <c r="N11255" s="3">
        <v>2514</v>
      </c>
      <c r="O11255" s="3">
        <v>248</v>
      </c>
      <c r="P11255" s="3">
        <v>976</v>
      </c>
      <c r="Q11255" s="3" t="s">
        <v>31264</v>
      </c>
      <c r="R11255" s="5">
        <v>40459.515601851854</v>
      </c>
      <c r="S11255" s="3" t="b">
        <v>0</v>
      </c>
      <c r="T11255" s="3" t="b">
        <v>0</v>
      </c>
      <c r="U11255" s="3" t="s">
        <v>85</v>
      </c>
      <c r="V11255" s="3" t="s">
        <v>27</v>
      </c>
    </row>
    <row r="11256" spans="1:24" ht="12" customHeight="1" x14ac:dyDescent="0.2">
      <c r="A11256" s="3" t="s">
        <v>10769</v>
      </c>
      <c r="B11256" s="3">
        <v>2075</v>
      </c>
      <c r="C11256" s="3">
        <v>1758</v>
      </c>
      <c r="D11256" s="3">
        <v>317</v>
      </c>
      <c r="E11256" s="3">
        <v>4036.6999999999898</v>
      </c>
      <c r="F11256" s="3">
        <v>3701.9</v>
      </c>
      <c r="G11256" s="3">
        <v>334.8</v>
      </c>
      <c r="H11256" s="4">
        <v>6.0093806431839804E-6</v>
      </c>
      <c r="I11256" s="3">
        <v>4.6917806121578602E-4</v>
      </c>
      <c r="J11256" s="3">
        <v>2.6052949616583201E-4</v>
      </c>
      <c r="K11256" s="3">
        <v>4463.1182106117003</v>
      </c>
      <c r="L11256" s="3" t="s">
        <v>10770</v>
      </c>
      <c r="M11256" s="3">
        <v>19896</v>
      </c>
      <c r="N11256" s="3">
        <v>43555</v>
      </c>
      <c r="O11256" s="3">
        <v>190</v>
      </c>
      <c r="P11256" s="3">
        <v>766</v>
      </c>
      <c r="Q11256" s="3" t="s">
        <v>10771</v>
      </c>
      <c r="R11256" s="5">
        <v>40291.815995370373</v>
      </c>
      <c r="S11256" s="3" t="b">
        <v>0</v>
      </c>
      <c r="T11256" s="3" t="b">
        <v>0</v>
      </c>
      <c r="U11256" s="3" t="s">
        <v>53</v>
      </c>
      <c r="V11256" s="3" t="s">
        <v>27</v>
      </c>
    </row>
    <row r="11257" spans="1:24" ht="12" customHeight="1" x14ac:dyDescent="0.2">
      <c r="A11257" s="3" t="s">
        <v>19531</v>
      </c>
      <c r="B11257" s="3">
        <v>1036</v>
      </c>
      <c r="C11257" s="3">
        <v>346</v>
      </c>
      <c r="D11257" s="3">
        <v>690</v>
      </c>
      <c r="E11257" s="3">
        <v>1112.8</v>
      </c>
      <c r="F11257" s="3">
        <v>419.7</v>
      </c>
      <c r="G11257" s="3">
        <v>693.1</v>
      </c>
      <c r="H11257" s="4">
        <v>5.9947006845947797E-6</v>
      </c>
      <c r="I11257" s="4">
        <v>2.9098481320887601E-5</v>
      </c>
      <c r="J11257" s="4">
        <v>4.2450763010328898E-5</v>
      </c>
      <c r="K11257" s="3">
        <v>4462.9911962414899</v>
      </c>
      <c r="L11257" s="3" t="s">
        <v>19532</v>
      </c>
      <c r="M11257" s="3">
        <v>8146</v>
      </c>
      <c r="N11257" s="3">
        <v>26186</v>
      </c>
      <c r="O11257" s="3">
        <v>183</v>
      </c>
      <c r="P11257" s="3">
        <v>8000</v>
      </c>
      <c r="Q11257" s="3" t="s">
        <v>19533</v>
      </c>
      <c r="R11257" s="5">
        <v>39654.348969907405</v>
      </c>
      <c r="S11257" s="3" t="b">
        <v>0</v>
      </c>
      <c r="T11257" s="3" t="b">
        <v>0</v>
      </c>
      <c r="U11257" s="3" t="s">
        <v>4208</v>
      </c>
      <c r="V11257" s="3" t="s">
        <v>27</v>
      </c>
    </row>
    <row r="11258" spans="1:24" ht="12" customHeight="1" x14ac:dyDescent="0.2">
      <c r="A11258" s="3" t="s">
        <v>11210</v>
      </c>
      <c r="B11258" s="3">
        <v>1196</v>
      </c>
      <c r="C11258" s="3">
        <v>259</v>
      </c>
      <c r="D11258" s="3">
        <v>937</v>
      </c>
      <c r="E11258" s="3">
        <v>1203</v>
      </c>
      <c r="F11258" s="3">
        <v>262.2</v>
      </c>
      <c r="G11258" s="3">
        <v>940.8</v>
      </c>
      <c r="H11258" s="4">
        <v>6.0378926064193896E-6</v>
      </c>
      <c r="I11258" s="4">
        <v>2.4192691623326801E-5</v>
      </c>
      <c r="J11258" s="4">
        <v>3.9940307124977801E-5</v>
      </c>
      <c r="K11258" s="3">
        <v>4460.34187036413</v>
      </c>
      <c r="L11258" s="3" t="s">
        <v>11211</v>
      </c>
      <c r="M11258" s="3">
        <v>5153</v>
      </c>
      <c r="N11258" s="3">
        <v>5259</v>
      </c>
      <c r="O11258" s="3">
        <v>764</v>
      </c>
      <c r="P11258" s="3">
        <v>3657</v>
      </c>
      <c r="Q11258" s="3" t="s">
        <v>11212</v>
      </c>
      <c r="R11258" s="5">
        <v>40241.368796296294</v>
      </c>
      <c r="S11258" s="3" t="b">
        <v>0</v>
      </c>
      <c r="T11258" s="3" t="b">
        <v>0</v>
      </c>
      <c r="U11258" s="3" t="s">
        <v>11213</v>
      </c>
      <c r="V11258" s="3" t="s">
        <v>27</v>
      </c>
    </row>
    <row r="11259" spans="1:24" ht="12" customHeight="1" x14ac:dyDescent="0.2">
      <c r="A11259" s="3" t="s">
        <v>18898</v>
      </c>
      <c r="B11259" s="3">
        <v>847</v>
      </c>
      <c r="C11259" s="3">
        <v>362</v>
      </c>
      <c r="D11259" s="3">
        <v>485</v>
      </c>
      <c r="E11259" s="3">
        <v>1469.8</v>
      </c>
      <c r="F11259" s="3">
        <v>645.70000000000005</v>
      </c>
      <c r="G11259" s="3">
        <v>824.1</v>
      </c>
      <c r="H11259" s="4">
        <v>6.0152365942933097E-6</v>
      </c>
      <c r="I11259" s="4">
        <v>3.3667334582170598E-5</v>
      </c>
      <c r="J11259" s="4">
        <v>5.2901545479260598E-5</v>
      </c>
      <c r="K11259" s="3">
        <v>4460.1685973890098</v>
      </c>
      <c r="L11259" s="3" t="s">
        <v>18899</v>
      </c>
      <c r="M11259" s="3">
        <v>11314</v>
      </c>
      <c r="N11259" s="3">
        <v>18847</v>
      </c>
      <c r="O11259" s="3">
        <v>1993</v>
      </c>
      <c r="P11259" s="3">
        <v>1949</v>
      </c>
      <c r="Q11259" s="3" t="s">
        <v>18900</v>
      </c>
      <c r="R11259" s="5">
        <v>40140.61822916667</v>
      </c>
      <c r="S11259" s="3" t="b">
        <v>0</v>
      </c>
      <c r="T11259" s="3" t="b">
        <v>0</v>
      </c>
      <c r="U11259" s="3" t="s">
        <v>1523</v>
      </c>
      <c r="V11259" s="3" t="s">
        <v>27</v>
      </c>
    </row>
    <row r="11260" spans="1:24" ht="12" customHeight="1" x14ac:dyDescent="0.2">
      <c r="A11260" s="3" t="s">
        <v>42580</v>
      </c>
      <c r="B11260" s="3">
        <v>497</v>
      </c>
      <c r="C11260" s="3">
        <v>144</v>
      </c>
      <c r="D11260" s="3">
        <v>353</v>
      </c>
      <c r="E11260" s="3">
        <v>612.30000000000098</v>
      </c>
      <c r="F11260" s="3">
        <v>158.1</v>
      </c>
      <c r="G11260" s="3">
        <v>454.2</v>
      </c>
      <c r="H11260" s="4">
        <v>6.0168507923289598E-6</v>
      </c>
      <c r="I11260" s="3">
        <v>3.6573851103359101E-3</v>
      </c>
      <c r="J11260" s="4">
        <v>2.6387327261446498E-5</v>
      </c>
      <c r="K11260" s="3">
        <v>4458.5414118798799</v>
      </c>
      <c r="L11260" s="6" t="s">
        <v>42581</v>
      </c>
      <c r="M11260" s="3">
        <v>240</v>
      </c>
      <c r="N11260" s="3">
        <v>520</v>
      </c>
      <c r="O11260" s="3">
        <v>415</v>
      </c>
      <c r="P11260" s="3">
        <v>1036</v>
      </c>
      <c r="Q11260" s="3" t="s">
        <v>42582</v>
      </c>
      <c r="R11260" s="5">
        <v>42594.618854166663</v>
      </c>
      <c r="S11260" s="3" t="b">
        <v>0</v>
      </c>
      <c r="T11260" s="3" t="b">
        <v>0</v>
      </c>
      <c r="U11260" s="3" t="s">
        <v>1258</v>
      </c>
      <c r="V11260" s="3" t="s">
        <v>27</v>
      </c>
    </row>
    <row r="11261" spans="1:24" ht="12" customHeight="1" x14ac:dyDescent="0.2">
      <c r="A11261" s="3" t="s">
        <v>43050</v>
      </c>
      <c r="B11261" s="3">
        <v>534</v>
      </c>
      <c r="C11261" s="3">
        <v>105</v>
      </c>
      <c r="D11261" s="3">
        <v>429</v>
      </c>
      <c r="E11261" s="3">
        <v>578.1</v>
      </c>
      <c r="F11261" s="3">
        <v>106.4</v>
      </c>
      <c r="G11261" s="3">
        <v>471.7</v>
      </c>
      <c r="H11261" s="4">
        <v>6.0074744997725902E-6</v>
      </c>
      <c r="I11261" s="4">
        <v>1.09476441260336E-5</v>
      </c>
      <c r="J11261" s="4">
        <v>2.4500453801155801E-5</v>
      </c>
      <c r="K11261" s="3">
        <v>4457.9087963204202</v>
      </c>
      <c r="L11261" s="3" t="s">
        <v>43051</v>
      </c>
      <c r="M11261" s="3">
        <v>567</v>
      </c>
      <c r="N11261" s="3">
        <v>888</v>
      </c>
      <c r="O11261" s="3">
        <v>353</v>
      </c>
      <c r="P11261" s="3">
        <v>1249</v>
      </c>
      <c r="Q11261" s="3" t="s">
        <v>43052</v>
      </c>
      <c r="R11261" s="5">
        <v>41842.34447916667</v>
      </c>
      <c r="S11261" s="3" t="b">
        <v>0</v>
      </c>
      <c r="T11261" s="3" t="b">
        <v>0</v>
      </c>
      <c r="U11261" s="3" t="s">
        <v>2754</v>
      </c>
      <c r="V11261" s="3" t="s">
        <v>54</v>
      </c>
    </row>
    <row r="11262" spans="1:24" ht="12" customHeight="1" x14ac:dyDescent="0.2">
      <c r="A11262" s="3" t="s">
        <v>48825</v>
      </c>
      <c r="B11262" s="3">
        <v>420</v>
      </c>
      <c r="C11262" s="3">
        <v>204</v>
      </c>
      <c r="D11262" s="3">
        <v>216</v>
      </c>
      <c r="E11262" s="3">
        <v>457.3</v>
      </c>
      <c r="F11262" s="3">
        <v>228.4</v>
      </c>
      <c r="G11262" s="3">
        <v>228.9</v>
      </c>
      <c r="H11262" s="4">
        <v>6.0773316138537004E-6</v>
      </c>
      <c r="I11262" s="4">
        <v>4.296654352631E-5</v>
      </c>
      <c r="J11262" s="4">
        <v>3.7690967909519603E-5</v>
      </c>
      <c r="K11262" s="3">
        <v>4456.8062958238897</v>
      </c>
      <c r="L11262" s="3" t="s">
        <v>48826</v>
      </c>
      <c r="M11262" s="3">
        <v>6875</v>
      </c>
      <c r="N11262" s="3">
        <v>5750</v>
      </c>
      <c r="O11262" s="3">
        <v>617</v>
      </c>
      <c r="P11262" s="3">
        <v>587</v>
      </c>
      <c r="Q11262" s="3" t="s">
        <v>48827</v>
      </c>
      <c r="R11262" s="5">
        <v>40087.469409722224</v>
      </c>
      <c r="S11262" s="3" t="b">
        <v>0</v>
      </c>
      <c r="T11262" s="3" t="b">
        <v>1</v>
      </c>
      <c r="U11262" s="3" t="s">
        <v>610</v>
      </c>
      <c r="V11262" s="3" t="s">
        <v>27</v>
      </c>
    </row>
    <row r="11263" spans="1:24" ht="12" customHeight="1" x14ac:dyDescent="0.2">
      <c r="A11263" s="3" t="s">
        <v>38737</v>
      </c>
      <c r="B11263" s="3">
        <v>362</v>
      </c>
      <c r="C11263" s="3">
        <v>59</v>
      </c>
      <c r="D11263" s="3">
        <v>303</v>
      </c>
      <c r="E11263" s="3">
        <v>1144.7</v>
      </c>
      <c r="F11263" s="3">
        <v>169.1</v>
      </c>
      <c r="G11263" s="3">
        <v>975.60000000000105</v>
      </c>
      <c r="H11263" s="4">
        <v>6.0746181798743398E-6</v>
      </c>
      <c r="I11263" s="4">
        <v>1.75254521824988E-5</v>
      </c>
      <c r="J11263" s="4">
        <v>3.04856192615192E-5</v>
      </c>
      <c r="K11263" s="3">
        <v>4452.5913723429803</v>
      </c>
      <c r="L11263" s="3" t="s">
        <v>38738</v>
      </c>
      <c r="M11263" s="3">
        <v>2474</v>
      </c>
      <c r="N11263" s="3">
        <v>271</v>
      </c>
      <c r="O11263" s="3">
        <v>474</v>
      </c>
      <c r="P11263" s="3">
        <v>590</v>
      </c>
      <c r="Q11263" s="3" t="s">
        <v>31356</v>
      </c>
      <c r="R11263" s="5">
        <v>40930.921736111108</v>
      </c>
      <c r="S11263" s="3" t="b">
        <v>0</v>
      </c>
      <c r="T11263" s="3" t="b">
        <v>0</v>
      </c>
      <c r="U11263" s="3" t="s">
        <v>8999</v>
      </c>
      <c r="V11263" s="3" t="s">
        <v>27</v>
      </c>
    </row>
    <row r="11264" spans="1:24" ht="12" customHeight="1" x14ac:dyDescent="0.2">
      <c r="A11264" s="3" t="s">
        <v>31857</v>
      </c>
      <c r="B11264" s="3">
        <v>1041</v>
      </c>
      <c r="C11264" s="3">
        <v>180</v>
      </c>
      <c r="D11264" s="3">
        <v>861</v>
      </c>
      <c r="E11264" s="3">
        <v>2026.2</v>
      </c>
      <c r="F11264" s="3">
        <v>211.4</v>
      </c>
      <c r="G11264" s="3">
        <v>1814.8</v>
      </c>
      <c r="H11264" s="4">
        <v>6.07320151247015E-6</v>
      </c>
      <c r="I11264" s="4">
        <v>5.3540119595496998E-5</v>
      </c>
      <c r="J11264" s="4">
        <v>2.95675803240522E-5</v>
      </c>
      <c r="K11264" s="3">
        <v>4449.83258013882</v>
      </c>
      <c r="L11264" s="3" t="s">
        <v>31858</v>
      </c>
      <c r="M11264" s="3">
        <v>4728</v>
      </c>
      <c r="N11264" s="3">
        <v>1778</v>
      </c>
      <c r="O11264" s="3">
        <v>71</v>
      </c>
      <c r="P11264" s="3">
        <v>1918</v>
      </c>
      <c r="Q11264" s="3" t="s">
        <v>31859</v>
      </c>
      <c r="R11264" s="5">
        <v>41012.741527777776</v>
      </c>
      <c r="S11264" s="3" t="b">
        <v>0</v>
      </c>
      <c r="T11264" s="3" t="b">
        <v>0</v>
      </c>
      <c r="U11264" s="3" t="s">
        <v>31860</v>
      </c>
      <c r="V11264" s="3" t="s">
        <v>27</v>
      </c>
    </row>
    <row r="11265" spans="1:24" ht="12" customHeight="1" x14ac:dyDescent="0.2">
      <c r="A11265" s="3" t="s">
        <v>46961</v>
      </c>
      <c r="B11265" s="3">
        <v>380</v>
      </c>
      <c r="C11265" s="3">
        <v>31</v>
      </c>
      <c r="D11265" s="3">
        <v>349</v>
      </c>
      <c r="E11265" s="3">
        <v>371.7</v>
      </c>
      <c r="F11265" s="3">
        <v>23.7</v>
      </c>
      <c r="G11265" s="3">
        <v>348</v>
      </c>
      <c r="H11265" s="4">
        <v>6.0212163579588904E-6</v>
      </c>
      <c r="I11265" s="4">
        <v>4.0164367587618603E-6</v>
      </c>
      <c r="J11265" s="4">
        <v>2.04526395424518E-5</v>
      </c>
      <c r="K11265" s="3">
        <v>4447.3611249794903</v>
      </c>
      <c r="L11265" s="3" t="s">
        <v>46962</v>
      </c>
      <c r="M11265" s="3">
        <v>7983</v>
      </c>
      <c r="N11265" s="3">
        <v>1830</v>
      </c>
      <c r="O11265" s="3">
        <v>464</v>
      </c>
      <c r="P11265" s="3">
        <v>3311</v>
      </c>
      <c r="Q11265" s="3" t="s">
        <v>46961</v>
      </c>
      <c r="R11265" s="5">
        <v>41612.615416666667</v>
      </c>
      <c r="S11265" s="3" t="b">
        <v>0</v>
      </c>
      <c r="T11265" s="3" t="b">
        <v>0</v>
      </c>
      <c r="U11265" s="3" t="s">
        <v>40</v>
      </c>
      <c r="V11265" s="3" t="s">
        <v>54</v>
      </c>
    </row>
    <row r="11266" spans="1:24" ht="12" customHeight="1" x14ac:dyDescent="0.2">
      <c r="A11266" s="3" t="s">
        <v>31794</v>
      </c>
      <c r="B11266" s="3">
        <v>831</v>
      </c>
      <c r="C11266" s="3">
        <v>267</v>
      </c>
      <c r="D11266" s="3">
        <v>564</v>
      </c>
      <c r="E11266" s="3">
        <v>878.7</v>
      </c>
      <c r="F11266" s="3">
        <v>285</v>
      </c>
      <c r="G11266" s="3">
        <v>593.70000000000005</v>
      </c>
      <c r="H11266" s="4">
        <v>6.0046752401419503E-6</v>
      </c>
      <c r="I11266" s="3">
        <v>1.21746454858221E-3</v>
      </c>
      <c r="J11266" s="4">
        <v>3.4354099637323799E-5</v>
      </c>
      <c r="K11266" s="3">
        <v>4446.5837582036702</v>
      </c>
      <c r="L11266" s="3" t="s">
        <v>31795</v>
      </c>
      <c r="M11266" s="3">
        <v>1676</v>
      </c>
      <c r="N11266" s="3">
        <v>3791</v>
      </c>
      <c r="O11266" s="3">
        <v>171</v>
      </c>
      <c r="P11266" s="3">
        <v>4991</v>
      </c>
      <c r="Q11266" s="3" t="s">
        <v>31796</v>
      </c>
      <c r="R11266" s="5">
        <v>40939.529143518521</v>
      </c>
      <c r="S11266" s="3" t="b">
        <v>0</v>
      </c>
      <c r="T11266" s="3" t="b">
        <v>0</v>
      </c>
      <c r="U11266" s="3" t="s">
        <v>31797</v>
      </c>
      <c r="V11266" s="3" t="s">
        <v>27</v>
      </c>
      <c r="W11266" s="3" t="s">
        <v>45</v>
      </c>
      <c r="X11266" s="3" t="s">
        <v>1616</v>
      </c>
    </row>
    <row r="11267" spans="1:24" ht="12" customHeight="1" x14ac:dyDescent="0.2">
      <c r="A11267" s="3" t="s">
        <v>22774</v>
      </c>
      <c r="B11267" s="3">
        <v>291</v>
      </c>
      <c r="C11267" s="3">
        <v>140</v>
      </c>
      <c r="D11267" s="3">
        <v>151</v>
      </c>
      <c r="E11267" s="3">
        <v>299.39999999999998</v>
      </c>
      <c r="F11267" s="3">
        <v>140.9</v>
      </c>
      <c r="G11267" s="3">
        <v>158.5</v>
      </c>
      <c r="H11267" s="4">
        <v>6.0497934298033598E-6</v>
      </c>
      <c r="I11267" s="4">
        <v>1.39954755930257E-5</v>
      </c>
      <c r="J11267" s="4">
        <v>2.8663333615938901E-5</v>
      </c>
      <c r="K11267" s="3">
        <v>4446.2200225132301</v>
      </c>
      <c r="L11267" s="3" t="s">
        <v>22775</v>
      </c>
      <c r="M11267" s="3">
        <v>2472</v>
      </c>
      <c r="N11267" s="3">
        <v>2607</v>
      </c>
      <c r="O11267" s="3">
        <v>580</v>
      </c>
      <c r="P11267" s="3">
        <v>376</v>
      </c>
      <c r="Q11267" s="3" t="s">
        <v>22776</v>
      </c>
      <c r="R11267" s="5">
        <v>39905.561516203707</v>
      </c>
      <c r="S11267" s="3" t="b">
        <v>0</v>
      </c>
      <c r="T11267" s="3" t="b">
        <v>0</v>
      </c>
      <c r="U11267" s="3" t="s">
        <v>22777</v>
      </c>
      <c r="V11267" s="3" t="s">
        <v>27</v>
      </c>
    </row>
    <row r="11268" spans="1:24" ht="12" customHeight="1" x14ac:dyDescent="0.2">
      <c r="A11268" s="3" t="s">
        <v>44634</v>
      </c>
      <c r="B11268" s="3">
        <v>302</v>
      </c>
      <c r="C11268" s="3">
        <v>35</v>
      </c>
      <c r="D11268" s="3">
        <v>267</v>
      </c>
      <c r="E11268" s="3">
        <v>318.3</v>
      </c>
      <c r="F11268" s="3">
        <v>41.7</v>
      </c>
      <c r="G11268" s="3">
        <v>276.60000000000002</v>
      </c>
      <c r="H11268" s="4">
        <v>6.0185817693546896E-6</v>
      </c>
      <c r="I11268" s="4">
        <v>3.92018112138222E-6</v>
      </c>
      <c r="J11268" s="4">
        <v>2.09250393660532E-5</v>
      </c>
      <c r="K11268" s="3">
        <v>4444.7917527314703</v>
      </c>
      <c r="L11268" s="3" t="s">
        <v>44635</v>
      </c>
      <c r="M11268" s="3">
        <v>1755</v>
      </c>
      <c r="N11268" s="3">
        <v>977</v>
      </c>
      <c r="O11268" s="3">
        <v>232</v>
      </c>
      <c r="P11268" s="3">
        <v>788</v>
      </c>
      <c r="Q11268" s="3" t="s">
        <v>44636</v>
      </c>
      <c r="R11268" s="5">
        <v>41989.703321759262</v>
      </c>
      <c r="S11268" s="3" t="b">
        <v>0</v>
      </c>
      <c r="T11268" s="3" t="b">
        <v>0</v>
      </c>
      <c r="V11268" s="3" t="s">
        <v>27</v>
      </c>
    </row>
    <row r="11269" spans="1:24" ht="12" customHeight="1" x14ac:dyDescent="0.2">
      <c r="A11269" s="3" t="s">
        <v>38835</v>
      </c>
      <c r="B11269" s="3">
        <v>246</v>
      </c>
      <c r="C11269" s="3">
        <v>54</v>
      </c>
      <c r="D11269" s="3">
        <v>192</v>
      </c>
      <c r="E11269" s="3">
        <v>360.4</v>
      </c>
      <c r="F11269" s="3">
        <v>58</v>
      </c>
      <c r="G11269" s="3">
        <v>302.39999999999998</v>
      </c>
      <c r="H11269" s="4">
        <v>6.0541373066233E-6</v>
      </c>
      <c r="I11269" s="3">
        <v>1.45199009828026E-4</v>
      </c>
      <c r="J11269" s="4">
        <v>2.12175349236076E-5</v>
      </c>
      <c r="K11269" s="3">
        <v>4440.2042551164805</v>
      </c>
      <c r="L11269" s="3" t="s">
        <v>38836</v>
      </c>
      <c r="M11269" s="3">
        <v>789</v>
      </c>
      <c r="N11269" s="3">
        <v>318</v>
      </c>
      <c r="O11269" s="3">
        <v>57</v>
      </c>
      <c r="P11269" s="3">
        <v>366</v>
      </c>
      <c r="Q11269" s="3" t="s">
        <v>38837</v>
      </c>
      <c r="R11269" s="5">
        <v>41038.499722222223</v>
      </c>
      <c r="S11269" s="3" t="b">
        <v>0</v>
      </c>
      <c r="T11269" s="3" t="b">
        <v>0</v>
      </c>
      <c r="U11269" s="3" t="s">
        <v>6290</v>
      </c>
      <c r="V11269" s="3" t="s">
        <v>27</v>
      </c>
      <c r="W11269" s="3" t="s">
        <v>45</v>
      </c>
    </row>
    <row r="11270" spans="1:24" ht="12" customHeight="1" x14ac:dyDescent="0.2">
      <c r="A11270" s="3" t="s">
        <v>24337</v>
      </c>
      <c r="B11270" s="3">
        <v>1246</v>
      </c>
      <c r="C11270" s="3">
        <v>207</v>
      </c>
      <c r="D11270" s="3">
        <v>1039</v>
      </c>
      <c r="E11270" s="3">
        <v>2354.3000000000002</v>
      </c>
      <c r="F11270" s="3">
        <v>671.2</v>
      </c>
      <c r="G11270" s="3">
        <v>1683.1</v>
      </c>
      <c r="H11270" s="4">
        <v>6.0640901560412102E-6</v>
      </c>
      <c r="I11270" s="4">
        <v>5.4888553942796601E-5</v>
      </c>
      <c r="J11270" s="4">
        <v>4.6068504469500902E-5</v>
      </c>
      <c r="K11270" s="3">
        <v>4433.7827431984297</v>
      </c>
      <c r="L11270" s="3" t="s">
        <v>24338</v>
      </c>
      <c r="M11270" s="3">
        <v>4138</v>
      </c>
      <c r="N11270" s="3">
        <v>1671</v>
      </c>
      <c r="O11270" s="3">
        <v>214</v>
      </c>
      <c r="P11270" s="3">
        <v>2007</v>
      </c>
      <c r="Q11270" s="3" t="s">
        <v>24339</v>
      </c>
      <c r="R11270" s="5">
        <v>40240.394537037035</v>
      </c>
      <c r="S11270" s="3" t="b">
        <v>0</v>
      </c>
      <c r="T11270" s="3" t="b">
        <v>0</v>
      </c>
      <c r="U11270" s="3" t="s">
        <v>24340</v>
      </c>
      <c r="V11270" s="3" t="s">
        <v>27</v>
      </c>
    </row>
    <row r="11271" spans="1:24" ht="12" customHeight="1" x14ac:dyDescent="0.2">
      <c r="A11271" s="3" t="s">
        <v>19737</v>
      </c>
      <c r="B11271" s="3">
        <v>288</v>
      </c>
      <c r="C11271" s="3">
        <v>128</v>
      </c>
      <c r="D11271" s="3">
        <v>160</v>
      </c>
      <c r="E11271" s="3">
        <v>680.1</v>
      </c>
      <c r="F11271" s="3">
        <v>279.10000000000002</v>
      </c>
      <c r="G11271" s="3">
        <v>401</v>
      </c>
      <c r="H11271" s="4">
        <v>5.9881100087665498E-6</v>
      </c>
      <c r="I11271" s="4">
        <v>6.4842137624513497E-5</v>
      </c>
      <c r="J11271" s="4">
        <v>3.9191864287310101E-5</v>
      </c>
      <c r="K11271" s="3">
        <v>4432.19140159157</v>
      </c>
      <c r="L11271" s="3" t="s">
        <v>19738</v>
      </c>
      <c r="M11271" s="3">
        <v>1090</v>
      </c>
      <c r="N11271" s="3">
        <v>2394</v>
      </c>
      <c r="O11271" s="3">
        <v>652</v>
      </c>
      <c r="P11271" s="3">
        <v>256</v>
      </c>
      <c r="Q11271" s="3" t="s">
        <v>19739</v>
      </c>
      <c r="R11271" s="5">
        <v>40519.64167824074</v>
      </c>
      <c r="S11271" s="3" t="b">
        <v>0</v>
      </c>
      <c r="T11271" s="3" t="b">
        <v>0</v>
      </c>
      <c r="U11271" s="3" t="s">
        <v>40</v>
      </c>
      <c r="V11271" s="3" t="s">
        <v>27</v>
      </c>
    </row>
    <row r="11272" spans="1:24" ht="12" customHeight="1" x14ac:dyDescent="0.2">
      <c r="A11272" s="3" t="s">
        <v>13165</v>
      </c>
      <c r="B11272" s="3">
        <v>683</v>
      </c>
      <c r="C11272" s="3">
        <v>106</v>
      </c>
      <c r="D11272" s="3">
        <v>577</v>
      </c>
      <c r="E11272" s="3">
        <v>862.20000000000095</v>
      </c>
      <c r="F11272" s="3">
        <v>134.69999999999999</v>
      </c>
      <c r="G11272" s="3">
        <v>727.5</v>
      </c>
      <c r="H11272" s="4">
        <v>6.0382243755872302E-6</v>
      </c>
      <c r="I11272" s="4">
        <v>9.1502232247291307E-6</v>
      </c>
      <c r="J11272" s="4">
        <v>2.51837114522619E-5</v>
      </c>
      <c r="K11272" s="3">
        <v>4428.11306802741</v>
      </c>
      <c r="L11272" s="3" t="s">
        <v>13166</v>
      </c>
      <c r="M11272" s="3">
        <v>338</v>
      </c>
      <c r="N11272" s="3">
        <v>645</v>
      </c>
      <c r="O11272" s="3">
        <v>244</v>
      </c>
      <c r="P11272" s="3">
        <v>745</v>
      </c>
      <c r="Q11272" s="3" t="s">
        <v>13167</v>
      </c>
      <c r="R11272" s="5">
        <v>41507.451851851853</v>
      </c>
      <c r="S11272" s="3" t="b">
        <v>0</v>
      </c>
      <c r="T11272" s="3" t="b">
        <v>0</v>
      </c>
      <c r="U11272" s="3" t="s">
        <v>53</v>
      </c>
      <c r="V11272" s="3" t="s">
        <v>54</v>
      </c>
    </row>
    <row r="11273" spans="1:24" ht="12" customHeight="1" x14ac:dyDescent="0.2">
      <c r="A11273" s="3" t="s">
        <v>10775</v>
      </c>
      <c r="B11273" s="3">
        <v>527</v>
      </c>
      <c r="C11273" s="3">
        <v>159</v>
      </c>
      <c r="D11273" s="3">
        <v>368</v>
      </c>
      <c r="E11273" s="3">
        <v>1913.4</v>
      </c>
      <c r="F11273" s="3">
        <v>460.6</v>
      </c>
      <c r="G11273" s="3">
        <v>1452.8</v>
      </c>
      <c r="H11273" s="4">
        <v>6.0814562411857299E-6</v>
      </c>
      <c r="I11273" s="4">
        <v>3.6665464260507603E-5</v>
      </c>
      <c r="J11273" s="4">
        <v>4.3073852097164101E-5</v>
      </c>
      <c r="K11273" s="3">
        <v>4427.2851668087897</v>
      </c>
      <c r="L11273" s="3" t="s">
        <v>10776</v>
      </c>
      <c r="M11273" s="3">
        <v>3771</v>
      </c>
      <c r="N11273" s="3">
        <v>1596</v>
      </c>
      <c r="O11273" s="3">
        <v>677</v>
      </c>
      <c r="P11273" s="3">
        <v>219</v>
      </c>
      <c r="Q11273" s="3" t="s">
        <v>10777</v>
      </c>
      <c r="R11273" s="5">
        <v>41418.464074074072</v>
      </c>
      <c r="S11273" s="3" t="b">
        <v>0</v>
      </c>
      <c r="T11273" s="3" t="b">
        <v>0</v>
      </c>
      <c r="U11273" s="3" t="s">
        <v>6239</v>
      </c>
      <c r="V11273" s="3" t="s">
        <v>27</v>
      </c>
    </row>
    <row r="11274" spans="1:24" ht="12" customHeight="1" x14ac:dyDescent="0.2">
      <c r="A11274" s="3" t="s">
        <v>16519</v>
      </c>
      <c r="B11274" s="3">
        <v>238</v>
      </c>
      <c r="C11274" s="3">
        <v>52</v>
      </c>
      <c r="D11274" s="3">
        <v>186</v>
      </c>
      <c r="E11274" s="3">
        <v>438.1</v>
      </c>
      <c r="F11274" s="3">
        <v>181.2</v>
      </c>
      <c r="G11274" s="3">
        <v>256.89999999999998</v>
      </c>
      <c r="H11274" s="4">
        <v>6.04533152295808E-6</v>
      </c>
      <c r="I11274" s="4">
        <v>1.3935617284864901E-5</v>
      </c>
      <c r="J11274" s="4">
        <v>3.0615693112594497E-5</v>
      </c>
      <c r="K11274" s="3">
        <v>4424.7831041918598</v>
      </c>
      <c r="L11274" s="3" t="s">
        <v>16520</v>
      </c>
      <c r="M11274" s="3">
        <v>4777</v>
      </c>
      <c r="N11274" s="3">
        <v>1982</v>
      </c>
      <c r="O11274" s="3">
        <v>88</v>
      </c>
      <c r="P11274" s="3">
        <v>1284</v>
      </c>
      <c r="Q11274" s="3" t="s">
        <v>16519</v>
      </c>
      <c r="R11274" s="5">
        <v>40942.474212962959</v>
      </c>
      <c r="S11274" s="3" t="b">
        <v>0</v>
      </c>
      <c r="T11274" s="3" t="b">
        <v>0</v>
      </c>
      <c r="U11274" s="3" t="s">
        <v>16521</v>
      </c>
      <c r="V11274" s="3" t="s">
        <v>27</v>
      </c>
    </row>
    <row r="11275" spans="1:24" ht="12" customHeight="1" x14ac:dyDescent="0.2">
      <c r="A11275" s="3" t="s">
        <v>40837</v>
      </c>
      <c r="B11275" s="3">
        <v>627</v>
      </c>
      <c r="C11275" s="3">
        <v>27</v>
      </c>
      <c r="D11275" s="3">
        <v>600</v>
      </c>
      <c r="E11275" s="3">
        <v>859.40000000000396</v>
      </c>
      <c r="F11275" s="3">
        <v>27.1</v>
      </c>
      <c r="G11275" s="3">
        <v>832.30000000000302</v>
      </c>
      <c r="H11275" s="4">
        <v>6.0895702712051501E-6</v>
      </c>
      <c r="I11275" s="4">
        <v>3.7229875954495799E-6</v>
      </c>
      <c r="J11275" s="4">
        <v>2.0555686415345901E-5</v>
      </c>
      <c r="K11275" s="3">
        <v>4424.0493354451401</v>
      </c>
      <c r="L11275" s="3" t="s">
        <v>40838</v>
      </c>
      <c r="M11275" s="3">
        <v>10545</v>
      </c>
      <c r="N11275" s="3">
        <v>1544</v>
      </c>
      <c r="O11275" s="3">
        <v>9772</v>
      </c>
      <c r="P11275" s="3">
        <v>2578</v>
      </c>
      <c r="Q11275" s="3" t="s">
        <v>40839</v>
      </c>
      <c r="R11275" s="5">
        <v>41427.655856481484</v>
      </c>
      <c r="S11275" s="3" t="b">
        <v>0</v>
      </c>
      <c r="T11275" s="3" t="b">
        <v>0</v>
      </c>
      <c r="U11275" s="3" t="s">
        <v>40</v>
      </c>
      <c r="V11275" s="3" t="s">
        <v>27</v>
      </c>
    </row>
    <row r="11276" spans="1:24" ht="12" customHeight="1" x14ac:dyDescent="0.2">
      <c r="A11276" s="3" t="s">
        <v>34346</v>
      </c>
      <c r="B11276" s="3">
        <v>313</v>
      </c>
      <c r="C11276" s="3">
        <v>62</v>
      </c>
      <c r="D11276" s="3">
        <v>251</v>
      </c>
      <c r="E11276" s="3">
        <v>344.3</v>
      </c>
      <c r="F11276" s="3">
        <v>66.5</v>
      </c>
      <c r="G11276" s="3">
        <v>277.8</v>
      </c>
      <c r="H11276" s="4">
        <v>6.0351778446207404E-6</v>
      </c>
      <c r="I11276" s="4">
        <v>2.0925521979826402E-6</v>
      </c>
      <c r="J11276" s="4">
        <v>2.1626610153600898E-5</v>
      </c>
      <c r="K11276" s="3">
        <v>4421.5571026585603</v>
      </c>
      <c r="L11276" s="3" t="s">
        <v>34347</v>
      </c>
      <c r="M11276" s="3">
        <v>3408</v>
      </c>
      <c r="N11276" s="3">
        <v>2807</v>
      </c>
      <c r="O11276" s="3">
        <v>5073</v>
      </c>
      <c r="P11276" s="3">
        <v>1388</v>
      </c>
      <c r="Q11276" s="3" t="s">
        <v>34348</v>
      </c>
      <c r="R11276" s="5">
        <v>42326.549687500003</v>
      </c>
      <c r="S11276" s="3" t="b">
        <v>0</v>
      </c>
      <c r="T11276" s="3" t="b">
        <v>0</v>
      </c>
      <c r="U11276" s="3" t="s">
        <v>142</v>
      </c>
      <c r="V11276" s="3" t="s">
        <v>27</v>
      </c>
    </row>
    <row r="11277" spans="1:24" ht="12" customHeight="1" x14ac:dyDescent="0.2">
      <c r="A11277" s="3" t="s">
        <v>21086</v>
      </c>
      <c r="B11277" s="3">
        <v>579</v>
      </c>
      <c r="C11277" s="3">
        <v>263</v>
      </c>
      <c r="D11277" s="3">
        <v>316</v>
      </c>
      <c r="E11277" s="3">
        <v>673.9</v>
      </c>
      <c r="F11277" s="3">
        <v>291.89999999999998</v>
      </c>
      <c r="G11277" s="3">
        <v>382</v>
      </c>
      <c r="H11277" s="4">
        <v>6.0333426649033099E-6</v>
      </c>
      <c r="I11277" s="3">
        <v>3.5378700347982201E-3</v>
      </c>
      <c r="J11277" s="4">
        <v>3.5181479604978101E-5</v>
      </c>
      <c r="K11277" s="3">
        <v>4419.1936199685197</v>
      </c>
      <c r="L11277" s="3" t="s">
        <v>21087</v>
      </c>
      <c r="M11277" s="3">
        <v>264</v>
      </c>
      <c r="N11277" s="3">
        <v>1538</v>
      </c>
      <c r="O11277" s="3">
        <v>263</v>
      </c>
      <c r="P11277" s="3">
        <v>514</v>
      </c>
      <c r="Q11277" s="3" t="s">
        <v>21088</v>
      </c>
      <c r="R11277" s="5">
        <v>40588.514548611114</v>
      </c>
      <c r="S11277" s="3" t="b">
        <v>0</v>
      </c>
      <c r="T11277" s="3" t="b">
        <v>0</v>
      </c>
      <c r="U11277" s="3" t="s">
        <v>5599</v>
      </c>
      <c r="V11277" s="3" t="s">
        <v>27</v>
      </c>
      <c r="W11277" s="3" t="s">
        <v>45</v>
      </c>
    </row>
    <row r="11278" spans="1:24" ht="12" customHeight="1" x14ac:dyDescent="0.2">
      <c r="A11278" s="3" t="s">
        <v>39881</v>
      </c>
      <c r="B11278" s="3">
        <v>291</v>
      </c>
      <c r="C11278" s="3">
        <v>67</v>
      </c>
      <c r="D11278" s="3">
        <v>224</v>
      </c>
      <c r="E11278" s="3">
        <v>378</v>
      </c>
      <c r="F11278" s="3">
        <v>88.1</v>
      </c>
      <c r="G11278" s="3">
        <v>289.89999999999998</v>
      </c>
      <c r="H11278" s="4">
        <v>5.9862388341679798E-6</v>
      </c>
      <c r="I11278" s="4">
        <v>3.4209864293373298E-5</v>
      </c>
      <c r="J11278" s="4">
        <v>2.4835950433348599E-5</v>
      </c>
      <c r="K11278" s="3">
        <v>4417.1641404901202</v>
      </c>
      <c r="L11278" s="3" t="s">
        <v>39882</v>
      </c>
      <c r="M11278" s="3">
        <v>189</v>
      </c>
      <c r="N11278" s="3">
        <v>132</v>
      </c>
      <c r="O11278" s="3">
        <v>315</v>
      </c>
      <c r="P11278" s="3">
        <v>337</v>
      </c>
      <c r="Q11278" s="3" t="s">
        <v>39883</v>
      </c>
      <c r="R11278" s="5">
        <v>39918.721145833333</v>
      </c>
      <c r="S11278" s="3" t="b">
        <v>0</v>
      </c>
      <c r="T11278" s="3" t="b">
        <v>0</v>
      </c>
      <c r="V11278" s="3" t="s">
        <v>27</v>
      </c>
    </row>
    <row r="11279" spans="1:24" ht="12" customHeight="1" x14ac:dyDescent="0.2">
      <c r="A11279" s="3" t="s">
        <v>46596</v>
      </c>
      <c r="B11279" s="3">
        <v>406</v>
      </c>
      <c r="C11279" s="3">
        <v>92</v>
      </c>
      <c r="D11279" s="3">
        <v>314</v>
      </c>
      <c r="E11279" s="3">
        <v>525.20000000000005</v>
      </c>
      <c r="F11279" s="3">
        <v>160</v>
      </c>
      <c r="G11279" s="3">
        <v>365.2</v>
      </c>
      <c r="H11279" s="4">
        <v>6.0423581390262197E-6</v>
      </c>
      <c r="I11279" s="4">
        <v>1.04510007226252E-5</v>
      </c>
      <c r="J11279" s="4">
        <v>2.6407255231120499E-5</v>
      </c>
      <c r="K11279" s="3">
        <v>4405.0662336223904</v>
      </c>
      <c r="L11279" s="3" t="s">
        <v>46597</v>
      </c>
      <c r="M11279" s="3">
        <v>7156</v>
      </c>
      <c r="N11279" s="3">
        <v>2430</v>
      </c>
      <c r="O11279" s="3">
        <v>998</v>
      </c>
      <c r="P11279" s="3">
        <v>1668</v>
      </c>
      <c r="Q11279" s="3" t="s">
        <v>46598</v>
      </c>
      <c r="R11279" s="5">
        <v>40737.860879629632</v>
      </c>
      <c r="S11279" s="3" t="b">
        <v>0</v>
      </c>
      <c r="T11279" s="3" t="b">
        <v>0</v>
      </c>
      <c r="U11279" s="3" t="s">
        <v>1258</v>
      </c>
      <c r="V11279" s="3" t="s">
        <v>27</v>
      </c>
    </row>
    <row r="11280" spans="1:24" ht="12" customHeight="1" x14ac:dyDescent="0.2">
      <c r="A11280" s="3" t="s">
        <v>18711</v>
      </c>
      <c r="B11280" s="3">
        <v>198</v>
      </c>
      <c r="C11280" s="3">
        <v>66</v>
      </c>
      <c r="D11280" s="3">
        <v>132</v>
      </c>
      <c r="E11280" s="3">
        <v>641.10000000000105</v>
      </c>
      <c r="F11280" s="3">
        <v>206.1</v>
      </c>
      <c r="G11280" s="3">
        <v>435</v>
      </c>
      <c r="H11280" s="4">
        <v>6.0720657046086202E-6</v>
      </c>
      <c r="I11280" s="4">
        <v>1.80418483359657E-5</v>
      </c>
      <c r="J11280" s="4">
        <v>3.0986481384493198E-5</v>
      </c>
      <c r="K11280" s="3">
        <v>4402.7797340119796</v>
      </c>
      <c r="L11280" s="3" t="s">
        <v>18712</v>
      </c>
      <c r="M11280" s="3">
        <v>1296</v>
      </c>
      <c r="N11280" s="3">
        <v>249</v>
      </c>
      <c r="O11280" s="3">
        <v>1654</v>
      </c>
      <c r="P11280" s="3">
        <v>236</v>
      </c>
      <c r="Q11280" s="3" t="s">
        <v>18711</v>
      </c>
      <c r="R11280" s="5">
        <v>42389.825960648152</v>
      </c>
      <c r="S11280" s="3" t="b">
        <v>0</v>
      </c>
      <c r="T11280" s="3" t="b">
        <v>0</v>
      </c>
      <c r="U11280" s="3" t="s">
        <v>200</v>
      </c>
      <c r="V11280" s="3" t="s">
        <v>27</v>
      </c>
    </row>
    <row r="11281" spans="1:22" ht="12" customHeight="1" x14ac:dyDescent="0.2">
      <c r="A11281" s="3" t="s">
        <v>40108</v>
      </c>
      <c r="B11281" s="3">
        <v>410</v>
      </c>
      <c r="C11281" s="3">
        <v>30</v>
      </c>
      <c r="D11281" s="3">
        <v>380</v>
      </c>
      <c r="E11281" s="3">
        <v>430.8</v>
      </c>
      <c r="F11281" s="3">
        <v>29</v>
      </c>
      <c r="G11281" s="3">
        <v>401.8</v>
      </c>
      <c r="H11281" s="4">
        <v>6.05711129094005E-6</v>
      </c>
      <c r="I11281" s="4">
        <v>4.2151343144666604E-6</v>
      </c>
      <c r="J11281" s="4">
        <v>1.9124548500921899E-5</v>
      </c>
      <c r="K11281" s="3">
        <v>4402.7383986847199</v>
      </c>
      <c r="L11281" s="3" t="s">
        <v>40109</v>
      </c>
      <c r="M11281" s="3">
        <v>146</v>
      </c>
      <c r="N11281" s="3">
        <v>368</v>
      </c>
      <c r="O11281" s="3">
        <v>526</v>
      </c>
      <c r="P11281" s="3">
        <v>1072</v>
      </c>
      <c r="Q11281" s="3" t="s">
        <v>40110</v>
      </c>
      <c r="R11281" s="5">
        <v>42455.374756944446</v>
      </c>
      <c r="S11281" s="3" t="b">
        <v>0</v>
      </c>
      <c r="T11281" s="3" t="b">
        <v>0</v>
      </c>
      <c r="U11281" s="3" t="s">
        <v>4052</v>
      </c>
      <c r="V11281" s="3" t="s">
        <v>27</v>
      </c>
    </row>
    <row r="11282" spans="1:22" ht="12" customHeight="1" x14ac:dyDescent="0.2">
      <c r="A11282" s="3" t="s">
        <v>32208</v>
      </c>
      <c r="B11282" s="3">
        <v>186</v>
      </c>
      <c r="C11282" s="3">
        <v>33</v>
      </c>
      <c r="D11282" s="3">
        <v>153</v>
      </c>
      <c r="E11282" s="3">
        <v>188.1</v>
      </c>
      <c r="F11282" s="3">
        <v>28.3</v>
      </c>
      <c r="G11282" s="3">
        <v>159.80000000000001</v>
      </c>
      <c r="H11282" s="4">
        <v>6.0324837183264497E-6</v>
      </c>
      <c r="I11282" s="4">
        <v>1.1822886271317901E-5</v>
      </c>
      <c r="J11282" s="4">
        <v>1.8858589499348398E-5</v>
      </c>
      <c r="K11282" s="3">
        <v>4401.3929894829598</v>
      </c>
      <c r="L11282" s="6" t="s">
        <v>32209</v>
      </c>
      <c r="M11282" s="3">
        <v>664</v>
      </c>
      <c r="N11282" s="3">
        <v>548</v>
      </c>
      <c r="O11282" s="3">
        <v>251</v>
      </c>
      <c r="P11282" s="3">
        <v>784</v>
      </c>
      <c r="Q11282" s="3" t="s">
        <v>32210</v>
      </c>
      <c r="R11282" s="5">
        <v>41205.40111111111</v>
      </c>
      <c r="S11282" s="3" t="b">
        <v>0</v>
      </c>
      <c r="T11282" s="3" t="b">
        <v>0</v>
      </c>
      <c r="U11282" s="3" t="s">
        <v>32211</v>
      </c>
      <c r="V11282" s="3" t="s">
        <v>27</v>
      </c>
    </row>
    <row r="11283" spans="1:22" ht="12" customHeight="1" x14ac:dyDescent="0.2">
      <c r="A11283" s="3" t="s">
        <v>7045</v>
      </c>
      <c r="B11283" s="3">
        <v>915</v>
      </c>
      <c r="C11283" s="3">
        <v>600</v>
      </c>
      <c r="D11283" s="3">
        <v>315</v>
      </c>
      <c r="E11283" s="3">
        <v>1576.8</v>
      </c>
      <c r="F11283" s="3">
        <v>1123.8</v>
      </c>
      <c r="G11283" s="3">
        <v>453</v>
      </c>
      <c r="H11283" s="4">
        <v>6.0744263008080702E-6</v>
      </c>
      <c r="I11283" s="3">
        <v>3.2748641067419798E-4</v>
      </c>
      <c r="J11283" s="4">
        <v>9.8845945302984307E-5</v>
      </c>
      <c r="K11283" s="3">
        <v>4396.3517060319</v>
      </c>
      <c r="L11283" s="3" t="s">
        <v>7046</v>
      </c>
      <c r="M11283" s="3">
        <v>9137</v>
      </c>
      <c r="N11283" s="3">
        <v>3913</v>
      </c>
      <c r="O11283" s="3">
        <v>588</v>
      </c>
      <c r="P11283" s="3">
        <v>643</v>
      </c>
      <c r="Q11283" s="3" t="s">
        <v>7047</v>
      </c>
      <c r="R11283" s="5">
        <v>40479.418171296296</v>
      </c>
      <c r="S11283" s="3" t="b">
        <v>0</v>
      </c>
      <c r="T11283" s="3" t="b">
        <v>0</v>
      </c>
      <c r="U11283" s="3" t="s">
        <v>1216</v>
      </c>
      <c r="V11283" s="3" t="s">
        <v>27</v>
      </c>
    </row>
    <row r="11284" spans="1:22" ht="12" customHeight="1" x14ac:dyDescent="0.2">
      <c r="A11284" s="3" t="s">
        <v>1413</v>
      </c>
      <c r="B11284" s="3">
        <v>272</v>
      </c>
      <c r="C11284" s="3">
        <v>35</v>
      </c>
      <c r="D11284" s="3">
        <v>237</v>
      </c>
      <c r="E11284" s="3">
        <v>330.2</v>
      </c>
      <c r="F11284" s="3">
        <v>53</v>
      </c>
      <c r="G11284" s="3">
        <v>277.2</v>
      </c>
      <c r="H11284" s="4">
        <v>6.0850865481860198E-6</v>
      </c>
      <c r="I11284" s="4">
        <v>5.3606856114932398E-6</v>
      </c>
      <c r="J11284" s="4">
        <v>2.0552812766017899E-5</v>
      </c>
      <c r="K11284" s="3">
        <v>4394.6772370158596</v>
      </c>
      <c r="M11284" s="3">
        <v>15328</v>
      </c>
      <c r="N11284" s="3">
        <v>522</v>
      </c>
      <c r="O11284" s="3">
        <v>5701</v>
      </c>
      <c r="P11284" s="3">
        <v>863</v>
      </c>
      <c r="Q11284" s="3" t="s">
        <v>1414</v>
      </c>
      <c r="R11284" s="5">
        <v>42274.95884259259</v>
      </c>
      <c r="S11284" s="3" t="b">
        <v>0</v>
      </c>
      <c r="T11284" s="3" t="b">
        <v>0</v>
      </c>
      <c r="V11284" s="3" t="s">
        <v>54</v>
      </c>
    </row>
    <row r="11285" spans="1:22" ht="12" customHeight="1" x14ac:dyDescent="0.2">
      <c r="A11285" s="3" t="s">
        <v>31623</v>
      </c>
      <c r="B11285" s="3">
        <v>71</v>
      </c>
      <c r="C11285" s="3">
        <v>16</v>
      </c>
      <c r="D11285" s="3">
        <v>55</v>
      </c>
      <c r="E11285" s="3">
        <v>69</v>
      </c>
      <c r="F11285" s="3">
        <v>14.5</v>
      </c>
      <c r="G11285" s="3">
        <v>54.5</v>
      </c>
      <c r="H11285" s="4">
        <v>6.0285742361645602E-6</v>
      </c>
      <c r="I11285" s="4">
        <v>2.1197528783726199E-6</v>
      </c>
      <c r="J11285" s="4">
        <v>1.9281276496706601E-5</v>
      </c>
      <c r="K11285" s="3">
        <v>4390.71872189431</v>
      </c>
      <c r="L11285" s="3" t="s">
        <v>31624</v>
      </c>
      <c r="M11285" s="3">
        <v>2114</v>
      </c>
      <c r="N11285" s="3">
        <v>235</v>
      </c>
      <c r="O11285" s="3">
        <v>66</v>
      </c>
      <c r="P11285" s="3">
        <v>189</v>
      </c>
      <c r="Q11285" s="3" t="s">
        <v>31625</v>
      </c>
      <c r="R11285" s="5">
        <v>41970.470497685186</v>
      </c>
      <c r="S11285" s="3" t="b">
        <v>0</v>
      </c>
      <c r="T11285" s="3" t="b">
        <v>0</v>
      </c>
      <c r="U11285" s="3" t="s">
        <v>31626</v>
      </c>
      <c r="V11285" s="3" t="s">
        <v>54</v>
      </c>
    </row>
    <row r="11286" spans="1:22" ht="12" customHeight="1" x14ac:dyDescent="0.2">
      <c r="A11286" s="3" t="s">
        <v>24807</v>
      </c>
      <c r="B11286" s="3">
        <v>327</v>
      </c>
      <c r="C11286" s="3">
        <v>180</v>
      </c>
      <c r="D11286" s="3">
        <v>147</v>
      </c>
      <c r="E11286" s="3">
        <v>628.6</v>
      </c>
      <c r="F11286" s="3">
        <v>369.3</v>
      </c>
      <c r="G11286" s="3">
        <v>259.3</v>
      </c>
      <c r="H11286" s="4">
        <v>6.0360630623724503E-6</v>
      </c>
      <c r="I11286" s="4">
        <v>2.9935410228464598E-5</v>
      </c>
      <c r="J11286" s="4">
        <v>4.2129975480276399E-5</v>
      </c>
      <c r="K11286" s="3">
        <v>4388.93876183064</v>
      </c>
      <c r="M11286" s="3">
        <v>458</v>
      </c>
      <c r="N11286" s="3">
        <v>296</v>
      </c>
      <c r="O11286" s="3">
        <v>79</v>
      </c>
      <c r="P11286" s="3">
        <v>199</v>
      </c>
      <c r="Q11286" s="3" t="s">
        <v>24808</v>
      </c>
      <c r="R11286" s="5">
        <v>41145.625567129631</v>
      </c>
      <c r="S11286" s="3" t="b">
        <v>0</v>
      </c>
      <c r="T11286" s="3" t="b">
        <v>0</v>
      </c>
      <c r="U11286" s="3" t="s">
        <v>53</v>
      </c>
      <c r="V11286" s="3" t="s">
        <v>27</v>
      </c>
    </row>
    <row r="11287" spans="1:22" ht="12" customHeight="1" x14ac:dyDescent="0.2">
      <c r="A11287" s="3" t="s">
        <v>48265</v>
      </c>
      <c r="B11287" s="3">
        <v>209</v>
      </c>
      <c r="C11287" s="3">
        <v>46</v>
      </c>
      <c r="D11287" s="3">
        <v>163</v>
      </c>
      <c r="E11287" s="3">
        <v>223.8</v>
      </c>
      <c r="F11287" s="3">
        <v>47.3</v>
      </c>
      <c r="G11287" s="3">
        <v>176.5</v>
      </c>
      <c r="H11287" s="4">
        <v>6.0568104593848902E-6</v>
      </c>
      <c r="I11287" s="4">
        <v>1.2016967182030899E-6</v>
      </c>
      <c r="J11287" s="4">
        <v>2.0337571071608E-5</v>
      </c>
      <c r="K11287" s="3">
        <v>4387.3117078113901</v>
      </c>
      <c r="L11287" s="3" t="s">
        <v>48266</v>
      </c>
      <c r="M11287" s="3">
        <v>5771</v>
      </c>
      <c r="N11287" s="3">
        <v>2313</v>
      </c>
      <c r="O11287" s="3">
        <v>776</v>
      </c>
      <c r="P11287" s="3">
        <v>567</v>
      </c>
      <c r="Q11287" s="3" t="s">
        <v>48267</v>
      </c>
      <c r="R11287" s="5">
        <v>41183.328055555554</v>
      </c>
      <c r="S11287" s="3" t="b">
        <v>0</v>
      </c>
      <c r="T11287" s="3" t="b">
        <v>0</v>
      </c>
      <c r="U11287" s="3" t="s">
        <v>18098</v>
      </c>
      <c r="V11287" s="3" t="s">
        <v>27</v>
      </c>
    </row>
    <row r="11288" spans="1:22" ht="12" customHeight="1" x14ac:dyDescent="0.2">
      <c r="A11288" s="3" t="s">
        <v>4499</v>
      </c>
      <c r="B11288" s="3">
        <v>327</v>
      </c>
      <c r="C11288" s="3">
        <v>51</v>
      </c>
      <c r="D11288" s="3">
        <v>276</v>
      </c>
      <c r="E11288" s="3">
        <v>493.1</v>
      </c>
      <c r="F11288" s="3">
        <v>66.599999999999994</v>
      </c>
      <c r="G11288" s="3">
        <v>426.5</v>
      </c>
      <c r="H11288" s="4">
        <v>6.0451999601016999E-6</v>
      </c>
      <c r="I11288" s="4">
        <v>8.2993326589619897E-6</v>
      </c>
      <c r="J11288" s="4">
        <v>2.1960447310613801E-5</v>
      </c>
      <c r="K11288" s="3">
        <v>4385.1656638177901</v>
      </c>
      <c r="L11288" s="6" t="s">
        <v>4500</v>
      </c>
      <c r="M11288" s="3">
        <v>4347</v>
      </c>
      <c r="N11288" s="3">
        <v>897</v>
      </c>
      <c r="O11288" s="3">
        <v>1331</v>
      </c>
      <c r="P11288" s="3">
        <v>1266</v>
      </c>
      <c r="Q11288" s="3" t="s">
        <v>4501</v>
      </c>
      <c r="R11288" s="5">
        <v>41470.589884259258</v>
      </c>
      <c r="S11288" s="3" t="b">
        <v>0</v>
      </c>
      <c r="T11288" s="3" t="b">
        <v>0</v>
      </c>
      <c r="U11288" s="3" t="s">
        <v>85</v>
      </c>
      <c r="V11288" s="3" t="s">
        <v>54</v>
      </c>
    </row>
    <row r="11289" spans="1:22" ht="12" customHeight="1" x14ac:dyDescent="0.2">
      <c r="A11289" s="3" t="s">
        <v>5041</v>
      </c>
      <c r="B11289" s="3">
        <v>322</v>
      </c>
      <c r="C11289" s="3">
        <v>34</v>
      </c>
      <c r="D11289" s="3">
        <v>288</v>
      </c>
      <c r="E11289" s="3">
        <v>347</v>
      </c>
      <c r="F11289" s="3">
        <v>32.799999999999997</v>
      </c>
      <c r="G11289" s="3">
        <v>314.2</v>
      </c>
      <c r="H11289" s="4">
        <v>6.0115481840615499E-6</v>
      </c>
      <c r="I11289" s="4">
        <v>1.4048579550650201E-6</v>
      </c>
      <c r="J11289" s="4">
        <v>1.9160950708756101E-5</v>
      </c>
      <c r="K11289" s="3">
        <v>4379.6144405540199</v>
      </c>
      <c r="L11289" s="3" t="s">
        <v>5042</v>
      </c>
      <c r="M11289" s="3">
        <v>333</v>
      </c>
      <c r="N11289" s="3">
        <v>582</v>
      </c>
      <c r="O11289" s="3">
        <v>205</v>
      </c>
      <c r="P11289" s="3">
        <v>1153</v>
      </c>
      <c r="Q11289" s="3" t="s">
        <v>5043</v>
      </c>
      <c r="R11289" s="5">
        <v>41829.682928240742</v>
      </c>
      <c r="S11289" s="3" t="b">
        <v>0</v>
      </c>
      <c r="T11289" s="3" t="b">
        <v>0</v>
      </c>
      <c r="U11289" s="3" t="s">
        <v>5044</v>
      </c>
      <c r="V11289" s="3" t="s">
        <v>27</v>
      </c>
    </row>
    <row r="11290" spans="1:22" ht="12" customHeight="1" x14ac:dyDescent="0.2">
      <c r="A11290" s="3" t="s">
        <v>10521</v>
      </c>
      <c r="B11290" s="3">
        <v>439</v>
      </c>
      <c r="C11290" s="3">
        <v>137</v>
      </c>
      <c r="D11290" s="3">
        <v>302</v>
      </c>
      <c r="E11290" s="3">
        <v>552.400000000001</v>
      </c>
      <c r="F11290" s="3">
        <v>180.4</v>
      </c>
      <c r="G11290" s="3">
        <v>372</v>
      </c>
      <c r="H11290" s="4">
        <v>6.0531148723822103E-6</v>
      </c>
      <c r="I11290" s="4">
        <v>1.4300212687134E-5</v>
      </c>
      <c r="J11290" s="4">
        <v>2.72127494628775E-5</v>
      </c>
      <c r="K11290" s="3">
        <v>4372.4115868997496</v>
      </c>
      <c r="L11290" s="3" t="s">
        <v>10522</v>
      </c>
      <c r="M11290" s="3">
        <v>5954</v>
      </c>
      <c r="N11290" s="3">
        <v>3763</v>
      </c>
      <c r="O11290" s="3">
        <v>711</v>
      </c>
      <c r="P11290" s="3">
        <v>1289</v>
      </c>
      <c r="Q11290" s="3" t="s">
        <v>10523</v>
      </c>
      <c r="R11290" s="5">
        <v>40476.530798611115</v>
      </c>
      <c r="S11290" s="3" t="b">
        <v>0</v>
      </c>
      <c r="T11290" s="3" t="b">
        <v>0</v>
      </c>
      <c r="U11290" s="3" t="s">
        <v>7514</v>
      </c>
      <c r="V11290" s="3" t="s">
        <v>27</v>
      </c>
    </row>
    <row r="11291" spans="1:22" ht="12" customHeight="1" x14ac:dyDescent="0.2">
      <c r="A11291" s="3" t="s">
        <v>10064</v>
      </c>
      <c r="B11291" s="3">
        <v>1405</v>
      </c>
      <c r="C11291" s="3">
        <v>245</v>
      </c>
      <c r="D11291" s="3">
        <v>1160</v>
      </c>
      <c r="E11291" s="3">
        <v>2187</v>
      </c>
      <c r="F11291" s="3">
        <v>574.20000000000005</v>
      </c>
      <c r="G11291" s="3">
        <v>1612.8</v>
      </c>
      <c r="H11291" s="4">
        <v>6.0686424143487503E-6</v>
      </c>
      <c r="I11291" s="4">
        <v>4.2300700108624603E-5</v>
      </c>
      <c r="J11291" s="4">
        <v>5.5077284841046401E-5</v>
      </c>
      <c r="K11291" s="3">
        <v>4367.2901782366298</v>
      </c>
      <c r="L11291" s="3" t="s">
        <v>10065</v>
      </c>
      <c r="M11291" s="3">
        <v>3392</v>
      </c>
      <c r="N11291" s="3">
        <v>3477</v>
      </c>
      <c r="O11291" s="3">
        <v>524</v>
      </c>
      <c r="P11291" s="3">
        <v>4491</v>
      </c>
      <c r="Q11291" s="3" t="s">
        <v>10066</v>
      </c>
      <c r="R11291" s="5">
        <v>41688.419664351852</v>
      </c>
      <c r="S11291" s="3" t="b">
        <v>0</v>
      </c>
      <c r="T11291" s="3" t="b">
        <v>0</v>
      </c>
      <c r="U11291" s="3" t="s">
        <v>3945</v>
      </c>
      <c r="V11291" s="3" t="s">
        <v>54</v>
      </c>
    </row>
    <row r="11292" spans="1:22" ht="12" customHeight="1" x14ac:dyDescent="0.2">
      <c r="A11292" s="3" t="s">
        <v>20723</v>
      </c>
      <c r="B11292" s="3">
        <v>221</v>
      </c>
      <c r="C11292" s="3">
        <v>132</v>
      </c>
      <c r="D11292" s="3">
        <v>89</v>
      </c>
      <c r="E11292" s="3">
        <v>284.89999999999998</v>
      </c>
      <c r="F11292" s="3">
        <v>146.80000000000001</v>
      </c>
      <c r="G11292" s="3">
        <v>138.1</v>
      </c>
      <c r="H11292" s="4">
        <v>6.0126650777196802E-6</v>
      </c>
      <c r="I11292" s="3">
        <v>7.8379211543158904E-4</v>
      </c>
      <c r="J11292" s="4">
        <v>2.80028011706771E-5</v>
      </c>
      <c r="K11292" s="3">
        <v>4365.9860801228997</v>
      </c>
      <c r="L11292" s="3" t="s">
        <v>20724</v>
      </c>
      <c r="M11292" s="3">
        <v>937</v>
      </c>
      <c r="N11292" s="3">
        <v>4500</v>
      </c>
      <c r="O11292" s="3">
        <v>86</v>
      </c>
      <c r="P11292" s="3">
        <v>198</v>
      </c>
      <c r="Q11292" s="3" t="s">
        <v>20725</v>
      </c>
      <c r="R11292" s="5">
        <v>40143.67591435185</v>
      </c>
      <c r="S11292" s="3" t="b">
        <v>0</v>
      </c>
      <c r="T11292" s="3" t="b">
        <v>0</v>
      </c>
      <c r="U11292" s="3" t="s">
        <v>9116</v>
      </c>
      <c r="V11292" s="3" t="s">
        <v>27</v>
      </c>
    </row>
    <row r="11293" spans="1:22" ht="12" customHeight="1" x14ac:dyDescent="0.2">
      <c r="A11293" s="3" t="s">
        <v>14553</v>
      </c>
      <c r="B11293" s="3">
        <v>450</v>
      </c>
      <c r="C11293" s="3">
        <v>26</v>
      </c>
      <c r="D11293" s="3">
        <v>424</v>
      </c>
      <c r="E11293" s="3">
        <v>572.400000000001</v>
      </c>
      <c r="F11293" s="3">
        <v>28.3</v>
      </c>
      <c r="G11293" s="3">
        <v>544.1</v>
      </c>
      <c r="H11293" s="4">
        <v>6.0316941400281898E-6</v>
      </c>
      <c r="I11293" s="4">
        <v>5.3876766495249897E-6</v>
      </c>
      <c r="J11293" s="4">
        <v>1.9587775559871601E-5</v>
      </c>
      <c r="K11293" s="3">
        <v>4364.24742783273</v>
      </c>
      <c r="L11293" s="3" t="s">
        <v>14554</v>
      </c>
      <c r="M11293" s="3">
        <v>713</v>
      </c>
      <c r="N11293" s="3">
        <v>636</v>
      </c>
      <c r="O11293" s="3">
        <v>192</v>
      </c>
      <c r="P11293" s="3">
        <v>1094</v>
      </c>
      <c r="Q11293" s="3" t="s">
        <v>14555</v>
      </c>
      <c r="R11293" s="5">
        <v>41900.58425925926</v>
      </c>
      <c r="S11293" s="3" t="b">
        <v>0</v>
      </c>
      <c r="T11293" s="3" t="b">
        <v>0</v>
      </c>
      <c r="U11293" s="3" t="s">
        <v>4773</v>
      </c>
      <c r="V11293" s="3" t="s">
        <v>27</v>
      </c>
    </row>
    <row r="11294" spans="1:22" ht="12" customHeight="1" x14ac:dyDescent="0.2">
      <c r="A11294" s="3" t="s">
        <v>46054</v>
      </c>
      <c r="B11294" s="3">
        <v>180</v>
      </c>
      <c r="C11294" s="3">
        <v>71</v>
      </c>
      <c r="D11294" s="3">
        <v>109</v>
      </c>
      <c r="E11294" s="3">
        <v>353.8</v>
      </c>
      <c r="F11294" s="3">
        <v>114.7</v>
      </c>
      <c r="G11294" s="3">
        <v>239.1</v>
      </c>
      <c r="H11294" s="4">
        <v>6.0939789050826599E-6</v>
      </c>
      <c r="I11294" s="4">
        <v>6.0229169508180003E-6</v>
      </c>
      <c r="J11294" s="4">
        <v>2.4644474583993601E-5</v>
      </c>
      <c r="K11294" s="3">
        <v>4358.2696238318504</v>
      </c>
      <c r="L11294" s="3" t="s">
        <v>46055</v>
      </c>
      <c r="M11294" s="3">
        <v>1184</v>
      </c>
      <c r="N11294" s="3">
        <v>574</v>
      </c>
      <c r="O11294" s="3">
        <v>499</v>
      </c>
      <c r="P11294" s="3">
        <v>237</v>
      </c>
      <c r="Q11294" s="3" t="s">
        <v>46056</v>
      </c>
      <c r="R11294" s="5">
        <v>41207.772361111114</v>
      </c>
      <c r="S11294" s="3" t="b">
        <v>0</v>
      </c>
      <c r="T11294" s="3" t="b">
        <v>0</v>
      </c>
      <c r="V11294" s="3" t="s">
        <v>27</v>
      </c>
    </row>
    <row r="11295" spans="1:22" ht="12" customHeight="1" x14ac:dyDescent="0.2">
      <c r="A11295" s="3" t="s">
        <v>21850</v>
      </c>
      <c r="B11295" s="3">
        <v>647</v>
      </c>
      <c r="C11295" s="3">
        <v>179</v>
      </c>
      <c r="D11295" s="3">
        <v>468</v>
      </c>
      <c r="E11295" s="3">
        <v>1418.9</v>
      </c>
      <c r="F11295" s="3">
        <v>402.7</v>
      </c>
      <c r="G11295" s="3">
        <v>1016.2</v>
      </c>
      <c r="H11295" s="4">
        <v>6.0522649391081996E-6</v>
      </c>
      <c r="I11295" s="3">
        <v>1.0235968290451399E-3</v>
      </c>
      <c r="J11295" s="4">
        <v>4.4344273867466602E-5</v>
      </c>
      <c r="K11295" s="3">
        <v>4350.4882575513502</v>
      </c>
      <c r="L11295" s="3" t="s">
        <v>21851</v>
      </c>
      <c r="M11295" s="3">
        <v>2057</v>
      </c>
      <c r="N11295" s="3">
        <v>872</v>
      </c>
      <c r="O11295" s="3">
        <v>400</v>
      </c>
      <c r="P11295" s="3">
        <v>868</v>
      </c>
      <c r="Q11295" s="3" t="s">
        <v>21852</v>
      </c>
      <c r="R11295" s="5">
        <v>41331.50335648148</v>
      </c>
      <c r="S11295" s="3" t="b">
        <v>0</v>
      </c>
      <c r="T11295" s="3" t="b">
        <v>0</v>
      </c>
      <c r="U11295" s="3" t="s">
        <v>15268</v>
      </c>
      <c r="V11295" s="3" t="s">
        <v>27</v>
      </c>
    </row>
    <row r="11296" spans="1:22" ht="12" customHeight="1" x14ac:dyDescent="0.2">
      <c r="A11296" s="3" t="s">
        <v>18446</v>
      </c>
      <c r="B11296" s="3">
        <v>160</v>
      </c>
      <c r="C11296" s="3">
        <v>69</v>
      </c>
      <c r="D11296" s="3">
        <v>91</v>
      </c>
      <c r="E11296" s="3">
        <v>215.2</v>
      </c>
      <c r="F11296" s="3">
        <v>92.9</v>
      </c>
      <c r="G11296" s="3">
        <v>122.3</v>
      </c>
      <c r="H11296" s="4">
        <v>6.0578524912918704E-6</v>
      </c>
      <c r="I11296" s="4">
        <v>7.6081574610091996E-6</v>
      </c>
      <c r="J11296" s="4">
        <v>2.92552657567584E-5</v>
      </c>
      <c r="K11296" s="3">
        <v>4349.2287837943304</v>
      </c>
      <c r="L11296" s="3" t="s">
        <v>18447</v>
      </c>
      <c r="M11296" s="3">
        <v>1352</v>
      </c>
      <c r="N11296" s="3">
        <v>870</v>
      </c>
      <c r="O11296" s="3">
        <v>150</v>
      </c>
      <c r="P11296" s="3">
        <v>300</v>
      </c>
      <c r="Q11296" s="3" t="s">
        <v>18448</v>
      </c>
      <c r="R11296" s="5">
        <v>41962.879201388889</v>
      </c>
      <c r="S11296" s="3" t="b">
        <v>0</v>
      </c>
      <c r="T11296" s="3" t="b">
        <v>0</v>
      </c>
      <c r="U11296" s="3" t="s">
        <v>3603</v>
      </c>
      <c r="V11296" s="3" t="s">
        <v>27</v>
      </c>
    </row>
    <row r="11297" spans="1:24" ht="12" customHeight="1" x14ac:dyDescent="0.2">
      <c r="A11297" s="3" t="s">
        <v>1504</v>
      </c>
      <c r="B11297" s="3">
        <v>621</v>
      </c>
      <c r="C11297" s="3">
        <v>72</v>
      </c>
      <c r="D11297" s="3">
        <v>549</v>
      </c>
      <c r="E11297" s="3">
        <v>678.50000000000102</v>
      </c>
      <c r="F11297" s="3">
        <v>85.2</v>
      </c>
      <c r="G11297" s="3">
        <v>593.29999999999995</v>
      </c>
      <c r="H11297" s="4">
        <v>6.0285706017960396E-6</v>
      </c>
      <c r="I11297" s="4">
        <v>1.6172492083809099E-5</v>
      </c>
      <c r="J11297" s="4">
        <v>2.1422062011489499E-5</v>
      </c>
      <c r="K11297" s="3">
        <v>4345.9844743946196</v>
      </c>
      <c r="L11297" s="3" t="s">
        <v>1505</v>
      </c>
      <c r="M11297" s="3">
        <v>5256</v>
      </c>
      <c r="N11297" s="3">
        <v>2154</v>
      </c>
      <c r="O11297" s="3">
        <v>1536</v>
      </c>
      <c r="P11297" s="3">
        <v>3353</v>
      </c>
      <c r="Q11297" s="3" t="s">
        <v>1506</v>
      </c>
      <c r="R11297" s="5">
        <v>40385.610821759263</v>
      </c>
      <c r="S11297" s="3" t="b">
        <v>0</v>
      </c>
      <c r="T11297" s="3" t="b">
        <v>0</v>
      </c>
      <c r="V11297" s="3" t="s">
        <v>27</v>
      </c>
    </row>
    <row r="11298" spans="1:24" ht="12" customHeight="1" x14ac:dyDescent="0.2">
      <c r="A11298" s="3" t="s">
        <v>20237</v>
      </c>
      <c r="B11298" s="3">
        <v>179</v>
      </c>
      <c r="C11298" s="3">
        <v>12</v>
      </c>
      <c r="D11298" s="3">
        <v>167</v>
      </c>
      <c r="E11298" s="3">
        <v>187.9</v>
      </c>
      <c r="F11298" s="3">
        <v>12</v>
      </c>
      <c r="G11298" s="3">
        <v>175.9</v>
      </c>
      <c r="H11298" s="4">
        <v>5.9943988337297299E-6</v>
      </c>
      <c r="I11298" s="4">
        <v>6.7291038585054304E-6</v>
      </c>
      <c r="J11298" s="4">
        <v>1.80068800525589E-5</v>
      </c>
      <c r="K11298" s="3">
        <v>4343.3789468755704</v>
      </c>
      <c r="M11298" s="3">
        <v>787</v>
      </c>
      <c r="N11298" s="3">
        <v>135</v>
      </c>
      <c r="O11298" s="3">
        <v>565</v>
      </c>
      <c r="P11298" s="3">
        <v>622</v>
      </c>
      <c r="Q11298" s="3" t="s">
        <v>20238</v>
      </c>
      <c r="R11298" s="5">
        <v>42013.459953703707</v>
      </c>
      <c r="S11298" s="3" t="b">
        <v>0</v>
      </c>
      <c r="T11298" s="3" t="b">
        <v>0</v>
      </c>
      <c r="V11298" s="3" t="s">
        <v>27</v>
      </c>
    </row>
    <row r="11299" spans="1:24" ht="12" customHeight="1" x14ac:dyDescent="0.2">
      <c r="A11299" s="3" t="s">
        <v>40883</v>
      </c>
      <c r="B11299" s="3">
        <v>355</v>
      </c>
      <c r="C11299" s="3">
        <v>125</v>
      </c>
      <c r="D11299" s="3">
        <v>230</v>
      </c>
      <c r="E11299" s="3">
        <v>366.3</v>
      </c>
      <c r="F11299" s="3">
        <v>126.7</v>
      </c>
      <c r="G11299" s="3">
        <v>239.6</v>
      </c>
      <c r="H11299" s="4">
        <v>6.0427926403620002E-6</v>
      </c>
      <c r="I11299" s="3">
        <v>7.3379472509120297E-4</v>
      </c>
      <c r="J11299" s="4">
        <v>2.4922669530554201E-5</v>
      </c>
      <c r="K11299" s="3">
        <v>4341.9557902159204</v>
      </c>
      <c r="L11299" s="3" t="s">
        <v>40884</v>
      </c>
      <c r="M11299" s="3">
        <v>861</v>
      </c>
      <c r="N11299" s="3">
        <v>913</v>
      </c>
      <c r="O11299" s="3">
        <v>144</v>
      </c>
      <c r="P11299" s="3">
        <v>859</v>
      </c>
      <c r="Q11299" s="3" t="s">
        <v>40885</v>
      </c>
      <c r="R11299" s="5">
        <v>40301.498506944445</v>
      </c>
      <c r="S11299" s="3" t="b">
        <v>0</v>
      </c>
      <c r="T11299" s="3" t="b">
        <v>0</v>
      </c>
      <c r="U11299" s="3" t="s">
        <v>1997</v>
      </c>
      <c r="V11299" s="3" t="s">
        <v>27</v>
      </c>
      <c r="W11299" s="3" t="s">
        <v>45</v>
      </c>
    </row>
    <row r="11300" spans="1:24" ht="12" customHeight="1" x14ac:dyDescent="0.2">
      <c r="A11300" s="3" t="s">
        <v>49722</v>
      </c>
      <c r="B11300" s="3">
        <v>1764</v>
      </c>
      <c r="C11300" s="3">
        <v>868</v>
      </c>
      <c r="D11300" s="3">
        <v>896</v>
      </c>
      <c r="E11300" s="3">
        <v>3551.7</v>
      </c>
      <c r="F11300" s="3">
        <v>1930.2</v>
      </c>
      <c r="G11300" s="3">
        <v>1621.5</v>
      </c>
      <c r="H11300" s="4">
        <v>6.0562235570139197E-6</v>
      </c>
      <c r="I11300" s="3">
        <v>1.99852670739009E-4</v>
      </c>
      <c r="J11300" s="3">
        <v>1.05968349438928E-4</v>
      </c>
      <c r="K11300" s="3">
        <v>4340.3032546963505</v>
      </c>
      <c r="L11300" s="3" t="s">
        <v>49723</v>
      </c>
      <c r="M11300" s="3">
        <v>6358</v>
      </c>
      <c r="N11300" s="3">
        <v>6719</v>
      </c>
      <c r="O11300" s="3">
        <v>980</v>
      </c>
      <c r="P11300" s="3">
        <v>2025</v>
      </c>
      <c r="Q11300" s="3" t="s">
        <v>49724</v>
      </c>
      <c r="R11300" s="5">
        <v>40192.584652777776</v>
      </c>
      <c r="S11300" s="3" t="b">
        <v>0</v>
      </c>
      <c r="T11300" s="3" t="b">
        <v>0</v>
      </c>
      <c r="U11300" s="3" t="s">
        <v>7514</v>
      </c>
      <c r="V11300" s="3" t="s">
        <v>27</v>
      </c>
    </row>
    <row r="11301" spans="1:24" ht="12" customHeight="1" x14ac:dyDescent="0.2">
      <c r="A11301" s="3" t="s">
        <v>35381</v>
      </c>
      <c r="B11301" s="3">
        <v>231</v>
      </c>
      <c r="C11301" s="3">
        <v>84</v>
      </c>
      <c r="D11301" s="3">
        <v>147</v>
      </c>
      <c r="E11301" s="3">
        <v>381.2</v>
      </c>
      <c r="F11301" s="3">
        <v>134.5</v>
      </c>
      <c r="G11301" s="3">
        <v>246.7</v>
      </c>
      <c r="H11301" s="4">
        <v>6.0640717695022597E-6</v>
      </c>
      <c r="I11301" s="4">
        <v>8.4067674314360795E-6</v>
      </c>
      <c r="J11301" s="4">
        <v>2.3604522308505399E-5</v>
      </c>
      <c r="K11301" s="3">
        <v>4340.0210940837696</v>
      </c>
      <c r="L11301" s="3" t="s">
        <v>35382</v>
      </c>
      <c r="M11301" s="3">
        <v>563</v>
      </c>
      <c r="N11301" s="3">
        <v>526</v>
      </c>
      <c r="O11301" s="3">
        <v>161</v>
      </c>
      <c r="P11301" s="3">
        <v>273</v>
      </c>
      <c r="Q11301" s="3" t="s">
        <v>35383</v>
      </c>
      <c r="R11301" s="5">
        <v>42282.572418981479</v>
      </c>
      <c r="S11301" s="3" t="b">
        <v>0</v>
      </c>
      <c r="T11301" s="3" t="b">
        <v>0</v>
      </c>
      <c r="V11301" s="3" t="s">
        <v>27</v>
      </c>
    </row>
    <row r="11302" spans="1:24" ht="12" customHeight="1" x14ac:dyDescent="0.2">
      <c r="A11302" s="3" t="s">
        <v>13355</v>
      </c>
      <c r="B11302" s="3">
        <v>123</v>
      </c>
      <c r="C11302" s="3">
        <v>29</v>
      </c>
      <c r="D11302" s="3">
        <v>94</v>
      </c>
      <c r="E11302" s="3">
        <v>141.9</v>
      </c>
      <c r="F11302" s="3">
        <v>39.1</v>
      </c>
      <c r="G11302" s="3">
        <v>102.8</v>
      </c>
      <c r="H11302" s="4">
        <v>6.0826806616983899E-6</v>
      </c>
      <c r="I11302" s="4">
        <v>7.8577713910111195E-7</v>
      </c>
      <c r="J11302" s="4">
        <v>2.0013657966503401E-5</v>
      </c>
      <c r="K11302" s="3">
        <v>4339.6810814495202</v>
      </c>
      <c r="L11302" s="3" t="s">
        <v>13356</v>
      </c>
      <c r="M11302" s="3">
        <v>1079</v>
      </c>
      <c r="N11302" s="3">
        <v>245</v>
      </c>
      <c r="O11302" s="3">
        <v>18</v>
      </c>
      <c r="P11302" s="3">
        <v>141</v>
      </c>
      <c r="Q11302" s="3" t="s">
        <v>13357</v>
      </c>
      <c r="R11302" s="5">
        <v>41292.576516203706</v>
      </c>
      <c r="S11302" s="3" t="b">
        <v>0</v>
      </c>
      <c r="T11302" s="3" t="b">
        <v>0</v>
      </c>
      <c r="U11302" s="3" t="s">
        <v>2754</v>
      </c>
      <c r="V11302" s="3" t="s">
        <v>27</v>
      </c>
    </row>
    <row r="11303" spans="1:24" ht="12" customHeight="1" x14ac:dyDescent="0.2">
      <c r="A11303" s="3" t="s">
        <v>36810</v>
      </c>
      <c r="B11303" s="3">
        <v>823</v>
      </c>
      <c r="C11303" s="3">
        <v>132</v>
      </c>
      <c r="D11303" s="3">
        <v>691</v>
      </c>
      <c r="E11303" s="3">
        <v>1290.9000000000001</v>
      </c>
      <c r="F11303" s="3">
        <v>235.1</v>
      </c>
      <c r="G11303" s="3">
        <v>1055.8</v>
      </c>
      <c r="H11303" s="4">
        <v>6.0028585612468301E-6</v>
      </c>
      <c r="I11303" s="4">
        <v>8.7794607822305095E-5</v>
      </c>
      <c r="J11303" s="4">
        <v>3.0291752159992302E-5</v>
      </c>
      <c r="K11303" s="3">
        <v>4336.7187596293797</v>
      </c>
      <c r="L11303" s="3" t="s">
        <v>36811</v>
      </c>
      <c r="M11303" s="3">
        <v>2373</v>
      </c>
      <c r="N11303" s="3">
        <v>844</v>
      </c>
      <c r="O11303" s="3">
        <v>77</v>
      </c>
      <c r="P11303" s="3">
        <v>1786</v>
      </c>
      <c r="Q11303" s="3" t="s">
        <v>36812</v>
      </c>
      <c r="R11303" s="5">
        <v>41425.420069444444</v>
      </c>
      <c r="S11303" s="3" t="b">
        <v>0</v>
      </c>
      <c r="T11303" s="3" t="b">
        <v>0</v>
      </c>
      <c r="V11303" s="3" t="s">
        <v>27</v>
      </c>
    </row>
    <row r="11304" spans="1:24" ht="12" customHeight="1" x14ac:dyDescent="0.2">
      <c r="A11304" s="3" t="s">
        <v>44519</v>
      </c>
      <c r="B11304" s="3">
        <v>602</v>
      </c>
      <c r="C11304" s="3">
        <v>196</v>
      </c>
      <c r="D11304" s="3">
        <v>406</v>
      </c>
      <c r="E11304" s="3">
        <v>740.7</v>
      </c>
      <c r="F11304" s="3">
        <v>312.3</v>
      </c>
      <c r="G11304" s="3">
        <v>428.4</v>
      </c>
      <c r="H11304" s="4">
        <v>6.0121481465448704E-6</v>
      </c>
      <c r="I11304" s="3">
        <v>9.0935518326050093E-3</v>
      </c>
      <c r="J11304" s="4">
        <v>3.7308596991594203E-5</v>
      </c>
      <c r="K11304" s="3">
        <v>4332.9301952123296</v>
      </c>
      <c r="L11304" s="3" t="s">
        <v>44520</v>
      </c>
      <c r="M11304" s="3">
        <v>167</v>
      </c>
      <c r="N11304" s="3">
        <v>699</v>
      </c>
      <c r="O11304" s="3">
        <v>89</v>
      </c>
      <c r="P11304" s="3">
        <v>978</v>
      </c>
      <c r="Q11304" s="3" t="s">
        <v>44519</v>
      </c>
      <c r="R11304" s="5">
        <v>39926.470891203702</v>
      </c>
      <c r="S11304" s="3" t="b">
        <v>0</v>
      </c>
      <c r="T11304" s="3" t="b">
        <v>0</v>
      </c>
      <c r="U11304" s="3" t="s">
        <v>894</v>
      </c>
      <c r="V11304" s="3" t="s">
        <v>27</v>
      </c>
      <c r="W11304" s="3" t="s">
        <v>1615</v>
      </c>
      <c r="X11304" s="3" t="s">
        <v>1616</v>
      </c>
    </row>
    <row r="11305" spans="1:24" ht="12" customHeight="1" x14ac:dyDescent="0.2">
      <c r="A11305" s="3" t="s">
        <v>14293</v>
      </c>
      <c r="B11305" s="3">
        <v>627</v>
      </c>
      <c r="C11305" s="3">
        <v>206</v>
      </c>
      <c r="D11305" s="3">
        <v>421</v>
      </c>
      <c r="E11305" s="3">
        <v>779.900000000001</v>
      </c>
      <c r="F11305" s="3">
        <v>254</v>
      </c>
      <c r="G11305" s="3">
        <v>525.9</v>
      </c>
      <c r="H11305" s="4">
        <v>6.0481322460404797E-6</v>
      </c>
      <c r="I11305" s="4">
        <v>4.0641588881758799E-5</v>
      </c>
      <c r="J11305" s="4">
        <v>3.5883163460476303E-5</v>
      </c>
      <c r="K11305" s="3">
        <v>4331.6373019128996</v>
      </c>
      <c r="L11305" s="3" t="s">
        <v>14294</v>
      </c>
      <c r="M11305" s="3">
        <v>18009</v>
      </c>
      <c r="N11305" s="3">
        <v>6736</v>
      </c>
      <c r="O11305" s="3">
        <v>1255</v>
      </c>
      <c r="P11305" s="3">
        <v>2715</v>
      </c>
      <c r="Q11305" s="3" t="s">
        <v>14295</v>
      </c>
      <c r="R11305" s="5">
        <v>39920.385185185187</v>
      </c>
      <c r="S11305" s="3" t="b">
        <v>0</v>
      </c>
      <c r="T11305" s="3" t="b">
        <v>0</v>
      </c>
      <c r="U11305" s="3" t="s">
        <v>14296</v>
      </c>
      <c r="V11305" s="3" t="s">
        <v>27</v>
      </c>
    </row>
    <row r="11306" spans="1:24" ht="12" customHeight="1" x14ac:dyDescent="0.2">
      <c r="A11306" s="3" t="s">
        <v>36635</v>
      </c>
      <c r="B11306" s="3">
        <v>275</v>
      </c>
      <c r="C11306" s="3">
        <v>94</v>
      </c>
      <c r="D11306" s="3">
        <v>181</v>
      </c>
      <c r="E11306" s="3">
        <v>346.5</v>
      </c>
      <c r="F11306" s="3">
        <v>153.9</v>
      </c>
      <c r="G11306" s="3">
        <v>192.6</v>
      </c>
      <c r="H11306" s="4">
        <v>6.0121879073257097E-6</v>
      </c>
      <c r="I11306" s="4">
        <v>6.1596335215859003E-7</v>
      </c>
      <c r="J11306" s="4">
        <v>4.0000622798695099E-5</v>
      </c>
      <c r="K11306" s="3">
        <v>4330.08737711909</v>
      </c>
      <c r="L11306" s="3" t="s">
        <v>36636</v>
      </c>
      <c r="M11306" s="3">
        <v>2534</v>
      </c>
      <c r="N11306" s="3">
        <v>1875</v>
      </c>
      <c r="O11306" s="3">
        <v>16</v>
      </c>
      <c r="P11306" s="3">
        <v>1042</v>
      </c>
      <c r="Q11306" s="3" t="s">
        <v>36637</v>
      </c>
      <c r="R11306" s="5">
        <v>40279.701747685183</v>
      </c>
      <c r="S11306" s="3" t="b">
        <v>0</v>
      </c>
      <c r="T11306" s="3" t="b">
        <v>0</v>
      </c>
      <c r="U11306" s="3" t="s">
        <v>53</v>
      </c>
      <c r="V11306" s="3" t="s">
        <v>27</v>
      </c>
    </row>
    <row r="11307" spans="1:24" ht="12" customHeight="1" x14ac:dyDescent="0.2">
      <c r="A11307" s="3" t="s">
        <v>46012</v>
      </c>
      <c r="B11307" s="3">
        <v>367</v>
      </c>
      <c r="C11307" s="3">
        <v>28</v>
      </c>
      <c r="D11307" s="3">
        <v>339</v>
      </c>
      <c r="E11307" s="3">
        <v>430.60000000000099</v>
      </c>
      <c r="F11307" s="3">
        <v>30.1</v>
      </c>
      <c r="G11307" s="3">
        <v>400.5</v>
      </c>
      <c r="H11307" s="4">
        <v>6.0497275505197801E-6</v>
      </c>
      <c r="I11307" s="4">
        <v>4.1353025191161997E-6</v>
      </c>
      <c r="J11307" s="4">
        <v>1.9767381256200098E-5</v>
      </c>
      <c r="K11307" s="3">
        <v>4324.9556761351196</v>
      </c>
      <c r="M11307" s="3">
        <v>351</v>
      </c>
      <c r="N11307" s="3">
        <v>111</v>
      </c>
      <c r="O11307" s="3">
        <v>136</v>
      </c>
      <c r="P11307" s="3">
        <v>458</v>
      </c>
      <c r="Q11307" s="3" t="s">
        <v>46013</v>
      </c>
      <c r="R11307" s="5">
        <v>41450.706041666665</v>
      </c>
      <c r="S11307" s="3" t="b">
        <v>0</v>
      </c>
      <c r="T11307" s="3" t="b">
        <v>0</v>
      </c>
      <c r="U11307" s="3" t="s">
        <v>46014</v>
      </c>
      <c r="V11307" s="3" t="s">
        <v>27</v>
      </c>
    </row>
    <row r="11308" spans="1:24" ht="12" customHeight="1" x14ac:dyDescent="0.2">
      <c r="A11308" s="3" t="s">
        <v>14896</v>
      </c>
      <c r="B11308" s="3">
        <v>841</v>
      </c>
      <c r="C11308" s="3">
        <v>188</v>
      </c>
      <c r="D11308" s="3">
        <v>653</v>
      </c>
      <c r="E11308" s="3">
        <v>1089.7</v>
      </c>
      <c r="F11308" s="3">
        <v>262.10000000000002</v>
      </c>
      <c r="G11308" s="3">
        <v>827.60000000000105</v>
      </c>
      <c r="H11308" s="4">
        <v>5.9613442592850297E-6</v>
      </c>
      <c r="I11308" s="4">
        <v>2.1373993390112601E-5</v>
      </c>
      <c r="J11308" s="4">
        <v>5.0507075332116897E-5</v>
      </c>
      <c r="K11308" s="3">
        <v>4324.5916124499099</v>
      </c>
      <c r="M11308" s="3">
        <v>644180</v>
      </c>
      <c r="N11308" s="3">
        <v>7654</v>
      </c>
      <c r="O11308" s="3">
        <v>388</v>
      </c>
      <c r="P11308" s="3">
        <v>7010</v>
      </c>
      <c r="Q11308" s="3" t="s">
        <v>14897</v>
      </c>
      <c r="R11308" s="5">
        <v>40176.650682870371</v>
      </c>
      <c r="S11308" s="3" t="b">
        <v>0</v>
      </c>
      <c r="T11308" s="3" t="b">
        <v>0</v>
      </c>
      <c r="U11308" s="3" t="s">
        <v>7549</v>
      </c>
      <c r="V11308" s="3" t="s">
        <v>27</v>
      </c>
    </row>
    <row r="11309" spans="1:24" ht="12" customHeight="1" x14ac:dyDescent="0.2">
      <c r="A11309" s="3" t="s">
        <v>37605</v>
      </c>
      <c r="B11309" s="3">
        <v>504</v>
      </c>
      <c r="C11309" s="3">
        <v>87</v>
      </c>
      <c r="D11309" s="3">
        <v>417</v>
      </c>
      <c r="E11309" s="3">
        <v>766.5</v>
      </c>
      <c r="F11309" s="3">
        <v>184.5</v>
      </c>
      <c r="G11309" s="3">
        <v>582</v>
      </c>
      <c r="H11309" s="4">
        <v>5.9884148127033102E-6</v>
      </c>
      <c r="I11309" s="4">
        <v>7.9075107141608192E-6</v>
      </c>
      <c r="J11309" s="4">
        <v>2.9020015511882699E-5</v>
      </c>
      <c r="K11309" s="3">
        <v>4323.7677481742603</v>
      </c>
      <c r="L11309" s="3" t="s">
        <v>37606</v>
      </c>
      <c r="M11309" s="3">
        <v>714</v>
      </c>
      <c r="N11309" s="3">
        <v>791</v>
      </c>
      <c r="O11309" s="3">
        <v>76</v>
      </c>
      <c r="P11309" s="3">
        <v>2834</v>
      </c>
      <c r="Q11309" s="3" t="s">
        <v>37607</v>
      </c>
      <c r="R11309" s="5">
        <v>41656.432222222225</v>
      </c>
      <c r="S11309" s="3" t="b">
        <v>0</v>
      </c>
      <c r="T11309" s="3" t="b">
        <v>0</v>
      </c>
      <c r="U11309" s="3" t="s">
        <v>37608</v>
      </c>
      <c r="V11309" s="3" t="s">
        <v>27</v>
      </c>
    </row>
    <row r="11310" spans="1:24" ht="12" customHeight="1" x14ac:dyDescent="0.2">
      <c r="A11310" s="3" t="s">
        <v>9540</v>
      </c>
      <c r="B11310" s="3">
        <v>192</v>
      </c>
      <c r="C11310" s="3">
        <v>59</v>
      </c>
      <c r="D11310" s="3">
        <v>133</v>
      </c>
      <c r="E11310" s="3">
        <v>227.4</v>
      </c>
      <c r="F11310" s="3">
        <v>79.400000000000006</v>
      </c>
      <c r="G11310" s="3">
        <v>148</v>
      </c>
      <c r="H11310" s="4">
        <v>5.9873140789295296E-6</v>
      </c>
      <c r="I11310" s="4">
        <v>9.56344183727386E-6</v>
      </c>
      <c r="J11310" s="4">
        <v>2.5016974351417399E-5</v>
      </c>
      <c r="K11310" s="3">
        <v>4320.8445008273202</v>
      </c>
      <c r="L11310" s="3" t="s">
        <v>9541</v>
      </c>
      <c r="M11310" s="3">
        <v>110</v>
      </c>
      <c r="N11310" s="3">
        <v>114</v>
      </c>
      <c r="O11310" s="3">
        <v>0</v>
      </c>
      <c r="P11310" s="3">
        <v>271</v>
      </c>
      <c r="Q11310" s="3" t="s">
        <v>9542</v>
      </c>
      <c r="R11310" s="5">
        <v>42530.088159722225</v>
      </c>
      <c r="S11310" s="3" t="b">
        <v>0</v>
      </c>
      <c r="T11310" s="3" t="b">
        <v>0</v>
      </c>
      <c r="U11310" s="3" t="s">
        <v>9543</v>
      </c>
      <c r="V11310" s="3" t="s">
        <v>27</v>
      </c>
    </row>
    <row r="11311" spans="1:24" ht="12" customHeight="1" x14ac:dyDescent="0.2">
      <c r="A11311" s="3" t="s">
        <v>1224</v>
      </c>
      <c r="B11311" s="3">
        <v>325</v>
      </c>
      <c r="C11311" s="3">
        <v>57</v>
      </c>
      <c r="D11311" s="3">
        <v>268</v>
      </c>
      <c r="E11311" s="3">
        <v>346.6</v>
      </c>
      <c r="F11311" s="3">
        <v>55.8</v>
      </c>
      <c r="G11311" s="3">
        <v>290.8</v>
      </c>
      <c r="H11311" s="4">
        <v>6.0499764353418098E-6</v>
      </c>
      <c r="I11311" s="4">
        <v>4.2739082068213401E-6</v>
      </c>
      <c r="J11311" s="4">
        <v>2.1118608491787E-5</v>
      </c>
      <c r="K11311" s="3">
        <v>4318.0504186254202</v>
      </c>
      <c r="L11311" s="3" t="s">
        <v>1225</v>
      </c>
      <c r="M11311" s="3">
        <v>805</v>
      </c>
      <c r="N11311" s="3">
        <v>464</v>
      </c>
      <c r="O11311" s="3">
        <v>219</v>
      </c>
      <c r="P11311" s="3">
        <v>644</v>
      </c>
      <c r="Q11311" s="3" t="s">
        <v>1226</v>
      </c>
      <c r="R11311" s="5">
        <v>41221.343993055554</v>
      </c>
      <c r="S11311" s="3" t="b">
        <v>0</v>
      </c>
      <c r="T11311" s="3" t="b">
        <v>0</v>
      </c>
      <c r="U11311" s="3" t="s">
        <v>1227</v>
      </c>
      <c r="V11311" s="3" t="s">
        <v>27</v>
      </c>
      <c r="W11311" s="3" t="s">
        <v>45</v>
      </c>
    </row>
    <row r="11312" spans="1:24" ht="12" customHeight="1" x14ac:dyDescent="0.2">
      <c r="A11312" s="3" t="s">
        <v>34296</v>
      </c>
      <c r="B11312" s="3">
        <v>269</v>
      </c>
      <c r="C11312" s="3">
        <v>146</v>
      </c>
      <c r="D11312" s="3">
        <v>123</v>
      </c>
      <c r="E11312" s="3">
        <v>269.5</v>
      </c>
      <c r="F11312" s="3">
        <v>145.9</v>
      </c>
      <c r="G11312" s="3">
        <v>123.6</v>
      </c>
      <c r="H11312" s="4">
        <v>6.0635569916753904E-6</v>
      </c>
      <c r="I11312" s="4">
        <v>9.2063371738668496E-6</v>
      </c>
      <c r="J11312" s="4">
        <v>2.8227744651221299E-5</v>
      </c>
      <c r="K11312" s="3">
        <v>4314.7653164365202</v>
      </c>
      <c r="L11312" s="3" t="s">
        <v>34297</v>
      </c>
      <c r="M11312" s="3">
        <v>6237</v>
      </c>
      <c r="N11312" s="3">
        <v>3713</v>
      </c>
      <c r="O11312" s="3">
        <v>166</v>
      </c>
      <c r="P11312" s="3">
        <v>278</v>
      </c>
      <c r="Q11312" s="3" t="s">
        <v>34298</v>
      </c>
      <c r="R11312" s="5">
        <v>39924.848622685182</v>
      </c>
      <c r="S11312" s="3" t="b">
        <v>0</v>
      </c>
      <c r="T11312" s="3" t="b">
        <v>0</v>
      </c>
      <c r="U11312" s="3" t="s">
        <v>34299</v>
      </c>
      <c r="V11312" s="3" t="s">
        <v>27</v>
      </c>
    </row>
    <row r="11313" spans="1:24" ht="12" customHeight="1" x14ac:dyDescent="0.2">
      <c r="A11313" s="3" t="s">
        <v>44223</v>
      </c>
      <c r="B11313" s="3">
        <v>653</v>
      </c>
      <c r="C11313" s="3">
        <v>169</v>
      </c>
      <c r="D11313" s="3">
        <v>484</v>
      </c>
      <c r="E11313" s="3">
        <v>932.30000000000098</v>
      </c>
      <c r="F11313" s="3">
        <v>199.5</v>
      </c>
      <c r="G11313" s="3">
        <v>732.80000000000098</v>
      </c>
      <c r="H11313" s="4">
        <v>6.0800807434723197E-6</v>
      </c>
      <c r="I11313" s="4">
        <v>1.7076395395041799E-5</v>
      </c>
      <c r="J11313" s="4">
        <v>2.9017518700431199E-5</v>
      </c>
      <c r="K11313" s="3">
        <v>4310.7877152753799</v>
      </c>
      <c r="L11313" s="3" t="s">
        <v>44224</v>
      </c>
      <c r="M11313" s="3">
        <v>422</v>
      </c>
      <c r="N11313" s="3">
        <v>1036</v>
      </c>
      <c r="O11313" s="3">
        <v>1092</v>
      </c>
      <c r="P11313" s="3">
        <v>741</v>
      </c>
      <c r="Q11313" s="3" t="s">
        <v>44225</v>
      </c>
      <c r="R11313" s="5">
        <v>41304.561284722222</v>
      </c>
      <c r="S11313" s="3" t="b">
        <v>0</v>
      </c>
      <c r="T11313" s="3" t="b">
        <v>0</v>
      </c>
      <c r="U11313" s="3" t="s">
        <v>34</v>
      </c>
      <c r="V11313" s="3" t="s">
        <v>27</v>
      </c>
    </row>
    <row r="11314" spans="1:24" ht="12" customHeight="1" x14ac:dyDescent="0.2">
      <c r="A11314" s="3" t="s">
        <v>40921</v>
      </c>
      <c r="B11314" s="3">
        <v>84</v>
      </c>
      <c r="C11314" s="3">
        <v>43</v>
      </c>
      <c r="D11314" s="3">
        <v>41</v>
      </c>
      <c r="E11314" s="3">
        <v>108.1</v>
      </c>
      <c r="F11314" s="3">
        <v>49.1</v>
      </c>
      <c r="G11314" s="3">
        <v>59</v>
      </c>
      <c r="H11314" s="4">
        <v>6.0511918730073E-6</v>
      </c>
      <c r="I11314" s="4">
        <v>1.5295242037440199E-6</v>
      </c>
      <c r="J11314" s="4">
        <v>2.0821807919236401E-5</v>
      </c>
      <c r="K11314" s="3">
        <v>4309.6066611037504</v>
      </c>
      <c r="L11314" s="3" t="s">
        <v>40922</v>
      </c>
      <c r="M11314" s="3">
        <v>1028</v>
      </c>
      <c r="N11314" s="3">
        <v>731</v>
      </c>
      <c r="O11314" s="3">
        <v>155</v>
      </c>
      <c r="P11314" s="3">
        <v>62</v>
      </c>
      <c r="Q11314" s="3" t="s">
        <v>40923</v>
      </c>
      <c r="R11314" s="5">
        <v>40282.347314814811</v>
      </c>
      <c r="S11314" s="3" t="b">
        <v>0</v>
      </c>
      <c r="T11314" s="3" t="b">
        <v>0</v>
      </c>
      <c r="U11314" s="3" t="s">
        <v>33020</v>
      </c>
      <c r="V11314" s="3" t="s">
        <v>27</v>
      </c>
    </row>
    <row r="11315" spans="1:24" ht="12" customHeight="1" x14ac:dyDescent="0.2">
      <c r="A11315" s="3" t="s">
        <v>20363</v>
      </c>
      <c r="B11315" s="3">
        <v>293</v>
      </c>
      <c r="C11315" s="3">
        <v>4</v>
      </c>
      <c r="D11315" s="3">
        <v>289</v>
      </c>
      <c r="E11315" s="3">
        <v>283.39999999999998</v>
      </c>
      <c r="F11315" s="3">
        <v>0.6</v>
      </c>
      <c r="G11315" s="3">
        <v>282.8</v>
      </c>
      <c r="H11315" s="4">
        <v>6.0919556335055598E-6</v>
      </c>
      <c r="I11315" s="4">
        <v>1.2109868550025E-7</v>
      </c>
      <c r="J11315" s="4">
        <v>1.7256085165133401E-5</v>
      </c>
      <c r="K11315" s="3">
        <v>4304.4369493132399</v>
      </c>
      <c r="M11315" s="3">
        <v>2586</v>
      </c>
      <c r="N11315" s="3">
        <v>67</v>
      </c>
      <c r="O11315" s="3">
        <v>1519</v>
      </c>
      <c r="P11315" s="3">
        <v>382</v>
      </c>
      <c r="Q11315" s="3" t="s">
        <v>20363</v>
      </c>
      <c r="R11315" s="5">
        <v>41608.512685185182</v>
      </c>
      <c r="S11315" s="3" t="b">
        <v>0</v>
      </c>
      <c r="T11315" s="3" t="b">
        <v>0</v>
      </c>
      <c r="V11315" s="3" t="s">
        <v>27</v>
      </c>
    </row>
    <row r="11316" spans="1:24" ht="12" customHeight="1" x14ac:dyDescent="0.2">
      <c r="A11316" s="3" t="s">
        <v>42385</v>
      </c>
      <c r="B11316" s="3">
        <v>435</v>
      </c>
      <c r="C11316" s="3">
        <v>157</v>
      </c>
      <c r="D11316" s="3">
        <v>278</v>
      </c>
      <c r="E11316" s="3">
        <v>451.9</v>
      </c>
      <c r="F11316" s="3">
        <v>155.30000000000001</v>
      </c>
      <c r="G11316" s="3">
        <v>296.60000000000002</v>
      </c>
      <c r="H11316" s="4">
        <v>6.0406973864318903E-6</v>
      </c>
      <c r="I11316" s="4">
        <v>1.5262344970515499E-5</v>
      </c>
      <c r="J11316" s="4">
        <v>2.9764117318724398E-5</v>
      </c>
      <c r="K11316" s="3">
        <v>4302.4326661186296</v>
      </c>
      <c r="L11316" s="3" t="s">
        <v>42386</v>
      </c>
      <c r="M11316" s="3">
        <v>2306</v>
      </c>
      <c r="N11316" s="3">
        <v>3949</v>
      </c>
      <c r="O11316" s="3">
        <v>549</v>
      </c>
      <c r="P11316" s="3">
        <v>793</v>
      </c>
      <c r="Q11316" s="3" t="s">
        <v>42387</v>
      </c>
      <c r="R11316" s="5">
        <v>40806.312025462961</v>
      </c>
      <c r="S11316" s="3" t="b">
        <v>0</v>
      </c>
      <c r="T11316" s="3" t="b">
        <v>0</v>
      </c>
      <c r="U11316" s="3" t="s">
        <v>30552</v>
      </c>
      <c r="V11316" s="3" t="s">
        <v>27</v>
      </c>
    </row>
    <row r="11317" spans="1:24" ht="12" customHeight="1" x14ac:dyDescent="0.2">
      <c r="A11317" s="3" t="s">
        <v>37050</v>
      </c>
      <c r="B11317" s="3">
        <v>125</v>
      </c>
      <c r="C11317" s="3">
        <v>58</v>
      </c>
      <c r="D11317" s="3">
        <v>67</v>
      </c>
      <c r="E11317" s="3">
        <v>118.5</v>
      </c>
      <c r="F11317" s="3">
        <v>55.2</v>
      </c>
      <c r="G11317" s="3">
        <v>63.3</v>
      </c>
      <c r="H11317" s="4">
        <v>6.0041344469801599E-6</v>
      </c>
      <c r="I11317" s="4">
        <v>2.2370860727800602E-6</v>
      </c>
      <c r="J11317" s="4">
        <v>2.1847052491398499E-5</v>
      </c>
      <c r="K11317" s="3">
        <v>4296.8547945621704</v>
      </c>
      <c r="L11317" s="3" t="s">
        <v>37051</v>
      </c>
      <c r="M11317" s="3">
        <v>3361</v>
      </c>
      <c r="N11317" s="3">
        <v>2394</v>
      </c>
      <c r="O11317" s="3">
        <v>459</v>
      </c>
      <c r="P11317" s="3">
        <v>270</v>
      </c>
      <c r="Q11317" s="3" t="s">
        <v>37052</v>
      </c>
      <c r="R11317" s="5">
        <v>40436.598726851851</v>
      </c>
      <c r="S11317" s="3" t="b">
        <v>0</v>
      </c>
      <c r="T11317" s="3" t="b">
        <v>0</v>
      </c>
      <c r="U11317" s="3" t="s">
        <v>6905</v>
      </c>
      <c r="V11317" s="3" t="s">
        <v>27</v>
      </c>
    </row>
    <row r="11318" spans="1:24" ht="12" customHeight="1" x14ac:dyDescent="0.2">
      <c r="A11318" s="3" t="s">
        <v>27808</v>
      </c>
      <c r="B11318" s="3">
        <v>529</v>
      </c>
      <c r="C11318" s="3">
        <v>447</v>
      </c>
      <c r="D11318" s="3">
        <v>82</v>
      </c>
      <c r="E11318" s="3">
        <v>530.400000000001</v>
      </c>
      <c r="F11318" s="3">
        <v>449.30000000000098</v>
      </c>
      <c r="G11318" s="3">
        <v>81.099999999999994</v>
      </c>
      <c r="H11318" s="4">
        <v>5.4360707211057304E-6</v>
      </c>
      <c r="I11318" s="4">
        <v>8.2547096841243596E-5</v>
      </c>
      <c r="J11318" s="4">
        <v>5.4427607539444397E-5</v>
      </c>
      <c r="K11318" s="3">
        <v>4287.3185261703202</v>
      </c>
      <c r="L11318" s="3" t="s">
        <v>27809</v>
      </c>
      <c r="M11318" s="3">
        <v>276685</v>
      </c>
      <c r="N11318" s="3">
        <v>1312727</v>
      </c>
      <c r="O11318" s="3">
        <v>1128</v>
      </c>
      <c r="P11318" s="3">
        <v>1201359</v>
      </c>
      <c r="Q11318" s="3" t="s">
        <v>27810</v>
      </c>
      <c r="R11318" s="5">
        <v>39702.906574074077</v>
      </c>
      <c r="S11318" s="3" t="b">
        <v>0</v>
      </c>
      <c r="T11318" s="3" t="b">
        <v>1</v>
      </c>
      <c r="U11318" s="3" t="s">
        <v>3441</v>
      </c>
      <c r="V11318" s="3" t="s">
        <v>27</v>
      </c>
      <c r="W11318" s="3" t="s">
        <v>1615</v>
      </c>
      <c r="X11318" s="3" t="s">
        <v>36</v>
      </c>
    </row>
    <row r="11319" spans="1:24" ht="12" customHeight="1" x14ac:dyDescent="0.2">
      <c r="A11319" s="3" t="s">
        <v>23016</v>
      </c>
      <c r="B11319" s="3">
        <v>139</v>
      </c>
      <c r="C11319" s="3">
        <v>31</v>
      </c>
      <c r="D11319" s="3">
        <v>108</v>
      </c>
      <c r="E11319" s="3">
        <v>139.30000000000001</v>
      </c>
      <c r="F11319" s="3">
        <v>40.9</v>
      </c>
      <c r="G11319" s="3">
        <v>98.4</v>
      </c>
      <c r="H11319" s="4">
        <v>6.0598311367456002E-6</v>
      </c>
      <c r="I11319" s="4">
        <v>3.7121139515816299E-6</v>
      </c>
      <c r="J11319" s="4">
        <v>2.11649141696546E-5</v>
      </c>
      <c r="K11319" s="3">
        <v>4286.4139371298497</v>
      </c>
      <c r="L11319" s="3" t="s">
        <v>23017</v>
      </c>
      <c r="M11319" s="3">
        <v>13347</v>
      </c>
      <c r="N11319" s="3">
        <v>14544</v>
      </c>
      <c r="O11319" s="3">
        <v>2494</v>
      </c>
      <c r="P11319" s="3">
        <v>691</v>
      </c>
      <c r="Q11319" s="3" t="s">
        <v>23018</v>
      </c>
      <c r="R11319" s="5">
        <v>39859.271608796298</v>
      </c>
      <c r="S11319" s="3" t="b">
        <v>0</v>
      </c>
      <c r="T11319" s="3" t="b">
        <v>1</v>
      </c>
      <c r="U11319" s="3" t="s">
        <v>23019</v>
      </c>
      <c r="V11319" s="3" t="s">
        <v>27</v>
      </c>
    </row>
    <row r="11320" spans="1:24" ht="12" customHeight="1" x14ac:dyDescent="0.2">
      <c r="A11320" s="3" t="s">
        <v>17695</v>
      </c>
      <c r="B11320" s="3">
        <v>370</v>
      </c>
      <c r="C11320" s="3">
        <v>130</v>
      </c>
      <c r="D11320" s="3">
        <v>240</v>
      </c>
      <c r="E11320" s="3">
        <v>1357.3</v>
      </c>
      <c r="F11320" s="3">
        <v>393.4</v>
      </c>
      <c r="G11320" s="3">
        <v>963.9</v>
      </c>
      <c r="H11320" s="4">
        <v>5.9774792491807301E-6</v>
      </c>
      <c r="I11320" s="4">
        <v>3.6826305662369001E-5</v>
      </c>
      <c r="J11320" s="4">
        <v>6.1229788469771007E-5</v>
      </c>
      <c r="K11320" s="3">
        <v>4283.5459471529803</v>
      </c>
      <c r="L11320" s="3" t="s">
        <v>17696</v>
      </c>
      <c r="M11320" s="3">
        <v>12870</v>
      </c>
      <c r="N11320" s="3">
        <v>4867</v>
      </c>
      <c r="O11320" s="3">
        <v>3235</v>
      </c>
      <c r="P11320" s="3">
        <v>1420</v>
      </c>
      <c r="Q11320" s="3" t="s">
        <v>17695</v>
      </c>
      <c r="R11320" s="5">
        <v>40701.364305555559</v>
      </c>
      <c r="S11320" s="3" t="b">
        <v>0</v>
      </c>
      <c r="T11320" s="3" t="b">
        <v>0</v>
      </c>
      <c r="U11320" s="3" t="s">
        <v>6399</v>
      </c>
      <c r="V11320" s="3" t="s">
        <v>27</v>
      </c>
    </row>
    <row r="11321" spans="1:24" ht="12" customHeight="1" x14ac:dyDescent="0.2">
      <c r="A11321" s="3" t="s">
        <v>37217</v>
      </c>
      <c r="B11321" s="3">
        <v>591</v>
      </c>
      <c r="C11321" s="3">
        <v>30</v>
      </c>
      <c r="D11321" s="3">
        <v>561</v>
      </c>
      <c r="E11321" s="3">
        <v>917.50000000000102</v>
      </c>
      <c r="F11321" s="3">
        <v>25.9</v>
      </c>
      <c r="G11321" s="3">
        <v>891.60000000000105</v>
      </c>
      <c r="H11321" s="4">
        <v>6.0104389303341702E-6</v>
      </c>
      <c r="I11321" s="4">
        <v>1.0887854017135101E-5</v>
      </c>
      <c r="J11321" s="4">
        <v>2.0281251285800502E-5</v>
      </c>
      <c r="K11321" s="3">
        <v>4281.5951620681799</v>
      </c>
      <c r="L11321" s="3" t="s">
        <v>37218</v>
      </c>
      <c r="M11321" s="3">
        <v>36075</v>
      </c>
      <c r="N11321" s="3">
        <v>631</v>
      </c>
      <c r="O11321" s="3">
        <v>2163</v>
      </c>
      <c r="P11321" s="3">
        <v>5001</v>
      </c>
      <c r="Q11321" s="3" t="s">
        <v>37219</v>
      </c>
      <c r="R11321" s="5">
        <v>40437.800775462965</v>
      </c>
      <c r="S11321" s="3" t="b">
        <v>0</v>
      </c>
      <c r="T11321" s="3" t="b">
        <v>0</v>
      </c>
      <c r="U11321" s="3" t="s">
        <v>37220</v>
      </c>
      <c r="V11321" s="3" t="s">
        <v>27</v>
      </c>
    </row>
    <row r="11322" spans="1:24" ht="12" customHeight="1" x14ac:dyDescent="0.2">
      <c r="A11322" s="3" t="s">
        <v>49542</v>
      </c>
      <c r="B11322" s="3">
        <v>435</v>
      </c>
      <c r="C11322" s="3">
        <v>154</v>
      </c>
      <c r="D11322" s="3">
        <v>281</v>
      </c>
      <c r="E11322" s="3">
        <v>699.6</v>
      </c>
      <c r="F11322" s="3">
        <v>296.5</v>
      </c>
      <c r="G11322" s="3">
        <v>403.1</v>
      </c>
      <c r="H11322" s="4">
        <v>6.0566197036375301E-6</v>
      </c>
      <c r="I11322" s="4">
        <v>1.6588125214878099E-5</v>
      </c>
      <c r="J11322" s="4">
        <v>2.9711479240803099E-5</v>
      </c>
      <c r="K11322" s="3">
        <v>4276.0071302829601</v>
      </c>
      <c r="L11322" s="3" t="s">
        <v>49543</v>
      </c>
      <c r="M11322" s="3">
        <v>1205</v>
      </c>
      <c r="N11322" s="3">
        <v>487</v>
      </c>
      <c r="O11322" s="3">
        <v>444</v>
      </c>
      <c r="P11322" s="3">
        <v>700</v>
      </c>
      <c r="Q11322" s="3" t="s">
        <v>15115</v>
      </c>
      <c r="R11322" s="5">
        <v>41815.61037037037</v>
      </c>
      <c r="S11322" s="3" t="b">
        <v>0</v>
      </c>
      <c r="T11322" s="3" t="b">
        <v>0</v>
      </c>
      <c r="U11322" s="3" t="s">
        <v>31271</v>
      </c>
      <c r="V11322" s="3" t="s">
        <v>54</v>
      </c>
    </row>
    <row r="11323" spans="1:24" ht="12" customHeight="1" x14ac:dyDescent="0.2">
      <c r="A11323" s="3" t="s">
        <v>11492</v>
      </c>
      <c r="B11323" s="3">
        <v>678</v>
      </c>
      <c r="C11323" s="3">
        <v>24</v>
      </c>
      <c r="D11323" s="3">
        <v>654</v>
      </c>
      <c r="E11323" s="3">
        <v>733.00000000000102</v>
      </c>
      <c r="F11323" s="3">
        <v>23.7</v>
      </c>
      <c r="G11323" s="3">
        <v>709.30000000000098</v>
      </c>
      <c r="H11323" s="4">
        <v>6.0463586409720797E-6</v>
      </c>
      <c r="I11323" s="4">
        <v>1.5723018441577401E-6</v>
      </c>
      <c r="J11323" s="4">
        <v>1.8871738735253501E-5</v>
      </c>
      <c r="K11323" s="3">
        <v>4274.2701482435205</v>
      </c>
      <c r="L11323" s="3" t="s">
        <v>11493</v>
      </c>
      <c r="M11323" s="3">
        <v>967</v>
      </c>
      <c r="N11323" s="3">
        <v>1181</v>
      </c>
      <c r="O11323" s="3">
        <v>433</v>
      </c>
      <c r="P11323" s="3">
        <v>3412</v>
      </c>
      <c r="Q11323" s="3" t="s">
        <v>11494</v>
      </c>
      <c r="R11323" s="5">
        <v>41654.954131944447</v>
      </c>
      <c r="S11323" s="3" t="b">
        <v>0</v>
      </c>
      <c r="T11323" s="3" t="b">
        <v>0</v>
      </c>
      <c r="U11323" s="3" t="s">
        <v>53</v>
      </c>
      <c r="V11323" s="3" t="s">
        <v>27</v>
      </c>
    </row>
    <row r="11324" spans="1:24" ht="12" customHeight="1" x14ac:dyDescent="0.2">
      <c r="A11324" s="3" t="s">
        <v>12041</v>
      </c>
      <c r="B11324" s="3">
        <v>210</v>
      </c>
      <c r="C11324" s="3">
        <v>31</v>
      </c>
      <c r="D11324" s="3">
        <v>179</v>
      </c>
      <c r="E11324" s="3">
        <v>365.2</v>
      </c>
      <c r="F11324" s="3">
        <v>30.5</v>
      </c>
      <c r="G11324" s="3">
        <v>334.7</v>
      </c>
      <c r="H11324" s="4">
        <v>6.0826843616010297E-6</v>
      </c>
      <c r="I11324" s="4">
        <v>2.1678093245240501E-6</v>
      </c>
      <c r="J11324" s="4">
        <v>1.9282654279337299E-5</v>
      </c>
      <c r="K11324" s="3">
        <v>4274.2543709676502</v>
      </c>
      <c r="L11324" s="3" t="s">
        <v>12042</v>
      </c>
      <c r="M11324" s="3">
        <v>1664</v>
      </c>
      <c r="N11324" s="3">
        <v>341</v>
      </c>
      <c r="O11324" s="3">
        <v>503</v>
      </c>
      <c r="P11324" s="3">
        <v>571</v>
      </c>
      <c r="Q11324" s="3" t="s">
        <v>12043</v>
      </c>
      <c r="R11324" s="5">
        <v>41574.8516087963</v>
      </c>
      <c r="S11324" s="3" t="b">
        <v>0</v>
      </c>
      <c r="T11324" s="3" t="b">
        <v>0</v>
      </c>
      <c r="U11324" s="3" t="s">
        <v>1857</v>
      </c>
      <c r="V11324" s="3" t="s">
        <v>27</v>
      </c>
    </row>
    <row r="11325" spans="1:24" ht="12" customHeight="1" x14ac:dyDescent="0.2">
      <c r="A11325" s="3" t="s">
        <v>30853</v>
      </c>
      <c r="B11325" s="3">
        <v>263</v>
      </c>
      <c r="C11325" s="3">
        <v>43</v>
      </c>
      <c r="D11325" s="3">
        <v>220</v>
      </c>
      <c r="E11325" s="3">
        <v>325.89999999999998</v>
      </c>
      <c r="F11325" s="3">
        <v>42.7</v>
      </c>
      <c r="G11325" s="3">
        <v>283.2</v>
      </c>
      <c r="H11325" s="4">
        <v>5.96438783312591E-6</v>
      </c>
      <c r="I11325" s="4">
        <v>4.6899033859729203E-6</v>
      </c>
      <c r="J11325" s="4">
        <v>2.0611144810244101E-5</v>
      </c>
      <c r="K11325" s="3">
        <v>4270.5656707614098</v>
      </c>
      <c r="L11325" s="3" t="s">
        <v>30854</v>
      </c>
      <c r="M11325" s="3">
        <v>863</v>
      </c>
      <c r="N11325" s="3">
        <v>494</v>
      </c>
      <c r="O11325" s="3">
        <v>352</v>
      </c>
      <c r="P11325" s="3">
        <v>631</v>
      </c>
      <c r="Q11325" s="3" t="s">
        <v>30855</v>
      </c>
      <c r="R11325" s="5">
        <v>42166.444849537038</v>
      </c>
      <c r="S11325" s="3" t="b">
        <v>0</v>
      </c>
      <c r="T11325" s="3" t="b">
        <v>0</v>
      </c>
      <c r="U11325" s="3" t="s">
        <v>40</v>
      </c>
      <c r="V11325" s="3" t="s">
        <v>27</v>
      </c>
    </row>
    <row r="11326" spans="1:24" ht="12" customHeight="1" x14ac:dyDescent="0.2">
      <c r="A11326" s="3" t="s">
        <v>9425</v>
      </c>
      <c r="B11326" s="3">
        <v>732</v>
      </c>
      <c r="C11326" s="3">
        <v>242</v>
      </c>
      <c r="D11326" s="3">
        <v>490</v>
      </c>
      <c r="E11326" s="3">
        <v>899.2</v>
      </c>
      <c r="F11326" s="3">
        <v>347.4</v>
      </c>
      <c r="G11326" s="3">
        <v>551.79999999999995</v>
      </c>
      <c r="H11326" s="4">
        <v>6.0497934298033699E-6</v>
      </c>
      <c r="I11326" s="4">
        <v>3.4759824290092499E-5</v>
      </c>
      <c r="J11326" s="4">
        <v>3.84705651582293E-5</v>
      </c>
      <c r="K11326" s="3">
        <v>4268.5449419319002</v>
      </c>
      <c r="L11326" s="3" t="s">
        <v>9426</v>
      </c>
      <c r="M11326" s="3">
        <v>1010</v>
      </c>
      <c r="N11326" s="3">
        <v>1505</v>
      </c>
      <c r="O11326" s="3">
        <v>21</v>
      </c>
      <c r="P11326" s="3">
        <v>1437</v>
      </c>
      <c r="Q11326" s="3" t="s">
        <v>9427</v>
      </c>
      <c r="R11326" s="5">
        <v>41351.493483796294</v>
      </c>
      <c r="S11326" s="3" t="b">
        <v>0</v>
      </c>
      <c r="T11326" s="3" t="b">
        <v>0</v>
      </c>
      <c r="U11326" s="3" t="s">
        <v>34</v>
      </c>
      <c r="V11326" s="3" t="s">
        <v>27</v>
      </c>
    </row>
    <row r="11327" spans="1:24" ht="12" customHeight="1" x14ac:dyDescent="0.2">
      <c r="A11327" s="3" t="s">
        <v>30522</v>
      </c>
      <c r="B11327" s="3">
        <v>131</v>
      </c>
      <c r="C11327" s="3">
        <v>31</v>
      </c>
      <c r="D11327" s="3">
        <v>100</v>
      </c>
      <c r="E11327" s="3">
        <v>153.69999999999999</v>
      </c>
      <c r="F11327" s="3">
        <v>43.7</v>
      </c>
      <c r="G11327" s="3">
        <v>110</v>
      </c>
      <c r="H11327" s="4">
        <v>6.0325892536661596E-6</v>
      </c>
      <c r="I11327" s="4">
        <v>2.18616496653301E-6</v>
      </c>
      <c r="J11327" s="4">
        <v>1.8942951792155601E-5</v>
      </c>
      <c r="K11327" s="3">
        <v>4266.5491321093896</v>
      </c>
      <c r="L11327" s="3" t="s">
        <v>30523</v>
      </c>
      <c r="M11327" s="3">
        <v>548</v>
      </c>
      <c r="N11327" s="3">
        <v>790</v>
      </c>
      <c r="O11327" s="3">
        <v>123</v>
      </c>
      <c r="P11327" s="3">
        <v>474</v>
      </c>
      <c r="Q11327" s="3" t="s">
        <v>30524</v>
      </c>
      <c r="R11327" s="5">
        <v>41222.341516203705</v>
      </c>
      <c r="S11327" s="3" t="b">
        <v>0</v>
      </c>
      <c r="T11327" s="3" t="b">
        <v>0</v>
      </c>
      <c r="U11327" s="3" t="s">
        <v>16509</v>
      </c>
      <c r="V11327" s="3" t="s">
        <v>27</v>
      </c>
    </row>
    <row r="11328" spans="1:24" ht="12" customHeight="1" x14ac:dyDescent="0.2">
      <c r="A11328" s="3" t="s">
        <v>24435</v>
      </c>
      <c r="B11328" s="3">
        <v>186</v>
      </c>
      <c r="C11328" s="3">
        <v>60</v>
      </c>
      <c r="D11328" s="3">
        <v>126</v>
      </c>
      <c r="E11328" s="3">
        <v>337.5</v>
      </c>
      <c r="F11328" s="3">
        <v>78.2</v>
      </c>
      <c r="G11328" s="3">
        <v>259.3</v>
      </c>
      <c r="H11328" s="4">
        <v>6.05809837503631E-6</v>
      </c>
      <c r="I11328" s="4">
        <v>1.0944907486215701E-7</v>
      </c>
      <c r="J11328" s="4">
        <v>2.9074050775408902E-5</v>
      </c>
      <c r="K11328" s="3">
        <v>4265.5348713923904</v>
      </c>
      <c r="L11328" s="3" t="s">
        <v>24436</v>
      </c>
      <c r="M11328" s="3">
        <v>2330</v>
      </c>
      <c r="N11328" s="3">
        <v>520</v>
      </c>
      <c r="O11328" s="3">
        <v>117</v>
      </c>
      <c r="P11328" s="3">
        <v>581</v>
      </c>
      <c r="Q11328" s="3" t="s">
        <v>24437</v>
      </c>
      <c r="R11328" s="5">
        <v>40087.697997685187</v>
      </c>
      <c r="S11328" s="3" t="b">
        <v>0</v>
      </c>
      <c r="T11328" s="3" t="b">
        <v>0</v>
      </c>
      <c r="U11328" s="3" t="s">
        <v>24438</v>
      </c>
      <c r="V11328" s="3" t="s">
        <v>27</v>
      </c>
    </row>
    <row r="11329" spans="1:24" ht="12" customHeight="1" x14ac:dyDescent="0.2">
      <c r="A11329" s="3" t="s">
        <v>47451</v>
      </c>
      <c r="B11329" s="3">
        <v>126</v>
      </c>
      <c r="C11329" s="3">
        <v>67</v>
      </c>
      <c r="D11329" s="3">
        <v>59</v>
      </c>
      <c r="E11329" s="3">
        <v>271.89999999999998</v>
      </c>
      <c r="F11329" s="3">
        <v>128.9</v>
      </c>
      <c r="G11329" s="3">
        <v>143</v>
      </c>
      <c r="H11329" s="4">
        <v>5.9889348439822302E-6</v>
      </c>
      <c r="I11329" s="4">
        <v>5.1228973694540196E-6</v>
      </c>
      <c r="J11329" s="4">
        <v>2.5913634003409001E-5</v>
      </c>
      <c r="K11329" s="3">
        <v>4263.5872117817898</v>
      </c>
      <c r="L11329" s="3" t="s">
        <v>47452</v>
      </c>
      <c r="M11329" s="3">
        <v>871</v>
      </c>
      <c r="N11329" s="3">
        <v>728</v>
      </c>
      <c r="O11329" s="3">
        <v>35</v>
      </c>
      <c r="P11329" s="3">
        <v>186</v>
      </c>
      <c r="Q11329" s="3" t="s">
        <v>47453</v>
      </c>
      <c r="R11329" s="5">
        <v>41584.480636574073</v>
      </c>
      <c r="S11329" s="3" t="b">
        <v>0</v>
      </c>
      <c r="T11329" s="3" t="b">
        <v>0</v>
      </c>
      <c r="V11329" s="3" t="s">
        <v>54</v>
      </c>
    </row>
    <row r="11330" spans="1:24" ht="12" customHeight="1" x14ac:dyDescent="0.2">
      <c r="A11330" s="3" t="s">
        <v>33421</v>
      </c>
      <c r="B11330" s="3">
        <v>213</v>
      </c>
      <c r="C11330" s="3">
        <v>28</v>
      </c>
      <c r="D11330" s="3">
        <v>185</v>
      </c>
      <c r="E11330" s="3">
        <v>198.2</v>
      </c>
      <c r="F11330" s="3">
        <v>32.1</v>
      </c>
      <c r="G11330" s="3">
        <v>166.1</v>
      </c>
      <c r="H11330" s="4">
        <v>6.0778635094192198E-6</v>
      </c>
      <c r="I11330" s="4">
        <v>8.6665712331801896E-6</v>
      </c>
      <c r="J11330" s="4">
        <v>1.9339775016892299E-5</v>
      </c>
      <c r="K11330" s="3">
        <v>4263.5465833329999</v>
      </c>
      <c r="L11330" s="3" t="s">
        <v>33422</v>
      </c>
      <c r="M11330" s="3">
        <v>739</v>
      </c>
      <c r="N11330" s="3">
        <v>614</v>
      </c>
      <c r="O11330" s="3">
        <v>507</v>
      </c>
      <c r="P11330" s="3">
        <v>623</v>
      </c>
      <c r="Q11330" s="3" t="s">
        <v>33423</v>
      </c>
      <c r="R11330" s="5">
        <v>42272.51394675926</v>
      </c>
      <c r="S11330" s="3" t="b">
        <v>0</v>
      </c>
      <c r="T11330" s="3" t="b">
        <v>0</v>
      </c>
      <c r="U11330" s="3" t="s">
        <v>33424</v>
      </c>
      <c r="V11330" s="3" t="s">
        <v>54</v>
      </c>
    </row>
    <row r="11331" spans="1:24" ht="12" customHeight="1" x14ac:dyDescent="0.2">
      <c r="A11331" s="3" t="s">
        <v>33879</v>
      </c>
      <c r="B11331" s="3">
        <v>156</v>
      </c>
      <c r="C11331" s="3">
        <v>13</v>
      </c>
      <c r="D11331" s="3">
        <v>143</v>
      </c>
      <c r="E11331" s="3">
        <v>165.4</v>
      </c>
      <c r="F11331" s="3">
        <v>15.7</v>
      </c>
      <c r="G11331" s="3">
        <v>149.69999999999999</v>
      </c>
      <c r="H11331" s="4">
        <v>6.05950433254563E-6</v>
      </c>
      <c r="I11331" s="4">
        <v>2.9175131420803301E-6</v>
      </c>
      <c r="J11331" s="4">
        <v>1.8648430661906298E-5</v>
      </c>
      <c r="K11331" s="3">
        <v>4253.3582575527698</v>
      </c>
      <c r="L11331" s="3" t="s">
        <v>33880</v>
      </c>
      <c r="M11331" s="3">
        <v>2270</v>
      </c>
      <c r="N11331" s="3">
        <v>500</v>
      </c>
      <c r="O11331" s="3">
        <v>197</v>
      </c>
      <c r="P11331" s="3">
        <v>827</v>
      </c>
      <c r="Q11331" s="3" t="s">
        <v>33881</v>
      </c>
      <c r="R11331" s="5">
        <v>41681.54724537037</v>
      </c>
      <c r="S11331" s="3" t="b">
        <v>0</v>
      </c>
      <c r="T11331" s="3" t="b">
        <v>0</v>
      </c>
      <c r="U11331" s="3" t="s">
        <v>4223</v>
      </c>
      <c r="V11331" s="3" t="s">
        <v>27</v>
      </c>
    </row>
    <row r="11332" spans="1:24" ht="12" customHeight="1" x14ac:dyDescent="0.2">
      <c r="A11332" s="3" t="s">
        <v>31295</v>
      </c>
      <c r="B11332" s="3">
        <v>133</v>
      </c>
      <c r="C11332" s="3">
        <v>24</v>
      </c>
      <c r="D11332" s="3">
        <v>109</v>
      </c>
      <c r="E11332" s="3">
        <v>152.6</v>
      </c>
      <c r="F11332" s="3">
        <v>20.399999999999999</v>
      </c>
      <c r="G11332" s="3">
        <v>132.19999999999999</v>
      </c>
      <c r="H11332" s="4">
        <v>6.0572947394818602E-6</v>
      </c>
      <c r="I11332" s="4">
        <v>7.55687876578165E-6</v>
      </c>
      <c r="J11332" s="4">
        <v>1.85015957018637E-5</v>
      </c>
      <c r="K11332" s="3">
        <v>4250.3505043470896</v>
      </c>
      <c r="L11332" s="3" t="s">
        <v>31296</v>
      </c>
      <c r="M11332" s="3">
        <v>326</v>
      </c>
      <c r="N11332" s="3">
        <v>69</v>
      </c>
      <c r="O11332" s="3">
        <v>136</v>
      </c>
      <c r="P11332" s="3">
        <v>186</v>
      </c>
      <c r="Q11332" s="3" t="s">
        <v>31297</v>
      </c>
      <c r="R11332" s="5">
        <v>42583.842222222222</v>
      </c>
      <c r="S11332" s="3" t="b">
        <v>0</v>
      </c>
      <c r="T11332" s="3" t="b">
        <v>0</v>
      </c>
      <c r="V11332" s="3" t="s">
        <v>27</v>
      </c>
    </row>
    <row r="11333" spans="1:24" ht="12" customHeight="1" x14ac:dyDescent="0.2">
      <c r="A11333" s="3" t="s">
        <v>46453</v>
      </c>
      <c r="B11333" s="3">
        <v>144</v>
      </c>
      <c r="C11333" s="3">
        <v>89</v>
      </c>
      <c r="D11333" s="3">
        <v>55</v>
      </c>
      <c r="E11333" s="3">
        <v>166.6</v>
      </c>
      <c r="F11333" s="3">
        <v>103.7</v>
      </c>
      <c r="G11333" s="3">
        <v>62.9</v>
      </c>
      <c r="H11333" s="4">
        <v>6.05619788263213E-6</v>
      </c>
      <c r="I11333" s="4">
        <v>4.4834869553473798E-6</v>
      </c>
      <c r="J11333" s="4">
        <v>2.3067727200887599E-5</v>
      </c>
      <c r="K11333" s="3">
        <v>4241.7841549103596</v>
      </c>
      <c r="L11333" s="3" t="s">
        <v>46454</v>
      </c>
      <c r="M11333" s="3">
        <v>362</v>
      </c>
      <c r="N11333" s="3">
        <v>472</v>
      </c>
      <c r="O11333" s="3">
        <v>26</v>
      </c>
      <c r="P11333" s="3">
        <v>79</v>
      </c>
      <c r="Q11333" s="3" t="s">
        <v>46455</v>
      </c>
      <c r="R11333" s="5">
        <v>40261.724629629629</v>
      </c>
      <c r="S11333" s="3" t="b">
        <v>0</v>
      </c>
      <c r="T11333" s="3" t="b">
        <v>0</v>
      </c>
      <c r="V11333" s="3" t="s">
        <v>27</v>
      </c>
    </row>
    <row r="11334" spans="1:24" ht="12" customHeight="1" x14ac:dyDescent="0.2">
      <c r="A11334" s="3" t="s">
        <v>32366</v>
      </c>
      <c r="B11334" s="3">
        <v>339</v>
      </c>
      <c r="C11334" s="3">
        <v>187</v>
      </c>
      <c r="D11334" s="3">
        <v>152</v>
      </c>
      <c r="E11334" s="3">
        <v>495.7</v>
      </c>
      <c r="F11334" s="3">
        <v>235</v>
      </c>
      <c r="G11334" s="3">
        <v>260.7</v>
      </c>
      <c r="H11334" s="4">
        <v>6.0831542858255604E-6</v>
      </c>
      <c r="I11334" s="4">
        <v>8.83565885102839E-5</v>
      </c>
      <c r="J11334" s="4">
        <v>3.21022983815086E-5</v>
      </c>
      <c r="K11334" s="3">
        <v>4240.9846605070097</v>
      </c>
      <c r="L11334" s="3" t="s">
        <v>32367</v>
      </c>
      <c r="M11334" s="3">
        <v>1637</v>
      </c>
      <c r="N11334" s="3">
        <v>1245</v>
      </c>
      <c r="O11334" s="3">
        <v>210</v>
      </c>
      <c r="P11334" s="3">
        <v>199</v>
      </c>
      <c r="Q11334" s="3" t="s">
        <v>32368</v>
      </c>
      <c r="R11334" s="5">
        <v>39840.648287037038</v>
      </c>
      <c r="S11334" s="3" t="b">
        <v>0</v>
      </c>
      <c r="T11334" s="3" t="b">
        <v>0</v>
      </c>
      <c r="U11334" s="3" t="s">
        <v>2293</v>
      </c>
      <c r="V11334" s="3" t="s">
        <v>27</v>
      </c>
    </row>
    <row r="11335" spans="1:24" ht="12" customHeight="1" x14ac:dyDescent="0.2">
      <c r="A11335" s="3" t="s">
        <v>45735</v>
      </c>
      <c r="B11335" s="3">
        <v>643</v>
      </c>
      <c r="C11335" s="3">
        <v>268</v>
      </c>
      <c r="D11335" s="3">
        <v>375</v>
      </c>
      <c r="E11335" s="3">
        <v>818.50000000000205</v>
      </c>
      <c r="F11335" s="3">
        <v>306.10000000000002</v>
      </c>
      <c r="G11335" s="3">
        <v>512.4</v>
      </c>
      <c r="H11335" s="4">
        <v>6.0687970976585302E-6</v>
      </c>
      <c r="I11335" s="4">
        <v>3.4834877347326E-5</v>
      </c>
      <c r="J11335" s="4">
        <v>3.5690027848994899E-5</v>
      </c>
      <c r="K11335" s="3">
        <v>4238.3896419739403</v>
      </c>
      <c r="L11335" s="3" t="s">
        <v>45736</v>
      </c>
      <c r="M11335" s="3">
        <v>9268</v>
      </c>
      <c r="N11335" s="3">
        <v>2011</v>
      </c>
      <c r="O11335" s="3">
        <v>336</v>
      </c>
      <c r="P11335" s="3">
        <v>808</v>
      </c>
      <c r="Q11335" s="3" t="s">
        <v>45737</v>
      </c>
      <c r="R11335" s="5">
        <v>40030.866863425923</v>
      </c>
      <c r="S11335" s="3" t="b">
        <v>0</v>
      </c>
      <c r="T11335" s="3" t="b">
        <v>0</v>
      </c>
      <c r="U11335" s="3" t="s">
        <v>25333</v>
      </c>
      <c r="V11335" s="3" t="s">
        <v>27</v>
      </c>
    </row>
    <row r="11336" spans="1:24" ht="12" customHeight="1" x14ac:dyDescent="0.2">
      <c r="A11336" s="3" t="s">
        <v>17775</v>
      </c>
      <c r="B11336" s="3">
        <v>1672</v>
      </c>
      <c r="C11336" s="3">
        <v>963</v>
      </c>
      <c r="D11336" s="3">
        <v>709</v>
      </c>
      <c r="E11336" s="3">
        <v>2010.8</v>
      </c>
      <c r="F11336" s="3">
        <v>1294</v>
      </c>
      <c r="G11336" s="3">
        <v>716.80000000000098</v>
      </c>
      <c r="H11336" s="4">
        <v>6.0433294635880501E-6</v>
      </c>
      <c r="I11336" s="3">
        <v>3.9185089523221899E-4</v>
      </c>
      <c r="J11336" s="4">
        <v>8.5583864645395196E-5</v>
      </c>
      <c r="K11336" s="3">
        <v>4237.3887786074902</v>
      </c>
      <c r="L11336" s="3" t="s">
        <v>17776</v>
      </c>
      <c r="M11336" s="3">
        <v>59888</v>
      </c>
      <c r="N11336" s="3">
        <v>17834</v>
      </c>
      <c r="O11336" s="3">
        <v>2966</v>
      </c>
      <c r="P11336" s="3">
        <v>3369</v>
      </c>
      <c r="Q11336" s="3" t="s">
        <v>17777</v>
      </c>
      <c r="R11336" s="5">
        <v>40557.679351851853</v>
      </c>
      <c r="S11336" s="3" t="b">
        <v>0</v>
      </c>
      <c r="T11336" s="3" t="b">
        <v>0</v>
      </c>
      <c r="U11336" s="3" t="s">
        <v>1216</v>
      </c>
      <c r="V11336" s="3" t="s">
        <v>27</v>
      </c>
      <c r="W11336" s="3" t="s">
        <v>45</v>
      </c>
      <c r="X11336" s="3" t="s">
        <v>1616</v>
      </c>
    </row>
    <row r="11337" spans="1:24" ht="12" customHeight="1" x14ac:dyDescent="0.2">
      <c r="A11337" s="3" t="s">
        <v>8494</v>
      </c>
      <c r="B11337" s="3">
        <v>389</v>
      </c>
      <c r="C11337" s="3">
        <v>106</v>
      </c>
      <c r="D11337" s="3">
        <v>283</v>
      </c>
      <c r="E11337" s="3">
        <v>429.6</v>
      </c>
      <c r="F11337" s="3">
        <v>124.1</v>
      </c>
      <c r="G11337" s="3">
        <v>305.5</v>
      </c>
      <c r="H11337" s="4">
        <v>6.0673352870153501E-6</v>
      </c>
      <c r="I11337" s="4">
        <v>2.4074443568344498E-6</v>
      </c>
      <c r="J11337" s="4">
        <v>2.40283999696864E-5</v>
      </c>
      <c r="K11337" s="3">
        <v>4231.0468368935799</v>
      </c>
      <c r="L11337" s="3" t="s">
        <v>8495</v>
      </c>
      <c r="M11337" s="3">
        <v>630</v>
      </c>
      <c r="N11337" s="3">
        <v>442</v>
      </c>
      <c r="O11337" s="3">
        <v>8</v>
      </c>
      <c r="P11337" s="3">
        <v>500</v>
      </c>
      <c r="Q11337" s="3" t="s">
        <v>8496</v>
      </c>
      <c r="R11337" s="5">
        <v>41070.606574074074</v>
      </c>
      <c r="S11337" s="3" t="b">
        <v>0</v>
      </c>
      <c r="T11337" s="3" t="b">
        <v>0</v>
      </c>
      <c r="V11337" s="3" t="s">
        <v>27</v>
      </c>
    </row>
    <row r="11338" spans="1:24" ht="12" customHeight="1" x14ac:dyDescent="0.2">
      <c r="A11338" s="3" t="s">
        <v>41430</v>
      </c>
      <c r="B11338" s="3">
        <v>572</v>
      </c>
      <c r="C11338" s="3">
        <v>101</v>
      </c>
      <c r="D11338" s="3">
        <v>471</v>
      </c>
      <c r="E11338" s="3">
        <v>803.30000000000098</v>
      </c>
      <c r="F11338" s="3">
        <v>116.3</v>
      </c>
      <c r="G11338" s="3">
        <v>687</v>
      </c>
      <c r="H11338" s="4">
        <v>6.0560181680545404E-6</v>
      </c>
      <c r="I11338" s="4">
        <v>7.4311106638134203E-6</v>
      </c>
      <c r="J11338" s="4">
        <v>2.22065997539198E-5</v>
      </c>
      <c r="K11338" s="3">
        <v>4227.0182730508895</v>
      </c>
      <c r="L11338" s="3" t="s">
        <v>41431</v>
      </c>
      <c r="M11338" s="3">
        <v>1729</v>
      </c>
      <c r="N11338" s="3">
        <v>890</v>
      </c>
      <c r="O11338" s="3">
        <v>7</v>
      </c>
      <c r="P11338" s="3">
        <v>1098</v>
      </c>
      <c r="Q11338" s="3" t="s">
        <v>41432</v>
      </c>
      <c r="R11338" s="5">
        <v>40830.461018518516</v>
      </c>
      <c r="S11338" s="3" t="b">
        <v>0</v>
      </c>
      <c r="T11338" s="3" t="b">
        <v>0</v>
      </c>
      <c r="V11338" s="3" t="s">
        <v>27</v>
      </c>
    </row>
    <row r="11339" spans="1:24" ht="12" customHeight="1" x14ac:dyDescent="0.2">
      <c r="A11339" s="3" t="s">
        <v>34102</v>
      </c>
      <c r="B11339" s="3">
        <v>220</v>
      </c>
      <c r="C11339" s="3">
        <v>68</v>
      </c>
      <c r="D11339" s="3">
        <v>152</v>
      </c>
      <c r="E11339" s="3">
        <v>318</v>
      </c>
      <c r="F11339" s="3">
        <v>85.2</v>
      </c>
      <c r="G11339" s="3">
        <v>232.8</v>
      </c>
      <c r="H11339" s="4">
        <v>6.0623035055876696E-6</v>
      </c>
      <c r="I11339" s="4">
        <v>2.54778636303634E-6</v>
      </c>
      <c r="J11339" s="4">
        <v>2.6099770566056599E-5</v>
      </c>
      <c r="K11339" s="3">
        <v>4226.5721130739503</v>
      </c>
      <c r="L11339" s="3" t="s">
        <v>34103</v>
      </c>
      <c r="M11339" s="3">
        <v>6547</v>
      </c>
      <c r="N11339" s="3">
        <v>4237</v>
      </c>
      <c r="O11339" s="3">
        <v>1497</v>
      </c>
      <c r="P11339" s="3">
        <v>486</v>
      </c>
      <c r="Q11339" s="3" t="s">
        <v>34104</v>
      </c>
      <c r="R11339" s="5">
        <v>40063.390706018516</v>
      </c>
      <c r="S11339" s="3" t="b">
        <v>0</v>
      </c>
      <c r="T11339" s="3" t="b">
        <v>0</v>
      </c>
      <c r="U11339" s="3" t="s">
        <v>6373</v>
      </c>
      <c r="V11339" s="3" t="s">
        <v>27</v>
      </c>
    </row>
    <row r="11340" spans="1:24" ht="12" customHeight="1" x14ac:dyDescent="0.2">
      <c r="A11340" s="3" t="s">
        <v>9380</v>
      </c>
      <c r="B11340" s="3">
        <v>792</v>
      </c>
      <c r="C11340" s="3">
        <v>366</v>
      </c>
      <c r="D11340" s="3">
        <v>426</v>
      </c>
      <c r="E11340" s="3">
        <v>3420.3</v>
      </c>
      <c r="F11340" s="3">
        <v>1926.7</v>
      </c>
      <c r="G11340" s="3">
        <v>1493.6</v>
      </c>
      <c r="H11340" s="4">
        <v>6.0325528617525901E-6</v>
      </c>
      <c r="I11340" s="4">
        <v>9.8755830881466804E-5</v>
      </c>
      <c r="J11340" s="3">
        <v>1.20997092902729E-4</v>
      </c>
      <c r="K11340" s="3">
        <v>4226.1953551186498</v>
      </c>
      <c r="L11340" s="3" t="s">
        <v>9381</v>
      </c>
      <c r="M11340" s="3">
        <v>5240</v>
      </c>
      <c r="N11340" s="3">
        <v>2676</v>
      </c>
      <c r="O11340" s="3">
        <v>1554</v>
      </c>
      <c r="P11340" s="3">
        <v>1434</v>
      </c>
      <c r="Q11340" s="3" t="s">
        <v>9382</v>
      </c>
      <c r="R11340" s="5">
        <v>40634.348067129627</v>
      </c>
      <c r="S11340" s="3" t="b">
        <v>0</v>
      </c>
      <c r="T11340" s="3" t="b">
        <v>0</v>
      </c>
      <c r="U11340" s="3" t="s">
        <v>2036</v>
      </c>
      <c r="V11340" s="3" t="s">
        <v>27</v>
      </c>
    </row>
    <row r="11341" spans="1:24" ht="12" customHeight="1" x14ac:dyDescent="0.2">
      <c r="A11341" s="3" t="s">
        <v>15496</v>
      </c>
      <c r="B11341" s="3">
        <v>706</v>
      </c>
      <c r="C11341" s="3">
        <v>154</v>
      </c>
      <c r="D11341" s="3">
        <v>552</v>
      </c>
      <c r="E11341" s="3">
        <v>807.30000000000098</v>
      </c>
      <c r="F11341" s="3">
        <v>173.1</v>
      </c>
      <c r="G11341" s="3">
        <v>634.20000000000005</v>
      </c>
      <c r="H11341" s="4">
        <v>6.0116638301632502E-6</v>
      </c>
      <c r="I11341" s="4">
        <v>6.9000477655253698E-5</v>
      </c>
      <c r="J11341" s="4">
        <v>3.01605441087435E-5</v>
      </c>
      <c r="K11341" s="3">
        <v>4224.2441724608698</v>
      </c>
      <c r="L11341" s="6" t="s">
        <v>15497</v>
      </c>
      <c r="M11341" s="3">
        <v>4424</v>
      </c>
      <c r="N11341" s="3">
        <v>2191</v>
      </c>
      <c r="O11341" s="3">
        <v>249</v>
      </c>
      <c r="P11341" s="3">
        <v>2662</v>
      </c>
      <c r="Q11341" s="3" t="s">
        <v>15498</v>
      </c>
      <c r="R11341" s="5">
        <v>40577.410509259258</v>
      </c>
      <c r="S11341" s="3" t="b">
        <v>0</v>
      </c>
      <c r="T11341" s="3" t="b">
        <v>0</v>
      </c>
      <c r="U11341" s="3" t="s">
        <v>162</v>
      </c>
      <c r="V11341" s="3" t="s">
        <v>27</v>
      </c>
    </row>
    <row r="11342" spans="1:24" ht="12" customHeight="1" x14ac:dyDescent="0.2">
      <c r="A11342" s="3" t="s">
        <v>43628</v>
      </c>
      <c r="B11342" s="3">
        <v>478</v>
      </c>
      <c r="C11342" s="3">
        <v>110</v>
      </c>
      <c r="D11342" s="3">
        <v>368</v>
      </c>
      <c r="E11342" s="3">
        <v>689.8</v>
      </c>
      <c r="F11342" s="3">
        <v>129.9</v>
      </c>
      <c r="G11342" s="3">
        <v>559.9</v>
      </c>
      <c r="H11342" s="4">
        <v>6.0147336916510504E-6</v>
      </c>
      <c r="I11342" s="4">
        <v>1.82717837164598E-5</v>
      </c>
      <c r="J11342" s="4">
        <v>2.6549065963619599E-5</v>
      </c>
      <c r="K11342" s="3">
        <v>4222.2638245660801</v>
      </c>
      <c r="L11342" s="3" t="s">
        <v>43629</v>
      </c>
      <c r="M11342" s="3">
        <v>4816</v>
      </c>
      <c r="N11342" s="3">
        <v>1804</v>
      </c>
      <c r="O11342" s="3">
        <v>896</v>
      </c>
      <c r="P11342" s="3">
        <v>2661</v>
      </c>
      <c r="Q11342" s="3" t="s">
        <v>43630</v>
      </c>
      <c r="R11342" s="5">
        <v>41701.702060185184</v>
      </c>
      <c r="S11342" s="3" t="b">
        <v>0</v>
      </c>
      <c r="T11342" s="3" t="b">
        <v>0</v>
      </c>
      <c r="U11342" s="3" t="s">
        <v>43631</v>
      </c>
      <c r="V11342" s="3" t="s">
        <v>27</v>
      </c>
    </row>
    <row r="11343" spans="1:24" ht="12" customHeight="1" x14ac:dyDescent="0.2">
      <c r="A11343" s="3" t="s">
        <v>1279</v>
      </c>
      <c r="B11343" s="3">
        <v>182</v>
      </c>
      <c r="C11343" s="3">
        <v>6</v>
      </c>
      <c r="D11343" s="3">
        <v>176</v>
      </c>
      <c r="E11343" s="3">
        <v>167.2</v>
      </c>
      <c r="F11343" s="3">
        <v>0.8</v>
      </c>
      <c r="G11343" s="3">
        <v>166.4</v>
      </c>
      <c r="H11343" s="4">
        <v>6.06496548428147E-6</v>
      </c>
      <c r="I11343" s="4">
        <v>1.7013887059869201E-7</v>
      </c>
      <c r="J11343" s="4">
        <v>1.7245610999006799E-5</v>
      </c>
      <c r="K11343" s="3">
        <v>4217.3286902216896</v>
      </c>
      <c r="L11343" s="3" t="s">
        <v>1280</v>
      </c>
      <c r="M11343" s="3">
        <v>2233</v>
      </c>
      <c r="N11343" s="3">
        <v>149</v>
      </c>
      <c r="O11343" s="3">
        <v>848</v>
      </c>
      <c r="P11343" s="3">
        <v>500</v>
      </c>
      <c r="Q11343" s="3" t="s">
        <v>1281</v>
      </c>
      <c r="R11343" s="5">
        <v>40475.614305555559</v>
      </c>
      <c r="S11343" s="3" t="b">
        <v>0</v>
      </c>
      <c r="T11343" s="3" t="b">
        <v>0</v>
      </c>
      <c r="U11343" s="3" t="s">
        <v>44</v>
      </c>
      <c r="V11343" s="3" t="s">
        <v>27</v>
      </c>
    </row>
    <row r="11344" spans="1:24" ht="12" customHeight="1" x14ac:dyDescent="0.2">
      <c r="A11344" s="3" t="s">
        <v>34810</v>
      </c>
      <c r="B11344" s="3">
        <v>488</v>
      </c>
      <c r="C11344" s="3">
        <v>66</v>
      </c>
      <c r="D11344" s="3">
        <v>422</v>
      </c>
      <c r="E11344" s="3">
        <v>882.90000000000396</v>
      </c>
      <c r="F11344" s="3">
        <v>75.2</v>
      </c>
      <c r="G11344" s="3">
        <v>807.700000000003</v>
      </c>
      <c r="H11344" s="4">
        <v>6.1022865267616203E-6</v>
      </c>
      <c r="I11344" s="4">
        <v>6.0600523649126799E-6</v>
      </c>
      <c r="J11344" s="4">
        <v>2.17126321416283E-5</v>
      </c>
      <c r="K11344" s="3">
        <v>4212.5543876198399</v>
      </c>
      <c r="L11344" s="3" t="s">
        <v>34811</v>
      </c>
      <c r="M11344" s="3">
        <v>2000</v>
      </c>
      <c r="N11344" s="3">
        <v>167</v>
      </c>
      <c r="O11344" s="3">
        <v>2106</v>
      </c>
      <c r="P11344" s="3">
        <v>428</v>
      </c>
      <c r="Q11344" s="3" t="s">
        <v>34812</v>
      </c>
      <c r="R11344" s="5">
        <v>42825.874108796299</v>
      </c>
      <c r="S11344" s="3" t="b">
        <v>0</v>
      </c>
      <c r="T11344" s="3" t="b">
        <v>0</v>
      </c>
      <c r="U11344" s="3" t="s">
        <v>1541</v>
      </c>
      <c r="V11344" s="3" t="s">
        <v>54</v>
      </c>
    </row>
    <row r="11345" spans="1:24" ht="12" customHeight="1" x14ac:dyDescent="0.2">
      <c r="A11345" s="3" t="s">
        <v>26244</v>
      </c>
      <c r="B11345" s="3">
        <v>253</v>
      </c>
      <c r="C11345" s="3">
        <v>91</v>
      </c>
      <c r="D11345" s="3">
        <v>162</v>
      </c>
      <c r="E11345" s="3">
        <v>519.20000000000005</v>
      </c>
      <c r="F11345" s="3">
        <v>184.3</v>
      </c>
      <c r="G11345" s="3">
        <v>334.9</v>
      </c>
      <c r="H11345" s="4">
        <v>6.0346970944140397E-6</v>
      </c>
      <c r="I11345" s="4">
        <v>1.51470054461656E-5</v>
      </c>
      <c r="J11345" s="4">
        <v>2.9001967295652101E-5</v>
      </c>
      <c r="K11345" s="3">
        <v>4210.8871948198803</v>
      </c>
      <c r="M11345" s="3">
        <v>386</v>
      </c>
      <c r="N11345" s="3">
        <v>427</v>
      </c>
      <c r="O11345" s="3">
        <v>190</v>
      </c>
      <c r="P11345" s="3">
        <v>325</v>
      </c>
      <c r="Q11345" s="3" t="s">
        <v>26245</v>
      </c>
      <c r="R11345" s="5">
        <v>42207.432962962965</v>
      </c>
      <c r="S11345" s="3" t="b">
        <v>0</v>
      </c>
      <c r="T11345" s="3" t="b">
        <v>0</v>
      </c>
      <c r="V11345" s="3" t="s">
        <v>27</v>
      </c>
    </row>
    <row r="11346" spans="1:24" ht="12" customHeight="1" x14ac:dyDescent="0.2">
      <c r="A11346" s="3" t="s">
        <v>31854</v>
      </c>
      <c r="B11346" s="3">
        <v>237</v>
      </c>
      <c r="C11346" s="3">
        <v>121</v>
      </c>
      <c r="D11346" s="3">
        <v>116</v>
      </c>
      <c r="E11346" s="3">
        <v>340.9</v>
      </c>
      <c r="F11346" s="3">
        <v>190.7</v>
      </c>
      <c r="G11346" s="3">
        <v>150.19999999999999</v>
      </c>
      <c r="H11346" s="4">
        <v>6.0637445077634603E-6</v>
      </c>
      <c r="I11346" s="4">
        <v>1.2744335030027499E-5</v>
      </c>
      <c r="J11346" s="4">
        <v>2.8149748278791801E-5</v>
      </c>
      <c r="K11346" s="3">
        <v>4210.4797831785199</v>
      </c>
      <c r="L11346" s="6" t="s">
        <v>31855</v>
      </c>
      <c r="M11346" s="3">
        <v>491</v>
      </c>
      <c r="N11346" s="3">
        <v>1216</v>
      </c>
      <c r="O11346" s="3">
        <v>291</v>
      </c>
      <c r="P11346" s="3">
        <v>198</v>
      </c>
      <c r="Q11346" s="3" t="s">
        <v>31856</v>
      </c>
      <c r="R11346" s="5">
        <v>40806.623877314814</v>
      </c>
      <c r="S11346" s="3" t="b">
        <v>0</v>
      </c>
      <c r="T11346" s="3" t="b">
        <v>0</v>
      </c>
      <c r="U11346" s="3" t="s">
        <v>6494</v>
      </c>
      <c r="V11346" s="3" t="s">
        <v>27</v>
      </c>
    </row>
    <row r="11347" spans="1:24" ht="12" customHeight="1" x14ac:dyDescent="0.2">
      <c r="A11347" s="3" t="s">
        <v>30742</v>
      </c>
      <c r="B11347" s="3">
        <v>371</v>
      </c>
      <c r="C11347" s="3">
        <v>152</v>
      </c>
      <c r="D11347" s="3">
        <v>219</v>
      </c>
      <c r="E11347" s="3">
        <v>1003.4</v>
      </c>
      <c r="F11347" s="3">
        <v>778.3</v>
      </c>
      <c r="G11347" s="3">
        <v>225.1</v>
      </c>
      <c r="H11347" s="4">
        <v>6.0067924809374102E-6</v>
      </c>
      <c r="I11347" s="4">
        <v>1.18598882713E-5</v>
      </c>
      <c r="J11347" s="4">
        <v>3.98508899430332E-5</v>
      </c>
      <c r="K11347" s="3">
        <v>4206.4410944079</v>
      </c>
      <c r="L11347" s="3" t="s">
        <v>30743</v>
      </c>
      <c r="M11347" s="3">
        <v>1492</v>
      </c>
      <c r="N11347" s="3">
        <v>10025</v>
      </c>
      <c r="O11347" s="3">
        <v>698</v>
      </c>
      <c r="P11347" s="3">
        <v>993</v>
      </c>
      <c r="Q11347" s="3" t="s">
        <v>30744</v>
      </c>
      <c r="R11347" s="5">
        <v>40926.923425925925</v>
      </c>
      <c r="S11347" s="3" t="b">
        <v>0</v>
      </c>
      <c r="T11347" s="3" t="b">
        <v>0</v>
      </c>
      <c r="U11347" s="3" t="s">
        <v>85</v>
      </c>
      <c r="V11347" s="3" t="s">
        <v>27</v>
      </c>
    </row>
    <row r="11348" spans="1:24" ht="12" customHeight="1" x14ac:dyDescent="0.2">
      <c r="A11348" s="3" t="s">
        <v>48595</v>
      </c>
      <c r="B11348" s="3">
        <v>812</v>
      </c>
      <c r="C11348" s="3">
        <v>211</v>
      </c>
      <c r="D11348" s="3">
        <v>601</v>
      </c>
      <c r="E11348" s="3">
        <v>831.80000000000098</v>
      </c>
      <c r="F11348" s="3">
        <v>227.8</v>
      </c>
      <c r="G11348" s="3">
        <v>604</v>
      </c>
      <c r="H11348" s="4">
        <v>6.0558934744114697E-6</v>
      </c>
      <c r="I11348" s="4">
        <v>8.00844596842589E-6</v>
      </c>
      <c r="J11348" s="4">
        <v>2.6633101728772599E-5</v>
      </c>
      <c r="K11348" s="3">
        <v>4205.3366026653603</v>
      </c>
      <c r="L11348" s="3" t="s">
        <v>48596</v>
      </c>
      <c r="M11348" s="3">
        <v>36406</v>
      </c>
      <c r="N11348" s="3">
        <v>8224</v>
      </c>
      <c r="O11348" s="3">
        <v>120</v>
      </c>
      <c r="P11348" s="3">
        <v>1150</v>
      </c>
      <c r="Q11348" s="3" t="s">
        <v>48597</v>
      </c>
      <c r="R11348" s="5">
        <v>41230.040671296294</v>
      </c>
      <c r="S11348" s="3" t="b">
        <v>0</v>
      </c>
      <c r="T11348" s="3" t="b">
        <v>0</v>
      </c>
      <c r="U11348" s="3" t="s">
        <v>85</v>
      </c>
      <c r="V11348" s="3" t="s">
        <v>54</v>
      </c>
    </row>
    <row r="11349" spans="1:24" ht="12" customHeight="1" x14ac:dyDescent="0.2">
      <c r="A11349" s="3" t="s">
        <v>17519</v>
      </c>
      <c r="B11349" s="3">
        <v>223</v>
      </c>
      <c r="C11349" s="3">
        <v>58</v>
      </c>
      <c r="D11349" s="3">
        <v>165</v>
      </c>
      <c r="E11349" s="3">
        <v>346.1</v>
      </c>
      <c r="F11349" s="3">
        <v>86.4</v>
      </c>
      <c r="G11349" s="3">
        <v>259.7</v>
      </c>
      <c r="H11349" s="4">
        <v>6.0545881669129102E-6</v>
      </c>
      <c r="I11349" s="3">
        <v>2.4385149008366901E-3</v>
      </c>
      <c r="J11349" s="4">
        <v>2.3111428616366499E-5</v>
      </c>
      <c r="K11349" s="3">
        <v>4204.40039526908</v>
      </c>
      <c r="L11349" s="3" t="s">
        <v>17520</v>
      </c>
      <c r="M11349" s="3">
        <v>1003</v>
      </c>
      <c r="N11349" s="3">
        <v>531</v>
      </c>
      <c r="O11349" s="3">
        <v>1659</v>
      </c>
      <c r="P11349" s="3">
        <v>583</v>
      </c>
      <c r="Q11349" s="3" t="s">
        <v>17521</v>
      </c>
      <c r="R11349" s="5">
        <v>40655.700266203705</v>
      </c>
      <c r="S11349" s="3" t="b">
        <v>0</v>
      </c>
      <c r="T11349" s="3" t="b">
        <v>0</v>
      </c>
      <c r="U11349" s="3" t="s">
        <v>15472</v>
      </c>
      <c r="V11349" s="3" t="s">
        <v>27</v>
      </c>
    </row>
    <row r="11350" spans="1:24" ht="12" customHeight="1" x14ac:dyDescent="0.2">
      <c r="A11350" s="3" t="s">
        <v>3854</v>
      </c>
      <c r="B11350" s="3">
        <v>280</v>
      </c>
      <c r="C11350" s="3">
        <v>37</v>
      </c>
      <c r="D11350" s="3">
        <v>243</v>
      </c>
      <c r="E11350" s="3">
        <v>504.6</v>
      </c>
      <c r="F11350" s="3">
        <v>54.4</v>
      </c>
      <c r="G11350" s="3">
        <v>450.2</v>
      </c>
      <c r="H11350" s="4">
        <v>6.0868681298280696E-6</v>
      </c>
      <c r="I11350" s="4">
        <v>2.4892598583863299E-6</v>
      </c>
      <c r="J11350" s="4">
        <v>2.1903991166454599E-5</v>
      </c>
      <c r="K11350" s="3">
        <v>4201.5363555126996</v>
      </c>
      <c r="L11350" s="3" t="s">
        <v>3855</v>
      </c>
      <c r="M11350" s="3">
        <v>1977</v>
      </c>
      <c r="N11350" s="3">
        <v>343</v>
      </c>
      <c r="O11350" s="3">
        <v>32</v>
      </c>
      <c r="P11350" s="3">
        <v>450</v>
      </c>
      <c r="Q11350" s="3" t="s">
        <v>3856</v>
      </c>
      <c r="R11350" s="5">
        <v>40879.614988425928</v>
      </c>
      <c r="S11350" s="3" t="b">
        <v>0</v>
      </c>
      <c r="T11350" s="3" t="b">
        <v>0</v>
      </c>
      <c r="U11350" s="3" t="s">
        <v>3857</v>
      </c>
      <c r="V11350" s="3" t="s">
        <v>27</v>
      </c>
    </row>
    <row r="11351" spans="1:24" ht="12" customHeight="1" x14ac:dyDescent="0.2">
      <c r="A11351" s="3" t="s">
        <v>26332</v>
      </c>
      <c r="B11351" s="3">
        <v>304</v>
      </c>
      <c r="C11351" s="3">
        <v>18</v>
      </c>
      <c r="D11351" s="3">
        <v>286</v>
      </c>
      <c r="E11351" s="3">
        <v>349.6</v>
      </c>
      <c r="F11351" s="3">
        <v>22.3</v>
      </c>
      <c r="G11351" s="3">
        <v>327.3</v>
      </c>
      <c r="H11351" s="4">
        <v>5.9975194259653696E-6</v>
      </c>
      <c r="I11351" s="4">
        <v>1.88936144212863E-6</v>
      </c>
      <c r="J11351" s="4">
        <v>1.8785837955776399E-5</v>
      </c>
      <c r="K11351" s="3">
        <v>4201.1156518376902</v>
      </c>
      <c r="L11351" s="3" t="s">
        <v>26333</v>
      </c>
      <c r="M11351" s="3">
        <v>612</v>
      </c>
      <c r="N11351" s="3">
        <v>456</v>
      </c>
      <c r="O11351" s="3">
        <v>580</v>
      </c>
      <c r="P11351" s="3">
        <v>918</v>
      </c>
      <c r="Q11351" s="3" t="s">
        <v>26334</v>
      </c>
      <c r="R11351" s="5">
        <v>41804.416400462964</v>
      </c>
      <c r="S11351" s="3" t="b">
        <v>0</v>
      </c>
      <c r="T11351" s="3" t="b">
        <v>0</v>
      </c>
      <c r="U11351" s="3" t="s">
        <v>34</v>
      </c>
      <c r="V11351" s="3" t="s">
        <v>27</v>
      </c>
    </row>
    <row r="11352" spans="1:24" ht="12" customHeight="1" x14ac:dyDescent="0.2">
      <c r="A11352" s="3" t="s">
        <v>45607</v>
      </c>
      <c r="B11352" s="3">
        <v>113</v>
      </c>
      <c r="C11352" s="3">
        <v>25</v>
      </c>
      <c r="D11352" s="3">
        <v>88</v>
      </c>
      <c r="E11352" s="3">
        <v>139.69999999999999</v>
      </c>
      <c r="F11352" s="3">
        <v>23.7</v>
      </c>
      <c r="G11352" s="3">
        <v>116</v>
      </c>
      <c r="H11352" s="4">
        <v>5.96733837016469E-6</v>
      </c>
      <c r="I11352" s="4">
        <v>8.7278072324801801E-6</v>
      </c>
      <c r="J11352" s="4">
        <v>1.89607954546179E-5</v>
      </c>
      <c r="K11352" s="3">
        <v>4198.9568640510297</v>
      </c>
      <c r="L11352" s="3" t="s">
        <v>45608</v>
      </c>
      <c r="M11352" s="3">
        <v>711</v>
      </c>
      <c r="N11352" s="3">
        <v>575</v>
      </c>
      <c r="O11352" s="3">
        <v>166</v>
      </c>
      <c r="P11352" s="3">
        <v>421</v>
      </c>
      <c r="Q11352" s="3" t="s">
        <v>45609</v>
      </c>
      <c r="R11352" s="5">
        <v>40596.793344907404</v>
      </c>
      <c r="S11352" s="3" t="b">
        <v>0</v>
      </c>
      <c r="T11352" s="3" t="b">
        <v>0</v>
      </c>
      <c r="U11352" s="3" t="s">
        <v>45610</v>
      </c>
      <c r="V11352" s="3" t="s">
        <v>27</v>
      </c>
    </row>
    <row r="11353" spans="1:24" ht="12" customHeight="1" x14ac:dyDescent="0.2">
      <c r="A11353" s="3" t="s">
        <v>31993</v>
      </c>
      <c r="B11353" s="3">
        <v>366</v>
      </c>
      <c r="C11353" s="3">
        <v>105</v>
      </c>
      <c r="D11353" s="3">
        <v>261</v>
      </c>
      <c r="E11353" s="3">
        <v>426.7</v>
      </c>
      <c r="F11353" s="3">
        <v>150.9</v>
      </c>
      <c r="G11353" s="3">
        <v>275.8</v>
      </c>
      <c r="H11353" s="4">
        <v>6.0446226130541096E-6</v>
      </c>
      <c r="I11353" s="4">
        <v>9.6926655661124498E-6</v>
      </c>
      <c r="J11353" s="4">
        <v>2.9317357753689998E-5</v>
      </c>
      <c r="K11353" s="3">
        <v>8171.8472065058704</v>
      </c>
      <c r="L11353" s="3" t="s">
        <v>31994</v>
      </c>
      <c r="M11353" s="3">
        <v>1117</v>
      </c>
      <c r="N11353" s="3">
        <v>781</v>
      </c>
      <c r="O11353" s="3">
        <v>95</v>
      </c>
      <c r="P11353" s="3">
        <v>579</v>
      </c>
      <c r="Q11353" s="3" t="s">
        <v>31995</v>
      </c>
      <c r="R11353" s="5">
        <v>39840.906817129631</v>
      </c>
      <c r="S11353" s="3" t="b">
        <v>0</v>
      </c>
      <c r="T11353" s="3" t="b">
        <v>0</v>
      </c>
      <c r="U11353" s="3" t="s">
        <v>31996</v>
      </c>
      <c r="V11353" s="3" t="s">
        <v>27</v>
      </c>
    </row>
    <row r="11354" spans="1:24" ht="12" customHeight="1" x14ac:dyDescent="0.2">
      <c r="A11354" s="3" t="s">
        <v>28980</v>
      </c>
      <c r="B11354" s="3">
        <v>769</v>
      </c>
      <c r="C11354" s="3">
        <v>459</v>
      </c>
      <c r="D11354" s="3">
        <v>310</v>
      </c>
      <c r="E11354" s="3">
        <v>884.10000000000105</v>
      </c>
      <c r="F11354" s="3">
        <v>495.1</v>
      </c>
      <c r="G11354" s="3">
        <v>389</v>
      </c>
      <c r="H11354" s="4">
        <v>6.0539320591421102E-6</v>
      </c>
      <c r="I11354" s="4">
        <v>2.71919612729745E-5</v>
      </c>
      <c r="J11354" s="4">
        <v>5.6692333776239902E-5</v>
      </c>
      <c r="K11354" s="3">
        <v>4197.74019941385</v>
      </c>
      <c r="L11354" s="3" t="s">
        <v>28981</v>
      </c>
      <c r="M11354" s="3">
        <v>13661</v>
      </c>
      <c r="N11354" s="3">
        <v>15495</v>
      </c>
      <c r="O11354" s="3">
        <v>36</v>
      </c>
      <c r="P11354" s="3">
        <v>971</v>
      </c>
      <c r="Q11354" s="3" t="s">
        <v>28982</v>
      </c>
      <c r="R11354" s="5">
        <v>39898.468495370369</v>
      </c>
      <c r="S11354" s="3" t="b">
        <v>0</v>
      </c>
      <c r="T11354" s="3" t="b">
        <v>0</v>
      </c>
      <c r="U11354" s="3" t="s">
        <v>34</v>
      </c>
      <c r="V11354" s="3" t="s">
        <v>27</v>
      </c>
    </row>
    <row r="11355" spans="1:24" ht="12" customHeight="1" x14ac:dyDescent="0.2">
      <c r="A11355" s="3" t="s">
        <v>44029</v>
      </c>
      <c r="B11355" s="3">
        <v>155</v>
      </c>
      <c r="C11355" s="3">
        <v>28</v>
      </c>
      <c r="D11355" s="3">
        <v>127</v>
      </c>
      <c r="E11355" s="3">
        <v>539.29999999999995</v>
      </c>
      <c r="F11355" s="3">
        <v>194.2</v>
      </c>
      <c r="G11355" s="3">
        <v>345.1</v>
      </c>
      <c r="H11355" s="4">
        <v>6.0274332597383702E-6</v>
      </c>
      <c r="I11355" s="4">
        <v>6.0972919502093796E-6</v>
      </c>
      <c r="J11355" s="4">
        <v>2.4036293519554699E-5</v>
      </c>
      <c r="K11355" s="3">
        <v>4192.2741700782499</v>
      </c>
      <c r="L11355" s="3" t="s">
        <v>44030</v>
      </c>
      <c r="M11355" s="3">
        <v>1054</v>
      </c>
      <c r="N11355" s="3">
        <v>150</v>
      </c>
      <c r="O11355" s="3">
        <v>327</v>
      </c>
      <c r="P11355" s="3">
        <v>263</v>
      </c>
      <c r="Q11355" s="3" t="s">
        <v>44031</v>
      </c>
      <c r="R11355" s="5">
        <v>41071.866620370369</v>
      </c>
      <c r="S11355" s="3" t="b">
        <v>0</v>
      </c>
      <c r="T11355" s="3" t="b">
        <v>0</v>
      </c>
      <c r="U11355" s="3" t="s">
        <v>44032</v>
      </c>
      <c r="V11355" s="3" t="s">
        <v>27</v>
      </c>
      <c r="W11355" s="3" t="s">
        <v>45</v>
      </c>
    </row>
    <row r="11356" spans="1:24" ht="12" customHeight="1" x14ac:dyDescent="0.2">
      <c r="A11356" s="3" t="s">
        <v>36194</v>
      </c>
      <c r="B11356" s="3">
        <v>473</v>
      </c>
      <c r="C11356" s="3">
        <v>80</v>
      </c>
      <c r="D11356" s="3">
        <v>393</v>
      </c>
      <c r="E11356" s="3">
        <v>524</v>
      </c>
      <c r="F11356" s="3">
        <v>86.8</v>
      </c>
      <c r="G11356" s="3">
        <v>437.2</v>
      </c>
      <c r="H11356" s="4">
        <v>6.0440928662780898E-6</v>
      </c>
      <c r="I11356" s="4">
        <v>4.2134790571007699E-5</v>
      </c>
      <c r="J11356" s="4">
        <v>2.2309115291754899E-5</v>
      </c>
      <c r="K11356" s="3">
        <v>4190.3061957538703</v>
      </c>
      <c r="L11356" s="3" t="s">
        <v>36195</v>
      </c>
      <c r="M11356" s="3">
        <v>1293</v>
      </c>
      <c r="N11356" s="3">
        <v>1068</v>
      </c>
      <c r="O11356" s="3">
        <v>610</v>
      </c>
      <c r="P11356" s="3">
        <v>1576</v>
      </c>
      <c r="Q11356" s="3" t="s">
        <v>36196</v>
      </c>
      <c r="R11356" s="5">
        <v>40772.66609953704</v>
      </c>
      <c r="S11356" s="3" t="b">
        <v>0</v>
      </c>
      <c r="T11356" s="3" t="b">
        <v>0</v>
      </c>
      <c r="U11356" s="3" t="s">
        <v>36197</v>
      </c>
      <c r="V11356" s="3" t="s">
        <v>27</v>
      </c>
    </row>
    <row r="11357" spans="1:24" ht="12" customHeight="1" x14ac:dyDescent="0.2">
      <c r="A11357" s="3" t="s">
        <v>8415</v>
      </c>
      <c r="B11357" s="3">
        <v>823</v>
      </c>
      <c r="C11357" s="3">
        <v>164</v>
      </c>
      <c r="D11357" s="3">
        <v>659</v>
      </c>
      <c r="E11357" s="3">
        <v>1057.7</v>
      </c>
      <c r="F11357" s="3">
        <v>200.5</v>
      </c>
      <c r="G11357" s="3">
        <v>857.20000000000095</v>
      </c>
      <c r="H11357" s="4">
        <v>6.0470240780405104E-6</v>
      </c>
      <c r="I11357" s="4">
        <v>1.11875177495087E-5</v>
      </c>
      <c r="J11357" s="4">
        <v>2.7626190668083301E-5</v>
      </c>
      <c r="K11357" s="3">
        <v>4188.1306538890904</v>
      </c>
      <c r="L11357" s="3" t="s">
        <v>8416</v>
      </c>
      <c r="M11357" s="3">
        <v>997</v>
      </c>
      <c r="N11357" s="3">
        <v>607</v>
      </c>
      <c r="O11357" s="3">
        <v>306</v>
      </c>
      <c r="P11357" s="3">
        <v>1353</v>
      </c>
      <c r="Q11357" s="3" t="s">
        <v>8417</v>
      </c>
      <c r="R11357" s="5">
        <v>40526.677511574075</v>
      </c>
      <c r="S11357" s="3" t="b">
        <v>0</v>
      </c>
      <c r="T11357" s="3" t="b">
        <v>0</v>
      </c>
      <c r="U11357" s="3" t="s">
        <v>2277</v>
      </c>
      <c r="V11357" s="3" t="s">
        <v>27</v>
      </c>
    </row>
    <row r="11358" spans="1:24" ht="12" customHeight="1" x14ac:dyDescent="0.2">
      <c r="A11358" s="3" t="s">
        <v>5553</v>
      </c>
      <c r="B11358" s="3">
        <v>1030</v>
      </c>
      <c r="C11358" s="3">
        <v>1011</v>
      </c>
      <c r="D11358" s="3">
        <v>19</v>
      </c>
      <c r="E11358" s="3">
        <v>1010</v>
      </c>
      <c r="F11358" s="3">
        <v>989.10000000000196</v>
      </c>
      <c r="G11358" s="3">
        <v>20.9</v>
      </c>
      <c r="H11358" s="4">
        <v>5.9105043256024402E-6</v>
      </c>
      <c r="I11358" s="3">
        <v>1.3953226342204399E-4</v>
      </c>
      <c r="J11358" s="4">
        <v>9.5320226865772603E-5</v>
      </c>
      <c r="K11358" s="3">
        <v>4179.09279099788</v>
      </c>
      <c r="L11358" s="3" t="s">
        <v>5554</v>
      </c>
      <c r="M11358" s="3">
        <v>653</v>
      </c>
      <c r="N11358" s="3">
        <v>9229640</v>
      </c>
      <c r="O11358" s="3">
        <v>134</v>
      </c>
      <c r="P11358" s="3">
        <v>31</v>
      </c>
      <c r="Q11358" s="3" t="s">
        <v>5555</v>
      </c>
      <c r="R11358" s="5">
        <v>41370.07476851852</v>
      </c>
      <c r="S11358" s="3" t="b">
        <v>0</v>
      </c>
      <c r="T11358" s="3" t="b">
        <v>1</v>
      </c>
      <c r="U11358" s="3" t="s">
        <v>5188</v>
      </c>
      <c r="V11358" s="3" t="s">
        <v>27</v>
      </c>
      <c r="W11358" s="3" t="s">
        <v>1615</v>
      </c>
      <c r="X11358" s="3" t="s">
        <v>36</v>
      </c>
    </row>
    <row r="11359" spans="1:24" ht="12" customHeight="1" x14ac:dyDescent="0.2">
      <c r="A11359" s="3" t="s">
        <v>43902</v>
      </c>
      <c r="B11359" s="3">
        <v>532</v>
      </c>
      <c r="C11359" s="3">
        <v>72</v>
      </c>
      <c r="D11359" s="3">
        <v>460</v>
      </c>
      <c r="E11359" s="3">
        <v>422.70000000000101</v>
      </c>
      <c r="F11359" s="3">
        <v>82.3</v>
      </c>
      <c r="G11359" s="3">
        <v>340.400000000001</v>
      </c>
      <c r="H11359" s="4">
        <v>6.1204979147463901E-6</v>
      </c>
      <c r="I11359" s="4">
        <v>1.8366139390410499E-6</v>
      </c>
      <c r="J11359" s="4">
        <v>2.10693536372907E-5</v>
      </c>
      <c r="K11359" s="3">
        <v>4178.5301136921598</v>
      </c>
      <c r="L11359" s="3" t="s">
        <v>43903</v>
      </c>
      <c r="M11359" s="3">
        <v>8783</v>
      </c>
      <c r="N11359" s="3">
        <v>1829</v>
      </c>
      <c r="O11359" s="3">
        <v>12397</v>
      </c>
      <c r="P11359" s="3">
        <v>1296</v>
      </c>
      <c r="Q11359" s="3" t="s">
        <v>43904</v>
      </c>
      <c r="R11359" s="5">
        <v>40457.476678240739</v>
      </c>
      <c r="S11359" s="3" t="b">
        <v>0</v>
      </c>
      <c r="T11359" s="3" t="b">
        <v>0</v>
      </c>
      <c r="U11359" s="3" t="s">
        <v>43905</v>
      </c>
      <c r="V11359" s="3" t="s">
        <v>27</v>
      </c>
    </row>
    <row r="11360" spans="1:24" ht="12" customHeight="1" x14ac:dyDescent="0.2">
      <c r="A11360" s="3" t="s">
        <v>10360</v>
      </c>
      <c r="B11360" s="3">
        <v>246</v>
      </c>
      <c r="C11360" s="3">
        <v>181</v>
      </c>
      <c r="D11360" s="3">
        <v>65</v>
      </c>
      <c r="E11360" s="3">
        <v>640.79999999999995</v>
      </c>
      <c r="F11360" s="3">
        <v>593.29999999999995</v>
      </c>
      <c r="G11360" s="3">
        <v>47.5</v>
      </c>
      <c r="H11360" s="4">
        <v>6.0163259019675396E-6</v>
      </c>
      <c r="I11360" s="4">
        <v>5.79304016561426E-6</v>
      </c>
      <c r="J11360" s="4">
        <v>3.5792354138666402E-5</v>
      </c>
      <c r="K11360" s="3">
        <v>4170.8767338355401</v>
      </c>
      <c r="L11360" s="3" t="s">
        <v>10361</v>
      </c>
      <c r="M11360" s="3">
        <v>12916</v>
      </c>
      <c r="N11360" s="3">
        <v>25880</v>
      </c>
      <c r="O11360" s="3">
        <v>3047</v>
      </c>
      <c r="P11360" s="3">
        <v>675</v>
      </c>
      <c r="Q11360" s="3" t="s">
        <v>10362</v>
      </c>
      <c r="R11360" s="5">
        <v>41020.525821759256</v>
      </c>
      <c r="S11360" s="3" t="b">
        <v>0</v>
      </c>
      <c r="T11360" s="3" t="b">
        <v>0</v>
      </c>
      <c r="U11360" s="3" t="s">
        <v>10363</v>
      </c>
      <c r="V11360" s="3" t="s">
        <v>27</v>
      </c>
    </row>
    <row r="11361" spans="1:24" ht="12" customHeight="1" x14ac:dyDescent="0.2">
      <c r="A11361" s="3" t="s">
        <v>4712</v>
      </c>
      <c r="B11361" s="3">
        <v>562</v>
      </c>
      <c r="C11361" s="3">
        <v>519</v>
      </c>
      <c r="D11361" s="3">
        <v>43</v>
      </c>
      <c r="E11361" s="3">
        <v>566.20000000000095</v>
      </c>
      <c r="F11361" s="3">
        <v>518</v>
      </c>
      <c r="G11361" s="3">
        <v>48.2</v>
      </c>
      <c r="H11361" s="4">
        <v>5.9845335714379304E-6</v>
      </c>
      <c r="I11361" s="4">
        <v>3.9998638828376597E-5</v>
      </c>
      <c r="J11361" s="4">
        <v>7.0535568580239993E-5</v>
      </c>
      <c r="K11361" s="3">
        <v>4170.2739867044102</v>
      </c>
      <c r="L11361" s="3" t="s">
        <v>4713</v>
      </c>
      <c r="M11361" s="3">
        <v>23378</v>
      </c>
      <c r="N11361" s="3">
        <v>1375974</v>
      </c>
      <c r="O11361" s="3">
        <v>75</v>
      </c>
      <c r="P11361" s="3">
        <v>61</v>
      </c>
      <c r="Q11361" s="3" t="s">
        <v>4714</v>
      </c>
      <c r="R11361" s="5">
        <v>39092.527615740742</v>
      </c>
      <c r="S11361" s="3" t="b">
        <v>0</v>
      </c>
      <c r="T11361" s="3" t="b">
        <v>1</v>
      </c>
      <c r="U11361" s="3" t="s">
        <v>53</v>
      </c>
      <c r="V11361" s="3" t="s">
        <v>27</v>
      </c>
      <c r="W11361" s="3" t="s">
        <v>35</v>
      </c>
      <c r="X11361" s="3" t="s">
        <v>352</v>
      </c>
    </row>
    <row r="11362" spans="1:24" ht="12" customHeight="1" x14ac:dyDescent="0.2">
      <c r="A11362" s="3" t="s">
        <v>29415</v>
      </c>
      <c r="B11362" s="3">
        <v>873</v>
      </c>
      <c r="C11362" s="3">
        <v>241</v>
      </c>
      <c r="D11362" s="3">
        <v>632</v>
      </c>
      <c r="E11362" s="3">
        <v>1129</v>
      </c>
      <c r="F11362" s="3">
        <v>257.3</v>
      </c>
      <c r="G11362" s="3">
        <v>871.70000000000095</v>
      </c>
      <c r="H11362" s="4">
        <v>6.07467722202585E-6</v>
      </c>
      <c r="I11362" s="3">
        <v>1.09335403604036E-4</v>
      </c>
      <c r="J11362" s="4">
        <v>3.4708860765723998E-5</v>
      </c>
      <c r="K11362" s="3">
        <v>4169.1992703504402</v>
      </c>
      <c r="L11362" s="3" t="s">
        <v>29416</v>
      </c>
      <c r="M11362" s="3">
        <v>2955</v>
      </c>
      <c r="N11362" s="3">
        <v>3695</v>
      </c>
      <c r="O11362" s="3">
        <v>97</v>
      </c>
      <c r="P11362" s="3">
        <v>4071</v>
      </c>
      <c r="Q11362" s="3" t="s">
        <v>29417</v>
      </c>
      <c r="R11362" s="5">
        <v>40941.425578703704</v>
      </c>
      <c r="S11362" s="3" t="b">
        <v>0</v>
      </c>
      <c r="T11362" s="3" t="b">
        <v>0</v>
      </c>
      <c r="U11362" s="3" t="s">
        <v>3828</v>
      </c>
      <c r="V11362" s="3" t="s">
        <v>27</v>
      </c>
    </row>
    <row r="11363" spans="1:24" ht="12" customHeight="1" x14ac:dyDescent="0.2">
      <c r="A11363" s="3" t="s">
        <v>12512</v>
      </c>
      <c r="B11363" s="3">
        <v>283</v>
      </c>
      <c r="C11363" s="3">
        <v>18</v>
      </c>
      <c r="D11363" s="3">
        <v>265</v>
      </c>
      <c r="E11363" s="3">
        <v>401</v>
      </c>
      <c r="F11363" s="3">
        <v>19.600000000000001</v>
      </c>
      <c r="G11363" s="3">
        <v>381.4</v>
      </c>
      <c r="H11363" s="4">
        <v>6.0680642632278299E-6</v>
      </c>
      <c r="I11363" s="4">
        <v>5.7563718580548698E-7</v>
      </c>
      <c r="J11363" s="4">
        <v>1.9405427951396601E-5</v>
      </c>
      <c r="K11363" s="3">
        <v>4168.6334174618296</v>
      </c>
      <c r="L11363" s="3" t="s">
        <v>12513</v>
      </c>
      <c r="M11363" s="3">
        <v>908</v>
      </c>
      <c r="N11363" s="3">
        <v>277</v>
      </c>
      <c r="O11363" s="3">
        <v>374</v>
      </c>
      <c r="P11363" s="3">
        <v>757</v>
      </c>
      <c r="Q11363" s="3" t="s">
        <v>12514</v>
      </c>
      <c r="R11363" s="5">
        <v>41492.774444444447</v>
      </c>
      <c r="S11363" s="3" t="b">
        <v>0</v>
      </c>
      <c r="T11363" s="3" t="b">
        <v>0</v>
      </c>
      <c r="U11363" s="3" t="s">
        <v>85</v>
      </c>
      <c r="V11363" s="3" t="s">
        <v>27</v>
      </c>
    </row>
    <row r="11364" spans="1:24" ht="12" customHeight="1" x14ac:dyDescent="0.2">
      <c r="A11364" s="3" t="s">
        <v>994</v>
      </c>
      <c r="B11364" s="3">
        <v>72</v>
      </c>
      <c r="C11364" s="3">
        <v>21</v>
      </c>
      <c r="D11364" s="3">
        <v>51</v>
      </c>
      <c r="E11364" s="3">
        <v>68.2</v>
      </c>
      <c r="F11364" s="3">
        <v>21.7</v>
      </c>
      <c r="G11364" s="3">
        <v>46.5</v>
      </c>
      <c r="H11364" s="4">
        <v>6.0489517469070504E-6</v>
      </c>
      <c r="I11364" s="4">
        <v>5.8890808653238995E-7</v>
      </c>
      <c r="J11364" s="4">
        <v>1.9168013889493298E-5</v>
      </c>
      <c r="K11364" s="3">
        <v>4160.5150374015502</v>
      </c>
      <c r="L11364" s="3" t="s">
        <v>995</v>
      </c>
      <c r="M11364" s="3">
        <v>1658</v>
      </c>
      <c r="N11364" s="3">
        <v>1765</v>
      </c>
      <c r="O11364" s="3">
        <v>541</v>
      </c>
      <c r="P11364" s="3">
        <v>433</v>
      </c>
      <c r="Q11364" s="3" t="s">
        <v>996</v>
      </c>
      <c r="R11364" s="5">
        <v>41590.42328703704</v>
      </c>
      <c r="S11364" s="3" t="b">
        <v>0</v>
      </c>
      <c r="T11364" s="3" t="b">
        <v>0</v>
      </c>
      <c r="U11364" s="3" t="s">
        <v>997</v>
      </c>
      <c r="V11364" s="3" t="s">
        <v>27</v>
      </c>
    </row>
    <row r="11365" spans="1:24" ht="12" customHeight="1" x14ac:dyDescent="0.2">
      <c r="A11365" s="3" t="s">
        <v>5916</v>
      </c>
      <c r="B11365" s="3">
        <v>571</v>
      </c>
      <c r="C11365" s="3">
        <v>76</v>
      </c>
      <c r="D11365" s="3">
        <v>495</v>
      </c>
      <c r="E11365" s="3">
        <v>599.400000000001</v>
      </c>
      <c r="F11365" s="3">
        <v>71.7</v>
      </c>
      <c r="G11365" s="3">
        <v>527.70000000000005</v>
      </c>
      <c r="H11365" s="4">
        <v>6.0192555986601099E-6</v>
      </c>
      <c r="I11365" s="4">
        <v>9.7006566187688994E-6</v>
      </c>
      <c r="J11365" s="4">
        <v>2.1206775677219399E-5</v>
      </c>
      <c r="K11365" s="3">
        <v>4159.2719242834801</v>
      </c>
      <c r="L11365" s="3" t="s">
        <v>5917</v>
      </c>
      <c r="M11365" s="3">
        <v>2114</v>
      </c>
      <c r="N11365" s="3">
        <v>420</v>
      </c>
      <c r="O11365" s="3">
        <v>2</v>
      </c>
      <c r="P11365" s="3">
        <v>1207</v>
      </c>
      <c r="Q11365" s="3" t="s">
        <v>5918</v>
      </c>
      <c r="R11365" s="5">
        <v>41465.397002314814</v>
      </c>
      <c r="S11365" s="3" t="b">
        <v>0</v>
      </c>
      <c r="T11365" s="3" t="b">
        <v>0</v>
      </c>
      <c r="V11365" s="3" t="s">
        <v>54</v>
      </c>
    </row>
    <row r="11366" spans="1:24" ht="12" customHeight="1" x14ac:dyDescent="0.2">
      <c r="A11366" s="3" t="s">
        <v>1182</v>
      </c>
      <c r="B11366" s="3">
        <v>1185</v>
      </c>
      <c r="C11366" s="3">
        <v>388</v>
      </c>
      <c r="D11366" s="3">
        <v>797</v>
      </c>
      <c r="E11366" s="3">
        <v>2620.6999999999998</v>
      </c>
      <c r="F11366" s="3">
        <v>409.3</v>
      </c>
      <c r="G11366" s="3">
        <v>2211.4</v>
      </c>
      <c r="H11366" s="4">
        <v>6.0918294555793397E-6</v>
      </c>
      <c r="I11366" s="4">
        <v>2.8843116937748799E-5</v>
      </c>
      <c r="J11366" s="4">
        <v>4.0784061283829602E-5</v>
      </c>
      <c r="K11366" s="3">
        <v>4157.1901747418697</v>
      </c>
      <c r="L11366" s="3" t="s">
        <v>1183</v>
      </c>
      <c r="M11366" s="3">
        <v>8399</v>
      </c>
      <c r="N11366" s="3">
        <v>1060</v>
      </c>
      <c r="O11366" s="3">
        <v>174</v>
      </c>
      <c r="P11366" s="3">
        <v>1143</v>
      </c>
      <c r="Q11366" s="3" t="s">
        <v>1184</v>
      </c>
      <c r="R11366" s="5">
        <v>40623.55972222222</v>
      </c>
      <c r="S11366" s="3" t="b">
        <v>0</v>
      </c>
      <c r="T11366" s="3" t="b">
        <v>0</v>
      </c>
      <c r="U11366" s="3" t="s">
        <v>85</v>
      </c>
      <c r="V11366" s="3" t="s">
        <v>27</v>
      </c>
    </row>
    <row r="11367" spans="1:24" ht="12" customHeight="1" x14ac:dyDescent="0.2">
      <c r="A11367" s="3" t="s">
        <v>10509</v>
      </c>
      <c r="B11367" s="3">
        <v>257</v>
      </c>
      <c r="C11367" s="3">
        <v>69</v>
      </c>
      <c r="D11367" s="3">
        <v>188</v>
      </c>
      <c r="E11367" s="3">
        <v>339.8</v>
      </c>
      <c r="F11367" s="3">
        <v>112.9</v>
      </c>
      <c r="G11367" s="3">
        <v>226.9</v>
      </c>
      <c r="H11367" s="4">
        <v>6.0415878742914799E-6</v>
      </c>
      <c r="I11367" s="4">
        <v>8.8390522617796999E-6</v>
      </c>
      <c r="J11367" s="4">
        <v>2.71835026241104E-5</v>
      </c>
      <c r="K11367" s="3">
        <v>4156.73249937336</v>
      </c>
      <c r="L11367" s="3" t="s">
        <v>10510</v>
      </c>
      <c r="M11367" s="3">
        <v>5352</v>
      </c>
      <c r="N11367" s="3">
        <v>3686</v>
      </c>
      <c r="O11367" s="3">
        <v>1007</v>
      </c>
      <c r="P11367" s="3">
        <v>991</v>
      </c>
      <c r="Q11367" s="3" t="s">
        <v>10511</v>
      </c>
      <c r="R11367" s="5">
        <v>40288.325185185182</v>
      </c>
      <c r="S11367" s="3" t="b">
        <v>0</v>
      </c>
      <c r="T11367" s="3" t="b">
        <v>0</v>
      </c>
      <c r="U11367" s="3" t="s">
        <v>2293</v>
      </c>
      <c r="V11367" s="3" t="s">
        <v>27</v>
      </c>
    </row>
    <row r="11368" spans="1:24" ht="12" customHeight="1" x14ac:dyDescent="0.2">
      <c r="A11368" s="3" t="s">
        <v>47529</v>
      </c>
      <c r="B11368" s="3">
        <v>578</v>
      </c>
      <c r="C11368" s="3">
        <v>559</v>
      </c>
      <c r="D11368" s="3">
        <v>19</v>
      </c>
      <c r="E11368" s="3">
        <v>634.6</v>
      </c>
      <c r="F11368" s="3">
        <v>620.70000000000005</v>
      </c>
      <c r="G11368" s="3">
        <v>13.9</v>
      </c>
      <c r="H11368" s="4">
        <v>6.0368537849866001E-6</v>
      </c>
      <c r="I11368" s="4">
        <v>3.6082596599560598E-5</v>
      </c>
      <c r="J11368" s="4">
        <v>5.80556680555616E-5</v>
      </c>
      <c r="K11368" s="3">
        <v>4153.5159934980302</v>
      </c>
      <c r="L11368" s="3" t="s">
        <v>47530</v>
      </c>
      <c r="M11368" s="3">
        <v>4580</v>
      </c>
      <c r="N11368" s="3">
        <v>10226</v>
      </c>
      <c r="O11368" s="3">
        <v>4</v>
      </c>
      <c r="P11368" s="3">
        <v>210</v>
      </c>
      <c r="Q11368" s="3" t="s">
        <v>47531</v>
      </c>
      <c r="R11368" s="5">
        <v>40014.859722222223</v>
      </c>
      <c r="S11368" s="3" t="b">
        <v>0</v>
      </c>
      <c r="T11368" s="3" t="b">
        <v>0</v>
      </c>
      <c r="U11368" s="3" t="s">
        <v>85</v>
      </c>
      <c r="V11368" s="3" t="s">
        <v>27</v>
      </c>
      <c r="W11368" s="3" t="s">
        <v>45</v>
      </c>
    </row>
    <row r="11369" spans="1:24" ht="12" customHeight="1" x14ac:dyDescent="0.2">
      <c r="A11369" s="3" t="s">
        <v>20281</v>
      </c>
      <c r="B11369" s="3">
        <v>845</v>
      </c>
      <c r="C11369" s="3">
        <v>343</v>
      </c>
      <c r="D11369" s="3">
        <v>502</v>
      </c>
      <c r="E11369" s="3">
        <v>1077.9000000000001</v>
      </c>
      <c r="F11369" s="3">
        <v>424.2</v>
      </c>
      <c r="G11369" s="3">
        <v>653.70000000000095</v>
      </c>
      <c r="H11369" s="4">
        <v>6.0619874589603903E-6</v>
      </c>
      <c r="I11369" s="4">
        <v>2.2775962217573799E-5</v>
      </c>
      <c r="J11369" s="4">
        <v>3.8878186794062703E-5</v>
      </c>
      <c r="K11369" s="3">
        <v>4151.9190832465201</v>
      </c>
      <c r="L11369" s="3" t="s">
        <v>20282</v>
      </c>
      <c r="M11369" s="3">
        <v>1039</v>
      </c>
      <c r="N11369" s="3">
        <v>922</v>
      </c>
      <c r="O11369" s="3">
        <v>232</v>
      </c>
      <c r="P11369" s="3">
        <v>703</v>
      </c>
      <c r="Q11369" s="3" t="s">
        <v>20283</v>
      </c>
      <c r="R11369" s="5">
        <v>40350.696400462963</v>
      </c>
      <c r="S11369" s="3" t="b">
        <v>0</v>
      </c>
      <c r="T11369" s="3" t="b">
        <v>0</v>
      </c>
      <c r="U11369" s="3" t="s">
        <v>20284</v>
      </c>
      <c r="V11369" s="3" t="s">
        <v>27</v>
      </c>
    </row>
    <row r="11370" spans="1:24" ht="12" customHeight="1" x14ac:dyDescent="0.2">
      <c r="A11370" s="3" t="s">
        <v>11192</v>
      </c>
      <c r="B11370" s="3">
        <v>103</v>
      </c>
      <c r="C11370" s="3">
        <v>15</v>
      </c>
      <c r="D11370" s="3">
        <v>88</v>
      </c>
      <c r="E11370" s="3">
        <v>136.4</v>
      </c>
      <c r="F11370" s="3">
        <v>18.2</v>
      </c>
      <c r="G11370" s="3">
        <v>118.2</v>
      </c>
      <c r="H11370" s="4">
        <v>6.0594749586138399E-6</v>
      </c>
      <c r="I11370" s="4">
        <v>5.8155857403420503E-7</v>
      </c>
      <c r="J11370" s="4">
        <v>1.8704390442185801E-5</v>
      </c>
      <c r="K11370" s="3">
        <v>4150.2123369011697</v>
      </c>
      <c r="L11370" s="3" t="s">
        <v>11193</v>
      </c>
      <c r="M11370" s="3">
        <v>1543</v>
      </c>
      <c r="N11370" s="3">
        <v>759</v>
      </c>
      <c r="O11370" s="3">
        <v>181</v>
      </c>
      <c r="P11370" s="3">
        <v>263</v>
      </c>
      <c r="Q11370" s="3" t="s">
        <v>11194</v>
      </c>
      <c r="R11370" s="5">
        <v>42255.515902777777</v>
      </c>
      <c r="S11370" s="3" t="b">
        <v>0</v>
      </c>
      <c r="T11370" s="3" t="b">
        <v>0</v>
      </c>
      <c r="U11370" s="3" t="s">
        <v>11195</v>
      </c>
      <c r="V11370" s="3" t="s">
        <v>27</v>
      </c>
    </row>
    <row r="11371" spans="1:24" ht="12" customHeight="1" x14ac:dyDescent="0.2">
      <c r="A11371" s="3" t="s">
        <v>32348</v>
      </c>
      <c r="B11371" s="3">
        <v>400</v>
      </c>
      <c r="C11371" s="3">
        <v>5</v>
      </c>
      <c r="D11371" s="3">
        <v>395</v>
      </c>
      <c r="E11371" s="3">
        <v>381.20000000000101</v>
      </c>
      <c r="F11371" s="3">
        <v>5.0999999999999996</v>
      </c>
      <c r="G11371" s="3">
        <v>376.10000000000099</v>
      </c>
      <c r="H11371" s="4">
        <v>6.0989481144187502E-6</v>
      </c>
      <c r="I11371" s="4">
        <v>1.3931851870198E-6</v>
      </c>
      <c r="J11371" s="4">
        <v>1.7489471600010899E-5</v>
      </c>
      <c r="K11371" s="3">
        <v>4145.0227161131097</v>
      </c>
      <c r="L11371" s="3" t="s">
        <v>32349</v>
      </c>
      <c r="M11371" s="3">
        <v>9404</v>
      </c>
      <c r="N11371" s="3">
        <v>299</v>
      </c>
      <c r="O11371" s="3">
        <v>6122</v>
      </c>
      <c r="P11371" s="3">
        <v>857</v>
      </c>
      <c r="Q11371" s="3" t="s">
        <v>32350</v>
      </c>
      <c r="R11371" s="5">
        <v>40519.705000000002</v>
      </c>
      <c r="S11371" s="3" t="b">
        <v>0</v>
      </c>
      <c r="T11371" s="3" t="b">
        <v>0</v>
      </c>
      <c r="U11371" s="3" t="s">
        <v>1063</v>
      </c>
      <c r="V11371" s="3" t="s">
        <v>27</v>
      </c>
    </row>
    <row r="11372" spans="1:24" ht="12" customHeight="1" x14ac:dyDescent="0.2">
      <c r="A11372" s="3" t="s">
        <v>48645</v>
      </c>
      <c r="B11372" s="3">
        <v>653</v>
      </c>
      <c r="C11372" s="3">
        <v>23</v>
      </c>
      <c r="D11372" s="3">
        <v>630</v>
      </c>
      <c r="E11372" s="3">
        <v>782.70000000000198</v>
      </c>
      <c r="F11372" s="3">
        <v>22.2</v>
      </c>
      <c r="G11372" s="3">
        <v>760.50000000000205</v>
      </c>
      <c r="H11372" s="4">
        <v>6.0702854066090098E-6</v>
      </c>
      <c r="I11372" s="4">
        <v>1.50288497763404E-6</v>
      </c>
      <c r="J11372" s="4">
        <v>1.8444566023800301E-5</v>
      </c>
      <c r="K11372" s="3">
        <v>4144.9023520189203</v>
      </c>
      <c r="L11372" s="3" t="s">
        <v>48646</v>
      </c>
      <c r="M11372" s="3">
        <v>2230</v>
      </c>
      <c r="N11372" s="3">
        <v>627</v>
      </c>
      <c r="O11372" s="3">
        <v>648</v>
      </c>
      <c r="P11372" s="3">
        <v>2201</v>
      </c>
      <c r="Q11372" s="3" t="s">
        <v>48647</v>
      </c>
      <c r="R11372" s="5">
        <v>39982.431875000002</v>
      </c>
      <c r="S11372" s="3" t="b">
        <v>0</v>
      </c>
      <c r="T11372" s="3" t="b">
        <v>0</v>
      </c>
      <c r="U11372" s="3" t="s">
        <v>48648</v>
      </c>
      <c r="V11372" s="3" t="s">
        <v>27</v>
      </c>
    </row>
    <row r="11373" spans="1:24" ht="12" customHeight="1" x14ac:dyDescent="0.2">
      <c r="A11373" s="3" t="s">
        <v>3097</v>
      </c>
      <c r="B11373" s="3">
        <v>214</v>
      </c>
      <c r="C11373" s="3">
        <v>33</v>
      </c>
      <c r="D11373" s="3">
        <v>181</v>
      </c>
      <c r="E11373" s="3">
        <v>246.3</v>
      </c>
      <c r="F11373" s="3">
        <v>64.599999999999994</v>
      </c>
      <c r="G11373" s="3">
        <v>181.7</v>
      </c>
      <c r="H11373" s="4">
        <v>6.0326620388105398E-6</v>
      </c>
      <c r="I11373" s="4">
        <v>1.9718933780485299E-6</v>
      </c>
      <c r="J11373" s="4">
        <v>2.6094015514404798E-5</v>
      </c>
      <c r="K11373" s="3">
        <v>4144.4182460332804</v>
      </c>
      <c r="L11373" s="3" t="s">
        <v>3098</v>
      </c>
      <c r="M11373" s="3">
        <v>130</v>
      </c>
      <c r="N11373" s="3">
        <v>65</v>
      </c>
      <c r="O11373" s="3">
        <v>5</v>
      </c>
      <c r="P11373" s="3">
        <v>298</v>
      </c>
      <c r="Q11373" s="3" t="s">
        <v>3099</v>
      </c>
      <c r="R11373" s="5">
        <v>42831.279814814814</v>
      </c>
      <c r="S11373" s="3" t="b">
        <v>0</v>
      </c>
      <c r="T11373" s="3" t="b">
        <v>0</v>
      </c>
      <c r="V11373" s="3" t="s">
        <v>27</v>
      </c>
    </row>
    <row r="11374" spans="1:24" ht="12" customHeight="1" x14ac:dyDescent="0.2">
      <c r="A11374" s="3" t="s">
        <v>37749</v>
      </c>
      <c r="B11374" s="3">
        <v>391</v>
      </c>
      <c r="C11374" s="3">
        <v>194</v>
      </c>
      <c r="D11374" s="3">
        <v>197</v>
      </c>
      <c r="E11374" s="3">
        <v>766.900000000001</v>
      </c>
      <c r="F11374" s="3">
        <v>452.6</v>
      </c>
      <c r="G11374" s="3">
        <v>314.3</v>
      </c>
      <c r="H11374" s="4">
        <v>6.0641820904085201E-6</v>
      </c>
      <c r="I11374" s="4">
        <v>1.79480695478001E-5</v>
      </c>
      <c r="J11374" s="4">
        <v>3.7292439827036697E-5</v>
      </c>
      <c r="K11374" s="3">
        <v>4140.83728895284</v>
      </c>
      <c r="L11374" s="3" t="s">
        <v>37750</v>
      </c>
      <c r="M11374" s="3">
        <v>3717</v>
      </c>
      <c r="N11374" s="3">
        <v>925</v>
      </c>
      <c r="O11374" s="3">
        <v>253</v>
      </c>
      <c r="P11374" s="3">
        <v>258</v>
      </c>
      <c r="Q11374" s="3" t="s">
        <v>37751</v>
      </c>
      <c r="R11374" s="5">
        <v>41059.527777777781</v>
      </c>
      <c r="S11374" s="3" t="b">
        <v>0</v>
      </c>
      <c r="T11374" s="3" t="b">
        <v>0</v>
      </c>
      <c r="U11374" s="3" t="s">
        <v>1382</v>
      </c>
      <c r="V11374" s="3" t="s">
        <v>27</v>
      </c>
    </row>
    <row r="11375" spans="1:24" ht="12" customHeight="1" x14ac:dyDescent="0.2">
      <c r="A11375" s="3" t="s">
        <v>7022</v>
      </c>
      <c r="B11375" s="3">
        <v>1214</v>
      </c>
      <c r="C11375" s="3">
        <v>604</v>
      </c>
      <c r="D11375" s="3">
        <v>610</v>
      </c>
      <c r="E11375" s="3">
        <v>1287.3</v>
      </c>
      <c r="F11375" s="3">
        <v>676.2</v>
      </c>
      <c r="G11375" s="3">
        <v>611.1</v>
      </c>
      <c r="H11375" s="4">
        <v>6.0210350881840796E-6</v>
      </c>
      <c r="I11375" s="3">
        <v>3.6233432258311898E-4</v>
      </c>
      <c r="J11375" s="4">
        <v>5.8886552041031003E-5</v>
      </c>
      <c r="K11375" s="3">
        <v>4139.6104252162304</v>
      </c>
      <c r="L11375" s="3" t="s">
        <v>7023</v>
      </c>
      <c r="M11375" s="3">
        <v>6212</v>
      </c>
      <c r="N11375" s="3">
        <v>14284</v>
      </c>
      <c r="O11375" s="3">
        <v>4</v>
      </c>
      <c r="P11375" s="3">
        <v>5188</v>
      </c>
      <c r="Q11375" s="3" t="s">
        <v>7024</v>
      </c>
      <c r="R11375" s="5">
        <v>41029.564247685186</v>
      </c>
      <c r="S11375" s="3" t="b">
        <v>0</v>
      </c>
      <c r="T11375" s="3" t="b">
        <v>0</v>
      </c>
      <c r="U11375" s="3" t="s">
        <v>7025</v>
      </c>
      <c r="V11375" s="3" t="s">
        <v>27</v>
      </c>
      <c r="W11375" s="3" t="s">
        <v>45</v>
      </c>
      <c r="X11375" s="3" t="s">
        <v>1616</v>
      </c>
    </row>
    <row r="11376" spans="1:24" ht="12" customHeight="1" x14ac:dyDescent="0.2">
      <c r="A11376" s="3" t="s">
        <v>42252</v>
      </c>
      <c r="B11376" s="3">
        <v>132</v>
      </c>
      <c r="C11376" s="3">
        <v>47</v>
      </c>
      <c r="D11376" s="3">
        <v>85</v>
      </c>
      <c r="E11376" s="3">
        <v>155.69999999999999</v>
      </c>
      <c r="F11376" s="3">
        <v>51.8</v>
      </c>
      <c r="G11376" s="3">
        <v>103.9</v>
      </c>
      <c r="H11376" s="4">
        <v>6.0592656775925797E-6</v>
      </c>
      <c r="I11376" s="4">
        <v>3.6241124304036401E-6</v>
      </c>
      <c r="J11376" s="4">
        <v>2.13990626853121E-5</v>
      </c>
      <c r="K11376" s="3">
        <v>4136.9303484694301</v>
      </c>
      <c r="L11376" s="3" t="s">
        <v>42253</v>
      </c>
      <c r="M11376" s="3">
        <v>605</v>
      </c>
      <c r="N11376" s="3">
        <v>203</v>
      </c>
      <c r="O11376" s="3">
        <v>124</v>
      </c>
      <c r="P11376" s="3">
        <v>165</v>
      </c>
      <c r="Q11376" s="3" t="s">
        <v>42254</v>
      </c>
      <c r="R11376" s="5">
        <v>41611.236631944441</v>
      </c>
      <c r="S11376" s="3" t="b">
        <v>0</v>
      </c>
      <c r="T11376" s="3" t="b">
        <v>0</v>
      </c>
      <c r="U11376" s="3" t="s">
        <v>1216</v>
      </c>
      <c r="V11376" s="3" t="s">
        <v>54</v>
      </c>
    </row>
    <row r="11377" spans="1:24" ht="12" customHeight="1" x14ac:dyDescent="0.2">
      <c r="A11377" s="3" t="s">
        <v>20217</v>
      </c>
      <c r="B11377" s="3">
        <v>153</v>
      </c>
      <c r="C11377" s="3">
        <v>18</v>
      </c>
      <c r="D11377" s="3">
        <v>135</v>
      </c>
      <c r="E11377" s="3">
        <v>179.5</v>
      </c>
      <c r="F11377" s="3">
        <v>20.399999999999999</v>
      </c>
      <c r="G11377" s="3">
        <v>159.1</v>
      </c>
      <c r="H11377" s="4">
        <v>6.05806167470273E-6</v>
      </c>
      <c r="I11377" s="4">
        <v>1.75811199962624E-6</v>
      </c>
      <c r="J11377" s="4">
        <v>1.8643895822683399E-5</v>
      </c>
      <c r="K11377" s="3">
        <v>4131.1124854331301</v>
      </c>
      <c r="L11377" s="3" t="s">
        <v>20218</v>
      </c>
      <c r="M11377" s="3">
        <v>3671</v>
      </c>
      <c r="N11377" s="3">
        <v>899</v>
      </c>
      <c r="O11377" s="3">
        <v>929</v>
      </c>
      <c r="P11377" s="3">
        <v>1064</v>
      </c>
      <c r="Q11377" s="3" t="s">
        <v>20219</v>
      </c>
      <c r="R11377" s="5">
        <v>40527.127997685187</v>
      </c>
      <c r="S11377" s="3" t="b">
        <v>0</v>
      </c>
      <c r="T11377" s="3" t="b">
        <v>0</v>
      </c>
      <c r="U11377" s="3" t="s">
        <v>34</v>
      </c>
      <c r="V11377" s="3" t="s">
        <v>27</v>
      </c>
    </row>
    <row r="11378" spans="1:24" ht="12" customHeight="1" x14ac:dyDescent="0.2">
      <c r="A11378" s="3" t="s">
        <v>7681</v>
      </c>
      <c r="B11378" s="3">
        <v>252</v>
      </c>
      <c r="C11378" s="3">
        <v>126</v>
      </c>
      <c r="D11378" s="3">
        <v>126</v>
      </c>
      <c r="E11378" s="3">
        <v>575.00000000000102</v>
      </c>
      <c r="F11378" s="3">
        <v>207</v>
      </c>
      <c r="G11378" s="3">
        <v>368</v>
      </c>
      <c r="H11378" s="4">
        <v>6.0188607018954398E-6</v>
      </c>
      <c r="I11378" s="4">
        <v>4.2842581238816703E-6</v>
      </c>
      <c r="J11378" s="4">
        <v>4.1780985114153002E-5</v>
      </c>
      <c r="K11378" s="3">
        <v>4130.2307162123197</v>
      </c>
      <c r="L11378" s="3" t="s">
        <v>7682</v>
      </c>
      <c r="M11378" s="3">
        <v>11318</v>
      </c>
      <c r="N11378" s="3">
        <v>15169</v>
      </c>
      <c r="O11378" s="3">
        <v>2952</v>
      </c>
      <c r="P11378" s="3">
        <v>838</v>
      </c>
      <c r="Q11378" s="3" t="s">
        <v>7683</v>
      </c>
      <c r="R11378" s="5">
        <v>40995.797766203701</v>
      </c>
      <c r="S11378" s="3" t="b">
        <v>0</v>
      </c>
      <c r="T11378" s="3" t="b">
        <v>0</v>
      </c>
      <c r="U11378" s="3" t="s">
        <v>7684</v>
      </c>
      <c r="V11378" s="3" t="s">
        <v>27</v>
      </c>
    </row>
    <row r="11379" spans="1:24" ht="12" customHeight="1" x14ac:dyDescent="0.2">
      <c r="A11379" s="3" t="s">
        <v>21349</v>
      </c>
      <c r="B11379" s="3">
        <v>577</v>
      </c>
      <c r="C11379" s="3">
        <v>314</v>
      </c>
      <c r="D11379" s="3">
        <v>263</v>
      </c>
      <c r="E11379" s="3">
        <v>599.10000000000105</v>
      </c>
      <c r="F11379" s="3">
        <v>330.8</v>
      </c>
      <c r="G11379" s="3">
        <v>268.3</v>
      </c>
      <c r="H11379" s="4">
        <v>5.4379685489651798E-6</v>
      </c>
      <c r="I11379" s="4">
        <v>2.7746817480328501E-5</v>
      </c>
      <c r="J11379" s="4">
        <v>4.1807603253986798E-5</v>
      </c>
      <c r="K11379" s="3">
        <v>4126.1213601824502</v>
      </c>
      <c r="L11379" s="3" t="s">
        <v>21350</v>
      </c>
      <c r="M11379" s="3">
        <v>77228</v>
      </c>
      <c r="N11379" s="3">
        <v>788879</v>
      </c>
      <c r="O11379" s="3">
        <v>29322</v>
      </c>
      <c r="P11379" s="3">
        <v>46040</v>
      </c>
      <c r="Q11379" s="3" t="s">
        <v>21349</v>
      </c>
      <c r="R11379" s="5">
        <v>39559.178865740738</v>
      </c>
      <c r="S11379" s="3" t="b">
        <v>0</v>
      </c>
      <c r="T11379" s="3" t="b">
        <v>1</v>
      </c>
      <c r="U11379" s="3" t="s">
        <v>21351</v>
      </c>
      <c r="V11379" s="3" t="s">
        <v>27</v>
      </c>
      <c r="W11379" s="3" t="s">
        <v>1615</v>
      </c>
      <c r="X11379" s="3" t="s">
        <v>1616</v>
      </c>
    </row>
    <row r="11380" spans="1:24" ht="12" customHeight="1" x14ac:dyDescent="0.2">
      <c r="A11380" s="3" t="s">
        <v>35305</v>
      </c>
      <c r="B11380" s="3">
        <v>554</v>
      </c>
      <c r="C11380" s="3">
        <v>521</v>
      </c>
      <c r="D11380" s="3">
        <v>33</v>
      </c>
      <c r="E11380" s="3">
        <v>1013.2</v>
      </c>
      <c r="F11380" s="3">
        <v>974.6</v>
      </c>
      <c r="G11380" s="3">
        <v>38.6</v>
      </c>
      <c r="H11380" s="4">
        <v>6.03712712438958E-6</v>
      </c>
      <c r="I11380" s="4">
        <v>4.1892816145466799E-5</v>
      </c>
      <c r="J11380" s="4">
        <v>8.7201239215684907E-5</v>
      </c>
      <c r="K11380" s="3">
        <v>7657.7897606435599</v>
      </c>
      <c r="L11380" s="3" t="s">
        <v>35306</v>
      </c>
      <c r="M11380" s="3">
        <v>3389</v>
      </c>
      <c r="N11380" s="3">
        <v>6784</v>
      </c>
      <c r="O11380" s="3">
        <v>7</v>
      </c>
      <c r="P11380" s="3">
        <v>0</v>
      </c>
      <c r="Q11380" s="3" t="s">
        <v>35307</v>
      </c>
      <c r="R11380" s="5">
        <v>40678.667280092595</v>
      </c>
      <c r="S11380" s="3" t="b">
        <v>0</v>
      </c>
      <c r="T11380" s="3" t="b">
        <v>0</v>
      </c>
      <c r="U11380" s="3" t="s">
        <v>34</v>
      </c>
      <c r="V11380" s="3" t="s">
        <v>27</v>
      </c>
    </row>
    <row r="11381" spans="1:24" ht="12" customHeight="1" x14ac:dyDescent="0.2">
      <c r="A11381" s="3" t="s">
        <v>33673</v>
      </c>
      <c r="B11381" s="3">
        <v>796</v>
      </c>
      <c r="C11381" s="3">
        <v>296</v>
      </c>
      <c r="D11381" s="3">
        <v>500</v>
      </c>
      <c r="E11381" s="3">
        <v>926.50000000000102</v>
      </c>
      <c r="F11381" s="3">
        <v>361.7</v>
      </c>
      <c r="G11381" s="3">
        <v>564.79999999999995</v>
      </c>
      <c r="H11381" s="4">
        <v>6.0583956641274402E-6</v>
      </c>
      <c r="I11381" s="4">
        <v>4.2406155785566901E-5</v>
      </c>
      <c r="J11381" s="4">
        <v>3.3964089363508999E-5</v>
      </c>
      <c r="K11381" s="3">
        <v>4122.7971071054499</v>
      </c>
      <c r="L11381" s="3" t="s">
        <v>33674</v>
      </c>
      <c r="M11381" s="3">
        <v>1405</v>
      </c>
      <c r="N11381" s="3">
        <v>1874</v>
      </c>
      <c r="O11381" s="3">
        <v>89</v>
      </c>
      <c r="P11381" s="3">
        <v>1646</v>
      </c>
      <c r="Q11381" s="3" t="s">
        <v>33675</v>
      </c>
      <c r="R11381" s="5">
        <v>41156.501516203702</v>
      </c>
      <c r="S11381" s="3" t="b">
        <v>0</v>
      </c>
      <c r="T11381" s="3" t="b">
        <v>0</v>
      </c>
      <c r="U11381" s="3" t="s">
        <v>6810</v>
      </c>
      <c r="V11381" s="3" t="s">
        <v>27</v>
      </c>
    </row>
    <row r="11382" spans="1:24" ht="12" customHeight="1" x14ac:dyDescent="0.2">
      <c r="A11382" s="3" t="s">
        <v>15402</v>
      </c>
      <c r="B11382" s="3">
        <v>364</v>
      </c>
      <c r="C11382" s="3">
        <v>220</v>
      </c>
      <c r="D11382" s="3">
        <v>144</v>
      </c>
      <c r="E11382" s="3">
        <v>701</v>
      </c>
      <c r="F11382" s="3">
        <v>528.9</v>
      </c>
      <c r="G11382" s="3">
        <v>172.1</v>
      </c>
      <c r="H11382" s="4">
        <v>6.00303873820926E-6</v>
      </c>
      <c r="I11382" s="4">
        <v>3.60142300472328E-5</v>
      </c>
      <c r="J11382" s="4">
        <v>4.8197994596387799E-5</v>
      </c>
      <c r="K11382" s="3">
        <v>4120.9409907649097</v>
      </c>
      <c r="L11382" s="3" t="s">
        <v>15403</v>
      </c>
      <c r="M11382" s="3">
        <v>21885</v>
      </c>
      <c r="N11382" s="3">
        <v>8486</v>
      </c>
      <c r="O11382" s="3">
        <v>151</v>
      </c>
      <c r="P11382" s="3">
        <v>569</v>
      </c>
      <c r="Q11382" s="3" t="s">
        <v>15404</v>
      </c>
      <c r="R11382" s="5">
        <v>39896.580914351849</v>
      </c>
      <c r="S11382" s="3" t="b">
        <v>0</v>
      </c>
      <c r="T11382" s="3" t="b">
        <v>0</v>
      </c>
      <c r="U11382" s="3" t="s">
        <v>4189</v>
      </c>
      <c r="V11382" s="3" t="s">
        <v>27</v>
      </c>
    </row>
    <row r="11383" spans="1:24" ht="12" customHeight="1" x14ac:dyDescent="0.2">
      <c r="A11383" s="3" t="s">
        <v>1120</v>
      </c>
      <c r="B11383" s="3">
        <v>215</v>
      </c>
      <c r="C11383" s="3">
        <v>62</v>
      </c>
      <c r="D11383" s="3">
        <v>153</v>
      </c>
      <c r="E11383" s="3">
        <v>247.1</v>
      </c>
      <c r="F11383" s="3">
        <v>65</v>
      </c>
      <c r="G11383" s="3">
        <v>182.1</v>
      </c>
      <c r="H11383" s="4">
        <v>6.0561135254817502E-6</v>
      </c>
      <c r="I11383" s="4">
        <v>4.4555128158842299E-7</v>
      </c>
      <c r="J11383" s="4">
        <v>2.853461933377E-5</v>
      </c>
      <c r="K11383" s="3">
        <v>4115.3495537712697</v>
      </c>
      <c r="L11383" s="3" t="s">
        <v>1121</v>
      </c>
      <c r="M11383" s="3">
        <v>941</v>
      </c>
      <c r="N11383" s="3">
        <v>687</v>
      </c>
      <c r="O11383" s="3">
        <v>214</v>
      </c>
      <c r="P11383" s="3">
        <v>915</v>
      </c>
      <c r="Q11383" s="3" t="s">
        <v>1122</v>
      </c>
      <c r="R11383" s="5">
        <v>40980.621435185189</v>
      </c>
      <c r="S11383" s="3" t="b">
        <v>0</v>
      </c>
      <c r="T11383" s="3" t="b">
        <v>0</v>
      </c>
      <c r="U11383" s="3" t="s">
        <v>1123</v>
      </c>
      <c r="V11383" s="3" t="s">
        <v>27</v>
      </c>
    </row>
    <row r="11384" spans="1:24" ht="12" customHeight="1" x14ac:dyDescent="0.2">
      <c r="A11384" s="3" t="s">
        <v>24787</v>
      </c>
      <c r="B11384" s="3">
        <v>504</v>
      </c>
      <c r="C11384" s="3">
        <v>22</v>
      </c>
      <c r="D11384" s="3">
        <v>482</v>
      </c>
      <c r="E11384" s="3">
        <v>531.6</v>
      </c>
      <c r="F11384" s="3">
        <v>20</v>
      </c>
      <c r="G11384" s="3">
        <v>511.6</v>
      </c>
      <c r="H11384" s="4">
        <v>6.0332844235076203E-6</v>
      </c>
      <c r="I11384" s="4">
        <v>3.1841203897981201E-6</v>
      </c>
      <c r="J11384" s="4">
        <v>2.0322900319573799E-5</v>
      </c>
      <c r="K11384" s="3">
        <v>4112.5406977063403</v>
      </c>
      <c r="L11384" s="3" t="s">
        <v>24788</v>
      </c>
      <c r="M11384" s="3">
        <v>93209</v>
      </c>
      <c r="N11384" s="3">
        <v>971</v>
      </c>
      <c r="O11384" s="3">
        <v>623</v>
      </c>
      <c r="P11384" s="3">
        <v>4691</v>
      </c>
      <c r="Q11384" s="3" t="s">
        <v>24789</v>
      </c>
      <c r="R11384" s="5">
        <v>40793.043773148151</v>
      </c>
      <c r="S11384" s="3" t="b">
        <v>0</v>
      </c>
      <c r="T11384" s="3" t="b">
        <v>0</v>
      </c>
      <c r="U11384" s="3" t="s">
        <v>14607</v>
      </c>
      <c r="V11384" s="3" t="s">
        <v>27</v>
      </c>
    </row>
    <row r="11385" spans="1:24" ht="12" customHeight="1" x14ac:dyDescent="0.2">
      <c r="A11385" s="3" t="s">
        <v>26364</v>
      </c>
      <c r="B11385" s="3">
        <v>494</v>
      </c>
      <c r="C11385" s="3">
        <v>217</v>
      </c>
      <c r="D11385" s="3">
        <v>277</v>
      </c>
      <c r="E11385" s="3">
        <v>518.29999999999995</v>
      </c>
      <c r="F11385" s="3">
        <v>216.2</v>
      </c>
      <c r="G11385" s="3">
        <v>302.10000000000002</v>
      </c>
      <c r="H11385" s="4">
        <v>6.0570415834076104E-6</v>
      </c>
      <c r="I11385" s="4">
        <v>2.0496668185294301E-5</v>
      </c>
      <c r="J11385" s="4">
        <v>3.3026985304538302E-5</v>
      </c>
      <c r="K11385" s="3">
        <v>4112.3602884833799</v>
      </c>
      <c r="L11385" s="3" t="s">
        <v>26365</v>
      </c>
      <c r="M11385" s="3">
        <v>3693</v>
      </c>
      <c r="N11385" s="3">
        <v>4126</v>
      </c>
      <c r="O11385" s="3">
        <v>502</v>
      </c>
      <c r="P11385" s="3">
        <v>856</v>
      </c>
      <c r="Q11385" s="3" t="s">
        <v>26366</v>
      </c>
      <c r="R11385" s="5">
        <v>40385.359571759262</v>
      </c>
      <c r="S11385" s="3" t="b">
        <v>0</v>
      </c>
      <c r="T11385" s="3" t="b">
        <v>0</v>
      </c>
      <c r="U11385" s="3" t="s">
        <v>16935</v>
      </c>
      <c r="V11385" s="3" t="s">
        <v>27</v>
      </c>
    </row>
    <row r="11386" spans="1:24" ht="12" customHeight="1" x14ac:dyDescent="0.2">
      <c r="A11386" s="3" t="s">
        <v>49201</v>
      </c>
      <c r="B11386" s="3">
        <v>109</v>
      </c>
      <c r="C11386" s="3">
        <v>21</v>
      </c>
      <c r="D11386" s="3">
        <v>88</v>
      </c>
      <c r="E11386" s="3">
        <v>122.1</v>
      </c>
      <c r="F11386" s="3">
        <v>15.6</v>
      </c>
      <c r="G11386" s="3">
        <v>106.5</v>
      </c>
      <c r="H11386" s="4">
        <v>6.0458030035549503E-6</v>
      </c>
      <c r="I11386" s="4">
        <v>2.23231515099004E-6</v>
      </c>
      <c r="J11386" s="4">
        <v>1.8837263978597E-5</v>
      </c>
      <c r="K11386" s="3">
        <v>4111.4864872355702</v>
      </c>
      <c r="L11386" s="3" t="s">
        <v>49202</v>
      </c>
      <c r="M11386" s="3">
        <v>288</v>
      </c>
      <c r="N11386" s="3">
        <v>218</v>
      </c>
      <c r="O11386" s="3">
        <v>220</v>
      </c>
      <c r="P11386" s="3">
        <v>272</v>
      </c>
      <c r="Q11386" s="3" t="s">
        <v>26952</v>
      </c>
      <c r="R11386" s="5">
        <v>42725.423263888886</v>
      </c>
      <c r="S11386" s="3" t="b">
        <v>0</v>
      </c>
      <c r="T11386" s="3" t="b">
        <v>0</v>
      </c>
      <c r="U11386" s="3" t="s">
        <v>2600</v>
      </c>
      <c r="V11386" s="3" t="s">
        <v>54</v>
      </c>
    </row>
    <row r="11387" spans="1:24" ht="12" customHeight="1" x14ac:dyDescent="0.2">
      <c r="A11387" s="3" t="s">
        <v>42325</v>
      </c>
      <c r="B11387" s="3">
        <v>210</v>
      </c>
      <c r="C11387" s="3">
        <v>95</v>
      </c>
      <c r="D11387" s="3">
        <v>115</v>
      </c>
      <c r="E11387" s="3">
        <v>247.3</v>
      </c>
      <c r="F11387" s="3">
        <v>96.1</v>
      </c>
      <c r="G11387" s="3">
        <v>151.19999999999999</v>
      </c>
      <c r="H11387" s="4">
        <v>6.0502546249659302E-6</v>
      </c>
      <c r="I11387" s="4">
        <v>6.7543483675870604E-6</v>
      </c>
      <c r="J11387" s="4">
        <v>2.52387278647034E-5</v>
      </c>
      <c r="K11387" s="3">
        <v>4110.6794416176299</v>
      </c>
      <c r="L11387" s="3" t="s">
        <v>42326</v>
      </c>
      <c r="M11387" s="3">
        <v>3784</v>
      </c>
      <c r="N11387" s="3">
        <v>4102</v>
      </c>
      <c r="O11387" s="3">
        <v>388</v>
      </c>
      <c r="P11387" s="3">
        <v>401</v>
      </c>
      <c r="Q11387" s="3" t="s">
        <v>42327</v>
      </c>
      <c r="R11387" s="5">
        <v>40646.344988425924</v>
      </c>
      <c r="S11387" s="3" t="b">
        <v>0</v>
      </c>
      <c r="T11387" s="3" t="b">
        <v>0</v>
      </c>
      <c r="U11387" s="3" t="s">
        <v>42328</v>
      </c>
      <c r="V11387" s="3" t="s">
        <v>27</v>
      </c>
    </row>
    <row r="11388" spans="1:24" ht="12" customHeight="1" x14ac:dyDescent="0.2">
      <c r="A11388" s="3" t="s">
        <v>29352</v>
      </c>
      <c r="B11388" s="3">
        <v>142</v>
      </c>
      <c r="C11388" s="3">
        <v>70</v>
      </c>
      <c r="D11388" s="3">
        <v>72</v>
      </c>
      <c r="E11388" s="3">
        <v>200.2</v>
      </c>
      <c r="F11388" s="3">
        <v>90.7</v>
      </c>
      <c r="G11388" s="3">
        <v>109.5</v>
      </c>
      <c r="H11388" s="4">
        <v>6.0149797054584502E-6</v>
      </c>
      <c r="I11388" s="4">
        <v>5.4669487897451501E-6</v>
      </c>
      <c r="J11388" s="4">
        <v>2.3719833031426701E-5</v>
      </c>
      <c r="K11388" s="3">
        <v>4106.3978928343004</v>
      </c>
      <c r="L11388" s="3" t="s">
        <v>29353</v>
      </c>
      <c r="M11388" s="3">
        <v>277</v>
      </c>
      <c r="N11388" s="3">
        <v>365</v>
      </c>
      <c r="O11388" s="3">
        <v>179</v>
      </c>
      <c r="P11388" s="3">
        <v>141</v>
      </c>
      <c r="Q11388" s="3" t="s">
        <v>29354</v>
      </c>
      <c r="R11388" s="5">
        <v>41494.499803240738</v>
      </c>
      <c r="S11388" s="3" t="b">
        <v>0</v>
      </c>
      <c r="T11388" s="3" t="b">
        <v>0</v>
      </c>
      <c r="U11388" s="3" t="s">
        <v>4518</v>
      </c>
      <c r="V11388" s="3" t="s">
        <v>27</v>
      </c>
    </row>
    <row r="11389" spans="1:24" ht="12" customHeight="1" x14ac:dyDescent="0.2">
      <c r="A11389" s="3" t="s">
        <v>29781</v>
      </c>
      <c r="B11389" s="3">
        <v>170</v>
      </c>
      <c r="C11389" s="3">
        <v>79</v>
      </c>
      <c r="D11389" s="3">
        <v>91</v>
      </c>
      <c r="E11389" s="3">
        <v>286.89999999999998</v>
      </c>
      <c r="F11389" s="3">
        <v>163.1</v>
      </c>
      <c r="G11389" s="3">
        <v>123.8</v>
      </c>
      <c r="H11389" s="4">
        <v>5.9807610877329304E-6</v>
      </c>
      <c r="I11389" s="4">
        <v>7.7006736952125E-6</v>
      </c>
      <c r="J11389" s="4">
        <v>4.1898132918658797E-5</v>
      </c>
      <c r="K11389" s="3">
        <v>4104.0457000590404</v>
      </c>
      <c r="L11389" s="3" t="s">
        <v>29782</v>
      </c>
      <c r="M11389" s="3">
        <v>6522</v>
      </c>
      <c r="N11389" s="3">
        <v>65078</v>
      </c>
      <c r="O11389" s="3">
        <v>1839</v>
      </c>
      <c r="P11389" s="3">
        <v>680</v>
      </c>
      <c r="Q11389" s="3" t="s">
        <v>29783</v>
      </c>
      <c r="R11389" s="5">
        <v>40548.829027777778</v>
      </c>
      <c r="S11389" s="3" t="b">
        <v>0</v>
      </c>
      <c r="T11389" s="3" t="b">
        <v>1</v>
      </c>
      <c r="U11389" s="3" t="s">
        <v>1770</v>
      </c>
      <c r="V11389" s="3" t="s">
        <v>27</v>
      </c>
    </row>
    <row r="11390" spans="1:24" ht="12" customHeight="1" x14ac:dyDescent="0.2">
      <c r="A11390" s="3" t="s">
        <v>37302</v>
      </c>
      <c r="B11390" s="3">
        <v>510</v>
      </c>
      <c r="C11390" s="3">
        <v>252</v>
      </c>
      <c r="D11390" s="3">
        <v>258</v>
      </c>
      <c r="E11390" s="3">
        <v>580.79999999999995</v>
      </c>
      <c r="F11390" s="3">
        <v>257.5</v>
      </c>
      <c r="G11390" s="3">
        <v>323.3</v>
      </c>
      <c r="H11390" s="4">
        <v>6.0386838084771201E-6</v>
      </c>
      <c r="I11390" s="4">
        <v>1.21734706662165E-5</v>
      </c>
      <c r="J11390" s="4">
        <v>3.8258941657212999E-5</v>
      </c>
      <c r="K11390" s="3">
        <v>4102.1859338280001</v>
      </c>
      <c r="L11390" s="3" t="s">
        <v>37303</v>
      </c>
      <c r="M11390" s="3">
        <v>1514</v>
      </c>
      <c r="N11390" s="3">
        <v>7206</v>
      </c>
      <c r="O11390" s="3">
        <v>160</v>
      </c>
      <c r="P11390" s="3">
        <v>538</v>
      </c>
      <c r="Q11390" s="3" t="s">
        <v>37304</v>
      </c>
      <c r="R11390" s="5">
        <v>41017.397245370368</v>
      </c>
      <c r="S11390" s="3" t="b">
        <v>0</v>
      </c>
      <c r="T11390" s="3" t="b">
        <v>0</v>
      </c>
      <c r="U11390" s="3" t="s">
        <v>40</v>
      </c>
      <c r="V11390" s="3" t="s">
        <v>27</v>
      </c>
    </row>
    <row r="11391" spans="1:24" ht="12" customHeight="1" x14ac:dyDescent="0.2">
      <c r="A11391" s="3" t="s">
        <v>4786</v>
      </c>
      <c r="B11391" s="3">
        <v>665</v>
      </c>
      <c r="C11391" s="3">
        <v>160</v>
      </c>
      <c r="D11391" s="3">
        <v>505</v>
      </c>
      <c r="E11391" s="3">
        <v>677.00000000000102</v>
      </c>
      <c r="F11391" s="3">
        <v>163.9</v>
      </c>
      <c r="G11391" s="3">
        <v>513.1</v>
      </c>
      <c r="H11391" s="4">
        <v>6.0233271413530303E-6</v>
      </c>
      <c r="I11391" s="4">
        <v>8.90927060503316E-6</v>
      </c>
      <c r="J11391" s="4">
        <v>3.0774219710198603E-5</v>
      </c>
      <c r="K11391" s="3">
        <v>4101.5359378754601</v>
      </c>
      <c r="L11391" s="3" t="s">
        <v>4787</v>
      </c>
      <c r="M11391" s="3">
        <v>4690</v>
      </c>
      <c r="N11391" s="3">
        <v>3568</v>
      </c>
      <c r="O11391" s="3">
        <v>1279</v>
      </c>
      <c r="P11391" s="3">
        <v>1482</v>
      </c>
      <c r="Q11391" s="3" t="s">
        <v>4788</v>
      </c>
      <c r="R11391" s="5">
        <v>40199.703703703701</v>
      </c>
      <c r="S11391" s="3" t="b">
        <v>0</v>
      </c>
      <c r="T11391" s="3" t="b">
        <v>0</v>
      </c>
      <c r="U11391" s="3" t="s">
        <v>4789</v>
      </c>
      <c r="V11391" s="3" t="s">
        <v>27</v>
      </c>
    </row>
    <row r="11392" spans="1:24" ht="12" customHeight="1" x14ac:dyDescent="0.2">
      <c r="A11392" s="3" t="s">
        <v>49271</v>
      </c>
      <c r="B11392" s="3">
        <v>506</v>
      </c>
      <c r="C11392" s="3">
        <v>214</v>
      </c>
      <c r="D11392" s="3">
        <v>292</v>
      </c>
      <c r="E11392" s="3">
        <v>518.80000000000098</v>
      </c>
      <c r="F11392" s="3">
        <v>217.6</v>
      </c>
      <c r="G11392" s="3">
        <v>301.2</v>
      </c>
      <c r="H11392" s="4">
        <v>6.0323199639026097E-6</v>
      </c>
      <c r="I11392" s="4">
        <v>1.7117775521360901E-5</v>
      </c>
      <c r="J11392" s="4">
        <v>3.6894848980702697E-5</v>
      </c>
      <c r="K11392" s="3">
        <v>4100.5816447197403</v>
      </c>
      <c r="L11392" s="6" t="s">
        <v>49272</v>
      </c>
      <c r="M11392" s="3">
        <v>7043</v>
      </c>
      <c r="N11392" s="3">
        <v>5405</v>
      </c>
      <c r="O11392" s="3">
        <v>458</v>
      </c>
      <c r="P11392" s="3">
        <v>838</v>
      </c>
      <c r="Q11392" s="3" t="s">
        <v>49273</v>
      </c>
      <c r="R11392" s="5">
        <v>40011.565868055557</v>
      </c>
      <c r="S11392" s="3" t="b">
        <v>0</v>
      </c>
      <c r="T11392" s="3" t="b">
        <v>0</v>
      </c>
      <c r="U11392" s="3" t="s">
        <v>3056</v>
      </c>
      <c r="V11392" s="3" t="s">
        <v>27</v>
      </c>
    </row>
    <row r="11393" spans="1:24" ht="12" customHeight="1" x14ac:dyDescent="0.2">
      <c r="A11393" s="3" t="s">
        <v>23353</v>
      </c>
      <c r="B11393" s="3">
        <v>854</v>
      </c>
      <c r="C11393" s="3">
        <v>599</v>
      </c>
      <c r="D11393" s="3">
        <v>255</v>
      </c>
      <c r="E11393" s="3">
        <v>1099.8</v>
      </c>
      <c r="F11393" s="3">
        <v>710.900000000001</v>
      </c>
      <c r="G11393" s="3">
        <v>388.9</v>
      </c>
      <c r="H11393" s="4">
        <v>6.0855605470675898E-6</v>
      </c>
      <c r="I11393" s="4">
        <v>4.4110606678301498E-5</v>
      </c>
      <c r="J11393" s="4">
        <v>6.4137751844470199E-5</v>
      </c>
      <c r="K11393" s="3">
        <v>4095.36507832905</v>
      </c>
      <c r="L11393" s="3" t="s">
        <v>23354</v>
      </c>
      <c r="M11393" s="3">
        <v>1017</v>
      </c>
      <c r="N11393" s="3">
        <v>2561</v>
      </c>
      <c r="O11393" s="3">
        <v>46</v>
      </c>
      <c r="P11393" s="3">
        <v>298</v>
      </c>
      <c r="Q11393" s="3" t="s">
        <v>23355</v>
      </c>
      <c r="R11393" s="5">
        <v>39992.567314814813</v>
      </c>
      <c r="S11393" s="3" t="b">
        <v>0</v>
      </c>
      <c r="T11393" s="3" t="b">
        <v>0</v>
      </c>
      <c r="U11393" s="3" t="s">
        <v>85</v>
      </c>
      <c r="V11393" s="3" t="s">
        <v>27</v>
      </c>
      <c r="W11393" s="3" t="s">
        <v>45</v>
      </c>
    </row>
    <row r="11394" spans="1:24" ht="12" customHeight="1" x14ac:dyDescent="0.2">
      <c r="A11394" s="3" t="s">
        <v>34954</v>
      </c>
      <c r="B11394" s="3">
        <v>788</v>
      </c>
      <c r="C11394" s="3">
        <v>353</v>
      </c>
      <c r="D11394" s="3">
        <v>435</v>
      </c>
      <c r="E11394" s="3">
        <v>1195.9000000000001</v>
      </c>
      <c r="F11394" s="3">
        <v>527.5</v>
      </c>
      <c r="G11394" s="3">
        <v>668.4</v>
      </c>
      <c r="H11394" s="4">
        <v>5.9561212547164203E-6</v>
      </c>
      <c r="I11394" s="4">
        <v>4.4486334370023999E-5</v>
      </c>
      <c r="J11394" s="4">
        <v>4.7905621043229399E-5</v>
      </c>
      <c r="K11394" s="3">
        <v>4091.8583035531101</v>
      </c>
      <c r="L11394" s="3" t="s">
        <v>34955</v>
      </c>
      <c r="M11394" s="3">
        <v>962</v>
      </c>
      <c r="N11394" s="3">
        <v>2463</v>
      </c>
      <c r="O11394" s="3">
        <v>298</v>
      </c>
      <c r="P11394" s="3">
        <v>648</v>
      </c>
      <c r="Q11394" s="3" t="s">
        <v>34956</v>
      </c>
      <c r="R11394" s="5">
        <v>40997.589803240742</v>
      </c>
      <c r="S11394" s="3" t="b">
        <v>0</v>
      </c>
      <c r="T11394" s="3" t="b">
        <v>0</v>
      </c>
      <c r="U11394" s="3" t="s">
        <v>34957</v>
      </c>
      <c r="V11394" s="3" t="s">
        <v>27</v>
      </c>
      <c r="W11394" s="3" t="s">
        <v>45</v>
      </c>
    </row>
    <row r="11395" spans="1:24" ht="12" customHeight="1" x14ac:dyDescent="0.2">
      <c r="A11395" s="3" t="s">
        <v>30030</v>
      </c>
      <c r="B11395" s="3">
        <v>180</v>
      </c>
      <c r="C11395" s="3">
        <v>23</v>
      </c>
      <c r="D11395" s="3">
        <v>157</v>
      </c>
      <c r="E11395" s="3">
        <v>181.5</v>
      </c>
      <c r="F11395" s="3">
        <v>34.5</v>
      </c>
      <c r="G11395" s="3">
        <v>147</v>
      </c>
      <c r="H11395" s="4">
        <v>6.0731646289175397E-6</v>
      </c>
      <c r="I11395" s="4">
        <v>3.0487478901443099E-6</v>
      </c>
      <c r="J11395" s="4">
        <v>2.0140836421908399E-5</v>
      </c>
      <c r="K11395" s="3">
        <v>4089.7985733541</v>
      </c>
      <c r="L11395" s="3" t="s">
        <v>30031</v>
      </c>
      <c r="M11395" s="3">
        <v>1849</v>
      </c>
      <c r="N11395" s="3">
        <v>807</v>
      </c>
      <c r="O11395" s="3">
        <v>2921</v>
      </c>
      <c r="P11395" s="3">
        <v>906</v>
      </c>
      <c r="Q11395" s="3" t="s">
        <v>30032</v>
      </c>
      <c r="R11395" s="5">
        <v>40230.990324074075</v>
      </c>
      <c r="S11395" s="3" t="b">
        <v>0</v>
      </c>
      <c r="T11395" s="3" t="b">
        <v>0</v>
      </c>
      <c r="U11395" s="3" t="s">
        <v>34</v>
      </c>
      <c r="V11395" s="3" t="s">
        <v>27</v>
      </c>
    </row>
    <row r="11396" spans="1:24" ht="12" customHeight="1" x14ac:dyDescent="0.2">
      <c r="A11396" s="3" t="s">
        <v>7562</v>
      </c>
      <c r="B11396" s="3">
        <v>640</v>
      </c>
      <c r="C11396" s="3">
        <v>27</v>
      </c>
      <c r="D11396" s="3">
        <v>613</v>
      </c>
      <c r="E11396" s="3">
        <v>546.30000000000302</v>
      </c>
      <c r="F11396" s="3">
        <v>25.4</v>
      </c>
      <c r="G11396" s="3">
        <v>520.90000000000202</v>
      </c>
      <c r="H11396" s="4">
        <v>6.1046483234194304E-6</v>
      </c>
      <c r="I11396" s="4">
        <v>1.0797259085271799E-6</v>
      </c>
      <c r="J11396" s="4">
        <v>1.8439557362207901E-5</v>
      </c>
      <c r="K11396" s="3">
        <v>4087.1814778246799</v>
      </c>
      <c r="L11396" s="3" t="s">
        <v>7563</v>
      </c>
      <c r="M11396" s="3">
        <v>2115</v>
      </c>
      <c r="N11396" s="3">
        <v>207</v>
      </c>
      <c r="O11396" s="3">
        <v>806</v>
      </c>
      <c r="P11396" s="3">
        <v>685</v>
      </c>
      <c r="Q11396" s="3" t="s">
        <v>7564</v>
      </c>
      <c r="R11396" s="5">
        <v>40267.839143518519</v>
      </c>
      <c r="S11396" s="3" t="b">
        <v>0</v>
      </c>
      <c r="T11396" s="3" t="b">
        <v>0</v>
      </c>
      <c r="U11396" s="3" t="s">
        <v>7565</v>
      </c>
      <c r="V11396" s="3" t="s">
        <v>27</v>
      </c>
    </row>
    <row r="11397" spans="1:24" ht="12" customHeight="1" x14ac:dyDescent="0.2">
      <c r="A11397" s="3" t="s">
        <v>32300</v>
      </c>
      <c r="B11397" s="3">
        <v>172</v>
      </c>
      <c r="C11397" s="3">
        <v>13</v>
      </c>
      <c r="D11397" s="3">
        <v>159</v>
      </c>
      <c r="E11397" s="3">
        <v>240.9</v>
      </c>
      <c r="F11397" s="3">
        <v>12.6</v>
      </c>
      <c r="G11397" s="3">
        <v>228.3</v>
      </c>
      <c r="H11397" s="4">
        <v>6.0566013623719502E-6</v>
      </c>
      <c r="I11397" s="4">
        <v>1.7121575678248401E-6</v>
      </c>
      <c r="J11397" s="4">
        <v>1.8493855900966899E-5</v>
      </c>
      <c r="K11397" s="3">
        <v>4082.53631316882</v>
      </c>
      <c r="L11397" s="3" t="s">
        <v>32301</v>
      </c>
      <c r="M11397" s="3">
        <v>1092</v>
      </c>
      <c r="N11397" s="3">
        <v>312</v>
      </c>
      <c r="O11397" s="3">
        <v>350</v>
      </c>
      <c r="P11397" s="3">
        <v>645</v>
      </c>
      <c r="Q11397" s="3" t="s">
        <v>32302</v>
      </c>
      <c r="R11397" s="5">
        <v>41515.466377314813</v>
      </c>
      <c r="S11397" s="3" t="b">
        <v>0</v>
      </c>
      <c r="T11397" s="3" t="b">
        <v>0</v>
      </c>
      <c r="U11397" s="3" t="s">
        <v>32303</v>
      </c>
      <c r="V11397" s="3" t="s">
        <v>54</v>
      </c>
    </row>
    <row r="11398" spans="1:24" ht="12" customHeight="1" x14ac:dyDescent="0.2">
      <c r="A11398" s="3" t="s">
        <v>8825</v>
      </c>
      <c r="B11398" s="3">
        <v>77</v>
      </c>
      <c r="C11398" s="3">
        <v>26</v>
      </c>
      <c r="D11398" s="3">
        <v>51</v>
      </c>
      <c r="E11398" s="3">
        <v>112.8</v>
      </c>
      <c r="F11398" s="3">
        <v>45.6</v>
      </c>
      <c r="G11398" s="3">
        <v>67.2</v>
      </c>
      <c r="H11398" s="4">
        <v>6.0569792148701603E-6</v>
      </c>
      <c r="I11398" s="4">
        <v>8.6396020517428504E-7</v>
      </c>
      <c r="J11398" s="4">
        <v>2.8930684454065202E-5</v>
      </c>
      <c r="K11398" s="3">
        <v>4074.651105762</v>
      </c>
      <c r="L11398" s="6" t="s">
        <v>8826</v>
      </c>
      <c r="M11398" s="3">
        <v>1635</v>
      </c>
      <c r="N11398" s="3">
        <v>678</v>
      </c>
      <c r="O11398" s="3">
        <v>828</v>
      </c>
      <c r="P11398" s="3">
        <v>138</v>
      </c>
      <c r="Q11398" s="3" t="s">
        <v>8827</v>
      </c>
      <c r="R11398" s="5">
        <v>41729.457974537036</v>
      </c>
      <c r="S11398" s="3" t="b">
        <v>0</v>
      </c>
      <c r="T11398" s="3" t="b">
        <v>0</v>
      </c>
      <c r="U11398" s="3" t="s">
        <v>8828</v>
      </c>
      <c r="V11398" s="3" t="s">
        <v>27</v>
      </c>
    </row>
    <row r="11399" spans="1:24" ht="12" customHeight="1" x14ac:dyDescent="0.2">
      <c r="A11399" s="3" t="s">
        <v>26756</v>
      </c>
      <c r="B11399" s="3">
        <v>579</v>
      </c>
      <c r="C11399" s="3">
        <v>496</v>
      </c>
      <c r="D11399" s="3">
        <v>83</v>
      </c>
      <c r="E11399" s="3">
        <v>582.1</v>
      </c>
      <c r="F11399" s="3">
        <v>499.1</v>
      </c>
      <c r="G11399" s="3">
        <v>83</v>
      </c>
      <c r="H11399" s="4">
        <v>5.4399919923318499E-6</v>
      </c>
      <c r="I11399" s="3">
        <v>1.4682939757315201E-4</v>
      </c>
      <c r="J11399" s="4">
        <v>5.5918263060847298E-5</v>
      </c>
      <c r="K11399" s="3">
        <v>4072.4008587647099</v>
      </c>
      <c r="L11399" s="3" t="s">
        <v>26757</v>
      </c>
      <c r="M11399" s="3">
        <v>108874</v>
      </c>
      <c r="N11399" s="3">
        <v>1000418</v>
      </c>
      <c r="O11399" s="3">
        <v>175</v>
      </c>
      <c r="P11399" s="3">
        <v>777905</v>
      </c>
      <c r="Q11399" s="3" t="s">
        <v>26758</v>
      </c>
      <c r="R11399" s="5">
        <v>39930.640787037039</v>
      </c>
      <c r="S11399" s="3" t="b">
        <v>0</v>
      </c>
      <c r="T11399" s="3" t="b">
        <v>0</v>
      </c>
      <c r="U11399" s="3" t="s">
        <v>26759</v>
      </c>
      <c r="V11399" s="3" t="s">
        <v>27</v>
      </c>
      <c r="W11399" s="3" t="s">
        <v>1615</v>
      </c>
      <c r="X11399" s="3" t="s">
        <v>1616</v>
      </c>
    </row>
    <row r="11400" spans="1:24" ht="12" customHeight="1" x14ac:dyDescent="0.2">
      <c r="A11400" s="3" t="s">
        <v>34391</v>
      </c>
      <c r="B11400" s="3">
        <v>720</v>
      </c>
      <c r="C11400" s="3">
        <v>298</v>
      </c>
      <c r="D11400" s="3">
        <v>422</v>
      </c>
      <c r="E11400" s="3">
        <v>3202.49999999999</v>
      </c>
      <c r="F11400" s="3">
        <v>1355.3</v>
      </c>
      <c r="G11400" s="3">
        <v>1847.2</v>
      </c>
      <c r="H11400" s="4">
        <v>6.0484870919237102E-6</v>
      </c>
      <c r="I11400" s="3">
        <v>5.0331309140248498E-2</v>
      </c>
      <c r="J11400" s="3">
        <v>1.1054304827370401E-4</v>
      </c>
      <c r="K11400" s="3">
        <v>4070.7384422858299</v>
      </c>
      <c r="L11400" s="3" t="s">
        <v>34392</v>
      </c>
      <c r="M11400" s="3">
        <v>6782</v>
      </c>
      <c r="N11400" s="3">
        <v>1419</v>
      </c>
      <c r="O11400" s="3">
        <v>15589</v>
      </c>
      <c r="P11400" s="3">
        <v>1368</v>
      </c>
      <c r="Q11400" s="3" t="s">
        <v>34393</v>
      </c>
      <c r="R11400" s="5">
        <v>42179.704699074071</v>
      </c>
      <c r="S11400" s="3" t="b">
        <v>0</v>
      </c>
      <c r="T11400" s="3" t="b">
        <v>0</v>
      </c>
      <c r="U11400" s="3" t="s">
        <v>1370</v>
      </c>
      <c r="V11400" s="3" t="s">
        <v>27</v>
      </c>
    </row>
    <row r="11401" spans="1:24" ht="12" customHeight="1" x14ac:dyDescent="0.2">
      <c r="A11401" s="3" t="s">
        <v>40119</v>
      </c>
      <c r="B11401" s="3">
        <v>307</v>
      </c>
      <c r="C11401" s="3">
        <v>70</v>
      </c>
      <c r="D11401" s="3">
        <v>237</v>
      </c>
      <c r="E11401" s="3">
        <v>381.6</v>
      </c>
      <c r="F11401" s="3">
        <v>76.400000000000006</v>
      </c>
      <c r="G11401" s="3">
        <v>305.2</v>
      </c>
      <c r="H11401" s="4">
        <v>6.0646601940570502E-6</v>
      </c>
      <c r="I11401" s="4">
        <v>4.9339202111103202E-6</v>
      </c>
      <c r="J11401" s="4">
        <v>2.1079487499288698E-5</v>
      </c>
      <c r="K11401" s="3">
        <v>4066.5020064461601</v>
      </c>
      <c r="L11401" s="3" t="s">
        <v>40120</v>
      </c>
      <c r="M11401" s="3">
        <v>321</v>
      </c>
      <c r="N11401" s="3">
        <v>284</v>
      </c>
      <c r="O11401" s="3">
        <v>306</v>
      </c>
      <c r="P11401" s="3">
        <v>472</v>
      </c>
      <c r="Q11401" s="3" t="s">
        <v>40121</v>
      </c>
      <c r="R11401" s="5">
        <v>41820.495613425926</v>
      </c>
      <c r="S11401" s="3" t="b">
        <v>0</v>
      </c>
      <c r="T11401" s="3" t="b">
        <v>0</v>
      </c>
      <c r="U11401" s="3" t="s">
        <v>40122</v>
      </c>
      <c r="V11401" s="3" t="s">
        <v>27</v>
      </c>
    </row>
    <row r="11402" spans="1:24" ht="12" customHeight="1" x14ac:dyDescent="0.2">
      <c r="A11402" s="3" t="s">
        <v>14181</v>
      </c>
      <c r="B11402" s="3">
        <v>145</v>
      </c>
      <c r="C11402" s="3">
        <v>17</v>
      </c>
      <c r="D11402" s="3">
        <v>128</v>
      </c>
      <c r="E11402" s="3">
        <v>482.4</v>
      </c>
      <c r="F11402" s="3">
        <v>34.6</v>
      </c>
      <c r="G11402" s="3">
        <v>447.8</v>
      </c>
      <c r="H11402" s="4">
        <v>6.0633547814403602E-6</v>
      </c>
      <c r="I11402" s="4">
        <v>2.45922298838102E-6</v>
      </c>
      <c r="J11402" s="4">
        <v>1.8760016796328902E-5</v>
      </c>
      <c r="K11402" s="3">
        <v>4058.1484323146201</v>
      </c>
      <c r="L11402" s="3" t="s">
        <v>14182</v>
      </c>
      <c r="M11402" s="3">
        <v>941</v>
      </c>
      <c r="N11402" s="3">
        <v>136</v>
      </c>
      <c r="O11402" s="3">
        <v>245</v>
      </c>
      <c r="P11402" s="3">
        <v>84</v>
      </c>
      <c r="Q11402" s="3" t="s">
        <v>14183</v>
      </c>
      <c r="R11402" s="5">
        <v>40187.424675925926</v>
      </c>
      <c r="S11402" s="3" t="b">
        <v>0</v>
      </c>
      <c r="T11402" s="3" t="b">
        <v>0</v>
      </c>
      <c r="U11402" s="3" t="s">
        <v>479</v>
      </c>
      <c r="V11402" s="3" t="s">
        <v>27</v>
      </c>
    </row>
    <row r="11403" spans="1:24" ht="12" customHeight="1" x14ac:dyDescent="0.2">
      <c r="A11403" s="3" t="s">
        <v>16096</v>
      </c>
      <c r="B11403" s="3">
        <v>333</v>
      </c>
      <c r="C11403" s="3">
        <v>121</v>
      </c>
      <c r="D11403" s="3">
        <v>212</v>
      </c>
      <c r="E11403" s="3">
        <v>439.2</v>
      </c>
      <c r="F11403" s="3">
        <v>151.1</v>
      </c>
      <c r="G11403" s="3">
        <v>288.10000000000002</v>
      </c>
      <c r="H11403" s="4">
        <v>6.0488053911793001E-6</v>
      </c>
      <c r="I11403" s="4">
        <v>1.9705971676200701E-5</v>
      </c>
      <c r="J11403" s="4">
        <v>2.79481219116591E-5</v>
      </c>
      <c r="K11403" s="3">
        <v>4056.0122369260598</v>
      </c>
      <c r="L11403" s="3" t="s">
        <v>16097</v>
      </c>
      <c r="M11403" s="3">
        <v>2111</v>
      </c>
      <c r="N11403" s="3">
        <v>1202</v>
      </c>
      <c r="O11403" s="3">
        <v>19</v>
      </c>
      <c r="P11403" s="3">
        <v>1149</v>
      </c>
      <c r="Q11403" s="3" t="s">
        <v>16098</v>
      </c>
      <c r="R11403" s="5">
        <v>40930.851354166669</v>
      </c>
      <c r="S11403" s="3" t="b">
        <v>0</v>
      </c>
      <c r="T11403" s="3" t="b">
        <v>0</v>
      </c>
      <c r="U11403" s="3" t="s">
        <v>666</v>
      </c>
      <c r="V11403" s="3" t="s">
        <v>27</v>
      </c>
    </row>
    <row r="11404" spans="1:24" ht="12" customHeight="1" x14ac:dyDescent="0.2">
      <c r="A11404" s="3" t="s">
        <v>27253</v>
      </c>
      <c r="B11404" s="3">
        <v>149</v>
      </c>
      <c r="C11404" s="3">
        <v>23</v>
      </c>
      <c r="D11404" s="3">
        <v>126</v>
      </c>
      <c r="E11404" s="3">
        <v>142.80000000000001</v>
      </c>
      <c r="F11404" s="3">
        <v>21.8</v>
      </c>
      <c r="G11404" s="3">
        <v>121</v>
      </c>
      <c r="H11404" s="4">
        <v>6.0867866209995803E-6</v>
      </c>
      <c r="I11404" s="4">
        <v>1.0771693209480299E-6</v>
      </c>
      <c r="J11404" s="4">
        <v>1.85815782197862E-5</v>
      </c>
      <c r="K11404" s="3">
        <v>4055.9604276263499</v>
      </c>
      <c r="L11404" s="3" t="s">
        <v>27254</v>
      </c>
      <c r="M11404" s="3">
        <v>7769</v>
      </c>
      <c r="N11404" s="3">
        <v>456</v>
      </c>
      <c r="O11404" s="3">
        <v>1746</v>
      </c>
      <c r="P11404" s="3">
        <v>476</v>
      </c>
      <c r="Q11404" s="3" t="s">
        <v>27255</v>
      </c>
      <c r="R11404" s="5">
        <v>39982.796712962961</v>
      </c>
      <c r="S11404" s="3" t="b">
        <v>0</v>
      </c>
      <c r="T11404" s="3" t="b">
        <v>0</v>
      </c>
      <c r="U11404" s="3" t="s">
        <v>12938</v>
      </c>
      <c r="V11404" s="3" t="s">
        <v>27</v>
      </c>
    </row>
    <row r="11405" spans="1:24" ht="12" customHeight="1" x14ac:dyDescent="0.2">
      <c r="A11405" s="3" t="s">
        <v>24429</v>
      </c>
      <c r="B11405" s="3">
        <v>95</v>
      </c>
      <c r="C11405" s="3">
        <v>19</v>
      </c>
      <c r="D11405" s="3">
        <v>76</v>
      </c>
      <c r="E11405" s="3">
        <v>59.7</v>
      </c>
      <c r="F11405" s="3">
        <v>18.2</v>
      </c>
      <c r="G11405" s="3">
        <v>41.5</v>
      </c>
      <c r="H11405" s="4">
        <v>6.0756884970205399E-6</v>
      </c>
      <c r="I11405" s="4">
        <v>9.0738315077527704E-7</v>
      </c>
      <c r="J11405" s="4">
        <v>1.8655851167622001E-5</v>
      </c>
      <c r="K11405" s="3">
        <v>4055.0960944349799</v>
      </c>
      <c r="L11405" s="3" t="s">
        <v>24430</v>
      </c>
      <c r="M11405" s="3">
        <v>2531</v>
      </c>
      <c r="N11405" s="3">
        <v>685</v>
      </c>
      <c r="O11405" s="3">
        <v>685</v>
      </c>
      <c r="P11405" s="3">
        <v>180</v>
      </c>
      <c r="Q11405" s="3" t="s">
        <v>24431</v>
      </c>
      <c r="R11405" s="5">
        <v>40077.571481481478</v>
      </c>
      <c r="S11405" s="3" t="b">
        <v>0</v>
      </c>
      <c r="T11405" s="3" t="b">
        <v>0</v>
      </c>
      <c r="U11405" s="3" t="s">
        <v>19845</v>
      </c>
      <c r="V11405" s="3" t="s">
        <v>27</v>
      </c>
    </row>
    <row r="11406" spans="1:24" ht="12" customHeight="1" x14ac:dyDescent="0.2">
      <c r="A11406" s="3" t="s">
        <v>38547</v>
      </c>
      <c r="B11406" s="3">
        <v>127</v>
      </c>
      <c r="C11406" s="3">
        <v>29</v>
      </c>
      <c r="D11406" s="3">
        <v>98</v>
      </c>
      <c r="E11406" s="3">
        <v>221.1</v>
      </c>
      <c r="F11406" s="3">
        <v>30.2</v>
      </c>
      <c r="G11406" s="3">
        <v>190.9</v>
      </c>
      <c r="H11406" s="4">
        <v>6.0565390028998998E-6</v>
      </c>
      <c r="I11406" s="3">
        <v>6.1242099301081802E-4</v>
      </c>
      <c r="J11406" s="4">
        <v>1.9070461722031701E-5</v>
      </c>
      <c r="K11406" s="3">
        <v>4053.82062685341</v>
      </c>
      <c r="M11406" s="3">
        <v>988</v>
      </c>
      <c r="N11406" s="3">
        <v>127</v>
      </c>
      <c r="O11406" s="3">
        <v>10</v>
      </c>
      <c r="P11406" s="3">
        <v>121</v>
      </c>
      <c r="Q11406" s="3" t="s">
        <v>38548</v>
      </c>
      <c r="R11406" s="5">
        <v>41304.501655092594</v>
      </c>
      <c r="S11406" s="3" t="b">
        <v>0</v>
      </c>
      <c r="T11406" s="3" t="b">
        <v>0</v>
      </c>
      <c r="V11406" s="3" t="s">
        <v>27</v>
      </c>
    </row>
    <row r="11407" spans="1:24" ht="12" customHeight="1" x14ac:dyDescent="0.2">
      <c r="A11407" s="3" t="s">
        <v>8170</v>
      </c>
      <c r="B11407" s="3">
        <v>678</v>
      </c>
      <c r="C11407" s="3">
        <v>163</v>
      </c>
      <c r="D11407" s="3">
        <v>515</v>
      </c>
      <c r="E11407" s="3">
        <v>878.50000000000102</v>
      </c>
      <c r="F11407" s="3">
        <v>187.2</v>
      </c>
      <c r="G11407" s="3">
        <v>691.30000000000098</v>
      </c>
      <c r="H11407" s="4">
        <v>6.0874980443913003E-6</v>
      </c>
      <c r="I11407" s="4">
        <v>1.41936387302639E-5</v>
      </c>
      <c r="J11407" s="4">
        <v>2.6779186088934402E-5</v>
      </c>
      <c r="K11407" s="3">
        <v>4052.4106021396101</v>
      </c>
      <c r="L11407" s="3" t="s">
        <v>8171</v>
      </c>
      <c r="M11407" s="3">
        <v>4455</v>
      </c>
      <c r="N11407" s="3">
        <v>947</v>
      </c>
      <c r="O11407" s="3">
        <v>50</v>
      </c>
      <c r="P11407" s="3">
        <v>1051</v>
      </c>
      <c r="Q11407" s="3" t="s">
        <v>8172</v>
      </c>
      <c r="R11407" s="5">
        <v>40318.506342592591</v>
      </c>
      <c r="S11407" s="3" t="b">
        <v>0</v>
      </c>
      <c r="T11407" s="3" t="b">
        <v>0</v>
      </c>
      <c r="U11407" s="3" t="s">
        <v>8173</v>
      </c>
      <c r="V11407" s="3" t="s">
        <v>27</v>
      </c>
      <c r="W11407" s="3" t="s">
        <v>74</v>
      </c>
      <c r="X11407" s="3" t="s">
        <v>36</v>
      </c>
    </row>
    <row r="11408" spans="1:24" ht="12" customHeight="1" x14ac:dyDescent="0.2">
      <c r="A11408" s="3" t="s">
        <v>27962</v>
      </c>
      <c r="B11408" s="3">
        <v>340</v>
      </c>
      <c r="C11408" s="3">
        <v>114</v>
      </c>
      <c r="D11408" s="3">
        <v>226</v>
      </c>
      <c r="E11408" s="3">
        <v>349.9</v>
      </c>
      <c r="F11408" s="3">
        <v>122</v>
      </c>
      <c r="G11408" s="3">
        <v>227.9</v>
      </c>
      <c r="H11408" s="4">
        <v>6.0229933795256496E-6</v>
      </c>
      <c r="I11408" s="4">
        <v>1.33909729711853E-5</v>
      </c>
      <c r="J11408" s="4">
        <v>2.60110274900583E-5</v>
      </c>
      <c r="K11408" s="3">
        <v>4048.5619136980999</v>
      </c>
      <c r="L11408" s="3" t="s">
        <v>27963</v>
      </c>
      <c r="M11408" s="3">
        <v>784</v>
      </c>
      <c r="N11408" s="3">
        <v>829</v>
      </c>
      <c r="O11408" s="3">
        <v>149</v>
      </c>
      <c r="P11408" s="3">
        <v>647</v>
      </c>
      <c r="Q11408" s="3" t="s">
        <v>27964</v>
      </c>
      <c r="R11408" s="5">
        <v>40434.511087962965</v>
      </c>
      <c r="S11408" s="3" t="b">
        <v>0</v>
      </c>
      <c r="T11408" s="3" t="b">
        <v>0</v>
      </c>
      <c r="U11408" s="3" t="s">
        <v>27965</v>
      </c>
      <c r="V11408" s="3" t="s">
        <v>27</v>
      </c>
    </row>
    <row r="11409" spans="1:24" ht="12" customHeight="1" x14ac:dyDescent="0.2">
      <c r="A11409" s="3" t="s">
        <v>23728</v>
      </c>
      <c r="B11409" s="3">
        <v>355</v>
      </c>
      <c r="C11409" s="3">
        <v>251</v>
      </c>
      <c r="D11409" s="3">
        <v>104</v>
      </c>
      <c r="E11409" s="3">
        <v>339.2</v>
      </c>
      <c r="F11409" s="3">
        <v>253.6</v>
      </c>
      <c r="G11409" s="3">
        <v>85.599999999999895</v>
      </c>
      <c r="H11409" s="4">
        <v>6.0629798090646897E-6</v>
      </c>
      <c r="I11409" s="3">
        <v>1.6543878401597E-4</v>
      </c>
      <c r="J11409" s="4">
        <v>3.3537985963791698E-5</v>
      </c>
      <c r="K11409" s="3">
        <v>4047.7419964576602</v>
      </c>
      <c r="L11409" s="3" t="s">
        <v>23729</v>
      </c>
      <c r="M11409" s="3">
        <v>2927</v>
      </c>
      <c r="N11409" s="3">
        <v>3591</v>
      </c>
      <c r="O11409" s="3">
        <v>33</v>
      </c>
      <c r="P11409" s="3">
        <v>153</v>
      </c>
      <c r="Q11409" s="3" t="s">
        <v>23730</v>
      </c>
      <c r="R11409" s="5">
        <v>41249.596932870372</v>
      </c>
      <c r="S11409" s="3" t="b">
        <v>0</v>
      </c>
      <c r="T11409" s="3" t="b">
        <v>1</v>
      </c>
      <c r="U11409" s="3" t="s">
        <v>23731</v>
      </c>
      <c r="V11409" s="3" t="s">
        <v>27</v>
      </c>
    </row>
    <row r="11410" spans="1:24" ht="12" customHeight="1" x14ac:dyDescent="0.2">
      <c r="A11410" s="3" t="s">
        <v>34114</v>
      </c>
      <c r="B11410" s="3">
        <v>119</v>
      </c>
      <c r="C11410" s="3">
        <v>45</v>
      </c>
      <c r="D11410" s="3">
        <v>74</v>
      </c>
      <c r="E11410" s="3">
        <v>178.5</v>
      </c>
      <c r="F11410" s="3">
        <v>44.4</v>
      </c>
      <c r="G11410" s="3">
        <v>134.1</v>
      </c>
      <c r="H11410" s="4">
        <v>6.0537304903400901E-6</v>
      </c>
      <c r="I11410" s="4">
        <v>4.5438446682164604E-6</v>
      </c>
      <c r="J11410" s="4">
        <v>1.99314047783314E-5</v>
      </c>
      <c r="K11410" s="3">
        <v>4047.4673061254598</v>
      </c>
      <c r="M11410" s="3">
        <v>2819</v>
      </c>
      <c r="N11410" s="3">
        <v>294</v>
      </c>
      <c r="O11410" s="3">
        <v>24</v>
      </c>
      <c r="P11410" s="3">
        <v>303</v>
      </c>
      <c r="Q11410" s="3" t="s">
        <v>34115</v>
      </c>
      <c r="R11410" s="5">
        <v>40565.475462962961</v>
      </c>
      <c r="S11410" s="3" t="b">
        <v>0</v>
      </c>
      <c r="T11410" s="3" t="b">
        <v>0</v>
      </c>
      <c r="U11410" s="3" t="s">
        <v>3857</v>
      </c>
      <c r="V11410" s="3" t="s">
        <v>27</v>
      </c>
    </row>
    <row r="11411" spans="1:24" ht="12" customHeight="1" x14ac:dyDescent="0.2">
      <c r="A11411" s="3" t="s">
        <v>5543</v>
      </c>
      <c r="B11411" s="3">
        <v>1231</v>
      </c>
      <c r="C11411" s="3">
        <v>1008</v>
      </c>
      <c r="D11411" s="3">
        <v>223</v>
      </c>
      <c r="E11411" s="3">
        <v>1225.0999999999999</v>
      </c>
      <c r="F11411" s="3">
        <v>1002.1</v>
      </c>
      <c r="G11411" s="3">
        <v>223</v>
      </c>
      <c r="H11411" s="4">
        <v>6.0327166288214301E-6</v>
      </c>
      <c r="I11411" s="4">
        <v>9.42784948881006E-5</v>
      </c>
      <c r="J11411" s="4">
        <v>9.5481854185765403E-5</v>
      </c>
      <c r="K11411" s="3">
        <v>4046.9662062607299</v>
      </c>
      <c r="L11411" s="3" t="s">
        <v>5544</v>
      </c>
      <c r="M11411" s="3">
        <v>2350</v>
      </c>
      <c r="N11411" s="3">
        <v>3361232</v>
      </c>
      <c r="O11411" s="3">
        <v>19</v>
      </c>
      <c r="P11411" s="3">
        <v>799</v>
      </c>
      <c r="Q11411" s="3" t="s">
        <v>5545</v>
      </c>
      <c r="R11411" s="5">
        <v>39849.637800925928</v>
      </c>
      <c r="S11411" s="3" t="b">
        <v>0</v>
      </c>
      <c r="T11411" s="3" t="b">
        <v>1</v>
      </c>
      <c r="U11411" s="3" t="s">
        <v>5546</v>
      </c>
      <c r="V11411" s="3" t="s">
        <v>27</v>
      </c>
      <c r="W11411" s="3" t="s">
        <v>1615</v>
      </c>
      <c r="X11411" s="3" t="s">
        <v>36</v>
      </c>
    </row>
    <row r="11412" spans="1:24" ht="12" customHeight="1" x14ac:dyDescent="0.2">
      <c r="A11412" s="3" t="s">
        <v>41975</v>
      </c>
      <c r="B11412" s="3">
        <v>1785</v>
      </c>
      <c r="C11412" s="3">
        <v>720</v>
      </c>
      <c r="D11412" s="3">
        <v>1065</v>
      </c>
      <c r="E11412" s="3">
        <v>1788</v>
      </c>
      <c r="F11412" s="3">
        <v>722.5</v>
      </c>
      <c r="G11412" s="3">
        <v>1065.5</v>
      </c>
      <c r="H11412" s="4">
        <v>6.0104569930765299E-6</v>
      </c>
      <c r="I11412" s="3">
        <v>1.09092638510501E-3</v>
      </c>
      <c r="J11412" s="4">
        <v>6.1864275169457996E-5</v>
      </c>
      <c r="K11412" s="3">
        <v>4045.4277470751699</v>
      </c>
      <c r="L11412" s="3" t="s">
        <v>41976</v>
      </c>
      <c r="M11412" s="3">
        <v>692</v>
      </c>
      <c r="N11412" s="3">
        <v>20217</v>
      </c>
      <c r="O11412" s="3">
        <v>388</v>
      </c>
      <c r="P11412" s="3">
        <v>12278</v>
      </c>
      <c r="Q11412" s="3" t="s">
        <v>41977</v>
      </c>
      <c r="R11412" s="5">
        <v>40927.750069444446</v>
      </c>
      <c r="S11412" s="3" t="b">
        <v>0</v>
      </c>
      <c r="T11412" s="3" t="b">
        <v>0</v>
      </c>
      <c r="U11412" s="3" t="s">
        <v>41978</v>
      </c>
      <c r="V11412" s="3" t="s">
        <v>27</v>
      </c>
      <c r="W11412" s="3" t="s">
        <v>45</v>
      </c>
      <c r="X11412" s="3" t="s">
        <v>1616</v>
      </c>
    </row>
    <row r="11413" spans="1:24" ht="12" customHeight="1" x14ac:dyDescent="0.2">
      <c r="A11413" s="3" t="s">
        <v>872</v>
      </c>
      <c r="B11413" s="3">
        <v>638</v>
      </c>
      <c r="C11413" s="3">
        <v>91</v>
      </c>
      <c r="D11413" s="3">
        <v>547</v>
      </c>
      <c r="E11413" s="3">
        <v>684.80000000000098</v>
      </c>
      <c r="F11413" s="3">
        <v>97.6</v>
      </c>
      <c r="G11413" s="3">
        <v>587.20000000000005</v>
      </c>
      <c r="H11413" s="4">
        <v>6.0698616799920896E-6</v>
      </c>
      <c r="I11413" s="4">
        <v>4.3655693779269297E-6</v>
      </c>
      <c r="J11413" s="4">
        <v>2.1917765662141101E-5</v>
      </c>
      <c r="K11413" s="3">
        <v>4042.3596032759601</v>
      </c>
      <c r="L11413" s="3" t="s">
        <v>873</v>
      </c>
      <c r="M11413" s="3">
        <v>1723</v>
      </c>
      <c r="N11413" s="3">
        <v>2377</v>
      </c>
      <c r="O11413" s="3">
        <v>794</v>
      </c>
      <c r="P11413" s="3">
        <v>3333</v>
      </c>
      <c r="Q11413" s="3" t="s">
        <v>874</v>
      </c>
      <c r="R11413" s="5">
        <v>39660.887384259258</v>
      </c>
      <c r="S11413" s="3" t="b">
        <v>0</v>
      </c>
      <c r="T11413" s="3" t="b">
        <v>0</v>
      </c>
      <c r="U11413" s="3" t="s">
        <v>875</v>
      </c>
      <c r="V11413" s="3" t="s">
        <v>27</v>
      </c>
    </row>
    <row r="11414" spans="1:24" ht="12" customHeight="1" x14ac:dyDescent="0.2">
      <c r="A11414" s="3" t="s">
        <v>29819</v>
      </c>
      <c r="B11414" s="3">
        <v>95</v>
      </c>
      <c r="C11414" s="3">
        <v>19</v>
      </c>
      <c r="D11414" s="3">
        <v>76</v>
      </c>
      <c r="E11414" s="3">
        <v>104.3</v>
      </c>
      <c r="F11414" s="3">
        <v>20.100000000000001</v>
      </c>
      <c r="G11414" s="3">
        <v>84.2</v>
      </c>
      <c r="H11414" s="4">
        <v>6.0224202661668796E-6</v>
      </c>
      <c r="I11414" s="4">
        <v>6.8164037526616003E-8</v>
      </c>
      <c r="J11414" s="4">
        <v>2.02973415301208E-5</v>
      </c>
      <c r="K11414" s="3">
        <v>4036.6981940289002</v>
      </c>
      <c r="L11414" s="6" t="s">
        <v>29820</v>
      </c>
      <c r="M11414" s="3">
        <v>195</v>
      </c>
      <c r="N11414" s="3">
        <v>98</v>
      </c>
      <c r="O11414" s="3">
        <v>74</v>
      </c>
      <c r="P11414" s="3">
        <v>246</v>
      </c>
      <c r="Q11414" s="3" t="s">
        <v>29821</v>
      </c>
      <c r="R11414" s="5">
        <v>42138.835821759261</v>
      </c>
      <c r="S11414" s="3" t="b">
        <v>0</v>
      </c>
      <c r="T11414" s="3" t="b">
        <v>0</v>
      </c>
      <c r="V11414" s="3" t="s">
        <v>27</v>
      </c>
    </row>
    <row r="11415" spans="1:24" ht="12" customHeight="1" x14ac:dyDescent="0.2">
      <c r="A11415" s="3" t="s">
        <v>49398</v>
      </c>
      <c r="B11415" s="3">
        <v>546</v>
      </c>
      <c r="C11415" s="3">
        <v>232</v>
      </c>
      <c r="D11415" s="3">
        <v>314</v>
      </c>
      <c r="E11415" s="3">
        <v>672</v>
      </c>
      <c r="F11415" s="3">
        <v>261.10000000000002</v>
      </c>
      <c r="G11415" s="3">
        <v>410.9</v>
      </c>
      <c r="H11415" s="4">
        <v>6.0377905309331196E-6</v>
      </c>
      <c r="I11415" s="4">
        <v>2.0509137824646999E-5</v>
      </c>
      <c r="J11415" s="4">
        <v>3.6094724737724E-5</v>
      </c>
      <c r="K11415" s="3">
        <v>4036.5639500237198</v>
      </c>
      <c r="L11415" s="3" t="s">
        <v>49399</v>
      </c>
      <c r="M11415" s="3">
        <v>5639</v>
      </c>
      <c r="N11415" s="3">
        <v>6528</v>
      </c>
      <c r="O11415" s="3">
        <v>2278</v>
      </c>
      <c r="P11415" s="3">
        <v>3783</v>
      </c>
      <c r="Q11415" s="3" t="s">
        <v>49400</v>
      </c>
      <c r="R11415" s="5">
        <v>40625.679074074076</v>
      </c>
      <c r="S11415" s="3" t="b">
        <v>0</v>
      </c>
      <c r="T11415" s="3" t="b">
        <v>0</v>
      </c>
      <c r="U11415" s="3" t="s">
        <v>49401</v>
      </c>
      <c r="V11415" s="3" t="s">
        <v>27</v>
      </c>
    </row>
    <row r="11416" spans="1:24" ht="12" customHeight="1" x14ac:dyDescent="0.2">
      <c r="A11416" s="3" t="s">
        <v>37525</v>
      </c>
      <c r="B11416" s="3">
        <v>148</v>
      </c>
      <c r="C11416" s="3">
        <v>50</v>
      </c>
      <c r="D11416" s="3">
        <v>98</v>
      </c>
      <c r="E11416" s="3">
        <v>267.2</v>
      </c>
      <c r="F11416" s="3">
        <v>73.3</v>
      </c>
      <c r="G11416" s="3">
        <v>193.9</v>
      </c>
      <c r="H11416" s="4">
        <v>6.06587785990981E-6</v>
      </c>
      <c r="I11416" s="4">
        <v>4.2694618571012403E-6</v>
      </c>
      <c r="J11416" s="4">
        <v>2.3059352996164299E-5</v>
      </c>
      <c r="K11416" s="3">
        <v>4035.6683067126301</v>
      </c>
      <c r="L11416" s="3" t="s">
        <v>37526</v>
      </c>
      <c r="M11416" s="3">
        <v>585</v>
      </c>
      <c r="N11416" s="3">
        <v>380</v>
      </c>
      <c r="O11416" s="3">
        <v>191</v>
      </c>
      <c r="P11416" s="3">
        <v>239</v>
      </c>
      <c r="Q11416" s="3" t="s">
        <v>37527</v>
      </c>
      <c r="R11416" s="5">
        <v>41024.477442129632</v>
      </c>
      <c r="S11416" s="3" t="b">
        <v>0</v>
      </c>
      <c r="T11416" s="3" t="b">
        <v>0</v>
      </c>
      <c r="U11416" s="3" t="s">
        <v>24408</v>
      </c>
      <c r="V11416" s="3" t="s">
        <v>27</v>
      </c>
      <c r="W11416" s="3" t="s">
        <v>45</v>
      </c>
    </row>
    <row r="11417" spans="1:24" ht="12" customHeight="1" x14ac:dyDescent="0.2">
      <c r="A11417" s="3" t="s">
        <v>33510</v>
      </c>
      <c r="B11417" s="3">
        <v>431</v>
      </c>
      <c r="C11417" s="3">
        <v>119</v>
      </c>
      <c r="D11417" s="3">
        <v>312</v>
      </c>
      <c r="E11417" s="3">
        <v>487.4</v>
      </c>
      <c r="F11417" s="3">
        <v>127.4</v>
      </c>
      <c r="G11417" s="3">
        <v>360</v>
      </c>
      <c r="H11417" s="4">
        <v>6.0328986026600302E-6</v>
      </c>
      <c r="I11417" s="4">
        <v>1.86424519602591E-5</v>
      </c>
      <c r="J11417" s="4">
        <v>2.8710077879140899E-5</v>
      </c>
      <c r="K11417" s="3">
        <v>4030.50238721708</v>
      </c>
      <c r="L11417" s="3" t="s">
        <v>33511</v>
      </c>
      <c r="M11417" s="3">
        <v>4950</v>
      </c>
      <c r="N11417" s="3">
        <v>2074</v>
      </c>
      <c r="O11417" s="3">
        <v>850</v>
      </c>
      <c r="P11417" s="3">
        <v>1237</v>
      </c>
      <c r="Q11417" s="3" t="s">
        <v>33512</v>
      </c>
      <c r="R11417" s="5">
        <v>40147.573657407411</v>
      </c>
      <c r="S11417" s="3" t="b">
        <v>0</v>
      </c>
      <c r="T11417" s="3" t="b">
        <v>0</v>
      </c>
      <c r="U11417" s="3" t="s">
        <v>33513</v>
      </c>
      <c r="V11417" s="3" t="s">
        <v>27</v>
      </c>
    </row>
    <row r="11418" spans="1:24" ht="12" customHeight="1" x14ac:dyDescent="0.2">
      <c r="A11418" s="3" t="s">
        <v>42861</v>
      </c>
      <c r="B11418" s="3">
        <v>416</v>
      </c>
      <c r="C11418" s="3">
        <v>172</v>
      </c>
      <c r="D11418" s="3">
        <v>244</v>
      </c>
      <c r="E11418" s="3">
        <v>467.4</v>
      </c>
      <c r="F11418" s="3">
        <v>203</v>
      </c>
      <c r="G11418" s="3">
        <v>264.39999999999998</v>
      </c>
      <c r="H11418" s="4">
        <v>5.9922615933782698E-6</v>
      </c>
      <c r="I11418" s="4">
        <v>2.5842432053092299E-5</v>
      </c>
      <c r="J11418" s="4">
        <v>2.66897075300466E-5</v>
      </c>
      <c r="K11418" s="3">
        <v>4029.9696222165999</v>
      </c>
      <c r="L11418" s="3" t="s">
        <v>42862</v>
      </c>
      <c r="M11418" s="3">
        <v>1363</v>
      </c>
      <c r="N11418" s="3">
        <v>1293</v>
      </c>
      <c r="O11418" s="3">
        <v>18</v>
      </c>
      <c r="P11418" s="3">
        <v>1029</v>
      </c>
      <c r="Q11418" s="3" t="s">
        <v>42863</v>
      </c>
      <c r="R11418" s="5">
        <v>40536.632581018515</v>
      </c>
      <c r="S11418" s="3" t="b">
        <v>0</v>
      </c>
      <c r="T11418" s="3" t="b">
        <v>0</v>
      </c>
      <c r="U11418" s="3" t="s">
        <v>1330</v>
      </c>
      <c r="V11418" s="3" t="s">
        <v>27</v>
      </c>
    </row>
    <row r="11419" spans="1:24" ht="12" customHeight="1" x14ac:dyDescent="0.2">
      <c r="A11419" s="3" t="s">
        <v>49555</v>
      </c>
      <c r="B11419" s="3">
        <v>1068</v>
      </c>
      <c r="C11419" s="3">
        <v>221</v>
      </c>
      <c r="D11419" s="3">
        <v>847</v>
      </c>
      <c r="E11419" s="3">
        <v>2504.1999999999998</v>
      </c>
      <c r="F11419" s="3">
        <v>764.1</v>
      </c>
      <c r="G11419" s="3">
        <v>1740.1</v>
      </c>
      <c r="H11419" s="4">
        <v>6.04141267560877E-6</v>
      </c>
      <c r="I11419" s="4">
        <v>3.0920937071764601E-5</v>
      </c>
      <c r="J11419" s="4">
        <v>5.3027704866857297E-5</v>
      </c>
      <c r="K11419" s="3">
        <v>4026.0789182187</v>
      </c>
      <c r="L11419" s="3" t="s">
        <v>49556</v>
      </c>
      <c r="M11419" s="3">
        <v>2975</v>
      </c>
      <c r="N11419" s="3">
        <v>1741</v>
      </c>
      <c r="O11419" s="3">
        <v>1146</v>
      </c>
      <c r="P11419" s="3">
        <v>2026</v>
      </c>
      <c r="Q11419" s="3" t="s">
        <v>49557</v>
      </c>
      <c r="R11419" s="5">
        <v>40682.426238425927</v>
      </c>
      <c r="S11419" s="3" t="b">
        <v>0</v>
      </c>
      <c r="T11419" s="3" t="b">
        <v>0</v>
      </c>
      <c r="U11419" s="3" t="s">
        <v>142</v>
      </c>
      <c r="V11419" s="3" t="s">
        <v>27</v>
      </c>
    </row>
    <row r="11420" spans="1:24" ht="12" customHeight="1" x14ac:dyDescent="0.2">
      <c r="A11420" s="3" t="s">
        <v>409</v>
      </c>
      <c r="B11420" s="3">
        <v>376</v>
      </c>
      <c r="C11420" s="3">
        <v>55</v>
      </c>
      <c r="D11420" s="3">
        <v>321</v>
      </c>
      <c r="E11420" s="3">
        <v>931.400000000001</v>
      </c>
      <c r="F11420" s="3">
        <v>165.4</v>
      </c>
      <c r="G11420" s="3">
        <v>766.00000000000102</v>
      </c>
      <c r="H11420" s="4">
        <v>6.0776344874153997E-6</v>
      </c>
      <c r="I11420" s="4">
        <v>2.4784986720347599E-5</v>
      </c>
      <c r="J11420" s="4">
        <v>2.58377595695025E-5</v>
      </c>
      <c r="K11420" s="3">
        <v>4025.4749414715002</v>
      </c>
      <c r="L11420" s="3" t="s">
        <v>410</v>
      </c>
      <c r="M11420" s="3">
        <v>2576</v>
      </c>
      <c r="N11420" s="3">
        <v>449</v>
      </c>
      <c r="O11420" s="3">
        <v>221</v>
      </c>
      <c r="P11420" s="3">
        <v>503</v>
      </c>
      <c r="Q11420" s="3" t="s">
        <v>411</v>
      </c>
      <c r="R11420" s="5">
        <v>41060.787754629629</v>
      </c>
      <c r="S11420" s="3" t="b">
        <v>0</v>
      </c>
      <c r="T11420" s="3" t="b">
        <v>0</v>
      </c>
      <c r="U11420" s="3" t="s">
        <v>412</v>
      </c>
      <c r="V11420" s="3" t="s">
        <v>27</v>
      </c>
    </row>
    <row r="11421" spans="1:24" ht="12" customHeight="1" x14ac:dyDescent="0.2">
      <c r="A11421" s="3" t="s">
        <v>25934</v>
      </c>
      <c r="B11421" s="3">
        <v>552</v>
      </c>
      <c r="C11421" s="3">
        <v>83</v>
      </c>
      <c r="D11421" s="3">
        <v>469</v>
      </c>
      <c r="E11421" s="3">
        <v>784.50000000000205</v>
      </c>
      <c r="F11421" s="3">
        <v>81.900000000000006</v>
      </c>
      <c r="G11421" s="3">
        <v>702.60000000000196</v>
      </c>
      <c r="H11421" s="4">
        <v>6.0804467425831201E-6</v>
      </c>
      <c r="I11421" s="4">
        <v>2.8544477515284501E-6</v>
      </c>
      <c r="J11421" s="4">
        <v>2.0968610631518999E-5</v>
      </c>
      <c r="K11421" s="3">
        <v>4024.3552133602302</v>
      </c>
      <c r="M11421" s="3">
        <v>1683</v>
      </c>
      <c r="N11421" s="3">
        <v>439</v>
      </c>
      <c r="O11421" s="3">
        <v>676</v>
      </c>
      <c r="P11421" s="3">
        <v>746</v>
      </c>
      <c r="Q11421" s="3" t="s">
        <v>25935</v>
      </c>
      <c r="R11421" s="5">
        <v>41522.485925925925</v>
      </c>
      <c r="S11421" s="3" t="b">
        <v>0</v>
      </c>
      <c r="T11421" s="3" t="b">
        <v>0</v>
      </c>
      <c r="V11421" s="3" t="s">
        <v>27</v>
      </c>
    </row>
    <row r="11422" spans="1:24" ht="12" customHeight="1" x14ac:dyDescent="0.2">
      <c r="A11422" s="3" t="s">
        <v>28568</v>
      </c>
      <c r="B11422" s="3">
        <v>111</v>
      </c>
      <c r="C11422" s="3">
        <v>14</v>
      </c>
      <c r="D11422" s="3">
        <v>97</v>
      </c>
      <c r="E11422" s="3">
        <v>123.1</v>
      </c>
      <c r="F11422" s="3">
        <v>12.6</v>
      </c>
      <c r="G11422" s="3">
        <v>110.5</v>
      </c>
      <c r="H11422" s="4">
        <v>6.0087667907476802E-6</v>
      </c>
      <c r="I11422" s="4">
        <v>8.8939923100121801E-7</v>
      </c>
      <c r="J11422" s="4">
        <v>1.7921292932485099E-5</v>
      </c>
      <c r="K11422" s="3">
        <v>4021.3437449943499</v>
      </c>
      <c r="M11422" s="3">
        <v>113</v>
      </c>
      <c r="N11422" s="3">
        <v>60</v>
      </c>
      <c r="O11422" s="3">
        <v>29</v>
      </c>
      <c r="P11422" s="3">
        <v>225</v>
      </c>
      <c r="Q11422" s="3" t="s">
        <v>28569</v>
      </c>
      <c r="R11422" s="5">
        <v>39875.849780092591</v>
      </c>
      <c r="S11422" s="3" t="b">
        <v>0</v>
      </c>
      <c r="T11422" s="3" t="b">
        <v>0</v>
      </c>
      <c r="V11422" s="3" t="s">
        <v>27</v>
      </c>
    </row>
    <row r="11423" spans="1:24" ht="12" customHeight="1" x14ac:dyDescent="0.2">
      <c r="A11423" s="3" t="s">
        <v>10196</v>
      </c>
      <c r="B11423" s="3">
        <v>306</v>
      </c>
      <c r="C11423" s="3">
        <v>38</v>
      </c>
      <c r="D11423" s="3">
        <v>268</v>
      </c>
      <c r="E11423" s="3">
        <v>447.4</v>
      </c>
      <c r="F11423" s="3">
        <v>56.7</v>
      </c>
      <c r="G11423" s="3">
        <v>390.7</v>
      </c>
      <c r="H11423" s="4">
        <v>6.0601175784013003E-6</v>
      </c>
      <c r="I11423" s="4">
        <v>2.8653798905433901E-6</v>
      </c>
      <c r="J11423" s="4">
        <v>1.9976591993570701E-5</v>
      </c>
      <c r="K11423" s="3">
        <v>4018.32167990174</v>
      </c>
      <c r="L11423" s="3" t="s">
        <v>10197</v>
      </c>
      <c r="M11423" s="3">
        <v>587</v>
      </c>
      <c r="N11423" s="3">
        <v>133</v>
      </c>
      <c r="O11423" s="3">
        <v>282</v>
      </c>
      <c r="P11423" s="3">
        <v>434</v>
      </c>
      <c r="Q11423" s="3" t="s">
        <v>10198</v>
      </c>
      <c r="R11423" s="5">
        <v>41303.701377314814</v>
      </c>
      <c r="S11423" s="3" t="b">
        <v>0</v>
      </c>
      <c r="T11423" s="3" t="b">
        <v>0</v>
      </c>
      <c r="U11423" s="3" t="s">
        <v>53</v>
      </c>
      <c r="V11423" s="3" t="s">
        <v>27</v>
      </c>
    </row>
    <row r="11424" spans="1:24" ht="12" customHeight="1" x14ac:dyDescent="0.2">
      <c r="A11424" s="3" t="s">
        <v>15947</v>
      </c>
      <c r="B11424" s="3">
        <v>371</v>
      </c>
      <c r="C11424" s="3">
        <v>89</v>
      </c>
      <c r="D11424" s="3">
        <v>282</v>
      </c>
      <c r="E11424" s="3">
        <v>977.60000000000196</v>
      </c>
      <c r="F11424" s="3">
        <v>175.1</v>
      </c>
      <c r="G11424" s="3">
        <v>802.50000000000102</v>
      </c>
      <c r="H11424" s="4">
        <v>6.0803949824581102E-6</v>
      </c>
      <c r="I11424" s="4">
        <v>7.9746331929703601E-6</v>
      </c>
      <c r="J11424" s="4">
        <v>2.5184719350553399E-5</v>
      </c>
      <c r="K11424" s="3">
        <v>4018.2688313993199</v>
      </c>
      <c r="L11424" s="3" t="s">
        <v>15948</v>
      </c>
      <c r="M11424" s="3">
        <v>4860</v>
      </c>
      <c r="N11424" s="3">
        <v>835</v>
      </c>
      <c r="O11424" s="3">
        <v>612</v>
      </c>
      <c r="P11424" s="3">
        <v>801</v>
      </c>
      <c r="Q11424" s="3" t="s">
        <v>15949</v>
      </c>
      <c r="R11424" s="5">
        <v>40962.78628472222</v>
      </c>
      <c r="S11424" s="3" t="b">
        <v>0</v>
      </c>
      <c r="T11424" s="3" t="b">
        <v>0</v>
      </c>
      <c r="U11424" s="3" t="s">
        <v>53</v>
      </c>
      <c r="V11424" s="3" t="s">
        <v>27</v>
      </c>
    </row>
    <row r="11425" spans="1:24" ht="12" customHeight="1" x14ac:dyDescent="0.2">
      <c r="A11425" s="3" t="s">
        <v>34031</v>
      </c>
      <c r="B11425" s="3">
        <v>78</v>
      </c>
      <c r="C11425" s="3">
        <v>20</v>
      </c>
      <c r="D11425" s="3">
        <v>58</v>
      </c>
      <c r="E11425" s="3">
        <v>180.4</v>
      </c>
      <c r="F11425" s="3">
        <v>26.5</v>
      </c>
      <c r="G11425" s="3">
        <v>153.9</v>
      </c>
      <c r="H11425" s="4">
        <v>6.0199476986943796E-6</v>
      </c>
      <c r="I11425" s="4">
        <v>2.87062964094351E-6</v>
      </c>
      <c r="J11425" s="4">
        <v>1.9622195246462701E-5</v>
      </c>
      <c r="K11425" s="3">
        <v>4017.8532173479498</v>
      </c>
      <c r="L11425" s="3" t="s">
        <v>34032</v>
      </c>
      <c r="M11425" s="3">
        <v>8669</v>
      </c>
      <c r="N11425" s="3">
        <v>703</v>
      </c>
      <c r="O11425" s="3">
        <v>1203</v>
      </c>
      <c r="P11425" s="3">
        <v>392</v>
      </c>
      <c r="Q11425" s="3" t="s">
        <v>34033</v>
      </c>
      <c r="R11425" s="5">
        <v>41634.623726851853</v>
      </c>
      <c r="S11425" s="3" t="b">
        <v>0</v>
      </c>
      <c r="T11425" s="3" t="b">
        <v>0</v>
      </c>
      <c r="U11425" s="3" t="s">
        <v>34034</v>
      </c>
      <c r="V11425" s="3" t="s">
        <v>27</v>
      </c>
    </row>
    <row r="11426" spans="1:24" ht="12" customHeight="1" x14ac:dyDescent="0.2">
      <c r="A11426" s="3" t="s">
        <v>47861</v>
      </c>
      <c r="B11426" s="3">
        <v>406</v>
      </c>
      <c r="C11426" s="3">
        <v>222</v>
      </c>
      <c r="D11426" s="3">
        <v>184</v>
      </c>
      <c r="E11426" s="3">
        <v>687.30000000000098</v>
      </c>
      <c r="F11426" s="3">
        <v>407.5</v>
      </c>
      <c r="G11426" s="3">
        <v>279.8</v>
      </c>
      <c r="H11426" s="4">
        <v>6.0109736334652202E-6</v>
      </c>
      <c r="I11426" s="4">
        <v>4.1900955203450898E-5</v>
      </c>
      <c r="J11426" s="4">
        <v>4.1078280006544598E-5</v>
      </c>
      <c r="K11426" s="3">
        <v>4016.24087007553</v>
      </c>
      <c r="L11426" s="6" t="s">
        <v>47862</v>
      </c>
      <c r="M11426" s="3">
        <v>18800</v>
      </c>
      <c r="N11426" s="3">
        <v>10050</v>
      </c>
      <c r="O11426" s="3">
        <v>5399</v>
      </c>
      <c r="P11426" s="3">
        <v>928</v>
      </c>
      <c r="Q11426" s="3" t="s">
        <v>47863</v>
      </c>
      <c r="R11426" s="5">
        <v>41549.702453703707</v>
      </c>
      <c r="S11426" s="3" t="b">
        <v>0</v>
      </c>
      <c r="T11426" s="3" t="b">
        <v>0</v>
      </c>
      <c r="U11426" s="3" t="s">
        <v>45212</v>
      </c>
      <c r="V11426" s="3" t="s">
        <v>27</v>
      </c>
    </row>
    <row r="11427" spans="1:24" ht="12" customHeight="1" x14ac:dyDescent="0.2">
      <c r="A11427" s="3" t="s">
        <v>11639</v>
      </c>
      <c r="B11427" s="3">
        <v>111</v>
      </c>
      <c r="C11427" s="3">
        <v>38</v>
      </c>
      <c r="D11427" s="3">
        <v>73</v>
      </c>
      <c r="E11427" s="3">
        <v>237.4</v>
      </c>
      <c r="F11427" s="3">
        <v>91.2</v>
      </c>
      <c r="G11427" s="3">
        <v>146.19999999999999</v>
      </c>
      <c r="H11427" s="4">
        <v>6.0573644528413401E-6</v>
      </c>
      <c r="I11427" s="4">
        <v>6.9464746771858304E-6</v>
      </c>
      <c r="J11427" s="4">
        <v>2.21483148900786E-5</v>
      </c>
      <c r="K11427" s="3">
        <v>4011.5254469039201</v>
      </c>
      <c r="L11427" s="3" t="s">
        <v>11640</v>
      </c>
      <c r="M11427" s="3">
        <v>351</v>
      </c>
      <c r="N11427" s="3">
        <v>217</v>
      </c>
      <c r="O11427" s="3">
        <v>81</v>
      </c>
      <c r="P11427" s="3">
        <v>132</v>
      </c>
      <c r="Q11427" s="3" t="s">
        <v>11641</v>
      </c>
      <c r="R11427" s="5">
        <v>42143.837256944447</v>
      </c>
      <c r="S11427" s="3" t="b">
        <v>0</v>
      </c>
      <c r="T11427" s="3" t="b">
        <v>0</v>
      </c>
      <c r="V11427" s="3" t="s">
        <v>27</v>
      </c>
      <c r="W11427" s="3" t="s">
        <v>45</v>
      </c>
    </row>
    <row r="11428" spans="1:24" ht="12" customHeight="1" x14ac:dyDescent="0.2">
      <c r="A11428" s="3" t="s">
        <v>16293</v>
      </c>
      <c r="B11428" s="3">
        <v>658</v>
      </c>
      <c r="C11428" s="3">
        <v>141</v>
      </c>
      <c r="D11428" s="3">
        <v>517</v>
      </c>
      <c r="E11428" s="3">
        <v>809.3</v>
      </c>
      <c r="F11428" s="3">
        <v>166.4</v>
      </c>
      <c r="G11428" s="3">
        <v>642.9</v>
      </c>
      <c r="H11428" s="4">
        <v>6.0463586409720899E-6</v>
      </c>
      <c r="I11428" s="4">
        <v>9.0075192821168795E-6</v>
      </c>
      <c r="J11428" s="4">
        <v>2.52848153913454E-5</v>
      </c>
      <c r="K11428" s="3">
        <v>4011.0034466095199</v>
      </c>
      <c r="L11428" s="3" t="s">
        <v>16294</v>
      </c>
      <c r="M11428" s="3">
        <v>276</v>
      </c>
      <c r="N11428" s="3">
        <v>397</v>
      </c>
      <c r="O11428" s="3">
        <v>254</v>
      </c>
      <c r="P11428" s="3">
        <v>869</v>
      </c>
      <c r="Q11428" s="3" t="s">
        <v>16295</v>
      </c>
      <c r="R11428" s="5">
        <v>42233.385509259257</v>
      </c>
      <c r="S11428" s="3" t="b">
        <v>0</v>
      </c>
      <c r="T11428" s="3" t="b">
        <v>0</v>
      </c>
      <c r="U11428" s="3" t="s">
        <v>16296</v>
      </c>
      <c r="V11428" s="3" t="s">
        <v>27</v>
      </c>
    </row>
    <row r="11429" spans="1:24" ht="12" customHeight="1" x14ac:dyDescent="0.2">
      <c r="A11429" s="3" t="s">
        <v>38442</v>
      </c>
      <c r="B11429" s="3">
        <v>123</v>
      </c>
      <c r="C11429" s="3">
        <v>79</v>
      </c>
      <c r="D11429" s="3">
        <v>44</v>
      </c>
      <c r="E11429" s="3">
        <v>187.7</v>
      </c>
      <c r="F11429" s="3">
        <v>142.4</v>
      </c>
      <c r="G11429" s="3">
        <v>45.3</v>
      </c>
      <c r="H11429" s="4">
        <v>6.0515910237961E-6</v>
      </c>
      <c r="I11429" s="4">
        <v>4.8752725517365E-6</v>
      </c>
      <c r="J11429" s="4">
        <v>3.5782279945616402E-5</v>
      </c>
      <c r="K11429" s="3">
        <v>4008.24099705562</v>
      </c>
      <c r="L11429" s="3" t="s">
        <v>38443</v>
      </c>
      <c r="M11429" s="3">
        <v>3131</v>
      </c>
      <c r="N11429" s="3">
        <v>2650</v>
      </c>
      <c r="O11429" s="3">
        <v>86</v>
      </c>
      <c r="P11429" s="3">
        <v>100</v>
      </c>
      <c r="Q11429" s="3" t="s">
        <v>38444</v>
      </c>
      <c r="R11429" s="5">
        <v>39547.672407407408</v>
      </c>
      <c r="S11429" s="3" t="b">
        <v>0</v>
      </c>
      <c r="T11429" s="3" t="b">
        <v>0</v>
      </c>
      <c r="U11429" s="3" t="s">
        <v>3870</v>
      </c>
      <c r="V11429" s="3" t="s">
        <v>27</v>
      </c>
    </row>
    <row r="11430" spans="1:24" ht="12" customHeight="1" x14ac:dyDescent="0.2">
      <c r="A11430" s="3" t="s">
        <v>31706</v>
      </c>
      <c r="B11430" s="3">
        <v>310</v>
      </c>
      <c r="C11430" s="3">
        <v>75</v>
      </c>
      <c r="D11430" s="3">
        <v>235</v>
      </c>
      <c r="E11430" s="3">
        <v>386.7</v>
      </c>
      <c r="F11430" s="3">
        <v>121.7</v>
      </c>
      <c r="G11430" s="3">
        <v>265</v>
      </c>
      <c r="H11430" s="4">
        <v>6.0491895900706504E-6</v>
      </c>
      <c r="I11430" s="4">
        <v>8.86023766798953E-6</v>
      </c>
      <c r="J11430" s="4">
        <v>2.33293973442048E-5</v>
      </c>
      <c r="K11430" s="3">
        <v>4001.0345956048</v>
      </c>
      <c r="L11430" s="3" t="s">
        <v>31707</v>
      </c>
      <c r="M11430" s="3">
        <v>162</v>
      </c>
      <c r="N11430" s="3">
        <v>134</v>
      </c>
      <c r="O11430" s="3">
        <v>87</v>
      </c>
      <c r="P11430" s="3">
        <v>344</v>
      </c>
      <c r="Q11430" s="3" t="s">
        <v>31708</v>
      </c>
      <c r="R11430" s="5">
        <v>42864.382951388892</v>
      </c>
      <c r="S11430" s="3" t="b">
        <v>0</v>
      </c>
      <c r="T11430" s="3" t="b">
        <v>0</v>
      </c>
      <c r="U11430" s="3" t="s">
        <v>31709</v>
      </c>
      <c r="V11430" s="3" t="s">
        <v>27</v>
      </c>
    </row>
    <row r="11431" spans="1:24" ht="12" customHeight="1" x14ac:dyDescent="0.2">
      <c r="A11431" s="3" t="s">
        <v>41291</v>
      </c>
      <c r="B11431" s="3">
        <v>317</v>
      </c>
      <c r="C11431" s="3">
        <v>102</v>
      </c>
      <c r="D11431" s="3">
        <v>215</v>
      </c>
      <c r="E11431" s="3">
        <v>421</v>
      </c>
      <c r="F11431" s="3">
        <v>118.5</v>
      </c>
      <c r="G11431" s="3">
        <v>302.5</v>
      </c>
      <c r="H11431" s="4">
        <v>6.0176075196023502E-6</v>
      </c>
      <c r="I11431" s="4">
        <v>7.9941697160768702E-6</v>
      </c>
      <c r="J11431" s="4">
        <v>2.8935881318435599E-5</v>
      </c>
      <c r="K11431" s="3">
        <v>3999.53181363265</v>
      </c>
      <c r="L11431" s="3" t="s">
        <v>41292</v>
      </c>
      <c r="M11431" s="3">
        <v>1333</v>
      </c>
      <c r="N11431" s="3">
        <v>2340</v>
      </c>
      <c r="O11431" s="3">
        <v>576</v>
      </c>
      <c r="P11431" s="3">
        <v>890</v>
      </c>
      <c r="Q11431" s="3" t="s">
        <v>41293</v>
      </c>
      <c r="R11431" s="5">
        <v>40219.388159722221</v>
      </c>
      <c r="S11431" s="3" t="b">
        <v>0</v>
      </c>
      <c r="T11431" s="3" t="b">
        <v>0</v>
      </c>
      <c r="U11431" s="3" t="s">
        <v>41294</v>
      </c>
      <c r="V11431" s="3" t="s">
        <v>27</v>
      </c>
    </row>
    <row r="11432" spans="1:24" ht="12" customHeight="1" x14ac:dyDescent="0.2">
      <c r="A11432" s="3" t="s">
        <v>31121</v>
      </c>
      <c r="B11432" s="3">
        <v>547</v>
      </c>
      <c r="C11432" s="3">
        <v>207</v>
      </c>
      <c r="D11432" s="3">
        <v>340</v>
      </c>
      <c r="E11432" s="3">
        <v>877.00000000000102</v>
      </c>
      <c r="F11432" s="3">
        <v>284.60000000000002</v>
      </c>
      <c r="G11432" s="3">
        <v>592.4</v>
      </c>
      <c r="H11432" s="4">
        <v>6.0233561658687601E-6</v>
      </c>
      <c r="I11432" s="4">
        <v>2.0435042800033699E-5</v>
      </c>
      <c r="J11432" s="4">
        <v>3.7813654690091797E-5</v>
      </c>
      <c r="K11432" s="3">
        <v>3997.5029788614302</v>
      </c>
      <c r="L11432" s="3" t="s">
        <v>31122</v>
      </c>
      <c r="M11432" s="3">
        <v>1662</v>
      </c>
      <c r="N11432" s="3">
        <v>2100</v>
      </c>
      <c r="O11432" s="3">
        <v>2051</v>
      </c>
      <c r="P11432" s="3">
        <v>2417</v>
      </c>
      <c r="Q11432" s="3" t="s">
        <v>31123</v>
      </c>
      <c r="R11432" s="5">
        <v>41459.4372337963</v>
      </c>
      <c r="S11432" s="3" t="b">
        <v>0</v>
      </c>
      <c r="T11432" s="3" t="b">
        <v>0</v>
      </c>
      <c r="U11432" s="3" t="s">
        <v>31124</v>
      </c>
      <c r="V11432" s="3" t="s">
        <v>54</v>
      </c>
    </row>
    <row r="11433" spans="1:24" ht="12" customHeight="1" x14ac:dyDescent="0.2">
      <c r="A11433" s="3" t="s">
        <v>35911</v>
      </c>
      <c r="B11433" s="3">
        <v>558</v>
      </c>
      <c r="C11433" s="3">
        <v>17</v>
      </c>
      <c r="D11433" s="3">
        <v>541</v>
      </c>
      <c r="E11433" s="3">
        <v>622.20000000000005</v>
      </c>
      <c r="F11433" s="3">
        <v>19.399999999999999</v>
      </c>
      <c r="G11433" s="3">
        <v>602.79999999999995</v>
      </c>
      <c r="H11433" s="4">
        <v>6.0649323790364902E-6</v>
      </c>
      <c r="I11433" s="4">
        <v>2.0105987243853402E-6</v>
      </c>
      <c r="J11433" s="4">
        <v>1.8617384096772401E-5</v>
      </c>
      <c r="K11433" s="3">
        <v>3996.0835058150501</v>
      </c>
      <c r="L11433" s="3" t="s">
        <v>35912</v>
      </c>
      <c r="M11433" s="3">
        <v>397</v>
      </c>
      <c r="N11433" s="3">
        <v>257</v>
      </c>
      <c r="O11433" s="3">
        <v>523</v>
      </c>
      <c r="P11433" s="3">
        <v>1477</v>
      </c>
      <c r="Q11433" s="3" t="s">
        <v>35913</v>
      </c>
      <c r="R11433" s="5">
        <v>42383.374664351853</v>
      </c>
      <c r="S11433" s="3" t="b">
        <v>0</v>
      </c>
      <c r="T11433" s="3" t="b">
        <v>0</v>
      </c>
      <c r="U11433" s="3" t="s">
        <v>142</v>
      </c>
      <c r="V11433" s="3" t="s">
        <v>27</v>
      </c>
    </row>
    <row r="11434" spans="1:24" ht="12" customHeight="1" x14ac:dyDescent="0.2">
      <c r="A11434" s="3" t="s">
        <v>16106</v>
      </c>
      <c r="B11434" s="3">
        <v>99</v>
      </c>
      <c r="C11434" s="3">
        <v>23</v>
      </c>
      <c r="D11434" s="3">
        <v>76</v>
      </c>
      <c r="E11434" s="3">
        <v>76.900000000000105</v>
      </c>
      <c r="F11434" s="3">
        <v>20.6</v>
      </c>
      <c r="G11434" s="3">
        <v>56.300000000000097</v>
      </c>
      <c r="H11434" s="4">
        <v>6.0288795387666098E-6</v>
      </c>
      <c r="I11434" s="4">
        <v>8.37731199070996E-8</v>
      </c>
      <c r="J11434" s="4">
        <v>2.2376740321170799E-5</v>
      </c>
      <c r="K11434" s="3">
        <v>3991.06452892785</v>
      </c>
      <c r="L11434" s="3" t="s">
        <v>16107</v>
      </c>
      <c r="M11434" s="3">
        <v>9592</v>
      </c>
      <c r="N11434" s="3">
        <v>628</v>
      </c>
      <c r="O11434" s="3">
        <v>917</v>
      </c>
      <c r="P11434" s="3">
        <v>360</v>
      </c>
      <c r="Q11434" s="3" t="s">
        <v>16108</v>
      </c>
      <c r="R11434" s="5">
        <v>39583.837256944447</v>
      </c>
      <c r="S11434" s="3" t="b">
        <v>0</v>
      </c>
      <c r="T11434" s="3" t="b">
        <v>0</v>
      </c>
      <c r="U11434" s="3" t="s">
        <v>13192</v>
      </c>
      <c r="V11434" s="3" t="s">
        <v>27</v>
      </c>
    </row>
    <row r="11435" spans="1:24" ht="12" customHeight="1" x14ac:dyDescent="0.2">
      <c r="A11435" s="3" t="s">
        <v>6352</v>
      </c>
      <c r="B11435" s="3">
        <v>173</v>
      </c>
      <c r="C11435" s="3">
        <v>50</v>
      </c>
      <c r="D11435" s="3">
        <v>123</v>
      </c>
      <c r="E11435" s="3">
        <v>209</v>
      </c>
      <c r="F11435" s="3">
        <v>66.5</v>
      </c>
      <c r="G11435" s="3">
        <v>142.5</v>
      </c>
      <c r="H11435" s="4">
        <v>6.0299628855784496E-6</v>
      </c>
      <c r="I11435" s="4">
        <v>4.5223828588822801E-6</v>
      </c>
      <c r="J11435" s="4">
        <v>2.1178940439807198E-5</v>
      </c>
      <c r="K11435" s="3">
        <v>3982.0048607122199</v>
      </c>
      <c r="L11435" s="3" t="s">
        <v>6353</v>
      </c>
      <c r="M11435" s="3">
        <v>146</v>
      </c>
      <c r="N11435" s="3">
        <v>142</v>
      </c>
      <c r="O11435" s="3">
        <v>37</v>
      </c>
      <c r="P11435" s="3">
        <v>186</v>
      </c>
      <c r="Q11435" s="3" t="s">
        <v>6354</v>
      </c>
      <c r="R11435" s="5">
        <v>42643.461967592593</v>
      </c>
      <c r="S11435" s="3" t="b">
        <v>0</v>
      </c>
      <c r="T11435" s="3" t="b">
        <v>0</v>
      </c>
      <c r="U11435" s="3" t="s">
        <v>6355</v>
      </c>
      <c r="V11435" s="3" t="s">
        <v>54</v>
      </c>
    </row>
    <row r="11436" spans="1:24" ht="12" customHeight="1" x14ac:dyDescent="0.2">
      <c r="A11436" s="3" t="s">
        <v>12714</v>
      </c>
      <c r="B11436" s="3">
        <v>2620</v>
      </c>
      <c r="C11436" s="3">
        <v>1599</v>
      </c>
      <c r="D11436" s="3">
        <v>1021</v>
      </c>
      <c r="E11436" s="3">
        <v>3828.8</v>
      </c>
      <c r="F11436" s="3">
        <v>2476</v>
      </c>
      <c r="G11436" s="3">
        <v>1352.8</v>
      </c>
      <c r="H11436" s="4">
        <v>6.0284106939182899E-6</v>
      </c>
      <c r="I11436" s="3">
        <v>1.2787294974747799E-4</v>
      </c>
      <c r="J11436" s="3">
        <v>1.7964126844252401E-4</v>
      </c>
      <c r="K11436" s="3">
        <v>3980.4628211632798</v>
      </c>
      <c r="L11436" s="3" t="s">
        <v>12715</v>
      </c>
      <c r="M11436" s="3">
        <v>8562</v>
      </c>
      <c r="N11436" s="3">
        <v>144570</v>
      </c>
      <c r="O11436" s="3">
        <v>1944</v>
      </c>
      <c r="P11436" s="3">
        <v>2763</v>
      </c>
      <c r="Q11436" s="3" t="s">
        <v>12716</v>
      </c>
      <c r="R11436" s="5">
        <v>39330.646817129629</v>
      </c>
      <c r="S11436" s="3" t="b">
        <v>0</v>
      </c>
      <c r="T11436" s="3" t="b">
        <v>1</v>
      </c>
      <c r="U11436" s="3" t="s">
        <v>40</v>
      </c>
      <c r="V11436" s="3" t="s">
        <v>27</v>
      </c>
      <c r="W11436" s="3" t="s">
        <v>45</v>
      </c>
      <c r="X11436" s="3" t="s">
        <v>2266</v>
      </c>
    </row>
    <row r="11437" spans="1:24" ht="12" customHeight="1" x14ac:dyDescent="0.2">
      <c r="A11437" s="3" t="s">
        <v>16654</v>
      </c>
      <c r="B11437" s="3">
        <v>1490</v>
      </c>
      <c r="C11437" s="3">
        <v>286</v>
      </c>
      <c r="D11437" s="3">
        <v>1204</v>
      </c>
      <c r="E11437" s="3">
        <v>2768.1</v>
      </c>
      <c r="F11437" s="3">
        <v>823.7</v>
      </c>
      <c r="G11437" s="3">
        <v>1944.4</v>
      </c>
      <c r="H11437" s="4">
        <v>6.04669134119848E-6</v>
      </c>
      <c r="I11437" s="3">
        <v>1.4178452802752501E-3</v>
      </c>
      <c r="J11437" s="4">
        <v>4.7510335519234003E-5</v>
      </c>
      <c r="K11437" s="3">
        <v>3980.3098679886998</v>
      </c>
      <c r="L11437" s="3" t="s">
        <v>16655</v>
      </c>
      <c r="M11437" s="3">
        <v>2317</v>
      </c>
      <c r="N11437" s="3">
        <v>7735</v>
      </c>
      <c r="O11437" s="3">
        <v>269</v>
      </c>
      <c r="P11437" s="3">
        <v>8366</v>
      </c>
      <c r="Q11437" s="3" t="s">
        <v>16656</v>
      </c>
      <c r="R11437" s="5">
        <v>40288.597118055557</v>
      </c>
      <c r="S11437" s="3" t="b">
        <v>0</v>
      </c>
      <c r="T11437" s="3" t="b">
        <v>0</v>
      </c>
      <c r="U11437" s="3" t="s">
        <v>16657</v>
      </c>
      <c r="V11437" s="3" t="s">
        <v>27</v>
      </c>
      <c r="W11437" s="3" t="s">
        <v>45</v>
      </c>
      <c r="X11437" s="3" t="s">
        <v>1616</v>
      </c>
    </row>
    <row r="11438" spans="1:24" ht="12" customHeight="1" x14ac:dyDescent="0.2">
      <c r="A11438" s="3" t="s">
        <v>24501</v>
      </c>
      <c r="B11438" s="3">
        <v>347</v>
      </c>
      <c r="C11438" s="3">
        <v>89</v>
      </c>
      <c r="D11438" s="3">
        <v>258</v>
      </c>
      <c r="E11438" s="3">
        <v>524.9</v>
      </c>
      <c r="F11438" s="3">
        <v>148.1</v>
      </c>
      <c r="G11438" s="3">
        <v>376.8</v>
      </c>
      <c r="H11438" s="4">
        <v>6.0457152806663201E-6</v>
      </c>
      <c r="I11438" s="4">
        <v>1.1594394207615499E-5</v>
      </c>
      <c r="J11438" s="4">
        <v>2.4158854877643499E-5</v>
      </c>
      <c r="K11438" s="3">
        <v>3978.7017920084199</v>
      </c>
      <c r="L11438" s="3" t="s">
        <v>24502</v>
      </c>
      <c r="M11438" s="3">
        <v>876</v>
      </c>
      <c r="N11438" s="3">
        <v>402</v>
      </c>
      <c r="O11438" s="3">
        <v>216</v>
      </c>
      <c r="P11438" s="3">
        <v>689</v>
      </c>
      <c r="Q11438" s="3" t="s">
        <v>24503</v>
      </c>
      <c r="R11438" s="5">
        <v>41451.345995370371</v>
      </c>
      <c r="S11438" s="3" t="b">
        <v>0</v>
      </c>
      <c r="T11438" s="3" t="b">
        <v>0</v>
      </c>
      <c r="V11438" s="3" t="s">
        <v>27</v>
      </c>
    </row>
    <row r="11439" spans="1:24" ht="12" customHeight="1" x14ac:dyDescent="0.2">
      <c r="A11439" s="3" t="s">
        <v>42643</v>
      </c>
      <c r="B11439" s="3">
        <v>635</v>
      </c>
      <c r="C11439" s="3">
        <v>177</v>
      </c>
      <c r="D11439" s="3">
        <v>458</v>
      </c>
      <c r="E11439" s="3">
        <v>677.00000000000102</v>
      </c>
      <c r="F11439" s="3">
        <v>191.1</v>
      </c>
      <c r="G11439" s="3">
        <v>485.9</v>
      </c>
      <c r="H11439" s="4">
        <v>6.0212308600124003E-6</v>
      </c>
      <c r="I11439" s="4">
        <v>8.7172902418169404E-6</v>
      </c>
      <c r="J11439" s="4">
        <v>3.2284830405092499E-5</v>
      </c>
      <c r="K11439" s="3">
        <v>3977.6554536552198</v>
      </c>
      <c r="L11439" s="3" t="s">
        <v>42644</v>
      </c>
      <c r="M11439" s="3">
        <v>4243</v>
      </c>
      <c r="N11439" s="3">
        <v>4793</v>
      </c>
      <c r="O11439" s="3">
        <v>598</v>
      </c>
      <c r="P11439" s="3">
        <v>1488</v>
      </c>
      <c r="Q11439" s="3" t="s">
        <v>42645</v>
      </c>
      <c r="R11439" s="5">
        <v>39979.444884259261</v>
      </c>
      <c r="S11439" s="3" t="b">
        <v>0</v>
      </c>
      <c r="T11439" s="3" t="b">
        <v>0</v>
      </c>
      <c r="U11439" s="3" t="s">
        <v>42646</v>
      </c>
      <c r="V11439" s="3" t="s">
        <v>54</v>
      </c>
    </row>
    <row r="11440" spans="1:24" ht="12" customHeight="1" x14ac:dyDescent="0.2">
      <c r="A11440" s="3" t="s">
        <v>20249</v>
      </c>
      <c r="B11440" s="3">
        <v>418</v>
      </c>
      <c r="C11440" s="3">
        <v>11</v>
      </c>
      <c r="D11440" s="3">
        <v>407</v>
      </c>
      <c r="E11440" s="3">
        <v>413.6</v>
      </c>
      <c r="F11440" s="3">
        <v>7</v>
      </c>
      <c r="G11440" s="3">
        <v>406.6</v>
      </c>
      <c r="H11440" s="4">
        <v>6.0564766447119904E-6</v>
      </c>
      <c r="I11440" s="4">
        <v>3.9088770252926202E-6</v>
      </c>
      <c r="J11440" s="4">
        <v>1.79483396700793E-5</v>
      </c>
      <c r="K11440" s="3">
        <v>3965.7469233849802</v>
      </c>
      <c r="L11440" s="3" t="s">
        <v>20250</v>
      </c>
      <c r="M11440" s="3">
        <v>537</v>
      </c>
      <c r="N11440" s="3">
        <v>277</v>
      </c>
      <c r="O11440" s="3">
        <v>256</v>
      </c>
      <c r="P11440" s="3">
        <v>866</v>
      </c>
      <c r="Q11440" s="3" t="s">
        <v>20251</v>
      </c>
      <c r="R11440" s="5">
        <v>40608.435011574074</v>
      </c>
      <c r="S11440" s="3" t="b">
        <v>0</v>
      </c>
      <c r="T11440" s="3" t="b">
        <v>0</v>
      </c>
      <c r="U11440" s="3" t="s">
        <v>34</v>
      </c>
      <c r="V11440" s="3" t="s">
        <v>27</v>
      </c>
    </row>
    <row r="11441" spans="1:23" ht="12" customHeight="1" x14ac:dyDescent="0.2">
      <c r="A11441" s="3" t="s">
        <v>6932</v>
      </c>
      <c r="B11441" s="3">
        <v>344</v>
      </c>
      <c r="C11441" s="3">
        <v>144</v>
      </c>
      <c r="D11441" s="3">
        <v>200</v>
      </c>
      <c r="E11441" s="3">
        <v>343.9</v>
      </c>
      <c r="F11441" s="3">
        <v>150.30000000000001</v>
      </c>
      <c r="G11441" s="3">
        <v>193.6</v>
      </c>
      <c r="H11441" s="4">
        <v>6.0441403570273999E-6</v>
      </c>
      <c r="I11441" s="4">
        <v>6.0467844315368404E-6</v>
      </c>
      <c r="J11441" s="4">
        <v>2.8770485865301399E-5</v>
      </c>
      <c r="K11441" s="3">
        <v>3964.6393249993698</v>
      </c>
      <c r="L11441" s="3" t="s">
        <v>6933</v>
      </c>
      <c r="M11441" s="3">
        <v>12538</v>
      </c>
      <c r="N11441" s="3">
        <v>2591</v>
      </c>
      <c r="O11441" s="3">
        <v>170</v>
      </c>
      <c r="P11441" s="3">
        <v>381</v>
      </c>
      <c r="Q11441" s="3" t="s">
        <v>6934</v>
      </c>
      <c r="R11441" s="5">
        <v>40375.501863425925</v>
      </c>
      <c r="S11441" s="3" t="b">
        <v>0</v>
      </c>
      <c r="T11441" s="3" t="b">
        <v>0</v>
      </c>
      <c r="U11441" s="3" t="s">
        <v>4208</v>
      </c>
      <c r="V11441" s="3" t="s">
        <v>27</v>
      </c>
    </row>
    <row r="11442" spans="1:23" ht="12" customHeight="1" x14ac:dyDescent="0.2">
      <c r="A11442" s="3" t="s">
        <v>42133</v>
      </c>
      <c r="B11442" s="3">
        <v>1044</v>
      </c>
      <c r="C11442" s="3">
        <v>473</v>
      </c>
      <c r="D11442" s="3">
        <v>571</v>
      </c>
      <c r="E11442" s="3">
        <v>2400.1999999999998</v>
      </c>
      <c r="F11442" s="3">
        <v>894.7</v>
      </c>
      <c r="G11442" s="3">
        <v>1505.5</v>
      </c>
      <c r="H11442" s="4">
        <v>6.0420259154575698E-6</v>
      </c>
      <c r="I11442" s="3">
        <v>1.3040891348757301E-4</v>
      </c>
      <c r="J11442" s="4">
        <v>6.3855284154308296E-5</v>
      </c>
      <c r="K11442" s="3">
        <v>3962.6375455530401</v>
      </c>
      <c r="L11442" s="3" t="s">
        <v>42134</v>
      </c>
      <c r="M11442" s="3">
        <v>3329</v>
      </c>
      <c r="N11442" s="3">
        <v>7298</v>
      </c>
      <c r="O11442" s="3">
        <v>612</v>
      </c>
      <c r="P11442" s="3">
        <v>917</v>
      </c>
      <c r="Q11442" s="3" t="s">
        <v>42135</v>
      </c>
      <c r="R11442" s="5">
        <v>40521.511365740742</v>
      </c>
      <c r="S11442" s="3" t="b">
        <v>0</v>
      </c>
      <c r="T11442" s="3" t="b">
        <v>0</v>
      </c>
      <c r="U11442" s="3" t="s">
        <v>34</v>
      </c>
      <c r="V11442" s="3" t="s">
        <v>27</v>
      </c>
    </row>
    <row r="11443" spans="1:23" ht="12" customHeight="1" x14ac:dyDescent="0.2">
      <c r="A11443" s="3" t="s">
        <v>5080</v>
      </c>
      <c r="B11443" s="3">
        <v>298</v>
      </c>
      <c r="C11443" s="3">
        <v>49</v>
      </c>
      <c r="D11443" s="3">
        <v>249</v>
      </c>
      <c r="E11443" s="3">
        <v>361.3</v>
      </c>
      <c r="F11443" s="3">
        <v>47.7</v>
      </c>
      <c r="G11443" s="3">
        <v>313.60000000000002</v>
      </c>
      <c r="H11443" s="4">
        <v>6.0388770828842096E-6</v>
      </c>
      <c r="I11443" s="4">
        <v>1.2018388472903901E-6</v>
      </c>
      <c r="J11443" s="4">
        <v>2.0483405418187899E-5</v>
      </c>
      <c r="K11443" s="3">
        <v>3954.9581737631702</v>
      </c>
      <c r="L11443" s="3" t="s">
        <v>5081</v>
      </c>
      <c r="M11443" s="3">
        <v>647</v>
      </c>
      <c r="N11443" s="3">
        <v>206</v>
      </c>
      <c r="O11443" s="3">
        <v>124</v>
      </c>
      <c r="P11443" s="3">
        <v>469</v>
      </c>
      <c r="Q11443" s="3" t="s">
        <v>5082</v>
      </c>
      <c r="R11443" s="5">
        <v>41309.57576388889</v>
      </c>
      <c r="S11443" s="3" t="b">
        <v>0</v>
      </c>
      <c r="T11443" s="3" t="b">
        <v>0</v>
      </c>
      <c r="U11443" s="3" t="s">
        <v>655</v>
      </c>
      <c r="V11443" s="3" t="s">
        <v>27</v>
      </c>
    </row>
    <row r="11444" spans="1:23" ht="12" customHeight="1" x14ac:dyDescent="0.2">
      <c r="A11444" s="3" t="s">
        <v>6645</v>
      </c>
      <c r="B11444" s="3">
        <v>128</v>
      </c>
      <c r="C11444" s="3">
        <v>43</v>
      </c>
      <c r="D11444" s="3">
        <v>85</v>
      </c>
      <c r="E11444" s="3">
        <v>179.1</v>
      </c>
      <c r="F11444" s="3">
        <v>56.3</v>
      </c>
      <c r="G11444" s="3">
        <v>122.8</v>
      </c>
      <c r="H11444" s="4">
        <v>6.0496470333438703E-6</v>
      </c>
      <c r="I11444" s="4">
        <v>5.6119820391328999E-6</v>
      </c>
      <c r="J11444" s="4">
        <v>2.1648758521216801E-5</v>
      </c>
      <c r="K11444" s="3">
        <v>3940.90416141985</v>
      </c>
      <c r="L11444" s="3" t="s">
        <v>6646</v>
      </c>
      <c r="M11444" s="3">
        <v>418</v>
      </c>
      <c r="N11444" s="3">
        <v>345</v>
      </c>
      <c r="O11444" s="3">
        <v>328</v>
      </c>
      <c r="P11444" s="3">
        <v>158</v>
      </c>
      <c r="Q11444" s="3" t="s">
        <v>6647</v>
      </c>
      <c r="R11444" s="5">
        <v>41319.558564814812</v>
      </c>
      <c r="S11444" s="3" t="b">
        <v>0</v>
      </c>
      <c r="T11444" s="3" t="b">
        <v>0</v>
      </c>
      <c r="U11444" s="3" t="s">
        <v>6648</v>
      </c>
      <c r="V11444" s="3" t="s">
        <v>27</v>
      </c>
    </row>
    <row r="11445" spans="1:23" ht="12" customHeight="1" x14ac:dyDescent="0.2">
      <c r="A11445" s="3" t="s">
        <v>4564</v>
      </c>
      <c r="B11445" s="3">
        <v>571</v>
      </c>
      <c r="C11445" s="3">
        <v>174</v>
      </c>
      <c r="D11445" s="3">
        <v>397</v>
      </c>
      <c r="E11445" s="3">
        <v>775.70000000000095</v>
      </c>
      <c r="F11445" s="3">
        <v>288.7</v>
      </c>
      <c r="G11445" s="3">
        <v>487</v>
      </c>
      <c r="H11445" s="4">
        <v>6.0071821870227798E-6</v>
      </c>
      <c r="I11445" s="3">
        <v>7.7505498467636503E-3</v>
      </c>
      <c r="J11445" s="4">
        <v>3.6266657877864301E-5</v>
      </c>
      <c r="K11445" s="3">
        <v>3938.1342663509299</v>
      </c>
      <c r="L11445" s="3" t="s">
        <v>4565</v>
      </c>
      <c r="M11445" s="3">
        <v>429</v>
      </c>
      <c r="N11445" s="3">
        <v>3277</v>
      </c>
      <c r="O11445" s="3">
        <v>522</v>
      </c>
      <c r="P11445" s="3">
        <v>1446</v>
      </c>
      <c r="Q11445" s="3" t="s">
        <v>4566</v>
      </c>
      <c r="R11445" s="5">
        <v>42993.318425925929</v>
      </c>
      <c r="S11445" s="3" t="b">
        <v>0</v>
      </c>
      <c r="T11445" s="3" t="b">
        <v>0</v>
      </c>
      <c r="U11445" s="3" t="s">
        <v>894</v>
      </c>
      <c r="V11445" s="3" t="s">
        <v>27</v>
      </c>
      <c r="W11445" s="3" t="s">
        <v>45</v>
      </c>
    </row>
    <row r="11446" spans="1:23" ht="12" customHeight="1" x14ac:dyDescent="0.2">
      <c r="A11446" s="3" t="s">
        <v>36437</v>
      </c>
      <c r="B11446" s="3">
        <v>510</v>
      </c>
      <c r="C11446" s="3">
        <v>232</v>
      </c>
      <c r="D11446" s="3">
        <v>278</v>
      </c>
      <c r="E11446" s="3">
        <v>586.6</v>
      </c>
      <c r="F11446" s="3">
        <v>306</v>
      </c>
      <c r="G11446" s="3">
        <v>280.60000000000002</v>
      </c>
      <c r="H11446" s="4">
        <v>6.0389828420419598E-6</v>
      </c>
      <c r="I11446" s="4">
        <v>7.1072608347273801E-5</v>
      </c>
      <c r="J11446" s="4">
        <v>3.3851263891106102E-5</v>
      </c>
      <c r="K11446" s="3">
        <v>3932.40802782946</v>
      </c>
      <c r="L11446" s="3" t="s">
        <v>36438</v>
      </c>
      <c r="M11446" s="3">
        <v>12427</v>
      </c>
      <c r="N11446" s="3">
        <v>40680</v>
      </c>
      <c r="O11446" s="3">
        <v>3338</v>
      </c>
      <c r="P11446" s="3">
        <v>1759</v>
      </c>
      <c r="Q11446" s="3" t="s">
        <v>36437</v>
      </c>
      <c r="R11446" s="5">
        <v>39535.34165509259</v>
      </c>
      <c r="S11446" s="3" t="b">
        <v>0</v>
      </c>
      <c r="T11446" s="3" t="b">
        <v>0</v>
      </c>
      <c r="U11446" s="3" t="s">
        <v>11168</v>
      </c>
      <c r="V11446" s="3" t="s">
        <v>27</v>
      </c>
    </row>
    <row r="11447" spans="1:23" ht="12" customHeight="1" x14ac:dyDescent="0.2">
      <c r="A11447" s="3" t="s">
        <v>36769</v>
      </c>
      <c r="B11447" s="3">
        <v>273</v>
      </c>
      <c r="C11447" s="3">
        <v>65</v>
      </c>
      <c r="D11447" s="3">
        <v>208</v>
      </c>
      <c r="E11447" s="3">
        <v>372.6</v>
      </c>
      <c r="F11447" s="3">
        <v>116.8</v>
      </c>
      <c r="G11447" s="3">
        <v>255.8</v>
      </c>
      <c r="H11447" s="4">
        <v>5.9895338884832299E-6</v>
      </c>
      <c r="I11447" s="4">
        <v>4.7481479713170097E-6</v>
      </c>
      <c r="J11447" s="4">
        <v>2.3006524246646199E-5</v>
      </c>
      <c r="K11447" s="3">
        <v>3930.3595917877501</v>
      </c>
      <c r="L11447" s="3" t="s">
        <v>36770</v>
      </c>
      <c r="M11447" s="3">
        <v>2447</v>
      </c>
      <c r="N11447" s="3">
        <v>1456</v>
      </c>
      <c r="O11447" s="3">
        <v>210</v>
      </c>
      <c r="P11447" s="3">
        <v>1506</v>
      </c>
      <c r="Q11447" s="3" t="s">
        <v>36771</v>
      </c>
      <c r="R11447" s="5">
        <v>40161.515810185185</v>
      </c>
      <c r="S11447" s="3" t="b">
        <v>0</v>
      </c>
      <c r="T11447" s="3" t="b">
        <v>0</v>
      </c>
      <c r="U11447" s="3" t="s">
        <v>34</v>
      </c>
      <c r="V11447" s="3" t="s">
        <v>27</v>
      </c>
    </row>
    <row r="11448" spans="1:23" ht="12" customHeight="1" x14ac:dyDescent="0.2">
      <c r="A11448" s="3" t="s">
        <v>13168</v>
      </c>
      <c r="B11448" s="3">
        <v>597</v>
      </c>
      <c r="C11448" s="3">
        <v>52</v>
      </c>
      <c r="D11448" s="3">
        <v>545</v>
      </c>
      <c r="E11448" s="3">
        <v>683.3</v>
      </c>
      <c r="F11448" s="3">
        <v>63.1</v>
      </c>
      <c r="G11448" s="3">
        <v>620.20000000000005</v>
      </c>
      <c r="H11448" s="4">
        <v>6.0384249130919799E-6</v>
      </c>
      <c r="I11448" s="4">
        <v>1.8874365751644299E-5</v>
      </c>
      <c r="J11448" s="4">
        <v>2.1695117208719701E-5</v>
      </c>
      <c r="K11448" s="3">
        <v>3928.1971829396198</v>
      </c>
      <c r="L11448" s="3" t="s">
        <v>13169</v>
      </c>
      <c r="M11448" s="3">
        <v>616</v>
      </c>
      <c r="N11448" s="3">
        <v>375</v>
      </c>
      <c r="O11448" s="3">
        <v>174</v>
      </c>
      <c r="P11448" s="3">
        <v>1503</v>
      </c>
      <c r="Q11448" s="3" t="s">
        <v>13170</v>
      </c>
      <c r="R11448" s="5">
        <v>42465.655162037037</v>
      </c>
      <c r="S11448" s="3" t="b">
        <v>0</v>
      </c>
      <c r="T11448" s="3" t="b">
        <v>0</v>
      </c>
      <c r="V11448" s="3" t="s">
        <v>27</v>
      </c>
    </row>
    <row r="11449" spans="1:23" ht="12" customHeight="1" x14ac:dyDescent="0.2">
      <c r="A11449" s="3" t="s">
        <v>37879</v>
      </c>
      <c r="B11449" s="3">
        <v>802</v>
      </c>
      <c r="C11449" s="3">
        <v>365</v>
      </c>
      <c r="D11449" s="3">
        <v>437</v>
      </c>
      <c r="E11449" s="3">
        <v>1082.7</v>
      </c>
      <c r="F11449" s="3">
        <v>555</v>
      </c>
      <c r="G11449" s="3">
        <v>527.70000000000005</v>
      </c>
      <c r="H11449" s="4">
        <v>6.0104353177987404E-6</v>
      </c>
      <c r="I11449" s="3">
        <v>6.4573162155667904E-4</v>
      </c>
      <c r="J11449" s="4">
        <v>4.63066301873976E-5</v>
      </c>
      <c r="K11449" s="3">
        <v>3927.40814853642</v>
      </c>
      <c r="L11449" s="3" t="s">
        <v>37880</v>
      </c>
      <c r="M11449" s="3">
        <v>2918</v>
      </c>
      <c r="N11449" s="3">
        <v>3752</v>
      </c>
      <c r="O11449" s="3">
        <v>12</v>
      </c>
      <c r="P11449" s="3">
        <v>1719</v>
      </c>
      <c r="Q11449" s="3" t="s">
        <v>37881</v>
      </c>
      <c r="R11449" s="5">
        <v>40590.819756944446</v>
      </c>
      <c r="S11449" s="3" t="b">
        <v>0</v>
      </c>
      <c r="T11449" s="3" t="b">
        <v>0</v>
      </c>
      <c r="U11449" s="3" t="s">
        <v>85</v>
      </c>
      <c r="V11449" s="3" t="s">
        <v>27</v>
      </c>
    </row>
    <row r="11450" spans="1:23" ht="12" customHeight="1" x14ac:dyDescent="0.2">
      <c r="A11450" s="3" t="s">
        <v>45873</v>
      </c>
      <c r="B11450" s="3">
        <v>115</v>
      </c>
      <c r="C11450" s="3">
        <v>18</v>
      </c>
      <c r="D11450" s="3">
        <v>97</v>
      </c>
      <c r="E11450" s="3">
        <v>153.6</v>
      </c>
      <c r="F11450" s="3">
        <v>43.4</v>
      </c>
      <c r="G11450" s="3">
        <v>110.2</v>
      </c>
      <c r="H11450" s="4">
        <v>6.0433294635880603E-6</v>
      </c>
      <c r="I11450" s="4">
        <v>5.66179500618999E-6</v>
      </c>
      <c r="J11450" s="4">
        <v>2.2608980488430401E-5</v>
      </c>
      <c r="K11450" s="3">
        <v>3927.0992413614199</v>
      </c>
      <c r="L11450" s="3" t="s">
        <v>45874</v>
      </c>
      <c r="M11450" s="3">
        <v>1254</v>
      </c>
      <c r="N11450" s="3">
        <v>692</v>
      </c>
      <c r="O11450" s="3">
        <v>552</v>
      </c>
      <c r="P11450" s="3">
        <v>552</v>
      </c>
      <c r="Q11450" s="3" t="s">
        <v>45875</v>
      </c>
      <c r="R11450" s="5">
        <v>40592.435254629629</v>
      </c>
      <c r="S11450" s="3" t="b">
        <v>0</v>
      </c>
      <c r="T11450" s="3" t="b">
        <v>0</v>
      </c>
      <c r="U11450" s="3" t="s">
        <v>45876</v>
      </c>
      <c r="V11450" s="3" t="s">
        <v>27</v>
      </c>
    </row>
    <row r="11451" spans="1:23" ht="12" customHeight="1" x14ac:dyDescent="0.2">
      <c r="A11451" s="3" t="s">
        <v>9339</v>
      </c>
      <c r="B11451" s="3">
        <v>774</v>
      </c>
      <c r="C11451" s="3">
        <v>211</v>
      </c>
      <c r="D11451" s="3">
        <v>563</v>
      </c>
      <c r="E11451" s="3">
        <v>1188.9000000000001</v>
      </c>
      <c r="F11451" s="3">
        <v>451.3</v>
      </c>
      <c r="G11451" s="3">
        <v>737.6</v>
      </c>
      <c r="H11451" s="4">
        <v>6.0257552832315802E-6</v>
      </c>
      <c r="I11451" s="4">
        <v>2.8438439727054198E-5</v>
      </c>
      <c r="J11451" s="4">
        <v>4.9739108049305498E-5</v>
      </c>
      <c r="K11451" s="3">
        <v>3926.7420425302098</v>
      </c>
      <c r="L11451" s="3" t="s">
        <v>9340</v>
      </c>
      <c r="M11451" s="3">
        <v>7267</v>
      </c>
      <c r="N11451" s="3">
        <v>5551</v>
      </c>
      <c r="O11451" s="3">
        <v>1542</v>
      </c>
      <c r="P11451" s="3">
        <v>3473</v>
      </c>
      <c r="Q11451" s="3" t="s">
        <v>9341</v>
      </c>
      <c r="R11451" s="5">
        <v>40633.431157407409</v>
      </c>
      <c r="S11451" s="3" t="b">
        <v>0</v>
      </c>
      <c r="T11451" s="3" t="b">
        <v>0</v>
      </c>
      <c r="U11451" s="3" t="s">
        <v>5610</v>
      </c>
      <c r="V11451" s="3" t="s">
        <v>27</v>
      </c>
    </row>
    <row r="11452" spans="1:23" ht="12" customHeight="1" x14ac:dyDescent="0.2">
      <c r="A11452" s="3" t="s">
        <v>49226</v>
      </c>
      <c r="B11452" s="3">
        <v>1407</v>
      </c>
      <c r="C11452" s="3">
        <v>740</v>
      </c>
      <c r="D11452" s="3">
        <v>667</v>
      </c>
      <c r="E11452" s="3">
        <v>2049.9</v>
      </c>
      <c r="F11452" s="3">
        <v>940.4</v>
      </c>
      <c r="G11452" s="3">
        <v>1109.5</v>
      </c>
      <c r="H11452" s="4">
        <v>6.0684398647952097E-6</v>
      </c>
      <c r="I11452" s="3">
        <v>2.5571564473154203E-4</v>
      </c>
      <c r="J11452" s="4">
        <v>6.6759776835183802E-5</v>
      </c>
      <c r="K11452" s="3">
        <v>3919.2839460615501</v>
      </c>
      <c r="L11452" s="3" t="s">
        <v>49227</v>
      </c>
      <c r="M11452" s="3">
        <v>2693</v>
      </c>
      <c r="N11452" s="3">
        <v>6505</v>
      </c>
      <c r="O11452" s="3">
        <v>530</v>
      </c>
      <c r="P11452" s="3">
        <v>2299</v>
      </c>
      <c r="Q11452" s="3" t="s">
        <v>49228</v>
      </c>
      <c r="R11452" s="5">
        <v>40427.419976851852</v>
      </c>
      <c r="S11452" s="3" t="b">
        <v>0</v>
      </c>
      <c r="T11452" s="3" t="b">
        <v>0</v>
      </c>
      <c r="U11452" s="3" t="s">
        <v>21297</v>
      </c>
      <c r="V11452" s="3" t="s">
        <v>27</v>
      </c>
    </row>
    <row r="11453" spans="1:23" ht="12" customHeight="1" x14ac:dyDescent="0.2">
      <c r="A11453" s="3" t="s">
        <v>4220</v>
      </c>
      <c r="B11453" s="3">
        <v>202</v>
      </c>
      <c r="C11453" s="3">
        <v>77</v>
      </c>
      <c r="D11453" s="3">
        <v>125</v>
      </c>
      <c r="E11453" s="3">
        <v>258.60000000000002</v>
      </c>
      <c r="F11453" s="3">
        <v>80</v>
      </c>
      <c r="G11453" s="3">
        <v>178.6</v>
      </c>
      <c r="H11453" s="4">
        <v>6.0084960133628596E-6</v>
      </c>
      <c r="I11453" s="3">
        <v>1.35423037940813E-3</v>
      </c>
      <c r="J11453" s="4">
        <v>2.26205613395712E-5</v>
      </c>
      <c r="K11453" s="3">
        <v>3916.3945863767999</v>
      </c>
      <c r="L11453" s="3" t="s">
        <v>4221</v>
      </c>
      <c r="M11453" s="3">
        <v>330</v>
      </c>
      <c r="N11453" s="3">
        <v>466</v>
      </c>
      <c r="O11453" s="3">
        <v>404</v>
      </c>
      <c r="P11453" s="3">
        <v>318</v>
      </c>
      <c r="Q11453" s="3" t="s">
        <v>4222</v>
      </c>
      <c r="R11453" s="5">
        <v>41486.556956018518</v>
      </c>
      <c r="S11453" s="3" t="b">
        <v>0</v>
      </c>
      <c r="T11453" s="3" t="b">
        <v>0</v>
      </c>
      <c r="U11453" s="3" t="s">
        <v>4223</v>
      </c>
      <c r="V11453" s="3" t="s">
        <v>54</v>
      </c>
    </row>
    <row r="11454" spans="1:23" ht="12" customHeight="1" x14ac:dyDescent="0.2">
      <c r="A11454" s="3" t="s">
        <v>45116</v>
      </c>
      <c r="B11454" s="3">
        <v>66</v>
      </c>
      <c r="C11454" s="3">
        <v>9</v>
      </c>
      <c r="D11454" s="3">
        <v>57</v>
      </c>
      <c r="E11454" s="3">
        <v>77.7</v>
      </c>
      <c r="F11454" s="3">
        <v>10.6</v>
      </c>
      <c r="G11454" s="3">
        <v>67.099999999999994</v>
      </c>
      <c r="H11454" s="4">
        <v>6.0649765194434501E-6</v>
      </c>
      <c r="I11454" s="4">
        <v>1.1053002417612901E-7</v>
      </c>
      <c r="J11454" s="4">
        <v>1.7740063726964501E-5</v>
      </c>
      <c r="K11454" s="3">
        <v>3916.1267493288201</v>
      </c>
      <c r="L11454" s="6" t="s">
        <v>45117</v>
      </c>
      <c r="M11454" s="3">
        <v>1503</v>
      </c>
      <c r="N11454" s="3">
        <v>830</v>
      </c>
      <c r="O11454" s="3">
        <v>685</v>
      </c>
      <c r="P11454" s="3">
        <v>620</v>
      </c>
      <c r="Q11454" s="3" t="s">
        <v>45118</v>
      </c>
      <c r="R11454" s="5">
        <v>40017.585972222223</v>
      </c>
      <c r="S11454" s="3" t="b">
        <v>0</v>
      </c>
      <c r="T11454" s="3" t="b">
        <v>0</v>
      </c>
      <c r="U11454" s="3" t="s">
        <v>45119</v>
      </c>
      <c r="V11454" s="3" t="s">
        <v>27</v>
      </c>
    </row>
    <row r="11455" spans="1:23" ht="12" customHeight="1" x14ac:dyDescent="0.2">
      <c r="A11455" s="3" t="s">
        <v>33056</v>
      </c>
      <c r="B11455" s="3">
        <v>177</v>
      </c>
      <c r="C11455" s="3">
        <v>13</v>
      </c>
      <c r="D11455" s="3">
        <v>164</v>
      </c>
      <c r="E11455" s="3">
        <v>198.8</v>
      </c>
      <c r="F11455" s="3">
        <v>11.4</v>
      </c>
      <c r="G11455" s="3">
        <v>187.4</v>
      </c>
      <c r="H11455" s="4">
        <v>6.0772983734719203E-6</v>
      </c>
      <c r="I11455" s="4">
        <v>6.7849618574112299E-7</v>
      </c>
      <c r="J11455" s="4">
        <v>1.7878477875999399E-5</v>
      </c>
      <c r="K11455" s="3">
        <v>3908.1403808434902</v>
      </c>
      <c r="L11455" s="3" t="s">
        <v>33057</v>
      </c>
      <c r="M11455" s="3">
        <v>1803</v>
      </c>
      <c r="N11455" s="3">
        <v>305</v>
      </c>
      <c r="O11455" s="3">
        <v>241</v>
      </c>
      <c r="P11455" s="3">
        <v>452</v>
      </c>
      <c r="Q11455" s="3" t="s">
        <v>33058</v>
      </c>
      <c r="R11455" s="5">
        <v>40867.616319444445</v>
      </c>
      <c r="S11455" s="3" t="b">
        <v>0</v>
      </c>
      <c r="T11455" s="3" t="b">
        <v>0</v>
      </c>
      <c r="U11455" s="3" t="s">
        <v>34</v>
      </c>
      <c r="V11455" s="3" t="s">
        <v>27</v>
      </c>
    </row>
    <row r="11456" spans="1:23" ht="12" customHeight="1" x14ac:dyDescent="0.2">
      <c r="A11456" s="3" t="s">
        <v>37673</v>
      </c>
      <c r="B11456" s="3">
        <v>482</v>
      </c>
      <c r="C11456" s="3">
        <v>378</v>
      </c>
      <c r="D11456" s="3">
        <v>104</v>
      </c>
      <c r="E11456" s="3">
        <v>807.10000000000105</v>
      </c>
      <c r="F11456" s="3">
        <v>516</v>
      </c>
      <c r="G11456" s="3">
        <v>291.10000000000002</v>
      </c>
      <c r="H11456" s="4">
        <v>6.02195967816237E-6</v>
      </c>
      <c r="I11456" s="4">
        <v>9.6402516543316803E-5</v>
      </c>
      <c r="J11456" s="4">
        <v>5.24093238593837E-5</v>
      </c>
      <c r="K11456" s="3">
        <v>3906.6408960632998</v>
      </c>
      <c r="L11456" s="3" t="s">
        <v>37674</v>
      </c>
      <c r="M11456" s="3">
        <v>18116</v>
      </c>
      <c r="N11456" s="3">
        <v>25930</v>
      </c>
      <c r="O11456" s="3">
        <v>40</v>
      </c>
      <c r="P11456" s="3">
        <v>364</v>
      </c>
      <c r="Q11456" s="3" t="s">
        <v>37675</v>
      </c>
      <c r="R11456" s="5">
        <v>39883.503622685188</v>
      </c>
      <c r="S11456" s="3" t="b">
        <v>0</v>
      </c>
      <c r="T11456" s="3" t="b">
        <v>0</v>
      </c>
      <c r="U11456" s="3" t="s">
        <v>37676</v>
      </c>
      <c r="V11456" s="3" t="s">
        <v>27</v>
      </c>
    </row>
    <row r="11457" spans="1:23" ht="12" customHeight="1" x14ac:dyDescent="0.2">
      <c r="A11457" s="3" t="s">
        <v>24425</v>
      </c>
      <c r="B11457" s="3">
        <v>299</v>
      </c>
      <c r="C11457" s="3">
        <v>58</v>
      </c>
      <c r="D11457" s="3">
        <v>241</v>
      </c>
      <c r="E11457" s="3">
        <v>355.8</v>
      </c>
      <c r="F11457" s="3">
        <v>80.7</v>
      </c>
      <c r="G11457" s="3">
        <v>275.10000000000002</v>
      </c>
      <c r="H11457" s="4">
        <v>6.0524480942051802E-6</v>
      </c>
      <c r="I11457" s="4">
        <v>3.22433731183427E-6</v>
      </c>
      <c r="J11457" s="4">
        <v>2.1744427004774401E-5</v>
      </c>
      <c r="K11457" s="3">
        <v>3905.9607372765199</v>
      </c>
      <c r="L11457" s="3" t="s">
        <v>24426</v>
      </c>
      <c r="M11457" s="3">
        <v>409</v>
      </c>
      <c r="N11457" s="3">
        <v>324</v>
      </c>
      <c r="O11457" s="3">
        <v>197</v>
      </c>
      <c r="P11457" s="3">
        <v>564</v>
      </c>
      <c r="Q11457" s="3" t="s">
        <v>24427</v>
      </c>
      <c r="R11457" s="5">
        <v>41413.959340277775</v>
      </c>
      <c r="S11457" s="3" t="b">
        <v>0</v>
      </c>
      <c r="T11457" s="3" t="b">
        <v>0</v>
      </c>
      <c r="U11457" s="3" t="s">
        <v>24428</v>
      </c>
      <c r="V11457" s="3" t="s">
        <v>27</v>
      </c>
    </row>
    <row r="11458" spans="1:23" ht="12" customHeight="1" x14ac:dyDescent="0.2">
      <c r="A11458" s="3" t="s">
        <v>14733</v>
      </c>
      <c r="B11458" s="3">
        <v>118</v>
      </c>
      <c r="C11458" s="3">
        <v>37</v>
      </c>
      <c r="D11458" s="3">
        <v>81</v>
      </c>
      <c r="E11458" s="3">
        <v>151</v>
      </c>
      <c r="F11458" s="3">
        <v>70.599999999999994</v>
      </c>
      <c r="G11458" s="3">
        <v>80.399999999999906</v>
      </c>
      <c r="H11458" s="4">
        <v>6.0773020668297102E-6</v>
      </c>
      <c r="I11458" s="4">
        <v>8.4166961506712103E-7</v>
      </c>
      <c r="J11458" s="4">
        <v>2.17298750208791E-5</v>
      </c>
      <c r="K11458" s="3">
        <v>3901.66272287021</v>
      </c>
      <c r="L11458" s="3" t="s">
        <v>14734</v>
      </c>
      <c r="M11458" s="3">
        <v>3510</v>
      </c>
      <c r="N11458" s="3">
        <v>939</v>
      </c>
      <c r="O11458" s="3">
        <v>1512</v>
      </c>
      <c r="P11458" s="3">
        <v>696</v>
      </c>
      <c r="Q11458" s="3" t="s">
        <v>14735</v>
      </c>
      <c r="R11458" s="5">
        <v>41430.958518518521</v>
      </c>
      <c r="S11458" s="3" t="b">
        <v>0</v>
      </c>
      <c r="T11458" s="3" t="b">
        <v>0</v>
      </c>
      <c r="U11458" s="3" t="s">
        <v>14736</v>
      </c>
      <c r="V11458" s="3" t="s">
        <v>27</v>
      </c>
    </row>
    <row r="11459" spans="1:23" ht="12" customHeight="1" x14ac:dyDescent="0.2">
      <c r="A11459" s="3" t="s">
        <v>18920</v>
      </c>
      <c r="B11459" s="3">
        <v>890</v>
      </c>
      <c r="C11459" s="3">
        <v>788</v>
      </c>
      <c r="D11459" s="3">
        <v>102</v>
      </c>
      <c r="E11459" s="3">
        <v>1404.2</v>
      </c>
      <c r="F11459" s="3">
        <v>1231.5</v>
      </c>
      <c r="G11459" s="3">
        <v>172.7</v>
      </c>
      <c r="H11459" s="4">
        <v>5.9692155615061398E-6</v>
      </c>
      <c r="I11459" s="4">
        <v>7.0781855729764906E-5</v>
      </c>
      <c r="J11459" s="4">
        <v>9.9968088075587096E-5</v>
      </c>
      <c r="K11459" s="3">
        <v>3901.2565705986299</v>
      </c>
      <c r="L11459" s="3" t="s">
        <v>18921</v>
      </c>
      <c r="M11459" s="3">
        <v>16017</v>
      </c>
      <c r="N11459" s="3">
        <v>94517</v>
      </c>
      <c r="O11459" s="3">
        <v>778</v>
      </c>
      <c r="P11459" s="3">
        <v>407</v>
      </c>
      <c r="Q11459" s="3" t="s">
        <v>18920</v>
      </c>
      <c r="R11459" s="5">
        <v>39682.253344907411</v>
      </c>
      <c r="S11459" s="3" t="b">
        <v>0</v>
      </c>
      <c r="T11459" s="3" t="b">
        <v>0</v>
      </c>
      <c r="U11459" s="3" t="s">
        <v>1726</v>
      </c>
      <c r="V11459" s="3" t="s">
        <v>27</v>
      </c>
    </row>
    <row r="11460" spans="1:23" ht="12" customHeight="1" x14ac:dyDescent="0.2">
      <c r="A11460" s="3" t="s">
        <v>23868</v>
      </c>
      <c r="B11460" s="3">
        <v>366</v>
      </c>
      <c r="C11460" s="3">
        <v>133</v>
      </c>
      <c r="D11460" s="3">
        <v>233</v>
      </c>
      <c r="E11460" s="3">
        <v>542.9</v>
      </c>
      <c r="F11460" s="3">
        <v>243</v>
      </c>
      <c r="G11460" s="3">
        <v>299.89999999999998</v>
      </c>
      <c r="H11460" s="4">
        <v>6.0580213048493704E-6</v>
      </c>
      <c r="I11460" s="4">
        <v>1.8393403610386301E-5</v>
      </c>
      <c r="J11460" s="4">
        <v>3.21984585608494E-5</v>
      </c>
      <c r="K11460" s="3">
        <v>3885.6804725624302</v>
      </c>
      <c r="L11460" s="3" t="s">
        <v>23869</v>
      </c>
      <c r="M11460" s="3">
        <v>250</v>
      </c>
      <c r="N11460" s="3">
        <v>303</v>
      </c>
      <c r="O11460" s="3">
        <v>189</v>
      </c>
      <c r="P11460" s="3">
        <v>366</v>
      </c>
      <c r="Q11460" s="3" t="s">
        <v>23870</v>
      </c>
      <c r="R11460" s="5">
        <v>41276.530185185184</v>
      </c>
      <c r="S11460" s="3" t="b">
        <v>0</v>
      </c>
      <c r="T11460" s="3" t="b">
        <v>0</v>
      </c>
      <c r="U11460" s="3" t="s">
        <v>34</v>
      </c>
      <c r="V11460" s="3" t="s">
        <v>27</v>
      </c>
    </row>
    <row r="11461" spans="1:23" ht="12" customHeight="1" x14ac:dyDescent="0.2">
      <c r="A11461" s="3" t="s">
        <v>48589</v>
      </c>
      <c r="B11461" s="3">
        <v>161</v>
      </c>
      <c r="C11461" s="3">
        <v>18</v>
      </c>
      <c r="D11461" s="3">
        <v>143</v>
      </c>
      <c r="E11461" s="3">
        <v>240.8</v>
      </c>
      <c r="F11461" s="3">
        <v>23.1</v>
      </c>
      <c r="G11461" s="3">
        <v>217.7</v>
      </c>
      <c r="H11461" s="4">
        <v>6.0738433580093802E-6</v>
      </c>
      <c r="I11461" s="4">
        <v>7.2576295613045098E-6</v>
      </c>
      <c r="J11461" s="4">
        <v>1.9301287026817201E-5</v>
      </c>
      <c r="K11461" s="3">
        <v>3885.25379022478</v>
      </c>
      <c r="L11461" s="3" t="s">
        <v>48590</v>
      </c>
      <c r="M11461" s="3">
        <v>766</v>
      </c>
      <c r="N11461" s="3">
        <v>365</v>
      </c>
      <c r="O11461" s="3">
        <v>987</v>
      </c>
      <c r="P11461" s="3">
        <v>558</v>
      </c>
      <c r="Q11461" s="3" t="s">
        <v>48591</v>
      </c>
      <c r="R11461" s="5">
        <v>40634.403993055559</v>
      </c>
      <c r="S11461" s="3" t="b">
        <v>0</v>
      </c>
      <c r="T11461" s="3" t="b">
        <v>0</v>
      </c>
      <c r="U11461" s="3" t="s">
        <v>633</v>
      </c>
      <c r="V11461" s="3" t="s">
        <v>27</v>
      </c>
    </row>
    <row r="11462" spans="1:23" ht="12" customHeight="1" x14ac:dyDescent="0.2">
      <c r="A11462" s="3" t="s">
        <v>49634</v>
      </c>
      <c r="B11462" s="3">
        <v>269</v>
      </c>
      <c r="C11462" s="3">
        <v>121</v>
      </c>
      <c r="D11462" s="3">
        <v>148</v>
      </c>
      <c r="E11462" s="3">
        <v>341.2</v>
      </c>
      <c r="F11462" s="3">
        <v>157.5</v>
      </c>
      <c r="G11462" s="3">
        <v>183.7</v>
      </c>
      <c r="H11462" s="4">
        <v>6.0488566148783996E-6</v>
      </c>
      <c r="I11462" s="4">
        <v>7.3287680303079298E-6</v>
      </c>
      <c r="J11462" s="4">
        <v>2.6199551467573901E-5</v>
      </c>
      <c r="K11462" s="3">
        <v>3884.1580843122101</v>
      </c>
      <c r="L11462" s="3" t="s">
        <v>49635</v>
      </c>
      <c r="M11462" s="3">
        <v>1070</v>
      </c>
      <c r="N11462" s="3">
        <v>2473</v>
      </c>
      <c r="O11462" s="3">
        <v>107</v>
      </c>
      <c r="P11462" s="3">
        <v>872</v>
      </c>
      <c r="Q11462" s="3" t="s">
        <v>49636</v>
      </c>
      <c r="R11462" s="5">
        <v>40646.391597222224</v>
      </c>
      <c r="S11462" s="3" t="b">
        <v>0</v>
      </c>
      <c r="T11462" s="3" t="b">
        <v>0</v>
      </c>
      <c r="U11462" s="3" t="s">
        <v>6494</v>
      </c>
      <c r="V11462" s="3" t="s">
        <v>27</v>
      </c>
      <c r="W11462" s="3" t="s">
        <v>45</v>
      </c>
    </row>
    <row r="11463" spans="1:23" ht="12" customHeight="1" x14ac:dyDescent="0.2">
      <c r="A11463" s="3" t="s">
        <v>39639</v>
      </c>
      <c r="B11463" s="3">
        <v>1554</v>
      </c>
      <c r="C11463" s="3">
        <v>308</v>
      </c>
      <c r="D11463" s="3">
        <v>1246</v>
      </c>
      <c r="E11463" s="3">
        <v>1588.2</v>
      </c>
      <c r="F11463" s="3">
        <v>318.39999999999998</v>
      </c>
      <c r="G11463" s="3">
        <v>1269.8</v>
      </c>
      <c r="H11463" s="4">
        <v>6.0389427260633099E-6</v>
      </c>
      <c r="I11463" s="3">
        <v>1.02722295870116E-4</v>
      </c>
      <c r="J11463" s="4">
        <v>3.5807843396969903E-5</v>
      </c>
      <c r="K11463" s="3">
        <v>3878.7714410070198</v>
      </c>
      <c r="L11463" s="3" t="s">
        <v>39640</v>
      </c>
      <c r="M11463" s="3">
        <v>402</v>
      </c>
      <c r="N11463" s="3">
        <v>3155</v>
      </c>
      <c r="O11463" s="3">
        <v>31</v>
      </c>
      <c r="P11463" s="3">
        <v>2623</v>
      </c>
      <c r="Q11463" s="3" t="s">
        <v>39641</v>
      </c>
      <c r="R11463" s="5">
        <v>40489.89</v>
      </c>
      <c r="S11463" s="3" t="b">
        <v>0</v>
      </c>
      <c r="T11463" s="3" t="b">
        <v>0</v>
      </c>
      <c r="U11463" s="3" t="s">
        <v>39642</v>
      </c>
      <c r="V11463" s="3" t="s">
        <v>27</v>
      </c>
    </row>
    <row r="11464" spans="1:23" ht="12" customHeight="1" x14ac:dyDescent="0.2">
      <c r="A11464" s="3" t="s">
        <v>24899</v>
      </c>
      <c r="B11464" s="3">
        <v>1215</v>
      </c>
      <c r="C11464" s="3">
        <v>279</v>
      </c>
      <c r="D11464" s="3">
        <v>936</v>
      </c>
      <c r="E11464" s="3">
        <v>1923.9</v>
      </c>
      <c r="F11464" s="3">
        <v>406.6</v>
      </c>
      <c r="G11464" s="3">
        <v>1517.3</v>
      </c>
      <c r="H11464" s="4">
        <v>6.06346139970161E-6</v>
      </c>
      <c r="I11464" s="4">
        <v>9.9423201819414899E-5</v>
      </c>
      <c r="J11464" s="4">
        <v>4.87351480312126E-5</v>
      </c>
      <c r="K11464" s="3">
        <v>3878.17287204269</v>
      </c>
      <c r="L11464" s="3" t="s">
        <v>24900</v>
      </c>
      <c r="M11464" s="3">
        <v>5207</v>
      </c>
      <c r="N11464" s="3">
        <v>2738</v>
      </c>
      <c r="O11464" s="3">
        <v>1372</v>
      </c>
      <c r="P11464" s="3">
        <v>2771</v>
      </c>
      <c r="Q11464" s="3" t="s">
        <v>24901</v>
      </c>
      <c r="R11464" s="5">
        <v>40836.49082175926</v>
      </c>
      <c r="S11464" s="3" t="b">
        <v>0</v>
      </c>
      <c r="T11464" s="3" t="b">
        <v>0</v>
      </c>
      <c r="U11464" s="3" t="s">
        <v>625</v>
      </c>
      <c r="V11464" s="3" t="s">
        <v>27</v>
      </c>
    </row>
    <row r="11465" spans="1:23" ht="12" customHeight="1" x14ac:dyDescent="0.2">
      <c r="A11465" s="3" t="s">
        <v>1666</v>
      </c>
      <c r="B11465" s="3">
        <v>732</v>
      </c>
      <c r="C11465" s="3">
        <v>149</v>
      </c>
      <c r="D11465" s="3">
        <v>583</v>
      </c>
      <c r="E11465" s="3">
        <v>768.70000000000095</v>
      </c>
      <c r="F11465" s="3">
        <v>153.5</v>
      </c>
      <c r="G11465" s="3">
        <v>615.20000000000095</v>
      </c>
      <c r="H11465" s="4">
        <v>6.0548484501707401E-6</v>
      </c>
      <c r="I11465" s="4">
        <v>2.06994553813606E-5</v>
      </c>
      <c r="J11465" s="4">
        <v>2.8917107387073302E-5</v>
      </c>
      <c r="K11465" s="3">
        <v>3876.0489368335502</v>
      </c>
      <c r="L11465" s="3" t="s">
        <v>1667</v>
      </c>
      <c r="M11465" s="3">
        <v>1065</v>
      </c>
      <c r="N11465" s="3">
        <v>1067</v>
      </c>
      <c r="O11465" s="3">
        <v>104</v>
      </c>
      <c r="P11465" s="3">
        <v>1394</v>
      </c>
      <c r="Q11465" s="3" t="s">
        <v>1668</v>
      </c>
      <c r="R11465" s="5">
        <v>41106.442013888889</v>
      </c>
      <c r="S11465" s="3" t="b">
        <v>0</v>
      </c>
      <c r="T11465" s="3" t="b">
        <v>0</v>
      </c>
      <c r="U11465" s="3" t="s">
        <v>34</v>
      </c>
      <c r="V11465" s="3" t="s">
        <v>27</v>
      </c>
    </row>
    <row r="11466" spans="1:23" ht="12" customHeight="1" x14ac:dyDescent="0.2">
      <c r="A11466" s="3" t="s">
        <v>45654</v>
      </c>
      <c r="B11466" s="3">
        <v>238</v>
      </c>
      <c r="C11466" s="3">
        <v>32</v>
      </c>
      <c r="D11466" s="3">
        <v>206</v>
      </c>
      <c r="E11466" s="3">
        <v>248.1</v>
      </c>
      <c r="F11466" s="3">
        <v>31</v>
      </c>
      <c r="G11466" s="3">
        <v>217.1</v>
      </c>
      <c r="H11466" s="4">
        <v>6.0529719789768502E-6</v>
      </c>
      <c r="I11466" s="4">
        <v>3.08410635456938E-6</v>
      </c>
      <c r="J11466" s="4">
        <v>1.9842769012754E-5</v>
      </c>
      <c r="K11466" s="3">
        <v>3871.9243572504702</v>
      </c>
      <c r="L11466" s="3" t="s">
        <v>45655</v>
      </c>
      <c r="M11466" s="3">
        <v>1037</v>
      </c>
      <c r="N11466" s="3">
        <v>918</v>
      </c>
      <c r="O11466" s="3">
        <v>356</v>
      </c>
      <c r="P11466" s="3">
        <v>2621</v>
      </c>
      <c r="Q11466" s="3" t="s">
        <v>45656</v>
      </c>
      <c r="R11466" s="5">
        <v>40263.685266203705</v>
      </c>
      <c r="S11466" s="3" t="b">
        <v>0</v>
      </c>
      <c r="T11466" s="3" t="b">
        <v>0</v>
      </c>
      <c r="U11466" s="3" t="s">
        <v>25781</v>
      </c>
      <c r="V11466" s="3" t="s">
        <v>27</v>
      </c>
    </row>
    <row r="11467" spans="1:23" ht="12" customHeight="1" x14ac:dyDescent="0.2">
      <c r="A11467" s="3" t="s">
        <v>29067</v>
      </c>
      <c r="B11467" s="3">
        <v>441</v>
      </c>
      <c r="C11467" s="3">
        <v>190</v>
      </c>
      <c r="D11467" s="3">
        <v>251</v>
      </c>
      <c r="E11467" s="3">
        <v>519.30000000000098</v>
      </c>
      <c r="F11467" s="3">
        <v>198.1</v>
      </c>
      <c r="G11467" s="3">
        <v>321.2</v>
      </c>
      <c r="H11467" s="4">
        <v>6.0797480552406403E-6</v>
      </c>
      <c r="I11467" s="4">
        <v>1.7861360959212299E-5</v>
      </c>
      <c r="J11467" s="4">
        <v>2.98191253736533E-5</v>
      </c>
      <c r="K11467" s="3">
        <v>3871.2991729107298</v>
      </c>
      <c r="L11467" s="3" t="s">
        <v>29068</v>
      </c>
      <c r="M11467" s="3">
        <v>2529</v>
      </c>
      <c r="N11467" s="3">
        <v>6548</v>
      </c>
      <c r="O11467" s="3">
        <v>1041</v>
      </c>
      <c r="P11467" s="3">
        <v>440</v>
      </c>
      <c r="Q11467" s="3" t="s">
        <v>29069</v>
      </c>
      <c r="R11467" s="5">
        <v>40089.82707175926</v>
      </c>
      <c r="S11467" s="3" t="b">
        <v>0</v>
      </c>
      <c r="T11467" s="3" t="b">
        <v>1</v>
      </c>
      <c r="U11467" s="3" t="s">
        <v>29070</v>
      </c>
      <c r="V11467" s="3" t="s">
        <v>27</v>
      </c>
    </row>
    <row r="11468" spans="1:23" ht="12" customHeight="1" x14ac:dyDescent="0.2">
      <c r="A11468" s="3" t="s">
        <v>10964</v>
      </c>
      <c r="B11468" s="3">
        <v>571</v>
      </c>
      <c r="C11468" s="3">
        <v>239</v>
      </c>
      <c r="D11468" s="3">
        <v>332</v>
      </c>
      <c r="E11468" s="3">
        <v>872.40000000000202</v>
      </c>
      <c r="F11468" s="3">
        <v>429.6</v>
      </c>
      <c r="G11468" s="3">
        <v>442.8</v>
      </c>
      <c r="H11468" s="4">
        <v>6.01698474453684E-6</v>
      </c>
      <c r="I11468" s="3">
        <v>9.6575916787490796E-3</v>
      </c>
      <c r="J11468" s="4">
        <v>4.28631591109895E-5</v>
      </c>
      <c r="K11468" s="3">
        <v>3871.2429732218002</v>
      </c>
      <c r="L11468" s="6" t="s">
        <v>10965</v>
      </c>
      <c r="M11468" s="3">
        <v>1958</v>
      </c>
      <c r="N11468" s="3">
        <v>1032</v>
      </c>
      <c r="O11468" s="3">
        <v>151</v>
      </c>
      <c r="P11468" s="3">
        <v>1137</v>
      </c>
      <c r="Q11468" s="3" t="s">
        <v>10966</v>
      </c>
      <c r="R11468" s="5">
        <v>42536.415324074071</v>
      </c>
      <c r="S11468" s="3" t="b">
        <v>0</v>
      </c>
      <c r="T11468" s="3" t="b">
        <v>0</v>
      </c>
      <c r="U11468" s="3" t="s">
        <v>40</v>
      </c>
      <c r="V11468" s="3" t="s">
        <v>27</v>
      </c>
    </row>
    <row r="11469" spans="1:23" ht="12" customHeight="1" x14ac:dyDescent="0.2">
      <c r="A11469" s="3" t="s">
        <v>46466</v>
      </c>
      <c r="B11469" s="3">
        <v>358</v>
      </c>
      <c r="C11469" s="3">
        <v>41</v>
      </c>
      <c r="D11469" s="3">
        <v>317</v>
      </c>
      <c r="E11469" s="3">
        <v>381</v>
      </c>
      <c r="F11469" s="3">
        <v>43.4</v>
      </c>
      <c r="G11469" s="3">
        <v>337.6</v>
      </c>
      <c r="H11469" s="4">
        <v>5.9869376993275704E-6</v>
      </c>
      <c r="I11469" s="4">
        <v>7.8502993304964205E-6</v>
      </c>
      <c r="J11469" s="4">
        <v>2.0422480425983699E-5</v>
      </c>
      <c r="K11469" s="3">
        <v>3867.2311901900998</v>
      </c>
      <c r="L11469" s="3" t="s">
        <v>46467</v>
      </c>
      <c r="M11469" s="3">
        <v>350</v>
      </c>
      <c r="N11469" s="3">
        <v>466</v>
      </c>
      <c r="O11469" s="3">
        <v>103</v>
      </c>
      <c r="P11469" s="3">
        <v>1398</v>
      </c>
      <c r="Q11469" s="3" t="s">
        <v>46466</v>
      </c>
      <c r="R11469" s="5">
        <v>42109.511446759258</v>
      </c>
      <c r="S11469" s="3" t="b">
        <v>0</v>
      </c>
      <c r="T11469" s="3" t="b">
        <v>0</v>
      </c>
      <c r="V11469" s="3" t="s">
        <v>27</v>
      </c>
    </row>
    <row r="11470" spans="1:23" ht="12" customHeight="1" x14ac:dyDescent="0.2">
      <c r="A11470" s="3" t="s">
        <v>43298</v>
      </c>
      <c r="B11470" s="3">
        <v>371</v>
      </c>
      <c r="C11470" s="3">
        <v>142</v>
      </c>
      <c r="D11470" s="3">
        <v>229</v>
      </c>
      <c r="E11470" s="3">
        <v>2107</v>
      </c>
      <c r="F11470" s="3">
        <v>941.1</v>
      </c>
      <c r="G11470" s="3">
        <v>1165.9000000000001</v>
      </c>
      <c r="H11470" s="4">
        <v>6.0322071604712004E-6</v>
      </c>
      <c r="I11470" s="4">
        <v>4.5302003326820001E-5</v>
      </c>
      <c r="J11470" s="4">
        <v>6.4133452397337694E-5</v>
      </c>
      <c r="K11470" s="3">
        <v>3862.0221296835698</v>
      </c>
      <c r="L11470" s="3" t="s">
        <v>43299</v>
      </c>
      <c r="M11470" s="3">
        <v>18108</v>
      </c>
      <c r="N11470" s="3">
        <v>4263</v>
      </c>
      <c r="O11470" s="3">
        <v>27329</v>
      </c>
      <c r="P11470" s="3">
        <v>1310</v>
      </c>
      <c r="Q11470" s="3" t="s">
        <v>43300</v>
      </c>
      <c r="R11470" s="5">
        <v>42039.385798611111</v>
      </c>
      <c r="S11470" s="3" t="b">
        <v>0</v>
      </c>
      <c r="T11470" s="3" t="b">
        <v>0</v>
      </c>
      <c r="U11470" s="3" t="s">
        <v>1523</v>
      </c>
      <c r="V11470" s="3" t="s">
        <v>27</v>
      </c>
    </row>
    <row r="11471" spans="1:23" ht="12" customHeight="1" x14ac:dyDescent="0.2">
      <c r="A11471" s="3" t="s">
        <v>27214</v>
      </c>
      <c r="B11471" s="3">
        <v>343</v>
      </c>
      <c r="C11471" s="3">
        <v>78</v>
      </c>
      <c r="D11471" s="3">
        <v>265</v>
      </c>
      <c r="E11471" s="3">
        <v>597.4</v>
      </c>
      <c r="F11471" s="3">
        <v>194.8</v>
      </c>
      <c r="G11471" s="3">
        <v>402.6</v>
      </c>
      <c r="H11471" s="4">
        <v>6.0265360435067402E-6</v>
      </c>
      <c r="I11471" s="3">
        <v>1.52733249108802E-4</v>
      </c>
      <c r="J11471" s="4">
        <v>2.67781723042671E-5</v>
      </c>
      <c r="K11471" s="3">
        <v>3859.20683754521</v>
      </c>
      <c r="L11471" s="3" t="s">
        <v>27215</v>
      </c>
      <c r="M11471" s="3">
        <v>3925</v>
      </c>
      <c r="N11471" s="3">
        <v>1472</v>
      </c>
      <c r="O11471" s="3">
        <v>1160</v>
      </c>
      <c r="P11471" s="3">
        <v>1146</v>
      </c>
      <c r="Q11471" s="3" t="s">
        <v>27216</v>
      </c>
      <c r="R11471" s="5">
        <v>41649.710752314815</v>
      </c>
      <c r="S11471" s="3" t="b">
        <v>0</v>
      </c>
      <c r="T11471" s="3" t="b">
        <v>0</v>
      </c>
      <c r="U11471" s="3" t="s">
        <v>11693</v>
      </c>
      <c r="V11471" s="3" t="s">
        <v>27</v>
      </c>
    </row>
    <row r="11472" spans="1:23" ht="12" customHeight="1" x14ac:dyDescent="0.2">
      <c r="A11472" s="3" t="s">
        <v>23650</v>
      </c>
      <c r="B11472" s="3">
        <v>378</v>
      </c>
      <c r="C11472" s="3">
        <v>44</v>
      </c>
      <c r="D11472" s="3">
        <v>334</v>
      </c>
      <c r="E11472" s="3">
        <v>476.00000000000102</v>
      </c>
      <c r="F11472" s="3">
        <v>124.7</v>
      </c>
      <c r="G11472" s="3">
        <v>351.3</v>
      </c>
      <c r="H11472" s="4">
        <v>6.0580800248139402E-6</v>
      </c>
      <c r="I11472" s="3">
        <v>1.5367214448673799E-4</v>
      </c>
      <c r="J11472" s="4">
        <v>2.3726207686977499E-5</v>
      </c>
      <c r="K11472" s="3">
        <v>3859.0538108280498</v>
      </c>
      <c r="L11472" s="3" t="s">
        <v>23651</v>
      </c>
      <c r="M11472" s="3">
        <v>124</v>
      </c>
      <c r="N11472" s="3">
        <v>32</v>
      </c>
      <c r="O11472" s="3">
        <v>118</v>
      </c>
      <c r="P11472" s="3">
        <v>363</v>
      </c>
      <c r="Q11472" s="3" t="s">
        <v>23652</v>
      </c>
      <c r="R11472" s="5">
        <v>42814.757974537039</v>
      </c>
      <c r="S11472" s="3" t="b">
        <v>0</v>
      </c>
      <c r="T11472" s="3" t="b">
        <v>0</v>
      </c>
      <c r="V11472" s="3" t="s">
        <v>27</v>
      </c>
    </row>
    <row r="11473" spans="1:24" ht="12" customHeight="1" x14ac:dyDescent="0.2">
      <c r="A11473" s="3" t="s">
        <v>33470</v>
      </c>
      <c r="B11473" s="3">
        <v>137</v>
      </c>
      <c r="C11473" s="3">
        <v>36</v>
      </c>
      <c r="D11473" s="3">
        <v>101</v>
      </c>
      <c r="E11473" s="3">
        <v>153.80000000000001</v>
      </c>
      <c r="F11473" s="3">
        <v>41.7</v>
      </c>
      <c r="G11473" s="3">
        <v>112.1</v>
      </c>
      <c r="H11473" s="4">
        <v>5.9920677007776803E-6</v>
      </c>
      <c r="I11473" s="4">
        <v>5.2972285332043398E-6</v>
      </c>
      <c r="J11473" s="4">
        <v>1.9701403275453599E-5</v>
      </c>
      <c r="K11473" s="3">
        <v>3856.9465294844899</v>
      </c>
      <c r="L11473" s="3" t="s">
        <v>33471</v>
      </c>
      <c r="M11473" s="3">
        <v>301</v>
      </c>
      <c r="N11473" s="3">
        <v>566</v>
      </c>
      <c r="O11473" s="3">
        <v>60</v>
      </c>
      <c r="P11473" s="3">
        <v>182</v>
      </c>
      <c r="Q11473" s="3" t="s">
        <v>33472</v>
      </c>
      <c r="R11473" s="5">
        <v>42095.396550925929</v>
      </c>
      <c r="S11473" s="3" t="b">
        <v>0</v>
      </c>
      <c r="T11473" s="3" t="b">
        <v>0</v>
      </c>
      <c r="U11473" s="3" t="s">
        <v>260</v>
      </c>
      <c r="V11473" s="3" t="s">
        <v>54</v>
      </c>
    </row>
    <row r="11474" spans="1:24" ht="12" customHeight="1" x14ac:dyDescent="0.2">
      <c r="A11474" s="3" t="s">
        <v>22572</v>
      </c>
      <c r="B11474" s="3">
        <v>1382</v>
      </c>
      <c r="C11474" s="3">
        <v>510</v>
      </c>
      <c r="D11474" s="3">
        <v>872</v>
      </c>
      <c r="E11474" s="3">
        <v>1474.5</v>
      </c>
      <c r="F11474" s="3">
        <v>544</v>
      </c>
      <c r="G11474" s="3">
        <v>930.5</v>
      </c>
      <c r="H11474" s="4">
        <v>6.0221301237788498E-6</v>
      </c>
      <c r="I11474" s="3">
        <v>5.00944995226463E-4</v>
      </c>
      <c r="J11474" s="4">
        <v>5.0962141889867102E-5</v>
      </c>
      <c r="K11474" s="3">
        <v>3850.9416137002399</v>
      </c>
      <c r="L11474" s="3" t="s">
        <v>22573</v>
      </c>
      <c r="M11474" s="3">
        <v>3979</v>
      </c>
      <c r="N11474" s="3">
        <v>13972</v>
      </c>
      <c r="O11474" s="3">
        <v>172</v>
      </c>
      <c r="P11474" s="3">
        <v>11648</v>
      </c>
      <c r="Q11474" s="3" t="s">
        <v>22574</v>
      </c>
      <c r="R11474" s="5">
        <v>40919.411180555559</v>
      </c>
      <c r="S11474" s="3" t="b">
        <v>0</v>
      </c>
      <c r="T11474" s="3" t="b">
        <v>0</v>
      </c>
      <c r="V11474" s="3" t="s">
        <v>27</v>
      </c>
      <c r="W11474" s="3" t="s">
        <v>45</v>
      </c>
      <c r="X11474" s="3" t="s">
        <v>1616</v>
      </c>
    </row>
    <row r="11475" spans="1:24" ht="12" customHeight="1" x14ac:dyDescent="0.2">
      <c r="A11475" s="3" t="s">
        <v>43758</v>
      </c>
      <c r="B11475" s="3">
        <v>681</v>
      </c>
      <c r="C11475" s="3">
        <v>68</v>
      </c>
      <c r="D11475" s="3">
        <v>613</v>
      </c>
      <c r="E11475" s="3">
        <v>928.80000000000098</v>
      </c>
      <c r="F11475" s="3">
        <v>67.400000000000006</v>
      </c>
      <c r="G11475" s="3">
        <v>861.400000000001</v>
      </c>
      <c r="H11475" s="4">
        <v>6.0575185617512902E-6</v>
      </c>
      <c r="I11475" s="4">
        <v>6.9396612798119603E-6</v>
      </c>
      <c r="J11475" s="4">
        <v>2.1394442981401E-5</v>
      </c>
      <c r="K11475" s="3">
        <v>3850.4463214610601</v>
      </c>
      <c r="L11475" s="3" t="s">
        <v>43759</v>
      </c>
      <c r="M11475" s="3">
        <v>1696</v>
      </c>
      <c r="N11475" s="3">
        <v>638</v>
      </c>
      <c r="O11475" s="3">
        <v>72</v>
      </c>
      <c r="P11475" s="3">
        <v>2109</v>
      </c>
      <c r="Q11475" s="3" t="s">
        <v>43760</v>
      </c>
      <c r="R11475" s="5">
        <v>41786.166990740741</v>
      </c>
      <c r="S11475" s="3" t="b">
        <v>0</v>
      </c>
      <c r="T11475" s="3" t="b">
        <v>0</v>
      </c>
      <c r="U11475" s="3" t="s">
        <v>3666</v>
      </c>
      <c r="V11475" s="3" t="s">
        <v>54</v>
      </c>
    </row>
    <row r="11476" spans="1:24" ht="12" customHeight="1" x14ac:dyDescent="0.2">
      <c r="A11476" s="3" t="s">
        <v>42243</v>
      </c>
      <c r="B11476" s="3">
        <v>1153</v>
      </c>
      <c r="C11476" s="3">
        <v>662</v>
      </c>
      <c r="D11476" s="3">
        <v>491</v>
      </c>
      <c r="E11476" s="3">
        <v>1570.6</v>
      </c>
      <c r="F11476" s="3">
        <v>767</v>
      </c>
      <c r="G11476" s="3">
        <v>803.6</v>
      </c>
      <c r="H11476" s="4">
        <v>5.9903124666788403E-6</v>
      </c>
      <c r="I11476" s="4">
        <v>2.8581750356761802E-5</v>
      </c>
      <c r="J11476" s="4">
        <v>7.4200534280180198E-5</v>
      </c>
      <c r="K11476" s="3">
        <v>3849.8364056608398</v>
      </c>
      <c r="L11476" s="3" t="s">
        <v>42244</v>
      </c>
      <c r="M11476" s="3">
        <v>15903</v>
      </c>
      <c r="N11476" s="3">
        <v>292567</v>
      </c>
      <c r="O11476" s="3">
        <v>1382</v>
      </c>
      <c r="P11476" s="3">
        <v>3903</v>
      </c>
      <c r="Q11476" s="3" t="s">
        <v>6636</v>
      </c>
      <c r="R11476" s="5">
        <v>40009.658043981479</v>
      </c>
      <c r="S11476" s="3" t="b">
        <v>0</v>
      </c>
      <c r="T11476" s="3" t="b">
        <v>1</v>
      </c>
      <c r="U11476" s="3" t="s">
        <v>34</v>
      </c>
      <c r="V11476" s="3" t="s">
        <v>27</v>
      </c>
      <c r="W11476" s="3" t="s">
        <v>1615</v>
      </c>
      <c r="X11476" s="3" t="s">
        <v>1616</v>
      </c>
    </row>
    <row r="11477" spans="1:24" ht="12" customHeight="1" x14ac:dyDescent="0.2">
      <c r="A11477" s="3" t="s">
        <v>47454</v>
      </c>
      <c r="B11477" s="3">
        <v>975</v>
      </c>
      <c r="C11477" s="3">
        <v>114</v>
      </c>
      <c r="D11477" s="3">
        <v>861</v>
      </c>
      <c r="E11477" s="3">
        <v>1211.3</v>
      </c>
      <c r="F11477" s="3">
        <v>223.9</v>
      </c>
      <c r="G11477" s="3">
        <v>987.4</v>
      </c>
      <c r="H11477" s="4">
        <v>6.0256427251812797E-6</v>
      </c>
      <c r="I11477" s="4">
        <v>2.0020014970681099E-5</v>
      </c>
      <c r="J11477" s="4">
        <v>3.0584959306766399E-5</v>
      </c>
      <c r="K11477" s="3">
        <v>3848.5808669591602</v>
      </c>
      <c r="L11477" s="3" t="s">
        <v>47455</v>
      </c>
      <c r="M11477" s="3">
        <v>743</v>
      </c>
      <c r="N11477" s="3">
        <v>1049</v>
      </c>
      <c r="O11477" s="3">
        <v>225</v>
      </c>
      <c r="P11477" s="3">
        <v>3339</v>
      </c>
      <c r="Q11477" s="3" t="s">
        <v>47456</v>
      </c>
      <c r="R11477" s="5">
        <v>40948.50854166667</v>
      </c>
      <c r="S11477" s="3" t="b">
        <v>0</v>
      </c>
      <c r="T11477" s="3" t="b">
        <v>0</v>
      </c>
      <c r="U11477" s="3" t="s">
        <v>104</v>
      </c>
      <c r="V11477" s="3" t="s">
        <v>27</v>
      </c>
    </row>
    <row r="11478" spans="1:24" ht="12" customHeight="1" x14ac:dyDescent="0.2">
      <c r="A11478" s="3" t="s">
        <v>36628</v>
      </c>
      <c r="B11478" s="3">
        <v>597</v>
      </c>
      <c r="C11478" s="3">
        <v>229</v>
      </c>
      <c r="D11478" s="3">
        <v>368</v>
      </c>
      <c r="E11478" s="3">
        <v>771.00000000000102</v>
      </c>
      <c r="F11478" s="3">
        <v>278.5</v>
      </c>
      <c r="G11478" s="3">
        <v>492.5</v>
      </c>
      <c r="H11478" s="4">
        <v>6.0104714433485703E-6</v>
      </c>
      <c r="I11478" s="4">
        <v>6.3010648004820004E-5</v>
      </c>
      <c r="J11478" s="4">
        <v>3.6774081484294197E-5</v>
      </c>
      <c r="K11478" s="3">
        <v>3846.6123713208599</v>
      </c>
      <c r="L11478" s="3" t="s">
        <v>36629</v>
      </c>
      <c r="M11478" s="3">
        <v>1388</v>
      </c>
      <c r="N11478" s="3">
        <v>2284</v>
      </c>
      <c r="O11478" s="3">
        <v>164</v>
      </c>
      <c r="P11478" s="3">
        <v>1995</v>
      </c>
      <c r="Q11478" s="3" t="s">
        <v>36630</v>
      </c>
      <c r="R11478" s="5">
        <v>41320.584803240738</v>
      </c>
      <c r="S11478" s="3" t="b">
        <v>0</v>
      </c>
      <c r="T11478" s="3" t="b">
        <v>0</v>
      </c>
      <c r="U11478" s="3" t="s">
        <v>36631</v>
      </c>
      <c r="V11478" s="3" t="s">
        <v>27</v>
      </c>
    </row>
    <row r="11479" spans="1:24" ht="12" customHeight="1" x14ac:dyDescent="0.2">
      <c r="A11479" s="3" t="s">
        <v>14721</v>
      </c>
      <c r="B11479" s="3">
        <v>184</v>
      </c>
      <c r="C11479" s="3">
        <v>102</v>
      </c>
      <c r="D11479" s="3">
        <v>82</v>
      </c>
      <c r="E11479" s="3">
        <v>367.6</v>
      </c>
      <c r="F11479" s="3">
        <v>258.10000000000002</v>
      </c>
      <c r="G11479" s="3">
        <v>109.5</v>
      </c>
      <c r="H11479" s="4">
        <v>6.0205964604913298E-6</v>
      </c>
      <c r="I11479" s="4">
        <v>3.0576522884338299E-5</v>
      </c>
      <c r="J11479" s="4">
        <v>3.8284139672590403E-5</v>
      </c>
      <c r="K11479" s="3">
        <v>3846.3024582123298</v>
      </c>
      <c r="L11479" s="3" t="s">
        <v>14722</v>
      </c>
      <c r="M11479" s="3">
        <v>4274</v>
      </c>
      <c r="N11479" s="3">
        <v>1189</v>
      </c>
      <c r="O11479" s="3">
        <v>260</v>
      </c>
      <c r="P11479" s="3">
        <v>167</v>
      </c>
      <c r="Q11479" s="3" t="s">
        <v>14723</v>
      </c>
      <c r="R11479" s="5">
        <v>41674.690729166665</v>
      </c>
      <c r="S11479" s="3" t="b">
        <v>0</v>
      </c>
      <c r="T11479" s="3" t="b">
        <v>0</v>
      </c>
      <c r="V11479" s="3" t="s">
        <v>27</v>
      </c>
    </row>
    <row r="11480" spans="1:24" ht="12" customHeight="1" x14ac:dyDescent="0.2">
      <c r="A11480" s="3" t="s">
        <v>47347</v>
      </c>
      <c r="B11480" s="3">
        <v>259</v>
      </c>
      <c r="C11480" s="3">
        <v>95</v>
      </c>
      <c r="D11480" s="3">
        <v>164</v>
      </c>
      <c r="E11480" s="3">
        <v>279.60000000000002</v>
      </c>
      <c r="F11480" s="3">
        <v>113.3</v>
      </c>
      <c r="G11480" s="3">
        <v>166.3</v>
      </c>
      <c r="H11480" s="4">
        <v>5.9995596323229603E-6</v>
      </c>
      <c r="I11480" s="3">
        <v>2.3199910750726898E-3</v>
      </c>
      <c r="J11480" s="4">
        <v>2.47248735107361E-5</v>
      </c>
      <c r="K11480" s="3">
        <v>3845.9714665423398</v>
      </c>
      <c r="L11480" s="3" t="s">
        <v>47348</v>
      </c>
      <c r="M11480" s="3">
        <v>547</v>
      </c>
      <c r="N11480" s="3">
        <v>340</v>
      </c>
      <c r="O11480" s="3">
        <v>20</v>
      </c>
      <c r="P11480" s="3">
        <v>458</v>
      </c>
      <c r="Q11480" s="3" t="s">
        <v>47349</v>
      </c>
      <c r="R11480" s="5">
        <v>40839.809895833336</v>
      </c>
      <c r="S11480" s="3" t="b">
        <v>0</v>
      </c>
      <c r="T11480" s="3" t="b">
        <v>0</v>
      </c>
      <c r="V11480" s="3" t="s">
        <v>27</v>
      </c>
      <c r="W11480" s="3" t="s">
        <v>45</v>
      </c>
    </row>
    <row r="11481" spans="1:24" ht="12" customHeight="1" x14ac:dyDescent="0.2">
      <c r="A11481" s="3" t="s">
        <v>26082</v>
      </c>
      <c r="B11481" s="3">
        <v>676</v>
      </c>
      <c r="C11481" s="3">
        <v>201</v>
      </c>
      <c r="D11481" s="3">
        <v>475</v>
      </c>
      <c r="E11481" s="3">
        <v>812.900000000001</v>
      </c>
      <c r="F11481" s="3">
        <v>253.3</v>
      </c>
      <c r="G11481" s="3">
        <v>559.6</v>
      </c>
      <c r="H11481" s="4">
        <v>6.0449587764036401E-6</v>
      </c>
      <c r="I11481" s="3">
        <v>5.5684424880914898E-4</v>
      </c>
      <c r="J11481" s="4">
        <v>3.5575497024664397E-5</v>
      </c>
      <c r="K11481" s="3">
        <v>3845.78046962998</v>
      </c>
      <c r="L11481" s="3" t="s">
        <v>26083</v>
      </c>
      <c r="M11481" s="3">
        <v>3606</v>
      </c>
      <c r="N11481" s="3">
        <v>4638</v>
      </c>
      <c r="O11481" s="3">
        <v>694</v>
      </c>
      <c r="P11481" s="3">
        <v>2650</v>
      </c>
      <c r="Q11481" s="3" t="s">
        <v>26084</v>
      </c>
      <c r="R11481" s="5">
        <v>40757.572233796294</v>
      </c>
      <c r="S11481" s="3" t="b">
        <v>0</v>
      </c>
      <c r="T11481" s="3" t="b">
        <v>0</v>
      </c>
      <c r="U11481" s="3" t="s">
        <v>85</v>
      </c>
      <c r="V11481" s="3" t="s">
        <v>27</v>
      </c>
    </row>
    <row r="11482" spans="1:24" ht="12" customHeight="1" x14ac:dyDescent="0.2">
      <c r="A11482" s="3" t="s">
        <v>33246</v>
      </c>
      <c r="B11482" s="3">
        <v>427</v>
      </c>
      <c r="C11482" s="3">
        <v>79</v>
      </c>
      <c r="D11482" s="3">
        <v>348</v>
      </c>
      <c r="E11482" s="3">
        <v>564.9</v>
      </c>
      <c r="F11482" s="3">
        <v>97.4</v>
      </c>
      <c r="G11482" s="3">
        <v>467.5</v>
      </c>
      <c r="H11482" s="4">
        <v>6.0502216801223903E-6</v>
      </c>
      <c r="I11482" s="4">
        <v>6.06968619538362E-6</v>
      </c>
      <c r="J11482" s="4">
        <v>2.4225731416492299E-5</v>
      </c>
      <c r="K11482" s="3">
        <v>3845.14099247785</v>
      </c>
      <c r="L11482" s="3" t="s">
        <v>33247</v>
      </c>
      <c r="M11482" s="3">
        <v>4695</v>
      </c>
      <c r="N11482" s="3">
        <v>2271</v>
      </c>
      <c r="O11482" s="3">
        <v>1749</v>
      </c>
      <c r="P11482" s="3">
        <v>1750</v>
      </c>
      <c r="Q11482" s="3" t="s">
        <v>26798</v>
      </c>
      <c r="R11482" s="5">
        <v>40070.608854166669</v>
      </c>
      <c r="S11482" s="3" t="b">
        <v>0</v>
      </c>
      <c r="T11482" s="3" t="b">
        <v>0</v>
      </c>
      <c r="U11482" s="3" t="s">
        <v>21034</v>
      </c>
      <c r="V11482" s="3" t="s">
        <v>27</v>
      </c>
    </row>
    <row r="11483" spans="1:24" ht="12" customHeight="1" x14ac:dyDescent="0.2">
      <c r="A11483" s="3" t="s">
        <v>26425</v>
      </c>
      <c r="B11483" s="3">
        <v>793</v>
      </c>
      <c r="C11483" s="3">
        <v>219</v>
      </c>
      <c r="D11483" s="3">
        <v>574</v>
      </c>
      <c r="E11483" s="3">
        <v>1186.9000000000001</v>
      </c>
      <c r="F11483" s="3">
        <v>401.7</v>
      </c>
      <c r="G11483" s="3">
        <v>785.2</v>
      </c>
      <c r="H11483" s="4">
        <v>6.0287923062964103E-6</v>
      </c>
      <c r="I11483" s="3">
        <v>1.17985389469429E-4</v>
      </c>
      <c r="J11483" s="4">
        <v>4.5494026878836601E-5</v>
      </c>
      <c r="K11483" s="3">
        <v>3840.0658746765698</v>
      </c>
      <c r="L11483" s="3" t="s">
        <v>26426</v>
      </c>
      <c r="M11483" s="3">
        <v>5907</v>
      </c>
      <c r="N11483" s="3">
        <v>5742</v>
      </c>
      <c r="O11483" s="3">
        <v>1148</v>
      </c>
      <c r="P11483" s="3">
        <v>4628</v>
      </c>
      <c r="Q11483" s="3" t="s">
        <v>26427</v>
      </c>
      <c r="R11483" s="5">
        <v>40826.833495370367</v>
      </c>
      <c r="S11483" s="3" t="b">
        <v>0</v>
      </c>
      <c r="T11483" s="3" t="b">
        <v>0</v>
      </c>
      <c r="U11483" s="3" t="s">
        <v>1020</v>
      </c>
      <c r="V11483" s="3" t="s">
        <v>27</v>
      </c>
    </row>
    <row r="11484" spans="1:24" ht="12" customHeight="1" x14ac:dyDescent="0.2">
      <c r="A11484" s="3" t="s">
        <v>14406</v>
      </c>
      <c r="B11484" s="3">
        <v>287</v>
      </c>
      <c r="C11484" s="3">
        <v>47</v>
      </c>
      <c r="D11484" s="3">
        <v>240</v>
      </c>
      <c r="E11484" s="3">
        <v>402.1</v>
      </c>
      <c r="F11484" s="3">
        <v>55.6</v>
      </c>
      <c r="G11484" s="3">
        <v>346.5</v>
      </c>
      <c r="H11484" s="4">
        <v>6.0513310205146397E-6</v>
      </c>
      <c r="I11484" s="4">
        <v>5.8555737232439904E-6</v>
      </c>
      <c r="J11484" s="4">
        <v>2.0991176148616898E-5</v>
      </c>
      <c r="K11484" s="3">
        <v>3837.0749611480201</v>
      </c>
      <c r="L11484" s="3" t="s">
        <v>14407</v>
      </c>
      <c r="M11484" s="3">
        <v>3705</v>
      </c>
      <c r="N11484" s="3">
        <v>1085</v>
      </c>
      <c r="O11484" s="3">
        <v>2244</v>
      </c>
      <c r="P11484" s="3">
        <v>1046</v>
      </c>
      <c r="Q11484" s="3" t="s">
        <v>14408</v>
      </c>
      <c r="R11484" s="5">
        <v>41023.360868055555</v>
      </c>
      <c r="S11484" s="3" t="b">
        <v>0</v>
      </c>
      <c r="T11484" s="3" t="b">
        <v>0</v>
      </c>
      <c r="U11484" s="3" t="s">
        <v>14409</v>
      </c>
      <c r="V11484" s="3" t="s">
        <v>27</v>
      </c>
    </row>
    <row r="11485" spans="1:24" ht="12" customHeight="1" x14ac:dyDescent="0.2">
      <c r="A11485" s="3" t="s">
        <v>19949</v>
      </c>
      <c r="B11485" s="3">
        <v>315</v>
      </c>
      <c r="C11485" s="3">
        <v>101</v>
      </c>
      <c r="D11485" s="3">
        <v>214</v>
      </c>
      <c r="E11485" s="3">
        <v>411.1</v>
      </c>
      <c r="F11485" s="3">
        <v>119.5</v>
      </c>
      <c r="G11485" s="3">
        <v>291.60000000000002</v>
      </c>
      <c r="H11485" s="4">
        <v>6.049559198869E-6</v>
      </c>
      <c r="I11485" s="4">
        <v>9.3240485693218E-6</v>
      </c>
      <c r="J11485" s="4">
        <v>2.47243525080858E-5</v>
      </c>
      <c r="K11485" s="3">
        <v>3834.1139382907199</v>
      </c>
      <c r="L11485" s="3" t="s">
        <v>19950</v>
      </c>
      <c r="M11485" s="3">
        <v>569</v>
      </c>
      <c r="N11485" s="3">
        <v>650</v>
      </c>
      <c r="O11485" s="3">
        <v>264</v>
      </c>
      <c r="P11485" s="3">
        <v>290</v>
      </c>
      <c r="Q11485" s="3" t="s">
        <v>19951</v>
      </c>
      <c r="R11485" s="5">
        <v>41485.677523148152</v>
      </c>
      <c r="S11485" s="3" t="b">
        <v>0</v>
      </c>
      <c r="T11485" s="3" t="b">
        <v>0</v>
      </c>
      <c r="U11485" s="3" t="s">
        <v>19952</v>
      </c>
      <c r="V11485" s="3" t="s">
        <v>27</v>
      </c>
      <c r="W11485" s="3" t="s">
        <v>45</v>
      </c>
    </row>
    <row r="11486" spans="1:24" ht="12" customHeight="1" x14ac:dyDescent="0.2">
      <c r="A11486" s="3" t="s">
        <v>46294</v>
      </c>
      <c r="B11486" s="3">
        <v>511</v>
      </c>
      <c r="C11486" s="3">
        <v>109</v>
      </c>
      <c r="D11486" s="3">
        <v>402</v>
      </c>
      <c r="E11486" s="3">
        <v>527.4</v>
      </c>
      <c r="F11486" s="3">
        <v>108.6</v>
      </c>
      <c r="G11486" s="3">
        <v>418.8</v>
      </c>
      <c r="H11486" s="4">
        <v>6.04980074981232E-6</v>
      </c>
      <c r="I11486" s="3">
        <v>5.5647824222079605E-4</v>
      </c>
      <c r="J11486" s="4">
        <v>2.3187597056157E-5</v>
      </c>
      <c r="K11486" s="3">
        <v>3832.11222054154</v>
      </c>
      <c r="L11486" s="3" t="s">
        <v>46295</v>
      </c>
      <c r="M11486" s="3">
        <v>1525</v>
      </c>
      <c r="N11486" s="3">
        <v>1259</v>
      </c>
      <c r="O11486" s="3">
        <v>540</v>
      </c>
      <c r="P11486" s="3">
        <v>1739</v>
      </c>
      <c r="Q11486" s="3" t="s">
        <v>46296</v>
      </c>
      <c r="R11486" s="5">
        <v>41535.968819444446</v>
      </c>
      <c r="S11486" s="3" t="b">
        <v>0</v>
      </c>
      <c r="T11486" s="3" t="b">
        <v>0</v>
      </c>
      <c r="U11486" s="3" t="s">
        <v>4150</v>
      </c>
      <c r="V11486" s="3" t="s">
        <v>27</v>
      </c>
    </row>
    <row r="11487" spans="1:24" ht="12" customHeight="1" x14ac:dyDescent="0.2">
      <c r="A11487" s="3" t="s">
        <v>7036</v>
      </c>
      <c r="B11487" s="3">
        <v>144</v>
      </c>
      <c r="C11487" s="3">
        <v>59</v>
      </c>
      <c r="D11487" s="3">
        <v>85</v>
      </c>
      <c r="E11487" s="3">
        <v>207.6</v>
      </c>
      <c r="F11487" s="3">
        <v>67.8</v>
      </c>
      <c r="G11487" s="3">
        <v>139.80000000000001</v>
      </c>
      <c r="H11487" s="4">
        <v>6.0237552813274296E-6</v>
      </c>
      <c r="I11487" s="4">
        <v>9.4532806539625799E-5</v>
      </c>
      <c r="J11487" s="4">
        <v>2.20441335783293E-5</v>
      </c>
      <c r="K11487" s="3">
        <v>3826.1710926034798</v>
      </c>
      <c r="L11487" s="3" t="s">
        <v>7037</v>
      </c>
      <c r="M11487" s="3">
        <v>711</v>
      </c>
      <c r="N11487" s="3">
        <v>742</v>
      </c>
      <c r="O11487" s="3">
        <v>849</v>
      </c>
      <c r="P11487" s="3">
        <v>629</v>
      </c>
      <c r="Q11487" s="3" t="s">
        <v>7038</v>
      </c>
      <c r="R11487" s="5">
        <v>42066.682013888887</v>
      </c>
      <c r="S11487" s="3" t="b">
        <v>0</v>
      </c>
      <c r="T11487" s="3" t="b">
        <v>0</v>
      </c>
      <c r="U11487" s="3" t="s">
        <v>7039</v>
      </c>
      <c r="V11487" s="3" t="s">
        <v>54</v>
      </c>
    </row>
    <row r="11488" spans="1:24" ht="12" customHeight="1" x14ac:dyDescent="0.2">
      <c r="A11488" s="3" t="s">
        <v>39098</v>
      </c>
      <c r="B11488" s="3">
        <v>259</v>
      </c>
      <c r="C11488" s="3">
        <v>99</v>
      </c>
      <c r="D11488" s="3">
        <v>160</v>
      </c>
      <c r="E11488" s="3">
        <v>455.9</v>
      </c>
      <c r="F11488" s="3">
        <v>168.6</v>
      </c>
      <c r="G11488" s="3">
        <v>287.3</v>
      </c>
      <c r="H11488" s="4">
        <v>6.0201868906818201E-6</v>
      </c>
      <c r="I11488" s="4">
        <v>1.45002378521042E-5</v>
      </c>
      <c r="J11488" s="4">
        <v>2.6490190940241702E-5</v>
      </c>
      <c r="K11488" s="3">
        <v>3825.0689733764998</v>
      </c>
      <c r="L11488" s="3" t="s">
        <v>39099</v>
      </c>
      <c r="M11488" s="3">
        <v>347</v>
      </c>
      <c r="N11488" s="3">
        <v>280</v>
      </c>
      <c r="O11488" s="3">
        <v>18</v>
      </c>
      <c r="P11488" s="3">
        <v>231</v>
      </c>
      <c r="Q11488" s="3" t="s">
        <v>39100</v>
      </c>
      <c r="R11488" s="5">
        <v>42027.687731481485</v>
      </c>
      <c r="S11488" s="3" t="b">
        <v>0</v>
      </c>
      <c r="T11488" s="3" t="b">
        <v>0</v>
      </c>
      <c r="U11488" s="3" t="s">
        <v>10304</v>
      </c>
      <c r="V11488" s="3" t="s">
        <v>27</v>
      </c>
    </row>
    <row r="11489" spans="1:23" ht="12" customHeight="1" x14ac:dyDescent="0.2">
      <c r="A11489" s="3" t="s">
        <v>49977</v>
      </c>
      <c r="B11489" s="3">
        <v>358</v>
      </c>
      <c r="C11489" s="3">
        <v>162</v>
      </c>
      <c r="D11489" s="3">
        <v>196</v>
      </c>
      <c r="E11489" s="3">
        <v>387.7</v>
      </c>
      <c r="F11489" s="3">
        <v>218.1</v>
      </c>
      <c r="G11489" s="3">
        <v>169.6</v>
      </c>
      <c r="H11489" s="4">
        <v>6.0374114236276502E-6</v>
      </c>
      <c r="I11489" s="4">
        <v>2.6344841716905701E-6</v>
      </c>
      <c r="J11489" s="4">
        <v>2.5303459098167301E-5</v>
      </c>
      <c r="K11489" s="3">
        <v>3824.9840770662499</v>
      </c>
      <c r="L11489" s="3" t="s">
        <v>49978</v>
      </c>
      <c r="M11489" s="3">
        <v>1802</v>
      </c>
      <c r="N11489" s="3">
        <v>14254</v>
      </c>
      <c r="O11489" s="3">
        <v>5116</v>
      </c>
      <c r="P11489" s="3">
        <v>1738</v>
      </c>
      <c r="Q11489" s="3" t="s">
        <v>49979</v>
      </c>
      <c r="R11489" s="5">
        <v>40697.534525462965</v>
      </c>
      <c r="S11489" s="3" t="b">
        <v>0</v>
      </c>
      <c r="T11489" s="3" t="b">
        <v>0</v>
      </c>
      <c r="U11489" s="3" t="s">
        <v>40</v>
      </c>
      <c r="V11489" s="3" t="s">
        <v>27</v>
      </c>
    </row>
    <row r="11490" spans="1:23" ht="12" customHeight="1" x14ac:dyDescent="0.2">
      <c r="A11490" s="3" t="s">
        <v>30827</v>
      </c>
      <c r="B11490" s="3">
        <v>390</v>
      </c>
      <c r="C11490" s="3">
        <v>120</v>
      </c>
      <c r="D11490" s="3">
        <v>270</v>
      </c>
      <c r="E11490" s="3">
        <v>440.1</v>
      </c>
      <c r="F11490" s="3">
        <v>142.69999999999999</v>
      </c>
      <c r="G11490" s="3">
        <v>297.39999999999998</v>
      </c>
      <c r="H11490" s="4">
        <v>6.0385233636507602E-6</v>
      </c>
      <c r="I11490" s="4">
        <v>1.60144457153399E-5</v>
      </c>
      <c r="J11490" s="4">
        <v>2.8139960995842601E-5</v>
      </c>
      <c r="K11490" s="3">
        <v>3821.0730451450199</v>
      </c>
      <c r="L11490" s="3" t="s">
        <v>30828</v>
      </c>
      <c r="M11490" s="3">
        <v>6147</v>
      </c>
      <c r="N11490" s="3">
        <v>1155</v>
      </c>
      <c r="O11490" s="3">
        <v>8</v>
      </c>
      <c r="P11490" s="3">
        <v>621</v>
      </c>
      <c r="Q11490" s="3" t="s">
        <v>30829</v>
      </c>
      <c r="R11490" s="5">
        <v>39817.674745370372</v>
      </c>
      <c r="S11490" s="3" t="b">
        <v>0</v>
      </c>
      <c r="T11490" s="3" t="b">
        <v>0</v>
      </c>
      <c r="U11490" s="3" t="s">
        <v>30830</v>
      </c>
      <c r="V11490" s="3" t="s">
        <v>27</v>
      </c>
      <c r="W11490" s="3" t="s">
        <v>45</v>
      </c>
    </row>
    <row r="11491" spans="1:23" ht="12" customHeight="1" x14ac:dyDescent="0.2">
      <c r="A11491" s="3" t="s">
        <v>39636</v>
      </c>
      <c r="B11491" s="3">
        <v>361</v>
      </c>
      <c r="C11491" s="3">
        <v>18</v>
      </c>
      <c r="D11491" s="3">
        <v>343</v>
      </c>
      <c r="E11491" s="3">
        <v>549.1</v>
      </c>
      <c r="F11491" s="3">
        <v>19.600000000000001</v>
      </c>
      <c r="G11491" s="3">
        <v>529.5</v>
      </c>
      <c r="H11491" s="4">
        <v>6.0481066402163001E-6</v>
      </c>
      <c r="I11491" s="4">
        <v>4.3300702099096703E-6</v>
      </c>
      <c r="J11491" s="4">
        <v>1.9669263337257701E-5</v>
      </c>
      <c r="K11491" s="3">
        <v>3819.7357541925699</v>
      </c>
      <c r="L11491" s="3" t="s">
        <v>39637</v>
      </c>
      <c r="M11491" s="3">
        <v>2124</v>
      </c>
      <c r="N11491" s="3">
        <v>1206</v>
      </c>
      <c r="O11491" s="3">
        <v>552</v>
      </c>
      <c r="P11491" s="3">
        <v>1953</v>
      </c>
      <c r="Q11491" s="3" t="s">
        <v>39638</v>
      </c>
      <c r="R11491" s="5">
        <v>41880.264733796299</v>
      </c>
      <c r="S11491" s="3" t="b">
        <v>0</v>
      </c>
      <c r="T11491" s="3" t="b">
        <v>0</v>
      </c>
      <c r="U11491" s="3" t="s">
        <v>32403</v>
      </c>
      <c r="V11491" s="3" t="s">
        <v>27</v>
      </c>
      <c r="W11491" s="3" t="s">
        <v>45</v>
      </c>
    </row>
    <row r="11492" spans="1:23" ht="12" customHeight="1" x14ac:dyDescent="0.2">
      <c r="A11492" s="3" t="s">
        <v>22685</v>
      </c>
      <c r="B11492" s="3">
        <v>268</v>
      </c>
      <c r="C11492" s="3">
        <v>58</v>
      </c>
      <c r="D11492" s="3">
        <v>210</v>
      </c>
      <c r="E11492" s="3">
        <v>300.5</v>
      </c>
      <c r="F11492" s="3">
        <v>61.8</v>
      </c>
      <c r="G11492" s="3">
        <v>238.7</v>
      </c>
      <c r="H11492" s="4">
        <v>6.0423873472409096E-6</v>
      </c>
      <c r="I11492" s="4">
        <v>4.1742006471481399E-5</v>
      </c>
      <c r="J11492" s="4">
        <v>2.1387744671158901E-5</v>
      </c>
      <c r="K11492" s="3">
        <v>3812.61841280402</v>
      </c>
      <c r="L11492" s="3" t="s">
        <v>22686</v>
      </c>
      <c r="M11492" s="3">
        <v>815</v>
      </c>
      <c r="N11492" s="3">
        <v>1369</v>
      </c>
      <c r="O11492" s="3">
        <v>25</v>
      </c>
      <c r="P11492" s="3">
        <v>1442</v>
      </c>
      <c r="Q11492" s="3" t="s">
        <v>22685</v>
      </c>
      <c r="R11492" s="5">
        <v>40981.644108796296</v>
      </c>
      <c r="S11492" s="3" t="b">
        <v>0</v>
      </c>
      <c r="T11492" s="3" t="b">
        <v>0</v>
      </c>
      <c r="U11492" s="3" t="s">
        <v>335</v>
      </c>
      <c r="V11492" s="3" t="s">
        <v>27</v>
      </c>
    </row>
    <row r="11493" spans="1:23" ht="12" customHeight="1" x14ac:dyDescent="0.2">
      <c r="A11493" s="3" t="s">
        <v>39468</v>
      </c>
      <c r="B11493" s="3">
        <v>437</v>
      </c>
      <c r="C11493" s="3">
        <v>130</v>
      </c>
      <c r="D11493" s="3">
        <v>307</v>
      </c>
      <c r="E11493" s="3">
        <v>531.5</v>
      </c>
      <c r="F11493" s="3">
        <v>216.2</v>
      </c>
      <c r="G11493" s="3">
        <v>315.3</v>
      </c>
      <c r="H11493" s="4">
        <v>5.4655889254050302E-6</v>
      </c>
      <c r="I11493" s="3">
        <v>1.32393461557302E-4</v>
      </c>
      <c r="J11493" s="4">
        <v>3.0725273183885101E-5</v>
      </c>
      <c r="K11493" s="3">
        <v>3809.6182485066602</v>
      </c>
      <c r="L11493" s="3" t="s">
        <v>39469</v>
      </c>
      <c r="M11493" s="3">
        <v>167</v>
      </c>
      <c r="N11493" s="3">
        <v>817</v>
      </c>
      <c r="O11493" s="3">
        <v>8</v>
      </c>
      <c r="P11493" s="3">
        <v>982</v>
      </c>
      <c r="Q11493" s="3" t="s">
        <v>39470</v>
      </c>
      <c r="R11493" s="5">
        <v>41817.393750000003</v>
      </c>
      <c r="S11493" s="3" t="b">
        <v>0</v>
      </c>
      <c r="T11493" s="3" t="b">
        <v>0</v>
      </c>
      <c r="U11493" s="3" t="s">
        <v>479</v>
      </c>
      <c r="V11493" s="3" t="s">
        <v>54</v>
      </c>
    </row>
    <row r="11494" spans="1:23" ht="12" customHeight="1" x14ac:dyDescent="0.2">
      <c r="A11494" s="3" t="s">
        <v>2787</v>
      </c>
      <c r="B11494" s="3">
        <v>584</v>
      </c>
      <c r="C11494" s="3">
        <v>118</v>
      </c>
      <c r="D11494" s="3">
        <v>466</v>
      </c>
      <c r="E11494" s="3">
        <v>659.00000000000102</v>
      </c>
      <c r="F11494" s="3">
        <v>116</v>
      </c>
      <c r="G11494" s="3">
        <v>543.00000000000102</v>
      </c>
      <c r="H11494" s="4">
        <v>6.0647815708270097E-6</v>
      </c>
      <c r="I11494" s="4">
        <v>2.6623150223616699E-6</v>
      </c>
      <c r="J11494" s="4">
        <v>2.49484105974182E-5</v>
      </c>
      <c r="K11494" s="3">
        <v>3808.7447122394101</v>
      </c>
      <c r="L11494" s="3" t="s">
        <v>2788</v>
      </c>
      <c r="M11494" s="3">
        <v>3531</v>
      </c>
      <c r="N11494" s="3">
        <v>2806</v>
      </c>
      <c r="O11494" s="3">
        <v>390</v>
      </c>
      <c r="P11494" s="3">
        <v>2160</v>
      </c>
      <c r="Q11494" s="3" t="s">
        <v>2789</v>
      </c>
      <c r="R11494" s="5">
        <v>40987.459363425929</v>
      </c>
      <c r="S11494" s="3" t="b">
        <v>0</v>
      </c>
      <c r="T11494" s="3" t="b">
        <v>0</v>
      </c>
      <c r="U11494" s="3" t="s">
        <v>34</v>
      </c>
      <c r="V11494" s="3" t="s">
        <v>27</v>
      </c>
    </row>
    <row r="11495" spans="1:23" ht="12" customHeight="1" x14ac:dyDescent="0.2">
      <c r="A11495" s="3" t="s">
        <v>15473</v>
      </c>
      <c r="B11495" s="3">
        <v>385</v>
      </c>
      <c r="C11495" s="3">
        <v>96</v>
      </c>
      <c r="D11495" s="3">
        <v>289</v>
      </c>
      <c r="E11495" s="3">
        <v>522.1</v>
      </c>
      <c r="F11495" s="3">
        <v>128.1</v>
      </c>
      <c r="G11495" s="3">
        <v>394</v>
      </c>
      <c r="H11495" s="4">
        <v>6.0661464743860497E-6</v>
      </c>
      <c r="I11495" s="4">
        <v>1.13983853951883E-5</v>
      </c>
      <c r="J11495" s="4">
        <v>2.4091455504564799E-5</v>
      </c>
      <c r="K11495" s="3">
        <v>3808.4614870147602</v>
      </c>
      <c r="L11495" s="6" t="s">
        <v>15474</v>
      </c>
      <c r="M11495" s="3">
        <v>682</v>
      </c>
      <c r="N11495" s="3">
        <v>205</v>
      </c>
      <c r="O11495" s="3">
        <v>93</v>
      </c>
      <c r="P11495" s="3">
        <v>291</v>
      </c>
      <c r="Q11495" s="3" t="s">
        <v>15475</v>
      </c>
      <c r="R11495" s="5">
        <v>41431.407337962963</v>
      </c>
      <c r="S11495" s="3" t="b">
        <v>0</v>
      </c>
      <c r="T11495" s="3" t="b">
        <v>0</v>
      </c>
      <c r="V11495" s="3" t="s">
        <v>27</v>
      </c>
    </row>
    <row r="11496" spans="1:23" ht="12" customHeight="1" x14ac:dyDescent="0.2">
      <c r="A11496" s="3" t="s">
        <v>22613</v>
      </c>
      <c r="B11496" s="3">
        <v>360</v>
      </c>
      <c r="C11496" s="3">
        <v>172</v>
      </c>
      <c r="D11496" s="3">
        <v>188</v>
      </c>
      <c r="E11496" s="3">
        <v>1510</v>
      </c>
      <c r="F11496" s="3">
        <v>925.2</v>
      </c>
      <c r="G11496" s="3">
        <v>584.80000000000098</v>
      </c>
      <c r="H11496" s="4">
        <v>6.0320252283423E-6</v>
      </c>
      <c r="I11496" s="4">
        <v>5.0921715809543599E-5</v>
      </c>
      <c r="J11496" s="4">
        <v>6.8625727738695302E-5</v>
      </c>
      <c r="K11496" s="3">
        <v>3808.1387582382599</v>
      </c>
      <c r="L11496" s="6" t="s">
        <v>22614</v>
      </c>
      <c r="M11496" s="3">
        <v>4874</v>
      </c>
      <c r="N11496" s="3">
        <v>3408</v>
      </c>
      <c r="O11496" s="3">
        <v>484</v>
      </c>
      <c r="P11496" s="3">
        <v>1010</v>
      </c>
      <c r="Q11496" s="3" t="s">
        <v>22615</v>
      </c>
      <c r="R11496" s="5">
        <v>41084.713923611111</v>
      </c>
      <c r="S11496" s="3" t="b">
        <v>0</v>
      </c>
      <c r="T11496" s="3" t="b">
        <v>0</v>
      </c>
      <c r="U11496" s="3" t="s">
        <v>3339</v>
      </c>
      <c r="V11496" s="3" t="s">
        <v>27</v>
      </c>
    </row>
    <row r="11497" spans="1:23" ht="12" customHeight="1" x14ac:dyDescent="0.2">
      <c r="A11497" s="3" t="s">
        <v>16445</v>
      </c>
      <c r="B11497" s="3">
        <v>313</v>
      </c>
      <c r="C11497" s="3">
        <v>115</v>
      </c>
      <c r="D11497" s="3">
        <v>198</v>
      </c>
      <c r="E11497" s="3">
        <v>360.4</v>
      </c>
      <c r="F11497" s="3">
        <v>129.19999999999999</v>
      </c>
      <c r="G11497" s="3">
        <v>231.2</v>
      </c>
      <c r="H11497" s="4">
        <v>6.0174844026803999E-6</v>
      </c>
      <c r="I11497" s="3">
        <v>4.76480187683013E-4</v>
      </c>
      <c r="J11497" s="4">
        <v>2.42584127150886E-5</v>
      </c>
      <c r="K11497" s="3">
        <v>3804.3877309787699</v>
      </c>
      <c r="L11497" s="3" t="s">
        <v>16446</v>
      </c>
      <c r="M11497" s="3">
        <v>153</v>
      </c>
      <c r="N11497" s="3">
        <v>906</v>
      </c>
      <c r="O11497" s="3">
        <v>76</v>
      </c>
      <c r="P11497" s="3">
        <v>1051</v>
      </c>
      <c r="Q11497" s="3" t="s">
        <v>16447</v>
      </c>
      <c r="R11497" s="5">
        <v>42549.359236111108</v>
      </c>
      <c r="S11497" s="3" t="b">
        <v>0</v>
      </c>
      <c r="T11497" s="3" t="b">
        <v>0</v>
      </c>
      <c r="V11497" s="3" t="s">
        <v>27</v>
      </c>
    </row>
    <row r="11498" spans="1:23" ht="12" customHeight="1" x14ac:dyDescent="0.2">
      <c r="A11498" s="3" t="s">
        <v>40072</v>
      </c>
      <c r="B11498" s="3">
        <v>104</v>
      </c>
      <c r="C11498" s="3">
        <v>15</v>
      </c>
      <c r="D11498" s="3">
        <v>89</v>
      </c>
      <c r="E11498" s="3">
        <v>163.69999999999999</v>
      </c>
      <c r="F11498" s="3">
        <v>34.9</v>
      </c>
      <c r="G11498" s="3">
        <v>128.80000000000001</v>
      </c>
      <c r="H11498" s="4">
        <v>6.0705101899584603E-6</v>
      </c>
      <c r="I11498" s="4">
        <v>1.45553723162693E-5</v>
      </c>
      <c r="J11498" s="4">
        <v>1.97843136987832E-5</v>
      </c>
      <c r="K11498" s="3">
        <v>3784.9050554084802</v>
      </c>
      <c r="L11498" s="3" t="s">
        <v>40073</v>
      </c>
      <c r="M11498" s="3">
        <v>1384</v>
      </c>
      <c r="N11498" s="3">
        <v>239</v>
      </c>
      <c r="O11498" s="3">
        <v>1596</v>
      </c>
      <c r="P11498" s="3">
        <v>306</v>
      </c>
      <c r="Q11498" s="3" t="s">
        <v>40074</v>
      </c>
      <c r="R11498" s="5">
        <v>41501.838888888888</v>
      </c>
      <c r="S11498" s="3" t="b">
        <v>0</v>
      </c>
      <c r="T11498" s="3" t="b">
        <v>0</v>
      </c>
      <c r="U11498" s="3" t="s">
        <v>40075</v>
      </c>
      <c r="V11498" s="3" t="s">
        <v>54</v>
      </c>
    </row>
    <row r="11499" spans="1:23" ht="12" customHeight="1" x14ac:dyDescent="0.2">
      <c r="A11499" s="3" t="s">
        <v>29233</v>
      </c>
      <c r="B11499" s="3">
        <v>96</v>
      </c>
      <c r="C11499" s="3">
        <v>16</v>
      </c>
      <c r="D11499" s="3">
        <v>80</v>
      </c>
      <c r="E11499" s="3">
        <v>100.5</v>
      </c>
      <c r="F11499" s="3">
        <v>14.3</v>
      </c>
      <c r="G11499" s="3">
        <v>86.2</v>
      </c>
      <c r="H11499" s="4">
        <v>6.0440599885042103E-6</v>
      </c>
      <c r="I11499" s="4">
        <v>2.5176574495698598E-7</v>
      </c>
      <c r="J11499" s="4">
        <v>1.80076111529846E-5</v>
      </c>
      <c r="K11499" s="3">
        <v>3784.54287906118</v>
      </c>
      <c r="L11499" s="3" t="s">
        <v>29234</v>
      </c>
      <c r="M11499" s="3">
        <v>1188</v>
      </c>
      <c r="N11499" s="3">
        <v>989</v>
      </c>
      <c r="O11499" s="3">
        <v>1327</v>
      </c>
      <c r="P11499" s="3">
        <v>550</v>
      </c>
      <c r="Q11499" s="3" t="s">
        <v>29235</v>
      </c>
      <c r="R11499" s="5">
        <v>40135.695219907408</v>
      </c>
      <c r="S11499" s="3" t="b">
        <v>0</v>
      </c>
      <c r="T11499" s="3" t="b">
        <v>0</v>
      </c>
      <c r="U11499" s="3" t="s">
        <v>29236</v>
      </c>
      <c r="V11499" s="3" t="s">
        <v>27</v>
      </c>
    </row>
    <row r="11500" spans="1:23" ht="12" customHeight="1" x14ac:dyDescent="0.2">
      <c r="A11500" s="3" t="s">
        <v>3748</v>
      </c>
      <c r="B11500" s="3">
        <v>214</v>
      </c>
      <c r="C11500" s="3">
        <v>35</v>
      </c>
      <c r="D11500" s="3">
        <v>179</v>
      </c>
      <c r="E11500" s="3">
        <v>253.5</v>
      </c>
      <c r="F11500" s="3">
        <v>41</v>
      </c>
      <c r="G11500" s="3">
        <v>212.5</v>
      </c>
      <c r="H11500" s="4">
        <v>6.0710261491238801E-6</v>
      </c>
      <c r="I11500" s="4">
        <v>5.6527297684565801E-6</v>
      </c>
      <c r="J11500" s="4">
        <v>1.9997469170626E-5</v>
      </c>
      <c r="K11500" s="3">
        <v>3777.9789592890502</v>
      </c>
      <c r="L11500" s="3" t="s">
        <v>3749</v>
      </c>
      <c r="M11500" s="3">
        <v>157</v>
      </c>
      <c r="N11500" s="3">
        <v>131</v>
      </c>
      <c r="O11500" s="3">
        <v>158</v>
      </c>
      <c r="P11500" s="3">
        <v>287</v>
      </c>
      <c r="Q11500" s="3" t="s">
        <v>3750</v>
      </c>
      <c r="R11500" s="5">
        <v>42606.644224537034</v>
      </c>
      <c r="S11500" s="3" t="b">
        <v>0</v>
      </c>
      <c r="T11500" s="3" t="b">
        <v>0</v>
      </c>
      <c r="U11500" s="3" t="s">
        <v>3751</v>
      </c>
      <c r="V11500" s="3" t="s">
        <v>54</v>
      </c>
    </row>
    <row r="11501" spans="1:23" ht="12" customHeight="1" x14ac:dyDescent="0.2">
      <c r="A11501" s="3" t="s">
        <v>1331</v>
      </c>
      <c r="B11501" s="3">
        <v>267</v>
      </c>
      <c r="C11501" s="3">
        <v>34</v>
      </c>
      <c r="D11501" s="3">
        <v>233</v>
      </c>
      <c r="E11501" s="3">
        <v>237.4</v>
      </c>
      <c r="F11501" s="3">
        <v>33.299999999999997</v>
      </c>
      <c r="G11501" s="3">
        <v>204.1</v>
      </c>
      <c r="H11501" s="4">
        <v>6.0961781839729397E-6</v>
      </c>
      <c r="I11501" s="4">
        <v>3.2490873765170902E-6</v>
      </c>
      <c r="J11501" s="4">
        <v>1.90224446744625E-5</v>
      </c>
      <c r="K11501" s="3">
        <v>3771.1225535116801</v>
      </c>
      <c r="L11501" s="3" t="s">
        <v>1332</v>
      </c>
      <c r="M11501" s="3">
        <v>35747</v>
      </c>
      <c r="N11501" s="3">
        <v>1340</v>
      </c>
      <c r="O11501" s="3">
        <v>46108</v>
      </c>
      <c r="P11501" s="3">
        <v>1279</v>
      </c>
      <c r="Q11501" s="3" t="s">
        <v>1333</v>
      </c>
      <c r="R11501" s="5">
        <v>40784.885682870372</v>
      </c>
      <c r="S11501" s="3" t="b">
        <v>0</v>
      </c>
      <c r="T11501" s="3" t="b">
        <v>0</v>
      </c>
      <c r="U11501" s="3" t="s">
        <v>1334</v>
      </c>
      <c r="V11501" s="3" t="s">
        <v>27</v>
      </c>
    </row>
    <row r="11502" spans="1:23" ht="12" customHeight="1" x14ac:dyDescent="0.2">
      <c r="A11502" s="3" t="s">
        <v>39596</v>
      </c>
      <c r="B11502" s="3">
        <v>602</v>
      </c>
      <c r="C11502" s="3">
        <v>132</v>
      </c>
      <c r="D11502" s="3">
        <v>470</v>
      </c>
      <c r="E11502" s="3">
        <v>2173.5</v>
      </c>
      <c r="F11502" s="3">
        <v>570.9</v>
      </c>
      <c r="G11502" s="3">
        <v>1602.6</v>
      </c>
      <c r="H11502" s="4">
        <v>6.0828027608625602E-6</v>
      </c>
      <c r="I11502" s="4">
        <v>2.5751956587478799E-5</v>
      </c>
      <c r="J11502" s="4">
        <v>4.74431730804531E-5</v>
      </c>
      <c r="K11502" s="3">
        <v>3770.6537406365901</v>
      </c>
      <c r="L11502" s="3" t="s">
        <v>39597</v>
      </c>
      <c r="M11502" s="3">
        <v>4048</v>
      </c>
      <c r="N11502" s="3">
        <v>998</v>
      </c>
      <c r="O11502" s="3">
        <v>1610</v>
      </c>
      <c r="P11502" s="3">
        <v>1248</v>
      </c>
      <c r="Q11502" s="3" t="s">
        <v>39598</v>
      </c>
      <c r="R11502" s="5">
        <v>41337.333287037036</v>
      </c>
      <c r="S11502" s="3" t="b">
        <v>0</v>
      </c>
      <c r="T11502" s="3" t="b">
        <v>0</v>
      </c>
      <c r="U11502" s="3" t="s">
        <v>9019</v>
      </c>
      <c r="V11502" s="3" t="s">
        <v>27</v>
      </c>
    </row>
    <row r="11503" spans="1:23" ht="12" customHeight="1" x14ac:dyDescent="0.2">
      <c r="A11503" s="3" t="s">
        <v>91</v>
      </c>
      <c r="B11503" s="3">
        <v>535</v>
      </c>
      <c r="C11503" s="3">
        <v>149</v>
      </c>
      <c r="D11503" s="3">
        <v>386</v>
      </c>
      <c r="E11503" s="3">
        <v>623.10000000000105</v>
      </c>
      <c r="F11503" s="3">
        <v>165</v>
      </c>
      <c r="G11503" s="3">
        <v>458.1</v>
      </c>
      <c r="H11503" s="4">
        <v>6.06324816692855E-6</v>
      </c>
      <c r="I11503" s="4">
        <v>9.0999725697966201E-6</v>
      </c>
      <c r="J11503" s="4">
        <v>2.6343679396023999E-5</v>
      </c>
      <c r="K11503" s="3">
        <v>3769.83234475261</v>
      </c>
      <c r="L11503" s="3" t="s">
        <v>92</v>
      </c>
      <c r="M11503" s="3">
        <v>692</v>
      </c>
      <c r="N11503" s="3">
        <v>691</v>
      </c>
      <c r="O11503" s="3">
        <v>80</v>
      </c>
      <c r="P11503" s="3">
        <v>713</v>
      </c>
      <c r="Q11503" s="3" t="s">
        <v>93</v>
      </c>
      <c r="R11503" s="5">
        <v>41067.429618055554</v>
      </c>
      <c r="S11503" s="3" t="b">
        <v>0</v>
      </c>
      <c r="T11503" s="3" t="b">
        <v>0</v>
      </c>
      <c r="U11503" s="3" t="s">
        <v>34</v>
      </c>
      <c r="V11503" s="3" t="s">
        <v>27</v>
      </c>
    </row>
    <row r="11504" spans="1:23" ht="12" customHeight="1" x14ac:dyDescent="0.2">
      <c r="A11504" s="3" t="s">
        <v>17061</v>
      </c>
      <c r="B11504" s="3">
        <v>474</v>
      </c>
      <c r="C11504" s="3">
        <v>67</v>
      </c>
      <c r="D11504" s="3">
        <v>407</v>
      </c>
      <c r="E11504" s="3">
        <v>514.9</v>
      </c>
      <c r="F11504" s="3">
        <v>75.5</v>
      </c>
      <c r="G11504" s="3">
        <v>439.4</v>
      </c>
      <c r="H11504" s="4">
        <v>6.0398181048379602E-6</v>
      </c>
      <c r="I11504" s="3">
        <v>1.6614857449575801E-4</v>
      </c>
      <c r="J11504" s="4">
        <v>2.2113117044195601E-5</v>
      </c>
      <c r="K11504" s="3">
        <v>3767.6158749573201</v>
      </c>
      <c r="L11504" s="3" t="s">
        <v>17062</v>
      </c>
      <c r="M11504" s="3">
        <v>3846</v>
      </c>
      <c r="N11504" s="3">
        <v>1917</v>
      </c>
      <c r="O11504" s="3">
        <v>784</v>
      </c>
      <c r="P11504" s="3">
        <v>2664</v>
      </c>
      <c r="Q11504" s="3" t="s">
        <v>17063</v>
      </c>
      <c r="R11504" s="5">
        <v>41037.626921296294</v>
      </c>
      <c r="S11504" s="3" t="b">
        <v>0</v>
      </c>
      <c r="T11504" s="3" t="b">
        <v>0</v>
      </c>
      <c r="U11504" s="3" t="s">
        <v>1733</v>
      </c>
      <c r="V11504" s="3" t="s">
        <v>27</v>
      </c>
    </row>
    <row r="11505" spans="1:24" ht="12" customHeight="1" x14ac:dyDescent="0.2">
      <c r="A11505" s="3" t="s">
        <v>5249</v>
      </c>
      <c r="B11505" s="3">
        <v>493</v>
      </c>
      <c r="C11505" s="3">
        <v>79</v>
      </c>
      <c r="D11505" s="3">
        <v>414</v>
      </c>
      <c r="E11505" s="3">
        <v>669.80000000000098</v>
      </c>
      <c r="F11505" s="3">
        <v>107.5</v>
      </c>
      <c r="G11505" s="3">
        <v>562.30000000000098</v>
      </c>
      <c r="H11505" s="4">
        <v>6.0572286967267103E-6</v>
      </c>
      <c r="I11505" s="4">
        <v>9.3347074779731499E-6</v>
      </c>
      <c r="J11505" s="4">
        <v>2.3103735746704899E-5</v>
      </c>
      <c r="K11505" s="3">
        <v>3755.20078865806</v>
      </c>
      <c r="L11505" s="3" t="s">
        <v>5250</v>
      </c>
      <c r="M11505" s="3">
        <v>621</v>
      </c>
      <c r="N11505" s="3">
        <v>578</v>
      </c>
      <c r="O11505" s="3">
        <v>1118</v>
      </c>
      <c r="P11505" s="3">
        <v>683</v>
      </c>
      <c r="Q11505" s="3" t="s">
        <v>5251</v>
      </c>
      <c r="R11505" s="5">
        <v>41428.395266203705</v>
      </c>
      <c r="S11505" s="3" t="b">
        <v>0</v>
      </c>
      <c r="T11505" s="3" t="b">
        <v>0</v>
      </c>
      <c r="U11505" s="3" t="s">
        <v>5252</v>
      </c>
      <c r="V11505" s="3" t="s">
        <v>27</v>
      </c>
    </row>
    <row r="11506" spans="1:24" ht="12" customHeight="1" x14ac:dyDescent="0.2">
      <c r="A11506" s="3" t="s">
        <v>33953</v>
      </c>
      <c r="B11506" s="3">
        <v>255</v>
      </c>
      <c r="C11506" s="3">
        <v>54</v>
      </c>
      <c r="D11506" s="3">
        <v>201</v>
      </c>
      <c r="E11506" s="3">
        <v>289.89999999999998</v>
      </c>
      <c r="F11506" s="3">
        <v>65.900000000000006</v>
      </c>
      <c r="G11506" s="3">
        <v>224</v>
      </c>
      <c r="H11506" s="4">
        <v>6.04453492441614E-6</v>
      </c>
      <c r="I11506" s="4">
        <v>2.9997330951708598E-6</v>
      </c>
      <c r="J11506" s="4">
        <v>2.2276831248213401E-5</v>
      </c>
      <c r="K11506" s="3">
        <v>3755.1528883211799</v>
      </c>
      <c r="L11506" s="3" t="s">
        <v>33954</v>
      </c>
      <c r="M11506" s="3">
        <v>1749</v>
      </c>
      <c r="N11506" s="3">
        <v>1420</v>
      </c>
      <c r="O11506" s="3">
        <v>954</v>
      </c>
      <c r="P11506" s="3">
        <v>681</v>
      </c>
      <c r="Q11506" s="3" t="s">
        <v>33955</v>
      </c>
      <c r="R11506" s="5">
        <v>40305.4528125</v>
      </c>
      <c r="S11506" s="3" t="b">
        <v>0</v>
      </c>
      <c r="T11506" s="3" t="b">
        <v>0</v>
      </c>
      <c r="U11506" s="3" t="s">
        <v>34</v>
      </c>
      <c r="V11506" s="3" t="s">
        <v>27</v>
      </c>
    </row>
    <row r="11507" spans="1:24" ht="12" customHeight="1" x14ac:dyDescent="0.2">
      <c r="A11507" s="3" t="s">
        <v>13040</v>
      </c>
      <c r="B11507" s="3">
        <v>237</v>
      </c>
      <c r="C11507" s="3">
        <v>25</v>
      </c>
      <c r="D11507" s="3">
        <v>212</v>
      </c>
      <c r="E11507" s="3">
        <v>240.1</v>
      </c>
      <c r="F11507" s="3">
        <v>24.5</v>
      </c>
      <c r="G11507" s="3">
        <v>215.6</v>
      </c>
      <c r="H11507" s="4">
        <v>6.0495189422537496E-6</v>
      </c>
      <c r="I11507" s="4">
        <v>7.8153383347972004E-7</v>
      </c>
      <c r="J11507" s="4">
        <v>1.90524565686762E-5</v>
      </c>
      <c r="K11507" s="3">
        <v>3753.5877313440701</v>
      </c>
      <c r="L11507" s="3" t="s">
        <v>13041</v>
      </c>
      <c r="M11507" s="3">
        <v>382</v>
      </c>
      <c r="N11507" s="3">
        <v>875</v>
      </c>
      <c r="O11507" s="3">
        <v>78</v>
      </c>
      <c r="P11507" s="3">
        <v>480</v>
      </c>
      <c r="Q11507" s="3" t="s">
        <v>13042</v>
      </c>
      <c r="R11507" s="5">
        <v>41131.501921296294</v>
      </c>
      <c r="S11507" s="3" t="b">
        <v>0</v>
      </c>
      <c r="T11507" s="3" t="b">
        <v>0</v>
      </c>
      <c r="V11507" s="3" t="s">
        <v>27</v>
      </c>
    </row>
    <row r="11508" spans="1:24" ht="12" customHeight="1" x14ac:dyDescent="0.2">
      <c r="A11508" s="3" t="s">
        <v>40550</v>
      </c>
      <c r="B11508" s="3">
        <v>178</v>
      </c>
      <c r="C11508" s="3">
        <v>28</v>
      </c>
      <c r="D11508" s="3">
        <v>150</v>
      </c>
      <c r="E11508" s="3">
        <v>552.900000000001</v>
      </c>
      <c r="F11508" s="3">
        <v>94.2</v>
      </c>
      <c r="G11508" s="3">
        <v>458.7</v>
      </c>
      <c r="H11508" s="4">
        <v>5.4130832055846601E-6</v>
      </c>
      <c r="I11508" s="4">
        <v>2.60126517187334E-6</v>
      </c>
      <c r="J11508" s="4">
        <v>2.7051273974607699E-5</v>
      </c>
      <c r="K11508" s="3">
        <v>3752.1699966224301</v>
      </c>
      <c r="L11508" s="3" t="s">
        <v>40551</v>
      </c>
      <c r="M11508" s="3">
        <v>4369</v>
      </c>
      <c r="N11508" s="3">
        <v>2858</v>
      </c>
      <c r="O11508" s="3">
        <v>628</v>
      </c>
      <c r="P11508" s="3">
        <v>1311</v>
      </c>
      <c r="Q11508" s="3" t="s">
        <v>40552</v>
      </c>
      <c r="R11508" s="5">
        <v>40402.715312499997</v>
      </c>
      <c r="S11508" s="3" t="b">
        <v>0</v>
      </c>
      <c r="T11508" s="3" t="b">
        <v>0</v>
      </c>
      <c r="U11508" s="3" t="s">
        <v>10248</v>
      </c>
      <c r="V11508" s="3" t="s">
        <v>180</v>
      </c>
    </row>
    <row r="11509" spans="1:24" ht="12" customHeight="1" x14ac:dyDescent="0.2">
      <c r="A11509" s="3" t="s">
        <v>40352</v>
      </c>
      <c r="B11509" s="3">
        <v>227</v>
      </c>
      <c r="C11509" s="3">
        <v>159</v>
      </c>
      <c r="D11509" s="3">
        <v>68</v>
      </c>
      <c r="E11509" s="3">
        <v>304</v>
      </c>
      <c r="F11509" s="3">
        <v>228.3</v>
      </c>
      <c r="G11509" s="3">
        <v>75.7</v>
      </c>
      <c r="H11509" s="4">
        <v>6.0220358335220103E-6</v>
      </c>
      <c r="I11509" s="4">
        <v>1.26990381919076E-5</v>
      </c>
      <c r="J11509" s="4">
        <v>3.3087388289845403E-5</v>
      </c>
      <c r="K11509" s="3">
        <v>3751.7483351034998</v>
      </c>
      <c r="L11509" s="3" t="s">
        <v>40353</v>
      </c>
      <c r="M11509" s="3">
        <v>4762</v>
      </c>
      <c r="N11509" s="3">
        <v>2897</v>
      </c>
      <c r="O11509" s="3">
        <v>21</v>
      </c>
      <c r="P11509" s="3">
        <v>152</v>
      </c>
      <c r="Q11509" s="3" t="s">
        <v>40354</v>
      </c>
      <c r="R11509" s="5">
        <v>41902.48027777778</v>
      </c>
      <c r="S11509" s="3" t="b">
        <v>0</v>
      </c>
      <c r="T11509" s="3" t="b">
        <v>0</v>
      </c>
      <c r="U11509" s="3" t="s">
        <v>40355</v>
      </c>
      <c r="V11509" s="3" t="s">
        <v>27</v>
      </c>
      <c r="W11509" s="3" t="s">
        <v>1615</v>
      </c>
      <c r="X11509" s="3" t="s">
        <v>6679</v>
      </c>
    </row>
    <row r="11510" spans="1:24" ht="12" customHeight="1" x14ac:dyDescent="0.2">
      <c r="A11510" s="3" t="s">
        <v>6283</v>
      </c>
      <c r="B11510" s="3">
        <v>345</v>
      </c>
      <c r="C11510" s="3">
        <v>89</v>
      </c>
      <c r="D11510" s="3">
        <v>256</v>
      </c>
      <c r="E11510" s="3">
        <v>717.80000000000098</v>
      </c>
      <c r="F11510" s="3">
        <v>105.5</v>
      </c>
      <c r="G11510" s="3">
        <v>612.30000000000098</v>
      </c>
      <c r="H11510" s="4">
        <v>6.05438655441837E-6</v>
      </c>
      <c r="I11510" s="4">
        <v>7.3130982594235098E-6</v>
      </c>
      <c r="J11510" s="4">
        <v>2.35072430377735E-5</v>
      </c>
      <c r="K11510" s="3">
        <v>3747.4296488278601</v>
      </c>
      <c r="L11510" s="3" t="s">
        <v>6284</v>
      </c>
      <c r="M11510" s="3">
        <v>640</v>
      </c>
      <c r="N11510" s="3">
        <v>309</v>
      </c>
      <c r="O11510" s="3">
        <v>651</v>
      </c>
      <c r="P11510" s="3">
        <v>558</v>
      </c>
      <c r="Q11510" s="3" t="s">
        <v>6285</v>
      </c>
      <c r="R11510" s="5">
        <v>39879.005995370368</v>
      </c>
      <c r="S11510" s="3" t="b">
        <v>0</v>
      </c>
      <c r="T11510" s="3" t="b">
        <v>0</v>
      </c>
      <c r="U11510" s="3" t="s">
        <v>6286</v>
      </c>
      <c r="V11510" s="3" t="s">
        <v>27</v>
      </c>
    </row>
    <row r="11511" spans="1:24" ht="12" customHeight="1" x14ac:dyDescent="0.2">
      <c r="A11511" s="3" t="s">
        <v>11341</v>
      </c>
      <c r="B11511" s="3">
        <v>363</v>
      </c>
      <c r="C11511" s="3">
        <v>78</v>
      </c>
      <c r="D11511" s="3">
        <v>285</v>
      </c>
      <c r="E11511" s="3">
        <v>374.6</v>
      </c>
      <c r="F11511" s="3">
        <v>74.900000000000006</v>
      </c>
      <c r="G11511" s="3">
        <v>299.7</v>
      </c>
      <c r="H11511" s="4">
        <v>6.0717191465592099E-6</v>
      </c>
      <c r="I11511" s="4">
        <v>2.8800255640344001E-6</v>
      </c>
      <c r="J11511" s="4">
        <v>2.2232167308502701E-5</v>
      </c>
      <c r="K11511" s="3">
        <v>3745.8275561697301</v>
      </c>
      <c r="L11511" s="3" t="s">
        <v>11342</v>
      </c>
      <c r="M11511" s="3">
        <v>19230</v>
      </c>
      <c r="N11511" s="3">
        <v>6126</v>
      </c>
      <c r="O11511" s="3">
        <v>964</v>
      </c>
      <c r="P11511" s="3">
        <v>2645</v>
      </c>
      <c r="Q11511" s="3" t="s">
        <v>11343</v>
      </c>
      <c r="R11511" s="5">
        <v>40057.503148148149</v>
      </c>
      <c r="S11511" s="3" t="b">
        <v>0</v>
      </c>
      <c r="T11511" s="3" t="b">
        <v>0</v>
      </c>
      <c r="U11511" s="3" t="s">
        <v>11344</v>
      </c>
      <c r="V11511" s="3" t="s">
        <v>27</v>
      </c>
    </row>
    <row r="11512" spans="1:24" ht="12" customHeight="1" x14ac:dyDescent="0.2">
      <c r="A11512" s="3" t="s">
        <v>43076</v>
      </c>
      <c r="B11512" s="3">
        <v>344</v>
      </c>
      <c r="C11512" s="3">
        <v>102</v>
      </c>
      <c r="D11512" s="3">
        <v>242</v>
      </c>
      <c r="E11512" s="3">
        <v>595.20000000000095</v>
      </c>
      <c r="F11512" s="3">
        <v>114.5</v>
      </c>
      <c r="G11512" s="3">
        <v>480.7</v>
      </c>
      <c r="H11512" s="4">
        <v>6.0763456371231103E-6</v>
      </c>
      <c r="I11512" s="4">
        <v>1.1777884881330699E-5</v>
      </c>
      <c r="J11512" s="4">
        <v>2.29109771767714E-5</v>
      </c>
      <c r="K11512" s="3">
        <v>3744.0729585997601</v>
      </c>
      <c r="L11512" s="3" t="s">
        <v>43077</v>
      </c>
      <c r="M11512" s="3">
        <v>661</v>
      </c>
      <c r="N11512" s="3">
        <v>279</v>
      </c>
      <c r="O11512" s="3">
        <v>12</v>
      </c>
      <c r="P11512" s="3">
        <v>233</v>
      </c>
      <c r="Q11512" s="3" t="s">
        <v>43078</v>
      </c>
      <c r="R11512" s="5">
        <v>41220.444930555554</v>
      </c>
      <c r="S11512" s="3" t="b">
        <v>0</v>
      </c>
      <c r="T11512" s="3" t="b">
        <v>0</v>
      </c>
      <c r="U11512" s="3" t="s">
        <v>85</v>
      </c>
      <c r="V11512" s="3" t="s">
        <v>27</v>
      </c>
      <c r="W11512" s="3" t="s">
        <v>45</v>
      </c>
    </row>
    <row r="11513" spans="1:24" ht="12" customHeight="1" x14ac:dyDescent="0.2">
      <c r="A11513" s="3" t="s">
        <v>15177</v>
      </c>
      <c r="B11513" s="3">
        <v>788</v>
      </c>
      <c r="C11513" s="3">
        <v>263</v>
      </c>
      <c r="D11513" s="3">
        <v>525</v>
      </c>
      <c r="E11513" s="3">
        <v>801.3</v>
      </c>
      <c r="F11513" s="3">
        <v>270.3</v>
      </c>
      <c r="G11513" s="3">
        <v>531</v>
      </c>
      <c r="H11513" s="4">
        <v>6.0161195908316601E-6</v>
      </c>
      <c r="I11513" s="3">
        <v>1.79774512606574E-4</v>
      </c>
      <c r="J11513" s="4">
        <v>3.31983234244567E-5</v>
      </c>
      <c r="K11513" s="3">
        <v>3742.5485879917601</v>
      </c>
      <c r="L11513" s="3" t="s">
        <v>15178</v>
      </c>
      <c r="M11513" s="3">
        <v>822</v>
      </c>
      <c r="N11513" s="3">
        <v>4817</v>
      </c>
      <c r="O11513" s="3">
        <v>62</v>
      </c>
      <c r="P11513" s="3">
        <v>4268</v>
      </c>
      <c r="Q11513" s="3" t="s">
        <v>15179</v>
      </c>
      <c r="R11513" s="5">
        <v>42016.658402777779</v>
      </c>
      <c r="S11513" s="3" t="b">
        <v>0</v>
      </c>
      <c r="T11513" s="3" t="b">
        <v>0</v>
      </c>
      <c r="U11513" s="3" t="s">
        <v>15180</v>
      </c>
      <c r="V11513" s="3" t="s">
        <v>54</v>
      </c>
    </row>
    <row r="11514" spans="1:24" ht="12" customHeight="1" x14ac:dyDescent="0.2">
      <c r="A11514" s="3" t="s">
        <v>16278</v>
      </c>
      <c r="B11514" s="3">
        <v>233</v>
      </c>
      <c r="C11514" s="3">
        <v>140</v>
      </c>
      <c r="D11514" s="3">
        <v>93</v>
      </c>
      <c r="E11514" s="3">
        <v>323.7</v>
      </c>
      <c r="F11514" s="3">
        <v>229.7</v>
      </c>
      <c r="G11514" s="3">
        <v>94</v>
      </c>
      <c r="H11514" s="4">
        <v>5.9950313180435702E-6</v>
      </c>
      <c r="I11514" s="4">
        <v>6.2499209572055198E-5</v>
      </c>
      <c r="J11514" s="4">
        <v>2.70221792911141E-5</v>
      </c>
      <c r="K11514" s="3">
        <v>3741.7034597864699</v>
      </c>
      <c r="L11514" s="3" t="s">
        <v>16279</v>
      </c>
      <c r="M11514" s="3">
        <v>10789</v>
      </c>
      <c r="N11514" s="3">
        <v>24271</v>
      </c>
      <c r="O11514" s="3">
        <v>4471</v>
      </c>
      <c r="P11514" s="3">
        <v>6384</v>
      </c>
      <c r="Q11514" s="3" t="s">
        <v>16280</v>
      </c>
      <c r="R11514" s="5">
        <v>41732.51253472222</v>
      </c>
      <c r="S11514" s="3" t="b">
        <v>0</v>
      </c>
      <c r="T11514" s="3" t="b">
        <v>0</v>
      </c>
      <c r="U11514" s="3" t="s">
        <v>16281</v>
      </c>
      <c r="V11514" s="3" t="s">
        <v>27</v>
      </c>
    </row>
    <row r="11515" spans="1:24" ht="12" customHeight="1" x14ac:dyDescent="0.2">
      <c r="A11515" s="3" t="s">
        <v>34554</v>
      </c>
      <c r="B11515" s="3">
        <v>234</v>
      </c>
      <c r="C11515" s="3">
        <v>114</v>
      </c>
      <c r="D11515" s="3">
        <v>120</v>
      </c>
      <c r="E11515" s="3">
        <v>341.7</v>
      </c>
      <c r="F11515" s="3">
        <v>148.5</v>
      </c>
      <c r="G11515" s="3">
        <v>193.2</v>
      </c>
      <c r="H11515" s="4">
        <v>6.0729064565927304E-6</v>
      </c>
      <c r="I11515" s="4">
        <v>1.10505655744109E-5</v>
      </c>
      <c r="J11515" s="4">
        <v>2.78989810585912E-5</v>
      </c>
      <c r="K11515" s="3">
        <v>3732.5832170461199</v>
      </c>
      <c r="M11515" s="3">
        <v>588</v>
      </c>
      <c r="N11515" s="3">
        <v>402</v>
      </c>
      <c r="O11515" s="3">
        <v>60</v>
      </c>
      <c r="P11515" s="3">
        <v>121</v>
      </c>
      <c r="Q11515" s="3" t="s">
        <v>34555</v>
      </c>
      <c r="R11515" s="5">
        <v>40454.413634259261</v>
      </c>
      <c r="S11515" s="3" t="b">
        <v>0</v>
      </c>
      <c r="T11515" s="3" t="b">
        <v>0</v>
      </c>
      <c r="U11515" s="3" t="s">
        <v>34</v>
      </c>
      <c r="V11515" s="3" t="s">
        <v>27</v>
      </c>
    </row>
    <row r="11516" spans="1:24" ht="12" customHeight="1" x14ac:dyDescent="0.2">
      <c r="A11516" s="3" t="s">
        <v>24752</v>
      </c>
      <c r="B11516" s="3">
        <v>703</v>
      </c>
      <c r="C11516" s="3">
        <v>13</v>
      </c>
      <c r="D11516" s="3">
        <v>690</v>
      </c>
      <c r="E11516" s="3">
        <v>692.50000000000102</v>
      </c>
      <c r="F11516" s="3">
        <v>9.1</v>
      </c>
      <c r="G11516" s="3">
        <v>683.400000000001</v>
      </c>
      <c r="H11516" s="4">
        <v>6.0441549697157997E-6</v>
      </c>
      <c r="I11516" s="4">
        <v>9.6826241180349908E-7</v>
      </c>
      <c r="J11516" s="4">
        <v>1.8852236038489401E-5</v>
      </c>
      <c r="K11516" s="3">
        <v>3729.0937555003002</v>
      </c>
      <c r="L11516" s="3" t="s">
        <v>24753</v>
      </c>
      <c r="M11516" s="3">
        <v>23541</v>
      </c>
      <c r="N11516" s="3">
        <v>1601</v>
      </c>
      <c r="O11516" s="3">
        <v>27436</v>
      </c>
      <c r="P11516" s="3">
        <v>4986</v>
      </c>
      <c r="Q11516" s="3" t="s">
        <v>24754</v>
      </c>
      <c r="R11516" s="5">
        <v>40502.489849537036</v>
      </c>
      <c r="S11516" s="3" t="b">
        <v>0</v>
      </c>
      <c r="T11516" s="3" t="b">
        <v>0</v>
      </c>
      <c r="U11516" s="3" t="s">
        <v>24755</v>
      </c>
      <c r="V11516" s="3" t="s">
        <v>27</v>
      </c>
    </row>
    <row r="11517" spans="1:24" ht="12" customHeight="1" x14ac:dyDescent="0.2">
      <c r="A11517" s="3" t="s">
        <v>42192</v>
      </c>
      <c r="B11517" s="3">
        <v>1260</v>
      </c>
      <c r="C11517" s="3">
        <v>234</v>
      </c>
      <c r="D11517" s="3">
        <v>1026</v>
      </c>
      <c r="E11517" s="3">
        <v>1591.6</v>
      </c>
      <c r="F11517" s="3">
        <v>260.10000000000002</v>
      </c>
      <c r="G11517" s="3">
        <v>1331.5</v>
      </c>
      <c r="H11517" s="4">
        <v>6.0754411833501798E-6</v>
      </c>
      <c r="I11517" s="3">
        <v>1.73988606228955E-4</v>
      </c>
      <c r="J11517" s="4">
        <v>3.2397445307158899E-5</v>
      </c>
      <c r="K11517" s="3">
        <v>3728.3028257824999</v>
      </c>
      <c r="L11517" s="3" t="s">
        <v>42193</v>
      </c>
      <c r="M11517" s="3">
        <v>20526</v>
      </c>
      <c r="N11517" s="3">
        <v>2105</v>
      </c>
      <c r="O11517" s="3">
        <v>90</v>
      </c>
      <c r="P11517" s="3">
        <v>1918</v>
      </c>
      <c r="Q11517" s="3" t="s">
        <v>42194</v>
      </c>
      <c r="R11517" s="5">
        <v>39843.78597222222</v>
      </c>
      <c r="S11517" s="3" t="b">
        <v>0</v>
      </c>
      <c r="T11517" s="3" t="b">
        <v>0</v>
      </c>
      <c r="U11517" s="3" t="s">
        <v>42195</v>
      </c>
      <c r="V11517" s="3" t="s">
        <v>27</v>
      </c>
    </row>
    <row r="11518" spans="1:24" ht="12" customHeight="1" x14ac:dyDescent="0.2">
      <c r="A11518" s="3" t="s">
        <v>30893</v>
      </c>
      <c r="B11518" s="3">
        <v>614</v>
      </c>
      <c r="C11518" s="3">
        <v>174</v>
      </c>
      <c r="D11518" s="3">
        <v>440</v>
      </c>
      <c r="E11518" s="3">
        <v>1033</v>
      </c>
      <c r="F11518" s="3">
        <v>430.3</v>
      </c>
      <c r="G11518" s="3">
        <v>602.70000000000095</v>
      </c>
      <c r="H11518" s="4">
        <v>6.0476018839489603E-6</v>
      </c>
      <c r="I11518" s="4">
        <v>1.7397535531062E-5</v>
      </c>
      <c r="J11518" s="4">
        <v>3.5298410339200999E-5</v>
      </c>
      <c r="K11518" s="3">
        <v>3726.4990896234599</v>
      </c>
      <c r="L11518" s="6" t="s">
        <v>30894</v>
      </c>
      <c r="M11518" s="3">
        <v>429</v>
      </c>
      <c r="N11518" s="3">
        <v>455</v>
      </c>
      <c r="O11518" s="3">
        <v>563</v>
      </c>
      <c r="P11518" s="3">
        <v>787</v>
      </c>
      <c r="Q11518" s="3" t="s">
        <v>30895</v>
      </c>
      <c r="R11518" s="5">
        <v>42251.791886574072</v>
      </c>
      <c r="S11518" s="3" t="b">
        <v>0</v>
      </c>
      <c r="T11518" s="3" t="b">
        <v>0</v>
      </c>
      <c r="V11518" s="3" t="s">
        <v>27</v>
      </c>
    </row>
    <row r="11519" spans="1:24" ht="12" customHeight="1" x14ac:dyDescent="0.2">
      <c r="A11519" s="3" t="s">
        <v>37339</v>
      </c>
      <c r="B11519" s="3">
        <v>282</v>
      </c>
      <c r="C11519" s="3">
        <v>93</v>
      </c>
      <c r="D11519" s="3">
        <v>189</v>
      </c>
      <c r="E11519" s="3">
        <v>317.7</v>
      </c>
      <c r="F11519" s="3">
        <v>105.8</v>
      </c>
      <c r="G11519" s="3">
        <v>211.9</v>
      </c>
      <c r="H11519" s="4">
        <v>6.0442243809505603E-6</v>
      </c>
      <c r="I11519" s="3">
        <v>7.3377330880142395E-4</v>
      </c>
      <c r="J11519" s="4">
        <v>2.3683720747286899E-5</v>
      </c>
      <c r="K11519" s="3">
        <v>3726.4839460407002</v>
      </c>
      <c r="L11519" s="3" t="s">
        <v>37340</v>
      </c>
      <c r="M11519" s="3">
        <v>588</v>
      </c>
      <c r="N11519" s="3">
        <v>818</v>
      </c>
      <c r="O11519" s="3">
        <v>93</v>
      </c>
      <c r="P11519" s="3">
        <v>888</v>
      </c>
      <c r="Q11519" s="3" t="s">
        <v>37341</v>
      </c>
      <c r="R11519" s="5">
        <v>41489.62903935185</v>
      </c>
      <c r="S11519" s="3" t="b">
        <v>0</v>
      </c>
      <c r="T11519" s="3" t="b">
        <v>0</v>
      </c>
      <c r="U11519" s="3" t="s">
        <v>37342</v>
      </c>
      <c r="V11519" s="3" t="s">
        <v>54</v>
      </c>
      <c r="W11519" s="3" t="s">
        <v>45</v>
      </c>
    </row>
    <row r="11520" spans="1:24" ht="12" customHeight="1" x14ac:dyDescent="0.2">
      <c r="A11520" s="3" t="s">
        <v>27948</v>
      </c>
      <c r="B11520" s="3">
        <v>2345</v>
      </c>
      <c r="C11520" s="3">
        <v>785</v>
      </c>
      <c r="D11520" s="3">
        <v>1560</v>
      </c>
      <c r="E11520" s="3">
        <v>2349</v>
      </c>
      <c r="F11520" s="3">
        <v>787.3</v>
      </c>
      <c r="G11520" s="3">
        <v>1561.7</v>
      </c>
      <c r="H11520" s="4">
        <v>6.0241072724830203E-6</v>
      </c>
      <c r="I11520" s="3">
        <v>2.4051019170579001E-4</v>
      </c>
      <c r="J11520" s="4">
        <v>6.8645727905975205E-5</v>
      </c>
      <c r="K11520" s="3">
        <v>3725.9814937163701</v>
      </c>
      <c r="L11520" s="3" t="s">
        <v>27949</v>
      </c>
      <c r="M11520" s="3">
        <v>14</v>
      </c>
      <c r="N11520" s="3">
        <v>27876</v>
      </c>
      <c r="O11520" s="3">
        <v>17</v>
      </c>
      <c r="P11520" s="3">
        <v>10937</v>
      </c>
      <c r="Q11520" s="3" t="s">
        <v>27950</v>
      </c>
      <c r="R11520" s="5">
        <v>39895.732835648145</v>
      </c>
      <c r="S11520" s="3" t="b">
        <v>0</v>
      </c>
      <c r="T11520" s="3" t="b">
        <v>0</v>
      </c>
      <c r="U11520" s="3" t="s">
        <v>17919</v>
      </c>
      <c r="V11520" s="3" t="s">
        <v>27</v>
      </c>
      <c r="W11520" s="3" t="s">
        <v>45</v>
      </c>
      <c r="X11520" s="3" t="s">
        <v>1616</v>
      </c>
    </row>
    <row r="11521" spans="1:24" ht="12" customHeight="1" x14ac:dyDescent="0.2">
      <c r="A11521" s="3" t="s">
        <v>45887</v>
      </c>
      <c r="B11521" s="3">
        <v>531</v>
      </c>
      <c r="C11521" s="3">
        <v>29</v>
      </c>
      <c r="D11521" s="3">
        <v>502</v>
      </c>
      <c r="E11521" s="3">
        <v>522.20000000000095</v>
      </c>
      <c r="F11521" s="3">
        <v>35.700000000000003</v>
      </c>
      <c r="G11521" s="3">
        <v>486.50000000000102</v>
      </c>
      <c r="H11521" s="4">
        <v>6.06736473720429E-6</v>
      </c>
      <c r="I11521" s="4">
        <v>1.9785899605762801E-6</v>
      </c>
      <c r="J11521" s="4">
        <v>1.8576340659502699E-5</v>
      </c>
      <c r="K11521" s="3">
        <v>3725.3112467040901</v>
      </c>
      <c r="M11521" s="3">
        <v>6541</v>
      </c>
      <c r="N11521" s="3">
        <v>286</v>
      </c>
      <c r="O11521" s="3">
        <v>39</v>
      </c>
      <c r="P11521" s="3">
        <v>906</v>
      </c>
      <c r="Q11521" s="3" t="s">
        <v>45888</v>
      </c>
      <c r="R11521" s="5">
        <v>40115.847175925926</v>
      </c>
      <c r="S11521" s="3" t="b">
        <v>0</v>
      </c>
      <c r="T11521" s="3" t="b">
        <v>0</v>
      </c>
      <c r="U11521" s="3" t="s">
        <v>2367</v>
      </c>
      <c r="V11521" s="3" t="s">
        <v>725</v>
      </c>
    </row>
    <row r="11522" spans="1:24" ht="12" customHeight="1" x14ac:dyDescent="0.2">
      <c r="A11522" s="3" t="s">
        <v>16574</v>
      </c>
      <c r="B11522" s="3">
        <v>210</v>
      </c>
      <c r="C11522" s="3">
        <v>35</v>
      </c>
      <c r="D11522" s="3">
        <v>175</v>
      </c>
      <c r="E11522" s="3">
        <v>391.9</v>
      </c>
      <c r="F11522" s="3">
        <v>74.599999999999994</v>
      </c>
      <c r="G11522" s="3">
        <v>317.3</v>
      </c>
      <c r="H11522" s="4">
        <v>6.0850569257075799E-6</v>
      </c>
      <c r="I11522" s="4">
        <v>3.0144098508442202E-6</v>
      </c>
      <c r="J11522" s="4">
        <v>2.1986677867691699E-5</v>
      </c>
      <c r="K11522" s="3">
        <v>3718.0699305909302</v>
      </c>
      <c r="L11522" s="3" t="s">
        <v>16575</v>
      </c>
      <c r="M11522" s="3">
        <v>3726</v>
      </c>
      <c r="N11522" s="3">
        <v>870</v>
      </c>
      <c r="O11522" s="3">
        <v>1548</v>
      </c>
      <c r="P11522" s="3">
        <v>711</v>
      </c>
      <c r="Q11522" s="3" t="s">
        <v>16576</v>
      </c>
      <c r="R11522" s="5">
        <v>41453.443958333337</v>
      </c>
      <c r="S11522" s="3" t="b">
        <v>0</v>
      </c>
      <c r="T11522" s="3" t="b">
        <v>0</v>
      </c>
      <c r="U11522" s="3" t="s">
        <v>16577</v>
      </c>
      <c r="V11522" s="3" t="s">
        <v>54</v>
      </c>
      <c r="W11522" s="3" t="s">
        <v>45</v>
      </c>
    </row>
    <row r="11523" spans="1:24" ht="12" customHeight="1" x14ac:dyDescent="0.2">
      <c r="A11523" s="3" t="s">
        <v>39866</v>
      </c>
      <c r="B11523" s="3">
        <v>1477</v>
      </c>
      <c r="C11523" s="3">
        <v>579</v>
      </c>
      <c r="D11523" s="3">
        <v>898</v>
      </c>
      <c r="E11523" s="3">
        <v>1503.6</v>
      </c>
      <c r="F11523" s="3">
        <v>570.80000000000098</v>
      </c>
      <c r="G11523" s="3">
        <v>932.80000000000098</v>
      </c>
      <c r="H11523" s="4">
        <v>6.05188401201182E-6</v>
      </c>
      <c r="I11523" s="4">
        <v>3.6976054839009899E-5</v>
      </c>
      <c r="J11523" s="4">
        <v>5.2687259228105303E-5</v>
      </c>
      <c r="K11523" s="3">
        <v>3714.4053347406398</v>
      </c>
      <c r="L11523" s="3" t="s">
        <v>39867</v>
      </c>
      <c r="M11523" s="3">
        <v>5523</v>
      </c>
      <c r="N11523" s="3">
        <v>6850</v>
      </c>
      <c r="O11523" s="3">
        <v>48</v>
      </c>
      <c r="P11523" s="3">
        <v>1269</v>
      </c>
      <c r="Q11523" s="3" t="s">
        <v>39868</v>
      </c>
      <c r="R11523" s="5">
        <v>40574.518055555556</v>
      </c>
      <c r="S11523" s="3" t="b">
        <v>0</v>
      </c>
      <c r="T11523" s="3" t="b">
        <v>0</v>
      </c>
      <c r="U11523" s="3" t="s">
        <v>34</v>
      </c>
      <c r="V11523" s="3" t="s">
        <v>27</v>
      </c>
    </row>
    <row r="11524" spans="1:24" ht="12" customHeight="1" x14ac:dyDescent="0.2">
      <c r="A11524" s="3" t="s">
        <v>30036</v>
      </c>
      <c r="B11524" s="3">
        <v>618</v>
      </c>
      <c r="C11524" s="3">
        <v>46</v>
      </c>
      <c r="D11524" s="3">
        <v>572</v>
      </c>
      <c r="E11524" s="3">
        <v>836.40000000000202</v>
      </c>
      <c r="F11524" s="3">
        <v>23</v>
      </c>
      <c r="G11524" s="3">
        <v>813.400000000001</v>
      </c>
      <c r="H11524" s="4">
        <v>5.9106335844562997E-6</v>
      </c>
      <c r="I11524" s="4">
        <v>5.0335874455981303E-6</v>
      </c>
      <c r="J11524" s="4">
        <v>2.0096157775532601E-5</v>
      </c>
      <c r="K11524" s="3">
        <v>3713.96307268379</v>
      </c>
      <c r="L11524" s="3" t="s">
        <v>30037</v>
      </c>
      <c r="M11524" s="3">
        <v>45684</v>
      </c>
      <c r="N11524" s="3">
        <v>850</v>
      </c>
      <c r="O11524" s="3">
        <v>1950</v>
      </c>
      <c r="P11524" s="3">
        <v>4989</v>
      </c>
      <c r="Q11524" s="3" t="s">
        <v>30038</v>
      </c>
      <c r="R11524" s="5">
        <v>40496.568240740744</v>
      </c>
      <c r="S11524" s="3" t="b">
        <v>0</v>
      </c>
      <c r="T11524" s="3" t="b">
        <v>0</v>
      </c>
      <c r="U11524" s="3" t="s">
        <v>53</v>
      </c>
      <c r="V11524" s="3" t="s">
        <v>27</v>
      </c>
    </row>
    <row r="11525" spans="1:24" ht="12" customHeight="1" x14ac:dyDescent="0.2">
      <c r="A11525" s="3" t="s">
        <v>49869</v>
      </c>
      <c r="B11525" s="3">
        <v>52</v>
      </c>
      <c r="C11525" s="3">
        <v>9</v>
      </c>
      <c r="D11525" s="3">
        <v>43</v>
      </c>
      <c r="E11525" s="3">
        <v>50.7</v>
      </c>
      <c r="F11525" s="3">
        <v>6</v>
      </c>
      <c r="G11525" s="3">
        <v>44.7</v>
      </c>
      <c r="H11525" s="4">
        <v>6.0231566279718997E-6</v>
      </c>
      <c r="I11525" s="4">
        <v>3.0288101113131799E-7</v>
      </c>
      <c r="J11525" s="4">
        <v>1.79482997341007E-5</v>
      </c>
      <c r="K11525" s="3">
        <v>3701.67194245664</v>
      </c>
      <c r="L11525" s="3" t="s">
        <v>49870</v>
      </c>
      <c r="M11525" s="3">
        <v>549</v>
      </c>
      <c r="N11525" s="3">
        <v>570</v>
      </c>
      <c r="O11525" s="3">
        <v>173</v>
      </c>
      <c r="P11525" s="3">
        <v>270</v>
      </c>
      <c r="Q11525" s="3" t="s">
        <v>49871</v>
      </c>
      <c r="R11525" s="5">
        <v>41550.514594907407</v>
      </c>
      <c r="S11525" s="3" t="b">
        <v>0</v>
      </c>
      <c r="T11525" s="3" t="b">
        <v>0</v>
      </c>
      <c r="U11525" s="3" t="s">
        <v>49872</v>
      </c>
      <c r="V11525" s="3" t="s">
        <v>54</v>
      </c>
    </row>
    <row r="11526" spans="1:24" ht="12" customHeight="1" x14ac:dyDescent="0.2">
      <c r="A11526" s="3" t="s">
        <v>1308</v>
      </c>
      <c r="B11526" s="3">
        <v>548</v>
      </c>
      <c r="C11526" s="3">
        <v>256</v>
      </c>
      <c r="D11526" s="3">
        <v>292</v>
      </c>
      <c r="E11526" s="3">
        <v>642.400000000001</v>
      </c>
      <c r="F11526" s="3">
        <v>297.3</v>
      </c>
      <c r="G11526" s="3">
        <v>345.1</v>
      </c>
      <c r="H11526" s="4">
        <v>6.0010825953001602E-6</v>
      </c>
      <c r="I11526" s="4">
        <v>2.3215818924625199E-5</v>
      </c>
      <c r="J11526" s="4">
        <v>4.4104297031620101E-5</v>
      </c>
      <c r="K11526" s="3">
        <v>3700.4260547525901</v>
      </c>
      <c r="L11526" s="6" t="s">
        <v>1309</v>
      </c>
      <c r="M11526" s="3">
        <v>24374</v>
      </c>
      <c r="N11526" s="3">
        <v>24049</v>
      </c>
      <c r="O11526" s="3">
        <v>4093</v>
      </c>
      <c r="P11526" s="3">
        <v>4603</v>
      </c>
      <c r="Q11526" s="3" t="s">
        <v>1308</v>
      </c>
      <c r="R11526" s="5">
        <v>40640.821817129632</v>
      </c>
      <c r="S11526" s="3" t="b">
        <v>0</v>
      </c>
      <c r="T11526" s="3" t="b">
        <v>0</v>
      </c>
      <c r="U11526" s="3" t="s">
        <v>85</v>
      </c>
      <c r="V11526" s="3" t="s">
        <v>54</v>
      </c>
      <c r="W11526" s="3" t="s">
        <v>1615</v>
      </c>
      <c r="X11526" s="3" t="s">
        <v>1616</v>
      </c>
    </row>
    <row r="11527" spans="1:24" ht="12" customHeight="1" x14ac:dyDescent="0.2">
      <c r="A11527" s="3" t="s">
        <v>14772</v>
      </c>
      <c r="B11527" s="3">
        <v>185</v>
      </c>
      <c r="C11527" s="3">
        <v>162</v>
      </c>
      <c r="D11527" s="3">
        <v>23</v>
      </c>
      <c r="E11527" s="3">
        <v>206.2</v>
      </c>
      <c r="F11527" s="3">
        <v>164.1</v>
      </c>
      <c r="G11527" s="3">
        <v>42.1</v>
      </c>
      <c r="H11527" s="4">
        <v>6.0311230071661903E-6</v>
      </c>
      <c r="I11527" s="4">
        <v>7.2396045949648896E-6</v>
      </c>
      <c r="J11527" s="4">
        <v>3.1908163796611298E-5</v>
      </c>
      <c r="K11527" s="3">
        <v>3693.5347910067499</v>
      </c>
      <c r="L11527" s="3" t="s">
        <v>14773</v>
      </c>
      <c r="M11527" s="3">
        <v>284</v>
      </c>
      <c r="N11527" s="3">
        <v>21099</v>
      </c>
      <c r="O11527" s="3">
        <v>47</v>
      </c>
      <c r="P11527" s="3">
        <v>26</v>
      </c>
      <c r="Q11527" s="3" t="s">
        <v>14774</v>
      </c>
      <c r="R11527" s="5">
        <v>42416.615266203706</v>
      </c>
      <c r="S11527" s="3" t="b">
        <v>0</v>
      </c>
      <c r="T11527" s="3" t="b">
        <v>1</v>
      </c>
      <c r="U11527" s="3" t="s">
        <v>53</v>
      </c>
      <c r="V11527" s="3" t="s">
        <v>54</v>
      </c>
    </row>
    <row r="11528" spans="1:24" ht="12" customHeight="1" x14ac:dyDescent="0.2">
      <c r="A11528" s="3" t="s">
        <v>35708</v>
      </c>
      <c r="B11528" s="3">
        <v>1120</v>
      </c>
      <c r="C11528" s="3">
        <v>145</v>
      </c>
      <c r="D11528" s="3">
        <v>975</v>
      </c>
      <c r="E11528" s="3">
        <v>1135.5</v>
      </c>
      <c r="F11528" s="3">
        <v>147.9</v>
      </c>
      <c r="G11528" s="3">
        <v>987.6</v>
      </c>
      <c r="H11528" s="4">
        <v>6.0401318439979103E-6</v>
      </c>
      <c r="I11528" s="4">
        <v>5.9505297419140199E-6</v>
      </c>
      <c r="J11528" s="4">
        <v>2.8264805675942502E-5</v>
      </c>
      <c r="K11528" s="3">
        <v>3693.1767009048599</v>
      </c>
      <c r="L11528" s="3" t="s">
        <v>35709</v>
      </c>
      <c r="M11528" s="3">
        <v>25467</v>
      </c>
      <c r="N11528" s="3">
        <v>17565</v>
      </c>
      <c r="O11528" s="3">
        <v>13579</v>
      </c>
      <c r="P11528" s="3">
        <v>16583</v>
      </c>
      <c r="Q11528" s="3" t="s">
        <v>35710</v>
      </c>
      <c r="R11528" s="5">
        <v>39859.879745370374</v>
      </c>
      <c r="S11528" s="3" t="b">
        <v>0</v>
      </c>
      <c r="T11528" s="3" t="b">
        <v>0</v>
      </c>
      <c r="U11528" s="3" t="s">
        <v>85</v>
      </c>
      <c r="V11528" s="3" t="s">
        <v>27</v>
      </c>
    </row>
    <row r="11529" spans="1:24" ht="12" customHeight="1" x14ac:dyDescent="0.2">
      <c r="A11529" s="3" t="s">
        <v>10926</v>
      </c>
      <c r="B11529" s="3">
        <v>70</v>
      </c>
      <c r="C11529" s="3">
        <v>11</v>
      </c>
      <c r="D11529" s="3">
        <v>59</v>
      </c>
      <c r="E11529" s="3">
        <v>81.599999999999994</v>
      </c>
      <c r="F11529" s="3">
        <v>11.2</v>
      </c>
      <c r="G11529" s="3">
        <v>70.400000000000006</v>
      </c>
      <c r="H11529" s="4">
        <v>6.0515910237961E-6</v>
      </c>
      <c r="I11529" s="4">
        <v>8.2705585800888999E-7</v>
      </c>
      <c r="J11529" s="4">
        <v>1.76376194363785E-5</v>
      </c>
      <c r="K11529" s="3">
        <v>3692.7627073038202</v>
      </c>
      <c r="L11529" s="3" t="s">
        <v>10927</v>
      </c>
      <c r="M11529" s="3">
        <v>19476</v>
      </c>
      <c r="N11529" s="3">
        <v>279</v>
      </c>
      <c r="O11529" s="3">
        <v>327</v>
      </c>
      <c r="P11529" s="3">
        <v>205</v>
      </c>
      <c r="Q11529" s="3" t="s">
        <v>10928</v>
      </c>
      <c r="R11529" s="5">
        <v>40623.912407407406</v>
      </c>
      <c r="S11529" s="3" t="b">
        <v>0</v>
      </c>
      <c r="T11529" s="3" t="b">
        <v>0</v>
      </c>
      <c r="U11529" s="3" t="s">
        <v>10929</v>
      </c>
      <c r="V11529" s="3" t="s">
        <v>27</v>
      </c>
    </row>
    <row r="11530" spans="1:24" ht="12" customHeight="1" x14ac:dyDescent="0.2">
      <c r="A11530" s="3" t="s">
        <v>37999</v>
      </c>
      <c r="B11530" s="3">
        <v>453</v>
      </c>
      <c r="C11530" s="3">
        <v>67</v>
      </c>
      <c r="D11530" s="3">
        <v>386</v>
      </c>
      <c r="E11530" s="3">
        <v>591.00000000000102</v>
      </c>
      <c r="F11530" s="3">
        <v>82.2</v>
      </c>
      <c r="G11530" s="3">
        <v>508.8</v>
      </c>
      <c r="H11530" s="4">
        <v>6.0637334770842801E-6</v>
      </c>
      <c r="I11530" s="4">
        <v>6.4789271567525699E-6</v>
      </c>
      <c r="J11530" s="4">
        <v>2.21481025978588E-5</v>
      </c>
      <c r="K11530" s="3">
        <v>3691.8682915043501</v>
      </c>
      <c r="L11530" s="3" t="s">
        <v>38000</v>
      </c>
      <c r="M11530" s="3">
        <v>1909</v>
      </c>
      <c r="N11530" s="3">
        <v>1111</v>
      </c>
      <c r="O11530" s="3">
        <v>66</v>
      </c>
      <c r="P11530" s="3">
        <v>983</v>
      </c>
      <c r="Q11530" s="3" t="s">
        <v>38001</v>
      </c>
      <c r="R11530" s="5">
        <v>40932.714131944442</v>
      </c>
      <c r="S11530" s="3" t="b">
        <v>0</v>
      </c>
      <c r="T11530" s="3" t="b">
        <v>0</v>
      </c>
      <c r="U11530" s="3" t="s">
        <v>38002</v>
      </c>
      <c r="V11530" s="3" t="s">
        <v>27</v>
      </c>
    </row>
    <row r="11531" spans="1:24" ht="12" customHeight="1" x14ac:dyDescent="0.2">
      <c r="A11531" s="3" t="s">
        <v>41235</v>
      </c>
      <c r="B11531" s="3">
        <v>499</v>
      </c>
      <c r="C11531" s="3">
        <v>209</v>
      </c>
      <c r="D11531" s="3">
        <v>290</v>
      </c>
      <c r="E11531" s="3">
        <v>562.5</v>
      </c>
      <c r="F11531" s="3">
        <v>278.5</v>
      </c>
      <c r="G11531" s="3">
        <v>284</v>
      </c>
      <c r="H11531" s="4">
        <v>6.0383556349934801E-6</v>
      </c>
      <c r="I11531" s="4">
        <v>5.4856538636066398E-6</v>
      </c>
      <c r="J11531" s="4">
        <v>2.84181895295592E-5</v>
      </c>
      <c r="K11531" s="3">
        <v>3691.23572524669</v>
      </c>
      <c r="L11531" s="3" t="s">
        <v>41236</v>
      </c>
      <c r="M11531" s="3">
        <v>41738</v>
      </c>
      <c r="N11531" s="3">
        <v>54816</v>
      </c>
      <c r="O11531" s="3">
        <v>6422</v>
      </c>
      <c r="P11531" s="3">
        <v>10251</v>
      </c>
      <c r="Q11531" s="3" t="s">
        <v>41235</v>
      </c>
      <c r="R11531" s="5">
        <v>40467.768784722219</v>
      </c>
      <c r="S11531" s="3" t="b">
        <v>0</v>
      </c>
      <c r="T11531" s="3" t="b">
        <v>0</v>
      </c>
      <c r="U11531" s="3" t="s">
        <v>34</v>
      </c>
      <c r="V11531" s="3" t="s">
        <v>27</v>
      </c>
    </row>
    <row r="11532" spans="1:24" ht="12" customHeight="1" x14ac:dyDescent="0.2">
      <c r="A11532" s="3" t="s">
        <v>3191</v>
      </c>
      <c r="B11532" s="3">
        <v>291</v>
      </c>
      <c r="C11532" s="3">
        <v>161</v>
      </c>
      <c r="D11532" s="3">
        <v>130</v>
      </c>
      <c r="E11532" s="3">
        <v>364.5</v>
      </c>
      <c r="F11532" s="3">
        <v>237.3</v>
      </c>
      <c r="G11532" s="3">
        <v>127.2</v>
      </c>
      <c r="H11532" s="4">
        <v>6.0027756834760202E-6</v>
      </c>
      <c r="I11532" s="4">
        <v>3.0925883568796102E-6</v>
      </c>
      <c r="J11532" s="4">
        <v>2.6451022868402899E-5</v>
      </c>
      <c r="K11532" s="3">
        <v>3689.8946044822901</v>
      </c>
      <c r="L11532" s="3" t="s">
        <v>3192</v>
      </c>
      <c r="M11532" s="3">
        <v>2476</v>
      </c>
      <c r="N11532" s="3">
        <v>12068</v>
      </c>
      <c r="O11532" s="3">
        <v>668</v>
      </c>
      <c r="P11532" s="3">
        <v>9321</v>
      </c>
      <c r="Q11532" s="3" t="s">
        <v>3193</v>
      </c>
      <c r="R11532" s="5">
        <v>41725.400324074071</v>
      </c>
      <c r="S11532" s="3" t="b">
        <v>0</v>
      </c>
      <c r="T11532" s="3" t="b">
        <v>0</v>
      </c>
      <c r="V11532" s="3" t="s">
        <v>27</v>
      </c>
    </row>
    <row r="11533" spans="1:24" ht="12" customHeight="1" x14ac:dyDescent="0.2">
      <c r="A11533" s="3" t="s">
        <v>44569</v>
      </c>
      <c r="B11533" s="3">
        <v>258</v>
      </c>
      <c r="C11533" s="3">
        <v>74</v>
      </c>
      <c r="D11533" s="3">
        <v>184</v>
      </c>
      <c r="E11533" s="3">
        <v>422.7</v>
      </c>
      <c r="F11533" s="3">
        <v>133.19999999999999</v>
      </c>
      <c r="G11533" s="3">
        <v>289.5</v>
      </c>
      <c r="H11533" s="4">
        <v>6.0511406097492597E-6</v>
      </c>
      <c r="I11533" s="4">
        <v>6.8988709418155196E-6</v>
      </c>
      <c r="J11533" s="4">
        <v>2.45001270108691E-5</v>
      </c>
      <c r="K11533" s="3">
        <v>3689.6003367601002</v>
      </c>
      <c r="L11533" s="3" t="s">
        <v>44570</v>
      </c>
      <c r="M11533" s="3">
        <v>501</v>
      </c>
      <c r="N11533" s="3">
        <v>218</v>
      </c>
      <c r="O11533" s="3">
        <v>263</v>
      </c>
      <c r="P11533" s="3">
        <v>437</v>
      </c>
      <c r="Q11533" s="3" t="s">
        <v>44571</v>
      </c>
      <c r="R11533" s="5">
        <v>41963.585601851853</v>
      </c>
      <c r="S11533" s="3" t="b">
        <v>0</v>
      </c>
      <c r="T11533" s="3" t="b">
        <v>0</v>
      </c>
      <c r="U11533" s="3" t="s">
        <v>44572</v>
      </c>
      <c r="V11533" s="3" t="s">
        <v>27</v>
      </c>
    </row>
    <row r="11534" spans="1:24" ht="12" customHeight="1" x14ac:dyDescent="0.2">
      <c r="A11534" s="3" t="s">
        <v>15550</v>
      </c>
      <c r="B11534" s="3">
        <v>207</v>
      </c>
      <c r="C11534" s="3">
        <v>87</v>
      </c>
      <c r="D11534" s="3">
        <v>120</v>
      </c>
      <c r="E11534" s="3">
        <v>265.89999999999998</v>
      </c>
      <c r="F11534" s="3">
        <v>108.6</v>
      </c>
      <c r="G11534" s="3">
        <v>157.30000000000001</v>
      </c>
      <c r="H11534" s="4">
        <v>6.0426064178522899E-6</v>
      </c>
      <c r="I11534" s="4">
        <v>1.0607373719679E-5</v>
      </c>
      <c r="J11534" s="4">
        <v>2.4883811093704599E-5</v>
      </c>
      <c r="K11534" s="3">
        <v>3689.2835343155498</v>
      </c>
      <c r="L11534" s="3" t="s">
        <v>15551</v>
      </c>
      <c r="M11534" s="3">
        <v>530</v>
      </c>
      <c r="N11534" s="3">
        <v>339</v>
      </c>
      <c r="O11534" s="3">
        <v>41</v>
      </c>
      <c r="P11534" s="3">
        <v>246</v>
      </c>
      <c r="Q11534" s="3" t="s">
        <v>15552</v>
      </c>
      <c r="R11534" s="5">
        <v>41890.589189814818</v>
      </c>
      <c r="S11534" s="3" t="b">
        <v>0</v>
      </c>
      <c r="T11534" s="3" t="b">
        <v>0</v>
      </c>
      <c r="U11534" s="3" t="s">
        <v>15553</v>
      </c>
      <c r="V11534" s="3" t="s">
        <v>54</v>
      </c>
    </row>
    <row r="11535" spans="1:24" ht="12" customHeight="1" x14ac:dyDescent="0.2">
      <c r="A11535" s="3" t="s">
        <v>43727</v>
      </c>
      <c r="B11535" s="3">
        <v>242</v>
      </c>
      <c r="C11535" s="3">
        <v>124</v>
      </c>
      <c r="D11535" s="3">
        <v>118</v>
      </c>
      <c r="E11535" s="3">
        <v>268.8</v>
      </c>
      <c r="F11535" s="3">
        <v>134.5</v>
      </c>
      <c r="G11535" s="3">
        <v>134.30000000000001</v>
      </c>
      <c r="H11535" s="4">
        <v>6.0980443571747003E-6</v>
      </c>
      <c r="I11535" s="4">
        <v>5.4001595413169496E-6</v>
      </c>
      <c r="J11535" s="4">
        <v>2.6372351502869401E-5</v>
      </c>
      <c r="K11535" s="3">
        <v>3688.8118269739998</v>
      </c>
      <c r="L11535" s="3" t="s">
        <v>43728</v>
      </c>
      <c r="M11535" s="3">
        <v>690</v>
      </c>
      <c r="N11535" s="3">
        <v>649</v>
      </c>
      <c r="O11535" s="3">
        <v>45</v>
      </c>
      <c r="P11535" s="3">
        <v>54</v>
      </c>
      <c r="Q11535" s="3" t="s">
        <v>43729</v>
      </c>
      <c r="R11535" s="5">
        <v>41357.768877314818</v>
      </c>
      <c r="S11535" s="3" t="b">
        <v>0</v>
      </c>
      <c r="T11535" s="3" t="b">
        <v>0</v>
      </c>
      <c r="V11535" s="3" t="s">
        <v>27</v>
      </c>
    </row>
    <row r="11536" spans="1:24" ht="12" customHeight="1" x14ac:dyDescent="0.2">
      <c r="A11536" s="3" t="s">
        <v>17415</v>
      </c>
      <c r="B11536" s="3">
        <v>274</v>
      </c>
      <c r="C11536" s="3">
        <v>176</v>
      </c>
      <c r="D11536" s="3">
        <v>98</v>
      </c>
      <c r="E11536" s="3">
        <v>340.6</v>
      </c>
      <c r="F11536" s="3">
        <v>229.4</v>
      </c>
      <c r="G11536" s="3">
        <v>111.2</v>
      </c>
      <c r="H11536" s="4">
        <v>5.9910589436324803E-6</v>
      </c>
      <c r="I11536" s="4">
        <v>3.0073666900209101E-6</v>
      </c>
      <c r="J11536" s="4">
        <v>4.3639240231951899E-5</v>
      </c>
      <c r="K11536" s="3">
        <v>3685.9519324181902</v>
      </c>
      <c r="L11536" s="3" t="s">
        <v>17416</v>
      </c>
      <c r="M11536" s="3">
        <v>13194</v>
      </c>
      <c r="N11536" s="3">
        <v>56922</v>
      </c>
      <c r="O11536" s="3">
        <v>2468</v>
      </c>
      <c r="P11536" s="3">
        <v>21365</v>
      </c>
      <c r="Q11536" s="3" t="s">
        <v>17417</v>
      </c>
      <c r="R11536" s="5">
        <v>40204.481064814812</v>
      </c>
      <c r="S11536" s="3" t="b">
        <v>0</v>
      </c>
      <c r="T11536" s="3" t="b">
        <v>1</v>
      </c>
      <c r="U11536" s="3" t="s">
        <v>17418</v>
      </c>
      <c r="V11536" s="3" t="s">
        <v>27</v>
      </c>
    </row>
    <row r="11537" spans="1:24" ht="12" customHeight="1" x14ac:dyDescent="0.2">
      <c r="A11537" s="3" t="s">
        <v>41909</v>
      </c>
      <c r="B11537" s="3">
        <v>147</v>
      </c>
      <c r="C11537" s="3">
        <v>37</v>
      </c>
      <c r="D11537" s="3">
        <v>110</v>
      </c>
      <c r="E11537" s="3">
        <v>206.5</v>
      </c>
      <c r="F11537" s="3">
        <v>48.3</v>
      </c>
      <c r="G11537" s="3">
        <v>158.19999999999999</v>
      </c>
      <c r="H11537" s="4">
        <v>6.0579552462498602E-6</v>
      </c>
      <c r="I11537" s="4">
        <v>2.3270518870291102E-6</v>
      </c>
      <c r="J11537" s="4">
        <v>2.1201671245460398E-5</v>
      </c>
      <c r="K11537" s="3">
        <v>3685.5346489403601</v>
      </c>
      <c r="L11537" s="3" t="s">
        <v>41910</v>
      </c>
      <c r="M11537" s="3">
        <v>2352</v>
      </c>
      <c r="N11537" s="3">
        <v>1192</v>
      </c>
      <c r="O11537" s="3">
        <v>449</v>
      </c>
      <c r="P11537" s="3">
        <v>899</v>
      </c>
      <c r="Q11537" s="3" t="s">
        <v>41911</v>
      </c>
      <c r="R11537" s="5">
        <v>41866.61824074074</v>
      </c>
      <c r="S11537" s="3" t="b">
        <v>0</v>
      </c>
      <c r="T11537" s="3" t="b">
        <v>0</v>
      </c>
      <c r="U11537" s="3" t="s">
        <v>41912</v>
      </c>
      <c r="V11537" s="3" t="s">
        <v>27</v>
      </c>
    </row>
    <row r="11538" spans="1:24" ht="12" customHeight="1" x14ac:dyDescent="0.2">
      <c r="A11538" s="3" t="s">
        <v>29532</v>
      </c>
      <c r="B11538" s="3">
        <v>629</v>
      </c>
      <c r="C11538" s="3">
        <v>273</v>
      </c>
      <c r="D11538" s="3">
        <v>356</v>
      </c>
      <c r="E11538" s="3">
        <v>1568.8</v>
      </c>
      <c r="F11538" s="3">
        <v>308</v>
      </c>
      <c r="G11538" s="3">
        <v>1260.8</v>
      </c>
      <c r="H11538" s="4">
        <v>6.0071027983487402E-6</v>
      </c>
      <c r="I11538" s="4">
        <v>3.7143606552085698E-5</v>
      </c>
      <c r="J11538" s="4">
        <v>3.35511086053208E-5</v>
      </c>
      <c r="K11538" s="3">
        <v>3684.1358875542301</v>
      </c>
      <c r="L11538" s="6" t="s">
        <v>29533</v>
      </c>
      <c r="M11538" s="3">
        <v>982</v>
      </c>
      <c r="N11538" s="3">
        <v>944</v>
      </c>
      <c r="O11538" s="3">
        <v>29</v>
      </c>
      <c r="P11538" s="3">
        <v>522</v>
      </c>
      <c r="Q11538" s="3" t="s">
        <v>29534</v>
      </c>
      <c r="R11538" s="5">
        <v>40861.668900462966</v>
      </c>
      <c r="S11538" s="3" t="b">
        <v>0</v>
      </c>
      <c r="T11538" s="3" t="b">
        <v>0</v>
      </c>
      <c r="U11538" s="3" t="s">
        <v>12344</v>
      </c>
      <c r="V11538" s="3" t="s">
        <v>27</v>
      </c>
    </row>
    <row r="11539" spans="1:24" ht="12" customHeight="1" x14ac:dyDescent="0.2">
      <c r="A11539" s="3" t="s">
        <v>46029</v>
      </c>
      <c r="B11539" s="3">
        <v>418</v>
      </c>
      <c r="C11539" s="3">
        <v>37</v>
      </c>
      <c r="D11539" s="3">
        <v>381</v>
      </c>
      <c r="E11539" s="3">
        <v>524.60000000000105</v>
      </c>
      <c r="F11539" s="3">
        <v>104.2</v>
      </c>
      <c r="G11539" s="3">
        <v>420.400000000001</v>
      </c>
      <c r="H11539" s="4">
        <v>6.0816855513139701E-6</v>
      </c>
      <c r="I11539" s="4">
        <v>4.8487073649533499E-6</v>
      </c>
      <c r="J11539" s="4">
        <v>2.16345544903005E-5</v>
      </c>
      <c r="K11539" s="3">
        <v>3683.8584161897702</v>
      </c>
      <c r="L11539" s="6" t="s">
        <v>46030</v>
      </c>
      <c r="M11539" s="3">
        <v>1468</v>
      </c>
      <c r="N11539" s="3">
        <v>249</v>
      </c>
      <c r="O11539" s="3">
        <v>610</v>
      </c>
      <c r="P11539" s="3">
        <v>627</v>
      </c>
      <c r="Q11539" s="3" t="s">
        <v>46031</v>
      </c>
      <c r="R11539" s="5">
        <v>41684.638148148151</v>
      </c>
      <c r="S11539" s="3" t="b">
        <v>0</v>
      </c>
      <c r="T11539" s="3" t="b">
        <v>0</v>
      </c>
      <c r="U11539" s="3" t="s">
        <v>20729</v>
      </c>
      <c r="V11539" s="3" t="s">
        <v>54</v>
      </c>
    </row>
    <row r="11540" spans="1:24" ht="12" customHeight="1" x14ac:dyDescent="0.2">
      <c r="A11540" s="3" t="s">
        <v>49959</v>
      </c>
      <c r="B11540" s="3">
        <v>770</v>
      </c>
      <c r="C11540" s="3">
        <v>83</v>
      </c>
      <c r="D11540" s="3">
        <v>687</v>
      </c>
      <c r="E11540" s="3">
        <v>933.00000000000102</v>
      </c>
      <c r="F11540" s="3">
        <v>103.6</v>
      </c>
      <c r="G11540" s="3">
        <v>829.400000000001</v>
      </c>
      <c r="H11540" s="4">
        <v>6.0479274055177899E-6</v>
      </c>
      <c r="I11540" s="4">
        <v>3.0947928818625697E-5</v>
      </c>
      <c r="J11540" s="4">
        <v>2.2983811745916199E-5</v>
      </c>
      <c r="K11540" s="3">
        <v>3683.5496203499201</v>
      </c>
      <c r="L11540" s="3" t="s">
        <v>49960</v>
      </c>
      <c r="M11540" s="3">
        <v>782</v>
      </c>
      <c r="N11540" s="3">
        <v>1048</v>
      </c>
      <c r="O11540" s="3">
        <v>701</v>
      </c>
      <c r="P11540" s="3">
        <v>2333</v>
      </c>
      <c r="Q11540" s="3" t="s">
        <v>49961</v>
      </c>
      <c r="R11540" s="5">
        <v>41758.867175925923</v>
      </c>
      <c r="S11540" s="3" t="b">
        <v>0</v>
      </c>
      <c r="T11540" s="3" t="b">
        <v>0</v>
      </c>
      <c r="U11540" s="3" t="s">
        <v>8184</v>
      </c>
      <c r="V11540" s="3" t="s">
        <v>54</v>
      </c>
    </row>
    <row r="11541" spans="1:24" ht="12" customHeight="1" x14ac:dyDescent="0.2">
      <c r="A11541" s="3" t="s">
        <v>38601</v>
      </c>
      <c r="B11541" s="3">
        <v>287</v>
      </c>
      <c r="C11541" s="3">
        <v>63</v>
      </c>
      <c r="D11541" s="3">
        <v>224</v>
      </c>
      <c r="E11541" s="3">
        <v>301.3</v>
      </c>
      <c r="F11541" s="3">
        <v>62.1</v>
      </c>
      <c r="G11541" s="3">
        <v>239.2</v>
      </c>
      <c r="H11541" s="4">
        <v>6.0429423569771797E-6</v>
      </c>
      <c r="I11541" s="4">
        <v>1.6233882526487699E-5</v>
      </c>
      <c r="J11541" s="4">
        <v>2.0663029368988E-5</v>
      </c>
      <c r="K11541" s="3">
        <v>3678.6466081485901</v>
      </c>
      <c r="L11541" s="3" t="s">
        <v>38602</v>
      </c>
      <c r="M11541" s="3">
        <v>177</v>
      </c>
      <c r="N11541" s="3">
        <v>694</v>
      </c>
      <c r="O11541" s="3">
        <v>71</v>
      </c>
      <c r="P11541" s="3">
        <v>315</v>
      </c>
      <c r="Q11541" s="3" t="s">
        <v>38601</v>
      </c>
      <c r="R11541" s="5">
        <v>41985.474826388891</v>
      </c>
      <c r="S11541" s="3" t="b">
        <v>0</v>
      </c>
      <c r="T11541" s="3" t="b">
        <v>0</v>
      </c>
      <c r="U11541" s="3" t="s">
        <v>38603</v>
      </c>
      <c r="V11541" s="3" t="s">
        <v>27</v>
      </c>
    </row>
    <row r="11542" spans="1:24" ht="12" customHeight="1" x14ac:dyDescent="0.2">
      <c r="A11542" s="3" t="s">
        <v>13427</v>
      </c>
      <c r="B11542" s="3">
        <v>1087</v>
      </c>
      <c r="C11542" s="3">
        <v>213</v>
      </c>
      <c r="D11542" s="3">
        <v>874</v>
      </c>
      <c r="E11542" s="3">
        <v>1087.8</v>
      </c>
      <c r="F11542" s="3">
        <v>215.3</v>
      </c>
      <c r="G11542" s="3">
        <v>872.5</v>
      </c>
      <c r="H11542" s="4">
        <v>6.04015738234078E-6</v>
      </c>
      <c r="I11542" s="4">
        <v>5.9161098451329302E-5</v>
      </c>
      <c r="J11542" s="4">
        <v>3.78754108426892E-5</v>
      </c>
      <c r="K11542" s="3">
        <v>3678.2553542311298</v>
      </c>
      <c r="L11542" s="3" t="s">
        <v>13428</v>
      </c>
      <c r="M11542" s="3">
        <v>161919</v>
      </c>
      <c r="N11542" s="3">
        <v>136783</v>
      </c>
      <c r="O11542" s="3">
        <v>986</v>
      </c>
      <c r="P11542" s="3">
        <v>103200</v>
      </c>
      <c r="Q11542" s="3" t="s">
        <v>13429</v>
      </c>
      <c r="R11542" s="5">
        <v>39832.525694444441</v>
      </c>
      <c r="S11542" s="3" t="b">
        <v>0</v>
      </c>
      <c r="T11542" s="3" t="b">
        <v>0</v>
      </c>
      <c r="U11542" s="3" t="s">
        <v>13430</v>
      </c>
      <c r="V11542" s="3" t="s">
        <v>27</v>
      </c>
      <c r="W11542" s="3" t="s">
        <v>1615</v>
      </c>
      <c r="X11542" s="3" t="s">
        <v>36</v>
      </c>
    </row>
    <row r="11543" spans="1:24" ht="12" customHeight="1" x14ac:dyDescent="0.2">
      <c r="A11543" s="3" t="s">
        <v>12445</v>
      </c>
      <c r="B11543" s="3">
        <v>742</v>
      </c>
      <c r="C11543" s="3">
        <v>239</v>
      </c>
      <c r="D11543" s="3">
        <v>503</v>
      </c>
      <c r="E11543" s="3">
        <v>1448.3</v>
      </c>
      <c r="F11543" s="3">
        <v>537.5</v>
      </c>
      <c r="G11543" s="3">
        <v>910.80000000000098</v>
      </c>
      <c r="H11543" s="4">
        <v>6.0660360819958803E-6</v>
      </c>
      <c r="I11543" s="4">
        <v>2.7002199585083002E-5</v>
      </c>
      <c r="J11543" s="4">
        <v>4.8584669392611498E-5</v>
      </c>
      <c r="K11543" s="3">
        <v>3678.0222252459998</v>
      </c>
      <c r="L11543" s="3" t="s">
        <v>12446</v>
      </c>
      <c r="M11543" s="3">
        <v>2286</v>
      </c>
      <c r="N11543" s="3">
        <v>1793</v>
      </c>
      <c r="O11543" s="3">
        <v>526</v>
      </c>
      <c r="P11543" s="3">
        <v>860</v>
      </c>
      <c r="Q11543" s="3" t="s">
        <v>12447</v>
      </c>
      <c r="R11543" s="5">
        <v>40704.629282407404</v>
      </c>
      <c r="S11543" s="3" t="b">
        <v>0</v>
      </c>
      <c r="T11543" s="3" t="b">
        <v>0</v>
      </c>
      <c r="U11543" s="3" t="s">
        <v>1986</v>
      </c>
      <c r="V11543" s="3" t="s">
        <v>27</v>
      </c>
      <c r="W11543" s="3" t="s">
        <v>45</v>
      </c>
    </row>
    <row r="11544" spans="1:24" ht="12" customHeight="1" x14ac:dyDescent="0.2">
      <c r="A11544" s="3" t="s">
        <v>11978</v>
      </c>
      <c r="B11544" s="3">
        <v>610</v>
      </c>
      <c r="C11544" s="3">
        <v>138</v>
      </c>
      <c r="D11544" s="3">
        <v>472</v>
      </c>
      <c r="E11544" s="3">
        <v>1368.5</v>
      </c>
      <c r="F11544" s="3">
        <v>471.6</v>
      </c>
      <c r="G11544" s="3">
        <v>896.900000000001</v>
      </c>
      <c r="H11544" s="4">
        <v>6.05529208306896E-6</v>
      </c>
      <c r="I11544" s="4">
        <v>1.50723896443926E-5</v>
      </c>
      <c r="J11544" s="4">
        <v>4.6300432046294602E-5</v>
      </c>
      <c r="K11544" s="3">
        <v>3675.0501674505499</v>
      </c>
      <c r="L11544" s="3" t="s">
        <v>11979</v>
      </c>
      <c r="M11544" s="3">
        <v>4725</v>
      </c>
      <c r="N11544" s="3">
        <v>1012</v>
      </c>
      <c r="O11544" s="3">
        <v>1613</v>
      </c>
      <c r="P11544" s="3">
        <v>1645</v>
      </c>
      <c r="Q11544" s="3" t="s">
        <v>11980</v>
      </c>
      <c r="R11544" s="5">
        <v>40290.744398148148</v>
      </c>
      <c r="S11544" s="3" t="b">
        <v>0</v>
      </c>
      <c r="T11544" s="3" t="b">
        <v>0</v>
      </c>
      <c r="U11544" s="3" t="s">
        <v>11981</v>
      </c>
      <c r="V11544" s="3" t="s">
        <v>27</v>
      </c>
    </row>
    <row r="11545" spans="1:24" ht="12" customHeight="1" x14ac:dyDescent="0.2">
      <c r="A11545" s="3" t="s">
        <v>18843</v>
      </c>
      <c r="B11545" s="3">
        <v>144</v>
      </c>
      <c r="C11545" s="3">
        <v>22</v>
      </c>
      <c r="D11545" s="3">
        <v>122</v>
      </c>
      <c r="E11545" s="3">
        <v>121.8</v>
      </c>
      <c r="F11545" s="3">
        <v>21.6</v>
      </c>
      <c r="G11545" s="3">
        <v>100.2</v>
      </c>
      <c r="H11545" s="4">
        <v>6.0827879607028001E-6</v>
      </c>
      <c r="I11545" s="4">
        <v>9.6500558669746791E-7</v>
      </c>
      <c r="J11545" s="4">
        <v>1.8930173266797001E-5</v>
      </c>
      <c r="K11545" s="3">
        <v>3672.5217289442098</v>
      </c>
      <c r="L11545" s="3" t="s">
        <v>18844</v>
      </c>
      <c r="M11545" s="3">
        <v>655</v>
      </c>
      <c r="N11545" s="3">
        <v>277</v>
      </c>
      <c r="O11545" s="3">
        <v>452</v>
      </c>
      <c r="P11545" s="3">
        <v>252</v>
      </c>
      <c r="Q11545" s="3" t="s">
        <v>18845</v>
      </c>
      <c r="R11545" s="5">
        <v>41425.354050925926</v>
      </c>
      <c r="S11545" s="3" t="b">
        <v>0</v>
      </c>
      <c r="T11545" s="3" t="b">
        <v>0</v>
      </c>
      <c r="V11545" s="3" t="s">
        <v>27</v>
      </c>
    </row>
    <row r="11546" spans="1:24" ht="12" customHeight="1" x14ac:dyDescent="0.2">
      <c r="A11546" s="3" t="s">
        <v>49252</v>
      </c>
      <c r="B11546" s="3">
        <v>216</v>
      </c>
      <c r="C11546" s="3">
        <v>34</v>
      </c>
      <c r="D11546" s="3">
        <v>182</v>
      </c>
      <c r="E11546" s="3">
        <v>212.7</v>
      </c>
      <c r="F11546" s="3">
        <v>33.700000000000003</v>
      </c>
      <c r="G11546" s="3">
        <v>179</v>
      </c>
      <c r="H11546" s="4">
        <v>6.0408287533783504E-6</v>
      </c>
      <c r="I11546" s="4">
        <v>3.2749751553169302E-5</v>
      </c>
      <c r="J11546" s="4">
        <v>2.0367680264602E-5</v>
      </c>
      <c r="K11546" s="3">
        <v>3665.7421358258498</v>
      </c>
      <c r="L11546" s="3" t="s">
        <v>49253</v>
      </c>
      <c r="M11546" s="3">
        <v>1523</v>
      </c>
      <c r="N11546" s="3">
        <v>1719</v>
      </c>
      <c r="O11546" s="3">
        <v>407</v>
      </c>
      <c r="P11546" s="3">
        <v>883</v>
      </c>
      <c r="Q11546" s="3" t="s">
        <v>49254</v>
      </c>
      <c r="R11546" s="5">
        <v>40989.482905092591</v>
      </c>
      <c r="S11546" s="3" t="b">
        <v>0</v>
      </c>
      <c r="T11546" s="3" t="b">
        <v>0</v>
      </c>
      <c r="U11546" s="3" t="s">
        <v>46753</v>
      </c>
      <c r="V11546" s="3" t="s">
        <v>27</v>
      </c>
    </row>
    <row r="11547" spans="1:24" ht="12" customHeight="1" x14ac:dyDescent="0.2">
      <c r="A11547" s="3" t="s">
        <v>10973</v>
      </c>
      <c r="B11547" s="3">
        <v>153</v>
      </c>
      <c r="C11547" s="3">
        <v>25</v>
      </c>
      <c r="D11547" s="3">
        <v>128</v>
      </c>
      <c r="E11547" s="3">
        <v>183.4</v>
      </c>
      <c r="F11547" s="3">
        <v>32.5</v>
      </c>
      <c r="G11547" s="3">
        <v>150.9</v>
      </c>
      <c r="H11547" s="4">
        <v>6.0336156864354102E-6</v>
      </c>
      <c r="I11547" s="4">
        <v>5.7195876179322603E-7</v>
      </c>
      <c r="J11547" s="4">
        <v>2.04216770630477E-5</v>
      </c>
      <c r="K11547" s="3">
        <v>3665.2996783438098</v>
      </c>
      <c r="L11547" s="3" t="s">
        <v>10974</v>
      </c>
      <c r="M11547" s="3">
        <v>2535</v>
      </c>
      <c r="N11547" s="3">
        <v>704</v>
      </c>
      <c r="O11547" s="3">
        <v>643</v>
      </c>
      <c r="P11547" s="3">
        <v>974</v>
      </c>
      <c r="Q11547" s="3" t="s">
        <v>10975</v>
      </c>
      <c r="R11547" s="5">
        <v>42305.665347222224</v>
      </c>
      <c r="S11547" s="3" t="b">
        <v>0</v>
      </c>
      <c r="T11547" s="3" t="b">
        <v>0</v>
      </c>
      <c r="U11547" s="3" t="s">
        <v>1258</v>
      </c>
      <c r="V11547" s="3" t="s">
        <v>27</v>
      </c>
    </row>
    <row r="11548" spans="1:24" ht="12" customHeight="1" x14ac:dyDescent="0.2">
      <c r="A11548" s="3" t="s">
        <v>16810</v>
      </c>
      <c r="B11548" s="3">
        <v>290</v>
      </c>
      <c r="C11548" s="3">
        <v>59</v>
      </c>
      <c r="D11548" s="3">
        <v>231</v>
      </c>
      <c r="E11548" s="3">
        <v>344.5</v>
      </c>
      <c r="F11548" s="3">
        <v>68.2</v>
      </c>
      <c r="G11548" s="3">
        <v>276.3</v>
      </c>
      <c r="H11548" s="4">
        <v>5.9964009601436898E-6</v>
      </c>
      <c r="I11548" s="4">
        <v>6.06721054002363E-5</v>
      </c>
      <c r="J11548" s="4">
        <v>2.2667670579814999E-5</v>
      </c>
      <c r="K11548" s="3">
        <v>3664.4450996358501</v>
      </c>
      <c r="L11548" s="3" t="s">
        <v>16811</v>
      </c>
      <c r="M11548" s="3">
        <v>4094</v>
      </c>
      <c r="N11548" s="3">
        <v>869</v>
      </c>
      <c r="O11548" s="3">
        <v>757</v>
      </c>
      <c r="P11548" s="3">
        <v>1457</v>
      </c>
      <c r="Q11548" s="3" t="s">
        <v>16812</v>
      </c>
      <c r="R11548" s="5">
        <v>41771.448969907404</v>
      </c>
      <c r="S11548" s="3" t="b">
        <v>0</v>
      </c>
      <c r="T11548" s="3" t="b">
        <v>0</v>
      </c>
      <c r="U11548" s="3" t="s">
        <v>16813</v>
      </c>
      <c r="V11548" s="3" t="s">
        <v>54</v>
      </c>
    </row>
    <row r="11549" spans="1:24" ht="12" customHeight="1" x14ac:dyDescent="0.2">
      <c r="A11549" s="3" t="s">
        <v>46770</v>
      </c>
      <c r="B11549" s="3">
        <v>419</v>
      </c>
      <c r="C11549" s="3">
        <v>410</v>
      </c>
      <c r="D11549" s="3">
        <v>9</v>
      </c>
      <c r="E11549" s="3">
        <v>420.3</v>
      </c>
      <c r="F11549" s="3">
        <v>417.8</v>
      </c>
      <c r="G11549" s="3">
        <v>2.5</v>
      </c>
      <c r="H11549" s="4">
        <v>5.9237424783278499E-6</v>
      </c>
      <c r="I11549" s="3">
        <v>4.1066027388891299E-4</v>
      </c>
      <c r="J11549" s="4">
        <v>5.3402549809444102E-5</v>
      </c>
      <c r="K11549" s="3">
        <v>3662.5633979691502</v>
      </c>
      <c r="L11549" s="3" t="s">
        <v>46771</v>
      </c>
      <c r="M11549" s="3">
        <v>145499</v>
      </c>
      <c r="N11549" s="3">
        <v>14549726</v>
      </c>
      <c r="O11549" s="3">
        <v>1092</v>
      </c>
      <c r="P11549" s="3">
        <v>1</v>
      </c>
      <c r="Q11549" s="3" t="s">
        <v>46770</v>
      </c>
      <c r="R11549" s="5">
        <v>40153.671539351853</v>
      </c>
      <c r="S11549" s="3" t="b">
        <v>0</v>
      </c>
      <c r="T11549" s="3" t="b">
        <v>1</v>
      </c>
      <c r="U11549" s="3" t="s">
        <v>46772</v>
      </c>
      <c r="V11549" s="3" t="s">
        <v>27</v>
      </c>
      <c r="W11549" s="3" t="s">
        <v>1615</v>
      </c>
      <c r="X11549" s="3" t="s">
        <v>6679</v>
      </c>
    </row>
    <row r="11550" spans="1:24" ht="12" customHeight="1" x14ac:dyDescent="0.2">
      <c r="A11550" s="3" t="s">
        <v>2592</v>
      </c>
      <c r="B11550" s="3">
        <v>185</v>
      </c>
      <c r="C11550" s="3">
        <v>55</v>
      </c>
      <c r="D11550" s="3">
        <v>130</v>
      </c>
      <c r="E11550" s="3">
        <v>192.6</v>
      </c>
      <c r="F11550" s="3">
        <v>54.2</v>
      </c>
      <c r="G11550" s="3">
        <v>138.4</v>
      </c>
      <c r="H11550" s="4">
        <v>6.0547458005797101E-6</v>
      </c>
      <c r="I11550" s="4">
        <v>1.03990534522695E-7</v>
      </c>
      <c r="J11550" s="4">
        <v>2.7602818572523202E-5</v>
      </c>
      <c r="K11550" s="3">
        <v>3659.4430309837699</v>
      </c>
      <c r="L11550" s="3" t="s">
        <v>2593</v>
      </c>
      <c r="M11550" s="3">
        <v>1022</v>
      </c>
      <c r="N11550" s="3">
        <v>1648</v>
      </c>
      <c r="O11550" s="3">
        <v>30</v>
      </c>
      <c r="P11550" s="3">
        <v>811</v>
      </c>
      <c r="Q11550" s="3" t="s">
        <v>2531</v>
      </c>
      <c r="R11550" s="5">
        <v>39920.271192129629</v>
      </c>
      <c r="S11550" s="3" t="b">
        <v>0</v>
      </c>
      <c r="T11550" s="3" t="b">
        <v>0</v>
      </c>
      <c r="U11550" s="3" t="s">
        <v>85</v>
      </c>
      <c r="V11550" s="3" t="s">
        <v>27</v>
      </c>
    </row>
    <row r="11551" spans="1:24" ht="12" customHeight="1" x14ac:dyDescent="0.2">
      <c r="A11551" s="3" t="s">
        <v>292</v>
      </c>
      <c r="B11551" s="3">
        <v>125</v>
      </c>
      <c r="C11551" s="3">
        <v>8</v>
      </c>
      <c r="D11551" s="3">
        <v>117</v>
      </c>
      <c r="E11551" s="3">
        <v>113</v>
      </c>
      <c r="F11551" s="3">
        <v>11.1</v>
      </c>
      <c r="G11551" s="3">
        <v>101.9</v>
      </c>
      <c r="H11551" s="4">
        <v>6.0629687811675096E-6</v>
      </c>
      <c r="I11551" s="4">
        <v>1.39390865267246E-6</v>
      </c>
      <c r="J11551" s="4">
        <v>1.8519178664990199E-5</v>
      </c>
      <c r="K11551" s="3">
        <v>3654.02749728556</v>
      </c>
      <c r="L11551" s="3" t="s">
        <v>293</v>
      </c>
      <c r="M11551" s="3">
        <v>6053</v>
      </c>
      <c r="N11551" s="3">
        <v>522</v>
      </c>
      <c r="O11551" s="3">
        <v>1847</v>
      </c>
      <c r="P11551" s="3">
        <v>879</v>
      </c>
      <c r="Q11551" s="3" t="s">
        <v>294</v>
      </c>
      <c r="R11551" s="5">
        <v>40667.534247685187</v>
      </c>
      <c r="S11551" s="3" t="b">
        <v>0</v>
      </c>
      <c r="T11551" s="3" t="b">
        <v>0</v>
      </c>
      <c r="U11551" s="3" t="s">
        <v>295</v>
      </c>
      <c r="V11551" s="3" t="s">
        <v>27</v>
      </c>
    </row>
    <row r="11552" spans="1:24" ht="12" customHeight="1" x14ac:dyDescent="0.2">
      <c r="A11552" s="3" t="s">
        <v>18913</v>
      </c>
      <c r="B11552" s="3">
        <v>407</v>
      </c>
      <c r="C11552" s="3">
        <v>84</v>
      </c>
      <c r="D11552" s="3">
        <v>323</v>
      </c>
      <c r="E11552" s="3">
        <v>631.79999999999995</v>
      </c>
      <c r="F11552" s="3">
        <v>166.9</v>
      </c>
      <c r="G11552" s="3">
        <v>464.9</v>
      </c>
      <c r="H11552" s="4">
        <v>6.0662826305343098E-6</v>
      </c>
      <c r="I11552" s="4">
        <v>1.3512894852958699E-5</v>
      </c>
      <c r="J11552" s="4">
        <v>3.1331528868855199E-5</v>
      </c>
      <c r="K11552" s="3">
        <v>3653.0970025126098</v>
      </c>
      <c r="L11552" s="3" t="s">
        <v>18914</v>
      </c>
      <c r="M11552" s="3">
        <v>2129</v>
      </c>
      <c r="N11552" s="3">
        <v>1502</v>
      </c>
      <c r="O11552" s="3">
        <v>474</v>
      </c>
      <c r="P11552" s="3">
        <v>1600</v>
      </c>
      <c r="Q11552" s="3" t="s">
        <v>18915</v>
      </c>
      <c r="R11552" s="5">
        <v>41417.347766203704</v>
      </c>
      <c r="S11552" s="3" t="b">
        <v>0</v>
      </c>
      <c r="T11552" s="3" t="b">
        <v>0</v>
      </c>
      <c r="U11552" s="3" t="s">
        <v>18916</v>
      </c>
      <c r="V11552" s="3" t="s">
        <v>27</v>
      </c>
    </row>
    <row r="11553" spans="1:24" ht="12" customHeight="1" x14ac:dyDescent="0.2">
      <c r="A11553" s="3" t="s">
        <v>30229</v>
      </c>
      <c r="B11553" s="3">
        <v>396</v>
      </c>
      <c r="C11553" s="3">
        <v>36</v>
      </c>
      <c r="D11553" s="3">
        <v>360</v>
      </c>
      <c r="E11553" s="3">
        <v>450.6</v>
      </c>
      <c r="F11553" s="3">
        <v>37.200000000000003</v>
      </c>
      <c r="G11553" s="3">
        <v>413.4</v>
      </c>
      <c r="H11553" s="4">
        <v>6.0477335513743098E-6</v>
      </c>
      <c r="I11553" s="3">
        <v>2.3752184650486599E-4</v>
      </c>
      <c r="J11553" s="4">
        <v>1.9558840808065101E-5</v>
      </c>
      <c r="K11553" s="3">
        <v>3652.7727236352198</v>
      </c>
      <c r="L11553" s="3" t="s">
        <v>30230</v>
      </c>
      <c r="M11553" s="3">
        <v>228</v>
      </c>
      <c r="N11553" s="3">
        <v>173</v>
      </c>
      <c r="O11553" s="3">
        <v>38</v>
      </c>
      <c r="P11553" s="3">
        <v>806</v>
      </c>
      <c r="Q11553" s="3" t="s">
        <v>30231</v>
      </c>
      <c r="R11553" s="5">
        <v>42829.625092592592</v>
      </c>
      <c r="S11553" s="3" t="b">
        <v>0</v>
      </c>
      <c r="T11553" s="3" t="b">
        <v>0</v>
      </c>
      <c r="U11553" s="3" t="s">
        <v>40</v>
      </c>
      <c r="V11553" s="3" t="s">
        <v>27</v>
      </c>
    </row>
    <row r="11554" spans="1:24" ht="12" customHeight="1" x14ac:dyDescent="0.2">
      <c r="A11554" s="3" t="s">
        <v>26893</v>
      </c>
      <c r="B11554" s="3">
        <v>493</v>
      </c>
      <c r="C11554" s="3">
        <v>169</v>
      </c>
      <c r="D11554" s="3">
        <v>324</v>
      </c>
      <c r="E11554" s="3">
        <v>795.20000000000095</v>
      </c>
      <c r="F11554" s="3">
        <v>312.2</v>
      </c>
      <c r="G11554" s="3">
        <v>483</v>
      </c>
      <c r="H11554" s="4">
        <v>6.0760170493038903E-6</v>
      </c>
      <c r="I11554" s="4">
        <v>4.1974964318284297E-5</v>
      </c>
      <c r="J11554" s="4">
        <v>3.9337225492785603E-5</v>
      </c>
      <c r="K11554" s="3">
        <v>3645.9130589036299</v>
      </c>
      <c r="L11554" s="3" t="s">
        <v>26894</v>
      </c>
      <c r="M11554" s="3">
        <v>1480</v>
      </c>
      <c r="N11554" s="3">
        <v>1542</v>
      </c>
      <c r="O11554" s="3">
        <v>415</v>
      </c>
      <c r="P11554" s="3">
        <v>844</v>
      </c>
      <c r="Q11554" s="3" t="s">
        <v>21149</v>
      </c>
      <c r="R11554" s="5">
        <v>41262.948518518519</v>
      </c>
      <c r="S11554" s="3" t="b">
        <v>0</v>
      </c>
      <c r="T11554" s="3" t="b">
        <v>0</v>
      </c>
      <c r="U11554" s="3" t="s">
        <v>1330</v>
      </c>
      <c r="V11554" s="3" t="s">
        <v>27</v>
      </c>
    </row>
    <row r="11555" spans="1:24" ht="12" customHeight="1" x14ac:dyDescent="0.2">
      <c r="A11555" s="3" t="s">
        <v>25177</v>
      </c>
      <c r="B11555" s="3">
        <v>121</v>
      </c>
      <c r="C11555" s="3">
        <v>16</v>
      </c>
      <c r="D11555" s="3">
        <v>105</v>
      </c>
      <c r="E11555" s="3">
        <v>136.1</v>
      </c>
      <c r="F11555" s="3">
        <v>14.3</v>
      </c>
      <c r="G11555" s="3">
        <v>121.8</v>
      </c>
      <c r="H11555" s="4">
        <v>6.0291594266510496E-6</v>
      </c>
      <c r="I11555" s="4">
        <v>3.38603103440305E-6</v>
      </c>
      <c r="J11555" s="4">
        <v>1.8434907349093199E-5</v>
      </c>
      <c r="K11555" s="3">
        <v>3644.6290555252499</v>
      </c>
      <c r="L11555" s="3" t="s">
        <v>25178</v>
      </c>
      <c r="M11555" s="3">
        <v>168</v>
      </c>
      <c r="N11555" s="3">
        <v>122</v>
      </c>
      <c r="O11555" s="3">
        <v>18</v>
      </c>
      <c r="P11555" s="3">
        <v>259</v>
      </c>
      <c r="Q11555" s="3" t="s">
        <v>25179</v>
      </c>
      <c r="R11555" s="5">
        <v>41432.469861111109</v>
      </c>
      <c r="S11555" s="3" t="b">
        <v>0</v>
      </c>
      <c r="T11555" s="3" t="b">
        <v>0</v>
      </c>
      <c r="U11555" s="3" t="s">
        <v>25180</v>
      </c>
      <c r="V11555" s="3" t="s">
        <v>27</v>
      </c>
    </row>
    <row r="11556" spans="1:24" ht="12" customHeight="1" x14ac:dyDescent="0.2">
      <c r="A11556" s="3" t="s">
        <v>28721</v>
      </c>
      <c r="B11556" s="3">
        <v>276</v>
      </c>
      <c r="C11556" s="3">
        <v>76</v>
      </c>
      <c r="D11556" s="3">
        <v>200</v>
      </c>
      <c r="E11556" s="3">
        <v>787.50000000000102</v>
      </c>
      <c r="F11556" s="3">
        <v>81.400000000000006</v>
      </c>
      <c r="G11556" s="3">
        <v>706.10000000000105</v>
      </c>
      <c r="H11556" s="4">
        <v>6.03437663682466E-6</v>
      </c>
      <c r="I11556" s="4">
        <v>5.1599538486177996E-6</v>
      </c>
      <c r="J11556" s="4">
        <v>2.2841264133206999E-5</v>
      </c>
      <c r="K11556" s="3">
        <v>3642.30939062483</v>
      </c>
      <c r="L11556" s="3" t="s">
        <v>28722</v>
      </c>
      <c r="M11556" s="3">
        <v>93920</v>
      </c>
      <c r="N11556" s="3">
        <v>119685</v>
      </c>
      <c r="O11556" s="3">
        <v>337683</v>
      </c>
      <c r="P11556" s="3">
        <v>131792</v>
      </c>
      <c r="Q11556" s="3" t="s">
        <v>28723</v>
      </c>
      <c r="R11556" s="5">
        <v>40006.285555555558</v>
      </c>
      <c r="S11556" s="3" t="b">
        <v>0</v>
      </c>
      <c r="T11556" s="3" t="b">
        <v>0</v>
      </c>
      <c r="U11556" s="3" t="s">
        <v>28724</v>
      </c>
      <c r="V11556" s="3" t="s">
        <v>27</v>
      </c>
      <c r="W11556" s="3" t="s">
        <v>1615</v>
      </c>
      <c r="X11556" s="3" t="s">
        <v>6679</v>
      </c>
    </row>
    <row r="11557" spans="1:24" ht="12" customHeight="1" x14ac:dyDescent="0.2">
      <c r="A11557" s="3" t="s">
        <v>6607</v>
      </c>
      <c r="B11557" s="3">
        <v>495</v>
      </c>
      <c r="C11557" s="3">
        <v>130</v>
      </c>
      <c r="D11557" s="3">
        <v>365</v>
      </c>
      <c r="E11557" s="3">
        <v>582.70000000000005</v>
      </c>
      <c r="F11557" s="3">
        <v>134.80000000000001</v>
      </c>
      <c r="G11557" s="3">
        <v>447.9</v>
      </c>
      <c r="H11557" s="4">
        <v>6.0223441010838204E-6</v>
      </c>
      <c r="I11557" s="4">
        <v>1.09518770604603E-5</v>
      </c>
      <c r="J11557" s="4">
        <v>2.6608504308427199E-5</v>
      </c>
      <c r="K11557" s="3">
        <v>3642.1287061110302</v>
      </c>
      <c r="L11557" s="3" t="s">
        <v>6608</v>
      </c>
      <c r="M11557" s="3">
        <v>1368</v>
      </c>
      <c r="N11557" s="3">
        <v>1161</v>
      </c>
      <c r="O11557" s="3">
        <v>168</v>
      </c>
      <c r="P11557" s="3">
        <v>1299</v>
      </c>
      <c r="Q11557" s="3" t="s">
        <v>6609</v>
      </c>
      <c r="R11557" s="5">
        <v>40751.662627314814</v>
      </c>
      <c r="S11557" s="3" t="b">
        <v>0</v>
      </c>
      <c r="T11557" s="3" t="b">
        <v>0</v>
      </c>
      <c r="U11557" s="3" t="s">
        <v>44</v>
      </c>
      <c r="V11557" s="3" t="s">
        <v>27</v>
      </c>
    </row>
    <row r="11558" spans="1:24" ht="12" customHeight="1" x14ac:dyDescent="0.2">
      <c r="A11558" s="3" t="s">
        <v>31867</v>
      </c>
      <c r="B11558" s="3">
        <v>82</v>
      </c>
      <c r="C11558" s="3">
        <v>3</v>
      </c>
      <c r="D11558" s="3">
        <v>79</v>
      </c>
      <c r="E11558" s="3">
        <v>55.8</v>
      </c>
      <c r="F11558" s="3">
        <v>1.3</v>
      </c>
      <c r="G11558" s="3">
        <v>54.5</v>
      </c>
      <c r="H11558" s="4">
        <v>6.0614987540589796E-6</v>
      </c>
      <c r="I11558" s="4">
        <v>1.1722996825522999E-7</v>
      </c>
      <c r="J11558" s="4">
        <v>1.7324767938230302E-5</v>
      </c>
      <c r="K11558" s="3">
        <v>3640.9986851729</v>
      </c>
      <c r="M11558" s="3">
        <v>5616</v>
      </c>
      <c r="N11558" s="3">
        <v>313</v>
      </c>
      <c r="O11558" s="3">
        <v>2607</v>
      </c>
      <c r="P11558" s="3">
        <v>431</v>
      </c>
      <c r="Q11558" s="3" t="s">
        <v>31868</v>
      </c>
      <c r="R11558" s="5">
        <v>40948.846759259257</v>
      </c>
      <c r="S11558" s="3" t="b">
        <v>0</v>
      </c>
      <c r="T11558" s="3" t="b">
        <v>0</v>
      </c>
      <c r="V11558" s="3" t="s">
        <v>27</v>
      </c>
    </row>
    <row r="11559" spans="1:24" ht="12" customHeight="1" x14ac:dyDescent="0.2">
      <c r="A11559" s="3" t="s">
        <v>27065</v>
      </c>
      <c r="B11559" s="3">
        <v>242</v>
      </c>
      <c r="C11559" s="3">
        <v>45</v>
      </c>
      <c r="D11559" s="3">
        <v>197</v>
      </c>
      <c r="E11559" s="3">
        <v>315</v>
      </c>
      <c r="F11559" s="3">
        <v>59.8</v>
      </c>
      <c r="G11559" s="3">
        <v>255.2</v>
      </c>
      <c r="H11559" s="4">
        <v>6.0745591388705398E-6</v>
      </c>
      <c r="I11559" s="4">
        <v>4.0325300896877299E-6</v>
      </c>
      <c r="J11559" s="4">
        <v>2.0281835299257701E-5</v>
      </c>
      <c r="K11559" s="3">
        <v>3640.8921839783702</v>
      </c>
      <c r="L11559" s="3" t="s">
        <v>27066</v>
      </c>
      <c r="M11559" s="3">
        <v>880</v>
      </c>
      <c r="N11559" s="3">
        <v>383</v>
      </c>
      <c r="O11559" s="3">
        <v>426</v>
      </c>
      <c r="P11559" s="3">
        <v>436</v>
      </c>
      <c r="Q11559" s="3" t="s">
        <v>27067</v>
      </c>
      <c r="R11559" s="5">
        <v>41760.519988425927</v>
      </c>
      <c r="S11559" s="3" t="b">
        <v>0</v>
      </c>
      <c r="T11559" s="3" t="b">
        <v>0</v>
      </c>
      <c r="U11559" s="3" t="s">
        <v>27068</v>
      </c>
      <c r="V11559" s="3" t="s">
        <v>27</v>
      </c>
    </row>
    <row r="11560" spans="1:24" ht="12" customHeight="1" x14ac:dyDescent="0.2">
      <c r="A11560" s="3" t="s">
        <v>43530</v>
      </c>
      <c r="B11560" s="3">
        <v>232</v>
      </c>
      <c r="C11560" s="3">
        <v>30</v>
      </c>
      <c r="D11560" s="3">
        <v>202</v>
      </c>
      <c r="E11560" s="3">
        <v>273.39999999999998</v>
      </c>
      <c r="F11560" s="3">
        <v>32.1</v>
      </c>
      <c r="G11560" s="3">
        <v>241.3</v>
      </c>
      <c r="H11560" s="4">
        <v>6.0789497520093E-6</v>
      </c>
      <c r="I11560" s="4">
        <v>9.7342932766820698E-7</v>
      </c>
      <c r="J11560" s="4">
        <v>2.0044009260038401E-5</v>
      </c>
      <c r="K11560" s="3">
        <v>3636.0793121975498</v>
      </c>
      <c r="L11560" s="3" t="s">
        <v>43531</v>
      </c>
      <c r="M11560" s="3">
        <v>1494</v>
      </c>
      <c r="N11560" s="3">
        <v>400</v>
      </c>
      <c r="O11560" s="3">
        <v>610</v>
      </c>
      <c r="P11560" s="3">
        <v>481</v>
      </c>
      <c r="Q11560" s="3" t="s">
        <v>43532</v>
      </c>
      <c r="R11560" s="5">
        <v>40245.606203703705</v>
      </c>
      <c r="S11560" s="3" t="b">
        <v>0</v>
      </c>
      <c r="T11560" s="3" t="b">
        <v>0</v>
      </c>
      <c r="U11560" s="3" t="s">
        <v>43533</v>
      </c>
      <c r="V11560" s="3" t="s">
        <v>27</v>
      </c>
    </row>
    <row r="11561" spans="1:24" ht="12" customHeight="1" x14ac:dyDescent="0.2">
      <c r="A11561" s="3" t="s">
        <v>8914</v>
      </c>
      <c r="B11561" s="3">
        <v>662</v>
      </c>
      <c r="C11561" s="3">
        <v>273</v>
      </c>
      <c r="D11561" s="3">
        <v>389</v>
      </c>
      <c r="E11561" s="3">
        <v>763.900000000001</v>
      </c>
      <c r="F11561" s="3">
        <v>272.10000000000002</v>
      </c>
      <c r="G11561" s="3">
        <v>491.80000000000098</v>
      </c>
      <c r="H11561" s="4">
        <v>6.08926249897249E-6</v>
      </c>
      <c r="I11561" s="3">
        <v>1.65921416099447E-4</v>
      </c>
      <c r="J11561" s="4">
        <v>3.5900000691138002E-5</v>
      </c>
      <c r="K11561" s="3">
        <v>3634.30793947348</v>
      </c>
      <c r="L11561" s="3" t="s">
        <v>8915</v>
      </c>
      <c r="M11561" s="3">
        <v>8041</v>
      </c>
      <c r="N11561" s="3">
        <v>6239</v>
      </c>
      <c r="O11561" s="3">
        <v>15</v>
      </c>
      <c r="P11561" s="3">
        <v>1922</v>
      </c>
      <c r="Q11561" s="3" t="s">
        <v>8916</v>
      </c>
      <c r="R11561" s="5">
        <v>40518.760868055557</v>
      </c>
      <c r="S11561" s="3" t="b">
        <v>0</v>
      </c>
      <c r="T11561" s="3" t="b">
        <v>0</v>
      </c>
      <c r="U11561" s="3" t="s">
        <v>132</v>
      </c>
      <c r="V11561" s="3" t="s">
        <v>27</v>
      </c>
    </row>
    <row r="11562" spans="1:24" ht="12" customHeight="1" x14ac:dyDescent="0.2">
      <c r="A11562" s="3" t="s">
        <v>39878</v>
      </c>
      <c r="B11562" s="3">
        <v>231</v>
      </c>
      <c r="C11562" s="3">
        <v>30</v>
      </c>
      <c r="D11562" s="3">
        <v>201</v>
      </c>
      <c r="E11562" s="3">
        <v>221</v>
      </c>
      <c r="F11562" s="3">
        <v>31.3</v>
      </c>
      <c r="G11562" s="3">
        <v>189.7</v>
      </c>
      <c r="H11562" s="4">
        <v>6.0718444927763701E-6</v>
      </c>
      <c r="I11562" s="4">
        <v>6.4706409113096399E-6</v>
      </c>
      <c r="J11562" s="4">
        <v>2.0221177040546999E-5</v>
      </c>
      <c r="K11562" s="3">
        <v>3633.8529541163698</v>
      </c>
      <c r="L11562" s="3" t="s">
        <v>39879</v>
      </c>
      <c r="M11562" s="3">
        <v>6033</v>
      </c>
      <c r="N11562" s="3">
        <v>2006</v>
      </c>
      <c r="O11562" s="3">
        <v>1264</v>
      </c>
      <c r="P11562" s="3">
        <v>1507</v>
      </c>
      <c r="Q11562" s="3" t="s">
        <v>39880</v>
      </c>
      <c r="R11562" s="5">
        <v>40614.73574074074</v>
      </c>
      <c r="S11562" s="3" t="b">
        <v>0</v>
      </c>
      <c r="T11562" s="3" t="b">
        <v>0</v>
      </c>
      <c r="U11562" s="3" t="s">
        <v>986</v>
      </c>
      <c r="V11562" s="3" t="s">
        <v>27</v>
      </c>
    </row>
    <row r="11563" spans="1:24" ht="12" customHeight="1" x14ac:dyDescent="0.2">
      <c r="A11563" s="3" t="s">
        <v>20411</v>
      </c>
      <c r="B11563" s="3">
        <v>244</v>
      </c>
      <c r="C11563" s="3">
        <v>111</v>
      </c>
      <c r="D11563" s="3">
        <v>133</v>
      </c>
      <c r="E11563" s="3">
        <v>384.7</v>
      </c>
      <c r="F11563" s="3">
        <v>162.1</v>
      </c>
      <c r="G11563" s="3">
        <v>222.6</v>
      </c>
      <c r="H11563" s="4">
        <v>6.0310466217996999E-6</v>
      </c>
      <c r="I11563" s="4">
        <v>7.5235747739119997E-6</v>
      </c>
      <c r="J11563" s="4">
        <v>2.6798509038065798E-5</v>
      </c>
      <c r="K11563" s="3">
        <v>3633.67164108218</v>
      </c>
      <c r="L11563" s="3" t="s">
        <v>20412</v>
      </c>
      <c r="M11563" s="3">
        <v>702</v>
      </c>
      <c r="N11563" s="3">
        <v>1415</v>
      </c>
      <c r="O11563" s="3">
        <v>124</v>
      </c>
      <c r="P11563" s="3">
        <v>231</v>
      </c>
      <c r="Q11563" s="3" t="s">
        <v>20413</v>
      </c>
      <c r="R11563" s="5">
        <v>41675.843611111108</v>
      </c>
      <c r="S11563" s="3" t="b">
        <v>0</v>
      </c>
      <c r="T11563" s="3" t="b">
        <v>0</v>
      </c>
      <c r="U11563" s="3" t="s">
        <v>85</v>
      </c>
      <c r="V11563" s="3" t="s">
        <v>27</v>
      </c>
    </row>
    <row r="11564" spans="1:24" ht="12" customHeight="1" x14ac:dyDescent="0.2">
      <c r="A11564" s="3" t="s">
        <v>2648</v>
      </c>
      <c r="B11564" s="3">
        <v>148</v>
      </c>
      <c r="C11564" s="3">
        <v>3</v>
      </c>
      <c r="D11564" s="3">
        <v>145</v>
      </c>
      <c r="E11564" s="3">
        <v>80.2</v>
      </c>
      <c r="F11564" s="3">
        <v>3.2</v>
      </c>
      <c r="G11564" s="3">
        <v>77</v>
      </c>
      <c r="H11564" s="4">
        <v>6.0831394839551597E-6</v>
      </c>
      <c r="I11564" s="4">
        <v>1.1823201566470899E-6</v>
      </c>
      <c r="J11564" s="4">
        <v>1.75164360782436E-5</v>
      </c>
      <c r="K11564" s="3">
        <v>3632.21382203844</v>
      </c>
      <c r="L11564" s="3" t="s">
        <v>2649</v>
      </c>
      <c r="M11564" s="3">
        <v>2118</v>
      </c>
      <c r="N11564" s="3">
        <v>159</v>
      </c>
      <c r="O11564" s="3">
        <v>1178</v>
      </c>
      <c r="P11564" s="3">
        <v>218</v>
      </c>
      <c r="Q11564" s="3" t="s">
        <v>2650</v>
      </c>
      <c r="R11564" s="5">
        <v>41676.618368055555</v>
      </c>
      <c r="S11564" s="3" t="b">
        <v>0</v>
      </c>
      <c r="T11564" s="3" t="b">
        <v>0</v>
      </c>
      <c r="V11564" s="3" t="s">
        <v>27</v>
      </c>
    </row>
    <row r="11565" spans="1:24" ht="12" customHeight="1" x14ac:dyDescent="0.2">
      <c r="A11565" s="3" t="s">
        <v>30140</v>
      </c>
      <c r="B11565" s="3">
        <v>708</v>
      </c>
      <c r="C11565" s="3">
        <v>126</v>
      </c>
      <c r="D11565" s="3">
        <v>582</v>
      </c>
      <c r="E11565" s="3">
        <v>852.80000000000098</v>
      </c>
      <c r="F11565" s="3">
        <v>199.6</v>
      </c>
      <c r="G11565" s="3">
        <v>653.20000000000095</v>
      </c>
      <c r="H11565" s="4">
        <v>6.0151533743807304E-6</v>
      </c>
      <c r="I11565" s="4">
        <v>9.4412082840329394E-5</v>
      </c>
      <c r="J11565" s="4">
        <v>3.2184458230037603E-5</v>
      </c>
      <c r="K11565" s="3">
        <v>3631.52049998965</v>
      </c>
      <c r="L11565" s="3" t="s">
        <v>30141</v>
      </c>
      <c r="M11565" s="3">
        <v>793</v>
      </c>
      <c r="N11565" s="3">
        <v>688</v>
      </c>
      <c r="O11565" s="3">
        <v>248</v>
      </c>
      <c r="P11565" s="3">
        <v>1743</v>
      </c>
      <c r="Q11565" s="3" t="s">
        <v>30142</v>
      </c>
      <c r="R11565" s="5">
        <v>41836.415254629632</v>
      </c>
      <c r="S11565" s="3" t="b">
        <v>0</v>
      </c>
      <c r="T11565" s="3" t="b">
        <v>0</v>
      </c>
      <c r="V11565" s="3" t="s">
        <v>27</v>
      </c>
    </row>
    <row r="11566" spans="1:24" ht="12" customHeight="1" x14ac:dyDescent="0.2">
      <c r="A11566" s="3" t="s">
        <v>40156</v>
      </c>
      <c r="B11566" s="3">
        <v>344</v>
      </c>
      <c r="C11566" s="3">
        <v>99</v>
      </c>
      <c r="D11566" s="3">
        <v>245</v>
      </c>
      <c r="E11566" s="3">
        <v>487.9</v>
      </c>
      <c r="F11566" s="3">
        <v>117.1</v>
      </c>
      <c r="G11566" s="3">
        <v>370.8</v>
      </c>
      <c r="H11566" s="4">
        <v>6.04870294638372E-6</v>
      </c>
      <c r="I11566" s="4">
        <v>5.7780649558395704E-6</v>
      </c>
      <c r="J11566" s="4">
        <v>2.6473711118014099E-5</v>
      </c>
      <c r="K11566" s="3">
        <v>3630.1092786809199</v>
      </c>
      <c r="L11566" s="3" t="s">
        <v>40157</v>
      </c>
      <c r="M11566" s="3">
        <v>1699</v>
      </c>
      <c r="N11566" s="3">
        <v>2552</v>
      </c>
      <c r="O11566" s="3">
        <v>233</v>
      </c>
      <c r="P11566" s="3">
        <v>815</v>
      </c>
      <c r="Q11566" s="3" t="s">
        <v>40158</v>
      </c>
      <c r="R11566" s="5">
        <v>39816.942233796297</v>
      </c>
      <c r="S11566" s="3" t="b">
        <v>0</v>
      </c>
      <c r="T11566" s="3" t="b">
        <v>1</v>
      </c>
      <c r="U11566" s="3" t="s">
        <v>1523</v>
      </c>
      <c r="V11566" s="3" t="s">
        <v>27</v>
      </c>
      <c r="W11566" s="3" t="s">
        <v>35</v>
      </c>
      <c r="X11566" s="3" t="s">
        <v>36</v>
      </c>
    </row>
    <row r="11567" spans="1:24" ht="12" customHeight="1" x14ac:dyDescent="0.2">
      <c r="A11567" s="3" t="s">
        <v>22453</v>
      </c>
      <c r="B11567" s="3">
        <v>720</v>
      </c>
      <c r="C11567" s="3">
        <v>657</v>
      </c>
      <c r="D11567" s="3">
        <v>63</v>
      </c>
      <c r="E11567" s="3">
        <v>1058.5</v>
      </c>
      <c r="F11567" s="3">
        <v>959.00000000000102</v>
      </c>
      <c r="G11567" s="3">
        <v>99.5</v>
      </c>
      <c r="H11567" s="4">
        <v>5.9436176542085497E-6</v>
      </c>
      <c r="I11567" s="3">
        <v>1.33987046823074E-4</v>
      </c>
      <c r="J11567" s="4">
        <v>8.6262338493440195E-5</v>
      </c>
      <c r="K11567" s="3">
        <v>3629.3968572365802</v>
      </c>
      <c r="L11567" s="3" t="s">
        <v>22454</v>
      </c>
      <c r="M11567" s="3">
        <v>22389</v>
      </c>
      <c r="N11567" s="3">
        <v>1062455</v>
      </c>
      <c r="O11567" s="3">
        <v>667</v>
      </c>
      <c r="P11567" s="3">
        <v>416</v>
      </c>
      <c r="Q11567" s="3" t="s">
        <v>22455</v>
      </c>
      <c r="R11567" s="5">
        <v>39799.932719907411</v>
      </c>
      <c r="S11567" s="3" t="b">
        <v>0</v>
      </c>
      <c r="T11567" s="3" t="b">
        <v>1</v>
      </c>
      <c r="V11567" s="3" t="s">
        <v>27</v>
      </c>
    </row>
    <row r="11568" spans="1:24" ht="12" customHeight="1" x14ac:dyDescent="0.2">
      <c r="A11568" s="3" t="s">
        <v>2579</v>
      </c>
      <c r="B11568" s="3">
        <v>382</v>
      </c>
      <c r="C11568" s="3">
        <v>19</v>
      </c>
      <c r="D11568" s="3">
        <v>363</v>
      </c>
      <c r="E11568" s="3">
        <v>445.2</v>
      </c>
      <c r="F11568" s="3">
        <v>15.8</v>
      </c>
      <c r="G11568" s="3">
        <v>429.4</v>
      </c>
      <c r="H11568" s="4">
        <v>6.0428401106806799E-6</v>
      </c>
      <c r="I11568" s="4">
        <v>1.01152397796917E-6</v>
      </c>
      <c r="J11568" s="4">
        <v>1.9656262013526499E-5</v>
      </c>
      <c r="K11568" s="3">
        <v>3627.05098117955</v>
      </c>
      <c r="L11568" s="3" t="s">
        <v>2580</v>
      </c>
      <c r="M11568" s="3">
        <v>11321</v>
      </c>
      <c r="N11568" s="3">
        <v>747</v>
      </c>
      <c r="O11568" s="3">
        <v>644</v>
      </c>
      <c r="P11568" s="3">
        <v>2474</v>
      </c>
      <c r="Q11568" s="3" t="s">
        <v>2581</v>
      </c>
      <c r="R11568" s="5">
        <v>39961.547638888886</v>
      </c>
      <c r="S11568" s="3" t="b">
        <v>0</v>
      </c>
      <c r="T11568" s="3" t="b">
        <v>0</v>
      </c>
      <c r="U11568" s="3" t="s">
        <v>1541</v>
      </c>
      <c r="V11568" s="3" t="s">
        <v>27</v>
      </c>
    </row>
    <row r="11569" spans="1:23" ht="12" customHeight="1" x14ac:dyDescent="0.2">
      <c r="A11569" s="3" t="s">
        <v>5637</v>
      </c>
      <c r="B11569" s="3">
        <v>369</v>
      </c>
      <c r="C11569" s="3">
        <v>78</v>
      </c>
      <c r="D11569" s="3">
        <v>291</v>
      </c>
      <c r="E11569" s="3">
        <v>867.30000000000098</v>
      </c>
      <c r="F11569" s="3">
        <v>291.8</v>
      </c>
      <c r="G11569" s="3">
        <v>575.50000000000102</v>
      </c>
      <c r="H11569" s="4">
        <v>6.0393876785620603E-6</v>
      </c>
      <c r="I11569" s="4">
        <v>2.0330873331003001E-5</v>
      </c>
      <c r="J11569" s="4">
        <v>2.8724924742241001E-5</v>
      </c>
      <c r="K11569" s="3">
        <v>3624.6168819170198</v>
      </c>
      <c r="L11569" s="3" t="s">
        <v>5638</v>
      </c>
      <c r="M11569" s="3">
        <v>1390</v>
      </c>
      <c r="N11569" s="3">
        <v>582</v>
      </c>
      <c r="O11569" s="3">
        <v>458</v>
      </c>
      <c r="P11569" s="3">
        <v>579</v>
      </c>
      <c r="Q11569" s="3" t="s">
        <v>5639</v>
      </c>
      <c r="R11569" s="5">
        <v>41564.430532407408</v>
      </c>
      <c r="S11569" s="3" t="b">
        <v>0</v>
      </c>
      <c r="T11569" s="3" t="b">
        <v>0</v>
      </c>
      <c r="U11569" s="3" t="s">
        <v>3239</v>
      </c>
      <c r="V11569" s="3" t="s">
        <v>27</v>
      </c>
    </row>
    <row r="11570" spans="1:23" ht="12" customHeight="1" x14ac:dyDescent="0.2">
      <c r="A11570" s="3" t="s">
        <v>25015</v>
      </c>
      <c r="B11570" s="3">
        <v>620</v>
      </c>
      <c r="C11570" s="3">
        <v>94</v>
      </c>
      <c r="D11570" s="3">
        <v>526</v>
      </c>
      <c r="E11570" s="3">
        <v>685.70000000000198</v>
      </c>
      <c r="F11570" s="3">
        <v>65.600000000000094</v>
      </c>
      <c r="G11570" s="3">
        <v>620.10000000000105</v>
      </c>
      <c r="H11570" s="4">
        <v>5.9484294956444799E-6</v>
      </c>
      <c r="I11570" s="4">
        <v>2.9812779775977099E-6</v>
      </c>
      <c r="J11570" s="4">
        <v>2.91803395539781E-5</v>
      </c>
      <c r="K11570" s="3">
        <v>3619.8638274612199</v>
      </c>
      <c r="L11570" s="3" t="s">
        <v>25016</v>
      </c>
      <c r="M11570" s="3">
        <v>131834</v>
      </c>
      <c r="N11570" s="3">
        <v>2039</v>
      </c>
      <c r="O11570" s="3">
        <v>323</v>
      </c>
      <c r="P11570" s="3">
        <v>4744</v>
      </c>
      <c r="Q11570" s="3" t="s">
        <v>25017</v>
      </c>
      <c r="R11570" s="5">
        <v>40719.800358796296</v>
      </c>
      <c r="S11570" s="3" t="b">
        <v>0</v>
      </c>
      <c r="T11570" s="3" t="b">
        <v>0</v>
      </c>
      <c r="U11570" s="3" t="s">
        <v>162</v>
      </c>
      <c r="V11570" s="3" t="s">
        <v>27</v>
      </c>
    </row>
    <row r="11571" spans="1:23" ht="12" customHeight="1" x14ac:dyDescent="0.2">
      <c r="A11571" s="3" t="s">
        <v>30998</v>
      </c>
      <c r="B11571" s="3">
        <v>235</v>
      </c>
      <c r="C11571" s="3">
        <v>80</v>
      </c>
      <c r="D11571" s="3">
        <v>155</v>
      </c>
      <c r="E11571" s="3">
        <v>355.6</v>
      </c>
      <c r="F11571" s="3">
        <v>91.7</v>
      </c>
      <c r="G11571" s="3">
        <v>263.89999999999998</v>
      </c>
      <c r="H11571" s="4">
        <v>6.0610027807881197E-6</v>
      </c>
      <c r="I11571" s="4">
        <v>5.4233110134094204E-6</v>
      </c>
      <c r="J11571" s="4">
        <v>2.1467773892551699E-5</v>
      </c>
      <c r="K11571" s="3">
        <v>3615.0483573012302</v>
      </c>
      <c r="L11571" s="3" t="s">
        <v>30999</v>
      </c>
      <c r="M11571" s="3">
        <v>768</v>
      </c>
      <c r="N11571" s="3">
        <v>381</v>
      </c>
      <c r="O11571" s="3">
        <v>694</v>
      </c>
      <c r="P11571" s="3">
        <v>335</v>
      </c>
      <c r="Q11571" s="3" t="s">
        <v>31000</v>
      </c>
      <c r="R11571" s="5">
        <v>41922.47111111111</v>
      </c>
      <c r="S11571" s="3" t="b">
        <v>0</v>
      </c>
      <c r="T11571" s="3" t="b">
        <v>0</v>
      </c>
      <c r="V11571" s="3" t="s">
        <v>54</v>
      </c>
    </row>
    <row r="11572" spans="1:23" ht="12" customHeight="1" x14ac:dyDescent="0.2">
      <c r="A11572" s="3" t="s">
        <v>523</v>
      </c>
      <c r="B11572" s="3">
        <v>231</v>
      </c>
      <c r="C11572" s="3">
        <v>59</v>
      </c>
      <c r="D11572" s="3">
        <v>172</v>
      </c>
      <c r="E11572" s="3">
        <v>284.10000000000002</v>
      </c>
      <c r="F11572" s="3">
        <v>81.2</v>
      </c>
      <c r="G11572" s="3">
        <v>202.9</v>
      </c>
      <c r="H11572" s="4">
        <v>6.0338814511243602E-6</v>
      </c>
      <c r="I11572" s="4">
        <v>7.6251400055644698E-6</v>
      </c>
      <c r="J11572" s="4">
        <v>2.35882148423149E-5</v>
      </c>
      <c r="K11572" s="3">
        <v>3606.7299837270202</v>
      </c>
      <c r="L11572" s="3" t="s">
        <v>524</v>
      </c>
      <c r="M11572" s="3">
        <v>16897</v>
      </c>
      <c r="N11572" s="3">
        <v>2050</v>
      </c>
      <c r="O11572" s="3">
        <v>17203</v>
      </c>
      <c r="P11572" s="3">
        <v>1779</v>
      </c>
      <c r="Q11572" s="3" t="s">
        <v>525</v>
      </c>
      <c r="R11572" s="5">
        <v>40788.774814814817</v>
      </c>
      <c r="S11572" s="3" t="b">
        <v>0</v>
      </c>
      <c r="T11572" s="3" t="b">
        <v>0</v>
      </c>
      <c r="U11572" s="3" t="s">
        <v>526</v>
      </c>
      <c r="V11572" s="3" t="s">
        <v>27</v>
      </c>
      <c r="W11572" s="3" t="s">
        <v>45</v>
      </c>
    </row>
    <row r="11573" spans="1:23" ht="12" customHeight="1" x14ac:dyDescent="0.2">
      <c r="A11573" s="3" t="s">
        <v>13548</v>
      </c>
      <c r="B11573" s="3">
        <v>485</v>
      </c>
      <c r="C11573" s="3">
        <v>52</v>
      </c>
      <c r="D11573" s="3">
        <v>433</v>
      </c>
      <c r="E11573" s="3">
        <v>604.800000000002</v>
      </c>
      <c r="F11573" s="3">
        <v>76.8</v>
      </c>
      <c r="G11573" s="3">
        <v>528.00000000000102</v>
      </c>
      <c r="H11573" s="4">
        <v>6.0691396387648598E-6</v>
      </c>
      <c r="I11573" s="4">
        <v>3.49323999492453E-6</v>
      </c>
      <c r="J11573" s="4">
        <v>2.3086059977599299E-5</v>
      </c>
      <c r="K11573" s="3">
        <v>3606.2970442651199</v>
      </c>
      <c r="L11573" s="3" t="s">
        <v>13549</v>
      </c>
      <c r="M11573" s="3">
        <v>2178</v>
      </c>
      <c r="N11573" s="3">
        <v>422</v>
      </c>
      <c r="O11573" s="3">
        <v>1886</v>
      </c>
      <c r="P11573" s="3">
        <v>1061</v>
      </c>
      <c r="Q11573" s="3" t="s">
        <v>13550</v>
      </c>
      <c r="R11573" s="5">
        <v>40320.431932870371</v>
      </c>
      <c r="S11573" s="3" t="b">
        <v>0</v>
      </c>
      <c r="T11573" s="3" t="b">
        <v>0</v>
      </c>
      <c r="U11573" s="3" t="s">
        <v>85</v>
      </c>
      <c r="V11573" s="3" t="s">
        <v>27</v>
      </c>
    </row>
    <row r="11574" spans="1:23" ht="12" customHeight="1" x14ac:dyDescent="0.2">
      <c r="A11574" s="3" t="s">
        <v>21550</v>
      </c>
      <c r="B11574" s="3">
        <v>1274</v>
      </c>
      <c r="C11574" s="3">
        <v>707</v>
      </c>
      <c r="D11574" s="3">
        <v>567</v>
      </c>
      <c r="E11574" s="3">
        <v>1599</v>
      </c>
      <c r="F11574" s="3">
        <v>887.6</v>
      </c>
      <c r="G11574" s="3">
        <v>711.400000000001</v>
      </c>
      <c r="H11574" s="4">
        <v>6.0599523202951802E-6</v>
      </c>
      <c r="I11574" s="4">
        <v>7.8473455730601496E-5</v>
      </c>
      <c r="J11574" s="4">
        <v>6.8885910335548197E-5</v>
      </c>
      <c r="K11574" s="3">
        <v>3605.5202937829499</v>
      </c>
      <c r="L11574" s="3" t="s">
        <v>21551</v>
      </c>
      <c r="M11574" s="3">
        <v>5059</v>
      </c>
      <c r="N11574" s="3">
        <v>16655</v>
      </c>
      <c r="O11574" s="3">
        <v>1182</v>
      </c>
      <c r="P11574" s="3">
        <v>1403</v>
      </c>
      <c r="Q11574" s="3" t="s">
        <v>21552</v>
      </c>
      <c r="R11574" s="5">
        <v>39861.407361111109</v>
      </c>
      <c r="S11574" s="3" t="b">
        <v>0</v>
      </c>
      <c r="T11574" s="3" t="b">
        <v>0</v>
      </c>
      <c r="U11574" s="3" t="s">
        <v>21553</v>
      </c>
      <c r="V11574" s="3" t="s">
        <v>27</v>
      </c>
      <c r="W11574" s="3" t="s">
        <v>45</v>
      </c>
    </row>
    <row r="11575" spans="1:23" ht="12" customHeight="1" x14ac:dyDescent="0.2">
      <c r="A11575" s="3" t="s">
        <v>27575</v>
      </c>
      <c r="B11575" s="3">
        <v>220</v>
      </c>
      <c r="C11575" s="3">
        <v>55</v>
      </c>
      <c r="D11575" s="3">
        <v>165</v>
      </c>
      <c r="E11575" s="3">
        <v>425.6</v>
      </c>
      <c r="F11575" s="3">
        <v>107.4</v>
      </c>
      <c r="G11575" s="3">
        <v>318.2</v>
      </c>
      <c r="H11575" s="4">
        <v>6.0512944021291096E-6</v>
      </c>
      <c r="I11575" s="3">
        <v>1.8805957482783401E-4</v>
      </c>
      <c r="J11575" s="4">
        <v>2.20948589872699E-5</v>
      </c>
      <c r="K11575" s="3">
        <v>3605.0081134336901</v>
      </c>
      <c r="L11575" s="3" t="s">
        <v>27576</v>
      </c>
      <c r="M11575" s="3">
        <v>815</v>
      </c>
      <c r="N11575" s="3">
        <v>191</v>
      </c>
      <c r="O11575" s="3">
        <v>24</v>
      </c>
      <c r="P11575" s="3">
        <v>250</v>
      </c>
      <c r="Q11575" s="3" t="s">
        <v>27577</v>
      </c>
      <c r="R11575" s="5">
        <v>41641.726458333331</v>
      </c>
      <c r="S11575" s="3" t="b">
        <v>0</v>
      </c>
      <c r="T11575" s="3" t="b">
        <v>0</v>
      </c>
      <c r="V11575" s="3" t="s">
        <v>54</v>
      </c>
    </row>
    <row r="11576" spans="1:23" ht="12" customHeight="1" x14ac:dyDescent="0.2">
      <c r="A11576" s="3" t="s">
        <v>18981</v>
      </c>
      <c r="B11576" s="3">
        <v>1237</v>
      </c>
      <c r="C11576" s="3">
        <v>282</v>
      </c>
      <c r="D11576" s="3">
        <v>955</v>
      </c>
      <c r="E11576" s="3">
        <v>2231.6999999999998</v>
      </c>
      <c r="F11576" s="3">
        <v>754.6</v>
      </c>
      <c r="G11576" s="3">
        <v>1477.1</v>
      </c>
      <c r="H11576" s="4">
        <v>6.0661832727423201E-6</v>
      </c>
      <c r="I11576" s="4">
        <v>8.1193225812486704E-5</v>
      </c>
      <c r="J11576" s="4">
        <v>5.3480385062087301E-5</v>
      </c>
      <c r="K11576" s="3">
        <v>3604.0466145499399</v>
      </c>
      <c r="L11576" s="3" t="s">
        <v>18982</v>
      </c>
      <c r="M11576" s="3">
        <v>3233</v>
      </c>
      <c r="N11576" s="3">
        <v>1118</v>
      </c>
      <c r="O11576" s="3">
        <v>793</v>
      </c>
      <c r="P11576" s="3">
        <v>1483</v>
      </c>
      <c r="Q11576" s="3" t="s">
        <v>18983</v>
      </c>
      <c r="R11576" s="5">
        <v>40631.354571759257</v>
      </c>
      <c r="S11576" s="3" t="b">
        <v>0</v>
      </c>
      <c r="T11576" s="3" t="b">
        <v>0</v>
      </c>
      <c r="U11576" s="3" t="s">
        <v>18984</v>
      </c>
      <c r="V11576" s="3" t="s">
        <v>27</v>
      </c>
    </row>
    <row r="11577" spans="1:23" ht="12" customHeight="1" x14ac:dyDescent="0.2">
      <c r="A11577" s="3" t="s">
        <v>43509</v>
      </c>
      <c r="B11577" s="3">
        <v>627</v>
      </c>
      <c r="C11577" s="3">
        <v>11</v>
      </c>
      <c r="D11577" s="3">
        <v>616</v>
      </c>
      <c r="E11577" s="3">
        <v>595.40000000000202</v>
      </c>
      <c r="F11577" s="3">
        <v>10.7</v>
      </c>
      <c r="G11577" s="3">
        <v>584.70000000000198</v>
      </c>
      <c r="H11577" s="4">
        <v>6.0877537527958496E-6</v>
      </c>
      <c r="I11577" s="4">
        <v>3.1769994243746498E-7</v>
      </c>
      <c r="J11577" s="4">
        <v>1.86048627167526E-5</v>
      </c>
      <c r="K11577" s="3">
        <v>3603.3473064868999</v>
      </c>
      <c r="L11577" s="3" t="s">
        <v>43510</v>
      </c>
      <c r="M11577" s="3">
        <v>1220</v>
      </c>
      <c r="N11577" s="3">
        <v>281</v>
      </c>
      <c r="O11577" s="3">
        <v>380</v>
      </c>
      <c r="P11577" s="3">
        <v>1012</v>
      </c>
      <c r="Q11577" s="3" t="s">
        <v>43511</v>
      </c>
      <c r="R11577" s="5">
        <v>39939.403726851851</v>
      </c>
      <c r="S11577" s="3" t="b">
        <v>0</v>
      </c>
      <c r="T11577" s="3" t="b">
        <v>0</v>
      </c>
      <c r="U11577" s="3" t="s">
        <v>43512</v>
      </c>
      <c r="V11577" s="3" t="s">
        <v>27</v>
      </c>
    </row>
    <row r="11578" spans="1:23" ht="12" customHeight="1" x14ac:dyDescent="0.2">
      <c r="A11578" s="3" t="s">
        <v>32881</v>
      </c>
      <c r="B11578" s="3">
        <v>396</v>
      </c>
      <c r="C11578" s="3">
        <v>71</v>
      </c>
      <c r="D11578" s="3">
        <v>325</v>
      </c>
      <c r="E11578" s="3">
        <v>568.70000000000095</v>
      </c>
      <c r="F11578" s="3">
        <v>103</v>
      </c>
      <c r="G11578" s="3">
        <v>465.70000000000101</v>
      </c>
      <c r="H11578" s="4">
        <v>6.0525030428959498E-6</v>
      </c>
      <c r="I11578" s="4">
        <v>1.3189799310316E-5</v>
      </c>
      <c r="J11578" s="4">
        <v>2.3441230609745399E-5</v>
      </c>
      <c r="K11578" s="3">
        <v>3603.2587474542902</v>
      </c>
      <c r="L11578" s="3" t="s">
        <v>32882</v>
      </c>
      <c r="M11578" s="3">
        <v>276</v>
      </c>
      <c r="N11578" s="3">
        <v>290</v>
      </c>
      <c r="O11578" s="3">
        <v>843</v>
      </c>
      <c r="P11578" s="3">
        <v>764</v>
      </c>
      <c r="Q11578" s="3" t="s">
        <v>32883</v>
      </c>
      <c r="R11578" s="5">
        <v>41466.446770833332</v>
      </c>
      <c r="S11578" s="3" t="b">
        <v>0</v>
      </c>
      <c r="T11578" s="3" t="b">
        <v>0</v>
      </c>
      <c r="U11578" s="3" t="s">
        <v>32884</v>
      </c>
      <c r="V11578" s="3" t="s">
        <v>27</v>
      </c>
    </row>
    <row r="11579" spans="1:23" ht="12" customHeight="1" x14ac:dyDescent="0.2">
      <c r="A11579" s="3" t="s">
        <v>20671</v>
      </c>
      <c r="B11579" s="3">
        <v>213</v>
      </c>
      <c r="C11579" s="3">
        <v>29</v>
      </c>
      <c r="D11579" s="3">
        <v>184</v>
      </c>
      <c r="E11579" s="3">
        <v>373.3</v>
      </c>
      <c r="F11579" s="3">
        <v>37.200000000000003</v>
      </c>
      <c r="G11579" s="3">
        <v>336.1</v>
      </c>
      <c r="H11579" s="4">
        <v>6.06228880501379E-6</v>
      </c>
      <c r="I11579" s="4">
        <v>1.8172806963477801E-6</v>
      </c>
      <c r="J11579" s="4">
        <v>2.1834589045486E-5</v>
      </c>
      <c r="K11579" s="3">
        <v>3601.8789100950198</v>
      </c>
      <c r="L11579" s="3" t="s">
        <v>20672</v>
      </c>
      <c r="M11579" s="3">
        <v>3242</v>
      </c>
      <c r="N11579" s="3">
        <v>1363</v>
      </c>
      <c r="O11579" s="3">
        <v>4053</v>
      </c>
      <c r="P11579" s="3">
        <v>1298</v>
      </c>
      <c r="Q11579" s="3" t="s">
        <v>20673</v>
      </c>
      <c r="R11579" s="5">
        <v>41450.938622685186</v>
      </c>
      <c r="S11579" s="3" t="b">
        <v>0</v>
      </c>
      <c r="T11579" s="3" t="b">
        <v>0</v>
      </c>
      <c r="U11579" s="3" t="s">
        <v>4012</v>
      </c>
      <c r="V11579" s="3" t="s">
        <v>27</v>
      </c>
      <c r="W11579" s="3" t="s">
        <v>45</v>
      </c>
    </row>
    <row r="11580" spans="1:23" ht="12" customHeight="1" x14ac:dyDescent="0.2">
      <c r="A11580" s="3" t="s">
        <v>26746</v>
      </c>
      <c r="B11580" s="3">
        <v>1044</v>
      </c>
      <c r="C11580" s="3">
        <v>377</v>
      </c>
      <c r="D11580" s="3">
        <v>667</v>
      </c>
      <c r="E11580" s="3">
        <v>1443.4</v>
      </c>
      <c r="F11580" s="3">
        <v>460.5</v>
      </c>
      <c r="G11580" s="3">
        <v>982.90000000000202</v>
      </c>
      <c r="H11580" s="4">
        <v>6.0835354587990002E-6</v>
      </c>
      <c r="I11580" s="4">
        <v>2.6098334723482899E-5</v>
      </c>
      <c r="J11580" s="4">
        <v>4.3524966269146597E-5</v>
      </c>
      <c r="K11580" s="3">
        <v>3599.1984247273699</v>
      </c>
      <c r="L11580" s="3" t="s">
        <v>26747</v>
      </c>
      <c r="M11580" s="3">
        <v>2052</v>
      </c>
      <c r="N11580" s="3">
        <v>3717</v>
      </c>
      <c r="O11580" s="3">
        <v>1225</v>
      </c>
      <c r="P11580" s="3">
        <v>1165</v>
      </c>
      <c r="Q11580" s="3" t="s">
        <v>26748</v>
      </c>
      <c r="R11580" s="5">
        <v>41376.468472222223</v>
      </c>
      <c r="S11580" s="3" t="b">
        <v>0</v>
      </c>
      <c r="T11580" s="3" t="b">
        <v>0</v>
      </c>
      <c r="U11580" s="3" t="s">
        <v>2575</v>
      </c>
      <c r="V11580" s="3" t="s">
        <v>27</v>
      </c>
      <c r="W11580" s="3" t="s">
        <v>45</v>
      </c>
    </row>
    <row r="11581" spans="1:23" ht="12" customHeight="1" x14ac:dyDescent="0.2">
      <c r="A11581" s="3" t="s">
        <v>13036</v>
      </c>
      <c r="B11581" s="3">
        <v>664</v>
      </c>
      <c r="C11581" s="3">
        <v>200</v>
      </c>
      <c r="D11581" s="3">
        <v>464</v>
      </c>
      <c r="E11581" s="3">
        <v>925.900000000001</v>
      </c>
      <c r="F11581" s="3">
        <v>290.2</v>
      </c>
      <c r="G11581" s="3">
        <v>635.70000000000095</v>
      </c>
      <c r="H11581" s="4">
        <v>6.05002767887666E-6</v>
      </c>
      <c r="I11581" s="4">
        <v>2.32124515481193E-5</v>
      </c>
      <c r="J11581" s="4">
        <v>3.70639534290039E-5</v>
      </c>
      <c r="K11581" s="3">
        <v>3598.22191218733</v>
      </c>
      <c r="L11581" s="3" t="s">
        <v>13037</v>
      </c>
      <c r="M11581" s="3">
        <v>1560</v>
      </c>
      <c r="N11581" s="3">
        <v>1951</v>
      </c>
      <c r="O11581" s="3">
        <v>402</v>
      </c>
      <c r="P11581" s="3">
        <v>1042</v>
      </c>
      <c r="Q11581" s="3" t="s">
        <v>13038</v>
      </c>
      <c r="R11581" s="5">
        <v>41355.384270833332</v>
      </c>
      <c r="S11581" s="3" t="b">
        <v>0</v>
      </c>
      <c r="T11581" s="3" t="b">
        <v>0</v>
      </c>
      <c r="U11581" s="3" t="s">
        <v>13039</v>
      </c>
      <c r="V11581" s="3" t="s">
        <v>27</v>
      </c>
      <c r="W11581" s="3" t="s">
        <v>45</v>
      </c>
    </row>
    <row r="11582" spans="1:23" ht="12" customHeight="1" x14ac:dyDescent="0.2">
      <c r="A11582" s="3" t="s">
        <v>9222</v>
      </c>
      <c r="B11582" s="3">
        <v>649</v>
      </c>
      <c r="C11582" s="3">
        <v>216</v>
      </c>
      <c r="D11582" s="3">
        <v>433</v>
      </c>
      <c r="E11582" s="3">
        <v>1033.3</v>
      </c>
      <c r="F11582" s="3">
        <v>545</v>
      </c>
      <c r="G11582" s="3">
        <v>488.3</v>
      </c>
      <c r="H11582" s="4">
        <v>6.03314610469922E-6</v>
      </c>
      <c r="I11582" s="4">
        <v>5.4097310102327803E-5</v>
      </c>
      <c r="J11582" s="4">
        <v>4.3275262582215298E-5</v>
      </c>
      <c r="K11582" s="3">
        <v>3597.36849188423</v>
      </c>
      <c r="L11582" s="3" t="s">
        <v>9223</v>
      </c>
      <c r="M11582" s="3">
        <v>11639</v>
      </c>
      <c r="N11582" s="3">
        <v>1966</v>
      </c>
      <c r="O11582" s="3">
        <v>429</v>
      </c>
      <c r="P11582" s="3">
        <v>1466</v>
      </c>
      <c r="Q11582" s="3" t="s">
        <v>9224</v>
      </c>
      <c r="R11582" s="5">
        <v>40487.524710648147</v>
      </c>
      <c r="S11582" s="3" t="b">
        <v>0</v>
      </c>
      <c r="T11582" s="3" t="b">
        <v>0</v>
      </c>
      <c r="U11582" s="3" t="s">
        <v>479</v>
      </c>
      <c r="V11582" s="3" t="s">
        <v>27</v>
      </c>
    </row>
    <row r="11583" spans="1:23" ht="12" customHeight="1" x14ac:dyDescent="0.2">
      <c r="A11583" s="3" t="s">
        <v>31679</v>
      </c>
      <c r="B11583" s="3">
        <v>664</v>
      </c>
      <c r="C11583" s="3">
        <v>152</v>
      </c>
      <c r="D11583" s="3">
        <v>512</v>
      </c>
      <c r="E11583" s="3">
        <v>1038.5999999999999</v>
      </c>
      <c r="F11583" s="3">
        <v>421</v>
      </c>
      <c r="G11583" s="3">
        <v>617.6</v>
      </c>
      <c r="H11583" s="4">
        <v>5.9266423911392999E-6</v>
      </c>
      <c r="I11583" s="4">
        <v>2.4736106516109699E-5</v>
      </c>
      <c r="J11583" s="4">
        <v>5.7278257971782902E-5</v>
      </c>
      <c r="K11583" s="3">
        <v>3596.6136420400899</v>
      </c>
      <c r="L11583" s="3" t="s">
        <v>31680</v>
      </c>
      <c r="M11583" s="3">
        <v>767</v>
      </c>
      <c r="N11583" s="3">
        <v>999</v>
      </c>
      <c r="O11583" s="3">
        <v>690</v>
      </c>
      <c r="P11583" s="3">
        <v>1623</v>
      </c>
      <c r="Q11583" s="3" t="s">
        <v>31681</v>
      </c>
      <c r="R11583" s="5">
        <v>42107.567627314813</v>
      </c>
      <c r="S11583" s="3" t="b">
        <v>0</v>
      </c>
      <c r="T11583" s="3" t="b">
        <v>0</v>
      </c>
      <c r="V11583" s="3" t="s">
        <v>27</v>
      </c>
    </row>
    <row r="11584" spans="1:23" ht="12" customHeight="1" x14ac:dyDescent="0.2">
      <c r="A11584" s="3" t="s">
        <v>36658</v>
      </c>
      <c r="B11584" s="3">
        <v>267</v>
      </c>
      <c r="C11584" s="3">
        <v>128</v>
      </c>
      <c r="D11584" s="3">
        <v>139</v>
      </c>
      <c r="E11584" s="3">
        <v>383.1</v>
      </c>
      <c r="F11584" s="3">
        <v>226.2</v>
      </c>
      <c r="G11584" s="3">
        <v>156.9</v>
      </c>
      <c r="H11584" s="4">
        <v>5.9932994911688397E-6</v>
      </c>
      <c r="I11584" s="4">
        <v>1.55586027536368E-6</v>
      </c>
      <c r="J11584" s="4">
        <v>5.3896731812424597E-5</v>
      </c>
      <c r="K11584" s="3">
        <v>3596.3754459512602</v>
      </c>
      <c r="L11584" s="3" t="s">
        <v>36659</v>
      </c>
      <c r="M11584" s="3">
        <v>22472</v>
      </c>
      <c r="N11584" s="3">
        <v>11518</v>
      </c>
      <c r="O11584" s="3">
        <v>273</v>
      </c>
      <c r="P11584" s="3">
        <v>1861</v>
      </c>
      <c r="Q11584" s="3" t="s">
        <v>36660</v>
      </c>
      <c r="R11584" s="5">
        <v>39863.566990740743</v>
      </c>
      <c r="S11584" s="3" t="b">
        <v>0</v>
      </c>
      <c r="T11584" s="3" t="b">
        <v>0</v>
      </c>
      <c r="U11584" s="3" t="s">
        <v>36661</v>
      </c>
      <c r="V11584" s="3" t="s">
        <v>27</v>
      </c>
    </row>
    <row r="11585" spans="1:22" ht="12" customHeight="1" x14ac:dyDescent="0.2">
      <c r="A11585" s="3" t="s">
        <v>28619</v>
      </c>
      <c r="B11585" s="3">
        <v>638</v>
      </c>
      <c r="C11585" s="3">
        <v>175</v>
      </c>
      <c r="D11585" s="3">
        <v>463</v>
      </c>
      <c r="E11585" s="3">
        <v>855.1</v>
      </c>
      <c r="F11585" s="3">
        <v>238.2</v>
      </c>
      <c r="G11585" s="3">
        <v>616.9</v>
      </c>
      <c r="H11585" s="4">
        <v>6.0181290118352299E-6</v>
      </c>
      <c r="I11585" s="4">
        <v>1.7456664766766699E-5</v>
      </c>
      <c r="J11585" s="4">
        <v>3.5673652291700501E-5</v>
      </c>
      <c r="K11585" s="3">
        <v>3594.5584580270402</v>
      </c>
      <c r="L11585" s="3" t="s">
        <v>28620</v>
      </c>
      <c r="M11585" s="3">
        <v>7866</v>
      </c>
      <c r="N11585" s="3">
        <v>3748</v>
      </c>
      <c r="O11585" s="3">
        <v>8</v>
      </c>
      <c r="P11585" s="3">
        <v>4803</v>
      </c>
      <c r="Q11585" s="3" t="s">
        <v>28621</v>
      </c>
      <c r="R11585" s="5">
        <v>40620.650266203702</v>
      </c>
      <c r="S11585" s="3" t="b">
        <v>0</v>
      </c>
      <c r="T11585" s="3" t="b">
        <v>0</v>
      </c>
      <c r="U11585" s="3" t="s">
        <v>22371</v>
      </c>
      <c r="V11585" s="3" t="s">
        <v>27</v>
      </c>
    </row>
    <row r="11586" spans="1:22" ht="12" customHeight="1" x14ac:dyDescent="0.2">
      <c r="A11586" s="3" t="s">
        <v>33392</v>
      </c>
      <c r="B11586" s="3">
        <v>123</v>
      </c>
      <c r="C11586" s="3">
        <v>28</v>
      </c>
      <c r="D11586" s="3">
        <v>95</v>
      </c>
      <c r="E11586" s="3">
        <v>115.9</v>
      </c>
      <c r="F11586" s="3">
        <v>27</v>
      </c>
      <c r="G11586" s="3">
        <v>88.9</v>
      </c>
      <c r="H11586" s="4">
        <v>6.0466657475735002E-6</v>
      </c>
      <c r="I11586" s="4">
        <v>3.75645040582395E-6</v>
      </c>
      <c r="J11586" s="4">
        <v>1.8900021269047899E-5</v>
      </c>
      <c r="K11586" s="3">
        <v>3592.8156065562798</v>
      </c>
      <c r="L11586" s="3" t="s">
        <v>33393</v>
      </c>
      <c r="M11586" s="3">
        <v>194</v>
      </c>
      <c r="N11586" s="3">
        <v>440</v>
      </c>
      <c r="O11586" s="3">
        <v>127</v>
      </c>
      <c r="P11586" s="3">
        <v>342</v>
      </c>
      <c r="Q11586" s="3" t="s">
        <v>33392</v>
      </c>
      <c r="R11586" s="5">
        <v>42086.580810185187</v>
      </c>
      <c r="S11586" s="3" t="b">
        <v>0</v>
      </c>
      <c r="T11586" s="3" t="b">
        <v>0</v>
      </c>
      <c r="U11586" s="3" t="s">
        <v>53</v>
      </c>
      <c r="V11586" s="3" t="s">
        <v>27</v>
      </c>
    </row>
    <row r="11587" spans="1:22" ht="12" customHeight="1" x14ac:dyDescent="0.2">
      <c r="A11587" s="3" t="s">
        <v>15063</v>
      </c>
      <c r="B11587" s="3">
        <v>445</v>
      </c>
      <c r="C11587" s="3">
        <v>222</v>
      </c>
      <c r="D11587" s="3">
        <v>223</v>
      </c>
      <c r="E11587" s="3">
        <v>945.70000000000095</v>
      </c>
      <c r="F11587" s="3">
        <v>681.60000000000105</v>
      </c>
      <c r="G11587" s="3">
        <v>264.10000000000002</v>
      </c>
      <c r="H11587" s="4">
        <v>6.0189295333824696E-6</v>
      </c>
      <c r="I11587" s="4">
        <v>5.1655297671440298E-5</v>
      </c>
      <c r="J11587" s="4">
        <v>6.5940517462590107E-5</v>
      </c>
      <c r="K11587" s="3">
        <v>3592.5796786179499</v>
      </c>
      <c r="L11587" s="3" t="s">
        <v>15064</v>
      </c>
      <c r="M11587" s="3">
        <v>286</v>
      </c>
      <c r="N11587" s="3">
        <v>569</v>
      </c>
      <c r="O11587" s="3">
        <v>179</v>
      </c>
      <c r="P11587" s="3">
        <v>463</v>
      </c>
      <c r="Q11587" s="3" t="s">
        <v>15065</v>
      </c>
      <c r="R11587" s="5">
        <v>42326.649004629631</v>
      </c>
      <c r="S11587" s="3" t="b">
        <v>0</v>
      </c>
      <c r="T11587" s="3" t="b">
        <v>0</v>
      </c>
      <c r="V11587" s="3" t="s">
        <v>27</v>
      </c>
    </row>
    <row r="11588" spans="1:22" ht="12" customHeight="1" x14ac:dyDescent="0.2">
      <c r="A11588" s="3" t="s">
        <v>9000</v>
      </c>
      <c r="B11588" s="3">
        <v>134</v>
      </c>
      <c r="C11588" s="3">
        <v>55</v>
      </c>
      <c r="D11588" s="3">
        <v>79</v>
      </c>
      <c r="E11588" s="3">
        <v>303.60000000000002</v>
      </c>
      <c r="F11588" s="3">
        <v>126.2</v>
      </c>
      <c r="G11588" s="3">
        <v>177.4</v>
      </c>
      <c r="H11588" s="4">
        <v>6.04699482498186E-6</v>
      </c>
      <c r="I11588" s="4">
        <v>5.8627846106407701E-6</v>
      </c>
      <c r="J11588" s="4">
        <v>2.3501781584775799E-5</v>
      </c>
      <c r="K11588" s="3">
        <v>3589.75906427164</v>
      </c>
      <c r="L11588" s="3" t="s">
        <v>9001</v>
      </c>
      <c r="M11588" s="3">
        <v>195</v>
      </c>
      <c r="N11588" s="3">
        <v>154</v>
      </c>
      <c r="O11588" s="3">
        <v>483</v>
      </c>
      <c r="P11588" s="3">
        <v>118</v>
      </c>
      <c r="Q11588" s="3" t="s">
        <v>9002</v>
      </c>
      <c r="R11588" s="5">
        <v>40716.329039351855</v>
      </c>
      <c r="S11588" s="3" t="b">
        <v>0</v>
      </c>
      <c r="T11588" s="3" t="b">
        <v>0</v>
      </c>
      <c r="U11588" s="3" t="s">
        <v>142</v>
      </c>
      <c r="V11588" s="3" t="s">
        <v>27</v>
      </c>
    </row>
    <row r="11589" spans="1:22" ht="12" customHeight="1" x14ac:dyDescent="0.2">
      <c r="A11589" s="3" t="s">
        <v>30670</v>
      </c>
      <c r="B11589" s="3">
        <v>475</v>
      </c>
      <c r="C11589" s="3">
        <v>196</v>
      </c>
      <c r="D11589" s="3">
        <v>279</v>
      </c>
      <c r="E11589" s="3">
        <v>775.70000000000095</v>
      </c>
      <c r="F11589" s="3">
        <v>286.7</v>
      </c>
      <c r="G11589" s="3">
        <v>489</v>
      </c>
      <c r="H11589" s="4">
        <v>5.9518105705345298E-6</v>
      </c>
      <c r="I11589" s="4">
        <v>1.6718558140092298E-5</v>
      </c>
      <c r="J11589" s="4">
        <v>3.8688796520849501E-5</v>
      </c>
      <c r="K11589" s="3">
        <v>3589.0002738918602</v>
      </c>
      <c r="L11589" s="3" t="s">
        <v>30671</v>
      </c>
      <c r="M11589" s="3">
        <v>2534</v>
      </c>
      <c r="N11589" s="3">
        <v>2413</v>
      </c>
      <c r="O11589" s="3">
        <v>894</v>
      </c>
      <c r="P11589" s="3">
        <v>1849</v>
      </c>
      <c r="Q11589" s="3" t="s">
        <v>30672</v>
      </c>
      <c r="R11589" s="5">
        <v>40042.411504629628</v>
      </c>
      <c r="S11589" s="3" t="b">
        <v>0</v>
      </c>
      <c r="T11589" s="3" t="b">
        <v>0</v>
      </c>
      <c r="U11589" s="3" t="s">
        <v>30673</v>
      </c>
      <c r="V11589" s="3" t="s">
        <v>27</v>
      </c>
    </row>
    <row r="11590" spans="1:22" ht="12" customHeight="1" x14ac:dyDescent="0.2">
      <c r="A11590" s="3" t="s">
        <v>37408</v>
      </c>
      <c r="B11590" s="3">
        <v>217</v>
      </c>
      <c r="C11590" s="3">
        <v>47</v>
      </c>
      <c r="D11590" s="3">
        <v>170</v>
      </c>
      <c r="E11590" s="3">
        <v>330.7</v>
      </c>
      <c r="F11590" s="3">
        <v>123.8</v>
      </c>
      <c r="G11590" s="3">
        <v>206.9</v>
      </c>
      <c r="H11590" s="4">
        <v>6.0208574543934996E-6</v>
      </c>
      <c r="I11590" s="4">
        <v>5.2846323600954499E-5</v>
      </c>
      <c r="J11590" s="4">
        <v>2.62911987781325E-5</v>
      </c>
      <c r="K11590" s="3">
        <v>3588.6279288821702</v>
      </c>
      <c r="L11590" s="3" t="s">
        <v>37409</v>
      </c>
      <c r="M11590" s="3">
        <v>216</v>
      </c>
      <c r="N11590" s="3">
        <v>93</v>
      </c>
      <c r="O11590" s="3">
        <v>59</v>
      </c>
      <c r="P11590" s="3">
        <v>225</v>
      </c>
      <c r="Q11590" s="3" t="s">
        <v>37410</v>
      </c>
      <c r="R11590" s="5">
        <v>42660.633553240739</v>
      </c>
      <c r="S11590" s="3" t="b">
        <v>0</v>
      </c>
      <c r="T11590" s="3" t="b">
        <v>0</v>
      </c>
      <c r="U11590" s="3" t="s">
        <v>19885</v>
      </c>
      <c r="V11590" s="3" t="s">
        <v>54</v>
      </c>
    </row>
    <row r="11591" spans="1:22" ht="12" customHeight="1" x14ac:dyDescent="0.2">
      <c r="A11591" s="3" t="s">
        <v>1409</v>
      </c>
      <c r="B11591" s="3">
        <v>194</v>
      </c>
      <c r="C11591" s="3">
        <v>44</v>
      </c>
      <c r="D11591" s="3">
        <v>150</v>
      </c>
      <c r="E11591" s="3">
        <v>409.5</v>
      </c>
      <c r="F11591" s="3">
        <v>42.2</v>
      </c>
      <c r="G11591" s="3">
        <v>367.3</v>
      </c>
      <c r="H11591" s="4">
        <v>6.0291230761068099E-6</v>
      </c>
      <c r="I11591" s="4">
        <v>2.4679147166367301E-6</v>
      </c>
      <c r="J11591" s="4">
        <v>2.07276350000993E-5</v>
      </c>
      <c r="K11591" s="3">
        <v>3587.4836935993499</v>
      </c>
      <c r="L11591" s="3" t="s">
        <v>1410</v>
      </c>
      <c r="M11591" s="3">
        <v>3445</v>
      </c>
      <c r="N11591" s="3">
        <v>943</v>
      </c>
      <c r="O11591" s="3">
        <v>338</v>
      </c>
      <c r="P11591" s="3">
        <v>1199</v>
      </c>
      <c r="Q11591" s="3" t="s">
        <v>1411</v>
      </c>
      <c r="R11591" s="5">
        <v>40210.710659722223</v>
      </c>
      <c r="S11591" s="3" t="b">
        <v>0</v>
      </c>
      <c r="T11591" s="3" t="b">
        <v>0</v>
      </c>
      <c r="U11591" s="3" t="s">
        <v>1412</v>
      </c>
      <c r="V11591" s="3" t="s">
        <v>180</v>
      </c>
    </row>
    <row r="11592" spans="1:22" ht="12" customHeight="1" x14ac:dyDescent="0.2">
      <c r="A11592" s="3" t="s">
        <v>2125</v>
      </c>
      <c r="B11592" s="3">
        <v>1067</v>
      </c>
      <c r="C11592" s="3">
        <v>351</v>
      </c>
      <c r="D11592" s="3">
        <v>716</v>
      </c>
      <c r="E11592" s="3">
        <v>1579</v>
      </c>
      <c r="F11592" s="3">
        <v>620.9</v>
      </c>
      <c r="G11592" s="3">
        <v>958.1</v>
      </c>
      <c r="H11592" s="4">
        <v>6.0092795294493501E-6</v>
      </c>
      <c r="I11592" s="4">
        <v>5.1239462163484202E-5</v>
      </c>
      <c r="J11592" s="4">
        <v>5.7396280673157097E-5</v>
      </c>
      <c r="K11592" s="3">
        <v>3587.4440525723398</v>
      </c>
      <c r="L11592" s="3" t="s">
        <v>2126</v>
      </c>
      <c r="M11592" s="3">
        <v>15635</v>
      </c>
      <c r="N11592" s="3">
        <v>5143</v>
      </c>
      <c r="O11592" s="3">
        <v>234</v>
      </c>
      <c r="P11592" s="3">
        <v>3823</v>
      </c>
      <c r="Q11592" s="3" t="s">
        <v>2127</v>
      </c>
      <c r="R11592" s="5">
        <v>40432.694687499999</v>
      </c>
      <c r="S11592" s="3" t="b">
        <v>0</v>
      </c>
      <c r="T11592" s="3" t="b">
        <v>0</v>
      </c>
      <c r="U11592" s="3" t="s">
        <v>2128</v>
      </c>
      <c r="V11592" s="3" t="s">
        <v>27</v>
      </c>
    </row>
    <row r="11593" spans="1:22" ht="12" customHeight="1" x14ac:dyDescent="0.2">
      <c r="A11593" s="3" t="s">
        <v>14836</v>
      </c>
      <c r="B11593" s="3">
        <v>163</v>
      </c>
      <c r="C11593" s="3">
        <v>32</v>
      </c>
      <c r="D11593" s="3">
        <v>131</v>
      </c>
      <c r="E11593" s="3">
        <v>184.3</v>
      </c>
      <c r="F11593" s="3">
        <v>45.7</v>
      </c>
      <c r="G11593" s="3">
        <v>138.6</v>
      </c>
      <c r="H11593" s="4">
        <v>6.0568874987659403E-6</v>
      </c>
      <c r="I11593" s="4">
        <v>3.15689529040339E-6</v>
      </c>
      <c r="J11593" s="4">
        <v>2.12265110912562E-5</v>
      </c>
      <c r="K11593" s="3">
        <v>3584.8768930597698</v>
      </c>
      <c r="L11593" s="3" t="s">
        <v>14837</v>
      </c>
      <c r="M11593" s="3">
        <v>190</v>
      </c>
      <c r="N11593" s="3">
        <v>156</v>
      </c>
      <c r="O11593" s="3">
        <v>293</v>
      </c>
      <c r="P11593" s="3">
        <v>399</v>
      </c>
      <c r="Q11593" s="3" t="s">
        <v>14838</v>
      </c>
      <c r="R11593" s="5">
        <v>42229.863344907404</v>
      </c>
      <c r="S11593" s="3" t="b">
        <v>0</v>
      </c>
      <c r="T11593" s="3" t="b">
        <v>0</v>
      </c>
      <c r="V11593" s="3" t="s">
        <v>90</v>
      </c>
    </row>
    <row r="11594" spans="1:22" ht="12" customHeight="1" x14ac:dyDescent="0.2">
      <c r="A11594" s="3" t="s">
        <v>30589</v>
      </c>
      <c r="B11594" s="3">
        <v>258</v>
      </c>
      <c r="C11594" s="3">
        <v>47</v>
      </c>
      <c r="D11594" s="3">
        <v>211</v>
      </c>
      <c r="E11594" s="3">
        <v>303.60000000000002</v>
      </c>
      <c r="F11594" s="3">
        <v>67.3</v>
      </c>
      <c r="G11594" s="3">
        <v>236.3</v>
      </c>
      <c r="H11594" s="4">
        <v>6.0388406150680101E-6</v>
      </c>
      <c r="I11594" s="4">
        <v>6.4913650475106297E-6</v>
      </c>
      <c r="J11594" s="4">
        <v>2.08802264423468E-5</v>
      </c>
      <c r="K11594" s="3">
        <v>3579.4243746137399</v>
      </c>
      <c r="L11594" s="3" t="s">
        <v>30590</v>
      </c>
      <c r="M11594" s="3">
        <v>186</v>
      </c>
      <c r="N11594" s="3">
        <v>254</v>
      </c>
      <c r="O11594" s="3">
        <v>411</v>
      </c>
      <c r="P11594" s="3">
        <v>1137</v>
      </c>
      <c r="Q11594" s="3" t="s">
        <v>30591</v>
      </c>
      <c r="R11594" s="5">
        <v>40849.627708333333</v>
      </c>
      <c r="S11594" s="3" t="b">
        <v>0</v>
      </c>
      <c r="T11594" s="3" t="b">
        <v>0</v>
      </c>
      <c r="U11594" s="3" t="s">
        <v>5356</v>
      </c>
      <c r="V11594" s="3" t="s">
        <v>27</v>
      </c>
    </row>
    <row r="11595" spans="1:22" ht="12" customHeight="1" x14ac:dyDescent="0.2">
      <c r="A11595" s="3" t="s">
        <v>25591</v>
      </c>
      <c r="B11595" s="3">
        <v>368</v>
      </c>
      <c r="C11595" s="3">
        <v>130</v>
      </c>
      <c r="D11595" s="3">
        <v>238</v>
      </c>
      <c r="E11595" s="3">
        <v>400.4</v>
      </c>
      <c r="F11595" s="3">
        <v>133</v>
      </c>
      <c r="G11595" s="3">
        <v>267.39999999999998</v>
      </c>
      <c r="H11595" s="4">
        <v>6.0610836005261397E-6</v>
      </c>
      <c r="I11595" s="4">
        <v>1.9166615799949199E-5</v>
      </c>
      <c r="J11595" s="4">
        <v>2.93823798261363E-5</v>
      </c>
      <c r="K11595" s="3">
        <v>3575.8393450907101</v>
      </c>
      <c r="L11595" s="3" t="s">
        <v>25592</v>
      </c>
      <c r="M11595" s="3">
        <v>4076</v>
      </c>
      <c r="N11595" s="3">
        <v>3571</v>
      </c>
      <c r="O11595" s="3">
        <v>2010</v>
      </c>
      <c r="P11595" s="3">
        <v>1135</v>
      </c>
      <c r="Q11595" s="3" t="s">
        <v>25593</v>
      </c>
      <c r="R11595" s="5">
        <v>39903.949918981481</v>
      </c>
      <c r="S11595" s="3" t="b">
        <v>0</v>
      </c>
      <c r="T11595" s="3" t="b">
        <v>0</v>
      </c>
      <c r="U11595" s="3" t="s">
        <v>3768</v>
      </c>
      <c r="V11595" s="3" t="s">
        <v>27</v>
      </c>
    </row>
    <row r="11596" spans="1:22" ht="12" customHeight="1" x14ac:dyDescent="0.2">
      <c r="A11596" s="3" t="s">
        <v>18197</v>
      </c>
      <c r="B11596" s="3">
        <v>190</v>
      </c>
      <c r="C11596" s="3">
        <v>50</v>
      </c>
      <c r="D11596" s="3">
        <v>140</v>
      </c>
      <c r="E11596" s="3">
        <v>321.2</v>
      </c>
      <c r="F11596" s="3">
        <v>90.2</v>
      </c>
      <c r="G11596" s="3">
        <v>231</v>
      </c>
      <c r="H11596" s="4">
        <v>6.0431176443927699E-6</v>
      </c>
      <c r="I11596" s="4">
        <v>9.29630223090151E-6</v>
      </c>
      <c r="J11596" s="4">
        <v>2.70560612178261E-5</v>
      </c>
      <c r="K11596" s="3">
        <v>3574.4307212233498</v>
      </c>
      <c r="L11596" s="3" t="s">
        <v>18198</v>
      </c>
      <c r="M11596" s="3">
        <v>525</v>
      </c>
      <c r="N11596" s="3">
        <v>249</v>
      </c>
      <c r="O11596" s="3">
        <v>340</v>
      </c>
      <c r="P11596" s="3">
        <v>386</v>
      </c>
      <c r="Q11596" s="3" t="s">
        <v>18199</v>
      </c>
      <c r="R11596" s="5">
        <v>42115.432453703703</v>
      </c>
      <c r="S11596" s="3" t="b">
        <v>0</v>
      </c>
      <c r="T11596" s="3" t="b">
        <v>0</v>
      </c>
      <c r="U11596" s="3" t="s">
        <v>18200</v>
      </c>
      <c r="V11596" s="3" t="s">
        <v>27</v>
      </c>
    </row>
    <row r="11597" spans="1:22" ht="12" customHeight="1" x14ac:dyDescent="0.2">
      <c r="A11597" s="3" t="s">
        <v>6752</v>
      </c>
      <c r="B11597" s="3">
        <v>325</v>
      </c>
      <c r="C11597" s="3">
        <v>26</v>
      </c>
      <c r="D11597" s="3">
        <v>299</v>
      </c>
      <c r="E11597" s="3">
        <v>454.4</v>
      </c>
      <c r="F11597" s="3">
        <v>23.2</v>
      </c>
      <c r="G11597" s="3">
        <v>431.2</v>
      </c>
      <c r="H11597" s="4">
        <v>6.0323854646052904E-6</v>
      </c>
      <c r="I11597" s="4">
        <v>3.6090645031842E-6</v>
      </c>
      <c r="J11597" s="4">
        <v>1.8847771209602799E-5</v>
      </c>
      <c r="K11597" s="3">
        <v>3574.2557245611101</v>
      </c>
      <c r="L11597" s="3" t="s">
        <v>6753</v>
      </c>
      <c r="M11597" s="3">
        <v>3605</v>
      </c>
      <c r="N11597" s="3">
        <v>968</v>
      </c>
      <c r="O11597" s="3">
        <v>866</v>
      </c>
      <c r="P11597" s="3">
        <v>2165</v>
      </c>
      <c r="Q11597" s="3" t="s">
        <v>6754</v>
      </c>
      <c r="R11597" s="5">
        <v>39990.179756944446</v>
      </c>
      <c r="S11597" s="3" t="b">
        <v>0</v>
      </c>
      <c r="T11597" s="3" t="b">
        <v>0</v>
      </c>
      <c r="U11597" s="3" t="s">
        <v>6755</v>
      </c>
      <c r="V11597" s="3" t="s">
        <v>27</v>
      </c>
    </row>
    <row r="11598" spans="1:22" ht="12" customHeight="1" x14ac:dyDescent="0.2">
      <c r="A11598" s="3" t="s">
        <v>10860</v>
      </c>
      <c r="B11598" s="3">
        <v>329</v>
      </c>
      <c r="C11598" s="3">
        <v>98</v>
      </c>
      <c r="D11598" s="3">
        <v>231</v>
      </c>
      <c r="E11598" s="3">
        <v>373</v>
      </c>
      <c r="F11598" s="3">
        <v>118.3</v>
      </c>
      <c r="G11598" s="3">
        <v>254.7</v>
      </c>
      <c r="H11598" s="4">
        <v>6.0289595040819096E-6</v>
      </c>
      <c r="I11598" s="4">
        <v>3.7079054669082101E-6</v>
      </c>
      <c r="J11598" s="4">
        <v>2.2592764309338499E-5</v>
      </c>
      <c r="K11598" s="3">
        <v>3572.1078102880501</v>
      </c>
      <c r="L11598" s="3" t="s">
        <v>10861</v>
      </c>
      <c r="M11598" s="3">
        <v>5585</v>
      </c>
      <c r="N11598" s="3">
        <v>3270</v>
      </c>
      <c r="O11598" s="3">
        <v>2328</v>
      </c>
      <c r="P11598" s="3">
        <v>1426</v>
      </c>
      <c r="Q11598" s="3" t="s">
        <v>10862</v>
      </c>
      <c r="R11598" s="5">
        <v>40962.516736111109</v>
      </c>
      <c r="S11598" s="3" t="b">
        <v>0</v>
      </c>
      <c r="T11598" s="3" t="b">
        <v>0</v>
      </c>
      <c r="U11598" s="3" t="s">
        <v>1216</v>
      </c>
      <c r="V11598" s="3" t="s">
        <v>27</v>
      </c>
    </row>
    <row r="11599" spans="1:22" ht="12" customHeight="1" x14ac:dyDescent="0.2">
      <c r="A11599" s="3" t="s">
        <v>39971</v>
      </c>
      <c r="B11599" s="3">
        <v>159</v>
      </c>
      <c r="C11599" s="3">
        <v>44</v>
      </c>
      <c r="D11599" s="3">
        <v>115</v>
      </c>
      <c r="E11599" s="3">
        <v>238.2</v>
      </c>
      <c r="F11599" s="3">
        <v>77</v>
      </c>
      <c r="G11599" s="3">
        <v>161.19999999999999</v>
      </c>
      <c r="H11599" s="4">
        <v>6.0772134274815701E-6</v>
      </c>
      <c r="I11599" s="4">
        <v>3.6880041439865998E-6</v>
      </c>
      <c r="J11599" s="4">
        <v>2.1332108493017201E-5</v>
      </c>
      <c r="K11599" s="3">
        <v>3571.4437452913699</v>
      </c>
      <c r="M11599" s="3">
        <v>146</v>
      </c>
      <c r="N11599" s="3">
        <v>239</v>
      </c>
      <c r="O11599" s="3">
        <v>357</v>
      </c>
      <c r="P11599" s="3">
        <v>119</v>
      </c>
      <c r="Q11599" s="3" t="s">
        <v>39972</v>
      </c>
      <c r="R11599" s="5">
        <v>42263.630810185183</v>
      </c>
      <c r="S11599" s="3" t="b">
        <v>0</v>
      </c>
      <c r="T11599" s="3" t="b">
        <v>0</v>
      </c>
      <c r="U11599" s="3" t="s">
        <v>53</v>
      </c>
      <c r="V11599" s="3" t="s">
        <v>27</v>
      </c>
    </row>
    <row r="11600" spans="1:22" ht="12" customHeight="1" x14ac:dyDescent="0.2">
      <c r="A11600" s="3" t="s">
        <v>4903</v>
      </c>
      <c r="B11600" s="3">
        <v>367</v>
      </c>
      <c r="C11600" s="3">
        <v>204</v>
      </c>
      <c r="D11600" s="3">
        <v>163</v>
      </c>
      <c r="E11600" s="3">
        <v>825.9</v>
      </c>
      <c r="F11600" s="3">
        <v>449.3</v>
      </c>
      <c r="G11600" s="3">
        <v>376.6</v>
      </c>
      <c r="H11600" s="4">
        <v>6.01833183878089E-6</v>
      </c>
      <c r="I11600" s="4">
        <v>3.2880976358640099E-5</v>
      </c>
      <c r="J11600" s="4">
        <v>4.23123542593973E-5</v>
      </c>
      <c r="K11600" s="3">
        <v>3571.0342260296402</v>
      </c>
      <c r="L11600" s="3" t="s">
        <v>4904</v>
      </c>
      <c r="M11600" s="3">
        <v>655</v>
      </c>
      <c r="N11600" s="3">
        <v>736</v>
      </c>
      <c r="O11600" s="3">
        <v>60</v>
      </c>
      <c r="P11600" s="3">
        <v>201</v>
      </c>
      <c r="Q11600" s="3" t="s">
        <v>4905</v>
      </c>
      <c r="R11600" s="5">
        <v>40597.645960648151</v>
      </c>
      <c r="S11600" s="3" t="b">
        <v>0</v>
      </c>
      <c r="T11600" s="3" t="b">
        <v>0</v>
      </c>
      <c r="U11600" s="3" t="s">
        <v>4906</v>
      </c>
      <c r="V11600" s="3" t="s">
        <v>27</v>
      </c>
    </row>
    <row r="11601" spans="1:24" ht="12" customHeight="1" x14ac:dyDescent="0.2">
      <c r="A11601" s="3" t="s">
        <v>1865</v>
      </c>
      <c r="B11601" s="3">
        <v>364</v>
      </c>
      <c r="C11601" s="3">
        <v>24</v>
      </c>
      <c r="D11601" s="3">
        <v>340</v>
      </c>
      <c r="E11601" s="3">
        <v>429.6</v>
      </c>
      <c r="F11601" s="3">
        <v>24.8</v>
      </c>
      <c r="G11601" s="3">
        <v>404.8</v>
      </c>
      <c r="H11601" s="4">
        <v>6.0584837553875296E-6</v>
      </c>
      <c r="I11601" s="4">
        <v>1.37031596513293E-6</v>
      </c>
      <c r="J11601" s="4">
        <v>1.9415394492211101E-5</v>
      </c>
      <c r="K11601" s="3">
        <v>3568.8338983344402</v>
      </c>
      <c r="L11601" s="3" t="s">
        <v>1866</v>
      </c>
      <c r="M11601" s="3">
        <v>1080</v>
      </c>
      <c r="N11601" s="3">
        <v>399</v>
      </c>
      <c r="O11601" s="3">
        <v>157</v>
      </c>
      <c r="P11601" s="3">
        <v>957</v>
      </c>
      <c r="Q11601" s="3" t="s">
        <v>1867</v>
      </c>
      <c r="R11601" s="5">
        <v>41271.41369212963</v>
      </c>
      <c r="S11601" s="3" t="b">
        <v>0</v>
      </c>
      <c r="T11601" s="3" t="b">
        <v>0</v>
      </c>
      <c r="U11601" s="3" t="s">
        <v>34</v>
      </c>
      <c r="V11601" s="3" t="s">
        <v>27</v>
      </c>
    </row>
    <row r="11602" spans="1:24" ht="12" customHeight="1" x14ac:dyDescent="0.2">
      <c r="A11602" s="3" t="s">
        <v>43558</v>
      </c>
      <c r="B11602" s="3">
        <v>630</v>
      </c>
      <c r="C11602" s="3">
        <v>267</v>
      </c>
      <c r="D11602" s="3">
        <v>363</v>
      </c>
      <c r="E11602" s="3">
        <v>736.7</v>
      </c>
      <c r="F11602" s="3">
        <v>307.8</v>
      </c>
      <c r="G11602" s="3">
        <v>428.9</v>
      </c>
      <c r="H11602" s="4">
        <v>6.0569241848743202E-6</v>
      </c>
      <c r="I11602" s="4">
        <v>3.0120574578054501E-5</v>
      </c>
      <c r="J11602" s="4">
        <v>3.2930421660213098E-5</v>
      </c>
      <c r="K11602" s="3">
        <v>3566.8862575626799</v>
      </c>
      <c r="L11602" s="3" t="s">
        <v>43559</v>
      </c>
      <c r="M11602" s="3">
        <v>1286</v>
      </c>
      <c r="N11602" s="3">
        <v>1778</v>
      </c>
      <c r="O11602" s="3">
        <v>44</v>
      </c>
      <c r="P11602" s="3">
        <v>738</v>
      </c>
      <c r="Q11602" s="3" t="s">
        <v>43560</v>
      </c>
      <c r="R11602" s="5">
        <v>40848.45815972222</v>
      </c>
      <c r="S11602" s="3" t="b">
        <v>0</v>
      </c>
      <c r="T11602" s="3" t="b">
        <v>0</v>
      </c>
      <c r="U11602" s="3" t="s">
        <v>1446</v>
      </c>
      <c r="V11602" s="3" t="s">
        <v>27</v>
      </c>
    </row>
    <row r="11603" spans="1:24" ht="12" customHeight="1" x14ac:dyDescent="0.2">
      <c r="A11603" s="3" t="s">
        <v>18595</v>
      </c>
      <c r="B11603" s="3">
        <v>58</v>
      </c>
      <c r="C11603" s="3">
        <v>6</v>
      </c>
      <c r="D11603" s="3">
        <v>52</v>
      </c>
      <c r="E11603" s="3">
        <v>34.5</v>
      </c>
      <c r="F11603" s="3">
        <v>2.1</v>
      </c>
      <c r="G11603" s="3">
        <v>32.4</v>
      </c>
      <c r="H11603" s="4">
        <v>6.0460259773552303E-6</v>
      </c>
      <c r="I11603" s="4">
        <v>7.4561952840704897E-8</v>
      </c>
      <c r="J11603" s="4">
        <v>1.7359190345836699E-5</v>
      </c>
      <c r="K11603" s="3">
        <v>3566.8521909583401</v>
      </c>
      <c r="L11603" s="3" t="s">
        <v>18596</v>
      </c>
      <c r="M11603" s="3">
        <v>7506</v>
      </c>
      <c r="N11603" s="3">
        <v>252</v>
      </c>
      <c r="O11603" s="3">
        <v>6225</v>
      </c>
      <c r="P11603" s="3">
        <v>275</v>
      </c>
      <c r="Q11603" s="3" t="s">
        <v>18597</v>
      </c>
      <c r="R11603" s="5">
        <v>40906.731886574074</v>
      </c>
      <c r="S11603" s="3" t="b">
        <v>0</v>
      </c>
      <c r="T11603" s="3" t="b">
        <v>0</v>
      </c>
      <c r="U11603" s="3" t="s">
        <v>335</v>
      </c>
      <c r="V11603" s="3" t="s">
        <v>27</v>
      </c>
    </row>
    <row r="11604" spans="1:24" ht="12" customHeight="1" x14ac:dyDescent="0.2">
      <c r="A11604" s="3" t="s">
        <v>14556</v>
      </c>
      <c r="B11604" s="3">
        <v>85</v>
      </c>
      <c r="C11604" s="3">
        <v>17</v>
      </c>
      <c r="D11604" s="3">
        <v>68</v>
      </c>
      <c r="E11604" s="3">
        <v>99</v>
      </c>
      <c r="F11604" s="3">
        <v>28.3</v>
      </c>
      <c r="G11604" s="3">
        <v>70.7</v>
      </c>
      <c r="H11604" s="4">
        <v>6.0083696589348599E-6</v>
      </c>
      <c r="I11604" s="4">
        <v>7.4551956400568603E-5</v>
      </c>
      <c r="J11604" s="4">
        <v>2.0485414634469999E-5</v>
      </c>
      <c r="K11604" s="3">
        <v>3565.2656498772899</v>
      </c>
      <c r="L11604" s="3" t="s">
        <v>14557</v>
      </c>
      <c r="M11604" s="3">
        <v>399</v>
      </c>
      <c r="N11604" s="3">
        <v>183</v>
      </c>
      <c r="O11604" s="3">
        <v>96</v>
      </c>
      <c r="P11604" s="3">
        <v>319</v>
      </c>
      <c r="Q11604" s="3" t="s">
        <v>14558</v>
      </c>
      <c r="R11604" s="5">
        <v>42600.688518518517</v>
      </c>
      <c r="S11604" s="3" t="b">
        <v>0</v>
      </c>
      <c r="T11604" s="3" t="b">
        <v>0</v>
      </c>
      <c r="U11604" s="3" t="s">
        <v>894</v>
      </c>
      <c r="V11604" s="3" t="s">
        <v>54</v>
      </c>
    </row>
    <row r="11605" spans="1:24" ht="12" customHeight="1" x14ac:dyDescent="0.2">
      <c r="A11605" s="3" t="s">
        <v>7328</v>
      </c>
      <c r="B11605" s="3">
        <v>1811</v>
      </c>
      <c r="C11605" s="3">
        <v>477</v>
      </c>
      <c r="D11605" s="3">
        <v>1334</v>
      </c>
      <c r="E11605" s="3">
        <v>2049.3000000000002</v>
      </c>
      <c r="F11605" s="3">
        <v>508.2</v>
      </c>
      <c r="G11605" s="3">
        <v>1541.1</v>
      </c>
      <c r="H11605" s="4">
        <v>6.0598091038936499E-6</v>
      </c>
      <c r="I11605" s="4">
        <v>7.7672075019598997E-5</v>
      </c>
      <c r="J11605" s="4">
        <v>4.9005094639996702E-5</v>
      </c>
      <c r="K11605" s="3">
        <v>3563.65829540902</v>
      </c>
      <c r="L11605" s="3" t="s">
        <v>7329</v>
      </c>
      <c r="M11605" s="3">
        <v>1302</v>
      </c>
      <c r="N11605" s="3">
        <v>3629</v>
      </c>
      <c r="O11605" s="3">
        <v>56</v>
      </c>
      <c r="P11605" s="3">
        <v>3581</v>
      </c>
      <c r="Q11605" s="3" t="s">
        <v>7330</v>
      </c>
      <c r="R11605" s="5">
        <v>40569.486388888887</v>
      </c>
      <c r="S11605" s="3" t="b">
        <v>0</v>
      </c>
      <c r="T11605" s="3" t="b">
        <v>0</v>
      </c>
      <c r="U11605" s="3" t="s">
        <v>85</v>
      </c>
      <c r="V11605" s="3" t="s">
        <v>27</v>
      </c>
    </row>
    <row r="11606" spans="1:24" ht="12" customHeight="1" x14ac:dyDescent="0.2">
      <c r="A11606" s="3" t="s">
        <v>257</v>
      </c>
      <c r="B11606" s="3">
        <v>1293</v>
      </c>
      <c r="C11606" s="3">
        <v>379</v>
      </c>
      <c r="D11606" s="3">
        <v>914</v>
      </c>
      <c r="E11606" s="3">
        <v>2863.7</v>
      </c>
      <c r="F11606" s="3">
        <v>1113.8</v>
      </c>
      <c r="G11606" s="3">
        <v>1749.9</v>
      </c>
      <c r="H11606" s="4">
        <v>6.0006612728722399E-6</v>
      </c>
      <c r="I11606" s="3">
        <v>4.28986261480564E-4</v>
      </c>
      <c r="J11606" s="4">
        <v>8.2602348888417905E-5</v>
      </c>
      <c r="K11606" s="3">
        <v>3560.13934360242</v>
      </c>
      <c r="L11606" s="3" t="s">
        <v>258</v>
      </c>
      <c r="M11606" s="3">
        <v>4656</v>
      </c>
      <c r="N11606" s="3">
        <v>9107</v>
      </c>
      <c r="O11606" s="3">
        <v>1845</v>
      </c>
      <c r="P11606" s="3">
        <v>3852</v>
      </c>
      <c r="Q11606" s="3" t="s">
        <v>259</v>
      </c>
      <c r="R11606" s="5">
        <v>40801.641226851854</v>
      </c>
      <c r="S11606" s="3" t="b">
        <v>0</v>
      </c>
      <c r="T11606" s="3" t="b">
        <v>0</v>
      </c>
      <c r="U11606" s="3" t="s">
        <v>260</v>
      </c>
      <c r="V11606" s="3" t="s">
        <v>27</v>
      </c>
    </row>
    <row r="11607" spans="1:24" ht="12" customHeight="1" x14ac:dyDescent="0.2">
      <c r="A11607" s="3" t="s">
        <v>44426</v>
      </c>
      <c r="B11607" s="3">
        <v>1990</v>
      </c>
      <c r="C11607" s="3">
        <v>1051</v>
      </c>
      <c r="D11607" s="3">
        <v>939</v>
      </c>
      <c r="E11607" s="3">
        <v>2051.5999999999799</v>
      </c>
      <c r="F11607" s="3">
        <v>1063.0999999999999</v>
      </c>
      <c r="G11607" s="3">
        <v>988.5</v>
      </c>
      <c r="H11607" s="4">
        <v>6.0066481581814503E-6</v>
      </c>
      <c r="I11607" s="4">
        <v>7.7329233523781493E-5</v>
      </c>
      <c r="J11607" s="4">
        <v>9.9015164773201404E-5</v>
      </c>
      <c r="K11607" s="3">
        <v>3557.66080689201</v>
      </c>
      <c r="L11607" s="3" t="s">
        <v>44427</v>
      </c>
      <c r="M11607" s="3">
        <v>59992</v>
      </c>
      <c r="N11607" s="3">
        <v>49500</v>
      </c>
      <c r="O11607" s="3">
        <v>0</v>
      </c>
      <c r="P11607" s="3">
        <v>1259</v>
      </c>
      <c r="Q11607" s="3" t="s">
        <v>44428</v>
      </c>
      <c r="R11607" s="5">
        <v>39842.544236111113</v>
      </c>
      <c r="S11607" s="3" t="b">
        <v>0</v>
      </c>
      <c r="T11607" s="3" t="b">
        <v>1</v>
      </c>
      <c r="U11607" s="3" t="s">
        <v>34</v>
      </c>
      <c r="V11607" s="3" t="s">
        <v>27</v>
      </c>
    </row>
    <row r="11608" spans="1:24" ht="12" customHeight="1" x14ac:dyDescent="0.2">
      <c r="A11608" s="3" t="s">
        <v>1489</v>
      </c>
      <c r="B11608" s="3">
        <v>308</v>
      </c>
      <c r="C11608" s="3">
        <v>89</v>
      </c>
      <c r="D11608" s="3">
        <v>219</v>
      </c>
      <c r="E11608" s="3">
        <v>358.1</v>
      </c>
      <c r="F11608" s="3">
        <v>110</v>
      </c>
      <c r="G11608" s="3">
        <v>248.1</v>
      </c>
      <c r="H11608" s="4">
        <v>6.0225580935953499E-6</v>
      </c>
      <c r="I11608" s="3">
        <v>5.9579811171622495E-4</v>
      </c>
      <c r="J11608" s="4">
        <v>2.31223620495153E-5</v>
      </c>
      <c r="K11608" s="3">
        <v>3557.3438989664801</v>
      </c>
      <c r="L11608" s="3" t="s">
        <v>1490</v>
      </c>
      <c r="M11608" s="3">
        <v>333</v>
      </c>
      <c r="N11608" s="3">
        <v>494</v>
      </c>
      <c r="O11608" s="3">
        <v>63</v>
      </c>
      <c r="P11608" s="3">
        <v>870</v>
      </c>
      <c r="Q11608" s="3" t="s">
        <v>1491</v>
      </c>
      <c r="R11608" s="5">
        <v>41724.66642361111</v>
      </c>
      <c r="S11608" s="3" t="b">
        <v>0</v>
      </c>
      <c r="T11608" s="3" t="b">
        <v>0</v>
      </c>
      <c r="U11608" s="3" t="s">
        <v>85</v>
      </c>
      <c r="V11608" s="3" t="s">
        <v>27</v>
      </c>
    </row>
    <row r="11609" spans="1:24" ht="12" customHeight="1" x14ac:dyDescent="0.2">
      <c r="A11609" s="3" t="s">
        <v>34773</v>
      </c>
      <c r="B11609" s="3">
        <v>372</v>
      </c>
      <c r="C11609" s="3">
        <v>21</v>
      </c>
      <c r="D11609" s="3">
        <v>351</v>
      </c>
      <c r="E11609" s="3">
        <v>376.3</v>
      </c>
      <c r="F11609" s="3">
        <v>17.7</v>
      </c>
      <c r="G11609" s="3">
        <v>358.6</v>
      </c>
      <c r="H11609" s="4">
        <v>6.0356878149120297E-6</v>
      </c>
      <c r="I11609" s="4">
        <v>1.8589135132034699E-6</v>
      </c>
      <c r="J11609" s="4">
        <v>1.8459619780865699E-5</v>
      </c>
      <c r="K11609" s="3">
        <v>3552.8285932730601</v>
      </c>
      <c r="L11609" s="3" t="s">
        <v>34774</v>
      </c>
      <c r="M11609" s="3">
        <v>7617</v>
      </c>
      <c r="N11609" s="3">
        <v>1160</v>
      </c>
      <c r="O11609" s="3">
        <v>320</v>
      </c>
      <c r="P11609" s="3">
        <v>2273</v>
      </c>
      <c r="Q11609" s="3" t="s">
        <v>34775</v>
      </c>
      <c r="R11609" s="5">
        <v>41355.569201388891</v>
      </c>
      <c r="S11609" s="3" t="b">
        <v>0</v>
      </c>
      <c r="T11609" s="3" t="b">
        <v>0</v>
      </c>
      <c r="U11609" s="3" t="s">
        <v>23330</v>
      </c>
      <c r="V11609" s="3" t="s">
        <v>27</v>
      </c>
    </row>
    <row r="11610" spans="1:24" ht="12" customHeight="1" x14ac:dyDescent="0.2">
      <c r="A11610" s="3" t="s">
        <v>49283</v>
      </c>
      <c r="B11610" s="3">
        <v>100</v>
      </c>
      <c r="C11610" s="3">
        <v>32</v>
      </c>
      <c r="D11610" s="3">
        <v>68</v>
      </c>
      <c r="E11610" s="3">
        <v>131.5</v>
      </c>
      <c r="F11610" s="3">
        <v>38.4</v>
      </c>
      <c r="G11610" s="3">
        <v>93.1</v>
      </c>
      <c r="H11610" s="4">
        <v>6.0500642819330197E-6</v>
      </c>
      <c r="I11610" s="4">
        <v>9.56414332793046E-7</v>
      </c>
      <c r="J11610" s="4">
        <v>2.0035811591231198E-5</v>
      </c>
      <c r="K11610" s="3">
        <v>3552.7864226921602</v>
      </c>
      <c r="L11610" s="3" t="s">
        <v>49284</v>
      </c>
      <c r="M11610" s="3">
        <v>670</v>
      </c>
      <c r="N11610" s="3">
        <v>239</v>
      </c>
      <c r="O11610" s="3">
        <v>517</v>
      </c>
      <c r="P11610" s="3">
        <v>258</v>
      </c>
      <c r="Q11610" s="3" t="s">
        <v>49285</v>
      </c>
      <c r="R11610" s="5">
        <v>42549.454583333332</v>
      </c>
      <c r="S11610" s="3" t="b">
        <v>0</v>
      </c>
      <c r="T11610" s="3" t="b">
        <v>0</v>
      </c>
      <c r="U11610" s="3" t="s">
        <v>2600</v>
      </c>
      <c r="V11610" s="3" t="s">
        <v>54</v>
      </c>
    </row>
    <row r="11611" spans="1:24" ht="12" customHeight="1" x14ac:dyDescent="0.2">
      <c r="A11611" s="3" t="s">
        <v>48699</v>
      </c>
      <c r="B11611" s="3">
        <v>149</v>
      </c>
      <c r="C11611" s="3">
        <v>46</v>
      </c>
      <c r="D11611" s="3">
        <v>103</v>
      </c>
      <c r="E11611" s="3">
        <v>171.5</v>
      </c>
      <c r="F11611" s="3">
        <v>50.8</v>
      </c>
      <c r="G11611" s="3">
        <v>120.7</v>
      </c>
      <c r="H11611" s="4">
        <v>6.0436983565975604E-6</v>
      </c>
      <c r="I11611" s="4">
        <v>2.29582824035765E-6</v>
      </c>
      <c r="J11611" s="4">
        <v>2.4609211959344801E-5</v>
      </c>
      <c r="K11611" s="3">
        <v>3552.0190376331602</v>
      </c>
      <c r="L11611" s="3" t="s">
        <v>48700</v>
      </c>
      <c r="M11611" s="3">
        <v>1713</v>
      </c>
      <c r="N11611" s="3">
        <v>1599</v>
      </c>
      <c r="O11611" s="3">
        <v>196</v>
      </c>
      <c r="P11611" s="3">
        <v>508</v>
      </c>
      <c r="Q11611" s="3" t="s">
        <v>48701</v>
      </c>
      <c r="R11611" s="5">
        <v>41422.507048611114</v>
      </c>
      <c r="S11611" s="3" t="b">
        <v>0</v>
      </c>
      <c r="T11611" s="3" t="b">
        <v>0</v>
      </c>
      <c r="U11611" s="3" t="s">
        <v>33782</v>
      </c>
      <c r="V11611" s="3" t="s">
        <v>27</v>
      </c>
    </row>
    <row r="11612" spans="1:24" ht="12" customHeight="1" x14ac:dyDescent="0.2">
      <c r="A11612" s="3" t="s">
        <v>46813</v>
      </c>
      <c r="B11612" s="3">
        <v>146</v>
      </c>
      <c r="C11612" s="3">
        <v>56</v>
      </c>
      <c r="D11612" s="3">
        <v>90</v>
      </c>
      <c r="E11612" s="3">
        <v>232.1</v>
      </c>
      <c r="F11612" s="3">
        <v>115.9</v>
      </c>
      <c r="G11612" s="3">
        <v>116.2</v>
      </c>
      <c r="H11612" s="4">
        <v>6.0565133258434901E-6</v>
      </c>
      <c r="I11612" s="4">
        <v>3.1463064665491901E-6</v>
      </c>
      <c r="J11612" s="4">
        <v>2.5140872168400499E-5</v>
      </c>
      <c r="K11612" s="3">
        <v>3551.6192049695801</v>
      </c>
      <c r="L11612" s="3" t="s">
        <v>46814</v>
      </c>
      <c r="M11612" s="3">
        <v>4206</v>
      </c>
      <c r="N11612" s="3">
        <v>1617</v>
      </c>
      <c r="O11612" s="3">
        <v>801</v>
      </c>
      <c r="P11612" s="3">
        <v>479</v>
      </c>
      <c r="Q11612" s="3" t="s">
        <v>46815</v>
      </c>
      <c r="R11612" s="5">
        <v>41729.351087962961</v>
      </c>
      <c r="S11612" s="3" t="b">
        <v>0</v>
      </c>
      <c r="T11612" s="3" t="b">
        <v>0</v>
      </c>
      <c r="U11612" s="3" t="s">
        <v>46816</v>
      </c>
      <c r="V11612" s="3" t="s">
        <v>27</v>
      </c>
    </row>
    <row r="11613" spans="1:24" ht="12" customHeight="1" x14ac:dyDescent="0.2">
      <c r="A11613" s="3" t="s">
        <v>22224</v>
      </c>
      <c r="B11613" s="3">
        <v>586</v>
      </c>
      <c r="C11613" s="3">
        <v>140</v>
      </c>
      <c r="D11613" s="3">
        <v>446</v>
      </c>
      <c r="E11613" s="3">
        <v>596.6</v>
      </c>
      <c r="F11613" s="3">
        <v>139.5</v>
      </c>
      <c r="G11613" s="3">
        <v>457.1</v>
      </c>
      <c r="H11613" s="4">
        <v>5.9554721260081898E-6</v>
      </c>
      <c r="I11613" s="4">
        <v>2.1510316407609198E-5</v>
      </c>
      <c r="J11613" s="4">
        <v>2.92932795112438E-5</v>
      </c>
      <c r="K11613" s="3">
        <v>3551.3373274843998</v>
      </c>
      <c r="L11613" s="3" t="s">
        <v>22225</v>
      </c>
      <c r="M11613" s="3">
        <v>35931</v>
      </c>
      <c r="N11613" s="3">
        <v>20220</v>
      </c>
      <c r="O11613" s="3">
        <v>2174</v>
      </c>
      <c r="P11613" s="3">
        <v>20157</v>
      </c>
      <c r="Q11613" s="3" t="s">
        <v>22226</v>
      </c>
      <c r="R11613" s="5">
        <v>40795.785636574074</v>
      </c>
      <c r="S11613" s="3" t="b">
        <v>0</v>
      </c>
      <c r="T11613" s="3" t="b">
        <v>0</v>
      </c>
      <c r="U11613" s="3" t="s">
        <v>2196</v>
      </c>
      <c r="V11613" s="3" t="s">
        <v>27</v>
      </c>
      <c r="W11613" s="3" t="s">
        <v>1615</v>
      </c>
      <c r="X11613" s="3" t="s">
        <v>2266</v>
      </c>
    </row>
    <row r="11614" spans="1:24" ht="12" customHeight="1" x14ac:dyDescent="0.2">
      <c r="A11614" s="3" t="s">
        <v>28570</v>
      </c>
      <c r="B11614" s="3">
        <v>2086</v>
      </c>
      <c r="C11614" s="3">
        <v>283</v>
      </c>
      <c r="D11614" s="3">
        <v>1803</v>
      </c>
      <c r="E11614" s="3">
        <v>3123.7</v>
      </c>
      <c r="F11614" s="3">
        <v>637.79999999999995</v>
      </c>
      <c r="G11614" s="3">
        <v>2485.9</v>
      </c>
      <c r="H11614" s="4">
        <v>6.0542839204879104E-6</v>
      </c>
      <c r="I11614" s="4">
        <v>4.6942391063236602E-5</v>
      </c>
      <c r="J11614" s="4">
        <v>3.8409916454719301E-5</v>
      </c>
      <c r="K11614" s="3">
        <v>3549.5769141728802</v>
      </c>
      <c r="L11614" s="3" t="s">
        <v>28571</v>
      </c>
      <c r="M11614" s="3">
        <v>2050</v>
      </c>
      <c r="N11614" s="3">
        <v>1446</v>
      </c>
      <c r="O11614" s="3">
        <v>2632</v>
      </c>
      <c r="P11614" s="3">
        <v>5001</v>
      </c>
      <c r="Q11614" s="3" t="s">
        <v>28572</v>
      </c>
      <c r="R11614" s="5">
        <v>40255.389907407407</v>
      </c>
      <c r="S11614" s="3" t="b">
        <v>0</v>
      </c>
      <c r="T11614" s="3" t="b">
        <v>0</v>
      </c>
      <c r="U11614" s="3" t="s">
        <v>28573</v>
      </c>
      <c r="V11614" s="3" t="s">
        <v>27</v>
      </c>
    </row>
    <row r="11615" spans="1:24" ht="12" customHeight="1" x14ac:dyDescent="0.2">
      <c r="A11615" s="3" t="s">
        <v>22606</v>
      </c>
      <c r="B11615" s="3">
        <v>230</v>
      </c>
      <c r="C11615" s="3">
        <v>56</v>
      </c>
      <c r="D11615" s="3">
        <v>174</v>
      </c>
      <c r="E11615" s="3">
        <v>233.4</v>
      </c>
      <c r="F11615" s="3">
        <v>56.2</v>
      </c>
      <c r="G11615" s="3">
        <v>177.2</v>
      </c>
      <c r="H11615" s="4">
        <v>6.0335720013298097E-6</v>
      </c>
      <c r="I11615" s="4">
        <v>1.23208589085191E-6</v>
      </c>
      <c r="J11615" s="4">
        <v>2.1941941708025899E-5</v>
      </c>
      <c r="K11615" s="3">
        <v>3548.31497457157</v>
      </c>
      <c r="L11615" s="3" t="s">
        <v>22607</v>
      </c>
      <c r="M11615" s="3">
        <v>23399</v>
      </c>
      <c r="N11615" s="3">
        <v>7202</v>
      </c>
      <c r="O11615" s="3">
        <v>2752</v>
      </c>
      <c r="P11615" s="3">
        <v>5243</v>
      </c>
      <c r="Q11615" s="3" t="s">
        <v>22608</v>
      </c>
      <c r="R11615" s="5">
        <v>40297.470960648148</v>
      </c>
      <c r="S11615" s="3" t="b">
        <v>0</v>
      </c>
      <c r="T11615" s="3" t="b">
        <v>0</v>
      </c>
      <c r="U11615" s="3" t="s">
        <v>22609</v>
      </c>
      <c r="V11615" s="3" t="s">
        <v>27</v>
      </c>
    </row>
    <row r="11616" spans="1:24" ht="12" customHeight="1" x14ac:dyDescent="0.2">
      <c r="A11616" s="3" t="s">
        <v>5389</v>
      </c>
      <c r="B11616" s="3">
        <v>776</v>
      </c>
      <c r="C11616" s="3">
        <v>418</v>
      </c>
      <c r="D11616" s="3">
        <v>358</v>
      </c>
      <c r="E11616" s="3">
        <v>1700.3</v>
      </c>
      <c r="F11616" s="3">
        <v>1103.4000000000001</v>
      </c>
      <c r="G11616" s="3">
        <v>596.9</v>
      </c>
      <c r="H11616" s="4">
        <v>6.0307629216634E-6</v>
      </c>
      <c r="I11616" s="4">
        <v>5.1162930092211598E-5</v>
      </c>
      <c r="J11616" s="4">
        <v>7.8946527380421302E-5</v>
      </c>
      <c r="K11616" s="3">
        <v>3545.4233379358002</v>
      </c>
      <c r="L11616" s="3" t="s">
        <v>5390</v>
      </c>
      <c r="M11616" s="3">
        <v>10996</v>
      </c>
      <c r="N11616" s="3">
        <v>11735</v>
      </c>
      <c r="O11616" s="3">
        <v>2561</v>
      </c>
      <c r="P11616" s="3">
        <v>1578</v>
      </c>
      <c r="Q11616" s="3" t="s">
        <v>5391</v>
      </c>
      <c r="R11616" s="5">
        <v>40536.466817129629</v>
      </c>
      <c r="S11616" s="3" t="b">
        <v>0</v>
      </c>
      <c r="T11616" s="3" t="b">
        <v>0</v>
      </c>
      <c r="U11616" s="3" t="s">
        <v>3280</v>
      </c>
      <c r="V11616" s="3" t="s">
        <v>27</v>
      </c>
    </row>
    <row r="11617" spans="1:23" ht="12" customHeight="1" x14ac:dyDescent="0.2">
      <c r="A11617" s="3" t="s">
        <v>22834</v>
      </c>
      <c r="B11617" s="3">
        <v>113</v>
      </c>
      <c r="C11617" s="3">
        <v>39</v>
      </c>
      <c r="D11617" s="3">
        <v>74</v>
      </c>
      <c r="E11617" s="3">
        <v>177.3</v>
      </c>
      <c r="F11617" s="3">
        <v>65.099999999999994</v>
      </c>
      <c r="G11617" s="3">
        <v>112.2</v>
      </c>
      <c r="H11617" s="4">
        <v>6.0155658782665703E-6</v>
      </c>
      <c r="I11617" s="4">
        <v>1.92693634570837E-6</v>
      </c>
      <c r="J11617" s="4">
        <v>2.2660575445774198E-5</v>
      </c>
      <c r="K11617" s="3">
        <v>3544.95145631788</v>
      </c>
      <c r="L11617" s="3" t="s">
        <v>22835</v>
      </c>
      <c r="M11617" s="3">
        <v>241</v>
      </c>
      <c r="N11617" s="3">
        <v>157</v>
      </c>
      <c r="O11617" s="3">
        <v>204</v>
      </c>
      <c r="P11617" s="3">
        <v>209</v>
      </c>
      <c r="Q11617" s="3" t="s">
        <v>22836</v>
      </c>
      <c r="R11617" s="5">
        <v>42692.588692129626</v>
      </c>
      <c r="S11617" s="3" t="b">
        <v>0</v>
      </c>
      <c r="T11617" s="3" t="b">
        <v>0</v>
      </c>
      <c r="U11617" s="3" t="s">
        <v>22837</v>
      </c>
      <c r="V11617" s="3" t="s">
        <v>54</v>
      </c>
    </row>
    <row r="11618" spans="1:23" ht="12" customHeight="1" x14ac:dyDescent="0.2">
      <c r="A11618" s="3" t="s">
        <v>20382</v>
      </c>
      <c r="B11618" s="3">
        <v>674</v>
      </c>
      <c r="C11618" s="3">
        <v>22</v>
      </c>
      <c r="D11618" s="3">
        <v>652</v>
      </c>
      <c r="E11618" s="3">
        <v>664.700000000003</v>
      </c>
      <c r="F11618" s="3">
        <v>30.1</v>
      </c>
      <c r="G11618" s="3">
        <v>634.60000000000196</v>
      </c>
      <c r="H11618" s="4">
        <v>6.09410145825758E-6</v>
      </c>
      <c r="I11618" s="4">
        <v>1.42434593873482E-6</v>
      </c>
      <c r="J11618" s="4">
        <v>1.9598709807579E-5</v>
      </c>
      <c r="K11618" s="3">
        <v>3543.7638078803998</v>
      </c>
      <c r="L11618" s="3" t="s">
        <v>20383</v>
      </c>
      <c r="M11618" s="3">
        <v>7774</v>
      </c>
      <c r="N11618" s="3">
        <v>896</v>
      </c>
      <c r="O11618" s="3">
        <v>3001</v>
      </c>
      <c r="P11618" s="3">
        <v>2336</v>
      </c>
      <c r="Q11618" s="3" t="s">
        <v>20384</v>
      </c>
      <c r="R11618" s="5">
        <v>40185.485891203702</v>
      </c>
      <c r="S11618" s="3" t="b">
        <v>0</v>
      </c>
      <c r="T11618" s="3" t="b">
        <v>0</v>
      </c>
      <c r="U11618" s="3" t="s">
        <v>20385</v>
      </c>
      <c r="V11618" s="3" t="s">
        <v>27</v>
      </c>
    </row>
    <row r="11619" spans="1:23" ht="12" customHeight="1" x14ac:dyDescent="0.2">
      <c r="A11619" s="3" t="s">
        <v>9006</v>
      </c>
      <c r="B11619" s="3">
        <v>260</v>
      </c>
      <c r="C11619" s="3">
        <v>112</v>
      </c>
      <c r="D11619" s="3">
        <v>148</v>
      </c>
      <c r="E11619" s="3">
        <v>326.10000000000002</v>
      </c>
      <c r="F11619" s="3">
        <v>138</v>
      </c>
      <c r="G11619" s="3">
        <v>188.1</v>
      </c>
      <c r="H11619" s="4">
        <v>6.0486297736542697E-6</v>
      </c>
      <c r="I11619" s="4">
        <v>1.3792965593417801E-5</v>
      </c>
      <c r="J11619" s="4">
        <v>2.53482780083511E-5</v>
      </c>
      <c r="K11619" s="3">
        <v>3542.7996452979201</v>
      </c>
      <c r="L11619" s="3" t="s">
        <v>9007</v>
      </c>
      <c r="M11619" s="3">
        <v>2403</v>
      </c>
      <c r="N11619" s="3">
        <v>733</v>
      </c>
      <c r="O11619" s="3">
        <v>121</v>
      </c>
      <c r="P11619" s="3">
        <v>277</v>
      </c>
      <c r="Q11619" s="3" t="s">
        <v>9008</v>
      </c>
      <c r="R11619" s="5">
        <v>41229.578958333332</v>
      </c>
      <c r="S11619" s="3" t="b">
        <v>0</v>
      </c>
      <c r="T11619" s="3" t="b">
        <v>0</v>
      </c>
      <c r="U11619" s="3" t="s">
        <v>9009</v>
      </c>
      <c r="V11619" s="3" t="s">
        <v>27</v>
      </c>
    </row>
    <row r="11620" spans="1:23" ht="12" customHeight="1" x14ac:dyDescent="0.2">
      <c r="A11620" s="3" t="s">
        <v>6377</v>
      </c>
      <c r="B11620" s="3">
        <v>638</v>
      </c>
      <c r="C11620" s="3">
        <v>179</v>
      </c>
      <c r="D11620" s="3">
        <v>459</v>
      </c>
      <c r="E11620" s="3">
        <v>764.9</v>
      </c>
      <c r="F11620" s="3">
        <v>187.6</v>
      </c>
      <c r="G11620" s="3">
        <v>577.29999999999995</v>
      </c>
      <c r="H11620" s="4">
        <v>6.0265106202183403E-6</v>
      </c>
      <c r="I11620" s="4">
        <v>1.5780365926130601E-5</v>
      </c>
      <c r="J11620" s="4">
        <v>2.8438484157645901E-5</v>
      </c>
      <c r="K11620" s="3">
        <v>3542.7958482221002</v>
      </c>
      <c r="L11620" s="6" t="s">
        <v>6378</v>
      </c>
      <c r="M11620" s="3">
        <v>425</v>
      </c>
      <c r="N11620" s="3">
        <v>771</v>
      </c>
      <c r="O11620" s="3">
        <v>42</v>
      </c>
      <c r="P11620" s="3">
        <v>939</v>
      </c>
      <c r="Q11620" s="3" t="s">
        <v>6379</v>
      </c>
      <c r="R11620" s="5">
        <v>41739.62945601852</v>
      </c>
      <c r="S11620" s="3" t="b">
        <v>0</v>
      </c>
      <c r="T11620" s="3" t="b">
        <v>0</v>
      </c>
      <c r="U11620" s="3" t="s">
        <v>2990</v>
      </c>
      <c r="V11620" s="3" t="s">
        <v>27</v>
      </c>
    </row>
    <row r="11621" spans="1:23" ht="12" customHeight="1" x14ac:dyDescent="0.2">
      <c r="A11621" s="3" t="s">
        <v>596</v>
      </c>
      <c r="B11621" s="3">
        <v>97</v>
      </c>
      <c r="C11621" s="3">
        <v>15</v>
      </c>
      <c r="D11621" s="3">
        <v>82</v>
      </c>
      <c r="E11621" s="3">
        <v>93.8</v>
      </c>
      <c r="F11621" s="3">
        <v>14.9</v>
      </c>
      <c r="G11621" s="3">
        <v>78.900000000000006</v>
      </c>
      <c r="H11621" s="4">
        <v>6.0254176216953397E-6</v>
      </c>
      <c r="I11621" s="4">
        <v>1.06217302833912E-6</v>
      </c>
      <c r="J11621" s="4">
        <v>1.8673233717323698E-5</v>
      </c>
      <c r="K11621" s="3">
        <v>3542.1527870536302</v>
      </c>
      <c r="L11621" s="3" t="s">
        <v>597</v>
      </c>
      <c r="M11621" s="3">
        <v>22603</v>
      </c>
      <c r="N11621" s="3">
        <v>1107</v>
      </c>
      <c r="O11621" s="3">
        <v>291</v>
      </c>
      <c r="P11621" s="3">
        <v>871</v>
      </c>
      <c r="Q11621" s="3" t="s">
        <v>598</v>
      </c>
      <c r="R11621" s="5">
        <v>40262.763703703706</v>
      </c>
      <c r="S11621" s="3" t="b">
        <v>0</v>
      </c>
      <c r="T11621" s="3" t="b">
        <v>0</v>
      </c>
      <c r="U11621" s="3" t="s">
        <v>599</v>
      </c>
      <c r="V11621" s="3" t="s">
        <v>27</v>
      </c>
      <c r="W11621" s="3" t="s">
        <v>45</v>
      </c>
    </row>
    <row r="11622" spans="1:23" ht="12" customHeight="1" x14ac:dyDescent="0.2">
      <c r="A11622" s="3" t="s">
        <v>36894</v>
      </c>
      <c r="B11622" s="3">
        <v>262</v>
      </c>
      <c r="C11622" s="3">
        <v>59</v>
      </c>
      <c r="D11622" s="3">
        <v>203</v>
      </c>
      <c r="E11622" s="3">
        <v>702.9</v>
      </c>
      <c r="F11622" s="3">
        <v>154</v>
      </c>
      <c r="G11622" s="3">
        <v>548.9</v>
      </c>
      <c r="H11622" s="4">
        <v>6.0707386753405902E-6</v>
      </c>
      <c r="I11622" s="4">
        <v>9.7059790022810792E-6</v>
      </c>
      <c r="J11622" s="4">
        <v>2.51726916126231E-5</v>
      </c>
      <c r="K11622" s="3">
        <v>3537.42457218955</v>
      </c>
      <c r="M11622" s="3">
        <v>861</v>
      </c>
      <c r="N11622" s="3">
        <v>1423</v>
      </c>
      <c r="O11622" s="3">
        <v>257</v>
      </c>
      <c r="P11622" s="3">
        <v>304</v>
      </c>
      <c r="Q11622" s="3" t="s">
        <v>36895</v>
      </c>
      <c r="R11622" s="5">
        <v>41953.663356481484</v>
      </c>
      <c r="S11622" s="3" t="b">
        <v>0</v>
      </c>
      <c r="T11622" s="3" t="b">
        <v>0</v>
      </c>
      <c r="V11622" s="3" t="s">
        <v>27</v>
      </c>
    </row>
    <row r="11623" spans="1:23" ht="12" customHeight="1" x14ac:dyDescent="0.2">
      <c r="A11623" s="3" t="s">
        <v>34061</v>
      </c>
      <c r="B11623" s="3">
        <v>934</v>
      </c>
      <c r="C11623" s="3">
        <v>334</v>
      </c>
      <c r="D11623" s="3">
        <v>600</v>
      </c>
      <c r="E11623" s="3">
        <v>1299.2</v>
      </c>
      <c r="F11623" s="3">
        <v>392.9</v>
      </c>
      <c r="G11623" s="3">
        <v>906.30000000000098</v>
      </c>
      <c r="H11623" s="4">
        <v>6.0317414361335197E-6</v>
      </c>
      <c r="I11623" s="4">
        <v>2.8374723657690601E-5</v>
      </c>
      <c r="J11623" s="4">
        <v>3.8056463096440301E-5</v>
      </c>
      <c r="K11623" s="3">
        <v>3535.2642773808302</v>
      </c>
      <c r="L11623" s="6" t="s">
        <v>34062</v>
      </c>
      <c r="M11623" s="3">
        <v>3153</v>
      </c>
      <c r="N11623" s="3">
        <v>2048</v>
      </c>
      <c r="O11623" s="3">
        <v>617</v>
      </c>
      <c r="P11623" s="3">
        <v>1373</v>
      </c>
      <c r="Q11623" s="3" t="s">
        <v>34063</v>
      </c>
      <c r="R11623" s="5">
        <v>41004.338553240741</v>
      </c>
      <c r="S11623" s="3" t="b">
        <v>0</v>
      </c>
      <c r="T11623" s="3" t="b">
        <v>0</v>
      </c>
      <c r="U11623" s="3" t="s">
        <v>34064</v>
      </c>
      <c r="V11623" s="3" t="s">
        <v>27</v>
      </c>
    </row>
    <row r="11624" spans="1:23" ht="12" customHeight="1" x14ac:dyDescent="0.2">
      <c r="A11624" s="3" t="s">
        <v>8064</v>
      </c>
      <c r="B11624" s="3">
        <v>260</v>
      </c>
      <c r="C11624" s="3">
        <v>125</v>
      </c>
      <c r="D11624" s="3">
        <v>135</v>
      </c>
      <c r="E11624" s="3">
        <v>279.39999999999998</v>
      </c>
      <c r="F11624" s="3">
        <v>142.1</v>
      </c>
      <c r="G11624" s="3">
        <v>137.30000000000001</v>
      </c>
      <c r="H11624" s="4">
        <v>6.0109953126258198E-6</v>
      </c>
      <c r="I11624" s="4">
        <v>1.39810987015815E-5</v>
      </c>
      <c r="J11624" s="4">
        <v>2.5222361716299701E-5</v>
      </c>
      <c r="K11624" s="3">
        <v>3531.7871923326202</v>
      </c>
      <c r="L11624" s="3" t="s">
        <v>8065</v>
      </c>
      <c r="M11624" s="3">
        <v>55</v>
      </c>
      <c r="N11624" s="3">
        <v>252</v>
      </c>
      <c r="O11624" s="3">
        <v>3</v>
      </c>
      <c r="P11624" s="3">
        <v>160</v>
      </c>
      <c r="Q11624" s="3" t="s">
        <v>8066</v>
      </c>
      <c r="R11624" s="5">
        <v>41991.63726851852</v>
      </c>
      <c r="S11624" s="3" t="b">
        <v>0</v>
      </c>
      <c r="T11624" s="3" t="b">
        <v>0</v>
      </c>
      <c r="U11624" s="3" t="s">
        <v>34</v>
      </c>
      <c r="V11624" s="3" t="s">
        <v>54</v>
      </c>
    </row>
    <row r="11625" spans="1:23" ht="12" customHeight="1" x14ac:dyDescent="0.2">
      <c r="A11625" s="3" t="s">
        <v>47512</v>
      </c>
      <c r="B11625" s="3">
        <v>571</v>
      </c>
      <c r="C11625" s="3">
        <v>221</v>
      </c>
      <c r="D11625" s="3">
        <v>350</v>
      </c>
      <c r="E11625" s="3">
        <v>758.400000000001</v>
      </c>
      <c r="F11625" s="3">
        <v>358.7</v>
      </c>
      <c r="G11625" s="3">
        <v>399.7</v>
      </c>
      <c r="H11625" s="4">
        <v>6.0554790883113298E-6</v>
      </c>
      <c r="I11625" s="4">
        <v>9.6344281789718093E-6</v>
      </c>
      <c r="J11625" s="4">
        <v>3.3873233970649799E-5</v>
      </c>
      <c r="K11625" s="3">
        <v>3526.8688951868899</v>
      </c>
      <c r="L11625" s="3" t="s">
        <v>47513</v>
      </c>
      <c r="M11625" s="3">
        <v>501</v>
      </c>
      <c r="N11625" s="3">
        <v>1497</v>
      </c>
      <c r="O11625" s="3">
        <v>200</v>
      </c>
      <c r="P11625" s="3">
        <v>1344</v>
      </c>
      <c r="Q11625" s="3" t="s">
        <v>47514</v>
      </c>
      <c r="R11625" s="5">
        <v>41926.693333333336</v>
      </c>
      <c r="S11625" s="3" t="b">
        <v>0</v>
      </c>
      <c r="T11625" s="3" t="b">
        <v>0</v>
      </c>
      <c r="U11625" s="3" t="s">
        <v>34</v>
      </c>
      <c r="V11625" s="3" t="s">
        <v>54</v>
      </c>
    </row>
    <row r="11626" spans="1:23" ht="12" customHeight="1" x14ac:dyDescent="0.2">
      <c r="A11626" s="3" t="s">
        <v>6026</v>
      </c>
      <c r="B11626" s="3">
        <v>146</v>
      </c>
      <c r="C11626" s="3">
        <v>28</v>
      </c>
      <c r="D11626" s="3">
        <v>118</v>
      </c>
      <c r="E11626" s="3">
        <v>162.80000000000001</v>
      </c>
      <c r="F11626" s="3">
        <v>32.200000000000003</v>
      </c>
      <c r="G11626" s="3">
        <v>130.6</v>
      </c>
      <c r="H11626" s="4">
        <v>6.0416353256834303E-6</v>
      </c>
      <c r="I11626" s="4">
        <v>1.21801045751988E-6</v>
      </c>
      <c r="J11626" s="4">
        <v>1.98630703625137E-5</v>
      </c>
      <c r="K11626" s="3">
        <v>3524.6233642020302</v>
      </c>
      <c r="L11626" s="3" t="s">
        <v>6027</v>
      </c>
      <c r="M11626" s="3">
        <v>441</v>
      </c>
      <c r="N11626" s="3">
        <v>457</v>
      </c>
      <c r="O11626" s="3">
        <v>190</v>
      </c>
      <c r="P11626" s="3">
        <v>521</v>
      </c>
      <c r="Q11626" s="3" t="s">
        <v>6028</v>
      </c>
      <c r="R11626" s="5">
        <v>42270.501608796294</v>
      </c>
      <c r="S11626" s="3" t="b">
        <v>0</v>
      </c>
      <c r="T11626" s="3" t="b">
        <v>0</v>
      </c>
      <c r="V11626" s="3" t="s">
        <v>27</v>
      </c>
    </row>
    <row r="11627" spans="1:23" ht="12" customHeight="1" x14ac:dyDescent="0.2">
      <c r="A11627" s="3" t="s">
        <v>26577</v>
      </c>
      <c r="B11627" s="3">
        <v>91</v>
      </c>
      <c r="C11627" s="3">
        <v>13</v>
      </c>
      <c r="D11627" s="3">
        <v>78</v>
      </c>
      <c r="E11627" s="3">
        <v>115.2</v>
      </c>
      <c r="F11627" s="3">
        <v>15.3</v>
      </c>
      <c r="G11627" s="3">
        <v>99.9</v>
      </c>
      <c r="H11627" s="4">
        <v>6.0727478759046698E-6</v>
      </c>
      <c r="I11627" s="4">
        <v>1.41152238438724E-6</v>
      </c>
      <c r="J11627" s="4">
        <v>1.8182210790646199E-5</v>
      </c>
      <c r="K11627" s="3">
        <v>3522.9077573407899</v>
      </c>
      <c r="L11627" s="6" t="s">
        <v>26578</v>
      </c>
      <c r="M11627" s="3">
        <v>1959</v>
      </c>
      <c r="N11627" s="3">
        <v>311</v>
      </c>
      <c r="O11627" s="3">
        <v>2077</v>
      </c>
      <c r="P11627" s="3">
        <v>383</v>
      </c>
      <c r="Q11627" s="3" t="s">
        <v>26579</v>
      </c>
      <c r="R11627" s="5">
        <v>42057.450671296298</v>
      </c>
      <c r="S11627" s="3" t="b">
        <v>0</v>
      </c>
      <c r="T11627" s="3" t="b">
        <v>0</v>
      </c>
      <c r="U11627" s="3" t="s">
        <v>1895</v>
      </c>
      <c r="V11627" s="3" t="s">
        <v>27</v>
      </c>
    </row>
    <row r="11628" spans="1:23" ht="12" customHeight="1" x14ac:dyDescent="0.2">
      <c r="A11628" s="3" t="s">
        <v>11508</v>
      </c>
      <c r="B11628" s="3">
        <v>123</v>
      </c>
      <c r="C11628" s="3">
        <v>15</v>
      </c>
      <c r="D11628" s="3">
        <v>108</v>
      </c>
      <c r="E11628" s="3">
        <v>133.1</v>
      </c>
      <c r="F11628" s="3">
        <v>14.4</v>
      </c>
      <c r="G11628" s="3">
        <v>118.7</v>
      </c>
      <c r="H11628" s="4">
        <v>6.0629320217999201E-6</v>
      </c>
      <c r="I11628" s="4">
        <v>6.6756094801640901E-7</v>
      </c>
      <c r="J11628" s="4">
        <v>1.7731887023581299E-5</v>
      </c>
      <c r="K11628" s="3">
        <v>3520.1846931167502</v>
      </c>
      <c r="L11628" s="3" t="s">
        <v>11509</v>
      </c>
      <c r="M11628" s="3">
        <v>858</v>
      </c>
      <c r="N11628" s="3">
        <v>312</v>
      </c>
      <c r="O11628" s="3">
        <v>36</v>
      </c>
      <c r="P11628" s="3">
        <v>253</v>
      </c>
      <c r="Q11628" s="3" t="s">
        <v>11510</v>
      </c>
      <c r="R11628" s="5">
        <v>41159.655925925923</v>
      </c>
      <c r="S11628" s="3" t="b">
        <v>0</v>
      </c>
      <c r="T11628" s="3" t="b">
        <v>0</v>
      </c>
      <c r="V11628" s="3" t="s">
        <v>27</v>
      </c>
    </row>
    <row r="11629" spans="1:23" ht="12" customHeight="1" x14ac:dyDescent="0.2">
      <c r="A11629" s="3" t="s">
        <v>13382</v>
      </c>
      <c r="B11629" s="3">
        <v>410</v>
      </c>
      <c r="C11629" s="3">
        <v>175</v>
      </c>
      <c r="D11629" s="3">
        <v>235</v>
      </c>
      <c r="E11629" s="3">
        <v>547.6</v>
      </c>
      <c r="F11629" s="3">
        <v>295.7</v>
      </c>
      <c r="G11629" s="3">
        <v>251.9</v>
      </c>
      <c r="H11629" s="4">
        <v>6.0410112169496301E-6</v>
      </c>
      <c r="I11629" s="4">
        <v>5.7505535273692201E-6</v>
      </c>
      <c r="J11629" s="4">
        <v>2.6121849005892E-5</v>
      </c>
      <c r="K11629" s="3">
        <v>3519.3102415050798</v>
      </c>
      <c r="L11629" s="3" t="s">
        <v>13383</v>
      </c>
      <c r="M11629" s="3">
        <v>2781</v>
      </c>
      <c r="N11629" s="3">
        <v>12011</v>
      </c>
      <c r="O11629" s="3">
        <v>8772</v>
      </c>
      <c r="P11629" s="3">
        <v>858</v>
      </c>
      <c r="Q11629" s="3" t="s">
        <v>13384</v>
      </c>
      <c r="R11629" s="5">
        <v>40092.679016203707</v>
      </c>
      <c r="S11629" s="3" t="b">
        <v>0</v>
      </c>
      <c r="T11629" s="3" t="b">
        <v>0</v>
      </c>
      <c r="V11629" s="3" t="s">
        <v>27</v>
      </c>
    </row>
    <row r="11630" spans="1:23" ht="12" customHeight="1" x14ac:dyDescent="0.2">
      <c r="A11630" s="3" t="s">
        <v>48268</v>
      </c>
      <c r="B11630" s="3">
        <v>340</v>
      </c>
      <c r="C11630" s="3">
        <v>125</v>
      </c>
      <c r="D11630" s="3">
        <v>215</v>
      </c>
      <c r="E11630" s="3">
        <v>337.5</v>
      </c>
      <c r="F11630" s="3">
        <v>123.4</v>
      </c>
      <c r="G11630" s="3">
        <v>214.1</v>
      </c>
      <c r="H11630" s="4">
        <v>6.0178863618446498E-6</v>
      </c>
      <c r="I11630" s="4">
        <v>1.36816103159835E-5</v>
      </c>
      <c r="J11630" s="4">
        <v>2.8205394581032499E-5</v>
      </c>
      <c r="K11630" s="3">
        <v>3515.7801409163899</v>
      </c>
      <c r="L11630" s="3" t="s">
        <v>48269</v>
      </c>
      <c r="M11630" s="3">
        <v>7555</v>
      </c>
      <c r="N11630" s="3">
        <v>3982</v>
      </c>
      <c r="O11630" s="3">
        <v>631</v>
      </c>
      <c r="P11630" s="3">
        <v>1214</v>
      </c>
      <c r="Q11630" s="3" t="s">
        <v>48270</v>
      </c>
      <c r="R11630" s="5">
        <v>39937.869571759256</v>
      </c>
      <c r="S11630" s="3" t="b">
        <v>0</v>
      </c>
      <c r="T11630" s="3" t="b">
        <v>0</v>
      </c>
      <c r="U11630" s="3" t="s">
        <v>48271</v>
      </c>
      <c r="V11630" s="3" t="s">
        <v>27</v>
      </c>
    </row>
    <row r="11631" spans="1:23" ht="12" customHeight="1" x14ac:dyDescent="0.2">
      <c r="A11631" s="3" t="s">
        <v>13928</v>
      </c>
      <c r="B11631" s="3">
        <v>734</v>
      </c>
      <c r="C11631" s="3">
        <v>173</v>
      </c>
      <c r="D11631" s="3">
        <v>561</v>
      </c>
      <c r="E11631" s="3">
        <v>882.00000000000102</v>
      </c>
      <c r="F11631" s="3">
        <v>189</v>
      </c>
      <c r="G11631" s="3">
        <v>693.00000000000102</v>
      </c>
      <c r="H11631" s="4">
        <v>6.0228664146297697E-6</v>
      </c>
      <c r="I11631" s="3">
        <v>1.20518379513751E-3</v>
      </c>
      <c r="J11631" s="4">
        <v>2.9646934935476199E-5</v>
      </c>
      <c r="K11631" s="3">
        <v>3515.17538321545</v>
      </c>
      <c r="L11631" s="6" t="s">
        <v>13929</v>
      </c>
      <c r="M11631" s="3">
        <v>1984</v>
      </c>
      <c r="N11631" s="3">
        <v>1160</v>
      </c>
      <c r="O11631" s="3">
        <v>316</v>
      </c>
      <c r="P11631" s="3">
        <v>2252</v>
      </c>
      <c r="Q11631" s="3" t="s">
        <v>13930</v>
      </c>
      <c r="R11631" s="5">
        <v>41049.800636574073</v>
      </c>
      <c r="S11631" s="3" t="b">
        <v>0</v>
      </c>
      <c r="T11631" s="3" t="b">
        <v>0</v>
      </c>
      <c r="U11631" s="3" t="s">
        <v>85</v>
      </c>
      <c r="V11631" s="3" t="s">
        <v>27</v>
      </c>
    </row>
    <row r="11632" spans="1:23" ht="12" customHeight="1" x14ac:dyDescent="0.2">
      <c r="A11632" s="3" t="s">
        <v>38667</v>
      </c>
      <c r="B11632" s="3">
        <v>617</v>
      </c>
      <c r="C11632" s="3">
        <v>254</v>
      </c>
      <c r="D11632" s="3">
        <v>363</v>
      </c>
      <c r="E11632" s="3">
        <v>803.400000000001</v>
      </c>
      <c r="F11632" s="3">
        <v>332.2</v>
      </c>
      <c r="G11632" s="3">
        <v>471.2</v>
      </c>
      <c r="H11632" s="4">
        <v>5.9981561667943001E-6</v>
      </c>
      <c r="I11632" s="4">
        <v>1.22826978581588E-5</v>
      </c>
      <c r="J11632" s="4">
        <v>4.4561613303530902E-5</v>
      </c>
      <c r="K11632" s="3">
        <v>3513.9392999861002</v>
      </c>
      <c r="L11632" s="6" t="s">
        <v>38668</v>
      </c>
      <c r="M11632" s="3">
        <v>15914</v>
      </c>
      <c r="N11632" s="3">
        <v>29550</v>
      </c>
      <c r="O11632" s="3">
        <v>2791</v>
      </c>
      <c r="P11632" s="3">
        <v>2159</v>
      </c>
      <c r="Q11632" s="3" t="s">
        <v>38669</v>
      </c>
      <c r="R11632" s="5">
        <v>40401.479664351849</v>
      </c>
      <c r="S11632" s="3" t="b">
        <v>0</v>
      </c>
      <c r="T11632" s="3" t="b">
        <v>0</v>
      </c>
      <c r="U11632" s="3" t="s">
        <v>38670</v>
      </c>
      <c r="V11632" s="3" t="s">
        <v>27</v>
      </c>
    </row>
    <row r="11633" spans="1:23" ht="12" customHeight="1" x14ac:dyDescent="0.2">
      <c r="A11633" s="3" t="s">
        <v>46810</v>
      </c>
      <c r="B11633" s="3">
        <v>213</v>
      </c>
      <c r="C11633" s="3">
        <v>38</v>
      </c>
      <c r="D11633" s="3">
        <v>175</v>
      </c>
      <c r="E11633" s="3">
        <v>585.60000000000105</v>
      </c>
      <c r="F11633" s="3">
        <v>45.1</v>
      </c>
      <c r="G11633" s="3">
        <v>540.50000000000102</v>
      </c>
      <c r="H11633" s="4">
        <v>6.0734117572749201E-6</v>
      </c>
      <c r="I11633" s="4">
        <v>7.6450067455918497E-6</v>
      </c>
      <c r="J11633" s="4">
        <v>1.96943300156544E-5</v>
      </c>
      <c r="K11633" s="3">
        <v>3508.3625391905098</v>
      </c>
      <c r="L11633" s="3" t="s">
        <v>46811</v>
      </c>
      <c r="M11633" s="3">
        <v>1622</v>
      </c>
      <c r="N11633" s="3">
        <v>876</v>
      </c>
      <c r="O11633" s="3">
        <v>44</v>
      </c>
      <c r="P11633" s="3">
        <v>296</v>
      </c>
      <c r="Q11633" s="3" t="s">
        <v>46812</v>
      </c>
      <c r="R11633" s="5">
        <v>40717.288969907408</v>
      </c>
      <c r="S11633" s="3" t="b">
        <v>0</v>
      </c>
      <c r="T11633" s="3" t="b">
        <v>0</v>
      </c>
      <c r="U11633" s="3" t="s">
        <v>46809</v>
      </c>
      <c r="V11633" s="3" t="s">
        <v>27</v>
      </c>
    </row>
    <row r="11634" spans="1:23" ht="12" customHeight="1" x14ac:dyDescent="0.2">
      <c r="A11634" s="3" t="s">
        <v>44174</v>
      </c>
      <c r="B11634" s="3">
        <v>547</v>
      </c>
      <c r="C11634" s="3">
        <v>252</v>
      </c>
      <c r="D11634" s="3">
        <v>295</v>
      </c>
      <c r="E11634" s="3">
        <v>577.70000000000005</v>
      </c>
      <c r="F11634" s="3">
        <v>274.60000000000002</v>
      </c>
      <c r="G11634" s="3">
        <v>303.10000000000002</v>
      </c>
      <c r="H11634" s="4">
        <v>5.7734887171598998E-6</v>
      </c>
      <c r="I11634" s="3">
        <v>1.67827341820472E-4</v>
      </c>
      <c r="J11634" s="4">
        <v>3.4538050149138199E-5</v>
      </c>
      <c r="K11634" s="3">
        <v>3507.7019919845002</v>
      </c>
      <c r="L11634" s="3" t="s">
        <v>44175</v>
      </c>
      <c r="M11634" s="3">
        <v>520</v>
      </c>
      <c r="N11634" s="3">
        <v>1990</v>
      </c>
      <c r="O11634" s="3">
        <v>49</v>
      </c>
      <c r="P11634" s="3">
        <v>1124</v>
      </c>
      <c r="Q11634" s="3" t="s">
        <v>44174</v>
      </c>
      <c r="R11634" s="5">
        <v>41968.829004629632</v>
      </c>
      <c r="S11634" s="3" t="b">
        <v>0</v>
      </c>
      <c r="T11634" s="3" t="b">
        <v>0</v>
      </c>
      <c r="U11634" s="3" t="s">
        <v>44176</v>
      </c>
      <c r="V11634" s="3" t="s">
        <v>27</v>
      </c>
    </row>
    <row r="11635" spans="1:23" ht="12" customHeight="1" x14ac:dyDescent="0.2">
      <c r="A11635" s="3" t="s">
        <v>16175</v>
      </c>
      <c r="B11635" s="3">
        <v>205</v>
      </c>
      <c r="C11635" s="3">
        <v>24</v>
      </c>
      <c r="D11635" s="3">
        <v>181</v>
      </c>
      <c r="E11635" s="3">
        <v>441.20000000000101</v>
      </c>
      <c r="F11635" s="3">
        <v>47.2</v>
      </c>
      <c r="G11635" s="3">
        <v>394</v>
      </c>
      <c r="H11635" s="4">
        <v>6.0508989518028001E-6</v>
      </c>
      <c r="I11635" s="4">
        <v>2.4658546232833598E-6</v>
      </c>
      <c r="J11635" s="4">
        <v>2.0768538798069002E-5</v>
      </c>
      <c r="K11635" s="3">
        <v>3506.8421580515101</v>
      </c>
      <c r="L11635" s="3" t="s">
        <v>16176</v>
      </c>
      <c r="M11635" s="3">
        <v>4500</v>
      </c>
      <c r="N11635" s="3">
        <v>1746</v>
      </c>
      <c r="O11635" s="3">
        <v>1996</v>
      </c>
      <c r="P11635" s="3">
        <v>1087</v>
      </c>
      <c r="Q11635" s="3" t="s">
        <v>16177</v>
      </c>
      <c r="R11635" s="5">
        <v>41397.385092592594</v>
      </c>
      <c r="S11635" s="3" t="b">
        <v>0</v>
      </c>
      <c r="T11635" s="3" t="b">
        <v>0</v>
      </c>
      <c r="U11635" s="3" t="s">
        <v>16178</v>
      </c>
      <c r="V11635" s="3" t="s">
        <v>27</v>
      </c>
    </row>
    <row r="11636" spans="1:23" ht="12" customHeight="1" x14ac:dyDescent="0.2">
      <c r="A11636" s="3" t="s">
        <v>16770</v>
      </c>
      <c r="B11636" s="3">
        <v>79</v>
      </c>
      <c r="C11636" s="3">
        <v>17</v>
      </c>
      <c r="D11636" s="3">
        <v>62</v>
      </c>
      <c r="E11636" s="3">
        <v>76.2</v>
      </c>
      <c r="F11636" s="3">
        <v>17.600000000000001</v>
      </c>
      <c r="G11636" s="3">
        <v>58.6</v>
      </c>
      <c r="H11636" s="4">
        <v>6.0360302718990396E-6</v>
      </c>
      <c r="I11636" s="4">
        <v>4.9513145372517103E-6</v>
      </c>
      <c r="J11636" s="4">
        <v>1.9214341025539601E-5</v>
      </c>
      <c r="K11636" s="3">
        <v>3506.14082173824</v>
      </c>
      <c r="L11636" s="3" t="s">
        <v>16771</v>
      </c>
      <c r="M11636" s="3">
        <v>351</v>
      </c>
      <c r="N11636" s="3">
        <v>605</v>
      </c>
      <c r="O11636" s="3">
        <v>97</v>
      </c>
      <c r="P11636" s="3">
        <v>1011</v>
      </c>
      <c r="Q11636" s="3" t="s">
        <v>16772</v>
      </c>
      <c r="R11636" s="5">
        <v>42065.439525462964</v>
      </c>
      <c r="S11636" s="3" t="b">
        <v>0</v>
      </c>
      <c r="T11636" s="3" t="b">
        <v>0</v>
      </c>
      <c r="U11636" s="3" t="s">
        <v>16773</v>
      </c>
      <c r="V11636" s="3" t="s">
        <v>27</v>
      </c>
    </row>
    <row r="11637" spans="1:23" ht="12" customHeight="1" x14ac:dyDescent="0.2">
      <c r="A11637" s="3" t="s">
        <v>40448</v>
      </c>
      <c r="B11637" s="3">
        <v>1554</v>
      </c>
      <c r="C11637" s="3">
        <v>1365</v>
      </c>
      <c r="D11637" s="3">
        <v>189</v>
      </c>
      <c r="E11637" s="3">
        <v>4132.8</v>
      </c>
      <c r="F11637" s="3">
        <v>3847.49999999999</v>
      </c>
      <c r="G11637" s="3">
        <v>285.3</v>
      </c>
      <c r="H11637" s="4">
        <v>6.0413068313285403E-6</v>
      </c>
      <c r="I11637" s="3">
        <v>2.06149718804535E-4</v>
      </c>
      <c r="J11637" s="3">
        <v>2.28653111264746E-4</v>
      </c>
      <c r="K11637" s="3">
        <v>3505.0412619025901</v>
      </c>
      <c r="L11637" s="3" t="s">
        <v>40449</v>
      </c>
      <c r="M11637" s="3">
        <v>42794</v>
      </c>
      <c r="N11637" s="3">
        <v>12029</v>
      </c>
      <c r="O11637" s="3">
        <v>58</v>
      </c>
      <c r="P11637" s="3">
        <v>467</v>
      </c>
      <c r="Q11637" s="3" t="s">
        <v>40450</v>
      </c>
      <c r="R11637" s="5">
        <v>40296.337824074071</v>
      </c>
      <c r="S11637" s="3" t="b">
        <v>0</v>
      </c>
      <c r="T11637" s="3" t="b">
        <v>0</v>
      </c>
      <c r="U11637" s="3" t="s">
        <v>9101</v>
      </c>
      <c r="V11637" s="3" t="s">
        <v>27</v>
      </c>
    </row>
    <row r="11638" spans="1:23" ht="12" customHeight="1" x14ac:dyDescent="0.2">
      <c r="A11638" s="3" t="s">
        <v>6917</v>
      </c>
      <c r="B11638" s="3">
        <v>402</v>
      </c>
      <c r="C11638" s="3">
        <v>138</v>
      </c>
      <c r="D11638" s="3">
        <v>264</v>
      </c>
      <c r="E11638" s="3">
        <v>563.29999999999995</v>
      </c>
      <c r="F11638" s="3">
        <v>171.9</v>
      </c>
      <c r="G11638" s="3">
        <v>391.4</v>
      </c>
      <c r="H11638" s="4">
        <v>6.0488310029204004E-6</v>
      </c>
      <c r="I11638" s="3">
        <v>5.57893576990676E-4</v>
      </c>
      <c r="J11638" s="4">
        <v>2.82273171003909E-5</v>
      </c>
      <c r="K11638" s="3">
        <v>3504.1585196815199</v>
      </c>
      <c r="L11638" s="3" t="s">
        <v>6918</v>
      </c>
      <c r="M11638" s="3">
        <v>1435</v>
      </c>
      <c r="N11638" s="3">
        <v>960</v>
      </c>
      <c r="O11638" s="3">
        <v>150</v>
      </c>
      <c r="P11638" s="3">
        <v>351</v>
      </c>
      <c r="Q11638" s="3" t="s">
        <v>6919</v>
      </c>
      <c r="R11638" s="5">
        <v>41921.452719907407</v>
      </c>
      <c r="S11638" s="3" t="b">
        <v>0</v>
      </c>
      <c r="T11638" s="3" t="b">
        <v>0</v>
      </c>
      <c r="V11638" s="3" t="s">
        <v>27</v>
      </c>
      <c r="W11638" s="3" t="s">
        <v>45</v>
      </c>
    </row>
    <row r="11639" spans="1:23" ht="12" customHeight="1" x14ac:dyDescent="0.2">
      <c r="A11639" s="3" t="s">
        <v>49952</v>
      </c>
      <c r="B11639" s="3">
        <v>430</v>
      </c>
      <c r="C11639" s="3">
        <v>104</v>
      </c>
      <c r="D11639" s="3">
        <v>326</v>
      </c>
      <c r="E11639" s="3">
        <v>659.4</v>
      </c>
      <c r="F11639" s="3">
        <v>207.8</v>
      </c>
      <c r="G11639" s="3">
        <v>451.6</v>
      </c>
      <c r="H11639" s="4">
        <v>6.0139596030305199E-6</v>
      </c>
      <c r="I11639" s="4">
        <v>1.93921476241198E-5</v>
      </c>
      <c r="J11639" s="4">
        <v>2.69459332110025E-5</v>
      </c>
      <c r="K11639" s="3">
        <v>3502.48273826481</v>
      </c>
      <c r="L11639" s="3" t="s">
        <v>49953</v>
      </c>
      <c r="M11639" s="3">
        <v>581</v>
      </c>
      <c r="N11639" s="3">
        <v>480</v>
      </c>
      <c r="O11639" s="3">
        <v>48</v>
      </c>
      <c r="P11639" s="3">
        <v>1174</v>
      </c>
      <c r="Q11639" s="3" t="s">
        <v>49954</v>
      </c>
      <c r="R11639" s="5">
        <v>42396.636145833334</v>
      </c>
      <c r="S11639" s="3" t="b">
        <v>0</v>
      </c>
      <c r="T11639" s="3" t="b">
        <v>0</v>
      </c>
      <c r="U11639" s="3" t="s">
        <v>1943</v>
      </c>
      <c r="V11639" s="3" t="s">
        <v>27</v>
      </c>
    </row>
    <row r="11640" spans="1:23" ht="12" customHeight="1" x14ac:dyDescent="0.2">
      <c r="A11640" s="3" t="s">
        <v>11686</v>
      </c>
      <c r="B11640" s="3">
        <v>423</v>
      </c>
      <c r="C11640" s="3">
        <v>82</v>
      </c>
      <c r="D11640" s="3">
        <v>341</v>
      </c>
      <c r="E11640" s="3">
        <v>494</v>
      </c>
      <c r="F11640" s="3">
        <v>85.9</v>
      </c>
      <c r="G11640" s="3">
        <v>408.1</v>
      </c>
      <c r="H11640" s="4">
        <v>6.0486700184363699E-6</v>
      </c>
      <c r="I11640" s="4">
        <v>3.3278043526766801E-5</v>
      </c>
      <c r="J11640" s="4">
        <v>2.3195666575467899E-5</v>
      </c>
      <c r="K11640" s="3">
        <v>3502.16853233149</v>
      </c>
      <c r="L11640" s="3" t="s">
        <v>11687</v>
      </c>
      <c r="M11640" s="3">
        <v>431</v>
      </c>
      <c r="N11640" s="3">
        <v>1139</v>
      </c>
      <c r="O11640" s="3">
        <v>179</v>
      </c>
      <c r="P11640" s="3">
        <v>896</v>
      </c>
      <c r="Q11640" s="3" t="s">
        <v>11688</v>
      </c>
      <c r="R11640" s="5">
        <v>41967.532627314817</v>
      </c>
      <c r="S11640" s="3" t="b">
        <v>0</v>
      </c>
      <c r="T11640" s="3" t="b">
        <v>0</v>
      </c>
      <c r="U11640" s="3" t="s">
        <v>11689</v>
      </c>
      <c r="V11640" s="3" t="s">
        <v>27</v>
      </c>
    </row>
    <row r="11641" spans="1:23" ht="12" customHeight="1" x14ac:dyDescent="0.2">
      <c r="A11641" s="3" t="s">
        <v>20325</v>
      </c>
      <c r="B11641" s="3">
        <v>306</v>
      </c>
      <c r="C11641" s="3">
        <v>83</v>
      </c>
      <c r="D11641" s="3">
        <v>223</v>
      </c>
      <c r="E11641" s="3">
        <v>353.1</v>
      </c>
      <c r="F11641" s="3">
        <v>88.2</v>
      </c>
      <c r="G11641" s="3">
        <v>264.89999999999998</v>
      </c>
      <c r="H11641" s="4">
        <v>6.0634687528233598E-6</v>
      </c>
      <c r="I11641" s="4">
        <v>1.43150485388831E-6</v>
      </c>
      <c r="J11641" s="4">
        <v>2.3570123054805799E-5</v>
      </c>
      <c r="K11641" s="3">
        <v>3500.3905911652</v>
      </c>
      <c r="L11641" s="3" t="s">
        <v>20326</v>
      </c>
      <c r="M11641" s="3">
        <v>242</v>
      </c>
      <c r="N11641" s="3">
        <v>460</v>
      </c>
      <c r="O11641" s="3">
        <v>823</v>
      </c>
      <c r="P11641" s="3">
        <v>735</v>
      </c>
      <c r="Q11641" s="3" t="s">
        <v>20327</v>
      </c>
      <c r="R11641" s="5">
        <v>42374.474687499998</v>
      </c>
      <c r="S11641" s="3" t="b">
        <v>0</v>
      </c>
      <c r="T11641" s="3" t="b">
        <v>0</v>
      </c>
      <c r="U11641" s="3" t="s">
        <v>20328</v>
      </c>
      <c r="V11641" s="3" t="s">
        <v>54</v>
      </c>
    </row>
    <row r="11642" spans="1:23" ht="12" customHeight="1" x14ac:dyDescent="0.2">
      <c r="A11642" s="3" t="s">
        <v>12538</v>
      </c>
      <c r="B11642" s="3">
        <v>297</v>
      </c>
      <c r="C11642" s="3">
        <v>54</v>
      </c>
      <c r="D11642" s="3">
        <v>243</v>
      </c>
      <c r="E11642" s="3">
        <v>464.2</v>
      </c>
      <c r="F11642" s="3">
        <v>86.8</v>
      </c>
      <c r="G11642" s="3">
        <v>377.4</v>
      </c>
      <c r="H11642" s="4">
        <v>6.06320405167552E-6</v>
      </c>
      <c r="I11642" s="4">
        <v>1.12622913811178E-5</v>
      </c>
      <c r="J11642" s="4">
        <v>2.27772403420408E-5</v>
      </c>
      <c r="K11642" s="3">
        <v>3491.7044943574601</v>
      </c>
      <c r="L11642" s="3" t="s">
        <v>12539</v>
      </c>
      <c r="M11642" s="3">
        <v>1493</v>
      </c>
      <c r="N11642" s="3">
        <v>646</v>
      </c>
      <c r="O11642" s="3">
        <v>296</v>
      </c>
      <c r="P11642" s="3">
        <v>551</v>
      </c>
      <c r="Q11642" s="3" t="s">
        <v>12540</v>
      </c>
      <c r="R11642" s="5">
        <v>40938.471863425926</v>
      </c>
      <c r="S11642" s="3" t="b">
        <v>0</v>
      </c>
      <c r="T11642" s="3" t="b">
        <v>0</v>
      </c>
      <c r="U11642" s="3" t="s">
        <v>12541</v>
      </c>
      <c r="V11642" s="3" t="s">
        <v>27</v>
      </c>
    </row>
    <row r="11643" spans="1:23" ht="12" customHeight="1" x14ac:dyDescent="0.2">
      <c r="A11643" s="3" t="s">
        <v>45943</v>
      </c>
      <c r="B11643" s="3">
        <v>377</v>
      </c>
      <c r="C11643" s="3">
        <v>74</v>
      </c>
      <c r="D11643" s="3">
        <v>303</v>
      </c>
      <c r="E11643" s="3">
        <v>532.00000000000102</v>
      </c>
      <c r="F11643" s="3">
        <v>97.7</v>
      </c>
      <c r="G11643" s="3">
        <v>434.30000000000098</v>
      </c>
      <c r="H11643" s="4">
        <v>6.0686019033563396E-6</v>
      </c>
      <c r="I11643" s="4">
        <v>5.2481077335833802E-6</v>
      </c>
      <c r="J11643" s="4">
        <v>2.3926216029252302E-5</v>
      </c>
      <c r="K11643" s="3">
        <v>3490.7376041279999</v>
      </c>
      <c r="M11643" s="3">
        <v>1176</v>
      </c>
      <c r="N11643" s="3">
        <v>1145</v>
      </c>
      <c r="O11643" s="3">
        <v>110</v>
      </c>
      <c r="P11643" s="3">
        <v>753</v>
      </c>
      <c r="Q11643" s="3" t="s">
        <v>45944</v>
      </c>
      <c r="R11643" s="5">
        <v>40562.434502314813</v>
      </c>
      <c r="S11643" s="3" t="b">
        <v>0</v>
      </c>
      <c r="T11643" s="3" t="b">
        <v>0</v>
      </c>
      <c r="V11643" s="3" t="s">
        <v>27</v>
      </c>
    </row>
    <row r="11644" spans="1:23" ht="12" customHeight="1" x14ac:dyDescent="0.2">
      <c r="A11644" s="3" t="s">
        <v>6591</v>
      </c>
      <c r="B11644" s="3">
        <v>77</v>
      </c>
      <c r="C11644" s="3">
        <v>41</v>
      </c>
      <c r="D11644" s="3">
        <v>36</v>
      </c>
      <c r="E11644" s="3">
        <v>122</v>
      </c>
      <c r="F11644" s="3">
        <v>40.299999999999997</v>
      </c>
      <c r="G11644" s="3">
        <v>81.7</v>
      </c>
      <c r="H11644" s="4">
        <v>6.0503571223291704E-6</v>
      </c>
      <c r="I11644" s="4">
        <v>2.6426269828390799E-6</v>
      </c>
      <c r="J11644" s="4">
        <v>2.2075496098160302E-5</v>
      </c>
      <c r="K11644" s="3">
        <v>3482.6535079431701</v>
      </c>
      <c r="L11644" s="3" t="s">
        <v>6592</v>
      </c>
      <c r="M11644" s="3">
        <v>13238</v>
      </c>
      <c r="N11644" s="3">
        <v>4337</v>
      </c>
      <c r="O11644" s="3">
        <v>3171</v>
      </c>
      <c r="P11644" s="3">
        <v>431</v>
      </c>
      <c r="Q11644" s="3" t="s">
        <v>6593</v>
      </c>
      <c r="R11644" s="5">
        <v>40996.4533912037</v>
      </c>
      <c r="S11644" s="3" t="b">
        <v>0</v>
      </c>
      <c r="T11644" s="3" t="b">
        <v>0</v>
      </c>
      <c r="U11644" s="3" t="s">
        <v>3280</v>
      </c>
      <c r="V11644" s="3" t="s">
        <v>27</v>
      </c>
    </row>
    <row r="11645" spans="1:23" ht="12" customHeight="1" x14ac:dyDescent="0.2">
      <c r="A11645" s="3" t="s">
        <v>8663</v>
      </c>
      <c r="B11645" s="3">
        <v>167</v>
      </c>
      <c r="C11645" s="3">
        <v>122</v>
      </c>
      <c r="D11645" s="3">
        <v>45</v>
      </c>
      <c r="E11645" s="3">
        <v>197.8</v>
      </c>
      <c r="F11645" s="3">
        <v>142.80000000000001</v>
      </c>
      <c r="G11645" s="3">
        <v>55</v>
      </c>
      <c r="H11645" s="4">
        <v>6.0183354608148804E-6</v>
      </c>
      <c r="I11645" s="3">
        <v>1.26711229648726E-3</v>
      </c>
      <c r="J11645" s="4">
        <v>2.4732223549640299E-5</v>
      </c>
      <c r="K11645" s="3">
        <v>3482.5994846368399</v>
      </c>
      <c r="L11645" s="3" t="s">
        <v>8664</v>
      </c>
      <c r="M11645" s="3">
        <v>429</v>
      </c>
      <c r="N11645" s="3">
        <v>688</v>
      </c>
      <c r="O11645" s="3">
        <v>117</v>
      </c>
      <c r="P11645" s="3">
        <v>87</v>
      </c>
      <c r="Q11645" s="3" t="s">
        <v>8665</v>
      </c>
      <c r="R11645" s="5">
        <v>41506.346064814818</v>
      </c>
      <c r="S11645" s="3" t="b">
        <v>0</v>
      </c>
      <c r="T11645" s="3" t="b">
        <v>0</v>
      </c>
      <c r="U11645" s="3" t="s">
        <v>8666</v>
      </c>
      <c r="V11645" s="3" t="s">
        <v>54</v>
      </c>
    </row>
    <row r="11646" spans="1:23" ht="12" customHeight="1" x14ac:dyDescent="0.2">
      <c r="A11646" s="3" t="s">
        <v>21578</v>
      </c>
      <c r="B11646" s="3">
        <v>473</v>
      </c>
      <c r="C11646" s="3">
        <v>57</v>
      </c>
      <c r="D11646" s="3">
        <v>416</v>
      </c>
      <c r="E11646" s="3">
        <v>495.30000000000098</v>
      </c>
      <c r="F11646" s="3">
        <v>37.4</v>
      </c>
      <c r="G11646" s="3">
        <v>457.900000000001</v>
      </c>
      <c r="H11646" s="4">
        <v>6.0720952007374398E-6</v>
      </c>
      <c r="I11646" s="4">
        <v>2.5319042705949402E-6</v>
      </c>
      <c r="J11646" s="4">
        <v>1.9153049065258198E-5</v>
      </c>
      <c r="K11646" s="3">
        <v>3482.47736690394</v>
      </c>
      <c r="L11646" s="3" t="s">
        <v>21579</v>
      </c>
      <c r="M11646" s="3">
        <v>63796</v>
      </c>
      <c r="N11646" s="3">
        <v>6047</v>
      </c>
      <c r="O11646" s="3">
        <v>16005</v>
      </c>
      <c r="P11646" s="3">
        <v>5710</v>
      </c>
      <c r="Q11646" s="3" t="s">
        <v>21580</v>
      </c>
      <c r="R11646" s="5">
        <v>39943.429814814815</v>
      </c>
      <c r="S11646" s="3" t="b">
        <v>0</v>
      </c>
      <c r="T11646" s="3" t="b">
        <v>0</v>
      </c>
      <c r="U11646" s="3" t="s">
        <v>8750</v>
      </c>
      <c r="V11646" s="3" t="s">
        <v>27</v>
      </c>
    </row>
    <row r="11647" spans="1:23" ht="12" customHeight="1" x14ac:dyDescent="0.2">
      <c r="A11647" s="3" t="s">
        <v>49640</v>
      </c>
      <c r="B11647" s="3">
        <v>140</v>
      </c>
      <c r="C11647" s="3">
        <v>121</v>
      </c>
      <c r="D11647" s="3">
        <v>19</v>
      </c>
      <c r="E11647" s="3">
        <v>158.30000000000001</v>
      </c>
      <c r="F11647" s="3">
        <v>150</v>
      </c>
      <c r="G11647" s="3">
        <v>8.3000000000000007</v>
      </c>
      <c r="H11647" s="4">
        <v>6.0255555863528197E-6</v>
      </c>
      <c r="I11647" s="4">
        <v>6.70296381104498E-5</v>
      </c>
      <c r="J11647" s="4">
        <v>2.1410701575313601E-5</v>
      </c>
      <c r="K11647" s="3">
        <v>3481.4063238265999</v>
      </c>
      <c r="L11647" s="3" t="s">
        <v>49641</v>
      </c>
      <c r="M11647" s="3">
        <v>3903</v>
      </c>
      <c r="N11647" s="3">
        <v>9517</v>
      </c>
      <c r="O11647" s="3">
        <v>738</v>
      </c>
      <c r="P11647" s="3">
        <v>1510</v>
      </c>
      <c r="Q11647" s="3" t="s">
        <v>49642</v>
      </c>
      <c r="R11647" s="5">
        <v>40857.366736111115</v>
      </c>
      <c r="S11647" s="3" t="b">
        <v>0</v>
      </c>
      <c r="T11647" s="3" t="b">
        <v>0</v>
      </c>
      <c r="U11647" s="3" t="s">
        <v>49643</v>
      </c>
      <c r="V11647" s="3" t="s">
        <v>27</v>
      </c>
    </row>
    <row r="11648" spans="1:23" ht="12" customHeight="1" x14ac:dyDescent="0.2">
      <c r="A11648" s="3" t="s">
        <v>7081</v>
      </c>
      <c r="B11648" s="3">
        <v>495</v>
      </c>
      <c r="C11648" s="3">
        <v>133</v>
      </c>
      <c r="D11648" s="3">
        <v>362</v>
      </c>
      <c r="E11648" s="3">
        <v>851.4</v>
      </c>
      <c r="F11648" s="3">
        <v>327.7</v>
      </c>
      <c r="G11648" s="3">
        <v>523.70000000000005</v>
      </c>
      <c r="H11648" s="4">
        <v>6.0233561658687499E-6</v>
      </c>
      <c r="I11648" s="4">
        <v>2.0018231399634999E-5</v>
      </c>
      <c r="J11648" s="4">
        <v>3.5581345618671802E-5</v>
      </c>
      <c r="K11648" s="3">
        <v>3474.2563760820899</v>
      </c>
      <c r="L11648" s="3" t="s">
        <v>7082</v>
      </c>
      <c r="M11648" s="3">
        <v>532</v>
      </c>
      <c r="N11648" s="3">
        <v>468</v>
      </c>
      <c r="O11648" s="3">
        <v>6</v>
      </c>
      <c r="P11648" s="3">
        <v>732</v>
      </c>
      <c r="Q11648" s="3" t="s">
        <v>7083</v>
      </c>
      <c r="R11648" s="5">
        <v>41858.587465277778</v>
      </c>
      <c r="S11648" s="3" t="b">
        <v>0</v>
      </c>
      <c r="T11648" s="3" t="b">
        <v>0</v>
      </c>
      <c r="U11648" s="3" t="s">
        <v>7084</v>
      </c>
      <c r="V11648" s="3" t="s">
        <v>27</v>
      </c>
    </row>
    <row r="11649" spans="1:23" ht="12" customHeight="1" x14ac:dyDescent="0.2">
      <c r="A11649" s="3" t="s">
        <v>39267</v>
      </c>
      <c r="B11649" s="3">
        <v>188</v>
      </c>
      <c r="C11649" s="3">
        <v>67</v>
      </c>
      <c r="D11649" s="3">
        <v>121</v>
      </c>
      <c r="E11649" s="3">
        <v>217.4</v>
      </c>
      <c r="F11649" s="3">
        <v>75.3</v>
      </c>
      <c r="G11649" s="3">
        <v>142.1</v>
      </c>
      <c r="H11649" s="4">
        <v>6.0282217228175401E-6</v>
      </c>
      <c r="I11649" s="4">
        <v>4.7453372130258799E-5</v>
      </c>
      <c r="J11649" s="4">
        <v>2.3275987708269401E-5</v>
      </c>
      <c r="K11649" s="3">
        <v>3470.8241742447699</v>
      </c>
      <c r="L11649" s="3" t="s">
        <v>39268</v>
      </c>
      <c r="M11649" s="3">
        <v>1110</v>
      </c>
      <c r="N11649" s="3">
        <v>1308</v>
      </c>
      <c r="O11649" s="3">
        <v>165</v>
      </c>
      <c r="P11649" s="3">
        <v>862</v>
      </c>
      <c r="Q11649" s="3" t="s">
        <v>39269</v>
      </c>
      <c r="R11649" s="5">
        <v>41193.584224537037</v>
      </c>
      <c r="S11649" s="3" t="b">
        <v>0</v>
      </c>
      <c r="T11649" s="3" t="b">
        <v>0</v>
      </c>
      <c r="U11649" s="3" t="s">
        <v>39270</v>
      </c>
      <c r="V11649" s="3" t="s">
        <v>27</v>
      </c>
    </row>
    <row r="11650" spans="1:23" ht="12" customHeight="1" x14ac:dyDescent="0.2">
      <c r="A11650" s="3" t="s">
        <v>49514</v>
      </c>
      <c r="B11650" s="3">
        <v>1203</v>
      </c>
      <c r="C11650" s="3">
        <v>419</v>
      </c>
      <c r="D11650" s="3">
        <v>784</v>
      </c>
      <c r="E11650" s="3">
        <v>2135.6999999999998</v>
      </c>
      <c r="F11650" s="3">
        <v>950.20000000000095</v>
      </c>
      <c r="G11650" s="3">
        <v>1185.5</v>
      </c>
      <c r="H11650" s="4">
        <v>6.0110964841096301E-6</v>
      </c>
      <c r="I11650" s="4">
        <v>4.3605613991870598E-5</v>
      </c>
      <c r="J11650" s="4">
        <v>8.4816853262251107E-5</v>
      </c>
      <c r="K11650" s="3">
        <v>3469.3380973683902</v>
      </c>
      <c r="L11650" s="3" t="s">
        <v>49515</v>
      </c>
      <c r="M11650" s="3">
        <v>14561</v>
      </c>
      <c r="N11650" s="3">
        <v>30381</v>
      </c>
      <c r="O11650" s="3">
        <v>995</v>
      </c>
      <c r="P11650" s="3">
        <v>11301</v>
      </c>
      <c r="Q11650" s="3" t="s">
        <v>49516</v>
      </c>
      <c r="R11650" s="5">
        <v>40464.814432870371</v>
      </c>
      <c r="S11650" s="3" t="b">
        <v>0</v>
      </c>
      <c r="T11650" s="3" t="b">
        <v>0</v>
      </c>
      <c r="U11650" s="3" t="s">
        <v>7480</v>
      </c>
      <c r="V11650" s="3" t="s">
        <v>27</v>
      </c>
    </row>
    <row r="11651" spans="1:23" ht="12" customHeight="1" x14ac:dyDescent="0.2">
      <c r="A11651" s="3" t="s">
        <v>10999</v>
      </c>
      <c r="B11651" s="3">
        <v>215</v>
      </c>
      <c r="C11651" s="3">
        <v>41</v>
      </c>
      <c r="D11651" s="3">
        <v>174</v>
      </c>
      <c r="E11651" s="3">
        <v>251.7</v>
      </c>
      <c r="F11651" s="3">
        <v>49.5</v>
      </c>
      <c r="G11651" s="3">
        <v>202.2</v>
      </c>
      <c r="H11651" s="4">
        <v>6.0239984048452203E-6</v>
      </c>
      <c r="I11651" s="4">
        <v>3.5110796457114902E-6</v>
      </c>
      <c r="J11651" s="4">
        <v>2.0695481489173101E-5</v>
      </c>
      <c r="K11651" s="3">
        <v>3467.0996966943999</v>
      </c>
      <c r="L11651" s="3" t="s">
        <v>11000</v>
      </c>
      <c r="M11651" s="3">
        <v>813</v>
      </c>
      <c r="N11651" s="3">
        <v>983</v>
      </c>
      <c r="O11651" s="3">
        <v>657</v>
      </c>
      <c r="P11651" s="3">
        <v>463</v>
      </c>
      <c r="Q11651" s="3" t="s">
        <v>11001</v>
      </c>
      <c r="R11651" s="5">
        <v>41212.524050925924</v>
      </c>
      <c r="S11651" s="3" t="b">
        <v>0</v>
      </c>
      <c r="T11651" s="3" t="b">
        <v>0</v>
      </c>
      <c r="U11651" s="3" t="s">
        <v>53</v>
      </c>
      <c r="V11651" s="3" t="s">
        <v>27</v>
      </c>
    </row>
    <row r="11652" spans="1:23" ht="12" customHeight="1" x14ac:dyDescent="0.2">
      <c r="A11652" s="3" t="s">
        <v>31810</v>
      </c>
      <c r="B11652" s="3">
        <v>577</v>
      </c>
      <c r="C11652" s="3">
        <v>403</v>
      </c>
      <c r="D11652" s="3">
        <v>174</v>
      </c>
      <c r="E11652" s="3">
        <v>881.900000000001</v>
      </c>
      <c r="F11652" s="3">
        <v>688.7</v>
      </c>
      <c r="G11652" s="3">
        <v>193.2</v>
      </c>
      <c r="H11652" s="4">
        <v>5.99510679383485E-6</v>
      </c>
      <c r="I11652" s="4">
        <v>3.7336431094699099E-5</v>
      </c>
      <c r="J11652" s="4">
        <v>6.5488690186714605E-5</v>
      </c>
      <c r="K11652" s="3">
        <v>3462.2629061078601</v>
      </c>
      <c r="L11652" s="3" t="s">
        <v>31811</v>
      </c>
      <c r="M11652" s="3">
        <v>20711</v>
      </c>
      <c r="N11652" s="3">
        <v>20592</v>
      </c>
      <c r="O11652" s="3">
        <v>739</v>
      </c>
      <c r="P11652" s="3">
        <v>1422</v>
      </c>
      <c r="Q11652" s="3" t="s">
        <v>31812</v>
      </c>
      <c r="R11652" s="5">
        <v>40574.595358796294</v>
      </c>
      <c r="S11652" s="3" t="b">
        <v>0</v>
      </c>
      <c r="T11652" s="3" t="b">
        <v>0</v>
      </c>
      <c r="U11652" s="3" t="s">
        <v>85</v>
      </c>
      <c r="V11652" s="3" t="s">
        <v>27</v>
      </c>
    </row>
    <row r="11653" spans="1:23" ht="12" customHeight="1" x14ac:dyDescent="0.2">
      <c r="A11653" s="3" t="s">
        <v>41701</v>
      </c>
      <c r="B11653" s="3">
        <v>295</v>
      </c>
      <c r="C11653" s="3">
        <v>107</v>
      </c>
      <c r="D11653" s="3">
        <v>188</v>
      </c>
      <c r="E11653" s="3">
        <v>410.2</v>
      </c>
      <c r="F11653" s="3">
        <v>149.9</v>
      </c>
      <c r="G11653" s="3">
        <v>260.3</v>
      </c>
      <c r="H11653" s="4">
        <v>6.04620144371201E-6</v>
      </c>
      <c r="I11653" s="4">
        <v>1.28361336726591E-5</v>
      </c>
      <c r="J11653" s="4">
        <v>2.7693081955294501E-5</v>
      </c>
      <c r="K11653" s="3">
        <v>3457.4161096969501</v>
      </c>
      <c r="L11653" s="3" t="s">
        <v>41702</v>
      </c>
      <c r="M11653" s="3">
        <v>486</v>
      </c>
      <c r="N11653" s="3">
        <v>335</v>
      </c>
      <c r="O11653" s="3">
        <v>12</v>
      </c>
      <c r="P11653" s="3">
        <v>279</v>
      </c>
      <c r="Q11653" s="3" t="s">
        <v>41703</v>
      </c>
      <c r="R11653" s="5">
        <v>42353.677488425928</v>
      </c>
      <c r="S11653" s="3" t="b">
        <v>0</v>
      </c>
      <c r="T11653" s="3" t="b">
        <v>0</v>
      </c>
      <c r="U11653" s="3" t="s">
        <v>53</v>
      </c>
      <c r="V11653" s="3" t="s">
        <v>27</v>
      </c>
    </row>
    <row r="11654" spans="1:23" ht="12" customHeight="1" x14ac:dyDescent="0.2">
      <c r="A11654" s="3" t="s">
        <v>41623</v>
      </c>
      <c r="B11654" s="3">
        <v>84</v>
      </c>
      <c r="C11654" s="3">
        <v>35</v>
      </c>
      <c r="D11654" s="3">
        <v>49</v>
      </c>
      <c r="E11654" s="3">
        <v>84.9</v>
      </c>
      <c r="F11654" s="3">
        <v>36.5</v>
      </c>
      <c r="G11654" s="3">
        <v>48.4</v>
      </c>
      <c r="H11654" s="4">
        <v>6.0283162068869901E-6</v>
      </c>
      <c r="I11654" s="4">
        <v>6.9177007854866001E-5</v>
      </c>
      <c r="J11654" s="4">
        <v>1.9694186795160599E-5</v>
      </c>
      <c r="K11654" s="3">
        <v>3454.08582992335</v>
      </c>
      <c r="L11654" s="3" t="s">
        <v>41624</v>
      </c>
      <c r="M11654" s="3">
        <v>1548</v>
      </c>
      <c r="N11654" s="3">
        <v>935</v>
      </c>
      <c r="O11654" s="3">
        <v>673</v>
      </c>
      <c r="P11654" s="3">
        <v>357</v>
      </c>
      <c r="Q11654" s="3" t="s">
        <v>41625</v>
      </c>
      <c r="R11654" s="5">
        <v>40702.339537037034</v>
      </c>
      <c r="S11654" s="3" t="b">
        <v>0</v>
      </c>
      <c r="T11654" s="3" t="b">
        <v>0</v>
      </c>
      <c r="U11654" s="3" t="s">
        <v>41626</v>
      </c>
      <c r="V11654" s="3" t="s">
        <v>27</v>
      </c>
      <c r="W11654" s="3" t="s">
        <v>45</v>
      </c>
    </row>
    <row r="11655" spans="1:23" ht="12" customHeight="1" x14ac:dyDescent="0.2">
      <c r="A11655" s="3" t="s">
        <v>27460</v>
      </c>
      <c r="B11655" s="3">
        <v>738</v>
      </c>
      <c r="C11655" s="3">
        <v>246</v>
      </c>
      <c r="D11655" s="3">
        <v>492</v>
      </c>
      <c r="E11655" s="3">
        <v>1159.8</v>
      </c>
      <c r="F11655" s="3">
        <v>394.2</v>
      </c>
      <c r="G11655" s="3">
        <v>765.6</v>
      </c>
      <c r="H11655" s="4">
        <v>6.0592216202722504E-6</v>
      </c>
      <c r="I11655" s="4">
        <v>4.5642184222843402E-5</v>
      </c>
      <c r="J11655" s="4">
        <v>4.5337259160827797E-5</v>
      </c>
      <c r="K11655" s="3">
        <v>3448.6727745201301</v>
      </c>
      <c r="L11655" s="3" t="s">
        <v>27461</v>
      </c>
      <c r="M11655" s="3">
        <v>2226</v>
      </c>
      <c r="N11655" s="3">
        <v>2778</v>
      </c>
      <c r="O11655" s="3">
        <v>283</v>
      </c>
      <c r="P11655" s="3">
        <v>1705</v>
      </c>
      <c r="Q11655" s="3" t="s">
        <v>27462</v>
      </c>
      <c r="R11655" s="5">
        <v>40745.403738425928</v>
      </c>
      <c r="S11655" s="3" t="b">
        <v>0</v>
      </c>
      <c r="T11655" s="3" t="b">
        <v>0</v>
      </c>
      <c r="V11655" s="3" t="s">
        <v>27</v>
      </c>
    </row>
    <row r="11656" spans="1:23" ht="12" customHeight="1" x14ac:dyDescent="0.2">
      <c r="A11656" s="3" t="s">
        <v>28029</v>
      </c>
      <c r="B11656" s="3">
        <v>247</v>
      </c>
      <c r="C11656" s="3">
        <v>140</v>
      </c>
      <c r="D11656" s="3">
        <v>107</v>
      </c>
      <c r="E11656" s="3">
        <v>238.3</v>
      </c>
      <c r="F11656" s="3">
        <v>142.9</v>
      </c>
      <c r="G11656" s="3">
        <v>95.4</v>
      </c>
      <c r="H11656" s="4">
        <v>6.0702080260290998E-6</v>
      </c>
      <c r="I11656" s="4">
        <v>8.0088467082122003E-6</v>
      </c>
      <c r="J11656" s="4">
        <v>2.5546190758539301E-5</v>
      </c>
      <c r="K11656" s="3">
        <v>3445.8994597086999</v>
      </c>
      <c r="L11656" s="3" t="s">
        <v>28030</v>
      </c>
      <c r="M11656" s="3">
        <v>3417</v>
      </c>
      <c r="N11656" s="3">
        <v>1432</v>
      </c>
      <c r="O11656" s="3">
        <v>34</v>
      </c>
      <c r="P11656" s="3">
        <v>137</v>
      </c>
      <c r="Q11656" s="3" t="s">
        <v>28031</v>
      </c>
      <c r="R11656" s="5">
        <v>40785.471678240741</v>
      </c>
      <c r="S11656" s="3" t="b">
        <v>0</v>
      </c>
      <c r="T11656" s="3" t="b">
        <v>0</v>
      </c>
      <c r="U11656" s="3" t="s">
        <v>34</v>
      </c>
      <c r="V11656" s="3" t="s">
        <v>27</v>
      </c>
    </row>
    <row r="11657" spans="1:23" ht="12" customHeight="1" x14ac:dyDescent="0.2">
      <c r="A11657" s="3" t="s">
        <v>31745</v>
      </c>
      <c r="B11657" s="3">
        <v>350</v>
      </c>
      <c r="C11657" s="3">
        <v>51</v>
      </c>
      <c r="D11657" s="3">
        <v>299</v>
      </c>
      <c r="E11657" s="3">
        <v>385.6</v>
      </c>
      <c r="F11657" s="3">
        <v>54.4</v>
      </c>
      <c r="G11657" s="3">
        <v>331.2</v>
      </c>
      <c r="H11657" s="4">
        <v>6.0469692287877199E-6</v>
      </c>
      <c r="I11657" s="4">
        <v>4.1948276078861904E-6</v>
      </c>
      <c r="J11657" s="4">
        <v>2.0562862050624502E-5</v>
      </c>
      <c r="K11657" s="3">
        <v>3445.7279153171598</v>
      </c>
      <c r="L11657" s="3" t="s">
        <v>31746</v>
      </c>
      <c r="M11657" s="3">
        <v>9305</v>
      </c>
      <c r="N11657" s="3">
        <v>2317</v>
      </c>
      <c r="O11657" s="3">
        <v>2308</v>
      </c>
      <c r="P11657" s="3">
        <v>1912</v>
      </c>
      <c r="Q11657" s="3" t="s">
        <v>31747</v>
      </c>
      <c r="R11657" s="5">
        <v>40946.683032407411</v>
      </c>
      <c r="S11657" s="3" t="b">
        <v>0</v>
      </c>
      <c r="T11657" s="3" t="b">
        <v>0</v>
      </c>
      <c r="U11657" s="3" t="s">
        <v>3751</v>
      </c>
      <c r="V11657" s="3" t="s">
        <v>27</v>
      </c>
    </row>
    <row r="11658" spans="1:23" ht="12" customHeight="1" x14ac:dyDescent="0.2">
      <c r="A11658" s="3" t="s">
        <v>27865</v>
      </c>
      <c r="B11658" s="3">
        <v>652</v>
      </c>
      <c r="C11658" s="3">
        <v>271</v>
      </c>
      <c r="D11658" s="3">
        <v>381</v>
      </c>
      <c r="E11658" s="3">
        <v>1000.4</v>
      </c>
      <c r="F11658" s="3">
        <v>398.6</v>
      </c>
      <c r="G11658" s="3">
        <v>601.80000000000098</v>
      </c>
      <c r="H11658" s="4">
        <v>6.0600367844233403E-6</v>
      </c>
      <c r="I11658" s="4">
        <v>2.2833728924460101E-5</v>
      </c>
      <c r="J11658" s="4">
        <v>5.1083487233787799E-5</v>
      </c>
      <c r="K11658" s="3">
        <v>3444.09236971779</v>
      </c>
      <c r="L11658" s="3" t="s">
        <v>27866</v>
      </c>
      <c r="M11658" s="3">
        <v>2290</v>
      </c>
      <c r="N11658" s="3">
        <v>2689</v>
      </c>
      <c r="O11658" s="3">
        <v>2713</v>
      </c>
      <c r="P11658" s="3">
        <v>568</v>
      </c>
      <c r="Q11658" s="3" t="s">
        <v>27865</v>
      </c>
      <c r="R11658" s="5">
        <v>40303.494930555556</v>
      </c>
      <c r="S11658" s="3" t="b">
        <v>0</v>
      </c>
      <c r="T11658" s="3" t="b">
        <v>0</v>
      </c>
      <c r="U11658" s="3" t="s">
        <v>34</v>
      </c>
      <c r="V11658" s="3" t="s">
        <v>27</v>
      </c>
    </row>
    <row r="11659" spans="1:23" ht="12" customHeight="1" x14ac:dyDescent="0.2">
      <c r="A11659" s="3" t="s">
        <v>24597</v>
      </c>
      <c r="B11659" s="3">
        <v>621</v>
      </c>
      <c r="C11659" s="3">
        <v>227</v>
      </c>
      <c r="D11659" s="3">
        <v>394</v>
      </c>
      <c r="E11659" s="3">
        <v>641.70000000000095</v>
      </c>
      <c r="F11659" s="3">
        <v>225.9</v>
      </c>
      <c r="G11659" s="3">
        <v>415.8</v>
      </c>
      <c r="H11659" s="4">
        <v>6.0612489203400898E-6</v>
      </c>
      <c r="I11659" s="4">
        <v>1.02569253363952E-5</v>
      </c>
      <c r="J11659" s="4">
        <v>2.9184700776823699E-5</v>
      </c>
      <c r="K11659" s="3">
        <v>3440.0562384771101</v>
      </c>
      <c r="L11659" s="3" t="s">
        <v>24598</v>
      </c>
      <c r="M11659" s="3">
        <v>215</v>
      </c>
      <c r="N11659" s="3">
        <v>895</v>
      </c>
      <c r="O11659" s="3">
        <v>19</v>
      </c>
      <c r="P11659" s="3">
        <v>524</v>
      </c>
      <c r="Q11659" s="3" t="s">
        <v>24599</v>
      </c>
      <c r="R11659" s="5">
        <v>40592.621030092596</v>
      </c>
      <c r="S11659" s="3" t="b">
        <v>0</v>
      </c>
      <c r="T11659" s="3" t="b">
        <v>0</v>
      </c>
      <c r="U11659" s="3" t="s">
        <v>567</v>
      </c>
      <c r="V11659" s="3" t="s">
        <v>27</v>
      </c>
    </row>
    <row r="11660" spans="1:23" ht="12" customHeight="1" x14ac:dyDescent="0.2">
      <c r="A11660" s="3" t="s">
        <v>32126</v>
      </c>
      <c r="B11660" s="3">
        <v>95</v>
      </c>
      <c r="C11660" s="3">
        <v>19</v>
      </c>
      <c r="D11660" s="3">
        <v>76</v>
      </c>
      <c r="E11660" s="3">
        <v>140.30000000000001</v>
      </c>
      <c r="F11660" s="3">
        <v>30.5</v>
      </c>
      <c r="G11660" s="3">
        <v>109.8</v>
      </c>
      <c r="H11660" s="4">
        <v>6.0704733390881902E-6</v>
      </c>
      <c r="I11660" s="4">
        <v>9.7123191045825101E-7</v>
      </c>
      <c r="J11660" s="4">
        <v>1.96613681055674E-5</v>
      </c>
      <c r="K11660" s="3">
        <v>3436.3175541485198</v>
      </c>
      <c r="M11660" s="3">
        <v>1382</v>
      </c>
      <c r="N11660" s="3">
        <v>287</v>
      </c>
      <c r="O11660" s="3">
        <v>75</v>
      </c>
      <c r="P11660" s="3">
        <v>211</v>
      </c>
      <c r="Q11660" s="3" t="s">
        <v>32127</v>
      </c>
      <c r="R11660" s="5">
        <v>40809.605879629627</v>
      </c>
      <c r="S11660" s="3" t="b">
        <v>0</v>
      </c>
      <c r="T11660" s="3" t="b">
        <v>0</v>
      </c>
      <c r="V11660" s="3" t="s">
        <v>27</v>
      </c>
    </row>
    <row r="11661" spans="1:23" ht="12" customHeight="1" x14ac:dyDescent="0.2">
      <c r="A11661" s="3" t="s">
        <v>29360</v>
      </c>
      <c r="B11661" s="3">
        <v>304</v>
      </c>
      <c r="C11661" s="3">
        <v>197</v>
      </c>
      <c r="D11661" s="3">
        <v>107</v>
      </c>
      <c r="E11661" s="3">
        <v>489.4</v>
      </c>
      <c r="F11661" s="3">
        <v>289.2</v>
      </c>
      <c r="G11661" s="3">
        <v>200.2</v>
      </c>
      <c r="H11661" s="4">
        <v>6.0141983193924002E-6</v>
      </c>
      <c r="I11661" s="3">
        <v>9.8962701245517608E-4</v>
      </c>
      <c r="J11661" s="4">
        <v>3.7568450315246697E-5</v>
      </c>
      <c r="K11661" s="3">
        <v>3435.7075221269902</v>
      </c>
      <c r="L11661" s="3" t="s">
        <v>29361</v>
      </c>
      <c r="M11661" s="3">
        <v>2185</v>
      </c>
      <c r="N11661" s="3">
        <v>1059</v>
      </c>
      <c r="O11661" s="3">
        <v>87</v>
      </c>
      <c r="P11661" s="3">
        <v>114</v>
      </c>
      <c r="Q11661" s="3" t="s">
        <v>29362</v>
      </c>
      <c r="R11661" s="5">
        <v>40333.532048611109</v>
      </c>
      <c r="S11661" s="3" t="b">
        <v>0</v>
      </c>
      <c r="T11661" s="3" t="b">
        <v>0</v>
      </c>
      <c r="U11661" s="3" t="s">
        <v>29363</v>
      </c>
      <c r="V11661" s="3" t="s">
        <v>27</v>
      </c>
      <c r="W11661" s="3" t="s">
        <v>45</v>
      </c>
    </row>
    <row r="11662" spans="1:23" ht="12" customHeight="1" x14ac:dyDescent="0.2">
      <c r="A11662" s="3" t="s">
        <v>18227</v>
      </c>
      <c r="B11662" s="3">
        <v>155</v>
      </c>
      <c r="C11662" s="3">
        <v>136</v>
      </c>
      <c r="D11662" s="3">
        <v>19</v>
      </c>
      <c r="E11662" s="3">
        <v>241.5</v>
      </c>
      <c r="F11662" s="3">
        <v>231.5</v>
      </c>
      <c r="G11662" s="3">
        <v>10</v>
      </c>
      <c r="H11662" s="4">
        <v>6.0349447440459398E-6</v>
      </c>
      <c r="I11662" s="4">
        <v>3.8968620069136499E-6</v>
      </c>
      <c r="J11662" s="4">
        <v>2.4821253829345301E-5</v>
      </c>
      <c r="K11662" s="3">
        <v>3429.88424535183</v>
      </c>
      <c r="L11662" s="3" t="s">
        <v>18228</v>
      </c>
      <c r="M11662" s="3">
        <v>1512</v>
      </c>
      <c r="N11662" s="3">
        <v>11704</v>
      </c>
      <c r="O11662" s="3">
        <v>275</v>
      </c>
      <c r="P11662" s="3">
        <v>993</v>
      </c>
      <c r="Q11662" s="3" t="s">
        <v>18229</v>
      </c>
      <c r="R11662" s="5">
        <v>42497.936261574076</v>
      </c>
      <c r="S11662" s="3" t="b">
        <v>0</v>
      </c>
      <c r="T11662" s="3" t="b">
        <v>0</v>
      </c>
      <c r="U11662" s="3" t="s">
        <v>34</v>
      </c>
      <c r="V11662" s="3" t="s">
        <v>27</v>
      </c>
    </row>
    <row r="11663" spans="1:23" ht="12" customHeight="1" x14ac:dyDescent="0.2">
      <c r="A11663" s="3" t="s">
        <v>41115</v>
      </c>
      <c r="B11663" s="3">
        <v>150</v>
      </c>
      <c r="C11663" s="3">
        <v>48</v>
      </c>
      <c r="D11663" s="3">
        <v>102</v>
      </c>
      <c r="E11663" s="3">
        <v>156.9</v>
      </c>
      <c r="F11663" s="3">
        <v>47.9</v>
      </c>
      <c r="G11663" s="3">
        <v>109</v>
      </c>
      <c r="H11663" s="4">
        <v>6.0452438137509004E-6</v>
      </c>
      <c r="I11663" s="4">
        <v>3.4669229471375498E-6</v>
      </c>
      <c r="J11663" s="4">
        <v>2.41180925226924E-5</v>
      </c>
      <c r="K11663" s="3">
        <v>3429.1956181747701</v>
      </c>
      <c r="L11663" s="3" t="s">
        <v>41116</v>
      </c>
      <c r="M11663" s="3">
        <v>880</v>
      </c>
      <c r="N11663" s="3">
        <v>385</v>
      </c>
      <c r="O11663" s="3">
        <v>390</v>
      </c>
      <c r="P11663" s="3">
        <v>219</v>
      </c>
      <c r="Q11663" s="3" t="s">
        <v>41117</v>
      </c>
      <c r="R11663" s="5">
        <v>42630.677708333336</v>
      </c>
      <c r="S11663" s="3" t="b">
        <v>0</v>
      </c>
      <c r="T11663" s="3" t="b">
        <v>0</v>
      </c>
      <c r="U11663" s="3" t="s">
        <v>53</v>
      </c>
      <c r="V11663" s="3" t="s">
        <v>27</v>
      </c>
    </row>
    <row r="11664" spans="1:23" ht="12" customHeight="1" x14ac:dyDescent="0.2">
      <c r="A11664" s="3" t="s">
        <v>39830</v>
      </c>
      <c r="B11664" s="3">
        <v>440</v>
      </c>
      <c r="C11664" s="3">
        <v>171</v>
      </c>
      <c r="D11664" s="3">
        <v>269</v>
      </c>
      <c r="E11664" s="3">
        <v>859.400000000001</v>
      </c>
      <c r="F11664" s="3">
        <v>381.8</v>
      </c>
      <c r="G11664" s="3">
        <v>477.6</v>
      </c>
      <c r="H11664" s="4">
        <v>6.0506243639281301E-6</v>
      </c>
      <c r="I11664" s="3">
        <v>1.27188655372957E-2</v>
      </c>
      <c r="J11664" s="4">
        <v>4.2055337710215603E-5</v>
      </c>
      <c r="K11664" s="3">
        <v>3428.6021781283798</v>
      </c>
      <c r="L11664" s="3" t="s">
        <v>39831</v>
      </c>
      <c r="M11664" s="3">
        <v>3410</v>
      </c>
      <c r="N11664" s="3">
        <v>1040</v>
      </c>
      <c r="O11664" s="3">
        <v>1892</v>
      </c>
      <c r="P11664" s="3">
        <v>812</v>
      </c>
      <c r="Q11664" s="3" t="s">
        <v>39832</v>
      </c>
      <c r="R11664" s="5">
        <v>39877.674907407411</v>
      </c>
      <c r="S11664" s="3" t="b">
        <v>0</v>
      </c>
      <c r="T11664" s="3" t="b">
        <v>0</v>
      </c>
      <c r="U11664" s="3" t="s">
        <v>24838</v>
      </c>
      <c r="V11664" s="3" t="s">
        <v>27</v>
      </c>
    </row>
    <row r="11665" spans="1:24" ht="12" customHeight="1" x14ac:dyDescent="0.2">
      <c r="A11665" s="3" t="s">
        <v>5158</v>
      </c>
      <c r="B11665" s="3">
        <v>600</v>
      </c>
      <c r="C11665" s="3">
        <v>203</v>
      </c>
      <c r="D11665" s="3">
        <v>397</v>
      </c>
      <c r="E11665" s="3">
        <v>657.400000000001</v>
      </c>
      <c r="F11665" s="3">
        <v>249.3</v>
      </c>
      <c r="G11665" s="3">
        <v>408.1</v>
      </c>
      <c r="H11665" s="4">
        <v>6.0543682266755898E-6</v>
      </c>
      <c r="I11665" s="4">
        <v>6.3311688410556302E-6</v>
      </c>
      <c r="J11665" s="4">
        <v>2.8314994101156801E-5</v>
      </c>
      <c r="K11665" s="3">
        <v>3428.1141547637199</v>
      </c>
      <c r="L11665" s="3" t="s">
        <v>5159</v>
      </c>
      <c r="M11665" s="3">
        <v>982</v>
      </c>
      <c r="N11665" s="3">
        <v>1065</v>
      </c>
      <c r="O11665" s="3">
        <v>10</v>
      </c>
      <c r="P11665" s="3">
        <v>808</v>
      </c>
      <c r="Q11665" s="3" t="s">
        <v>5160</v>
      </c>
      <c r="R11665" s="5">
        <v>41024.405543981484</v>
      </c>
      <c r="S11665" s="3" t="b">
        <v>0</v>
      </c>
      <c r="T11665" s="3" t="b">
        <v>0</v>
      </c>
      <c r="U11665" s="3" t="s">
        <v>85</v>
      </c>
      <c r="V11665" s="3" t="s">
        <v>27</v>
      </c>
    </row>
    <row r="11666" spans="1:24" ht="12" customHeight="1" x14ac:dyDescent="0.2">
      <c r="A11666" s="3" t="s">
        <v>34421</v>
      </c>
      <c r="B11666" s="3">
        <v>437</v>
      </c>
      <c r="C11666" s="3">
        <v>153</v>
      </c>
      <c r="D11666" s="3">
        <v>284</v>
      </c>
      <c r="E11666" s="3">
        <v>589.6</v>
      </c>
      <c r="F11666" s="3">
        <v>257.39999999999998</v>
      </c>
      <c r="G11666" s="3">
        <v>332.2</v>
      </c>
      <c r="H11666" s="4">
        <v>5.9134192631996398E-6</v>
      </c>
      <c r="I11666" s="4">
        <v>7.6081524835382503E-5</v>
      </c>
      <c r="J11666" s="4">
        <v>3.37844868077033E-5</v>
      </c>
      <c r="K11666" s="3">
        <v>3425.1082024928901</v>
      </c>
      <c r="L11666" s="3" t="s">
        <v>34422</v>
      </c>
      <c r="M11666" s="3">
        <v>1063</v>
      </c>
      <c r="N11666" s="3">
        <v>946</v>
      </c>
      <c r="O11666" s="3">
        <v>510</v>
      </c>
      <c r="P11666" s="3">
        <v>674</v>
      </c>
      <c r="Q11666" s="3" t="s">
        <v>34421</v>
      </c>
      <c r="R11666" s="5">
        <v>40548.508831018517</v>
      </c>
      <c r="S11666" s="3" t="b">
        <v>0</v>
      </c>
      <c r="T11666" s="3" t="b">
        <v>0</v>
      </c>
      <c r="U11666" s="3" t="s">
        <v>85</v>
      </c>
      <c r="V11666" s="3" t="s">
        <v>27</v>
      </c>
    </row>
    <row r="11667" spans="1:24" ht="12" customHeight="1" x14ac:dyDescent="0.2">
      <c r="A11667" s="3" t="s">
        <v>32000</v>
      </c>
      <c r="B11667" s="3">
        <v>226</v>
      </c>
      <c r="C11667" s="3">
        <v>51</v>
      </c>
      <c r="D11667" s="3">
        <v>175</v>
      </c>
      <c r="E11667" s="3">
        <v>293</v>
      </c>
      <c r="F11667" s="3">
        <v>59.6</v>
      </c>
      <c r="G11667" s="3">
        <v>233.4</v>
      </c>
      <c r="H11667" s="4">
        <v>6.0462818691959596E-6</v>
      </c>
      <c r="I11667" s="3">
        <v>3.2679283358481702E-4</v>
      </c>
      <c r="J11667" s="4">
        <v>2.0822396447980501E-5</v>
      </c>
      <c r="K11667" s="3">
        <v>3424.0612934124001</v>
      </c>
      <c r="L11667" s="3" t="s">
        <v>32001</v>
      </c>
      <c r="M11667" s="3">
        <v>205</v>
      </c>
      <c r="N11667" s="3">
        <v>218</v>
      </c>
      <c r="O11667" s="3">
        <v>976</v>
      </c>
      <c r="P11667" s="3">
        <v>460</v>
      </c>
      <c r="Q11667" s="3" t="s">
        <v>32002</v>
      </c>
      <c r="R11667" s="5">
        <v>41592.79178240741</v>
      </c>
      <c r="S11667" s="3" t="b">
        <v>0</v>
      </c>
      <c r="T11667" s="3" t="b">
        <v>0</v>
      </c>
      <c r="U11667" s="3" t="s">
        <v>32003</v>
      </c>
      <c r="V11667" s="3" t="s">
        <v>54</v>
      </c>
    </row>
    <row r="11668" spans="1:24" ht="12" customHeight="1" x14ac:dyDescent="0.2">
      <c r="A11668" s="3" t="s">
        <v>15615</v>
      </c>
      <c r="B11668" s="3">
        <v>1855</v>
      </c>
      <c r="C11668" s="3">
        <v>831</v>
      </c>
      <c r="D11668" s="3">
        <v>1024</v>
      </c>
      <c r="E11668" s="3">
        <v>2093.1</v>
      </c>
      <c r="F11668" s="3">
        <v>989.9</v>
      </c>
      <c r="G11668" s="3">
        <v>1103.2</v>
      </c>
      <c r="H11668" s="4">
        <v>6.0526422507113696E-6</v>
      </c>
      <c r="I11668" s="3">
        <v>1.5068466372471101E-4</v>
      </c>
      <c r="J11668" s="4">
        <v>7.6221388161706906E-5</v>
      </c>
      <c r="K11668" s="3">
        <v>3424.02508042615</v>
      </c>
      <c r="L11668" s="3" t="s">
        <v>15616</v>
      </c>
      <c r="M11668" s="3">
        <v>10735</v>
      </c>
      <c r="N11668" s="3">
        <v>8286</v>
      </c>
      <c r="O11668" s="3">
        <v>204</v>
      </c>
      <c r="P11668" s="3">
        <v>3725</v>
      </c>
      <c r="Q11668" s="3" t="s">
        <v>4855</v>
      </c>
      <c r="R11668" s="5">
        <v>40150.650567129633</v>
      </c>
      <c r="S11668" s="3" t="b">
        <v>0</v>
      </c>
      <c r="T11668" s="3" t="b">
        <v>0</v>
      </c>
      <c r="U11668" s="3" t="s">
        <v>15617</v>
      </c>
      <c r="V11668" s="3" t="s">
        <v>27</v>
      </c>
      <c r="W11668" s="3" t="s">
        <v>45</v>
      </c>
      <c r="X11668" s="3" t="s">
        <v>1616</v>
      </c>
    </row>
    <row r="11669" spans="1:24" ht="12" customHeight="1" x14ac:dyDescent="0.2">
      <c r="A11669" s="3" t="s">
        <v>36046</v>
      </c>
      <c r="B11669" s="3">
        <v>579</v>
      </c>
      <c r="C11669" s="3">
        <v>216</v>
      </c>
      <c r="D11669" s="3">
        <v>363</v>
      </c>
      <c r="E11669" s="3">
        <v>844.900000000001</v>
      </c>
      <c r="F11669" s="3">
        <v>354.8</v>
      </c>
      <c r="G11669" s="3">
        <v>490.1</v>
      </c>
      <c r="H11669" s="4">
        <v>6.0311157322860096E-6</v>
      </c>
      <c r="I11669" s="3">
        <v>1.05253973006444E-4</v>
      </c>
      <c r="J11669" s="4">
        <v>4.1067312509102002E-5</v>
      </c>
      <c r="K11669" s="3">
        <v>3422.8112808423598</v>
      </c>
      <c r="L11669" s="3" t="s">
        <v>36047</v>
      </c>
      <c r="M11669" s="3">
        <v>2888</v>
      </c>
      <c r="N11669" s="3">
        <v>1893</v>
      </c>
      <c r="O11669" s="3">
        <v>623</v>
      </c>
      <c r="P11669" s="3">
        <v>999</v>
      </c>
      <c r="Q11669" s="3" t="s">
        <v>36048</v>
      </c>
      <c r="R11669" s="5">
        <v>41478.615914351853</v>
      </c>
      <c r="S11669" s="3" t="b">
        <v>0</v>
      </c>
      <c r="T11669" s="3" t="b">
        <v>0</v>
      </c>
      <c r="V11669" s="3" t="s">
        <v>27</v>
      </c>
    </row>
    <row r="11670" spans="1:24" ht="12" customHeight="1" x14ac:dyDescent="0.2">
      <c r="A11670" s="3" t="s">
        <v>15637</v>
      </c>
      <c r="B11670" s="3">
        <v>251</v>
      </c>
      <c r="C11670" s="3">
        <v>54</v>
      </c>
      <c r="D11670" s="3">
        <v>197</v>
      </c>
      <c r="E11670" s="3">
        <v>542.9</v>
      </c>
      <c r="F11670" s="3">
        <v>93</v>
      </c>
      <c r="G11670" s="3">
        <v>449.9</v>
      </c>
      <c r="H11670" s="4">
        <v>6.0548631146821699E-6</v>
      </c>
      <c r="I11670" s="4">
        <v>7.0143527955687099E-6</v>
      </c>
      <c r="J11670" s="4">
        <v>2.4254785382241099E-5</v>
      </c>
      <c r="K11670" s="3">
        <v>3421.7915455611201</v>
      </c>
      <c r="L11670" s="3" t="s">
        <v>15638</v>
      </c>
      <c r="M11670" s="3">
        <v>1256</v>
      </c>
      <c r="N11670" s="3">
        <v>386</v>
      </c>
      <c r="O11670" s="3">
        <v>452</v>
      </c>
      <c r="P11670" s="3">
        <v>346</v>
      </c>
      <c r="Q11670" s="3" t="s">
        <v>15639</v>
      </c>
      <c r="R11670" s="5">
        <v>41199.622199074074</v>
      </c>
      <c r="S11670" s="3" t="b">
        <v>0</v>
      </c>
      <c r="T11670" s="3" t="b">
        <v>0</v>
      </c>
      <c r="U11670" s="3" t="s">
        <v>335</v>
      </c>
      <c r="V11670" s="3" t="s">
        <v>27</v>
      </c>
    </row>
    <row r="11671" spans="1:24" ht="12" customHeight="1" x14ac:dyDescent="0.2">
      <c r="A11671" s="3" t="s">
        <v>8835</v>
      </c>
      <c r="B11671" s="3">
        <v>561</v>
      </c>
      <c r="C11671" s="3">
        <v>207</v>
      </c>
      <c r="D11671" s="3">
        <v>354</v>
      </c>
      <c r="E11671" s="3">
        <v>2014.3</v>
      </c>
      <c r="F11671" s="3">
        <v>1600.6</v>
      </c>
      <c r="G11671" s="3">
        <v>413.7</v>
      </c>
      <c r="H11671" s="4">
        <v>6.0054793994039804E-6</v>
      </c>
      <c r="I11671" s="3">
        <v>3.9357106033367301E-4</v>
      </c>
      <c r="J11671" s="4">
        <v>7.5442105526681998E-5</v>
      </c>
      <c r="K11671" s="3">
        <v>3420.79032841764</v>
      </c>
      <c r="L11671" s="3" t="s">
        <v>8836</v>
      </c>
      <c r="M11671" s="3">
        <v>13864</v>
      </c>
      <c r="N11671" s="3">
        <v>2039</v>
      </c>
      <c r="O11671" s="3">
        <v>281</v>
      </c>
      <c r="P11671" s="3">
        <v>1395</v>
      </c>
      <c r="Q11671" s="3" t="s">
        <v>8837</v>
      </c>
      <c r="R11671" s="5">
        <v>41589.489027777781</v>
      </c>
      <c r="S11671" s="3" t="b">
        <v>0</v>
      </c>
      <c r="T11671" s="3" t="b">
        <v>0</v>
      </c>
      <c r="U11671" s="3" t="s">
        <v>40</v>
      </c>
      <c r="V11671" s="3" t="s">
        <v>27</v>
      </c>
    </row>
    <row r="11672" spans="1:24" ht="12" customHeight="1" x14ac:dyDescent="0.2">
      <c r="A11672" s="3" t="s">
        <v>10504</v>
      </c>
      <c r="B11672" s="3">
        <v>243</v>
      </c>
      <c r="C11672" s="3">
        <v>41</v>
      </c>
      <c r="D11672" s="3">
        <v>202</v>
      </c>
      <c r="E11672" s="3">
        <v>313.10000000000002</v>
      </c>
      <c r="F11672" s="3">
        <v>70.8</v>
      </c>
      <c r="G11672" s="3">
        <v>242.3</v>
      </c>
      <c r="H11672" s="4">
        <v>6.0253522722205899E-6</v>
      </c>
      <c r="I11672" s="4">
        <v>5.0979670127027497E-6</v>
      </c>
      <c r="J11672" s="4">
        <v>2.26729442396735E-5</v>
      </c>
      <c r="K11672" s="3">
        <v>3419.3922928255101</v>
      </c>
      <c r="L11672" s="3" t="s">
        <v>10505</v>
      </c>
      <c r="M11672" s="3">
        <v>275</v>
      </c>
      <c r="N11672" s="3">
        <v>300</v>
      </c>
      <c r="O11672" s="3">
        <v>183</v>
      </c>
      <c r="P11672" s="3">
        <v>312</v>
      </c>
      <c r="Q11672" s="3" t="s">
        <v>10504</v>
      </c>
      <c r="R11672" s="5">
        <v>42408.565497685187</v>
      </c>
      <c r="S11672" s="3" t="b">
        <v>0</v>
      </c>
      <c r="T11672" s="3" t="b">
        <v>0</v>
      </c>
      <c r="V11672" s="3" t="s">
        <v>54</v>
      </c>
    </row>
    <row r="11673" spans="1:24" ht="12" customHeight="1" x14ac:dyDescent="0.2">
      <c r="A11673" s="3" t="s">
        <v>38587</v>
      </c>
      <c r="B11673" s="3">
        <v>145</v>
      </c>
      <c r="C11673" s="3">
        <v>54</v>
      </c>
      <c r="D11673" s="3">
        <v>91</v>
      </c>
      <c r="E11673" s="3">
        <v>164.9</v>
      </c>
      <c r="F11673" s="3">
        <v>49.7</v>
      </c>
      <c r="G11673" s="3">
        <v>115.2</v>
      </c>
      <c r="H11673" s="4">
        <v>6.0313012472128104E-6</v>
      </c>
      <c r="I11673" s="4">
        <v>1.42014505846307E-5</v>
      </c>
      <c r="J11673" s="4">
        <v>2.09625557508727E-5</v>
      </c>
      <c r="K11673" s="3">
        <v>3413.0692624858202</v>
      </c>
      <c r="L11673" s="3" t="s">
        <v>38588</v>
      </c>
      <c r="M11673" s="3">
        <v>1218</v>
      </c>
      <c r="N11673" s="3">
        <v>1707</v>
      </c>
      <c r="O11673" s="3">
        <v>413</v>
      </c>
      <c r="P11673" s="3">
        <v>384</v>
      </c>
      <c r="Q11673" s="3" t="s">
        <v>38589</v>
      </c>
      <c r="R11673" s="5">
        <v>41155.370949074073</v>
      </c>
      <c r="S11673" s="3" t="b">
        <v>0</v>
      </c>
      <c r="T11673" s="3" t="b">
        <v>0</v>
      </c>
      <c r="U11673" s="3" t="s">
        <v>38590</v>
      </c>
      <c r="V11673" s="3" t="s">
        <v>27</v>
      </c>
    </row>
    <row r="11674" spans="1:24" ht="12" customHeight="1" x14ac:dyDescent="0.2">
      <c r="A11674" s="3" t="s">
        <v>12810</v>
      </c>
      <c r="B11674" s="3">
        <v>603</v>
      </c>
      <c r="C11674" s="3">
        <v>162</v>
      </c>
      <c r="D11674" s="3">
        <v>441</v>
      </c>
      <c r="E11674" s="3">
        <v>745.80000000000098</v>
      </c>
      <c r="F11674" s="3">
        <v>182.5</v>
      </c>
      <c r="G11674" s="3">
        <v>563.29999999999995</v>
      </c>
      <c r="H11674" s="4">
        <v>6.0447870361079604E-6</v>
      </c>
      <c r="I11674" s="4">
        <v>1.5868276621183199E-5</v>
      </c>
      <c r="J11674" s="4">
        <v>3.0244607302958201E-5</v>
      </c>
      <c r="K11674" s="3">
        <v>3406.2312296400501</v>
      </c>
      <c r="L11674" s="3" t="s">
        <v>12811</v>
      </c>
      <c r="M11674" s="3">
        <v>1766</v>
      </c>
      <c r="N11674" s="3">
        <v>1269</v>
      </c>
      <c r="O11674" s="3">
        <v>685</v>
      </c>
      <c r="P11674" s="3">
        <v>1416</v>
      </c>
      <c r="Q11674" s="3" t="s">
        <v>12812</v>
      </c>
      <c r="R11674" s="5">
        <v>41822.449976851851</v>
      </c>
      <c r="S11674" s="3" t="b">
        <v>0</v>
      </c>
      <c r="T11674" s="3" t="b">
        <v>0</v>
      </c>
      <c r="U11674" s="3" t="s">
        <v>12813</v>
      </c>
      <c r="V11674" s="3" t="s">
        <v>54</v>
      </c>
    </row>
    <row r="11675" spans="1:24" ht="12" customHeight="1" x14ac:dyDescent="0.2">
      <c r="A11675" s="3" t="s">
        <v>5855</v>
      </c>
      <c r="B11675" s="3">
        <v>881</v>
      </c>
      <c r="C11675" s="3">
        <v>329</v>
      </c>
      <c r="D11675" s="3">
        <v>552</v>
      </c>
      <c r="E11675" s="3">
        <v>879.20000000000095</v>
      </c>
      <c r="F11675" s="3">
        <v>330.4</v>
      </c>
      <c r="G11675" s="3">
        <v>548.79999999999995</v>
      </c>
      <c r="H11675" s="4">
        <v>6.0220648455942501E-6</v>
      </c>
      <c r="I11675" s="4">
        <v>4.5507034857586201E-5</v>
      </c>
      <c r="J11675" s="4">
        <v>4.4017260157049402E-5</v>
      </c>
      <c r="K11675" s="3">
        <v>3405.55688738143</v>
      </c>
      <c r="L11675" s="3" t="s">
        <v>5856</v>
      </c>
      <c r="M11675" s="3">
        <v>32897</v>
      </c>
      <c r="N11675" s="3">
        <v>6878</v>
      </c>
      <c r="O11675" s="3">
        <v>32</v>
      </c>
      <c r="P11675" s="3">
        <v>1447</v>
      </c>
      <c r="Q11675" s="3" t="s">
        <v>5857</v>
      </c>
      <c r="R11675" s="5">
        <v>41025.627384259256</v>
      </c>
      <c r="S11675" s="3" t="b">
        <v>0</v>
      </c>
      <c r="T11675" s="3" t="b">
        <v>0</v>
      </c>
      <c r="U11675" s="3" t="s">
        <v>5858</v>
      </c>
      <c r="V11675" s="3" t="s">
        <v>27</v>
      </c>
    </row>
    <row r="11676" spans="1:24" ht="12" customHeight="1" x14ac:dyDescent="0.2">
      <c r="A11676" s="3" t="s">
        <v>4141</v>
      </c>
      <c r="B11676" s="3">
        <v>929</v>
      </c>
      <c r="C11676" s="3">
        <v>323</v>
      </c>
      <c r="D11676" s="3">
        <v>606</v>
      </c>
      <c r="E11676" s="3">
        <v>1986.3</v>
      </c>
      <c r="F11676" s="3">
        <v>1071.2</v>
      </c>
      <c r="G11676" s="3">
        <v>915.1</v>
      </c>
      <c r="H11676" s="4">
        <v>5.9916332832831903E-6</v>
      </c>
      <c r="I11676" s="4">
        <v>9.7022279942265597E-5</v>
      </c>
      <c r="J11676" s="4">
        <v>9.0182864146931094E-5</v>
      </c>
      <c r="K11676" s="3">
        <v>3404.3469807748502</v>
      </c>
      <c r="L11676" s="3" t="s">
        <v>4142</v>
      </c>
      <c r="M11676" s="3">
        <v>14294</v>
      </c>
      <c r="N11676" s="3">
        <v>4519</v>
      </c>
      <c r="O11676" s="3">
        <v>1183</v>
      </c>
      <c r="P11676" s="3">
        <v>5001</v>
      </c>
      <c r="Q11676" s="3" t="s">
        <v>4143</v>
      </c>
      <c r="R11676" s="5">
        <v>40011.888518518521</v>
      </c>
      <c r="S11676" s="3" t="b">
        <v>0</v>
      </c>
      <c r="T11676" s="3" t="b">
        <v>0</v>
      </c>
      <c r="U11676" s="3" t="s">
        <v>625</v>
      </c>
      <c r="V11676" s="3" t="s">
        <v>27</v>
      </c>
    </row>
    <row r="11677" spans="1:24" ht="12" customHeight="1" x14ac:dyDescent="0.2">
      <c r="A11677" s="3" t="s">
        <v>1450</v>
      </c>
      <c r="B11677" s="3">
        <v>237</v>
      </c>
      <c r="C11677" s="3">
        <v>66</v>
      </c>
      <c r="D11677" s="3">
        <v>171</v>
      </c>
      <c r="E11677" s="3">
        <v>488.2</v>
      </c>
      <c r="F11677" s="3">
        <v>78.900000000000006</v>
      </c>
      <c r="G11677" s="3">
        <v>409.3</v>
      </c>
      <c r="H11677" s="4">
        <v>6.0802507981849696E-6</v>
      </c>
      <c r="I11677" s="4">
        <v>5.2605289683384904E-6</v>
      </c>
      <c r="J11677" s="4">
        <v>2.0754433316081399E-5</v>
      </c>
      <c r="K11677" s="3">
        <v>3404.2401819216002</v>
      </c>
      <c r="L11677" s="3" t="s">
        <v>1451</v>
      </c>
      <c r="M11677" s="3">
        <v>453</v>
      </c>
      <c r="N11677" s="3">
        <v>160</v>
      </c>
      <c r="O11677" s="3">
        <v>240</v>
      </c>
      <c r="P11677" s="3">
        <v>158</v>
      </c>
      <c r="Q11677" s="3" t="s">
        <v>1452</v>
      </c>
      <c r="R11677" s="5">
        <v>41775.720393518517</v>
      </c>
      <c r="S11677" s="3" t="b">
        <v>0</v>
      </c>
      <c r="T11677" s="3" t="b">
        <v>0</v>
      </c>
      <c r="U11677" s="3" t="s">
        <v>914</v>
      </c>
      <c r="V11677" s="3" t="s">
        <v>54</v>
      </c>
    </row>
    <row r="11678" spans="1:24" ht="12" customHeight="1" x14ac:dyDescent="0.2">
      <c r="A11678" s="3" t="s">
        <v>22838</v>
      </c>
      <c r="B11678" s="3">
        <v>2649</v>
      </c>
      <c r="C11678" s="3">
        <v>1229</v>
      </c>
      <c r="D11678" s="3">
        <v>1420</v>
      </c>
      <c r="E11678" s="3">
        <v>3048.6999999999798</v>
      </c>
      <c r="F11678" s="3">
        <v>1543.4</v>
      </c>
      <c r="G11678" s="3">
        <v>1505.3</v>
      </c>
      <c r="H11678" s="4">
        <v>6.01022218589374E-6</v>
      </c>
      <c r="I11678" s="3">
        <v>2.3799177843561E-4</v>
      </c>
      <c r="J11678" s="3">
        <v>1.11438892605213E-4</v>
      </c>
      <c r="K11678" s="3">
        <v>3398.7078530805302</v>
      </c>
      <c r="L11678" s="3" t="s">
        <v>22839</v>
      </c>
      <c r="M11678" s="3">
        <v>10321</v>
      </c>
      <c r="N11678" s="3">
        <v>19211</v>
      </c>
      <c r="O11678" s="3">
        <v>572</v>
      </c>
      <c r="P11678" s="3">
        <v>3070</v>
      </c>
      <c r="Q11678" s="3" t="s">
        <v>22840</v>
      </c>
      <c r="R11678" s="5">
        <v>40824.484467592592</v>
      </c>
      <c r="S11678" s="3" t="b">
        <v>0</v>
      </c>
      <c r="T11678" s="3" t="b">
        <v>1</v>
      </c>
      <c r="V11678" s="3" t="s">
        <v>27</v>
      </c>
      <c r="W11678" s="3" t="s">
        <v>74</v>
      </c>
      <c r="X11678" s="3" t="s">
        <v>36</v>
      </c>
    </row>
    <row r="11679" spans="1:24" ht="12" customHeight="1" x14ac:dyDescent="0.2">
      <c r="A11679" s="3" t="s">
        <v>18021</v>
      </c>
      <c r="B11679" s="3">
        <v>600</v>
      </c>
      <c r="C11679" s="3">
        <v>142</v>
      </c>
      <c r="D11679" s="3">
        <v>458</v>
      </c>
      <c r="E11679" s="3">
        <v>729.80000000000098</v>
      </c>
      <c r="F11679" s="3">
        <v>198.9</v>
      </c>
      <c r="G11679" s="3">
        <v>530.9</v>
      </c>
      <c r="H11679" s="4">
        <v>6.0634356639159202E-6</v>
      </c>
      <c r="I11679" s="4">
        <v>1.0135424996660899E-5</v>
      </c>
      <c r="J11679" s="4">
        <v>2.7231742994001201E-5</v>
      </c>
      <c r="K11679" s="3">
        <v>3395.7309745877101</v>
      </c>
      <c r="L11679" s="3" t="s">
        <v>18022</v>
      </c>
      <c r="M11679" s="3">
        <v>347</v>
      </c>
      <c r="N11679" s="3">
        <v>430</v>
      </c>
      <c r="O11679" s="3">
        <v>320</v>
      </c>
      <c r="P11679" s="3">
        <v>1310</v>
      </c>
      <c r="Q11679" s="3" t="s">
        <v>18023</v>
      </c>
      <c r="R11679" s="5">
        <v>39981.788449074076</v>
      </c>
      <c r="S11679" s="3" t="b">
        <v>0</v>
      </c>
      <c r="T11679" s="3" t="b">
        <v>0</v>
      </c>
      <c r="U11679" s="3" t="s">
        <v>34</v>
      </c>
      <c r="V11679" s="3" t="s">
        <v>27</v>
      </c>
    </row>
    <row r="11680" spans="1:24" ht="12" customHeight="1" x14ac:dyDescent="0.2">
      <c r="A11680" s="3" t="s">
        <v>11471</v>
      </c>
      <c r="B11680" s="3">
        <v>728</v>
      </c>
      <c r="C11680" s="3">
        <v>148</v>
      </c>
      <c r="D11680" s="3">
        <v>580</v>
      </c>
      <c r="E11680" s="3">
        <v>856.900000000001</v>
      </c>
      <c r="F11680" s="3">
        <v>220</v>
      </c>
      <c r="G11680" s="3">
        <v>636.9</v>
      </c>
      <c r="H11680" s="4">
        <v>6.0313121602109402E-6</v>
      </c>
      <c r="I11680" s="4">
        <v>9.3731504225914207E-6</v>
      </c>
      <c r="J11680" s="4">
        <v>3.3202796391614898E-5</v>
      </c>
      <c r="K11680" s="3">
        <v>3395.1961465612699</v>
      </c>
      <c r="L11680" s="3" t="s">
        <v>11472</v>
      </c>
      <c r="M11680" s="3">
        <v>2670</v>
      </c>
      <c r="N11680" s="3">
        <v>1458</v>
      </c>
      <c r="O11680" s="3">
        <v>1495</v>
      </c>
      <c r="P11680" s="3">
        <v>2370</v>
      </c>
      <c r="Q11680" s="3" t="s">
        <v>11473</v>
      </c>
      <c r="R11680" s="5">
        <v>40770.933506944442</v>
      </c>
      <c r="S11680" s="3" t="b">
        <v>0</v>
      </c>
      <c r="T11680" s="3" t="b">
        <v>0</v>
      </c>
      <c r="U11680" s="3" t="s">
        <v>11474</v>
      </c>
      <c r="V11680" s="3" t="s">
        <v>27</v>
      </c>
    </row>
    <row r="11681" spans="1:23" ht="12" customHeight="1" x14ac:dyDescent="0.2">
      <c r="A11681" s="3" t="s">
        <v>2968</v>
      </c>
      <c r="B11681" s="3">
        <v>165</v>
      </c>
      <c r="C11681" s="3">
        <v>60</v>
      </c>
      <c r="D11681" s="3">
        <v>105</v>
      </c>
      <c r="E11681" s="3">
        <v>174.2</v>
      </c>
      <c r="F11681" s="3">
        <v>58.2</v>
      </c>
      <c r="G11681" s="3">
        <v>116</v>
      </c>
      <c r="H11681" s="4">
        <v>6.0480298240446896E-6</v>
      </c>
      <c r="I11681" s="4">
        <v>2.6700570743260802E-6</v>
      </c>
      <c r="J11681" s="4">
        <v>2.1074370749823899E-5</v>
      </c>
      <c r="K11681" s="3">
        <v>3394.2825666413901</v>
      </c>
      <c r="L11681" s="3" t="s">
        <v>2969</v>
      </c>
      <c r="M11681" s="3">
        <v>4757</v>
      </c>
      <c r="N11681" s="3">
        <v>2998</v>
      </c>
      <c r="O11681" s="3">
        <v>543</v>
      </c>
      <c r="P11681" s="3">
        <v>302</v>
      </c>
      <c r="Q11681" s="3" t="s">
        <v>2970</v>
      </c>
      <c r="R11681" s="5">
        <v>41480.395925925928</v>
      </c>
      <c r="S11681" s="3" t="b">
        <v>0</v>
      </c>
      <c r="T11681" s="3" t="b">
        <v>0</v>
      </c>
      <c r="U11681" s="3" t="s">
        <v>85</v>
      </c>
      <c r="V11681" s="3" t="s">
        <v>54</v>
      </c>
    </row>
    <row r="11682" spans="1:23" ht="12" customHeight="1" x14ac:dyDescent="0.2">
      <c r="A11682" s="3" t="s">
        <v>46887</v>
      </c>
      <c r="B11682" s="3">
        <v>293</v>
      </c>
      <c r="C11682" s="3">
        <v>44</v>
      </c>
      <c r="D11682" s="3">
        <v>249</v>
      </c>
      <c r="E11682" s="3">
        <v>301.5</v>
      </c>
      <c r="F11682" s="3">
        <v>45.6</v>
      </c>
      <c r="G11682" s="3">
        <v>255.9</v>
      </c>
      <c r="H11682" s="4">
        <v>6.0108110447450603E-6</v>
      </c>
      <c r="I11682" s="4">
        <v>1.22583222932238E-6</v>
      </c>
      <c r="J11682" s="4">
        <v>2.1755711697238798E-5</v>
      </c>
      <c r="K11682" s="3">
        <v>3393.5836564698002</v>
      </c>
      <c r="L11682" s="3" t="s">
        <v>46888</v>
      </c>
      <c r="M11682" s="3">
        <v>3207</v>
      </c>
      <c r="N11682" s="3">
        <v>1925</v>
      </c>
      <c r="O11682" s="3">
        <v>229</v>
      </c>
      <c r="P11682" s="3">
        <v>987</v>
      </c>
      <c r="Q11682" s="3" t="s">
        <v>46889</v>
      </c>
      <c r="R11682" s="5">
        <v>40409.398553240739</v>
      </c>
      <c r="S11682" s="3" t="b">
        <v>0</v>
      </c>
      <c r="T11682" s="3" t="b">
        <v>0</v>
      </c>
      <c r="V11682" s="3" t="s">
        <v>27</v>
      </c>
    </row>
    <row r="11683" spans="1:23" ht="12" customHeight="1" x14ac:dyDescent="0.2">
      <c r="A11683" s="3" t="s">
        <v>48862</v>
      </c>
      <c r="B11683" s="3">
        <v>219</v>
      </c>
      <c r="C11683" s="3">
        <v>5</v>
      </c>
      <c r="D11683" s="3">
        <v>214</v>
      </c>
      <c r="E11683" s="3">
        <v>286.2</v>
      </c>
      <c r="F11683" s="3">
        <v>2.4</v>
      </c>
      <c r="G11683" s="3">
        <v>283.8</v>
      </c>
      <c r="H11683" s="4">
        <v>5.9948120896176199E-6</v>
      </c>
      <c r="I11683" s="4">
        <v>5.6393450488558001E-8</v>
      </c>
      <c r="J11683" s="4">
        <v>1.78696733143583E-5</v>
      </c>
      <c r="K11683" s="3">
        <v>3391.65221159361</v>
      </c>
      <c r="L11683" s="3" t="s">
        <v>48863</v>
      </c>
      <c r="M11683" s="3">
        <v>4760</v>
      </c>
      <c r="N11683" s="3">
        <v>270</v>
      </c>
      <c r="O11683" s="3">
        <v>90</v>
      </c>
      <c r="P11683" s="3">
        <v>1422</v>
      </c>
      <c r="Q11683" s="3" t="s">
        <v>48864</v>
      </c>
      <c r="R11683" s="5">
        <v>41936.910983796297</v>
      </c>
      <c r="S11683" s="3" t="b">
        <v>0</v>
      </c>
      <c r="T11683" s="3" t="b">
        <v>0</v>
      </c>
      <c r="U11683" s="3" t="s">
        <v>48865</v>
      </c>
      <c r="V11683" s="3" t="s">
        <v>27</v>
      </c>
    </row>
    <row r="11684" spans="1:23" ht="12" customHeight="1" x14ac:dyDescent="0.2">
      <c r="A11684" s="3" t="s">
        <v>5653</v>
      </c>
      <c r="B11684" s="3">
        <v>223</v>
      </c>
      <c r="C11684" s="3">
        <v>60</v>
      </c>
      <c r="D11684" s="3">
        <v>163</v>
      </c>
      <c r="E11684" s="3">
        <v>233.9</v>
      </c>
      <c r="F11684" s="3">
        <v>67.099999999999994</v>
      </c>
      <c r="G11684" s="3">
        <v>166.8</v>
      </c>
      <c r="H11684" s="4">
        <v>6.0239258286060598E-6</v>
      </c>
      <c r="I11684" s="4">
        <v>8.4048716080306297E-6</v>
      </c>
      <c r="J11684" s="4">
        <v>2.22791106335042E-5</v>
      </c>
      <c r="K11684" s="3">
        <v>3390.7892082437102</v>
      </c>
      <c r="L11684" s="3" t="s">
        <v>5654</v>
      </c>
      <c r="M11684" s="3">
        <v>2172</v>
      </c>
      <c r="N11684" s="3">
        <v>2062</v>
      </c>
      <c r="O11684" s="3">
        <v>682</v>
      </c>
      <c r="P11684" s="3">
        <v>1413</v>
      </c>
      <c r="Q11684" s="3" t="s">
        <v>5655</v>
      </c>
      <c r="R11684" s="5">
        <v>40952.664236111108</v>
      </c>
      <c r="S11684" s="3" t="b">
        <v>0</v>
      </c>
      <c r="T11684" s="3" t="b">
        <v>0</v>
      </c>
      <c r="U11684" s="3" t="s">
        <v>894</v>
      </c>
      <c r="V11684" s="3" t="s">
        <v>27</v>
      </c>
    </row>
    <row r="11685" spans="1:23" ht="12" customHeight="1" x14ac:dyDescent="0.2">
      <c r="A11685" s="3" t="s">
        <v>25721</v>
      </c>
      <c r="B11685" s="3">
        <v>647</v>
      </c>
      <c r="C11685" s="3">
        <v>463</v>
      </c>
      <c r="D11685" s="3">
        <v>184</v>
      </c>
      <c r="E11685" s="3">
        <v>1177.9000000000001</v>
      </c>
      <c r="F11685" s="3">
        <v>949.80000000000098</v>
      </c>
      <c r="G11685" s="3">
        <v>228.1</v>
      </c>
      <c r="H11685" s="4">
        <v>6.0488017323768301E-6</v>
      </c>
      <c r="I11685" s="4">
        <v>4.1698366160381603E-5</v>
      </c>
      <c r="J11685" s="4">
        <v>7.03362820834491E-5</v>
      </c>
      <c r="K11685" s="3">
        <v>3390.6480613308199</v>
      </c>
      <c r="L11685" s="3" t="s">
        <v>25722</v>
      </c>
      <c r="M11685" s="3">
        <v>4320</v>
      </c>
      <c r="N11685" s="3">
        <v>12065</v>
      </c>
      <c r="O11685" s="3">
        <v>15</v>
      </c>
      <c r="P11685" s="3">
        <v>439</v>
      </c>
      <c r="Q11685" s="3" t="s">
        <v>25723</v>
      </c>
      <c r="R11685" s="5">
        <v>41161.699814814812</v>
      </c>
      <c r="S11685" s="3" t="b">
        <v>0</v>
      </c>
      <c r="T11685" s="3" t="b">
        <v>0</v>
      </c>
      <c r="U11685" s="3" t="s">
        <v>25724</v>
      </c>
      <c r="V11685" s="3" t="s">
        <v>27</v>
      </c>
    </row>
    <row r="11686" spans="1:23" ht="12" customHeight="1" x14ac:dyDescent="0.2">
      <c r="A11686" s="3" t="s">
        <v>13274</v>
      </c>
      <c r="B11686" s="3">
        <v>1069</v>
      </c>
      <c r="C11686" s="3">
        <v>652</v>
      </c>
      <c r="D11686" s="3">
        <v>417</v>
      </c>
      <c r="E11686" s="3">
        <v>1473.5</v>
      </c>
      <c r="F11686" s="3">
        <v>917.3</v>
      </c>
      <c r="G11686" s="3">
        <v>556.20000000000095</v>
      </c>
      <c r="H11686" s="4">
        <v>6.0359464756410297E-6</v>
      </c>
      <c r="I11686" s="4">
        <v>7.2279844644845497E-5</v>
      </c>
      <c r="J11686" s="4">
        <v>7.5531643627992299E-5</v>
      </c>
      <c r="K11686" s="3">
        <v>3389.7847098686798</v>
      </c>
      <c r="L11686" s="6" t="s">
        <v>13275</v>
      </c>
      <c r="M11686" s="3">
        <v>20630</v>
      </c>
      <c r="N11686" s="3">
        <v>66782</v>
      </c>
      <c r="O11686" s="3">
        <v>704</v>
      </c>
      <c r="P11686" s="3">
        <v>1117</v>
      </c>
      <c r="Q11686" s="3" t="s">
        <v>13276</v>
      </c>
      <c r="R11686" s="5">
        <v>39164.451539351852</v>
      </c>
      <c r="S11686" s="3" t="b">
        <v>0</v>
      </c>
      <c r="T11686" s="3" t="b">
        <v>0</v>
      </c>
      <c r="U11686" s="3" t="s">
        <v>34</v>
      </c>
      <c r="V11686" s="3" t="s">
        <v>27</v>
      </c>
    </row>
    <row r="11687" spans="1:23" ht="12" customHeight="1" x14ac:dyDescent="0.2">
      <c r="A11687" s="3" t="s">
        <v>35098</v>
      </c>
      <c r="B11687" s="3">
        <v>187</v>
      </c>
      <c r="C11687" s="3">
        <v>35</v>
      </c>
      <c r="D11687" s="3">
        <v>152</v>
      </c>
      <c r="E11687" s="3">
        <v>384.8</v>
      </c>
      <c r="F11687" s="3">
        <v>82.5</v>
      </c>
      <c r="G11687" s="3">
        <v>302.3</v>
      </c>
      <c r="H11687" s="4">
        <v>6.0528034467084303E-6</v>
      </c>
      <c r="I11687" s="4">
        <v>3.4992554002272301E-7</v>
      </c>
      <c r="J11687" s="4">
        <v>3.1576830267614003E-5</v>
      </c>
      <c r="K11687" s="3">
        <v>3388.1325241320801</v>
      </c>
      <c r="L11687" s="3" t="s">
        <v>35099</v>
      </c>
      <c r="M11687" s="3">
        <v>4485</v>
      </c>
      <c r="N11687" s="3">
        <v>1052</v>
      </c>
      <c r="O11687" s="3">
        <v>34</v>
      </c>
      <c r="P11687" s="3">
        <v>763</v>
      </c>
      <c r="Q11687" s="3" t="s">
        <v>35100</v>
      </c>
      <c r="R11687" s="5">
        <v>40450.391655092593</v>
      </c>
      <c r="S11687" s="3" t="b">
        <v>0</v>
      </c>
      <c r="T11687" s="3" t="b">
        <v>0</v>
      </c>
      <c r="V11687" s="3" t="s">
        <v>27</v>
      </c>
    </row>
    <row r="11688" spans="1:23" ht="12" customHeight="1" x14ac:dyDescent="0.2">
      <c r="A11688" s="3" t="s">
        <v>25173</v>
      </c>
      <c r="B11688" s="3">
        <v>263</v>
      </c>
      <c r="C11688" s="3">
        <v>19</v>
      </c>
      <c r="D11688" s="3">
        <v>244</v>
      </c>
      <c r="E11688" s="3">
        <v>279.3</v>
      </c>
      <c r="F11688" s="3">
        <v>18.899999999999999</v>
      </c>
      <c r="G11688" s="3">
        <v>260.39999999999998</v>
      </c>
      <c r="H11688" s="4">
        <v>6.0559008091894997E-6</v>
      </c>
      <c r="I11688" s="4">
        <v>4.4448164908846001E-7</v>
      </c>
      <c r="J11688" s="4">
        <v>1.8931815192446999E-5</v>
      </c>
      <c r="K11688" s="3">
        <v>3387.6496512387698</v>
      </c>
      <c r="L11688" s="3" t="s">
        <v>25174</v>
      </c>
      <c r="M11688" s="3">
        <v>10656</v>
      </c>
      <c r="N11688" s="3">
        <v>1713</v>
      </c>
      <c r="O11688" s="3">
        <v>2231</v>
      </c>
      <c r="P11688" s="3">
        <v>1495</v>
      </c>
      <c r="Q11688" s="3" t="s">
        <v>25175</v>
      </c>
      <c r="R11688" s="5">
        <v>39923.187280092592</v>
      </c>
      <c r="S11688" s="3" t="b">
        <v>0</v>
      </c>
      <c r="T11688" s="3" t="b">
        <v>0</v>
      </c>
      <c r="U11688" s="3" t="s">
        <v>25176</v>
      </c>
      <c r="V11688" s="3" t="s">
        <v>27</v>
      </c>
    </row>
    <row r="11689" spans="1:23" ht="12" customHeight="1" x14ac:dyDescent="0.2">
      <c r="A11689" s="3" t="s">
        <v>16891</v>
      </c>
      <c r="B11689" s="3">
        <v>426</v>
      </c>
      <c r="C11689" s="3">
        <v>158</v>
      </c>
      <c r="D11689" s="3">
        <v>268</v>
      </c>
      <c r="E11689" s="3">
        <v>605.20000000000005</v>
      </c>
      <c r="F11689" s="3">
        <v>293.3</v>
      </c>
      <c r="G11689" s="3">
        <v>311.89999999999998</v>
      </c>
      <c r="H11689" s="4">
        <v>5.9904667711803099E-6</v>
      </c>
      <c r="I11689" s="3">
        <v>1.3316520584697901E-4</v>
      </c>
      <c r="J11689" s="4">
        <v>3.9371261945313801E-5</v>
      </c>
      <c r="K11689" s="3">
        <v>3387.3069560476201</v>
      </c>
      <c r="L11689" s="3" t="s">
        <v>16892</v>
      </c>
      <c r="M11689" s="3">
        <v>522</v>
      </c>
      <c r="N11689" s="3">
        <v>1086</v>
      </c>
      <c r="O11689" s="3">
        <v>20</v>
      </c>
      <c r="P11689" s="3">
        <v>1106</v>
      </c>
      <c r="Q11689" s="3" t="s">
        <v>16893</v>
      </c>
      <c r="R11689" s="5">
        <v>41408.617002314815</v>
      </c>
      <c r="S11689" s="3" t="b">
        <v>0</v>
      </c>
      <c r="T11689" s="3" t="b">
        <v>0</v>
      </c>
      <c r="U11689" s="3" t="s">
        <v>986</v>
      </c>
      <c r="V11689" s="3" t="s">
        <v>27</v>
      </c>
    </row>
    <row r="11690" spans="1:23" ht="12" customHeight="1" x14ac:dyDescent="0.2">
      <c r="A11690" s="3" t="s">
        <v>27009</v>
      </c>
      <c r="B11690" s="3">
        <v>311</v>
      </c>
      <c r="C11690" s="3">
        <v>61</v>
      </c>
      <c r="D11690" s="3">
        <v>250</v>
      </c>
      <c r="E11690" s="3">
        <v>341.4</v>
      </c>
      <c r="F11690" s="3">
        <v>63.4</v>
      </c>
      <c r="G11690" s="3">
        <v>278</v>
      </c>
      <c r="H11690" s="4">
        <v>6.0223912506699797E-6</v>
      </c>
      <c r="I11690" s="4">
        <v>4.39799342447784E-6</v>
      </c>
      <c r="J11690" s="4">
        <v>2.22001108953534E-5</v>
      </c>
      <c r="K11690" s="3">
        <v>3383.2163262775698</v>
      </c>
      <c r="L11690" s="3" t="s">
        <v>27010</v>
      </c>
      <c r="M11690" s="3">
        <v>6219</v>
      </c>
      <c r="N11690" s="3">
        <v>8982</v>
      </c>
      <c r="O11690" s="3">
        <v>1173</v>
      </c>
      <c r="P11690" s="3">
        <v>1019</v>
      </c>
      <c r="Q11690" s="3" t="s">
        <v>27011</v>
      </c>
      <c r="R11690" s="5">
        <v>41191.66443287037</v>
      </c>
      <c r="S11690" s="3" t="b">
        <v>0</v>
      </c>
      <c r="T11690" s="3" t="b">
        <v>0</v>
      </c>
      <c r="U11690" s="3" t="s">
        <v>7480</v>
      </c>
      <c r="V11690" s="3" t="s">
        <v>54</v>
      </c>
    </row>
    <row r="11691" spans="1:23" ht="12" customHeight="1" x14ac:dyDescent="0.2">
      <c r="A11691" s="3" t="s">
        <v>10791</v>
      </c>
      <c r="B11691" s="3">
        <v>416</v>
      </c>
      <c r="C11691" s="3">
        <v>120</v>
      </c>
      <c r="D11691" s="3">
        <v>296</v>
      </c>
      <c r="E11691" s="3">
        <v>576.20000000000005</v>
      </c>
      <c r="F11691" s="3">
        <v>181.5</v>
      </c>
      <c r="G11691" s="3">
        <v>394.7</v>
      </c>
      <c r="H11691" s="4">
        <v>6.0432892898410104E-6</v>
      </c>
      <c r="I11691" s="4">
        <v>3.3616840519467E-5</v>
      </c>
      <c r="J11691" s="4">
        <v>2.99072843353026E-5</v>
      </c>
      <c r="K11691" s="3">
        <v>3382.09764684122</v>
      </c>
      <c r="L11691" s="3" t="s">
        <v>10792</v>
      </c>
      <c r="M11691" s="3">
        <v>413</v>
      </c>
      <c r="N11691" s="3">
        <v>578</v>
      </c>
      <c r="O11691" s="3">
        <v>68</v>
      </c>
      <c r="P11691" s="3">
        <v>379</v>
      </c>
      <c r="Q11691" s="3" t="s">
        <v>10793</v>
      </c>
      <c r="R11691" s="5">
        <v>42417.464583333334</v>
      </c>
      <c r="S11691" s="3" t="b">
        <v>0</v>
      </c>
      <c r="T11691" s="3" t="b">
        <v>0</v>
      </c>
      <c r="V11691" s="3" t="s">
        <v>27</v>
      </c>
    </row>
    <row r="11692" spans="1:23" ht="12" customHeight="1" x14ac:dyDescent="0.2">
      <c r="A11692" s="3" t="s">
        <v>34495</v>
      </c>
      <c r="B11692" s="3">
        <v>465</v>
      </c>
      <c r="C11692" s="3">
        <v>245</v>
      </c>
      <c r="D11692" s="3">
        <v>220</v>
      </c>
      <c r="E11692" s="3">
        <v>780.2</v>
      </c>
      <c r="F11692" s="3">
        <v>374.4</v>
      </c>
      <c r="G11692" s="3">
        <v>405.8</v>
      </c>
      <c r="H11692" s="4">
        <v>6.0432308562533003E-6</v>
      </c>
      <c r="I11692" s="4">
        <v>2.9085041664696999E-5</v>
      </c>
      <c r="J11692" s="4">
        <v>3.9690322952552201E-5</v>
      </c>
      <c r="K11692" s="3">
        <v>3371.8992264554299</v>
      </c>
      <c r="L11692" s="3" t="s">
        <v>34496</v>
      </c>
      <c r="M11692" s="3">
        <v>320</v>
      </c>
      <c r="N11692" s="3">
        <v>851</v>
      </c>
      <c r="O11692" s="3">
        <v>125</v>
      </c>
      <c r="P11692" s="3">
        <v>270</v>
      </c>
      <c r="Q11692" s="3" t="s">
        <v>34497</v>
      </c>
      <c r="R11692" s="5">
        <v>40976.458680555559</v>
      </c>
      <c r="S11692" s="3" t="b">
        <v>0</v>
      </c>
      <c r="T11692" s="3" t="b">
        <v>0</v>
      </c>
      <c r="U11692" s="3" t="s">
        <v>34498</v>
      </c>
      <c r="V11692" s="3" t="s">
        <v>27</v>
      </c>
    </row>
    <row r="11693" spans="1:23" ht="12" customHeight="1" x14ac:dyDescent="0.2">
      <c r="A11693" s="3" t="s">
        <v>28653</v>
      </c>
      <c r="B11693" s="3">
        <v>303</v>
      </c>
      <c r="C11693" s="3">
        <v>87</v>
      </c>
      <c r="D11693" s="3">
        <v>216</v>
      </c>
      <c r="E11693" s="3">
        <v>295.2</v>
      </c>
      <c r="F11693" s="3">
        <v>84.3</v>
      </c>
      <c r="G11693" s="3">
        <v>210.9</v>
      </c>
      <c r="H11693" s="4">
        <v>6.0569241848743303E-6</v>
      </c>
      <c r="I11693" s="4">
        <v>2.6950747834789302E-6</v>
      </c>
      <c r="J11693" s="4">
        <v>2.6803317872297902E-5</v>
      </c>
      <c r="K11693" s="3">
        <v>3370.7903275601898</v>
      </c>
      <c r="L11693" s="3" t="s">
        <v>28654</v>
      </c>
      <c r="M11693" s="3">
        <v>12162</v>
      </c>
      <c r="N11693" s="3">
        <v>29351</v>
      </c>
      <c r="O11693" s="3">
        <v>1163</v>
      </c>
      <c r="P11693" s="3">
        <v>2901</v>
      </c>
      <c r="Q11693" s="3" t="s">
        <v>28655</v>
      </c>
      <c r="R11693" s="5">
        <v>39551.406354166669</v>
      </c>
      <c r="S11693" s="3" t="b">
        <v>0</v>
      </c>
      <c r="T11693" s="3" t="b">
        <v>0</v>
      </c>
      <c r="U11693" s="3" t="s">
        <v>53</v>
      </c>
      <c r="V11693" s="3" t="s">
        <v>27</v>
      </c>
    </row>
    <row r="11694" spans="1:23" ht="12" customHeight="1" x14ac:dyDescent="0.2">
      <c r="A11694" s="3" t="s">
        <v>34079</v>
      </c>
      <c r="B11694" s="3">
        <v>1044</v>
      </c>
      <c r="C11694" s="3">
        <v>111</v>
      </c>
      <c r="D11694" s="3">
        <v>933</v>
      </c>
      <c r="E11694" s="3">
        <v>1074.5999999999999</v>
      </c>
      <c r="F11694" s="3">
        <v>133.19999999999999</v>
      </c>
      <c r="G11694" s="3">
        <v>941.4</v>
      </c>
      <c r="H11694" s="4">
        <v>5.9173103220967998E-6</v>
      </c>
      <c r="I11694" s="4">
        <v>1.7920597209886702E-5</v>
      </c>
      <c r="J11694" s="4">
        <v>2.4830624761294298E-5</v>
      </c>
      <c r="K11694" s="3">
        <v>3370.3597653298102</v>
      </c>
      <c r="L11694" s="3" t="s">
        <v>34080</v>
      </c>
      <c r="M11694" s="3">
        <v>261</v>
      </c>
      <c r="N11694" s="3">
        <v>946</v>
      </c>
      <c r="O11694" s="3">
        <v>37</v>
      </c>
      <c r="P11694" s="3">
        <v>3573</v>
      </c>
      <c r="Q11694" s="3" t="s">
        <v>34081</v>
      </c>
      <c r="R11694" s="5">
        <v>41794.281990740739</v>
      </c>
      <c r="S11694" s="3" t="b">
        <v>0</v>
      </c>
      <c r="T11694" s="3" t="b">
        <v>0</v>
      </c>
      <c r="U11694" s="3" t="s">
        <v>1378</v>
      </c>
      <c r="V11694" s="3" t="s">
        <v>27</v>
      </c>
      <c r="W11694" s="3" t="s">
        <v>45</v>
      </c>
    </row>
    <row r="11695" spans="1:23" ht="12" customHeight="1" x14ac:dyDescent="0.2">
      <c r="A11695" s="3" t="s">
        <v>49945</v>
      </c>
      <c r="B11695" s="3">
        <v>575</v>
      </c>
      <c r="C11695" s="3">
        <v>373</v>
      </c>
      <c r="D11695" s="3">
        <v>202</v>
      </c>
      <c r="E11695" s="3">
        <v>714.3</v>
      </c>
      <c r="F11695" s="3">
        <v>429.5</v>
      </c>
      <c r="G11695" s="3">
        <v>284.8</v>
      </c>
      <c r="H11695" s="4">
        <v>6.0673463308026904E-6</v>
      </c>
      <c r="I11695" s="4">
        <v>9.6194160090467895E-5</v>
      </c>
      <c r="J11695" s="4">
        <v>4.2123243701046298E-5</v>
      </c>
      <c r="K11695" s="3">
        <v>3363.5813897416201</v>
      </c>
      <c r="L11695" s="3" t="s">
        <v>49946</v>
      </c>
      <c r="M11695" s="3">
        <v>792</v>
      </c>
      <c r="N11695" s="3">
        <v>2548</v>
      </c>
      <c r="O11695" s="3">
        <v>85</v>
      </c>
      <c r="P11695" s="3">
        <v>513</v>
      </c>
      <c r="Q11695" s="3" t="s">
        <v>49947</v>
      </c>
      <c r="R11695" s="5">
        <v>39882.511238425926</v>
      </c>
      <c r="S11695" s="3" t="b">
        <v>0</v>
      </c>
      <c r="T11695" s="3" t="b">
        <v>0</v>
      </c>
      <c r="U11695" s="3" t="s">
        <v>16198</v>
      </c>
      <c r="V11695" s="3" t="s">
        <v>27</v>
      </c>
    </row>
    <row r="11696" spans="1:23" ht="12" customHeight="1" x14ac:dyDescent="0.2">
      <c r="A11696" s="3" t="s">
        <v>29694</v>
      </c>
      <c r="B11696" s="3">
        <v>551</v>
      </c>
      <c r="C11696" s="3">
        <v>36</v>
      </c>
      <c r="D11696" s="3">
        <v>515</v>
      </c>
      <c r="E11696" s="3">
        <v>567.20000000000095</v>
      </c>
      <c r="F11696" s="3">
        <v>45.2</v>
      </c>
      <c r="G11696" s="3">
        <v>522.00000000000102</v>
      </c>
      <c r="H11696" s="4">
        <v>6.0846533481718199E-6</v>
      </c>
      <c r="I11696" s="4">
        <v>6.0568709821015402E-6</v>
      </c>
      <c r="J11696" s="4">
        <v>2.0056092085941E-5</v>
      </c>
      <c r="K11696" s="3">
        <v>3363.5275099631399</v>
      </c>
      <c r="L11696" s="3" t="s">
        <v>29695</v>
      </c>
      <c r="M11696" s="3">
        <v>1167</v>
      </c>
      <c r="N11696" s="3">
        <v>826</v>
      </c>
      <c r="O11696" s="3">
        <v>658</v>
      </c>
      <c r="P11696" s="3">
        <v>2107</v>
      </c>
      <c r="Q11696" s="3" t="s">
        <v>29696</v>
      </c>
      <c r="R11696" s="5">
        <v>40479.574189814812</v>
      </c>
      <c r="S11696" s="3" t="b">
        <v>0</v>
      </c>
      <c r="T11696" s="3" t="b">
        <v>0</v>
      </c>
      <c r="U11696" s="3" t="s">
        <v>29697</v>
      </c>
      <c r="V11696" s="3" t="s">
        <v>27</v>
      </c>
    </row>
    <row r="11697" spans="1:23" ht="12" customHeight="1" x14ac:dyDescent="0.2">
      <c r="A11697" s="3" t="s">
        <v>38610</v>
      </c>
      <c r="B11697" s="3">
        <v>365</v>
      </c>
      <c r="C11697" s="3">
        <v>181</v>
      </c>
      <c r="D11697" s="3">
        <v>184</v>
      </c>
      <c r="E11697" s="3">
        <v>544.5</v>
      </c>
      <c r="F11697" s="3">
        <v>259.60000000000002</v>
      </c>
      <c r="G11697" s="3">
        <v>284.89999999999998</v>
      </c>
      <c r="H11697" s="4">
        <v>6.0475689679884198E-6</v>
      </c>
      <c r="I11697" s="4">
        <v>2.1808093273831901E-5</v>
      </c>
      <c r="J11697" s="4">
        <v>3.7736663907963598E-5</v>
      </c>
      <c r="K11697" s="3">
        <v>3362.1242884959302</v>
      </c>
      <c r="L11697" s="3" t="s">
        <v>38611</v>
      </c>
      <c r="M11697" s="3">
        <v>305</v>
      </c>
      <c r="N11697" s="3">
        <v>635</v>
      </c>
      <c r="O11697" s="3">
        <v>8</v>
      </c>
      <c r="P11697" s="3">
        <v>403</v>
      </c>
      <c r="Q11697" s="3" t="s">
        <v>38612</v>
      </c>
      <c r="R11697" s="5">
        <v>41481.485879629632</v>
      </c>
      <c r="S11697" s="3" t="b">
        <v>0</v>
      </c>
      <c r="T11697" s="3" t="b">
        <v>0</v>
      </c>
      <c r="U11697" s="3" t="s">
        <v>40</v>
      </c>
      <c r="V11697" s="3" t="s">
        <v>54</v>
      </c>
    </row>
    <row r="11698" spans="1:23" ht="12" customHeight="1" x14ac:dyDescent="0.2">
      <c r="A11698" s="3" t="s">
        <v>29989</v>
      </c>
      <c r="B11698" s="3">
        <v>771</v>
      </c>
      <c r="C11698" s="3">
        <v>34</v>
      </c>
      <c r="D11698" s="3">
        <v>737</v>
      </c>
      <c r="E11698" s="3">
        <v>794.20000000000095</v>
      </c>
      <c r="F11698" s="3">
        <v>28.7</v>
      </c>
      <c r="G11698" s="3">
        <v>765.50000000000102</v>
      </c>
      <c r="H11698" s="4">
        <v>6.0422194038625698E-6</v>
      </c>
      <c r="I11698" s="4">
        <v>2.3632069128232201E-6</v>
      </c>
      <c r="J11698" s="4">
        <v>1.8693490472221901E-5</v>
      </c>
      <c r="K11698" s="3">
        <v>3358.8364330381401</v>
      </c>
      <c r="L11698" s="3" t="s">
        <v>29990</v>
      </c>
      <c r="M11698" s="3">
        <v>527</v>
      </c>
      <c r="N11698" s="3">
        <v>345</v>
      </c>
      <c r="O11698" s="3">
        <v>164</v>
      </c>
      <c r="P11698" s="3">
        <v>2163</v>
      </c>
      <c r="Q11698" s="3" t="s">
        <v>29989</v>
      </c>
      <c r="R11698" s="5">
        <v>40137.400358796294</v>
      </c>
      <c r="S11698" s="3" t="b">
        <v>0</v>
      </c>
      <c r="T11698" s="3" t="b">
        <v>0</v>
      </c>
      <c r="U11698" s="3" t="s">
        <v>16846</v>
      </c>
      <c r="V11698" s="3" t="s">
        <v>27</v>
      </c>
    </row>
    <row r="11699" spans="1:23" ht="12" customHeight="1" x14ac:dyDescent="0.2">
      <c r="A11699" s="3" t="s">
        <v>5889</v>
      </c>
      <c r="B11699" s="3">
        <v>298</v>
      </c>
      <c r="C11699" s="3">
        <v>70</v>
      </c>
      <c r="D11699" s="3">
        <v>228</v>
      </c>
      <c r="E11699" s="3">
        <v>285.10000000000002</v>
      </c>
      <c r="F11699" s="3">
        <v>67.3</v>
      </c>
      <c r="G11699" s="3">
        <v>217.8</v>
      </c>
      <c r="H11699" s="4">
        <v>6.0688118298135801E-6</v>
      </c>
      <c r="I11699" s="4">
        <v>1.7033307442410101E-6</v>
      </c>
      <c r="J11699" s="4">
        <v>2.0216813330557201E-5</v>
      </c>
      <c r="K11699" s="3">
        <v>3358.6175496231999</v>
      </c>
      <c r="L11699" s="3" t="s">
        <v>5890</v>
      </c>
      <c r="M11699" s="3">
        <v>1598</v>
      </c>
      <c r="N11699" s="3">
        <v>1219</v>
      </c>
      <c r="O11699" s="3">
        <v>61</v>
      </c>
      <c r="P11699" s="3">
        <v>886</v>
      </c>
      <c r="Q11699" s="3" t="s">
        <v>5891</v>
      </c>
      <c r="R11699" s="5">
        <v>40468.737025462964</v>
      </c>
      <c r="S11699" s="3" t="b">
        <v>0</v>
      </c>
      <c r="T11699" s="3" t="b">
        <v>0</v>
      </c>
      <c r="U11699" s="3" t="s">
        <v>5892</v>
      </c>
      <c r="V11699" s="3" t="s">
        <v>27</v>
      </c>
    </row>
    <row r="11700" spans="1:23" ht="12" customHeight="1" x14ac:dyDescent="0.2">
      <c r="A11700" s="3" t="s">
        <v>1951</v>
      </c>
      <c r="B11700" s="3">
        <v>251</v>
      </c>
      <c r="C11700" s="3">
        <v>96</v>
      </c>
      <c r="D11700" s="3">
        <v>155</v>
      </c>
      <c r="E11700" s="3">
        <v>277.7</v>
      </c>
      <c r="F11700" s="3">
        <v>114.6</v>
      </c>
      <c r="G11700" s="3">
        <v>163.1</v>
      </c>
      <c r="H11700" s="4">
        <v>6.0397050208068099E-6</v>
      </c>
      <c r="I11700" s="4">
        <v>1.7359765190167601E-6</v>
      </c>
      <c r="J11700" s="4">
        <v>2.41888622609536E-5</v>
      </c>
      <c r="K11700" s="3">
        <v>3357.9586341792301</v>
      </c>
      <c r="L11700" s="3" t="s">
        <v>1952</v>
      </c>
      <c r="M11700" s="3">
        <v>8813</v>
      </c>
      <c r="N11700" s="3">
        <v>7475</v>
      </c>
      <c r="O11700" s="3">
        <v>672</v>
      </c>
      <c r="P11700" s="3">
        <v>698</v>
      </c>
      <c r="Q11700" s="3" t="s">
        <v>1953</v>
      </c>
      <c r="R11700" s="5">
        <v>39834.441481481481</v>
      </c>
      <c r="S11700" s="3" t="b">
        <v>0</v>
      </c>
      <c r="T11700" s="3" t="b">
        <v>0</v>
      </c>
      <c r="U11700" s="3" t="s">
        <v>260</v>
      </c>
      <c r="V11700" s="3" t="s">
        <v>54</v>
      </c>
    </row>
    <row r="11701" spans="1:23" ht="12" customHeight="1" x14ac:dyDescent="0.2">
      <c r="A11701" s="3" t="s">
        <v>1089</v>
      </c>
      <c r="B11701" s="3">
        <v>367</v>
      </c>
      <c r="C11701" s="3">
        <v>66</v>
      </c>
      <c r="D11701" s="3">
        <v>301</v>
      </c>
      <c r="E11701" s="3">
        <v>428</v>
      </c>
      <c r="F11701" s="3">
        <v>102.4</v>
      </c>
      <c r="G11701" s="3">
        <v>325.60000000000002</v>
      </c>
      <c r="H11701" s="4">
        <v>5.9982677002881199E-6</v>
      </c>
      <c r="I11701" s="4">
        <v>5.8970511266535699E-5</v>
      </c>
      <c r="J11701" s="4">
        <v>2.8462733549373499E-5</v>
      </c>
      <c r="K11701" s="3">
        <v>3354.1548624523002</v>
      </c>
      <c r="L11701" s="3" t="s">
        <v>1090</v>
      </c>
      <c r="M11701" s="3">
        <v>726</v>
      </c>
      <c r="N11701" s="3">
        <v>708</v>
      </c>
      <c r="O11701" s="3">
        <v>287</v>
      </c>
      <c r="P11701" s="3">
        <v>1149</v>
      </c>
      <c r="Q11701" s="3" t="s">
        <v>1091</v>
      </c>
      <c r="R11701" s="5">
        <v>41501.906805555554</v>
      </c>
      <c r="S11701" s="3" t="b">
        <v>0</v>
      </c>
      <c r="T11701" s="3" t="b">
        <v>0</v>
      </c>
      <c r="U11701" s="3" t="s">
        <v>1092</v>
      </c>
      <c r="V11701" s="3" t="s">
        <v>27</v>
      </c>
    </row>
    <row r="11702" spans="1:23" ht="12" customHeight="1" x14ac:dyDescent="0.2">
      <c r="A11702" s="3" t="s">
        <v>368</v>
      </c>
      <c r="B11702" s="3">
        <v>284</v>
      </c>
      <c r="C11702" s="3">
        <v>6</v>
      </c>
      <c r="D11702" s="3">
        <v>278</v>
      </c>
      <c r="E11702" s="3">
        <v>215.79999999999899</v>
      </c>
      <c r="F11702" s="3">
        <v>6.8</v>
      </c>
      <c r="G11702" s="3">
        <v>208.99999999999901</v>
      </c>
      <c r="H11702" s="4">
        <v>6.1109790460639798E-6</v>
      </c>
      <c r="I11702" s="4">
        <v>1.4613871422313701E-6</v>
      </c>
      <c r="J11702" s="4">
        <v>1.79631861520008E-5</v>
      </c>
      <c r="K11702" s="3">
        <v>3352.3806726819598</v>
      </c>
      <c r="L11702" s="3" t="s">
        <v>369</v>
      </c>
      <c r="M11702" s="3">
        <v>6602</v>
      </c>
      <c r="N11702" s="3">
        <v>223</v>
      </c>
      <c r="O11702" s="3">
        <v>6163</v>
      </c>
      <c r="P11702" s="3">
        <v>412</v>
      </c>
      <c r="Q11702" s="3" t="s">
        <v>370</v>
      </c>
      <c r="R11702" s="5">
        <v>40054.944641203707</v>
      </c>
      <c r="S11702" s="3" t="b">
        <v>0</v>
      </c>
      <c r="T11702" s="3" t="b">
        <v>0</v>
      </c>
      <c r="U11702" s="3" t="s">
        <v>371</v>
      </c>
      <c r="V11702" s="3" t="s">
        <v>27</v>
      </c>
    </row>
    <row r="11703" spans="1:23" ht="12" customHeight="1" x14ac:dyDescent="0.2">
      <c r="A11703" s="3" t="s">
        <v>29209</v>
      </c>
      <c r="B11703" s="3">
        <v>971</v>
      </c>
      <c r="C11703" s="3">
        <v>556</v>
      </c>
      <c r="D11703" s="3">
        <v>415</v>
      </c>
      <c r="E11703" s="3">
        <v>1841.1</v>
      </c>
      <c r="F11703" s="3">
        <v>828.70000000000095</v>
      </c>
      <c r="G11703" s="3">
        <v>1012.4</v>
      </c>
      <c r="H11703" s="4">
        <v>6.0605436186415498E-6</v>
      </c>
      <c r="I11703" s="4">
        <v>4.94460976187027E-5</v>
      </c>
      <c r="J11703" s="4">
        <v>6.0956794301083901E-5</v>
      </c>
      <c r="K11703" s="3">
        <v>3349.32499085881</v>
      </c>
      <c r="L11703" s="3" t="s">
        <v>29210</v>
      </c>
      <c r="M11703" s="3">
        <v>2005</v>
      </c>
      <c r="N11703" s="3">
        <v>2457</v>
      </c>
      <c r="O11703" s="3">
        <v>334</v>
      </c>
      <c r="P11703" s="3">
        <v>771</v>
      </c>
      <c r="Q11703" s="3" t="s">
        <v>29211</v>
      </c>
      <c r="R11703" s="5">
        <v>40011.83966435185</v>
      </c>
      <c r="S11703" s="3" t="b">
        <v>0</v>
      </c>
      <c r="T11703" s="3" t="b">
        <v>0</v>
      </c>
      <c r="U11703" s="3" t="s">
        <v>29212</v>
      </c>
      <c r="V11703" s="3" t="s">
        <v>27</v>
      </c>
    </row>
    <row r="11704" spans="1:23" ht="12" customHeight="1" x14ac:dyDescent="0.2">
      <c r="A11704" s="3" t="s">
        <v>35566</v>
      </c>
      <c r="B11704" s="3">
        <v>495</v>
      </c>
      <c r="C11704" s="3">
        <v>139</v>
      </c>
      <c r="D11704" s="3">
        <v>356</v>
      </c>
      <c r="E11704" s="3">
        <v>1495.7</v>
      </c>
      <c r="F11704" s="3">
        <v>266.2</v>
      </c>
      <c r="G11704" s="3">
        <v>1229.5</v>
      </c>
      <c r="H11704" s="4">
        <v>6.03030469320524E-6</v>
      </c>
      <c r="I11704" s="4">
        <v>8.9941932752895706E-6</v>
      </c>
      <c r="J11704" s="4">
        <v>2.8843703448268699E-5</v>
      </c>
      <c r="K11704" s="3">
        <v>3346.6340603230901</v>
      </c>
      <c r="L11704" s="3" t="s">
        <v>35567</v>
      </c>
      <c r="M11704" s="3">
        <v>6524</v>
      </c>
      <c r="N11704" s="3">
        <v>4219</v>
      </c>
      <c r="O11704" s="3">
        <v>3165</v>
      </c>
      <c r="P11704" s="3">
        <v>1200</v>
      </c>
      <c r="Q11704" s="3" t="s">
        <v>35568</v>
      </c>
      <c r="R11704" s="5">
        <v>40570.4684837963</v>
      </c>
      <c r="S11704" s="3" t="b">
        <v>0</v>
      </c>
      <c r="T11704" s="3" t="b">
        <v>1</v>
      </c>
      <c r="U11704" s="3" t="s">
        <v>35569</v>
      </c>
      <c r="V11704" s="3" t="s">
        <v>27</v>
      </c>
    </row>
    <row r="11705" spans="1:23" ht="12" customHeight="1" x14ac:dyDescent="0.2">
      <c r="A11705" s="3" t="s">
        <v>22303</v>
      </c>
      <c r="B11705" s="3">
        <v>249</v>
      </c>
      <c r="C11705" s="3">
        <v>87</v>
      </c>
      <c r="D11705" s="3">
        <v>162</v>
      </c>
      <c r="E11705" s="3">
        <v>276.60000000000002</v>
      </c>
      <c r="F11705" s="3">
        <v>94.5</v>
      </c>
      <c r="G11705" s="3">
        <v>182.1</v>
      </c>
      <c r="H11705" s="4">
        <v>6.0724086148046997E-6</v>
      </c>
      <c r="I11705" s="4">
        <v>8.3734468770551197E-6</v>
      </c>
      <c r="J11705" s="4">
        <v>2.31076275206698E-5</v>
      </c>
      <c r="K11705" s="3">
        <v>3341.0712054618002</v>
      </c>
      <c r="L11705" s="3" t="s">
        <v>22304</v>
      </c>
      <c r="M11705" s="3">
        <v>2182</v>
      </c>
      <c r="N11705" s="3">
        <v>653</v>
      </c>
      <c r="O11705" s="3">
        <v>16</v>
      </c>
      <c r="P11705" s="3">
        <v>507</v>
      </c>
      <c r="Q11705" s="3" t="s">
        <v>22303</v>
      </c>
      <c r="R11705" s="5">
        <v>40409.40519675926</v>
      </c>
      <c r="S11705" s="3" t="b">
        <v>0</v>
      </c>
      <c r="T11705" s="3" t="b">
        <v>0</v>
      </c>
      <c r="U11705" s="3" t="s">
        <v>1853</v>
      </c>
      <c r="V11705" s="3" t="s">
        <v>27</v>
      </c>
    </row>
    <row r="11706" spans="1:23" ht="12" customHeight="1" x14ac:dyDescent="0.2">
      <c r="A11706" s="3" t="s">
        <v>8649</v>
      </c>
      <c r="B11706" s="3">
        <v>157</v>
      </c>
      <c r="C11706" s="3">
        <v>40</v>
      </c>
      <c r="D11706" s="3">
        <v>117</v>
      </c>
      <c r="E11706" s="3">
        <v>198.7</v>
      </c>
      <c r="F11706" s="3">
        <v>48.6</v>
      </c>
      <c r="G11706" s="3">
        <v>150.1</v>
      </c>
      <c r="H11706" s="4">
        <v>6.0712214994096198E-6</v>
      </c>
      <c r="I11706" s="4">
        <v>1.7566912574773199E-5</v>
      </c>
      <c r="J11706" s="4">
        <v>2.24510547035324E-5</v>
      </c>
      <c r="K11706" s="3">
        <v>3339.6828785743701</v>
      </c>
      <c r="L11706" s="3" t="s">
        <v>8650</v>
      </c>
      <c r="M11706" s="3">
        <v>2255</v>
      </c>
      <c r="N11706" s="3">
        <v>1393</v>
      </c>
      <c r="O11706" s="3">
        <v>251</v>
      </c>
      <c r="P11706" s="3">
        <v>1142</v>
      </c>
      <c r="Q11706" s="3" t="s">
        <v>8651</v>
      </c>
      <c r="R11706" s="5">
        <v>40653.648101851853</v>
      </c>
      <c r="S11706" s="3" t="b">
        <v>0</v>
      </c>
      <c r="T11706" s="3" t="b">
        <v>0</v>
      </c>
      <c r="U11706" s="3" t="s">
        <v>225</v>
      </c>
      <c r="V11706" s="3" t="s">
        <v>27</v>
      </c>
    </row>
    <row r="11707" spans="1:23" ht="12" customHeight="1" x14ac:dyDescent="0.2">
      <c r="A11707" s="3" t="s">
        <v>34761</v>
      </c>
      <c r="B11707" s="3">
        <v>94</v>
      </c>
      <c r="C11707" s="3">
        <v>24</v>
      </c>
      <c r="D11707" s="3">
        <v>70</v>
      </c>
      <c r="E11707" s="3">
        <v>126.8</v>
      </c>
      <c r="F11707" s="3">
        <v>34.200000000000003</v>
      </c>
      <c r="G11707" s="3">
        <v>92.6</v>
      </c>
      <c r="H11707" s="4">
        <v>6.0538331055074596E-6</v>
      </c>
      <c r="I11707" s="4">
        <v>1.9930173672525101E-6</v>
      </c>
      <c r="J11707" s="4">
        <v>1.96214737834774E-5</v>
      </c>
      <c r="K11707" s="3">
        <v>3338.6563083372998</v>
      </c>
      <c r="L11707" s="3" t="s">
        <v>34762</v>
      </c>
      <c r="M11707" s="3">
        <v>765</v>
      </c>
      <c r="N11707" s="3">
        <v>433</v>
      </c>
      <c r="O11707" s="3">
        <v>189</v>
      </c>
      <c r="P11707" s="3">
        <v>208</v>
      </c>
      <c r="Q11707" s="3" t="s">
        <v>34763</v>
      </c>
      <c r="R11707" s="5">
        <v>41969.177997685183</v>
      </c>
      <c r="S11707" s="3" t="b">
        <v>0</v>
      </c>
      <c r="T11707" s="3" t="b">
        <v>0</v>
      </c>
      <c r="U11707" s="3" t="s">
        <v>27796</v>
      </c>
      <c r="V11707" s="3" t="s">
        <v>27</v>
      </c>
    </row>
    <row r="11708" spans="1:23" ht="12" customHeight="1" x14ac:dyDescent="0.2">
      <c r="A11708" s="3" t="s">
        <v>26239</v>
      </c>
      <c r="B11708" s="3">
        <v>801</v>
      </c>
      <c r="C11708" s="3">
        <v>207</v>
      </c>
      <c r="D11708" s="3">
        <v>594</v>
      </c>
      <c r="E11708" s="3">
        <v>956.6</v>
      </c>
      <c r="F11708" s="3">
        <v>240.2</v>
      </c>
      <c r="G11708" s="3">
        <v>716.4</v>
      </c>
      <c r="H11708" s="4">
        <v>5.4863633695266598E-6</v>
      </c>
      <c r="I11708" s="4">
        <v>5.1807690389157702E-5</v>
      </c>
      <c r="J11708" s="4">
        <v>3.0836220419327302E-5</v>
      </c>
      <c r="K11708" s="3">
        <v>3335.2968725098299</v>
      </c>
      <c r="L11708" s="6" t="s">
        <v>26240</v>
      </c>
      <c r="M11708" s="3">
        <v>503</v>
      </c>
      <c r="N11708" s="3">
        <v>1317</v>
      </c>
      <c r="O11708" s="3">
        <v>121</v>
      </c>
      <c r="P11708" s="3">
        <v>1250</v>
      </c>
      <c r="Q11708" s="3" t="s">
        <v>26241</v>
      </c>
      <c r="R11708" s="5">
        <v>40806.388009259259</v>
      </c>
      <c r="S11708" s="3" t="b">
        <v>0</v>
      </c>
      <c r="T11708" s="3" t="b">
        <v>0</v>
      </c>
      <c r="U11708" s="3" t="s">
        <v>2699</v>
      </c>
      <c r="V11708" s="3" t="s">
        <v>27</v>
      </c>
    </row>
    <row r="11709" spans="1:23" ht="12" customHeight="1" x14ac:dyDescent="0.2">
      <c r="A11709" s="3" t="s">
        <v>15010</v>
      </c>
      <c r="B11709" s="3">
        <v>116</v>
      </c>
      <c r="C11709" s="3">
        <v>13</v>
      </c>
      <c r="D11709" s="3">
        <v>103</v>
      </c>
      <c r="E11709" s="3">
        <v>115.4</v>
      </c>
      <c r="F11709" s="3">
        <v>11.5</v>
      </c>
      <c r="G11709" s="3">
        <v>103.9</v>
      </c>
      <c r="H11709" s="4">
        <v>6.0529939621385503E-6</v>
      </c>
      <c r="I11709" s="4">
        <v>1.4198703610578201E-6</v>
      </c>
      <c r="J11709" s="4">
        <v>1.8338156634121099E-5</v>
      </c>
      <c r="K11709" s="3">
        <v>3334.7718667951099</v>
      </c>
      <c r="L11709" s="3" t="s">
        <v>15011</v>
      </c>
      <c r="M11709" s="3">
        <v>472</v>
      </c>
      <c r="N11709" s="3">
        <v>109</v>
      </c>
      <c r="O11709" s="3">
        <v>227</v>
      </c>
      <c r="P11709" s="3">
        <v>177</v>
      </c>
      <c r="Q11709" s="3" t="s">
        <v>15012</v>
      </c>
      <c r="R11709" s="5">
        <v>42054.428796296299</v>
      </c>
      <c r="S11709" s="3" t="b">
        <v>0</v>
      </c>
      <c r="T11709" s="3" t="b">
        <v>0</v>
      </c>
      <c r="U11709" s="3" t="s">
        <v>34</v>
      </c>
      <c r="V11709" s="3" t="s">
        <v>27</v>
      </c>
    </row>
    <row r="11710" spans="1:23" ht="12" customHeight="1" x14ac:dyDescent="0.2">
      <c r="A11710" s="3" t="s">
        <v>8192</v>
      </c>
      <c r="B11710" s="3">
        <v>211</v>
      </c>
      <c r="C11710" s="3">
        <v>36</v>
      </c>
      <c r="D11710" s="3">
        <v>175</v>
      </c>
      <c r="E11710" s="3">
        <v>278.10000000000002</v>
      </c>
      <c r="F11710" s="3">
        <v>57</v>
      </c>
      <c r="G11710" s="3">
        <v>221.1</v>
      </c>
      <c r="H11710" s="4">
        <v>6.0535912324627802E-6</v>
      </c>
      <c r="I11710" s="4">
        <v>3.70155674120839E-6</v>
      </c>
      <c r="J11710" s="4">
        <v>2.2130868460540502E-5</v>
      </c>
      <c r="K11710" s="3">
        <v>3334.5535173304802</v>
      </c>
      <c r="L11710" s="3" t="s">
        <v>8193</v>
      </c>
      <c r="M11710" s="3">
        <v>719</v>
      </c>
      <c r="N11710" s="3">
        <v>452</v>
      </c>
      <c r="O11710" s="3">
        <v>388</v>
      </c>
      <c r="P11710" s="3">
        <v>627</v>
      </c>
      <c r="Q11710" s="3" t="s">
        <v>8194</v>
      </c>
      <c r="R11710" s="5">
        <v>41024.945347222223</v>
      </c>
      <c r="S11710" s="3" t="b">
        <v>0</v>
      </c>
      <c r="T11710" s="3" t="b">
        <v>0</v>
      </c>
      <c r="U11710" s="3" t="s">
        <v>875</v>
      </c>
      <c r="V11710" s="3" t="s">
        <v>27</v>
      </c>
    </row>
    <row r="11711" spans="1:23" ht="12" customHeight="1" x14ac:dyDescent="0.2">
      <c r="A11711" s="3" t="s">
        <v>49067</v>
      </c>
      <c r="B11711" s="3">
        <v>871</v>
      </c>
      <c r="C11711" s="3">
        <v>145</v>
      </c>
      <c r="D11711" s="3">
        <v>726</v>
      </c>
      <c r="E11711" s="3">
        <v>1237.0999999999999</v>
      </c>
      <c r="F11711" s="3">
        <v>158.30000000000001</v>
      </c>
      <c r="G11711" s="3">
        <v>1078.8</v>
      </c>
      <c r="H11711" s="4">
        <v>6.0883727301785901E-6</v>
      </c>
      <c r="I11711" s="4">
        <v>3.4304335323214198E-5</v>
      </c>
      <c r="J11711" s="4">
        <v>2.8226058042543201E-5</v>
      </c>
      <c r="K11711" s="3">
        <v>3332.9375710478498</v>
      </c>
      <c r="L11711" s="3" t="s">
        <v>49068</v>
      </c>
      <c r="M11711" s="3">
        <v>8132</v>
      </c>
      <c r="N11711" s="3">
        <v>3891</v>
      </c>
      <c r="O11711" s="3">
        <v>1519</v>
      </c>
      <c r="P11711" s="3">
        <v>3886</v>
      </c>
      <c r="Q11711" s="3" t="s">
        <v>49069</v>
      </c>
      <c r="R11711" s="5">
        <v>40439.466539351852</v>
      </c>
      <c r="S11711" s="3" t="b">
        <v>0</v>
      </c>
      <c r="T11711" s="3" t="b">
        <v>0</v>
      </c>
      <c r="U11711" s="3" t="s">
        <v>49070</v>
      </c>
      <c r="V11711" s="3" t="s">
        <v>27</v>
      </c>
    </row>
    <row r="11712" spans="1:23" ht="12" customHeight="1" x14ac:dyDescent="0.2">
      <c r="A11712" s="3" t="s">
        <v>10783</v>
      </c>
      <c r="B11712" s="3">
        <v>616</v>
      </c>
      <c r="C11712" s="3">
        <v>372</v>
      </c>
      <c r="D11712" s="3">
        <v>244</v>
      </c>
      <c r="E11712" s="3">
        <v>1112.3</v>
      </c>
      <c r="F11712" s="3">
        <v>475.6</v>
      </c>
      <c r="G11712" s="3">
        <v>636.70000000000095</v>
      </c>
      <c r="H11712" s="4">
        <v>6.0505181966309704E-6</v>
      </c>
      <c r="I11712" s="4">
        <v>9.0936402496611803E-5</v>
      </c>
      <c r="J11712" s="4">
        <v>5.0551523643141798E-5</v>
      </c>
      <c r="K11712" s="3">
        <v>3331.62379953966</v>
      </c>
      <c r="L11712" s="3" t="s">
        <v>10784</v>
      </c>
      <c r="M11712" s="3">
        <v>7648</v>
      </c>
      <c r="N11712" s="3">
        <v>21506</v>
      </c>
      <c r="O11712" s="3">
        <v>482</v>
      </c>
      <c r="P11712" s="3">
        <v>447</v>
      </c>
      <c r="Q11712" s="3" t="s">
        <v>10785</v>
      </c>
      <c r="R11712" s="5">
        <v>39919.546122685184</v>
      </c>
      <c r="S11712" s="3" t="b">
        <v>0</v>
      </c>
      <c r="T11712" s="3" t="b">
        <v>0</v>
      </c>
      <c r="U11712" s="3" t="s">
        <v>10786</v>
      </c>
      <c r="V11712" s="3" t="s">
        <v>27</v>
      </c>
      <c r="W11712" s="3" t="s">
        <v>45</v>
      </c>
    </row>
    <row r="11713" spans="1:24" ht="12" customHeight="1" x14ac:dyDescent="0.2">
      <c r="A11713" s="3" t="s">
        <v>25441</v>
      </c>
      <c r="B11713" s="3">
        <v>263</v>
      </c>
      <c r="C11713" s="3">
        <v>167</v>
      </c>
      <c r="D11713" s="3">
        <v>96</v>
      </c>
      <c r="E11713" s="3">
        <v>339</v>
      </c>
      <c r="F11713" s="3">
        <v>207.2</v>
      </c>
      <c r="G11713" s="3">
        <v>131.80000000000001</v>
      </c>
      <c r="H11713" s="4">
        <v>6.0059338626562699E-6</v>
      </c>
      <c r="I11713" s="3">
        <v>4.03703011649777E-4</v>
      </c>
      <c r="J11713" s="4">
        <v>3.1299612767652503E-5</v>
      </c>
      <c r="K11713" s="3">
        <v>3331.3133283601501</v>
      </c>
      <c r="L11713" s="3" t="s">
        <v>25442</v>
      </c>
      <c r="M11713" s="3">
        <v>4366</v>
      </c>
      <c r="N11713" s="3">
        <v>5496</v>
      </c>
      <c r="O11713" s="3">
        <v>399</v>
      </c>
      <c r="P11713" s="3">
        <v>870</v>
      </c>
      <c r="Q11713" s="3" t="s">
        <v>25441</v>
      </c>
      <c r="R11713" s="5">
        <v>41239.456863425927</v>
      </c>
      <c r="S11713" s="3" t="b">
        <v>0</v>
      </c>
      <c r="T11713" s="3" t="b">
        <v>0</v>
      </c>
      <c r="V11713" s="3" t="s">
        <v>27</v>
      </c>
    </row>
    <row r="11714" spans="1:24" ht="12" customHeight="1" x14ac:dyDescent="0.2">
      <c r="A11714" s="3" t="s">
        <v>45140</v>
      </c>
      <c r="B11714" s="3">
        <v>226</v>
      </c>
      <c r="C11714" s="3">
        <v>196</v>
      </c>
      <c r="D11714" s="3">
        <v>30</v>
      </c>
      <c r="E11714" s="3">
        <v>207.8</v>
      </c>
      <c r="F11714" s="3">
        <v>195.3</v>
      </c>
      <c r="G11714" s="3">
        <v>12.5</v>
      </c>
      <c r="H11714" s="4">
        <v>6.0549034424548404E-6</v>
      </c>
      <c r="I11714" s="4">
        <v>1.08564991719939E-5</v>
      </c>
      <c r="J11714" s="4">
        <v>3.0154716495798001E-5</v>
      </c>
      <c r="K11714" s="3">
        <v>3329.6966111525899</v>
      </c>
      <c r="L11714" s="3" t="s">
        <v>45141</v>
      </c>
      <c r="M11714" s="3">
        <v>650</v>
      </c>
      <c r="N11714" s="3">
        <v>11501</v>
      </c>
      <c r="O11714" s="3">
        <v>618</v>
      </c>
      <c r="P11714" s="3">
        <v>43</v>
      </c>
      <c r="Q11714" s="3" t="s">
        <v>45142</v>
      </c>
      <c r="R11714" s="5">
        <v>42417.58258101852</v>
      </c>
      <c r="S11714" s="3" t="b">
        <v>0</v>
      </c>
      <c r="T11714" s="3" t="b">
        <v>1</v>
      </c>
      <c r="U11714" s="3" t="s">
        <v>34</v>
      </c>
      <c r="V11714" s="3" t="s">
        <v>27</v>
      </c>
    </row>
    <row r="11715" spans="1:24" ht="12" customHeight="1" x14ac:dyDescent="0.2">
      <c r="A11715" s="3" t="s">
        <v>41439</v>
      </c>
      <c r="B11715" s="3">
        <v>195</v>
      </c>
      <c r="C11715" s="3">
        <v>70</v>
      </c>
      <c r="D11715" s="3">
        <v>125</v>
      </c>
      <c r="E11715" s="3">
        <v>347.8</v>
      </c>
      <c r="F11715" s="3">
        <v>145.30000000000001</v>
      </c>
      <c r="G11715" s="3">
        <v>202.5</v>
      </c>
      <c r="H11715" s="4">
        <v>6.0485748952689398E-6</v>
      </c>
      <c r="I11715" s="4">
        <v>5.0559072350818999E-6</v>
      </c>
      <c r="J11715" s="4">
        <v>2.5771161477762999E-5</v>
      </c>
      <c r="K11715" s="3">
        <v>3329.5613119367099</v>
      </c>
      <c r="L11715" s="3" t="s">
        <v>41440</v>
      </c>
      <c r="M11715" s="3">
        <v>9085</v>
      </c>
      <c r="N11715" s="3">
        <v>10565</v>
      </c>
      <c r="O11715" s="3">
        <v>2947</v>
      </c>
      <c r="P11715" s="3">
        <v>2129</v>
      </c>
      <c r="Q11715" s="3" t="s">
        <v>41441</v>
      </c>
      <c r="R11715" s="5">
        <v>39948.380833333336</v>
      </c>
      <c r="S11715" s="3" t="b">
        <v>0</v>
      </c>
      <c r="T11715" s="3" t="b">
        <v>1</v>
      </c>
      <c r="U11715" s="3" t="s">
        <v>5610</v>
      </c>
      <c r="V11715" s="3" t="s">
        <v>27</v>
      </c>
    </row>
    <row r="11716" spans="1:24" ht="12" customHeight="1" x14ac:dyDescent="0.2">
      <c r="A11716" s="3" t="s">
        <v>20664</v>
      </c>
      <c r="B11716" s="3">
        <v>99</v>
      </c>
      <c r="C11716" s="3">
        <v>38</v>
      </c>
      <c r="D11716" s="3">
        <v>61</v>
      </c>
      <c r="E11716" s="3">
        <v>106.2</v>
      </c>
      <c r="F11716" s="3">
        <v>32.299999999999997</v>
      </c>
      <c r="G11716" s="3">
        <v>73.900000000000006</v>
      </c>
      <c r="H11716" s="4">
        <v>6.0171368056223998E-6</v>
      </c>
      <c r="I11716" s="4">
        <v>2.5523341872790001E-6</v>
      </c>
      <c r="J11716" s="4">
        <v>1.9378320694128499E-5</v>
      </c>
      <c r="K11716" s="3">
        <v>3328.4757062737999</v>
      </c>
      <c r="L11716" s="3" t="s">
        <v>20665</v>
      </c>
      <c r="M11716" s="3">
        <v>2366</v>
      </c>
      <c r="N11716" s="3">
        <v>1364</v>
      </c>
      <c r="O11716" s="3">
        <v>85</v>
      </c>
      <c r="P11716" s="3">
        <v>219</v>
      </c>
      <c r="Q11716" s="3" t="s">
        <v>20666</v>
      </c>
      <c r="R11716" s="5">
        <v>40190.553136574075</v>
      </c>
      <c r="S11716" s="3" t="b">
        <v>0</v>
      </c>
      <c r="T11716" s="3" t="b">
        <v>0</v>
      </c>
      <c r="U11716" s="3" t="s">
        <v>2542</v>
      </c>
      <c r="V11716" s="3" t="s">
        <v>27</v>
      </c>
    </row>
    <row r="11717" spans="1:24" ht="12" customHeight="1" x14ac:dyDescent="0.2">
      <c r="A11717" s="3" t="s">
        <v>2925</v>
      </c>
      <c r="B11717" s="3">
        <v>172</v>
      </c>
      <c r="C11717" s="3">
        <v>33</v>
      </c>
      <c r="D11717" s="3">
        <v>139</v>
      </c>
      <c r="E11717" s="3">
        <v>200.8</v>
      </c>
      <c r="F11717" s="3">
        <v>40</v>
      </c>
      <c r="G11717" s="3">
        <v>160.80000000000001</v>
      </c>
      <c r="H11717" s="4">
        <v>6.0529023666848503E-6</v>
      </c>
      <c r="I11717" s="4">
        <v>4.8438692652343504E-6</v>
      </c>
      <c r="J11717" s="4">
        <v>1.9897014878347899E-5</v>
      </c>
      <c r="K11717" s="3">
        <v>3326.5298982641898</v>
      </c>
      <c r="L11717" s="3" t="s">
        <v>2926</v>
      </c>
      <c r="M11717" s="3">
        <v>115</v>
      </c>
      <c r="N11717" s="3">
        <v>77</v>
      </c>
      <c r="O11717" s="3">
        <v>32</v>
      </c>
      <c r="P11717" s="3">
        <v>216</v>
      </c>
      <c r="Q11717" s="3" t="s">
        <v>2927</v>
      </c>
      <c r="R11717" s="5">
        <v>42790.713263888887</v>
      </c>
      <c r="S11717" s="3" t="b">
        <v>0</v>
      </c>
      <c r="T11717" s="3" t="b">
        <v>0</v>
      </c>
      <c r="U11717" s="3" t="s">
        <v>2928</v>
      </c>
      <c r="V11717" s="3" t="s">
        <v>27</v>
      </c>
    </row>
    <row r="11718" spans="1:24" ht="12" customHeight="1" x14ac:dyDescent="0.2">
      <c r="A11718" s="3" t="s">
        <v>23269</v>
      </c>
      <c r="B11718" s="3">
        <v>258</v>
      </c>
      <c r="C11718" s="3">
        <v>34</v>
      </c>
      <c r="D11718" s="3">
        <v>224</v>
      </c>
      <c r="E11718" s="3">
        <v>287.5</v>
      </c>
      <c r="F11718" s="3">
        <v>33.200000000000003</v>
      </c>
      <c r="G11718" s="3">
        <v>254.3</v>
      </c>
      <c r="H11718" s="4">
        <v>6.0530818963821703E-6</v>
      </c>
      <c r="I11718" s="4">
        <v>3.9684916045415004E-6</v>
      </c>
      <c r="J11718" s="4">
        <v>1.94074271201726E-5</v>
      </c>
      <c r="K11718" s="3">
        <v>3321.9207221961101</v>
      </c>
      <c r="L11718" s="3" t="s">
        <v>23270</v>
      </c>
      <c r="M11718" s="3">
        <v>838</v>
      </c>
      <c r="N11718" s="3">
        <v>190</v>
      </c>
      <c r="O11718" s="3">
        <v>325</v>
      </c>
      <c r="P11718" s="3">
        <v>556</v>
      </c>
      <c r="Q11718" s="3" t="s">
        <v>23271</v>
      </c>
      <c r="R11718" s="5">
        <v>41288.79314814815</v>
      </c>
      <c r="S11718" s="3" t="b">
        <v>0</v>
      </c>
      <c r="T11718" s="3" t="b">
        <v>0</v>
      </c>
      <c r="U11718" s="3" t="s">
        <v>53</v>
      </c>
      <c r="V11718" s="3" t="s">
        <v>27</v>
      </c>
    </row>
    <row r="11719" spans="1:24" ht="12" customHeight="1" x14ac:dyDescent="0.2">
      <c r="A11719" s="3" t="s">
        <v>30335</v>
      </c>
      <c r="B11719" s="3">
        <v>559</v>
      </c>
      <c r="C11719" s="3">
        <v>361</v>
      </c>
      <c r="D11719" s="3">
        <v>198</v>
      </c>
      <c r="E11719" s="3">
        <v>623</v>
      </c>
      <c r="F11719" s="3">
        <v>380.5</v>
      </c>
      <c r="G11719" s="3">
        <v>242.5</v>
      </c>
      <c r="H11719" s="4">
        <v>6.08446823877162E-6</v>
      </c>
      <c r="I11719" s="3">
        <v>1.85490011433325E-4</v>
      </c>
      <c r="J11719" s="4">
        <v>4.4873090087010302E-5</v>
      </c>
      <c r="K11719" s="3">
        <v>3321.2401128593801</v>
      </c>
      <c r="L11719" s="3" t="s">
        <v>30336</v>
      </c>
      <c r="M11719" s="3">
        <v>1746</v>
      </c>
      <c r="N11719" s="3">
        <v>6796</v>
      </c>
      <c r="O11719" s="3">
        <v>61</v>
      </c>
      <c r="P11719" s="3">
        <v>198</v>
      </c>
      <c r="Q11719" s="3" t="s">
        <v>30337</v>
      </c>
      <c r="R11719" s="5">
        <v>39845.586851851855</v>
      </c>
      <c r="S11719" s="3" t="b">
        <v>0</v>
      </c>
      <c r="T11719" s="3" t="b">
        <v>1</v>
      </c>
      <c r="U11719" s="3" t="s">
        <v>516</v>
      </c>
      <c r="V11719" s="3" t="s">
        <v>27</v>
      </c>
    </row>
    <row r="11720" spans="1:24" ht="12" customHeight="1" x14ac:dyDescent="0.2">
      <c r="A11720" s="3" t="s">
        <v>922</v>
      </c>
      <c r="B11720" s="3">
        <v>175</v>
      </c>
      <c r="C11720" s="3">
        <v>71</v>
      </c>
      <c r="D11720" s="3">
        <v>104</v>
      </c>
      <c r="E11720" s="3">
        <v>230.9</v>
      </c>
      <c r="F11720" s="3">
        <v>85.9</v>
      </c>
      <c r="G11720" s="3">
        <v>145</v>
      </c>
      <c r="H11720" s="4">
        <v>6.0374551643485903E-6</v>
      </c>
      <c r="I11720" s="4">
        <v>6.3708902051824198E-6</v>
      </c>
      <c r="J11720" s="4">
        <v>2.9431130386400099E-5</v>
      </c>
      <c r="K11720" s="3">
        <v>3311.9631709641599</v>
      </c>
      <c r="L11720" s="3" t="s">
        <v>923</v>
      </c>
      <c r="M11720" s="3">
        <v>493</v>
      </c>
      <c r="N11720" s="3">
        <v>846</v>
      </c>
      <c r="O11720" s="3">
        <v>460</v>
      </c>
      <c r="P11720" s="3">
        <v>324</v>
      </c>
      <c r="Q11720" s="3" t="s">
        <v>924</v>
      </c>
      <c r="R11720" s="5">
        <v>42031.751018518517</v>
      </c>
      <c r="S11720" s="3" t="b">
        <v>0</v>
      </c>
      <c r="T11720" s="3" t="b">
        <v>0</v>
      </c>
      <c r="U11720" s="3" t="s">
        <v>34</v>
      </c>
      <c r="V11720" s="3" t="s">
        <v>27</v>
      </c>
    </row>
    <row r="11721" spans="1:24" ht="12" customHeight="1" x14ac:dyDescent="0.2">
      <c r="A11721" s="3" t="s">
        <v>6146</v>
      </c>
      <c r="B11721" s="3">
        <v>207</v>
      </c>
      <c r="C11721" s="3">
        <v>99</v>
      </c>
      <c r="D11721" s="3">
        <v>108</v>
      </c>
      <c r="E11721" s="3">
        <v>364.5</v>
      </c>
      <c r="F11721" s="3">
        <v>154.9</v>
      </c>
      <c r="G11721" s="3">
        <v>209.6</v>
      </c>
      <c r="H11721" s="4">
        <v>6.0685577101633104E-6</v>
      </c>
      <c r="I11721" s="4">
        <v>5.7629762302544202E-5</v>
      </c>
      <c r="J11721" s="4">
        <v>3.1618551922284799E-5</v>
      </c>
      <c r="K11721" s="3">
        <v>3309.3672004579298</v>
      </c>
      <c r="L11721" s="3" t="s">
        <v>6147</v>
      </c>
      <c r="M11721" s="3">
        <v>9198</v>
      </c>
      <c r="N11721" s="3">
        <v>2695</v>
      </c>
      <c r="O11721" s="3">
        <v>4475</v>
      </c>
      <c r="P11721" s="3">
        <v>532</v>
      </c>
      <c r="Q11721" s="3" t="s">
        <v>6148</v>
      </c>
      <c r="R11721" s="5">
        <v>39998.395011574074</v>
      </c>
      <c r="S11721" s="3" t="b">
        <v>0</v>
      </c>
      <c r="T11721" s="3" t="b">
        <v>0</v>
      </c>
      <c r="U11721" s="3" t="s">
        <v>6149</v>
      </c>
      <c r="V11721" s="3" t="s">
        <v>27</v>
      </c>
      <c r="W11721" s="3" t="s">
        <v>45</v>
      </c>
    </row>
    <row r="11722" spans="1:24" ht="12" customHeight="1" x14ac:dyDescent="0.2">
      <c r="A11722" s="3" t="s">
        <v>18703</v>
      </c>
      <c r="B11722" s="3">
        <v>97</v>
      </c>
      <c r="C11722" s="3">
        <v>7</v>
      </c>
      <c r="D11722" s="3">
        <v>90</v>
      </c>
      <c r="E11722" s="3">
        <v>90</v>
      </c>
      <c r="F11722" s="3">
        <v>7.3</v>
      </c>
      <c r="G11722" s="3">
        <v>82.7</v>
      </c>
      <c r="H11722" s="4">
        <v>6.0668935684861798E-6</v>
      </c>
      <c r="I11722" s="4">
        <v>1.73069234781632E-6</v>
      </c>
      <c r="J11722" s="4">
        <v>1.7820295001811399E-5</v>
      </c>
      <c r="K11722" s="3">
        <v>3308.3372480394301</v>
      </c>
      <c r="L11722" s="3" t="s">
        <v>18704</v>
      </c>
      <c r="M11722" s="3">
        <v>1138</v>
      </c>
      <c r="N11722" s="3">
        <v>194</v>
      </c>
      <c r="O11722" s="3">
        <v>756</v>
      </c>
      <c r="P11722" s="3">
        <v>337</v>
      </c>
      <c r="Q11722" s="3" t="s">
        <v>18703</v>
      </c>
      <c r="R11722" s="5">
        <v>39715.675636574073</v>
      </c>
      <c r="S11722" s="3" t="b">
        <v>0</v>
      </c>
      <c r="T11722" s="3" t="b">
        <v>0</v>
      </c>
      <c r="U11722" s="3" t="s">
        <v>260</v>
      </c>
      <c r="V11722" s="3" t="s">
        <v>27</v>
      </c>
    </row>
    <row r="11723" spans="1:24" ht="12" customHeight="1" x14ac:dyDescent="0.2">
      <c r="A11723" s="3" t="s">
        <v>208</v>
      </c>
      <c r="B11723" s="3">
        <v>178</v>
      </c>
      <c r="C11723" s="3">
        <v>42</v>
      </c>
      <c r="D11723" s="3">
        <v>136</v>
      </c>
      <c r="E11723" s="3">
        <v>190.9</v>
      </c>
      <c r="F11723" s="3">
        <v>39.700000000000003</v>
      </c>
      <c r="G11723" s="3">
        <v>151.19999999999999</v>
      </c>
      <c r="H11723" s="4">
        <v>6.0407776655535898E-6</v>
      </c>
      <c r="I11723" s="4">
        <v>3.9672693056483504E-6</v>
      </c>
      <c r="J11723" s="4">
        <v>2.0845790790654199E-5</v>
      </c>
      <c r="K11723" s="3">
        <v>3299.3620640929698</v>
      </c>
      <c r="L11723" s="3" t="s">
        <v>209</v>
      </c>
      <c r="M11723" s="3">
        <v>2487</v>
      </c>
      <c r="N11723" s="3">
        <v>1569</v>
      </c>
      <c r="O11723" s="3">
        <v>207</v>
      </c>
      <c r="P11723" s="3">
        <v>1050</v>
      </c>
      <c r="Q11723" s="3" t="s">
        <v>210</v>
      </c>
      <c r="R11723" s="5">
        <v>40339.666585648149</v>
      </c>
      <c r="S11723" s="3" t="b">
        <v>0</v>
      </c>
      <c r="T11723" s="3" t="b">
        <v>0</v>
      </c>
      <c r="U11723" s="3" t="s">
        <v>211</v>
      </c>
      <c r="V11723" s="3" t="s">
        <v>27</v>
      </c>
    </row>
    <row r="11724" spans="1:24" ht="12" customHeight="1" x14ac:dyDescent="0.2">
      <c r="A11724" s="3" t="s">
        <v>43247</v>
      </c>
      <c r="B11724" s="3">
        <v>442</v>
      </c>
      <c r="C11724" s="3">
        <v>121</v>
      </c>
      <c r="D11724" s="3">
        <v>321</v>
      </c>
      <c r="E11724" s="3">
        <v>1124.8</v>
      </c>
      <c r="F11724" s="3">
        <v>221.6</v>
      </c>
      <c r="G11724" s="3">
        <v>903.20000000000095</v>
      </c>
      <c r="H11724" s="4">
        <v>6.05713697306697E-6</v>
      </c>
      <c r="I11724" s="4">
        <v>1.1921701861338E-5</v>
      </c>
      <c r="J11724" s="4">
        <v>3.10941008759521E-5</v>
      </c>
      <c r="K11724" s="3">
        <v>3299.0622297404798</v>
      </c>
      <c r="L11724" s="3" t="s">
        <v>43248</v>
      </c>
      <c r="M11724" s="3">
        <v>3518</v>
      </c>
      <c r="N11724" s="3">
        <v>975</v>
      </c>
      <c r="O11724" s="3">
        <v>314</v>
      </c>
      <c r="P11724" s="3">
        <v>952</v>
      </c>
      <c r="Q11724" s="3" t="s">
        <v>43249</v>
      </c>
      <c r="R11724" s="5">
        <v>40235.886111111111</v>
      </c>
      <c r="S11724" s="3" t="b">
        <v>0</v>
      </c>
      <c r="T11724" s="3" t="b">
        <v>0</v>
      </c>
      <c r="U11724" s="3" t="s">
        <v>43250</v>
      </c>
      <c r="V11724" s="3" t="s">
        <v>27</v>
      </c>
      <c r="W11724" s="3" t="s">
        <v>45</v>
      </c>
    </row>
    <row r="11725" spans="1:24" ht="12" customHeight="1" x14ac:dyDescent="0.2">
      <c r="A11725" s="3" t="s">
        <v>32973</v>
      </c>
      <c r="B11725" s="3">
        <v>113</v>
      </c>
      <c r="C11725" s="3">
        <v>16</v>
      </c>
      <c r="D11725" s="3">
        <v>97</v>
      </c>
      <c r="E11725" s="3">
        <v>124.4</v>
      </c>
      <c r="F11725" s="3">
        <v>15.8</v>
      </c>
      <c r="G11725" s="3">
        <v>108.6</v>
      </c>
      <c r="H11725" s="4">
        <v>6.0592142774478403E-6</v>
      </c>
      <c r="I11725" s="4">
        <v>6.3884049005724402E-7</v>
      </c>
      <c r="J11725" s="4">
        <v>1.87668124821948E-5</v>
      </c>
      <c r="K11725" s="3">
        <v>3298.2711323919398</v>
      </c>
      <c r="L11725" s="3" t="s">
        <v>32974</v>
      </c>
      <c r="M11725" s="3">
        <v>1092</v>
      </c>
      <c r="N11725" s="3">
        <v>263</v>
      </c>
      <c r="O11725" s="3">
        <v>179</v>
      </c>
      <c r="P11725" s="3">
        <v>275</v>
      </c>
      <c r="Q11725" s="3" t="s">
        <v>32975</v>
      </c>
      <c r="R11725" s="5">
        <v>40407.848506944443</v>
      </c>
      <c r="S11725" s="3" t="b">
        <v>0</v>
      </c>
      <c r="T11725" s="3" t="b">
        <v>0</v>
      </c>
      <c r="U11725" s="3" t="s">
        <v>34</v>
      </c>
      <c r="V11725" s="3" t="s">
        <v>27</v>
      </c>
    </row>
    <row r="11726" spans="1:24" ht="12" customHeight="1" x14ac:dyDescent="0.2">
      <c r="A11726" s="3" t="s">
        <v>32026</v>
      </c>
      <c r="B11726" s="3">
        <v>363</v>
      </c>
      <c r="C11726" s="3">
        <v>178</v>
      </c>
      <c r="D11726" s="3">
        <v>185</v>
      </c>
      <c r="E11726" s="3">
        <v>365.7</v>
      </c>
      <c r="F11726" s="3">
        <v>177.3</v>
      </c>
      <c r="G11726" s="3">
        <v>188.4</v>
      </c>
      <c r="H11726" s="4">
        <v>6.0002076071831801E-6</v>
      </c>
      <c r="I11726" s="4">
        <v>7.9717614188336606E-5</v>
      </c>
      <c r="J11726" s="4">
        <v>2.8042474153877799E-5</v>
      </c>
      <c r="K11726" s="3">
        <v>3297.9264748714299</v>
      </c>
      <c r="L11726" s="3" t="s">
        <v>32027</v>
      </c>
      <c r="M11726" s="3">
        <v>493</v>
      </c>
      <c r="N11726" s="3">
        <v>1503</v>
      </c>
      <c r="O11726" s="3">
        <v>16</v>
      </c>
      <c r="P11726" s="3">
        <v>667</v>
      </c>
      <c r="Q11726" s="3" t="s">
        <v>32028</v>
      </c>
      <c r="R11726" s="5">
        <v>40473.387673611112</v>
      </c>
      <c r="S11726" s="3" t="b">
        <v>0</v>
      </c>
      <c r="T11726" s="3" t="b">
        <v>0</v>
      </c>
      <c r="U11726" s="3" t="s">
        <v>5228</v>
      </c>
      <c r="V11726" s="3" t="s">
        <v>27</v>
      </c>
      <c r="W11726" s="3" t="s">
        <v>45</v>
      </c>
    </row>
    <row r="11727" spans="1:24" ht="12" customHeight="1" x14ac:dyDescent="0.2">
      <c r="A11727" s="3" t="s">
        <v>3908</v>
      </c>
      <c r="B11727" s="3">
        <v>359</v>
      </c>
      <c r="C11727" s="3">
        <v>55</v>
      </c>
      <c r="D11727" s="3">
        <v>304</v>
      </c>
      <c r="E11727" s="3">
        <v>829.80000000000098</v>
      </c>
      <c r="F11727" s="3">
        <v>84.5</v>
      </c>
      <c r="G11727" s="3">
        <v>745.30000000000098</v>
      </c>
      <c r="H11727" s="4">
        <v>6.0907645736769702E-6</v>
      </c>
      <c r="I11727" s="4">
        <v>3.2261018487501597E-5</v>
      </c>
      <c r="J11727" s="4">
        <v>2.1878467755695301E-5</v>
      </c>
      <c r="K11727" s="3">
        <v>3295.9946173195499</v>
      </c>
      <c r="L11727" s="3" t="s">
        <v>3909</v>
      </c>
      <c r="M11727" s="3">
        <v>2712</v>
      </c>
      <c r="N11727" s="3">
        <v>309</v>
      </c>
      <c r="O11727" s="3">
        <v>254</v>
      </c>
      <c r="P11727" s="3">
        <v>522</v>
      </c>
      <c r="Q11727" s="3" t="s">
        <v>3910</v>
      </c>
      <c r="R11727" s="5">
        <v>41526.777962962966</v>
      </c>
      <c r="S11727" s="3" t="b">
        <v>0</v>
      </c>
      <c r="T11727" s="3" t="b">
        <v>0</v>
      </c>
      <c r="U11727" s="3" t="s">
        <v>53</v>
      </c>
      <c r="V11727" s="3" t="s">
        <v>27</v>
      </c>
    </row>
    <row r="11728" spans="1:24" ht="12" customHeight="1" x14ac:dyDescent="0.2">
      <c r="A11728" s="3" t="s">
        <v>42087</v>
      </c>
      <c r="B11728" s="3">
        <v>907</v>
      </c>
      <c r="C11728" s="3">
        <v>207</v>
      </c>
      <c r="D11728" s="3">
        <v>700</v>
      </c>
      <c r="E11728" s="3">
        <v>918.70000000000095</v>
      </c>
      <c r="F11728" s="3">
        <v>205.2</v>
      </c>
      <c r="G11728" s="3">
        <v>713.5</v>
      </c>
      <c r="H11728" s="4">
        <v>6.0402923743121097E-6</v>
      </c>
      <c r="I11728" s="4">
        <v>8.2180445329225206E-6</v>
      </c>
      <c r="J11728" s="4">
        <v>2.96101661450116E-5</v>
      </c>
      <c r="K11728" s="3">
        <v>3289.2587175096901</v>
      </c>
      <c r="L11728" s="3" t="s">
        <v>42088</v>
      </c>
      <c r="M11728" s="3">
        <v>653</v>
      </c>
      <c r="N11728" s="3">
        <v>2156</v>
      </c>
      <c r="O11728" s="3">
        <v>27</v>
      </c>
      <c r="P11728" s="3">
        <v>943</v>
      </c>
      <c r="Q11728" s="3" t="s">
        <v>42089</v>
      </c>
      <c r="R11728" s="5">
        <v>41024.434560185182</v>
      </c>
      <c r="S11728" s="3" t="b">
        <v>0</v>
      </c>
      <c r="T11728" s="3" t="b">
        <v>0</v>
      </c>
      <c r="U11728" s="3" t="s">
        <v>2575</v>
      </c>
      <c r="V11728" s="3" t="s">
        <v>27</v>
      </c>
      <c r="W11728" s="3" t="s">
        <v>74</v>
      </c>
      <c r="X11728" s="3" t="s">
        <v>74</v>
      </c>
    </row>
    <row r="11729" spans="1:24" ht="12" customHeight="1" x14ac:dyDescent="0.2">
      <c r="A11729" s="3" t="s">
        <v>22845</v>
      </c>
      <c r="B11729" s="3">
        <v>440</v>
      </c>
      <c r="C11729" s="3">
        <v>69</v>
      </c>
      <c r="D11729" s="3">
        <v>371</v>
      </c>
      <c r="E11729" s="3">
        <v>512.79999999999995</v>
      </c>
      <c r="F11729" s="3">
        <v>87.1</v>
      </c>
      <c r="G11729" s="3">
        <v>425.7</v>
      </c>
      <c r="H11729" s="4">
        <v>6.02124898767749E-6</v>
      </c>
      <c r="I11729" s="4">
        <v>9.3984883518439003E-6</v>
      </c>
      <c r="J11729" s="4">
        <v>2.2014447391572699E-5</v>
      </c>
      <c r="K11729" s="3">
        <v>3288.4898918721501</v>
      </c>
      <c r="L11729" s="6" t="s">
        <v>22846</v>
      </c>
      <c r="M11729" s="3">
        <v>278</v>
      </c>
      <c r="N11729" s="3">
        <v>531</v>
      </c>
      <c r="O11729" s="3">
        <v>138</v>
      </c>
      <c r="P11729" s="3">
        <v>972</v>
      </c>
      <c r="Q11729" s="3" t="s">
        <v>22847</v>
      </c>
      <c r="R11729" s="5">
        <v>41838.510069444441</v>
      </c>
      <c r="S11729" s="3" t="b">
        <v>0</v>
      </c>
      <c r="T11729" s="3" t="b">
        <v>0</v>
      </c>
      <c r="U11729" s="3" t="s">
        <v>3723</v>
      </c>
      <c r="V11729" s="3" t="s">
        <v>27</v>
      </c>
    </row>
    <row r="11730" spans="1:24" ht="12" customHeight="1" x14ac:dyDescent="0.2">
      <c r="A11730" s="3" t="s">
        <v>32662</v>
      </c>
      <c r="B11730" s="3">
        <v>268</v>
      </c>
      <c r="C11730" s="3">
        <v>119</v>
      </c>
      <c r="D11730" s="3">
        <v>149</v>
      </c>
      <c r="E11730" s="3">
        <v>365</v>
      </c>
      <c r="F11730" s="3">
        <v>193.1</v>
      </c>
      <c r="G11730" s="3">
        <v>171.9</v>
      </c>
      <c r="H11730" s="4">
        <v>5.9097917566677202E-6</v>
      </c>
      <c r="I11730" s="4">
        <v>9.4566783798355405E-6</v>
      </c>
      <c r="J11730" s="4">
        <v>4.14496489455828E-5</v>
      </c>
      <c r="K11730" s="3">
        <v>3287.0656689311199</v>
      </c>
      <c r="L11730" s="3" t="s">
        <v>32663</v>
      </c>
      <c r="M11730" s="3">
        <v>19249</v>
      </c>
      <c r="N11730" s="3">
        <v>17692</v>
      </c>
      <c r="O11730" s="3">
        <v>980</v>
      </c>
      <c r="P11730" s="3">
        <v>3207</v>
      </c>
      <c r="Q11730" s="3" t="s">
        <v>32662</v>
      </c>
      <c r="R11730" s="5">
        <v>39961.824363425927</v>
      </c>
      <c r="S11730" s="3" t="b">
        <v>0</v>
      </c>
      <c r="T11730" s="3" t="b">
        <v>1</v>
      </c>
      <c r="U11730" s="3" t="s">
        <v>4995</v>
      </c>
      <c r="V11730" s="3" t="s">
        <v>27</v>
      </c>
    </row>
    <row r="11731" spans="1:24" ht="12" customHeight="1" x14ac:dyDescent="0.2">
      <c r="A11731" s="3" t="s">
        <v>26405</v>
      </c>
      <c r="B11731" s="3">
        <v>462</v>
      </c>
      <c r="C11731" s="3">
        <v>100</v>
      </c>
      <c r="D11731" s="3">
        <v>362</v>
      </c>
      <c r="E11731" s="3">
        <v>530.4</v>
      </c>
      <c r="F11731" s="3">
        <v>124.8</v>
      </c>
      <c r="G11731" s="3">
        <v>405.6</v>
      </c>
      <c r="H11731" s="4">
        <v>6.0258787388317998E-6</v>
      </c>
      <c r="I11731" s="4">
        <v>3.4096021132422699E-6</v>
      </c>
      <c r="J11731" s="4">
        <v>3.1449766983009598E-5</v>
      </c>
      <c r="K11731" s="3">
        <v>3285.5072733152001</v>
      </c>
      <c r="L11731" s="3" t="s">
        <v>26406</v>
      </c>
      <c r="M11731" s="3">
        <v>1118</v>
      </c>
      <c r="N11731" s="3">
        <v>850</v>
      </c>
      <c r="O11731" s="3">
        <v>313</v>
      </c>
      <c r="P11731" s="3">
        <v>1460</v>
      </c>
      <c r="Q11731" s="3" t="s">
        <v>26407</v>
      </c>
      <c r="R11731" s="5">
        <v>40735.526782407411</v>
      </c>
      <c r="S11731" s="3" t="b">
        <v>0</v>
      </c>
      <c r="T11731" s="3" t="b">
        <v>0</v>
      </c>
      <c r="U11731" s="3" t="s">
        <v>26408</v>
      </c>
      <c r="V11731" s="3" t="s">
        <v>27</v>
      </c>
    </row>
    <row r="11732" spans="1:24" ht="12" customHeight="1" x14ac:dyDescent="0.2">
      <c r="A11732" s="3" t="s">
        <v>18598</v>
      </c>
      <c r="B11732" s="3">
        <v>993</v>
      </c>
      <c r="C11732" s="3">
        <v>477</v>
      </c>
      <c r="D11732" s="3">
        <v>516</v>
      </c>
      <c r="E11732" s="3">
        <v>1325.1</v>
      </c>
      <c r="F11732" s="3">
        <v>640.1</v>
      </c>
      <c r="G11732" s="3">
        <v>685</v>
      </c>
      <c r="H11732" s="4">
        <v>6.0322908529357496E-6</v>
      </c>
      <c r="I11732" s="4">
        <v>7.02236267199467E-5</v>
      </c>
      <c r="J11732" s="4">
        <v>5.3066984772805297E-5</v>
      </c>
      <c r="K11732" s="3">
        <v>3273.1549802527802</v>
      </c>
      <c r="L11732" s="3" t="s">
        <v>18599</v>
      </c>
      <c r="M11732" s="3">
        <v>583</v>
      </c>
      <c r="N11732" s="3">
        <v>1472</v>
      </c>
      <c r="O11732" s="3">
        <v>36</v>
      </c>
      <c r="P11732" s="3">
        <v>716</v>
      </c>
      <c r="Q11732" s="3" t="s">
        <v>18600</v>
      </c>
      <c r="R11732" s="5">
        <v>40914.644768518519</v>
      </c>
      <c r="S11732" s="3" t="b">
        <v>0</v>
      </c>
      <c r="T11732" s="3" t="b">
        <v>0</v>
      </c>
      <c r="U11732" s="3" t="s">
        <v>40</v>
      </c>
      <c r="V11732" s="3" t="s">
        <v>27</v>
      </c>
      <c r="W11732" s="3" t="s">
        <v>45</v>
      </c>
    </row>
    <row r="11733" spans="1:24" ht="12" customHeight="1" x14ac:dyDescent="0.2">
      <c r="A11733" s="3" t="s">
        <v>40781</v>
      </c>
      <c r="B11733" s="3">
        <v>582</v>
      </c>
      <c r="C11733" s="3">
        <v>414</v>
      </c>
      <c r="D11733" s="3">
        <v>168</v>
      </c>
      <c r="E11733" s="3">
        <v>872.400000000001</v>
      </c>
      <c r="F11733" s="3">
        <v>548.9</v>
      </c>
      <c r="G11733" s="3">
        <v>323.5</v>
      </c>
      <c r="H11733" s="4">
        <v>6.0503900686477402E-6</v>
      </c>
      <c r="I11733" s="4">
        <v>8.8755277302236295E-5</v>
      </c>
      <c r="J11733" s="4">
        <v>5.1941543698609202E-5</v>
      </c>
      <c r="K11733" s="3">
        <v>3269.3125286232398</v>
      </c>
      <c r="L11733" s="3" t="s">
        <v>40782</v>
      </c>
      <c r="M11733" s="3">
        <v>1216</v>
      </c>
      <c r="N11733" s="3">
        <v>4111</v>
      </c>
      <c r="O11733" s="3">
        <v>20</v>
      </c>
      <c r="P11733" s="3">
        <v>142</v>
      </c>
      <c r="Q11733" s="3" t="s">
        <v>40783</v>
      </c>
      <c r="R11733" s="5">
        <v>41016.556273148148</v>
      </c>
      <c r="S11733" s="3" t="b">
        <v>0</v>
      </c>
      <c r="T11733" s="3" t="b">
        <v>0</v>
      </c>
      <c r="V11733" s="3" t="s">
        <v>27</v>
      </c>
    </row>
    <row r="11734" spans="1:24" ht="12" customHeight="1" x14ac:dyDescent="0.2">
      <c r="A11734" s="3" t="s">
        <v>8533</v>
      </c>
      <c r="B11734" s="3">
        <v>594</v>
      </c>
      <c r="C11734" s="3">
        <v>168</v>
      </c>
      <c r="D11734" s="3">
        <v>426</v>
      </c>
      <c r="E11734" s="3">
        <v>678.50000000000102</v>
      </c>
      <c r="F11734" s="3">
        <v>231.2</v>
      </c>
      <c r="G11734" s="3">
        <v>447.3</v>
      </c>
      <c r="H11734" s="4">
        <v>5.9346300499991397E-6</v>
      </c>
      <c r="I11734" s="4">
        <v>2.0697411211201299E-5</v>
      </c>
      <c r="J11734" s="4">
        <v>3.24635790426314E-5</v>
      </c>
      <c r="K11734" s="3">
        <v>3261.2531081679799</v>
      </c>
      <c r="L11734" s="3" t="s">
        <v>8534</v>
      </c>
      <c r="M11734" s="3">
        <v>14940</v>
      </c>
      <c r="N11734" s="3">
        <v>3278</v>
      </c>
      <c r="O11734" s="3">
        <v>45</v>
      </c>
      <c r="P11734" s="3">
        <v>1230</v>
      </c>
      <c r="Q11734" s="3" t="s">
        <v>8534</v>
      </c>
      <c r="R11734" s="5">
        <v>40339.810949074075</v>
      </c>
      <c r="S11734" s="3" t="b">
        <v>0</v>
      </c>
      <c r="T11734" s="3" t="b">
        <v>0</v>
      </c>
      <c r="U11734" s="3" t="s">
        <v>85</v>
      </c>
      <c r="V11734" s="3" t="s">
        <v>27</v>
      </c>
    </row>
    <row r="11735" spans="1:24" ht="12" customHeight="1" x14ac:dyDescent="0.2">
      <c r="A11735" s="3" t="s">
        <v>12719</v>
      </c>
      <c r="B11735" s="3">
        <v>293</v>
      </c>
      <c r="C11735" s="3">
        <v>139</v>
      </c>
      <c r="D11735" s="3">
        <v>154</v>
      </c>
      <c r="E11735" s="3">
        <v>442.9</v>
      </c>
      <c r="F11735" s="3">
        <v>217.3</v>
      </c>
      <c r="G11735" s="3">
        <v>225.6</v>
      </c>
      <c r="H11735" s="4">
        <v>6.04614660938146E-6</v>
      </c>
      <c r="I11735" s="4">
        <v>1.0596943275832399E-5</v>
      </c>
      <c r="J11735" s="4">
        <v>4.0303708440721197E-5</v>
      </c>
      <c r="K11735" s="3">
        <v>3260.152544472</v>
      </c>
      <c r="L11735" s="3" t="s">
        <v>12720</v>
      </c>
      <c r="M11735" s="3">
        <v>36580</v>
      </c>
      <c r="N11735" s="3">
        <v>99761</v>
      </c>
      <c r="O11735" s="3">
        <v>22449</v>
      </c>
      <c r="P11735" s="3">
        <v>663</v>
      </c>
      <c r="Q11735" s="3" t="s">
        <v>12721</v>
      </c>
      <c r="R11735" s="5">
        <v>39937.578356481485</v>
      </c>
      <c r="S11735" s="3" t="b">
        <v>0</v>
      </c>
      <c r="T11735" s="3" t="b">
        <v>1</v>
      </c>
      <c r="U11735" s="3" t="s">
        <v>12722</v>
      </c>
      <c r="V11735" s="3" t="s">
        <v>27</v>
      </c>
    </row>
    <row r="11736" spans="1:24" ht="12" customHeight="1" x14ac:dyDescent="0.2">
      <c r="A11736" s="3" t="s">
        <v>26937</v>
      </c>
      <c r="B11736" s="3">
        <v>327</v>
      </c>
      <c r="C11736" s="3">
        <v>22</v>
      </c>
      <c r="D11736" s="3">
        <v>305</v>
      </c>
      <c r="E11736" s="3">
        <v>343.2</v>
      </c>
      <c r="F11736" s="3">
        <v>19.399999999999999</v>
      </c>
      <c r="G11736" s="3">
        <v>323.8</v>
      </c>
      <c r="H11736" s="4">
        <v>6.0487614858420002E-6</v>
      </c>
      <c r="I11736" s="4">
        <v>1.4700598657979901E-6</v>
      </c>
      <c r="J11736" s="4">
        <v>1.8950358852632298E-5</v>
      </c>
      <c r="K11736" s="3">
        <v>3258.3776807989798</v>
      </c>
      <c r="L11736" s="3" t="s">
        <v>26938</v>
      </c>
      <c r="M11736" s="3">
        <v>187570</v>
      </c>
      <c r="N11736" s="3">
        <v>4469</v>
      </c>
      <c r="O11736" s="3">
        <v>748</v>
      </c>
      <c r="P11736" s="3">
        <v>4998</v>
      </c>
      <c r="Q11736" s="3" t="s">
        <v>26939</v>
      </c>
      <c r="R11736" s="5">
        <v>40846.073310185187</v>
      </c>
      <c r="S11736" s="3" t="b">
        <v>0</v>
      </c>
      <c r="T11736" s="3" t="b">
        <v>0</v>
      </c>
      <c r="U11736" s="3" t="s">
        <v>26940</v>
      </c>
      <c r="V11736" s="3" t="s">
        <v>27</v>
      </c>
    </row>
    <row r="11737" spans="1:24" ht="12" customHeight="1" x14ac:dyDescent="0.2">
      <c r="A11737" s="3" t="s">
        <v>25893</v>
      </c>
      <c r="B11737" s="3">
        <v>699</v>
      </c>
      <c r="C11737" s="3">
        <v>415</v>
      </c>
      <c r="D11737" s="3">
        <v>284</v>
      </c>
      <c r="E11737" s="3">
        <v>878.7</v>
      </c>
      <c r="F11737" s="3">
        <v>483.9</v>
      </c>
      <c r="G11737" s="3">
        <v>394.8</v>
      </c>
      <c r="H11737" s="4">
        <v>6.0320652524690699E-6</v>
      </c>
      <c r="I11737" s="3">
        <v>8.1958442955560099E-4</v>
      </c>
      <c r="J11737" s="4">
        <v>4.6363334809975801E-5</v>
      </c>
      <c r="K11737" s="3">
        <v>3256.26898579</v>
      </c>
      <c r="L11737" s="3" t="s">
        <v>25894</v>
      </c>
      <c r="M11737" s="3">
        <v>1339</v>
      </c>
      <c r="N11737" s="3">
        <v>4084</v>
      </c>
      <c r="O11737" s="3">
        <v>258</v>
      </c>
      <c r="P11737" s="3">
        <v>490</v>
      </c>
      <c r="Q11737" s="3" t="s">
        <v>25895</v>
      </c>
      <c r="R11737" s="5">
        <v>40559.742199074077</v>
      </c>
      <c r="S11737" s="3" t="b">
        <v>0</v>
      </c>
      <c r="T11737" s="3" t="b">
        <v>0</v>
      </c>
      <c r="U11737" s="3" t="s">
        <v>1005</v>
      </c>
      <c r="V11737" s="3" t="s">
        <v>27</v>
      </c>
    </row>
    <row r="11738" spans="1:24" ht="12" customHeight="1" x14ac:dyDescent="0.2">
      <c r="A11738" s="3" t="s">
        <v>6876</v>
      </c>
      <c r="B11738" s="3">
        <v>200</v>
      </c>
      <c r="C11738" s="3">
        <v>94</v>
      </c>
      <c r="D11738" s="3">
        <v>106</v>
      </c>
      <c r="E11738" s="3">
        <v>271.10000000000002</v>
      </c>
      <c r="F11738" s="3">
        <v>100.2</v>
      </c>
      <c r="G11738" s="3">
        <v>170.9</v>
      </c>
      <c r="H11738" s="4">
        <v>6.0285233554037502E-6</v>
      </c>
      <c r="I11738" s="3">
        <v>3.1894950073645899E-3</v>
      </c>
      <c r="J11738" s="4">
        <v>2.33425387311018E-5</v>
      </c>
      <c r="K11738" s="3">
        <v>3254.4612583058702</v>
      </c>
      <c r="L11738" s="3" t="s">
        <v>6877</v>
      </c>
      <c r="M11738" s="3">
        <v>60</v>
      </c>
      <c r="N11738" s="3">
        <v>187</v>
      </c>
      <c r="O11738" s="3">
        <v>385</v>
      </c>
      <c r="P11738" s="3">
        <v>135</v>
      </c>
      <c r="Q11738" s="3" t="s">
        <v>6878</v>
      </c>
      <c r="R11738" s="5">
        <v>42937.379814814813</v>
      </c>
      <c r="S11738" s="3" t="b">
        <v>0</v>
      </c>
      <c r="T11738" s="3" t="b">
        <v>0</v>
      </c>
      <c r="U11738" s="3" t="s">
        <v>3853</v>
      </c>
      <c r="V11738" s="3" t="s">
        <v>27</v>
      </c>
      <c r="W11738" s="3" t="s">
        <v>45</v>
      </c>
    </row>
    <row r="11739" spans="1:24" ht="12" customHeight="1" x14ac:dyDescent="0.2">
      <c r="A11739" s="3" t="s">
        <v>44437</v>
      </c>
      <c r="B11739" s="3">
        <v>319</v>
      </c>
      <c r="C11739" s="3">
        <v>186</v>
      </c>
      <c r="D11739" s="3">
        <v>133</v>
      </c>
      <c r="E11739" s="3">
        <v>351.6</v>
      </c>
      <c r="F11739" s="3">
        <v>187.9</v>
      </c>
      <c r="G11739" s="3">
        <v>163.69999999999999</v>
      </c>
      <c r="H11739" s="4">
        <v>6.0243395365957296E-6</v>
      </c>
      <c r="I11739" s="4">
        <v>1.6117400094500301E-5</v>
      </c>
      <c r="J11739" s="4">
        <v>3.2582355907483702E-5</v>
      </c>
      <c r="K11739" s="3">
        <v>3246.7282588244898</v>
      </c>
      <c r="L11739" s="3" t="s">
        <v>44438</v>
      </c>
      <c r="M11739" s="3">
        <v>4225</v>
      </c>
      <c r="N11739" s="3">
        <v>4001</v>
      </c>
      <c r="O11739" s="3">
        <v>1055</v>
      </c>
      <c r="P11739" s="3">
        <v>512</v>
      </c>
      <c r="Q11739" s="3" t="s">
        <v>32446</v>
      </c>
      <c r="R11739" s="5">
        <v>40002.560150462959</v>
      </c>
      <c r="S11739" s="3" t="b">
        <v>0</v>
      </c>
      <c r="T11739" s="3" t="b">
        <v>0</v>
      </c>
      <c r="U11739" s="3" t="s">
        <v>44439</v>
      </c>
      <c r="V11739" s="3" t="s">
        <v>27</v>
      </c>
    </row>
    <row r="11740" spans="1:24" ht="12" customHeight="1" x14ac:dyDescent="0.2">
      <c r="A11740" s="3" t="s">
        <v>41695</v>
      </c>
      <c r="B11740" s="3">
        <v>413</v>
      </c>
      <c r="C11740" s="3">
        <v>80</v>
      </c>
      <c r="D11740" s="3">
        <v>333</v>
      </c>
      <c r="E11740" s="3">
        <v>734.00000000000102</v>
      </c>
      <c r="F11740" s="3">
        <v>239.6</v>
      </c>
      <c r="G11740" s="3">
        <v>494.4</v>
      </c>
      <c r="H11740" s="4">
        <v>6.0621565030571997E-6</v>
      </c>
      <c r="I11740" s="4">
        <v>1.1314582467117001E-5</v>
      </c>
      <c r="J11740" s="4">
        <v>2.6238718254079299E-5</v>
      </c>
      <c r="K11740" s="3">
        <v>3244.9703733464498</v>
      </c>
      <c r="L11740" s="3" t="s">
        <v>41696</v>
      </c>
      <c r="M11740" s="3">
        <v>3331</v>
      </c>
      <c r="N11740" s="3">
        <v>533</v>
      </c>
      <c r="O11740" s="3">
        <v>2748</v>
      </c>
      <c r="P11740" s="3">
        <v>1264</v>
      </c>
      <c r="Q11740" s="3" t="s">
        <v>41697</v>
      </c>
      <c r="R11740" s="5">
        <v>42135.689953703702</v>
      </c>
      <c r="S11740" s="3" t="b">
        <v>0</v>
      </c>
      <c r="T11740" s="3" t="b">
        <v>0</v>
      </c>
      <c r="V11740" s="3" t="s">
        <v>27</v>
      </c>
    </row>
    <row r="11741" spans="1:24" ht="12" customHeight="1" x14ac:dyDescent="0.2">
      <c r="A11741" s="3" t="s">
        <v>18575</v>
      </c>
      <c r="B11741" s="3">
        <v>853</v>
      </c>
      <c r="C11741" s="3">
        <v>438</v>
      </c>
      <c r="D11741" s="3">
        <v>415</v>
      </c>
      <c r="E11741" s="3">
        <v>1331.4</v>
      </c>
      <c r="F11741" s="3">
        <v>604.70000000000005</v>
      </c>
      <c r="G11741" s="3">
        <v>726.70000000000095</v>
      </c>
      <c r="H11741" s="4">
        <v>6.0578268030970299E-6</v>
      </c>
      <c r="I11741" s="4">
        <v>5.0465079782681803E-5</v>
      </c>
      <c r="J11741" s="4">
        <v>4.9169495355933602E-5</v>
      </c>
      <c r="K11741" s="3">
        <v>3240.67777052573</v>
      </c>
      <c r="L11741" s="3" t="s">
        <v>18576</v>
      </c>
      <c r="M11741" s="3">
        <v>3878</v>
      </c>
      <c r="N11741" s="3">
        <v>3016</v>
      </c>
      <c r="O11741" s="3">
        <v>782</v>
      </c>
      <c r="P11741" s="3">
        <v>751</v>
      </c>
      <c r="Q11741" s="3" t="s">
        <v>18577</v>
      </c>
      <c r="R11741" s="5">
        <v>40890.782650462963</v>
      </c>
      <c r="S11741" s="3" t="b">
        <v>0</v>
      </c>
      <c r="T11741" s="3" t="b">
        <v>0</v>
      </c>
      <c r="U11741" s="3" t="s">
        <v>882</v>
      </c>
      <c r="V11741" s="3" t="s">
        <v>27</v>
      </c>
    </row>
    <row r="11742" spans="1:24" ht="12" customHeight="1" x14ac:dyDescent="0.2">
      <c r="A11742" s="3" t="s">
        <v>6899</v>
      </c>
      <c r="B11742" s="3">
        <v>641</v>
      </c>
      <c r="C11742" s="3">
        <v>140</v>
      </c>
      <c r="D11742" s="3">
        <v>501</v>
      </c>
      <c r="E11742" s="3">
        <v>1127.2</v>
      </c>
      <c r="F11742" s="3">
        <v>253.7</v>
      </c>
      <c r="G11742" s="3">
        <v>873.50000000000102</v>
      </c>
      <c r="H11742" s="4">
        <v>6.0467461854101996E-6</v>
      </c>
      <c r="I11742" s="4">
        <v>1.6881620892333702E-5</v>
      </c>
      <c r="J11742" s="4">
        <v>3.3300621488010201E-5</v>
      </c>
      <c r="K11742" s="3">
        <v>3239.5229719453901</v>
      </c>
      <c r="L11742" s="3" t="s">
        <v>6900</v>
      </c>
      <c r="M11742" s="3">
        <v>4795</v>
      </c>
      <c r="N11742" s="3">
        <v>2529</v>
      </c>
      <c r="O11742" s="3">
        <v>1355</v>
      </c>
      <c r="P11742" s="3">
        <v>1081</v>
      </c>
      <c r="Q11742" s="3" t="s">
        <v>6901</v>
      </c>
      <c r="R11742" s="5">
        <v>40556.495972222219</v>
      </c>
      <c r="S11742" s="3" t="b">
        <v>0</v>
      </c>
      <c r="T11742" s="3" t="b">
        <v>0</v>
      </c>
      <c r="U11742" s="3" t="s">
        <v>34</v>
      </c>
      <c r="V11742" s="3" t="s">
        <v>27</v>
      </c>
    </row>
    <row r="11743" spans="1:24" ht="12" customHeight="1" x14ac:dyDescent="0.2">
      <c r="A11743" s="3" t="s">
        <v>45477</v>
      </c>
      <c r="B11743" s="3">
        <v>91</v>
      </c>
      <c r="C11743" s="3">
        <v>13</v>
      </c>
      <c r="D11743" s="3">
        <v>78</v>
      </c>
      <c r="E11743" s="3">
        <v>92.2</v>
      </c>
      <c r="F11743" s="3">
        <v>13.5</v>
      </c>
      <c r="G11743" s="3">
        <v>78.7</v>
      </c>
      <c r="H11743" s="4">
        <v>6.0759616728338097E-6</v>
      </c>
      <c r="I11743" s="4">
        <v>7.9498033890788501E-7</v>
      </c>
      <c r="J11743" s="4">
        <v>1.8435397693397801E-5</v>
      </c>
      <c r="K11743" s="3">
        <v>3237.0668342574099</v>
      </c>
      <c r="L11743" s="3" t="s">
        <v>45478</v>
      </c>
      <c r="M11743" s="3">
        <v>869</v>
      </c>
      <c r="N11743" s="3">
        <v>338</v>
      </c>
      <c r="O11743" s="3">
        <v>249</v>
      </c>
      <c r="P11743" s="3">
        <v>199</v>
      </c>
      <c r="Q11743" s="3" t="s">
        <v>45479</v>
      </c>
      <c r="R11743" s="5">
        <v>41038.919409722221</v>
      </c>
      <c r="S11743" s="3" t="b">
        <v>0</v>
      </c>
      <c r="T11743" s="3" t="b">
        <v>0</v>
      </c>
      <c r="U11743" s="3" t="s">
        <v>45480</v>
      </c>
      <c r="V11743" s="3" t="s">
        <v>27</v>
      </c>
      <c r="W11743" s="3" t="s">
        <v>1615</v>
      </c>
      <c r="X11743" s="3" t="s">
        <v>2266</v>
      </c>
    </row>
    <row r="11744" spans="1:24" ht="12" customHeight="1" x14ac:dyDescent="0.2">
      <c r="A11744" s="3" t="s">
        <v>40689</v>
      </c>
      <c r="B11744" s="3">
        <v>350</v>
      </c>
      <c r="C11744" s="3">
        <v>51</v>
      </c>
      <c r="D11744" s="3">
        <v>299</v>
      </c>
      <c r="E11744" s="3">
        <v>528.10000000000105</v>
      </c>
      <c r="F11744" s="3">
        <v>61.9</v>
      </c>
      <c r="G11744" s="3">
        <v>466.2</v>
      </c>
      <c r="H11744" s="4">
        <v>6.0664187927948503E-6</v>
      </c>
      <c r="I11744" s="4">
        <v>3.3065053209298798E-6</v>
      </c>
      <c r="J11744" s="4">
        <v>2.1749904737873098E-5</v>
      </c>
      <c r="K11744" s="3">
        <v>3235.8112640906202</v>
      </c>
      <c r="L11744" s="3" t="s">
        <v>40690</v>
      </c>
      <c r="M11744" s="3">
        <v>1523</v>
      </c>
      <c r="N11744" s="3">
        <v>844</v>
      </c>
      <c r="O11744" s="3">
        <v>89</v>
      </c>
      <c r="P11744" s="3">
        <v>1008</v>
      </c>
      <c r="Q11744" s="3" t="s">
        <v>40691</v>
      </c>
      <c r="R11744" s="5">
        <v>40373.940810185188</v>
      </c>
      <c r="S11744" s="3" t="b">
        <v>0</v>
      </c>
      <c r="T11744" s="3" t="b">
        <v>0</v>
      </c>
      <c r="V11744" s="3" t="s">
        <v>27</v>
      </c>
    </row>
    <row r="11745" spans="1:23" ht="12" customHeight="1" x14ac:dyDescent="0.2">
      <c r="A11745" s="3" t="s">
        <v>34886</v>
      </c>
      <c r="B11745" s="3">
        <v>254</v>
      </c>
      <c r="C11745" s="3">
        <v>40</v>
      </c>
      <c r="D11745" s="3">
        <v>214</v>
      </c>
      <c r="E11745" s="3">
        <v>258.60000000000002</v>
      </c>
      <c r="F11745" s="3">
        <v>34.799999999999997</v>
      </c>
      <c r="G11745" s="3">
        <v>223.8</v>
      </c>
      <c r="H11745" s="4">
        <v>6.0394898080589804E-6</v>
      </c>
      <c r="I11745" s="4">
        <v>9.604536491914619E-7</v>
      </c>
      <c r="J11745" s="4">
        <v>1.9454014717929899E-5</v>
      </c>
      <c r="K11745" s="3">
        <v>3228.7783622894799</v>
      </c>
      <c r="L11745" s="3" t="s">
        <v>34887</v>
      </c>
      <c r="M11745" s="3">
        <v>775</v>
      </c>
      <c r="N11745" s="3">
        <v>1540</v>
      </c>
      <c r="O11745" s="3">
        <v>219</v>
      </c>
      <c r="P11745" s="3">
        <v>532</v>
      </c>
      <c r="Q11745" s="3" t="s">
        <v>34886</v>
      </c>
      <c r="R11745" s="5">
        <v>42123.662881944445</v>
      </c>
      <c r="S11745" s="3" t="b">
        <v>0</v>
      </c>
      <c r="T11745" s="3" t="b">
        <v>0</v>
      </c>
      <c r="V11745" s="3" t="s">
        <v>54</v>
      </c>
    </row>
    <row r="11746" spans="1:23" ht="12" customHeight="1" x14ac:dyDescent="0.2">
      <c r="A11746" s="3" t="s">
        <v>36430</v>
      </c>
      <c r="B11746" s="3">
        <v>309</v>
      </c>
      <c r="C11746" s="3">
        <v>43</v>
      </c>
      <c r="D11746" s="3">
        <v>266</v>
      </c>
      <c r="E11746" s="3">
        <v>342.6</v>
      </c>
      <c r="F11746" s="3">
        <v>56.6</v>
      </c>
      <c r="G11746" s="3">
        <v>286</v>
      </c>
      <c r="H11746" s="4">
        <v>6.0437933264434304E-6</v>
      </c>
      <c r="I11746" s="4">
        <v>3.7567405199242299E-6</v>
      </c>
      <c r="J11746" s="4">
        <v>2.10944297195122E-5</v>
      </c>
      <c r="K11746" s="3">
        <v>3228.7156717663602</v>
      </c>
      <c r="L11746" s="3" t="s">
        <v>36431</v>
      </c>
      <c r="M11746" s="3">
        <v>4610</v>
      </c>
      <c r="N11746" s="3">
        <v>1416</v>
      </c>
      <c r="O11746" s="3">
        <v>714</v>
      </c>
      <c r="P11746" s="3">
        <v>1815</v>
      </c>
      <c r="Q11746" s="3" t="s">
        <v>36432</v>
      </c>
      <c r="R11746" s="5">
        <v>40994.487662037034</v>
      </c>
      <c r="S11746" s="3" t="b">
        <v>0</v>
      </c>
      <c r="T11746" s="3" t="b">
        <v>0</v>
      </c>
      <c r="U11746" s="3" t="s">
        <v>36433</v>
      </c>
      <c r="V11746" s="3" t="s">
        <v>27</v>
      </c>
    </row>
    <row r="11747" spans="1:23" ht="12" customHeight="1" x14ac:dyDescent="0.2">
      <c r="A11747" s="3" t="s">
        <v>44864</v>
      </c>
      <c r="B11747" s="3">
        <v>287</v>
      </c>
      <c r="C11747" s="3">
        <v>122</v>
      </c>
      <c r="D11747" s="3">
        <v>165</v>
      </c>
      <c r="E11747" s="3">
        <v>593.1</v>
      </c>
      <c r="F11747" s="3">
        <v>329.7</v>
      </c>
      <c r="G11747" s="3">
        <v>263.39999999999998</v>
      </c>
      <c r="H11747" s="4">
        <v>6.0090159274975898E-6</v>
      </c>
      <c r="I11747" s="3">
        <v>2.5754562119533202E-4</v>
      </c>
      <c r="J11747" s="4">
        <v>3.31096169491573E-5</v>
      </c>
      <c r="K11747" s="3">
        <v>3225.35020758163</v>
      </c>
      <c r="L11747" s="3" t="s">
        <v>44865</v>
      </c>
      <c r="M11747" s="3">
        <v>612</v>
      </c>
      <c r="N11747" s="3">
        <v>858</v>
      </c>
      <c r="O11747" s="3">
        <v>57</v>
      </c>
      <c r="P11747" s="3">
        <v>897</v>
      </c>
      <c r="Q11747" s="3" t="s">
        <v>44866</v>
      </c>
      <c r="R11747" s="5">
        <v>41957.40934027778</v>
      </c>
      <c r="S11747" s="3" t="b">
        <v>0</v>
      </c>
      <c r="T11747" s="3" t="b">
        <v>0</v>
      </c>
      <c r="U11747" s="3" t="s">
        <v>85</v>
      </c>
      <c r="V11747" s="3" t="s">
        <v>27</v>
      </c>
    </row>
    <row r="11748" spans="1:23" ht="12" customHeight="1" x14ac:dyDescent="0.2">
      <c r="A11748" s="3" t="s">
        <v>40843</v>
      </c>
      <c r="B11748" s="3">
        <v>481</v>
      </c>
      <c r="C11748" s="3">
        <v>38</v>
      </c>
      <c r="D11748" s="3">
        <v>443</v>
      </c>
      <c r="E11748" s="3">
        <v>561.4</v>
      </c>
      <c r="F11748" s="3">
        <v>46.8</v>
      </c>
      <c r="G11748" s="3">
        <v>514.6</v>
      </c>
      <c r="H11748" s="4">
        <v>6.0576580003792596E-6</v>
      </c>
      <c r="I11748" s="4">
        <v>2.9504867400059001E-6</v>
      </c>
      <c r="J11748" s="4">
        <v>2.0275912589507399E-5</v>
      </c>
      <c r="K11748" s="3">
        <v>3222.8024673671698</v>
      </c>
      <c r="L11748" s="3" t="s">
        <v>40844</v>
      </c>
      <c r="M11748" s="3">
        <v>386</v>
      </c>
      <c r="N11748" s="3">
        <v>191</v>
      </c>
      <c r="O11748" s="3">
        <v>173</v>
      </c>
      <c r="P11748" s="3">
        <v>797</v>
      </c>
      <c r="Q11748" s="3" t="s">
        <v>40845</v>
      </c>
      <c r="R11748" s="5">
        <v>42072.429699074077</v>
      </c>
      <c r="S11748" s="3" t="b">
        <v>0</v>
      </c>
      <c r="T11748" s="3" t="b">
        <v>0</v>
      </c>
      <c r="U11748" s="3" t="s">
        <v>44</v>
      </c>
      <c r="V11748" s="3" t="s">
        <v>54</v>
      </c>
    </row>
    <row r="11749" spans="1:23" ht="12" customHeight="1" x14ac:dyDescent="0.2">
      <c r="A11749" s="3" t="s">
        <v>1824</v>
      </c>
      <c r="B11749" s="3">
        <v>193</v>
      </c>
      <c r="C11749" s="3">
        <v>22</v>
      </c>
      <c r="D11749" s="3">
        <v>171</v>
      </c>
      <c r="E11749" s="3">
        <v>191.3</v>
      </c>
      <c r="F11749" s="3">
        <v>22</v>
      </c>
      <c r="G11749" s="3">
        <v>169.3</v>
      </c>
      <c r="H11749" s="4">
        <v>6.0747141239533798E-6</v>
      </c>
      <c r="I11749" s="4">
        <v>3.2894052363327901E-6</v>
      </c>
      <c r="J11749" s="4">
        <v>1.8492254590962599E-5</v>
      </c>
      <c r="K11749" s="3">
        <v>3222.6522954684601</v>
      </c>
      <c r="L11749" s="3" t="s">
        <v>1825</v>
      </c>
      <c r="M11749" s="3">
        <v>4086</v>
      </c>
      <c r="N11749" s="3">
        <v>1463</v>
      </c>
      <c r="O11749" s="3">
        <v>837</v>
      </c>
      <c r="P11749" s="3">
        <v>1233</v>
      </c>
      <c r="Q11749" s="3" t="s">
        <v>1826</v>
      </c>
      <c r="R11749" s="5">
        <v>40398.965127314812</v>
      </c>
      <c r="S11749" s="3" t="b">
        <v>0</v>
      </c>
      <c r="T11749" s="3" t="b">
        <v>0</v>
      </c>
      <c r="U11749" s="3" t="s">
        <v>34</v>
      </c>
      <c r="V11749" s="3" t="s">
        <v>27</v>
      </c>
    </row>
    <row r="11750" spans="1:23" ht="12" customHeight="1" x14ac:dyDescent="0.2">
      <c r="A11750" s="3" t="s">
        <v>11459</v>
      </c>
      <c r="B11750" s="3">
        <v>245</v>
      </c>
      <c r="C11750" s="3">
        <v>32</v>
      </c>
      <c r="D11750" s="3">
        <v>213</v>
      </c>
      <c r="E11750" s="3">
        <v>249.1</v>
      </c>
      <c r="F11750" s="3">
        <v>33.299999999999997</v>
      </c>
      <c r="G11750" s="3">
        <v>215.8</v>
      </c>
      <c r="H11750" s="4">
        <v>6.0163874360984196E-6</v>
      </c>
      <c r="I11750" s="4">
        <v>1.85920524219643E-6</v>
      </c>
      <c r="J11750" s="4">
        <v>1.95801283444319E-5</v>
      </c>
      <c r="K11750" s="3">
        <v>3222.1083750850298</v>
      </c>
      <c r="L11750" s="3" t="s">
        <v>11460</v>
      </c>
      <c r="M11750" s="3">
        <v>13218</v>
      </c>
      <c r="N11750" s="3">
        <v>1749</v>
      </c>
      <c r="O11750" s="3">
        <v>529</v>
      </c>
      <c r="P11750" s="3">
        <v>1084</v>
      </c>
      <c r="Q11750" s="3" t="s">
        <v>11461</v>
      </c>
      <c r="R11750" s="5">
        <v>40030.899965277778</v>
      </c>
      <c r="S11750" s="3" t="b">
        <v>0</v>
      </c>
      <c r="T11750" s="3" t="b">
        <v>0</v>
      </c>
      <c r="U11750" s="3" t="s">
        <v>11462</v>
      </c>
      <c r="V11750" s="3" t="s">
        <v>54</v>
      </c>
    </row>
    <row r="11751" spans="1:23" ht="12" customHeight="1" x14ac:dyDescent="0.2">
      <c r="A11751" s="3" t="s">
        <v>42833</v>
      </c>
      <c r="B11751" s="3">
        <v>260</v>
      </c>
      <c r="C11751" s="3">
        <v>47</v>
      </c>
      <c r="D11751" s="3">
        <v>213</v>
      </c>
      <c r="E11751" s="3">
        <v>322.10000000000002</v>
      </c>
      <c r="F11751" s="3">
        <v>48</v>
      </c>
      <c r="G11751" s="3">
        <v>274.10000000000002</v>
      </c>
      <c r="H11751" s="4">
        <v>6.0539870347813897E-6</v>
      </c>
      <c r="I11751" s="4">
        <v>2.71668835896422E-6</v>
      </c>
      <c r="J11751" s="4">
        <v>1.9591240034312599E-5</v>
      </c>
      <c r="K11751" s="3">
        <v>3220.6088464552099</v>
      </c>
      <c r="L11751" s="3" t="s">
        <v>42834</v>
      </c>
      <c r="M11751" s="3">
        <v>120</v>
      </c>
      <c r="N11751" s="3">
        <v>125</v>
      </c>
      <c r="O11751" s="3">
        <v>189</v>
      </c>
      <c r="P11751" s="3">
        <v>380</v>
      </c>
      <c r="Q11751" s="3" t="s">
        <v>42835</v>
      </c>
      <c r="R11751" s="5">
        <v>40182.118136574078</v>
      </c>
      <c r="S11751" s="3" t="b">
        <v>0</v>
      </c>
      <c r="T11751" s="3" t="b">
        <v>0</v>
      </c>
      <c r="U11751" s="3" t="s">
        <v>53</v>
      </c>
      <c r="V11751" s="3" t="s">
        <v>27</v>
      </c>
      <c r="W11751" s="3" t="s">
        <v>45</v>
      </c>
    </row>
    <row r="11752" spans="1:23" ht="12" customHeight="1" x14ac:dyDescent="0.2">
      <c r="A11752" s="3" t="s">
        <v>17737</v>
      </c>
      <c r="B11752" s="3">
        <v>151</v>
      </c>
      <c r="C11752" s="3">
        <v>49</v>
      </c>
      <c r="D11752" s="3">
        <v>102</v>
      </c>
      <c r="E11752" s="3">
        <v>154.1</v>
      </c>
      <c r="F11752" s="3">
        <v>51.1</v>
      </c>
      <c r="G11752" s="3">
        <v>103</v>
      </c>
      <c r="H11752" s="4">
        <v>5.9597348394774697E-6</v>
      </c>
      <c r="I11752" s="4">
        <v>2.3693638484271899E-6</v>
      </c>
      <c r="J11752" s="4">
        <v>2.0918047562045999E-5</v>
      </c>
      <c r="K11752" s="3">
        <v>3218.61077954251</v>
      </c>
      <c r="L11752" s="3" t="s">
        <v>17738</v>
      </c>
      <c r="M11752" s="3">
        <v>399</v>
      </c>
      <c r="N11752" s="3">
        <v>1516</v>
      </c>
      <c r="O11752" s="3">
        <v>43</v>
      </c>
      <c r="P11752" s="3">
        <v>493</v>
      </c>
      <c r="Q11752" s="3" t="s">
        <v>17737</v>
      </c>
      <c r="R11752" s="5">
        <v>40595.426342592589</v>
      </c>
      <c r="S11752" s="3" t="b">
        <v>0</v>
      </c>
      <c r="T11752" s="3" t="b">
        <v>0</v>
      </c>
      <c r="U11752" s="3" t="s">
        <v>34</v>
      </c>
      <c r="V11752" s="3" t="s">
        <v>27</v>
      </c>
    </row>
    <row r="11753" spans="1:23" ht="12" customHeight="1" x14ac:dyDescent="0.2">
      <c r="A11753" s="3" t="s">
        <v>22507</v>
      </c>
      <c r="B11753" s="3">
        <v>96</v>
      </c>
      <c r="C11753" s="3">
        <v>20</v>
      </c>
      <c r="D11753" s="3">
        <v>76</v>
      </c>
      <c r="E11753" s="3">
        <v>95.9</v>
      </c>
      <c r="F11753" s="3">
        <v>21.7</v>
      </c>
      <c r="G11753" s="3">
        <v>74.2</v>
      </c>
      <c r="H11753" s="4">
        <v>6.0592950494953702E-6</v>
      </c>
      <c r="I11753" s="4">
        <v>3.5133633316634201E-6</v>
      </c>
      <c r="J11753" s="4">
        <v>1.87583094323159E-5</v>
      </c>
      <c r="K11753" s="3">
        <v>3217.7203264131099</v>
      </c>
      <c r="L11753" s="3" t="s">
        <v>22508</v>
      </c>
      <c r="M11753" s="3">
        <v>1016</v>
      </c>
      <c r="N11753" s="3">
        <v>213</v>
      </c>
      <c r="O11753" s="3">
        <v>63</v>
      </c>
      <c r="P11753" s="3">
        <v>267</v>
      </c>
      <c r="Q11753" s="3" t="s">
        <v>22509</v>
      </c>
      <c r="R11753" s="5">
        <v>41754.491307870368</v>
      </c>
      <c r="S11753" s="3" t="b">
        <v>0</v>
      </c>
      <c r="T11753" s="3" t="b">
        <v>0</v>
      </c>
      <c r="U11753" s="3" t="s">
        <v>22510</v>
      </c>
      <c r="V11753" s="3" t="s">
        <v>27</v>
      </c>
    </row>
    <row r="11754" spans="1:23" ht="12" customHeight="1" x14ac:dyDescent="0.2">
      <c r="A11754" s="3" t="s">
        <v>4812</v>
      </c>
      <c r="B11754" s="3">
        <v>287</v>
      </c>
      <c r="C11754" s="3">
        <v>122</v>
      </c>
      <c r="D11754" s="3">
        <v>165</v>
      </c>
      <c r="E11754" s="3">
        <v>480</v>
      </c>
      <c r="F11754" s="3">
        <v>175.3</v>
      </c>
      <c r="G11754" s="3">
        <v>304.7</v>
      </c>
      <c r="H11754" s="4">
        <v>6.0507927748693997E-6</v>
      </c>
      <c r="I11754" s="4">
        <v>1.2030001927530801E-5</v>
      </c>
      <c r="J11754" s="4">
        <v>2.63876530817841E-5</v>
      </c>
      <c r="K11754" s="3">
        <v>3214.3730795002798</v>
      </c>
      <c r="L11754" s="3" t="s">
        <v>4813</v>
      </c>
      <c r="M11754" s="3">
        <v>1191</v>
      </c>
      <c r="N11754" s="3">
        <v>1032</v>
      </c>
      <c r="O11754" s="3">
        <v>387</v>
      </c>
      <c r="P11754" s="3">
        <v>282</v>
      </c>
      <c r="Q11754" s="3" t="s">
        <v>4814</v>
      </c>
      <c r="R11754" s="5">
        <v>40359.551134259258</v>
      </c>
      <c r="S11754" s="3" t="b">
        <v>0</v>
      </c>
      <c r="T11754" s="3" t="b">
        <v>0</v>
      </c>
      <c r="U11754" s="3" t="s">
        <v>4815</v>
      </c>
      <c r="V11754" s="3" t="s">
        <v>27</v>
      </c>
    </row>
    <row r="11755" spans="1:23" ht="12" customHeight="1" x14ac:dyDescent="0.2">
      <c r="A11755" s="3" t="s">
        <v>34245</v>
      </c>
      <c r="B11755" s="3">
        <v>222</v>
      </c>
      <c r="C11755" s="3">
        <v>56</v>
      </c>
      <c r="D11755" s="3">
        <v>166</v>
      </c>
      <c r="E11755" s="3">
        <v>387.7</v>
      </c>
      <c r="F11755" s="3">
        <v>105.5</v>
      </c>
      <c r="G11755" s="3">
        <v>282.2</v>
      </c>
      <c r="H11755" s="4">
        <v>6.0530049537792898E-6</v>
      </c>
      <c r="I11755" s="4">
        <v>1.31798079339489E-5</v>
      </c>
      <c r="J11755" s="4">
        <v>2.6416595505656301E-5</v>
      </c>
      <c r="K11755" s="3">
        <v>3213.0802198015999</v>
      </c>
      <c r="L11755" s="3" t="s">
        <v>34246</v>
      </c>
      <c r="M11755" s="3">
        <v>551</v>
      </c>
      <c r="N11755" s="3">
        <v>325</v>
      </c>
      <c r="O11755" s="3">
        <v>1164</v>
      </c>
      <c r="P11755" s="3">
        <v>332</v>
      </c>
      <c r="Q11755" s="3" t="s">
        <v>34247</v>
      </c>
      <c r="R11755" s="5">
        <v>40962.563587962963</v>
      </c>
      <c r="S11755" s="3" t="b">
        <v>0</v>
      </c>
      <c r="T11755" s="3" t="b">
        <v>0</v>
      </c>
      <c r="U11755" s="3" t="s">
        <v>34248</v>
      </c>
      <c r="V11755" s="3" t="s">
        <v>27</v>
      </c>
      <c r="W11755" s="3" t="s">
        <v>45</v>
      </c>
    </row>
    <row r="11756" spans="1:23" ht="12" customHeight="1" x14ac:dyDescent="0.2">
      <c r="A11756" s="3" t="s">
        <v>5273</v>
      </c>
      <c r="B11756" s="3">
        <v>344</v>
      </c>
      <c r="C11756" s="3">
        <v>68</v>
      </c>
      <c r="D11756" s="3">
        <v>276</v>
      </c>
      <c r="E11756" s="3">
        <v>381.1</v>
      </c>
      <c r="F11756" s="3">
        <v>91.4</v>
      </c>
      <c r="G11756" s="3">
        <v>289.7</v>
      </c>
      <c r="H11756" s="4">
        <v>6.0764342511585203E-6</v>
      </c>
      <c r="I11756" s="4">
        <v>6.8945185828097103E-5</v>
      </c>
      <c r="J11756" s="4">
        <v>2.2425271985445E-5</v>
      </c>
      <c r="K11756" s="3">
        <v>3212.8878854531499</v>
      </c>
      <c r="M11756" s="3">
        <v>474</v>
      </c>
      <c r="N11756" s="3">
        <v>673</v>
      </c>
      <c r="O11756" s="3">
        <v>104</v>
      </c>
      <c r="P11756" s="3">
        <v>1120</v>
      </c>
      <c r="Q11756" s="3" t="s">
        <v>5274</v>
      </c>
      <c r="R11756" s="5">
        <v>41715.680706018517</v>
      </c>
      <c r="S11756" s="3" t="b">
        <v>0</v>
      </c>
      <c r="T11756" s="3" t="b">
        <v>0</v>
      </c>
      <c r="U11756" s="3" t="s">
        <v>5275</v>
      </c>
      <c r="V11756" s="3" t="s">
        <v>54</v>
      </c>
    </row>
    <row r="11757" spans="1:23" ht="12" customHeight="1" x14ac:dyDescent="0.2">
      <c r="A11757" s="3" t="s">
        <v>45109</v>
      </c>
      <c r="B11757" s="3">
        <v>589</v>
      </c>
      <c r="C11757" s="3">
        <v>222</v>
      </c>
      <c r="D11757" s="3">
        <v>367</v>
      </c>
      <c r="E11757" s="3">
        <v>600.20000000000095</v>
      </c>
      <c r="F11757" s="3">
        <v>232.6</v>
      </c>
      <c r="G11757" s="3">
        <v>367.6</v>
      </c>
      <c r="H11757" s="4">
        <v>6.02784744964788E-6</v>
      </c>
      <c r="I11757" s="4">
        <v>6.6679107234714696E-5</v>
      </c>
      <c r="J11757" s="4">
        <v>3.6703766894490197E-5</v>
      </c>
      <c r="K11757" s="3">
        <v>3208.4286052890898</v>
      </c>
      <c r="L11757" s="3" t="s">
        <v>45110</v>
      </c>
      <c r="M11757" s="3">
        <v>8251</v>
      </c>
      <c r="N11757" s="3">
        <v>5959</v>
      </c>
      <c r="O11757" s="3">
        <v>3215</v>
      </c>
      <c r="P11757" s="3">
        <v>1414</v>
      </c>
      <c r="Q11757" s="3" t="s">
        <v>45111</v>
      </c>
      <c r="R11757" s="5">
        <v>41173.334016203706</v>
      </c>
      <c r="S11757" s="3" t="b">
        <v>0</v>
      </c>
      <c r="T11757" s="3" t="b">
        <v>0</v>
      </c>
      <c r="U11757" s="3" t="s">
        <v>45112</v>
      </c>
      <c r="V11757" s="3" t="s">
        <v>27</v>
      </c>
    </row>
    <row r="11758" spans="1:23" ht="12" customHeight="1" x14ac:dyDescent="0.2">
      <c r="A11758" s="3" t="s">
        <v>8468</v>
      </c>
      <c r="B11758" s="3">
        <v>345</v>
      </c>
      <c r="C11758" s="3">
        <v>48</v>
      </c>
      <c r="D11758" s="3">
        <v>297</v>
      </c>
      <c r="E11758" s="3">
        <v>432.3</v>
      </c>
      <c r="F11758" s="3">
        <v>76.5</v>
      </c>
      <c r="G11758" s="3">
        <v>355.8</v>
      </c>
      <c r="H11758" s="4">
        <v>6.06906597074715E-6</v>
      </c>
      <c r="I11758" s="4">
        <v>3.29860754885095E-6</v>
      </c>
      <c r="J11758" s="4">
        <v>2.2263117817883799E-5</v>
      </c>
      <c r="K11758" s="3">
        <v>3207.98962149105</v>
      </c>
      <c r="L11758" s="3" t="s">
        <v>8469</v>
      </c>
      <c r="M11758" s="3">
        <v>1726</v>
      </c>
      <c r="N11758" s="3">
        <v>1208</v>
      </c>
      <c r="O11758" s="3">
        <v>1474</v>
      </c>
      <c r="P11758" s="3">
        <v>1717</v>
      </c>
      <c r="Q11758" s="3" t="s">
        <v>8470</v>
      </c>
      <c r="R11758" s="5">
        <v>41900.425208333334</v>
      </c>
      <c r="S11758" s="3" t="b">
        <v>0</v>
      </c>
      <c r="T11758" s="3" t="b">
        <v>0</v>
      </c>
      <c r="U11758" s="3" t="s">
        <v>1997</v>
      </c>
      <c r="V11758" s="3" t="s">
        <v>27</v>
      </c>
    </row>
    <row r="11759" spans="1:23" ht="12" customHeight="1" x14ac:dyDescent="0.2">
      <c r="A11759" s="3" t="s">
        <v>19479</v>
      </c>
      <c r="B11759" s="3">
        <v>417</v>
      </c>
      <c r="C11759" s="3">
        <v>230</v>
      </c>
      <c r="D11759" s="3">
        <v>187</v>
      </c>
      <c r="E11759" s="3">
        <v>1396.3</v>
      </c>
      <c r="F11759" s="3">
        <v>688.3</v>
      </c>
      <c r="G11759" s="3">
        <v>708</v>
      </c>
      <c r="H11759" s="4">
        <v>6.0497385303007497E-6</v>
      </c>
      <c r="I11759" s="4">
        <v>2.7816403528553599E-5</v>
      </c>
      <c r="J11759" s="4">
        <v>6.2866519683557097E-5</v>
      </c>
      <c r="K11759" s="3">
        <v>3206.4632201694099</v>
      </c>
      <c r="L11759" s="3" t="s">
        <v>19480</v>
      </c>
      <c r="M11759" s="3">
        <v>2602</v>
      </c>
      <c r="N11759" s="3">
        <v>2242</v>
      </c>
      <c r="O11759" s="3">
        <v>565</v>
      </c>
      <c r="P11759" s="3">
        <v>326</v>
      </c>
      <c r="Q11759" s="3" t="s">
        <v>19481</v>
      </c>
      <c r="R11759" s="5">
        <v>40289.385231481479</v>
      </c>
      <c r="S11759" s="3" t="b">
        <v>0</v>
      </c>
      <c r="T11759" s="3" t="b">
        <v>0</v>
      </c>
      <c r="U11759" s="3" t="s">
        <v>335</v>
      </c>
      <c r="V11759" s="3" t="s">
        <v>27</v>
      </c>
    </row>
    <row r="11760" spans="1:23" ht="12" customHeight="1" x14ac:dyDescent="0.2">
      <c r="A11760" s="3" t="s">
        <v>42577</v>
      </c>
      <c r="B11760" s="3">
        <v>117</v>
      </c>
      <c r="C11760" s="3">
        <v>26</v>
      </c>
      <c r="D11760" s="3">
        <v>91</v>
      </c>
      <c r="E11760" s="3">
        <v>143.19999999999999</v>
      </c>
      <c r="F11760" s="3">
        <v>47.8</v>
      </c>
      <c r="G11760" s="3">
        <v>95.4</v>
      </c>
      <c r="H11760" s="4">
        <v>6.0670776100568399E-6</v>
      </c>
      <c r="I11760" s="4">
        <v>1.5538775225793001E-6</v>
      </c>
      <c r="J11760" s="4">
        <v>2.0098815712750899E-5</v>
      </c>
      <c r="K11760" s="3">
        <v>3206.43984652072</v>
      </c>
      <c r="L11760" s="6" t="s">
        <v>42578</v>
      </c>
      <c r="M11760" s="3">
        <v>5501</v>
      </c>
      <c r="N11760" s="3">
        <v>3885</v>
      </c>
      <c r="O11760" s="3">
        <v>2171</v>
      </c>
      <c r="P11760" s="3">
        <v>906</v>
      </c>
      <c r="Q11760" s="3" t="s">
        <v>42579</v>
      </c>
      <c r="R11760" s="5">
        <v>41731.555138888885</v>
      </c>
      <c r="S11760" s="3" t="b">
        <v>0</v>
      </c>
      <c r="T11760" s="3" t="b">
        <v>0</v>
      </c>
      <c r="U11760" s="3" t="s">
        <v>53</v>
      </c>
      <c r="V11760" s="3" t="s">
        <v>27</v>
      </c>
    </row>
    <row r="11761" spans="1:24" ht="12" customHeight="1" x14ac:dyDescent="0.2">
      <c r="A11761" s="3" t="s">
        <v>31086</v>
      </c>
      <c r="B11761" s="3">
        <v>133</v>
      </c>
      <c r="C11761" s="3">
        <v>34</v>
      </c>
      <c r="D11761" s="3">
        <v>99</v>
      </c>
      <c r="E11761" s="3">
        <v>249.1</v>
      </c>
      <c r="F11761" s="3">
        <v>51.5</v>
      </c>
      <c r="G11761" s="3">
        <v>197.6</v>
      </c>
      <c r="H11761" s="4">
        <v>6.0235484603508902E-6</v>
      </c>
      <c r="I11761" s="4">
        <v>2.08984392676306E-6</v>
      </c>
      <c r="J11761" s="4">
        <v>2.24814218554438E-5</v>
      </c>
      <c r="K11761" s="3">
        <v>3204.1283033039899</v>
      </c>
      <c r="L11761" s="3" t="s">
        <v>31087</v>
      </c>
      <c r="M11761" s="3">
        <v>3402</v>
      </c>
      <c r="N11761" s="3">
        <v>2116</v>
      </c>
      <c r="O11761" s="3">
        <v>2142</v>
      </c>
      <c r="P11761" s="3">
        <v>1154</v>
      </c>
      <c r="Q11761" s="3" t="s">
        <v>31088</v>
      </c>
      <c r="R11761" s="5">
        <v>41610.903101851851</v>
      </c>
      <c r="S11761" s="3" t="b">
        <v>0</v>
      </c>
      <c r="T11761" s="3" t="b">
        <v>0</v>
      </c>
      <c r="U11761" s="3" t="s">
        <v>2754</v>
      </c>
      <c r="V11761" s="3" t="s">
        <v>27</v>
      </c>
    </row>
    <row r="11762" spans="1:24" ht="12" customHeight="1" x14ac:dyDescent="0.2">
      <c r="A11762" s="3" t="s">
        <v>27204</v>
      </c>
      <c r="B11762" s="3">
        <v>1002</v>
      </c>
      <c r="C11762" s="3">
        <v>507</v>
      </c>
      <c r="D11762" s="3">
        <v>495</v>
      </c>
      <c r="E11762" s="3">
        <v>1084.3</v>
      </c>
      <c r="F11762" s="3">
        <v>585.50000000000102</v>
      </c>
      <c r="G11762" s="3">
        <v>498.8</v>
      </c>
      <c r="H11762" s="4">
        <v>5.47790623467883E-6</v>
      </c>
      <c r="I11762" s="4">
        <v>1.9525380466145199E-5</v>
      </c>
      <c r="J11762" s="4">
        <v>4.7623943336338698E-5</v>
      </c>
      <c r="K11762" s="3">
        <v>3203.8252573618302</v>
      </c>
      <c r="L11762" s="3" t="s">
        <v>27205</v>
      </c>
      <c r="M11762" s="3">
        <v>11940</v>
      </c>
      <c r="N11762" s="3">
        <v>8008</v>
      </c>
      <c r="O11762" s="3">
        <v>17</v>
      </c>
      <c r="P11762" s="3">
        <v>3173</v>
      </c>
      <c r="Q11762" s="3" t="s">
        <v>27206</v>
      </c>
      <c r="R11762" s="5">
        <v>41674.402569444443</v>
      </c>
      <c r="S11762" s="3" t="b">
        <v>0</v>
      </c>
      <c r="T11762" s="3" t="b">
        <v>0</v>
      </c>
      <c r="V11762" s="3" t="s">
        <v>27</v>
      </c>
      <c r="W11762" s="3" t="s">
        <v>45</v>
      </c>
      <c r="X11762" s="3" t="s">
        <v>352</v>
      </c>
    </row>
    <row r="11763" spans="1:24" ht="12" customHeight="1" x14ac:dyDescent="0.2">
      <c r="A11763" s="3" t="s">
        <v>37075</v>
      </c>
      <c r="B11763" s="3">
        <v>315</v>
      </c>
      <c r="C11763" s="3">
        <v>73</v>
      </c>
      <c r="D11763" s="3">
        <v>242</v>
      </c>
      <c r="E11763" s="3">
        <v>363.4</v>
      </c>
      <c r="F11763" s="3">
        <v>107.6</v>
      </c>
      <c r="G11763" s="3">
        <v>255.8</v>
      </c>
      <c r="H11763" s="4">
        <v>6.0353708946652897E-6</v>
      </c>
      <c r="I11763" s="4">
        <v>1.07988968335839E-5</v>
      </c>
      <c r="J11763" s="4">
        <v>2.4684559579008601E-5</v>
      </c>
      <c r="K11763" s="3">
        <v>3198.2919867496298</v>
      </c>
      <c r="L11763" s="3" t="s">
        <v>37076</v>
      </c>
      <c r="M11763" s="3">
        <v>1287</v>
      </c>
      <c r="N11763" s="3">
        <v>1495</v>
      </c>
      <c r="O11763" s="3">
        <v>430</v>
      </c>
      <c r="P11763" s="3">
        <v>1096</v>
      </c>
      <c r="Q11763" s="3" t="s">
        <v>37077</v>
      </c>
      <c r="R11763" s="5">
        <v>42261.589884259258</v>
      </c>
      <c r="S11763" s="3" t="b">
        <v>0</v>
      </c>
      <c r="T11763" s="3" t="b">
        <v>0</v>
      </c>
      <c r="U11763" s="3" t="s">
        <v>20381</v>
      </c>
      <c r="V11763" s="3" t="s">
        <v>27</v>
      </c>
    </row>
    <row r="11764" spans="1:24" ht="12" customHeight="1" x14ac:dyDescent="0.2">
      <c r="A11764" s="3" t="s">
        <v>18538</v>
      </c>
      <c r="B11764" s="3">
        <v>423</v>
      </c>
      <c r="C11764" s="3">
        <v>15</v>
      </c>
      <c r="D11764" s="3">
        <v>408</v>
      </c>
      <c r="E11764" s="3">
        <v>438.6</v>
      </c>
      <c r="F11764" s="3">
        <v>14.2</v>
      </c>
      <c r="G11764" s="3">
        <v>424.4</v>
      </c>
      <c r="H11764" s="4">
        <v>6.0526275969555599E-6</v>
      </c>
      <c r="I11764" s="4">
        <v>1.6619393692586799E-6</v>
      </c>
      <c r="J11764" s="4">
        <v>1.7840150932220601E-5</v>
      </c>
      <c r="K11764" s="3">
        <v>3195.6515820883701</v>
      </c>
      <c r="L11764" s="3" t="s">
        <v>18539</v>
      </c>
      <c r="M11764" s="3">
        <v>783</v>
      </c>
      <c r="N11764" s="3">
        <v>184</v>
      </c>
      <c r="O11764" s="3">
        <v>48</v>
      </c>
      <c r="P11764" s="3">
        <v>931</v>
      </c>
      <c r="Q11764" s="3" t="s">
        <v>18540</v>
      </c>
      <c r="R11764" s="5">
        <v>41851.64439814815</v>
      </c>
      <c r="S11764" s="3" t="b">
        <v>0</v>
      </c>
      <c r="T11764" s="3" t="b">
        <v>0</v>
      </c>
      <c r="U11764" s="3" t="s">
        <v>11191</v>
      </c>
      <c r="V11764" s="3" t="s">
        <v>27</v>
      </c>
    </row>
    <row r="11765" spans="1:24" ht="12" customHeight="1" x14ac:dyDescent="0.2">
      <c r="A11765" s="3" t="s">
        <v>17959</v>
      </c>
      <c r="B11765" s="3">
        <v>415</v>
      </c>
      <c r="C11765" s="3">
        <v>84</v>
      </c>
      <c r="D11765" s="3">
        <v>331</v>
      </c>
      <c r="E11765" s="3">
        <v>564.80000000000098</v>
      </c>
      <c r="F11765" s="3">
        <v>103.7</v>
      </c>
      <c r="G11765" s="3">
        <v>461.10000000000099</v>
      </c>
      <c r="H11765" s="4">
        <v>6.0581387459168597E-6</v>
      </c>
      <c r="I11765" s="4">
        <v>7.4264170135695699E-6</v>
      </c>
      <c r="J11765" s="4">
        <v>2.3296861146166001E-5</v>
      </c>
      <c r="K11765" s="3">
        <v>3193.1083467862099</v>
      </c>
      <c r="L11765" s="3" t="s">
        <v>17960</v>
      </c>
      <c r="M11765" s="3">
        <v>1290</v>
      </c>
      <c r="N11765" s="3">
        <v>1333</v>
      </c>
      <c r="O11765" s="3">
        <v>335</v>
      </c>
      <c r="P11765" s="3">
        <v>661</v>
      </c>
      <c r="Q11765" s="3" t="s">
        <v>17961</v>
      </c>
      <c r="R11765" s="5">
        <v>40018.519849537035</v>
      </c>
      <c r="S11765" s="3" t="b">
        <v>0</v>
      </c>
      <c r="T11765" s="3" t="b">
        <v>0</v>
      </c>
      <c r="U11765" s="3" t="s">
        <v>260</v>
      </c>
      <c r="V11765" s="3" t="s">
        <v>27</v>
      </c>
      <c r="W11765" s="3" t="s">
        <v>45</v>
      </c>
    </row>
    <row r="11766" spans="1:24" ht="12" customHeight="1" x14ac:dyDescent="0.2">
      <c r="A11766" s="3" t="s">
        <v>15503</v>
      </c>
      <c r="B11766" s="3">
        <v>402</v>
      </c>
      <c r="C11766" s="3">
        <v>119</v>
      </c>
      <c r="D11766" s="3">
        <v>283</v>
      </c>
      <c r="E11766" s="3">
        <v>1027.5</v>
      </c>
      <c r="F11766" s="3">
        <v>312.7</v>
      </c>
      <c r="G11766" s="3">
        <v>714.80000000000098</v>
      </c>
      <c r="H11766" s="4">
        <v>6.0372911399130201E-6</v>
      </c>
      <c r="I11766" s="4">
        <v>9.6866727901741293E-6</v>
      </c>
      <c r="J11766" s="4">
        <v>4.8402786318457099E-5</v>
      </c>
      <c r="K11766" s="3">
        <v>3188.6551814630998</v>
      </c>
      <c r="L11766" s="3" t="s">
        <v>15504</v>
      </c>
      <c r="M11766" s="3">
        <v>23707</v>
      </c>
      <c r="N11766" s="3">
        <v>4822</v>
      </c>
      <c r="O11766" s="3">
        <v>17977</v>
      </c>
      <c r="P11766" s="3">
        <v>3085</v>
      </c>
      <c r="Q11766" s="3" t="s">
        <v>15505</v>
      </c>
      <c r="R11766" s="5">
        <v>41557.177557870367</v>
      </c>
      <c r="S11766" s="3" t="b">
        <v>0</v>
      </c>
      <c r="T11766" s="3" t="b">
        <v>0</v>
      </c>
      <c r="U11766" s="3" t="s">
        <v>15506</v>
      </c>
      <c r="V11766" s="3" t="s">
        <v>27</v>
      </c>
      <c r="W11766" s="3" t="s">
        <v>45</v>
      </c>
    </row>
    <row r="11767" spans="1:24" ht="12" customHeight="1" x14ac:dyDescent="0.2">
      <c r="A11767" s="3" t="s">
        <v>39119</v>
      </c>
      <c r="B11767" s="3">
        <v>364</v>
      </c>
      <c r="C11767" s="3">
        <v>100</v>
      </c>
      <c r="D11767" s="3">
        <v>264</v>
      </c>
      <c r="E11767" s="3">
        <v>461.400000000001</v>
      </c>
      <c r="F11767" s="3">
        <v>118.3</v>
      </c>
      <c r="G11767" s="3">
        <v>343.1</v>
      </c>
      <c r="H11767" s="4">
        <v>6.0649103090739504E-6</v>
      </c>
      <c r="I11767" s="4">
        <v>8.1201279827771795E-6</v>
      </c>
      <c r="J11767" s="4">
        <v>2.3532547956971201E-5</v>
      </c>
      <c r="K11767" s="3">
        <v>3187.9241936533299</v>
      </c>
      <c r="L11767" s="3" t="s">
        <v>39120</v>
      </c>
      <c r="M11767" s="3">
        <v>366</v>
      </c>
      <c r="N11767" s="3">
        <v>245</v>
      </c>
      <c r="O11767" s="3">
        <v>441</v>
      </c>
      <c r="P11767" s="3">
        <v>555</v>
      </c>
      <c r="Q11767" s="3" t="s">
        <v>39121</v>
      </c>
      <c r="R11767" s="5">
        <v>42451.602152777778</v>
      </c>
      <c r="S11767" s="3" t="b">
        <v>0</v>
      </c>
      <c r="T11767" s="3" t="b">
        <v>0</v>
      </c>
      <c r="V11767" s="3" t="s">
        <v>90</v>
      </c>
    </row>
    <row r="11768" spans="1:24" ht="12" customHeight="1" x14ac:dyDescent="0.2">
      <c r="A11768" s="3" t="s">
        <v>34217</v>
      </c>
      <c r="B11768" s="3">
        <v>504</v>
      </c>
      <c r="C11768" s="3">
        <v>154</v>
      </c>
      <c r="D11768" s="3">
        <v>350</v>
      </c>
      <c r="E11768" s="3">
        <v>715.70000000000095</v>
      </c>
      <c r="F11768" s="3">
        <v>258.10000000000002</v>
      </c>
      <c r="G11768" s="3">
        <v>457.6</v>
      </c>
      <c r="H11768" s="4">
        <v>6.0213613816374898E-6</v>
      </c>
      <c r="I11768" s="3">
        <v>1.09587710129266E-4</v>
      </c>
      <c r="J11768" s="4">
        <v>3.8093473815853898E-5</v>
      </c>
      <c r="K11768" s="3">
        <v>3185.51395181198</v>
      </c>
      <c r="L11768" s="3" t="s">
        <v>34218</v>
      </c>
      <c r="M11768" s="3">
        <v>14744</v>
      </c>
      <c r="N11768" s="3">
        <v>3659</v>
      </c>
      <c r="O11768" s="3">
        <v>3180</v>
      </c>
      <c r="P11768" s="3">
        <v>3307</v>
      </c>
      <c r="Q11768" s="3" t="s">
        <v>34219</v>
      </c>
      <c r="R11768" s="5">
        <v>41278.582013888888</v>
      </c>
      <c r="S11768" s="3" t="b">
        <v>0</v>
      </c>
      <c r="T11768" s="3" t="b">
        <v>0</v>
      </c>
      <c r="U11768" s="3" t="s">
        <v>13447</v>
      </c>
      <c r="V11768" s="3" t="s">
        <v>27</v>
      </c>
    </row>
    <row r="11769" spans="1:24" ht="12" customHeight="1" x14ac:dyDescent="0.2">
      <c r="A11769" s="3" t="s">
        <v>26325</v>
      </c>
      <c r="B11769" s="3">
        <v>188</v>
      </c>
      <c r="C11769" s="3">
        <v>118</v>
      </c>
      <c r="D11769" s="3">
        <v>70</v>
      </c>
      <c r="E11769" s="3">
        <v>208.7</v>
      </c>
      <c r="F11769" s="3">
        <v>153.69999999999999</v>
      </c>
      <c r="G11769" s="3">
        <v>55</v>
      </c>
      <c r="H11769" s="4">
        <v>6.0064136484938297E-6</v>
      </c>
      <c r="I11769" s="4">
        <v>3.0323764200880698E-6</v>
      </c>
      <c r="J11769" s="4">
        <v>2.1714138146263599E-5</v>
      </c>
      <c r="K11769" s="3">
        <v>3182.3321173657</v>
      </c>
      <c r="L11769" s="6" t="s">
        <v>26326</v>
      </c>
      <c r="M11769" s="3">
        <v>924</v>
      </c>
      <c r="N11769" s="3">
        <v>7622</v>
      </c>
      <c r="O11769" s="3">
        <v>436</v>
      </c>
      <c r="P11769" s="3">
        <v>461</v>
      </c>
      <c r="Q11769" s="3" t="s">
        <v>26327</v>
      </c>
      <c r="R11769" s="5">
        <v>41602.997164351851</v>
      </c>
      <c r="S11769" s="3" t="b">
        <v>0</v>
      </c>
      <c r="T11769" s="3" t="b">
        <v>0</v>
      </c>
      <c r="U11769" s="3" t="s">
        <v>26328</v>
      </c>
      <c r="V11769" s="3" t="s">
        <v>27</v>
      </c>
    </row>
    <row r="11770" spans="1:24" ht="12" customHeight="1" x14ac:dyDescent="0.2">
      <c r="A11770" s="3" t="s">
        <v>19106</v>
      </c>
      <c r="B11770" s="3">
        <v>1141</v>
      </c>
      <c r="C11770" s="3">
        <v>483</v>
      </c>
      <c r="D11770" s="3">
        <v>658</v>
      </c>
      <c r="E11770" s="3">
        <v>1571.4</v>
      </c>
      <c r="F11770" s="3">
        <v>702.7</v>
      </c>
      <c r="G11770" s="3">
        <v>868.7</v>
      </c>
      <c r="H11770" s="4">
        <v>6.0587260195624398E-6</v>
      </c>
      <c r="I11770" s="4">
        <v>6.4882997905105005E-5</v>
      </c>
      <c r="J11770" s="4">
        <v>4.9428159145877197E-5</v>
      </c>
      <c r="K11770" s="3">
        <v>3180.67212158947</v>
      </c>
      <c r="L11770" s="3" t="s">
        <v>19107</v>
      </c>
      <c r="M11770" s="3">
        <v>2403</v>
      </c>
      <c r="N11770" s="3">
        <v>2195</v>
      </c>
      <c r="O11770" s="3">
        <v>118</v>
      </c>
      <c r="P11770" s="3">
        <v>956</v>
      </c>
      <c r="Q11770" s="3" t="s">
        <v>19108</v>
      </c>
      <c r="R11770" s="5">
        <v>41225.68041666667</v>
      </c>
      <c r="S11770" s="3" t="b">
        <v>0</v>
      </c>
      <c r="T11770" s="3" t="b">
        <v>0</v>
      </c>
      <c r="U11770" s="3" t="s">
        <v>85</v>
      </c>
      <c r="V11770" s="3" t="s">
        <v>27</v>
      </c>
    </row>
    <row r="11771" spans="1:24" ht="12" customHeight="1" x14ac:dyDescent="0.2">
      <c r="A11771" s="3" t="s">
        <v>22156</v>
      </c>
      <c r="B11771" s="3">
        <v>153</v>
      </c>
      <c r="C11771" s="3">
        <v>69</v>
      </c>
      <c r="D11771" s="3">
        <v>84</v>
      </c>
      <c r="E11771" s="3">
        <v>184.7</v>
      </c>
      <c r="F11771" s="3">
        <v>72.599999999999994</v>
      </c>
      <c r="G11771" s="3">
        <v>112.1</v>
      </c>
      <c r="H11771" s="4">
        <v>6.0631672894550499E-6</v>
      </c>
      <c r="I11771" s="4">
        <v>1.4431817370334101E-6</v>
      </c>
      <c r="J11771" s="4">
        <v>2.1253318301400399E-5</v>
      </c>
      <c r="K11771" s="3">
        <v>3178.4823143758299</v>
      </c>
      <c r="L11771" s="3" t="s">
        <v>22157</v>
      </c>
      <c r="M11771" s="3">
        <v>1779</v>
      </c>
      <c r="N11771" s="3">
        <v>1796</v>
      </c>
      <c r="O11771" s="3">
        <v>96</v>
      </c>
      <c r="P11771" s="3">
        <v>188</v>
      </c>
      <c r="Q11771" s="3" t="s">
        <v>22158</v>
      </c>
      <c r="R11771" s="5">
        <v>41249.459108796298</v>
      </c>
      <c r="S11771" s="3" t="b">
        <v>0</v>
      </c>
      <c r="T11771" s="3" t="b">
        <v>0</v>
      </c>
      <c r="U11771" s="3" t="s">
        <v>22159</v>
      </c>
      <c r="V11771" s="3" t="s">
        <v>27</v>
      </c>
    </row>
    <row r="11772" spans="1:24" ht="12" customHeight="1" x14ac:dyDescent="0.2">
      <c r="A11772" s="3" t="s">
        <v>28499</v>
      </c>
      <c r="B11772" s="3">
        <v>287</v>
      </c>
      <c r="C11772" s="3">
        <v>76</v>
      </c>
      <c r="D11772" s="3">
        <v>211</v>
      </c>
      <c r="E11772" s="3">
        <v>439.8</v>
      </c>
      <c r="F11772" s="3">
        <v>152.5</v>
      </c>
      <c r="G11772" s="3">
        <v>287.3</v>
      </c>
      <c r="H11772" s="4">
        <v>5.99583649114052E-6</v>
      </c>
      <c r="I11772" s="4">
        <v>1.4324151175932701E-5</v>
      </c>
      <c r="J11772" s="4">
        <v>3.1459130441274499E-5</v>
      </c>
      <c r="K11772" s="3">
        <v>3178.4052648164302</v>
      </c>
      <c r="L11772" s="3" t="s">
        <v>28500</v>
      </c>
      <c r="M11772" s="3">
        <v>3925</v>
      </c>
      <c r="N11772" s="3">
        <v>2183</v>
      </c>
      <c r="O11772" s="3">
        <v>726</v>
      </c>
      <c r="P11772" s="3">
        <v>557</v>
      </c>
      <c r="Q11772" s="3" t="s">
        <v>28501</v>
      </c>
      <c r="R11772" s="5">
        <v>41773.561192129629</v>
      </c>
      <c r="S11772" s="3" t="b">
        <v>0</v>
      </c>
      <c r="T11772" s="3" t="b">
        <v>0</v>
      </c>
      <c r="U11772" s="3" t="s">
        <v>28502</v>
      </c>
      <c r="V11772" s="3" t="s">
        <v>54</v>
      </c>
    </row>
    <row r="11773" spans="1:24" ht="12" customHeight="1" x14ac:dyDescent="0.2">
      <c r="A11773" s="3" t="s">
        <v>10594</v>
      </c>
      <c r="B11773" s="3">
        <v>852</v>
      </c>
      <c r="C11773" s="3">
        <v>137</v>
      </c>
      <c r="D11773" s="3">
        <v>715</v>
      </c>
      <c r="E11773" s="3">
        <v>1057.4000000000001</v>
      </c>
      <c r="F11773" s="3">
        <v>190</v>
      </c>
      <c r="G11773" s="3">
        <v>867.400000000001</v>
      </c>
      <c r="H11773" s="4">
        <v>6.0524371045867497E-6</v>
      </c>
      <c r="I11773" s="4">
        <v>2.5704077890685899E-5</v>
      </c>
      <c r="J11773" s="4">
        <v>2.6716615480722201E-5</v>
      </c>
      <c r="K11773" s="3">
        <v>3174.4022336848798</v>
      </c>
      <c r="L11773" s="3" t="s">
        <v>10595</v>
      </c>
      <c r="M11773" s="3">
        <v>1032</v>
      </c>
      <c r="N11773" s="3">
        <v>526</v>
      </c>
      <c r="O11773" s="3">
        <v>223</v>
      </c>
      <c r="P11773" s="3">
        <v>1045</v>
      </c>
      <c r="Q11773" s="3" t="s">
        <v>10596</v>
      </c>
      <c r="R11773" s="5">
        <v>41689.416631944441</v>
      </c>
      <c r="S11773" s="3" t="b">
        <v>0</v>
      </c>
      <c r="T11773" s="3" t="b">
        <v>0</v>
      </c>
      <c r="U11773" s="3" t="s">
        <v>34</v>
      </c>
      <c r="V11773" s="3" t="s">
        <v>27</v>
      </c>
    </row>
    <row r="11774" spans="1:24" ht="12" customHeight="1" x14ac:dyDescent="0.2">
      <c r="A11774" s="3" t="s">
        <v>21471</v>
      </c>
      <c r="B11774" s="3">
        <v>875</v>
      </c>
      <c r="C11774" s="3">
        <v>220</v>
      </c>
      <c r="D11774" s="3">
        <v>655</v>
      </c>
      <c r="E11774" s="3">
        <v>1171.5999999999999</v>
      </c>
      <c r="F11774" s="3">
        <v>390.7</v>
      </c>
      <c r="G11774" s="3">
        <v>780.9</v>
      </c>
      <c r="H11774" s="4">
        <v>6.0054108751985198E-6</v>
      </c>
      <c r="I11774" s="4">
        <v>1.5992995117144901E-5</v>
      </c>
      <c r="J11774" s="4">
        <v>3.6410424610429803E-5</v>
      </c>
      <c r="K11774" s="3">
        <v>3173.6760788359902</v>
      </c>
      <c r="M11774" s="3">
        <v>915</v>
      </c>
      <c r="N11774" s="3">
        <v>1630</v>
      </c>
      <c r="O11774" s="3">
        <v>97</v>
      </c>
      <c r="P11774" s="3">
        <v>1578</v>
      </c>
      <c r="Q11774" s="3" t="s">
        <v>21472</v>
      </c>
      <c r="R11774" s="5">
        <v>41237.328356481485</v>
      </c>
      <c r="S11774" s="3" t="b">
        <v>0</v>
      </c>
      <c r="T11774" s="3" t="b">
        <v>0</v>
      </c>
      <c r="U11774" s="3" t="s">
        <v>34</v>
      </c>
      <c r="V11774" s="3" t="s">
        <v>27</v>
      </c>
    </row>
    <row r="11775" spans="1:24" ht="12" customHeight="1" x14ac:dyDescent="0.2">
      <c r="A11775" s="3" t="s">
        <v>30654</v>
      </c>
      <c r="B11775" s="3">
        <v>115</v>
      </c>
      <c r="C11775" s="3">
        <v>20</v>
      </c>
      <c r="D11775" s="3">
        <v>95</v>
      </c>
      <c r="E11775" s="3">
        <v>159.5</v>
      </c>
      <c r="F11775" s="3">
        <v>22.2</v>
      </c>
      <c r="G11775" s="3">
        <v>137.30000000000001</v>
      </c>
      <c r="H11775" s="4">
        <v>6.0434463357074297E-6</v>
      </c>
      <c r="I11775" s="4">
        <v>8.9808824742308402E-7</v>
      </c>
      <c r="J11775" s="4">
        <v>1.85923586184141E-5</v>
      </c>
      <c r="K11775" s="3">
        <v>3168.66033780721</v>
      </c>
      <c r="L11775" s="3" t="s">
        <v>30655</v>
      </c>
      <c r="M11775" s="3">
        <v>238</v>
      </c>
      <c r="N11775" s="3">
        <v>152</v>
      </c>
      <c r="O11775" s="3">
        <v>78</v>
      </c>
      <c r="P11775" s="3">
        <v>248</v>
      </c>
      <c r="Q11775" s="3" t="s">
        <v>30656</v>
      </c>
      <c r="R11775" s="5">
        <v>42661.451342592591</v>
      </c>
      <c r="S11775" s="3" t="b">
        <v>0</v>
      </c>
      <c r="T11775" s="3" t="b">
        <v>0</v>
      </c>
      <c r="U11775" s="3" t="s">
        <v>53</v>
      </c>
      <c r="V11775" s="3" t="s">
        <v>27</v>
      </c>
    </row>
    <row r="11776" spans="1:24" ht="12" customHeight="1" x14ac:dyDescent="0.2">
      <c r="A11776" s="3" t="s">
        <v>18380</v>
      </c>
      <c r="B11776" s="3">
        <v>481</v>
      </c>
      <c r="C11776" s="3">
        <v>80</v>
      </c>
      <c r="D11776" s="3">
        <v>401</v>
      </c>
      <c r="E11776" s="3">
        <v>516</v>
      </c>
      <c r="F11776" s="3">
        <v>82.8</v>
      </c>
      <c r="G11776" s="3">
        <v>433.2</v>
      </c>
      <c r="H11776" s="4">
        <v>6.0553324165560502E-6</v>
      </c>
      <c r="I11776" s="4">
        <v>2.6378037372002901E-6</v>
      </c>
      <c r="J11776" s="4">
        <v>2.21014254999478E-5</v>
      </c>
      <c r="K11776" s="3">
        <v>3163.6480662590802</v>
      </c>
      <c r="L11776" s="3" t="s">
        <v>18381</v>
      </c>
      <c r="M11776" s="3">
        <v>556</v>
      </c>
      <c r="N11776" s="3">
        <v>482</v>
      </c>
      <c r="O11776" s="3">
        <v>148</v>
      </c>
      <c r="P11776" s="3">
        <v>1016</v>
      </c>
      <c r="Q11776" s="3" t="s">
        <v>18382</v>
      </c>
      <c r="R11776" s="5">
        <v>40322.670185185183</v>
      </c>
      <c r="S11776" s="3" t="b">
        <v>0</v>
      </c>
      <c r="T11776" s="3" t="b">
        <v>0</v>
      </c>
      <c r="U11776" s="3" t="s">
        <v>14979</v>
      </c>
      <c r="V11776" s="3" t="s">
        <v>27</v>
      </c>
    </row>
    <row r="11777" spans="1:24" ht="12" customHeight="1" x14ac:dyDescent="0.2">
      <c r="A11777" s="3" t="s">
        <v>29856</v>
      </c>
      <c r="B11777" s="3">
        <v>608</v>
      </c>
      <c r="C11777" s="3">
        <v>275</v>
      </c>
      <c r="D11777" s="3">
        <v>333</v>
      </c>
      <c r="E11777" s="3">
        <v>2803.2</v>
      </c>
      <c r="F11777" s="3">
        <v>1347.1</v>
      </c>
      <c r="G11777" s="3">
        <v>1456.1</v>
      </c>
      <c r="H11777" s="4">
        <v>6.0167349465803902E-6</v>
      </c>
      <c r="I11777" s="4">
        <v>9.6648190181340606E-5</v>
      </c>
      <c r="J11777" s="3">
        <v>1.01183150168971E-4</v>
      </c>
      <c r="K11777" s="3">
        <v>3163.1236730522301</v>
      </c>
      <c r="L11777" s="3" t="s">
        <v>29857</v>
      </c>
      <c r="M11777" s="3">
        <v>16056</v>
      </c>
      <c r="N11777" s="3">
        <v>3523</v>
      </c>
      <c r="O11777" s="3">
        <v>20979</v>
      </c>
      <c r="P11777" s="3">
        <v>1703</v>
      </c>
      <c r="Q11777" s="3" t="s">
        <v>29858</v>
      </c>
      <c r="R11777" s="5">
        <v>40384.794930555552</v>
      </c>
      <c r="S11777" s="3" t="b">
        <v>0</v>
      </c>
      <c r="T11777" s="3" t="b">
        <v>0</v>
      </c>
      <c r="U11777" s="3" t="s">
        <v>29859</v>
      </c>
      <c r="V11777" s="3" t="s">
        <v>27</v>
      </c>
    </row>
    <row r="11778" spans="1:24" ht="12" customHeight="1" x14ac:dyDescent="0.2">
      <c r="A11778" s="3" t="s">
        <v>31729</v>
      </c>
      <c r="B11778" s="3">
        <v>155</v>
      </c>
      <c r="C11778" s="3">
        <v>64</v>
      </c>
      <c r="D11778" s="3">
        <v>91</v>
      </c>
      <c r="E11778" s="3">
        <v>165.7</v>
      </c>
      <c r="F11778" s="3">
        <v>57.2</v>
      </c>
      <c r="G11778" s="3">
        <v>108.5</v>
      </c>
      <c r="H11778" s="4">
        <v>6.0303592405606903E-6</v>
      </c>
      <c r="I11778" s="4">
        <v>9.3838581615730494E-6</v>
      </c>
      <c r="J11778" s="4">
        <v>2.2800056622873601E-5</v>
      </c>
      <c r="K11778" s="3">
        <v>3162.7692374992198</v>
      </c>
      <c r="L11778" s="3" t="s">
        <v>31730</v>
      </c>
      <c r="M11778" s="3">
        <v>5341</v>
      </c>
      <c r="N11778" s="3">
        <v>3348</v>
      </c>
      <c r="O11778" s="3">
        <v>541</v>
      </c>
      <c r="P11778" s="3">
        <v>988</v>
      </c>
      <c r="Q11778" s="3" t="s">
        <v>31731</v>
      </c>
      <c r="R11778" s="5">
        <v>40458.599363425928</v>
      </c>
      <c r="S11778" s="3" t="b">
        <v>0</v>
      </c>
      <c r="T11778" s="3" t="b">
        <v>0</v>
      </c>
      <c r="U11778" s="3" t="s">
        <v>4995</v>
      </c>
      <c r="V11778" s="3" t="s">
        <v>27</v>
      </c>
    </row>
    <row r="11779" spans="1:24" ht="12" customHeight="1" x14ac:dyDescent="0.2">
      <c r="A11779" s="3" t="s">
        <v>22540</v>
      </c>
      <c r="B11779" s="3">
        <v>157</v>
      </c>
      <c r="C11779" s="3">
        <v>15</v>
      </c>
      <c r="D11779" s="3">
        <v>142</v>
      </c>
      <c r="E11779" s="3">
        <v>151.80000000000001</v>
      </c>
      <c r="F11779" s="3">
        <v>15.2</v>
      </c>
      <c r="G11779" s="3">
        <v>136.6</v>
      </c>
      <c r="H11779" s="4">
        <v>6.0558751375441101E-6</v>
      </c>
      <c r="I11779" s="4">
        <v>2.40820429468132E-6</v>
      </c>
      <c r="J11779" s="4">
        <v>1.82867246716086E-5</v>
      </c>
      <c r="K11779" s="3">
        <v>3160.9244018961099</v>
      </c>
      <c r="L11779" s="3" t="s">
        <v>22541</v>
      </c>
      <c r="M11779" s="3">
        <v>3234</v>
      </c>
      <c r="N11779" s="3">
        <v>334</v>
      </c>
      <c r="O11779" s="3">
        <v>548</v>
      </c>
      <c r="P11779" s="3">
        <v>485</v>
      </c>
      <c r="Q11779" s="3" t="s">
        <v>22542</v>
      </c>
      <c r="R11779" s="5">
        <v>41022.880370370367</v>
      </c>
      <c r="S11779" s="3" t="b">
        <v>0</v>
      </c>
      <c r="T11779" s="3" t="b">
        <v>0</v>
      </c>
      <c r="U11779" s="3" t="s">
        <v>6494</v>
      </c>
      <c r="V11779" s="3" t="s">
        <v>27</v>
      </c>
      <c r="W11779" s="3" t="s">
        <v>45</v>
      </c>
    </row>
    <row r="11780" spans="1:24" ht="12" customHeight="1" x14ac:dyDescent="0.2">
      <c r="A11780" s="3" t="s">
        <v>4506</v>
      </c>
      <c r="B11780" s="3">
        <v>241</v>
      </c>
      <c r="C11780" s="3">
        <v>26</v>
      </c>
      <c r="D11780" s="3">
        <v>215</v>
      </c>
      <c r="E11780" s="3">
        <v>318.8</v>
      </c>
      <c r="F11780" s="3">
        <v>34.299999999999997</v>
      </c>
      <c r="G11780" s="3">
        <v>284.5</v>
      </c>
      <c r="H11780" s="4">
        <v>6.0008341159421001E-6</v>
      </c>
      <c r="I11780" s="4">
        <v>1.02493994815498E-5</v>
      </c>
      <c r="J11780" s="4">
        <v>1.9430624679357099E-5</v>
      </c>
      <c r="K11780" s="3">
        <v>3156.7144167336401</v>
      </c>
      <c r="L11780" s="6" t="s">
        <v>4507</v>
      </c>
      <c r="M11780" s="3">
        <v>1508</v>
      </c>
      <c r="N11780" s="3">
        <v>468</v>
      </c>
      <c r="O11780" s="3">
        <v>91</v>
      </c>
      <c r="P11780" s="3">
        <v>444</v>
      </c>
      <c r="Q11780" s="3" t="s">
        <v>4508</v>
      </c>
      <c r="R11780" s="5">
        <v>42339.711053240739</v>
      </c>
      <c r="S11780" s="3" t="b">
        <v>0</v>
      </c>
      <c r="T11780" s="3" t="b">
        <v>0</v>
      </c>
      <c r="U11780" s="3" t="s">
        <v>440</v>
      </c>
      <c r="V11780" s="3" t="s">
        <v>27</v>
      </c>
    </row>
    <row r="11781" spans="1:24" ht="12" customHeight="1" x14ac:dyDescent="0.2">
      <c r="A11781" s="3" t="s">
        <v>1463</v>
      </c>
      <c r="B11781" s="3">
        <v>697</v>
      </c>
      <c r="C11781" s="3">
        <v>145</v>
      </c>
      <c r="D11781" s="3">
        <v>552</v>
      </c>
      <c r="E11781" s="3">
        <v>917.60000000000105</v>
      </c>
      <c r="F11781" s="3">
        <v>239.6</v>
      </c>
      <c r="G11781" s="3">
        <v>678</v>
      </c>
      <c r="H11781" s="4">
        <v>6.0051656434864998E-6</v>
      </c>
      <c r="I11781" s="3">
        <v>2.8608781035840698E-4</v>
      </c>
      <c r="J11781" s="4">
        <v>3.3409171810431298E-5</v>
      </c>
      <c r="K11781" s="3">
        <v>3155.4605325692901</v>
      </c>
      <c r="L11781" s="3" t="s">
        <v>1464</v>
      </c>
      <c r="M11781" s="3">
        <v>880</v>
      </c>
      <c r="N11781" s="3">
        <v>866</v>
      </c>
      <c r="O11781" s="3">
        <v>358</v>
      </c>
      <c r="P11781" s="3">
        <v>1343</v>
      </c>
      <c r="Q11781" s="3" t="s">
        <v>1465</v>
      </c>
      <c r="R11781" s="5">
        <v>41353.405671296299</v>
      </c>
      <c r="S11781" s="3" t="b">
        <v>0</v>
      </c>
      <c r="T11781" s="3" t="b">
        <v>0</v>
      </c>
      <c r="U11781" s="3" t="s">
        <v>1466</v>
      </c>
      <c r="V11781" s="3" t="s">
        <v>27</v>
      </c>
    </row>
    <row r="11782" spans="1:24" ht="12" customHeight="1" x14ac:dyDescent="0.2">
      <c r="A11782" s="3" t="s">
        <v>387</v>
      </c>
      <c r="B11782" s="3">
        <v>647</v>
      </c>
      <c r="C11782" s="3">
        <v>571</v>
      </c>
      <c r="D11782" s="3">
        <v>76</v>
      </c>
      <c r="E11782" s="3">
        <v>749.6</v>
      </c>
      <c r="F11782" s="3">
        <v>601.20000000000005</v>
      </c>
      <c r="G11782" s="3">
        <v>148.4</v>
      </c>
      <c r="H11782" s="4">
        <v>6.07928604864649E-6</v>
      </c>
      <c r="I11782" s="4">
        <v>6.7097414617349702E-5</v>
      </c>
      <c r="J11782" s="4">
        <v>4.8041464326061198E-5</v>
      </c>
      <c r="K11782" s="3">
        <v>3150.2145327753001</v>
      </c>
      <c r="L11782" s="3" t="s">
        <v>388</v>
      </c>
      <c r="M11782" s="3">
        <v>1411</v>
      </c>
      <c r="N11782" s="3">
        <v>9549</v>
      </c>
      <c r="O11782" s="3">
        <v>54</v>
      </c>
      <c r="P11782" s="3">
        <v>148</v>
      </c>
      <c r="Q11782" s="3" t="s">
        <v>389</v>
      </c>
      <c r="R11782" s="5">
        <v>40437.681539351855</v>
      </c>
      <c r="S11782" s="3" t="b">
        <v>0</v>
      </c>
      <c r="T11782" s="3" t="b">
        <v>0</v>
      </c>
      <c r="U11782" s="3" t="s">
        <v>34</v>
      </c>
      <c r="V11782" s="3" t="s">
        <v>27</v>
      </c>
      <c r="W11782" s="3" t="s">
        <v>45</v>
      </c>
    </row>
    <row r="11783" spans="1:24" ht="12" customHeight="1" x14ac:dyDescent="0.2">
      <c r="A11783" s="3" t="s">
        <v>43449</v>
      </c>
      <c r="B11783" s="3">
        <v>151</v>
      </c>
      <c r="C11783" s="3">
        <v>53</v>
      </c>
      <c r="D11783" s="3">
        <v>98</v>
      </c>
      <c r="E11783" s="3">
        <v>226.4</v>
      </c>
      <c r="F11783" s="3">
        <v>93.4</v>
      </c>
      <c r="G11783" s="3">
        <v>133</v>
      </c>
      <c r="H11783" s="4">
        <v>5.9974942469036201E-6</v>
      </c>
      <c r="I11783" s="4">
        <v>7.2900982486724801E-6</v>
      </c>
      <c r="J11783" s="4">
        <v>2.2217981802347701E-5</v>
      </c>
      <c r="K11783" s="3">
        <v>3149.7093364683401</v>
      </c>
      <c r="L11783" s="3" t="s">
        <v>43450</v>
      </c>
      <c r="M11783" s="3">
        <v>168</v>
      </c>
      <c r="N11783" s="3">
        <v>317</v>
      </c>
      <c r="O11783" s="3">
        <v>95</v>
      </c>
      <c r="P11783" s="3">
        <v>176</v>
      </c>
      <c r="Q11783" s="3" t="s">
        <v>43451</v>
      </c>
      <c r="R11783" s="5">
        <v>42018.691157407404</v>
      </c>
      <c r="S11783" s="3" t="b">
        <v>0</v>
      </c>
      <c r="T11783" s="3" t="b">
        <v>0</v>
      </c>
      <c r="U11783" s="3" t="s">
        <v>34</v>
      </c>
      <c r="V11783" s="3" t="s">
        <v>54</v>
      </c>
      <c r="W11783" s="3" t="s">
        <v>45</v>
      </c>
    </row>
    <row r="11784" spans="1:24" ht="12" customHeight="1" x14ac:dyDescent="0.2">
      <c r="A11784" s="3" t="s">
        <v>20708</v>
      </c>
      <c r="B11784" s="3">
        <v>319</v>
      </c>
      <c r="C11784" s="3">
        <v>254</v>
      </c>
      <c r="D11784" s="3">
        <v>65</v>
      </c>
      <c r="E11784" s="3">
        <v>320</v>
      </c>
      <c r="F11784" s="3">
        <v>254.99999999999901</v>
      </c>
      <c r="G11784" s="3">
        <v>65</v>
      </c>
      <c r="H11784" s="4">
        <v>5.43681550492797E-6</v>
      </c>
      <c r="I11784" s="4">
        <v>5.55978543137841E-5</v>
      </c>
      <c r="J11784" s="4">
        <v>3.1785216886924098E-5</v>
      </c>
      <c r="K11784" s="3">
        <v>3149.0592173601599</v>
      </c>
      <c r="L11784" s="3" t="s">
        <v>20709</v>
      </c>
      <c r="M11784" s="3">
        <v>67109</v>
      </c>
      <c r="N11784" s="3">
        <v>175377</v>
      </c>
      <c r="O11784" s="3">
        <v>0</v>
      </c>
      <c r="P11784" s="3">
        <v>103610</v>
      </c>
      <c r="Q11784" s="3" t="s">
        <v>20710</v>
      </c>
      <c r="R11784" s="5">
        <v>41881.352592592593</v>
      </c>
      <c r="S11784" s="3" t="b">
        <v>0</v>
      </c>
      <c r="T11784" s="3" t="b">
        <v>0</v>
      </c>
      <c r="V11784" s="3" t="s">
        <v>27</v>
      </c>
      <c r="W11784" s="3" t="s">
        <v>1615</v>
      </c>
      <c r="X11784" s="3" t="s">
        <v>6679</v>
      </c>
    </row>
    <row r="11785" spans="1:24" ht="12" customHeight="1" x14ac:dyDescent="0.2">
      <c r="A11785" s="3" t="s">
        <v>20947</v>
      </c>
      <c r="B11785" s="3">
        <v>1019</v>
      </c>
      <c r="C11785" s="3">
        <v>338</v>
      </c>
      <c r="D11785" s="3">
        <v>681</v>
      </c>
      <c r="E11785" s="3">
        <v>2197.4</v>
      </c>
      <c r="F11785" s="3">
        <v>1022.4</v>
      </c>
      <c r="G11785" s="3">
        <v>1175</v>
      </c>
      <c r="H11785" s="4">
        <v>6.0368756512279701E-6</v>
      </c>
      <c r="I11785" s="3">
        <v>1.2755700192958999E-4</v>
      </c>
      <c r="J11785" s="4">
        <v>7.4696916632240805E-5</v>
      </c>
      <c r="K11785" s="3">
        <v>3148.26222545875</v>
      </c>
      <c r="L11785" s="3" t="s">
        <v>20948</v>
      </c>
      <c r="M11785" s="3">
        <v>902</v>
      </c>
      <c r="N11785" s="3">
        <v>943</v>
      </c>
      <c r="O11785" s="3">
        <v>668</v>
      </c>
      <c r="P11785" s="3">
        <v>862</v>
      </c>
      <c r="Q11785" s="3" t="s">
        <v>20949</v>
      </c>
      <c r="R11785" s="5">
        <v>42059.721064814818</v>
      </c>
      <c r="S11785" s="3" t="b">
        <v>0</v>
      </c>
      <c r="T11785" s="3" t="b">
        <v>0</v>
      </c>
      <c r="U11785" s="3" t="s">
        <v>85</v>
      </c>
      <c r="V11785" s="3" t="s">
        <v>27</v>
      </c>
    </row>
    <row r="11786" spans="1:24" ht="12" customHeight="1" x14ac:dyDescent="0.2">
      <c r="A11786" s="3" t="s">
        <v>45937</v>
      </c>
      <c r="B11786" s="3">
        <v>150</v>
      </c>
      <c r="C11786" s="3">
        <v>17</v>
      </c>
      <c r="D11786" s="3">
        <v>133</v>
      </c>
      <c r="E11786" s="3">
        <v>135</v>
      </c>
      <c r="F11786" s="3">
        <v>15.6</v>
      </c>
      <c r="G11786" s="3">
        <v>119.4</v>
      </c>
      <c r="H11786" s="4">
        <v>6.0498849311886503E-6</v>
      </c>
      <c r="I11786" s="4">
        <v>2.1347617711972499E-7</v>
      </c>
      <c r="J11786" s="4">
        <v>1.9539542802505099E-5</v>
      </c>
      <c r="K11786" s="3">
        <v>3145.8228499924398</v>
      </c>
      <c r="L11786" s="3" t="s">
        <v>45938</v>
      </c>
      <c r="M11786" s="3">
        <v>3225</v>
      </c>
      <c r="N11786" s="3">
        <v>473</v>
      </c>
      <c r="O11786" s="3">
        <v>474</v>
      </c>
      <c r="P11786" s="3">
        <v>1000</v>
      </c>
      <c r="Q11786" s="3" t="s">
        <v>45939</v>
      </c>
      <c r="R11786" s="5">
        <v>39723.674050925925</v>
      </c>
      <c r="S11786" s="3" t="b">
        <v>0</v>
      </c>
      <c r="T11786" s="3" t="b">
        <v>0</v>
      </c>
      <c r="U11786" s="3" t="s">
        <v>34</v>
      </c>
      <c r="V11786" s="3" t="s">
        <v>27</v>
      </c>
    </row>
    <row r="11787" spans="1:24" ht="12" customHeight="1" x14ac:dyDescent="0.2">
      <c r="A11787" s="3" t="s">
        <v>43483</v>
      </c>
      <c r="B11787" s="3">
        <v>161</v>
      </c>
      <c r="C11787" s="3">
        <v>18</v>
      </c>
      <c r="D11787" s="3">
        <v>143</v>
      </c>
      <c r="E11787" s="3">
        <v>206.7</v>
      </c>
      <c r="F11787" s="3">
        <v>30.9</v>
      </c>
      <c r="G11787" s="3">
        <v>175.8</v>
      </c>
      <c r="H11787" s="4">
        <v>6.0532028101388996E-6</v>
      </c>
      <c r="I11787" s="4">
        <v>7.0533838040010897E-7</v>
      </c>
      <c r="J11787" s="4">
        <v>1.8982049641810999E-5</v>
      </c>
      <c r="K11787" s="3">
        <v>3137.3469171237198</v>
      </c>
      <c r="L11787" s="3" t="s">
        <v>43484</v>
      </c>
      <c r="M11787" s="3">
        <v>883</v>
      </c>
      <c r="N11787" s="3">
        <v>337</v>
      </c>
      <c r="O11787" s="3">
        <v>678</v>
      </c>
      <c r="P11787" s="3">
        <v>365</v>
      </c>
      <c r="Q11787" s="3" t="s">
        <v>43485</v>
      </c>
      <c r="R11787" s="5">
        <v>40449.697118055556</v>
      </c>
      <c r="S11787" s="3" t="b">
        <v>0</v>
      </c>
      <c r="T11787" s="3" t="b">
        <v>0</v>
      </c>
      <c r="U11787" s="3" t="s">
        <v>142</v>
      </c>
      <c r="V11787" s="3" t="s">
        <v>27</v>
      </c>
    </row>
    <row r="11788" spans="1:24" ht="12" customHeight="1" x14ac:dyDescent="0.2">
      <c r="A11788" s="3" t="s">
        <v>22006</v>
      </c>
      <c r="B11788" s="3">
        <v>327</v>
      </c>
      <c r="C11788" s="3">
        <v>125</v>
      </c>
      <c r="D11788" s="3">
        <v>202</v>
      </c>
      <c r="E11788" s="3">
        <v>353.3</v>
      </c>
      <c r="F11788" s="3">
        <v>138.4</v>
      </c>
      <c r="G11788" s="3">
        <v>214.9</v>
      </c>
      <c r="H11788" s="4">
        <v>6.03183603056934E-6</v>
      </c>
      <c r="I11788" s="3">
        <v>1.2910389366723801E-3</v>
      </c>
      <c r="J11788" s="4">
        <v>2.43261948803539E-5</v>
      </c>
      <c r="K11788" s="3">
        <v>3136.8141163272098</v>
      </c>
      <c r="L11788" s="3" t="s">
        <v>22007</v>
      </c>
      <c r="M11788" s="3">
        <v>352</v>
      </c>
      <c r="N11788" s="3">
        <v>551</v>
      </c>
      <c r="O11788" s="3">
        <v>253</v>
      </c>
      <c r="P11788" s="3">
        <v>386</v>
      </c>
      <c r="Q11788" s="3" t="s">
        <v>22008</v>
      </c>
      <c r="R11788" s="5">
        <v>41477.402083333334</v>
      </c>
      <c r="S11788" s="3" t="b">
        <v>0</v>
      </c>
      <c r="T11788" s="3" t="b">
        <v>0</v>
      </c>
      <c r="U11788" s="3" t="s">
        <v>225</v>
      </c>
      <c r="V11788" s="3" t="s">
        <v>54</v>
      </c>
    </row>
    <row r="11789" spans="1:24" ht="12" customHeight="1" x14ac:dyDescent="0.2">
      <c r="A11789" s="3" t="s">
        <v>28188</v>
      </c>
      <c r="B11789" s="3">
        <v>698</v>
      </c>
      <c r="C11789" s="3">
        <v>241</v>
      </c>
      <c r="D11789" s="3">
        <v>457</v>
      </c>
      <c r="E11789" s="3">
        <v>847.4</v>
      </c>
      <c r="F11789" s="3">
        <v>283.10000000000002</v>
      </c>
      <c r="G11789" s="3">
        <v>564.29999999999995</v>
      </c>
      <c r="H11789" s="4">
        <v>6.03497752272622E-6</v>
      </c>
      <c r="I11789" s="4">
        <v>7.1997530658765501E-5</v>
      </c>
      <c r="J11789" s="4">
        <v>3.9016142752327903E-5</v>
      </c>
      <c r="K11789" s="3">
        <v>3136.3268596942899</v>
      </c>
      <c r="L11789" s="3" t="s">
        <v>28189</v>
      </c>
      <c r="M11789" s="3">
        <v>13462</v>
      </c>
      <c r="N11789" s="3">
        <v>2993</v>
      </c>
      <c r="O11789" s="3">
        <v>320</v>
      </c>
      <c r="P11789" s="3">
        <v>1769</v>
      </c>
      <c r="Q11789" s="3" t="s">
        <v>28190</v>
      </c>
      <c r="R11789" s="5">
        <v>39924.575960648152</v>
      </c>
      <c r="S11789" s="3" t="b">
        <v>0</v>
      </c>
      <c r="T11789" s="3" t="b">
        <v>0</v>
      </c>
      <c r="U11789" s="3" t="s">
        <v>614</v>
      </c>
      <c r="V11789" s="3" t="s">
        <v>27</v>
      </c>
    </row>
    <row r="11790" spans="1:24" ht="12" customHeight="1" x14ac:dyDescent="0.2">
      <c r="A11790" s="3" t="s">
        <v>38096</v>
      </c>
      <c r="B11790" s="3">
        <v>379</v>
      </c>
      <c r="C11790" s="3">
        <v>125</v>
      </c>
      <c r="D11790" s="3">
        <v>254</v>
      </c>
      <c r="E11790" s="3">
        <v>488.2</v>
      </c>
      <c r="F11790" s="3">
        <v>165.7</v>
      </c>
      <c r="G11790" s="3">
        <v>322.5</v>
      </c>
      <c r="H11790" s="4">
        <v>5.9616143574750399E-6</v>
      </c>
      <c r="I11790" s="3">
        <v>1.14081483580027E-4</v>
      </c>
      <c r="J11790" s="4">
        <v>2.5653016428321201E-5</v>
      </c>
      <c r="K11790" s="3">
        <v>3130.4937438586098</v>
      </c>
      <c r="L11790" s="3" t="s">
        <v>38097</v>
      </c>
      <c r="M11790" s="3">
        <v>946</v>
      </c>
      <c r="N11790" s="3">
        <v>1916</v>
      </c>
      <c r="O11790" s="3">
        <v>151</v>
      </c>
      <c r="P11790" s="3">
        <v>1334</v>
      </c>
      <c r="Q11790" s="3" t="s">
        <v>38098</v>
      </c>
      <c r="R11790" s="5">
        <v>40919.641863425924</v>
      </c>
      <c r="S11790" s="3" t="b">
        <v>0</v>
      </c>
      <c r="T11790" s="3" t="b">
        <v>0</v>
      </c>
      <c r="U11790" s="3" t="s">
        <v>3835</v>
      </c>
      <c r="V11790" s="3" t="s">
        <v>27</v>
      </c>
    </row>
    <row r="11791" spans="1:24" ht="12" customHeight="1" x14ac:dyDescent="0.2">
      <c r="A11791" s="3" t="s">
        <v>1538</v>
      </c>
      <c r="B11791" s="3">
        <v>459</v>
      </c>
      <c r="C11791" s="3">
        <v>38</v>
      </c>
      <c r="D11791" s="3">
        <v>421</v>
      </c>
      <c r="E11791" s="3">
        <v>543.30000000000098</v>
      </c>
      <c r="F11791" s="3">
        <v>37.6</v>
      </c>
      <c r="G11791" s="3">
        <v>505.70000000000101</v>
      </c>
      <c r="H11791" s="4">
        <v>6.0705175601861998E-6</v>
      </c>
      <c r="I11791" s="4">
        <v>1.69477177006276E-6</v>
      </c>
      <c r="J11791" s="4">
        <v>2.0158563383014501E-5</v>
      </c>
      <c r="K11791" s="3">
        <v>3127.8950386544302</v>
      </c>
      <c r="L11791" s="3" t="s">
        <v>1539</v>
      </c>
      <c r="M11791" s="3">
        <v>3267</v>
      </c>
      <c r="N11791" s="3">
        <v>1208</v>
      </c>
      <c r="O11791" s="3">
        <v>56</v>
      </c>
      <c r="P11791" s="3">
        <v>1737</v>
      </c>
      <c r="Q11791" s="3" t="s">
        <v>1540</v>
      </c>
      <c r="R11791" s="5">
        <v>40448.945914351854</v>
      </c>
      <c r="S11791" s="3" t="b">
        <v>0</v>
      </c>
      <c r="T11791" s="3" t="b">
        <v>0</v>
      </c>
      <c r="U11791" s="3" t="s">
        <v>1541</v>
      </c>
      <c r="V11791" s="3" t="s">
        <v>27</v>
      </c>
    </row>
    <row r="11792" spans="1:24" ht="12" customHeight="1" x14ac:dyDescent="0.2">
      <c r="A11792" s="3" t="s">
        <v>45666</v>
      </c>
      <c r="B11792" s="3">
        <v>356</v>
      </c>
      <c r="C11792" s="3">
        <v>152</v>
      </c>
      <c r="D11792" s="3">
        <v>204</v>
      </c>
      <c r="E11792" s="3">
        <v>403.2</v>
      </c>
      <c r="F11792" s="3">
        <v>190.3</v>
      </c>
      <c r="G11792" s="3">
        <v>212.9</v>
      </c>
      <c r="H11792" s="4">
        <v>6.0378780239957404E-6</v>
      </c>
      <c r="I11792" s="3">
        <v>2.8219595298416403E-4</v>
      </c>
      <c r="J11792" s="4">
        <v>3.18593044970744E-5</v>
      </c>
      <c r="K11792" s="3">
        <v>3127.3151896214499</v>
      </c>
      <c r="L11792" s="3" t="s">
        <v>45667</v>
      </c>
      <c r="M11792" s="3">
        <v>1575</v>
      </c>
      <c r="N11792" s="3">
        <v>2044</v>
      </c>
      <c r="O11792" s="3">
        <v>318</v>
      </c>
      <c r="P11792" s="3">
        <v>813</v>
      </c>
      <c r="Q11792" s="3" t="s">
        <v>45668</v>
      </c>
      <c r="R11792" s="5">
        <v>41711.566678240742</v>
      </c>
      <c r="S11792" s="3" t="b">
        <v>0</v>
      </c>
      <c r="T11792" s="3" t="b">
        <v>0</v>
      </c>
      <c r="U11792" s="3" t="s">
        <v>45669</v>
      </c>
      <c r="V11792" s="3" t="s">
        <v>27</v>
      </c>
    </row>
    <row r="11793" spans="1:23" ht="12" customHeight="1" x14ac:dyDescent="0.2">
      <c r="A11793" s="3" t="s">
        <v>41214</v>
      </c>
      <c r="B11793" s="3">
        <v>621</v>
      </c>
      <c r="C11793" s="3">
        <v>215</v>
      </c>
      <c r="D11793" s="3">
        <v>406</v>
      </c>
      <c r="E11793" s="3">
        <v>590.20000000000198</v>
      </c>
      <c r="F11793" s="3">
        <v>183.3</v>
      </c>
      <c r="G11793" s="3">
        <v>406.9</v>
      </c>
      <c r="H11793" s="4">
        <v>6.01501950370072E-6</v>
      </c>
      <c r="I11793" s="4">
        <v>6.9339874387875301E-6</v>
      </c>
      <c r="J11793" s="4">
        <v>2.6862343609681E-5</v>
      </c>
      <c r="K11793" s="3">
        <v>3126.92212547281</v>
      </c>
      <c r="L11793" s="3" t="s">
        <v>41215</v>
      </c>
      <c r="M11793" s="3">
        <v>30406</v>
      </c>
      <c r="N11793" s="3">
        <v>12218</v>
      </c>
      <c r="O11793" s="3">
        <v>0</v>
      </c>
      <c r="P11793" s="3">
        <v>1498</v>
      </c>
      <c r="Q11793" s="3" t="s">
        <v>41216</v>
      </c>
      <c r="R11793" s="5">
        <v>40914.559131944443</v>
      </c>
      <c r="S11793" s="3" t="b">
        <v>0</v>
      </c>
      <c r="T11793" s="3" t="b">
        <v>1</v>
      </c>
      <c r="U11793" s="3" t="s">
        <v>34</v>
      </c>
      <c r="V11793" s="3" t="s">
        <v>27</v>
      </c>
    </row>
    <row r="11794" spans="1:23" ht="12" customHeight="1" x14ac:dyDescent="0.2">
      <c r="A11794" s="3" t="s">
        <v>16450</v>
      </c>
      <c r="B11794" s="3">
        <v>694</v>
      </c>
      <c r="C11794" s="3">
        <v>155</v>
      </c>
      <c r="D11794" s="3">
        <v>539</v>
      </c>
      <c r="E11794" s="3">
        <v>740.80000000000098</v>
      </c>
      <c r="F11794" s="3">
        <v>165.9</v>
      </c>
      <c r="G11794" s="3">
        <v>574.9</v>
      </c>
      <c r="H11794" s="4">
        <v>6.06089992242053E-6</v>
      </c>
      <c r="I11794" s="4">
        <v>1.7596636384313199E-5</v>
      </c>
      <c r="J11794" s="4">
        <v>2.9484225277145501E-5</v>
      </c>
      <c r="K11794" s="3">
        <v>3125.9053435963301</v>
      </c>
      <c r="L11794" s="3" t="s">
        <v>16451</v>
      </c>
      <c r="M11794" s="3">
        <v>839</v>
      </c>
      <c r="N11794" s="3">
        <v>1132</v>
      </c>
      <c r="O11794" s="3">
        <v>106</v>
      </c>
      <c r="P11794" s="3">
        <v>958</v>
      </c>
      <c r="Q11794" s="3" t="s">
        <v>16452</v>
      </c>
      <c r="R11794" s="5">
        <v>41779.631249999999</v>
      </c>
      <c r="S11794" s="3" t="b">
        <v>0</v>
      </c>
      <c r="T11794" s="3" t="b">
        <v>0</v>
      </c>
      <c r="U11794" s="3" t="s">
        <v>85</v>
      </c>
      <c r="V11794" s="3" t="s">
        <v>27</v>
      </c>
    </row>
    <row r="11795" spans="1:23" ht="12" customHeight="1" x14ac:dyDescent="0.2">
      <c r="A11795" s="3" t="s">
        <v>35193</v>
      </c>
      <c r="B11795" s="3">
        <v>173</v>
      </c>
      <c r="C11795" s="3">
        <v>26</v>
      </c>
      <c r="D11795" s="3">
        <v>147</v>
      </c>
      <c r="E11795" s="3">
        <v>156.80000000000001</v>
      </c>
      <c r="F11795" s="3">
        <v>26.2</v>
      </c>
      <c r="G11795" s="3">
        <v>130.6</v>
      </c>
      <c r="H11795" s="4">
        <v>6.0727073100822003E-6</v>
      </c>
      <c r="I11795" s="4">
        <v>3.3848442579444402E-6</v>
      </c>
      <c r="J11795" s="4">
        <v>1.9271160021245999E-5</v>
      </c>
      <c r="K11795" s="3">
        <v>3125.0231828173801</v>
      </c>
      <c r="L11795" s="3" t="s">
        <v>35194</v>
      </c>
      <c r="M11795" s="3">
        <v>6333</v>
      </c>
      <c r="N11795" s="3">
        <v>454</v>
      </c>
      <c r="O11795" s="3">
        <v>404</v>
      </c>
      <c r="P11795" s="3">
        <v>629</v>
      </c>
      <c r="Q11795" s="3" t="s">
        <v>35195</v>
      </c>
      <c r="R11795" s="5">
        <v>40136.513865740744</v>
      </c>
      <c r="S11795" s="3" t="b">
        <v>0</v>
      </c>
      <c r="T11795" s="3" t="b">
        <v>0</v>
      </c>
      <c r="U11795" s="3" t="s">
        <v>371</v>
      </c>
      <c r="V11795" s="3" t="s">
        <v>27</v>
      </c>
    </row>
    <row r="11796" spans="1:23" ht="12" customHeight="1" x14ac:dyDescent="0.2">
      <c r="A11796" s="3" t="s">
        <v>27499</v>
      </c>
      <c r="B11796" s="3">
        <v>1078</v>
      </c>
      <c r="C11796" s="3">
        <v>144</v>
      </c>
      <c r="D11796" s="3">
        <v>934</v>
      </c>
      <c r="E11796" s="3">
        <v>1439.79999999999</v>
      </c>
      <c r="F11796" s="3">
        <v>126</v>
      </c>
      <c r="G11796" s="3">
        <v>1313.8</v>
      </c>
      <c r="H11796" s="4">
        <v>5.6492515306648298E-6</v>
      </c>
      <c r="I11796" s="4">
        <v>9.0899566506179896E-6</v>
      </c>
      <c r="J11796" s="4">
        <v>3.2161541443317E-5</v>
      </c>
      <c r="K11796" s="3">
        <v>3124.2151623044101</v>
      </c>
      <c r="L11796" s="3" t="s">
        <v>27500</v>
      </c>
      <c r="M11796" s="3">
        <v>355693</v>
      </c>
      <c r="N11796" s="3">
        <v>14487</v>
      </c>
      <c r="O11796" s="3">
        <v>20155</v>
      </c>
      <c r="P11796" s="3">
        <v>15501</v>
      </c>
      <c r="Q11796" s="3" t="s">
        <v>27501</v>
      </c>
      <c r="R11796" s="5">
        <v>39848.724062499998</v>
      </c>
      <c r="S11796" s="3" t="b">
        <v>0</v>
      </c>
      <c r="T11796" s="3" t="b">
        <v>0</v>
      </c>
      <c r="U11796" s="3" t="s">
        <v>27502</v>
      </c>
      <c r="V11796" s="3" t="s">
        <v>27</v>
      </c>
    </row>
    <row r="11797" spans="1:23" ht="12" customHeight="1" x14ac:dyDescent="0.2">
      <c r="A11797" s="3" t="s">
        <v>22984</v>
      </c>
      <c r="B11797" s="3">
        <v>539</v>
      </c>
      <c r="C11797" s="3">
        <v>263</v>
      </c>
      <c r="D11797" s="3">
        <v>276</v>
      </c>
      <c r="E11797" s="3">
        <v>703.7</v>
      </c>
      <c r="F11797" s="3">
        <v>306</v>
      </c>
      <c r="G11797" s="3">
        <v>397.7</v>
      </c>
      <c r="H11797" s="4">
        <v>6.0661096764762301E-6</v>
      </c>
      <c r="I11797" s="4">
        <v>1.53132420150424E-5</v>
      </c>
      <c r="J11797" s="4">
        <v>3.1204858537715402E-5</v>
      </c>
      <c r="K11797" s="3">
        <v>3119.9519580885499</v>
      </c>
      <c r="L11797" s="6" t="s">
        <v>22985</v>
      </c>
      <c r="M11797" s="3">
        <v>324</v>
      </c>
      <c r="N11797" s="3">
        <v>511</v>
      </c>
      <c r="O11797" s="3">
        <v>496</v>
      </c>
      <c r="P11797" s="3">
        <v>368</v>
      </c>
      <c r="Q11797" s="3" t="s">
        <v>22986</v>
      </c>
      <c r="R11797" s="5">
        <v>42626.566921296297</v>
      </c>
      <c r="S11797" s="3" t="b">
        <v>0</v>
      </c>
      <c r="T11797" s="3" t="b">
        <v>0</v>
      </c>
      <c r="U11797" s="3" t="s">
        <v>53</v>
      </c>
      <c r="V11797" s="3" t="s">
        <v>27</v>
      </c>
    </row>
    <row r="11798" spans="1:23" ht="12" customHeight="1" x14ac:dyDescent="0.2">
      <c r="A11798" s="3" t="s">
        <v>684</v>
      </c>
      <c r="B11798" s="3">
        <v>161</v>
      </c>
      <c r="C11798" s="3">
        <v>27</v>
      </c>
      <c r="D11798" s="3">
        <v>134</v>
      </c>
      <c r="E11798" s="3">
        <v>180.3</v>
      </c>
      <c r="F11798" s="3">
        <v>45.2</v>
      </c>
      <c r="G11798" s="3">
        <v>135.1</v>
      </c>
      <c r="H11798" s="4">
        <v>5.4380661366727996E-6</v>
      </c>
      <c r="I11798" s="4">
        <v>6.0937794332275401E-8</v>
      </c>
      <c r="J11798" s="4">
        <v>2.33361804092187E-5</v>
      </c>
      <c r="K11798" s="3">
        <v>3119.6012591437402</v>
      </c>
      <c r="L11798" s="6" t="s">
        <v>685</v>
      </c>
      <c r="M11798" s="3">
        <v>7339</v>
      </c>
      <c r="N11798" s="3">
        <v>803</v>
      </c>
      <c r="O11798" s="3">
        <v>66</v>
      </c>
      <c r="P11798" s="3">
        <v>2675</v>
      </c>
      <c r="Q11798" s="3" t="s">
        <v>686</v>
      </c>
      <c r="R11798" s="5">
        <v>42257.661493055559</v>
      </c>
      <c r="S11798" s="3" t="b">
        <v>0</v>
      </c>
      <c r="T11798" s="3" t="b">
        <v>0</v>
      </c>
      <c r="U11798" s="3" t="s">
        <v>256</v>
      </c>
      <c r="V11798" s="3" t="s">
        <v>27</v>
      </c>
    </row>
    <row r="11799" spans="1:23" ht="12" customHeight="1" x14ac:dyDescent="0.2">
      <c r="A11799" s="3" t="s">
        <v>43446</v>
      </c>
      <c r="B11799" s="3">
        <v>151</v>
      </c>
      <c r="C11799" s="3">
        <v>33</v>
      </c>
      <c r="D11799" s="3">
        <v>118</v>
      </c>
      <c r="E11799" s="3">
        <v>154</v>
      </c>
      <c r="F11799" s="3">
        <v>28.9</v>
      </c>
      <c r="G11799" s="3">
        <v>125.1</v>
      </c>
      <c r="H11799" s="4">
        <v>6.0430482585747999E-6</v>
      </c>
      <c r="I11799" s="4">
        <v>2.03362347684835E-6</v>
      </c>
      <c r="J11799" s="4">
        <v>1.94579347231599E-5</v>
      </c>
      <c r="K11799" s="3">
        <v>3115.2988026748599</v>
      </c>
      <c r="L11799" s="3" t="s">
        <v>43447</v>
      </c>
      <c r="M11799" s="3">
        <v>3579</v>
      </c>
      <c r="N11799" s="3">
        <v>2476</v>
      </c>
      <c r="O11799" s="3">
        <v>890</v>
      </c>
      <c r="P11799" s="3">
        <v>852</v>
      </c>
      <c r="Q11799" s="3" t="s">
        <v>43448</v>
      </c>
      <c r="R11799" s="5">
        <v>41242.494467592594</v>
      </c>
      <c r="S11799" s="3" t="b">
        <v>0</v>
      </c>
      <c r="T11799" s="3" t="b">
        <v>0</v>
      </c>
      <c r="U11799" s="3" t="s">
        <v>34</v>
      </c>
      <c r="V11799" s="3" t="s">
        <v>27</v>
      </c>
      <c r="W11799" s="3" t="s">
        <v>45</v>
      </c>
    </row>
    <row r="11800" spans="1:23" ht="12" customHeight="1" x14ac:dyDescent="0.2">
      <c r="A11800" s="3" t="s">
        <v>42613</v>
      </c>
      <c r="B11800" s="3">
        <v>206</v>
      </c>
      <c r="C11800" s="3">
        <v>60</v>
      </c>
      <c r="D11800" s="3">
        <v>146</v>
      </c>
      <c r="E11800" s="3">
        <v>320</v>
      </c>
      <c r="F11800" s="3">
        <v>106.5</v>
      </c>
      <c r="G11800" s="3">
        <v>213.5</v>
      </c>
      <c r="H11800" s="4">
        <v>6.0746550810845496E-6</v>
      </c>
      <c r="I11800" s="4">
        <v>9.0497159536218997E-6</v>
      </c>
      <c r="J11800" s="4">
        <v>2.30290667853208E-5</v>
      </c>
      <c r="K11800" s="3">
        <v>3115.1006755481699</v>
      </c>
      <c r="L11800" s="3" t="s">
        <v>42614</v>
      </c>
      <c r="M11800" s="3">
        <v>444</v>
      </c>
      <c r="N11800" s="3">
        <v>282</v>
      </c>
      <c r="O11800" s="3">
        <v>493</v>
      </c>
      <c r="P11800" s="3">
        <v>225</v>
      </c>
      <c r="Q11800" s="3" t="s">
        <v>42615</v>
      </c>
      <c r="R11800" s="5">
        <v>42131.587372685186</v>
      </c>
      <c r="S11800" s="3" t="b">
        <v>0</v>
      </c>
      <c r="T11800" s="3" t="b">
        <v>0</v>
      </c>
      <c r="U11800" s="3" t="s">
        <v>894</v>
      </c>
      <c r="V11800" s="3" t="s">
        <v>54</v>
      </c>
    </row>
    <row r="11801" spans="1:23" ht="12" customHeight="1" x14ac:dyDescent="0.2">
      <c r="A11801" s="3" t="s">
        <v>27481</v>
      </c>
      <c r="B11801" s="3">
        <v>285</v>
      </c>
      <c r="C11801" s="3">
        <v>91</v>
      </c>
      <c r="D11801" s="3">
        <v>194</v>
      </c>
      <c r="E11801" s="3">
        <v>323.10000000000002</v>
      </c>
      <c r="F11801" s="3">
        <v>99</v>
      </c>
      <c r="G11801" s="3">
        <v>224.1</v>
      </c>
      <c r="H11801" s="4">
        <v>6.0590050144325997E-6</v>
      </c>
      <c r="I11801" s="4">
        <v>5.69913816006736E-6</v>
      </c>
      <c r="J11801" s="4">
        <v>2.2235925768335001E-5</v>
      </c>
      <c r="K11801" s="3">
        <v>3113.74522580648</v>
      </c>
      <c r="L11801" s="3" t="s">
        <v>27482</v>
      </c>
      <c r="M11801" s="3">
        <v>989</v>
      </c>
      <c r="N11801" s="3">
        <v>394</v>
      </c>
      <c r="O11801" s="3">
        <v>770</v>
      </c>
      <c r="P11801" s="3">
        <v>477</v>
      </c>
      <c r="Q11801" s="3" t="s">
        <v>27483</v>
      </c>
      <c r="R11801" s="5">
        <v>40588.439143518517</v>
      </c>
      <c r="S11801" s="3" t="b">
        <v>0</v>
      </c>
      <c r="T11801" s="3" t="b">
        <v>0</v>
      </c>
      <c r="U11801" s="3" t="s">
        <v>9135</v>
      </c>
      <c r="V11801" s="3" t="s">
        <v>27</v>
      </c>
    </row>
    <row r="11802" spans="1:23" ht="12" customHeight="1" x14ac:dyDescent="0.2">
      <c r="A11802" s="3" t="s">
        <v>16397</v>
      </c>
      <c r="B11802" s="3">
        <v>861</v>
      </c>
      <c r="C11802" s="3">
        <v>496</v>
      </c>
      <c r="D11802" s="3">
        <v>365</v>
      </c>
      <c r="E11802" s="3">
        <v>2796.6</v>
      </c>
      <c r="F11802" s="3">
        <v>1953</v>
      </c>
      <c r="G11802" s="3">
        <v>843.6</v>
      </c>
      <c r="H11802" s="4">
        <v>5.4669484696370497E-6</v>
      </c>
      <c r="I11802" s="3">
        <v>3.9820081731231199E-4</v>
      </c>
      <c r="J11802" s="3">
        <v>1.7018706986509001E-4</v>
      </c>
      <c r="K11802" s="3">
        <v>3108.7347817916102</v>
      </c>
      <c r="L11802" s="3" t="s">
        <v>16398</v>
      </c>
      <c r="M11802" s="3">
        <v>10203</v>
      </c>
      <c r="N11802" s="3">
        <v>7645</v>
      </c>
      <c r="O11802" s="3">
        <v>422</v>
      </c>
      <c r="P11802" s="3">
        <v>3067</v>
      </c>
      <c r="Q11802" s="3" t="s">
        <v>16399</v>
      </c>
      <c r="R11802" s="5">
        <v>40431.479641203703</v>
      </c>
      <c r="S11802" s="3" t="b">
        <v>0</v>
      </c>
      <c r="T11802" s="3" t="b">
        <v>0</v>
      </c>
      <c r="U11802" s="3" t="s">
        <v>34</v>
      </c>
      <c r="V11802" s="3" t="s">
        <v>27</v>
      </c>
    </row>
    <row r="11803" spans="1:23" ht="12" customHeight="1" x14ac:dyDescent="0.2">
      <c r="A11803" s="3" t="s">
        <v>46932</v>
      </c>
      <c r="B11803" s="3">
        <v>796</v>
      </c>
      <c r="C11803" s="3">
        <v>703</v>
      </c>
      <c r="D11803" s="3">
        <v>93</v>
      </c>
      <c r="E11803" s="3">
        <v>928.7</v>
      </c>
      <c r="F11803" s="3">
        <v>806.2</v>
      </c>
      <c r="G11803" s="3">
        <v>122.5</v>
      </c>
      <c r="H11803" s="4">
        <v>6.0478981437186497E-6</v>
      </c>
      <c r="I11803" s="4">
        <v>9.6803792752594894E-5</v>
      </c>
      <c r="J11803" s="4">
        <v>7.18020550808217E-5</v>
      </c>
      <c r="K11803" s="3">
        <v>3108.1288275042598</v>
      </c>
      <c r="L11803" s="3" t="s">
        <v>46933</v>
      </c>
      <c r="M11803" s="3">
        <v>365</v>
      </c>
      <c r="N11803" s="3">
        <v>10391</v>
      </c>
      <c r="O11803" s="3">
        <v>0</v>
      </c>
      <c r="P11803" s="3">
        <v>95</v>
      </c>
      <c r="Q11803" s="3" t="s">
        <v>46934</v>
      </c>
      <c r="R11803" s="5">
        <v>40633.807997685188</v>
      </c>
      <c r="S11803" s="3" t="b">
        <v>0</v>
      </c>
      <c r="T11803" s="3" t="b">
        <v>0</v>
      </c>
      <c r="U11803" s="3" t="s">
        <v>34</v>
      </c>
      <c r="V11803" s="3" t="s">
        <v>27</v>
      </c>
    </row>
    <row r="11804" spans="1:23" ht="12" customHeight="1" x14ac:dyDescent="0.2">
      <c r="A11804" s="3" t="s">
        <v>24076</v>
      </c>
      <c r="B11804" s="3">
        <v>1392</v>
      </c>
      <c r="C11804" s="3">
        <v>1021</v>
      </c>
      <c r="D11804" s="3">
        <v>371</v>
      </c>
      <c r="E11804" s="3">
        <v>1406.1</v>
      </c>
      <c r="F11804" s="3">
        <v>1034.8</v>
      </c>
      <c r="G11804" s="3">
        <v>371.3</v>
      </c>
      <c r="H11804" s="4">
        <v>6.0319379048184397E-6</v>
      </c>
      <c r="I11804" s="3">
        <v>1.0888134564600301E-4</v>
      </c>
      <c r="J11804" s="4">
        <v>8.9597844839343696E-5</v>
      </c>
      <c r="K11804" s="3">
        <v>5739.1101531905397</v>
      </c>
      <c r="L11804" s="3" t="s">
        <v>24077</v>
      </c>
      <c r="M11804" s="3">
        <v>1439</v>
      </c>
      <c r="N11804" s="3">
        <v>27716</v>
      </c>
      <c r="O11804" s="3">
        <v>30</v>
      </c>
      <c r="P11804" s="3">
        <v>1743</v>
      </c>
      <c r="Q11804" s="3" t="s">
        <v>24078</v>
      </c>
      <c r="R11804" s="5">
        <v>39902.7112037037</v>
      </c>
      <c r="S11804" s="3" t="b">
        <v>0</v>
      </c>
      <c r="T11804" s="3" t="b">
        <v>0</v>
      </c>
      <c r="U11804" s="3" t="s">
        <v>24079</v>
      </c>
      <c r="V11804" s="3" t="s">
        <v>27</v>
      </c>
    </row>
    <row r="11805" spans="1:23" ht="12" customHeight="1" x14ac:dyDescent="0.2">
      <c r="A11805" s="3" t="s">
        <v>13406</v>
      </c>
      <c r="B11805" s="3">
        <v>232</v>
      </c>
      <c r="C11805" s="3">
        <v>73</v>
      </c>
      <c r="D11805" s="3">
        <v>159</v>
      </c>
      <c r="E11805" s="3">
        <v>283.5</v>
      </c>
      <c r="F11805" s="3">
        <v>92.4</v>
      </c>
      <c r="G11805" s="3">
        <v>191.1</v>
      </c>
      <c r="H11805" s="4">
        <v>6.03053379872973E-6</v>
      </c>
      <c r="I11805" s="4">
        <v>8.2149029134992994E-6</v>
      </c>
      <c r="J11805" s="4">
        <v>2.21608242503639E-5</v>
      </c>
      <c r="K11805" s="3">
        <v>3101.3656005585299</v>
      </c>
      <c r="L11805" s="3" t="s">
        <v>13407</v>
      </c>
      <c r="M11805" s="3">
        <v>227</v>
      </c>
      <c r="N11805" s="3">
        <v>672</v>
      </c>
      <c r="O11805" s="3">
        <v>118</v>
      </c>
      <c r="P11805" s="3">
        <v>386</v>
      </c>
      <c r="Q11805" s="3" t="s">
        <v>13408</v>
      </c>
      <c r="R11805" s="5">
        <v>41492.767789351848</v>
      </c>
      <c r="S11805" s="3" t="b">
        <v>0</v>
      </c>
      <c r="T11805" s="3" t="b">
        <v>0</v>
      </c>
      <c r="U11805" s="3" t="s">
        <v>13409</v>
      </c>
      <c r="V11805" s="3" t="s">
        <v>27</v>
      </c>
    </row>
    <row r="11806" spans="1:23" ht="12" customHeight="1" x14ac:dyDescent="0.2">
      <c r="A11806" s="3" t="s">
        <v>40739</v>
      </c>
      <c r="B11806" s="3">
        <v>615</v>
      </c>
      <c r="C11806" s="3">
        <v>300</v>
      </c>
      <c r="D11806" s="3">
        <v>315</v>
      </c>
      <c r="E11806" s="3">
        <v>1425.4</v>
      </c>
      <c r="F11806" s="3">
        <v>788.80000000000098</v>
      </c>
      <c r="G11806" s="3">
        <v>636.6</v>
      </c>
      <c r="H11806" s="4">
        <v>5.9892791902494204E-6</v>
      </c>
      <c r="I11806" s="4">
        <v>4.5100593142503502E-5</v>
      </c>
      <c r="J11806" s="4">
        <v>8.3871624227988903E-5</v>
      </c>
      <c r="K11806" s="3">
        <v>3099.7355506363401</v>
      </c>
      <c r="L11806" s="3" t="s">
        <v>40740</v>
      </c>
      <c r="M11806" s="3">
        <v>6516</v>
      </c>
      <c r="N11806" s="3">
        <v>27540</v>
      </c>
      <c r="O11806" s="3">
        <v>615</v>
      </c>
      <c r="P11806" s="3">
        <v>956</v>
      </c>
      <c r="Q11806" s="3" t="s">
        <v>40741</v>
      </c>
      <c r="R11806" s="5">
        <v>40703.799525462964</v>
      </c>
      <c r="S11806" s="3" t="b">
        <v>0</v>
      </c>
      <c r="T11806" s="3" t="b">
        <v>1</v>
      </c>
      <c r="V11806" s="3" t="s">
        <v>27</v>
      </c>
    </row>
    <row r="11807" spans="1:23" ht="12" customHeight="1" x14ac:dyDescent="0.2">
      <c r="A11807" s="3" t="s">
        <v>18109</v>
      </c>
      <c r="B11807" s="3">
        <v>137</v>
      </c>
      <c r="C11807" s="3">
        <v>33</v>
      </c>
      <c r="D11807" s="3">
        <v>104</v>
      </c>
      <c r="E11807" s="3">
        <v>139.19999999999999</v>
      </c>
      <c r="F11807" s="3">
        <v>32.700000000000003</v>
      </c>
      <c r="G11807" s="3">
        <v>106.5</v>
      </c>
      <c r="H11807" s="4">
        <v>6.0342054972818999E-6</v>
      </c>
      <c r="I11807" s="4">
        <v>2.6295939499999598E-6</v>
      </c>
      <c r="J11807" s="4">
        <v>1.9598178677678201E-5</v>
      </c>
      <c r="K11807" s="3">
        <v>3096.8221785052401</v>
      </c>
      <c r="L11807" s="3" t="s">
        <v>18110</v>
      </c>
      <c r="M11807" s="3">
        <v>1641</v>
      </c>
      <c r="N11807" s="3">
        <v>1930</v>
      </c>
      <c r="O11807" s="3">
        <v>30</v>
      </c>
      <c r="P11807" s="3">
        <v>1809</v>
      </c>
      <c r="Q11807" s="3" t="s">
        <v>18111</v>
      </c>
      <c r="R11807" s="5">
        <v>41712.171296296299</v>
      </c>
      <c r="S11807" s="3" t="b">
        <v>0</v>
      </c>
      <c r="T11807" s="3" t="b">
        <v>0</v>
      </c>
      <c r="V11807" s="3" t="s">
        <v>27</v>
      </c>
    </row>
    <row r="11808" spans="1:23" ht="12" customHeight="1" x14ac:dyDescent="0.2">
      <c r="A11808" s="3" t="s">
        <v>7170</v>
      </c>
      <c r="B11808" s="3">
        <v>653</v>
      </c>
      <c r="C11808" s="3">
        <v>135</v>
      </c>
      <c r="D11808" s="3">
        <v>518</v>
      </c>
      <c r="E11808" s="3">
        <v>1272.4000000000001</v>
      </c>
      <c r="F11808" s="3">
        <v>411.9</v>
      </c>
      <c r="G11808" s="3">
        <v>860.50000000000205</v>
      </c>
      <c r="H11808" s="4">
        <v>6.0959143353350697E-6</v>
      </c>
      <c r="I11808" s="4">
        <v>4.4723915062977498E-5</v>
      </c>
      <c r="J11808" s="4">
        <v>4.0433440326718498E-5</v>
      </c>
      <c r="K11808" s="3">
        <v>3096.4110202296101</v>
      </c>
      <c r="L11808" s="3" t="s">
        <v>7171</v>
      </c>
      <c r="M11808" s="3">
        <v>1321</v>
      </c>
      <c r="N11808" s="3">
        <v>574</v>
      </c>
      <c r="O11808" s="3">
        <v>984</v>
      </c>
      <c r="P11808" s="3">
        <v>958</v>
      </c>
      <c r="Q11808" s="3" t="s">
        <v>7172</v>
      </c>
      <c r="R11808" s="5">
        <v>42155.424988425926</v>
      </c>
      <c r="S11808" s="3" t="b">
        <v>0</v>
      </c>
      <c r="T11808" s="3" t="b">
        <v>0</v>
      </c>
      <c r="U11808" s="3" t="s">
        <v>40</v>
      </c>
      <c r="V11808" s="3" t="s">
        <v>54</v>
      </c>
    </row>
    <row r="11809" spans="1:24" ht="12" customHeight="1" x14ac:dyDescent="0.2">
      <c r="A11809" s="3" t="s">
        <v>35864</v>
      </c>
      <c r="B11809" s="3">
        <v>626</v>
      </c>
      <c r="C11809" s="3">
        <v>163</v>
      </c>
      <c r="D11809" s="3">
        <v>463</v>
      </c>
      <c r="E11809" s="3">
        <v>997.70000000000095</v>
      </c>
      <c r="F11809" s="3">
        <v>367.7</v>
      </c>
      <c r="G11809" s="3">
        <v>630</v>
      </c>
      <c r="H11809" s="4">
        <v>6.0547714626511897E-6</v>
      </c>
      <c r="I11809" s="4">
        <v>3.1300753330541802E-5</v>
      </c>
      <c r="J11809" s="4">
        <v>4.9470192410260399E-5</v>
      </c>
      <c r="K11809" s="3">
        <v>3093.5211959651601</v>
      </c>
      <c r="L11809" s="3" t="s">
        <v>35865</v>
      </c>
      <c r="M11809" s="3">
        <v>3041</v>
      </c>
      <c r="N11809" s="3">
        <v>829</v>
      </c>
      <c r="O11809" s="3">
        <v>115</v>
      </c>
      <c r="P11809" s="3">
        <v>1031</v>
      </c>
      <c r="Q11809" s="3" t="s">
        <v>35866</v>
      </c>
      <c r="R11809" s="5">
        <v>41585.293182870373</v>
      </c>
      <c r="S11809" s="3" t="b">
        <v>0</v>
      </c>
      <c r="T11809" s="3" t="b">
        <v>0</v>
      </c>
      <c r="U11809" s="3" t="s">
        <v>53</v>
      </c>
      <c r="V11809" s="3" t="s">
        <v>27</v>
      </c>
    </row>
    <row r="11810" spans="1:24" ht="12" customHeight="1" x14ac:dyDescent="0.2">
      <c r="A11810" s="3" t="s">
        <v>31470</v>
      </c>
      <c r="B11810" s="3">
        <v>135</v>
      </c>
      <c r="C11810" s="3">
        <v>47</v>
      </c>
      <c r="D11810" s="3">
        <v>88</v>
      </c>
      <c r="E11810" s="3">
        <v>127.3</v>
      </c>
      <c r="F11810" s="3">
        <v>50.6</v>
      </c>
      <c r="G11810" s="3">
        <v>76.699999999999903</v>
      </c>
      <c r="H11810" s="4">
        <v>6.0644027442635803E-6</v>
      </c>
      <c r="I11810" s="4">
        <v>3.6542937818486399E-6</v>
      </c>
      <c r="J11810" s="4">
        <v>1.9401016533063299E-5</v>
      </c>
      <c r="K11810" s="3">
        <v>3093.4723587773701</v>
      </c>
      <c r="L11810" s="3" t="s">
        <v>31471</v>
      </c>
      <c r="M11810" s="3">
        <v>434</v>
      </c>
      <c r="N11810" s="3">
        <v>80</v>
      </c>
      <c r="O11810" s="3">
        <v>81</v>
      </c>
      <c r="P11810" s="3">
        <v>79</v>
      </c>
      <c r="Q11810" s="3" t="s">
        <v>31472</v>
      </c>
      <c r="R11810" s="5">
        <v>40529.720532407409</v>
      </c>
      <c r="S11810" s="3" t="b">
        <v>0</v>
      </c>
      <c r="T11810" s="3" t="b">
        <v>0</v>
      </c>
      <c r="U11810" s="3" t="s">
        <v>34</v>
      </c>
      <c r="V11810" s="3" t="s">
        <v>27</v>
      </c>
    </row>
    <row r="11811" spans="1:24" ht="12" customHeight="1" x14ac:dyDescent="0.2">
      <c r="A11811" s="3" t="s">
        <v>24130</v>
      </c>
      <c r="B11811" s="3">
        <v>1022</v>
      </c>
      <c r="C11811" s="3">
        <v>203</v>
      </c>
      <c r="D11811" s="3">
        <v>819</v>
      </c>
      <c r="E11811" s="3">
        <v>1428.6</v>
      </c>
      <c r="F11811" s="3">
        <v>526.1</v>
      </c>
      <c r="G11811" s="3">
        <v>902.5</v>
      </c>
      <c r="H11811" s="4">
        <v>6.0450318603404502E-6</v>
      </c>
      <c r="I11811" s="4">
        <v>3.7742228046835402E-5</v>
      </c>
      <c r="J11811" s="4">
        <v>4.5140289336376199E-5</v>
      </c>
      <c r="K11811" s="3">
        <v>3091.5090309764601</v>
      </c>
      <c r="L11811" s="3" t="s">
        <v>24131</v>
      </c>
      <c r="M11811" s="3">
        <v>197</v>
      </c>
      <c r="N11811" s="3">
        <v>676</v>
      </c>
      <c r="O11811" s="3">
        <v>258</v>
      </c>
      <c r="P11811" s="3">
        <v>1465</v>
      </c>
      <c r="Q11811" s="3" t="s">
        <v>24132</v>
      </c>
      <c r="R11811" s="5">
        <v>41854.841944444444</v>
      </c>
      <c r="S11811" s="3" t="b">
        <v>0</v>
      </c>
      <c r="T11811" s="3" t="b">
        <v>0</v>
      </c>
      <c r="U11811" s="3" t="s">
        <v>789</v>
      </c>
      <c r="V11811" s="3" t="s">
        <v>27</v>
      </c>
    </row>
    <row r="11812" spans="1:24" ht="12" customHeight="1" x14ac:dyDescent="0.2">
      <c r="A11812" s="3" t="s">
        <v>44992</v>
      </c>
      <c r="B11812" s="3">
        <v>215</v>
      </c>
      <c r="C11812" s="3">
        <v>6</v>
      </c>
      <c r="D11812" s="3">
        <v>209</v>
      </c>
      <c r="E11812" s="3">
        <v>184.8</v>
      </c>
      <c r="F11812" s="3">
        <v>5.2</v>
      </c>
      <c r="G11812" s="3">
        <v>179.6</v>
      </c>
      <c r="H11812" s="4">
        <v>6.0801657696396001E-6</v>
      </c>
      <c r="I11812" s="4">
        <v>5.8285932113451803E-7</v>
      </c>
      <c r="J11812" s="4">
        <v>1.7716552956569901E-5</v>
      </c>
      <c r="K11812" s="3">
        <v>3088.4778538250298</v>
      </c>
      <c r="L11812" s="3" t="s">
        <v>44993</v>
      </c>
      <c r="M11812" s="3">
        <v>8438</v>
      </c>
      <c r="N11812" s="3">
        <v>453</v>
      </c>
      <c r="O11812" s="3">
        <v>9436</v>
      </c>
      <c r="P11812" s="3">
        <v>715</v>
      </c>
      <c r="Q11812" s="3" t="s">
        <v>44994</v>
      </c>
      <c r="R11812" s="5">
        <v>39863.863125000003</v>
      </c>
      <c r="S11812" s="3" t="b">
        <v>0</v>
      </c>
      <c r="T11812" s="3" t="b">
        <v>0</v>
      </c>
      <c r="U11812" s="3" t="s">
        <v>44995</v>
      </c>
      <c r="V11812" s="3" t="s">
        <v>27</v>
      </c>
    </row>
    <row r="11813" spans="1:24" ht="12" customHeight="1" x14ac:dyDescent="0.2">
      <c r="A11813" s="3" t="s">
        <v>16595</v>
      </c>
      <c r="B11813" s="3">
        <v>126</v>
      </c>
      <c r="C11813" s="3">
        <v>27</v>
      </c>
      <c r="D11813" s="3">
        <v>99</v>
      </c>
      <c r="E11813" s="3">
        <v>144</v>
      </c>
      <c r="F11813" s="3">
        <v>31.8</v>
      </c>
      <c r="G11813" s="3">
        <v>112.2</v>
      </c>
      <c r="H11813" s="4">
        <v>6.0807795072866501E-6</v>
      </c>
      <c r="I11813" s="4">
        <v>1.05914132232846E-6</v>
      </c>
      <c r="J11813" s="4">
        <v>1.9860418645199199E-5</v>
      </c>
      <c r="K11813" s="3">
        <v>3087.1464329109399</v>
      </c>
      <c r="L11813" s="3" t="s">
        <v>16596</v>
      </c>
      <c r="M11813" s="3">
        <v>7203</v>
      </c>
      <c r="N11813" s="3">
        <v>576</v>
      </c>
      <c r="O11813" s="3">
        <v>267</v>
      </c>
      <c r="P11813" s="3">
        <v>327</v>
      </c>
      <c r="Q11813" s="3" t="s">
        <v>16597</v>
      </c>
      <c r="R11813" s="5">
        <v>40470.140960648147</v>
      </c>
      <c r="S11813" s="3" t="b">
        <v>0</v>
      </c>
      <c r="T11813" s="3" t="b">
        <v>0</v>
      </c>
      <c r="U11813" s="3" t="s">
        <v>567</v>
      </c>
      <c r="V11813" s="3" t="s">
        <v>27</v>
      </c>
    </row>
    <row r="11814" spans="1:24" ht="12" customHeight="1" x14ac:dyDescent="0.2">
      <c r="A11814" s="3" t="s">
        <v>17700</v>
      </c>
      <c r="B11814" s="3">
        <v>624</v>
      </c>
      <c r="C11814" s="3">
        <v>197</v>
      </c>
      <c r="D11814" s="3">
        <v>427</v>
      </c>
      <c r="E11814" s="3">
        <v>705</v>
      </c>
      <c r="F11814" s="3">
        <v>199.2</v>
      </c>
      <c r="G11814" s="3">
        <v>505.8</v>
      </c>
      <c r="H11814" s="4">
        <v>6.0537671382148096E-6</v>
      </c>
      <c r="I11814" s="4">
        <v>1.7665505081044901E-5</v>
      </c>
      <c r="J11814" s="4">
        <v>3.3318004226405503E-5</v>
      </c>
      <c r="K11814" s="3">
        <v>3085.8017548674602</v>
      </c>
      <c r="L11814" s="3" t="s">
        <v>17701</v>
      </c>
      <c r="M11814" s="3">
        <v>5458</v>
      </c>
      <c r="N11814" s="3">
        <v>5700</v>
      </c>
      <c r="O11814" s="3">
        <v>679</v>
      </c>
      <c r="P11814" s="3">
        <v>3929</v>
      </c>
      <c r="Q11814" s="3" t="s">
        <v>17702</v>
      </c>
      <c r="R11814" s="5">
        <v>39940.641736111109</v>
      </c>
      <c r="S11814" s="3" t="b">
        <v>0</v>
      </c>
      <c r="T11814" s="3" t="b">
        <v>0</v>
      </c>
      <c r="U11814" s="3" t="s">
        <v>1891</v>
      </c>
      <c r="V11814" s="3" t="s">
        <v>27</v>
      </c>
    </row>
    <row r="11815" spans="1:24" ht="12" customHeight="1" x14ac:dyDescent="0.2">
      <c r="A11815" s="3" t="s">
        <v>4367</v>
      </c>
      <c r="B11815" s="3">
        <v>641</v>
      </c>
      <c r="C11815" s="3">
        <v>59</v>
      </c>
      <c r="D11815" s="3">
        <v>582</v>
      </c>
      <c r="E11815" s="3">
        <v>855.10000000000196</v>
      </c>
      <c r="F11815" s="3">
        <v>48.8</v>
      </c>
      <c r="G11815" s="3">
        <v>806.30000000000098</v>
      </c>
      <c r="H11815" s="4">
        <v>5.9768361737250703E-6</v>
      </c>
      <c r="I11815" s="4">
        <v>5.3424780191590796E-6</v>
      </c>
      <c r="J11815" s="4">
        <v>2.32966627587686E-5</v>
      </c>
      <c r="K11815" s="3">
        <v>3085.1725850247999</v>
      </c>
      <c r="M11815" s="3">
        <v>118920</v>
      </c>
      <c r="N11815" s="3">
        <v>1102</v>
      </c>
      <c r="O11815" s="3">
        <v>752</v>
      </c>
      <c r="P11815" s="3">
        <v>5000</v>
      </c>
      <c r="Q11815" s="3" t="s">
        <v>4368</v>
      </c>
      <c r="R11815" s="5">
        <v>41791.434270833335</v>
      </c>
      <c r="S11815" s="3" t="b">
        <v>0</v>
      </c>
      <c r="T11815" s="3" t="b">
        <v>0</v>
      </c>
      <c r="V11815" s="3" t="s">
        <v>27</v>
      </c>
    </row>
    <row r="11816" spans="1:24" ht="12" customHeight="1" x14ac:dyDescent="0.2">
      <c r="A11816" s="3" t="s">
        <v>36710</v>
      </c>
      <c r="B11816" s="3">
        <v>406</v>
      </c>
      <c r="C11816" s="3">
        <v>54</v>
      </c>
      <c r="D11816" s="3">
        <v>352</v>
      </c>
      <c r="E11816" s="3">
        <v>496.1</v>
      </c>
      <c r="F11816" s="3">
        <v>80</v>
      </c>
      <c r="G11816" s="3">
        <v>416.1</v>
      </c>
      <c r="H11816" s="4">
        <v>6.0180312251568103E-6</v>
      </c>
      <c r="I11816" s="4">
        <v>6.3014741359922597E-6</v>
      </c>
      <c r="J11816" s="4">
        <v>2.37562020644917E-5</v>
      </c>
      <c r="K11816" s="3">
        <v>3077.8952953737698</v>
      </c>
      <c r="L11816" s="3" t="s">
        <v>36711</v>
      </c>
      <c r="M11816" s="3">
        <v>834</v>
      </c>
      <c r="N11816" s="3">
        <v>267</v>
      </c>
      <c r="O11816" s="3">
        <v>178</v>
      </c>
      <c r="P11816" s="3">
        <v>965</v>
      </c>
      <c r="Q11816" s="3" t="s">
        <v>36712</v>
      </c>
      <c r="R11816" s="5">
        <v>42864.52820601852</v>
      </c>
      <c r="S11816" s="3" t="b">
        <v>0</v>
      </c>
      <c r="T11816" s="3" t="b">
        <v>0</v>
      </c>
      <c r="U11816" s="3" t="s">
        <v>466</v>
      </c>
      <c r="V11816" s="3" t="s">
        <v>27</v>
      </c>
    </row>
    <row r="11817" spans="1:24" ht="12" customHeight="1" x14ac:dyDescent="0.2">
      <c r="A11817" s="3" t="s">
        <v>41544</v>
      </c>
      <c r="B11817" s="3">
        <v>110</v>
      </c>
      <c r="C11817" s="3">
        <v>30</v>
      </c>
      <c r="D11817" s="3">
        <v>80</v>
      </c>
      <c r="E11817" s="3">
        <v>140.4</v>
      </c>
      <c r="F11817" s="3">
        <v>48.8</v>
      </c>
      <c r="G11817" s="3">
        <v>91.6</v>
      </c>
      <c r="H11817" s="4">
        <v>5.9921825985818597E-6</v>
      </c>
      <c r="I11817" s="3">
        <v>1.0593839351646999E-4</v>
      </c>
      <c r="J11817" s="4">
        <v>2.2068637850523901E-5</v>
      </c>
      <c r="K11817" s="3">
        <v>3071.5547853581702</v>
      </c>
      <c r="L11817" s="3" t="s">
        <v>41545</v>
      </c>
      <c r="M11817" s="3">
        <v>4986</v>
      </c>
      <c r="N11817" s="3">
        <v>2110</v>
      </c>
      <c r="O11817" s="3">
        <v>567</v>
      </c>
      <c r="P11817" s="3">
        <v>1115</v>
      </c>
      <c r="Q11817" s="3" t="s">
        <v>41546</v>
      </c>
      <c r="R11817" s="5">
        <v>40421.040821759256</v>
      </c>
      <c r="S11817" s="3" t="b">
        <v>0</v>
      </c>
      <c r="T11817" s="3" t="b">
        <v>0</v>
      </c>
      <c r="U11817" s="3" t="s">
        <v>41547</v>
      </c>
      <c r="V11817" s="3" t="s">
        <v>27</v>
      </c>
      <c r="W11817" s="3" t="s">
        <v>1615</v>
      </c>
      <c r="X11817" s="3" t="s">
        <v>1616</v>
      </c>
    </row>
    <row r="11818" spans="1:24" ht="12" customHeight="1" x14ac:dyDescent="0.2">
      <c r="A11818" s="3" t="s">
        <v>4161</v>
      </c>
      <c r="B11818" s="3">
        <v>314</v>
      </c>
      <c r="C11818" s="3">
        <v>114</v>
      </c>
      <c r="D11818" s="3">
        <v>200</v>
      </c>
      <c r="E11818" s="3">
        <v>521.5</v>
      </c>
      <c r="F11818" s="3">
        <v>147</v>
      </c>
      <c r="G11818" s="3">
        <v>374.5</v>
      </c>
      <c r="H11818" s="4">
        <v>6.0256499868640602E-6</v>
      </c>
      <c r="I11818" s="4">
        <v>1.48753192034201E-5</v>
      </c>
      <c r="J11818" s="4">
        <v>3.0588616439774903E-5</v>
      </c>
      <c r="K11818" s="3">
        <v>3071.13689805791</v>
      </c>
      <c r="L11818" s="3" t="s">
        <v>4162</v>
      </c>
      <c r="M11818" s="3">
        <v>4557</v>
      </c>
      <c r="N11818" s="3">
        <v>2471</v>
      </c>
      <c r="O11818" s="3">
        <v>162</v>
      </c>
      <c r="P11818" s="3">
        <v>430</v>
      </c>
      <c r="Q11818" s="3" t="s">
        <v>4163</v>
      </c>
      <c r="R11818" s="5">
        <v>39994.084606481483</v>
      </c>
      <c r="S11818" s="3" t="b">
        <v>0</v>
      </c>
      <c r="T11818" s="3" t="b">
        <v>0</v>
      </c>
      <c r="U11818" s="3" t="s">
        <v>4164</v>
      </c>
      <c r="V11818" s="3" t="s">
        <v>27</v>
      </c>
    </row>
    <row r="11819" spans="1:24" ht="12" customHeight="1" x14ac:dyDescent="0.2">
      <c r="A11819" s="3" t="s">
        <v>24678</v>
      </c>
      <c r="B11819" s="3">
        <v>666</v>
      </c>
      <c r="C11819" s="3">
        <v>203</v>
      </c>
      <c r="D11819" s="3">
        <v>463</v>
      </c>
      <c r="E11819" s="3">
        <v>715.5</v>
      </c>
      <c r="F11819" s="3">
        <v>215.3</v>
      </c>
      <c r="G11819" s="3">
        <v>500.2</v>
      </c>
      <c r="H11819" s="4">
        <v>6.0314904114381098E-6</v>
      </c>
      <c r="I11819" s="4">
        <v>3.3415590226310803E-5</v>
      </c>
      <c r="J11819" s="4">
        <v>3.25217269808138E-5</v>
      </c>
      <c r="K11819" s="3">
        <v>3070.2241371730402</v>
      </c>
      <c r="L11819" s="3" t="s">
        <v>24679</v>
      </c>
      <c r="M11819" s="3">
        <v>1722</v>
      </c>
      <c r="N11819" s="3">
        <v>2012</v>
      </c>
      <c r="O11819" s="3">
        <v>84</v>
      </c>
      <c r="P11819" s="3">
        <v>1471</v>
      </c>
      <c r="Q11819" s="3" t="s">
        <v>24680</v>
      </c>
      <c r="R11819" s="5">
        <v>40199.852523148147</v>
      </c>
      <c r="S11819" s="3" t="b">
        <v>0</v>
      </c>
      <c r="T11819" s="3" t="b">
        <v>0</v>
      </c>
      <c r="U11819" s="3" t="s">
        <v>24681</v>
      </c>
      <c r="V11819" s="3" t="s">
        <v>27</v>
      </c>
    </row>
    <row r="11820" spans="1:24" ht="12" customHeight="1" x14ac:dyDescent="0.2">
      <c r="A11820" s="3" t="s">
        <v>26142</v>
      </c>
      <c r="B11820" s="3">
        <v>269</v>
      </c>
      <c r="C11820" s="3">
        <v>69</v>
      </c>
      <c r="D11820" s="3">
        <v>200</v>
      </c>
      <c r="E11820" s="3">
        <v>394.7</v>
      </c>
      <c r="F11820" s="3">
        <v>103.6</v>
      </c>
      <c r="G11820" s="3">
        <v>291.10000000000002</v>
      </c>
      <c r="H11820" s="4">
        <v>6.0622594040799498E-6</v>
      </c>
      <c r="I11820" s="4">
        <v>6.4593343112623801E-6</v>
      </c>
      <c r="J11820" s="4">
        <v>2.2048993557693299E-5</v>
      </c>
      <c r="K11820" s="3">
        <v>3069.6682730337898</v>
      </c>
      <c r="L11820" s="6" t="s">
        <v>26143</v>
      </c>
      <c r="M11820" s="3">
        <v>335</v>
      </c>
      <c r="N11820" s="3">
        <v>211</v>
      </c>
      <c r="O11820" s="3">
        <v>660</v>
      </c>
      <c r="P11820" s="3">
        <v>364</v>
      </c>
      <c r="Q11820" s="3" t="s">
        <v>26144</v>
      </c>
      <c r="R11820" s="5">
        <v>40999.840543981481</v>
      </c>
      <c r="S11820" s="3" t="b">
        <v>0</v>
      </c>
      <c r="T11820" s="3" t="b">
        <v>0</v>
      </c>
      <c r="V11820" s="3" t="s">
        <v>27</v>
      </c>
    </row>
    <row r="11821" spans="1:24" ht="12" customHeight="1" x14ac:dyDescent="0.2">
      <c r="A11821" s="3" t="s">
        <v>43151</v>
      </c>
      <c r="B11821" s="3">
        <v>111</v>
      </c>
      <c r="C11821" s="3">
        <v>57</v>
      </c>
      <c r="D11821" s="3">
        <v>54</v>
      </c>
      <c r="E11821" s="3">
        <v>122.9</v>
      </c>
      <c r="F11821" s="3">
        <v>65.599999999999994</v>
      </c>
      <c r="G11821" s="3">
        <v>57.3</v>
      </c>
      <c r="H11821" s="4">
        <v>6.0386801619090898E-6</v>
      </c>
      <c r="I11821" s="4">
        <v>3.3605415214942399E-5</v>
      </c>
      <c r="J11821" s="4">
        <v>2.3394046724043701E-5</v>
      </c>
      <c r="K11821" s="3">
        <v>3068.7560677557399</v>
      </c>
      <c r="L11821" s="3" t="s">
        <v>43152</v>
      </c>
      <c r="M11821" s="3">
        <v>1870</v>
      </c>
      <c r="N11821" s="3">
        <v>1540</v>
      </c>
      <c r="O11821" s="3">
        <v>41</v>
      </c>
      <c r="P11821" s="3">
        <v>361</v>
      </c>
      <c r="Q11821" s="3" t="s">
        <v>43153</v>
      </c>
      <c r="R11821" s="5">
        <v>41395.659305555557</v>
      </c>
      <c r="S11821" s="3" t="b">
        <v>0</v>
      </c>
      <c r="T11821" s="3" t="b">
        <v>0</v>
      </c>
      <c r="U11821" s="3" t="s">
        <v>43154</v>
      </c>
      <c r="V11821" s="3" t="s">
        <v>27</v>
      </c>
    </row>
    <row r="11822" spans="1:24" ht="12" customHeight="1" x14ac:dyDescent="0.2">
      <c r="A11822" s="3" t="s">
        <v>40558</v>
      </c>
      <c r="B11822" s="3">
        <v>225</v>
      </c>
      <c r="C11822" s="3">
        <v>66</v>
      </c>
      <c r="D11822" s="3">
        <v>159</v>
      </c>
      <c r="E11822" s="3">
        <v>614</v>
      </c>
      <c r="F11822" s="3">
        <v>158</v>
      </c>
      <c r="G11822" s="3">
        <v>456</v>
      </c>
      <c r="H11822" s="4">
        <v>6.0581901278157302E-6</v>
      </c>
      <c r="I11822" s="4">
        <v>7.0142080693241104E-5</v>
      </c>
      <c r="J11822" s="4">
        <v>2.8809438963461302E-5</v>
      </c>
      <c r="K11822" s="3">
        <v>3068.0232667762798</v>
      </c>
      <c r="L11822" s="3" t="s">
        <v>40559</v>
      </c>
      <c r="M11822" s="3">
        <v>1309</v>
      </c>
      <c r="N11822" s="3">
        <v>192</v>
      </c>
      <c r="O11822" s="3">
        <v>177</v>
      </c>
      <c r="P11822" s="3">
        <v>234</v>
      </c>
      <c r="Q11822" s="3" t="s">
        <v>40560</v>
      </c>
      <c r="R11822" s="5">
        <v>41576.77548611111</v>
      </c>
      <c r="S11822" s="3" t="b">
        <v>0</v>
      </c>
      <c r="T11822" s="3" t="b">
        <v>0</v>
      </c>
      <c r="U11822" s="3" t="s">
        <v>30472</v>
      </c>
      <c r="V11822" s="3" t="s">
        <v>27</v>
      </c>
    </row>
    <row r="11823" spans="1:24" ht="12" customHeight="1" x14ac:dyDescent="0.2">
      <c r="A11823" s="3" t="s">
        <v>41295</v>
      </c>
      <c r="B11823" s="3">
        <v>603</v>
      </c>
      <c r="C11823" s="3">
        <v>104</v>
      </c>
      <c r="D11823" s="3">
        <v>499</v>
      </c>
      <c r="E11823" s="3">
        <v>788.400000000001</v>
      </c>
      <c r="F11823" s="3">
        <v>120.8</v>
      </c>
      <c r="G11823" s="3">
        <v>667.60000000000105</v>
      </c>
      <c r="H11823" s="4">
        <v>6.03890990429537E-6</v>
      </c>
      <c r="I11823" s="4">
        <v>3.7124022335364901E-6</v>
      </c>
      <c r="J11823" s="4">
        <v>2.4944168079215998E-5</v>
      </c>
      <c r="K11823" s="3">
        <v>3065.11100312689</v>
      </c>
      <c r="L11823" s="3" t="s">
        <v>41296</v>
      </c>
      <c r="M11823" s="3">
        <v>2891</v>
      </c>
      <c r="N11823" s="3">
        <v>1035</v>
      </c>
      <c r="O11823" s="3">
        <v>563</v>
      </c>
      <c r="P11823" s="3">
        <v>2215</v>
      </c>
      <c r="Q11823" s="3" t="s">
        <v>41297</v>
      </c>
      <c r="R11823" s="5">
        <v>41106.461122685185</v>
      </c>
      <c r="S11823" s="3" t="b">
        <v>0</v>
      </c>
      <c r="T11823" s="3" t="b">
        <v>0</v>
      </c>
      <c r="U11823" s="3" t="s">
        <v>41298</v>
      </c>
      <c r="V11823" s="3" t="s">
        <v>27</v>
      </c>
    </row>
    <row r="11824" spans="1:24" ht="12" customHeight="1" x14ac:dyDescent="0.2">
      <c r="A11824" s="3" t="s">
        <v>1673</v>
      </c>
      <c r="B11824" s="3">
        <v>382</v>
      </c>
      <c r="C11824" s="3">
        <v>161</v>
      </c>
      <c r="D11824" s="3">
        <v>221</v>
      </c>
      <c r="E11824" s="3">
        <v>872.10000000000105</v>
      </c>
      <c r="F11824" s="3">
        <v>263</v>
      </c>
      <c r="G11824" s="3">
        <v>609.1</v>
      </c>
      <c r="H11824" s="4">
        <v>6.0257008191337502E-6</v>
      </c>
      <c r="I11824" s="4">
        <v>2.5316174116901401E-5</v>
      </c>
      <c r="J11824" s="4">
        <v>3.2633020483593002E-5</v>
      </c>
      <c r="K11824" s="3">
        <v>3063.990396056</v>
      </c>
      <c r="L11824" s="3" t="s">
        <v>1674</v>
      </c>
      <c r="M11824" s="3">
        <v>688</v>
      </c>
      <c r="N11824" s="3">
        <v>391</v>
      </c>
      <c r="O11824" s="3">
        <v>329</v>
      </c>
      <c r="P11824" s="3">
        <v>321</v>
      </c>
      <c r="Q11824" s="3" t="s">
        <v>1675</v>
      </c>
      <c r="R11824" s="5">
        <v>39819.671851851854</v>
      </c>
      <c r="S11824" s="3" t="b">
        <v>0</v>
      </c>
      <c r="T11824" s="3" t="b">
        <v>0</v>
      </c>
      <c r="V11824" s="3" t="s">
        <v>27</v>
      </c>
    </row>
    <row r="11825" spans="1:24" ht="12" customHeight="1" x14ac:dyDescent="0.2">
      <c r="A11825" s="3" t="s">
        <v>25456</v>
      </c>
      <c r="B11825" s="3">
        <v>655</v>
      </c>
      <c r="C11825" s="3">
        <v>227</v>
      </c>
      <c r="D11825" s="3">
        <v>428</v>
      </c>
      <c r="E11825" s="3">
        <v>1043.8</v>
      </c>
      <c r="F11825" s="3">
        <v>340</v>
      </c>
      <c r="G11825" s="3">
        <v>703.8</v>
      </c>
      <c r="H11825" s="4">
        <v>6.0547421345872602E-6</v>
      </c>
      <c r="I11825" s="3">
        <v>1.8561497781327901E-4</v>
      </c>
      <c r="J11825" s="4">
        <v>3.6825306649473203E-5</v>
      </c>
      <c r="K11825" s="3">
        <v>3063.8575115165399</v>
      </c>
      <c r="L11825" s="3" t="s">
        <v>25457</v>
      </c>
      <c r="M11825" s="3">
        <v>4837</v>
      </c>
      <c r="N11825" s="3">
        <v>2734</v>
      </c>
      <c r="O11825" s="3">
        <v>377</v>
      </c>
      <c r="P11825" s="3">
        <v>2363</v>
      </c>
      <c r="Q11825" s="3" t="s">
        <v>25458</v>
      </c>
      <c r="R11825" s="5">
        <v>40528.626701388886</v>
      </c>
      <c r="S11825" s="3" t="b">
        <v>0</v>
      </c>
      <c r="T11825" s="3" t="b">
        <v>0</v>
      </c>
      <c r="U11825" s="3" t="s">
        <v>25459</v>
      </c>
      <c r="V11825" s="3" t="s">
        <v>27</v>
      </c>
    </row>
    <row r="11826" spans="1:24" ht="12" customHeight="1" x14ac:dyDescent="0.2">
      <c r="A11826" s="3" t="s">
        <v>32970</v>
      </c>
      <c r="B11826" s="3">
        <v>512</v>
      </c>
      <c r="C11826" s="3">
        <v>378</v>
      </c>
      <c r="D11826" s="3">
        <v>134</v>
      </c>
      <c r="E11826" s="3">
        <v>4171.3999999999996</v>
      </c>
      <c r="F11826" s="3">
        <v>3491.6</v>
      </c>
      <c r="G11826" s="3">
        <v>679.8</v>
      </c>
      <c r="H11826" s="4">
        <v>6.0421427371631898E-6</v>
      </c>
      <c r="I11826" s="3">
        <v>1.5053688843393799E-4</v>
      </c>
      <c r="J11826" s="3">
        <v>1.5890523242844399E-4</v>
      </c>
      <c r="K11826" s="3">
        <v>3059.05345959641</v>
      </c>
      <c r="L11826" s="3" t="s">
        <v>32971</v>
      </c>
      <c r="M11826" s="3">
        <v>6343</v>
      </c>
      <c r="N11826" s="3">
        <v>5042</v>
      </c>
      <c r="O11826" s="3">
        <v>1749</v>
      </c>
      <c r="P11826" s="3">
        <v>545</v>
      </c>
      <c r="Q11826" s="3" t="s">
        <v>32972</v>
      </c>
      <c r="R11826" s="5">
        <v>40092.603483796294</v>
      </c>
      <c r="S11826" s="3" t="b">
        <v>0</v>
      </c>
      <c r="T11826" s="3" t="b">
        <v>0</v>
      </c>
      <c r="U11826" s="3" t="s">
        <v>4995</v>
      </c>
      <c r="V11826" s="3" t="s">
        <v>27</v>
      </c>
    </row>
    <row r="11827" spans="1:24" ht="12" customHeight="1" x14ac:dyDescent="0.2">
      <c r="A11827" s="3" t="s">
        <v>37486</v>
      </c>
      <c r="B11827" s="3">
        <v>545</v>
      </c>
      <c r="C11827" s="3">
        <v>371</v>
      </c>
      <c r="D11827" s="3">
        <v>174</v>
      </c>
      <c r="E11827" s="3">
        <v>853.400000000001</v>
      </c>
      <c r="F11827" s="3">
        <v>554.900000000001</v>
      </c>
      <c r="G11827" s="3">
        <v>298.5</v>
      </c>
      <c r="H11827" s="4">
        <v>6.0625093211081299E-6</v>
      </c>
      <c r="I11827" s="4">
        <v>3.00178909207323E-5</v>
      </c>
      <c r="J11827" s="4">
        <v>4.62686548188999E-5</v>
      </c>
      <c r="K11827" s="3">
        <v>3055.9791755289798</v>
      </c>
      <c r="L11827" s="3" t="s">
        <v>37487</v>
      </c>
      <c r="M11827" s="3">
        <v>924</v>
      </c>
      <c r="N11827" s="3">
        <v>3357</v>
      </c>
      <c r="O11827" s="3">
        <v>72</v>
      </c>
      <c r="P11827" s="3">
        <v>157</v>
      </c>
      <c r="Q11827" s="3" t="s">
        <v>37488</v>
      </c>
      <c r="R11827" s="5">
        <v>39859.948495370372</v>
      </c>
      <c r="S11827" s="3" t="b">
        <v>0</v>
      </c>
      <c r="T11827" s="3" t="b">
        <v>0</v>
      </c>
      <c r="U11827" s="3" t="s">
        <v>260</v>
      </c>
      <c r="V11827" s="3" t="s">
        <v>27</v>
      </c>
      <c r="W11827" s="3" t="s">
        <v>45</v>
      </c>
    </row>
    <row r="11828" spans="1:24" ht="12" customHeight="1" x14ac:dyDescent="0.2">
      <c r="A11828" s="3" t="s">
        <v>12203</v>
      </c>
      <c r="B11828" s="3">
        <v>501</v>
      </c>
      <c r="C11828" s="3">
        <v>27</v>
      </c>
      <c r="D11828" s="3">
        <v>474</v>
      </c>
      <c r="E11828" s="3">
        <v>590.10000000000105</v>
      </c>
      <c r="F11828" s="3">
        <v>25.4</v>
      </c>
      <c r="G11828" s="3">
        <v>564.70000000000095</v>
      </c>
      <c r="H11828" s="4">
        <v>6.0832097934811603E-6</v>
      </c>
      <c r="I11828" s="4">
        <v>2.81055710759669E-6</v>
      </c>
      <c r="J11828" s="4">
        <v>1.9384632439563399E-5</v>
      </c>
      <c r="K11828" s="3">
        <v>3055.28590259359</v>
      </c>
      <c r="L11828" s="3" t="s">
        <v>12204</v>
      </c>
      <c r="M11828" s="3">
        <v>3642</v>
      </c>
      <c r="N11828" s="3">
        <v>918</v>
      </c>
      <c r="O11828" s="3">
        <v>56</v>
      </c>
      <c r="P11828" s="3">
        <v>1641</v>
      </c>
      <c r="Q11828" s="3" t="s">
        <v>12205</v>
      </c>
      <c r="R11828" s="5">
        <v>40012.259583333333</v>
      </c>
      <c r="S11828" s="3" t="b">
        <v>0</v>
      </c>
      <c r="T11828" s="3" t="b">
        <v>0</v>
      </c>
      <c r="U11828" s="3" t="s">
        <v>85</v>
      </c>
      <c r="V11828" s="3" t="s">
        <v>27</v>
      </c>
    </row>
    <row r="11829" spans="1:24" ht="12" customHeight="1" x14ac:dyDescent="0.2">
      <c r="A11829" s="3" t="s">
        <v>9126</v>
      </c>
      <c r="B11829" s="3">
        <v>118</v>
      </c>
      <c r="C11829" s="3">
        <v>6</v>
      </c>
      <c r="D11829" s="3">
        <v>112</v>
      </c>
      <c r="E11829" s="3">
        <v>102</v>
      </c>
      <c r="F11829" s="3">
        <v>6.1</v>
      </c>
      <c r="G11829" s="3">
        <v>95.9</v>
      </c>
      <c r="H11829" s="4">
        <v>6.0729986584746503E-6</v>
      </c>
      <c r="I11829" s="4">
        <v>4.1724101331296202E-7</v>
      </c>
      <c r="J11829" s="4">
        <v>1.7437621110578899E-5</v>
      </c>
      <c r="K11829" s="3">
        <v>3054.42929031523</v>
      </c>
      <c r="L11829" s="3" t="s">
        <v>9127</v>
      </c>
      <c r="M11829" s="3">
        <v>886</v>
      </c>
      <c r="N11829" s="3">
        <v>166</v>
      </c>
      <c r="O11829" s="3">
        <v>57</v>
      </c>
      <c r="P11829" s="3">
        <v>188</v>
      </c>
      <c r="Q11829" s="3" t="s">
        <v>9128</v>
      </c>
      <c r="R11829" s="5">
        <v>39859.576180555552</v>
      </c>
      <c r="S11829" s="3" t="b">
        <v>0</v>
      </c>
      <c r="T11829" s="3" t="b">
        <v>0</v>
      </c>
      <c r="U11829" s="3" t="s">
        <v>6239</v>
      </c>
      <c r="V11829" s="3" t="s">
        <v>27</v>
      </c>
    </row>
    <row r="11830" spans="1:24" ht="12" customHeight="1" x14ac:dyDescent="0.2">
      <c r="A11830" s="3" t="s">
        <v>46526</v>
      </c>
      <c r="B11830" s="3">
        <v>131</v>
      </c>
      <c r="C11830" s="3">
        <v>45</v>
      </c>
      <c r="D11830" s="3">
        <v>86</v>
      </c>
      <c r="E11830" s="3">
        <v>241.6</v>
      </c>
      <c r="F11830" s="3">
        <v>52.3</v>
      </c>
      <c r="G11830" s="3">
        <v>189.3</v>
      </c>
      <c r="H11830" s="4">
        <v>6.0621491531178103E-6</v>
      </c>
      <c r="I11830" s="4">
        <v>2.1310820742277801E-6</v>
      </c>
      <c r="J11830" s="4">
        <v>2.2658643792227301E-5</v>
      </c>
      <c r="K11830" s="3">
        <v>3053.5214239709899</v>
      </c>
      <c r="L11830" s="3" t="s">
        <v>46527</v>
      </c>
      <c r="M11830" s="3">
        <v>5998</v>
      </c>
      <c r="N11830" s="3">
        <v>7163</v>
      </c>
      <c r="O11830" s="3">
        <v>55</v>
      </c>
      <c r="P11830" s="3">
        <v>400</v>
      </c>
      <c r="Q11830" s="3" t="s">
        <v>46528</v>
      </c>
      <c r="R11830" s="5">
        <v>39943.622939814813</v>
      </c>
      <c r="S11830" s="3" t="b">
        <v>0</v>
      </c>
      <c r="T11830" s="3" t="b">
        <v>0</v>
      </c>
      <c r="U11830" s="3" t="s">
        <v>34</v>
      </c>
      <c r="V11830" s="3" t="s">
        <v>27</v>
      </c>
    </row>
    <row r="11831" spans="1:24" ht="12" customHeight="1" x14ac:dyDescent="0.2">
      <c r="A11831" s="3" t="s">
        <v>21116</v>
      </c>
      <c r="B11831" s="3">
        <v>1213</v>
      </c>
      <c r="C11831" s="3">
        <v>220</v>
      </c>
      <c r="D11831" s="3">
        <v>993</v>
      </c>
      <c r="E11831" s="3">
        <v>1644.3</v>
      </c>
      <c r="F11831" s="3">
        <v>454.8</v>
      </c>
      <c r="G11831" s="3">
        <v>1189.5</v>
      </c>
      <c r="H11831" s="4">
        <v>6.0306501764568297E-6</v>
      </c>
      <c r="I11831" s="4">
        <v>2.5690717230519401E-5</v>
      </c>
      <c r="J11831" s="4">
        <v>3.9796539112483601E-5</v>
      </c>
      <c r="K11831" s="3">
        <v>3052.9486108389401</v>
      </c>
      <c r="L11831" s="3" t="s">
        <v>21117</v>
      </c>
      <c r="M11831" s="3">
        <v>654</v>
      </c>
      <c r="N11831" s="3">
        <v>769</v>
      </c>
      <c r="O11831" s="3">
        <v>425</v>
      </c>
      <c r="P11831" s="3">
        <v>2702</v>
      </c>
      <c r="Q11831" s="3" t="s">
        <v>21118</v>
      </c>
      <c r="R11831" s="5">
        <v>42089.482511574075</v>
      </c>
      <c r="S11831" s="3" t="b">
        <v>0</v>
      </c>
      <c r="T11831" s="3" t="b">
        <v>0</v>
      </c>
      <c r="U11831" s="3" t="s">
        <v>1216</v>
      </c>
      <c r="V11831" s="3" t="s">
        <v>54</v>
      </c>
    </row>
    <row r="11832" spans="1:24" ht="12" customHeight="1" x14ac:dyDescent="0.2">
      <c r="A11832" s="3" t="s">
        <v>2058</v>
      </c>
      <c r="B11832" s="3">
        <v>244</v>
      </c>
      <c r="C11832" s="3">
        <v>58</v>
      </c>
      <c r="D11832" s="3">
        <v>186</v>
      </c>
      <c r="E11832" s="3">
        <v>377.6</v>
      </c>
      <c r="F11832" s="3">
        <v>84</v>
      </c>
      <c r="G11832" s="3">
        <v>293.60000000000002</v>
      </c>
      <c r="H11832" s="4">
        <v>6.0427086562405902E-6</v>
      </c>
      <c r="I11832" s="4">
        <v>3.84320932029514E-6</v>
      </c>
      <c r="J11832" s="4">
        <v>2.1848430372387601E-5</v>
      </c>
      <c r="K11832" s="3">
        <v>3048.77493533093</v>
      </c>
      <c r="L11832" s="3" t="s">
        <v>2059</v>
      </c>
      <c r="M11832" s="3">
        <v>208</v>
      </c>
      <c r="N11832" s="3">
        <v>212</v>
      </c>
      <c r="O11832" s="3">
        <v>356</v>
      </c>
      <c r="P11832" s="3">
        <v>313</v>
      </c>
      <c r="Q11832" s="3" t="s">
        <v>2060</v>
      </c>
      <c r="R11832" s="5">
        <v>41725.344328703701</v>
      </c>
      <c r="S11832" s="3" t="b">
        <v>0</v>
      </c>
      <c r="T11832" s="3" t="b">
        <v>0</v>
      </c>
      <c r="U11832" s="3" t="s">
        <v>34</v>
      </c>
      <c r="V11832" s="3" t="s">
        <v>27</v>
      </c>
      <c r="W11832" s="3" t="s">
        <v>45</v>
      </c>
    </row>
    <row r="11833" spans="1:24" ht="12" customHeight="1" x14ac:dyDescent="0.2">
      <c r="A11833" s="3" t="s">
        <v>30493</v>
      </c>
      <c r="B11833" s="3">
        <v>607</v>
      </c>
      <c r="C11833" s="3">
        <v>226</v>
      </c>
      <c r="D11833" s="3">
        <v>381</v>
      </c>
      <c r="E11833" s="3">
        <v>640.5</v>
      </c>
      <c r="F11833" s="3">
        <v>241.6</v>
      </c>
      <c r="G11833" s="3">
        <v>398.9</v>
      </c>
      <c r="H11833" s="4">
        <v>6.0614032269698897E-6</v>
      </c>
      <c r="I11833" s="4">
        <v>2.5363474532967799E-5</v>
      </c>
      <c r="J11833" s="4">
        <v>3.6338464892271601E-5</v>
      </c>
      <c r="K11833" s="3">
        <v>3043.8709812800498</v>
      </c>
      <c r="L11833" s="3" t="s">
        <v>30494</v>
      </c>
      <c r="M11833" s="3">
        <v>5857</v>
      </c>
      <c r="N11833" s="3">
        <v>5475</v>
      </c>
      <c r="O11833" s="3">
        <v>1355</v>
      </c>
      <c r="P11833" s="3">
        <v>1874</v>
      </c>
      <c r="Q11833" s="3" t="s">
        <v>30495</v>
      </c>
      <c r="R11833" s="5">
        <v>39877.848113425927</v>
      </c>
      <c r="S11833" s="3" t="b">
        <v>0</v>
      </c>
      <c r="T11833" s="3" t="b">
        <v>0</v>
      </c>
      <c r="U11833" s="3" t="s">
        <v>30496</v>
      </c>
      <c r="V11833" s="3" t="s">
        <v>27</v>
      </c>
    </row>
    <row r="11834" spans="1:24" ht="12" customHeight="1" x14ac:dyDescent="0.2">
      <c r="A11834" s="3" t="s">
        <v>5814</v>
      </c>
      <c r="B11834" s="3">
        <v>1048</v>
      </c>
      <c r="C11834" s="3">
        <v>786</v>
      </c>
      <c r="D11834" s="3">
        <v>262</v>
      </c>
      <c r="E11834" s="3">
        <v>1126.4000000000001</v>
      </c>
      <c r="F11834" s="3">
        <v>801.3</v>
      </c>
      <c r="G11834" s="3">
        <v>325.10000000000002</v>
      </c>
      <c r="H11834" s="4">
        <v>6.0552920830689498E-6</v>
      </c>
      <c r="I11834" s="4">
        <v>6.2031211541367E-5</v>
      </c>
      <c r="J11834" s="4">
        <v>6.9051860302505002E-5</v>
      </c>
      <c r="K11834" s="3">
        <v>3042.2475687596602</v>
      </c>
      <c r="L11834" s="3" t="s">
        <v>5815</v>
      </c>
      <c r="M11834" s="3">
        <v>1064</v>
      </c>
      <c r="N11834" s="3">
        <v>8598</v>
      </c>
      <c r="O11834" s="3">
        <v>1</v>
      </c>
      <c r="P11834" s="3">
        <v>363</v>
      </c>
      <c r="Q11834" s="3" t="s">
        <v>5816</v>
      </c>
      <c r="R11834" s="5">
        <v>40101.46733796296</v>
      </c>
      <c r="S11834" s="3" t="b">
        <v>0</v>
      </c>
      <c r="T11834" s="3" t="b">
        <v>0</v>
      </c>
      <c r="U11834" s="3" t="s">
        <v>5817</v>
      </c>
      <c r="V11834" s="3" t="s">
        <v>27</v>
      </c>
    </row>
    <row r="11835" spans="1:24" ht="12" customHeight="1" x14ac:dyDescent="0.2">
      <c r="A11835" s="3" t="s">
        <v>9587</v>
      </c>
      <c r="B11835" s="3">
        <v>168</v>
      </c>
      <c r="C11835" s="3">
        <v>27</v>
      </c>
      <c r="D11835" s="3">
        <v>141</v>
      </c>
      <c r="E11835" s="3">
        <v>173.7</v>
      </c>
      <c r="F11835" s="3">
        <v>22.1</v>
      </c>
      <c r="G11835" s="3">
        <v>151.6</v>
      </c>
      <c r="H11835" s="4">
        <v>6.0158409122902098E-6</v>
      </c>
      <c r="I11835" s="4">
        <v>6.5011976187953501E-7</v>
      </c>
      <c r="J11835" s="4">
        <v>2.0873584476007799E-5</v>
      </c>
      <c r="K11835" s="3">
        <v>3039.2454148644501</v>
      </c>
      <c r="L11835" s="3" t="s">
        <v>9588</v>
      </c>
      <c r="M11835" s="3">
        <v>1332</v>
      </c>
      <c r="N11835" s="3">
        <v>363</v>
      </c>
      <c r="O11835" s="3">
        <v>158</v>
      </c>
      <c r="P11835" s="3">
        <v>756</v>
      </c>
      <c r="Q11835" s="3" t="s">
        <v>9589</v>
      </c>
      <c r="R11835" s="5">
        <v>41287.497152777774</v>
      </c>
      <c r="S11835" s="3" t="b">
        <v>0</v>
      </c>
      <c r="T11835" s="3" t="b">
        <v>0</v>
      </c>
      <c r="U11835" s="3" t="s">
        <v>53</v>
      </c>
      <c r="V11835" s="3" t="s">
        <v>27</v>
      </c>
    </row>
    <row r="11836" spans="1:24" ht="12" customHeight="1" x14ac:dyDescent="0.2">
      <c r="A11836" s="3" t="s">
        <v>3024</v>
      </c>
      <c r="B11836" s="3">
        <v>329</v>
      </c>
      <c r="C11836" s="3">
        <v>168</v>
      </c>
      <c r="D11836" s="3">
        <v>161</v>
      </c>
      <c r="E11836" s="3">
        <v>425.1</v>
      </c>
      <c r="F11836" s="3">
        <v>263</v>
      </c>
      <c r="G11836" s="3">
        <v>162.1</v>
      </c>
      <c r="H11836" s="4">
        <v>5.4502090700199502E-6</v>
      </c>
      <c r="I11836" s="4">
        <v>1.27758347936174E-5</v>
      </c>
      <c r="J11836" s="4">
        <v>4.3407339408366897E-5</v>
      </c>
      <c r="K11836" s="3">
        <v>3033.8757615877298</v>
      </c>
      <c r="L11836" s="3" t="s">
        <v>3025</v>
      </c>
      <c r="M11836" s="3">
        <v>7519</v>
      </c>
      <c r="N11836" s="3">
        <v>810</v>
      </c>
      <c r="O11836" s="3">
        <v>17</v>
      </c>
      <c r="P11836" s="3">
        <v>322</v>
      </c>
      <c r="Q11836" s="3" t="s">
        <v>3026</v>
      </c>
      <c r="R11836" s="5">
        <v>41946.730115740742</v>
      </c>
      <c r="S11836" s="3" t="b">
        <v>0</v>
      </c>
      <c r="T11836" s="3" t="b">
        <v>0</v>
      </c>
      <c r="V11836" s="3" t="s">
        <v>27</v>
      </c>
    </row>
    <row r="11837" spans="1:24" ht="12" customHeight="1" x14ac:dyDescent="0.2">
      <c r="A11837" s="3" t="s">
        <v>45019</v>
      </c>
      <c r="B11837" s="3">
        <v>298</v>
      </c>
      <c r="C11837" s="3">
        <v>97</v>
      </c>
      <c r="D11837" s="3">
        <v>201</v>
      </c>
      <c r="E11837" s="3">
        <v>336</v>
      </c>
      <c r="F11837" s="3">
        <v>100</v>
      </c>
      <c r="G11837" s="3">
        <v>236</v>
      </c>
      <c r="H11837" s="4">
        <v>5.9902012288298497E-6</v>
      </c>
      <c r="I11837" s="3">
        <v>2.9822377819960401E-4</v>
      </c>
      <c r="J11837" s="4">
        <v>2.3843126188264199E-5</v>
      </c>
      <c r="K11837" s="3">
        <v>3033.55744557667</v>
      </c>
      <c r="L11837" s="3" t="s">
        <v>45020</v>
      </c>
      <c r="M11837" s="3">
        <v>1165</v>
      </c>
      <c r="N11837" s="3">
        <v>2055</v>
      </c>
      <c r="O11837" s="3">
        <v>364</v>
      </c>
      <c r="P11837" s="3">
        <v>1147</v>
      </c>
      <c r="Q11837" s="3" t="s">
        <v>45021</v>
      </c>
      <c r="R11837" s="5">
        <v>40462.388067129628</v>
      </c>
      <c r="S11837" s="3" t="b">
        <v>0</v>
      </c>
      <c r="T11837" s="3" t="b">
        <v>0</v>
      </c>
      <c r="U11837" s="3" t="s">
        <v>45022</v>
      </c>
      <c r="V11837" s="3" t="s">
        <v>27</v>
      </c>
    </row>
    <row r="11838" spans="1:24" ht="12" customHeight="1" x14ac:dyDescent="0.2">
      <c r="A11838" s="3" t="s">
        <v>42884</v>
      </c>
      <c r="B11838" s="3">
        <v>563</v>
      </c>
      <c r="C11838" s="3">
        <v>539</v>
      </c>
      <c r="D11838" s="3">
        <v>24</v>
      </c>
      <c r="E11838" s="3">
        <v>364.1</v>
      </c>
      <c r="F11838" s="3">
        <v>347.1</v>
      </c>
      <c r="G11838" s="3">
        <v>17</v>
      </c>
      <c r="H11838" s="4">
        <v>5.9378614673167103E-6</v>
      </c>
      <c r="I11838" s="4">
        <v>3.5814732177084803E-5</v>
      </c>
      <c r="J11838" s="4">
        <v>4.6411019160365399E-5</v>
      </c>
      <c r="K11838" s="3">
        <v>3032.3789547947799</v>
      </c>
      <c r="L11838" s="3" t="s">
        <v>42885</v>
      </c>
      <c r="M11838" s="3">
        <v>2071</v>
      </c>
      <c r="N11838" s="3">
        <v>4260327</v>
      </c>
      <c r="O11838" s="3">
        <v>13</v>
      </c>
      <c r="P11838" s="3">
        <v>68</v>
      </c>
      <c r="Q11838" s="3" t="s">
        <v>42886</v>
      </c>
      <c r="R11838" s="5">
        <v>41614.643460648149</v>
      </c>
      <c r="S11838" s="3" t="b">
        <v>0</v>
      </c>
      <c r="T11838" s="3" t="b">
        <v>1</v>
      </c>
      <c r="V11838" s="3" t="s">
        <v>27</v>
      </c>
      <c r="W11838" s="3" t="s">
        <v>1615</v>
      </c>
      <c r="X11838" s="3" t="s">
        <v>36</v>
      </c>
    </row>
    <row r="11839" spans="1:24" ht="12" customHeight="1" x14ac:dyDescent="0.2">
      <c r="A11839" s="3" t="s">
        <v>1771</v>
      </c>
      <c r="B11839" s="3">
        <v>486</v>
      </c>
      <c r="C11839" s="3">
        <v>30</v>
      </c>
      <c r="D11839" s="3">
        <v>456</v>
      </c>
      <c r="E11839" s="3">
        <v>538.80000000000098</v>
      </c>
      <c r="F11839" s="3">
        <v>33.9</v>
      </c>
      <c r="G11839" s="3">
        <v>504.900000000001</v>
      </c>
      <c r="H11839" s="4">
        <v>6.0761056537556002E-6</v>
      </c>
      <c r="I11839" s="4">
        <v>3.2326348993899099E-6</v>
      </c>
      <c r="J11839" s="4">
        <v>1.92661049399073E-5</v>
      </c>
      <c r="K11839" s="3">
        <v>3029.6374686402401</v>
      </c>
      <c r="L11839" s="3" t="s">
        <v>1772</v>
      </c>
      <c r="M11839" s="3">
        <v>365</v>
      </c>
      <c r="N11839" s="3">
        <v>140</v>
      </c>
      <c r="O11839" s="3">
        <v>416</v>
      </c>
      <c r="P11839" s="3">
        <v>696</v>
      </c>
      <c r="Q11839" s="3" t="s">
        <v>1773</v>
      </c>
      <c r="R11839" s="5">
        <v>42034.506076388891</v>
      </c>
      <c r="S11839" s="3" t="b">
        <v>0</v>
      </c>
      <c r="T11839" s="3" t="b">
        <v>0</v>
      </c>
      <c r="U11839" s="3" t="s">
        <v>34</v>
      </c>
      <c r="V11839" s="3" t="s">
        <v>27</v>
      </c>
    </row>
    <row r="11840" spans="1:24" ht="12" customHeight="1" x14ac:dyDescent="0.2">
      <c r="A11840" s="3" t="s">
        <v>5073</v>
      </c>
      <c r="B11840" s="3">
        <v>845</v>
      </c>
      <c r="C11840" s="3">
        <v>199</v>
      </c>
      <c r="D11840" s="3">
        <v>646</v>
      </c>
      <c r="E11840" s="3">
        <v>938.60000000000105</v>
      </c>
      <c r="F11840" s="3">
        <v>234.6</v>
      </c>
      <c r="G11840" s="3">
        <v>704</v>
      </c>
      <c r="H11840" s="4">
        <v>6.0251889047351296E-6</v>
      </c>
      <c r="I11840" s="4">
        <v>1.1128593954402399E-5</v>
      </c>
      <c r="J11840" s="4">
        <v>3.09915471497606E-5</v>
      </c>
      <c r="K11840" s="3">
        <v>3028.9125290320299</v>
      </c>
      <c r="L11840" s="3" t="s">
        <v>5074</v>
      </c>
      <c r="M11840" s="3">
        <v>637</v>
      </c>
      <c r="N11840" s="3">
        <v>1343</v>
      </c>
      <c r="O11840" s="3">
        <v>176</v>
      </c>
      <c r="P11840" s="3">
        <v>1576</v>
      </c>
      <c r="Q11840" s="3" t="s">
        <v>5075</v>
      </c>
      <c r="R11840" s="5">
        <v>40051.352071759262</v>
      </c>
      <c r="S11840" s="3" t="b">
        <v>0</v>
      </c>
      <c r="T11840" s="3" t="b">
        <v>0</v>
      </c>
      <c r="U11840" s="3" t="s">
        <v>34</v>
      </c>
      <c r="V11840" s="3" t="s">
        <v>27</v>
      </c>
      <c r="W11840" s="3" t="s">
        <v>45</v>
      </c>
    </row>
    <row r="11841" spans="1:23" ht="12" customHeight="1" x14ac:dyDescent="0.2">
      <c r="A11841" s="3" t="s">
        <v>6529</v>
      </c>
      <c r="B11841" s="3">
        <v>455</v>
      </c>
      <c r="C11841" s="3">
        <v>208</v>
      </c>
      <c r="D11841" s="3">
        <v>247</v>
      </c>
      <c r="E11841" s="3">
        <v>471.2</v>
      </c>
      <c r="F11841" s="3">
        <v>218.5</v>
      </c>
      <c r="G11841" s="3">
        <v>252.7</v>
      </c>
      <c r="H11841" s="4">
        <v>6.0686571457528097E-6</v>
      </c>
      <c r="I11841" s="4">
        <v>2.8728370009743399E-5</v>
      </c>
      <c r="J11841" s="4">
        <v>3.7184628537308797E-5</v>
      </c>
      <c r="K11841" s="3">
        <v>3021.5410366409501</v>
      </c>
      <c r="L11841" s="3" t="s">
        <v>6530</v>
      </c>
      <c r="M11841" s="3">
        <v>6226</v>
      </c>
      <c r="N11841" s="3">
        <v>6450</v>
      </c>
      <c r="O11841" s="3">
        <v>861</v>
      </c>
      <c r="P11841" s="3">
        <v>818</v>
      </c>
      <c r="Q11841" s="3" t="s">
        <v>6531</v>
      </c>
      <c r="R11841" s="5">
        <v>39895.707106481481</v>
      </c>
      <c r="S11841" s="3" t="b">
        <v>0</v>
      </c>
      <c r="T11841" s="3" t="b">
        <v>0</v>
      </c>
      <c r="U11841" s="3" t="s">
        <v>6532</v>
      </c>
      <c r="V11841" s="3" t="s">
        <v>27</v>
      </c>
    </row>
    <row r="11842" spans="1:23" ht="12" customHeight="1" x14ac:dyDescent="0.2">
      <c r="A11842" s="3" t="s">
        <v>38562</v>
      </c>
      <c r="B11842" s="3">
        <v>243</v>
      </c>
      <c r="C11842" s="3">
        <v>98</v>
      </c>
      <c r="D11842" s="3">
        <v>145</v>
      </c>
      <c r="E11842" s="3">
        <v>288.39999999999998</v>
      </c>
      <c r="F11842" s="3">
        <v>121.6</v>
      </c>
      <c r="G11842" s="3">
        <v>166.8</v>
      </c>
      <c r="H11842" s="4">
        <v>6.0524114622989604E-6</v>
      </c>
      <c r="I11842" s="4">
        <v>3.2542545774137E-6</v>
      </c>
      <c r="J11842" s="4">
        <v>3.1318886801279003E-5</v>
      </c>
      <c r="K11842" s="3">
        <v>3018.7054208152399</v>
      </c>
      <c r="L11842" s="3" t="s">
        <v>38563</v>
      </c>
      <c r="M11842" s="3">
        <v>2941</v>
      </c>
      <c r="N11842" s="3">
        <v>3133</v>
      </c>
      <c r="O11842" s="3">
        <v>95</v>
      </c>
      <c r="P11842" s="3">
        <v>1307</v>
      </c>
      <c r="Q11842" s="3" t="s">
        <v>38564</v>
      </c>
      <c r="R11842" s="5">
        <v>40252.46329861111</v>
      </c>
      <c r="S11842" s="3" t="b">
        <v>0</v>
      </c>
      <c r="T11842" s="3" t="b">
        <v>0</v>
      </c>
      <c r="U11842" s="3" t="s">
        <v>38565</v>
      </c>
      <c r="V11842" s="3" t="s">
        <v>27</v>
      </c>
    </row>
    <row r="11843" spans="1:23" ht="12" customHeight="1" x14ac:dyDescent="0.2">
      <c r="A11843" s="3" t="s">
        <v>49601</v>
      </c>
      <c r="B11843" s="3">
        <v>390</v>
      </c>
      <c r="C11843" s="3">
        <v>183</v>
      </c>
      <c r="D11843" s="3">
        <v>207</v>
      </c>
      <c r="E11843" s="3">
        <v>702</v>
      </c>
      <c r="F11843" s="3">
        <v>422.9</v>
      </c>
      <c r="G11843" s="3">
        <v>279.10000000000002</v>
      </c>
      <c r="H11843" s="4">
        <v>6.0350248703374897E-6</v>
      </c>
      <c r="I11843" s="4">
        <v>4.8481028449624599E-5</v>
      </c>
      <c r="J11843" s="4">
        <v>5.71429845056599E-5</v>
      </c>
      <c r="K11843" s="3">
        <v>3013.45461695736</v>
      </c>
      <c r="L11843" s="3" t="s">
        <v>49602</v>
      </c>
      <c r="M11843" s="3">
        <v>1061</v>
      </c>
      <c r="N11843" s="3">
        <v>2237</v>
      </c>
      <c r="O11843" s="3">
        <v>313</v>
      </c>
      <c r="P11843" s="3">
        <v>610</v>
      </c>
      <c r="Q11843" s="3" t="s">
        <v>49603</v>
      </c>
      <c r="R11843" s="5">
        <v>41477.544270833336</v>
      </c>
      <c r="S11843" s="3" t="b">
        <v>0</v>
      </c>
      <c r="T11843" s="3" t="b">
        <v>0</v>
      </c>
      <c r="U11843" s="3" t="s">
        <v>49604</v>
      </c>
      <c r="V11843" s="3" t="s">
        <v>54</v>
      </c>
    </row>
    <row r="11844" spans="1:23" ht="12" customHeight="1" x14ac:dyDescent="0.2">
      <c r="A11844" s="3" t="s">
        <v>15961</v>
      </c>
      <c r="B11844" s="3">
        <v>459</v>
      </c>
      <c r="C11844" s="3">
        <v>129</v>
      </c>
      <c r="D11844" s="3">
        <v>330</v>
      </c>
      <c r="E11844" s="3">
        <v>433.9</v>
      </c>
      <c r="F11844" s="3">
        <v>129.30000000000001</v>
      </c>
      <c r="G11844" s="3">
        <v>304.60000000000002</v>
      </c>
      <c r="H11844" s="4">
        <v>6.0634099283487301E-6</v>
      </c>
      <c r="I11844" s="4">
        <v>4.5932974946722402E-6</v>
      </c>
      <c r="J11844" s="4">
        <v>3.0198171429342701E-5</v>
      </c>
      <c r="K11844" s="3">
        <v>3012.1019210709701</v>
      </c>
      <c r="L11844" s="3" t="s">
        <v>15962</v>
      </c>
      <c r="M11844" s="3">
        <v>40329</v>
      </c>
      <c r="N11844" s="3">
        <v>25938</v>
      </c>
      <c r="O11844" s="3">
        <v>2219</v>
      </c>
      <c r="P11844" s="3">
        <v>3511</v>
      </c>
      <c r="Q11844" s="3" t="s">
        <v>15963</v>
      </c>
      <c r="R11844" s="5">
        <v>39093.602372685185</v>
      </c>
      <c r="S11844" s="3" t="b">
        <v>0</v>
      </c>
      <c r="T11844" s="3" t="b">
        <v>1</v>
      </c>
      <c r="U11844" s="3" t="s">
        <v>986</v>
      </c>
      <c r="V11844" s="3" t="s">
        <v>27</v>
      </c>
    </row>
    <row r="11845" spans="1:23" ht="12" customHeight="1" x14ac:dyDescent="0.2">
      <c r="A11845" s="3" t="s">
        <v>30525</v>
      </c>
      <c r="B11845" s="3">
        <v>62</v>
      </c>
      <c r="C11845" s="3">
        <v>11</v>
      </c>
      <c r="D11845" s="3">
        <v>51</v>
      </c>
      <c r="E11845" s="3">
        <v>80.599999999999994</v>
      </c>
      <c r="F11845" s="3">
        <v>15.9</v>
      </c>
      <c r="G11845" s="3">
        <v>64.7</v>
      </c>
      <c r="H11845" s="4">
        <v>6.0003156166014102E-6</v>
      </c>
      <c r="I11845" s="4">
        <v>5.4273203615082801E-9</v>
      </c>
      <c r="J11845" s="4">
        <v>1.9648372319624301E-5</v>
      </c>
      <c r="K11845" s="3">
        <v>3010.2722331499799</v>
      </c>
      <c r="L11845" s="3" t="s">
        <v>30526</v>
      </c>
      <c r="M11845" s="3">
        <v>1075</v>
      </c>
      <c r="N11845" s="3">
        <v>388</v>
      </c>
      <c r="O11845" s="3">
        <v>1886</v>
      </c>
      <c r="P11845" s="3">
        <v>426</v>
      </c>
      <c r="Q11845" s="3" t="s">
        <v>30527</v>
      </c>
      <c r="R11845" s="5">
        <v>41828.414097222223</v>
      </c>
      <c r="S11845" s="3" t="b">
        <v>0</v>
      </c>
      <c r="T11845" s="3" t="b">
        <v>0</v>
      </c>
      <c r="U11845" s="3" t="s">
        <v>614</v>
      </c>
      <c r="V11845" s="3" t="s">
        <v>54</v>
      </c>
    </row>
    <row r="11846" spans="1:23" ht="12" customHeight="1" x14ac:dyDescent="0.2">
      <c r="A11846" s="3" t="s">
        <v>42297</v>
      </c>
      <c r="B11846" s="3">
        <v>446</v>
      </c>
      <c r="C11846" s="3">
        <v>71</v>
      </c>
      <c r="D11846" s="3">
        <v>375</v>
      </c>
      <c r="E11846" s="3">
        <v>495.9</v>
      </c>
      <c r="F11846" s="3">
        <v>80.900000000000006</v>
      </c>
      <c r="G11846" s="3">
        <v>415</v>
      </c>
      <c r="H11846" s="4">
        <v>6.0605546377182701E-6</v>
      </c>
      <c r="I11846" s="4">
        <v>2.8708216123767498E-6</v>
      </c>
      <c r="J11846" s="4">
        <v>2.3418134936581601E-5</v>
      </c>
      <c r="K11846" s="3">
        <v>3010.08840778167</v>
      </c>
      <c r="L11846" s="3" t="s">
        <v>42298</v>
      </c>
      <c r="M11846" s="3">
        <v>8916</v>
      </c>
      <c r="N11846" s="3">
        <v>2754</v>
      </c>
      <c r="O11846" s="3">
        <v>1082</v>
      </c>
      <c r="P11846" s="3">
        <v>2343</v>
      </c>
      <c r="Q11846" s="3" t="s">
        <v>42299</v>
      </c>
      <c r="R11846" s="5">
        <v>41294.45689814815</v>
      </c>
      <c r="S11846" s="3" t="b">
        <v>0</v>
      </c>
      <c r="T11846" s="3" t="b">
        <v>0</v>
      </c>
      <c r="U11846" s="3" t="s">
        <v>567</v>
      </c>
      <c r="V11846" s="3" t="s">
        <v>27</v>
      </c>
    </row>
    <row r="11847" spans="1:23" ht="12" customHeight="1" x14ac:dyDescent="0.2">
      <c r="A11847" s="3" t="s">
        <v>15163</v>
      </c>
      <c r="B11847" s="3">
        <v>725</v>
      </c>
      <c r="C11847" s="3">
        <v>213</v>
      </c>
      <c r="D11847" s="3">
        <v>512</v>
      </c>
      <c r="E11847" s="3">
        <v>1710.3</v>
      </c>
      <c r="F11847" s="3">
        <v>557.1</v>
      </c>
      <c r="G11847" s="3">
        <v>1153.2</v>
      </c>
      <c r="H11847" s="4">
        <v>6.0395627598144602E-6</v>
      </c>
      <c r="I11847" s="4">
        <v>4.0925589476338502E-5</v>
      </c>
      <c r="J11847" s="4">
        <v>4.34613970121196E-5</v>
      </c>
      <c r="K11847" s="3">
        <v>3007.9511999367501</v>
      </c>
      <c r="L11847" s="3" t="s">
        <v>15164</v>
      </c>
      <c r="M11847" s="3">
        <v>2183</v>
      </c>
      <c r="N11847" s="3">
        <v>2283</v>
      </c>
      <c r="O11847" s="3">
        <v>1114</v>
      </c>
      <c r="P11847" s="3">
        <v>1713</v>
      </c>
      <c r="Q11847" s="3" t="s">
        <v>15165</v>
      </c>
      <c r="R11847" s="5">
        <v>41134.378437500003</v>
      </c>
      <c r="S11847" s="3" t="b">
        <v>0</v>
      </c>
      <c r="T11847" s="3" t="b">
        <v>0</v>
      </c>
      <c r="U11847" s="3" t="s">
        <v>44</v>
      </c>
      <c r="V11847" s="3" t="s">
        <v>27</v>
      </c>
    </row>
    <row r="11848" spans="1:23" ht="12" customHeight="1" x14ac:dyDescent="0.2">
      <c r="A11848" s="3" t="s">
        <v>32168</v>
      </c>
      <c r="B11848" s="3">
        <v>196</v>
      </c>
      <c r="C11848" s="3">
        <v>44</v>
      </c>
      <c r="D11848" s="3">
        <v>152</v>
      </c>
      <c r="E11848" s="3">
        <v>236.1</v>
      </c>
      <c r="F11848" s="3">
        <v>59.1</v>
      </c>
      <c r="G11848" s="3">
        <v>177</v>
      </c>
      <c r="H11848" s="4">
        <v>6.0289013472786001E-6</v>
      </c>
      <c r="I11848" s="4">
        <v>5.5047644738792901E-6</v>
      </c>
      <c r="J11848" s="4">
        <v>2.2547504389023799E-5</v>
      </c>
      <c r="K11848" s="3">
        <v>3003.7938637729399</v>
      </c>
      <c r="L11848" s="3" t="s">
        <v>32169</v>
      </c>
      <c r="M11848" s="3">
        <v>1183</v>
      </c>
      <c r="N11848" s="3">
        <v>933</v>
      </c>
      <c r="O11848" s="3">
        <v>102</v>
      </c>
      <c r="P11848" s="3">
        <v>414</v>
      </c>
      <c r="Q11848" s="3" t="s">
        <v>32170</v>
      </c>
      <c r="R11848" s="5">
        <v>40845.697233796294</v>
      </c>
      <c r="S11848" s="3" t="b">
        <v>0</v>
      </c>
      <c r="T11848" s="3" t="b">
        <v>0</v>
      </c>
      <c r="U11848" s="3" t="s">
        <v>3280</v>
      </c>
      <c r="V11848" s="3" t="s">
        <v>27</v>
      </c>
    </row>
    <row r="11849" spans="1:23" ht="12" customHeight="1" x14ac:dyDescent="0.2">
      <c r="A11849" s="3" t="s">
        <v>45427</v>
      </c>
      <c r="B11849" s="3">
        <v>1272</v>
      </c>
      <c r="C11849" s="3">
        <v>488</v>
      </c>
      <c r="D11849" s="3">
        <v>784</v>
      </c>
      <c r="E11849" s="3">
        <v>1684.8</v>
      </c>
      <c r="F11849" s="3">
        <v>673.7</v>
      </c>
      <c r="G11849" s="3">
        <v>1011.1</v>
      </c>
      <c r="H11849" s="4">
        <v>6.0242052567215097E-6</v>
      </c>
      <c r="I11849" s="4">
        <v>4.06096208095452E-5</v>
      </c>
      <c r="J11849" s="4">
        <v>5.5234659845531201E-5</v>
      </c>
      <c r="K11849" s="3">
        <v>2995.25243548033</v>
      </c>
      <c r="L11849" s="3" t="s">
        <v>45428</v>
      </c>
      <c r="M11849" s="3">
        <v>4993</v>
      </c>
      <c r="N11849" s="3">
        <v>3733</v>
      </c>
      <c r="O11849" s="3">
        <v>588</v>
      </c>
      <c r="P11849" s="3">
        <v>1671</v>
      </c>
      <c r="Q11849" s="3" t="s">
        <v>45429</v>
      </c>
      <c r="R11849" s="5">
        <v>41149.337824074071</v>
      </c>
      <c r="S11849" s="3" t="b">
        <v>0</v>
      </c>
      <c r="T11849" s="3" t="b">
        <v>0</v>
      </c>
      <c r="U11849" s="3" t="s">
        <v>15009</v>
      </c>
      <c r="V11849" s="3" t="s">
        <v>27</v>
      </c>
    </row>
    <row r="11850" spans="1:23" ht="12" customHeight="1" x14ac:dyDescent="0.2">
      <c r="A11850" s="3" t="s">
        <v>2339</v>
      </c>
      <c r="B11850" s="3">
        <v>1126</v>
      </c>
      <c r="C11850" s="3">
        <v>232</v>
      </c>
      <c r="D11850" s="3">
        <v>894</v>
      </c>
      <c r="E11850" s="3">
        <v>1789.5</v>
      </c>
      <c r="F11850" s="3">
        <v>451.8</v>
      </c>
      <c r="G11850" s="3">
        <v>1337.7</v>
      </c>
      <c r="H11850" s="4">
        <v>6.0527631469042304E-6</v>
      </c>
      <c r="I11850" s="4">
        <v>5.9630260264282799E-5</v>
      </c>
      <c r="J11850" s="4">
        <v>5.4427230803838199E-5</v>
      </c>
      <c r="K11850" s="3">
        <v>2992.9977352690698</v>
      </c>
      <c r="L11850" s="3" t="s">
        <v>2340</v>
      </c>
      <c r="M11850" s="3">
        <v>10361</v>
      </c>
      <c r="N11850" s="3">
        <v>3454</v>
      </c>
      <c r="O11850" s="3">
        <v>2044</v>
      </c>
      <c r="P11850" s="3">
        <v>2670</v>
      </c>
      <c r="Q11850" s="3" t="s">
        <v>2341</v>
      </c>
      <c r="R11850" s="5">
        <v>40134.850532407407</v>
      </c>
      <c r="S11850" s="3" t="b">
        <v>0</v>
      </c>
      <c r="T11850" s="3" t="b">
        <v>1</v>
      </c>
      <c r="U11850" s="3" t="s">
        <v>2342</v>
      </c>
      <c r="V11850" s="3" t="s">
        <v>27</v>
      </c>
    </row>
    <row r="11851" spans="1:23" ht="12" customHeight="1" x14ac:dyDescent="0.2">
      <c r="A11851" s="3" t="s">
        <v>44686</v>
      </c>
      <c r="B11851" s="3">
        <v>120</v>
      </c>
      <c r="C11851" s="3">
        <v>22</v>
      </c>
      <c r="D11851" s="3">
        <v>98</v>
      </c>
      <c r="E11851" s="3">
        <v>117.7</v>
      </c>
      <c r="F11851" s="3">
        <v>22.2</v>
      </c>
      <c r="G11851" s="3">
        <v>95.5</v>
      </c>
      <c r="H11851" s="4">
        <v>6.0183282167512796E-6</v>
      </c>
      <c r="I11851" s="4">
        <v>1.09940028389708E-5</v>
      </c>
      <c r="J11851" s="4">
        <v>1.93971824224817E-5</v>
      </c>
      <c r="K11851" s="3">
        <v>2992.89027370135</v>
      </c>
      <c r="L11851" s="3" t="s">
        <v>44687</v>
      </c>
      <c r="M11851" s="3">
        <v>8663</v>
      </c>
      <c r="N11851" s="3">
        <v>3264</v>
      </c>
      <c r="O11851" s="3">
        <v>529</v>
      </c>
      <c r="P11851" s="3">
        <v>1160</v>
      </c>
      <c r="Q11851" s="3" t="s">
        <v>44688</v>
      </c>
      <c r="R11851" s="5">
        <v>39787.464884259258</v>
      </c>
      <c r="S11851" s="3" t="b">
        <v>0</v>
      </c>
      <c r="T11851" s="3" t="b">
        <v>0</v>
      </c>
      <c r="U11851" s="3" t="s">
        <v>44689</v>
      </c>
      <c r="V11851" s="3" t="s">
        <v>27</v>
      </c>
    </row>
    <row r="11852" spans="1:23" ht="12" customHeight="1" x14ac:dyDescent="0.2">
      <c r="A11852" s="3" t="s">
        <v>42248</v>
      </c>
      <c r="B11852" s="3">
        <v>165</v>
      </c>
      <c r="C11852" s="3">
        <v>58</v>
      </c>
      <c r="D11852" s="3">
        <v>107</v>
      </c>
      <c r="E11852" s="3">
        <v>526.4</v>
      </c>
      <c r="F11852" s="3">
        <v>212.2</v>
      </c>
      <c r="G11852" s="3">
        <v>314.2</v>
      </c>
      <c r="H11852" s="4">
        <v>6.0181760954434298E-6</v>
      </c>
      <c r="I11852" s="4">
        <v>8.7964027488707494E-6</v>
      </c>
      <c r="J11852" s="4">
        <v>3.03459498913741E-5</v>
      </c>
      <c r="K11852" s="3">
        <v>2992.1301944789998</v>
      </c>
      <c r="L11852" s="3" t="s">
        <v>42249</v>
      </c>
      <c r="M11852" s="3">
        <v>1631</v>
      </c>
      <c r="N11852" s="3">
        <v>368</v>
      </c>
      <c r="O11852" s="3">
        <v>53</v>
      </c>
      <c r="P11852" s="3">
        <v>446</v>
      </c>
      <c r="Q11852" s="3" t="s">
        <v>42250</v>
      </c>
      <c r="R11852" s="5">
        <v>42416.340868055559</v>
      </c>
      <c r="S11852" s="3" t="b">
        <v>0</v>
      </c>
      <c r="T11852" s="3" t="b">
        <v>0</v>
      </c>
      <c r="U11852" s="3" t="s">
        <v>42251</v>
      </c>
      <c r="V11852" s="3" t="s">
        <v>180</v>
      </c>
    </row>
    <row r="11853" spans="1:23" ht="12" customHeight="1" x14ac:dyDescent="0.2">
      <c r="A11853" s="3" t="s">
        <v>38259</v>
      </c>
      <c r="B11853" s="3">
        <v>253</v>
      </c>
      <c r="C11853" s="3">
        <v>69</v>
      </c>
      <c r="D11853" s="3">
        <v>184</v>
      </c>
      <c r="E11853" s="3">
        <v>363.8</v>
      </c>
      <c r="F11853" s="3">
        <v>91.5</v>
      </c>
      <c r="G11853" s="3">
        <v>272.3</v>
      </c>
      <c r="H11853" s="4">
        <v>6.0606685038573397E-6</v>
      </c>
      <c r="I11853" s="4">
        <v>2.2158034934466399E-5</v>
      </c>
      <c r="J11853" s="4">
        <v>2.3907323690804802E-5</v>
      </c>
      <c r="K11853" s="3">
        <v>2990.46813999298</v>
      </c>
      <c r="L11853" s="3" t="s">
        <v>38260</v>
      </c>
      <c r="M11853" s="3">
        <v>165</v>
      </c>
      <c r="N11853" s="3">
        <v>157</v>
      </c>
      <c r="O11853" s="3">
        <v>85</v>
      </c>
      <c r="P11853" s="3">
        <v>249</v>
      </c>
      <c r="Q11853" s="3" t="s">
        <v>38261</v>
      </c>
      <c r="R11853" s="5">
        <v>41850.960925925923</v>
      </c>
      <c r="S11853" s="3" t="b">
        <v>0</v>
      </c>
      <c r="T11853" s="3" t="b">
        <v>0</v>
      </c>
      <c r="V11853" s="3" t="s">
        <v>27</v>
      </c>
    </row>
    <row r="11854" spans="1:23" ht="12" customHeight="1" x14ac:dyDescent="0.2">
      <c r="A11854" s="3" t="s">
        <v>35393</v>
      </c>
      <c r="B11854" s="3">
        <v>682</v>
      </c>
      <c r="C11854" s="3">
        <v>203</v>
      </c>
      <c r="D11854" s="3">
        <v>479</v>
      </c>
      <c r="E11854" s="3">
        <v>923.80000000000098</v>
      </c>
      <c r="F11854" s="3">
        <v>318.89999999999998</v>
      </c>
      <c r="G11854" s="3">
        <v>604.9</v>
      </c>
      <c r="H11854" s="4">
        <v>6.0464427265828997E-6</v>
      </c>
      <c r="I11854" s="4">
        <v>8.4883690838383505E-6</v>
      </c>
      <c r="J11854" s="4">
        <v>3.1083845837265402E-5</v>
      </c>
      <c r="K11854" s="3">
        <v>2987.9632721944299</v>
      </c>
      <c r="L11854" s="3" t="s">
        <v>35394</v>
      </c>
      <c r="M11854" s="3">
        <v>684</v>
      </c>
      <c r="N11854" s="3">
        <v>1242</v>
      </c>
      <c r="O11854" s="3">
        <v>134</v>
      </c>
      <c r="P11854" s="3">
        <v>990</v>
      </c>
      <c r="Q11854" s="3" t="s">
        <v>35395</v>
      </c>
      <c r="R11854" s="5">
        <v>42209.771006944444</v>
      </c>
      <c r="S11854" s="3" t="b">
        <v>0</v>
      </c>
      <c r="T11854" s="3" t="b">
        <v>0</v>
      </c>
      <c r="V11854" s="3" t="s">
        <v>27</v>
      </c>
    </row>
    <row r="11855" spans="1:23" ht="12" customHeight="1" x14ac:dyDescent="0.2">
      <c r="A11855" s="3" t="s">
        <v>47964</v>
      </c>
      <c r="B11855" s="3">
        <v>210</v>
      </c>
      <c r="C11855" s="3">
        <v>159</v>
      </c>
      <c r="D11855" s="3">
        <v>51</v>
      </c>
      <c r="E11855" s="3">
        <v>263</v>
      </c>
      <c r="F11855" s="3">
        <v>216.7</v>
      </c>
      <c r="G11855" s="3">
        <v>46.3</v>
      </c>
      <c r="H11855" s="4">
        <v>6.01681821026131E-6</v>
      </c>
      <c r="I11855" s="4">
        <v>1.8443267379294001E-5</v>
      </c>
      <c r="J11855" s="4">
        <v>2.4566612183515501E-5</v>
      </c>
      <c r="K11855" s="3">
        <v>2985.64210177934</v>
      </c>
      <c r="L11855" s="3" t="s">
        <v>47965</v>
      </c>
      <c r="M11855" s="3">
        <v>2254</v>
      </c>
      <c r="N11855" s="3">
        <v>30841</v>
      </c>
      <c r="O11855" s="3">
        <v>200</v>
      </c>
      <c r="P11855" s="3">
        <v>111</v>
      </c>
      <c r="Q11855" s="3" t="s">
        <v>47966</v>
      </c>
      <c r="R11855" s="5">
        <v>41541.657372685186</v>
      </c>
      <c r="S11855" s="3" t="b">
        <v>0</v>
      </c>
      <c r="T11855" s="3" t="b">
        <v>0</v>
      </c>
      <c r="U11855" s="3" t="s">
        <v>85</v>
      </c>
      <c r="V11855" s="3" t="s">
        <v>54</v>
      </c>
    </row>
    <row r="11856" spans="1:23" ht="12" customHeight="1" x14ac:dyDescent="0.2">
      <c r="A11856" s="3" t="s">
        <v>49299</v>
      </c>
      <c r="B11856" s="3">
        <v>117</v>
      </c>
      <c r="C11856" s="3">
        <v>41</v>
      </c>
      <c r="D11856" s="3">
        <v>76</v>
      </c>
      <c r="E11856" s="3">
        <v>155.19999999999999</v>
      </c>
      <c r="F11856" s="3">
        <v>54.4</v>
      </c>
      <c r="G11856" s="3">
        <v>100.8</v>
      </c>
      <c r="H11856" s="4">
        <v>6.0446153055704297E-6</v>
      </c>
      <c r="I11856" s="4">
        <v>3.9930880817206999E-6</v>
      </c>
      <c r="J11856" s="4">
        <v>2.18928644761189E-5</v>
      </c>
      <c r="K11856" s="3">
        <v>2983.4640454904502</v>
      </c>
      <c r="L11856" s="6" t="s">
        <v>49300</v>
      </c>
      <c r="M11856" s="3">
        <v>143</v>
      </c>
      <c r="N11856" s="3">
        <v>211</v>
      </c>
      <c r="O11856" s="3">
        <v>104</v>
      </c>
      <c r="P11856" s="3">
        <v>235</v>
      </c>
      <c r="Q11856" s="3" t="s">
        <v>49301</v>
      </c>
      <c r="R11856" s="5">
        <v>42335.518946759257</v>
      </c>
      <c r="S11856" s="3" t="b">
        <v>0</v>
      </c>
      <c r="T11856" s="3" t="b">
        <v>0</v>
      </c>
      <c r="V11856" s="3" t="s">
        <v>54</v>
      </c>
      <c r="W11856" s="3" t="s">
        <v>45</v>
      </c>
    </row>
    <row r="11857" spans="1:24" ht="12" customHeight="1" x14ac:dyDescent="0.2">
      <c r="A11857" s="3" t="s">
        <v>18419</v>
      </c>
      <c r="B11857" s="3">
        <v>228</v>
      </c>
      <c r="C11857" s="3">
        <v>38</v>
      </c>
      <c r="D11857" s="3">
        <v>190</v>
      </c>
      <c r="E11857" s="3">
        <v>294.89999999999998</v>
      </c>
      <c r="F11857" s="3">
        <v>34.6</v>
      </c>
      <c r="G11857" s="3">
        <v>260.3</v>
      </c>
      <c r="H11857" s="4">
        <v>6.0469509459245696E-6</v>
      </c>
      <c r="I11857" s="4">
        <v>6.43356404953054E-6</v>
      </c>
      <c r="J11857" s="4">
        <v>1.9873271907797101E-5</v>
      </c>
      <c r="K11857" s="3">
        <v>2982.0135303942898</v>
      </c>
      <c r="L11857" s="3" t="s">
        <v>18420</v>
      </c>
      <c r="M11857" s="3">
        <v>203</v>
      </c>
      <c r="N11857" s="3">
        <v>191</v>
      </c>
      <c r="O11857" s="3">
        <v>83</v>
      </c>
      <c r="P11857" s="3">
        <v>319</v>
      </c>
      <c r="Q11857" s="3" t="s">
        <v>18421</v>
      </c>
      <c r="R11857" s="5">
        <v>42150.628935185188</v>
      </c>
      <c r="S11857" s="3" t="b">
        <v>0</v>
      </c>
      <c r="T11857" s="3" t="b">
        <v>0</v>
      </c>
      <c r="U11857" s="3" t="s">
        <v>53</v>
      </c>
      <c r="V11857" s="3" t="s">
        <v>27</v>
      </c>
      <c r="W11857" s="3" t="s">
        <v>45</v>
      </c>
    </row>
    <row r="11858" spans="1:24" ht="12" customHeight="1" x14ac:dyDescent="0.2">
      <c r="A11858" s="3" t="s">
        <v>36387</v>
      </c>
      <c r="B11858" s="3">
        <v>709</v>
      </c>
      <c r="C11858" s="3">
        <v>128</v>
      </c>
      <c r="D11858" s="3">
        <v>581</v>
      </c>
      <c r="E11858" s="3">
        <v>1038.4000000000001</v>
      </c>
      <c r="F11858" s="3">
        <v>153.5</v>
      </c>
      <c r="G11858" s="3">
        <v>884.900000000001</v>
      </c>
      <c r="H11858" s="4">
        <v>6.0582415105862102E-6</v>
      </c>
      <c r="I11858" s="4">
        <v>1.5532753502853401E-5</v>
      </c>
      <c r="J11858" s="4">
        <v>2.62557816251697E-5</v>
      </c>
      <c r="K11858" s="3">
        <v>2980.23012254588</v>
      </c>
      <c r="L11858" s="3" t="s">
        <v>36388</v>
      </c>
      <c r="M11858" s="3">
        <v>3123</v>
      </c>
      <c r="N11858" s="3">
        <v>1277</v>
      </c>
      <c r="O11858" s="3">
        <v>318</v>
      </c>
      <c r="P11858" s="3">
        <v>2203</v>
      </c>
      <c r="Q11858" s="3" t="s">
        <v>36389</v>
      </c>
      <c r="R11858" s="5">
        <v>40729.733449074076</v>
      </c>
      <c r="S11858" s="3" t="b">
        <v>0</v>
      </c>
      <c r="T11858" s="3" t="b">
        <v>0</v>
      </c>
      <c r="U11858" s="3" t="s">
        <v>34</v>
      </c>
      <c r="V11858" s="3" t="s">
        <v>27</v>
      </c>
    </row>
    <row r="11859" spans="1:24" ht="12" customHeight="1" x14ac:dyDescent="0.2">
      <c r="A11859" s="3" t="s">
        <v>15017</v>
      </c>
      <c r="B11859" s="3">
        <v>239</v>
      </c>
      <c r="C11859" s="3">
        <v>80</v>
      </c>
      <c r="D11859" s="3">
        <v>159</v>
      </c>
      <c r="E11859" s="3">
        <v>402</v>
      </c>
      <c r="F11859" s="3">
        <v>107.5</v>
      </c>
      <c r="G11859" s="3">
        <v>294.5</v>
      </c>
      <c r="H11859" s="4">
        <v>6.0635790517896797E-6</v>
      </c>
      <c r="I11859" s="4">
        <v>6.3387810687176399E-6</v>
      </c>
      <c r="J11859" s="4">
        <v>2.3097182234334101E-5</v>
      </c>
      <c r="K11859" s="3">
        <v>2973.2086601238402</v>
      </c>
      <c r="L11859" s="3" t="s">
        <v>15018</v>
      </c>
      <c r="M11859" s="3">
        <v>443</v>
      </c>
      <c r="N11859" s="3">
        <v>284</v>
      </c>
      <c r="O11859" s="3">
        <v>86</v>
      </c>
      <c r="P11859" s="3">
        <v>193</v>
      </c>
      <c r="Q11859" s="3" t="s">
        <v>15019</v>
      </c>
      <c r="R11859" s="5">
        <v>41242.684050925927</v>
      </c>
      <c r="S11859" s="3" t="b">
        <v>0</v>
      </c>
      <c r="T11859" s="3" t="b">
        <v>0</v>
      </c>
      <c r="U11859" s="3" t="s">
        <v>34</v>
      </c>
      <c r="V11859" s="3" t="s">
        <v>27</v>
      </c>
    </row>
    <row r="11860" spans="1:24" ht="12" customHeight="1" x14ac:dyDescent="0.2">
      <c r="A11860" s="3" t="s">
        <v>15774</v>
      </c>
      <c r="B11860" s="3">
        <v>1050</v>
      </c>
      <c r="C11860" s="3">
        <v>632</v>
      </c>
      <c r="D11860" s="3">
        <v>418</v>
      </c>
      <c r="E11860" s="3">
        <v>1965.9</v>
      </c>
      <c r="F11860" s="3">
        <v>1072.3</v>
      </c>
      <c r="G11860" s="3">
        <v>893.6</v>
      </c>
      <c r="H11860" s="4">
        <v>6.00134190004882E-6</v>
      </c>
      <c r="I11860" s="4">
        <v>5.6182389717759601E-5</v>
      </c>
      <c r="J11860" s="4">
        <v>7.8165617198657899E-5</v>
      </c>
      <c r="K11860" s="3">
        <v>2972.05447273133</v>
      </c>
      <c r="L11860" s="3" t="s">
        <v>15775</v>
      </c>
      <c r="M11860" s="3">
        <v>6309</v>
      </c>
      <c r="N11860" s="3">
        <v>53208</v>
      </c>
      <c r="O11860" s="3">
        <v>508</v>
      </c>
      <c r="P11860" s="3">
        <v>1569</v>
      </c>
      <c r="Q11860" s="3" t="s">
        <v>15776</v>
      </c>
      <c r="R11860" s="5">
        <v>39873.566099537034</v>
      </c>
      <c r="S11860" s="3" t="b">
        <v>0</v>
      </c>
      <c r="T11860" s="3" t="b">
        <v>1</v>
      </c>
      <c r="U11860" s="3" t="s">
        <v>7850</v>
      </c>
      <c r="V11860" s="3" t="s">
        <v>27</v>
      </c>
    </row>
    <row r="11861" spans="1:24" ht="12" customHeight="1" x14ac:dyDescent="0.2">
      <c r="A11861" s="3" t="s">
        <v>29293</v>
      </c>
      <c r="B11861" s="3">
        <v>1273</v>
      </c>
      <c r="C11861" s="3">
        <v>253</v>
      </c>
      <c r="D11861" s="3">
        <v>1020</v>
      </c>
      <c r="E11861" s="3">
        <v>1550</v>
      </c>
      <c r="F11861" s="3">
        <v>257.10000000000002</v>
      </c>
      <c r="G11861" s="3">
        <v>1292.9000000000001</v>
      </c>
      <c r="H11861" s="4">
        <v>6.0725376770600598E-6</v>
      </c>
      <c r="I11861" s="4">
        <v>3.1116115837094601E-5</v>
      </c>
      <c r="J11861" s="4">
        <v>3.2285355608859999E-5</v>
      </c>
      <c r="K11861" s="3">
        <v>2966.1476530510899</v>
      </c>
      <c r="L11861" s="3" t="s">
        <v>29294</v>
      </c>
      <c r="M11861" s="3">
        <v>989</v>
      </c>
      <c r="N11861" s="3">
        <v>919</v>
      </c>
      <c r="O11861" s="3">
        <v>82</v>
      </c>
      <c r="P11861" s="3">
        <v>1796</v>
      </c>
      <c r="Q11861" s="3" t="s">
        <v>29295</v>
      </c>
      <c r="R11861" s="5">
        <v>39992.90048611111</v>
      </c>
      <c r="S11861" s="3" t="b">
        <v>0</v>
      </c>
      <c r="T11861" s="3" t="b">
        <v>0</v>
      </c>
      <c r="U11861" s="3" t="s">
        <v>85</v>
      </c>
      <c r="V11861" s="3" t="s">
        <v>27</v>
      </c>
    </row>
    <row r="11862" spans="1:24" ht="12" customHeight="1" x14ac:dyDescent="0.2">
      <c r="A11862" s="3" t="s">
        <v>14537</v>
      </c>
      <c r="B11862" s="3">
        <v>264</v>
      </c>
      <c r="C11862" s="3">
        <v>138</v>
      </c>
      <c r="D11862" s="3">
        <v>126</v>
      </c>
      <c r="E11862" s="3">
        <v>285.3</v>
      </c>
      <c r="F11862" s="3">
        <v>180.2</v>
      </c>
      <c r="G11862" s="3">
        <v>105.1</v>
      </c>
      <c r="H11862" s="4">
        <v>6.0455508071112698E-6</v>
      </c>
      <c r="I11862" s="4">
        <v>3.19903404297619E-6</v>
      </c>
      <c r="J11862" s="4">
        <v>2.25078162824018E-5</v>
      </c>
      <c r="K11862" s="3">
        <v>2962.9382696702401</v>
      </c>
      <c r="L11862" s="3" t="s">
        <v>14538</v>
      </c>
      <c r="M11862" s="3">
        <v>548</v>
      </c>
      <c r="N11862" s="3">
        <v>7781</v>
      </c>
      <c r="O11862" s="3">
        <v>5718</v>
      </c>
      <c r="P11862" s="3">
        <v>148</v>
      </c>
      <c r="Q11862" s="3" t="s">
        <v>14537</v>
      </c>
      <c r="R11862" s="5">
        <v>39871.368298611109</v>
      </c>
      <c r="S11862" s="3" t="b">
        <v>0</v>
      </c>
      <c r="T11862" s="3" t="b">
        <v>0</v>
      </c>
      <c r="U11862" s="3" t="s">
        <v>14539</v>
      </c>
      <c r="V11862" s="3" t="s">
        <v>27</v>
      </c>
    </row>
    <row r="11863" spans="1:24" ht="12" customHeight="1" x14ac:dyDescent="0.2">
      <c r="A11863" s="3" t="s">
        <v>29371</v>
      </c>
      <c r="B11863" s="3">
        <v>56</v>
      </c>
      <c r="C11863" s="3">
        <v>25</v>
      </c>
      <c r="D11863" s="3">
        <v>31</v>
      </c>
      <c r="E11863" s="3">
        <v>80.2</v>
      </c>
      <c r="F11863" s="3">
        <v>34</v>
      </c>
      <c r="G11863" s="3">
        <v>46.2</v>
      </c>
      <c r="H11863" s="4">
        <v>6.0431906838172599E-6</v>
      </c>
      <c r="I11863" s="4">
        <v>6.9857505723269405E-7</v>
      </c>
      <c r="J11863" s="4">
        <v>2.39153774982156E-5</v>
      </c>
      <c r="K11863" s="3">
        <v>2961.8472038126602</v>
      </c>
      <c r="L11863" s="3" t="s">
        <v>29372</v>
      </c>
      <c r="M11863" s="3">
        <v>1216</v>
      </c>
      <c r="N11863" s="3">
        <v>679</v>
      </c>
      <c r="O11863" s="3">
        <v>366</v>
      </c>
      <c r="P11863" s="3">
        <v>145</v>
      </c>
      <c r="Q11863" s="3" t="s">
        <v>29373</v>
      </c>
      <c r="R11863" s="5">
        <v>41729.477777777778</v>
      </c>
      <c r="S11863" s="3" t="b">
        <v>0</v>
      </c>
      <c r="T11863" s="3" t="b">
        <v>0</v>
      </c>
      <c r="U11863" s="3" t="s">
        <v>29374</v>
      </c>
      <c r="V11863" s="3" t="s">
        <v>27</v>
      </c>
    </row>
    <row r="11864" spans="1:24" ht="12" customHeight="1" x14ac:dyDescent="0.2">
      <c r="A11864" s="3" t="s">
        <v>19599</v>
      </c>
      <c r="B11864" s="3">
        <v>289</v>
      </c>
      <c r="C11864" s="3">
        <v>113</v>
      </c>
      <c r="D11864" s="3">
        <v>176</v>
      </c>
      <c r="E11864" s="3">
        <v>411.7</v>
      </c>
      <c r="F11864" s="3">
        <v>190.3</v>
      </c>
      <c r="G11864" s="3">
        <v>221.4</v>
      </c>
      <c r="H11864" s="4">
        <v>6.0319488201206601E-6</v>
      </c>
      <c r="I11864" s="3">
        <v>1.3970353557016401E-4</v>
      </c>
      <c r="J11864" s="4">
        <v>2.9879428471540901E-5</v>
      </c>
      <c r="K11864" s="3">
        <v>2960.2609105042702</v>
      </c>
      <c r="L11864" s="3" t="s">
        <v>19600</v>
      </c>
      <c r="M11864" s="3">
        <v>1036</v>
      </c>
      <c r="N11864" s="3">
        <v>1151</v>
      </c>
      <c r="O11864" s="3">
        <v>392</v>
      </c>
      <c r="P11864" s="3">
        <v>570</v>
      </c>
      <c r="Q11864" s="3" t="s">
        <v>19601</v>
      </c>
      <c r="R11864" s="5">
        <v>40927.372476851851</v>
      </c>
      <c r="S11864" s="3" t="b">
        <v>0</v>
      </c>
      <c r="T11864" s="3" t="b">
        <v>0</v>
      </c>
      <c r="U11864" s="3" t="s">
        <v>19602</v>
      </c>
      <c r="V11864" s="3" t="s">
        <v>27</v>
      </c>
    </row>
    <row r="11865" spans="1:24" ht="12" customHeight="1" x14ac:dyDescent="0.2">
      <c r="A11865" s="3" t="s">
        <v>21172</v>
      </c>
      <c r="B11865" s="3">
        <v>2173</v>
      </c>
      <c r="C11865" s="3">
        <v>337</v>
      </c>
      <c r="D11865" s="3">
        <v>1836</v>
      </c>
      <c r="E11865" s="3">
        <v>2964.6</v>
      </c>
      <c r="F11865" s="3">
        <v>597.6</v>
      </c>
      <c r="G11865" s="3">
        <v>2367</v>
      </c>
      <c r="H11865" s="4">
        <v>6.0274695899090502E-6</v>
      </c>
      <c r="I11865" s="4">
        <v>3.77668961471578E-5</v>
      </c>
      <c r="J11865" s="4">
        <v>4.6284564212318399E-5</v>
      </c>
      <c r="K11865" s="3">
        <v>2959.6797622300301</v>
      </c>
      <c r="M11865" s="3">
        <v>1575</v>
      </c>
      <c r="N11865" s="3">
        <v>1435</v>
      </c>
      <c r="O11865" s="3">
        <v>182</v>
      </c>
      <c r="P11865" s="3">
        <v>4521</v>
      </c>
      <c r="Q11865" s="3" t="s">
        <v>21173</v>
      </c>
      <c r="R11865" s="5">
        <v>42377.48333333333</v>
      </c>
      <c r="S11865" s="3" t="b">
        <v>0</v>
      </c>
      <c r="T11865" s="3" t="b">
        <v>0</v>
      </c>
      <c r="V11865" s="3" t="s">
        <v>27</v>
      </c>
      <c r="W11865" s="3" t="s">
        <v>45</v>
      </c>
      <c r="X11865" s="3" t="s">
        <v>1616</v>
      </c>
    </row>
    <row r="11866" spans="1:24" ht="12" customHeight="1" x14ac:dyDescent="0.2">
      <c r="A11866" s="3" t="s">
        <v>21537</v>
      </c>
      <c r="B11866" s="3">
        <v>267</v>
      </c>
      <c r="C11866" s="3">
        <v>47</v>
      </c>
      <c r="D11866" s="3">
        <v>220</v>
      </c>
      <c r="E11866" s="3">
        <v>590.6</v>
      </c>
      <c r="F11866" s="3">
        <v>303.10000000000002</v>
      </c>
      <c r="G11866" s="3">
        <v>287.5</v>
      </c>
      <c r="H11866" s="4">
        <v>6.0521660399648997E-6</v>
      </c>
      <c r="I11866" s="4">
        <v>7.0332470797759E-6</v>
      </c>
      <c r="J11866" s="4">
        <v>2.9743382718961801E-5</v>
      </c>
      <c r="K11866" s="3">
        <v>2958.1343150806301</v>
      </c>
      <c r="L11866" s="3" t="s">
        <v>21538</v>
      </c>
      <c r="M11866" s="3">
        <v>2057</v>
      </c>
      <c r="N11866" s="3">
        <v>686</v>
      </c>
      <c r="O11866" s="3">
        <v>354</v>
      </c>
      <c r="P11866" s="3">
        <v>556</v>
      </c>
      <c r="Q11866" s="3" t="s">
        <v>21539</v>
      </c>
      <c r="R11866" s="5">
        <v>40248.547222222223</v>
      </c>
      <c r="S11866" s="3" t="b">
        <v>0</v>
      </c>
      <c r="T11866" s="3" t="b">
        <v>0</v>
      </c>
      <c r="U11866" s="3" t="s">
        <v>21540</v>
      </c>
      <c r="V11866" s="3" t="s">
        <v>27</v>
      </c>
    </row>
    <row r="11867" spans="1:24" ht="12" customHeight="1" x14ac:dyDescent="0.2">
      <c r="A11867" s="3" t="s">
        <v>23253</v>
      </c>
      <c r="B11867" s="3">
        <v>363</v>
      </c>
      <c r="C11867" s="3">
        <v>105</v>
      </c>
      <c r="D11867" s="3">
        <v>258</v>
      </c>
      <c r="E11867" s="3">
        <v>427.9</v>
      </c>
      <c r="F11867" s="3">
        <v>130.4</v>
      </c>
      <c r="G11867" s="3">
        <v>297.5</v>
      </c>
      <c r="H11867" s="4">
        <v>6.0432345083194299E-6</v>
      </c>
      <c r="I11867" s="4">
        <v>3.3989073963313802E-5</v>
      </c>
      <c r="J11867" s="4">
        <v>2.6215239337653099E-5</v>
      </c>
      <c r="K11867" s="3">
        <v>2955.1871602635802</v>
      </c>
      <c r="L11867" s="3" t="s">
        <v>23254</v>
      </c>
      <c r="M11867" s="3">
        <v>739</v>
      </c>
      <c r="N11867" s="3">
        <v>500</v>
      </c>
      <c r="O11867" s="3">
        <v>20</v>
      </c>
      <c r="P11867" s="3">
        <v>492</v>
      </c>
      <c r="Q11867" s="3" t="s">
        <v>23255</v>
      </c>
      <c r="R11867" s="5">
        <v>40250.755914351852</v>
      </c>
      <c r="S11867" s="3" t="b">
        <v>0</v>
      </c>
      <c r="T11867" s="3" t="b">
        <v>0</v>
      </c>
      <c r="U11867" s="3" t="s">
        <v>2140</v>
      </c>
      <c r="V11867" s="3" t="s">
        <v>27</v>
      </c>
    </row>
    <row r="11868" spans="1:24" ht="12" customHeight="1" x14ac:dyDescent="0.2">
      <c r="A11868" s="3" t="s">
        <v>33910</v>
      </c>
      <c r="B11868" s="3">
        <v>294</v>
      </c>
      <c r="C11868" s="3">
        <v>126</v>
      </c>
      <c r="D11868" s="3">
        <v>168</v>
      </c>
      <c r="E11868" s="3">
        <v>381.2</v>
      </c>
      <c r="F11868" s="3">
        <v>211.6</v>
      </c>
      <c r="G11868" s="3">
        <v>169.6</v>
      </c>
      <c r="H11868" s="4">
        <v>5.99738993589987E-6</v>
      </c>
      <c r="I11868" s="4">
        <v>4.94222474452412E-5</v>
      </c>
      <c r="J11868" s="4">
        <v>2.42588205660922E-5</v>
      </c>
      <c r="K11868" s="3">
        <v>2954.0867115098699</v>
      </c>
      <c r="L11868" s="3" t="s">
        <v>33911</v>
      </c>
      <c r="M11868" s="3">
        <v>2007</v>
      </c>
      <c r="N11868" s="3">
        <v>8486</v>
      </c>
      <c r="O11868" s="3">
        <v>1576</v>
      </c>
      <c r="P11868" s="3">
        <v>5075</v>
      </c>
      <c r="Q11868" s="3" t="s">
        <v>33910</v>
      </c>
      <c r="R11868" s="5">
        <v>40591.397997685184</v>
      </c>
      <c r="S11868" s="3" t="b">
        <v>0</v>
      </c>
      <c r="T11868" s="3" t="b">
        <v>0</v>
      </c>
      <c r="U11868" s="3" t="s">
        <v>40</v>
      </c>
      <c r="V11868" s="3" t="s">
        <v>27</v>
      </c>
    </row>
    <row r="11869" spans="1:24" ht="12" customHeight="1" x14ac:dyDescent="0.2">
      <c r="A11869" s="3" t="s">
        <v>40759</v>
      </c>
      <c r="B11869" s="3">
        <v>316</v>
      </c>
      <c r="C11869" s="3">
        <v>148</v>
      </c>
      <c r="D11869" s="3">
        <v>168</v>
      </c>
      <c r="E11869" s="3">
        <v>340.7</v>
      </c>
      <c r="F11869" s="3">
        <v>162</v>
      </c>
      <c r="G11869" s="3">
        <v>178.7</v>
      </c>
      <c r="H11869" s="4">
        <v>6.0440746008039999E-6</v>
      </c>
      <c r="I11869" s="4">
        <v>1.7078858469362801E-5</v>
      </c>
      <c r="J11869" s="4">
        <v>3.05086816237238E-5</v>
      </c>
      <c r="K11869" s="3">
        <v>2953.89922934267</v>
      </c>
      <c r="L11869" s="3" t="s">
        <v>40760</v>
      </c>
      <c r="M11869" s="3">
        <v>2245</v>
      </c>
      <c r="N11869" s="3">
        <v>3150</v>
      </c>
      <c r="O11869" s="3">
        <v>407</v>
      </c>
      <c r="P11869" s="3">
        <v>946</v>
      </c>
      <c r="Q11869" s="3" t="s">
        <v>40761</v>
      </c>
      <c r="R11869" s="5">
        <v>39885.611481481479</v>
      </c>
      <c r="S11869" s="3" t="b">
        <v>0</v>
      </c>
      <c r="T11869" s="3" t="b">
        <v>0</v>
      </c>
      <c r="U11869" s="3" t="s">
        <v>21180</v>
      </c>
      <c r="V11869" s="3" t="s">
        <v>27</v>
      </c>
    </row>
    <row r="11870" spans="1:24" ht="12" customHeight="1" x14ac:dyDescent="0.2">
      <c r="A11870" s="3" t="s">
        <v>21796</v>
      </c>
      <c r="B11870" s="3">
        <v>488</v>
      </c>
      <c r="C11870" s="3">
        <v>99</v>
      </c>
      <c r="D11870" s="3">
        <v>389</v>
      </c>
      <c r="E11870" s="3">
        <v>877.5</v>
      </c>
      <c r="F11870" s="3">
        <v>204.1</v>
      </c>
      <c r="G11870" s="3">
        <v>673.4</v>
      </c>
      <c r="H11870" s="4">
        <v>6.02845067009244E-6</v>
      </c>
      <c r="I11870" s="4">
        <v>1.16229561462287E-5</v>
      </c>
      <c r="J11870" s="4">
        <v>3.1532729134105702E-5</v>
      </c>
      <c r="K11870" s="3">
        <v>2953.5790734095399</v>
      </c>
      <c r="L11870" s="3" t="s">
        <v>21797</v>
      </c>
      <c r="M11870" s="3">
        <v>1040</v>
      </c>
      <c r="N11870" s="3">
        <v>616</v>
      </c>
      <c r="O11870" s="3">
        <v>481</v>
      </c>
      <c r="P11870" s="3">
        <v>1156</v>
      </c>
      <c r="Q11870" s="3" t="s">
        <v>21798</v>
      </c>
      <c r="R11870" s="5">
        <v>41563.59447916667</v>
      </c>
      <c r="S11870" s="3" t="b">
        <v>0</v>
      </c>
      <c r="T11870" s="3" t="b">
        <v>0</v>
      </c>
      <c r="U11870" s="3" t="s">
        <v>21799</v>
      </c>
      <c r="V11870" s="3" t="s">
        <v>27</v>
      </c>
    </row>
    <row r="11871" spans="1:24" ht="12" customHeight="1" x14ac:dyDescent="0.2">
      <c r="A11871" s="3" t="s">
        <v>47579</v>
      </c>
      <c r="B11871" s="3">
        <v>357</v>
      </c>
      <c r="C11871" s="3">
        <v>67</v>
      </c>
      <c r="D11871" s="3">
        <v>290</v>
      </c>
      <c r="E11871" s="3">
        <v>417.4</v>
      </c>
      <c r="F11871" s="3">
        <v>70.400000000000006</v>
      </c>
      <c r="G11871" s="3">
        <v>347</v>
      </c>
      <c r="H11871" s="4">
        <v>5.9773006032291301E-6</v>
      </c>
      <c r="I11871" s="4">
        <v>1.6400663205516599E-5</v>
      </c>
      <c r="J11871" s="4">
        <v>2.1812658697234199E-5</v>
      </c>
      <c r="K11871" s="3">
        <v>2952.1188734177499</v>
      </c>
      <c r="L11871" s="3" t="s">
        <v>47580</v>
      </c>
      <c r="M11871" s="3">
        <v>4006</v>
      </c>
      <c r="N11871" s="3">
        <v>1211</v>
      </c>
      <c r="O11871" s="3">
        <v>98</v>
      </c>
      <c r="P11871" s="3">
        <v>1336</v>
      </c>
      <c r="Q11871" s="3" t="s">
        <v>47581</v>
      </c>
      <c r="R11871" s="5">
        <v>40501.47797453704</v>
      </c>
      <c r="S11871" s="3" t="b">
        <v>0</v>
      </c>
      <c r="T11871" s="3" t="b">
        <v>0</v>
      </c>
      <c r="U11871" s="3" t="s">
        <v>40</v>
      </c>
      <c r="V11871" s="3" t="s">
        <v>27</v>
      </c>
    </row>
    <row r="11872" spans="1:24" ht="12" customHeight="1" x14ac:dyDescent="0.2">
      <c r="A11872" s="3" t="s">
        <v>37349</v>
      </c>
      <c r="B11872" s="3">
        <v>619</v>
      </c>
      <c r="C11872" s="3">
        <v>261</v>
      </c>
      <c r="D11872" s="3">
        <v>358</v>
      </c>
      <c r="E11872" s="3">
        <v>704.10000000000105</v>
      </c>
      <c r="F11872" s="3">
        <v>312</v>
      </c>
      <c r="G11872" s="3">
        <v>392.1</v>
      </c>
      <c r="H11872" s="4">
        <v>5.9940610842776597E-6</v>
      </c>
      <c r="I11872" s="4">
        <v>1.65198408183789E-5</v>
      </c>
      <c r="J11872" s="4">
        <v>4.0105812974304097E-5</v>
      </c>
      <c r="K11872" s="3">
        <v>2950.6036613925398</v>
      </c>
      <c r="L11872" s="3" t="s">
        <v>37350</v>
      </c>
      <c r="M11872" s="3">
        <v>18977</v>
      </c>
      <c r="N11872" s="3">
        <v>82545</v>
      </c>
      <c r="O11872" s="3">
        <v>10424</v>
      </c>
      <c r="P11872" s="3">
        <v>31667</v>
      </c>
      <c r="Q11872" s="3" t="s">
        <v>37349</v>
      </c>
      <c r="R11872" s="5">
        <v>39403.866319444445</v>
      </c>
      <c r="S11872" s="3" t="b">
        <v>0</v>
      </c>
      <c r="T11872" s="3" t="b">
        <v>0</v>
      </c>
      <c r="U11872" s="3" t="s">
        <v>1770</v>
      </c>
      <c r="V11872" s="3" t="s">
        <v>27</v>
      </c>
    </row>
    <row r="11873" spans="1:24" ht="12" customHeight="1" x14ac:dyDescent="0.2">
      <c r="A11873" s="3" t="s">
        <v>38540</v>
      </c>
      <c r="B11873" s="3">
        <v>51</v>
      </c>
      <c r="C11873" s="3">
        <v>6</v>
      </c>
      <c r="D11873" s="3">
        <v>45</v>
      </c>
      <c r="E11873" s="3">
        <v>40.799999999999997</v>
      </c>
      <c r="F11873" s="3">
        <v>3.6</v>
      </c>
      <c r="G11873" s="3">
        <v>37.200000000000003</v>
      </c>
      <c r="H11873" s="4">
        <v>6.0334773524377398E-6</v>
      </c>
      <c r="I11873" s="4">
        <v>1.7402973526405201E-7</v>
      </c>
      <c r="J11873" s="4">
        <v>1.73305546829452E-5</v>
      </c>
      <c r="K11873" s="3">
        <v>2949.90008794101</v>
      </c>
      <c r="L11873" s="3" t="s">
        <v>38541</v>
      </c>
      <c r="M11873" s="3">
        <v>1614</v>
      </c>
      <c r="N11873" s="3">
        <v>166</v>
      </c>
      <c r="O11873" s="3">
        <v>515</v>
      </c>
      <c r="P11873" s="3">
        <v>302</v>
      </c>
      <c r="Q11873" s="3" t="s">
        <v>38542</v>
      </c>
      <c r="R11873" s="5">
        <v>39820.842233796298</v>
      </c>
      <c r="S11873" s="3" t="b">
        <v>0</v>
      </c>
      <c r="T11873" s="3" t="b">
        <v>0</v>
      </c>
      <c r="U11873" s="3" t="s">
        <v>38543</v>
      </c>
      <c r="V11873" s="3" t="s">
        <v>27</v>
      </c>
    </row>
    <row r="11874" spans="1:24" ht="12" customHeight="1" x14ac:dyDescent="0.2">
      <c r="A11874" s="3" t="s">
        <v>31903</v>
      </c>
      <c r="B11874" s="3">
        <v>349</v>
      </c>
      <c r="C11874" s="3">
        <v>108</v>
      </c>
      <c r="D11874" s="3">
        <v>241</v>
      </c>
      <c r="E11874" s="3">
        <v>992.20000000000095</v>
      </c>
      <c r="F11874" s="3">
        <v>267</v>
      </c>
      <c r="G11874" s="3">
        <v>725.20000000000095</v>
      </c>
      <c r="H11874" s="4">
        <v>6.0670187155393896E-6</v>
      </c>
      <c r="I11874" s="4">
        <v>1.44798084525226E-5</v>
      </c>
      <c r="J11874" s="4">
        <v>3.00051341012333E-5</v>
      </c>
      <c r="K11874" s="3">
        <v>2948.7887221820702</v>
      </c>
      <c r="M11874" s="3">
        <v>769</v>
      </c>
      <c r="N11874" s="3">
        <v>249</v>
      </c>
      <c r="O11874" s="3">
        <v>1015</v>
      </c>
      <c r="P11874" s="3">
        <v>381</v>
      </c>
      <c r="Q11874" s="3" t="s">
        <v>31904</v>
      </c>
      <c r="R11874" s="5">
        <v>41604.895046296297</v>
      </c>
      <c r="S11874" s="3" t="b">
        <v>0</v>
      </c>
      <c r="T11874" s="3" t="b">
        <v>0</v>
      </c>
      <c r="V11874" s="3" t="s">
        <v>27</v>
      </c>
    </row>
    <row r="11875" spans="1:24" ht="12" customHeight="1" x14ac:dyDescent="0.2">
      <c r="A11875" s="3" t="s">
        <v>25381</v>
      </c>
      <c r="B11875" s="3">
        <v>96</v>
      </c>
      <c r="C11875" s="3">
        <v>31</v>
      </c>
      <c r="D11875" s="3">
        <v>65</v>
      </c>
      <c r="E11875" s="3">
        <v>115.2</v>
      </c>
      <c r="F11875" s="3">
        <v>28.7</v>
      </c>
      <c r="G11875" s="3">
        <v>86.5</v>
      </c>
      <c r="H11875" s="4">
        <v>6.0389171979907502E-6</v>
      </c>
      <c r="I11875" s="4">
        <v>1.78570289313013E-6</v>
      </c>
      <c r="J11875" s="4">
        <v>1.9519541628779801E-5</v>
      </c>
      <c r="K11875" s="3">
        <v>2939.0642444725499</v>
      </c>
      <c r="L11875" s="3" t="s">
        <v>25382</v>
      </c>
      <c r="M11875" s="3">
        <v>1993</v>
      </c>
      <c r="N11875" s="3">
        <v>291</v>
      </c>
      <c r="O11875" s="3">
        <v>470</v>
      </c>
      <c r="P11875" s="3">
        <v>210</v>
      </c>
      <c r="Q11875" s="3" t="s">
        <v>25383</v>
      </c>
      <c r="R11875" s="5">
        <v>39849.699548611112</v>
      </c>
      <c r="S11875" s="3" t="b">
        <v>0</v>
      </c>
      <c r="T11875" s="3" t="b">
        <v>0</v>
      </c>
      <c r="U11875" s="3" t="s">
        <v>25384</v>
      </c>
      <c r="V11875" s="3" t="s">
        <v>27</v>
      </c>
    </row>
    <row r="11876" spans="1:24" ht="12" customHeight="1" x14ac:dyDescent="0.2">
      <c r="A11876" s="3" t="s">
        <v>32297</v>
      </c>
      <c r="B11876" s="3">
        <v>1313</v>
      </c>
      <c r="C11876" s="3">
        <v>641</v>
      </c>
      <c r="D11876" s="3">
        <v>672</v>
      </c>
      <c r="E11876" s="3">
        <v>1346.8</v>
      </c>
      <c r="F11876" s="3">
        <v>669.00000000000102</v>
      </c>
      <c r="G11876" s="3">
        <v>677.80000000000098</v>
      </c>
      <c r="H11876" s="4">
        <v>6.0529426683429699E-6</v>
      </c>
      <c r="I11876" s="4">
        <v>3.6184854237087802E-5</v>
      </c>
      <c r="J11876" s="4">
        <v>6.2349417696746801E-5</v>
      </c>
      <c r="K11876" s="3">
        <v>2936.3585853100499</v>
      </c>
      <c r="L11876" s="6" t="s">
        <v>32298</v>
      </c>
      <c r="M11876" s="3">
        <v>199</v>
      </c>
      <c r="N11876" s="3">
        <v>6320</v>
      </c>
      <c r="O11876" s="3">
        <v>25</v>
      </c>
      <c r="P11876" s="3">
        <v>1101</v>
      </c>
      <c r="Q11876" s="3" t="s">
        <v>32299</v>
      </c>
      <c r="R11876" s="5">
        <v>40036.437442129631</v>
      </c>
      <c r="S11876" s="3" t="b">
        <v>0</v>
      </c>
      <c r="T11876" s="3" t="b">
        <v>0</v>
      </c>
      <c r="V11876" s="3" t="s">
        <v>27</v>
      </c>
      <c r="W11876" s="3" t="s">
        <v>74</v>
      </c>
      <c r="X11876" s="3" t="s">
        <v>36</v>
      </c>
    </row>
    <row r="11877" spans="1:24" ht="12" customHeight="1" x14ac:dyDescent="0.2">
      <c r="A11877" s="3" t="s">
        <v>25149</v>
      </c>
      <c r="B11877" s="3">
        <v>113</v>
      </c>
      <c r="C11877" s="3">
        <v>5</v>
      </c>
      <c r="D11877" s="3">
        <v>108</v>
      </c>
      <c r="E11877" s="3">
        <v>112.4</v>
      </c>
      <c r="F11877" s="3">
        <v>3.3</v>
      </c>
      <c r="G11877" s="3">
        <v>109.1</v>
      </c>
      <c r="H11877" s="4">
        <v>6.0638879102448104E-6</v>
      </c>
      <c r="I11877" s="4">
        <v>4.9219459875793103E-7</v>
      </c>
      <c r="J11877" s="4">
        <v>1.7513031021262199E-5</v>
      </c>
      <c r="K11877" s="3">
        <v>2935.3802446760601</v>
      </c>
      <c r="L11877" s="3" t="s">
        <v>25150</v>
      </c>
      <c r="M11877" s="3">
        <v>494</v>
      </c>
      <c r="N11877" s="3">
        <v>101</v>
      </c>
      <c r="O11877" s="3">
        <v>123</v>
      </c>
      <c r="P11877" s="3">
        <v>214</v>
      </c>
      <c r="Q11877" s="3" t="s">
        <v>25151</v>
      </c>
      <c r="R11877" s="5">
        <v>42221.686921296299</v>
      </c>
      <c r="S11877" s="3" t="b">
        <v>0</v>
      </c>
      <c r="T11877" s="3" t="b">
        <v>0</v>
      </c>
      <c r="U11877" s="3" t="s">
        <v>5869</v>
      </c>
      <c r="V11877" s="3" t="s">
        <v>27</v>
      </c>
    </row>
    <row r="11878" spans="1:24" ht="12" customHeight="1" x14ac:dyDescent="0.2">
      <c r="A11878" s="3" t="s">
        <v>6233</v>
      </c>
      <c r="B11878" s="3">
        <v>1877</v>
      </c>
      <c r="C11878" s="3">
        <v>706</v>
      </c>
      <c r="D11878" s="3">
        <v>1171</v>
      </c>
      <c r="E11878" s="3">
        <v>1983.6</v>
      </c>
      <c r="F11878" s="3">
        <v>716.900000000001</v>
      </c>
      <c r="G11878" s="3">
        <v>1266.7</v>
      </c>
      <c r="H11878" s="4">
        <v>6.0508037585173E-6</v>
      </c>
      <c r="I11878" s="3">
        <v>1.91240635630203E-4</v>
      </c>
      <c r="J11878" s="4">
        <v>6.0813084350318799E-5</v>
      </c>
      <c r="K11878" s="3">
        <v>2933.7751965787302</v>
      </c>
      <c r="L11878" s="3" t="s">
        <v>6234</v>
      </c>
      <c r="M11878" s="3">
        <v>4050</v>
      </c>
      <c r="N11878" s="3">
        <v>18279</v>
      </c>
      <c r="O11878" s="3">
        <v>224</v>
      </c>
      <c r="P11878" s="3">
        <v>1896</v>
      </c>
      <c r="Q11878" s="3" t="s">
        <v>6235</v>
      </c>
      <c r="R11878" s="5">
        <v>39834.701863425929</v>
      </c>
      <c r="S11878" s="3" t="b">
        <v>0</v>
      </c>
      <c r="T11878" s="3" t="b">
        <v>1</v>
      </c>
      <c r="V11878" s="3" t="s">
        <v>27</v>
      </c>
      <c r="W11878" s="3" t="s">
        <v>74</v>
      </c>
      <c r="X11878" s="3" t="s">
        <v>36</v>
      </c>
    </row>
    <row r="11879" spans="1:24" ht="12" customHeight="1" x14ac:dyDescent="0.2">
      <c r="A11879" s="3" t="s">
        <v>45892</v>
      </c>
      <c r="B11879" s="3">
        <v>607</v>
      </c>
      <c r="C11879" s="3">
        <v>117</v>
      </c>
      <c r="D11879" s="3">
        <v>490</v>
      </c>
      <c r="E11879" s="3">
        <v>679.20000000000095</v>
      </c>
      <c r="F11879" s="3">
        <v>162.30000000000001</v>
      </c>
      <c r="G11879" s="3">
        <v>516.9</v>
      </c>
      <c r="H11879" s="4">
        <v>6.0723201181431001E-6</v>
      </c>
      <c r="I11879" s="4">
        <v>6.0168301166586699E-6</v>
      </c>
      <c r="J11879" s="4">
        <v>2.6897488347011501E-5</v>
      </c>
      <c r="K11879" s="3">
        <v>2932.6386868438999</v>
      </c>
      <c r="L11879" s="3" t="s">
        <v>45893</v>
      </c>
      <c r="M11879" s="3">
        <v>4198</v>
      </c>
      <c r="N11879" s="3">
        <v>982</v>
      </c>
      <c r="O11879" s="3">
        <v>68</v>
      </c>
      <c r="P11879" s="3">
        <v>1223</v>
      </c>
      <c r="Q11879" s="3" t="s">
        <v>45894</v>
      </c>
      <c r="R11879" s="5">
        <v>39855.652939814812</v>
      </c>
      <c r="S11879" s="3" t="b">
        <v>0</v>
      </c>
      <c r="T11879" s="3" t="b">
        <v>0</v>
      </c>
      <c r="U11879" s="3" t="s">
        <v>45895</v>
      </c>
      <c r="V11879" s="3" t="s">
        <v>27</v>
      </c>
    </row>
    <row r="11880" spans="1:24" ht="12" customHeight="1" x14ac:dyDescent="0.2">
      <c r="A11880" s="3" t="s">
        <v>37119</v>
      </c>
      <c r="B11880" s="3">
        <v>384</v>
      </c>
      <c r="C11880" s="3">
        <v>41</v>
      </c>
      <c r="D11880" s="3">
        <v>343</v>
      </c>
      <c r="E11880" s="3">
        <v>486.80000000000098</v>
      </c>
      <c r="F11880" s="3">
        <v>40.4</v>
      </c>
      <c r="G11880" s="3">
        <v>446.400000000001</v>
      </c>
      <c r="H11880" s="4">
        <v>6.0589499476204302E-6</v>
      </c>
      <c r="I11880" s="4">
        <v>3.9125833629559597E-6</v>
      </c>
      <c r="J11880" s="4">
        <v>2.03227918653817E-5</v>
      </c>
      <c r="K11880" s="3">
        <v>2927.63808008363</v>
      </c>
      <c r="L11880" s="3" t="s">
        <v>37120</v>
      </c>
      <c r="M11880" s="3">
        <v>1524</v>
      </c>
      <c r="N11880" s="3">
        <v>522</v>
      </c>
      <c r="O11880" s="3">
        <v>120</v>
      </c>
      <c r="P11880" s="3">
        <v>1048</v>
      </c>
      <c r="Q11880" s="3" t="s">
        <v>37121</v>
      </c>
      <c r="R11880" s="5">
        <v>40805.009791666664</v>
      </c>
      <c r="S11880" s="3" t="b">
        <v>0</v>
      </c>
      <c r="T11880" s="3" t="b">
        <v>0</v>
      </c>
      <c r="U11880" s="3" t="s">
        <v>31225</v>
      </c>
      <c r="V11880" s="3" t="s">
        <v>27</v>
      </c>
    </row>
    <row r="11881" spans="1:24" ht="12" customHeight="1" x14ac:dyDescent="0.2">
      <c r="A11881" s="3" t="s">
        <v>8386</v>
      </c>
      <c r="B11881" s="3">
        <v>111</v>
      </c>
      <c r="C11881" s="3">
        <v>33</v>
      </c>
      <c r="D11881" s="3">
        <v>78</v>
      </c>
      <c r="E11881" s="3">
        <v>86</v>
      </c>
      <c r="F11881" s="3">
        <v>37</v>
      </c>
      <c r="G11881" s="3">
        <v>49</v>
      </c>
      <c r="H11881" s="4">
        <v>6.0633474285950404E-6</v>
      </c>
      <c r="I11881" s="4">
        <v>5.0553567874812802E-5</v>
      </c>
      <c r="J11881" s="4">
        <v>2.0898186560617698E-5</v>
      </c>
      <c r="K11881" s="3">
        <v>2926.3758109857999</v>
      </c>
      <c r="L11881" s="3" t="s">
        <v>8387</v>
      </c>
      <c r="M11881" s="3">
        <v>3489</v>
      </c>
      <c r="N11881" s="3">
        <v>3712</v>
      </c>
      <c r="O11881" s="3">
        <v>98</v>
      </c>
      <c r="P11881" s="3">
        <v>3140</v>
      </c>
      <c r="Q11881" s="3" t="s">
        <v>8388</v>
      </c>
      <c r="R11881" s="5">
        <v>39924.666909722226</v>
      </c>
      <c r="S11881" s="3" t="b">
        <v>0</v>
      </c>
      <c r="T11881" s="3" t="b">
        <v>0</v>
      </c>
      <c r="U11881" s="3" t="s">
        <v>34</v>
      </c>
      <c r="V11881" s="3" t="s">
        <v>27</v>
      </c>
    </row>
    <row r="11882" spans="1:24" ht="12" customHeight="1" x14ac:dyDescent="0.2">
      <c r="A11882" s="3" t="s">
        <v>20207</v>
      </c>
      <c r="B11882" s="3">
        <v>214</v>
      </c>
      <c r="C11882" s="3">
        <v>45</v>
      </c>
      <c r="D11882" s="3">
        <v>169</v>
      </c>
      <c r="E11882" s="3">
        <v>245.1</v>
      </c>
      <c r="F11882" s="3">
        <v>54.1</v>
      </c>
      <c r="G11882" s="3">
        <v>191</v>
      </c>
      <c r="H11882" s="4">
        <v>6.0700569553444599E-6</v>
      </c>
      <c r="I11882" s="4">
        <v>1.87619888560586E-6</v>
      </c>
      <c r="J11882" s="4">
        <v>2.0756197221958399E-5</v>
      </c>
      <c r="K11882" s="3">
        <v>2925.5054306172201</v>
      </c>
      <c r="L11882" s="3" t="s">
        <v>20208</v>
      </c>
      <c r="M11882" s="3">
        <v>7811</v>
      </c>
      <c r="N11882" s="3">
        <v>4040</v>
      </c>
      <c r="O11882" s="3">
        <v>2281</v>
      </c>
      <c r="P11882" s="3">
        <v>1238</v>
      </c>
      <c r="Q11882" s="3" t="s">
        <v>20209</v>
      </c>
      <c r="R11882" s="5">
        <v>40533.612905092596</v>
      </c>
      <c r="S11882" s="3" t="b">
        <v>0</v>
      </c>
      <c r="T11882" s="3" t="b">
        <v>0</v>
      </c>
      <c r="U11882" s="3" t="s">
        <v>13740</v>
      </c>
      <c r="V11882" s="3" t="s">
        <v>27</v>
      </c>
    </row>
    <row r="11883" spans="1:24" ht="12" customHeight="1" x14ac:dyDescent="0.2">
      <c r="A11883" s="3" t="s">
        <v>39307</v>
      </c>
      <c r="B11883" s="3">
        <v>416</v>
      </c>
      <c r="C11883" s="3">
        <v>91</v>
      </c>
      <c r="D11883" s="3">
        <v>325</v>
      </c>
      <c r="E11883" s="3">
        <v>493.1</v>
      </c>
      <c r="F11883" s="3">
        <v>139.6</v>
      </c>
      <c r="G11883" s="3">
        <v>353.5</v>
      </c>
      <c r="H11883" s="4">
        <v>6.0608264542953698E-6</v>
      </c>
      <c r="I11883" s="4">
        <v>7.3202350774017002E-6</v>
      </c>
      <c r="J11883" s="4">
        <v>2.66467480560487E-5</v>
      </c>
      <c r="K11883" s="3">
        <v>2920.5978825074199</v>
      </c>
      <c r="L11883" s="3" t="s">
        <v>39308</v>
      </c>
      <c r="M11883" s="3">
        <v>2734</v>
      </c>
      <c r="N11883" s="3">
        <v>1434</v>
      </c>
      <c r="O11883" s="3">
        <v>49</v>
      </c>
      <c r="P11883" s="3">
        <v>586</v>
      </c>
      <c r="Q11883" s="3" t="s">
        <v>39309</v>
      </c>
      <c r="R11883" s="5">
        <v>39567.707395833335</v>
      </c>
      <c r="S11883" s="3" t="b">
        <v>0</v>
      </c>
      <c r="T11883" s="3" t="b">
        <v>0</v>
      </c>
      <c r="U11883" s="3" t="s">
        <v>479</v>
      </c>
      <c r="V11883" s="3" t="s">
        <v>27</v>
      </c>
    </row>
    <row r="11884" spans="1:24" ht="12" customHeight="1" x14ac:dyDescent="0.2">
      <c r="A11884" s="3" t="s">
        <v>4309</v>
      </c>
      <c r="B11884" s="3">
        <v>375</v>
      </c>
      <c r="C11884" s="3">
        <v>100</v>
      </c>
      <c r="D11884" s="3">
        <v>275</v>
      </c>
      <c r="E11884" s="3">
        <v>597.5</v>
      </c>
      <c r="F11884" s="3">
        <v>234.9</v>
      </c>
      <c r="G11884" s="3">
        <v>362.6</v>
      </c>
      <c r="H11884" s="4">
        <v>6.0442536072105798E-6</v>
      </c>
      <c r="I11884" s="4">
        <v>9.7224428758915598E-6</v>
      </c>
      <c r="J11884" s="4">
        <v>2.8040994161815401E-5</v>
      </c>
      <c r="K11884" s="3">
        <v>2919.8106779367699</v>
      </c>
      <c r="L11884" s="3" t="s">
        <v>4310</v>
      </c>
      <c r="M11884" s="3">
        <v>683</v>
      </c>
      <c r="N11884" s="3">
        <v>3271</v>
      </c>
      <c r="O11884" s="3">
        <v>382</v>
      </c>
      <c r="P11884" s="3">
        <v>812</v>
      </c>
      <c r="Q11884" s="3" t="s">
        <v>4311</v>
      </c>
      <c r="R11884" s="5">
        <v>41339.553495370368</v>
      </c>
      <c r="S11884" s="3" t="b">
        <v>0</v>
      </c>
      <c r="T11884" s="3" t="b">
        <v>0</v>
      </c>
      <c r="U11884" s="3" t="s">
        <v>4312</v>
      </c>
      <c r="V11884" s="3" t="s">
        <v>27</v>
      </c>
    </row>
    <row r="11885" spans="1:24" ht="12" customHeight="1" x14ac:dyDescent="0.2">
      <c r="A11885" s="3" t="s">
        <v>38432</v>
      </c>
      <c r="B11885" s="3">
        <v>111</v>
      </c>
      <c r="C11885" s="3">
        <v>50</v>
      </c>
      <c r="D11885" s="3">
        <v>61</v>
      </c>
      <c r="E11885" s="3">
        <v>133.1</v>
      </c>
      <c r="F11885" s="3">
        <v>63.6</v>
      </c>
      <c r="G11885" s="3">
        <v>69.5</v>
      </c>
      <c r="H11885" s="4">
        <v>6.0286323866571897E-6</v>
      </c>
      <c r="I11885" s="4">
        <v>2.3668041872136501E-6</v>
      </c>
      <c r="J11885" s="4">
        <v>2.19010378240564E-5</v>
      </c>
      <c r="K11885" s="3">
        <v>2918.9241230415601</v>
      </c>
      <c r="L11885" s="3" t="s">
        <v>38433</v>
      </c>
      <c r="M11885" s="3">
        <v>174</v>
      </c>
      <c r="N11885" s="3">
        <v>140</v>
      </c>
      <c r="O11885" s="3">
        <v>110</v>
      </c>
      <c r="P11885" s="3">
        <v>130</v>
      </c>
      <c r="Q11885" s="3" t="s">
        <v>38434</v>
      </c>
      <c r="R11885" s="5">
        <v>40568.768946759257</v>
      </c>
      <c r="S11885" s="3" t="b">
        <v>0</v>
      </c>
      <c r="T11885" s="3" t="b">
        <v>0</v>
      </c>
      <c r="U11885" s="3" t="s">
        <v>34</v>
      </c>
      <c r="V11885" s="3" t="s">
        <v>27</v>
      </c>
    </row>
    <row r="11886" spans="1:24" ht="12" customHeight="1" x14ac:dyDescent="0.2">
      <c r="A11886" s="3" t="s">
        <v>20909</v>
      </c>
      <c r="B11886" s="3">
        <v>507</v>
      </c>
      <c r="C11886" s="3">
        <v>207</v>
      </c>
      <c r="D11886" s="3">
        <v>300</v>
      </c>
      <c r="E11886" s="3">
        <v>754.4</v>
      </c>
      <c r="F11886" s="3">
        <v>214</v>
      </c>
      <c r="G11886" s="3">
        <v>540.4</v>
      </c>
      <c r="H11886" s="4">
        <v>6.0031252269931402E-6</v>
      </c>
      <c r="I11886" s="4">
        <v>6.8482521006729403E-5</v>
      </c>
      <c r="J11886" s="4">
        <v>3.31752348164523E-5</v>
      </c>
      <c r="K11886" s="3">
        <v>2909.6524040747199</v>
      </c>
      <c r="L11886" s="3" t="s">
        <v>20910</v>
      </c>
      <c r="M11886" s="3">
        <v>6569</v>
      </c>
      <c r="N11886" s="3">
        <v>22343</v>
      </c>
      <c r="O11886" s="3">
        <v>101</v>
      </c>
      <c r="P11886" s="3">
        <v>16440</v>
      </c>
      <c r="Q11886" s="3" t="s">
        <v>20911</v>
      </c>
      <c r="R11886" s="5">
        <v>40168.519652777781</v>
      </c>
      <c r="S11886" s="3" t="b">
        <v>0</v>
      </c>
      <c r="T11886" s="3" t="b">
        <v>0</v>
      </c>
      <c r="U11886" s="3" t="s">
        <v>20912</v>
      </c>
      <c r="V11886" s="3" t="s">
        <v>27</v>
      </c>
      <c r="W11886" s="3" t="s">
        <v>45</v>
      </c>
      <c r="X11886" s="3" t="s">
        <v>1616</v>
      </c>
    </row>
    <row r="11887" spans="1:24" ht="12" customHeight="1" x14ac:dyDescent="0.2">
      <c r="A11887" s="3" t="s">
        <v>6362</v>
      </c>
      <c r="B11887" s="3">
        <v>409</v>
      </c>
      <c r="C11887" s="3">
        <v>81</v>
      </c>
      <c r="D11887" s="3">
        <v>328</v>
      </c>
      <c r="E11887" s="3">
        <v>696.50000000000102</v>
      </c>
      <c r="F11887" s="3">
        <v>213.5</v>
      </c>
      <c r="G11887" s="3">
        <v>483</v>
      </c>
      <c r="H11887" s="4">
        <v>6.0682041877891203E-6</v>
      </c>
      <c r="I11887" s="4">
        <v>3.0915093560182603E-5</v>
      </c>
      <c r="J11887" s="4">
        <v>3.1206564776553398E-5</v>
      </c>
      <c r="K11887" s="3">
        <v>2906.1860973050102</v>
      </c>
      <c r="L11887" s="3" t="s">
        <v>6363</v>
      </c>
      <c r="M11887" s="3">
        <v>883</v>
      </c>
      <c r="N11887" s="3">
        <v>685</v>
      </c>
      <c r="O11887" s="3">
        <v>441</v>
      </c>
      <c r="P11887" s="3">
        <v>784</v>
      </c>
      <c r="Q11887" s="3" t="s">
        <v>6364</v>
      </c>
      <c r="R11887" s="5">
        <v>40596.45071759259</v>
      </c>
      <c r="S11887" s="3" t="b">
        <v>0</v>
      </c>
      <c r="T11887" s="3" t="b">
        <v>0</v>
      </c>
      <c r="U11887" s="3" t="s">
        <v>6365</v>
      </c>
      <c r="V11887" s="3" t="s">
        <v>27</v>
      </c>
    </row>
    <row r="11888" spans="1:24" ht="12" customHeight="1" x14ac:dyDescent="0.2">
      <c r="A11888" s="3" t="s">
        <v>19688</v>
      </c>
      <c r="B11888" s="3">
        <v>300</v>
      </c>
      <c r="C11888" s="3">
        <v>16</v>
      </c>
      <c r="D11888" s="3">
        <v>284</v>
      </c>
      <c r="E11888" s="3">
        <v>289.5</v>
      </c>
      <c r="F11888" s="3">
        <v>27</v>
      </c>
      <c r="G11888" s="3">
        <v>262.5</v>
      </c>
      <c r="H11888" s="4">
        <v>6.0656570986991997E-6</v>
      </c>
      <c r="I11888" s="4">
        <v>1.4481790211978601E-6</v>
      </c>
      <c r="J11888" s="4">
        <v>1.94475736188958E-5</v>
      </c>
      <c r="K11888" s="3">
        <v>2905.7692688587599</v>
      </c>
      <c r="L11888" s="6" t="s">
        <v>19689</v>
      </c>
      <c r="M11888" s="3">
        <v>6962</v>
      </c>
      <c r="N11888" s="3">
        <v>359</v>
      </c>
      <c r="O11888" s="3">
        <v>8241</v>
      </c>
      <c r="P11888" s="3">
        <v>1037</v>
      </c>
      <c r="Q11888" s="3" t="s">
        <v>19690</v>
      </c>
      <c r="R11888" s="5">
        <v>41044.798726851855</v>
      </c>
      <c r="S11888" s="3" t="b">
        <v>0</v>
      </c>
      <c r="T11888" s="3" t="b">
        <v>0</v>
      </c>
      <c r="U11888" s="3" t="s">
        <v>2024</v>
      </c>
      <c r="V11888" s="3" t="s">
        <v>27</v>
      </c>
      <c r="W11888" s="3" t="s">
        <v>45</v>
      </c>
    </row>
    <row r="11889" spans="1:23" ht="12" customHeight="1" x14ac:dyDescent="0.2">
      <c r="A11889" s="3" t="s">
        <v>34132</v>
      </c>
      <c r="B11889" s="3">
        <v>1257</v>
      </c>
      <c r="C11889" s="3">
        <v>274</v>
      </c>
      <c r="D11889" s="3">
        <v>983</v>
      </c>
      <c r="E11889" s="3">
        <v>2584.2999999999902</v>
      </c>
      <c r="F11889" s="3">
        <v>382.2</v>
      </c>
      <c r="G11889" s="3">
        <v>2202.0999999999899</v>
      </c>
      <c r="H11889" s="4">
        <v>6.0532064742675501E-6</v>
      </c>
      <c r="I11889" s="4">
        <v>4.6082563322695799E-5</v>
      </c>
      <c r="J11889" s="4">
        <v>3.6437582429393502E-5</v>
      </c>
      <c r="K11889" s="3">
        <v>2904.87064556836</v>
      </c>
      <c r="L11889" s="3" t="s">
        <v>34133</v>
      </c>
      <c r="M11889" s="3">
        <v>3916</v>
      </c>
      <c r="N11889" s="3">
        <v>2163</v>
      </c>
      <c r="O11889" s="3">
        <v>999</v>
      </c>
      <c r="P11889" s="3">
        <v>2606</v>
      </c>
      <c r="Q11889" s="3" t="s">
        <v>34132</v>
      </c>
      <c r="R11889" s="5">
        <v>40453.913564814815</v>
      </c>
      <c r="S11889" s="3" t="b">
        <v>0</v>
      </c>
      <c r="T11889" s="3" t="b">
        <v>0</v>
      </c>
      <c r="U11889" s="3" t="s">
        <v>2467</v>
      </c>
      <c r="V11889" s="3" t="s">
        <v>27</v>
      </c>
    </row>
    <row r="11890" spans="1:23" ht="12" customHeight="1" x14ac:dyDescent="0.2">
      <c r="A11890" s="3" t="s">
        <v>30721</v>
      </c>
      <c r="B11890" s="3">
        <v>157</v>
      </c>
      <c r="C11890" s="3">
        <v>36</v>
      </c>
      <c r="D11890" s="3">
        <v>121</v>
      </c>
      <c r="E11890" s="3">
        <v>196.9</v>
      </c>
      <c r="F11890" s="3">
        <v>41.8</v>
      </c>
      <c r="G11890" s="3">
        <v>155.1</v>
      </c>
      <c r="H11890" s="4">
        <v>6.0488346617582697E-6</v>
      </c>
      <c r="I11890" s="4">
        <v>7.3914669974255798E-6</v>
      </c>
      <c r="J11890" s="4">
        <v>1.9835968152932798E-5</v>
      </c>
      <c r="K11890" s="3">
        <v>2903.4191355633998</v>
      </c>
      <c r="L11890" s="3" t="s">
        <v>30722</v>
      </c>
      <c r="M11890" s="3">
        <v>431</v>
      </c>
      <c r="N11890" s="3">
        <v>138</v>
      </c>
      <c r="O11890" s="3">
        <v>67</v>
      </c>
      <c r="P11890" s="3">
        <v>280</v>
      </c>
      <c r="Q11890" s="3" t="s">
        <v>30723</v>
      </c>
      <c r="R11890" s="5">
        <v>42501.490868055553</v>
      </c>
      <c r="S11890" s="3" t="b">
        <v>0</v>
      </c>
      <c r="T11890" s="3" t="b">
        <v>0</v>
      </c>
      <c r="U11890" s="3" t="s">
        <v>30724</v>
      </c>
      <c r="V11890" s="3" t="s">
        <v>54</v>
      </c>
    </row>
    <row r="11891" spans="1:23" ht="12" customHeight="1" x14ac:dyDescent="0.2">
      <c r="A11891" s="3" t="s">
        <v>38534</v>
      </c>
      <c r="B11891" s="3">
        <v>265</v>
      </c>
      <c r="C11891" s="3">
        <v>88</v>
      </c>
      <c r="D11891" s="3">
        <v>177</v>
      </c>
      <c r="E11891" s="3">
        <v>367.8</v>
      </c>
      <c r="F11891" s="3">
        <v>158.5</v>
      </c>
      <c r="G11891" s="3">
        <v>209.3</v>
      </c>
      <c r="H11891" s="4">
        <v>6.0087270752039899E-6</v>
      </c>
      <c r="I11891" s="4">
        <v>9.3178140463442006E-6</v>
      </c>
      <c r="J11891" s="4">
        <v>2.5432658605281301E-5</v>
      </c>
      <c r="K11891" s="3">
        <v>2903.3674613961698</v>
      </c>
      <c r="L11891" s="3" t="s">
        <v>38535</v>
      </c>
      <c r="M11891" s="3">
        <v>149320</v>
      </c>
      <c r="N11891" s="3">
        <v>3079</v>
      </c>
      <c r="O11891" s="3">
        <v>799</v>
      </c>
      <c r="P11891" s="3">
        <v>1835</v>
      </c>
      <c r="Q11891" s="3" t="s">
        <v>38536</v>
      </c>
      <c r="R11891" s="5">
        <v>40702.581909722219</v>
      </c>
      <c r="S11891" s="3" t="b">
        <v>0</v>
      </c>
      <c r="T11891" s="3" t="b">
        <v>0</v>
      </c>
      <c r="U11891" s="3" t="s">
        <v>85</v>
      </c>
      <c r="V11891" s="3" t="s">
        <v>27</v>
      </c>
    </row>
    <row r="11892" spans="1:23" ht="12" customHeight="1" x14ac:dyDescent="0.2">
      <c r="A11892" s="3" t="s">
        <v>7211</v>
      </c>
      <c r="B11892" s="3">
        <v>359</v>
      </c>
      <c r="C11892" s="3">
        <v>119</v>
      </c>
      <c r="D11892" s="3">
        <v>240</v>
      </c>
      <c r="E11892" s="3">
        <v>560.4</v>
      </c>
      <c r="F11892" s="3">
        <v>123.3</v>
      </c>
      <c r="G11892" s="3">
        <v>437.1</v>
      </c>
      <c r="H11892" s="4">
        <v>6.0539027392093997E-6</v>
      </c>
      <c r="I11892" s="3">
        <v>2.3112963472695599E-3</v>
      </c>
      <c r="J11892" s="4">
        <v>2.39981657862552E-5</v>
      </c>
      <c r="K11892" s="3">
        <v>2903.3166022533401</v>
      </c>
      <c r="M11892" s="3">
        <v>527</v>
      </c>
      <c r="N11892" s="3">
        <v>495</v>
      </c>
      <c r="O11892" s="3">
        <v>1232</v>
      </c>
      <c r="P11892" s="3">
        <v>491</v>
      </c>
      <c r="Q11892" s="3" t="s">
        <v>7212</v>
      </c>
      <c r="R11892" s="5">
        <v>42152.805462962962</v>
      </c>
      <c r="S11892" s="3" t="b">
        <v>0</v>
      </c>
      <c r="T11892" s="3" t="b">
        <v>0</v>
      </c>
      <c r="U11892" s="3" t="s">
        <v>7213</v>
      </c>
      <c r="V11892" s="3" t="s">
        <v>27</v>
      </c>
    </row>
    <row r="11893" spans="1:23" ht="12" customHeight="1" x14ac:dyDescent="0.2">
      <c r="A11893" s="3" t="s">
        <v>25605</v>
      </c>
      <c r="B11893" s="3">
        <v>141</v>
      </c>
      <c r="C11893" s="3">
        <v>41</v>
      </c>
      <c r="D11893" s="3">
        <v>100</v>
      </c>
      <c r="E11893" s="3">
        <v>159.9</v>
      </c>
      <c r="F11893" s="3">
        <v>44.7</v>
      </c>
      <c r="G11893" s="3">
        <v>115.2</v>
      </c>
      <c r="H11893" s="4">
        <v>6.0567004065257601E-6</v>
      </c>
      <c r="I11893" s="4">
        <v>1.1034030118862799E-6</v>
      </c>
      <c r="J11893" s="4">
        <v>1.9790489316798399E-5</v>
      </c>
      <c r="K11893" s="3">
        <v>2902.5974139052901</v>
      </c>
      <c r="L11893" s="3" t="s">
        <v>25606</v>
      </c>
      <c r="M11893" s="3">
        <v>75</v>
      </c>
      <c r="N11893" s="3">
        <v>126</v>
      </c>
      <c r="O11893" s="3">
        <v>166</v>
      </c>
      <c r="P11893" s="3">
        <v>182</v>
      </c>
      <c r="Q11893" s="3" t="s">
        <v>25607</v>
      </c>
      <c r="R11893" s="5">
        <v>42627.793425925927</v>
      </c>
      <c r="S11893" s="3" t="b">
        <v>0</v>
      </c>
      <c r="T11893" s="3" t="b">
        <v>0</v>
      </c>
      <c r="U11893" s="3" t="s">
        <v>25608</v>
      </c>
      <c r="V11893" s="3" t="s">
        <v>27</v>
      </c>
    </row>
    <row r="11894" spans="1:23" ht="12" customHeight="1" x14ac:dyDescent="0.2">
      <c r="A11894" s="3" t="s">
        <v>3181</v>
      </c>
      <c r="B11894" s="3">
        <v>171</v>
      </c>
      <c r="C11894" s="3">
        <v>35</v>
      </c>
      <c r="D11894" s="3">
        <v>136</v>
      </c>
      <c r="E11894" s="3">
        <v>192.1</v>
      </c>
      <c r="F11894" s="3">
        <v>36.1</v>
      </c>
      <c r="G11894" s="3">
        <v>156</v>
      </c>
      <c r="H11894" s="4">
        <v>6.0377176219845404E-6</v>
      </c>
      <c r="I11894" s="4">
        <v>6.89772685592003E-6</v>
      </c>
      <c r="J11894" s="4">
        <v>2.0195974440613298E-5</v>
      </c>
      <c r="K11894" s="3">
        <v>2900.2089384966898</v>
      </c>
      <c r="L11894" s="3" t="s">
        <v>3182</v>
      </c>
      <c r="M11894" s="3">
        <v>998</v>
      </c>
      <c r="N11894" s="3">
        <v>952</v>
      </c>
      <c r="O11894" s="3">
        <v>519</v>
      </c>
      <c r="P11894" s="3">
        <v>881</v>
      </c>
      <c r="Q11894" s="3" t="s">
        <v>3183</v>
      </c>
      <c r="R11894" s="5">
        <v>41002.679293981484</v>
      </c>
      <c r="S11894" s="3" t="b">
        <v>0</v>
      </c>
      <c r="T11894" s="3" t="b">
        <v>0</v>
      </c>
      <c r="U11894" s="3" t="s">
        <v>2604</v>
      </c>
      <c r="V11894" s="3" t="s">
        <v>27</v>
      </c>
    </row>
    <row r="11895" spans="1:23" ht="12" customHeight="1" x14ac:dyDescent="0.2">
      <c r="A11895" s="3" t="s">
        <v>15252</v>
      </c>
      <c r="B11895" s="3">
        <v>437</v>
      </c>
      <c r="C11895" s="3">
        <v>210</v>
      </c>
      <c r="D11895" s="3">
        <v>227</v>
      </c>
      <c r="E11895" s="3">
        <v>1121.8</v>
      </c>
      <c r="F11895" s="3">
        <v>742.1</v>
      </c>
      <c r="G11895" s="3">
        <v>379.7</v>
      </c>
      <c r="H11895" s="4">
        <v>6.0518876745440404E-6</v>
      </c>
      <c r="I11895" s="4">
        <v>7.4231021711678802E-5</v>
      </c>
      <c r="J11895" s="4">
        <v>5.4834742611382303E-5</v>
      </c>
      <c r="K11895" s="3">
        <v>2894.4448067625299</v>
      </c>
      <c r="L11895" s="3" t="s">
        <v>15253</v>
      </c>
      <c r="M11895" s="3">
        <v>1356</v>
      </c>
      <c r="N11895" s="3">
        <v>1336</v>
      </c>
      <c r="O11895" s="3">
        <v>184</v>
      </c>
      <c r="P11895" s="3">
        <v>297</v>
      </c>
      <c r="Q11895" s="3" t="s">
        <v>15254</v>
      </c>
      <c r="R11895" s="5">
        <v>42054.633043981485</v>
      </c>
      <c r="S11895" s="3" t="b">
        <v>0</v>
      </c>
      <c r="T11895" s="3" t="b">
        <v>0</v>
      </c>
      <c r="U11895" s="3" t="s">
        <v>85</v>
      </c>
      <c r="V11895" s="3" t="s">
        <v>54</v>
      </c>
    </row>
    <row r="11896" spans="1:23" ht="12" customHeight="1" x14ac:dyDescent="0.2">
      <c r="A11896" s="3" t="s">
        <v>39960</v>
      </c>
      <c r="B11896" s="3">
        <v>342</v>
      </c>
      <c r="C11896" s="3">
        <v>31</v>
      </c>
      <c r="D11896" s="3">
        <v>311</v>
      </c>
      <c r="E11896" s="3">
        <v>547.00000000000102</v>
      </c>
      <c r="F11896" s="3">
        <v>59</v>
      </c>
      <c r="G11896" s="3">
        <v>488</v>
      </c>
      <c r="H11896" s="4">
        <v>6.0623329069492903E-6</v>
      </c>
      <c r="I11896" s="4">
        <v>7.9357895992725197E-7</v>
      </c>
      <c r="J11896" s="4">
        <v>2.3952431904169402E-5</v>
      </c>
      <c r="K11896" s="3">
        <v>2894.4210848072298</v>
      </c>
      <c r="L11896" s="3" t="s">
        <v>39961</v>
      </c>
      <c r="M11896" s="3">
        <v>2350</v>
      </c>
      <c r="N11896" s="3">
        <v>862</v>
      </c>
      <c r="O11896" s="3">
        <v>3017</v>
      </c>
      <c r="P11896" s="3">
        <v>1210</v>
      </c>
      <c r="Q11896" s="3" t="s">
        <v>39962</v>
      </c>
      <c r="R11896" s="5">
        <v>42010.630069444444</v>
      </c>
      <c r="S11896" s="3" t="b">
        <v>0</v>
      </c>
      <c r="T11896" s="3" t="b">
        <v>0</v>
      </c>
      <c r="U11896" s="3" t="s">
        <v>39963</v>
      </c>
      <c r="V11896" s="3" t="s">
        <v>54</v>
      </c>
    </row>
    <row r="11897" spans="1:23" ht="12" customHeight="1" x14ac:dyDescent="0.2">
      <c r="A11897" s="3" t="s">
        <v>21310</v>
      </c>
      <c r="B11897" s="3">
        <v>134</v>
      </c>
      <c r="C11897" s="3">
        <v>59</v>
      </c>
      <c r="D11897" s="3">
        <v>75</v>
      </c>
      <c r="E11897" s="3">
        <v>126.1</v>
      </c>
      <c r="F11897" s="3">
        <v>55.9</v>
      </c>
      <c r="G11897" s="3">
        <v>70.2</v>
      </c>
      <c r="H11897" s="4">
        <v>6.0377030404061403E-6</v>
      </c>
      <c r="I11897" s="4">
        <v>2.41710176367343E-6</v>
      </c>
      <c r="J11897" s="4">
        <v>2.2234332480795199E-5</v>
      </c>
      <c r="K11897" s="3">
        <v>2888.0692484742899</v>
      </c>
      <c r="L11897" s="3" t="s">
        <v>21311</v>
      </c>
      <c r="M11897" s="3">
        <v>3038</v>
      </c>
      <c r="N11897" s="3">
        <v>19811</v>
      </c>
      <c r="O11897" s="3">
        <v>11</v>
      </c>
      <c r="P11897" s="3">
        <v>179</v>
      </c>
      <c r="Q11897" s="3" t="s">
        <v>21312</v>
      </c>
      <c r="R11897" s="5">
        <v>40060.366909722223</v>
      </c>
      <c r="S11897" s="3" t="b">
        <v>0</v>
      </c>
      <c r="T11897" s="3" t="b">
        <v>1</v>
      </c>
      <c r="U11897" s="3" t="s">
        <v>85</v>
      </c>
      <c r="V11897" s="3" t="s">
        <v>27</v>
      </c>
    </row>
    <row r="11898" spans="1:23" ht="12" customHeight="1" x14ac:dyDescent="0.2">
      <c r="A11898" s="3" t="s">
        <v>2820</v>
      </c>
      <c r="B11898" s="3">
        <v>572</v>
      </c>
      <c r="C11898" s="3">
        <v>120</v>
      </c>
      <c r="D11898" s="3">
        <v>452</v>
      </c>
      <c r="E11898" s="3">
        <v>1423.7</v>
      </c>
      <c r="F11898" s="3">
        <v>185.2</v>
      </c>
      <c r="G11898" s="3">
        <v>1238.5</v>
      </c>
      <c r="H11898" s="4">
        <v>6.0981373239544402E-6</v>
      </c>
      <c r="I11898" s="4">
        <v>1.13161361257427E-5</v>
      </c>
      <c r="J11898" s="4">
        <v>2.7650885706695999E-5</v>
      </c>
      <c r="K11898" s="3">
        <v>2886.3511761818099</v>
      </c>
      <c r="L11898" s="3" t="s">
        <v>2821</v>
      </c>
      <c r="M11898" s="3">
        <v>9479</v>
      </c>
      <c r="N11898" s="3">
        <v>665</v>
      </c>
      <c r="O11898" s="3">
        <v>1217</v>
      </c>
      <c r="P11898" s="3">
        <v>539</v>
      </c>
      <c r="Q11898" s="3" t="s">
        <v>2822</v>
      </c>
      <c r="R11898" s="5">
        <v>39925.691331018519</v>
      </c>
      <c r="S11898" s="3" t="b">
        <v>0</v>
      </c>
      <c r="T11898" s="3" t="b">
        <v>0</v>
      </c>
      <c r="U11898" s="3" t="s">
        <v>2823</v>
      </c>
      <c r="V11898" s="3" t="s">
        <v>27</v>
      </c>
    </row>
    <row r="11899" spans="1:23" ht="12" customHeight="1" x14ac:dyDescent="0.2">
      <c r="A11899" s="3" t="s">
        <v>29906</v>
      </c>
      <c r="B11899" s="3">
        <v>289</v>
      </c>
      <c r="C11899" s="3">
        <v>118</v>
      </c>
      <c r="D11899" s="3">
        <v>171</v>
      </c>
      <c r="E11899" s="3">
        <v>350.8</v>
      </c>
      <c r="F11899" s="3">
        <v>141.1</v>
      </c>
      <c r="G11899" s="3">
        <v>209.7</v>
      </c>
      <c r="H11899" s="4">
        <v>6.0352980441409697E-6</v>
      </c>
      <c r="I11899" s="4">
        <v>3.9659934501134503E-6</v>
      </c>
      <c r="J11899" s="4">
        <v>2.5221959403725499E-5</v>
      </c>
      <c r="K11899" s="3">
        <v>2882.1720710678701</v>
      </c>
      <c r="L11899" s="6" t="s">
        <v>29907</v>
      </c>
      <c r="M11899" s="3">
        <v>426</v>
      </c>
      <c r="N11899" s="3">
        <v>941</v>
      </c>
      <c r="O11899" s="3">
        <v>79</v>
      </c>
      <c r="P11899" s="3">
        <v>260</v>
      </c>
      <c r="Q11899" s="3" t="s">
        <v>29908</v>
      </c>
      <c r="R11899" s="5">
        <v>42026.491226851853</v>
      </c>
      <c r="S11899" s="3" t="b">
        <v>0</v>
      </c>
      <c r="T11899" s="3" t="b">
        <v>0</v>
      </c>
      <c r="U11899" s="3" t="s">
        <v>1216</v>
      </c>
      <c r="V11899" s="3" t="s">
        <v>27</v>
      </c>
    </row>
    <row r="11900" spans="1:23" ht="12" customHeight="1" x14ac:dyDescent="0.2">
      <c r="A11900" s="3" t="s">
        <v>48791</v>
      </c>
      <c r="B11900" s="3">
        <v>422</v>
      </c>
      <c r="C11900" s="3">
        <v>191</v>
      </c>
      <c r="D11900" s="3">
        <v>231</v>
      </c>
      <c r="E11900" s="3">
        <v>899.30000000000098</v>
      </c>
      <c r="F11900" s="3">
        <v>587.5</v>
      </c>
      <c r="G11900" s="3">
        <v>311.8</v>
      </c>
      <c r="H11900" s="4">
        <v>6.0163005647501098E-6</v>
      </c>
      <c r="I11900" s="4">
        <v>2.7129752654034201E-5</v>
      </c>
      <c r="J11900" s="4">
        <v>5.6138202998409698E-5</v>
      </c>
      <c r="K11900" s="3">
        <v>2879.9185123840298</v>
      </c>
      <c r="L11900" s="3" t="s">
        <v>48792</v>
      </c>
      <c r="M11900" s="3">
        <v>3383</v>
      </c>
      <c r="N11900" s="3">
        <v>7098</v>
      </c>
      <c r="O11900" s="3">
        <v>347</v>
      </c>
      <c r="P11900" s="3">
        <v>936</v>
      </c>
      <c r="Q11900" s="3" t="s">
        <v>48793</v>
      </c>
      <c r="R11900" s="5">
        <v>41354.588553240741</v>
      </c>
      <c r="S11900" s="3" t="b">
        <v>0</v>
      </c>
      <c r="T11900" s="3" t="b">
        <v>0</v>
      </c>
      <c r="V11900" s="3" t="s">
        <v>27</v>
      </c>
    </row>
    <row r="11901" spans="1:23" ht="12" customHeight="1" x14ac:dyDescent="0.2">
      <c r="A11901" s="3" t="s">
        <v>37848</v>
      </c>
      <c r="B11901" s="3">
        <v>554</v>
      </c>
      <c r="C11901" s="3">
        <v>122</v>
      </c>
      <c r="D11901" s="3">
        <v>432</v>
      </c>
      <c r="E11901" s="3">
        <v>1052.3</v>
      </c>
      <c r="F11901" s="3">
        <v>233.6</v>
      </c>
      <c r="G11901" s="3">
        <v>818.70000000000198</v>
      </c>
      <c r="H11901" s="4">
        <v>6.0866902951984401E-6</v>
      </c>
      <c r="I11901" s="4">
        <v>1.18338252838856E-5</v>
      </c>
      <c r="J11901" s="4">
        <v>2.6424966390337199E-5</v>
      </c>
      <c r="K11901" s="3">
        <v>2879.63983657177</v>
      </c>
      <c r="L11901" s="3" t="s">
        <v>37849</v>
      </c>
      <c r="M11901" s="3">
        <v>1376</v>
      </c>
      <c r="N11901" s="3">
        <v>395</v>
      </c>
      <c r="O11901" s="3">
        <v>1226</v>
      </c>
      <c r="P11901" s="3">
        <v>678</v>
      </c>
      <c r="Q11901" s="3" t="s">
        <v>37850</v>
      </c>
      <c r="R11901" s="5">
        <v>42293.359664351854</v>
      </c>
      <c r="S11901" s="3" t="b">
        <v>0</v>
      </c>
      <c r="T11901" s="3" t="b">
        <v>0</v>
      </c>
      <c r="U11901" s="3" t="s">
        <v>5735</v>
      </c>
      <c r="V11901" s="3" t="s">
        <v>27</v>
      </c>
    </row>
    <row r="11902" spans="1:23" ht="12" customHeight="1" x14ac:dyDescent="0.2">
      <c r="A11902" s="3" t="s">
        <v>779</v>
      </c>
      <c r="B11902" s="3">
        <v>389</v>
      </c>
      <c r="C11902" s="3">
        <v>41</v>
      </c>
      <c r="D11902" s="3">
        <v>348</v>
      </c>
      <c r="E11902" s="3">
        <v>524.9</v>
      </c>
      <c r="F11902" s="3">
        <v>79.900000000000006</v>
      </c>
      <c r="G11902" s="3">
        <v>445</v>
      </c>
      <c r="H11902" s="4">
        <v>6.06199113373182E-6</v>
      </c>
      <c r="I11902" s="4">
        <v>4.1093438591571396E-6</v>
      </c>
      <c r="J11902" s="4">
        <v>2.0815486568218201E-5</v>
      </c>
      <c r="K11902" s="3">
        <v>2878.3476369672298</v>
      </c>
      <c r="L11902" s="3" t="s">
        <v>780</v>
      </c>
      <c r="M11902" s="3">
        <v>927</v>
      </c>
      <c r="N11902" s="3">
        <v>526</v>
      </c>
      <c r="O11902" s="3">
        <v>381</v>
      </c>
      <c r="P11902" s="3">
        <v>1219</v>
      </c>
      <c r="Q11902" s="3" t="s">
        <v>781</v>
      </c>
      <c r="R11902" s="5">
        <v>41194.656388888892</v>
      </c>
      <c r="S11902" s="3" t="b">
        <v>0</v>
      </c>
      <c r="T11902" s="3" t="b">
        <v>0</v>
      </c>
      <c r="U11902" s="3" t="s">
        <v>53</v>
      </c>
      <c r="V11902" s="3" t="s">
        <v>27</v>
      </c>
    </row>
    <row r="11903" spans="1:23" ht="12" customHeight="1" x14ac:dyDescent="0.2">
      <c r="A11903" s="3" t="s">
        <v>22287</v>
      </c>
      <c r="B11903" s="3">
        <v>183</v>
      </c>
      <c r="C11903" s="3">
        <v>31</v>
      </c>
      <c r="D11903" s="3">
        <v>152</v>
      </c>
      <c r="E11903" s="3">
        <v>405.8</v>
      </c>
      <c r="F11903" s="3">
        <v>51.9</v>
      </c>
      <c r="G11903" s="3">
        <v>353.9</v>
      </c>
      <c r="H11903" s="4">
        <v>6.0335428782774903E-6</v>
      </c>
      <c r="I11903" s="4">
        <v>7.6525183904167292E-6</v>
      </c>
      <c r="J11903" s="4">
        <v>2.0543661921520199E-5</v>
      </c>
      <c r="K11903" s="3">
        <v>2877.5575045688302</v>
      </c>
      <c r="L11903" s="3" t="s">
        <v>22288</v>
      </c>
      <c r="M11903" s="3">
        <v>699</v>
      </c>
      <c r="N11903" s="3">
        <v>252</v>
      </c>
      <c r="O11903" s="3">
        <v>311</v>
      </c>
      <c r="P11903" s="3">
        <v>341</v>
      </c>
      <c r="Q11903" s="3" t="s">
        <v>22289</v>
      </c>
      <c r="R11903" s="5">
        <v>42403.549976851849</v>
      </c>
      <c r="S11903" s="3" t="b">
        <v>0</v>
      </c>
      <c r="T11903" s="3" t="b">
        <v>0</v>
      </c>
      <c r="U11903" s="3" t="s">
        <v>22290</v>
      </c>
      <c r="V11903" s="3" t="s">
        <v>27</v>
      </c>
      <c r="W11903" s="3" t="s">
        <v>45</v>
      </c>
    </row>
    <row r="11904" spans="1:23" ht="12" customHeight="1" x14ac:dyDescent="0.2">
      <c r="A11904" s="3" t="s">
        <v>17255</v>
      </c>
      <c r="B11904" s="3">
        <v>915</v>
      </c>
      <c r="C11904" s="3">
        <v>448</v>
      </c>
      <c r="D11904" s="3">
        <v>467</v>
      </c>
      <c r="E11904" s="3">
        <v>1245.7</v>
      </c>
      <c r="F11904" s="3">
        <v>766.4</v>
      </c>
      <c r="G11904" s="3">
        <v>479.3</v>
      </c>
      <c r="H11904" s="4">
        <v>5.4694302603885499E-6</v>
      </c>
      <c r="I11904" s="4">
        <v>3.6223958621390901E-5</v>
      </c>
      <c r="J11904" s="4">
        <v>7.2425255765906106E-5</v>
      </c>
      <c r="K11904" s="3">
        <v>2876.2394074958202</v>
      </c>
      <c r="L11904" s="3" t="s">
        <v>17256</v>
      </c>
      <c r="M11904" s="3">
        <v>12064</v>
      </c>
      <c r="N11904" s="3">
        <v>17559</v>
      </c>
      <c r="O11904" s="3">
        <v>165</v>
      </c>
      <c r="P11904" s="3">
        <v>1105</v>
      </c>
      <c r="Q11904" s="3" t="s">
        <v>17257</v>
      </c>
      <c r="R11904" s="5">
        <v>40381.643796296295</v>
      </c>
      <c r="S11904" s="3" t="b">
        <v>0</v>
      </c>
      <c r="T11904" s="3" t="b">
        <v>1</v>
      </c>
      <c r="U11904" s="3" t="s">
        <v>34</v>
      </c>
      <c r="V11904" s="3" t="s">
        <v>27</v>
      </c>
      <c r="W11904" s="3" t="s">
        <v>45</v>
      </c>
    </row>
    <row r="11905" spans="1:24" ht="12" customHeight="1" x14ac:dyDescent="0.2">
      <c r="A11905" s="3" t="s">
        <v>22218</v>
      </c>
      <c r="B11905" s="3">
        <v>51</v>
      </c>
      <c r="C11905" s="3">
        <v>33</v>
      </c>
      <c r="D11905" s="3">
        <v>18</v>
      </c>
      <c r="E11905" s="3">
        <v>41</v>
      </c>
      <c r="F11905" s="3">
        <v>30.5</v>
      </c>
      <c r="G11905" s="3">
        <v>10.5</v>
      </c>
      <c r="H11905" s="4">
        <v>6.0416754774434302E-6</v>
      </c>
      <c r="I11905" s="4">
        <v>6.0943205231517297E-7</v>
      </c>
      <c r="J11905" s="4">
        <v>1.8570121999698701E-5</v>
      </c>
      <c r="K11905" s="3">
        <v>2873.3684742905002</v>
      </c>
      <c r="L11905" s="3" t="s">
        <v>22219</v>
      </c>
      <c r="M11905" s="3">
        <v>8338</v>
      </c>
      <c r="N11905" s="3">
        <v>484812</v>
      </c>
      <c r="O11905" s="3">
        <v>79</v>
      </c>
      <c r="P11905" s="3">
        <v>192</v>
      </c>
      <c r="Q11905" s="3" t="s">
        <v>22220</v>
      </c>
      <c r="R11905" s="5">
        <v>41665.763101851851</v>
      </c>
      <c r="S11905" s="3" t="b">
        <v>0</v>
      </c>
      <c r="T11905" s="3" t="b">
        <v>0</v>
      </c>
      <c r="V11905" s="3" t="s">
        <v>27</v>
      </c>
      <c r="W11905" s="3" t="s">
        <v>1615</v>
      </c>
      <c r="X11905" s="3" t="s">
        <v>6679</v>
      </c>
    </row>
    <row r="11906" spans="1:24" ht="12" customHeight="1" x14ac:dyDescent="0.2">
      <c r="A11906" s="3" t="s">
        <v>43978</v>
      </c>
      <c r="B11906" s="3">
        <v>788</v>
      </c>
      <c r="C11906" s="3">
        <v>87</v>
      </c>
      <c r="D11906" s="3">
        <v>701</v>
      </c>
      <c r="E11906" s="3">
        <v>897.5</v>
      </c>
      <c r="F11906" s="3">
        <v>186.1</v>
      </c>
      <c r="G11906" s="3">
        <v>711.4</v>
      </c>
      <c r="H11906" s="4">
        <v>5.96152195270838E-6</v>
      </c>
      <c r="I11906" s="4">
        <v>6.2810064476886602E-5</v>
      </c>
      <c r="J11906" s="4">
        <v>2.7950139500628498E-5</v>
      </c>
      <c r="K11906" s="3">
        <v>2872.4905531798599</v>
      </c>
      <c r="L11906" s="3" t="s">
        <v>43979</v>
      </c>
      <c r="M11906" s="3">
        <v>8047</v>
      </c>
      <c r="N11906" s="3">
        <v>823</v>
      </c>
      <c r="O11906" s="3">
        <v>116</v>
      </c>
      <c r="P11906" s="3">
        <v>1832</v>
      </c>
      <c r="Q11906" s="3" t="s">
        <v>43978</v>
      </c>
      <c r="R11906" s="5">
        <v>40906.474560185183</v>
      </c>
      <c r="S11906" s="3" t="b">
        <v>0</v>
      </c>
      <c r="T11906" s="3" t="b">
        <v>0</v>
      </c>
      <c r="U11906" s="3" t="s">
        <v>3835</v>
      </c>
      <c r="V11906" s="3" t="s">
        <v>27</v>
      </c>
    </row>
    <row r="11907" spans="1:24" ht="12" customHeight="1" x14ac:dyDescent="0.2">
      <c r="A11907" s="3" t="s">
        <v>44517</v>
      </c>
      <c r="B11907" s="3">
        <v>704</v>
      </c>
      <c r="C11907" s="3">
        <v>659</v>
      </c>
      <c r="D11907" s="3">
        <v>45</v>
      </c>
      <c r="E11907" s="3">
        <v>766.60000000000105</v>
      </c>
      <c r="F11907" s="3">
        <v>715.400000000001</v>
      </c>
      <c r="G11907" s="3">
        <v>51.2</v>
      </c>
      <c r="H11907" s="4">
        <v>5.9437342342448398E-6</v>
      </c>
      <c r="I11907" s="3">
        <v>1.00939548215373E-4</v>
      </c>
      <c r="J11907" s="4">
        <v>8.4763105900448202E-5</v>
      </c>
      <c r="K11907" s="3">
        <v>2869.2644923017501</v>
      </c>
      <c r="L11907" s="3" t="s">
        <v>44518</v>
      </c>
      <c r="M11907" s="3">
        <v>6422</v>
      </c>
      <c r="N11907" s="3">
        <v>2022168</v>
      </c>
      <c r="O11907" s="3">
        <v>1659</v>
      </c>
      <c r="P11907" s="3">
        <v>129</v>
      </c>
      <c r="Q11907" s="3" t="s">
        <v>44517</v>
      </c>
      <c r="R11907" s="5">
        <v>39488.050370370373</v>
      </c>
      <c r="S11907" s="3" t="b">
        <v>0</v>
      </c>
      <c r="T11907" s="3" t="b">
        <v>1</v>
      </c>
      <c r="V11907" s="3" t="s">
        <v>27</v>
      </c>
      <c r="W11907" s="3" t="s">
        <v>1615</v>
      </c>
      <c r="X11907" s="3" t="s">
        <v>1616</v>
      </c>
    </row>
    <row r="11908" spans="1:24" ht="12" customHeight="1" x14ac:dyDescent="0.2">
      <c r="A11908" s="3" t="s">
        <v>48004</v>
      </c>
      <c r="B11908" s="3">
        <v>266</v>
      </c>
      <c r="C11908" s="3">
        <v>16</v>
      </c>
      <c r="D11908" s="3">
        <v>250</v>
      </c>
      <c r="E11908" s="3">
        <v>353.6</v>
      </c>
      <c r="F11908" s="3">
        <v>16.5</v>
      </c>
      <c r="G11908" s="3">
        <v>337.1</v>
      </c>
      <c r="H11908" s="4">
        <v>6.0216949626112804E-6</v>
      </c>
      <c r="I11908" s="4">
        <v>1.76581272272896E-6</v>
      </c>
      <c r="J11908" s="4">
        <v>1.8469853341621499E-5</v>
      </c>
      <c r="K11908" s="3">
        <v>2868.9099860814799</v>
      </c>
      <c r="L11908" s="3" t="s">
        <v>48005</v>
      </c>
      <c r="M11908" s="3">
        <v>848</v>
      </c>
      <c r="N11908" s="3">
        <v>527</v>
      </c>
      <c r="O11908" s="3">
        <v>547</v>
      </c>
      <c r="P11908" s="3">
        <v>957</v>
      </c>
      <c r="Q11908" s="3" t="s">
        <v>48006</v>
      </c>
      <c r="R11908" s="5">
        <v>41093.897789351853</v>
      </c>
      <c r="S11908" s="3" t="b">
        <v>0</v>
      </c>
      <c r="T11908" s="3" t="b">
        <v>0</v>
      </c>
      <c r="U11908" s="3" t="s">
        <v>40</v>
      </c>
      <c r="V11908" s="3" t="s">
        <v>27</v>
      </c>
    </row>
    <row r="11909" spans="1:24" ht="12" customHeight="1" x14ac:dyDescent="0.2">
      <c r="A11909" s="3" t="s">
        <v>15627</v>
      </c>
      <c r="B11909" s="3">
        <v>478</v>
      </c>
      <c r="C11909" s="3">
        <v>104</v>
      </c>
      <c r="D11909" s="3">
        <v>374</v>
      </c>
      <c r="E11909" s="3">
        <v>636.29999999999995</v>
      </c>
      <c r="F11909" s="3">
        <v>204.1</v>
      </c>
      <c r="G11909" s="3">
        <v>432.2</v>
      </c>
      <c r="H11909" s="4">
        <v>6.0094023108555301E-6</v>
      </c>
      <c r="I11909" s="4">
        <v>2.0430360627338599E-5</v>
      </c>
      <c r="J11909" s="4">
        <v>2.9252599380124801E-5</v>
      </c>
      <c r="K11909" s="3">
        <v>2868.3010644740998</v>
      </c>
      <c r="L11909" s="3" t="s">
        <v>15628</v>
      </c>
      <c r="M11909" s="3">
        <v>958</v>
      </c>
      <c r="N11909" s="3">
        <v>694</v>
      </c>
      <c r="O11909" s="3">
        <v>114</v>
      </c>
      <c r="P11909" s="3">
        <v>959</v>
      </c>
      <c r="Q11909" s="3" t="s">
        <v>15629</v>
      </c>
      <c r="R11909" s="5">
        <v>41472.372187499997</v>
      </c>
      <c r="S11909" s="3" t="b">
        <v>0</v>
      </c>
      <c r="T11909" s="3" t="b">
        <v>0</v>
      </c>
      <c r="U11909" s="3" t="s">
        <v>40</v>
      </c>
      <c r="V11909" s="3" t="s">
        <v>27</v>
      </c>
    </row>
    <row r="11910" spans="1:24" ht="12" customHeight="1" x14ac:dyDescent="0.2">
      <c r="A11910" s="3" t="s">
        <v>3727</v>
      </c>
      <c r="B11910" s="3">
        <v>276</v>
      </c>
      <c r="C11910" s="3">
        <v>133</v>
      </c>
      <c r="D11910" s="3">
        <v>143</v>
      </c>
      <c r="E11910" s="3">
        <v>305.10000000000002</v>
      </c>
      <c r="F11910" s="3">
        <v>154.30000000000001</v>
      </c>
      <c r="G11910" s="3">
        <v>150.80000000000001</v>
      </c>
      <c r="H11910" s="4">
        <v>6.0457701071733901E-6</v>
      </c>
      <c r="I11910" s="4">
        <v>2.1814243175724201E-5</v>
      </c>
      <c r="J11910" s="4">
        <v>2.7176001360958199E-5</v>
      </c>
      <c r="K11910" s="3">
        <v>2867.6034039626502</v>
      </c>
      <c r="L11910" s="3" t="s">
        <v>3728</v>
      </c>
      <c r="M11910" s="3">
        <v>447</v>
      </c>
      <c r="N11910" s="3">
        <v>1449</v>
      </c>
      <c r="O11910" s="3">
        <v>41</v>
      </c>
      <c r="P11910" s="3">
        <v>281</v>
      </c>
      <c r="Q11910" s="3" t="s">
        <v>3729</v>
      </c>
      <c r="R11910" s="5">
        <v>41360.692962962959</v>
      </c>
      <c r="S11910" s="3" t="b">
        <v>0</v>
      </c>
      <c r="T11910" s="3" t="b">
        <v>0</v>
      </c>
      <c r="U11910" s="3" t="s">
        <v>436</v>
      </c>
      <c r="V11910" s="3" t="s">
        <v>27</v>
      </c>
    </row>
    <row r="11911" spans="1:24" ht="12" customHeight="1" x14ac:dyDescent="0.2">
      <c r="A11911" s="3" t="s">
        <v>22665</v>
      </c>
      <c r="B11911" s="3">
        <v>172</v>
      </c>
      <c r="C11911" s="3">
        <v>42</v>
      </c>
      <c r="D11911" s="3">
        <v>130</v>
      </c>
      <c r="E11911" s="3">
        <v>399.8</v>
      </c>
      <c r="F11911" s="3">
        <v>48.3</v>
      </c>
      <c r="G11911" s="3">
        <v>351.5</v>
      </c>
      <c r="H11911" s="4">
        <v>6.0410732570748603E-6</v>
      </c>
      <c r="I11911" s="4">
        <v>2.8850505139580701E-6</v>
      </c>
      <c r="J11911" s="4">
        <v>2.0146809847385001E-5</v>
      </c>
      <c r="K11911" s="3">
        <v>2865.7434351912002</v>
      </c>
      <c r="L11911" s="3" t="s">
        <v>22666</v>
      </c>
      <c r="M11911" s="3">
        <v>10391</v>
      </c>
      <c r="N11911" s="3">
        <v>3233</v>
      </c>
      <c r="O11911" s="3">
        <v>750</v>
      </c>
      <c r="P11911" s="3">
        <v>671</v>
      </c>
      <c r="Q11911" s="3" t="s">
        <v>22667</v>
      </c>
      <c r="R11911" s="5">
        <v>40493.636608796296</v>
      </c>
      <c r="S11911" s="3" t="b">
        <v>0</v>
      </c>
      <c r="T11911" s="3" t="b">
        <v>0</v>
      </c>
      <c r="U11911" s="3" t="s">
        <v>53</v>
      </c>
      <c r="V11911" s="3" t="s">
        <v>27</v>
      </c>
    </row>
    <row r="11912" spans="1:24" ht="12" customHeight="1" x14ac:dyDescent="0.2">
      <c r="A11912" s="3" t="s">
        <v>26854</v>
      </c>
      <c r="B11912" s="3">
        <v>713</v>
      </c>
      <c r="C11912" s="3">
        <v>125</v>
      </c>
      <c r="D11912" s="3">
        <v>588</v>
      </c>
      <c r="E11912" s="3">
        <v>774.00000000000102</v>
      </c>
      <c r="F11912" s="3">
        <v>154.9</v>
      </c>
      <c r="G11912" s="3">
        <v>619.1</v>
      </c>
      <c r="H11912" s="4">
        <v>6.0514335543518903E-6</v>
      </c>
      <c r="I11912" s="4">
        <v>5.8195614147812796E-6</v>
      </c>
      <c r="J11912" s="4">
        <v>3.03115485982529E-5</v>
      </c>
      <c r="K11912" s="3">
        <v>2864.6218268111602</v>
      </c>
      <c r="L11912" s="3" t="s">
        <v>26855</v>
      </c>
      <c r="M11912" s="3">
        <v>5639</v>
      </c>
      <c r="N11912" s="3">
        <v>11048</v>
      </c>
      <c r="O11912" s="3">
        <v>2551</v>
      </c>
      <c r="P11912" s="3">
        <v>4879</v>
      </c>
      <c r="Q11912" s="3" t="s">
        <v>26856</v>
      </c>
      <c r="R11912" s="5">
        <v>40561.645289351851</v>
      </c>
      <c r="S11912" s="3" t="b">
        <v>0</v>
      </c>
      <c r="T11912" s="3" t="b">
        <v>0</v>
      </c>
      <c r="U11912" s="3" t="s">
        <v>1330</v>
      </c>
      <c r="V11912" s="3" t="s">
        <v>27</v>
      </c>
    </row>
    <row r="11913" spans="1:24" ht="12" customHeight="1" x14ac:dyDescent="0.2">
      <c r="A11913" s="3" t="s">
        <v>10845</v>
      </c>
      <c r="B11913" s="3">
        <v>540</v>
      </c>
      <c r="C11913" s="3">
        <v>93</v>
      </c>
      <c r="D11913" s="3">
        <v>447</v>
      </c>
      <c r="E11913" s="3">
        <v>590.60000000000105</v>
      </c>
      <c r="F11913" s="3">
        <v>117</v>
      </c>
      <c r="G11913" s="3">
        <v>473.6</v>
      </c>
      <c r="H11913" s="4">
        <v>6.0134569138818604E-6</v>
      </c>
      <c r="I11913" s="4">
        <v>4.7070617477902898E-6</v>
      </c>
      <c r="J11913" s="4">
        <v>2.5819644061567599E-5</v>
      </c>
      <c r="K11913" s="3">
        <v>2862.9673585068099</v>
      </c>
      <c r="L11913" s="3" t="s">
        <v>10846</v>
      </c>
      <c r="M11913" s="3">
        <v>1251</v>
      </c>
      <c r="N11913" s="3">
        <v>1487</v>
      </c>
      <c r="O11913" s="3">
        <v>198</v>
      </c>
      <c r="P11913" s="3">
        <v>1332</v>
      </c>
      <c r="Q11913" s="3" t="s">
        <v>10847</v>
      </c>
      <c r="R11913" s="5">
        <v>41730.702314814815</v>
      </c>
      <c r="S11913" s="3" t="b">
        <v>0</v>
      </c>
      <c r="T11913" s="3" t="b">
        <v>0</v>
      </c>
      <c r="U11913" s="3" t="s">
        <v>10848</v>
      </c>
      <c r="V11913" s="3" t="s">
        <v>54</v>
      </c>
    </row>
    <row r="11914" spans="1:24" ht="12" customHeight="1" x14ac:dyDescent="0.2">
      <c r="A11914" s="3" t="s">
        <v>30463</v>
      </c>
      <c r="B11914" s="3">
        <v>221</v>
      </c>
      <c r="C11914" s="3">
        <v>155</v>
      </c>
      <c r="D11914" s="3">
        <v>66</v>
      </c>
      <c r="E11914" s="3">
        <v>371</v>
      </c>
      <c r="F11914" s="3">
        <v>321.89999999999998</v>
      </c>
      <c r="G11914" s="3">
        <v>49.1</v>
      </c>
      <c r="H11914" s="4">
        <v>6.0261438223589198E-6</v>
      </c>
      <c r="I11914" s="4">
        <v>3.9171544251070096E-6</v>
      </c>
      <c r="J11914" s="4">
        <v>2.6523150135703501E-5</v>
      </c>
      <c r="K11914" s="3">
        <v>2860.0925803002101</v>
      </c>
      <c r="L11914" s="6" t="s">
        <v>30464</v>
      </c>
      <c r="M11914" s="3">
        <v>1719</v>
      </c>
      <c r="N11914" s="3">
        <v>12069</v>
      </c>
      <c r="O11914" s="3">
        <v>255</v>
      </c>
      <c r="P11914" s="3">
        <v>306</v>
      </c>
      <c r="Q11914" s="3" t="s">
        <v>30465</v>
      </c>
      <c r="R11914" s="5">
        <v>40939.733252314814</v>
      </c>
      <c r="S11914" s="3" t="b">
        <v>0</v>
      </c>
      <c r="T11914" s="3" t="b">
        <v>0</v>
      </c>
      <c r="U11914" s="3" t="s">
        <v>3945</v>
      </c>
      <c r="V11914" s="3" t="s">
        <v>27</v>
      </c>
    </row>
    <row r="11915" spans="1:24" ht="12" customHeight="1" x14ac:dyDescent="0.2">
      <c r="A11915" s="3" t="s">
        <v>37136</v>
      </c>
      <c r="B11915" s="3">
        <v>303</v>
      </c>
      <c r="C11915" s="3">
        <v>78</v>
      </c>
      <c r="D11915" s="3">
        <v>225</v>
      </c>
      <c r="E11915" s="3">
        <v>401.4</v>
      </c>
      <c r="F11915" s="3">
        <v>91.2</v>
      </c>
      <c r="G11915" s="3">
        <v>310.2</v>
      </c>
      <c r="H11915" s="4">
        <v>6.0236173990983798E-6</v>
      </c>
      <c r="I11915" s="4">
        <v>2.7878077280568798E-6</v>
      </c>
      <c r="J11915" s="4">
        <v>2.3688788865211999E-5</v>
      </c>
      <c r="K11915" s="3">
        <v>2856.2289756284999</v>
      </c>
      <c r="L11915" s="3" t="s">
        <v>37137</v>
      </c>
      <c r="M11915" s="3">
        <v>2848</v>
      </c>
      <c r="N11915" s="3">
        <v>5056</v>
      </c>
      <c r="O11915" s="3">
        <v>633</v>
      </c>
      <c r="P11915" s="3">
        <v>1071</v>
      </c>
      <c r="Q11915" s="3" t="s">
        <v>37138</v>
      </c>
      <c r="R11915" s="5">
        <v>41789.510127314818</v>
      </c>
      <c r="S11915" s="3" t="b">
        <v>0</v>
      </c>
      <c r="T11915" s="3" t="b">
        <v>0</v>
      </c>
      <c r="U11915" s="3" t="s">
        <v>34</v>
      </c>
      <c r="V11915" s="3" t="s">
        <v>27</v>
      </c>
    </row>
    <row r="11916" spans="1:24" ht="12" customHeight="1" x14ac:dyDescent="0.2">
      <c r="A11916" s="3" t="s">
        <v>7953</v>
      </c>
      <c r="B11916" s="3">
        <v>240</v>
      </c>
      <c r="C11916" s="3">
        <v>16</v>
      </c>
      <c r="D11916" s="3">
        <v>224</v>
      </c>
      <c r="E11916" s="3">
        <v>328.5</v>
      </c>
      <c r="F11916" s="3">
        <v>30.7</v>
      </c>
      <c r="G11916" s="3">
        <v>297.8</v>
      </c>
      <c r="H11916" s="4">
        <v>6.0196251820184001E-6</v>
      </c>
      <c r="I11916" s="4">
        <v>2.52816353006207E-6</v>
      </c>
      <c r="J11916" s="4">
        <v>1.96377988429383E-5</v>
      </c>
      <c r="K11916" s="3">
        <v>2850.98053777426</v>
      </c>
      <c r="L11916" s="3" t="s">
        <v>7954</v>
      </c>
      <c r="M11916" s="3">
        <v>196</v>
      </c>
      <c r="N11916" s="3">
        <v>243</v>
      </c>
      <c r="O11916" s="3">
        <v>419</v>
      </c>
      <c r="P11916" s="3">
        <v>539</v>
      </c>
      <c r="Q11916" s="3" t="s">
        <v>7955</v>
      </c>
      <c r="R11916" s="5">
        <v>40559.932199074072</v>
      </c>
      <c r="S11916" s="3" t="b">
        <v>0</v>
      </c>
      <c r="T11916" s="3" t="b">
        <v>0</v>
      </c>
      <c r="U11916" s="3" t="s">
        <v>40</v>
      </c>
      <c r="V11916" s="3" t="s">
        <v>27</v>
      </c>
    </row>
    <row r="11917" spans="1:24" ht="12" customHeight="1" x14ac:dyDescent="0.2">
      <c r="A11917" s="3" t="s">
        <v>1813</v>
      </c>
      <c r="B11917" s="3">
        <v>619</v>
      </c>
      <c r="C11917" s="3">
        <v>78</v>
      </c>
      <c r="D11917" s="3">
        <v>541</v>
      </c>
      <c r="E11917" s="3">
        <v>836.90000000000202</v>
      </c>
      <c r="F11917" s="3">
        <v>75.400000000000006</v>
      </c>
      <c r="G11917" s="3">
        <v>761.50000000000205</v>
      </c>
      <c r="H11917" s="4">
        <v>6.09189625500682E-6</v>
      </c>
      <c r="I11917" s="4">
        <v>4.5526554547108402E-6</v>
      </c>
      <c r="J11917" s="4">
        <v>2.3485898263677798E-5</v>
      </c>
      <c r="K11917" s="3">
        <v>2846.68067135706</v>
      </c>
      <c r="L11917" s="3" t="s">
        <v>1814</v>
      </c>
      <c r="M11917" s="3">
        <v>16635</v>
      </c>
      <c r="N11917" s="3">
        <v>1718</v>
      </c>
      <c r="O11917" s="3">
        <v>864</v>
      </c>
      <c r="P11917" s="3">
        <v>1189</v>
      </c>
      <c r="Q11917" s="3" t="s">
        <v>1815</v>
      </c>
      <c r="R11917" s="5">
        <v>39850.7028125</v>
      </c>
      <c r="S11917" s="3" t="b">
        <v>0</v>
      </c>
      <c r="T11917" s="3" t="b">
        <v>0</v>
      </c>
      <c r="U11917" s="3" t="s">
        <v>1816</v>
      </c>
      <c r="V11917" s="3" t="s">
        <v>27</v>
      </c>
    </row>
    <row r="11918" spans="1:24" ht="12" customHeight="1" x14ac:dyDescent="0.2">
      <c r="A11918" s="3" t="s">
        <v>16543</v>
      </c>
      <c r="B11918" s="3">
        <v>196</v>
      </c>
      <c r="C11918" s="3">
        <v>38</v>
      </c>
      <c r="D11918" s="3">
        <v>158</v>
      </c>
      <c r="E11918" s="3">
        <v>225.1</v>
      </c>
      <c r="F11918" s="3">
        <v>39.4</v>
      </c>
      <c r="G11918" s="3">
        <v>185.7</v>
      </c>
      <c r="H11918" s="4">
        <v>6.0613297466425202E-6</v>
      </c>
      <c r="I11918" s="4">
        <v>2.9734358753290202E-6</v>
      </c>
      <c r="J11918" s="4">
        <v>1.9152995423082099E-5</v>
      </c>
      <c r="K11918" s="3">
        <v>2846.2969070235499</v>
      </c>
      <c r="L11918" s="3" t="s">
        <v>16544</v>
      </c>
      <c r="M11918" s="3">
        <v>1143</v>
      </c>
      <c r="N11918" s="3">
        <v>291</v>
      </c>
      <c r="O11918" s="3">
        <v>2</v>
      </c>
      <c r="P11918" s="3">
        <v>285</v>
      </c>
      <c r="Q11918" s="3" t="s">
        <v>16545</v>
      </c>
      <c r="R11918" s="5">
        <v>41103.555787037039</v>
      </c>
      <c r="S11918" s="3" t="b">
        <v>0</v>
      </c>
      <c r="T11918" s="3" t="b">
        <v>0</v>
      </c>
      <c r="U11918" s="3" t="s">
        <v>13684</v>
      </c>
      <c r="V11918" s="3" t="s">
        <v>27</v>
      </c>
    </row>
    <row r="11919" spans="1:24" ht="12" customHeight="1" x14ac:dyDescent="0.2">
      <c r="A11919" s="3" t="s">
        <v>4816</v>
      </c>
      <c r="B11919" s="3">
        <v>208</v>
      </c>
      <c r="C11919" s="3">
        <v>73</v>
      </c>
      <c r="D11919" s="3">
        <v>135</v>
      </c>
      <c r="E11919" s="3">
        <v>281.60000000000002</v>
      </c>
      <c r="F11919" s="3">
        <v>90.9</v>
      </c>
      <c r="G11919" s="3">
        <v>190.7</v>
      </c>
      <c r="H11919" s="4">
        <v>6.0387822674782202E-6</v>
      </c>
      <c r="I11919" s="3">
        <v>1.7177234427547401E-4</v>
      </c>
      <c r="J11919" s="4">
        <v>2.27522481197499E-5</v>
      </c>
      <c r="K11919" s="3">
        <v>2843.9457954613999</v>
      </c>
      <c r="L11919" s="3" t="s">
        <v>4817</v>
      </c>
      <c r="M11919" s="3">
        <v>523</v>
      </c>
      <c r="N11919" s="3">
        <v>624</v>
      </c>
      <c r="O11919" s="3">
        <v>174</v>
      </c>
      <c r="P11919" s="3">
        <v>536</v>
      </c>
      <c r="Q11919" s="3" t="s">
        <v>4818</v>
      </c>
      <c r="R11919" s="5">
        <v>42276.637314814812</v>
      </c>
      <c r="S11919" s="3" t="b">
        <v>0</v>
      </c>
      <c r="T11919" s="3" t="b">
        <v>0</v>
      </c>
      <c r="V11919" s="3" t="s">
        <v>27</v>
      </c>
    </row>
    <row r="11920" spans="1:24" ht="12" customHeight="1" x14ac:dyDescent="0.2">
      <c r="A11920" s="3" t="s">
        <v>32888</v>
      </c>
      <c r="B11920" s="3">
        <v>187</v>
      </c>
      <c r="C11920" s="3">
        <v>38</v>
      </c>
      <c r="D11920" s="3">
        <v>149</v>
      </c>
      <c r="E11920" s="3">
        <v>243.8</v>
      </c>
      <c r="F11920" s="3">
        <v>49.8</v>
      </c>
      <c r="G11920" s="3">
        <v>194</v>
      </c>
      <c r="H11920" s="4">
        <v>6.0520122032774399E-6</v>
      </c>
      <c r="I11920" s="4">
        <v>3.12108466734503E-6</v>
      </c>
      <c r="J11920" s="4">
        <v>1.9874046268738E-5</v>
      </c>
      <c r="K11920" s="3">
        <v>2843.2554680882799</v>
      </c>
      <c r="M11920" s="3">
        <v>88</v>
      </c>
      <c r="N11920" s="3">
        <v>67</v>
      </c>
      <c r="O11920" s="3">
        <v>61</v>
      </c>
      <c r="P11920" s="3">
        <v>211</v>
      </c>
      <c r="Q11920" s="3" t="s">
        <v>32889</v>
      </c>
      <c r="R11920" s="5">
        <v>42297.44358796296</v>
      </c>
      <c r="S11920" s="3" t="b">
        <v>0</v>
      </c>
      <c r="T11920" s="3" t="b">
        <v>0</v>
      </c>
      <c r="U11920" s="3" t="s">
        <v>16509</v>
      </c>
      <c r="V11920" s="3" t="s">
        <v>27</v>
      </c>
    </row>
    <row r="11921" spans="1:24" ht="12" customHeight="1" x14ac:dyDescent="0.2">
      <c r="A11921" s="3" t="s">
        <v>19267</v>
      </c>
      <c r="B11921" s="3">
        <v>216</v>
      </c>
      <c r="C11921" s="3">
        <v>89</v>
      </c>
      <c r="D11921" s="3">
        <v>127</v>
      </c>
      <c r="E11921" s="3">
        <v>240.7</v>
      </c>
      <c r="F11921" s="3">
        <v>90.8</v>
      </c>
      <c r="G11921" s="3">
        <v>149.9</v>
      </c>
      <c r="H11921" s="4">
        <v>5.9867979132416902E-6</v>
      </c>
      <c r="I11921" s="4">
        <v>6.2755760288419096E-6</v>
      </c>
      <c r="J11921" s="4">
        <v>2.2021122851558199E-5</v>
      </c>
      <c r="K11921" s="3">
        <v>2839.98773656712</v>
      </c>
      <c r="L11921" s="3" t="s">
        <v>19268</v>
      </c>
      <c r="M11921" s="3">
        <v>6285</v>
      </c>
      <c r="N11921" s="3">
        <v>4500</v>
      </c>
      <c r="O11921" s="3">
        <v>1212</v>
      </c>
      <c r="P11921" s="3">
        <v>1341</v>
      </c>
      <c r="Q11921" s="3" t="s">
        <v>19269</v>
      </c>
      <c r="R11921" s="5">
        <v>41932.534247685187</v>
      </c>
      <c r="S11921" s="3" t="b">
        <v>0</v>
      </c>
      <c r="T11921" s="3" t="b">
        <v>0</v>
      </c>
      <c r="U11921" s="3" t="s">
        <v>1063</v>
      </c>
      <c r="V11921" s="3" t="s">
        <v>27</v>
      </c>
    </row>
    <row r="11922" spans="1:24" ht="12" customHeight="1" x14ac:dyDescent="0.2">
      <c r="A11922" s="3" t="s">
        <v>33613</v>
      </c>
      <c r="B11922" s="3">
        <v>114</v>
      </c>
      <c r="C11922" s="3">
        <v>14</v>
      </c>
      <c r="D11922" s="3">
        <v>100</v>
      </c>
      <c r="E11922" s="3">
        <v>175.3</v>
      </c>
      <c r="F11922" s="3">
        <v>19.8</v>
      </c>
      <c r="G11922" s="3">
        <v>155.5</v>
      </c>
      <c r="H11922" s="4">
        <v>6.0538587598428501E-6</v>
      </c>
      <c r="I11922" s="4">
        <v>2.1208773317623198E-6</v>
      </c>
      <c r="J11922" s="4">
        <v>2.04203953052536E-5</v>
      </c>
      <c r="K11922" s="3">
        <v>2837.1975786594599</v>
      </c>
      <c r="L11922" s="3" t="s">
        <v>33614</v>
      </c>
      <c r="M11922" s="3">
        <v>986</v>
      </c>
      <c r="N11922" s="3">
        <v>134</v>
      </c>
      <c r="O11922" s="3">
        <v>309</v>
      </c>
      <c r="P11922" s="3">
        <v>220</v>
      </c>
      <c r="Q11922" s="3" t="s">
        <v>33613</v>
      </c>
      <c r="R11922" s="5">
        <v>39800.805798611109</v>
      </c>
      <c r="S11922" s="3" t="b">
        <v>0</v>
      </c>
      <c r="T11922" s="3" t="b">
        <v>0</v>
      </c>
      <c r="U11922" s="3" t="s">
        <v>34</v>
      </c>
      <c r="V11922" s="3" t="s">
        <v>27</v>
      </c>
    </row>
    <row r="11923" spans="1:24" ht="12" customHeight="1" x14ac:dyDescent="0.2">
      <c r="A11923" s="3" t="s">
        <v>7287</v>
      </c>
      <c r="B11923" s="3">
        <v>424</v>
      </c>
      <c r="C11923" s="3">
        <v>68</v>
      </c>
      <c r="D11923" s="3">
        <v>356</v>
      </c>
      <c r="E11923" s="3">
        <v>474</v>
      </c>
      <c r="F11923" s="3">
        <v>100.8</v>
      </c>
      <c r="G11923" s="3">
        <v>373.2</v>
      </c>
      <c r="H11923" s="4">
        <v>5.4759744359608101E-6</v>
      </c>
      <c r="I11923" s="4">
        <v>1.59610145360398E-5</v>
      </c>
      <c r="J11923" s="4">
        <v>2.4353187368137101E-5</v>
      </c>
      <c r="K11923" s="3">
        <v>2836.1866832672399</v>
      </c>
      <c r="L11923" s="3" t="s">
        <v>7288</v>
      </c>
      <c r="M11923" s="3">
        <v>12828</v>
      </c>
      <c r="N11923" s="3">
        <v>3849</v>
      </c>
      <c r="O11923" s="3">
        <v>801</v>
      </c>
      <c r="P11923" s="3">
        <v>3630</v>
      </c>
      <c r="Q11923" s="3" t="s">
        <v>7289</v>
      </c>
      <c r="R11923" s="5">
        <v>40387.958564814813</v>
      </c>
      <c r="S11923" s="3" t="b">
        <v>0</v>
      </c>
      <c r="T11923" s="3" t="b">
        <v>0</v>
      </c>
      <c r="U11923" s="3" t="s">
        <v>7290</v>
      </c>
      <c r="V11923" s="3" t="s">
        <v>27</v>
      </c>
    </row>
    <row r="11924" spans="1:24" ht="12" customHeight="1" x14ac:dyDescent="0.2">
      <c r="A11924" s="3" t="s">
        <v>19959</v>
      </c>
      <c r="B11924" s="3">
        <v>209</v>
      </c>
      <c r="C11924" s="3">
        <v>54</v>
      </c>
      <c r="D11924" s="3">
        <v>155</v>
      </c>
      <c r="E11924" s="3">
        <v>210.6</v>
      </c>
      <c r="F11924" s="3">
        <v>55.5</v>
      </c>
      <c r="G11924" s="3">
        <v>155.1</v>
      </c>
      <c r="H11924" s="4">
        <v>6.0317305215818297E-6</v>
      </c>
      <c r="I11924" s="3">
        <v>2.7822199179945402E-4</v>
      </c>
      <c r="J11924" s="4">
        <v>1.9994029094294799E-5</v>
      </c>
      <c r="K11924" s="3">
        <v>2830.7929730444398</v>
      </c>
      <c r="L11924" s="3" t="s">
        <v>19960</v>
      </c>
      <c r="M11924" s="3">
        <v>158</v>
      </c>
      <c r="N11924" s="3">
        <v>380</v>
      </c>
      <c r="O11924" s="3">
        <v>27</v>
      </c>
      <c r="P11924" s="3">
        <v>426</v>
      </c>
      <c r="Q11924" s="3" t="s">
        <v>19961</v>
      </c>
      <c r="R11924" s="5">
        <v>41115.795555555553</v>
      </c>
      <c r="S11924" s="3" t="b">
        <v>0</v>
      </c>
      <c r="T11924" s="3" t="b">
        <v>0</v>
      </c>
      <c r="U11924" s="3" t="s">
        <v>19962</v>
      </c>
      <c r="V11924" s="3" t="s">
        <v>27</v>
      </c>
      <c r="W11924" s="3" t="s">
        <v>45</v>
      </c>
    </row>
    <row r="11925" spans="1:24" ht="12" customHeight="1" x14ac:dyDescent="0.2">
      <c r="A11925" s="3" t="s">
        <v>48901</v>
      </c>
      <c r="B11925" s="3">
        <v>743</v>
      </c>
      <c r="C11925" s="3">
        <v>250</v>
      </c>
      <c r="D11925" s="3">
        <v>493</v>
      </c>
      <c r="E11925" s="3">
        <v>890.00000000000102</v>
      </c>
      <c r="F11925" s="3">
        <v>348.6</v>
      </c>
      <c r="G11925" s="3">
        <v>541.4</v>
      </c>
      <c r="H11925" s="4">
        <v>6.0380274971772397E-6</v>
      </c>
      <c r="I11925" s="4">
        <v>9.4190454956684008E-6</v>
      </c>
      <c r="J11925" s="4">
        <v>4.2078530530293199E-5</v>
      </c>
      <c r="K11925" s="3">
        <v>2829.4220295537498</v>
      </c>
      <c r="L11925" s="3" t="s">
        <v>48902</v>
      </c>
      <c r="M11925" s="3">
        <v>6008</v>
      </c>
      <c r="N11925" s="3">
        <v>21892</v>
      </c>
      <c r="O11925" s="3">
        <v>1753</v>
      </c>
      <c r="P11925" s="3">
        <v>3685</v>
      </c>
      <c r="Q11925" s="3" t="s">
        <v>48903</v>
      </c>
      <c r="R11925" s="5">
        <v>40206.730740740742</v>
      </c>
      <c r="S11925" s="3" t="b">
        <v>0</v>
      </c>
      <c r="T11925" s="3" t="b">
        <v>0</v>
      </c>
      <c r="U11925" s="3" t="s">
        <v>479</v>
      </c>
      <c r="V11925" s="3" t="s">
        <v>27</v>
      </c>
    </row>
    <row r="11926" spans="1:24" ht="12" customHeight="1" x14ac:dyDescent="0.2">
      <c r="A11926" s="3" t="s">
        <v>16614</v>
      </c>
      <c r="B11926" s="3">
        <v>220</v>
      </c>
      <c r="C11926" s="3">
        <v>65</v>
      </c>
      <c r="D11926" s="3">
        <v>155</v>
      </c>
      <c r="E11926" s="3">
        <v>232.5</v>
      </c>
      <c r="F11926" s="3">
        <v>68</v>
      </c>
      <c r="G11926" s="3">
        <v>164.5</v>
      </c>
      <c r="H11926" s="4">
        <v>5.9951822715265703E-6</v>
      </c>
      <c r="I11926" s="4">
        <v>2.4081595242384201E-6</v>
      </c>
      <c r="J11926" s="4">
        <v>2.20351493499924E-5</v>
      </c>
      <c r="K11926" s="3">
        <v>2828.3710075867598</v>
      </c>
      <c r="L11926" s="3" t="s">
        <v>16615</v>
      </c>
      <c r="M11926" s="3">
        <v>1102</v>
      </c>
      <c r="N11926" s="3">
        <v>895</v>
      </c>
      <c r="O11926" s="3">
        <v>480</v>
      </c>
      <c r="P11926" s="3">
        <v>682</v>
      </c>
      <c r="Q11926" s="3" t="s">
        <v>16616</v>
      </c>
      <c r="R11926" s="5">
        <v>40919.37740740741</v>
      </c>
      <c r="S11926" s="3" t="b">
        <v>0</v>
      </c>
      <c r="T11926" s="3" t="b">
        <v>0</v>
      </c>
      <c r="U11926" s="3" t="s">
        <v>16617</v>
      </c>
      <c r="V11926" s="3" t="s">
        <v>27</v>
      </c>
    </row>
    <row r="11927" spans="1:24" ht="12" customHeight="1" x14ac:dyDescent="0.2">
      <c r="A11927" s="3" t="s">
        <v>564</v>
      </c>
      <c r="B11927" s="3">
        <v>180</v>
      </c>
      <c r="C11927" s="3">
        <v>37</v>
      </c>
      <c r="D11927" s="3">
        <v>143</v>
      </c>
      <c r="E11927" s="3">
        <v>187.5</v>
      </c>
      <c r="F11927" s="3">
        <v>37.4</v>
      </c>
      <c r="G11927" s="3">
        <v>150.1</v>
      </c>
      <c r="H11927" s="4">
        <v>6.0429167950786803E-6</v>
      </c>
      <c r="I11927" s="4">
        <v>1.5066692184645E-6</v>
      </c>
      <c r="J11927" s="4">
        <v>2.0618744875625202E-5</v>
      </c>
      <c r="K11927" s="3">
        <v>2827.9337312877501</v>
      </c>
      <c r="L11927" s="3" t="s">
        <v>565</v>
      </c>
      <c r="M11927" s="3">
        <v>2243</v>
      </c>
      <c r="N11927" s="3">
        <v>1132</v>
      </c>
      <c r="O11927" s="3">
        <v>714</v>
      </c>
      <c r="P11927" s="3">
        <v>806</v>
      </c>
      <c r="Q11927" s="3" t="s">
        <v>566</v>
      </c>
      <c r="R11927" s="5">
        <v>40464.581643518519</v>
      </c>
      <c r="S11927" s="3" t="b">
        <v>0</v>
      </c>
      <c r="T11927" s="3" t="b">
        <v>0</v>
      </c>
      <c r="U11927" s="3" t="s">
        <v>567</v>
      </c>
      <c r="V11927" s="3" t="s">
        <v>27</v>
      </c>
    </row>
    <row r="11928" spans="1:24" ht="12" customHeight="1" x14ac:dyDescent="0.2">
      <c r="A11928" s="3" t="s">
        <v>28814</v>
      </c>
      <c r="B11928" s="3">
        <v>537</v>
      </c>
      <c r="C11928" s="3">
        <v>66</v>
      </c>
      <c r="D11928" s="3">
        <v>471</v>
      </c>
      <c r="E11928" s="3">
        <v>618.4</v>
      </c>
      <c r="F11928" s="3">
        <v>87.4</v>
      </c>
      <c r="G11928" s="3">
        <v>531</v>
      </c>
      <c r="H11928" s="4">
        <v>6.0618294480037899E-6</v>
      </c>
      <c r="I11928" s="4">
        <v>3.71537376056846E-6</v>
      </c>
      <c r="J11928" s="4">
        <v>2.2191841932914599E-5</v>
      </c>
      <c r="K11928" s="3">
        <v>2821.9407286905698</v>
      </c>
      <c r="L11928" s="3" t="s">
        <v>28815</v>
      </c>
      <c r="M11928" s="3">
        <v>4126</v>
      </c>
      <c r="N11928" s="3">
        <v>1562</v>
      </c>
      <c r="O11928" s="3">
        <v>506</v>
      </c>
      <c r="P11928" s="3">
        <v>2220</v>
      </c>
      <c r="Q11928" s="3" t="s">
        <v>28816</v>
      </c>
      <c r="R11928" s="5">
        <v>41075.686261574076</v>
      </c>
      <c r="S11928" s="3" t="b">
        <v>0</v>
      </c>
      <c r="T11928" s="3" t="b">
        <v>0</v>
      </c>
      <c r="U11928" s="3" t="s">
        <v>40</v>
      </c>
      <c r="V11928" s="3" t="s">
        <v>27</v>
      </c>
    </row>
    <row r="11929" spans="1:24" ht="12" customHeight="1" x14ac:dyDescent="0.2">
      <c r="A11929" s="3" t="s">
        <v>14983</v>
      </c>
      <c r="B11929" s="3">
        <v>475</v>
      </c>
      <c r="C11929" s="3">
        <v>19</v>
      </c>
      <c r="D11929" s="3">
        <v>456</v>
      </c>
      <c r="E11929" s="3">
        <v>707.00000000000102</v>
      </c>
      <c r="F11929" s="3">
        <v>8.6999999999999993</v>
      </c>
      <c r="G11929" s="3">
        <v>698.30000000000098</v>
      </c>
      <c r="H11929" s="4">
        <v>5.9682322931499698E-6</v>
      </c>
      <c r="I11929" s="4">
        <v>4.4096307194495601E-7</v>
      </c>
      <c r="J11929" s="4">
        <v>1.80057996301095E-5</v>
      </c>
      <c r="K11929" s="3">
        <v>2820.7668502954298</v>
      </c>
      <c r="L11929" s="3" t="s">
        <v>14984</v>
      </c>
      <c r="M11929" s="3">
        <v>11926</v>
      </c>
      <c r="N11929" s="3">
        <v>344</v>
      </c>
      <c r="O11929" s="3">
        <v>5851</v>
      </c>
      <c r="P11929" s="3">
        <v>3435</v>
      </c>
      <c r="Q11929" s="3" t="s">
        <v>14985</v>
      </c>
      <c r="R11929" s="5">
        <v>42305.950902777775</v>
      </c>
      <c r="S11929" s="3" t="b">
        <v>0</v>
      </c>
      <c r="T11929" s="3" t="b">
        <v>0</v>
      </c>
      <c r="U11929" s="3" t="s">
        <v>14986</v>
      </c>
      <c r="V11929" s="3" t="s">
        <v>90</v>
      </c>
    </row>
    <row r="11930" spans="1:24" ht="12" customHeight="1" x14ac:dyDescent="0.2">
      <c r="A11930" s="3" t="s">
        <v>11482</v>
      </c>
      <c r="B11930" s="3">
        <v>260</v>
      </c>
      <c r="C11930" s="3">
        <v>49</v>
      </c>
      <c r="D11930" s="3">
        <v>211</v>
      </c>
      <c r="E11930" s="3">
        <v>522.79999999999995</v>
      </c>
      <c r="F11930" s="3">
        <v>151.80000000000001</v>
      </c>
      <c r="G11930" s="3">
        <v>371</v>
      </c>
      <c r="H11930" s="4">
        <v>6.0493615806256202E-6</v>
      </c>
      <c r="I11930" s="4">
        <v>8.0447774086310199E-6</v>
      </c>
      <c r="J11930" s="4">
        <v>2.6831256635153501E-5</v>
      </c>
      <c r="K11930" s="3">
        <v>2818.63035719769</v>
      </c>
      <c r="L11930" s="3" t="s">
        <v>11483</v>
      </c>
      <c r="M11930" s="3">
        <v>2613</v>
      </c>
      <c r="N11930" s="3">
        <v>1909</v>
      </c>
      <c r="O11930" s="3">
        <v>1076</v>
      </c>
      <c r="P11930" s="3">
        <v>832</v>
      </c>
      <c r="Q11930" s="3" t="s">
        <v>11484</v>
      </c>
      <c r="R11930" s="5">
        <v>40585.686145833337</v>
      </c>
      <c r="S11930" s="3" t="b">
        <v>0</v>
      </c>
      <c r="T11930" s="3" t="b">
        <v>0</v>
      </c>
      <c r="U11930" s="3" t="s">
        <v>7588</v>
      </c>
      <c r="V11930" s="3" t="s">
        <v>27</v>
      </c>
    </row>
    <row r="11931" spans="1:24" ht="12" customHeight="1" x14ac:dyDescent="0.2">
      <c r="A11931" s="3" t="s">
        <v>3281</v>
      </c>
      <c r="B11931" s="3">
        <v>2181</v>
      </c>
      <c r="C11931" s="3">
        <v>1783</v>
      </c>
      <c r="D11931" s="3">
        <v>398</v>
      </c>
      <c r="E11931" s="3">
        <v>4913.7</v>
      </c>
      <c r="F11931" s="3">
        <v>4498.3999999999896</v>
      </c>
      <c r="G11931" s="3">
        <v>415.3</v>
      </c>
      <c r="H11931" s="4">
        <v>5.4653439805520604E-6</v>
      </c>
      <c r="I11931" s="3">
        <v>2.1184754240096399E-4</v>
      </c>
      <c r="J11931" s="3">
        <v>3.0802867689273301E-4</v>
      </c>
      <c r="K11931" s="3">
        <v>2818.5457320464898</v>
      </c>
      <c r="L11931" s="3" t="s">
        <v>3282</v>
      </c>
      <c r="M11931" s="3">
        <v>64826</v>
      </c>
      <c r="N11931" s="3">
        <v>1495676</v>
      </c>
      <c r="O11931" s="3">
        <v>316</v>
      </c>
      <c r="P11931" s="3">
        <v>2902</v>
      </c>
      <c r="Q11931" s="3" t="s">
        <v>3281</v>
      </c>
      <c r="R11931" s="5">
        <v>39549.686006944445</v>
      </c>
      <c r="S11931" s="3" t="b">
        <v>0</v>
      </c>
      <c r="T11931" s="3" t="b">
        <v>1</v>
      </c>
      <c r="U11931" s="3" t="s">
        <v>588</v>
      </c>
      <c r="V11931" s="3" t="s">
        <v>27</v>
      </c>
      <c r="W11931" s="3" t="s">
        <v>45</v>
      </c>
    </row>
    <row r="11932" spans="1:24" ht="12" customHeight="1" x14ac:dyDescent="0.2">
      <c r="A11932" s="3" t="s">
        <v>47009</v>
      </c>
      <c r="B11932" s="3">
        <v>1724</v>
      </c>
      <c r="C11932" s="3">
        <v>447</v>
      </c>
      <c r="D11932" s="3">
        <v>1277</v>
      </c>
      <c r="E11932" s="3">
        <v>2442</v>
      </c>
      <c r="F11932" s="3">
        <v>620</v>
      </c>
      <c r="G11932" s="3">
        <v>1822</v>
      </c>
      <c r="H11932" s="4">
        <v>6.0462818691959698E-6</v>
      </c>
      <c r="I11932" s="3">
        <v>3.1502401563295002E-4</v>
      </c>
      <c r="J11932" s="4">
        <v>5.3318139256110102E-5</v>
      </c>
      <c r="K11932" s="3">
        <v>2817.55644273909</v>
      </c>
      <c r="L11932" s="3" t="s">
        <v>47010</v>
      </c>
      <c r="M11932" s="3">
        <v>4699</v>
      </c>
      <c r="N11932" s="3">
        <v>3367</v>
      </c>
      <c r="O11932" s="3">
        <v>118</v>
      </c>
      <c r="P11932" s="3">
        <v>4407</v>
      </c>
      <c r="Q11932" s="3" t="s">
        <v>47011</v>
      </c>
      <c r="R11932" s="5">
        <v>40499.334849537037</v>
      </c>
      <c r="S11932" s="3" t="b">
        <v>0</v>
      </c>
      <c r="T11932" s="3" t="b">
        <v>0</v>
      </c>
      <c r="U11932" s="3" t="s">
        <v>85</v>
      </c>
      <c r="V11932" s="3" t="s">
        <v>27</v>
      </c>
      <c r="W11932" s="3" t="s">
        <v>45</v>
      </c>
      <c r="X11932" s="3" t="s">
        <v>1616</v>
      </c>
    </row>
    <row r="11933" spans="1:24" ht="12" customHeight="1" x14ac:dyDescent="0.2">
      <c r="A11933" s="3" t="s">
        <v>23148</v>
      </c>
      <c r="B11933" s="3">
        <v>1089</v>
      </c>
      <c r="C11933" s="3">
        <v>181</v>
      </c>
      <c r="D11933" s="3">
        <v>908</v>
      </c>
      <c r="E11933" s="3">
        <v>1468.7</v>
      </c>
      <c r="F11933" s="3">
        <v>213.1</v>
      </c>
      <c r="G11933" s="3">
        <v>1255.5999999999999</v>
      </c>
      <c r="H11933" s="4">
        <v>6.0470533313821799E-6</v>
      </c>
      <c r="I11933" s="4">
        <v>9.1201848575829297E-6</v>
      </c>
      <c r="J11933" s="4">
        <v>3.0168360917258699E-5</v>
      </c>
      <c r="K11933" s="3">
        <v>2816.8056824348901</v>
      </c>
      <c r="L11933" s="3" t="s">
        <v>23149</v>
      </c>
      <c r="M11933" s="3">
        <v>4469</v>
      </c>
      <c r="N11933" s="3">
        <v>4322</v>
      </c>
      <c r="O11933" s="3">
        <v>523</v>
      </c>
      <c r="P11933" s="3">
        <v>2712</v>
      </c>
      <c r="Q11933" s="3" t="s">
        <v>23150</v>
      </c>
      <c r="R11933" s="5">
        <v>39953.52648148148</v>
      </c>
      <c r="S11933" s="3" t="b">
        <v>0</v>
      </c>
      <c r="T11933" s="3" t="b">
        <v>0</v>
      </c>
      <c r="U11933" s="3" t="s">
        <v>313</v>
      </c>
      <c r="V11933" s="3" t="s">
        <v>27</v>
      </c>
    </row>
    <row r="11934" spans="1:24" ht="12" customHeight="1" x14ac:dyDescent="0.2">
      <c r="A11934" s="3" t="s">
        <v>40317</v>
      </c>
      <c r="B11934" s="3">
        <v>589</v>
      </c>
      <c r="C11934" s="3">
        <v>149</v>
      </c>
      <c r="D11934" s="3">
        <v>440</v>
      </c>
      <c r="E11934" s="3">
        <v>1909.6</v>
      </c>
      <c r="F11934" s="3">
        <v>673.5</v>
      </c>
      <c r="G11934" s="3">
        <v>1236.0999999999999</v>
      </c>
      <c r="H11934" s="4">
        <v>6.0428401106806697E-6</v>
      </c>
      <c r="I11934" s="4">
        <v>2.0946052410243601E-5</v>
      </c>
      <c r="J11934" s="4">
        <v>4.5918809234583297E-5</v>
      </c>
      <c r="K11934" s="3">
        <v>2814.5756212123001</v>
      </c>
      <c r="L11934" s="3" t="s">
        <v>40318</v>
      </c>
      <c r="M11934" s="3">
        <v>4292</v>
      </c>
      <c r="N11934" s="3">
        <v>2626</v>
      </c>
      <c r="O11934" s="3">
        <v>1647</v>
      </c>
      <c r="P11934" s="3">
        <v>1309</v>
      </c>
      <c r="Q11934" s="3" t="s">
        <v>40319</v>
      </c>
      <c r="R11934" s="5">
        <v>41687.654988425929</v>
      </c>
      <c r="S11934" s="3" t="b">
        <v>0</v>
      </c>
      <c r="T11934" s="3" t="b">
        <v>0</v>
      </c>
      <c r="U11934" s="3" t="s">
        <v>335</v>
      </c>
      <c r="V11934" s="3" t="s">
        <v>27</v>
      </c>
    </row>
    <row r="11935" spans="1:24" ht="12" customHeight="1" x14ac:dyDescent="0.2">
      <c r="A11935" s="3" t="s">
        <v>35331</v>
      </c>
      <c r="B11935" s="3">
        <v>298</v>
      </c>
      <c r="C11935" s="3">
        <v>21</v>
      </c>
      <c r="D11935" s="3">
        <v>277</v>
      </c>
      <c r="E11935" s="3">
        <v>297</v>
      </c>
      <c r="F11935" s="3">
        <v>17.600000000000001</v>
      </c>
      <c r="G11935" s="3">
        <v>279.39999999999998</v>
      </c>
      <c r="H11935" s="4">
        <v>6.0729949703456101E-6</v>
      </c>
      <c r="I11935" s="4">
        <v>2.0822635751568202E-6</v>
      </c>
      <c r="J11935" s="4">
        <v>1.8564331211570002E-5</v>
      </c>
      <c r="K11935" s="3">
        <v>2804.38270259201</v>
      </c>
      <c r="L11935" s="3" t="s">
        <v>35332</v>
      </c>
      <c r="M11935" s="3">
        <v>430</v>
      </c>
      <c r="N11935" s="3">
        <v>167</v>
      </c>
      <c r="O11935" s="3">
        <v>233</v>
      </c>
      <c r="P11935" s="3">
        <v>538</v>
      </c>
      <c r="Q11935" s="3" t="s">
        <v>35333</v>
      </c>
      <c r="R11935" s="5">
        <v>41051.266122685185</v>
      </c>
      <c r="S11935" s="3" t="b">
        <v>0</v>
      </c>
      <c r="T11935" s="3" t="b">
        <v>0</v>
      </c>
      <c r="U11935" s="3" t="s">
        <v>35334</v>
      </c>
      <c r="V11935" s="3" t="s">
        <v>27</v>
      </c>
    </row>
    <row r="11936" spans="1:24" ht="12" customHeight="1" x14ac:dyDescent="0.2">
      <c r="A11936" s="3" t="s">
        <v>37971</v>
      </c>
      <c r="B11936" s="3">
        <v>1030</v>
      </c>
      <c r="C11936" s="3">
        <v>315</v>
      </c>
      <c r="D11936" s="3">
        <v>715</v>
      </c>
      <c r="E11936" s="3">
        <v>2051.9</v>
      </c>
      <c r="F11936" s="3">
        <v>551.6</v>
      </c>
      <c r="G11936" s="3">
        <v>1500.3</v>
      </c>
      <c r="H11936" s="4">
        <v>6.0755408446460397E-6</v>
      </c>
      <c r="I11936" s="4">
        <v>3.3748100868301297E-5</v>
      </c>
      <c r="J11936" s="4">
        <v>4.3353061144519301E-5</v>
      </c>
      <c r="K11936" s="3">
        <v>2801.9004170070102</v>
      </c>
      <c r="L11936" s="3" t="s">
        <v>37972</v>
      </c>
      <c r="M11936" s="3">
        <v>3777</v>
      </c>
      <c r="N11936" s="3">
        <v>3427</v>
      </c>
      <c r="O11936" s="3">
        <v>1107</v>
      </c>
      <c r="P11936" s="3">
        <v>3013</v>
      </c>
      <c r="Q11936" s="3" t="s">
        <v>37973</v>
      </c>
      <c r="R11936" s="5">
        <v>41024.47451388889</v>
      </c>
      <c r="S11936" s="3" t="b">
        <v>0</v>
      </c>
      <c r="T11936" s="3" t="b">
        <v>0</v>
      </c>
      <c r="U11936" s="3" t="s">
        <v>19066</v>
      </c>
      <c r="V11936" s="3" t="s">
        <v>27</v>
      </c>
    </row>
    <row r="11937" spans="1:23" ht="12" customHeight="1" x14ac:dyDescent="0.2">
      <c r="A11937" s="3" t="s">
        <v>8567</v>
      </c>
      <c r="B11937" s="3">
        <v>407</v>
      </c>
      <c r="C11937" s="3">
        <v>16</v>
      </c>
      <c r="D11937" s="3">
        <v>391</v>
      </c>
      <c r="E11937" s="3">
        <v>456.1</v>
      </c>
      <c r="F11937" s="3">
        <v>14.3</v>
      </c>
      <c r="G11937" s="3">
        <v>441.8</v>
      </c>
      <c r="H11937" s="4">
        <v>6.0492993701469804E-6</v>
      </c>
      <c r="I11937" s="4">
        <v>2.1534142713353499E-6</v>
      </c>
      <c r="J11937" s="4">
        <v>1.8213591040605001E-5</v>
      </c>
      <c r="K11937" s="3">
        <v>2798.47523356791</v>
      </c>
      <c r="L11937" s="3" t="s">
        <v>8568</v>
      </c>
      <c r="M11937" s="3">
        <v>1505</v>
      </c>
      <c r="N11937" s="3">
        <v>1037</v>
      </c>
      <c r="O11937" s="3">
        <v>4383</v>
      </c>
      <c r="P11937" s="3">
        <v>2320</v>
      </c>
      <c r="Q11937" s="3" t="s">
        <v>8569</v>
      </c>
      <c r="R11937" s="5">
        <v>41813.519375000003</v>
      </c>
      <c r="S11937" s="3" t="b">
        <v>0</v>
      </c>
      <c r="T11937" s="3" t="b">
        <v>0</v>
      </c>
      <c r="U11937" s="3" t="s">
        <v>8570</v>
      </c>
      <c r="V11937" s="3" t="s">
        <v>5851</v>
      </c>
    </row>
    <row r="11938" spans="1:23" ht="12" customHeight="1" x14ac:dyDescent="0.2">
      <c r="A11938" s="3" t="s">
        <v>35661</v>
      </c>
      <c r="B11938" s="3">
        <v>159</v>
      </c>
      <c r="C11938" s="3">
        <v>18</v>
      </c>
      <c r="D11938" s="3">
        <v>141</v>
      </c>
      <c r="E11938" s="3">
        <v>162.9</v>
      </c>
      <c r="F11938" s="3">
        <v>18.399999999999999</v>
      </c>
      <c r="G11938" s="3">
        <v>144.5</v>
      </c>
      <c r="H11938" s="4">
        <v>6.0351195677888803E-6</v>
      </c>
      <c r="I11938" s="4">
        <v>1.0372496507609201E-6</v>
      </c>
      <c r="J11938" s="4">
        <v>1.80731627841225E-5</v>
      </c>
      <c r="K11938" s="3">
        <v>2796.3718928477801</v>
      </c>
      <c r="L11938" s="3" t="s">
        <v>35662</v>
      </c>
      <c r="M11938" s="3">
        <v>578</v>
      </c>
      <c r="N11938" s="3">
        <v>353</v>
      </c>
      <c r="O11938" s="3">
        <v>140</v>
      </c>
      <c r="P11938" s="3">
        <v>670</v>
      </c>
      <c r="Q11938" s="3" t="s">
        <v>35663</v>
      </c>
      <c r="R11938" s="5">
        <v>40843.938564814816</v>
      </c>
      <c r="S11938" s="3" t="b">
        <v>0</v>
      </c>
      <c r="T11938" s="3" t="b">
        <v>0</v>
      </c>
      <c r="U11938" s="3" t="s">
        <v>595</v>
      </c>
      <c r="V11938" s="3" t="s">
        <v>27</v>
      </c>
    </row>
    <row r="11939" spans="1:23" ht="12" customHeight="1" x14ac:dyDescent="0.2">
      <c r="A11939" s="3" t="s">
        <v>26471</v>
      </c>
      <c r="B11939" s="3">
        <v>441</v>
      </c>
      <c r="C11939" s="3">
        <v>84</v>
      </c>
      <c r="D11939" s="3">
        <v>357</v>
      </c>
      <c r="E11939" s="3">
        <v>533.20000000000005</v>
      </c>
      <c r="F11939" s="3">
        <v>90.1</v>
      </c>
      <c r="G11939" s="3">
        <v>443.1</v>
      </c>
      <c r="H11939" s="4">
        <v>6.0590086855889903E-6</v>
      </c>
      <c r="I11939" s="4">
        <v>2.1217088756068301E-5</v>
      </c>
      <c r="J11939" s="4">
        <v>2.2658014927615099E-5</v>
      </c>
      <c r="K11939" s="3">
        <v>2792.8357344022802</v>
      </c>
      <c r="L11939" s="3" t="s">
        <v>26472</v>
      </c>
      <c r="M11939" s="3">
        <v>283</v>
      </c>
      <c r="N11939" s="3">
        <v>390</v>
      </c>
      <c r="O11939" s="3">
        <v>183</v>
      </c>
      <c r="P11939" s="3">
        <v>568</v>
      </c>
      <c r="Q11939" s="3" t="s">
        <v>26473</v>
      </c>
      <c r="R11939" s="5">
        <v>41912.963391203702</v>
      </c>
      <c r="S11939" s="3" t="b">
        <v>0</v>
      </c>
      <c r="T11939" s="3" t="b">
        <v>0</v>
      </c>
      <c r="U11939" s="3" t="s">
        <v>26474</v>
      </c>
      <c r="V11939" s="3" t="s">
        <v>27</v>
      </c>
    </row>
    <row r="11940" spans="1:23" ht="12" customHeight="1" x14ac:dyDescent="0.2">
      <c r="A11940" s="3" t="s">
        <v>12471</v>
      </c>
      <c r="B11940" s="3">
        <v>142</v>
      </c>
      <c r="C11940" s="3">
        <v>23</v>
      </c>
      <c r="D11940" s="3">
        <v>119</v>
      </c>
      <c r="E11940" s="3">
        <v>172.7</v>
      </c>
      <c r="F11940" s="3">
        <v>21.5</v>
      </c>
      <c r="G11940" s="3">
        <v>151.19999999999999</v>
      </c>
      <c r="H11940" s="4">
        <v>6.0562895778524401E-6</v>
      </c>
      <c r="I11940" s="4">
        <v>3.7354023902737702E-7</v>
      </c>
      <c r="J11940" s="4">
        <v>1.89341979171671E-5</v>
      </c>
      <c r="K11940" s="3">
        <v>2792.7840908332</v>
      </c>
      <c r="L11940" s="3" t="s">
        <v>12472</v>
      </c>
      <c r="M11940" s="3">
        <v>2757</v>
      </c>
      <c r="N11940" s="3">
        <v>1048</v>
      </c>
      <c r="O11940" s="3">
        <v>497</v>
      </c>
      <c r="P11940" s="3">
        <v>503</v>
      </c>
      <c r="Q11940" s="3" t="s">
        <v>12473</v>
      </c>
      <c r="R11940" s="5">
        <v>41810.323518518519</v>
      </c>
      <c r="S11940" s="3" t="b">
        <v>0</v>
      </c>
      <c r="T11940" s="3" t="b">
        <v>0</v>
      </c>
      <c r="U11940" s="3" t="s">
        <v>4332</v>
      </c>
      <c r="V11940" s="3" t="s">
        <v>27</v>
      </c>
    </row>
    <row r="11941" spans="1:23" ht="12" customHeight="1" x14ac:dyDescent="0.2">
      <c r="A11941" s="3" t="s">
        <v>10733</v>
      </c>
      <c r="B11941" s="3">
        <v>931</v>
      </c>
      <c r="C11941" s="3">
        <v>475</v>
      </c>
      <c r="D11941" s="3">
        <v>456</v>
      </c>
      <c r="E11941" s="3">
        <v>1061</v>
      </c>
      <c r="F11941" s="3">
        <v>518</v>
      </c>
      <c r="G11941" s="3">
        <v>543</v>
      </c>
      <c r="H11941" s="4">
        <v>5.4761903458048602E-6</v>
      </c>
      <c r="I11941" s="3">
        <v>1.0900607155589E-4</v>
      </c>
      <c r="J11941" s="4">
        <v>4.5692500592289303E-5</v>
      </c>
      <c r="K11941" s="3">
        <v>2792.41399185717</v>
      </c>
      <c r="L11941" s="3" t="s">
        <v>10734</v>
      </c>
      <c r="M11941" s="3">
        <v>13333</v>
      </c>
      <c r="N11941" s="3">
        <v>18877</v>
      </c>
      <c r="O11941" s="3">
        <v>116</v>
      </c>
      <c r="P11941" s="3">
        <v>15740</v>
      </c>
      <c r="Q11941" s="3" t="s">
        <v>10735</v>
      </c>
      <c r="R11941" s="5">
        <v>40967.344537037039</v>
      </c>
      <c r="S11941" s="3" t="b">
        <v>0</v>
      </c>
      <c r="T11941" s="3" t="b">
        <v>0</v>
      </c>
      <c r="U11941" s="3" t="s">
        <v>85</v>
      </c>
      <c r="V11941" s="3" t="s">
        <v>27</v>
      </c>
    </row>
    <row r="11942" spans="1:23" ht="12" customHeight="1" x14ac:dyDescent="0.2">
      <c r="A11942" s="3" t="s">
        <v>15349</v>
      </c>
      <c r="B11942" s="3">
        <v>767</v>
      </c>
      <c r="C11942" s="3">
        <v>120</v>
      </c>
      <c r="D11942" s="3">
        <v>647</v>
      </c>
      <c r="E11942" s="3">
        <v>971.400000000001</v>
      </c>
      <c r="F11942" s="3">
        <v>119.2</v>
      </c>
      <c r="G11942" s="3">
        <v>852.20000000000095</v>
      </c>
      <c r="H11942" s="4">
        <v>6.0188353433233903E-6</v>
      </c>
      <c r="I11942" s="4">
        <v>1.1057766416636801E-5</v>
      </c>
      <c r="J11942" s="4">
        <v>2.630431071188E-5</v>
      </c>
      <c r="K11942" s="3">
        <v>2790.6901255774301</v>
      </c>
      <c r="L11942" s="3" t="s">
        <v>15350</v>
      </c>
      <c r="M11942" s="3">
        <v>1567</v>
      </c>
      <c r="N11942" s="3">
        <v>711</v>
      </c>
      <c r="O11942" s="3">
        <v>260</v>
      </c>
      <c r="P11942" s="3">
        <v>1212</v>
      </c>
      <c r="Q11942" s="3" t="s">
        <v>15351</v>
      </c>
      <c r="R11942" s="5">
        <v>40877.409826388888</v>
      </c>
      <c r="S11942" s="3" t="b">
        <v>0</v>
      </c>
      <c r="T11942" s="3" t="b">
        <v>0</v>
      </c>
      <c r="U11942" s="3" t="s">
        <v>2181</v>
      </c>
      <c r="V11942" s="3" t="s">
        <v>27</v>
      </c>
    </row>
    <row r="11943" spans="1:23" ht="12" customHeight="1" x14ac:dyDescent="0.2">
      <c r="A11943" s="3" t="s">
        <v>49788</v>
      </c>
      <c r="B11943" s="3">
        <v>480</v>
      </c>
      <c r="C11943" s="3">
        <v>254</v>
      </c>
      <c r="D11943" s="3">
        <v>226</v>
      </c>
      <c r="E11943" s="3">
        <v>499.8</v>
      </c>
      <c r="F11943" s="3">
        <v>265.5</v>
      </c>
      <c r="G11943" s="3">
        <v>234.3</v>
      </c>
      <c r="H11943" s="4">
        <v>5.98191666591888E-6</v>
      </c>
      <c r="I11943" s="4">
        <v>9.2315053484525595E-6</v>
      </c>
      <c r="J11943" s="4">
        <v>4.3115072329882097E-5</v>
      </c>
      <c r="K11943" s="3">
        <v>2785.5585704790101</v>
      </c>
      <c r="L11943" s="3" t="s">
        <v>49789</v>
      </c>
      <c r="M11943" s="3">
        <v>6940</v>
      </c>
      <c r="N11943" s="3">
        <v>18144</v>
      </c>
      <c r="O11943" s="3">
        <v>1489</v>
      </c>
      <c r="P11943" s="3">
        <v>638</v>
      </c>
      <c r="Q11943" s="3" t="s">
        <v>49790</v>
      </c>
      <c r="R11943" s="5">
        <v>39923.57980324074</v>
      </c>
      <c r="S11943" s="3" t="b">
        <v>0</v>
      </c>
      <c r="T11943" s="3" t="b">
        <v>1</v>
      </c>
      <c r="U11943" s="3" t="s">
        <v>3424</v>
      </c>
      <c r="V11943" s="3" t="s">
        <v>27</v>
      </c>
    </row>
    <row r="11944" spans="1:23" ht="12" customHeight="1" x14ac:dyDescent="0.2">
      <c r="A11944" s="3" t="s">
        <v>35371</v>
      </c>
      <c r="B11944" s="3">
        <v>259</v>
      </c>
      <c r="C11944" s="3">
        <v>83</v>
      </c>
      <c r="D11944" s="3">
        <v>176</v>
      </c>
      <c r="E11944" s="3">
        <v>415.5</v>
      </c>
      <c r="F11944" s="3">
        <v>143.69999999999999</v>
      </c>
      <c r="G11944" s="3">
        <v>271.8</v>
      </c>
      <c r="H11944" s="4">
        <v>5.9947761520610699E-6</v>
      </c>
      <c r="I11944" s="4">
        <v>2.7555468781518401E-5</v>
      </c>
      <c r="J11944" s="4">
        <v>2.6090808410698401E-5</v>
      </c>
      <c r="K11944" s="3">
        <v>2784.8288134570598</v>
      </c>
      <c r="L11944" s="3" t="s">
        <v>35372</v>
      </c>
      <c r="M11944" s="3">
        <v>1429</v>
      </c>
      <c r="N11944" s="3">
        <v>1171</v>
      </c>
      <c r="O11944" s="3">
        <v>307</v>
      </c>
      <c r="P11944" s="3">
        <v>825</v>
      </c>
      <c r="Q11944" s="3" t="s">
        <v>35373</v>
      </c>
      <c r="R11944" s="5">
        <v>41716.715763888889</v>
      </c>
      <c r="S11944" s="3" t="b">
        <v>0</v>
      </c>
      <c r="T11944" s="3" t="b">
        <v>0</v>
      </c>
      <c r="U11944" s="3" t="s">
        <v>35374</v>
      </c>
      <c r="V11944" s="3" t="s">
        <v>27</v>
      </c>
    </row>
    <row r="11945" spans="1:23" ht="12" customHeight="1" x14ac:dyDescent="0.2">
      <c r="A11945" s="3" t="s">
        <v>14184</v>
      </c>
      <c r="B11945" s="3">
        <v>502</v>
      </c>
      <c r="C11945" s="3">
        <v>110</v>
      </c>
      <c r="D11945" s="3">
        <v>392</v>
      </c>
      <c r="E11945" s="3">
        <v>886.400000000001</v>
      </c>
      <c r="F11945" s="3">
        <v>217</v>
      </c>
      <c r="G11945" s="3">
        <v>669.400000000001</v>
      </c>
      <c r="H11945" s="4">
        <v>6.0259767807062599E-6</v>
      </c>
      <c r="I11945" s="4">
        <v>7.9375122378049194E-6</v>
      </c>
      <c r="J11945" s="4">
        <v>2.9270526558997599E-5</v>
      </c>
      <c r="K11945" s="3">
        <v>2776.8132944548602</v>
      </c>
      <c r="L11945" s="3" t="s">
        <v>14185</v>
      </c>
      <c r="M11945" s="3">
        <v>1401</v>
      </c>
      <c r="N11945" s="3">
        <v>1504</v>
      </c>
      <c r="O11945" s="3">
        <v>502</v>
      </c>
      <c r="P11945" s="3">
        <v>1472</v>
      </c>
      <c r="Q11945" s="3" t="s">
        <v>14186</v>
      </c>
      <c r="R11945" s="5">
        <v>42171.732812499999</v>
      </c>
      <c r="S11945" s="3" t="b">
        <v>0</v>
      </c>
      <c r="T11945" s="3" t="b">
        <v>0</v>
      </c>
      <c r="U11945" s="3" t="s">
        <v>85</v>
      </c>
      <c r="V11945" s="3" t="s">
        <v>27</v>
      </c>
    </row>
    <row r="11946" spans="1:23" ht="12" customHeight="1" x14ac:dyDescent="0.2">
      <c r="A11946" s="3" t="s">
        <v>46396</v>
      </c>
      <c r="B11946" s="3">
        <v>359</v>
      </c>
      <c r="C11946" s="3">
        <v>244</v>
      </c>
      <c r="D11946" s="3">
        <v>115</v>
      </c>
      <c r="E11946" s="3">
        <v>352.3</v>
      </c>
      <c r="F11946" s="3">
        <v>237</v>
      </c>
      <c r="G11946" s="3">
        <v>115.3</v>
      </c>
      <c r="H11946" s="4">
        <v>5.9566889148996899E-6</v>
      </c>
      <c r="I11946" s="4">
        <v>1.8571089790812202E-5</v>
      </c>
      <c r="J11946" s="4">
        <v>3.7206157101515698E-5</v>
      </c>
      <c r="K11946" s="3">
        <v>2775.24466458192</v>
      </c>
      <c r="L11946" s="3" t="s">
        <v>46397</v>
      </c>
      <c r="M11946" s="3">
        <v>19074</v>
      </c>
      <c r="N11946" s="3">
        <v>18027</v>
      </c>
      <c r="O11946" s="3">
        <v>195</v>
      </c>
      <c r="P11946" s="3">
        <v>1996</v>
      </c>
      <c r="Q11946" s="3" t="s">
        <v>46396</v>
      </c>
      <c r="R11946" s="5">
        <v>39790.417916666665</v>
      </c>
      <c r="S11946" s="3" t="b">
        <v>0</v>
      </c>
      <c r="T11946" s="3" t="b">
        <v>0</v>
      </c>
      <c r="U11946" s="3" t="s">
        <v>40</v>
      </c>
      <c r="V11946" s="3" t="s">
        <v>27</v>
      </c>
    </row>
    <row r="11947" spans="1:23" ht="12" customHeight="1" x14ac:dyDescent="0.2">
      <c r="A11947" s="3" t="s">
        <v>21244</v>
      </c>
      <c r="B11947" s="3">
        <v>270</v>
      </c>
      <c r="C11947" s="3">
        <v>96</v>
      </c>
      <c r="D11947" s="3">
        <v>174</v>
      </c>
      <c r="E11947" s="3">
        <v>317.89999999999998</v>
      </c>
      <c r="F11947" s="3">
        <v>109.2</v>
      </c>
      <c r="G11947" s="3">
        <v>208.7</v>
      </c>
      <c r="H11947" s="4">
        <v>6.0212852433351898E-6</v>
      </c>
      <c r="I11947" s="4">
        <v>2.62443079446855E-5</v>
      </c>
      <c r="J11947" s="4">
        <v>2.4057491458111302E-5</v>
      </c>
      <c r="K11947" s="3">
        <v>2774.4180884806201</v>
      </c>
      <c r="L11947" s="3" t="s">
        <v>21245</v>
      </c>
      <c r="M11947" s="3">
        <v>390</v>
      </c>
      <c r="N11947" s="3">
        <v>3475</v>
      </c>
      <c r="O11947" s="3">
        <v>317</v>
      </c>
      <c r="P11947" s="3">
        <v>354</v>
      </c>
      <c r="Q11947" s="3" t="s">
        <v>21246</v>
      </c>
      <c r="R11947" s="5">
        <v>41107.340162037035</v>
      </c>
      <c r="S11947" s="3" t="b">
        <v>0</v>
      </c>
      <c r="T11947" s="3" t="b">
        <v>0</v>
      </c>
      <c r="U11947" s="3" t="s">
        <v>21247</v>
      </c>
      <c r="V11947" s="3" t="s">
        <v>27</v>
      </c>
    </row>
    <row r="11948" spans="1:23" ht="12" customHeight="1" x14ac:dyDescent="0.2">
      <c r="A11948" s="3" t="s">
        <v>11794</v>
      </c>
      <c r="B11948" s="3">
        <v>356</v>
      </c>
      <c r="C11948" s="3">
        <v>14</v>
      </c>
      <c r="D11948" s="3">
        <v>342</v>
      </c>
      <c r="E11948" s="3">
        <v>345.8</v>
      </c>
      <c r="F11948" s="3">
        <v>14.1</v>
      </c>
      <c r="G11948" s="3">
        <v>331.7</v>
      </c>
      <c r="H11948" s="4">
        <v>6.0795484597768399E-6</v>
      </c>
      <c r="I11948" s="4">
        <v>2.7168865636837998E-6</v>
      </c>
      <c r="J11948" s="4">
        <v>1.8664095922396998E-5</v>
      </c>
      <c r="K11948" s="3">
        <v>2774.2574891238601</v>
      </c>
      <c r="L11948" s="3" t="s">
        <v>11795</v>
      </c>
      <c r="M11948" s="3">
        <v>457</v>
      </c>
      <c r="N11948" s="3">
        <v>151</v>
      </c>
      <c r="O11948" s="3">
        <v>672</v>
      </c>
      <c r="P11948" s="3">
        <v>625</v>
      </c>
      <c r="Q11948" s="3" t="s">
        <v>11796</v>
      </c>
      <c r="R11948" s="5">
        <v>40772.667812500003</v>
      </c>
      <c r="S11948" s="3" t="b">
        <v>0</v>
      </c>
      <c r="T11948" s="3" t="b">
        <v>0</v>
      </c>
      <c r="U11948" s="3" t="s">
        <v>11797</v>
      </c>
      <c r="V11948" s="3" t="s">
        <v>27</v>
      </c>
      <c r="W11948" s="3" t="s">
        <v>45</v>
      </c>
    </row>
    <row r="11949" spans="1:23" ht="12" customHeight="1" x14ac:dyDescent="0.2">
      <c r="A11949" s="3" t="s">
        <v>28562</v>
      </c>
      <c r="B11949" s="3">
        <v>208</v>
      </c>
      <c r="C11949" s="3">
        <v>109</v>
      </c>
      <c r="D11949" s="3">
        <v>99</v>
      </c>
      <c r="E11949" s="3">
        <v>339.2</v>
      </c>
      <c r="F11949" s="3">
        <v>219.2</v>
      </c>
      <c r="G11949" s="3">
        <v>120</v>
      </c>
      <c r="H11949" s="4">
        <v>5.4208533724214598E-6</v>
      </c>
      <c r="I11949" s="4">
        <v>6.7239507114484504E-5</v>
      </c>
      <c r="J11949" s="4">
        <v>3.23017308670516E-5</v>
      </c>
      <c r="K11949" s="3">
        <v>2773.9598422538702</v>
      </c>
      <c r="L11949" s="3" t="s">
        <v>28563</v>
      </c>
      <c r="M11949" s="3">
        <v>201</v>
      </c>
      <c r="N11949" s="3">
        <v>830</v>
      </c>
      <c r="O11949" s="3">
        <v>25</v>
      </c>
      <c r="P11949" s="3">
        <v>424</v>
      </c>
      <c r="Q11949" s="3" t="s">
        <v>28564</v>
      </c>
      <c r="R11949" s="5">
        <v>41863.904085648152</v>
      </c>
      <c r="S11949" s="3" t="b">
        <v>0</v>
      </c>
      <c r="T11949" s="3" t="b">
        <v>0</v>
      </c>
      <c r="V11949" s="3" t="s">
        <v>54</v>
      </c>
    </row>
    <row r="11950" spans="1:23" ht="12" customHeight="1" x14ac:dyDescent="0.2">
      <c r="A11950" s="3" t="s">
        <v>42442</v>
      </c>
      <c r="B11950" s="3">
        <v>587</v>
      </c>
      <c r="C11950" s="3">
        <v>398</v>
      </c>
      <c r="D11950" s="3">
        <v>189</v>
      </c>
      <c r="E11950" s="3">
        <v>686</v>
      </c>
      <c r="F11950" s="3">
        <v>495.4</v>
      </c>
      <c r="G11950" s="3">
        <v>190.6</v>
      </c>
      <c r="H11950" s="4">
        <v>6.0327384651024299E-6</v>
      </c>
      <c r="I11950" s="3">
        <v>2.13927489444125E-4</v>
      </c>
      <c r="J11950" s="4">
        <v>4.2735050699099897E-5</v>
      </c>
      <c r="K11950" s="3">
        <v>2768.2463869233502</v>
      </c>
      <c r="L11950" s="3" t="s">
        <v>42443</v>
      </c>
      <c r="M11950" s="3">
        <v>73917</v>
      </c>
      <c r="N11950" s="3">
        <v>27657</v>
      </c>
      <c r="O11950" s="3">
        <v>295</v>
      </c>
      <c r="P11950" s="3">
        <v>17211</v>
      </c>
      <c r="Q11950" s="3" t="s">
        <v>40522</v>
      </c>
      <c r="R11950" s="5">
        <v>40215.350023148145</v>
      </c>
      <c r="S11950" s="3" t="b">
        <v>0</v>
      </c>
      <c r="T11950" s="3" t="b">
        <v>1</v>
      </c>
      <c r="U11950" s="3" t="s">
        <v>40</v>
      </c>
      <c r="V11950" s="3" t="s">
        <v>27</v>
      </c>
    </row>
    <row r="11951" spans="1:23" ht="12" customHeight="1" x14ac:dyDescent="0.2">
      <c r="A11951" s="3" t="s">
        <v>10022</v>
      </c>
      <c r="B11951" s="3">
        <v>1044</v>
      </c>
      <c r="C11951" s="3">
        <v>365</v>
      </c>
      <c r="D11951" s="3">
        <v>679</v>
      </c>
      <c r="E11951" s="3">
        <v>1597</v>
      </c>
      <c r="F11951" s="3">
        <v>703.6</v>
      </c>
      <c r="G11951" s="3">
        <v>893.4</v>
      </c>
      <c r="H11951" s="4">
        <v>5.9662346913875103E-6</v>
      </c>
      <c r="I11951" s="4">
        <v>3.9290553683251799E-5</v>
      </c>
      <c r="J11951" s="4">
        <v>6.1026538321969102E-5</v>
      </c>
      <c r="K11951" s="3">
        <v>2758.9067182454901</v>
      </c>
      <c r="L11951" s="3" t="s">
        <v>10023</v>
      </c>
      <c r="M11951" s="3">
        <v>14967</v>
      </c>
      <c r="N11951" s="3">
        <v>14581</v>
      </c>
      <c r="O11951" s="3">
        <v>12692</v>
      </c>
      <c r="P11951" s="3">
        <v>2648</v>
      </c>
      <c r="Q11951" s="3" t="s">
        <v>10024</v>
      </c>
      <c r="R11951" s="5">
        <v>39974.450173611112</v>
      </c>
      <c r="S11951" s="3" t="b">
        <v>0</v>
      </c>
      <c r="T11951" s="3" t="b">
        <v>0</v>
      </c>
      <c r="U11951" s="3" t="s">
        <v>34</v>
      </c>
      <c r="V11951" s="3" t="s">
        <v>27</v>
      </c>
    </row>
    <row r="11952" spans="1:23" ht="12" customHeight="1" x14ac:dyDescent="0.2">
      <c r="A11952" s="3" t="s">
        <v>25465</v>
      </c>
      <c r="B11952" s="3">
        <v>797</v>
      </c>
      <c r="C11952" s="3">
        <v>57</v>
      </c>
      <c r="D11952" s="3">
        <v>740</v>
      </c>
      <c r="E11952" s="3">
        <v>896.40000000000396</v>
      </c>
      <c r="F11952" s="3">
        <v>100.6</v>
      </c>
      <c r="G11952" s="3">
        <v>795.80000000000302</v>
      </c>
      <c r="H11952" s="4">
        <v>6.1064339219732504E-6</v>
      </c>
      <c r="I11952" s="4">
        <v>6.0534434527438796E-6</v>
      </c>
      <c r="J11952" s="4">
        <v>2.2288279475814701E-5</v>
      </c>
      <c r="K11952" s="3">
        <v>2758.2449555384201</v>
      </c>
      <c r="L11952" s="3" t="s">
        <v>25466</v>
      </c>
      <c r="M11952" s="3">
        <v>444</v>
      </c>
      <c r="N11952" s="3">
        <v>368</v>
      </c>
      <c r="O11952" s="3">
        <v>6089</v>
      </c>
      <c r="P11952" s="3">
        <v>968</v>
      </c>
      <c r="Q11952" s="3" t="s">
        <v>25467</v>
      </c>
      <c r="R11952" s="5">
        <v>41688.461377314816</v>
      </c>
      <c r="S11952" s="3" t="b">
        <v>0</v>
      </c>
      <c r="T11952" s="3" t="b">
        <v>0</v>
      </c>
      <c r="U11952" s="3" t="s">
        <v>25468</v>
      </c>
      <c r="V11952" s="3" t="s">
        <v>54</v>
      </c>
    </row>
    <row r="11953" spans="1:24" ht="12" customHeight="1" x14ac:dyDescent="0.2">
      <c r="A11953" s="3" t="s">
        <v>20869</v>
      </c>
      <c r="B11953" s="3">
        <v>358</v>
      </c>
      <c r="C11953" s="3">
        <v>90</v>
      </c>
      <c r="D11953" s="3">
        <v>268</v>
      </c>
      <c r="E11953" s="3">
        <v>492</v>
      </c>
      <c r="F11953" s="3">
        <v>94.6</v>
      </c>
      <c r="G11953" s="3">
        <v>397.4</v>
      </c>
      <c r="H11953" s="4">
        <v>6.0342710389385499E-6</v>
      </c>
      <c r="I11953" s="4">
        <v>1.8993542108916201E-5</v>
      </c>
      <c r="J11953" s="4">
        <v>2.3759321150223901E-5</v>
      </c>
      <c r="K11953" s="3">
        <v>2756.4203313817202</v>
      </c>
      <c r="L11953" s="3" t="s">
        <v>20870</v>
      </c>
      <c r="M11953" s="3">
        <v>1245</v>
      </c>
      <c r="N11953" s="3">
        <v>473</v>
      </c>
      <c r="O11953" s="3">
        <v>98</v>
      </c>
      <c r="P11953" s="3">
        <v>640</v>
      </c>
      <c r="Q11953" s="3" t="s">
        <v>20871</v>
      </c>
      <c r="R11953" s="5">
        <v>40744.338761574072</v>
      </c>
      <c r="S11953" s="3" t="b">
        <v>0</v>
      </c>
      <c r="T11953" s="3" t="b">
        <v>0</v>
      </c>
      <c r="U11953" s="3" t="s">
        <v>20872</v>
      </c>
      <c r="V11953" s="3" t="s">
        <v>27</v>
      </c>
    </row>
    <row r="11954" spans="1:24" ht="12" customHeight="1" x14ac:dyDescent="0.2">
      <c r="A11954" s="3" t="s">
        <v>37981</v>
      </c>
      <c r="B11954" s="3">
        <v>232</v>
      </c>
      <c r="C11954" s="3">
        <v>58</v>
      </c>
      <c r="D11954" s="3">
        <v>174</v>
      </c>
      <c r="E11954" s="3">
        <v>457.6</v>
      </c>
      <c r="F11954" s="3">
        <v>74.3</v>
      </c>
      <c r="G11954" s="3">
        <v>383.3</v>
      </c>
      <c r="H11954" s="4">
        <v>6.0231058386180996E-6</v>
      </c>
      <c r="I11954" s="4">
        <v>6.6546999625517899E-6</v>
      </c>
      <c r="J11954" s="4">
        <v>2.2304998199440499E-5</v>
      </c>
      <c r="K11954" s="3">
        <v>2755.2041144392401</v>
      </c>
      <c r="L11954" s="3" t="s">
        <v>37982</v>
      </c>
      <c r="M11954" s="3">
        <v>375</v>
      </c>
      <c r="N11954" s="3">
        <v>319</v>
      </c>
      <c r="O11954" s="3">
        <v>205</v>
      </c>
      <c r="P11954" s="3">
        <v>399</v>
      </c>
      <c r="Q11954" s="3" t="s">
        <v>37983</v>
      </c>
      <c r="R11954" s="5">
        <v>42261.570983796293</v>
      </c>
      <c r="S11954" s="3" t="b">
        <v>0</v>
      </c>
      <c r="T11954" s="3" t="b">
        <v>0</v>
      </c>
      <c r="U11954" s="3" t="s">
        <v>12645</v>
      </c>
      <c r="V11954" s="3" t="s">
        <v>54</v>
      </c>
    </row>
    <row r="11955" spans="1:24" ht="12" customHeight="1" x14ac:dyDescent="0.2">
      <c r="A11955" s="3" t="s">
        <v>7699</v>
      </c>
      <c r="B11955" s="3">
        <v>268</v>
      </c>
      <c r="C11955" s="3">
        <v>78</v>
      </c>
      <c r="D11955" s="3">
        <v>190</v>
      </c>
      <c r="E11955" s="3">
        <v>266.39999999999998</v>
      </c>
      <c r="F11955" s="3">
        <v>74.2</v>
      </c>
      <c r="G11955" s="3">
        <v>192.2</v>
      </c>
      <c r="H11955" s="4">
        <v>6.0198208621707797E-6</v>
      </c>
      <c r="I11955" s="4">
        <v>3.6744221909881899E-6</v>
      </c>
      <c r="J11955" s="4">
        <v>2.51546633593864E-5</v>
      </c>
      <c r="K11955" s="3">
        <v>2755.1906800914298</v>
      </c>
      <c r="L11955" s="3" t="s">
        <v>7700</v>
      </c>
      <c r="M11955" s="3">
        <v>922</v>
      </c>
      <c r="N11955" s="3">
        <v>647</v>
      </c>
      <c r="O11955" s="3">
        <v>60</v>
      </c>
      <c r="P11955" s="3">
        <v>430</v>
      </c>
      <c r="Q11955" s="3" t="s">
        <v>7701</v>
      </c>
      <c r="R11955" s="5">
        <v>39840.875196759262</v>
      </c>
      <c r="S11955" s="3" t="b">
        <v>0</v>
      </c>
      <c r="T11955" s="3" t="b">
        <v>0</v>
      </c>
      <c r="U11955" s="3" t="s">
        <v>2563</v>
      </c>
      <c r="V11955" s="3" t="s">
        <v>27</v>
      </c>
    </row>
    <row r="11956" spans="1:24" ht="12" customHeight="1" x14ac:dyDescent="0.2">
      <c r="A11956" s="3" t="s">
        <v>40211</v>
      </c>
      <c r="B11956" s="3">
        <v>190</v>
      </c>
      <c r="C11956" s="3">
        <v>35</v>
      </c>
      <c r="D11956" s="3">
        <v>155</v>
      </c>
      <c r="E11956" s="3">
        <v>175.7</v>
      </c>
      <c r="F11956" s="3">
        <v>35.5</v>
      </c>
      <c r="G11956" s="3">
        <v>140.19999999999999</v>
      </c>
      <c r="H11956" s="4">
        <v>6.0970739532391397E-6</v>
      </c>
      <c r="I11956" s="4">
        <v>3.7414501684371001E-6</v>
      </c>
      <c r="J11956" s="4">
        <v>2.0526368399854601E-5</v>
      </c>
      <c r="K11956" s="3">
        <v>2751.8082434788298</v>
      </c>
      <c r="L11956" s="3" t="s">
        <v>40212</v>
      </c>
      <c r="M11956" s="3">
        <v>7277</v>
      </c>
      <c r="N11956" s="3">
        <v>648</v>
      </c>
      <c r="O11956" s="3">
        <v>13</v>
      </c>
      <c r="P11956" s="3">
        <v>566</v>
      </c>
      <c r="Q11956" s="3" t="s">
        <v>40211</v>
      </c>
      <c r="R11956" s="5">
        <v>40701.568159722221</v>
      </c>
      <c r="S11956" s="3" t="b">
        <v>0</v>
      </c>
      <c r="T11956" s="3" t="b">
        <v>0</v>
      </c>
      <c r="U11956" s="3" t="s">
        <v>40213</v>
      </c>
      <c r="V11956" s="3" t="s">
        <v>27</v>
      </c>
    </row>
    <row r="11957" spans="1:24" ht="12" customHeight="1" x14ac:dyDescent="0.2">
      <c r="A11957" s="3" t="s">
        <v>42432</v>
      </c>
      <c r="B11957" s="3">
        <v>479</v>
      </c>
      <c r="C11957" s="3">
        <v>80</v>
      </c>
      <c r="D11957" s="3">
        <v>399</v>
      </c>
      <c r="E11957" s="3">
        <v>593.4</v>
      </c>
      <c r="F11957" s="3">
        <v>104.2</v>
      </c>
      <c r="G11957" s="3">
        <v>489.2</v>
      </c>
      <c r="H11957" s="4">
        <v>5.9280547562560401E-6</v>
      </c>
      <c r="I11957" s="4">
        <v>5.0924743361619E-5</v>
      </c>
      <c r="J11957" s="4">
        <v>2.3310155846143101E-5</v>
      </c>
      <c r="K11957" s="3">
        <v>2751.5386940005001</v>
      </c>
      <c r="L11957" s="3" t="s">
        <v>42433</v>
      </c>
      <c r="M11957" s="3">
        <v>582</v>
      </c>
      <c r="N11957" s="3">
        <v>480</v>
      </c>
      <c r="O11957" s="3">
        <v>223</v>
      </c>
      <c r="P11957" s="3">
        <v>766</v>
      </c>
      <c r="Q11957" s="3" t="s">
        <v>42434</v>
      </c>
      <c r="R11957" s="5">
        <v>41577.464803240742</v>
      </c>
      <c r="S11957" s="3" t="b">
        <v>0</v>
      </c>
      <c r="T11957" s="3" t="b">
        <v>0</v>
      </c>
      <c r="U11957" s="3" t="s">
        <v>42435</v>
      </c>
      <c r="V11957" s="3" t="s">
        <v>27</v>
      </c>
    </row>
    <row r="11958" spans="1:24" ht="12" customHeight="1" x14ac:dyDescent="0.2">
      <c r="A11958" s="3" t="s">
        <v>26604</v>
      </c>
      <c r="B11958" s="3">
        <v>216</v>
      </c>
      <c r="C11958" s="3">
        <v>33</v>
      </c>
      <c r="D11958" s="3">
        <v>183</v>
      </c>
      <c r="E11958" s="3">
        <v>229.8</v>
      </c>
      <c r="F11958" s="3">
        <v>29.3</v>
      </c>
      <c r="G11958" s="3">
        <v>200.5</v>
      </c>
      <c r="H11958" s="4">
        <v>6.0409528274075799E-6</v>
      </c>
      <c r="I11958" s="4">
        <v>2.91587183602343E-6</v>
      </c>
      <c r="J11958" s="4">
        <v>2.0033883885943101E-5</v>
      </c>
      <c r="K11958" s="3">
        <v>2749.7516512086299</v>
      </c>
      <c r="L11958" s="3" t="s">
        <v>26605</v>
      </c>
      <c r="M11958" s="3">
        <v>749</v>
      </c>
      <c r="N11958" s="3">
        <v>196</v>
      </c>
      <c r="O11958" s="3">
        <v>33</v>
      </c>
      <c r="P11958" s="3">
        <v>313</v>
      </c>
      <c r="Q11958" s="3" t="s">
        <v>26606</v>
      </c>
      <c r="R11958" s="5">
        <v>39900.400682870371</v>
      </c>
      <c r="S11958" s="3" t="b">
        <v>0</v>
      </c>
      <c r="T11958" s="3" t="b">
        <v>0</v>
      </c>
      <c r="U11958" s="3" t="s">
        <v>34</v>
      </c>
      <c r="V11958" s="3" t="s">
        <v>27</v>
      </c>
    </row>
    <row r="11959" spans="1:24" ht="12" customHeight="1" x14ac:dyDescent="0.2">
      <c r="A11959" s="3" t="s">
        <v>1321</v>
      </c>
      <c r="B11959" s="3">
        <v>607</v>
      </c>
      <c r="C11959" s="3">
        <v>79</v>
      </c>
      <c r="D11959" s="3">
        <v>528</v>
      </c>
      <c r="E11959" s="3">
        <v>616.1</v>
      </c>
      <c r="F11959" s="3">
        <v>81.8</v>
      </c>
      <c r="G11959" s="3">
        <v>534.29999999999995</v>
      </c>
      <c r="H11959" s="4">
        <v>6.0311375569791803E-6</v>
      </c>
      <c r="I11959" s="3">
        <v>3.50205386486809E-4</v>
      </c>
      <c r="J11959" s="4">
        <v>2.1425027527666099E-5</v>
      </c>
      <c r="K11959" s="3">
        <v>2748.32925583612</v>
      </c>
      <c r="L11959" s="3" t="s">
        <v>1322</v>
      </c>
      <c r="M11959" s="3">
        <v>78</v>
      </c>
      <c r="N11959" s="3">
        <v>267</v>
      </c>
      <c r="O11959" s="3">
        <v>24</v>
      </c>
      <c r="P11959" s="3">
        <v>930</v>
      </c>
      <c r="Q11959" s="3" t="s">
        <v>1323</v>
      </c>
      <c r="R11959" s="5">
        <v>42509.443842592591</v>
      </c>
      <c r="S11959" s="3" t="b">
        <v>0</v>
      </c>
      <c r="T11959" s="3" t="b">
        <v>0</v>
      </c>
      <c r="V11959" s="3" t="s">
        <v>27</v>
      </c>
    </row>
    <row r="11960" spans="1:24" ht="12" customHeight="1" x14ac:dyDescent="0.2">
      <c r="A11960" s="3" t="s">
        <v>39428</v>
      </c>
      <c r="B11960" s="3">
        <v>622</v>
      </c>
      <c r="C11960" s="3">
        <v>86</v>
      </c>
      <c r="D11960" s="3">
        <v>536</v>
      </c>
      <c r="E11960" s="3">
        <v>665.9</v>
      </c>
      <c r="F11960" s="3">
        <v>88.8</v>
      </c>
      <c r="G11960" s="3">
        <v>577.1</v>
      </c>
      <c r="H11960" s="4">
        <v>6.0364529319655703E-6</v>
      </c>
      <c r="I11960" s="4">
        <v>7.7258347823953306E-6</v>
      </c>
      <c r="J11960" s="4">
        <v>2.35718902920011E-5</v>
      </c>
      <c r="K11960" s="3">
        <v>2748.1738136161798</v>
      </c>
      <c r="L11960" s="3" t="s">
        <v>39429</v>
      </c>
      <c r="M11960" s="3">
        <v>1018</v>
      </c>
      <c r="N11960" s="3">
        <v>1382</v>
      </c>
      <c r="O11960" s="3">
        <v>279</v>
      </c>
      <c r="P11960" s="3">
        <v>1830</v>
      </c>
      <c r="Q11960" s="3" t="s">
        <v>39430</v>
      </c>
      <c r="R11960" s="5">
        <v>40156.523182870369</v>
      </c>
      <c r="S11960" s="3" t="b">
        <v>0</v>
      </c>
      <c r="T11960" s="3" t="b">
        <v>0</v>
      </c>
      <c r="U11960" s="3" t="s">
        <v>1078</v>
      </c>
      <c r="V11960" s="3" t="s">
        <v>27</v>
      </c>
      <c r="W11960" s="3" t="s">
        <v>45</v>
      </c>
    </row>
    <row r="11961" spans="1:24" ht="12" customHeight="1" x14ac:dyDescent="0.2">
      <c r="A11961" s="3" t="s">
        <v>10149</v>
      </c>
      <c r="B11961" s="3">
        <v>430</v>
      </c>
      <c r="C11961" s="3">
        <v>97</v>
      </c>
      <c r="D11961" s="3">
        <v>333</v>
      </c>
      <c r="E11961" s="3">
        <v>470.8</v>
      </c>
      <c r="F11961" s="3">
        <v>100.3</v>
      </c>
      <c r="G11961" s="3">
        <v>370.5</v>
      </c>
      <c r="H11961" s="4">
        <v>6.0662421510409902E-6</v>
      </c>
      <c r="I11961" s="4">
        <v>4.3595616713553E-6</v>
      </c>
      <c r="J11961" s="4">
        <v>2.36588472259187E-5</v>
      </c>
      <c r="K11961" s="3">
        <v>2747.3379367749699</v>
      </c>
      <c r="L11961" s="3" t="s">
        <v>10150</v>
      </c>
      <c r="M11961" s="3">
        <v>24052</v>
      </c>
      <c r="N11961" s="3">
        <v>3421</v>
      </c>
      <c r="O11961" s="3">
        <v>2928</v>
      </c>
      <c r="P11961" s="3">
        <v>2593</v>
      </c>
      <c r="Q11961" s="3" t="s">
        <v>10151</v>
      </c>
      <c r="R11961" s="5">
        <v>40801.930451388886</v>
      </c>
      <c r="S11961" s="3" t="b">
        <v>0</v>
      </c>
      <c r="T11961" s="3" t="b">
        <v>0</v>
      </c>
      <c r="U11961" s="3" t="s">
        <v>10152</v>
      </c>
      <c r="V11961" s="3" t="s">
        <v>27</v>
      </c>
      <c r="W11961" s="3" t="s">
        <v>74</v>
      </c>
      <c r="X11961" s="3" t="s">
        <v>36</v>
      </c>
    </row>
    <row r="11962" spans="1:24" ht="12" customHeight="1" x14ac:dyDescent="0.2">
      <c r="A11962" s="3" t="s">
        <v>30214</v>
      </c>
      <c r="B11962" s="3">
        <v>109</v>
      </c>
      <c r="C11962" s="3">
        <v>76</v>
      </c>
      <c r="D11962" s="3">
        <v>33</v>
      </c>
      <c r="E11962" s="3">
        <v>114.3</v>
      </c>
      <c r="F11962" s="3">
        <v>78.5</v>
      </c>
      <c r="G11962" s="3">
        <v>35.799999999999997</v>
      </c>
      <c r="H11962" s="4">
        <v>5.4047130178458803E-6</v>
      </c>
      <c r="I11962" s="4">
        <v>4.0193827803403097E-6</v>
      </c>
      <c r="J11962" s="4">
        <v>2.6079966605899999E-5</v>
      </c>
      <c r="K11962" s="3">
        <v>2745.7690896898898</v>
      </c>
      <c r="L11962" s="3" t="s">
        <v>30215</v>
      </c>
      <c r="M11962" s="3">
        <v>14646</v>
      </c>
      <c r="N11962" s="3">
        <v>12210</v>
      </c>
      <c r="O11962" s="3">
        <v>1551</v>
      </c>
      <c r="P11962" s="3">
        <v>362</v>
      </c>
      <c r="Q11962" s="3" t="s">
        <v>30214</v>
      </c>
      <c r="R11962" s="5">
        <v>40199.887129629627</v>
      </c>
      <c r="S11962" s="3" t="b">
        <v>0</v>
      </c>
      <c r="T11962" s="3" t="b">
        <v>0</v>
      </c>
      <c r="U11962" s="3" t="s">
        <v>30216</v>
      </c>
      <c r="V11962" s="3" t="s">
        <v>180</v>
      </c>
      <c r="W11962" s="3" t="s">
        <v>45</v>
      </c>
    </row>
    <row r="11963" spans="1:24" ht="12" customHeight="1" x14ac:dyDescent="0.2">
      <c r="A11963" s="3" t="s">
        <v>30119</v>
      </c>
      <c r="B11963" s="3">
        <v>1290</v>
      </c>
      <c r="C11963" s="3">
        <v>281</v>
      </c>
      <c r="D11963" s="3">
        <v>1009</v>
      </c>
      <c r="E11963" s="3">
        <v>1415.8</v>
      </c>
      <c r="F11963" s="3">
        <v>361.3</v>
      </c>
      <c r="G11963" s="3">
        <v>1054.5</v>
      </c>
      <c r="H11963" s="4">
        <v>5.4850693669296003E-6</v>
      </c>
      <c r="I11963" s="4">
        <v>9.7885056717268901E-6</v>
      </c>
      <c r="J11963" s="4">
        <v>3.8889688841067499E-5</v>
      </c>
      <c r="K11963" s="3">
        <v>2744.6618137278501</v>
      </c>
      <c r="L11963" s="3" t="s">
        <v>30120</v>
      </c>
      <c r="M11963" s="3">
        <v>34060</v>
      </c>
      <c r="N11963" s="3">
        <v>52529</v>
      </c>
      <c r="O11963" s="3">
        <v>10822</v>
      </c>
      <c r="P11963" s="3">
        <v>15133</v>
      </c>
      <c r="Q11963" s="3" t="s">
        <v>30121</v>
      </c>
      <c r="R11963" s="5">
        <v>40686.538877314815</v>
      </c>
      <c r="S11963" s="3" t="b">
        <v>0</v>
      </c>
      <c r="T11963" s="3" t="b">
        <v>0</v>
      </c>
      <c r="U11963" s="3" t="s">
        <v>30122</v>
      </c>
      <c r="V11963" s="3" t="s">
        <v>27</v>
      </c>
    </row>
    <row r="11964" spans="1:24" ht="12" customHeight="1" x14ac:dyDescent="0.2">
      <c r="A11964" s="3" t="s">
        <v>2210</v>
      </c>
      <c r="B11964" s="3">
        <v>35</v>
      </c>
      <c r="C11964" s="3">
        <v>7</v>
      </c>
      <c r="D11964" s="3">
        <v>28</v>
      </c>
      <c r="E11964" s="3">
        <v>32.6</v>
      </c>
      <c r="F11964" s="3">
        <v>6.7</v>
      </c>
      <c r="G11964" s="3">
        <v>25.9</v>
      </c>
      <c r="H11964" s="4">
        <v>6.0483371004393201E-6</v>
      </c>
      <c r="I11964" s="4">
        <v>2.0461084016686102E-6</v>
      </c>
      <c r="J11964" s="4">
        <v>1.86164631703234E-5</v>
      </c>
      <c r="K11964" s="3">
        <v>2742.6346140887099</v>
      </c>
      <c r="L11964" s="3" t="s">
        <v>2211</v>
      </c>
      <c r="M11964" s="3">
        <v>421</v>
      </c>
      <c r="N11964" s="3">
        <v>452</v>
      </c>
      <c r="O11964" s="3">
        <v>293</v>
      </c>
      <c r="P11964" s="3">
        <v>340</v>
      </c>
      <c r="Q11964" s="3" t="s">
        <v>2212</v>
      </c>
      <c r="R11964" s="5">
        <v>41661.535752314812</v>
      </c>
      <c r="S11964" s="3" t="b">
        <v>0</v>
      </c>
      <c r="T11964" s="3" t="b">
        <v>0</v>
      </c>
      <c r="U11964" s="3" t="s">
        <v>2213</v>
      </c>
      <c r="V11964" s="3" t="s">
        <v>27</v>
      </c>
    </row>
    <row r="11965" spans="1:24" ht="12" customHeight="1" x14ac:dyDescent="0.2">
      <c r="A11965" s="3" t="s">
        <v>22855</v>
      </c>
      <c r="B11965" s="3">
        <v>349</v>
      </c>
      <c r="C11965" s="3">
        <v>72</v>
      </c>
      <c r="D11965" s="3">
        <v>277</v>
      </c>
      <c r="E11965" s="3">
        <v>565.20000000000005</v>
      </c>
      <c r="F11965" s="3">
        <v>86.2</v>
      </c>
      <c r="G11965" s="3">
        <v>479</v>
      </c>
      <c r="H11965" s="4">
        <v>6.0470057948456899E-6</v>
      </c>
      <c r="I11965" s="4">
        <v>7.0121048815265398E-6</v>
      </c>
      <c r="J11965" s="4">
        <v>2.1617827661420499E-5</v>
      </c>
      <c r="K11965" s="3">
        <v>2739.86698662346</v>
      </c>
      <c r="L11965" s="3" t="s">
        <v>22856</v>
      </c>
      <c r="M11965" s="3">
        <v>253</v>
      </c>
      <c r="N11965" s="3">
        <v>225</v>
      </c>
      <c r="O11965" s="3">
        <v>330</v>
      </c>
      <c r="P11965" s="3">
        <v>464</v>
      </c>
      <c r="Q11965" s="3" t="s">
        <v>22857</v>
      </c>
      <c r="R11965" s="5">
        <v>42089.440879629627</v>
      </c>
      <c r="S11965" s="3" t="b">
        <v>0</v>
      </c>
      <c r="T11965" s="3" t="b">
        <v>0</v>
      </c>
      <c r="U11965" s="3" t="s">
        <v>12665</v>
      </c>
      <c r="V11965" s="3" t="s">
        <v>27</v>
      </c>
    </row>
    <row r="11966" spans="1:24" ht="12" customHeight="1" x14ac:dyDescent="0.2">
      <c r="A11966" s="3" t="s">
        <v>47178</v>
      </c>
      <c r="B11966" s="3">
        <v>1475</v>
      </c>
      <c r="C11966" s="3">
        <v>475</v>
      </c>
      <c r="D11966" s="3">
        <v>1000</v>
      </c>
      <c r="E11966" s="3">
        <v>1546.9</v>
      </c>
      <c r="F11966" s="3">
        <v>476.2</v>
      </c>
      <c r="G11966" s="3">
        <v>1070.7</v>
      </c>
      <c r="H11966" s="4">
        <v>6.0035937512194496E-6</v>
      </c>
      <c r="I11966" s="3">
        <v>4.1713495105030399E-4</v>
      </c>
      <c r="J11966" s="4">
        <v>4.8559582733169899E-5</v>
      </c>
      <c r="K11966" s="3">
        <v>2732.6685465918399</v>
      </c>
      <c r="L11966" s="6" t="s">
        <v>47179</v>
      </c>
      <c r="M11966" s="3">
        <v>10748</v>
      </c>
      <c r="N11966" s="3">
        <v>27357</v>
      </c>
      <c r="O11966" s="3">
        <v>91</v>
      </c>
      <c r="P11966" s="3">
        <v>30348</v>
      </c>
      <c r="Q11966" s="3" t="s">
        <v>47180</v>
      </c>
      <c r="R11966" s="5">
        <v>40279.68041666667</v>
      </c>
      <c r="S11966" s="3" t="b">
        <v>0</v>
      </c>
      <c r="T11966" s="3" t="b">
        <v>0</v>
      </c>
      <c r="U11966" s="3" t="s">
        <v>1039</v>
      </c>
      <c r="V11966" s="3" t="s">
        <v>27</v>
      </c>
      <c r="W11966" s="3" t="s">
        <v>45</v>
      </c>
      <c r="X11966" s="3" t="s">
        <v>1616</v>
      </c>
    </row>
    <row r="11967" spans="1:24" ht="12" customHeight="1" x14ac:dyDescent="0.2">
      <c r="A11967" s="3" t="s">
        <v>19279</v>
      </c>
      <c r="B11967" s="3">
        <v>1014</v>
      </c>
      <c r="C11967" s="3">
        <v>105</v>
      </c>
      <c r="D11967" s="3">
        <v>909</v>
      </c>
      <c r="E11967" s="3">
        <v>1023</v>
      </c>
      <c r="F11967" s="3">
        <v>106</v>
      </c>
      <c r="G11967" s="3">
        <v>917</v>
      </c>
      <c r="H11967" s="4">
        <v>6.0051295816886496E-6</v>
      </c>
      <c r="I11967" s="4">
        <v>3.5722808867996299E-5</v>
      </c>
      <c r="J11967" s="4">
        <v>2.4154375285722501E-5</v>
      </c>
      <c r="K11967" s="3">
        <v>2732.2545550782302</v>
      </c>
      <c r="L11967" s="3" t="s">
        <v>19280</v>
      </c>
      <c r="M11967" s="3">
        <v>691</v>
      </c>
      <c r="N11967" s="3">
        <v>1817</v>
      </c>
      <c r="O11967" s="3">
        <v>432</v>
      </c>
      <c r="P11967" s="3">
        <v>4839</v>
      </c>
      <c r="Q11967" s="3" t="s">
        <v>19281</v>
      </c>
      <c r="R11967" s="5">
        <v>41527.556747685187</v>
      </c>
      <c r="S11967" s="3" t="b">
        <v>0</v>
      </c>
      <c r="T11967" s="3" t="b">
        <v>0</v>
      </c>
      <c r="U11967" s="3" t="s">
        <v>1078</v>
      </c>
      <c r="V11967" s="3" t="s">
        <v>27</v>
      </c>
    </row>
    <row r="11968" spans="1:24" ht="12" customHeight="1" x14ac:dyDescent="0.2">
      <c r="A11968" s="3" t="s">
        <v>44500</v>
      </c>
      <c r="B11968" s="3">
        <v>912</v>
      </c>
      <c r="C11968" s="3">
        <v>601</v>
      </c>
      <c r="D11968" s="3">
        <v>311</v>
      </c>
      <c r="E11968" s="3">
        <v>987.60000000000196</v>
      </c>
      <c r="F11968" s="3">
        <v>661.70000000000095</v>
      </c>
      <c r="G11968" s="3">
        <v>325.89999999999998</v>
      </c>
      <c r="H11968" s="4">
        <v>6.0477225788699004E-6</v>
      </c>
      <c r="I11968" s="4">
        <v>8.6285258841295895E-5</v>
      </c>
      <c r="J11968" s="4">
        <v>5.8398551963072402E-5</v>
      </c>
      <c r="K11968" s="3">
        <v>4197.9661583609404</v>
      </c>
      <c r="L11968" s="3" t="s">
        <v>44501</v>
      </c>
      <c r="M11968" s="3">
        <v>1811</v>
      </c>
      <c r="N11968" s="3">
        <v>7537</v>
      </c>
      <c r="O11968" s="3">
        <v>97</v>
      </c>
      <c r="P11968" s="3">
        <v>414</v>
      </c>
      <c r="Q11968" s="3" t="s">
        <v>44502</v>
      </c>
      <c r="R11968" s="5">
        <v>40120.566180555557</v>
      </c>
      <c r="S11968" s="3" t="b">
        <v>0</v>
      </c>
      <c r="T11968" s="3" t="b">
        <v>1</v>
      </c>
      <c r="U11968" s="3" t="s">
        <v>747</v>
      </c>
      <c r="V11968" s="3" t="s">
        <v>27</v>
      </c>
    </row>
    <row r="11969" spans="1:24" ht="12" customHeight="1" x14ac:dyDescent="0.2">
      <c r="A11969" s="3" t="s">
        <v>46917</v>
      </c>
      <c r="B11969" s="3">
        <v>178</v>
      </c>
      <c r="C11969" s="3">
        <v>28</v>
      </c>
      <c r="D11969" s="3">
        <v>150</v>
      </c>
      <c r="E11969" s="3">
        <v>170.5</v>
      </c>
      <c r="F11969" s="3">
        <v>23</v>
      </c>
      <c r="G11969" s="3">
        <v>147.5</v>
      </c>
      <c r="H11969" s="4">
        <v>6.0193824113645699E-6</v>
      </c>
      <c r="I11969" s="4">
        <v>9.2578414310278993E-6</v>
      </c>
      <c r="J11969" s="4">
        <v>1.8763152607503501E-5</v>
      </c>
      <c r="K11969" s="3">
        <v>2728.16032761209</v>
      </c>
      <c r="L11969" s="3" t="s">
        <v>46918</v>
      </c>
      <c r="M11969" s="3">
        <v>1821</v>
      </c>
      <c r="N11969" s="3">
        <v>874</v>
      </c>
      <c r="O11969" s="3">
        <v>220</v>
      </c>
      <c r="P11969" s="3">
        <v>1669</v>
      </c>
      <c r="Q11969" s="3" t="s">
        <v>46919</v>
      </c>
      <c r="R11969" s="5">
        <v>42460.533842592595</v>
      </c>
      <c r="S11969" s="3" t="b">
        <v>0</v>
      </c>
      <c r="T11969" s="3" t="b">
        <v>0</v>
      </c>
      <c r="U11969" s="3" t="s">
        <v>53</v>
      </c>
      <c r="V11969" s="3" t="s">
        <v>27</v>
      </c>
      <c r="W11969" s="3" t="s">
        <v>1615</v>
      </c>
      <c r="X11969" s="3" t="s">
        <v>1616</v>
      </c>
    </row>
    <row r="11970" spans="1:24" ht="12" customHeight="1" x14ac:dyDescent="0.2">
      <c r="A11970" s="3" t="s">
        <v>2175</v>
      </c>
      <c r="B11970" s="3">
        <v>716</v>
      </c>
      <c r="C11970" s="3">
        <v>710</v>
      </c>
      <c r="D11970" s="3">
        <v>6</v>
      </c>
      <c r="E11970" s="3">
        <v>711.20000000000095</v>
      </c>
      <c r="F11970" s="3">
        <v>707.70000000000095</v>
      </c>
      <c r="G11970" s="3">
        <v>3.5</v>
      </c>
      <c r="H11970" s="4">
        <v>5.9774113624612197E-6</v>
      </c>
      <c r="I11970" s="3">
        <v>3.3067209860250302E-4</v>
      </c>
      <c r="J11970" s="4">
        <v>7.2947561226848297E-5</v>
      </c>
      <c r="K11970" s="3">
        <v>2724.5909616294698</v>
      </c>
      <c r="L11970" s="3" t="s">
        <v>2176</v>
      </c>
      <c r="M11970" s="3">
        <v>7932</v>
      </c>
      <c r="N11970" s="3">
        <v>1689543</v>
      </c>
      <c r="O11970" s="3">
        <v>1528</v>
      </c>
      <c r="P11970" s="3">
        <v>24</v>
      </c>
      <c r="Q11970" s="3" t="s">
        <v>2177</v>
      </c>
      <c r="R11970" s="5">
        <v>40479.436805555553</v>
      </c>
      <c r="S11970" s="3" t="b">
        <v>0</v>
      </c>
      <c r="T11970" s="3" t="b">
        <v>1</v>
      </c>
      <c r="U11970" s="3" t="s">
        <v>40</v>
      </c>
      <c r="V11970" s="3" t="s">
        <v>27</v>
      </c>
      <c r="W11970" s="3" t="s">
        <v>1615</v>
      </c>
      <c r="X11970" s="3" t="s">
        <v>1616</v>
      </c>
    </row>
    <row r="11971" spans="1:24" ht="12" customHeight="1" x14ac:dyDescent="0.2">
      <c r="A11971" s="3" t="s">
        <v>49857</v>
      </c>
      <c r="B11971" s="3">
        <v>343</v>
      </c>
      <c r="C11971" s="3">
        <v>292</v>
      </c>
      <c r="D11971" s="3">
        <v>51</v>
      </c>
      <c r="E11971" s="3">
        <v>345.6</v>
      </c>
      <c r="F11971" s="3">
        <v>293.10000000000002</v>
      </c>
      <c r="G11971" s="3">
        <v>52.5</v>
      </c>
      <c r="H11971" s="4">
        <v>6.0145817519995297E-6</v>
      </c>
      <c r="I11971" s="3">
        <v>1.3669795074026299E-4</v>
      </c>
      <c r="J11971" s="4">
        <v>3.6365867458280603E-5</v>
      </c>
      <c r="K11971" s="3">
        <v>2724.3741365803999</v>
      </c>
      <c r="L11971" s="3" t="s">
        <v>49858</v>
      </c>
      <c r="M11971" s="3">
        <v>27412</v>
      </c>
      <c r="N11971" s="3">
        <v>15337</v>
      </c>
      <c r="O11971" s="3">
        <v>1162</v>
      </c>
      <c r="P11971" s="3">
        <v>385</v>
      </c>
      <c r="Q11971" s="3" t="s">
        <v>40363</v>
      </c>
      <c r="R11971" s="5">
        <v>40240.424108796295</v>
      </c>
      <c r="S11971" s="3" t="b">
        <v>0</v>
      </c>
      <c r="T11971" s="3" t="b">
        <v>1</v>
      </c>
      <c r="U11971" s="3" t="s">
        <v>40</v>
      </c>
      <c r="V11971" s="3" t="s">
        <v>27</v>
      </c>
    </row>
    <row r="11972" spans="1:24" ht="12" customHeight="1" x14ac:dyDescent="0.2">
      <c r="A11972" s="3" t="s">
        <v>48457</v>
      </c>
      <c r="B11972" s="3">
        <v>231</v>
      </c>
      <c r="C11972" s="3">
        <v>71</v>
      </c>
      <c r="D11972" s="3">
        <v>160</v>
      </c>
      <c r="E11972" s="3">
        <v>300.39999999999998</v>
      </c>
      <c r="F11972" s="3">
        <v>73.5</v>
      </c>
      <c r="G11972" s="3">
        <v>226.9</v>
      </c>
      <c r="H11972" s="4">
        <v>6.0630533294045303E-6</v>
      </c>
      <c r="I11972" s="4">
        <v>3.7409651092805498E-6</v>
      </c>
      <c r="J11972" s="4">
        <v>2.73036289696187E-5</v>
      </c>
      <c r="K11972" s="3">
        <v>2723.4790199029799</v>
      </c>
      <c r="L11972" s="3" t="s">
        <v>48458</v>
      </c>
      <c r="M11972" s="3">
        <v>871</v>
      </c>
      <c r="N11972" s="3">
        <v>831</v>
      </c>
      <c r="O11972" s="3">
        <v>147</v>
      </c>
      <c r="P11972" s="3">
        <v>382</v>
      </c>
      <c r="Q11972" s="3" t="s">
        <v>48459</v>
      </c>
      <c r="R11972" s="5">
        <v>42191.591087962966</v>
      </c>
      <c r="S11972" s="3" t="b">
        <v>0</v>
      </c>
      <c r="T11972" s="3" t="b">
        <v>0</v>
      </c>
      <c r="U11972" s="3" t="s">
        <v>53</v>
      </c>
      <c r="V11972" s="3" t="s">
        <v>27</v>
      </c>
    </row>
    <row r="11973" spans="1:24" ht="12" customHeight="1" x14ac:dyDescent="0.2">
      <c r="A11973" s="3" t="s">
        <v>37015</v>
      </c>
      <c r="B11973" s="3">
        <v>169</v>
      </c>
      <c r="C11973" s="3">
        <v>16</v>
      </c>
      <c r="D11973" s="3">
        <v>153</v>
      </c>
      <c r="E11973" s="3">
        <v>256.7</v>
      </c>
      <c r="F11973" s="3">
        <v>32.5</v>
      </c>
      <c r="G11973" s="3">
        <v>224.2</v>
      </c>
      <c r="H11973" s="4">
        <v>6.0440453762750904E-6</v>
      </c>
      <c r="I11973" s="4">
        <v>1.01128517384838E-5</v>
      </c>
      <c r="J11973" s="4">
        <v>2.13161291645318E-5</v>
      </c>
      <c r="K11973" s="3">
        <v>2721.83764172569</v>
      </c>
      <c r="L11973" s="3" t="s">
        <v>37016</v>
      </c>
      <c r="M11973" s="3">
        <v>395</v>
      </c>
      <c r="N11973" s="3">
        <v>186</v>
      </c>
      <c r="O11973" s="3">
        <v>202</v>
      </c>
      <c r="P11973" s="3">
        <v>458</v>
      </c>
      <c r="Q11973" s="3" t="s">
        <v>37017</v>
      </c>
      <c r="R11973" s="5">
        <v>42587.523113425923</v>
      </c>
      <c r="S11973" s="3" t="b">
        <v>0</v>
      </c>
      <c r="T11973" s="3" t="b">
        <v>0</v>
      </c>
      <c r="U11973" s="3" t="s">
        <v>142</v>
      </c>
      <c r="V11973" s="3" t="s">
        <v>54</v>
      </c>
    </row>
    <row r="11974" spans="1:24" ht="12" customHeight="1" x14ac:dyDescent="0.2">
      <c r="A11974" s="3" t="s">
        <v>24365</v>
      </c>
      <c r="B11974" s="3">
        <v>261</v>
      </c>
      <c r="C11974" s="3">
        <v>82</v>
      </c>
      <c r="D11974" s="3">
        <v>179</v>
      </c>
      <c r="E11974" s="3">
        <v>350.1</v>
      </c>
      <c r="F11974" s="3">
        <v>113.7</v>
      </c>
      <c r="G11974" s="3">
        <v>236.4</v>
      </c>
      <c r="H11974" s="4">
        <v>6.0452949771458E-6</v>
      </c>
      <c r="I11974" s="4">
        <v>5.0261411529110299E-6</v>
      </c>
      <c r="J11974" s="4">
        <v>3.4504963026199699E-5</v>
      </c>
      <c r="K11974" s="3">
        <v>2721.0247977323202</v>
      </c>
      <c r="L11974" s="3" t="s">
        <v>24366</v>
      </c>
      <c r="M11974" s="3">
        <v>10026</v>
      </c>
      <c r="N11974" s="3">
        <v>3203</v>
      </c>
      <c r="O11974" s="3">
        <v>5003</v>
      </c>
      <c r="P11974" s="3">
        <v>1336</v>
      </c>
      <c r="Q11974" s="3" t="s">
        <v>24367</v>
      </c>
      <c r="R11974" s="5">
        <v>41813.718981481485</v>
      </c>
      <c r="S11974" s="3" t="b">
        <v>0</v>
      </c>
      <c r="T11974" s="3" t="b">
        <v>1</v>
      </c>
      <c r="U11974" s="3" t="s">
        <v>3133</v>
      </c>
      <c r="V11974" s="3" t="s">
        <v>27</v>
      </c>
    </row>
    <row r="11975" spans="1:24" ht="12" customHeight="1" x14ac:dyDescent="0.2">
      <c r="A11975" s="3" t="s">
        <v>8026</v>
      </c>
      <c r="B11975" s="3">
        <v>792</v>
      </c>
      <c r="C11975" s="3">
        <v>144</v>
      </c>
      <c r="D11975" s="3">
        <v>648</v>
      </c>
      <c r="E11975" s="3">
        <v>859.10000000000105</v>
      </c>
      <c r="F11975" s="3">
        <v>146.69999999999999</v>
      </c>
      <c r="G11975" s="3">
        <v>712.400000000001</v>
      </c>
      <c r="H11975" s="4">
        <v>6.0625938565311997E-6</v>
      </c>
      <c r="I11975" s="4">
        <v>4.6546002685030198E-6</v>
      </c>
      <c r="J11975" s="4">
        <v>2.5551191860409599E-5</v>
      </c>
      <c r="K11975" s="3">
        <v>2717.2979144002502</v>
      </c>
      <c r="L11975" s="3" t="s">
        <v>8027</v>
      </c>
      <c r="M11975" s="3">
        <v>2975</v>
      </c>
      <c r="N11975" s="3">
        <v>4257</v>
      </c>
      <c r="O11975" s="3">
        <v>826</v>
      </c>
      <c r="P11975" s="3">
        <v>4657</v>
      </c>
      <c r="Q11975" s="3" t="s">
        <v>8028</v>
      </c>
      <c r="R11975" s="5">
        <v>40844.651145833333</v>
      </c>
      <c r="S11975" s="3" t="b">
        <v>0</v>
      </c>
      <c r="T11975" s="3" t="b">
        <v>0</v>
      </c>
      <c r="U11975" s="3" t="s">
        <v>85</v>
      </c>
      <c r="V11975" s="3" t="s">
        <v>27</v>
      </c>
    </row>
    <row r="11976" spans="1:24" ht="12" customHeight="1" x14ac:dyDescent="0.2">
      <c r="A11976" s="3" t="s">
        <v>46754</v>
      </c>
      <c r="B11976" s="3">
        <v>80</v>
      </c>
      <c r="C11976" s="3">
        <v>12</v>
      </c>
      <c r="D11976" s="3">
        <v>68</v>
      </c>
      <c r="E11976" s="3">
        <v>68.8</v>
      </c>
      <c r="F11976" s="3">
        <v>12.3</v>
      </c>
      <c r="G11976" s="3">
        <v>56.5</v>
      </c>
      <c r="H11976" s="4">
        <v>6.0459638354627498E-6</v>
      </c>
      <c r="I11976" s="4">
        <v>2.4945466788708601E-6</v>
      </c>
      <c r="J11976" s="4">
        <v>1.8155824062681599E-5</v>
      </c>
      <c r="K11976" s="3">
        <v>2716.4770410299602</v>
      </c>
      <c r="L11976" s="3" t="s">
        <v>46755</v>
      </c>
      <c r="M11976" s="3">
        <v>523</v>
      </c>
      <c r="N11976" s="3">
        <v>369</v>
      </c>
      <c r="O11976" s="3">
        <v>201</v>
      </c>
      <c r="P11976" s="3">
        <v>310</v>
      </c>
      <c r="Q11976" s="3" t="s">
        <v>46756</v>
      </c>
      <c r="R11976" s="5">
        <v>42170.540439814817</v>
      </c>
      <c r="S11976" s="3" t="b">
        <v>0</v>
      </c>
      <c r="T11976" s="3" t="b">
        <v>0</v>
      </c>
      <c r="U11976" s="3" t="s">
        <v>4385</v>
      </c>
      <c r="V11976" s="3" t="s">
        <v>54</v>
      </c>
    </row>
    <row r="11977" spans="1:24" ht="12" customHeight="1" x14ac:dyDescent="0.2">
      <c r="A11977" s="3" t="s">
        <v>22622</v>
      </c>
      <c r="B11977" s="3">
        <v>48</v>
      </c>
      <c r="C11977" s="3">
        <v>38</v>
      </c>
      <c r="D11977" s="3">
        <v>10</v>
      </c>
      <c r="E11977" s="3">
        <v>39</v>
      </c>
      <c r="F11977" s="3">
        <v>33.700000000000003</v>
      </c>
      <c r="G11977" s="3">
        <v>5.3</v>
      </c>
      <c r="H11977" s="4">
        <v>6.02898858290432E-6</v>
      </c>
      <c r="I11977" s="4">
        <v>7.9806074417155697E-6</v>
      </c>
      <c r="J11977" s="4">
        <v>1.9694797096189199E-5</v>
      </c>
      <c r="K11977" s="3">
        <v>2712.05903531597</v>
      </c>
      <c r="L11977" s="3" t="s">
        <v>22623</v>
      </c>
      <c r="M11977" s="3">
        <v>41090</v>
      </c>
      <c r="N11977" s="3">
        <v>12255</v>
      </c>
      <c r="O11977" s="3">
        <v>3053</v>
      </c>
      <c r="P11977" s="3">
        <v>123</v>
      </c>
      <c r="Q11977" s="3" t="s">
        <v>22624</v>
      </c>
      <c r="R11977" s="5">
        <v>41297.747442129628</v>
      </c>
      <c r="S11977" s="3" t="b">
        <v>0</v>
      </c>
      <c r="T11977" s="3" t="b">
        <v>1</v>
      </c>
      <c r="U11977" s="3" t="s">
        <v>22625</v>
      </c>
      <c r="V11977" s="3" t="s">
        <v>27</v>
      </c>
    </row>
    <row r="11978" spans="1:24" ht="12" customHeight="1" x14ac:dyDescent="0.2">
      <c r="A11978" s="3" t="s">
        <v>39983</v>
      </c>
      <c r="B11978" s="3">
        <v>120</v>
      </c>
      <c r="C11978" s="3">
        <v>18</v>
      </c>
      <c r="D11978" s="3">
        <v>102</v>
      </c>
      <c r="E11978" s="3">
        <v>202.7</v>
      </c>
      <c r="F11978" s="3">
        <v>72.2</v>
      </c>
      <c r="G11978" s="3">
        <v>130.5</v>
      </c>
      <c r="H11978" s="4">
        <v>6.0460150110461003E-6</v>
      </c>
      <c r="I11978" s="4">
        <v>1.9563878704873301E-6</v>
      </c>
      <c r="J11978" s="4">
        <v>2.3863911294026499E-5</v>
      </c>
      <c r="K11978" s="3">
        <v>2710.2466959748099</v>
      </c>
      <c r="L11978" s="3" t="s">
        <v>39984</v>
      </c>
      <c r="M11978" s="3">
        <v>325</v>
      </c>
      <c r="N11978" s="3">
        <v>353</v>
      </c>
      <c r="O11978" s="3">
        <v>74</v>
      </c>
      <c r="P11978" s="3">
        <v>563</v>
      </c>
      <c r="Q11978" s="3" t="s">
        <v>39985</v>
      </c>
      <c r="R11978" s="5">
        <v>42298.869189814817</v>
      </c>
      <c r="S11978" s="3" t="b">
        <v>0</v>
      </c>
      <c r="T11978" s="3" t="b">
        <v>0</v>
      </c>
      <c r="U11978" s="3" t="s">
        <v>39982</v>
      </c>
      <c r="V11978" s="3" t="s">
        <v>90</v>
      </c>
    </row>
    <row r="11979" spans="1:24" ht="12" customHeight="1" x14ac:dyDescent="0.2">
      <c r="A11979" s="3" t="s">
        <v>26557</v>
      </c>
      <c r="B11979" s="3">
        <v>719</v>
      </c>
      <c r="C11979" s="3">
        <v>147</v>
      </c>
      <c r="D11979" s="3">
        <v>572</v>
      </c>
      <c r="E11979" s="3">
        <v>828.10000000000105</v>
      </c>
      <c r="F11979" s="3">
        <v>154.5</v>
      </c>
      <c r="G11979" s="3">
        <v>673.60000000000105</v>
      </c>
      <c r="H11979" s="4">
        <v>6.0575919497026398E-6</v>
      </c>
      <c r="I11979" s="4">
        <v>5.9230652016675699E-6</v>
      </c>
      <c r="J11979" s="4">
        <v>2.7453399313337499E-5</v>
      </c>
      <c r="K11979" s="3">
        <v>2710.1935984035999</v>
      </c>
      <c r="L11979" s="3" t="s">
        <v>26558</v>
      </c>
      <c r="M11979" s="3">
        <v>5819</v>
      </c>
      <c r="N11979" s="3">
        <v>3046</v>
      </c>
      <c r="O11979" s="3">
        <v>389</v>
      </c>
      <c r="P11979" s="3">
        <v>3087</v>
      </c>
      <c r="Q11979" s="3" t="s">
        <v>26559</v>
      </c>
      <c r="R11979" s="5">
        <v>39635.876597222225</v>
      </c>
      <c r="S11979" s="3" t="b">
        <v>0</v>
      </c>
      <c r="T11979" s="3" t="b">
        <v>0</v>
      </c>
      <c r="U11979" s="3" t="s">
        <v>34</v>
      </c>
      <c r="V11979" s="3" t="s">
        <v>27</v>
      </c>
    </row>
    <row r="11980" spans="1:24" ht="12" customHeight="1" x14ac:dyDescent="0.2">
      <c r="A11980" s="3" t="s">
        <v>3738</v>
      </c>
      <c r="B11980" s="3">
        <v>105</v>
      </c>
      <c r="C11980" s="3">
        <v>28</v>
      </c>
      <c r="D11980" s="3">
        <v>77</v>
      </c>
      <c r="E11980" s="3">
        <v>387.2</v>
      </c>
      <c r="F11980" s="3">
        <v>154.1</v>
      </c>
      <c r="G11980" s="3">
        <v>233.1</v>
      </c>
      <c r="H11980" s="4">
        <v>6.0567774431072096E-6</v>
      </c>
      <c r="I11980" s="4">
        <v>8.6905448436272899E-6</v>
      </c>
      <c r="J11980" s="4">
        <v>3.3355601733952801E-5</v>
      </c>
      <c r="K11980" s="3">
        <v>2703.7358007298799</v>
      </c>
      <c r="L11980" s="3" t="s">
        <v>3739</v>
      </c>
      <c r="M11980" s="3">
        <v>1781</v>
      </c>
      <c r="N11980" s="3">
        <v>802</v>
      </c>
      <c r="O11980" s="3">
        <v>1505</v>
      </c>
      <c r="P11980" s="3">
        <v>534</v>
      </c>
      <c r="Q11980" s="3" t="s">
        <v>3740</v>
      </c>
      <c r="R11980" s="5">
        <v>41588.645416666666</v>
      </c>
      <c r="S11980" s="3" t="b">
        <v>0</v>
      </c>
      <c r="T11980" s="3" t="b">
        <v>0</v>
      </c>
      <c r="U11980" s="3" t="s">
        <v>1223</v>
      </c>
      <c r="V11980" s="3" t="s">
        <v>54</v>
      </c>
    </row>
    <row r="11981" spans="1:24" ht="12" customHeight="1" x14ac:dyDescent="0.2">
      <c r="A11981" s="3" t="s">
        <v>14887</v>
      </c>
      <c r="B11981" s="3">
        <v>215</v>
      </c>
      <c r="C11981" s="3">
        <v>27</v>
      </c>
      <c r="D11981" s="3">
        <v>188</v>
      </c>
      <c r="E11981" s="3">
        <v>280.3</v>
      </c>
      <c r="F11981" s="3">
        <v>41.9</v>
      </c>
      <c r="G11981" s="3">
        <v>238.4</v>
      </c>
      <c r="H11981" s="4">
        <v>6.0760982699525797E-6</v>
      </c>
      <c r="I11981" s="4">
        <v>4.3845139093432902E-6</v>
      </c>
      <c r="J11981" s="4">
        <v>2.0907405707963001E-5</v>
      </c>
      <c r="K11981" s="3">
        <v>2698.16837956362</v>
      </c>
      <c r="M11981" s="3">
        <v>439</v>
      </c>
      <c r="N11981" s="3">
        <v>256</v>
      </c>
      <c r="O11981" s="3">
        <v>1772</v>
      </c>
      <c r="P11981" s="3">
        <v>511</v>
      </c>
      <c r="Q11981" s="3" t="s">
        <v>14888</v>
      </c>
      <c r="R11981" s="5">
        <v>39991.878495370373</v>
      </c>
      <c r="S11981" s="3" t="b">
        <v>0</v>
      </c>
      <c r="T11981" s="3" t="b">
        <v>0</v>
      </c>
      <c r="V11981" s="3" t="s">
        <v>27</v>
      </c>
    </row>
    <row r="11982" spans="1:24" ht="12" customHeight="1" x14ac:dyDescent="0.2">
      <c r="A11982" s="3" t="s">
        <v>35142</v>
      </c>
      <c r="B11982" s="3">
        <v>36</v>
      </c>
      <c r="C11982" s="3">
        <v>13</v>
      </c>
      <c r="D11982" s="3">
        <v>23</v>
      </c>
      <c r="E11982" s="3">
        <v>114.3</v>
      </c>
      <c r="F11982" s="3">
        <v>96.6</v>
      </c>
      <c r="G11982" s="3">
        <v>17.7</v>
      </c>
      <c r="H11982" s="4">
        <v>6.0045238082370996E-6</v>
      </c>
      <c r="I11982" s="4">
        <v>1.1984175454472E-6</v>
      </c>
      <c r="J11982" s="4">
        <v>2.0969016152966299E-5</v>
      </c>
      <c r="K11982" s="3">
        <v>2689.3854228857999</v>
      </c>
      <c r="L11982" s="3" t="s">
        <v>35143</v>
      </c>
      <c r="M11982" s="3">
        <v>7167</v>
      </c>
      <c r="N11982" s="3">
        <v>3450</v>
      </c>
      <c r="O11982" s="3">
        <v>1995</v>
      </c>
      <c r="P11982" s="3">
        <v>453</v>
      </c>
      <c r="Q11982" s="3" t="s">
        <v>35144</v>
      </c>
      <c r="R11982" s="5">
        <v>39993.844363425924</v>
      </c>
      <c r="S11982" s="3" t="b">
        <v>0</v>
      </c>
      <c r="T11982" s="3" t="b">
        <v>0</v>
      </c>
      <c r="U11982" s="3" t="s">
        <v>35145</v>
      </c>
      <c r="V11982" s="3" t="s">
        <v>180</v>
      </c>
    </row>
    <row r="11983" spans="1:24" ht="12" customHeight="1" x14ac:dyDescent="0.2">
      <c r="A11983" s="3" t="s">
        <v>21917</v>
      </c>
      <c r="B11983" s="3">
        <v>287</v>
      </c>
      <c r="C11983" s="3">
        <v>49</v>
      </c>
      <c r="D11983" s="3">
        <v>238</v>
      </c>
      <c r="E11983" s="3">
        <v>312.2</v>
      </c>
      <c r="F11983" s="3">
        <v>47.5</v>
      </c>
      <c r="G11983" s="3">
        <v>264.7</v>
      </c>
      <c r="H11983" s="4">
        <v>6.0558751375441101E-6</v>
      </c>
      <c r="I11983" s="4">
        <v>4.5655453196062201E-6</v>
      </c>
      <c r="J11983" s="4">
        <v>2.1045326825609401E-5</v>
      </c>
      <c r="K11983" s="3">
        <v>2687.8367968802099</v>
      </c>
      <c r="L11983" s="3" t="s">
        <v>21918</v>
      </c>
      <c r="M11983" s="3">
        <v>1179</v>
      </c>
      <c r="N11983" s="3">
        <v>1475</v>
      </c>
      <c r="O11983" s="3">
        <v>312</v>
      </c>
      <c r="P11983" s="3">
        <v>988</v>
      </c>
      <c r="Q11983" s="3" t="s">
        <v>21919</v>
      </c>
      <c r="R11983" s="5">
        <v>40445.791863425926</v>
      </c>
      <c r="S11983" s="3" t="b">
        <v>0</v>
      </c>
      <c r="T11983" s="3" t="b">
        <v>0</v>
      </c>
      <c r="U11983" s="3" t="s">
        <v>100</v>
      </c>
      <c r="V11983" s="3" t="s">
        <v>27</v>
      </c>
    </row>
    <row r="11984" spans="1:24" ht="12" customHeight="1" x14ac:dyDescent="0.2">
      <c r="A11984" s="3" t="s">
        <v>29563</v>
      </c>
      <c r="B11984" s="3">
        <v>319</v>
      </c>
      <c r="C11984" s="3">
        <v>47</v>
      </c>
      <c r="D11984" s="3">
        <v>272</v>
      </c>
      <c r="E11984" s="3">
        <v>872.80000000000098</v>
      </c>
      <c r="F11984" s="3">
        <v>59.2</v>
      </c>
      <c r="G11984" s="3">
        <v>813.60000000000105</v>
      </c>
      <c r="H11984" s="4">
        <v>6.0550977565257599E-6</v>
      </c>
      <c r="I11984" s="4">
        <v>7.0654917171187098E-6</v>
      </c>
      <c r="J11984" s="4">
        <v>1.9965369565641699E-5</v>
      </c>
      <c r="K11984" s="3">
        <v>2683.15195797655</v>
      </c>
      <c r="L11984" s="3" t="s">
        <v>29564</v>
      </c>
      <c r="M11984" s="3">
        <v>1154</v>
      </c>
      <c r="N11984" s="3">
        <v>220</v>
      </c>
      <c r="O11984" s="3">
        <v>941</v>
      </c>
      <c r="P11984" s="3">
        <v>257</v>
      </c>
      <c r="Q11984" s="3" t="s">
        <v>29565</v>
      </c>
      <c r="R11984" s="5">
        <v>42252.269178240742</v>
      </c>
      <c r="S11984" s="3" t="b">
        <v>0</v>
      </c>
      <c r="T11984" s="3" t="b">
        <v>0</v>
      </c>
      <c r="V11984" s="3" t="s">
        <v>90</v>
      </c>
    </row>
    <row r="11985" spans="1:24" ht="12" customHeight="1" x14ac:dyDescent="0.2">
      <c r="A11985" s="3" t="s">
        <v>21492</v>
      </c>
      <c r="B11985" s="3">
        <v>890</v>
      </c>
      <c r="C11985" s="3">
        <v>359</v>
      </c>
      <c r="D11985" s="3">
        <v>531</v>
      </c>
      <c r="E11985" s="3">
        <v>965.400000000001</v>
      </c>
      <c r="F11985" s="3">
        <v>381.8</v>
      </c>
      <c r="G11985" s="3">
        <v>583.6</v>
      </c>
      <c r="H11985" s="4">
        <v>6.0495921364981798E-6</v>
      </c>
      <c r="I11985" s="3">
        <v>5.73063535713804E-4</v>
      </c>
      <c r="J11985" s="4">
        <v>4.4688500386228502E-5</v>
      </c>
      <c r="K11985" s="3">
        <v>2678.9123278036</v>
      </c>
      <c r="L11985" s="3" t="s">
        <v>21493</v>
      </c>
      <c r="M11985" s="3">
        <v>1442</v>
      </c>
      <c r="N11985" s="3">
        <v>5411</v>
      </c>
      <c r="O11985" s="3">
        <v>519</v>
      </c>
      <c r="P11985" s="3">
        <v>5066</v>
      </c>
      <c r="Q11985" s="3" t="s">
        <v>21494</v>
      </c>
      <c r="R11985" s="5">
        <v>40753.589583333334</v>
      </c>
      <c r="S11985" s="3" t="b">
        <v>0</v>
      </c>
      <c r="T11985" s="3" t="b">
        <v>0</v>
      </c>
      <c r="U11985" s="3" t="s">
        <v>21495</v>
      </c>
      <c r="V11985" s="3" t="s">
        <v>27</v>
      </c>
    </row>
    <row r="11986" spans="1:24" ht="12" customHeight="1" x14ac:dyDescent="0.2">
      <c r="A11986" s="3" t="s">
        <v>37722</v>
      </c>
      <c r="B11986" s="3">
        <v>241</v>
      </c>
      <c r="C11986" s="3">
        <v>79</v>
      </c>
      <c r="D11986" s="3">
        <v>162</v>
      </c>
      <c r="E11986" s="3">
        <v>358.9</v>
      </c>
      <c r="F11986" s="3">
        <v>179.4</v>
      </c>
      <c r="G11986" s="3">
        <v>179.5</v>
      </c>
      <c r="H11986" s="4">
        <v>6.0699464205829903E-6</v>
      </c>
      <c r="I11986" s="4">
        <v>1.3477925536011501E-5</v>
      </c>
      <c r="J11986" s="4">
        <v>2.5888745502335202E-5</v>
      </c>
      <c r="K11986" s="3">
        <v>2678.4687972841298</v>
      </c>
      <c r="L11986" s="3" t="s">
        <v>37723</v>
      </c>
      <c r="M11986" s="3">
        <v>566</v>
      </c>
      <c r="N11986" s="3">
        <v>248</v>
      </c>
      <c r="O11986" s="3">
        <v>119</v>
      </c>
      <c r="P11986" s="3">
        <v>252</v>
      </c>
      <c r="Q11986" s="3" t="s">
        <v>37724</v>
      </c>
      <c r="R11986" s="5">
        <v>41919.695706018516</v>
      </c>
      <c r="S11986" s="3" t="b">
        <v>0</v>
      </c>
      <c r="T11986" s="3" t="b">
        <v>0</v>
      </c>
      <c r="U11986" s="3" t="s">
        <v>1216</v>
      </c>
      <c r="V11986" s="3" t="s">
        <v>27</v>
      </c>
    </row>
    <row r="11987" spans="1:24" ht="12" customHeight="1" x14ac:dyDescent="0.2">
      <c r="A11987" s="3" t="s">
        <v>10100</v>
      </c>
      <c r="B11987" s="3">
        <v>286</v>
      </c>
      <c r="C11987" s="3">
        <v>60</v>
      </c>
      <c r="D11987" s="3">
        <v>226</v>
      </c>
      <c r="E11987" s="3">
        <v>398.2</v>
      </c>
      <c r="F11987" s="3">
        <v>80.099999999999994</v>
      </c>
      <c r="G11987" s="3">
        <v>318.10000000000002</v>
      </c>
      <c r="H11987" s="4">
        <v>6.0312466828143202E-6</v>
      </c>
      <c r="I11987" s="4">
        <v>2.51373181703497E-5</v>
      </c>
      <c r="J11987" s="4">
        <v>2.5696517703391101E-5</v>
      </c>
      <c r="K11987" s="3">
        <v>2675.42846241701</v>
      </c>
      <c r="L11987" s="3" t="s">
        <v>10101</v>
      </c>
      <c r="M11987" s="3">
        <v>4052</v>
      </c>
      <c r="N11987" s="3">
        <v>1479</v>
      </c>
      <c r="O11987" s="3">
        <v>406</v>
      </c>
      <c r="P11987" s="3">
        <v>784</v>
      </c>
      <c r="Q11987" s="3" t="s">
        <v>10100</v>
      </c>
      <c r="R11987" s="5">
        <v>40917.388611111113</v>
      </c>
      <c r="S11987" s="3" t="b">
        <v>0</v>
      </c>
      <c r="T11987" s="3" t="b">
        <v>0</v>
      </c>
      <c r="U11987" s="3" t="s">
        <v>10102</v>
      </c>
      <c r="V11987" s="3" t="s">
        <v>27</v>
      </c>
    </row>
    <row r="11988" spans="1:24" ht="12" customHeight="1" x14ac:dyDescent="0.2">
      <c r="A11988" s="3" t="s">
        <v>6831</v>
      </c>
      <c r="B11988" s="3">
        <v>633</v>
      </c>
      <c r="C11988" s="3">
        <v>175</v>
      </c>
      <c r="D11988" s="3">
        <v>458</v>
      </c>
      <c r="E11988" s="3">
        <v>697.4</v>
      </c>
      <c r="F11988" s="3">
        <v>188</v>
      </c>
      <c r="G11988" s="3">
        <v>509.4</v>
      </c>
      <c r="H11988" s="4">
        <v>6.0554130851421698E-6</v>
      </c>
      <c r="I11988" s="4">
        <v>1.8542335915455801E-5</v>
      </c>
      <c r="J11988" s="4">
        <v>3.3787727365625501E-5</v>
      </c>
      <c r="K11988" s="3">
        <v>2671.2654952606999</v>
      </c>
      <c r="L11988" s="3" t="s">
        <v>6832</v>
      </c>
      <c r="M11988" s="3">
        <v>4115</v>
      </c>
      <c r="N11988" s="3">
        <v>2336</v>
      </c>
      <c r="O11988" s="3">
        <v>113</v>
      </c>
      <c r="P11988" s="3">
        <v>1901</v>
      </c>
      <c r="Q11988" s="3" t="s">
        <v>6833</v>
      </c>
      <c r="R11988" s="5">
        <v>39870.603472222225</v>
      </c>
      <c r="S11988" s="3" t="b">
        <v>0</v>
      </c>
      <c r="T11988" s="3" t="b">
        <v>0</v>
      </c>
      <c r="U11988" s="3" t="s">
        <v>34</v>
      </c>
      <c r="V11988" s="3" t="s">
        <v>27</v>
      </c>
    </row>
    <row r="11989" spans="1:24" ht="12" customHeight="1" x14ac:dyDescent="0.2">
      <c r="A11989" s="3" t="s">
        <v>29121</v>
      </c>
      <c r="B11989" s="3">
        <v>144</v>
      </c>
      <c r="C11989" s="3">
        <v>48</v>
      </c>
      <c r="D11989" s="3">
        <v>96</v>
      </c>
      <c r="E11989" s="3">
        <v>198.6</v>
      </c>
      <c r="F11989" s="3">
        <v>79</v>
      </c>
      <c r="G11989" s="3">
        <v>119.6</v>
      </c>
      <c r="H11989" s="4">
        <v>6.02816358024692E-6</v>
      </c>
      <c r="I11989" s="4">
        <v>5.65230044417727E-6</v>
      </c>
      <c r="J11989" s="4">
        <v>2.2597770350845201E-5</v>
      </c>
      <c r="K11989" s="3">
        <v>2670.1301956183802</v>
      </c>
      <c r="L11989" s="6" t="s">
        <v>29122</v>
      </c>
      <c r="M11989" s="3">
        <v>81</v>
      </c>
      <c r="N11989" s="3">
        <v>136</v>
      </c>
      <c r="O11989" s="3">
        <v>86</v>
      </c>
      <c r="P11989" s="3">
        <v>126</v>
      </c>
      <c r="Q11989" s="3" t="s">
        <v>29123</v>
      </c>
      <c r="R11989" s="5">
        <v>42172.789120370369</v>
      </c>
      <c r="S11989" s="3" t="b">
        <v>0</v>
      </c>
      <c r="T11989" s="3" t="b">
        <v>0</v>
      </c>
      <c r="U11989" s="3" t="s">
        <v>3853</v>
      </c>
      <c r="V11989" s="3" t="s">
        <v>27</v>
      </c>
    </row>
    <row r="11990" spans="1:24" ht="12" customHeight="1" x14ac:dyDescent="0.2">
      <c r="A11990" s="3" t="s">
        <v>4353</v>
      </c>
      <c r="B11990" s="3">
        <v>345</v>
      </c>
      <c r="C11990" s="3">
        <v>329</v>
      </c>
      <c r="D11990" s="3">
        <v>16</v>
      </c>
      <c r="E11990" s="3">
        <v>332.4</v>
      </c>
      <c r="F11990" s="3">
        <v>325.89999999999998</v>
      </c>
      <c r="G11990" s="3">
        <v>6.5</v>
      </c>
      <c r="H11990" s="4">
        <v>6.0454338535832597E-6</v>
      </c>
      <c r="I11990" s="4">
        <v>1.5395757723248699E-5</v>
      </c>
      <c r="J11990" s="4">
        <v>3.9964070536478702E-5</v>
      </c>
      <c r="K11990" s="3">
        <v>2669.3658532463301</v>
      </c>
      <c r="L11990" s="3" t="s">
        <v>4354</v>
      </c>
      <c r="M11990" s="3">
        <v>478</v>
      </c>
      <c r="N11990" s="3">
        <v>236325</v>
      </c>
      <c r="O11990" s="3">
        <v>1</v>
      </c>
      <c r="P11990" s="3">
        <v>23</v>
      </c>
      <c r="Q11990" s="3" t="s">
        <v>4355</v>
      </c>
      <c r="R11990" s="5">
        <v>40438.425324074073</v>
      </c>
      <c r="S11990" s="3" t="b">
        <v>0</v>
      </c>
      <c r="T11990" s="3" t="b">
        <v>1</v>
      </c>
      <c r="U11990" s="3" t="s">
        <v>1005</v>
      </c>
      <c r="V11990" s="3" t="s">
        <v>27</v>
      </c>
      <c r="W11990" s="3" t="s">
        <v>1615</v>
      </c>
      <c r="X11990" s="3" t="s">
        <v>1616</v>
      </c>
    </row>
    <row r="11991" spans="1:24" ht="12" customHeight="1" x14ac:dyDescent="0.2">
      <c r="A11991" s="3" t="s">
        <v>7496</v>
      </c>
      <c r="B11991" s="3">
        <v>383</v>
      </c>
      <c r="C11991" s="3">
        <v>134</v>
      </c>
      <c r="D11991" s="3">
        <v>249</v>
      </c>
      <c r="E11991" s="3">
        <v>516.20000000000005</v>
      </c>
      <c r="F11991" s="3">
        <v>198.2</v>
      </c>
      <c r="G11991" s="3">
        <v>318</v>
      </c>
      <c r="H11991" s="4">
        <v>6.0734154459102201E-6</v>
      </c>
      <c r="I11991" s="4">
        <v>1.1583289368230201E-5</v>
      </c>
      <c r="J11991" s="4">
        <v>2.7238583062691999E-5</v>
      </c>
      <c r="K11991" s="3">
        <v>2669.1866804660499</v>
      </c>
      <c r="L11991" s="3" t="s">
        <v>7497</v>
      </c>
      <c r="M11991" s="3">
        <v>392</v>
      </c>
      <c r="N11991" s="3">
        <v>334</v>
      </c>
      <c r="O11991" s="3">
        <v>62</v>
      </c>
      <c r="P11991" s="3">
        <v>297</v>
      </c>
      <c r="Q11991" s="3" t="s">
        <v>7498</v>
      </c>
      <c r="R11991" s="5">
        <v>42111.553715277776</v>
      </c>
      <c r="S11991" s="3" t="b">
        <v>0</v>
      </c>
      <c r="T11991" s="3" t="b">
        <v>0</v>
      </c>
      <c r="U11991" s="3" t="s">
        <v>34</v>
      </c>
      <c r="V11991" s="3" t="s">
        <v>27</v>
      </c>
    </row>
    <row r="11992" spans="1:24" ht="12" customHeight="1" x14ac:dyDescent="0.2">
      <c r="A11992" s="3" t="s">
        <v>48762</v>
      </c>
      <c r="B11992" s="3">
        <v>599</v>
      </c>
      <c r="C11992" s="3">
        <v>260</v>
      </c>
      <c r="D11992" s="3">
        <v>339</v>
      </c>
      <c r="E11992" s="3">
        <v>812.8</v>
      </c>
      <c r="F11992" s="3">
        <v>373.9</v>
      </c>
      <c r="G11992" s="3">
        <v>438.9</v>
      </c>
      <c r="H11992" s="4">
        <v>5.9192507649150301E-6</v>
      </c>
      <c r="I11992" s="3">
        <v>1.7181603257561799E-4</v>
      </c>
      <c r="J11992" s="4">
        <v>5.1678869367377901E-5</v>
      </c>
      <c r="K11992" s="3">
        <v>2664.5863603641301</v>
      </c>
      <c r="L11992" s="3" t="s">
        <v>48763</v>
      </c>
      <c r="M11992" s="3">
        <v>1062</v>
      </c>
      <c r="N11992" s="3">
        <v>2478</v>
      </c>
      <c r="O11992" s="3">
        <v>161</v>
      </c>
      <c r="P11992" s="3">
        <v>1823</v>
      </c>
      <c r="Q11992" s="3" t="s">
        <v>48764</v>
      </c>
      <c r="R11992" s="5">
        <v>41989.576597222222</v>
      </c>
      <c r="S11992" s="3" t="b">
        <v>0</v>
      </c>
      <c r="T11992" s="3" t="b">
        <v>0</v>
      </c>
      <c r="U11992" s="3" t="s">
        <v>48765</v>
      </c>
      <c r="V11992" s="3" t="s">
        <v>27</v>
      </c>
    </row>
    <row r="11993" spans="1:24" ht="12" customHeight="1" x14ac:dyDescent="0.2">
      <c r="A11993" s="3" t="s">
        <v>32862</v>
      </c>
      <c r="B11993" s="3">
        <v>163</v>
      </c>
      <c r="C11993" s="3">
        <v>32</v>
      </c>
      <c r="D11993" s="3">
        <v>131</v>
      </c>
      <c r="E11993" s="3">
        <v>217.3</v>
      </c>
      <c r="F11993" s="3">
        <v>57.5</v>
      </c>
      <c r="G11993" s="3">
        <v>159.80000000000001</v>
      </c>
      <c r="H11993" s="4">
        <v>6.0166263452424296E-6</v>
      </c>
      <c r="I11993" s="4">
        <v>2.4706754695769999E-6</v>
      </c>
      <c r="J11993" s="4">
        <v>2.0344532491249601E-5</v>
      </c>
      <c r="K11993" s="3">
        <v>2663.47939392746</v>
      </c>
      <c r="L11993" s="3" t="s">
        <v>32863</v>
      </c>
      <c r="M11993" s="3">
        <v>175</v>
      </c>
      <c r="N11993" s="3">
        <v>147</v>
      </c>
      <c r="O11993" s="3">
        <v>54</v>
      </c>
      <c r="P11993" s="3">
        <v>474</v>
      </c>
      <c r="Q11993" s="3" t="s">
        <v>32864</v>
      </c>
      <c r="R11993" s="5">
        <v>41193.492256944446</v>
      </c>
      <c r="S11993" s="3" t="b">
        <v>0</v>
      </c>
      <c r="T11993" s="3" t="b">
        <v>0</v>
      </c>
      <c r="U11993" s="3" t="s">
        <v>260</v>
      </c>
      <c r="V11993" s="3" t="s">
        <v>27</v>
      </c>
    </row>
    <row r="11994" spans="1:24" ht="12" customHeight="1" x14ac:dyDescent="0.2">
      <c r="A11994" s="3" t="s">
        <v>16774</v>
      </c>
      <c r="B11994" s="3">
        <v>145</v>
      </c>
      <c r="C11994" s="3">
        <v>59</v>
      </c>
      <c r="D11994" s="3">
        <v>86</v>
      </c>
      <c r="E11994" s="3">
        <v>184.8</v>
      </c>
      <c r="F11994" s="3">
        <v>87.4</v>
      </c>
      <c r="G11994" s="3">
        <v>97.4</v>
      </c>
      <c r="H11994" s="4">
        <v>6.01911429936907E-6</v>
      </c>
      <c r="I11994" s="4">
        <v>1.4138982549512799E-5</v>
      </c>
      <c r="J11994" s="4">
        <v>2.8944801674607001E-5</v>
      </c>
      <c r="K11994" s="3">
        <v>2656.80413488977</v>
      </c>
      <c r="L11994" s="3" t="s">
        <v>16775</v>
      </c>
      <c r="M11994" s="3">
        <v>9115</v>
      </c>
      <c r="N11994" s="3">
        <v>4737</v>
      </c>
      <c r="O11994" s="3">
        <v>762</v>
      </c>
      <c r="P11994" s="3">
        <v>769</v>
      </c>
      <c r="Q11994" s="3" t="s">
        <v>16776</v>
      </c>
      <c r="R11994" s="5">
        <v>40676.448472222219</v>
      </c>
      <c r="S11994" s="3" t="b">
        <v>0</v>
      </c>
      <c r="T11994" s="3" t="b">
        <v>0</v>
      </c>
      <c r="U11994" s="3" t="s">
        <v>15918</v>
      </c>
      <c r="V11994" s="3" t="s">
        <v>27</v>
      </c>
    </row>
    <row r="11995" spans="1:24" ht="12" customHeight="1" x14ac:dyDescent="0.2">
      <c r="A11995" s="3" t="s">
        <v>47070</v>
      </c>
      <c r="B11995" s="3">
        <v>253</v>
      </c>
      <c r="C11995" s="3">
        <v>67</v>
      </c>
      <c r="D11995" s="3">
        <v>186</v>
      </c>
      <c r="E11995" s="3">
        <v>342</v>
      </c>
      <c r="F11995" s="3">
        <v>70.7</v>
      </c>
      <c r="G11995" s="3">
        <v>271.3</v>
      </c>
      <c r="H11995" s="4">
        <v>6.0353198991135997E-6</v>
      </c>
      <c r="I11995" s="4">
        <v>6.4849032995702698E-6</v>
      </c>
      <c r="J11995" s="4">
        <v>2.5773384084409001E-5</v>
      </c>
      <c r="K11995" s="3">
        <v>2656.2503556849201</v>
      </c>
      <c r="L11995" s="3" t="s">
        <v>47071</v>
      </c>
      <c r="M11995" s="3">
        <v>6908</v>
      </c>
      <c r="N11995" s="3">
        <v>7305</v>
      </c>
      <c r="O11995" s="3">
        <v>96</v>
      </c>
      <c r="P11995" s="3">
        <v>1072</v>
      </c>
      <c r="Q11995" s="3" t="s">
        <v>47070</v>
      </c>
      <c r="R11995" s="5">
        <v>40358.057442129626</v>
      </c>
      <c r="S11995" s="3" t="b">
        <v>0</v>
      </c>
      <c r="T11995" s="3" t="b">
        <v>1</v>
      </c>
      <c r="U11995" s="3" t="s">
        <v>47072</v>
      </c>
      <c r="V11995" s="3" t="s">
        <v>27</v>
      </c>
      <c r="W11995" s="3" t="s">
        <v>1615</v>
      </c>
      <c r="X11995" s="3" t="s">
        <v>74</v>
      </c>
    </row>
    <row r="11996" spans="1:24" ht="12" customHeight="1" x14ac:dyDescent="0.2">
      <c r="A11996" s="3" t="s">
        <v>44217</v>
      </c>
      <c r="B11996" s="3">
        <v>260</v>
      </c>
      <c r="C11996" s="3">
        <v>171</v>
      </c>
      <c r="D11996" s="3">
        <v>89</v>
      </c>
      <c r="E11996" s="3">
        <v>289.39999999999998</v>
      </c>
      <c r="F11996" s="3">
        <v>175.7</v>
      </c>
      <c r="G11996" s="3">
        <v>113.7</v>
      </c>
      <c r="H11996" s="4">
        <v>6.0321926054970302E-6</v>
      </c>
      <c r="I11996" s="4">
        <v>7.6387569281370903E-5</v>
      </c>
      <c r="J11996" s="4">
        <v>2.8929041064843299E-5</v>
      </c>
      <c r="K11996" s="3">
        <v>2656.1122987603999</v>
      </c>
      <c r="L11996" s="3" t="s">
        <v>44218</v>
      </c>
      <c r="M11996" s="3">
        <v>3621</v>
      </c>
      <c r="N11996" s="3">
        <v>39420</v>
      </c>
      <c r="O11996" s="3">
        <v>255</v>
      </c>
      <c r="P11996" s="3">
        <v>297</v>
      </c>
      <c r="Q11996" s="3" t="s">
        <v>44219</v>
      </c>
      <c r="R11996" s="5">
        <v>40654.334953703707</v>
      </c>
      <c r="S11996" s="3" t="b">
        <v>0</v>
      </c>
      <c r="T11996" s="3" t="b">
        <v>0</v>
      </c>
      <c r="V11996" s="3" t="s">
        <v>27</v>
      </c>
    </row>
    <row r="11997" spans="1:24" ht="12" customHeight="1" x14ac:dyDescent="0.2">
      <c r="A11997" s="3" t="s">
        <v>12912</v>
      </c>
      <c r="B11997" s="3">
        <v>866</v>
      </c>
      <c r="C11997" s="3">
        <v>334</v>
      </c>
      <c r="D11997" s="3">
        <v>532</v>
      </c>
      <c r="E11997" s="3">
        <v>1041.7</v>
      </c>
      <c r="F11997" s="3">
        <v>416.2</v>
      </c>
      <c r="G11997" s="3">
        <v>625.5</v>
      </c>
      <c r="H11997" s="4">
        <v>6.0656754948530202E-6</v>
      </c>
      <c r="I11997" s="3">
        <v>1.03458208730484E-4</v>
      </c>
      <c r="J11997" s="4">
        <v>4.5333230877759898E-5</v>
      </c>
      <c r="K11997" s="3">
        <v>2655.6604044980299</v>
      </c>
      <c r="L11997" s="3" t="s">
        <v>12913</v>
      </c>
      <c r="M11997" s="3">
        <v>7807</v>
      </c>
      <c r="N11997" s="3">
        <v>2336</v>
      </c>
      <c r="O11997" s="3">
        <v>732</v>
      </c>
      <c r="P11997" s="3">
        <v>1907</v>
      </c>
      <c r="Q11997" s="3" t="s">
        <v>12914</v>
      </c>
      <c r="R11997" s="5">
        <v>39944.559814814813</v>
      </c>
      <c r="S11997" s="3" t="b">
        <v>0</v>
      </c>
      <c r="T11997" s="3" t="b">
        <v>0</v>
      </c>
      <c r="U11997" s="3" t="s">
        <v>12915</v>
      </c>
      <c r="V11997" s="3" t="s">
        <v>27</v>
      </c>
    </row>
    <row r="11998" spans="1:24" ht="12" customHeight="1" x14ac:dyDescent="0.2">
      <c r="A11998" s="3" t="s">
        <v>8154</v>
      </c>
      <c r="B11998" s="3">
        <v>223</v>
      </c>
      <c r="C11998" s="3">
        <v>69</v>
      </c>
      <c r="D11998" s="3">
        <v>154</v>
      </c>
      <c r="E11998" s="3">
        <v>866.30000000000098</v>
      </c>
      <c r="F11998" s="3">
        <v>219.5</v>
      </c>
      <c r="G11998" s="3">
        <v>646.80000000000098</v>
      </c>
      <c r="H11998" s="4">
        <v>6.0699980029707003E-6</v>
      </c>
      <c r="I11998" s="4">
        <v>9.8062962339233293E-6</v>
      </c>
      <c r="J11998" s="4">
        <v>2.9369467014028601E-5</v>
      </c>
      <c r="K11998" s="3">
        <v>2655.45687223615</v>
      </c>
      <c r="L11998" s="3" t="s">
        <v>8155</v>
      </c>
      <c r="M11998" s="3">
        <v>2194</v>
      </c>
      <c r="N11998" s="3">
        <v>382</v>
      </c>
      <c r="O11998" s="3">
        <v>1836</v>
      </c>
      <c r="P11998" s="3">
        <v>384</v>
      </c>
      <c r="Q11998" s="3" t="s">
        <v>8156</v>
      </c>
      <c r="R11998" s="5">
        <v>41170.947847222225</v>
      </c>
      <c r="S11998" s="3" t="b">
        <v>0</v>
      </c>
      <c r="T11998" s="3" t="b">
        <v>0</v>
      </c>
      <c r="U11998" s="3" t="s">
        <v>8157</v>
      </c>
      <c r="V11998" s="3" t="s">
        <v>27</v>
      </c>
    </row>
    <row r="11999" spans="1:24" ht="12" customHeight="1" x14ac:dyDescent="0.2">
      <c r="A11999" s="3" t="s">
        <v>32199</v>
      </c>
      <c r="B11999" s="3">
        <v>292</v>
      </c>
      <c r="C11999" s="3">
        <v>40</v>
      </c>
      <c r="D11999" s="3">
        <v>252</v>
      </c>
      <c r="E11999" s="3">
        <v>301.8</v>
      </c>
      <c r="F11999" s="3">
        <v>41.4</v>
      </c>
      <c r="G11999" s="3">
        <v>260.39999999999998</v>
      </c>
      <c r="H11999" s="4">
        <v>6.04350477346227E-6</v>
      </c>
      <c r="I11999" s="4">
        <v>1.37847959291558E-6</v>
      </c>
      <c r="J11999" s="4">
        <v>2.0815412874653001E-5</v>
      </c>
      <c r="K11999" s="3">
        <v>2653.4100214504301</v>
      </c>
      <c r="L11999" s="3" t="s">
        <v>32200</v>
      </c>
      <c r="M11999" s="3">
        <v>2899</v>
      </c>
      <c r="N11999" s="3">
        <v>2333</v>
      </c>
      <c r="O11999" s="3">
        <v>1129</v>
      </c>
      <c r="P11999" s="3">
        <v>961</v>
      </c>
      <c r="Q11999" s="3" t="s">
        <v>32201</v>
      </c>
      <c r="R11999" s="5">
        <v>40885.665162037039</v>
      </c>
      <c r="S11999" s="3" t="b">
        <v>0</v>
      </c>
      <c r="T11999" s="3" t="b">
        <v>0</v>
      </c>
      <c r="U11999" s="3" t="s">
        <v>32202</v>
      </c>
      <c r="V11999" s="3" t="s">
        <v>27</v>
      </c>
    </row>
    <row r="12000" spans="1:24" ht="12" customHeight="1" x14ac:dyDescent="0.2">
      <c r="A12000" s="3" t="s">
        <v>43272</v>
      </c>
      <c r="B12000" s="3">
        <v>203</v>
      </c>
      <c r="C12000" s="3">
        <v>72</v>
      </c>
      <c r="D12000" s="3">
        <v>131</v>
      </c>
      <c r="E12000" s="3">
        <v>231.5</v>
      </c>
      <c r="F12000" s="3">
        <v>89</v>
      </c>
      <c r="G12000" s="3">
        <v>142.5</v>
      </c>
      <c r="H12000" s="4">
        <v>6.0013346968365502E-6</v>
      </c>
      <c r="I12000" s="4">
        <v>7.1016441924279999E-6</v>
      </c>
      <c r="J12000" s="4">
        <v>2.3557127031259601E-5</v>
      </c>
      <c r="K12000" s="3">
        <v>2653.3908663144398</v>
      </c>
      <c r="L12000" s="3" t="s">
        <v>43273</v>
      </c>
      <c r="M12000" s="3">
        <v>465</v>
      </c>
      <c r="N12000" s="3">
        <v>338</v>
      </c>
      <c r="O12000" s="3">
        <v>190</v>
      </c>
      <c r="P12000" s="3">
        <v>275</v>
      </c>
      <c r="Q12000" s="3" t="s">
        <v>43274</v>
      </c>
      <c r="R12000" s="5">
        <v>41122.738275462965</v>
      </c>
      <c r="S12000" s="3" t="b">
        <v>0</v>
      </c>
      <c r="T12000" s="3" t="b">
        <v>0</v>
      </c>
      <c r="U12000" s="3" t="s">
        <v>2317</v>
      </c>
      <c r="V12000" s="3" t="s">
        <v>27</v>
      </c>
    </row>
    <row r="12001" spans="1:24" ht="12" customHeight="1" x14ac:dyDescent="0.2">
      <c r="A12001" s="3" t="s">
        <v>19589</v>
      </c>
      <c r="B12001" s="3">
        <v>327</v>
      </c>
      <c r="C12001" s="3">
        <v>177</v>
      </c>
      <c r="D12001" s="3">
        <v>150</v>
      </c>
      <c r="E12001" s="3">
        <v>347.3</v>
      </c>
      <c r="F12001" s="3">
        <v>207.8</v>
      </c>
      <c r="G12001" s="3">
        <v>139.5</v>
      </c>
      <c r="H12001" s="4">
        <v>5.9926278691952803E-6</v>
      </c>
      <c r="I12001" s="4">
        <v>2.17450841748587E-6</v>
      </c>
      <c r="J12001" s="4">
        <v>2.9349715904066399E-5</v>
      </c>
      <c r="K12001" s="3">
        <v>2643.9044114016701</v>
      </c>
      <c r="L12001" s="3" t="s">
        <v>19590</v>
      </c>
      <c r="M12001" s="3">
        <v>5373</v>
      </c>
      <c r="N12001" s="3">
        <v>51137</v>
      </c>
      <c r="O12001" s="3">
        <v>1265</v>
      </c>
      <c r="P12001" s="3">
        <v>1657</v>
      </c>
      <c r="Q12001" s="3" t="s">
        <v>19591</v>
      </c>
      <c r="R12001" s="5">
        <v>39981.554016203707</v>
      </c>
      <c r="S12001" s="3" t="b">
        <v>0</v>
      </c>
      <c r="T12001" s="3" t="b">
        <v>0</v>
      </c>
      <c r="U12001" s="3" t="s">
        <v>19592</v>
      </c>
      <c r="V12001" s="3" t="s">
        <v>27</v>
      </c>
    </row>
    <row r="12002" spans="1:24" ht="12" customHeight="1" x14ac:dyDescent="0.2">
      <c r="A12002" s="3" t="s">
        <v>20855</v>
      </c>
      <c r="B12002" s="3">
        <v>290</v>
      </c>
      <c r="C12002" s="3">
        <v>45</v>
      </c>
      <c r="D12002" s="3">
        <v>245</v>
      </c>
      <c r="E12002" s="3">
        <v>564.50000000000102</v>
      </c>
      <c r="F12002" s="3">
        <v>79.900000000000006</v>
      </c>
      <c r="G12002" s="3">
        <v>484.60000000000099</v>
      </c>
      <c r="H12002" s="4">
        <v>6.0903936221398503E-6</v>
      </c>
      <c r="I12002" s="4">
        <v>3.6265656449191201E-6</v>
      </c>
      <c r="J12002" s="4">
        <v>2.1293930339181799E-5</v>
      </c>
      <c r="K12002" s="3">
        <v>2642.15460285175</v>
      </c>
      <c r="L12002" s="3" t="s">
        <v>20856</v>
      </c>
      <c r="M12002" s="3">
        <v>1321</v>
      </c>
      <c r="N12002" s="3">
        <v>217</v>
      </c>
      <c r="O12002" s="3">
        <v>1362</v>
      </c>
      <c r="P12002" s="3">
        <v>320</v>
      </c>
      <c r="Q12002" s="3" t="s">
        <v>20857</v>
      </c>
      <c r="R12002" s="5">
        <v>39844.899189814816</v>
      </c>
      <c r="S12002" s="3" t="b">
        <v>0</v>
      </c>
      <c r="T12002" s="3" t="b">
        <v>0</v>
      </c>
      <c r="U12002" s="3" t="s">
        <v>1063</v>
      </c>
      <c r="V12002" s="3" t="s">
        <v>27</v>
      </c>
    </row>
    <row r="12003" spans="1:24" ht="12" customHeight="1" x14ac:dyDescent="0.2">
      <c r="A12003" s="3" t="s">
        <v>39051</v>
      </c>
      <c r="B12003" s="3">
        <v>170</v>
      </c>
      <c r="C12003" s="3">
        <v>75</v>
      </c>
      <c r="D12003" s="3">
        <v>95</v>
      </c>
      <c r="E12003" s="3">
        <v>194.3</v>
      </c>
      <c r="F12003" s="3">
        <v>102.4</v>
      </c>
      <c r="G12003" s="3">
        <v>91.9</v>
      </c>
      <c r="H12003" s="4">
        <v>6.0427378678441302E-6</v>
      </c>
      <c r="I12003" s="4">
        <v>1.21920560400982E-5</v>
      </c>
      <c r="J12003" s="4">
        <v>2.3425092173937899E-5</v>
      </c>
      <c r="K12003" s="3">
        <v>2640.3401124546899</v>
      </c>
      <c r="L12003" s="6" t="s">
        <v>39052</v>
      </c>
      <c r="M12003" s="3">
        <v>2210</v>
      </c>
      <c r="N12003" s="3">
        <v>429</v>
      </c>
      <c r="O12003" s="3">
        <v>29</v>
      </c>
      <c r="P12003" s="3">
        <v>273</v>
      </c>
      <c r="Q12003" s="3" t="s">
        <v>39053</v>
      </c>
      <c r="R12003" s="5">
        <v>42117.479490740741</v>
      </c>
      <c r="S12003" s="3" t="b">
        <v>0</v>
      </c>
      <c r="T12003" s="3" t="b">
        <v>0</v>
      </c>
      <c r="U12003" s="3" t="s">
        <v>9772</v>
      </c>
      <c r="V12003" s="3" t="s">
        <v>54</v>
      </c>
    </row>
    <row r="12004" spans="1:24" ht="12" customHeight="1" x14ac:dyDescent="0.2">
      <c r="A12004" s="3" t="s">
        <v>21326</v>
      </c>
      <c r="B12004" s="3">
        <v>252</v>
      </c>
      <c r="C12004" s="3">
        <v>32</v>
      </c>
      <c r="D12004" s="3">
        <v>220</v>
      </c>
      <c r="E12004" s="3">
        <v>263.10000000000002</v>
      </c>
      <c r="F12004" s="3">
        <v>32.799999999999997</v>
      </c>
      <c r="G12004" s="3">
        <v>230.3</v>
      </c>
      <c r="H12004" s="4">
        <v>6.0501484706434898E-6</v>
      </c>
      <c r="I12004" s="4">
        <v>2.2896003001668099E-6</v>
      </c>
      <c r="J12004" s="4">
        <v>1.99858239714373E-5</v>
      </c>
      <c r="K12004" s="3">
        <v>2639.6824735569298</v>
      </c>
      <c r="L12004" s="3" t="s">
        <v>21327</v>
      </c>
      <c r="M12004" s="3">
        <v>1147</v>
      </c>
      <c r="N12004" s="3">
        <v>2484</v>
      </c>
      <c r="O12004" s="3">
        <v>624</v>
      </c>
      <c r="P12004" s="3">
        <v>3334</v>
      </c>
      <c r="Q12004" s="3" t="s">
        <v>21328</v>
      </c>
      <c r="R12004" s="5">
        <v>42080.655856481484</v>
      </c>
      <c r="S12004" s="3" t="b">
        <v>0</v>
      </c>
      <c r="T12004" s="3" t="b">
        <v>0</v>
      </c>
      <c r="U12004" s="3" t="s">
        <v>21329</v>
      </c>
      <c r="V12004" s="3" t="s">
        <v>27</v>
      </c>
    </row>
    <row r="12005" spans="1:24" ht="12" customHeight="1" x14ac:dyDescent="0.2">
      <c r="A12005" s="3" t="s">
        <v>6201</v>
      </c>
      <c r="B12005" s="3">
        <v>138</v>
      </c>
      <c r="C12005" s="3">
        <v>30</v>
      </c>
      <c r="D12005" s="3">
        <v>108</v>
      </c>
      <c r="E12005" s="3">
        <v>167.1</v>
      </c>
      <c r="F12005" s="3">
        <v>25.5</v>
      </c>
      <c r="G12005" s="3">
        <v>141.6</v>
      </c>
      <c r="H12005" s="4">
        <v>6.0641416389434801E-6</v>
      </c>
      <c r="I12005" s="4">
        <v>5.1521489243719201E-7</v>
      </c>
      <c r="J12005" s="4">
        <v>1.98203999420897E-5</v>
      </c>
      <c r="K12005" s="3">
        <v>2639.6169239255601</v>
      </c>
      <c r="L12005" s="3" t="s">
        <v>6202</v>
      </c>
      <c r="M12005" s="3">
        <v>1772</v>
      </c>
      <c r="N12005" s="3">
        <v>715</v>
      </c>
      <c r="O12005" s="3">
        <v>584</v>
      </c>
      <c r="P12005" s="3">
        <v>557</v>
      </c>
      <c r="Q12005" s="3" t="s">
        <v>6203</v>
      </c>
      <c r="R12005" s="5">
        <v>41886.562662037039</v>
      </c>
      <c r="S12005" s="3" t="b">
        <v>0</v>
      </c>
      <c r="T12005" s="3" t="b">
        <v>0</v>
      </c>
      <c r="U12005" s="3" t="s">
        <v>3603</v>
      </c>
      <c r="V12005" s="3" t="s">
        <v>27</v>
      </c>
    </row>
    <row r="12006" spans="1:24" ht="12" customHeight="1" x14ac:dyDescent="0.2">
      <c r="A12006" s="3" t="s">
        <v>47411</v>
      </c>
      <c r="B12006" s="3">
        <v>286</v>
      </c>
      <c r="C12006" s="3">
        <v>74</v>
      </c>
      <c r="D12006" s="3">
        <v>212</v>
      </c>
      <c r="E12006" s="3">
        <v>308.2</v>
      </c>
      <c r="F12006" s="3">
        <v>72.900000000000006</v>
      </c>
      <c r="G12006" s="3">
        <v>235.3</v>
      </c>
      <c r="H12006" s="4">
        <v>6.0580800248139504E-6</v>
      </c>
      <c r="I12006" s="4">
        <v>4.2441297464490103E-6</v>
      </c>
      <c r="J12006" s="4">
        <v>2.22510508129882E-5</v>
      </c>
      <c r="K12006" s="3">
        <v>2634.2465535669899</v>
      </c>
      <c r="L12006" s="3" t="s">
        <v>47412</v>
      </c>
      <c r="M12006" s="3">
        <v>439</v>
      </c>
      <c r="N12006" s="3">
        <v>711</v>
      </c>
      <c r="O12006" s="3">
        <v>12</v>
      </c>
      <c r="P12006" s="3">
        <v>275</v>
      </c>
      <c r="Q12006" s="3" t="s">
        <v>47413</v>
      </c>
      <c r="R12006" s="5">
        <v>40784.461053240739</v>
      </c>
      <c r="S12006" s="3" t="b">
        <v>0</v>
      </c>
      <c r="T12006" s="3" t="b">
        <v>0</v>
      </c>
      <c r="U12006" s="3" t="s">
        <v>85</v>
      </c>
      <c r="V12006" s="3" t="s">
        <v>27</v>
      </c>
      <c r="W12006" s="3" t="s">
        <v>74</v>
      </c>
      <c r="X12006" s="3" t="s">
        <v>74</v>
      </c>
    </row>
    <row r="12007" spans="1:24" ht="12" customHeight="1" x14ac:dyDescent="0.2">
      <c r="A12007" s="3" t="s">
        <v>10060</v>
      </c>
      <c r="B12007" s="3">
        <v>972</v>
      </c>
      <c r="C12007" s="3">
        <v>491</v>
      </c>
      <c r="D12007" s="3">
        <v>481</v>
      </c>
      <c r="E12007" s="3">
        <v>2328.6999999999998</v>
      </c>
      <c r="F12007" s="3">
        <v>1256.9000000000001</v>
      </c>
      <c r="G12007" s="3">
        <v>1071.8</v>
      </c>
      <c r="H12007" s="4">
        <v>6.0559668229913803E-6</v>
      </c>
      <c r="I12007" s="4">
        <v>5.4928400440191199E-5</v>
      </c>
      <c r="J12007" s="4">
        <v>8.5283399822927604E-5</v>
      </c>
      <c r="K12007" s="3">
        <v>2632.6140007906602</v>
      </c>
      <c r="L12007" s="3" t="s">
        <v>10061</v>
      </c>
      <c r="M12007" s="3">
        <v>15439</v>
      </c>
      <c r="N12007" s="3">
        <v>23564</v>
      </c>
      <c r="O12007" s="3">
        <v>7860</v>
      </c>
      <c r="P12007" s="3">
        <v>6095</v>
      </c>
      <c r="Q12007" s="3" t="s">
        <v>10062</v>
      </c>
      <c r="R12007" s="5">
        <v>41149.663032407407</v>
      </c>
      <c r="S12007" s="3" t="b">
        <v>0</v>
      </c>
      <c r="T12007" s="3" t="b">
        <v>1</v>
      </c>
      <c r="U12007" s="3" t="s">
        <v>10063</v>
      </c>
      <c r="V12007" s="3" t="s">
        <v>27</v>
      </c>
    </row>
    <row r="12008" spans="1:24" ht="12" customHeight="1" x14ac:dyDescent="0.2">
      <c r="A12008" s="3" t="s">
        <v>1002</v>
      </c>
      <c r="B12008" s="3">
        <v>258</v>
      </c>
      <c r="C12008" s="3">
        <v>60</v>
      </c>
      <c r="D12008" s="3">
        <v>198</v>
      </c>
      <c r="E12008" s="3">
        <v>404.8</v>
      </c>
      <c r="F12008" s="3">
        <v>109.1</v>
      </c>
      <c r="G12008" s="3">
        <v>295.7</v>
      </c>
      <c r="H12008" s="4">
        <v>6.0616163299944404E-6</v>
      </c>
      <c r="I12008" s="4">
        <v>4.3457016939638403E-6</v>
      </c>
      <c r="J12008" s="4">
        <v>2.96807566609855E-5</v>
      </c>
      <c r="K12008" s="3">
        <v>2629.7943131121301</v>
      </c>
      <c r="L12008" s="3" t="s">
        <v>1003</v>
      </c>
      <c r="M12008" s="3">
        <v>2160</v>
      </c>
      <c r="N12008" s="3">
        <v>4671</v>
      </c>
      <c r="O12008" s="3">
        <v>652</v>
      </c>
      <c r="P12008" s="3">
        <v>1715</v>
      </c>
      <c r="Q12008" s="3" t="s">
        <v>1004</v>
      </c>
      <c r="R12008" s="5">
        <v>41323.426701388889</v>
      </c>
      <c r="S12008" s="3" t="b">
        <v>0</v>
      </c>
      <c r="T12008" s="3" t="b">
        <v>1</v>
      </c>
      <c r="U12008" s="3" t="s">
        <v>1005</v>
      </c>
      <c r="V12008" s="3" t="s">
        <v>27</v>
      </c>
    </row>
    <row r="12009" spans="1:24" ht="12" customHeight="1" x14ac:dyDescent="0.2">
      <c r="A12009" s="3" t="s">
        <v>49089</v>
      </c>
      <c r="B12009" s="3">
        <v>138</v>
      </c>
      <c r="C12009" s="3">
        <v>13</v>
      </c>
      <c r="D12009" s="3">
        <v>125</v>
      </c>
      <c r="E12009" s="3">
        <v>136.1</v>
      </c>
      <c r="F12009" s="3">
        <v>10</v>
      </c>
      <c r="G12009" s="3">
        <v>126.1</v>
      </c>
      <c r="H12009" s="4">
        <v>6.0123505705419802E-6</v>
      </c>
      <c r="I12009" s="4">
        <v>8.1605180873898002E-7</v>
      </c>
      <c r="J12009" s="4">
        <v>1.8281305084252901E-5</v>
      </c>
      <c r="K12009" s="3">
        <v>2629.1746756921102</v>
      </c>
      <c r="L12009" s="3" t="s">
        <v>49090</v>
      </c>
      <c r="M12009" s="3">
        <v>331</v>
      </c>
      <c r="N12009" s="3">
        <v>561</v>
      </c>
      <c r="O12009" s="3">
        <v>466</v>
      </c>
      <c r="P12009" s="3">
        <v>906</v>
      </c>
      <c r="Q12009" s="3" t="s">
        <v>49091</v>
      </c>
      <c r="R12009" s="5">
        <v>42096.821400462963</v>
      </c>
      <c r="S12009" s="3" t="b">
        <v>0</v>
      </c>
      <c r="T12009" s="3" t="b">
        <v>0</v>
      </c>
      <c r="U12009" s="3" t="s">
        <v>49092</v>
      </c>
      <c r="V12009" s="3" t="s">
        <v>54</v>
      </c>
    </row>
    <row r="12010" spans="1:24" ht="12" customHeight="1" x14ac:dyDescent="0.2">
      <c r="A12010" s="3" t="s">
        <v>48705</v>
      </c>
      <c r="B12010" s="3">
        <v>331</v>
      </c>
      <c r="C12010" s="3">
        <v>186</v>
      </c>
      <c r="D12010" s="3">
        <v>145</v>
      </c>
      <c r="E12010" s="3">
        <v>342.7</v>
      </c>
      <c r="F12010" s="3">
        <v>191.2</v>
      </c>
      <c r="G12010" s="3">
        <v>151.5</v>
      </c>
      <c r="H12010" s="4">
        <v>6.05991926975552E-6</v>
      </c>
      <c r="I12010" s="4">
        <v>2.4040337897518298E-5</v>
      </c>
      <c r="J12010" s="4">
        <v>3.3777611026346699E-5</v>
      </c>
      <c r="K12010" s="3">
        <v>2629.0334916325901</v>
      </c>
      <c r="L12010" s="3" t="s">
        <v>48706</v>
      </c>
      <c r="M12010" s="3">
        <v>2698</v>
      </c>
      <c r="N12010" s="3">
        <v>4024</v>
      </c>
      <c r="O12010" s="3">
        <v>712</v>
      </c>
      <c r="P12010" s="3">
        <v>508</v>
      </c>
      <c r="Q12010" s="3" t="s">
        <v>48707</v>
      </c>
      <c r="R12010" s="5">
        <v>40448.448888888888</v>
      </c>
      <c r="S12010" s="3" t="b">
        <v>0</v>
      </c>
      <c r="T12010" s="3" t="b">
        <v>0</v>
      </c>
      <c r="U12010" s="3" t="s">
        <v>48708</v>
      </c>
      <c r="V12010" s="3" t="s">
        <v>27</v>
      </c>
    </row>
    <row r="12011" spans="1:24" ht="12" customHeight="1" x14ac:dyDescent="0.2">
      <c r="A12011" s="3" t="s">
        <v>43181</v>
      </c>
      <c r="B12011" s="3">
        <v>351</v>
      </c>
      <c r="C12011" s="3">
        <v>18</v>
      </c>
      <c r="D12011" s="3">
        <v>333</v>
      </c>
      <c r="E12011" s="3">
        <v>358.7</v>
      </c>
      <c r="F12011" s="3">
        <v>28.6</v>
      </c>
      <c r="G12011" s="3">
        <v>330.1</v>
      </c>
      <c r="H12011" s="4">
        <v>6.0628621802295396E-6</v>
      </c>
      <c r="I12011" s="4">
        <v>5.3990670064903699E-6</v>
      </c>
      <c r="J12011" s="4">
        <v>1.9654597236809699E-5</v>
      </c>
      <c r="K12011" s="3">
        <v>2623.29462819631</v>
      </c>
      <c r="L12011" s="3" t="s">
        <v>43182</v>
      </c>
      <c r="M12011" s="3">
        <v>10272</v>
      </c>
      <c r="N12011" s="3">
        <v>829</v>
      </c>
      <c r="O12011" s="3">
        <v>1449</v>
      </c>
      <c r="P12011" s="3">
        <v>1967</v>
      </c>
      <c r="Q12011" s="3" t="s">
        <v>43183</v>
      </c>
      <c r="R12011" s="5">
        <v>40233.52853009259</v>
      </c>
      <c r="S12011" s="3" t="b">
        <v>0</v>
      </c>
      <c r="T12011" s="3" t="b">
        <v>0</v>
      </c>
      <c r="U12011" s="3" t="s">
        <v>43184</v>
      </c>
      <c r="V12011" s="3" t="s">
        <v>27</v>
      </c>
    </row>
    <row r="12012" spans="1:24" ht="12" customHeight="1" x14ac:dyDescent="0.2">
      <c r="A12012" s="3" t="s">
        <v>28747</v>
      </c>
      <c r="B12012" s="3">
        <v>113</v>
      </c>
      <c r="C12012" s="3">
        <v>48</v>
      </c>
      <c r="D12012" s="3">
        <v>65</v>
      </c>
      <c r="E12012" s="3">
        <v>168.2</v>
      </c>
      <c r="F12012" s="3">
        <v>68.900000000000006</v>
      </c>
      <c r="G12012" s="3">
        <v>99.3</v>
      </c>
      <c r="H12012" s="4">
        <v>6.0382462517586402E-6</v>
      </c>
      <c r="I12012" s="4">
        <v>7.6333372336516497E-6</v>
      </c>
      <c r="J12012" s="4">
        <v>2.3127688114684801E-5</v>
      </c>
      <c r="K12012" s="3">
        <v>2621.7395776427102</v>
      </c>
      <c r="L12012" s="3" t="s">
        <v>28748</v>
      </c>
      <c r="M12012" s="3">
        <v>523</v>
      </c>
      <c r="N12012" s="3">
        <v>270</v>
      </c>
      <c r="O12012" s="3">
        <v>96</v>
      </c>
      <c r="P12012" s="3">
        <v>211</v>
      </c>
      <c r="Q12012" s="3" t="s">
        <v>28749</v>
      </c>
      <c r="R12012" s="5">
        <v>41801.361921296295</v>
      </c>
      <c r="S12012" s="3" t="b">
        <v>0</v>
      </c>
      <c r="T12012" s="3" t="b">
        <v>0</v>
      </c>
      <c r="U12012" s="3" t="s">
        <v>28750</v>
      </c>
      <c r="V12012" s="3" t="s">
        <v>27</v>
      </c>
    </row>
    <row r="12013" spans="1:24" ht="12" customHeight="1" x14ac:dyDescent="0.2">
      <c r="A12013" s="3" t="s">
        <v>19342</v>
      </c>
      <c r="B12013" s="3">
        <v>765</v>
      </c>
      <c r="C12013" s="3">
        <v>323</v>
      </c>
      <c r="D12013" s="3">
        <v>442</v>
      </c>
      <c r="E12013" s="3">
        <v>767.80000000000098</v>
      </c>
      <c r="F12013" s="3">
        <v>322.60000000000002</v>
      </c>
      <c r="G12013" s="3">
        <v>445.2</v>
      </c>
      <c r="H12013" s="4">
        <v>5.9688984576962699E-6</v>
      </c>
      <c r="I12013" s="4">
        <v>9.9301533080278901E-6</v>
      </c>
      <c r="J12013" s="4">
        <v>4.4328413880658098E-5</v>
      </c>
      <c r="K12013" s="3">
        <v>2618.2466046971299</v>
      </c>
      <c r="L12013" s="3" t="s">
        <v>19343</v>
      </c>
      <c r="M12013" s="3">
        <v>1287</v>
      </c>
      <c r="N12013" s="3">
        <v>3992</v>
      </c>
      <c r="O12013" s="3">
        <v>1</v>
      </c>
      <c r="P12013" s="3">
        <v>1240</v>
      </c>
      <c r="Q12013" s="3" t="s">
        <v>19344</v>
      </c>
      <c r="R12013" s="5">
        <v>41527.559224537035</v>
      </c>
      <c r="S12013" s="3" t="b">
        <v>0</v>
      </c>
      <c r="T12013" s="3" t="b">
        <v>0</v>
      </c>
      <c r="U12013" s="3" t="s">
        <v>34</v>
      </c>
      <c r="V12013" s="3" t="s">
        <v>27</v>
      </c>
    </row>
    <row r="12014" spans="1:24" ht="12" customHeight="1" x14ac:dyDescent="0.2">
      <c r="A12014" s="3" t="s">
        <v>41061</v>
      </c>
      <c r="B12014" s="3">
        <v>144</v>
      </c>
      <c r="C12014" s="3">
        <v>42</v>
      </c>
      <c r="D12014" s="3">
        <v>102</v>
      </c>
      <c r="E12014" s="3">
        <v>156.1</v>
      </c>
      <c r="F12014" s="3">
        <v>47.9</v>
      </c>
      <c r="G12014" s="3">
        <v>108.2</v>
      </c>
      <c r="H12014" s="4">
        <v>6.0608558413316897E-6</v>
      </c>
      <c r="I12014" s="4">
        <v>1.55274823367778E-6</v>
      </c>
      <c r="J12014" s="4">
        <v>2.0151472639425001E-5</v>
      </c>
      <c r="K12014" s="3">
        <v>2615.1076681425202</v>
      </c>
      <c r="L12014" s="3" t="s">
        <v>41062</v>
      </c>
      <c r="M12014" s="3">
        <v>381</v>
      </c>
      <c r="N12014" s="3">
        <v>197</v>
      </c>
      <c r="O12014" s="3">
        <v>128</v>
      </c>
      <c r="P12014" s="3">
        <v>197</v>
      </c>
      <c r="Q12014" s="3" t="s">
        <v>41063</v>
      </c>
      <c r="R12014" s="5">
        <v>40525.918391203704</v>
      </c>
      <c r="S12014" s="3" t="b">
        <v>0</v>
      </c>
      <c r="T12014" s="3" t="b">
        <v>0</v>
      </c>
      <c r="U12014" s="3" t="s">
        <v>34</v>
      </c>
      <c r="V12014" s="3" t="s">
        <v>27</v>
      </c>
    </row>
    <row r="12015" spans="1:24" ht="12" customHeight="1" x14ac:dyDescent="0.2">
      <c r="A12015" s="3" t="s">
        <v>44731</v>
      </c>
      <c r="B12015" s="3">
        <v>157</v>
      </c>
      <c r="C12015" s="3">
        <v>18</v>
      </c>
      <c r="D12015" s="3">
        <v>139</v>
      </c>
      <c r="E12015" s="3">
        <v>208.9</v>
      </c>
      <c r="F12015" s="3">
        <v>21.2</v>
      </c>
      <c r="G12015" s="3">
        <v>187.7</v>
      </c>
      <c r="H12015" s="4">
        <v>6.0506023979747802E-6</v>
      </c>
      <c r="I12015" s="4">
        <v>3.5798405497019299E-6</v>
      </c>
      <c r="J12015" s="4">
        <v>1.8563718939428401E-5</v>
      </c>
      <c r="K12015" s="3">
        <v>2613.7801837919001</v>
      </c>
      <c r="L12015" s="3" t="s">
        <v>44732</v>
      </c>
      <c r="M12015" s="3">
        <v>3612</v>
      </c>
      <c r="N12015" s="3">
        <v>3298</v>
      </c>
      <c r="O12015" s="3">
        <v>661</v>
      </c>
      <c r="P12015" s="3">
        <v>891</v>
      </c>
      <c r="Q12015" s="3" t="s">
        <v>44733</v>
      </c>
      <c r="R12015" s="5">
        <v>40983.439976851849</v>
      </c>
      <c r="S12015" s="3" t="b">
        <v>0</v>
      </c>
      <c r="T12015" s="3" t="b">
        <v>0</v>
      </c>
      <c r="U12015" s="3" t="s">
        <v>34</v>
      </c>
      <c r="V12015" s="3" t="s">
        <v>27</v>
      </c>
    </row>
    <row r="12016" spans="1:24" ht="12" customHeight="1" x14ac:dyDescent="0.2">
      <c r="A12016" s="3" t="s">
        <v>5289</v>
      </c>
      <c r="B12016" s="3">
        <v>205</v>
      </c>
      <c r="C12016" s="3">
        <v>34</v>
      </c>
      <c r="D12016" s="3">
        <v>171</v>
      </c>
      <c r="E12016" s="3">
        <v>314.8</v>
      </c>
      <c r="F12016" s="3">
        <v>90</v>
      </c>
      <c r="G12016" s="3">
        <v>224.8</v>
      </c>
      <c r="H12016" s="4">
        <v>6.0443485945076402E-6</v>
      </c>
      <c r="I12016" s="4">
        <v>3.7470981712751802E-6</v>
      </c>
      <c r="J12016" s="4">
        <v>2.30945629674046E-5</v>
      </c>
      <c r="K12016" s="3">
        <v>2612.7832517024399</v>
      </c>
      <c r="L12016" s="3" t="s">
        <v>5290</v>
      </c>
      <c r="M12016" s="3">
        <v>328</v>
      </c>
      <c r="N12016" s="3">
        <v>139</v>
      </c>
      <c r="O12016" s="3">
        <v>308</v>
      </c>
      <c r="P12016" s="3">
        <v>384</v>
      </c>
      <c r="Q12016" s="3" t="s">
        <v>5291</v>
      </c>
      <c r="R12016" s="5">
        <v>41700.76017361111</v>
      </c>
      <c r="S12016" s="3" t="b">
        <v>0</v>
      </c>
      <c r="T12016" s="3" t="b">
        <v>0</v>
      </c>
      <c r="V12016" s="3" t="s">
        <v>54</v>
      </c>
      <c r="W12016" s="3" t="s">
        <v>45</v>
      </c>
    </row>
    <row r="12017" spans="1:24" ht="12" customHeight="1" x14ac:dyDescent="0.2">
      <c r="A12017" s="3" t="s">
        <v>22521</v>
      </c>
      <c r="B12017" s="3">
        <v>644</v>
      </c>
      <c r="C12017" s="3">
        <v>175</v>
      </c>
      <c r="D12017" s="3">
        <v>469</v>
      </c>
      <c r="E12017" s="3">
        <v>807.6</v>
      </c>
      <c r="F12017" s="3">
        <v>212.7</v>
      </c>
      <c r="G12017" s="3">
        <v>594.9</v>
      </c>
      <c r="H12017" s="4">
        <v>6.0322399094198898E-6</v>
      </c>
      <c r="I12017" s="4">
        <v>2.23147330881676E-5</v>
      </c>
      <c r="J12017" s="4">
        <v>3.3853805187422097E-5</v>
      </c>
      <c r="K12017" s="3">
        <v>2606.08896514345</v>
      </c>
      <c r="L12017" s="3" t="s">
        <v>22522</v>
      </c>
      <c r="M12017" s="3">
        <v>2879</v>
      </c>
      <c r="N12017" s="3">
        <v>8587</v>
      </c>
      <c r="O12017" s="3">
        <v>115</v>
      </c>
      <c r="P12017" s="3">
        <v>8077</v>
      </c>
      <c r="Q12017" s="3" t="s">
        <v>22523</v>
      </c>
      <c r="R12017" s="5">
        <v>40079.314652777779</v>
      </c>
      <c r="S12017" s="3" t="b">
        <v>0</v>
      </c>
      <c r="T12017" s="3" t="b">
        <v>0</v>
      </c>
      <c r="U12017" s="3" t="s">
        <v>34</v>
      </c>
      <c r="V12017" s="3" t="s">
        <v>27</v>
      </c>
    </row>
    <row r="12018" spans="1:24" ht="12" customHeight="1" x14ac:dyDescent="0.2">
      <c r="A12018" s="3" t="s">
        <v>37873</v>
      </c>
      <c r="B12018" s="3">
        <v>946</v>
      </c>
      <c r="C12018" s="3">
        <v>374</v>
      </c>
      <c r="D12018" s="3">
        <v>572</v>
      </c>
      <c r="E12018" s="3">
        <v>3259</v>
      </c>
      <c r="F12018" s="3">
        <v>942.20000000000095</v>
      </c>
      <c r="G12018" s="3">
        <v>2316.8000000000002</v>
      </c>
      <c r="H12018" s="4">
        <v>5.4801847479880702E-6</v>
      </c>
      <c r="I12018" s="4">
        <v>9.3763922821760905E-5</v>
      </c>
      <c r="J12018" s="4">
        <v>7.4956591718443604E-5</v>
      </c>
      <c r="K12018" s="3">
        <v>2602.2757553988999</v>
      </c>
      <c r="L12018" s="3" t="s">
        <v>37874</v>
      </c>
      <c r="M12018" s="3">
        <v>6584</v>
      </c>
      <c r="N12018" s="3">
        <v>5299</v>
      </c>
      <c r="O12018" s="3">
        <v>4761</v>
      </c>
      <c r="P12018" s="3">
        <v>2568</v>
      </c>
      <c r="Q12018" s="3" t="s">
        <v>37875</v>
      </c>
      <c r="R12018" s="5">
        <v>40506.613969907405</v>
      </c>
      <c r="S12018" s="3" t="b">
        <v>0</v>
      </c>
      <c r="T12018" s="3" t="b">
        <v>0</v>
      </c>
      <c r="U12018" s="3" t="s">
        <v>85</v>
      </c>
      <c r="V12018" s="3" t="s">
        <v>27</v>
      </c>
    </row>
    <row r="12019" spans="1:24" ht="12" customHeight="1" x14ac:dyDescent="0.2">
      <c r="A12019" s="3" t="s">
        <v>8272</v>
      </c>
      <c r="B12019" s="3">
        <v>736</v>
      </c>
      <c r="C12019" s="3">
        <v>120</v>
      </c>
      <c r="D12019" s="3">
        <v>616</v>
      </c>
      <c r="E12019" s="3">
        <v>953.7</v>
      </c>
      <c r="F12019" s="3">
        <v>271.5</v>
      </c>
      <c r="G12019" s="3">
        <v>682.2</v>
      </c>
      <c r="H12019" s="4">
        <v>6.0077812783116399E-6</v>
      </c>
      <c r="I12019" s="4">
        <v>2.4048990899940701E-5</v>
      </c>
      <c r="J12019" s="4">
        <v>3.1369495732603599E-5</v>
      </c>
      <c r="K12019" s="3">
        <v>2602.2571015969702</v>
      </c>
      <c r="L12019" s="3" t="s">
        <v>8273</v>
      </c>
      <c r="M12019" s="3">
        <v>609</v>
      </c>
      <c r="N12019" s="3">
        <v>724</v>
      </c>
      <c r="O12019" s="3">
        <v>171</v>
      </c>
      <c r="P12019" s="3">
        <v>1734</v>
      </c>
      <c r="Q12019" s="3" t="s">
        <v>8274</v>
      </c>
      <c r="R12019" s="5">
        <v>40828.575069444443</v>
      </c>
      <c r="S12019" s="3" t="b">
        <v>0</v>
      </c>
      <c r="T12019" s="3" t="b">
        <v>0</v>
      </c>
      <c r="U12019" s="3" t="s">
        <v>371</v>
      </c>
      <c r="V12019" s="3" t="s">
        <v>27</v>
      </c>
    </row>
    <row r="12020" spans="1:24" ht="12" customHeight="1" x14ac:dyDescent="0.2">
      <c r="A12020" s="3" t="s">
        <v>3812</v>
      </c>
      <c r="B12020" s="3">
        <v>271</v>
      </c>
      <c r="C12020" s="3">
        <v>119</v>
      </c>
      <c r="D12020" s="3">
        <v>152</v>
      </c>
      <c r="E12020" s="3">
        <v>276</v>
      </c>
      <c r="F12020" s="3">
        <v>121.9</v>
      </c>
      <c r="G12020" s="3">
        <v>154.1</v>
      </c>
      <c r="H12020" s="4">
        <v>5.9951607062778702E-6</v>
      </c>
      <c r="I12020" s="4">
        <v>7.6331872374032995E-5</v>
      </c>
      <c r="J12020" s="4">
        <v>2.5132475859187401E-5</v>
      </c>
      <c r="K12020" s="3">
        <v>2601.26646285575</v>
      </c>
      <c r="L12020" s="3" t="s">
        <v>3813</v>
      </c>
      <c r="M12020" s="3">
        <v>459</v>
      </c>
      <c r="N12020" s="3">
        <v>792</v>
      </c>
      <c r="O12020" s="3">
        <v>70</v>
      </c>
      <c r="P12020" s="3">
        <v>503</v>
      </c>
      <c r="Q12020" s="3" t="s">
        <v>3814</v>
      </c>
      <c r="R12020" s="5">
        <v>41522.394375000003</v>
      </c>
      <c r="S12020" s="3" t="b">
        <v>0</v>
      </c>
      <c r="T12020" s="3" t="b">
        <v>0</v>
      </c>
      <c r="U12020" s="3" t="s">
        <v>34</v>
      </c>
      <c r="V12020" s="3" t="s">
        <v>54</v>
      </c>
    </row>
    <row r="12021" spans="1:24" ht="12" customHeight="1" x14ac:dyDescent="0.2">
      <c r="A12021" s="3" t="s">
        <v>44045</v>
      </c>
      <c r="B12021" s="3">
        <v>119</v>
      </c>
      <c r="C12021" s="3">
        <v>19</v>
      </c>
      <c r="D12021" s="3">
        <v>100</v>
      </c>
      <c r="E12021" s="3">
        <v>123.1</v>
      </c>
      <c r="F12021" s="3">
        <v>27.4</v>
      </c>
      <c r="G12021" s="3">
        <v>95.7</v>
      </c>
      <c r="H12021" s="4">
        <v>5.9804570624114099E-6</v>
      </c>
      <c r="I12021" s="4">
        <v>2.2863500128813202E-6</v>
      </c>
      <c r="J12021" s="4">
        <v>1.8628319017112299E-5</v>
      </c>
      <c r="K12021" s="3">
        <v>2600.9886330415802</v>
      </c>
      <c r="L12021" s="3" t="s">
        <v>44046</v>
      </c>
      <c r="M12021" s="3">
        <v>1772</v>
      </c>
      <c r="N12021" s="3">
        <v>1795</v>
      </c>
      <c r="O12021" s="3">
        <v>418</v>
      </c>
      <c r="P12021" s="3">
        <v>1897</v>
      </c>
      <c r="Q12021" s="3" t="s">
        <v>44047</v>
      </c>
      <c r="R12021" s="5">
        <v>40119.92696759259</v>
      </c>
      <c r="S12021" s="3" t="b">
        <v>0</v>
      </c>
      <c r="T12021" s="3" t="b">
        <v>0</v>
      </c>
      <c r="U12021" s="3" t="s">
        <v>44048</v>
      </c>
      <c r="V12021" s="3" t="s">
        <v>27</v>
      </c>
    </row>
    <row r="12022" spans="1:24" ht="12" customHeight="1" x14ac:dyDescent="0.2">
      <c r="A12022" s="3" t="s">
        <v>3488</v>
      </c>
      <c r="B12022" s="3">
        <v>829</v>
      </c>
      <c r="C12022" s="3">
        <v>140</v>
      </c>
      <c r="D12022" s="3">
        <v>689</v>
      </c>
      <c r="E12022" s="3">
        <v>1151.5</v>
      </c>
      <c r="F12022" s="3">
        <v>204.9</v>
      </c>
      <c r="G12022" s="3">
        <v>946.60000000000105</v>
      </c>
      <c r="H12022" s="4">
        <v>6.0609440041505904E-6</v>
      </c>
      <c r="I12022" s="4">
        <v>1.2021773886543001E-5</v>
      </c>
      <c r="J12022" s="4">
        <v>2.8348559440848698E-5</v>
      </c>
      <c r="K12022" s="3">
        <v>2596.1414931117602</v>
      </c>
      <c r="L12022" s="3" t="s">
        <v>3489</v>
      </c>
      <c r="M12022" s="3">
        <v>950</v>
      </c>
      <c r="N12022" s="3">
        <v>516</v>
      </c>
      <c r="O12022" s="3">
        <v>1091</v>
      </c>
      <c r="P12022" s="3">
        <v>1363</v>
      </c>
      <c r="Q12022" s="3" t="s">
        <v>3490</v>
      </c>
      <c r="R12022" s="5">
        <v>41523.444432870368</v>
      </c>
      <c r="S12022" s="3" t="b">
        <v>0</v>
      </c>
      <c r="T12022" s="3" t="b">
        <v>0</v>
      </c>
      <c r="U12022" s="3" t="s">
        <v>3491</v>
      </c>
      <c r="V12022" s="3" t="s">
        <v>27</v>
      </c>
    </row>
    <row r="12023" spans="1:24" ht="12" customHeight="1" x14ac:dyDescent="0.2">
      <c r="A12023" s="3" t="s">
        <v>36896</v>
      </c>
      <c r="B12023" s="3">
        <v>799</v>
      </c>
      <c r="C12023" s="3">
        <v>70</v>
      </c>
      <c r="D12023" s="3">
        <v>729</v>
      </c>
      <c r="E12023" s="3">
        <v>939.50000000000102</v>
      </c>
      <c r="F12023" s="3">
        <v>90.9</v>
      </c>
      <c r="G12023" s="3">
        <v>848.6</v>
      </c>
      <c r="H12023" s="4">
        <v>6.0487029463837302E-6</v>
      </c>
      <c r="I12023" s="4">
        <v>6.3073956873799503E-6</v>
      </c>
      <c r="J12023" s="4">
        <v>2.2812011363467999E-5</v>
      </c>
      <c r="K12023" s="3">
        <v>2593.5478403185498</v>
      </c>
      <c r="L12023" s="3" t="s">
        <v>36897</v>
      </c>
      <c r="M12023" s="3">
        <v>1208</v>
      </c>
      <c r="N12023" s="3">
        <v>822</v>
      </c>
      <c r="O12023" s="3">
        <v>157</v>
      </c>
      <c r="P12023" s="3">
        <v>2785</v>
      </c>
      <c r="Q12023" s="3" t="s">
        <v>36898</v>
      </c>
      <c r="R12023" s="5">
        <v>40886.464479166665</v>
      </c>
      <c r="S12023" s="3" t="b">
        <v>0</v>
      </c>
      <c r="T12023" s="3" t="b">
        <v>0</v>
      </c>
      <c r="U12023" s="3" t="s">
        <v>36899</v>
      </c>
      <c r="V12023" s="3" t="s">
        <v>27</v>
      </c>
    </row>
    <row r="12024" spans="1:24" ht="12" customHeight="1" x14ac:dyDescent="0.2">
      <c r="A12024" s="3" t="s">
        <v>28466</v>
      </c>
      <c r="B12024" s="3">
        <v>229</v>
      </c>
      <c r="C12024" s="3">
        <v>148</v>
      </c>
      <c r="D12024" s="3">
        <v>81</v>
      </c>
      <c r="E12024" s="3">
        <v>239.3</v>
      </c>
      <c r="F12024" s="3">
        <v>153.69999999999999</v>
      </c>
      <c r="G12024" s="3">
        <v>85.6</v>
      </c>
      <c r="H12024" s="4">
        <v>6.0228083753173101E-6</v>
      </c>
      <c r="I12024" s="3">
        <v>6.2352936588539495E-4</v>
      </c>
      <c r="J12024" s="4">
        <v>2.6154335694531499E-5</v>
      </c>
      <c r="K12024" s="3">
        <v>2592.3658480723702</v>
      </c>
      <c r="L12024" s="3" t="s">
        <v>28467</v>
      </c>
      <c r="M12024" s="3">
        <v>512</v>
      </c>
      <c r="N12024" s="3">
        <v>644</v>
      </c>
      <c r="O12024" s="3">
        <v>28</v>
      </c>
      <c r="P12024" s="3">
        <v>132</v>
      </c>
      <c r="Q12024" s="3" t="s">
        <v>28468</v>
      </c>
      <c r="R12024" s="5">
        <v>40026.723900462966</v>
      </c>
      <c r="S12024" s="3" t="b">
        <v>0</v>
      </c>
      <c r="T12024" s="3" t="b">
        <v>0</v>
      </c>
      <c r="U12024" s="3" t="s">
        <v>28469</v>
      </c>
      <c r="V12024" s="3" t="s">
        <v>27</v>
      </c>
    </row>
    <row r="12025" spans="1:24" ht="12" customHeight="1" x14ac:dyDescent="0.2">
      <c r="A12025" s="3" t="s">
        <v>35559</v>
      </c>
      <c r="B12025" s="3">
        <v>195</v>
      </c>
      <c r="C12025" s="3">
        <v>31</v>
      </c>
      <c r="D12025" s="3">
        <v>164</v>
      </c>
      <c r="E12025" s="3">
        <v>240.9</v>
      </c>
      <c r="F12025" s="3">
        <v>67.599999999999994</v>
      </c>
      <c r="G12025" s="3">
        <v>173.3</v>
      </c>
      <c r="H12025" s="4">
        <v>6.01112900423842E-6</v>
      </c>
      <c r="I12025" s="4">
        <v>1.4533828332101E-5</v>
      </c>
      <c r="J12025" s="4">
        <v>2.1819033193418499E-5</v>
      </c>
      <c r="K12025" s="3">
        <v>2592.1658969198802</v>
      </c>
      <c r="L12025" s="3" t="s">
        <v>35560</v>
      </c>
      <c r="M12025" s="3">
        <v>7491</v>
      </c>
      <c r="N12025" s="3">
        <v>1183</v>
      </c>
      <c r="O12025" s="3">
        <v>119</v>
      </c>
      <c r="P12025" s="3">
        <v>952</v>
      </c>
      <c r="Q12025" s="3" t="s">
        <v>35561</v>
      </c>
      <c r="R12025" s="5">
        <v>40639.646585648145</v>
      </c>
      <c r="S12025" s="3" t="b">
        <v>0</v>
      </c>
      <c r="T12025" s="3" t="b">
        <v>0</v>
      </c>
      <c r="U12025" s="3" t="s">
        <v>567</v>
      </c>
      <c r="V12025" s="3" t="s">
        <v>27</v>
      </c>
    </row>
    <row r="12026" spans="1:24" ht="12" customHeight="1" x14ac:dyDescent="0.2">
      <c r="A12026" s="3" t="s">
        <v>13931</v>
      </c>
      <c r="B12026" s="3">
        <v>872</v>
      </c>
      <c r="C12026" s="3">
        <v>249</v>
      </c>
      <c r="D12026" s="3">
        <v>623</v>
      </c>
      <c r="E12026" s="3">
        <v>938.6</v>
      </c>
      <c r="F12026" s="3">
        <v>298.39999999999998</v>
      </c>
      <c r="G12026" s="3">
        <v>640.20000000000005</v>
      </c>
      <c r="H12026" s="4">
        <v>5.4809536859411901E-6</v>
      </c>
      <c r="I12026" s="3">
        <v>1.16059710185756E-4</v>
      </c>
      <c r="J12026" s="4">
        <v>3.77278500256138E-5</v>
      </c>
      <c r="K12026" s="3">
        <v>2591.3024521218699</v>
      </c>
      <c r="L12026" s="3" t="s">
        <v>13932</v>
      </c>
      <c r="M12026" s="3">
        <v>365</v>
      </c>
      <c r="N12026" s="3">
        <v>1658</v>
      </c>
      <c r="O12026" s="3">
        <v>15</v>
      </c>
      <c r="P12026" s="3">
        <v>1952</v>
      </c>
      <c r="Q12026" s="3" t="s">
        <v>13933</v>
      </c>
      <c r="R12026" s="5">
        <v>41368.399444444447</v>
      </c>
      <c r="S12026" s="3" t="b">
        <v>0</v>
      </c>
      <c r="T12026" s="3" t="b">
        <v>0</v>
      </c>
      <c r="U12026" s="3" t="s">
        <v>13934</v>
      </c>
      <c r="V12026" s="3" t="s">
        <v>27</v>
      </c>
    </row>
    <row r="12027" spans="1:24" ht="12" customHeight="1" x14ac:dyDescent="0.2">
      <c r="A12027" s="3" t="s">
        <v>9840</v>
      </c>
      <c r="B12027" s="3">
        <v>281</v>
      </c>
      <c r="C12027" s="3">
        <v>82</v>
      </c>
      <c r="D12027" s="3">
        <v>199</v>
      </c>
      <c r="E12027" s="3">
        <v>323.2</v>
      </c>
      <c r="F12027" s="3">
        <v>106.5</v>
      </c>
      <c r="G12027" s="3">
        <v>216.7</v>
      </c>
      <c r="H12027" s="4">
        <v>6.01807106379034E-6</v>
      </c>
      <c r="I12027" s="4">
        <v>6.0973191028107902E-6</v>
      </c>
      <c r="J12027" s="4">
        <v>2.1956628802939599E-5</v>
      </c>
      <c r="K12027" s="3">
        <v>2584.6029708792598</v>
      </c>
      <c r="L12027" s="3" t="s">
        <v>9841</v>
      </c>
      <c r="M12027" s="3">
        <v>187</v>
      </c>
      <c r="N12027" s="3">
        <v>267</v>
      </c>
      <c r="O12027" s="3">
        <v>178</v>
      </c>
      <c r="P12027" s="3">
        <v>463</v>
      </c>
      <c r="Q12027" s="3" t="s">
        <v>9842</v>
      </c>
      <c r="R12027" s="5">
        <v>41223.580428240741</v>
      </c>
      <c r="S12027" s="3" t="b">
        <v>0</v>
      </c>
      <c r="T12027" s="3" t="b">
        <v>0</v>
      </c>
      <c r="V12027" s="3" t="s">
        <v>27</v>
      </c>
    </row>
    <row r="12028" spans="1:24" ht="12" customHeight="1" x14ac:dyDescent="0.2">
      <c r="A12028" s="3" t="s">
        <v>13705</v>
      </c>
      <c r="B12028" s="3">
        <v>271</v>
      </c>
      <c r="C12028" s="3">
        <v>116</v>
      </c>
      <c r="D12028" s="3">
        <v>155</v>
      </c>
      <c r="E12028" s="3">
        <v>281</v>
      </c>
      <c r="F12028" s="3">
        <v>115</v>
      </c>
      <c r="G12028" s="3">
        <v>166</v>
      </c>
      <c r="H12028" s="4">
        <v>6.0385415955880197E-6</v>
      </c>
      <c r="I12028" s="4">
        <v>7.8424016715039705E-6</v>
      </c>
      <c r="J12028" s="4">
        <v>2.6682633380984701E-5</v>
      </c>
      <c r="K12028" s="3">
        <v>2582.5219127402502</v>
      </c>
      <c r="L12028" s="3" t="s">
        <v>13706</v>
      </c>
      <c r="M12028" s="3">
        <v>1732</v>
      </c>
      <c r="N12028" s="3">
        <v>3271</v>
      </c>
      <c r="O12028" s="3">
        <v>144</v>
      </c>
      <c r="P12028" s="3">
        <v>1165</v>
      </c>
      <c r="Q12028" s="3" t="s">
        <v>13707</v>
      </c>
      <c r="R12028" s="5">
        <v>40400.650868055556</v>
      </c>
      <c r="S12028" s="3" t="b">
        <v>0</v>
      </c>
      <c r="T12028" s="3" t="b">
        <v>0</v>
      </c>
      <c r="U12028" s="3" t="s">
        <v>13708</v>
      </c>
      <c r="V12028" s="3" t="s">
        <v>27</v>
      </c>
    </row>
    <row r="12029" spans="1:24" ht="12" customHeight="1" x14ac:dyDescent="0.2">
      <c r="A12029" s="3" t="s">
        <v>22014</v>
      </c>
      <c r="B12029" s="3">
        <v>1103</v>
      </c>
      <c r="C12029" s="3">
        <v>107</v>
      </c>
      <c r="D12029" s="3">
        <v>996</v>
      </c>
      <c r="E12029" s="3">
        <v>1272</v>
      </c>
      <c r="F12029" s="3">
        <v>154.9</v>
      </c>
      <c r="G12029" s="3">
        <v>1117.0999999999999</v>
      </c>
      <c r="H12029" s="4">
        <v>5.4966800052766202E-6</v>
      </c>
      <c r="I12029" s="4">
        <v>1.45659546539971E-5</v>
      </c>
      <c r="J12029" s="4">
        <v>2.6199346263688601E-5</v>
      </c>
      <c r="K12029" s="3">
        <v>2578.8842181684699</v>
      </c>
      <c r="L12029" s="3" t="s">
        <v>22015</v>
      </c>
      <c r="M12029" s="3">
        <v>5058</v>
      </c>
      <c r="N12029" s="3">
        <v>749</v>
      </c>
      <c r="O12029" s="3">
        <v>150</v>
      </c>
      <c r="P12029" s="3">
        <v>2035</v>
      </c>
      <c r="Q12029" s="3" t="s">
        <v>22016</v>
      </c>
      <c r="R12029" s="5">
        <v>39996.475995370369</v>
      </c>
      <c r="S12029" s="3" t="b">
        <v>0</v>
      </c>
      <c r="T12029" s="3" t="b">
        <v>0</v>
      </c>
      <c r="U12029" s="3" t="s">
        <v>9199</v>
      </c>
      <c r="V12029" s="3" t="s">
        <v>27</v>
      </c>
    </row>
    <row r="12030" spans="1:24" ht="12" customHeight="1" x14ac:dyDescent="0.2">
      <c r="A12030" s="3" t="s">
        <v>22902</v>
      </c>
      <c r="B12030" s="3">
        <v>319</v>
      </c>
      <c r="C12030" s="3">
        <v>140</v>
      </c>
      <c r="D12030" s="3">
        <v>179</v>
      </c>
      <c r="E12030" s="3">
        <v>390</v>
      </c>
      <c r="F12030" s="3">
        <v>159.9</v>
      </c>
      <c r="G12030" s="3">
        <v>230.1</v>
      </c>
      <c r="H12030" s="4">
        <v>6.0811234024129303E-6</v>
      </c>
      <c r="I12030" s="4">
        <v>6.83414070205029E-6</v>
      </c>
      <c r="J12030" s="4">
        <v>2.6140743838635601E-5</v>
      </c>
      <c r="K12030" s="3">
        <v>2570.5280146281698</v>
      </c>
      <c r="L12030" s="3" t="s">
        <v>22903</v>
      </c>
      <c r="M12030" s="3">
        <v>445</v>
      </c>
      <c r="N12030" s="3">
        <v>511</v>
      </c>
      <c r="O12030" s="3">
        <v>10</v>
      </c>
      <c r="P12030" s="3">
        <v>220</v>
      </c>
      <c r="Q12030" s="3" t="s">
        <v>22904</v>
      </c>
      <c r="R12030" s="5">
        <v>39965.33221064815</v>
      </c>
      <c r="S12030" s="3" t="b">
        <v>0</v>
      </c>
      <c r="T12030" s="3" t="b">
        <v>0</v>
      </c>
      <c r="U12030" s="3" t="s">
        <v>10644</v>
      </c>
      <c r="V12030" s="3" t="s">
        <v>27</v>
      </c>
    </row>
    <row r="12031" spans="1:24" ht="12" customHeight="1" x14ac:dyDescent="0.2">
      <c r="A12031" s="3" t="s">
        <v>34201</v>
      </c>
      <c r="B12031" s="3">
        <v>218</v>
      </c>
      <c r="C12031" s="3">
        <v>76</v>
      </c>
      <c r="D12031" s="3">
        <v>142</v>
      </c>
      <c r="E12031" s="3">
        <v>317.3</v>
      </c>
      <c r="F12031" s="3">
        <v>125</v>
      </c>
      <c r="G12031" s="3">
        <v>192.3</v>
      </c>
      <c r="H12031" s="4">
        <v>6.0243540536974702E-6</v>
      </c>
      <c r="I12031" s="4">
        <v>7.9374674418242196E-6</v>
      </c>
      <c r="J12031" s="4">
        <v>2.7040366809221901E-5</v>
      </c>
      <c r="K12031" s="3">
        <v>2569.85645750514</v>
      </c>
      <c r="L12031" s="3" t="s">
        <v>34202</v>
      </c>
      <c r="M12031" s="3">
        <v>1787</v>
      </c>
      <c r="N12031" s="3">
        <v>1569</v>
      </c>
      <c r="O12031" s="3">
        <v>630</v>
      </c>
      <c r="P12031" s="3">
        <v>658</v>
      </c>
      <c r="Q12031" s="3" t="s">
        <v>34203</v>
      </c>
      <c r="R12031" s="5">
        <v>41561.645405092589</v>
      </c>
      <c r="S12031" s="3" t="b">
        <v>0</v>
      </c>
      <c r="T12031" s="3" t="b">
        <v>0</v>
      </c>
      <c r="U12031" s="3" t="s">
        <v>3239</v>
      </c>
      <c r="V12031" s="3" t="s">
        <v>54</v>
      </c>
    </row>
    <row r="12032" spans="1:24" ht="12" customHeight="1" x14ac:dyDescent="0.2">
      <c r="A12032" s="3" t="s">
        <v>11300</v>
      </c>
      <c r="B12032" s="3">
        <v>384</v>
      </c>
      <c r="C12032" s="3">
        <v>243</v>
      </c>
      <c r="D12032" s="3">
        <v>141</v>
      </c>
      <c r="E12032" s="3">
        <v>366.4</v>
      </c>
      <c r="F12032" s="3">
        <v>248</v>
      </c>
      <c r="G12032" s="3">
        <v>118.4</v>
      </c>
      <c r="H12032" s="4">
        <v>6.0834355350503704E-6</v>
      </c>
      <c r="I12032" s="3">
        <v>1.58921300091131E-4</v>
      </c>
      <c r="J12032" s="4">
        <v>3.4077998057425103E-5</v>
      </c>
      <c r="K12032" s="3">
        <v>2569.0477871462199</v>
      </c>
      <c r="L12032" s="6" t="s">
        <v>11301</v>
      </c>
      <c r="M12032" s="3">
        <v>962</v>
      </c>
      <c r="N12032" s="3">
        <v>6197</v>
      </c>
      <c r="O12032" s="3">
        <v>46</v>
      </c>
      <c r="P12032" s="3">
        <v>223</v>
      </c>
      <c r="Q12032" s="3" t="s">
        <v>11302</v>
      </c>
      <c r="R12032" s="5">
        <v>40079.279999999999</v>
      </c>
      <c r="S12032" s="3" t="b">
        <v>0</v>
      </c>
      <c r="T12032" s="3" t="b">
        <v>1</v>
      </c>
      <c r="U12032" s="3" t="s">
        <v>11303</v>
      </c>
      <c r="V12032" s="3" t="s">
        <v>27</v>
      </c>
      <c r="W12032" s="3" t="s">
        <v>74</v>
      </c>
      <c r="X12032" s="3" t="s">
        <v>36</v>
      </c>
    </row>
    <row r="12033" spans="1:24" ht="12" customHeight="1" x14ac:dyDescent="0.2">
      <c r="A12033" s="3" t="s">
        <v>34120</v>
      </c>
      <c r="B12033" s="3">
        <v>92</v>
      </c>
      <c r="C12033" s="3">
        <v>31</v>
      </c>
      <c r="D12033" s="3">
        <v>61</v>
      </c>
      <c r="E12033" s="3">
        <v>102.6</v>
      </c>
      <c r="F12033" s="3">
        <v>28.6</v>
      </c>
      <c r="G12033" s="3">
        <v>74</v>
      </c>
      <c r="H12033" s="4">
        <v>6.0465450948310104E-6</v>
      </c>
      <c r="I12033" s="4">
        <v>2.0284574734489401E-6</v>
      </c>
      <c r="J12033" s="4">
        <v>1.9100337213511201E-5</v>
      </c>
      <c r="K12033" s="3">
        <v>2568.6298246102801</v>
      </c>
      <c r="L12033" s="3" t="s">
        <v>34121</v>
      </c>
      <c r="M12033" s="3">
        <v>2057</v>
      </c>
      <c r="N12033" s="3">
        <v>1725</v>
      </c>
      <c r="O12033" s="3">
        <v>3623</v>
      </c>
      <c r="P12033" s="3">
        <v>433</v>
      </c>
      <c r="Q12033" s="3" t="s">
        <v>34122</v>
      </c>
      <c r="R12033" s="5">
        <v>41825.480381944442</v>
      </c>
      <c r="S12033" s="3" t="b">
        <v>0</v>
      </c>
      <c r="T12033" s="3" t="b">
        <v>0</v>
      </c>
      <c r="U12033" s="3" t="s">
        <v>260</v>
      </c>
      <c r="V12033" s="3" t="s">
        <v>27</v>
      </c>
    </row>
    <row r="12034" spans="1:24" ht="12" customHeight="1" x14ac:dyDescent="0.2">
      <c r="A12034" s="3" t="s">
        <v>19754</v>
      </c>
      <c r="B12034" s="3">
        <v>133</v>
      </c>
      <c r="C12034" s="3">
        <v>54</v>
      </c>
      <c r="D12034" s="3">
        <v>79</v>
      </c>
      <c r="E12034" s="3">
        <v>380.6</v>
      </c>
      <c r="F12034" s="3">
        <v>171</v>
      </c>
      <c r="G12034" s="3">
        <v>209.6</v>
      </c>
      <c r="H12034" s="4">
        <v>6.0344931629192501E-6</v>
      </c>
      <c r="I12034" s="4">
        <v>8.56883321447848E-6</v>
      </c>
      <c r="J12034" s="4">
        <v>2.8115189091414599E-5</v>
      </c>
      <c r="K12034" s="3">
        <v>2568.1951053173102</v>
      </c>
      <c r="L12034" s="3" t="s">
        <v>19755</v>
      </c>
      <c r="M12034" s="3">
        <v>435</v>
      </c>
      <c r="N12034" s="3">
        <v>363</v>
      </c>
      <c r="O12034" s="3">
        <v>226</v>
      </c>
      <c r="P12034" s="3">
        <v>128</v>
      </c>
      <c r="Q12034" s="3" t="s">
        <v>19756</v>
      </c>
      <c r="R12034" s="5">
        <v>42249.466504629629</v>
      </c>
      <c r="S12034" s="3" t="b">
        <v>0</v>
      </c>
      <c r="T12034" s="3" t="b">
        <v>0</v>
      </c>
      <c r="U12034" s="3" t="s">
        <v>19757</v>
      </c>
      <c r="V12034" s="3" t="s">
        <v>54</v>
      </c>
    </row>
    <row r="12035" spans="1:24" ht="12" customHeight="1" x14ac:dyDescent="0.2">
      <c r="A12035" s="3" t="s">
        <v>29869</v>
      </c>
      <c r="B12035" s="3">
        <v>183</v>
      </c>
      <c r="C12035" s="3">
        <v>22</v>
      </c>
      <c r="D12035" s="3">
        <v>161</v>
      </c>
      <c r="E12035" s="3">
        <v>193.1</v>
      </c>
      <c r="F12035" s="3">
        <v>22.4</v>
      </c>
      <c r="G12035" s="3">
        <v>170.7</v>
      </c>
      <c r="H12035" s="4">
        <v>6.0321089157585896E-6</v>
      </c>
      <c r="I12035" s="4">
        <v>4.5330210515131197E-6</v>
      </c>
      <c r="J12035" s="4">
        <v>1.9330742040213099E-5</v>
      </c>
      <c r="K12035" s="3">
        <v>2563.4969834171202</v>
      </c>
      <c r="L12035" s="3" t="s">
        <v>29870</v>
      </c>
      <c r="M12035" s="3">
        <v>2036</v>
      </c>
      <c r="N12035" s="3">
        <v>1641</v>
      </c>
      <c r="O12035" s="3">
        <v>1051</v>
      </c>
      <c r="P12035" s="3">
        <v>844</v>
      </c>
      <c r="Q12035" s="3" t="s">
        <v>29871</v>
      </c>
      <c r="R12035" s="5">
        <v>40990.575381944444</v>
      </c>
      <c r="S12035" s="3" t="b">
        <v>0</v>
      </c>
      <c r="T12035" s="3" t="b">
        <v>0</v>
      </c>
      <c r="U12035" s="3" t="s">
        <v>85</v>
      </c>
      <c r="V12035" s="3" t="s">
        <v>27</v>
      </c>
    </row>
    <row r="12036" spans="1:24" ht="12" customHeight="1" x14ac:dyDescent="0.2">
      <c r="A12036" s="3" t="s">
        <v>20188</v>
      </c>
      <c r="B12036" s="3">
        <v>534</v>
      </c>
      <c r="C12036" s="3">
        <v>153</v>
      </c>
      <c r="D12036" s="3">
        <v>381</v>
      </c>
      <c r="E12036" s="3">
        <v>557.79999999999995</v>
      </c>
      <c r="F12036" s="3">
        <v>152.19999999999999</v>
      </c>
      <c r="G12036" s="3">
        <v>405.6</v>
      </c>
      <c r="H12036" s="4">
        <v>6.0118336934421401E-6</v>
      </c>
      <c r="I12036" s="3">
        <v>1.65510082753364E-3</v>
      </c>
      <c r="J12036" s="4">
        <v>2.5731981488523401E-5</v>
      </c>
      <c r="K12036" s="3">
        <v>2562.3239795131399</v>
      </c>
      <c r="L12036" s="3" t="s">
        <v>20189</v>
      </c>
      <c r="M12036" s="3">
        <v>653</v>
      </c>
      <c r="N12036" s="3">
        <v>861</v>
      </c>
      <c r="O12036" s="3">
        <v>88</v>
      </c>
      <c r="P12036" s="3">
        <v>1114</v>
      </c>
      <c r="Q12036" s="3" t="s">
        <v>20190</v>
      </c>
      <c r="R12036" s="5">
        <v>41144.999965277777</v>
      </c>
      <c r="S12036" s="3" t="b">
        <v>0</v>
      </c>
      <c r="T12036" s="3" t="b">
        <v>0</v>
      </c>
      <c r="U12036" s="3" t="s">
        <v>8506</v>
      </c>
      <c r="V12036" s="3" t="s">
        <v>27</v>
      </c>
    </row>
    <row r="12037" spans="1:24" ht="12" customHeight="1" x14ac:dyDescent="0.2">
      <c r="A12037" s="3" t="s">
        <v>28087</v>
      </c>
      <c r="B12037" s="3">
        <v>236</v>
      </c>
      <c r="C12037" s="3">
        <v>81</v>
      </c>
      <c r="D12037" s="3">
        <v>155</v>
      </c>
      <c r="E12037" s="3">
        <v>226</v>
      </c>
      <c r="F12037" s="3">
        <v>77</v>
      </c>
      <c r="G12037" s="3">
        <v>149</v>
      </c>
      <c r="H12037" s="4">
        <v>6.0406864394442502E-6</v>
      </c>
      <c r="I12037" s="4">
        <v>2.0461485476482701E-6</v>
      </c>
      <c r="J12037" s="4">
        <v>2.2313495062075401E-5</v>
      </c>
      <c r="K12037" s="3">
        <v>2560.7002833403299</v>
      </c>
      <c r="L12037" s="3" t="s">
        <v>28088</v>
      </c>
      <c r="M12037" s="3">
        <v>1066</v>
      </c>
      <c r="N12037" s="3">
        <v>3609</v>
      </c>
      <c r="O12037" s="3">
        <v>88</v>
      </c>
      <c r="P12037" s="3">
        <v>2372</v>
      </c>
      <c r="Q12037" s="3" t="s">
        <v>28089</v>
      </c>
      <c r="R12037" s="5">
        <v>40252.674895833334</v>
      </c>
      <c r="S12037" s="3" t="b">
        <v>0</v>
      </c>
      <c r="T12037" s="3" t="b">
        <v>0</v>
      </c>
      <c r="U12037" s="3" t="s">
        <v>85</v>
      </c>
      <c r="V12037" s="3" t="s">
        <v>27</v>
      </c>
    </row>
    <row r="12038" spans="1:24" ht="12" customHeight="1" x14ac:dyDescent="0.2">
      <c r="A12038" s="3" t="s">
        <v>1703</v>
      </c>
      <c r="B12038" s="3">
        <v>63</v>
      </c>
      <c r="C12038" s="3">
        <v>16</v>
      </c>
      <c r="D12038" s="3">
        <v>47</v>
      </c>
      <c r="E12038" s="3">
        <v>108.7</v>
      </c>
      <c r="F12038" s="3">
        <v>32.200000000000003</v>
      </c>
      <c r="G12038" s="3">
        <v>76.5</v>
      </c>
      <c r="H12038" s="4">
        <v>6.0634761059629398E-6</v>
      </c>
      <c r="I12038" s="4">
        <v>9.8209124447799307E-7</v>
      </c>
      <c r="J12038" s="4">
        <v>2.02514232118287E-5</v>
      </c>
      <c r="K12038" s="3">
        <v>2558.92561166719</v>
      </c>
      <c r="L12038" s="3" t="s">
        <v>1704</v>
      </c>
      <c r="M12038" s="3">
        <v>799</v>
      </c>
      <c r="N12038" s="3">
        <v>402</v>
      </c>
      <c r="O12038" s="3">
        <v>1156</v>
      </c>
      <c r="P12038" s="3">
        <v>84</v>
      </c>
      <c r="Q12038" s="3" t="s">
        <v>1705</v>
      </c>
      <c r="R12038" s="5">
        <v>40541.819803240738</v>
      </c>
      <c r="S12038" s="3" t="b">
        <v>0</v>
      </c>
      <c r="T12038" s="3" t="b">
        <v>0</v>
      </c>
      <c r="U12038" s="3" t="s">
        <v>89</v>
      </c>
      <c r="V12038" s="3" t="s">
        <v>27</v>
      </c>
    </row>
    <row r="12039" spans="1:24" ht="12" customHeight="1" x14ac:dyDescent="0.2">
      <c r="A12039" s="3" t="s">
        <v>13229</v>
      </c>
      <c r="B12039" s="3">
        <v>272</v>
      </c>
      <c r="C12039" s="3">
        <v>207</v>
      </c>
      <c r="D12039" s="3">
        <v>65</v>
      </c>
      <c r="E12039" s="3">
        <v>278</v>
      </c>
      <c r="F12039" s="3">
        <v>209.3</v>
      </c>
      <c r="G12039" s="3">
        <v>68.7</v>
      </c>
      <c r="H12039" s="4">
        <v>6.0691064879355796E-6</v>
      </c>
      <c r="I12039" s="4">
        <v>2.7162869164800999E-5</v>
      </c>
      <c r="J12039" s="4">
        <v>3.3732905173691103E-5</v>
      </c>
      <c r="K12039" s="3">
        <v>2557.76595949378</v>
      </c>
      <c r="L12039" s="3" t="s">
        <v>13230</v>
      </c>
      <c r="M12039" s="3">
        <v>4663</v>
      </c>
      <c r="N12039" s="3">
        <v>7685</v>
      </c>
      <c r="O12039" s="3">
        <v>675</v>
      </c>
      <c r="P12039" s="3">
        <v>173</v>
      </c>
      <c r="Q12039" s="3" t="s">
        <v>13231</v>
      </c>
      <c r="R12039" s="5">
        <v>39899.502222222225</v>
      </c>
      <c r="S12039" s="3" t="b">
        <v>0</v>
      </c>
      <c r="T12039" s="3" t="b">
        <v>0</v>
      </c>
      <c r="U12039" s="3" t="s">
        <v>2699</v>
      </c>
      <c r="V12039" s="3" t="s">
        <v>27</v>
      </c>
    </row>
    <row r="12040" spans="1:24" ht="12" customHeight="1" x14ac:dyDescent="0.2">
      <c r="A12040" s="3" t="s">
        <v>15793</v>
      </c>
      <c r="B12040" s="3">
        <v>109</v>
      </c>
      <c r="C12040" s="3">
        <v>21</v>
      </c>
      <c r="D12040" s="3">
        <v>88</v>
      </c>
      <c r="E12040" s="3">
        <v>133.5</v>
      </c>
      <c r="F12040" s="3">
        <v>25.4</v>
      </c>
      <c r="G12040" s="3">
        <v>108.1</v>
      </c>
      <c r="H12040" s="4">
        <v>6.0338887326782203E-6</v>
      </c>
      <c r="I12040" s="3">
        <v>1.2587198339357699E-4</v>
      </c>
      <c r="J12040" s="4">
        <v>1.8807695257337099E-5</v>
      </c>
      <c r="K12040" s="3">
        <v>2556.7439509488099</v>
      </c>
      <c r="L12040" s="3" t="s">
        <v>15794</v>
      </c>
      <c r="M12040" s="3">
        <v>141</v>
      </c>
      <c r="N12040" s="3">
        <v>183</v>
      </c>
      <c r="O12040" s="3">
        <v>171</v>
      </c>
      <c r="P12040" s="3">
        <v>227</v>
      </c>
      <c r="Q12040" s="3" t="s">
        <v>15795</v>
      </c>
      <c r="R12040" s="5">
        <v>42710.762361111112</v>
      </c>
      <c r="S12040" s="3" t="b">
        <v>0</v>
      </c>
      <c r="T12040" s="3" t="b">
        <v>0</v>
      </c>
      <c r="U12040" s="3" t="s">
        <v>256</v>
      </c>
      <c r="V12040" s="3" t="s">
        <v>27</v>
      </c>
      <c r="W12040" s="3" t="s">
        <v>45</v>
      </c>
    </row>
    <row r="12041" spans="1:24" ht="12" customHeight="1" x14ac:dyDescent="0.2">
      <c r="A12041" s="3" t="s">
        <v>40437</v>
      </c>
      <c r="B12041" s="3">
        <v>358</v>
      </c>
      <c r="C12041" s="3">
        <v>225</v>
      </c>
      <c r="D12041" s="3">
        <v>133</v>
      </c>
      <c r="E12041" s="3">
        <v>1365</v>
      </c>
      <c r="F12041" s="3">
        <v>805.9</v>
      </c>
      <c r="G12041" s="3">
        <v>559.1</v>
      </c>
      <c r="H12041" s="4">
        <v>6.0597173020684496E-6</v>
      </c>
      <c r="I12041" s="4">
        <v>1.7474956129305499E-5</v>
      </c>
      <c r="J12041" s="4">
        <v>6.2854433723693603E-5</v>
      </c>
      <c r="K12041" s="3">
        <v>2555.1792837244202</v>
      </c>
      <c r="L12041" s="3" t="s">
        <v>40438</v>
      </c>
      <c r="M12041" s="3">
        <v>3931</v>
      </c>
      <c r="N12041" s="3">
        <v>3204</v>
      </c>
      <c r="O12041" s="3">
        <v>281</v>
      </c>
      <c r="P12041" s="3">
        <v>207</v>
      </c>
      <c r="Q12041" s="3" t="s">
        <v>40439</v>
      </c>
      <c r="R12041" s="5">
        <v>41304.699594907404</v>
      </c>
      <c r="S12041" s="3" t="b">
        <v>0</v>
      </c>
      <c r="T12041" s="3" t="b">
        <v>0</v>
      </c>
      <c r="U12041" s="3" t="s">
        <v>313</v>
      </c>
      <c r="V12041" s="3" t="s">
        <v>27</v>
      </c>
      <c r="W12041" s="3" t="s">
        <v>45</v>
      </c>
    </row>
    <row r="12042" spans="1:24" ht="12" customHeight="1" x14ac:dyDescent="0.2">
      <c r="A12042" s="3" t="s">
        <v>21214</v>
      </c>
      <c r="B12042" s="3">
        <v>150</v>
      </c>
      <c r="C12042" s="3">
        <v>23</v>
      </c>
      <c r="D12042" s="3">
        <v>127</v>
      </c>
      <c r="E12042" s="3">
        <v>271.60000000000002</v>
      </c>
      <c r="F12042" s="3">
        <v>35.1</v>
      </c>
      <c r="G12042" s="3">
        <v>236.5</v>
      </c>
      <c r="H12042" s="4">
        <v>6.0816411673589102E-6</v>
      </c>
      <c r="I12042" s="4">
        <v>2.95462620228173E-6</v>
      </c>
      <c r="J12042" s="4">
        <v>1.9609849961999602E-5</v>
      </c>
      <c r="K12042" s="3">
        <v>2552.34289134659</v>
      </c>
      <c r="L12042" s="3" t="s">
        <v>21215</v>
      </c>
      <c r="M12042" s="3">
        <v>708</v>
      </c>
      <c r="N12042" s="3">
        <v>66</v>
      </c>
      <c r="O12042" s="3">
        <v>788</v>
      </c>
      <c r="P12042" s="3">
        <v>186</v>
      </c>
      <c r="Q12042" s="3" t="s">
        <v>21216</v>
      </c>
      <c r="R12042" s="5">
        <v>40868.854479166665</v>
      </c>
      <c r="S12042" s="3" t="b">
        <v>0</v>
      </c>
      <c r="T12042" s="3" t="b">
        <v>0</v>
      </c>
      <c r="V12042" s="3" t="s">
        <v>27</v>
      </c>
    </row>
    <row r="12043" spans="1:24" ht="12" customHeight="1" x14ac:dyDescent="0.2">
      <c r="A12043" s="3" t="s">
        <v>3271</v>
      </c>
      <c r="B12043" s="3">
        <v>559</v>
      </c>
      <c r="C12043" s="3">
        <v>211</v>
      </c>
      <c r="D12043" s="3">
        <v>348</v>
      </c>
      <c r="E12043" s="3">
        <v>1139.4000000000001</v>
      </c>
      <c r="F12043" s="3">
        <v>494.9</v>
      </c>
      <c r="G12043" s="3">
        <v>644.5</v>
      </c>
      <c r="H12043" s="4">
        <v>6.0459309373309204E-6</v>
      </c>
      <c r="I12043" s="4">
        <v>2.2511051172015601E-5</v>
      </c>
      <c r="J12043" s="4">
        <v>4.03758838624423E-5</v>
      </c>
      <c r="K12043" s="3">
        <v>2547.2779091014399</v>
      </c>
      <c r="L12043" s="3" t="s">
        <v>3272</v>
      </c>
      <c r="M12043" s="3">
        <v>1558</v>
      </c>
      <c r="N12043" s="3">
        <v>1377</v>
      </c>
      <c r="O12043" s="3">
        <v>423</v>
      </c>
      <c r="P12043" s="3">
        <v>870</v>
      </c>
      <c r="Q12043" s="3" t="s">
        <v>3273</v>
      </c>
      <c r="R12043" s="5">
        <v>40471.400173611109</v>
      </c>
      <c r="S12043" s="3" t="b">
        <v>0</v>
      </c>
      <c r="T12043" s="3" t="b">
        <v>0</v>
      </c>
      <c r="U12043" s="3" t="s">
        <v>1891</v>
      </c>
      <c r="V12043" s="3" t="s">
        <v>27</v>
      </c>
      <c r="W12043" s="3" t="s">
        <v>45</v>
      </c>
    </row>
    <row r="12044" spans="1:24" ht="12" customHeight="1" x14ac:dyDescent="0.2">
      <c r="A12044" s="3" t="s">
        <v>22364</v>
      </c>
      <c r="B12044" s="3">
        <v>235</v>
      </c>
      <c r="C12044" s="3">
        <v>146</v>
      </c>
      <c r="D12044" s="3">
        <v>89</v>
      </c>
      <c r="E12044" s="3">
        <v>322.5</v>
      </c>
      <c r="F12044" s="3">
        <v>250.2</v>
      </c>
      <c r="G12044" s="3">
        <v>72.3</v>
      </c>
      <c r="H12044" s="4">
        <v>6.0898187365453604E-6</v>
      </c>
      <c r="I12044" s="4">
        <v>2.2263408021288201E-5</v>
      </c>
      <c r="J12044" s="4">
        <v>4.0469046763142297E-5</v>
      </c>
      <c r="K12044" s="3">
        <v>2544.37363134216</v>
      </c>
      <c r="L12044" s="3" t="s">
        <v>22365</v>
      </c>
      <c r="M12044" s="3">
        <v>6568</v>
      </c>
      <c r="N12044" s="3">
        <v>4029</v>
      </c>
      <c r="O12044" s="3">
        <v>3556</v>
      </c>
      <c r="P12044" s="3">
        <v>4653</v>
      </c>
      <c r="Q12044" s="3" t="s">
        <v>22366</v>
      </c>
      <c r="R12044" s="5">
        <v>40063.552395833336</v>
      </c>
      <c r="S12044" s="3" t="b">
        <v>0</v>
      </c>
      <c r="T12044" s="3" t="b">
        <v>0</v>
      </c>
      <c r="U12044" s="3" t="s">
        <v>22367</v>
      </c>
      <c r="V12044" s="3" t="s">
        <v>27</v>
      </c>
    </row>
    <row r="12045" spans="1:24" ht="12" customHeight="1" x14ac:dyDescent="0.2">
      <c r="A12045" s="3" t="s">
        <v>42127</v>
      </c>
      <c r="B12045" s="3">
        <v>933</v>
      </c>
      <c r="C12045" s="3">
        <v>360</v>
      </c>
      <c r="D12045" s="3">
        <v>573</v>
      </c>
      <c r="E12045" s="3">
        <v>1568.2</v>
      </c>
      <c r="F12045" s="3">
        <v>699.1</v>
      </c>
      <c r="G12045" s="3">
        <v>869.1</v>
      </c>
      <c r="H12045" s="4">
        <v>6.0343438646713997E-6</v>
      </c>
      <c r="I12045" s="4">
        <v>6.6269185953744697E-5</v>
      </c>
      <c r="J12045" s="4">
        <v>5.6520981616792598E-5</v>
      </c>
      <c r="K12045" s="3">
        <v>2542.8578336812102</v>
      </c>
      <c r="L12045" s="3" t="s">
        <v>42128</v>
      </c>
      <c r="M12045" s="3">
        <v>10094</v>
      </c>
      <c r="N12045" s="3">
        <v>15316</v>
      </c>
      <c r="O12045" s="3">
        <v>1964</v>
      </c>
      <c r="P12045" s="3">
        <v>2436</v>
      </c>
      <c r="Q12045" s="3" t="s">
        <v>42127</v>
      </c>
      <c r="R12045" s="5">
        <v>39799.782395833332</v>
      </c>
      <c r="S12045" s="3" t="b">
        <v>0</v>
      </c>
      <c r="T12045" s="3" t="b">
        <v>1</v>
      </c>
      <c r="U12045" s="3" t="s">
        <v>53</v>
      </c>
      <c r="V12045" s="3" t="s">
        <v>27</v>
      </c>
      <c r="W12045" s="3" t="s">
        <v>1615</v>
      </c>
      <c r="X12045" s="3" t="s">
        <v>2266</v>
      </c>
    </row>
    <row r="12046" spans="1:24" ht="12" customHeight="1" x14ac:dyDescent="0.2">
      <c r="A12046" s="3" t="s">
        <v>33376</v>
      </c>
      <c r="B12046" s="3">
        <v>549</v>
      </c>
      <c r="C12046" s="3">
        <v>99</v>
      </c>
      <c r="D12046" s="3">
        <v>450</v>
      </c>
      <c r="E12046" s="3">
        <v>774.400000000001</v>
      </c>
      <c r="F12046" s="3">
        <v>159.1</v>
      </c>
      <c r="G12046" s="3">
        <v>615.29999999999995</v>
      </c>
      <c r="H12046" s="4">
        <v>6.0481468780373302E-6</v>
      </c>
      <c r="I12046" s="4">
        <v>9.9962796419558001E-6</v>
      </c>
      <c r="J12046" s="4">
        <v>2.8343002350384501E-5</v>
      </c>
      <c r="K12046" s="3">
        <v>2541.0961708199502</v>
      </c>
      <c r="L12046" s="3" t="s">
        <v>33377</v>
      </c>
      <c r="M12046" s="3">
        <v>2908</v>
      </c>
      <c r="N12046" s="3">
        <v>3968</v>
      </c>
      <c r="O12046" s="3">
        <v>371</v>
      </c>
      <c r="P12046" s="3">
        <v>1490</v>
      </c>
      <c r="Q12046" s="3" t="s">
        <v>33378</v>
      </c>
      <c r="R12046" s="5">
        <v>40201.701678240737</v>
      </c>
      <c r="S12046" s="3" t="b">
        <v>0</v>
      </c>
      <c r="T12046" s="3" t="b">
        <v>0</v>
      </c>
      <c r="U12046" s="3" t="s">
        <v>85</v>
      </c>
      <c r="V12046" s="3" t="s">
        <v>27</v>
      </c>
    </row>
    <row r="12047" spans="1:24" ht="12" customHeight="1" x14ac:dyDescent="0.2">
      <c r="A12047" s="3" t="s">
        <v>11133</v>
      </c>
      <c r="B12047" s="3">
        <v>167</v>
      </c>
      <c r="C12047" s="3">
        <v>57</v>
      </c>
      <c r="D12047" s="3">
        <v>110</v>
      </c>
      <c r="E12047" s="3">
        <v>214.1</v>
      </c>
      <c r="F12047" s="3">
        <v>70</v>
      </c>
      <c r="G12047" s="3">
        <v>144.1</v>
      </c>
      <c r="H12047" s="4">
        <v>6.0223876237525403E-6</v>
      </c>
      <c r="I12047" s="4">
        <v>4.8853788050039801E-6</v>
      </c>
      <c r="J12047" s="4">
        <v>2.2786778584933801E-5</v>
      </c>
      <c r="K12047" s="3">
        <v>2540.3174612664902</v>
      </c>
      <c r="L12047" s="3" t="s">
        <v>11134</v>
      </c>
      <c r="M12047" s="3">
        <v>1481</v>
      </c>
      <c r="N12047" s="3">
        <v>650</v>
      </c>
      <c r="O12047" s="3">
        <v>176</v>
      </c>
      <c r="P12047" s="3">
        <v>498</v>
      </c>
      <c r="Q12047" s="3" t="s">
        <v>11135</v>
      </c>
      <c r="R12047" s="5">
        <v>41281.407534722224</v>
      </c>
      <c r="S12047" s="3" t="b">
        <v>0</v>
      </c>
      <c r="T12047" s="3" t="b">
        <v>0</v>
      </c>
      <c r="U12047" s="3" t="s">
        <v>11136</v>
      </c>
      <c r="V12047" s="3" t="s">
        <v>27</v>
      </c>
    </row>
    <row r="12048" spans="1:24" ht="12" customHeight="1" x14ac:dyDescent="0.2">
      <c r="A12048" s="3" t="s">
        <v>14338</v>
      </c>
      <c r="B12048" s="3">
        <v>753</v>
      </c>
      <c r="C12048" s="3">
        <v>190</v>
      </c>
      <c r="D12048" s="3">
        <v>563</v>
      </c>
      <c r="E12048" s="3">
        <v>1125.8</v>
      </c>
      <c r="F12048" s="3">
        <v>273.10000000000002</v>
      </c>
      <c r="G12048" s="3">
        <v>852.7</v>
      </c>
      <c r="H12048" s="4">
        <v>6.0652671264948398E-6</v>
      </c>
      <c r="I12048" s="4">
        <v>3.44704886789108E-5</v>
      </c>
      <c r="J12048" s="4">
        <v>3.4061909301871698E-5</v>
      </c>
      <c r="K12048" s="3">
        <v>2535.3063949498101</v>
      </c>
      <c r="L12048" s="3" t="s">
        <v>14339</v>
      </c>
      <c r="M12048" s="3">
        <v>1598</v>
      </c>
      <c r="N12048" s="3">
        <v>1898</v>
      </c>
      <c r="O12048" s="3">
        <v>602</v>
      </c>
      <c r="P12048" s="3">
        <v>2988</v>
      </c>
      <c r="Q12048" s="3" t="s">
        <v>14340</v>
      </c>
      <c r="R12048" s="5">
        <v>41113.448958333334</v>
      </c>
      <c r="S12048" s="3" t="b">
        <v>0</v>
      </c>
      <c r="T12048" s="3" t="b">
        <v>0</v>
      </c>
      <c r="U12048" s="3" t="s">
        <v>85</v>
      </c>
      <c r="V12048" s="3" t="s">
        <v>27</v>
      </c>
    </row>
    <row r="12049" spans="1:24" ht="12" customHeight="1" x14ac:dyDescent="0.2">
      <c r="A12049" s="3" t="s">
        <v>23526</v>
      </c>
      <c r="B12049" s="3">
        <v>286</v>
      </c>
      <c r="C12049" s="3">
        <v>53</v>
      </c>
      <c r="D12049" s="3">
        <v>233</v>
      </c>
      <c r="E12049" s="3">
        <v>286.3</v>
      </c>
      <c r="F12049" s="3">
        <v>50.5</v>
      </c>
      <c r="G12049" s="3">
        <v>235.8</v>
      </c>
      <c r="H12049" s="4">
        <v>6.0417740340260801E-6</v>
      </c>
      <c r="I12049" s="4">
        <v>1.1795301233299699E-6</v>
      </c>
      <c r="J12049" s="4">
        <v>1.9876891144865E-5</v>
      </c>
      <c r="K12049" s="3">
        <v>2531.6268289818099</v>
      </c>
      <c r="L12049" s="3" t="s">
        <v>23527</v>
      </c>
      <c r="M12049" s="3">
        <v>2121</v>
      </c>
      <c r="N12049" s="3">
        <v>522</v>
      </c>
      <c r="O12049" s="3">
        <v>293</v>
      </c>
      <c r="P12049" s="3">
        <v>586</v>
      </c>
      <c r="Q12049" s="3" t="s">
        <v>23528</v>
      </c>
      <c r="R12049" s="5">
        <v>40837.373738425929</v>
      </c>
      <c r="S12049" s="3" t="b">
        <v>0</v>
      </c>
      <c r="T12049" s="3" t="b">
        <v>0</v>
      </c>
      <c r="U12049" s="3" t="s">
        <v>313</v>
      </c>
      <c r="V12049" s="3" t="s">
        <v>27</v>
      </c>
    </row>
    <row r="12050" spans="1:24" ht="12" customHeight="1" x14ac:dyDescent="0.2">
      <c r="A12050" s="3" t="s">
        <v>40774</v>
      </c>
      <c r="B12050" s="3">
        <v>982</v>
      </c>
      <c r="C12050" s="3">
        <v>529</v>
      </c>
      <c r="D12050" s="3">
        <v>453</v>
      </c>
      <c r="E12050" s="3">
        <v>1189.2</v>
      </c>
      <c r="F12050" s="3">
        <v>612.29999999999995</v>
      </c>
      <c r="G12050" s="3">
        <v>576.9</v>
      </c>
      <c r="H12050" s="4">
        <v>6.01154457019257E-6</v>
      </c>
      <c r="I12050" s="3">
        <v>1.23462132135091E-4</v>
      </c>
      <c r="J12050" s="4">
        <v>5.3516525954733698E-5</v>
      </c>
      <c r="K12050" s="3">
        <v>2529.9265022377199</v>
      </c>
      <c r="L12050" s="3" t="s">
        <v>40775</v>
      </c>
      <c r="M12050" s="3">
        <v>930</v>
      </c>
      <c r="N12050" s="3">
        <v>6706</v>
      </c>
      <c r="O12050" s="3">
        <v>147</v>
      </c>
      <c r="P12050" s="3">
        <v>1086</v>
      </c>
      <c r="Q12050" s="3" t="s">
        <v>40776</v>
      </c>
      <c r="R12050" s="5">
        <v>40857.650960648149</v>
      </c>
      <c r="S12050" s="3" t="b">
        <v>0</v>
      </c>
      <c r="T12050" s="3" t="b">
        <v>0</v>
      </c>
      <c r="U12050" s="3" t="s">
        <v>11310</v>
      </c>
      <c r="V12050" s="3" t="s">
        <v>27</v>
      </c>
    </row>
    <row r="12051" spans="1:24" ht="12" customHeight="1" x14ac:dyDescent="0.2">
      <c r="A12051" s="3" t="s">
        <v>10364</v>
      </c>
      <c r="B12051" s="3">
        <v>527</v>
      </c>
      <c r="C12051" s="3">
        <v>135</v>
      </c>
      <c r="D12051" s="3">
        <v>392</v>
      </c>
      <c r="E12051" s="3">
        <v>731.6</v>
      </c>
      <c r="F12051" s="3">
        <v>262.3</v>
      </c>
      <c r="G12051" s="3">
        <v>469.3</v>
      </c>
      <c r="H12051" s="4">
        <v>6.0035504997655396E-6</v>
      </c>
      <c r="I12051" s="4">
        <v>2.2702637233634201E-5</v>
      </c>
      <c r="J12051" s="4">
        <v>3.5062580012875901E-5</v>
      </c>
      <c r="K12051" s="3">
        <v>2529.8115684280201</v>
      </c>
      <c r="L12051" s="3" t="s">
        <v>10365</v>
      </c>
      <c r="M12051" s="3">
        <v>12628</v>
      </c>
      <c r="N12051" s="3">
        <v>5050</v>
      </c>
      <c r="O12051" s="3">
        <v>2384</v>
      </c>
      <c r="P12051" s="3">
        <v>1938</v>
      </c>
      <c r="Q12051" s="3" t="s">
        <v>10366</v>
      </c>
      <c r="R12051" s="5">
        <v>40457.585625</v>
      </c>
      <c r="S12051" s="3" t="b">
        <v>0</v>
      </c>
      <c r="T12051" s="3" t="b">
        <v>0</v>
      </c>
      <c r="U12051" s="3" t="s">
        <v>5610</v>
      </c>
      <c r="V12051" s="3" t="s">
        <v>27</v>
      </c>
    </row>
    <row r="12052" spans="1:24" ht="12" customHeight="1" x14ac:dyDescent="0.2">
      <c r="A12052" s="3" t="s">
        <v>5346</v>
      </c>
      <c r="B12052" s="3">
        <v>183</v>
      </c>
      <c r="C12052" s="3">
        <v>133</v>
      </c>
      <c r="D12052" s="3">
        <v>50</v>
      </c>
      <c r="E12052" s="3">
        <v>176.7</v>
      </c>
      <c r="F12052" s="3">
        <v>134.19999999999999</v>
      </c>
      <c r="G12052" s="3">
        <v>42.5</v>
      </c>
      <c r="H12052" s="4">
        <v>6.0464171350624698E-6</v>
      </c>
      <c r="I12052" s="4">
        <v>9.2080010467206501E-6</v>
      </c>
      <c r="J12052" s="4">
        <v>2.7163984962420199E-5</v>
      </c>
      <c r="K12052" s="3">
        <v>2528.45410550018</v>
      </c>
      <c r="M12052" s="3">
        <v>2436</v>
      </c>
      <c r="N12052" s="3">
        <v>3244</v>
      </c>
      <c r="O12052" s="3">
        <v>180</v>
      </c>
      <c r="P12052" s="3">
        <v>250</v>
      </c>
      <c r="Q12052" s="3" t="s">
        <v>5347</v>
      </c>
      <c r="R12052" s="5">
        <v>39897.448287037034</v>
      </c>
      <c r="S12052" s="3" t="b">
        <v>0</v>
      </c>
      <c r="T12052" s="3" t="b">
        <v>0</v>
      </c>
      <c r="U12052" s="3" t="s">
        <v>5348</v>
      </c>
      <c r="V12052" s="3" t="s">
        <v>27</v>
      </c>
    </row>
    <row r="12053" spans="1:24" ht="12" customHeight="1" x14ac:dyDescent="0.2">
      <c r="A12053" s="3" t="s">
        <v>43621</v>
      </c>
      <c r="B12053" s="3">
        <v>212</v>
      </c>
      <c r="C12053" s="3">
        <v>28</v>
      </c>
      <c r="D12053" s="3">
        <v>184</v>
      </c>
      <c r="E12053" s="3">
        <v>245.4</v>
      </c>
      <c r="F12053" s="3">
        <v>30.6</v>
      </c>
      <c r="G12053" s="3">
        <v>214.8</v>
      </c>
      <c r="H12053" s="4">
        <v>6.0742491924286096E-6</v>
      </c>
      <c r="I12053" s="4">
        <v>3.9830091018667202E-6</v>
      </c>
      <c r="J12053" s="4">
        <v>1.9800108548043899E-5</v>
      </c>
      <c r="K12053" s="3">
        <v>2526.90148263848</v>
      </c>
      <c r="L12053" s="3" t="s">
        <v>43622</v>
      </c>
      <c r="M12053" s="3">
        <v>2777</v>
      </c>
      <c r="N12053" s="3">
        <v>2108</v>
      </c>
      <c r="O12053" s="3">
        <v>1183</v>
      </c>
      <c r="P12053" s="3">
        <v>1926</v>
      </c>
      <c r="Q12053" s="3" t="s">
        <v>43623</v>
      </c>
      <c r="R12053" s="5">
        <v>40622.925578703704</v>
      </c>
      <c r="S12053" s="3" t="b">
        <v>0</v>
      </c>
      <c r="T12053" s="3" t="b">
        <v>0</v>
      </c>
      <c r="U12053" s="3" t="s">
        <v>40</v>
      </c>
      <c r="V12053" s="3" t="s">
        <v>27</v>
      </c>
    </row>
    <row r="12054" spans="1:24" ht="12" customHeight="1" x14ac:dyDescent="0.2">
      <c r="A12054" s="3" t="s">
        <v>3289</v>
      </c>
      <c r="B12054" s="3">
        <v>950</v>
      </c>
      <c r="C12054" s="3">
        <v>746</v>
      </c>
      <c r="D12054" s="3">
        <v>204</v>
      </c>
      <c r="E12054" s="3">
        <v>1061.7</v>
      </c>
      <c r="F12054" s="3">
        <v>768.7</v>
      </c>
      <c r="G12054" s="3">
        <v>293</v>
      </c>
      <c r="H12054" s="4">
        <v>6.0119963374918E-6</v>
      </c>
      <c r="I12054" s="4">
        <v>4.6914007267068198E-5</v>
      </c>
      <c r="J12054" s="4">
        <v>7.7862334654023603E-5</v>
      </c>
      <c r="K12054" s="3">
        <v>2523.1141078898399</v>
      </c>
      <c r="L12054" s="3" t="s">
        <v>3290</v>
      </c>
      <c r="M12054" s="3">
        <v>7603</v>
      </c>
      <c r="N12054" s="3">
        <v>216960</v>
      </c>
      <c r="O12054" s="3">
        <v>443</v>
      </c>
      <c r="P12054" s="3">
        <v>1688</v>
      </c>
      <c r="Q12054" s="3" t="s">
        <v>3291</v>
      </c>
      <c r="R12054" s="5">
        <v>39792.315335648149</v>
      </c>
      <c r="S12054" s="3" t="b">
        <v>0</v>
      </c>
      <c r="T12054" s="3" t="b">
        <v>1</v>
      </c>
      <c r="U12054" s="3" t="s">
        <v>1005</v>
      </c>
      <c r="V12054" s="3" t="s">
        <v>27</v>
      </c>
      <c r="W12054" s="3" t="s">
        <v>1615</v>
      </c>
      <c r="X12054" s="3" t="s">
        <v>2266</v>
      </c>
    </row>
    <row r="12055" spans="1:24" ht="12" customHeight="1" x14ac:dyDescent="0.2">
      <c r="A12055" s="3" t="s">
        <v>42989</v>
      </c>
      <c r="B12055" s="3">
        <v>284</v>
      </c>
      <c r="C12055" s="3">
        <v>118</v>
      </c>
      <c r="D12055" s="3">
        <v>166</v>
      </c>
      <c r="E12055" s="3">
        <v>412.1</v>
      </c>
      <c r="F12055" s="3">
        <v>160.80000000000001</v>
      </c>
      <c r="G12055" s="3">
        <v>251.3</v>
      </c>
      <c r="H12055" s="4">
        <v>6.03428196268643E-6</v>
      </c>
      <c r="I12055" s="4">
        <v>8.55143697689707E-6</v>
      </c>
      <c r="J12055" s="4">
        <v>2.7393378050714899E-5</v>
      </c>
      <c r="K12055" s="3">
        <v>2519.2381221363898</v>
      </c>
      <c r="L12055" s="3" t="s">
        <v>42990</v>
      </c>
      <c r="M12055" s="3">
        <v>1261</v>
      </c>
      <c r="N12055" s="3">
        <v>1116</v>
      </c>
      <c r="O12055" s="3">
        <v>794</v>
      </c>
      <c r="P12055" s="3">
        <v>685</v>
      </c>
      <c r="Q12055" s="3" t="s">
        <v>6128</v>
      </c>
      <c r="R12055" s="5">
        <v>40918.101006944446</v>
      </c>
      <c r="S12055" s="3" t="b">
        <v>0</v>
      </c>
      <c r="T12055" s="3" t="b">
        <v>0</v>
      </c>
      <c r="U12055" s="3" t="s">
        <v>24982</v>
      </c>
      <c r="V12055" s="3" t="s">
        <v>27</v>
      </c>
    </row>
    <row r="12056" spans="1:24" ht="12" customHeight="1" x14ac:dyDescent="0.2">
      <c r="A12056" s="3" t="s">
        <v>32825</v>
      </c>
      <c r="B12056" s="3">
        <v>436</v>
      </c>
      <c r="C12056" s="3">
        <v>158</v>
      </c>
      <c r="D12056" s="3">
        <v>278</v>
      </c>
      <c r="E12056" s="3">
        <v>872.3</v>
      </c>
      <c r="F12056" s="3">
        <v>589.20000000000005</v>
      </c>
      <c r="G12056" s="3">
        <v>283.10000000000002</v>
      </c>
      <c r="H12056" s="4">
        <v>5.9964728746551001E-6</v>
      </c>
      <c r="I12056" s="4">
        <v>3.1519390766199198E-5</v>
      </c>
      <c r="J12056" s="4">
        <v>5.6400298435150597E-5</v>
      </c>
      <c r="K12056" s="3">
        <v>2519.0025529549198</v>
      </c>
      <c r="L12056" s="3" t="s">
        <v>32826</v>
      </c>
      <c r="M12056" s="3">
        <v>26559</v>
      </c>
      <c r="N12056" s="3">
        <v>15386</v>
      </c>
      <c r="O12056" s="3">
        <v>118</v>
      </c>
      <c r="P12056" s="3">
        <v>15376</v>
      </c>
      <c r="Q12056" s="3" t="s">
        <v>32825</v>
      </c>
      <c r="R12056" s="5">
        <v>39672.452013888891</v>
      </c>
      <c r="S12056" s="3" t="b">
        <v>0</v>
      </c>
      <c r="T12056" s="3" t="b">
        <v>0</v>
      </c>
      <c r="U12056" s="3" t="s">
        <v>32827</v>
      </c>
      <c r="V12056" s="3" t="s">
        <v>27</v>
      </c>
    </row>
    <row r="12057" spans="1:24" ht="12" customHeight="1" x14ac:dyDescent="0.2">
      <c r="A12057" s="3" t="s">
        <v>41665</v>
      </c>
      <c r="B12057" s="3">
        <v>1257</v>
      </c>
      <c r="C12057" s="3">
        <v>301</v>
      </c>
      <c r="D12057" s="3">
        <v>956</v>
      </c>
      <c r="E12057" s="3">
        <v>1485.3</v>
      </c>
      <c r="F12057" s="3">
        <v>456</v>
      </c>
      <c r="G12057" s="3">
        <v>1029.3</v>
      </c>
      <c r="H12057" s="4">
        <v>6.0560878520328402E-6</v>
      </c>
      <c r="I12057" s="3">
        <v>1.9956214957596E-3</v>
      </c>
      <c r="J12057" s="4">
        <v>4.7111692277398103E-5</v>
      </c>
      <c r="K12057" s="3">
        <v>2518.3827789274101</v>
      </c>
      <c r="L12057" s="6" t="s">
        <v>41666</v>
      </c>
      <c r="M12057" s="3">
        <v>1253</v>
      </c>
      <c r="N12057" s="3">
        <v>3084</v>
      </c>
      <c r="O12057" s="3">
        <v>271</v>
      </c>
      <c r="P12057" s="3">
        <v>4995</v>
      </c>
      <c r="Q12057" s="3" t="s">
        <v>41667</v>
      </c>
      <c r="R12057" s="5">
        <v>42387.765092592592</v>
      </c>
      <c r="S12057" s="3" t="b">
        <v>0</v>
      </c>
      <c r="T12057" s="3" t="b">
        <v>0</v>
      </c>
      <c r="U12057" s="3" t="s">
        <v>53</v>
      </c>
      <c r="V12057" s="3" t="s">
        <v>54</v>
      </c>
      <c r="W12057" s="3" t="s">
        <v>45</v>
      </c>
      <c r="X12057" s="3" t="s">
        <v>1616</v>
      </c>
    </row>
    <row r="12058" spans="1:24" ht="12" customHeight="1" x14ac:dyDescent="0.2">
      <c r="A12058" s="3" t="s">
        <v>4009</v>
      </c>
      <c r="B12058" s="3">
        <v>165</v>
      </c>
      <c r="C12058" s="3">
        <v>42</v>
      </c>
      <c r="D12058" s="3">
        <v>123</v>
      </c>
      <c r="E12058" s="3">
        <v>274.39999999999998</v>
      </c>
      <c r="F12058" s="3">
        <v>103.8</v>
      </c>
      <c r="G12058" s="3">
        <v>170.6</v>
      </c>
      <c r="H12058" s="4">
        <v>6.0533677003195801E-6</v>
      </c>
      <c r="I12058" s="4">
        <v>6.1885133233439805E-5</v>
      </c>
      <c r="J12058" s="4">
        <v>2.68626266323722E-5</v>
      </c>
      <c r="K12058" s="3">
        <v>2518.33676785031</v>
      </c>
      <c r="L12058" s="3" t="s">
        <v>4010</v>
      </c>
      <c r="M12058" s="3">
        <v>830</v>
      </c>
      <c r="N12058" s="3">
        <v>318</v>
      </c>
      <c r="O12058" s="3">
        <v>286</v>
      </c>
      <c r="P12058" s="3">
        <v>538</v>
      </c>
      <c r="Q12058" s="3" t="s">
        <v>4011</v>
      </c>
      <c r="R12058" s="5">
        <v>41337.405138888891</v>
      </c>
      <c r="S12058" s="3" t="b">
        <v>0</v>
      </c>
      <c r="T12058" s="3" t="b">
        <v>0</v>
      </c>
      <c r="U12058" s="3" t="s">
        <v>4012</v>
      </c>
      <c r="V12058" s="3" t="s">
        <v>27</v>
      </c>
      <c r="W12058" s="3" t="s">
        <v>45</v>
      </c>
    </row>
    <row r="12059" spans="1:24" ht="12" customHeight="1" x14ac:dyDescent="0.2">
      <c r="A12059" s="3" t="s">
        <v>43689</v>
      </c>
      <c r="B12059" s="3">
        <v>2223</v>
      </c>
      <c r="C12059" s="3">
        <v>886</v>
      </c>
      <c r="D12059" s="3">
        <v>1337</v>
      </c>
      <c r="E12059" s="3">
        <v>2301</v>
      </c>
      <c r="F12059" s="3">
        <v>960</v>
      </c>
      <c r="G12059" s="3">
        <v>1341</v>
      </c>
      <c r="H12059" s="4">
        <v>5.5066109617899397E-6</v>
      </c>
      <c r="I12059" s="3">
        <v>1.7008937531444901E-4</v>
      </c>
      <c r="J12059" s="4">
        <v>7.1708616259236294E-5</v>
      </c>
      <c r="K12059" s="3">
        <v>2516.85602406114</v>
      </c>
      <c r="L12059" s="3" t="s">
        <v>43690</v>
      </c>
      <c r="M12059" s="3">
        <v>584</v>
      </c>
      <c r="N12059" s="3">
        <v>36527</v>
      </c>
      <c r="O12059" s="3">
        <v>7</v>
      </c>
      <c r="P12059" s="3">
        <v>34930</v>
      </c>
      <c r="Q12059" s="3" t="s">
        <v>43691</v>
      </c>
      <c r="R12059" s="5">
        <v>40493.546666666669</v>
      </c>
      <c r="S12059" s="3" t="b">
        <v>0</v>
      </c>
      <c r="T12059" s="3" t="b">
        <v>0</v>
      </c>
      <c r="U12059" s="3" t="s">
        <v>9372</v>
      </c>
      <c r="V12059" s="3" t="s">
        <v>27</v>
      </c>
      <c r="W12059" s="3" t="s">
        <v>45</v>
      </c>
      <c r="X12059" s="3" t="s">
        <v>36</v>
      </c>
    </row>
    <row r="12060" spans="1:24" ht="12" customHeight="1" x14ac:dyDescent="0.2">
      <c r="A12060" s="3" t="s">
        <v>20583</v>
      </c>
      <c r="B12060" s="3">
        <v>111</v>
      </c>
      <c r="C12060" s="3">
        <v>19</v>
      </c>
      <c r="D12060" s="3">
        <v>92</v>
      </c>
      <c r="E12060" s="3">
        <v>73.8</v>
      </c>
      <c r="F12060" s="3">
        <v>17.7</v>
      </c>
      <c r="G12060" s="3">
        <v>56.100000000000101</v>
      </c>
      <c r="H12060" s="4">
        <v>6.0703001459907703E-6</v>
      </c>
      <c r="I12060" s="4">
        <v>5.2909831593478098E-7</v>
      </c>
      <c r="J12060" s="4">
        <v>1.80137811867133E-5</v>
      </c>
      <c r="K12060" s="3">
        <v>2516.3423930212698</v>
      </c>
      <c r="L12060" s="3" t="s">
        <v>20584</v>
      </c>
      <c r="M12060" s="3">
        <v>1963</v>
      </c>
      <c r="N12060" s="3">
        <v>1264</v>
      </c>
      <c r="O12060" s="3">
        <v>1155</v>
      </c>
      <c r="P12060" s="3">
        <v>569</v>
      </c>
      <c r="Q12060" s="3" t="s">
        <v>20585</v>
      </c>
      <c r="R12060" s="5">
        <v>41043.589780092596</v>
      </c>
      <c r="S12060" s="3" t="b">
        <v>0</v>
      </c>
      <c r="T12060" s="3" t="b">
        <v>0</v>
      </c>
      <c r="U12060" s="3" t="s">
        <v>40</v>
      </c>
      <c r="V12060" s="3" t="s">
        <v>27</v>
      </c>
    </row>
    <row r="12061" spans="1:24" ht="12" customHeight="1" x14ac:dyDescent="0.2">
      <c r="A12061" s="3" t="s">
        <v>1486</v>
      </c>
      <c r="B12061" s="3">
        <v>451</v>
      </c>
      <c r="C12061" s="3">
        <v>138</v>
      </c>
      <c r="D12061" s="3">
        <v>313</v>
      </c>
      <c r="E12061" s="3">
        <v>1074.3</v>
      </c>
      <c r="F12061" s="3">
        <v>682.5</v>
      </c>
      <c r="G12061" s="3">
        <v>391.8</v>
      </c>
      <c r="H12061" s="4">
        <v>6.0396758385184204E-6</v>
      </c>
      <c r="I12061" s="4">
        <v>2.3822385922778099E-5</v>
      </c>
      <c r="J12061" s="4">
        <v>5.75014635892426E-5</v>
      </c>
      <c r="K12061" s="3">
        <v>2516.3108058152802</v>
      </c>
      <c r="L12061" s="3" t="s">
        <v>1487</v>
      </c>
      <c r="M12061" s="3">
        <v>4480</v>
      </c>
      <c r="N12061" s="3">
        <v>1068</v>
      </c>
      <c r="O12061" s="3">
        <v>1165</v>
      </c>
      <c r="P12061" s="3">
        <v>846</v>
      </c>
      <c r="Q12061" s="3" t="s">
        <v>1488</v>
      </c>
      <c r="R12061" s="5">
        <v>40591.835960648146</v>
      </c>
      <c r="S12061" s="3" t="b">
        <v>0</v>
      </c>
      <c r="T12061" s="3" t="b">
        <v>0</v>
      </c>
      <c r="V12061" s="3" t="s">
        <v>27</v>
      </c>
    </row>
    <row r="12062" spans="1:24" ht="12" customHeight="1" x14ac:dyDescent="0.2">
      <c r="A12062" s="3" t="s">
        <v>27089</v>
      </c>
      <c r="B12062" s="3">
        <v>138</v>
      </c>
      <c r="C12062" s="3">
        <v>17</v>
      </c>
      <c r="D12062" s="3">
        <v>121</v>
      </c>
      <c r="E12062" s="3">
        <v>139.5</v>
      </c>
      <c r="F12062" s="3">
        <v>12.8</v>
      </c>
      <c r="G12062" s="3">
        <v>126.7</v>
      </c>
      <c r="H12062" s="4">
        <v>6.0306647239885499E-6</v>
      </c>
      <c r="I12062" s="4">
        <v>7.1226788604680695E-7</v>
      </c>
      <c r="J12062" s="4">
        <v>1.8273223526946301E-5</v>
      </c>
      <c r="K12062" s="3">
        <v>2515.7435325748402</v>
      </c>
      <c r="L12062" s="3" t="s">
        <v>27090</v>
      </c>
      <c r="M12062" s="3">
        <v>2436</v>
      </c>
      <c r="N12062" s="3">
        <v>1576</v>
      </c>
      <c r="O12062" s="3">
        <v>565</v>
      </c>
      <c r="P12062" s="3">
        <v>506</v>
      </c>
      <c r="Q12062" s="3" t="s">
        <v>27091</v>
      </c>
      <c r="R12062" s="5">
        <v>40437.446203703701</v>
      </c>
      <c r="S12062" s="3" t="b">
        <v>0</v>
      </c>
      <c r="T12062" s="3" t="b">
        <v>0</v>
      </c>
      <c r="U12062" s="3" t="s">
        <v>27092</v>
      </c>
      <c r="V12062" s="3" t="s">
        <v>27</v>
      </c>
    </row>
    <row r="12063" spans="1:24" ht="12" customHeight="1" x14ac:dyDescent="0.2">
      <c r="A12063" s="3" t="s">
        <v>44058</v>
      </c>
      <c r="B12063" s="3">
        <v>1085</v>
      </c>
      <c r="C12063" s="3">
        <v>121</v>
      </c>
      <c r="D12063" s="3">
        <v>964</v>
      </c>
      <c r="E12063" s="3">
        <v>1372.3</v>
      </c>
      <c r="F12063" s="3">
        <v>141.19999999999999</v>
      </c>
      <c r="G12063" s="3">
        <v>1231.0999999999999</v>
      </c>
      <c r="H12063" s="4">
        <v>6.1044918071615904E-6</v>
      </c>
      <c r="I12063" s="4">
        <v>8.8495010311861505E-6</v>
      </c>
      <c r="J12063" s="4">
        <v>2.4170447245629899E-5</v>
      </c>
      <c r="K12063" s="3">
        <v>2514.2296076481198</v>
      </c>
      <c r="L12063" s="3" t="s">
        <v>44059</v>
      </c>
      <c r="M12063" s="3">
        <v>5375</v>
      </c>
      <c r="N12063" s="3">
        <v>1628</v>
      </c>
      <c r="O12063" s="3">
        <v>646</v>
      </c>
      <c r="P12063" s="3">
        <v>4874</v>
      </c>
      <c r="Q12063" s="3" t="s">
        <v>44060</v>
      </c>
      <c r="R12063" s="5">
        <v>41080.921493055554</v>
      </c>
      <c r="S12063" s="3" t="b">
        <v>0</v>
      </c>
      <c r="T12063" s="3" t="b">
        <v>0</v>
      </c>
      <c r="U12063" s="3" t="s">
        <v>44061</v>
      </c>
      <c r="V12063" s="3" t="s">
        <v>27</v>
      </c>
    </row>
    <row r="12064" spans="1:24" ht="12" customHeight="1" x14ac:dyDescent="0.2">
      <c r="A12064" s="3" t="s">
        <v>4644</v>
      </c>
      <c r="B12064" s="3">
        <v>240</v>
      </c>
      <c r="C12064" s="3">
        <v>110</v>
      </c>
      <c r="D12064" s="3">
        <v>130</v>
      </c>
      <c r="E12064" s="3">
        <v>231.9</v>
      </c>
      <c r="F12064" s="3">
        <v>107.9</v>
      </c>
      <c r="G12064" s="3">
        <v>124</v>
      </c>
      <c r="H12064" s="4">
        <v>6.0585608373416101E-6</v>
      </c>
      <c r="I12064" s="4">
        <v>6.5617798743719E-6</v>
      </c>
      <c r="J12064" s="4">
        <v>2.415251809735E-5</v>
      </c>
      <c r="K12064" s="3">
        <v>2512.9993128200099</v>
      </c>
      <c r="L12064" s="3" t="s">
        <v>4645</v>
      </c>
      <c r="M12064" s="3">
        <v>2004</v>
      </c>
      <c r="N12064" s="3">
        <v>4007</v>
      </c>
      <c r="O12064" s="3">
        <v>27</v>
      </c>
      <c r="P12064" s="3">
        <v>370</v>
      </c>
      <c r="Q12064" s="3" t="s">
        <v>4646</v>
      </c>
      <c r="R12064" s="5">
        <v>39699.494988425926</v>
      </c>
      <c r="S12064" s="3" t="b">
        <v>0</v>
      </c>
      <c r="T12064" s="3" t="b">
        <v>0</v>
      </c>
      <c r="U12064" s="3" t="s">
        <v>4647</v>
      </c>
      <c r="V12064" s="3" t="s">
        <v>27</v>
      </c>
      <c r="W12064" s="3" t="s">
        <v>35</v>
      </c>
      <c r="X12064" s="3" t="s">
        <v>352</v>
      </c>
    </row>
    <row r="12065" spans="1:24" ht="12" customHeight="1" x14ac:dyDescent="0.2">
      <c r="A12065" s="3" t="s">
        <v>42538</v>
      </c>
      <c r="B12065" s="3">
        <v>1101</v>
      </c>
      <c r="C12065" s="3">
        <v>386</v>
      </c>
      <c r="D12065" s="3">
        <v>715</v>
      </c>
      <c r="E12065" s="3">
        <v>1881.4</v>
      </c>
      <c r="F12065" s="3">
        <v>602.4</v>
      </c>
      <c r="G12065" s="3">
        <v>1279</v>
      </c>
      <c r="H12065" s="4">
        <v>6.0737289962859597E-6</v>
      </c>
      <c r="I12065" s="4">
        <v>8.1869236253705806E-5</v>
      </c>
      <c r="J12065" s="4">
        <v>4.6570470161603602E-5</v>
      </c>
      <c r="K12065" s="3">
        <v>2509.7784457485</v>
      </c>
      <c r="L12065" s="3" t="s">
        <v>42539</v>
      </c>
      <c r="M12065" s="3">
        <v>3641</v>
      </c>
      <c r="N12065" s="3">
        <v>2558</v>
      </c>
      <c r="O12065" s="3">
        <v>564</v>
      </c>
      <c r="P12065" s="3">
        <v>994</v>
      </c>
      <c r="Q12065" s="3" t="s">
        <v>42540</v>
      </c>
      <c r="R12065" s="5">
        <v>40015.337997685187</v>
      </c>
      <c r="S12065" s="3" t="b">
        <v>0</v>
      </c>
      <c r="T12065" s="3" t="b">
        <v>0</v>
      </c>
      <c r="U12065" s="3" t="s">
        <v>42541</v>
      </c>
      <c r="V12065" s="3" t="s">
        <v>27</v>
      </c>
    </row>
    <row r="12066" spans="1:24" ht="12" customHeight="1" x14ac:dyDescent="0.2">
      <c r="A12066" s="3" t="s">
        <v>8853</v>
      </c>
      <c r="B12066" s="3">
        <v>455</v>
      </c>
      <c r="C12066" s="3">
        <v>117</v>
      </c>
      <c r="D12066" s="3">
        <v>338</v>
      </c>
      <c r="E12066" s="3">
        <v>661.50000000000102</v>
      </c>
      <c r="F12066" s="3">
        <v>159.80000000000001</v>
      </c>
      <c r="G12066" s="3">
        <v>501.7</v>
      </c>
      <c r="H12066" s="4">
        <v>6.06522298185776E-6</v>
      </c>
      <c r="I12066" s="4">
        <v>8.7367925632763108E-6</v>
      </c>
      <c r="J12066" s="4">
        <v>2.5281295237288001E-5</v>
      </c>
      <c r="K12066" s="3">
        <v>2508.0132418828698</v>
      </c>
      <c r="L12066" s="3" t="s">
        <v>8854</v>
      </c>
      <c r="M12066" s="3">
        <v>810</v>
      </c>
      <c r="N12066" s="3">
        <v>285</v>
      </c>
      <c r="O12066" s="3">
        <v>849</v>
      </c>
      <c r="P12066" s="3">
        <v>511</v>
      </c>
      <c r="Q12066" s="3" t="s">
        <v>8855</v>
      </c>
      <c r="R12066" s="5">
        <v>40207.466597222221</v>
      </c>
      <c r="S12066" s="3" t="b">
        <v>0</v>
      </c>
      <c r="T12066" s="3" t="b">
        <v>0</v>
      </c>
      <c r="U12066" s="3" t="s">
        <v>1216</v>
      </c>
      <c r="V12066" s="3" t="s">
        <v>27</v>
      </c>
    </row>
    <row r="12067" spans="1:24" ht="12" customHeight="1" x14ac:dyDescent="0.2">
      <c r="A12067" s="3" t="s">
        <v>11145</v>
      </c>
      <c r="B12067" s="3">
        <v>148</v>
      </c>
      <c r="C12067" s="3">
        <v>61</v>
      </c>
      <c r="D12067" s="3">
        <v>87</v>
      </c>
      <c r="E12067" s="3">
        <v>175.3</v>
      </c>
      <c r="F12067" s="3">
        <v>84.5</v>
      </c>
      <c r="G12067" s="3">
        <v>90.8</v>
      </c>
      <c r="H12067" s="4">
        <v>6.05131271126648E-6</v>
      </c>
      <c r="I12067" s="4">
        <v>1.1299283329321599E-5</v>
      </c>
      <c r="J12067" s="4">
        <v>2.2580525692947198E-5</v>
      </c>
      <c r="K12067" s="3">
        <v>2505.98062650665</v>
      </c>
      <c r="L12067" s="3" t="s">
        <v>11146</v>
      </c>
      <c r="M12067" s="3">
        <v>4203</v>
      </c>
      <c r="N12067" s="3">
        <v>5163</v>
      </c>
      <c r="O12067" s="3">
        <v>609</v>
      </c>
      <c r="P12067" s="3">
        <v>2970</v>
      </c>
      <c r="Q12067" s="3" t="s">
        <v>11147</v>
      </c>
      <c r="R12067" s="5">
        <v>41722.718344907407</v>
      </c>
      <c r="S12067" s="3" t="b">
        <v>0</v>
      </c>
      <c r="T12067" s="3" t="b">
        <v>0</v>
      </c>
      <c r="U12067" s="3" t="s">
        <v>11148</v>
      </c>
      <c r="V12067" s="3" t="s">
        <v>27</v>
      </c>
    </row>
    <row r="12068" spans="1:24" ht="12" customHeight="1" x14ac:dyDescent="0.2">
      <c r="A12068" s="3" t="s">
        <v>45378</v>
      </c>
      <c r="B12068" s="3">
        <v>590</v>
      </c>
      <c r="C12068" s="3">
        <v>585</v>
      </c>
      <c r="D12068" s="3">
        <v>5</v>
      </c>
      <c r="E12068" s="3">
        <v>475.50000000000102</v>
      </c>
      <c r="F12068" s="3">
        <v>472.400000000001</v>
      </c>
      <c r="G12068" s="3">
        <v>3.1</v>
      </c>
      <c r="H12068" s="4">
        <v>2.04894327982667E-9</v>
      </c>
      <c r="I12068" s="4">
        <v>4.0333409292020701E-5</v>
      </c>
      <c r="J12068" s="4">
        <v>5.1407934247172101E-5</v>
      </c>
      <c r="K12068" s="3">
        <v>2498.60004539389</v>
      </c>
      <c r="M12068" s="3">
        <v>10222</v>
      </c>
      <c r="N12068" s="3">
        <v>3640080</v>
      </c>
      <c r="O12068" s="3">
        <v>57</v>
      </c>
      <c r="P12068" s="3">
        <v>1</v>
      </c>
      <c r="Q12068" s="3" t="s">
        <v>45379</v>
      </c>
      <c r="R12068" s="5">
        <v>40470.643113425926</v>
      </c>
      <c r="S12068" s="3" t="b">
        <v>0</v>
      </c>
      <c r="T12068" s="3" t="b">
        <v>0</v>
      </c>
      <c r="V12068" s="3" t="s">
        <v>27</v>
      </c>
      <c r="W12068" s="3" t="s">
        <v>1615</v>
      </c>
      <c r="X12068" s="3" t="s">
        <v>6679</v>
      </c>
    </row>
    <row r="12069" spans="1:24" ht="12" customHeight="1" x14ac:dyDescent="0.2">
      <c r="A12069" s="3" t="s">
        <v>22549</v>
      </c>
      <c r="B12069" s="3">
        <v>113</v>
      </c>
      <c r="C12069" s="3">
        <v>7</v>
      </c>
      <c r="D12069" s="3">
        <v>106</v>
      </c>
      <c r="E12069" s="3">
        <v>110.4</v>
      </c>
      <c r="F12069" s="3">
        <v>4.8</v>
      </c>
      <c r="G12069" s="3">
        <v>105.6</v>
      </c>
      <c r="H12069" s="4">
        <v>6.04721057294299E-6</v>
      </c>
      <c r="I12069" s="4">
        <v>1.2152322674342099E-7</v>
      </c>
      <c r="J12069" s="4">
        <v>1.7439987957831701E-5</v>
      </c>
      <c r="K12069" s="3">
        <v>2494.3110953239898</v>
      </c>
      <c r="L12069" s="3" t="s">
        <v>22550</v>
      </c>
      <c r="M12069" s="3">
        <v>173</v>
      </c>
      <c r="N12069" s="3">
        <v>122</v>
      </c>
      <c r="O12069" s="3">
        <v>180</v>
      </c>
      <c r="P12069" s="3">
        <v>313</v>
      </c>
      <c r="Q12069" s="3" t="s">
        <v>22551</v>
      </c>
      <c r="R12069" s="5">
        <v>41842.639374999999</v>
      </c>
      <c r="S12069" s="3" t="b">
        <v>0</v>
      </c>
      <c r="T12069" s="3" t="b">
        <v>0</v>
      </c>
      <c r="U12069" s="3" t="s">
        <v>34</v>
      </c>
      <c r="V12069" s="3" t="s">
        <v>54</v>
      </c>
    </row>
    <row r="12070" spans="1:24" ht="12" customHeight="1" x14ac:dyDescent="0.2">
      <c r="A12070" s="3" t="s">
        <v>6586</v>
      </c>
      <c r="B12070" s="3">
        <v>212</v>
      </c>
      <c r="C12070" s="3">
        <v>180</v>
      </c>
      <c r="D12070" s="3">
        <v>32</v>
      </c>
      <c r="E12070" s="3">
        <v>396.9</v>
      </c>
      <c r="F12070" s="3">
        <v>367.3</v>
      </c>
      <c r="G12070" s="3">
        <v>29.6</v>
      </c>
      <c r="H12070" s="4">
        <v>5.97367639758635E-6</v>
      </c>
      <c r="I12070" s="3">
        <v>2.1305427138098399E-4</v>
      </c>
      <c r="J12070" s="4">
        <v>2.9438613342806101E-5</v>
      </c>
      <c r="K12070" s="3">
        <v>2493.3542481694399</v>
      </c>
      <c r="M12070" s="3">
        <v>694</v>
      </c>
      <c r="N12070" s="3">
        <v>14487</v>
      </c>
      <c r="O12070" s="3">
        <v>93</v>
      </c>
      <c r="P12070" s="3">
        <v>182</v>
      </c>
      <c r="Q12070" s="3" t="s">
        <v>6587</v>
      </c>
      <c r="R12070" s="5">
        <v>42443.452731481484</v>
      </c>
      <c r="S12070" s="3" t="b">
        <v>0</v>
      </c>
      <c r="T12070" s="3" t="b">
        <v>0</v>
      </c>
      <c r="V12070" s="3" t="s">
        <v>27</v>
      </c>
    </row>
    <row r="12071" spans="1:24" ht="12" customHeight="1" x14ac:dyDescent="0.2">
      <c r="A12071" s="3" t="s">
        <v>49803</v>
      </c>
      <c r="B12071" s="3">
        <v>138</v>
      </c>
      <c r="C12071" s="3">
        <v>57</v>
      </c>
      <c r="D12071" s="3">
        <v>81</v>
      </c>
      <c r="E12071" s="3">
        <v>175.2</v>
      </c>
      <c r="F12071" s="3">
        <v>68.400000000000006</v>
      </c>
      <c r="G12071" s="3">
        <v>106.8</v>
      </c>
      <c r="H12071" s="4">
        <v>6.0199694426351001E-6</v>
      </c>
      <c r="I12071" s="4">
        <v>5.9494069294095296E-6</v>
      </c>
      <c r="J12071" s="4">
        <v>2.7511055830613198E-5</v>
      </c>
      <c r="K12071" s="3">
        <v>2490.52635887416</v>
      </c>
      <c r="L12071" s="3" t="s">
        <v>49804</v>
      </c>
      <c r="M12071" s="3">
        <v>249</v>
      </c>
      <c r="N12071" s="3">
        <v>407</v>
      </c>
      <c r="O12071" s="3">
        <v>350</v>
      </c>
      <c r="P12071" s="3">
        <v>299</v>
      </c>
      <c r="Q12071" s="3" t="s">
        <v>49805</v>
      </c>
      <c r="R12071" s="5">
        <v>42335.84134259259</v>
      </c>
      <c r="S12071" s="3" t="b">
        <v>0</v>
      </c>
      <c r="T12071" s="3" t="b">
        <v>0</v>
      </c>
      <c r="U12071" s="3" t="s">
        <v>53</v>
      </c>
      <c r="V12071" s="3" t="s">
        <v>27</v>
      </c>
    </row>
    <row r="12072" spans="1:24" ht="12" customHeight="1" x14ac:dyDescent="0.2">
      <c r="A12072" s="3" t="s">
        <v>5003</v>
      </c>
      <c r="B12072" s="3">
        <v>896</v>
      </c>
      <c r="C12072" s="3">
        <v>262</v>
      </c>
      <c r="D12072" s="3">
        <v>634</v>
      </c>
      <c r="E12072" s="3">
        <v>905.200000000003</v>
      </c>
      <c r="F12072" s="3">
        <v>260.5</v>
      </c>
      <c r="G12072" s="3">
        <v>644.70000000000005</v>
      </c>
      <c r="H12072" s="4">
        <v>5.9749042073482498E-6</v>
      </c>
      <c r="I12072" s="4">
        <v>1.45942361235397E-5</v>
      </c>
      <c r="J12072" s="4">
        <v>3.0291927653377601E-5</v>
      </c>
      <c r="K12072" s="3">
        <v>2488.1490886617498</v>
      </c>
      <c r="L12072" s="3" t="s">
        <v>5004</v>
      </c>
      <c r="M12072" s="3">
        <v>29225</v>
      </c>
      <c r="N12072" s="3">
        <v>19816</v>
      </c>
      <c r="O12072" s="3">
        <v>2115</v>
      </c>
      <c r="P12072" s="3">
        <v>9840</v>
      </c>
      <c r="Q12072" s="3" t="s">
        <v>5005</v>
      </c>
      <c r="R12072" s="5">
        <v>40593.702430555553</v>
      </c>
      <c r="S12072" s="3" t="b">
        <v>0</v>
      </c>
      <c r="T12072" s="3" t="b">
        <v>1</v>
      </c>
      <c r="U12072" s="3" t="s">
        <v>5006</v>
      </c>
      <c r="V12072" s="3" t="s">
        <v>27</v>
      </c>
      <c r="W12072" s="3" t="s">
        <v>1615</v>
      </c>
      <c r="X12072" s="3" t="s">
        <v>36</v>
      </c>
    </row>
    <row r="12073" spans="1:24" ht="12" customHeight="1" x14ac:dyDescent="0.2">
      <c r="A12073" s="3" t="s">
        <v>16993</v>
      </c>
      <c r="B12073" s="3">
        <v>459</v>
      </c>
      <c r="C12073" s="3">
        <v>47</v>
      </c>
      <c r="D12073" s="3">
        <v>412</v>
      </c>
      <c r="E12073" s="3">
        <v>565.6</v>
      </c>
      <c r="F12073" s="3">
        <v>62.1</v>
      </c>
      <c r="G12073" s="3">
        <v>503.5</v>
      </c>
      <c r="H12073" s="4">
        <v>6.04810298225913E-6</v>
      </c>
      <c r="I12073" s="4">
        <v>8.5771241922651206E-6</v>
      </c>
      <c r="J12073" s="4">
        <v>2.29204582498962E-5</v>
      </c>
      <c r="K12073" s="3">
        <v>2481.78225837741</v>
      </c>
      <c r="L12073" s="3" t="s">
        <v>16994</v>
      </c>
      <c r="M12073" s="3">
        <v>472</v>
      </c>
      <c r="N12073" s="3">
        <v>389</v>
      </c>
      <c r="O12073" s="3">
        <v>264</v>
      </c>
      <c r="P12073" s="3">
        <v>807</v>
      </c>
      <c r="Q12073" s="3" t="s">
        <v>16995</v>
      </c>
      <c r="R12073" s="5">
        <v>40823.588460648149</v>
      </c>
      <c r="S12073" s="3" t="b">
        <v>0</v>
      </c>
      <c r="T12073" s="3" t="b">
        <v>0</v>
      </c>
      <c r="U12073" s="3" t="s">
        <v>16996</v>
      </c>
      <c r="V12073" s="3" t="s">
        <v>27</v>
      </c>
    </row>
    <row r="12074" spans="1:24" ht="12" customHeight="1" x14ac:dyDescent="0.2">
      <c r="A12074" s="3" t="s">
        <v>39552</v>
      </c>
      <c r="B12074" s="3">
        <v>176</v>
      </c>
      <c r="C12074" s="3">
        <v>89</v>
      </c>
      <c r="D12074" s="3">
        <v>87</v>
      </c>
      <c r="E12074" s="3">
        <v>214.5</v>
      </c>
      <c r="F12074" s="3">
        <v>101.7</v>
      </c>
      <c r="G12074" s="3">
        <v>112.8</v>
      </c>
      <c r="H12074" s="4">
        <v>6.0356768860735901E-6</v>
      </c>
      <c r="I12074" s="4">
        <v>8.8494803805642706E-6</v>
      </c>
      <c r="J12074" s="4">
        <v>2.7327932693873599E-5</v>
      </c>
      <c r="K12074" s="3">
        <v>2476.5327376012501</v>
      </c>
      <c r="L12074" s="3" t="s">
        <v>39553</v>
      </c>
      <c r="M12074" s="3">
        <v>588</v>
      </c>
      <c r="N12074" s="3">
        <v>2123</v>
      </c>
      <c r="O12074" s="3">
        <v>511</v>
      </c>
      <c r="P12074" s="3">
        <v>247</v>
      </c>
      <c r="Q12074" s="3" t="s">
        <v>39554</v>
      </c>
      <c r="R12074" s="5">
        <v>40877.678611111114</v>
      </c>
      <c r="S12074" s="3" t="b">
        <v>0</v>
      </c>
      <c r="T12074" s="3" t="b">
        <v>0</v>
      </c>
      <c r="U12074" s="3" t="s">
        <v>39555</v>
      </c>
      <c r="V12074" s="3" t="s">
        <v>27</v>
      </c>
      <c r="W12074" s="3" t="s">
        <v>45</v>
      </c>
    </row>
    <row r="12075" spans="1:24" ht="12" customHeight="1" x14ac:dyDescent="0.2">
      <c r="A12075" s="3" t="s">
        <v>44970</v>
      </c>
      <c r="B12075" s="3">
        <v>87</v>
      </c>
      <c r="C12075" s="3">
        <v>34</v>
      </c>
      <c r="D12075" s="3">
        <v>53</v>
      </c>
      <c r="E12075" s="3">
        <v>98.9</v>
      </c>
      <c r="F12075" s="3">
        <v>37.5</v>
      </c>
      <c r="G12075" s="3">
        <v>61.4</v>
      </c>
      <c r="H12075" s="4">
        <v>6.0451195633972998E-6</v>
      </c>
      <c r="I12075" s="4">
        <v>2.2700397611648902E-6</v>
      </c>
      <c r="J12075" s="4">
        <v>1.9513219956999901E-5</v>
      </c>
      <c r="K12075" s="3">
        <v>2475.65758251232</v>
      </c>
      <c r="L12075" s="3" t="s">
        <v>44971</v>
      </c>
      <c r="M12075" s="3">
        <v>588</v>
      </c>
      <c r="N12075" s="3">
        <v>210</v>
      </c>
      <c r="O12075" s="3">
        <v>18</v>
      </c>
      <c r="P12075" s="3">
        <v>181</v>
      </c>
      <c r="Q12075" s="3" t="s">
        <v>44972</v>
      </c>
      <c r="R12075" s="5">
        <v>39967.717847222222</v>
      </c>
      <c r="S12075" s="3" t="b">
        <v>0</v>
      </c>
      <c r="T12075" s="3" t="b">
        <v>0</v>
      </c>
      <c r="U12075" s="3" t="s">
        <v>44973</v>
      </c>
      <c r="V12075" s="3" t="s">
        <v>27</v>
      </c>
      <c r="W12075" s="3" t="s">
        <v>45</v>
      </c>
    </row>
    <row r="12076" spans="1:24" ht="12" customHeight="1" x14ac:dyDescent="0.2">
      <c r="A12076" s="3" t="s">
        <v>12706</v>
      </c>
      <c r="B12076" s="3">
        <v>877</v>
      </c>
      <c r="C12076" s="3">
        <v>227</v>
      </c>
      <c r="D12076" s="3">
        <v>650</v>
      </c>
      <c r="E12076" s="3">
        <v>1451</v>
      </c>
      <c r="F12076" s="3">
        <v>747.1</v>
      </c>
      <c r="G12076" s="3">
        <v>703.9</v>
      </c>
      <c r="H12076" s="4">
        <v>5.4693494919794E-6</v>
      </c>
      <c r="I12076" s="4">
        <v>3.4817220180348003E-5</v>
      </c>
      <c r="J12076" s="4">
        <v>9.5774857687797E-5</v>
      </c>
      <c r="K12076" s="3">
        <v>2470.5623080242499</v>
      </c>
      <c r="L12076" s="3" t="s">
        <v>12707</v>
      </c>
      <c r="M12076" s="3">
        <v>49172</v>
      </c>
      <c r="N12076" s="3">
        <v>19841</v>
      </c>
      <c r="O12076" s="3">
        <v>928</v>
      </c>
      <c r="P12076" s="3">
        <v>6202</v>
      </c>
      <c r="Q12076" s="3" t="s">
        <v>12706</v>
      </c>
      <c r="R12076" s="5">
        <v>39701.055983796294</v>
      </c>
      <c r="S12076" s="3" t="b">
        <v>0</v>
      </c>
      <c r="T12076" s="3" t="b">
        <v>0</v>
      </c>
      <c r="U12076" s="3" t="s">
        <v>12708</v>
      </c>
      <c r="V12076" s="3" t="s">
        <v>27</v>
      </c>
    </row>
    <row r="12077" spans="1:24" ht="12" customHeight="1" x14ac:dyDescent="0.2">
      <c r="A12077" s="3" t="s">
        <v>41646</v>
      </c>
      <c r="B12077" s="3">
        <v>126</v>
      </c>
      <c r="C12077" s="3">
        <v>33</v>
      </c>
      <c r="D12077" s="3">
        <v>93</v>
      </c>
      <c r="E12077" s="3">
        <v>154.4</v>
      </c>
      <c r="F12077" s="3">
        <v>45.3</v>
      </c>
      <c r="G12077" s="3">
        <v>109.1</v>
      </c>
      <c r="H12077" s="4">
        <v>6.0492225236751802E-6</v>
      </c>
      <c r="I12077" s="4">
        <v>2.93611968176125E-6</v>
      </c>
      <c r="J12077" s="4">
        <v>2.3246590598430801E-5</v>
      </c>
      <c r="K12077" s="3">
        <v>2469.0952863348598</v>
      </c>
      <c r="L12077" s="3" t="s">
        <v>41647</v>
      </c>
      <c r="M12077" s="3">
        <v>1887</v>
      </c>
      <c r="N12077" s="3">
        <v>10954</v>
      </c>
      <c r="O12077" s="3">
        <v>2388</v>
      </c>
      <c r="P12077" s="3">
        <v>510</v>
      </c>
      <c r="Q12077" s="3" t="s">
        <v>41648</v>
      </c>
      <c r="R12077" s="5">
        <v>40462.373865740738</v>
      </c>
      <c r="S12077" s="3" t="b">
        <v>0</v>
      </c>
      <c r="T12077" s="3" t="b">
        <v>1</v>
      </c>
      <c r="U12077" s="3" t="s">
        <v>41649</v>
      </c>
      <c r="V12077" s="3" t="s">
        <v>27</v>
      </c>
    </row>
    <row r="12078" spans="1:24" ht="12" customHeight="1" x14ac:dyDescent="0.2">
      <c r="A12078" s="3" t="s">
        <v>9489</v>
      </c>
      <c r="B12078" s="3">
        <v>1781</v>
      </c>
      <c r="C12078" s="3">
        <v>1081</v>
      </c>
      <c r="D12078" s="3">
        <v>700</v>
      </c>
      <c r="E12078" s="3">
        <v>2201.1999999999998</v>
      </c>
      <c r="F12078" s="3">
        <v>1219.5</v>
      </c>
      <c r="G12078" s="3">
        <v>981.70000000000095</v>
      </c>
      <c r="H12078" s="4">
        <v>6.0610321695343899E-6</v>
      </c>
      <c r="I12078" s="3">
        <v>2.7433052336918402E-4</v>
      </c>
      <c r="J12078" s="4">
        <v>8.3883479329062102E-5</v>
      </c>
      <c r="K12078" s="3">
        <v>2467.1176280935301</v>
      </c>
      <c r="L12078" s="6" t="s">
        <v>9490</v>
      </c>
      <c r="M12078" s="3">
        <v>3914</v>
      </c>
      <c r="N12078" s="3">
        <v>10858</v>
      </c>
      <c r="O12078" s="3">
        <v>566</v>
      </c>
      <c r="P12078" s="3">
        <v>1200</v>
      </c>
      <c r="Q12078" s="3" t="s">
        <v>9491</v>
      </c>
      <c r="R12078" s="5">
        <v>40099.672222222223</v>
      </c>
      <c r="S12078" s="3" t="b">
        <v>0</v>
      </c>
      <c r="T12078" s="3" t="b">
        <v>0</v>
      </c>
      <c r="U12078" s="3" t="s">
        <v>85</v>
      </c>
      <c r="V12078" s="3" t="s">
        <v>27</v>
      </c>
    </row>
    <row r="12079" spans="1:24" ht="12" customHeight="1" x14ac:dyDescent="0.2">
      <c r="A12079" s="3" t="s">
        <v>19785</v>
      </c>
      <c r="B12079" s="3">
        <v>762</v>
      </c>
      <c r="C12079" s="3">
        <v>182</v>
      </c>
      <c r="D12079" s="3">
        <v>580</v>
      </c>
      <c r="E12079" s="3">
        <v>1170</v>
      </c>
      <c r="F12079" s="3">
        <v>208.2</v>
      </c>
      <c r="G12079" s="3">
        <v>961.80000000000098</v>
      </c>
      <c r="H12079" s="4">
        <v>6.0813748772322896E-6</v>
      </c>
      <c r="I12079" s="3">
        <v>3.82778969826251E-4</v>
      </c>
      <c r="J12079" s="4">
        <v>3.4071411008404997E-5</v>
      </c>
      <c r="K12079" s="3">
        <v>2464.7184422320101</v>
      </c>
      <c r="L12079" s="3" t="s">
        <v>19786</v>
      </c>
      <c r="M12079" s="3">
        <v>2746</v>
      </c>
      <c r="N12079" s="3">
        <v>4204</v>
      </c>
      <c r="O12079" s="3">
        <v>1785</v>
      </c>
      <c r="P12079" s="3">
        <v>4253</v>
      </c>
      <c r="Q12079" s="3" t="s">
        <v>19787</v>
      </c>
      <c r="R12079" s="5">
        <v>40751.486805555556</v>
      </c>
      <c r="S12079" s="3" t="b">
        <v>0</v>
      </c>
      <c r="T12079" s="3" t="b">
        <v>0</v>
      </c>
      <c r="U12079" s="3" t="s">
        <v>7549</v>
      </c>
      <c r="V12079" s="3" t="s">
        <v>27</v>
      </c>
      <c r="W12079" s="3" t="s">
        <v>45</v>
      </c>
      <c r="X12079" s="3" t="s">
        <v>1616</v>
      </c>
    </row>
    <row r="12080" spans="1:24" ht="12" customHeight="1" x14ac:dyDescent="0.2">
      <c r="A12080" s="3" t="s">
        <v>47589</v>
      </c>
      <c r="B12080" s="3">
        <v>448</v>
      </c>
      <c r="C12080" s="3">
        <v>99</v>
      </c>
      <c r="D12080" s="3">
        <v>349</v>
      </c>
      <c r="E12080" s="3">
        <v>502.1</v>
      </c>
      <c r="F12080" s="3">
        <v>121.3</v>
      </c>
      <c r="G12080" s="3">
        <v>380.8</v>
      </c>
      <c r="H12080" s="4">
        <v>6.0376957496433397E-6</v>
      </c>
      <c r="I12080" s="4">
        <v>1.7455493642231101E-5</v>
      </c>
      <c r="J12080" s="4">
        <v>2.7267427308478401E-5</v>
      </c>
      <c r="K12080" s="3">
        <v>2461.0438902348701</v>
      </c>
      <c r="L12080" s="3" t="s">
        <v>47590</v>
      </c>
      <c r="M12080" s="3">
        <v>5055</v>
      </c>
      <c r="N12080" s="3">
        <v>2717</v>
      </c>
      <c r="O12080" s="3">
        <v>4045</v>
      </c>
      <c r="P12080" s="3">
        <v>1114</v>
      </c>
      <c r="Q12080" s="3" t="s">
        <v>47591</v>
      </c>
      <c r="R12080" s="5">
        <v>41143.345381944448</v>
      </c>
      <c r="S12080" s="3" t="b">
        <v>0</v>
      </c>
      <c r="T12080" s="3" t="b">
        <v>0</v>
      </c>
      <c r="U12080" s="3" t="s">
        <v>40</v>
      </c>
      <c r="V12080" s="3" t="s">
        <v>27</v>
      </c>
    </row>
    <row r="12081" spans="1:24" ht="12" customHeight="1" x14ac:dyDescent="0.2">
      <c r="A12081" s="3" t="s">
        <v>33075</v>
      </c>
      <c r="B12081" s="3">
        <v>563</v>
      </c>
      <c r="C12081" s="3">
        <v>147</v>
      </c>
      <c r="D12081" s="3">
        <v>416</v>
      </c>
      <c r="E12081" s="3">
        <v>766.900000000001</v>
      </c>
      <c r="F12081" s="3">
        <v>159.19999999999999</v>
      </c>
      <c r="G12081" s="3">
        <v>607.70000000000095</v>
      </c>
      <c r="H12081" s="4">
        <v>6.0786615273610103E-6</v>
      </c>
      <c r="I12081" s="4">
        <v>2.0967149282018798E-5</v>
      </c>
      <c r="J12081" s="4">
        <v>2.9202411267977501E-5</v>
      </c>
      <c r="K12081" s="3">
        <v>2460.4803461041902</v>
      </c>
      <c r="L12081" s="3" t="s">
        <v>33076</v>
      </c>
      <c r="M12081" s="3">
        <v>37817</v>
      </c>
      <c r="N12081" s="3">
        <v>1425</v>
      </c>
      <c r="O12081" s="3">
        <v>2031</v>
      </c>
      <c r="P12081" s="3">
        <v>709</v>
      </c>
      <c r="Q12081" s="3" t="s">
        <v>33077</v>
      </c>
      <c r="R12081" s="5">
        <v>39929.962453703702</v>
      </c>
      <c r="S12081" s="3" t="b">
        <v>0</v>
      </c>
      <c r="T12081" s="3" t="b">
        <v>0</v>
      </c>
      <c r="U12081" s="3" t="s">
        <v>33078</v>
      </c>
      <c r="V12081" s="3" t="s">
        <v>27</v>
      </c>
      <c r="W12081" s="3" t="s">
        <v>45</v>
      </c>
    </row>
    <row r="12082" spans="1:24" ht="12" customHeight="1" x14ac:dyDescent="0.2">
      <c r="A12082" s="3" t="s">
        <v>44417</v>
      </c>
      <c r="B12082" s="3">
        <v>3995</v>
      </c>
      <c r="C12082" s="3">
        <v>3816</v>
      </c>
      <c r="D12082" s="3">
        <v>179</v>
      </c>
      <c r="E12082" s="3">
        <v>4303.6999999999298</v>
      </c>
      <c r="F12082" s="3">
        <v>4121.3999999999196</v>
      </c>
      <c r="G12082" s="3">
        <v>182.3</v>
      </c>
      <c r="H12082" s="4">
        <v>5.4363041829642903E-6</v>
      </c>
      <c r="I12082" s="3">
        <v>4.4455857739017702E-4</v>
      </c>
      <c r="J12082" s="3">
        <v>3.2919380717984302E-4</v>
      </c>
      <c r="K12082" s="3">
        <v>2459.78660290786</v>
      </c>
      <c r="L12082" s="3" t="s">
        <v>44418</v>
      </c>
      <c r="M12082" s="3">
        <v>305732</v>
      </c>
      <c r="N12082" s="3">
        <v>2328008</v>
      </c>
      <c r="O12082" s="3">
        <v>2</v>
      </c>
      <c r="P12082" s="3">
        <v>605</v>
      </c>
      <c r="Q12082" s="3" t="s">
        <v>44419</v>
      </c>
      <c r="R12082" s="5">
        <v>39709.28534722222</v>
      </c>
      <c r="S12082" s="3" t="b">
        <v>0</v>
      </c>
      <c r="T12082" s="3" t="b">
        <v>1</v>
      </c>
      <c r="U12082" s="3" t="s">
        <v>260</v>
      </c>
      <c r="V12082" s="3" t="s">
        <v>27</v>
      </c>
      <c r="W12082" s="3" t="s">
        <v>35</v>
      </c>
      <c r="X12082" s="3" t="s">
        <v>352</v>
      </c>
    </row>
    <row r="12083" spans="1:24" ht="12" customHeight="1" x14ac:dyDescent="0.2">
      <c r="A12083" s="3" t="s">
        <v>19405</v>
      </c>
      <c r="B12083" s="3">
        <v>1188</v>
      </c>
      <c r="C12083" s="3">
        <v>486</v>
      </c>
      <c r="D12083" s="3">
        <v>702</v>
      </c>
      <c r="E12083" s="3">
        <v>1361.1</v>
      </c>
      <c r="F12083" s="3">
        <v>585.29999999999995</v>
      </c>
      <c r="G12083" s="3">
        <v>775.8</v>
      </c>
      <c r="H12083" s="4">
        <v>6.0110025390474403E-6</v>
      </c>
      <c r="I12083" s="3">
        <v>1.01785438481394E-4</v>
      </c>
      <c r="J12083" s="4">
        <v>4.8002278073235701E-5</v>
      </c>
      <c r="K12083" s="3">
        <v>2452.6184359118201</v>
      </c>
      <c r="L12083" s="3" t="s">
        <v>19406</v>
      </c>
      <c r="M12083" s="3">
        <v>1075</v>
      </c>
      <c r="N12083" s="3">
        <v>4996</v>
      </c>
      <c r="O12083" s="3">
        <v>99</v>
      </c>
      <c r="P12083" s="3">
        <v>4981</v>
      </c>
      <c r="Q12083" s="3" t="s">
        <v>19407</v>
      </c>
      <c r="R12083" s="5">
        <v>40493.517974537041</v>
      </c>
      <c r="S12083" s="3" t="b">
        <v>0</v>
      </c>
      <c r="T12083" s="3" t="b">
        <v>0</v>
      </c>
      <c r="U12083" s="3" t="s">
        <v>479</v>
      </c>
      <c r="V12083" s="3" t="s">
        <v>27</v>
      </c>
    </row>
    <row r="12084" spans="1:24" ht="12" customHeight="1" x14ac:dyDescent="0.2">
      <c r="A12084" s="3" t="s">
        <v>44573</v>
      </c>
      <c r="B12084" s="3">
        <v>230</v>
      </c>
      <c r="C12084" s="3">
        <v>43</v>
      </c>
      <c r="D12084" s="3">
        <v>187</v>
      </c>
      <c r="E12084" s="3">
        <v>243.2</v>
      </c>
      <c r="F12084" s="3">
        <v>41.8</v>
      </c>
      <c r="G12084" s="3">
        <v>201.4</v>
      </c>
      <c r="H12084" s="4">
        <v>6.0007909042411497E-6</v>
      </c>
      <c r="I12084" s="4">
        <v>2.7385787331091099E-6</v>
      </c>
      <c r="J12084" s="4">
        <v>2.1316979837689302E-5</v>
      </c>
      <c r="K12084" s="3">
        <v>2451.7172824070599</v>
      </c>
      <c r="L12084" s="3" t="s">
        <v>44574</v>
      </c>
      <c r="M12084" s="3">
        <v>3354</v>
      </c>
      <c r="N12084" s="3">
        <v>1668</v>
      </c>
      <c r="O12084" s="3">
        <v>68</v>
      </c>
      <c r="P12084" s="3">
        <v>1453</v>
      </c>
      <c r="Q12084" s="3" t="s">
        <v>44573</v>
      </c>
      <c r="R12084" s="5">
        <v>40189.500300925924</v>
      </c>
      <c r="S12084" s="3" t="b">
        <v>0</v>
      </c>
      <c r="T12084" s="3" t="b">
        <v>0</v>
      </c>
      <c r="U12084" s="3" t="s">
        <v>10168</v>
      </c>
      <c r="V12084" s="3" t="s">
        <v>27</v>
      </c>
    </row>
    <row r="12085" spans="1:24" ht="12" customHeight="1" x14ac:dyDescent="0.2">
      <c r="A12085" s="3" t="s">
        <v>12893</v>
      </c>
      <c r="B12085" s="3">
        <v>159</v>
      </c>
      <c r="C12085" s="3">
        <v>46</v>
      </c>
      <c r="D12085" s="3">
        <v>113</v>
      </c>
      <c r="E12085" s="3">
        <v>213.1</v>
      </c>
      <c r="F12085" s="3">
        <v>68.900000000000006</v>
      </c>
      <c r="G12085" s="3">
        <v>144.19999999999999</v>
      </c>
      <c r="H12085" s="4">
        <v>6.0390922519654298E-6</v>
      </c>
      <c r="I12085" s="4">
        <v>5.7779505145450998E-6</v>
      </c>
      <c r="J12085" s="4">
        <v>2.3983007168493901E-5</v>
      </c>
      <c r="K12085" s="3">
        <v>2451.4326259009099</v>
      </c>
      <c r="L12085" s="3" t="s">
        <v>12894</v>
      </c>
      <c r="M12085" s="3">
        <v>385</v>
      </c>
      <c r="N12085" s="3">
        <v>229</v>
      </c>
      <c r="O12085" s="3">
        <v>149</v>
      </c>
      <c r="P12085" s="3">
        <v>313</v>
      </c>
      <c r="Q12085" s="3" t="s">
        <v>12895</v>
      </c>
      <c r="R12085" s="5">
        <v>42115.428715277776</v>
      </c>
      <c r="S12085" s="3" t="b">
        <v>0</v>
      </c>
      <c r="T12085" s="3" t="b">
        <v>0</v>
      </c>
      <c r="U12085" s="3" t="s">
        <v>12896</v>
      </c>
      <c r="V12085" s="3" t="s">
        <v>27</v>
      </c>
    </row>
    <row r="12086" spans="1:24" ht="12" customHeight="1" x14ac:dyDescent="0.2">
      <c r="A12086" s="3" t="s">
        <v>8667</v>
      </c>
      <c r="B12086" s="3">
        <v>370</v>
      </c>
      <c r="C12086" s="3">
        <v>82</v>
      </c>
      <c r="D12086" s="3">
        <v>288</v>
      </c>
      <c r="E12086" s="3">
        <v>392.2</v>
      </c>
      <c r="F12086" s="3">
        <v>83.1</v>
      </c>
      <c r="G12086" s="3">
        <v>309.10000000000002</v>
      </c>
      <c r="H12086" s="4">
        <v>6.0379035432833301E-6</v>
      </c>
      <c r="I12086" s="4">
        <v>4.7840694044064598E-6</v>
      </c>
      <c r="J12086" s="4">
        <v>2.1444811134865601E-5</v>
      </c>
      <c r="K12086" s="3">
        <v>2450.02755670641</v>
      </c>
      <c r="L12086" s="3" t="s">
        <v>8668</v>
      </c>
      <c r="M12086" s="3">
        <v>1122</v>
      </c>
      <c r="N12086" s="3">
        <v>1491</v>
      </c>
      <c r="O12086" s="3">
        <v>9</v>
      </c>
      <c r="P12086" s="3">
        <v>1099</v>
      </c>
      <c r="Q12086" s="3" t="s">
        <v>8669</v>
      </c>
      <c r="R12086" s="5">
        <v>39990.784618055557</v>
      </c>
      <c r="S12086" s="3" t="b">
        <v>0</v>
      </c>
      <c r="T12086" s="3" t="b">
        <v>0</v>
      </c>
      <c r="U12086" s="3" t="s">
        <v>1216</v>
      </c>
      <c r="V12086" s="3" t="s">
        <v>27</v>
      </c>
    </row>
    <row r="12087" spans="1:24" ht="12" customHeight="1" x14ac:dyDescent="0.2">
      <c r="A12087" s="3" t="s">
        <v>19799</v>
      </c>
      <c r="B12087" s="3">
        <v>405</v>
      </c>
      <c r="C12087" s="3">
        <v>86</v>
      </c>
      <c r="D12087" s="3">
        <v>319</v>
      </c>
      <c r="E12087" s="3">
        <v>476.2</v>
      </c>
      <c r="F12087" s="3">
        <v>114.7</v>
      </c>
      <c r="G12087" s="3">
        <v>361.5</v>
      </c>
      <c r="H12087" s="4">
        <v>6.0224347740201597E-6</v>
      </c>
      <c r="I12087" s="4">
        <v>1.6363216980633899E-5</v>
      </c>
      <c r="J12087" s="4">
        <v>2.5928750168622401E-5</v>
      </c>
      <c r="K12087" s="3">
        <v>2445.8014082073801</v>
      </c>
      <c r="L12087" s="3" t="s">
        <v>19800</v>
      </c>
      <c r="M12087" s="3">
        <v>548</v>
      </c>
      <c r="N12087" s="3">
        <v>537</v>
      </c>
      <c r="O12087" s="3">
        <v>295</v>
      </c>
      <c r="P12087" s="3">
        <v>566</v>
      </c>
      <c r="Q12087" s="3" t="s">
        <v>19801</v>
      </c>
      <c r="R12087" s="5">
        <v>40240.731944444444</v>
      </c>
      <c r="S12087" s="3" t="b">
        <v>0</v>
      </c>
      <c r="T12087" s="3" t="b">
        <v>0</v>
      </c>
      <c r="U12087" s="3" t="s">
        <v>19802</v>
      </c>
      <c r="V12087" s="3" t="s">
        <v>27</v>
      </c>
    </row>
    <row r="12088" spans="1:24" ht="12" customHeight="1" x14ac:dyDescent="0.2">
      <c r="A12088" s="3" t="s">
        <v>33384</v>
      </c>
      <c r="B12088" s="3">
        <v>264</v>
      </c>
      <c r="C12088" s="3">
        <v>37</v>
      </c>
      <c r="D12088" s="3">
        <v>227</v>
      </c>
      <c r="E12088" s="3">
        <v>258.60000000000002</v>
      </c>
      <c r="F12088" s="3">
        <v>35.9</v>
      </c>
      <c r="G12088" s="3">
        <v>222.7</v>
      </c>
      <c r="H12088" s="4">
        <v>6.0452474682503897E-6</v>
      </c>
      <c r="I12088" s="4">
        <v>1.31315743781105E-6</v>
      </c>
      <c r="J12088" s="4">
        <v>2.0900362346449899E-5</v>
      </c>
      <c r="K12088" s="3">
        <v>2444.5562572671101</v>
      </c>
      <c r="L12088" s="3" t="s">
        <v>33385</v>
      </c>
      <c r="M12088" s="3">
        <v>892</v>
      </c>
      <c r="N12088" s="3">
        <v>3343</v>
      </c>
      <c r="O12088" s="3">
        <v>263</v>
      </c>
      <c r="P12088" s="3">
        <v>562</v>
      </c>
      <c r="Q12088" s="3" t="s">
        <v>33386</v>
      </c>
      <c r="R12088" s="5">
        <v>40353.369745370372</v>
      </c>
      <c r="S12088" s="3" t="b">
        <v>0</v>
      </c>
      <c r="T12088" s="3" t="b">
        <v>1</v>
      </c>
      <c r="U12088" s="3" t="s">
        <v>260</v>
      </c>
      <c r="V12088" s="3" t="s">
        <v>27</v>
      </c>
    </row>
    <row r="12089" spans="1:24" ht="12" customHeight="1" x14ac:dyDescent="0.2">
      <c r="A12089" s="3" t="s">
        <v>5977</v>
      </c>
      <c r="B12089" s="3">
        <v>718</v>
      </c>
      <c r="C12089" s="3">
        <v>57</v>
      </c>
      <c r="D12089" s="3">
        <v>661</v>
      </c>
      <c r="E12089" s="3">
        <v>714.1</v>
      </c>
      <c r="F12089" s="3">
        <v>54.3</v>
      </c>
      <c r="G12089" s="3">
        <v>659.8</v>
      </c>
      <c r="H12089" s="4">
        <v>6.0218762721213597E-6</v>
      </c>
      <c r="I12089" s="4">
        <v>3.8480024894242003E-6</v>
      </c>
      <c r="J12089" s="4">
        <v>2.1163769170228598E-5</v>
      </c>
      <c r="K12089" s="3">
        <v>2444.4761744288098</v>
      </c>
      <c r="L12089" s="3" t="s">
        <v>5978</v>
      </c>
      <c r="M12089" s="3">
        <v>813</v>
      </c>
      <c r="N12089" s="3">
        <v>1624</v>
      </c>
      <c r="O12089" s="3">
        <v>70</v>
      </c>
      <c r="P12089" s="3">
        <v>1991</v>
      </c>
      <c r="Q12089" s="3" t="s">
        <v>5977</v>
      </c>
      <c r="R12089" s="5">
        <v>40496.511504629627</v>
      </c>
      <c r="S12089" s="3" t="b">
        <v>0</v>
      </c>
      <c r="T12089" s="3" t="b">
        <v>0</v>
      </c>
      <c r="U12089" s="3" t="s">
        <v>85</v>
      </c>
      <c r="V12089" s="3" t="s">
        <v>27</v>
      </c>
    </row>
    <row r="12090" spans="1:24" ht="12" customHeight="1" x14ac:dyDescent="0.2">
      <c r="A12090" s="3" t="s">
        <v>45592</v>
      </c>
      <c r="B12090" s="3">
        <v>215</v>
      </c>
      <c r="C12090" s="3">
        <v>39</v>
      </c>
      <c r="D12090" s="3">
        <v>176</v>
      </c>
      <c r="E12090" s="3">
        <v>227.8</v>
      </c>
      <c r="F12090" s="3">
        <v>38.1</v>
      </c>
      <c r="G12090" s="3">
        <v>189.7</v>
      </c>
      <c r="H12090" s="4">
        <v>5.9947905270319804E-6</v>
      </c>
      <c r="I12090" s="4">
        <v>1.05935627158409E-5</v>
      </c>
      <c r="J12090" s="4">
        <v>1.98444361498455E-5</v>
      </c>
      <c r="K12090" s="3">
        <v>2439.6663683316901</v>
      </c>
      <c r="L12090" s="3" t="s">
        <v>45593</v>
      </c>
      <c r="M12090" s="3">
        <v>895</v>
      </c>
      <c r="N12090" s="3">
        <v>449</v>
      </c>
      <c r="O12090" s="3">
        <v>128</v>
      </c>
      <c r="P12090" s="3">
        <v>663</v>
      </c>
      <c r="Q12090" s="3" t="s">
        <v>45592</v>
      </c>
      <c r="R12090" s="5">
        <v>41344.587418981479</v>
      </c>
      <c r="S12090" s="3" t="b">
        <v>0</v>
      </c>
      <c r="T12090" s="3" t="b">
        <v>0</v>
      </c>
      <c r="U12090" s="3" t="s">
        <v>918</v>
      </c>
      <c r="V12090" s="3" t="s">
        <v>27</v>
      </c>
    </row>
    <row r="12091" spans="1:24" ht="12" customHeight="1" x14ac:dyDescent="0.2">
      <c r="A12091" s="3" t="s">
        <v>24289</v>
      </c>
      <c r="B12091" s="3">
        <v>753</v>
      </c>
      <c r="C12091" s="3">
        <v>51</v>
      </c>
      <c r="D12091" s="3">
        <v>702</v>
      </c>
      <c r="E12091" s="3">
        <v>946.70000000000198</v>
      </c>
      <c r="F12091" s="3">
        <v>51.1</v>
      </c>
      <c r="G12091" s="3">
        <v>895.60000000000196</v>
      </c>
      <c r="H12091" s="4">
        <v>6.0833985270875996E-6</v>
      </c>
      <c r="I12091" s="4">
        <v>4.0352809927192798E-6</v>
      </c>
      <c r="J12091" s="4">
        <v>1.9697306969570099E-5</v>
      </c>
      <c r="K12091" s="3">
        <v>2435.6789113253099</v>
      </c>
      <c r="L12091" s="3" t="s">
        <v>24290</v>
      </c>
      <c r="M12091" s="3">
        <v>20610</v>
      </c>
      <c r="N12091" s="3">
        <v>928</v>
      </c>
      <c r="O12091" s="3">
        <v>4416</v>
      </c>
      <c r="P12091" s="3">
        <v>1948</v>
      </c>
      <c r="Q12091" s="3" t="s">
        <v>24291</v>
      </c>
      <c r="R12091" s="5">
        <v>40904.579340277778</v>
      </c>
      <c r="S12091" s="3" t="b">
        <v>0</v>
      </c>
      <c r="T12091" s="3" t="b">
        <v>0</v>
      </c>
      <c r="V12091" s="3" t="s">
        <v>27</v>
      </c>
    </row>
    <row r="12092" spans="1:24" ht="12" customHeight="1" x14ac:dyDescent="0.2">
      <c r="A12092" s="3" t="s">
        <v>37677</v>
      </c>
      <c r="B12092" s="3">
        <v>1187</v>
      </c>
      <c r="C12092" s="3">
        <v>309</v>
      </c>
      <c r="D12092" s="3">
        <v>878</v>
      </c>
      <c r="E12092" s="3">
        <v>1218.5999999999999</v>
      </c>
      <c r="F12092" s="3">
        <v>328.4</v>
      </c>
      <c r="G12092" s="3">
        <v>890.2</v>
      </c>
      <c r="H12092" s="4">
        <v>5.4997937577338604E-6</v>
      </c>
      <c r="I12092" s="4">
        <v>7.8402646244666896E-5</v>
      </c>
      <c r="J12092" s="4">
        <v>4.0910810818735598E-5</v>
      </c>
      <c r="K12092" s="3">
        <v>2434.6400121759898</v>
      </c>
      <c r="L12092" s="3" t="s">
        <v>37678</v>
      </c>
      <c r="M12092" s="3">
        <v>7954</v>
      </c>
      <c r="N12092" s="3">
        <v>3500</v>
      </c>
      <c r="O12092" s="3">
        <v>48</v>
      </c>
      <c r="P12092" s="3">
        <v>3456</v>
      </c>
      <c r="Q12092" s="3" t="s">
        <v>37679</v>
      </c>
      <c r="R12092" s="5">
        <v>39896.685023148151</v>
      </c>
      <c r="S12092" s="3" t="b">
        <v>0</v>
      </c>
      <c r="T12092" s="3" t="b">
        <v>0</v>
      </c>
      <c r="U12092" s="3" t="s">
        <v>85</v>
      </c>
      <c r="V12092" s="3" t="s">
        <v>27</v>
      </c>
    </row>
    <row r="12093" spans="1:24" ht="12" customHeight="1" x14ac:dyDescent="0.2">
      <c r="A12093" s="3" t="s">
        <v>26158</v>
      </c>
      <c r="B12093" s="3">
        <v>228</v>
      </c>
      <c r="C12093" s="3">
        <v>93</v>
      </c>
      <c r="D12093" s="3">
        <v>135</v>
      </c>
      <c r="E12093" s="3">
        <v>426.9</v>
      </c>
      <c r="F12093" s="3">
        <v>189.4</v>
      </c>
      <c r="G12093" s="3">
        <v>237.5</v>
      </c>
      <c r="H12093" s="4">
        <v>6.0412557354171799E-6</v>
      </c>
      <c r="I12093" s="4">
        <v>1.20490817368931E-5</v>
      </c>
      <c r="J12093" s="4">
        <v>2.7288357798850901E-5</v>
      </c>
      <c r="K12093" s="3">
        <v>2432.5010519822799</v>
      </c>
      <c r="L12093" s="3" t="s">
        <v>26159</v>
      </c>
      <c r="M12093" s="3">
        <v>744</v>
      </c>
      <c r="N12093" s="3">
        <v>400</v>
      </c>
      <c r="O12093" s="3">
        <v>41</v>
      </c>
      <c r="P12093" s="3">
        <v>252</v>
      </c>
      <c r="Q12093" s="3" t="s">
        <v>26160</v>
      </c>
      <c r="R12093" s="5">
        <v>41806.527592592596</v>
      </c>
      <c r="S12093" s="3" t="b">
        <v>0</v>
      </c>
      <c r="T12093" s="3" t="b">
        <v>0</v>
      </c>
      <c r="V12093" s="3" t="s">
        <v>27</v>
      </c>
      <c r="W12093" s="3" t="s">
        <v>45</v>
      </c>
      <c r="X12093" s="3" t="s">
        <v>1616</v>
      </c>
    </row>
    <row r="12094" spans="1:24" ht="12" customHeight="1" x14ac:dyDescent="0.2">
      <c r="A12094" s="3" t="s">
        <v>31194</v>
      </c>
      <c r="B12094" s="3">
        <v>289</v>
      </c>
      <c r="C12094" s="3">
        <v>59</v>
      </c>
      <c r="D12094" s="3">
        <v>230</v>
      </c>
      <c r="E12094" s="3">
        <v>379</v>
      </c>
      <c r="F12094" s="3">
        <v>93.3</v>
      </c>
      <c r="G12094" s="3">
        <v>285.7</v>
      </c>
      <c r="H12094" s="4">
        <v>6.0169594017698104E-6</v>
      </c>
      <c r="I12094" s="4">
        <v>6.0781023412778897E-6</v>
      </c>
      <c r="J12094" s="4">
        <v>2.20073191798872E-5</v>
      </c>
      <c r="K12094" s="3">
        <v>2431.97900521057</v>
      </c>
      <c r="L12094" s="3" t="s">
        <v>31195</v>
      </c>
      <c r="M12094" s="3">
        <v>367</v>
      </c>
      <c r="N12094" s="3">
        <v>199</v>
      </c>
      <c r="O12094" s="3">
        <v>127</v>
      </c>
      <c r="P12094" s="3">
        <v>317</v>
      </c>
      <c r="Q12094" s="3" t="s">
        <v>31196</v>
      </c>
      <c r="R12094" s="5">
        <v>41950.642465277779</v>
      </c>
      <c r="S12094" s="3" t="b">
        <v>0</v>
      </c>
      <c r="T12094" s="3" t="b">
        <v>0</v>
      </c>
      <c r="V12094" s="3" t="s">
        <v>27</v>
      </c>
    </row>
    <row r="12095" spans="1:24" ht="12" customHeight="1" x14ac:dyDescent="0.2">
      <c r="A12095" s="3" t="s">
        <v>20513</v>
      </c>
      <c r="B12095" s="3">
        <v>563</v>
      </c>
      <c r="C12095" s="3">
        <v>169</v>
      </c>
      <c r="D12095" s="3">
        <v>394</v>
      </c>
      <c r="E12095" s="3">
        <v>657.3</v>
      </c>
      <c r="F12095" s="3">
        <v>194.4</v>
      </c>
      <c r="G12095" s="3">
        <v>462.9</v>
      </c>
      <c r="H12095" s="4">
        <v>5.9759468140733103E-6</v>
      </c>
      <c r="I12095" s="3">
        <v>2.7497777136770802E-4</v>
      </c>
      <c r="J12095" s="4">
        <v>2.8113414274024099E-5</v>
      </c>
      <c r="K12095" s="3">
        <v>2431.3156802048102</v>
      </c>
      <c r="L12095" s="3" t="s">
        <v>20514</v>
      </c>
      <c r="M12095" s="3">
        <v>3021</v>
      </c>
      <c r="N12095" s="3">
        <v>2055</v>
      </c>
      <c r="O12095" s="3">
        <v>86</v>
      </c>
      <c r="P12095" s="3">
        <v>1698</v>
      </c>
      <c r="Q12095" s="3" t="s">
        <v>20515</v>
      </c>
      <c r="R12095" s="5">
        <v>40116.352453703701</v>
      </c>
      <c r="S12095" s="3" t="b">
        <v>0</v>
      </c>
      <c r="T12095" s="3" t="b">
        <v>0</v>
      </c>
      <c r="U12095" s="3" t="s">
        <v>3280</v>
      </c>
      <c r="V12095" s="3" t="s">
        <v>27</v>
      </c>
    </row>
    <row r="12096" spans="1:24" ht="12" customHeight="1" x14ac:dyDescent="0.2">
      <c r="A12096" s="3" t="s">
        <v>30270</v>
      </c>
      <c r="B12096" s="3">
        <v>708</v>
      </c>
      <c r="C12096" s="3">
        <v>195</v>
      </c>
      <c r="D12096" s="3">
        <v>513</v>
      </c>
      <c r="E12096" s="3">
        <v>1109.0999999999999</v>
      </c>
      <c r="F12096" s="3">
        <v>561.79999999999995</v>
      </c>
      <c r="G12096" s="3">
        <v>547.29999999999995</v>
      </c>
      <c r="H12096" s="4">
        <v>5.47818531824408E-6</v>
      </c>
      <c r="I12096" s="4">
        <v>5.5749509282192703E-5</v>
      </c>
      <c r="J12096" s="4">
        <v>3.9533547745331198E-5</v>
      </c>
      <c r="K12096" s="3">
        <v>2426.9122496875302</v>
      </c>
      <c r="L12096" s="3" t="s">
        <v>30271</v>
      </c>
      <c r="M12096" s="3">
        <v>774</v>
      </c>
      <c r="N12096" s="3">
        <v>2884</v>
      </c>
      <c r="O12096" s="3">
        <v>115</v>
      </c>
      <c r="P12096" s="3">
        <v>2680</v>
      </c>
      <c r="Q12096" s="3" t="s">
        <v>30272</v>
      </c>
      <c r="R12096" s="5">
        <v>41205.315185185187</v>
      </c>
      <c r="S12096" s="3" t="b">
        <v>0</v>
      </c>
      <c r="T12096" s="3" t="b">
        <v>0</v>
      </c>
      <c r="V12096" s="3" t="s">
        <v>27</v>
      </c>
      <c r="W12096" s="3" t="s">
        <v>45</v>
      </c>
    </row>
    <row r="12097" spans="1:24" ht="12" customHeight="1" x14ac:dyDescent="0.2">
      <c r="A12097" s="3" t="s">
        <v>10393</v>
      </c>
      <c r="B12097" s="3">
        <v>366</v>
      </c>
      <c r="C12097" s="3">
        <v>76</v>
      </c>
      <c r="D12097" s="3">
        <v>290</v>
      </c>
      <c r="E12097" s="3">
        <v>379.1</v>
      </c>
      <c r="F12097" s="3">
        <v>76.400000000000006</v>
      </c>
      <c r="G12097" s="3">
        <v>302.7</v>
      </c>
      <c r="H12097" s="4">
        <v>6.0119240501610699E-6</v>
      </c>
      <c r="I12097" s="4">
        <v>1.6302715537342601E-5</v>
      </c>
      <c r="J12097" s="4">
        <v>2.1713068485395899E-5</v>
      </c>
      <c r="K12097" s="3">
        <v>2418.0444868848299</v>
      </c>
      <c r="L12097" s="6" t="s">
        <v>10394</v>
      </c>
      <c r="M12097" s="3">
        <v>603</v>
      </c>
      <c r="N12097" s="3">
        <v>787</v>
      </c>
      <c r="O12097" s="3">
        <v>166</v>
      </c>
      <c r="P12097" s="3">
        <v>950</v>
      </c>
      <c r="Q12097" s="3" t="s">
        <v>10395</v>
      </c>
      <c r="R12097" s="5">
        <v>40981.070474537039</v>
      </c>
      <c r="S12097" s="3" t="b">
        <v>0</v>
      </c>
      <c r="T12097" s="3" t="b">
        <v>0</v>
      </c>
      <c r="U12097" s="3" t="s">
        <v>10396</v>
      </c>
      <c r="V12097" s="3" t="s">
        <v>27</v>
      </c>
    </row>
    <row r="12098" spans="1:24" ht="12" customHeight="1" x14ac:dyDescent="0.2">
      <c r="A12098" s="3" t="s">
        <v>15860</v>
      </c>
      <c r="B12098" s="3">
        <v>151</v>
      </c>
      <c r="C12098" s="3">
        <v>59</v>
      </c>
      <c r="D12098" s="3">
        <v>92</v>
      </c>
      <c r="E12098" s="3">
        <v>128.4</v>
      </c>
      <c r="F12098" s="3">
        <v>39.9</v>
      </c>
      <c r="G12098" s="3">
        <v>88.5</v>
      </c>
      <c r="H12098" s="4">
        <v>5.9825894681298201E-6</v>
      </c>
      <c r="I12098" s="4">
        <v>4.1695958128503799E-6</v>
      </c>
      <c r="J12098" s="4">
        <v>2.09818158398063E-5</v>
      </c>
      <c r="K12098" s="3">
        <v>2411.4335808852802</v>
      </c>
      <c r="L12098" s="3" t="s">
        <v>15861</v>
      </c>
      <c r="M12098" s="3">
        <v>45407</v>
      </c>
      <c r="N12098" s="3">
        <v>4780</v>
      </c>
      <c r="O12098" s="3">
        <v>1036</v>
      </c>
      <c r="P12098" s="3">
        <v>3047</v>
      </c>
      <c r="Q12098" s="3" t="s">
        <v>15860</v>
      </c>
      <c r="R12098" s="5">
        <v>40281.610543981478</v>
      </c>
      <c r="S12098" s="3" t="b">
        <v>0</v>
      </c>
      <c r="T12098" s="3" t="b">
        <v>0</v>
      </c>
      <c r="U12098" s="3" t="s">
        <v>614</v>
      </c>
      <c r="V12098" s="3" t="s">
        <v>27</v>
      </c>
    </row>
    <row r="12099" spans="1:24" ht="12" customHeight="1" x14ac:dyDescent="0.2">
      <c r="A12099" s="3" t="s">
        <v>19856</v>
      </c>
      <c r="B12099" s="3">
        <v>289</v>
      </c>
      <c r="C12099" s="3">
        <v>187</v>
      </c>
      <c r="D12099" s="3">
        <v>102</v>
      </c>
      <c r="E12099" s="3">
        <v>289.60000000000002</v>
      </c>
      <c r="F12099" s="3">
        <v>186.3</v>
      </c>
      <c r="G12099" s="3">
        <v>103.3</v>
      </c>
      <c r="H12099" s="4">
        <v>6.0708160694501897E-6</v>
      </c>
      <c r="I12099" s="3">
        <v>1.56826276335144E-4</v>
      </c>
      <c r="J12099" s="4">
        <v>2.80231918316955E-5</v>
      </c>
      <c r="K12099" s="3">
        <v>2406.8039938228299</v>
      </c>
      <c r="L12099" s="3" t="s">
        <v>19857</v>
      </c>
      <c r="M12099" s="3">
        <v>475</v>
      </c>
      <c r="N12099" s="3">
        <v>2127</v>
      </c>
      <c r="O12099" s="3">
        <v>89</v>
      </c>
      <c r="P12099" s="3">
        <v>97</v>
      </c>
      <c r="Q12099" s="3" t="s">
        <v>19858</v>
      </c>
      <c r="R12099" s="5">
        <v>42031.692210648151</v>
      </c>
      <c r="S12099" s="3" t="b">
        <v>0</v>
      </c>
      <c r="T12099" s="3" t="b">
        <v>1</v>
      </c>
      <c r="U12099" s="3" t="s">
        <v>2140</v>
      </c>
      <c r="V12099" s="3" t="s">
        <v>54</v>
      </c>
    </row>
    <row r="12100" spans="1:24" ht="12" customHeight="1" x14ac:dyDescent="0.2">
      <c r="A12100" s="3" t="s">
        <v>26610</v>
      </c>
      <c r="B12100" s="3">
        <v>301</v>
      </c>
      <c r="C12100" s="3">
        <v>58</v>
      </c>
      <c r="D12100" s="3">
        <v>243</v>
      </c>
      <c r="E12100" s="3">
        <v>399.9</v>
      </c>
      <c r="F12100" s="3">
        <v>75.2</v>
      </c>
      <c r="G12100" s="3">
        <v>324.7</v>
      </c>
      <c r="H12100" s="4">
        <v>6.0559301484793499E-6</v>
      </c>
      <c r="I12100" s="4">
        <v>1.6279554360847201E-6</v>
      </c>
      <c r="J12100" s="4">
        <v>2.1923669710160399E-5</v>
      </c>
      <c r="K12100" s="3">
        <v>2401.49960198293</v>
      </c>
      <c r="L12100" s="6" t="s">
        <v>26611</v>
      </c>
      <c r="M12100" s="3">
        <v>4149</v>
      </c>
      <c r="N12100" s="3">
        <v>2857</v>
      </c>
      <c r="O12100" s="3">
        <v>371</v>
      </c>
      <c r="P12100" s="3">
        <v>1803</v>
      </c>
      <c r="Q12100" s="3" t="s">
        <v>26612</v>
      </c>
      <c r="R12100" s="5">
        <v>40142.642557870371</v>
      </c>
      <c r="S12100" s="3" t="b">
        <v>0</v>
      </c>
      <c r="T12100" s="3" t="b">
        <v>0</v>
      </c>
      <c r="U12100" s="3" t="s">
        <v>4995</v>
      </c>
      <c r="V12100" s="3" t="s">
        <v>27</v>
      </c>
    </row>
    <row r="12101" spans="1:24" ht="12" customHeight="1" x14ac:dyDescent="0.2">
      <c r="A12101" s="3" t="s">
        <v>34335</v>
      </c>
      <c r="B12101" s="3">
        <v>1086</v>
      </c>
      <c r="C12101" s="3">
        <v>637</v>
      </c>
      <c r="D12101" s="3">
        <v>449</v>
      </c>
      <c r="E12101" s="3">
        <v>1191</v>
      </c>
      <c r="F12101" s="3">
        <v>676.4</v>
      </c>
      <c r="G12101" s="3">
        <v>514.6</v>
      </c>
      <c r="H12101" s="4">
        <v>6.0766668752989399E-6</v>
      </c>
      <c r="I12101" s="4">
        <v>5.8194269029068702E-5</v>
      </c>
      <c r="J12101" s="4">
        <v>5.2988635358448397E-5</v>
      </c>
      <c r="K12101" s="3">
        <v>2398.0238602630002</v>
      </c>
      <c r="L12101" s="3" t="s">
        <v>34336</v>
      </c>
      <c r="M12101" s="3">
        <v>1151</v>
      </c>
      <c r="N12101" s="3">
        <v>5074</v>
      </c>
      <c r="O12101" s="3">
        <v>125</v>
      </c>
      <c r="P12101" s="3">
        <v>712</v>
      </c>
      <c r="Q12101" s="3" t="s">
        <v>34337</v>
      </c>
      <c r="R12101" s="5">
        <v>40234.803229166668</v>
      </c>
      <c r="S12101" s="3" t="b">
        <v>0</v>
      </c>
      <c r="T12101" s="3" t="b">
        <v>0</v>
      </c>
      <c r="U12101" s="3" t="s">
        <v>34338</v>
      </c>
      <c r="V12101" s="3" t="s">
        <v>27</v>
      </c>
    </row>
    <row r="12102" spans="1:24" ht="12" customHeight="1" x14ac:dyDescent="0.2">
      <c r="A12102" s="3" t="s">
        <v>35822</v>
      </c>
      <c r="B12102" s="3">
        <v>232</v>
      </c>
      <c r="C12102" s="3">
        <v>7</v>
      </c>
      <c r="D12102" s="3">
        <v>225</v>
      </c>
      <c r="E12102" s="3">
        <v>248.3</v>
      </c>
      <c r="F12102" s="3">
        <v>5.3</v>
      </c>
      <c r="G12102" s="3">
        <v>243</v>
      </c>
      <c r="H12102" s="4">
        <v>5.43568363234133E-6</v>
      </c>
      <c r="I12102" s="4">
        <v>6.8945855448954897E-7</v>
      </c>
      <c r="J12102" s="4">
        <v>1.7575543720649301E-5</v>
      </c>
      <c r="K12102" s="3">
        <v>2396.9408140526498</v>
      </c>
      <c r="L12102" s="3" t="s">
        <v>35823</v>
      </c>
      <c r="M12102" s="3">
        <v>553</v>
      </c>
      <c r="N12102" s="3">
        <v>1457</v>
      </c>
      <c r="O12102" s="3">
        <v>1021</v>
      </c>
      <c r="P12102" s="3">
        <v>2515</v>
      </c>
      <c r="Q12102" s="3" t="s">
        <v>35824</v>
      </c>
      <c r="R12102" s="5">
        <v>42198.92050925926</v>
      </c>
      <c r="S12102" s="3" t="b">
        <v>0</v>
      </c>
      <c r="T12102" s="3" t="b">
        <v>0</v>
      </c>
      <c r="U12102" s="3" t="s">
        <v>35825</v>
      </c>
      <c r="V12102" s="3" t="s">
        <v>27</v>
      </c>
    </row>
    <row r="12103" spans="1:24" ht="12" customHeight="1" x14ac:dyDescent="0.2">
      <c r="A12103" s="3" t="s">
        <v>42050</v>
      </c>
      <c r="B12103" s="3">
        <v>412</v>
      </c>
      <c r="C12103" s="3">
        <v>42</v>
      </c>
      <c r="D12103" s="3">
        <v>370</v>
      </c>
      <c r="E12103" s="3">
        <v>517.29999999999995</v>
      </c>
      <c r="F12103" s="3">
        <v>120.7</v>
      </c>
      <c r="G12103" s="3">
        <v>396.6</v>
      </c>
      <c r="H12103" s="4">
        <v>6.0319051591488097E-6</v>
      </c>
      <c r="I12103" s="4">
        <v>8.3269510809248207E-6</v>
      </c>
      <c r="J12103" s="4">
        <v>2.4305658193504401E-5</v>
      </c>
      <c r="K12103" s="3">
        <v>2396.5825405495402</v>
      </c>
      <c r="L12103" s="3" t="s">
        <v>42051</v>
      </c>
      <c r="M12103" s="3">
        <v>15127</v>
      </c>
      <c r="N12103" s="3">
        <v>2333</v>
      </c>
      <c r="O12103" s="3">
        <v>1569</v>
      </c>
      <c r="P12103" s="3">
        <v>2144</v>
      </c>
      <c r="Q12103" s="3" t="s">
        <v>42052</v>
      </c>
      <c r="R12103" s="5">
        <v>40911.560335648152</v>
      </c>
      <c r="S12103" s="3" t="b">
        <v>0</v>
      </c>
      <c r="T12103" s="3" t="b">
        <v>0</v>
      </c>
      <c r="U12103" s="3" t="s">
        <v>42053</v>
      </c>
      <c r="V12103" s="3" t="s">
        <v>27</v>
      </c>
    </row>
    <row r="12104" spans="1:24" ht="12" customHeight="1" x14ac:dyDescent="0.2">
      <c r="A12104" s="3" t="s">
        <v>26673</v>
      </c>
      <c r="B12104" s="3">
        <v>269</v>
      </c>
      <c r="C12104" s="3">
        <v>42</v>
      </c>
      <c r="D12104" s="3">
        <v>227</v>
      </c>
      <c r="E12104" s="3">
        <v>382.5</v>
      </c>
      <c r="F12104" s="3">
        <v>62.1</v>
      </c>
      <c r="G12104" s="3">
        <v>320.39999999999998</v>
      </c>
      <c r="H12104" s="4">
        <v>6.0348719038089798E-6</v>
      </c>
      <c r="I12104" s="4">
        <v>2.4935567962719201E-6</v>
      </c>
      <c r="J12104" s="4">
        <v>2.3653005641420201E-5</v>
      </c>
      <c r="K12104" s="3">
        <v>2395.54382214302</v>
      </c>
      <c r="L12104" s="3" t="s">
        <v>26674</v>
      </c>
      <c r="M12104" s="3">
        <v>5284</v>
      </c>
      <c r="N12104" s="3">
        <v>2244</v>
      </c>
      <c r="O12104" s="3">
        <v>1728</v>
      </c>
      <c r="P12104" s="3">
        <v>892</v>
      </c>
      <c r="Q12104" s="3" t="s">
        <v>26675</v>
      </c>
      <c r="R12104" s="5">
        <v>41108.372557870367</v>
      </c>
      <c r="S12104" s="3" t="b">
        <v>0</v>
      </c>
      <c r="T12104" s="3" t="b">
        <v>0</v>
      </c>
      <c r="U12104" s="3" t="s">
        <v>2016</v>
      </c>
      <c r="V12104" s="3" t="s">
        <v>27</v>
      </c>
    </row>
    <row r="12105" spans="1:24" ht="12" customHeight="1" x14ac:dyDescent="0.2">
      <c r="A12105" s="3" t="s">
        <v>29529</v>
      </c>
      <c r="B12105" s="3">
        <v>312</v>
      </c>
      <c r="C12105" s="3">
        <v>64</v>
      </c>
      <c r="D12105" s="3">
        <v>248</v>
      </c>
      <c r="E12105" s="3">
        <v>378.9</v>
      </c>
      <c r="F12105" s="3">
        <v>72.5</v>
      </c>
      <c r="G12105" s="3">
        <v>306.39999999999998</v>
      </c>
      <c r="H12105" s="4">
        <v>6.0580616747027199E-6</v>
      </c>
      <c r="I12105" s="4">
        <v>1.1656170619935299E-5</v>
      </c>
      <c r="J12105" s="4">
        <v>2.1880176746902799E-5</v>
      </c>
      <c r="K12105" s="3">
        <v>2392.8218883945301</v>
      </c>
      <c r="L12105" s="3" t="s">
        <v>29530</v>
      </c>
      <c r="M12105" s="3">
        <v>494</v>
      </c>
      <c r="N12105" s="3">
        <v>183</v>
      </c>
      <c r="O12105" s="3">
        <v>37</v>
      </c>
      <c r="P12105" s="3">
        <v>368</v>
      </c>
      <c r="Q12105" s="3" t="s">
        <v>29531</v>
      </c>
      <c r="R12105" s="5">
        <v>40613.518472222226</v>
      </c>
      <c r="S12105" s="3" t="b">
        <v>0</v>
      </c>
      <c r="T12105" s="3" t="b">
        <v>0</v>
      </c>
      <c r="U12105" s="3" t="s">
        <v>53</v>
      </c>
      <c r="V12105" s="3" t="s">
        <v>27</v>
      </c>
      <c r="W12105" s="3" t="s">
        <v>45</v>
      </c>
    </row>
    <row r="12106" spans="1:24" ht="12" customHeight="1" x14ac:dyDescent="0.2">
      <c r="A12106" s="3" t="s">
        <v>2137</v>
      </c>
      <c r="B12106" s="3">
        <v>357</v>
      </c>
      <c r="C12106" s="3">
        <v>115</v>
      </c>
      <c r="D12106" s="3">
        <v>242</v>
      </c>
      <c r="E12106" s="3">
        <v>496.5</v>
      </c>
      <c r="F12106" s="3">
        <v>129.4</v>
      </c>
      <c r="G12106" s="3">
        <v>367.1</v>
      </c>
      <c r="H12106" s="4">
        <v>6.0337030585444103E-6</v>
      </c>
      <c r="I12106" s="4">
        <v>2.5439270117943399E-5</v>
      </c>
      <c r="J12106" s="4">
        <v>2.47525463037713E-5</v>
      </c>
      <c r="K12106" s="3">
        <v>2387.2563571195801</v>
      </c>
      <c r="L12106" s="3" t="s">
        <v>2138</v>
      </c>
      <c r="M12106" s="3">
        <v>1482</v>
      </c>
      <c r="N12106" s="3">
        <v>1353</v>
      </c>
      <c r="O12106" s="3">
        <v>682</v>
      </c>
      <c r="P12106" s="3">
        <v>1054</v>
      </c>
      <c r="Q12106" s="3" t="s">
        <v>2139</v>
      </c>
      <c r="R12106" s="5">
        <v>40897.555439814816</v>
      </c>
      <c r="S12106" s="3" t="b">
        <v>0</v>
      </c>
      <c r="T12106" s="3" t="b">
        <v>0</v>
      </c>
      <c r="U12106" s="3" t="s">
        <v>2140</v>
      </c>
      <c r="V12106" s="3" t="s">
        <v>27</v>
      </c>
    </row>
    <row r="12107" spans="1:24" ht="12" customHeight="1" x14ac:dyDescent="0.2">
      <c r="A12107" s="3" t="s">
        <v>2683</v>
      </c>
      <c r="B12107" s="3">
        <v>238</v>
      </c>
      <c r="C12107" s="3">
        <v>155</v>
      </c>
      <c r="D12107" s="3">
        <v>83</v>
      </c>
      <c r="E12107" s="3">
        <v>275.39999999999998</v>
      </c>
      <c r="F12107" s="3">
        <v>197.7</v>
      </c>
      <c r="G12107" s="3">
        <v>77.7</v>
      </c>
      <c r="H12107" s="4">
        <v>6.0017921351315203E-6</v>
      </c>
      <c r="I12107" s="4">
        <v>2.5337435271307099E-6</v>
      </c>
      <c r="J12107" s="4">
        <v>2.3591625088211801E-5</v>
      </c>
      <c r="K12107" s="3">
        <v>2386.0827089614399</v>
      </c>
      <c r="L12107" s="3" t="s">
        <v>2684</v>
      </c>
      <c r="M12107" s="3">
        <v>3641</v>
      </c>
      <c r="N12107" s="3">
        <v>17900</v>
      </c>
      <c r="O12107" s="3">
        <v>1031</v>
      </c>
      <c r="P12107" s="3">
        <v>1960</v>
      </c>
      <c r="Q12107" s="3" t="s">
        <v>2685</v>
      </c>
      <c r="R12107" s="5">
        <v>40946.881030092591</v>
      </c>
      <c r="S12107" s="3" t="b">
        <v>0</v>
      </c>
      <c r="T12107" s="3" t="b">
        <v>0</v>
      </c>
      <c r="U12107" s="3" t="s">
        <v>40</v>
      </c>
      <c r="V12107" s="3" t="s">
        <v>27</v>
      </c>
    </row>
    <row r="12108" spans="1:24" ht="12" customHeight="1" x14ac:dyDescent="0.2">
      <c r="A12108" s="3" t="s">
        <v>42317</v>
      </c>
      <c r="B12108" s="3">
        <v>533</v>
      </c>
      <c r="C12108" s="3">
        <v>169</v>
      </c>
      <c r="D12108" s="3">
        <v>364</v>
      </c>
      <c r="E12108" s="3">
        <v>645.20000000000095</v>
      </c>
      <c r="F12108" s="3">
        <v>174.2</v>
      </c>
      <c r="G12108" s="3">
        <v>471.00000000000102</v>
      </c>
      <c r="H12108" s="4">
        <v>6.0918517218923896E-6</v>
      </c>
      <c r="I12108" s="4">
        <v>1.7165432560236801E-5</v>
      </c>
      <c r="J12108" s="4">
        <v>3.1400884800875997E-5</v>
      </c>
      <c r="K12108" s="3">
        <v>2385.14569468539</v>
      </c>
      <c r="L12108" s="3" t="s">
        <v>42318</v>
      </c>
      <c r="M12108" s="3">
        <v>6711</v>
      </c>
      <c r="N12108" s="3">
        <v>4215</v>
      </c>
      <c r="O12108" s="3">
        <v>588</v>
      </c>
      <c r="P12108" s="3">
        <v>2582</v>
      </c>
      <c r="Q12108" s="3" t="s">
        <v>42319</v>
      </c>
      <c r="R12108" s="5">
        <v>39988.65283564815</v>
      </c>
      <c r="S12108" s="3" t="b">
        <v>0</v>
      </c>
      <c r="T12108" s="3" t="b">
        <v>0</v>
      </c>
      <c r="U12108" s="3" t="s">
        <v>3056</v>
      </c>
      <c r="V12108" s="3" t="s">
        <v>27</v>
      </c>
    </row>
    <row r="12109" spans="1:24" ht="12" customHeight="1" x14ac:dyDescent="0.2">
      <c r="A12109" s="3" t="s">
        <v>39177</v>
      </c>
      <c r="B12109" s="3">
        <v>1033</v>
      </c>
      <c r="C12109" s="3">
        <v>314</v>
      </c>
      <c r="D12109" s="3">
        <v>719</v>
      </c>
      <c r="E12109" s="3">
        <v>1194.3</v>
      </c>
      <c r="F12109" s="3">
        <v>369.9</v>
      </c>
      <c r="G12109" s="3">
        <v>824.4</v>
      </c>
      <c r="H12109" s="4">
        <v>5.9396037333972302E-6</v>
      </c>
      <c r="I12109" s="4">
        <v>1.48250486900862E-5</v>
      </c>
      <c r="J12109" s="4">
        <v>4.5582154338200299E-5</v>
      </c>
      <c r="K12109" s="3">
        <v>2382.9688341508099</v>
      </c>
      <c r="L12109" s="6" t="s">
        <v>39178</v>
      </c>
      <c r="M12109" s="3">
        <v>16623</v>
      </c>
      <c r="N12109" s="3">
        <v>161742</v>
      </c>
      <c r="O12109" s="3">
        <v>4279</v>
      </c>
      <c r="P12109" s="3">
        <v>3778</v>
      </c>
      <c r="Q12109" s="3" t="s">
        <v>39179</v>
      </c>
      <c r="R12109" s="5">
        <v>39882.422175925924</v>
      </c>
      <c r="S12109" s="3" t="b">
        <v>0</v>
      </c>
      <c r="T12109" s="3" t="b">
        <v>1</v>
      </c>
      <c r="U12109" s="3" t="s">
        <v>39180</v>
      </c>
      <c r="V12109" s="3" t="s">
        <v>27</v>
      </c>
      <c r="W12109" s="3" t="s">
        <v>1615</v>
      </c>
      <c r="X12109" s="3" t="s">
        <v>1616</v>
      </c>
    </row>
    <row r="12110" spans="1:24" ht="12" customHeight="1" x14ac:dyDescent="0.2">
      <c r="A12110" s="3" t="s">
        <v>1940</v>
      </c>
      <c r="B12110" s="3">
        <v>282</v>
      </c>
      <c r="C12110" s="3">
        <v>57</v>
      </c>
      <c r="D12110" s="3">
        <v>225</v>
      </c>
      <c r="E12110" s="3">
        <v>290.2</v>
      </c>
      <c r="F12110" s="3">
        <v>58.9</v>
      </c>
      <c r="G12110" s="3">
        <v>231.3</v>
      </c>
      <c r="H12110" s="4">
        <v>6.0139523694971997E-6</v>
      </c>
      <c r="I12110" s="3">
        <v>1.9463368441004099E-3</v>
      </c>
      <c r="J12110" s="4">
        <v>2.06782681729937E-5</v>
      </c>
      <c r="K12110" s="3">
        <v>2381.91162294796</v>
      </c>
      <c r="L12110" s="3" t="s">
        <v>1941</v>
      </c>
      <c r="M12110" s="3">
        <v>561</v>
      </c>
      <c r="N12110" s="3">
        <v>566</v>
      </c>
      <c r="O12110" s="3">
        <v>67</v>
      </c>
      <c r="P12110" s="3">
        <v>1106</v>
      </c>
      <c r="Q12110" s="3" t="s">
        <v>1942</v>
      </c>
      <c r="R12110" s="5">
        <v>42027.953009259261</v>
      </c>
      <c r="S12110" s="3" t="b">
        <v>0</v>
      </c>
      <c r="T12110" s="3" t="b">
        <v>0</v>
      </c>
      <c r="U12110" s="3" t="s">
        <v>1943</v>
      </c>
      <c r="V12110" s="3" t="s">
        <v>54</v>
      </c>
      <c r="W12110" s="3" t="s">
        <v>45</v>
      </c>
    </row>
    <row r="12111" spans="1:24" ht="12" customHeight="1" x14ac:dyDescent="0.2">
      <c r="A12111" s="3" t="s">
        <v>12153</v>
      </c>
      <c r="B12111" s="3">
        <v>740</v>
      </c>
      <c r="C12111" s="3">
        <v>605</v>
      </c>
      <c r="D12111" s="3">
        <v>135</v>
      </c>
      <c r="E12111" s="3">
        <v>714.700000000003</v>
      </c>
      <c r="F12111" s="3">
        <v>570.50000000000205</v>
      </c>
      <c r="G12111" s="3">
        <v>144.19999999999999</v>
      </c>
      <c r="H12111" s="4">
        <v>5.9723563513918996E-6</v>
      </c>
      <c r="I12111" s="4">
        <v>2.6240976291907201E-5</v>
      </c>
      <c r="J12111" s="4">
        <v>5.8360092243311402E-5</v>
      </c>
      <c r="K12111" s="3">
        <v>2380.8318401459801</v>
      </c>
      <c r="L12111" s="3" t="s">
        <v>12154</v>
      </c>
      <c r="M12111" s="3">
        <v>8187</v>
      </c>
      <c r="N12111" s="3">
        <v>954636</v>
      </c>
      <c r="O12111" s="3">
        <v>89</v>
      </c>
      <c r="P12111" s="3">
        <v>558</v>
      </c>
      <c r="Q12111" s="3" t="s">
        <v>12155</v>
      </c>
      <c r="R12111" s="5">
        <v>40572.857581018521</v>
      </c>
      <c r="S12111" s="3" t="b">
        <v>0</v>
      </c>
      <c r="T12111" s="3" t="b">
        <v>1</v>
      </c>
      <c r="V12111" s="3" t="s">
        <v>27</v>
      </c>
      <c r="W12111" s="3" t="s">
        <v>1615</v>
      </c>
      <c r="X12111" s="3" t="s">
        <v>36</v>
      </c>
    </row>
    <row r="12112" spans="1:24" ht="12" customHeight="1" x14ac:dyDescent="0.2">
      <c r="A12112" s="3" t="s">
        <v>27367</v>
      </c>
      <c r="B12112" s="3">
        <v>428</v>
      </c>
      <c r="C12112" s="3">
        <v>80</v>
      </c>
      <c r="D12112" s="3">
        <v>348</v>
      </c>
      <c r="E12112" s="3">
        <v>587.5</v>
      </c>
      <c r="F12112" s="3">
        <v>119.6</v>
      </c>
      <c r="G12112" s="3">
        <v>467.9</v>
      </c>
      <c r="H12112" s="4">
        <v>6.0565610119786999E-6</v>
      </c>
      <c r="I12112" s="4">
        <v>1.12702952541506E-5</v>
      </c>
      <c r="J12112" s="4">
        <v>2.4086441213324901E-5</v>
      </c>
      <c r="K12112" s="3">
        <v>2379.0975533181199</v>
      </c>
      <c r="L12112" s="3" t="s">
        <v>27368</v>
      </c>
      <c r="M12112" s="3">
        <v>896</v>
      </c>
      <c r="N12112" s="3">
        <v>1000</v>
      </c>
      <c r="O12112" s="3">
        <v>240</v>
      </c>
      <c r="P12112" s="3">
        <v>1117</v>
      </c>
      <c r="Q12112" s="3" t="s">
        <v>27367</v>
      </c>
      <c r="R12112" s="5">
        <v>41614.553090277775</v>
      </c>
      <c r="S12112" s="3" t="b">
        <v>0</v>
      </c>
      <c r="T12112" s="3" t="b">
        <v>0</v>
      </c>
      <c r="U12112" s="3" t="s">
        <v>34</v>
      </c>
      <c r="V12112" s="3" t="s">
        <v>27</v>
      </c>
    </row>
    <row r="12113" spans="1:23" ht="12" customHeight="1" x14ac:dyDescent="0.2">
      <c r="A12113" s="3" t="s">
        <v>45290</v>
      </c>
      <c r="B12113" s="3">
        <v>561</v>
      </c>
      <c r="C12113" s="3">
        <v>151</v>
      </c>
      <c r="D12113" s="3">
        <v>410</v>
      </c>
      <c r="E12113" s="3">
        <v>613.70000000000005</v>
      </c>
      <c r="F12113" s="3">
        <v>188.9</v>
      </c>
      <c r="G12113" s="3">
        <v>424.8</v>
      </c>
      <c r="H12113" s="4">
        <v>5.9333060796806199E-6</v>
      </c>
      <c r="I12113" s="4">
        <v>5.3397385022187998E-5</v>
      </c>
      <c r="J12113" s="4">
        <v>2.7678036052954399E-5</v>
      </c>
      <c r="K12113" s="3">
        <v>2378.9082675345198</v>
      </c>
      <c r="L12113" s="3" t="s">
        <v>45291</v>
      </c>
      <c r="M12113" s="3">
        <v>865</v>
      </c>
      <c r="N12113" s="3">
        <v>999</v>
      </c>
      <c r="O12113" s="3">
        <v>89</v>
      </c>
      <c r="P12113" s="3">
        <v>1627</v>
      </c>
      <c r="Q12113" s="3" t="s">
        <v>45292</v>
      </c>
      <c r="R12113" s="5">
        <v>41179.451388888891</v>
      </c>
      <c r="S12113" s="3" t="b">
        <v>0</v>
      </c>
      <c r="T12113" s="3" t="b">
        <v>0</v>
      </c>
      <c r="U12113" s="3" t="s">
        <v>40</v>
      </c>
      <c r="V12113" s="3" t="s">
        <v>27</v>
      </c>
      <c r="W12113" s="3" t="s">
        <v>45</v>
      </c>
    </row>
    <row r="12114" spans="1:23" ht="12" customHeight="1" x14ac:dyDescent="0.2">
      <c r="A12114" s="3" t="s">
        <v>38455</v>
      </c>
      <c r="B12114" s="3">
        <v>296</v>
      </c>
      <c r="C12114" s="3">
        <v>53</v>
      </c>
      <c r="D12114" s="3">
        <v>243</v>
      </c>
      <c r="E12114" s="3">
        <v>906.70000000000198</v>
      </c>
      <c r="F12114" s="3">
        <v>179.6</v>
      </c>
      <c r="G12114" s="3">
        <v>727.10000000000196</v>
      </c>
      <c r="H12114" s="4">
        <v>6.0565940258968203E-6</v>
      </c>
      <c r="I12114" s="4">
        <v>1.4461369411333399E-5</v>
      </c>
      <c r="J12114" s="4">
        <v>2.79679196735953E-5</v>
      </c>
      <c r="K12114" s="3">
        <v>2378.8535790573701</v>
      </c>
      <c r="L12114" s="3" t="s">
        <v>38456</v>
      </c>
      <c r="M12114" s="3">
        <v>4355</v>
      </c>
      <c r="N12114" s="3">
        <v>1601</v>
      </c>
      <c r="O12114" s="3">
        <v>1184</v>
      </c>
      <c r="P12114" s="3">
        <v>2003</v>
      </c>
      <c r="Q12114" s="3" t="s">
        <v>38457</v>
      </c>
      <c r="R12114" s="5">
        <v>39998.93372685185</v>
      </c>
      <c r="S12114" s="3" t="b">
        <v>0</v>
      </c>
      <c r="T12114" s="3" t="b">
        <v>0</v>
      </c>
      <c r="U12114" s="3" t="s">
        <v>38458</v>
      </c>
      <c r="V12114" s="3" t="s">
        <v>27</v>
      </c>
    </row>
    <row r="12115" spans="1:23" ht="12" customHeight="1" x14ac:dyDescent="0.2">
      <c r="A12115" s="3" t="s">
        <v>36920</v>
      </c>
      <c r="B12115" s="3">
        <v>104</v>
      </c>
      <c r="C12115" s="3">
        <v>23</v>
      </c>
      <c r="D12115" s="3">
        <v>81</v>
      </c>
      <c r="E12115" s="3">
        <v>139.19999999999999</v>
      </c>
      <c r="F12115" s="3">
        <v>29.8</v>
      </c>
      <c r="G12115" s="3">
        <v>109.4</v>
      </c>
      <c r="H12115" s="4">
        <v>6.0493286455069504E-6</v>
      </c>
      <c r="I12115" s="4">
        <v>5.27962310245071E-6</v>
      </c>
      <c r="J12115" s="4">
        <v>1.89469313548621E-5</v>
      </c>
      <c r="K12115" s="3">
        <v>2377.94926178679</v>
      </c>
      <c r="L12115" s="3" t="s">
        <v>36921</v>
      </c>
      <c r="M12115" s="3">
        <v>1237</v>
      </c>
      <c r="N12115" s="3">
        <v>406</v>
      </c>
      <c r="O12115" s="3">
        <v>243</v>
      </c>
      <c r="P12115" s="3">
        <v>334</v>
      </c>
      <c r="Q12115" s="3" t="s">
        <v>36922</v>
      </c>
      <c r="R12115" s="5">
        <v>42222.429189814815</v>
      </c>
      <c r="S12115" s="3" t="b">
        <v>0</v>
      </c>
      <c r="T12115" s="3" t="b">
        <v>0</v>
      </c>
      <c r="U12115" s="3" t="s">
        <v>36923</v>
      </c>
      <c r="V12115" s="3" t="s">
        <v>54</v>
      </c>
    </row>
    <row r="12116" spans="1:23" ht="12" customHeight="1" x14ac:dyDescent="0.2">
      <c r="A12116" s="3" t="s">
        <v>45459</v>
      </c>
      <c r="B12116" s="3">
        <v>233</v>
      </c>
      <c r="C12116" s="3">
        <v>56</v>
      </c>
      <c r="D12116" s="3">
        <v>177</v>
      </c>
      <c r="E12116" s="3">
        <v>244.6</v>
      </c>
      <c r="F12116" s="3">
        <v>59.9</v>
      </c>
      <c r="G12116" s="3">
        <v>184.7</v>
      </c>
      <c r="H12116" s="4">
        <v>6.0695080056811197E-6</v>
      </c>
      <c r="I12116" s="4">
        <v>2.4368649669634099E-6</v>
      </c>
      <c r="J12116" s="4">
        <v>2.1656742690264202E-5</v>
      </c>
      <c r="K12116" s="3">
        <v>2377.2955523089299</v>
      </c>
      <c r="L12116" s="3" t="s">
        <v>45460</v>
      </c>
      <c r="M12116" s="3">
        <v>2794</v>
      </c>
      <c r="N12116" s="3">
        <v>4650</v>
      </c>
      <c r="O12116" s="3">
        <v>1506</v>
      </c>
      <c r="P12116" s="3">
        <v>1747</v>
      </c>
      <c r="Q12116" s="3" t="s">
        <v>45461</v>
      </c>
      <c r="R12116" s="5">
        <v>41693.864062499997</v>
      </c>
      <c r="S12116" s="3" t="b">
        <v>0</v>
      </c>
      <c r="T12116" s="3" t="b">
        <v>1</v>
      </c>
      <c r="U12116" s="3" t="s">
        <v>45462</v>
      </c>
      <c r="V12116" s="3" t="s">
        <v>27</v>
      </c>
    </row>
    <row r="12117" spans="1:23" ht="12" customHeight="1" x14ac:dyDescent="0.2">
      <c r="A12117" s="3" t="s">
        <v>35664</v>
      </c>
      <c r="B12117" s="3">
        <v>606</v>
      </c>
      <c r="C12117" s="3">
        <v>262</v>
      </c>
      <c r="D12117" s="3">
        <v>344</v>
      </c>
      <c r="E12117" s="3">
        <v>702.400000000001</v>
      </c>
      <c r="F12117" s="3">
        <v>287.3</v>
      </c>
      <c r="G12117" s="3">
        <v>415.1</v>
      </c>
      <c r="H12117" s="4">
        <v>5.9622968198300703E-6</v>
      </c>
      <c r="I12117" s="4">
        <v>1.25454067643282E-5</v>
      </c>
      <c r="J12117" s="4">
        <v>3.2411997529689003E-5</v>
      </c>
      <c r="K12117" s="3">
        <v>2376.37915800775</v>
      </c>
      <c r="L12117" s="3" t="s">
        <v>35665</v>
      </c>
      <c r="M12117" s="3">
        <v>1074</v>
      </c>
      <c r="N12117" s="3">
        <v>3331</v>
      </c>
      <c r="O12117" s="3">
        <v>110</v>
      </c>
      <c r="P12117" s="3">
        <v>1624</v>
      </c>
      <c r="Q12117" s="3" t="s">
        <v>35666</v>
      </c>
      <c r="R12117" s="5">
        <v>41683.679340277777</v>
      </c>
      <c r="S12117" s="3" t="b">
        <v>0</v>
      </c>
      <c r="T12117" s="3" t="b">
        <v>0</v>
      </c>
      <c r="U12117" s="3" t="s">
        <v>3085</v>
      </c>
      <c r="V12117" s="3" t="s">
        <v>54</v>
      </c>
    </row>
    <row r="12118" spans="1:23" ht="12" customHeight="1" x14ac:dyDescent="0.2">
      <c r="A12118" s="3" t="s">
        <v>25790</v>
      </c>
      <c r="B12118" s="3">
        <v>295</v>
      </c>
      <c r="C12118" s="3">
        <v>56</v>
      </c>
      <c r="D12118" s="3">
        <v>239</v>
      </c>
      <c r="E12118" s="3">
        <v>372.2</v>
      </c>
      <c r="F12118" s="3">
        <v>59.7</v>
      </c>
      <c r="G12118" s="3">
        <v>312.5</v>
      </c>
      <c r="H12118" s="4">
        <v>6.0529463321566698E-6</v>
      </c>
      <c r="I12118" s="4">
        <v>5.7090002213447303E-6</v>
      </c>
      <c r="J12118" s="4">
        <v>2.22264465508507E-5</v>
      </c>
      <c r="K12118" s="3">
        <v>2375.2243205424602</v>
      </c>
      <c r="L12118" s="3" t="s">
        <v>25791</v>
      </c>
      <c r="M12118" s="3">
        <v>1645</v>
      </c>
      <c r="N12118" s="3">
        <v>901</v>
      </c>
      <c r="O12118" s="3">
        <v>1317</v>
      </c>
      <c r="P12118" s="3">
        <v>924</v>
      </c>
      <c r="Q12118" s="3" t="s">
        <v>25792</v>
      </c>
      <c r="R12118" s="5">
        <v>41339.381979166668</v>
      </c>
      <c r="S12118" s="3" t="b">
        <v>0</v>
      </c>
      <c r="T12118" s="3" t="b">
        <v>0</v>
      </c>
      <c r="U12118" s="3" t="s">
        <v>25793</v>
      </c>
      <c r="V12118" s="3" t="s">
        <v>27</v>
      </c>
    </row>
    <row r="12119" spans="1:23" ht="12" customHeight="1" x14ac:dyDescent="0.2">
      <c r="A12119" s="3" t="s">
        <v>24582</v>
      </c>
      <c r="B12119" s="3">
        <v>514</v>
      </c>
      <c r="C12119" s="3">
        <v>248</v>
      </c>
      <c r="D12119" s="3">
        <v>266</v>
      </c>
      <c r="E12119" s="3">
        <v>778.7</v>
      </c>
      <c r="F12119" s="3">
        <v>491.6</v>
      </c>
      <c r="G12119" s="3">
        <v>287.10000000000002</v>
      </c>
      <c r="H12119" s="4">
        <v>6.0239040560753101E-6</v>
      </c>
      <c r="I12119" s="4">
        <v>1.33165258596186E-5</v>
      </c>
      <c r="J12119" s="4">
        <v>3.7031615542742399E-5</v>
      </c>
      <c r="K12119" s="3">
        <v>2374.5977603332199</v>
      </c>
      <c r="L12119" s="6" t="s">
        <v>24583</v>
      </c>
      <c r="M12119" s="3">
        <v>4261</v>
      </c>
      <c r="N12119" s="3">
        <v>32005</v>
      </c>
      <c r="O12119" s="3">
        <v>758</v>
      </c>
      <c r="P12119" s="3">
        <v>1463</v>
      </c>
      <c r="Q12119" s="3" t="s">
        <v>24584</v>
      </c>
      <c r="R12119" s="5">
        <v>40911.675335648149</v>
      </c>
      <c r="S12119" s="3" t="b">
        <v>0</v>
      </c>
      <c r="T12119" s="3" t="b">
        <v>1</v>
      </c>
      <c r="V12119" s="3" t="s">
        <v>27</v>
      </c>
    </row>
    <row r="12120" spans="1:23" ht="12" customHeight="1" x14ac:dyDescent="0.2">
      <c r="A12120" s="3" t="s">
        <v>12745</v>
      </c>
      <c r="B12120" s="3">
        <v>1100</v>
      </c>
      <c r="C12120" s="3">
        <v>241</v>
      </c>
      <c r="D12120" s="3">
        <v>859</v>
      </c>
      <c r="E12120" s="3">
        <v>1498.5</v>
      </c>
      <c r="F12120" s="3">
        <v>455.2</v>
      </c>
      <c r="G12120" s="3">
        <v>1043.3</v>
      </c>
      <c r="H12120" s="4">
        <v>6.0404456157539802E-6</v>
      </c>
      <c r="I12120" s="4">
        <v>1.8020822871806901E-5</v>
      </c>
      <c r="J12120" s="4">
        <v>4.33697361807522E-5</v>
      </c>
      <c r="K12120" s="3">
        <v>2374.5594479422298</v>
      </c>
      <c r="L12120" s="3" t="s">
        <v>12746</v>
      </c>
      <c r="M12120" s="3">
        <v>1544</v>
      </c>
      <c r="N12120" s="3">
        <v>1428</v>
      </c>
      <c r="O12120" s="3">
        <v>488</v>
      </c>
      <c r="P12120" s="3">
        <v>1499</v>
      </c>
      <c r="Q12120" s="3" t="s">
        <v>12747</v>
      </c>
      <c r="R12120" s="5">
        <v>40619.534201388888</v>
      </c>
      <c r="S12120" s="3" t="b">
        <v>0</v>
      </c>
      <c r="T12120" s="3" t="b">
        <v>0</v>
      </c>
      <c r="U12120" s="3" t="s">
        <v>100</v>
      </c>
      <c r="V12120" s="3" t="s">
        <v>27</v>
      </c>
    </row>
    <row r="12121" spans="1:23" ht="12" customHeight="1" x14ac:dyDescent="0.2">
      <c r="A12121" s="3" t="s">
        <v>5832</v>
      </c>
      <c r="B12121" s="3">
        <v>222</v>
      </c>
      <c r="C12121" s="3">
        <v>22</v>
      </c>
      <c r="D12121" s="3">
        <v>200</v>
      </c>
      <c r="E12121" s="3">
        <v>360.80000000000098</v>
      </c>
      <c r="F12121" s="3">
        <v>30.5</v>
      </c>
      <c r="G12121" s="3">
        <v>330.30000000000098</v>
      </c>
      <c r="H12121" s="4">
        <v>6.0920521260348603E-6</v>
      </c>
      <c r="I12121" s="4">
        <v>1.72096934905674E-6</v>
      </c>
      <c r="J12121" s="4">
        <v>1.88075441083361E-5</v>
      </c>
      <c r="K12121" s="3">
        <v>2371.9499796343398</v>
      </c>
      <c r="L12121" s="3" t="s">
        <v>5833</v>
      </c>
      <c r="M12121" s="3">
        <v>1013</v>
      </c>
      <c r="N12121" s="3">
        <v>88</v>
      </c>
      <c r="O12121" s="3">
        <v>347</v>
      </c>
      <c r="P12121" s="3">
        <v>199</v>
      </c>
      <c r="Q12121" s="3" t="s">
        <v>5834</v>
      </c>
      <c r="R12121" s="5">
        <v>42432.69358796296</v>
      </c>
      <c r="S12121" s="3" t="b">
        <v>0</v>
      </c>
      <c r="T12121" s="3" t="b">
        <v>0</v>
      </c>
      <c r="V12121" s="3" t="s">
        <v>27</v>
      </c>
    </row>
    <row r="12122" spans="1:23" ht="12" customHeight="1" x14ac:dyDescent="0.2">
      <c r="A12122" s="3" t="s">
        <v>48183</v>
      </c>
      <c r="B12122" s="3">
        <v>306</v>
      </c>
      <c r="C12122" s="3">
        <v>97</v>
      </c>
      <c r="D12122" s="3">
        <v>209</v>
      </c>
      <c r="E12122" s="3">
        <v>395.8</v>
      </c>
      <c r="F12122" s="3">
        <v>132</v>
      </c>
      <c r="G12122" s="3">
        <v>263.8</v>
      </c>
      <c r="H12122" s="4">
        <v>6.0393584993402197E-6</v>
      </c>
      <c r="I12122" s="4">
        <v>8.4127080726944006E-6</v>
      </c>
      <c r="J12122" s="4">
        <v>2.39957277503772E-5</v>
      </c>
      <c r="K12122" s="3">
        <v>2370.2075309562701</v>
      </c>
      <c r="L12122" s="3" t="s">
        <v>48184</v>
      </c>
      <c r="M12122" s="3">
        <v>132</v>
      </c>
      <c r="N12122" s="3">
        <v>195</v>
      </c>
      <c r="O12122" s="3">
        <v>322</v>
      </c>
      <c r="P12122" s="3">
        <v>291</v>
      </c>
      <c r="Q12122" s="3" t="s">
        <v>48185</v>
      </c>
      <c r="R12122" s="5">
        <v>42850.848668981482</v>
      </c>
      <c r="S12122" s="3" t="b">
        <v>0</v>
      </c>
      <c r="T12122" s="3" t="b">
        <v>0</v>
      </c>
      <c r="U12122" s="3" t="s">
        <v>1258</v>
      </c>
      <c r="V12122" s="3" t="s">
        <v>27</v>
      </c>
    </row>
    <row r="12123" spans="1:23" ht="12" customHeight="1" x14ac:dyDescent="0.2">
      <c r="A12123" s="3" t="s">
        <v>37060</v>
      </c>
      <c r="B12123" s="3">
        <v>159</v>
      </c>
      <c r="C12123" s="3">
        <v>78</v>
      </c>
      <c r="D12123" s="3">
        <v>81</v>
      </c>
      <c r="E12123" s="3">
        <v>154.19999999999999</v>
      </c>
      <c r="F12123" s="3">
        <v>77.2</v>
      </c>
      <c r="G12123" s="3">
        <v>77</v>
      </c>
      <c r="H12123" s="4">
        <v>6.0213758843895799E-6</v>
      </c>
      <c r="I12123" s="4">
        <v>4.7598298681456101E-6</v>
      </c>
      <c r="J12123" s="4">
        <v>2.41380612050874E-5</v>
      </c>
      <c r="K12123" s="3">
        <v>2369.0338195650102</v>
      </c>
      <c r="L12123" s="3" t="s">
        <v>37061</v>
      </c>
      <c r="M12123" s="3">
        <v>1056</v>
      </c>
      <c r="N12123" s="3">
        <v>1945</v>
      </c>
      <c r="O12123" s="3">
        <v>271</v>
      </c>
      <c r="P12123" s="3">
        <v>285</v>
      </c>
      <c r="Q12123" s="3" t="s">
        <v>37062</v>
      </c>
      <c r="R12123" s="5">
        <v>40452.527557870373</v>
      </c>
      <c r="S12123" s="3" t="b">
        <v>0</v>
      </c>
      <c r="T12123" s="3" t="b">
        <v>0</v>
      </c>
      <c r="U12123" s="3" t="s">
        <v>10178</v>
      </c>
      <c r="V12123" s="3" t="s">
        <v>27</v>
      </c>
    </row>
    <row r="12124" spans="1:23" ht="12" customHeight="1" x14ac:dyDescent="0.2">
      <c r="A12124" s="3" t="s">
        <v>21211</v>
      </c>
      <c r="B12124" s="3">
        <v>389</v>
      </c>
      <c r="C12124" s="3">
        <v>172</v>
      </c>
      <c r="D12124" s="3">
        <v>217</v>
      </c>
      <c r="E12124" s="3">
        <v>400.3</v>
      </c>
      <c r="F12124" s="3">
        <v>181.5</v>
      </c>
      <c r="G12124" s="3">
        <v>218.8</v>
      </c>
      <c r="H12124" s="4">
        <v>6.0510197783632803E-6</v>
      </c>
      <c r="I12124" s="4">
        <v>1.3940565716688399E-5</v>
      </c>
      <c r="J12124" s="4">
        <v>3.2373084820996801E-5</v>
      </c>
      <c r="K12124" s="3">
        <v>2364.80491228647</v>
      </c>
      <c r="L12124" s="3" t="s">
        <v>21212</v>
      </c>
      <c r="M12124" s="3">
        <v>2243</v>
      </c>
      <c r="N12124" s="3">
        <v>3255</v>
      </c>
      <c r="O12124" s="3">
        <v>466</v>
      </c>
      <c r="P12124" s="3">
        <v>603</v>
      </c>
      <c r="Q12124" s="3" t="s">
        <v>21213</v>
      </c>
      <c r="R12124" s="5">
        <v>40182.401469907411</v>
      </c>
      <c r="S12124" s="3" t="b">
        <v>0</v>
      </c>
      <c r="T12124" s="3" t="b">
        <v>0</v>
      </c>
      <c r="U12124" s="3" t="s">
        <v>2421</v>
      </c>
      <c r="V12124" s="3" t="s">
        <v>27</v>
      </c>
    </row>
    <row r="12125" spans="1:23" ht="12" customHeight="1" x14ac:dyDescent="0.2">
      <c r="A12125" s="3" t="s">
        <v>35881</v>
      </c>
      <c r="B12125" s="3">
        <v>616</v>
      </c>
      <c r="C12125" s="3">
        <v>57</v>
      </c>
      <c r="D12125" s="3">
        <v>559</v>
      </c>
      <c r="E12125" s="3">
        <v>640.20000000000095</v>
      </c>
      <c r="F12125" s="3">
        <v>56.1</v>
      </c>
      <c r="G12125" s="3">
        <v>584.1</v>
      </c>
      <c r="H12125" s="4">
        <v>6.0363399739109502E-6</v>
      </c>
      <c r="I12125" s="4">
        <v>9.0994634097298201E-6</v>
      </c>
      <c r="J12125" s="4">
        <v>2.14560052450039E-5</v>
      </c>
      <c r="K12125" s="3">
        <v>2362.28643344989</v>
      </c>
      <c r="L12125" s="3" t="s">
        <v>35882</v>
      </c>
      <c r="M12125" s="3">
        <v>407</v>
      </c>
      <c r="N12125" s="3">
        <v>876</v>
      </c>
      <c r="O12125" s="3">
        <v>190</v>
      </c>
      <c r="P12125" s="3">
        <v>1955</v>
      </c>
      <c r="Q12125" s="3" t="s">
        <v>35883</v>
      </c>
      <c r="R12125" s="5">
        <v>41809.617210648146</v>
      </c>
      <c r="S12125" s="3" t="b">
        <v>0</v>
      </c>
      <c r="T12125" s="3" t="b">
        <v>0</v>
      </c>
      <c r="U12125" s="3" t="s">
        <v>34</v>
      </c>
      <c r="V12125" s="3" t="s">
        <v>27</v>
      </c>
    </row>
    <row r="12126" spans="1:23" ht="12" customHeight="1" x14ac:dyDescent="0.2">
      <c r="A12126" s="3" t="s">
        <v>28685</v>
      </c>
      <c r="B12126" s="3">
        <v>296</v>
      </c>
      <c r="C12126" s="3">
        <v>112</v>
      </c>
      <c r="D12126" s="3">
        <v>184</v>
      </c>
      <c r="E12126" s="3">
        <v>312.10000000000002</v>
      </c>
      <c r="F12126" s="3">
        <v>124.1</v>
      </c>
      <c r="G12126" s="3">
        <v>188</v>
      </c>
      <c r="H12126" s="4">
        <v>5.95150593930527E-6</v>
      </c>
      <c r="I12126" s="4">
        <v>6.1045746055998605E-5</v>
      </c>
      <c r="J12126" s="4">
        <v>2.6296484589422199E-5</v>
      </c>
      <c r="K12126" s="3">
        <v>2355.1217388790901</v>
      </c>
      <c r="L12126" s="3" t="s">
        <v>28686</v>
      </c>
      <c r="M12126" s="3">
        <v>1179</v>
      </c>
      <c r="N12126" s="3">
        <v>847</v>
      </c>
      <c r="O12126" s="3">
        <v>32</v>
      </c>
      <c r="P12126" s="3">
        <v>857</v>
      </c>
      <c r="Q12126" s="3" t="s">
        <v>28687</v>
      </c>
      <c r="R12126" s="5">
        <v>41557.62767361111</v>
      </c>
      <c r="S12126" s="3" t="b">
        <v>0</v>
      </c>
      <c r="T12126" s="3" t="b">
        <v>0</v>
      </c>
      <c r="U12126" s="3" t="s">
        <v>28688</v>
      </c>
      <c r="V12126" s="3" t="s">
        <v>27</v>
      </c>
    </row>
    <row r="12127" spans="1:23" ht="12" customHeight="1" x14ac:dyDescent="0.2">
      <c r="A12127" s="3" t="s">
        <v>29940</v>
      </c>
      <c r="B12127" s="3">
        <v>283</v>
      </c>
      <c r="C12127" s="3">
        <v>60</v>
      </c>
      <c r="D12127" s="3">
        <v>223</v>
      </c>
      <c r="E12127" s="3">
        <v>315.8</v>
      </c>
      <c r="F12127" s="3">
        <v>68.2</v>
      </c>
      <c r="G12127" s="3">
        <v>247.6</v>
      </c>
      <c r="H12127" s="4">
        <v>6.0475835972599798E-6</v>
      </c>
      <c r="I12127" s="4">
        <v>1.46903255714683E-5</v>
      </c>
      <c r="J12127" s="4">
        <v>2.18238890460459E-5</v>
      </c>
      <c r="K12127" s="3">
        <v>2354.8913747684601</v>
      </c>
      <c r="L12127" s="3" t="s">
        <v>29941</v>
      </c>
      <c r="M12127" s="3">
        <v>280</v>
      </c>
      <c r="N12127" s="3">
        <v>296</v>
      </c>
      <c r="O12127" s="3">
        <v>14</v>
      </c>
      <c r="P12127" s="3">
        <v>399</v>
      </c>
      <c r="Q12127" s="3" t="s">
        <v>29942</v>
      </c>
      <c r="R12127" s="5">
        <v>41472.473078703704</v>
      </c>
      <c r="S12127" s="3" t="b">
        <v>0</v>
      </c>
      <c r="T12127" s="3" t="b">
        <v>0</v>
      </c>
      <c r="V12127" s="3" t="s">
        <v>54</v>
      </c>
    </row>
    <row r="12128" spans="1:23" ht="12" customHeight="1" x14ac:dyDescent="0.2">
      <c r="A12128" s="3" t="s">
        <v>11798</v>
      </c>
      <c r="B12128" s="3">
        <v>322</v>
      </c>
      <c r="C12128" s="3">
        <v>29</v>
      </c>
      <c r="D12128" s="3">
        <v>293</v>
      </c>
      <c r="E12128" s="3">
        <v>854.300000000002</v>
      </c>
      <c r="F12128" s="3">
        <v>43.6</v>
      </c>
      <c r="G12128" s="3">
        <v>810.70000000000198</v>
      </c>
      <c r="H12128" s="4">
        <v>6.06960010439716E-6</v>
      </c>
      <c r="I12128" s="4">
        <v>2.7959885733073001E-6</v>
      </c>
      <c r="J12128" s="4">
        <v>2.0001670904241502E-5</v>
      </c>
      <c r="K12128" s="3">
        <v>2353.7227599959601</v>
      </c>
      <c r="M12128" s="3">
        <v>1988</v>
      </c>
      <c r="N12128" s="3">
        <v>59</v>
      </c>
      <c r="O12128" s="3">
        <v>7581</v>
      </c>
      <c r="P12128" s="3">
        <v>193</v>
      </c>
      <c r="Q12128" s="3" t="s">
        <v>11799</v>
      </c>
      <c r="R12128" s="5">
        <v>39913.812488425923</v>
      </c>
      <c r="S12128" s="3" t="b">
        <v>0</v>
      </c>
      <c r="T12128" s="3" t="b">
        <v>0</v>
      </c>
      <c r="V12128" s="3" t="s">
        <v>27</v>
      </c>
    </row>
    <row r="12129" spans="1:24" ht="12" customHeight="1" x14ac:dyDescent="0.2">
      <c r="A12129" s="3" t="s">
        <v>42574</v>
      </c>
      <c r="B12129" s="3">
        <v>381</v>
      </c>
      <c r="C12129" s="3">
        <v>103</v>
      </c>
      <c r="D12129" s="3">
        <v>278</v>
      </c>
      <c r="E12129" s="3">
        <v>458.2</v>
      </c>
      <c r="F12129" s="3">
        <v>134</v>
      </c>
      <c r="G12129" s="3">
        <v>324.2</v>
      </c>
      <c r="H12129" s="4">
        <v>6.0134026718750502E-6</v>
      </c>
      <c r="I12129" s="4">
        <v>6.0316542058063898E-6</v>
      </c>
      <c r="J12129" s="4">
        <v>2.9502793468012801E-5</v>
      </c>
      <c r="K12129" s="3">
        <v>2351.0674439539998</v>
      </c>
      <c r="L12129" s="3" t="s">
        <v>42575</v>
      </c>
      <c r="M12129" s="3">
        <v>6850</v>
      </c>
      <c r="N12129" s="3">
        <v>3132</v>
      </c>
      <c r="O12129" s="3">
        <v>62</v>
      </c>
      <c r="P12129" s="3">
        <v>645</v>
      </c>
      <c r="Q12129" s="3" t="s">
        <v>42574</v>
      </c>
      <c r="R12129" s="5">
        <v>40520.962407407409</v>
      </c>
      <c r="S12129" s="3" t="b">
        <v>0</v>
      </c>
      <c r="T12129" s="3" t="b">
        <v>0</v>
      </c>
      <c r="U12129" s="3" t="s">
        <v>85</v>
      </c>
      <c r="V12129" s="3" t="s">
        <v>27</v>
      </c>
    </row>
    <row r="12130" spans="1:24" ht="12" customHeight="1" x14ac:dyDescent="0.2">
      <c r="A12130" s="3" t="s">
        <v>16487</v>
      </c>
      <c r="B12130" s="3">
        <v>248</v>
      </c>
      <c r="C12130" s="3">
        <v>167</v>
      </c>
      <c r="D12130" s="3">
        <v>81</v>
      </c>
      <c r="E12130" s="3">
        <v>291.10000000000002</v>
      </c>
      <c r="F12130" s="3">
        <v>211.6</v>
      </c>
      <c r="G12130" s="3">
        <v>79.5</v>
      </c>
      <c r="H12130" s="4">
        <v>6.0293993512366196E-6</v>
      </c>
      <c r="I12130" s="4">
        <v>3.0724005819260498E-5</v>
      </c>
      <c r="J12130" s="4">
        <v>3.8117537241402598E-5</v>
      </c>
      <c r="K12130" s="3">
        <v>2351.0039689615601</v>
      </c>
      <c r="L12130" s="3" t="s">
        <v>16488</v>
      </c>
      <c r="M12130" s="3">
        <v>12460</v>
      </c>
      <c r="N12130" s="3">
        <v>128363</v>
      </c>
      <c r="O12130" s="3">
        <v>11341</v>
      </c>
      <c r="P12130" s="3">
        <v>629</v>
      </c>
      <c r="Q12130" s="3" t="s">
        <v>16489</v>
      </c>
      <c r="R12130" s="5">
        <v>41108.781886574077</v>
      </c>
      <c r="S12130" s="3" t="b">
        <v>0</v>
      </c>
      <c r="T12130" s="3" t="b">
        <v>1</v>
      </c>
      <c r="U12130" s="3" t="s">
        <v>260</v>
      </c>
      <c r="V12130" s="3" t="s">
        <v>27</v>
      </c>
      <c r="W12130" s="3" t="s">
        <v>1615</v>
      </c>
      <c r="X12130" s="3" t="s">
        <v>1616</v>
      </c>
    </row>
    <row r="12131" spans="1:24" ht="12" customHeight="1" x14ac:dyDescent="0.2">
      <c r="A12131" s="3" t="s">
        <v>10463</v>
      </c>
      <c r="B12131" s="3">
        <v>640</v>
      </c>
      <c r="C12131" s="3">
        <v>74</v>
      </c>
      <c r="D12131" s="3">
        <v>566</v>
      </c>
      <c r="E12131" s="3">
        <v>686.6</v>
      </c>
      <c r="F12131" s="3">
        <v>112.1</v>
      </c>
      <c r="G12131" s="3">
        <v>574.5</v>
      </c>
      <c r="H12131" s="4">
        <v>6.0023757403179804E-6</v>
      </c>
      <c r="I12131" s="4">
        <v>1.18169449526389E-5</v>
      </c>
      <c r="J12131" s="4">
        <v>2.62113671258903E-5</v>
      </c>
      <c r="K12131" s="3">
        <v>2347.9541687218898</v>
      </c>
      <c r="L12131" s="3" t="s">
        <v>10464</v>
      </c>
      <c r="M12131" s="3">
        <v>3958</v>
      </c>
      <c r="N12131" s="3">
        <v>1344</v>
      </c>
      <c r="O12131" s="3">
        <v>357</v>
      </c>
      <c r="P12131" s="3">
        <v>2024</v>
      </c>
      <c r="Q12131" s="3" t="s">
        <v>10465</v>
      </c>
      <c r="R12131" s="5">
        <v>41835.411550925928</v>
      </c>
      <c r="S12131" s="3" t="b">
        <v>0</v>
      </c>
      <c r="T12131" s="3" t="b">
        <v>0</v>
      </c>
      <c r="U12131" s="3" t="s">
        <v>34</v>
      </c>
      <c r="V12131" s="3" t="s">
        <v>27</v>
      </c>
    </row>
    <row r="12132" spans="1:24" ht="12" customHeight="1" x14ac:dyDescent="0.2">
      <c r="A12132" s="3" t="s">
        <v>22421</v>
      </c>
      <c r="B12132" s="3">
        <v>746</v>
      </c>
      <c r="C12132" s="3">
        <v>113</v>
      </c>
      <c r="D12132" s="3">
        <v>633</v>
      </c>
      <c r="E12132" s="3">
        <v>866.00000000000102</v>
      </c>
      <c r="F12132" s="3">
        <v>168.5</v>
      </c>
      <c r="G12132" s="3">
        <v>697.50000000000102</v>
      </c>
      <c r="H12132" s="4">
        <v>6.0665439202613896E-6</v>
      </c>
      <c r="I12132" s="4">
        <v>6.2983417543877801E-6</v>
      </c>
      <c r="J12132" s="4">
        <v>2.70360230242578E-5</v>
      </c>
      <c r="K12132" s="3">
        <v>2346.7564373488099</v>
      </c>
      <c r="L12132" s="3" t="s">
        <v>22422</v>
      </c>
      <c r="M12132" s="3">
        <v>6046</v>
      </c>
      <c r="N12132" s="3">
        <v>869</v>
      </c>
      <c r="O12132" s="3">
        <v>149</v>
      </c>
      <c r="P12132" s="3">
        <v>1632</v>
      </c>
      <c r="Q12132" s="3" t="s">
        <v>22423</v>
      </c>
      <c r="R12132" s="5">
        <v>40638.606365740743</v>
      </c>
      <c r="S12132" s="3" t="b">
        <v>0</v>
      </c>
      <c r="T12132" s="3" t="b">
        <v>0</v>
      </c>
      <c r="U12132" s="3" t="s">
        <v>371</v>
      </c>
      <c r="V12132" s="3" t="s">
        <v>27</v>
      </c>
      <c r="W12132" s="3" t="s">
        <v>45</v>
      </c>
    </row>
    <row r="12133" spans="1:24" ht="12" customHeight="1" x14ac:dyDescent="0.2">
      <c r="A12133" s="3" t="s">
        <v>45686</v>
      </c>
      <c r="B12133" s="3">
        <v>1324</v>
      </c>
      <c r="C12133" s="3">
        <v>1186</v>
      </c>
      <c r="D12133" s="3">
        <v>138</v>
      </c>
      <c r="E12133" s="3">
        <v>1913.2</v>
      </c>
      <c r="F12133" s="3">
        <v>1329.7</v>
      </c>
      <c r="G12133" s="3">
        <v>583.5</v>
      </c>
      <c r="H12133" s="4">
        <v>6.0179443063326104E-6</v>
      </c>
      <c r="I12133" s="3">
        <v>1.26086898653595E-4</v>
      </c>
      <c r="J12133" s="3">
        <v>1.158147491512E-4</v>
      </c>
      <c r="K12133" s="3">
        <v>2341.1149453366602</v>
      </c>
      <c r="L12133" s="3" t="s">
        <v>45687</v>
      </c>
      <c r="M12133" s="3">
        <v>3677</v>
      </c>
      <c r="N12133" s="3">
        <v>44457</v>
      </c>
      <c r="O12133" s="3">
        <v>95</v>
      </c>
      <c r="P12133" s="3">
        <v>246</v>
      </c>
      <c r="Q12133" s="3" t="s">
        <v>45688</v>
      </c>
      <c r="R12133" s="5">
        <v>39423.519259259258</v>
      </c>
      <c r="S12133" s="3" t="b">
        <v>0</v>
      </c>
      <c r="T12133" s="3" t="b">
        <v>0</v>
      </c>
      <c r="U12133" s="3" t="s">
        <v>34</v>
      </c>
      <c r="V12133" s="3" t="s">
        <v>27</v>
      </c>
      <c r="W12133" s="3" t="s">
        <v>45</v>
      </c>
      <c r="X12133" s="3" t="s">
        <v>352</v>
      </c>
    </row>
    <row r="12134" spans="1:24" ht="12" customHeight="1" x14ac:dyDescent="0.2">
      <c r="A12134" s="3" t="s">
        <v>36183</v>
      </c>
      <c r="B12134" s="3">
        <v>504</v>
      </c>
      <c r="C12134" s="3">
        <v>189</v>
      </c>
      <c r="D12134" s="3">
        <v>315</v>
      </c>
      <c r="E12134" s="3">
        <v>579.900000000001</v>
      </c>
      <c r="F12134" s="3">
        <v>234.3</v>
      </c>
      <c r="G12134" s="3">
        <v>345.6</v>
      </c>
      <c r="H12134" s="4">
        <v>6.0121083862899497E-6</v>
      </c>
      <c r="I12134" s="3">
        <v>2.48894973590295E-3</v>
      </c>
      <c r="J12134" s="4">
        <v>3.2859212052153802E-5</v>
      </c>
      <c r="K12134" s="3">
        <v>2339.40098149082</v>
      </c>
      <c r="L12134" s="3" t="s">
        <v>36184</v>
      </c>
      <c r="M12134" s="3">
        <v>934</v>
      </c>
      <c r="N12134" s="3">
        <v>1044</v>
      </c>
      <c r="O12134" s="3">
        <v>201</v>
      </c>
      <c r="P12134" s="3">
        <v>972</v>
      </c>
      <c r="Q12134" s="3" t="s">
        <v>36185</v>
      </c>
      <c r="R12134" s="5">
        <v>42074.616018518522</v>
      </c>
      <c r="S12134" s="3" t="b">
        <v>0</v>
      </c>
      <c r="T12134" s="3" t="b">
        <v>0</v>
      </c>
      <c r="U12134" s="3" t="s">
        <v>40</v>
      </c>
      <c r="V12134" s="3" t="s">
        <v>27</v>
      </c>
      <c r="W12134" s="3" t="s">
        <v>45</v>
      </c>
    </row>
    <row r="12135" spans="1:24" ht="12" customHeight="1" x14ac:dyDescent="0.2">
      <c r="A12135" s="3" t="s">
        <v>39207</v>
      </c>
      <c r="B12135" s="3">
        <v>748</v>
      </c>
      <c r="C12135" s="3">
        <v>32</v>
      </c>
      <c r="D12135" s="3">
        <v>716</v>
      </c>
      <c r="E12135" s="3">
        <v>847.60000000000298</v>
      </c>
      <c r="F12135" s="3">
        <v>30.4</v>
      </c>
      <c r="G12135" s="3">
        <v>817.200000000003</v>
      </c>
      <c r="H12135" s="4">
        <v>6.0997405170384398E-6</v>
      </c>
      <c r="I12135" s="4">
        <v>2.7434557019751702E-6</v>
      </c>
      <c r="J12135" s="4">
        <v>1.84791296154119E-5</v>
      </c>
      <c r="K12135" s="3">
        <v>2338.94108102889</v>
      </c>
      <c r="L12135" s="3" t="s">
        <v>39208</v>
      </c>
      <c r="M12135" s="3">
        <v>1930</v>
      </c>
      <c r="N12135" s="3">
        <v>618</v>
      </c>
      <c r="O12135" s="3">
        <v>1028</v>
      </c>
      <c r="P12135" s="3">
        <v>1347</v>
      </c>
      <c r="Q12135" s="3" t="s">
        <v>39209</v>
      </c>
      <c r="R12135" s="5">
        <v>41253.813217592593</v>
      </c>
      <c r="S12135" s="3" t="b">
        <v>0</v>
      </c>
      <c r="T12135" s="3" t="b">
        <v>0</v>
      </c>
      <c r="U12135" s="3" t="s">
        <v>367</v>
      </c>
      <c r="V12135" s="3" t="s">
        <v>27</v>
      </c>
    </row>
    <row r="12136" spans="1:24" ht="12" customHeight="1" x14ac:dyDescent="0.2">
      <c r="A12136" s="3" t="s">
        <v>24566</v>
      </c>
      <c r="B12136" s="3">
        <v>233</v>
      </c>
      <c r="C12136" s="3">
        <v>48</v>
      </c>
      <c r="D12136" s="3">
        <v>185</v>
      </c>
      <c r="E12136" s="3">
        <v>299</v>
      </c>
      <c r="F12136" s="3">
        <v>71.099999999999994</v>
      </c>
      <c r="G12136" s="3">
        <v>227.9</v>
      </c>
      <c r="H12136" s="4">
        <v>6.0517887877299098E-6</v>
      </c>
      <c r="I12136" s="4">
        <v>2.7348869411529498E-6</v>
      </c>
      <c r="J12136" s="4">
        <v>2.25267633045158E-5</v>
      </c>
      <c r="K12136" s="3">
        <v>2336.33028408163</v>
      </c>
      <c r="L12136" s="3" t="s">
        <v>24567</v>
      </c>
      <c r="M12136" s="3">
        <v>557</v>
      </c>
      <c r="N12136" s="3">
        <v>347</v>
      </c>
      <c r="O12136" s="3">
        <v>427</v>
      </c>
      <c r="P12136" s="3">
        <v>499</v>
      </c>
      <c r="Q12136" s="3" t="s">
        <v>24568</v>
      </c>
      <c r="R12136" s="5">
        <v>41173.565613425926</v>
      </c>
      <c r="S12136" s="3" t="b">
        <v>0</v>
      </c>
      <c r="T12136" s="3" t="b">
        <v>0</v>
      </c>
      <c r="V12136" s="3" t="s">
        <v>27</v>
      </c>
    </row>
    <row r="12137" spans="1:24" ht="12" customHeight="1" x14ac:dyDescent="0.2">
      <c r="A12137" s="3" t="s">
        <v>26702</v>
      </c>
      <c r="B12137" s="3">
        <v>183</v>
      </c>
      <c r="C12137" s="3">
        <v>60</v>
      </c>
      <c r="D12137" s="3">
        <v>123</v>
      </c>
      <c r="E12137" s="3">
        <v>183.3</v>
      </c>
      <c r="F12137" s="3">
        <v>59.1</v>
      </c>
      <c r="G12137" s="3">
        <v>124.2</v>
      </c>
      <c r="H12137" s="4">
        <v>6.0583185863762101E-6</v>
      </c>
      <c r="I12137" s="4">
        <v>2.82633347734448E-6</v>
      </c>
      <c r="J12137" s="4">
        <v>2.1491017018000498E-5</v>
      </c>
      <c r="K12137" s="3">
        <v>2330.2793280168898</v>
      </c>
      <c r="L12137" s="3" t="s">
        <v>26703</v>
      </c>
      <c r="M12137" s="3">
        <v>1734</v>
      </c>
      <c r="N12137" s="3">
        <v>906</v>
      </c>
      <c r="O12137" s="3">
        <v>102</v>
      </c>
      <c r="P12137" s="3">
        <v>606</v>
      </c>
      <c r="Q12137" s="3" t="s">
        <v>26702</v>
      </c>
      <c r="R12137" s="5">
        <v>40119.657256944447</v>
      </c>
      <c r="S12137" s="3" t="b">
        <v>0</v>
      </c>
      <c r="T12137" s="3" t="b">
        <v>0</v>
      </c>
      <c r="U12137" s="3" t="s">
        <v>2754</v>
      </c>
      <c r="V12137" s="3" t="s">
        <v>27</v>
      </c>
    </row>
    <row r="12138" spans="1:24" ht="12" customHeight="1" x14ac:dyDescent="0.2">
      <c r="A12138" s="3" t="s">
        <v>7970</v>
      </c>
      <c r="B12138" s="3">
        <v>283</v>
      </c>
      <c r="C12138" s="3">
        <v>104</v>
      </c>
      <c r="D12138" s="3">
        <v>179</v>
      </c>
      <c r="E12138" s="3">
        <v>275.39999999999998</v>
      </c>
      <c r="F12138" s="3">
        <v>104.9</v>
      </c>
      <c r="G12138" s="3">
        <v>170.5</v>
      </c>
      <c r="H12138" s="4">
        <v>6.0242052567215004E-6</v>
      </c>
      <c r="I12138" s="4">
        <v>1.26812606636301E-5</v>
      </c>
      <c r="J12138" s="4">
        <v>2.3223974978820099E-5</v>
      </c>
      <c r="K12138" s="3">
        <v>2330.2596621294301</v>
      </c>
      <c r="L12138" s="3" t="s">
        <v>7971</v>
      </c>
      <c r="M12138" s="3">
        <v>8815</v>
      </c>
      <c r="N12138" s="3">
        <v>6015</v>
      </c>
      <c r="O12138" s="3">
        <v>1350</v>
      </c>
      <c r="P12138" s="3">
        <v>2499</v>
      </c>
      <c r="Q12138" s="3" t="s">
        <v>7972</v>
      </c>
      <c r="R12138" s="5">
        <v>41132.531331018516</v>
      </c>
      <c r="S12138" s="3" t="b">
        <v>0</v>
      </c>
      <c r="T12138" s="3" t="b">
        <v>0</v>
      </c>
      <c r="U12138" s="3" t="s">
        <v>7973</v>
      </c>
      <c r="V12138" s="3" t="s">
        <v>27</v>
      </c>
    </row>
    <row r="12139" spans="1:24" ht="12" customHeight="1" x14ac:dyDescent="0.2">
      <c r="A12139" s="3" t="s">
        <v>1093</v>
      </c>
      <c r="B12139" s="3">
        <v>889</v>
      </c>
      <c r="C12139" s="3">
        <v>609</v>
      </c>
      <c r="D12139" s="3">
        <v>280</v>
      </c>
      <c r="E12139" s="3">
        <v>1140.5</v>
      </c>
      <c r="F12139" s="3">
        <v>640.70000000000005</v>
      </c>
      <c r="G12139" s="3">
        <v>499.8</v>
      </c>
      <c r="H12139" s="4">
        <v>6.0763899438177498E-6</v>
      </c>
      <c r="I12139" s="4">
        <v>5.0269714116606102E-5</v>
      </c>
      <c r="J12139" s="4">
        <v>5.4057310689179801E-5</v>
      </c>
      <c r="K12139" s="3">
        <v>2330.1137180948599</v>
      </c>
      <c r="L12139" s="3" t="s">
        <v>1094</v>
      </c>
      <c r="M12139" s="3">
        <v>2303</v>
      </c>
      <c r="N12139" s="3">
        <v>7796</v>
      </c>
      <c r="O12139" s="3">
        <v>202</v>
      </c>
      <c r="P12139" s="3">
        <v>435</v>
      </c>
      <c r="Q12139" s="3" t="s">
        <v>1095</v>
      </c>
      <c r="R12139" s="5">
        <v>40661.457766203705</v>
      </c>
      <c r="S12139" s="3" t="b">
        <v>0</v>
      </c>
      <c r="T12139" s="3" t="b">
        <v>0</v>
      </c>
      <c r="V12139" s="3" t="s">
        <v>27</v>
      </c>
      <c r="W12139" s="3" t="s">
        <v>45</v>
      </c>
    </row>
    <row r="12140" spans="1:24" ht="12" customHeight="1" x14ac:dyDescent="0.2">
      <c r="A12140" s="3" t="s">
        <v>47762</v>
      </c>
      <c r="B12140" s="3">
        <v>1010</v>
      </c>
      <c r="C12140" s="3">
        <v>142</v>
      </c>
      <c r="D12140" s="3">
        <v>868</v>
      </c>
      <c r="E12140" s="3">
        <v>1014.7</v>
      </c>
      <c r="F12140" s="3">
        <v>139.5</v>
      </c>
      <c r="G12140" s="3">
        <v>875.2</v>
      </c>
      <c r="H12140" s="4">
        <v>5.49864458410979E-6</v>
      </c>
      <c r="I12140" s="4">
        <v>1.85334370514908E-5</v>
      </c>
      <c r="J12140" s="4">
        <v>2.54947509645666E-5</v>
      </c>
      <c r="K12140" s="3">
        <v>2329.63009345512</v>
      </c>
      <c r="L12140" s="3" t="s">
        <v>47763</v>
      </c>
      <c r="M12140" s="3">
        <v>845</v>
      </c>
      <c r="N12140" s="3">
        <v>1188</v>
      </c>
      <c r="O12140" s="3">
        <v>10</v>
      </c>
      <c r="P12140" s="3">
        <v>1976</v>
      </c>
      <c r="Q12140" s="3" t="s">
        <v>47764</v>
      </c>
      <c r="R12140" s="5">
        <v>40500.59652777778</v>
      </c>
      <c r="S12140" s="3" t="b">
        <v>0</v>
      </c>
      <c r="T12140" s="3" t="b">
        <v>0</v>
      </c>
      <c r="U12140" s="3" t="s">
        <v>34</v>
      </c>
      <c r="V12140" s="3" t="s">
        <v>27</v>
      </c>
    </row>
    <row r="12141" spans="1:24" ht="12" customHeight="1" x14ac:dyDescent="0.2">
      <c r="A12141" s="3" t="s">
        <v>40132</v>
      </c>
      <c r="B12141" s="3">
        <v>622</v>
      </c>
      <c r="C12141" s="3">
        <v>231</v>
      </c>
      <c r="D12141" s="3">
        <v>391</v>
      </c>
      <c r="E12141" s="3">
        <v>1025.4000000000001</v>
      </c>
      <c r="F12141" s="3">
        <v>297.7</v>
      </c>
      <c r="G12141" s="3">
        <v>727.70000000000095</v>
      </c>
      <c r="H12141" s="4">
        <v>6.0620572803792802E-6</v>
      </c>
      <c r="I12141" s="4">
        <v>1.32014677270032E-5</v>
      </c>
      <c r="J12141" s="4">
        <v>3.18328405891121E-5</v>
      </c>
      <c r="K12141" s="3">
        <v>2324.14450157086</v>
      </c>
      <c r="L12141" s="3" t="s">
        <v>40133</v>
      </c>
      <c r="M12141" s="3">
        <v>1344</v>
      </c>
      <c r="N12141" s="3">
        <v>557</v>
      </c>
      <c r="O12141" s="3">
        <v>535</v>
      </c>
      <c r="P12141" s="3">
        <v>612</v>
      </c>
      <c r="Q12141" s="3" t="s">
        <v>40134</v>
      </c>
      <c r="R12141" s="5">
        <v>41457.462743055556</v>
      </c>
      <c r="S12141" s="3" t="b">
        <v>0</v>
      </c>
      <c r="T12141" s="3" t="b">
        <v>0</v>
      </c>
      <c r="V12141" s="3" t="s">
        <v>54</v>
      </c>
    </row>
    <row r="12142" spans="1:24" ht="12" customHeight="1" x14ac:dyDescent="0.2">
      <c r="A12142" s="3" t="s">
        <v>9691</v>
      </c>
      <c r="B12142" s="3">
        <v>408</v>
      </c>
      <c r="C12142" s="3">
        <v>118</v>
      </c>
      <c r="D12142" s="3">
        <v>290</v>
      </c>
      <c r="E12142" s="3">
        <v>798.10000000000105</v>
      </c>
      <c r="F12142" s="3">
        <v>273</v>
      </c>
      <c r="G12142" s="3">
        <v>525.1</v>
      </c>
      <c r="H12142" s="4">
        <v>6.0651273373485E-6</v>
      </c>
      <c r="I12142" s="4">
        <v>6.0136191773050302E-5</v>
      </c>
      <c r="J12142" s="4">
        <v>3.2075239777974101E-5</v>
      </c>
      <c r="K12142" s="3">
        <v>2323.9749916107999</v>
      </c>
      <c r="L12142" s="6" t="s">
        <v>9692</v>
      </c>
      <c r="M12142" s="3">
        <v>1878</v>
      </c>
      <c r="N12142" s="3">
        <v>672</v>
      </c>
      <c r="O12142" s="3">
        <v>751</v>
      </c>
      <c r="P12142" s="3">
        <v>815</v>
      </c>
      <c r="Q12142" s="3" t="s">
        <v>9693</v>
      </c>
      <c r="R12142" s="5">
        <v>39909.398043981484</v>
      </c>
      <c r="S12142" s="3" t="b">
        <v>0</v>
      </c>
      <c r="T12142" s="3" t="b">
        <v>0</v>
      </c>
      <c r="U12142" s="3" t="s">
        <v>9694</v>
      </c>
      <c r="V12142" s="3" t="s">
        <v>27</v>
      </c>
      <c r="W12142" s="3" t="s">
        <v>45</v>
      </c>
    </row>
    <row r="12143" spans="1:24" ht="12" customHeight="1" x14ac:dyDescent="0.2">
      <c r="A12143" s="3" t="s">
        <v>44070</v>
      </c>
      <c r="B12143" s="3">
        <v>672</v>
      </c>
      <c r="C12143" s="3">
        <v>355</v>
      </c>
      <c r="D12143" s="3">
        <v>317</v>
      </c>
      <c r="E12143" s="3">
        <v>912.400000000001</v>
      </c>
      <c r="F12143" s="3">
        <v>421.8</v>
      </c>
      <c r="G12143" s="3">
        <v>490.6</v>
      </c>
      <c r="H12143" s="4">
        <v>6.0835169541534499E-6</v>
      </c>
      <c r="I12143" s="4">
        <v>4.7361348116870301E-5</v>
      </c>
      <c r="J12143" s="4">
        <v>3.95331730701518E-5</v>
      </c>
      <c r="K12143" s="3">
        <v>2322.2299946059502</v>
      </c>
      <c r="L12143" s="3" t="s">
        <v>44071</v>
      </c>
      <c r="M12143" s="3">
        <v>2769</v>
      </c>
      <c r="N12143" s="3">
        <v>2408</v>
      </c>
      <c r="O12143" s="3">
        <v>339</v>
      </c>
      <c r="P12143" s="3">
        <v>530</v>
      </c>
      <c r="Q12143" s="3" t="s">
        <v>44072</v>
      </c>
      <c r="R12143" s="5">
        <v>40815.402824074074</v>
      </c>
      <c r="S12143" s="3" t="b">
        <v>0</v>
      </c>
      <c r="T12143" s="3" t="b">
        <v>0</v>
      </c>
      <c r="U12143" s="3" t="s">
        <v>38995</v>
      </c>
      <c r="V12143" s="3" t="s">
        <v>27</v>
      </c>
    </row>
    <row r="12144" spans="1:24" ht="12" customHeight="1" x14ac:dyDescent="0.2">
      <c r="A12144" s="3" t="s">
        <v>32135</v>
      </c>
      <c r="B12144" s="3">
        <v>708</v>
      </c>
      <c r="C12144" s="3">
        <v>154</v>
      </c>
      <c r="D12144" s="3">
        <v>554</v>
      </c>
      <c r="E12144" s="3">
        <v>755.4</v>
      </c>
      <c r="F12144" s="3">
        <v>169.1</v>
      </c>
      <c r="G12144" s="3">
        <v>586.29999999999995</v>
      </c>
      <c r="H12144" s="4">
        <v>6.0264161927392496E-6</v>
      </c>
      <c r="I12144" s="3">
        <v>1.01546218307302E-4</v>
      </c>
      <c r="J12144" s="4">
        <v>2.87433901691878E-5</v>
      </c>
      <c r="K12144" s="3">
        <v>2322.0585317361001</v>
      </c>
      <c r="L12144" s="3" t="s">
        <v>32136</v>
      </c>
      <c r="M12144" s="3">
        <v>3122</v>
      </c>
      <c r="N12144" s="3">
        <v>2292</v>
      </c>
      <c r="O12144" s="3">
        <v>365</v>
      </c>
      <c r="P12144" s="3">
        <v>2370</v>
      </c>
      <c r="Q12144" s="3" t="s">
        <v>32137</v>
      </c>
      <c r="R12144" s="5">
        <v>41306.631215277775</v>
      </c>
      <c r="S12144" s="3" t="b">
        <v>0</v>
      </c>
      <c r="T12144" s="3" t="b">
        <v>0</v>
      </c>
      <c r="U12144" s="3" t="s">
        <v>5302</v>
      </c>
      <c r="V12144" s="3" t="s">
        <v>27</v>
      </c>
    </row>
    <row r="12145" spans="1:23" ht="12" customHeight="1" x14ac:dyDescent="0.2">
      <c r="A12145" s="3" t="s">
        <v>13925</v>
      </c>
      <c r="B12145" s="3">
        <v>814</v>
      </c>
      <c r="C12145" s="3">
        <v>250</v>
      </c>
      <c r="D12145" s="3">
        <v>564</v>
      </c>
      <c r="E12145" s="3">
        <v>1416.3</v>
      </c>
      <c r="F12145" s="3">
        <v>438.8</v>
      </c>
      <c r="G12145" s="3">
        <v>977.50000000000102</v>
      </c>
      <c r="H12145" s="4">
        <v>6.0629393736377696E-6</v>
      </c>
      <c r="I12145" s="3">
        <v>5.6698127620499099E-4</v>
      </c>
      <c r="J12145" s="4">
        <v>3.6905078890531301E-5</v>
      </c>
      <c r="K12145" s="3">
        <v>2315.6910954137702</v>
      </c>
      <c r="L12145" s="3" t="s">
        <v>13926</v>
      </c>
      <c r="M12145" s="3">
        <v>6319</v>
      </c>
      <c r="N12145" s="3">
        <v>5735</v>
      </c>
      <c r="O12145" s="3">
        <v>68</v>
      </c>
      <c r="P12145" s="3">
        <v>3510</v>
      </c>
      <c r="Q12145" s="3" t="s">
        <v>13927</v>
      </c>
      <c r="R12145" s="5">
        <v>40775.467430555553</v>
      </c>
      <c r="S12145" s="3" t="b">
        <v>0</v>
      </c>
      <c r="T12145" s="3" t="b">
        <v>0</v>
      </c>
      <c r="U12145" s="3" t="s">
        <v>1258</v>
      </c>
      <c r="V12145" s="3" t="s">
        <v>27</v>
      </c>
    </row>
    <row r="12146" spans="1:23" ht="12" customHeight="1" x14ac:dyDescent="0.2">
      <c r="A12146" s="3" t="s">
        <v>11517</v>
      </c>
      <c r="B12146" s="3">
        <v>678</v>
      </c>
      <c r="C12146" s="3">
        <v>199</v>
      </c>
      <c r="D12146" s="3">
        <v>479</v>
      </c>
      <c r="E12146" s="3">
        <v>1006.9</v>
      </c>
      <c r="F12146" s="3">
        <v>436</v>
      </c>
      <c r="G12146" s="3">
        <v>570.9</v>
      </c>
      <c r="H12146" s="4">
        <v>5.9996820168530802E-6</v>
      </c>
      <c r="I12146" s="4">
        <v>7.9161100939300995E-5</v>
      </c>
      <c r="J12146" s="4">
        <v>4.6285888660063798E-5</v>
      </c>
      <c r="K12146" s="3">
        <v>2315.0061466222301</v>
      </c>
      <c r="L12146" s="3" t="s">
        <v>11518</v>
      </c>
      <c r="M12146" s="3">
        <v>1666</v>
      </c>
      <c r="N12146" s="3">
        <v>5140</v>
      </c>
      <c r="O12146" s="3">
        <v>589</v>
      </c>
      <c r="P12146" s="3">
        <v>2108</v>
      </c>
      <c r="Q12146" s="3" t="s">
        <v>11519</v>
      </c>
      <c r="R12146" s="5">
        <v>42102.630393518521</v>
      </c>
      <c r="S12146" s="3" t="b">
        <v>0</v>
      </c>
      <c r="T12146" s="3" t="b">
        <v>0</v>
      </c>
      <c r="V12146" s="3" t="s">
        <v>54</v>
      </c>
    </row>
    <row r="12147" spans="1:23" ht="12" customHeight="1" x14ac:dyDescent="0.2">
      <c r="A12147" s="3" t="s">
        <v>20390</v>
      </c>
      <c r="B12147" s="3">
        <v>236</v>
      </c>
      <c r="C12147" s="3">
        <v>60</v>
      </c>
      <c r="D12147" s="3">
        <v>176</v>
      </c>
      <c r="E12147" s="3">
        <v>237.8</v>
      </c>
      <c r="F12147" s="3">
        <v>60.9</v>
      </c>
      <c r="G12147" s="3">
        <v>176.9</v>
      </c>
      <c r="H12147" s="4">
        <v>6.0545221831638703E-6</v>
      </c>
      <c r="I12147" s="4">
        <v>3.3060511027310702E-6</v>
      </c>
      <c r="J12147" s="4">
        <v>2.23988547741153E-5</v>
      </c>
      <c r="K12147" s="3">
        <v>2313.9941630952098</v>
      </c>
      <c r="L12147" s="3" t="s">
        <v>20391</v>
      </c>
      <c r="M12147" s="3">
        <v>5024</v>
      </c>
      <c r="N12147" s="3">
        <v>2276</v>
      </c>
      <c r="O12147" s="3">
        <v>1331</v>
      </c>
      <c r="P12147" s="3">
        <v>691</v>
      </c>
      <c r="Q12147" s="3" t="s">
        <v>20392</v>
      </c>
      <c r="R12147" s="5">
        <v>40297.393530092595</v>
      </c>
      <c r="S12147" s="3" t="b">
        <v>0</v>
      </c>
      <c r="T12147" s="3" t="b">
        <v>0</v>
      </c>
      <c r="U12147" s="3" t="s">
        <v>20393</v>
      </c>
      <c r="V12147" s="3" t="s">
        <v>27</v>
      </c>
    </row>
    <row r="12148" spans="1:23" ht="12" customHeight="1" x14ac:dyDescent="0.2">
      <c r="A12148" s="3" t="s">
        <v>30146</v>
      </c>
      <c r="B12148" s="3">
        <v>67</v>
      </c>
      <c r="C12148" s="3">
        <v>43</v>
      </c>
      <c r="D12148" s="3">
        <v>24</v>
      </c>
      <c r="E12148" s="3">
        <v>56.9</v>
      </c>
      <c r="F12148" s="3">
        <v>39.200000000000003</v>
      </c>
      <c r="G12148" s="3">
        <v>17.7</v>
      </c>
      <c r="H12148" s="4">
        <v>6.02620555748728E-6</v>
      </c>
      <c r="I12148" s="4">
        <v>2.6585313526452801E-6</v>
      </c>
      <c r="J12148" s="4">
        <v>2.2706766028553099E-5</v>
      </c>
      <c r="K12148" s="3">
        <v>2312.7909038697999</v>
      </c>
      <c r="L12148" s="3" t="s">
        <v>30147</v>
      </c>
      <c r="M12148" s="3">
        <v>2188</v>
      </c>
      <c r="N12148" s="3">
        <v>3904</v>
      </c>
      <c r="O12148" s="3">
        <v>522</v>
      </c>
      <c r="P12148" s="3">
        <v>1100</v>
      </c>
      <c r="Q12148" s="3" t="s">
        <v>30148</v>
      </c>
      <c r="R12148" s="5">
        <v>40209.665034722224</v>
      </c>
      <c r="S12148" s="3" t="b">
        <v>0</v>
      </c>
      <c r="T12148" s="3" t="b">
        <v>0</v>
      </c>
      <c r="U12148" s="3" t="s">
        <v>34</v>
      </c>
      <c r="V12148" s="3" t="s">
        <v>27</v>
      </c>
    </row>
    <row r="12149" spans="1:23" ht="12" customHeight="1" x14ac:dyDescent="0.2">
      <c r="A12149" s="3" t="s">
        <v>40569</v>
      </c>
      <c r="B12149" s="3">
        <v>170</v>
      </c>
      <c r="C12149" s="3">
        <v>61</v>
      </c>
      <c r="D12149" s="3">
        <v>109</v>
      </c>
      <c r="E12149" s="3">
        <v>200.3</v>
      </c>
      <c r="F12149" s="3">
        <v>68.099999999999994</v>
      </c>
      <c r="G12149" s="3">
        <v>132.19999999999999</v>
      </c>
      <c r="H12149" s="4">
        <v>6.0370287193530303E-6</v>
      </c>
      <c r="I12149" s="4">
        <v>9.2188658540807595E-6</v>
      </c>
      <c r="J12149" s="4">
        <v>2.1355858758597E-5</v>
      </c>
      <c r="K12149" s="3">
        <v>2311.4311585569399</v>
      </c>
      <c r="L12149" s="3" t="s">
        <v>40570</v>
      </c>
      <c r="M12149" s="3">
        <v>320</v>
      </c>
      <c r="N12149" s="3">
        <v>503</v>
      </c>
      <c r="O12149" s="3">
        <v>215</v>
      </c>
      <c r="P12149" s="3">
        <v>310</v>
      </c>
      <c r="Q12149" s="3" t="s">
        <v>40571</v>
      </c>
      <c r="R12149" s="5">
        <v>42167.587708333333</v>
      </c>
      <c r="S12149" s="3" t="b">
        <v>0</v>
      </c>
      <c r="T12149" s="3" t="b">
        <v>0</v>
      </c>
      <c r="U12149" s="3" t="s">
        <v>2858</v>
      </c>
      <c r="V12149" s="3" t="s">
        <v>54</v>
      </c>
      <c r="W12149" s="3" t="s">
        <v>45</v>
      </c>
    </row>
    <row r="12150" spans="1:23" ht="12" customHeight="1" x14ac:dyDescent="0.2">
      <c r="A12150" s="3" t="s">
        <v>23027</v>
      </c>
      <c r="B12150" s="3">
        <v>128</v>
      </c>
      <c r="C12150" s="3">
        <v>32</v>
      </c>
      <c r="D12150" s="3">
        <v>96</v>
      </c>
      <c r="E12150" s="3">
        <v>138.1</v>
      </c>
      <c r="F12150" s="3">
        <v>29.3</v>
      </c>
      <c r="G12150" s="3">
        <v>108.8</v>
      </c>
      <c r="H12150" s="4">
        <v>6.0424494156347404E-6</v>
      </c>
      <c r="I12150" s="4">
        <v>2.59064767045464E-6</v>
      </c>
      <c r="J12150" s="4">
        <v>1.9399369037294499E-5</v>
      </c>
      <c r="K12150" s="3">
        <v>2309.2682265937101</v>
      </c>
      <c r="L12150" s="3" t="s">
        <v>23028</v>
      </c>
      <c r="M12150" s="3">
        <v>1071</v>
      </c>
      <c r="N12150" s="3">
        <v>12102</v>
      </c>
      <c r="O12150" s="3">
        <v>111</v>
      </c>
      <c r="P12150" s="3">
        <v>335</v>
      </c>
      <c r="Q12150" s="3" t="s">
        <v>23029</v>
      </c>
      <c r="R12150" s="5">
        <v>41717.890868055554</v>
      </c>
      <c r="S12150" s="3" t="b">
        <v>0</v>
      </c>
      <c r="T12150" s="3" t="b">
        <v>1</v>
      </c>
      <c r="U12150" s="3" t="s">
        <v>40</v>
      </c>
      <c r="V12150" s="3" t="s">
        <v>54</v>
      </c>
    </row>
    <row r="12151" spans="1:23" ht="12" customHeight="1" x14ac:dyDescent="0.2">
      <c r="A12151" s="3" t="s">
        <v>48512</v>
      </c>
      <c r="B12151" s="3">
        <v>553</v>
      </c>
      <c r="C12151" s="3">
        <v>177</v>
      </c>
      <c r="D12151" s="3">
        <v>376</v>
      </c>
      <c r="E12151" s="3">
        <v>1294.8</v>
      </c>
      <c r="F12151" s="3">
        <v>390.2</v>
      </c>
      <c r="G12151" s="3">
        <v>904.60000000000105</v>
      </c>
      <c r="H12151" s="4">
        <v>6.0486370908475298E-6</v>
      </c>
      <c r="I12151" s="3">
        <v>1.05306009216007E-4</v>
      </c>
      <c r="J12151" s="4">
        <v>3.4622223506696503E-5</v>
      </c>
      <c r="K12151" s="3">
        <v>2305.35880388746</v>
      </c>
      <c r="L12151" s="3" t="s">
        <v>48513</v>
      </c>
      <c r="M12151" s="3">
        <v>1883</v>
      </c>
      <c r="N12151" s="3">
        <v>1519</v>
      </c>
      <c r="O12151" s="3">
        <v>347</v>
      </c>
      <c r="P12151" s="3">
        <v>774</v>
      </c>
      <c r="Q12151" s="3" t="s">
        <v>48514</v>
      </c>
      <c r="R12151" s="5">
        <v>40932.701666666668</v>
      </c>
      <c r="S12151" s="3" t="b">
        <v>0</v>
      </c>
      <c r="T12151" s="3" t="b">
        <v>0</v>
      </c>
      <c r="U12151" s="3" t="s">
        <v>25459</v>
      </c>
      <c r="V12151" s="3" t="s">
        <v>27</v>
      </c>
    </row>
    <row r="12152" spans="1:23" ht="12" customHeight="1" x14ac:dyDescent="0.2">
      <c r="A12152" s="3" t="s">
        <v>37312</v>
      </c>
      <c r="B12152" s="3">
        <v>208</v>
      </c>
      <c r="C12152" s="3">
        <v>68</v>
      </c>
      <c r="D12152" s="3">
        <v>140</v>
      </c>
      <c r="E12152" s="3">
        <v>252.4</v>
      </c>
      <c r="F12152" s="3">
        <v>74.5</v>
      </c>
      <c r="G12152" s="3">
        <v>177.9</v>
      </c>
      <c r="H12152" s="4">
        <v>6.0081927716634102E-6</v>
      </c>
      <c r="I12152" s="4">
        <v>5.2404341061826598E-6</v>
      </c>
      <c r="J12152" s="4">
        <v>2.2047180119017501E-5</v>
      </c>
      <c r="K12152" s="3">
        <v>2300.0734940478301</v>
      </c>
      <c r="L12152" s="3" t="s">
        <v>37313</v>
      </c>
      <c r="M12152" s="3">
        <v>946</v>
      </c>
      <c r="N12152" s="3">
        <v>442</v>
      </c>
      <c r="O12152" s="3">
        <v>463</v>
      </c>
      <c r="P12152" s="3">
        <v>539</v>
      </c>
      <c r="Q12152" s="3" t="s">
        <v>37314</v>
      </c>
      <c r="R12152" s="5">
        <v>39949.599363425928</v>
      </c>
      <c r="S12152" s="3" t="b">
        <v>0</v>
      </c>
      <c r="T12152" s="3" t="b">
        <v>0</v>
      </c>
      <c r="U12152" s="3" t="s">
        <v>37315</v>
      </c>
      <c r="V12152" s="3" t="s">
        <v>27</v>
      </c>
    </row>
    <row r="12153" spans="1:23" ht="12" customHeight="1" x14ac:dyDescent="0.2">
      <c r="A12153" s="3" t="s">
        <v>35929</v>
      </c>
      <c r="B12153" s="3">
        <v>639</v>
      </c>
      <c r="C12153" s="3">
        <v>300</v>
      </c>
      <c r="D12153" s="3">
        <v>339</v>
      </c>
      <c r="E12153" s="3">
        <v>651.9</v>
      </c>
      <c r="F12153" s="3">
        <v>313.2</v>
      </c>
      <c r="G12153" s="3">
        <v>338.7</v>
      </c>
      <c r="H12153" s="4">
        <v>6.0547421345872602E-6</v>
      </c>
      <c r="I12153" s="3">
        <v>7.8574460135587602E-4</v>
      </c>
      <c r="J12153" s="4">
        <v>3.71026761261372E-5</v>
      </c>
      <c r="K12153" s="3">
        <v>2299.0506302081299</v>
      </c>
      <c r="L12153" s="3" t="s">
        <v>35930</v>
      </c>
      <c r="M12153" s="3">
        <v>1824</v>
      </c>
      <c r="N12153" s="3">
        <v>5234</v>
      </c>
      <c r="O12153" s="3">
        <v>39</v>
      </c>
      <c r="P12153" s="3">
        <v>1682</v>
      </c>
      <c r="Q12153" s="3" t="s">
        <v>35931</v>
      </c>
      <c r="R12153" s="5">
        <v>41661.804166666669</v>
      </c>
      <c r="S12153" s="3" t="b">
        <v>0</v>
      </c>
      <c r="T12153" s="3" t="b">
        <v>0</v>
      </c>
      <c r="U12153" s="3" t="s">
        <v>10168</v>
      </c>
      <c r="V12153" s="3" t="s">
        <v>27</v>
      </c>
    </row>
    <row r="12154" spans="1:23" ht="12" customHeight="1" x14ac:dyDescent="0.2">
      <c r="A12154" s="3" t="s">
        <v>9092</v>
      </c>
      <c r="B12154" s="3">
        <v>316</v>
      </c>
      <c r="C12154" s="3">
        <v>37</v>
      </c>
      <c r="D12154" s="3">
        <v>279</v>
      </c>
      <c r="E12154" s="3">
        <v>428.1</v>
      </c>
      <c r="F12154" s="3">
        <v>48.5</v>
      </c>
      <c r="G12154" s="3">
        <v>379.6</v>
      </c>
      <c r="H12154" s="4">
        <v>6.04744096488133E-6</v>
      </c>
      <c r="I12154" s="4">
        <v>3.73317502156612E-6</v>
      </c>
      <c r="J12154" s="4">
        <v>2.0883369974804499E-5</v>
      </c>
      <c r="K12154" s="3">
        <v>2297.9424769184998</v>
      </c>
      <c r="M12154" s="3">
        <v>353</v>
      </c>
      <c r="N12154" s="3">
        <v>131</v>
      </c>
      <c r="O12154" s="3">
        <v>411</v>
      </c>
      <c r="P12154" s="3">
        <v>440</v>
      </c>
      <c r="Q12154" s="3" t="s">
        <v>9093</v>
      </c>
      <c r="R12154" s="5">
        <v>41116.52375</v>
      </c>
      <c r="S12154" s="3" t="b">
        <v>0</v>
      </c>
      <c r="T12154" s="3" t="b">
        <v>0</v>
      </c>
      <c r="U12154" s="3" t="s">
        <v>9094</v>
      </c>
      <c r="V12154" s="3" t="s">
        <v>27</v>
      </c>
    </row>
    <row r="12155" spans="1:23" ht="12" customHeight="1" x14ac:dyDescent="0.2">
      <c r="A12155" s="3" t="s">
        <v>2354</v>
      </c>
      <c r="B12155" s="3">
        <v>368</v>
      </c>
      <c r="C12155" s="3">
        <v>32</v>
      </c>
      <c r="D12155" s="3">
        <v>336</v>
      </c>
      <c r="E12155" s="3">
        <v>398.9</v>
      </c>
      <c r="F12155" s="3">
        <v>30.7</v>
      </c>
      <c r="G12155" s="3">
        <v>368.2</v>
      </c>
      <c r="H12155" s="4">
        <v>6.0598017596452698E-6</v>
      </c>
      <c r="I12155" s="4">
        <v>3.1100088424735202E-6</v>
      </c>
      <c r="J12155" s="4">
        <v>1.8958887760845099E-5</v>
      </c>
      <c r="K12155" s="3">
        <v>2292.20925922058</v>
      </c>
      <c r="L12155" s="3" t="s">
        <v>2355</v>
      </c>
      <c r="M12155" s="3">
        <v>47</v>
      </c>
      <c r="N12155" s="3">
        <v>142</v>
      </c>
      <c r="O12155" s="3">
        <v>396</v>
      </c>
      <c r="P12155" s="3">
        <v>758</v>
      </c>
      <c r="Q12155" s="3" t="s">
        <v>2356</v>
      </c>
      <c r="R12155" s="5">
        <v>40670.936921296299</v>
      </c>
      <c r="S12155" s="3" t="b">
        <v>0</v>
      </c>
      <c r="T12155" s="3" t="b">
        <v>0</v>
      </c>
      <c r="U12155" s="3" t="s">
        <v>2089</v>
      </c>
      <c r="V12155" s="3" t="s">
        <v>27</v>
      </c>
      <c r="W12155" s="3" t="s">
        <v>45</v>
      </c>
    </row>
    <row r="12156" spans="1:23" ht="12" customHeight="1" x14ac:dyDescent="0.2">
      <c r="A12156" s="3" t="s">
        <v>31662</v>
      </c>
      <c r="B12156" s="3">
        <v>261</v>
      </c>
      <c r="C12156" s="3">
        <v>30</v>
      </c>
      <c r="D12156" s="3">
        <v>231</v>
      </c>
      <c r="E12156" s="3">
        <v>417.20000000000101</v>
      </c>
      <c r="F12156" s="3">
        <v>34.6</v>
      </c>
      <c r="G12156" s="3">
        <v>382.6</v>
      </c>
      <c r="H12156" s="4">
        <v>6.0618257734284E-6</v>
      </c>
      <c r="I12156" s="4">
        <v>3.8423137543248398E-6</v>
      </c>
      <c r="J12156" s="4">
        <v>2.0105041179265101E-5</v>
      </c>
      <c r="K12156" s="3">
        <v>2284.91938970505</v>
      </c>
      <c r="L12156" s="3" t="s">
        <v>31663</v>
      </c>
      <c r="M12156" s="3">
        <v>1360</v>
      </c>
      <c r="N12156" s="3">
        <v>1040</v>
      </c>
      <c r="O12156" s="3">
        <v>674</v>
      </c>
      <c r="P12156" s="3">
        <v>1299</v>
      </c>
      <c r="Q12156" s="3" t="s">
        <v>31664</v>
      </c>
      <c r="R12156" s="5">
        <v>41202.518148148149</v>
      </c>
      <c r="S12156" s="3" t="b">
        <v>0</v>
      </c>
      <c r="T12156" s="3" t="b">
        <v>0</v>
      </c>
      <c r="U12156" s="3" t="s">
        <v>31665</v>
      </c>
      <c r="V12156" s="3" t="s">
        <v>27</v>
      </c>
    </row>
    <row r="12157" spans="1:23" ht="12" customHeight="1" x14ac:dyDescent="0.2">
      <c r="A12157" s="3" t="s">
        <v>20592</v>
      </c>
      <c r="B12157" s="3">
        <v>282</v>
      </c>
      <c r="C12157" s="3">
        <v>75</v>
      </c>
      <c r="D12157" s="3">
        <v>207</v>
      </c>
      <c r="E12157" s="3">
        <v>328.6</v>
      </c>
      <c r="F12157" s="3">
        <v>101.6</v>
      </c>
      <c r="G12157" s="3">
        <v>227</v>
      </c>
      <c r="H12157" s="4">
        <v>5.4706570368513304E-6</v>
      </c>
      <c r="I12157" s="4">
        <v>2.43373675834036E-5</v>
      </c>
      <c r="J12157" s="4">
        <v>2.3181322726366298E-5</v>
      </c>
      <c r="K12157" s="3">
        <v>2284.8933311378501</v>
      </c>
      <c r="L12157" s="3" t="s">
        <v>20593</v>
      </c>
      <c r="M12157" s="3">
        <v>155</v>
      </c>
      <c r="N12157" s="3">
        <v>361</v>
      </c>
      <c r="O12157" s="3">
        <v>15</v>
      </c>
      <c r="P12157" s="3">
        <v>382</v>
      </c>
      <c r="Q12157" s="3" t="s">
        <v>20594</v>
      </c>
      <c r="R12157" s="5">
        <v>41716.422337962962</v>
      </c>
      <c r="S12157" s="3" t="b">
        <v>0</v>
      </c>
      <c r="T12157" s="3" t="b">
        <v>0</v>
      </c>
      <c r="U12157" s="3" t="s">
        <v>20595</v>
      </c>
      <c r="V12157" s="3" t="s">
        <v>27</v>
      </c>
    </row>
    <row r="12158" spans="1:23" ht="12" customHeight="1" x14ac:dyDescent="0.2">
      <c r="A12158" s="3" t="s">
        <v>38661</v>
      </c>
      <c r="B12158" s="3">
        <v>218</v>
      </c>
      <c r="C12158" s="3">
        <v>62</v>
      </c>
      <c r="D12158" s="3">
        <v>156</v>
      </c>
      <c r="E12158" s="3">
        <v>396.7</v>
      </c>
      <c r="F12158" s="3">
        <v>137.80000000000001</v>
      </c>
      <c r="G12158" s="3">
        <v>258.89999999999998</v>
      </c>
      <c r="H12158" s="4">
        <v>6.03192698955573E-6</v>
      </c>
      <c r="I12158" s="4">
        <v>2.3842908907559201E-5</v>
      </c>
      <c r="J12158" s="4">
        <v>2.4795206869716201E-5</v>
      </c>
      <c r="K12158" s="3">
        <v>2284.1198802849199</v>
      </c>
      <c r="M12158" s="3">
        <v>439</v>
      </c>
      <c r="N12158" s="3">
        <v>155</v>
      </c>
      <c r="O12158" s="3">
        <v>2</v>
      </c>
      <c r="P12158" s="3">
        <v>190</v>
      </c>
      <c r="Q12158" s="3" t="s">
        <v>38662</v>
      </c>
      <c r="R12158" s="5">
        <v>41225.840694444443</v>
      </c>
      <c r="S12158" s="3" t="b">
        <v>0</v>
      </c>
      <c r="T12158" s="3" t="b">
        <v>0</v>
      </c>
      <c r="V12158" s="3" t="s">
        <v>27</v>
      </c>
    </row>
    <row r="12159" spans="1:23" ht="12" customHeight="1" x14ac:dyDescent="0.2">
      <c r="A12159" s="3" t="s">
        <v>7177</v>
      </c>
      <c r="B12159" s="3">
        <v>197</v>
      </c>
      <c r="C12159" s="3">
        <v>130</v>
      </c>
      <c r="D12159" s="3">
        <v>67</v>
      </c>
      <c r="E12159" s="3">
        <v>243.2</v>
      </c>
      <c r="F12159" s="3">
        <v>156.1</v>
      </c>
      <c r="G12159" s="3">
        <v>87.1</v>
      </c>
      <c r="H12159" s="4">
        <v>6.0586746285729898E-6</v>
      </c>
      <c r="I12159" s="4">
        <v>9.4018559642020599E-5</v>
      </c>
      <c r="J12159" s="4">
        <v>2.8951171378726E-5</v>
      </c>
      <c r="K12159" s="3">
        <v>2282.6555470963399</v>
      </c>
      <c r="L12159" s="3" t="s">
        <v>7178</v>
      </c>
      <c r="M12159" s="3">
        <v>932</v>
      </c>
      <c r="N12159" s="3">
        <v>463</v>
      </c>
      <c r="O12159" s="3">
        <v>38</v>
      </c>
      <c r="P12159" s="3">
        <v>423</v>
      </c>
      <c r="Q12159" s="3" t="s">
        <v>7179</v>
      </c>
      <c r="R12159" s="5">
        <v>41690.685902777775</v>
      </c>
      <c r="S12159" s="3" t="b">
        <v>0</v>
      </c>
      <c r="T12159" s="3" t="b">
        <v>0</v>
      </c>
      <c r="U12159" s="3" t="s">
        <v>7180</v>
      </c>
      <c r="V12159" s="3" t="s">
        <v>27</v>
      </c>
    </row>
    <row r="12160" spans="1:23" ht="12" customHeight="1" x14ac:dyDescent="0.2">
      <c r="A12160" s="3" t="s">
        <v>48489</v>
      </c>
      <c r="B12160" s="3">
        <v>353</v>
      </c>
      <c r="C12160" s="3">
        <v>196</v>
      </c>
      <c r="D12160" s="3">
        <v>157</v>
      </c>
      <c r="E12160" s="3">
        <v>397.9</v>
      </c>
      <c r="F12160" s="3">
        <v>225.9</v>
      </c>
      <c r="G12160" s="3">
        <v>172</v>
      </c>
      <c r="H12160" s="4">
        <v>6.02930846846522E-6</v>
      </c>
      <c r="I12160" s="4">
        <v>3.2621489987219098E-5</v>
      </c>
      <c r="J12160" s="4">
        <v>3.4506264368070402E-5</v>
      </c>
      <c r="K12160" s="3">
        <v>2282.3948141627402</v>
      </c>
      <c r="L12160" s="3" t="s">
        <v>48490</v>
      </c>
      <c r="M12160" s="3">
        <v>7516</v>
      </c>
      <c r="N12160" s="3">
        <v>6551</v>
      </c>
      <c r="O12160" s="3">
        <v>219</v>
      </c>
      <c r="P12160" s="3">
        <v>623</v>
      </c>
      <c r="Q12160" s="3" t="s">
        <v>48491</v>
      </c>
      <c r="R12160" s="5">
        <v>39875.562314814815</v>
      </c>
      <c r="S12160" s="3" t="b">
        <v>0</v>
      </c>
      <c r="T12160" s="3" t="b">
        <v>0</v>
      </c>
      <c r="U12160" s="3" t="s">
        <v>48492</v>
      </c>
      <c r="V12160" s="3" t="s">
        <v>27</v>
      </c>
    </row>
    <row r="12161" spans="1:24" ht="12" customHeight="1" x14ac:dyDescent="0.2">
      <c r="A12161" s="3" t="s">
        <v>11035</v>
      </c>
      <c r="B12161" s="3">
        <v>116</v>
      </c>
      <c r="C12161" s="3">
        <v>42</v>
      </c>
      <c r="D12161" s="3">
        <v>74</v>
      </c>
      <c r="E12161" s="3">
        <v>117.1</v>
      </c>
      <c r="F12161" s="3">
        <v>40.6</v>
      </c>
      <c r="G12161" s="3">
        <v>76.5</v>
      </c>
      <c r="H12161" s="4">
        <v>6.0499800955655198E-6</v>
      </c>
      <c r="I12161" s="4">
        <v>2.88802922925658E-6</v>
      </c>
      <c r="J12161" s="4">
        <v>2.10183915363388E-5</v>
      </c>
      <c r="K12161" s="3">
        <v>2282.2230504311801</v>
      </c>
      <c r="L12161" s="3" t="s">
        <v>11036</v>
      </c>
      <c r="M12161" s="3">
        <v>989</v>
      </c>
      <c r="N12161" s="3">
        <v>776</v>
      </c>
      <c r="O12161" s="3">
        <v>222</v>
      </c>
      <c r="P12161" s="3">
        <v>209</v>
      </c>
      <c r="Q12161" s="3" t="s">
        <v>11037</v>
      </c>
      <c r="R12161" s="5">
        <v>40002.907951388886</v>
      </c>
      <c r="S12161" s="3" t="b">
        <v>0</v>
      </c>
      <c r="T12161" s="3" t="b">
        <v>0</v>
      </c>
      <c r="U12161" s="3" t="s">
        <v>11038</v>
      </c>
      <c r="V12161" s="3" t="s">
        <v>27</v>
      </c>
    </row>
    <row r="12162" spans="1:24" ht="12" customHeight="1" x14ac:dyDescent="0.2">
      <c r="A12162" s="3" t="s">
        <v>24114</v>
      </c>
      <c r="B12162" s="3">
        <v>227</v>
      </c>
      <c r="C12162" s="3">
        <v>51</v>
      </c>
      <c r="D12162" s="3">
        <v>176</v>
      </c>
      <c r="E12162" s="3">
        <v>480.6</v>
      </c>
      <c r="F12162" s="3">
        <v>64.3</v>
      </c>
      <c r="G12162" s="3">
        <v>416.3</v>
      </c>
      <c r="H12162" s="4">
        <v>6.0661943123362604E-6</v>
      </c>
      <c r="I12162" s="4">
        <v>4.2115160797355497E-6</v>
      </c>
      <c r="J12162" s="4">
        <v>2.1145148637356101E-5</v>
      </c>
      <c r="K12162" s="3">
        <v>2280.6825644566902</v>
      </c>
      <c r="L12162" s="3" t="s">
        <v>24115</v>
      </c>
      <c r="M12162" s="3">
        <v>854</v>
      </c>
      <c r="N12162" s="3">
        <v>186</v>
      </c>
      <c r="O12162" s="3">
        <v>1</v>
      </c>
      <c r="P12162" s="3">
        <v>198</v>
      </c>
      <c r="Q12162" s="3" t="s">
        <v>24116</v>
      </c>
      <c r="R12162" s="5">
        <v>41898.471516203703</v>
      </c>
      <c r="S12162" s="3" t="b">
        <v>0</v>
      </c>
      <c r="T12162" s="3" t="b">
        <v>0</v>
      </c>
      <c r="V12162" s="3" t="s">
        <v>54</v>
      </c>
    </row>
    <row r="12163" spans="1:24" ht="12" customHeight="1" x14ac:dyDescent="0.2">
      <c r="A12163" s="3" t="s">
        <v>48346</v>
      </c>
      <c r="B12163" s="3">
        <v>101</v>
      </c>
      <c r="C12163" s="3">
        <v>20</v>
      </c>
      <c r="D12163" s="3">
        <v>81</v>
      </c>
      <c r="E12163" s="3">
        <v>135</v>
      </c>
      <c r="F12163" s="3">
        <v>36.1</v>
      </c>
      <c r="G12163" s="3">
        <v>98.9</v>
      </c>
      <c r="H12163" s="4">
        <v>5.9693295845942998E-6</v>
      </c>
      <c r="I12163" s="4">
        <v>1.19061008494339E-5</v>
      </c>
      <c r="J12163" s="4">
        <v>1.91630429245946E-5</v>
      </c>
      <c r="K12163" s="3">
        <v>2280.3428430579002</v>
      </c>
      <c r="L12163" s="3" t="s">
        <v>48347</v>
      </c>
      <c r="M12163" s="3">
        <v>155</v>
      </c>
      <c r="N12163" s="3">
        <v>211</v>
      </c>
      <c r="O12163" s="3">
        <v>207</v>
      </c>
      <c r="P12163" s="3">
        <v>221</v>
      </c>
      <c r="Q12163" s="3" t="s">
        <v>48348</v>
      </c>
      <c r="R12163" s="5">
        <v>42228.659722222219</v>
      </c>
      <c r="S12163" s="3" t="b">
        <v>0</v>
      </c>
      <c r="T12163" s="3" t="b">
        <v>0</v>
      </c>
      <c r="U12163" s="3" t="s">
        <v>48349</v>
      </c>
      <c r="V12163" s="3" t="s">
        <v>54</v>
      </c>
    </row>
    <row r="12164" spans="1:24" ht="12" customHeight="1" x14ac:dyDescent="0.2">
      <c r="A12164" s="3" t="s">
        <v>9216</v>
      </c>
      <c r="B12164" s="3">
        <v>176</v>
      </c>
      <c r="C12164" s="3">
        <v>55</v>
      </c>
      <c r="D12164" s="3">
        <v>121</v>
      </c>
      <c r="E12164" s="3">
        <v>252.3</v>
      </c>
      <c r="F12164" s="3">
        <v>57.2</v>
      </c>
      <c r="G12164" s="3">
        <v>195.1</v>
      </c>
      <c r="H12164" s="4">
        <v>6.0385671204851197E-6</v>
      </c>
      <c r="I12164" s="4">
        <v>4.1579642683504203E-6</v>
      </c>
      <c r="J12164" s="4">
        <v>2.05586828828689E-5</v>
      </c>
      <c r="K12164" s="3">
        <v>2279.0376475697499</v>
      </c>
      <c r="L12164" s="3" t="s">
        <v>9217</v>
      </c>
      <c r="M12164" s="3">
        <v>313</v>
      </c>
      <c r="N12164" s="3">
        <v>166</v>
      </c>
      <c r="O12164" s="3">
        <v>71</v>
      </c>
      <c r="P12164" s="3">
        <v>191</v>
      </c>
      <c r="Q12164" s="3" t="s">
        <v>9218</v>
      </c>
      <c r="R12164" s="5">
        <v>41174.861516203702</v>
      </c>
      <c r="S12164" s="3" t="b">
        <v>0</v>
      </c>
      <c r="T12164" s="3" t="b">
        <v>0</v>
      </c>
      <c r="U12164" s="3" t="s">
        <v>348</v>
      </c>
      <c r="V12164" s="3" t="s">
        <v>27</v>
      </c>
    </row>
    <row r="12165" spans="1:24" ht="12" customHeight="1" x14ac:dyDescent="0.2">
      <c r="A12165" s="3" t="s">
        <v>10563</v>
      </c>
      <c r="B12165" s="3">
        <v>826</v>
      </c>
      <c r="C12165" s="3">
        <v>351</v>
      </c>
      <c r="D12165" s="3">
        <v>475</v>
      </c>
      <c r="E12165" s="3">
        <v>1264.5999999999999</v>
      </c>
      <c r="F12165" s="3">
        <v>499.4</v>
      </c>
      <c r="G12165" s="3">
        <v>765.20000000000095</v>
      </c>
      <c r="H12165" s="4">
        <v>6.0527191840934902E-6</v>
      </c>
      <c r="I12165" s="4">
        <v>3.7067231265609699E-5</v>
      </c>
      <c r="J12165" s="4">
        <v>5.7974960357860501E-5</v>
      </c>
      <c r="K12165" s="3">
        <v>2277.3578170893002</v>
      </c>
      <c r="L12165" s="3" t="s">
        <v>10564</v>
      </c>
      <c r="M12165" s="3">
        <v>2226</v>
      </c>
      <c r="N12165" s="3">
        <v>11533</v>
      </c>
      <c r="O12165" s="3">
        <v>0</v>
      </c>
      <c r="P12165" s="3">
        <v>886</v>
      </c>
      <c r="Q12165" s="3" t="s">
        <v>10565</v>
      </c>
      <c r="R12165" s="5">
        <v>41241.615740740737</v>
      </c>
      <c r="S12165" s="3" t="b">
        <v>0</v>
      </c>
      <c r="T12165" s="3" t="b">
        <v>1</v>
      </c>
      <c r="U12165" s="3" t="s">
        <v>2181</v>
      </c>
      <c r="V12165" s="3" t="s">
        <v>27</v>
      </c>
      <c r="W12165" s="3" t="s">
        <v>74</v>
      </c>
      <c r="X12165" s="3" t="s">
        <v>74</v>
      </c>
    </row>
    <row r="12166" spans="1:24" ht="12" customHeight="1" x14ac:dyDescent="0.2">
      <c r="A12166" s="3" t="s">
        <v>35736</v>
      </c>
      <c r="B12166" s="3">
        <v>543</v>
      </c>
      <c r="C12166" s="3">
        <v>177</v>
      </c>
      <c r="D12166" s="3">
        <v>366</v>
      </c>
      <c r="E12166" s="3">
        <v>646.70000000000005</v>
      </c>
      <c r="F12166" s="3">
        <v>189.5</v>
      </c>
      <c r="G12166" s="3">
        <v>457.2</v>
      </c>
      <c r="H12166" s="4">
        <v>6.0294357051123501E-6</v>
      </c>
      <c r="I12166" s="3">
        <v>2.8388585109936902E-3</v>
      </c>
      <c r="J12166" s="4">
        <v>2.8299730062311099E-5</v>
      </c>
      <c r="K12166" s="3">
        <v>2275.6203346365501</v>
      </c>
      <c r="L12166" s="3" t="s">
        <v>35737</v>
      </c>
      <c r="M12166" s="3">
        <v>576</v>
      </c>
      <c r="N12166" s="3">
        <v>863</v>
      </c>
      <c r="O12166" s="3">
        <v>580</v>
      </c>
      <c r="P12166" s="3">
        <v>1139</v>
      </c>
      <c r="Q12166" s="3" t="s">
        <v>35738</v>
      </c>
      <c r="R12166" s="5">
        <v>41424.653275462966</v>
      </c>
      <c r="S12166" s="3" t="b">
        <v>0</v>
      </c>
      <c r="T12166" s="3" t="b">
        <v>0</v>
      </c>
      <c r="U12166" s="3" t="s">
        <v>7900</v>
      </c>
      <c r="V12166" s="3" t="s">
        <v>27</v>
      </c>
      <c r="W12166" s="3" t="s">
        <v>45</v>
      </c>
    </row>
    <row r="12167" spans="1:24" ht="12" customHeight="1" x14ac:dyDescent="0.2">
      <c r="A12167" s="3" t="s">
        <v>16320</v>
      </c>
      <c r="B12167" s="3">
        <v>948</v>
      </c>
      <c r="C12167" s="3">
        <v>390</v>
      </c>
      <c r="D12167" s="3">
        <v>558</v>
      </c>
      <c r="E12167" s="3">
        <v>2214.6</v>
      </c>
      <c r="F12167" s="3">
        <v>626.6</v>
      </c>
      <c r="G12167" s="3">
        <v>1588</v>
      </c>
      <c r="H12167" s="4">
        <v>6.0536535312474897E-6</v>
      </c>
      <c r="I12167" s="4">
        <v>4.1708768543299599E-5</v>
      </c>
      <c r="J12167" s="4">
        <v>6.0036104350947201E-5</v>
      </c>
      <c r="K12167" s="3">
        <v>2274.3697970350299</v>
      </c>
      <c r="L12167" s="3" t="s">
        <v>16321</v>
      </c>
      <c r="M12167" s="3">
        <v>2739</v>
      </c>
      <c r="N12167" s="3">
        <v>9788</v>
      </c>
      <c r="O12167" s="3">
        <v>257</v>
      </c>
      <c r="P12167" s="3">
        <v>1195</v>
      </c>
      <c r="Q12167" s="3" t="s">
        <v>16322</v>
      </c>
      <c r="R12167" s="5">
        <v>40350.515706018516</v>
      </c>
      <c r="S12167" s="3" t="b">
        <v>0</v>
      </c>
      <c r="T12167" s="3" t="b">
        <v>1</v>
      </c>
      <c r="U12167" s="3" t="s">
        <v>34</v>
      </c>
      <c r="V12167" s="3" t="s">
        <v>27</v>
      </c>
    </row>
    <row r="12168" spans="1:24" ht="12" customHeight="1" x14ac:dyDescent="0.2">
      <c r="A12168" s="3" t="s">
        <v>20926</v>
      </c>
      <c r="B12168" s="3">
        <v>1722</v>
      </c>
      <c r="C12168" s="3">
        <v>917</v>
      </c>
      <c r="D12168" s="3">
        <v>805</v>
      </c>
      <c r="E12168" s="3">
        <v>3428.2</v>
      </c>
      <c r="F12168" s="3">
        <v>2277.9</v>
      </c>
      <c r="G12168" s="3">
        <v>1150.3</v>
      </c>
      <c r="H12168" s="4">
        <v>6.0407922619867701E-6</v>
      </c>
      <c r="I12168" s="3">
        <v>1.19896513593376E-4</v>
      </c>
      <c r="J12168" s="3">
        <v>1.2989084837262599E-4</v>
      </c>
      <c r="K12168" s="3">
        <v>2272.9782925454001</v>
      </c>
      <c r="L12168" s="3" t="s">
        <v>20927</v>
      </c>
      <c r="M12168" s="3">
        <v>6163</v>
      </c>
      <c r="N12168" s="3">
        <v>7862</v>
      </c>
      <c r="O12168" s="3">
        <v>576</v>
      </c>
      <c r="P12168" s="3">
        <v>1583</v>
      </c>
      <c r="Q12168" s="3" t="s">
        <v>20928</v>
      </c>
      <c r="R12168" s="5">
        <v>40476.48945601852</v>
      </c>
      <c r="S12168" s="3" t="b">
        <v>0</v>
      </c>
      <c r="T12168" s="3" t="b">
        <v>0</v>
      </c>
      <c r="U12168" s="3" t="s">
        <v>7415</v>
      </c>
      <c r="V12168" s="3" t="s">
        <v>27</v>
      </c>
    </row>
    <row r="12169" spans="1:24" ht="12" customHeight="1" x14ac:dyDescent="0.2">
      <c r="A12169" s="3" t="s">
        <v>3057</v>
      </c>
      <c r="B12169" s="3">
        <v>355</v>
      </c>
      <c r="C12169" s="3">
        <v>156</v>
      </c>
      <c r="D12169" s="3">
        <v>199</v>
      </c>
      <c r="E12169" s="3">
        <v>385.2</v>
      </c>
      <c r="F12169" s="3">
        <v>169</v>
      </c>
      <c r="G12169" s="3">
        <v>216.2</v>
      </c>
      <c r="H12169" s="4">
        <v>5.9399283169449697E-6</v>
      </c>
      <c r="I12169" s="4">
        <v>2.9901180437118501E-5</v>
      </c>
      <c r="J12169" s="4">
        <v>2.8867165112656901E-5</v>
      </c>
      <c r="K12169" s="3">
        <v>2272.1216598299702</v>
      </c>
      <c r="L12169" s="6" t="s">
        <v>3058</v>
      </c>
      <c r="M12169" s="3">
        <v>691</v>
      </c>
      <c r="N12169" s="3">
        <v>1103</v>
      </c>
      <c r="O12169" s="3">
        <v>62</v>
      </c>
      <c r="P12169" s="3">
        <v>753</v>
      </c>
      <c r="Q12169" s="3" t="s">
        <v>3057</v>
      </c>
      <c r="R12169" s="5">
        <v>42051.502453703702</v>
      </c>
      <c r="S12169" s="3" t="b">
        <v>0</v>
      </c>
      <c r="T12169" s="3" t="b">
        <v>0</v>
      </c>
      <c r="U12169" s="3" t="s">
        <v>3059</v>
      </c>
      <c r="V12169" s="3" t="s">
        <v>27</v>
      </c>
    </row>
    <row r="12170" spans="1:24" ht="12" customHeight="1" x14ac:dyDescent="0.2">
      <c r="A12170" s="3" t="s">
        <v>42323</v>
      </c>
      <c r="B12170" s="3">
        <v>376</v>
      </c>
      <c r="C12170" s="3">
        <v>40</v>
      </c>
      <c r="D12170" s="3">
        <v>336</v>
      </c>
      <c r="E12170" s="3">
        <v>396.8</v>
      </c>
      <c r="F12170" s="3">
        <v>36.5</v>
      </c>
      <c r="G12170" s="3">
        <v>360.3</v>
      </c>
      <c r="H12170" s="4">
        <v>6.0258823699554202E-6</v>
      </c>
      <c r="I12170" s="4">
        <v>4.4823575192652503E-6</v>
      </c>
      <c r="J12170" s="4">
        <v>1.9724969061130399E-5</v>
      </c>
      <c r="K12170" s="3">
        <v>2265.9348334865299</v>
      </c>
      <c r="L12170" s="3" t="s">
        <v>42324</v>
      </c>
      <c r="M12170" s="3">
        <v>470</v>
      </c>
      <c r="N12170" s="3">
        <v>944</v>
      </c>
      <c r="O12170" s="3">
        <v>515</v>
      </c>
      <c r="P12170" s="3">
        <v>2496</v>
      </c>
      <c r="Q12170" s="3" t="s">
        <v>42323</v>
      </c>
      <c r="R12170" s="5">
        <v>42423.685567129629</v>
      </c>
      <c r="S12170" s="3" t="b">
        <v>0</v>
      </c>
      <c r="T12170" s="3" t="b">
        <v>0</v>
      </c>
      <c r="U12170" s="3" t="s">
        <v>85</v>
      </c>
      <c r="V12170" s="3" t="s">
        <v>27</v>
      </c>
    </row>
    <row r="12171" spans="1:24" ht="12" customHeight="1" x14ac:dyDescent="0.2">
      <c r="A12171" s="3" t="s">
        <v>11449</v>
      </c>
      <c r="B12171" s="3">
        <v>191</v>
      </c>
      <c r="C12171" s="3">
        <v>102</v>
      </c>
      <c r="D12171" s="3">
        <v>89</v>
      </c>
      <c r="E12171" s="3">
        <v>178.3</v>
      </c>
      <c r="F12171" s="3">
        <v>91.9</v>
      </c>
      <c r="G12171" s="3">
        <v>86.4</v>
      </c>
      <c r="H12171" s="4">
        <v>6.03947886544768E-6</v>
      </c>
      <c r="I12171" s="4">
        <v>2.7781854593627298E-6</v>
      </c>
      <c r="J12171" s="4">
        <v>2.25674341186467E-5</v>
      </c>
      <c r="K12171" s="3">
        <v>2264.53305516921</v>
      </c>
      <c r="L12171" s="3" t="s">
        <v>11450</v>
      </c>
      <c r="M12171" s="3">
        <v>860</v>
      </c>
      <c r="N12171" s="3">
        <v>11149</v>
      </c>
      <c r="O12171" s="3">
        <v>47</v>
      </c>
      <c r="P12171" s="3">
        <v>932</v>
      </c>
      <c r="Q12171" s="3" t="s">
        <v>11451</v>
      </c>
      <c r="R12171" s="5">
        <v>40701.358946759261</v>
      </c>
      <c r="S12171" s="3" t="b">
        <v>0</v>
      </c>
      <c r="T12171" s="3" t="b">
        <v>0</v>
      </c>
      <c r="V12171" s="3" t="s">
        <v>27</v>
      </c>
    </row>
    <row r="12172" spans="1:24" ht="12" customHeight="1" x14ac:dyDescent="0.2">
      <c r="A12172" s="3" t="s">
        <v>18680</v>
      </c>
      <c r="B12172" s="3">
        <v>298</v>
      </c>
      <c r="C12172" s="3">
        <v>106</v>
      </c>
      <c r="D12172" s="3">
        <v>192</v>
      </c>
      <c r="E12172" s="3">
        <v>335.4</v>
      </c>
      <c r="F12172" s="3">
        <v>115.7</v>
      </c>
      <c r="G12172" s="3">
        <v>219.7</v>
      </c>
      <c r="H12172" s="4">
        <v>6.0390703696635799E-6</v>
      </c>
      <c r="I12172" s="4">
        <v>5.0864810475120298E-5</v>
      </c>
      <c r="J12172" s="4">
        <v>2.7833246107885901E-5</v>
      </c>
      <c r="K12172" s="3">
        <v>2263.82044746368</v>
      </c>
      <c r="L12172" s="3" t="s">
        <v>18681</v>
      </c>
      <c r="M12172" s="3">
        <v>9012</v>
      </c>
      <c r="N12172" s="3">
        <v>6426</v>
      </c>
      <c r="O12172" s="3">
        <v>829</v>
      </c>
      <c r="P12172" s="3">
        <v>1143</v>
      </c>
      <c r="Q12172" s="3" t="s">
        <v>18682</v>
      </c>
      <c r="R12172" s="5">
        <v>40413.462546296294</v>
      </c>
      <c r="S12172" s="3" t="b">
        <v>0</v>
      </c>
      <c r="T12172" s="3" t="b">
        <v>0</v>
      </c>
      <c r="U12172" s="3" t="s">
        <v>7969</v>
      </c>
      <c r="V12172" s="3" t="s">
        <v>27</v>
      </c>
    </row>
    <row r="12173" spans="1:24" ht="12" customHeight="1" x14ac:dyDescent="0.2">
      <c r="A12173" s="3" t="s">
        <v>25266</v>
      </c>
      <c r="B12173" s="3">
        <v>261</v>
      </c>
      <c r="C12173" s="3">
        <v>92</v>
      </c>
      <c r="D12173" s="3">
        <v>169</v>
      </c>
      <c r="E12173" s="3">
        <v>295.8</v>
      </c>
      <c r="F12173" s="3">
        <v>96.1</v>
      </c>
      <c r="G12173" s="3">
        <v>199.7</v>
      </c>
      <c r="H12173" s="4">
        <v>6.0835354587990002E-6</v>
      </c>
      <c r="I12173" s="4">
        <v>2.1678218625921202E-6</v>
      </c>
      <c r="J12173" s="4">
        <v>2.19807576979981E-5</v>
      </c>
      <c r="K12173" s="3">
        <v>2261.4693380072299</v>
      </c>
      <c r="L12173" s="3" t="s">
        <v>25267</v>
      </c>
      <c r="M12173" s="3">
        <v>457</v>
      </c>
      <c r="N12173" s="3">
        <v>362</v>
      </c>
      <c r="O12173" s="3">
        <v>47</v>
      </c>
      <c r="P12173" s="3">
        <v>216</v>
      </c>
      <c r="Q12173" s="3" t="s">
        <v>25268</v>
      </c>
      <c r="R12173" s="5">
        <v>40870.734861111108</v>
      </c>
      <c r="S12173" s="3" t="b">
        <v>0</v>
      </c>
      <c r="T12173" s="3" t="b">
        <v>0</v>
      </c>
      <c r="U12173" s="3" t="s">
        <v>567</v>
      </c>
      <c r="V12173" s="3" t="s">
        <v>27</v>
      </c>
    </row>
    <row r="12174" spans="1:24" ht="12" customHeight="1" x14ac:dyDescent="0.2">
      <c r="A12174" s="3" t="s">
        <v>9230</v>
      </c>
      <c r="B12174" s="3">
        <v>357</v>
      </c>
      <c r="C12174" s="3">
        <v>171</v>
      </c>
      <c r="D12174" s="3">
        <v>186</v>
      </c>
      <c r="E12174" s="3">
        <v>396.4</v>
      </c>
      <c r="F12174" s="3">
        <v>207.7</v>
      </c>
      <c r="G12174" s="3">
        <v>188.7</v>
      </c>
      <c r="H12174" s="4">
        <v>6.0319451816821903E-6</v>
      </c>
      <c r="I12174" s="4">
        <v>8.2242380099524497E-6</v>
      </c>
      <c r="J12174" s="4">
        <v>3.4078657646884102E-5</v>
      </c>
      <c r="K12174" s="3">
        <v>2249.56785350475</v>
      </c>
      <c r="L12174" s="6" t="s">
        <v>9231</v>
      </c>
      <c r="M12174" s="3">
        <v>16297</v>
      </c>
      <c r="N12174" s="3">
        <v>29389</v>
      </c>
      <c r="O12174" s="3">
        <v>323</v>
      </c>
      <c r="P12174" s="3">
        <v>998</v>
      </c>
      <c r="Q12174" s="3" t="s">
        <v>9232</v>
      </c>
      <c r="R12174" s="5">
        <v>39853.434236111112</v>
      </c>
      <c r="S12174" s="3" t="b">
        <v>0</v>
      </c>
      <c r="T12174" s="3" t="b">
        <v>0</v>
      </c>
      <c r="V12174" s="3" t="s">
        <v>27</v>
      </c>
    </row>
    <row r="12175" spans="1:24" ht="12" customHeight="1" x14ac:dyDescent="0.2">
      <c r="A12175" s="3" t="s">
        <v>6481</v>
      </c>
      <c r="B12175" s="3">
        <v>315</v>
      </c>
      <c r="C12175" s="3">
        <v>98</v>
      </c>
      <c r="D12175" s="3">
        <v>217</v>
      </c>
      <c r="E12175" s="3">
        <v>319.7</v>
      </c>
      <c r="F12175" s="3">
        <v>96.6</v>
      </c>
      <c r="G12175" s="3">
        <v>223.1</v>
      </c>
      <c r="H12175" s="4">
        <v>6.0128892293520102E-6</v>
      </c>
      <c r="I12175" s="4">
        <v>6.1337908497190401E-6</v>
      </c>
      <c r="J12175" s="4">
        <v>2.6325043459769301E-5</v>
      </c>
      <c r="K12175" s="3">
        <v>2243.3849304342298</v>
      </c>
      <c r="L12175" s="3" t="s">
        <v>6482</v>
      </c>
      <c r="M12175" s="3">
        <v>793</v>
      </c>
      <c r="N12175" s="3">
        <v>1491</v>
      </c>
      <c r="O12175" s="3">
        <v>22</v>
      </c>
      <c r="P12175" s="3">
        <v>510</v>
      </c>
      <c r="Q12175" s="3" t="s">
        <v>6483</v>
      </c>
      <c r="R12175" s="5">
        <v>39979.626400462963</v>
      </c>
      <c r="S12175" s="3" t="b">
        <v>0</v>
      </c>
      <c r="T12175" s="3" t="b">
        <v>1</v>
      </c>
      <c r="U12175" s="3" t="s">
        <v>34</v>
      </c>
      <c r="V12175" s="3" t="s">
        <v>27</v>
      </c>
      <c r="W12175" s="3" t="s">
        <v>35</v>
      </c>
      <c r="X12175" s="3" t="s">
        <v>36</v>
      </c>
    </row>
    <row r="12176" spans="1:24" ht="12" customHeight="1" x14ac:dyDescent="0.2">
      <c r="A12176" s="3" t="s">
        <v>11966</v>
      </c>
      <c r="B12176" s="3">
        <v>408</v>
      </c>
      <c r="C12176" s="3">
        <v>102</v>
      </c>
      <c r="D12176" s="3">
        <v>306</v>
      </c>
      <c r="E12176" s="3">
        <v>1119.0999999999999</v>
      </c>
      <c r="F12176" s="3">
        <v>448.2</v>
      </c>
      <c r="G12176" s="3">
        <v>670.900000000001</v>
      </c>
      <c r="H12176" s="4">
        <v>6.0429021883766197E-6</v>
      </c>
      <c r="I12176" s="4">
        <v>2.45653717463316E-5</v>
      </c>
      <c r="J12176" s="4">
        <v>6.1121466299435005E-5</v>
      </c>
      <c r="K12176" s="3">
        <v>2242.6572519614601</v>
      </c>
      <c r="L12176" s="3" t="s">
        <v>11967</v>
      </c>
      <c r="M12176" s="3">
        <v>5783</v>
      </c>
      <c r="N12176" s="3">
        <v>1732</v>
      </c>
      <c r="O12176" s="3">
        <v>18</v>
      </c>
      <c r="P12176" s="3">
        <v>1162</v>
      </c>
      <c r="Q12176" s="3" t="s">
        <v>11968</v>
      </c>
      <c r="R12176" s="5">
        <v>40366.231550925928</v>
      </c>
      <c r="S12176" s="3" t="b">
        <v>0</v>
      </c>
      <c r="T12176" s="3" t="b">
        <v>0</v>
      </c>
      <c r="U12176" s="3" t="s">
        <v>260</v>
      </c>
      <c r="V12176" s="3" t="s">
        <v>27</v>
      </c>
    </row>
    <row r="12177" spans="1:24" ht="12" customHeight="1" x14ac:dyDescent="0.2">
      <c r="A12177" s="3" t="s">
        <v>37544</v>
      </c>
      <c r="B12177" s="3">
        <v>390</v>
      </c>
      <c r="C12177" s="3">
        <v>218</v>
      </c>
      <c r="D12177" s="3">
        <v>172</v>
      </c>
      <c r="E12177" s="3">
        <v>409.6</v>
      </c>
      <c r="F12177" s="3">
        <v>233.7</v>
      </c>
      <c r="G12177" s="3">
        <v>175.9</v>
      </c>
      <c r="H12177" s="4">
        <v>6.0271825934966801E-6</v>
      </c>
      <c r="I12177" s="3">
        <v>1.5153159767201501E-4</v>
      </c>
      <c r="J12177" s="4">
        <v>3.3919051200865601E-5</v>
      </c>
      <c r="K12177" s="3">
        <v>2242.2296907203599</v>
      </c>
      <c r="L12177" s="3" t="s">
        <v>37545</v>
      </c>
      <c r="M12177" s="3">
        <v>6593</v>
      </c>
      <c r="N12177" s="3">
        <v>18812</v>
      </c>
      <c r="O12177" s="3">
        <v>22</v>
      </c>
      <c r="P12177" s="3">
        <v>1929</v>
      </c>
      <c r="Q12177" s="3" t="s">
        <v>37546</v>
      </c>
      <c r="R12177" s="5">
        <v>40471.551689814813</v>
      </c>
      <c r="S12177" s="3" t="b">
        <v>0</v>
      </c>
      <c r="T12177" s="3" t="b">
        <v>1</v>
      </c>
      <c r="U12177" s="3" t="s">
        <v>2020</v>
      </c>
      <c r="V12177" s="3" t="s">
        <v>27</v>
      </c>
    </row>
    <row r="12178" spans="1:24" ht="12" customHeight="1" x14ac:dyDescent="0.2">
      <c r="A12178" s="3" t="s">
        <v>47938</v>
      </c>
      <c r="B12178" s="3">
        <v>228</v>
      </c>
      <c r="C12178" s="3">
        <v>38</v>
      </c>
      <c r="D12178" s="3">
        <v>190</v>
      </c>
      <c r="E12178" s="3">
        <v>341.7</v>
      </c>
      <c r="F12178" s="3">
        <v>52.8</v>
      </c>
      <c r="G12178" s="3">
        <v>288.89999999999998</v>
      </c>
      <c r="H12178" s="4">
        <v>6.0383884507367297E-6</v>
      </c>
      <c r="I12178" s="4">
        <v>3.2678987002887798E-6</v>
      </c>
      <c r="J12178" s="4">
        <v>1.9801117183863899E-5</v>
      </c>
      <c r="K12178" s="3">
        <v>2241.9466376885598</v>
      </c>
      <c r="L12178" s="3" t="s">
        <v>47939</v>
      </c>
      <c r="M12178" s="3">
        <v>167</v>
      </c>
      <c r="N12178" s="3">
        <v>106</v>
      </c>
      <c r="O12178" s="3">
        <v>135</v>
      </c>
      <c r="P12178" s="3">
        <v>230</v>
      </c>
      <c r="Q12178" s="3" t="s">
        <v>47940</v>
      </c>
      <c r="R12178" s="5">
        <v>41989.457800925928</v>
      </c>
      <c r="S12178" s="3" t="b">
        <v>0</v>
      </c>
      <c r="T12178" s="3" t="b">
        <v>0</v>
      </c>
      <c r="U12178" s="3" t="s">
        <v>34</v>
      </c>
      <c r="V12178" s="3" t="s">
        <v>54</v>
      </c>
      <c r="W12178" s="3" t="s">
        <v>45</v>
      </c>
    </row>
    <row r="12179" spans="1:24" ht="12" customHeight="1" x14ac:dyDescent="0.2">
      <c r="A12179" s="3" t="s">
        <v>25257</v>
      </c>
      <c r="B12179" s="3">
        <v>276</v>
      </c>
      <c r="C12179" s="3">
        <v>23</v>
      </c>
      <c r="D12179" s="3">
        <v>253</v>
      </c>
      <c r="E12179" s="3">
        <v>304.8</v>
      </c>
      <c r="F12179" s="3">
        <v>24.3</v>
      </c>
      <c r="G12179" s="3">
        <v>280.5</v>
      </c>
      <c r="H12179" s="4">
        <v>6.0906495738677496E-6</v>
      </c>
      <c r="I12179" s="4">
        <v>2.4002149280668299E-6</v>
      </c>
      <c r="J12179" s="4">
        <v>1.8489678345546999E-5</v>
      </c>
      <c r="K12179" s="3">
        <v>2240.1268435020702</v>
      </c>
      <c r="L12179" s="3" t="s">
        <v>25258</v>
      </c>
      <c r="M12179" s="3">
        <v>624</v>
      </c>
      <c r="N12179" s="3">
        <v>257</v>
      </c>
      <c r="O12179" s="3">
        <v>1374</v>
      </c>
      <c r="P12179" s="3">
        <v>413</v>
      </c>
      <c r="Q12179" s="3" t="s">
        <v>25259</v>
      </c>
      <c r="R12179" s="5">
        <v>40550.846643518518</v>
      </c>
      <c r="S12179" s="3" t="b">
        <v>0</v>
      </c>
      <c r="T12179" s="3" t="b">
        <v>0</v>
      </c>
      <c r="U12179" s="3" t="s">
        <v>9687</v>
      </c>
      <c r="V12179" s="3" t="s">
        <v>27</v>
      </c>
    </row>
    <row r="12180" spans="1:24" ht="12" customHeight="1" x14ac:dyDescent="0.2">
      <c r="A12180" s="3" t="s">
        <v>19684</v>
      </c>
      <c r="B12180" s="3">
        <v>337</v>
      </c>
      <c r="C12180" s="3">
        <v>54</v>
      </c>
      <c r="D12180" s="3">
        <v>283</v>
      </c>
      <c r="E12180" s="3">
        <v>372.4</v>
      </c>
      <c r="F12180" s="3">
        <v>60.9</v>
      </c>
      <c r="G12180" s="3">
        <v>311.5</v>
      </c>
      <c r="H12180" s="4">
        <v>6.0564583043128498E-6</v>
      </c>
      <c r="I12180" s="4">
        <v>2.6248098757288E-6</v>
      </c>
      <c r="J12180" s="4">
        <v>2.2634347551205999E-5</v>
      </c>
      <c r="K12180" s="3">
        <v>2236.8927341654398</v>
      </c>
      <c r="L12180" s="3" t="s">
        <v>19685</v>
      </c>
      <c r="M12180" s="3">
        <v>21121</v>
      </c>
      <c r="N12180" s="3">
        <v>14068</v>
      </c>
      <c r="O12180" s="3">
        <v>22980</v>
      </c>
      <c r="P12180" s="3">
        <v>3718</v>
      </c>
      <c r="Q12180" s="3" t="s">
        <v>19686</v>
      </c>
      <c r="R12180" s="5">
        <v>41292.962430555555</v>
      </c>
      <c r="S12180" s="3" t="b">
        <v>0</v>
      </c>
      <c r="T12180" s="3" t="b">
        <v>0</v>
      </c>
      <c r="U12180" s="3" t="s">
        <v>19687</v>
      </c>
      <c r="V12180" s="3" t="s">
        <v>27</v>
      </c>
    </row>
    <row r="12181" spans="1:24" ht="12" customHeight="1" x14ac:dyDescent="0.2">
      <c r="A12181" s="3" t="s">
        <v>35528</v>
      </c>
      <c r="B12181" s="3">
        <v>228</v>
      </c>
      <c r="C12181" s="3">
        <v>91</v>
      </c>
      <c r="D12181" s="3">
        <v>137</v>
      </c>
      <c r="E12181" s="3">
        <v>241</v>
      </c>
      <c r="F12181" s="3">
        <v>89.4</v>
      </c>
      <c r="G12181" s="3">
        <v>151.6</v>
      </c>
      <c r="H12181" s="4">
        <v>6.0856272090827201E-6</v>
      </c>
      <c r="I12181" s="4">
        <v>7.2687955596432396E-6</v>
      </c>
      <c r="J12181" s="4">
        <v>2.44630601063211E-5</v>
      </c>
      <c r="K12181" s="3">
        <v>2233.9432556879501</v>
      </c>
      <c r="L12181" s="3" t="s">
        <v>35529</v>
      </c>
      <c r="M12181" s="3">
        <v>2906</v>
      </c>
      <c r="N12181" s="3">
        <v>1655</v>
      </c>
      <c r="O12181" s="3">
        <v>119</v>
      </c>
      <c r="P12181" s="3">
        <v>173</v>
      </c>
      <c r="Q12181" s="3" t="s">
        <v>35530</v>
      </c>
      <c r="R12181" s="5">
        <v>39968.608425925922</v>
      </c>
      <c r="S12181" s="3" t="b">
        <v>0</v>
      </c>
      <c r="T12181" s="3" t="b">
        <v>0</v>
      </c>
      <c r="U12181" s="3" t="s">
        <v>35531</v>
      </c>
      <c r="V12181" s="3" t="s">
        <v>27</v>
      </c>
    </row>
    <row r="12182" spans="1:24" ht="12" customHeight="1" x14ac:dyDescent="0.2">
      <c r="A12182" s="3" t="s">
        <v>49998</v>
      </c>
      <c r="B12182" s="3">
        <v>176</v>
      </c>
      <c r="C12182" s="3">
        <v>15</v>
      </c>
      <c r="D12182" s="3">
        <v>161</v>
      </c>
      <c r="E12182" s="3">
        <v>193.3</v>
      </c>
      <c r="F12182" s="3">
        <v>12.6</v>
      </c>
      <c r="G12182" s="3">
        <v>180.7</v>
      </c>
      <c r="H12182" s="4">
        <v>6.0282398926008704E-6</v>
      </c>
      <c r="I12182" s="4">
        <v>3.1559436420926301E-6</v>
      </c>
      <c r="J12182" s="4">
        <v>1.87422986619436E-5</v>
      </c>
      <c r="K12182" s="3">
        <v>2233.29256653521</v>
      </c>
      <c r="L12182" s="3" t="s">
        <v>49999</v>
      </c>
      <c r="M12182" s="3">
        <v>195</v>
      </c>
      <c r="N12182" s="3">
        <v>160</v>
      </c>
      <c r="O12182" s="3">
        <v>150</v>
      </c>
      <c r="P12182" s="3">
        <v>441</v>
      </c>
      <c r="Q12182" s="3" t="s">
        <v>50000</v>
      </c>
      <c r="R12182" s="5">
        <v>40179.695590277777</v>
      </c>
      <c r="S12182" s="3" t="b">
        <v>0</v>
      </c>
      <c r="T12182" s="3" t="b">
        <v>0</v>
      </c>
      <c r="V12182" s="3" t="s">
        <v>27</v>
      </c>
    </row>
    <row r="12183" spans="1:24" ht="12" customHeight="1" x14ac:dyDescent="0.2">
      <c r="A12183" s="3" t="s">
        <v>7617</v>
      </c>
      <c r="B12183" s="3">
        <v>361</v>
      </c>
      <c r="C12183" s="3">
        <v>46</v>
      </c>
      <c r="D12183" s="3">
        <v>315</v>
      </c>
      <c r="E12183" s="3">
        <v>410</v>
      </c>
      <c r="F12183" s="3">
        <v>47.4</v>
      </c>
      <c r="G12183" s="3">
        <v>362.6</v>
      </c>
      <c r="H12183" s="4">
        <v>6.0469984815987098E-6</v>
      </c>
      <c r="I12183" s="4">
        <v>7.5977998141932199E-6</v>
      </c>
      <c r="J12183" s="4">
        <v>2.0339768110102002E-5</v>
      </c>
      <c r="K12183" s="3">
        <v>2230.8508628515401</v>
      </c>
      <c r="L12183" s="3" t="s">
        <v>7618</v>
      </c>
      <c r="M12183" s="3">
        <v>1842</v>
      </c>
      <c r="N12183" s="3">
        <v>502</v>
      </c>
      <c r="O12183" s="3">
        <v>159</v>
      </c>
      <c r="P12183" s="3">
        <v>854</v>
      </c>
      <c r="Q12183" s="3" t="s">
        <v>7619</v>
      </c>
      <c r="R12183" s="5">
        <v>40739.475949074076</v>
      </c>
      <c r="S12183" s="3" t="b">
        <v>0</v>
      </c>
      <c r="T12183" s="3" t="b">
        <v>0</v>
      </c>
      <c r="U12183" s="3" t="s">
        <v>1258</v>
      </c>
      <c r="V12183" s="3" t="s">
        <v>27</v>
      </c>
    </row>
    <row r="12184" spans="1:24" ht="12" customHeight="1" x14ac:dyDescent="0.2">
      <c r="A12184" s="3" t="s">
        <v>8312</v>
      </c>
      <c r="B12184" s="3">
        <v>399</v>
      </c>
      <c r="C12184" s="3">
        <v>46</v>
      </c>
      <c r="D12184" s="3">
        <v>353</v>
      </c>
      <c r="E12184" s="3">
        <v>457.5</v>
      </c>
      <c r="F12184" s="3">
        <v>49.1</v>
      </c>
      <c r="G12184" s="3">
        <v>408.4</v>
      </c>
      <c r="H12184" s="4">
        <v>6.0425479974693999E-6</v>
      </c>
      <c r="I12184" s="4">
        <v>3.69858928229704E-6</v>
      </c>
      <c r="J12184" s="4">
        <v>2.0643135297031999E-5</v>
      </c>
      <c r="K12184" s="3">
        <v>2230.8468722276498</v>
      </c>
      <c r="L12184" s="3" t="s">
        <v>8313</v>
      </c>
      <c r="M12184" s="3">
        <v>527</v>
      </c>
      <c r="N12184" s="3">
        <v>485</v>
      </c>
      <c r="O12184" s="3">
        <v>98</v>
      </c>
      <c r="P12184" s="3">
        <v>877</v>
      </c>
      <c r="Q12184" s="3" t="s">
        <v>8314</v>
      </c>
      <c r="R12184" s="5">
        <v>41761.645868055559</v>
      </c>
      <c r="S12184" s="3" t="b">
        <v>0</v>
      </c>
      <c r="T12184" s="3" t="b">
        <v>0</v>
      </c>
      <c r="U12184" s="3" t="s">
        <v>53</v>
      </c>
      <c r="V12184" s="3" t="s">
        <v>27</v>
      </c>
    </row>
    <row r="12185" spans="1:24" ht="12" customHeight="1" x14ac:dyDescent="0.2">
      <c r="A12185" s="3" t="s">
        <v>32020</v>
      </c>
      <c r="B12185" s="3">
        <v>562</v>
      </c>
      <c r="C12185" s="3">
        <v>57</v>
      </c>
      <c r="D12185" s="3">
        <v>505</v>
      </c>
      <c r="E12185" s="3">
        <v>567.50000000000102</v>
      </c>
      <c r="F12185" s="3">
        <v>58</v>
      </c>
      <c r="G12185" s="3">
        <v>509.50000000000102</v>
      </c>
      <c r="H12185" s="4">
        <v>6.0868977699433101E-6</v>
      </c>
      <c r="I12185" s="4">
        <v>2.19814910206738E-6</v>
      </c>
      <c r="J12185" s="4">
        <v>2.0778438852550101E-5</v>
      </c>
      <c r="K12185" s="3">
        <v>2230.4973904250201</v>
      </c>
      <c r="L12185" s="3" t="s">
        <v>32021</v>
      </c>
      <c r="M12185" s="3">
        <v>2010</v>
      </c>
      <c r="N12185" s="3">
        <v>523</v>
      </c>
      <c r="O12185" s="3">
        <v>194</v>
      </c>
      <c r="P12185" s="3">
        <v>1679</v>
      </c>
      <c r="Q12185" s="3" t="s">
        <v>32022</v>
      </c>
      <c r="R12185" s="5">
        <v>39462.65587962963</v>
      </c>
      <c r="S12185" s="3" t="b">
        <v>0</v>
      </c>
      <c r="T12185" s="3" t="b">
        <v>0</v>
      </c>
      <c r="U12185" s="3" t="s">
        <v>1378</v>
      </c>
      <c r="V12185" s="3" t="s">
        <v>27</v>
      </c>
    </row>
    <row r="12186" spans="1:24" ht="12" customHeight="1" x14ac:dyDescent="0.2">
      <c r="A12186" s="3" t="s">
        <v>9162</v>
      </c>
      <c r="B12186" s="3">
        <v>327</v>
      </c>
      <c r="C12186" s="3">
        <v>76</v>
      </c>
      <c r="D12186" s="3">
        <v>251</v>
      </c>
      <c r="E12186" s="3">
        <v>476.9</v>
      </c>
      <c r="F12186" s="3">
        <v>109.9</v>
      </c>
      <c r="G12186" s="3">
        <v>367</v>
      </c>
      <c r="H12186" s="4">
        <v>6.0570709337520402E-6</v>
      </c>
      <c r="I12186" s="4">
        <v>1.5537453933611E-6</v>
      </c>
      <c r="J12186" s="4">
        <v>2.53099778269603E-5</v>
      </c>
      <c r="K12186" s="3">
        <v>2229.7860819285502</v>
      </c>
      <c r="L12186" s="3" t="s">
        <v>9163</v>
      </c>
      <c r="M12186" s="3">
        <v>8281</v>
      </c>
      <c r="N12186" s="3">
        <v>6297</v>
      </c>
      <c r="O12186" s="3">
        <v>6304</v>
      </c>
      <c r="P12186" s="3">
        <v>1665</v>
      </c>
      <c r="Q12186" s="3" t="s">
        <v>9164</v>
      </c>
      <c r="R12186" s="5">
        <v>40036.477430555555</v>
      </c>
      <c r="S12186" s="3" t="b">
        <v>0</v>
      </c>
      <c r="T12186" s="3" t="b">
        <v>0</v>
      </c>
      <c r="U12186" s="3" t="s">
        <v>4046</v>
      </c>
      <c r="V12186" s="3" t="s">
        <v>27</v>
      </c>
    </row>
    <row r="12187" spans="1:24" ht="12" customHeight="1" x14ac:dyDescent="0.2">
      <c r="A12187" s="3" t="s">
        <v>20454</v>
      </c>
      <c r="B12187" s="3">
        <v>116</v>
      </c>
      <c r="C12187" s="3">
        <v>30</v>
      </c>
      <c r="D12187" s="3">
        <v>86</v>
      </c>
      <c r="E12187" s="3">
        <v>131.9</v>
      </c>
      <c r="F12187" s="3">
        <v>28.6</v>
      </c>
      <c r="G12187" s="3">
        <v>103.3</v>
      </c>
      <c r="H12187" s="4">
        <v>6.0333281044489798E-6</v>
      </c>
      <c r="I12187" s="4">
        <v>1.2439693762827099E-6</v>
      </c>
      <c r="J12187" s="4">
        <v>1.9346762244321201E-5</v>
      </c>
      <c r="K12187" s="3">
        <v>2226.2417449886698</v>
      </c>
      <c r="L12187" s="3" t="s">
        <v>20455</v>
      </c>
      <c r="M12187" s="3">
        <v>1613</v>
      </c>
      <c r="N12187" s="3">
        <v>4782</v>
      </c>
      <c r="O12187" s="3">
        <v>643</v>
      </c>
      <c r="P12187" s="3">
        <v>1136</v>
      </c>
      <c r="Q12187" s="3" t="s">
        <v>20456</v>
      </c>
      <c r="R12187" s="5">
        <v>40998.48238425926</v>
      </c>
      <c r="S12187" s="3" t="b">
        <v>0</v>
      </c>
      <c r="T12187" s="3" t="b">
        <v>0</v>
      </c>
      <c r="U12187" s="3" t="s">
        <v>20457</v>
      </c>
      <c r="V12187" s="3" t="s">
        <v>27</v>
      </c>
    </row>
    <row r="12188" spans="1:24" ht="12" customHeight="1" x14ac:dyDescent="0.2">
      <c r="A12188" s="3" t="s">
        <v>15525</v>
      </c>
      <c r="B12188" s="3">
        <v>269</v>
      </c>
      <c r="C12188" s="3">
        <v>34</v>
      </c>
      <c r="D12188" s="3">
        <v>235</v>
      </c>
      <c r="E12188" s="3">
        <v>315.89999999999998</v>
      </c>
      <c r="F12188" s="3">
        <v>47.3</v>
      </c>
      <c r="G12188" s="3">
        <v>268.60000000000002</v>
      </c>
      <c r="H12188" s="4">
        <v>6.05823049991916E-6</v>
      </c>
      <c r="I12188" s="4">
        <v>3.9541349428023298E-6</v>
      </c>
      <c r="J12188" s="4">
        <v>2.1554478150455201E-5</v>
      </c>
      <c r="K12188" s="3">
        <v>2224.7185425463999</v>
      </c>
      <c r="L12188" s="3" t="s">
        <v>15526</v>
      </c>
      <c r="M12188" s="3">
        <v>4667</v>
      </c>
      <c r="N12188" s="3">
        <v>7067</v>
      </c>
      <c r="O12188" s="3">
        <v>507</v>
      </c>
      <c r="P12188" s="3">
        <v>1287</v>
      </c>
      <c r="Q12188" s="3" t="s">
        <v>15527</v>
      </c>
      <c r="R12188" s="5">
        <v>41354.442361111112</v>
      </c>
      <c r="S12188" s="3" t="b">
        <v>0</v>
      </c>
      <c r="T12188" s="3" t="b">
        <v>0</v>
      </c>
      <c r="U12188" s="3" t="s">
        <v>15528</v>
      </c>
      <c r="V12188" s="3" t="s">
        <v>27</v>
      </c>
    </row>
    <row r="12189" spans="1:24" ht="12" customHeight="1" x14ac:dyDescent="0.2">
      <c r="A12189" s="3" t="s">
        <v>8071</v>
      </c>
      <c r="B12189" s="3">
        <v>1549</v>
      </c>
      <c r="C12189" s="3">
        <v>909</v>
      </c>
      <c r="D12189" s="3">
        <v>640</v>
      </c>
      <c r="E12189" s="3">
        <v>2243.1999999999998</v>
      </c>
      <c r="F12189" s="3">
        <v>1027.5999999999999</v>
      </c>
      <c r="G12189" s="3">
        <v>1215.5999999999999</v>
      </c>
      <c r="H12189" s="4">
        <v>6.0616714452843697E-6</v>
      </c>
      <c r="I12189" s="3">
        <v>1.3241348357154599E-4</v>
      </c>
      <c r="J12189" s="4">
        <v>7.2715259551392095E-5</v>
      </c>
      <c r="K12189" s="3">
        <v>2219.47872532267</v>
      </c>
      <c r="L12189" s="3" t="s">
        <v>8072</v>
      </c>
      <c r="M12189" s="3">
        <v>5526</v>
      </c>
      <c r="N12189" s="3">
        <v>8396</v>
      </c>
      <c r="O12189" s="3">
        <v>608</v>
      </c>
      <c r="P12189" s="3">
        <v>847</v>
      </c>
      <c r="Q12189" s="3" t="s">
        <v>8073</v>
      </c>
      <c r="R12189" s="5">
        <v>40087.43173611111</v>
      </c>
      <c r="S12189" s="3" t="b">
        <v>0</v>
      </c>
      <c r="T12189" s="3" t="b">
        <v>0</v>
      </c>
      <c r="U12189" s="3" t="s">
        <v>8074</v>
      </c>
      <c r="V12189" s="3" t="s">
        <v>27</v>
      </c>
    </row>
    <row r="12190" spans="1:24" ht="12" customHeight="1" x14ac:dyDescent="0.2">
      <c r="A12190" s="3" t="s">
        <v>29467</v>
      </c>
      <c r="B12190" s="3">
        <v>782</v>
      </c>
      <c r="C12190" s="3">
        <v>198</v>
      </c>
      <c r="D12190" s="3">
        <v>584</v>
      </c>
      <c r="E12190" s="3">
        <v>922.7</v>
      </c>
      <c r="F12190" s="3">
        <v>254.6</v>
      </c>
      <c r="G12190" s="3">
        <v>668.1</v>
      </c>
      <c r="H12190" s="4">
        <v>6.0196505472464099E-6</v>
      </c>
      <c r="I12190" s="4">
        <v>1.5767224127782299E-5</v>
      </c>
      <c r="J12190" s="4">
        <v>3.7153169226951403E-5</v>
      </c>
      <c r="K12190" s="3">
        <v>2215.2697640097599</v>
      </c>
      <c r="L12190" s="3" t="s">
        <v>29468</v>
      </c>
      <c r="M12190" s="3">
        <v>6544</v>
      </c>
      <c r="N12190" s="3">
        <v>5916</v>
      </c>
      <c r="O12190" s="3">
        <v>130</v>
      </c>
      <c r="P12190" s="3">
        <v>6151</v>
      </c>
      <c r="Q12190" s="3" t="s">
        <v>29469</v>
      </c>
      <c r="R12190" s="5">
        <v>39946.945416666669</v>
      </c>
      <c r="S12190" s="3" t="b">
        <v>0</v>
      </c>
      <c r="T12190" s="3" t="b">
        <v>0</v>
      </c>
      <c r="U12190" s="3" t="s">
        <v>260</v>
      </c>
      <c r="V12190" s="3" t="s">
        <v>27</v>
      </c>
    </row>
    <row r="12191" spans="1:24" ht="12" customHeight="1" x14ac:dyDescent="0.2">
      <c r="A12191" s="3" t="s">
        <v>16251</v>
      </c>
      <c r="B12191" s="3">
        <v>115</v>
      </c>
      <c r="C12191" s="3">
        <v>49</v>
      </c>
      <c r="D12191" s="3">
        <v>66</v>
      </c>
      <c r="E12191" s="3">
        <v>168.6</v>
      </c>
      <c r="F12191" s="3">
        <v>75.5</v>
      </c>
      <c r="G12191" s="3">
        <v>93.099999999999895</v>
      </c>
      <c r="H12191" s="4">
        <v>6.0536681899714001E-6</v>
      </c>
      <c r="I12191" s="4">
        <v>3.6211193341398701E-6</v>
      </c>
      <c r="J12191" s="4">
        <v>2.1913711592466201E-5</v>
      </c>
      <c r="K12191" s="3">
        <v>2213.8653502462998</v>
      </c>
      <c r="L12191" s="3" t="s">
        <v>16252</v>
      </c>
      <c r="M12191" s="3">
        <v>1736</v>
      </c>
      <c r="N12191" s="3">
        <v>2860</v>
      </c>
      <c r="O12191" s="3">
        <v>1041</v>
      </c>
      <c r="P12191" s="3">
        <v>355</v>
      </c>
      <c r="Q12191" s="3" t="s">
        <v>16253</v>
      </c>
      <c r="R12191" s="5">
        <v>39870.533425925925</v>
      </c>
      <c r="S12191" s="3" t="b">
        <v>0</v>
      </c>
      <c r="T12191" s="3" t="b">
        <v>0</v>
      </c>
      <c r="U12191" s="3" t="s">
        <v>16254</v>
      </c>
      <c r="V12191" s="3" t="s">
        <v>27</v>
      </c>
    </row>
    <row r="12192" spans="1:24" ht="12" customHeight="1" x14ac:dyDescent="0.2">
      <c r="A12192" s="3" t="s">
        <v>12061</v>
      </c>
      <c r="B12192" s="3">
        <v>264</v>
      </c>
      <c r="C12192" s="3">
        <v>208</v>
      </c>
      <c r="D12192" s="3">
        <v>56</v>
      </c>
      <c r="E12192" s="3">
        <v>1758.7</v>
      </c>
      <c r="F12192" s="3">
        <v>1703.3</v>
      </c>
      <c r="G12192" s="3">
        <v>55.4</v>
      </c>
      <c r="H12192" s="4">
        <v>5.9966670524522199E-6</v>
      </c>
      <c r="I12192" s="4">
        <v>1.3891882549855601E-5</v>
      </c>
      <c r="J12192" s="4">
        <v>6.8759909458731899E-5</v>
      </c>
      <c r="K12192" s="3">
        <v>2211.0542238969101</v>
      </c>
      <c r="L12192" s="3" t="s">
        <v>12062</v>
      </c>
      <c r="M12192" s="3">
        <v>170578</v>
      </c>
      <c r="N12192" s="3">
        <v>137042</v>
      </c>
      <c r="O12192" s="3">
        <v>11506</v>
      </c>
      <c r="P12192" s="3">
        <v>4427</v>
      </c>
      <c r="Q12192" s="3" t="s">
        <v>12063</v>
      </c>
      <c r="R12192" s="5">
        <v>40178.559305555558</v>
      </c>
      <c r="S12192" s="3" t="b">
        <v>0</v>
      </c>
      <c r="T12192" s="3" t="b">
        <v>1</v>
      </c>
      <c r="U12192" s="3" t="s">
        <v>12064</v>
      </c>
      <c r="V12192" s="3" t="s">
        <v>27</v>
      </c>
      <c r="W12192" s="3" t="s">
        <v>35</v>
      </c>
      <c r="X12192" s="3" t="s">
        <v>36</v>
      </c>
    </row>
    <row r="12193" spans="1:24" ht="12" customHeight="1" x14ac:dyDescent="0.2">
      <c r="A12193" s="3" t="s">
        <v>24827</v>
      </c>
      <c r="B12193" s="3">
        <v>95</v>
      </c>
      <c r="C12193" s="3">
        <v>2</v>
      </c>
      <c r="D12193" s="3">
        <v>93</v>
      </c>
      <c r="E12193" s="3">
        <v>85.9</v>
      </c>
      <c r="F12193" s="3">
        <v>1.2</v>
      </c>
      <c r="G12193" s="3">
        <v>84.7</v>
      </c>
      <c r="H12193" s="4">
        <v>6.0698358898470998E-6</v>
      </c>
      <c r="I12193" s="4">
        <v>4.37781510140298E-7</v>
      </c>
      <c r="J12193" s="4">
        <v>1.7386203657350101E-5</v>
      </c>
      <c r="K12193" s="3">
        <v>2209.8088714668002</v>
      </c>
      <c r="L12193" s="6" t="s">
        <v>24828</v>
      </c>
      <c r="M12193" s="3">
        <v>2834</v>
      </c>
      <c r="N12193" s="3">
        <v>430</v>
      </c>
      <c r="O12193" s="3">
        <v>511</v>
      </c>
      <c r="P12193" s="3">
        <v>920</v>
      </c>
      <c r="Q12193" s="3" t="s">
        <v>24829</v>
      </c>
      <c r="R12193" s="5">
        <v>41036.782916666663</v>
      </c>
      <c r="S12193" s="3" t="b">
        <v>0</v>
      </c>
      <c r="T12193" s="3" t="b">
        <v>0</v>
      </c>
      <c r="U12193" s="3" t="s">
        <v>24830</v>
      </c>
      <c r="V12193" s="3" t="s">
        <v>27</v>
      </c>
    </row>
    <row r="12194" spans="1:24" ht="12" customHeight="1" x14ac:dyDescent="0.2">
      <c r="A12194" s="3" t="s">
        <v>47094</v>
      </c>
      <c r="B12194" s="3">
        <v>1445</v>
      </c>
      <c r="C12194" s="3">
        <v>360</v>
      </c>
      <c r="D12194" s="3">
        <v>1085</v>
      </c>
      <c r="E12194" s="3">
        <v>1568.2</v>
      </c>
      <c r="F12194" s="3">
        <v>389.3</v>
      </c>
      <c r="G12194" s="3">
        <v>1178.9000000000001</v>
      </c>
      <c r="H12194" s="4">
        <v>6.0219850630682402E-6</v>
      </c>
      <c r="I12194" s="4">
        <v>5.9689626685186001E-5</v>
      </c>
      <c r="J12194" s="4">
        <v>4.7086728561455302E-5</v>
      </c>
      <c r="K12194" s="3">
        <v>2202.7072135591302</v>
      </c>
      <c r="L12194" s="3" t="s">
        <v>47095</v>
      </c>
      <c r="M12194" s="3">
        <v>34918</v>
      </c>
      <c r="N12194" s="3">
        <v>175487</v>
      </c>
      <c r="O12194" s="3">
        <v>4</v>
      </c>
      <c r="P12194" s="3">
        <v>4709</v>
      </c>
      <c r="Q12194" s="3" t="s">
        <v>47094</v>
      </c>
      <c r="R12194" s="5">
        <v>40774.629803240743</v>
      </c>
      <c r="S12194" s="3" t="b">
        <v>0</v>
      </c>
      <c r="T12194" s="3" t="b">
        <v>1</v>
      </c>
      <c r="U12194" s="3" t="s">
        <v>40</v>
      </c>
      <c r="V12194" s="3" t="s">
        <v>27</v>
      </c>
      <c r="W12194" s="3" t="s">
        <v>74</v>
      </c>
      <c r="X12194" s="3" t="s">
        <v>74</v>
      </c>
    </row>
    <row r="12195" spans="1:24" ht="12" customHeight="1" x14ac:dyDescent="0.2">
      <c r="A12195" s="3" t="s">
        <v>48506</v>
      </c>
      <c r="B12195" s="3">
        <v>163</v>
      </c>
      <c r="C12195" s="3">
        <v>35</v>
      </c>
      <c r="D12195" s="3">
        <v>128</v>
      </c>
      <c r="E12195" s="3">
        <v>256.3</v>
      </c>
      <c r="F12195" s="3">
        <v>86.4</v>
      </c>
      <c r="G12195" s="3">
        <v>169.9</v>
      </c>
      <c r="H12195" s="4">
        <v>6.0393074363804502E-6</v>
      </c>
      <c r="I12195" s="4">
        <v>1.9091385266962902E-6</v>
      </c>
      <c r="J12195" s="4">
        <v>2.3887145665691701E-5</v>
      </c>
      <c r="K12195" s="3">
        <v>2201.12211872334</v>
      </c>
      <c r="L12195" s="3" t="s">
        <v>48507</v>
      </c>
      <c r="M12195" s="3">
        <v>627</v>
      </c>
      <c r="N12195" s="3">
        <v>341</v>
      </c>
      <c r="O12195" s="3">
        <v>300</v>
      </c>
      <c r="P12195" s="3">
        <v>430</v>
      </c>
      <c r="Q12195" s="3" t="s">
        <v>48508</v>
      </c>
      <c r="R12195" s="5">
        <v>41331.591689814813</v>
      </c>
      <c r="S12195" s="3" t="b">
        <v>0</v>
      </c>
      <c r="T12195" s="3" t="b">
        <v>0</v>
      </c>
      <c r="U12195" s="3" t="s">
        <v>313</v>
      </c>
      <c r="V12195" s="3" t="s">
        <v>27</v>
      </c>
    </row>
    <row r="12196" spans="1:24" ht="12" customHeight="1" x14ac:dyDescent="0.2">
      <c r="A12196" s="3" t="s">
        <v>14363</v>
      </c>
      <c r="B12196" s="3">
        <v>1239</v>
      </c>
      <c r="C12196" s="3">
        <v>452</v>
      </c>
      <c r="D12196" s="3">
        <v>787</v>
      </c>
      <c r="E12196" s="3">
        <v>1734.5</v>
      </c>
      <c r="F12196" s="3">
        <v>694.3</v>
      </c>
      <c r="G12196" s="3">
        <v>1040.2</v>
      </c>
      <c r="H12196" s="4">
        <v>6.0475250805984199E-6</v>
      </c>
      <c r="I12196" s="4">
        <v>4.2391182126137001E-5</v>
      </c>
      <c r="J12196" s="4">
        <v>5.1965159473867103E-5</v>
      </c>
      <c r="K12196" s="3">
        <v>2199.5518271956598</v>
      </c>
      <c r="L12196" s="3" t="s">
        <v>14364</v>
      </c>
      <c r="M12196" s="3">
        <v>829</v>
      </c>
      <c r="N12196" s="3">
        <v>972</v>
      </c>
      <c r="O12196" s="3">
        <v>115</v>
      </c>
      <c r="P12196" s="3">
        <v>1116</v>
      </c>
      <c r="Q12196" s="3" t="s">
        <v>14365</v>
      </c>
      <c r="R12196" s="5">
        <v>42305.689386574071</v>
      </c>
      <c r="S12196" s="3" t="b">
        <v>0</v>
      </c>
      <c r="T12196" s="3" t="b">
        <v>0</v>
      </c>
      <c r="U12196" s="3" t="s">
        <v>363</v>
      </c>
      <c r="V12196" s="3" t="s">
        <v>27</v>
      </c>
    </row>
    <row r="12197" spans="1:24" ht="12" customHeight="1" x14ac:dyDescent="0.2">
      <c r="A12197" s="3" t="s">
        <v>49619</v>
      </c>
      <c r="B12197" s="3">
        <v>635</v>
      </c>
      <c r="C12197" s="3">
        <v>69</v>
      </c>
      <c r="D12197" s="3">
        <v>566</v>
      </c>
      <c r="E12197" s="3">
        <v>1094.3</v>
      </c>
      <c r="F12197" s="3">
        <v>62.7</v>
      </c>
      <c r="G12197" s="3">
        <v>1031.5999999999999</v>
      </c>
      <c r="H12197" s="4">
        <v>5.9651705621218302E-6</v>
      </c>
      <c r="I12197" s="4">
        <v>1.80529422696392E-6</v>
      </c>
      <c r="J12197" s="4">
        <v>2.2086407300615501E-5</v>
      </c>
      <c r="K12197" s="3">
        <v>2196.1332036715098</v>
      </c>
      <c r="L12197" s="3" t="s">
        <v>49620</v>
      </c>
      <c r="M12197" s="3">
        <v>25980</v>
      </c>
      <c r="N12197" s="3">
        <v>2252</v>
      </c>
      <c r="O12197" s="3">
        <v>5955</v>
      </c>
      <c r="P12197" s="3">
        <v>4115</v>
      </c>
      <c r="Q12197" s="3" t="s">
        <v>49621</v>
      </c>
      <c r="R12197" s="5">
        <v>40764.628645833334</v>
      </c>
      <c r="S12197" s="3" t="b">
        <v>0</v>
      </c>
      <c r="T12197" s="3" t="b">
        <v>0</v>
      </c>
      <c r="U12197" s="3" t="s">
        <v>19135</v>
      </c>
      <c r="V12197" s="3" t="s">
        <v>27</v>
      </c>
    </row>
    <row r="12198" spans="1:24" ht="12" customHeight="1" x14ac:dyDescent="0.2">
      <c r="A12198" s="3" t="s">
        <v>26398</v>
      </c>
      <c r="B12198" s="3">
        <v>1616</v>
      </c>
      <c r="C12198" s="3">
        <v>623</v>
      </c>
      <c r="D12198" s="3">
        <v>993</v>
      </c>
      <c r="E12198" s="3">
        <v>2010.4</v>
      </c>
      <c r="F12198" s="3">
        <v>971.3</v>
      </c>
      <c r="G12198" s="3">
        <v>1039.0999999999999</v>
      </c>
      <c r="H12198" s="4">
        <v>5.4957646889422401E-6</v>
      </c>
      <c r="I12198" s="3">
        <v>2.6772960721550501E-4</v>
      </c>
      <c r="J12198" s="4">
        <v>7.0509381322749498E-5</v>
      </c>
      <c r="K12198" s="3">
        <v>2194.9401223418499</v>
      </c>
      <c r="L12198" s="3" t="s">
        <v>26399</v>
      </c>
      <c r="M12198" s="3">
        <v>42659</v>
      </c>
      <c r="N12198" s="3">
        <v>28948</v>
      </c>
      <c r="O12198" s="3">
        <v>134</v>
      </c>
      <c r="P12198" s="3">
        <v>27702</v>
      </c>
      <c r="Q12198" s="3" t="s">
        <v>26400</v>
      </c>
      <c r="R12198" s="5">
        <v>40414.799826388888</v>
      </c>
      <c r="S12198" s="3" t="b">
        <v>0</v>
      </c>
      <c r="T12198" s="3" t="b">
        <v>0</v>
      </c>
      <c r="U12198" s="3" t="s">
        <v>26401</v>
      </c>
      <c r="V12198" s="3" t="s">
        <v>27</v>
      </c>
      <c r="W12198" s="3" t="s">
        <v>45</v>
      </c>
      <c r="X12198" s="3" t="s">
        <v>1616</v>
      </c>
    </row>
    <row r="12199" spans="1:24" ht="12" customHeight="1" x14ac:dyDescent="0.2">
      <c r="A12199" s="3" t="s">
        <v>35552</v>
      </c>
      <c r="B12199" s="3">
        <v>58</v>
      </c>
      <c r="C12199" s="3">
        <v>24</v>
      </c>
      <c r="D12199" s="3">
        <v>34</v>
      </c>
      <c r="E12199" s="3">
        <v>51</v>
      </c>
      <c r="F12199" s="3">
        <v>15.5</v>
      </c>
      <c r="G12199" s="3">
        <v>35.5</v>
      </c>
      <c r="H12199" s="4">
        <v>6.0413798269869896E-6</v>
      </c>
      <c r="I12199" s="4">
        <v>2.0750473767041401E-6</v>
      </c>
      <c r="J12199" s="4">
        <v>1.83349201119685E-5</v>
      </c>
      <c r="K12199" s="3">
        <v>2192.16386798042</v>
      </c>
      <c r="L12199" s="3" t="s">
        <v>35553</v>
      </c>
      <c r="M12199" s="3">
        <v>792</v>
      </c>
      <c r="N12199" s="3">
        <v>1749</v>
      </c>
      <c r="O12199" s="3">
        <v>63</v>
      </c>
      <c r="P12199" s="3">
        <v>335</v>
      </c>
      <c r="Q12199" s="3" t="s">
        <v>35554</v>
      </c>
      <c r="R12199" s="5">
        <v>41340.437638888892</v>
      </c>
      <c r="S12199" s="3" t="b">
        <v>0</v>
      </c>
      <c r="T12199" s="3" t="b">
        <v>0</v>
      </c>
      <c r="U12199" s="3" t="s">
        <v>35555</v>
      </c>
      <c r="V12199" s="3" t="s">
        <v>27</v>
      </c>
    </row>
    <row r="12200" spans="1:24" ht="12" customHeight="1" x14ac:dyDescent="0.2">
      <c r="A12200" s="3" t="s">
        <v>22987</v>
      </c>
      <c r="B12200" s="3">
        <v>409</v>
      </c>
      <c r="C12200" s="3">
        <v>44</v>
      </c>
      <c r="D12200" s="3">
        <v>365</v>
      </c>
      <c r="E12200" s="3">
        <v>456.6</v>
      </c>
      <c r="F12200" s="3">
        <v>51.8</v>
      </c>
      <c r="G12200" s="3">
        <v>404.8</v>
      </c>
      <c r="H12200" s="4">
        <v>6.0537634734073698E-6</v>
      </c>
      <c r="I12200" s="4">
        <v>6.30662141680024E-6</v>
      </c>
      <c r="J12200" s="4">
        <v>2.0563567430220401E-5</v>
      </c>
      <c r="K12200" s="3">
        <v>2191.8849071215</v>
      </c>
      <c r="L12200" s="3" t="s">
        <v>22988</v>
      </c>
      <c r="M12200" s="3">
        <v>339</v>
      </c>
      <c r="N12200" s="3">
        <v>233</v>
      </c>
      <c r="O12200" s="3">
        <v>193</v>
      </c>
      <c r="P12200" s="3">
        <v>629</v>
      </c>
      <c r="Q12200" s="3" t="s">
        <v>22989</v>
      </c>
      <c r="R12200" s="5">
        <v>40644.66883101852</v>
      </c>
      <c r="S12200" s="3" t="b">
        <v>0</v>
      </c>
      <c r="T12200" s="3" t="b">
        <v>0</v>
      </c>
      <c r="U12200" s="3" t="s">
        <v>22990</v>
      </c>
      <c r="V12200" s="3" t="s">
        <v>27</v>
      </c>
      <c r="W12200" s="3" t="s">
        <v>45</v>
      </c>
    </row>
    <row r="12201" spans="1:24" ht="12" customHeight="1" x14ac:dyDescent="0.2">
      <c r="A12201" s="3" t="s">
        <v>1248</v>
      </c>
      <c r="B12201" s="3">
        <v>674</v>
      </c>
      <c r="C12201" s="3">
        <v>668</v>
      </c>
      <c r="D12201" s="3">
        <v>6</v>
      </c>
      <c r="E12201" s="3">
        <v>631.10000000000298</v>
      </c>
      <c r="F12201" s="3">
        <v>628.60000000000298</v>
      </c>
      <c r="G12201" s="3">
        <v>2.5</v>
      </c>
      <c r="H12201" s="4">
        <v>5.8472112018533001E-6</v>
      </c>
      <c r="I12201" s="4">
        <v>9.0107783371137594E-5</v>
      </c>
      <c r="J12201" s="4">
        <v>8.3109403703138905E-5</v>
      </c>
      <c r="K12201" s="3">
        <v>2188.7925874632301</v>
      </c>
      <c r="L12201" s="3" t="s">
        <v>1249</v>
      </c>
      <c r="M12201" s="3">
        <v>140782</v>
      </c>
      <c r="N12201" s="3">
        <v>1321452</v>
      </c>
      <c r="O12201" s="3">
        <v>630</v>
      </c>
      <c r="P12201" s="3">
        <v>558</v>
      </c>
      <c r="Q12201" s="3" t="s">
        <v>1250</v>
      </c>
      <c r="R12201" s="5">
        <v>40813.024421296293</v>
      </c>
      <c r="S12201" s="3" t="b">
        <v>0</v>
      </c>
      <c r="T12201" s="3" t="b">
        <v>1</v>
      </c>
      <c r="U12201" s="3" t="s">
        <v>1251</v>
      </c>
      <c r="V12201" s="3" t="s">
        <v>27</v>
      </c>
      <c r="W12201" s="3" t="s">
        <v>35</v>
      </c>
      <c r="X12201" s="3" t="s">
        <v>352</v>
      </c>
    </row>
    <row r="12202" spans="1:24" ht="12" customHeight="1" x14ac:dyDescent="0.2">
      <c r="A12202" s="3" t="s">
        <v>10032</v>
      </c>
      <c r="B12202" s="3">
        <v>1721</v>
      </c>
      <c r="C12202" s="3">
        <v>579</v>
      </c>
      <c r="D12202" s="3">
        <v>1142</v>
      </c>
      <c r="E12202" s="3">
        <v>3244.5</v>
      </c>
      <c r="F12202" s="3">
        <v>941.2</v>
      </c>
      <c r="G12202" s="3">
        <v>2303.3000000000002</v>
      </c>
      <c r="H12202" s="4">
        <v>6.0427050048100198E-6</v>
      </c>
      <c r="I12202" s="4">
        <v>7.5306141578223903E-5</v>
      </c>
      <c r="J12202" s="4">
        <v>7.4139330939951105E-5</v>
      </c>
      <c r="K12202" s="3">
        <v>2178.92827877016</v>
      </c>
      <c r="L12202" s="3" t="s">
        <v>10033</v>
      </c>
      <c r="M12202" s="3">
        <v>7528</v>
      </c>
      <c r="N12202" s="3">
        <v>8385</v>
      </c>
      <c r="O12202" s="3">
        <v>513</v>
      </c>
      <c r="P12202" s="3">
        <v>2930</v>
      </c>
      <c r="Q12202" s="3" t="s">
        <v>10034</v>
      </c>
      <c r="R12202" s="5">
        <v>40487.435497685183</v>
      </c>
      <c r="S12202" s="3" t="b">
        <v>0</v>
      </c>
      <c r="T12202" s="3" t="b">
        <v>0</v>
      </c>
      <c r="U12202" s="3" t="s">
        <v>85</v>
      </c>
      <c r="V12202" s="3" t="s">
        <v>27</v>
      </c>
    </row>
    <row r="12203" spans="1:24" ht="12" customHeight="1" x14ac:dyDescent="0.2">
      <c r="A12203" s="3" t="s">
        <v>26711</v>
      </c>
      <c r="B12203" s="3">
        <v>408</v>
      </c>
      <c r="C12203" s="3">
        <v>165</v>
      </c>
      <c r="D12203" s="3">
        <v>243</v>
      </c>
      <c r="E12203" s="3">
        <v>533</v>
      </c>
      <c r="F12203" s="3">
        <v>235.5</v>
      </c>
      <c r="G12203" s="3">
        <v>297.5</v>
      </c>
      <c r="H12203" s="4">
        <v>6.0462635904890204E-6</v>
      </c>
      <c r="I12203" s="4">
        <v>8.9428449365600697E-6</v>
      </c>
      <c r="J12203" s="4">
        <v>2.6521742263237202E-5</v>
      </c>
      <c r="K12203" s="3">
        <v>2175.8252109745399</v>
      </c>
      <c r="L12203" s="3" t="s">
        <v>26712</v>
      </c>
      <c r="M12203" s="3">
        <v>1074</v>
      </c>
      <c r="N12203" s="3">
        <v>2805</v>
      </c>
      <c r="O12203" s="3">
        <v>309</v>
      </c>
      <c r="P12203" s="3">
        <v>1211</v>
      </c>
      <c r="Q12203" s="3" t="s">
        <v>26713</v>
      </c>
      <c r="R12203" s="5">
        <v>42158.511400462965</v>
      </c>
      <c r="S12203" s="3" t="b">
        <v>0</v>
      </c>
      <c r="T12203" s="3" t="b">
        <v>0</v>
      </c>
      <c r="U12203" s="3" t="s">
        <v>4378</v>
      </c>
      <c r="V12203" s="3" t="s">
        <v>54</v>
      </c>
    </row>
    <row r="12204" spans="1:24" ht="12" customHeight="1" x14ac:dyDescent="0.2">
      <c r="A12204" s="3" t="s">
        <v>32217</v>
      </c>
      <c r="B12204" s="3">
        <v>631</v>
      </c>
      <c r="C12204" s="3">
        <v>159</v>
      </c>
      <c r="D12204" s="3">
        <v>472</v>
      </c>
      <c r="E12204" s="3">
        <v>1185.4000000000001</v>
      </c>
      <c r="F12204" s="3">
        <v>375.9</v>
      </c>
      <c r="G12204" s="3">
        <v>809.5</v>
      </c>
      <c r="H12204" s="4">
        <v>6.0644321659908401E-6</v>
      </c>
      <c r="I12204" s="4">
        <v>1.8077623999607201E-5</v>
      </c>
      <c r="J12204" s="4">
        <v>4.3827613168873598E-5</v>
      </c>
      <c r="K12204" s="3">
        <v>2174.7747754696502</v>
      </c>
      <c r="L12204" s="3" t="s">
        <v>32218</v>
      </c>
      <c r="M12204" s="3">
        <v>8041</v>
      </c>
      <c r="N12204" s="3">
        <v>5584</v>
      </c>
      <c r="O12204" s="3">
        <v>4888</v>
      </c>
      <c r="P12204" s="3">
        <v>1743</v>
      </c>
      <c r="Q12204" s="3" t="s">
        <v>32219</v>
      </c>
      <c r="R12204" s="5">
        <v>41093.637337962966</v>
      </c>
      <c r="S12204" s="3" t="b">
        <v>0</v>
      </c>
      <c r="T12204" s="3" t="b">
        <v>0</v>
      </c>
      <c r="U12204" s="3" t="s">
        <v>85</v>
      </c>
      <c r="V12204" s="3" t="s">
        <v>27</v>
      </c>
      <c r="W12204" s="3" t="s">
        <v>74</v>
      </c>
      <c r="X12204" s="3" t="s">
        <v>74</v>
      </c>
    </row>
    <row r="12205" spans="1:24" ht="12" customHeight="1" x14ac:dyDescent="0.2">
      <c r="A12205" s="3" t="s">
        <v>24303</v>
      </c>
      <c r="B12205" s="3">
        <v>178</v>
      </c>
      <c r="C12205" s="3">
        <v>58</v>
      </c>
      <c r="D12205" s="3">
        <v>120</v>
      </c>
      <c r="E12205" s="3">
        <v>261.39999999999998</v>
      </c>
      <c r="F12205" s="3">
        <v>106.6</v>
      </c>
      <c r="G12205" s="3">
        <v>154.80000000000001</v>
      </c>
      <c r="H12205" s="4">
        <v>6.08096439230495E-6</v>
      </c>
      <c r="I12205" s="4">
        <v>1.1235774167295399E-6</v>
      </c>
      <c r="J12205" s="4">
        <v>2.4073995173720399E-5</v>
      </c>
      <c r="K12205" s="3">
        <v>2174.3601712965401</v>
      </c>
      <c r="L12205" s="3" t="s">
        <v>24304</v>
      </c>
      <c r="M12205" s="3">
        <v>1323</v>
      </c>
      <c r="N12205" s="3">
        <v>329</v>
      </c>
      <c r="O12205" s="3">
        <v>58</v>
      </c>
      <c r="P12205" s="3">
        <v>247</v>
      </c>
      <c r="Q12205" s="3" t="s">
        <v>24305</v>
      </c>
      <c r="R12205" s="5">
        <v>40592.635810185187</v>
      </c>
      <c r="S12205" s="3" t="b">
        <v>0</v>
      </c>
      <c r="T12205" s="3" t="b">
        <v>0</v>
      </c>
      <c r="U12205" s="3" t="s">
        <v>2754</v>
      </c>
      <c r="V12205" s="3" t="s">
        <v>27</v>
      </c>
    </row>
    <row r="12206" spans="1:24" ht="12" customHeight="1" x14ac:dyDescent="0.2">
      <c r="A12206" s="3" t="s">
        <v>2767</v>
      </c>
      <c r="B12206" s="3">
        <v>216</v>
      </c>
      <c r="C12206" s="3">
        <v>27</v>
      </c>
      <c r="D12206" s="3">
        <v>189</v>
      </c>
      <c r="E12206" s="3">
        <v>214.8</v>
      </c>
      <c r="F12206" s="3">
        <v>23.3</v>
      </c>
      <c r="G12206" s="3">
        <v>191.5</v>
      </c>
      <c r="H12206" s="4">
        <v>6.0474811938453897E-6</v>
      </c>
      <c r="I12206" s="4">
        <v>2.3943659726191399E-7</v>
      </c>
      <c r="J12206" s="4">
        <v>1.82124625587124E-5</v>
      </c>
      <c r="K12206" s="3">
        <v>2174.35849638527</v>
      </c>
      <c r="L12206" s="3" t="s">
        <v>2768</v>
      </c>
      <c r="M12206" s="3">
        <v>414</v>
      </c>
      <c r="N12206" s="3">
        <v>330</v>
      </c>
      <c r="O12206" s="3">
        <v>336</v>
      </c>
      <c r="P12206" s="3">
        <v>665</v>
      </c>
      <c r="Q12206" s="3" t="s">
        <v>2769</v>
      </c>
      <c r="R12206" s="5">
        <v>42724.826168981483</v>
      </c>
      <c r="S12206" s="3" t="b">
        <v>0</v>
      </c>
      <c r="T12206" s="3" t="b">
        <v>0</v>
      </c>
      <c r="U12206" s="3" t="s">
        <v>2770</v>
      </c>
      <c r="V12206" s="3" t="s">
        <v>90</v>
      </c>
    </row>
    <row r="12207" spans="1:24" ht="12" customHeight="1" x14ac:dyDescent="0.2">
      <c r="A12207" s="3" t="s">
        <v>42616</v>
      </c>
      <c r="B12207" s="3">
        <v>253</v>
      </c>
      <c r="C12207" s="3">
        <v>25</v>
      </c>
      <c r="D12207" s="3">
        <v>228</v>
      </c>
      <c r="E12207" s="3">
        <v>508.2</v>
      </c>
      <c r="F12207" s="3">
        <v>44</v>
      </c>
      <c r="G12207" s="3">
        <v>464.2</v>
      </c>
      <c r="H12207" s="4">
        <v>6.0702153955231504E-6</v>
      </c>
      <c r="I12207" s="4">
        <v>4.1553706176154699E-6</v>
      </c>
      <c r="J12207" s="4">
        <v>2.17254556340607E-5</v>
      </c>
      <c r="K12207" s="3">
        <v>2173.5536411998801</v>
      </c>
      <c r="L12207" s="3" t="s">
        <v>42617</v>
      </c>
      <c r="M12207" s="3">
        <v>781</v>
      </c>
      <c r="N12207" s="3">
        <v>140</v>
      </c>
      <c r="O12207" s="3">
        <v>854</v>
      </c>
      <c r="P12207" s="3">
        <v>510</v>
      </c>
      <c r="Q12207" s="3" t="s">
        <v>42618</v>
      </c>
      <c r="R12207" s="5">
        <v>41576.957071759258</v>
      </c>
      <c r="S12207" s="3" t="b">
        <v>0</v>
      </c>
      <c r="T12207" s="3" t="b">
        <v>0</v>
      </c>
      <c r="U12207" s="3" t="s">
        <v>379</v>
      </c>
      <c r="V12207" s="3" t="s">
        <v>54</v>
      </c>
    </row>
    <row r="12208" spans="1:24" ht="12" customHeight="1" x14ac:dyDescent="0.2">
      <c r="A12208" s="3" t="s">
        <v>24730</v>
      </c>
      <c r="B12208" s="3">
        <v>1855</v>
      </c>
      <c r="C12208" s="3">
        <v>409</v>
      </c>
      <c r="D12208" s="3">
        <v>1446</v>
      </c>
      <c r="E12208" s="3">
        <v>2253.5</v>
      </c>
      <c r="F12208" s="3">
        <v>744.8</v>
      </c>
      <c r="G12208" s="3">
        <v>1508.7</v>
      </c>
      <c r="H12208" s="4">
        <v>5.9737977284036397E-6</v>
      </c>
      <c r="I12208" s="3">
        <v>1.10360622180408E-4</v>
      </c>
      <c r="J12208" s="4">
        <v>6.8447850127575206E-5</v>
      </c>
      <c r="K12208" s="3">
        <v>2172.75075585997</v>
      </c>
      <c r="L12208" s="6" t="s">
        <v>24731</v>
      </c>
      <c r="M12208" s="3">
        <v>10264</v>
      </c>
      <c r="N12208" s="3">
        <v>2130</v>
      </c>
      <c r="O12208" s="3">
        <v>154</v>
      </c>
      <c r="P12208" s="3">
        <v>2841</v>
      </c>
      <c r="Q12208" s="3" t="s">
        <v>24732</v>
      </c>
      <c r="R12208" s="5">
        <v>41439.447800925926</v>
      </c>
      <c r="S12208" s="3" t="b">
        <v>0</v>
      </c>
      <c r="T12208" s="3" t="b">
        <v>0</v>
      </c>
      <c r="U12208" s="3" t="s">
        <v>24733</v>
      </c>
      <c r="V12208" s="3" t="s">
        <v>27</v>
      </c>
    </row>
    <row r="12209" spans="1:22" ht="12" customHeight="1" x14ac:dyDescent="0.2">
      <c r="A12209" s="3" t="s">
        <v>7688</v>
      </c>
      <c r="B12209" s="3">
        <v>466</v>
      </c>
      <c r="C12209" s="3">
        <v>67</v>
      </c>
      <c r="D12209" s="3">
        <v>399</v>
      </c>
      <c r="E12209" s="3">
        <v>609.9</v>
      </c>
      <c r="F12209" s="3">
        <v>89.5</v>
      </c>
      <c r="G12209" s="3">
        <v>520.4</v>
      </c>
      <c r="H12209" s="4">
        <v>6.03826083596099E-6</v>
      </c>
      <c r="I12209" s="4">
        <v>1.8146815500410201E-5</v>
      </c>
      <c r="J12209" s="4">
        <v>2.09448933834057E-5</v>
      </c>
      <c r="K12209" s="3">
        <v>2169.63734234598</v>
      </c>
      <c r="L12209" s="3" t="s">
        <v>7689</v>
      </c>
      <c r="M12209" s="3">
        <v>881</v>
      </c>
      <c r="N12209" s="3">
        <v>558</v>
      </c>
      <c r="O12209" s="3">
        <v>36</v>
      </c>
      <c r="P12209" s="3">
        <v>884</v>
      </c>
      <c r="Q12209" s="3" t="s">
        <v>7690</v>
      </c>
      <c r="R12209" s="5">
        <v>41431.401307870372</v>
      </c>
      <c r="S12209" s="3" t="b">
        <v>0</v>
      </c>
      <c r="T12209" s="3" t="b">
        <v>0</v>
      </c>
      <c r="V12209" s="3" t="s">
        <v>27</v>
      </c>
    </row>
    <row r="12210" spans="1:22" ht="12" customHeight="1" x14ac:dyDescent="0.2">
      <c r="A12210" s="3" t="s">
        <v>22334</v>
      </c>
      <c r="B12210" s="3">
        <v>133</v>
      </c>
      <c r="C12210" s="3">
        <v>41</v>
      </c>
      <c r="D12210" s="3">
        <v>92</v>
      </c>
      <c r="E12210" s="3">
        <v>153.30000000000001</v>
      </c>
      <c r="F12210" s="3">
        <v>42.4</v>
      </c>
      <c r="G12210" s="3">
        <v>110.9</v>
      </c>
      <c r="H12210" s="4">
        <v>6.0310975451623597E-6</v>
      </c>
      <c r="I12210" s="4">
        <v>2.37846150727475E-6</v>
      </c>
      <c r="J12210" s="4">
        <v>1.9906865125803199E-5</v>
      </c>
      <c r="K12210" s="3">
        <v>2168.30406036366</v>
      </c>
      <c r="L12210" s="3" t="s">
        <v>22335</v>
      </c>
      <c r="M12210" s="3">
        <v>451</v>
      </c>
      <c r="N12210" s="3">
        <v>823</v>
      </c>
      <c r="O12210" s="3">
        <v>60</v>
      </c>
      <c r="P12210" s="3">
        <v>728</v>
      </c>
      <c r="Q12210" s="3" t="s">
        <v>22336</v>
      </c>
      <c r="R12210" s="5">
        <v>41697.454745370371</v>
      </c>
      <c r="S12210" s="3" t="b">
        <v>0</v>
      </c>
      <c r="T12210" s="3" t="b">
        <v>0</v>
      </c>
      <c r="U12210" s="3" t="s">
        <v>104</v>
      </c>
      <c r="V12210" s="3" t="s">
        <v>54</v>
      </c>
    </row>
    <row r="12211" spans="1:22" ht="12" customHeight="1" x14ac:dyDescent="0.2">
      <c r="A12211" s="3" t="s">
        <v>39054</v>
      </c>
      <c r="B12211" s="3">
        <v>372</v>
      </c>
      <c r="C12211" s="3">
        <v>101</v>
      </c>
      <c r="D12211" s="3">
        <v>271</v>
      </c>
      <c r="E12211" s="3">
        <v>441.4</v>
      </c>
      <c r="F12211" s="3">
        <v>145.30000000000001</v>
      </c>
      <c r="G12211" s="3">
        <v>296.10000000000002</v>
      </c>
      <c r="H12211" s="4">
        <v>5.9879594112158997E-6</v>
      </c>
      <c r="I12211" s="4">
        <v>6.4399693589845596E-5</v>
      </c>
      <c r="J12211" s="4">
        <v>2.6064362998477702E-5</v>
      </c>
      <c r="K12211" s="3">
        <v>2167.1049216788701</v>
      </c>
      <c r="L12211" s="3" t="s">
        <v>39055</v>
      </c>
      <c r="M12211" s="3">
        <v>605</v>
      </c>
      <c r="N12211" s="3">
        <v>968</v>
      </c>
      <c r="O12211" s="3">
        <v>132</v>
      </c>
      <c r="P12211" s="3">
        <v>1215</v>
      </c>
      <c r="Q12211" s="3" t="s">
        <v>39056</v>
      </c>
      <c r="R12211" s="5">
        <v>41690.527974537035</v>
      </c>
      <c r="S12211" s="3" t="b">
        <v>0</v>
      </c>
      <c r="T12211" s="3" t="b">
        <v>0</v>
      </c>
      <c r="U12211" s="3" t="s">
        <v>23761</v>
      </c>
      <c r="V12211" s="3" t="s">
        <v>54</v>
      </c>
    </row>
    <row r="12212" spans="1:22" ht="12" customHeight="1" x14ac:dyDescent="0.2">
      <c r="A12212" s="3" t="s">
        <v>31444</v>
      </c>
      <c r="B12212" s="3">
        <v>151</v>
      </c>
      <c r="C12212" s="3">
        <v>56</v>
      </c>
      <c r="D12212" s="3">
        <v>95</v>
      </c>
      <c r="E12212" s="3">
        <v>311.10000000000002</v>
      </c>
      <c r="F12212" s="3">
        <v>149.9</v>
      </c>
      <c r="G12212" s="3">
        <v>161.19999999999999</v>
      </c>
      <c r="H12212" s="4">
        <v>6.0294938722253703E-6</v>
      </c>
      <c r="I12212" s="4">
        <v>8.0896801604801904E-6</v>
      </c>
      <c r="J12212" s="4">
        <v>2.3828140895900801E-5</v>
      </c>
      <c r="K12212" s="3">
        <v>2165.7758095812701</v>
      </c>
      <c r="L12212" s="3" t="s">
        <v>31445</v>
      </c>
      <c r="M12212" s="3">
        <v>201</v>
      </c>
      <c r="N12212" s="3">
        <v>170</v>
      </c>
      <c r="O12212" s="3">
        <v>42</v>
      </c>
      <c r="P12212" s="3">
        <v>190</v>
      </c>
      <c r="Q12212" s="3" t="s">
        <v>31446</v>
      </c>
      <c r="R12212" s="5">
        <v>42677.656458333331</v>
      </c>
      <c r="S12212" s="3" t="b">
        <v>0</v>
      </c>
      <c r="T12212" s="3" t="b">
        <v>0</v>
      </c>
      <c r="U12212" s="3" t="s">
        <v>53</v>
      </c>
      <c r="V12212" s="3" t="s">
        <v>54</v>
      </c>
    </row>
    <row r="12213" spans="1:22" ht="12" customHeight="1" x14ac:dyDescent="0.2">
      <c r="A12213" s="3" t="s">
        <v>49130</v>
      </c>
      <c r="B12213" s="3">
        <v>56</v>
      </c>
      <c r="C12213" s="3">
        <v>4</v>
      </c>
      <c r="D12213" s="3">
        <v>52</v>
      </c>
      <c r="E12213" s="3">
        <v>48.1</v>
      </c>
      <c r="F12213" s="3">
        <v>2.5</v>
      </c>
      <c r="G12213" s="3">
        <v>45.6</v>
      </c>
      <c r="H12213" s="4">
        <v>5.9909692130082704E-6</v>
      </c>
      <c r="I12213" s="4">
        <v>5.41203522817283E-7</v>
      </c>
      <c r="J12213" s="4">
        <v>1.7469967496764702E-5</v>
      </c>
      <c r="K12213" s="3">
        <v>2164.4192671352198</v>
      </c>
      <c r="L12213" s="3" t="s">
        <v>49131</v>
      </c>
      <c r="M12213" s="3">
        <v>1548</v>
      </c>
      <c r="N12213" s="3">
        <v>341</v>
      </c>
      <c r="O12213" s="3">
        <v>149</v>
      </c>
      <c r="P12213" s="3">
        <v>257</v>
      </c>
      <c r="Q12213" s="3" t="s">
        <v>49132</v>
      </c>
      <c r="R12213" s="5">
        <v>40128.572245370371</v>
      </c>
      <c r="S12213" s="3" t="b">
        <v>0</v>
      </c>
      <c r="T12213" s="3" t="b">
        <v>0</v>
      </c>
      <c r="U12213" s="3" t="s">
        <v>49133</v>
      </c>
      <c r="V12213" s="3" t="s">
        <v>27</v>
      </c>
    </row>
    <row r="12214" spans="1:22" ht="12" customHeight="1" x14ac:dyDescent="0.2">
      <c r="A12214" s="3" t="s">
        <v>39706</v>
      </c>
      <c r="B12214" s="3">
        <v>318</v>
      </c>
      <c r="C12214" s="3">
        <v>10</v>
      </c>
      <c r="D12214" s="3">
        <v>308</v>
      </c>
      <c r="E12214" s="3">
        <v>355.5</v>
      </c>
      <c r="F12214" s="3">
        <v>9.1999999999999993</v>
      </c>
      <c r="G12214" s="3">
        <v>346.3</v>
      </c>
      <c r="H12214" s="4">
        <v>6.0753304524116801E-6</v>
      </c>
      <c r="I12214" s="4">
        <v>9.3968213083030305E-7</v>
      </c>
      <c r="J12214" s="4">
        <v>1.7902854881513099E-5</v>
      </c>
      <c r="K12214" s="3">
        <v>2164.0740359884799</v>
      </c>
      <c r="L12214" s="3" t="s">
        <v>39707</v>
      </c>
      <c r="M12214" s="3">
        <v>2742</v>
      </c>
      <c r="N12214" s="3">
        <v>1642</v>
      </c>
      <c r="O12214" s="3">
        <v>1083</v>
      </c>
      <c r="P12214" s="3">
        <v>2224</v>
      </c>
      <c r="Q12214" s="3" t="s">
        <v>39708</v>
      </c>
      <c r="R12214" s="5">
        <v>40508.480243055557</v>
      </c>
      <c r="S12214" s="3" t="b">
        <v>0</v>
      </c>
      <c r="T12214" s="3" t="b">
        <v>0</v>
      </c>
      <c r="U12214" s="3" t="s">
        <v>39709</v>
      </c>
      <c r="V12214" s="3" t="s">
        <v>27</v>
      </c>
    </row>
    <row r="12215" spans="1:22" ht="12" customHeight="1" x14ac:dyDescent="0.2">
      <c r="A12215" s="3" t="s">
        <v>27147</v>
      </c>
      <c r="B12215" s="3">
        <v>305</v>
      </c>
      <c r="C12215" s="3">
        <v>45</v>
      </c>
      <c r="D12215" s="3">
        <v>260</v>
      </c>
      <c r="E12215" s="3">
        <v>596.50000000000102</v>
      </c>
      <c r="F12215" s="3">
        <v>88</v>
      </c>
      <c r="G12215" s="3">
        <v>508.50000000000102</v>
      </c>
      <c r="H12215" s="4">
        <v>6.0656423818564997E-6</v>
      </c>
      <c r="I12215" s="4">
        <v>1.0589160654364699E-5</v>
      </c>
      <c r="J12215" s="4">
        <v>2.2164833249118799E-5</v>
      </c>
      <c r="K12215" s="3">
        <v>2159.3094039029102</v>
      </c>
      <c r="L12215" s="3" t="s">
        <v>27148</v>
      </c>
      <c r="M12215" s="3">
        <v>2237</v>
      </c>
      <c r="N12215" s="3">
        <v>582</v>
      </c>
      <c r="O12215" s="3">
        <v>126</v>
      </c>
      <c r="P12215" s="3">
        <v>427</v>
      </c>
      <c r="Q12215" s="3" t="s">
        <v>27149</v>
      </c>
      <c r="R12215" s="5">
        <v>41085.884699074071</v>
      </c>
      <c r="S12215" s="3" t="b">
        <v>0</v>
      </c>
      <c r="T12215" s="3" t="b">
        <v>0</v>
      </c>
      <c r="U12215" s="3" t="s">
        <v>34</v>
      </c>
      <c r="V12215" s="3" t="s">
        <v>27</v>
      </c>
    </row>
    <row r="12216" spans="1:22" ht="12" customHeight="1" x14ac:dyDescent="0.2">
      <c r="A12216" s="3" t="s">
        <v>32455</v>
      </c>
      <c r="B12216" s="3">
        <v>329</v>
      </c>
      <c r="C12216" s="3">
        <v>167</v>
      </c>
      <c r="D12216" s="3">
        <v>162</v>
      </c>
      <c r="E12216" s="3">
        <v>701.7</v>
      </c>
      <c r="F12216" s="3">
        <v>532</v>
      </c>
      <c r="G12216" s="3">
        <v>169.7</v>
      </c>
      <c r="H12216" s="4">
        <v>6.0249420551197801E-6</v>
      </c>
      <c r="I12216" s="3">
        <v>1.9616923668031001E-4</v>
      </c>
      <c r="J12216" s="4">
        <v>3.9133859889131999E-5</v>
      </c>
      <c r="K12216" s="3">
        <v>2158.62624049546</v>
      </c>
      <c r="L12216" s="6" t="s">
        <v>32456</v>
      </c>
      <c r="M12216" s="3">
        <v>8991</v>
      </c>
      <c r="N12216" s="3">
        <v>2183</v>
      </c>
      <c r="O12216" s="3">
        <v>404</v>
      </c>
      <c r="P12216" s="3">
        <v>1005</v>
      </c>
      <c r="Q12216" s="3" t="s">
        <v>32457</v>
      </c>
      <c r="R12216" s="5">
        <v>40813.563946759263</v>
      </c>
      <c r="S12216" s="3" t="b">
        <v>0</v>
      </c>
      <c r="T12216" s="3" t="b">
        <v>0</v>
      </c>
      <c r="U12216" s="3" t="s">
        <v>29919</v>
      </c>
      <c r="V12216" s="3" t="s">
        <v>27</v>
      </c>
    </row>
    <row r="12217" spans="1:22" ht="12" customHeight="1" x14ac:dyDescent="0.2">
      <c r="A12217" s="3" t="s">
        <v>35468</v>
      </c>
      <c r="B12217" s="3">
        <v>298</v>
      </c>
      <c r="C12217" s="3">
        <v>64</v>
      </c>
      <c r="D12217" s="3">
        <v>234</v>
      </c>
      <c r="E12217" s="3">
        <v>325.39999999999998</v>
      </c>
      <c r="F12217" s="3">
        <v>80.599999999999994</v>
      </c>
      <c r="G12217" s="3">
        <v>244.8</v>
      </c>
      <c r="H12217" s="4">
        <v>6.0529829705377399E-6</v>
      </c>
      <c r="I12217" s="4">
        <v>6.5646541086206896E-6</v>
      </c>
      <c r="J12217" s="4">
        <v>2.1416525026313101E-5</v>
      </c>
      <c r="K12217" s="3">
        <v>2149.0026205384302</v>
      </c>
      <c r="L12217" s="3" t="s">
        <v>35469</v>
      </c>
      <c r="M12217" s="3">
        <v>11608</v>
      </c>
      <c r="N12217" s="3">
        <v>2123</v>
      </c>
      <c r="O12217" s="3">
        <v>13</v>
      </c>
      <c r="P12217" s="3">
        <v>2118</v>
      </c>
      <c r="Q12217" s="3" t="s">
        <v>35470</v>
      </c>
      <c r="R12217" s="5">
        <v>40477.801504629628</v>
      </c>
      <c r="S12217" s="3" t="b">
        <v>0</v>
      </c>
      <c r="T12217" s="3" t="b">
        <v>0</v>
      </c>
      <c r="U12217" s="3" t="s">
        <v>35471</v>
      </c>
      <c r="V12217" s="3" t="s">
        <v>27</v>
      </c>
    </row>
    <row r="12218" spans="1:22" ht="12" customHeight="1" x14ac:dyDescent="0.2">
      <c r="A12218" s="3" t="s">
        <v>35375</v>
      </c>
      <c r="B12218" s="3">
        <v>285</v>
      </c>
      <c r="C12218" s="3">
        <v>151</v>
      </c>
      <c r="D12218" s="3">
        <v>134</v>
      </c>
      <c r="E12218" s="3">
        <v>327.7</v>
      </c>
      <c r="F12218" s="3">
        <v>203.8</v>
      </c>
      <c r="G12218" s="3">
        <v>123.9</v>
      </c>
      <c r="H12218" s="4">
        <v>6.0125168575940997E-6</v>
      </c>
      <c r="I12218" s="4">
        <v>3.66745597288789E-6</v>
      </c>
      <c r="J12218" s="4">
        <v>2.34906114119811E-5</v>
      </c>
      <c r="K12218" s="3">
        <v>2148.71127355302</v>
      </c>
      <c r="L12218" s="3" t="s">
        <v>35376</v>
      </c>
      <c r="M12218" s="3">
        <v>1798</v>
      </c>
      <c r="N12218" s="3">
        <v>8734</v>
      </c>
      <c r="O12218" s="3">
        <v>606</v>
      </c>
      <c r="P12218" s="3">
        <v>1144</v>
      </c>
      <c r="Q12218" s="3" t="s">
        <v>35377</v>
      </c>
      <c r="R12218" s="5">
        <v>40312.416307870371</v>
      </c>
      <c r="S12218" s="3" t="b">
        <v>0</v>
      </c>
      <c r="T12218" s="3" t="b">
        <v>0</v>
      </c>
      <c r="U12218" s="3" t="s">
        <v>85</v>
      </c>
      <c r="V12218" s="3" t="s">
        <v>27</v>
      </c>
    </row>
    <row r="12219" spans="1:22" ht="12" customHeight="1" x14ac:dyDescent="0.2">
      <c r="A12219" s="3" t="s">
        <v>9303</v>
      </c>
      <c r="B12219" s="3">
        <v>181</v>
      </c>
      <c r="C12219" s="3">
        <v>61</v>
      </c>
      <c r="D12219" s="3">
        <v>120</v>
      </c>
      <c r="E12219" s="3">
        <v>245.3</v>
      </c>
      <c r="F12219" s="3">
        <v>74.099999999999994</v>
      </c>
      <c r="G12219" s="3">
        <v>171.2</v>
      </c>
      <c r="H12219" s="4">
        <v>6.0445714610394203E-6</v>
      </c>
      <c r="I12219" s="4">
        <v>1.46441139531751E-5</v>
      </c>
      <c r="J12219" s="4">
        <v>2.20540015066792E-5</v>
      </c>
      <c r="K12219" s="3">
        <v>2147.5516674589098</v>
      </c>
      <c r="L12219" s="3" t="s">
        <v>9304</v>
      </c>
      <c r="M12219" s="3">
        <v>263</v>
      </c>
      <c r="N12219" s="3">
        <v>213</v>
      </c>
      <c r="O12219" s="3">
        <v>32</v>
      </c>
      <c r="P12219" s="3">
        <v>160</v>
      </c>
      <c r="Q12219" s="3" t="s">
        <v>9305</v>
      </c>
      <c r="R12219" s="5">
        <v>41682.501631944448</v>
      </c>
      <c r="S12219" s="3" t="b">
        <v>0</v>
      </c>
      <c r="T12219" s="3" t="b">
        <v>0</v>
      </c>
      <c r="U12219" s="3" t="s">
        <v>9306</v>
      </c>
      <c r="V12219" s="3" t="s">
        <v>27</v>
      </c>
    </row>
    <row r="12220" spans="1:22" ht="12" customHeight="1" x14ac:dyDescent="0.2">
      <c r="A12220" s="3" t="s">
        <v>17638</v>
      </c>
      <c r="B12220" s="3">
        <v>511</v>
      </c>
      <c r="C12220" s="3">
        <v>74</v>
      </c>
      <c r="D12220" s="3">
        <v>437</v>
      </c>
      <c r="E12220" s="3">
        <v>550.4</v>
      </c>
      <c r="F12220" s="3">
        <v>90.3</v>
      </c>
      <c r="G12220" s="3">
        <v>460.1</v>
      </c>
      <c r="H12220" s="4">
        <v>5.9867226465145301E-6</v>
      </c>
      <c r="I12220" s="4">
        <v>5.0012007817590598E-5</v>
      </c>
      <c r="J12220" s="4">
        <v>2.2413337252315901E-5</v>
      </c>
      <c r="K12220" s="3">
        <v>2145.56455446171</v>
      </c>
      <c r="M12220" s="3">
        <v>124</v>
      </c>
      <c r="N12220" s="3">
        <v>363</v>
      </c>
      <c r="O12220" s="3">
        <v>40</v>
      </c>
      <c r="P12220" s="3">
        <v>909</v>
      </c>
      <c r="Q12220" s="3" t="s">
        <v>17639</v>
      </c>
      <c r="R12220" s="5">
        <v>42191.421689814815</v>
      </c>
      <c r="S12220" s="3" t="b">
        <v>0</v>
      </c>
      <c r="T12220" s="3" t="b">
        <v>0</v>
      </c>
      <c r="U12220" s="3" t="s">
        <v>17640</v>
      </c>
      <c r="V12220" s="3" t="s">
        <v>27</v>
      </c>
    </row>
    <row r="12221" spans="1:22" ht="12" customHeight="1" x14ac:dyDescent="0.2">
      <c r="A12221" s="3" t="s">
        <v>20916</v>
      </c>
      <c r="B12221" s="3">
        <v>250</v>
      </c>
      <c r="C12221" s="3">
        <v>48</v>
      </c>
      <c r="D12221" s="3">
        <v>202</v>
      </c>
      <c r="E12221" s="3">
        <v>679.5</v>
      </c>
      <c r="F12221" s="3">
        <v>208.9</v>
      </c>
      <c r="G12221" s="3">
        <v>470.6</v>
      </c>
      <c r="H12221" s="4">
        <v>6.0142381072951904E-6</v>
      </c>
      <c r="I12221" s="4">
        <v>5.8198796670206002E-5</v>
      </c>
      <c r="J12221" s="4">
        <v>3.1590715285990202E-5</v>
      </c>
      <c r="K12221" s="3">
        <v>2144.2592756076601</v>
      </c>
      <c r="L12221" s="3" t="s">
        <v>20917</v>
      </c>
      <c r="M12221" s="3">
        <v>1356</v>
      </c>
      <c r="N12221" s="3">
        <v>577</v>
      </c>
      <c r="O12221" s="3">
        <v>1582</v>
      </c>
      <c r="P12221" s="3">
        <v>896</v>
      </c>
      <c r="Q12221" s="3" t="s">
        <v>20918</v>
      </c>
      <c r="R12221" s="5">
        <v>42293.368738425925</v>
      </c>
      <c r="S12221" s="3" t="b">
        <v>0</v>
      </c>
      <c r="T12221" s="3" t="b">
        <v>0</v>
      </c>
      <c r="U12221" s="3" t="s">
        <v>20919</v>
      </c>
      <c r="V12221" s="3" t="s">
        <v>54</v>
      </c>
    </row>
    <row r="12222" spans="1:22" ht="12" customHeight="1" x14ac:dyDescent="0.2">
      <c r="A12222" s="3" t="s">
        <v>33597</v>
      </c>
      <c r="B12222" s="3">
        <v>221</v>
      </c>
      <c r="C12222" s="3">
        <v>28</v>
      </c>
      <c r="D12222" s="3">
        <v>193</v>
      </c>
      <c r="E12222" s="3">
        <v>262.10000000000002</v>
      </c>
      <c r="F12222" s="3">
        <v>29.9</v>
      </c>
      <c r="G12222" s="3">
        <v>232.2</v>
      </c>
      <c r="H12222" s="4">
        <v>6.03800197684185E-6</v>
      </c>
      <c r="I12222" s="4">
        <v>2.6868844029839198E-6</v>
      </c>
      <c r="J12222" s="4">
        <v>1.8952831633908E-5</v>
      </c>
      <c r="K12222" s="3">
        <v>2142.45835712395</v>
      </c>
      <c r="L12222" s="3" t="s">
        <v>33598</v>
      </c>
      <c r="M12222" s="3">
        <v>407</v>
      </c>
      <c r="N12222" s="3">
        <v>206</v>
      </c>
      <c r="O12222" s="3">
        <v>183</v>
      </c>
      <c r="P12222" s="3">
        <v>457</v>
      </c>
      <c r="Q12222" s="3" t="s">
        <v>33599</v>
      </c>
      <c r="R12222" s="5">
        <v>41173.787731481483</v>
      </c>
      <c r="S12222" s="3" t="b">
        <v>0</v>
      </c>
      <c r="T12222" s="3" t="b">
        <v>0</v>
      </c>
      <c r="U12222" s="3" t="s">
        <v>1370</v>
      </c>
      <c r="V12222" s="3" t="s">
        <v>27</v>
      </c>
    </row>
    <row r="12223" spans="1:22" ht="12" customHeight="1" x14ac:dyDescent="0.2">
      <c r="A12223" s="3" t="s">
        <v>2229</v>
      </c>
      <c r="B12223" s="3">
        <v>304</v>
      </c>
      <c r="C12223" s="3">
        <v>61</v>
      </c>
      <c r="D12223" s="3">
        <v>243</v>
      </c>
      <c r="E12223" s="3">
        <v>309.10000000000002</v>
      </c>
      <c r="F12223" s="3">
        <v>58</v>
      </c>
      <c r="G12223" s="3">
        <v>251.1</v>
      </c>
      <c r="H12223" s="4">
        <v>6.0196505472464201E-6</v>
      </c>
      <c r="I12223" s="4">
        <v>2.2869558273214001E-6</v>
      </c>
      <c r="J12223" s="4">
        <v>2.3302849080365999E-5</v>
      </c>
      <c r="K12223" s="3">
        <v>2141.2906363808602</v>
      </c>
      <c r="L12223" s="3" t="s">
        <v>2230</v>
      </c>
      <c r="M12223" s="3">
        <v>19521</v>
      </c>
      <c r="N12223" s="3">
        <v>26218</v>
      </c>
      <c r="O12223" s="3">
        <v>6646</v>
      </c>
      <c r="P12223" s="3">
        <v>7163</v>
      </c>
      <c r="Q12223" s="3" t="s">
        <v>2231</v>
      </c>
      <c r="R12223" s="5">
        <v>39891.867106481484</v>
      </c>
      <c r="S12223" s="3" t="b">
        <v>0</v>
      </c>
      <c r="T12223" s="3" t="b">
        <v>1</v>
      </c>
      <c r="U12223" s="3" t="s">
        <v>821</v>
      </c>
      <c r="V12223" s="3" t="s">
        <v>27</v>
      </c>
    </row>
    <row r="12224" spans="1:22" ht="12" customHeight="1" x14ac:dyDescent="0.2">
      <c r="A12224" s="3" t="s">
        <v>40696</v>
      </c>
      <c r="B12224" s="3">
        <v>574</v>
      </c>
      <c r="C12224" s="3">
        <v>282</v>
      </c>
      <c r="D12224" s="3">
        <v>292</v>
      </c>
      <c r="E12224" s="3">
        <v>767.5</v>
      </c>
      <c r="F12224" s="3">
        <v>430.7</v>
      </c>
      <c r="G12224" s="3">
        <v>336.8</v>
      </c>
      <c r="H12224" s="4">
        <v>5.9787765390416596E-6</v>
      </c>
      <c r="I12224" s="4">
        <v>6.1420700319042101E-5</v>
      </c>
      <c r="J12224" s="4">
        <v>4.2506419333010999E-5</v>
      </c>
      <c r="K12224" s="3">
        <v>2138.0303815410098</v>
      </c>
      <c r="L12224" s="3" t="s">
        <v>40697</v>
      </c>
      <c r="M12224" s="3">
        <v>3046</v>
      </c>
      <c r="N12224" s="3">
        <v>4704</v>
      </c>
      <c r="O12224" s="3">
        <v>210</v>
      </c>
      <c r="P12224" s="3">
        <v>1278</v>
      </c>
      <c r="Q12224" s="3" t="s">
        <v>40698</v>
      </c>
      <c r="R12224" s="5">
        <v>40710.52784722222</v>
      </c>
      <c r="S12224" s="3" t="b">
        <v>0</v>
      </c>
      <c r="T12224" s="3" t="b">
        <v>0</v>
      </c>
      <c r="U12224" s="3" t="s">
        <v>25923</v>
      </c>
      <c r="V12224" s="3" t="s">
        <v>27</v>
      </c>
    </row>
    <row r="12225" spans="1:23" ht="12" customHeight="1" x14ac:dyDescent="0.2">
      <c r="A12225" s="3" t="s">
        <v>14309</v>
      </c>
      <c r="B12225" s="3">
        <v>638</v>
      </c>
      <c r="C12225" s="3">
        <v>327</v>
      </c>
      <c r="D12225" s="3">
        <v>311</v>
      </c>
      <c r="E12225" s="3">
        <v>649</v>
      </c>
      <c r="F12225" s="3">
        <v>330.5</v>
      </c>
      <c r="G12225" s="3">
        <v>318.5</v>
      </c>
      <c r="H12225" s="4">
        <v>6.0328221723106803E-6</v>
      </c>
      <c r="I12225" s="4">
        <v>1.2634003871792901E-5</v>
      </c>
      <c r="J12225" s="4">
        <v>4.9210332521227497E-5</v>
      </c>
      <c r="K12225" s="3">
        <v>2134.8945550301801</v>
      </c>
      <c r="L12225" s="3" t="s">
        <v>14310</v>
      </c>
      <c r="M12225" s="3">
        <v>3503</v>
      </c>
      <c r="N12225" s="3">
        <v>32963</v>
      </c>
      <c r="O12225" s="3">
        <v>25</v>
      </c>
      <c r="P12225" s="3">
        <v>3389</v>
      </c>
      <c r="Q12225" s="3" t="s">
        <v>14309</v>
      </c>
      <c r="R12225" s="5">
        <v>39857.780069444445</v>
      </c>
      <c r="S12225" s="3" t="b">
        <v>0</v>
      </c>
      <c r="T12225" s="3" t="b">
        <v>1</v>
      </c>
      <c r="U12225" s="3" t="s">
        <v>1020</v>
      </c>
      <c r="V12225" s="3" t="s">
        <v>27</v>
      </c>
    </row>
    <row r="12226" spans="1:23" ht="12" customHeight="1" x14ac:dyDescent="0.2">
      <c r="A12226" s="3" t="s">
        <v>33507</v>
      </c>
      <c r="B12226" s="3">
        <v>382</v>
      </c>
      <c r="C12226" s="3">
        <v>36</v>
      </c>
      <c r="D12226" s="3">
        <v>346</v>
      </c>
      <c r="E12226" s="3">
        <v>394.7</v>
      </c>
      <c r="F12226" s="3">
        <v>39</v>
      </c>
      <c r="G12226" s="3">
        <v>355.7</v>
      </c>
      <c r="H12226" s="4">
        <v>6.0285924080730098E-6</v>
      </c>
      <c r="I12226" s="4">
        <v>5.6940864289459297E-6</v>
      </c>
      <c r="J12226" s="4">
        <v>1.9984632244197599E-5</v>
      </c>
      <c r="K12226" s="3">
        <v>2133.0775027240602</v>
      </c>
      <c r="L12226" s="3" t="s">
        <v>33508</v>
      </c>
      <c r="M12226" s="3">
        <v>213</v>
      </c>
      <c r="N12226" s="3">
        <v>372</v>
      </c>
      <c r="O12226" s="3">
        <v>129</v>
      </c>
      <c r="P12226" s="3">
        <v>877</v>
      </c>
      <c r="Q12226" s="3" t="s">
        <v>33509</v>
      </c>
      <c r="R12226" s="5">
        <v>42227.576064814813</v>
      </c>
      <c r="S12226" s="3" t="b">
        <v>0</v>
      </c>
      <c r="T12226" s="3" t="b">
        <v>0</v>
      </c>
      <c r="U12226" s="3" t="s">
        <v>142</v>
      </c>
      <c r="V12226" s="3" t="s">
        <v>54</v>
      </c>
    </row>
    <row r="12227" spans="1:23" ht="12" customHeight="1" x14ac:dyDescent="0.2">
      <c r="A12227" s="3" t="s">
        <v>47641</v>
      </c>
      <c r="B12227" s="3">
        <v>997</v>
      </c>
      <c r="C12227" s="3">
        <v>138</v>
      </c>
      <c r="D12227" s="3">
        <v>859</v>
      </c>
      <c r="E12227" s="3">
        <v>1129</v>
      </c>
      <c r="F12227" s="3">
        <v>175.3</v>
      </c>
      <c r="G12227" s="3">
        <v>953.70000000000095</v>
      </c>
      <c r="H12227" s="4">
        <v>6.0372729155258803E-6</v>
      </c>
      <c r="I12227" s="4">
        <v>1.4667946400575801E-5</v>
      </c>
      <c r="J12227" s="4">
        <v>2.7417590254306602E-5</v>
      </c>
      <c r="K12227" s="3">
        <v>2132.2474122630802</v>
      </c>
      <c r="L12227" s="3" t="s">
        <v>47642</v>
      </c>
      <c r="M12227" s="3">
        <v>449</v>
      </c>
      <c r="N12227" s="3">
        <v>662</v>
      </c>
      <c r="O12227" s="3">
        <v>62</v>
      </c>
      <c r="P12227" s="3">
        <v>1792</v>
      </c>
      <c r="Q12227" s="3" t="s">
        <v>47643</v>
      </c>
      <c r="R12227" s="5">
        <v>41176.307615740741</v>
      </c>
      <c r="S12227" s="3" t="b">
        <v>0</v>
      </c>
      <c r="T12227" s="3" t="b">
        <v>0</v>
      </c>
      <c r="U12227" s="3" t="s">
        <v>47644</v>
      </c>
      <c r="V12227" s="3" t="s">
        <v>27</v>
      </c>
      <c r="W12227" s="3" t="s">
        <v>45</v>
      </c>
    </row>
    <row r="12228" spans="1:23" ht="12" customHeight="1" x14ac:dyDescent="0.2">
      <c r="A12228" s="3" t="s">
        <v>15139</v>
      </c>
      <c r="B12228" s="3">
        <v>220</v>
      </c>
      <c r="C12228" s="3">
        <v>47</v>
      </c>
      <c r="D12228" s="3">
        <v>173</v>
      </c>
      <c r="E12228" s="3">
        <v>285.3</v>
      </c>
      <c r="F12228" s="3">
        <v>70.900000000000006</v>
      </c>
      <c r="G12228" s="3">
        <v>214.4</v>
      </c>
      <c r="H12228" s="4">
        <v>5.9615006289382598E-6</v>
      </c>
      <c r="I12228" s="3">
        <v>1.9097116130813499E-4</v>
      </c>
      <c r="J12228" s="4">
        <v>2.15779167492449E-5</v>
      </c>
      <c r="K12228" s="3">
        <v>2131.1938203312102</v>
      </c>
      <c r="L12228" s="3" t="s">
        <v>15140</v>
      </c>
      <c r="M12228" s="3">
        <v>243</v>
      </c>
      <c r="N12228" s="3">
        <v>309</v>
      </c>
      <c r="O12228" s="3">
        <v>134</v>
      </c>
      <c r="P12228" s="3">
        <v>459</v>
      </c>
      <c r="Q12228" s="3" t="s">
        <v>15141</v>
      </c>
      <c r="R12228" s="5">
        <v>41284.828657407408</v>
      </c>
      <c r="S12228" s="3" t="b">
        <v>0</v>
      </c>
      <c r="T12228" s="3" t="b">
        <v>0</v>
      </c>
      <c r="U12228" s="3" t="s">
        <v>85</v>
      </c>
      <c r="V12228" s="3" t="s">
        <v>27</v>
      </c>
    </row>
    <row r="12229" spans="1:23" ht="12" customHeight="1" x14ac:dyDescent="0.2">
      <c r="A12229" s="3" t="s">
        <v>29761</v>
      </c>
      <c r="B12229" s="3">
        <v>210</v>
      </c>
      <c r="C12229" s="3">
        <v>16</v>
      </c>
      <c r="D12229" s="3">
        <v>194</v>
      </c>
      <c r="E12229" s="3">
        <v>278.60000000000002</v>
      </c>
      <c r="F12229" s="3">
        <v>14.4</v>
      </c>
      <c r="G12229" s="3">
        <v>264.2</v>
      </c>
      <c r="H12229" s="4">
        <v>6.0521074345903596E-6</v>
      </c>
      <c r="I12229" s="4">
        <v>7.0634630538878596E-7</v>
      </c>
      <c r="J12229" s="4">
        <v>1.79981989173223E-5</v>
      </c>
      <c r="K12229" s="3">
        <v>2131.0841078202898</v>
      </c>
      <c r="L12229" s="3" t="s">
        <v>29762</v>
      </c>
      <c r="M12229" s="3">
        <v>54459</v>
      </c>
      <c r="N12229" s="3">
        <v>4789</v>
      </c>
      <c r="O12229" s="3">
        <v>12459</v>
      </c>
      <c r="P12229" s="3">
        <v>3409</v>
      </c>
      <c r="Q12229" s="3" t="s">
        <v>29763</v>
      </c>
      <c r="R12229" s="5">
        <v>39296.276273148149</v>
      </c>
      <c r="S12229" s="3" t="b">
        <v>0</v>
      </c>
      <c r="T12229" s="3" t="b">
        <v>0</v>
      </c>
      <c r="U12229" s="3" t="s">
        <v>2480</v>
      </c>
      <c r="V12229" s="3" t="s">
        <v>27</v>
      </c>
    </row>
    <row r="12230" spans="1:23" ht="12" customHeight="1" x14ac:dyDescent="0.2">
      <c r="A12230" s="3" t="s">
        <v>809</v>
      </c>
      <c r="B12230" s="3">
        <v>254</v>
      </c>
      <c r="C12230" s="3">
        <v>70</v>
      </c>
      <c r="D12230" s="3">
        <v>184</v>
      </c>
      <c r="E12230" s="3">
        <v>416.8</v>
      </c>
      <c r="F12230" s="3">
        <v>124.9</v>
      </c>
      <c r="G12230" s="3">
        <v>291.89999999999998</v>
      </c>
      <c r="H12230" s="4">
        <v>6.06309376635144E-6</v>
      </c>
      <c r="I12230" s="4">
        <v>7.7894987479008902E-6</v>
      </c>
      <c r="J12230" s="4">
        <v>3.0415454963536899E-5</v>
      </c>
      <c r="K12230" s="3">
        <v>2124.8924564757199</v>
      </c>
      <c r="L12230" s="3" t="s">
        <v>810</v>
      </c>
      <c r="M12230" s="3">
        <v>6711</v>
      </c>
      <c r="N12230" s="3">
        <v>3501</v>
      </c>
      <c r="O12230" s="3">
        <v>1502</v>
      </c>
      <c r="P12230" s="3">
        <v>778</v>
      </c>
      <c r="Q12230" s="3" t="s">
        <v>811</v>
      </c>
      <c r="R12230" s="5">
        <v>40620.885833333334</v>
      </c>
      <c r="S12230" s="3" t="b">
        <v>0</v>
      </c>
      <c r="T12230" s="3" t="b">
        <v>0</v>
      </c>
      <c r="U12230" s="3" t="s">
        <v>85</v>
      </c>
      <c r="V12230" s="3" t="s">
        <v>27</v>
      </c>
      <c r="W12230" s="3" t="s">
        <v>45</v>
      </c>
    </row>
    <row r="12231" spans="1:23" ht="12" customHeight="1" x14ac:dyDescent="0.2">
      <c r="A12231" s="3" t="s">
        <v>47437</v>
      </c>
      <c r="B12231" s="3">
        <v>66</v>
      </c>
      <c r="C12231" s="3">
        <v>20</v>
      </c>
      <c r="D12231" s="3">
        <v>46</v>
      </c>
      <c r="E12231" s="3">
        <v>109.4</v>
      </c>
      <c r="F12231" s="3">
        <v>44.9</v>
      </c>
      <c r="G12231" s="3">
        <v>64.5</v>
      </c>
      <c r="H12231" s="4">
        <v>6.0366533518216E-6</v>
      </c>
      <c r="I12231" s="4">
        <v>3.1015236307910399E-7</v>
      </c>
      <c r="J12231" s="4">
        <v>2.0184645250083899E-5</v>
      </c>
      <c r="K12231" s="3">
        <v>2122.7603702108399</v>
      </c>
      <c r="L12231" s="3" t="s">
        <v>47438</v>
      </c>
      <c r="M12231" s="3">
        <v>264</v>
      </c>
      <c r="N12231" s="3">
        <v>129</v>
      </c>
      <c r="O12231" s="3">
        <v>218</v>
      </c>
      <c r="P12231" s="3">
        <v>143</v>
      </c>
      <c r="Q12231" s="3" t="s">
        <v>47437</v>
      </c>
      <c r="R12231" s="5">
        <v>42281.71261574074</v>
      </c>
      <c r="S12231" s="3" t="b">
        <v>0</v>
      </c>
      <c r="T12231" s="3" t="b">
        <v>0</v>
      </c>
      <c r="U12231" s="3" t="s">
        <v>24302</v>
      </c>
      <c r="V12231" s="3" t="s">
        <v>27</v>
      </c>
    </row>
    <row r="12232" spans="1:23" ht="12" customHeight="1" x14ac:dyDescent="0.2">
      <c r="A12232" s="3" t="s">
        <v>48639</v>
      </c>
      <c r="B12232" s="3">
        <v>217</v>
      </c>
      <c r="C12232" s="3">
        <v>61</v>
      </c>
      <c r="D12232" s="3">
        <v>156</v>
      </c>
      <c r="E12232" s="3">
        <v>425.9</v>
      </c>
      <c r="F12232" s="3">
        <v>137</v>
      </c>
      <c r="G12232" s="3">
        <v>288.89999999999998</v>
      </c>
      <c r="H12232" s="4">
        <v>6.0529463321566901E-6</v>
      </c>
      <c r="I12232" s="4">
        <v>2.3229114010390601E-6</v>
      </c>
      <c r="J12232" s="4">
        <v>3.02962285220465E-5</v>
      </c>
      <c r="K12232" s="3">
        <v>2122.4147339575502</v>
      </c>
      <c r="L12232" s="3" t="s">
        <v>48640</v>
      </c>
      <c r="M12232" s="3">
        <v>8950</v>
      </c>
      <c r="N12232" s="3">
        <v>3651</v>
      </c>
      <c r="O12232" s="3">
        <v>15393</v>
      </c>
      <c r="P12232" s="3">
        <v>997</v>
      </c>
      <c r="Q12232" s="3" t="s">
        <v>48641</v>
      </c>
      <c r="R12232" s="5">
        <v>42080.727743055555</v>
      </c>
      <c r="S12232" s="3" t="b">
        <v>0</v>
      </c>
      <c r="T12232" s="3" t="b">
        <v>0</v>
      </c>
      <c r="V12232" s="3" t="s">
        <v>27</v>
      </c>
    </row>
    <row r="12233" spans="1:23" ht="12" customHeight="1" x14ac:dyDescent="0.2">
      <c r="A12233" s="3" t="s">
        <v>33013</v>
      </c>
      <c r="B12233" s="3">
        <v>185</v>
      </c>
      <c r="C12233" s="3">
        <v>61</v>
      </c>
      <c r="D12233" s="3">
        <v>124</v>
      </c>
      <c r="E12233" s="3">
        <v>191.3</v>
      </c>
      <c r="F12233" s="3">
        <v>46.8</v>
      </c>
      <c r="G12233" s="3">
        <v>144.5</v>
      </c>
      <c r="H12233" s="4">
        <v>5.9550678222673502E-6</v>
      </c>
      <c r="I12233" s="4">
        <v>5.1842172468359197E-5</v>
      </c>
      <c r="J12233" s="4">
        <v>2.21710604817707E-5</v>
      </c>
      <c r="K12233" s="3">
        <v>2121.7121581097099</v>
      </c>
      <c r="L12233" s="3" t="s">
        <v>33014</v>
      </c>
      <c r="M12233" s="3">
        <v>3701</v>
      </c>
      <c r="N12233" s="3">
        <v>92539</v>
      </c>
      <c r="O12233" s="3">
        <v>483</v>
      </c>
      <c r="P12233" s="3">
        <v>1170</v>
      </c>
      <c r="Q12233" s="3" t="s">
        <v>33015</v>
      </c>
      <c r="R12233" s="5">
        <v>40147.46197916667</v>
      </c>
      <c r="S12233" s="3" t="b">
        <v>0</v>
      </c>
      <c r="T12233" s="3" t="b">
        <v>1</v>
      </c>
      <c r="U12233" s="3" t="s">
        <v>33016</v>
      </c>
      <c r="V12233" s="3" t="s">
        <v>27</v>
      </c>
    </row>
    <row r="12234" spans="1:23" ht="12" customHeight="1" x14ac:dyDescent="0.2">
      <c r="A12234" s="3" t="s">
        <v>43065</v>
      </c>
      <c r="B12234" s="3">
        <v>824</v>
      </c>
      <c r="C12234" s="3">
        <v>59</v>
      </c>
      <c r="D12234" s="3">
        <v>765</v>
      </c>
      <c r="E12234" s="3">
        <v>1004.6</v>
      </c>
      <c r="F12234" s="3">
        <v>65.099999999999994</v>
      </c>
      <c r="G12234" s="3">
        <v>939.50000000000296</v>
      </c>
      <c r="H12234" s="4">
        <v>6.0695522127160098E-6</v>
      </c>
      <c r="I12234" s="4">
        <v>4.1042507608601204E-6</v>
      </c>
      <c r="J12234" s="4">
        <v>2.1150973520382E-5</v>
      </c>
      <c r="K12234" s="3">
        <v>2121.6097666999299</v>
      </c>
      <c r="L12234" s="3" t="s">
        <v>43066</v>
      </c>
      <c r="M12234" s="3">
        <v>2877</v>
      </c>
      <c r="N12234" s="3">
        <v>814</v>
      </c>
      <c r="O12234" s="3">
        <v>1469</v>
      </c>
      <c r="P12234" s="3">
        <v>1981</v>
      </c>
      <c r="Q12234" s="3" t="s">
        <v>43067</v>
      </c>
      <c r="R12234" s="5">
        <v>40330.709502314814</v>
      </c>
      <c r="S12234" s="3" t="b">
        <v>0</v>
      </c>
      <c r="T12234" s="3" t="b">
        <v>0</v>
      </c>
      <c r="U12234" s="3" t="s">
        <v>43068</v>
      </c>
      <c r="V12234" s="3" t="s">
        <v>27</v>
      </c>
    </row>
    <row r="12235" spans="1:23" ht="12" customHeight="1" x14ac:dyDescent="0.2">
      <c r="A12235" s="3" t="s">
        <v>20458</v>
      </c>
      <c r="B12235" s="3">
        <v>927</v>
      </c>
      <c r="C12235" s="3">
        <v>586</v>
      </c>
      <c r="D12235" s="3">
        <v>341</v>
      </c>
      <c r="E12235" s="3">
        <v>969.50000000000398</v>
      </c>
      <c r="F12235" s="3">
        <v>625.50000000000205</v>
      </c>
      <c r="G12235" s="3">
        <v>344</v>
      </c>
      <c r="H12235" s="4">
        <v>6.0045382299942002E-6</v>
      </c>
      <c r="I12235" s="4">
        <v>4.77848196269538E-5</v>
      </c>
      <c r="J12235" s="4">
        <v>5.6727816290142903E-5</v>
      </c>
      <c r="K12235" s="3">
        <v>2119.0235902394902</v>
      </c>
      <c r="L12235" s="3" t="s">
        <v>20459</v>
      </c>
      <c r="M12235" s="3">
        <v>116925</v>
      </c>
      <c r="N12235" s="3">
        <v>92260</v>
      </c>
      <c r="O12235" s="3">
        <v>323</v>
      </c>
      <c r="P12235" s="3">
        <v>1262</v>
      </c>
      <c r="Q12235" s="3" t="s">
        <v>20460</v>
      </c>
      <c r="R12235" s="5">
        <v>40350.562141203707</v>
      </c>
      <c r="S12235" s="3" t="b">
        <v>0</v>
      </c>
      <c r="T12235" s="3" t="b">
        <v>1</v>
      </c>
      <c r="U12235" s="3" t="s">
        <v>335</v>
      </c>
      <c r="V12235" s="3" t="s">
        <v>27</v>
      </c>
    </row>
    <row r="12236" spans="1:23" ht="12" customHeight="1" x14ac:dyDescent="0.2">
      <c r="A12236" s="3" t="s">
        <v>19925</v>
      </c>
      <c r="B12236" s="3">
        <v>218</v>
      </c>
      <c r="C12236" s="3">
        <v>107</v>
      </c>
      <c r="D12236" s="3">
        <v>111</v>
      </c>
      <c r="E12236" s="3">
        <v>333.2</v>
      </c>
      <c r="F12236" s="3">
        <v>119.6</v>
      </c>
      <c r="G12236" s="3">
        <v>213.6</v>
      </c>
      <c r="H12236" s="4">
        <v>6.0434938162971496E-6</v>
      </c>
      <c r="I12236" s="3">
        <v>1.02784389749133E-3</v>
      </c>
      <c r="J12236" s="4">
        <v>2.4312504073952399E-5</v>
      </c>
      <c r="K12236" s="3">
        <v>2118.86265808589</v>
      </c>
      <c r="L12236" s="3" t="s">
        <v>19926</v>
      </c>
      <c r="M12236" s="3">
        <v>3794</v>
      </c>
      <c r="N12236" s="3">
        <v>1135</v>
      </c>
      <c r="O12236" s="3">
        <v>124</v>
      </c>
      <c r="P12236" s="3">
        <v>480</v>
      </c>
      <c r="Q12236" s="3" t="s">
        <v>19927</v>
      </c>
      <c r="R12236" s="5">
        <v>40092.542326388888</v>
      </c>
      <c r="S12236" s="3" t="b">
        <v>0</v>
      </c>
      <c r="T12236" s="3" t="b">
        <v>0</v>
      </c>
      <c r="U12236" s="3" t="s">
        <v>85</v>
      </c>
      <c r="V12236" s="3" t="s">
        <v>27</v>
      </c>
      <c r="W12236" s="3" t="s">
        <v>45</v>
      </c>
    </row>
    <row r="12237" spans="1:23" ht="12" customHeight="1" x14ac:dyDescent="0.2">
      <c r="A12237" s="3" t="s">
        <v>7466</v>
      </c>
      <c r="B12237" s="3">
        <v>499</v>
      </c>
      <c r="C12237" s="3">
        <v>128</v>
      </c>
      <c r="D12237" s="3">
        <v>371</v>
      </c>
      <c r="E12237" s="3">
        <v>494.9</v>
      </c>
      <c r="F12237" s="3">
        <v>127.1</v>
      </c>
      <c r="G12237" s="3">
        <v>367.8</v>
      </c>
      <c r="H12237" s="4">
        <v>6.0586526041300997E-6</v>
      </c>
      <c r="I12237" s="4">
        <v>1.0597886481415E-5</v>
      </c>
      <c r="J12237" s="4">
        <v>2.69159400941801E-5</v>
      </c>
      <c r="K12237" s="3">
        <v>2114.8762558292501</v>
      </c>
      <c r="L12237" s="3" t="s">
        <v>7467</v>
      </c>
      <c r="M12237" s="3">
        <v>4466</v>
      </c>
      <c r="N12237" s="3">
        <v>2172</v>
      </c>
      <c r="O12237" s="3">
        <v>544</v>
      </c>
      <c r="P12237" s="3">
        <v>1185</v>
      </c>
      <c r="Q12237" s="3" t="s">
        <v>7468</v>
      </c>
      <c r="R12237" s="5">
        <v>39881.566805555558</v>
      </c>
      <c r="S12237" s="3" t="b">
        <v>0</v>
      </c>
      <c r="T12237" s="3" t="b">
        <v>0</v>
      </c>
      <c r="U12237" s="3" t="s">
        <v>154</v>
      </c>
      <c r="V12237" s="3" t="s">
        <v>27</v>
      </c>
    </row>
    <row r="12238" spans="1:23" ht="12" customHeight="1" x14ac:dyDescent="0.2">
      <c r="A12238" s="3" t="s">
        <v>15304</v>
      </c>
      <c r="B12238" s="3">
        <v>255</v>
      </c>
      <c r="C12238" s="3">
        <v>34</v>
      </c>
      <c r="D12238" s="3">
        <v>221</v>
      </c>
      <c r="E12238" s="3">
        <v>574.10000000000196</v>
      </c>
      <c r="F12238" s="3">
        <v>40</v>
      </c>
      <c r="G12238" s="3">
        <v>534.10000000000196</v>
      </c>
      <c r="H12238" s="4">
        <v>6.1012961593561304E-6</v>
      </c>
      <c r="I12238" s="4">
        <v>7.7733594597074305E-6</v>
      </c>
      <c r="J12238" s="4">
        <v>1.9701400448587399E-5</v>
      </c>
      <c r="K12238" s="3">
        <v>2112.8902633578</v>
      </c>
      <c r="L12238" s="3" t="s">
        <v>15305</v>
      </c>
      <c r="M12238" s="3">
        <v>12752</v>
      </c>
      <c r="N12238" s="3">
        <v>320</v>
      </c>
      <c r="O12238" s="3">
        <v>690</v>
      </c>
      <c r="P12238" s="3">
        <v>169</v>
      </c>
      <c r="Q12238" s="3" t="s">
        <v>15306</v>
      </c>
      <c r="R12238" s="5">
        <v>40001.376331018517</v>
      </c>
      <c r="S12238" s="3" t="b">
        <v>0</v>
      </c>
      <c r="T12238" s="3" t="b">
        <v>0</v>
      </c>
      <c r="U12238" s="3" t="s">
        <v>15307</v>
      </c>
      <c r="V12238" s="3" t="s">
        <v>27</v>
      </c>
    </row>
    <row r="12239" spans="1:23" ht="12" customHeight="1" x14ac:dyDescent="0.2">
      <c r="A12239" s="3" t="s">
        <v>34839</v>
      </c>
      <c r="B12239" s="3">
        <v>115</v>
      </c>
      <c r="C12239" s="3">
        <v>34</v>
      </c>
      <c r="D12239" s="3">
        <v>81</v>
      </c>
      <c r="E12239" s="3">
        <v>267.10000000000002</v>
      </c>
      <c r="F12239" s="3">
        <v>93.5</v>
      </c>
      <c r="G12239" s="3">
        <v>173.6</v>
      </c>
      <c r="H12239" s="4">
        <v>6.0599266142887404E-6</v>
      </c>
      <c r="I12239" s="4">
        <v>2.64826350394284E-6</v>
      </c>
      <c r="J12239" s="4">
        <v>2.3743545489012399E-5</v>
      </c>
      <c r="K12239" s="3">
        <v>2112.4953825611101</v>
      </c>
      <c r="L12239" s="3" t="s">
        <v>34840</v>
      </c>
      <c r="M12239" s="3">
        <v>582</v>
      </c>
      <c r="N12239" s="3">
        <v>154</v>
      </c>
      <c r="O12239" s="3">
        <v>353</v>
      </c>
      <c r="P12239" s="3">
        <v>117</v>
      </c>
      <c r="Q12239" s="3" t="s">
        <v>34841</v>
      </c>
      <c r="R12239" s="5">
        <v>40577.404548611114</v>
      </c>
      <c r="S12239" s="3" t="b">
        <v>0</v>
      </c>
      <c r="T12239" s="3" t="b">
        <v>0</v>
      </c>
      <c r="U12239" s="3" t="s">
        <v>1370</v>
      </c>
      <c r="V12239" s="3" t="s">
        <v>27</v>
      </c>
    </row>
    <row r="12240" spans="1:23" ht="12" customHeight="1" x14ac:dyDescent="0.2">
      <c r="A12240" s="3" t="s">
        <v>28208</v>
      </c>
      <c r="B12240" s="3">
        <v>109</v>
      </c>
      <c r="C12240" s="3">
        <v>16</v>
      </c>
      <c r="D12240" s="3">
        <v>93</v>
      </c>
      <c r="E12240" s="3">
        <v>110.4</v>
      </c>
      <c r="F12240" s="3">
        <v>16.100000000000001</v>
      </c>
      <c r="G12240" s="3">
        <v>94.3</v>
      </c>
      <c r="H12240" s="4">
        <v>5.4248351121368903E-6</v>
      </c>
      <c r="I12240" s="4">
        <v>2.8290733919332502E-6</v>
      </c>
      <c r="J12240" s="4">
        <v>1.9191740621278E-5</v>
      </c>
      <c r="K12240" s="3">
        <v>2112.3608830067701</v>
      </c>
      <c r="L12240" s="3" t="s">
        <v>28209</v>
      </c>
      <c r="M12240" s="3">
        <v>324</v>
      </c>
      <c r="N12240" s="3">
        <v>1922</v>
      </c>
      <c r="O12240" s="3">
        <v>61</v>
      </c>
      <c r="P12240" s="3">
        <v>1940</v>
      </c>
      <c r="Q12240" s="3" t="s">
        <v>28210</v>
      </c>
      <c r="R12240" s="5">
        <v>41753.344305555554</v>
      </c>
      <c r="S12240" s="3" t="b">
        <v>0</v>
      </c>
      <c r="T12240" s="3" t="b">
        <v>0</v>
      </c>
      <c r="U12240" s="3" t="s">
        <v>28211</v>
      </c>
      <c r="V12240" s="3" t="s">
        <v>27</v>
      </c>
    </row>
    <row r="12241" spans="1:23" ht="12" customHeight="1" x14ac:dyDescent="0.2">
      <c r="A12241" s="3" t="s">
        <v>32294</v>
      </c>
      <c r="B12241" s="3">
        <v>466</v>
      </c>
      <c r="C12241" s="3">
        <v>307</v>
      </c>
      <c r="D12241" s="3">
        <v>159</v>
      </c>
      <c r="E12241" s="3">
        <v>607.1</v>
      </c>
      <c r="F12241" s="3">
        <v>381.3</v>
      </c>
      <c r="G12241" s="3">
        <v>225.8</v>
      </c>
      <c r="H12241" s="4">
        <v>6.02124173659836E-6</v>
      </c>
      <c r="I12241" s="4">
        <v>4.8031048035763601E-5</v>
      </c>
      <c r="J12241" s="4">
        <v>3.9507142469319999E-5</v>
      </c>
      <c r="K12241" s="3">
        <v>2109.4828669048002</v>
      </c>
      <c r="L12241" s="3" t="s">
        <v>32295</v>
      </c>
      <c r="M12241" s="3">
        <v>1187</v>
      </c>
      <c r="N12241" s="3">
        <v>763</v>
      </c>
      <c r="O12241" s="3">
        <v>15</v>
      </c>
      <c r="P12241" s="3">
        <v>218</v>
      </c>
      <c r="Q12241" s="3" t="s">
        <v>32296</v>
      </c>
      <c r="R12241" s="5">
        <v>40623.398738425924</v>
      </c>
      <c r="S12241" s="3" t="b">
        <v>0</v>
      </c>
      <c r="T12241" s="3" t="b">
        <v>0</v>
      </c>
      <c r="U12241" s="3" t="s">
        <v>2293</v>
      </c>
      <c r="V12241" s="3" t="s">
        <v>27</v>
      </c>
    </row>
    <row r="12242" spans="1:23" ht="12" customHeight="1" x14ac:dyDescent="0.2">
      <c r="A12242" s="3" t="s">
        <v>32291</v>
      </c>
      <c r="B12242" s="3">
        <v>219</v>
      </c>
      <c r="C12242" s="3">
        <v>72</v>
      </c>
      <c r="D12242" s="3">
        <v>147</v>
      </c>
      <c r="E12242" s="3">
        <v>260.5</v>
      </c>
      <c r="F12242" s="3">
        <v>97.8</v>
      </c>
      <c r="G12242" s="3">
        <v>162.69999999999999</v>
      </c>
      <c r="H12242" s="4">
        <v>6.0659845669221099E-6</v>
      </c>
      <c r="I12242" s="4">
        <v>1.0794850385801201E-5</v>
      </c>
      <c r="J12242" s="4">
        <v>2.24106124667212E-5</v>
      </c>
      <c r="K12242" s="3">
        <v>2108.8006227871001</v>
      </c>
      <c r="L12242" s="3" t="s">
        <v>32292</v>
      </c>
      <c r="M12242" s="3">
        <v>291</v>
      </c>
      <c r="N12242" s="3">
        <v>119</v>
      </c>
      <c r="O12242" s="3">
        <v>34</v>
      </c>
      <c r="P12242" s="3">
        <v>158</v>
      </c>
      <c r="Q12242" s="3" t="s">
        <v>32293</v>
      </c>
      <c r="R12242" s="5">
        <v>39878.322581018518</v>
      </c>
      <c r="S12242" s="3" t="b">
        <v>0</v>
      </c>
      <c r="T12242" s="3" t="b">
        <v>0</v>
      </c>
      <c r="U12242" s="3" t="s">
        <v>34</v>
      </c>
      <c r="V12242" s="3" t="s">
        <v>27</v>
      </c>
    </row>
    <row r="12243" spans="1:23" ht="12" customHeight="1" x14ac:dyDescent="0.2">
      <c r="A12243" s="3" t="s">
        <v>21459</v>
      </c>
      <c r="B12243" s="3">
        <v>320</v>
      </c>
      <c r="C12243" s="3">
        <v>65</v>
      </c>
      <c r="D12243" s="3">
        <v>255</v>
      </c>
      <c r="E12243" s="3">
        <v>340.9</v>
      </c>
      <c r="F12243" s="3">
        <v>70.2</v>
      </c>
      <c r="G12243" s="3">
        <v>270.7</v>
      </c>
      <c r="H12243" s="4">
        <v>6.0513969347254298E-6</v>
      </c>
      <c r="I12243" s="4">
        <v>1.03626919943597E-5</v>
      </c>
      <c r="J12243" s="4">
        <v>2.2941481566500001E-5</v>
      </c>
      <c r="K12243" s="3">
        <v>2107.1260055541902</v>
      </c>
      <c r="L12243" s="3" t="s">
        <v>21460</v>
      </c>
      <c r="M12243" s="3">
        <v>3771</v>
      </c>
      <c r="N12243" s="3">
        <v>1516</v>
      </c>
      <c r="O12243" s="3">
        <v>156</v>
      </c>
      <c r="P12243" s="3">
        <v>745</v>
      </c>
      <c r="Q12243" s="3" t="s">
        <v>21461</v>
      </c>
      <c r="R12243" s="5">
        <v>40479.523865740739</v>
      </c>
      <c r="S12243" s="3" t="b">
        <v>0</v>
      </c>
      <c r="T12243" s="3" t="b">
        <v>0</v>
      </c>
      <c r="U12243" s="3" t="s">
        <v>21462</v>
      </c>
      <c r="V12243" s="3" t="s">
        <v>27</v>
      </c>
    </row>
    <row r="12244" spans="1:23" ht="12" customHeight="1" x14ac:dyDescent="0.2">
      <c r="A12244" s="3" t="s">
        <v>1555</v>
      </c>
      <c r="B12244" s="3">
        <v>334</v>
      </c>
      <c r="C12244" s="3">
        <v>71</v>
      </c>
      <c r="D12244" s="3">
        <v>263</v>
      </c>
      <c r="E12244" s="3">
        <v>753.00000000000102</v>
      </c>
      <c r="F12244" s="3">
        <v>83.2</v>
      </c>
      <c r="G12244" s="3">
        <v>669.80000000000098</v>
      </c>
      <c r="H12244" s="4">
        <v>6.0578781797045703E-6</v>
      </c>
      <c r="I12244" s="4">
        <v>5.0446454254153899E-6</v>
      </c>
      <c r="J12244" s="4">
        <v>2.36918560225994E-5</v>
      </c>
      <c r="K12244" s="3">
        <v>2103.3727774058402</v>
      </c>
      <c r="L12244" s="3" t="s">
        <v>1556</v>
      </c>
      <c r="M12244" s="3">
        <v>1474</v>
      </c>
      <c r="N12244" s="3">
        <v>331</v>
      </c>
      <c r="O12244" s="3">
        <v>328</v>
      </c>
      <c r="P12244" s="3">
        <v>490</v>
      </c>
      <c r="Q12244" s="3" t="s">
        <v>1557</v>
      </c>
      <c r="R12244" s="5">
        <v>42181.607060185182</v>
      </c>
      <c r="S12244" s="3" t="b">
        <v>0</v>
      </c>
      <c r="T12244" s="3" t="b">
        <v>0</v>
      </c>
      <c r="U12244" s="3" t="s">
        <v>40</v>
      </c>
      <c r="V12244" s="3" t="s">
        <v>27</v>
      </c>
    </row>
    <row r="12245" spans="1:23" ht="12" customHeight="1" x14ac:dyDescent="0.2">
      <c r="A12245" s="3" t="s">
        <v>3562</v>
      </c>
      <c r="B12245" s="3">
        <v>541</v>
      </c>
      <c r="C12245" s="3">
        <v>98</v>
      </c>
      <c r="D12245" s="3">
        <v>443</v>
      </c>
      <c r="E12245" s="3">
        <v>1072.0999999999999</v>
      </c>
      <c r="F12245" s="3">
        <v>124.8</v>
      </c>
      <c r="G12245" s="3">
        <v>947.3</v>
      </c>
      <c r="H12245" s="4">
        <v>5.9975985615359298E-6</v>
      </c>
      <c r="I12245" s="4">
        <v>8.2776543129503505E-6</v>
      </c>
      <c r="J12245" s="4">
        <v>2.9805507887949701E-5</v>
      </c>
      <c r="K12245" s="3">
        <v>2102.14618556099</v>
      </c>
      <c r="L12245" s="3" t="s">
        <v>3563</v>
      </c>
      <c r="M12245" s="3">
        <v>3593</v>
      </c>
      <c r="N12245" s="3">
        <v>9658</v>
      </c>
      <c r="O12245" s="3">
        <v>4002</v>
      </c>
      <c r="P12245" s="3">
        <v>2796</v>
      </c>
      <c r="Q12245" s="3" t="s">
        <v>3564</v>
      </c>
      <c r="R12245" s="5">
        <v>40262.390752314815</v>
      </c>
      <c r="S12245" s="3" t="b">
        <v>0</v>
      </c>
      <c r="T12245" s="3" t="b">
        <v>0</v>
      </c>
      <c r="U12245" s="3" t="s">
        <v>3565</v>
      </c>
      <c r="V12245" s="3" t="s">
        <v>27</v>
      </c>
    </row>
    <row r="12246" spans="1:23" ht="12" customHeight="1" x14ac:dyDescent="0.2">
      <c r="A12246" s="3" t="s">
        <v>22555</v>
      </c>
      <c r="B12246" s="3">
        <v>850</v>
      </c>
      <c r="C12246" s="3">
        <v>653</v>
      </c>
      <c r="D12246" s="3">
        <v>197</v>
      </c>
      <c r="E12246" s="3">
        <v>1264</v>
      </c>
      <c r="F12246" s="3">
        <v>850.00000000000102</v>
      </c>
      <c r="G12246" s="3">
        <v>414</v>
      </c>
      <c r="H12246" s="4">
        <v>5.9830297344611296E-6</v>
      </c>
      <c r="I12246" s="4">
        <v>5.0991664652182399E-5</v>
      </c>
      <c r="J12246" s="4">
        <v>8.2615284547418106E-5</v>
      </c>
      <c r="K12246" s="3">
        <v>2096.5571599417599</v>
      </c>
      <c r="L12246" s="3" t="s">
        <v>22556</v>
      </c>
      <c r="M12246" s="3">
        <v>3403</v>
      </c>
      <c r="N12246" s="3">
        <v>96002</v>
      </c>
      <c r="O12246" s="3">
        <v>391</v>
      </c>
      <c r="P12246" s="3">
        <v>453</v>
      </c>
      <c r="Q12246" s="3" t="s">
        <v>22557</v>
      </c>
      <c r="R12246" s="5">
        <v>40441.651307870372</v>
      </c>
      <c r="S12246" s="3" t="b">
        <v>0</v>
      </c>
      <c r="T12246" s="3" t="b">
        <v>1</v>
      </c>
      <c r="U12246" s="3" t="s">
        <v>12360</v>
      </c>
      <c r="V12246" s="3" t="s">
        <v>27</v>
      </c>
    </row>
    <row r="12247" spans="1:23" ht="12" customHeight="1" x14ac:dyDescent="0.2">
      <c r="A12247" s="3" t="s">
        <v>8398</v>
      </c>
      <c r="B12247" s="3">
        <v>258</v>
      </c>
      <c r="C12247" s="3">
        <v>40</v>
      </c>
      <c r="D12247" s="3">
        <v>218</v>
      </c>
      <c r="E12247" s="3">
        <v>289.39999999999998</v>
      </c>
      <c r="F12247" s="3">
        <v>34</v>
      </c>
      <c r="G12247" s="3">
        <v>255.4</v>
      </c>
      <c r="H12247" s="4">
        <v>6.00578597420752E-6</v>
      </c>
      <c r="I12247" s="4">
        <v>3.2377860404103001E-6</v>
      </c>
      <c r="J12247" s="4">
        <v>2.0143375224873E-5</v>
      </c>
      <c r="K12247" s="3">
        <v>2093.1758168696001</v>
      </c>
      <c r="L12247" s="3" t="s">
        <v>8399</v>
      </c>
      <c r="M12247" s="3">
        <v>198</v>
      </c>
      <c r="N12247" s="3">
        <v>167</v>
      </c>
      <c r="O12247" s="3">
        <v>147</v>
      </c>
      <c r="P12247" s="3">
        <v>360</v>
      </c>
      <c r="Q12247" s="3" t="s">
        <v>8400</v>
      </c>
      <c r="R12247" s="5">
        <v>41471.936331018522</v>
      </c>
      <c r="S12247" s="3" t="b">
        <v>0</v>
      </c>
      <c r="T12247" s="3" t="b">
        <v>0</v>
      </c>
      <c r="U12247" s="3" t="s">
        <v>8401</v>
      </c>
      <c r="V12247" s="3" t="s">
        <v>27</v>
      </c>
    </row>
    <row r="12248" spans="1:23" ht="12" customHeight="1" x14ac:dyDescent="0.2">
      <c r="A12248" s="3" t="s">
        <v>19633</v>
      </c>
      <c r="B12248" s="3">
        <v>397</v>
      </c>
      <c r="C12248" s="3">
        <v>147</v>
      </c>
      <c r="D12248" s="3">
        <v>250</v>
      </c>
      <c r="E12248" s="3">
        <v>579</v>
      </c>
      <c r="F12248" s="3">
        <v>208.9</v>
      </c>
      <c r="G12248" s="3">
        <v>370.1</v>
      </c>
      <c r="H12248" s="4">
        <v>5.9896809776117504E-6</v>
      </c>
      <c r="I12248" s="4">
        <v>3.14887142449828E-5</v>
      </c>
      <c r="J12248" s="4">
        <v>3.1919140700141503E-5</v>
      </c>
      <c r="K12248" s="3">
        <v>2091.9536107253898</v>
      </c>
      <c r="L12248" s="3" t="s">
        <v>19634</v>
      </c>
      <c r="M12248" s="3">
        <v>727</v>
      </c>
      <c r="N12248" s="3">
        <v>503</v>
      </c>
      <c r="O12248" s="3">
        <v>176</v>
      </c>
      <c r="P12248" s="3">
        <v>409</v>
      </c>
      <c r="Q12248" s="3" t="s">
        <v>19635</v>
      </c>
      <c r="R12248" s="5">
        <v>41397.443472222221</v>
      </c>
      <c r="S12248" s="3" t="b">
        <v>0</v>
      </c>
      <c r="T12248" s="3" t="b">
        <v>0</v>
      </c>
      <c r="U12248" s="3" t="s">
        <v>19636</v>
      </c>
      <c r="V12248" s="3" t="s">
        <v>27</v>
      </c>
    </row>
    <row r="12249" spans="1:23" ht="12" customHeight="1" x14ac:dyDescent="0.2">
      <c r="A12249" s="3" t="s">
        <v>13315</v>
      </c>
      <c r="B12249" s="3">
        <v>147</v>
      </c>
      <c r="C12249" s="3">
        <v>84</v>
      </c>
      <c r="D12249" s="3">
        <v>63</v>
      </c>
      <c r="E12249" s="3">
        <v>180</v>
      </c>
      <c r="F12249" s="3">
        <v>107.8</v>
      </c>
      <c r="G12249" s="3">
        <v>72.2</v>
      </c>
      <c r="H12249" s="4">
        <v>6.0289922177768303E-6</v>
      </c>
      <c r="I12249" s="4">
        <v>4.0627047524579699E-6</v>
      </c>
      <c r="J12249" s="4">
        <v>2.5680000846836701E-5</v>
      </c>
      <c r="K12249" s="3">
        <v>2091.26900738618</v>
      </c>
      <c r="L12249" s="3" t="s">
        <v>13316</v>
      </c>
      <c r="M12249" s="3">
        <v>18878</v>
      </c>
      <c r="N12249" s="3">
        <v>11648</v>
      </c>
      <c r="O12249" s="3">
        <v>332</v>
      </c>
      <c r="P12249" s="3">
        <v>532</v>
      </c>
      <c r="Q12249" s="3" t="s">
        <v>13317</v>
      </c>
      <c r="R12249" s="5">
        <v>40006.406354166669</v>
      </c>
      <c r="S12249" s="3" t="b">
        <v>0</v>
      </c>
      <c r="T12249" s="3" t="b">
        <v>0</v>
      </c>
      <c r="U12249" s="3" t="s">
        <v>13318</v>
      </c>
      <c r="V12249" s="3" t="s">
        <v>27</v>
      </c>
      <c r="W12249" s="3" t="s">
        <v>45</v>
      </c>
    </row>
    <row r="12250" spans="1:23" ht="12" customHeight="1" x14ac:dyDescent="0.2">
      <c r="A12250" s="3" t="s">
        <v>28542</v>
      </c>
      <c r="B12250" s="3">
        <v>298</v>
      </c>
      <c r="C12250" s="3">
        <v>185</v>
      </c>
      <c r="D12250" s="3">
        <v>113</v>
      </c>
      <c r="E12250" s="3">
        <v>330.4</v>
      </c>
      <c r="F12250" s="3">
        <v>228</v>
      </c>
      <c r="G12250" s="3">
        <v>102.4</v>
      </c>
      <c r="H12250" s="4">
        <v>6.0057787603231602E-6</v>
      </c>
      <c r="I12250" s="4">
        <v>3.4138493962049302E-6</v>
      </c>
      <c r="J12250" s="4">
        <v>2.44262323640491E-5</v>
      </c>
      <c r="K12250" s="3">
        <v>2089.4588024107902</v>
      </c>
      <c r="L12250" s="6" t="s">
        <v>28543</v>
      </c>
      <c r="M12250" s="3">
        <v>860</v>
      </c>
      <c r="N12250" s="3">
        <v>19047</v>
      </c>
      <c r="O12250" s="3">
        <v>510</v>
      </c>
      <c r="P12250" s="3">
        <v>2493</v>
      </c>
      <c r="Q12250" s="3" t="s">
        <v>28544</v>
      </c>
      <c r="R12250" s="5">
        <v>41850.601967592593</v>
      </c>
      <c r="S12250" s="3" t="b">
        <v>0</v>
      </c>
      <c r="T12250" s="3" t="b">
        <v>0</v>
      </c>
      <c r="U12250" s="3" t="s">
        <v>2542</v>
      </c>
      <c r="V12250" s="3" t="s">
        <v>54</v>
      </c>
    </row>
    <row r="12251" spans="1:23" ht="12" customHeight="1" x14ac:dyDescent="0.2">
      <c r="A12251" s="3" t="s">
        <v>25715</v>
      </c>
      <c r="B12251" s="3">
        <v>195</v>
      </c>
      <c r="C12251" s="3">
        <v>31</v>
      </c>
      <c r="D12251" s="3">
        <v>164</v>
      </c>
      <c r="E12251" s="3">
        <v>582.1</v>
      </c>
      <c r="F12251" s="3">
        <v>45.4</v>
      </c>
      <c r="G12251" s="3">
        <v>536.70000000000005</v>
      </c>
      <c r="H12251" s="4">
        <v>6.0511223016533096E-6</v>
      </c>
      <c r="I12251" s="4">
        <v>7.01479232071416E-6</v>
      </c>
      <c r="J12251" s="4">
        <v>2.0413705077079799E-5</v>
      </c>
      <c r="K12251" s="3">
        <v>2088.8977814467999</v>
      </c>
      <c r="L12251" s="3" t="s">
        <v>25716</v>
      </c>
      <c r="M12251" s="3">
        <v>520</v>
      </c>
      <c r="N12251" s="3">
        <v>103</v>
      </c>
      <c r="O12251" s="3">
        <v>851</v>
      </c>
      <c r="P12251" s="3">
        <v>241</v>
      </c>
      <c r="Q12251" s="3" t="s">
        <v>25717</v>
      </c>
      <c r="R12251" s="5">
        <v>42139.50503472222</v>
      </c>
      <c r="S12251" s="3" t="b">
        <v>0</v>
      </c>
      <c r="T12251" s="3" t="b">
        <v>0</v>
      </c>
      <c r="V12251" s="3" t="s">
        <v>90</v>
      </c>
    </row>
    <row r="12252" spans="1:23" ht="12" customHeight="1" x14ac:dyDescent="0.2">
      <c r="A12252" s="3" t="s">
        <v>24032</v>
      </c>
      <c r="B12252" s="3">
        <v>152</v>
      </c>
      <c r="C12252" s="3">
        <v>7</v>
      </c>
      <c r="D12252" s="3">
        <v>145</v>
      </c>
      <c r="E12252" s="3">
        <v>149.69999999999999</v>
      </c>
      <c r="F12252" s="3">
        <v>5.4</v>
      </c>
      <c r="G12252" s="3">
        <v>144.30000000000001</v>
      </c>
      <c r="H12252" s="4">
        <v>6.0372656258018301E-6</v>
      </c>
      <c r="I12252" s="4">
        <v>1.2168217449949999E-6</v>
      </c>
      <c r="J12252" s="4">
        <v>1.7635896455225702E-5</v>
      </c>
      <c r="K12252" s="3">
        <v>2086.74148115858</v>
      </c>
      <c r="L12252" s="3" t="s">
        <v>24033</v>
      </c>
      <c r="M12252" s="3">
        <v>581</v>
      </c>
      <c r="N12252" s="3">
        <v>194</v>
      </c>
      <c r="O12252" s="3">
        <v>150</v>
      </c>
      <c r="P12252" s="3">
        <v>614</v>
      </c>
      <c r="Q12252" s="3" t="s">
        <v>24034</v>
      </c>
      <c r="R12252" s="5">
        <v>41276.933819444443</v>
      </c>
      <c r="S12252" s="3" t="b">
        <v>0</v>
      </c>
      <c r="T12252" s="3" t="b">
        <v>0</v>
      </c>
      <c r="U12252" s="3" t="s">
        <v>34</v>
      </c>
      <c r="V12252" s="3" t="s">
        <v>27</v>
      </c>
    </row>
    <row r="12253" spans="1:23" ht="12" customHeight="1" x14ac:dyDescent="0.2">
      <c r="A12253" s="3" t="s">
        <v>18947</v>
      </c>
      <c r="B12253" s="3">
        <v>223</v>
      </c>
      <c r="C12253" s="3">
        <v>80</v>
      </c>
      <c r="D12253" s="3">
        <v>143</v>
      </c>
      <c r="E12253" s="3">
        <v>652.6</v>
      </c>
      <c r="F12253" s="3">
        <v>354.6</v>
      </c>
      <c r="G12253" s="3">
        <v>298</v>
      </c>
      <c r="H12253" s="4">
        <v>6.03783427714748E-6</v>
      </c>
      <c r="I12253" s="4">
        <v>3.2680007669564798E-5</v>
      </c>
      <c r="J12253" s="4">
        <v>3.9496520028916002E-5</v>
      </c>
      <c r="K12253" s="3">
        <v>2084.6654931824901</v>
      </c>
      <c r="L12253" s="3" t="s">
        <v>18948</v>
      </c>
      <c r="M12253" s="3">
        <v>2596</v>
      </c>
      <c r="N12253" s="3">
        <v>1223</v>
      </c>
      <c r="O12253" s="3">
        <v>413</v>
      </c>
      <c r="P12253" s="3">
        <v>661</v>
      </c>
      <c r="Q12253" s="3" t="s">
        <v>18949</v>
      </c>
      <c r="R12253" s="5">
        <v>41120.466365740744</v>
      </c>
      <c r="S12253" s="3" t="b">
        <v>0</v>
      </c>
      <c r="T12253" s="3" t="b">
        <v>0</v>
      </c>
      <c r="U12253" s="3" t="s">
        <v>18950</v>
      </c>
      <c r="V12253" s="3" t="s">
        <v>27</v>
      </c>
    </row>
    <row r="12254" spans="1:23" ht="12" customHeight="1" x14ac:dyDescent="0.2">
      <c r="A12254" s="3" t="s">
        <v>1110</v>
      </c>
      <c r="B12254" s="3">
        <v>128</v>
      </c>
      <c r="C12254" s="3">
        <v>39</v>
      </c>
      <c r="D12254" s="3">
        <v>89</v>
      </c>
      <c r="E12254" s="3">
        <v>178.5</v>
      </c>
      <c r="F12254" s="3">
        <v>69.8</v>
      </c>
      <c r="G12254" s="3">
        <v>108.7</v>
      </c>
      <c r="H12254" s="4">
        <v>6.0319997587200002E-6</v>
      </c>
      <c r="I12254" s="4">
        <v>6.9511695323063299E-6</v>
      </c>
      <c r="J12254" s="4">
        <v>2.11037348652206E-5</v>
      </c>
      <c r="K12254" s="3">
        <v>2081.1785226007401</v>
      </c>
      <c r="L12254" s="6" t="s">
        <v>1111</v>
      </c>
      <c r="M12254" s="3">
        <v>110</v>
      </c>
      <c r="N12254" s="3">
        <v>191</v>
      </c>
      <c r="O12254" s="3">
        <v>57</v>
      </c>
      <c r="P12254" s="3">
        <v>191</v>
      </c>
      <c r="Q12254" s="3" t="s">
        <v>1112</v>
      </c>
      <c r="R12254" s="5">
        <v>42635.408946759257</v>
      </c>
      <c r="S12254" s="3" t="b">
        <v>0</v>
      </c>
      <c r="T12254" s="3" t="b">
        <v>0</v>
      </c>
      <c r="U12254" s="3" t="s">
        <v>379</v>
      </c>
      <c r="V12254" s="3" t="s">
        <v>54</v>
      </c>
    </row>
    <row r="12255" spans="1:23" ht="12" customHeight="1" x14ac:dyDescent="0.2">
      <c r="A12255" s="3" t="s">
        <v>39661</v>
      </c>
      <c r="B12255" s="3">
        <v>224</v>
      </c>
      <c r="C12255" s="3">
        <v>65</v>
      </c>
      <c r="D12255" s="3">
        <v>159</v>
      </c>
      <c r="E12255" s="3">
        <v>240.6</v>
      </c>
      <c r="F12255" s="3">
        <v>66</v>
      </c>
      <c r="G12255" s="3">
        <v>174.6</v>
      </c>
      <c r="H12255" s="4">
        <v>6.0397196120567304E-6</v>
      </c>
      <c r="I12255" s="3">
        <v>1.6135451132289001E-4</v>
      </c>
      <c r="J12255" s="4">
        <v>2.1380245786739501E-5</v>
      </c>
      <c r="K12255" s="3">
        <v>2080.44462161825</v>
      </c>
      <c r="L12255" s="3" t="s">
        <v>39662</v>
      </c>
      <c r="M12255" s="3">
        <v>1373</v>
      </c>
      <c r="N12255" s="3">
        <v>505</v>
      </c>
      <c r="O12255" s="3">
        <v>43</v>
      </c>
      <c r="P12255" s="3">
        <v>451</v>
      </c>
      <c r="Q12255" s="3" t="s">
        <v>39663</v>
      </c>
      <c r="R12255" s="5">
        <v>41050.952928240738</v>
      </c>
      <c r="S12255" s="3" t="b">
        <v>0</v>
      </c>
      <c r="T12255" s="3" t="b">
        <v>0</v>
      </c>
      <c r="U12255" s="3" t="s">
        <v>39664</v>
      </c>
      <c r="V12255" s="3" t="s">
        <v>27</v>
      </c>
    </row>
    <row r="12256" spans="1:23" ht="12" customHeight="1" x14ac:dyDescent="0.2">
      <c r="A12256" s="3" t="s">
        <v>4790</v>
      </c>
      <c r="B12256" s="3">
        <v>452</v>
      </c>
      <c r="C12256" s="3">
        <v>67</v>
      </c>
      <c r="D12256" s="3">
        <v>385</v>
      </c>
      <c r="E12256" s="3">
        <v>482.6</v>
      </c>
      <c r="F12256" s="3">
        <v>91.8</v>
      </c>
      <c r="G12256" s="3">
        <v>390.8</v>
      </c>
      <c r="H12256" s="4">
        <v>6.0484285577764299E-6</v>
      </c>
      <c r="I12256" s="4">
        <v>3.7456528228348298E-5</v>
      </c>
      <c r="J12256" s="4">
        <v>2.3457947428057E-5</v>
      </c>
      <c r="K12256" s="3">
        <v>2080.2693867575899</v>
      </c>
      <c r="L12256" s="3" t="s">
        <v>4791</v>
      </c>
      <c r="M12256" s="3">
        <v>14848</v>
      </c>
      <c r="N12256" s="3">
        <v>351</v>
      </c>
      <c r="O12256" s="3">
        <v>6</v>
      </c>
      <c r="P12256" s="3">
        <v>986</v>
      </c>
      <c r="Q12256" s="3" t="s">
        <v>4792</v>
      </c>
      <c r="R12256" s="5">
        <v>42011.811284722222</v>
      </c>
      <c r="S12256" s="3" t="b">
        <v>0</v>
      </c>
      <c r="T12256" s="3" t="b">
        <v>0</v>
      </c>
      <c r="U12256" s="3" t="s">
        <v>4793</v>
      </c>
      <c r="V12256" s="3" t="s">
        <v>27</v>
      </c>
    </row>
    <row r="12257" spans="1:24" ht="12" customHeight="1" x14ac:dyDescent="0.2">
      <c r="A12257" s="3" t="s">
        <v>21077</v>
      </c>
      <c r="B12257" s="3">
        <v>3122</v>
      </c>
      <c r="C12257" s="3">
        <v>2551</v>
      </c>
      <c r="D12257" s="3">
        <v>571</v>
      </c>
      <c r="E12257" s="3">
        <v>7134.50000000002</v>
      </c>
      <c r="F12257" s="3">
        <v>6521.9000000000096</v>
      </c>
      <c r="G12257" s="3">
        <v>612.6</v>
      </c>
      <c r="H12257" s="4">
        <v>6.0121987512663004E-6</v>
      </c>
      <c r="I12257" s="3">
        <v>7.3559305360036903E-4</v>
      </c>
      <c r="J12257" s="3">
        <v>6.68279537461067E-4</v>
      </c>
      <c r="K12257" s="3">
        <v>2077.2120211796801</v>
      </c>
      <c r="L12257" s="3" t="s">
        <v>21078</v>
      </c>
      <c r="M12257" s="3">
        <v>12637</v>
      </c>
      <c r="N12257" s="3">
        <v>206637</v>
      </c>
      <c r="O12257" s="3">
        <v>30</v>
      </c>
      <c r="P12257" s="3">
        <v>681</v>
      </c>
      <c r="Q12257" s="3" t="s">
        <v>10546</v>
      </c>
      <c r="R12257" s="5">
        <v>41228.773773148147</v>
      </c>
      <c r="S12257" s="3" t="b">
        <v>0</v>
      </c>
      <c r="T12257" s="3" t="b">
        <v>1</v>
      </c>
      <c r="U12257" s="3" t="s">
        <v>8371</v>
      </c>
      <c r="V12257" s="3" t="s">
        <v>27</v>
      </c>
      <c r="W12257" s="3" t="s">
        <v>74</v>
      </c>
      <c r="X12257" s="3" t="s">
        <v>74</v>
      </c>
    </row>
    <row r="12258" spans="1:24" ht="12" customHeight="1" x14ac:dyDescent="0.2">
      <c r="A12258" s="3" t="s">
        <v>7959</v>
      </c>
      <c r="B12258" s="3">
        <v>343</v>
      </c>
      <c r="C12258" s="3">
        <v>20</v>
      </c>
      <c r="D12258" s="3">
        <v>323</v>
      </c>
      <c r="E12258" s="3">
        <v>402</v>
      </c>
      <c r="F12258" s="3">
        <v>27.6</v>
      </c>
      <c r="G12258" s="3">
        <v>374.4</v>
      </c>
      <c r="H12258" s="4">
        <v>6.0735556173709098E-6</v>
      </c>
      <c r="I12258" s="4">
        <v>3.2764346254649599E-6</v>
      </c>
      <c r="J12258" s="4">
        <v>1.8845915824661899E-5</v>
      </c>
      <c r="K12258" s="3">
        <v>2071.9306651192501</v>
      </c>
      <c r="L12258" s="3" t="s">
        <v>7960</v>
      </c>
      <c r="M12258" s="3">
        <v>4305</v>
      </c>
      <c r="N12258" s="3">
        <v>370</v>
      </c>
      <c r="O12258" s="3">
        <v>3018</v>
      </c>
      <c r="P12258" s="3">
        <v>1349</v>
      </c>
      <c r="Q12258" s="3" t="s">
        <v>7961</v>
      </c>
      <c r="R12258" s="5">
        <v>41639.06391203704</v>
      </c>
      <c r="S12258" s="3" t="b">
        <v>0</v>
      </c>
      <c r="T12258" s="3" t="b">
        <v>0</v>
      </c>
      <c r="V12258" s="3" t="s">
        <v>54</v>
      </c>
    </row>
    <row r="12259" spans="1:24" ht="12" customHeight="1" x14ac:dyDescent="0.2">
      <c r="A12259" s="3" t="s">
        <v>173</v>
      </c>
      <c r="B12259" s="3">
        <v>1028</v>
      </c>
      <c r="C12259" s="3">
        <v>229</v>
      </c>
      <c r="D12259" s="3">
        <v>799</v>
      </c>
      <c r="E12259" s="3">
        <v>1152.2</v>
      </c>
      <c r="F12259" s="3">
        <v>321.60000000000002</v>
      </c>
      <c r="G12259" s="3">
        <v>830.6</v>
      </c>
      <c r="H12259" s="4">
        <v>6.04207702439793E-6</v>
      </c>
      <c r="I12259" s="4">
        <v>1.8991311001726401E-5</v>
      </c>
      <c r="J12259" s="4">
        <v>3.2571146403255103E-5</v>
      </c>
      <c r="K12259" s="3">
        <v>2066.0004916173898</v>
      </c>
      <c r="L12259" s="3" t="s">
        <v>174</v>
      </c>
      <c r="M12259" s="3">
        <v>760</v>
      </c>
      <c r="N12259" s="3">
        <v>827</v>
      </c>
      <c r="O12259" s="3">
        <v>38</v>
      </c>
      <c r="P12259" s="3">
        <v>1361</v>
      </c>
      <c r="Q12259" s="3" t="s">
        <v>175</v>
      </c>
      <c r="R12259" s="5">
        <v>40921.590729166666</v>
      </c>
      <c r="S12259" s="3" t="b">
        <v>0</v>
      </c>
      <c r="T12259" s="3" t="b">
        <v>0</v>
      </c>
      <c r="U12259" s="3" t="s">
        <v>34</v>
      </c>
      <c r="V12259" s="3" t="s">
        <v>27</v>
      </c>
    </row>
    <row r="12260" spans="1:24" ht="12" customHeight="1" x14ac:dyDescent="0.2">
      <c r="A12260" s="3" t="s">
        <v>36259</v>
      </c>
      <c r="B12260" s="3">
        <v>227</v>
      </c>
      <c r="C12260" s="3">
        <v>181</v>
      </c>
      <c r="D12260" s="3">
        <v>46</v>
      </c>
      <c r="E12260" s="3">
        <v>391.4</v>
      </c>
      <c r="F12260" s="3">
        <v>359.6</v>
      </c>
      <c r="G12260" s="3">
        <v>31.8</v>
      </c>
      <c r="H12260" s="4">
        <v>6.0207523291280199E-6</v>
      </c>
      <c r="I12260" s="4">
        <v>1.3488599901266001E-5</v>
      </c>
      <c r="J12260" s="4">
        <v>2.8245277370548199E-5</v>
      </c>
      <c r="K12260" s="3">
        <v>2065.4507559880499</v>
      </c>
      <c r="L12260" s="3" t="s">
        <v>36260</v>
      </c>
      <c r="M12260" s="3">
        <v>3429</v>
      </c>
      <c r="N12260" s="3">
        <v>12949</v>
      </c>
      <c r="O12260" s="3">
        <v>412</v>
      </c>
      <c r="P12260" s="3">
        <v>988</v>
      </c>
      <c r="Q12260" s="3" t="s">
        <v>36261</v>
      </c>
      <c r="R12260" s="5">
        <v>42304.509872685187</v>
      </c>
      <c r="S12260" s="3" t="b">
        <v>0</v>
      </c>
      <c r="T12260" s="3" t="b">
        <v>0</v>
      </c>
      <c r="U12260" s="3" t="s">
        <v>40</v>
      </c>
      <c r="V12260" s="3" t="s">
        <v>54</v>
      </c>
    </row>
    <row r="12261" spans="1:24" ht="12" customHeight="1" x14ac:dyDescent="0.2">
      <c r="A12261" s="3" t="s">
        <v>16948</v>
      </c>
      <c r="B12261" s="3">
        <v>381</v>
      </c>
      <c r="C12261" s="3">
        <v>157</v>
      </c>
      <c r="D12261" s="3">
        <v>224</v>
      </c>
      <c r="E12261" s="3">
        <v>393.4</v>
      </c>
      <c r="F12261" s="3">
        <v>169.4</v>
      </c>
      <c r="G12261" s="3">
        <v>224</v>
      </c>
      <c r="H12261" s="4">
        <v>5.4564869718188704E-6</v>
      </c>
      <c r="I12261" s="4">
        <v>1.0142792910371E-5</v>
      </c>
      <c r="J12261" s="4">
        <v>2.9611600306990601E-5</v>
      </c>
      <c r="K12261" s="3">
        <v>2064.29602856572</v>
      </c>
      <c r="L12261" s="3" t="s">
        <v>16949</v>
      </c>
      <c r="M12261" s="3">
        <v>10603</v>
      </c>
      <c r="N12261" s="3">
        <v>24748</v>
      </c>
      <c r="O12261" s="3">
        <v>24</v>
      </c>
      <c r="P12261" s="3">
        <v>2227</v>
      </c>
      <c r="Q12261" s="3" t="s">
        <v>16950</v>
      </c>
      <c r="R12261" s="5">
        <v>40099.392916666664</v>
      </c>
      <c r="S12261" s="3" t="b">
        <v>0</v>
      </c>
      <c r="T12261" s="3" t="b">
        <v>0</v>
      </c>
      <c r="U12261" s="3" t="s">
        <v>2647</v>
      </c>
      <c r="V12261" s="3" t="s">
        <v>27</v>
      </c>
    </row>
    <row r="12262" spans="1:24" ht="12" customHeight="1" x14ac:dyDescent="0.2">
      <c r="A12262" s="3" t="s">
        <v>32152</v>
      </c>
      <c r="B12262" s="3">
        <v>431</v>
      </c>
      <c r="C12262" s="3">
        <v>182</v>
      </c>
      <c r="D12262" s="3">
        <v>249</v>
      </c>
      <c r="E12262" s="3">
        <v>441.9</v>
      </c>
      <c r="F12262" s="3">
        <v>184.6</v>
      </c>
      <c r="G12262" s="3">
        <v>257.3</v>
      </c>
      <c r="H12262" s="4">
        <v>6.0718002523440704E-6</v>
      </c>
      <c r="I12262" s="4">
        <v>1.6976713256354201E-5</v>
      </c>
      <c r="J12262" s="4">
        <v>3.4087883365140701E-5</v>
      </c>
      <c r="K12262" s="3">
        <v>2062.2127939991601</v>
      </c>
      <c r="L12262" s="6" t="s">
        <v>32153</v>
      </c>
      <c r="M12262" s="3">
        <v>3657</v>
      </c>
      <c r="N12262" s="3">
        <v>4735</v>
      </c>
      <c r="O12262" s="3">
        <v>1399</v>
      </c>
      <c r="P12262" s="3">
        <v>1356</v>
      </c>
      <c r="Q12262" s="3" t="s">
        <v>32154</v>
      </c>
      <c r="R12262" s="5">
        <v>40000.38616898148</v>
      </c>
      <c r="S12262" s="3" t="b">
        <v>0</v>
      </c>
      <c r="T12262" s="3" t="b">
        <v>0</v>
      </c>
      <c r="U12262" s="3" t="s">
        <v>1154</v>
      </c>
      <c r="V12262" s="3" t="s">
        <v>27</v>
      </c>
    </row>
    <row r="12263" spans="1:24" ht="12" customHeight="1" x14ac:dyDescent="0.2">
      <c r="A12263" s="3" t="s">
        <v>18136</v>
      </c>
      <c r="B12263" s="3">
        <v>430</v>
      </c>
      <c r="C12263" s="3">
        <v>31</v>
      </c>
      <c r="D12263" s="3">
        <v>399</v>
      </c>
      <c r="E12263" s="3">
        <v>678.00000000000102</v>
      </c>
      <c r="F12263" s="3">
        <v>22.3</v>
      </c>
      <c r="G12263" s="3">
        <v>655.70000000000095</v>
      </c>
      <c r="H12263" s="4">
        <v>5.97411535299849E-6</v>
      </c>
      <c r="I12263" s="4">
        <v>7.1202828004831702E-6</v>
      </c>
      <c r="J12263" s="4">
        <v>2.0254012891696601E-5</v>
      </c>
      <c r="K12263" s="3">
        <v>2059.1334200886299</v>
      </c>
      <c r="L12263" s="3" t="s">
        <v>18137</v>
      </c>
      <c r="M12263" s="3">
        <v>6609</v>
      </c>
      <c r="N12263" s="3">
        <v>340</v>
      </c>
      <c r="O12263" s="3">
        <v>2125</v>
      </c>
      <c r="P12263" s="3">
        <v>2525</v>
      </c>
      <c r="Q12263" s="3" t="s">
        <v>18138</v>
      </c>
      <c r="R12263" s="5">
        <v>42580.681875000002</v>
      </c>
      <c r="S12263" s="3" t="b">
        <v>0</v>
      </c>
      <c r="T12263" s="3" t="b">
        <v>0</v>
      </c>
      <c r="U12263" s="3" t="s">
        <v>16509</v>
      </c>
      <c r="V12263" s="3" t="s">
        <v>27</v>
      </c>
    </row>
    <row r="12264" spans="1:24" ht="12" customHeight="1" x14ac:dyDescent="0.2">
      <c r="A12264" s="3" t="s">
        <v>41871</v>
      </c>
      <c r="B12264" s="3">
        <v>1027</v>
      </c>
      <c r="C12264" s="3">
        <v>304</v>
      </c>
      <c r="D12264" s="3">
        <v>723</v>
      </c>
      <c r="E12264" s="3">
        <v>1420.5</v>
      </c>
      <c r="F12264" s="3">
        <v>467.7</v>
      </c>
      <c r="G12264" s="3">
        <v>952.8</v>
      </c>
      <c r="H12264" s="4">
        <v>5.48506635833262E-6</v>
      </c>
      <c r="I12264" s="3">
        <v>1.09111304663412E-4</v>
      </c>
      <c r="J12264" s="4">
        <v>4.9070280873669303E-5</v>
      </c>
      <c r="K12264" s="3">
        <v>2058.4474658684999</v>
      </c>
      <c r="L12264" s="3" t="s">
        <v>41872</v>
      </c>
      <c r="M12264" s="3">
        <v>2447</v>
      </c>
      <c r="N12264" s="3">
        <v>3620</v>
      </c>
      <c r="O12264" s="3">
        <v>49</v>
      </c>
      <c r="P12264" s="3">
        <v>2291</v>
      </c>
      <c r="Q12264" s="3" t="s">
        <v>41871</v>
      </c>
      <c r="R12264" s="5">
        <v>40456.605937499997</v>
      </c>
      <c r="S12264" s="3" t="b">
        <v>0</v>
      </c>
      <c r="T12264" s="3" t="b">
        <v>0</v>
      </c>
      <c r="U12264" s="3" t="s">
        <v>751</v>
      </c>
      <c r="V12264" s="3" t="s">
        <v>27</v>
      </c>
    </row>
    <row r="12265" spans="1:24" ht="12" customHeight="1" x14ac:dyDescent="0.2">
      <c r="A12265" s="3" t="s">
        <v>49229</v>
      </c>
      <c r="B12265" s="3">
        <v>96</v>
      </c>
      <c r="C12265" s="3">
        <v>31</v>
      </c>
      <c r="D12265" s="3">
        <v>65</v>
      </c>
      <c r="E12265" s="3">
        <v>206.2</v>
      </c>
      <c r="F12265" s="3">
        <v>116.1</v>
      </c>
      <c r="G12265" s="3">
        <v>90.1</v>
      </c>
      <c r="H12265" s="4">
        <v>5.9732696184573501E-6</v>
      </c>
      <c r="I12265" s="4">
        <v>6.2257330982774104E-5</v>
      </c>
      <c r="J12265" s="4">
        <v>2.3294151031785098E-5</v>
      </c>
      <c r="K12265" s="3">
        <v>2055.5694606786401</v>
      </c>
      <c r="L12265" s="3" t="s">
        <v>49230</v>
      </c>
      <c r="M12265" s="3">
        <v>273</v>
      </c>
      <c r="N12265" s="3">
        <v>254</v>
      </c>
      <c r="O12265" s="3">
        <v>0</v>
      </c>
      <c r="P12265" s="3">
        <v>229</v>
      </c>
      <c r="Q12265" s="3" t="s">
        <v>49231</v>
      </c>
      <c r="R12265" s="5">
        <v>42179.45107638889</v>
      </c>
      <c r="S12265" s="3" t="b">
        <v>0</v>
      </c>
      <c r="T12265" s="3" t="b">
        <v>0</v>
      </c>
      <c r="U12265" s="3" t="s">
        <v>28902</v>
      </c>
      <c r="V12265" s="3" t="s">
        <v>27</v>
      </c>
    </row>
    <row r="12266" spans="1:24" ht="12" customHeight="1" x14ac:dyDescent="0.2">
      <c r="A12266" s="3" t="s">
        <v>40221</v>
      </c>
      <c r="B12266" s="3">
        <v>197</v>
      </c>
      <c r="C12266" s="3">
        <v>59</v>
      </c>
      <c r="D12266" s="3">
        <v>138</v>
      </c>
      <c r="E12266" s="3">
        <v>262.3</v>
      </c>
      <c r="F12266" s="3">
        <v>93.4</v>
      </c>
      <c r="G12266" s="3">
        <v>168.9</v>
      </c>
      <c r="H12266" s="4">
        <v>6.00368386041672E-6</v>
      </c>
      <c r="I12266" s="4">
        <v>5.5583129433492603E-6</v>
      </c>
      <c r="J12266" s="4">
        <v>2.6528189302106801E-5</v>
      </c>
      <c r="K12266" s="3">
        <v>2052.8630218056401</v>
      </c>
      <c r="L12266" s="3" t="s">
        <v>40222</v>
      </c>
      <c r="M12266" s="3">
        <v>3822</v>
      </c>
      <c r="N12266" s="3">
        <v>4591</v>
      </c>
      <c r="O12266" s="3">
        <v>286</v>
      </c>
      <c r="P12266" s="3">
        <v>1317</v>
      </c>
      <c r="Q12266" s="3" t="s">
        <v>40223</v>
      </c>
      <c r="R12266" s="5">
        <v>40315.980034722219</v>
      </c>
      <c r="S12266" s="3" t="b">
        <v>0</v>
      </c>
      <c r="T12266" s="3" t="b">
        <v>1</v>
      </c>
      <c r="U12266" s="3" t="s">
        <v>4008</v>
      </c>
      <c r="V12266" s="3" t="s">
        <v>27</v>
      </c>
    </row>
    <row r="12267" spans="1:24" ht="12" customHeight="1" x14ac:dyDescent="0.2">
      <c r="A12267" s="3" t="s">
        <v>28758</v>
      </c>
      <c r="B12267" s="3">
        <v>369</v>
      </c>
      <c r="C12267" s="3">
        <v>71</v>
      </c>
      <c r="D12267" s="3">
        <v>298</v>
      </c>
      <c r="E12267" s="3">
        <v>453.3</v>
      </c>
      <c r="F12267" s="3">
        <v>80.3</v>
      </c>
      <c r="G12267" s="3">
        <v>373</v>
      </c>
      <c r="H12267" s="4">
        <v>6.0388005009789103E-6</v>
      </c>
      <c r="I12267" s="4">
        <v>6.3843742136828498E-6</v>
      </c>
      <c r="J12267" s="4">
        <v>2.1803755366665699E-5</v>
      </c>
      <c r="K12267" s="3">
        <v>2052.4811766205598</v>
      </c>
      <c r="L12267" s="3" t="s">
        <v>28759</v>
      </c>
      <c r="M12267" s="3">
        <v>337</v>
      </c>
      <c r="N12267" s="3">
        <v>337</v>
      </c>
      <c r="O12267" s="3">
        <v>248</v>
      </c>
      <c r="P12267" s="3">
        <v>717</v>
      </c>
      <c r="Q12267" s="3" t="s">
        <v>28760</v>
      </c>
      <c r="R12267" s="5">
        <v>41420.892939814818</v>
      </c>
      <c r="S12267" s="3" t="b">
        <v>0</v>
      </c>
      <c r="T12267" s="3" t="b">
        <v>0</v>
      </c>
      <c r="U12267" s="3" t="s">
        <v>1370</v>
      </c>
      <c r="V12267" s="3" t="s">
        <v>27</v>
      </c>
      <c r="W12267" s="3" t="s">
        <v>45</v>
      </c>
    </row>
    <row r="12268" spans="1:24" ht="12" customHeight="1" x14ac:dyDescent="0.2">
      <c r="A12268" s="3" t="s">
        <v>12732</v>
      </c>
      <c r="B12268" s="3">
        <v>996</v>
      </c>
      <c r="C12268" s="3">
        <v>846</v>
      </c>
      <c r="D12268" s="3">
        <v>150</v>
      </c>
      <c r="E12268" s="3">
        <v>1725</v>
      </c>
      <c r="F12268" s="3">
        <v>1487.8</v>
      </c>
      <c r="G12268" s="3">
        <v>237.2</v>
      </c>
      <c r="H12268" s="4">
        <v>5.4216762955639098E-6</v>
      </c>
      <c r="I12268" s="4">
        <v>7.9180588264492197E-5</v>
      </c>
      <c r="J12268" s="3">
        <v>1.6590998912337199E-4</v>
      </c>
      <c r="K12268" s="3">
        <v>2048.7156522574401</v>
      </c>
      <c r="L12268" s="3" t="s">
        <v>12733</v>
      </c>
      <c r="M12268" s="3">
        <v>72269</v>
      </c>
      <c r="N12268" s="3">
        <v>2281193</v>
      </c>
      <c r="O12268" s="3">
        <v>2334</v>
      </c>
      <c r="P12268" s="3">
        <v>1342</v>
      </c>
      <c r="Q12268" s="3" t="s">
        <v>12734</v>
      </c>
      <c r="R12268" s="5">
        <v>39644.884560185186</v>
      </c>
      <c r="S12268" s="3" t="b">
        <v>0</v>
      </c>
      <c r="T12268" s="3" t="b">
        <v>0</v>
      </c>
      <c r="U12268" s="3" t="s">
        <v>3949</v>
      </c>
      <c r="V12268" s="3" t="s">
        <v>27</v>
      </c>
      <c r="W12268" s="3" t="s">
        <v>45</v>
      </c>
    </row>
    <row r="12269" spans="1:24" ht="12" customHeight="1" x14ac:dyDescent="0.2">
      <c r="A12269" s="3" t="s">
        <v>7051</v>
      </c>
      <c r="B12269" s="3">
        <v>242</v>
      </c>
      <c r="C12269" s="3">
        <v>105</v>
      </c>
      <c r="D12269" s="3">
        <v>137</v>
      </c>
      <c r="E12269" s="3">
        <v>400.2</v>
      </c>
      <c r="F12269" s="3">
        <v>185.5</v>
      </c>
      <c r="G12269" s="3">
        <v>214.7</v>
      </c>
      <c r="H12269" s="4">
        <v>6.0084815725878398E-6</v>
      </c>
      <c r="I12269" s="4">
        <v>5.3075791465469297E-5</v>
      </c>
      <c r="J12269" s="4">
        <v>3.1500623167230498E-5</v>
      </c>
      <c r="K12269" s="3">
        <v>2043.6363219924999</v>
      </c>
      <c r="L12269" s="3" t="s">
        <v>7052</v>
      </c>
      <c r="M12269" s="3">
        <v>753</v>
      </c>
      <c r="N12269" s="3">
        <v>1126</v>
      </c>
      <c r="O12269" s="3">
        <v>204</v>
      </c>
      <c r="P12269" s="3">
        <v>454</v>
      </c>
      <c r="Q12269" s="3" t="s">
        <v>7053</v>
      </c>
      <c r="R12269" s="5">
        <v>41262.424004629633</v>
      </c>
      <c r="S12269" s="3" t="b">
        <v>0</v>
      </c>
      <c r="T12269" s="3" t="b">
        <v>0</v>
      </c>
      <c r="U12269" s="3" t="s">
        <v>4995</v>
      </c>
      <c r="V12269" s="3" t="s">
        <v>27</v>
      </c>
    </row>
    <row r="12270" spans="1:24" ht="12" customHeight="1" x14ac:dyDescent="0.2">
      <c r="A12270" s="3" t="s">
        <v>19035</v>
      </c>
      <c r="B12270" s="3">
        <v>1289</v>
      </c>
      <c r="C12270" s="3">
        <v>301</v>
      </c>
      <c r="D12270" s="3">
        <v>988</v>
      </c>
      <c r="E12270" s="3">
        <v>1868.69999999999</v>
      </c>
      <c r="F12270" s="3">
        <v>398.9</v>
      </c>
      <c r="G12270" s="3">
        <v>1469.8</v>
      </c>
      <c r="H12270" s="4">
        <v>6.0993015079913503E-6</v>
      </c>
      <c r="I12270" s="4">
        <v>8.9809451680888702E-5</v>
      </c>
      <c r="J12270" s="4">
        <v>3.6733363402561002E-5</v>
      </c>
      <c r="K12270" s="3">
        <v>2041.01020097439</v>
      </c>
      <c r="L12270" s="3" t="s">
        <v>19036</v>
      </c>
      <c r="M12270" s="3">
        <v>32294</v>
      </c>
      <c r="N12270" s="3">
        <v>4842</v>
      </c>
      <c r="O12270" s="3">
        <v>2307</v>
      </c>
      <c r="P12270" s="3">
        <v>3935</v>
      </c>
      <c r="Q12270" s="3" t="s">
        <v>19037</v>
      </c>
      <c r="R12270" s="5">
        <v>40788.816400462965</v>
      </c>
      <c r="S12270" s="3" t="b">
        <v>0</v>
      </c>
      <c r="T12270" s="3" t="b">
        <v>0</v>
      </c>
      <c r="U12270" s="3" t="s">
        <v>40</v>
      </c>
      <c r="V12270" s="3" t="s">
        <v>27</v>
      </c>
    </row>
    <row r="12271" spans="1:24" ht="12" customHeight="1" x14ac:dyDescent="0.2">
      <c r="A12271" s="3" t="s">
        <v>12521</v>
      </c>
      <c r="B12271" s="3">
        <v>245</v>
      </c>
      <c r="C12271" s="3">
        <v>81</v>
      </c>
      <c r="D12271" s="3">
        <v>164</v>
      </c>
      <c r="E12271" s="3">
        <v>328.8</v>
      </c>
      <c r="F12271" s="3">
        <v>140.5</v>
      </c>
      <c r="G12271" s="3">
        <v>188.3</v>
      </c>
      <c r="H12271" s="4">
        <v>5.9983540516481999E-6</v>
      </c>
      <c r="I12271" s="4">
        <v>1.19820895507852E-5</v>
      </c>
      <c r="J12271" s="4">
        <v>2.5666217381199499E-5</v>
      </c>
      <c r="K12271" s="3">
        <v>2040.32118040315</v>
      </c>
      <c r="L12271" s="3" t="s">
        <v>12522</v>
      </c>
      <c r="M12271" s="3">
        <v>733</v>
      </c>
      <c r="N12271" s="3">
        <v>827</v>
      </c>
      <c r="O12271" s="3">
        <v>171</v>
      </c>
      <c r="P12271" s="3">
        <v>385</v>
      </c>
      <c r="Q12271" s="3" t="s">
        <v>12523</v>
      </c>
      <c r="R12271" s="5">
        <v>41485.54515046296</v>
      </c>
      <c r="S12271" s="3" t="b">
        <v>0</v>
      </c>
      <c r="T12271" s="3" t="b">
        <v>0</v>
      </c>
      <c r="U12271" s="3" t="s">
        <v>9372</v>
      </c>
      <c r="V12271" s="3" t="s">
        <v>27</v>
      </c>
    </row>
    <row r="12272" spans="1:24" ht="12" customHeight="1" x14ac:dyDescent="0.2">
      <c r="A12272" s="3" t="s">
        <v>32414</v>
      </c>
      <c r="B12272" s="3">
        <v>443</v>
      </c>
      <c r="C12272" s="3">
        <v>128</v>
      </c>
      <c r="D12272" s="3">
        <v>315</v>
      </c>
      <c r="E12272" s="3">
        <v>467.1</v>
      </c>
      <c r="F12272" s="3">
        <v>129.80000000000001</v>
      </c>
      <c r="G12272" s="3">
        <v>337.3</v>
      </c>
      <c r="H12272" s="4">
        <v>6.0008737272146497E-6</v>
      </c>
      <c r="I12272" s="4">
        <v>1.23053112175334E-5</v>
      </c>
      <c r="J12272" s="4">
        <v>2.9983083180274399E-5</v>
      </c>
      <c r="K12272" s="3">
        <v>2038.98240765266</v>
      </c>
      <c r="L12272" s="3" t="s">
        <v>32415</v>
      </c>
      <c r="M12272" s="3">
        <v>2775</v>
      </c>
      <c r="N12272" s="3">
        <v>2707</v>
      </c>
      <c r="O12272" s="3">
        <v>512</v>
      </c>
      <c r="P12272" s="3">
        <v>2321</v>
      </c>
      <c r="Q12272" s="3" t="s">
        <v>32416</v>
      </c>
      <c r="R12272" s="5">
        <v>39891.658425925925</v>
      </c>
      <c r="S12272" s="3" t="b">
        <v>0</v>
      </c>
      <c r="T12272" s="3" t="b">
        <v>0</v>
      </c>
      <c r="U12272" s="3" t="s">
        <v>32417</v>
      </c>
      <c r="V12272" s="3" t="s">
        <v>27</v>
      </c>
    </row>
    <row r="12273" spans="1:24" ht="12" customHeight="1" x14ac:dyDescent="0.2">
      <c r="A12273" s="3" t="s">
        <v>13420</v>
      </c>
      <c r="B12273" s="3">
        <v>909</v>
      </c>
      <c r="C12273" s="3">
        <v>88</v>
      </c>
      <c r="D12273" s="3">
        <v>821</v>
      </c>
      <c r="E12273" s="3">
        <v>1175.3</v>
      </c>
      <c r="F12273" s="3">
        <v>95.1</v>
      </c>
      <c r="G12273" s="3">
        <v>1080.2</v>
      </c>
      <c r="H12273" s="4">
        <v>6.0894664409504897E-6</v>
      </c>
      <c r="I12273" s="4">
        <v>8.0685322570623208E-6</v>
      </c>
      <c r="J12273" s="4">
        <v>2.3603975466341698E-5</v>
      </c>
      <c r="K12273" s="3">
        <v>2036.8622282567301</v>
      </c>
      <c r="L12273" s="3" t="s">
        <v>13421</v>
      </c>
      <c r="M12273" s="3">
        <v>3861</v>
      </c>
      <c r="N12273" s="3">
        <v>1253</v>
      </c>
      <c r="O12273" s="3">
        <v>1292</v>
      </c>
      <c r="P12273" s="3">
        <v>2655</v>
      </c>
      <c r="Q12273" s="3" t="s">
        <v>13422</v>
      </c>
      <c r="R12273" s="5">
        <v>39861.652696759258</v>
      </c>
      <c r="S12273" s="3" t="b">
        <v>0</v>
      </c>
      <c r="T12273" s="3" t="b">
        <v>0</v>
      </c>
      <c r="U12273" s="3" t="s">
        <v>13423</v>
      </c>
      <c r="V12273" s="3" t="s">
        <v>27</v>
      </c>
    </row>
    <row r="12274" spans="1:24" ht="12" customHeight="1" x14ac:dyDescent="0.2">
      <c r="A12274" s="3" t="s">
        <v>11741</v>
      </c>
      <c r="B12274" s="3">
        <v>108</v>
      </c>
      <c r="C12274" s="3">
        <v>25</v>
      </c>
      <c r="D12274" s="3">
        <v>83</v>
      </c>
      <c r="E12274" s="3">
        <v>191.4</v>
      </c>
      <c r="F12274" s="3">
        <v>29.9</v>
      </c>
      <c r="G12274" s="3">
        <v>161.5</v>
      </c>
      <c r="H12274" s="4">
        <v>6.0327020713886004E-6</v>
      </c>
      <c r="I12274" s="4">
        <v>7.3557021734713796E-6</v>
      </c>
      <c r="J12274" s="4">
        <v>1.952927206022E-5</v>
      </c>
      <c r="K12274" s="3">
        <v>2033.35259674343</v>
      </c>
      <c r="L12274" s="3" t="s">
        <v>11742</v>
      </c>
      <c r="M12274" s="3">
        <v>466</v>
      </c>
      <c r="N12274" s="3">
        <v>154</v>
      </c>
      <c r="O12274" s="3">
        <v>872</v>
      </c>
      <c r="P12274" s="3">
        <v>207</v>
      </c>
      <c r="Q12274" s="3" t="s">
        <v>11743</v>
      </c>
      <c r="R12274" s="5">
        <v>42177.490381944444</v>
      </c>
      <c r="S12274" s="3" t="b">
        <v>0</v>
      </c>
      <c r="T12274" s="3" t="b">
        <v>0</v>
      </c>
      <c r="U12274" s="3" t="s">
        <v>53</v>
      </c>
      <c r="V12274" s="3" t="s">
        <v>90</v>
      </c>
    </row>
    <row r="12275" spans="1:24" ht="12" customHeight="1" x14ac:dyDescent="0.2">
      <c r="A12275" s="3" t="s">
        <v>42715</v>
      </c>
      <c r="B12275" s="3">
        <v>637</v>
      </c>
      <c r="C12275" s="3">
        <v>390</v>
      </c>
      <c r="D12275" s="3">
        <v>247</v>
      </c>
      <c r="E12275" s="3">
        <v>800.6</v>
      </c>
      <c r="F12275" s="3">
        <v>487.1</v>
      </c>
      <c r="G12275" s="3">
        <v>313.5</v>
      </c>
      <c r="H12275" s="4">
        <v>6.0433878990826796E-6</v>
      </c>
      <c r="I12275" s="4">
        <v>4.3997394892518403E-5</v>
      </c>
      <c r="J12275" s="4">
        <v>4.18841725940075E-5</v>
      </c>
      <c r="K12275" s="3">
        <v>2029.20924801399</v>
      </c>
      <c r="L12275" s="3" t="s">
        <v>42716</v>
      </c>
      <c r="M12275" s="3">
        <v>1356</v>
      </c>
      <c r="N12275" s="3">
        <v>2432</v>
      </c>
      <c r="O12275" s="3">
        <v>195</v>
      </c>
      <c r="P12275" s="3">
        <v>435</v>
      </c>
      <c r="Q12275" s="3" t="s">
        <v>42717</v>
      </c>
      <c r="R12275" s="5">
        <v>40129.821620370371</v>
      </c>
      <c r="S12275" s="3" t="b">
        <v>0</v>
      </c>
      <c r="T12275" s="3" t="b">
        <v>0</v>
      </c>
      <c r="U12275" s="3" t="s">
        <v>13666</v>
      </c>
      <c r="V12275" s="3" t="s">
        <v>27</v>
      </c>
    </row>
    <row r="12276" spans="1:24" ht="12" customHeight="1" x14ac:dyDescent="0.2">
      <c r="A12276" s="3" t="s">
        <v>15160</v>
      </c>
      <c r="B12276" s="3">
        <v>876</v>
      </c>
      <c r="C12276" s="3">
        <v>757</v>
      </c>
      <c r="D12276" s="3">
        <v>119</v>
      </c>
      <c r="E12276" s="3">
        <v>1730.3</v>
      </c>
      <c r="F12276" s="3">
        <v>1404.5</v>
      </c>
      <c r="G12276" s="3">
        <v>325.8</v>
      </c>
      <c r="H12276" s="4">
        <v>5.8565222331152797E-6</v>
      </c>
      <c r="I12276" s="3">
        <v>1.04201102248168E-4</v>
      </c>
      <c r="J12276" s="3">
        <v>1.62159885920562E-4</v>
      </c>
      <c r="K12276" s="3">
        <v>2028.1630079474501</v>
      </c>
      <c r="L12276" s="3" t="s">
        <v>15161</v>
      </c>
      <c r="M12276" s="3">
        <v>16099</v>
      </c>
      <c r="N12276" s="3">
        <v>770869</v>
      </c>
      <c r="O12276" s="3">
        <v>3863</v>
      </c>
      <c r="P12276" s="3">
        <v>563</v>
      </c>
      <c r="Q12276" s="3" t="s">
        <v>15162</v>
      </c>
      <c r="R12276" s="5">
        <v>40372.76226851852</v>
      </c>
      <c r="S12276" s="3" t="b">
        <v>0</v>
      </c>
      <c r="T12276" s="3" t="b">
        <v>1</v>
      </c>
      <c r="U12276" s="3" t="s">
        <v>821</v>
      </c>
      <c r="V12276" s="3" t="s">
        <v>27</v>
      </c>
    </row>
    <row r="12277" spans="1:24" ht="12" customHeight="1" x14ac:dyDescent="0.2">
      <c r="A12277" s="3" t="s">
        <v>8234</v>
      </c>
      <c r="B12277" s="3">
        <v>92</v>
      </c>
      <c r="C12277" s="3">
        <v>33</v>
      </c>
      <c r="D12277" s="3">
        <v>59</v>
      </c>
      <c r="E12277" s="3">
        <v>230.6</v>
      </c>
      <c r="F12277" s="3">
        <v>128.4</v>
      </c>
      <c r="G12277" s="3">
        <v>102.2</v>
      </c>
      <c r="H12277" s="4">
        <v>6.0546028301635798E-6</v>
      </c>
      <c r="I12277" s="4">
        <v>3.3527907788204201E-6</v>
      </c>
      <c r="J12277" s="4">
        <v>2.7153085850715499E-5</v>
      </c>
      <c r="K12277" s="3">
        <v>2025.9077941744499</v>
      </c>
      <c r="L12277" s="3" t="s">
        <v>8235</v>
      </c>
      <c r="M12277" s="3">
        <v>945</v>
      </c>
      <c r="N12277" s="3">
        <v>1202</v>
      </c>
      <c r="O12277" s="3">
        <v>200</v>
      </c>
      <c r="P12277" s="3">
        <v>409</v>
      </c>
      <c r="Q12277" s="3" t="s">
        <v>8236</v>
      </c>
      <c r="R12277" s="5">
        <v>42088.57440972222</v>
      </c>
      <c r="S12277" s="3" t="b">
        <v>0</v>
      </c>
      <c r="T12277" s="3" t="b">
        <v>0</v>
      </c>
      <c r="U12277" s="3" t="s">
        <v>2036</v>
      </c>
      <c r="V12277" s="3" t="s">
        <v>27</v>
      </c>
    </row>
    <row r="12278" spans="1:24" ht="12" customHeight="1" x14ac:dyDescent="0.2">
      <c r="A12278" s="3" t="s">
        <v>22011</v>
      </c>
      <c r="B12278" s="3">
        <v>278</v>
      </c>
      <c r="C12278" s="3">
        <v>48</v>
      </c>
      <c r="D12278" s="3">
        <v>230</v>
      </c>
      <c r="E12278" s="3">
        <v>483.5</v>
      </c>
      <c r="F12278" s="3">
        <v>85.2</v>
      </c>
      <c r="G12278" s="3">
        <v>398.3</v>
      </c>
      <c r="H12278" s="4">
        <v>6.0195672051570698E-6</v>
      </c>
      <c r="I12278" s="4">
        <v>5.77126434717072E-6</v>
      </c>
      <c r="J12278" s="4">
        <v>2.6798491091299099E-5</v>
      </c>
      <c r="K12278" s="3">
        <v>2022.34045023006</v>
      </c>
      <c r="L12278" s="3" t="s">
        <v>22012</v>
      </c>
      <c r="M12278" s="3">
        <v>5804</v>
      </c>
      <c r="N12278" s="3">
        <v>5440</v>
      </c>
      <c r="O12278" s="3">
        <v>2766</v>
      </c>
      <c r="P12278" s="3">
        <v>1834</v>
      </c>
      <c r="Q12278" s="3" t="s">
        <v>22013</v>
      </c>
      <c r="R12278" s="5">
        <v>40042.715775462966</v>
      </c>
      <c r="S12278" s="3" t="b">
        <v>0</v>
      </c>
      <c r="T12278" s="3" t="b">
        <v>0</v>
      </c>
      <c r="U12278" s="3" t="s">
        <v>17840</v>
      </c>
      <c r="V12278" s="3" t="s">
        <v>27</v>
      </c>
      <c r="W12278" s="3" t="s">
        <v>45</v>
      </c>
    </row>
    <row r="12279" spans="1:24" ht="12" customHeight="1" x14ac:dyDescent="0.2">
      <c r="A12279" s="3" t="s">
        <v>23476</v>
      </c>
      <c r="B12279" s="3">
        <v>367</v>
      </c>
      <c r="C12279" s="3">
        <v>168</v>
      </c>
      <c r="D12279" s="3">
        <v>199</v>
      </c>
      <c r="E12279" s="3">
        <v>554.6</v>
      </c>
      <c r="F12279" s="3">
        <v>245.6</v>
      </c>
      <c r="G12279" s="3">
        <v>309</v>
      </c>
      <c r="H12279" s="4">
        <v>6.0634025753696604E-6</v>
      </c>
      <c r="I12279" s="4">
        <v>1.7494375857592698E-5</v>
      </c>
      <c r="J12279" s="4">
        <v>2.8514345385964802E-5</v>
      </c>
      <c r="K12279" s="3">
        <v>2021.38173590409</v>
      </c>
      <c r="L12279" s="3" t="s">
        <v>23477</v>
      </c>
      <c r="M12279" s="3">
        <v>262</v>
      </c>
      <c r="N12279" s="3">
        <v>341</v>
      </c>
      <c r="O12279" s="3">
        <v>102</v>
      </c>
      <c r="P12279" s="3">
        <v>227</v>
      </c>
      <c r="Q12279" s="3" t="s">
        <v>23478</v>
      </c>
      <c r="R12279" s="5">
        <v>40733.557592592595</v>
      </c>
      <c r="S12279" s="3" t="b">
        <v>0</v>
      </c>
      <c r="T12279" s="3" t="b">
        <v>0</v>
      </c>
      <c r="V12279" s="3" t="s">
        <v>27</v>
      </c>
    </row>
    <row r="12280" spans="1:24" ht="12" customHeight="1" x14ac:dyDescent="0.2">
      <c r="A12280" s="3" t="s">
        <v>46230</v>
      </c>
      <c r="B12280" s="3">
        <v>727</v>
      </c>
      <c r="C12280" s="3">
        <v>192</v>
      </c>
      <c r="D12280" s="3">
        <v>535</v>
      </c>
      <c r="E12280" s="3">
        <v>1137.3</v>
      </c>
      <c r="F12280" s="3">
        <v>341.3</v>
      </c>
      <c r="G12280" s="3">
        <v>796.00000000000102</v>
      </c>
      <c r="H12280" s="4">
        <v>6.0244266402555697E-6</v>
      </c>
      <c r="I12280" s="4">
        <v>1.45183313155888E-5</v>
      </c>
      <c r="J12280" s="4">
        <v>3.05415208377004E-5</v>
      </c>
      <c r="K12280" s="3">
        <v>2017.9711192526399</v>
      </c>
      <c r="L12280" s="3" t="s">
        <v>46231</v>
      </c>
      <c r="M12280" s="3">
        <v>677</v>
      </c>
      <c r="N12280" s="3">
        <v>450</v>
      </c>
      <c r="O12280" s="3">
        <v>767</v>
      </c>
      <c r="P12280" s="3">
        <v>965</v>
      </c>
      <c r="Q12280" s="3" t="s">
        <v>46232</v>
      </c>
      <c r="R12280" s="5">
        <v>42857.657708333332</v>
      </c>
      <c r="S12280" s="3" t="b">
        <v>0</v>
      </c>
      <c r="T12280" s="3" t="b">
        <v>0</v>
      </c>
      <c r="V12280" s="3" t="s">
        <v>27</v>
      </c>
    </row>
    <row r="12281" spans="1:24" ht="12" customHeight="1" x14ac:dyDescent="0.2">
      <c r="A12281" s="3" t="s">
        <v>17720</v>
      </c>
      <c r="B12281" s="3">
        <v>505</v>
      </c>
      <c r="C12281" s="3">
        <v>83</v>
      </c>
      <c r="D12281" s="3">
        <v>422</v>
      </c>
      <c r="E12281" s="3">
        <v>855.400000000001</v>
      </c>
      <c r="F12281" s="3">
        <v>170.8</v>
      </c>
      <c r="G12281" s="3">
        <v>684.60000000000105</v>
      </c>
      <c r="H12281" s="4">
        <v>6.0490066321309E-6</v>
      </c>
      <c r="I12281" s="4">
        <v>8.5669526662682303E-6</v>
      </c>
      <c r="J12281" s="4">
        <v>2.72544415639517E-5</v>
      </c>
      <c r="K12281" s="3">
        <v>2013.1536865989001</v>
      </c>
      <c r="L12281" s="3" t="s">
        <v>17721</v>
      </c>
      <c r="M12281" s="3">
        <v>5626</v>
      </c>
      <c r="N12281" s="3">
        <v>4091</v>
      </c>
      <c r="O12281" s="3">
        <v>914</v>
      </c>
      <c r="P12281" s="3">
        <v>2154</v>
      </c>
      <c r="Q12281" s="3" t="s">
        <v>17720</v>
      </c>
      <c r="R12281" s="5">
        <v>41501.681493055556</v>
      </c>
      <c r="S12281" s="3" t="b">
        <v>0</v>
      </c>
      <c r="T12281" s="3" t="b">
        <v>0</v>
      </c>
      <c r="V12281" s="3" t="s">
        <v>27</v>
      </c>
    </row>
    <row r="12282" spans="1:24" ht="12" customHeight="1" x14ac:dyDescent="0.2">
      <c r="A12282" s="3" t="s">
        <v>37461</v>
      </c>
      <c r="B12282" s="3">
        <v>468</v>
      </c>
      <c r="C12282" s="3">
        <v>18</v>
      </c>
      <c r="D12282" s="3">
        <v>450</v>
      </c>
      <c r="E12282" s="3">
        <v>631.60000000000196</v>
      </c>
      <c r="F12282" s="3">
        <v>15.7</v>
      </c>
      <c r="G12282" s="3">
        <v>615.900000000001</v>
      </c>
      <c r="H12282" s="4">
        <v>6.0371562820535401E-6</v>
      </c>
      <c r="I12282" s="4">
        <v>1.60523836852117E-6</v>
      </c>
      <c r="J12282" s="4">
        <v>1.9431939447683201E-5</v>
      </c>
      <c r="K12282" s="3">
        <v>2013.02998506365</v>
      </c>
      <c r="L12282" s="3" t="s">
        <v>37462</v>
      </c>
      <c r="M12282" s="3">
        <v>45000</v>
      </c>
      <c r="N12282" s="3">
        <v>834</v>
      </c>
      <c r="O12282" s="3">
        <v>2206</v>
      </c>
      <c r="P12282" s="3">
        <v>4548</v>
      </c>
      <c r="Q12282" s="3" t="s">
        <v>37463</v>
      </c>
      <c r="R12282" s="5">
        <v>42250.714479166665</v>
      </c>
      <c r="S12282" s="3" t="b">
        <v>0</v>
      </c>
      <c r="T12282" s="3" t="b">
        <v>0</v>
      </c>
      <c r="U12282" s="3" t="s">
        <v>1258</v>
      </c>
      <c r="V12282" s="3" t="s">
        <v>27</v>
      </c>
    </row>
    <row r="12283" spans="1:24" ht="12" customHeight="1" x14ac:dyDescent="0.2">
      <c r="A12283" s="3" t="s">
        <v>46551</v>
      </c>
      <c r="B12283" s="3">
        <v>382</v>
      </c>
      <c r="C12283" s="3">
        <v>140</v>
      </c>
      <c r="D12283" s="3">
        <v>242</v>
      </c>
      <c r="E12283" s="3">
        <v>587.9</v>
      </c>
      <c r="F12283" s="3">
        <v>264.89999999999998</v>
      </c>
      <c r="G12283" s="3">
        <v>323</v>
      </c>
      <c r="H12283" s="4">
        <v>5.9563837841024697E-6</v>
      </c>
      <c r="I12283" s="4">
        <v>2.45683276943003E-5</v>
      </c>
      <c r="J12283" s="4">
        <v>3.4273442575811803E-5</v>
      </c>
      <c r="K12283" s="3">
        <v>2012.72485909123</v>
      </c>
      <c r="L12283" s="6" t="s">
        <v>46552</v>
      </c>
      <c r="M12283" s="3">
        <v>2326</v>
      </c>
      <c r="N12283" s="3">
        <v>862</v>
      </c>
      <c r="O12283" s="3">
        <v>225</v>
      </c>
      <c r="P12283" s="3">
        <v>871</v>
      </c>
      <c r="Q12283" s="3" t="s">
        <v>46553</v>
      </c>
      <c r="R12283" s="5">
        <v>41981.471238425926</v>
      </c>
      <c r="S12283" s="3" t="b">
        <v>0</v>
      </c>
      <c r="T12283" s="3" t="b">
        <v>0</v>
      </c>
      <c r="U12283" s="3" t="s">
        <v>625</v>
      </c>
      <c r="V12283" s="3" t="s">
        <v>54</v>
      </c>
    </row>
    <row r="12284" spans="1:24" ht="12" customHeight="1" x14ac:dyDescent="0.2">
      <c r="A12284" s="3" t="s">
        <v>4782</v>
      </c>
      <c r="B12284" s="3">
        <v>94</v>
      </c>
      <c r="C12284" s="3">
        <v>25</v>
      </c>
      <c r="D12284" s="3">
        <v>69</v>
      </c>
      <c r="E12284" s="3">
        <v>98.9</v>
      </c>
      <c r="F12284" s="3">
        <v>27.9</v>
      </c>
      <c r="G12284" s="3">
        <v>71</v>
      </c>
      <c r="H12284" s="4">
        <v>6.0562749064306004E-6</v>
      </c>
      <c r="I12284" s="4">
        <v>4.4921716764733001E-6</v>
      </c>
      <c r="J12284" s="4">
        <v>2.01311474838496E-5</v>
      </c>
      <c r="K12284" s="3">
        <v>2008.65056714821</v>
      </c>
      <c r="L12284" s="3" t="s">
        <v>4783</v>
      </c>
      <c r="M12284" s="3">
        <v>709</v>
      </c>
      <c r="N12284" s="3">
        <v>427</v>
      </c>
      <c r="O12284" s="3">
        <v>30</v>
      </c>
      <c r="P12284" s="3">
        <v>198</v>
      </c>
      <c r="Q12284" s="3" t="s">
        <v>4784</v>
      </c>
      <c r="R12284" s="5">
        <v>41565.54923611111</v>
      </c>
      <c r="S12284" s="3" t="b">
        <v>0</v>
      </c>
      <c r="T12284" s="3" t="b">
        <v>0</v>
      </c>
      <c r="U12284" s="3" t="s">
        <v>4785</v>
      </c>
      <c r="V12284" s="3" t="s">
        <v>54</v>
      </c>
    </row>
    <row r="12285" spans="1:24" ht="12" customHeight="1" x14ac:dyDescent="0.2">
      <c r="A12285" s="3" t="s">
        <v>41771</v>
      </c>
      <c r="B12285" s="3">
        <v>569</v>
      </c>
      <c r="C12285" s="3">
        <v>509</v>
      </c>
      <c r="D12285" s="3">
        <v>60</v>
      </c>
      <c r="E12285" s="3">
        <v>647.400000000001</v>
      </c>
      <c r="F12285" s="3">
        <v>509.70000000000101</v>
      </c>
      <c r="G12285" s="3">
        <v>137.69999999999999</v>
      </c>
      <c r="H12285" s="4">
        <v>5.9548089548416401E-6</v>
      </c>
      <c r="I12285" s="3">
        <v>5.3258690630413703E-4</v>
      </c>
      <c r="J12285" s="4">
        <v>6.3325603265181998E-5</v>
      </c>
      <c r="K12285" s="3">
        <v>2003.6106728864299</v>
      </c>
      <c r="L12285" s="3" t="s">
        <v>41772</v>
      </c>
      <c r="M12285" s="3">
        <v>156470</v>
      </c>
      <c r="N12285" s="3">
        <v>4609603</v>
      </c>
      <c r="O12285" s="3">
        <v>40</v>
      </c>
      <c r="P12285" s="3">
        <v>507</v>
      </c>
      <c r="Q12285" s="3" t="s">
        <v>41773</v>
      </c>
      <c r="R12285" s="5">
        <v>39833.455416666664</v>
      </c>
      <c r="S12285" s="3" t="b">
        <v>0</v>
      </c>
      <c r="T12285" s="3" t="b">
        <v>1</v>
      </c>
      <c r="U12285" s="3" t="s">
        <v>8519</v>
      </c>
      <c r="V12285" s="3" t="s">
        <v>27</v>
      </c>
      <c r="W12285" s="3" t="s">
        <v>1615</v>
      </c>
      <c r="X12285" s="3" t="s">
        <v>352</v>
      </c>
    </row>
    <row r="12286" spans="1:24" ht="12" customHeight="1" x14ac:dyDescent="0.2">
      <c r="A12286" s="3" t="s">
        <v>35223</v>
      </c>
      <c r="B12286" s="3">
        <v>611</v>
      </c>
      <c r="C12286" s="3">
        <v>387</v>
      </c>
      <c r="D12286" s="3">
        <v>224</v>
      </c>
      <c r="E12286" s="3">
        <v>654.79999999999995</v>
      </c>
      <c r="F12286" s="3">
        <v>388.2</v>
      </c>
      <c r="G12286" s="3">
        <v>266.60000000000002</v>
      </c>
      <c r="H12286" s="4">
        <v>6.0924492620825896E-6</v>
      </c>
      <c r="I12286" s="3">
        <v>1.71989933519395E-4</v>
      </c>
      <c r="J12286" s="4">
        <v>4.2967686651858301E-5</v>
      </c>
      <c r="K12286" s="3">
        <v>2001.2147892359101</v>
      </c>
      <c r="L12286" s="3" t="s">
        <v>35224</v>
      </c>
      <c r="M12286" s="3">
        <v>2086</v>
      </c>
      <c r="N12286" s="3">
        <v>13158</v>
      </c>
      <c r="O12286" s="3">
        <v>16</v>
      </c>
      <c r="P12286" s="3">
        <v>145</v>
      </c>
      <c r="Q12286" s="3" t="s">
        <v>35225</v>
      </c>
      <c r="R12286" s="5">
        <v>41192.407013888886</v>
      </c>
      <c r="S12286" s="3" t="b">
        <v>0</v>
      </c>
      <c r="T12286" s="3" t="b">
        <v>1</v>
      </c>
      <c r="V12286" s="3" t="s">
        <v>27</v>
      </c>
      <c r="W12286" s="3" t="s">
        <v>74</v>
      </c>
      <c r="X12286" s="3" t="s">
        <v>36</v>
      </c>
    </row>
    <row r="12287" spans="1:24" ht="12" customHeight="1" x14ac:dyDescent="0.2">
      <c r="A12287" s="3" t="s">
        <v>48910</v>
      </c>
      <c r="B12287" s="3">
        <v>516</v>
      </c>
      <c r="C12287" s="3">
        <v>209</v>
      </c>
      <c r="D12287" s="3">
        <v>307</v>
      </c>
      <c r="E12287" s="3">
        <v>1100</v>
      </c>
      <c r="F12287" s="3">
        <v>610.50000000000102</v>
      </c>
      <c r="G12287" s="3">
        <v>489.5</v>
      </c>
      <c r="H12287" s="4">
        <v>6.0629467254934704E-6</v>
      </c>
      <c r="I12287" s="4">
        <v>2.9602372360232999E-5</v>
      </c>
      <c r="J12287" s="4">
        <v>5.1569531301937403E-5</v>
      </c>
      <c r="K12287" s="3">
        <v>2001.0270917951</v>
      </c>
      <c r="L12287" s="3" t="s">
        <v>48911</v>
      </c>
      <c r="M12287" s="3">
        <v>1230</v>
      </c>
      <c r="N12287" s="3">
        <v>1170</v>
      </c>
      <c r="O12287" s="3">
        <v>30</v>
      </c>
      <c r="P12287" s="3">
        <v>1007</v>
      </c>
      <c r="Q12287" s="3" t="s">
        <v>48912</v>
      </c>
      <c r="R12287" s="5">
        <v>41443.414942129632</v>
      </c>
      <c r="S12287" s="3" t="b">
        <v>0</v>
      </c>
      <c r="T12287" s="3" t="b">
        <v>0</v>
      </c>
      <c r="U12287" s="3" t="s">
        <v>3853</v>
      </c>
      <c r="V12287" s="3" t="s">
        <v>27</v>
      </c>
    </row>
    <row r="12288" spans="1:24" ht="12" customHeight="1" x14ac:dyDescent="0.2">
      <c r="A12288" s="3" t="s">
        <v>12324</v>
      </c>
      <c r="B12288" s="3">
        <v>80</v>
      </c>
      <c r="C12288" s="3">
        <v>13</v>
      </c>
      <c r="D12288" s="3">
        <v>67</v>
      </c>
      <c r="E12288" s="3">
        <v>154.9</v>
      </c>
      <c r="F12288" s="3">
        <v>14.4</v>
      </c>
      <c r="G12288" s="3">
        <v>140.5</v>
      </c>
      <c r="H12288" s="4">
        <v>6.0553397499750598E-6</v>
      </c>
      <c r="I12288" s="4">
        <v>7.8553494358852003E-7</v>
      </c>
      <c r="J12288" s="4">
        <v>1.8162112704596002E-5</v>
      </c>
      <c r="K12288" s="3">
        <v>2000.44990363844</v>
      </c>
      <c r="L12288" s="3" t="s">
        <v>12325</v>
      </c>
      <c r="M12288" s="3">
        <v>505</v>
      </c>
      <c r="N12288" s="3">
        <v>220</v>
      </c>
      <c r="O12288" s="3">
        <v>2120</v>
      </c>
      <c r="P12288" s="3">
        <v>346</v>
      </c>
      <c r="Q12288" s="3" t="s">
        <v>12326</v>
      </c>
      <c r="R12288" s="5">
        <v>39680.920300925929</v>
      </c>
      <c r="S12288" s="3" t="b">
        <v>0</v>
      </c>
      <c r="T12288" s="3" t="b">
        <v>0</v>
      </c>
      <c r="V12288" s="3" t="s">
        <v>27</v>
      </c>
    </row>
    <row r="12289" spans="1:23" ht="12" customHeight="1" x14ac:dyDescent="0.2">
      <c r="A12289" s="3" t="s">
        <v>45081</v>
      </c>
      <c r="B12289" s="3">
        <v>60</v>
      </c>
      <c r="C12289" s="3">
        <v>33</v>
      </c>
      <c r="D12289" s="3">
        <v>27</v>
      </c>
      <c r="E12289" s="3">
        <v>62.3</v>
      </c>
      <c r="F12289" s="3">
        <v>36.4</v>
      </c>
      <c r="G12289" s="3">
        <v>25.9</v>
      </c>
      <c r="H12289" s="4">
        <v>5.9822959932375797E-6</v>
      </c>
      <c r="I12289" s="4">
        <v>5.0549440397379502E-6</v>
      </c>
      <c r="J12289" s="4">
        <v>2.0093769389008899E-5</v>
      </c>
      <c r="K12289" s="3">
        <v>1999.8110191790699</v>
      </c>
      <c r="L12289" s="3" t="s">
        <v>45082</v>
      </c>
      <c r="M12289" s="3">
        <v>7951</v>
      </c>
      <c r="N12289" s="3">
        <v>2534</v>
      </c>
      <c r="O12289" s="3">
        <v>1228</v>
      </c>
      <c r="P12289" s="3">
        <v>454</v>
      </c>
      <c r="Q12289" s="3" t="s">
        <v>45083</v>
      </c>
      <c r="R12289" s="5">
        <v>40197.416168981479</v>
      </c>
      <c r="S12289" s="3" t="b">
        <v>0</v>
      </c>
      <c r="T12289" s="3" t="b">
        <v>0</v>
      </c>
      <c r="U12289" s="3" t="s">
        <v>45084</v>
      </c>
      <c r="V12289" s="3" t="s">
        <v>27</v>
      </c>
    </row>
    <row r="12290" spans="1:23" ht="12" customHeight="1" x14ac:dyDescent="0.2">
      <c r="A12290" s="3" t="s">
        <v>27230</v>
      </c>
      <c r="B12290" s="3">
        <v>599</v>
      </c>
      <c r="C12290" s="3">
        <v>160</v>
      </c>
      <c r="D12290" s="3">
        <v>439</v>
      </c>
      <c r="E12290" s="3">
        <v>726.400000000001</v>
      </c>
      <c r="F12290" s="3">
        <v>178.4</v>
      </c>
      <c r="G12290" s="3">
        <v>548</v>
      </c>
      <c r="H12290" s="4">
        <v>6.0401646790498103E-6</v>
      </c>
      <c r="I12290" s="3">
        <v>1.08912619719802E-3</v>
      </c>
      <c r="J12290" s="4">
        <v>2.7254680858560798E-5</v>
      </c>
      <c r="K12290" s="3">
        <v>1997.83753995539</v>
      </c>
      <c r="L12290" s="3" t="s">
        <v>27231</v>
      </c>
      <c r="M12290" s="3">
        <v>3121</v>
      </c>
      <c r="N12290" s="3">
        <v>863</v>
      </c>
      <c r="O12290" s="3">
        <v>208</v>
      </c>
      <c r="P12290" s="3">
        <v>790</v>
      </c>
      <c r="Q12290" s="3" t="s">
        <v>27232</v>
      </c>
      <c r="R12290" s="5">
        <v>41190.651736111111</v>
      </c>
      <c r="S12290" s="3" t="b">
        <v>0</v>
      </c>
      <c r="T12290" s="3" t="b">
        <v>0</v>
      </c>
      <c r="U12290" s="3" t="s">
        <v>1418</v>
      </c>
      <c r="V12290" s="3" t="s">
        <v>27</v>
      </c>
      <c r="W12290" s="3" t="s">
        <v>45</v>
      </c>
    </row>
    <row r="12291" spans="1:23" ht="12" customHeight="1" x14ac:dyDescent="0.2">
      <c r="A12291" s="3" t="s">
        <v>8240</v>
      </c>
      <c r="B12291" s="3">
        <v>141</v>
      </c>
      <c r="C12291" s="3">
        <v>34</v>
      </c>
      <c r="D12291" s="3">
        <v>107</v>
      </c>
      <c r="E12291" s="3">
        <v>212.6</v>
      </c>
      <c r="F12291" s="3">
        <v>48.9</v>
      </c>
      <c r="G12291" s="3">
        <v>163.69999999999999</v>
      </c>
      <c r="H12291" s="4">
        <v>6.0047004795353503E-6</v>
      </c>
      <c r="I12291" s="4">
        <v>2.2915791710388002E-6</v>
      </c>
      <c r="J12291" s="4">
        <v>2.6001133249744101E-5</v>
      </c>
      <c r="K12291" s="3">
        <v>1989.68338445731</v>
      </c>
      <c r="L12291" s="3" t="s">
        <v>8241</v>
      </c>
      <c r="M12291" s="3">
        <v>3667</v>
      </c>
      <c r="N12291" s="3">
        <v>1975</v>
      </c>
      <c r="O12291" s="3">
        <v>353</v>
      </c>
      <c r="P12291" s="3">
        <v>627</v>
      </c>
      <c r="Q12291" s="3" t="s">
        <v>8240</v>
      </c>
      <c r="R12291" s="5">
        <v>40862.361608796295</v>
      </c>
      <c r="S12291" s="3" t="b">
        <v>0</v>
      </c>
      <c r="T12291" s="3" t="b">
        <v>1</v>
      </c>
      <c r="U12291" s="3" t="s">
        <v>2246</v>
      </c>
      <c r="V12291" s="3" t="s">
        <v>27</v>
      </c>
    </row>
    <row r="12292" spans="1:23" ht="12" customHeight="1" x14ac:dyDescent="0.2">
      <c r="A12292" s="3" t="s">
        <v>41799</v>
      </c>
      <c r="B12292" s="3">
        <v>550</v>
      </c>
      <c r="C12292" s="3">
        <v>425</v>
      </c>
      <c r="D12292" s="3">
        <v>125</v>
      </c>
      <c r="E12292" s="3">
        <v>1371.6</v>
      </c>
      <c r="F12292" s="3">
        <v>1145.5999999999999</v>
      </c>
      <c r="G12292" s="3">
        <v>226</v>
      </c>
      <c r="H12292" s="4">
        <v>5.9829116078655798E-6</v>
      </c>
      <c r="I12292" s="4">
        <v>5.2726574884631303E-5</v>
      </c>
      <c r="J12292" s="4">
        <v>7.2255863766459297E-5</v>
      </c>
      <c r="K12292" s="3">
        <v>1988.1287848644399</v>
      </c>
      <c r="L12292" s="3" t="s">
        <v>41800</v>
      </c>
      <c r="M12292" s="3">
        <v>1885</v>
      </c>
      <c r="N12292" s="3">
        <v>3142</v>
      </c>
      <c r="O12292" s="3">
        <v>233</v>
      </c>
      <c r="P12292" s="3">
        <v>207</v>
      </c>
      <c r="Q12292" s="3" t="s">
        <v>41801</v>
      </c>
      <c r="R12292" s="5">
        <v>40633.641979166663</v>
      </c>
      <c r="S12292" s="3" t="b">
        <v>0</v>
      </c>
      <c r="T12292" s="3" t="b">
        <v>0</v>
      </c>
      <c r="U12292" s="3" t="s">
        <v>41798</v>
      </c>
      <c r="V12292" s="3" t="s">
        <v>27</v>
      </c>
    </row>
    <row r="12293" spans="1:23" ht="12" customHeight="1" x14ac:dyDescent="0.2">
      <c r="A12293" s="3" t="s">
        <v>2532</v>
      </c>
      <c r="B12293" s="3">
        <v>440</v>
      </c>
      <c r="C12293" s="3">
        <v>65</v>
      </c>
      <c r="D12293" s="3">
        <v>375</v>
      </c>
      <c r="E12293" s="3">
        <v>544.6</v>
      </c>
      <c r="F12293" s="3">
        <v>80.5</v>
      </c>
      <c r="G12293" s="3">
        <v>464.1</v>
      </c>
      <c r="H12293" s="4">
        <v>6.0081277952814397E-6</v>
      </c>
      <c r="I12293" s="4">
        <v>1.34325166470008E-5</v>
      </c>
      <c r="J12293" s="4">
        <v>2.2042616205104199E-5</v>
      </c>
      <c r="K12293" s="3">
        <v>1984.2549170770701</v>
      </c>
      <c r="L12293" s="3" t="s">
        <v>2533</v>
      </c>
      <c r="M12293" s="3">
        <v>310</v>
      </c>
      <c r="N12293" s="3">
        <v>146</v>
      </c>
      <c r="O12293" s="3">
        <v>5</v>
      </c>
      <c r="P12293" s="3">
        <v>538</v>
      </c>
      <c r="Q12293" s="3" t="s">
        <v>2534</v>
      </c>
      <c r="R12293" s="5">
        <v>42954.615277777775</v>
      </c>
      <c r="S12293" s="3" t="b">
        <v>0</v>
      </c>
      <c r="T12293" s="3" t="b">
        <v>0</v>
      </c>
      <c r="V12293" s="3" t="s">
        <v>27</v>
      </c>
    </row>
    <row r="12294" spans="1:23" ht="12" customHeight="1" x14ac:dyDescent="0.2">
      <c r="A12294" s="3" t="s">
        <v>1606</v>
      </c>
      <c r="B12294" s="3">
        <v>258</v>
      </c>
      <c r="C12294" s="3">
        <v>37</v>
      </c>
      <c r="D12294" s="3">
        <v>221</v>
      </c>
      <c r="E12294" s="3">
        <v>225.5</v>
      </c>
      <c r="F12294" s="3">
        <v>37.799999999999997</v>
      </c>
      <c r="G12294" s="3">
        <v>187.7</v>
      </c>
      <c r="H12294" s="4">
        <v>6.0902378359680103E-6</v>
      </c>
      <c r="I12294" s="4">
        <v>2.5653694142236E-6</v>
      </c>
      <c r="J12294" s="4">
        <v>1.9875321067323398E-5</v>
      </c>
      <c r="K12294" s="3">
        <v>1981.96360207356</v>
      </c>
      <c r="L12294" s="3" t="s">
        <v>1607</v>
      </c>
      <c r="M12294" s="3">
        <v>724</v>
      </c>
      <c r="N12294" s="3">
        <v>95</v>
      </c>
      <c r="O12294" s="3">
        <v>157</v>
      </c>
      <c r="P12294" s="3">
        <v>173</v>
      </c>
      <c r="Q12294" s="3" t="s">
        <v>1608</v>
      </c>
      <c r="R12294" s="5">
        <v>39903.751643518517</v>
      </c>
      <c r="S12294" s="3" t="b">
        <v>0</v>
      </c>
      <c r="T12294" s="3" t="b">
        <v>0</v>
      </c>
      <c r="U12294" s="3" t="s">
        <v>85</v>
      </c>
      <c r="V12294" s="3" t="s">
        <v>27</v>
      </c>
      <c r="W12294" s="3" t="s">
        <v>45</v>
      </c>
    </row>
    <row r="12295" spans="1:23" ht="12" customHeight="1" x14ac:dyDescent="0.2">
      <c r="A12295" s="3" t="s">
        <v>29550</v>
      </c>
      <c r="B12295" s="3">
        <v>254</v>
      </c>
      <c r="C12295" s="3">
        <v>40</v>
      </c>
      <c r="D12295" s="3">
        <v>214</v>
      </c>
      <c r="E12295" s="3">
        <v>313</v>
      </c>
      <c r="F12295" s="3">
        <v>44</v>
      </c>
      <c r="G12295" s="3">
        <v>269</v>
      </c>
      <c r="H12295" s="4">
        <v>6.0837686269786403E-6</v>
      </c>
      <c r="I12295" s="4">
        <v>1.2068833581362099E-6</v>
      </c>
      <c r="J12295" s="4">
        <v>2.01165525697025E-5</v>
      </c>
      <c r="K12295" s="3">
        <v>1979.5777333097201</v>
      </c>
      <c r="L12295" s="3" t="s">
        <v>29551</v>
      </c>
      <c r="M12295" s="3">
        <v>2239</v>
      </c>
      <c r="N12295" s="3">
        <v>900</v>
      </c>
      <c r="O12295" s="3">
        <v>754</v>
      </c>
      <c r="P12295" s="3">
        <v>727</v>
      </c>
      <c r="Q12295" s="3" t="s">
        <v>29552</v>
      </c>
      <c r="R12295" s="5">
        <v>41299.680231481485</v>
      </c>
      <c r="S12295" s="3" t="b">
        <v>0</v>
      </c>
      <c r="T12295" s="3" t="b">
        <v>0</v>
      </c>
      <c r="U12295" s="3" t="s">
        <v>29553</v>
      </c>
      <c r="V12295" s="3" t="s">
        <v>27</v>
      </c>
    </row>
    <row r="12296" spans="1:23" ht="12" customHeight="1" x14ac:dyDescent="0.2">
      <c r="A12296" s="3" t="s">
        <v>20862</v>
      </c>
      <c r="B12296" s="3">
        <v>208</v>
      </c>
      <c r="C12296" s="3">
        <v>5</v>
      </c>
      <c r="D12296" s="3">
        <v>203</v>
      </c>
      <c r="E12296" s="3">
        <v>314.5</v>
      </c>
      <c r="F12296" s="3">
        <v>2.4</v>
      </c>
      <c r="G12296" s="3">
        <v>312.10000000000002</v>
      </c>
      <c r="H12296" s="4">
        <v>6.0216732062037596E-6</v>
      </c>
      <c r="I12296" s="4">
        <v>1.47714391111774E-8</v>
      </c>
      <c r="J12296" s="4">
        <v>1.7307765621554801E-5</v>
      </c>
      <c r="K12296" s="3">
        <v>1979.1058738568699</v>
      </c>
      <c r="L12296" s="3" t="s">
        <v>20863</v>
      </c>
      <c r="M12296" s="3">
        <v>4854</v>
      </c>
      <c r="N12296" s="3">
        <v>103</v>
      </c>
      <c r="O12296" s="3">
        <v>979</v>
      </c>
      <c r="P12296" s="3">
        <v>1117</v>
      </c>
      <c r="Q12296" s="3" t="s">
        <v>20864</v>
      </c>
      <c r="R12296" s="5">
        <v>42102.840196759258</v>
      </c>
      <c r="S12296" s="3" t="b">
        <v>0</v>
      </c>
      <c r="T12296" s="3" t="b">
        <v>0</v>
      </c>
      <c r="U12296" s="3" t="s">
        <v>40</v>
      </c>
      <c r="V12296" s="3" t="s">
        <v>90</v>
      </c>
    </row>
    <row r="12297" spans="1:23" ht="12" customHeight="1" x14ac:dyDescent="0.2">
      <c r="A12297" s="3" t="s">
        <v>13452</v>
      </c>
      <c r="B12297" s="3">
        <v>149</v>
      </c>
      <c r="C12297" s="3">
        <v>22</v>
      </c>
      <c r="D12297" s="3">
        <v>127</v>
      </c>
      <c r="E12297" s="3">
        <v>164.8</v>
      </c>
      <c r="F12297" s="3">
        <v>29.6</v>
      </c>
      <c r="G12297" s="3">
        <v>135.19999999999999</v>
      </c>
      <c r="H12297" s="4">
        <v>6.06006983624484E-6</v>
      </c>
      <c r="I12297" s="4">
        <v>3.90887662551379E-6</v>
      </c>
      <c r="J12297" s="4">
        <v>2.1214798103965E-5</v>
      </c>
      <c r="K12297" s="3">
        <v>1971.3670812887699</v>
      </c>
      <c r="L12297" s="3" t="s">
        <v>13453</v>
      </c>
      <c r="M12297" s="3">
        <v>15456</v>
      </c>
      <c r="N12297" s="3">
        <v>2807</v>
      </c>
      <c r="O12297" s="3">
        <v>29314</v>
      </c>
      <c r="P12297" s="3">
        <v>1066</v>
      </c>
      <c r="Q12297" s="3" t="s">
        <v>13454</v>
      </c>
      <c r="R12297" s="5">
        <v>42380.882939814815</v>
      </c>
      <c r="S12297" s="3" t="b">
        <v>0</v>
      </c>
      <c r="T12297" s="3" t="b">
        <v>0</v>
      </c>
      <c r="U12297" s="3" t="s">
        <v>13455</v>
      </c>
      <c r="V12297" s="3" t="s">
        <v>27</v>
      </c>
    </row>
    <row r="12298" spans="1:23" ht="12" customHeight="1" x14ac:dyDescent="0.2">
      <c r="A12298" s="3" t="s">
        <v>21340</v>
      </c>
      <c r="B12298" s="3">
        <v>619</v>
      </c>
      <c r="C12298" s="3">
        <v>131</v>
      </c>
      <c r="D12298" s="3">
        <v>488</v>
      </c>
      <c r="E12298" s="3">
        <v>622.6</v>
      </c>
      <c r="F12298" s="3">
        <v>131</v>
      </c>
      <c r="G12298" s="3">
        <v>491.6</v>
      </c>
      <c r="H12298" s="4">
        <v>6.0710445778590797E-6</v>
      </c>
      <c r="I12298" s="4">
        <v>5.3792465215148103E-6</v>
      </c>
      <c r="J12298" s="4">
        <v>2.91271189333315E-5</v>
      </c>
      <c r="K12298" s="3">
        <v>1970.2338656564</v>
      </c>
      <c r="L12298" s="3" t="s">
        <v>21341</v>
      </c>
      <c r="M12298" s="3">
        <v>1590</v>
      </c>
      <c r="N12298" s="3">
        <v>1364</v>
      </c>
      <c r="O12298" s="3">
        <v>1</v>
      </c>
      <c r="P12298" s="3">
        <v>959</v>
      </c>
      <c r="Q12298" s="3" t="s">
        <v>21342</v>
      </c>
      <c r="R12298" s="5">
        <v>40154.373171296298</v>
      </c>
      <c r="S12298" s="3" t="b">
        <v>0</v>
      </c>
      <c r="T12298" s="3" t="b">
        <v>0</v>
      </c>
      <c r="U12298" s="3" t="s">
        <v>85</v>
      </c>
      <c r="V12298" s="3" t="s">
        <v>27</v>
      </c>
    </row>
    <row r="12299" spans="1:23" ht="12" customHeight="1" x14ac:dyDescent="0.2">
      <c r="A12299" s="3" t="s">
        <v>42204</v>
      </c>
      <c r="B12299" s="3">
        <v>415</v>
      </c>
      <c r="C12299" s="3">
        <v>79</v>
      </c>
      <c r="D12299" s="3">
        <v>336</v>
      </c>
      <c r="E12299" s="3">
        <v>434.6</v>
      </c>
      <c r="F12299" s="3">
        <v>79.400000000000006</v>
      </c>
      <c r="G12299" s="3">
        <v>355.2</v>
      </c>
      <c r="H12299" s="4">
        <v>6.0083263386400598E-6</v>
      </c>
      <c r="I12299" s="3">
        <v>2.39467391664151E-4</v>
      </c>
      <c r="J12299" s="4">
        <v>2.23356101151199E-5</v>
      </c>
      <c r="K12299" s="3">
        <v>1967.6593962377999</v>
      </c>
      <c r="L12299" s="3" t="s">
        <v>42205</v>
      </c>
      <c r="M12299" s="3">
        <v>1700</v>
      </c>
      <c r="N12299" s="3">
        <v>1443</v>
      </c>
      <c r="O12299" s="3">
        <v>38</v>
      </c>
      <c r="P12299" s="3">
        <v>1776</v>
      </c>
      <c r="Q12299" s="3" t="s">
        <v>42206</v>
      </c>
      <c r="R12299" s="5">
        <v>40596.494664351849</v>
      </c>
      <c r="S12299" s="3" t="b">
        <v>0</v>
      </c>
      <c r="T12299" s="3" t="b">
        <v>0</v>
      </c>
      <c r="U12299" s="3" t="s">
        <v>42207</v>
      </c>
      <c r="V12299" s="3" t="s">
        <v>27</v>
      </c>
    </row>
    <row r="12300" spans="1:23" ht="12" customHeight="1" x14ac:dyDescent="0.2">
      <c r="A12300" s="3" t="s">
        <v>46746</v>
      </c>
      <c r="B12300" s="3">
        <v>218</v>
      </c>
      <c r="C12300" s="3">
        <v>81</v>
      </c>
      <c r="D12300" s="3">
        <v>137</v>
      </c>
      <c r="E12300" s="3">
        <v>229.4</v>
      </c>
      <c r="F12300" s="3">
        <v>84.6</v>
      </c>
      <c r="G12300" s="3">
        <v>144.80000000000001</v>
      </c>
      <c r="H12300" s="4">
        <v>6.0210459640627803E-6</v>
      </c>
      <c r="I12300" s="4">
        <v>1.1817090940035899E-5</v>
      </c>
      <c r="J12300" s="4">
        <v>2.3882099206314499E-5</v>
      </c>
      <c r="K12300" s="3">
        <v>1965.91324635106</v>
      </c>
      <c r="L12300" s="3" t="s">
        <v>46747</v>
      </c>
      <c r="M12300" s="3">
        <v>2557</v>
      </c>
      <c r="N12300" s="3">
        <v>2012</v>
      </c>
      <c r="O12300" s="3">
        <v>721</v>
      </c>
      <c r="P12300" s="3">
        <v>489</v>
      </c>
      <c r="Q12300" s="3" t="s">
        <v>46748</v>
      </c>
      <c r="R12300" s="5">
        <v>40325.635752314818</v>
      </c>
      <c r="S12300" s="3" t="b">
        <v>0</v>
      </c>
      <c r="T12300" s="3" t="b">
        <v>0</v>
      </c>
      <c r="U12300" s="3" t="s">
        <v>46749</v>
      </c>
      <c r="V12300" s="3" t="s">
        <v>27</v>
      </c>
    </row>
    <row r="12301" spans="1:23" ht="12" customHeight="1" x14ac:dyDescent="0.2">
      <c r="A12301" s="3" t="s">
        <v>41064</v>
      </c>
      <c r="B12301" s="3">
        <v>192</v>
      </c>
      <c r="C12301" s="3">
        <v>44</v>
      </c>
      <c r="D12301" s="3">
        <v>148</v>
      </c>
      <c r="E12301" s="3">
        <v>458.9</v>
      </c>
      <c r="F12301" s="3">
        <v>174.5</v>
      </c>
      <c r="G12301" s="3">
        <v>284.39999999999998</v>
      </c>
      <c r="H12301" s="4">
        <v>5.43651402022609E-6</v>
      </c>
      <c r="I12301" s="4">
        <v>8.5396035751601302E-6</v>
      </c>
      <c r="J12301" s="4">
        <v>3.0076033616914101E-5</v>
      </c>
      <c r="K12301" s="3">
        <v>1964.64477971263</v>
      </c>
      <c r="L12301" s="3" t="s">
        <v>41065</v>
      </c>
      <c r="M12301" s="3">
        <v>453</v>
      </c>
      <c r="N12301" s="3">
        <v>176</v>
      </c>
      <c r="O12301" s="3">
        <v>1045</v>
      </c>
      <c r="P12301" s="3">
        <v>719</v>
      </c>
      <c r="Q12301" s="3" t="s">
        <v>41066</v>
      </c>
      <c r="R12301" s="5">
        <v>42352.84270833333</v>
      </c>
      <c r="S12301" s="3" t="b">
        <v>0</v>
      </c>
      <c r="T12301" s="3" t="b">
        <v>0</v>
      </c>
      <c r="U12301" s="3" t="s">
        <v>6426</v>
      </c>
      <c r="V12301" s="3" t="s">
        <v>27</v>
      </c>
    </row>
    <row r="12302" spans="1:23" ht="12" customHeight="1" x14ac:dyDescent="0.2">
      <c r="A12302" s="3" t="s">
        <v>39021</v>
      </c>
      <c r="B12302" s="3">
        <v>233</v>
      </c>
      <c r="C12302" s="3">
        <v>53</v>
      </c>
      <c r="D12302" s="3">
        <v>180</v>
      </c>
      <c r="E12302" s="3">
        <v>599.4</v>
      </c>
      <c r="F12302" s="3">
        <v>72.3</v>
      </c>
      <c r="G12302" s="3">
        <v>527.1</v>
      </c>
      <c r="H12302" s="4">
        <v>6.0846200276485596E-6</v>
      </c>
      <c r="I12302" s="4">
        <v>2.76636148573166E-5</v>
      </c>
      <c r="J12302" s="4">
        <v>2.22298761670355E-5</v>
      </c>
      <c r="K12302" s="3">
        <v>1957.23976965529</v>
      </c>
      <c r="L12302" s="3" t="s">
        <v>39022</v>
      </c>
      <c r="M12302" s="3">
        <v>2564</v>
      </c>
      <c r="N12302" s="3">
        <v>722</v>
      </c>
      <c r="O12302" s="3">
        <v>3245</v>
      </c>
      <c r="P12302" s="3">
        <v>521</v>
      </c>
      <c r="Q12302" s="3" t="s">
        <v>39023</v>
      </c>
      <c r="R12302" s="5">
        <v>41392.5700462963</v>
      </c>
      <c r="S12302" s="3" t="b">
        <v>0</v>
      </c>
      <c r="T12302" s="3" t="b">
        <v>0</v>
      </c>
      <c r="U12302" s="3" t="s">
        <v>6243</v>
      </c>
      <c r="V12302" s="3" t="s">
        <v>27</v>
      </c>
    </row>
    <row r="12303" spans="1:23" ht="12" customHeight="1" x14ac:dyDescent="0.2">
      <c r="A12303" s="3" t="s">
        <v>22215</v>
      </c>
      <c r="B12303" s="3">
        <v>236</v>
      </c>
      <c r="C12303" s="3">
        <v>33</v>
      </c>
      <c r="D12303" s="3">
        <v>203</v>
      </c>
      <c r="E12303" s="3">
        <v>263.7</v>
      </c>
      <c r="F12303" s="3">
        <v>40.1</v>
      </c>
      <c r="G12303" s="3">
        <v>223.6</v>
      </c>
      <c r="H12303" s="4">
        <v>6.0788388931407401E-6</v>
      </c>
      <c r="I12303" s="4">
        <v>1.8762662524744599E-6</v>
      </c>
      <c r="J12303" s="4">
        <v>2.05560954778519E-5</v>
      </c>
      <c r="K12303" s="3">
        <v>1956.22581213935</v>
      </c>
      <c r="L12303" s="3" t="s">
        <v>22216</v>
      </c>
      <c r="M12303" s="3">
        <v>216</v>
      </c>
      <c r="N12303" s="3">
        <v>123</v>
      </c>
      <c r="O12303" s="3">
        <v>344</v>
      </c>
      <c r="P12303" s="3">
        <v>428</v>
      </c>
      <c r="Q12303" s="3" t="s">
        <v>22217</v>
      </c>
      <c r="R12303" s="5">
        <v>41365.499768518515</v>
      </c>
      <c r="S12303" s="3" t="b">
        <v>0</v>
      </c>
      <c r="T12303" s="3" t="b">
        <v>0</v>
      </c>
      <c r="U12303" s="3" t="s">
        <v>34</v>
      </c>
      <c r="V12303" s="3" t="s">
        <v>27</v>
      </c>
    </row>
    <row r="12304" spans="1:23" ht="12" customHeight="1" x14ac:dyDescent="0.2">
      <c r="A12304" s="3" t="s">
        <v>32787</v>
      </c>
      <c r="B12304" s="3">
        <v>255</v>
      </c>
      <c r="C12304" s="3">
        <v>37</v>
      </c>
      <c r="D12304" s="3">
        <v>218</v>
      </c>
      <c r="E12304" s="3">
        <v>393.5</v>
      </c>
      <c r="F12304" s="3">
        <v>53.7</v>
      </c>
      <c r="G12304" s="3">
        <v>339.8</v>
      </c>
      <c r="H12304" s="4">
        <v>6.0110567377634198E-6</v>
      </c>
      <c r="I12304" s="4">
        <v>2.4657920581417598E-6</v>
      </c>
      <c r="J12304" s="4">
        <v>2.2547823911242101E-5</v>
      </c>
      <c r="K12304" s="3">
        <v>1955.47612594067</v>
      </c>
      <c r="L12304" s="3" t="s">
        <v>32788</v>
      </c>
      <c r="M12304" s="3">
        <v>6532</v>
      </c>
      <c r="N12304" s="3">
        <v>4068</v>
      </c>
      <c r="O12304" s="3">
        <v>5518</v>
      </c>
      <c r="P12304" s="3">
        <v>2640</v>
      </c>
      <c r="Q12304" s="3" t="s">
        <v>32789</v>
      </c>
      <c r="R12304" s="5">
        <v>39889.96298611111</v>
      </c>
      <c r="S12304" s="3" t="b">
        <v>0</v>
      </c>
      <c r="T12304" s="3" t="b">
        <v>0</v>
      </c>
      <c r="U12304" s="3" t="s">
        <v>34</v>
      </c>
      <c r="V12304" s="3" t="s">
        <v>27</v>
      </c>
    </row>
    <row r="12305" spans="1:24" ht="12" customHeight="1" x14ac:dyDescent="0.2">
      <c r="A12305" s="3" t="s">
        <v>24818</v>
      </c>
      <c r="B12305" s="3">
        <v>183</v>
      </c>
      <c r="C12305" s="3">
        <v>44</v>
      </c>
      <c r="D12305" s="3">
        <v>139</v>
      </c>
      <c r="E12305" s="3">
        <v>186.6</v>
      </c>
      <c r="F12305" s="3">
        <v>53.3</v>
      </c>
      <c r="G12305" s="3">
        <v>133.30000000000001</v>
      </c>
      <c r="H12305" s="4">
        <v>6.0732531501964596E-6</v>
      </c>
      <c r="I12305" s="4">
        <v>1.6154912727810299E-6</v>
      </c>
      <c r="J12305" s="4">
        <v>2.0144195113444599E-5</v>
      </c>
      <c r="K12305" s="3">
        <v>1955.37577078346</v>
      </c>
      <c r="L12305" s="3" t="s">
        <v>24819</v>
      </c>
      <c r="M12305" s="3">
        <v>620</v>
      </c>
      <c r="N12305" s="3">
        <v>341</v>
      </c>
      <c r="O12305" s="3">
        <v>39</v>
      </c>
      <c r="P12305" s="3">
        <v>212</v>
      </c>
      <c r="Q12305" s="3" t="s">
        <v>24820</v>
      </c>
      <c r="R12305" s="5">
        <v>41467.350462962961</v>
      </c>
      <c r="S12305" s="3" t="b">
        <v>0</v>
      </c>
      <c r="T12305" s="3" t="b">
        <v>0</v>
      </c>
      <c r="U12305" s="3" t="s">
        <v>200</v>
      </c>
      <c r="V12305" s="3" t="s">
        <v>27</v>
      </c>
    </row>
    <row r="12306" spans="1:24" ht="12" customHeight="1" x14ac:dyDescent="0.2">
      <c r="A12306" s="3" t="s">
        <v>40749</v>
      </c>
      <c r="B12306" s="3">
        <v>613</v>
      </c>
      <c r="C12306" s="3">
        <v>323</v>
      </c>
      <c r="D12306" s="3">
        <v>290</v>
      </c>
      <c r="E12306" s="3">
        <v>1253.7</v>
      </c>
      <c r="F12306" s="3">
        <v>628</v>
      </c>
      <c r="G12306" s="3">
        <v>625.70000000000005</v>
      </c>
      <c r="H12306" s="4">
        <v>6.01215899034205E-6</v>
      </c>
      <c r="I12306" s="4">
        <v>3.2842800235066398E-5</v>
      </c>
      <c r="J12306" s="4">
        <v>6.7875460915454495E-5</v>
      </c>
      <c r="K12306" s="3">
        <v>1955.1571474493401</v>
      </c>
      <c r="L12306" s="3" t="s">
        <v>40750</v>
      </c>
      <c r="M12306" s="3">
        <v>15863</v>
      </c>
      <c r="N12306" s="3">
        <v>73408</v>
      </c>
      <c r="O12306" s="3">
        <v>2104</v>
      </c>
      <c r="P12306" s="3">
        <v>2906</v>
      </c>
      <c r="Q12306" s="3" t="s">
        <v>40751</v>
      </c>
      <c r="R12306" s="5">
        <v>40732.666018518517</v>
      </c>
      <c r="S12306" s="3" t="b">
        <v>0</v>
      </c>
      <c r="T12306" s="3" t="b">
        <v>1</v>
      </c>
      <c r="U12306" s="3" t="s">
        <v>1350</v>
      </c>
      <c r="V12306" s="3" t="s">
        <v>27</v>
      </c>
    </row>
    <row r="12307" spans="1:24" ht="12" customHeight="1" x14ac:dyDescent="0.2">
      <c r="A12307" s="3" t="s">
        <v>37752</v>
      </c>
      <c r="B12307" s="3">
        <v>347</v>
      </c>
      <c r="C12307" s="3">
        <v>58</v>
      </c>
      <c r="D12307" s="3">
        <v>289</v>
      </c>
      <c r="E12307" s="3">
        <v>531.80000000000098</v>
      </c>
      <c r="F12307" s="3">
        <v>91.8</v>
      </c>
      <c r="G12307" s="3">
        <v>440</v>
      </c>
      <c r="H12307" s="4">
        <v>6.0920892393600603E-6</v>
      </c>
      <c r="I12307" s="4">
        <v>5.4372440789959602E-6</v>
      </c>
      <c r="J12307" s="4">
        <v>2.2803269053512198E-5</v>
      </c>
      <c r="K12307" s="3">
        <v>1953.2197696528201</v>
      </c>
      <c r="L12307" s="3" t="s">
        <v>37753</v>
      </c>
      <c r="M12307" s="3">
        <v>729</v>
      </c>
      <c r="N12307" s="3">
        <v>232</v>
      </c>
      <c r="O12307" s="3">
        <v>567</v>
      </c>
      <c r="P12307" s="3">
        <v>395</v>
      </c>
      <c r="Q12307" s="3" t="s">
        <v>37754</v>
      </c>
      <c r="R12307" s="5">
        <v>41928.562650462962</v>
      </c>
      <c r="S12307" s="3" t="b">
        <v>0</v>
      </c>
      <c r="T12307" s="3" t="b">
        <v>0</v>
      </c>
      <c r="U12307" s="3" t="s">
        <v>1382</v>
      </c>
      <c r="V12307" s="3" t="s">
        <v>27</v>
      </c>
    </row>
    <row r="12308" spans="1:24" ht="12" customHeight="1" x14ac:dyDescent="0.2">
      <c r="A12308" s="3" t="s">
        <v>34640</v>
      </c>
      <c r="B12308" s="3">
        <v>900</v>
      </c>
      <c r="C12308" s="3">
        <v>118</v>
      </c>
      <c r="D12308" s="3">
        <v>782</v>
      </c>
      <c r="E12308" s="3">
        <v>1814.4</v>
      </c>
      <c r="F12308" s="3">
        <v>389.7</v>
      </c>
      <c r="G12308" s="3">
        <v>1424.7</v>
      </c>
      <c r="H12308" s="4">
        <v>6.0691064879355796E-6</v>
      </c>
      <c r="I12308" s="4">
        <v>1.85025680355238E-5</v>
      </c>
      <c r="J12308" s="4">
        <v>3.6489495060166298E-5</v>
      </c>
      <c r="K12308" s="3">
        <v>1948.4069881779501</v>
      </c>
      <c r="L12308" s="3" t="s">
        <v>34641</v>
      </c>
      <c r="M12308" s="3">
        <v>1727</v>
      </c>
      <c r="N12308" s="3">
        <v>883</v>
      </c>
      <c r="O12308" s="3">
        <v>1229</v>
      </c>
      <c r="P12308" s="3">
        <v>2422</v>
      </c>
      <c r="Q12308" s="3" t="s">
        <v>34642</v>
      </c>
      <c r="R12308" s="5">
        <v>41002.898460648146</v>
      </c>
      <c r="S12308" s="3" t="b">
        <v>0</v>
      </c>
      <c r="T12308" s="3" t="b">
        <v>0</v>
      </c>
      <c r="U12308" s="3" t="s">
        <v>1366</v>
      </c>
      <c r="V12308" s="3" t="s">
        <v>27</v>
      </c>
    </row>
    <row r="12309" spans="1:24" ht="12" customHeight="1" x14ac:dyDescent="0.2">
      <c r="A12309" s="3" t="s">
        <v>43865</v>
      </c>
      <c r="B12309" s="3">
        <v>223</v>
      </c>
      <c r="C12309" s="3">
        <v>65</v>
      </c>
      <c r="D12309" s="3">
        <v>158</v>
      </c>
      <c r="E12309" s="3">
        <v>307.10000000000002</v>
      </c>
      <c r="F12309" s="3">
        <v>96.5</v>
      </c>
      <c r="G12309" s="3">
        <v>210.6</v>
      </c>
      <c r="H12309" s="4">
        <v>6.0530379289410001E-6</v>
      </c>
      <c r="I12309" s="4">
        <v>4.1499598282871897E-5</v>
      </c>
      <c r="J12309" s="4">
        <v>2.7477665190422501E-5</v>
      </c>
      <c r="K12309" s="3">
        <v>1948.2984672308201</v>
      </c>
      <c r="L12309" s="3" t="s">
        <v>43866</v>
      </c>
      <c r="M12309" s="3">
        <v>1550</v>
      </c>
      <c r="N12309" s="3">
        <v>1051</v>
      </c>
      <c r="O12309" s="3">
        <v>264</v>
      </c>
      <c r="P12309" s="3">
        <v>963</v>
      </c>
      <c r="Q12309" s="3" t="s">
        <v>43867</v>
      </c>
      <c r="R12309" s="5">
        <v>41082.367199074077</v>
      </c>
      <c r="S12309" s="3" t="b">
        <v>0</v>
      </c>
      <c r="T12309" s="3" t="b">
        <v>0</v>
      </c>
      <c r="U12309" s="3" t="s">
        <v>21413</v>
      </c>
      <c r="V12309" s="3" t="s">
        <v>27</v>
      </c>
    </row>
    <row r="12310" spans="1:24" ht="12" customHeight="1" x14ac:dyDescent="0.2">
      <c r="A12310" s="3" t="s">
        <v>4397</v>
      </c>
      <c r="B12310" s="3">
        <v>765</v>
      </c>
      <c r="C12310" s="3">
        <v>90</v>
      </c>
      <c r="D12310" s="3">
        <v>675</v>
      </c>
      <c r="E12310" s="3">
        <v>947.60000000000105</v>
      </c>
      <c r="F12310" s="3">
        <v>139.5</v>
      </c>
      <c r="G12310" s="3">
        <v>808.10000000000105</v>
      </c>
      <c r="H12310" s="4">
        <v>6.0311702943150801E-6</v>
      </c>
      <c r="I12310" s="4">
        <v>1.2774434298631E-5</v>
      </c>
      <c r="J12310" s="4">
        <v>2.7085905851106699E-5</v>
      </c>
      <c r="K12310" s="3">
        <v>1945.9643424973599</v>
      </c>
      <c r="L12310" s="3" t="s">
        <v>4398</v>
      </c>
      <c r="M12310" s="3">
        <v>4164</v>
      </c>
      <c r="N12310" s="3">
        <v>2025</v>
      </c>
      <c r="O12310" s="3">
        <v>1825</v>
      </c>
      <c r="P12310" s="3">
        <v>2907</v>
      </c>
      <c r="Q12310" s="3" t="s">
        <v>4399</v>
      </c>
      <c r="R12310" s="5">
        <v>40622.588125000002</v>
      </c>
      <c r="S12310" s="3" t="b">
        <v>0</v>
      </c>
      <c r="T12310" s="3" t="b">
        <v>0</v>
      </c>
      <c r="U12310" s="3" t="s">
        <v>85</v>
      </c>
      <c r="V12310" s="3" t="s">
        <v>27</v>
      </c>
    </row>
    <row r="12311" spans="1:24" ht="12" customHeight="1" x14ac:dyDescent="0.2">
      <c r="A12311" s="3" t="s">
        <v>34704</v>
      </c>
      <c r="B12311" s="3">
        <v>270</v>
      </c>
      <c r="C12311" s="3">
        <v>59</v>
      </c>
      <c r="D12311" s="3">
        <v>211</v>
      </c>
      <c r="E12311" s="3">
        <v>326.39999999999998</v>
      </c>
      <c r="F12311" s="3">
        <v>65.400000000000006</v>
      </c>
      <c r="G12311" s="3">
        <v>261</v>
      </c>
      <c r="H12311" s="4">
        <v>6.0164091543274897E-6</v>
      </c>
      <c r="I12311" s="4">
        <v>6.0660931008359497E-6</v>
      </c>
      <c r="J12311" s="4">
        <v>2.0898365832570599E-5</v>
      </c>
      <c r="K12311" s="3">
        <v>1945.8114569806801</v>
      </c>
      <c r="L12311" s="3" t="s">
        <v>34705</v>
      </c>
      <c r="M12311" s="3">
        <v>378</v>
      </c>
      <c r="N12311" s="3">
        <v>203</v>
      </c>
      <c r="O12311" s="3">
        <v>18</v>
      </c>
      <c r="P12311" s="3">
        <v>300</v>
      </c>
      <c r="Q12311" s="3" t="s">
        <v>34706</v>
      </c>
      <c r="R12311" s="5">
        <v>41675.684675925928</v>
      </c>
      <c r="S12311" s="3" t="b">
        <v>0</v>
      </c>
      <c r="T12311" s="3" t="b">
        <v>0</v>
      </c>
      <c r="U12311" s="3" t="s">
        <v>34</v>
      </c>
      <c r="V12311" s="3" t="s">
        <v>27</v>
      </c>
    </row>
    <row r="12312" spans="1:24" ht="12" customHeight="1" x14ac:dyDescent="0.2">
      <c r="A12312" s="3" t="s">
        <v>32359</v>
      </c>
      <c r="B12312" s="3">
        <v>136</v>
      </c>
      <c r="C12312" s="3">
        <v>58</v>
      </c>
      <c r="D12312" s="3">
        <v>78</v>
      </c>
      <c r="E12312" s="3">
        <v>173.8</v>
      </c>
      <c r="F12312" s="3">
        <v>64.900000000000006</v>
      </c>
      <c r="G12312" s="3">
        <v>108.9</v>
      </c>
      <c r="H12312" s="4">
        <v>6.0533750289805702E-6</v>
      </c>
      <c r="I12312" s="4">
        <v>4.2538453768460801E-6</v>
      </c>
      <c r="J12312" s="4">
        <v>2.3117013854316199E-5</v>
      </c>
      <c r="K12312" s="3">
        <v>1945.6128996294699</v>
      </c>
      <c r="L12312" s="3" t="s">
        <v>32360</v>
      </c>
      <c r="M12312" s="3">
        <v>2070</v>
      </c>
      <c r="N12312" s="3">
        <v>2682</v>
      </c>
      <c r="O12312" s="3">
        <v>1150</v>
      </c>
      <c r="P12312" s="3">
        <v>272</v>
      </c>
      <c r="Q12312" s="3" t="s">
        <v>32361</v>
      </c>
      <c r="R12312" s="5">
        <v>41422.581377314818</v>
      </c>
      <c r="S12312" s="3" t="b">
        <v>0</v>
      </c>
      <c r="T12312" s="3" t="b">
        <v>0</v>
      </c>
      <c r="V12312" s="3" t="s">
        <v>27</v>
      </c>
    </row>
    <row r="12313" spans="1:24" ht="12" customHeight="1" x14ac:dyDescent="0.2">
      <c r="A12313" s="3" t="s">
        <v>16171</v>
      </c>
      <c r="B12313" s="3">
        <v>127</v>
      </c>
      <c r="C12313" s="3">
        <v>35</v>
      </c>
      <c r="D12313" s="3">
        <v>92</v>
      </c>
      <c r="E12313" s="3">
        <v>163.19999999999999</v>
      </c>
      <c r="F12313" s="3">
        <v>62.6</v>
      </c>
      <c r="G12313" s="3">
        <v>100.6</v>
      </c>
      <c r="H12313" s="4">
        <v>5.9941509075443796E-6</v>
      </c>
      <c r="I12313" s="4">
        <v>1.0088218245503999E-5</v>
      </c>
      <c r="J12313" s="4">
        <v>2.2307424388484101E-5</v>
      </c>
      <c r="K12313" s="3">
        <v>1944.3724198954001</v>
      </c>
      <c r="L12313" s="3" t="s">
        <v>16172</v>
      </c>
      <c r="M12313" s="3">
        <v>751</v>
      </c>
      <c r="N12313" s="3">
        <v>284</v>
      </c>
      <c r="O12313" s="3">
        <v>414</v>
      </c>
      <c r="P12313" s="3">
        <v>797</v>
      </c>
      <c r="Q12313" s="3" t="s">
        <v>16173</v>
      </c>
      <c r="R12313" s="5">
        <v>42580.472708333335</v>
      </c>
      <c r="S12313" s="3" t="b">
        <v>0</v>
      </c>
      <c r="T12313" s="3" t="b">
        <v>0</v>
      </c>
      <c r="U12313" s="3" t="s">
        <v>16174</v>
      </c>
      <c r="V12313" s="3" t="s">
        <v>54</v>
      </c>
    </row>
    <row r="12314" spans="1:24" ht="12" customHeight="1" x14ac:dyDescent="0.2">
      <c r="A12314" s="3" t="s">
        <v>48818</v>
      </c>
      <c r="B12314" s="3">
        <v>504</v>
      </c>
      <c r="C12314" s="3">
        <v>208</v>
      </c>
      <c r="D12314" s="3">
        <v>296</v>
      </c>
      <c r="E12314" s="3">
        <v>807.60000000000105</v>
      </c>
      <c r="F12314" s="3">
        <v>260.2</v>
      </c>
      <c r="G12314" s="3">
        <v>547.4</v>
      </c>
      <c r="H12314" s="4">
        <v>6.0744779593642202E-6</v>
      </c>
      <c r="I12314" s="4">
        <v>2.7906229978740201E-5</v>
      </c>
      <c r="J12314" s="4">
        <v>3.39328940073326E-5</v>
      </c>
      <c r="K12314" s="3">
        <v>1943.6267101840101</v>
      </c>
      <c r="L12314" s="3" t="s">
        <v>48819</v>
      </c>
      <c r="M12314" s="3">
        <v>684</v>
      </c>
      <c r="N12314" s="3">
        <v>537</v>
      </c>
      <c r="O12314" s="3">
        <v>127</v>
      </c>
      <c r="P12314" s="3">
        <v>349</v>
      </c>
      <c r="Q12314" s="3" t="s">
        <v>48820</v>
      </c>
      <c r="R12314" s="5">
        <v>40291.119479166664</v>
      </c>
      <c r="S12314" s="3" t="b">
        <v>0</v>
      </c>
      <c r="T12314" s="3" t="b">
        <v>0</v>
      </c>
      <c r="V12314" s="3" t="s">
        <v>27</v>
      </c>
    </row>
    <row r="12315" spans="1:24" ht="12" customHeight="1" x14ac:dyDescent="0.2">
      <c r="A12315" s="3" t="s">
        <v>26422</v>
      </c>
      <c r="B12315" s="3">
        <v>289</v>
      </c>
      <c r="C12315" s="3">
        <v>48</v>
      </c>
      <c r="D12315" s="3">
        <v>241</v>
      </c>
      <c r="E12315" s="3">
        <v>356.3</v>
      </c>
      <c r="F12315" s="3">
        <v>49.5</v>
      </c>
      <c r="G12315" s="3">
        <v>306.8</v>
      </c>
      <c r="H12315" s="4">
        <v>6.0268411396997702E-6</v>
      </c>
      <c r="I12315" s="4">
        <v>3.18935072482844E-6</v>
      </c>
      <c r="J12315" s="4">
        <v>2.1946549773529601E-5</v>
      </c>
      <c r="K12315" s="3">
        <v>1939.7281102443601</v>
      </c>
      <c r="L12315" s="3" t="s">
        <v>26423</v>
      </c>
      <c r="M12315" s="3">
        <v>876</v>
      </c>
      <c r="N12315" s="3">
        <v>1065</v>
      </c>
      <c r="O12315" s="3">
        <v>273</v>
      </c>
      <c r="P12315" s="3">
        <v>1113</v>
      </c>
      <c r="Q12315" s="3" t="s">
        <v>26424</v>
      </c>
      <c r="R12315" s="5">
        <v>41529.572534722225</v>
      </c>
      <c r="S12315" s="3" t="b">
        <v>0</v>
      </c>
      <c r="T12315" s="3" t="b">
        <v>0</v>
      </c>
      <c r="U12315" s="3" t="s">
        <v>85</v>
      </c>
      <c r="V12315" s="3" t="s">
        <v>54</v>
      </c>
    </row>
    <row r="12316" spans="1:24" ht="12" customHeight="1" x14ac:dyDescent="0.2">
      <c r="A12316" s="3" t="s">
        <v>14164</v>
      </c>
      <c r="B12316" s="3">
        <v>634</v>
      </c>
      <c r="C12316" s="3">
        <v>136</v>
      </c>
      <c r="D12316" s="3">
        <v>498</v>
      </c>
      <c r="E12316" s="3">
        <v>769.1</v>
      </c>
      <c r="F12316" s="3">
        <v>174.3</v>
      </c>
      <c r="G12316" s="3">
        <v>594.79999999999995</v>
      </c>
      <c r="H12316" s="4">
        <v>6.0548777792646201E-6</v>
      </c>
      <c r="I12316" s="4">
        <v>9.2861686267473598E-5</v>
      </c>
      <c r="J12316" s="4">
        <v>2.70710657434754E-5</v>
      </c>
      <c r="K12316" s="3">
        <v>1939.3096870050699</v>
      </c>
      <c r="L12316" s="3" t="s">
        <v>14165</v>
      </c>
      <c r="M12316" s="3">
        <v>1025</v>
      </c>
      <c r="N12316" s="3">
        <v>2181</v>
      </c>
      <c r="O12316" s="3">
        <v>169</v>
      </c>
      <c r="P12316" s="3">
        <v>2366</v>
      </c>
      <c r="Q12316" s="3" t="s">
        <v>14166</v>
      </c>
      <c r="R12316" s="5">
        <v>40650.554097222222</v>
      </c>
      <c r="S12316" s="3" t="b">
        <v>0</v>
      </c>
      <c r="T12316" s="3" t="b">
        <v>0</v>
      </c>
      <c r="U12316" s="3" t="s">
        <v>14167</v>
      </c>
      <c r="V12316" s="3" t="s">
        <v>27</v>
      </c>
    </row>
    <row r="12317" spans="1:24" ht="12" customHeight="1" x14ac:dyDescent="0.2">
      <c r="A12317" s="3" t="s">
        <v>44324</v>
      </c>
      <c r="B12317" s="3">
        <v>489</v>
      </c>
      <c r="C12317" s="3">
        <v>225</v>
      </c>
      <c r="D12317" s="3">
        <v>264</v>
      </c>
      <c r="E12317" s="3">
        <v>491.7</v>
      </c>
      <c r="F12317" s="3">
        <v>223</v>
      </c>
      <c r="G12317" s="3">
        <v>268.7</v>
      </c>
      <c r="H12317" s="4">
        <v>6.0387494474544397E-6</v>
      </c>
      <c r="I12317" s="4">
        <v>1.15551490025014E-5</v>
      </c>
      <c r="J12317" s="4">
        <v>3.5272092424446003E-5</v>
      </c>
      <c r="K12317" s="3">
        <v>1938.26318759739</v>
      </c>
      <c r="L12317" s="3" t="s">
        <v>44325</v>
      </c>
      <c r="M12317" s="3">
        <v>2976</v>
      </c>
      <c r="N12317" s="3">
        <v>79847</v>
      </c>
      <c r="O12317" s="3">
        <v>45</v>
      </c>
      <c r="P12317" s="3">
        <v>5146</v>
      </c>
      <c r="Q12317" s="3" t="s">
        <v>44326</v>
      </c>
      <c r="R12317" s="5">
        <v>40311.39402777778</v>
      </c>
      <c r="S12317" s="3" t="b">
        <v>0</v>
      </c>
      <c r="T12317" s="3" t="b">
        <v>0</v>
      </c>
      <c r="U12317" s="3" t="s">
        <v>1005</v>
      </c>
      <c r="V12317" s="3" t="s">
        <v>27</v>
      </c>
      <c r="W12317" s="3" t="s">
        <v>1615</v>
      </c>
      <c r="X12317" s="3" t="s">
        <v>2266</v>
      </c>
    </row>
    <row r="12318" spans="1:24" ht="12" customHeight="1" x14ac:dyDescent="0.2">
      <c r="A12318" s="3" t="s">
        <v>45858</v>
      </c>
      <c r="B12318" s="3">
        <v>880</v>
      </c>
      <c r="C12318" s="3">
        <v>451</v>
      </c>
      <c r="D12318" s="3">
        <v>429</v>
      </c>
      <c r="E12318" s="3">
        <v>1187</v>
      </c>
      <c r="F12318" s="3">
        <v>704.3</v>
      </c>
      <c r="G12318" s="3">
        <v>482.7</v>
      </c>
      <c r="H12318" s="4">
        <v>6.0395226361308504E-6</v>
      </c>
      <c r="I12318" s="4">
        <v>8.5760609251569502E-5</v>
      </c>
      <c r="J12318" s="4">
        <v>5.4048894583004199E-5</v>
      </c>
      <c r="K12318" s="3">
        <v>1935.80701060773</v>
      </c>
      <c r="L12318" s="3" t="s">
        <v>45859</v>
      </c>
      <c r="M12318" s="3">
        <v>1657</v>
      </c>
      <c r="N12318" s="3">
        <v>3377</v>
      </c>
      <c r="O12318" s="3">
        <v>80</v>
      </c>
      <c r="P12318" s="3">
        <v>720</v>
      </c>
      <c r="Q12318" s="3" t="s">
        <v>45860</v>
      </c>
      <c r="R12318" s="5">
        <v>40730.588634259257</v>
      </c>
      <c r="S12318" s="3" t="b">
        <v>0</v>
      </c>
      <c r="T12318" s="3" t="b">
        <v>0</v>
      </c>
      <c r="U12318" s="3" t="s">
        <v>142</v>
      </c>
      <c r="V12318" s="3" t="s">
        <v>27</v>
      </c>
    </row>
    <row r="12319" spans="1:24" ht="12" customHeight="1" x14ac:dyDescent="0.2">
      <c r="A12319" s="3" t="s">
        <v>45176</v>
      </c>
      <c r="B12319" s="3">
        <v>118</v>
      </c>
      <c r="C12319" s="3">
        <v>41</v>
      </c>
      <c r="D12319" s="3">
        <v>77</v>
      </c>
      <c r="E12319" s="3">
        <v>117.5</v>
      </c>
      <c r="F12319" s="3">
        <v>39.9</v>
      </c>
      <c r="G12319" s="3">
        <v>77.599999999999994</v>
      </c>
      <c r="H12319" s="4">
        <v>6.0499983967504604E-6</v>
      </c>
      <c r="I12319" s="4">
        <v>3.1903155954574E-6</v>
      </c>
      <c r="J12319" s="4">
        <v>2.15350291938122E-5</v>
      </c>
      <c r="K12319" s="3">
        <v>1932.6854363760999</v>
      </c>
      <c r="L12319" s="3" t="s">
        <v>45177</v>
      </c>
      <c r="M12319" s="3">
        <v>665</v>
      </c>
      <c r="N12319" s="3">
        <v>2348</v>
      </c>
      <c r="O12319" s="3">
        <v>913</v>
      </c>
      <c r="P12319" s="3">
        <v>441</v>
      </c>
      <c r="Q12319" s="3" t="s">
        <v>45178</v>
      </c>
      <c r="R12319" s="5">
        <v>42191.576550925929</v>
      </c>
      <c r="S12319" s="3" t="b">
        <v>0</v>
      </c>
      <c r="T12319" s="3" t="b">
        <v>0</v>
      </c>
      <c r="V12319" s="3" t="s">
        <v>27</v>
      </c>
    </row>
    <row r="12320" spans="1:24" ht="12" customHeight="1" x14ac:dyDescent="0.2">
      <c r="A12320" s="3" t="s">
        <v>30209</v>
      </c>
      <c r="B12320" s="3">
        <v>860</v>
      </c>
      <c r="C12320" s="3">
        <v>517</v>
      </c>
      <c r="D12320" s="3">
        <v>343</v>
      </c>
      <c r="E12320" s="3">
        <v>1579.5</v>
      </c>
      <c r="F12320" s="3">
        <v>828.2</v>
      </c>
      <c r="G12320" s="3">
        <v>751.30000000000098</v>
      </c>
      <c r="H12320" s="4">
        <v>6.0953086847177601E-6</v>
      </c>
      <c r="I12320" s="4">
        <v>4.7184426755968299E-5</v>
      </c>
      <c r="J12320" s="4">
        <v>5.5238086494614499E-5</v>
      </c>
      <c r="K12320" s="3">
        <v>1930.16175430671</v>
      </c>
      <c r="L12320" s="3" t="s">
        <v>30210</v>
      </c>
      <c r="M12320" s="3">
        <v>1774</v>
      </c>
      <c r="N12320" s="3">
        <v>1783</v>
      </c>
      <c r="O12320" s="3">
        <v>210</v>
      </c>
      <c r="P12320" s="3">
        <v>287</v>
      </c>
      <c r="Q12320" s="3" t="s">
        <v>30211</v>
      </c>
      <c r="R12320" s="5">
        <v>41284.433275462965</v>
      </c>
      <c r="S12320" s="3" t="b">
        <v>0</v>
      </c>
      <c r="T12320" s="3" t="b">
        <v>0</v>
      </c>
      <c r="U12320" s="3" t="s">
        <v>371</v>
      </c>
      <c r="V12320" s="3" t="s">
        <v>27</v>
      </c>
    </row>
    <row r="12321" spans="1:24" ht="12" customHeight="1" x14ac:dyDescent="0.2">
      <c r="A12321" s="3" t="s">
        <v>35448</v>
      </c>
      <c r="B12321" s="3">
        <v>225</v>
      </c>
      <c r="C12321" s="3">
        <v>53</v>
      </c>
      <c r="D12321" s="3">
        <v>172</v>
      </c>
      <c r="E12321" s="3">
        <v>353.3</v>
      </c>
      <c r="F12321" s="3">
        <v>82.9</v>
      </c>
      <c r="G12321" s="3">
        <v>270.39999999999998</v>
      </c>
      <c r="H12321" s="4">
        <v>6.0683883088858598E-6</v>
      </c>
      <c r="I12321" s="4">
        <v>6.0195324175475999E-6</v>
      </c>
      <c r="J12321" s="4">
        <v>2.2261246184366E-5</v>
      </c>
      <c r="K12321" s="3">
        <v>1928.9061376780401</v>
      </c>
      <c r="L12321" s="3" t="s">
        <v>35449</v>
      </c>
      <c r="M12321" s="3">
        <v>679</v>
      </c>
      <c r="N12321" s="3">
        <v>280</v>
      </c>
      <c r="O12321" s="3">
        <v>282</v>
      </c>
      <c r="P12321" s="3">
        <v>323</v>
      </c>
      <c r="Q12321" s="3" t="s">
        <v>35450</v>
      </c>
      <c r="R12321" s="5">
        <v>40001.434490740743</v>
      </c>
      <c r="S12321" s="3" t="b">
        <v>0</v>
      </c>
      <c r="T12321" s="3" t="b">
        <v>0</v>
      </c>
      <c r="U12321" s="3" t="s">
        <v>5315</v>
      </c>
      <c r="V12321" s="3" t="s">
        <v>27</v>
      </c>
    </row>
    <row r="12322" spans="1:24" ht="12" customHeight="1" x14ac:dyDescent="0.2">
      <c r="A12322" s="3" t="s">
        <v>16456</v>
      </c>
      <c r="B12322" s="3">
        <v>365</v>
      </c>
      <c r="C12322" s="3">
        <v>15</v>
      </c>
      <c r="D12322" s="3">
        <v>350</v>
      </c>
      <c r="E12322" s="3">
        <v>502.3</v>
      </c>
      <c r="F12322" s="3">
        <v>13.9</v>
      </c>
      <c r="G12322" s="3">
        <v>488.4</v>
      </c>
      <c r="H12322" s="4">
        <v>6.0795299793782904E-6</v>
      </c>
      <c r="I12322" s="4">
        <v>1.6890171647832E-6</v>
      </c>
      <c r="J12322" s="4">
        <v>1.7775471480515401E-5</v>
      </c>
      <c r="K12322" s="3">
        <v>1927.5362035517901</v>
      </c>
      <c r="L12322" s="3" t="s">
        <v>16457</v>
      </c>
      <c r="M12322" s="3">
        <v>33764</v>
      </c>
      <c r="N12322" s="3">
        <v>1325</v>
      </c>
      <c r="O12322" s="3">
        <v>4767</v>
      </c>
      <c r="P12322" s="3">
        <v>929</v>
      </c>
      <c r="Q12322" s="3" t="s">
        <v>16458</v>
      </c>
      <c r="R12322" s="5">
        <v>39930.354375000003</v>
      </c>
      <c r="S12322" s="3" t="b">
        <v>0</v>
      </c>
      <c r="T12322" s="3" t="b">
        <v>0</v>
      </c>
      <c r="U12322" s="3" t="s">
        <v>16459</v>
      </c>
      <c r="V12322" s="3" t="s">
        <v>27</v>
      </c>
    </row>
    <row r="12323" spans="1:24" ht="12" customHeight="1" x14ac:dyDescent="0.2">
      <c r="A12323" s="3" t="s">
        <v>11874</v>
      </c>
      <c r="B12323" s="3">
        <v>474</v>
      </c>
      <c r="C12323" s="3">
        <v>58</v>
      </c>
      <c r="D12323" s="3">
        <v>416</v>
      </c>
      <c r="E12323" s="3">
        <v>501.3</v>
      </c>
      <c r="F12323" s="3">
        <v>62.4</v>
      </c>
      <c r="G12323" s="3">
        <v>438.9</v>
      </c>
      <c r="H12323" s="4">
        <v>6.0626967724021697E-6</v>
      </c>
      <c r="I12323" s="4">
        <v>4.1966771407870796E-6</v>
      </c>
      <c r="J12323" s="4">
        <v>2.1103339062065101E-5</v>
      </c>
      <c r="K12323" s="3">
        <v>1926.164060244</v>
      </c>
      <c r="L12323" s="3" t="s">
        <v>11875</v>
      </c>
      <c r="M12323" s="3">
        <v>784</v>
      </c>
      <c r="N12323" s="3">
        <v>490</v>
      </c>
      <c r="O12323" s="3">
        <v>61</v>
      </c>
      <c r="P12323" s="3">
        <v>784</v>
      </c>
      <c r="Q12323" s="3" t="s">
        <v>11876</v>
      </c>
      <c r="R12323" s="5">
        <v>42041.697488425925</v>
      </c>
      <c r="S12323" s="3" t="b">
        <v>0</v>
      </c>
      <c r="T12323" s="3" t="b">
        <v>0</v>
      </c>
      <c r="U12323" s="3" t="s">
        <v>11877</v>
      </c>
      <c r="V12323" s="3" t="s">
        <v>27</v>
      </c>
    </row>
    <row r="12324" spans="1:24" ht="12" customHeight="1" x14ac:dyDescent="0.2">
      <c r="A12324" s="3" t="s">
        <v>40930</v>
      </c>
      <c r="B12324" s="3">
        <v>203</v>
      </c>
      <c r="C12324" s="3">
        <v>66</v>
      </c>
      <c r="D12324" s="3">
        <v>137</v>
      </c>
      <c r="E12324" s="3">
        <v>322.2</v>
      </c>
      <c r="F12324" s="3">
        <v>113.8</v>
      </c>
      <c r="G12324" s="3">
        <v>208.4</v>
      </c>
      <c r="H12324" s="4">
        <v>6.0465999363897999E-6</v>
      </c>
      <c r="I12324" s="4">
        <v>6.3254930855555503E-6</v>
      </c>
      <c r="J12324" s="4">
        <v>2.3538966883259801E-5</v>
      </c>
      <c r="K12324" s="3">
        <v>1922.9008451888201</v>
      </c>
      <c r="L12324" s="3" t="s">
        <v>40931</v>
      </c>
      <c r="M12324" s="3">
        <v>486</v>
      </c>
      <c r="N12324" s="3">
        <v>191</v>
      </c>
      <c r="O12324" s="3">
        <v>174</v>
      </c>
      <c r="P12324" s="3">
        <v>224</v>
      </c>
      <c r="Q12324" s="3" t="s">
        <v>40932</v>
      </c>
      <c r="R12324" s="5">
        <v>41596.790497685186</v>
      </c>
      <c r="S12324" s="3" t="b">
        <v>0</v>
      </c>
      <c r="T12324" s="3" t="b">
        <v>0</v>
      </c>
      <c r="U12324" s="3" t="s">
        <v>44</v>
      </c>
      <c r="V12324" s="3" t="s">
        <v>54</v>
      </c>
    </row>
    <row r="12325" spans="1:24" ht="12" customHeight="1" x14ac:dyDescent="0.2">
      <c r="A12325" s="3" t="s">
        <v>8808</v>
      </c>
      <c r="B12325" s="3">
        <v>783</v>
      </c>
      <c r="C12325" s="3">
        <v>89</v>
      </c>
      <c r="D12325" s="3">
        <v>694</v>
      </c>
      <c r="E12325" s="3">
        <v>844.3</v>
      </c>
      <c r="F12325" s="3">
        <v>90.2</v>
      </c>
      <c r="G12325" s="3">
        <v>754.1</v>
      </c>
      <c r="H12325" s="4">
        <v>6.0177451268299699E-6</v>
      </c>
      <c r="I12325" s="4">
        <v>2.0673476215387701E-5</v>
      </c>
      <c r="J12325" s="4">
        <v>2.2689560892815699E-5</v>
      </c>
      <c r="K12325" s="3">
        <v>1920.9304347356899</v>
      </c>
      <c r="L12325" s="3" t="s">
        <v>8809</v>
      </c>
      <c r="M12325" s="3">
        <v>998</v>
      </c>
      <c r="N12325" s="3">
        <v>1079</v>
      </c>
      <c r="O12325" s="3">
        <v>554</v>
      </c>
      <c r="P12325" s="3">
        <v>2671</v>
      </c>
      <c r="Q12325" s="3" t="s">
        <v>8810</v>
      </c>
      <c r="R12325" s="5">
        <v>40382.391006944446</v>
      </c>
      <c r="S12325" s="3" t="b">
        <v>0</v>
      </c>
      <c r="T12325" s="3" t="b">
        <v>0</v>
      </c>
      <c r="U12325" s="3" t="s">
        <v>8811</v>
      </c>
      <c r="V12325" s="3" t="s">
        <v>27</v>
      </c>
    </row>
    <row r="12326" spans="1:24" ht="12" customHeight="1" x14ac:dyDescent="0.2">
      <c r="A12326" s="3" t="s">
        <v>3667</v>
      </c>
      <c r="B12326" s="3">
        <v>385</v>
      </c>
      <c r="C12326" s="3">
        <v>126</v>
      </c>
      <c r="D12326" s="3">
        <v>259</v>
      </c>
      <c r="E12326" s="3">
        <v>797.30000000000098</v>
      </c>
      <c r="F12326" s="3">
        <v>258.60000000000002</v>
      </c>
      <c r="G12326" s="3">
        <v>538.70000000000005</v>
      </c>
      <c r="H12326" s="4">
        <v>6.0636856779382903E-6</v>
      </c>
      <c r="I12326" s="4">
        <v>9.2051735273241296E-6</v>
      </c>
      <c r="J12326" s="4">
        <v>3.3953250577530403E-5</v>
      </c>
      <c r="K12326" s="3">
        <v>1919.5588758671099</v>
      </c>
      <c r="L12326" s="3" t="s">
        <v>3668</v>
      </c>
      <c r="M12326" s="3">
        <v>2673</v>
      </c>
      <c r="N12326" s="3">
        <v>1240</v>
      </c>
      <c r="O12326" s="3">
        <v>631</v>
      </c>
      <c r="P12326" s="3">
        <v>964</v>
      </c>
      <c r="Q12326" s="3" t="s">
        <v>3669</v>
      </c>
      <c r="R12326" s="5">
        <v>40855.833449074074</v>
      </c>
      <c r="S12326" s="3" t="b">
        <v>0</v>
      </c>
      <c r="T12326" s="3" t="b">
        <v>0</v>
      </c>
      <c r="U12326" s="3" t="s">
        <v>3670</v>
      </c>
      <c r="V12326" s="3" t="s">
        <v>27</v>
      </c>
    </row>
    <row r="12327" spans="1:24" ht="12" customHeight="1" x14ac:dyDescent="0.2">
      <c r="A12327" s="3" t="s">
        <v>4884</v>
      </c>
      <c r="B12327" s="3">
        <v>91</v>
      </c>
      <c r="C12327" s="3">
        <v>27</v>
      </c>
      <c r="D12327" s="3">
        <v>64</v>
      </c>
      <c r="E12327" s="3">
        <v>74.7</v>
      </c>
      <c r="F12327" s="3">
        <v>29</v>
      </c>
      <c r="G12327" s="3">
        <v>45.7</v>
      </c>
      <c r="H12327" s="4">
        <v>6.06921699210825E-6</v>
      </c>
      <c r="I12327" s="4">
        <v>2.1013828757421302E-6</v>
      </c>
      <c r="J12327" s="4">
        <v>2.0260158872591199E-5</v>
      </c>
      <c r="K12327" s="3">
        <v>1918.0204486647599</v>
      </c>
      <c r="L12327" s="3" t="s">
        <v>4885</v>
      </c>
      <c r="M12327" s="3">
        <v>9800</v>
      </c>
      <c r="N12327" s="3">
        <v>1080</v>
      </c>
      <c r="O12327" s="3">
        <v>1627</v>
      </c>
      <c r="P12327" s="3">
        <v>696</v>
      </c>
      <c r="Q12327" s="3" t="s">
        <v>4886</v>
      </c>
      <c r="R12327" s="5">
        <v>39493.589687500003</v>
      </c>
      <c r="S12327" s="3" t="b">
        <v>0</v>
      </c>
      <c r="T12327" s="3" t="b">
        <v>0</v>
      </c>
      <c r="U12327" s="3" t="s">
        <v>4887</v>
      </c>
      <c r="V12327" s="3" t="s">
        <v>27</v>
      </c>
    </row>
    <row r="12328" spans="1:24" ht="12" customHeight="1" x14ac:dyDescent="0.2">
      <c r="A12328" s="3" t="s">
        <v>49694</v>
      </c>
      <c r="B12328" s="3">
        <v>509</v>
      </c>
      <c r="C12328" s="3">
        <v>36</v>
      </c>
      <c r="D12328" s="3">
        <v>473</v>
      </c>
      <c r="E12328" s="3">
        <v>503.30000000000098</v>
      </c>
      <c r="F12328" s="3">
        <v>42.3</v>
      </c>
      <c r="G12328" s="3">
        <v>461.00000000000102</v>
      </c>
      <c r="H12328" s="4">
        <v>6.07581031563232E-6</v>
      </c>
      <c r="I12328" s="4">
        <v>1.8703701630652601E-6</v>
      </c>
      <c r="J12328" s="4">
        <v>2.1038115046540498E-5</v>
      </c>
      <c r="K12328" s="3">
        <v>1915.89696068888</v>
      </c>
      <c r="L12328" s="3" t="s">
        <v>49695</v>
      </c>
      <c r="M12328" s="3">
        <v>5130</v>
      </c>
      <c r="N12328" s="3">
        <v>1958</v>
      </c>
      <c r="O12328" s="3">
        <v>815</v>
      </c>
      <c r="P12328" s="3">
        <v>1991</v>
      </c>
      <c r="Q12328" s="3" t="s">
        <v>49696</v>
      </c>
      <c r="R12328" s="5">
        <v>40203.901203703703</v>
      </c>
      <c r="S12328" s="3" t="b">
        <v>0</v>
      </c>
      <c r="T12328" s="3" t="b">
        <v>0</v>
      </c>
      <c r="V12328" s="3" t="s">
        <v>27</v>
      </c>
    </row>
    <row r="12329" spans="1:24" ht="12" customHeight="1" x14ac:dyDescent="0.2">
      <c r="A12329" s="3" t="s">
        <v>13545</v>
      </c>
      <c r="B12329" s="3">
        <v>312</v>
      </c>
      <c r="C12329" s="3">
        <v>51</v>
      </c>
      <c r="D12329" s="3">
        <v>261</v>
      </c>
      <c r="E12329" s="3">
        <v>536.79999999999995</v>
      </c>
      <c r="F12329" s="3">
        <v>105.8</v>
      </c>
      <c r="G12329" s="3">
        <v>431</v>
      </c>
      <c r="H12329" s="4">
        <v>6.0646565160489297E-6</v>
      </c>
      <c r="I12329" s="4">
        <v>1.01534162239829E-5</v>
      </c>
      <c r="J12329" s="4">
        <v>2.3370384861307199E-5</v>
      </c>
      <c r="K12329" s="3">
        <v>1915.1122005954101</v>
      </c>
      <c r="L12329" s="3" t="s">
        <v>13546</v>
      </c>
      <c r="M12329" s="3">
        <v>767</v>
      </c>
      <c r="N12329" s="3">
        <v>275</v>
      </c>
      <c r="O12329" s="3">
        <v>473</v>
      </c>
      <c r="P12329" s="3">
        <v>523</v>
      </c>
      <c r="Q12329" s="3" t="s">
        <v>13547</v>
      </c>
      <c r="R12329" s="5">
        <v>42010.538622685184</v>
      </c>
      <c r="S12329" s="3" t="b">
        <v>0</v>
      </c>
      <c r="T12329" s="3" t="b">
        <v>0</v>
      </c>
      <c r="U12329" s="3" t="s">
        <v>40</v>
      </c>
      <c r="V12329" s="3" t="s">
        <v>27</v>
      </c>
    </row>
    <row r="12330" spans="1:24" ht="12" customHeight="1" x14ac:dyDescent="0.2">
      <c r="A12330" s="3" t="s">
        <v>44250</v>
      </c>
      <c r="B12330" s="3">
        <v>511</v>
      </c>
      <c r="C12330" s="3">
        <v>80</v>
      </c>
      <c r="D12330" s="3">
        <v>431</v>
      </c>
      <c r="E12330" s="3">
        <v>1020.8</v>
      </c>
      <c r="F12330" s="3">
        <v>89.6</v>
      </c>
      <c r="G12330" s="3">
        <v>931.2</v>
      </c>
      <c r="H12330" s="4">
        <v>6.0232146739964999E-6</v>
      </c>
      <c r="I12330" s="4">
        <v>1.03150899568024E-5</v>
      </c>
      <c r="J12330" s="4">
        <v>2.2881754625582301E-5</v>
      </c>
      <c r="K12330" s="3">
        <v>1912.11708312973</v>
      </c>
      <c r="L12330" s="3" t="s">
        <v>44251</v>
      </c>
      <c r="M12330" s="3">
        <v>520</v>
      </c>
      <c r="N12330" s="3">
        <v>594</v>
      </c>
      <c r="O12330" s="3">
        <v>690</v>
      </c>
      <c r="P12330" s="3">
        <v>1043</v>
      </c>
      <c r="Q12330" s="3" t="s">
        <v>44252</v>
      </c>
      <c r="R12330" s="5">
        <v>41159.62835648148</v>
      </c>
      <c r="S12330" s="3" t="b">
        <v>0</v>
      </c>
      <c r="T12330" s="3" t="b">
        <v>0</v>
      </c>
      <c r="V12330" s="3" t="s">
        <v>27</v>
      </c>
    </row>
    <row r="12331" spans="1:24" ht="12" customHeight="1" x14ac:dyDescent="0.2">
      <c r="A12331" s="3" t="s">
        <v>25797</v>
      </c>
      <c r="B12331" s="3">
        <v>946</v>
      </c>
      <c r="C12331" s="3">
        <v>243</v>
      </c>
      <c r="D12331" s="3">
        <v>703</v>
      </c>
      <c r="E12331" s="3">
        <v>1260.7</v>
      </c>
      <c r="F12331" s="3">
        <v>339.8</v>
      </c>
      <c r="G12331" s="3">
        <v>920.9</v>
      </c>
      <c r="H12331" s="4">
        <v>5.9956890995374098E-6</v>
      </c>
      <c r="I12331" s="3">
        <v>1.07918744959401E-4</v>
      </c>
      <c r="J12331" s="4">
        <v>4.0887164568388298E-5</v>
      </c>
      <c r="K12331" s="3">
        <v>1911.64123509711</v>
      </c>
      <c r="L12331" s="6" t="s">
        <v>25798</v>
      </c>
      <c r="M12331" s="3">
        <v>1090</v>
      </c>
      <c r="N12331" s="3">
        <v>2369</v>
      </c>
      <c r="O12331" s="3">
        <v>391</v>
      </c>
      <c r="P12331" s="3">
        <v>1690</v>
      </c>
      <c r="Q12331" s="3" t="s">
        <v>25799</v>
      </c>
      <c r="R12331" s="5">
        <v>40606.363182870373</v>
      </c>
      <c r="S12331" s="3" t="b">
        <v>0</v>
      </c>
      <c r="T12331" s="3" t="b">
        <v>0</v>
      </c>
      <c r="U12331" s="3" t="s">
        <v>25800</v>
      </c>
      <c r="V12331" s="3" t="s">
        <v>27</v>
      </c>
    </row>
    <row r="12332" spans="1:24" ht="12" customHeight="1" x14ac:dyDescent="0.2">
      <c r="A12332" s="3" t="s">
        <v>15228</v>
      </c>
      <c r="B12332" s="3">
        <v>500</v>
      </c>
      <c r="C12332" s="3">
        <v>72</v>
      </c>
      <c r="D12332" s="3">
        <v>428</v>
      </c>
      <c r="E12332" s="3">
        <v>565.70000000000005</v>
      </c>
      <c r="F12332" s="3">
        <v>82.1</v>
      </c>
      <c r="G12332" s="3">
        <v>483.6</v>
      </c>
      <c r="H12332" s="4">
        <v>6.0540236857622901E-6</v>
      </c>
      <c r="I12332" s="4">
        <v>1.4392959433236501E-5</v>
      </c>
      <c r="J12332" s="4">
        <v>2.2263013173699999E-5</v>
      </c>
      <c r="K12332" s="3">
        <v>1909.7160976821399</v>
      </c>
      <c r="L12332" s="3" t="s">
        <v>15229</v>
      </c>
      <c r="M12332" s="3">
        <v>1039</v>
      </c>
      <c r="N12332" s="3">
        <v>906</v>
      </c>
      <c r="O12332" s="3">
        <v>82</v>
      </c>
      <c r="P12332" s="3">
        <v>1125</v>
      </c>
      <c r="Q12332" s="3" t="s">
        <v>15230</v>
      </c>
      <c r="R12332" s="5">
        <v>40066.525462962964</v>
      </c>
      <c r="S12332" s="3" t="b">
        <v>0</v>
      </c>
      <c r="T12332" s="3" t="b">
        <v>0</v>
      </c>
      <c r="U12332" s="3" t="s">
        <v>34</v>
      </c>
      <c r="V12332" s="3" t="s">
        <v>27</v>
      </c>
    </row>
    <row r="12333" spans="1:24" ht="12" customHeight="1" x14ac:dyDescent="0.2">
      <c r="A12333" s="3" t="s">
        <v>34951</v>
      </c>
      <c r="B12333" s="3">
        <v>576</v>
      </c>
      <c r="C12333" s="3">
        <v>333</v>
      </c>
      <c r="D12333" s="3">
        <v>243</v>
      </c>
      <c r="E12333" s="3">
        <v>635.70000000000198</v>
      </c>
      <c r="F12333" s="3">
        <v>391.7</v>
      </c>
      <c r="G12333" s="3">
        <v>244</v>
      </c>
      <c r="H12333" s="4">
        <v>5.4423279231151602E-6</v>
      </c>
      <c r="I12333" s="4">
        <v>1.50458781807284E-5</v>
      </c>
      <c r="J12333" s="4">
        <v>3.99769248676447E-5</v>
      </c>
      <c r="K12333" s="3">
        <v>1909.2911967580201</v>
      </c>
      <c r="L12333" s="3" t="s">
        <v>34952</v>
      </c>
      <c r="M12333" s="3">
        <v>56003</v>
      </c>
      <c r="N12333" s="3">
        <v>4248746</v>
      </c>
      <c r="O12333" s="3">
        <v>1010</v>
      </c>
      <c r="P12333" s="3">
        <v>5330</v>
      </c>
      <c r="Q12333" s="3" t="s">
        <v>34953</v>
      </c>
      <c r="R12333" s="5">
        <v>40686.625300925924</v>
      </c>
      <c r="S12333" s="3" t="b">
        <v>0</v>
      </c>
      <c r="T12333" s="3" t="b">
        <v>1</v>
      </c>
      <c r="U12333" s="3" t="s">
        <v>23019</v>
      </c>
      <c r="V12333" s="3" t="s">
        <v>27</v>
      </c>
      <c r="W12333" s="3" t="s">
        <v>35</v>
      </c>
      <c r="X12333" s="3" t="s">
        <v>352</v>
      </c>
    </row>
    <row r="12334" spans="1:24" ht="12" customHeight="1" x14ac:dyDescent="0.2">
      <c r="A12334" s="3" t="s">
        <v>36070</v>
      </c>
      <c r="B12334" s="3">
        <v>248</v>
      </c>
      <c r="C12334" s="3">
        <v>101</v>
      </c>
      <c r="D12334" s="3">
        <v>147</v>
      </c>
      <c r="E12334" s="3">
        <v>313.3</v>
      </c>
      <c r="F12334" s="3">
        <v>157.9</v>
      </c>
      <c r="G12334" s="3">
        <v>155.4</v>
      </c>
      <c r="H12334" s="4">
        <v>5.8787185099093096E-6</v>
      </c>
      <c r="I12334" s="4">
        <v>1.9772882402144698E-6</v>
      </c>
      <c r="J12334" s="4">
        <v>4.16161869696716E-5</v>
      </c>
      <c r="K12334" s="3">
        <v>1907.11760948237</v>
      </c>
      <c r="L12334" s="3" t="s">
        <v>36071</v>
      </c>
      <c r="M12334" s="3">
        <v>10382</v>
      </c>
      <c r="N12334" s="3">
        <v>8258</v>
      </c>
      <c r="O12334" s="3">
        <v>376</v>
      </c>
      <c r="P12334" s="3">
        <v>6009</v>
      </c>
      <c r="Q12334" s="3" t="s">
        <v>36072</v>
      </c>
      <c r="R12334" s="5">
        <v>40157.675173611111</v>
      </c>
      <c r="S12334" s="3" t="b">
        <v>0</v>
      </c>
      <c r="T12334" s="3" t="b">
        <v>0</v>
      </c>
      <c r="U12334" s="3" t="s">
        <v>3949</v>
      </c>
      <c r="V12334" s="3" t="s">
        <v>27</v>
      </c>
    </row>
    <row r="12335" spans="1:24" ht="12" customHeight="1" x14ac:dyDescent="0.2">
      <c r="A12335" s="3" t="s">
        <v>22929</v>
      </c>
      <c r="B12335" s="3">
        <v>212</v>
      </c>
      <c r="C12335" s="3">
        <v>140</v>
      </c>
      <c r="D12335" s="3">
        <v>72</v>
      </c>
      <c r="E12335" s="3">
        <v>272.7</v>
      </c>
      <c r="F12335" s="3">
        <v>241.8</v>
      </c>
      <c r="G12335" s="3">
        <v>30.9</v>
      </c>
      <c r="H12335" s="4">
        <v>6.0186143705251398E-6</v>
      </c>
      <c r="I12335" s="4">
        <v>6.1331353811858502E-6</v>
      </c>
      <c r="J12335" s="4">
        <v>2.3973115175898501E-5</v>
      </c>
      <c r="K12335" s="3">
        <v>1906.82396053348</v>
      </c>
      <c r="L12335" s="3" t="s">
        <v>22930</v>
      </c>
      <c r="M12335" s="3">
        <v>189</v>
      </c>
      <c r="N12335" s="3">
        <v>6674</v>
      </c>
      <c r="O12335" s="3">
        <v>3369</v>
      </c>
      <c r="P12335" s="3">
        <v>9</v>
      </c>
      <c r="Q12335" s="3" t="s">
        <v>22931</v>
      </c>
      <c r="R12335" s="5">
        <v>42865.570625</v>
      </c>
      <c r="S12335" s="3" t="b">
        <v>0</v>
      </c>
      <c r="T12335" s="3" t="b">
        <v>0</v>
      </c>
      <c r="V12335" s="3" t="s">
        <v>27</v>
      </c>
    </row>
    <row r="12336" spans="1:24" ht="12" customHeight="1" x14ac:dyDescent="0.2">
      <c r="A12336" s="3" t="s">
        <v>10956</v>
      </c>
      <c r="B12336" s="3">
        <v>497</v>
      </c>
      <c r="C12336" s="3">
        <v>320</v>
      </c>
      <c r="D12336" s="3">
        <v>177</v>
      </c>
      <c r="E12336" s="3">
        <v>524.4</v>
      </c>
      <c r="F12336" s="3">
        <v>334.5</v>
      </c>
      <c r="G12336" s="3">
        <v>189.9</v>
      </c>
      <c r="H12336" s="4">
        <v>5.9332990388647704E-6</v>
      </c>
      <c r="I12336" s="3">
        <v>1.1745487597158899E-3</v>
      </c>
      <c r="J12336" s="4">
        <v>3.9819113471226399E-5</v>
      </c>
      <c r="K12336" s="3">
        <v>1905.7464261697301</v>
      </c>
      <c r="L12336" s="3" t="s">
        <v>10957</v>
      </c>
      <c r="M12336" s="3">
        <v>637</v>
      </c>
      <c r="N12336" s="3">
        <v>2821</v>
      </c>
      <c r="O12336" s="3">
        <v>25</v>
      </c>
      <c r="P12336" s="3">
        <v>626</v>
      </c>
      <c r="Q12336" s="3" t="s">
        <v>10958</v>
      </c>
      <c r="R12336" s="5">
        <v>39869.368090277778</v>
      </c>
      <c r="S12336" s="3" t="b">
        <v>0</v>
      </c>
      <c r="T12336" s="3" t="b">
        <v>0</v>
      </c>
      <c r="U12336" s="3" t="s">
        <v>10959</v>
      </c>
      <c r="V12336" s="3" t="s">
        <v>27</v>
      </c>
      <c r="W12336" s="3" t="s">
        <v>45</v>
      </c>
    </row>
    <row r="12337" spans="1:22" ht="12" customHeight="1" x14ac:dyDescent="0.2">
      <c r="A12337" s="3" t="s">
        <v>45755</v>
      </c>
      <c r="B12337" s="3">
        <v>148</v>
      </c>
      <c r="C12337" s="3">
        <v>53</v>
      </c>
      <c r="D12337" s="3">
        <v>95</v>
      </c>
      <c r="E12337" s="3">
        <v>207.3</v>
      </c>
      <c r="F12337" s="3">
        <v>57.2</v>
      </c>
      <c r="G12337" s="3">
        <v>150.1</v>
      </c>
      <c r="H12337" s="4">
        <v>5.9987894442901099E-6</v>
      </c>
      <c r="I12337" s="4">
        <v>7.0707318253044699E-6</v>
      </c>
      <c r="J12337" s="4">
        <v>2.0814197236639199E-5</v>
      </c>
      <c r="K12337" s="3">
        <v>1904.8004734405299</v>
      </c>
      <c r="L12337" s="3" t="s">
        <v>45756</v>
      </c>
      <c r="M12337" s="3">
        <v>1266</v>
      </c>
      <c r="N12337" s="3">
        <v>214</v>
      </c>
      <c r="O12337" s="3">
        <v>13</v>
      </c>
      <c r="P12337" s="3">
        <v>156</v>
      </c>
      <c r="Q12337" s="3" t="s">
        <v>45757</v>
      </c>
      <c r="R12337" s="5">
        <v>40191.623923611114</v>
      </c>
      <c r="S12337" s="3" t="b">
        <v>0</v>
      </c>
      <c r="T12337" s="3" t="b">
        <v>0</v>
      </c>
      <c r="U12337" s="3" t="s">
        <v>20184</v>
      </c>
      <c r="V12337" s="3" t="s">
        <v>27</v>
      </c>
    </row>
    <row r="12338" spans="1:22" ht="12" customHeight="1" x14ac:dyDescent="0.2">
      <c r="A12338" s="3" t="s">
        <v>32821</v>
      </c>
      <c r="B12338" s="3">
        <v>164</v>
      </c>
      <c r="C12338" s="3">
        <v>33</v>
      </c>
      <c r="D12338" s="3">
        <v>131</v>
      </c>
      <c r="E12338" s="3">
        <v>479.1</v>
      </c>
      <c r="F12338" s="3">
        <v>91.4</v>
      </c>
      <c r="G12338" s="3">
        <v>387.7</v>
      </c>
      <c r="H12338" s="4">
        <v>6.0380894760327202E-6</v>
      </c>
      <c r="I12338" s="4">
        <v>4.79494831444176E-6</v>
      </c>
      <c r="J12338" s="4">
        <v>2.4216945878546501E-5</v>
      </c>
      <c r="K12338" s="3">
        <v>1902.61409844278</v>
      </c>
      <c r="L12338" s="3" t="s">
        <v>32822</v>
      </c>
      <c r="M12338" s="3">
        <v>1468</v>
      </c>
      <c r="N12338" s="3">
        <v>430</v>
      </c>
      <c r="O12338" s="3">
        <v>608</v>
      </c>
      <c r="P12338" s="3">
        <v>299</v>
      </c>
      <c r="Q12338" s="3" t="s">
        <v>32823</v>
      </c>
      <c r="R12338" s="5">
        <v>41555.803483796299</v>
      </c>
      <c r="S12338" s="3" t="b">
        <v>0</v>
      </c>
      <c r="T12338" s="3" t="b">
        <v>0</v>
      </c>
      <c r="U12338" s="3" t="s">
        <v>32824</v>
      </c>
      <c r="V12338" s="3" t="s">
        <v>27</v>
      </c>
    </row>
    <row r="12339" spans="1:22" ht="12" customHeight="1" x14ac:dyDescent="0.2">
      <c r="A12339" s="3" t="s">
        <v>37528</v>
      </c>
      <c r="B12339" s="3">
        <v>199</v>
      </c>
      <c r="C12339" s="3">
        <v>23</v>
      </c>
      <c r="D12339" s="3">
        <v>176</v>
      </c>
      <c r="E12339" s="3">
        <v>218.6</v>
      </c>
      <c r="F12339" s="3">
        <v>25.3</v>
      </c>
      <c r="G12339" s="3">
        <v>193.3</v>
      </c>
      <c r="H12339" s="4">
        <v>6.0263435582304498E-6</v>
      </c>
      <c r="I12339" s="4">
        <v>1.73872082351827E-5</v>
      </c>
      <c r="J12339" s="4">
        <v>1.97473172209442E-5</v>
      </c>
      <c r="K12339" s="3">
        <v>1899.15443646164</v>
      </c>
      <c r="L12339" s="3" t="s">
        <v>37529</v>
      </c>
      <c r="M12339" s="3">
        <v>1018</v>
      </c>
      <c r="N12339" s="3">
        <v>658</v>
      </c>
      <c r="O12339" s="3">
        <v>792</v>
      </c>
      <c r="P12339" s="3">
        <v>1207</v>
      </c>
      <c r="Q12339" s="3" t="s">
        <v>37530</v>
      </c>
      <c r="R12339" s="5">
        <v>40917.624178240738</v>
      </c>
      <c r="S12339" s="3" t="b">
        <v>0</v>
      </c>
      <c r="T12339" s="3" t="b">
        <v>0</v>
      </c>
      <c r="U12339" s="3" t="s">
        <v>31271</v>
      </c>
      <c r="V12339" s="3" t="s">
        <v>27</v>
      </c>
    </row>
    <row r="12340" spans="1:22" ht="12" customHeight="1" x14ac:dyDescent="0.2">
      <c r="A12340" s="3" t="s">
        <v>24847</v>
      </c>
      <c r="B12340" s="3">
        <v>193</v>
      </c>
      <c r="C12340" s="3">
        <v>30</v>
      </c>
      <c r="D12340" s="3">
        <v>163</v>
      </c>
      <c r="E12340" s="3">
        <v>270</v>
      </c>
      <c r="F12340" s="3">
        <v>42.3</v>
      </c>
      <c r="G12340" s="3">
        <v>227.7</v>
      </c>
      <c r="H12340" s="4">
        <v>6.0459126607457199E-6</v>
      </c>
      <c r="I12340" s="4">
        <v>7.2126608197886299E-6</v>
      </c>
      <c r="J12340" s="4">
        <v>2.1858650112076101E-5</v>
      </c>
      <c r="K12340" s="3">
        <v>1899.0920951886001</v>
      </c>
      <c r="L12340" s="3" t="s">
        <v>24848</v>
      </c>
      <c r="M12340" s="3">
        <v>3178</v>
      </c>
      <c r="N12340" s="3">
        <v>312</v>
      </c>
      <c r="O12340" s="3">
        <v>607</v>
      </c>
      <c r="P12340" s="3">
        <v>671</v>
      </c>
      <c r="Q12340" s="3" t="s">
        <v>24849</v>
      </c>
      <c r="R12340" s="5">
        <v>39848.518414351849</v>
      </c>
      <c r="S12340" s="3" t="b">
        <v>0</v>
      </c>
      <c r="T12340" s="3" t="b">
        <v>0</v>
      </c>
      <c r="U12340" s="3" t="s">
        <v>6905</v>
      </c>
      <c r="V12340" s="3" t="s">
        <v>27</v>
      </c>
    </row>
    <row r="12341" spans="1:22" ht="12" customHeight="1" x14ac:dyDescent="0.2">
      <c r="A12341" s="3" t="s">
        <v>28768</v>
      </c>
      <c r="B12341" s="3">
        <v>369</v>
      </c>
      <c r="C12341" s="3">
        <v>130</v>
      </c>
      <c r="D12341" s="3">
        <v>239</v>
      </c>
      <c r="E12341" s="3">
        <v>382.4</v>
      </c>
      <c r="F12341" s="3">
        <v>129.69999999999999</v>
      </c>
      <c r="G12341" s="3">
        <v>252.7</v>
      </c>
      <c r="H12341" s="4">
        <v>6.0168652733612202E-6</v>
      </c>
      <c r="I12341" s="4">
        <v>1.4612922039731001E-5</v>
      </c>
      <c r="J12341" s="4">
        <v>2.74597674531123E-5</v>
      </c>
      <c r="K12341" s="3">
        <v>1897.48957316672</v>
      </c>
      <c r="L12341" s="3" t="s">
        <v>28769</v>
      </c>
      <c r="M12341" s="3">
        <v>592</v>
      </c>
      <c r="N12341" s="3">
        <v>2802</v>
      </c>
      <c r="O12341" s="3">
        <v>0</v>
      </c>
      <c r="P12341" s="3">
        <v>569</v>
      </c>
      <c r="Q12341" s="3" t="s">
        <v>28768</v>
      </c>
      <c r="R12341" s="5">
        <v>40850.589849537035</v>
      </c>
      <c r="S12341" s="3" t="b">
        <v>0</v>
      </c>
      <c r="T12341" s="3" t="b">
        <v>0</v>
      </c>
      <c r="U12341" s="3" t="s">
        <v>34</v>
      </c>
      <c r="V12341" s="3" t="s">
        <v>27</v>
      </c>
    </row>
    <row r="12342" spans="1:22" ht="12" customHeight="1" x14ac:dyDescent="0.2">
      <c r="A12342" s="3" t="s">
        <v>36238</v>
      </c>
      <c r="B12342" s="3">
        <v>691</v>
      </c>
      <c r="C12342" s="3">
        <v>180</v>
      </c>
      <c r="D12342" s="3">
        <v>511</v>
      </c>
      <c r="E12342" s="3">
        <v>950.50000000000102</v>
      </c>
      <c r="F12342" s="3">
        <v>273</v>
      </c>
      <c r="G12342" s="3">
        <v>677.5</v>
      </c>
      <c r="H12342" s="4">
        <v>6.0592583346613697E-6</v>
      </c>
      <c r="I12342" s="4">
        <v>5.4688809927256903E-6</v>
      </c>
      <c r="J12342" s="4">
        <v>2.9280794031370502E-5</v>
      </c>
      <c r="K12342" s="3">
        <v>1897.3901696539699</v>
      </c>
      <c r="L12342" s="3" t="s">
        <v>36239</v>
      </c>
      <c r="M12342" s="3">
        <v>947</v>
      </c>
      <c r="N12342" s="3">
        <v>1235</v>
      </c>
      <c r="O12342" s="3">
        <v>10</v>
      </c>
      <c r="P12342" s="3">
        <v>829</v>
      </c>
      <c r="Q12342" s="3" t="s">
        <v>36240</v>
      </c>
      <c r="R12342" s="5">
        <v>40873.640659722223</v>
      </c>
      <c r="S12342" s="3" t="b">
        <v>0</v>
      </c>
      <c r="T12342" s="3" t="b">
        <v>0</v>
      </c>
      <c r="V12342" s="3" t="s">
        <v>27</v>
      </c>
    </row>
    <row r="12343" spans="1:22" ht="12" customHeight="1" x14ac:dyDescent="0.2">
      <c r="A12343" s="3" t="s">
        <v>43955</v>
      </c>
      <c r="B12343" s="3">
        <v>1034</v>
      </c>
      <c r="C12343" s="3">
        <v>332</v>
      </c>
      <c r="D12343" s="3">
        <v>702</v>
      </c>
      <c r="E12343" s="3">
        <v>1068.8</v>
      </c>
      <c r="F12343" s="3">
        <v>359.6</v>
      </c>
      <c r="G12343" s="3">
        <v>709.20000000000095</v>
      </c>
      <c r="H12343" s="4">
        <v>6.0531881536686796E-6</v>
      </c>
      <c r="I12343" s="3">
        <v>4.2442183185961301E-4</v>
      </c>
      <c r="J12343" s="4">
        <v>3.9635369395260198E-5</v>
      </c>
      <c r="K12343" s="3">
        <v>1896.39698962376</v>
      </c>
      <c r="L12343" s="3" t="s">
        <v>43956</v>
      </c>
      <c r="M12343" s="3">
        <v>2014</v>
      </c>
      <c r="N12343" s="3">
        <v>9353</v>
      </c>
      <c r="O12343" s="3">
        <v>312</v>
      </c>
      <c r="P12343" s="3">
        <v>8862</v>
      </c>
      <c r="Q12343" s="3" t="s">
        <v>43957</v>
      </c>
      <c r="R12343" s="5">
        <v>41792.57440972222</v>
      </c>
      <c r="S12343" s="3" t="b">
        <v>0</v>
      </c>
      <c r="T12343" s="3" t="b">
        <v>0</v>
      </c>
      <c r="U12343" s="3" t="s">
        <v>40</v>
      </c>
      <c r="V12343" s="3" t="s">
        <v>27</v>
      </c>
    </row>
    <row r="12344" spans="1:22" ht="12" customHeight="1" x14ac:dyDescent="0.2">
      <c r="A12344" s="3" t="s">
        <v>44140</v>
      </c>
      <c r="B12344" s="3">
        <v>299</v>
      </c>
      <c r="C12344" s="3">
        <v>183</v>
      </c>
      <c r="D12344" s="3">
        <v>116</v>
      </c>
      <c r="E12344" s="3">
        <v>367.8</v>
      </c>
      <c r="F12344" s="3">
        <v>208.1</v>
      </c>
      <c r="G12344" s="3">
        <v>159.69999999999999</v>
      </c>
      <c r="H12344" s="4">
        <v>6.0533750289805702E-6</v>
      </c>
      <c r="I12344" s="4">
        <v>2.6790263267913999E-5</v>
      </c>
      <c r="J12344" s="4">
        <v>3.1281939615000898E-5</v>
      </c>
      <c r="K12344" s="3">
        <v>1894.5067441976901</v>
      </c>
      <c r="L12344" s="3" t="s">
        <v>44141</v>
      </c>
      <c r="M12344" s="3">
        <v>12933</v>
      </c>
      <c r="N12344" s="3">
        <v>6138</v>
      </c>
      <c r="O12344" s="3">
        <v>109</v>
      </c>
      <c r="P12344" s="3">
        <v>340</v>
      </c>
      <c r="Q12344" s="3" t="s">
        <v>44142</v>
      </c>
      <c r="R12344" s="5">
        <v>39870.637430555558</v>
      </c>
      <c r="S12344" s="3" t="b">
        <v>0</v>
      </c>
      <c r="T12344" s="3" t="b">
        <v>1</v>
      </c>
      <c r="U12344" s="3" t="s">
        <v>44143</v>
      </c>
      <c r="V12344" s="3" t="s">
        <v>27</v>
      </c>
    </row>
    <row r="12345" spans="1:22" ht="12" customHeight="1" x14ac:dyDescent="0.2">
      <c r="A12345" s="3" t="s">
        <v>11188</v>
      </c>
      <c r="B12345" s="3">
        <v>297</v>
      </c>
      <c r="C12345" s="3">
        <v>49</v>
      </c>
      <c r="D12345" s="3">
        <v>248</v>
      </c>
      <c r="E12345" s="3">
        <v>379</v>
      </c>
      <c r="F12345" s="3">
        <v>68.099999999999994</v>
      </c>
      <c r="G12345" s="3">
        <v>310.89999999999998</v>
      </c>
      <c r="H12345" s="4">
        <v>6.0515873616229199E-6</v>
      </c>
      <c r="I12345" s="4">
        <v>1.81169557146527E-6</v>
      </c>
      <c r="J12345" s="4">
        <v>2.1298503867800099E-5</v>
      </c>
      <c r="K12345" s="3">
        <v>1890.7515209814501</v>
      </c>
      <c r="L12345" s="3" t="s">
        <v>11189</v>
      </c>
      <c r="M12345" s="3">
        <v>869</v>
      </c>
      <c r="N12345" s="3">
        <v>630</v>
      </c>
      <c r="O12345" s="3">
        <v>869</v>
      </c>
      <c r="P12345" s="3">
        <v>841</v>
      </c>
      <c r="Q12345" s="3" t="s">
        <v>11190</v>
      </c>
      <c r="R12345" s="5">
        <v>42178.888136574074</v>
      </c>
      <c r="S12345" s="3" t="b">
        <v>0</v>
      </c>
      <c r="T12345" s="3" t="b">
        <v>0</v>
      </c>
      <c r="U12345" s="3" t="s">
        <v>11191</v>
      </c>
      <c r="V12345" s="3" t="s">
        <v>27</v>
      </c>
    </row>
    <row r="12346" spans="1:22" ht="12" customHeight="1" x14ac:dyDescent="0.2">
      <c r="A12346" s="3" t="s">
        <v>6342</v>
      </c>
      <c r="B12346" s="3">
        <v>389</v>
      </c>
      <c r="C12346" s="3">
        <v>102</v>
      </c>
      <c r="D12346" s="3">
        <v>287</v>
      </c>
      <c r="E12346" s="3">
        <v>455.5</v>
      </c>
      <c r="F12346" s="3">
        <v>116.8</v>
      </c>
      <c r="G12346" s="3">
        <v>338.7</v>
      </c>
      <c r="H12346" s="4">
        <v>6.0449807013991303E-6</v>
      </c>
      <c r="I12346" s="4">
        <v>1.3474527178014399E-5</v>
      </c>
      <c r="J12346" s="4">
        <v>2.4969049835717598E-5</v>
      </c>
      <c r="K12346" s="3">
        <v>1888.5427036434601</v>
      </c>
      <c r="L12346" s="3" t="s">
        <v>6343</v>
      </c>
      <c r="M12346" s="3">
        <v>822</v>
      </c>
      <c r="N12346" s="3">
        <v>983</v>
      </c>
      <c r="O12346" s="3">
        <v>268</v>
      </c>
      <c r="P12346" s="3">
        <v>653</v>
      </c>
      <c r="Q12346" s="3" t="s">
        <v>6344</v>
      </c>
      <c r="R12346" s="5">
        <v>40792.432754629626</v>
      </c>
      <c r="S12346" s="3" t="b">
        <v>0</v>
      </c>
      <c r="T12346" s="3" t="b">
        <v>0</v>
      </c>
      <c r="U12346" s="3" t="s">
        <v>6345</v>
      </c>
      <c r="V12346" s="3" t="s">
        <v>27</v>
      </c>
    </row>
    <row r="12347" spans="1:22" ht="12" customHeight="1" x14ac:dyDescent="0.2">
      <c r="A12347" s="3" t="s">
        <v>7790</v>
      </c>
      <c r="B12347" s="3">
        <v>118</v>
      </c>
      <c r="C12347" s="3">
        <v>52</v>
      </c>
      <c r="D12347" s="3">
        <v>66</v>
      </c>
      <c r="E12347" s="3">
        <v>219.1</v>
      </c>
      <c r="F12347" s="3">
        <v>82.6</v>
      </c>
      <c r="G12347" s="3">
        <v>136.5</v>
      </c>
      <c r="H12347" s="4">
        <v>6.0339870353754599E-6</v>
      </c>
      <c r="I12347" s="4">
        <v>1.5241837188252701E-6</v>
      </c>
      <c r="J12347" s="4">
        <v>2.9430540353365501E-5</v>
      </c>
      <c r="K12347" s="3">
        <v>1884.8470478378999</v>
      </c>
      <c r="L12347" s="6" t="s">
        <v>7791</v>
      </c>
      <c r="M12347" s="3">
        <v>2776</v>
      </c>
      <c r="N12347" s="3">
        <v>41443</v>
      </c>
      <c r="O12347" s="3">
        <v>660</v>
      </c>
      <c r="P12347" s="3">
        <v>291</v>
      </c>
      <c r="Q12347" s="3" t="s">
        <v>7792</v>
      </c>
      <c r="R12347" s="5">
        <v>41151.670624999999</v>
      </c>
      <c r="S12347" s="3" t="b">
        <v>0</v>
      </c>
      <c r="T12347" s="3" t="b">
        <v>1</v>
      </c>
      <c r="U12347" s="3" t="s">
        <v>1005</v>
      </c>
      <c r="V12347" s="3" t="s">
        <v>27</v>
      </c>
    </row>
    <row r="12348" spans="1:22" ht="12" customHeight="1" x14ac:dyDescent="0.2">
      <c r="A12348" s="3" t="s">
        <v>44750</v>
      </c>
      <c r="B12348" s="3">
        <v>404</v>
      </c>
      <c r="C12348" s="3">
        <v>185</v>
      </c>
      <c r="D12348" s="3">
        <v>219</v>
      </c>
      <c r="E12348" s="3">
        <v>434.3</v>
      </c>
      <c r="F12348" s="3">
        <v>217.2</v>
      </c>
      <c r="G12348" s="3">
        <v>217.1</v>
      </c>
      <c r="H12348" s="4">
        <v>5.9986095223127001E-6</v>
      </c>
      <c r="I12348" s="3">
        <v>2.3307626314109201E-4</v>
      </c>
      <c r="J12348" s="4">
        <v>2.4948506335188701E-5</v>
      </c>
      <c r="K12348" s="3">
        <v>1883.4287355023901</v>
      </c>
      <c r="L12348" s="3" t="s">
        <v>44751</v>
      </c>
      <c r="M12348" s="3">
        <v>1238</v>
      </c>
      <c r="N12348" s="3">
        <v>20256</v>
      </c>
      <c r="O12348" s="3">
        <v>477</v>
      </c>
      <c r="P12348" s="3">
        <v>1025</v>
      </c>
      <c r="Q12348" s="3" t="s">
        <v>44750</v>
      </c>
      <c r="R12348" s="5">
        <v>41737.525173611109</v>
      </c>
      <c r="S12348" s="3" t="b">
        <v>0</v>
      </c>
      <c r="T12348" s="3" t="b">
        <v>0</v>
      </c>
      <c r="U12348" s="3" t="s">
        <v>44752</v>
      </c>
      <c r="V12348" s="3" t="s">
        <v>27</v>
      </c>
    </row>
    <row r="12349" spans="1:22" ht="12" customHeight="1" x14ac:dyDescent="0.2">
      <c r="A12349" s="3" t="s">
        <v>39527</v>
      </c>
      <c r="B12349" s="3">
        <v>465</v>
      </c>
      <c r="C12349" s="3">
        <v>151</v>
      </c>
      <c r="D12349" s="3">
        <v>314</v>
      </c>
      <c r="E12349" s="3">
        <v>544.29999999999995</v>
      </c>
      <c r="F12349" s="3">
        <v>199.4</v>
      </c>
      <c r="G12349" s="3">
        <v>344.9</v>
      </c>
      <c r="H12349" s="4">
        <v>6.0092795294493501E-6</v>
      </c>
      <c r="I12349" s="4">
        <v>1.44707342598956E-5</v>
      </c>
      <c r="J12349" s="4">
        <v>2.6293826887604501E-5</v>
      </c>
      <c r="K12349" s="3">
        <v>1883.22445893244</v>
      </c>
      <c r="L12349" s="3" t="s">
        <v>39528</v>
      </c>
      <c r="M12349" s="3">
        <v>125</v>
      </c>
      <c r="N12349" s="3">
        <v>269</v>
      </c>
      <c r="O12349" s="3">
        <v>48</v>
      </c>
      <c r="P12349" s="3">
        <v>407</v>
      </c>
      <c r="Q12349" s="3" t="s">
        <v>39529</v>
      </c>
      <c r="R12349" s="5">
        <v>40440.383472222224</v>
      </c>
      <c r="S12349" s="3" t="b">
        <v>0</v>
      </c>
      <c r="T12349" s="3" t="b">
        <v>0</v>
      </c>
      <c r="U12349" s="3" t="s">
        <v>260</v>
      </c>
      <c r="V12349" s="3" t="s">
        <v>27</v>
      </c>
    </row>
    <row r="12350" spans="1:22" ht="12" customHeight="1" x14ac:dyDescent="0.2">
      <c r="A12350" s="3" t="s">
        <v>1936</v>
      </c>
      <c r="B12350" s="3">
        <v>1224</v>
      </c>
      <c r="C12350" s="3">
        <v>516</v>
      </c>
      <c r="D12350" s="3">
        <v>708</v>
      </c>
      <c r="E12350" s="3">
        <v>1661</v>
      </c>
      <c r="F12350" s="3">
        <v>738</v>
      </c>
      <c r="G12350" s="3">
        <v>923</v>
      </c>
      <c r="H12350" s="4">
        <v>6.0201977634965197E-6</v>
      </c>
      <c r="I12350" s="3">
        <v>5.5805900529880801E-4</v>
      </c>
      <c r="J12350" s="4">
        <v>6.4409165784303399E-5</v>
      </c>
      <c r="K12350" s="3">
        <v>1881.75871441135</v>
      </c>
      <c r="L12350" s="3" t="s">
        <v>1937</v>
      </c>
      <c r="M12350" s="3">
        <v>12611</v>
      </c>
      <c r="N12350" s="3">
        <v>12363</v>
      </c>
      <c r="O12350" s="3">
        <v>413</v>
      </c>
      <c r="P12350" s="3">
        <v>4649</v>
      </c>
      <c r="Q12350" s="3" t="s">
        <v>1938</v>
      </c>
      <c r="R12350" s="5">
        <v>39883.65625</v>
      </c>
      <c r="S12350" s="3" t="b">
        <v>0</v>
      </c>
      <c r="T12350" s="3" t="b">
        <v>0</v>
      </c>
      <c r="U12350" s="3" t="s">
        <v>1939</v>
      </c>
      <c r="V12350" s="3" t="s">
        <v>27</v>
      </c>
    </row>
    <row r="12351" spans="1:22" ht="12" customHeight="1" x14ac:dyDescent="0.2">
      <c r="A12351" s="3" t="s">
        <v>35545</v>
      </c>
      <c r="B12351" s="3">
        <v>234</v>
      </c>
      <c r="C12351" s="3">
        <v>17</v>
      </c>
      <c r="D12351" s="3">
        <v>217</v>
      </c>
      <c r="E12351" s="3">
        <v>145.5</v>
      </c>
      <c r="F12351" s="3">
        <v>22.1</v>
      </c>
      <c r="G12351" s="3">
        <v>123.4</v>
      </c>
      <c r="H12351" s="4">
        <v>6.0858716489669704E-6</v>
      </c>
      <c r="I12351" s="4">
        <v>2.4634786531176302E-6</v>
      </c>
      <c r="J12351" s="4">
        <v>1.83437278896434E-5</v>
      </c>
      <c r="K12351" s="3">
        <v>1880.48556706514</v>
      </c>
      <c r="L12351" s="3" t="s">
        <v>35546</v>
      </c>
      <c r="M12351" s="3">
        <v>5003</v>
      </c>
      <c r="N12351" s="3">
        <v>485</v>
      </c>
      <c r="O12351" s="3">
        <v>12075</v>
      </c>
      <c r="P12351" s="3">
        <v>427</v>
      </c>
      <c r="Q12351" s="3" t="s">
        <v>35547</v>
      </c>
      <c r="R12351" s="5">
        <v>41005.812650462962</v>
      </c>
      <c r="S12351" s="3" t="b">
        <v>0</v>
      </c>
      <c r="T12351" s="3" t="b">
        <v>0</v>
      </c>
      <c r="U12351" s="3" t="s">
        <v>35548</v>
      </c>
      <c r="V12351" s="3" t="s">
        <v>27</v>
      </c>
    </row>
    <row r="12352" spans="1:22" ht="12" customHeight="1" x14ac:dyDescent="0.2">
      <c r="A12352" s="3" t="s">
        <v>13074</v>
      </c>
      <c r="B12352" s="3">
        <v>263</v>
      </c>
      <c r="C12352" s="3">
        <v>78</v>
      </c>
      <c r="D12352" s="3">
        <v>185</v>
      </c>
      <c r="E12352" s="3">
        <v>305.3</v>
      </c>
      <c r="F12352" s="3">
        <v>85.1</v>
      </c>
      <c r="G12352" s="3">
        <v>220.2</v>
      </c>
      <c r="H12352" s="4">
        <v>6.0153306717500102E-6</v>
      </c>
      <c r="I12352" s="4">
        <v>6.5565440243383798E-6</v>
      </c>
      <c r="J12352" s="4">
        <v>2.3304874826339499E-5</v>
      </c>
      <c r="K12352" s="3">
        <v>1879.7834471368899</v>
      </c>
      <c r="L12352" s="3" t="s">
        <v>13075</v>
      </c>
      <c r="M12352" s="3">
        <v>1363</v>
      </c>
      <c r="N12352" s="3">
        <v>1837</v>
      </c>
      <c r="O12352" s="3">
        <v>379</v>
      </c>
      <c r="P12352" s="3">
        <v>896</v>
      </c>
      <c r="Q12352" s="3" t="s">
        <v>13076</v>
      </c>
      <c r="R12352" s="5">
        <v>40589.460277777776</v>
      </c>
      <c r="S12352" s="3" t="b">
        <v>0</v>
      </c>
      <c r="T12352" s="3" t="b">
        <v>0</v>
      </c>
      <c r="U12352" s="3" t="s">
        <v>13077</v>
      </c>
      <c r="V12352" s="3" t="s">
        <v>27</v>
      </c>
    </row>
    <row r="12353" spans="1:24" ht="12" customHeight="1" x14ac:dyDescent="0.2">
      <c r="A12353" s="3" t="s">
        <v>41879</v>
      </c>
      <c r="B12353" s="3">
        <v>246</v>
      </c>
      <c r="C12353" s="3">
        <v>57</v>
      </c>
      <c r="D12353" s="3">
        <v>189</v>
      </c>
      <c r="E12353" s="3">
        <v>282.89999999999998</v>
      </c>
      <c r="F12353" s="3">
        <v>66.8</v>
      </c>
      <c r="G12353" s="3">
        <v>216.1</v>
      </c>
      <c r="H12353" s="4">
        <v>6.00807003967726E-6</v>
      </c>
      <c r="I12353" s="4">
        <v>1.45154244984934E-5</v>
      </c>
      <c r="J12353" s="4">
        <v>2.0841060176574701E-5</v>
      </c>
      <c r="K12353" s="3">
        <v>1877.17976576714</v>
      </c>
      <c r="L12353" s="3" t="s">
        <v>41880</v>
      </c>
      <c r="M12353" s="3">
        <v>193</v>
      </c>
      <c r="N12353" s="3">
        <v>231</v>
      </c>
      <c r="O12353" s="3">
        <v>63</v>
      </c>
      <c r="P12353" s="3">
        <v>299</v>
      </c>
      <c r="Q12353" s="3" t="s">
        <v>41881</v>
      </c>
      <c r="R12353" s="5">
        <v>41856.374421296299</v>
      </c>
      <c r="S12353" s="3" t="b">
        <v>0</v>
      </c>
      <c r="T12353" s="3" t="b">
        <v>0</v>
      </c>
      <c r="V12353" s="3" t="s">
        <v>54</v>
      </c>
    </row>
    <row r="12354" spans="1:24" ht="12" customHeight="1" x14ac:dyDescent="0.2">
      <c r="A12354" s="3" t="s">
        <v>10953</v>
      </c>
      <c r="B12354" s="3">
        <v>228</v>
      </c>
      <c r="C12354" s="3">
        <v>92</v>
      </c>
      <c r="D12354" s="3">
        <v>136</v>
      </c>
      <c r="E12354" s="3">
        <v>240.6</v>
      </c>
      <c r="F12354" s="3">
        <v>100.2</v>
      </c>
      <c r="G12354" s="3">
        <v>140.4</v>
      </c>
      <c r="H12354" s="4">
        <v>5.8857770785472897E-6</v>
      </c>
      <c r="I12354" s="3">
        <v>9.0541881727645198E-4</v>
      </c>
      <c r="J12354" s="4">
        <v>2.3911675324345699E-5</v>
      </c>
      <c r="K12354" s="3">
        <v>1875.0829904715499</v>
      </c>
      <c r="L12354" s="3" t="s">
        <v>10954</v>
      </c>
      <c r="M12354" s="3">
        <v>577</v>
      </c>
      <c r="N12354" s="3">
        <v>205</v>
      </c>
      <c r="O12354" s="3">
        <v>1</v>
      </c>
      <c r="P12354" s="3">
        <v>283</v>
      </c>
      <c r="Q12354" s="3" t="s">
        <v>10955</v>
      </c>
      <c r="R12354" s="5">
        <v>42187.658946759257</v>
      </c>
      <c r="S12354" s="3" t="b">
        <v>0</v>
      </c>
      <c r="T12354" s="3" t="b">
        <v>0</v>
      </c>
      <c r="U12354" s="3" t="s">
        <v>142</v>
      </c>
      <c r="V12354" s="3" t="s">
        <v>27</v>
      </c>
      <c r="W12354" s="3" t="s">
        <v>45</v>
      </c>
    </row>
    <row r="12355" spans="1:24" ht="12" customHeight="1" x14ac:dyDescent="0.2">
      <c r="A12355" s="3" t="s">
        <v>12818</v>
      </c>
      <c r="B12355" s="3">
        <v>950</v>
      </c>
      <c r="C12355" s="3">
        <v>715</v>
      </c>
      <c r="D12355" s="3">
        <v>235</v>
      </c>
      <c r="E12355" s="3">
        <v>1389.5</v>
      </c>
      <c r="F12355" s="3">
        <v>841.900000000001</v>
      </c>
      <c r="G12355" s="3">
        <v>547.6</v>
      </c>
      <c r="H12355" s="4">
        <v>5.9772541570307896E-6</v>
      </c>
      <c r="I12355" s="4">
        <v>5.2302041025574297E-5</v>
      </c>
      <c r="J12355" s="4">
        <v>8.6231716215922705E-5</v>
      </c>
      <c r="K12355" s="3">
        <v>1874.6901730898501</v>
      </c>
      <c r="L12355" s="3" t="s">
        <v>12819</v>
      </c>
      <c r="M12355" s="3">
        <v>656</v>
      </c>
      <c r="N12355" s="3">
        <v>37879</v>
      </c>
      <c r="O12355" s="3">
        <v>22</v>
      </c>
      <c r="P12355" s="3">
        <v>402</v>
      </c>
      <c r="Q12355" s="3" t="s">
        <v>12820</v>
      </c>
      <c r="R12355" s="5">
        <v>42613.713252314818</v>
      </c>
      <c r="S12355" s="3" t="b">
        <v>0</v>
      </c>
      <c r="T12355" s="3" t="b">
        <v>1</v>
      </c>
      <c r="U12355" s="3" t="s">
        <v>40</v>
      </c>
      <c r="V12355" s="3" t="s">
        <v>27</v>
      </c>
      <c r="W12355" s="3" t="s">
        <v>74</v>
      </c>
      <c r="X12355" s="3" t="s">
        <v>74</v>
      </c>
    </row>
    <row r="12356" spans="1:24" ht="12" customHeight="1" x14ac:dyDescent="0.2">
      <c r="A12356" s="3" t="s">
        <v>48340</v>
      </c>
      <c r="B12356" s="3">
        <v>339</v>
      </c>
      <c r="C12356" s="3">
        <v>149</v>
      </c>
      <c r="D12356" s="3">
        <v>190</v>
      </c>
      <c r="E12356" s="3">
        <v>436.1</v>
      </c>
      <c r="F12356" s="3">
        <v>213.6</v>
      </c>
      <c r="G12356" s="3">
        <v>222.5</v>
      </c>
      <c r="H12356" s="4">
        <v>5.9738369835468202E-6</v>
      </c>
      <c r="I12356" s="4">
        <v>4.6384419031493201E-5</v>
      </c>
      <c r="J12356" s="4">
        <v>3.8495662754147701E-5</v>
      </c>
      <c r="K12356" s="3">
        <v>1873.3618399490399</v>
      </c>
      <c r="L12356" s="3" t="s">
        <v>48341</v>
      </c>
      <c r="M12356" s="3">
        <v>8853</v>
      </c>
      <c r="N12356" s="3">
        <v>8273</v>
      </c>
      <c r="O12356" s="3">
        <v>1781</v>
      </c>
      <c r="P12356" s="3">
        <v>886</v>
      </c>
      <c r="Q12356" s="3" t="s">
        <v>48342</v>
      </c>
      <c r="R12356" s="5">
        <v>40206.57172453704</v>
      </c>
      <c r="S12356" s="3" t="b">
        <v>0</v>
      </c>
      <c r="T12356" s="3" t="b">
        <v>1</v>
      </c>
      <c r="U12356" s="3" t="s">
        <v>2990</v>
      </c>
      <c r="V12356" s="3" t="s">
        <v>27</v>
      </c>
    </row>
    <row r="12357" spans="1:24" ht="12" customHeight="1" x14ac:dyDescent="0.2">
      <c r="A12357" s="3" t="s">
        <v>22023</v>
      </c>
      <c r="B12357" s="3">
        <v>2529</v>
      </c>
      <c r="C12357" s="3">
        <v>637</v>
      </c>
      <c r="D12357" s="3">
        <v>1892</v>
      </c>
      <c r="E12357" s="3">
        <v>2810.6999999999898</v>
      </c>
      <c r="F12357" s="3">
        <v>738.900000000001</v>
      </c>
      <c r="G12357" s="3">
        <v>2071.8000000000002</v>
      </c>
      <c r="H12357" s="4">
        <v>6.0667058575865502E-6</v>
      </c>
      <c r="I12357" s="4">
        <v>4.9660467602212798E-5</v>
      </c>
      <c r="J12357" s="4">
        <v>5.2888697172999099E-5</v>
      </c>
      <c r="K12357" s="3">
        <v>1873.0306945895099</v>
      </c>
      <c r="L12357" s="3" t="s">
        <v>22024</v>
      </c>
      <c r="M12357" s="3">
        <v>22983</v>
      </c>
      <c r="N12357" s="3">
        <v>40689</v>
      </c>
      <c r="O12357" s="3">
        <v>710</v>
      </c>
      <c r="P12357" s="3">
        <v>25861</v>
      </c>
      <c r="Q12357" s="3" t="s">
        <v>22025</v>
      </c>
      <c r="R12357" s="5">
        <v>39920.880150462966</v>
      </c>
      <c r="S12357" s="3" t="b">
        <v>0</v>
      </c>
      <c r="T12357" s="3" t="b">
        <v>1</v>
      </c>
      <c r="U12357" s="3" t="s">
        <v>34</v>
      </c>
      <c r="V12357" s="3" t="s">
        <v>27</v>
      </c>
      <c r="W12357" s="3" t="s">
        <v>1615</v>
      </c>
      <c r="X12357" s="3" t="s">
        <v>36</v>
      </c>
    </row>
    <row r="12358" spans="1:24" ht="12" customHeight="1" x14ac:dyDescent="0.2">
      <c r="A12358" s="3" t="s">
        <v>27097</v>
      </c>
      <c r="B12358" s="3">
        <v>1044</v>
      </c>
      <c r="C12358" s="3">
        <v>154</v>
      </c>
      <c r="D12358" s="3">
        <v>890</v>
      </c>
      <c r="E12358" s="3">
        <v>1261.0999999999999</v>
      </c>
      <c r="F12358" s="3">
        <v>245.8</v>
      </c>
      <c r="G12358" s="3">
        <v>1015.3</v>
      </c>
      <c r="H12358" s="4">
        <v>6.0711330373454104E-6</v>
      </c>
      <c r="I12358" s="4">
        <v>1.88465407883354E-5</v>
      </c>
      <c r="J12358" s="4">
        <v>2.9667361202863899E-5</v>
      </c>
      <c r="K12358" s="3">
        <v>1872.58483229027</v>
      </c>
      <c r="L12358" s="3" t="s">
        <v>27098</v>
      </c>
      <c r="M12358" s="3">
        <v>820</v>
      </c>
      <c r="N12358" s="3">
        <v>484</v>
      </c>
      <c r="O12358" s="3">
        <v>259</v>
      </c>
      <c r="P12358" s="3">
        <v>1184</v>
      </c>
      <c r="Q12358" s="3" t="s">
        <v>27099</v>
      </c>
      <c r="R12358" s="5">
        <v>40836.705428240741</v>
      </c>
      <c r="S12358" s="3" t="b">
        <v>0</v>
      </c>
      <c r="T12358" s="3" t="b">
        <v>0</v>
      </c>
      <c r="U12358" s="3" t="s">
        <v>53</v>
      </c>
      <c r="V12358" s="3" t="s">
        <v>27</v>
      </c>
    </row>
    <row r="12359" spans="1:24" ht="12" customHeight="1" x14ac:dyDescent="0.2">
      <c r="A12359" s="3" t="s">
        <v>27363</v>
      </c>
      <c r="B12359" s="3">
        <v>214</v>
      </c>
      <c r="C12359" s="3">
        <v>23</v>
      </c>
      <c r="D12359" s="3">
        <v>191</v>
      </c>
      <c r="E12359" s="3">
        <v>252.2</v>
      </c>
      <c r="F12359" s="3">
        <v>25.7</v>
      </c>
      <c r="G12359" s="3">
        <v>226.5</v>
      </c>
      <c r="H12359" s="4">
        <v>6.0362160892925399E-6</v>
      </c>
      <c r="I12359" s="4">
        <v>1.3374159766271801E-5</v>
      </c>
      <c r="J12359" s="4">
        <v>1.9141922147288402E-5</v>
      </c>
      <c r="K12359" s="3">
        <v>1871.3015651973201</v>
      </c>
      <c r="L12359" s="3" t="s">
        <v>27364</v>
      </c>
      <c r="M12359" s="3">
        <v>991</v>
      </c>
      <c r="N12359" s="3">
        <v>777</v>
      </c>
      <c r="O12359" s="3">
        <v>597</v>
      </c>
      <c r="P12359" s="3">
        <v>1274</v>
      </c>
      <c r="Q12359" s="3" t="s">
        <v>27365</v>
      </c>
      <c r="R12359" s="5">
        <v>41473.451979166668</v>
      </c>
      <c r="S12359" s="3" t="b">
        <v>0</v>
      </c>
      <c r="T12359" s="3" t="b">
        <v>0</v>
      </c>
      <c r="U12359" s="3" t="s">
        <v>27366</v>
      </c>
      <c r="V12359" s="3" t="s">
        <v>54</v>
      </c>
    </row>
    <row r="12360" spans="1:24" ht="12" customHeight="1" x14ac:dyDescent="0.2">
      <c r="A12360" s="3" t="s">
        <v>6553</v>
      </c>
      <c r="B12360" s="3">
        <v>814</v>
      </c>
      <c r="C12360" s="3">
        <v>229</v>
      </c>
      <c r="D12360" s="3">
        <v>585</v>
      </c>
      <c r="E12360" s="3">
        <v>1104.8</v>
      </c>
      <c r="F12360" s="3">
        <v>307</v>
      </c>
      <c r="G12360" s="3">
        <v>797.80000000000098</v>
      </c>
      <c r="H12360" s="4">
        <v>6.06869397457586E-6</v>
      </c>
      <c r="I12360" s="4">
        <v>4.4293580153549202E-5</v>
      </c>
      <c r="J12360" s="4">
        <v>3.3978698282611901E-5</v>
      </c>
      <c r="K12360" s="3">
        <v>1868.60058459065</v>
      </c>
      <c r="L12360" s="3" t="s">
        <v>6554</v>
      </c>
      <c r="M12360" s="3">
        <v>1866</v>
      </c>
      <c r="N12360" s="3">
        <v>1486</v>
      </c>
      <c r="O12360" s="3">
        <v>104</v>
      </c>
      <c r="P12360" s="3">
        <v>1308</v>
      </c>
      <c r="Q12360" s="3" t="s">
        <v>6555</v>
      </c>
      <c r="R12360" s="5">
        <v>40000.620405092595</v>
      </c>
      <c r="S12360" s="3" t="b">
        <v>0</v>
      </c>
      <c r="T12360" s="3" t="b">
        <v>0</v>
      </c>
      <c r="U12360" s="3" t="s">
        <v>6556</v>
      </c>
      <c r="V12360" s="3" t="s">
        <v>27</v>
      </c>
      <c r="W12360" s="3" t="s">
        <v>45</v>
      </c>
    </row>
    <row r="12361" spans="1:24" ht="12" customHeight="1" x14ac:dyDescent="0.2">
      <c r="A12361" s="3" t="s">
        <v>37382</v>
      </c>
      <c r="B12361" s="3">
        <v>683</v>
      </c>
      <c r="C12361" s="3">
        <v>138</v>
      </c>
      <c r="D12361" s="3">
        <v>545</v>
      </c>
      <c r="E12361" s="3">
        <v>765.50000000000102</v>
      </c>
      <c r="F12361" s="3">
        <v>144.4</v>
      </c>
      <c r="G12361" s="3">
        <v>621.1</v>
      </c>
      <c r="H12361" s="4">
        <v>5.9838818159405498E-6</v>
      </c>
      <c r="I12361" s="4">
        <v>1.0230818026013999E-5</v>
      </c>
      <c r="J12361" s="4">
        <v>2.6727797463262899E-5</v>
      </c>
      <c r="K12361" s="3">
        <v>1868.3198694380601</v>
      </c>
      <c r="L12361" s="6" t="s">
        <v>37383</v>
      </c>
      <c r="M12361" s="3">
        <v>1740</v>
      </c>
      <c r="N12361" s="3">
        <v>866</v>
      </c>
      <c r="O12361" s="3">
        <v>193</v>
      </c>
      <c r="P12361" s="3">
        <v>1844</v>
      </c>
      <c r="Q12361" s="3" t="s">
        <v>37384</v>
      </c>
      <c r="R12361" s="5">
        <v>40801.553888888891</v>
      </c>
      <c r="S12361" s="3" t="b">
        <v>0</v>
      </c>
      <c r="T12361" s="3" t="b">
        <v>0</v>
      </c>
      <c r="U12361" s="3" t="s">
        <v>40</v>
      </c>
      <c r="V12361" s="3" t="s">
        <v>27</v>
      </c>
    </row>
    <row r="12362" spans="1:24" ht="12" customHeight="1" x14ac:dyDescent="0.2">
      <c r="A12362" s="3" t="s">
        <v>41698</v>
      </c>
      <c r="B12362" s="3">
        <v>445</v>
      </c>
      <c r="C12362" s="3">
        <v>282</v>
      </c>
      <c r="D12362" s="3">
        <v>163</v>
      </c>
      <c r="E12362" s="3">
        <v>469.3</v>
      </c>
      <c r="F12362" s="3">
        <v>306.2</v>
      </c>
      <c r="G12362" s="3">
        <v>163.1</v>
      </c>
      <c r="H12362" s="4">
        <v>5.4575471054534302E-6</v>
      </c>
      <c r="I12362" s="4">
        <v>6.4485750813249101E-5</v>
      </c>
      <c r="J12362" s="4">
        <v>3.9552285471490898E-5</v>
      </c>
      <c r="K12362" s="3">
        <v>1866.06077757254</v>
      </c>
      <c r="L12362" s="3" t="s">
        <v>41699</v>
      </c>
      <c r="M12362" s="3">
        <v>15428</v>
      </c>
      <c r="N12362" s="3">
        <v>4446</v>
      </c>
      <c r="O12362" s="3">
        <v>1</v>
      </c>
      <c r="P12362" s="3">
        <v>404</v>
      </c>
      <c r="Q12362" s="3" t="s">
        <v>41700</v>
      </c>
      <c r="R12362" s="5">
        <v>40353.316319444442</v>
      </c>
      <c r="S12362" s="3" t="b">
        <v>0</v>
      </c>
      <c r="T12362" s="3" t="b">
        <v>0</v>
      </c>
      <c r="U12362" s="3" t="s">
        <v>85</v>
      </c>
      <c r="V12362" s="3" t="s">
        <v>27</v>
      </c>
    </row>
    <row r="12363" spans="1:24" ht="12" customHeight="1" x14ac:dyDescent="0.2">
      <c r="A12363" s="3" t="s">
        <v>33947</v>
      </c>
      <c r="B12363" s="3">
        <v>1698</v>
      </c>
      <c r="C12363" s="3">
        <v>802</v>
      </c>
      <c r="D12363" s="3">
        <v>896</v>
      </c>
      <c r="E12363" s="3">
        <v>2508.6</v>
      </c>
      <c r="F12363" s="3">
        <v>842.2</v>
      </c>
      <c r="G12363" s="3">
        <v>1666.4</v>
      </c>
      <c r="H12363" s="4">
        <v>6.0633621343035202E-6</v>
      </c>
      <c r="I12363" s="3">
        <v>1.5030094589235101E-4</v>
      </c>
      <c r="J12363" s="4">
        <v>6.3249149948999998E-5</v>
      </c>
      <c r="K12363" s="3">
        <v>1865.24965171586</v>
      </c>
      <c r="L12363" s="3" t="s">
        <v>33948</v>
      </c>
      <c r="M12363" s="3">
        <v>3287</v>
      </c>
      <c r="N12363" s="3">
        <v>8611</v>
      </c>
      <c r="O12363" s="3">
        <v>259</v>
      </c>
      <c r="P12363" s="3">
        <v>1730</v>
      </c>
      <c r="Q12363" s="3" t="s">
        <v>33949</v>
      </c>
      <c r="R12363" s="5">
        <v>40633.176990740743</v>
      </c>
      <c r="S12363" s="3" t="b">
        <v>0</v>
      </c>
      <c r="T12363" s="3" t="b">
        <v>0</v>
      </c>
      <c r="U12363" s="3" t="s">
        <v>940</v>
      </c>
      <c r="V12363" s="3" t="s">
        <v>27</v>
      </c>
    </row>
    <row r="12364" spans="1:24" ht="12" customHeight="1" x14ac:dyDescent="0.2">
      <c r="A12364" s="3" t="s">
        <v>20903</v>
      </c>
      <c r="B12364" s="3">
        <v>692</v>
      </c>
      <c r="C12364" s="3">
        <v>473</v>
      </c>
      <c r="D12364" s="3">
        <v>219</v>
      </c>
      <c r="E12364" s="3">
        <v>800.1</v>
      </c>
      <c r="F12364" s="3">
        <v>539.29999999999995</v>
      </c>
      <c r="G12364" s="3">
        <v>260.8</v>
      </c>
      <c r="H12364" s="4">
        <v>6.0250945186702503E-6</v>
      </c>
      <c r="I12364" s="3">
        <v>3.5172231772086899E-4</v>
      </c>
      <c r="J12364" s="4">
        <v>5.3759050158444101E-5</v>
      </c>
      <c r="K12364" s="3">
        <v>1865.2189189877199</v>
      </c>
      <c r="L12364" s="3" t="s">
        <v>20904</v>
      </c>
      <c r="M12364" s="3">
        <v>4424</v>
      </c>
      <c r="N12364" s="3">
        <v>47700</v>
      </c>
      <c r="O12364" s="3">
        <v>949</v>
      </c>
      <c r="P12364" s="3">
        <v>4107</v>
      </c>
      <c r="Q12364" s="3" t="s">
        <v>20905</v>
      </c>
      <c r="R12364" s="5">
        <v>40805.383032407408</v>
      </c>
      <c r="S12364" s="3" t="b">
        <v>0</v>
      </c>
      <c r="T12364" s="3" t="b">
        <v>1</v>
      </c>
      <c r="V12364" s="3" t="s">
        <v>27</v>
      </c>
    </row>
    <row r="12365" spans="1:24" ht="12" customHeight="1" x14ac:dyDescent="0.2">
      <c r="A12365" s="3" t="s">
        <v>12561</v>
      </c>
      <c r="B12365" s="3">
        <v>476</v>
      </c>
      <c r="C12365" s="3">
        <v>210</v>
      </c>
      <c r="D12365" s="3">
        <v>266</v>
      </c>
      <c r="E12365" s="3">
        <v>579.80000000000098</v>
      </c>
      <c r="F12365" s="3">
        <v>308.8</v>
      </c>
      <c r="G12365" s="3">
        <v>271</v>
      </c>
      <c r="H12365" s="4">
        <v>6.0049204318017802E-6</v>
      </c>
      <c r="I12365" s="4">
        <v>1.26967845717549E-5</v>
      </c>
      <c r="J12365" s="4">
        <v>2.74176676829774E-5</v>
      </c>
      <c r="K12365" s="3">
        <v>1863.93223987853</v>
      </c>
      <c r="L12365" s="3" t="s">
        <v>12562</v>
      </c>
      <c r="M12365" s="3">
        <v>1105</v>
      </c>
      <c r="N12365" s="3">
        <v>22792</v>
      </c>
      <c r="O12365" s="3">
        <v>1264</v>
      </c>
      <c r="P12365" s="3">
        <v>3545</v>
      </c>
      <c r="Q12365" s="3" t="s">
        <v>12563</v>
      </c>
      <c r="R12365" s="5">
        <v>41409.356990740744</v>
      </c>
      <c r="S12365" s="3" t="b">
        <v>0</v>
      </c>
      <c r="T12365" s="3" t="b">
        <v>0</v>
      </c>
      <c r="U12365" s="3" t="s">
        <v>12564</v>
      </c>
      <c r="V12365" s="3" t="s">
        <v>27</v>
      </c>
    </row>
    <row r="12366" spans="1:24" ht="12" customHeight="1" x14ac:dyDescent="0.2">
      <c r="A12366" s="3" t="s">
        <v>27292</v>
      </c>
      <c r="B12366" s="3">
        <v>183</v>
      </c>
      <c r="C12366" s="3">
        <v>23</v>
      </c>
      <c r="D12366" s="3">
        <v>160</v>
      </c>
      <c r="E12366" s="3">
        <v>207.3</v>
      </c>
      <c r="F12366" s="3">
        <v>23.6</v>
      </c>
      <c r="G12366" s="3">
        <v>183.7</v>
      </c>
      <c r="H12366" s="4">
        <v>6.0291666968124902E-6</v>
      </c>
      <c r="I12366" s="4">
        <v>6.4060428547400196E-5</v>
      </c>
      <c r="J12366" s="4">
        <v>1.87704679517605E-5</v>
      </c>
      <c r="K12366" s="3">
        <v>1862.0153820012299</v>
      </c>
      <c r="L12366" s="3" t="s">
        <v>27293</v>
      </c>
      <c r="M12366" s="3">
        <v>641</v>
      </c>
      <c r="N12366" s="3">
        <v>482</v>
      </c>
      <c r="O12366" s="3">
        <v>241</v>
      </c>
      <c r="P12366" s="3">
        <v>653</v>
      </c>
      <c r="Q12366" s="3" t="s">
        <v>27292</v>
      </c>
      <c r="R12366" s="5">
        <v>41670.607164351852</v>
      </c>
      <c r="S12366" s="3" t="b">
        <v>0</v>
      </c>
      <c r="T12366" s="3" t="b">
        <v>0</v>
      </c>
      <c r="U12366" s="3" t="s">
        <v>27294</v>
      </c>
      <c r="V12366" s="3" t="s">
        <v>27</v>
      </c>
    </row>
    <row r="12367" spans="1:24" ht="12" customHeight="1" x14ac:dyDescent="0.2">
      <c r="A12367" s="3" t="s">
        <v>17583</v>
      </c>
      <c r="B12367" s="3">
        <v>426</v>
      </c>
      <c r="C12367" s="3">
        <v>219</v>
      </c>
      <c r="D12367" s="3">
        <v>207</v>
      </c>
      <c r="E12367" s="3">
        <v>830.50000000000102</v>
      </c>
      <c r="F12367" s="3">
        <v>339.6</v>
      </c>
      <c r="G12367" s="3">
        <v>490.9</v>
      </c>
      <c r="H12367" s="4">
        <v>6.0312721460773999E-6</v>
      </c>
      <c r="I12367" s="3">
        <v>7.53082167923685E-3</v>
      </c>
      <c r="J12367" s="4">
        <v>3.8112785047308902E-5</v>
      </c>
      <c r="K12367" s="3">
        <v>1859.3708306159201</v>
      </c>
      <c r="L12367" s="3" t="s">
        <v>17584</v>
      </c>
      <c r="M12367" s="3">
        <v>691</v>
      </c>
      <c r="N12367" s="3">
        <v>1103</v>
      </c>
      <c r="O12367" s="3">
        <v>1975</v>
      </c>
      <c r="P12367" s="3">
        <v>431</v>
      </c>
      <c r="Q12367" s="3" t="s">
        <v>17585</v>
      </c>
      <c r="R12367" s="5">
        <v>41878.775972222225</v>
      </c>
      <c r="S12367" s="3" t="b">
        <v>0</v>
      </c>
      <c r="T12367" s="3" t="b">
        <v>0</v>
      </c>
      <c r="U12367" s="3" t="s">
        <v>17586</v>
      </c>
      <c r="V12367" s="3" t="s">
        <v>27</v>
      </c>
    </row>
    <row r="12368" spans="1:24" ht="12" customHeight="1" x14ac:dyDescent="0.2">
      <c r="A12368" s="3" t="s">
        <v>19936</v>
      </c>
      <c r="B12368" s="3">
        <v>306</v>
      </c>
      <c r="C12368" s="3">
        <v>92</v>
      </c>
      <c r="D12368" s="3">
        <v>214</v>
      </c>
      <c r="E12368" s="3">
        <v>315.89999999999998</v>
      </c>
      <c r="F12368" s="3">
        <v>96.8</v>
      </c>
      <c r="G12368" s="3">
        <v>219.1</v>
      </c>
      <c r="H12368" s="4">
        <v>6.0380566635389703E-6</v>
      </c>
      <c r="I12368" s="4">
        <v>6.9742763727720702E-6</v>
      </c>
      <c r="J12368" s="4">
        <v>2.7359241177035699E-5</v>
      </c>
      <c r="K12368" s="3">
        <v>1853.39183230666</v>
      </c>
      <c r="L12368" s="3" t="s">
        <v>19937</v>
      </c>
      <c r="M12368" s="3">
        <v>1508</v>
      </c>
      <c r="N12368" s="3">
        <v>1899</v>
      </c>
      <c r="O12368" s="3">
        <v>244</v>
      </c>
      <c r="P12368" s="3">
        <v>549</v>
      </c>
      <c r="Q12368" s="3" t="s">
        <v>19936</v>
      </c>
      <c r="R12368" s="5">
        <v>40554.622430555559</v>
      </c>
      <c r="S12368" s="3" t="b">
        <v>0</v>
      </c>
      <c r="T12368" s="3" t="b">
        <v>0</v>
      </c>
      <c r="U12368" s="3" t="s">
        <v>19938</v>
      </c>
      <c r="V12368" s="3" t="s">
        <v>27</v>
      </c>
    </row>
    <row r="12369" spans="1:23" ht="12" customHeight="1" x14ac:dyDescent="0.2">
      <c r="A12369" s="3" t="s">
        <v>14332</v>
      </c>
      <c r="B12369" s="3">
        <v>327</v>
      </c>
      <c r="C12369" s="3">
        <v>114</v>
      </c>
      <c r="D12369" s="3">
        <v>213</v>
      </c>
      <c r="E12369" s="3">
        <v>420.1</v>
      </c>
      <c r="F12369" s="3">
        <v>150.9</v>
      </c>
      <c r="G12369" s="3">
        <v>269.2</v>
      </c>
      <c r="H12369" s="4">
        <v>5.9522746617619197E-6</v>
      </c>
      <c r="I12369" s="4">
        <v>1.0739174590523299E-5</v>
      </c>
      <c r="J12369" s="4">
        <v>2.8158697001971398E-5</v>
      </c>
      <c r="K12369" s="3">
        <v>1852.0225526899501</v>
      </c>
      <c r="L12369" s="3" t="s">
        <v>14333</v>
      </c>
      <c r="M12369" s="3">
        <v>194</v>
      </c>
      <c r="N12369" s="3">
        <v>606</v>
      </c>
      <c r="O12369" s="3">
        <v>286</v>
      </c>
      <c r="P12369" s="3">
        <v>750</v>
      </c>
      <c r="Q12369" s="3" t="s">
        <v>14334</v>
      </c>
      <c r="R12369" s="5">
        <v>40654.532673611109</v>
      </c>
      <c r="S12369" s="3" t="b">
        <v>0</v>
      </c>
      <c r="T12369" s="3" t="b">
        <v>0</v>
      </c>
      <c r="U12369" s="3" t="s">
        <v>655</v>
      </c>
      <c r="V12369" s="3" t="s">
        <v>27</v>
      </c>
    </row>
    <row r="12370" spans="1:23" ht="12" customHeight="1" x14ac:dyDescent="0.2">
      <c r="A12370" s="3" t="s">
        <v>30497</v>
      </c>
      <c r="B12370" s="3">
        <v>207</v>
      </c>
      <c r="C12370" s="3">
        <v>16</v>
      </c>
      <c r="D12370" s="3">
        <v>191</v>
      </c>
      <c r="E12370" s="3">
        <v>224.5</v>
      </c>
      <c r="F12370" s="3">
        <v>17.7</v>
      </c>
      <c r="G12370" s="3">
        <v>206.8</v>
      </c>
      <c r="H12370" s="4">
        <v>6.0457518315605597E-6</v>
      </c>
      <c r="I12370" s="4">
        <v>1.0509562899262901E-5</v>
      </c>
      <c r="J12370" s="4">
        <v>1.8541960554466998E-5</v>
      </c>
      <c r="K12370" s="3">
        <v>1851.85659918346</v>
      </c>
      <c r="L12370" s="3" t="s">
        <v>30498</v>
      </c>
      <c r="M12370" s="3">
        <v>1102</v>
      </c>
      <c r="N12370" s="3">
        <v>1186</v>
      </c>
      <c r="O12370" s="3">
        <v>461</v>
      </c>
      <c r="P12370" s="3">
        <v>1472</v>
      </c>
      <c r="Q12370" s="3" t="s">
        <v>30499</v>
      </c>
      <c r="R12370" s="5">
        <v>40762.893518518518</v>
      </c>
      <c r="S12370" s="3" t="b">
        <v>0</v>
      </c>
      <c r="T12370" s="3" t="b">
        <v>0</v>
      </c>
      <c r="U12370" s="3" t="s">
        <v>2823</v>
      </c>
      <c r="V12370" s="3" t="s">
        <v>27</v>
      </c>
    </row>
    <row r="12371" spans="1:23" ht="12" customHeight="1" x14ac:dyDescent="0.2">
      <c r="A12371" s="3" t="s">
        <v>12726</v>
      </c>
      <c r="B12371" s="3">
        <v>947</v>
      </c>
      <c r="C12371" s="3">
        <v>709</v>
      </c>
      <c r="D12371" s="3">
        <v>238</v>
      </c>
      <c r="E12371" s="3">
        <v>1826.8</v>
      </c>
      <c r="F12371" s="3">
        <v>1210.8</v>
      </c>
      <c r="G12371" s="3">
        <v>616</v>
      </c>
      <c r="H12371" s="4">
        <v>6.0074492370539196E-6</v>
      </c>
      <c r="I12371" s="3">
        <v>1.1673262255444201E-4</v>
      </c>
      <c r="J12371" s="3">
        <v>1.00446084274803E-4</v>
      </c>
      <c r="K12371" s="3">
        <v>1848.49401689417</v>
      </c>
      <c r="L12371" s="3" t="s">
        <v>12727</v>
      </c>
      <c r="M12371" s="3">
        <v>13949</v>
      </c>
      <c r="N12371" s="3">
        <v>112132</v>
      </c>
      <c r="O12371" s="3">
        <v>770</v>
      </c>
      <c r="P12371" s="3">
        <v>932</v>
      </c>
      <c r="Q12371" s="3" t="s">
        <v>12728</v>
      </c>
      <c r="R12371" s="5">
        <v>39871.441493055558</v>
      </c>
      <c r="S12371" s="3" t="b">
        <v>0</v>
      </c>
      <c r="T12371" s="3" t="b">
        <v>0</v>
      </c>
      <c r="U12371" s="3" t="s">
        <v>12729</v>
      </c>
      <c r="V12371" s="3" t="s">
        <v>27</v>
      </c>
    </row>
    <row r="12372" spans="1:23" ht="12" customHeight="1" x14ac:dyDescent="0.2">
      <c r="A12372" s="3" t="s">
        <v>8795</v>
      </c>
      <c r="B12372" s="3">
        <v>155</v>
      </c>
      <c r="C12372" s="3">
        <v>79</v>
      </c>
      <c r="D12372" s="3">
        <v>76</v>
      </c>
      <c r="E12372" s="3">
        <v>218.3</v>
      </c>
      <c r="F12372" s="3">
        <v>116.1</v>
      </c>
      <c r="G12372" s="3">
        <v>102.2</v>
      </c>
      <c r="H12372" s="4">
        <v>5.9593654706020697E-6</v>
      </c>
      <c r="I12372" s="4">
        <v>6.3031636109168403E-6</v>
      </c>
      <c r="J12372" s="4">
        <v>2.4486013997254001E-5</v>
      </c>
      <c r="K12372" s="3">
        <v>1847.54178236792</v>
      </c>
      <c r="M12372" s="3">
        <v>154</v>
      </c>
      <c r="N12372" s="3">
        <v>433</v>
      </c>
      <c r="O12372" s="3">
        <v>71</v>
      </c>
      <c r="P12372" s="3">
        <v>227</v>
      </c>
      <c r="Q12372" s="3" t="s">
        <v>8796</v>
      </c>
      <c r="R12372" s="5">
        <v>42087.396608796298</v>
      </c>
      <c r="S12372" s="3" t="b">
        <v>0</v>
      </c>
      <c r="T12372" s="3" t="b">
        <v>0</v>
      </c>
      <c r="U12372" s="3" t="s">
        <v>8797</v>
      </c>
      <c r="V12372" s="3" t="s">
        <v>27</v>
      </c>
    </row>
    <row r="12373" spans="1:23" ht="12" customHeight="1" x14ac:dyDescent="0.2">
      <c r="A12373" s="3" t="s">
        <v>8453</v>
      </c>
      <c r="B12373" s="3">
        <v>179</v>
      </c>
      <c r="C12373" s="3">
        <v>20</v>
      </c>
      <c r="D12373" s="3">
        <v>159</v>
      </c>
      <c r="E12373" s="3">
        <v>200.4</v>
      </c>
      <c r="F12373" s="3">
        <v>27.2</v>
      </c>
      <c r="G12373" s="3">
        <v>173.2</v>
      </c>
      <c r="H12373" s="4">
        <v>6.0619948085077001E-6</v>
      </c>
      <c r="I12373" s="4">
        <v>2.6041711155333601E-6</v>
      </c>
      <c r="J12373" s="4">
        <v>1.8868291709308899E-5</v>
      </c>
      <c r="K12373" s="3">
        <v>1844.5488067811</v>
      </c>
      <c r="L12373" s="3" t="s">
        <v>8454</v>
      </c>
      <c r="M12373" s="3">
        <v>2160</v>
      </c>
      <c r="N12373" s="3">
        <v>321</v>
      </c>
      <c r="O12373" s="3">
        <v>308</v>
      </c>
      <c r="P12373" s="3">
        <v>497</v>
      </c>
      <c r="Q12373" s="3" t="s">
        <v>8455</v>
      </c>
      <c r="R12373" s="5">
        <v>41766.34302083333</v>
      </c>
      <c r="S12373" s="3" t="b">
        <v>0</v>
      </c>
      <c r="T12373" s="3" t="b">
        <v>0</v>
      </c>
      <c r="U12373" s="3" t="s">
        <v>8456</v>
      </c>
      <c r="V12373" s="3" t="s">
        <v>27</v>
      </c>
    </row>
    <row r="12374" spans="1:23" ht="12" customHeight="1" x14ac:dyDescent="0.2">
      <c r="A12374" s="3" t="s">
        <v>13789</v>
      </c>
      <c r="B12374" s="3">
        <v>106</v>
      </c>
      <c r="C12374" s="3">
        <v>27</v>
      </c>
      <c r="D12374" s="3">
        <v>79</v>
      </c>
      <c r="E12374" s="3">
        <v>107.8</v>
      </c>
      <c r="F12374" s="3">
        <v>29.4</v>
      </c>
      <c r="G12374" s="3">
        <v>78.400000000000006</v>
      </c>
      <c r="H12374" s="4">
        <v>6.0229317101933899E-6</v>
      </c>
      <c r="I12374" s="4">
        <v>2.0341514180501999E-6</v>
      </c>
      <c r="J12374" s="4">
        <v>2.0491391215017501E-5</v>
      </c>
      <c r="K12374" s="3">
        <v>1841.3306924430599</v>
      </c>
      <c r="L12374" s="3" t="s">
        <v>13790</v>
      </c>
      <c r="M12374" s="3">
        <v>4255</v>
      </c>
      <c r="N12374" s="3">
        <v>1697</v>
      </c>
      <c r="O12374" s="3">
        <v>47</v>
      </c>
      <c r="P12374" s="3">
        <v>933</v>
      </c>
      <c r="Q12374" s="3" t="s">
        <v>13791</v>
      </c>
      <c r="R12374" s="5">
        <v>40945.432627314818</v>
      </c>
      <c r="S12374" s="3" t="b">
        <v>0</v>
      </c>
      <c r="T12374" s="3" t="b">
        <v>0</v>
      </c>
      <c r="U12374" s="3" t="s">
        <v>13792</v>
      </c>
      <c r="V12374" s="3" t="s">
        <v>27</v>
      </c>
    </row>
    <row r="12375" spans="1:23" ht="12" customHeight="1" x14ac:dyDescent="0.2">
      <c r="A12375" s="3" t="s">
        <v>29771</v>
      </c>
      <c r="B12375" s="3">
        <v>96</v>
      </c>
      <c r="C12375" s="3">
        <v>44</v>
      </c>
      <c r="D12375" s="3">
        <v>52</v>
      </c>
      <c r="E12375" s="3">
        <v>87.1</v>
      </c>
      <c r="F12375" s="3">
        <v>40</v>
      </c>
      <c r="G12375" s="3">
        <v>47.1</v>
      </c>
      <c r="H12375" s="4">
        <v>6.0528730567251396E-6</v>
      </c>
      <c r="I12375" s="4">
        <v>1.1050500040012499E-6</v>
      </c>
      <c r="J12375" s="4">
        <v>1.9478791282999799E-5</v>
      </c>
      <c r="K12375" s="3">
        <v>1836.48806569826</v>
      </c>
      <c r="L12375" s="6" t="s">
        <v>29772</v>
      </c>
      <c r="M12375" s="3">
        <v>447</v>
      </c>
      <c r="N12375" s="3">
        <v>548</v>
      </c>
      <c r="O12375" s="3">
        <v>78</v>
      </c>
      <c r="P12375" s="3">
        <v>121</v>
      </c>
      <c r="Q12375" s="3" t="s">
        <v>29773</v>
      </c>
      <c r="R12375" s="5">
        <v>41485.508935185186</v>
      </c>
      <c r="S12375" s="3" t="b">
        <v>0</v>
      </c>
      <c r="T12375" s="3" t="b">
        <v>0</v>
      </c>
      <c r="U12375" s="3" t="s">
        <v>85</v>
      </c>
      <c r="V12375" s="3" t="s">
        <v>27</v>
      </c>
    </row>
    <row r="12376" spans="1:23" ht="12" customHeight="1" x14ac:dyDescent="0.2">
      <c r="A12376" s="3" t="s">
        <v>11185</v>
      </c>
      <c r="B12376" s="3">
        <v>284</v>
      </c>
      <c r="C12376" s="3">
        <v>64</v>
      </c>
      <c r="D12376" s="3">
        <v>220</v>
      </c>
      <c r="E12376" s="3">
        <v>413.3</v>
      </c>
      <c r="F12376" s="3">
        <v>107.2</v>
      </c>
      <c r="G12376" s="3">
        <v>306.10000000000002</v>
      </c>
      <c r="H12376" s="4">
        <v>5.9763325279228701E-6</v>
      </c>
      <c r="I12376" s="4">
        <v>1.10304745922507E-5</v>
      </c>
      <c r="J12376" s="4">
        <v>2.4084123736344299E-5</v>
      </c>
      <c r="K12376" s="3">
        <v>1830.03785131634</v>
      </c>
      <c r="L12376" s="3" t="s">
        <v>11186</v>
      </c>
      <c r="M12376" s="3">
        <v>163</v>
      </c>
      <c r="N12376" s="3">
        <v>192</v>
      </c>
      <c r="O12376" s="3">
        <v>134</v>
      </c>
      <c r="P12376" s="3">
        <v>285</v>
      </c>
      <c r="Q12376" s="3" t="s">
        <v>11187</v>
      </c>
      <c r="R12376" s="5">
        <v>42194.946493055555</v>
      </c>
      <c r="S12376" s="3" t="b">
        <v>0</v>
      </c>
      <c r="T12376" s="3" t="b">
        <v>0</v>
      </c>
      <c r="V12376" s="3" t="s">
        <v>27</v>
      </c>
    </row>
    <row r="12377" spans="1:23" ht="12" customHeight="1" x14ac:dyDescent="0.2">
      <c r="A12377" s="3" t="s">
        <v>25375</v>
      </c>
      <c r="B12377" s="3">
        <v>167</v>
      </c>
      <c r="C12377" s="3">
        <v>19</v>
      </c>
      <c r="D12377" s="3">
        <v>148</v>
      </c>
      <c r="E12377" s="3">
        <v>266.8</v>
      </c>
      <c r="F12377" s="3">
        <v>38</v>
      </c>
      <c r="G12377" s="3">
        <v>228.8</v>
      </c>
      <c r="H12377" s="4">
        <v>6.0432491166280697E-6</v>
      </c>
      <c r="I12377" s="4">
        <v>1.90898899960905E-6</v>
      </c>
      <c r="J12377" s="4">
        <v>1.89099254338045E-5</v>
      </c>
      <c r="K12377" s="3">
        <v>1829.36432835042</v>
      </c>
      <c r="L12377" s="3" t="s">
        <v>25376</v>
      </c>
      <c r="M12377" s="3">
        <v>161</v>
      </c>
      <c r="N12377" s="3">
        <v>83</v>
      </c>
      <c r="O12377" s="3">
        <v>268</v>
      </c>
      <c r="P12377" s="3">
        <v>252</v>
      </c>
      <c r="Q12377" s="3" t="s">
        <v>25377</v>
      </c>
      <c r="R12377" s="5">
        <v>41549.857025462959</v>
      </c>
      <c r="S12377" s="3" t="b">
        <v>0</v>
      </c>
      <c r="T12377" s="3" t="b">
        <v>0</v>
      </c>
      <c r="U12377" s="3" t="s">
        <v>367</v>
      </c>
      <c r="V12377" s="3" t="s">
        <v>54</v>
      </c>
      <c r="W12377" s="3" t="s">
        <v>45</v>
      </c>
    </row>
    <row r="12378" spans="1:23" ht="12" customHeight="1" x14ac:dyDescent="0.2">
      <c r="A12378" s="3" t="s">
        <v>27138</v>
      </c>
      <c r="B12378" s="3">
        <v>172</v>
      </c>
      <c r="C12378" s="3">
        <v>42</v>
      </c>
      <c r="D12378" s="3">
        <v>130</v>
      </c>
      <c r="E12378" s="3">
        <v>192.5</v>
      </c>
      <c r="F12378" s="3">
        <v>50.9</v>
      </c>
      <c r="G12378" s="3">
        <v>141.6</v>
      </c>
      <c r="H12378" s="4">
        <v>6.0352361225780701E-6</v>
      </c>
      <c r="I12378" s="4">
        <v>8.1091857039514193E-6</v>
      </c>
      <c r="J12378" s="4">
        <v>2.5300204662220698E-5</v>
      </c>
      <c r="K12378" s="3">
        <v>1829.1852048067999</v>
      </c>
      <c r="L12378" s="6" t="s">
        <v>27139</v>
      </c>
      <c r="M12378" s="3">
        <v>2508</v>
      </c>
      <c r="N12378" s="3">
        <v>2973</v>
      </c>
      <c r="O12378" s="3">
        <v>110</v>
      </c>
      <c r="P12378" s="3">
        <v>597</v>
      </c>
      <c r="Q12378" s="3" t="s">
        <v>27140</v>
      </c>
      <c r="R12378" s="5">
        <v>40605.789201388892</v>
      </c>
      <c r="S12378" s="3" t="b">
        <v>0</v>
      </c>
      <c r="T12378" s="3" t="b">
        <v>0</v>
      </c>
      <c r="U12378" s="3" t="s">
        <v>40</v>
      </c>
      <c r="V12378" s="3" t="s">
        <v>27</v>
      </c>
    </row>
    <row r="12379" spans="1:23" ht="12" customHeight="1" x14ac:dyDescent="0.2">
      <c r="A12379" s="3" t="s">
        <v>4779</v>
      </c>
      <c r="B12379" s="3">
        <v>340</v>
      </c>
      <c r="C12379" s="3">
        <v>48</v>
      </c>
      <c r="D12379" s="3">
        <v>292</v>
      </c>
      <c r="E12379" s="3">
        <v>393.5</v>
      </c>
      <c r="F12379" s="3">
        <v>55</v>
      </c>
      <c r="G12379" s="3">
        <v>338.5</v>
      </c>
      <c r="H12379" s="4">
        <v>6.0039109475912301E-6</v>
      </c>
      <c r="I12379" s="4">
        <v>9.0452746554548098E-6</v>
      </c>
      <c r="J12379" s="4">
        <v>2.1612288799245398E-5</v>
      </c>
      <c r="K12379" s="3">
        <v>1828.3046448484299</v>
      </c>
      <c r="L12379" s="3" t="s">
        <v>4780</v>
      </c>
      <c r="M12379" s="3">
        <v>2623</v>
      </c>
      <c r="N12379" s="3">
        <v>1019</v>
      </c>
      <c r="O12379" s="3">
        <v>1308</v>
      </c>
      <c r="P12379" s="3">
        <v>1787</v>
      </c>
      <c r="Q12379" s="3" t="s">
        <v>4781</v>
      </c>
      <c r="R12379" s="5">
        <v>41309.879212962966</v>
      </c>
      <c r="S12379" s="3" t="b">
        <v>0</v>
      </c>
      <c r="T12379" s="3" t="b">
        <v>0</v>
      </c>
      <c r="U12379" s="3" t="s">
        <v>1216</v>
      </c>
      <c r="V12379" s="3" t="s">
        <v>27</v>
      </c>
    </row>
    <row r="12380" spans="1:23" ht="12" customHeight="1" x14ac:dyDescent="0.2">
      <c r="A12380" s="3" t="s">
        <v>34414</v>
      </c>
      <c r="B12380" s="3">
        <v>404</v>
      </c>
      <c r="C12380" s="3">
        <v>90</v>
      </c>
      <c r="D12380" s="3">
        <v>314</v>
      </c>
      <c r="E12380" s="3">
        <v>407.2</v>
      </c>
      <c r="F12380" s="3">
        <v>93.5</v>
      </c>
      <c r="G12380" s="3">
        <v>313.7</v>
      </c>
      <c r="H12380" s="4">
        <v>5.9931701832591298E-6</v>
      </c>
      <c r="I12380" s="4">
        <v>7.1091087449919499E-6</v>
      </c>
      <c r="J12380" s="4">
        <v>2.2493407562478401E-5</v>
      </c>
      <c r="K12380" s="3">
        <v>1827.94926836733</v>
      </c>
      <c r="L12380" s="6" t="s">
        <v>34415</v>
      </c>
      <c r="M12380" s="3">
        <v>387</v>
      </c>
      <c r="N12380" s="3">
        <v>404</v>
      </c>
      <c r="O12380" s="3">
        <v>6</v>
      </c>
      <c r="P12380" s="3">
        <v>703</v>
      </c>
      <c r="Q12380" s="3" t="s">
        <v>34416</v>
      </c>
      <c r="R12380" s="5">
        <v>41361.500949074078</v>
      </c>
      <c r="S12380" s="3" t="b">
        <v>0</v>
      </c>
      <c r="T12380" s="3" t="b">
        <v>0</v>
      </c>
      <c r="V12380" s="3" t="s">
        <v>27</v>
      </c>
    </row>
    <row r="12381" spans="1:23" ht="12" customHeight="1" x14ac:dyDescent="0.2">
      <c r="A12381" s="3" t="s">
        <v>25569</v>
      </c>
      <c r="B12381" s="3">
        <v>134</v>
      </c>
      <c r="C12381" s="3">
        <v>72</v>
      </c>
      <c r="D12381" s="3">
        <v>62</v>
      </c>
      <c r="E12381" s="3">
        <v>206.3</v>
      </c>
      <c r="F12381" s="3">
        <v>99.9</v>
      </c>
      <c r="G12381" s="3">
        <v>106.4</v>
      </c>
      <c r="H12381" s="4">
        <v>6.0207777038559998E-6</v>
      </c>
      <c r="I12381" s="4">
        <v>3.6333060664711398E-6</v>
      </c>
      <c r="J12381" s="4">
        <v>2.1314756035795102E-5</v>
      </c>
      <c r="K12381" s="3">
        <v>1826.79571396548</v>
      </c>
      <c r="L12381" s="3" t="s">
        <v>25570</v>
      </c>
      <c r="M12381" s="3">
        <v>322</v>
      </c>
      <c r="N12381" s="3">
        <v>205</v>
      </c>
      <c r="O12381" s="3">
        <v>223</v>
      </c>
      <c r="P12381" s="3">
        <v>133</v>
      </c>
      <c r="Q12381" s="3" t="s">
        <v>25571</v>
      </c>
      <c r="R12381" s="5">
        <v>41758.659224537034</v>
      </c>
      <c r="S12381" s="3" t="b">
        <v>0</v>
      </c>
      <c r="T12381" s="3" t="b">
        <v>0</v>
      </c>
      <c r="V12381" s="3" t="s">
        <v>54</v>
      </c>
    </row>
    <row r="12382" spans="1:23" ht="12" customHeight="1" x14ac:dyDescent="0.2">
      <c r="A12382" s="3" t="s">
        <v>13052</v>
      </c>
      <c r="B12382" s="3">
        <v>144</v>
      </c>
      <c r="C12382" s="3">
        <v>34</v>
      </c>
      <c r="D12382" s="3">
        <v>110</v>
      </c>
      <c r="E12382" s="3">
        <v>172.6</v>
      </c>
      <c r="F12382" s="3">
        <v>50.8</v>
      </c>
      <c r="G12382" s="3">
        <v>121.8</v>
      </c>
      <c r="H12382" s="4">
        <v>6.0307010931248901E-6</v>
      </c>
      <c r="I12382" s="4">
        <v>5.0701691010553204E-6</v>
      </c>
      <c r="J12382" s="4">
        <v>2.1465363126334701E-5</v>
      </c>
      <c r="K12382" s="3">
        <v>1823.59269785317</v>
      </c>
      <c r="L12382" s="6" t="s">
        <v>13053</v>
      </c>
      <c r="M12382" s="3">
        <v>9104</v>
      </c>
      <c r="N12382" s="3">
        <v>8460</v>
      </c>
      <c r="O12382" s="3">
        <v>2271</v>
      </c>
      <c r="P12382" s="3">
        <v>2446</v>
      </c>
      <c r="Q12382" s="3" t="s">
        <v>13052</v>
      </c>
      <c r="R12382" s="5">
        <v>41198.617893518516</v>
      </c>
      <c r="S12382" s="3" t="b">
        <v>0</v>
      </c>
      <c r="T12382" s="3" t="b">
        <v>0</v>
      </c>
      <c r="U12382" s="3" t="s">
        <v>13054</v>
      </c>
      <c r="V12382" s="3" t="s">
        <v>27</v>
      </c>
    </row>
    <row r="12383" spans="1:23" ht="12" customHeight="1" x14ac:dyDescent="0.2">
      <c r="A12383" s="3" t="s">
        <v>19712</v>
      </c>
      <c r="B12383" s="3">
        <v>810</v>
      </c>
      <c r="C12383" s="3">
        <v>206</v>
      </c>
      <c r="D12383" s="3">
        <v>604</v>
      </c>
      <c r="E12383" s="3">
        <v>1360.8</v>
      </c>
      <c r="F12383" s="3">
        <v>413.5</v>
      </c>
      <c r="G12383" s="3">
        <v>947.30000000000098</v>
      </c>
      <c r="H12383" s="4">
        <v>6.0568728244470404E-6</v>
      </c>
      <c r="I12383" s="4">
        <v>1.64000027778205E-5</v>
      </c>
      <c r="J12383" s="4">
        <v>3.8434555906624402E-5</v>
      </c>
      <c r="K12383" s="3">
        <v>1821.0395012773099</v>
      </c>
      <c r="L12383" s="3" t="s">
        <v>19713</v>
      </c>
      <c r="M12383" s="3">
        <v>1275</v>
      </c>
      <c r="N12383" s="3">
        <v>919</v>
      </c>
      <c r="O12383" s="3">
        <v>764</v>
      </c>
      <c r="P12383" s="3">
        <v>1002</v>
      </c>
      <c r="Q12383" s="3" t="s">
        <v>19714</v>
      </c>
      <c r="R12383" s="5">
        <v>40826.876782407409</v>
      </c>
      <c r="S12383" s="3" t="b">
        <v>0</v>
      </c>
      <c r="T12383" s="3" t="b">
        <v>0</v>
      </c>
      <c r="U12383" s="3" t="s">
        <v>1993</v>
      </c>
      <c r="V12383" s="3" t="s">
        <v>27</v>
      </c>
    </row>
    <row r="12384" spans="1:23" ht="12" customHeight="1" x14ac:dyDescent="0.2">
      <c r="A12384" s="3" t="s">
        <v>22498</v>
      </c>
      <c r="B12384" s="3">
        <v>173</v>
      </c>
      <c r="C12384" s="3">
        <v>91</v>
      </c>
      <c r="D12384" s="3">
        <v>82</v>
      </c>
      <c r="E12384" s="3">
        <v>169.8</v>
      </c>
      <c r="F12384" s="3">
        <v>87.4</v>
      </c>
      <c r="G12384" s="3">
        <v>82.4</v>
      </c>
      <c r="H12384" s="4">
        <v>5.9771398310023099E-6</v>
      </c>
      <c r="I12384" s="4">
        <v>9.2415972121690494E-6</v>
      </c>
      <c r="J12384" s="4">
        <v>2.48881054497387E-5</v>
      </c>
      <c r="K12384" s="3">
        <v>1820.0857385629599</v>
      </c>
      <c r="L12384" s="3" t="s">
        <v>22499</v>
      </c>
      <c r="M12384" s="3">
        <v>6564</v>
      </c>
      <c r="N12384" s="3">
        <v>16412</v>
      </c>
      <c r="O12384" s="3">
        <v>616</v>
      </c>
      <c r="P12384" s="3">
        <v>257</v>
      </c>
      <c r="Q12384" s="3" t="s">
        <v>22500</v>
      </c>
      <c r="R12384" s="5">
        <v>40079.341469907406</v>
      </c>
      <c r="S12384" s="3" t="b">
        <v>0</v>
      </c>
      <c r="T12384" s="3" t="b">
        <v>1</v>
      </c>
      <c r="U12384" s="3" t="s">
        <v>3056</v>
      </c>
      <c r="V12384" s="3" t="s">
        <v>27</v>
      </c>
    </row>
    <row r="12385" spans="1:24" ht="12" customHeight="1" x14ac:dyDescent="0.2">
      <c r="A12385" s="3" t="s">
        <v>6331</v>
      </c>
      <c r="B12385" s="3">
        <v>140</v>
      </c>
      <c r="C12385" s="3">
        <v>28</v>
      </c>
      <c r="D12385" s="3">
        <v>112</v>
      </c>
      <c r="E12385" s="3">
        <v>139.9</v>
      </c>
      <c r="F12385" s="3">
        <v>27.4</v>
      </c>
      <c r="G12385" s="3">
        <v>112.5</v>
      </c>
      <c r="H12385" s="4">
        <v>6.0466547789434102E-6</v>
      </c>
      <c r="I12385" s="4">
        <v>3.0548247991873402E-6</v>
      </c>
      <c r="J12385" s="4">
        <v>2.0368215541625E-5</v>
      </c>
      <c r="K12385" s="3">
        <v>1817.84343240101</v>
      </c>
      <c r="L12385" s="6" t="s">
        <v>6332</v>
      </c>
      <c r="M12385" s="3">
        <v>2043</v>
      </c>
      <c r="N12385" s="3">
        <v>2141</v>
      </c>
      <c r="O12385" s="3">
        <v>417</v>
      </c>
      <c r="P12385" s="3">
        <v>639</v>
      </c>
      <c r="Q12385" s="3" t="s">
        <v>6333</v>
      </c>
      <c r="R12385" s="5">
        <v>40749.462094907409</v>
      </c>
      <c r="S12385" s="3" t="b">
        <v>0</v>
      </c>
      <c r="T12385" s="3" t="b">
        <v>0</v>
      </c>
      <c r="V12385" s="3" t="s">
        <v>27</v>
      </c>
    </row>
    <row r="12386" spans="1:24" ht="12" customHeight="1" x14ac:dyDescent="0.2">
      <c r="A12386" s="3" t="s">
        <v>314</v>
      </c>
      <c r="B12386" s="3">
        <v>217</v>
      </c>
      <c r="C12386" s="3">
        <v>171</v>
      </c>
      <c r="D12386" s="3">
        <v>46</v>
      </c>
      <c r="E12386" s="3">
        <v>265.3</v>
      </c>
      <c r="F12386" s="3">
        <v>224.3</v>
      </c>
      <c r="G12386" s="3">
        <v>41</v>
      </c>
      <c r="H12386" s="4">
        <v>6.0070378455398101E-6</v>
      </c>
      <c r="I12386" s="4">
        <v>2.0964788502500699E-6</v>
      </c>
      <c r="J12386" s="4">
        <v>2.4063285918977601E-5</v>
      </c>
      <c r="K12386" s="3">
        <v>1817.0473906893401</v>
      </c>
      <c r="L12386" s="3" t="s">
        <v>315</v>
      </c>
      <c r="M12386" s="3">
        <v>13395</v>
      </c>
      <c r="N12386" s="3">
        <v>10204</v>
      </c>
      <c r="O12386" s="3">
        <v>889</v>
      </c>
      <c r="P12386" s="3">
        <v>1884</v>
      </c>
      <c r="Q12386" s="3" t="s">
        <v>316</v>
      </c>
      <c r="R12386" s="5">
        <v>40157.478993055556</v>
      </c>
      <c r="S12386" s="3" t="b">
        <v>0</v>
      </c>
      <c r="T12386" s="3" t="b">
        <v>0</v>
      </c>
      <c r="U12386" s="3" t="s">
        <v>85</v>
      </c>
      <c r="V12386" s="3" t="s">
        <v>27</v>
      </c>
    </row>
    <row r="12387" spans="1:24" ht="12" customHeight="1" x14ac:dyDescent="0.2">
      <c r="A12387" s="3" t="s">
        <v>22921</v>
      </c>
      <c r="B12387" s="3">
        <v>423</v>
      </c>
      <c r="C12387" s="3">
        <v>67</v>
      </c>
      <c r="D12387" s="3">
        <v>356</v>
      </c>
      <c r="E12387" s="3">
        <v>482.9</v>
      </c>
      <c r="F12387" s="3">
        <v>83.5</v>
      </c>
      <c r="G12387" s="3">
        <v>399.4</v>
      </c>
      <c r="H12387" s="4">
        <v>6.0500496406573299E-6</v>
      </c>
      <c r="I12387" s="4">
        <v>3.2629508787032299E-6</v>
      </c>
      <c r="J12387" s="4">
        <v>2.2287769527824501E-5</v>
      </c>
      <c r="K12387" s="3">
        <v>1813.28703553588</v>
      </c>
      <c r="L12387" s="3" t="s">
        <v>22922</v>
      </c>
      <c r="M12387" s="3">
        <v>5307</v>
      </c>
      <c r="N12387" s="3">
        <v>3992</v>
      </c>
      <c r="O12387" s="3">
        <v>2597</v>
      </c>
      <c r="P12387" s="3">
        <v>3267</v>
      </c>
      <c r="Q12387" s="3" t="s">
        <v>22923</v>
      </c>
      <c r="R12387" s="5">
        <v>40168.932835648149</v>
      </c>
      <c r="S12387" s="3" t="b">
        <v>0</v>
      </c>
      <c r="T12387" s="3" t="b">
        <v>0</v>
      </c>
      <c r="U12387" s="3" t="s">
        <v>3078</v>
      </c>
      <c r="V12387" s="3" t="s">
        <v>27</v>
      </c>
    </row>
    <row r="12388" spans="1:24" ht="12" customHeight="1" x14ac:dyDescent="0.2">
      <c r="A12388" s="3" t="s">
        <v>34659</v>
      </c>
      <c r="B12388" s="3">
        <v>404</v>
      </c>
      <c r="C12388" s="3">
        <v>118</v>
      </c>
      <c r="D12388" s="3">
        <v>286</v>
      </c>
      <c r="E12388" s="3">
        <v>491.900000000001</v>
      </c>
      <c r="F12388" s="3">
        <v>142.80000000000001</v>
      </c>
      <c r="G12388" s="3">
        <v>349.1</v>
      </c>
      <c r="H12388" s="4">
        <v>6.0588434879550604E-6</v>
      </c>
      <c r="I12388" s="4">
        <v>5.9577489971520199E-6</v>
      </c>
      <c r="J12388" s="4">
        <v>2.37356355882614E-5</v>
      </c>
      <c r="K12388" s="3">
        <v>1810.8647879758</v>
      </c>
      <c r="L12388" s="3" t="s">
        <v>34660</v>
      </c>
      <c r="M12388" s="3">
        <v>1451</v>
      </c>
      <c r="N12388" s="3">
        <v>329</v>
      </c>
      <c r="O12388" s="3">
        <v>437</v>
      </c>
      <c r="P12388" s="3">
        <v>626</v>
      </c>
      <c r="Q12388" s="3" t="s">
        <v>34661</v>
      </c>
      <c r="R12388" s="5">
        <v>39994.651192129626</v>
      </c>
      <c r="S12388" s="3" t="b">
        <v>0</v>
      </c>
      <c r="T12388" s="3" t="b">
        <v>0</v>
      </c>
      <c r="U12388" s="3" t="s">
        <v>17422</v>
      </c>
      <c r="V12388" s="3" t="s">
        <v>27</v>
      </c>
    </row>
    <row r="12389" spans="1:24" ht="12" customHeight="1" x14ac:dyDescent="0.2">
      <c r="A12389" s="3" t="s">
        <v>21304</v>
      </c>
      <c r="B12389" s="3">
        <v>1092</v>
      </c>
      <c r="C12389" s="3">
        <v>387</v>
      </c>
      <c r="D12389" s="3">
        <v>705</v>
      </c>
      <c r="E12389" s="3">
        <v>2191.1</v>
      </c>
      <c r="F12389" s="3">
        <v>837.4</v>
      </c>
      <c r="G12389" s="3">
        <v>1353.7</v>
      </c>
      <c r="H12389" s="4">
        <v>6.0742602613997701E-6</v>
      </c>
      <c r="I12389" s="4">
        <v>3.1589605570158301E-5</v>
      </c>
      <c r="J12389" s="4">
        <v>5.4532033883186403E-5</v>
      </c>
      <c r="K12389" s="3">
        <v>1805.7665005274</v>
      </c>
      <c r="L12389" s="3" t="s">
        <v>21305</v>
      </c>
      <c r="M12389" s="3">
        <v>1919</v>
      </c>
      <c r="N12389" s="3">
        <v>1497</v>
      </c>
      <c r="O12389" s="3">
        <v>455</v>
      </c>
      <c r="P12389" s="3">
        <v>1318</v>
      </c>
      <c r="Q12389" s="3" t="s">
        <v>21306</v>
      </c>
      <c r="R12389" s="5">
        <v>40652.435115740744</v>
      </c>
      <c r="S12389" s="3" t="b">
        <v>0</v>
      </c>
      <c r="T12389" s="3" t="b">
        <v>0</v>
      </c>
      <c r="U12389" s="3" t="s">
        <v>85</v>
      </c>
      <c r="V12389" s="3" t="s">
        <v>27</v>
      </c>
    </row>
    <row r="12390" spans="1:24" ht="12" customHeight="1" x14ac:dyDescent="0.2">
      <c r="A12390" s="3" t="s">
        <v>46143</v>
      </c>
      <c r="B12390" s="3">
        <v>728</v>
      </c>
      <c r="C12390" s="3">
        <v>264</v>
      </c>
      <c r="D12390" s="3">
        <v>464</v>
      </c>
      <c r="E12390" s="3">
        <v>769.4</v>
      </c>
      <c r="F12390" s="3">
        <v>282.60000000000002</v>
      </c>
      <c r="G12390" s="3">
        <v>486.8</v>
      </c>
      <c r="H12390" s="4">
        <v>5.4714652146126601E-6</v>
      </c>
      <c r="I12390" s="3">
        <v>4.80671342803001E-4</v>
      </c>
      <c r="J12390" s="4">
        <v>3.3915939738854302E-5</v>
      </c>
      <c r="K12390" s="3">
        <v>1805.15578328634</v>
      </c>
      <c r="L12390" s="3" t="s">
        <v>46144</v>
      </c>
      <c r="M12390" s="3">
        <v>2516</v>
      </c>
      <c r="N12390" s="3">
        <v>3148</v>
      </c>
      <c r="O12390" s="3">
        <v>289</v>
      </c>
      <c r="P12390" s="3">
        <v>3054</v>
      </c>
      <c r="Q12390" s="3" t="s">
        <v>46145</v>
      </c>
      <c r="R12390" s="5">
        <v>40970.428252314814</v>
      </c>
      <c r="S12390" s="3" t="b">
        <v>0</v>
      </c>
      <c r="T12390" s="3" t="b">
        <v>0</v>
      </c>
      <c r="V12390" s="3" t="s">
        <v>27</v>
      </c>
    </row>
    <row r="12391" spans="1:24" ht="12" customHeight="1" x14ac:dyDescent="0.2">
      <c r="A12391" s="3" t="s">
        <v>44277</v>
      </c>
      <c r="B12391" s="3">
        <v>775</v>
      </c>
      <c r="C12391" s="3">
        <v>301</v>
      </c>
      <c r="D12391" s="3">
        <v>474</v>
      </c>
      <c r="E12391" s="3">
        <v>859</v>
      </c>
      <c r="F12391" s="3">
        <v>385</v>
      </c>
      <c r="G12391" s="3">
        <v>474</v>
      </c>
      <c r="H12391" s="4">
        <v>5.4835113555293099E-6</v>
      </c>
      <c r="I12391" s="4">
        <v>7.9503999197795997E-5</v>
      </c>
      <c r="J12391" s="4">
        <v>4.0253732530717998E-5</v>
      </c>
      <c r="K12391" s="3">
        <v>1803.8016377439301</v>
      </c>
      <c r="L12391" s="3" t="s">
        <v>44278</v>
      </c>
      <c r="M12391" s="3">
        <v>6497</v>
      </c>
      <c r="N12391" s="3">
        <v>3261</v>
      </c>
      <c r="O12391" s="3">
        <v>1</v>
      </c>
      <c r="P12391" s="3">
        <v>1605</v>
      </c>
      <c r="Q12391" s="3" t="s">
        <v>44279</v>
      </c>
      <c r="R12391" s="5">
        <v>40336.443437499998</v>
      </c>
      <c r="S12391" s="3" t="b">
        <v>0</v>
      </c>
      <c r="T12391" s="3" t="b">
        <v>0</v>
      </c>
      <c r="U12391" s="3" t="s">
        <v>16240</v>
      </c>
      <c r="V12391" s="3" t="s">
        <v>27</v>
      </c>
    </row>
    <row r="12392" spans="1:24" ht="12" customHeight="1" x14ac:dyDescent="0.2">
      <c r="A12392" s="3" t="s">
        <v>28506</v>
      </c>
      <c r="B12392" s="3">
        <v>294</v>
      </c>
      <c r="C12392" s="3">
        <v>74</v>
      </c>
      <c r="D12392" s="3">
        <v>220</v>
      </c>
      <c r="E12392" s="3">
        <v>905.20000000000095</v>
      </c>
      <c r="F12392" s="3">
        <v>570.70000000000005</v>
      </c>
      <c r="G12392" s="3">
        <v>334.5</v>
      </c>
      <c r="H12392" s="4">
        <v>6.0472434850022696E-6</v>
      </c>
      <c r="I12392" s="4">
        <v>2.6611882006724899E-5</v>
      </c>
      <c r="J12392" s="4">
        <v>4.3427515107110702E-5</v>
      </c>
      <c r="K12392" s="3">
        <v>1803.26105231001</v>
      </c>
      <c r="L12392" s="3" t="s">
        <v>28507</v>
      </c>
      <c r="M12392" s="3">
        <v>862</v>
      </c>
      <c r="N12392" s="3">
        <v>447</v>
      </c>
      <c r="O12392" s="3">
        <v>191</v>
      </c>
      <c r="P12392" s="3">
        <v>443</v>
      </c>
      <c r="Q12392" s="3" t="s">
        <v>28508</v>
      </c>
      <c r="R12392" s="5">
        <v>41299.623935185184</v>
      </c>
      <c r="S12392" s="3" t="b">
        <v>0</v>
      </c>
      <c r="T12392" s="3" t="b">
        <v>0</v>
      </c>
      <c r="U12392" s="3" t="s">
        <v>28509</v>
      </c>
      <c r="V12392" s="3" t="s">
        <v>27</v>
      </c>
    </row>
    <row r="12393" spans="1:24" ht="12" customHeight="1" x14ac:dyDescent="0.2">
      <c r="A12393" s="3" t="s">
        <v>15683</v>
      </c>
      <c r="B12393" s="3">
        <v>89</v>
      </c>
      <c r="C12393" s="3">
        <v>42</v>
      </c>
      <c r="D12393" s="3">
        <v>47</v>
      </c>
      <c r="E12393" s="3">
        <v>293.10000000000002</v>
      </c>
      <c r="F12393" s="3">
        <v>125</v>
      </c>
      <c r="G12393" s="3">
        <v>168.1</v>
      </c>
      <c r="H12393" s="4">
        <v>6.0551050893764104E-6</v>
      </c>
      <c r="I12393" s="4">
        <v>6.1926623969848998E-6</v>
      </c>
      <c r="J12393" s="4">
        <v>2.61387104031204E-5</v>
      </c>
      <c r="K12393" s="3">
        <v>1802.8173591944201</v>
      </c>
      <c r="L12393" s="3" t="s">
        <v>15684</v>
      </c>
      <c r="M12393" s="3">
        <v>2061</v>
      </c>
      <c r="N12393" s="3">
        <v>452</v>
      </c>
      <c r="O12393" s="3">
        <v>297</v>
      </c>
      <c r="P12393" s="3">
        <v>128</v>
      </c>
      <c r="Q12393" s="3" t="s">
        <v>15685</v>
      </c>
      <c r="R12393" s="5">
        <v>41059.60597222222</v>
      </c>
      <c r="S12393" s="3" t="b">
        <v>0</v>
      </c>
      <c r="T12393" s="3" t="b">
        <v>0</v>
      </c>
      <c r="U12393" s="3" t="s">
        <v>4535</v>
      </c>
      <c r="V12393" s="3" t="s">
        <v>27</v>
      </c>
    </row>
    <row r="12394" spans="1:24" ht="12" customHeight="1" x14ac:dyDescent="0.2">
      <c r="A12394" s="3" t="s">
        <v>14990</v>
      </c>
      <c r="B12394" s="3">
        <v>464</v>
      </c>
      <c r="C12394" s="3">
        <v>167</v>
      </c>
      <c r="D12394" s="3">
        <v>297</v>
      </c>
      <c r="E12394" s="3">
        <v>995.50000000000102</v>
      </c>
      <c r="F12394" s="3">
        <v>481.9</v>
      </c>
      <c r="G12394" s="3">
        <v>513.6</v>
      </c>
      <c r="H12394" s="4">
        <v>6.0350904297949997E-6</v>
      </c>
      <c r="I12394" s="4">
        <v>3.8087983956654303E-5</v>
      </c>
      <c r="J12394" s="4">
        <v>3.8228741729497701E-5</v>
      </c>
      <c r="K12394" s="3">
        <v>1799.0750805764901</v>
      </c>
      <c r="L12394" s="3" t="s">
        <v>14991</v>
      </c>
      <c r="M12394" s="3">
        <v>391</v>
      </c>
      <c r="N12394" s="3">
        <v>856</v>
      </c>
      <c r="O12394" s="3">
        <v>503</v>
      </c>
      <c r="P12394" s="3">
        <v>567</v>
      </c>
      <c r="Q12394" s="3" t="s">
        <v>14992</v>
      </c>
      <c r="R12394" s="5">
        <v>40744.699861111112</v>
      </c>
      <c r="S12394" s="3" t="b">
        <v>0</v>
      </c>
      <c r="T12394" s="3" t="b">
        <v>0</v>
      </c>
      <c r="U12394" s="3" t="s">
        <v>2140</v>
      </c>
      <c r="V12394" s="3" t="s">
        <v>27</v>
      </c>
    </row>
    <row r="12395" spans="1:24" ht="12" customHeight="1" x14ac:dyDescent="0.2">
      <c r="A12395" s="3" t="s">
        <v>7261</v>
      </c>
      <c r="B12395" s="3">
        <v>110</v>
      </c>
      <c r="C12395" s="3">
        <v>26</v>
      </c>
      <c r="D12395" s="3">
        <v>84</v>
      </c>
      <c r="E12395" s="3">
        <v>92</v>
      </c>
      <c r="F12395" s="3">
        <v>24.8</v>
      </c>
      <c r="G12395" s="3">
        <v>67.2</v>
      </c>
      <c r="H12395" s="4">
        <v>6.0636930316040199E-6</v>
      </c>
      <c r="I12395" s="4">
        <v>3.95018799459674E-6</v>
      </c>
      <c r="J12395" s="4">
        <v>1.9397975378706301E-5</v>
      </c>
      <c r="K12395" s="3">
        <v>1796.78169926071</v>
      </c>
      <c r="L12395" s="3" t="s">
        <v>7262</v>
      </c>
      <c r="M12395" s="3">
        <v>1510</v>
      </c>
      <c r="N12395" s="3">
        <v>1043</v>
      </c>
      <c r="O12395" s="3">
        <v>396</v>
      </c>
      <c r="P12395" s="3">
        <v>587</v>
      </c>
      <c r="Q12395" s="3" t="s">
        <v>7263</v>
      </c>
      <c r="R12395" s="5">
        <v>40919.400347222225</v>
      </c>
      <c r="S12395" s="3" t="b">
        <v>0</v>
      </c>
      <c r="T12395" s="3" t="b">
        <v>0</v>
      </c>
      <c r="U12395" s="3" t="s">
        <v>7264</v>
      </c>
      <c r="V12395" s="3" t="s">
        <v>27</v>
      </c>
    </row>
    <row r="12396" spans="1:24" ht="12" customHeight="1" x14ac:dyDescent="0.2">
      <c r="A12396" s="3" t="s">
        <v>41762</v>
      </c>
      <c r="B12396" s="3">
        <v>605</v>
      </c>
      <c r="C12396" s="3">
        <v>595</v>
      </c>
      <c r="D12396" s="3">
        <v>10</v>
      </c>
      <c r="E12396" s="3">
        <v>452.70000000000101</v>
      </c>
      <c r="F12396" s="3">
        <v>429.400000000001</v>
      </c>
      <c r="G12396" s="3">
        <v>23.3</v>
      </c>
      <c r="H12396" s="4">
        <v>5.9173523398689003E-6</v>
      </c>
      <c r="I12396" s="4">
        <v>7.1832178844494105E-5</v>
      </c>
      <c r="J12396" s="3">
        <v>1.2874012389306599E-4</v>
      </c>
      <c r="K12396" s="3">
        <v>1796.18987028377</v>
      </c>
      <c r="L12396" s="3" t="s">
        <v>41763</v>
      </c>
      <c r="M12396" s="3">
        <v>14574</v>
      </c>
      <c r="N12396" s="3">
        <v>96222</v>
      </c>
      <c r="O12396" s="3">
        <v>0</v>
      </c>
      <c r="P12396" s="3">
        <v>1</v>
      </c>
      <c r="Q12396" s="3" t="s">
        <v>41764</v>
      </c>
      <c r="R12396" s="5">
        <v>41845.412881944445</v>
      </c>
      <c r="S12396" s="3" t="b">
        <v>0</v>
      </c>
      <c r="T12396" s="3" t="b">
        <v>0</v>
      </c>
      <c r="V12396" s="3" t="s">
        <v>54</v>
      </c>
      <c r="W12396" s="3" t="s">
        <v>35</v>
      </c>
      <c r="X12396" s="3" t="s">
        <v>352</v>
      </c>
    </row>
    <row r="12397" spans="1:24" ht="12" customHeight="1" x14ac:dyDescent="0.2">
      <c r="A12397" s="3" t="s">
        <v>13257</v>
      </c>
      <c r="B12397" s="3">
        <v>432</v>
      </c>
      <c r="C12397" s="3">
        <v>171</v>
      </c>
      <c r="D12397" s="3">
        <v>261</v>
      </c>
      <c r="E12397" s="3">
        <v>433.4</v>
      </c>
      <c r="F12397" s="3">
        <v>171</v>
      </c>
      <c r="G12397" s="3">
        <v>262.39999999999998</v>
      </c>
      <c r="H12397" s="4">
        <v>6.0331570243745699E-6</v>
      </c>
      <c r="I12397" s="3">
        <v>6.6010701751813901E-4</v>
      </c>
      <c r="J12397" s="4">
        <v>2.7953781046531499E-5</v>
      </c>
      <c r="K12397" s="3">
        <v>1794.2105791930401</v>
      </c>
      <c r="L12397" s="3" t="s">
        <v>13258</v>
      </c>
      <c r="M12397" s="3">
        <v>712</v>
      </c>
      <c r="N12397" s="3">
        <v>1341</v>
      </c>
      <c r="O12397" s="3">
        <v>1</v>
      </c>
      <c r="P12397" s="3">
        <v>778</v>
      </c>
      <c r="Q12397" s="3" t="s">
        <v>13259</v>
      </c>
      <c r="R12397" s="5">
        <v>40687.624212962961</v>
      </c>
      <c r="S12397" s="3" t="b">
        <v>0</v>
      </c>
      <c r="T12397" s="3" t="b">
        <v>0</v>
      </c>
      <c r="U12397" s="3" t="s">
        <v>13260</v>
      </c>
      <c r="V12397" s="3" t="s">
        <v>27</v>
      </c>
    </row>
    <row r="12398" spans="1:24" ht="12" customHeight="1" x14ac:dyDescent="0.2">
      <c r="A12398" s="3" t="s">
        <v>34065</v>
      </c>
      <c r="B12398" s="3">
        <v>352</v>
      </c>
      <c r="C12398" s="3">
        <v>100</v>
      </c>
      <c r="D12398" s="3">
        <v>252</v>
      </c>
      <c r="E12398" s="3">
        <v>513.20000000000095</v>
      </c>
      <c r="F12398" s="3">
        <v>161.19999999999999</v>
      </c>
      <c r="G12398" s="3">
        <v>352</v>
      </c>
      <c r="H12398" s="4">
        <v>6.02458996640688E-6</v>
      </c>
      <c r="I12398" s="4">
        <v>1.95784236644873E-5</v>
      </c>
      <c r="J12398" s="4">
        <v>2.73793368488083E-5</v>
      </c>
      <c r="K12398" s="3">
        <v>1789.8193942579801</v>
      </c>
      <c r="L12398" s="3" t="s">
        <v>34066</v>
      </c>
      <c r="M12398" s="3">
        <v>754</v>
      </c>
      <c r="N12398" s="3">
        <v>413</v>
      </c>
      <c r="O12398" s="3">
        <v>115</v>
      </c>
      <c r="P12398" s="3">
        <v>629</v>
      </c>
      <c r="Q12398" s="3" t="s">
        <v>34067</v>
      </c>
      <c r="R12398" s="5">
        <v>40600.452430555553</v>
      </c>
      <c r="S12398" s="3" t="b">
        <v>0</v>
      </c>
      <c r="T12398" s="3" t="b">
        <v>0</v>
      </c>
      <c r="U12398" s="3" t="s">
        <v>34068</v>
      </c>
      <c r="V12398" s="3" t="s">
        <v>27</v>
      </c>
    </row>
    <row r="12399" spans="1:24" ht="12" customHeight="1" x14ac:dyDescent="0.2">
      <c r="A12399" s="3" t="s">
        <v>28311</v>
      </c>
      <c r="B12399" s="3">
        <v>86</v>
      </c>
      <c r="C12399" s="3">
        <v>11</v>
      </c>
      <c r="D12399" s="3">
        <v>75</v>
      </c>
      <c r="E12399" s="3">
        <v>91.4</v>
      </c>
      <c r="F12399" s="3">
        <v>21.1</v>
      </c>
      <c r="G12399" s="3">
        <v>70.3</v>
      </c>
      <c r="H12399" s="4">
        <v>6.0775643067079797E-6</v>
      </c>
      <c r="I12399" s="4">
        <v>2.18027166733803E-6</v>
      </c>
      <c r="J12399" s="4">
        <v>1.8771982525575199E-5</v>
      </c>
      <c r="K12399" s="3">
        <v>1788.3085551875699</v>
      </c>
      <c r="L12399" s="3" t="s">
        <v>28312</v>
      </c>
      <c r="M12399" s="3">
        <v>1591</v>
      </c>
      <c r="N12399" s="3">
        <v>249</v>
      </c>
      <c r="O12399" s="3">
        <v>603</v>
      </c>
      <c r="P12399" s="3">
        <v>259</v>
      </c>
      <c r="Q12399" s="3" t="s">
        <v>28313</v>
      </c>
      <c r="R12399" s="5">
        <v>42066.394155092596</v>
      </c>
      <c r="S12399" s="3" t="b">
        <v>0</v>
      </c>
      <c r="T12399" s="3" t="b">
        <v>0</v>
      </c>
      <c r="U12399" s="3" t="s">
        <v>2542</v>
      </c>
      <c r="V12399" s="3" t="s">
        <v>54</v>
      </c>
    </row>
    <row r="12400" spans="1:24" ht="12" customHeight="1" x14ac:dyDescent="0.2">
      <c r="A12400" s="3" t="s">
        <v>13748</v>
      </c>
      <c r="B12400" s="3">
        <v>225</v>
      </c>
      <c r="C12400" s="3">
        <v>123</v>
      </c>
      <c r="D12400" s="3">
        <v>102</v>
      </c>
      <c r="E12400" s="3">
        <v>237.6</v>
      </c>
      <c r="F12400" s="3">
        <v>133.80000000000001</v>
      </c>
      <c r="G12400" s="3">
        <v>103.8</v>
      </c>
      <c r="H12400" s="4">
        <v>6.0382134375609497E-6</v>
      </c>
      <c r="I12400" s="3">
        <v>1.0463431403922999E-3</v>
      </c>
      <c r="J12400" s="4">
        <v>2.42181134513508E-5</v>
      </c>
      <c r="K12400" s="3">
        <v>1786.6135944687801</v>
      </c>
      <c r="L12400" s="3" t="s">
        <v>13749</v>
      </c>
      <c r="M12400" s="3">
        <v>425</v>
      </c>
      <c r="N12400" s="3">
        <v>622</v>
      </c>
      <c r="O12400" s="3">
        <v>48</v>
      </c>
      <c r="P12400" s="3">
        <v>190</v>
      </c>
      <c r="Q12400" s="3" t="s">
        <v>13750</v>
      </c>
      <c r="R12400" s="5">
        <v>41275.452210648145</v>
      </c>
      <c r="S12400" s="3" t="b">
        <v>0</v>
      </c>
      <c r="T12400" s="3" t="b">
        <v>0</v>
      </c>
      <c r="U12400" s="3" t="s">
        <v>13751</v>
      </c>
      <c r="V12400" s="3" t="s">
        <v>27</v>
      </c>
    </row>
    <row r="12401" spans="1:24" ht="12" customHeight="1" x14ac:dyDescent="0.2">
      <c r="A12401" s="3" t="s">
        <v>27273</v>
      </c>
      <c r="B12401" s="3">
        <v>381</v>
      </c>
      <c r="C12401" s="3">
        <v>334</v>
      </c>
      <c r="D12401" s="3">
        <v>47</v>
      </c>
      <c r="E12401" s="3">
        <v>365.8</v>
      </c>
      <c r="F12401" s="3">
        <v>331.6</v>
      </c>
      <c r="G12401" s="3">
        <v>34.200000000000003</v>
      </c>
      <c r="H12401" s="4">
        <v>6.0666653724447601E-6</v>
      </c>
      <c r="I12401" s="4">
        <v>1.4203595411580301E-5</v>
      </c>
      <c r="J12401" s="4">
        <v>3.5142775780389103E-5</v>
      </c>
      <c r="K12401" s="3">
        <v>1784.60505278247</v>
      </c>
      <c r="L12401" s="3" t="s">
        <v>27274</v>
      </c>
      <c r="M12401" s="3">
        <v>9014</v>
      </c>
      <c r="N12401" s="3">
        <v>14974</v>
      </c>
      <c r="O12401" s="3">
        <v>3</v>
      </c>
      <c r="P12401" s="3">
        <v>55</v>
      </c>
      <c r="Q12401" s="3" t="s">
        <v>27275</v>
      </c>
      <c r="R12401" s="5">
        <v>39754.513194444444</v>
      </c>
      <c r="S12401" s="3" t="b">
        <v>0</v>
      </c>
      <c r="T12401" s="3" t="b">
        <v>0</v>
      </c>
      <c r="U12401" s="3" t="s">
        <v>85</v>
      </c>
      <c r="V12401" s="3" t="s">
        <v>27</v>
      </c>
    </row>
    <row r="12402" spans="1:24" ht="12" customHeight="1" x14ac:dyDescent="0.2">
      <c r="A12402" s="3" t="s">
        <v>1777</v>
      </c>
      <c r="B12402" s="3">
        <v>270</v>
      </c>
      <c r="C12402" s="3">
        <v>92</v>
      </c>
      <c r="D12402" s="3">
        <v>178</v>
      </c>
      <c r="E12402" s="3">
        <v>357.8</v>
      </c>
      <c r="F12402" s="3">
        <v>111</v>
      </c>
      <c r="G12402" s="3">
        <v>246.8</v>
      </c>
      <c r="H12402" s="4">
        <v>6.0338231993261396E-6</v>
      </c>
      <c r="I12402" s="4">
        <v>8.4312952336923106E-6</v>
      </c>
      <c r="J12402" s="4">
        <v>2.4861978083054599E-5</v>
      </c>
      <c r="K12402" s="3">
        <v>1783.1238637543099</v>
      </c>
      <c r="L12402" s="3" t="s">
        <v>1778</v>
      </c>
      <c r="M12402" s="3">
        <v>555</v>
      </c>
      <c r="N12402" s="3">
        <v>374</v>
      </c>
      <c r="O12402" s="3">
        <v>74</v>
      </c>
      <c r="P12402" s="3">
        <v>335</v>
      </c>
      <c r="Q12402" s="3" t="s">
        <v>1779</v>
      </c>
      <c r="R12402" s="5">
        <v>41036.62537037037</v>
      </c>
      <c r="S12402" s="3" t="b">
        <v>0</v>
      </c>
      <c r="T12402" s="3" t="b">
        <v>0</v>
      </c>
      <c r="U12402" s="3" t="s">
        <v>34</v>
      </c>
      <c r="V12402" s="3" t="s">
        <v>27</v>
      </c>
      <c r="W12402" s="3" t="s">
        <v>45</v>
      </c>
    </row>
    <row r="12403" spans="1:24" ht="12" customHeight="1" x14ac:dyDescent="0.2">
      <c r="A12403" s="3" t="s">
        <v>17276</v>
      </c>
      <c r="B12403" s="3">
        <v>1096</v>
      </c>
      <c r="C12403" s="3">
        <v>293</v>
      </c>
      <c r="D12403" s="3">
        <v>803</v>
      </c>
      <c r="E12403" s="3">
        <v>1134.5999999999999</v>
      </c>
      <c r="F12403" s="3">
        <v>318.60000000000002</v>
      </c>
      <c r="G12403" s="3">
        <v>816</v>
      </c>
      <c r="H12403" s="4">
        <v>5.4509250492354899E-6</v>
      </c>
      <c r="I12403" s="4">
        <v>8.6687280830573408E-6</v>
      </c>
      <c r="J12403" s="4">
        <v>3.93465121796878E-5</v>
      </c>
      <c r="K12403" s="3">
        <v>1780.4773063986299</v>
      </c>
      <c r="L12403" s="3" t="s">
        <v>17277</v>
      </c>
      <c r="M12403" s="3">
        <v>135314</v>
      </c>
      <c r="N12403" s="3">
        <v>251260</v>
      </c>
      <c r="O12403" s="3">
        <v>64913</v>
      </c>
      <c r="P12403" s="3">
        <v>35804</v>
      </c>
      <c r="Q12403" s="3" t="s">
        <v>17278</v>
      </c>
      <c r="R12403" s="5">
        <v>39535.901990740742</v>
      </c>
      <c r="S12403" s="3" t="b">
        <v>0</v>
      </c>
      <c r="T12403" s="3" t="b">
        <v>1</v>
      </c>
      <c r="V12403" s="3" t="s">
        <v>27</v>
      </c>
      <c r="W12403" s="3" t="s">
        <v>35</v>
      </c>
      <c r="X12403" s="3" t="s">
        <v>36</v>
      </c>
    </row>
    <row r="12404" spans="1:24" ht="12" customHeight="1" x14ac:dyDescent="0.2">
      <c r="A12404" s="3" t="s">
        <v>17670</v>
      </c>
      <c r="B12404" s="3">
        <v>676</v>
      </c>
      <c r="C12404" s="3">
        <v>459</v>
      </c>
      <c r="D12404" s="3">
        <v>217</v>
      </c>
      <c r="E12404" s="3">
        <v>677.6</v>
      </c>
      <c r="F12404" s="3">
        <v>459.4</v>
      </c>
      <c r="G12404" s="3">
        <v>218.2</v>
      </c>
      <c r="H12404" s="4">
        <v>6.0526605680059197E-6</v>
      </c>
      <c r="I12404" s="3">
        <v>1.7756588756294799E-4</v>
      </c>
      <c r="J12404" s="4">
        <v>5.0276100398324899E-5</v>
      </c>
      <c r="K12404" s="3">
        <v>1776.6315469168701</v>
      </c>
      <c r="L12404" s="3" t="s">
        <v>17671</v>
      </c>
      <c r="M12404" s="3">
        <v>928</v>
      </c>
      <c r="N12404" s="3">
        <v>11318</v>
      </c>
      <c r="O12404" s="3">
        <v>143</v>
      </c>
      <c r="P12404" s="3">
        <v>449</v>
      </c>
      <c r="Q12404" s="3" t="s">
        <v>17672</v>
      </c>
      <c r="R12404" s="5">
        <v>40791.534502314818</v>
      </c>
      <c r="S12404" s="3" t="b">
        <v>0</v>
      </c>
      <c r="T12404" s="3" t="b">
        <v>1</v>
      </c>
      <c r="U12404" s="3" t="s">
        <v>17673</v>
      </c>
      <c r="V12404" s="3" t="s">
        <v>27</v>
      </c>
      <c r="W12404" s="3" t="s">
        <v>74</v>
      </c>
      <c r="X12404" s="3" t="s">
        <v>36</v>
      </c>
    </row>
    <row r="12405" spans="1:24" ht="12" customHeight="1" x14ac:dyDescent="0.2">
      <c r="A12405" s="3" t="s">
        <v>3506</v>
      </c>
      <c r="B12405" s="3">
        <v>727</v>
      </c>
      <c r="C12405" s="3">
        <v>130</v>
      </c>
      <c r="D12405" s="3">
        <v>597</v>
      </c>
      <c r="E12405" s="3">
        <v>833.80000000000098</v>
      </c>
      <c r="F12405" s="3">
        <v>136.5</v>
      </c>
      <c r="G12405" s="3">
        <v>697.30000000000098</v>
      </c>
      <c r="H12405" s="4">
        <v>6.0177233989545701E-6</v>
      </c>
      <c r="I12405" s="3">
        <v>2.3741115086668898E-3</v>
      </c>
      <c r="J12405" s="4">
        <v>2.4831583158588201E-5</v>
      </c>
      <c r="K12405" s="3">
        <v>1776.22815659609</v>
      </c>
      <c r="L12405" s="3" t="s">
        <v>3507</v>
      </c>
      <c r="M12405" s="3">
        <v>355</v>
      </c>
      <c r="N12405" s="3">
        <v>605</v>
      </c>
      <c r="O12405" s="3">
        <v>645</v>
      </c>
      <c r="P12405" s="3">
        <v>1933</v>
      </c>
      <c r="Q12405" s="3" t="s">
        <v>3508</v>
      </c>
      <c r="R12405" s="5">
        <v>40756.550428240742</v>
      </c>
      <c r="S12405" s="3" t="b">
        <v>0</v>
      </c>
      <c r="T12405" s="3" t="b">
        <v>0</v>
      </c>
      <c r="V12405" s="3" t="s">
        <v>27</v>
      </c>
    </row>
    <row r="12406" spans="1:24" ht="12" customHeight="1" x14ac:dyDescent="0.2">
      <c r="A12406" s="3" t="s">
        <v>17576</v>
      </c>
      <c r="B12406" s="3">
        <v>558</v>
      </c>
      <c r="C12406" s="3">
        <v>88</v>
      </c>
      <c r="D12406" s="3">
        <v>470</v>
      </c>
      <c r="E12406" s="3">
        <v>669.400000000001</v>
      </c>
      <c r="F12406" s="3">
        <v>91.2</v>
      </c>
      <c r="G12406" s="3">
        <v>578.20000000000095</v>
      </c>
      <c r="H12406" s="4">
        <v>6.0656350234619096E-6</v>
      </c>
      <c r="I12406" s="3">
        <v>6.21396786065401E-4</v>
      </c>
      <c r="J12406" s="4">
        <v>2.2553027888072001E-5</v>
      </c>
      <c r="K12406" s="3">
        <v>1776.01839028678</v>
      </c>
      <c r="L12406" s="3" t="s">
        <v>17577</v>
      </c>
      <c r="M12406" s="3">
        <v>4289</v>
      </c>
      <c r="N12406" s="3">
        <v>587</v>
      </c>
      <c r="O12406" s="3">
        <v>21</v>
      </c>
      <c r="P12406" s="3">
        <v>949</v>
      </c>
      <c r="Q12406" s="3" t="s">
        <v>17578</v>
      </c>
      <c r="R12406" s="5">
        <v>40685.260983796295</v>
      </c>
      <c r="S12406" s="3" t="b">
        <v>0</v>
      </c>
      <c r="T12406" s="3" t="b">
        <v>0</v>
      </c>
      <c r="U12406" s="3" t="s">
        <v>466</v>
      </c>
      <c r="V12406" s="3" t="s">
        <v>27</v>
      </c>
    </row>
    <row r="12407" spans="1:24" ht="12" customHeight="1" x14ac:dyDescent="0.2">
      <c r="A12407" s="3" t="s">
        <v>43570</v>
      </c>
      <c r="B12407" s="3">
        <v>486</v>
      </c>
      <c r="C12407" s="3">
        <v>33</v>
      </c>
      <c r="D12407" s="3">
        <v>453</v>
      </c>
      <c r="E12407" s="3">
        <v>589.10000000000105</v>
      </c>
      <c r="F12407" s="3">
        <v>34.700000000000003</v>
      </c>
      <c r="G12407" s="3">
        <v>554.400000000001</v>
      </c>
      <c r="H12407" s="4">
        <v>6.0453205591679998E-6</v>
      </c>
      <c r="I12407" s="4">
        <v>4.3047372344064401E-6</v>
      </c>
      <c r="J12407" s="4">
        <v>2.1787560778176801E-5</v>
      </c>
      <c r="K12407" s="3">
        <v>1774.68641071152</v>
      </c>
      <c r="L12407" s="3" t="s">
        <v>43571</v>
      </c>
      <c r="M12407" s="3">
        <v>5638</v>
      </c>
      <c r="N12407" s="3">
        <v>1115</v>
      </c>
      <c r="O12407" s="3">
        <v>101</v>
      </c>
      <c r="P12407" s="3">
        <v>1492</v>
      </c>
      <c r="Q12407" s="3" t="s">
        <v>43572</v>
      </c>
      <c r="R12407" s="5">
        <v>39934.514513888891</v>
      </c>
      <c r="S12407" s="3" t="b">
        <v>0</v>
      </c>
      <c r="T12407" s="3" t="b">
        <v>1</v>
      </c>
      <c r="U12407" s="3" t="s">
        <v>34</v>
      </c>
      <c r="V12407" s="3" t="s">
        <v>27</v>
      </c>
    </row>
    <row r="12408" spans="1:24" ht="12" customHeight="1" x14ac:dyDescent="0.2">
      <c r="A12408" s="3" t="s">
        <v>3063</v>
      </c>
      <c r="B12408" s="3">
        <v>1960</v>
      </c>
      <c r="C12408" s="3">
        <v>1941</v>
      </c>
      <c r="D12408" s="3">
        <v>19</v>
      </c>
      <c r="E12408" s="3">
        <v>1960.8999999999901</v>
      </c>
      <c r="F12408" s="3">
        <v>1941.8999999999901</v>
      </c>
      <c r="G12408" s="3">
        <v>19</v>
      </c>
      <c r="H12408" s="4">
        <v>5.37435904050482E-6</v>
      </c>
      <c r="I12408" s="3">
        <v>1.0507203020010199E-4</v>
      </c>
      <c r="J12408" s="3">
        <v>2.0760635319668001E-4</v>
      </c>
      <c r="K12408" s="3">
        <v>1774.0120197049</v>
      </c>
      <c r="L12408" s="3" t="s">
        <v>3064</v>
      </c>
      <c r="M12408" s="3">
        <v>194257</v>
      </c>
      <c r="N12408" s="3">
        <v>11962856</v>
      </c>
      <c r="O12408" s="3">
        <v>935</v>
      </c>
      <c r="P12408" s="3">
        <v>7226</v>
      </c>
      <c r="Q12408" s="3" t="s">
        <v>3065</v>
      </c>
      <c r="R12408" s="5">
        <v>39990.908935185187</v>
      </c>
      <c r="S12408" s="3" t="b">
        <v>0</v>
      </c>
      <c r="T12408" s="3" t="b">
        <v>1</v>
      </c>
      <c r="U12408" s="3" t="s">
        <v>1005</v>
      </c>
      <c r="V12408" s="3" t="s">
        <v>27</v>
      </c>
      <c r="W12408" s="3" t="s">
        <v>35</v>
      </c>
      <c r="X12408" s="3" t="s">
        <v>352</v>
      </c>
    </row>
    <row r="12409" spans="1:24" ht="12" customHeight="1" x14ac:dyDescent="0.2">
      <c r="A12409" s="3" t="s">
        <v>49527</v>
      </c>
      <c r="B12409" s="3">
        <v>434</v>
      </c>
      <c r="C12409" s="3">
        <v>151</v>
      </c>
      <c r="D12409" s="3">
        <v>283</v>
      </c>
      <c r="E12409" s="3">
        <v>709.400000000001</v>
      </c>
      <c r="F12409" s="3">
        <v>271.3</v>
      </c>
      <c r="G12409" s="3">
        <v>438.1</v>
      </c>
      <c r="H12409" s="4">
        <v>6.0263762435427397E-6</v>
      </c>
      <c r="I12409" s="4">
        <v>2.29127234888556E-5</v>
      </c>
      <c r="J12409" s="4">
        <v>3.5889148677235801E-5</v>
      </c>
      <c r="K12409" s="3">
        <v>1773.77788058023</v>
      </c>
      <c r="L12409" s="6" t="s">
        <v>49528</v>
      </c>
      <c r="M12409" s="3">
        <v>793</v>
      </c>
      <c r="N12409" s="3">
        <v>1534</v>
      </c>
      <c r="O12409" s="3">
        <v>349</v>
      </c>
      <c r="P12409" s="3">
        <v>699</v>
      </c>
      <c r="Q12409" s="3" t="s">
        <v>49529</v>
      </c>
      <c r="R12409" s="5">
        <v>40504.765266203707</v>
      </c>
      <c r="S12409" s="3" t="b">
        <v>0</v>
      </c>
      <c r="T12409" s="3" t="b">
        <v>0</v>
      </c>
      <c r="U12409" s="3" t="s">
        <v>3853</v>
      </c>
      <c r="V12409" s="3" t="s">
        <v>27</v>
      </c>
    </row>
    <row r="12410" spans="1:24" ht="12" customHeight="1" x14ac:dyDescent="0.2">
      <c r="A12410" s="3" t="s">
        <v>43019</v>
      </c>
      <c r="B12410" s="3">
        <v>250</v>
      </c>
      <c r="C12410" s="3">
        <v>41</v>
      </c>
      <c r="D12410" s="3">
        <v>209</v>
      </c>
      <c r="E12410" s="3">
        <v>261.60000000000002</v>
      </c>
      <c r="F12410" s="3">
        <v>45.4</v>
      </c>
      <c r="G12410" s="3">
        <v>216.2</v>
      </c>
      <c r="H12410" s="4">
        <v>6.0646528380453196E-6</v>
      </c>
      <c r="I12410" s="4">
        <v>1.2466561101558899E-6</v>
      </c>
      <c r="J12410" s="4">
        <v>2.06493176091413E-5</v>
      </c>
      <c r="K12410" s="3">
        <v>1772.1712688513701</v>
      </c>
      <c r="L12410" s="3" t="s">
        <v>43020</v>
      </c>
      <c r="M12410" s="3">
        <v>2118</v>
      </c>
      <c r="N12410" s="3">
        <v>1576</v>
      </c>
      <c r="O12410" s="3">
        <v>51</v>
      </c>
      <c r="P12410" s="3">
        <v>1399</v>
      </c>
      <c r="Q12410" s="3" t="s">
        <v>43021</v>
      </c>
      <c r="R12410" s="5">
        <v>39634.321203703701</v>
      </c>
      <c r="S12410" s="3" t="b">
        <v>0</v>
      </c>
      <c r="T12410" s="3" t="b">
        <v>0</v>
      </c>
      <c r="U12410" s="3" t="s">
        <v>43022</v>
      </c>
      <c r="V12410" s="3" t="s">
        <v>27</v>
      </c>
    </row>
    <row r="12411" spans="1:24" ht="12" customHeight="1" x14ac:dyDescent="0.2">
      <c r="A12411" s="3" t="s">
        <v>47961</v>
      </c>
      <c r="B12411" s="3">
        <v>217</v>
      </c>
      <c r="C12411" s="3">
        <v>173</v>
      </c>
      <c r="D12411" s="3">
        <v>44</v>
      </c>
      <c r="E12411" s="3">
        <v>246.4</v>
      </c>
      <c r="F12411" s="3">
        <v>226.2</v>
      </c>
      <c r="G12411" s="3">
        <v>20.2</v>
      </c>
      <c r="H12411" s="4">
        <v>6.0414601242486798E-6</v>
      </c>
      <c r="I12411" s="4">
        <v>3.9753940174030597E-6</v>
      </c>
      <c r="J12411" s="4">
        <v>2.39694420561405E-5</v>
      </c>
      <c r="K12411" s="3">
        <v>1770.2297903244</v>
      </c>
      <c r="L12411" s="3" t="s">
        <v>47962</v>
      </c>
      <c r="M12411" s="3">
        <v>1212</v>
      </c>
      <c r="N12411" s="3">
        <v>21020</v>
      </c>
      <c r="O12411" s="3">
        <v>762</v>
      </c>
      <c r="P12411" s="3">
        <v>239</v>
      </c>
      <c r="Q12411" s="3" t="s">
        <v>47963</v>
      </c>
      <c r="R12411" s="5">
        <v>40673.634201388886</v>
      </c>
      <c r="S12411" s="3" t="b">
        <v>0</v>
      </c>
      <c r="T12411" s="3" t="b">
        <v>0</v>
      </c>
      <c r="U12411" s="3" t="s">
        <v>34</v>
      </c>
      <c r="V12411" s="3" t="s">
        <v>27</v>
      </c>
    </row>
    <row r="12412" spans="1:24" ht="12" customHeight="1" x14ac:dyDescent="0.2">
      <c r="A12412" s="3" t="s">
        <v>36149</v>
      </c>
      <c r="B12412" s="3">
        <v>3167</v>
      </c>
      <c r="C12412" s="3">
        <v>2113</v>
      </c>
      <c r="D12412" s="3">
        <v>1054</v>
      </c>
      <c r="E12412" s="3">
        <v>6520.7000000000198</v>
      </c>
      <c r="F12412" s="3">
        <v>5354.2000000000098</v>
      </c>
      <c r="G12412" s="3">
        <v>1166.5</v>
      </c>
      <c r="H12412" s="4">
        <v>5.48047607799582E-6</v>
      </c>
      <c r="I12412" s="3">
        <v>4.9751917826709605E-4</v>
      </c>
      <c r="J12412" s="3">
        <v>3.8480567880894899E-4</v>
      </c>
      <c r="K12412" s="3">
        <v>1768.38905772726</v>
      </c>
      <c r="L12412" s="3" t="s">
        <v>36150</v>
      </c>
      <c r="M12412" s="3">
        <v>136621</v>
      </c>
      <c r="N12412" s="3">
        <v>90832</v>
      </c>
      <c r="O12412" s="3">
        <v>102</v>
      </c>
      <c r="P12412" s="3">
        <v>1377</v>
      </c>
      <c r="Q12412" s="3" t="s">
        <v>36151</v>
      </c>
      <c r="R12412" s="5">
        <v>39723.559363425928</v>
      </c>
      <c r="S12412" s="3" t="b">
        <v>0</v>
      </c>
      <c r="T12412" s="3" t="b">
        <v>1</v>
      </c>
      <c r="U12412" s="3" t="s">
        <v>2181</v>
      </c>
      <c r="V12412" s="3" t="s">
        <v>27</v>
      </c>
      <c r="W12412" s="3" t="s">
        <v>35</v>
      </c>
      <c r="X12412" s="3" t="s">
        <v>352</v>
      </c>
    </row>
    <row r="12413" spans="1:24" ht="12" customHeight="1" x14ac:dyDescent="0.2">
      <c r="A12413" s="3" t="s">
        <v>10887</v>
      </c>
      <c r="B12413" s="3">
        <v>461</v>
      </c>
      <c r="C12413" s="3">
        <v>108</v>
      </c>
      <c r="D12413" s="3">
        <v>353</v>
      </c>
      <c r="E12413" s="3">
        <v>723.80000000000098</v>
      </c>
      <c r="F12413" s="3">
        <v>216.9</v>
      </c>
      <c r="G12413" s="3">
        <v>506.9</v>
      </c>
      <c r="H12413" s="4">
        <v>5.4758514949073196E-6</v>
      </c>
      <c r="I12413" s="4">
        <v>4.0016846540240397E-5</v>
      </c>
      <c r="J12413" s="4">
        <v>3.5814967670073099E-5</v>
      </c>
      <c r="K12413" s="3">
        <v>1768.0089737692799</v>
      </c>
      <c r="L12413" s="3" t="s">
        <v>10888</v>
      </c>
      <c r="M12413" s="3">
        <v>1486</v>
      </c>
      <c r="N12413" s="3">
        <v>1222</v>
      </c>
      <c r="O12413" s="3">
        <v>306</v>
      </c>
      <c r="P12413" s="3">
        <v>1039</v>
      </c>
      <c r="Q12413" s="3" t="s">
        <v>10889</v>
      </c>
      <c r="R12413" s="5">
        <v>40112.703136574077</v>
      </c>
      <c r="S12413" s="3" t="b">
        <v>0</v>
      </c>
      <c r="T12413" s="3" t="b">
        <v>0</v>
      </c>
      <c r="U12413" s="3" t="s">
        <v>40</v>
      </c>
      <c r="V12413" s="3" t="s">
        <v>27</v>
      </c>
    </row>
    <row r="12414" spans="1:24" ht="12" customHeight="1" x14ac:dyDescent="0.2">
      <c r="A12414" s="3" t="s">
        <v>36748</v>
      </c>
      <c r="B12414" s="3">
        <v>654</v>
      </c>
      <c r="C12414" s="3">
        <v>160</v>
      </c>
      <c r="D12414" s="3">
        <v>494</v>
      </c>
      <c r="E12414" s="3">
        <v>1210.4000000000001</v>
      </c>
      <c r="F12414" s="3">
        <v>687.7</v>
      </c>
      <c r="G12414" s="3">
        <v>522.70000000000005</v>
      </c>
      <c r="H12414" s="4">
        <v>6.0485017256375702E-6</v>
      </c>
      <c r="I12414" s="4">
        <v>4.2132897331818201E-5</v>
      </c>
      <c r="J12414" s="4">
        <v>4.8224384296071701E-5</v>
      </c>
      <c r="K12414" s="3">
        <v>1766.8975853264201</v>
      </c>
      <c r="L12414" s="3" t="s">
        <v>36749</v>
      </c>
      <c r="M12414" s="3">
        <v>9288</v>
      </c>
      <c r="N12414" s="3">
        <v>5711</v>
      </c>
      <c r="O12414" s="3">
        <v>203</v>
      </c>
      <c r="P12414" s="3">
        <v>5382</v>
      </c>
      <c r="Q12414" s="3" t="s">
        <v>36750</v>
      </c>
      <c r="R12414" s="5">
        <v>40697.541087962964</v>
      </c>
      <c r="S12414" s="3" t="b">
        <v>0</v>
      </c>
      <c r="T12414" s="3" t="b">
        <v>0</v>
      </c>
      <c r="U12414" s="3" t="s">
        <v>34</v>
      </c>
      <c r="V12414" s="3" t="s">
        <v>27</v>
      </c>
    </row>
    <row r="12415" spans="1:24" ht="12" customHeight="1" x14ac:dyDescent="0.2">
      <c r="A12415" s="3" t="s">
        <v>28865</v>
      </c>
      <c r="B12415" s="3">
        <v>284</v>
      </c>
      <c r="C12415" s="3">
        <v>80</v>
      </c>
      <c r="D12415" s="3">
        <v>204</v>
      </c>
      <c r="E12415" s="3">
        <v>452.6</v>
      </c>
      <c r="F12415" s="3">
        <v>104.2</v>
      </c>
      <c r="G12415" s="3">
        <v>348.4</v>
      </c>
      <c r="H12415" s="4">
        <v>6.0446518431654804E-6</v>
      </c>
      <c r="I12415" s="4">
        <v>6.1010349373960003E-6</v>
      </c>
      <c r="J12415" s="4">
        <v>2.4839606014605699E-5</v>
      </c>
      <c r="K12415" s="3">
        <v>1765.0698690414999</v>
      </c>
      <c r="L12415" s="6" t="s">
        <v>28866</v>
      </c>
      <c r="M12415" s="3">
        <v>5208</v>
      </c>
      <c r="N12415" s="3">
        <v>770</v>
      </c>
      <c r="O12415" s="3">
        <v>742</v>
      </c>
      <c r="P12415" s="3">
        <v>764</v>
      </c>
      <c r="Q12415" s="3" t="s">
        <v>28867</v>
      </c>
      <c r="R12415" s="5">
        <v>41011.955682870372</v>
      </c>
      <c r="S12415" s="3" t="b">
        <v>0</v>
      </c>
      <c r="T12415" s="3" t="b">
        <v>0</v>
      </c>
      <c r="U12415" s="3" t="s">
        <v>6494</v>
      </c>
      <c r="V12415" s="3" t="s">
        <v>27</v>
      </c>
    </row>
    <row r="12416" spans="1:24" ht="12" customHeight="1" x14ac:dyDescent="0.2">
      <c r="A12416" s="3" t="s">
        <v>6793</v>
      </c>
      <c r="B12416" s="3">
        <v>485</v>
      </c>
      <c r="C12416" s="3">
        <v>244</v>
      </c>
      <c r="D12416" s="3">
        <v>241</v>
      </c>
      <c r="E12416" s="3">
        <v>1112.5</v>
      </c>
      <c r="F12416" s="3">
        <v>782.5</v>
      </c>
      <c r="G12416" s="3">
        <v>330</v>
      </c>
      <c r="H12416" s="4">
        <v>6.0218762721213504E-6</v>
      </c>
      <c r="I12416" s="4">
        <v>3.9258039944091697E-5</v>
      </c>
      <c r="J12416" s="4">
        <v>5.5286734181322703E-5</v>
      </c>
      <c r="K12416" s="3">
        <v>1762.73944135684</v>
      </c>
      <c r="L12416" s="3" t="s">
        <v>6794</v>
      </c>
      <c r="M12416" s="3">
        <v>6113</v>
      </c>
      <c r="N12416" s="3">
        <v>2142</v>
      </c>
      <c r="O12416" s="3">
        <v>238</v>
      </c>
      <c r="P12416" s="3">
        <v>546</v>
      </c>
      <c r="Q12416" s="3" t="s">
        <v>6795</v>
      </c>
      <c r="R12416" s="5">
        <v>40723.696238425924</v>
      </c>
      <c r="S12416" s="3" t="b">
        <v>0</v>
      </c>
      <c r="T12416" s="3" t="b">
        <v>0</v>
      </c>
      <c r="U12416" s="3" t="s">
        <v>6796</v>
      </c>
      <c r="V12416" s="3" t="s">
        <v>27</v>
      </c>
    </row>
    <row r="12417" spans="1:22" ht="12" customHeight="1" x14ac:dyDescent="0.2">
      <c r="A12417" s="3" t="s">
        <v>48254</v>
      </c>
      <c r="B12417" s="3">
        <v>164</v>
      </c>
      <c r="C12417" s="3">
        <v>54</v>
      </c>
      <c r="D12417" s="3">
        <v>110</v>
      </c>
      <c r="E12417" s="3">
        <v>281.60000000000002</v>
      </c>
      <c r="F12417" s="3">
        <v>114.1</v>
      </c>
      <c r="G12417" s="3">
        <v>167.5</v>
      </c>
      <c r="H12417" s="4">
        <v>6.0200600440788796E-6</v>
      </c>
      <c r="I12417" s="3">
        <v>1.53944103602888E-4</v>
      </c>
      <c r="J12417" s="4">
        <v>2.35595992131019E-5</v>
      </c>
      <c r="K12417" s="3">
        <v>1762.03827774508</v>
      </c>
      <c r="L12417" s="6" t="s">
        <v>48255</v>
      </c>
      <c r="M12417" s="3">
        <v>402</v>
      </c>
      <c r="N12417" s="3">
        <v>358</v>
      </c>
      <c r="O12417" s="3">
        <v>386</v>
      </c>
      <c r="P12417" s="3">
        <v>515</v>
      </c>
      <c r="Q12417" s="3" t="s">
        <v>48254</v>
      </c>
      <c r="R12417" s="5">
        <v>42667.328668981485</v>
      </c>
      <c r="S12417" s="3" t="b">
        <v>0</v>
      </c>
      <c r="T12417" s="3" t="b">
        <v>0</v>
      </c>
      <c r="U12417" s="3" t="s">
        <v>986</v>
      </c>
      <c r="V12417" s="3" t="s">
        <v>54</v>
      </c>
    </row>
    <row r="12418" spans="1:22" ht="12" customHeight="1" x14ac:dyDescent="0.2">
      <c r="A12418" s="3" t="s">
        <v>31236</v>
      </c>
      <c r="B12418" s="3">
        <v>143</v>
      </c>
      <c r="C12418" s="3">
        <v>32</v>
      </c>
      <c r="D12418" s="3">
        <v>111</v>
      </c>
      <c r="E12418" s="3">
        <v>124.7</v>
      </c>
      <c r="F12418" s="3">
        <v>28.6</v>
      </c>
      <c r="G12418" s="3">
        <v>96.099999999999895</v>
      </c>
      <c r="H12418" s="4">
        <v>6.0441038256155296E-6</v>
      </c>
      <c r="I12418" s="4">
        <v>2.8140966713521601E-6</v>
      </c>
      <c r="J12418" s="4">
        <v>2.01410206382004E-5</v>
      </c>
      <c r="K12418" s="3">
        <v>1758.7735911551399</v>
      </c>
      <c r="L12418" s="3" t="s">
        <v>31237</v>
      </c>
      <c r="M12418" s="3">
        <v>134</v>
      </c>
      <c r="N12418" s="3">
        <v>1387</v>
      </c>
      <c r="O12418" s="3">
        <v>111</v>
      </c>
      <c r="P12418" s="3">
        <v>2348</v>
      </c>
      <c r="Q12418" s="3" t="s">
        <v>31238</v>
      </c>
      <c r="R12418" s="5">
        <v>40302.596215277779</v>
      </c>
      <c r="S12418" s="3" t="b">
        <v>0</v>
      </c>
      <c r="T12418" s="3" t="b">
        <v>0</v>
      </c>
      <c r="U12418" s="3" t="s">
        <v>31239</v>
      </c>
      <c r="V12418" s="3" t="s">
        <v>27</v>
      </c>
    </row>
    <row r="12419" spans="1:22" ht="12" customHeight="1" x14ac:dyDescent="0.2">
      <c r="A12419" s="3" t="s">
        <v>33528</v>
      </c>
      <c r="B12419" s="3">
        <v>1071</v>
      </c>
      <c r="C12419" s="3">
        <v>297</v>
      </c>
      <c r="D12419" s="3">
        <v>774</v>
      </c>
      <c r="E12419" s="3">
        <v>3143.3</v>
      </c>
      <c r="F12419" s="3">
        <v>1573.7</v>
      </c>
      <c r="G12419" s="3">
        <v>1569.6</v>
      </c>
      <c r="H12419" s="4">
        <v>5.48073139264275E-6</v>
      </c>
      <c r="I12419" s="4">
        <v>5.9240642093353898E-5</v>
      </c>
      <c r="J12419" s="3">
        <v>1.17170008096919E-4</v>
      </c>
      <c r="K12419" s="3">
        <v>1756.3317327683601</v>
      </c>
      <c r="L12419" s="3" t="s">
        <v>33529</v>
      </c>
      <c r="M12419" s="3">
        <v>3990</v>
      </c>
      <c r="N12419" s="3">
        <v>3971</v>
      </c>
      <c r="O12419" s="3">
        <v>870</v>
      </c>
      <c r="P12419" s="3">
        <v>4706</v>
      </c>
      <c r="Q12419" s="3" t="s">
        <v>33530</v>
      </c>
      <c r="R12419" s="5">
        <v>40287.651469907411</v>
      </c>
      <c r="S12419" s="3" t="b">
        <v>0</v>
      </c>
      <c r="T12419" s="3" t="b">
        <v>0</v>
      </c>
      <c r="U12419" s="3" t="s">
        <v>588</v>
      </c>
      <c r="V12419" s="3" t="s">
        <v>27</v>
      </c>
    </row>
    <row r="12420" spans="1:22" ht="12" customHeight="1" x14ac:dyDescent="0.2">
      <c r="A12420" s="3" t="s">
        <v>21266</v>
      </c>
      <c r="B12420" s="3">
        <v>191</v>
      </c>
      <c r="C12420" s="3">
        <v>66</v>
      </c>
      <c r="D12420" s="3">
        <v>125</v>
      </c>
      <c r="E12420" s="3">
        <v>167.7</v>
      </c>
      <c r="F12420" s="3">
        <v>62.7</v>
      </c>
      <c r="G12420" s="3">
        <v>105</v>
      </c>
      <c r="H12420" s="4">
        <v>6.0469948249818498E-6</v>
      </c>
      <c r="I12420" s="4">
        <v>1.66998684259183E-6</v>
      </c>
      <c r="J12420" s="4">
        <v>2.33071078991427E-5</v>
      </c>
      <c r="K12420" s="3">
        <v>1754.31259048532</v>
      </c>
      <c r="L12420" s="3" t="s">
        <v>21267</v>
      </c>
      <c r="M12420" s="3">
        <v>32456</v>
      </c>
      <c r="N12420" s="3">
        <v>40868</v>
      </c>
      <c r="O12420" s="3">
        <v>2010</v>
      </c>
      <c r="P12420" s="3">
        <v>1392</v>
      </c>
      <c r="Q12420" s="3" t="s">
        <v>21268</v>
      </c>
      <c r="R12420" s="5">
        <v>39194.029953703706</v>
      </c>
      <c r="S12420" s="3" t="b">
        <v>0</v>
      </c>
      <c r="T12420" s="3" t="b">
        <v>1</v>
      </c>
      <c r="U12420" s="3" t="s">
        <v>21269</v>
      </c>
      <c r="V12420" s="3" t="s">
        <v>27</v>
      </c>
    </row>
    <row r="12421" spans="1:22" ht="12" customHeight="1" x14ac:dyDescent="0.2">
      <c r="A12421" s="3" t="s">
        <v>28859</v>
      </c>
      <c r="B12421" s="3">
        <v>441</v>
      </c>
      <c r="C12421" s="3">
        <v>42</v>
      </c>
      <c r="D12421" s="3">
        <v>399</v>
      </c>
      <c r="E12421" s="3">
        <v>567.70000000000198</v>
      </c>
      <c r="F12421" s="3">
        <v>73.3</v>
      </c>
      <c r="G12421" s="3">
        <v>494.40000000000202</v>
      </c>
      <c r="H12421" s="4">
        <v>6.0925457702501503E-6</v>
      </c>
      <c r="I12421" s="4">
        <v>1.88833613129295E-6</v>
      </c>
      <c r="J12421" s="4">
        <v>2.34557981988452E-5</v>
      </c>
      <c r="K12421" s="3">
        <v>1752.8466377378099</v>
      </c>
      <c r="L12421" s="3" t="s">
        <v>28860</v>
      </c>
      <c r="M12421" s="3">
        <v>6900</v>
      </c>
      <c r="N12421" s="3">
        <v>679</v>
      </c>
      <c r="O12421" s="3">
        <v>1765</v>
      </c>
      <c r="P12421" s="3">
        <v>811</v>
      </c>
      <c r="Q12421" s="3" t="s">
        <v>28861</v>
      </c>
      <c r="R12421" s="5">
        <v>39147.402604166666</v>
      </c>
      <c r="S12421" s="3" t="b">
        <v>0</v>
      </c>
      <c r="T12421" s="3" t="b">
        <v>0</v>
      </c>
      <c r="U12421" s="3" t="s">
        <v>34</v>
      </c>
      <c r="V12421" s="3" t="s">
        <v>27</v>
      </c>
    </row>
    <row r="12422" spans="1:22" ht="12" customHeight="1" x14ac:dyDescent="0.2">
      <c r="A12422" s="3" t="s">
        <v>39256</v>
      </c>
      <c r="B12422" s="3">
        <v>195</v>
      </c>
      <c r="C12422" s="3">
        <v>31</v>
      </c>
      <c r="D12422" s="3">
        <v>164</v>
      </c>
      <c r="E12422" s="3">
        <v>260.39999999999998</v>
      </c>
      <c r="F12422" s="3">
        <v>47.4</v>
      </c>
      <c r="G12422" s="3">
        <v>213</v>
      </c>
      <c r="H12422" s="4">
        <v>5.4572284264845702E-6</v>
      </c>
      <c r="I12422" s="4">
        <v>6.2500472347836898E-7</v>
      </c>
      <c r="J12422" s="4">
        <v>2.3356872506715401E-5</v>
      </c>
      <c r="K12422" s="3">
        <v>1752.4336890217401</v>
      </c>
      <c r="L12422" s="3" t="s">
        <v>39257</v>
      </c>
      <c r="M12422" s="3">
        <v>1011</v>
      </c>
      <c r="N12422" s="3">
        <v>427</v>
      </c>
      <c r="O12422" s="3">
        <v>309</v>
      </c>
      <c r="P12422" s="3">
        <v>845</v>
      </c>
      <c r="Q12422" s="3" t="s">
        <v>39258</v>
      </c>
      <c r="R12422" s="5">
        <v>41292.41002314815</v>
      </c>
      <c r="S12422" s="3" t="b">
        <v>0</v>
      </c>
      <c r="T12422" s="3" t="b">
        <v>0</v>
      </c>
      <c r="U12422" s="3" t="s">
        <v>1330</v>
      </c>
      <c r="V12422" s="3" t="s">
        <v>27</v>
      </c>
    </row>
    <row r="12423" spans="1:22" ht="12" customHeight="1" x14ac:dyDescent="0.2">
      <c r="A12423" s="3" t="s">
        <v>39018</v>
      </c>
      <c r="B12423" s="3">
        <v>126</v>
      </c>
      <c r="C12423" s="3">
        <v>84</v>
      </c>
      <c r="D12423" s="3">
        <v>42</v>
      </c>
      <c r="E12423" s="3">
        <v>146.80000000000001</v>
      </c>
      <c r="F12423" s="3">
        <v>97.7</v>
      </c>
      <c r="G12423" s="3">
        <v>49.1</v>
      </c>
      <c r="H12423" s="4">
        <v>5.9748435188481998E-6</v>
      </c>
      <c r="I12423" s="4">
        <v>7.2113955706049502E-5</v>
      </c>
      <c r="J12423" s="4">
        <v>2.2753018509803899E-5</v>
      </c>
      <c r="K12423" s="3">
        <v>1752.11259638812</v>
      </c>
      <c r="L12423" s="3" t="s">
        <v>39019</v>
      </c>
      <c r="M12423" s="3">
        <v>428</v>
      </c>
      <c r="N12423" s="3">
        <v>602</v>
      </c>
      <c r="O12423" s="3">
        <v>36</v>
      </c>
      <c r="P12423" s="3">
        <v>114</v>
      </c>
      <c r="Q12423" s="3" t="s">
        <v>39020</v>
      </c>
      <c r="R12423" s="5">
        <v>40859.475787037038</v>
      </c>
      <c r="S12423" s="3" t="b">
        <v>0</v>
      </c>
      <c r="T12423" s="3" t="b">
        <v>0</v>
      </c>
      <c r="U12423" s="3" t="s">
        <v>28170</v>
      </c>
      <c r="V12423" s="3" t="s">
        <v>27</v>
      </c>
    </row>
    <row r="12424" spans="1:22" ht="12" customHeight="1" x14ac:dyDescent="0.2">
      <c r="A12424" s="3" t="s">
        <v>22771</v>
      </c>
      <c r="B12424" s="3">
        <v>230</v>
      </c>
      <c r="C12424" s="3">
        <v>31</v>
      </c>
      <c r="D12424" s="3">
        <v>199</v>
      </c>
      <c r="E12424" s="3">
        <v>226.7</v>
      </c>
      <c r="F12424" s="3">
        <v>32.4</v>
      </c>
      <c r="G12424" s="3">
        <v>194.3</v>
      </c>
      <c r="H12424" s="4">
        <v>6.0404602105825303E-6</v>
      </c>
      <c r="I12424" s="4">
        <v>9.0071600362306202E-7</v>
      </c>
      <c r="J12424" s="4">
        <v>2.05702288187197E-5</v>
      </c>
      <c r="K12424" s="3">
        <v>1752.05100987839</v>
      </c>
      <c r="L12424" s="6" t="s">
        <v>22772</v>
      </c>
      <c r="M12424" s="3">
        <v>314</v>
      </c>
      <c r="N12424" s="3">
        <v>867</v>
      </c>
      <c r="O12424" s="3">
        <v>318</v>
      </c>
      <c r="P12424" s="3">
        <v>853</v>
      </c>
      <c r="Q12424" s="3" t="s">
        <v>22773</v>
      </c>
      <c r="R12424" s="5">
        <v>40698.539398148147</v>
      </c>
      <c r="S12424" s="3" t="b">
        <v>0</v>
      </c>
      <c r="T12424" s="3" t="b">
        <v>0</v>
      </c>
      <c r="V12424" s="3" t="s">
        <v>27</v>
      </c>
    </row>
    <row r="12425" spans="1:22" ht="12" customHeight="1" x14ac:dyDescent="0.2">
      <c r="A12425" s="3" t="s">
        <v>25469</v>
      </c>
      <c r="B12425" s="3">
        <v>264</v>
      </c>
      <c r="C12425" s="3">
        <v>64</v>
      </c>
      <c r="D12425" s="3">
        <v>200</v>
      </c>
      <c r="E12425" s="3">
        <v>443.1</v>
      </c>
      <c r="F12425" s="3">
        <v>219.2</v>
      </c>
      <c r="G12425" s="3">
        <v>223.9</v>
      </c>
      <c r="H12425" s="4">
        <v>5.96661915248944E-6</v>
      </c>
      <c r="I12425" s="4">
        <v>1.5047213735366499E-5</v>
      </c>
      <c r="J12425" s="4">
        <v>2.6781828679375001E-5</v>
      </c>
      <c r="K12425" s="3">
        <v>1748.9445471464701</v>
      </c>
      <c r="L12425" s="3" t="s">
        <v>25470</v>
      </c>
      <c r="M12425" s="3">
        <v>966</v>
      </c>
      <c r="N12425" s="3">
        <v>1451</v>
      </c>
      <c r="O12425" s="3">
        <v>340</v>
      </c>
      <c r="P12425" s="3">
        <v>926</v>
      </c>
      <c r="Q12425" s="3" t="s">
        <v>25471</v>
      </c>
      <c r="R12425" s="5">
        <v>40819.684583333335</v>
      </c>
      <c r="S12425" s="3" t="b">
        <v>0</v>
      </c>
      <c r="T12425" s="3" t="b">
        <v>0</v>
      </c>
      <c r="U12425" s="3" t="s">
        <v>25472</v>
      </c>
      <c r="V12425" s="3" t="s">
        <v>27</v>
      </c>
    </row>
    <row r="12426" spans="1:22" ht="12" customHeight="1" x14ac:dyDescent="0.2">
      <c r="A12426" s="3" t="s">
        <v>32254</v>
      </c>
      <c r="B12426" s="3">
        <v>238</v>
      </c>
      <c r="C12426" s="3">
        <v>81</v>
      </c>
      <c r="D12426" s="3">
        <v>157</v>
      </c>
      <c r="E12426" s="3">
        <v>489.1</v>
      </c>
      <c r="F12426" s="3">
        <v>122</v>
      </c>
      <c r="G12426" s="3">
        <v>367.1</v>
      </c>
      <c r="H12426" s="4">
        <v>6.0443851288783896E-6</v>
      </c>
      <c r="I12426" s="4">
        <v>1.2315352221243601E-5</v>
      </c>
      <c r="J12426" s="4">
        <v>2.6536730884148699E-5</v>
      </c>
      <c r="K12426" s="3">
        <v>1748.69358501802</v>
      </c>
      <c r="L12426" s="3" t="s">
        <v>32255</v>
      </c>
      <c r="M12426" s="3">
        <v>542</v>
      </c>
      <c r="N12426" s="3">
        <v>243</v>
      </c>
      <c r="O12426" s="3">
        <v>203</v>
      </c>
      <c r="P12426" s="3">
        <v>250</v>
      </c>
      <c r="Q12426" s="3" t="s">
        <v>32256</v>
      </c>
      <c r="R12426" s="5">
        <v>41533.408680555556</v>
      </c>
      <c r="S12426" s="3" t="b">
        <v>0</v>
      </c>
      <c r="T12426" s="3" t="b">
        <v>0</v>
      </c>
      <c r="V12426" s="3" t="s">
        <v>54</v>
      </c>
    </row>
    <row r="12427" spans="1:22" ht="12" customHeight="1" x14ac:dyDescent="0.2">
      <c r="A12427" s="3" t="s">
        <v>21996</v>
      </c>
      <c r="B12427" s="3">
        <v>836</v>
      </c>
      <c r="C12427" s="3">
        <v>286</v>
      </c>
      <c r="D12427" s="3">
        <v>550</v>
      </c>
      <c r="E12427" s="3">
        <v>1086.5</v>
      </c>
      <c r="F12427" s="3">
        <v>488</v>
      </c>
      <c r="G12427" s="3">
        <v>598.5</v>
      </c>
      <c r="H12427" s="4">
        <v>6.0531698331807298E-6</v>
      </c>
      <c r="I12427" s="4">
        <v>2.72990367827772E-5</v>
      </c>
      <c r="J12427" s="4">
        <v>4.1071135571761798E-5</v>
      </c>
      <c r="K12427" s="3">
        <v>1746.5834315468301</v>
      </c>
      <c r="L12427" s="3" t="s">
        <v>21997</v>
      </c>
      <c r="M12427" s="3">
        <v>9875</v>
      </c>
      <c r="N12427" s="3">
        <v>1653</v>
      </c>
      <c r="O12427" s="3">
        <v>147</v>
      </c>
      <c r="P12427" s="3">
        <v>786</v>
      </c>
      <c r="Q12427" s="3" t="s">
        <v>21998</v>
      </c>
      <c r="R12427" s="5">
        <v>40962.499606481484</v>
      </c>
      <c r="S12427" s="3" t="b">
        <v>0</v>
      </c>
      <c r="T12427" s="3" t="b">
        <v>0</v>
      </c>
      <c r="U12427" s="3" t="s">
        <v>21999</v>
      </c>
      <c r="V12427" s="3" t="s">
        <v>27</v>
      </c>
    </row>
    <row r="12428" spans="1:22" ht="12" customHeight="1" x14ac:dyDescent="0.2">
      <c r="A12428" s="3" t="s">
        <v>26895</v>
      </c>
      <c r="B12428" s="3">
        <v>158</v>
      </c>
      <c r="C12428" s="3">
        <v>83</v>
      </c>
      <c r="D12428" s="3">
        <v>75</v>
      </c>
      <c r="E12428" s="3">
        <v>275.7</v>
      </c>
      <c r="F12428" s="3">
        <v>162.5</v>
      </c>
      <c r="G12428" s="3">
        <v>113.2</v>
      </c>
      <c r="H12428" s="4">
        <v>6.04647563028465E-6</v>
      </c>
      <c r="I12428" s="4">
        <v>4.6001506646107503E-5</v>
      </c>
      <c r="J12428" s="4">
        <v>2.5071596453970999E-5</v>
      </c>
      <c r="K12428" s="3">
        <v>1745.4170370730601</v>
      </c>
      <c r="L12428" s="3" t="s">
        <v>26896</v>
      </c>
      <c r="M12428" s="3">
        <v>883</v>
      </c>
      <c r="N12428" s="3">
        <v>638</v>
      </c>
      <c r="O12428" s="3">
        <v>75</v>
      </c>
      <c r="P12428" s="3">
        <v>72</v>
      </c>
      <c r="Q12428" s="3" t="s">
        <v>26897</v>
      </c>
      <c r="R12428" s="5">
        <v>40944.154108796298</v>
      </c>
      <c r="S12428" s="3" t="b">
        <v>0</v>
      </c>
      <c r="T12428" s="3" t="b">
        <v>0</v>
      </c>
      <c r="U12428" s="3" t="s">
        <v>26898</v>
      </c>
      <c r="V12428" s="3" t="s">
        <v>27</v>
      </c>
    </row>
    <row r="12429" spans="1:22" ht="12" customHeight="1" x14ac:dyDescent="0.2">
      <c r="A12429" s="3" t="s">
        <v>35390</v>
      </c>
      <c r="B12429" s="3">
        <v>625</v>
      </c>
      <c r="C12429" s="3">
        <v>166</v>
      </c>
      <c r="D12429" s="3">
        <v>459</v>
      </c>
      <c r="E12429" s="3">
        <v>855.9</v>
      </c>
      <c r="F12429" s="3">
        <v>297.10000000000002</v>
      </c>
      <c r="G12429" s="3">
        <v>558.79999999999995</v>
      </c>
      <c r="H12429" s="4">
        <v>6.0219995688248197E-6</v>
      </c>
      <c r="I12429" s="4">
        <v>2.3051612433646399E-5</v>
      </c>
      <c r="J12429" s="4">
        <v>3.1546734222612199E-5</v>
      </c>
      <c r="K12429" s="3">
        <v>1745.3927406120499</v>
      </c>
      <c r="L12429" s="3" t="s">
        <v>35391</v>
      </c>
      <c r="M12429" s="3">
        <v>506</v>
      </c>
      <c r="N12429" s="3">
        <v>694</v>
      </c>
      <c r="O12429" s="3">
        <v>140</v>
      </c>
      <c r="P12429" s="3">
        <v>950</v>
      </c>
      <c r="Q12429" s="3" t="s">
        <v>35392</v>
      </c>
      <c r="R12429" s="5">
        <v>41751.6562962963</v>
      </c>
      <c r="S12429" s="3" t="b">
        <v>0</v>
      </c>
      <c r="T12429" s="3" t="b">
        <v>0</v>
      </c>
      <c r="V12429" s="3" t="s">
        <v>27</v>
      </c>
    </row>
    <row r="12430" spans="1:22" ht="12" customHeight="1" x14ac:dyDescent="0.2">
      <c r="A12430" s="3" t="s">
        <v>31958</v>
      </c>
      <c r="B12430" s="3">
        <v>600</v>
      </c>
      <c r="C12430" s="3">
        <v>174</v>
      </c>
      <c r="D12430" s="3">
        <v>426</v>
      </c>
      <c r="E12430" s="3">
        <v>730.50000000000102</v>
      </c>
      <c r="F12430" s="3">
        <v>222.7</v>
      </c>
      <c r="G12430" s="3">
        <v>507.8</v>
      </c>
      <c r="H12430" s="4">
        <v>6.0436910513484296E-6</v>
      </c>
      <c r="I12430" s="4">
        <v>1.3346033301057901E-5</v>
      </c>
      <c r="J12430" s="4">
        <v>2.7236551386110101E-5</v>
      </c>
      <c r="K12430" s="3">
        <v>1740.00948313458</v>
      </c>
      <c r="L12430" s="3" t="s">
        <v>31959</v>
      </c>
      <c r="M12430" s="3">
        <v>253</v>
      </c>
      <c r="N12430" s="3">
        <v>358</v>
      </c>
      <c r="O12430" s="3">
        <v>20</v>
      </c>
      <c r="P12430" s="3">
        <v>644</v>
      </c>
      <c r="Q12430" s="3" t="s">
        <v>31960</v>
      </c>
      <c r="R12430" s="5">
        <v>42263.544745370367</v>
      </c>
      <c r="S12430" s="3" t="b">
        <v>0</v>
      </c>
      <c r="T12430" s="3" t="b">
        <v>0</v>
      </c>
      <c r="U12430" s="3" t="s">
        <v>40</v>
      </c>
      <c r="V12430" s="3" t="s">
        <v>54</v>
      </c>
    </row>
    <row r="12431" spans="1:22" ht="12" customHeight="1" x14ac:dyDescent="0.2">
      <c r="A12431" s="3" t="s">
        <v>14921</v>
      </c>
      <c r="B12431" s="3">
        <v>1055</v>
      </c>
      <c r="C12431" s="3">
        <v>323</v>
      </c>
      <c r="D12431" s="3">
        <v>732</v>
      </c>
      <c r="E12431" s="3">
        <v>1363.7</v>
      </c>
      <c r="F12431" s="3">
        <v>385.3</v>
      </c>
      <c r="G12431" s="3">
        <v>978.40000000000202</v>
      </c>
      <c r="H12431" s="4">
        <v>6.0526972029275996E-6</v>
      </c>
      <c r="I12431" s="4">
        <v>1.73280170261404E-5</v>
      </c>
      <c r="J12431" s="4">
        <v>3.5079885032468299E-5</v>
      </c>
      <c r="K12431" s="3">
        <v>1739.0372797330999</v>
      </c>
      <c r="L12431" s="3" t="s">
        <v>14922</v>
      </c>
      <c r="M12431" s="3">
        <v>722</v>
      </c>
      <c r="N12431" s="3">
        <v>776</v>
      </c>
      <c r="O12431" s="3">
        <v>267</v>
      </c>
      <c r="P12431" s="3">
        <v>944</v>
      </c>
      <c r="Q12431" s="3" t="s">
        <v>14923</v>
      </c>
      <c r="R12431" s="5">
        <v>41865.615717592591</v>
      </c>
      <c r="S12431" s="3" t="b">
        <v>0</v>
      </c>
      <c r="T12431" s="3" t="b">
        <v>0</v>
      </c>
      <c r="U12431" s="3" t="s">
        <v>34</v>
      </c>
      <c r="V12431" s="3" t="s">
        <v>54</v>
      </c>
    </row>
    <row r="12432" spans="1:22" ht="12" customHeight="1" x14ac:dyDescent="0.2">
      <c r="A12432" s="3" t="s">
        <v>11911</v>
      </c>
      <c r="B12432" s="3">
        <v>119</v>
      </c>
      <c r="C12432" s="3">
        <v>37</v>
      </c>
      <c r="D12432" s="3">
        <v>82</v>
      </c>
      <c r="E12432" s="3">
        <v>147</v>
      </c>
      <c r="F12432" s="3">
        <v>43.1</v>
      </c>
      <c r="G12432" s="3">
        <v>103.9</v>
      </c>
      <c r="H12432" s="4">
        <v>6.0065940389359197E-6</v>
      </c>
      <c r="I12432" s="4">
        <v>6.0926927740040602E-6</v>
      </c>
      <c r="J12432" s="4">
        <v>2.1464377563254499E-5</v>
      </c>
      <c r="K12432" s="3">
        <v>1734.2232379872501</v>
      </c>
      <c r="L12432" s="3" t="s">
        <v>11912</v>
      </c>
      <c r="M12432" s="3">
        <v>522</v>
      </c>
      <c r="N12432" s="3">
        <v>348</v>
      </c>
      <c r="O12432" s="3">
        <v>266</v>
      </c>
      <c r="P12432" s="3">
        <v>453</v>
      </c>
      <c r="Q12432" s="3" t="s">
        <v>11913</v>
      </c>
      <c r="R12432" s="5">
        <v>41621.652858796297</v>
      </c>
      <c r="S12432" s="3" t="b">
        <v>0</v>
      </c>
      <c r="T12432" s="3" t="b">
        <v>0</v>
      </c>
      <c r="U12432" s="3" t="s">
        <v>1541</v>
      </c>
      <c r="V12432" s="3" t="s">
        <v>27</v>
      </c>
    </row>
    <row r="12433" spans="1:23" ht="12" customHeight="1" x14ac:dyDescent="0.2">
      <c r="A12433" s="3" t="s">
        <v>15791</v>
      </c>
      <c r="B12433" s="3">
        <v>216</v>
      </c>
      <c r="C12433" s="3">
        <v>36</v>
      </c>
      <c r="D12433" s="3">
        <v>180</v>
      </c>
      <c r="E12433" s="3">
        <v>436.6</v>
      </c>
      <c r="F12433" s="3">
        <v>40.6</v>
      </c>
      <c r="G12433" s="3">
        <v>396</v>
      </c>
      <c r="H12433" s="4">
        <v>6.0326547602170599E-6</v>
      </c>
      <c r="I12433" s="4">
        <v>4.0647396392768202E-6</v>
      </c>
      <c r="J12433" s="4">
        <v>1.9953678622364802E-5</v>
      </c>
      <c r="K12433" s="3">
        <v>1732.9272937307301</v>
      </c>
      <c r="L12433" s="3" t="s">
        <v>15792</v>
      </c>
      <c r="M12433" s="3">
        <v>2805</v>
      </c>
      <c r="N12433" s="3">
        <v>670</v>
      </c>
      <c r="O12433" s="3">
        <v>194</v>
      </c>
      <c r="P12433" s="3">
        <v>704</v>
      </c>
      <c r="Q12433" s="3" t="s">
        <v>15791</v>
      </c>
      <c r="R12433" s="5">
        <v>41542.45484953704</v>
      </c>
      <c r="S12433" s="3" t="b">
        <v>0</v>
      </c>
      <c r="T12433" s="3" t="b">
        <v>0</v>
      </c>
      <c r="U12433" s="3" t="s">
        <v>2621</v>
      </c>
      <c r="V12433" s="3" t="s">
        <v>12444</v>
      </c>
    </row>
    <row r="12434" spans="1:23" ht="12" customHeight="1" x14ac:dyDescent="0.2">
      <c r="A12434" s="3" t="s">
        <v>25904</v>
      </c>
      <c r="B12434" s="3">
        <v>535</v>
      </c>
      <c r="C12434" s="3">
        <v>299</v>
      </c>
      <c r="D12434" s="3">
        <v>236</v>
      </c>
      <c r="E12434" s="3">
        <v>944.20000000000095</v>
      </c>
      <c r="F12434" s="3">
        <v>522.70000000000005</v>
      </c>
      <c r="G12434" s="3">
        <v>421.5</v>
      </c>
      <c r="H12434" s="4">
        <v>6.06423357487182E-6</v>
      </c>
      <c r="I12434" s="4">
        <v>2.99767735296312E-5</v>
      </c>
      <c r="J12434" s="4">
        <v>4.0684078395395798E-5</v>
      </c>
      <c r="K12434" s="3">
        <v>1732.44265766082</v>
      </c>
      <c r="L12434" s="3" t="s">
        <v>25905</v>
      </c>
      <c r="M12434" s="3">
        <v>864</v>
      </c>
      <c r="N12434" s="3">
        <v>1851</v>
      </c>
      <c r="O12434" s="3">
        <v>177</v>
      </c>
      <c r="P12434" s="3">
        <v>359</v>
      </c>
      <c r="Q12434" s="3" t="s">
        <v>25906</v>
      </c>
      <c r="R12434" s="5">
        <v>40676.601145833331</v>
      </c>
      <c r="S12434" s="3" t="b">
        <v>0</v>
      </c>
      <c r="T12434" s="3" t="b">
        <v>0</v>
      </c>
      <c r="U12434" s="3" t="s">
        <v>1672</v>
      </c>
      <c r="V12434" s="3" t="s">
        <v>27</v>
      </c>
    </row>
    <row r="12435" spans="1:23" ht="12" customHeight="1" x14ac:dyDescent="0.2">
      <c r="A12435" s="3" t="s">
        <v>30056</v>
      </c>
      <c r="B12435" s="3">
        <v>265</v>
      </c>
      <c r="C12435" s="3">
        <v>65</v>
      </c>
      <c r="D12435" s="3">
        <v>200</v>
      </c>
      <c r="E12435" s="3">
        <v>346.8</v>
      </c>
      <c r="F12435" s="3">
        <v>97.2</v>
      </c>
      <c r="G12435" s="3">
        <v>249.6</v>
      </c>
      <c r="H12435" s="4">
        <v>6.0562308925915597E-6</v>
      </c>
      <c r="I12435" s="4">
        <v>5.0386863133868903E-6</v>
      </c>
      <c r="J12435" s="4">
        <v>2.38027166934787E-5</v>
      </c>
      <c r="K12435" s="3">
        <v>1732.0128461506399</v>
      </c>
      <c r="L12435" s="3" t="s">
        <v>30057</v>
      </c>
      <c r="M12435" s="3">
        <v>218</v>
      </c>
      <c r="N12435" s="3">
        <v>167</v>
      </c>
      <c r="O12435" s="3">
        <v>58</v>
      </c>
      <c r="P12435" s="3">
        <v>223</v>
      </c>
      <c r="Q12435" s="3" t="s">
        <v>30058</v>
      </c>
      <c r="R12435" s="5">
        <v>42007.604166666664</v>
      </c>
      <c r="S12435" s="3" t="b">
        <v>0</v>
      </c>
      <c r="T12435" s="3" t="b">
        <v>0</v>
      </c>
      <c r="U12435" s="3" t="s">
        <v>34</v>
      </c>
      <c r="V12435" s="3" t="s">
        <v>27</v>
      </c>
      <c r="W12435" s="3" t="s">
        <v>45</v>
      </c>
    </row>
    <row r="12436" spans="1:23" ht="12" customHeight="1" x14ac:dyDescent="0.2">
      <c r="A12436" s="3" t="s">
        <v>44338</v>
      </c>
      <c r="B12436" s="3">
        <v>125</v>
      </c>
      <c r="C12436" s="3">
        <v>15</v>
      </c>
      <c r="D12436" s="3">
        <v>110</v>
      </c>
      <c r="E12436" s="3">
        <v>127.1</v>
      </c>
      <c r="F12436" s="3">
        <v>15.4</v>
      </c>
      <c r="G12436" s="3">
        <v>111.7</v>
      </c>
      <c r="H12436" s="4">
        <v>6.0406280561802803E-6</v>
      </c>
      <c r="I12436" s="4">
        <v>2.0030621428147699E-6</v>
      </c>
      <c r="J12436" s="4">
        <v>1.8800195596926401E-5</v>
      </c>
      <c r="K12436" s="3">
        <v>1725.2237310727701</v>
      </c>
      <c r="L12436" s="3" t="s">
        <v>44339</v>
      </c>
      <c r="M12436" s="3">
        <v>569</v>
      </c>
      <c r="N12436" s="3">
        <v>416</v>
      </c>
      <c r="O12436" s="3">
        <v>66</v>
      </c>
      <c r="P12436" s="3">
        <v>481</v>
      </c>
      <c r="Q12436" s="3" t="s">
        <v>44340</v>
      </c>
      <c r="R12436" s="5">
        <v>40961.455092592594</v>
      </c>
      <c r="S12436" s="3" t="b">
        <v>0</v>
      </c>
      <c r="T12436" s="3" t="b">
        <v>0</v>
      </c>
      <c r="U12436" s="3" t="s">
        <v>40</v>
      </c>
      <c r="V12436" s="3" t="s">
        <v>27</v>
      </c>
    </row>
    <row r="12437" spans="1:23" ht="12" customHeight="1" x14ac:dyDescent="0.2">
      <c r="A12437" s="3" t="s">
        <v>27326</v>
      </c>
      <c r="B12437" s="3">
        <v>260</v>
      </c>
      <c r="C12437" s="3">
        <v>74</v>
      </c>
      <c r="D12437" s="3">
        <v>186</v>
      </c>
      <c r="E12437" s="3">
        <v>272.7</v>
      </c>
      <c r="F12437" s="3">
        <v>73.3</v>
      </c>
      <c r="G12437" s="3">
        <v>199.4</v>
      </c>
      <c r="H12437" s="4">
        <v>6.0439686632312904E-6</v>
      </c>
      <c r="I12437" s="3">
        <v>1.1135259151333E-4</v>
      </c>
      <c r="J12437" s="4">
        <v>2.2109763472625901E-5</v>
      </c>
      <c r="K12437" s="3">
        <v>1722.35303004292</v>
      </c>
      <c r="L12437" s="3" t="s">
        <v>27327</v>
      </c>
      <c r="M12437" s="3">
        <v>1738</v>
      </c>
      <c r="N12437" s="3">
        <v>4757</v>
      </c>
      <c r="O12437" s="3">
        <v>53</v>
      </c>
      <c r="P12437" s="3">
        <v>2650</v>
      </c>
      <c r="Q12437" s="3" t="s">
        <v>27328</v>
      </c>
      <c r="R12437" s="5">
        <v>40352.435312499998</v>
      </c>
      <c r="S12437" s="3" t="b">
        <v>0</v>
      </c>
      <c r="T12437" s="3" t="b">
        <v>0</v>
      </c>
      <c r="U12437" s="3" t="s">
        <v>595</v>
      </c>
      <c r="V12437" s="3" t="s">
        <v>27</v>
      </c>
    </row>
    <row r="12438" spans="1:23" ht="12" customHeight="1" x14ac:dyDescent="0.2">
      <c r="A12438" s="3" t="s">
        <v>39672</v>
      </c>
      <c r="B12438" s="3">
        <v>230</v>
      </c>
      <c r="C12438" s="3">
        <v>92</v>
      </c>
      <c r="D12438" s="3">
        <v>138</v>
      </c>
      <c r="E12438" s="3">
        <v>246.9</v>
      </c>
      <c r="F12438" s="3">
        <v>99.9</v>
      </c>
      <c r="G12438" s="3">
        <v>147</v>
      </c>
      <c r="H12438" s="4">
        <v>6.0537671382148003E-6</v>
      </c>
      <c r="I12438" s="3">
        <v>1.16654325007078E-4</v>
      </c>
      <c r="J12438" s="4">
        <v>2.4860157714051101E-5</v>
      </c>
      <c r="K12438" s="3">
        <v>1721.2528161545799</v>
      </c>
      <c r="L12438" s="3" t="s">
        <v>39673</v>
      </c>
      <c r="M12438" s="3">
        <v>27202</v>
      </c>
      <c r="N12438" s="3">
        <v>6007</v>
      </c>
      <c r="O12438" s="3">
        <v>326</v>
      </c>
      <c r="P12438" s="3">
        <v>1644</v>
      </c>
      <c r="Q12438" s="3" t="s">
        <v>39674</v>
      </c>
      <c r="R12438" s="5">
        <v>39831.822650462964</v>
      </c>
      <c r="S12438" s="3" t="b">
        <v>0</v>
      </c>
      <c r="T12438" s="3" t="b">
        <v>0</v>
      </c>
      <c r="U12438" s="3" t="s">
        <v>39675</v>
      </c>
      <c r="V12438" s="3" t="s">
        <v>27</v>
      </c>
    </row>
    <row r="12439" spans="1:23" ht="12" customHeight="1" x14ac:dyDescent="0.2">
      <c r="A12439" s="3" t="s">
        <v>31048</v>
      </c>
      <c r="B12439" s="3">
        <v>881</v>
      </c>
      <c r="C12439" s="3">
        <v>321</v>
      </c>
      <c r="D12439" s="3">
        <v>560</v>
      </c>
      <c r="E12439" s="3">
        <v>1700.5</v>
      </c>
      <c r="F12439" s="3">
        <v>928.2</v>
      </c>
      <c r="G12439" s="3">
        <v>772.3</v>
      </c>
      <c r="H12439" s="4">
        <v>6.0202919962023697E-6</v>
      </c>
      <c r="I12439" s="3">
        <v>1.0832754562860401E-4</v>
      </c>
      <c r="J12439" s="4">
        <v>5.3187748411587902E-5</v>
      </c>
      <c r="K12439" s="3">
        <v>1720.74801682304</v>
      </c>
      <c r="L12439" s="3" t="s">
        <v>31049</v>
      </c>
      <c r="M12439" s="3">
        <v>2688</v>
      </c>
      <c r="N12439" s="3">
        <v>4905</v>
      </c>
      <c r="O12439" s="3">
        <v>571</v>
      </c>
      <c r="P12439" s="3">
        <v>4847</v>
      </c>
      <c r="Q12439" s="3" t="s">
        <v>29248</v>
      </c>
      <c r="R12439" s="5">
        <v>42074.598449074074</v>
      </c>
      <c r="S12439" s="3" t="b">
        <v>0</v>
      </c>
      <c r="T12439" s="3" t="b">
        <v>0</v>
      </c>
      <c r="U12439" s="3" t="s">
        <v>31050</v>
      </c>
      <c r="V12439" s="3" t="s">
        <v>27</v>
      </c>
    </row>
    <row r="12440" spans="1:23" ht="12" customHeight="1" x14ac:dyDescent="0.2">
      <c r="A12440" s="3" t="s">
        <v>13488</v>
      </c>
      <c r="B12440" s="3">
        <v>98</v>
      </c>
      <c r="C12440" s="3">
        <v>18</v>
      </c>
      <c r="D12440" s="3">
        <v>80</v>
      </c>
      <c r="E12440" s="3">
        <v>123</v>
      </c>
      <c r="F12440" s="3">
        <v>22.7</v>
      </c>
      <c r="G12440" s="3">
        <v>100.3</v>
      </c>
      <c r="H12440" s="4">
        <v>6.0540420114191704E-6</v>
      </c>
      <c r="I12440" s="4">
        <v>1.3700257665126901E-6</v>
      </c>
      <c r="J12440" s="4">
        <v>1.86931271808825E-5</v>
      </c>
      <c r="K12440" s="3">
        <v>1720.54873605178</v>
      </c>
      <c r="L12440" s="3" t="s">
        <v>13489</v>
      </c>
      <c r="M12440" s="3">
        <v>867</v>
      </c>
      <c r="N12440" s="3">
        <v>335</v>
      </c>
      <c r="O12440" s="3">
        <v>1733</v>
      </c>
      <c r="P12440" s="3">
        <v>229</v>
      </c>
      <c r="Q12440" s="3" t="s">
        <v>13490</v>
      </c>
      <c r="R12440" s="5">
        <v>42196.574942129628</v>
      </c>
      <c r="S12440" s="3" t="b">
        <v>0</v>
      </c>
      <c r="T12440" s="3" t="b">
        <v>0</v>
      </c>
      <c r="U12440" s="3" t="s">
        <v>11900</v>
      </c>
      <c r="V12440" s="3" t="s">
        <v>27</v>
      </c>
    </row>
    <row r="12441" spans="1:23" ht="12" customHeight="1" x14ac:dyDescent="0.2">
      <c r="A12441" s="3" t="s">
        <v>9873</v>
      </c>
      <c r="B12441" s="3">
        <v>242</v>
      </c>
      <c r="C12441" s="3">
        <v>107</v>
      </c>
      <c r="D12441" s="3">
        <v>135</v>
      </c>
      <c r="E12441" s="3">
        <v>533.4</v>
      </c>
      <c r="F12441" s="3">
        <v>200.2</v>
      </c>
      <c r="G12441" s="3">
        <v>333.2</v>
      </c>
      <c r="H12441" s="4">
        <v>6.0472288573761202E-6</v>
      </c>
      <c r="I12441" s="4">
        <v>1.23889690326852E-5</v>
      </c>
      <c r="J12441" s="4">
        <v>3.3480605140758403E-5</v>
      </c>
      <c r="K12441" s="3">
        <v>1719.7417223934201</v>
      </c>
      <c r="L12441" s="3" t="s">
        <v>9874</v>
      </c>
      <c r="M12441" s="3">
        <v>451</v>
      </c>
      <c r="N12441" s="3">
        <v>336</v>
      </c>
      <c r="O12441" s="3">
        <v>528</v>
      </c>
      <c r="P12441" s="3">
        <v>261</v>
      </c>
      <c r="Q12441" s="3" t="s">
        <v>9875</v>
      </c>
      <c r="R12441" s="5">
        <v>41808.062511574077</v>
      </c>
      <c r="S12441" s="3" t="b">
        <v>0</v>
      </c>
      <c r="T12441" s="3" t="b">
        <v>0</v>
      </c>
      <c r="U12441" s="3" t="s">
        <v>9876</v>
      </c>
      <c r="V12441" s="3" t="s">
        <v>27</v>
      </c>
    </row>
    <row r="12442" spans="1:23" ht="12" customHeight="1" x14ac:dyDescent="0.2">
      <c r="A12442" s="3" t="s">
        <v>37429</v>
      </c>
      <c r="B12442" s="3">
        <v>289</v>
      </c>
      <c r="C12442" s="3">
        <v>198</v>
      </c>
      <c r="D12442" s="3">
        <v>91</v>
      </c>
      <c r="E12442" s="3">
        <v>584.20000000000005</v>
      </c>
      <c r="F12442" s="3">
        <v>495.4</v>
      </c>
      <c r="G12442" s="3">
        <v>88.8</v>
      </c>
      <c r="H12442" s="4">
        <v>6.0132182563711296E-6</v>
      </c>
      <c r="I12442" s="4">
        <v>6.6808767770392098E-6</v>
      </c>
      <c r="J12442" s="4">
        <v>3.4381258238678903E-5</v>
      </c>
      <c r="K12442" s="3">
        <v>1719.14282881347</v>
      </c>
      <c r="L12442" s="3" t="s">
        <v>37430</v>
      </c>
      <c r="M12442" s="3">
        <v>3657</v>
      </c>
      <c r="N12442" s="3">
        <v>34515</v>
      </c>
      <c r="O12442" s="3">
        <v>187</v>
      </c>
      <c r="P12442" s="3">
        <v>1242</v>
      </c>
      <c r="Q12442" s="3" t="s">
        <v>37431</v>
      </c>
      <c r="R12442" s="5">
        <v>40988.678344907406</v>
      </c>
      <c r="S12442" s="3" t="b">
        <v>0</v>
      </c>
      <c r="T12442" s="3" t="b">
        <v>0</v>
      </c>
      <c r="V12442" s="3" t="s">
        <v>27</v>
      </c>
    </row>
    <row r="12443" spans="1:23" ht="12" customHeight="1" x14ac:dyDescent="0.2">
      <c r="A12443" s="3" t="s">
        <v>14941</v>
      </c>
      <c r="B12443" s="3">
        <v>138</v>
      </c>
      <c r="C12443" s="3">
        <v>47</v>
      </c>
      <c r="D12443" s="3">
        <v>91</v>
      </c>
      <c r="E12443" s="3">
        <v>208.4</v>
      </c>
      <c r="F12443" s="3">
        <v>77.599999999999994</v>
      </c>
      <c r="G12443" s="3">
        <v>130.80000000000001</v>
      </c>
      <c r="H12443" s="4">
        <v>6.0442463006190696E-6</v>
      </c>
      <c r="I12443" s="4">
        <v>2.41258928690871E-6</v>
      </c>
      <c r="J12443" s="4">
        <v>2.2321688191659999E-5</v>
      </c>
      <c r="K12443" s="3">
        <v>1716.7067960019699</v>
      </c>
      <c r="L12443" s="3" t="s">
        <v>14942</v>
      </c>
      <c r="M12443" s="3">
        <v>280</v>
      </c>
      <c r="N12443" s="3">
        <v>178</v>
      </c>
      <c r="O12443" s="3">
        <v>176</v>
      </c>
      <c r="P12443" s="3">
        <v>191</v>
      </c>
      <c r="Q12443" s="3" t="s">
        <v>14943</v>
      </c>
      <c r="R12443" s="5">
        <v>40079.434108796297</v>
      </c>
      <c r="S12443" s="3" t="b">
        <v>0</v>
      </c>
      <c r="T12443" s="3" t="b">
        <v>0</v>
      </c>
      <c r="U12443" s="3" t="s">
        <v>1320</v>
      </c>
      <c r="V12443" s="3" t="s">
        <v>27</v>
      </c>
    </row>
    <row r="12444" spans="1:23" ht="12" customHeight="1" x14ac:dyDescent="0.2">
      <c r="A12444" s="3" t="s">
        <v>13358</v>
      </c>
      <c r="B12444" s="3">
        <v>1188</v>
      </c>
      <c r="C12444" s="3">
        <v>203</v>
      </c>
      <c r="D12444" s="3">
        <v>985</v>
      </c>
      <c r="E12444" s="3">
        <v>1494.2</v>
      </c>
      <c r="F12444" s="3">
        <v>258.89999999999998</v>
      </c>
      <c r="G12444" s="3">
        <v>1235.3</v>
      </c>
      <c r="H12444" s="4">
        <v>6.0766521049827298E-6</v>
      </c>
      <c r="I12444" s="4">
        <v>1.0892372655903099E-5</v>
      </c>
      <c r="J12444" s="4">
        <v>3.01692198204272E-5</v>
      </c>
      <c r="K12444" s="3">
        <v>1713.9077346162501</v>
      </c>
      <c r="L12444" s="3" t="s">
        <v>13359</v>
      </c>
      <c r="M12444" s="3">
        <v>2678</v>
      </c>
      <c r="N12444" s="3">
        <v>1366</v>
      </c>
      <c r="O12444" s="3">
        <v>1260</v>
      </c>
      <c r="P12444" s="3">
        <v>2649</v>
      </c>
      <c r="Q12444" s="3" t="s">
        <v>13360</v>
      </c>
      <c r="R12444" s="5">
        <v>41092.492685185185</v>
      </c>
      <c r="S12444" s="3" t="b">
        <v>0</v>
      </c>
      <c r="T12444" s="3" t="b">
        <v>0</v>
      </c>
      <c r="U12444" s="3" t="s">
        <v>1116</v>
      </c>
      <c r="V12444" s="3" t="s">
        <v>27</v>
      </c>
    </row>
    <row r="12445" spans="1:23" ht="12" customHeight="1" x14ac:dyDescent="0.2">
      <c r="A12445" s="3" t="s">
        <v>38362</v>
      </c>
      <c r="B12445" s="3">
        <v>254</v>
      </c>
      <c r="C12445" s="3">
        <v>18</v>
      </c>
      <c r="D12445" s="3">
        <v>236</v>
      </c>
      <c r="E12445" s="3">
        <v>222.99999999999901</v>
      </c>
      <c r="F12445" s="3">
        <v>19.5</v>
      </c>
      <c r="G12445" s="3">
        <v>203.49999999999901</v>
      </c>
      <c r="H12445" s="4">
        <v>6.0968769357584798E-6</v>
      </c>
      <c r="I12445" s="4">
        <v>2.15502632637406E-6</v>
      </c>
      <c r="J12445" s="4">
        <v>1.8918092069013099E-5</v>
      </c>
      <c r="K12445" s="3">
        <v>1713.1828536032299</v>
      </c>
      <c r="L12445" s="3" t="s">
        <v>38363</v>
      </c>
      <c r="M12445" s="3">
        <v>7743</v>
      </c>
      <c r="N12445" s="3">
        <v>1445</v>
      </c>
      <c r="O12445" s="3">
        <v>1567</v>
      </c>
      <c r="P12445" s="3">
        <v>1411</v>
      </c>
      <c r="Q12445" s="3" t="s">
        <v>38364</v>
      </c>
      <c r="R12445" s="5">
        <v>40462.550254629627</v>
      </c>
      <c r="S12445" s="3" t="b">
        <v>0</v>
      </c>
      <c r="T12445" s="3" t="b">
        <v>0</v>
      </c>
      <c r="U12445" s="3" t="s">
        <v>34</v>
      </c>
      <c r="V12445" s="3" t="s">
        <v>27</v>
      </c>
    </row>
    <row r="12446" spans="1:23" ht="12" customHeight="1" x14ac:dyDescent="0.2">
      <c r="A12446" s="3" t="s">
        <v>30711</v>
      </c>
      <c r="B12446" s="3">
        <v>175</v>
      </c>
      <c r="C12446" s="3">
        <v>11</v>
      </c>
      <c r="D12446" s="3">
        <v>164</v>
      </c>
      <c r="E12446" s="3">
        <v>168.8</v>
      </c>
      <c r="F12446" s="3">
        <v>6.8</v>
      </c>
      <c r="G12446" s="3">
        <v>162</v>
      </c>
      <c r="H12446" s="4">
        <v>6.0293957158731699E-6</v>
      </c>
      <c r="I12446" s="4">
        <v>2.7509521644388701E-7</v>
      </c>
      <c r="J12446" s="4">
        <v>1.75318431596458E-5</v>
      </c>
      <c r="K12446" s="3">
        <v>1711.8387198560699</v>
      </c>
      <c r="L12446" s="3" t="s">
        <v>30712</v>
      </c>
      <c r="M12446" s="3">
        <v>694</v>
      </c>
      <c r="N12446" s="3">
        <v>426</v>
      </c>
      <c r="O12446" s="3">
        <v>288</v>
      </c>
      <c r="P12446" s="3">
        <v>622</v>
      </c>
      <c r="Q12446" s="3" t="s">
        <v>30711</v>
      </c>
      <c r="R12446" s="5">
        <v>41052.632743055554</v>
      </c>
      <c r="S12446" s="3" t="b">
        <v>0</v>
      </c>
      <c r="T12446" s="3" t="b">
        <v>0</v>
      </c>
      <c r="U12446" s="3" t="s">
        <v>973</v>
      </c>
      <c r="V12446" s="3" t="s">
        <v>27</v>
      </c>
    </row>
    <row r="12447" spans="1:23" ht="12" customHeight="1" x14ac:dyDescent="0.2">
      <c r="A12447" s="3" t="s">
        <v>48072</v>
      </c>
      <c r="B12447" s="3">
        <v>612</v>
      </c>
      <c r="C12447" s="3">
        <v>97</v>
      </c>
      <c r="D12447" s="3">
        <v>515</v>
      </c>
      <c r="E12447" s="3">
        <v>664.1</v>
      </c>
      <c r="F12447" s="3">
        <v>110.4</v>
      </c>
      <c r="G12447" s="3">
        <v>553.70000000000005</v>
      </c>
      <c r="H12447" s="4">
        <v>6.0509685180210197E-6</v>
      </c>
      <c r="I12447" s="4">
        <v>1.0961189394687E-5</v>
      </c>
      <c r="J12447" s="4">
        <v>2.3536685690657201E-5</v>
      </c>
      <c r="K12447" s="3">
        <v>1710.81300958252</v>
      </c>
      <c r="L12447" s="3" t="s">
        <v>48073</v>
      </c>
      <c r="M12447" s="3">
        <v>2099</v>
      </c>
      <c r="N12447" s="3">
        <v>1744</v>
      </c>
      <c r="O12447" s="3">
        <v>1170</v>
      </c>
      <c r="P12447" s="3">
        <v>2047</v>
      </c>
      <c r="Q12447" s="3" t="s">
        <v>48074</v>
      </c>
      <c r="R12447" s="5">
        <v>39868.498414351852</v>
      </c>
      <c r="S12447" s="3" t="b">
        <v>0</v>
      </c>
      <c r="T12447" s="3" t="b">
        <v>0</v>
      </c>
      <c r="U12447" s="3" t="s">
        <v>34</v>
      </c>
      <c r="V12447" s="3" t="s">
        <v>27</v>
      </c>
    </row>
    <row r="12448" spans="1:23" ht="12" customHeight="1" x14ac:dyDescent="0.2">
      <c r="A12448" s="3" t="s">
        <v>11338</v>
      </c>
      <c r="B12448" s="3">
        <v>743</v>
      </c>
      <c r="C12448" s="3">
        <v>522</v>
      </c>
      <c r="D12448" s="3">
        <v>221</v>
      </c>
      <c r="E12448" s="3">
        <v>1335.4</v>
      </c>
      <c r="F12448" s="3">
        <v>908.70000000000095</v>
      </c>
      <c r="G12448" s="3">
        <v>426.7</v>
      </c>
      <c r="H12448" s="4">
        <v>6.0104967314918403E-6</v>
      </c>
      <c r="I12448" s="4">
        <v>5.9324841049342898E-5</v>
      </c>
      <c r="J12448" s="4">
        <v>6.1640036698622303E-5</v>
      </c>
      <c r="K12448" s="3">
        <v>1710.51406885297</v>
      </c>
      <c r="L12448" s="3" t="s">
        <v>11339</v>
      </c>
      <c r="M12448" s="3">
        <v>2336</v>
      </c>
      <c r="N12448" s="3">
        <v>3892</v>
      </c>
      <c r="O12448" s="3">
        <v>390</v>
      </c>
      <c r="P12448" s="3">
        <v>364</v>
      </c>
      <c r="Q12448" s="3" t="s">
        <v>11340</v>
      </c>
      <c r="R12448" s="5">
        <v>40099.643159722225</v>
      </c>
      <c r="S12448" s="3" t="b">
        <v>0</v>
      </c>
      <c r="T12448" s="3" t="b">
        <v>0</v>
      </c>
      <c r="U12448" s="3" t="s">
        <v>150</v>
      </c>
      <c r="V12448" s="3" t="s">
        <v>27</v>
      </c>
    </row>
    <row r="12449" spans="1:22" ht="12" customHeight="1" x14ac:dyDescent="0.2">
      <c r="A12449" s="3" t="s">
        <v>7923</v>
      </c>
      <c r="B12449" s="3">
        <v>476</v>
      </c>
      <c r="C12449" s="3">
        <v>147</v>
      </c>
      <c r="D12449" s="3">
        <v>329</v>
      </c>
      <c r="E12449" s="3">
        <v>792.50000000000102</v>
      </c>
      <c r="F12449" s="3">
        <v>246.7</v>
      </c>
      <c r="G12449" s="3">
        <v>545.80000000000098</v>
      </c>
      <c r="H12449" s="4">
        <v>6.0590417261967902E-6</v>
      </c>
      <c r="I12449" s="4">
        <v>1.8907617147954499E-5</v>
      </c>
      <c r="J12449" s="4">
        <v>3.4159601918594302E-5</v>
      </c>
      <c r="K12449" s="3">
        <v>1709.6921970062001</v>
      </c>
      <c r="L12449" s="3" t="s">
        <v>7924</v>
      </c>
      <c r="M12449" s="3">
        <v>779</v>
      </c>
      <c r="N12449" s="3">
        <v>315</v>
      </c>
      <c r="O12449" s="3">
        <v>310</v>
      </c>
      <c r="P12449" s="3">
        <v>420</v>
      </c>
      <c r="Q12449" s="3" t="s">
        <v>7925</v>
      </c>
      <c r="R12449" s="5">
        <v>42257.77983796296</v>
      </c>
      <c r="S12449" s="3" t="b">
        <v>0</v>
      </c>
      <c r="T12449" s="3" t="b">
        <v>0</v>
      </c>
      <c r="U12449" s="3" t="s">
        <v>1370</v>
      </c>
      <c r="V12449" s="3" t="s">
        <v>54</v>
      </c>
    </row>
    <row r="12450" spans="1:22" ht="12" customHeight="1" x14ac:dyDescent="0.2">
      <c r="A12450" s="3" t="s">
        <v>3914</v>
      </c>
      <c r="B12450" s="3">
        <v>711</v>
      </c>
      <c r="C12450" s="3">
        <v>282</v>
      </c>
      <c r="D12450" s="3">
        <v>429</v>
      </c>
      <c r="E12450" s="3">
        <v>1245.7</v>
      </c>
      <c r="F12450" s="3">
        <v>742.00000000000102</v>
      </c>
      <c r="G12450" s="3">
        <v>503.7</v>
      </c>
      <c r="H12450" s="4">
        <v>6.0286796347584697E-6</v>
      </c>
      <c r="I12450" s="4">
        <v>8.1811378056578806E-5</v>
      </c>
      <c r="J12450" s="4">
        <v>4.9244223641445598E-5</v>
      </c>
      <c r="K12450" s="3">
        <v>1709.2269142329001</v>
      </c>
      <c r="L12450" s="3" t="s">
        <v>3915</v>
      </c>
      <c r="M12450" s="3">
        <v>10307</v>
      </c>
      <c r="N12450" s="3">
        <v>13943</v>
      </c>
      <c r="O12450" s="3">
        <v>853</v>
      </c>
      <c r="P12450" s="3">
        <v>2115</v>
      </c>
      <c r="Q12450" s="3" t="s">
        <v>3916</v>
      </c>
      <c r="R12450" s="5">
        <v>40106.589942129627</v>
      </c>
      <c r="S12450" s="3" t="b">
        <v>0</v>
      </c>
      <c r="T12450" s="3" t="b">
        <v>0</v>
      </c>
      <c r="U12450" s="3" t="s">
        <v>260</v>
      </c>
      <c r="V12450" s="3" t="s">
        <v>27</v>
      </c>
    </row>
    <row r="12451" spans="1:22" ht="12" customHeight="1" x14ac:dyDescent="0.2">
      <c r="A12451" s="3" t="s">
        <v>12389</v>
      </c>
      <c r="B12451" s="3">
        <v>320</v>
      </c>
      <c r="C12451" s="3">
        <v>75</v>
      </c>
      <c r="D12451" s="3">
        <v>245</v>
      </c>
      <c r="E12451" s="3">
        <v>386.4</v>
      </c>
      <c r="F12451" s="3">
        <v>96.899999999999906</v>
      </c>
      <c r="G12451" s="3">
        <v>289.5</v>
      </c>
      <c r="H12451" s="4">
        <v>6.0367225908647598E-6</v>
      </c>
      <c r="I12451" s="4">
        <v>1.1306317102993499E-5</v>
      </c>
      <c r="J12451" s="4">
        <v>2.35678280681439E-5</v>
      </c>
      <c r="K12451" s="3">
        <v>1708.75542527672</v>
      </c>
      <c r="L12451" s="3" t="s">
        <v>12390</v>
      </c>
      <c r="M12451" s="3">
        <v>9715</v>
      </c>
      <c r="N12451" s="3">
        <v>5404</v>
      </c>
      <c r="O12451" s="3">
        <v>1176</v>
      </c>
      <c r="P12451" s="3">
        <v>2586</v>
      </c>
      <c r="Q12451" s="3" t="s">
        <v>12391</v>
      </c>
      <c r="R12451" s="5">
        <v>40561.647499999999</v>
      </c>
      <c r="S12451" s="3" t="b">
        <v>0</v>
      </c>
      <c r="T12451" s="3" t="b">
        <v>0</v>
      </c>
      <c r="U12451" s="3" t="s">
        <v>85</v>
      </c>
      <c r="V12451" s="3" t="s">
        <v>27</v>
      </c>
    </row>
    <row r="12452" spans="1:22" ht="12" customHeight="1" x14ac:dyDescent="0.2">
      <c r="A12452" s="3" t="s">
        <v>43333</v>
      </c>
      <c r="B12452" s="3">
        <v>190</v>
      </c>
      <c r="C12452" s="3">
        <v>23</v>
      </c>
      <c r="D12452" s="3">
        <v>167</v>
      </c>
      <c r="E12452" s="3">
        <v>267.8</v>
      </c>
      <c r="F12452" s="3">
        <v>30.3</v>
      </c>
      <c r="G12452" s="3">
        <v>237.5</v>
      </c>
      <c r="H12452" s="4">
        <v>5.9830046769147098E-6</v>
      </c>
      <c r="I12452" s="4">
        <v>3.22540186517995E-6</v>
      </c>
      <c r="J12452" s="4">
        <v>1.95334199945298E-5</v>
      </c>
      <c r="K12452" s="3">
        <v>1708.22313817383</v>
      </c>
      <c r="L12452" s="6" t="s">
        <v>43334</v>
      </c>
      <c r="M12452" s="3">
        <v>2055</v>
      </c>
      <c r="N12452" s="3">
        <v>377</v>
      </c>
      <c r="O12452" s="3">
        <v>30</v>
      </c>
      <c r="P12452" s="3">
        <v>565</v>
      </c>
      <c r="Q12452" s="3" t="s">
        <v>43335</v>
      </c>
      <c r="R12452" s="5">
        <v>39955.636493055557</v>
      </c>
      <c r="S12452" s="3" t="b">
        <v>0</v>
      </c>
      <c r="T12452" s="3" t="b">
        <v>0</v>
      </c>
      <c r="U12452" s="3" t="s">
        <v>43336</v>
      </c>
      <c r="V12452" s="3" t="s">
        <v>27</v>
      </c>
    </row>
    <row r="12453" spans="1:22" ht="12" customHeight="1" x14ac:dyDescent="0.2">
      <c r="A12453" s="3" t="s">
        <v>17264</v>
      </c>
      <c r="B12453" s="3">
        <v>190</v>
      </c>
      <c r="C12453" s="3">
        <v>59</v>
      </c>
      <c r="D12453" s="3">
        <v>131</v>
      </c>
      <c r="E12453" s="3">
        <v>213.8</v>
      </c>
      <c r="F12453" s="3">
        <v>65.900000000000006</v>
      </c>
      <c r="G12453" s="3">
        <v>147.9</v>
      </c>
      <c r="H12453" s="4">
        <v>5.9752505123776804E-6</v>
      </c>
      <c r="I12453" s="4">
        <v>6.8632728040313206E-5</v>
      </c>
      <c r="J12453" s="4">
        <v>2.35137377068003E-5</v>
      </c>
      <c r="K12453" s="3">
        <v>1706.9772926667799</v>
      </c>
      <c r="L12453" s="3" t="s">
        <v>17265</v>
      </c>
      <c r="M12453" s="3">
        <v>34490</v>
      </c>
      <c r="N12453" s="3">
        <v>4120</v>
      </c>
      <c r="O12453" s="3">
        <v>613</v>
      </c>
      <c r="P12453" s="3">
        <v>4979</v>
      </c>
      <c r="Q12453" s="3" t="s">
        <v>17266</v>
      </c>
      <c r="R12453" s="5">
        <v>40218.449537037035</v>
      </c>
      <c r="S12453" s="3" t="b">
        <v>0</v>
      </c>
      <c r="T12453" s="3" t="b">
        <v>0</v>
      </c>
      <c r="U12453" s="3" t="s">
        <v>40</v>
      </c>
      <c r="V12453" s="3" t="s">
        <v>27</v>
      </c>
    </row>
    <row r="12454" spans="1:22" ht="12" customHeight="1" x14ac:dyDescent="0.2">
      <c r="A12454" s="3" t="s">
        <v>31548</v>
      </c>
      <c r="B12454" s="3">
        <v>615</v>
      </c>
      <c r="C12454" s="3">
        <v>56</v>
      </c>
      <c r="D12454" s="3">
        <v>559</v>
      </c>
      <c r="E12454" s="3">
        <v>992.10000000000298</v>
      </c>
      <c r="F12454" s="3">
        <v>38.799999999999997</v>
      </c>
      <c r="G12454" s="3">
        <v>953.300000000002</v>
      </c>
      <c r="H12454" s="4">
        <v>5.91715626203757E-6</v>
      </c>
      <c r="I12454" s="4">
        <v>2.71945438752654E-6</v>
      </c>
      <c r="J12454" s="4">
        <v>2.19817892160681E-5</v>
      </c>
      <c r="K12454" s="3">
        <v>1706.6121685156199</v>
      </c>
      <c r="L12454" s="3" t="s">
        <v>31549</v>
      </c>
      <c r="M12454" s="3">
        <v>23917</v>
      </c>
      <c r="N12454" s="3">
        <v>1651</v>
      </c>
      <c r="O12454" s="3">
        <v>10947</v>
      </c>
      <c r="P12454" s="3">
        <v>4995</v>
      </c>
      <c r="Q12454" s="3" t="s">
        <v>25220</v>
      </c>
      <c r="R12454" s="5">
        <v>40994.157222222224</v>
      </c>
      <c r="S12454" s="3" t="b">
        <v>0</v>
      </c>
      <c r="T12454" s="3" t="b">
        <v>0</v>
      </c>
      <c r="U12454" s="3" t="s">
        <v>20861</v>
      </c>
      <c r="V12454" s="3" t="s">
        <v>27</v>
      </c>
    </row>
    <row r="12455" spans="1:22" ht="12" customHeight="1" x14ac:dyDescent="0.2">
      <c r="A12455" s="3" t="s">
        <v>44861</v>
      </c>
      <c r="B12455" s="3">
        <v>666</v>
      </c>
      <c r="C12455" s="3">
        <v>268</v>
      </c>
      <c r="D12455" s="3">
        <v>398</v>
      </c>
      <c r="E12455" s="3">
        <v>1141</v>
      </c>
      <c r="F12455" s="3">
        <v>658.80000000000098</v>
      </c>
      <c r="G12455" s="3">
        <v>482.2</v>
      </c>
      <c r="H12455" s="4">
        <v>5.9787550916572502E-6</v>
      </c>
      <c r="I12455" s="4">
        <v>2.89584627697879E-5</v>
      </c>
      <c r="J12455" s="4">
        <v>5.7206162686289503E-5</v>
      </c>
      <c r="K12455" s="3">
        <v>1706.5428175182799</v>
      </c>
      <c r="L12455" s="3" t="s">
        <v>44862</v>
      </c>
      <c r="M12455" s="3">
        <v>51918</v>
      </c>
      <c r="N12455" s="3">
        <v>20591</v>
      </c>
      <c r="O12455" s="3">
        <v>1560</v>
      </c>
      <c r="P12455" s="3">
        <v>4792</v>
      </c>
      <c r="Q12455" s="3" t="s">
        <v>44863</v>
      </c>
      <c r="R12455" s="5">
        <v>41954.464861111112</v>
      </c>
      <c r="S12455" s="3" t="b">
        <v>0</v>
      </c>
      <c r="T12455" s="3" t="b">
        <v>0</v>
      </c>
      <c r="U12455" s="3" t="s">
        <v>335</v>
      </c>
      <c r="V12455" s="3" t="s">
        <v>27</v>
      </c>
    </row>
    <row r="12456" spans="1:22" ht="12" customHeight="1" x14ac:dyDescent="0.2">
      <c r="A12456" s="3" t="s">
        <v>14944</v>
      </c>
      <c r="B12456" s="3">
        <v>444</v>
      </c>
      <c r="C12456" s="3">
        <v>40</v>
      </c>
      <c r="D12456" s="3">
        <v>404</v>
      </c>
      <c r="E12456" s="3">
        <v>973.400000000001</v>
      </c>
      <c r="F12456" s="3">
        <v>27.3</v>
      </c>
      <c r="G12456" s="3">
        <v>946.10000000000105</v>
      </c>
      <c r="H12456" s="4">
        <v>5.6445513146161304E-6</v>
      </c>
      <c r="I12456" s="4">
        <v>9.5744964049135196E-7</v>
      </c>
      <c r="J12456" s="4">
        <v>2.2980608139875799E-5</v>
      </c>
      <c r="K12456" s="3">
        <v>1705.7932551091701</v>
      </c>
      <c r="L12456" s="3" t="s">
        <v>14945</v>
      </c>
      <c r="M12456" s="3">
        <v>54367</v>
      </c>
      <c r="N12456" s="3">
        <v>542</v>
      </c>
      <c r="O12456" s="3">
        <v>39945</v>
      </c>
      <c r="P12456" s="3">
        <v>3082</v>
      </c>
      <c r="Q12456" s="3" t="s">
        <v>14946</v>
      </c>
      <c r="R12456" s="5">
        <v>41996.832638888889</v>
      </c>
      <c r="S12456" s="3" t="b">
        <v>0</v>
      </c>
      <c r="T12456" s="3" t="b">
        <v>0</v>
      </c>
      <c r="V12456" s="3" t="s">
        <v>27</v>
      </c>
    </row>
    <row r="12457" spans="1:22" ht="12" customHeight="1" x14ac:dyDescent="0.2">
      <c r="A12457" s="3" t="s">
        <v>33570</v>
      </c>
      <c r="B12457" s="3">
        <v>248</v>
      </c>
      <c r="C12457" s="3">
        <v>54</v>
      </c>
      <c r="D12457" s="3">
        <v>194</v>
      </c>
      <c r="E12457" s="3">
        <v>284.10000000000002</v>
      </c>
      <c r="F12457" s="3">
        <v>55.7</v>
      </c>
      <c r="G12457" s="3">
        <v>228.4</v>
      </c>
      <c r="H12457" s="4">
        <v>6.0535582512723298E-6</v>
      </c>
      <c r="I12457" s="4">
        <v>1.63883901498906E-6</v>
      </c>
      <c r="J12457" s="4">
        <v>2.6118395156491099E-5</v>
      </c>
      <c r="K12457" s="3">
        <v>1703.2792392909</v>
      </c>
      <c r="L12457" s="3" t="s">
        <v>33571</v>
      </c>
      <c r="M12457" s="3">
        <v>1370</v>
      </c>
      <c r="N12457" s="3">
        <v>706</v>
      </c>
      <c r="O12457" s="3">
        <v>11</v>
      </c>
      <c r="P12457" s="3">
        <v>785</v>
      </c>
      <c r="Q12457" s="3" t="s">
        <v>33572</v>
      </c>
      <c r="R12457" s="5">
        <v>40504.661597222221</v>
      </c>
      <c r="S12457" s="3" t="b">
        <v>0</v>
      </c>
      <c r="T12457" s="3" t="b">
        <v>0</v>
      </c>
      <c r="U12457" s="3" t="s">
        <v>14979</v>
      </c>
      <c r="V12457" s="3" t="s">
        <v>27</v>
      </c>
    </row>
    <row r="12458" spans="1:22" ht="12" customHeight="1" x14ac:dyDescent="0.2">
      <c r="A12458" s="3" t="s">
        <v>18578</v>
      </c>
      <c r="B12458" s="3">
        <v>50</v>
      </c>
      <c r="C12458" s="3">
        <v>9</v>
      </c>
      <c r="D12458" s="3">
        <v>41</v>
      </c>
      <c r="E12458" s="3">
        <v>135.69999999999999</v>
      </c>
      <c r="F12458" s="3">
        <v>48.5</v>
      </c>
      <c r="G12458" s="3">
        <v>87.2</v>
      </c>
      <c r="H12458" s="4">
        <v>6.0186469720487798E-6</v>
      </c>
      <c r="I12458" s="4">
        <v>1.33511375752747E-6</v>
      </c>
      <c r="J12458" s="4">
        <v>1.9170310234655901E-5</v>
      </c>
      <c r="K12458" s="3">
        <v>1702.85058526025</v>
      </c>
      <c r="L12458" s="3" t="s">
        <v>18579</v>
      </c>
      <c r="M12458" s="3">
        <v>7793</v>
      </c>
      <c r="N12458" s="3">
        <v>1512</v>
      </c>
      <c r="O12458" s="3">
        <v>7266</v>
      </c>
      <c r="P12458" s="3">
        <v>1040</v>
      </c>
      <c r="Q12458" s="3" t="s">
        <v>18580</v>
      </c>
      <c r="R12458" s="5">
        <v>40814.500138888892</v>
      </c>
      <c r="S12458" s="3" t="b">
        <v>0</v>
      </c>
      <c r="T12458" s="3" t="b">
        <v>0</v>
      </c>
      <c r="U12458" s="3" t="s">
        <v>15960</v>
      </c>
      <c r="V12458" s="3" t="s">
        <v>27</v>
      </c>
    </row>
    <row r="12459" spans="1:22" ht="12" customHeight="1" x14ac:dyDescent="0.2">
      <c r="A12459" s="3" t="s">
        <v>8673</v>
      </c>
      <c r="B12459" s="3">
        <v>266</v>
      </c>
      <c r="C12459" s="3">
        <v>173</v>
      </c>
      <c r="D12459" s="3">
        <v>93</v>
      </c>
      <c r="E12459" s="3">
        <v>322.8</v>
      </c>
      <c r="F12459" s="3">
        <v>243.3</v>
      </c>
      <c r="G12459" s="3">
        <v>79.5</v>
      </c>
      <c r="H12459" s="4">
        <v>6.0102005123094599E-6</v>
      </c>
      <c r="I12459" s="4">
        <v>2.72951825250303E-6</v>
      </c>
      <c r="J12459" s="4">
        <v>2.4946343575173301E-5</v>
      </c>
      <c r="K12459" s="3">
        <v>1702.2243994929599</v>
      </c>
      <c r="L12459" s="3" t="s">
        <v>8674</v>
      </c>
      <c r="M12459" s="3">
        <v>3215</v>
      </c>
      <c r="N12459" s="3">
        <v>14017</v>
      </c>
      <c r="O12459" s="3">
        <v>773</v>
      </c>
      <c r="P12459" s="3">
        <v>1145</v>
      </c>
      <c r="Q12459" s="3" t="s">
        <v>8675</v>
      </c>
      <c r="R12459" s="5">
        <v>40052.56591435185</v>
      </c>
      <c r="S12459" s="3" t="b">
        <v>0</v>
      </c>
      <c r="T12459" s="3" t="b">
        <v>0</v>
      </c>
      <c r="U12459" s="3" t="s">
        <v>8676</v>
      </c>
      <c r="V12459" s="3" t="s">
        <v>27</v>
      </c>
    </row>
    <row r="12460" spans="1:22" ht="12" customHeight="1" x14ac:dyDescent="0.2">
      <c r="A12460" s="3" t="s">
        <v>11665</v>
      </c>
      <c r="B12460" s="3">
        <v>431</v>
      </c>
      <c r="C12460" s="3">
        <v>61</v>
      </c>
      <c r="D12460" s="3">
        <v>370</v>
      </c>
      <c r="E12460" s="3">
        <v>788.3</v>
      </c>
      <c r="F12460" s="3">
        <v>256.5</v>
      </c>
      <c r="G12460" s="3">
        <v>531.79999999999995</v>
      </c>
      <c r="H12460" s="4">
        <v>5.97673258006575E-6</v>
      </c>
      <c r="I12460" s="4">
        <v>8.5504175832008902E-6</v>
      </c>
      <c r="J12460" s="4">
        <v>2.8003128396712099E-5</v>
      </c>
      <c r="K12460" s="3">
        <v>1700.51369175635</v>
      </c>
      <c r="L12460" s="3" t="s">
        <v>11666</v>
      </c>
      <c r="M12460" s="3">
        <v>890</v>
      </c>
      <c r="N12460" s="3">
        <v>407</v>
      </c>
      <c r="O12460" s="3">
        <v>51</v>
      </c>
      <c r="P12460" s="3">
        <v>1229</v>
      </c>
      <c r="Q12460" s="3" t="s">
        <v>11667</v>
      </c>
      <c r="R12460" s="5">
        <v>41507.52915509259</v>
      </c>
      <c r="S12460" s="3" t="b">
        <v>0</v>
      </c>
      <c r="T12460" s="3" t="b">
        <v>0</v>
      </c>
      <c r="U12460" s="3" t="s">
        <v>3901</v>
      </c>
      <c r="V12460" s="3" t="s">
        <v>27</v>
      </c>
    </row>
    <row r="12461" spans="1:22" ht="12" customHeight="1" x14ac:dyDescent="0.2">
      <c r="A12461" s="3" t="s">
        <v>4988</v>
      </c>
      <c r="B12461" s="3">
        <v>885</v>
      </c>
      <c r="C12461" s="3">
        <v>323</v>
      </c>
      <c r="D12461" s="3">
        <v>562</v>
      </c>
      <c r="E12461" s="3">
        <v>908.30000000000098</v>
      </c>
      <c r="F12461" s="3">
        <v>340.5</v>
      </c>
      <c r="G12461" s="3">
        <v>567.79999999999995</v>
      </c>
      <c r="H12461" s="4">
        <v>5.4702231139900697E-6</v>
      </c>
      <c r="I12461" s="3">
        <v>4.5962918134560398E-4</v>
      </c>
      <c r="J12461" s="4">
        <v>3.9350650291314599E-5</v>
      </c>
      <c r="K12461" s="3">
        <v>1700.1225338445699</v>
      </c>
      <c r="L12461" s="3" t="s">
        <v>4989</v>
      </c>
      <c r="M12461" s="3">
        <v>10734</v>
      </c>
      <c r="N12461" s="3">
        <v>5970</v>
      </c>
      <c r="O12461" s="3">
        <v>42</v>
      </c>
      <c r="P12461" s="3">
        <v>6141</v>
      </c>
      <c r="Q12461" s="3" t="s">
        <v>4990</v>
      </c>
      <c r="R12461" s="5">
        <v>40588.439432870371</v>
      </c>
      <c r="S12461" s="3" t="b">
        <v>0</v>
      </c>
      <c r="T12461" s="3" t="b">
        <v>0</v>
      </c>
      <c r="U12461" s="3" t="s">
        <v>4991</v>
      </c>
      <c r="V12461" s="3" t="s">
        <v>27</v>
      </c>
    </row>
    <row r="12462" spans="1:22" ht="12" customHeight="1" x14ac:dyDescent="0.2">
      <c r="A12462" s="3" t="s">
        <v>30042</v>
      </c>
      <c r="B12462" s="3">
        <v>599</v>
      </c>
      <c r="C12462" s="3">
        <v>43</v>
      </c>
      <c r="D12462" s="3">
        <v>556</v>
      </c>
      <c r="E12462" s="3">
        <v>911.20000000000198</v>
      </c>
      <c r="F12462" s="3">
        <v>37.4</v>
      </c>
      <c r="G12462" s="3">
        <v>873.80000000000098</v>
      </c>
      <c r="H12462" s="4">
        <v>5.9743259317408903E-6</v>
      </c>
      <c r="I12462" s="4">
        <v>3.3626474389746301E-6</v>
      </c>
      <c r="J12462" s="4">
        <v>2.4023847885538801E-5</v>
      </c>
      <c r="K12462" s="3">
        <v>1699.29521767137</v>
      </c>
      <c r="M12462" s="3">
        <v>349510</v>
      </c>
      <c r="N12462" s="3">
        <v>2361</v>
      </c>
      <c r="O12462" s="3">
        <v>14177</v>
      </c>
      <c r="P12462" s="3">
        <v>4333</v>
      </c>
      <c r="Q12462" s="3" t="s">
        <v>30043</v>
      </c>
      <c r="R12462" s="5">
        <v>40459.494351851848</v>
      </c>
      <c r="S12462" s="3" t="b">
        <v>0</v>
      </c>
      <c r="T12462" s="3" t="b">
        <v>0</v>
      </c>
      <c r="U12462" s="3" t="s">
        <v>30044</v>
      </c>
      <c r="V12462" s="3" t="s">
        <v>27</v>
      </c>
    </row>
    <row r="12463" spans="1:22" ht="12" customHeight="1" x14ac:dyDescent="0.2">
      <c r="A12463" s="3" t="s">
        <v>35994</v>
      </c>
      <c r="B12463" s="3">
        <v>170</v>
      </c>
      <c r="C12463" s="3">
        <v>95</v>
      </c>
      <c r="D12463" s="3">
        <v>75</v>
      </c>
      <c r="E12463" s="3">
        <v>202.3</v>
      </c>
      <c r="F12463" s="3">
        <v>109.2</v>
      </c>
      <c r="G12463" s="3">
        <v>93.1</v>
      </c>
      <c r="H12463" s="4">
        <v>6.0477116064052702E-6</v>
      </c>
      <c r="I12463" s="3">
        <v>1.08837302051429E-3</v>
      </c>
      <c r="J12463" s="4">
        <v>2.33953035514529E-5</v>
      </c>
      <c r="K12463" s="3">
        <v>1697.60895048883</v>
      </c>
      <c r="L12463" s="3" t="s">
        <v>35995</v>
      </c>
      <c r="M12463" s="3">
        <v>162</v>
      </c>
      <c r="N12463" s="3">
        <v>433</v>
      </c>
      <c r="O12463" s="3">
        <v>195</v>
      </c>
      <c r="P12463" s="3">
        <v>137</v>
      </c>
      <c r="Q12463" s="3" t="s">
        <v>35996</v>
      </c>
      <c r="R12463" s="5">
        <v>41884.718865740739</v>
      </c>
      <c r="S12463" s="3" t="b">
        <v>0</v>
      </c>
      <c r="T12463" s="3" t="b">
        <v>0</v>
      </c>
      <c r="U12463" s="3" t="s">
        <v>35997</v>
      </c>
      <c r="V12463" s="3" t="s">
        <v>54</v>
      </c>
    </row>
    <row r="12464" spans="1:22" ht="12" customHeight="1" x14ac:dyDescent="0.2">
      <c r="A12464" s="3" t="s">
        <v>26213</v>
      </c>
      <c r="B12464" s="3">
        <v>130</v>
      </c>
      <c r="C12464" s="3">
        <v>22</v>
      </c>
      <c r="D12464" s="3">
        <v>108</v>
      </c>
      <c r="E12464" s="3">
        <v>146.4</v>
      </c>
      <c r="F12464" s="3">
        <v>25</v>
      </c>
      <c r="G12464" s="3">
        <v>121.4</v>
      </c>
      <c r="H12464" s="4">
        <v>6.0224928061323403E-6</v>
      </c>
      <c r="I12464" s="4">
        <v>1.52661037370215E-6</v>
      </c>
      <c r="J12464" s="4">
        <v>1.83873585592823E-5</v>
      </c>
      <c r="K12464" s="3">
        <v>1695.6660549231799</v>
      </c>
      <c r="L12464" s="3" t="s">
        <v>26214</v>
      </c>
      <c r="M12464" s="3">
        <v>249</v>
      </c>
      <c r="N12464" s="3">
        <v>178</v>
      </c>
      <c r="O12464" s="3">
        <v>100</v>
      </c>
      <c r="P12464" s="3">
        <v>274</v>
      </c>
      <c r="Q12464" s="3" t="s">
        <v>26215</v>
      </c>
      <c r="R12464" s="5">
        <v>42314.749965277777</v>
      </c>
      <c r="S12464" s="3" t="b">
        <v>0</v>
      </c>
      <c r="T12464" s="3" t="b">
        <v>0</v>
      </c>
      <c r="U12464" s="3" t="s">
        <v>53</v>
      </c>
      <c r="V12464" s="3" t="s">
        <v>90</v>
      </c>
    </row>
    <row r="12465" spans="1:24" ht="12" customHeight="1" x14ac:dyDescent="0.2">
      <c r="A12465" s="3" t="s">
        <v>29167</v>
      </c>
      <c r="B12465" s="3">
        <v>806</v>
      </c>
      <c r="C12465" s="3">
        <v>194</v>
      </c>
      <c r="D12465" s="3">
        <v>612</v>
      </c>
      <c r="E12465" s="3">
        <v>815.4</v>
      </c>
      <c r="F12465" s="3">
        <v>195.4</v>
      </c>
      <c r="G12465" s="3">
        <v>620</v>
      </c>
      <c r="H12465" s="4">
        <v>6.0284833782656198E-6</v>
      </c>
      <c r="I12465" s="4">
        <v>1.42522998199366E-5</v>
      </c>
      <c r="J12465" s="4">
        <v>3.8595356303298002E-5</v>
      </c>
      <c r="K12465" s="3">
        <v>1692.9618391543199</v>
      </c>
      <c r="L12465" s="3" t="s">
        <v>29168</v>
      </c>
      <c r="M12465" s="3">
        <v>5970</v>
      </c>
      <c r="N12465" s="3">
        <v>8102</v>
      </c>
      <c r="O12465" s="3">
        <v>220</v>
      </c>
      <c r="P12465" s="3">
        <v>8895</v>
      </c>
      <c r="Q12465" s="3" t="s">
        <v>29169</v>
      </c>
      <c r="R12465" s="5">
        <v>39861.898564814815</v>
      </c>
      <c r="S12465" s="3" t="b">
        <v>0</v>
      </c>
      <c r="T12465" s="3" t="b">
        <v>0</v>
      </c>
      <c r="U12465" s="3" t="s">
        <v>29170</v>
      </c>
      <c r="V12465" s="3" t="s">
        <v>27</v>
      </c>
      <c r="W12465" s="3" t="s">
        <v>45</v>
      </c>
    </row>
    <row r="12466" spans="1:24" ht="12" customHeight="1" x14ac:dyDescent="0.2">
      <c r="A12466" s="3" t="s">
        <v>13081</v>
      </c>
      <c r="B12466" s="3">
        <v>147</v>
      </c>
      <c r="C12466" s="3">
        <v>18</v>
      </c>
      <c r="D12466" s="3">
        <v>129</v>
      </c>
      <c r="E12466" s="3">
        <v>141.4</v>
      </c>
      <c r="F12466" s="3">
        <v>14.5</v>
      </c>
      <c r="G12466" s="3">
        <v>126.9</v>
      </c>
      <c r="H12466" s="4">
        <v>6.0624027363261504E-6</v>
      </c>
      <c r="I12466" s="4">
        <v>9.2199768374228005E-7</v>
      </c>
      <c r="J12466" s="4">
        <v>1.8318600440590501E-5</v>
      </c>
      <c r="K12466" s="3">
        <v>1690.41263454302</v>
      </c>
      <c r="L12466" s="3" t="s">
        <v>13082</v>
      </c>
      <c r="M12466" s="3">
        <v>8932</v>
      </c>
      <c r="N12466" s="3">
        <v>489</v>
      </c>
      <c r="O12466" s="3">
        <v>571</v>
      </c>
      <c r="P12466" s="3">
        <v>421</v>
      </c>
      <c r="Q12466" s="3" t="s">
        <v>13083</v>
      </c>
      <c r="R12466" s="5">
        <v>41228.73542824074</v>
      </c>
      <c r="S12466" s="3" t="b">
        <v>0</v>
      </c>
      <c r="T12466" s="3" t="b">
        <v>0</v>
      </c>
      <c r="U12466" s="3" t="s">
        <v>260</v>
      </c>
      <c r="V12466" s="3" t="s">
        <v>27</v>
      </c>
    </row>
    <row r="12467" spans="1:24" ht="12" customHeight="1" x14ac:dyDescent="0.2">
      <c r="A12467" s="3" t="s">
        <v>37372</v>
      </c>
      <c r="B12467" s="3">
        <v>79</v>
      </c>
      <c r="C12467" s="3">
        <v>17</v>
      </c>
      <c r="D12467" s="3">
        <v>62</v>
      </c>
      <c r="E12467" s="3">
        <v>68.400000000000006</v>
      </c>
      <c r="F12467" s="3">
        <v>16.3</v>
      </c>
      <c r="G12467" s="3">
        <v>52.1</v>
      </c>
      <c r="H12467" s="4">
        <v>6.0192374829956399E-6</v>
      </c>
      <c r="I12467" s="4">
        <v>1.07212524022201E-6</v>
      </c>
      <c r="J12467" s="4">
        <v>1.7857362038175601E-5</v>
      </c>
      <c r="K12467" s="3">
        <v>1690.2498978086001</v>
      </c>
      <c r="L12467" s="3" t="s">
        <v>37373</v>
      </c>
      <c r="M12467" s="3">
        <v>3905</v>
      </c>
      <c r="N12467" s="3">
        <v>21774</v>
      </c>
      <c r="O12467" s="3">
        <v>144</v>
      </c>
      <c r="P12467" s="3">
        <v>4886</v>
      </c>
      <c r="Q12467" s="3" t="s">
        <v>37374</v>
      </c>
      <c r="R12467" s="5">
        <v>40449.622384259259</v>
      </c>
      <c r="S12467" s="3" t="b">
        <v>0</v>
      </c>
      <c r="T12467" s="3" t="b">
        <v>0</v>
      </c>
      <c r="U12467" s="3" t="s">
        <v>7108</v>
      </c>
      <c r="V12467" s="3" t="s">
        <v>27</v>
      </c>
    </row>
    <row r="12468" spans="1:24" ht="12" customHeight="1" x14ac:dyDescent="0.2">
      <c r="A12468" s="3" t="s">
        <v>41272</v>
      </c>
      <c r="B12468" s="3">
        <v>538</v>
      </c>
      <c r="C12468" s="3">
        <v>117</v>
      </c>
      <c r="D12468" s="3">
        <v>421</v>
      </c>
      <c r="E12468" s="3">
        <v>636.20000000000095</v>
      </c>
      <c r="F12468" s="3">
        <v>130.80000000000001</v>
      </c>
      <c r="G12468" s="3">
        <v>505.4</v>
      </c>
      <c r="H12468" s="4">
        <v>5.9512332145466398E-6</v>
      </c>
      <c r="I12468" s="4">
        <v>1.2465983208556401E-5</v>
      </c>
      <c r="J12468" s="4">
        <v>2.8303980922168399E-5</v>
      </c>
      <c r="K12468" s="3">
        <v>1687.1413919552999</v>
      </c>
      <c r="L12468" s="3" t="s">
        <v>41273</v>
      </c>
      <c r="M12468" s="3">
        <v>18979</v>
      </c>
      <c r="N12468" s="3">
        <v>8581</v>
      </c>
      <c r="O12468" s="3">
        <v>1800</v>
      </c>
      <c r="P12468" s="3">
        <v>8835</v>
      </c>
      <c r="Q12468" s="3" t="s">
        <v>41274</v>
      </c>
      <c r="R12468" s="5">
        <v>39859.712141203701</v>
      </c>
      <c r="S12468" s="3" t="b">
        <v>0</v>
      </c>
      <c r="T12468" s="3" t="b">
        <v>0</v>
      </c>
      <c r="U12468" s="3" t="s">
        <v>3779</v>
      </c>
      <c r="V12468" s="3" t="s">
        <v>27</v>
      </c>
    </row>
    <row r="12469" spans="1:24" ht="12" customHeight="1" x14ac:dyDescent="0.2">
      <c r="A12469" s="3" t="s">
        <v>26593</v>
      </c>
      <c r="B12469" s="3">
        <v>516</v>
      </c>
      <c r="C12469" s="3">
        <v>94</v>
      </c>
      <c r="D12469" s="3">
        <v>422</v>
      </c>
      <c r="E12469" s="3">
        <v>551.4</v>
      </c>
      <c r="F12469" s="3">
        <v>116.6</v>
      </c>
      <c r="G12469" s="3">
        <v>434.8</v>
      </c>
      <c r="H12469" s="4">
        <v>5.9827970653183399E-6</v>
      </c>
      <c r="I12469" s="4">
        <v>1.32543284635313E-5</v>
      </c>
      <c r="J12469" s="4">
        <v>2.45835339659255E-5</v>
      </c>
      <c r="K12469" s="3">
        <v>1686.44118587036</v>
      </c>
      <c r="L12469" s="3" t="s">
        <v>26594</v>
      </c>
      <c r="M12469" s="3">
        <v>425</v>
      </c>
      <c r="N12469" s="3">
        <v>662</v>
      </c>
      <c r="O12469" s="3">
        <v>31</v>
      </c>
      <c r="P12469" s="3">
        <v>999</v>
      </c>
      <c r="Q12469" s="3" t="s">
        <v>26595</v>
      </c>
      <c r="R12469" s="5">
        <v>41411.578321759262</v>
      </c>
      <c r="S12469" s="3" t="b">
        <v>0</v>
      </c>
      <c r="T12469" s="3" t="b">
        <v>0</v>
      </c>
      <c r="U12469" s="3" t="s">
        <v>26596</v>
      </c>
      <c r="V12469" s="3" t="s">
        <v>27</v>
      </c>
      <c r="W12469" s="3" t="s">
        <v>45</v>
      </c>
    </row>
    <row r="12470" spans="1:24" ht="12" customHeight="1" x14ac:dyDescent="0.2">
      <c r="A12470" s="3" t="s">
        <v>27312</v>
      </c>
      <c r="B12470" s="3">
        <v>114</v>
      </c>
      <c r="C12470" s="3">
        <v>14</v>
      </c>
      <c r="D12470" s="3">
        <v>100</v>
      </c>
      <c r="E12470" s="3">
        <v>141.6</v>
      </c>
      <c r="F12470" s="3">
        <v>21.3</v>
      </c>
      <c r="G12470" s="3">
        <v>120.3</v>
      </c>
      <c r="H12470" s="4">
        <v>6.0786134925768404E-6</v>
      </c>
      <c r="I12470" s="4">
        <v>3.7393925357961799E-6</v>
      </c>
      <c r="J12470" s="4">
        <v>1.8241573218220401E-5</v>
      </c>
      <c r="K12470" s="3">
        <v>1686.4095880797399</v>
      </c>
      <c r="L12470" s="3" t="s">
        <v>27313</v>
      </c>
      <c r="M12470" s="3">
        <v>555</v>
      </c>
      <c r="N12470" s="3">
        <v>291</v>
      </c>
      <c r="O12470" s="3">
        <v>949</v>
      </c>
      <c r="P12470" s="3">
        <v>400</v>
      </c>
      <c r="Q12470" s="3" t="s">
        <v>27314</v>
      </c>
      <c r="R12470" s="5">
        <v>40142.656840277778</v>
      </c>
      <c r="S12470" s="3" t="b">
        <v>0</v>
      </c>
      <c r="T12470" s="3" t="b">
        <v>0</v>
      </c>
      <c r="U12470" s="3" t="s">
        <v>2140</v>
      </c>
      <c r="V12470" s="3" t="s">
        <v>27</v>
      </c>
    </row>
    <row r="12471" spans="1:24" ht="12" customHeight="1" x14ac:dyDescent="0.2">
      <c r="A12471" s="3" t="s">
        <v>37279</v>
      </c>
      <c r="B12471" s="3">
        <v>383</v>
      </c>
      <c r="C12471" s="3">
        <v>72</v>
      </c>
      <c r="D12471" s="3">
        <v>311</v>
      </c>
      <c r="E12471" s="3">
        <v>655.10000000000105</v>
      </c>
      <c r="F12471" s="3">
        <v>115.7</v>
      </c>
      <c r="G12471" s="3">
        <v>539.4</v>
      </c>
      <c r="H12471" s="4">
        <v>6.0750831678886198E-6</v>
      </c>
      <c r="I12471" s="4">
        <v>1.1627823936734601E-5</v>
      </c>
      <c r="J12471" s="4">
        <v>2.31866418463758E-5</v>
      </c>
      <c r="K12471" s="3">
        <v>1685.2085300783301</v>
      </c>
      <c r="L12471" s="3" t="s">
        <v>37280</v>
      </c>
      <c r="M12471" s="3">
        <v>288</v>
      </c>
      <c r="N12471" s="3">
        <v>125</v>
      </c>
      <c r="O12471" s="3">
        <v>746</v>
      </c>
      <c r="P12471" s="3">
        <v>372</v>
      </c>
      <c r="Q12471" s="3" t="s">
        <v>37281</v>
      </c>
      <c r="R12471" s="5">
        <v>40436.624918981484</v>
      </c>
      <c r="S12471" s="3" t="b">
        <v>0</v>
      </c>
      <c r="T12471" s="3" t="b">
        <v>0</v>
      </c>
      <c r="U12471" s="3" t="s">
        <v>37282</v>
      </c>
      <c r="V12471" s="3" t="s">
        <v>27</v>
      </c>
    </row>
    <row r="12472" spans="1:24" ht="12" customHeight="1" x14ac:dyDescent="0.2">
      <c r="A12472" s="3" t="s">
        <v>46905</v>
      </c>
      <c r="B12472" s="3">
        <v>228</v>
      </c>
      <c r="C12472" s="3">
        <v>47</v>
      </c>
      <c r="D12472" s="3">
        <v>181</v>
      </c>
      <c r="E12472" s="3">
        <v>252.6</v>
      </c>
      <c r="F12472" s="3">
        <v>58.8</v>
      </c>
      <c r="G12472" s="3">
        <v>193.8</v>
      </c>
      <c r="H12472" s="4">
        <v>6.0427561252397704E-6</v>
      </c>
      <c r="I12472" s="4">
        <v>3.57982910585669E-6</v>
      </c>
      <c r="J12472" s="4">
        <v>2.3368366360465999E-5</v>
      </c>
      <c r="K12472" s="3">
        <v>1681.4003035847099</v>
      </c>
      <c r="L12472" s="3" t="s">
        <v>46906</v>
      </c>
      <c r="M12472" s="3">
        <v>3901</v>
      </c>
      <c r="N12472" s="3">
        <v>2516</v>
      </c>
      <c r="O12472" s="3">
        <v>148</v>
      </c>
      <c r="P12472" s="3">
        <v>647</v>
      </c>
      <c r="Q12472" s="3" t="s">
        <v>46907</v>
      </c>
      <c r="R12472" s="5">
        <v>41087.658854166664</v>
      </c>
      <c r="S12472" s="3" t="b">
        <v>0</v>
      </c>
      <c r="T12472" s="3" t="b">
        <v>0</v>
      </c>
      <c r="U12472" s="3" t="s">
        <v>34</v>
      </c>
      <c r="V12472" s="3" t="s">
        <v>27</v>
      </c>
    </row>
    <row r="12473" spans="1:24" ht="12" customHeight="1" x14ac:dyDescent="0.2">
      <c r="A12473" s="3" t="s">
        <v>25500</v>
      </c>
      <c r="B12473" s="3">
        <v>1642</v>
      </c>
      <c r="C12473" s="3">
        <v>1163</v>
      </c>
      <c r="D12473" s="3">
        <v>479</v>
      </c>
      <c r="E12473" s="3">
        <v>1962</v>
      </c>
      <c r="F12473" s="3">
        <v>1331.6</v>
      </c>
      <c r="G12473" s="3">
        <v>630.4</v>
      </c>
      <c r="H12473" s="4">
        <v>5.9386972042394096E-6</v>
      </c>
      <c r="I12473" s="3">
        <v>2.2928931468668801E-4</v>
      </c>
      <c r="J12473" s="3">
        <v>1.03143474629961E-4</v>
      </c>
      <c r="K12473" s="3">
        <v>1679.81314944061</v>
      </c>
      <c r="L12473" s="3" t="s">
        <v>25501</v>
      </c>
      <c r="M12473" s="3">
        <v>7986</v>
      </c>
      <c r="N12473" s="3">
        <v>16175</v>
      </c>
      <c r="O12473" s="3">
        <v>1148</v>
      </c>
      <c r="P12473" s="3">
        <v>1386</v>
      </c>
      <c r="Q12473" s="3" t="s">
        <v>25502</v>
      </c>
      <c r="R12473" s="5">
        <v>39947.606678240743</v>
      </c>
      <c r="S12473" s="3" t="b">
        <v>0</v>
      </c>
      <c r="T12473" s="3" t="b">
        <v>0</v>
      </c>
      <c r="U12473" s="3" t="s">
        <v>85</v>
      </c>
      <c r="V12473" s="3" t="s">
        <v>27</v>
      </c>
      <c r="W12473" s="3" t="s">
        <v>45</v>
      </c>
      <c r="X12473" s="3" t="s">
        <v>1616</v>
      </c>
    </row>
    <row r="12474" spans="1:24" ht="12" customHeight="1" x14ac:dyDescent="0.2">
      <c r="A12474" s="3" t="s">
        <v>26880</v>
      </c>
      <c r="B12474" s="3">
        <v>956</v>
      </c>
      <c r="C12474" s="3">
        <v>288</v>
      </c>
      <c r="D12474" s="3">
        <v>668</v>
      </c>
      <c r="E12474" s="3">
        <v>2788.7</v>
      </c>
      <c r="F12474" s="3">
        <v>1077.0999999999999</v>
      </c>
      <c r="G12474" s="3">
        <v>1711.6</v>
      </c>
      <c r="H12474" s="4">
        <v>5.9679615949734802E-6</v>
      </c>
      <c r="I12474" s="4">
        <v>3.7341299126166403E-5</v>
      </c>
      <c r="J12474" s="4">
        <v>6.1830309181270697E-5</v>
      </c>
      <c r="K12474" s="3">
        <v>1677.5880767062799</v>
      </c>
      <c r="L12474" s="3" t="s">
        <v>26881</v>
      </c>
      <c r="M12474" s="3">
        <v>2324</v>
      </c>
      <c r="N12474" s="3">
        <v>1567</v>
      </c>
      <c r="O12474" s="3">
        <v>1484</v>
      </c>
      <c r="P12474" s="3">
        <v>1705</v>
      </c>
      <c r="Q12474" s="3" t="s">
        <v>26882</v>
      </c>
      <c r="R12474" s="5">
        <v>42222.34002314815</v>
      </c>
      <c r="S12474" s="3" t="b">
        <v>0</v>
      </c>
      <c r="T12474" s="3" t="b">
        <v>0</v>
      </c>
      <c r="U12474" s="3" t="s">
        <v>1378</v>
      </c>
      <c r="V12474" s="3" t="s">
        <v>27</v>
      </c>
    </row>
    <row r="12475" spans="1:24" ht="12" customHeight="1" x14ac:dyDescent="0.2">
      <c r="A12475" s="3" t="s">
        <v>40359</v>
      </c>
      <c r="B12475" s="3">
        <v>373</v>
      </c>
      <c r="C12475" s="3">
        <v>144</v>
      </c>
      <c r="D12475" s="3">
        <v>229</v>
      </c>
      <c r="E12475" s="3">
        <v>379.5</v>
      </c>
      <c r="F12475" s="3">
        <v>144</v>
      </c>
      <c r="G12475" s="3">
        <v>235.5</v>
      </c>
      <c r="H12475" s="4">
        <v>6.0152800142922801E-6</v>
      </c>
      <c r="I12475" s="4">
        <v>7.1681796474650404E-6</v>
      </c>
      <c r="J12475" s="4">
        <v>2.6536301869413101E-5</v>
      </c>
      <c r="K12475" s="3">
        <v>1672.0657944218699</v>
      </c>
      <c r="L12475" s="3" t="s">
        <v>40360</v>
      </c>
      <c r="M12475" s="3">
        <v>3058</v>
      </c>
      <c r="N12475" s="3">
        <v>17447</v>
      </c>
      <c r="O12475" s="3">
        <v>9</v>
      </c>
      <c r="P12475" s="3">
        <v>804</v>
      </c>
      <c r="Q12475" s="3" t="s">
        <v>40359</v>
      </c>
      <c r="R12475" s="5">
        <v>40207.249479166669</v>
      </c>
      <c r="S12475" s="3" t="b">
        <v>0</v>
      </c>
      <c r="T12475" s="3" t="b">
        <v>1</v>
      </c>
      <c r="U12475" s="3" t="s">
        <v>34</v>
      </c>
      <c r="V12475" s="3" t="s">
        <v>27</v>
      </c>
    </row>
    <row r="12476" spans="1:24" ht="12" customHeight="1" x14ac:dyDescent="0.2">
      <c r="A12476" s="3" t="s">
        <v>43175</v>
      </c>
      <c r="B12476" s="3">
        <v>1203</v>
      </c>
      <c r="C12476" s="3">
        <v>482</v>
      </c>
      <c r="D12476" s="3">
        <v>721</v>
      </c>
      <c r="E12476" s="3">
        <v>1296.2</v>
      </c>
      <c r="F12476" s="3">
        <v>494.9</v>
      </c>
      <c r="G12476" s="3">
        <v>801.3</v>
      </c>
      <c r="H12476" s="4">
        <v>5.9571928039493001E-6</v>
      </c>
      <c r="I12476" s="3">
        <v>1.63735842582668E-4</v>
      </c>
      <c r="J12476" s="4">
        <v>4.7683908730791602E-5</v>
      </c>
      <c r="K12476" s="3">
        <v>1670.7356702331699</v>
      </c>
      <c r="L12476" s="3" t="s">
        <v>43176</v>
      </c>
      <c r="M12476" s="3">
        <v>1384</v>
      </c>
      <c r="N12476" s="3">
        <v>5644</v>
      </c>
      <c r="O12476" s="3">
        <v>3</v>
      </c>
      <c r="P12476" s="3">
        <v>4672</v>
      </c>
      <c r="Q12476" s="3" t="s">
        <v>43177</v>
      </c>
      <c r="R12476" s="5">
        <v>40457.608425925922</v>
      </c>
      <c r="S12476" s="3" t="b">
        <v>0</v>
      </c>
      <c r="T12476" s="3" t="b">
        <v>0</v>
      </c>
      <c r="U12476" s="3" t="s">
        <v>39872</v>
      </c>
      <c r="V12476" s="3" t="s">
        <v>27</v>
      </c>
    </row>
    <row r="12477" spans="1:24" ht="12" customHeight="1" x14ac:dyDescent="0.2">
      <c r="A12477" s="3" t="s">
        <v>21644</v>
      </c>
      <c r="B12477" s="3">
        <v>130</v>
      </c>
      <c r="C12477" s="3">
        <v>8</v>
      </c>
      <c r="D12477" s="3">
        <v>122</v>
      </c>
      <c r="E12477" s="3">
        <v>146.6</v>
      </c>
      <c r="F12477" s="3">
        <v>7.9</v>
      </c>
      <c r="G12477" s="3">
        <v>138.69999999999999</v>
      </c>
      <c r="H12477" s="4">
        <v>6.0469107240147901E-6</v>
      </c>
      <c r="I12477" s="4">
        <v>5.4683859843950998E-7</v>
      </c>
      <c r="J12477" s="4">
        <v>1.9454772662862501E-5</v>
      </c>
      <c r="K12477" s="3">
        <v>1670.40569095761</v>
      </c>
      <c r="L12477" s="3" t="s">
        <v>21645</v>
      </c>
      <c r="M12477" s="3">
        <v>1827</v>
      </c>
      <c r="N12477" s="3">
        <v>291</v>
      </c>
      <c r="O12477" s="3">
        <v>468</v>
      </c>
      <c r="P12477" s="3">
        <v>754</v>
      </c>
      <c r="Q12477" s="3" t="s">
        <v>21646</v>
      </c>
      <c r="R12477" s="5">
        <v>42582.493483796294</v>
      </c>
      <c r="S12477" s="3" t="b">
        <v>0</v>
      </c>
      <c r="T12477" s="3" t="b">
        <v>0</v>
      </c>
      <c r="U12477" s="3" t="s">
        <v>1258</v>
      </c>
      <c r="V12477" s="3" t="s">
        <v>27</v>
      </c>
    </row>
    <row r="12478" spans="1:24" ht="12" customHeight="1" x14ac:dyDescent="0.2">
      <c r="A12478" s="3" t="s">
        <v>33615</v>
      </c>
      <c r="B12478" s="3">
        <v>138</v>
      </c>
      <c r="C12478" s="3">
        <v>18</v>
      </c>
      <c r="D12478" s="3">
        <v>120</v>
      </c>
      <c r="E12478" s="3">
        <v>168.3</v>
      </c>
      <c r="F12478" s="3">
        <v>18.5</v>
      </c>
      <c r="G12478" s="3">
        <v>149.80000000000001</v>
      </c>
      <c r="H12478" s="4">
        <v>6.0529316769284297E-6</v>
      </c>
      <c r="I12478" s="4">
        <v>3.46761872489612E-6</v>
      </c>
      <c r="J12478" s="4">
        <v>1.83711159917307E-5</v>
      </c>
      <c r="K12478" s="3">
        <v>1666.16873711279</v>
      </c>
      <c r="L12478" s="3" t="s">
        <v>33616</v>
      </c>
      <c r="M12478" s="3">
        <v>305</v>
      </c>
      <c r="N12478" s="3">
        <v>133</v>
      </c>
      <c r="O12478" s="3">
        <v>23</v>
      </c>
      <c r="P12478" s="3">
        <v>347</v>
      </c>
      <c r="Q12478" s="3" t="s">
        <v>33617</v>
      </c>
      <c r="R12478" s="5">
        <v>41507.377754629626</v>
      </c>
      <c r="S12478" s="3" t="b">
        <v>0</v>
      </c>
      <c r="T12478" s="3" t="b">
        <v>0</v>
      </c>
      <c r="U12478" s="3" t="s">
        <v>34</v>
      </c>
      <c r="V12478" s="3" t="s">
        <v>27</v>
      </c>
    </row>
    <row r="12479" spans="1:24" ht="12" customHeight="1" x14ac:dyDescent="0.2">
      <c r="A12479" s="3" t="s">
        <v>36593</v>
      </c>
      <c r="B12479" s="3">
        <v>90</v>
      </c>
      <c r="C12479" s="3">
        <v>42</v>
      </c>
      <c r="D12479" s="3">
        <v>48</v>
      </c>
      <c r="E12479" s="3">
        <v>168.7</v>
      </c>
      <c r="F12479" s="3">
        <v>83.4</v>
      </c>
      <c r="G12479" s="3">
        <v>85.3</v>
      </c>
      <c r="H12479" s="4">
        <v>6.0173721534068802E-6</v>
      </c>
      <c r="I12479" s="4">
        <v>2.0260101645500401E-6</v>
      </c>
      <c r="J12479" s="4">
        <v>2.3310712470839699E-5</v>
      </c>
      <c r="K12479" s="3">
        <v>1666.0082427642999</v>
      </c>
      <c r="L12479" s="3" t="s">
        <v>36594</v>
      </c>
      <c r="M12479" s="3">
        <v>1131</v>
      </c>
      <c r="N12479" s="3">
        <v>448</v>
      </c>
      <c r="O12479" s="3">
        <v>248</v>
      </c>
      <c r="P12479" s="3">
        <v>249</v>
      </c>
      <c r="Q12479" s="3" t="s">
        <v>36595</v>
      </c>
      <c r="R12479" s="5">
        <v>39849.697164351855</v>
      </c>
      <c r="S12479" s="3" t="b">
        <v>0</v>
      </c>
      <c r="T12479" s="3" t="b">
        <v>0</v>
      </c>
      <c r="U12479" s="3" t="s">
        <v>36596</v>
      </c>
      <c r="V12479" s="3" t="s">
        <v>27</v>
      </c>
    </row>
    <row r="12480" spans="1:24" ht="12" customHeight="1" x14ac:dyDescent="0.2">
      <c r="A12480" s="3" t="s">
        <v>31013</v>
      </c>
      <c r="B12480" s="3">
        <v>379</v>
      </c>
      <c r="C12480" s="3">
        <v>58</v>
      </c>
      <c r="D12480" s="3">
        <v>321</v>
      </c>
      <c r="E12480" s="3">
        <v>589.400000000001</v>
      </c>
      <c r="F12480" s="3">
        <v>105.6</v>
      </c>
      <c r="G12480" s="3">
        <v>483.8</v>
      </c>
      <c r="H12480" s="4">
        <v>6.0565830212174697E-6</v>
      </c>
      <c r="I12480" s="4">
        <v>9.3983742826141592E-6</v>
      </c>
      <c r="J12480" s="4">
        <v>2.46778226871548E-5</v>
      </c>
      <c r="K12480" s="3">
        <v>1663.91455254524</v>
      </c>
      <c r="L12480" s="3" t="s">
        <v>31014</v>
      </c>
      <c r="M12480" s="3">
        <v>1009</v>
      </c>
      <c r="N12480" s="3">
        <v>549</v>
      </c>
      <c r="O12480" s="3">
        <v>464</v>
      </c>
      <c r="P12480" s="3">
        <v>1008</v>
      </c>
      <c r="Q12480" s="3" t="s">
        <v>31015</v>
      </c>
      <c r="R12480" s="5">
        <v>41406.649722222224</v>
      </c>
      <c r="S12480" s="3" t="b">
        <v>0</v>
      </c>
      <c r="T12480" s="3" t="b">
        <v>0</v>
      </c>
      <c r="U12480" s="3" t="s">
        <v>31016</v>
      </c>
      <c r="V12480" s="3" t="s">
        <v>27</v>
      </c>
    </row>
    <row r="12481" spans="1:24" ht="12" customHeight="1" x14ac:dyDescent="0.2">
      <c r="A12481" s="3" t="s">
        <v>32701</v>
      </c>
      <c r="B12481" s="3">
        <v>185</v>
      </c>
      <c r="C12481" s="3">
        <v>56</v>
      </c>
      <c r="D12481" s="3">
        <v>129</v>
      </c>
      <c r="E12481" s="3">
        <v>237.1</v>
      </c>
      <c r="F12481" s="3">
        <v>86.3</v>
      </c>
      <c r="G12481" s="3">
        <v>150.80000000000001</v>
      </c>
      <c r="H12481" s="4">
        <v>6.0575772719701099E-6</v>
      </c>
      <c r="I12481" s="4">
        <v>4.3053557089304303E-6</v>
      </c>
      <c r="J12481" s="4">
        <v>2.1359907602977501E-5</v>
      </c>
      <c r="K12481" s="3">
        <v>1662.4159485166799</v>
      </c>
      <c r="M12481" s="3">
        <v>8316</v>
      </c>
      <c r="N12481" s="3">
        <v>308</v>
      </c>
      <c r="O12481" s="3">
        <v>1304</v>
      </c>
      <c r="P12481" s="3">
        <v>449</v>
      </c>
      <c r="Q12481" s="3" t="s">
        <v>32702</v>
      </c>
      <c r="R12481" s="5">
        <v>40833.59884259259</v>
      </c>
      <c r="S12481" s="3" t="b">
        <v>0</v>
      </c>
      <c r="T12481" s="3" t="b">
        <v>0</v>
      </c>
      <c r="V12481" s="3" t="s">
        <v>27</v>
      </c>
    </row>
    <row r="12482" spans="1:24" ht="12" customHeight="1" x14ac:dyDescent="0.2">
      <c r="A12482" s="3" t="s">
        <v>18293</v>
      </c>
      <c r="B12482" s="3">
        <v>973</v>
      </c>
      <c r="C12482" s="3">
        <v>386</v>
      </c>
      <c r="D12482" s="3">
        <v>587</v>
      </c>
      <c r="E12482" s="3">
        <v>1429.5</v>
      </c>
      <c r="F12482" s="3">
        <v>577.29999999999995</v>
      </c>
      <c r="G12482" s="3">
        <v>852.2</v>
      </c>
      <c r="H12482" s="4">
        <v>5.4736874371209104E-6</v>
      </c>
      <c r="I12482" s="3">
        <v>1.04414092827108E-4</v>
      </c>
      <c r="J12482" s="4">
        <v>6.0876528030177902E-5</v>
      </c>
      <c r="K12482" s="3">
        <v>1657.21272758945</v>
      </c>
      <c r="L12482" s="3" t="s">
        <v>18294</v>
      </c>
      <c r="M12482" s="3">
        <v>7623</v>
      </c>
      <c r="N12482" s="3">
        <v>6239</v>
      </c>
      <c r="O12482" s="3">
        <v>1412</v>
      </c>
      <c r="P12482" s="3">
        <v>3013</v>
      </c>
      <c r="Q12482" s="3" t="s">
        <v>18295</v>
      </c>
      <c r="R12482" s="5">
        <v>40590.805</v>
      </c>
      <c r="S12482" s="3" t="b">
        <v>0</v>
      </c>
      <c r="T12482" s="3" t="b">
        <v>0</v>
      </c>
      <c r="U12482" s="3" t="s">
        <v>40</v>
      </c>
      <c r="V12482" s="3" t="s">
        <v>27</v>
      </c>
    </row>
    <row r="12483" spans="1:24" ht="12" customHeight="1" x14ac:dyDescent="0.2">
      <c r="A12483" s="3" t="s">
        <v>46628</v>
      </c>
      <c r="B12483" s="3">
        <v>587</v>
      </c>
      <c r="C12483" s="3">
        <v>112</v>
      </c>
      <c r="D12483" s="3">
        <v>475</v>
      </c>
      <c r="E12483" s="3">
        <v>599.20000000000005</v>
      </c>
      <c r="F12483" s="3">
        <v>118.4</v>
      </c>
      <c r="G12483" s="3">
        <v>480.8</v>
      </c>
      <c r="H12483" s="4">
        <v>5.8551163177406904E-6</v>
      </c>
      <c r="I12483" s="3">
        <v>4.5157889983914098E-4</v>
      </c>
      <c r="J12483" s="4">
        <v>2.5544828646347701E-5</v>
      </c>
      <c r="K12483" s="3">
        <v>1656.00677781375</v>
      </c>
      <c r="L12483" s="3" t="s">
        <v>46629</v>
      </c>
      <c r="M12483" s="3">
        <v>1340</v>
      </c>
      <c r="N12483" s="3">
        <v>1463</v>
      </c>
      <c r="O12483" s="3">
        <v>60</v>
      </c>
      <c r="P12483" s="3">
        <v>2028</v>
      </c>
      <c r="Q12483" s="3" t="s">
        <v>46630</v>
      </c>
      <c r="R12483" s="5">
        <v>40240.696701388886</v>
      </c>
      <c r="S12483" s="3" t="b">
        <v>0</v>
      </c>
      <c r="T12483" s="3" t="b">
        <v>0</v>
      </c>
      <c r="U12483" s="3" t="s">
        <v>46631</v>
      </c>
      <c r="V12483" s="3" t="s">
        <v>27</v>
      </c>
    </row>
    <row r="12484" spans="1:24" ht="12" customHeight="1" x14ac:dyDescent="0.2">
      <c r="A12484" s="3" t="s">
        <v>44066</v>
      </c>
      <c r="B12484" s="3">
        <v>202</v>
      </c>
      <c r="C12484" s="3">
        <v>69</v>
      </c>
      <c r="D12484" s="3">
        <v>133</v>
      </c>
      <c r="E12484" s="3">
        <v>242.5</v>
      </c>
      <c r="F12484" s="3">
        <v>71.5</v>
      </c>
      <c r="G12484" s="3">
        <v>171</v>
      </c>
      <c r="H12484" s="4">
        <v>6.0154971236900397E-6</v>
      </c>
      <c r="I12484" s="4">
        <v>6.43810898125594E-6</v>
      </c>
      <c r="J12484" s="4">
        <v>2.1063731936173002E-5</v>
      </c>
      <c r="K12484" s="3">
        <v>1654.58437595909</v>
      </c>
      <c r="L12484" s="3" t="s">
        <v>44067</v>
      </c>
      <c r="M12484" s="3">
        <v>121</v>
      </c>
      <c r="N12484" s="3">
        <v>463</v>
      </c>
      <c r="O12484" s="3">
        <v>103</v>
      </c>
      <c r="P12484" s="3">
        <v>327</v>
      </c>
      <c r="Q12484" s="3" t="s">
        <v>44068</v>
      </c>
      <c r="R12484" s="5">
        <v>40938.634872685187</v>
      </c>
      <c r="S12484" s="3" t="b">
        <v>0</v>
      </c>
      <c r="T12484" s="3" t="b">
        <v>0</v>
      </c>
      <c r="U12484" s="3" t="s">
        <v>44069</v>
      </c>
      <c r="V12484" s="3" t="s">
        <v>27</v>
      </c>
    </row>
    <row r="12485" spans="1:24" ht="12" customHeight="1" x14ac:dyDescent="0.2">
      <c r="A12485" s="3" t="s">
        <v>10573</v>
      </c>
      <c r="B12485" s="3">
        <v>563</v>
      </c>
      <c r="C12485" s="3">
        <v>304</v>
      </c>
      <c r="D12485" s="3">
        <v>259</v>
      </c>
      <c r="E12485" s="3">
        <v>746.9</v>
      </c>
      <c r="F12485" s="3">
        <v>368.6</v>
      </c>
      <c r="G12485" s="3">
        <v>378.3</v>
      </c>
      <c r="H12485" s="4">
        <v>6.0461027426331601E-6</v>
      </c>
      <c r="I12485" s="4">
        <v>2.3284353880439302E-5</v>
      </c>
      <c r="J12485" s="4">
        <v>4.2554402367450501E-5</v>
      </c>
      <c r="K12485" s="3">
        <v>1654.0761257853101</v>
      </c>
      <c r="L12485" s="3" t="s">
        <v>10574</v>
      </c>
      <c r="M12485" s="3">
        <v>4385</v>
      </c>
      <c r="N12485" s="3">
        <v>5754</v>
      </c>
      <c r="O12485" s="3">
        <v>20</v>
      </c>
      <c r="P12485" s="3">
        <v>451</v>
      </c>
      <c r="Q12485" s="3" t="s">
        <v>10575</v>
      </c>
      <c r="R12485" s="5">
        <v>40845.786585648151</v>
      </c>
      <c r="S12485" s="3" t="b">
        <v>0</v>
      </c>
      <c r="T12485" s="3" t="b">
        <v>1</v>
      </c>
      <c r="U12485" s="3" t="s">
        <v>10542</v>
      </c>
      <c r="V12485" s="3" t="s">
        <v>27</v>
      </c>
      <c r="W12485" s="3" t="s">
        <v>74</v>
      </c>
      <c r="X12485" s="3" t="s">
        <v>74</v>
      </c>
    </row>
    <row r="12486" spans="1:24" ht="12" customHeight="1" x14ac:dyDescent="0.2">
      <c r="A12486" s="3" t="s">
        <v>31952</v>
      </c>
      <c r="B12486" s="3">
        <v>829</v>
      </c>
      <c r="C12486" s="3">
        <v>309</v>
      </c>
      <c r="D12486" s="3">
        <v>520</v>
      </c>
      <c r="E12486" s="3">
        <v>1360.9</v>
      </c>
      <c r="F12486" s="3">
        <v>517.6</v>
      </c>
      <c r="G12486" s="3">
        <v>843.30000000000098</v>
      </c>
      <c r="H12486" s="4">
        <v>6.0117577958971901E-6</v>
      </c>
      <c r="I12486" s="4">
        <v>3.3138136156795501E-5</v>
      </c>
      <c r="J12486" s="4">
        <v>4.1030747948440899E-5</v>
      </c>
      <c r="K12486" s="3">
        <v>1653.2822773794601</v>
      </c>
      <c r="L12486" s="3" t="s">
        <v>31953</v>
      </c>
      <c r="M12486" s="3">
        <v>482</v>
      </c>
      <c r="N12486" s="3">
        <v>622</v>
      </c>
      <c r="O12486" s="3">
        <v>402</v>
      </c>
      <c r="P12486" s="3">
        <v>604</v>
      </c>
      <c r="Q12486" s="3" t="s">
        <v>31954</v>
      </c>
      <c r="R12486" s="5">
        <v>42082.534930555557</v>
      </c>
      <c r="S12486" s="3" t="b">
        <v>0</v>
      </c>
      <c r="T12486" s="3" t="b">
        <v>0</v>
      </c>
      <c r="U12486" s="3" t="s">
        <v>659</v>
      </c>
      <c r="V12486" s="3" t="s">
        <v>27</v>
      </c>
    </row>
    <row r="12487" spans="1:24" ht="12" customHeight="1" x14ac:dyDescent="0.2">
      <c r="A12487" s="3" t="s">
        <v>17010</v>
      </c>
      <c r="B12487" s="3">
        <v>200</v>
      </c>
      <c r="C12487" s="3">
        <v>125</v>
      </c>
      <c r="D12487" s="3">
        <v>75</v>
      </c>
      <c r="E12487" s="3">
        <v>452</v>
      </c>
      <c r="F12487" s="3">
        <v>246.4</v>
      </c>
      <c r="G12487" s="3">
        <v>205.6</v>
      </c>
      <c r="H12487" s="4">
        <v>6.04999107626319E-6</v>
      </c>
      <c r="I12487" s="4">
        <v>8.1724568619265502E-5</v>
      </c>
      <c r="J12487" s="4">
        <v>3.07367580884085E-5</v>
      </c>
      <c r="K12487" s="3">
        <v>1652.8116716969</v>
      </c>
      <c r="L12487" s="3" t="s">
        <v>17011</v>
      </c>
      <c r="M12487" s="3">
        <v>442</v>
      </c>
      <c r="N12487" s="3">
        <v>783</v>
      </c>
      <c r="O12487" s="3">
        <v>139</v>
      </c>
      <c r="P12487" s="3">
        <v>77</v>
      </c>
      <c r="Q12487" s="3" t="s">
        <v>17012</v>
      </c>
      <c r="R12487" s="5">
        <v>41563.410532407404</v>
      </c>
      <c r="S12487" s="3" t="b">
        <v>0</v>
      </c>
      <c r="T12487" s="3" t="b">
        <v>0</v>
      </c>
      <c r="U12487" s="3" t="s">
        <v>17009</v>
      </c>
      <c r="V12487" s="3" t="s">
        <v>54</v>
      </c>
    </row>
    <row r="12488" spans="1:24" ht="12" customHeight="1" x14ac:dyDescent="0.2">
      <c r="A12488" s="3" t="s">
        <v>26819</v>
      </c>
      <c r="B12488" s="3">
        <v>653</v>
      </c>
      <c r="C12488" s="3">
        <v>118</v>
      </c>
      <c r="D12488" s="3">
        <v>535</v>
      </c>
      <c r="E12488" s="3">
        <v>792</v>
      </c>
      <c r="F12488" s="3">
        <v>135.19999999999999</v>
      </c>
      <c r="G12488" s="3">
        <v>656.8</v>
      </c>
      <c r="H12488" s="4">
        <v>6.0337249019670702E-6</v>
      </c>
      <c r="I12488" s="3">
        <v>1.02697065840149E-4</v>
      </c>
      <c r="J12488" s="4">
        <v>2.5957209497598301E-5</v>
      </c>
      <c r="K12488" s="3">
        <v>1651.58122899002</v>
      </c>
      <c r="L12488" s="3" t="s">
        <v>26820</v>
      </c>
      <c r="M12488" s="3">
        <v>1913</v>
      </c>
      <c r="N12488" s="3">
        <v>1319</v>
      </c>
      <c r="O12488" s="3">
        <v>138</v>
      </c>
      <c r="P12488" s="3">
        <v>1754</v>
      </c>
      <c r="Q12488" s="3" t="s">
        <v>26821</v>
      </c>
      <c r="R12488" s="5">
        <v>41066.417743055557</v>
      </c>
      <c r="S12488" s="3" t="b">
        <v>0</v>
      </c>
      <c r="T12488" s="3" t="b">
        <v>0</v>
      </c>
      <c r="U12488" s="3" t="s">
        <v>85</v>
      </c>
      <c r="V12488" s="3" t="s">
        <v>27</v>
      </c>
    </row>
    <row r="12489" spans="1:24" ht="12" customHeight="1" x14ac:dyDescent="0.2">
      <c r="A12489" s="3" t="s">
        <v>47743</v>
      </c>
      <c r="B12489" s="3">
        <v>289</v>
      </c>
      <c r="C12489" s="3">
        <v>60</v>
      </c>
      <c r="D12489" s="3">
        <v>229</v>
      </c>
      <c r="E12489" s="3">
        <v>292.60000000000002</v>
      </c>
      <c r="F12489" s="3">
        <v>59.2</v>
      </c>
      <c r="G12489" s="3">
        <v>233.4</v>
      </c>
      <c r="H12489" s="4">
        <v>6.0825289695648898E-6</v>
      </c>
      <c r="I12489" s="4">
        <v>2.9246098328733901E-6</v>
      </c>
      <c r="J12489" s="4">
        <v>2.0191153270901999E-5</v>
      </c>
      <c r="K12489" s="3">
        <v>1651.22298768459</v>
      </c>
      <c r="L12489" s="3" t="s">
        <v>47744</v>
      </c>
      <c r="M12489" s="3">
        <v>4840</v>
      </c>
      <c r="N12489" s="3">
        <v>1119</v>
      </c>
      <c r="O12489" s="3">
        <v>217</v>
      </c>
      <c r="P12489" s="3">
        <v>434</v>
      </c>
      <c r="Q12489" s="3" t="s">
        <v>47745</v>
      </c>
      <c r="R12489" s="5">
        <v>41055.500243055554</v>
      </c>
      <c r="S12489" s="3" t="b">
        <v>0</v>
      </c>
      <c r="T12489" s="3" t="b">
        <v>0</v>
      </c>
      <c r="U12489" s="3" t="s">
        <v>85</v>
      </c>
      <c r="V12489" s="3" t="s">
        <v>27</v>
      </c>
    </row>
    <row r="12490" spans="1:24" ht="12" customHeight="1" x14ac:dyDescent="0.2">
      <c r="A12490" s="3" t="s">
        <v>17212</v>
      </c>
      <c r="B12490" s="3">
        <v>222</v>
      </c>
      <c r="C12490" s="3">
        <v>142</v>
      </c>
      <c r="D12490" s="3">
        <v>80</v>
      </c>
      <c r="E12490" s="3">
        <v>263.5</v>
      </c>
      <c r="F12490" s="3">
        <v>185.2</v>
      </c>
      <c r="G12490" s="3">
        <v>78.3</v>
      </c>
      <c r="H12490" s="4">
        <v>5.9846517620909101E-6</v>
      </c>
      <c r="I12490" s="4">
        <v>9.9035489728792603E-6</v>
      </c>
      <c r="J12490" s="4">
        <v>2.45541981044089E-5</v>
      </c>
      <c r="K12490" s="3">
        <v>1649.26335863036</v>
      </c>
      <c r="L12490" s="3" t="s">
        <v>17213</v>
      </c>
      <c r="M12490" s="3">
        <v>111983</v>
      </c>
      <c r="N12490" s="3">
        <v>60272</v>
      </c>
      <c r="O12490" s="3">
        <v>2795</v>
      </c>
      <c r="P12490" s="3">
        <v>31871</v>
      </c>
      <c r="Q12490" s="3" t="s">
        <v>17212</v>
      </c>
      <c r="R12490" s="5">
        <v>39729.47587962963</v>
      </c>
      <c r="S12490" s="3" t="b">
        <v>0</v>
      </c>
      <c r="T12490" s="3" t="b">
        <v>0</v>
      </c>
      <c r="U12490" s="3" t="s">
        <v>4385</v>
      </c>
      <c r="V12490" s="3" t="s">
        <v>27</v>
      </c>
    </row>
    <row r="12491" spans="1:24" ht="12" customHeight="1" x14ac:dyDescent="0.2">
      <c r="A12491" s="3" t="s">
        <v>40683</v>
      </c>
      <c r="B12491" s="3">
        <v>598</v>
      </c>
      <c r="C12491" s="3">
        <v>336</v>
      </c>
      <c r="D12491" s="3">
        <v>262</v>
      </c>
      <c r="E12491" s="3">
        <v>611.80000000000098</v>
      </c>
      <c r="F12491" s="3">
        <v>346.8</v>
      </c>
      <c r="G12491" s="3">
        <v>265</v>
      </c>
      <c r="H12491" s="4">
        <v>6.0471740044084101E-6</v>
      </c>
      <c r="I12491" s="4">
        <v>1.7203529740441401E-5</v>
      </c>
      <c r="J12491" s="4">
        <v>4.49076755718626E-5</v>
      </c>
      <c r="K12491" s="3">
        <v>1648.9945852179801</v>
      </c>
      <c r="L12491" s="3" t="s">
        <v>40684</v>
      </c>
      <c r="M12491" s="3">
        <v>5275</v>
      </c>
      <c r="N12491" s="3">
        <v>31976</v>
      </c>
      <c r="O12491" s="3">
        <v>21</v>
      </c>
      <c r="P12491" s="3">
        <v>1658</v>
      </c>
      <c r="Q12491" s="3" t="s">
        <v>40685</v>
      </c>
      <c r="R12491" s="5">
        <v>40030.96398148148</v>
      </c>
      <c r="S12491" s="3" t="b">
        <v>0</v>
      </c>
      <c r="T12491" s="3" t="b">
        <v>0</v>
      </c>
      <c r="U12491" s="3" t="s">
        <v>85</v>
      </c>
      <c r="V12491" s="3" t="s">
        <v>27</v>
      </c>
    </row>
    <row r="12492" spans="1:24" ht="12" customHeight="1" x14ac:dyDescent="0.2">
      <c r="A12492" s="3" t="s">
        <v>10635</v>
      </c>
      <c r="B12492" s="3">
        <v>301</v>
      </c>
      <c r="C12492" s="3">
        <v>26</v>
      </c>
      <c r="D12492" s="3">
        <v>275</v>
      </c>
      <c r="E12492" s="3">
        <v>312.10000000000002</v>
      </c>
      <c r="F12492" s="3">
        <v>25.2</v>
      </c>
      <c r="G12492" s="3">
        <v>286.89999999999998</v>
      </c>
      <c r="H12492" s="4">
        <v>5.9675306656481604E-6</v>
      </c>
      <c r="I12492" s="4">
        <v>5.9032379900804101E-6</v>
      </c>
      <c r="J12492" s="4">
        <v>1.9750037267656801E-5</v>
      </c>
      <c r="K12492" s="3">
        <v>1648.56682636355</v>
      </c>
      <c r="L12492" s="3" t="s">
        <v>10636</v>
      </c>
      <c r="M12492" s="3">
        <v>714</v>
      </c>
      <c r="N12492" s="3">
        <v>415</v>
      </c>
      <c r="O12492" s="3">
        <v>50</v>
      </c>
      <c r="P12492" s="3">
        <v>1631</v>
      </c>
      <c r="Q12492" s="3" t="s">
        <v>10637</v>
      </c>
      <c r="R12492" s="5">
        <v>41862.640752314815</v>
      </c>
      <c r="S12492" s="3" t="b">
        <v>0</v>
      </c>
      <c r="T12492" s="3" t="b">
        <v>0</v>
      </c>
      <c r="U12492" s="3" t="s">
        <v>8251</v>
      </c>
      <c r="V12492" s="3" t="s">
        <v>27</v>
      </c>
    </row>
    <row r="12493" spans="1:24" ht="12" customHeight="1" x14ac:dyDescent="0.2">
      <c r="A12493" s="3" t="s">
        <v>28577</v>
      </c>
      <c r="B12493" s="3">
        <v>259</v>
      </c>
      <c r="C12493" s="3">
        <v>37</v>
      </c>
      <c r="D12493" s="3">
        <v>222</v>
      </c>
      <c r="E12493" s="3">
        <v>304.39999999999998</v>
      </c>
      <c r="F12493" s="3">
        <v>38.6</v>
      </c>
      <c r="G12493" s="3">
        <v>265.8</v>
      </c>
      <c r="H12493" s="4">
        <v>5.4625316758555003E-6</v>
      </c>
      <c r="I12493" s="3">
        <v>1.22005278140924E-4</v>
      </c>
      <c r="J12493" s="4">
        <v>1.9846593904879099E-5</v>
      </c>
      <c r="K12493" s="3">
        <v>1647.7976746609199</v>
      </c>
      <c r="L12493" s="3" t="s">
        <v>28578</v>
      </c>
      <c r="M12493" s="3">
        <v>271</v>
      </c>
      <c r="N12493" s="3">
        <v>245</v>
      </c>
      <c r="O12493" s="3">
        <v>157</v>
      </c>
      <c r="P12493" s="3">
        <v>476</v>
      </c>
      <c r="Q12493" s="3" t="s">
        <v>28579</v>
      </c>
      <c r="R12493" s="5">
        <v>42367.915370370371</v>
      </c>
      <c r="S12493" s="3" t="b">
        <v>0</v>
      </c>
      <c r="T12493" s="3" t="b">
        <v>0</v>
      </c>
      <c r="U12493" s="3" t="s">
        <v>53</v>
      </c>
      <c r="V12493" s="3" t="s">
        <v>27</v>
      </c>
    </row>
    <row r="12494" spans="1:24" ht="12" customHeight="1" x14ac:dyDescent="0.2">
      <c r="A12494" s="3" t="s">
        <v>1299</v>
      </c>
      <c r="B12494" s="3">
        <v>117</v>
      </c>
      <c r="C12494" s="3">
        <v>28</v>
      </c>
      <c r="D12494" s="3">
        <v>89</v>
      </c>
      <c r="E12494" s="3">
        <v>200</v>
      </c>
      <c r="F12494" s="3">
        <v>34.1</v>
      </c>
      <c r="G12494" s="3">
        <v>165.9</v>
      </c>
      <c r="H12494" s="4">
        <v>5.99341084411794E-6</v>
      </c>
      <c r="I12494" s="4">
        <v>4.0652128438427298E-6</v>
      </c>
      <c r="J12494" s="4">
        <v>2.0173909622554201E-5</v>
      </c>
      <c r="K12494" s="3">
        <v>1645.61926772274</v>
      </c>
      <c r="L12494" s="3" t="s">
        <v>1300</v>
      </c>
      <c r="M12494" s="3">
        <v>745</v>
      </c>
      <c r="N12494" s="3">
        <v>305</v>
      </c>
      <c r="O12494" s="3">
        <v>345</v>
      </c>
      <c r="P12494" s="3">
        <v>383</v>
      </c>
      <c r="Q12494" s="3" t="s">
        <v>1301</v>
      </c>
      <c r="R12494" s="5">
        <v>41327.387395833335</v>
      </c>
      <c r="S12494" s="3" t="b">
        <v>0</v>
      </c>
      <c r="T12494" s="3" t="b">
        <v>0</v>
      </c>
      <c r="U12494" s="3" t="s">
        <v>1302</v>
      </c>
      <c r="V12494" s="3" t="s">
        <v>725</v>
      </c>
    </row>
    <row r="12495" spans="1:24" ht="12" customHeight="1" x14ac:dyDescent="0.2">
      <c r="A12495" s="3" t="s">
        <v>36671</v>
      </c>
      <c r="B12495" s="3">
        <v>195</v>
      </c>
      <c r="C12495" s="3">
        <v>57</v>
      </c>
      <c r="D12495" s="3">
        <v>138</v>
      </c>
      <c r="E12495" s="3">
        <v>242.5</v>
      </c>
      <c r="F12495" s="3">
        <v>64.400000000000006</v>
      </c>
      <c r="G12495" s="3">
        <v>178.1</v>
      </c>
      <c r="H12495" s="4">
        <v>6.0029486483760598E-6</v>
      </c>
      <c r="I12495" s="4">
        <v>1.00565090267184E-5</v>
      </c>
      <c r="J12495" s="4">
        <v>2.0885495169157001E-5</v>
      </c>
      <c r="K12495" s="3">
        <v>1642.48097711174</v>
      </c>
      <c r="L12495" s="3" t="s">
        <v>36672</v>
      </c>
      <c r="M12495" s="3">
        <v>855</v>
      </c>
      <c r="N12495" s="3">
        <v>399</v>
      </c>
      <c r="O12495" s="3">
        <v>536</v>
      </c>
      <c r="P12495" s="3">
        <v>1028</v>
      </c>
      <c r="Q12495" s="3" t="s">
        <v>36673</v>
      </c>
      <c r="R12495" s="5">
        <v>41473.486608796295</v>
      </c>
      <c r="S12495" s="3" t="b">
        <v>0</v>
      </c>
      <c r="T12495" s="3" t="b">
        <v>0</v>
      </c>
      <c r="U12495" s="3" t="s">
        <v>36674</v>
      </c>
      <c r="V12495" s="3" t="s">
        <v>27</v>
      </c>
    </row>
    <row r="12496" spans="1:24" ht="12" customHeight="1" x14ac:dyDescent="0.2">
      <c r="A12496" s="3" t="s">
        <v>5640</v>
      </c>
      <c r="B12496" s="3">
        <v>280</v>
      </c>
      <c r="C12496" s="3">
        <v>41</v>
      </c>
      <c r="D12496" s="3">
        <v>239</v>
      </c>
      <c r="E12496" s="3">
        <v>300.7</v>
      </c>
      <c r="F12496" s="3">
        <v>43.5</v>
      </c>
      <c r="G12496" s="3">
        <v>257.2</v>
      </c>
      <c r="H12496" s="4">
        <v>6.0828212611635497E-6</v>
      </c>
      <c r="I12496" s="4">
        <v>2.71350418447104E-6</v>
      </c>
      <c r="J12496" s="4">
        <v>2.1397213951796399E-5</v>
      </c>
      <c r="K12496" s="3">
        <v>1642.25660796542</v>
      </c>
      <c r="L12496" s="3" t="s">
        <v>5641</v>
      </c>
      <c r="M12496" s="3">
        <v>4524</v>
      </c>
      <c r="N12496" s="3">
        <v>2053</v>
      </c>
      <c r="O12496" s="3">
        <v>4174</v>
      </c>
      <c r="P12496" s="3">
        <v>1429</v>
      </c>
      <c r="Q12496" s="3" t="s">
        <v>5642</v>
      </c>
      <c r="R12496" s="5">
        <v>40956.615925925929</v>
      </c>
      <c r="S12496" s="3" t="b">
        <v>0</v>
      </c>
      <c r="T12496" s="3" t="b">
        <v>0</v>
      </c>
      <c r="U12496" s="3" t="s">
        <v>2317</v>
      </c>
      <c r="V12496" s="3" t="s">
        <v>27</v>
      </c>
    </row>
    <row r="12497" spans="1:23" ht="12" customHeight="1" x14ac:dyDescent="0.2">
      <c r="A12497" s="3" t="s">
        <v>42106</v>
      </c>
      <c r="B12497" s="3">
        <v>314</v>
      </c>
      <c r="C12497" s="3">
        <v>60</v>
      </c>
      <c r="D12497" s="3">
        <v>254</v>
      </c>
      <c r="E12497" s="3">
        <v>340.1</v>
      </c>
      <c r="F12497" s="3">
        <v>59.3</v>
      </c>
      <c r="G12497" s="3">
        <v>280.8</v>
      </c>
      <c r="H12497" s="4">
        <v>6.0460113556185602E-6</v>
      </c>
      <c r="I12497" s="4">
        <v>3.6829211419786499E-6</v>
      </c>
      <c r="J12497" s="4">
        <v>2.1554867845747299E-5</v>
      </c>
      <c r="K12497" s="3">
        <v>1640.6157515018101</v>
      </c>
      <c r="L12497" s="3" t="s">
        <v>42107</v>
      </c>
      <c r="M12497" s="3">
        <v>177</v>
      </c>
      <c r="N12497" s="3">
        <v>205</v>
      </c>
      <c r="O12497" s="3">
        <v>38</v>
      </c>
      <c r="P12497" s="3">
        <v>365</v>
      </c>
      <c r="Q12497" s="3" t="s">
        <v>42108</v>
      </c>
      <c r="R12497" s="5">
        <v>41837.413310185184</v>
      </c>
      <c r="S12497" s="3" t="b">
        <v>0</v>
      </c>
      <c r="T12497" s="3" t="b">
        <v>0</v>
      </c>
      <c r="U12497" s="3" t="s">
        <v>34</v>
      </c>
      <c r="V12497" s="3" t="s">
        <v>54</v>
      </c>
    </row>
    <row r="12498" spans="1:23" ht="12" customHeight="1" x14ac:dyDescent="0.2">
      <c r="A12498" s="3" t="s">
        <v>26019</v>
      </c>
      <c r="B12498" s="3">
        <v>331</v>
      </c>
      <c r="C12498" s="3">
        <v>70</v>
      </c>
      <c r="D12498" s="3">
        <v>261</v>
      </c>
      <c r="E12498" s="3">
        <v>720.7</v>
      </c>
      <c r="F12498" s="3">
        <v>250.5</v>
      </c>
      <c r="G12498" s="3">
        <v>470.2</v>
      </c>
      <c r="H12498" s="4">
        <v>6.0641673807224303E-6</v>
      </c>
      <c r="I12498" s="4">
        <v>2.34433775912687E-5</v>
      </c>
      <c r="J12498" s="4">
        <v>3.1308386760726797E-5</v>
      </c>
      <c r="K12498" s="3">
        <v>1640.0252089512201</v>
      </c>
      <c r="L12498" s="3" t="s">
        <v>26020</v>
      </c>
      <c r="M12498" s="3">
        <v>1145</v>
      </c>
      <c r="N12498" s="3">
        <v>504</v>
      </c>
      <c r="O12498" s="3">
        <v>261</v>
      </c>
      <c r="P12498" s="3">
        <v>492</v>
      </c>
      <c r="Q12498" s="3" t="s">
        <v>26021</v>
      </c>
      <c r="R12498" s="5">
        <v>40325.593425925923</v>
      </c>
      <c r="S12498" s="3" t="b">
        <v>0</v>
      </c>
      <c r="T12498" s="3" t="b">
        <v>0</v>
      </c>
      <c r="U12498" s="3" t="s">
        <v>53</v>
      </c>
      <c r="V12498" s="3" t="s">
        <v>27</v>
      </c>
    </row>
    <row r="12499" spans="1:23" ht="12" customHeight="1" x14ac:dyDescent="0.2">
      <c r="A12499" s="3" t="s">
        <v>15596</v>
      </c>
      <c r="B12499" s="3">
        <v>158</v>
      </c>
      <c r="C12499" s="3">
        <v>23</v>
      </c>
      <c r="D12499" s="3">
        <v>135</v>
      </c>
      <c r="E12499" s="3">
        <v>173.4</v>
      </c>
      <c r="F12499" s="3">
        <v>24.2</v>
      </c>
      <c r="G12499" s="3">
        <v>149.19999999999999</v>
      </c>
      <c r="H12499" s="4">
        <v>6.0275240859862398E-6</v>
      </c>
      <c r="I12499" s="4">
        <v>1.20032181756933E-6</v>
      </c>
      <c r="J12499" s="4">
        <v>1.9593018704719099E-5</v>
      </c>
      <c r="K12499" s="3">
        <v>1638.33328072974</v>
      </c>
      <c r="L12499" s="3" t="s">
        <v>15597</v>
      </c>
      <c r="M12499" s="3">
        <v>2000</v>
      </c>
      <c r="N12499" s="3">
        <v>734</v>
      </c>
      <c r="O12499" s="3">
        <v>378</v>
      </c>
      <c r="P12499" s="3">
        <v>1080</v>
      </c>
      <c r="Q12499" s="3" t="s">
        <v>15598</v>
      </c>
      <c r="R12499" s="5">
        <v>41281.782442129632</v>
      </c>
      <c r="S12499" s="3" t="b">
        <v>0</v>
      </c>
      <c r="T12499" s="3" t="b">
        <v>0</v>
      </c>
      <c r="U12499" s="3" t="s">
        <v>15599</v>
      </c>
      <c r="V12499" s="3" t="s">
        <v>27</v>
      </c>
    </row>
    <row r="12500" spans="1:23" ht="12" customHeight="1" x14ac:dyDescent="0.2">
      <c r="A12500" s="3" t="s">
        <v>36347</v>
      </c>
      <c r="B12500" s="3">
        <v>479</v>
      </c>
      <c r="C12500" s="3">
        <v>187</v>
      </c>
      <c r="D12500" s="3">
        <v>292</v>
      </c>
      <c r="E12500" s="3">
        <v>530.20000000000005</v>
      </c>
      <c r="F12500" s="3">
        <v>213.5</v>
      </c>
      <c r="G12500" s="3">
        <v>316.7</v>
      </c>
      <c r="H12500" s="4">
        <v>6.0369995629212304E-6</v>
      </c>
      <c r="I12500" s="3">
        <v>1.4304725199907299E-4</v>
      </c>
      <c r="J12500" s="4">
        <v>3.08389498102875E-5</v>
      </c>
      <c r="K12500" s="3">
        <v>1636.79147225569</v>
      </c>
      <c r="L12500" s="3" t="s">
        <v>36348</v>
      </c>
      <c r="M12500" s="3">
        <v>519</v>
      </c>
      <c r="N12500" s="3">
        <v>2503</v>
      </c>
      <c r="O12500" s="3">
        <v>289</v>
      </c>
      <c r="P12500" s="3">
        <v>2346</v>
      </c>
      <c r="Q12500" s="3" t="s">
        <v>36349</v>
      </c>
      <c r="R12500" s="5">
        <v>42031.579016203701</v>
      </c>
      <c r="S12500" s="3" t="b">
        <v>0</v>
      </c>
      <c r="T12500" s="3" t="b">
        <v>0</v>
      </c>
      <c r="U12500" s="3" t="s">
        <v>1078</v>
      </c>
      <c r="V12500" s="3" t="s">
        <v>27</v>
      </c>
    </row>
    <row r="12501" spans="1:23" ht="12" customHeight="1" x14ac:dyDescent="0.2">
      <c r="A12501" s="3" t="s">
        <v>9030</v>
      </c>
      <c r="B12501" s="3">
        <v>407</v>
      </c>
      <c r="C12501" s="3">
        <v>178</v>
      </c>
      <c r="D12501" s="3">
        <v>229</v>
      </c>
      <c r="E12501" s="3">
        <v>407.4</v>
      </c>
      <c r="F12501" s="3">
        <v>179.2</v>
      </c>
      <c r="G12501" s="3">
        <v>228.2</v>
      </c>
      <c r="H12501" s="4">
        <v>6.0745628288996698E-6</v>
      </c>
      <c r="I12501" s="4">
        <v>9.2323340551683496E-6</v>
      </c>
      <c r="J12501" s="4">
        <v>3.2730486495531299E-5</v>
      </c>
      <c r="K12501" s="3">
        <v>1635.0003214317901</v>
      </c>
      <c r="L12501" s="3" t="s">
        <v>9031</v>
      </c>
      <c r="M12501" s="3">
        <v>1271</v>
      </c>
      <c r="N12501" s="3">
        <v>2154</v>
      </c>
      <c r="O12501" s="3">
        <v>63</v>
      </c>
      <c r="P12501" s="3">
        <v>818</v>
      </c>
      <c r="Q12501" s="3" t="s">
        <v>9032</v>
      </c>
      <c r="R12501" s="5">
        <v>39744.717800925922</v>
      </c>
      <c r="S12501" s="3" t="b">
        <v>0</v>
      </c>
      <c r="T12501" s="3" t="b">
        <v>0</v>
      </c>
      <c r="U12501" s="3" t="s">
        <v>53</v>
      </c>
      <c r="V12501" s="3" t="s">
        <v>27</v>
      </c>
    </row>
    <row r="12502" spans="1:23" ht="12" customHeight="1" x14ac:dyDescent="0.2">
      <c r="A12502" s="3" t="s">
        <v>49616</v>
      </c>
      <c r="B12502" s="3">
        <v>93</v>
      </c>
      <c r="C12502" s="3">
        <v>40</v>
      </c>
      <c r="D12502" s="3">
        <v>53</v>
      </c>
      <c r="E12502" s="3">
        <v>80.8</v>
      </c>
      <c r="F12502" s="3">
        <v>37.700000000000003</v>
      </c>
      <c r="G12502" s="3">
        <v>43.1</v>
      </c>
      <c r="H12502" s="4">
        <v>6.0598421532316397E-6</v>
      </c>
      <c r="I12502" s="4">
        <v>7.4630676336959597E-7</v>
      </c>
      <c r="J12502" s="4">
        <v>2.1467347855006701E-5</v>
      </c>
      <c r="K12502" s="3">
        <v>1633.93540431274</v>
      </c>
      <c r="L12502" s="3" t="s">
        <v>49617</v>
      </c>
      <c r="M12502" s="3">
        <v>1647</v>
      </c>
      <c r="N12502" s="3">
        <v>1822</v>
      </c>
      <c r="O12502" s="3">
        <v>1</v>
      </c>
      <c r="P12502" s="3">
        <v>97</v>
      </c>
      <c r="Q12502" s="3" t="s">
        <v>49618</v>
      </c>
      <c r="R12502" s="5">
        <v>40267.785590277781</v>
      </c>
      <c r="S12502" s="3" t="b">
        <v>0</v>
      </c>
      <c r="T12502" s="3" t="b">
        <v>0</v>
      </c>
      <c r="V12502" s="3" t="s">
        <v>27</v>
      </c>
    </row>
    <row r="12503" spans="1:23" ht="12" customHeight="1" x14ac:dyDescent="0.2">
      <c r="A12503" s="3" t="s">
        <v>13658</v>
      </c>
      <c r="B12503" s="3">
        <v>111</v>
      </c>
      <c r="C12503" s="3">
        <v>30</v>
      </c>
      <c r="D12503" s="3">
        <v>81</v>
      </c>
      <c r="E12503" s="3">
        <v>139.9</v>
      </c>
      <c r="F12503" s="3">
        <v>30.3</v>
      </c>
      <c r="G12503" s="3">
        <v>109.6</v>
      </c>
      <c r="H12503" s="4">
        <v>6.0331643041800896E-6</v>
      </c>
      <c r="I12503" s="4">
        <v>1.04985490633814E-5</v>
      </c>
      <c r="J12503" s="4">
        <v>1.9151828793921202E-5</v>
      </c>
      <c r="K12503" s="3">
        <v>1633.7974538653</v>
      </c>
      <c r="L12503" s="3" t="s">
        <v>13659</v>
      </c>
      <c r="M12503" s="3">
        <v>672</v>
      </c>
      <c r="N12503" s="3">
        <v>1008</v>
      </c>
      <c r="O12503" s="3">
        <v>87</v>
      </c>
      <c r="P12503" s="3">
        <v>339</v>
      </c>
      <c r="Q12503" s="3" t="s">
        <v>5407</v>
      </c>
      <c r="R12503" s="5">
        <v>41746.626979166664</v>
      </c>
      <c r="S12503" s="3" t="b">
        <v>0</v>
      </c>
      <c r="T12503" s="3" t="b">
        <v>0</v>
      </c>
      <c r="U12503" s="3" t="s">
        <v>13660</v>
      </c>
      <c r="V12503" s="3" t="s">
        <v>27</v>
      </c>
    </row>
    <row r="12504" spans="1:23" ht="12" customHeight="1" x14ac:dyDescent="0.2">
      <c r="A12504" s="3" t="s">
        <v>33344</v>
      </c>
      <c r="B12504" s="3">
        <v>140</v>
      </c>
      <c r="C12504" s="3">
        <v>26</v>
      </c>
      <c r="D12504" s="3">
        <v>114</v>
      </c>
      <c r="E12504" s="3">
        <v>210.5</v>
      </c>
      <c r="F12504" s="3">
        <v>28.8</v>
      </c>
      <c r="G12504" s="3">
        <v>181.7</v>
      </c>
      <c r="H12504" s="4">
        <v>6.0371745057365499E-6</v>
      </c>
      <c r="I12504" s="4">
        <v>1.7811374847339699E-6</v>
      </c>
      <c r="J12504" s="4">
        <v>1.9160507752895399E-5</v>
      </c>
      <c r="K12504" s="3">
        <v>1632.4768430306201</v>
      </c>
      <c r="L12504" s="3" t="s">
        <v>33345</v>
      </c>
      <c r="M12504" s="3">
        <v>510</v>
      </c>
      <c r="N12504" s="3">
        <v>187</v>
      </c>
      <c r="O12504" s="3">
        <v>202</v>
      </c>
      <c r="P12504" s="3">
        <v>317</v>
      </c>
      <c r="Q12504" s="3" t="s">
        <v>33346</v>
      </c>
      <c r="R12504" s="5">
        <v>42691.428726851853</v>
      </c>
      <c r="S12504" s="3" t="b">
        <v>0</v>
      </c>
      <c r="T12504" s="3" t="b">
        <v>0</v>
      </c>
      <c r="U12504" s="3" t="s">
        <v>1258</v>
      </c>
      <c r="V12504" s="3" t="s">
        <v>27</v>
      </c>
    </row>
    <row r="12505" spans="1:23" ht="12" customHeight="1" x14ac:dyDescent="0.2">
      <c r="A12505" s="3" t="s">
        <v>2477</v>
      </c>
      <c r="B12505" s="3">
        <v>131</v>
      </c>
      <c r="C12505" s="3">
        <v>35</v>
      </c>
      <c r="D12505" s="3">
        <v>96</v>
      </c>
      <c r="E12505" s="3">
        <v>170.4</v>
      </c>
      <c r="F12505" s="3">
        <v>47.8</v>
      </c>
      <c r="G12505" s="3">
        <v>122.6</v>
      </c>
      <c r="H12505" s="4">
        <v>6.0705175601861896E-6</v>
      </c>
      <c r="I12505" s="4">
        <v>5.4959736916320398E-6</v>
      </c>
      <c r="J12505" s="4">
        <v>2.1309484162882599E-5</v>
      </c>
      <c r="K12505" s="3">
        <v>1631.9763801842801</v>
      </c>
      <c r="L12505" s="3" t="s">
        <v>2478</v>
      </c>
      <c r="M12505" s="3">
        <v>2138</v>
      </c>
      <c r="N12505" s="3">
        <v>474</v>
      </c>
      <c r="O12505" s="3">
        <v>495</v>
      </c>
      <c r="P12505" s="3">
        <v>322</v>
      </c>
      <c r="Q12505" s="3" t="s">
        <v>2479</v>
      </c>
      <c r="R12505" s="5">
        <v>41276.337187500001</v>
      </c>
      <c r="S12505" s="3" t="b">
        <v>0</v>
      </c>
      <c r="T12505" s="3" t="b">
        <v>0</v>
      </c>
      <c r="U12505" s="3" t="s">
        <v>2480</v>
      </c>
      <c r="V12505" s="3" t="s">
        <v>27</v>
      </c>
    </row>
    <row r="12506" spans="1:23" ht="12" customHeight="1" x14ac:dyDescent="0.2">
      <c r="A12506" s="3" t="s">
        <v>30212</v>
      </c>
      <c r="B12506" s="3">
        <v>268</v>
      </c>
      <c r="C12506" s="3">
        <v>70</v>
      </c>
      <c r="D12506" s="3">
        <v>198</v>
      </c>
      <c r="E12506" s="3">
        <v>327.5</v>
      </c>
      <c r="F12506" s="3">
        <v>79.400000000000006</v>
      </c>
      <c r="G12506" s="3">
        <v>248.1</v>
      </c>
      <c r="H12506" s="4">
        <v>6.0637408308659304E-6</v>
      </c>
      <c r="I12506" s="4">
        <v>1.04482751619787E-5</v>
      </c>
      <c r="J12506" s="4">
        <v>2.25193723435885E-5</v>
      </c>
      <c r="K12506" s="3">
        <v>1631.7870274847501</v>
      </c>
      <c r="M12506" s="3">
        <v>994</v>
      </c>
      <c r="N12506" s="3">
        <v>546</v>
      </c>
      <c r="O12506" s="3">
        <v>281</v>
      </c>
      <c r="P12506" s="3">
        <v>407</v>
      </c>
      <c r="Q12506" s="3" t="s">
        <v>30213</v>
      </c>
      <c r="R12506" s="5">
        <v>41626.465104166666</v>
      </c>
      <c r="S12506" s="3" t="b">
        <v>0</v>
      </c>
      <c r="T12506" s="3" t="b">
        <v>0</v>
      </c>
      <c r="V12506" s="3" t="s">
        <v>27</v>
      </c>
    </row>
    <row r="12507" spans="1:23" ht="12" customHeight="1" x14ac:dyDescent="0.2">
      <c r="A12507" s="3" t="s">
        <v>16738</v>
      </c>
      <c r="B12507" s="3">
        <v>761</v>
      </c>
      <c r="C12507" s="3">
        <v>186</v>
      </c>
      <c r="D12507" s="3">
        <v>575</v>
      </c>
      <c r="E12507" s="3">
        <v>823.80000000000098</v>
      </c>
      <c r="F12507" s="3">
        <v>186.1</v>
      </c>
      <c r="G12507" s="3">
        <v>637.70000000000005</v>
      </c>
      <c r="H12507" s="4">
        <v>6.01852019032966E-6</v>
      </c>
      <c r="I12507" s="3">
        <v>2.5137278924604702E-4</v>
      </c>
      <c r="J12507" s="4">
        <v>2.99572925404944E-5</v>
      </c>
      <c r="K12507" s="3">
        <v>1628.2068346984499</v>
      </c>
      <c r="L12507" s="3" t="s">
        <v>16739</v>
      </c>
      <c r="M12507" s="3">
        <v>1899</v>
      </c>
      <c r="N12507" s="3">
        <v>1900</v>
      </c>
      <c r="O12507" s="3">
        <v>193</v>
      </c>
      <c r="P12507" s="3">
        <v>1880</v>
      </c>
      <c r="Q12507" s="3" t="s">
        <v>16740</v>
      </c>
      <c r="R12507" s="5">
        <v>40745.41547453704</v>
      </c>
      <c r="S12507" s="3" t="b">
        <v>0</v>
      </c>
      <c r="T12507" s="3" t="b">
        <v>0</v>
      </c>
      <c r="U12507" s="3" t="s">
        <v>3901</v>
      </c>
      <c r="V12507" s="3" t="s">
        <v>27</v>
      </c>
    </row>
    <row r="12508" spans="1:23" ht="12" customHeight="1" x14ac:dyDescent="0.2">
      <c r="A12508" s="3" t="s">
        <v>36737</v>
      </c>
      <c r="B12508" s="3">
        <v>390</v>
      </c>
      <c r="C12508" s="3">
        <v>107</v>
      </c>
      <c r="D12508" s="3">
        <v>283</v>
      </c>
      <c r="E12508" s="3">
        <v>834.6</v>
      </c>
      <c r="F12508" s="3">
        <v>326.89999999999998</v>
      </c>
      <c r="G12508" s="3">
        <v>507.7</v>
      </c>
      <c r="H12508" s="4">
        <v>5.9831442859176797E-6</v>
      </c>
      <c r="I12508" s="4">
        <v>1.2853977792223E-5</v>
      </c>
      <c r="J12508" s="4">
        <v>3.9741212889626403E-5</v>
      </c>
      <c r="K12508" s="3">
        <v>1627.5265453322299</v>
      </c>
      <c r="L12508" s="3" t="s">
        <v>36738</v>
      </c>
      <c r="M12508" s="3">
        <v>2045</v>
      </c>
      <c r="N12508" s="3">
        <v>2317</v>
      </c>
      <c r="O12508" s="3">
        <v>192</v>
      </c>
      <c r="P12508" s="3">
        <v>1755</v>
      </c>
      <c r="Q12508" s="3" t="s">
        <v>36739</v>
      </c>
      <c r="R12508" s="5">
        <v>41743.691666666666</v>
      </c>
      <c r="S12508" s="3" t="b">
        <v>0</v>
      </c>
      <c r="T12508" s="3" t="b">
        <v>0</v>
      </c>
      <c r="U12508" s="3" t="s">
        <v>13437</v>
      </c>
      <c r="V12508" s="3" t="s">
        <v>27</v>
      </c>
    </row>
    <row r="12509" spans="1:23" ht="12" customHeight="1" x14ac:dyDescent="0.2">
      <c r="A12509" s="3" t="s">
        <v>622</v>
      </c>
      <c r="B12509" s="3">
        <v>395</v>
      </c>
      <c r="C12509" s="3">
        <v>95</v>
      </c>
      <c r="D12509" s="3">
        <v>300</v>
      </c>
      <c r="E12509" s="3">
        <v>558.4</v>
      </c>
      <c r="F12509" s="3">
        <v>231.2</v>
      </c>
      <c r="G12509" s="3">
        <v>327.2</v>
      </c>
      <c r="H12509" s="4">
        <v>5.4742657504204298E-6</v>
      </c>
      <c r="I12509" s="3">
        <v>1.4758984280089E-4</v>
      </c>
      <c r="J12509" s="4">
        <v>4.16236279743404E-5</v>
      </c>
      <c r="K12509" s="3">
        <v>1627.14891882389</v>
      </c>
      <c r="L12509" s="3" t="s">
        <v>623</v>
      </c>
      <c r="M12509" s="3">
        <v>2948</v>
      </c>
      <c r="N12509" s="3">
        <v>3839</v>
      </c>
      <c r="O12509" s="3">
        <v>183</v>
      </c>
      <c r="P12509" s="3">
        <v>2873</v>
      </c>
      <c r="Q12509" s="3" t="s">
        <v>624</v>
      </c>
      <c r="R12509" s="5">
        <v>40190.512615740743</v>
      </c>
      <c r="S12509" s="3" t="b">
        <v>0</v>
      </c>
      <c r="T12509" s="3" t="b">
        <v>0</v>
      </c>
      <c r="U12509" s="3" t="s">
        <v>625</v>
      </c>
      <c r="V12509" s="3" t="s">
        <v>27</v>
      </c>
    </row>
    <row r="12510" spans="1:23" ht="12" customHeight="1" x14ac:dyDescent="0.2">
      <c r="A12510" s="3" t="s">
        <v>36483</v>
      </c>
      <c r="B12510" s="3">
        <v>239</v>
      </c>
      <c r="C12510" s="3">
        <v>47</v>
      </c>
      <c r="D12510" s="3">
        <v>192</v>
      </c>
      <c r="E12510" s="3">
        <v>395</v>
      </c>
      <c r="F12510" s="3">
        <v>63.1</v>
      </c>
      <c r="G12510" s="3">
        <v>331.9</v>
      </c>
      <c r="H12510" s="4">
        <v>5.9090095259141004E-6</v>
      </c>
      <c r="I12510" s="3">
        <v>6.6804698087668895E-4</v>
      </c>
      <c r="J12510" s="4">
        <v>2.1674705162067999E-5</v>
      </c>
      <c r="K12510" s="3">
        <v>1626.89226482097</v>
      </c>
      <c r="L12510" s="3" t="s">
        <v>36484</v>
      </c>
      <c r="M12510" s="3">
        <v>988</v>
      </c>
      <c r="N12510" s="3">
        <v>340</v>
      </c>
      <c r="O12510" s="3">
        <v>663</v>
      </c>
      <c r="P12510" s="3">
        <v>405</v>
      </c>
      <c r="Q12510" s="3" t="s">
        <v>36485</v>
      </c>
      <c r="R12510" s="5">
        <v>40796.535717592589</v>
      </c>
      <c r="S12510" s="3" t="b">
        <v>0</v>
      </c>
      <c r="T12510" s="3" t="b">
        <v>0</v>
      </c>
      <c r="U12510" s="3" t="s">
        <v>36486</v>
      </c>
      <c r="V12510" s="3" t="s">
        <v>27</v>
      </c>
    </row>
    <row r="12511" spans="1:23" ht="12" customHeight="1" x14ac:dyDescent="0.2">
      <c r="A12511" s="3" t="s">
        <v>43441</v>
      </c>
      <c r="B12511" s="3">
        <v>205</v>
      </c>
      <c r="C12511" s="3">
        <v>51</v>
      </c>
      <c r="D12511" s="3">
        <v>154</v>
      </c>
      <c r="E12511" s="3">
        <v>238.4</v>
      </c>
      <c r="F12511" s="3">
        <v>62.8</v>
      </c>
      <c r="G12511" s="3">
        <v>175.6</v>
      </c>
      <c r="H12511" s="4">
        <v>6.0172490461155802E-6</v>
      </c>
      <c r="I12511" s="4">
        <v>4.9096296207661996E-6</v>
      </c>
      <c r="J12511" s="4">
        <v>2.21352725678629E-5</v>
      </c>
      <c r="K12511" s="3">
        <v>1625.7756972725899</v>
      </c>
      <c r="L12511" s="3" t="s">
        <v>43442</v>
      </c>
      <c r="M12511" s="3">
        <v>188</v>
      </c>
      <c r="N12511" s="3">
        <v>301</v>
      </c>
      <c r="O12511" s="3">
        <v>38</v>
      </c>
      <c r="P12511" s="3">
        <v>318</v>
      </c>
      <c r="Q12511" s="3" t="s">
        <v>43441</v>
      </c>
      <c r="R12511" s="5">
        <v>40737.696400462963</v>
      </c>
      <c r="S12511" s="3" t="b">
        <v>0</v>
      </c>
      <c r="T12511" s="3" t="b">
        <v>0</v>
      </c>
      <c r="U12511" s="3" t="s">
        <v>34</v>
      </c>
      <c r="V12511" s="3" t="s">
        <v>27</v>
      </c>
      <c r="W12511" s="3" t="s">
        <v>45</v>
      </c>
    </row>
    <row r="12512" spans="1:23" ht="12" customHeight="1" x14ac:dyDescent="0.2">
      <c r="A12512" s="3" t="s">
        <v>29946</v>
      </c>
      <c r="B12512" s="3">
        <v>633</v>
      </c>
      <c r="C12512" s="3">
        <v>138</v>
      </c>
      <c r="D12512" s="3">
        <v>495</v>
      </c>
      <c r="E12512" s="3">
        <v>740.00000000000102</v>
      </c>
      <c r="F12512" s="3">
        <v>178.7</v>
      </c>
      <c r="G12512" s="3">
        <v>561.29999999999995</v>
      </c>
      <c r="H12512" s="4">
        <v>6.0774091761586203E-6</v>
      </c>
      <c r="I12512" s="4">
        <v>7.6933620526005098E-6</v>
      </c>
      <c r="J12512" s="4">
        <v>2.6176285885070799E-5</v>
      </c>
      <c r="K12512" s="3">
        <v>1625.70649946617</v>
      </c>
      <c r="L12512" s="3" t="s">
        <v>29947</v>
      </c>
      <c r="M12512" s="3">
        <v>325</v>
      </c>
      <c r="N12512" s="3">
        <v>402</v>
      </c>
      <c r="O12512" s="3">
        <v>144</v>
      </c>
      <c r="P12512" s="3">
        <v>661</v>
      </c>
      <c r="Q12512" s="3" t="s">
        <v>29948</v>
      </c>
      <c r="R12512" s="5">
        <v>40354.836099537039</v>
      </c>
      <c r="S12512" s="3" t="b">
        <v>0</v>
      </c>
      <c r="T12512" s="3" t="b">
        <v>0</v>
      </c>
      <c r="V12512" s="3" t="s">
        <v>27</v>
      </c>
    </row>
    <row r="12513" spans="1:24" ht="12" customHeight="1" x14ac:dyDescent="0.2">
      <c r="A12513" s="3" t="s">
        <v>21758</v>
      </c>
      <c r="B12513" s="3">
        <v>384</v>
      </c>
      <c r="C12513" s="3">
        <v>115</v>
      </c>
      <c r="D12513" s="3">
        <v>269</v>
      </c>
      <c r="E12513" s="3">
        <v>528.6</v>
      </c>
      <c r="F12513" s="3">
        <v>135.1</v>
      </c>
      <c r="G12513" s="3">
        <v>393.5</v>
      </c>
      <c r="H12513" s="4">
        <v>6.0524004728135598E-6</v>
      </c>
      <c r="I12513" s="4">
        <v>1.20604399482706E-5</v>
      </c>
      <c r="J12513" s="4">
        <v>2.63238322686431E-5</v>
      </c>
      <c r="K12513" s="3">
        <v>1623.6817477161901</v>
      </c>
      <c r="L12513" s="6" t="s">
        <v>21759</v>
      </c>
      <c r="M12513" s="3">
        <v>7418</v>
      </c>
      <c r="N12513" s="3">
        <v>721</v>
      </c>
      <c r="O12513" s="3">
        <v>9</v>
      </c>
      <c r="P12513" s="3">
        <v>680</v>
      </c>
      <c r="Q12513" s="3" t="s">
        <v>21760</v>
      </c>
      <c r="R12513" s="5">
        <v>39939.421226851853</v>
      </c>
      <c r="S12513" s="3" t="b">
        <v>0</v>
      </c>
      <c r="T12513" s="3" t="b">
        <v>0</v>
      </c>
      <c r="U12513" s="3" t="s">
        <v>1216</v>
      </c>
      <c r="V12513" s="3" t="s">
        <v>27</v>
      </c>
    </row>
    <row r="12514" spans="1:24" ht="12" customHeight="1" x14ac:dyDescent="0.2">
      <c r="A12514" s="3" t="s">
        <v>42112</v>
      </c>
      <c r="B12514" s="3">
        <v>524</v>
      </c>
      <c r="C12514" s="3">
        <v>120</v>
      </c>
      <c r="D12514" s="3">
        <v>404</v>
      </c>
      <c r="E12514" s="3">
        <v>590.20000000000005</v>
      </c>
      <c r="F12514" s="3">
        <v>124.1</v>
      </c>
      <c r="G12514" s="3">
        <v>466.1</v>
      </c>
      <c r="H12514" s="4">
        <v>6.0375280669586102E-6</v>
      </c>
      <c r="I12514" s="4">
        <v>6.3666454792360994E-5</v>
      </c>
      <c r="J12514" s="4">
        <v>2.75210281877451E-5</v>
      </c>
      <c r="K12514" s="3">
        <v>1621.76383833809</v>
      </c>
      <c r="L12514" s="3" t="s">
        <v>42113</v>
      </c>
      <c r="M12514" s="3">
        <v>812</v>
      </c>
      <c r="N12514" s="3">
        <v>1717</v>
      </c>
      <c r="O12514" s="3">
        <v>4</v>
      </c>
      <c r="P12514" s="3">
        <v>1950</v>
      </c>
      <c r="Q12514" s="3" t="s">
        <v>42114</v>
      </c>
      <c r="R12514" s="5">
        <v>40123.736157407409</v>
      </c>
      <c r="S12514" s="3" t="b">
        <v>0</v>
      </c>
      <c r="T12514" s="3" t="b">
        <v>0</v>
      </c>
      <c r="U12514" s="3" t="s">
        <v>3171</v>
      </c>
      <c r="V12514" s="3" t="s">
        <v>27</v>
      </c>
    </row>
    <row r="12515" spans="1:24" ht="12" customHeight="1" x14ac:dyDescent="0.2">
      <c r="A12515" s="3" t="s">
        <v>22340</v>
      </c>
      <c r="B12515" s="3">
        <v>973</v>
      </c>
      <c r="C12515" s="3">
        <v>579</v>
      </c>
      <c r="D12515" s="3">
        <v>394</v>
      </c>
      <c r="E12515" s="3">
        <v>1451.7</v>
      </c>
      <c r="F12515" s="3">
        <v>1003.3</v>
      </c>
      <c r="G12515" s="3">
        <v>448.4</v>
      </c>
      <c r="H12515" s="4">
        <v>5.4385038458380501E-6</v>
      </c>
      <c r="I12515" s="4">
        <v>6.1462946196035506E-5</v>
      </c>
      <c r="J12515" s="4">
        <v>8.4145438705589097E-5</v>
      </c>
      <c r="K12515" s="3">
        <v>1619.06110768505</v>
      </c>
      <c r="L12515" s="3" t="s">
        <v>22341</v>
      </c>
      <c r="M12515" s="3">
        <v>25575</v>
      </c>
      <c r="N12515" s="3">
        <v>83437</v>
      </c>
      <c r="O12515" s="3">
        <v>481</v>
      </c>
      <c r="P12515" s="3">
        <v>2003</v>
      </c>
      <c r="Q12515" s="3" t="s">
        <v>22342</v>
      </c>
      <c r="R12515" s="5">
        <v>39505.779097222221</v>
      </c>
      <c r="S12515" s="3" t="b">
        <v>0</v>
      </c>
      <c r="T12515" s="3" t="b">
        <v>1</v>
      </c>
      <c r="U12515" s="3" t="s">
        <v>3949</v>
      </c>
      <c r="V12515" s="3" t="s">
        <v>27</v>
      </c>
    </row>
    <row r="12516" spans="1:24" ht="12" customHeight="1" x14ac:dyDescent="0.2">
      <c r="A12516" s="3" t="s">
        <v>41744</v>
      </c>
      <c r="B12516" s="3">
        <v>1043</v>
      </c>
      <c r="C12516" s="3">
        <v>414</v>
      </c>
      <c r="D12516" s="3">
        <v>629</v>
      </c>
      <c r="E12516" s="3">
        <v>1173.5999999999999</v>
      </c>
      <c r="F12516" s="3">
        <v>435</v>
      </c>
      <c r="G12516" s="3">
        <v>738.6</v>
      </c>
      <c r="H12516" s="4">
        <v>5.4731362055621403E-6</v>
      </c>
      <c r="I12516" s="4">
        <v>4.1149041898792197E-5</v>
      </c>
      <c r="J12516" s="4">
        <v>7.5828265046943004E-5</v>
      </c>
      <c r="K12516" s="3">
        <v>1612.69288266487</v>
      </c>
      <c r="L12516" s="3" t="s">
        <v>41745</v>
      </c>
      <c r="M12516" s="3">
        <v>18928</v>
      </c>
      <c r="N12516" s="3">
        <v>25226</v>
      </c>
      <c r="O12516" s="3">
        <v>12</v>
      </c>
      <c r="P12516" s="3">
        <v>890</v>
      </c>
      <c r="Q12516" s="3" t="s">
        <v>41746</v>
      </c>
      <c r="R12516" s="5">
        <v>40435.45039351852</v>
      </c>
      <c r="S12516" s="3" t="b">
        <v>0</v>
      </c>
      <c r="T12516" s="3" t="b">
        <v>1</v>
      </c>
      <c r="U12516" s="3" t="s">
        <v>3603</v>
      </c>
      <c r="V12516" s="3" t="s">
        <v>27</v>
      </c>
    </row>
    <row r="12517" spans="1:24" ht="12" customHeight="1" x14ac:dyDescent="0.2">
      <c r="A12517" s="3" t="s">
        <v>12298</v>
      </c>
      <c r="B12517" s="3">
        <v>198</v>
      </c>
      <c r="C12517" s="3">
        <v>176</v>
      </c>
      <c r="D12517" s="3">
        <v>22</v>
      </c>
      <c r="E12517" s="3">
        <v>217.5</v>
      </c>
      <c r="F12517" s="3">
        <v>191.5</v>
      </c>
      <c r="G12517" s="3">
        <v>26</v>
      </c>
      <c r="H12517" s="4">
        <v>5.3697531470779603E-6</v>
      </c>
      <c r="I12517" s="4">
        <v>1.16739147678564E-5</v>
      </c>
      <c r="J12517" s="4">
        <v>3.18772251027015E-5</v>
      </c>
      <c r="K12517" s="3">
        <v>1611.0303302918401</v>
      </c>
      <c r="L12517" s="3" t="s">
        <v>12299</v>
      </c>
      <c r="M12517" s="3">
        <v>72275</v>
      </c>
      <c r="N12517" s="3">
        <v>2040268</v>
      </c>
      <c r="O12517" s="3">
        <v>1965</v>
      </c>
      <c r="P12517" s="3">
        <v>42012</v>
      </c>
      <c r="Q12517" s="3" t="s">
        <v>519</v>
      </c>
      <c r="R12517" s="5">
        <v>40225.341412037036</v>
      </c>
      <c r="S12517" s="3" t="b">
        <v>0</v>
      </c>
      <c r="T12517" s="3" t="b">
        <v>0</v>
      </c>
      <c r="V12517" s="3" t="s">
        <v>27</v>
      </c>
      <c r="W12517" s="3" t="s">
        <v>1615</v>
      </c>
      <c r="X12517" s="3" t="s">
        <v>36</v>
      </c>
    </row>
    <row r="12518" spans="1:24" ht="12" customHeight="1" x14ac:dyDescent="0.2">
      <c r="A12518" s="3" t="s">
        <v>28449</v>
      </c>
      <c r="B12518" s="3">
        <v>128</v>
      </c>
      <c r="C12518" s="3">
        <v>76</v>
      </c>
      <c r="D12518" s="3">
        <v>52</v>
      </c>
      <c r="E12518" s="3">
        <v>134.19999999999999</v>
      </c>
      <c r="F12518" s="3">
        <v>79.400000000000006</v>
      </c>
      <c r="G12518" s="3">
        <v>54.8</v>
      </c>
      <c r="H12518" s="4">
        <v>6.0257843311530097E-6</v>
      </c>
      <c r="I12518" s="4">
        <v>2.6510382409824099E-6</v>
      </c>
      <c r="J12518" s="4">
        <v>2.4227941264682002E-5</v>
      </c>
      <c r="K12518" s="3">
        <v>1610.5159792854299</v>
      </c>
      <c r="L12518" s="3" t="s">
        <v>28450</v>
      </c>
      <c r="M12518" s="3">
        <v>10353</v>
      </c>
      <c r="N12518" s="3">
        <v>3255</v>
      </c>
      <c r="O12518" s="3">
        <v>3</v>
      </c>
      <c r="P12518" s="3">
        <v>411</v>
      </c>
      <c r="Q12518" s="3" t="s">
        <v>28451</v>
      </c>
      <c r="R12518" s="5">
        <v>40854.286307870374</v>
      </c>
      <c r="S12518" s="3" t="b">
        <v>0</v>
      </c>
      <c r="T12518" s="3" t="b">
        <v>0</v>
      </c>
      <c r="U12518" s="3" t="s">
        <v>28452</v>
      </c>
      <c r="V12518" s="3" t="s">
        <v>27</v>
      </c>
    </row>
    <row r="12519" spans="1:24" ht="12" customHeight="1" x14ac:dyDescent="0.2">
      <c r="A12519" s="3" t="s">
        <v>29250</v>
      </c>
      <c r="B12519" s="3">
        <v>1240</v>
      </c>
      <c r="C12519" s="3">
        <v>709</v>
      </c>
      <c r="D12519" s="3">
        <v>531</v>
      </c>
      <c r="E12519" s="3">
        <v>1252</v>
      </c>
      <c r="F12519" s="3">
        <v>719.60000000000105</v>
      </c>
      <c r="G12519" s="3">
        <v>532.4</v>
      </c>
      <c r="H12519" s="4">
        <v>5.4610490675258399E-6</v>
      </c>
      <c r="I12519" s="4">
        <v>5.2078879136435001E-5</v>
      </c>
      <c r="J12519" s="4">
        <v>9.7596516984256801E-5</v>
      </c>
      <c r="K12519" s="3">
        <v>1608.69649908822</v>
      </c>
      <c r="L12519" s="3" t="s">
        <v>29251</v>
      </c>
      <c r="M12519" s="3">
        <v>6254</v>
      </c>
      <c r="N12519" s="3">
        <v>45344</v>
      </c>
      <c r="O12519" s="3">
        <v>6</v>
      </c>
      <c r="P12519" s="3">
        <v>1092</v>
      </c>
      <c r="Q12519" s="3" t="s">
        <v>29252</v>
      </c>
      <c r="R12519" s="5">
        <v>40069.807256944441</v>
      </c>
      <c r="S12519" s="3" t="b">
        <v>0</v>
      </c>
      <c r="T12519" s="3" t="b">
        <v>1</v>
      </c>
      <c r="U12519" s="3" t="s">
        <v>34</v>
      </c>
      <c r="V12519" s="3" t="s">
        <v>27</v>
      </c>
    </row>
    <row r="12520" spans="1:24" ht="12" customHeight="1" x14ac:dyDescent="0.2">
      <c r="A12520" s="3" t="s">
        <v>24080</v>
      </c>
      <c r="B12520" s="3">
        <v>70</v>
      </c>
      <c r="C12520" s="3">
        <v>16</v>
      </c>
      <c r="D12520" s="3">
        <v>54</v>
      </c>
      <c r="E12520" s="3">
        <v>127.2</v>
      </c>
      <c r="F12520" s="3">
        <v>20.8</v>
      </c>
      <c r="G12520" s="3">
        <v>106.4</v>
      </c>
      <c r="H12520" s="4">
        <v>6.0521623770957398E-6</v>
      </c>
      <c r="I12520" s="4">
        <v>1.0875827727547899E-6</v>
      </c>
      <c r="J12520" s="4">
        <v>2.3448942172208198E-5</v>
      </c>
      <c r="K12520" s="3">
        <v>1607.18688669022</v>
      </c>
      <c r="L12520" s="3" t="s">
        <v>24081</v>
      </c>
      <c r="M12520" s="3">
        <v>1825</v>
      </c>
      <c r="N12520" s="3">
        <v>218</v>
      </c>
      <c r="O12520" s="3">
        <v>326</v>
      </c>
      <c r="P12520" s="3">
        <v>188</v>
      </c>
      <c r="Q12520" s="3" t="s">
        <v>24082</v>
      </c>
      <c r="R12520" s="5">
        <v>40982.628425925926</v>
      </c>
      <c r="S12520" s="3" t="b">
        <v>0</v>
      </c>
      <c r="T12520" s="3" t="b">
        <v>0</v>
      </c>
      <c r="V12520" s="3" t="s">
        <v>27</v>
      </c>
    </row>
    <row r="12521" spans="1:24" ht="12" customHeight="1" x14ac:dyDescent="0.2">
      <c r="A12521" s="3" t="s">
        <v>39869</v>
      </c>
      <c r="B12521" s="3">
        <v>116</v>
      </c>
      <c r="C12521" s="3">
        <v>13</v>
      </c>
      <c r="D12521" s="3">
        <v>103</v>
      </c>
      <c r="E12521" s="3">
        <v>148.1</v>
      </c>
      <c r="F12521" s="3">
        <v>7</v>
      </c>
      <c r="G12521" s="3">
        <v>141.1</v>
      </c>
      <c r="H12521" s="4">
        <v>5.8439922882677499E-6</v>
      </c>
      <c r="I12521" s="4">
        <v>7.6926746968798603E-7</v>
      </c>
      <c r="J12521" s="4">
        <v>1.76584654446398E-5</v>
      </c>
      <c r="K12521" s="3">
        <v>1606.35673805498</v>
      </c>
      <c r="L12521" s="3" t="s">
        <v>39870</v>
      </c>
      <c r="M12521" s="3">
        <v>601</v>
      </c>
      <c r="N12521" s="3">
        <v>93</v>
      </c>
      <c r="O12521" s="3">
        <v>190</v>
      </c>
      <c r="P12521" s="3">
        <v>242</v>
      </c>
      <c r="Q12521" s="3" t="s">
        <v>39871</v>
      </c>
      <c r="R12521" s="5">
        <v>40282.313726851855</v>
      </c>
      <c r="S12521" s="3" t="b">
        <v>0</v>
      </c>
      <c r="T12521" s="3" t="b">
        <v>0</v>
      </c>
      <c r="U12521" s="3" t="s">
        <v>39872</v>
      </c>
      <c r="V12521" s="3" t="s">
        <v>27</v>
      </c>
    </row>
    <row r="12522" spans="1:24" ht="12" customHeight="1" x14ac:dyDescent="0.2">
      <c r="A12522" s="3" t="s">
        <v>23239</v>
      </c>
      <c r="B12522" s="3">
        <v>229</v>
      </c>
      <c r="C12522" s="3">
        <v>50</v>
      </c>
      <c r="D12522" s="3">
        <v>179</v>
      </c>
      <c r="E12522" s="3">
        <v>244.3</v>
      </c>
      <c r="F12522" s="3">
        <v>64.3</v>
      </c>
      <c r="G12522" s="3">
        <v>180</v>
      </c>
      <c r="H12522" s="4">
        <v>6.0477116064052804E-6</v>
      </c>
      <c r="I12522" s="4">
        <v>8.2318306620632693E-6</v>
      </c>
      <c r="J12522" s="4">
        <v>2.1439305295608698E-5</v>
      </c>
      <c r="K12522" s="3">
        <v>1601.05262949037</v>
      </c>
      <c r="L12522" s="3" t="s">
        <v>23240</v>
      </c>
      <c r="M12522" s="3">
        <v>58</v>
      </c>
      <c r="N12522" s="3">
        <v>158</v>
      </c>
      <c r="O12522" s="3">
        <v>63</v>
      </c>
      <c r="P12522" s="3">
        <v>275</v>
      </c>
      <c r="Q12522" s="3" t="s">
        <v>23241</v>
      </c>
      <c r="R12522" s="5">
        <v>42489.800856481481</v>
      </c>
      <c r="S12522" s="3" t="b">
        <v>0</v>
      </c>
      <c r="T12522" s="3" t="b">
        <v>0</v>
      </c>
      <c r="U12522" s="3" t="s">
        <v>2858</v>
      </c>
      <c r="V12522" s="3" t="s">
        <v>54</v>
      </c>
    </row>
    <row r="12523" spans="1:24" ht="12" customHeight="1" x14ac:dyDescent="0.2">
      <c r="A12523" s="3" t="s">
        <v>49422</v>
      </c>
      <c r="B12523" s="3">
        <v>129</v>
      </c>
      <c r="C12523" s="3">
        <v>74</v>
      </c>
      <c r="D12523" s="3">
        <v>55</v>
      </c>
      <c r="E12523" s="3">
        <v>168.7</v>
      </c>
      <c r="F12523" s="3">
        <v>93.1</v>
      </c>
      <c r="G12523" s="3">
        <v>75.599999999999994</v>
      </c>
      <c r="H12523" s="4">
        <v>6.0605693298829099E-6</v>
      </c>
      <c r="I12523" s="4">
        <v>8.24015624905166E-6</v>
      </c>
      <c r="J12523" s="4">
        <v>2.9761913000269501E-5</v>
      </c>
      <c r="K12523" s="3">
        <v>1600.29541202225</v>
      </c>
      <c r="L12523" s="3" t="s">
        <v>49423</v>
      </c>
      <c r="M12523" s="3">
        <v>1160</v>
      </c>
      <c r="N12523" s="3">
        <v>1309</v>
      </c>
      <c r="O12523" s="3">
        <v>31</v>
      </c>
      <c r="P12523" s="3">
        <v>155</v>
      </c>
      <c r="Q12523" s="3" t="s">
        <v>49422</v>
      </c>
      <c r="R12523" s="5">
        <v>40950.885937500003</v>
      </c>
      <c r="S12523" s="3" t="b">
        <v>0</v>
      </c>
      <c r="T12523" s="3" t="b">
        <v>0</v>
      </c>
      <c r="U12523" s="3" t="s">
        <v>34</v>
      </c>
      <c r="V12523" s="3" t="s">
        <v>27</v>
      </c>
    </row>
    <row r="12524" spans="1:24" ht="12" customHeight="1" x14ac:dyDescent="0.2">
      <c r="A12524" s="3" t="s">
        <v>5994</v>
      </c>
      <c r="B12524" s="3">
        <v>514</v>
      </c>
      <c r="C12524" s="3">
        <v>31</v>
      </c>
      <c r="D12524" s="3">
        <v>483</v>
      </c>
      <c r="E12524" s="3">
        <v>512.6</v>
      </c>
      <c r="F12524" s="3">
        <v>27.3</v>
      </c>
      <c r="G12524" s="3">
        <v>485.3</v>
      </c>
      <c r="H12524" s="4">
        <v>5.4777772056542301E-6</v>
      </c>
      <c r="I12524" s="4">
        <v>7.8024758196945508E-6</v>
      </c>
      <c r="J12524" s="4">
        <v>1.9300975881553401E-5</v>
      </c>
      <c r="K12524" s="3">
        <v>1598.4594793359099</v>
      </c>
      <c r="M12524" s="3">
        <v>3635</v>
      </c>
      <c r="N12524" s="3">
        <v>246</v>
      </c>
      <c r="O12524" s="3">
        <v>10</v>
      </c>
      <c r="P12524" s="3">
        <v>1406</v>
      </c>
      <c r="Q12524" s="3" t="s">
        <v>5995</v>
      </c>
      <c r="R12524" s="5">
        <v>41266.534039351849</v>
      </c>
      <c r="S12524" s="3" t="b">
        <v>0</v>
      </c>
      <c r="T12524" s="3" t="b">
        <v>0</v>
      </c>
      <c r="U12524" s="3" t="s">
        <v>5996</v>
      </c>
      <c r="V12524" s="3" t="s">
        <v>27</v>
      </c>
    </row>
    <row r="12525" spans="1:24" ht="12" customHeight="1" x14ac:dyDescent="0.2">
      <c r="A12525" s="3" t="s">
        <v>3745</v>
      </c>
      <c r="B12525" s="3">
        <v>98</v>
      </c>
      <c r="C12525" s="3">
        <v>40</v>
      </c>
      <c r="D12525" s="3">
        <v>58</v>
      </c>
      <c r="E12525" s="3">
        <v>100.3</v>
      </c>
      <c r="F12525" s="3">
        <v>43.6</v>
      </c>
      <c r="G12525" s="3">
        <v>56.7</v>
      </c>
      <c r="H12525" s="4">
        <v>6.0424092535872398E-6</v>
      </c>
      <c r="I12525" s="4">
        <v>7.6059885918588096E-6</v>
      </c>
      <c r="J12525" s="4">
        <v>2.1406008604604799E-5</v>
      </c>
      <c r="K12525" s="3">
        <v>1598.38529726663</v>
      </c>
      <c r="L12525" s="3" t="s">
        <v>3746</v>
      </c>
      <c r="M12525" s="3">
        <v>2451</v>
      </c>
      <c r="N12525" s="3">
        <v>10788</v>
      </c>
      <c r="O12525" s="3">
        <v>1435</v>
      </c>
      <c r="P12525" s="3">
        <v>704</v>
      </c>
      <c r="Q12525" s="3" t="s">
        <v>3747</v>
      </c>
      <c r="R12525" s="5">
        <v>41881.712071759262</v>
      </c>
      <c r="S12525" s="3" t="b">
        <v>0</v>
      </c>
      <c r="T12525" s="3" t="b">
        <v>0</v>
      </c>
      <c r="U12525" s="3" t="s">
        <v>40</v>
      </c>
      <c r="V12525" s="3" t="s">
        <v>27</v>
      </c>
    </row>
    <row r="12526" spans="1:24" ht="12" customHeight="1" x14ac:dyDescent="0.2">
      <c r="A12526" s="3" t="s">
        <v>46472</v>
      </c>
      <c r="B12526" s="3">
        <v>156</v>
      </c>
      <c r="C12526" s="3">
        <v>75</v>
      </c>
      <c r="D12526" s="3">
        <v>81</v>
      </c>
      <c r="E12526" s="3">
        <v>239.2</v>
      </c>
      <c r="F12526" s="3">
        <v>92.9</v>
      </c>
      <c r="G12526" s="3">
        <v>146.30000000000001</v>
      </c>
      <c r="H12526" s="4">
        <v>5.9018742582080201E-6</v>
      </c>
      <c r="I12526" s="4">
        <v>1.4348453234675301E-5</v>
      </c>
      <c r="J12526" s="4">
        <v>2.4519892554708501E-5</v>
      </c>
      <c r="K12526" s="3">
        <v>1596.7741094165699</v>
      </c>
      <c r="L12526" s="3" t="s">
        <v>46473</v>
      </c>
      <c r="M12526" s="3">
        <v>423</v>
      </c>
      <c r="N12526" s="3">
        <v>380</v>
      </c>
      <c r="O12526" s="3">
        <v>188</v>
      </c>
      <c r="P12526" s="3">
        <v>176</v>
      </c>
      <c r="Q12526" s="3" t="s">
        <v>46474</v>
      </c>
      <c r="R12526" s="5">
        <v>42074.644641203704</v>
      </c>
      <c r="S12526" s="3" t="b">
        <v>0</v>
      </c>
      <c r="T12526" s="3" t="b">
        <v>0</v>
      </c>
      <c r="V12526" s="3" t="s">
        <v>54</v>
      </c>
    </row>
    <row r="12527" spans="1:24" ht="12" customHeight="1" x14ac:dyDescent="0.2">
      <c r="A12527" s="3" t="s">
        <v>41619</v>
      </c>
      <c r="B12527" s="3">
        <v>279</v>
      </c>
      <c r="C12527" s="3">
        <v>123</v>
      </c>
      <c r="D12527" s="3">
        <v>156</v>
      </c>
      <c r="E12527" s="3">
        <v>314.39999999999998</v>
      </c>
      <c r="F12527" s="3">
        <v>131</v>
      </c>
      <c r="G12527" s="3">
        <v>183.4</v>
      </c>
      <c r="H12527" s="4">
        <v>5.4422064881986597E-6</v>
      </c>
      <c r="I12527" s="3">
        <v>1.57109244365371E-3</v>
      </c>
      <c r="J12527" s="4">
        <v>2.44213101644172E-5</v>
      </c>
      <c r="K12527" s="3">
        <v>1596.76480481422</v>
      </c>
      <c r="L12527" s="3" t="s">
        <v>41620</v>
      </c>
      <c r="M12527" s="3">
        <v>358</v>
      </c>
      <c r="N12527" s="3">
        <v>605</v>
      </c>
      <c r="O12527" s="3">
        <v>57</v>
      </c>
      <c r="P12527" s="3">
        <v>353</v>
      </c>
      <c r="Q12527" s="3" t="s">
        <v>41621</v>
      </c>
      <c r="R12527" s="5">
        <v>42102.449826388889</v>
      </c>
      <c r="S12527" s="3" t="b">
        <v>0</v>
      </c>
      <c r="T12527" s="3" t="b">
        <v>0</v>
      </c>
      <c r="U12527" s="3" t="s">
        <v>41622</v>
      </c>
      <c r="V12527" s="3" t="s">
        <v>54</v>
      </c>
      <c r="W12527" s="3" t="s">
        <v>45</v>
      </c>
    </row>
    <row r="12528" spans="1:24" ht="12" customHeight="1" x14ac:dyDescent="0.2">
      <c r="A12528" s="3" t="s">
        <v>7836</v>
      </c>
      <c r="B12528" s="3">
        <v>188</v>
      </c>
      <c r="C12528" s="3">
        <v>61</v>
      </c>
      <c r="D12528" s="3">
        <v>127</v>
      </c>
      <c r="E12528" s="3">
        <v>235</v>
      </c>
      <c r="F12528" s="3">
        <v>64.400000000000006</v>
      </c>
      <c r="G12528" s="3">
        <v>170.6</v>
      </c>
      <c r="H12528" s="4">
        <v>6.04473222742945E-6</v>
      </c>
      <c r="I12528" s="4">
        <v>1.3274153913834299E-5</v>
      </c>
      <c r="J12528" s="4">
        <v>2.2594986460969101E-5</v>
      </c>
      <c r="K12528" s="3">
        <v>1596.6982158087999</v>
      </c>
      <c r="L12528" s="6" t="s">
        <v>7837</v>
      </c>
      <c r="M12528" s="3">
        <v>1920</v>
      </c>
      <c r="N12528" s="3">
        <v>2361</v>
      </c>
      <c r="O12528" s="3">
        <v>471</v>
      </c>
      <c r="P12528" s="3">
        <v>1611</v>
      </c>
      <c r="Q12528" s="3" t="s">
        <v>7838</v>
      </c>
      <c r="R12528" s="5">
        <v>40935.616446759261</v>
      </c>
      <c r="S12528" s="3" t="b">
        <v>0</v>
      </c>
      <c r="T12528" s="3" t="b">
        <v>0</v>
      </c>
      <c r="U12528" s="3" t="s">
        <v>7839</v>
      </c>
      <c r="V12528" s="3" t="s">
        <v>27</v>
      </c>
    </row>
    <row r="12529" spans="1:24" ht="12" customHeight="1" x14ac:dyDescent="0.2">
      <c r="A12529" s="3" t="s">
        <v>11387</v>
      </c>
      <c r="B12529" s="3">
        <v>311</v>
      </c>
      <c r="C12529" s="3">
        <v>123</v>
      </c>
      <c r="D12529" s="3">
        <v>188</v>
      </c>
      <c r="E12529" s="3">
        <v>383.6</v>
      </c>
      <c r="F12529" s="3">
        <v>176.7</v>
      </c>
      <c r="G12529" s="3">
        <v>206.9</v>
      </c>
      <c r="H12529" s="4">
        <v>6.0042137572147803E-6</v>
      </c>
      <c r="I12529" s="4">
        <v>1.05018353411085E-5</v>
      </c>
      <c r="J12529" s="4">
        <v>2.80566997137559E-5</v>
      </c>
      <c r="K12529" s="3">
        <v>1595.31108037836</v>
      </c>
      <c r="L12529" s="3" t="s">
        <v>11388</v>
      </c>
      <c r="M12529" s="3">
        <v>4271</v>
      </c>
      <c r="N12529" s="3">
        <v>961</v>
      </c>
      <c r="O12529" s="3">
        <v>427</v>
      </c>
      <c r="P12529" s="3">
        <v>677</v>
      </c>
      <c r="Q12529" s="3" t="s">
        <v>11389</v>
      </c>
      <c r="R12529" s="5">
        <v>41548.567557870374</v>
      </c>
      <c r="S12529" s="3" t="b">
        <v>0</v>
      </c>
      <c r="T12529" s="3" t="b">
        <v>0</v>
      </c>
      <c r="U12529" s="3" t="s">
        <v>11390</v>
      </c>
      <c r="V12529" s="3" t="s">
        <v>54</v>
      </c>
    </row>
    <row r="12530" spans="1:24" ht="12" customHeight="1" x14ac:dyDescent="0.2">
      <c r="A12530" s="3" t="s">
        <v>40320</v>
      </c>
      <c r="B12530" s="3">
        <v>331</v>
      </c>
      <c r="C12530" s="3">
        <v>74</v>
      </c>
      <c r="D12530" s="3">
        <v>257</v>
      </c>
      <c r="E12530" s="3">
        <v>604.70000000000005</v>
      </c>
      <c r="F12530" s="3">
        <v>156.4</v>
      </c>
      <c r="G12530" s="3">
        <v>448.3</v>
      </c>
      <c r="H12530" s="4">
        <v>6.0120758555634503E-6</v>
      </c>
      <c r="I12530" s="4">
        <v>9.9157469702966696E-6</v>
      </c>
      <c r="J12530" s="4">
        <v>2.41122350468588E-5</v>
      </c>
      <c r="K12530" s="3">
        <v>1594.02597827164</v>
      </c>
      <c r="L12530" s="3" t="s">
        <v>40321</v>
      </c>
      <c r="M12530" s="3">
        <v>982</v>
      </c>
      <c r="N12530" s="3">
        <v>597</v>
      </c>
      <c r="O12530" s="3">
        <v>193</v>
      </c>
      <c r="P12530" s="3">
        <v>1382</v>
      </c>
      <c r="Q12530" s="3" t="s">
        <v>40322</v>
      </c>
      <c r="R12530" s="5">
        <v>42482.457962962966</v>
      </c>
      <c r="S12530" s="3" t="b">
        <v>0</v>
      </c>
      <c r="T12530" s="3" t="b">
        <v>0</v>
      </c>
      <c r="U12530" s="3" t="s">
        <v>11296</v>
      </c>
      <c r="V12530" s="3" t="s">
        <v>27</v>
      </c>
    </row>
    <row r="12531" spans="1:24" ht="12" customHeight="1" x14ac:dyDescent="0.2">
      <c r="A12531" s="3" t="s">
        <v>47672</v>
      </c>
      <c r="B12531" s="3">
        <v>292</v>
      </c>
      <c r="C12531" s="3">
        <v>75</v>
      </c>
      <c r="D12531" s="3">
        <v>217</v>
      </c>
      <c r="E12531" s="3">
        <v>439.2</v>
      </c>
      <c r="F12531" s="3">
        <v>132.19999999999999</v>
      </c>
      <c r="G12531" s="3">
        <v>307</v>
      </c>
      <c r="H12531" s="4">
        <v>6.0117288830508104E-6</v>
      </c>
      <c r="I12531" s="3">
        <v>1.77087304338744E-3</v>
      </c>
      <c r="J12531" s="4">
        <v>2.6576404794590501E-5</v>
      </c>
      <c r="K12531" s="3">
        <v>1591.2411574456401</v>
      </c>
      <c r="L12531" s="3" t="s">
        <v>47673</v>
      </c>
      <c r="M12531" s="3">
        <v>163</v>
      </c>
      <c r="N12531" s="3">
        <v>164</v>
      </c>
      <c r="O12531" s="3">
        <v>286</v>
      </c>
      <c r="P12531" s="3">
        <v>375</v>
      </c>
      <c r="Q12531" s="3" t="s">
        <v>47674</v>
      </c>
      <c r="R12531" s="5">
        <v>42266.862662037034</v>
      </c>
      <c r="S12531" s="3" t="b">
        <v>0</v>
      </c>
      <c r="T12531" s="3" t="b">
        <v>0</v>
      </c>
      <c r="U12531" s="3" t="s">
        <v>1541</v>
      </c>
      <c r="V12531" s="3" t="s">
        <v>54</v>
      </c>
    </row>
    <row r="12532" spans="1:24" ht="12" customHeight="1" x14ac:dyDescent="0.2">
      <c r="A12532" s="3" t="s">
        <v>49710</v>
      </c>
      <c r="B12532" s="3">
        <v>3173</v>
      </c>
      <c r="C12532" s="3">
        <v>1119</v>
      </c>
      <c r="D12532" s="3">
        <v>2054</v>
      </c>
      <c r="E12532" s="3">
        <v>5316.9</v>
      </c>
      <c r="F12532" s="3">
        <v>1648.1</v>
      </c>
      <c r="G12532" s="3">
        <v>3668.8</v>
      </c>
      <c r="H12532" s="4">
        <v>6.0320579753156197E-6</v>
      </c>
      <c r="I12532" s="4">
        <v>7.6888261628748003E-5</v>
      </c>
      <c r="J12532" s="3">
        <v>1.09120453768701E-4</v>
      </c>
      <c r="K12532" s="3">
        <v>1590.2600738055901</v>
      </c>
      <c r="L12532" s="3" t="s">
        <v>49711</v>
      </c>
      <c r="M12532" s="3">
        <v>5347</v>
      </c>
      <c r="N12532" s="3">
        <v>7602</v>
      </c>
      <c r="O12532" s="3">
        <v>1653</v>
      </c>
      <c r="P12532" s="3">
        <v>6012</v>
      </c>
      <c r="Q12532" s="3" t="s">
        <v>49712</v>
      </c>
      <c r="R12532" s="5">
        <v>40343.474317129629</v>
      </c>
      <c r="S12532" s="3" t="b">
        <v>0</v>
      </c>
      <c r="T12532" s="3" t="b">
        <v>0</v>
      </c>
      <c r="U12532" s="3" t="s">
        <v>34</v>
      </c>
      <c r="V12532" s="3" t="s">
        <v>27</v>
      </c>
      <c r="W12532" s="3" t="s">
        <v>45</v>
      </c>
      <c r="X12532" s="3" t="s">
        <v>1616</v>
      </c>
    </row>
    <row r="12533" spans="1:24" ht="12" customHeight="1" x14ac:dyDescent="0.2">
      <c r="A12533" s="3" t="s">
        <v>20745</v>
      </c>
      <c r="B12533" s="3">
        <v>388</v>
      </c>
      <c r="C12533" s="3">
        <v>97</v>
      </c>
      <c r="D12533" s="3">
        <v>291</v>
      </c>
      <c r="E12533" s="3">
        <v>511.4</v>
      </c>
      <c r="F12533" s="3">
        <v>124.2</v>
      </c>
      <c r="G12533" s="3">
        <v>387.2</v>
      </c>
      <c r="H12533" s="4">
        <v>5.9933461870630902E-6</v>
      </c>
      <c r="I12533" s="4">
        <v>5.9566908799513398E-5</v>
      </c>
      <c r="J12533" s="4">
        <v>2.48655645789403E-5</v>
      </c>
      <c r="K12533" s="3">
        <v>1589.8394973859199</v>
      </c>
      <c r="L12533" s="3" t="s">
        <v>20746</v>
      </c>
      <c r="M12533" s="3">
        <v>893</v>
      </c>
      <c r="N12533" s="3">
        <v>842</v>
      </c>
      <c r="O12533" s="3">
        <v>284</v>
      </c>
      <c r="P12533" s="3">
        <v>762</v>
      </c>
      <c r="Q12533" s="3" t="s">
        <v>20747</v>
      </c>
      <c r="R12533" s="5">
        <v>40969.476527777777</v>
      </c>
      <c r="S12533" s="3" t="b">
        <v>0</v>
      </c>
      <c r="T12533" s="3" t="b">
        <v>0</v>
      </c>
      <c r="U12533" s="3" t="s">
        <v>20748</v>
      </c>
      <c r="V12533" s="3" t="s">
        <v>27</v>
      </c>
    </row>
    <row r="12534" spans="1:24" ht="12" customHeight="1" x14ac:dyDescent="0.2">
      <c r="A12534" s="3" t="s">
        <v>40326</v>
      </c>
      <c r="B12534" s="3">
        <v>343</v>
      </c>
      <c r="C12534" s="3">
        <v>110</v>
      </c>
      <c r="D12534" s="3">
        <v>233</v>
      </c>
      <c r="E12534" s="3">
        <v>554.400000000001</v>
      </c>
      <c r="F12534" s="3">
        <v>149</v>
      </c>
      <c r="G12534" s="3">
        <v>405.4</v>
      </c>
      <c r="H12534" s="4">
        <v>6.0532394516249697E-6</v>
      </c>
      <c r="I12534" s="4">
        <v>8.7590281067626299E-6</v>
      </c>
      <c r="J12534" s="4">
        <v>2.4592680132735099E-5</v>
      </c>
      <c r="K12534" s="3">
        <v>1589.2050534981599</v>
      </c>
      <c r="L12534" s="3" t="s">
        <v>40327</v>
      </c>
      <c r="M12534" s="3">
        <v>1006</v>
      </c>
      <c r="N12534" s="3">
        <v>396</v>
      </c>
      <c r="O12534" s="3">
        <v>407</v>
      </c>
      <c r="P12534" s="3">
        <v>456</v>
      </c>
      <c r="Q12534" s="3" t="s">
        <v>40328</v>
      </c>
      <c r="R12534" s="5">
        <v>41809.597569444442</v>
      </c>
      <c r="S12534" s="3" t="b">
        <v>0</v>
      </c>
      <c r="T12534" s="3" t="b">
        <v>0</v>
      </c>
      <c r="U12534" s="3" t="s">
        <v>1672</v>
      </c>
      <c r="V12534" s="3" t="s">
        <v>54</v>
      </c>
    </row>
    <row r="12535" spans="1:24" ht="12" customHeight="1" x14ac:dyDescent="0.2">
      <c r="A12535" s="3" t="s">
        <v>23482</v>
      </c>
      <c r="B12535" s="3">
        <v>187</v>
      </c>
      <c r="C12535" s="3">
        <v>8</v>
      </c>
      <c r="D12535" s="3">
        <v>179</v>
      </c>
      <c r="E12535" s="3">
        <v>179.6</v>
      </c>
      <c r="F12535" s="3">
        <v>7.8</v>
      </c>
      <c r="G12535" s="3">
        <v>171.8</v>
      </c>
      <c r="H12535" s="4">
        <v>6.0741126784347096E-6</v>
      </c>
      <c r="I12535" s="4">
        <v>4.2678849811991501E-7</v>
      </c>
      <c r="J12535" s="4">
        <v>1.81915346698979E-5</v>
      </c>
      <c r="K12535" s="3">
        <v>1586.5921044576501</v>
      </c>
      <c r="L12535" s="6" t="s">
        <v>23483</v>
      </c>
      <c r="M12535" s="3">
        <v>1770</v>
      </c>
      <c r="N12535" s="3">
        <v>873</v>
      </c>
      <c r="O12535" s="3">
        <v>1150</v>
      </c>
      <c r="P12535" s="3">
        <v>929</v>
      </c>
      <c r="Q12535" s="3" t="s">
        <v>23484</v>
      </c>
      <c r="R12535" s="5">
        <v>41135.520752314813</v>
      </c>
      <c r="S12535" s="3" t="b">
        <v>0</v>
      </c>
      <c r="T12535" s="3" t="b">
        <v>0</v>
      </c>
      <c r="U12535" s="3" t="s">
        <v>34</v>
      </c>
      <c r="V12535" s="3" t="s">
        <v>27</v>
      </c>
    </row>
    <row r="12536" spans="1:24" ht="12" customHeight="1" x14ac:dyDescent="0.2">
      <c r="A12536" s="3" t="s">
        <v>21875</v>
      </c>
      <c r="B12536" s="3">
        <v>179</v>
      </c>
      <c r="C12536" s="3">
        <v>62</v>
      </c>
      <c r="D12536" s="3">
        <v>117</v>
      </c>
      <c r="E12536" s="3">
        <v>386.6</v>
      </c>
      <c r="F12536" s="3">
        <v>148.9</v>
      </c>
      <c r="G12536" s="3">
        <v>237.7</v>
      </c>
      <c r="H12536" s="4">
        <v>6.0178103113975897E-6</v>
      </c>
      <c r="I12536" s="4">
        <v>1.12533564931754E-5</v>
      </c>
      <c r="J12536" s="4">
        <v>2.4521825940301E-5</v>
      </c>
      <c r="K12536" s="3">
        <v>1586.42108689726</v>
      </c>
      <c r="L12536" s="3" t="s">
        <v>21876</v>
      </c>
      <c r="M12536" s="3">
        <v>815</v>
      </c>
      <c r="N12536" s="3">
        <v>609</v>
      </c>
      <c r="O12536" s="3">
        <v>911</v>
      </c>
      <c r="P12536" s="3">
        <v>364</v>
      </c>
      <c r="Q12536" s="3" t="s">
        <v>21877</v>
      </c>
      <c r="R12536" s="5">
        <v>42145.329050925924</v>
      </c>
      <c r="S12536" s="3" t="b">
        <v>0</v>
      </c>
      <c r="T12536" s="3" t="b">
        <v>0</v>
      </c>
      <c r="U12536" s="3" t="s">
        <v>21878</v>
      </c>
      <c r="V12536" s="3" t="s">
        <v>54</v>
      </c>
      <c r="W12536" s="3" t="s">
        <v>45</v>
      </c>
    </row>
    <row r="12537" spans="1:24" ht="12" customHeight="1" x14ac:dyDescent="0.2">
      <c r="A12537" s="3" t="s">
        <v>13501</v>
      </c>
      <c r="B12537" s="3">
        <v>373</v>
      </c>
      <c r="C12537" s="3">
        <v>173</v>
      </c>
      <c r="D12537" s="3">
        <v>200</v>
      </c>
      <c r="E12537" s="3">
        <v>388.1</v>
      </c>
      <c r="F12537" s="3">
        <v>215.5</v>
      </c>
      <c r="G12537" s="3">
        <v>172.6</v>
      </c>
      <c r="H12537" s="4">
        <v>6.0340052399301398E-6</v>
      </c>
      <c r="I12537" s="4">
        <v>2.4974174419540899E-6</v>
      </c>
      <c r="J12537" s="4">
        <v>2.6291894630919099E-5</v>
      </c>
      <c r="K12537" s="3">
        <v>1585.35386848088</v>
      </c>
      <c r="L12537" s="3" t="s">
        <v>13502</v>
      </c>
      <c r="M12537" s="3">
        <v>6800</v>
      </c>
      <c r="N12537" s="3">
        <v>15303</v>
      </c>
      <c r="O12537" s="3">
        <v>1671</v>
      </c>
      <c r="P12537" s="3">
        <v>2124</v>
      </c>
      <c r="Q12537" s="3" t="s">
        <v>13501</v>
      </c>
      <c r="R12537" s="5">
        <v>41473.877083333333</v>
      </c>
      <c r="S12537" s="3" t="b">
        <v>0</v>
      </c>
      <c r="T12537" s="3" t="b">
        <v>0</v>
      </c>
      <c r="U12537" s="3" t="s">
        <v>34</v>
      </c>
      <c r="V12537" s="3" t="s">
        <v>27</v>
      </c>
    </row>
    <row r="12538" spans="1:24" ht="12" customHeight="1" x14ac:dyDescent="0.2">
      <c r="A12538" s="3" t="s">
        <v>33555</v>
      </c>
      <c r="B12538" s="3">
        <v>80</v>
      </c>
      <c r="C12538" s="3">
        <v>3</v>
      </c>
      <c r="D12538" s="3">
        <v>77</v>
      </c>
      <c r="E12538" s="3">
        <v>73</v>
      </c>
      <c r="F12538" s="3">
        <v>3.1</v>
      </c>
      <c r="G12538" s="3">
        <v>69.900000000000006</v>
      </c>
      <c r="H12538" s="4">
        <v>6.0428108980886203E-6</v>
      </c>
      <c r="I12538" s="4">
        <v>8.6564338590978397E-7</v>
      </c>
      <c r="J12538" s="4">
        <v>1.7778711495253002E-5</v>
      </c>
      <c r="K12538" s="3">
        <v>1584.1599514347099</v>
      </c>
      <c r="L12538" s="3" t="s">
        <v>33556</v>
      </c>
      <c r="M12538" s="3">
        <v>4818</v>
      </c>
      <c r="N12538" s="3">
        <v>237</v>
      </c>
      <c r="O12538" s="3">
        <v>1161</v>
      </c>
      <c r="P12538" s="3">
        <v>478</v>
      </c>
      <c r="Q12538" s="3" t="s">
        <v>33557</v>
      </c>
      <c r="R12538" s="5">
        <v>40203.92633101852</v>
      </c>
      <c r="S12538" s="3" t="b">
        <v>0</v>
      </c>
      <c r="T12538" s="3" t="b">
        <v>0</v>
      </c>
      <c r="V12538" s="3" t="s">
        <v>27</v>
      </c>
    </row>
    <row r="12539" spans="1:24" ht="12" customHeight="1" x14ac:dyDescent="0.2">
      <c r="A12539" s="3" t="s">
        <v>25643</v>
      </c>
      <c r="B12539" s="3">
        <v>516</v>
      </c>
      <c r="C12539" s="3">
        <v>53</v>
      </c>
      <c r="D12539" s="3">
        <v>463</v>
      </c>
      <c r="E12539" s="3">
        <v>993.70000000000198</v>
      </c>
      <c r="F12539" s="3">
        <v>69</v>
      </c>
      <c r="G12539" s="3">
        <v>924.70000000000198</v>
      </c>
      <c r="H12539" s="4">
        <v>6.0665733627683904E-6</v>
      </c>
      <c r="I12539" s="4">
        <v>8.4931810946948598E-6</v>
      </c>
      <c r="J12539" s="4">
        <v>2.04271101849205E-5</v>
      </c>
      <c r="K12539" s="3">
        <v>1583.8657088080499</v>
      </c>
      <c r="L12539" s="3" t="s">
        <v>25644</v>
      </c>
      <c r="M12539" s="3">
        <v>11185</v>
      </c>
      <c r="N12539" s="3">
        <v>860</v>
      </c>
      <c r="O12539" s="3">
        <v>1286</v>
      </c>
      <c r="P12539" s="3">
        <v>1377</v>
      </c>
      <c r="Q12539" s="3" t="s">
        <v>25645</v>
      </c>
      <c r="R12539" s="5">
        <v>39929.915567129632</v>
      </c>
      <c r="S12539" s="3" t="b">
        <v>0</v>
      </c>
      <c r="T12539" s="3" t="b">
        <v>0</v>
      </c>
      <c r="U12539" s="3" t="s">
        <v>142</v>
      </c>
      <c r="V12539" s="3" t="s">
        <v>27</v>
      </c>
    </row>
    <row r="12540" spans="1:24" ht="12" customHeight="1" x14ac:dyDescent="0.2">
      <c r="A12540" s="3" t="s">
        <v>32902</v>
      </c>
      <c r="B12540" s="3">
        <v>149</v>
      </c>
      <c r="C12540" s="3">
        <v>15</v>
      </c>
      <c r="D12540" s="3">
        <v>134</v>
      </c>
      <c r="E12540" s="3">
        <v>165.7</v>
      </c>
      <c r="F12540" s="3">
        <v>16.899999999999999</v>
      </c>
      <c r="G12540" s="3">
        <v>148.80000000000001</v>
      </c>
      <c r="H12540" s="4">
        <v>6.0302974202990696E-6</v>
      </c>
      <c r="I12540" s="4">
        <v>2.0296972111472702E-6</v>
      </c>
      <c r="J12540" s="4">
        <v>1.7986599425542101E-5</v>
      </c>
      <c r="K12540" s="3">
        <v>1582.98088835104</v>
      </c>
      <c r="L12540" s="3" t="s">
        <v>32903</v>
      </c>
      <c r="M12540" s="3">
        <v>382</v>
      </c>
      <c r="N12540" s="3">
        <v>176</v>
      </c>
      <c r="O12540" s="3">
        <v>18</v>
      </c>
      <c r="P12540" s="3">
        <v>343</v>
      </c>
      <c r="Q12540" s="3" t="s">
        <v>32904</v>
      </c>
      <c r="R12540" s="5">
        <v>40277.386874999997</v>
      </c>
      <c r="S12540" s="3" t="b">
        <v>0</v>
      </c>
      <c r="T12540" s="3" t="b">
        <v>0</v>
      </c>
      <c r="U12540" s="3" t="s">
        <v>34</v>
      </c>
      <c r="V12540" s="3" t="s">
        <v>27</v>
      </c>
    </row>
    <row r="12541" spans="1:24" ht="12" customHeight="1" x14ac:dyDescent="0.2">
      <c r="A12541" s="3" t="s">
        <v>26841</v>
      </c>
      <c r="B12541" s="3">
        <v>128</v>
      </c>
      <c r="C12541" s="3">
        <v>31</v>
      </c>
      <c r="D12541" s="3">
        <v>97</v>
      </c>
      <c r="E12541" s="3">
        <v>154.69999999999999</v>
      </c>
      <c r="F12541" s="3">
        <v>34.1</v>
      </c>
      <c r="G12541" s="3">
        <v>120.6</v>
      </c>
      <c r="H12541" s="4">
        <v>6.0419419526468997E-6</v>
      </c>
      <c r="I12541" s="4">
        <v>4.5589128298529498E-6</v>
      </c>
      <c r="J12541" s="4">
        <v>1.9979472517401701E-5</v>
      </c>
      <c r="K12541" s="3">
        <v>1582.6983425093499</v>
      </c>
      <c r="L12541" s="3" t="s">
        <v>26842</v>
      </c>
      <c r="M12541" s="3">
        <v>282</v>
      </c>
      <c r="N12541" s="3">
        <v>156</v>
      </c>
      <c r="O12541" s="3">
        <v>46</v>
      </c>
      <c r="P12541" s="3">
        <v>160</v>
      </c>
      <c r="Q12541" s="3" t="s">
        <v>26843</v>
      </c>
      <c r="R12541" s="5">
        <v>41577.648009259261</v>
      </c>
      <c r="S12541" s="3" t="b">
        <v>0</v>
      </c>
      <c r="T12541" s="3" t="b">
        <v>0</v>
      </c>
      <c r="U12541" s="3" t="s">
        <v>26844</v>
      </c>
      <c r="V12541" s="3" t="s">
        <v>27</v>
      </c>
    </row>
    <row r="12542" spans="1:24" ht="12" customHeight="1" x14ac:dyDescent="0.2">
      <c r="A12542" s="3" t="s">
        <v>23317</v>
      </c>
      <c r="B12542" s="3">
        <v>218</v>
      </c>
      <c r="C12542" s="3">
        <v>20</v>
      </c>
      <c r="D12542" s="3">
        <v>198</v>
      </c>
      <c r="E12542" s="3">
        <v>227.9</v>
      </c>
      <c r="F12542" s="3">
        <v>26.3</v>
      </c>
      <c r="G12542" s="3">
        <v>201.6</v>
      </c>
      <c r="H12542" s="4">
        <v>6.0648220308299597E-6</v>
      </c>
      <c r="I12542" s="4">
        <v>2.9329711086311102E-6</v>
      </c>
      <c r="J12542" s="4">
        <v>1.9221779322337299E-5</v>
      </c>
      <c r="K12542" s="3">
        <v>1581.7404072563299</v>
      </c>
      <c r="L12542" s="3" t="s">
        <v>23318</v>
      </c>
      <c r="M12542" s="3">
        <v>4071</v>
      </c>
      <c r="N12542" s="3">
        <v>971</v>
      </c>
      <c r="O12542" s="3">
        <v>691</v>
      </c>
      <c r="P12542" s="3">
        <v>1501</v>
      </c>
      <c r="Q12542" s="3" t="s">
        <v>23319</v>
      </c>
      <c r="R12542" s="5">
        <v>39895.689432870371</v>
      </c>
      <c r="S12542" s="3" t="b">
        <v>0</v>
      </c>
      <c r="T12542" s="3" t="b">
        <v>0</v>
      </c>
      <c r="U12542" s="3" t="s">
        <v>23320</v>
      </c>
      <c r="V12542" s="3" t="s">
        <v>27</v>
      </c>
    </row>
    <row r="12543" spans="1:24" ht="12" customHeight="1" x14ac:dyDescent="0.2">
      <c r="A12543" s="3" t="s">
        <v>1203</v>
      </c>
      <c r="B12543" s="3">
        <v>174</v>
      </c>
      <c r="C12543" s="3">
        <v>60</v>
      </c>
      <c r="D12543" s="3">
        <v>114</v>
      </c>
      <c r="E12543" s="3">
        <v>306</v>
      </c>
      <c r="F12543" s="3">
        <v>115</v>
      </c>
      <c r="G12543" s="3">
        <v>191</v>
      </c>
      <c r="H12543" s="4">
        <v>6.0343802781970004E-6</v>
      </c>
      <c r="I12543" s="4">
        <v>1.04910427971084E-5</v>
      </c>
      <c r="J12543" s="4">
        <v>2.2529620816823399E-5</v>
      </c>
      <c r="K12543" s="3">
        <v>1581.36722758254</v>
      </c>
      <c r="L12543" s="3" t="s">
        <v>1204</v>
      </c>
      <c r="M12543" s="3">
        <v>206</v>
      </c>
      <c r="N12543" s="3">
        <v>116</v>
      </c>
      <c r="O12543" s="3">
        <v>46</v>
      </c>
      <c r="P12543" s="3">
        <v>150</v>
      </c>
      <c r="Q12543" s="3" t="s">
        <v>1205</v>
      </c>
      <c r="R12543" s="5">
        <v>41432.323206018518</v>
      </c>
      <c r="S12543" s="3" t="b">
        <v>0</v>
      </c>
      <c r="T12543" s="3" t="b">
        <v>0</v>
      </c>
      <c r="V12543" s="3" t="s">
        <v>27</v>
      </c>
    </row>
    <row r="12544" spans="1:24" ht="12" customHeight="1" x14ac:dyDescent="0.2">
      <c r="A12544" s="3" t="s">
        <v>23303</v>
      </c>
      <c r="B12544" s="3">
        <v>103</v>
      </c>
      <c r="C12544" s="3">
        <v>17</v>
      </c>
      <c r="D12544" s="3">
        <v>86</v>
      </c>
      <c r="E12544" s="3">
        <v>144.4</v>
      </c>
      <c r="F12544" s="3">
        <v>26.4</v>
      </c>
      <c r="G12544" s="3">
        <v>118</v>
      </c>
      <c r="H12544" s="4">
        <v>6.0458322450835502E-6</v>
      </c>
      <c r="I12544" s="4">
        <v>2.0106905919617199E-6</v>
      </c>
      <c r="J12544" s="4">
        <v>1.86852461082066E-5</v>
      </c>
      <c r="K12544" s="3">
        <v>1578.6906884211401</v>
      </c>
      <c r="L12544" s="3" t="s">
        <v>23304</v>
      </c>
      <c r="M12544" s="3">
        <v>95619</v>
      </c>
      <c r="N12544" s="3">
        <v>2381</v>
      </c>
      <c r="O12544" s="3">
        <v>427</v>
      </c>
      <c r="P12544" s="3">
        <v>1557</v>
      </c>
      <c r="Q12544" s="3" t="s">
        <v>23303</v>
      </c>
      <c r="R12544" s="5">
        <v>40386.433518518519</v>
      </c>
      <c r="S12544" s="3" t="b">
        <v>0</v>
      </c>
      <c r="T12544" s="3" t="b">
        <v>0</v>
      </c>
      <c r="U12544" s="3" t="s">
        <v>23305</v>
      </c>
      <c r="V12544" s="3" t="s">
        <v>180</v>
      </c>
    </row>
    <row r="12545" spans="1:24" ht="12" customHeight="1" x14ac:dyDescent="0.2">
      <c r="A12545" s="3" t="s">
        <v>4363</v>
      </c>
      <c r="B12545" s="3">
        <v>161</v>
      </c>
      <c r="C12545" s="3">
        <v>21</v>
      </c>
      <c r="D12545" s="3">
        <v>140</v>
      </c>
      <c r="E12545" s="3">
        <v>217.5</v>
      </c>
      <c r="F12545" s="3">
        <v>18.8</v>
      </c>
      <c r="G12545" s="3">
        <v>198.7</v>
      </c>
      <c r="H12545" s="4">
        <v>6.0003840245775501E-6</v>
      </c>
      <c r="I12545" s="4">
        <v>9.1058754406381303E-6</v>
      </c>
      <c r="J12545" s="4">
        <v>1.9066960311561699E-5</v>
      </c>
      <c r="K12545" s="3">
        <v>1578.61095701664</v>
      </c>
      <c r="L12545" s="3" t="s">
        <v>4364</v>
      </c>
      <c r="M12545" s="3">
        <v>2096</v>
      </c>
      <c r="N12545" s="3">
        <v>574</v>
      </c>
      <c r="O12545" s="3">
        <v>1108</v>
      </c>
      <c r="P12545" s="3">
        <v>662</v>
      </c>
      <c r="Q12545" s="3" t="s">
        <v>4365</v>
      </c>
      <c r="R12545" s="5">
        <v>42032.416898148149</v>
      </c>
      <c r="S12545" s="3" t="b">
        <v>0</v>
      </c>
      <c r="T12545" s="3" t="b">
        <v>0</v>
      </c>
      <c r="U12545" s="3" t="s">
        <v>4366</v>
      </c>
      <c r="V12545" s="3" t="s">
        <v>27</v>
      </c>
    </row>
    <row r="12546" spans="1:24" ht="12" customHeight="1" x14ac:dyDescent="0.2">
      <c r="A12546" s="3" t="s">
        <v>30223</v>
      </c>
      <c r="B12546" s="3">
        <v>322</v>
      </c>
      <c r="C12546" s="3">
        <v>84</v>
      </c>
      <c r="D12546" s="3">
        <v>238</v>
      </c>
      <c r="E12546" s="3">
        <v>380.3</v>
      </c>
      <c r="F12546" s="3">
        <v>102</v>
      </c>
      <c r="G12546" s="3">
        <v>278.3</v>
      </c>
      <c r="H12546" s="4">
        <v>6.0201433998157797E-6</v>
      </c>
      <c r="I12546" s="4">
        <v>1.5820948266938501E-5</v>
      </c>
      <c r="J12546" s="4">
        <v>2.3810320627679799E-5</v>
      </c>
      <c r="K12546" s="3">
        <v>1578.28551011798</v>
      </c>
      <c r="L12546" s="3" t="s">
        <v>30224</v>
      </c>
      <c r="M12546" s="3">
        <v>531</v>
      </c>
      <c r="N12546" s="3">
        <v>716</v>
      </c>
      <c r="O12546" s="3">
        <v>660</v>
      </c>
      <c r="P12546" s="3">
        <v>574</v>
      </c>
      <c r="Q12546" s="3" t="s">
        <v>30225</v>
      </c>
      <c r="R12546" s="5">
        <v>41318.495775462965</v>
      </c>
      <c r="S12546" s="3" t="b">
        <v>0</v>
      </c>
      <c r="T12546" s="3" t="b">
        <v>0</v>
      </c>
      <c r="V12546" s="3" t="s">
        <v>27</v>
      </c>
    </row>
    <row r="12547" spans="1:24" ht="12" customHeight="1" x14ac:dyDescent="0.2">
      <c r="A12547" s="3" t="s">
        <v>49379</v>
      </c>
      <c r="B12547" s="3">
        <v>200</v>
      </c>
      <c r="C12547" s="3">
        <v>48</v>
      </c>
      <c r="D12547" s="3">
        <v>152</v>
      </c>
      <c r="E12547" s="3">
        <v>372.7</v>
      </c>
      <c r="F12547" s="3">
        <v>154.4</v>
      </c>
      <c r="G12547" s="3">
        <v>218.3</v>
      </c>
      <c r="H12547" s="4">
        <v>6.0656497402689198E-6</v>
      </c>
      <c r="I12547" s="4">
        <v>3.63835005061334E-6</v>
      </c>
      <c r="J12547" s="4">
        <v>2.3490871947236399E-5</v>
      </c>
      <c r="K12547" s="3">
        <v>1575.21465593998</v>
      </c>
      <c r="L12547" s="3" t="s">
        <v>49380</v>
      </c>
      <c r="M12547" s="3">
        <v>562</v>
      </c>
      <c r="N12547" s="3">
        <v>272</v>
      </c>
      <c r="O12547" s="3">
        <v>158</v>
      </c>
      <c r="P12547" s="3">
        <v>244</v>
      </c>
      <c r="Q12547" s="3" t="s">
        <v>49381</v>
      </c>
      <c r="R12547" s="5">
        <v>41489.423680555556</v>
      </c>
      <c r="S12547" s="3" t="b">
        <v>0</v>
      </c>
      <c r="T12547" s="3" t="b">
        <v>0</v>
      </c>
      <c r="U12547" s="3" t="s">
        <v>49382</v>
      </c>
      <c r="V12547" s="3" t="s">
        <v>27</v>
      </c>
    </row>
    <row r="12548" spans="1:24" ht="12" customHeight="1" x14ac:dyDescent="0.2">
      <c r="A12548" s="3" t="s">
        <v>27663</v>
      </c>
      <c r="B12548" s="3">
        <v>437</v>
      </c>
      <c r="C12548" s="3">
        <v>233</v>
      </c>
      <c r="D12548" s="3">
        <v>204</v>
      </c>
      <c r="E12548" s="3">
        <v>464.6</v>
      </c>
      <c r="F12548" s="3">
        <v>235.1</v>
      </c>
      <c r="G12548" s="3">
        <v>229.5</v>
      </c>
      <c r="H12548" s="4">
        <v>5.9950780409283603E-6</v>
      </c>
      <c r="I12548" s="4">
        <v>4.15904119252018E-5</v>
      </c>
      <c r="J12548" s="4">
        <v>3.1708589183787901E-5</v>
      </c>
      <c r="K12548" s="3">
        <v>1572.8022740108599</v>
      </c>
      <c r="M12548" s="3">
        <v>278</v>
      </c>
      <c r="N12548" s="3">
        <v>595</v>
      </c>
      <c r="O12548" s="3">
        <v>6</v>
      </c>
      <c r="P12548" s="3">
        <v>248</v>
      </c>
      <c r="Q12548" s="3" t="s">
        <v>27664</v>
      </c>
      <c r="R12548" s="5">
        <v>39899.567187499997</v>
      </c>
      <c r="S12548" s="3" t="b">
        <v>0</v>
      </c>
      <c r="T12548" s="3" t="b">
        <v>0</v>
      </c>
      <c r="U12548" s="3" t="s">
        <v>3239</v>
      </c>
      <c r="V12548" s="3" t="s">
        <v>27</v>
      </c>
    </row>
    <row r="12549" spans="1:24" ht="12" customHeight="1" x14ac:dyDescent="0.2">
      <c r="A12549" s="3" t="s">
        <v>13996</v>
      </c>
      <c r="B12549" s="3">
        <v>362</v>
      </c>
      <c r="C12549" s="3">
        <v>113</v>
      </c>
      <c r="D12549" s="3">
        <v>249</v>
      </c>
      <c r="E12549" s="3">
        <v>449.8</v>
      </c>
      <c r="F12549" s="3">
        <v>146.30000000000001</v>
      </c>
      <c r="G12549" s="3">
        <v>303.5</v>
      </c>
      <c r="H12549" s="4">
        <v>6.0299410693859297E-6</v>
      </c>
      <c r="I12549" s="4">
        <v>1.13044997893522E-5</v>
      </c>
      <c r="J12549" s="4">
        <v>2.7716523106628699E-5</v>
      </c>
      <c r="K12549" s="3">
        <v>1571.9519009226001</v>
      </c>
      <c r="L12549" s="3" t="s">
        <v>13997</v>
      </c>
      <c r="M12549" s="3">
        <v>487</v>
      </c>
      <c r="N12549" s="3">
        <v>1162</v>
      </c>
      <c r="O12549" s="3">
        <v>296</v>
      </c>
      <c r="P12549" s="3">
        <v>579</v>
      </c>
      <c r="Q12549" s="3" t="s">
        <v>13998</v>
      </c>
      <c r="R12549" s="5">
        <v>41177.398680555554</v>
      </c>
      <c r="S12549" s="3" t="b">
        <v>0</v>
      </c>
      <c r="T12549" s="3" t="b">
        <v>0</v>
      </c>
      <c r="U12549" s="3" t="s">
        <v>13999</v>
      </c>
      <c r="V12549" s="3" t="s">
        <v>27</v>
      </c>
      <c r="W12549" s="3" t="s">
        <v>45</v>
      </c>
    </row>
    <row r="12550" spans="1:24" ht="12" customHeight="1" x14ac:dyDescent="0.2">
      <c r="A12550" s="3" t="s">
        <v>45499</v>
      </c>
      <c r="B12550" s="3">
        <v>188</v>
      </c>
      <c r="C12550" s="3">
        <v>11</v>
      </c>
      <c r="D12550" s="3">
        <v>177</v>
      </c>
      <c r="E12550" s="3">
        <v>173.4</v>
      </c>
      <c r="F12550" s="3">
        <v>10.3</v>
      </c>
      <c r="G12550" s="3">
        <v>163.1</v>
      </c>
      <c r="H12550" s="4">
        <v>6.0672064458001798E-6</v>
      </c>
      <c r="I12550" s="4">
        <v>1.4106804375945701E-6</v>
      </c>
      <c r="J12550" s="4">
        <v>1.8428201128671799E-5</v>
      </c>
      <c r="K12550" s="3">
        <v>1569.8122232384801</v>
      </c>
      <c r="L12550" s="3" t="s">
        <v>45500</v>
      </c>
      <c r="M12550" s="3">
        <v>1754</v>
      </c>
      <c r="N12550" s="3">
        <v>502</v>
      </c>
      <c r="O12550" s="3">
        <v>1406</v>
      </c>
      <c r="P12550" s="3">
        <v>1012</v>
      </c>
      <c r="Q12550" s="3" t="s">
        <v>45501</v>
      </c>
      <c r="R12550" s="5">
        <v>40035.675335648149</v>
      </c>
      <c r="S12550" s="3" t="b">
        <v>0</v>
      </c>
      <c r="T12550" s="3" t="b">
        <v>0</v>
      </c>
      <c r="U12550" s="3" t="s">
        <v>313</v>
      </c>
      <c r="V12550" s="3" t="s">
        <v>27</v>
      </c>
    </row>
    <row r="12551" spans="1:24" ht="12" customHeight="1" x14ac:dyDescent="0.2">
      <c r="A12551" s="3" t="s">
        <v>15537</v>
      </c>
      <c r="B12551" s="3">
        <v>96</v>
      </c>
      <c r="C12551" s="3">
        <v>39</v>
      </c>
      <c r="D12551" s="3">
        <v>57</v>
      </c>
      <c r="E12551" s="3">
        <v>91.8</v>
      </c>
      <c r="F12551" s="3">
        <v>38.799999999999997</v>
      </c>
      <c r="G12551" s="3">
        <v>53</v>
      </c>
      <c r="H12551" s="4">
        <v>6.0472507988418501E-6</v>
      </c>
      <c r="I12551" s="4">
        <v>1.2285769454407E-5</v>
      </c>
      <c r="J12551" s="4">
        <v>2.0011276825118799E-5</v>
      </c>
      <c r="K12551" s="3">
        <v>1568.7042055071099</v>
      </c>
      <c r="L12551" s="3" t="s">
        <v>15538</v>
      </c>
      <c r="M12551" s="3">
        <v>3391</v>
      </c>
      <c r="N12551" s="3">
        <v>4110</v>
      </c>
      <c r="O12551" s="3">
        <v>6136</v>
      </c>
      <c r="P12551" s="3">
        <v>2074</v>
      </c>
      <c r="Q12551" s="3" t="s">
        <v>15539</v>
      </c>
      <c r="R12551" s="5">
        <v>40774.635879629626</v>
      </c>
      <c r="S12551" s="3" t="b">
        <v>0</v>
      </c>
      <c r="T12551" s="3" t="b">
        <v>0</v>
      </c>
      <c r="U12551" s="3" t="s">
        <v>2660</v>
      </c>
      <c r="V12551" s="3" t="s">
        <v>27</v>
      </c>
    </row>
    <row r="12552" spans="1:24" ht="12" customHeight="1" x14ac:dyDescent="0.2">
      <c r="A12552" s="3" t="s">
        <v>16435</v>
      </c>
      <c r="B12552" s="3">
        <v>104</v>
      </c>
      <c r="C12552" s="3">
        <v>39</v>
      </c>
      <c r="D12552" s="3">
        <v>65</v>
      </c>
      <c r="E12552" s="3">
        <v>309.3</v>
      </c>
      <c r="F12552" s="3">
        <v>73</v>
      </c>
      <c r="G12552" s="3">
        <v>236.3</v>
      </c>
      <c r="H12552" s="4">
        <v>6.02910126599069E-6</v>
      </c>
      <c r="I12552" s="4">
        <v>4.20086967572844E-6</v>
      </c>
      <c r="J12552" s="4">
        <v>2.17814790281369E-5</v>
      </c>
      <c r="K12552" s="3">
        <v>1566.474442234</v>
      </c>
      <c r="L12552" s="3" t="s">
        <v>16436</v>
      </c>
      <c r="M12552" s="3">
        <v>763</v>
      </c>
      <c r="N12552" s="3">
        <v>287</v>
      </c>
      <c r="O12552" s="3">
        <v>160</v>
      </c>
      <c r="P12552" s="3">
        <v>203</v>
      </c>
      <c r="Q12552" s="3" t="s">
        <v>16437</v>
      </c>
      <c r="R12552" s="5">
        <v>41720.913298611114</v>
      </c>
      <c r="S12552" s="3" t="b">
        <v>0</v>
      </c>
      <c r="T12552" s="3" t="b">
        <v>0</v>
      </c>
      <c r="U12552" s="3" t="s">
        <v>16438</v>
      </c>
      <c r="V12552" s="3" t="s">
        <v>27</v>
      </c>
    </row>
    <row r="12553" spans="1:24" ht="12" customHeight="1" x14ac:dyDescent="0.2">
      <c r="A12553" s="3" t="s">
        <v>48236</v>
      </c>
      <c r="B12553" s="3">
        <v>294</v>
      </c>
      <c r="C12553" s="3">
        <v>50</v>
      </c>
      <c r="D12553" s="3">
        <v>244</v>
      </c>
      <c r="E12553" s="3">
        <v>360</v>
      </c>
      <c r="F12553" s="3">
        <v>55.4</v>
      </c>
      <c r="G12553" s="3">
        <v>304.60000000000002</v>
      </c>
      <c r="H12553" s="4">
        <v>6.0296283879728203E-6</v>
      </c>
      <c r="I12553" s="4">
        <v>3.51647759508196E-6</v>
      </c>
      <c r="J12553" s="4">
        <v>2.00982776751393E-5</v>
      </c>
      <c r="K12553" s="3">
        <v>1566.0575261581901</v>
      </c>
      <c r="L12553" s="3" t="s">
        <v>48237</v>
      </c>
      <c r="M12553" s="3">
        <v>146</v>
      </c>
      <c r="N12553" s="3">
        <v>167</v>
      </c>
      <c r="O12553" s="3">
        <v>161</v>
      </c>
      <c r="P12553" s="3">
        <v>321</v>
      </c>
      <c r="Q12553" s="3" t="s">
        <v>48238</v>
      </c>
      <c r="R12553" s="5">
        <v>42896.632905092592</v>
      </c>
      <c r="S12553" s="3" t="b">
        <v>0</v>
      </c>
      <c r="T12553" s="3" t="b">
        <v>0</v>
      </c>
      <c r="U12553" s="3" t="s">
        <v>44400</v>
      </c>
      <c r="V12553" s="3" t="s">
        <v>54</v>
      </c>
    </row>
    <row r="12554" spans="1:24" ht="12" customHeight="1" x14ac:dyDescent="0.2">
      <c r="A12554" s="3" t="s">
        <v>22242</v>
      </c>
      <c r="B12554" s="3">
        <v>790</v>
      </c>
      <c r="C12554" s="3">
        <v>707</v>
      </c>
      <c r="D12554" s="3">
        <v>83</v>
      </c>
      <c r="E12554" s="3">
        <v>1073.5999999999999</v>
      </c>
      <c r="F12554" s="3">
        <v>708.900000000001</v>
      </c>
      <c r="G12554" s="3">
        <v>364.7</v>
      </c>
      <c r="H12554" s="4">
        <v>6.0437093145043801E-6</v>
      </c>
      <c r="I12554" s="4">
        <v>4.4929267187601203E-5</v>
      </c>
      <c r="J12554" s="4">
        <v>6.1512766132858302E-5</v>
      </c>
      <c r="K12554" s="3">
        <v>1565.28847678596</v>
      </c>
      <c r="L12554" s="3" t="s">
        <v>22243</v>
      </c>
      <c r="M12554" s="3">
        <v>34580</v>
      </c>
      <c r="N12554" s="3">
        <v>37246</v>
      </c>
      <c r="O12554" s="3">
        <v>1</v>
      </c>
      <c r="P12554" s="3">
        <v>151</v>
      </c>
      <c r="Q12554" s="3" t="s">
        <v>22244</v>
      </c>
      <c r="R12554" s="5">
        <v>39917.497789351852</v>
      </c>
      <c r="S12554" s="3" t="b">
        <v>0</v>
      </c>
      <c r="T12554" s="3" t="b">
        <v>1</v>
      </c>
      <c r="U12554" s="3" t="s">
        <v>1020</v>
      </c>
      <c r="V12554" s="3" t="s">
        <v>27</v>
      </c>
    </row>
    <row r="12555" spans="1:24" ht="12" customHeight="1" x14ac:dyDescent="0.2">
      <c r="A12555" s="3" t="s">
        <v>24186</v>
      </c>
      <c r="B12555" s="3">
        <v>545</v>
      </c>
      <c r="C12555" s="3">
        <v>457</v>
      </c>
      <c r="D12555" s="3">
        <v>88</v>
      </c>
      <c r="E12555" s="3">
        <v>666.900000000001</v>
      </c>
      <c r="F12555" s="3">
        <v>514.400000000001</v>
      </c>
      <c r="G12555" s="3">
        <v>152.5</v>
      </c>
      <c r="H12555" s="4">
        <v>5.8312064007986797E-6</v>
      </c>
      <c r="I12555" s="4">
        <v>3.4469060017328501E-5</v>
      </c>
      <c r="J12555" s="4">
        <v>7.4705565787586795E-5</v>
      </c>
      <c r="K12555" s="3">
        <v>1560.2162339670799</v>
      </c>
      <c r="L12555" s="3" t="s">
        <v>24187</v>
      </c>
      <c r="M12555" s="3">
        <v>2343</v>
      </c>
      <c r="N12555" s="3">
        <v>3224360</v>
      </c>
      <c r="O12555" s="3">
        <v>27</v>
      </c>
      <c r="P12555" s="3">
        <v>567</v>
      </c>
      <c r="Q12555" s="3" t="s">
        <v>24188</v>
      </c>
      <c r="R12555" s="5">
        <v>39603.702199074076</v>
      </c>
      <c r="S12555" s="3" t="b">
        <v>0</v>
      </c>
      <c r="T12555" s="3" t="b">
        <v>1</v>
      </c>
      <c r="U12555" s="3" t="s">
        <v>24189</v>
      </c>
      <c r="V12555" s="3" t="s">
        <v>27</v>
      </c>
      <c r="W12555" s="3" t="s">
        <v>1615</v>
      </c>
      <c r="X12555" s="3" t="s">
        <v>36</v>
      </c>
    </row>
    <row r="12556" spans="1:24" ht="12" customHeight="1" x14ac:dyDescent="0.2">
      <c r="A12556" s="3" t="s">
        <v>33658</v>
      </c>
      <c r="B12556" s="3">
        <v>328</v>
      </c>
      <c r="C12556" s="3">
        <v>210</v>
      </c>
      <c r="D12556" s="3">
        <v>118</v>
      </c>
      <c r="E12556" s="3">
        <v>504.7</v>
      </c>
      <c r="F12556" s="3">
        <v>306.89999999999998</v>
      </c>
      <c r="G12556" s="3">
        <v>197.8</v>
      </c>
      <c r="H12556" s="4">
        <v>5.9081925952620601E-6</v>
      </c>
      <c r="I12556" s="4">
        <v>8.4532000326242095E-5</v>
      </c>
      <c r="J12556" s="4">
        <v>3.8480812973497398E-5</v>
      </c>
      <c r="K12556" s="3">
        <v>1559.06581796311</v>
      </c>
      <c r="L12556" s="3" t="s">
        <v>33659</v>
      </c>
      <c r="M12556" s="3">
        <v>358</v>
      </c>
      <c r="N12556" s="3">
        <v>1440</v>
      </c>
      <c r="O12556" s="3">
        <v>141</v>
      </c>
      <c r="P12556" s="3">
        <v>246</v>
      </c>
      <c r="Q12556" s="3" t="s">
        <v>33660</v>
      </c>
      <c r="R12556" s="5">
        <v>41501.62290509259</v>
      </c>
      <c r="S12556" s="3" t="b">
        <v>0</v>
      </c>
      <c r="T12556" s="3" t="b">
        <v>0</v>
      </c>
      <c r="U12556" s="3" t="s">
        <v>34</v>
      </c>
      <c r="V12556" s="3" t="s">
        <v>54</v>
      </c>
    </row>
    <row r="12557" spans="1:24" ht="12" customHeight="1" x14ac:dyDescent="0.2">
      <c r="A12557" s="3" t="s">
        <v>49591</v>
      </c>
      <c r="B12557" s="3">
        <v>809</v>
      </c>
      <c r="C12557" s="3">
        <v>125</v>
      </c>
      <c r="D12557" s="3">
        <v>684</v>
      </c>
      <c r="E12557" s="3">
        <v>832.9</v>
      </c>
      <c r="F12557" s="3">
        <v>134.4</v>
      </c>
      <c r="G12557" s="3">
        <v>698.5</v>
      </c>
      <c r="H12557" s="4">
        <v>5.4897065257786198E-6</v>
      </c>
      <c r="I12557" s="4">
        <v>8.3662135643735894E-5</v>
      </c>
      <c r="J12557" s="4">
        <v>2.6280424070321799E-5</v>
      </c>
      <c r="K12557" s="3">
        <v>1558.7218162026099</v>
      </c>
      <c r="L12557" s="3" t="s">
        <v>49592</v>
      </c>
      <c r="M12557" s="3">
        <v>991</v>
      </c>
      <c r="N12557" s="3">
        <v>1443</v>
      </c>
      <c r="O12557" s="3">
        <v>39</v>
      </c>
      <c r="P12557" s="3">
        <v>2189</v>
      </c>
      <c r="Q12557" s="3" t="s">
        <v>49593</v>
      </c>
      <c r="R12557" s="5">
        <v>40487.528437499997</v>
      </c>
      <c r="S12557" s="3" t="b">
        <v>0</v>
      </c>
      <c r="T12557" s="3" t="b">
        <v>0</v>
      </c>
      <c r="U12557" s="3" t="s">
        <v>49594</v>
      </c>
      <c r="V12557" s="3" t="s">
        <v>27</v>
      </c>
    </row>
    <row r="12558" spans="1:24" ht="12" customHeight="1" x14ac:dyDescent="0.2">
      <c r="A12558" s="3" t="s">
        <v>4102</v>
      </c>
      <c r="B12558" s="3">
        <v>94</v>
      </c>
      <c r="C12558" s="3">
        <v>30</v>
      </c>
      <c r="D12558" s="3">
        <v>64</v>
      </c>
      <c r="E12558" s="3">
        <v>95.9</v>
      </c>
      <c r="F12558" s="3">
        <v>33.700000000000003</v>
      </c>
      <c r="G12558" s="3">
        <v>62.2</v>
      </c>
      <c r="H12558" s="4">
        <v>6.0460405991626496E-6</v>
      </c>
      <c r="I12558" s="4">
        <v>1.6280201299266801E-6</v>
      </c>
      <c r="J12558" s="4">
        <v>1.9816093689284098E-5</v>
      </c>
      <c r="K12558" s="3">
        <v>1558.5766043968799</v>
      </c>
      <c r="L12558" s="3" t="s">
        <v>4103</v>
      </c>
      <c r="M12558" s="3">
        <v>927</v>
      </c>
      <c r="N12558" s="3">
        <v>1780</v>
      </c>
      <c r="O12558" s="3">
        <v>348</v>
      </c>
      <c r="P12558" s="3">
        <v>527</v>
      </c>
      <c r="Q12558" s="3" t="s">
        <v>4104</v>
      </c>
      <c r="R12558" s="5">
        <v>41408.623043981483</v>
      </c>
      <c r="S12558" s="3" t="b">
        <v>0</v>
      </c>
      <c r="T12558" s="3" t="b">
        <v>0</v>
      </c>
      <c r="U12558" s="3" t="s">
        <v>34</v>
      </c>
      <c r="V12558" s="3" t="s">
        <v>27</v>
      </c>
    </row>
    <row r="12559" spans="1:24" ht="12" customHeight="1" x14ac:dyDescent="0.2">
      <c r="A12559" s="3" t="s">
        <v>11944</v>
      </c>
      <c r="B12559" s="3">
        <v>301</v>
      </c>
      <c r="C12559" s="3">
        <v>50</v>
      </c>
      <c r="D12559" s="3">
        <v>251</v>
      </c>
      <c r="E12559" s="3">
        <v>344.6</v>
      </c>
      <c r="F12559" s="3">
        <v>63.3</v>
      </c>
      <c r="G12559" s="3">
        <v>281.3</v>
      </c>
      <c r="H12559" s="4">
        <v>5.9997396113008298E-6</v>
      </c>
      <c r="I12559" s="4">
        <v>3.8642728042740503E-6</v>
      </c>
      <c r="J12559" s="4">
        <v>2.10594437700502E-5</v>
      </c>
      <c r="K12559" s="3">
        <v>1558.55137904245</v>
      </c>
      <c r="L12559" s="3" t="s">
        <v>11945</v>
      </c>
      <c r="M12559" s="3">
        <v>357</v>
      </c>
      <c r="N12559" s="3">
        <v>215</v>
      </c>
      <c r="O12559" s="3">
        <v>219</v>
      </c>
      <c r="P12559" s="3">
        <v>650</v>
      </c>
      <c r="Q12559" s="3" t="s">
        <v>11946</v>
      </c>
      <c r="R12559" s="5">
        <v>41325.659502314818</v>
      </c>
      <c r="S12559" s="3" t="b">
        <v>0</v>
      </c>
      <c r="T12559" s="3" t="b">
        <v>0</v>
      </c>
      <c r="U12559" s="3" t="s">
        <v>11947</v>
      </c>
      <c r="V12559" s="3" t="s">
        <v>27</v>
      </c>
    </row>
    <row r="12560" spans="1:24" ht="12" customHeight="1" x14ac:dyDescent="0.2">
      <c r="A12560" s="3" t="s">
        <v>35233</v>
      </c>
      <c r="B12560" s="3">
        <v>886</v>
      </c>
      <c r="C12560" s="3">
        <v>150</v>
      </c>
      <c r="D12560" s="3">
        <v>736</v>
      </c>
      <c r="E12560" s="3">
        <v>993.80000000000098</v>
      </c>
      <c r="F12560" s="3">
        <v>195.8</v>
      </c>
      <c r="G12560" s="3">
        <v>798.00000000000102</v>
      </c>
      <c r="H12560" s="4">
        <v>6.0501850751614897E-6</v>
      </c>
      <c r="I12560" s="4">
        <v>1.01889377830992E-5</v>
      </c>
      <c r="J12560" s="4">
        <v>2.5692272130490099E-5</v>
      </c>
      <c r="K12560" s="3">
        <v>1557.33428684357</v>
      </c>
      <c r="L12560" s="3" t="s">
        <v>35234</v>
      </c>
      <c r="M12560" s="3">
        <v>459</v>
      </c>
      <c r="N12560" s="3">
        <v>852</v>
      </c>
      <c r="O12560" s="3">
        <v>324</v>
      </c>
      <c r="P12560" s="3">
        <v>2188</v>
      </c>
      <c r="Q12560" s="3" t="s">
        <v>35235</v>
      </c>
      <c r="R12560" s="5">
        <v>41209.888009259259</v>
      </c>
      <c r="S12560" s="3" t="b">
        <v>0</v>
      </c>
      <c r="T12560" s="3" t="b">
        <v>0</v>
      </c>
      <c r="U12560" s="3" t="s">
        <v>34</v>
      </c>
      <c r="V12560" s="3" t="s">
        <v>27</v>
      </c>
    </row>
    <row r="12561" spans="1:24" ht="12" customHeight="1" x14ac:dyDescent="0.2">
      <c r="A12561" s="3" t="s">
        <v>35293</v>
      </c>
      <c r="B12561" s="3">
        <v>195</v>
      </c>
      <c r="C12561" s="3">
        <v>22</v>
      </c>
      <c r="D12561" s="3">
        <v>173</v>
      </c>
      <c r="E12561" s="3">
        <v>198</v>
      </c>
      <c r="F12561" s="3">
        <v>17.399999999999999</v>
      </c>
      <c r="G12561" s="3">
        <v>180.6</v>
      </c>
      <c r="H12561" s="4">
        <v>6.0246226326998303E-6</v>
      </c>
      <c r="I12561" s="4">
        <v>3.5389783004368301E-6</v>
      </c>
      <c r="J12561" s="4">
        <v>1.8422755785277099E-5</v>
      </c>
      <c r="K12561" s="3">
        <v>1556.27388436961</v>
      </c>
      <c r="L12561" s="3" t="s">
        <v>35294</v>
      </c>
      <c r="M12561" s="3">
        <v>184</v>
      </c>
      <c r="N12561" s="3">
        <v>122</v>
      </c>
      <c r="O12561" s="3">
        <v>42</v>
      </c>
      <c r="P12561" s="3">
        <v>318</v>
      </c>
      <c r="Q12561" s="3" t="s">
        <v>35295</v>
      </c>
      <c r="R12561" s="5">
        <v>40679.574687499997</v>
      </c>
      <c r="S12561" s="3" t="b">
        <v>0</v>
      </c>
      <c r="T12561" s="3" t="b">
        <v>0</v>
      </c>
      <c r="U12561" s="3" t="s">
        <v>335</v>
      </c>
      <c r="V12561" s="3" t="s">
        <v>27</v>
      </c>
    </row>
    <row r="12562" spans="1:24" ht="12" customHeight="1" x14ac:dyDescent="0.2">
      <c r="A12562" s="3" t="s">
        <v>47821</v>
      </c>
      <c r="B12562" s="3">
        <v>175</v>
      </c>
      <c r="C12562" s="3">
        <v>26</v>
      </c>
      <c r="D12562" s="3">
        <v>149</v>
      </c>
      <c r="E12562" s="3">
        <v>326</v>
      </c>
      <c r="F12562" s="3">
        <v>62</v>
      </c>
      <c r="G12562" s="3">
        <v>264</v>
      </c>
      <c r="H12562" s="4">
        <v>6.0890400323937297E-6</v>
      </c>
      <c r="I12562" s="4">
        <v>4.6157690733484997E-6</v>
      </c>
      <c r="J12562" s="4">
        <v>2.1645767779887201E-5</v>
      </c>
      <c r="K12562" s="3">
        <v>1554.97536118622</v>
      </c>
      <c r="L12562" s="3" t="s">
        <v>47822</v>
      </c>
      <c r="M12562" s="3">
        <v>691</v>
      </c>
      <c r="N12562" s="3">
        <v>115</v>
      </c>
      <c r="O12562" s="3">
        <v>467</v>
      </c>
      <c r="P12562" s="3">
        <v>155</v>
      </c>
      <c r="Q12562" s="3" t="s">
        <v>47823</v>
      </c>
      <c r="R12562" s="5">
        <v>42641.692523148151</v>
      </c>
      <c r="S12562" s="3" t="b">
        <v>0</v>
      </c>
      <c r="T12562" s="3" t="b">
        <v>0</v>
      </c>
      <c r="U12562" s="3" t="s">
        <v>1370</v>
      </c>
      <c r="V12562" s="3" t="s">
        <v>27</v>
      </c>
    </row>
    <row r="12563" spans="1:24" ht="12" customHeight="1" x14ac:dyDescent="0.2">
      <c r="A12563" s="3" t="s">
        <v>25062</v>
      </c>
      <c r="B12563" s="3">
        <v>207</v>
      </c>
      <c r="C12563" s="3">
        <v>44</v>
      </c>
      <c r="D12563" s="3">
        <v>163</v>
      </c>
      <c r="E12563" s="3">
        <v>241.4</v>
      </c>
      <c r="F12563" s="3">
        <v>54</v>
      </c>
      <c r="G12563" s="3">
        <v>187.4</v>
      </c>
      <c r="H12563" s="4">
        <v>6.04615026497258E-6</v>
      </c>
      <c r="I12563" s="4">
        <v>6.6447375336744303E-6</v>
      </c>
      <c r="J12563" s="4">
        <v>2.0263353054879202E-5</v>
      </c>
      <c r="K12563" s="3">
        <v>1552.1067318093501</v>
      </c>
      <c r="L12563" s="3" t="s">
        <v>25063</v>
      </c>
      <c r="M12563" s="3">
        <v>265</v>
      </c>
      <c r="N12563" s="3">
        <v>166</v>
      </c>
      <c r="O12563" s="3">
        <v>19</v>
      </c>
      <c r="P12563" s="3">
        <v>247</v>
      </c>
      <c r="Q12563" s="3" t="s">
        <v>25064</v>
      </c>
      <c r="R12563" s="5">
        <v>41035.834386574075</v>
      </c>
      <c r="S12563" s="3" t="b">
        <v>0</v>
      </c>
      <c r="T12563" s="3" t="b">
        <v>0</v>
      </c>
      <c r="U12563" s="3" t="s">
        <v>34</v>
      </c>
      <c r="V12563" s="3" t="s">
        <v>27</v>
      </c>
    </row>
    <row r="12564" spans="1:24" ht="12" customHeight="1" x14ac:dyDescent="0.2">
      <c r="A12564" s="3" t="s">
        <v>23431</v>
      </c>
      <c r="B12564" s="3">
        <v>311</v>
      </c>
      <c r="C12564" s="3">
        <v>61</v>
      </c>
      <c r="D12564" s="3">
        <v>250</v>
      </c>
      <c r="E12564" s="3">
        <v>390.6</v>
      </c>
      <c r="F12564" s="3">
        <v>73.5</v>
      </c>
      <c r="G12564" s="3">
        <v>317.10000000000002</v>
      </c>
      <c r="H12564" s="4">
        <v>5.9940754558194404E-6</v>
      </c>
      <c r="I12564" s="4">
        <v>7.0410398159155994E-5</v>
      </c>
      <c r="J12564" s="4">
        <v>2.1836591790885599E-5</v>
      </c>
      <c r="K12564" s="3">
        <v>1549.9802306456399</v>
      </c>
      <c r="L12564" s="3" t="s">
        <v>23432</v>
      </c>
      <c r="M12564" s="3">
        <v>3960</v>
      </c>
      <c r="N12564" s="3">
        <v>416</v>
      </c>
      <c r="O12564" s="3">
        <v>61</v>
      </c>
      <c r="P12564" s="3">
        <v>557</v>
      </c>
      <c r="Q12564" s="3" t="s">
        <v>23433</v>
      </c>
      <c r="R12564" s="5">
        <v>41261.420312499999</v>
      </c>
      <c r="S12564" s="3" t="b">
        <v>0</v>
      </c>
      <c r="T12564" s="3" t="b">
        <v>0</v>
      </c>
      <c r="U12564" s="3" t="s">
        <v>23434</v>
      </c>
      <c r="V12564" s="3" t="s">
        <v>27</v>
      </c>
    </row>
    <row r="12565" spans="1:24" ht="12" customHeight="1" x14ac:dyDescent="0.2">
      <c r="A12565" s="3" t="s">
        <v>8178</v>
      </c>
      <c r="B12565" s="3">
        <v>317</v>
      </c>
      <c r="C12565" s="3">
        <v>124</v>
      </c>
      <c r="D12565" s="3">
        <v>193</v>
      </c>
      <c r="E12565" s="3">
        <v>370.2</v>
      </c>
      <c r="F12565" s="3">
        <v>141.69999999999999</v>
      </c>
      <c r="G12565" s="3">
        <v>228.5</v>
      </c>
      <c r="H12565" s="4">
        <v>6.0056489133678897E-6</v>
      </c>
      <c r="I12565" s="4">
        <v>1.9325549716697701E-5</v>
      </c>
      <c r="J12565" s="4">
        <v>2.4015307616439899E-5</v>
      </c>
      <c r="K12565" s="3">
        <v>1548.6588717960101</v>
      </c>
      <c r="L12565" s="3" t="s">
        <v>8179</v>
      </c>
      <c r="M12565" s="3">
        <v>429</v>
      </c>
      <c r="N12565" s="3">
        <v>1085</v>
      </c>
      <c r="O12565" s="3">
        <v>5</v>
      </c>
      <c r="P12565" s="3">
        <v>333</v>
      </c>
      <c r="Q12565" s="3" t="s">
        <v>8180</v>
      </c>
      <c r="R12565" s="5">
        <v>41220.536053240743</v>
      </c>
      <c r="S12565" s="3" t="b">
        <v>0</v>
      </c>
      <c r="T12565" s="3" t="b">
        <v>0</v>
      </c>
      <c r="V12565" s="3" t="s">
        <v>27</v>
      </c>
    </row>
    <row r="12566" spans="1:24" ht="12" customHeight="1" x14ac:dyDescent="0.2">
      <c r="A12566" s="3" t="s">
        <v>41597</v>
      </c>
      <c r="B12566" s="3">
        <v>459</v>
      </c>
      <c r="C12566" s="3">
        <v>77</v>
      </c>
      <c r="D12566" s="3">
        <v>382</v>
      </c>
      <c r="E12566" s="3">
        <v>496.6</v>
      </c>
      <c r="F12566" s="3">
        <v>75.3</v>
      </c>
      <c r="G12566" s="3">
        <v>421.3</v>
      </c>
      <c r="H12566" s="4">
        <v>5.9933210430296098E-6</v>
      </c>
      <c r="I12566" s="3">
        <v>3.1732629381840498E-4</v>
      </c>
      <c r="J12566" s="4">
        <v>2.1565503993777299E-5</v>
      </c>
      <c r="K12566" s="3">
        <v>1546.37784185135</v>
      </c>
      <c r="L12566" s="3" t="s">
        <v>41598</v>
      </c>
      <c r="M12566" s="3">
        <v>126</v>
      </c>
      <c r="N12566" s="3">
        <v>431</v>
      </c>
      <c r="O12566" s="3">
        <v>235</v>
      </c>
      <c r="P12566" s="3">
        <v>966</v>
      </c>
      <c r="Q12566" s="3" t="s">
        <v>41599</v>
      </c>
      <c r="R12566" s="5">
        <v>42156.668819444443</v>
      </c>
      <c r="S12566" s="3" t="b">
        <v>0</v>
      </c>
      <c r="T12566" s="3" t="b">
        <v>0</v>
      </c>
      <c r="U12566" s="3" t="s">
        <v>41600</v>
      </c>
      <c r="V12566" s="3" t="s">
        <v>27</v>
      </c>
    </row>
    <row r="12567" spans="1:24" ht="12" customHeight="1" x14ac:dyDescent="0.2">
      <c r="A12567" s="3" t="s">
        <v>30126</v>
      </c>
      <c r="B12567" s="3">
        <v>100</v>
      </c>
      <c r="C12567" s="3">
        <v>20</v>
      </c>
      <c r="D12567" s="3">
        <v>80</v>
      </c>
      <c r="E12567" s="3">
        <v>117.5</v>
      </c>
      <c r="F12567" s="3">
        <v>30</v>
      </c>
      <c r="G12567" s="3">
        <v>87.5</v>
      </c>
      <c r="H12567" s="4">
        <v>6.0582451808174798E-6</v>
      </c>
      <c r="I12567" s="4">
        <v>1.1292502531161801E-6</v>
      </c>
      <c r="J12567" s="4">
        <v>2.28723084193972E-5</v>
      </c>
      <c r="K12567" s="3">
        <v>1543.22591757338</v>
      </c>
      <c r="L12567" s="6" t="s">
        <v>30127</v>
      </c>
      <c r="M12567" s="3">
        <v>1218</v>
      </c>
      <c r="N12567" s="3">
        <v>695</v>
      </c>
      <c r="O12567" s="3">
        <v>243</v>
      </c>
      <c r="P12567" s="3">
        <v>642</v>
      </c>
      <c r="Q12567" s="3" t="s">
        <v>30128</v>
      </c>
      <c r="R12567" s="5">
        <v>42528.571643518517</v>
      </c>
      <c r="S12567" s="3" t="b">
        <v>0</v>
      </c>
      <c r="T12567" s="3" t="b">
        <v>0</v>
      </c>
      <c r="U12567" s="3" t="s">
        <v>40</v>
      </c>
      <c r="V12567" s="3" t="s">
        <v>27</v>
      </c>
    </row>
    <row r="12568" spans="1:24" ht="12" customHeight="1" x14ac:dyDescent="0.2">
      <c r="A12568" s="3" t="s">
        <v>16525</v>
      </c>
      <c r="B12568" s="3">
        <v>127</v>
      </c>
      <c r="C12568" s="3">
        <v>35</v>
      </c>
      <c r="D12568" s="3">
        <v>92</v>
      </c>
      <c r="E12568" s="3">
        <v>188.4</v>
      </c>
      <c r="F12568" s="3">
        <v>63.2</v>
      </c>
      <c r="G12568" s="3">
        <v>125.2</v>
      </c>
      <c r="H12568" s="4">
        <v>5.9981561667943001E-6</v>
      </c>
      <c r="I12568" s="4">
        <v>3.6764488922334702E-6</v>
      </c>
      <c r="J12568" s="4">
        <v>2.2134873145198899E-5</v>
      </c>
      <c r="K12568" s="3">
        <v>1543.16971940655</v>
      </c>
      <c r="L12568" s="3" t="s">
        <v>16526</v>
      </c>
      <c r="M12568" s="3">
        <v>147</v>
      </c>
      <c r="N12568" s="3">
        <v>170</v>
      </c>
      <c r="O12568" s="3">
        <v>154</v>
      </c>
      <c r="P12568" s="3">
        <v>210</v>
      </c>
      <c r="Q12568" s="3" t="s">
        <v>16527</v>
      </c>
      <c r="R12568" s="5">
        <v>42270.587199074071</v>
      </c>
      <c r="S12568" s="3" t="b">
        <v>0</v>
      </c>
      <c r="T12568" s="3" t="b">
        <v>0</v>
      </c>
      <c r="U12568" s="3" t="s">
        <v>53</v>
      </c>
      <c r="V12568" s="3" t="s">
        <v>27</v>
      </c>
      <c r="W12568" s="3" t="s">
        <v>45</v>
      </c>
    </row>
    <row r="12569" spans="1:24" ht="12" customHeight="1" x14ac:dyDescent="0.2">
      <c r="A12569" s="3" t="s">
        <v>9389</v>
      </c>
      <c r="B12569" s="3">
        <v>284</v>
      </c>
      <c r="C12569" s="3">
        <v>126</v>
      </c>
      <c r="D12569" s="3">
        <v>158</v>
      </c>
      <c r="E12569" s="3">
        <v>503.1</v>
      </c>
      <c r="F12569" s="3">
        <v>145.6</v>
      </c>
      <c r="G12569" s="3">
        <v>357.5</v>
      </c>
      <c r="H12569" s="4">
        <v>6.07533783434867E-6</v>
      </c>
      <c r="I12569" s="4">
        <v>8.6076366997903798E-6</v>
      </c>
      <c r="J12569" s="4">
        <v>2.3796996880666201E-5</v>
      </c>
      <c r="K12569" s="3">
        <v>1540.30352966853</v>
      </c>
      <c r="L12569" s="3" t="s">
        <v>9390</v>
      </c>
      <c r="M12569" s="3">
        <v>429</v>
      </c>
      <c r="N12569" s="3">
        <v>291</v>
      </c>
      <c r="O12569" s="3">
        <v>282</v>
      </c>
      <c r="P12569" s="3">
        <v>79</v>
      </c>
      <c r="Q12569" s="3" t="s">
        <v>9391</v>
      </c>
      <c r="R12569" s="5">
        <v>41745.520590277774</v>
      </c>
      <c r="S12569" s="3" t="b">
        <v>0</v>
      </c>
      <c r="T12569" s="3" t="b">
        <v>0</v>
      </c>
      <c r="U12569" s="3" t="s">
        <v>6214</v>
      </c>
      <c r="V12569" s="3" t="s">
        <v>54</v>
      </c>
    </row>
    <row r="12570" spans="1:24" ht="12" customHeight="1" x14ac:dyDescent="0.2">
      <c r="A12570" s="3" t="s">
        <v>9495</v>
      </c>
      <c r="B12570" s="3">
        <v>956</v>
      </c>
      <c r="C12570" s="3">
        <v>626</v>
      </c>
      <c r="D12570" s="3">
        <v>330</v>
      </c>
      <c r="E12570" s="3">
        <v>2029.5</v>
      </c>
      <c r="F12570" s="3">
        <v>1483.1</v>
      </c>
      <c r="G12570" s="3">
        <v>546.4</v>
      </c>
      <c r="H12570" s="4">
        <v>5.9936982256854797E-6</v>
      </c>
      <c r="I12570" s="4">
        <v>6.3575888502406794E-5</v>
      </c>
      <c r="J12570" s="4">
        <v>9.7677493643717205E-5</v>
      </c>
      <c r="K12570" s="3">
        <v>1539.27583452524</v>
      </c>
      <c r="L12570" s="3" t="s">
        <v>9496</v>
      </c>
      <c r="M12570" s="3">
        <v>7428</v>
      </c>
      <c r="N12570" s="3">
        <v>31744</v>
      </c>
      <c r="O12570" s="3">
        <v>1165</v>
      </c>
      <c r="P12570" s="3">
        <v>1149</v>
      </c>
      <c r="Q12570" s="3" t="s">
        <v>9497</v>
      </c>
      <c r="R12570" s="5">
        <v>40431.566412037035</v>
      </c>
      <c r="S12570" s="3" t="b">
        <v>0</v>
      </c>
      <c r="T12570" s="3" t="b">
        <v>0</v>
      </c>
      <c r="U12570" s="3" t="s">
        <v>40</v>
      </c>
      <c r="V12570" s="3" t="s">
        <v>27</v>
      </c>
    </row>
    <row r="12571" spans="1:24" ht="12" customHeight="1" x14ac:dyDescent="0.2">
      <c r="A12571" s="3" t="s">
        <v>14737</v>
      </c>
      <c r="B12571" s="3">
        <v>89</v>
      </c>
      <c r="C12571" s="3">
        <v>9</v>
      </c>
      <c r="D12571" s="3">
        <v>80</v>
      </c>
      <c r="E12571" s="3">
        <v>82.2</v>
      </c>
      <c r="F12571" s="3">
        <v>10</v>
      </c>
      <c r="G12571" s="3">
        <v>72.2</v>
      </c>
      <c r="H12571" s="4">
        <v>6.0695890524036696E-6</v>
      </c>
      <c r="I12571" s="3">
        <v>1.41604176299851E-4</v>
      </c>
      <c r="J12571" s="4">
        <v>1.7959027376068001E-5</v>
      </c>
      <c r="K12571" s="3">
        <v>1535.2469117750099</v>
      </c>
      <c r="L12571" s="3" t="s">
        <v>14738</v>
      </c>
      <c r="M12571" s="3">
        <v>1741</v>
      </c>
      <c r="N12571" s="3">
        <v>237</v>
      </c>
      <c r="O12571" s="3">
        <v>2531</v>
      </c>
      <c r="P12571" s="3">
        <v>199</v>
      </c>
      <c r="Q12571" s="3" t="s">
        <v>14739</v>
      </c>
      <c r="R12571" s="5">
        <v>41065.870219907411</v>
      </c>
      <c r="S12571" s="3" t="b">
        <v>0</v>
      </c>
      <c r="T12571" s="3" t="b">
        <v>0</v>
      </c>
      <c r="U12571" s="3" t="s">
        <v>34</v>
      </c>
      <c r="V12571" s="3" t="s">
        <v>27</v>
      </c>
    </row>
    <row r="12572" spans="1:24" ht="12" customHeight="1" x14ac:dyDescent="0.2">
      <c r="A12572" s="3" t="s">
        <v>40729</v>
      </c>
      <c r="B12572" s="3">
        <v>267</v>
      </c>
      <c r="C12572" s="3">
        <v>14</v>
      </c>
      <c r="D12572" s="3">
        <v>253</v>
      </c>
      <c r="E12572" s="3">
        <v>293</v>
      </c>
      <c r="F12572" s="3">
        <v>16.100000000000001</v>
      </c>
      <c r="G12572" s="3">
        <v>276.89999999999998</v>
      </c>
      <c r="H12572" s="4">
        <v>6.0334955539171302E-6</v>
      </c>
      <c r="I12572" s="4">
        <v>2.70723010449079E-6</v>
      </c>
      <c r="J12572" s="4">
        <v>1.8680539829803899E-5</v>
      </c>
      <c r="K12572" s="3">
        <v>1527.0428894127599</v>
      </c>
      <c r="L12572" s="3" t="s">
        <v>40730</v>
      </c>
      <c r="M12572" s="3">
        <v>239</v>
      </c>
      <c r="N12572" s="3">
        <v>412</v>
      </c>
      <c r="O12572" s="3">
        <v>44</v>
      </c>
      <c r="P12572" s="3">
        <v>845</v>
      </c>
      <c r="Q12572" s="3" t="s">
        <v>40731</v>
      </c>
      <c r="R12572" s="5">
        <v>41074.449652777781</v>
      </c>
      <c r="S12572" s="3" t="b">
        <v>0</v>
      </c>
      <c r="T12572" s="3" t="b">
        <v>0</v>
      </c>
      <c r="U12572" s="3" t="s">
        <v>34</v>
      </c>
      <c r="V12572" s="3" t="s">
        <v>27</v>
      </c>
      <c r="W12572" s="3" t="s">
        <v>45</v>
      </c>
    </row>
    <row r="12573" spans="1:24" ht="12" customHeight="1" x14ac:dyDescent="0.2">
      <c r="A12573" s="3" t="s">
        <v>29045</v>
      </c>
      <c r="B12573" s="3">
        <v>675</v>
      </c>
      <c r="C12573" s="3">
        <v>32</v>
      </c>
      <c r="D12573" s="3">
        <v>643</v>
      </c>
      <c r="E12573" s="3">
        <v>697.80000000000098</v>
      </c>
      <c r="F12573" s="3">
        <v>33.9</v>
      </c>
      <c r="G12573" s="3">
        <v>663.900000000001</v>
      </c>
      <c r="H12573" s="4">
        <v>6.0677660245150402E-6</v>
      </c>
      <c r="I12573" s="4">
        <v>3.58419540034644E-6</v>
      </c>
      <c r="J12573" s="4">
        <v>1.88928465235395E-5</v>
      </c>
      <c r="K12573" s="3">
        <v>1526.34783096038</v>
      </c>
      <c r="L12573" s="3" t="s">
        <v>29046</v>
      </c>
      <c r="M12573" s="3">
        <v>641</v>
      </c>
      <c r="N12573" s="3">
        <v>414</v>
      </c>
      <c r="O12573" s="3">
        <v>390</v>
      </c>
      <c r="P12573" s="3">
        <v>1513</v>
      </c>
      <c r="Q12573" s="3" t="s">
        <v>29047</v>
      </c>
      <c r="R12573" s="5">
        <v>41222.506979166668</v>
      </c>
      <c r="S12573" s="3" t="b">
        <v>0</v>
      </c>
      <c r="T12573" s="3" t="b">
        <v>0</v>
      </c>
      <c r="U12573" s="3" t="s">
        <v>29048</v>
      </c>
      <c r="V12573" s="3" t="s">
        <v>27</v>
      </c>
    </row>
    <row r="12574" spans="1:24" ht="12" customHeight="1" x14ac:dyDescent="0.2">
      <c r="A12574" s="3" t="s">
        <v>28266</v>
      </c>
      <c r="B12574" s="3">
        <v>267</v>
      </c>
      <c r="C12574" s="3">
        <v>120</v>
      </c>
      <c r="D12574" s="3">
        <v>147</v>
      </c>
      <c r="E12574" s="3">
        <v>580.00000000000102</v>
      </c>
      <c r="F12574" s="3">
        <v>180</v>
      </c>
      <c r="G12574" s="3">
        <v>400</v>
      </c>
      <c r="H12574" s="4">
        <v>6.0687565846009397E-6</v>
      </c>
      <c r="I12574" s="4">
        <v>6.4510408606039999E-6</v>
      </c>
      <c r="J12574" s="4">
        <v>3.2986542274582001E-5</v>
      </c>
      <c r="K12574" s="3">
        <v>1526.0645735616899</v>
      </c>
      <c r="L12574" s="3" t="s">
        <v>28267</v>
      </c>
      <c r="M12574" s="3">
        <v>2075</v>
      </c>
      <c r="N12574" s="3">
        <v>5682</v>
      </c>
      <c r="O12574" s="3">
        <v>789</v>
      </c>
      <c r="P12574" s="3">
        <v>371</v>
      </c>
      <c r="Q12574" s="3" t="s">
        <v>28268</v>
      </c>
      <c r="R12574" s="5">
        <v>40562.609212962961</v>
      </c>
      <c r="S12574" s="3" t="b">
        <v>0</v>
      </c>
      <c r="T12574" s="3" t="b">
        <v>1</v>
      </c>
      <c r="U12574" s="3" t="s">
        <v>53</v>
      </c>
      <c r="V12574" s="3" t="s">
        <v>27</v>
      </c>
    </row>
    <row r="12575" spans="1:24" ht="12" customHeight="1" x14ac:dyDescent="0.2">
      <c r="A12575" s="3" t="s">
        <v>9335</v>
      </c>
      <c r="B12575" s="3">
        <v>730</v>
      </c>
      <c r="C12575" s="3">
        <v>182</v>
      </c>
      <c r="D12575" s="3">
        <v>548</v>
      </c>
      <c r="E12575" s="3">
        <v>1218.5999999999999</v>
      </c>
      <c r="F12575" s="3">
        <v>457</v>
      </c>
      <c r="G12575" s="3">
        <v>761.6</v>
      </c>
      <c r="H12575" s="4">
        <v>5.9901653465340197E-6</v>
      </c>
      <c r="I12575" s="4">
        <v>4.4208015391443898E-5</v>
      </c>
      <c r="J12575" s="4">
        <v>4.13899909613179E-5</v>
      </c>
      <c r="K12575" s="3">
        <v>1523.50483727804</v>
      </c>
      <c r="L12575" s="3" t="s">
        <v>9336</v>
      </c>
      <c r="M12575" s="3">
        <v>2466</v>
      </c>
      <c r="N12575" s="3">
        <v>1632</v>
      </c>
      <c r="O12575" s="3">
        <v>353</v>
      </c>
      <c r="P12575" s="3">
        <v>1944</v>
      </c>
      <c r="Q12575" s="3" t="s">
        <v>9337</v>
      </c>
      <c r="R12575" s="5">
        <v>41621.439155092594</v>
      </c>
      <c r="S12575" s="3" t="b">
        <v>0</v>
      </c>
      <c r="T12575" s="3" t="b">
        <v>0</v>
      </c>
      <c r="U12575" s="3" t="s">
        <v>9338</v>
      </c>
      <c r="V12575" s="3" t="s">
        <v>27</v>
      </c>
    </row>
    <row r="12576" spans="1:24" ht="12" customHeight="1" x14ac:dyDescent="0.2">
      <c r="A12576" s="3" t="s">
        <v>3218</v>
      </c>
      <c r="B12576" s="3">
        <v>965</v>
      </c>
      <c r="C12576" s="3">
        <v>329</v>
      </c>
      <c r="D12576" s="3">
        <v>636</v>
      </c>
      <c r="E12576" s="3">
        <v>973.7</v>
      </c>
      <c r="F12576" s="3">
        <v>330</v>
      </c>
      <c r="G12576" s="3">
        <v>643.70000000000005</v>
      </c>
      <c r="H12576" s="4">
        <v>5.9462117576822597E-6</v>
      </c>
      <c r="I12576" s="3">
        <v>3.9328355147049402E-4</v>
      </c>
      <c r="J12576" s="4">
        <v>4.1313546755073503E-5</v>
      </c>
      <c r="K12576" s="3">
        <v>1521.5739655589</v>
      </c>
      <c r="L12576" s="3" t="s">
        <v>3219</v>
      </c>
      <c r="M12576" s="3">
        <v>11</v>
      </c>
      <c r="N12576" s="3">
        <v>4954</v>
      </c>
      <c r="O12576" s="3">
        <v>552</v>
      </c>
      <c r="P12576" s="3">
        <v>5099</v>
      </c>
      <c r="Q12576" s="3" t="s">
        <v>3220</v>
      </c>
      <c r="R12576" s="5">
        <v>40033.766342592593</v>
      </c>
      <c r="S12576" s="3" t="b">
        <v>0</v>
      </c>
      <c r="T12576" s="3" t="b">
        <v>0</v>
      </c>
      <c r="U12576" s="3" t="s">
        <v>34</v>
      </c>
      <c r="V12576" s="3" t="s">
        <v>27</v>
      </c>
      <c r="W12576" s="3" t="s">
        <v>45</v>
      </c>
      <c r="X12576" s="3" t="s">
        <v>1616</v>
      </c>
    </row>
    <row r="12577" spans="1:22" ht="12" customHeight="1" x14ac:dyDescent="0.2">
      <c r="A12577" s="3" t="s">
        <v>33045</v>
      </c>
      <c r="B12577" s="3">
        <v>308</v>
      </c>
      <c r="C12577" s="3">
        <v>55</v>
      </c>
      <c r="D12577" s="3">
        <v>253</v>
      </c>
      <c r="E12577" s="3">
        <v>309</v>
      </c>
      <c r="F12577" s="3">
        <v>56.8</v>
      </c>
      <c r="G12577" s="3">
        <v>252.2</v>
      </c>
      <c r="H12577" s="4">
        <v>6.0186252376604403E-6</v>
      </c>
      <c r="I12577" s="4">
        <v>1.0545235449027E-5</v>
      </c>
      <c r="J12577" s="4">
        <v>2.1990265569144401E-5</v>
      </c>
      <c r="K12577" s="3">
        <v>1520.3050297632799</v>
      </c>
      <c r="L12577" s="3" t="s">
        <v>33046</v>
      </c>
      <c r="M12577" s="3">
        <v>2968</v>
      </c>
      <c r="N12577" s="3">
        <v>1592</v>
      </c>
      <c r="O12577" s="3">
        <v>943</v>
      </c>
      <c r="P12577" s="3">
        <v>1139</v>
      </c>
      <c r="Q12577" s="3" t="s">
        <v>33047</v>
      </c>
      <c r="R12577" s="5">
        <v>40239.463148148148</v>
      </c>
      <c r="S12577" s="3" t="b">
        <v>0</v>
      </c>
      <c r="T12577" s="3" t="b">
        <v>0</v>
      </c>
      <c r="U12577" s="3" t="s">
        <v>100</v>
      </c>
      <c r="V12577" s="3" t="s">
        <v>27</v>
      </c>
    </row>
    <row r="12578" spans="1:22" ht="12" customHeight="1" x14ac:dyDescent="0.2">
      <c r="A12578" s="3" t="s">
        <v>790</v>
      </c>
      <c r="B12578" s="3">
        <v>188</v>
      </c>
      <c r="C12578" s="3">
        <v>161</v>
      </c>
      <c r="D12578" s="3">
        <v>27</v>
      </c>
      <c r="E12578" s="3">
        <v>259</v>
      </c>
      <c r="F12578" s="3">
        <v>236.9</v>
      </c>
      <c r="G12578" s="3">
        <v>22.1</v>
      </c>
      <c r="H12578" s="4">
        <v>6.0079256555247404E-6</v>
      </c>
      <c r="I12578" s="4">
        <v>4.9108747937393897E-6</v>
      </c>
      <c r="J12578" s="4">
        <v>2.40346272091081E-5</v>
      </c>
      <c r="K12578" s="3">
        <v>1518.5382045154399</v>
      </c>
      <c r="L12578" s="3" t="s">
        <v>791</v>
      </c>
      <c r="M12578" s="3">
        <v>1629</v>
      </c>
      <c r="N12578" s="3">
        <v>15612</v>
      </c>
      <c r="O12578" s="3">
        <v>42</v>
      </c>
      <c r="P12578" s="3">
        <v>1001</v>
      </c>
      <c r="Q12578" s="3" t="s">
        <v>792</v>
      </c>
      <c r="R12578" s="5">
        <v>40211.505208333336</v>
      </c>
      <c r="S12578" s="3" t="b">
        <v>0</v>
      </c>
      <c r="T12578" s="3" t="b">
        <v>0</v>
      </c>
      <c r="U12578" s="3" t="s">
        <v>40</v>
      </c>
      <c r="V12578" s="3" t="s">
        <v>27</v>
      </c>
    </row>
    <row r="12579" spans="1:22" ht="12" customHeight="1" x14ac:dyDescent="0.2">
      <c r="A12579" s="3" t="s">
        <v>29547</v>
      </c>
      <c r="B12579" s="3">
        <v>301</v>
      </c>
      <c r="C12579" s="3">
        <v>130</v>
      </c>
      <c r="D12579" s="3">
        <v>171</v>
      </c>
      <c r="E12579" s="3">
        <v>425.7</v>
      </c>
      <c r="F12579" s="3">
        <v>164.3</v>
      </c>
      <c r="G12579" s="3">
        <v>261.39999999999998</v>
      </c>
      <c r="H12579" s="4">
        <v>6.0665255188396501E-6</v>
      </c>
      <c r="I12579" s="4">
        <v>9.0026935781098293E-6</v>
      </c>
      <c r="J12579" s="4">
        <v>2.6701084427120501E-5</v>
      </c>
      <c r="K12579" s="3">
        <v>1517.61364913292</v>
      </c>
      <c r="L12579" s="3" t="s">
        <v>29548</v>
      </c>
      <c r="M12579" s="3">
        <v>413</v>
      </c>
      <c r="N12579" s="3">
        <v>621</v>
      </c>
      <c r="O12579" s="3">
        <v>111</v>
      </c>
      <c r="P12579" s="3">
        <v>274</v>
      </c>
      <c r="Q12579" s="3" t="s">
        <v>29549</v>
      </c>
      <c r="R12579" s="5">
        <v>42020.485810185186</v>
      </c>
      <c r="S12579" s="3" t="b">
        <v>0</v>
      </c>
      <c r="T12579" s="3" t="b">
        <v>0</v>
      </c>
      <c r="U12579" s="3" t="s">
        <v>9750</v>
      </c>
      <c r="V12579" s="3" t="s">
        <v>54</v>
      </c>
    </row>
    <row r="12580" spans="1:22" ht="12" customHeight="1" x14ac:dyDescent="0.2">
      <c r="A12580" s="3" t="s">
        <v>47155</v>
      </c>
      <c r="B12580" s="3">
        <v>589</v>
      </c>
      <c r="C12580" s="3">
        <v>84</v>
      </c>
      <c r="D12580" s="3">
        <v>505</v>
      </c>
      <c r="E12580" s="3">
        <v>1492.7</v>
      </c>
      <c r="F12580" s="3">
        <v>120.7</v>
      </c>
      <c r="G12580" s="3">
        <v>1372</v>
      </c>
      <c r="H12580" s="4">
        <v>6.0296611089270403E-6</v>
      </c>
      <c r="I12580" s="4">
        <v>1.3401139824214901E-5</v>
      </c>
      <c r="J12580" s="4">
        <v>2.5387844901911902E-5</v>
      </c>
      <c r="K12580" s="3">
        <v>1513.9906253291099</v>
      </c>
      <c r="L12580" s="3" t="s">
        <v>47156</v>
      </c>
      <c r="M12580" s="3">
        <v>810</v>
      </c>
      <c r="N12580" s="3">
        <v>694</v>
      </c>
      <c r="O12580" s="3">
        <v>327</v>
      </c>
      <c r="P12580" s="3">
        <v>906</v>
      </c>
      <c r="Q12580" s="3" t="s">
        <v>47157</v>
      </c>
      <c r="R12580" s="5">
        <v>41452.398159722223</v>
      </c>
      <c r="S12580" s="3" t="b">
        <v>0</v>
      </c>
      <c r="T12580" s="3" t="b">
        <v>0</v>
      </c>
      <c r="U12580" s="3" t="s">
        <v>14892</v>
      </c>
      <c r="V12580" s="3" t="s">
        <v>27</v>
      </c>
    </row>
    <row r="12581" spans="1:22" ht="12" customHeight="1" x14ac:dyDescent="0.2">
      <c r="A12581" s="3" t="s">
        <v>20984</v>
      </c>
      <c r="B12581" s="3">
        <v>1229</v>
      </c>
      <c r="C12581" s="3">
        <v>1070</v>
      </c>
      <c r="D12581" s="3">
        <v>159</v>
      </c>
      <c r="E12581" s="3">
        <v>3908.6999999999898</v>
      </c>
      <c r="F12581" s="3">
        <v>3724.1999999999898</v>
      </c>
      <c r="G12581" s="3">
        <v>184.5</v>
      </c>
      <c r="H12581" s="4">
        <v>5.9800886966754997E-6</v>
      </c>
      <c r="I12581" s="3">
        <v>1.96507429696637E-4</v>
      </c>
      <c r="J12581" s="3">
        <v>2.37918775439645E-4</v>
      </c>
      <c r="K12581" s="3">
        <v>1509.19685157151</v>
      </c>
      <c r="L12581" s="3" t="s">
        <v>20985</v>
      </c>
      <c r="M12581" s="3">
        <v>37195</v>
      </c>
      <c r="N12581" s="3">
        <v>43790</v>
      </c>
      <c r="O12581" s="3">
        <v>717</v>
      </c>
      <c r="P12581" s="3">
        <v>307</v>
      </c>
      <c r="Q12581" s="3" t="s">
        <v>20986</v>
      </c>
      <c r="R12581" s="5">
        <v>39836.448784722219</v>
      </c>
      <c r="S12581" s="3" t="b">
        <v>0</v>
      </c>
      <c r="T12581" s="3" t="b">
        <v>1</v>
      </c>
      <c r="U12581" s="3" t="s">
        <v>260</v>
      </c>
      <c r="V12581" s="3" t="s">
        <v>27</v>
      </c>
    </row>
    <row r="12582" spans="1:22" ht="12" customHeight="1" x14ac:dyDescent="0.2">
      <c r="A12582" s="3" t="s">
        <v>45032</v>
      </c>
      <c r="B12582" s="3">
        <v>124</v>
      </c>
      <c r="C12582" s="3">
        <v>50</v>
      </c>
      <c r="D12582" s="3">
        <v>74</v>
      </c>
      <c r="E12582" s="3">
        <v>145.4</v>
      </c>
      <c r="F12582" s="3">
        <v>62.6</v>
      </c>
      <c r="G12582" s="3">
        <v>82.8</v>
      </c>
      <c r="H12582" s="4">
        <v>6.0427889888299096E-6</v>
      </c>
      <c r="I12582" s="4">
        <v>3.6847397523963702E-6</v>
      </c>
      <c r="J12582" s="4">
        <v>2.13897348996012E-5</v>
      </c>
      <c r="K12582" s="3">
        <v>1506.16546572281</v>
      </c>
      <c r="L12582" s="3" t="s">
        <v>45033</v>
      </c>
      <c r="M12582" s="3">
        <v>1670</v>
      </c>
      <c r="N12582" s="3">
        <v>978</v>
      </c>
      <c r="O12582" s="3">
        <v>99</v>
      </c>
      <c r="P12582" s="3">
        <v>123</v>
      </c>
      <c r="Q12582" s="3" t="s">
        <v>45034</v>
      </c>
      <c r="R12582" s="5">
        <v>41506.479178240741</v>
      </c>
      <c r="S12582" s="3" t="b">
        <v>0</v>
      </c>
      <c r="T12582" s="3" t="b">
        <v>0</v>
      </c>
      <c r="U12582" s="3" t="s">
        <v>45035</v>
      </c>
      <c r="V12582" s="3" t="s">
        <v>27</v>
      </c>
    </row>
    <row r="12583" spans="1:22" ht="12" customHeight="1" x14ac:dyDescent="0.2">
      <c r="A12583" s="3" t="s">
        <v>10044</v>
      </c>
      <c r="B12583" s="3">
        <v>913</v>
      </c>
      <c r="C12583" s="3">
        <v>699</v>
      </c>
      <c r="D12583" s="3">
        <v>214</v>
      </c>
      <c r="E12583" s="3">
        <v>1196.5999999999999</v>
      </c>
      <c r="F12583" s="3">
        <v>851.4</v>
      </c>
      <c r="G12583" s="3">
        <v>345.2</v>
      </c>
      <c r="H12583" s="4">
        <v>5.9941509075443796E-6</v>
      </c>
      <c r="I12583" s="4">
        <v>6.4232874786938001E-5</v>
      </c>
      <c r="J12583" s="3">
        <v>1.03063044884985E-4</v>
      </c>
      <c r="K12583" s="3">
        <v>1504.9806102974701</v>
      </c>
      <c r="L12583" s="3" t="s">
        <v>10045</v>
      </c>
      <c r="M12583" s="3">
        <v>14561</v>
      </c>
      <c r="N12583" s="3">
        <v>123937</v>
      </c>
      <c r="O12583" s="3">
        <v>104</v>
      </c>
      <c r="P12583" s="3">
        <v>854</v>
      </c>
      <c r="Q12583" s="3" t="s">
        <v>10046</v>
      </c>
      <c r="R12583" s="5">
        <v>40242.7653125</v>
      </c>
      <c r="S12583" s="3" t="b">
        <v>0</v>
      </c>
      <c r="T12583" s="3" t="b">
        <v>1</v>
      </c>
      <c r="U12583" s="3" t="s">
        <v>10047</v>
      </c>
      <c r="V12583" s="3" t="s">
        <v>27</v>
      </c>
    </row>
    <row r="12584" spans="1:22" ht="12" customHeight="1" x14ac:dyDescent="0.2">
      <c r="A12584" s="3" t="s">
        <v>20034</v>
      </c>
      <c r="B12584" s="3">
        <v>662</v>
      </c>
      <c r="C12584" s="3">
        <v>164</v>
      </c>
      <c r="D12584" s="3">
        <v>498</v>
      </c>
      <c r="E12584" s="3">
        <v>834.8</v>
      </c>
      <c r="F12584" s="3">
        <v>204.2</v>
      </c>
      <c r="G12584" s="3">
        <v>630.6</v>
      </c>
      <c r="H12584" s="4">
        <v>5.4804009899794701E-6</v>
      </c>
      <c r="I12584" s="3">
        <v>1.2544241100589701E-4</v>
      </c>
      <c r="J12584" s="4">
        <v>3.2124256629452402E-5</v>
      </c>
      <c r="K12584" s="3">
        <v>1504.3743291047001</v>
      </c>
      <c r="L12584" s="3" t="s">
        <v>20035</v>
      </c>
      <c r="M12584" s="3">
        <v>3104</v>
      </c>
      <c r="N12584" s="3">
        <v>1283</v>
      </c>
      <c r="O12584" s="3">
        <v>130</v>
      </c>
      <c r="P12584" s="3">
        <v>1406</v>
      </c>
      <c r="Q12584" s="3" t="s">
        <v>20036</v>
      </c>
      <c r="R12584" s="5">
        <v>39919.381805555553</v>
      </c>
      <c r="S12584" s="3" t="b">
        <v>0</v>
      </c>
      <c r="T12584" s="3" t="b">
        <v>0</v>
      </c>
      <c r="U12584" s="3" t="s">
        <v>20037</v>
      </c>
      <c r="V12584" s="3" t="s">
        <v>27</v>
      </c>
    </row>
    <row r="12585" spans="1:22" ht="12" customHeight="1" x14ac:dyDescent="0.2">
      <c r="A12585" s="3" t="s">
        <v>37504</v>
      </c>
      <c r="B12585" s="3">
        <v>213</v>
      </c>
      <c r="C12585" s="3">
        <v>46</v>
      </c>
      <c r="D12585" s="3">
        <v>167</v>
      </c>
      <c r="E12585" s="3">
        <v>269.39999999999998</v>
      </c>
      <c r="F12585" s="3">
        <v>71.099999999999994</v>
      </c>
      <c r="G12585" s="3">
        <v>198.3</v>
      </c>
      <c r="H12585" s="4">
        <v>6.04370566186435E-6</v>
      </c>
      <c r="I12585" s="4">
        <v>2.5014758684214798E-5</v>
      </c>
      <c r="J12585" s="4">
        <v>2.27058612354081E-5</v>
      </c>
      <c r="K12585" s="3">
        <v>1503.54859495913</v>
      </c>
      <c r="L12585" s="3" t="s">
        <v>37505</v>
      </c>
      <c r="M12585" s="3">
        <v>535</v>
      </c>
      <c r="N12585" s="3">
        <v>89</v>
      </c>
      <c r="O12585" s="3">
        <v>175</v>
      </c>
      <c r="P12585" s="3">
        <v>210</v>
      </c>
      <c r="Q12585" s="3" t="s">
        <v>37506</v>
      </c>
      <c r="R12585" s="5">
        <v>41943.573217592595</v>
      </c>
      <c r="S12585" s="3" t="b">
        <v>0</v>
      </c>
      <c r="T12585" s="3" t="b">
        <v>0</v>
      </c>
      <c r="U12585" s="3" t="s">
        <v>225</v>
      </c>
      <c r="V12585" s="3" t="s">
        <v>27</v>
      </c>
    </row>
    <row r="12586" spans="1:22" ht="12" customHeight="1" x14ac:dyDescent="0.2">
      <c r="A12586" s="3" t="s">
        <v>13778</v>
      </c>
      <c r="B12586" s="3">
        <v>201</v>
      </c>
      <c r="C12586" s="3">
        <v>33</v>
      </c>
      <c r="D12586" s="3">
        <v>168</v>
      </c>
      <c r="E12586" s="3">
        <v>313.10000000000002</v>
      </c>
      <c r="F12586" s="3">
        <v>84.1</v>
      </c>
      <c r="G12586" s="3">
        <v>229</v>
      </c>
      <c r="H12586" s="4">
        <v>5.4302052997718697E-6</v>
      </c>
      <c r="I12586" s="4">
        <v>6.9698491844156097E-6</v>
      </c>
      <c r="J12586" s="4">
        <v>2.39141578913704E-5</v>
      </c>
      <c r="K12586" s="3">
        <v>1502.84326112912</v>
      </c>
      <c r="L12586" s="3" t="s">
        <v>13779</v>
      </c>
      <c r="M12586" s="3">
        <v>6494</v>
      </c>
      <c r="N12586" s="3">
        <v>1986</v>
      </c>
      <c r="O12586" s="3">
        <v>784</v>
      </c>
      <c r="P12586" s="3">
        <v>940</v>
      </c>
      <c r="Q12586" s="3" t="s">
        <v>13780</v>
      </c>
      <c r="R12586" s="5">
        <v>41594.487395833334</v>
      </c>
      <c r="S12586" s="3" t="b">
        <v>0</v>
      </c>
      <c r="T12586" s="3" t="b">
        <v>0</v>
      </c>
      <c r="U12586" s="3" t="s">
        <v>13781</v>
      </c>
      <c r="V12586" s="3" t="s">
        <v>27</v>
      </c>
    </row>
    <row r="12587" spans="1:22" ht="12" customHeight="1" x14ac:dyDescent="0.2">
      <c r="A12587" s="3" t="s">
        <v>19882</v>
      </c>
      <c r="B12587" s="3">
        <v>236</v>
      </c>
      <c r="C12587" s="3">
        <v>87</v>
      </c>
      <c r="D12587" s="3">
        <v>149</v>
      </c>
      <c r="E12587" s="3">
        <v>371.5</v>
      </c>
      <c r="F12587" s="3">
        <v>178.6</v>
      </c>
      <c r="G12587" s="3">
        <v>192.9</v>
      </c>
      <c r="H12587" s="4">
        <v>6.0294502467854001E-6</v>
      </c>
      <c r="I12587" s="4">
        <v>3.0651442716995902E-6</v>
      </c>
      <c r="J12587" s="4">
        <v>2.7233183168387899E-5</v>
      </c>
      <c r="K12587" s="3">
        <v>1502.1941722798499</v>
      </c>
      <c r="L12587" s="3" t="s">
        <v>19883</v>
      </c>
      <c r="M12587" s="3">
        <v>920</v>
      </c>
      <c r="N12587" s="3">
        <v>512</v>
      </c>
      <c r="O12587" s="3">
        <v>282</v>
      </c>
      <c r="P12587" s="3">
        <v>537</v>
      </c>
      <c r="Q12587" s="3" t="s">
        <v>19884</v>
      </c>
      <c r="R12587" s="5">
        <v>42521.562997685185</v>
      </c>
      <c r="S12587" s="3" t="b">
        <v>0</v>
      </c>
      <c r="T12587" s="3" t="b">
        <v>0</v>
      </c>
      <c r="U12587" s="3" t="s">
        <v>19885</v>
      </c>
      <c r="V12587" s="3" t="s">
        <v>27</v>
      </c>
    </row>
    <row r="12588" spans="1:22" ht="12" customHeight="1" x14ac:dyDescent="0.2">
      <c r="A12588" s="3" t="s">
        <v>14301</v>
      </c>
      <c r="B12588" s="3">
        <v>130</v>
      </c>
      <c r="C12588" s="3">
        <v>13</v>
      </c>
      <c r="D12588" s="3">
        <v>117</v>
      </c>
      <c r="E12588" s="3">
        <v>166.3</v>
      </c>
      <c r="F12588" s="3">
        <v>13.6</v>
      </c>
      <c r="G12588" s="3">
        <v>152.69999999999999</v>
      </c>
      <c r="H12588" s="4">
        <v>6.0408615960077301E-6</v>
      </c>
      <c r="I12588" s="4">
        <v>1.03186382492104E-6</v>
      </c>
      <c r="J12588" s="4">
        <v>1.8092720750580101E-5</v>
      </c>
      <c r="K12588" s="3">
        <v>1501.87455690927</v>
      </c>
      <c r="L12588" s="3" t="s">
        <v>14302</v>
      </c>
      <c r="M12588" s="3">
        <v>358</v>
      </c>
      <c r="N12588" s="3">
        <v>559</v>
      </c>
      <c r="O12588" s="3">
        <v>788</v>
      </c>
      <c r="P12588" s="3">
        <v>715</v>
      </c>
      <c r="Q12588" s="3" t="s">
        <v>14303</v>
      </c>
      <c r="R12588" s="5">
        <v>40269.613009259258</v>
      </c>
      <c r="S12588" s="3" t="b">
        <v>0</v>
      </c>
      <c r="T12588" s="3" t="b">
        <v>0</v>
      </c>
      <c r="U12588" s="3" t="s">
        <v>14304</v>
      </c>
      <c r="V12588" s="3" t="s">
        <v>27</v>
      </c>
    </row>
    <row r="12589" spans="1:22" ht="12" customHeight="1" x14ac:dyDescent="0.2">
      <c r="A12589" s="3" t="s">
        <v>30087</v>
      </c>
      <c r="B12589" s="3">
        <v>157</v>
      </c>
      <c r="C12589" s="3">
        <v>15</v>
      </c>
      <c r="D12589" s="3">
        <v>142</v>
      </c>
      <c r="E12589" s="3">
        <v>171.9</v>
      </c>
      <c r="F12589" s="3">
        <v>14.3</v>
      </c>
      <c r="G12589" s="3">
        <v>157.6</v>
      </c>
      <c r="H12589" s="4">
        <v>6.0370724545287802E-6</v>
      </c>
      <c r="I12589" s="4">
        <v>1.14806500863474E-6</v>
      </c>
      <c r="J12589" s="4">
        <v>1.8165915235583901E-5</v>
      </c>
      <c r="K12589" s="3">
        <v>1500.7011045301499</v>
      </c>
      <c r="L12589" s="3" t="s">
        <v>30088</v>
      </c>
      <c r="M12589" s="3">
        <v>255</v>
      </c>
      <c r="N12589" s="3">
        <v>77</v>
      </c>
      <c r="O12589" s="3">
        <v>42</v>
      </c>
      <c r="P12589" s="3">
        <v>226</v>
      </c>
      <c r="Q12589" s="3" t="s">
        <v>30089</v>
      </c>
      <c r="R12589" s="5">
        <v>42688.489131944443</v>
      </c>
      <c r="S12589" s="3" t="b">
        <v>0</v>
      </c>
      <c r="T12589" s="3" t="b">
        <v>0</v>
      </c>
      <c r="U12589" s="3" t="s">
        <v>40</v>
      </c>
      <c r="V12589" s="3" t="s">
        <v>54</v>
      </c>
    </row>
    <row r="12590" spans="1:22" ht="12" customHeight="1" x14ac:dyDescent="0.2">
      <c r="A12590" s="3" t="s">
        <v>11505</v>
      </c>
      <c r="B12590" s="3">
        <v>71</v>
      </c>
      <c r="C12590" s="3">
        <v>11</v>
      </c>
      <c r="D12590" s="3">
        <v>60</v>
      </c>
      <c r="E12590" s="3">
        <v>70.2</v>
      </c>
      <c r="F12590" s="3">
        <v>9.6</v>
      </c>
      <c r="G12590" s="3">
        <v>60.6</v>
      </c>
      <c r="H12590" s="4">
        <v>5.9519806108278897E-6</v>
      </c>
      <c r="I12590" s="4">
        <v>6.6738023508304696E-7</v>
      </c>
      <c r="J12590" s="4">
        <v>1.8162208476348099E-5</v>
      </c>
      <c r="K12590" s="3">
        <v>1498.1361842561901</v>
      </c>
      <c r="L12590" s="3" t="s">
        <v>11506</v>
      </c>
      <c r="M12590" s="3">
        <v>1088</v>
      </c>
      <c r="N12590" s="3">
        <v>578</v>
      </c>
      <c r="O12590" s="3">
        <v>125</v>
      </c>
      <c r="P12590" s="3">
        <v>715</v>
      </c>
      <c r="Q12590" s="3" t="s">
        <v>11507</v>
      </c>
      <c r="R12590" s="5">
        <v>40785.839861111112</v>
      </c>
      <c r="S12590" s="3" t="b">
        <v>0</v>
      </c>
      <c r="T12590" s="3" t="b">
        <v>0</v>
      </c>
      <c r="U12590" s="3" t="s">
        <v>5821</v>
      </c>
      <c r="V12590" s="3" t="s">
        <v>27</v>
      </c>
    </row>
    <row r="12591" spans="1:22" ht="12" customHeight="1" x14ac:dyDescent="0.2">
      <c r="A12591" s="3" t="s">
        <v>20374</v>
      </c>
      <c r="B12591" s="3">
        <v>671</v>
      </c>
      <c r="C12591" s="3">
        <v>237</v>
      </c>
      <c r="D12591" s="3">
        <v>434</v>
      </c>
      <c r="E12591" s="3">
        <v>1458.6</v>
      </c>
      <c r="F12591" s="3">
        <v>645.4</v>
      </c>
      <c r="G12591" s="3">
        <v>813.2</v>
      </c>
      <c r="H12591" s="4">
        <v>6.0301992377828202E-6</v>
      </c>
      <c r="I12591" s="4">
        <v>5.0360116046639399E-5</v>
      </c>
      <c r="J12591" s="4">
        <v>5.46738330383619E-5</v>
      </c>
      <c r="K12591" s="3">
        <v>1497.22145874021</v>
      </c>
      <c r="L12591" s="3" t="s">
        <v>20375</v>
      </c>
      <c r="M12591" s="3">
        <v>5400</v>
      </c>
      <c r="N12591" s="3">
        <v>2721</v>
      </c>
      <c r="O12591" s="3">
        <v>409</v>
      </c>
      <c r="P12591" s="3">
        <v>1957</v>
      </c>
      <c r="Q12591" s="3" t="s">
        <v>20376</v>
      </c>
      <c r="R12591" s="5">
        <v>40472.645289351851</v>
      </c>
      <c r="S12591" s="3" t="b">
        <v>0</v>
      </c>
      <c r="T12591" s="3" t="b">
        <v>0</v>
      </c>
      <c r="U12591" s="3" t="s">
        <v>20377</v>
      </c>
      <c r="V12591" s="3" t="s">
        <v>27</v>
      </c>
    </row>
    <row r="12592" spans="1:22" ht="12" customHeight="1" x14ac:dyDescent="0.2">
      <c r="A12592" s="3" t="s">
        <v>21298</v>
      </c>
      <c r="B12592" s="3">
        <v>482</v>
      </c>
      <c r="C12592" s="3">
        <v>97</v>
      </c>
      <c r="D12592" s="3">
        <v>385</v>
      </c>
      <c r="E12592" s="3">
        <v>556.1</v>
      </c>
      <c r="F12592" s="3">
        <v>138.9</v>
      </c>
      <c r="G12592" s="3">
        <v>417.2</v>
      </c>
      <c r="H12592" s="4">
        <v>6.0768108896451596E-6</v>
      </c>
      <c r="I12592" s="4">
        <v>1.25125821665127E-5</v>
      </c>
      <c r="J12592" s="4">
        <v>2.6061993817247799E-5</v>
      </c>
      <c r="K12592" s="3">
        <v>1496.23206052251</v>
      </c>
      <c r="L12592" s="3" t="s">
        <v>21299</v>
      </c>
      <c r="M12592" s="3">
        <v>408</v>
      </c>
      <c r="N12592" s="3">
        <v>283</v>
      </c>
      <c r="O12592" s="3">
        <v>340</v>
      </c>
      <c r="P12592" s="3">
        <v>483</v>
      </c>
      <c r="Q12592" s="3" t="s">
        <v>21300</v>
      </c>
      <c r="R12592" s="5">
        <v>41193.872870370367</v>
      </c>
      <c r="S12592" s="3" t="b">
        <v>0</v>
      </c>
      <c r="T12592" s="3" t="b">
        <v>0</v>
      </c>
      <c r="U12592" s="3" t="s">
        <v>7677</v>
      </c>
      <c r="V12592" s="3" t="s">
        <v>27</v>
      </c>
    </row>
    <row r="12593" spans="1:24" ht="12" customHeight="1" x14ac:dyDescent="0.2">
      <c r="A12593" s="3" t="s">
        <v>39995</v>
      </c>
      <c r="B12593" s="3">
        <v>136</v>
      </c>
      <c r="C12593" s="3">
        <v>28</v>
      </c>
      <c r="D12593" s="3">
        <v>108</v>
      </c>
      <c r="E12593" s="3">
        <v>156.80000000000001</v>
      </c>
      <c r="F12593" s="3">
        <v>54.4</v>
      </c>
      <c r="G12593" s="3">
        <v>102.4</v>
      </c>
      <c r="H12593" s="4">
        <v>6.0769622967028697E-6</v>
      </c>
      <c r="I12593" s="4">
        <v>3.92054492179745E-6</v>
      </c>
      <c r="J12593" s="4">
        <v>1.9597713796483301E-5</v>
      </c>
      <c r="K12593" s="3">
        <v>1495.7774179984799</v>
      </c>
      <c r="L12593" s="3" t="s">
        <v>39996</v>
      </c>
      <c r="M12593" s="3">
        <v>188</v>
      </c>
      <c r="N12593" s="3">
        <v>61</v>
      </c>
      <c r="O12593" s="3">
        <v>108</v>
      </c>
      <c r="P12593" s="3">
        <v>130</v>
      </c>
      <c r="Q12593" s="3" t="s">
        <v>39997</v>
      </c>
      <c r="R12593" s="5">
        <v>41083.271967592591</v>
      </c>
      <c r="S12593" s="3" t="b">
        <v>0</v>
      </c>
      <c r="T12593" s="3" t="b">
        <v>0</v>
      </c>
      <c r="U12593" s="3" t="s">
        <v>4392</v>
      </c>
      <c r="V12593" s="3" t="s">
        <v>27</v>
      </c>
    </row>
    <row r="12594" spans="1:24" ht="12" customHeight="1" x14ac:dyDescent="0.2">
      <c r="A12594" s="3" t="s">
        <v>27953</v>
      </c>
      <c r="B12594" s="3">
        <v>365</v>
      </c>
      <c r="C12594" s="3">
        <v>29</v>
      </c>
      <c r="D12594" s="3">
        <v>336</v>
      </c>
      <c r="E12594" s="3">
        <v>441.7</v>
      </c>
      <c r="F12594" s="3">
        <v>35.6</v>
      </c>
      <c r="G12594" s="3">
        <v>406.1</v>
      </c>
      <c r="H12594" s="4">
        <v>6.0378962520363002E-6</v>
      </c>
      <c r="I12594" s="4">
        <v>7.48291135812135E-6</v>
      </c>
      <c r="J12594" s="4">
        <v>2.0719907341626901E-5</v>
      </c>
      <c r="K12594" s="3">
        <v>1495.3086185990801</v>
      </c>
      <c r="L12594" s="3" t="s">
        <v>27954</v>
      </c>
      <c r="M12594" s="3">
        <v>503</v>
      </c>
      <c r="N12594" s="3">
        <v>456</v>
      </c>
      <c r="O12594" s="3">
        <v>437</v>
      </c>
      <c r="P12594" s="3">
        <v>852</v>
      </c>
      <c r="Q12594" s="3" t="s">
        <v>27955</v>
      </c>
      <c r="R12594" s="5">
        <v>41659.555023148147</v>
      </c>
      <c r="S12594" s="3" t="b">
        <v>0</v>
      </c>
      <c r="T12594" s="3" t="b">
        <v>0</v>
      </c>
      <c r="U12594" s="3" t="s">
        <v>16240</v>
      </c>
      <c r="V12594" s="3" t="s">
        <v>54</v>
      </c>
    </row>
    <row r="12595" spans="1:24" ht="12" customHeight="1" x14ac:dyDescent="0.2">
      <c r="A12595" s="3" t="s">
        <v>19021</v>
      </c>
      <c r="B12595" s="3">
        <v>1085</v>
      </c>
      <c r="C12595" s="3">
        <v>270</v>
      </c>
      <c r="D12595" s="3">
        <v>815</v>
      </c>
      <c r="E12595" s="3">
        <v>1137</v>
      </c>
      <c r="F12595" s="3">
        <v>278</v>
      </c>
      <c r="G12595" s="3">
        <v>859</v>
      </c>
      <c r="H12595" s="4">
        <v>6.0549767670541802E-6</v>
      </c>
      <c r="I12595" s="4">
        <v>3.9273061753808903E-5</v>
      </c>
      <c r="J12595" s="4">
        <v>3.7236394724871401E-5</v>
      </c>
      <c r="K12595" s="3">
        <v>1495.13679661935</v>
      </c>
      <c r="L12595" s="3" t="s">
        <v>19022</v>
      </c>
      <c r="M12595" s="3">
        <v>821</v>
      </c>
      <c r="N12595" s="3">
        <v>4185</v>
      </c>
      <c r="O12595" s="3">
        <v>0</v>
      </c>
      <c r="P12595" s="3">
        <v>3379</v>
      </c>
      <c r="Q12595" s="3" t="s">
        <v>19023</v>
      </c>
      <c r="R12595" s="5">
        <v>40078.424791666665</v>
      </c>
      <c r="S12595" s="3" t="b">
        <v>0</v>
      </c>
      <c r="T12595" s="3" t="b">
        <v>0</v>
      </c>
      <c r="U12595" s="3" t="s">
        <v>85</v>
      </c>
      <c r="V12595" s="3" t="s">
        <v>27</v>
      </c>
    </row>
    <row r="12596" spans="1:24" ht="12" customHeight="1" x14ac:dyDescent="0.2">
      <c r="A12596" s="3" t="s">
        <v>47702</v>
      </c>
      <c r="B12596" s="3">
        <v>887</v>
      </c>
      <c r="C12596" s="3">
        <v>530</v>
      </c>
      <c r="D12596" s="3">
        <v>357</v>
      </c>
      <c r="E12596" s="3">
        <v>1127</v>
      </c>
      <c r="F12596" s="3">
        <v>608.5</v>
      </c>
      <c r="G12596" s="3">
        <v>518.50000000000102</v>
      </c>
      <c r="H12596" s="4">
        <v>6.0630496533451801E-6</v>
      </c>
      <c r="I12596" s="4">
        <v>2.5784060039689399E-5</v>
      </c>
      <c r="J12596" s="4">
        <v>6.1147856997088396E-5</v>
      </c>
      <c r="K12596" s="3">
        <v>1494.11527399069</v>
      </c>
      <c r="L12596" s="3" t="s">
        <v>47703</v>
      </c>
      <c r="M12596" s="3">
        <v>1426</v>
      </c>
      <c r="N12596" s="3">
        <v>6965</v>
      </c>
      <c r="O12596" s="3">
        <v>714</v>
      </c>
      <c r="P12596" s="3">
        <v>1123</v>
      </c>
      <c r="Q12596" s="3" t="s">
        <v>47704</v>
      </c>
      <c r="R12596" s="5">
        <v>40364.879317129627</v>
      </c>
      <c r="S12596" s="3" t="b">
        <v>0</v>
      </c>
      <c r="T12596" s="3" t="b">
        <v>0</v>
      </c>
      <c r="U12596" s="3" t="s">
        <v>260</v>
      </c>
      <c r="V12596" s="3" t="s">
        <v>27</v>
      </c>
      <c r="W12596" s="3" t="s">
        <v>45</v>
      </c>
    </row>
    <row r="12597" spans="1:24" ht="12" customHeight="1" x14ac:dyDescent="0.2">
      <c r="A12597" s="3" t="s">
        <v>30995</v>
      </c>
      <c r="B12597" s="3">
        <v>421</v>
      </c>
      <c r="C12597" s="3">
        <v>63</v>
      </c>
      <c r="D12597" s="3">
        <v>358</v>
      </c>
      <c r="E12597" s="3">
        <v>452.5</v>
      </c>
      <c r="F12597" s="3">
        <v>65.5</v>
      </c>
      <c r="G12597" s="3">
        <v>387</v>
      </c>
      <c r="H12597" s="4">
        <v>6.0239947759917202E-6</v>
      </c>
      <c r="I12597" s="4">
        <v>6.1015581467407397E-5</v>
      </c>
      <c r="J12597" s="4">
        <v>2.28062803609432E-5</v>
      </c>
      <c r="K12597" s="3">
        <v>1493.9178643662401</v>
      </c>
      <c r="L12597" s="3" t="s">
        <v>30996</v>
      </c>
      <c r="M12597" s="3">
        <v>3350</v>
      </c>
      <c r="N12597" s="3">
        <v>1412</v>
      </c>
      <c r="O12597" s="3">
        <v>917</v>
      </c>
      <c r="P12597" s="3">
        <v>1532</v>
      </c>
      <c r="Q12597" s="3" t="s">
        <v>30997</v>
      </c>
      <c r="R12597" s="5">
        <v>41194.336851851855</v>
      </c>
      <c r="S12597" s="3" t="b">
        <v>0</v>
      </c>
      <c r="T12597" s="3" t="b">
        <v>0</v>
      </c>
      <c r="U12597" s="3" t="s">
        <v>85</v>
      </c>
      <c r="V12597" s="3" t="s">
        <v>27</v>
      </c>
    </row>
    <row r="12598" spans="1:24" ht="12" customHeight="1" x14ac:dyDescent="0.2">
      <c r="A12598" s="3" t="s">
        <v>37189</v>
      </c>
      <c r="B12598" s="3">
        <v>209</v>
      </c>
      <c r="C12598" s="3">
        <v>63</v>
      </c>
      <c r="D12598" s="3">
        <v>146</v>
      </c>
      <c r="E12598" s="3">
        <v>287.5</v>
      </c>
      <c r="F12598" s="3">
        <v>130.6</v>
      </c>
      <c r="G12598" s="3">
        <v>156.9</v>
      </c>
      <c r="H12598" s="4">
        <v>6.0642225424132302E-6</v>
      </c>
      <c r="I12598" s="4">
        <v>1.3564353029086999E-5</v>
      </c>
      <c r="J12598" s="4">
        <v>2.7022851969875701E-5</v>
      </c>
      <c r="K12598" s="3">
        <v>1492.43894848281</v>
      </c>
      <c r="L12598" s="3" t="s">
        <v>37190</v>
      </c>
      <c r="M12598" s="3">
        <v>332</v>
      </c>
      <c r="N12598" s="3">
        <v>182</v>
      </c>
      <c r="O12598" s="3">
        <v>66</v>
      </c>
      <c r="P12598" s="3">
        <v>379</v>
      </c>
      <c r="Q12598" s="3" t="s">
        <v>37191</v>
      </c>
      <c r="R12598" s="5">
        <v>42468.518101851849</v>
      </c>
      <c r="S12598" s="3" t="b">
        <v>0</v>
      </c>
      <c r="T12598" s="3" t="b">
        <v>0</v>
      </c>
      <c r="U12598" s="3" t="s">
        <v>1258</v>
      </c>
      <c r="V12598" s="3" t="s">
        <v>27</v>
      </c>
    </row>
    <row r="12599" spans="1:24" ht="12" customHeight="1" x14ac:dyDescent="0.2">
      <c r="A12599" s="3" t="s">
        <v>1609</v>
      </c>
      <c r="B12599" s="3">
        <v>218</v>
      </c>
      <c r="C12599" s="3">
        <v>80</v>
      </c>
      <c r="D12599" s="3">
        <v>138</v>
      </c>
      <c r="E12599" s="3">
        <v>283.5</v>
      </c>
      <c r="F12599" s="3">
        <v>118.5</v>
      </c>
      <c r="G12599" s="3">
        <v>165</v>
      </c>
      <c r="H12599" s="4">
        <v>5.9350879431654799E-6</v>
      </c>
      <c r="I12599" s="4">
        <v>1.7788997675045002E-5</v>
      </c>
      <c r="J12599" s="4">
        <v>2.50640254652771E-5</v>
      </c>
      <c r="K12599" s="3">
        <v>1488.6121043245701</v>
      </c>
      <c r="L12599" s="3" t="s">
        <v>1610</v>
      </c>
      <c r="M12599" s="3">
        <v>380</v>
      </c>
      <c r="N12599" s="3">
        <v>689</v>
      </c>
      <c r="O12599" s="3">
        <v>45</v>
      </c>
      <c r="P12599" s="3">
        <v>451</v>
      </c>
      <c r="Q12599" s="3" t="s">
        <v>1611</v>
      </c>
      <c r="R12599" s="5">
        <v>42499.497685185182</v>
      </c>
      <c r="S12599" s="3" t="b">
        <v>0</v>
      </c>
      <c r="T12599" s="3" t="b">
        <v>0</v>
      </c>
      <c r="U12599" s="3" t="s">
        <v>207</v>
      </c>
      <c r="V12599" s="3" t="s">
        <v>27</v>
      </c>
    </row>
    <row r="12600" spans="1:24" ht="12" customHeight="1" x14ac:dyDescent="0.2">
      <c r="A12600" s="3" t="s">
        <v>18609</v>
      </c>
      <c r="B12600" s="3">
        <v>122</v>
      </c>
      <c r="C12600" s="3">
        <v>23</v>
      </c>
      <c r="D12600" s="3">
        <v>99</v>
      </c>
      <c r="E12600" s="3">
        <v>123.6</v>
      </c>
      <c r="F12600" s="3">
        <v>19.7</v>
      </c>
      <c r="G12600" s="3">
        <v>103.9</v>
      </c>
      <c r="H12600" s="4">
        <v>6.06753039984424E-6</v>
      </c>
      <c r="I12600" s="4">
        <v>6.3088639392518598E-7</v>
      </c>
      <c r="J12600" s="4">
        <v>1.9280911860956601E-5</v>
      </c>
      <c r="K12600" s="3">
        <v>1484.8212224946601</v>
      </c>
      <c r="L12600" s="3" t="s">
        <v>18610</v>
      </c>
      <c r="M12600" s="3">
        <v>226</v>
      </c>
      <c r="N12600" s="3">
        <v>282</v>
      </c>
      <c r="O12600" s="3">
        <v>224</v>
      </c>
      <c r="P12600" s="3">
        <v>259</v>
      </c>
      <c r="Q12600" s="3" t="s">
        <v>18611</v>
      </c>
      <c r="R12600" s="5">
        <v>41949.979166666664</v>
      </c>
      <c r="S12600" s="3" t="b">
        <v>0</v>
      </c>
      <c r="T12600" s="3" t="b">
        <v>0</v>
      </c>
      <c r="U12600" s="3" t="s">
        <v>53</v>
      </c>
      <c r="V12600" s="3" t="s">
        <v>90</v>
      </c>
    </row>
    <row r="12601" spans="1:24" ht="12" customHeight="1" x14ac:dyDescent="0.2">
      <c r="A12601" s="3" t="s">
        <v>38411</v>
      </c>
      <c r="B12601" s="3">
        <v>44</v>
      </c>
      <c r="C12601" s="3">
        <v>17</v>
      </c>
      <c r="D12601" s="3">
        <v>27</v>
      </c>
      <c r="E12601" s="3">
        <v>56.5</v>
      </c>
      <c r="F12601" s="3">
        <v>24.1</v>
      </c>
      <c r="G12601" s="3">
        <v>32.4</v>
      </c>
      <c r="H12601" s="4">
        <v>5.9860704141462502E-6</v>
      </c>
      <c r="I12601" s="4">
        <v>5.2063279952404596E-7</v>
      </c>
      <c r="J12601" s="4">
        <v>2.0969756917826701E-5</v>
      </c>
      <c r="K12601" s="3">
        <v>1480.1809586203101</v>
      </c>
      <c r="L12601" s="3" t="s">
        <v>38412</v>
      </c>
      <c r="M12601" s="3">
        <v>2256</v>
      </c>
      <c r="N12601" s="3">
        <v>1066</v>
      </c>
      <c r="O12601" s="3">
        <v>341</v>
      </c>
      <c r="P12601" s="3">
        <v>717</v>
      </c>
      <c r="Q12601" s="3" t="s">
        <v>38413</v>
      </c>
      <c r="R12601" s="5">
        <v>42544.521782407406</v>
      </c>
      <c r="S12601" s="3" t="b">
        <v>0</v>
      </c>
      <c r="T12601" s="3" t="b">
        <v>0</v>
      </c>
      <c r="U12601" s="3" t="s">
        <v>38414</v>
      </c>
      <c r="V12601" s="3" t="s">
        <v>27</v>
      </c>
    </row>
    <row r="12602" spans="1:24" ht="12" customHeight="1" x14ac:dyDescent="0.2">
      <c r="A12602" s="3" t="s">
        <v>27059</v>
      </c>
      <c r="B12602" s="3">
        <v>415</v>
      </c>
      <c r="C12602" s="3">
        <v>398</v>
      </c>
      <c r="D12602" s="3">
        <v>17</v>
      </c>
      <c r="E12602" s="3">
        <v>444.6</v>
      </c>
      <c r="F12602" s="3">
        <v>420.7</v>
      </c>
      <c r="G12602" s="3">
        <v>23.9</v>
      </c>
      <c r="H12602" s="4">
        <v>5.9404329031072796E-6</v>
      </c>
      <c r="I12602" s="4">
        <v>3.3911898478385402E-5</v>
      </c>
      <c r="J12602" s="4">
        <v>6.2562568738007104E-5</v>
      </c>
      <c r="K12602" s="3">
        <v>1479.6385446485599</v>
      </c>
      <c r="L12602" s="6" t="s">
        <v>27060</v>
      </c>
      <c r="M12602" s="3">
        <v>24006</v>
      </c>
      <c r="N12602" s="3">
        <v>2924530</v>
      </c>
      <c r="O12602" s="3">
        <v>245</v>
      </c>
      <c r="P12602" s="3">
        <v>661</v>
      </c>
      <c r="Q12602" s="3" t="s">
        <v>27061</v>
      </c>
      <c r="R12602" s="5">
        <v>40337.554166666669</v>
      </c>
      <c r="S12602" s="3" t="b">
        <v>0</v>
      </c>
      <c r="T12602" s="3" t="b">
        <v>1</v>
      </c>
      <c r="V12602" s="3" t="s">
        <v>725</v>
      </c>
      <c r="W12602" s="3" t="s">
        <v>1615</v>
      </c>
      <c r="X12602" s="3" t="s">
        <v>1616</v>
      </c>
    </row>
    <row r="12603" spans="1:24" ht="12" customHeight="1" x14ac:dyDescent="0.2">
      <c r="A12603" s="3" t="s">
        <v>46688</v>
      </c>
      <c r="B12603" s="3">
        <v>156</v>
      </c>
      <c r="C12603" s="3">
        <v>27</v>
      </c>
      <c r="D12603" s="3">
        <v>129</v>
      </c>
      <c r="E12603" s="3">
        <v>165.8</v>
      </c>
      <c r="F12603" s="3">
        <v>26.7</v>
      </c>
      <c r="G12603" s="3">
        <v>139.1</v>
      </c>
      <c r="H12603" s="4">
        <v>5.9876833353791003E-6</v>
      </c>
      <c r="I12603" s="4">
        <v>2.6527041821594999E-6</v>
      </c>
      <c r="J12603" s="4">
        <v>1.9001956446000501E-5</v>
      </c>
      <c r="K12603" s="3">
        <v>1479.5442921460699</v>
      </c>
      <c r="L12603" s="3" t="s">
        <v>46689</v>
      </c>
      <c r="M12603" s="3">
        <v>22</v>
      </c>
      <c r="N12603" s="3">
        <v>76</v>
      </c>
      <c r="O12603" s="3">
        <v>25</v>
      </c>
      <c r="P12603" s="3">
        <v>205</v>
      </c>
      <c r="Q12603" s="3" t="s">
        <v>46690</v>
      </c>
      <c r="R12603" s="5">
        <v>41119.913101851853</v>
      </c>
      <c r="S12603" s="3" t="b">
        <v>0</v>
      </c>
      <c r="T12603" s="3" t="b">
        <v>0</v>
      </c>
      <c r="U12603" s="3" t="s">
        <v>34</v>
      </c>
      <c r="V12603" s="3" t="s">
        <v>27</v>
      </c>
      <c r="W12603" s="3" t="s">
        <v>45</v>
      </c>
    </row>
    <row r="12604" spans="1:24" ht="12" customHeight="1" x14ac:dyDescent="0.2">
      <c r="A12604" s="3" t="s">
        <v>45657</v>
      </c>
      <c r="B12604" s="3">
        <v>148</v>
      </c>
      <c r="C12604" s="3">
        <v>40</v>
      </c>
      <c r="D12604" s="3">
        <v>108</v>
      </c>
      <c r="E12604" s="3">
        <v>168.1</v>
      </c>
      <c r="F12604" s="3">
        <v>40.799999999999997</v>
      </c>
      <c r="G12604" s="3">
        <v>127.3</v>
      </c>
      <c r="H12604" s="4">
        <v>6.0493542616793696E-6</v>
      </c>
      <c r="I12604" s="4">
        <v>3.5228981172610399E-6</v>
      </c>
      <c r="J12604" s="4">
        <v>1.9698526124679302E-5</v>
      </c>
      <c r="K12604" s="3">
        <v>1478.12028732411</v>
      </c>
      <c r="L12604" s="3" t="s">
        <v>45658</v>
      </c>
      <c r="M12604" s="3">
        <v>275</v>
      </c>
      <c r="N12604" s="3">
        <v>215</v>
      </c>
      <c r="O12604" s="3">
        <v>125</v>
      </c>
      <c r="P12604" s="3">
        <v>258</v>
      </c>
      <c r="Q12604" s="3" t="s">
        <v>45659</v>
      </c>
      <c r="R12604" s="5">
        <v>41555.773599537039</v>
      </c>
      <c r="S12604" s="3" t="b">
        <v>0</v>
      </c>
      <c r="T12604" s="3" t="b">
        <v>0</v>
      </c>
      <c r="U12604" s="3" t="s">
        <v>44</v>
      </c>
      <c r="V12604" s="3" t="s">
        <v>27</v>
      </c>
    </row>
    <row r="12605" spans="1:24" ht="12" customHeight="1" x14ac:dyDescent="0.2">
      <c r="A12605" s="3" t="s">
        <v>46902</v>
      </c>
      <c r="B12605" s="3">
        <v>1347</v>
      </c>
      <c r="C12605" s="3">
        <v>124</v>
      </c>
      <c r="D12605" s="3">
        <v>1223</v>
      </c>
      <c r="E12605" s="3">
        <v>1542</v>
      </c>
      <c r="F12605" s="3">
        <v>148.5</v>
      </c>
      <c r="G12605" s="3">
        <v>1393.5</v>
      </c>
      <c r="H12605" s="4">
        <v>6.0118626072966999E-6</v>
      </c>
      <c r="I12605" s="4">
        <v>1.3071448576305799E-5</v>
      </c>
      <c r="J12605" s="4">
        <v>2.9396832391143502E-5</v>
      </c>
      <c r="K12605" s="3">
        <v>1477.58217712889</v>
      </c>
      <c r="L12605" s="3" t="s">
        <v>46903</v>
      </c>
      <c r="M12605" s="3">
        <v>9308</v>
      </c>
      <c r="N12605" s="3">
        <v>1679</v>
      </c>
      <c r="O12605" s="3">
        <v>7</v>
      </c>
      <c r="P12605" s="3">
        <v>4852</v>
      </c>
      <c r="Q12605" s="3" t="s">
        <v>46904</v>
      </c>
      <c r="R12605" s="5">
        <v>40221.628020833334</v>
      </c>
      <c r="S12605" s="3" t="b">
        <v>0</v>
      </c>
      <c r="T12605" s="3" t="b">
        <v>0</v>
      </c>
      <c r="U12605" s="3" t="s">
        <v>2575</v>
      </c>
      <c r="V12605" s="3" t="s">
        <v>27</v>
      </c>
      <c r="W12605" s="3" t="s">
        <v>45</v>
      </c>
    </row>
    <row r="12606" spans="1:24" ht="12" customHeight="1" x14ac:dyDescent="0.2">
      <c r="A12606" s="3" t="s">
        <v>31631</v>
      </c>
      <c r="B12606" s="3">
        <v>41</v>
      </c>
      <c r="C12606" s="3">
        <v>19</v>
      </c>
      <c r="D12606" s="3">
        <v>22</v>
      </c>
      <c r="E12606" s="3">
        <v>39.6</v>
      </c>
      <c r="F12606" s="3">
        <v>14.8</v>
      </c>
      <c r="G12606" s="3">
        <v>24.8</v>
      </c>
      <c r="H12606" s="4">
        <v>6.0158481503673104E-6</v>
      </c>
      <c r="I12606" s="4">
        <v>2.07989335821416E-6</v>
      </c>
      <c r="J12606" s="4">
        <v>1.86305326348329E-5</v>
      </c>
      <c r="K12606" s="3">
        <v>1476.99106251023</v>
      </c>
      <c r="L12606" s="3" t="s">
        <v>31632</v>
      </c>
      <c r="M12606" s="3">
        <v>14972</v>
      </c>
      <c r="N12606" s="3">
        <v>1903</v>
      </c>
      <c r="O12606" s="3">
        <v>132</v>
      </c>
      <c r="P12606" s="3">
        <v>486</v>
      </c>
      <c r="Q12606" s="3" t="s">
        <v>31629</v>
      </c>
      <c r="R12606" s="5">
        <v>40870.519687499997</v>
      </c>
      <c r="S12606" s="3" t="b">
        <v>0</v>
      </c>
      <c r="T12606" s="3" t="b">
        <v>0</v>
      </c>
      <c r="U12606" s="3" t="s">
        <v>31633</v>
      </c>
      <c r="V12606" s="3" t="s">
        <v>27</v>
      </c>
    </row>
    <row r="12607" spans="1:24" ht="12" customHeight="1" x14ac:dyDescent="0.2">
      <c r="A12607" s="3" t="s">
        <v>39390</v>
      </c>
      <c r="B12607" s="3">
        <v>426</v>
      </c>
      <c r="C12607" s="3">
        <v>172</v>
      </c>
      <c r="D12607" s="3">
        <v>254</v>
      </c>
      <c r="E12607" s="3">
        <v>771.30000000000098</v>
      </c>
      <c r="F12607" s="3">
        <v>277.5</v>
      </c>
      <c r="G12607" s="3">
        <v>493.80000000000098</v>
      </c>
      <c r="H12607" s="4">
        <v>6.0428437622745201E-6</v>
      </c>
      <c r="I12607" s="4">
        <v>2.27698434172327E-5</v>
      </c>
      <c r="J12607" s="4">
        <v>3.5329113078954898E-5</v>
      </c>
      <c r="K12607" s="3">
        <v>1474.97945890235</v>
      </c>
      <c r="L12607" s="3" t="s">
        <v>39391</v>
      </c>
      <c r="M12607" s="3">
        <v>2869</v>
      </c>
      <c r="N12607" s="3">
        <v>2600</v>
      </c>
      <c r="O12607" s="3">
        <v>560</v>
      </c>
      <c r="P12607" s="3">
        <v>1030</v>
      </c>
      <c r="Q12607" s="3" t="s">
        <v>39392</v>
      </c>
      <c r="R12607" s="5">
        <v>41165.396608796298</v>
      </c>
      <c r="S12607" s="3" t="b">
        <v>0</v>
      </c>
      <c r="T12607" s="3" t="b">
        <v>0</v>
      </c>
      <c r="U12607" s="3" t="s">
        <v>39393</v>
      </c>
      <c r="V12607" s="3" t="s">
        <v>27</v>
      </c>
    </row>
    <row r="12608" spans="1:24" ht="12" customHeight="1" x14ac:dyDescent="0.2">
      <c r="A12608" s="3" t="s">
        <v>17426</v>
      </c>
      <c r="B12608" s="3">
        <v>302</v>
      </c>
      <c r="C12608" s="3">
        <v>64</v>
      </c>
      <c r="D12608" s="3">
        <v>238</v>
      </c>
      <c r="E12608" s="3">
        <v>445.3</v>
      </c>
      <c r="F12608" s="3">
        <v>82.7</v>
      </c>
      <c r="G12608" s="3">
        <v>362.6</v>
      </c>
      <c r="H12608" s="4">
        <v>6.0437348831081304E-6</v>
      </c>
      <c r="I12608" s="4">
        <v>2.6163143756759098E-6</v>
      </c>
      <c r="J12608" s="4">
        <v>2.2461777678659199E-5</v>
      </c>
      <c r="K12608" s="3">
        <v>1474.8317429137901</v>
      </c>
      <c r="L12608" s="3" t="s">
        <v>17427</v>
      </c>
      <c r="M12608" s="3">
        <v>1756</v>
      </c>
      <c r="N12608" s="3">
        <v>953</v>
      </c>
      <c r="O12608" s="3">
        <v>600</v>
      </c>
      <c r="P12608" s="3">
        <v>756</v>
      </c>
      <c r="Q12608" s="3" t="s">
        <v>17428</v>
      </c>
      <c r="R12608" s="5">
        <v>40864.480057870373</v>
      </c>
      <c r="S12608" s="3" t="b">
        <v>0</v>
      </c>
      <c r="T12608" s="3" t="b">
        <v>0</v>
      </c>
      <c r="U12608" s="3" t="s">
        <v>17429</v>
      </c>
      <c r="V12608" s="3" t="s">
        <v>27</v>
      </c>
    </row>
    <row r="12609" spans="1:24" ht="12" customHeight="1" x14ac:dyDescent="0.2">
      <c r="A12609" s="3" t="s">
        <v>46704</v>
      </c>
      <c r="B12609" s="3">
        <v>3199</v>
      </c>
      <c r="C12609" s="3">
        <v>1309</v>
      </c>
      <c r="D12609" s="3">
        <v>1890</v>
      </c>
      <c r="E12609" s="3">
        <v>3684.9</v>
      </c>
      <c r="F12609" s="3">
        <v>1315.6</v>
      </c>
      <c r="G12609" s="3">
        <v>2369.3000000000002</v>
      </c>
      <c r="H12609" s="4">
        <v>5.9844905941760901E-6</v>
      </c>
      <c r="I12609" s="4">
        <v>8.4971508676962094E-5</v>
      </c>
      <c r="J12609" s="3">
        <v>1.2128391834442801E-4</v>
      </c>
      <c r="K12609" s="3">
        <v>1472.35446397276</v>
      </c>
      <c r="L12609" s="3" t="s">
        <v>46705</v>
      </c>
      <c r="M12609" s="3">
        <v>24138</v>
      </c>
      <c r="N12609" s="3">
        <v>55037</v>
      </c>
      <c r="O12609" s="3">
        <v>0</v>
      </c>
      <c r="P12609" s="3">
        <v>8434</v>
      </c>
      <c r="Q12609" s="3" t="s">
        <v>46706</v>
      </c>
      <c r="R12609" s="5">
        <v>39797.767847222225</v>
      </c>
      <c r="S12609" s="3" t="b">
        <v>0</v>
      </c>
      <c r="T12609" s="3" t="b">
        <v>1</v>
      </c>
      <c r="U12609" s="3" t="s">
        <v>34</v>
      </c>
      <c r="V12609" s="3" t="s">
        <v>27</v>
      </c>
      <c r="W12609" s="3" t="s">
        <v>1615</v>
      </c>
      <c r="X12609" s="3" t="s">
        <v>36</v>
      </c>
    </row>
    <row r="12610" spans="1:24" ht="12" customHeight="1" x14ac:dyDescent="0.2">
      <c r="A12610" s="3" t="s">
        <v>27811</v>
      </c>
      <c r="B12610" s="3">
        <v>1048</v>
      </c>
      <c r="C12610" s="3">
        <v>210</v>
      </c>
      <c r="D12610" s="3">
        <v>838</v>
      </c>
      <c r="E12610" s="3">
        <v>2315</v>
      </c>
      <c r="F12610" s="3">
        <v>799</v>
      </c>
      <c r="G12610" s="3">
        <v>1516</v>
      </c>
      <c r="H12610" s="4">
        <v>6.0506829405835404E-6</v>
      </c>
      <c r="I12610" s="4">
        <v>4.9174286675524303E-5</v>
      </c>
      <c r="J12610" s="4">
        <v>4.7264252960248302E-5</v>
      </c>
      <c r="K12610" s="3">
        <v>1472.12672151677</v>
      </c>
      <c r="L12610" s="3" t="s">
        <v>27812</v>
      </c>
      <c r="M12610" s="3">
        <v>1895</v>
      </c>
      <c r="N12610" s="3">
        <v>886</v>
      </c>
      <c r="O12610" s="3">
        <v>588</v>
      </c>
      <c r="P12610" s="3">
        <v>1559</v>
      </c>
      <c r="Q12610" s="3" t="s">
        <v>27813</v>
      </c>
      <c r="R12610" s="5">
        <v>41962.381273148145</v>
      </c>
      <c r="S12610" s="3" t="b">
        <v>0</v>
      </c>
      <c r="T12610" s="3" t="b">
        <v>0</v>
      </c>
      <c r="U12610" s="3" t="s">
        <v>27814</v>
      </c>
      <c r="V12610" s="3" t="s">
        <v>27</v>
      </c>
    </row>
    <row r="12611" spans="1:24" ht="12" customHeight="1" x14ac:dyDescent="0.2">
      <c r="A12611" s="3" t="s">
        <v>12833</v>
      </c>
      <c r="B12611" s="3">
        <v>206</v>
      </c>
      <c r="C12611" s="3">
        <v>51</v>
      </c>
      <c r="D12611" s="3">
        <v>155</v>
      </c>
      <c r="E12611" s="3">
        <v>326.39999999999998</v>
      </c>
      <c r="F12611" s="3">
        <v>149</v>
      </c>
      <c r="G12611" s="3">
        <v>177.4</v>
      </c>
      <c r="H12611" s="4">
        <v>6.0052630125041201E-6</v>
      </c>
      <c r="I12611" s="4">
        <v>5.8064827630988297E-6</v>
      </c>
      <c r="J12611" s="4">
        <v>3.1691226200672402E-5</v>
      </c>
      <c r="K12611" s="3">
        <v>1471.9449062635499</v>
      </c>
      <c r="L12611" s="3" t="s">
        <v>12834</v>
      </c>
      <c r="M12611" s="3">
        <v>3149</v>
      </c>
      <c r="N12611" s="3">
        <v>1013</v>
      </c>
      <c r="O12611" s="3">
        <v>147</v>
      </c>
      <c r="P12611" s="3">
        <v>729</v>
      </c>
      <c r="Q12611" s="3" t="s">
        <v>12835</v>
      </c>
      <c r="R12611" s="5">
        <v>41890.769942129627</v>
      </c>
      <c r="S12611" s="3" t="b">
        <v>0</v>
      </c>
      <c r="T12611" s="3" t="b">
        <v>0</v>
      </c>
      <c r="U12611" s="3" t="s">
        <v>34</v>
      </c>
      <c r="V12611" s="3" t="s">
        <v>27</v>
      </c>
    </row>
    <row r="12612" spans="1:24" ht="12" customHeight="1" x14ac:dyDescent="0.2">
      <c r="A12612" s="3" t="s">
        <v>33048</v>
      </c>
      <c r="B12612" s="3">
        <v>179</v>
      </c>
      <c r="C12612" s="3">
        <v>34</v>
      </c>
      <c r="D12612" s="3">
        <v>145</v>
      </c>
      <c r="E12612" s="3">
        <v>204.1</v>
      </c>
      <c r="F12612" s="3">
        <v>48.7</v>
      </c>
      <c r="G12612" s="3">
        <v>155.4</v>
      </c>
      <c r="H12612" s="4">
        <v>6.0401464373102502E-6</v>
      </c>
      <c r="I12612" s="4">
        <v>5.6135619638891103E-6</v>
      </c>
      <c r="J12612" s="4">
        <v>2.1884771872107401E-5</v>
      </c>
      <c r="K12612" s="3">
        <v>1471.1972362928</v>
      </c>
      <c r="L12612" s="3" t="s">
        <v>33049</v>
      </c>
      <c r="M12612" s="3">
        <v>217</v>
      </c>
      <c r="N12612" s="3">
        <v>155</v>
      </c>
      <c r="O12612" s="3">
        <v>2</v>
      </c>
      <c r="P12612" s="3">
        <v>174</v>
      </c>
      <c r="Q12612" s="3" t="s">
        <v>33050</v>
      </c>
      <c r="R12612" s="5">
        <v>42403.523935185185</v>
      </c>
      <c r="S12612" s="3" t="b">
        <v>0</v>
      </c>
      <c r="T12612" s="3" t="b">
        <v>0</v>
      </c>
      <c r="U12612" s="3" t="s">
        <v>85</v>
      </c>
      <c r="V12612" s="3" t="s">
        <v>27</v>
      </c>
    </row>
    <row r="12613" spans="1:24" ht="12" customHeight="1" x14ac:dyDescent="0.2">
      <c r="A12613" s="3" t="s">
        <v>35493</v>
      </c>
      <c r="B12613" s="3">
        <v>256</v>
      </c>
      <c r="C12613" s="3">
        <v>55</v>
      </c>
      <c r="D12613" s="3">
        <v>201</v>
      </c>
      <c r="E12613" s="3">
        <v>334.8</v>
      </c>
      <c r="F12613" s="3">
        <v>57</v>
      </c>
      <c r="G12613" s="3">
        <v>277.8</v>
      </c>
      <c r="H12613" s="4">
        <v>6.0513822869989404E-6</v>
      </c>
      <c r="I12613" s="4">
        <v>1.3390312913646201E-5</v>
      </c>
      <c r="J12613" s="4">
        <v>2.16787667759778E-5</v>
      </c>
      <c r="K12613" s="3">
        <v>1469.8130876723101</v>
      </c>
      <c r="L12613" s="3" t="s">
        <v>35494</v>
      </c>
      <c r="M12613" s="3">
        <v>3582</v>
      </c>
      <c r="N12613" s="3">
        <v>2581</v>
      </c>
      <c r="O12613" s="3">
        <v>125</v>
      </c>
      <c r="P12613" s="3">
        <v>2281</v>
      </c>
      <c r="Q12613" s="3" t="s">
        <v>35493</v>
      </c>
      <c r="R12613" s="5">
        <v>40525.576435185183</v>
      </c>
      <c r="S12613" s="3" t="b">
        <v>0</v>
      </c>
      <c r="T12613" s="3" t="b">
        <v>0</v>
      </c>
      <c r="U12613" s="3" t="s">
        <v>1216</v>
      </c>
      <c r="V12613" s="3" t="s">
        <v>27</v>
      </c>
    </row>
    <row r="12614" spans="1:24" ht="12" customHeight="1" x14ac:dyDescent="0.2">
      <c r="A12614" s="3" t="s">
        <v>14782</v>
      </c>
      <c r="B12614" s="3">
        <v>522</v>
      </c>
      <c r="C12614" s="3">
        <v>126</v>
      </c>
      <c r="D12614" s="3">
        <v>396</v>
      </c>
      <c r="E12614" s="3">
        <v>910.80000000000098</v>
      </c>
      <c r="F12614" s="3">
        <v>259.3</v>
      </c>
      <c r="G12614" s="3">
        <v>651.50000000000102</v>
      </c>
      <c r="H12614" s="4">
        <v>6.0606721770298601E-6</v>
      </c>
      <c r="I12614" s="4">
        <v>1.00857636283001E-5</v>
      </c>
      <c r="J12614" s="4">
        <v>3.00935061008324E-5</v>
      </c>
      <c r="K12614" s="3">
        <v>1466.7231459376701</v>
      </c>
      <c r="L12614" s="3" t="s">
        <v>14783</v>
      </c>
      <c r="M12614" s="3">
        <v>1048</v>
      </c>
      <c r="N12614" s="3">
        <v>584</v>
      </c>
      <c r="O12614" s="3">
        <v>517</v>
      </c>
      <c r="P12614" s="3">
        <v>849</v>
      </c>
      <c r="Q12614" s="3" t="s">
        <v>14784</v>
      </c>
      <c r="R12614" s="5">
        <v>41529.379444444443</v>
      </c>
      <c r="S12614" s="3" t="b">
        <v>0</v>
      </c>
      <c r="T12614" s="3" t="b">
        <v>0</v>
      </c>
      <c r="V12614" s="3" t="s">
        <v>27</v>
      </c>
    </row>
    <row r="12615" spans="1:24" ht="12" customHeight="1" x14ac:dyDescent="0.2">
      <c r="A12615" s="3" t="s">
        <v>27969</v>
      </c>
      <c r="B12615" s="3">
        <v>261</v>
      </c>
      <c r="C12615" s="3">
        <v>76</v>
      </c>
      <c r="D12615" s="3">
        <v>185</v>
      </c>
      <c r="E12615" s="3">
        <v>321</v>
      </c>
      <c r="F12615" s="3">
        <v>101.1</v>
      </c>
      <c r="G12615" s="3">
        <v>219.9</v>
      </c>
      <c r="H12615" s="4">
        <v>6.0025414760609396E-6</v>
      </c>
      <c r="I12615" s="4">
        <v>5.8848991539474902E-6</v>
      </c>
      <c r="J12615" s="4">
        <v>2.3044842971296501E-5</v>
      </c>
      <c r="K12615" s="3">
        <v>1463.70371039828</v>
      </c>
      <c r="L12615" s="3" t="s">
        <v>27970</v>
      </c>
      <c r="M12615" s="3">
        <v>74</v>
      </c>
      <c r="N12615" s="3">
        <v>264</v>
      </c>
      <c r="O12615" s="3">
        <v>86</v>
      </c>
      <c r="P12615" s="3">
        <v>349</v>
      </c>
      <c r="Q12615" s="3" t="s">
        <v>27971</v>
      </c>
      <c r="R12615" s="5">
        <v>42636.572442129633</v>
      </c>
      <c r="S12615" s="3" t="b">
        <v>0</v>
      </c>
      <c r="T12615" s="3" t="b">
        <v>0</v>
      </c>
      <c r="U12615" s="3" t="s">
        <v>260</v>
      </c>
      <c r="V12615" s="3" t="s">
        <v>54</v>
      </c>
    </row>
    <row r="12616" spans="1:24" ht="12" customHeight="1" x14ac:dyDescent="0.2">
      <c r="A12616" s="3" t="s">
        <v>24299</v>
      </c>
      <c r="B12616" s="3">
        <v>560</v>
      </c>
      <c r="C12616" s="3">
        <v>367</v>
      </c>
      <c r="D12616" s="3">
        <v>193</v>
      </c>
      <c r="E12616" s="3">
        <v>545.6</v>
      </c>
      <c r="F12616" s="3">
        <v>369.6</v>
      </c>
      <c r="G12616" s="3">
        <v>176</v>
      </c>
      <c r="H12616" s="4">
        <v>6.08358357140429E-6</v>
      </c>
      <c r="I12616" s="3">
        <v>1.7078416846769801E-4</v>
      </c>
      <c r="J12616" s="4">
        <v>4.2038001266070798E-5</v>
      </c>
      <c r="K12616" s="3">
        <v>1462.4299225349</v>
      </c>
      <c r="L12616" s="6" t="s">
        <v>24300</v>
      </c>
      <c r="M12616" s="3">
        <v>804</v>
      </c>
      <c r="N12616" s="3">
        <v>6701</v>
      </c>
      <c r="O12616" s="3">
        <v>58</v>
      </c>
      <c r="P12616" s="3">
        <v>224</v>
      </c>
      <c r="Q12616" s="3" t="s">
        <v>24301</v>
      </c>
      <c r="R12616" s="5">
        <v>40515.460740740738</v>
      </c>
      <c r="S12616" s="3" t="b">
        <v>0</v>
      </c>
      <c r="T12616" s="3" t="b">
        <v>0</v>
      </c>
      <c r="U12616" s="3" t="s">
        <v>24302</v>
      </c>
      <c r="V12616" s="3" t="s">
        <v>27</v>
      </c>
      <c r="W12616" s="3" t="s">
        <v>74</v>
      </c>
      <c r="X12616" s="3" t="s">
        <v>36</v>
      </c>
    </row>
    <row r="12617" spans="1:24" ht="12" customHeight="1" x14ac:dyDescent="0.2">
      <c r="A12617" s="3" t="s">
        <v>36190</v>
      </c>
      <c r="B12617" s="3">
        <v>462</v>
      </c>
      <c r="C12617" s="3">
        <v>166</v>
      </c>
      <c r="D12617" s="3">
        <v>296</v>
      </c>
      <c r="E12617" s="3">
        <v>770.1</v>
      </c>
      <c r="F12617" s="3">
        <v>227.4</v>
      </c>
      <c r="G12617" s="3">
        <v>542.70000000000005</v>
      </c>
      <c r="H12617" s="4">
        <v>6.0301519658596999E-6</v>
      </c>
      <c r="I12617" s="4">
        <v>3.0252550955005401E-5</v>
      </c>
      <c r="J12617" s="4">
        <v>3.6778425675357199E-5</v>
      </c>
      <c r="K12617" s="3">
        <v>1457.06189817994</v>
      </c>
      <c r="L12617" s="3" t="s">
        <v>36191</v>
      </c>
      <c r="M12617" s="3">
        <v>1276</v>
      </c>
      <c r="N12617" s="3">
        <v>1076</v>
      </c>
      <c r="O12617" s="3">
        <v>619</v>
      </c>
      <c r="P12617" s="3">
        <v>691</v>
      </c>
      <c r="Q12617" s="3" t="s">
        <v>36192</v>
      </c>
      <c r="R12617" s="5">
        <v>41204.39565972222</v>
      </c>
      <c r="S12617" s="3" t="b">
        <v>0</v>
      </c>
      <c r="T12617" s="3" t="b">
        <v>0</v>
      </c>
      <c r="U12617" s="3" t="s">
        <v>36193</v>
      </c>
      <c r="V12617" s="3" t="s">
        <v>27</v>
      </c>
    </row>
    <row r="12618" spans="1:24" ht="12" customHeight="1" x14ac:dyDescent="0.2">
      <c r="A12618" s="3" t="s">
        <v>31692</v>
      </c>
      <c r="B12618" s="3">
        <v>350</v>
      </c>
      <c r="C12618" s="3">
        <v>185</v>
      </c>
      <c r="D12618" s="3">
        <v>165</v>
      </c>
      <c r="E12618" s="3">
        <v>2345</v>
      </c>
      <c r="F12618" s="3">
        <v>1895.6</v>
      </c>
      <c r="G12618" s="3">
        <v>449.4</v>
      </c>
      <c r="H12618" s="4">
        <v>5.9792913224338403E-6</v>
      </c>
      <c r="I12618" s="3">
        <v>1.7250411432445401E-4</v>
      </c>
      <c r="J12618" s="4">
        <v>7.56934077479766E-5</v>
      </c>
      <c r="K12618" s="3">
        <v>1454.52721488974</v>
      </c>
      <c r="L12618" s="3" t="s">
        <v>31693</v>
      </c>
      <c r="M12618" s="3">
        <v>10441</v>
      </c>
      <c r="N12618" s="3">
        <v>34915</v>
      </c>
      <c r="O12618" s="3">
        <v>862</v>
      </c>
      <c r="P12618" s="3">
        <v>1814</v>
      </c>
      <c r="Q12618" s="3" t="s">
        <v>31694</v>
      </c>
      <c r="R12618" s="5">
        <v>41463.47452546296</v>
      </c>
      <c r="S12618" s="3" t="b">
        <v>0</v>
      </c>
      <c r="T12618" s="3" t="b">
        <v>0</v>
      </c>
      <c r="U12618" s="3" t="s">
        <v>31695</v>
      </c>
      <c r="V12618" s="3" t="s">
        <v>27</v>
      </c>
    </row>
    <row r="12619" spans="1:24" ht="12" customHeight="1" x14ac:dyDescent="0.2">
      <c r="A12619" s="3" t="s">
        <v>42722</v>
      </c>
      <c r="B12619" s="3">
        <v>113</v>
      </c>
      <c r="C12619" s="3">
        <v>17</v>
      </c>
      <c r="D12619" s="3">
        <v>96</v>
      </c>
      <c r="E12619" s="3">
        <v>150.6</v>
      </c>
      <c r="F12619" s="3">
        <v>23.2</v>
      </c>
      <c r="G12619" s="3">
        <v>127.4</v>
      </c>
      <c r="H12619" s="4">
        <v>6.06395042114141E-6</v>
      </c>
      <c r="I12619" s="4">
        <v>1.48699703895486E-6</v>
      </c>
      <c r="J12619" s="4">
        <v>1.93559037613062E-5</v>
      </c>
      <c r="K12619" s="3">
        <v>1454.1258361625801</v>
      </c>
      <c r="L12619" s="6" t="s">
        <v>42723</v>
      </c>
      <c r="M12619" s="3">
        <v>652</v>
      </c>
      <c r="N12619" s="3">
        <v>283</v>
      </c>
      <c r="O12619" s="3">
        <v>127</v>
      </c>
      <c r="P12619" s="3">
        <v>144</v>
      </c>
      <c r="Q12619" s="3" t="s">
        <v>42722</v>
      </c>
      <c r="R12619" s="5">
        <v>41869.402013888888</v>
      </c>
      <c r="S12619" s="3" t="b">
        <v>0</v>
      </c>
      <c r="T12619" s="3" t="b">
        <v>0</v>
      </c>
      <c r="V12619" s="3" t="s">
        <v>27</v>
      </c>
    </row>
    <row r="12620" spans="1:24" ht="12" customHeight="1" x14ac:dyDescent="0.2">
      <c r="A12620" s="3" t="s">
        <v>3108</v>
      </c>
      <c r="B12620" s="3">
        <v>125</v>
      </c>
      <c r="C12620" s="3">
        <v>30</v>
      </c>
      <c r="D12620" s="3">
        <v>95</v>
      </c>
      <c r="E12620" s="3">
        <v>149.1</v>
      </c>
      <c r="F12620" s="3">
        <v>33.9</v>
      </c>
      <c r="G12620" s="3">
        <v>115.2</v>
      </c>
      <c r="H12620" s="4">
        <v>5.4390333314841198E-6</v>
      </c>
      <c r="I12620" s="4">
        <v>8.9777951033431205E-7</v>
      </c>
      <c r="J12620" s="4">
        <v>2.0938351595651599E-5</v>
      </c>
      <c r="K12620" s="3">
        <v>1452.92483369037</v>
      </c>
      <c r="L12620" s="3" t="s">
        <v>3109</v>
      </c>
      <c r="M12620" s="3">
        <v>243</v>
      </c>
      <c r="N12620" s="3">
        <v>108</v>
      </c>
      <c r="O12620" s="3">
        <v>6</v>
      </c>
      <c r="P12620" s="3">
        <v>215</v>
      </c>
      <c r="Q12620" s="3" t="s">
        <v>3110</v>
      </c>
      <c r="R12620" s="5">
        <v>42503.597546296296</v>
      </c>
      <c r="S12620" s="3" t="b">
        <v>0</v>
      </c>
      <c r="T12620" s="3" t="b">
        <v>0</v>
      </c>
      <c r="V12620" s="3" t="s">
        <v>27</v>
      </c>
    </row>
    <row r="12621" spans="1:24" ht="12" customHeight="1" x14ac:dyDescent="0.2">
      <c r="A12621" s="3" t="s">
        <v>11917</v>
      </c>
      <c r="B12621" s="3">
        <v>295</v>
      </c>
      <c r="C12621" s="3">
        <v>108</v>
      </c>
      <c r="D12621" s="3">
        <v>187</v>
      </c>
      <c r="E12621" s="3">
        <v>419.2</v>
      </c>
      <c r="F12621" s="3">
        <v>173.9</v>
      </c>
      <c r="G12621" s="3">
        <v>245.3</v>
      </c>
      <c r="H12621" s="4">
        <v>6.0385561812170897E-6</v>
      </c>
      <c r="I12621" s="4">
        <v>3.4469932422378299E-5</v>
      </c>
      <c r="J12621" s="4">
        <v>2.9645800464496399E-5</v>
      </c>
      <c r="K12621" s="3">
        <v>1452.3912798142001</v>
      </c>
      <c r="L12621" s="3" t="s">
        <v>11918</v>
      </c>
      <c r="M12621" s="3">
        <v>1430</v>
      </c>
      <c r="N12621" s="3">
        <v>1835</v>
      </c>
      <c r="O12621" s="3">
        <v>243</v>
      </c>
      <c r="P12621" s="3">
        <v>1582</v>
      </c>
      <c r="Q12621" s="3" t="s">
        <v>11919</v>
      </c>
      <c r="R12621" s="5">
        <v>41577.700902777775</v>
      </c>
      <c r="S12621" s="3" t="b">
        <v>0</v>
      </c>
      <c r="T12621" s="3" t="b">
        <v>0</v>
      </c>
      <c r="V12621" s="3" t="s">
        <v>54</v>
      </c>
    </row>
    <row r="12622" spans="1:24" ht="12" customHeight="1" x14ac:dyDescent="0.2">
      <c r="A12622" s="3" t="s">
        <v>29498</v>
      </c>
      <c r="B12622" s="3">
        <v>200</v>
      </c>
      <c r="C12622" s="3">
        <v>34</v>
      </c>
      <c r="D12622" s="3">
        <v>166</v>
      </c>
      <c r="E12622" s="3">
        <v>216.5</v>
      </c>
      <c r="F12622" s="3">
        <v>31</v>
      </c>
      <c r="G12622" s="3">
        <v>185.5</v>
      </c>
      <c r="H12622" s="4">
        <v>6.0443522479248399E-6</v>
      </c>
      <c r="I12622" s="4">
        <v>1.0651254054554099E-6</v>
      </c>
      <c r="J12622" s="4">
        <v>1.9050390753107201E-5</v>
      </c>
      <c r="K12622" s="3">
        <v>1452.0343066952901</v>
      </c>
      <c r="L12622" s="3" t="s">
        <v>29499</v>
      </c>
      <c r="M12622" s="3">
        <v>1306</v>
      </c>
      <c r="N12622" s="3">
        <v>1833</v>
      </c>
      <c r="O12622" s="3">
        <v>1141</v>
      </c>
      <c r="P12622" s="3">
        <v>3041</v>
      </c>
      <c r="Q12622" s="3" t="s">
        <v>29500</v>
      </c>
      <c r="R12622" s="5">
        <v>39839.580150462964</v>
      </c>
      <c r="S12622" s="3" t="b">
        <v>0</v>
      </c>
      <c r="T12622" s="3" t="b">
        <v>0</v>
      </c>
      <c r="U12622" s="3" t="s">
        <v>34</v>
      </c>
      <c r="V12622" s="3" t="s">
        <v>27</v>
      </c>
    </row>
    <row r="12623" spans="1:24" ht="12" customHeight="1" x14ac:dyDescent="0.2">
      <c r="A12623" s="3" t="s">
        <v>35573</v>
      </c>
      <c r="B12623" s="3">
        <v>78</v>
      </c>
      <c r="C12623" s="3">
        <v>9</v>
      </c>
      <c r="D12623" s="3">
        <v>69</v>
      </c>
      <c r="E12623" s="3">
        <v>76.2</v>
      </c>
      <c r="F12623" s="3">
        <v>5.4</v>
      </c>
      <c r="G12623" s="3">
        <v>70.8</v>
      </c>
      <c r="H12623" s="4">
        <v>6.0227612191995798E-6</v>
      </c>
      <c r="I12623" s="4">
        <v>2.18019380649933E-7</v>
      </c>
      <c r="J12623" s="4">
        <v>1.7576323751578402E-5</v>
      </c>
      <c r="K12623" s="3">
        <v>1450.6556386334</v>
      </c>
      <c r="L12623" s="3" t="s">
        <v>35574</v>
      </c>
      <c r="M12623" s="3">
        <v>86</v>
      </c>
      <c r="N12623" s="3">
        <v>51</v>
      </c>
      <c r="O12623" s="3">
        <v>111</v>
      </c>
      <c r="P12623" s="3">
        <v>271</v>
      </c>
      <c r="Q12623" s="3" t="s">
        <v>35575</v>
      </c>
      <c r="R12623" s="5">
        <v>42734.512835648151</v>
      </c>
      <c r="S12623" s="3" t="b">
        <v>0</v>
      </c>
      <c r="T12623" s="3" t="b">
        <v>0</v>
      </c>
      <c r="U12623" s="3" t="s">
        <v>1258</v>
      </c>
      <c r="V12623" s="3" t="s">
        <v>27</v>
      </c>
    </row>
    <row r="12624" spans="1:24" ht="12" customHeight="1" x14ac:dyDescent="0.2">
      <c r="A12624" s="3" t="s">
        <v>27668</v>
      </c>
      <c r="B12624" s="3">
        <v>215</v>
      </c>
      <c r="C12624" s="3">
        <v>73</v>
      </c>
      <c r="D12624" s="3">
        <v>142</v>
      </c>
      <c r="E12624" s="3">
        <v>397.6</v>
      </c>
      <c r="F12624" s="3">
        <v>107.6</v>
      </c>
      <c r="G12624" s="3">
        <v>290</v>
      </c>
      <c r="H12624" s="4">
        <v>5.9994660475217402E-6</v>
      </c>
      <c r="I12624" s="4">
        <v>2.2818003146639302E-5</v>
      </c>
      <c r="J12624" s="4">
        <v>2.5874194969227202E-5</v>
      </c>
      <c r="K12624" s="3">
        <v>1445.1977488325199</v>
      </c>
      <c r="L12624" s="3" t="s">
        <v>27669</v>
      </c>
      <c r="M12624" s="3">
        <v>537</v>
      </c>
      <c r="N12624" s="3">
        <v>348</v>
      </c>
      <c r="O12624" s="3">
        <v>209</v>
      </c>
      <c r="P12624" s="3">
        <v>282</v>
      </c>
      <c r="Q12624" s="3" t="s">
        <v>27670</v>
      </c>
      <c r="R12624" s="5">
        <v>41492.539027777777</v>
      </c>
      <c r="S12624" s="3" t="b">
        <v>0</v>
      </c>
      <c r="T12624" s="3" t="b">
        <v>0</v>
      </c>
      <c r="U12624" s="3" t="s">
        <v>27671</v>
      </c>
      <c r="V12624" s="3" t="s">
        <v>54</v>
      </c>
    </row>
    <row r="12625" spans="1:24" ht="12" customHeight="1" x14ac:dyDescent="0.2">
      <c r="A12625" s="3" t="s">
        <v>29899</v>
      </c>
      <c r="B12625" s="3">
        <v>184</v>
      </c>
      <c r="C12625" s="3">
        <v>58</v>
      </c>
      <c r="D12625" s="3">
        <v>126</v>
      </c>
      <c r="E12625" s="3">
        <v>207.9</v>
      </c>
      <c r="F12625" s="3">
        <v>63.6</v>
      </c>
      <c r="G12625" s="3">
        <v>144.30000000000001</v>
      </c>
      <c r="H12625" s="4">
        <v>5.9435505344439703E-6</v>
      </c>
      <c r="I12625" s="4">
        <v>7.7454792616733207E-6</v>
      </c>
      <c r="J12625" s="4">
        <v>2.1168067249870899E-5</v>
      </c>
      <c r="K12625" s="3">
        <v>1443.8424264913499</v>
      </c>
      <c r="L12625" s="3" t="s">
        <v>29900</v>
      </c>
      <c r="M12625" s="3">
        <v>198</v>
      </c>
      <c r="N12625" s="3">
        <v>288</v>
      </c>
      <c r="O12625" s="3">
        <v>2</v>
      </c>
      <c r="P12625" s="3">
        <v>142</v>
      </c>
      <c r="Q12625" s="3" t="s">
        <v>29901</v>
      </c>
      <c r="R12625" s="5">
        <v>40696.594282407408</v>
      </c>
      <c r="S12625" s="3" t="b">
        <v>0</v>
      </c>
      <c r="T12625" s="3" t="b">
        <v>0</v>
      </c>
      <c r="U12625" s="3" t="s">
        <v>40</v>
      </c>
      <c r="V12625" s="3" t="s">
        <v>27</v>
      </c>
    </row>
    <row r="12626" spans="1:24" ht="12" customHeight="1" x14ac:dyDescent="0.2">
      <c r="A12626" s="3" t="s">
        <v>38724</v>
      </c>
      <c r="B12626" s="3">
        <v>317</v>
      </c>
      <c r="C12626" s="3">
        <v>35</v>
      </c>
      <c r="D12626" s="3">
        <v>282</v>
      </c>
      <c r="E12626" s="3">
        <v>312.2</v>
      </c>
      <c r="F12626" s="3">
        <v>32.700000000000003</v>
      </c>
      <c r="G12626" s="3">
        <v>279.5</v>
      </c>
      <c r="H12626" s="4">
        <v>6.0489480879275403E-6</v>
      </c>
      <c r="I12626" s="4">
        <v>1.2199668482938601E-6</v>
      </c>
      <c r="J12626" s="4">
        <v>1.9775772995811901E-5</v>
      </c>
      <c r="K12626" s="3">
        <v>1441.9723780863701</v>
      </c>
      <c r="L12626" s="3" t="s">
        <v>38725</v>
      </c>
      <c r="M12626" s="3">
        <v>11945</v>
      </c>
      <c r="N12626" s="3">
        <v>3396</v>
      </c>
      <c r="O12626" s="3">
        <v>1368</v>
      </c>
      <c r="P12626" s="3">
        <v>3764</v>
      </c>
      <c r="Q12626" s="3" t="s">
        <v>38726</v>
      </c>
      <c r="R12626" s="5">
        <v>41612.770173611112</v>
      </c>
      <c r="S12626" s="3" t="b">
        <v>0</v>
      </c>
      <c r="T12626" s="3" t="b">
        <v>0</v>
      </c>
      <c r="U12626" s="3" t="s">
        <v>3339</v>
      </c>
      <c r="V12626" s="3" t="s">
        <v>27</v>
      </c>
    </row>
    <row r="12627" spans="1:24" ht="12" customHeight="1" x14ac:dyDescent="0.2">
      <c r="A12627" s="3" t="s">
        <v>24756</v>
      </c>
      <c r="B12627" s="3">
        <v>199</v>
      </c>
      <c r="C12627" s="3">
        <v>86</v>
      </c>
      <c r="D12627" s="3">
        <v>113</v>
      </c>
      <c r="E12627" s="3">
        <v>363</v>
      </c>
      <c r="F12627" s="3">
        <v>174.1</v>
      </c>
      <c r="G12627" s="3">
        <v>188.9</v>
      </c>
      <c r="H12627" s="4">
        <v>6.0341872915188402E-6</v>
      </c>
      <c r="I12627" s="4">
        <v>9.6391042794538705E-6</v>
      </c>
      <c r="J12627" s="4">
        <v>2.57605874123726E-5</v>
      </c>
      <c r="K12627" s="3">
        <v>1441.4126438292001</v>
      </c>
      <c r="L12627" s="3" t="s">
        <v>24757</v>
      </c>
      <c r="M12627" s="3">
        <v>147</v>
      </c>
      <c r="N12627" s="3">
        <v>154</v>
      </c>
      <c r="O12627" s="3">
        <v>332</v>
      </c>
      <c r="P12627" s="3">
        <v>179</v>
      </c>
      <c r="Q12627" s="3" t="s">
        <v>24758</v>
      </c>
      <c r="R12627" s="5">
        <v>42551.641817129632</v>
      </c>
      <c r="S12627" s="3" t="b">
        <v>0</v>
      </c>
      <c r="T12627" s="3" t="b">
        <v>0</v>
      </c>
      <c r="U12627" s="3" t="s">
        <v>5735</v>
      </c>
      <c r="V12627" s="3" t="s">
        <v>54</v>
      </c>
    </row>
    <row r="12628" spans="1:24" ht="12" customHeight="1" x14ac:dyDescent="0.2">
      <c r="A12628" s="3" t="s">
        <v>32282</v>
      </c>
      <c r="B12628" s="3">
        <v>342</v>
      </c>
      <c r="C12628" s="3">
        <v>139</v>
      </c>
      <c r="D12628" s="3">
        <v>203</v>
      </c>
      <c r="E12628" s="3">
        <v>358.5</v>
      </c>
      <c r="F12628" s="3">
        <v>148.6</v>
      </c>
      <c r="G12628" s="3">
        <v>209.9</v>
      </c>
      <c r="H12628" s="4">
        <v>6.0714021174622504E-6</v>
      </c>
      <c r="I12628" s="4">
        <v>1.16724856787651E-5</v>
      </c>
      <c r="J12628" s="4">
        <v>2.72470349225775E-5</v>
      </c>
      <c r="K12628" s="3">
        <v>1441.1976454184901</v>
      </c>
      <c r="L12628" s="3" t="s">
        <v>32283</v>
      </c>
      <c r="M12628" s="3">
        <v>2021</v>
      </c>
      <c r="N12628" s="3">
        <v>456</v>
      </c>
      <c r="O12628" s="3">
        <v>157</v>
      </c>
      <c r="P12628" s="3">
        <v>566</v>
      </c>
      <c r="Q12628" s="3" t="s">
        <v>32284</v>
      </c>
      <c r="R12628" s="5">
        <v>40560.467870370368</v>
      </c>
      <c r="S12628" s="3" t="b">
        <v>0</v>
      </c>
      <c r="T12628" s="3" t="b">
        <v>0</v>
      </c>
      <c r="U12628" s="3" t="s">
        <v>8382</v>
      </c>
      <c r="V12628" s="3" t="s">
        <v>27</v>
      </c>
    </row>
    <row r="12629" spans="1:24" ht="12" customHeight="1" x14ac:dyDescent="0.2">
      <c r="A12629" s="3" t="s">
        <v>42471</v>
      </c>
      <c r="B12629" s="3">
        <v>111</v>
      </c>
      <c r="C12629" s="3">
        <v>11</v>
      </c>
      <c r="D12629" s="3">
        <v>100</v>
      </c>
      <c r="E12629" s="3">
        <v>173.3</v>
      </c>
      <c r="F12629" s="3">
        <v>25.9</v>
      </c>
      <c r="G12629" s="3">
        <v>147.4</v>
      </c>
      <c r="H12629" s="4">
        <v>6.0442243809505501E-6</v>
      </c>
      <c r="I12629" s="4">
        <v>8.34186018970607E-7</v>
      </c>
      <c r="J12629" s="4">
        <v>1.96717199039346E-5</v>
      </c>
      <c r="K12629" s="3">
        <v>1438.6382047898601</v>
      </c>
      <c r="M12629" s="3">
        <v>1717</v>
      </c>
      <c r="N12629" s="3">
        <v>172</v>
      </c>
      <c r="O12629" s="3">
        <v>1292</v>
      </c>
      <c r="P12629" s="3">
        <v>362</v>
      </c>
      <c r="Q12629" s="3" t="s">
        <v>42472</v>
      </c>
      <c r="R12629" s="5">
        <v>41000.791770833333</v>
      </c>
      <c r="S12629" s="3" t="b">
        <v>0</v>
      </c>
      <c r="T12629" s="3" t="b">
        <v>0</v>
      </c>
      <c r="V12629" s="3" t="s">
        <v>27</v>
      </c>
    </row>
    <row r="12630" spans="1:24" ht="12" customHeight="1" x14ac:dyDescent="0.2">
      <c r="A12630" s="3" t="s">
        <v>11287</v>
      </c>
      <c r="B12630" s="3">
        <v>257</v>
      </c>
      <c r="C12630" s="3">
        <v>82</v>
      </c>
      <c r="D12630" s="3">
        <v>175</v>
      </c>
      <c r="E12630" s="3">
        <v>434.6</v>
      </c>
      <c r="F12630" s="3">
        <v>102.4</v>
      </c>
      <c r="G12630" s="3">
        <v>332.2</v>
      </c>
      <c r="H12630" s="4">
        <v>6.0762717940679097E-6</v>
      </c>
      <c r="I12630" s="4">
        <v>4.7575786136263396E-6</v>
      </c>
      <c r="J12630" s="4">
        <v>2.2634313335912301E-5</v>
      </c>
      <c r="K12630" s="3">
        <v>1438.12652002049</v>
      </c>
      <c r="L12630" s="3" t="s">
        <v>11288</v>
      </c>
      <c r="M12630" s="3">
        <v>877</v>
      </c>
      <c r="N12630" s="3">
        <v>803</v>
      </c>
      <c r="O12630" s="3">
        <v>225</v>
      </c>
      <c r="P12630" s="3">
        <v>387</v>
      </c>
      <c r="Q12630" s="3" t="s">
        <v>11289</v>
      </c>
      <c r="R12630" s="5">
        <v>40367.377604166664</v>
      </c>
      <c r="S12630" s="3" t="b">
        <v>0</v>
      </c>
      <c r="T12630" s="3" t="b">
        <v>0</v>
      </c>
      <c r="U12630" s="3" t="s">
        <v>34</v>
      </c>
      <c r="V12630" s="3" t="s">
        <v>27</v>
      </c>
    </row>
    <row r="12631" spans="1:24" ht="12" customHeight="1" x14ac:dyDescent="0.2">
      <c r="A12631" s="3" t="s">
        <v>7907</v>
      </c>
      <c r="B12631" s="3">
        <v>505</v>
      </c>
      <c r="C12631" s="3">
        <v>96</v>
      </c>
      <c r="D12631" s="3">
        <v>409</v>
      </c>
      <c r="E12631" s="3">
        <v>632.20000000000095</v>
      </c>
      <c r="F12631" s="3">
        <v>103.6</v>
      </c>
      <c r="G12631" s="3">
        <v>528.6</v>
      </c>
      <c r="H12631" s="4">
        <v>6.0547128068074696E-6</v>
      </c>
      <c r="I12631" s="4">
        <v>5.7493843982966003E-6</v>
      </c>
      <c r="J12631" s="4">
        <v>2.3647218245545899E-5</v>
      </c>
      <c r="K12631" s="3">
        <v>1437.7609460955</v>
      </c>
      <c r="L12631" s="6" t="s">
        <v>7908</v>
      </c>
      <c r="M12631" s="3">
        <v>933</v>
      </c>
      <c r="N12631" s="3">
        <v>674</v>
      </c>
      <c r="O12631" s="3">
        <v>113</v>
      </c>
      <c r="P12631" s="3">
        <v>819</v>
      </c>
      <c r="Q12631" s="3" t="s">
        <v>7909</v>
      </c>
      <c r="R12631" s="5">
        <v>40658.492986111109</v>
      </c>
      <c r="S12631" s="3" t="b">
        <v>0</v>
      </c>
      <c r="T12631" s="3" t="b">
        <v>0</v>
      </c>
      <c r="U12631" s="3" t="s">
        <v>53</v>
      </c>
      <c r="V12631" s="3" t="s">
        <v>27</v>
      </c>
    </row>
    <row r="12632" spans="1:24" ht="12" customHeight="1" x14ac:dyDescent="0.2">
      <c r="A12632" s="3" t="s">
        <v>46039</v>
      </c>
      <c r="B12632" s="3">
        <v>1149</v>
      </c>
      <c r="C12632" s="3">
        <v>316</v>
      </c>
      <c r="D12632" s="3">
        <v>833</v>
      </c>
      <c r="E12632" s="3">
        <v>1181.0999999999999</v>
      </c>
      <c r="F12632" s="3">
        <v>318.39999999999998</v>
      </c>
      <c r="G12632" s="3">
        <v>862.70000000000198</v>
      </c>
      <c r="H12632" s="4">
        <v>6.0812269483491396E-6</v>
      </c>
      <c r="I12632" s="4">
        <v>1.2896865385037399E-5</v>
      </c>
      <c r="J12632" s="4">
        <v>3.97619716046017E-5</v>
      </c>
      <c r="K12632" s="3">
        <v>1437.09154777709</v>
      </c>
      <c r="L12632" s="3" t="s">
        <v>46040</v>
      </c>
      <c r="M12632" s="3">
        <v>16831</v>
      </c>
      <c r="N12632" s="3">
        <v>7730</v>
      </c>
      <c r="O12632" s="3">
        <v>4560</v>
      </c>
      <c r="P12632" s="3">
        <v>4138</v>
      </c>
      <c r="Q12632" s="3" t="s">
        <v>46041</v>
      </c>
      <c r="R12632" s="5">
        <v>39855.851122685184</v>
      </c>
      <c r="S12632" s="3" t="b">
        <v>0</v>
      </c>
      <c r="T12632" s="3" t="b">
        <v>0</v>
      </c>
      <c r="U12632" s="3" t="s">
        <v>53</v>
      </c>
      <c r="V12632" s="3" t="s">
        <v>27</v>
      </c>
    </row>
    <row r="12633" spans="1:24" ht="12" customHeight="1" x14ac:dyDescent="0.2">
      <c r="A12633" s="3" t="s">
        <v>16407</v>
      </c>
      <c r="B12633" s="3">
        <v>691</v>
      </c>
      <c r="C12633" s="3">
        <v>459</v>
      </c>
      <c r="D12633" s="3">
        <v>232</v>
      </c>
      <c r="E12633" s="3">
        <v>749.300000000002</v>
      </c>
      <c r="F12633" s="3">
        <v>517.20000000000095</v>
      </c>
      <c r="G12633" s="3">
        <v>232.1</v>
      </c>
      <c r="H12633" s="4">
        <v>5.4543024901618002E-6</v>
      </c>
      <c r="I12633" s="4">
        <v>7.5443612942287098E-5</v>
      </c>
      <c r="J12633" s="4">
        <v>5.9321001043845603E-5</v>
      </c>
      <c r="K12633" s="3">
        <v>1434.5820105323801</v>
      </c>
      <c r="L12633" s="3" t="s">
        <v>16408</v>
      </c>
      <c r="M12633" s="3">
        <v>17769</v>
      </c>
      <c r="N12633" s="3">
        <v>6399</v>
      </c>
      <c r="O12633" s="3">
        <v>0</v>
      </c>
      <c r="P12633" s="3">
        <v>348</v>
      </c>
      <c r="Q12633" s="3" t="s">
        <v>16393</v>
      </c>
      <c r="R12633" s="5">
        <v>40352.95853009259</v>
      </c>
      <c r="S12633" s="3" t="b">
        <v>0</v>
      </c>
      <c r="T12633" s="3" t="b">
        <v>0</v>
      </c>
      <c r="U12633" s="3" t="s">
        <v>85</v>
      </c>
      <c r="V12633" s="3" t="s">
        <v>27</v>
      </c>
    </row>
    <row r="12634" spans="1:24" ht="12" customHeight="1" x14ac:dyDescent="0.2">
      <c r="A12634" s="3" t="s">
        <v>5241</v>
      </c>
      <c r="B12634" s="3">
        <v>86</v>
      </c>
      <c r="C12634" s="3">
        <v>16</v>
      </c>
      <c r="D12634" s="3">
        <v>70</v>
      </c>
      <c r="E12634" s="3">
        <v>146.4</v>
      </c>
      <c r="F12634" s="3">
        <v>27.3</v>
      </c>
      <c r="G12634" s="3">
        <v>119.1</v>
      </c>
      <c r="H12634" s="4">
        <v>6.0253304893773503E-6</v>
      </c>
      <c r="I12634" s="4">
        <v>5.5507621182770597E-6</v>
      </c>
      <c r="J12634" s="4">
        <v>1.8884972483337701E-5</v>
      </c>
      <c r="K12634" s="3">
        <v>1431.48292470363</v>
      </c>
      <c r="L12634" s="3" t="s">
        <v>5242</v>
      </c>
      <c r="M12634" s="3">
        <v>307</v>
      </c>
      <c r="N12634" s="3">
        <v>341</v>
      </c>
      <c r="O12634" s="3">
        <v>249</v>
      </c>
      <c r="P12634" s="3">
        <v>653</v>
      </c>
      <c r="Q12634" s="3" t="s">
        <v>5243</v>
      </c>
      <c r="R12634" s="5">
        <v>42163.597488425927</v>
      </c>
      <c r="S12634" s="3" t="b">
        <v>0</v>
      </c>
      <c r="T12634" s="3" t="b">
        <v>0</v>
      </c>
      <c r="U12634" s="3" t="s">
        <v>5244</v>
      </c>
      <c r="V12634" s="3" t="s">
        <v>27</v>
      </c>
    </row>
    <row r="12635" spans="1:24" ht="12" customHeight="1" x14ac:dyDescent="0.2">
      <c r="A12635" s="3" t="s">
        <v>10380</v>
      </c>
      <c r="B12635" s="3">
        <v>120</v>
      </c>
      <c r="C12635" s="3">
        <v>5</v>
      </c>
      <c r="D12635" s="3">
        <v>115</v>
      </c>
      <c r="E12635" s="3">
        <v>115.1</v>
      </c>
      <c r="F12635" s="3">
        <v>2.5</v>
      </c>
      <c r="G12635" s="3">
        <v>112.6</v>
      </c>
      <c r="H12635" s="4">
        <v>6.0633474285950302E-6</v>
      </c>
      <c r="I12635" s="4">
        <v>4.6821310236066098E-7</v>
      </c>
      <c r="J12635" s="4">
        <v>1.7450579419851499E-5</v>
      </c>
      <c r="K12635" s="3">
        <v>1431.1776672744199</v>
      </c>
      <c r="L12635" s="3" t="s">
        <v>10381</v>
      </c>
      <c r="M12635" s="3">
        <v>768</v>
      </c>
      <c r="N12635" s="3">
        <v>83</v>
      </c>
      <c r="O12635" s="3">
        <v>145</v>
      </c>
      <c r="P12635" s="3">
        <v>297</v>
      </c>
      <c r="Q12635" s="3" t="s">
        <v>10382</v>
      </c>
      <c r="R12635" s="5">
        <v>40814.859016203707</v>
      </c>
      <c r="S12635" s="3" t="b">
        <v>0</v>
      </c>
      <c r="T12635" s="3" t="b">
        <v>0</v>
      </c>
      <c r="U12635" s="3" t="s">
        <v>6494</v>
      </c>
      <c r="V12635" s="3" t="s">
        <v>27</v>
      </c>
    </row>
    <row r="12636" spans="1:24" ht="12" customHeight="1" x14ac:dyDescent="0.2">
      <c r="A12636" s="3" t="s">
        <v>13951</v>
      </c>
      <c r="B12636" s="3">
        <v>303</v>
      </c>
      <c r="C12636" s="3">
        <v>56</v>
      </c>
      <c r="D12636" s="3">
        <v>247</v>
      </c>
      <c r="E12636" s="3">
        <v>427.4</v>
      </c>
      <c r="F12636" s="3">
        <v>69.400000000000006</v>
      </c>
      <c r="G12636" s="3">
        <v>358</v>
      </c>
      <c r="H12636" s="4">
        <v>6.0593648089058503E-6</v>
      </c>
      <c r="I12636" s="4">
        <v>4.26494280030426E-6</v>
      </c>
      <c r="J12636" s="4">
        <v>2.18717558961352E-5</v>
      </c>
      <c r="K12636" s="3">
        <v>1428.4974328454</v>
      </c>
      <c r="L12636" s="3" t="s">
        <v>13952</v>
      </c>
      <c r="M12636" s="3">
        <v>7479</v>
      </c>
      <c r="N12636" s="3">
        <v>2043</v>
      </c>
      <c r="O12636" s="3">
        <v>3774</v>
      </c>
      <c r="P12636" s="3">
        <v>2377</v>
      </c>
      <c r="Q12636" s="3" t="s">
        <v>13953</v>
      </c>
      <c r="R12636" s="5">
        <v>40871.761469907404</v>
      </c>
      <c r="S12636" s="3" t="b">
        <v>0</v>
      </c>
      <c r="T12636" s="3" t="b">
        <v>0</v>
      </c>
      <c r="U12636" s="3" t="s">
        <v>1005</v>
      </c>
      <c r="V12636" s="3" t="s">
        <v>27</v>
      </c>
    </row>
    <row r="12637" spans="1:24" ht="12" customHeight="1" x14ac:dyDescent="0.2">
      <c r="A12637" s="3" t="s">
        <v>10536</v>
      </c>
      <c r="B12637" s="3">
        <v>983</v>
      </c>
      <c r="C12637" s="3">
        <v>357</v>
      </c>
      <c r="D12637" s="3">
        <v>626</v>
      </c>
      <c r="E12637" s="3">
        <v>1380.3</v>
      </c>
      <c r="F12637" s="3">
        <v>417.1</v>
      </c>
      <c r="G12637" s="3">
        <v>963.2</v>
      </c>
      <c r="H12637" s="4">
        <v>6.0293302800804797E-6</v>
      </c>
      <c r="I12637" s="4">
        <v>3.6896191329349703E-5</v>
      </c>
      <c r="J12637" s="4">
        <v>4.9970250139634399E-5</v>
      </c>
      <c r="K12637" s="3">
        <v>1427.30206211828</v>
      </c>
      <c r="L12637" s="6" t="s">
        <v>10537</v>
      </c>
      <c r="M12637" s="3">
        <v>2043</v>
      </c>
      <c r="N12637" s="3">
        <v>4986</v>
      </c>
      <c r="O12637" s="3">
        <v>86</v>
      </c>
      <c r="P12637" s="3">
        <v>715</v>
      </c>
      <c r="Q12637" s="3" t="s">
        <v>10538</v>
      </c>
      <c r="R12637" s="5">
        <v>41304.535624999997</v>
      </c>
      <c r="S12637" s="3" t="b">
        <v>0</v>
      </c>
      <c r="T12637" s="3" t="b">
        <v>0</v>
      </c>
      <c r="U12637" s="3" t="s">
        <v>53</v>
      </c>
      <c r="V12637" s="3" t="s">
        <v>27</v>
      </c>
      <c r="W12637" s="3" t="s">
        <v>74</v>
      </c>
      <c r="X12637" s="3" t="s">
        <v>74</v>
      </c>
    </row>
    <row r="12638" spans="1:24" ht="12" customHeight="1" x14ac:dyDescent="0.2">
      <c r="A12638" s="3" t="s">
        <v>11335</v>
      </c>
      <c r="B12638" s="3">
        <v>403</v>
      </c>
      <c r="C12638" s="3">
        <v>23</v>
      </c>
      <c r="D12638" s="3">
        <v>380</v>
      </c>
      <c r="E12638" s="3">
        <v>402.8</v>
      </c>
      <c r="F12638" s="3">
        <v>21.3</v>
      </c>
      <c r="G12638" s="3">
        <v>381.5</v>
      </c>
      <c r="H12638" s="4">
        <v>5.98319440355925E-6</v>
      </c>
      <c r="I12638" s="4">
        <v>1.9091651184688901E-6</v>
      </c>
      <c r="J12638" s="4">
        <v>1.9089969298014401E-5</v>
      </c>
      <c r="K12638" s="3">
        <v>1425.5475877301801</v>
      </c>
      <c r="L12638" s="3" t="s">
        <v>11336</v>
      </c>
      <c r="M12638" s="3">
        <v>2389</v>
      </c>
      <c r="N12638" s="3">
        <v>1864</v>
      </c>
      <c r="O12638" s="3">
        <v>40</v>
      </c>
      <c r="P12638" s="3">
        <v>3091</v>
      </c>
      <c r="Q12638" s="3" t="s">
        <v>11337</v>
      </c>
      <c r="R12638" s="5">
        <v>41530.558391203704</v>
      </c>
      <c r="S12638" s="3" t="b">
        <v>0</v>
      </c>
      <c r="T12638" s="3" t="b">
        <v>0</v>
      </c>
      <c r="U12638" s="3" t="s">
        <v>260</v>
      </c>
      <c r="V12638" s="3" t="s">
        <v>27</v>
      </c>
    </row>
    <row r="12639" spans="1:24" ht="12" customHeight="1" x14ac:dyDescent="0.2">
      <c r="A12639" s="3" t="s">
        <v>8202</v>
      </c>
      <c r="B12639" s="3">
        <v>377</v>
      </c>
      <c r="C12639" s="3">
        <v>78</v>
      </c>
      <c r="D12639" s="3">
        <v>299</v>
      </c>
      <c r="E12639" s="3">
        <v>411.4</v>
      </c>
      <c r="F12639" s="3">
        <v>101.4</v>
      </c>
      <c r="G12639" s="3">
        <v>310</v>
      </c>
      <c r="H12639" s="4">
        <v>6.0160833973544703E-6</v>
      </c>
      <c r="I12639" s="4">
        <v>6.1094506530976798E-5</v>
      </c>
      <c r="J12639" s="4">
        <v>2.6055042596421599E-5</v>
      </c>
      <c r="K12639" s="3">
        <v>1423.9451538558601</v>
      </c>
      <c r="L12639" s="3" t="s">
        <v>8203</v>
      </c>
      <c r="M12639" s="3">
        <v>1159</v>
      </c>
      <c r="N12639" s="3">
        <v>620</v>
      </c>
      <c r="O12639" s="3">
        <v>8</v>
      </c>
      <c r="P12639" s="3">
        <v>640</v>
      </c>
      <c r="Q12639" s="3" t="s">
        <v>8204</v>
      </c>
      <c r="R12639" s="5">
        <v>41463.693032407406</v>
      </c>
      <c r="S12639" s="3" t="b">
        <v>0</v>
      </c>
      <c r="T12639" s="3" t="b">
        <v>0</v>
      </c>
      <c r="U12639" s="3" t="s">
        <v>40</v>
      </c>
      <c r="V12639" s="3" t="s">
        <v>54</v>
      </c>
    </row>
    <row r="12640" spans="1:24" ht="12" customHeight="1" x14ac:dyDescent="0.2">
      <c r="A12640" s="3" t="s">
        <v>9033</v>
      </c>
      <c r="B12640" s="3">
        <v>257</v>
      </c>
      <c r="C12640" s="3">
        <v>88</v>
      </c>
      <c r="D12640" s="3">
        <v>169</v>
      </c>
      <c r="E12640" s="3">
        <v>672.3</v>
      </c>
      <c r="F12640" s="3">
        <v>87.4</v>
      </c>
      <c r="G12640" s="3">
        <v>584.9</v>
      </c>
      <c r="H12640" s="4">
        <v>6.0639798384798804E-6</v>
      </c>
      <c r="I12640" s="4">
        <v>2.4908066838570302E-6</v>
      </c>
      <c r="J12640" s="4">
        <v>2.31238099054622E-5</v>
      </c>
      <c r="K12640" s="3">
        <v>1419.8557924557799</v>
      </c>
      <c r="L12640" s="3" t="s">
        <v>9034</v>
      </c>
      <c r="M12640" s="3">
        <v>929</v>
      </c>
      <c r="N12640" s="3">
        <v>366</v>
      </c>
      <c r="O12640" s="3">
        <v>870</v>
      </c>
      <c r="P12640" s="3">
        <v>229</v>
      </c>
      <c r="Q12640" s="3" t="s">
        <v>9035</v>
      </c>
      <c r="R12640" s="5">
        <v>42444.125081018516</v>
      </c>
      <c r="S12640" s="3" t="b">
        <v>0</v>
      </c>
      <c r="T12640" s="3" t="b">
        <v>0</v>
      </c>
      <c r="U12640" s="3" t="s">
        <v>2246</v>
      </c>
      <c r="V12640" s="3" t="s">
        <v>27</v>
      </c>
    </row>
    <row r="12641" spans="1:23" ht="12" customHeight="1" x14ac:dyDescent="0.2">
      <c r="A12641" s="3" t="s">
        <v>11657</v>
      </c>
      <c r="B12641" s="3">
        <v>139</v>
      </c>
      <c r="C12641" s="3">
        <v>101</v>
      </c>
      <c r="D12641" s="3">
        <v>38</v>
      </c>
      <c r="E12641" s="3">
        <v>144.1</v>
      </c>
      <c r="F12641" s="3">
        <v>104.9</v>
      </c>
      <c r="G12641" s="3">
        <v>39.200000000000003</v>
      </c>
      <c r="H12641" s="4">
        <v>6.03185786047589E-6</v>
      </c>
      <c r="I12641" s="3">
        <v>1.13510356407697E-4</v>
      </c>
      <c r="J12641" s="4">
        <v>2.4435732162682399E-5</v>
      </c>
      <c r="K12641" s="3">
        <v>1419.81774257913</v>
      </c>
      <c r="L12641" s="3" t="s">
        <v>11658</v>
      </c>
      <c r="M12641" s="3">
        <v>47373</v>
      </c>
      <c r="N12641" s="3">
        <v>19615</v>
      </c>
      <c r="O12641" s="3">
        <v>520</v>
      </c>
      <c r="P12641" s="3">
        <v>936</v>
      </c>
      <c r="Q12641" s="3" t="s">
        <v>11659</v>
      </c>
      <c r="R12641" s="5">
        <v>40460.803402777776</v>
      </c>
      <c r="S12641" s="3" t="b">
        <v>0</v>
      </c>
      <c r="T12641" s="3" t="b">
        <v>0</v>
      </c>
      <c r="U12641" s="3" t="s">
        <v>5725</v>
      </c>
      <c r="V12641" s="3" t="s">
        <v>27</v>
      </c>
    </row>
    <row r="12642" spans="1:23" ht="12" customHeight="1" x14ac:dyDescent="0.2">
      <c r="A12642" s="3" t="s">
        <v>45402</v>
      </c>
      <c r="B12642" s="3">
        <v>233</v>
      </c>
      <c r="C12642" s="3">
        <v>45</v>
      </c>
      <c r="D12642" s="3">
        <v>188</v>
      </c>
      <c r="E12642" s="3">
        <v>258.5</v>
      </c>
      <c r="F12642" s="3">
        <v>41.3</v>
      </c>
      <c r="G12642" s="3">
        <v>217.2</v>
      </c>
      <c r="H12642" s="4">
        <v>6.0351414214689397E-6</v>
      </c>
      <c r="I12642" s="4">
        <v>2.1195016256694699E-6</v>
      </c>
      <c r="J12642" s="4">
        <v>1.9895468273827699E-5</v>
      </c>
      <c r="K12642" s="3">
        <v>1418.4753167100901</v>
      </c>
      <c r="L12642" s="3" t="s">
        <v>45403</v>
      </c>
      <c r="M12642" s="3">
        <v>35460</v>
      </c>
      <c r="N12642" s="3">
        <v>5788</v>
      </c>
      <c r="O12642" s="3">
        <v>1804</v>
      </c>
      <c r="P12642" s="3">
        <v>4645</v>
      </c>
      <c r="Q12642" s="3" t="s">
        <v>45402</v>
      </c>
      <c r="R12642" s="5">
        <v>41088.335277777776</v>
      </c>
      <c r="S12642" s="3" t="b">
        <v>0</v>
      </c>
      <c r="T12642" s="3" t="b">
        <v>0</v>
      </c>
      <c r="U12642" s="3" t="s">
        <v>335</v>
      </c>
      <c r="V12642" s="3" t="s">
        <v>27</v>
      </c>
    </row>
    <row r="12643" spans="1:23" ht="12" customHeight="1" x14ac:dyDescent="0.2">
      <c r="A12643" s="3" t="s">
        <v>17237</v>
      </c>
      <c r="B12643" s="3">
        <v>241</v>
      </c>
      <c r="C12643" s="3">
        <v>34</v>
      </c>
      <c r="D12643" s="3">
        <v>207</v>
      </c>
      <c r="E12643" s="3">
        <v>274.60000000000002</v>
      </c>
      <c r="F12643" s="3">
        <v>42.9</v>
      </c>
      <c r="G12643" s="3">
        <v>231.7</v>
      </c>
      <c r="H12643" s="4">
        <v>6.0147734866378499E-6</v>
      </c>
      <c r="I12643" s="4">
        <v>4.2330494271938797E-6</v>
      </c>
      <c r="J12643" s="4">
        <v>2.0097879178151001E-5</v>
      </c>
      <c r="K12643" s="3">
        <v>1414.4517399046599</v>
      </c>
      <c r="L12643" s="6" t="s">
        <v>17238</v>
      </c>
      <c r="M12643" s="3">
        <v>343</v>
      </c>
      <c r="N12643" s="3">
        <v>466</v>
      </c>
      <c r="O12643" s="3">
        <v>109</v>
      </c>
      <c r="P12643" s="3">
        <v>579</v>
      </c>
      <c r="Q12643" s="3" t="s">
        <v>17239</v>
      </c>
      <c r="R12643" s="5">
        <v>40799.37400462963</v>
      </c>
      <c r="S12643" s="3" t="b">
        <v>0</v>
      </c>
      <c r="T12643" s="3" t="b">
        <v>0</v>
      </c>
      <c r="U12643" s="3" t="s">
        <v>17240</v>
      </c>
      <c r="V12643" s="3" t="s">
        <v>27</v>
      </c>
    </row>
    <row r="12644" spans="1:23" ht="12" customHeight="1" x14ac:dyDescent="0.2">
      <c r="A12644" s="3" t="s">
        <v>12584</v>
      </c>
      <c r="B12644" s="3">
        <v>219</v>
      </c>
      <c r="C12644" s="3">
        <v>85</v>
      </c>
      <c r="D12644" s="3">
        <v>134</v>
      </c>
      <c r="E12644" s="3">
        <v>210.8</v>
      </c>
      <c r="F12644" s="3">
        <v>82.4</v>
      </c>
      <c r="G12644" s="3">
        <v>128.4</v>
      </c>
      <c r="H12644" s="4">
        <v>6.0588361460470797E-6</v>
      </c>
      <c r="I12644" s="4">
        <v>3.2931544769356399E-6</v>
      </c>
      <c r="J12644" s="4">
        <v>2.16533627367747E-5</v>
      </c>
      <c r="K12644" s="3">
        <v>1414.44408666768</v>
      </c>
      <c r="L12644" s="3" t="s">
        <v>12585</v>
      </c>
      <c r="M12644" s="3">
        <v>480</v>
      </c>
      <c r="N12644" s="3">
        <v>1533</v>
      </c>
      <c r="O12644" s="3">
        <v>314</v>
      </c>
      <c r="P12644" s="3">
        <v>582</v>
      </c>
      <c r="Q12644" s="3" t="s">
        <v>12586</v>
      </c>
      <c r="R12644" s="5">
        <v>40590.749374999999</v>
      </c>
      <c r="S12644" s="3" t="b">
        <v>0</v>
      </c>
      <c r="T12644" s="3" t="b">
        <v>0</v>
      </c>
      <c r="V12644" s="3" t="s">
        <v>27</v>
      </c>
    </row>
    <row r="12645" spans="1:23" ht="12" customHeight="1" x14ac:dyDescent="0.2">
      <c r="A12645" s="3" t="s">
        <v>7664</v>
      </c>
      <c r="B12645" s="3">
        <v>242</v>
      </c>
      <c r="C12645" s="3">
        <v>185</v>
      </c>
      <c r="D12645" s="3">
        <v>57</v>
      </c>
      <c r="E12645" s="3">
        <v>252.7</v>
      </c>
      <c r="F12645" s="3">
        <v>200.5</v>
      </c>
      <c r="G12645" s="3">
        <v>52.2</v>
      </c>
      <c r="H12645" s="4">
        <v>6.0505474837890996E-6</v>
      </c>
      <c r="I12645" s="4">
        <v>1.46054361008167E-5</v>
      </c>
      <c r="J12645" s="4">
        <v>2.9147885960931599E-5</v>
      </c>
      <c r="K12645" s="3">
        <v>1411.62485362393</v>
      </c>
      <c r="L12645" s="3" t="s">
        <v>7665</v>
      </c>
      <c r="M12645" s="3">
        <v>464</v>
      </c>
      <c r="N12645" s="3">
        <v>3390</v>
      </c>
      <c r="O12645" s="3">
        <v>0</v>
      </c>
      <c r="P12645" s="3">
        <v>47</v>
      </c>
      <c r="Q12645" s="3" t="s">
        <v>7666</v>
      </c>
      <c r="R12645" s="5">
        <v>40605.509293981479</v>
      </c>
      <c r="S12645" s="3" t="b">
        <v>0</v>
      </c>
      <c r="T12645" s="3" t="b">
        <v>0</v>
      </c>
      <c r="U12645" s="3" t="s">
        <v>7667</v>
      </c>
      <c r="V12645" s="3" t="s">
        <v>27</v>
      </c>
    </row>
    <row r="12646" spans="1:23" ht="12" customHeight="1" x14ac:dyDescent="0.2">
      <c r="A12646" s="3" t="s">
        <v>34514</v>
      </c>
      <c r="B12646" s="3">
        <v>171</v>
      </c>
      <c r="C12646" s="3">
        <v>37</v>
      </c>
      <c r="D12646" s="3">
        <v>134</v>
      </c>
      <c r="E12646" s="3">
        <v>190.2</v>
      </c>
      <c r="F12646" s="3">
        <v>43.8</v>
      </c>
      <c r="G12646" s="3">
        <v>146.4</v>
      </c>
      <c r="H12646" s="4">
        <v>6.0162390323962304E-6</v>
      </c>
      <c r="I12646" s="4">
        <v>8.1016591480789601E-7</v>
      </c>
      <c r="J12646" s="4">
        <v>2.0446881574090699E-5</v>
      </c>
      <c r="K12646" s="3">
        <v>1408.1346212240201</v>
      </c>
      <c r="L12646" s="3" t="s">
        <v>34515</v>
      </c>
      <c r="M12646" s="3">
        <v>1666</v>
      </c>
      <c r="N12646" s="3">
        <v>1413</v>
      </c>
      <c r="O12646" s="3">
        <v>654</v>
      </c>
      <c r="P12646" s="3">
        <v>391</v>
      </c>
      <c r="Q12646" s="3" t="s">
        <v>34516</v>
      </c>
      <c r="R12646" s="5">
        <v>41185.394513888888</v>
      </c>
      <c r="S12646" s="3" t="b">
        <v>0</v>
      </c>
      <c r="T12646" s="3" t="b">
        <v>0</v>
      </c>
      <c r="U12646" s="3" t="s">
        <v>34517</v>
      </c>
      <c r="V12646" s="3" t="s">
        <v>27</v>
      </c>
    </row>
    <row r="12647" spans="1:23" ht="12" customHeight="1" x14ac:dyDescent="0.2">
      <c r="A12647" s="3" t="s">
        <v>30129</v>
      </c>
      <c r="B12647" s="3">
        <v>153</v>
      </c>
      <c r="C12647" s="3">
        <v>11</v>
      </c>
      <c r="D12647" s="3">
        <v>142</v>
      </c>
      <c r="E12647" s="3">
        <v>142.9</v>
      </c>
      <c r="F12647" s="3">
        <v>9.1</v>
      </c>
      <c r="G12647" s="3">
        <v>133.80000000000001</v>
      </c>
      <c r="H12647" s="4">
        <v>6.0436435676595204E-6</v>
      </c>
      <c r="I12647" s="4">
        <v>7.4881819983266005E-7</v>
      </c>
      <c r="J12647" s="4">
        <v>1.7752427296764902E-5</v>
      </c>
      <c r="K12647" s="3">
        <v>1406.2902812966199</v>
      </c>
      <c r="L12647" s="3" t="s">
        <v>30130</v>
      </c>
      <c r="M12647" s="3">
        <v>1226</v>
      </c>
      <c r="N12647" s="3">
        <v>261</v>
      </c>
      <c r="O12647" s="3">
        <v>192</v>
      </c>
      <c r="P12647" s="3">
        <v>428</v>
      </c>
      <c r="Q12647" s="3" t="s">
        <v>30131</v>
      </c>
      <c r="R12647" s="5">
        <v>41885.59578703704</v>
      </c>
      <c r="S12647" s="3" t="b">
        <v>0</v>
      </c>
      <c r="T12647" s="3" t="b">
        <v>0</v>
      </c>
      <c r="U12647" s="3" t="s">
        <v>11474</v>
      </c>
      <c r="V12647" s="3" t="s">
        <v>54</v>
      </c>
    </row>
    <row r="12648" spans="1:23" ht="12" customHeight="1" x14ac:dyDescent="0.2">
      <c r="A12648" s="3" t="s">
        <v>48846</v>
      </c>
      <c r="B12648" s="3">
        <v>558</v>
      </c>
      <c r="C12648" s="3">
        <v>203</v>
      </c>
      <c r="D12648" s="3">
        <v>355</v>
      </c>
      <c r="E12648" s="3">
        <v>589.900000000001</v>
      </c>
      <c r="F12648" s="3">
        <v>236.6</v>
      </c>
      <c r="G12648" s="3">
        <v>353.3</v>
      </c>
      <c r="H12648" s="4">
        <v>5.9949881898732296E-6</v>
      </c>
      <c r="I12648" s="4">
        <v>8.6835129379640998E-5</v>
      </c>
      <c r="J12648" s="4">
        <v>2.6161851588236701E-5</v>
      </c>
      <c r="K12648" s="3">
        <v>1402.6361832532</v>
      </c>
      <c r="L12648" s="3" t="s">
        <v>48847</v>
      </c>
      <c r="M12648" s="3">
        <v>2168</v>
      </c>
      <c r="N12648" s="3">
        <v>20916</v>
      </c>
      <c r="O12648" s="3">
        <v>267</v>
      </c>
      <c r="P12648" s="3">
        <v>1586</v>
      </c>
      <c r="Q12648" s="3" t="s">
        <v>48848</v>
      </c>
      <c r="R12648" s="5">
        <v>39835.70685185185</v>
      </c>
      <c r="S12648" s="3" t="b">
        <v>0</v>
      </c>
      <c r="T12648" s="3" t="b">
        <v>0</v>
      </c>
      <c r="U12648" s="3" t="s">
        <v>11703</v>
      </c>
      <c r="V12648" s="3" t="s">
        <v>27</v>
      </c>
    </row>
    <row r="12649" spans="1:23" ht="12" customHeight="1" x14ac:dyDescent="0.2">
      <c r="A12649" s="3" t="s">
        <v>25669</v>
      </c>
      <c r="B12649" s="3">
        <v>719</v>
      </c>
      <c r="C12649" s="3">
        <v>134</v>
      </c>
      <c r="D12649" s="3">
        <v>585</v>
      </c>
      <c r="E12649" s="3">
        <v>724.5</v>
      </c>
      <c r="F12649" s="3">
        <v>134.19999999999999</v>
      </c>
      <c r="G12649" s="3">
        <v>590.29999999999995</v>
      </c>
      <c r="H12649" s="4">
        <v>5.4826545258763099E-6</v>
      </c>
      <c r="I12649" s="3">
        <v>1.37048196250904E-4</v>
      </c>
      <c r="J12649" s="4">
        <v>2.5875526276941201E-5</v>
      </c>
      <c r="K12649" s="3">
        <v>1402.29283789485</v>
      </c>
      <c r="L12649" s="3" t="s">
        <v>25670</v>
      </c>
      <c r="M12649" s="3">
        <v>141</v>
      </c>
      <c r="N12649" s="3">
        <v>737</v>
      </c>
      <c r="O12649" s="3">
        <v>35</v>
      </c>
      <c r="P12649" s="3">
        <v>1032</v>
      </c>
      <c r="Q12649" s="3" t="s">
        <v>25671</v>
      </c>
      <c r="R12649" s="5">
        <v>41390.546979166669</v>
      </c>
      <c r="S12649" s="3" t="b">
        <v>0</v>
      </c>
      <c r="T12649" s="3" t="b">
        <v>0</v>
      </c>
      <c r="V12649" s="3" t="s">
        <v>27</v>
      </c>
    </row>
    <row r="12650" spans="1:23" ht="12" customHeight="1" x14ac:dyDescent="0.2">
      <c r="A12650" s="3" t="s">
        <v>18797</v>
      </c>
      <c r="B12650" s="3">
        <v>76</v>
      </c>
      <c r="C12650" s="3">
        <v>18</v>
      </c>
      <c r="D12650" s="3">
        <v>58</v>
      </c>
      <c r="E12650" s="3">
        <v>92.6</v>
      </c>
      <c r="F12650" s="3">
        <v>28</v>
      </c>
      <c r="G12650" s="3">
        <v>64.599999999999994</v>
      </c>
      <c r="H12650" s="4">
        <v>6.0483041764750297E-6</v>
      </c>
      <c r="I12650" s="4">
        <v>4.9889284735265303E-5</v>
      </c>
      <c r="J12650" s="4">
        <v>1.9728345195999699E-5</v>
      </c>
      <c r="K12650" s="3">
        <v>1401.86206384247</v>
      </c>
      <c r="L12650" s="3" t="s">
        <v>18798</v>
      </c>
      <c r="M12650" s="3">
        <v>254</v>
      </c>
      <c r="N12650" s="3">
        <v>135</v>
      </c>
      <c r="O12650" s="3">
        <v>69</v>
      </c>
      <c r="P12650" s="3">
        <v>176</v>
      </c>
      <c r="Q12650" s="3" t="s">
        <v>18799</v>
      </c>
      <c r="R12650" s="5">
        <v>41081.791458333333</v>
      </c>
      <c r="S12650" s="3" t="b">
        <v>0</v>
      </c>
      <c r="T12650" s="3" t="b">
        <v>0</v>
      </c>
      <c r="U12650" s="3" t="s">
        <v>18800</v>
      </c>
      <c r="V12650" s="3" t="s">
        <v>27</v>
      </c>
      <c r="W12650" s="3" t="s">
        <v>45</v>
      </c>
    </row>
    <row r="12651" spans="1:23" ht="12" customHeight="1" x14ac:dyDescent="0.2">
      <c r="A12651" s="3" t="s">
        <v>41027</v>
      </c>
      <c r="B12651" s="3">
        <v>92</v>
      </c>
      <c r="C12651" s="3">
        <v>37</v>
      </c>
      <c r="D12651" s="3">
        <v>55</v>
      </c>
      <c r="E12651" s="3">
        <v>94.5</v>
      </c>
      <c r="F12651" s="3">
        <v>39.799999999999997</v>
      </c>
      <c r="G12651" s="3">
        <v>54.7</v>
      </c>
      <c r="H12651" s="4">
        <v>6.02507636784296E-6</v>
      </c>
      <c r="I12651" s="4">
        <v>9.31136198490838E-7</v>
      </c>
      <c r="J12651" s="4">
        <v>2.06775907638895E-5</v>
      </c>
      <c r="K12651" s="3">
        <v>1401.8221286990099</v>
      </c>
      <c r="L12651" s="3" t="s">
        <v>41028</v>
      </c>
      <c r="M12651" s="3">
        <v>1944</v>
      </c>
      <c r="N12651" s="3">
        <v>527</v>
      </c>
      <c r="O12651" s="3">
        <v>169</v>
      </c>
      <c r="P12651" s="3">
        <v>268</v>
      </c>
      <c r="Q12651" s="3" t="s">
        <v>41029</v>
      </c>
      <c r="R12651" s="5">
        <v>40248.444571759261</v>
      </c>
      <c r="S12651" s="3" t="b">
        <v>0</v>
      </c>
      <c r="T12651" s="3" t="b">
        <v>0</v>
      </c>
      <c r="U12651" s="3" t="s">
        <v>41030</v>
      </c>
      <c r="V12651" s="3" t="s">
        <v>27</v>
      </c>
    </row>
    <row r="12652" spans="1:23" ht="12" customHeight="1" x14ac:dyDescent="0.2">
      <c r="A12652" s="3" t="s">
        <v>47621</v>
      </c>
      <c r="B12652" s="3">
        <v>184</v>
      </c>
      <c r="C12652" s="3">
        <v>174</v>
      </c>
      <c r="D12652" s="3">
        <v>10</v>
      </c>
      <c r="E12652" s="3">
        <v>610.79999999999995</v>
      </c>
      <c r="F12652" s="3">
        <v>607.5</v>
      </c>
      <c r="G12652" s="3">
        <v>3.3</v>
      </c>
      <c r="H12652" s="4">
        <v>6.0008017071080396E-6</v>
      </c>
      <c r="I12652" s="4">
        <v>5.5799374817256697E-6</v>
      </c>
      <c r="J12652" s="4">
        <v>3.4282898662768198E-5</v>
      </c>
      <c r="K12652" s="3">
        <v>1400.2080295359101</v>
      </c>
      <c r="L12652" s="3" t="s">
        <v>47622</v>
      </c>
      <c r="M12652" s="3">
        <v>4413</v>
      </c>
      <c r="N12652" s="3">
        <v>21086</v>
      </c>
      <c r="O12652" s="3">
        <v>392</v>
      </c>
      <c r="P12652" s="3">
        <v>526</v>
      </c>
      <c r="Q12652" s="3" t="s">
        <v>47623</v>
      </c>
      <c r="R12652" s="5">
        <v>41311.774594907409</v>
      </c>
      <c r="S12652" s="3" t="b">
        <v>0</v>
      </c>
      <c r="T12652" s="3" t="b">
        <v>0</v>
      </c>
      <c r="U12652" s="3" t="s">
        <v>85</v>
      </c>
      <c r="V12652" s="3" t="s">
        <v>27</v>
      </c>
    </row>
    <row r="12653" spans="1:23" ht="12" customHeight="1" x14ac:dyDescent="0.2">
      <c r="A12653" s="3" t="s">
        <v>12943</v>
      </c>
      <c r="B12653" s="3">
        <v>898</v>
      </c>
      <c r="C12653" s="3">
        <v>255</v>
      </c>
      <c r="D12653" s="3">
        <v>643</v>
      </c>
      <c r="E12653" s="3">
        <v>982</v>
      </c>
      <c r="F12653" s="3">
        <v>283.8</v>
      </c>
      <c r="G12653" s="3">
        <v>698.2</v>
      </c>
      <c r="H12653" s="4">
        <v>6.0132363358223899E-6</v>
      </c>
      <c r="I12653" s="4">
        <v>2.3682847498662101E-5</v>
      </c>
      <c r="J12653" s="4">
        <v>4.2842257450886999E-5</v>
      </c>
      <c r="K12653" s="3">
        <v>1399.0003843890399</v>
      </c>
      <c r="L12653" s="3" t="s">
        <v>12944</v>
      </c>
      <c r="M12653" s="3">
        <v>15931</v>
      </c>
      <c r="N12653" s="3">
        <v>21419</v>
      </c>
      <c r="O12653" s="3">
        <v>404</v>
      </c>
      <c r="P12653" s="3">
        <v>4859</v>
      </c>
      <c r="Q12653" s="3" t="s">
        <v>12945</v>
      </c>
      <c r="R12653" s="5">
        <v>39842.857847222222</v>
      </c>
      <c r="S12653" s="3" t="b">
        <v>0</v>
      </c>
      <c r="T12653" s="3" t="b">
        <v>0</v>
      </c>
      <c r="U12653" s="3" t="s">
        <v>12946</v>
      </c>
      <c r="V12653" s="3" t="s">
        <v>27</v>
      </c>
      <c r="W12653" s="3" t="s">
        <v>45</v>
      </c>
    </row>
    <row r="12654" spans="1:23" ht="12" customHeight="1" x14ac:dyDescent="0.2">
      <c r="A12654" s="3" t="s">
        <v>48873</v>
      </c>
      <c r="B12654" s="3">
        <v>430</v>
      </c>
      <c r="C12654" s="3">
        <v>101</v>
      </c>
      <c r="D12654" s="3">
        <v>329</v>
      </c>
      <c r="E12654" s="3">
        <v>509.6</v>
      </c>
      <c r="F12654" s="3">
        <v>109.5</v>
      </c>
      <c r="G12654" s="3">
        <v>400.1</v>
      </c>
      <c r="H12654" s="4">
        <v>5.9977208660708597E-6</v>
      </c>
      <c r="I12654" s="4">
        <v>1.3169375682191801E-5</v>
      </c>
      <c r="J12654" s="4">
        <v>2.50205263716199E-5</v>
      </c>
      <c r="K12654" s="3">
        <v>1398.5949775962899</v>
      </c>
      <c r="L12654" s="3" t="s">
        <v>48874</v>
      </c>
      <c r="M12654" s="3">
        <v>1150</v>
      </c>
      <c r="N12654" s="3">
        <v>1383</v>
      </c>
      <c r="O12654" s="3">
        <v>28</v>
      </c>
      <c r="P12654" s="3">
        <v>1568</v>
      </c>
      <c r="Q12654" s="3" t="s">
        <v>48875</v>
      </c>
      <c r="R12654" s="5">
        <v>40214.463182870371</v>
      </c>
      <c r="S12654" s="3" t="b">
        <v>0</v>
      </c>
      <c r="T12654" s="3" t="b">
        <v>0</v>
      </c>
      <c r="U12654" s="3" t="s">
        <v>479</v>
      </c>
      <c r="V12654" s="3" t="s">
        <v>27</v>
      </c>
    </row>
    <row r="12655" spans="1:23" ht="12" customHeight="1" x14ac:dyDescent="0.2">
      <c r="A12655" s="3" t="s">
        <v>47479</v>
      </c>
      <c r="B12655" s="3">
        <v>629</v>
      </c>
      <c r="C12655" s="3">
        <v>69</v>
      </c>
      <c r="D12655" s="3">
        <v>560</v>
      </c>
      <c r="E12655" s="3">
        <v>839.00000000000102</v>
      </c>
      <c r="F12655" s="3">
        <v>65.3</v>
      </c>
      <c r="G12655" s="3">
        <v>773.70000000000095</v>
      </c>
      <c r="H12655" s="4">
        <v>6.02343598472938E-6</v>
      </c>
      <c r="I12655" s="4">
        <v>9.8760156072249799E-6</v>
      </c>
      <c r="J12655" s="4">
        <v>2.1709563612921801E-5</v>
      </c>
      <c r="K12655" s="3">
        <v>1395.0210693056099</v>
      </c>
      <c r="L12655" s="3" t="s">
        <v>47480</v>
      </c>
      <c r="M12655" s="3">
        <v>1873</v>
      </c>
      <c r="N12655" s="3">
        <v>1851</v>
      </c>
      <c r="O12655" s="3">
        <v>97</v>
      </c>
      <c r="P12655" s="3">
        <v>1922</v>
      </c>
      <c r="Q12655" s="3" t="s">
        <v>47481</v>
      </c>
      <c r="R12655" s="5">
        <v>40431.794386574074</v>
      </c>
      <c r="S12655" s="3" t="b">
        <v>0</v>
      </c>
      <c r="T12655" s="3" t="b">
        <v>0</v>
      </c>
      <c r="U12655" s="3" t="s">
        <v>1078</v>
      </c>
      <c r="V12655" s="3" t="s">
        <v>27</v>
      </c>
    </row>
    <row r="12656" spans="1:23" ht="12" customHeight="1" x14ac:dyDescent="0.2">
      <c r="A12656" s="3" t="s">
        <v>15190</v>
      </c>
      <c r="B12656" s="3">
        <v>775</v>
      </c>
      <c r="C12656" s="3">
        <v>309</v>
      </c>
      <c r="D12656" s="3">
        <v>466</v>
      </c>
      <c r="E12656" s="3">
        <v>2676</v>
      </c>
      <c r="F12656" s="3">
        <v>728.1</v>
      </c>
      <c r="G12656" s="3">
        <v>1947.9</v>
      </c>
      <c r="H12656" s="4">
        <v>6.0544012166924903E-6</v>
      </c>
      <c r="I12656" s="3">
        <v>1.15069517863781E-4</v>
      </c>
      <c r="J12656" s="4">
        <v>4.9959848218700899E-5</v>
      </c>
      <c r="K12656" s="3">
        <v>1391.4322156569101</v>
      </c>
      <c r="L12656" s="3" t="s">
        <v>15191</v>
      </c>
      <c r="M12656" s="3">
        <v>12752</v>
      </c>
      <c r="N12656" s="3">
        <v>8547</v>
      </c>
      <c r="O12656" s="3">
        <v>3861</v>
      </c>
      <c r="P12656" s="3">
        <v>6892</v>
      </c>
      <c r="Q12656" s="3" t="s">
        <v>15192</v>
      </c>
      <c r="R12656" s="5">
        <v>41031.242071759261</v>
      </c>
      <c r="S12656" s="3" t="b">
        <v>0</v>
      </c>
      <c r="T12656" s="3" t="b">
        <v>0</v>
      </c>
      <c r="U12656" s="3" t="s">
        <v>8411</v>
      </c>
      <c r="V12656" s="3" t="s">
        <v>27</v>
      </c>
    </row>
    <row r="12657" spans="1:24" ht="12" customHeight="1" x14ac:dyDescent="0.2">
      <c r="A12657" s="3" t="s">
        <v>28669</v>
      </c>
      <c r="B12657" s="3">
        <v>271</v>
      </c>
      <c r="C12657" s="3">
        <v>24</v>
      </c>
      <c r="D12657" s="3">
        <v>247</v>
      </c>
      <c r="E12657" s="3">
        <v>288.5</v>
      </c>
      <c r="F12657" s="3">
        <v>22.4</v>
      </c>
      <c r="G12657" s="3">
        <v>266.10000000000002</v>
      </c>
      <c r="H12657" s="4">
        <v>6.0466949974483299E-6</v>
      </c>
      <c r="I12657" s="4">
        <v>2.7571109807428998E-6</v>
      </c>
      <c r="J12657" s="4">
        <v>2.1362840700075602E-5</v>
      </c>
      <c r="K12657" s="3">
        <v>1388.9186624108199</v>
      </c>
      <c r="L12657" s="3" t="s">
        <v>28670</v>
      </c>
      <c r="M12657" s="3">
        <v>13041</v>
      </c>
      <c r="N12657" s="3">
        <v>979</v>
      </c>
      <c r="O12657" s="3">
        <v>285</v>
      </c>
      <c r="P12657" s="3">
        <v>1225</v>
      </c>
      <c r="Q12657" s="3" t="s">
        <v>28671</v>
      </c>
      <c r="R12657" s="5">
        <v>39906.001550925925</v>
      </c>
      <c r="S12657" s="3" t="b">
        <v>0</v>
      </c>
      <c r="T12657" s="3" t="b">
        <v>0</v>
      </c>
      <c r="U12657" s="3" t="s">
        <v>34</v>
      </c>
      <c r="V12657" s="3" t="s">
        <v>27</v>
      </c>
    </row>
    <row r="12658" spans="1:24" ht="12" customHeight="1" x14ac:dyDescent="0.2">
      <c r="A12658" s="3" t="s">
        <v>5899</v>
      </c>
      <c r="B12658" s="3">
        <v>177</v>
      </c>
      <c r="C12658" s="3">
        <v>80</v>
      </c>
      <c r="D12658" s="3">
        <v>97</v>
      </c>
      <c r="E12658" s="3">
        <v>263.60000000000002</v>
      </c>
      <c r="F12658" s="3">
        <v>122.4</v>
      </c>
      <c r="G12658" s="3">
        <v>141.19999999999999</v>
      </c>
      <c r="H12658" s="4">
        <v>6.0371453478965501E-6</v>
      </c>
      <c r="I12658" s="4">
        <v>7.12611827938204E-6</v>
      </c>
      <c r="J12658" s="4">
        <v>2.30192598039728E-5</v>
      </c>
      <c r="K12658" s="3">
        <v>1386.2960937059099</v>
      </c>
      <c r="L12658" s="3" t="s">
        <v>5900</v>
      </c>
      <c r="M12658" s="3">
        <v>101</v>
      </c>
      <c r="N12658" s="3">
        <v>176</v>
      </c>
      <c r="O12658" s="3">
        <v>349</v>
      </c>
      <c r="P12658" s="3">
        <v>169</v>
      </c>
      <c r="Q12658" s="3" t="s">
        <v>5901</v>
      </c>
      <c r="R12658" s="5">
        <v>42806.568356481483</v>
      </c>
      <c r="S12658" s="3" t="b">
        <v>0</v>
      </c>
      <c r="T12658" s="3" t="b">
        <v>0</v>
      </c>
      <c r="V12658" s="3" t="s">
        <v>27</v>
      </c>
    </row>
    <row r="12659" spans="1:24" ht="12" customHeight="1" x14ac:dyDescent="0.2">
      <c r="A12659" s="3" t="s">
        <v>12597</v>
      </c>
      <c r="B12659" s="3">
        <v>84</v>
      </c>
      <c r="C12659" s="3">
        <v>14</v>
      </c>
      <c r="D12659" s="3">
        <v>70</v>
      </c>
      <c r="E12659" s="3">
        <v>80.8</v>
      </c>
      <c r="F12659" s="3">
        <v>10.7</v>
      </c>
      <c r="G12659" s="3">
        <v>70.099999999999994</v>
      </c>
      <c r="H12659" s="4">
        <v>6.0339579083164299E-6</v>
      </c>
      <c r="I12659" s="4">
        <v>8.5707359666301404E-7</v>
      </c>
      <c r="J12659" s="4">
        <v>1.8012660459049799E-5</v>
      </c>
      <c r="K12659" s="3">
        <v>1385.6490463131499</v>
      </c>
      <c r="L12659" s="3" t="s">
        <v>12598</v>
      </c>
      <c r="M12659" s="3">
        <v>388</v>
      </c>
      <c r="N12659" s="3">
        <v>543</v>
      </c>
      <c r="O12659" s="3">
        <v>288</v>
      </c>
      <c r="P12659" s="3">
        <v>641</v>
      </c>
      <c r="Q12659" s="3" t="s">
        <v>12599</v>
      </c>
      <c r="R12659" s="5">
        <v>42060.577905092592</v>
      </c>
      <c r="S12659" s="3" t="b">
        <v>0</v>
      </c>
      <c r="T12659" s="3" t="b">
        <v>0</v>
      </c>
      <c r="U12659" s="3" t="s">
        <v>3723</v>
      </c>
      <c r="V12659" s="3" t="s">
        <v>54</v>
      </c>
      <c r="W12659" s="3" t="s">
        <v>1615</v>
      </c>
      <c r="X12659" s="3" t="s">
        <v>2266</v>
      </c>
    </row>
    <row r="12660" spans="1:24" ht="12" customHeight="1" x14ac:dyDescent="0.2">
      <c r="A12660" s="3" t="s">
        <v>8296</v>
      </c>
      <c r="B12660" s="3">
        <v>146</v>
      </c>
      <c r="C12660" s="3">
        <v>18</v>
      </c>
      <c r="D12660" s="3">
        <v>128</v>
      </c>
      <c r="E12660" s="3">
        <v>148.30000000000001</v>
      </c>
      <c r="F12660" s="3">
        <v>19.3</v>
      </c>
      <c r="G12660" s="3">
        <v>129</v>
      </c>
      <c r="H12660" s="4">
        <v>6.0455983207746396E-6</v>
      </c>
      <c r="I12660" s="4">
        <v>1.05247619423019E-6</v>
      </c>
      <c r="J12660" s="4">
        <v>1.9141481930439602E-5</v>
      </c>
      <c r="K12660" s="3">
        <v>1383.6487440368501</v>
      </c>
      <c r="L12660" s="3" t="s">
        <v>8297</v>
      </c>
      <c r="M12660" s="3">
        <v>1201</v>
      </c>
      <c r="N12660" s="3">
        <v>339</v>
      </c>
      <c r="O12660" s="3">
        <v>9</v>
      </c>
      <c r="P12660" s="3">
        <v>425</v>
      </c>
      <c r="Q12660" s="3" t="s">
        <v>8298</v>
      </c>
      <c r="R12660" s="5">
        <v>39873.733287037037</v>
      </c>
      <c r="S12660" s="3" t="b">
        <v>0</v>
      </c>
      <c r="T12660" s="3" t="b">
        <v>0</v>
      </c>
      <c r="U12660" s="3" t="s">
        <v>34</v>
      </c>
      <c r="V12660" s="3" t="s">
        <v>27</v>
      </c>
    </row>
    <row r="12661" spans="1:24" ht="12" customHeight="1" x14ac:dyDescent="0.2">
      <c r="A12661" s="3" t="s">
        <v>21155</v>
      </c>
      <c r="B12661" s="3">
        <v>1439</v>
      </c>
      <c r="C12661" s="3">
        <v>1069</v>
      </c>
      <c r="D12661" s="3">
        <v>370</v>
      </c>
      <c r="E12661" s="3">
        <v>2555.9</v>
      </c>
      <c r="F12661" s="3">
        <v>1343.5</v>
      </c>
      <c r="G12661" s="3">
        <v>1212.4000000000001</v>
      </c>
      <c r="H12661" s="4">
        <v>6.0561502022148898E-6</v>
      </c>
      <c r="I12661" s="3">
        <v>1.3101573232574901E-4</v>
      </c>
      <c r="J12661" s="4">
        <v>9.3697374503011103E-5</v>
      </c>
      <c r="K12661" s="3">
        <v>1379.87045692741</v>
      </c>
      <c r="L12661" s="3" t="s">
        <v>21156</v>
      </c>
      <c r="M12661" s="3">
        <v>2437</v>
      </c>
      <c r="N12661" s="3">
        <v>7202</v>
      </c>
      <c r="O12661" s="3">
        <v>158</v>
      </c>
      <c r="P12661" s="3">
        <v>374</v>
      </c>
      <c r="Q12661" s="3" t="s">
        <v>21157</v>
      </c>
      <c r="R12661" s="5">
        <v>40848.636504629627</v>
      </c>
      <c r="S12661" s="3" t="b">
        <v>0</v>
      </c>
      <c r="T12661" s="3" t="b">
        <v>0</v>
      </c>
      <c r="U12661" s="3" t="s">
        <v>260</v>
      </c>
      <c r="V12661" s="3" t="s">
        <v>27</v>
      </c>
    </row>
    <row r="12662" spans="1:24" ht="12" customHeight="1" x14ac:dyDescent="0.2">
      <c r="A12662" s="3" t="s">
        <v>47023</v>
      </c>
      <c r="B12662" s="3">
        <v>138</v>
      </c>
      <c r="C12662" s="3">
        <v>34</v>
      </c>
      <c r="D12662" s="3">
        <v>104</v>
      </c>
      <c r="E12662" s="3">
        <v>197.2</v>
      </c>
      <c r="F12662" s="3">
        <v>63.1</v>
      </c>
      <c r="G12662" s="3">
        <v>134.1</v>
      </c>
      <c r="H12662" s="4">
        <v>6.0354656029762296E-6</v>
      </c>
      <c r="I12662" s="4">
        <v>5.65121665438515E-6</v>
      </c>
      <c r="J12662" s="4">
        <v>2.22410770577864E-5</v>
      </c>
      <c r="K12662" s="3">
        <v>1379.469728563</v>
      </c>
      <c r="L12662" s="3" t="s">
        <v>47024</v>
      </c>
      <c r="M12662" s="3">
        <v>324</v>
      </c>
      <c r="N12662" s="3">
        <v>708</v>
      </c>
      <c r="O12662" s="3">
        <v>15</v>
      </c>
      <c r="P12662" s="3">
        <v>149</v>
      </c>
      <c r="Q12662" s="3" t="s">
        <v>47023</v>
      </c>
      <c r="R12662" s="5">
        <v>42076.441620370373</v>
      </c>
      <c r="S12662" s="3" t="b">
        <v>0</v>
      </c>
      <c r="T12662" s="3" t="b">
        <v>0</v>
      </c>
      <c r="V12662" s="3" t="s">
        <v>27</v>
      </c>
    </row>
    <row r="12663" spans="1:24" ht="12" customHeight="1" x14ac:dyDescent="0.2">
      <c r="A12663" s="3" t="s">
        <v>40240</v>
      </c>
      <c r="B12663" s="3">
        <v>176</v>
      </c>
      <c r="C12663" s="3">
        <v>24</v>
      </c>
      <c r="D12663" s="3">
        <v>152</v>
      </c>
      <c r="E12663" s="3">
        <v>291.60000000000002</v>
      </c>
      <c r="F12663" s="3">
        <v>67.8</v>
      </c>
      <c r="G12663" s="3">
        <v>223.8</v>
      </c>
      <c r="H12663" s="4">
        <v>6.0568251334016103E-6</v>
      </c>
      <c r="I12663" s="4">
        <v>3.0862236932597698E-6</v>
      </c>
      <c r="J12663" s="4">
        <v>2.0182840901765999E-5</v>
      </c>
      <c r="K12663" s="3">
        <v>1379.3526083121401</v>
      </c>
      <c r="L12663" s="6" t="s">
        <v>40241</v>
      </c>
      <c r="M12663" s="3">
        <v>470</v>
      </c>
      <c r="N12663" s="3">
        <v>255</v>
      </c>
      <c r="O12663" s="3">
        <v>173</v>
      </c>
      <c r="P12663" s="3">
        <v>364</v>
      </c>
      <c r="Q12663" s="3" t="s">
        <v>40242</v>
      </c>
      <c r="R12663" s="5">
        <v>40137.735173611109</v>
      </c>
      <c r="S12663" s="3" t="b">
        <v>0</v>
      </c>
      <c r="T12663" s="3" t="b">
        <v>0</v>
      </c>
      <c r="V12663" s="3" t="s">
        <v>27</v>
      </c>
    </row>
    <row r="12664" spans="1:24" ht="12" customHeight="1" x14ac:dyDescent="0.2">
      <c r="A12664" s="3" t="s">
        <v>360</v>
      </c>
      <c r="B12664" s="3">
        <v>269</v>
      </c>
      <c r="C12664" s="3">
        <v>164</v>
      </c>
      <c r="D12664" s="3">
        <v>105</v>
      </c>
      <c r="E12664" s="3">
        <v>740.80000000000098</v>
      </c>
      <c r="F12664" s="3">
        <v>364.2</v>
      </c>
      <c r="G12664" s="3">
        <v>376.6</v>
      </c>
      <c r="H12664" s="4">
        <v>6.0456202504096198E-6</v>
      </c>
      <c r="I12664" s="4">
        <v>3.5159116396119197E-5</v>
      </c>
      <c r="J12664" s="4">
        <v>3.9701112050542603E-5</v>
      </c>
      <c r="K12664" s="3">
        <v>1379.2192317860499</v>
      </c>
      <c r="L12664" s="6" t="s">
        <v>361</v>
      </c>
      <c r="M12664" s="3">
        <v>438</v>
      </c>
      <c r="N12664" s="3">
        <v>269</v>
      </c>
      <c r="O12664" s="3">
        <v>383</v>
      </c>
      <c r="P12664" s="3">
        <v>508</v>
      </c>
      <c r="Q12664" s="3" t="s">
        <v>362</v>
      </c>
      <c r="R12664" s="5">
        <v>42709.689282407409</v>
      </c>
      <c r="S12664" s="3" t="b">
        <v>0</v>
      </c>
      <c r="T12664" s="3" t="b">
        <v>0</v>
      </c>
      <c r="U12664" s="3" t="s">
        <v>363</v>
      </c>
      <c r="V12664" s="3" t="s">
        <v>27</v>
      </c>
    </row>
    <row r="12665" spans="1:24" ht="12" customHeight="1" x14ac:dyDescent="0.2">
      <c r="A12665" s="3" t="s">
        <v>36284</v>
      </c>
      <c r="B12665" s="3">
        <v>288</v>
      </c>
      <c r="C12665" s="3">
        <v>195</v>
      </c>
      <c r="D12665" s="3">
        <v>93</v>
      </c>
      <c r="E12665" s="3">
        <v>546</v>
      </c>
      <c r="F12665" s="3">
        <v>457.9</v>
      </c>
      <c r="G12665" s="3">
        <v>88.1</v>
      </c>
      <c r="H12665" s="4">
        <v>6.0360375586400998E-6</v>
      </c>
      <c r="I12665" s="4">
        <v>8.0596607747996594E-5</v>
      </c>
      <c r="J12665" s="4">
        <v>3.0434830569402799E-5</v>
      </c>
      <c r="K12665" s="3">
        <v>1378.2337224694299</v>
      </c>
      <c r="L12665" s="3" t="s">
        <v>36285</v>
      </c>
      <c r="M12665" s="3">
        <v>1520</v>
      </c>
      <c r="N12665" s="3">
        <v>25772</v>
      </c>
      <c r="O12665" s="3">
        <v>306</v>
      </c>
      <c r="P12665" s="3">
        <v>1316</v>
      </c>
      <c r="Q12665" s="3" t="s">
        <v>36286</v>
      </c>
      <c r="R12665" s="5">
        <v>42032.595578703702</v>
      </c>
      <c r="S12665" s="3" t="b">
        <v>0</v>
      </c>
      <c r="T12665" s="3" t="b">
        <v>0</v>
      </c>
      <c r="U12665" s="3" t="s">
        <v>36287</v>
      </c>
      <c r="V12665" s="3" t="s">
        <v>27</v>
      </c>
    </row>
    <row r="12666" spans="1:24" ht="12" customHeight="1" x14ac:dyDescent="0.2">
      <c r="A12666" s="3" t="s">
        <v>42939</v>
      </c>
      <c r="B12666" s="3">
        <v>836</v>
      </c>
      <c r="C12666" s="3">
        <v>155</v>
      </c>
      <c r="D12666" s="3">
        <v>681</v>
      </c>
      <c r="E12666" s="3">
        <v>994.30000000000098</v>
      </c>
      <c r="F12666" s="3">
        <v>231.7</v>
      </c>
      <c r="G12666" s="3">
        <v>762.6</v>
      </c>
      <c r="H12666" s="4">
        <v>6.0325819752483204E-6</v>
      </c>
      <c r="I12666" s="4">
        <v>8.8853342410002002E-6</v>
      </c>
      <c r="J12666" s="4">
        <v>2.83416087433782E-5</v>
      </c>
      <c r="K12666" s="3">
        <v>1377.1531868371501</v>
      </c>
      <c r="L12666" s="3" t="s">
        <v>42940</v>
      </c>
      <c r="M12666" s="3">
        <v>159</v>
      </c>
      <c r="N12666" s="3">
        <v>264</v>
      </c>
      <c r="O12666" s="3">
        <v>164</v>
      </c>
      <c r="P12666" s="3">
        <v>1003</v>
      </c>
      <c r="Q12666" s="3" t="s">
        <v>42941</v>
      </c>
      <c r="R12666" s="5">
        <v>42982.527372685188</v>
      </c>
      <c r="S12666" s="3" t="b">
        <v>0</v>
      </c>
      <c r="T12666" s="3" t="b">
        <v>0</v>
      </c>
      <c r="U12666" s="3" t="s">
        <v>5869</v>
      </c>
      <c r="V12666" s="3" t="s">
        <v>27</v>
      </c>
    </row>
    <row r="12667" spans="1:24" ht="12" customHeight="1" x14ac:dyDescent="0.2">
      <c r="A12667" s="3" t="s">
        <v>29688</v>
      </c>
      <c r="B12667" s="3">
        <v>183</v>
      </c>
      <c r="C12667" s="3">
        <v>35</v>
      </c>
      <c r="D12667" s="3">
        <v>148</v>
      </c>
      <c r="E12667" s="3">
        <v>217.2</v>
      </c>
      <c r="F12667" s="3">
        <v>45.6</v>
      </c>
      <c r="G12667" s="3">
        <v>171.6</v>
      </c>
      <c r="H12667" s="4">
        <v>6.0563666039833199E-6</v>
      </c>
      <c r="I12667" s="4">
        <v>4.3531412743983303E-6</v>
      </c>
      <c r="J12667" s="4">
        <v>1.95992752472007E-5</v>
      </c>
      <c r="K12667" s="3">
        <v>1376.75947639068</v>
      </c>
      <c r="L12667" s="3" t="s">
        <v>29689</v>
      </c>
      <c r="M12667" s="3">
        <v>381</v>
      </c>
      <c r="N12667" s="3">
        <v>199</v>
      </c>
      <c r="O12667" s="3">
        <v>177</v>
      </c>
      <c r="P12667" s="3">
        <v>308</v>
      </c>
      <c r="Q12667" s="3" t="s">
        <v>29690</v>
      </c>
      <c r="R12667" s="5">
        <v>40679.919108796297</v>
      </c>
      <c r="S12667" s="3" t="b">
        <v>0</v>
      </c>
      <c r="T12667" s="3" t="b">
        <v>0</v>
      </c>
      <c r="U12667" s="3" t="s">
        <v>154</v>
      </c>
      <c r="V12667" s="3" t="s">
        <v>27</v>
      </c>
    </row>
    <row r="12668" spans="1:24" ht="12" customHeight="1" x14ac:dyDescent="0.2">
      <c r="A12668" s="3" t="s">
        <v>27387</v>
      </c>
      <c r="B12668" s="3">
        <v>354</v>
      </c>
      <c r="C12668" s="3">
        <v>67</v>
      </c>
      <c r="D12668" s="3">
        <v>287</v>
      </c>
      <c r="E12668" s="3">
        <v>651.70000000000005</v>
      </c>
      <c r="F12668" s="3">
        <v>88</v>
      </c>
      <c r="G12668" s="3">
        <v>563.70000000000005</v>
      </c>
      <c r="H12668" s="4">
        <v>6.0673279245127798E-6</v>
      </c>
      <c r="I12668" s="4">
        <v>1.00537529620267E-5</v>
      </c>
      <c r="J12668" s="4">
        <v>2.4097627511155E-5</v>
      </c>
      <c r="K12668" s="3">
        <v>1376.3336599710699</v>
      </c>
      <c r="L12668" s="3" t="s">
        <v>27388</v>
      </c>
      <c r="M12668" s="3">
        <v>235</v>
      </c>
      <c r="N12668" s="3">
        <v>157</v>
      </c>
      <c r="O12668" s="3">
        <v>630</v>
      </c>
      <c r="P12668" s="3">
        <v>320</v>
      </c>
      <c r="Q12668" s="3" t="s">
        <v>27389</v>
      </c>
      <c r="R12668" s="5">
        <v>39931.569664351853</v>
      </c>
      <c r="S12668" s="3" t="b">
        <v>0</v>
      </c>
      <c r="T12668" s="3" t="b">
        <v>0</v>
      </c>
      <c r="U12668" s="3" t="s">
        <v>27390</v>
      </c>
      <c r="V12668" s="3" t="s">
        <v>27</v>
      </c>
      <c r="W12668" s="3" t="s">
        <v>45</v>
      </c>
    </row>
    <row r="12669" spans="1:24" ht="12" customHeight="1" x14ac:dyDescent="0.2">
      <c r="A12669" s="3" t="s">
        <v>16448</v>
      </c>
      <c r="B12669" s="3">
        <v>224</v>
      </c>
      <c r="C12669" s="3">
        <v>97</v>
      </c>
      <c r="D12669" s="3">
        <v>127</v>
      </c>
      <c r="E12669" s="3">
        <v>142.4</v>
      </c>
      <c r="F12669" s="3">
        <v>97</v>
      </c>
      <c r="G12669" s="3">
        <v>45.400000000000098</v>
      </c>
      <c r="H12669" s="4">
        <v>6.0989443947042004E-6</v>
      </c>
      <c r="I12669" s="4">
        <v>4.0067863698366597E-6</v>
      </c>
      <c r="J12669" s="4">
        <v>2.6913312303939499E-5</v>
      </c>
      <c r="K12669" s="3">
        <v>1368.12436576766</v>
      </c>
      <c r="M12669" s="3">
        <v>3211</v>
      </c>
      <c r="N12669" s="3">
        <v>793</v>
      </c>
      <c r="O12669" s="3">
        <v>70</v>
      </c>
      <c r="P12669" s="3">
        <v>21</v>
      </c>
      <c r="Q12669" s="3" t="s">
        <v>16449</v>
      </c>
      <c r="R12669" s="5">
        <v>40594.022245370368</v>
      </c>
      <c r="S12669" s="3" t="b">
        <v>0</v>
      </c>
      <c r="T12669" s="3" t="b">
        <v>0</v>
      </c>
      <c r="U12669" s="3" t="s">
        <v>85</v>
      </c>
      <c r="V12669" s="3" t="s">
        <v>27</v>
      </c>
    </row>
    <row r="12670" spans="1:24" ht="12" customHeight="1" x14ac:dyDescent="0.2">
      <c r="A12670" s="3" t="s">
        <v>12383</v>
      </c>
      <c r="B12670" s="3">
        <v>787</v>
      </c>
      <c r="C12670" s="3">
        <v>105</v>
      </c>
      <c r="D12670" s="3">
        <v>682</v>
      </c>
      <c r="E12670" s="3">
        <v>1059.5999999999999</v>
      </c>
      <c r="F12670" s="3">
        <v>210.4</v>
      </c>
      <c r="G12670" s="3">
        <v>849.2</v>
      </c>
      <c r="H12670" s="4">
        <v>5.9920677007776897E-6</v>
      </c>
      <c r="I12670" s="4">
        <v>2.8823515449501398E-5</v>
      </c>
      <c r="J12670" s="4">
        <v>2.9929085039291599E-5</v>
      </c>
      <c r="K12670" s="3">
        <v>1367.6178898656501</v>
      </c>
      <c r="L12670" s="3" t="s">
        <v>12384</v>
      </c>
      <c r="M12670" s="3">
        <v>1094</v>
      </c>
      <c r="N12670" s="3">
        <v>533</v>
      </c>
      <c r="O12670" s="3">
        <v>37</v>
      </c>
      <c r="P12670" s="3">
        <v>1282</v>
      </c>
      <c r="Q12670" s="3" t="s">
        <v>12385</v>
      </c>
      <c r="R12670" s="5">
        <v>42652.383912037039</v>
      </c>
      <c r="S12670" s="3" t="b">
        <v>0</v>
      </c>
      <c r="T12670" s="3" t="b">
        <v>0</v>
      </c>
      <c r="V12670" s="3" t="s">
        <v>27</v>
      </c>
      <c r="W12670" s="3" t="s">
        <v>45</v>
      </c>
    </row>
    <row r="12671" spans="1:24" ht="12" customHeight="1" x14ac:dyDescent="0.2">
      <c r="A12671" s="3" t="s">
        <v>13347</v>
      </c>
      <c r="B12671" s="3">
        <v>348</v>
      </c>
      <c r="C12671" s="3">
        <v>173</v>
      </c>
      <c r="D12671" s="3">
        <v>175</v>
      </c>
      <c r="E12671" s="3">
        <v>367.8</v>
      </c>
      <c r="F12671" s="3">
        <v>171.7</v>
      </c>
      <c r="G12671" s="3">
        <v>196.1</v>
      </c>
      <c r="H12671" s="4">
        <v>5.4441530612745498E-6</v>
      </c>
      <c r="I12671" s="3">
        <v>1.02808170994443E-3</v>
      </c>
      <c r="J12671" s="4">
        <v>2.7062321384857399E-5</v>
      </c>
      <c r="K12671" s="3">
        <v>1367.32751113726</v>
      </c>
      <c r="L12671" s="3" t="s">
        <v>13348</v>
      </c>
      <c r="M12671" s="3">
        <v>71817</v>
      </c>
      <c r="N12671" s="3">
        <v>8823</v>
      </c>
      <c r="O12671" s="3">
        <v>2365</v>
      </c>
      <c r="P12671" s="3">
        <v>4091</v>
      </c>
      <c r="Q12671" s="3" t="s">
        <v>13349</v>
      </c>
      <c r="R12671" s="5">
        <v>40718.454872685186</v>
      </c>
      <c r="S12671" s="3" t="b">
        <v>0</v>
      </c>
      <c r="T12671" s="3" t="b">
        <v>0</v>
      </c>
      <c r="U12671" s="3" t="s">
        <v>13350</v>
      </c>
      <c r="V12671" s="3" t="s">
        <v>27</v>
      </c>
    </row>
    <row r="12672" spans="1:24" ht="12" customHeight="1" x14ac:dyDescent="0.2">
      <c r="A12672" s="3" t="s">
        <v>43798</v>
      </c>
      <c r="B12672" s="3">
        <v>750</v>
      </c>
      <c r="C12672" s="3">
        <v>146</v>
      </c>
      <c r="D12672" s="3">
        <v>604</v>
      </c>
      <c r="E12672" s="3">
        <v>942.400000000001</v>
      </c>
      <c r="F12672" s="3">
        <v>173</v>
      </c>
      <c r="G12672" s="3">
        <v>769.400000000001</v>
      </c>
      <c r="H12672" s="4">
        <v>6.0779854152662396E-6</v>
      </c>
      <c r="I12672" s="4">
        <v>2.0042481235046999E-5</v>
      </c>
      <c r="J12672" s="4">
        <v>2.6979991313620601E-5</v>
      </c>
      <c r="K12672" s="3">
        <v>1367.2379050367899</v>
      </c>
      <c r="L12672" s="3" t="s">
        <v>43799</v>
      </c>
      <c r="M12672" s="3">
        <v>1707</v>
      </c>
      <c r="N12672" s="3">
        <v>754</v>
      </c>
      <c r="O12672" s="3">
        <v>6</v>
      </c>
      <c r="P12672" s="3">
        <v>1085</v>
      </c>
      <c r="Q12672" s="3" t="s">
        <v>43800</v>
      </c>
      <c r="R12672" s="5">
        <v>41054.419872685183</v>
      </c>
      <c r="S12672" s="3" t="b">
        <v>0</v>
      </c>
      <c r="T12672" s="3" t="b">
        <v>0</v>
      </c>
      <c r="U12672" s="3" t="s">
        <v>85</v>
      </c>
      <c r="V12672" s="3" t="s">
        <v>27</v>
      </c>
    </row>
    <row r="12673" spans="1:24" ht="12" customHeight="1" x14ac:dyDescent="0.2">
      <c r="A12673" s="3" t="s">
        <v>19397</v>
      </c>
      <c r="B12673" s="3">
        <v>295</v>
      </c>
      <c r="C12673" s="3">
        <v>177</v>
      </c>
      <c r="D12673" s="3">
        <v>118</v>
      </c>
      <c r="E12673" s="3">
        <v>317.5</v>
      </c>
      <c r="F12673" s="3">
        <v>186.5</v>
      </c>
      <c r="G12673" s="3">
        <v>131</v>
      </c>
      <c r="H12673" s="4">
        <v>6.0340598542533304E-6</v>
      </c>
      <c r="I12673" s="4">
        <v>5.2153221866104597E-5</v>
      </c>
      <c r="J12673" s="4">
        <v>3.54901290803092E-5</v>
      </c>
      <c r="K12673" s="3">
        <v>1365.54579742545</v>
      </c>
      <c r="L12673" s="3" t="s">
        <v>19398</v>
      </c>
      <c r="M12673" s="3">
        <v>1893</v>
      </c>
      <c r="N12673" s="3">
        <v>3562</v>
      </c>
      <c r="O12673" s="3">
        <v>215</v>
      </c>
      <c r="P12673" s="3">
        <v>310</v>
      </c>
      <c r="Q12673" s="3" t="s">
        <v>19399</v>
      </c>
      <c r="R12673" s="5">
        <v>39877.544930555552</v>
      </c>
      <c r="S12673" s="3" t="b">
        <v>0</v>
      </c>
      <c r="T12673" s="3" t="b">
        <v>0</v>
      </c>
      <c r="U12673" s="3" t="s">
        <v>19400</v>
      </c>
      <c r="V12673" s="3" t="s">
        <v>27</v>
      </c>
    </row>
    <row r="12674" spans="1:24" ht="12" customHeight="1" x14ac:dyDescent="0.2">
      <c r="A12674" s="3" t="s">
        <v>5122</v>
      </c>
      <c r="B12674" s="3">
        <v>224</v>
      </c>
      <c r="C12674" s="3">
        <v>68</v>
      </c>
      <c r="D12674" s="3">
        <v>156</v>
      </c>
      <c r="E12674" s="3">
        <v>255.2</v>
      </c>
      <c r="F12674" s="3">
        <v>69.2</v>
      </c>
      <c r="G12674" s="3">
        <v>186</v>
      </c>
      <c r="H12674" s="4">
        <v>5.9567066560239504E-6</v>
      </c>
      <c r="I12674" s="4">
        <v>1.1483723837276199E-5</v>
      </c>
      <c r="J12674" s="4">
        <v>2.18467411787681E-5</v>
      </c>
      <c r="K12674" s="3">
        <v>1365.5109639493401</v>
      </c>
      <c r="L12674" s="3" t="s">
        <v>5123</v>
      </c>
      <c r="M12674" s="3">
        <v>686</v>
      </c>
      <c r="N12674" s="3">
        <v>451</v>
      </c>
      <c r="O12674" s="3">
        <v>44</v>
      </c>
      <c r="P12674" s="3">
        <v>319</v>
      </c>
      <c r="Q12674" s="3" t="s">
        <v>5124</v>
      </c>
      <c r="R12674" s="5">
        <v>39905.400601851848</v>
      </c>
      <c r="S12674" s="3" t="b">
        <v>0</v>
      </c>
      <c r="T12674" s="3" t="b">
        <v>0</v>
      </c>
      <c r="U12674" s="3" t="s">
        <v>85</v>
      </c>
      <c r="V12674" s="3" t="s">
        <v>27</v>
      </c>
    </row>
    <row r="12675" spans="1:24" ht="12" customHeight="1" x14ac:dyDescent="0.2">
      <c r="A12675" s="3" t="s">
        <v>22578</v>
      </c>
      <c r="B12675" s="3">
        <v>254</v>
      </c>
      <c r="C12675" s="3">
        <v>50</v>
      </c>
      <c r="D12675" s="3">
        <v>204</v>
      </c>
      <c r="E12675" s="3">
        <v>319.10000000000002</v>
      </c>
      <c r="F12675" s="3">
        <v>80.3</v>
      </c>
      <c r="G12675" s="3">
        <v>238.8</v>
      </c>
      <c r="H12675" s="4">
        <v>6.0477445239185602E-6</v>
      </c>
      <c r="I12675" s="4">
        <v>3.9768432716387498E-6</v>
      </c>
      <c r="J12675" s="4">
        <v>2.20669789778393E-5</v>
      </c>
      <c r="K12675" s="3">
        <v>1364.8644799122001</v>
      </c>
      <c r="L12675" s="3" t="s">
        <v>22579</v>
      </c>
      <c r="M12675" s="3">
        <v>433</v>
      </c>
      <c r="N12675" s="3">
        <v>335</v>
      </c>
      <c r="O12675" s="3">
        <v>15</v>
      </c>
      <c r="P12675" s="3">
        <v>361</v>
      </c>
      <c r="Q12675" s="3" t="s">
        <v>22580</v>
      </c>
      <c r="R12675" s="5">
        <v>42038.564351851855</v>
      </c>
      <c r="S12675" s="3" t="b">
        <v>0</v>
      </c>
      <c r="T12675" s="3" t="b">
        <v>0</v>
      </c>
      <c r="U12675" s="3" t="s">
        <v>1216</v>
      </c>
      <c r="V12675" s="3" t="s">
        <v>54</v>
      </c>
    </row>
    <row r="12676" spans="1:24" ht="12" customHeight="1" x14ac:dyDescent="0.2">
      <c r="A12676" s="3" t="s">
        <v>3000</v>
      </c>
      <c r="B12676" s="3">
        <v>714</v>
      </c>
      <c r="C12676" s="3">
        <v>119</v>
      </c>
      <c r="D12676" s="3">
        <v>595</v>
      </c>
      <c r="E12676" s="3">
        <v>816.5</v>
      </c>
      <c r="F12676" s="3">
        <v>137</v>
      </c>
      <c r="G12676" s="3">
        <v>679.5</v>
      </c>
      <c r="H12676" s="4">
        <v>6.0118083940475502E-6</v>
      </c>
      <c r="I12676" s="4">
        <v>1.6031174923091399E-5</v>
      </c>
      <c r="J12676" s="4">
        <v>2.67770085434566E-5</v>
      </c>
      <c r="K12676" s="3">
        <v>1361.87568824452</v>
      </c>
      <c r="L12676" s="3" t="s">
        <v>3001</v>
      </c>
      <c r="M12676" s="3">
        <v>917</v>
      </c>
      <c r="N12676" s="3">
        <v>1146</v>
      </c>
      <c r="O12676" s="3">
        <v>78</v>
      </c>
      <c r="P12676" s="3">
        <v>2231</v>
      </c>
      <c r="Q12676" s="3" t="s">
        <v>3002</v>
      </c>
      <c r="R12676" s="5">
        <v>41694.643275462964</v>
      </c>
      <c r="S12676" s="3" t="b">
        <v>0</v>
      </c>
      <c r="T12676" s="3" t="b">
        <v>0</v>
      </c>
      <c r="U12676" s="3" t="s">
        <v>34</v>
      </c>
      <c r="V12676" s="3" t="s">
        <v>27</v>
      </c>
    </row>
    <row r="12677" spans="1:24" ht="12" customHeight="1" x14ac:dyDescent="0.2">
      <c r="A12677" s="3" t="s">
        <v>19670</v>
      </c>
      <c r="B12677" s="3">
        <v>456</v>
      </c>
      <c r="C12677" s="3">
        <v>144</v>
      </c>
      <c r="D12677" s="3">
        <v>312</v>
      </c>
      <c r="E12677" s="3">
        <v>599</v>
      </c>
      <c r="F12677" s="3">
        <v>159.6</v>
      </c>
      <c r="G12677" s="3">
        <v>439.4</v>
      </c>
      <c r="H12677" s="4">
        <v>6.0118156224242999E-6</v>
      </c>
      <c r="I12677" s="3">
        <v>1.2362477611512499E-4</v>
      </c>
      <c r="J12677" s="4">
        <v>2.8041613187565598E-5</v>
      </c>
      <c r="K12677" s="3">
        <v>1359.4324871414401</v>
      </c>
      <c r="L12677" s="3" t="s">
        <v>19671</v>
      </c>
      <c r="M12677" s="3">
        <v>3411</v>
      </c>
      <c r="N12677" s="3">
        <v>1780</v>
      </c>
      <c r="O12677" s="3">
        <v>703</v>
      </c>
      <c r="P12677" s="3">
        <v>1354</v>
      </c>
      <c r="Q12677" s="3" t="s">
        <v>19670</v>
      </c>
      <c r="R12677" s="5">
        <v>40816.530636574076</v>
      </c>
      <c r="S12677" s="3" t="b">
        <v>0</v>
      </c>
      <c r="T12677" s="3" t="b">
        <v>0</v>
      </c>
      <c r="U12677" s="3" t="s">
        <v>85</v>
      </c>
      <c r="V12677" s="3" t="s">
        <v>27</v>
      </c>
    </row>
    <row r="12678" spans="1:24" ht="12" customHeight="1" x14ac:dyDescent="0.2">
      <c r="A12678" s="3" t="s">
        <v>15214</v>
      </c>
      <c r="B12678" s="3">
        <v>195</v>
      </c>
      <c r="C12678" s="3">
        <v>36</v>
      </c>
      <c r="D12678" s="3">
        <v>159</v>
      </c>
      <c r="E12678" s="3">
        <v>723.50000000000102</v>
      </c>
      <c r="F12678" s="3">
        <v>103.6</v>
      </c>
      <c r="G12678" s="3">
        <v>619.9</v>
      </c>
      <c r="H12678" s="4">
        <v>6.0402704833122597E-6</v>
      </c>
      <c r="I12678" s="4">
        <v>1.0618872456134301E-5</v>
      </c>
      <c r="J12678" s="4">
        <v>2.2782699147483098E-5</v>
      </c>
      <c r="K12678" s="3">
        <v>1358.89329838453</v>
      </c>
      <c r="L12678" s="3" t="s">
        <v>15215</v>
      </c>
      <c r="M12678" s="3">
        <v>1714</v>
      </c>
      <c r="N12678" s="3">
        <v>456</v>
      </c>
      <c r="O12678" s="3">
        <v>1139</v>
      </c>
      <c r="P12678" s="3">
        <v>754</v>
      </c>
      <c r="Q12678" s="3" t="s">
        <v>15214</v>
      </c>
      <c r="R12678" s="5">
        <v>42168.201701388891</v>
      </c>
      <c r="S12678" s="3" t="b">
        <v>0</v>
      </c>
      <c r="T12678" s="3" t="b">
        <v>0</v>
      </c>
      <c r="U12678" s="3" t="s">
        <v>13073</v>
      </c>
      <c r="V12678" s="3" t="s">
        <v>15216</v>
      </c>
    </row>
    <row r="12679" spans="1:24" ht="12" customHeight="1" x14ac:dyDescent="0.2">
      <c r="A12679" s="3" t="s">
        <v>5216</v>
      </c>
      <c r="B12679" s="3">
        <v>913</v>
      </c>
      <c r="C12679" s="3">
        <v>738</v>
      </c>
      <c r="D12679" s="3">
        <v>175</v>
      </c>
      <c r="E12679" s="3">
        <v>1113.5</v>
      </c>
      <c r="F12679" s="3">
        <v>810.3</v>
      </c>
      <c r="G12679" s="3">
        <v>303.2</v>
      </c>
      <c r="H12679" s="4">
        <v>6.0497897698055297E-6</v>
      </c>
      <c r="I12679" s="4">
        <v>6.3286804565027303E-5</v>
      </c>
      <c r="J12679" s="4">
        <v>6.6101579953426194E-5</v>
      </c>
      <c r="K12679" s="3">
        <v>1357.98740999042</v>
      </c>
      <c r="L12679" s="3" t="s">
        <v>5217</v>
      </c>
      <c r="M12679" s="3">
        <v>382</v>
      </c>
      <c r="N12679" s="3">
        <v>4977</v>
      </c>
      <c r="O12679" s="3">
        <v>58</v>
      </c>
      <c r="P12679" s="3">
        <v>194</v>
      </c>
      <c r="Q12679" s="3" t="s">
        <v>5218</v>
      </c>
      <c r="R12679" s="5">
        <v>40704.417199074072</v>
      </c>
      <c r="S12679" s="3" t="b">
        <v>0</v>
      </c>
      <c r="T12679" s="3" t="b">
        <v>0</v>
      </c>
      <c r="U12679" s="3" t="s">
        <v>34</v>
      </c>
      <c r="V12679" s="3" t="s">
        <v>27</v>
      </c>
      <c r="W12679" s="3" t="s">
        <v>45</v>
      </c>
    </row>
    <row r="12680" spans="1:24" ht="12" customHeight="1" x14ac:dyDescent="0.2">
      <c r="A12680" s="3" t="s">
        <v>136</v>
      </c>
      <c r="B12680" s="3">
        <v>358</v>
      </c>
      <c r="C12680" s="3">
        <v>86</v>
      </c>
      <c r="D12680" s="3">
        <v>272</v>
      </c>
      <c r="E12680" s="3">
        <v>518.6</v>
      </c>
      <c r="F12680" s="3">
        <v>174.4</v>
      </c>
      <c r="G12680" s="3">
        <v>344.2</v>
      </c>
      <c r="H12680" s="4">
        <v>6.0257625451856797E-6</v>
      </c>
      <c r="I12680" s="4">
        <v>8.6199256472030997E-6</v>
      </c>
      <c r="J12680" s="4">
        <v>2.6180160034321901E-5</v>
      </c>
      <c r="K12680" s="3">
        <v>1357.5262942659799</v>
      </c>
      <c r="M12680" s="3">
        <v>546</v>
      </c>
      <c r="N12680" s="3">
        <v>596</v>
      </c>
      <c r="O12680" s="3">
        <v>294</v>
      </c>
      <c r="P12680" s="3">
        <v>1040</v>
      </c>
      <c r="Q12680" s="3" t="s">
        <v>137</v>
      </c>
      <c r="R12680" s="5">
        <v>42226.313622685186</v>
      </c>
      <c r="S12680" s="3" t="b">
        <v>0</v>
      </c>
      <c r="T12680" s="3" t="b">
        <v>0</v>
      </c>
      <c r="U12680" s="3" t="s">
        <v>138</v>
      </c>
      <c r="V12680" s="3" t="s">
        <v>54</v>
      </c>
    </row>
    <row r="12681" spans="1:24" ht="12" customHeight="1" x14ac:dyDescent="0.2">
      <c r="A12681" s="3" t="s">
        <v>49111</v>
      </c>
      <c r="B12681" s="3">
        <v>799</v>
      </c>
      <c r="C12681" s="3">
        <v>334</v>
      </c>
      <c r="D12681" s="3">
        <v>465</v>
      </c>
      <c r="E12681" s="3">
        <v>1350.7</v>
      </c>
      <c r="F12681" s="3">
        <v>628.79999999999995</v>
      </c>
      <c r="G12681" s="3">
        <v>721.900000000001</v>
      </c>
      <c r="H12681" s="4">
        <v>6.0278583501510499E-6</v>
      </c>
      <c r="I12681" s="4">
        <v>4.0793049714282503E-5</v>
      </c>
      <c r="J12681" s="4">
        <v>6.1708141077916601E-5</v>
      </c>
      <c r="K12681" s="3">
        <v>1352.85867856956</v>
      </c>
      <c r="L12681" s="3" t="s">
        <v>49112</v>
      </c>
      <c r="M12681" s="3">
        <v>2631</v>
      </c>
      <c r="N12681" s="3">
        <v>4300</v>
      </c>
      <c r="O12681" s="3">
        <v>339</v>
      </c>
      <c r="P12681" s="3">
        <v>3000</v>
      </c>
      <c r="Q12681" s="3" t="s">
        <v>49113</v>
      </c>
      <c r="R12681" s="5">
        <v>39871.675474537034</v>
      </c>
      <c r="S12681" s="3" t="b">
        <v>0</v>
      </c>
      <c r="T12681" s="3" t="b">
        <v>0</v>
      </c>
      <c r="U12681" s="3" t="s">
        <v>34</v>
      </c>
      <c r="V12681" s="3" t="s">
        <v>27</v>
      </c>
    </row>
    <row r="12682" spans="1:24" ht="12" customHeight="1" x14ac:dyDescent="0.2">
      <c r="A12682" s="3" t="s">
        <v>45529</v>
      </c>
      <c r="B12682" s="3">
        <v>117</v>
      </c>
      <c r="C12682" s="3">
        <v>9</v>
      </c>
      <c r="D12682" s="3">
        <v>108</v>
      </c>
      <c r="E12682" s="3">
        <v>130.5</v>
      </c>
      <c r="F12682" s="3">
        <v>7.2</v>
      </c>
      <c r="G12682" s="3">
        <v>123.3</v>
      </c>
      <c r="H12682" s="4">
        <v>6.0438773407181597E-6</v>
      </c>
      <c r="I12682" s="4">
        <v>1.2742647885784801E-6</v>
      </c>
      <c r="J12682" s="4">
        <v>1.7691791730076401E-5</v>
      </c>
      <c r="K12682" s="3">
        <v>1351.5023262497</v>
      </c>
      <c r="L12682" s="3" t="s">
        <v>45530</v>
      </c>
      <c r="M12682" s="3">
        <v>146</v>
      </c>
      <c r="N12682" s="3">
        <v>55</v>
      </c>
      <c r="O12682" s="3">
        <v>157</v>
      </c>
      <c r="P12682" s="3">
        <v>193</v>
      </c>
      <c r="Q12682" s="3" t="s">
        <v>45531</v>
      </c>
      <c r="R12682" s="5">
        <v>39502.88858796296</v>
      </c>
      <c r="S12682" s="3" t="b">
        <v>0</v>
      </c>
      <c r="T12682" s="3" t="b">
        <v>0</v>
      </c>
      <c r="U12682" s="3" t="s">
        <v>36723</v>
      </c>
      <c r="V12682" s="3" t="s">
        <v>27</v>
      </c>
    </row>
    <row r="12683" spans="1:24" ht="12" customHeight="1" x14ac:dyDescent="0.2">
      <c r="A12683" s="3" t="s">
        <v>6776</v>
      </c>
      <c r="B12683" s="3">
        <v>318</v>
      </c>
      <c r="C12683" s="3">
        <v>193</v>
      </c>
      <c r="D12683" s="3">
        <v>125</v>
      </c>
      <c r="E12683" s="3">
        <v>354</v>
      </c>
      <c r="F12683" s="3">
        <v>195.5</v>
      </c>
      <c r="G12683" s="3">
        <v>158.5</v>
      </c>
      <c r="H12683" s="4">
        <v>6.05305258468375E-6</v>
      </c>
      <c r="I12683" s="3">
        <v>1.4347939538241E-3</v>
      </c>
      <c r="J12683" s="4">
        <v>2.82413607828925E-5</v>
      </c>
      <c r="K12683" s="3">
        <v>1351.4627741527099</v>
      </c>
      <c r="L12683" s="3" t="s">
        <v>6777</v>
      </c>
      <c r="M12683" s="3">
        <v>292</v>
      </c>
      <c r="N12683" s="3">
        <v>1325</v>
      </c>
      <c r="O12683" s="3">
        <v>208</v>
      </c>
      <c r="P12683" s="3">
        <v>180</v>
      </c>
      <c r="Q12683" s="3" t="s">
        <v>6778</v>
      </c>
      <c r="R12683" s="5">
        <v>41286.540567129632</v>
      </c>
      <c r="S12683" s="3" t="b">
        <v>0</v>
      </c>
      <c r="T12683" s="3" t="b">
        <v>0</v>
      </c>
      <c r="U12683" s="3" t="s">
        <v>6779</v>
      </c>
      <c r="V12683" s="3" t="s">
        <v>27</v>
      </c>
    </row>
    <row r="12684" spans="1:24" ht="12" customHeight="1" x14ac:dyDescent="0.2">
      <c r="A12684" s="3" t="s">
        <v>29196</v>
      </c>
      <c r="B12684" s="3">
        <v>198</v>
      </c>
      <c r="C12684" s="3">
        <v>137</v>
      </c>
      <c r="D12684" s="3">
        <v>61</v>
      </c>
      <c r="E12684" s="3">
        <v>397.8</v>
      </c>
      <c r="F12684" s="3">
        <v>327.2</v>
      </c>
      <c r="G12684" s="3">
        <v>70.599999999999994</v>
      </c>
      <c r="H12684" s="4">
        <v>6.0231965344936302E-6</v>
      </c>
      <c r="I12684" s="4">
        <v>7.4591038489723598E-6</v>
      </c>
      <c r="J12684" s="4">
        <v>4.9033552699977199E-5</v>
      </c>
      <c r="K12684" s="3">
        <v>1350.2772979136901</v>
      </c>
      <c r="L12684" s="3" t="s">
        <v>29197</v>
      </c>
      <c r="M12684" s="3">
        <v>119629</v>
      </c>
      <c r="N12684" s="3">
        <v>20455</v>
      </c>
      <c r="O12684" s="3">
        <v>1707</v>
      </c>
      <c r="P12684" s="3">
        <v>693</v>
      </c>
      <c r="Q12684" s="3" t="s">
        <v>29198</v>
      </c>
      <c r="R12684" s="5">
        <v>39955.14503472222</v>
      </c>
      <c r="S12684" s="3" t="b">
        <v>0</v>
      </c>
      <c r="T12684" s="3" t="b">
        <v>0</v>
      </c>
      <c r="U12684" s="3" t="s">
        <v>29199</v>
      </c>
      <c r="V12684" s="3" t="s">
        <v>27</v>
      </c>
    </row>
    <row r="12685" spans="1:24" ht="12" customHeight="1" x14ac:dyDescent="0.2">
      <c r="A12685" s="3" t="s">
        <v>3247</v>
      </c>
      <c r="B12685" s="3">
        <v>296</v>
      </c>
      <c r="C12685" s="3">
        <v>25</v>
      </c>
      <c r="D12685" s="3">
        <v>271</v>
      </c>
      <c r="E12685" s="3">
        <v>340.8</v>
      </c>
      <c r="F12685" s="3">
        <v>30.1</v>
      </c>
      <c r="G12685" s="3">
        <v>310.7</v>
      </c>
      <c r="H12685" s="4">
        <v>6.0458139690950396E-6</v>
      </c>
      <c r="I12685" s="4">
        <v>4.6316792172424602E-6</v>
      </c>
      <c r="J12685" s="4">
        <v>1.8964908023494801E-5</v>
      </c>
      <c r="K12685" s="3">
        <v>1348.29789368814</v>
      </c>
      <c r="L12685" s="3" t="s">
        <v>3248</v>
      </c>
      <c r="M12685" s="3">
        <v>6411</v>
      </c>
      <c r="N12685" s="3">
        <v>122</v>
      </c>
      <c r="O12685" s="3">
        <v>18</v>
      </c>
      <c r="P12685" s="3">
        <v>493</v>
      </c>
      <c r="Q12685" s="3" t="s">
        <v>3249</v>
      </c>
      <c r="R12685" s="5">
        <v>41863.839363425926</v>
      </c>
      <c r="S12685" s="3" t="b">
        <v>0</v>
      </c>
      <c r="T12685" s="3" t="b">
        <v>0</v>
      </c>
      <c r="V12685" s="3" t="s">
        <v>54</v>
      </c>
      <c r="W12685" s="3" t="s">
        <v>45</v>
      </c>
    </row>
    <row r="12686" spans="1:24" ht="12" customHeight="1" x14ac:dyDescent="0.2">
      <c r="A12686" s="3" t="s">
        <v>2013</v>
      </c>
      <c r="B12686" s="3">
        <v>62</v>
      </c>
      <c r="C12686" s="3">
        <v>12</v>
      </c>
      <c r="D12686" s="3">
        <v>50</v>
      </c>
      <c r="E12686" s="3">
        <v>81.900000000000006</v>
      </c>
      <c r="F12686" s="3">
        <v>16.600000000000001</v>
      </c>
      <c r="G12686" s="3">
        <v>65.3</v>
      </c>
      <c r="H12686" s="4">
        <v>6.02176748510515E-6</v>
      </c>
      <c r="I12686" s="4">
        <v>4.6153672420086901E-7</v>
      </c>
      <c r="J12686" s="4">
        <v>1.9038099221953499E-5</v>
      </c>
      <c r="K12686" s="3">
        <v>1346.35565379946</v>
      </c>
      <c r="L12686" s="3" t="s">
        <v>2014</v>
      </c>
      <c r="M12686" s="3">
        <v>274</v>
      </c>
      <c r="N12686" s="3">
        <v>275</v>
      </c>
      <c r="O12686" s="3">
        <v>232</v>
      </c>
      <c r="P12686" s="3">
        <v>256</v>
      </c>
      <c r="Q12686" s="3" t="s">
        <v>2015</v>
      </c>
      <c r="R12686" s="5">
        <v>40321.854571759257</v>
      </c>
      <c r="S12686" s="3" t="b">
        <v>0</v>
      </c>
      <c r="T12686" s="3" t="b">
        <v>0</v>
      </c>
      <c r="U12686" s="3" t="s">
        <v>2016</v>
      </c>
      <c r="V12686" s="3" t="s">
        <v>27</v>
      </c>
    </row>
    <row r="12687" spans="1:24" ht="12" customHeight="1" x14ac:dyDescent="0.2">
      <c r="A12687" s="3" t="s">
        <v>20031</v>
      </c>
      <c r="B12687" s="3">
        <v>2280</v>
      </c>
      <c r="C12687" s="3">
        <v>656</v>
      </c>
      <c r="D12687" s="3">
        <v>1624</v>
      </c>
      <c r="E12687" s="3">
        <v>2535.1999999999998</v>
      </c>
      <c r="F12687" s="3">
        <v>866.3</v>
      </c>
      <c r="G12687" s="3">
        <v>1668.9</v>
      </c>
      <c r="H12687" s="4">
        <v>5.5125241793089602E-6</v>
      </c>
      <c r="I12687" s="3">
        <v>1.79576823193972E-4</v>
      </c>
      <c r="J12687" s="4">
        <v>5.9476683269457402E-5</v>
      </c>
      <c r="K12687" s="3">
        <v>1344.9416168586999</v>
      </c>
      <c r="L12687" s="3" t="s">
        <v>20032</v>
      </c>
      <c r="M12687" s="3">
        <v>3387</v>
      </c>
      <c r="N12687" s="3">
        <v>4173</v>
      </c>
      <c r="O12687" s="3">
        <v>0</v>
      </c>
      <c r="P12687" s="3">
        <v>4389</v>
      </c>
      <c r="Q12687" s="3" t="s">
        <v>20033</v>
      </c>
      <c r="R12687" s="5">
        <v>40722.827847222223</v>
      </c>
      <c r="S12687" s="3" t="b">
        <v>0</v>
      </c>
      <c r="T12687" s="3" t="b">
        <v>0</v>
      </c>
      <c r="U12687" s="3" t="s">
        <v>85</v>
      </c>
      <c r="V12687" s="3" t="s">
        <v>27</v>
      </c>
      <c r="W12687" s="3" t="s">
        <v>45</v>
      </c>
      <c r="X12687" s="3" t="s">
        <v>352</v>
      </c>
    </row>
    <row r="12688" spans="1:24" ht="12" customHeight="1" x14ac:dyDescent="0.2">
      <c r="A12688" s="3" t="s">
        <v>19518</v>
      </c>
      <c r="B12688" s="3">
        <v>535</v>
      </c>
      <c r="C12688" s="3">
        <v>134</v>
      </c>
      <c r="D12688" s="3">
        <v>401</v>
      </c>
      <c r="E12688" s="3">
        <v>783.400000000001</v>
      </c>
      <c r="F12688" s="3">
        <v>247.4</v>
      </c>
      <c r="G12688" s="3">
        <v>536</v>
      </c>
      <c r="H12688" s="4">
        <v>6.0225508393629001E-6</v>
      </c>
      <c r="I12688" s="4">
        <v>1.0632324652075399E-5</v>
      </c>
      <c r="J12688" s="4">
        <v>3.12527043545126E-5</v>
      </c>
      <c r="K12688" s="3">
        <v>1344.88222536691</v>
      </c>
      <c r="L12688" s="3" t="s">
        <v>19519</v>
      </c>
      <c r="M12688" s="3">
        <v>488</v>
      </c>
      <c r="N12688" s="3">
        <v>753</v>
      </c>
      <c r="O12688" s="3">
        <v>287</v>
      </c>
      <c r="P12688" s="3">
        <v>1226</v>
      </c>
      <c r="Q12688" s="3" t="s">
        <v>19518</v>
      </c>
      <c r="R12688" s="5">
        <v>42236.62096064815</v>
      </c>
      <c r="S12688" s="3" t="b">
        <v>0</v>
      </c>
      <c r="T12688" s="3" t="b">
        <v>0</v>
      </c>
      <c r="U12688" s="3" t="s">
        <v>19520</v>
      </c>
      <c r="V12688" s="3" t="s">
        <v>54</v>
      </c>
    </row>
    <row r="12689" spans="1:24" ht="12" customHeight="1" x14ac:dyDescent="0.2">
      <c r="A12689" s="3" t="s">
        <v>11615</v>
      </c>
      <c r="B12689" s="3">
        <v>88</v>
      </c>
      <c r="C12689" s="3">
        <v>22</v>
      </c>
      <c r="D12689" s="3">
        <v>66</v>
      </c>
      <c r="E12689" s="3">
        <v>149.4</v>
      </c>
      <c r="F12689" s="3">
        <v>64.900000000000006</v>
      </c>
      <c r="G12689" s="3">
        <v>84.5</v>
      </c>
      <c r="H12689" s="4">
        <v>6.0176727011888299E-6</v>
      </c>
      <c r="I12689" s="4">
        <v>2.9409162336783199E-5</v>
      </c>
      <c r="J12689" s="4">
        <v>2.5936795929699099E-5</v>
      </c>
      <c r="K12689" s="3">
        <v>1344.8749921526</v>
      </c>
      <c r="L12689" s="3" t="s">
        <v>11616</v>
      </c>
      <c r="M12689" s="3">
        <v>468</v>
      </c>
      <c r="N12689" s="3">
        <v>189</v>
      </c>
      <c r="O12689" s="3">
        <v>96</v>
      </c>
      <c r="P12689" s="3">
        <v>251</v>
      </c>
      <c r="Q12689" s="3" t="s">
        <v>11617</v>
      </c>
      <c r="R12689" s="5">
        <v>41030.149861111109</v>
      </c>
      <c r="S12689" s="3" t="b">
        <v>0</v>
      </c>
      <c r="T12689" s="3" t="b">
        <v>0</v>
      </c>
      <c r="U12689" s="3" t="s">
        <v>11618</v>
      </c>
      <c r="V12689" s="3" t="s">
        <v>27</v>
      </c>
    </row>
    <row r="12690" spans="1:24" ht="12" customHeight="1" x14ac:dyDescent="0.2">
      <c r="A12690" s="3" t="s">
        <v>34111</v>
      </c>
      <c r="B12690" s="3">
        <v>128</v>
      </c>
      <c r="C12690" s="3">
        <v>59</v>
      </c>
      <c r="D12690" s="3">
        <v>69</v>
      </c>
      <c r="E12690" s="3">
        <v>191.4</v>
      </c>
      <c r="F12690" s="3">
        <v>83.4</v>
      </c>
      <c r="G12690" s="3">
        <v>108</v>
      </c>
      <c r="H12690" s="4">
        <v>6.0302937838525798E-6</v>
      </c>
      <c r="I12690" s="4">
        <v>5.6309320836228701E-6</v>
      </c>
      <c r="J12690" s="4">
        <v>2.34150768098331E-5</v>
      </c>
      <c r="K12690" s="3">
        <v>1343.4968021555301</v>
      </c>
      <c r="L12690" s="3" t="s">
        <v>34112</v>
      </c>
      <c r="M12690" s="3">
        <v>243</v>
      </c>
      <c r="N12690" s="3">
        <v>461</v>
      </c>
      <c r="O12690" s="3">
        <v>316</v>
      </c>
      <c r="P12690" s="3">
        <v>197</v>
      </c>
      <c r="Q12690" s="3" t="s">
        <v>34113</v>
      </c>
      <c r="R12690" s="5">
        <v>42423.603946759256</v>
      </c>
      <c r="S12690" s="3" t="b">
        <v>0</v>
      </c>
      <c r="T12690" s="3" t="b">
        <v>0</v>
      </c>
      <c r="U12690" s="3" t="s">
        <v>1099</v>
      </c>
      <c r="V12690" s="3" t="s">
        <v>27</v>
      </c>
      <c r="W12690" s="3" t="s">
        <v>45</v>
      </c>
    </row>
    <row r="12691" spans="1:24" ht="12" customHeight="1" x14ac:dyDescent="0.2">
      <c r="A12691" s="3" t="s">
        <v>21150</v>
      </c>
      <c r="B12691" s="3">
        <v>981</v>
      </c>
      <c r="C12691" s="3">
        <v>452</v>
      </c>
      <c r="D12691" s="3">
        <v>529</v>
      </c>
      <c r="E12691" s="3">
        <v>1963.1</v>
      </c>
      <c r="F12691" s="3">
        <v>1066.5999999999999</v>
      </c>
      <c r="G12691" s="3">
        <v>896.50000000000102</v>
      </c>
      <c r="H12691" s="4">
        <v>6.0519279626911103E-6</v>
      </c>
      <c r="I12691" s="4">
        <v>3.6164282491728999E-5</v>
      </c>
      <c r="J12691" s="4">
        <v>7.3749859879245296E-5</v>
      </c>
      <c r="K12691" s="3">
        <v>1334.95455202888</v>
      </c>
      <c r="L12691" s="3" t="s">
        <v>21151</v>
      </c>
      <c r="M12691" s="3">
        <v>1817</v>
      </c>
      <c r="N12691" s="3">
        <v>2315</v>
      </c>
      <c r="O12691" s="3">
        <v>559</v>
      </c>
      <c r="P12691" s="3">
        <v>861</v>
      </c>
      <c r="Q12691" s="3" t="s">
        <v>21152</v>
      </c>
      <c r="R12691" s="5">
        <v>41237.407500000001</v>
      </c>
      <c r="S12691" s="3" t="b">
        <v>0</v>
      </c>
      <c r="T12691" s="3" t="b">
        <v>0</v>
      </c>
      <c r="V12691" s="3" t="s">
        <v>27</v>
      </c>
    </row>
    <row r="12692" spans="1:24" ht="12" customHeight="1" x14ac:dyDescent="0.2">
      <c r="A12692" s="3" t="s">
        <v>13672</v>
      </c>
      <c r="B12692" s="3">
        <v>404</v>
      </c>
      <c r="C12692" s="3">
        <v>126</v>
      </c>
      <c r="D12692" s="3">
        <v>278</v>
      </c>
      <c r="E12692" s="3">
        <v>1997.1</v>
      </c>
      <c r="F12692" s="3">
        <v>1142</v>
      </c>
      <c r="G12692" s="3">
        <v>855.1</v>
      </c>
      <c r="H12692" s="4">
        <v>5.7828504942315597E-6</v>
      </c>
      <c r="I12692" s="3">
        <v>1.5010558841005901E-3</v>
      </c>
      <c r="J12692" s="4">
        <v>7.8618464467269399E-5</v>
      </c>
      <c r="K12692" s="3">
        <v>1334.78112729959</v>
      </c>
      <c r="L12692" s="6" t="s">
        <v>13673</v>
      </c>
      <c r="M12692" s="3">
        <v>8064</v>
      </c>
      <c r="N12692" s="3">
        <v>3731</v>
      </c>
      <c r="O12692" s="3">
        <v>2268</v>
      </c>
      <c r="P12692" s="3">
        <v>2569</v>
      </c>
      <c r="Q12692" s="3" t="s">
        <v>13674</v>
      </c>
      <c r="R12692" s="5">
        <v>41547.601284722223</v>
      </c>
      <c r="S12692" s="3" t="b">
        <v>0</v>
      </c>
      <c r="T12692" s="3" t="b">
        <v>0</v>
      </c>
      <c r="U12692" s="3" t="s">
        <v>13666</v>
      </c>
      <c r="V12692" s="3" t="s">
        <v>27</v>
      </c>
    </row>
    <row r="12693" spans="1:24" ht="12" customHeight="1" x14ac:dyDescent="0.2">
      <c r="A12693" s="3" t="s">
        <v>36724</v>
      </c>
      <c r="B12693" s="3">
        <v>125</v>
      </c>
      <c r="C12693" s="3">
        <v>67</v>
      </c>
      <c r="D12693" s="3">
        <v>58</v>
      </c>
      <c r="E12693" s="3">
        <v>127.6</v>
      </c>
      <c r="F12693" s="3">
        <v>68.2</v>
      </c>
      <c r="G12693" s="3">
        <v>59.4</v>
      </c>
      <c r="H12693" s="4">
        <v>5.4216586588769602E-6</v>
      </c>
      <c r="I12693" s="4">
        <v>3.55601048396835E-6</v>
      </c>
      <c r="J12693" s="4">
        <v>2.37459376296334E-5</v>
      </c>
      <c r="K12693" s="3">
        <v>1331.1187474256899</v>
      </c>
      <c r="L12693" s="3" t="s">
        <v>36725</v>
      </c>
      <c r="M12693" s="3">
        <v>6285</v>
      </c>
      <c r="N12693" s="3">
        <v>4312</v>
      </c>
      <c r="O12693" s="3">
        <v>2</v>
      </c>
      <c r="P12693" s="3">
        <v>1362</v>
      </c>
      <c r="Q12693" s="3" t="s">
        <v>36726</v>
      </c>
      <c r="R12693" s="5">
        <v>39966.649571759262</v>
      </c>
      <c r="S12693" s="3" t="b">
        <v>0</v>
      </c>
      <c r="T12693" s="3" t="b">
        <v>0</v>
      </c>
      <c r="U12693" s="3" t="s">
        <v>36727</v>
      </c>
      <c r="V12693" s="3" t="s">
        <v>27</v>
      </c>
    </row>
    <row r="12694" spans="1:24" ht="12" customHeight="1" x14ac:dyDescent="0.2">
      <c r="A12694" s="3" t="s">
        <v>40445</v>
      </c>
      <c r="B12694" s="3">
        <v>146</v>
      </c>
      <c r="C12694" s="3">
        <v>54</v>
      </c>
      <c r="D12694" s="3">
        <v>92</v>
      </c>
      <c r="E12694" s="3">
        <v>586.1</v>
      </c>
      <c r="F12694" s="3">
        <v>334.1</v>
      </c>
      <c r="G12694" s="3">
        <v>252</v>
      </c>
      <c r="H12694" s="4">
        <v>6.0565646801740597E-6</v>
      </c>
      <c r="I12694" s="4">
        <v>1.6205474306879201E-5</v>
      </c>
      <c r="J12694" s="4">
        <v>3.67342037193862E-5</v>
      </c>
      <c r="K12694" s="3">
        <v>1330.0468463300499</v>
      </c>
      <c r="L12694" s="3" t="s">
        <v>40446</v>
      </c>
      <c r="M12694" s="3">
        <v>557</v>
      </c>
      <c r="N12694" s="3">
        <v>607</v>
      </c>
      <c r="O12694" s="3">
        <v>292</v>
      </c>
      <c r="P12694" s="3">
        <v>764</v>
      </c>
      <c r="Q12694" s="3" t="s">
        <v>40447</v>
      </c>
      <c r="R12694" s="5">
        <v>42591.456458333334</v>
      </c>
      <c r="S12694" s="3" t="b">
        <v>0</v>
      </c>
      <c r="T12694" s="3" t="b">
        <v>0</v>
      </c>
      <c r="U12694" s="3" t="s">
        <v>335</v>
      </c>
      <c r="V12694" s="3" t="s">
        <v>54</v>
      </c>
    </row>
    <row r="12695" spans="1:24" ht="12" customHeight="1" x14ac:dyDescent="0.2">
      <c r="A12695" s="3" t="s">
        <v>32335</v>
      </c>
      <c r="B12695" s="3">
        <v>366</v>
      </c>
      <c r="C12695" s="3">
        <v>116</v>
      </c>
      <c r="D12695" s="3">
        <v>250</v>
      </c>
      <c r="E12695" s="3">
        <v>448.9</v>
      </c>
      <c r="F12695" s="3">
        <v>155</v>
      </c>
      <c r="G12695" s="3">
        <v>293.89999999999998</v>
      </c>
      <c r="H12695" s="4">
        <v>6.0274659568722797E-6</v>
      </c>
      <c r="I12695" s="4">
        <v>1.2318392076767199E-5</v>
      </c>
      <c r="J12695" s="4">
        <v>3.10248140511511E-5</v>
      </c>
      <c r="K12695" s="3">
        <v>1326.5805116721001</v>
      </c>
      <c r="L12695" s="6" t="s">
        <v>32336</v>
      </c>
      <c r="M12695" s="3">
        <v>5417</v>
      </c>
      <c r="N12695" s="3">
        <v>3921</v>
      </c>
      <c r="O12695" s="3">
        <v>1271</v>
      </c>
      <c r="P12695" s="3">
        <v>758</v>
      </c>
      <c r="Q12695" s="3" t="s">
        <v>32337</v>
      </c>
      <c r="R12695" s="5">
        <v>40134.65997685185</v>
      </c>
      <c r="S12695" s="3" t="b">
        <v>0</v>
      </c>
      <c r="T12695" s="3" t="b">
        <v>0</v>
      </c>
      <c r="U12695" s="3" t="s">
        <v>32338</v>
      </c>
      <c r="V12695" s="3" t="s">
        <v>27</v>
      </c>
    </row>
    <row r="12696" spans="1:24" ht="12" customHeight="1" x14ac:dyDescent="0.2">
      <c r="A12696" s="3" t="s">
        <v>13565</v>
      </c>
      <c r="B12696" s="3">
        <v>144</v>
      </c>
      <c r="C12696" s="3">
        <v>44</v>
      </c>
      <c r="D12696" s="3">
        <v>100</v>
      </c>
      <c r="E12696" s="3">
        <v>158.80000000000001</v>
      </c>
      <c r="F12696" s="3">
        <v>44.1</v>
      </c>
      <c r="G12696" s="3">
        <v>114.7</v>
      </c>
      <c r="H12696" s="4">
        <v>6.0205420896097399E-6</v>
      </c>
      <c r="I12696" s="4">
        <v>1.4017806952579201E-6</v>
      </c>
      <c r="J12696" s="4">
        <v>2.02323979287394E-5</v>
      </c>
      <c r="K12696" s="3">
        <v>1322.1370024466</v>
      </c>
      <c r="L12696" s="3" t="s">
        <v>13566</v>
      </c>
      <c r="M12696" s="3">
        <v>91</v>
      </c>
      <c r="N12696" s="3">
        <v>134</v>
      </c>
      <c r="O12696" s="3">
        <v>69</v>
      </c>
      <c r="P12696" s="3">
        <v>164</v>
      </c>
      <c r="Q12696" s="3" t="s">
        <v>13567</v>
      </c>
      <c r="R12696" s="5">
        <v>41820.309675925928</v>
      </c>
      <c r="S12696" s="3" t="b">
        <v>0</v>
      </c>
      <c r="T12696" s="3" t="b">
        <v>0</v>
      </c>
      <c r="U12696" s="3" t="s">
        <v>313</v>
      </c>
      <c r="V12696" s="3" t="s">
        <v>27</v>
      </c>
    </row>
    <row r="12697" spans="1:24" ht="12" customHeight="1" x14ac:dyDescent="0.2">
      <c r="A12697" s="3" t="s">
        <v>40159</v>
      </c>
      <c r="B12697" s="3">
        <v>422</v>
      </c>
      <c r="C12697" s="3">
        <v>149</v>
      </c>
      <c r="D12697" s="3">
        <v>273</v>
      </c>
      <c r="E12697" s="3">
        <v>713</v>
      </c>
      <c r="F12697" s="3">
        <v>257.3</v>
      </c>
      <c r="G12697" s="3">
        <v>455.7</v>
      </c>
      <c r="H12697" s="4">
        <v>6.0099440534307801E-6</v>
      </c>
      <c r="I12697" s="4">
        <v>1.92996957308305E-5</v>
      </c>
      <c r="J12697" s="4">
        <v>3.03116625027757E-5</v>
      </c>
      <c r="K12697" s="3">
        <v>1320.8206302911101</v>
      </c>
      <c r="L12697" s="3" t="s">
        <v>40160</v>
      </c>
      <c r="M12697" s="3">
        <v>948</v>
      </c>
      <c r="N12697" s="3">
        <v>865</v>
      </c>
      <c r="O12697" s="3">
        <v>120</v>
      </c>
      <c r="P12697" s="3">
        <v>564</v>
      </c>
      <c r="Q12697" s="3" t="s">
        <v>40161</v>
      </c>
      <c r="R12697" s="5">
        <v>41254.562349537038</v>
      </c>
      <c r="S12697" s="3" t="b">
        <v>0</v>
      </c>
      <c r="T12697" s="3" t="b">
        <v>0</v>
      </c>
      <c r="U12697" s="3" t="s">
        <v>36654</v>
      </c>
      <c r="V12697" s="3" t="s">
        <v>27</v>
      </c>
    </row>
    <row r="12698" spans="1:24" ht="12" customHeight="1" x14ac:dyDescent="0.2">
      <c r="A12698" s="3" t="s">
        <v>17258</v>
      </c>
      <c r="B12698" s="3">
        <v>1603</v>
      </c>
      <c r="C12698" s="3">
        <v>1275</v>
      </c>
      <c r="D12698" s="3">
        <v>328</v>
      </c>
      <c r="E12698" s="3">
        <v>1664.9</v>
      </c>
      <c r="F12698" s="3">
        <v>1337.3</v>
      </c>
      <c r="G12698" s="3">
        <v>327.60000000000002</v>
      </c>
      <c r="H12698" s="4">
        <v>6.0073445794828504E-6</v>
      </c>
      <c r="I12698" s="4">
        <v>8.0130613911298201E-5</v>
      </c>
      <c r="J12698" s="3">
        <v>1.19093802989788E-4</v>
      </c>
      <c r="K12698" s="3">
        <v>1318.9155825164</v>
      </c>
      <c r="L12698" s="3" t="s">
        <v>17259</v>
      </c>
      <c r="M12698" s="3">
        <v>21990</v>
      </c>
      <c r="N12698" s="3">
        <v>44219</v>
      </c>
      <c r="O12698" s="3">
        <v>1</v>
      </c>
      <c r="P12698" s="3">
        <v>416</v>
      </c>
      <c r="Q12698" s="3" t="s">
        <v>17260</v>
      </c>
      <c r="R12698" s="5">
        <v>39948.632708333331</v>
      </c>
      <c r="S12698" s="3" t="b">
        <v>0</v>
      </c>
      <c r="T12698" s="3" t="b">
        <v>1</v>
      </c>
      <c r="V12698" s="3" t="s">
        <v>27</v>
      </c>
      <c r="W12698" s="3" t="s">
        <v>35</v>
      </c>
      <c r="X12698" s="3" t="s">
        <v>352</v>
      </c>
    </row>
    <row r="12699" spans="1:24" ht="12" customHeight="1" x14ac:dyDescent="0.2">
      <c r="A12699" s="3" t="s">
        <v>15113</v>
      </c>
      <c r="B12699" s="3">
        <v>185</v>
      </c>
      <c r="C12699" s="3">
        <v>39</v>
      </c>
      <c r="D12699" s="3">
        <v>146</v>
      </c>
      <c r="E12699" s="3">
        <v>289.89999999999998</v>
      </c>
      <c r="F12699" s="3">
        <v>46.6</v>
      </c>
      <c r="G12699" s="3">
        <v>243.3</v>
      </c>
      <c r="H12699" s="4">
        <v>6.0261329280557998E-6</v>
      </c>
      <c r="I12699" s="4">
        <v>1.0128018398087101E-5</v>
      </c>
      <c r="J12699" s="4">
        <v>1.95118539826836E-5</v>
      </c>
      <c r="K12699" s="3">
        <v>1318.65777626926</v>
      </c>
      <c r="L12699" s="3" t="s">
        <v>15114</v>
      </c>
      <c r="M12699" s="3">
        <v>797</v>
      </c>
      <c r="N12699" s="3">
        <v>686</v>
      </c>
      <c r="O12699" s="3">
        <v>995</v>
      </c>
      <c r="P12699" s="3">
        <v>920</v>
      </c>
      <c r="Q12699" s="3" t="s">
        <v>15115</v>
      </c>
      <c r="R12699" s="5">
        <v>41616.574918981481</v>
      </c>
      <c r="S12699" s="3" t="b">
        <v>0</v>
      </c>
      <c r="T12699" s="3" t="b">
        <v>0</v>
      </c>
      <c r="U12699" s="3" t="s">
        <v>15116</v>
      </c>
      <c r="V12699" s="3" t="s">
        <v>27</v>
      </c>
    </row>
    <row r="12700" spans="1:24" ht="12" customHeight="1" x14ac:dyDescent="0.2">
      <c r="A12700" s="3" t="s">
        <v>48624</v>
      </c>
      <c r="B12700" s="3">
        <v>589</v>
      </c>
      <c r="C12700" s="3">
        <v>40</v>
      </c>
      <c r="D12700" s="3">
        <v>549</v>
      </c>
      <c r="E12700" s="3">
        <v>1243.2</v>
      </c>
      <c r="F12700" s="3">
        <v>38.1</v>
      </c>
      <c r="G12700" s="3">
        <v>1205.0999999999999</v>
      </c>
      <c r="H12700" s="4">
        <v>5.9817091298227903E-6</v>
      </c>
      <c r="I12700" s="4">
        <v>2.41693120126743E-6</v>
      </c>
      <c r="J12700" s="4">
        <v>2.1078505699612699E-5</v>
      </c>
      <c r="K12700" s="3">
        <v>1318.5500219602</v>
      </c>
      <c r="L12700" s="3" t="s">
        <v>48625</v>
      </c>
      <c r="M12700" s="3">
        <v>212946</v>
      </c>
      <c r="N12700" s="3">
        <v>2029</v>
      </c>
      <c r="O12700" s="3">
        <v>64518</v>
      </c>
      <c r="P12700" s="3">
        <v>4990</v>
      </c>
      <c r="Q12700" s="3" t="s">
        <v>48626</v>
      </c>
      <c r="R12700" s="5">
        <v>41703.475706018522</v>
      </c>
      <c r="S12700" s="3" t="b">
        <v>0</v>
      </c>
      <c r="T12700" s="3" t="b">
        <v>0</v>
      </c>
      <c r="U12700" s="3" t="s">
        <v>17484</v>
      </c>
      <c r="V12700" s="3" t="s">
        <v>54</v>
      </c>
    </row>
    <row r="12701" spans="1:24" ht="12" customHeight="1" x14ac:dyDescent="0.2">
      <c r="A12701" s="3" t="s">
        <v>6652</v>
      </c>
      <c r="B12701" s="3">
        <v>1095</v>
      </c>
      <c r="C12701" s="3">
        <v>494</v>
      </c>
      <c r="D12701" s="3">
        <v>601</v>
      </c>
      <c r="E12701" s="3">
        <v>1193.2</v>
      </c>
      <c r="F12701" s="3">
        <v>533.1</v>
      </c>
      <c r="G12701" s="3">
        <v>660.1</v>
      </c>
      <c r="H12701" s="4">
        <v>6.0293593624796502E-6</v>
      </c>
      <c r="I12701" s="3">
        <v>1.8675948556788399E-4</v>
      </c>
      <c r="J12701" s="4">
        <v>5.1929341252799202E-5</v>
      </c>
      <c r="K12701" s="3">
        <v>1315.3391796388601</v>
      </c>
      <c r="L12701" s="3" t="s">
        <v>6653</v>
      </c>
      <c r="M12701" s="3">
        <v>1821</v>
      </c>
      <c r="N12701" s="3">
        <v>5554</v>
      </c>
      <c r="O12701" s="3">
        <v>33</v>
      </c>
      <c r="P12701" s="3">
        <v>2355</v>
      </c>
      <c r="Q12701" s="3" t="s">
        <v>6654</v>
      </c>
      <c r="R12701" s="5">
        <v>40218.501944444448</v>
      </c>
      <c r="S12701" s="3" t="b">
        <v>0</v>
      </c>
      <c r="T12701" s="3" t="b">
        <v>0</v>
      </c>
      <c r="V12701" s="3" t="s">
        <v>27</v>
      </c>
    </row>
    <row r="12702" spans="1:24" ht="12" customHeight="1" x14ac:dyDescent="0.2">
      <c r="A12702" s="3" t="s">
        <v>49690</v>
      </c>
      <c r="B12702" s="3">
        <v>570</v>
      </c>
      <c r="C12702" s="3">
        <v>238</v>
      </c>
      <c r="D12702" s="3">
        <v>332</v>
      </c>
      <c r="E12702" s="3">
        <v>706.4</v>
      </c>
      <c r="F12702" s="3">
        <v>258.60000000000002</v>
      </c>
      <c r="G12702" s="3">
        <v>447.8</v>
      </c>
      <c r="H12702" s="4">
        <v>6.0263544532951396E-6</v>
      </c>
      <c r="I12702" s="4">
        <v>3.6477660543330797E-5</v>
      </c>
      <c r="J12702" s="4">
        <v>3.3926710971704002E-5</v>
      </c>
      <c r="K12702" s="3">
        <v>1315.1866863637299</v>
      </c>
      <c r="L12702" s="3" t="s">
        <v>49691</v>
      </c>
      <c r="M12702" s="3">
        <v>1396</v>
      </c>
      <c r="N12702" s="3">
        <v>1275</v>
      </c>
      <c r="O12702" s="3">
        <v>11</v>
      </c>
      <c r="P12702" s="3">
        <v>997</v>
      </c>
      <c r="Q12702" s="3" t="s">
        <v>49692</v>
      </c>
      <c r="R12702" s="5">
        <v>39996.688518518517</v>
      </c>
      <c r="S12702" s="3" t="b">
        <v>0</v>
      </c>
      <c r="T12702" s="3" t="b">
        <v>0</v>
      </c>
      <c r="U12702" s="3" t="s">
        <v>49693</v>
      </c>
      <c r="V12702" s="3" t="s">
        <v>27</v>
      </c>
    </row>
    <row r="12703" spans="1:24" ht="12" customHeight="1" x14ac:dyDescent="0.2">
      <c r="A12703" s="3" t="s">
        <v>12955</v>
      </c>
      <c r="B12703" s="3">
        <v>519</v>
      </c>
      <c r="C12703" s="3">
        <v>11</v>
      </c>
      <c r="D12703" s="3">
        <v>508</v>
      </c>
      <c r="E12703" s="3">
        <v>613.50000000000102</v>
      </c>
      <c r="F12703" s="3">
        <v>11.1</v>
      </c>
      <c r="G12703" s="3">
        <v>602.400000000001</v>
      </c>
      <c r="H12703" s="4">
        <v>6.0820998328031202E-6</v>
      </c>
      <c r="I12703" s="4">
        <v>1.21124392039702E-6</v>
      </c>
      <c r="J12703" s="4">
        <v>1.7581527570273902E-5</v>
      </c>
      <c r="K12703" s="3">
        <v>1314.84999613937</v>
      </c>
      <c r="L12703" s="3" t="s">
        <v>12956</v>
      </c>
      <c r="M12703" s="3">
        <v>48842</v>
      </c>
      <c r="N12703" s="3">
        <v>1168</v>
      </c>
      <c r="O12703" s="3">
        <v>15330</v>
      </c>
      <c r="P12703" s="3">
        <v>1228</v>
      </c>
      <c r="Q12703" s="3" t="s">
        <v>12957</v>
      </c>
      <c r="R12703" s="5">
        <v>40526.946932870371</v>
      </c>
      <c r="S12703" s="3" t="b">
        <v>0</v>
      </c>
      <c r="T12703" s="3" t="b">
        <v>0</v>
      </c>
      <c r="U12703" s="3" t="s">
        <v>85</v>
      </c>
      <c r="V12703" s="3" t="s">
        <v>27</v>
      </c>
    </row>
    <row r="12704" spans="1:24" ht="12" customHeight="1" x14ac:dyDescent="0.2">
      <c r="A12704" s="3" t="s">
        <v>30774</v>
      </c>
      <c r="B12704" s="3">
        <v>285</v>
      </c>
      <c r="C12704" s="3">
        <v>55</v>
      </c>
      <c r="D12704" s="3">
        <v>230</v>
      </c>
      <c r="E12704" s="3">
        <v>377.5</v>
      </c>
      <c r="F12704" s="3">
        <v>60.2</v>
      </c>
      <c r="G12704" s="3">
        <v>317.3</v>
      </c>
      <c r="H12704" s="4">
        <v>6.0026063316691799E-6</v>
      </c>
      <c r="I12704" s="4">
        <v>6.7290705635101804E-6</v>
      </c>
      <c r="J12704" s="4">
        <v>2.0708399639281099E-5</v>
      </c>
      <c r="K12704" s="3">
        <v>1314.52612051591</v>
      </c>
      <c r="L12704" s="3" t="s">
        <v>30775</v>
      </c>
      <c r="M12704" s="3">
        <v>67</v>
      </c>
      <c r="N12704" s="3">
        <v>149</v>
      </c>
      <c r="O12704" s="3">
        <v>129</v>
      </c>
      <c r="P12704" s="3">
        <v>313</v>
      </c>
      <c r="Q12704" s="3" t="s">
        <v>30776</v>
      </c>
      <c r="R12704" s="5">
        <v>42431.507534722223</v>
      </c>
      <c r="S12704" s="3" t="b">
        <v>0</v>
      </c>
      <c r="T12704" s="3" t="b">
        <v>0</v>
      </c>
      <c r="U12704" s="3" t="s">
        <v>26474</v>
      </c>
      <c r="V12704" s="3" t="s">
        <v>27</v>
      </c>
    </row>
    <row r="12705" spans="1:24" ht="12" customHeight="1" x14ac:dyDescent="0.2">
      <c r="A12705" s="3" t="s">
        <v>2105</v>
      </c>
      <c r="B12705" s="3">
        <v>112</v>
      </c>
      <c r="C12705" s="3">
        <v>39</v>
      </c>
      <c r="D12705" s="3">
        <v>73</v>
      </c>
      <c r="E12705" s="3">
        <v>147</v>
      </c>
      <c r="F12705" s="3">
        <v>57.9</v>
      </c>
      <c r="G12705" s="3">
        <v>89.1</v>
      </c>
      <c r="H12705" s="4">
        <v>6.0375681641445899E-6</v>
      </c>
      <c r="I12705" s="4">
        <v>1.3832269029135601E-6</v>
      </c>
      <c r="J12705" s="4">
        <v>2.36715288378959E-5</v>
      </c>
      <c r="K12705" s="3">
        <v>1313.2660931371299</v>
      </c>
      <c r="L12705" s="3" t="s">
        <v>2106</v>
      </c>
      <c r="M12705" s="3">
        <v>4598</v>
      </c>
      <c r="N12705" s="3">
        <v>3303</v>
      </c>
      <c r="O12705" s="3">
        <v>567</v>
      </c>
      <c r="P12705" s="3">
        <v>839</v>
      </c>
      <c r="Q12705" s="3" t="s">
        <v>2105</v>
      </c>
      <c r="R12705" s="5">
        <v>40428.736273148148</v>
      </c>
      <c r="S12705" s="3" t="b">
        <v>0</v>
      </c>
      <c r="T12705" s="3" t="b">
        <v>0</v>
      </c>
      <c r="U12705" s="3" t="s">
        <v>1005</v>
      </c>
      <c r="V12705" s="3" t="s">
        <v>27</v>
      </c>
    </row>
    <row r="12706" spans="1:24" ht="12" customHeight="1" x14ac:dyDescent="0.2">
      <c r="A12706" s="3" t="s">
        <v>30818</v>
      </c>
      <c r="B12706" s="3">
        <v>284</v>
      </c>
      <c r="C12706" s="3">
        <v>31</v>
      </c>
      <c r="D12706" s="3">
        <v>253</v>
      </c>
      <c r="E12706" s="3">
        <v>285.2</v>
      </c>
      <c r="F12706" s="3">
        <v>31.3</v>
      </c>
      <c r="G12706" s="3">
        <v>253.9</v>
      </c>
      <c r="H12706" s="4">
        <v>6.0534446521449004E-6</v>
      </c>
      <c r="I12706" s="4">
        <v>8.7010754635028401E-7</v>
      </c>
      <c r="J12706" s="4">
        <v>1.8812564039786101E-5</v>
      </c>
      <c r="K12706" s="3">
        <v>1313.07318417908</v>
      </c>
      <c r="L12706" s="3" t="s">
        <v>30819</v>
      </c>
      <c r="M12706" s="3">
        <v>370</v>
      </c>
      <c r="N12706" s="3">
        <v>650</v>
      </c>
      <c r="O12706" s="3">
        <v>123</v>
      </c>
      <c r="P12706" s="3">
        <v>774</v>
      </c>
      <c r="Q12706" s="3" t="s">
        <v>30820</v>
      </c>
      <c r="R12706" s="5">
        <v>40011.479050925926</v>
      </c>
      <c r="S12706" s="3" t="b">
        <v>0</v>
      </c>
      <c r="T12706" s="3" t="b">
        <v>0</v>
      </c>
      <c r="U12706" s="3" t="s">
        <v>85</v>
      </c>
      <c r="V12706" s="3" t="s">
        <v>27</v>
      </c>
    </row>
    <row r="12707" spans="1:24" ht="12" customHeight="1" x14ac:dyDescent="0.2">
      <c r="A12707" s="3" t="s">
        <v>37661</v>
      </c>
      <c r="B12707" s="3">
        <v>401</v>
      </c>
      <c r="C12707" s="3">
        <v>97</v>
      </c>
      <c r="D12707" s="3">
        <v>304</v>
      </c>
      <c r="E12707" s="3">
        <v>998.4</v>
      </c>
      <c r="F12707" s="3">
        <v>115.6</v>
      </c>
      <c r="G12707" s="3">
        <v>882.8</v>
      </c>
      <c r="H12707" s="4">
        <v>6.0226451457479999E-6</v>
      </c>
      <c r="I12707" s="4">
        <v>3.08226530193308E-5</v>
      </c>
      <c r="J12707" s="4">
        <v>2.5456912291741799E-5</v>
      </c>
      <c r="K12707" s="3">
        <v>1312.9644838555901</v>
      </c>
      <c r="L12707" s="3" t="s">
        <v>37662</v>
      </c>
      <c r="M12707" s="3">
        <v>1290</v>
      </c>
      <c r="N12707" s="3">
        <v>582</v>
      </c>
      <c r="O12707" s="3">
        <v>124</v>
      </c>
      <c r="P12707" s="3">
        <v>638</v>
      </c>
      <c r="Q12707" s="3" t="s">
        <v>37663</v>
      </c>
      <c r="R12707" s="5">
        <v>40085.611226851855</v>
      </c>
      <c r="S12707" s="3" t="b">
        <v>0</v>
      </c>
      <c r="T12707" s="3" t="b">
        <v>0</v>
      </c>
      <c r="V12707" s="3" t="s">
        <v>27</v>
      </c>
    </row>
    <row r="12708" spans="1:24" ht="12" customHeight="1" x14ac:dyDescent="0.2">
      <c r="A12708" s="3" t="s">
        <v>21898</v>
      </c>
      <c r="B12708" s="3">
        <v>560</v>
      </c>
      <c r="C12708" s="3">
        <v>84</v>
      </c>
      <c r="D12708" s="3">
        <v>476</v>
      </c>
      <c r="E12708" s="3">
        <v>707.4</v>
      </c>
      <c r="F12708" s="3">
        <v>111.6</v>
      </c>
      <c r="G12708" s="3">
        <v>595.79999999999995</v>
      </c>
      <c r="H12708" s="4">
        <v>6.0177415055065199E-6</v>
      </c>
      <c r="I12708" s="4">
        <v>2.1400997358202599E-5</v>
      </c>
      <c r="J12708" s="4">
        <v>2.4436196447617001E-5</v>
      </c>
      <c r="K12708" s="3">
        <v>1309.17781796653</v>
      </c>
      <c r="L12708" s="3" t="s">
        <v>21899</v>
      </c>
      <c r="M12708" s="3">
        <v>425</v>
      </c>
      <c r="N12708" s="3">
        <v>400</v>
      </c>
      <c r="O12708" s="3">
        <v>374</v>
      </c>
      <c r="P12708" s="3">
        <v>1054</v>
      </c>
      <c r="Q12708" s="3" t="s">
        <v>21900</v>
      </c>
      <c r="R12708" s="5">
        <v>41341.451006944444</v>
      </c>
      <c r="S12708" s="3" t="b">
        <v>0</v>
      </c>
      <c r="T12708" s="3" t="b">
        <v>0</v>
      </c>
      <c r="U12708" s="3" t="s">
        <v>5925</v>
      </c>
      <c r="V12708" s="3" t="s">
        <v>27</v>
      </c>
    </row>
    <row r="12709" spans="1:24" ht="12" customHeight="1" x14ac:dyDescent="0.2">
      <c r="A12709" s="3" t="s">
        <v>36219</v>
      </c>
      <c r="B12709" s="3">
        <v>621</v>
      </c>
      <c r="C12709" s="3">
        <v>618</v>
      </c>
      <c r="D12709" s="3">
        <v>3</v>
      </c>
      <c r="E12709" s="3">
        <v>619.20000000000005</v>
      </c>
      <c r="F12709" s="3">
        <v>618.9</v>
      </c>
      <c r="G12709" s="3">
        <v>0.3</v>
      </c>
      <c r="H12709" s="4">
        <v>5.99701588489565E-6</v>
      </c>
      <c r="I12709" s="3">
        <v>6.5704696224449296E-4</v>
      </c>
      <c r="J12709" s="4">
        <v>6.0475739406184703E-5</v>
      </c>
      <c r="K12709" s="3">
        <v>1308.89867392424</v>
      </c>
      <c r="L12709" s="3" t="s">
        <v>36220</v>
      </c>
      <c r="M12709" s="3">
        <v>26693</v>
      </c>
      <c r="N12709" s="3">
        <v>103066</v>
      </c>
      <c r="O12709" s="3">
        <v>4485</v>
      </c>
      <c r="P12709" s="3">
        <v>112854</v>
      </c>
      <c r="Q12709" s="3" t="s">
        <v>36221</v>
      </c>
      <c r="R12709" s="5">
        <v>41554.385949074072</v>
      </c>
      <c r="S12709" s="3" t="b">
        <v>0</v>
      </c>
      <c r="T12709" s="3" t="b">
        <v>0</v>
      </c>
      <c r="U12709" s="3" t="s">
        <v>40</v>
      </c>
      <c r="V12709" s="3" t="s">
        <v>54</v>
      </c>
      <c r="W12709" s="3" t="s">
        <v>1615</v>
      </c>
      <c r="X12709" s="3" t="s">
        <v>1616</v>
      </c>
    </row>
    <row r="12710" spans="1:24" ht="12" customHeight="1" x14ac:dyDescent="0.2">
      <c r="A12710" s="3" t="s">
        <v>49809</v>
      </c>
      <c r="B12710" s="3">
        <v>166</v>
      </c>
      <c r="C12710" s="3">
        <v>12</v>
      </c>
      <c r="D12710" s="3">
        <v>154</v>
      </c>
      <c r="E12710" s="3">
        <v>171.2</v>
      </c>
      <c r="F12710" s="3">
        <v>10.4</v>
      </c>
      <c r="G12710" s="3">
        <v>160.80000000000001</v>
      </c>
      <c r="H12710" s="4">
        <v>6.0238278534571301E-6</v>
      </c>
      <c r="I12710" s="4">
        <v>1.2255351214688899E-6</v>
      </c>
      <c r="J12710" s="4">
        <v>1.7948311192152801E-5</v>
      </c>
      <c r="K12710" s="3">
        <v>1308.7144668308099</v>
      </c>
      <c r="L12710" s="3" t="s">
        <v>49810</v>
      </c>
      <c r="M12710" s="3">
        <v>582</v>
      </c>
      <c r="N12710" s="3">
        <v>189</v>
      </c>
      <c r="O12710" s="3">
        <v>221</v>
      </c>
      <c r="P12710" s="3">
        <v>499</v>
      </c>
      <c r="Q12710" s="3" t="s">
        <v>49811</v>
      </c>
      <c r="R12710" s="5">
        <v>41555.428333333337</v>
      </c>
      <c r="S12710" s="3" t="b">
        <v>0</v>
      </c>
      <c r="T12710" s="3" t="b">
        <v>0</v>
      </c>
      <c r="U12710" s="3" t="s">
        <v>49812</v>
      </c>
      <c r="V12710" s="3" t="s">
        <v>27</v>
      </c>
    </row>
    <row r="12711" spans="1:24" ht="12" customHeight="1" x14ac:dyDescent="0.2">
      <c r="A12711" s="3" t="s">
        <v>15788</v>
      </c>
      <c r="B12711" s="3">
        <v>1339</v>
      </c>
      <c r="C12711" s="3">
        <v>95</v>
      </c>
      <c r="D12711" s="3">
        <v>1244</v>
      </c>
      <c r="E12711" s="3">
        <v>1356.1</v>
      </c>
      <c r="F12711" s="3">
        <v>95.2</v>
      </c>
      <c r="G12711" s="3">
        <v>1260.9000000000001</v>
      </c>
      <c r="H12711" s="4">
        <v>5.4886308500570504E-6</v>
      </c>
      <c r="I12711" s="4">
        <v>6.4945224295296702E-6</v>
      </c>
      <c r="J12711" s="4">
        <v>2.2011482731776901E-5</v>
      </c>
      <c r="K12711" s="3">
        <v>1307.2083143221901</v>
      </c>
      <c r="L12711" s="3" t="s">
        <v>15789</v>
      </c>
      <c r="M12711" s="3">
        <v>6214</v>
      </c>
      <c r="N12711" s="3">
        <v>2193</v>
      </c>
      <c r="O12711" s="3">
        <v>55</v>
      </c>
      <c r="P12711" s="3">
        <v>2972</v>
      </c>
      <c r="Q12711" s="3" t="s">
        <v>15790</v>
      </c>
      <c r="R12711" s="5">
        <v>41033.563854166663</v>
      </c>
      <c r="S12711" s="3" t="b">
        <v>0</v>
      </c>
      <c r="T12711" s="3" t="b">
        <v>1</v>
      </c>
      <c r="U12711" s="3" t="s">
        <v>34</v>
      </c>
      <c r="V12711" s="3" t="s">
        <v>27</v>
      </c>
    </row>
    <row r="12712" spans="1:24" ht="12" customHeight="1" x14ac:dyDescent="0.2">
      <c r="A12712" s="3" t="s">
        <v>2508</v>
      </c>
      <c r="B12712" s="3">
        <v>296</v>
      </c>
      <c r="C12712" s="3">
        <v>167</v>
      </c>
      <c r="D12712" s="3">
        <v>129</v>
      </c>
      <c r="E12712" s="3">
        <v>286.2</v>
      </c>
      <c r="F12712" s="3">
        <v>167.9</v>
      </c>
      <c r="G12712" s="3">
        <v>118.3</v>
      </c>
      <c r="H12712" s="4">
        <v>6.07647855914545E-6</v>
      </c>
      <c r="I12712" s="4">
        <v>1.21434548029559E-5</v>
      </c>
      <c r="J12712" s="4">
        <v>2.60499958117486E-5</v>
      </c>
      <c r="K12712" s="3">
        <v>1306.6765430898099</v>
      </c>
      <c r="L12712" s="3" t="s">
        <v>2509</v>
      </c>
      <c r="M12712" s="3">
        <v>725</v>
      </c>
      <c r="N12712" s="3">
        <v>3767</v>
      </c>
      <c r="O12712" s="3">
        <v>141</v>
      </c>
      <c r="P12712" s="3">
        <v>272</v>
      </c>
      <c r="Q12712" s="3" t="s">
        <v>2397</v>
      </c>
      <c r="R12712" s="5">
        <v>41042.53328703704</v>
      </c>
      <c r="S12712" s="3" t="b">
        <v>0</v>
      </c>
      <c r="T12712" s="3" t="b">
        <v>0</v>
      </c>
      <c r="U12712" s="3" t="s">
        <v>2510</v>
      </c>
      <c r="V12712" s="3" t="s">
        <v>27</v>
      </c>
      <c r="W12712" s="3" t="s">
        <v>74</v>
      </c>
      <c r="X12712" s="3" t="s">
        <v>36</v>
      </c>
    </row>
    <row r="12713" spans="1:24" ht="12" customHeight="1" x14ac:dyDescent="0.2">
      <c r="A12713" s="3" t="s">
        <v>4495</v>
      </c>
      <c r="B12713" s="3">
        <v>141</v>
      </c>
      <c r="C12713" s="3">
        <v>21</v>
      </c>
      <c r="D12713" s="3">
        <v>120</v>
      </c>
      <c r="E12713" s="3">
        <v>155</v>
      </c>
      <c r="F12713" s="3">
        <v>21.1</v>
      </c>
      <c r="G12713" s="3">
        <v>133.9</v>
      </c>
      <c r="H12713" s="4">
        <v>6.0483114928805601E-6</v>
      </c>
      <c r="I12713" s="4">
        <v>1.60075977584186E-6</v>
      </c>
      <c r="J12713" s="4">
        <v>1.8642885772894501E-5</v>
      </c>
      <c r="K12713" s="3">
        <v>1306.12494575403</v>
      </c>
      <c r="L12713" s="3" t="s">
        <v>4496</v>
      </c>
      <c r="M12713" s="3">
        <v>254</v>
      </c>
      <c r="N12713" s="3">
        <v>375</v>
      </c>
      <c r="O12713" s="3">
        <v>204</v>
      </c>
      <c r="P12713" s="3">
        <v>548</v>
      </c>
      <c r="Q12713" s="3" t="s">
        <v>4497</v>
      </c>
      <c r="R12713" s="5">
        <v>40653.384710648148</v>
      </c>
      <c r="S12713" s="3" t="b">
        <v>0</v>
      </c>
      <c r="T12713" s="3" t="b">
        <v>0</v>
      </c>
      <c r="U12713" s="3" t="s">
        <v>4498</v>
      </c>
      <c r="V12713" s="3" t="s">
        <v>54</v>
      </c>
    </row>
    <row r="12714" spans="1:24" ht="12" customHeight="1" x14ac:dyDescent="0.2">
      <c r="A12714" s="3" t="s">
        <v>28934</v>
      </c>
      <c r="B12714" s="3">
        <v>113</v>
      </c>
      <c r="C12714" s="3">
        <v>13</v>
      </c>
      <c r="D12714" s="3">
        <v>100</v>
      </c>
      <c r="E12714" s="3">
        <v>171.2</v>
      </c>
      <c r="F12714" s="3">
        <v>25.3</v>
      </c>
      <c r="G12714" s="3">
        <v>145.9</v>
      </c>
      <c r="H12714" s="4">
        <v>6.0434719020860998E-6</v>
      </c>
      <c r="I12714" s="4">
        <v>4.2623817176459699E-6</v>
      </c>
      <c r="J12714" s="4">
        <v>1.9152764845475202E-5</v>
      </c>
      <c r="K12714" s="3">
        <v>1304.20360143435</v>
      </c>
      <c r="M12714" s="3">
        <v>784</v>
      </c>
      <c r="N12714" s="3">
        <v>139</v>
      </c>
      <c r="O12714" s="3">
        <v>30</v>
      </c>
      <c r="P12714" s="3">
        <v>191</v>
      </c>
      <c r="Q12714" s="3" t="s">
        <v>28935</v>
      </c>
      <c r="R12714" s="5">
        <v>40640.800185185188</v>
      </c>
      <c r="S12714" s="3" t="b">
        <v>0</v>
      </c>
      <c r="T12714" s="3" t="b">
        <v>0</v>
      </c>
      <c r="U12714" s="3" t="s">
        <v>34</v>
      </c>
      <c r="V12714" s="3" t="s">
        <v>27</v>
      </c>
    </row>
    <row r="12715" spans="1:24" ht="12" customHeight="1" x14ac:dyDescent="0.2">
      <c r="A12715" s="3" t="s">
        <v>4209</v>
      </c>
      <c r="B12715" s="3">
        <v>339</v>
      </c>
      <c r="C12715" s="3">
        <v>43</v>
      </c>
      <c r="D12715" s="3">
        <v>296</v>
      </c>
      <c r="E12715" s="3">
        <v>337.4</v>
      </c>
      <c r="F12715" s="3">
        <v>48.5</v>
      </c>
      <c r="G12715" s="3">
        <v>288.89999999999998</v>
      </c>
      <c r="H12715" s="4">
        <v>6.06726534396244E-6</v>
      </c>
      <c r="I12715" s="4">
        <v>2.2438605255587E-6</v>
      </c>
      <c r="J12715" s="4">
        <v>2.0416170027813801E-5</v>
      </c>
      <c r="K12715" s="3">
        <v>1302.4194589015599</v>
      </c>
      <c r="L12715" s="3" t="s">
        <v>4210</v>
      </c>
      <c r="M12715" s="3">
        <v>13351</v>
      </c>
      <c r="N12715" s="3">
        <v>3618</v>
      </c>
      <c r="O12715" s="3">
        <v>297</v>
      </c>
      <c r="P12715" s="3">
        <v>2061</v>
      </c>
      <c r="Q12715" s="3" t="s">
        <v>4211</v>
      </c>
      <c r="R12715" s="5">
        <v>39936.428101851852</v>
      </c>
      <c r="S12715" s="3" t="b">
        <v>0</v>
      </c>
      <c r="T12715" s="3" t="b">
        <v>0</v>
      </c>
      <c r="U12715" s="3" t="s">
        <v>4212</v>
      </c>
      <c r="V12715" s="3" t="s">
        <v>27</v>
      </c>
    </row>
    <row r="12716" spans="1:24" ht="12" customHeight="1" x14ac:dyDescent="0.2">
      <c r="A12716" s="3" t="s">
        <v>5182</v>
      </c>
      <c r="B12716" s="3">
        <v>74</v>
      </c>
      <c r="C12716" s="3">
        <v>8</v>
      </c>
      <c r="D12716" s="3">
        <v>66</v>
      </c>
      <c r="E12716" s="3">
        <v>68.2</v>
      </c>
      <c r="F12716" s="3">
        <v>12.3</v>
      </c>
      <c r="G12716" s="3">
        <v>55.9</v>
      </c>
      <c r="H12716" s="4">
        <v>6.0673536933499298E-6</v>
      </c>
      <c r="I12716" s="4">
        <v>1.62465545310667E-6</v>
      </c>
      <c r="J12716" s="4">
        <v>1.78008606178753E-5</v>
      </c>
      <c r="K12716" s="3">
        <v>1298.8861176022499</v>
      </c>
      <c r="L12716" s="3" t="s">
        <v>5183</v>
      </c>
      <c r="M12716" s="3">
        <v>1190</v>
      </c>
      <c r="N12716" s="3">
        <v>195</v>
      </c>
      <c r="O12716" s="3">
        <v>2595</v>
      </c>
      <c r="P12716" s="3">
        <v>210</v>
      </c>
      <c r="Q12716" s="3" t="s">
        <v>5184</v>
      </c>
      <c r="R12716" s="5">
        <v>42087.63826388889</v>
      </c>
      <c r="S12716" s="3" t="b">
        <v>0</v>
      </c>
      <c r="T12716" s="3" t="b">
        <v>0</v>
      </c>
      <c r="U12716" s="3" t="s">
        <v>53</v>
      </c>
      <c r="V12716" s="3" t="s">
        <v>54</v>
      </c>
    </row>
    <row r="12717" spans="1:24" ht="12" customHeight="1" x14ac:dyDescent="0.2">
      <c r="A12717" s="3" t="s">
        <v>41759</v>
      </c>
      <c r="B12717" s="3">
        <v>705</v>
      </c>
      <c r="C12717" s="3">
        <v>546</v>
      </c>
      <c r="D12717" s="3">
        <v>159</v>
      </c>
      <c r="E12717" s="3">
        <v>801.70000000000198</v>
      </c>
      <c r="F12717" s="3">
        <v>543.00000000000102</v>
      </c>
      <c r="G12717" s="3">
        <v>258.7</v>
      </c>
      <c r="H12717" s="4">
        <v>5.4467120922455499E-6</v>
      </c>
      <c r="I12717" s="4">
        <v>4.4265257665529698E-5</v>
      </c>
      <c r="J12717" s="4">
        <v>7.3562800233671304E-5</v>
      </c>
      <c r="K12717" s="3">
        <v>1298.29788848883</v>
      </c>
      <c r="L12717" s="3" t="s">
        <v>41760</v>
      </c>
      <c r="M12717" s="3">
        <v>22862</v>
      </c>
      <c r="N12717" s="3">
        <v>208930</v>
      </c>
      <c r="O12717" s="3">
        <v>24</v>
      </c>
      <c r="P12717" s="3">
        <v>307</v>
      </c>
      <c r="Q12717" s="3" t="s">
        <v>41761</v>
      </c>
      <c r="R12717" s="5">
        <v>40219.620891203704</v>
      </c>
      <c r="S12717" s="3" t="b">
        <v>0</v>
      </c>
      <c r="T12717" s="3" t="b">
        <v>1</v>
      </c>
      <c r="U12717" s="3" t="s">
        <v>260</v>
      </c>
      <c r="V12717" s="3" t="s">
        <v>27</v>
      </c>
      <c r="W12717" s="3" t="s">
        <v>35</v>
      </c>
      <c r="X12717" s="3" t="s">
        <v>352</v>
      </c>
    </row>
    <row r="12718" spans="1:24" ht="12" customHeight="1" x14ac:dyDescent="0.2">
      <c r="A12718" s="3" t="s">
        <v>11758</v>
      </c>
      <c r="B12718" s="3">
        <v>142</v>
      </c>
      <c r="C12718" s="3">
        <v>25</v>
      </c>
      <c r="D12718" s="3">
        <v>117</v>
      </c>
      <c r="E12718" s="3">
        <v>185.6</v>
      </c>
      <c r="F12718" s="3">
        <v>27.2</v>
      </c>
      <c r="G12718" s="3">
        <v>158.4</v>
      </c>
      <c r="H12718" s="4">
        <v>6.0268992567627901E-6</v>
      </c>
      <c r="I12718" s="4">
        <v>3.9712581434705702E-5</v>
      </c>
      <c r="J12718" s="4">
        <v>1.9470950880039999E-5</v>
      </c>
      <c r="K12718" s="3">
        <v>1297.4589527386499</v>
      </c>
      <c r="L12718" s="3" t="s">
        <v>11759</v>
      </c>
      <c r="M12718" s="3">
        <v>327</v>
      </c>
      <c r="N12718" s="3">
        <v>200</v>
      </c>
      <c r="O12718" s="3">
        <v>401</v>
      </c>
      <c r="P12718" s="3">
        <v>263</v>
      </c>
      <c r="Q12718" s="3" t="s">
        <v>11760</v>
      </c>
      <c r="R12718" s="5">
        <v>42411.856666666667</v>
      </c>
      <c r="S12718" s="3" t="b">
        <v>0</v>
      </c>
      <c r="T12718" s="3" t="b">
        <v>0</v>
      </c>
      <c r="U12718" s="3" t="s">
        <v>40</v>
      </c>
      <c r="V12718" s="3" t="s">
        <v>90</v>
      </c>
    </row>
    <row r="12719" spans="1:24" ht="12" customHeight="1" x14ac:dyDescent="0.2">
      <c r="A12719" s="3" t="s">
        <v>17894</v>
      </c>
      <c r="B12719" s="3">
        <v>783</v>
      </c>
      <c r="C12719" s="3">
        <v>488</v>
      </c>
      <c r="D12719" s="3">
        <v>295</v>
      </c>
      <c r="E12719" s="3">
        <v>781</v>
      </c>
      <c r="F12719" s="3">
        <v>489.7</v>
      </c>
      <c r="G12719" s="3">
        <v>291.3</v>
      </c>
      <c r="H12719" s="4">
        <v>6.0547971249401703E-6</v>
      </c>
      <c r="I12719" s="3">
        <v>1.7986004879432901E-4</v>
      </c>
      <c r="J12719" s="4">
        <v>5.0363125173625797E-5</v>
      </c>
      <c r="K12719" s="3">
        <v>1295.7397405766001</v>
      </c>
      <c r="L12719" s="3" t="s">
        <v>17895</v>
      </c>
      <c r="M12719" s="3">
        <v>1074</v>
      </c>
      <c r="N12719" s="3">
        <v>13141</v>
      </c>
      <c r="O12719" s="3">
        <v>18</v>
      </c>
      <c r="P12719" s="3">
        <v>489</v>
      </c>
      <c r="Q12719" s="3" t="s">
        <v>17896</v>
      </c>
      <c r="R12719" s="5">
        <v>40189.635462962964</v>
      </c>
      <c r="S12719" s="3" t="b">
        <v>0</v>
      </c>
      <c r="T12719" s="3" t="b">
        <v>1</v>
      </c>
      <c r="U12719" s="3" t="s">
        <v>17897</v>
      </c>
      <c r="V12719" s="3" t="s">
        <v>27</v>
      </c>
      <c r="W12719" s="3" t="s">
        <v>74</v>
      </c>
      <c r="X12719" s="3" t="s">
        <v>36</v>
      </c>
    </row>
    <row r="12720" spans="1:24" ht="12" customHeight="1" x14ac:dyDescent="0.2">
      <c r="A12720" s="3" t="s">
        <v>2740</v>
      </c>
      <c r="B12720" s="3">
        <v>104</v>
      </c>
      <c r="C12720" s="3">
        <v>4</v>
      </c>
      <c r="D12720" s="3">
        <v>100</v>
      </c>
      <c r="E12720" s="3">
        <v>101.5</v>
      </c>
      <c r="F12720" s="3">
        <v>4.0999999999999996</v>
      </c>
      <c r="G12720" s="3">
        <v>97.4</v>
      </c>
      <c r="H12720" s="4">
        <v>6.0712288713646704E-6</v>
      </c>
      <c r="I12720" s="4">
        <v>1.1359926279380501E-6</v>
      </c>
      <c r="J12720" s="4">
        <v>1.7468725489999001E-5</v>
      </c>
      <c r="K12720" s="3">
        <v>1292.8690529967901</v>
      </c>
      <c r="M12720" s="3">
        <v>862</v>
      </c>
      <c r="N12720" s="3">
        <v>36</v>
      </c>
      <c r="O12720" s="3">
        <v>203</v>
      </c>
      <c r="P12720" s="3">
        <v>181</v>
      </c>
      <c r="Q12720" s="3" t="s">
        <v>2741</v>
      </c>
      <c r="R12720" s="5">
        <v>40923.661041666666</v>
      </c>
      <c r="S12720" s="3" t="b">
        <v>0</v>
      </c>
      <c r="T12720" s="3" t="b">
        <v>0</v>
      </c>
      <c r="U12720" s="3" t="s">
        <v>2742</v>
      </c>
      <c r="V12720" s="3" t="s">
        <v>27</v>
      </c>
    </row>
    <row r="12721" spans="1:22" ht="12" customHeight="1" x14ac:dyDescent="0.2">
      <c r="A12721" s="3" t="s">
        <v>14228</v>
      </c>
      <c r="B12721" s="3">
        <v>545</v>
      </c>
      <c r="C12721" s="3">
        <v>194</v>
      </c>
      <c r="D12721" s="3">
        <v>351</v>
      </c>
      <c r="E12721" s="3">
        <v>539.400000000001</v>
      </c>
      <c r="F12721" s="3">
        <v>188.2</v>
      </c>
      <c r="G12721" s="3">
        <v>351.2</v>
      </c>
      <c r="H12721" s="4">
        <v>5.4719831725572399E-6</v>
      </c>
      <c r="I12721" s="4">
        <v>6.68824752713665E-6</v>
      </c>
      <c r="J12721" s="4">
        <v>3.2292977517078799E-5</v>
      </c>
      <c r="K12721" s="3">
        <v>1292.55852759751</v>
      </c>
      <c r="L12721" s="3" t="s">
        <v>14229</v>
      </c>
      <c r="M12721" s="3">
        <v>108548</v>
      </c>
      <c r="N12721" s="3">
        <v>2683</v>
      </c>
      <c r="O12721" s="3">
        <v>4</v>
      </c>
      <c r="P12721" s="3">
        <v>804</v>
      </c>
      <c r="Q12721" s="3" t="s">
        <v>14230</v>
      </c>
      <c r="R12721" s="5">
        <v>39947.396724537037</v>
      </c>
      <c r="S12721" s="3" t="b">
        <v>0</v>
      </c>
      <c r="T12721" s="3" t="b">
        <v>0</v>
      </c>
      <c r="U12721" s="3" t="s">
        <v>85</v>
      </c>
      <c r="V12721" s="3" t="s">
        <v>27</v>
      </c>
    </row>
    <row r="12722" spans="1:22" ht="12" customHeight="1" x14ac:dyDescent="0.2">
      <c r="A12722" s="3" t="s">
        <v>5203</v>
      </c>
      <c r="B12722" s="3">
        <v>174</v>
      </c>
      <c r="C12722" s="3">
        <v>146</v>
      </c>
      <c r="D12722" s="3">
        <v>28</v>
      </c>
      <c r="E12722" s="3">
        <v>177.2</v>
      </c>
      <c r="F12722" s="3">
        <v>145.5</v>
      </c>
      <c r="G12722" s="3">
        <v>31.7</v>
      </c>
      <c r="H12722" s="4">
        <v>6.0075719436777901E-6</v>
      </c>
      <c r="I12722" s="3">
        <v>1.1449579289636799E-3</v>
      </c>
      <c r="J12722" s="4">
        <v>2.5312339516552199E-5</v>
      </c>
      <c r="K12722" s="3">
        <v>1291.5995925816401</v>
      </c>
      <c r="M12722" s="3">
        <v>187</v>
      </c>
      <c r="N12722" s="3">
        <v>986</v>
      </c>
      <c r="O12722" s="3">
        <v>12</v>
      </c>
      <c r="P12722" s="3">
        <v>102</v>
      </c>
      <c r="Q12722" s="3" t="s">
        <v>5204</v>
      </c>
      <c r="R12722" s="5">
        <v>40933.623159722221</v>
      </c>
      <c r="S12722" s="3" t="b">
        <v>0</v>
      </c>
      <c r="T12722" s="3" t="b">
        <v>0</v>
      </c>
      <c r="U12722" s="3" t="s">
        <v>5205</v>
      </c>
      <c r="V12722" s="3" t="s">
        <v>27</v>
      </c>
    </row>
    <row r="12723" spans="1:22" ht="12" customHeight="1" x14ac:dyDescent="0.2">
      <c r="A12723" s="3" t="s">
        <v>45002</v>
      </c>
      <c r="B12723" s="3">
        <v>632</v>
      </c>
      <c r="C12723" s="3">
        <v>157</v>
      </c>
      <c r="D12723" s="3">
        <v>475</v>
      </c>
      <c r="E12723" s="3">
        <v>637.20000000000005</v>
      </c>
      <c r="F12723" s="3">
        <v>157.1</v>
      </c>
      <c r="G12723" s="3">
        <v>480.1</v>
      </c>
      <c r="H12723" s="4">
        <v>6.0590710959284701E-6</v>
      </c>
      <c r="I12723" s="4">
        <v>5.71555618160406E-6</v>
      </c>
      <c r="J12723" s="4">
        <v>2.9893457500957E-5</v>
      </c>
      <c r="K12723" s="3">
        <v>1291.2975130402599</v>
      </c>
      <c r="L12723" s="3" t="s">
        <v>45003</v>
      </c>
      <c r="M12723" s="3">
        <v>800</v>
      </c>
      <c r="N12723" s="3">
        <v>1522</v>
      </c>
      <c r="O12723" s="3">
        <v>114</v>
      </c>
      <c r="P12723" s="3">
        <v>638</v>
      </c>
      <c r="Q12723" s="3" t="s">
        <v>45004</v>
      </c>
      <c r="R12723" s="5">
        <v>40246.644363425927</v>
      </c>
      <c r="S12723" s="3" t="b">
        <v>0</v>
      </c>
      <c r="T12723" s="3" t="b">
        <v>0</v>
      </c>
      <c r="U12723" s="3" t="s">
        <v>34</v>
      </c>
      <c r="V12723" s="3" t="s">
        <v>27</v>
      </c>
    </row>
    <row r="12724" spans="1:22" ht="12" customHeight="1" x14ac:dyDescent="0.2">
      <c r="A12724" s="3" t="s">
        <v>9608</v>
      </c>
      <c r="B12724" s="3">
        <v>305</v>
      </c>
      <c r="C12724" s="3">
        <v>57</v>
      </c>
      <c r="D12724" s="3">
        <v>248</v>
      </c>
      <c r="E12724" s="3">
        <v>318.7</v>
      </c>
      <c r="F12724" s="3">
        <v>52.2</v>
      </c>
      <c r="G12724" s="3">
        <v>266.5</v>
      </c>
      <c r="H12724" s="4">
        <v>6.0532980789253599E-6</v>
      </c>
      <c r="I12724" s="4">
        <v>3.47294720103456E-6</v>
      </c>
      <c r="J12724" s="4">
        <v>2.1624016774034501E-5</v>
      </c>
      <c r="K12724" s="3">
        <v>1291.2712040899601</v>
      </c>
      <c r="L12724" s="3" t="s">
        <v>9609</v>
      </c>
      <c r="M12724" s="3">
        <v>2060</v>
      </c>
      <c r="N12724" s="3">
        <v>2391</v>
      </c>
      <c r="O12724" s="3">
        <v>334</v>
      </c>
      <c r="P12724" s="3">
        <v>773</v>
      </c>
      <c r="Q12724" s="3" t="s">
        <v>9610</v>
      </c>
      <c r="R12724" s="5">
        <v>40798.357060185182</v>
      </c>
      <c r="S12724" s="3" t="b">
        <v>0</v>
      </c>
      <c r="T12724" s="3" t="b">
        <v>1</v>
      </c>
      <c r="U12724" s="3" t="s">
        <v>34</v>
      </c>
      <c r="V12724" s="3" t="s">
        <v>27</v>
      </c>
    </row>
    <row r="12725" spans="1:22" ht="12" customHeight="1" x14ac:dyDescent="0.2">
      <c r="A12725" s="3" t="s">
        <v>49697</v>
      </c>
      <c r="B12725" s="3">
        <v>520</v>
      </c>
      <c r="C12725" s="3">
        <v>78</v>
      </c>
      <c r="D12725" s="3">
        <v>442</v>
      </c>
      <c r="E12725" s="3">
        <v>906.30000000000098</v>
      </c>
      <c r="F12725" s="3">
        <v>98.1</v>
      </c>
      <c r="G12725" s="3">
        <v>808.20000000000095</v>
      </c>
      <c r="H12725" s="4">
        <v>6.0438663822020403E-6</v>
      </c>
      <c r="I12725" s="4">
        <v>5.53158508356568E-5</v>
      </c>
      <c r="J12725" s="4">
        <v>2.4367740118049501E-5</v>
      </c>
      <c r="K12725" s="3">
        <v>1290.7152629544501</v>
      </c>
      <c r="L12725" s="3" t="s">
        <v>49698</v>
      </c>
      <c r="M12725" s="3">
        <v>2467</v>
      </c>
      <c r="N12725" s="3">
        <v>1524</v>
      </c>
      <c r="O12725" s="3">
        <v>115</v>
      </c>
      <c r="P12725" s="3">
        <v>1943</v>
      </c>
      <c r="Q12725" s="3" t="s">
        <v>49699</v>
      </c>
      <c r="R12725" s="5">
        <v>41863.929710648146</v>
      </c>
      <c r="S12725" s="3" t="b">
        <v>0</v>
      </c>
      <c r="T12725" s="3" t="b">
        <v>0</v>
      </c>
      <c r="U12725" s="3" t="s">
        <v>260</v>
      </c>
      <c r="V12725" s="3" t="s">
        <v>54</v>
      </c>
    </row>
    <row r="12726" spans="1:22" ht="12" customHeight="1" x14ac:dyDescent="0.2">
      <c r="A12726" s="3" t="s">
        <v>2608</v>
      </c>
      <c r="B12726" s="3">
        <v>221</v>
      </c>
      <c r="C12726" s="3">
        <v>145</v>
      </c>
      <c r="D12726" s="3">
        <v>76</v>
      </c>
      <c r="E12726" s="3">
        <v>214.4</v>
      </c>
      <c r="F12726" s="3">
        <v>142</v>
      </c>
      <c r="G12726" s="3">
        <v>72.400000000000006</v>
      </c>
      <c r="H12726" s="4">
        <v>6.0125277027213599E-6</v>
      </c>
      <c r="I12726" s="4">
        <v>5.8821976806601896E-6</v>
      </c>
      <c r="J12726" s="4">
        <v>2.5754220361984602E-5</v>
      </c>
      <c r="K12726" s="3">
        <v>1289.8948426233801</v>
      </c>
      <c r="L12726" s="3" t="s">
        <v>2609</v>
      </c>
      <c r="M12726" s="3">
        <v>797</v>
      </c>
      <c r="N12726" s="3">
        <v>1740</v>
      </c>
      <c r="O12726" s="3">
        <v>4</v>
      </c>
      <c r="P12726" s="3">
        <v>134</v>
      </c>
      <c r="Q12726" s="3" t="s">
        <v>2610</v>
      </c>
      <c r="R12726" s="5">
        <v>40017.583796296298</v>
      </c>
      <c r="S12726" s="3" t="b">
        <v>0</v>
      </c>
      <c r="T12726" s="3" t="b">
        <v>0</v>
      </c>
      <c r="U12726" s="3" t="s">
        <v>34</v>
      </c>
      <c r="V12726" s="3" t="s">
        <v>27</v>
      </c>
    </row>
    <row r="12727" spans="1:22" ht="12" customHeight="1" x14ac:dyDescent="0.2">
      <c r="A12727" s="3" t="s">
        <v>26180</v>
      </c>
      <c r="B12727" s="3">
        <v>220</v>
      </c>
      <c r="C12727" s="3">
        <v>89</v>
      </c>
      <c r="D12727" s="3">
        <v>131</v>
      </c>
      <c r="E12727" s="3">
        <v>253.5</v>
      </c>
      <c r="F12727" s="3">
        <v>116.2</v>
      </c>
      <c r="G12727" s="3">
        <v>137.30000000000001</v>
      </c>
      <c r="H12727" s="4">
        <v>6.0422449598614E-6</v>
      </c>
      <c r="I12727" s="4">
        <v>4.0683924517550601E-6</v>
      </c>
      <c r="J12727" s="4">
        <v>2.3740830587013199E-5</v>
      </c>
      <c r="K12727" s="3">
        <v>1289.70492625666</v>
      </c>
      <c r="L12727" s="3" t="s">
        <v>26181</v>
      </c>
      <c r="M12727" s="3">
        <v>607</v>
      </c>
      <c r="N12727" s="3">
        <v>428</v>
      </c>
      <c r="O12727" s="3">
        <v>10</v>
      </c>
      <c r="P12727" s="3">
        <v>269</v>
      </c>
      <c r="Q12727" s="3" t="s">
        <v>26182</v>
      </c>
      <c r="R12727" s="5">
        <v>40949.538530092592</v>
      </c>
      <c r="S12727" s="3" t="b">
        <v>0</v>
      </c>
      <c r="T12727" s="3" t="b">
        <v>0</v>
      </c>
      <c r="U12727" s="3" t="s">
        <v>26183</v>
      </c>
      <c r="V12727" s="3" t="s">
        <v>27</v>
      </c>
    </row>
    <row r="12728" spans="1:22" ht="12" customHeight="1" x14ac:dyDescent="0.2">
      <c r="A12728" s="3" t="s">
        <v>45741</v>
      </c>
      <c r="B12728" s="3">
        <v>210</v>
      </c>
      <c r="C12728" s="3">
        <v>26</v>
      </c>
      <c r="D12728" s="3">
        <v>184</v>
      </c>
      <c r="E12728" s="3">
        <v>210.5</v>
      </c>
      <c r="F12728" s="3">
        <v>22.8</v>
      </c>
      <c r="G12728" s="3">
        <v>187.7</v>
      </c>
      <c r="H12728" s="4">
        <v>6.0238169675261998E-6</v>
      </c>
      <c r="I12728" s="4">
        <v>1.03209537149727E-6</v>
      </c>
      <c r="J12728" s="4">
        <v>1.94563405675076E-5</v>
      </c>
      <c r="K12728" s="3">
        <v>1286.4857558700401</v>
      </c>
      <c r="L12728" s="3" t="s">
        <v>45742</v>
      </c>
      <c r="M12728" s="3">
        <v>489</v>
      </c>
      <c r="N12728" s="3">
        <v>542</v>
      </c>
      <c r="O12728" s="3">
        <v>565</v>
      </c>
      <c r="P12728" s="3">
        <v>1094</v>
      </c>
      <c r="Q12728" s="3" t="s">
        <v>45743</v>
      </c>
      <c r="R12728" s="5">
        <v>42227.53125</v>
      </c>
      <c r="S12728" s="3" t="b">
        <v>0</v>
      </c>
      <c r="T12728" s="3" t="b">
        <v>0</v>
      </c>
      <c r="U12728" s="3" t="s">
        <v>379</v>
      </c>
      <c r="V12728" s="3" t="s">
        <v>27</v>
      </c>
    </row>
    <row r="12729" spans="1:22" ht="12" customHeight="1" x14ac:dyDescent="0.2">
      <c r="A12729" s="3" t="s">
        <v>47575</v>
      </c>
      <c r="B12729" s="3">
        <v>496</v>
      </c>
      <c r="C12729" s="3">
        <v>100</v>
      </c>
      <c r="D12729" s="3">
        <v>396</v>
      </c>
      <c r="E12729" s="3">
        <v>597.1</v>
      </c>
      <c r="F12729" s="3">
        <v>141.69999999999999</v>
      </c>
      <c r="G12729" s="3">
        <v>455.4</v>
      </c>
      <c r="H12729" s="4">
        <v>6.0174988867626896E-6</v>
      </c>
      <c r="I12729" s="4">
        <v>3.7007038562978697E-5</v>
      </c>
      <c r="J12729" s="4">
        <v>2.6462336622953499E-5</v>
      </c>
      <c r="K12729" s="3">
        <v>1285.46689561264</v>
      </c>
      <c r="L12729" s="3" t="s">
        <v>47576</v>
      </c>
      <c r="M12729" s="3">
        <v>11439</v>
      </c>
      <c r="N12729" s="3">
        <v>4587</v>
      </c>
      <c r="O12729" s="3">
        <v>3125</v>
      </c>
      <c r="P12729" s="3">
        <v>1686</v>
      </c>
      <c r="Q12729" s="3" t="s">
        <v>47577</v>
      </c>
      <c r="R12729" s="5">
        <v>40969.41170138889</v>
      </c>
      <c r="S12729" s="3" t="b">
        <v>0</v>
      </c>
      <c r="T12729" s="3" t="b">
        <v>0</v>
      </c>
      <c r="U12729" s="3" t="s">
        <v>47578</v>
      </c>
      <c r="V12729" s="3" t="s">
        <v>27</v>
      </c>
    </row>
    <row r="12730" spans="1:22" ht="12" customHeight="1" x14ac:dyDescent="0.2">
      <c r="A12730" s="3" t="s">
        <v>24720</v>
      </c>
      <c r="B12730" s="3">
        <v>233</v>
      </c>
      <c r="C12730" s="3">
        <v>61</v>
      </c>
      <c r="D12730" s="3">
        <v>172</v>
      </c>
      <c r="E12730" s="3">
        <v>289.7</v>
      </c>
      <c r="F12730" s="3">
        <v>81.7</v>
      </c>
      <c r="G12730" s="3">
        <v>208</v>
      </c>
      <c r="H12730" s="4">
        <v>6.0585167902705599E-6</v>
      </c>
      <c r="I12730" s="4">
        <v>3.8182177598877404E-6</v>
      </c>
      <c r="J12730" s="4">
        <v>2.1751455630787801E-5</v>
      </c>
      <c r="K12730" s="3">
        <v>1285.04776910177</v>
      </c>
      <c r="L12730" s="3" t="s">
        <v>24721</v>
      </c>
      <c r="M12730" s="3">
        <v>341</v>
      </c>
      <c r="N12730" s="3">
        <v>311</v>
      </c>
      <c r="O12730" s="3">
        <v>168</v>
      </c>
      <c r="P12730" s="3">
        <v>421</v>
      </c>
      <c r="Q12730" s="3" t="s">
        <v>24722</v>
      </c>
      <c r="R12730" s="5">
        <v>41702.55164351852</v>
      </c>
      <c r="S12730" s="3" t="b">
        <v>0</v>
      </c>
      <c r="T12730" s="3" t="b">
        <v>0</v>
      </c>
      <c r="U12730" s="3" t="s">
        <v>659</v>
      </c>
      <c r="V12730" s="3" t="s">
        <v>54</v>
      </c>
    </row>
    <row r="12731" spans="1:22" ht="12" customHeight="1" x14ac:dyDescent="0.2">
      <c r="A12731" s="3" t="s">
        <v>41313</v>
      </c>
      <c r="B12731" s="3">
        <v>220</v>
      </c>
      <c r="C12731" s="3">
        <v>30</v>
      </c>
      <c r="D12731" s="3">
        <v>190</v>
      </c>
      <c r="E12731" s="3">
        <v>261.5</v>
      </c>
      <c r="F12731" s="3">
        <v>37</v>
      </c>
      <c r="G12731" s="3">
        <v>224.5</v>
      </c>
      <c r="H12731" s="4">
        <v>6.0271644300864003E-6</v>
      </c>
      <c r="I12731" s="4">
        <v>2.49752677791508E-6</v>
      </c>
      <c r="J12731" s="4">
        <v>1.9226693902841001E-5</v>
      </c>
      <c r="K12731" s="3">
        <v>1283.67145814374</v>
      </c>
      <c r="L12731" s="6" t="s">
        <v>41314</v>
      </c>
      <c r="M12731" s="3">
        <v>1060</v>
      </c>
      <c r="N12731" s="3">
        <v>507</v>
      </c>
      <c r="O12731" s="3">
        <v>96</v>
      </c>
      <c r="P12731" s="3">
        <v>488</v>
      </c>
      <c r="Q12731" s="3" t="s">
        <v>41315</v>
      </c>
      <c r="R12731" s="5">
        <v>41066.530231481483</v>
      </c>
      <c r="S12731" s="3" t="b">
        <v>0</v>
      </c>
      <c r="T12731" s="3" t="b">
        <v>0</v>
      </c>
      <c r="U12731" s="3" t="s">
        <v>882</v>
      </c>
      <c r="V12731" s="3" t="s">
        <v>27</v>
      </c>
    </row>
    <row r="12732" spans="1:22" ht="12" customHeight="1" x14ac:dyDescent="0.2">
      <c r="A12732" s="3" t="s">
        <v>5682</v>
      </c>
      <c r="B12732" s="3">
        <v>232</v>
      </c>
      <c r="C12732" s="3">
        <v>90</v>
      </c>
      <c r="D12732" s="3">
        <v>142</v>
      </c>
      <c r="E12732" s="3">
        <v>254.9</v>
      </c>
      <c r="F12732" s="3">
        <v>100.7</v>
      </c>
      <c r="G12732" s="3">
        <v>154.19999999999999</v>
      </c>
      <c r="H12732" s="4">
        <v>6.0409382301984404E-6</v>
      </c>
      <c r="I12732" s="4">
        <v>4.8921387951119298E-6</v>
      </c>
      <c r="J12732" s="4">
        <v>2.43607538981339E-5</v>
      </c>
      <c r="K12732" s="3">
        <v>1281.9964973572901</v>
      </c>
      <c r="L12732" s="3" t="s">
        <v>5683</v>
      </c>
      <c r="M12732" s="3">
        <v>4386</v>
      </c>
      <c r="N12732" s="3">
        <v>6204</v>
      </c>
      <c r="O12732" s="3">
        <v>273</v>
      </c>
      <c r="P12732" s="3">
        <v>918</v>
      </c>
      <c r="Q12732" s="3" t="s">
        <v>5684</v>
      </c>
      <c r="R12732" s="5">
        <v>40237.759282407409</v>
      </c>
      <c r="S12732" s="3" t="b">
        <v>0</v>
      </c>
      <c r="T12732" s="3" t="b">
        <v>0</v>
      </c>
      <c r="U12732" s="3" t="s">
        <v>5681</v>
      </c>
      <c r="V12732" s="3" t="s">
        <v>27</v>
      </c>
    </row>
    <row r="12733" spans="1:22" ht="12" customHeight="1" x14ac:dyDescent="0.2">
      <c r="A12733" s="3" t="s">
        <v>42202</v>
      </c>
      <c r="B12733" s="3">
        <v>259</v>
      </c>
      <c r="C12733" s="3">
        <v>199</v>
      </c>
      <c r="D12733" s="3">
        <v>60</v>
      </c>
      <c r="E12733" s="3">
        <v>389.7</v>
      </c>
      <c r="F12733" s="3">
        <v>335.6</v>
      </c>
      <c r="G12733" s="3">
        <v>54.1</v>
      </c>
      <c r="H12733" s="4">
        <v>6.0197954955074098E-6</v>
      </c>
      <c r="I12733" s="3">
        <v>1.7291221936780899E-4</v>
      </c>
      <c r="J12733" s="4">
        <v>2.86447097292501E-5</v>
      </c>
      <c r="K12733" s="3">
        <v>1279.9723282427401</v>
      </c>
      <c r="L12733" s="3" t="s">
        <v>42203</v>
      </c>
      <c r="M12733" s="3">
        <v>5048</v>
      </c>
      <c r="N12733" s="3">
        <v>33780</v>
      </c>
      <c r="O12733" s="3">
        <v>882</v>
      </c>
      <c r="P12733" s="3">
        <v>335</v>
      </c>
      <c r="Q12733" s="3" t="s">
        <v>42202</v>
      </c>
      <c r="R12733" s="5">
        <v>39847.37096064815</v>
      </c>
      <c r="S12733" s="3" t="b">
        <v>0</v>
      </c>
      <c r="T12733" s="3" t="b">
        <v>1</v>
      </c>
      <c r="U12733" s="3" t="s">
        <v>34</v>
      </c>
      <c r="V12733" s="3" t="s">
        <v>27</v>
      </c>
    </row>
    <row r="12734" spans="1:22" ht="12" customHeight="1" x14ac:dyDescent="0.2">
      <c r="A12734" s="3" t="s">
        <v>17461</v>
      </c>
      <c r="B12734" s="3">
        <v>1290</v>
      </c>
      <c r="C12734" s="3">
        <v>247</v>
      </c>
      <c r="D12734" s="3">
        <v>1043</v>
      </c>
      <c r="E12734" s="3">
        <v>1941.8</v>
      </c>
      <c r="F12734" s="3">
        <v>311</v>
      </c>
      <c r="G12734" s="3">
        <v>1630.8</v>
      </c>
      <c r="H12734" s="4">
        <v>6.0781886025454702E-6</v>
      </c>
      <c r="I12734" s="4">
        <v>2.76719948085704E-5</v>
      </c>
      <c r="J12734" s="4">
        <v>3.1776483762743699E-5</v>
      </c>
      <c r="K12734" s="3">
        <v>1278.81653317773</v>
      </c>
      <c r="L12734" s="3" t="s">
        <v>17462</v>
      </c>
      <c r="M12734" s="3">
        <v>2097</v>
      </c>
      <c r="N12734" s="3">
        <v>1130</v>
      </c>
      <c r="O12734" s="3">
        <v>1207</v>
      </c>
      <c r="P12734" s="3">
        <v>2368</v>
      </c>
      <c r="Q12734" s="3" t="s">
        <v>17463</v>
      </c>
      <c r="R12734" s="5">
        <v>41612.463333333333</v>
      </c>
      <c r="S12734" s="3" t="b">
        <v>0</v>
      </c>
      <c r="T12734" s="3" t="b">
        <v>0</v>
      </c>
      <c r="U12734" s="3" t="s">
        <v>2140</v>
      </c>
      <c r="V12734" s="3" t="s">
        <v>54</v>
      </c>
    </row>
    <row r="12735" spans="1:22" ht="12" customHeight="1" x14ac:dyDescent="0.2">
      <c r="A12735" s="3" t="s">
        <v>30531</v>
      </c>
      <c r="B12735" s="3">
        <v>115</v>
      </c>
      <c r="C12735" s="3">
        <v>40</v>
      </c>
      <c r="D12735" s="3">
        <v>75</v>
      </c>
      <c r="E12735" s="3">
        <v>207.6</v>
      </c>
      <c r="F12735" s="3">
        <v>85.6</v>
      </c>
      <c r="G12735" s="3">
        <v>122</v>
      </c>
      <c r="H12735" s="4">
        <v>5.9936012313254203E-6</v>
      </c>
      <c r="I12735" s="4">
        <v>3.9028167856866002E-6</v>
      </c>
      <c r="J12735" s="4">
        <v>2.2684420007871302E-5</v>
      </c>
      <c r="K12735" s="3">
        <v>1278.23097991498</v>
      </c>
      <c r="M12735" s="3">
        <v>259</v>
      </c>
      <c r="N12735" s="3">
        <v>136</v>
      </c>
      <c r="O12735" s="3">
        <v>371</v>
      </c>
      <c r="P12735" s="3">
        <v>195</v>
      </c>
      <c r="Q12735" s="3" t="s">
        <v>30532</v>
      </c>
      <c r="R12735" s="5">
        <v>40911.816944444443</v>
      </c>
      <c r="S12735" s="3" t="b">
        <v>0</v>
      </c>
      <c r="T12735" s="3" t="b">
        <v>0</v>
      </c>
      <c r="U12735" s="3" t="s">
        <v>2225</v>
      </c>
      <c r="V12735" s="3" t="s">
        <v>27</v>
      </c>
    </row>
    <row r="12736" spans="1:22" ht="12" customHeight="1" x14ac:dyDescent="0.2">
      <c r="A12736" s="3" t="s">
        <v>38094</v>
      </c>
      <c r="B12736" s="3">
        <v>256</v>
      </c>
      <c r="C12736" s="3">
        <v>57</v>
      </c>
      <c r="D12736" s="3">
        <v>199</v>
      </c>
      <c r="E12736" s="3">
        <v>433</v>
      </c>
      <c r="F12736" s="3">
        <v>107.1</v>
      </c>
      <c r="G12736" s="3">
        <v>325.89999999999998</v>
      </c>
      <c r="H12736" s="4">
        <v>6.0612085079972103E-6</v>
      </c>
      <c r="I12736" s="4">
        <v>1.6090530658389701E-5</v>
      </c>
      <c r="J12736" s="4">
        <v>2.4233965499334799E-5</v>
      </c>
      <c r="K12736" s="3">
        <v>1277.8019851936399</v>
      </c>
      <c r="L12736" s="3" t="s">
        <v>38095</v>
      </c>
      <c r="M12736" s="3">
        <v>1937</v>
      </c>
      <c r="N12736" s="3">
        <v>895</v>
      </c>
      <c r="O12736" s="3">
        <v>495</v>
      </c>
      <c r="P12736" s="3">
        <v>1065</v>
      </c>
      <c r="Q12736" s="3" t="s">
        <v>38094</v>
      </c>
      <c r="R12736" s="5">
        <v>41424.570567129631</v>
      </c>
      <c r="S12736" s="3" t="b">
        <v>0</v>
      </c>
      <c r="T12736" s="3" t="b">
        <v>0</v>
      </c>
      <c r="U12736" s="3" t="s">
        <v>2834</v>
      </c>
      <c r="V12736" s="3" t="s">
        <v>725</v>
      </c>
    </row>
    <row r="12737" spans="1:24" ht="12" customHeight="1" x14ac:dyDescent="0.2">
      <c r="A12737" s="3" t="s">
        <v>36292</v>
      </c>
      <c r="B12737" s="3">
        <v>1177</v>
      </c>
      <c r="C12737" s="3">
        <v>179</v>
      </c>
      <c r="D12737" s="3">
        <v>998</v>
      </c>
      <c r="E12737" s="3">
        <v>1219.8</v>
      </c>
      <c r="F12737" s="3">
        <v>184.4</v>
      </c>
      <c r="G12737" s="3">
        <v>1035.4000000000001</v>
      </c>
      <c r="H12737" s="4">
        <v>5.9847663756673302E-6</v>
      </c>
      <c r="I12737" s="4">
        <v>4.6266566188436501E-5</v>
      </c>
      <c r="J12737" s="4">
        <v>2.96720471114029E-5</v>
      </c>
      <c r="K12737" s="3">
        <v>1277.3673598661601</v>
      </c>
      <c r="L12737" s="3" t="s">
        <v>36293</v>
      </c>
      <c r="M12737" s="3">
        <v>1102</v>
      </c>
      <c r="N12737" s="3">
        <v>4043</v>
      </c>
      <c r="O12737" s="3">
        <v>45</v>
      </c>
      <c r="P12737" s="3">
        <v>3396</v>
      </c>
      <c r="Q12737" s="3" t="s">
        <v>36292</v>
      </c>
      <c r="R12737" s="5">
        <v>40392.337384259263</v>
      </c>
      <c r="S12737" s="3" t="b">
        <v>0</v>
      </c>
      <c r="T12737" s="3" t="b">
        <v>0</v>
      </c>
      <c r="U12737" s="3" t="s">
        <v>53</v>
      </c>
      <c r="V12737" s="3" t="s">
        <v>27</v>
      </c>
    </row>
    <row r="12738" spans="1:24" ht="12" customHeight="1" x14ac:dyDescent="0.2">
      <c r="A12738" s="3" t="s">
        <v>27626</v>
      </c>
      <c r="B12738" s="3">
        <v>232</v>
      </c>
      <c r="C12738" s="3">
        <v>113</v>
      </c>
      <c r="D12738" s="3">
        <v>119</v>
      </c>
      <c r="E12738" s="3">
        <v>246.8</v>
      </c>
      <c r="F12738" s="3">
        <v>119.5</v>
      </c>
      <c r="G12738" s="3">
        <v>127.3</v>
      </c>
      <c r="H12738" s="4">
        <v>6.0792712655948998E-6</v>
      </c>
      <c r="I12738" s="4">
        <v>1.5809819743828499E-5</v>
      </c>
      <c r="J12738" s="4">
        <v>2.6582355754417201E-5</v>
      </c>
      <c r="K12738" s="3">
        <v>1277.3166224566201</v>
      </c>
      <c r="L12738" s="3" t="s">
        <v>27627</v>
      </c>
      <c r="M12738" s="3">
        <v>2649</v>
      </c>
      <c r="N12738" s="3">
        <v>1169</v>
      </c>
      <c r="O12738" s="3">
        <v>133</v>
      </c>
      <c r="P12738" s="3">
        <v>323</v>
      </c>
      <c r="Q12738" s="3" t="s">
        <v>27628</v>
      </c>
      <c r="R12738" s="5">
        <v>40261.381782407407</v>
      </c>
      <c r="S12738" s="3" t="b">
        <v>0</v>
      </c>
      <c r="T12738" s="3" t="b">
        <v>0</v>
      </c>
      <c r="U12738" s="3" t="s">
        <v>7104</v>
      </c>
      <c r="V12738" s="3" t="s">
        <v>27</v>
      </c>
    </row>
    <row r="12739" spans="1:24" ht="12" customHeight="1" x14ac:dyDescent="0.2">
      <c r="A12739" s="3" t="s">
        <v>44953</v>
      </c>
      <c r="B12739" s="3">
        <v>326</v>
      </c>
      <c r="C12739" s="3">
        <v>128</v>
      </c>
      <c r="D12739" s="3">
        <v>198</v>
      </c>
      <c r="E12739" s="3">
        <v>355</v>
      </c>
      <c r="F12739" s="3">
        <v>129.9</v>
      </c>
      <c r="G12739" s="3">
        <v>225.1</v>
      </c>
      <c r="H12739" s="4">
        <v>6.0326110890250497E-6</v>
      </c>
      <c r="I12739" s="3">
        <v>1.4387910593842701E-3</v>
      </c>
      <c r="J12739" s="4">
        <v>2.4492747026582701E-5</v>
      </c>
      <c r="K12739" s="3">
        <v>1275.5234282552101</v>
      </c>
      <c r="L12739" s="3" t="s">
        <v>44954</v>
      </c>
      <c r="M12739" s="3">
        <v>901</v>
      </c>
      <c r="N12739" s="3">
        <v>640</v>
      </c>
      <c r="O12739" s="3">
        <v>323</v>
      </c>
      <c r="P12739" s="3">
        <v>429</v>
      </c>
      <c r="Q12739" s="3" t="s">
        <v>44955</v>
      </c>
      <c r="R12739" s="5">
        <v>41383.39671296296</v>
      </c>
      <c r="S12739" s="3" t="b">
        <v>0</v>
      </c>
      <c r="T12739" s="3" t="b">
        <v>0</v>
      </c>
      <c r="U12739" s="3" t="s">
        <v>44956</v>
      </c>
      <c r="V12739" s="3" t="s">
        <v>27</v>
      </c>
      <c r="W12739" s="3" t="s">
        <v>45</v>
      </c>
    </row>
    <row r="12740" spans="1:24" ht="12" customHeight="1" x14ac:dyDescent="0.2">
      <c r="A12740" s="3" t="s">
        <v>37497</v>
      </c>
      <c r="B12740" s="3">
        <v>503</v>
      </c>
      <c r="C12740" s="3">
        <v>122</v>
      </c>
      <c r="D12740" s="3">
        <v>381</v>
      </c>
      <c r="E12740" s="3">
        <v>509.1</v>
      </c>
      <c r="F12740" s="3">
        <v>127.7</v>
      </c>
      <c r="G12740" s="3">
        <v>381.4</v>
      </c>
      <c r="H12740" s="4">
        <v>6.0171874943588602E-6</v>
      </c>
      <c r="I12740" s="4">
        <v>3.5498294883139497E-5</v>
      </c>
      <c r="J12740" s="4">
        <v>2.51916585784005E-5</v>
      </c>
      <c r="K12740" s="3">
        <v>1273.3879064139901</v>
      </c>
      <c r="L12740" s="3" t="s">
        <v>37498</v>
      </c>
      <c r="M12740" s="3">
        <v>119</v>
      </c>
      <c r="N12740" s="3">
        <v>1539</v>
      </c>
      <c r="O12740" s="3">
        <v>11</v>
      </c>
      <c r="P12740" s="3">
        <v>2069</v>
      </c>
      <c r="Q12740" s="3" t="s">
        <v>37499</v>
      </c>
      <c r="R12740" s="5">
        <v>41299.582627314812</v>
      </c>
      <c r="S12740" s="3" t="b">
        <v>0</v>
      </c>
      <c r="T12740" s="3" t="b">
        <v>0</v>
      </c>
      <c r="U12740" s="3" t="s">
        <v>37500</v>
      </c>
      <c r="V12740" s="3" t="s">
        <v>27</v>
      </c>
    </row>
    <row r="12741" spans="1:24" ht="12" customHeight="1" x14ac:dyDescent="0.2">
      <c r="A12741" s="3" t="s">
        <v>46035</v>
      </c>
      <c r="B12741" s="3">
        <v>638</v>
      </c>
      <c r="C12741" s="3">
        <v>88</v>
      </c>
      <c r="D12741" s="3">
        <v>550</v>
      </c>
      <c r="E12741" s="3">
        <v>772.7</v>
      </c>
      <c r="F12741" s="3">
        <v>155.19999999999999</v>
      </c>
      <c r="G12741" s="3">
        <v>617.5</v>
      </c>
      <c r="H12741" s="4">
        <v>5.9905636641162504E-6</v>
      </c>
      <c r="I12741" s="4">
        <v>9.3626033508208694E-6</v>
      </c>
      <c r="J12741" s="4">
        <v>2.6985210110586702E-5</v>
      </c>
      <c r="K12741" s="3">
        <v>1272.7298587348801</v>
      </c>
      <c r="L12741" s="3" t="s">
        <v>46036</v>
      </c>
      <c r="M12741" s="3">
        <v>1008</v>
      </c>
      <c r="N12741" s="3">
        <v>667</v>
      </c>
      <c r="O12741" s="3">
        <v>204</v>
      </c>
      <c r="P12741" s="3">
        <v>1130</v>
      </c>
      <c r="Q12741" s="3" t="s">
        <v>46037</v>
      </c>
      <c r="R12741" s="5">
        <v>41051.600648148145</v>
      </c>
      <c r="S12741" s="3" t="b">
        <v>0</v>
      </c>
      <c r="T12741" s="3" t="b">
        <v>0</v>
      </c>
      <c r="U12741" s="3" t="s">
        <v>46038</v>
      </c>
      <c r="V12741" s="3" t="s">
        <v>27</v>
      </c>
    </row>
    <row r="12742" spans="1:24" ht="12" customHeight="1" x14ac:dyDescent="0.2">
      <c r="A12742" s="3" t="s">
        <v>2792</v>
      </c>
      <c r="B12742" s="3">
        <v>565</v>
      </c>
      <c r="C12742" s="3">
        <v>89</v>
      </c>
      <c r="D12742" s="3">
        <v>476</v>
      </c>
      <c r="E12742" s="3">
        <v>879.4</v>
      </c>
      <c r="F12742" s="3">
        <v>117.3</v>
      </c>
      <c r="G12742" s="3">
        <v>762.1</v>
      </c>
      <c r="H12742" s="4">
        <v>6.0504010508336802E-6</v>
      </c>
      <c r="I12742" s="4">
        <v>1.30972935123041E-5</v>
      </c>
      <c r="J12742" s="4">
        <v>2.3783272954809399E-5</v>
      </c>
      <c r="K12742" s="3">
        <v>1269.3288099509</v>
      </c>
      <c r="L12742" s="3" t="s">
        <v>2793</v>
      </c>
      <c r="M12742" s="3">
        <v>730</v>
      </c>
      <c r="N12742" s="3">
        <v>262</v>
      </c>
      <c r="O12742" s="3">
        <v>27</v>
      </c>
      <c r="P12742" s="3">
        <v>595</v>
      </c>
      <c r="Q12742" s="3" t="s">
        <v>2794</v>
      </c>
      <c r="R12742" s="5">
        <v>42116.648969907408</v>
      </c>
      <c r="S12742" s="3" t="b">
        <v>0</v>
      </c>
      <c r="T12742" s="3" t="b">
        <v>0</v>
      </c>
      <c r="V12742" s="3" t="s">
        <v>54</v>
      </c>
    </row>
    <row r="12743" spans="1:24" ht="12" customHeight="1" x14ac:dyDescent="0.2">
      <c r="A12743" s="3" t="s">
        <v>29723</v>
      </c>
      <c r="B12743" s="3">
        <v>485</v>
      </c>
      <c r="C12743" s="3">
        <v>122</v>
      </c>
      <c r="D12743" s="3">
        <v>363</v>
      </c>
      <c r="E12743" s="3">
        <v>895.40000000000202</v>
      </c>
      <c r="F12743" s="3">
        <v>233.4</v>
      </c>
      <c r="G12743" s="3">
        <v>662.00000000000102</v>
      </c>
      <c r="H12743" s="4">
        <v>6.0689407392213103E-6</v>
      </c>
      <c r="I12743" s="4">
        <v>1.13798453428485E-5</v>
      </c>
      <c r="J12743" s="4">
        <v>2.9418903401956699E-5</v>
      </c>
      <c r="K12743" s="3">
        <v>1268.54162474809</v>
      </c>
      <c r="L12743" s="3" t="s">
        <v>29724</v>
      </c>
      <c r="M12743" s="3">
        <v>813</v>
      </c>
      <c r="N12743" s="3">
        <v>552</v>
      </c>
      <c r="O12743" s="3">
        <v>442</v>
      </c>
      <c r="P12743" s="3">
        <v>799</v>
      </c>
      <c r="Q12743" s="3" t="s">
        <v>29725</v>
      </c>
      <c r="R12743" s="5">
        <v>39910.551435185182</v>
      </c>
      <c r="S12743" s="3" t="b">
        <v>0</v>
      </c>
      <c r="T12743" s="3" t="b">
        <v>0</v>
      </c>
      <c r="U12743" s="3" t="s">
        <v>3997</v>
      </c>
      <c r="V12743" s="3" t="s">
        <v>27</v>
      </c>
    </row>
    <row r="12744" spans="1:24" ht="12" customHeight="1" x14ac:dyDescent="0.2">
      <c r="A12744" s="3" t="s">
        <v>3917</v>
      </c>
      <c r="B12744" s="3">
        <v>126</v>
      </c>
      <c r="C12744" s="3">
        <v>7</v>
      </c>
      <c r="D12744" s="3">
        <v>119</v>
      </c>
      <c r="E12744" s="3">
        <v>120.3</v>
      </c>
      <c r="F12744" s="3">
        <v>5.8</v>
      </c>
      <c r="G12744" s="3">
        <v>114.5</v>
      </c>
      <c r="H12744" s="4">
        <v>6.05819379798472E-6</v>
      </c>
      <c r="I12744" s="4">
        <v>9.9420838250378395E-8</v>
      </c>
      <c r="J12744" s="4">
        <v>1.77656933350345E-5</v>
      </c>
      <c r="K12744" s="3">
        <v>1268.3593684027201</v>
      </c>
      <c r="L12744" s="3" t="s">
        <v>3918</v>
      </c>
      <c r="M12744" s="3">
        <v>13162</v>
      </c>
      <c r="N12744" s="3">
        <v>1045</v>
      </c>
      <c r="O12744" s="3">
        <v>1151</v>
      </c>
      <c r="P12744" s="3">
        <v>1791</v>
      </c>
      <c r="Q12744" s="3" t="s">
        <v>3919</v>
      </c>
      <c r="R12744" s="5">
        <v>41808.823263888888</v>
      </c>
      <c r="S12744" s="3" t="b">
        <v>0</v>
      </c>
      <c r="T12744" s="3" t="b">
        <v>0</v>
      </c>
      <c r="V12744" s="3" t="s">
        <v>27</v>
      </c>
    </row>
    <row r="12745" spans="1:24" ht="12" customHeight="1" x14ac:dyDescent="0.2">
      <c r="A12745" s="3" t="s">
        <v>27789</v>
      </c>
      <c r="B12745" s="3">
        <v>508</v>
      </c>
      <c r="C12745" s="3">
        <v>113</v>
      </c>
      <c r="D12745" s="3">
        <v>395</v>
      </c>
      <c r="E12745" s="3">
        <v>557.1</v>
      </c>
      <c r="F12745" s="3">
        <v>121.1</v>
      </c>
      <c r="G12745" s="3">
        <v>436</v>
      </c>
      <c r="H12745" s="4">
        <v>5.9978179938138097E-6</v>
      </c>
      <c r="I12745" s="4">
        <v>4.5128627940426699E-5</v>
      </c>
      <c r="J12745" s="4">
        <v>2.5269300651631302E-5</v>
      </c>
      <c r="K12745" s="3">
        <v>1267.44882526584</v>
      </c>
      <c r="L12745" s="3" t="s">
        <v>27790</v>
      </c>
      <c r="M12745" s="3">
        <v>1937</v>
      </c>
      <c r="N12745" s="3">
        <v>1077</v>
      </c>
      <c r="O12745" s="3">
        <v>371</v>
      </c>
      <c r="P12745" s="3">
        <v>1015</v>
      </c>
      <c r="Q12745" s="3" t="s">
        <v>27791</v>
      </c>
      <c r="R12745" s="5">
        <v>40365.610532407409</v>
      </c>
      <c r="S12745" s="3" t="b">
        <v>0</v>
      </c>
      <c r="T12745" s="3" t="b">
        <v>0</v>
      </c>
      <c r="U12745" s="3" t="s">
        <v>27792</v>
      </c>
      <c r="V12745" s="3" t="s">
        <v>27</v>
      </c>
    </row>
    <row r="12746" spans="1:24" ht="12" customHeight="1" x14ac:dyDescent="0.2">
      <c r="A12746" s="3" t="s">
        <v>49656</v>
      </c>
      <c r="B12746" s="3">
        <v>392</v>
      </c>
      <c r="C12746" s="3">
        <v>167</v>
      </c>
      <c r="D12746" s="3">
        <v>225</v>
      </c>
      <c r="E12746" s="3">
        <v>499.7</v>
      </c>
      <c r="F12746" s="3">
        <v>229.2</v>
      </c>
      <c r="G12746" s="3">
        <v>270.5</v>
      </c>
      <c r="H12746" s="4">
        <v>6.0015904214616602E-6</v>
      </c>
      <c r="I12746" s="4">
        <v>1.37005328992062E-5</v>
      </c>
      <c r="J12746" s="4">
        <v>2.9863115909585802E-5</v>
      </c>
      <c r="K12746" s="3">
        <v>1262.5511935621601</v>
      </c>
      <c r="L12746" s="3" t="s">
        <v>49657</v>
      </c>
      <c r="M12746" s="3">
        <v>160</v>
      </c>
      <c r="N12746" s="3">
        <v>762</v>
      </c>
      <c r="O12746" s="3">
        <v>178</v>
      </c>
      <c r="P12746" s="3">
        <v>339</v>
      </c>
      <c r="Q12746" s="3" t="s">
        <v>49658</v>
      </c>
      <c r="R12746" s="5">
        <v>42654.570833333331</v>
      </c>
      <c r="S12746" s="3" t="b">
        <v>0</v>
      </c>
      <c r="T12746" s="3" t="b">
        <v>0</v>
      </c>
      <c r="U12746" s="3" t="s">
        <v>53</v>
      </c>
      <c r="V12746" s="3" t="s">
        <v>54</v>
      </c>
      <c r="W12746" s="3" t="s">
        <v>45</v>
      </c>
    </row>
    <row r="12747" spans="1:24" ht="12" customHeight="1" x14ac:dyDescent="0.2">
      <c r="A12747" s="3" t="s">
        <v>47028</v>
      </c>
      <c r="B12747" s="3">
        <v>2566</v>
      </c>
      <c r="C12747" s="3">
        <v>1832</v>
      </c>
      <c r="D12747" s="3">
        <v>734</v>
      </c>
      <c r="E12747" s="3">
        <v>4073.4</v>
      </c>
      <c r="F12747" s="3">
        <v>3183.2</v>
      </c>
      <c r="G12747" s="3">
        <v>890.2</v>
      </c>
      <c r="H12747" s="4">
        <v>5.4779392430801402E-6</v>
      </c>
      <c r="I12747" s="3">
        <v>2.27214819704849E-4</v>
      </c>
      <c r="J12747" s="3">
        <v>2.9484395308362801E-4</v>
      </c>
      <c r="K12747" s="3">
        <v>1261.2633691050701</v>
      </c>
      <c r="L12747" s="3" t="s">
        <v>47029</v>
      </c>
      <c r="M12747" s="3">
        <v>11046</v>
      </c>
      <c r="N12747" s="3">
        <v>228807</v>
      </c>
      <c r="O12747" s="3">
        <v>0</v>
      </c>
      <c r="P12747" s="3">
        <v>1123</v>
      </c>
      <c r="Q12747" s="3" t="s">
        <v>27991</v>
      </c>
      <c r="R12747" s="5">
        <v>40760.401770833334</v>
      </c>
      <c r="S12747" s="3" t="b">
        <v>0</v>
      </c>
      <c r="T12747" s="3" t="b">
        <v>1</v>
      </c>
      <c r="U12747" s="3" t="s">
        <v>1020</v>
      </c>
      <c r="V12747" s="3" t="s">
        <v>27</v>
      </c>
      <c r="W12747" s="3" t="s">
        <v>74</v>
      </c>
      <c r="X12747" s="3" t="s">
        <v>74</v>
      </c>
    </row>
    <row r="12748" spans="1:24" ht="12" customHeight="1" x14ac:dyDescent="0.2">
      <c r="A12748" s="3" t="s">
        <v>46140</v>
      </c>
      <c r="B12748" s="3">
        <v>212</v>
      </c>
      <c r="C12748" s="3">
        <v>66</v>
      </c>
      <c r="D12748" s="3">
        <v>146</v>
      </c>
      <c r="E12748" s="3">
        <v>263</v>
      </c>
      <c r="F12748" s="3">
        <v>77.3</v>
      </c>
      <c r="G12748" s="3">
        <v>185.7</v>
      </c>
      <c r="H12748" s="4">
        <v>6.0194331379425102E-6</v>
      </c>
      <c r="I12748" s="3">
        <v>1.24027021886013E-3</v>
      </c>
      <c r="J12748" s="4">
        <v>2.2119997626304401E-5</v>
      </c>
      <c r="K12748" s="3">
        <v>1259.13652541176</v>
      </c>
      <c r="L12748" s="3" t="s">
        <v>46141</v>
      </c>
      <c r="M12748" s="3">
        <v>341</v>
      </c>
      <c r="N12748" s="3">
        <v>299</v>
      </c>
      <c r="O12748" s="3">
        <v>152</v>
      </c>
      <c r="P12748" s="3">
        <v>252</v>
      </c>
      <c r="Q12748" s="3" t="s">
        <v>46142</v>
      </c>
      <c r="R12748" s="5">
        <v>41060.374039351853</v>
      </c>
      <c r="S12748" s="3" t="b">
        <v>0</v>
      </c>
      <c r="T12748" s="3" t="b">
        <v>0</v>
      </c>
      <c r="U12748" s="3" t="s">
        <v>479</v>
      </c>
      <c r="V12748" s="3" t="s">
        <v>27</v>
      </c>
    </row>
    <row r="12749" spans="1:24" ht="12" customHeight="1" x14ac:dyDescent="0.2">
      <c r="A12749" s="3" t="s">
        <v>3205</v>
      </c>
      <c r="B12749" s="3">
        <v>108</v>
      </c>
      <c r="C12749" s="3">
        <v>44</v>
      </c>
      <c r="D12749" s="3">
        <v>64</v>
      </c>
      <c r="E12749" s="3">
        <v>103.9</v>
      </c>
      <c r="F12749" s="3">
        <v>46.5</v>
      </c>
      <c r="G12749" s="3">
        <v>57.4</v>
      </c>
      <c r="H12749" s="4">
        <v>6.0527924557995298E-6</v>
      </c>
      <c r="I12749" s="4">
        <v>9.2608535938901402E-7</v>
      </c>
      <c r="J12749" s="4">
        <v>2.2075312529966799E-5</v>
      </c>
      <c r="K12749" s="3">
        <v>1257.2995587880901</v>
      </c>
      <c r="L12749" s="3" t="s">
        <v>3206</v>
      </c>
      <c r="M12749" s="3">
        <v>3677</v>
      </c>
      <c r="N12749" s="3">
        <v>2732</v>
      </c>
      <c r="O12749" s="3">
        <v>207</v>
      </c>
      <c r="P12749" s="3">
        <v>179</v>
      </c>
      <c r="Q12749" s="3" t="s">
        <v>3207</v>
      </c>
      <c r="R12749" s="5">
        <v>41263.478078703702</v>
      </c>
      <c r="S12749" s="3" t="b">
        <v>0</v>
      </c>
      <c r="T12749" s="3" t="b">
        <v>0</v>
      </c>
      <c r="U12749" s="3" t="s">
        <v>3208</v>
      </c>
      <c r="V12749" s="3" t="s">
        <v>27</v>
      </c>
    </row>
    <row r="12750" spans="1:24" ht="12" customHeight="1" x14ac:dyDescent="0.2">
      <c r="A12750" s="3" t="s">
        <v>42235</v>
      </c>
      <c r="B12750" s="3">
        <v>214</v>
      </c>
      <c r="C12750" s="3">
        <v>37</v>
      </c>
      <c r="D12750" s="3">
        <v>177</v>
      </c>
      <c r="E12750" s="3">
        <v>307</v>
      </c>
      <c r="F12750" s="3">
        <v>72.8</v>
      </c>
      <c r="G12750" s="3">
        <v>234.2</v>
      </c>
      <c r="H12750" s="4">
        <v>6.0278329157049696E-6</v>
      </c>
      <c r="I12750" s="4">
        <v>8.3956012666281104E-6</v>
      </c>
      <c r="J12750" s="4">
        <v>2.3291784236137799E-5</v>
      </c>
      <c r="K12750" s="3">
        <v>1256.09101521963</v>
      </c>
      <c r="L12750" s="3" t="s">
        <v>42236</v>
      </c>
      <c r="M12750" s="3">
        <v>170</v>
      </c>
      <c r="N12750" s="3">
        <v>190</v>
      </c>
      <c r="O12750" s="3">
        <v>68</v>
      </c>
      <c r="P12750" s="3">
        <v>365</v>
      </c>
      <c r="Q12750" s="3" t="s">
        <v>42237</v>
      </c>
      <c r="R12750" s="5">
        <v>42558.41778935185</v>
      </c>
      <c r="S12750" s="3" t="b">
        <v>0</v>
      </c>
      <c r="T12750" s="3" t="b">
        <v>0</v>
      </c>
      <c r="U12750" s="3" t="s">
        <v>42238</v>
      </c>
      <c r="V12750" s="3" t="s">
        <v>54</v>
      </c>
    </row>
    <row r="12751" spans="1:24" ht="12" customHeight="1" x14ac:dyDescent="0.2">
      <c r="A12751" s="3" t="s">
        <v>14889</v>
      </c>
      <c r="B12751" s="3">
        <v>211</v>
      </c>
      <c r="C12751" s="3">
        <v>51</v>
      </c>
      <c r="D12751" s="3">
        <v>160</v>
      </c>
      <c r="E12751" s="3">
        <v>260</v>
      </c>
      <c r="F12751" s="3">
        <v>50.9</v>
      </c>
      <c r="G12751" s="3">
        <v>209.1</v>
      </c>
      <c r="H12751" s="4">
        <v>6.0412374870868598E-6</v>
      </c>
      <c r="I12751" s="3">
        <v>3.4492964885475601E-4</v>
      </c>
      <c r="J12751" s="4">
        <v>2.1397970735925801E-5</v>
      </c>
      <c r="K12751" s="3">
        <v>1255.4312400430099</v>
      </c>
      <c r="L12751" s="3" t="s">
        <v>14890</v>
      </c>
      <c r="M12751" s="3">
        <v>412</v>
      </c>
      <c r="N12751" s="3">
        <v>289</v>
      </c>
      <c r="O12751" s="3">
        <v>63</v>
      </c>
      <c r="P12751" s="3">
        <v>327</v>
      </c>
      <c r="Q12751" s="3" t="s">
        <v>14891</v>
      </c>
      <c r="R12751" s="5">
        <v>41381.354837962965</v>
      </c>
      <c r="S12751" s="3" t="b">
        <v>0</v>
      </c>
      <c r="T12751" s="3" t="b">
        <v>0</v>
      </c>
      <c r="U12751" s="3" t="s">
        <v>14892</v>
      </c>
      <c r="V12751" s="3" t="s">
        <v>27</v>
      </c>
    </row>
    <row r="12752" spans="1:24" ht="12" customHeight="1" x14ac:dyDescent="0.2">
      <c r="A12752" s="3" t="s">
        <v>31441</v>
      </c>
      <c r="B12752" s="3">
        <v>230</v>
      </c>
      <c r="C12752" s="3">
        <v>51</v>
      </c>
      <c r="D12752" s="3">
        <v>179</v>
      </c>
      <c r="E12752" s="3">
        <v>355</v>
      </c>
      <c r="F12752" s="3">
        <v>60</v>
      </c>
      <c r="G12752" s="3">
        <v>295</v>
      </c>
      <c r="H12752" s="4">
        <v>6.04579569321701E-6</v>
      </c>
      <c r="I12752" s="4">
        <v>7.0678292409970803E-6</v>
      </c>
      <c r="J12752" s="4">
        <v>2.0320745647624098E-5</v>
      </c>
      <c r="K12752" s="3">
        <v>1254.5085032929701</v>
      </c>
      <c r="L12752" s="3" t="s">
        <v>31442</v>
      </c>
      <c r="M12752" s="3">
        <v>421</v>
      </c>
      <c r="N12752" s="3">
        <v>119</v>
      </c>
      <c r="O12752" s="3">
        <v>261</v>
      </c>
      <c r="P12752" s="3">
        <v>210</v>
      </c>
      <c r="Q12752" s="3" t="s">
        <v>31443</v>
      </c>
      <c r="R12752" s="5">
        <v>41463.839317129627</v>
      </c>
      <c r="S12752" s="3" t="b">
        <v>0</v>
      </c>
      <c r="T12752" s="3" t="b">
        <v>0</v>
      </c>
      <c r="U12752" s="3" t="s">
        <v>3779</v>
      </c>
      <c r="V12752" s="3" t="s">
        <v>27</v>
      </c>
    </row>
    <row r="12753" spans="1:24" ht="12" customHeight="1" x14ac:dyDescent="0.2">
      <c r="A12753" s="3" t="s">
        <v>19295</v>
      </c>
      <c r="B12753" s="3">
        <v>103</v>
      </c>
      <c r="C12753" s="3">
        <v>23</v>
      </c>
      <c r="D12753" s="3">
        <v>80</v>
      </c>
      <c r="E12753" s="3">
        <v>126.4</v>
      </c>
      <c r="F12753" s="3">
        <v>22.8</v>
      </c>
      <c r="G12753" s="3">
        <v>103.6</v>
      </c>
      <c r="H12753" s="4">
        <v>6.0157106298809797E-6</v>
      </c>
      <c r="I12753" s="4">
        <v>2.1332156462933999E-6</v>
      </c>
      <c r="J12753" s="4">
        <v>1.8978959365460798E-5</v>
      </c>
      <c r="K12753" s="3">
        <v>1252.8734173401101</v>
      </c>
      <c r="L12753" s="3" t="s">
        <v>19296</v>
      </c>
      <c r="M12753" s="3">
        <v>1237</v>
      </c>
      <c r="N12753" s="3">
        <v>1043</v>
      </c>
      <c r="O12753" s="3">
        <v>471</v>
      </c>
      <c r="P12753" s="3">
        <v>381</v>
      </c>
      <c r="Q12753" s="3" t="s">
        <v>19297</v>
      </c>
      <c r="R12753" s="5">
        <v>41551.411886574075</v>
      </c>
      <c r="S12753" s="3" t="b">
        <v>0</v>
      </c>
      <c r="T12753" s="3" t="b">
        <v>0</v>
      </c>
      <c r="U12753" s="3" t="s">
        <v>19298</v>
      </c>
      <c r="V12753" s="3" t="s">
        <v>54</v>
      </c>
      <c r="W12753" s="3" t="s">
        <v>1615</v>
      </c>
      <c r="X12753" s="3" t="s">
        <v>1616</v>
      </c>
    </row>
    <row r="12754" spans="1:24" ht="12" customHeight="1" x14ac:dyDescent="0.2">
      <c r="A12754" s="3" t="s">
        <v>21251</v>
      </c>
      <c r="B12754" s="3">
        <v>173</v>
      </c>
      <c r="C12754" s="3">
        <v>45</v>
      </c>
      <c r="D12754" s="3">
        <v>128</v>
      </c>
      <c r="E12754" s="3">
        <v>168.1</v>
      </c>
      <c r="F12754" s="3">
        <v>44.2</v>
      </c>
      <c r="G12754" s="3">
        <v>123.9</v>
      </c>
      <c r="H12754" s="4">
        <v>6.0394569803440103E-6</v>
      </c>
      <c r="I12754" s="4">
        <v>1.17864768417955E-6</v>
      </c>
      <c r="J12754" s="4">
        <v>2.09223619276607E-5</v>
      </c>
      <c r="K12754" s="3">
        <v>1251.9792103068</v>
      </c>
      <c r="L12754" s="3" t="s">
        <v>21252</v>
      </c>
      <c r="M12754" s="3">
        <v>1764</v>
      </c>
      <c r="N12754" s="3">
        <v>1755</v>
      </c>
      <c r="O12754" s="3">
        <v>616</v>
      </c>
      <c r="P12754" s="3">
        <v>401</v>
      </c>
      <c r="Q12754" s="3" t="s">
        <v>21253</v>
      </c>
      <c r="R12754" s="5">
        <v>40610.652650462966</v>
      </c>
      <c r="S12754" s="3" t="b">
        <v>0</v>
      </c>
      <c r="T12754" s="3" t="b">
        <v>0</v>
      </c>
      <c r="U12754" s="3" t="s">
        <v>19891</v>
      </c>
      <c r="V12754" s="3" t="s">
        <v>27</v>
      </c>
    </row>
    <row r="12755" spans="1:24" ht="12" customHeight="1" x14ac:dyDescent="0.2">
      <c r="A12755" s="3" t="s">
        <v>43648</v>
      </c>
      <c r="B12755" s="3">
        <v>228</v>
      </c>
      <c r="C12755" s="3">
        <v>10</v>
      </c>
      <c r="D12755" s="3">
        <v>218</v>
      </c>
      <c r="E12755" s="3">
        <v>307</v>
      </c>
      <c r="F12755" s="3">
        <v>7.4</v>
      </c>
      <c r="G12755" s="3">
        <v>299.60000000000002</v>
      </c>
      <c r="H12755" s="4">
        <v>6.0248912356509704E-6</v>
      </c>
      <c r="I12755" s="4">
        <v>7.25343083822299E-6</v>
      </c>
      <c r="J12755" s="4">
        <v>1.80173622488626E-5</v>
      </c>
      <c r="K12755" s="3">
        <v>1250.28766444035</v>
      </c>
      <c r="L12755" s="3" t="s">
        <v>43649</v>
      </c>
      <c r="M12755" s="3">
        <v>2178</v>
      </c>
      <c r="N12755" s="3">
        <v>114</v>
      </c>
      <c r="O12755" s="3">
        <v>436</v>
      </c>
      <c r="P12755" s="3">
        <v>937</v>
      </c>
      <c r="Q12755" s="3" t="s">
        <v>43650</v>
      </c>
      <c r="R12755" s="5">
        <v>42866.888113425928</v>
      </c>
      <c r="S12755" s="3" t="b">
        <v>0</v>
      </c>
      <c r="T12755" s="3" t="b">
        <v>0</v>
      </c>
      <c r="V12755" s="3" t="s">
        <v>27</v>
      </c>
    </row>
    <row r="12756" spans="1:24" ht="12" customHeight="1" x14ac:dyDescent="0.2">
      <c r="A12756" s="3" t="s">
        <v>34075</v>
      </c>
      <c r="B12756" s="3">
        <v>227</v>
      </c>
      <c r="C12756" s="3">
        <v>52</v>
      </c>
      <c r="D12756" s="3">
        <v>175</v>
      </c>
      <c r="E12756" s="3">
        <v>279.5</v>
      </c>
      <c r="F12756" s="3">
        <v>73.400000000000006</v>
      </c>
      <c r="G12756" s="3">
        <v>206.1</v>
      </c>
      <c r="H12756" s="4">
        <v>6.02732063899243E-6</v>
      </c>
      <c r="I12756" s="4">
        <v>8.3003482388193797E-6</v>
      </c>
      <c r="J12756" s="4">
        <v>2.0873951078956301E-5</v>
      </c>
      <c r="K12756" s="3">
        <v>1250.0894217341599</v>
      </c>
      <c r="L12756" s="3" t="s">
        <v>34076</v>
      </c>
      <c r="M12756" s="3">
        <v>191</v>
      </c>
      <c r="N12756" s="3">
        <v>418</v>
      </c>
      <c r="O12756" s="3">
        <v>94</v>
      </c>
      <c r="P12756" s="3">
        <v>366</v>
      </c>
      <c r="Q12756" s="3" t="s">
        <v>34077</v>
      </c>
      <c r="R12756" s="5">
        <v>41810.645983796298</v>
      </c>
      <c r="S12756" s="3" t="b">
        <v>0</v>
      </c>
      <c r="T12756" s="3" t="b">
        <v>0</v>
      </c>
      <c r="U12756" s="3" t="s">
        <v>34078</v>
      </c>
      <c r="V12756" s="3" t="s">
        <v>54</v>
      </c>
      <c r="W12756" s="3" t="s">
        <v>45</v>
      </c>
    </row>
    <row r="12757" spans="1:24" ht="12" customHeight="1" x14ac:dyDescent="0.2">
      <c r="A12757" s="3" t="s">
        <v>44772</v>
      </c>
      <c r="B12757" s="3">
        <v>73</v>
      </c>
      <c r="C12757" s="3">
        <v>19</v>
      </c>
      <c r="D12757" s="3">
        <v>54</v>
      </c>
      <c r="E12757" s="3">
        <v>71.5</v>
      </c>
      <c r="F12757" s="3">
        <v>21.4</v>
      </c>
      <c r="G12757" s="3">
        <v>50.1</v>
      </c>
      <c r="H12757" s="4">
        <v>6.0575589249044701E-6</v>
      </c>
      <c r="I12757" s="4">
        <v>3.2653888358514099E-6</v>
      </c>
      <c r="J12757" s="4">
        <v>1.8502748749781899E-5</v>
      </c>
      <c r="K12757" s="3">
        <v>1249.4502265307599</v>
      </c>
      <c r="M12757" s="3">
        <v>2595</v>
      </c>
      <c r="N12757" s="3">
        <v>77</v>
      </c>
      <c r="O12757" s="3">
        <v>4828</v>
      </c>
      <c r="P12757" s="3">
        <v>165</v>
      </c>
      <c r="Q12757" s="3" t="s">
        <v>44773</v>
      </c>
      <c r="R12757" s="5">
        <v>40580.744722222225</v>
      </c>
      <c r="S12757" s="3" t="b">
        <v>0</v>
      </c>
      <c r="T12757" s="3" t="b">
        <v>0</v>
      </c>
      <c r="V12757" s="3" t="s">
        <v>27</v>
      </c>
    </row>
    <row r="12758" spans="1:24" ht="12" customHeight="1" x14ac:dyDescent="0.2">
      <c r="A12758" s="3" t="s">
        <v>31484</v>
      </c>
      <c r="B12758" s="3">
        <v>122</v>
      </c>
      <c r="C12758" s="3">
        <v>30</v>
      </c>
      <c r="D12758" s="3">
        <v>92</v>
      </c>
      <c r="E12758" s="3">
        <v>123.5</v>
      </c>
      <c r="F12758" s="3">
        <v>29.5</v>
      </c>
      <c r="G12758" s="3">
        <v>94</v>
      </c>
      <c r="H12758" s="4">
        <v>6.0202013877768E-6</v>
      </c>
      <c r="I12758" s="4">
        <v>2.1250508270089199E-6</v>
      </c>
      <c r="J12758" s="4">
        <v>1.8891938534447E-5</v>
      </c>
      <c r="K12758" s="3">
        <v>1247.46579722103</v>
      </c>
      <c r="L12758" s="3" t="s">
        <v>31485</v>
      </c>
      <c r="M12758" s="3">
        <v>1152</v>
      </c>
      <c r="N12758" s="3">
        <v>534</v>
      </c>
      <c r="O12758" s="3">
        <v>30</v>
      </c>
      <c r="P12758" s="3">
        <v>554</v>
      </c>
      <c r="Q12758" s="3" t="s">
        <v>31486</v>
      </c>
      <c r="R12758" s="5">
        <v>40954.541747685187</v>
      </c>
      <c r="S12758" s="3" t="b">
        <v>0</v>
      </c>
      <c r="T12758" s="3" t="b">
        <v>0</v>
      </c>
      <c r="U12758" s="3" t="s">
        <v>31487</v>
      </c>
      <c r="V12758" s="3" t="s">
        <v>27</v>
      </c>
    </row>
    <row r="12759" spans="1:24" ht="12" customHeight="1" x14ac:dyDescent="0.2">
      <c r="A12759" s="3" t="s">
        <v>26800</v>
      </c>
      <c r="B12759" s="3">
        <v>1154</v>
      </c>
      <c r="C12759" s="3">
        <v>294</v>
      </c>
      <c r="D12759" s="3">
        <v>860</v>
      </c>
      <c r="E12759" s="3">
        <v>1508.4</v>
      </c>
      <c r="F12759" s="3">
        <v>325.8</v>
      </c>
      <c r="G12759" s="3">
        <v>1182.5999999999999</v>
      </c>
      <c r="H12759" s="4">
        <v>6.0832023924018899E-6</v>
      </c>
      <c r="I12759" s="4">
        <v>2.4089415783471101E-5</v>
      </c>
      <c r="J12759" s="4">
        <v>3.5803510196456198E-5</v>
      </c>
      <c r="K12759" s="3">
        <v>1245.7493025014001</v>
      </c>
      <c r="L12759" s="3" t="s">
        <v>26801</v>
      </c>
      <c r="M12759" s="3">
        <v>4671</v>
      </c>
      <c r="N12759" s="3">
        <v>1190</v>
      </c>
      <c r="O12759" s="3">
        <v>211</v>
      </c>
      <c r="P12759" s="3">
        <v>1276</v>
      </c>
      <c r="Q12759" s="3" t="s">
        <v>26802</v>
      </c>
      <c r="R12759" s="5">
        <v>40275.452326388891</v>
      </c>
      <c r="S12759" s="3" t="b">
        <v>0</v>
      </c>
      <c r="T12759" s="3" t="b">
        <v>0</v>
      </c>
      <c r="U12759" s="3" t="s">
        <v>18644</v>
      </c>
      <c r="V12759" s="3" t="s">
        <v>27</v>
      </c>
    </row>
    <row r="12760" spans="1:24" ht="12" customHeight="1" x14ac:dyDescent="0.2">
      <c r="A12760" s="3" t="s">
        <v>27083</v>
      </c>
      <c r="B12760" s="3">
        <v>217</v>
      </c>
      <c r="C12760" s="3">
        <v>132</v>
      </c>
      <c r="D12760" s="3">
        <v>85</v>
      </c>
      <c r="E12760" s="3">
        <v>259.3</v>
      </c>
      <c r="F12760" s="3">
        <v>156.9</v>
      </c>
      <c r="G12760" s="3">
        <v>102.4</v>
      </c>
      <c r="H12760" s="4">
        <v>6.0597062860363596E-6</v>
      </c>
      <c r="I12760" s="4">
        <v>9.3511795874762401E-6</v>
      </c>
      <c r="J12760" s="4">
        <v>3.0650311138800501E-5</v>
      </c>
      <c r="K12760" s="3">
        <v>1245.7000321371299</v>
      </c>
      <c r="L12760" s="3" t="s">
        <v>27084</v>
      </c>
      <c r="M12760" s="3">
        <v>5407</v>
      </c>
      <c r="N12760" s="3">
        <v>2083</v>
      </c>
      <c r="O12760" s="3">
        <v>6</v>
      </c>
      <c r="P12760" s="3">
        <v>143</v>
      </c>
      <c r="Q12760" s="3" t="s">
        <v>27085</v>
      </c>
      <c r="R12760" s="5">
        <v>39876.606504629628</v>
      </c>
      <c r="S12760" s="3" t="b">
        <v>0</v>
      </c>
      <c r="T12760" s="3" t="b">
        <v>0</v>
      </c>
      <c r="U12760" s="3" t="s">
        <v>34</v>
      </c>
      <c r="V12760" s="3" t="s">
        <v>27</v>
      </c>
    </row>
    <row r="12761" spans="1:24" ht="12" customHeight="1" x14ac:dyDescent="0.2">
      <c r="A12761" s="3" t="s">
        <v>7165</v>
      </c>
      <c r="B12761" s="3">
        <v>202</v>
      </c>
      <c r="C12761" s="3">
        <v>58</v>
      </c>
      <c r="D12761" s="3">
        <v>144</v>
      </c>
      <c r="E12761" s="3">
        <v>269.89999999999998</v>
      </c>
      <c r="F12761" s="3">
        <v>80.599999999999994</v>
      </c>
      <c r="G12761" s="3">
        <v>189.3</v>
      </c>
      <c r="H12761" s="4">
        <v>6.01005602574224E-6</v>
      </c>
      <c r="I12761" s="4">
        <v>6.90240967385324E-6</v>
      </c>
      <c r="J12761" s="4">
        <v>2.48241487571239E-5</v>
      </c>
      <c r="K12761" s="3">
        <v>1244.8224410463599</v>
      </c>
      <c r="L12761" s="3" t="s">
        <v>7166</v>
      </c>
      <c r="M12761" s="3">
        <v>378</v>
      </c>
      <c r="N12761" s="3">
        <v>480</v>
      </c>
      <c r="O12761" s="3">
        <v>91</v>
      </c>
      <c r="P12761" s="3">
        <v>214</v>
      </c>
      <c r="Q12761" s="3" t="s">
        <v>7165</v>
      </c>
      <c r="R12761" s="5">
        <v>42250.308865740742</v>
      </c>
      <c r="S12761" s="3" t="b">
        <v>0</v>
      </c>
      <c r="T12761" s="3" t="b">
        <v>0</v>
      </c>
      <c r="U12761" s="3" t="s">
        <v>1258</v>
      </c>
      <c r="V12761" s="3" t="s">
        <v>54</v>
      </c>
    </row>
    <row r="12762" spans="1:24" ht="12" customHeight="1" x14ac:dyDescent="0.2">
      <c r="A12762" s="3" t="s">
        <v>21680</v>
      </c>
      <c r="B12762" s="3">
        <v>133</v>
      </c>
      <c r="C12762" s="3">
        <v>37</v>
      </c>
      <c r="D12762" s="3">
        <v>96</v>
      </c>
      <c r="E12762" s="3">
        <v>138.4</v>
      </c>
      <c r="F12762" s="3">
        <v>36</v>
      </c>
      <c r="G12762" s="3">
        <v>102.4</v>
      </c>
      <c r="H12762" s="4">
        <v>6.0267103804059399E-6</v>
      </c>
      <c r="I12762" s="4">
        <v>1.9698490127055798E-6</v>
      </c>
      <c r="J12762" s="4">
        <v>1.9718214966853701E-5</v>
      </c>
      <c r="K12762" s="3">
        <v>1237.9119126969299</v>
      </c>
      <c r="L12762" s="3" t="s">
        <v>21681</v>
      </c>
      <c r="M12762" s="3">
        <v>92</v>
      </c>
      <c r="N12762" s="3">
        <v>150</v>
      </c>
      <c r="O12762" s="3">
        <v>16</v>
      </c>
      <c r="P12762" s="3">
        <v>185</v>
      </c>
      <c r="Q12762" s="3" t="s">
        <v>21682</v>
      </c>
      <c r="R12762" s="5">
        <v>41429.834814814814</v>
      </c>
      <c r="S12762" s="3" t="b">
        <v>0</v>
      </c>
      <c r="T12762" s="3" t="b">
        <v>0</v>
      </c>
      <c r="U12762" s="3" t="s">
        <v>10790</v>
      </c>
      <c r="V12762" s="3" t="s">
        <v>27</v>
      </c>
    </row>
    <row r="12763" spans="1:24" ht="12" customHeight="1" x14ac:dyDescent="0.2">
      <c r="A12763" s="3" t="s">
        <v>22581</v>
      </c>
      <c r="B12763" s="3">
        <v>145</v>
      </c>
      <c r="C12763" s="3">
        <v>34</v>
      </c>
      <c r="D12763" s="3">
        <v>111</v>
      </c>
      <c r="E12763" s="3">
        <v>145.69999999999999</v>
      </c>
      <c r="F12763" s="3">
        <v>34.9</v>
      </c>
      <c r="G12763" s="3">
        <v>110.8</v>
      </c>
      <c r="H12763" s="4">
        <v>5.9283675350735702E-6</v>
      </c>
      <c r="I12763" s="4">
        <v>2.8688710339859798E-6</v>
      </c>
      <c r="J12763" s="4">
        <v>1.9723441856179799E-5</v>
      </c>
      <c r="K12763" s="3">
        <v>1236.3810996800501</v>
      </c>
      <c r="L12763" s="3" t="s">
        <v>22582</v>
      </c>
      <c r="M12763" s="3">
        <v>482</v>
      </c>
      <c r="N12763" s="3">
        <v>347</v>
      </c>
      <c r="O12763" s="3">
        <v>48</v>
      </c>
      <c r="P12763" s="3">
        <v>856</v>
      </c>
      <c r="Q12763" s="3" t="s">
        <v>22583</v>
      </c>
      <c r="R12763" s="5">
        <v>42219.537361111114</v>
      </c>
      <c r="S12763" s="3" t="b">
        <v>0</v>
      </c>
      <c r="T12763" s="3" t="b">
        <v>0</v>
      </c>
      <c r="U12763" s="3" t="s">
        <v>22584</v>
      </c>
      <c r="V12763" s="3" t="s">
        <v>27</v>
      </c>
    </row>
    <row r="12764" spans="1:24" ht="12" customHeight="1" x14ac:dyDescent="0.2">
      <c r="A12764" s="3" t="s">
        <v>30651</v>
      </c>
      <c r="B12764" s="3">
        <v>445</v>
      </c>
      <c r="C12764" s="3">
        <v>99</v>
      </c>
      <c r="D12764" s="3">
        <v>346</v>
      </c>
      <c r="E12764" s="3">
        <v>696.60000000000196</v>
      </c>
      <c r="F12764" s="3">
        <v>118.5</v>
      </c>
      <c r="G12764" s="3">
        <v>578.10000000000196</v>
      </c>
      <c r="H12764" s="4">
        <v>6.1011882064032401E-6</v>
      </c>
      <c r="I12764" s="4">
        <v>1.2571694924652399E-5</v>
      </c>
      <c r="J12764" s="4">
        <v>2.4252751948520402E-5</v>
      </c>
      <c r="K12764" s="3">
        <v>1235.5652310242999</v>
      </c>
      <c r="L12764" s="3" t="s">
        <v>30652</v>
      </c>
      <c r="M12764" s="3">
        <v>2214</v>
      </c>
      <c r="N12764" s="3">
        <v>873</v>
      </c>
      <c r="O12764" s="3">
        <v>459</v>
      </c>
      <c r="P12764" s="3">
        <v>285</v>
      </c>
      <c r="Q12764" s="3" t="s">
        <v>30653</v>
      </c>
      <c r="R12764" s="5">
        <v>40191.573854166665</v>
      </c>
      <c r="S12764" s="3" t="b">
        <v>0</v>
      </c>
      <c r="T12764" s="3" t="b">
        <v>0</v>
      </c>
      <c r="U12764" s="3" t="s">
        <v>4811</v>
      </c>
      <c r="V12764" s="3" t="s">
        <v>27</v>
      </c>
    </row>
    <row r="12765" spans="1:24" ht="12" customHeight="1" x14ac:dyDescent="0.2">
      <c r="A12765" s="3" t="s">
        <v>40660</v>
      </c>
      <c r="B12765" s="3">
        <v>368</v>
      </c>
      <c r="C12765" s="3">
        <v>60</v>
      </c>
      <c r="D12765" s="3">
        <v>308</v>
      </c>
      <c r="E12765" s="3">
        <v>469.2</v>
      </c>
      <c r="F12765" s="3">
        <v>61.6</v>
      </c>
      <c r="G12765" s="3">
        <v>407.6</v>
      </c>
      <c r="H12765" s="4">
        <v>6.03079565493235E-6</v>
      </c>
      <c r="I12765" s="4">
        <v>7.7179581594339299E-5</v>
      </c>
      <c r="J12765" s="4">
        <v>2.1468861561064199E-5</v>
      </c>
      <c r="K12765" s="3">
        <v>1234.72036043446</v>
      </c>
      <c r="L12765" s="3" t="s">
        <v>40661</v>
      </c>
      <c r="M12765" s="3">
        <v>1702</v>
      </c>
      <c r="N12765" s="3">
        <v>705</v>
      </c>
      <c r="O12765" s="3">
        <v>1190</v>
      </c>
      <c r="P12765" s="3">
        <v>916</v>
      </c>
      <c r="Q12765" s="3" t="s">
        <v>40662</v>
      </c>
      <c r="R12765" s="5">
        <v>41406.770532407405</v>
      </c>
      <c r="S12765" s="3" t="b">
        <v>0</v>
      </c>
      <c r="T12765" s="3" t="b">
        <v>0</v>
      </c>
      <c r="U12765" s="3" t="s">
        <v>7469</v>
      </c>
      <c r="V12765" s="3" t="s">
        <v>27</v>
      </c>
    </row>
    <row r="12766" spans="1:24" ht="12" customHeight="1" x14ac:dyDescent="0.2">
      <c r="A12766" s="3" t="s">
        <v>34962</v>
      </c>
      <c r="B12766" s="3">
        <v>611</v>
      </c>
      <c r="C12766" s="3">
        <v>123</v>
      </c>
      <c r="D12766" s="3">
        <v>488</v>
      </c>
      <c r="E12766" s="3">
        <v>628.4</v>
      </c>
      <c r="F12766" s="3">
        <v>129.69999999999999</v>
      </c>
      <c r="G12766" s="3">
        <v>498.7</v>
      </c>
      <c r="H12766" s="4">
        <v>5.4791128001388097E-6</v>
      </c>
      <c r="I12766" s="3">
        <v>3.4289166982537698E-4</v>
      </c>
      <c r="J12766" s="4">
        <v>2.59980856863073E-5</v>
      </c>
      <c r="K12766" s="3">
        <v>1234.7090482152601</v>
      </c>
      <c r="L12766" s="3" t="s">
        <v>34963</v>
      </c>
      <c r="M12766" s="3">
        <v>675</v>
      </c>
      <c r="N12766" s="3">
        <v>1279</v>
      </c>
      <c r="O12766" s="3">
        <v>39</v>
      </c>
      <c r="P12766" s="3">
        <v>2403</v>
      </c>
      <c r="Q12766" s="3" t="s">
        <v>34964</v>
      </c>
      <c r="R12766" s="5">
        <v>40918.856724537036</v>
      </c>
      <c r="S12766" s="3" t="b">
        <v>0</v>
      </c>
      <c r="T12766" s="3" t="b">
        <v>0</v>
      </c>
      <c r="U12766" s="3" t="s">
        <v>367</v>
      </c>
      <c r="V12766" s="3" t="s">
        <v>27</v>
      </c>
      <c r="W12766" s="3" t="s">
        <v>45</v>
      </c>
    </row>
    <row r="12767" spans="1:24" ht="12" customHeight="1" x14ac:dyDescent="0.2">
      <c r="A12767" s="3" t="s">
        <v>42415</v>
      </c>
      <c r="B12767" s="3">
        <v>287</v>
      </c>
      <c r="C12767" s="3">
        <v>134</v>
      </c>
      <c r="D12767" s="3">
        <v>153</v>
      </c>
      <c r="E12767" s="3">
        <v>565.9</v>
      </c>
      <c r="F12767" s="3">
        <v>260.5</v>
      </c>
      <c r="G12767" s="3">
        <v>305.39999999999998</v>
      </c>
      <c r="H12767" s="4">
        <v>6.0170173284081897E-6</v>
      </c>
      <c r="I12767" s="4">
        <v>1.1615035454174999E-5</v>
      </c>
      <c r="J12767" s="4">
        <v>2.8569128130401201E-5</v>
      </c>
      <c r="K12767" s="3">
        <v>1234.0368512761299</v>
      </c>
      <c r="L12767" s="3" t="s">
        <v>42416</v>
      </c>
      <c r="M12767" s="3">
        <v>2033</v>
      </c>
      <c r="N12767" s="3">
        <v>1435</v>
      </c>
      <c r="O12767" s="3">
        <v>692</v>
      </c>
      <c r="P12767" s="3">
        <v>358</v>
      </c>
      <c r="Q12767" s="3" t="s">
        <v>42417</v>
      </c>
      <c r="R12767" s="5">
        <v>41497.712997685187</v>
      </c>
      <c r="S12767" s="3" t="b">
        <v>0</v>
      </c>
      <c r="T12767" s="3" t="b">
        <v>0</v>
      </c>
      <c r="U12767" s="3" t="s">
        <v>42418</v>
      </c>
      <c r="V12767" s="3" t="s">
        <v>27</v>
      </c>
    </row>
    <row r="12768" spans="1:24" ht="12" customHeight="1" x14ac:dyDescent="0.2">
      <c r="A12768" s="3" t="s">
        <v>28754</v>
      </c>
      <c r="B12768" s="3">
        <v>246</v>
      </c>
      <c r="C12768" s="3">
        <v>38</v>
      </c>
      <c r="D12768" s="3">
        <v>208</v>
      </c>
      <c r="E12768" s="3">
        <v>300.8</v>
      </c>
      <c r="F12768" s="3">
        <v>64.900000000000006</v>
      </c>
      <c r="G12768" s="3">
        <v>235.9</v>
      </c>
      <c r="H12768" s="4">
        <v>6.0428547170826299E-6</v>
      </c>
      <c r="I12768" s="4">
        <v>4.9761780418478903E-7</v>
      </c>
      <c r="J12768" s="4">
        <v>2.4997093896064499E-5</v>
      </c>
      <c r="K12768" s="3">
        <v>1233.8617069023301</v>
      </c>
      <c r="L12768" s="3" t="s">
        <v>28755</v>
      </c>
      <c r="M12768" s="3">
        <v>284</v>
      </c>
      <c r="N12768" s="3">
        <v>187</v>
      </c>
      <c r="O12768" s="3">
        <v>33</v>
      </c>
      <c r="P12768" s="3">
        <v>431</v>
      </c>
      <c r="Q12768" s="3" t="s">
        <v>28756</v>
      </c>
      <c r="R12768" s="5">
        <v>42830.292604166665</v>
      </c>
      <c r="S12768" s="3" t="b">
        <v>0</v>
      </c>
      <c r="T12768" s="3" t="b">
        <v>0</v>
      </c>
      <c r="U12768" s="3" t="s">
        <v>28757</v>
      </c>
      <c r="V12768" s="3" t="s">
        <v>54</v>
      </c>
    </row>
    <row r="12769" spans="1:24" ht="12" customHeight="1" x14ac:dyDescent="0.2">
      <c r="A12769" s="3" t="s">
        <v>30052</v>
      </c>
      <c r="B12769" s="3">
        <v>106</v>
      </c>
      <c r="C12769" s="3">
        <v>18</v>
      </c>
      <c r="D12769" s="3">
        <v>88</v>
      </c>
      <c r="E12769" s="3">
        <v>109.1</v>
      </c>
      <c r="F12769" s="3">
        <v>21.1</v>
      </c>
      <c r="G12769" s="3">
        <v>88</v>
      </c>
      <c r="H12769" s="4">
        <v>5.4212706807924997E-6</v>
      </c>
      <c r="I12769" s="4">
        <v>1.95316239569342E-6</v>
      </c>
      <c r="J12769" s="4">
        <v>1.8426338948342801E-5</v>
      </c>
      <c r="K12769" s="3">
        <v>1232.9393447581699</v>
      </c>
      <c r="L12769" s="3" t="s">
        <v>30053</v>
      </c>
      <c r="M12769" s="3">
        <v>80</v>
      </c>
      <c r="N12769" s="3">
        <v>163</v>
      </c>
      <c r="O12769" s="3">
        <v>5</v>
      </c>
      <c r="P12769" s="3">
        <v>359</v>
      </c>
      <c r="Q12769" s="3" t="s">
        <v>30054</v>
      </c>
      <c r="R12769" s="5">
        <v>39945.409074074072</v>
      </c>
      <c r="S12769" s="3" t="b">
        <v>0</v>
      </c>
      <c r="T12769" s="3" t="b">
        <v>0</v>
      </c>
      <c r="U12769" s="3" t="s">
        <v>30055</v>
      </c>
      <c r="V12769" s="3" t="s">
        <v>27</v>
      </c>
    </row>
    <row r="12770" spans="1:24" ht="12" customHeight="1" x14ac:dyDescent="0.2">
      <c r="A12770" s="3" t="s">
        <v>20043</v>
      </c>
      <c r="B12770" s="3">
        <v>852</v>
      </c>
      <c r="C12770" s="3">
        <v>145</v>
      </c>
      <c r="D12770" s="3">
        <v>707</v>
      </c>
      <c r="E12770" s="3">
        <v>1351.7</v>
      </c>
      <c r="F12770" s="3">
        <v>351.5</v>
      </c>
      <c r="G12770" s="3">
        <v>1000.2</v>
      </c>
      <c r="H12770" s="4">
        <v>6.0318178391012598E-6</v>
      </c>
      <c r="I12770" s="4">
        <v>1.45589150560617E-5</v>
      </c>
      <c r="J12770" s="4">
        <v>3.7888395276265001E-5</v>
      </c>
      <c r="K12770" s="3">
        <v>1232.7295790369001</v>
      </c>
      <c r="L12770" s="3" t="s">
        <v>20044</v>
      </c>
      <c r="M12770" s="3">
        <v>771</v>
      </c>
      <c r="N12770" s="3">
        <v>1012</v>
      </c>
      <c r="O12770" s="3">
        <v>940</v>
      </c>
      <c r="P12770" s="3">
        <v>1600</v>
      </c>
      <c r="Q12770" s="3" t="s">
        <v>20045</v>
      </c>
      <c r="R12770" s="5">
        <v>42390.736296296294</v>
      </c>
      <c r="S12770" s="3" t="b">
        <v>0</v>
      </c>
      <c r="T12770" s="3" t="b">
        <v>0</v>
      </c>
      <c r="U12770" s="3" t="s">
        <v>19757</v>
      </c>
      <c r="V12770" s="3" t="s">
        <v>54</v>
      </c>
      <c r="W12770" s="3" t="s">
        <v>45</v>
      </c>
    </row>
    <row r="12771" spans="1:24" ht="12" customHeight="1" x14ac:dyDescent="0.2">
      <c r="A12771" s="3" t="s">
        <v>27457</v>
      </c>
      <c r="B12771" s="3">
        <v>198</v>
      </c>
      <c r="C12771" s="3">
        <v>138</v>
      </c>
      <c r="D12771" s="3">
        <v>60</v>
      </c>
      <c r="E12771" s="3">
        <v>265.39999999999998</v>
      </c>
      <c r="F12771" s="3">
        <v>211.8</v>
      </c>
      <c r="G12771" s="3">
        <v>53.6</v>
      </c>
      <c r="H12771" s="4">
        <v>6.0394278004524903E-6</v>
      </c>
      <c r="I12771" s="4">
        <v>4.4283502897897102E-6</v>
      </c>
      <c r="J12771" s="4">
        <v>2.35560867330258E-5</v>
      </c>
      <c r="K12771" s="3">
        <v>1232.6994932166201</v>
      </c>
      <c r="L12771" s="3" t="s">
        <v>27458</v>
      </c>
      <c r="M12771" s="3">
        <v>1096</v>
      </c>
      <c r="N12771" s="3">
        <v>9971</v>
      </c>
      <c r="O12771" s="3">
        <v>259</v>
      </c>
      <c r="P12771" s="3">
        <v>411</v>
      </c>
      <c r="Q12771" s="3" t="s">
        <v>27459</v>
      </c>
      <c r="R12771" s="5">
        <v>42306.688009259262</v>
      </c>
      <c r="S12771" s="3" t="b">
        <v>0</v>
      </c>
      <c r="T12771" s="3" t="b">
        <v>0</v>
      </c>
      <c r="U12771" s="3" t="s">
        <v>40</v>
      </c>
      <c r="V12771" s="3" t="s">
        <v>54</v>
      </c>
    </row>
    <row r="12772" spans="1:24" ht="12" customHeight="1" x14ac:dyDescent="0.2">
      <c r="A12772" s="3" t="s">
        <v>433</v>
      </c>
      <c r="B12772" s="3">
        <v>152</v>
      </c>
      <c r="C12772" s="3">
        <v>20</v>
      </c>
      <c r="D12772" s="3">
        <v>132</v>
      </c>
      <c r="E12772" s="3">
        <v>184.7</v>
      </c>
      <c r="F12772" s="3">
        <v>19.399999999999999</v>
      </c>
      <c r="G12772" s="3">
        <v>165.3</v>
      </c>
      <c r="H12772" s="4">
        <v>6.0275785830488802E-6</v>
      </c>
      <c r="I12772" s="4">
        <v>3.0787379958087002E-6</v>
      </c>
      <c r="J12772" s="4">
        <v>1.89191910208987E-5</v>
      </c>
      <c r="K12772" s="3">
        <v>1230.1613885527599</v>
      </c>
      <c r="L12772" s="3" t="s">
        <v>434</v>
      </c>
      <c r="M12772" s="3">
        <v>482</v>
      </c>
      <c r="N12772" s="3">
        <v>412</v>
      </c>
      <c r="O12772" s="3">
        <v>14</v>
      </c>
      <c r="P12772" s="3">
        <v>540</v>
      </c>
      <c r="Q12772" s="3" t="s">
        <v>435</v>
      </c>
      <c r="R12772" s="5">
        <v>42200.408136574071</v>
      </c>
      <c r="S12772" s="3" t="b">
        <v>0</v>
      </c>
      <c r="T12772" s="3" t="b">
        <v>0</v>
      </c>
      <c r="U12772" s="3" t="s">
        <v>436</v>
      </c>
      <c r="V12772" s="3" t="s">
        <v>27</v>
      </c>
    </row>
    <row r="12773" spans="1:24" ht="12" customHeight="1" x14ac:dyDescent="0.2">
      <c r="A12773" s="3" t="s">
        <v>11179</v>
      </c>
      <c r="B12773" s="3">
        <v>260</v>
      </c>
      <c r="C12773" s="3">
        <v>26</v>
      </c>
      <c r="D12773" s="3">
        <v>234</v>
      </c>
      <c r="E12773" s="3">
        <v>252.9</v>
      </c>
      <c r="F12773" s="3">
        <v>23.9</v>
      </c>
      <c r="G12773" s="3">
        <v>229</v>
      </c>
      <c r="H12773" s="4">
        <v>6.0784398346907998E-6</v>
      </c>
      <c r="I12773" s="4">
        <v>1.17126852085495E-6</v>
      </c>
      <c r="J12773" s="4">
        <v>1.8819841493344201E-5</v>
      </c>
      <c r="K12773" s="3">
        <v>1230.11315448558</v>
      </c>
      <c r="L12773" s="3" t="s">
        <v>11180</v>
      </c>
      <c r="M12773" s="3">
        <v>4169</v>
      </c>
      <c r="N12773" s="3">
        <v>799</v>
      </c>
      <c r="O12773" s="3">
        <v>1284</v>
      </c>
      <c r="P12773" s="3">
        <v>1219</v>
      </c>
      <c r="Q12773" s="3" t="s">
        <v>11181</v>
      </c>
      <c r="R12773" s="5">
        <v>40458.397812499999</v>
      </c>
      <c r="S12773" s="3" t="b">
        <v>0</v>
      </c>
      <c r="T12773" s="3" t="b">
        <v>0</v>
      </c>
      <c r="U12773" s="3" t="s">
        <v>567</v>
      </c>
      <c r="V12773" s="3" t="s">
        <v>27</v>
      </c>
      <c r="W12773" s="3" t="s">
        <v>1615</v>
      </c>
      <c r="X12773" s="3" t="s">
        <v>36</v>
      </c>
    </row>
    <row r="12774" spans="1:24" ht="12" customHeight="1" x14ac:dyDescent="0.2">
      <c r="A12774" s="3" t="s">
        <v>3958</v>
      </c>
      <c r="B12774" s="3">
        <v>584</v>
      </c>
      <c r="C12774" s="3">
        <v>110</v>
      </c>
      <c r="D12774" s="3">
        <v>474</v>
      </c>
      <c r="E12774" s="3">
        <v>605.79999999999995</v>
      </c>
      <c r="F12774" s="3">
        <v>110.2</v>
      </c>
      <c r="G12774" s="3">
        <v>495.6</v>
      </c>
      <c r="H12774" s="4">
        <v>6.0258424278360103E-6</v>
      </c>
      <c r="I12774" s="3">
        <v>3.5715549169172098E-4</v>
      </c>
      <c r="J12774" s="4">
        <v>2.3722102389518099E-5</v>
      </c>
      <c r="K12774" s="3">
        <v>1229.7895720112599</v>
      </c>
      <c r="L12774" s="3" t="s">
        <v>3959</v>
      </c>
      <c r="M12774" s="3">
        <v>765</v>
      </c>
      <c r="N12774" s="3">
        <v>1084</v>
      </c>
      <c r="O12774" s="3">
        <v>20</v>
      </c>
      <c r="P12774" s="3">
        <v>1760</v>
      </c>
      <c r="Q12774" s="3" t="s">
        <v>3960</v>
      </c>
      <c r="R12774" s="5">
        <v>40055.934363425928</v>
      </c>
      <c r="S12774" s="3" t="b">
        <v>0</v>
      </c>
      <c r="T12774" s="3" t="b">
        <v>0</v>
      </c>
      <c r="U12774" s="3" t="s">
        <v>3961</v>
      </c>
      <c r="V12774" s="3" t="s">
        <v>27</v>
      </c>
      <c r="W12774" s="3" t="s">
        <v>45</v>
      </c>
    </row>
    <row r="12775" spans="1:24" ht="12" customHeight="1" x14ac:dyDescent="0.2">
      <c r="A12775" s="3" t="s">
        <v>3066</v>
      </c>
      <c r="B12775" s="3">
        <v>859</v>
      </c>
      <c r="C12775" s="3">
        <v>185</v>
      </c>
      <c r="D12775" s="3">
        <v>674</v>
      </c>
      <c r="E12775" s="3">
        <v>879.20000000000095</v>
      </c>
      <c r="F12775" s="3">
        <v>185.3</v>
      </c>
      <c r="G12775" s="3">
        <v>693.9</v>
      </c>
      <c r="H12775" s="4">
        <v>6.0469728853735996E-6</v>
      </c>
      <c r="I12775" s="3">
        <v>1.04697799188707E-3</v>
      </c>
      <c r="J12775" s="4">
        <v>2.74786377802696E-5</v>
      </c>
      <c r="K12775" s="3">
        <v>1227.23338275897</v>
      </c>
      <c r="L12775" s="3" t="s">
        <v>3067</v>
      </c>
      <c r="M12775" s="3">
        <v>951</v>
      </c>
      <c r="N12775" s="3">
        <v>1527</v>
      </c>
      <c r="O12775" s="3">
        <v>386</v>
      </c>
      <c r="P12775" s="3">
        <v>2208</v>
      </c>
      <c r="Q12775" s="3" t="s">
        <v>3068</v>
      </c>
      <c r="R12775" s="5">
        <v>40769.377800925926</v>
      </c>
      <c r="S12775" s="3" t="b">
        <v>0</v>
      </c>
      <c r="T12775" s="3" t="b">
        <v>0</v>
      </c>
      <c r="U12775" s="3" t="s">
        <v>100</v>
      </c>
      <c r="V12775" s="3" t="s">
        <v>27</v>
      </c>
      <c r="W12775" s="3" t="s">
        <v>45</v>
      </c>
    </row>
    <row r="12776" spans="1:24" ht="12" customHeight="1" x14ac:dyDescent="0.2">
      <c r="A12776" s="3" t="s">
        <v>45721</v>
      </c>
      <c r="B12776" s="3">
        <v>126</v>
      </c>
      <c r="C12776" s="3">
        <v>22</v>
      </c>
      <c r="D12776" s="3">
        <v>104</v>
      </c>
      <c r="E12776" s="3">
        <v>106.3</v>
      </c>
      <c r="F12776" s="3">
        <v>23.4</v>
      </c>
      <c r="G12776" s="3">
        <v>82.899999999999906</v>
      </c>
      <c r="H12776" s="4">
        <v>6.08089783240321E-6</v>
      </c>
      <c r="I12776" s="4">
        <v>4.6278073714541998E-7</v>
      </c>
      <c r="J12776" s="4">
        <v>1.8714368646664699E-5</v>
      </c>
      <c r="K12776" s="3">
        <v>1226.83774266047</v>
      </c>
      <c r="L12776" s="3" t="s">
        <v>45722</v>
      </c>
      <c r="M12776" s="3">
        <v>2028</v>
      </c>
      <c r="N12776" s="3">
        <v>3956</v>
      </c>
      <c r="O12776" s="3">
        <v>1772</v>
      </c>
      <c r="P12776" s="3">
        <v>338</v>
      </c>
      <c r="Q12776" s="3" t="s">
        <v>45723</v>
      </c>
      <c r="R12776" s="5">
        <v>39920.732893518521</v>
      </c>
      <c r="S12776" s="3" t="b">
        <v>0</v>
      </c>
      <c r="T12776" s="3" t="b">
        <v>0</v>
      </c>
      <c r="U12776" s="3" t="s">
        <v>34</v>
      </c>
      <c r="V12776" s="3" t="s">
        <v>27</v>
      </c>
    </row>
    <row r="12777" spans="1:24" ht="12" customHeight="1" x14ac:dyDescent="0.2">
      <c r="A12777" s="3" t="s">
        <v>29650</v>
      </c>
      <c r="B12777" s="3">
        <v>723</v>
      </c>
      <c r="C12777" s="3">
        <v>161</v>
      </c>
      <c r="D12777" s="3">
        <v>562</v>
      </c>
      <c r="E12777" s="3">
        <v>807.70000000000198</v>
      </c>
      <c r="F12777" s="3">
        <v>161.30000000000001</v>
      </c>
      <c r="G12777" s="3">
        <v>646.40000000000202</v>
      </c>
      <c r="H12777" s="4">
        <v>6.0954498685821397E-6</v>
      </c>
      <c r="I12777" s="4">
        <v>1.6909282438651301E-5</v>
      </c>
      <c r="J12777" s="4">
        <v>2.9687236115273599E-5</v>
      </c>
      <c r="K12777" s="3">
        <v>1226.82044149279</v>
      </c>
      <c r="L12777" s="3" t="s">
        <v>29651</v>
      </c>
      <c r="M12777" s="3">
        <v>3262</v>
      </c>
      <c r="N12777" s="3">
        <v>1143</v>
      </c>
      <c r="O12777" s="3">
        <v>532</v>
      </c>
      <c r="P12777" s="3">
        <v>1125</v>
      </c>
      <c r="Q12777" s="3" t="s">
        <v>29652</v>
      </c>
      <c r="R12777" s="5">
        <v>41137.856273148151</v>
      </c>
      <c r="S12777" s="3" t="b">
        <v>0</v>
      </c>
      <c r="T12777" s="3" t="b">
        <v>0</v>
      </c>
      <c r="U12777" s="3" t="s">
        <v>34</v>
      </c>
      <c r="V12777" s="3" t="s">
        <v>27</v>
      </c>
    </row>
    <row r="12778" spans="1:24" ht="12" customHeight="1" x14ac:dyDescent="0.2">
      <c r="A12778" s="3" t="s">
        <v>9040</v>
      </c>
      <c r="B12778" s="3">
        <v>588</v>
      </c>
      <c r="C12778" s="3">
        <v>164</v>
      </c>
      <c r="D12778" s="3">
        <v>424</v>
      </c>
      <c r="E12778" s="3">
        <v>670.7</v>
      </c>
      <c r="F12778" s="3">
        <v>184.9</v>
      </c>
      <c r="G12778" s="3">
        <v>485.8</v>
      </c>
      <c r="H12778" s="4">
        <v>6.0158409122902098E-6</v>
      </c>
      <c r="I12778" s="3">
        <v>2.6818739708110701E-4</v>
      </c>
      <c r="J12778" s="4">
        <v>2.8962788408787899E-5</v>
      </c>
      <c r="K12778" s="3">
        <v>1226.6638190734</v>
      </c>
      <c r="L12778" s="3" t="s">
        <v>9041</v>
      </c>
      <c r="M12778" s="3">
        <v>365</v>
      </c>
      <c r="N12778" s="3">
        <v>906</v>
      </c>
      <c r="O12778" s="3">
        <v>160</v>
      </c>
      <c r="P12778" s="3">
        <v>724</v>
      </c>
      <c r="Q12778" s="3" t="s">
        <v>9042</v>
      </c>
      <c r="R12778" s="5">
        <v>41470.371377314812</v>
      </c>
      <c r="S12778" s="3" t="b">
        <v>0</v>
      </c>
      <c r="T12778" s="3" t="b">
        <v>0</v>
      </c>
      <c r="V12778" s="3" t="s">
        <v>27</v>
      </c>
    </row>
    <row r="12779" spans="1:24" ht="12" customHeight="1" x14ac:dyDescent="0.2">
      <c r="A12779" s="3" t="s">
        <v>46130</v>
      </c>
      <c r="B12779" s="3">
        <v>662</v>
      </c>
      <c r="C12779" s="3">
        <v>318</v>
      </c>
      <c r="D12779" s="3">
        <v>344</v>
      </c>
      <c r="E12779" s="3">
        <v>1686.1</v>
      </c>
      <c r="F12779" s="3">
        <v>1114.7</v>
      </c>
      <c r="G12779" s="3">
        <v>571.4</v>
      </c>
      <c r="H12779" s="4">
        <v>6.0022820676420903E-6</v>
      </c>
      <c r="I12779" s="4">
        <v>6.0153371412291098E-5</v>
      </c>
      <c r="J12779" s="4">
        <v>9.2035150968003095E-5</v>
      </c>
      <c r="K12779" s="3">
        <v>1224.9730451727401</v>
      </c>
      <c r="L12779" s="3" t="s">
        <v>46131</v>
      </c>
      <c r="M12779" s="3">
        <v>22154</v>
      </c>
      <c r="N12779" s="3">
        <v>28407</v>
      </c>
      <c r="O12779" s="3">
        <v>3169</v>
      </c>
      <c r="P12779" s="3">
        <v>2228</v>
      </c>
      <c r="Q12779" s="3" t="s">
        <v>46132</v>
      </c>
      <c r="R12779" s="5">
        <v>39786.928483796299</v>
      </c>
      <c r="S12779" s="3" t="b">
        <v>0</v>
      </c>
      <c r="T12779" s="3" t="b">
        <v>0</v>
      </c>
      <c r="U12779" s="3" t="s">
        <v>821</v>
      </c>
      <c r="V12779" s="3" t="s">
        <v>27</v>
      </c>
    </row>
    <row r="12780" spans="1:24" ht="12" customHeight="1" x14ac:dyDescent="0.2">
      <c r="A12780" s="3" t="s">
        <v>42018</v>
      </c>
      <c r="B12780" s="3">
        <v>305</v>
      </c>
      <c r="C12780" s="3">
        <v>82</v>
      </c>
      <c r="D12780" s="3">
        <v>223</v>
      </c>
      <c r="E12780" s="3">
        <v>358</v>
      </c>
      <c r="F12780" s="3">
        <v>87.2</v>
      </c>
      <c r="G12780" s="3">
        <v>270.8</v>
      </c>
      <c r="H12780" s="4">
        <v>6.0643475792944198E-6</v>
      </c>
      <c r="I12780" s="4">
        <v>4.3482361226897301E-6</v>
      </c>
      <c r="J12780" s="4">
        <v>2.2639908867584001E-5</v>
      </c>
      <c r="K12780" s="3">
        <v>1223.3783833762</v>
      </c>
      <c r="L12780" s="3" t="s">
        <v>42019</v>
      </c>
      <c r="M12780" s="3">
        <v>695</v>
      </c>
      <c r="N12780" s="3">
        <v>413</v>
      </c>
      <c r="O12780" s="3">
        <v>440</v>
      </c>
      <c r="P12780" s="3">
        <v>622</v>
      </c>
      <c r="Q12780" s="3" t="s">
        <v>42020</v>
      </c>
      <c r="R12780" s="5">
        <v>40668.394467592596</v>
      </c>
      <c r="S12780" s="3" t="b">
        <v>0</v>
      </c>
      <c r="T12780" s="3" t="b">
        <v>0</v>
      </c>
      <c r="U12780" s="3" t="s">
        <v>8060</v>
      </c>
      <c r="V12780" s="3" t="s">
        <v>27</v>
      </c>
      <c r="W12780" s="3" t="s">
        <v>45</v>
      </c>
      <c r="X12780" s="3" t="s">
        <v>36</v>
      </c>
    </row>
    <row r="12781" spans="1:24" ht="12" customHeight="1" x14ac:dyDescent="0.2">
      <c r="A12781" s="3" t="s">
        <v>43506</v>
      </c>
      <c r="B12781" s="3">
        <v>357</v>
      </c>
      <c r="C12781" s="3">
        <v>42</v>
      </c>
      <c r="D12781" s="3">
        <v>315</v>
      </c>
      <c r="E12781" s="3">
        <v>398.5</v>
      </c>
      <c r="F12781" s="3">
        <v>58.8</v>
      </c>
      <c r="G12781" s="3">
        <v>339.7</v>
      </c>
      <c r="H12781" s="4">
        <v>5.96771228942922E-6</v>
      </c>
      <c r="I12781" s="4">
        <v>1.4135577826185499E-6</v>
      </c>
      <c r="J12781" s="4">
        <v>2.1844856547054899E-5</v>
      </c>
      <c r="K12781" s="3">
        <v>1222.1958050957701</v>
      </c>
      <c r="L12781" s="3" t="s">
        <v>43507</v>
      </c>
      <c r="M12781" s="3">
        <v>950</v>
      </c>
      <c r="N12781" s="3">
        <v>661</v>
      </c>
      <c r="O12781" s="3">
        <v>237</v>
      </c>
      <c r="P12781" s="3">
        <v>1014</v>
      </c>
      <c r="Q12781" s="3" t="s">
        <v>43508</v>
      </c>
      <c r="R12781" s="5">
        <v>42424.33556712963</v>
      </c>
      <c r="S12781" s="3" t="b">
        <v>0</v>
      </c>
      <c r="T12781" s="3" t="b">
        <v>0</v>
      </c>
      <c r="U12781" s="3" t="s">
        <v>5364</v>
      </c>
      <c r="V12781" s="3" t="s">
        <v>27</v>
      </c>
    </row>
    <row r="12782" spans="1:24" ht="12" customHeight="1" x14ac:dyDescent="0.2">
      <c r="A12782" s="3" t="s">
        <v>37901</v>
      </c>
      <c r="B12782" s="3">
        <v>641</v>
      </c>
      <c r="C12782" s="3">
        <v>238</v>
      </c>
      <c r="D12782" s="3">
        <v>403</v>
      </c>
      <c r="E12782" s="3">
        <v>644.20000000000005</v>
      </c>
      <c r="F12782" s="3">
        <v>241.9</v>
      </c>
      <c r="G12782" s="3">
        <v>402.3</v>
      </c>
      <c r="H12782" s="4">
        <v>5.9999124012789097E-6</v>
      </c>
      <c r="I12782" s="3">
        <v>4.6554754299206903E-4</v>
      </c>
      <c r="J12782" s="4">
        <v>3.4664395784777699E-5</v>
      </c>
      <c r="K12782" s="3">
        <v>1222.1059129518301</v>
      </c>
      <c r="L12782" s="3" t="s">
        <v>37902</v>
      </c>
      <c r="M12782" s="3">
        <v>208</v>
      </c>
      <c r="N12782" s="3">
        <v>2203</v>
      </c>
      <c r="O12782" s="3">
        <v>0</v>
      </c>
      <c r="P12782" s="3">
        <v>1259</v>
      </c>
      <c r="Q12782" s="3" t="s">
        <v>37903</v>
      </c>
      <c r="R12782" s="5">
        <v>40666.600682870368</v>
      </c>
      <c r="S12782" s="3" t="b">
        <v>0</v>
      </c>
      <c r="T12782" s="3" t="b">
        <v>0</v>
      </c>
      <c r="U12782" s="3" t="s">
        <v>85</v>
      </c>
      <c r="V12782" s="3" t="s">
        <v>27</v>
      </c>
    </row>
    <row r="12783" spans="1:24" ht="12" customHeight="1" x14ac:dyDescent="0.2">
      <c r="A12783" s="3" t="s">
        <v>38162</v>
      </c>
      <c r="B12783" s="3">
        <v>142</v>
      </c>
      <c r="C12783" s="3">
        <v>21</v>
      </c>
      <c r="D12783" s="3">
        <v>121</v>
      </c>
      <c r="E12783" s="3">
        <v>280.39999999999998</v>
      </c>
      <c r="F12783" s="3">
        <v>27.6</v>
      </c>
      <c r="G12783" s="3">
        <v>252.8</v>
      </c>
      <c r="H12783" s="4">
        <v>6.0401646790498298E-6</v>
      </c>
      <c r="I12783" s="4">
        <v>7.5491232265563503E-6</v>
      </c>
      <c r="J12783" s="4">
        <v>1.97633783988718E-5</v>
      </c>
      <c r="K12783" s="3">
        <v>1220.46094404472</v>
      </c>
      <c r="L12783" s="3" t="s">
        <v>38163</v>
      </c>
      <c r="M12783" s="3">
        <v>514</v>
      </c>
      <c r="N12783" s="3">
        <v>55</v>
      </c>
      <c r="O12783" s="3">
        <v>8</v>
      </c>
      <c r="P12783" s="3">
        <v>143</v>
      </c>
      <c r="Q12783" s="3" t="s">
        <v>38164</v>
      </c>
      <c r="R12783" s="5">
        <v>41739.674467592595</v>
      </c>
      <c r="S12783" s="3" t="b">
        <v>0</v>
      </c>
      <c r="T12783" s="3" t="b">
        <v>0</v>
      </c>
      <c r="U12783" s="3" t="s">
        <v>2604</v>
      </c>
      <c r="V12783" s="3" t="s">
        <v>54</v>
      </c>
    </row>
    <row r="12784" spans="1:24" ht="12" customHeight="1" x14ac:dyDescent="0.2">
      <c r="A12784" s="3" t="s">
        <v>3037</v>
      </c>
      <c r="B12784" s="3">
        <v>780</v>
      </c>
      <c r="C12784" s="3">
        <v>411</v>
      </c>
      <c r="D12784" s="3">
        <v>369</v>
      </c>
      <c r="E12784" s="3">
        <v>958.5</v>
      </c>
      <c r="F12784" s="3">
        <v>481.7</v>
      </c>
      <c r="G12784" s="3">
        <v>476.8</v>
      </c>
      <c r="H12784" s="4">
        <v>6.0175568237890599E-6</v>
      </c>
      <c r="I12784" s="4">
        <v>2.8061843202400898E-5</v>
      </c>
      <c r="J12784" s="4">
        <v>4.5400878245221101E-5</v>
      </c>
      <c r="K12784" s="3">
        <v>1219.82556964944</v>
      </c>
      <c r="L12784" s="3" t="s">
        <v>3038</v>
      </c>
      <c r="M12784" s="3">
        <v>464</v>
      </c>
      <c r="N12784" s="3">
        <v>3663</v>
      </c>
      <c r="O12784" s="3">
        <v>283</v>
      </c>
      <c r="P12784" s="3">
        <v>699</v>
      </c>
      <c r="Q12784" s="3" t="s">
        <v>3039</v>
      </c>
      <c r="R12784" s="5">
        <v>40949.605775462966</v>
      </c>
      <c r="S12784" s="3" t="b">
        <v>0</v>
      </c>
      <c r="T12784" s="3" t="b">
        <v>0</v>
      </c>
      <c r="U12784" s="3" t="s">
        <v>34</v>
      </c>
      <c r="V12784" s="3" t="s">
        <v>27</v>
      </c>
      <c r="W12784" s="3" t="s">
        <v>45</v>
      </c>
    </row>
    <row r="12785" spans="1:23" ht="12" customHeight="1" x14ac:dyDescent="0.2">
      <c r="A12785" s="3" t="s">
        <v>43233</v>
      </c>
      <c r="B12785" s="3">
        <v>451</v>
      </c>
      <c r="C12785" s="3">
        <v>117</v>
      </c>
      <c r="D12785" s="3">
        <v>334</v>
      </c>
      <c r="E12785" s="3">
        <v>498.9</v>
      </c>
      <c r="F12785" s="3">
        <v>125</v>
      </c>
      <c r="G12785" s="3">
        <v>373.9</v>
      </c>
      <c r="H12785" s="4">
        <v>6.0678985714346803E-6</v>
      </c>
      <c r="I12785" s="4">
        <v>9.0588021374468297E-5</v>
      </c>
      <c r="J12785" s="4">
        <v>2.4405807253987198E-5</v>
      </c>
      <c r="K12785" s="3">
        <v>1218.97523394277</v>
      </c>
      <c r="L12785" s="3" t="s">
        <v>43234</v>
      </c>
      <c r="M12785" s="3">
        <v>1162</v>
      </c>
      <c r="N12785" s="3">
        <v>1231</v>
      </c>
      <c r="O12785" s="3">
        <v>710</v>
      </c>
      <c r="P12785" s="3">
        <v>1358</v>
      </c>
      <c r="Q12785" s="3" t="s">
        <v>43235</v>
      </c>
      <c r="R12785" s="5">
        <v>41787.422847222224</v>
      </c>
      <c r="S12785" s="3" t="b">
        <v>0</v>
      </c>
      <c r="T12785" s="3" t="b">
        <v>0</v>
      </c>
      <c r="U12785" s="3" t="s">
        <v>43236</v>
      </c>
      <c r="V12785" s="3" t="s">
        <v>27</v>
      </c>
    </row>
    <row r="12786" spans="1:23" ht="12" customHeight="1" x14ac:dyDescent="0.2">
      <c r="A12786" s="3" t="s">
        <v>15507</v>
      </c>
      <c r="B12786" s="3">
        <v>75</v>
      </c>
      <c r="C12786" s="3">
        <v>24</v>
      </c>
      <c r="D12786" s="3">
        <v>51</v>
      </c>
      <c r="E12786" s="3">
        <v>109.5</v>
      </c>
      <c r="F12786" s="3">
        <v>29.9</v>
      </c>
      <c r="G12786" s="3">
        <v>79.599999999999994</v>
      </c>
      <c r="H12786" s="4">
        <v>6.0240419514281502E-6</v>
      </c>
      <c r="I12786" s="4">
        <v>2.6015516735965798E-6</v>
      </c>
      <c r="J12786" s="4">
        <v>2.0359810684241301E-5</v>
      </c>
      <c r="K12786" s="3">
        <v>1218.39535177788</v>
      </c>
      <c r="L12786" s="3" t="s">
        <v>15508</v>
      </c>
      <c r="M12786" s="3">
        <v>849</v>
      </c>
      <c r="N12786" s="3">
        <v>505</v>
      </c>
      <c r="O12786" s="3">
        <v>135</v>
      </c>
      <c r="P12786" s="3">
        <v>221</v>
      </c>
      <c r="Q12786" s="3" t="s">
        <v>15509</v>
      </c>
      <c r="R12786" s="5">
        <v>42311.532581018517</v>
      </c>
      <c r="S12786" s="3" t="b">
        <v>0</v>
      </c>
      <c r="T12786" s="3" t="b">
        <v>0</v>
      </c>
      <c r="U12786" s="3" t="s">
        <v>15510</v>
      </c>
      <c r="V12786" s="3" t="s">
        <v>27</v>
      </c>
    </row>
    <row r="12787" spans="1:23" ht="12" customHeight="1" x14ac:dyDescent="0.2">
      <c r="A12787" s="3" t="s">
        <v>40095</v>
      </c>
      <c r="B12787" s="3">
        <v>297</v>
      </c>
      <c r="C12787" s="3">
        <v>11</v>
      </c>
      <c r="D12787" s="3">
        <v>286</v>
      </c>
      <c r="E12787" s="3">
        <v>279.7</v>
      </c>
      <c r="F12787" s="3">
        <v>7.1</v>
      </c>
      <c r="G12787" s="3">
        <v>272.60000000000002</v>
      </c>
      <c r="H12787" s="4">
        <v>6.0761241133416404E-6</v>
      </c>
      <c r="I12787" s="4">
        <v>2.25663422202978E-7</v>
      </c>
      <c r="J12787" s="4">
        <v>1.77254499322139E-5</v>
      </c>
      <c r="K12787" s="3">
        <v>1217.62116664572</v>
      </c>
      <c r="L12787" s="3" t="s">
        <v>40096</v>
      </c>
      <c r="M12787" s="3">
        <v>857</v>
      </c>
      <c r="N12787" s="3">
        <v>247</v>
      </c>
      <c r="O12787" s="3">
        <v>849</v>
      </c>
      <c r="P12787" s="3">
        <v>497</v>
      </c>
      <c r="Q12787" s="3" t="s">
        <v>40097</v>
      </c>
      <c r="R12787" s="5">
        <v>40212.877615740741</v>
      </c>
      <c r="S12787" s="3" t="b">
        <v>0</v>
      </c>
      <c r="T12787" s="3" t="b">
        <v>0</v>
      </c>
      <c r="U12787" s="3" t="s">
        <v>34</v>
      </c>
      <c r="V12787" s="3" t="s">
        <v>27</v>
      </c>
    </row>
    <row r="12788" spans="1:23" ht="12" customHeight="1" x14ac:dyDescent="0.2">
      <c r="A12788" s="3" t="s">
        <v>30434</v>
      </c>
      <c r="B12788" s="3">
        <v>681</v>
      </c>
      <c r="C12788" s="3">
        <v>60</v>
      </c>
      <c r="D12788" s="3">
        <v>621</v>
      </c>
      <c r="E12788" s="3">
        <v>799.40000000000202</v>
      </c>
      <c r="F12788" s="3">
        <v>98.4</v>
      </c>
      <c r="G12788" s="3">
        <v>701.00000000000205</v>
      </c>
      <c r="H12788" s="4">
        <v>6.0882133407366503E-6</v>
      </c>
      <c r="I12788" s="4">
        <v>1.37000257510398E-5</v>
      </c>
      <c r="J12788" s="4">
        <v>2.4431232193116399E-5</v>
      </c>
      <c r="K12788" s="3">
        <v>1216.9214370408399</v>
      </c>
      <c r="L12788" s="3" t="s">
        <v>30435</v>
      </c>
      <c r="M12788" s="3">
        <v>2434</v>
      </c>
      <c r="N12788" s="3">
        <v>464</v>
      </c>
      <c r="O12788" s="3">
        <v>919</v>
      </c>
      <c r="P12788" s="3">
        <v>1621</v>
      </c>
      <c r="Q12788" s="3" t="s">
        <v>30436</v>
      </c>
      <c r="R12788" s="5">
        <v>39874.726643518516</v>
      </c>
      <c r="S12788" s="3" t="b">
        <v>0</v>
      </c>
      <c r="T12788" s="3" t="b">
        <v>0</v>
      </c>
      <c r="U12788" s="3" t="s">
        <v>30437</v>
      </c>
      <c r="V12788" s="3" t="s">
        <v>27</v>
      </c>
    </row>
    <row r="12789" spans="1:23" ht="12" customHeight="1" x14ac:dyDescent="0.2">
      <c r="A12789" s="3" t="s">
        <v>45604</v>
      </c>
      <c r="B12789" s="3">
        <v>272</v>
      </c>
      <c r="C12789" s="3">
        <v>132</v>
      </c>
      <c r="D12789" s="3">
        <v>140</v>
      </c>
      <c r="E12789" s="3">
        <v>336.1</v>
      </c>
      <c r="F12789" s="3">
        <v>157.30000000000001</v>
      </c>
      <c r="G12789" s="3">
        <v>178.8</v>
      </c>
      <c r="H12789" s="4">
        <v>6.04857489526895E-6</v>
      </c>
      <c r="I12789" s="4">
        <v>8.0762201023855206E-5</v>
      </c>
      <c r="J12789" s="4">
        <v>3.0434160653393201E-5</v>
      </c>
      <c r="K12789" s="3">
        <v>1215.04251806347</v>
      </c>
      <c r="L12789" s="3" t="s">
        <v>45605</v>
      </c>
      <c r="M12789" s="3">
        <v>3171</v>
      </c>
      <c r="N12789" s="3">
        <v>4407</v>
      </c>
      <c r="O12789" s="3">
        <v>457</v>
      </c>
      <c r="P12789" s="3">
        <v>895</v>
      </c>
      <c r="Q12789" s="3" t="s">
        <v>45606</v>
      </c>
      <c r="R12789" s="5">
        <v>40157.655381944445</v>
      </c>
      <c r="S12789" s="3" t="b">
        <v>0</v>
      </c>
      <c r="T12789" s="3" t="b">
        <v>0</v>
      </c>
      <c r="U12789" s="3" t="s">
        <v>40</v>
      </c>
      <c r="V12789" s="3" t="s">
        <v>27</v>
      </c>
    </row>
    <row r="12790" spans="1:23" ht="12" customHeight="1" x14ac:dyDescent="0.2">
      <c r="A12790" s="3" t="s">
        <v>34017</v>
      </c>
      <c r="B12790" s="3">
        <v>273</v>
      </c>
      <c r="C12790" s="3">
        <v>107</v>
      </c>
      <c r="D12790" s="3">
        <v>166</v>
      </c>
      <c r="E12790" s="3">
        <v>635.79999999999995</v>
      </c>
      <c r="F12790" s="3">
        <v>235.5</v>
      </c>
      <c r="G12790" s="3">
        <v>400.3</v>
      </c>
      <c r="H12790" s="4">
        <v>6.0458907289893296E-6</v>
      </c>
      <c r="I12790" s="4">
        <v>1.92074588947053E-5</v>
      </c>
      <c r="J12790" s="4">
        <v>3.1544751033169E-5</v>
      </c>
      <c r="K12790" s="3">
        <v>1215.0096204496599</v>
      </c>
      <c r="L12790" s="3" t="s">
        <v>34018</v>
      </c>
      <c r="M12790" s="3">
        <v>4868</v>
      </c>
      <c r="N12790" s="3">
        <v>2384</v>
      </c>
      <c r="O12790" s="3">
        <v>939</v>
      </c>
      <c r="P12790" s="3">
        <v>9</v>
      </c>
      <c r="Q12790" s="3" t="s">
        <v>34019</v>
      </c>
      <c r="R12790" s="5">
        <v>40822.639976851853</v>
      </c>
      <c r="S12790" s="3" t="b">
        <v>0</v>
      </c>
      <c r="T12790" s="3" t="b">
        <v>0</v>
      </c>
      <c r="U12790" s="3" t="s">
        <v>9727</v>
      </c>
      <c r="V12790" s="3" t="s">
        <v>27</v>
      </c>
    </row>
    <row r="12791" spans="1:23" ht="12" customHeight="1" x14ac:dyDescent="0.2">
      <c r="A12791" s="3" t="s">
        <v>43023</v>
      </c>
      <c r="B12791" s="3">
        <v>116</v>
      </c>
      <c r="C12791" s="3">
        <v>22</v>
      </c>
      <c r="D12791" s="3">
        <v>94</v>
      </c>
      <c r="E12791" s="3">
        <v>114</v>
      </c>
      <c r="F12791" s="3">
        <v>18.600000000000001</v>
      </c>
      <c r="G12791" s="3">
        <v>95.4</v>
      </c>
      <c r="H12791" s="4">
        <v>5.99195639773166E-6</v>
      </c>
      <c r="I12791" s="4">
        <v>1.2587303561864001E-6</v>
      </c>
      <c r="J12791" s="4">
        <v>1.8688678088050101E-5</v>
      </c>
      <c r="K12791" s="3">
        <v>1214.81527216521</v>
      </c>
      <c r="L12791" s="3" t="s">
        <v>43024</v>
      </c>
      <c r="M12791" s="3">
        <v>1653</v>
      </c>
      <c r="N12791" s="3">
        <v>438</v>
      </c>
      <c r="O12791" s="3">
        <v>1440</v>
      </c>
      <c r="P12791" s="3">
        <v>442</v>
      </c>
      <c r="Q12791" s="3" t="s">
        <v>43025</v>
      </c>
      <c r="R12791" s="5">
        <v>41294.889224537037</v>
      </c>
      <c r="S12791" s="3" t="b">
        <v>0</v>
      </c>
      <c r="T12791" s="3" t="b">
        <v>0</v>
      </c>
      <c r="U12791" s="3" t="s">
        <v>43026</v>
      </c>
      <c r="V12791" s="3" t="s">
        <v>27</v>
      </c>
    </row>
    <row r="12792" spans="1:23" ht="12" customHeight="1" x14ac:dyDescent="0.2">
      <c r="A12792" s="3" t="s">
        <v>2997</v>
      </c>
      <c r="B12792" s="3">
        <v>162</v>
      </c>
      <c r="C12792" s="3">
        <v>53</v>
      </c>
      <c r="D12792" s="3">
        <v>109</v>
      </c>
      <c r="E12792" s="3">
        <v>213</v>
      </c>
      <c r="F12792" s="3">
        <v>81</v>
      </c>
      <c r="G12792" s="3">
        <v>132</v>
      </c>
      <c r="H12792" s="4">
        <v>6.0589132369683703E-6</v>
      </c>
      <c r="I12792" s="4">
        <v>5.7995392510992599E-6</v>
      </c>
      <c r="J12792" s="4">
        <v>2.14540397946789E-5</v>
      </c>
      <c r="K12792" s="3">
        <v>1212.20827959843</v>
      </c>
      <c r="L12792" s="3" t="s">
        <v>2998</v>
      </c>
      <c r="M12792" s="3">
        <v>187</v>
      </c>
      <c r="N12792" s="3">
        <v>145</v>
      </c>
      <c r="O12792" s="3">
        <v>8</v>
      </c>
      <c r="P12792" s="3">
        <v>147</v>
      </c>
      <c r="Q12792" s="3" t="s">
        <v>2999</v>
      </c>
      <c r="R12792" s="5">
        <v>39833.675300925926</v>
      </c>
      <c r="S12792" s="3" t="b">
        <v>0</v>
      </c>
      <c r="T12792" s="3" t="b">
        <v>0</v>
      </c>
      <c r="U12792" s="3" t="s">
        <v>34</v>
      </c>
      <c r="V12792" s="3" t="s">
        <v>27</v>
      </c>
    </row>
    <row r="12793" spans="1:23" ht="12" customHeight="1" x14ac:dyDescent="0.2">
      <c r="A12793" s="3" t="s">
        <v>13902</v>
      </c>
      <c r="B12793" s="3">
        <v>286</v>
      </c>
      <c r="C12793" s="3">
        <v>140</v>
      </c>
      <c r="D12793" s="3">
        <v>146</v>
      </c>
      <c r="E12793" s="3">
        <v>296.10000000000002</v>
      </c>
      <c r="F12793" s="3">
        <v>146</v>
      </c>
      <c r="G12793" s="3">
        <v>150.1</v>
      </c>
      <c r="H12793" s="4">
        <v>6.0377613671423898E-6</v>
      </c>
      <c r="I12793" s="4">
        <v>2.6014570171034602E-5</v>
      </c>
      <c r="J12793" s="4">
        <v>2.9295809972576901E-5</v>
      </c>
      <c r="K12793" s="3">
        <v>1211.6545778872201</v>
      </c>
      <c r="L12793" s="3" t="s">
        <v>13903</v>
      </c>
      <c r="M12793" s="3">
        <v>1138</v>
      </c>
      <c r="N12793" s="3">
        <v>2249</v>
      </c>
      <c r="O12793" s="3">
        <v>194</v>
      </c>
      <c r="P12793" s="3">
        <v>353</v>
      </c>
      <c r="Q12793" s="3" t="s">
        <v>13904</v>
      </c>
      <c r="R12793" s="5">
        <v>40673.703877314816</v>
      </c>
      <c r="S12793" s="3" t="b">
        <v>0</v>
      </c>
      <c r="T12793" s="3" t="b">
        <v>0</v>
      </c>
      <c r="U12793" s="3" t="s">
        <v>13905</v>
      </c>
      <c r="V12793" s="3" t="s">
        <v>27</v>
      </c>
    </row>
    <row r="12794" spans="1:23" ht="12" customHeight="1" x14ac:dyDescent="0.2">
      <c r="A12794" s="3" t="s">
        <v>21390</v>
      </c>
      <c r="B12794" s="3">
        <v>80</v>
      </c>
      <c r="C12794" s="3">
        <v>13</v>
      </c>
      <c r="D12794" s="3">
        <v>67</v>
      </c>
      <c r="E12794" s="3">
        <v>93.4</v>
      </c>
      <c r="F12794" s="3">
        <v>17.100000000000001</v>
      </c>
      <c r="G12794" s="3">
        <v>76.3</v>
      </c>
      <c r="H12794" s="4">
        <v>6.0718887338533797E-6</v>
      </c>
      <c r="I12794" s="4">
        <v>2.97016028356731E-6</v>
      </c>
      <c r="J12794" s="4">
        <v>1.8647174757811899E-5</v>
      </c>
      <c r="K12794" s="3">
        <v>1211.4723571639399</v>
      </c>
      <c r="L12794" s="3" t="s">
        <v>21391</v>
      </c>
      <c r="M12794" s="3">
        <v>1073</v>
      </c>
      <c r="N12794" s="3">
        <v>69</v>
      </c>
      <c r="O12794" s="3">
        <v>1016</v>
      </c>
      <c r="P12794" s="3">
        <v>126</v>
      </c>
      <c r="Q12794" s="3" t="s">
        <v>21392</v>
      </c>
      <c r="R12794" s="5">
        <v>41039.571215277778</v>
      </c>
      <c r="S12794" s="3" t="b">
        <v>0</v>
      </c>
      <c r="T12794" s="3" t="b">
        <v>0</v>
      </c>
      <c r="U12794" s="3" t="s">
        <v>44</v>
      </c>
      <c r="V12794" s="3" t="s">
        <v>27</v>
      </c>
      <c r="W12794" s="3" t="s">
        <v>45</v>
      </c>
    </row>
    <row r="12795" spans="1:23" ht="12" customHeight="1" x14ac:dyDescent="0.2">
      <c r="A12795" s="3" t="s">
        <v>34618</v>
      </c>
      <c r="B12795" s="3">
        <v>569</v>
      </c>
      <c r="C12795" s="3">
        <v>240</v>
      </c>
      <c r="D12795" s="3">
        <v>329</v>
      </c>
      <c r="E12795" s="3">
        <v>739.50000000000102</v>
      </c>
      <c r="F12795" s="3">
        <v>315.7</v>
      </c>
      <c r="G12795" s="3">
        <v>423.8</v>
      </c>
      <c r="H12795" s="4">
        <v>6.0418433905858499E-6</v>
      </c>
      <c r="I12795" s="4">
        <v>2.8901301717337898E-5</v>
      </c>
      <c r="J12795" s="4">
        <v>3.46662816101539E-5</v>
      </c>
      <c r="K12795" s="3">
        <v>1211.0508289162899</v>
      </c>
      <c r="L12795" s="3" t="s">
        <v>34619</v>
      </c>
      <c r="M12795" s="3">
        <v>536</v>
      </c>
      <c r="N12795" s="3">
        <v>922</v>
      </c>
      <c r="O12795" s="3">
        <v>26</v>
      </c>
      <c r="P12795" s="3">
        <v>472</v>
      </c>
      <c r="Q12795" s="3" t="s">
        <v>34620</v>
      </c>
      <c r="R12795" s="5">
        <v>40870.440081018518</v>
      </c>
      <c r="S12795" s="3" t="b">
        <v>0</v>
      </c>
      <c r="T12795" s="3" t="b">
        <v>0</v>
      </c>
      <c r="U12795" s="3" t="s">
        <v>260</v>
      </c>
      <c r="V12795" s="3" t="s">
        <v>27</v>
      </c>
    </row>
    <row r="12796" spans="1:23" ht="12" customHeight="1" x14ac:dyDescent="0.2">
      <c r="A12796" s="3" t="s">
        <v>3998</v>
      </c>
      <c r="B12796" s="3">
        <v>718</v>
      </c>
      <c r="C12796" s="3">
        <v>112</v>
      </c>
      <c r="D12796" s="3">
        <v>606</v>
      </c>
      <c r="E12796" s="3">
        <v>736.9</v>
      </c>
      <c r="F12796" s="3">
        <v>119</v>
      </c>
      <c r="G12796" s="3">
        <v>617.9</v>
      </c>
      <c r="H12796" s="4">
        <v>5.9110703115901003E-6</v>
      </c>
      <c r="I12796" s="4">
        <v>1.9059125320580199E-5</v>
      </c>
      <c r="J12796" s="4">
        <v>2.4131301734079799E-5</v>
      </c>
      <c r="K12796" s="3">
        <v>1208.4693946036</v>
      </c>
      <c r="L12796" s="3" t="s">
        <v>3999</v>
      </c>
      <c r="M12796" s="3">
        <v>413</v>
      </c>
      <c r="N12796" s="3">
        <v>911</v>
      </c>
      <c r="O12796" s="3">
        <v>4</v>
      </c>
      <c r="P12796" s="3">
        <v>2912</v>
      </c>
      <c r="Q12796" s="3" t="s">
        <v>4000</v>
      </c>
      <c r="R12796" s="5">
        <v>40077.357210648152</v>
      </c>
      <c r="S12796" s="3" t="b">
        <v>0</v>
      </c>
      <c r="T12796" s="3" t="b">
        <v>0</v>
      </c>
      <c r="U12796" s="3" t="s">
        <v>4001</v>
      </c>
      <c r="V12796" s="3" t="s">
        <v>27</v>
      </c>
    </row>
    <row r="12797" spans="1:23" ht="12" customHeight="1" x14ac:dyDescent="0.2">
      <c r="A12797" s="3" t="s">
        <v>39621</v>
      </c>
      <c r="B12797" s="3">
        <v>106</v>
      </c>
      <c r="C12797" s="3">
        <v>12</v>
      </c>
      <c r="D12797" s="3">
        <v>94</v>
      </c>
      <c r="E12797" s="3">
        <v>114.1</v>
      </c>
      <c r="F12797" s="3">
        <v>22.3</v>
      </c>
      <c r="G12797" s="3">
        <v>91.8</v>
      </c>
      <c r="H12797" s="4">
        <v>6.0552480835140297E-6</v>
      </c>
      <c r="I12797" s="4">
        <v>3.0681348508741502E-6</v>
      </c>
      <c r="J12797" s="4">
        <v>1.9095065401094601E-5</v>
      </c>
      <c r="K12797" s="3">
        <v>1207.6206628068401</v>
      </c>
      <c r="M12797" s="3">
        <v>4136</v>
      </c>
      <c r="N12797" s="3">
        <v>410</v>
      </c>
      <c r="O12797" s="3">
        <v>306</v>
      </c>
      <c r="P12797" s="3">
        <v>508</v>
      </c>
      <c r="Q12797" s="3" t="s">
        <v>39622</v>
      </c>
      <c r="R12797" s="5">
        <v>40627.474699074075</v>
      </c>
      <c r="S12797" s="3" t="b">
        <v>0</v>
      </c>
      <c r="T12797" s="3" t="b">
        <v>0</v>
      </c>
      <c r="U12797" s="3" t="s">
        <v>25011</v>
      </c>
      <c r="V12797" s="3" t="s">
        <v>27</v>
      </c>
    </row>
    <row r="12798" spans="1:23" ht="12" customHeight="1" x14ac:dyDescent="0.2">
      <c r="A12798" s="3" t="s">
        <v>39294</v>
      </c>
      <c r="B12798" s="3">
        <v>733</v>
      </c>
      <c r="C12798" s="3">
        <v>156</v>
      </c>
      <c r="D12798" s="3">
        <v>577</v>
      </c>
      <c r="E12798" s="3">
        <v>1558.4</v>
      </c>
      <c r="F12798" s="3">
        <v>536.20000000000005</v>
      </c>
      <c r="G12798" s="3">
        <v>1022.2</v>
      </c>
      <c r="H12798" s="4">
        <v>6.03078110676896E-6</v>
      </c>
      <c r="I12798" s="4">
        <v>2.7185353613053601E-5</v>
      </c>
      <c r="J12798" s="4">
        <v>4.0942377595223699E-5</v>
      </c>
      <c r="K12798" s="3">
        <v>1206.53560187071</v>
      </c>
      <c r="L12798" s="3" t="s">
        <v>39295</v>
      </c>
      <c r="M12798" s="3">
        <v>2869</v>
      </c>
      <c r="N12798" s="3">
        <v>813</v>
      </c>
      <c r="O12798" s="3">
        <v>278</v>
      </c>
      <c r="P12798" s="3">
        <v>1021</v>
      </c>
      <c r="Q12798" s="3" t="s">
        <v>39296</v>
      </c>
      <c r="R12798" s="5">
        <v>40329.623530092591</v>
      </c>
      <c r="S12798" s="3" t="b">
        <v>0</v>
      </c>
      <c r="T12798" s="3" t="b">
        <v>0</v>
      </c>
      <c r="U12798" s="3" t="s">
        <v>6444</v>
      </c>
      <c r="V12798" s="3" t="s">
        <v>27</v>
      </c>
    </row>
    <row r="12799" spans="1:23" ht="12" customHeight="1" x14ac:dyDescent="0.2">
      <c r="A12799" s="3" t="s">
        <v>34375</v>
      </c>
      <c r="B12799" s="3">
        <v>796</v>
      </c>
      <c r="C12799" s="3">
        <v>275</v>
      </c>
      <c r="D12799" s="3">
        <v>521</v>
      </c>
      <c r="E12799" s="3">
        <v>1028.9000000000001</v>
      </c>
      <c r="F12799" s="3">
        <v>380.8</v>
      </c>
      <c r="G12799" s="3">
        <v>648.10000000000105</v>
      </c>
      <c r="H12799" s="4">
        <v>6.0660434413635503E-6</v>
      </c>
      <c r="I12799" s="4">
        <v>1.6525326120247701E-5</v>
      </c>
      <c r="J12799" s="4">
        <v>3.4614417374828903E-5</v>
      </c>
      <c r="K12799" s="3">
        <v>1205.0531170330401</v>
      </c>
      <c r="L12799" s="3" t="s">
        <v>34376</v>
      </c>
      <c r="M12799" s="3">
        <v>1984</v>
      </c>
      <c r="N12799" s="3">
        <v>1100</v>
      </c>
      <c r="O12799" s="3">
        <v>640</v>
      </c>
      <c r="P12799" s="3">
        <v>1407</v>
      </c>
      <c r="Q12799" s="3" t="s">
        <v>34377</v>
      </c>
      <c r="R12799" s="5">
        <v>41038.809189814812</v>
      </c>
      <c r="S12799" s="3" t="b">
        <v>0</v>
      </c>
      <c r="T12799" s="3" t="b">
        <v>0</v>
      </c>
      <c r="U12799" s="3" t="s">
        <v>4111</v>
      </c>
      <c r="V12799" s="3" t="s">
        <v>27</v>
      </c>
    </row>
    <row r="12800" spans="1:23" ht="12" customHeight="1" x14ac:dyDescent="0.2">
      <c r="A12800" s="3" t="s">
        <v>17227</v>
      </c>
      <c r="B12800" s="3">
        <v>227</v>
      </c>
      <c r="C12800" s="3">
        <v>59</v>
      </c>
      <c r="D12800" s="3">
        <v>168</v>
      </c>
      <c r="E12800" s="3">
        <v>362</v>
      </c>
      <c r="F12800" s="3">
        <v>68</v>
      </c>
      <c r="G12800" s="3">
        <v>294</v>
      </c>
      <c r="H12800" s="4">
        <v>6.0253268589187804E-6</v>
      </c>
      <c r="I12800" s="4">
        <v>1.7228552794639299E-5</v>
      </c>
      <c r="J12800" s="4">
        <v>2.1553035567340501E-5</v>
      </c>
      <c r="K12800" s="3">
        <v>1204.3474711184999</v>
      </c>
      <c r="L12800" s="3" t="s">
        <v>17228</v>
      </c>
      <c r="M12800" s="3">
        <v>6863</v>
      </c>
      <c r="N12800" s="3">
        <v>2209</v>
      </c>
      <c r="O12800" s="3">
        <v>105</v>
      </c>
      <c r="P12800" s="3">
        <v>1537</v>
      </c>
      <c r="Q12800" s="3" t="s">
        <v>17229</v>
      </c>
      <c r="R12800" s="5">
        <v>40605.415833333333</v>
      </c>
      <c r="S12800" s="3" t="b">
        <v>0</v>
      </c>
      <c r="T12800" s="3" t="b">
        <v>0</v>
      </c>
      <c r="U12800" s="3" t="s">
        <v>2004</v>
      </c>
      <c r="V12800" s="3" t="s">
        <v>27</v>
      </c>
    </row>
    <row r="12801" spans="1:23" ht="12" customHeight="1" x14ac:dyDescent="0.2">
      <c r="A12801" s="3" t="s">
        <v>45674</v>
      </c>
      <c r="B12801" s="3">
        <v>331</v>
      </c>
      <c r="C12801" s="3">
        <v>154</v>
      </c>
      <c r="D12801" s="3">
        <v>177</v>
      </c>
      <c r="E12801" s="3">
        <v>376.2</v>
      </c>
      <c r="F12801" s="3">
        <v>157.69999999999999</v>
      </c>
      <c r="G12801" s="3">
        <v>218.5</v>
      </c>
      <c r="H12801" s="4">
        <v>6.0442755270910803E-6</v>
      </c>
      <c r="I12801" s="4">
        <v>8.5503055124995908E-6</v>
      </c>
      <c r="J12801" s="4">
        <v>2.4131549453383399E-5</v>
      </c>
      <c r="K12801" s="3">
        <v>1203.76542296807</v>
      </c>
      <c r="L12801" s="3" t="s">
        <v>45675</v>
      </c>
      <c r="M12801" s="3">
        <v>148</v>
      </c>
      <c r="N12801" s="3">
        <v>509</v>
      </c>
      <c r="O12801" s="3">
        <v>57</v>
      </c>
      <c r="P12801" s="3">
        <v>231</v>
      </c>
      <c r="Q12801" s="3" t="s">
        <v>45676</v>
      </c>
      <c r="R12801" s="5">
        <v>41725.552037037036</v>
      </c>
      <c r="S12801" s="3" t="b">
        <v>0</v>
      </c>
      <c r="T12801" s="3" t="b">
        <v>0</v>
      </c>
      <c r="U12801" s="3" t="s">
        <v>9687</v>
      </c>
      <c r="V12801" s="3" t="s">
        <v>54</v>
      </c>
    </row>
    <row r="12802" spans="1:23" ht="12" customHeight="1" x14ac:dyDescent="0.2">
      <c r="A12802" s="3" t="s">
        <v>22098</v>
      </c>
      <c r="B12802" s="3">
        <v>94</v>
      </c>
      <c r="C12802" s="3">
        <v>42</v>
      </c>
      <c r="D12802" s="3">
        <v>52</v>
      </c>
      <c r="E12802" s="3">
        <v>113.7</v>
      </c>
      <c r="F12802" s="3">
        <v>53.4</v>
      </c>
      <c r="G12802" s="3">
        <v>60.3</v>
      </c>
      <c r="H12802" s="4">
        <v>5.9999880000239903E-6</v>
      </c>
      <c r="I12802" s="4">
        <v>2.5522629043856902E-7</v>
      </c>
      <c r="J12802" s="4">
        <v>2.7835574591340599E-5</v>
      </c>
      <c r="K12802" s="3">
        <v>1202.0866631183801</v>
      </c>
      <c r="L12802" s="3" t="s">
        <v>22099</v>
      </c>
      <c r="M12802" s="3">
        <v>7087</v>
      </c>
      <c r="N12802" s="3">
        <v>1876</v>
      </c>
      <c r="O12802" s="3">
        <v>684</v>
      </c>
      <c r="P12802" s="3">
        <v>232</v>
      </c>
      <c r="Q12802" s="3" t="s">
        <v>22100</v>
      </c>
      <c r="R12802" s="5">
        <v>39892.507928240739</v>
      </c>
      <c r="S12802" s="3" t="b">
        <v>0</v>
      </c>
      <c r="T12802" s="3" t="b">
        <v>0</v>
      </c>
      <c r="U12802" s="3" t="s">
        <v>40</v>
      </c>
      <c r="V12802" s="3" t="s">
        <v>27</v>
      </c>
    </row>
    <row r="12803" spans="1:23" ht="12" customHeight="1" x14ac:dyDescent="0.2">
      <c r="A12803" s="3" t="s">
        <v>45421</v>
      </c>
      <c r="B12803" s="3">
        <v>247</v>
      </c>
      <c r="C12803" s="3">
        <v>44</v>
      </c>
      <c r="D12803" s="3">
        <v>203</v>
      </c>
      <c r="E12803" s="3">
        <v>298.39999999999998</v>
      </c>
      <c r="F12803" s="3">
        <v>56.5</v>
      </c>
      <c r="G12803" s="3">
        <v>241.9</v>
      </c>
      <c r="H12803" s="4">
        <v>6.06640775238384E-6</v>
      </c>
      <c r="I12803" s="4">
        <v>3.8270609983440999E-6</v>
      </c>
      <c r="J12803" s="4">
        <v>2.0286457281480401E-5</v>
      </c>
      <c r="K12803" s="3">
        <v>1200.30272612103</v>
      </c>
      <c r="L12803" s="3" t="s">
        <v>45422</v>
      </c>
      <c r="M12803" s="3">
        <v>3506</v>
      </c>
      <c r="N12803" s="3">
        <v>1189</v>
      </c>
      <c r="O12803" s="3">
        <v>965</v>
      </c>
      <c r="P12803" s="3">
        <v>1508</v>
      </c>
      <c r="Q12803" s="3" t="s">
        <v>45423</v>
      </c>
      <c r="R12803" s="5">
        <v>40812.565763888888</v>
      </c>
      <c r="S12803" s="3" t="b">
        <v>0</v>
      </c>
      <c r="T12803" s="3" t="b">
        <v>0</v>
      </c>
      <c r="U12803" s="3" t="s">
        <v>9372</v>
      </c>
      <c r="V12803" s="3" t="s">
        <v>27</v>
      </c>
    </row>
    <row r="12804" spans="1:23" ht="12" customHeight="1" x14ac:dyDescent="0.2">
      <c r="A12804" s="3" t="s">
        <v>2203</v>
      </c>
      <c r="B12804" s="3">
        <v>426</v>
      </c>
      <c r="C12804" s="3">
        <v>73</v>
      </c>
      <c r="D12804" s="3">
        <v>353</v>
      </c>
      <c r="E12804" s="3">
        <v>439.4</v>
      </c>
      <c r="F12804" s="3">
        <v>70.3</v>
      </c>
      <c r="G12804" s="3">
        <v>369.1</v>
      </c>
      <c r="H12804" s="4">
        <v>5.7869968495591499E-6</v>
      </c>
      <c r="I12804" s="3">
        <v>2.0760180478372501E-4</v>
      </c>
      <c r="J12804" s="4">
        <v>2.11870124521201E-5</v>
      </c>
      <c r="K12804" s="3">
        <v>1199.3820098655899</v>
      </c>
      <c r="L12804" s="3" t="s">
        <v>2204</v>
      </c>
      <c r="M12804" s="3">
        <v>2085</v>
      </c>
      <c r="N12804" s="3">
        <v>1207</v>
      </c>
      <c r="O12804" s="3">
        <v>394</v>
      </c>
      <c r="P12804" s="3">
        <v>1730</v>
      </c>
      <c r="Q12804" s="3" t="s">
        <v>2205</v>
      </c>
      <c r="R12804" s="5">
        <v>40030.619664351849</v>
      </c>
      <c r="S12804" s="3" t="b">
        <v>0</v>
      </c>
      <c r="T12804" s="3" t="b">
        <v>0</v>
      </c>
      <c r="U12804" s="3" t="s">
        <v>2206</v>
      </c>
      <c r="V12804" s="3" t="s">
        <v>27</v>
      </c>
      <c r="W12804" s="3" t="s">
        <v>45</v>
      </c>
    </row>
    <row r="12805" spans="1:23" ht="12" customHeight="1" x14ac:dyDescent="0.2">
      <c r="A12805" s="3" t="s">
        <v>16678</v>
      </c>
      <c r="B12805" s="3">
        <v>1150</v>
      </c>
      <c r="C12805" s="3">
        <v>293</v>
      </c>
      <c r="D12805" s="3">
        <v>857</v>
      </c>
      <c r="E12805" s="3">
        <v>1190.5999999999999</v>
      </c>
      <c r="F12805" s="3">
        <v>302.39999999999998</v>
      </c>
      <c r="G12805" s="3">
        <v>888.2</v>
      </c>
      <c r="H12805" s="4">
        <v>5.9312719790696002E-6</v>
      </c>
      <c r="I12805" s="3">
        <v>8.2709778592416998E-4</v>
      </c>
      <c r="J12805" s="4">
        <v>3.7186352733838102E-5</v>
      </c>
      <c r="K12805" s="3">
        <v>1199.3430888029</v>
      </c>
      <c r="L12805" s="3" t="s">
        <v>16679</v>
      </c>
      <c r="M12805" s="3">
        <v>3687</v>
      </c>
      <c r="N12805" s="3">
        <v>3202</v>
      </c>
      <c r="O12805" s="3">
        <v>208</v>
      </c>
      <c r="P12805" s="3">
        <v>2724</v>
      </c>
      <c r="Q12805" s="3" t="s">
        <v>16680</v>
      </c>
      <c r="R12805" s="5">
        <v>40294.573460648149</v>
      </c>
      <c r="S12805" s="3" t="b">
        <v>0</v>
      </c>
      <c r="T12805" s="3" t="b">
        <v>0</v>
      </c>
      <c r="U12805" s="3" t="s">
        <v>16681</v>
      </c>
      <c r="V12805" s="3" t="s">
        <v>27</v>
      </c>
    </row>
    <row r="12806" spans="1:23" ht="12" customHeight="1" x14ac:dyDescent="0.2">
      <c r="A12806" s="3" t="s">
        <v>48858</v>
      </c>
      <c r="B12806" s="3">
        <v>361</v>
      </c>
      <c r="C12806" s="3">
        <v>160</v>
      </c>
      <c r="D12806" s="3">
        <v>201</v>
      </c>
      <c r="E12806" s="3">
        <v>1107.3</v>
      </c>
      <c r="F12806" s="3">
        <v>515.70000000000005</v>
      </c>
      <c r="G12806" s="3">
        <v>591.6</v>
      </c>
      <c r="H12806" s="4">
        <v>6.0420295660674897E-6</v>
      </c>
      <c r="I12806" s="4">
        <v>2.8463175487644502E-5</v>
      </c>
      <c r="J12806" s="4">
        <v>4.02001295086145E-5</v>
      </c>
      <c r="K12806" s="3">
        <v>1198.2695441242199</v>
      </c>
      <c r="L12806" s="3" t="s">
        <v>48859</v>
      </c>
      <c r="M12806" s="3">
        <v>1024</v>
      </c>
      <c r="N12806" s="3">
        <v>875</v>
      </c>
      <c r="O12806" s="3">
        <v>334</v>
      </c>
      <c r="P12806" s="3">
        <v>412</v>
      </c>
      <c r="Q12806" s="3" t="s">
        <v>48860</v>
      </c>
      <c r="R12806" s="5">
        <v>40751.440601851849</v>
      </c>
      <c r="S12806" s="3" t="b">
        <v>0</v>
      </c>
      <c r="T12806" s="3" t="b">
        <v>0</v>
      </c>
      <c r="U12806" s="3" t="s">
        <v>48861</v>
      </c>
      <c r="V12806" s="3" t="s">
        <v>27</v>
      </c>
      <c r="W12806" s="3" t="s">
        <v>45</v>
      </c>
    </row>
    <row r="12807" spans="1:23" ht="12" customHeight="1" x14ac:dyDescent="0.2">
      <c r="A12807" s="3" t="s">
        <v>5893</v>
      </c>
      <c r="B12807" s="3">
        <v>129</v>
      </c>
      <c r="C12807" s="3">
        <v>21</v>
      </c>
      <c r="D12807" s="3">
        <v>108</v>
      </c>
      <c r="E12807" s="3">
        <v>267.3</v>
      </c>
      <c r="F12807" s="3">
        <v>22.9</v>
      </c>
      <c r="G12807" s="3">
        <v>244.4</v>
      </c>
      <c r="H12807" s="4">
        <v>6.0665328793949399E-6</v>
      </c>
      <c r="I12807" s="4">
        <v>1.6272159796620099E-5</v>
      </c>
      <c r="J12807" s="4">
        <v>1.93361572715568E-5</v>
      </c>
      <c r="K12807" s="3">
        <v>1196.1787148256799</v>
      </c>
      <c r="L12807" s="6" t="s">
        <v>5894</v>
      </c>
      <c r="M12807" s="3">
        <v>1134</v>
      </c>
      <c r="N12807" s="3">
        <v>134</v>
      </c>
      <c r="O12807" s="3">
        <v>595</v>
      </c>
      <c r="P12807" s="3">
        <v>150</v>
      </c>
      <c r="Q12807" s="3" t="s">
        <v>5895</v>
      </c>
      <c r="R12807" s="5">
        <v>42450.570787037039</v>
      </c>
      <c r="S12807" s="3" t="b">
        <v>0</v>
      </c>
      <c r="T12807" s="3" t="b">
        <v>0</v>
      </c>
      <c r="U12807" s="3" t="s">
        <v>138</v>
      </c>
      <c r="V12807" s="3" t="s">
        <v>54</v>
      </c>
    </row>
    <row r="12808" spans="1:23" ht="12" customHeight="1" x14ac:dyDescent="0.2">
      <c r="A12808" s="3" t="s">
        <v>24614</v>
      </c>
      <c r="B12808" s="3">
        <v>272</v>
      </c>
      <c r="C12808" s="3">
        <v>102</v>
      </c>
      <c r="D12808" s="3">
        <v>170</v>
      </c>
      <c r="E12808" s="3">
        <v>395.4</v>
      </c>
      <c r="F12808" s="3">
        <v>127.8</v>
      </c>
      <c r="G12808" s="3">
        <v>267.60000000000002</v>
      </c>
      <c r="H12808" s="4">
        <v>6.0592142774478199E-6</v>
      </c>
      <c r="I12808" s="4">
        <v>8.3367827701311397E-6</v>
      </c>
      <c r="J12808" s="4">
        <v>2.40499150396796E-5</v>
      </c>
      <c r="K12808" s="3">
        <v>1195.6517752232901</v>
      </c>
      <c r="L12808" s="3" t="s">
        <v>24615</v>
      </c>
      <c r="M12808" s="3">
        <v>3826</v>
      </c>
      <c r="N12808" s="3">
        <v>1040</v>
      </c>
      <c r="O12808" s="3">
        <v>751</v>
      </c>
      <c r="P12808" s="3">
        <v>664</v>
      </c>
      <c r="Q12808" s="3" t="s">
        <v>24616</v>
      </c>
      <c r="R12808" s="5">
        <v>39854.862766203703</v>
      </c>
      <c r="S12808" s="3" t="b">
        <v>0</v>
      </c>
      <c r="T12808" s="3" t="b">
        <v>0</v>
      </c>
      <c r="U12808" s="3" t="s">
        <v>17820</v>
      </c>
      <c r="V12808" s="3" t="s">
        <v>27</v>
      </c>
    </row>
    <row r="12809" spans="1:23" ht="12" customHeight="1" x14ac:dyDescent="0.2">
      <c r="A12809" s="3" t="s">
        <v>4923</v>
      </c>
      <c r="B12809" s="3">
        <v>487</v>
      </c>
      <c r="C12809" s="3">
        <v>48</v>
      </c>
      <c r="D12809" s="3">
        <v>439</v>
      </c>
      <c r="E12809" s="3">
        <v>490.9</v>
      </c>
      <c r="F12809" s="3">
        <v>46.9</v>
      </c>
      <c r="G12809" s="3">
        <v>444</v>
      </c>
      <c r="H12809" s="4">
        <v>6.0547311366365598E-6</v>
      </c>
      <c r="I12809" s="4">
        <v>2.3206370216084498E-6</v>
      </c>
      <c r="J12809" s="4">
        <v>1.97789801379472E-5</v>
      </c>
      <c r="K12809" s="3">
        <v>1194.5927172803999</v>
      </c>
      <c r="L12809" s="3" t="s">
        <v>4924</v>
      </c>
      <c r="M12809" s="3">
        <v>757</v>
      </c>
      <c r="N12809" s="3">
        <v>924</v>
      </c>
      <c r="O12809" s="3">
        <v>81</v>
      </c>
      <c r="P12809" s="3">
        <v>1267</v>
      </c>
      <c r="Q12809" s="3" t="s">
        <v>4925</v>
      </c>
      <c r="R12809" s="5">
        <v>41250.641921296294</v>
      </c>
      <c r="S12809" s="3" t="b">
        <v>0</v>
      </c>
      <c r="T12809" s="3" t="b">
        <v>0</v>
      </c>
      <c r="U12809" s="3" t="s">
        <v>1993</v>
      </c>
      <c r="V12809" s="3" t="s">
        <v>27</v>
      </c>
    </row>
    <row r="12810" spans="1:23" ht="12" customHeight="1" x14ac:dyDescent="0.2">
      <c r="A12810" s="3" t="s">
        <v>26536</v>
      </c>
      <c r="B12810" s="3">
        <v>157</v>
      </c>
      <c r="C12810" s="3">
        <v>48</v>
      </c>
      <c r="D12810" s="3">
        <v>109</v>
      </c>
      <c r="E12810" s="3">
        <v>195.7</v>
      </c>
      <c r="F12810" s="3">
        <v>71.099999999999994</v>
      </c>
      <c r="G12810" s="3">
        <v>124.6</v>
      </c>
      <c r="H12810" s="4">
        <v>5.9223111226923803E-6</v>
      </c>
      <c r="I12810" s="4">
        <v>1.1307010084565201E-5</v>
      </c>
      <c r="J12810" s="4">
        <v>2.3579638629889002E-5</v>
      </c>
      <c r="K12810" s="3">
        <v>1194.21974044892</v>
      </c>
      <c r="L12810" s="6" t="s">
        <v>26537</v>
      </c>
      <c r="M12810" s="3">
        <v>51</v>
      </c>
      <c r="N12810" s="3">
        <v>141</v>
      </c>
      <c r="O12810" s="3">
        <v>28</v>
      </c>
      <c r="P12810" s="3">
        <v>237</v>
      </c>
      <c r="Q12810" s="3" t="s">
        <v>26538</v>
      </c>
      <c r="R12810" s="5">
        <v>42664.332013888888</v>
      </c>
      <c r="S12810" s="3" t="b">
        <v>0</v>
      </c>
      <c r="T12810" s="3" t="b">
        <v>0</v>
      </c>
      <c r="U12810" s="3" t="s">
        <v>26539</v>
      </c>
      <c r="V12810" s="3" t="s">
        <v>27</v>
      </c>
    </row>
    <row r="12811" spans="1:23" ht="12" customHeight="1" x14ac:dyDescent="0.2">
      <c r="A12811" s="3" t="s">
        <v>15729</v>
      </c>
      <c r="B12811" s="3">
        <v>296</v>
      </c>
      <c r="C12811" s="3">
        <v>50</v>
      </c>
      <c r="D12811" s="3">
        <v>246</v>
      </c>
      <c r="E12811" s="3">
        <v>393.2</v>
      </c>
      <c r="F12811" s="3">
        <v>98.8</v>
      </c>
      <c r="G12811" s="3">
        <v>294.39999999999998</v>
      </c>
      <c r="H12811" s="4">
        <v>6.0192193674402102E-6</v>
      </c>
      <c r="I12811" s="4">
        <v>4.3724219245271096E-6</v>
      </c>
      <c r="J12811" s="4">
        <v>2.3285098110030901E-5</v>
      </c>
      <c r="K12811" s="3">
        <v>1194.1366585907499</v>
      </c>
      <c r="L12811" s="3" t="s">
        <v>15730</v>
      </c>
      <c r="M12811" s="3">
        <v>897</v>
      </c>
      <c r="N12811" s="3">
        <v>656</v>
      </c>
      <c r="O12811" s="3">
        <v>365</v>
      </c>
      <c r="P12811" s="3">
        <v>741</v>
      </c>
      <c r="Q12811" s="3" t="s">
        <v>15731</v>
      </c>
      <c r="R12811" s="5">
        <v>42089.72483796296</v>
      </c>
      <c r="S12811" s="3" t="b">
        <v>0</v>
      </c>
      <c r="T12811" s="3" t="b">
        <v>0</v>
      </c>
      <c r="U12811" s="3" t="s">
        <v>2814</v>
      </c>
      <c r="V12811" s="3" t="s">
        <v>54</v>
      </c>
    </row>
    <row r="12812" spans="1:23" ht="12" customHeight="1" x14ac:dyDescent="0.2">
      <c r="A12812" s="3" t="s">
        <v>13526</v>
      </c>
      <c r="B12812" s="3">
        <v>708</v>
      </c>
      <c r="C12812" s="3">
        <v>235</v>
      </c>
      <c r="D12812" s="3">
        <v>473</v>
      </c>
      <c r="E12812" s="3">
        <v>798.20000000000095</v>
      </c>
      <c r="F12812" s="3">
        <v>286.2</v>
      </c>
      <c r="G12812" s="3">
        <v>512</v>
      </c>
      <c r="H12812" s="4">
        <v>6.0305738030667998E-6</v>
      </c>
      <c r="I12812" s="4">
        <v>1.88044632424379E-5</v>
      </c>
      <c r="J12812" s="4">
        <v>3.4063388146467999E-5</v>
      </c>
      <c r="K12812" s="3">
        <v>1190.4136295532201</v>
      </c>
      <c r="L12812" s="3" t="s">
        <v>13527</v>
      </c>
      <c r="M12812" s="3">
        <v>5943</v>
      </c>
      <c r="N12812" s="3">
        <v>4286</v>
      </c>
      <c r="O12812" s="3">
        <v>185</v>
      </c>
      <c r="P12812" s="3">
        <v>3674</v>
      </c>
      <c r="Q12812" s="3" t="s">
        <v>13528</v>
      </c>
      <c r="R12812" s="5">
        <v>39942.618935185186</v>
      </c>
      <c r="S12812" s="3" t="b">
        <v>0</v>
      </c>
      <c r="T12812" s="3" t="b">
        <v>0</v>
      </c>
      <c r="U12812" s="3" t="s">
        <v>13529</v>
      </c>
      <c r="V12812" s="3" t="s">
        <v>27</v>
      </c>
    </row>
    <row r="12813" spans="1:23" ht="12" customHeight="1" x14ac:dyDescent="0.2">
      <c r="A12813" s="3" t="s">
        <v>15458</v>
      </c>
      <c r="B12813" s="3">
        <v>650</v>
      </c>
      <c r="C12813" s="3">
        <v>207</v>
      </c>
      <c r="D12813" s="3">
        <v>443</v>
      </c>
      <c r="E12813" s="3">
        <v>837.30000000000098</v>
      </c>
      <c r="F12813" s="3">
        <v>214.5</v>
      </c>
      <c r="G12813" s="3">
        <v>622.80000000000098</v>
      </c>
      <c r="H12813" s="4">
        <v>6.0883579029016996E-6</v>
      </c>
      <c r="I12813" s="4">
        <v>1.15846234136577E-5</v>
      </c>
      <c r="J12813" s="4">
        <v>2.8356220223052299E-5</v>
      </c>
      <c r="K12813" s="3">
        <v>1189.2751486576001</v>
      </c>
      <c r="L12813" s="3" t="s">
        <v>15459</v>
      </c>
      <c r="M12813" s="3">
        <v>3344</v>
      </c>
      <c r="N12813" s="3">
        <v>2791</v>
      </c>
      <c r="O12813" s="3">
        <v>175</v>
      </c>
      <c r="P12813" s="3">
        <v>1830</v>
      </c>
      <c r="Q12813" s="3" t="s">
        <v>15460</v>
      </c>
      <c r="R12813" s="5">
        <v>40050.602812500001</v>
      </c>
      <c r="S12813" s="3" t="b">
        <v>0</v>
      </c>
      <c r="T12813" s="3" t="b">
        <v>0</v>
      </c>
      <c r="U12813" s="3" t="s">
        <v>34</v>
      </c>
      <c r="V12813" s="3" t="s">
        <v>27</v>
      </c>
    </row>
    <row r="12814" spans="1:23" ht="12" customHeight="1" x14ac:dyDescent="0.2">
      <c r="A12814" s="3" t="s">
        <v>36434</v>
      </c>
      <c r="B12814" s="3">
        <v>253</v>
      </c>
      <c r="C12814" s="3">
        <v>165</v>
      </c>
      <c r="D12814" s="3">
        <v>88</v>
      </c>
      <c r="E12814" s="3">
        <v>316.8</v>
      </c>
      <c r="F12814" s="3">
        <v>239.1</v>
      </c>
      <c r="G12814" s="3">
        <v>77.7</v>
      </c>
      <c r="H12814" s="4">
        <v>6.0216296938603298E-6</v>
      </c>
      <c r="I12814" s="4">
        <v>7.6669404578505396E-6</v>
      </c>
      <c r="J12814" s="4">
        <v>2.45209297395855E-5</v>
      </c>
      <c r="K12814" s="3">
        <v>1188.1648659580001</v>
      </c>
      <c r="L12814" s="3" t="s">
        <v>36435</v>
      </c>
      <c r="M12814" s="3">
        <v>1960</v>
      </c>
      <c r="N12814" s="3">
        <v>15405</v>
      </c>
      <c r="O12814" s="3">
        <v>587</v>
      </c>
      <c r="P12814" s="3">
        <v>886</v>
      </c>
      <c r="Q12814" s="3" t="s">
        <v>36436</v>
      </c>
      <c r="R12814" s="5">
        <v>41443.544733796298</v>
      </c>
      <c r="S12814" s="3" t="b">
        <v>0</v>
      </c>
      <c r="T12814" s="3" t="b">
        <v>0</v>
      </c>
      <c r="U12814" s="3" t="s">
        <v>85</v>
      </c>
      <c r="V12814" s="3" t="s">
        <v>27</v>
      </c>
    </row>
    <row r="12815" spans="1:23" ht="12" customHeight="1" x14ac:dyDescent="0.2">
      <c r="A12815" s="3" t="s">
        <v>27340</v>
      </c>
      <c r="B12815" s="3">
        <v>136</v>
      </c>
      <c r="C12815" s="3">
        <v>27</v>
      </c>
      <c r="D12815" s="3">
        <v>109</v>
      </c>
      <c r="E12815" s="3">
        <v>177.3</v>
      </c>
      <c r="F12815" s="3">
        <v>39.1</v>
      </c>
      <c r="G12815" s="3">
        <v>138.19999999999999</v>
      </c>
      <c r="H12815" s="4">
        <v>6.0496799719295104E-6</v>
      </c>
      <c r="I12815" s="4">
        <v>1.58381014141568E-6</v>
      </c>
      <c r="J12815" s="4">
        <v>2.16413835573861E-5</v>
      </c>
      <c r="K12815" s="3">
        <v>1187.92435111591</v>
      </c>
      <c r="L12815" s="3" t="s">
        <v>27341</v>
      </c>
      <c r="M12815" s="3">
        <v>2315</v>
      </c>
      <c r="N12815" s="3">
        <v>965</v>
      </c>
      <c r="O12815" s="3">
        <v>772</v>
      </c>
      <c r="P12815" s="3">
        <v>891</v>
      </c>
      <c r="Q12815" s="3" t="s">
        <v>27342</v>
      </c>
      <c r="R12815" s="5">
        <v>41015.553437499999</v>
      </c>
      <c r="S12815" s="3" t="b">
        <v>0</v>
      </c>
      <c r="T12815" s="3" t="b">
        <v>0</v>
      </c>
      <c r="U12815" s="3" t="s">
        <v>27343</v>
      </c>
      <c r="V12815" s="3" t="s">
        <v>27</v>
      </c>
    </row>
    <row r="12816" spans="1:23" ht="12" customHeight="1" x14ac:dyDescent="0.2">
      <c r="A12816" s="3" t="s">
        <v>11527</v>
      </c>
      <c r="B12816" s="3">
        <v>391</v>
      </c>
      <c r="C12816" s="3">
        <v>44</v>
      </c>
      <c r="D12816" s="3">
        <v>347</v>
      </c>
      <c r="E12816" s="3">
        <v>719.00000000000102</v>
      </c>
      <c r="F12816" s="3">
        <v>52.5</v>
      </c>
      <c r="G12816" s="3">
        <v>666.5</v>
      </c>
      <c r="H12816" s="4">
        <v>6.0320506981796996E-6</v>
      </c>
      <c r="I12816" s="4">
        <v>1.4397603536171601E-5</v>
      </c>
      <c r="J12816" s="4">
        <v>2.03433163334552E-5</v>
      </c>
      <c r="K12816" s="3">
        <v>1187.8197761905301</v>
      </c>
      <c r="L12816" s="3" t="s">
        <v>11528</v>
      </c>
      <c r="M12816" s="3">
        <v>2363</v>
      </c>
      <c r="N12816" s="3">
        <v>824</v>
      </c>
      <c r="O12816" s="3">
        <v>565</v>
      </c>
      <c r="P12816" s="3">
        <v>1288</v>
      </c>
      <c r="Q12816" s="3" t="s">
        <v>11529</v>
      </c>
      <c r="R12816" s="5">
        <v>40785.365300925929</v>
      </c>
      <c r="S12816" s="3" t="b">
        <v>0</v>
      </c>
      <c r="T12816" s="3" t="b">
        <v>0</v>
      </c>
      <c r="V12816" s="3" t="s">
        <v>27</v>
      </c>
    </row>
    <row r="12817" spans="1:23" ht="12" customHeight="1" x14ac:dyDescent="0.2">
      <c r="A12817" s="3" t="s">
        <v>736</v>
      </c>
      <c r="B12817" s="3">
        <v>487</v>
      </c>
      <c r="C12817" s="3">
        <v>183</v>
      </c>
      <c r="D12817" s="3">
        <v>304</v>
      </c>
      <c r="E12817" s="3">
        <v>1006.9</v>
      </c>
      <c r="F12817" s="3">
        <v>379.2</v>
      </c>
      <c r="G12817" s="3">
        <v>627.70000000000095</v>
      </c>
      <c r="H12817" s="4">
        <v>6.0390922519654196E-6</v>
      </c>
      <c r="I12817" s="4">
        <v>1.64478329275555E-5</v>
      </c>
      <c r="J12817" s="4">
        <v>3.4485346901388399E-5</v>
      </c>
      <c r="K12817" s="3">
        <v>1187.4211220306399</v>
      </c>
      <c r="L12817" s="3" t="s">
        <v>737</v>
      </c>
      <c r="M12817" s="3">
        <v>970</v>
      </c>
      <c r="N12817" s="3">
        <v>630</v>
      </c>
      <c r="O12817" s="3">
        <v>632</v>
      </c>
      <c r="P12817" s="3">
        <v>731</v>
      </c>
      <c r="Q12817" s="3" t="s">
        <v>738</v>
      </c>
      <c r="R12817" s="5">
        <v>41876.589317129627</v>
      </c>
      <c r="S12817" s="3" t="b">
        <v>0</v>
      </c>
      <c r="T12817" s="3" t="b">
        <v>0</v>
      </c>
      <c r="U12817" s="3" t="s">
        <v>739</v>
      </c>
      <c r="V12817" s="3" t="s">
        <v>27</v>
      </c>
    </row>
    <row r="12818" spans="1:23" ht="12" customHeight="1" x14ac:dyDescent="0.2">
      <c r="A12818" s="3" t="s">
        <v>34871</v>
      </c>
      <c r="B12818" s="3">
        <v>192</v>
      </c>
      <c r="C12818" s="3">
        <v>34</v>
      </c>
      <c r="D12818" s="3">
        <v>158</v>
      </c>
      <c r="E12818" s="3">
        <v>267.2</v>
      </c>
      <c r="F12818" s="3">
        <v>44</v>
      </c>
      <c r="G12818" s="3">
        <v>223.2</v>
      </c>
      <c r="H12818" s="4">
        <v>6.0457335560581799E-6</v>
      </c>
      <c r="I12818" s="4">
        <v>6.50158426310053E-6</v>
      </c>
      <c r="J12818" s="4">
        <v>1.9275004277997299E-5</v>
      </c>
      <c r="K12818" s="3">
        <v>1186.4035290855199</v>
      </c>
      <c r="L12818" s="3" t="s">
        <v>34872</v>
      </c>
      <c r="M12818" s="3">
        <v>361</v>
      </c>
      <c r="N12818" s="3">
        <v>149</v>
      </c>
      <c r="O12818" s="3">
        <v>58</v>
      </c>
      <c r="P12818" s="3">
        <v>289</v>
      </c>
      <c r="Q12818" s="3" t="s">
        <v>34873</v>
      </c>
      <c r="R12818" s="5">
        <v>41182.861493055556</v>
      </c>
      <c r="S12818" s="3" t="b">
        <v>0</v>
      </c>
      <c r="T12818" s="3" t="b">
        <v>0</v>
      </c>
      <c r="U12818" s="3" t="s">
        <v>34</v>
      </c>
      <c r="V12818" s="3" t="s">
        <v>27</v>
      </c>
    </row>
    <row r="12819" spans="1:23" ht="12" customHeight="1" x14ac:dyDescent="0.2">
      <c r="A12819" s="3" t="s">
        <v>7445</v>
      </c>
      <c r="B12819" s="3">
        <v>169</v>
      </c>
      <c r="C12819" s="3">
        <v>23</v>
      </c>
      <c r="D12819" s="3">
        <v>146</v>
      </c>
      <c r="E12819" s="3">
        <v>187.2</v>
      </c>
      <c r="F12819" s="3">
        <v>21.5</v>
      </c>
      <c r="G12819" s="3">
        <v>165.7</v>
      </c>
      <c r="H12819" s="4">
        <v>6.0039361805599504E-6</v>
      </c>
      <c r="I12819" s="4">
        <v>1.72321629142277E-6</v>
      </c>
      <c r="J12819" s="4">
        <v>1.8657468569098301E-5</v>
      </c>
      <c r="K12819" s="3">
        <v>1184.8122607149401</v>
      </c>
      <c r="L12819" s="3" t="s">
        <v>7446</v>
      </c>
      <c r="M12819" s="3">
        <v>710</v>
      </c>
      <c r="N12819" s="3">
        <v>403</v>
      </c>
      <c r="O12819" s="3">
        <v>44</v>
      </c>
      <c r="P12819" s="3">
        <v>833</v>
      </c>
      <c r="Q12819" s="3" t="s">
        <v>7447</v>
      </c>
      <c r="R12819" s="5">
        <v>41543.61546296296</v>
      </c>
      <c r="S12819" s="3" t="b">
        <v>0</v>
      </c>
      <c r="T12819" s="3" t="b">
        <v>0</v>
      </c>
      <c r="U12819" s="3" t="s">
        <v>34</v>
      </c>
      <c r="V12819" s="3" t="s">
        <v>27</v>
      </c>
    </row>
    <row r="12820" spans="1:23" ht="12" customHeight="1" x14ac:dyDescent="0.2">
      <c r="A12820" s="3" t="s">
        <v>26418</v>
      </c>
      <c r="B12820" s="3">
        <v>316</v>
      </c>
      <c r="C12820" s="3">
        <v>76</v>
      </c>
      <c r="D12820" s="3">
        <v>240</v>
      </c>
      <c r="E12820" s="3">
        <v>344.1</v>
      </c>
      <c r="F12820" s="3">
        <v>79.3</v>
      </c>
      <c r="G12820" s="3">
        <v>264.8</v>
      </c>
      <c r="H12820" s="4">
        <v>6.04965435299857E-6</v>
      </c>
      <c r="I12820" s="4">
        <v>6.2030070764792398E-6</v>
      </c>
      <c r="J12820" s="4">
        <v>2.3018222751629501E-5</v>
      </c>
      <c r="K12820" s="3">
        <v>1184.0188707437801</v>
      </c>
      <c r="L12820" s="3" t="s">
        <v>26419</v>
      </c>
      <c r="M12820" s="3">
        <v>4075</v>
      </c>
      <c r="N12820" s="3">
        <v>2456</v>
      </c>
      <c r="O12820" s="3">
        <v>32</v>
      </c>
      <c r="P12820" s="3">
        <v>1511</v>
      </c>
      <c r="Q12820" s="3" t="s">
        <v>26420</v>
      </c>
      <c r="R12820" s="5">
        <v>40870.920740740738</v>
      </c>
      <c r="S12820" s="3" t="b">
        <v>0</v>
      </c>
      <c r="T12820" s="3" t="b">
        <v>0</v>
      </c>
      <c r="U12820" s="3" t="s">
        <v>26421</v>
      </c>
      <c r="V12820" s="3" t="s">
        <v>27</v>
      </c>
    </row>
    <row r="12821" spans="1:23" ht="12" customHeight="1" x14ac:dyDescent="0.2">
      <c r="A12821" s="3" t="s">
        <v>43791</v>
      </c>
      <c r="B12821" s="3">
        <v>491</v>
      </c>
      <c r="C12821" s="3">
        <v>89</v>
      </c>
      <c r="D12821" s="3">
        <v>402</v>
      </c>
      <c r="E12821" s="3">
        <v>1359.1</v>
      </c>
      <c r="F12821" s="3">
        <v>92</v>
      </c>
      <c r="G12821" s="3">
        <v>1267.0999999999999</v>
      </c>
      <c r="H12821" s="4">
        <v>6.0660213633140897E-6</v>
      </c>
      <c r="I12821" s="4">
        <v>5.7726360997033103E-6</v>
      </c>
      <c r="J12821" s="4">
        <v>2.3042923168763199E-5</v>
      </c>
      <c r="K12821" s="3">
        <v>1183.8439395498799</v>
      </c>
      <c r="L12821" s="3" t="s">
        <v>43792</v>
      </c>
      <c r="M12821" s="3">
        <v>8411</v>
      </c>
      <c r="N12821" s="3">
        <v>5160</v>
      </c>
      <c r="O12821" s="3">
        <v>1956</v>
      </c>
      <c r="P12821" s="3">
        <v>251</v>
      </c>
      <c r="Q12821" s="3" t="s">
        <v>43793</v>
      </c>
      <c r="R12821" s="5">
        <v>40772.690416666665</v>
      </c>
      <c r="S12821" s="3" t="b">
        <v>0</v>
      </c>
      <c r="T12821" s="3" t="b">
        <v>0</v>
      </c>
      <c r="U12821" s="3" t="s">
        <v>43794</v>
      </c>
      <c r="V12821" s="3" t="s">
        <v>27</v>
      </c>
    </row>
    <row r="12822" spans="1:23" ht="12" customHeight="1" x14ac:dyDescent="0.2">
      <c r="A12822" s="3" t="s">
        <v>26543</v>
      </c>
      <c r="B12822" s="3">
        <v>345</v>
      </c>
      <c r="C12822" s="3">
        <v>51</v>
      </c>
      <c r="D12822" s="3">
        <v>294</v>
      </c>
      <c r="E12822" s="3">
        <v>384.7</v>
      </c>
      <c r="F12822" s="3">
        <v>69.400000000000006</v>
      </c>
      <c r="G12822" s="3">
        <v>315.3</v>
      </c>
      <c r="H12822" s="4">
        <v>6.0270518193861404E-6</v>
      </c>
      <c r="I12822" s="4">
        <v>2.5289908783242002E-6</v>
      </c>
      <c r="J12822" s="4">
        <v>3.5216772241861098E-5</v>
      </c>
      <c r="K12822" s="3">
        <v>1180.07989148106</v>
      </c>
      <c r="L12822" s="3" t="s">
        <v>26544</v>
      </c>
      <c r="M12822" s="3">
        <v>5628</v>
      </c>
      <c r="N12822" s="3">
        <v>1261</v>
      </c>
      <c r="O12822" s="3">
        <v>123</v>
      </c>
      <c r="P12822" s="3">
        <v>955</v>
      </c>
      <c r="Q12822" s="3" t="s">
        <v>26545</v>
      </c>
      <c r="R12822" s="5">
        <v>40462.383553240739</v>
      </c>
      <c r="S12822" s="3" t="b">
        <v>0</v>
      </c>
      <c r="T12822" s="3" t="b">
        <v>0</v>
      </c>
      <c r="U12822" s="3" t="s">
        <v>1063</v>
      </c>
      <c r="V12822" s="3" t="s">
        <v>27</v>
      </c>
    </row>
    <row r="12823" spans="1:23" ht="12" customHeight="1" x14ac:dyDescent="0.2">
      <c r="A12823" s="3" t="s">
        <v>26478</v>
      </c>
      <c r="B12823" s="3">
        <v>244</v>
      </c>
      <c r="C12823" s="3">
        <v>145</v>
      </c>
      <c r="D12823" s="3">
        <v>99</v>
      </c>
      <c r="E12823" s="3">
        <v>402.1</v>
      </c>
      <c r="F12823" s="3">
        <v>178.5</v>
      </c>
      <c r="G12823" s="3">
        <v>223.6</v>
      </c>
      <c r="H12823" s="4">
        <v>6.0779373911669803E-6</v>
      </c>
      <c r="I12823" s="4">
        <v>2.34575275704997E-5</v>
      </c>
      <c r="J12823" s="4">
        <v>2.94896304333057E-5</v>
      </c>
      <c r="K12823" s="3">
        <v>1178.80098497515</v>
      </c>
      <c r="L12823" s="3" t="s">
        <v>26479</v>
      </c>
      <c r="M12823" s="3">
        <v>1267</v>
      </c>
      <c r="N12823" s="3">
        <v>1551</v>
      </c>
      <c r="O12823" s="3">
        <v>232</v>
      </c>
      <c r="P12823" s="3">
        <v>139</v>
      </c>
      <c r="Q12823" s="3" t="s">
        <v>26480</v>
      </c>
      <c r="R12823" s="5">
        <v>40269.544166666667</v>
      </c>
      <c r="S12823" s="3" t="b">
        <v>0</v>
      </c>
      <c r="T12823" s="3" t="b">
        <v>0</v>
      </c>
      <c r="U12823" s="3" t="s">
        <v>26481</v>
      </c>
      <c r="V12823" s="3" t="s">
        <v>27</v>
      </c>
    </row>
    <row r="12824" spans="1:23" ht="12" customHeight="1" x14ac:dyDescent="0.2">
      <c r="A12824" s="3" t="s">
        <v>36034</v>
      </c>
      <c r="B12824" s="3">
        <v>400</v>
      </c>
      <c r="C12824" s="3">
        <v>159</v>
      </c>
      <c r="D12824" s="3">
        <v>241</v>
      </c>
      <c r="E12824" s="3">
        <v>413.9</v>
      </c>
      <c r="F12824" s="3">
        <v>161.19999999999999</v>
      </c>
      <c r="G12824" s="3">
        <v>252.7</v>
      </c>
      <c r="H12824" s="4">
        <v>6.0308829453867396E-6</v>
      </c>
      <c r="I12824" s="4">
        <v>1.10019133013736E-5</v>
      </c>
      <c r="J12824" s="4">
        <v>3.2430545391152399E-5</v>
      </c>
      <c r="K12824" s="3">
        <v>1177.99411183552</v>
      </c>
      <c r="L12824" s="3" t="s">
        <v>36035</v>
      </c>
      <c r="M12824" s="3">
        <v>2194</v>
      </c>
      <c r="N12824" s="3">
        <v>4523</v>
      </c>
      <c r="O12824" s="3">
        <v>382</v>
      </c>
      <c r="P12824" s="3">
        <v>962</v>
      </c>
      <c r="Q12824" s="3" t="s">
        <v>36036</v>
      </c>
      <c r="R12824" s="5">
        <v>40141.750486111108</v>
      </c>
      <c r="S12824" s="3" t="b">
        <v>0</v>
      </c>
      <c r="T12824" s="3" t="b">
        <v>0</v>
      </c>
      <c r="U12824" s="3" t="s">
        <v>19474</v>
      </c>
      <c r="V12824" s="3" t="s">
        <v>27</v>
      </c>
    </row>
    <row r="12825" spans="1:23" ht="12" customHeight="1" x14ac:dyDescent="0.2">
      <c r="A12825" s="3" t="s">
        <v>8747</v>
      </c>
      <c r="B12825" s="3">
        <v>63</v>
      </c>
      <c r="C12825" s="3">
        <v>7</v>
      </c>
      <c r="D12825" s="3">
        <v>56</v>
      </c>
      <c r="E12825" s="3">
        <v>62.6</v>
      </c>
      <c r="F12825" s="3">
        <v>8.1</v>
      </c>
      <c r="G12825" s="3">
        <v>54.5</v>
      </c>
      <c r="H12825" s="4">
        <v>6.0551820853805297E-6</v>
      </c>
      <c r="I12825" s="4">
        <v>1.1514564161737599E-6</v>
      </c>
      <c r="J12825" s="4">
        <v>1.77697787776301E-5</v>
      </c>
      <c r="K12825" s="3">
        <v>1176.58411794363</v>
      </c>
      <c r="L12825" s="3" t="s">
        <v>8748</v>
      </c>
      <c r="M12825" s="3">
        <v>1298</v>
      </c>
      <c r="N12825" s="3">
        <v>674</v>
      </c>
      <c r="O12825" s="3">
        <v>1118</v>
      </c>
      <c r="P12825" s="3">
        <v>306</v>
      </c>
      <c r="Q12825" s="3" t="s">
        <v>8749</v>
      </c>
      <c r="R12825" s="5">
        <v>41083.80574074074</v>
      </c>
      <c r="S12825" s="3" t="b">
        <v>0</v>
      </c>
      <c r="T12825" s="3" t="b">
        <v>0</v>
      </c>
      <c r="U12825" s="3" t="s">
        <v>8750</v>
      </c>
      <c r="V12825" s="3" t="s">
        <v>27</v>
      </c>
    </row>
    <row r="12826" spans="1:23" ht="12" customHeight="1" x14ac:dyDescent="0.2">
      <c r="A12826" s="3" t="s">
        <v>46782</v>
      </c>
      <c r="B12826" s="3">
        <v>130</v>
      </c>
      <c r="C12826" s="3">
        <v>62</v>
      </c>
      <c r="D12826" s="3">
        <v>68</v>
      </c>
      <c r="E12826" s="3">
        <v>179.8</v>
      </c>
      <c r="F12826" s="3">
        <v>104.5</v>
      </c>
      <c r="G12826" s="3">
        <v>75.3</v>
      </c>
      <c r="H12826" s="4">
        <v>6.0478067024213302E-6</v>
      </c>
      <c r="I12826" s="4">
        <v>3.9431819319139396E-6</v>
      </c>
      <c r="J12826" s="4">
        <v>2.8272957233707199E-5</v>
      </c>
      <c r="K12826" s="3">
        <v>1176.3471062871599</v>
      </c>
      <c r="L12826" s="3" t="s">
        <v>46783</v>
      </c>
      <c r="M12826" s="3">
        <v>8840</v>
      </c>
      <c r="N12826" s="3">
        <v>36954</v>
      </c>
      <c r="O12826" s="3">
        <v>22796</v>
      </c>
      <c r="P12826" s="3">
        <v>1557</v>
      </c>
      <c r="Q12826" s="3" t="s">
        <v>46784</v>
      </c>
      <c r="R12826" s="5">
        <v>39871.496516203704</v>
      </c>
      <c r="S12826" s="3" t="b">
        <v>0</v>
      </c>
      <c r="T12826" s="3" t="b">
        <v>1</v>
      </c>
      <c r="U12826" s="3" t="s">
        <v>46785</v>
      </c>
      <c r="V12826" s="3" t="s">
        <v>27</v>
      </c>
    </row>
    <row r="12827" spans="1:23" ht="12" customHeight="1" x14ac:dyDescent="0.2">
      <c r="A12827" s="3" t="s">
        <v>166</v>
      </c>
      <c r="B12827" s="3">
        <v>325</v>
      </c>
      <c r="C12827" s="3">
        <v>40</v>
      </c>
      <c r="D12827" s="3">
        <v>285</v>
      </c>
      <c r="E12827" s="3">
        <v>457.1</v>
      </c>
      <c r="F12827" s="3">
        <v>43.3</v>
      </c>
      <c r="G12827" s="3">
        <v>413.8</v>
      </c>
      <c r="H12827" s="4">
        <v>6.0797554479169196E-6</v>
      </c>
      <c r="I12827" s="4">
        <v>1.1604207210621401E-5</v>
      </c>
      <c r="J12827" s="4">
        <v>2.11748878375778E-5</v>
      </c>
      <c r="K12827" s="3">
        <v>1175.7042959837299</v>
      </c>
      <c r="L12827" s="3" t="s">
        <v>167</v>
      </c>
      <c r="M12827" s="3">
        <v>3884</v>
      </c>
      <c r="N12827" s="3">
        <v>2065</v>
      </c>
      <c r="O12827" s="3">
        <v>1840</v>
      </c>
      <c r="P12827" s="3">
        <v>1808</v>
      </c>
      <c r="Q12827" s="3" t="s">
        <v>168</v>
      </c>
      <c r="R12827" s="5">
        <v>41289.730740740742</v>
      </c>
      <c r="S12827" s="3" t="b">
        <v>0</v>
      </c>
      <c r="T12827" s="3" t="b">
        <v>0</v>
      </c>
      <c r="U12827" s="3" t="s">
        <v>169</v>
      </c>
      <c r="V12827" s="3" t="s">
        <v>27</v>
      </c>
    </row>
    <row r="12828" spans="1:23" ht="12" customHeight="1" x14ac:dyDescent="0.2">
      <c r="A12828" s="3" t="s">
        <v>48128</v>
      </c>
      <c r="B12828" s="3">
        <v>386</v>
      </c>
      <c r="C12828" s="3">
        <v>266</v>
      </c>
      <c r="D12828" s="3">
        <v>120</v>
      </c>
      <c r="E12828" s="3">
        <v>397.6</v>
      </c>
      <c r="F12828" s="3">
        <v>271.89999999999998</v>
      </c>
      <c r="G12828" s="3">
        <v>125.7</v>
      </c>
      <c r="H12828" s="4">
        <v>6.0514445403262597E-6</v>
      </c>
      <c r="I12828" s="4">
        <v>2.0869958544865998E-5</v>
      </c>
      <c r="J12828" s="4">
        <v>3.8105764674109001E-5</v>
      </c>
      <c r="K12828" s="3">
        <v>1175.40013150397</v>
      </c>
      <c r="L12828" s="3" t="s">
        <v>48129</v>
      </c>
      <c r="M12828" s="3">
        <v>2328</v>
      </c>
      <c r="N12828" s="3">
        <v>6863</v>
      </c>
      <c r="O12828" s="3">
        <v>129</v>
      </c>
      <c r="P12828" s="3">
        <v>310</v>
      </c>
      <c r="Q12828" s="3" t="s">
        <v>48130</v>
      </c>
      <c r="R12828" s="5">
        <v>39876.603437500002</v>
      </c>
      <c r="S12828" s="3" t="b">
        <v>0</v>
      </c>
      <c r="T12828" s="3" t="b">
        <v>0</v>
      </c>
      <c r="U12828" s="3" t="s">
        <v>48131</v>
      </c>
      <c r="V12828" s="3" t="s">
        <v>27</v>
      </c>
    </row>
    <row r="12829" spans="1:23" ht="12" customHeight="1" x14ac:dyDescent="0.2">
      <c r="A12829" s="3" t="s">
        <v>26944</v>
      </c>
      <c r="B12829" s="3">
        <v>320</v>
      </c>
      <c r="C12829" s="3">
        <v>96</v>
      </c>
      <c r="D12829" s="3">
        <v>224</v>
      </c>
      <c r="E12829" s="3">
        <v>470.4</v>
      </c>
      <c r="F12829" s="3">
        <v>174.2</v>
      </c>
      <c r="G12829" s="3">
        <v>296.2</v>
      </c>
      <c r="H12829" s="4">
        <v>6.0411754435884302E-6</v>
      </c>
      <c r="I12829" s="4">
        <v>1.37356242383786E-5</v>
      </c>
      <c r="J12829" s="4">
        <v>2.8407618252993201E-5</v>
      </c>
      <c r="K12829" s="3">
        <v>1174.6248951432999</v>
      </c>
      <c r="L12829" s="3" t="s">
        <v>26945</v>
      </c>
      <c r="M12829" s="3">
        <v>301</v>
      </c>
      <c r="N12829" s="3">
        <v>156</v>
      </c>
      <c r="O12829" s="3">
        <v>366</v>
      </c>
      <c r="P12829" s="3">
        <v>327</v>
      </c>
      <c r="Q12829" s="3" t="s">
        <v>26946</v>
      </c>
      <c r="R12829" s="5">
        <v>42631.921307870369</v>
      </c>
      <c r="S12829" s="3" t="b">
        <v>0</v>
      </c>
      <c r="T12829" s="3" t="b">
        <v>0</v>
      </c>
      <c r="V12829" s="3" t="s">
        <v>54</v>
      </c>
    </row>
    <row r="12830" spans="1:23" ht="12" customHeight="1" x14ac:dyDescent="0.2">
      <c r="A12830" s="3" t="s">
        <v>34290</v>
      </c>
      <c r="B12830" s="3">
        <v>226</v>
      </c>
      <c r="C12830" s="3">
        <v>30</v>
      </c>
      <c r="D12830" s="3">
        <v>196</v>
      </c>
      <c r="E12830" s="3">
        <v>281.89999999999998</v>
      </c>
      <c r="F12830" s="3">
        <v>30.6</v>
      </c>
      <c r="G12830" s="3">
        <v>251.3</v>
      </c>
      <c r="H12830" s="4">
        <v>6.0513566536482102E-6</v>
      </c>
      <c r="I12830" s="4">
        <v>2.1245119287614299E-6</v>
      </c>
      <c r="J12830" s="4">
        <v>1.9741114955923002E-5</v>
      </c>
      <c r="K12830" s="3">
        <v>1174.53830014404</v>
      </c>
      <c r="L12830" s="3" t="s">
        <v>34291</v>
      </c>
      <c r="M12830" s="3">
        <v>710</v>
      </c>
      <c r="N12830" s="3">
        <v>455</v>
      </c>
      <c r="O12830" s="3">
        <v>1887</v>
      </c>
      <c r="P12830" s="3">
        <v>1045</v>
      </c>
      <c r="Q12830" s="3" t="s">
        <v>32665</v>
      </c>
      <c r="R12830" s="5">
        <v>41582.840578703705</v>
      </c>
      <c r="S12830" s="3" t="b">
        <v>0</v>
      </c>
      <c r="T12830" s="3" t="b">
        <v>0</v>
      </c>
      <c r="U12830" s="3" t="s">
        <v>4918</v>
      </c>
      <c r="V12830" s="3" t="s">
        <v>54</v>
      </c>
    </row>
    <row r="12831" spans="1:23" ht="12" customHeight="1" x14ac:dyDescent="0.2">
      <c r="A12831" s="3" t="s">
        <v>17648</v>
      </c>
      <c r="B12831" s="3">
        <v>132</v>
      </c>
      <c r="C12831" s="3">
        <v>13</v>
      </c>
      <c r="D12831" s="3">
        <v>119</v>
      </c>
      <c r="E12831" s="3">
        <v>158.4</v>
      </c>
      <c r="F12831" s="3">
        <v>12.4</v>
      </c>
      <c r="G12831" s="3">
        <v>146</v>
      </c>
      <c r="H12831" s="4">
        <v>6.04595652473584E-6</v>
      </c>
      <c r="I12831" s="4">
        <v>1.57674150904372E-6</v>
      </c>
      <c r="J12831" s="4">
        <v>1.85133680770271E-5</v>
      </c>
      <c r="K12831" s="3">
        <v>1174.4288052219899</v>
      </c>
      <c r="M12831" s="3">
        <v>53</v>
      </c>
      <c r="N12831" s="3">
        <v>89</v>
      </c>
      <c r="O12831" s="3">
        <v>323</v>
      </c>
      <c r="P12831" s="3">
        <v>290</v>
      </c>
      <c r="Q12831" s="3" t="s">
        <v>17649</v>
      </c>
      <c r="R12831" s="5">
        <v>42597.152673611112</v>
      </c>
      <c r="S12831" s="3" t="b">
        <v>0</v>
      </c>
      <c r="T12831" s="3" t="b">
        <v>0</v>
      </c>
      <c r="U12831" s="3" t="s">
        <v>53</v>
      </c>
      <c r="V12831" s="3" t="s">
        <v>27</v>
      </c>
    </row>
    <row r="12832" spans="1:23" ht="12" customHeight="1" x14ac:dyDescent="0.2">
      <c r="A12832" s="3" t="s">
        <v>13828</v>
      </c>
      <c r="B12832" s="3">
        <v>196</v>
      </c>
      <c r="C12832" s="3">
        <v>60</v>
      </c>
      <c r="D12832" s="3">
        <v>136</v>
      </c>
      <c r="E12832" s="3">
        <v>201.1</v>
      </c>
      <c r="F12832" s="3">
        <v>60.2</v>
      </c>
      <c r="G12832" s="3">
        <v>140.9</v>
      </c>
      <c r="H12832" s="4">
        <v>5.9968864165724799E-6</v>
      </c>
      <c r="I12832" s="3">
        <v>4.9319234145621805E-4</v>
      </c>
      <c r="J12832" s="4">
        <v>2.0706590555049501E-5</v>
      </c>
      <c r="K12832" s="3">
        <v>1173.69869891805</v>
      </c>
      <c r="L12832" s="3" t="s">
        <v>13829</v>
      </c>
      <c r="M12832" s="3">
        <v>231</v>
      </c>
      <c r="N12832" s="3">
        <v>608</v>
      </c>
      <c r="O12832" s="3">
        <v>46</v>
      </c>
      <c r="P12832" s="3">
        <v>933</v>
      </c>
      <c r="Q12832" s="3" t="s">
        <v>13830</v>
      </c>
      <c r="R12832" s="5">
        <v>40968.445914351854</v>
      </c>
      <c r="S12832" s="3" t="b">
        <v>0</v>
      </c>
      <c r="T12832" s="3" t="b">
        <v>0</v>
      </c>
      <c r="U12832" s="3" t="s">
        <v>655</v>
      </c>
      <c r="V12832" s="3" t="s">
        <v>27</v>
      </c>
      <c r="W12832" s="3" t="s">
        <v>45</v>
      </c>
    </row>
    <row r="12833" spans="1:24" ht="12" customHeight="1" x14ac:dyDescent="0.2">
      <c r="A12833" s="3" t="s">
        <v>5442</v>
      </c>
      <c r="B12833" s="3">
        <v>369</v>
      </c>
      <c r="C12833" s="3">
        <v>178</v>
      </c>
      <c r="D12833" s="3">
        <v>191</v>
      </c>
      <c r="E12833" s="3">
        <v>393.2</v>
      </c>
      <c r="F12833" s="3">
        <v>184.1</v>
      </c>
      <c r="G12833" s="3">
        <v>209.1</v>
      </c>
      <c r="H12833" s="4">
        <v>6.0728843285576702E-6</v>
      </c>
      <c r="I12833" s="4">
        <v>1.98490073018487E-5</v>
      </c>
      <c r="J12833" s="4">
        <v>3.3273416052831603E-5</v>
      </c>
      <c r="K12833" s="3">
        <v>1171.7414277567</v>
      </c>
      <c r="L12833" s="3" t="s">
        <v>5443</v>
      </c>
      <c r="M12833" s="3">
        <v>4207</v>
      </c>
      <c r="N12833" s="3">
        <v>5247</v>
      </c>
      <c r="O12833" s="3">
        <v>2109</v>
      </c>
      <c r="P12833" s="3">
        <v>1968</v>
      </c>
      <c r="Q12833" s="3" t="s">
        <v>5444</v>
      </c>
      <c r="R12833" s="5">
        <v>40015.331099537034</v>
      </c>
      <c r="S12833" s="3" t="b">
        <v>0</v>
      </c>
      <c r="T12833" s="3" t="b">
        <v>0</v>
      </c>
      <c r="U12833" s="3" t="s">
        <v>5445</v>
      </c>
      <c r="V12833" s="3" t="s">
        <v>27</v>
      </c>
    </row>
    <row r="12834" spans="1:24" ht="12" customHeight="1" x14ac:dyDescent="0.2">
      <c r="A12834" s="3" t="s">
        <v>467</v>
      </c>
      <c r="B12834" s="3">
        <v>1152</v>
      </c>
      <c r="C12834" s="3">
        <v>696</v>
      </c>
      <c r="D12834" s="3">
        <v>456</v>
      </c>
      <c r="E12834" s="3">
        <v>1267.0999999999999</v>
      </c>
      <c r="F12834" s="3">
        <v>738</v>
      </c>
      <c r="G12834" s="3">
        <v>529.1</v>
      </c>
      <c r="H12834" s="4">
        <v>6.0161883596380902E-6</v>
      </c>
      <c r="I12834" s="3">
        <v>1.87790603361457E-4</v>
      </c>
      <c r="J12834" s="4">
        <v>7.8043880758451697E-5</v>
      </c>
      <c r="K12834" s="3">
        <v>1169.77148816775</v>
      </c>
      <c r="L12834" s="3" t="s">
        <v>468</v>
      </c>
      <c r="M12834" s="3">
        <v>7368</v>
      </c>
      <c r="N12834" s="3">
        <v>24692</v>
      </c>
      <c r="O12834" s="3">
        <v>0</v>
      </c>
      <c r="P12834" s="3">
        <v>6191</v>
      </c>
      <c r="Q12834" s="3" t="s">
        <v>469</v>
      </c>
      <c r="R12834" s="5">
        <v>39885.472384259258</v>
      </c>
      <c r="S12834" s="3" t="b">
        <v>0</v>
      </c>
      <c r="T12834" s="3" t="b">
        <v>0</v>
      </c>
      <c r="U12834" s="3" t="s">
        <v>85</v>
      </c>
      <c r="V12834" s="3" t="s">
        <v>27</v>
      </c>
      <c r="W12834" s="3" t="s">
        <v>45</v>
      </c>
    </row>
    <row r="12835" spans="1:24" ht="12" customHeight="1" x14ac:dyDescent="0.2">
      <c r="A12835" s="3" t="s">
        <v>42468</v>
      </c>
      <c r="B12835" s="3">
        <v>550</v>
      </c>
      <c r="C12835" s="3">
        <v>446</v>
      </c>
      <c r="D12835" s="3">
        <v>104</v>
      </c>
      <c r="E12835" s="3">
        <v>630.10000000000105</v>
      </c>
      <c r="F12835" s="3">
        <v>451.70000000000101</v>
      </c>
      <c r="G12835" s="3">
        <v>178.4</v>
      </c>
      <c r="H12835" s="4">
        <v>5.3779979649654598E-6</v>
      </c>
      <c r="I12835" s="4">
        <v>5.4203298908668497E-5</v>
      </c>
      <c r="J12835" s="4">
        <v>6.7254110217685595E-5</v>
      </c>
      <c r="K12835" s="3">
        <v>1169.13769230663</v>
      </c>
      <c r="L12835" s="3" t="s">
        <v>42469</v>
      </c>
      <c r="M12835" s="3">
        <v>3536</v>
      </c>
      <c r="N12835" s="3">
        <v>5313431</v>
      </c>
      <c r="O12835" s="3">
        <v>60</v>
      </c>
      <c r="P12835" s="3">
        <v>534</v>
      </c>
      <c r="Q12835" s="3" t="s">
        <v>42468</v>
      </c>
      <c r="R12835" s="5">
        <v>39926.912152777775</v>
      </c>
      <c r="S12835" s="3" t="b">
        <v>0</v>
      </c>
      <c r="T12835" s="3" t="b">
        <v>1</v>
      </c>
      <c r="U12835" s="3" t="s">
        <v>42470</v>
      </c>
      <c r="V12835" s="3" t="s">
        <v>27</v>
      </c>
      <c r="W12835" s="3" t="s">
        <v>1615</v>
      </c>
      <c r="X12835" s="3" t="s">
        <v>1616</v>
      </c>
    </row>
    <row r="12836" spans="1:24" ht="12" customHeight="1" x14ac:dyDescent="0.2">
      <c r="A12836" s="3" t="s">
        <v>41986</v>
      </c>
      <c r="B12836" s="3">
        <v>123</v>
      </c>
      <c r="C12836" s="3">
        <v>18</v>
      </c>
      <c r="D12836" s="3">
        <v>105</v>
      </c>
      <c r="E12836" s="3">
        <v>202.8</v>
      </c>
      <c r="F12836" s="3">
        <v>19.2</v>
      </c>
      <c r="G12836" s="3">
        <v>183.6</v>
      </c>
      <c r="H12836" s="4">
        <v>6.07665949013185E-6</v>
      </c>
      <c r="I12836" s="4">
        <v>1.52093517427389E-6</v>
      </c>
      <c r="J12836" s="4">
        <v>1.8069106783618199E-5</v>
      </c>
      <c r="K12836" s="3">
        <v>1168.20062472116</v>
      </c>
      <c r="L12836" s="3" t="s">
        <v>41987</v>
      </c>
      <c r="M12836" s="3">
        <v>1278</v>
      </c>
      <c r="N12836" s="3">
        <v>257</v>
      </c>
      <c r="O12836" s="3">
        <v>570</v>
      </c>
      <c r="P12836" s="3">
        <v>191</v>
      </c>
      <c r="Q12836" s="3" t="s">
        <v>41988</v>
      </c>
      <c r="R12836" s="5">
        <v>41615.770833333336</v>
      </c>
      <c r="S12836" s="3" t="b">
        <v>0</v>
      </c>
      <c r="T12836" s="3" t="b">
        <v>0</v>
      </c>
      <c r="V12836" s="3" t="s">
        <v>27</v>
      </c>
    </row>
    <row r="12837" spans="1:24" ht="12" customHeight="1" x14ac:dyDescent="0.2">
      <c r="A12837" s="3" t="s">
        <v>42064</v>
      </c>
      <c r="B12837" s="3">
        <v>1188</v>
      </c>
      <c r="C12837" s="3">
        <v>546</v>
      </c>
      <c r="D12837" s="3">
        <v>642</v>
      </c>
      <c r="E12837" s="3">
        <v>1984.7</v>
      </c>
      <c r="F12837" s="3">
        <v>713.1</v>
      </c>
      <c r="G12837" s="3">
        <v>1271.5999999999999</v>
      </c>
      <c r="H12837" s="4">
        <v>6.0688302451079702E-6</v>
      </c>
      <c r="I12837" s="4">
        <v>3.6238864621078097E-5</v>
      </c>
      <c r="J12837" s="4">
        <v>5.3103373016373299E-5</v>
      </c>
      <c r="K12837" s="3">
        <v>1167.6092525844199</v>
      </c>
      <c r="L12837" s="3" t="s">
        <v>42065</v>
      </c>
      <c r="M12837" s="3">
        <v>1854</v>
      </c>
      <c r="N12837" s="3">
        <v>2245</v>
      </c>
      <c r="O12837" s="3">
        <v>1230</v>
      </c>
      <c r="P12837" s="3">
        <v>1137</v>
      </c>
      <c r="Q12837" s="3" t="s">
        <v>42066</v>
      </c>
      <c r="R12837" s="5">
        <v>39856.494085648148</v>
      </c>
      <c r="S12837" s="3" t="b">
        <v>0</v>
      </c>
      <c r="T12837" s="3" t="b">
        <v>0</v>
      </c>
      <c r="U12837" s="3" t="s">
        <v>479</v>
      </c>
      <c r="V12837" s="3" t="s">
        <v>27</v>
      </c>
    </row>
    <row r="12838" spans="1:24" ht="12" customHeight="1" x14ac:dyDescent="0.2">
      <c r="A12838" s="3" t="s">
        <v>37239</v>
      </c>
      <c r="B12838" s="3">
        <v>437</v>
      </c>
      <c r="C12838" s="3">
        <v>194</v>
      </c>
      <c r="D12838" s="3">
        <v>243</v>
      </c>
      <c r="E12838" s="3">
        <v>997.20000000000095</v>
      </c>
      <c r="F12838" s="3">
        <v>511.8</v>
      </c>
      <c r="G12838" s="3">
        <v>485.4</v>
      </c>
      <c r="H12838" s="4">
        <v>6.0380566635389703E-6</v>
      </c>
      <c r="I12838" s="4">
        <v>1.46404438574522E-5</v>
      </c>
      <c r="J12838" s="4">
        <v>3.7990198528367201E-5</v>
      </c>
      <c r="K12838" s="3">
        <v>1166.7835505624901</v>
      </c>
      <c r="L12838" s="3" t="s">
        <v>37240</v>
      </c>
      <c r="M12838" s="3">
        <v>3146</v>
      </c>
      <c r="N12838" s="3">
        <v>1874</v>
      </c>
      <c r="O12838" s="3">
        <v>874</v>
      </c>
      <c r="P12838" s="3">
        <v>536</v>
      </c>
      <c r="Q12838" s="3" t="s">
        <v>37241</v>
      </c>
      <c r="R12838" s="5">
        <v>40763.514675925922</v>
      </c>
      <c r="S12838" s="3" t="b">
        <v>0</v>
      </c>
      <c r="T12838" s="3" t="b">
        <v>0</v>
      </c>
      <c r="V12838" s="3" t="s">
        <v>27</v>
      </c>
    </row>
    <row r="12839" spans="1:24" ht="12" customHeight="1" x14ac:dyDescent="0.2">
      <c r="A12839" s="3" t="s">
        <v>28503</v>
      </c>
      <c r="B12839" s="3">
        <v>458</v>
      </c>
      <c r="C12839" s="3">
        <v>44</v>
      </c>
      <c r="D12839" s="3">
        <v>414</v>
      </c>
      <c r="E12839" s="3">
        <v>654.10000000000105</v>
      </c>
      <c r="F12839" s="3">
        <v>51.2</v>
      </c>
      <c r="G12839" s="3">
        <v>602.900000000001</v>
      </c>
      <c r="H12839" s="4">
        <v>6.0898706572371596E-6</v>
      </c>
      <c r="I12839" s="4">
        <v>3.9887413019359801E-6</v>
      </c>
      <c r="J12839" s="4">
        <v>1.9817393393569101E-5</v>
      </c>
      <c r="K12839" s="3">
        <v>1166.61397076616</v>
      </c>
      <c r="L12839" s="3" t="s">
        <v>28504</v>
      </c>
      <c r="M12839" s="3">
        <v>787</v>
      </c>
      <c r="N12839" s="3">
        <v>245</v>
      </c>
      <c r="O12839" s="3">
        <v>1041</v>
      </c>
      <c r="P12839" s="3">
        <v>648</v>
      </c>
      <c r="Q12839" s="3" t="s">
        <v>28505</v>
      </c>
      <c r="R12839" s="5">
        <v>41721.906550925924</v>
      </c>
      <c r="S12839" s="3" t="b">
        <v>0</v>
      </c>
      <c r="T12839" s="3" t="b">
        <v>0</v>
      </c>
      <c r="V12839" s="3" t="s">
        <v>27</v>
      </c>
    </row>
    <row r="12840" spans="1:24" ht="12" customHeight="1" x14ac:dyDescent="0.2">
      <c r="A12840" s="3" t="s">
        <v>14094</v>
      </c>
      <c r="B12840" s="3">
        <v>391</v>
      </c>
      <c r="C12840" s="3">
        <v>157</v>
      </c>
      <c r="D12840" s="3">
        <v>234</v>
      </c>
      <c r="E12840" s="3">
        <v>447.1</v>
      </c>
      <c r="F12840" s="3">
        <v>171</v>
      </c>
      <c r="G12840" s="3">
        <v>276.10000000000002</v>
      </c>
      <c r="H12840" s="4">
        <v>6.0509868251864202E-6</v>
      </c>
      <c r="I12840" s="4">
        <v>2.1632142007058299E-5</v>
      </c>
      <c r="J12840" s="4">
        <v>2.7905660920449799E-5</v>
      </c>
      <c r="K12840" s="3">
        <v>1165.01785415483</v>
      </c>
      <c r="L12840" s="6" t="s">
        <v>14095</v>
      </c>
      <c r="M12840" s="3">
        <v>1028</v>
      </c>
      <c r="N12840" s="3">
        <v>16498</v>
      </c>
      <c r="O12840" s="3">
        <v>90</v>
      </c>
      <c r="P12840" s="3">
        <v>1361</v>
      </c>
      <c r="Q12840" s="3" t="s">
        <v>14094</v>
      </c>
      <c r="R12840" s="5">
        <v>40570.456273148149</v>
      </c>
      <c r="S12840" s="3" t="b">
        <v>0</v>
      </c>
      <c r="T12840" s="3" t="b">
        <v>0</v>
      </c>
      <c r="U12840" s="3" t="s">
        <v>34</v>
      </c>
      <c r="V12840" s="3" t="s">
        <v>54</v>
      </c>
    </row>
    <row r="12841" spans="1:24" ht="12" customHeight="1" x14ac:dyDescent="0.2">
      <c r="A12841" s="3" t="s">
        <v>33435</v>
      </c>
      <c r="B12841" s="3">
        <v>344</v>
      </c>
      <c r="C12841" s="3">
        <v>69</v>
      </c>
      <c r="D12841" s="3">
        <v>275</v>
      </c>
      <c r="E12841" s="3">
        <v>499.3</v>
      </c>
      <c r="F12841" s="3">
        <v>158.5</v>
      </c>
      <c r="G12841" s="3">
        <v>340.8</v>
      </c>
      <c r="H12841" s="4">
        <v>6.0635533150052804E-6</v>
      </c>
      <c r="I12841" s="4">
        <v>8.3622401445383497E-6</v>
      </c>
      <c r="J12841" s="4">
        <v>2.5834033087989099E-5</v>
      </c>
      <c r="K12841" s="3">
        <v>1164.1878303564199</v>
      </c>
      <c r="L12841" s="3" t="s">
        <v>33436</v>
      </c>
      <c r="M12841" s="3">
        <v>782</v>
      </c>
      <c r="N12841" s="3">
        <v>445</v>
      </c>
      <c r="O12841" s="3">
        <v>30</v>
      </c>
      <c r="P12841" s="3">
        <v>686</v>
      </c>
      <c r="Q12841" s="3" t="s">
        <v>33437</v>
      </c>
      <c r="R12841" s="5">
        <v>40082.808310185188</v>
      </c>
      <c r="S12841" s="3" t="b">
        <v>0</v>
      </c>
      <c r="T12841" s="3" t="b">
        <v>0</v>
      </c>
      <c r="V12841" s="3" t="s">
        <v>27</v>
      </c>
      <c r="W12841" s="3" t="s">
        <v>45</v>
      </c>
    </row>
    <row r="12842" spans="1:24" ht="12" customHeight="1" x14ac:dyDescent="0.2">
      <c r="A12842" s="3" t="s">
        <v>4629</v>
      </c>
      <c r="B12842" s="3">
        <v>133</v>
      </c>
      <c r="C12842" s="3">
        <v>86</v>
      </c>
      <c r="D12842" s="3">
        <v>47</v>
      </c>
      <c r="E12842" s="3">
        <v>132.19999999999999</v>
      </c>
      <c r="F12842" s="3">
        <v>89.2</v>
      </c>
      <c r="G12842" s="3">
        <v>43</v>
      </c>
      <c r="H12842" s="4">
        <v>5.9547415820795002E-6</v>
      </c>
      <c r="I12842" s="4">
        <v>3.7840098236804799E-6</v>
      </c>
      <c r="J12842" s="4">
        <v>2.6595234384486099E-5</v>
      </c>
      <c r="K12842" s="3">
        <v>1162.6523091147301</v>
      </c>
      <c r="L12842" s="6" t="s">
        <v>4630</v>
      </c>
      <c r="M12842" s="3">
        <v>77134</v>
      </c>
      <c r="N12842" s="3">
        <v>16950</v>
      </c>
      <c r="O12842" s="3">
        <v>456</v>
      </c>
      <c r="P12842" s="3">
        <v>397</v>
      </c>
      <c r="Q12842" s="3" t="s">
        <v>4631</v>
      </c>
      <c r="R12842" s="5">
        <v>39911.468182870369</v>
      </c>
      <c r="S12842" s="3" t="b">
        <v>0</v>
      </c>
      <c r="T12842" s="3" t="b">
        <v>1</v>
      </c>
      <c r="U12842" s="3" t="s">
        <v>78</v>
      </c>
      <c r="V12842" s="3" t="s">
        <v>27</v>
      </c>
      <c r="W12842" s="3" t="s">
        <v>35</v>
      </c>
      <c r="X12842" s="3" t="s">
        <v>352</v>
      </c>
    </row>
    <row r="12843" spans="1:24" ht="12" customHeight="1" x14ac:dyDescent="0.2">
      <c r="A12843" s="3" t="s">
        <v>35457</v>
      </c>
      <c r="B12843" s="3">
        <v>427</v>
      </c>
      <c r="C12843" s="3">
        <v>140</v>
      </c>
      <c r="D12843" s="3">
        <v>287</v>
      </c>
      <c r="E12843" s="3">
        <v>445.2</v>
      </c>
      <c r="F12843" s="3">
        <v>145.19999999999999</v>
      </c>
      <c r="G12843" s="3">
        <v>300</v>
      </c>
      <c r="H12843" s="4">
        <v>6.0899707925001197E-6</v>
      </c>
      <c r="I12843" s="3">
        <v>1.4991187702001501E-4</v>
      </c>
      <c r="J12843" s="4">
        <v>2.53430575282986E-5</v>
      </c>
      <c r="K12843" s="3">
        <v>1162.0422748046201</v>
      </c>
      <c r="M12843" s="3">
        <v>1781</v>
      </c>
      <c r="N12843" s="3">
        <v>4411</v>
      </c>
      <c r="O12843" s="3">
        <v>1291</v>
      </c>
      <c r="P12843" s="3">
        <v>1167</v>
      </c>
      <c r="Q12843" s="3" t="s">
        <v>35458</v>
      </c>
      <c r="R12843" s="5">
        <v>42063.965983796297</v>
      </c>
      <c r="S12843" s="3" t="b">
        <v>0</v>
      </c>
      <c r="T12843" s="3" t="b">
        <v>1</v>
      </c>
      <c r="U12843" s="3" t="s">
        <v>335</v>
      </c>
      <c r="V12843" s="3" t="s">
        <v>27</v>
      </c>
    </row>
    <row r="12844" spans="1:24" ht="12" customHeight="1" x14ac:dyDescent="0.2">
      <c r="A12844" s="3" t="s">
        <v>49104</v>
      </c>
      <c r="B12844" s="3">
        <v>323</v>
      </c>
      <c r="C12844" s="3">
        <v>79</v>
      </c>
      <c r="D12844" s="3">
        <v>244</v>
      </c>
      <c r="E12844" s="3">
        <v>438.4</v>
      </c>
      <c r="F12844" s="3">
        <v>102.1</v>
      </c>
      <c r="G12844" s="3">
        <v>336.3</v>
      </c>
      <c r="H12844" s="4">
        <v>6.0586819700895303E-6</v>
      </c>
      <c r="I12844" s="4">
        <v>5.7198462427980501E-5</v>
      </c>
      <c r="J12844" s="4">
        <v>2.3992847684792301E-5</v>
      </c>
      <c r="K12844" s="3">
        <v>1161.2306495453599</v>
      </c>
      <c r="L12844" s="3" t="s">
        <v>49105</v>
      </c>
      <c r="M12844" s="3">
        <v>1866</v>
      </c>
      <c r="N12844" s="3">
        <v>1250</v>
      </c>
      <c r="O12844" s="3">
        <v>3889</v>
      </c>
      <c r="P12844" s="3">
        <v>1805</v>
      </c>
      <c r="Q12844" s="3" t="s">
        <v>49106</v>
      </c>
      <c r="R12844" s="5">
        <v>41739.51662037037</v>
      </c>
      <c r="S12844" s="3" t="b">
        <v>0</v>
      </c>
      <c r="T12844" s="3" t="b">
        <v>0</v>
      </c>
      <c r="U12844" s="3" t="s">
        <v>49107</v>
      </c>
      <c r="V12844" s="3" t="s">
        <v>54</v>
      </c>
    </row>
    <row r="12845" spans="1:24" ht="12" customHeight="1" x14ac:dyDescent="0.2">
      <c r="A12845" s="3" t="s">
        <v>29883</v>
      </c>
      <c r="B12845" s="3">
        <v>558</v>
      </c>
      <c r="C12845" s="3">
        <v>177</v>
      </c>
      <c r="D12845" s="3">
        <v>381</v>
      </c>
      <c r="E12845" s="3">
        <v>694.5</v>
      </c>
      <c r="F12845" s="3">
        <v>241.8</v>
      </c>
      <c r="G12845" s="3">
        <v>452.7</v>
      </c>
      <c r="H12845" s="4">
        <v>6.0858901679401804E-6</v>
      </c>
      <c r="I12845" s="4">
        <v>1.84362023297357E-5</v>
      </c>
      <c r="J12845" s="4">
        <v>2.8836654194080898E-5</v>
      </c>
      <c r="K12845" s="3">
        <v>1159.1815907136399</v>
      </c>
      <c r="L12845" s="3" t="s">
        <v>29884</v>
      </c>
      <c r="M12845" s="3">
        <v>612</v>
      </c>
      <c r="N12845" s="3">
        <v>399</v>
      </c>
      <c r="O12845" s="3">
        <v>267</v>
      </c>
      <c r="P12845" s="3">
        <v>524</v>
      </c>
      <c r="Q12845" s="3" t="s">
        <v>29885</v>
      </c>
      <c r="R12845" s="5">
        <v>40723.475474537037</v>
      </c>
      <c r="S12845" s="3" t="b">
        <v>0</v>
      </c>
      <c r="T12845" s="3" t="b">
        <v>0</v>
      </c>
      <c r="U12845" s="3" t="s">
        <v>3280</v>
      </c>
      <c r="V12845" s="3" t="s">
        <v>27</v>
      </c>
    </row>
    <row r="12846" spans="1:24" ht="12" customHeight="1" x14ac:dyDescent="0.2">
      <c r="A12846" s="3" t="s">
        <v>21079</v>
      </c>
      <c r="B12846" s="3">
        <v>652</v>
      </c>
      <c r="C12846" s="3">
        <v>430</v>
      </c>
      <c r="D12846" s="3">
        <v>222</v>
      </c>
      <c r="E12846" s="3">
        <v>2432.4</v>
      </c>
      <c r="F12846" s="3">
        <v>1461.8</v>
      </c>
      <c r="G12846" s="3">
        <v>970.6</v>
      </c>
      <c r="H12846" s="4">
        <v>6.0664997570367199E-6</v>
      </c>
      <c r="I12846" s="3">
        <v>1.2945978289341699E-4</v>
      </c>
      <c r="J12846" s="4">
        <v>9.8505265610491304E-5</v>
      </c>
      <c r="K12846" s="3">
        <v>1158.9885616270799</v>
      </c>
      <c r="L12846" s="3" t="s">
        <v>21080</v>
      </c>
      <c r="M12846" s="3">
        <v>5211</v>
      </c>
      <c r="N12846" s="3">
        <v>2107</v>
      </c>
      <c r="O12846" s="3">
        <v>613</v>
      </c>
      <c r="P12846" s="3">
        <v>69</v>
      </c>
      <c r="Q12846" s="3" t="s">
        <v>21081</v>
      </c>
      <c r="R12846" s="5">
        <v>41098.901585648149</v>
      </c>
      <c r="S12846" s="3" t="b">
        <v>0</v>
      </c>
      <c r="T12846" s="3" t="b">
        <v>0</v>
      </c>
      <c r="U12846" s="3" t="s">
        <v>504</v>
      </c>
      <c r="V12846" s="3" t="s">
        <v>27</v>
      </c>
    </row>
    <row r="12847" spans="1:24" ht="12" customHeight="1" x14ac:dyDescent="0.2">
      <c r="A12847" s="3" t="s">
        <v>29643</v>
      </c>
      <c r="B12847" s="3">
        <v>146</v>
      </c>
      <c r="C12847" s="3">
        <v>64</v>
      </c>
      <c r="D12847" s="3">
        <v>82</v>
      </c>
      <c r="E12847" s="3">
        <v>147.6</v>
      </c>
      <c r="F12847" s="3">
        <v>67.400000000000006</v>
      </c>
      <c r="G12847" s="3">
        <v>80.2</v>
      </c>
      <c r="H12847" s="4">
        <v>6.0265287796881797E-6</v>
      </c>
      <c r="I12847" s="4">
        <v>2.01397869641931E-6</v>
      </c>
      <c r="J12847" s="4">
        <v>2.1946077839369098E-5</v>
      </c>
      <c r="K12847" s="3">
        <v>1157.78895653822</v>
      </c>
      <c r="L12847" s="3" t="s">
        <v>29644</v>
      </c>
      <c r="M12847" s="3">
        <v>1056</v>
      </c>
      <c r="N12847" s="3">
        <v>730</v>
      </c>
      <c r="O12847" s="3">
        <v>565</v>
      </c>
      <c r="P12847" s="3">
        <v>529</v>
      </c>
      <c r="Q12847" s="3" t="s">
        <v>29645</v>
      </c>
      <c r="R12847" s="5">
        <v>40851.68241898148</v>
      </c>
      <c r="S12847" s="3" t="b">
        <v>0</v>
      </c>
      <c r="T12847" s="3" t="b">
        <v>0</v>
      </c>
      <c r="U12847" s="3" t="s">
        <v>567</v>
      </c>
      <c r="V12847" s="3" t="s">
        <v>27</v>
      </c>
    </row>
    <row r="12848" spans="1:24" ht="12" customHeight="1" x14ac:dyDescent="0.2">
      <c r="A12848" s="3" t="s">
        <v>39431</v>
      </c>
      <c r="B12848" s="3">
        <v>236</v>
      </c>
      <c r="C12848" s="3">
        <v>52</v>
      </c>
      <c r="D12848" s="3">
        <v>184</v>
      </c>
      <c r="E12848" s="3">
        <v>354</v>
      </c>
      <c r="F12848" s="3">
        <v>119.2</v>
      </c>
      <c r="G12848" s="3">
        <v>234.8</v>
      </c>
      <c r="H12848" s="4">
        <v>6.0587517153841301E-6</v>
      </c>
      <c r="I12848" s="4">
        <v>4.0608929327439801E-6</v>
      </c>
      <c r="J12848" s="4">
        <v>2.3400845047146499E-5</v>
      </c>
      <c r="K12848" s="3">
        <v>1155.7640454949201</v>
      </c>
      <c r="L12848" s="3" t="s">
        <v>39432</v>
      </c>
      <c r="M12848" s="3">
        <v>869</v>
      </c>
      <c r="N12848" s="3">
        <v>1055</v>
      </c>
      <c r="O12848" s="3">
        <v>477</v>
      </c>
      <c r="P12848" s="3">
        <v>1135</v>
      </c>
      <c r="Q12848" s="3" t="s">
        <v>39433</v>
      </c>
      <c r="R12848" s="5">
        <v>41814.403831018521</v>
      </c>
      <c r="S12848" s="3" t="b">
        <v>0</v>
      </c>
      <c r="T12848" s="3" t="b">
        <v>0</v>
      </c>
      <c r="U12848" s="3" t="s">
        <v>39434</v>
      </c>
      <c r="V12848" s="3" t="s">
        <v>54</v>
      </c>
    </row>
    <row r="12849" spans="1:24" ht="12" customHeight="1" x14ac:dyDescent="0.2">
      <c r="A12849" s="3" t="s">
        <v>17629</v>
      </c>
      <c r="B12849" s="3">
        <v>218</v>
      </c>
      <c r="C12849" s="3">
        <v>71</v>
      </c>
      <c r="D12849" s="3">
        <v>147</v>
      </c>
      <c r="E12849" s="3">
        <v>223.8</v>
      </c>
      <c r="F12849" s="3">
        <v>74.099999999999994</v>
      </c>
      <c r="G12849" s="3">
        <v>149.69999999999999</v>
      </c>
      <c r="H12849" s="4">
        <v>6.0925531940819904E-6</v>
      </c>
      <c r="I12849" s="4">
        <v>3.4464499020508598E-6</v>
      </c>
      <c r="J12849" s="4">
        <v>2.29763595264757E-5</v>
      </c>
      <c r="K12849" s="3">
        <v>1155.70430399465</v>
      </c>
      <c r="L12849" s="3" t="s">
        <v>17630</v>
      </c>
      <c r="M12849" s="3">
        <v>2778</v>
      </c>
      <c r="N12849" s="3">
        <v>1299</v>
      </c>
      <c r="O12849" s="3">
        <v>835</v>
      </c>
      <c r="P12849" s="3">
        <v>257</v>
      </c>
      <c r="Q12849" s="3" t="s">
        <v>17631</v>
      </c>
      <c r="R12849" s="5">
        <v>40518.428414351853</v>
      </c>
      <c r="S12849" s="3" t="b">
        <v>0</v>
      </c>
      <c r="T12849" s="3" t="b">
        <v>0</v>
      </c>
      <c r="U12849" s="3" t="s">
        <v>886</v>
      </c>
      <c r="V12849" s="3" t="s">
        <v>27</v>
      </c>
    </row>
    <row r="12850" spans="1:24" ht="12" customHeight="1" x14ac:dyDescent="0.2">
      <c r="A12850" s="3" t="s">
        <v>11485</v>
      </c>
      <c r="B12850" s="3">
        <v>96</v>
      </c>
      <c r="C12850" s="3">
        <v>16</v>
      </c>
      <c r="D12850" s="3">
        <v>80</v>
      </c>
      <c r="E12850" s="3">
        <v>127.2</v>
      </c>
      <c r="F12850" s="3">
        <v>29.1</v>
      </c>
      <c r="G12850" s="3">
        <v>98.099999999999895</v>
      </c>
      <c r="H12850" s="4">
        <v>6.0675856227345604E-6</v>
      </c>
      <c r="I12850" s="4">
        <v>2.1216712561510102E-6</v>
      </c>
      <c r="J12850" s="4">
        <v>1.8866590379808299E-5</v>
      </c>
      <c r="K12850" s="3">
        <v>1152.32227108553</v>
      </c>
      <c r="L12850" s="3" t="s">
        <v>11486</v>
      </c>
      <c r="M12850" s="3">
        <v>2936</v>
      </c>
      <c r="N12850" s="3">
        <v>398</v>
      </c>
      <c r="O12850" s="3">
        <v>545</v>
      </c>
      <c r="P12850" s="3">
        <v>404</v>
      </c>
      <c r="Q12850" s="3" t="s">
        <v>11487</v>
      </c>
      <c r="R12850" s="5">
        <v>40947.953645833331</v>
      </c>
      <c r="S12850" s="3" t="b">
        <v>0</v>
      </c>
      <c r="T12850" s="3" t="b">
        <v>0</v>
      </c>
      <c r="U12850" s="3" t="s">
        <v>11488</v>
      </c>
      <c r="V12850" s="3" t="s">
        <v>27</v>
      </c>
    </row>
    <row r="12851" spans="1:24" ht="12" customHeight="1" x14ac:dyDescent="0.2">
      <c r="A12851" s="3" t="s">
        <v>23356</v>
      </c>
      <c r="B12851" s="3">
        <v>899</v>
      </c>
      <c r="C12851" s="3">
        <v>205</v>
      </c>
      <c r="D12851" s="3">
        <v>694</v>
      </c>
      <c r="E12851" s="3">
        <v>1070.7</v>
      </c>
      <c r="F12851" s="3">
        <v>205.2</v>
      </c>
      <c r="G12851" s="3">
        <v>865.50000000000102</v>
      </c>
      <c r="H12851" s="4">
        <v>6.0344895214106704E-6</v>
      </c>
      <c r="I12851" s="4">
        <v>1.78034949897599E-5</v>
      </c>
      <c r="J12851" s="4">
        <v>3.4087616529763298E-5</v>
      </c>
      <c r="K12851" s="3">
        <v>1152.1544982201101</v>
      </c>
      <c r="L12851" s="3" t="s">
        <v>23357</v>
      </c>
      <c r="M12851" s="3">
        <v>3612</v>
      </c>
      <c r="N12851" s="3">
        <v>114191</v>
      </c>
      <c r="O12851" s="3">
        <v>79</v>
      </c>
      <c r="P12851" s="3">
        <v>12979</v>
      </c>
      <c r="Q12851" s="3" t="s">
        <v>23358</v>
      </c>
      <c r="R12851" s="5">
        <v>39995.798275462963</v>
      </c>
      <c r="S12851" s="3" t="b">
        <v>0</v>
      </c>
      <c r="T12851" s="3" t="b">
        <v>0</v>
      </c>
      <c r="U12851" s="3" t="s">
        <v>23359</v>
      </c>
      <c r="V12851" s="3" t="s">
        <v>27</v>
      </c>
    </row>
    <row r="12852" spans="1:24" ht="12" customHeight="1" x14ac:dyDescent="0.2">
      <c r="A12852" s="3" t="s">
        <v>1391</v>
      </c>
      <c r="B12852" s="3">
        <v>347</v>
      </c>
      <c r="C12852" s="3">
        <v>46</v>
      </c>
      <c r="D12852" s="3">
        <v>301</v>
      </c>
      <c r="E12852" s="3">
        <v>366.9</v>
      </c>
      <c r="F12852" s="3">
        <v>53.2</v>
      </c>
      <c r="G12852" s="3">
        <v>313.7</v>
      </c>
      <c r="H12852" s="4">
        <v>6.0365841143667201E-6</v>
      </c>
      <c r="I12852" s="4">
        <v>3.7099361742618598E-6</v>
      </c>
      <c r="J12852" s="4">
        <v>2.0766594477980501E-5</v>
      </c>
      <c r="K12852" s="3">
        <v>1151.75611050627</v>
      </c>
      <c r="L12852" s="3" t="s">
        <v>1392</v>
      </c>
      <c r="M12852" s="3">
        <v>521</v>
      </c>
      <c r="N12852" s="3">
        <v>415</v>
      </c>
      <c r="O12852" s="3">
        <v>39</v>
      </c>
      <c r="P12852" s="3">
        <v>704</v>
      </c>
      <c r="Q12852" s="3" t="s">
        <v>1393</v>
      </c>
      <c r="R12852" s="5">
        <v>40687.825844907406</v>
      </c>
      <c r="S12852" s="3" t="b">
        <v>0</v>
      </c>
      <c r="T12852" s="3" t="b">
        <v>0</v>
      </c>
      <c r="U12852" s="3" t="s">
        <v>85</v>
      </c>
      <c r="V12852" s="3" t="s">
        <v>27</v>
      </c>
    </row>
    <row r="12853" spans="1:24" ht="12" customHeight="1" x14ac:dyDescent="0.2">
      <c r="A12853" s="3" t="s">
        <v>2144</v>
      </c>
      <c r="B12853" s="3">
        <v>58</v>
      </c>
      <c r="C12853" s="3">
        <v>6</v>
      </c>
      <c r="D12853" s="3">
        <v>52</v>
      </c>
      <c r="E12853" s="3">
        <v>57.4</v>
      </c>
      <c r="F12853" s="3">
        <v>3</v>
      </c>
      <c r="G12853" s="3">
        <v>54.4</v>
      </c>
      <c r="H12853" s="4">
        <v>6.0597907433060999E-6</v>
      </c>
      <c r="I12853" s="4">
        <v>1.5171525499329701E-7</v>
      </c>
      <c r="J12853" s="4">
        <v>1.7387334984612201E-5</v>
      </c>
      <c r="K12853" s="3">
        <v>1151.66920175734</v>
      </c>
      <c r="L12853" s="3" t="s">
        <v>2145</v>
      </c>
      <c r="M12853" s="3">
        <v>6525</v>
      </c>
      <c r="N12853" s="3">
        <v>235</v>
      </c>
      <c r="O12853" s="3">
        <v>1831</v>
      </c>
      <c r="P12853" s="3">
        <v>381</v>
      </c>
      <c r="Q12853" s="3" t="s">
        <v>2146</v>
      </c>
      <c r="R12853" s="5">
        <v>40735.637372685182</v>
      </c>
      <c r="S12853" s="3" t="b">
        <v>0</v>
      </c>
      <c r="T12853" s="3" t="b">
        <v>0</v>
      </c>
      <c r="U12853" s="3" t="s">
        <v>40</v>
      </c>
      <c r="V12853" s="3" t="s">
        <v>27</v>
      </c>
    </row>
    <row r="12854" spans="1:24" ht="12" customHeight="1" x14ac:dyDescent="0.2">
      <c r="A12854" s="3" t="s">
        <v>19032</v>
      </c>
      <c r="B12854" s="3">
        <v>368</v>
      </c>
      <c r="C12854" s="3">
        <v>145</v>
      </c>
      <c r="D12854" s="3">
        <v>223</v>
      </c>
      <c r="E12854" s="3">
        <v>549.70000000000005</v>
      </c>
      <c r="F12854" s="3">
        <v>234.4</v>
      </c>
      <c r="G12854" s="3">
        <v>315.3</v>
      </c>
      <c r="H12854" s="4">
        <v>6.0455288779800997E-6</v>
      </c>
      <c r="I12854" s="4">
        <v>1.31167126583882E-5</v>
      </c>
      <c r="J12854" s="4">
        <v>2.9681348162033501E-5</v>
      </c>
      <c r="K12854" s="3">
        <v>1151.2726674452001</v>
      </c>
      <c r="L12854" s="3" t="s">
        <v>19033</v>
      </c>
      <c r="M12854" s="3">
        <v>951</v>
      </c>
      <c r="N12854" s="3">
        <v>587</v>
      </c>
      <c r="O12854" s="3">
        <v>39</v>
      </c>
      <c r="P12854" s="3">
        <v>440</v>
      </c>
      <c r="Q12854" s="3" t="s">
        <v>19034</v>
      </c>
      <c r="R12854" s="5">
        <v>40584.646840277775</v>
      </c>
      <c r="S12854" s="3" t="b">
        <v>0</v>
      </c>
      <c r="T12854" s="3" t="b">
        <v>0</v>
      </c>
      <c r="U12854" s="3" t="s">
        <v>2750</v>
      </c>
      <c r="V12854" s="3" t="s">
        <v>27</v>
      </c>
      <c r="W12854" s="3" t="s">
        <v>45</v>
      </c>
    </row>
    <row r="12855" spans="1:24" ht="12" customHeight="1" x14ac:dyDescent="0.2">
      <c r="A12855" s="3" t="s">
        <v>3006</v>
      </c>
      <c r="B12855" s="3">
        <v>349</v>
      </c>
      <c r="C12855" s="3">
        <v>26</v>
      </c>
      <c r="D12855" s="3">
        <v>323</v>
      </c>
      <c r="E12855" s="3">
        <v>352.8</v>
      </c>
      <c r="F12855" s="3">
        <v>27.1</v>
      </c>
      <c r="G12855" s="3">
        <v>325.7</v>
      </c>
      <c r="H12855" s="4">
        <v>6.0308174773090498E-6</v>
      </c>
      <c r="I12855" s="4">
        <v>1.68258781009662E-6</v>
      </c>
      <c r="J12855" s="4">
        <v>1.8983087899149E-5</v>
      </c>
      <c r="K12855" s="3">
        <v>1149.9161509345199</v>
      </c>
      <c r="L12855" s="3" t="s">
        <v>3007</v>
      </c>
      <c r="M12855" s="3">
        <v>2380</v>
      </c>
      <c r="N12855" s="3">
        <v>582</v>
      </c>
      <c r="O12855" s="3">
        <v>1638</v>
      </c>
      <c r="P12855" s="3">
        <v>1310</v>
      </c>
      <c r="Q12855" s="3" t="s">
        <v>3008</v>
      </c>
      <c r="R12855" s="5">
        <v>42313.722245370373</v>
      </c>
      <c r="S12855" s="3" t="b">
        <v>0</v>
      </c>
      <c r="T12855" s="3" t="b">
        <v>0</v>
      </c>
      <c r="U12855" s="3" t="s">
        <v>1258</v>
      </c>
      <c r="V12855" s="3" t="s">
        <v>27</v>
      </c>
    </row>
    <row r="12856" spans="1:24" ht="12" customHeight="1" x14ac:dyDescent="0.2">
      <c r="A12856" s="3" t="s">
        <v>36549</v>
      </c>
      <c r="B12856" s="3">
        <v>108</v>
      </c>
      <c r="C12856" s="3">
        <v>28</v>
      </c>
      <c r="D12856" s="3">
        <v>80</v>
      </c>
      <c r="E12856" s="3">
        <v>111.3</v>
      </c>
      <c r="F12856" s="3">
        <v>30.3</v>
      </c>
      <c r="G12856" s="3">
        <v>81</v>
      </c>
      <c r="H12856" s="4">
        <v>6.0095901038877602E-6</v>
      </c>
      <c r="I12856" s="4">
        <v>1.9737035116074399E-6</v>
      </c>
      <c r="J12856" s="4">
        <v>1.96185891459327E-5</v>
      </c>
      <c r="K12856" s="3">
        <v>1149.18689737716</v>
      </c>
      <c r="L12856" s="3" t="s">
        <v>36550</v>
      </c>
      <c r="M12856" s="3">
        <v>4755</v>
      </c>
      <c r="N12856" s="3">
        <v>2866</v>
      </c>
      <c r="O12856" s="3">
        <v>200</v>
      </c>
      <c r="P12856" s="3">
        <v>1149</v>
      </c>
      <c r="Q12856" s="3" t="s">
        <v>36551</v>
      </c>
      <c r="R12856" s="5">
        <v>42020.418599537035</v>
      </c>
      <c r="S12856" s="3" t="b">
        <v>0</v>
      </c>
      <c r="T12856" s="3" t="b">
        <v>0</v>
      </c>
      <c r="U12856" s="3" t="s">
        <v>34</v>
      </c>
      <c r="V12856" s="3" t="s">
        <v>27</v>
      </c>
    </row>
    <row r="12857" spans="1:24" ht="12" customHeight="1" x14ac:dyDescent="0.2">
      <c r="A12857" s="3" t="s">
        <v>27985</v>
      </c>
      <c r="B12857" s="3">
        <v>1172</v>
      </c>
      <c r="C12857" s="3">
        <v>312</v>
      </c>
      <c r="D12857" s="3">
        <v>860</v>
      </c>
      <c r="E12857" s="3">
        <v>1260</v>
      </c>
      <c r="F12857" s="3">
        <v>322</v>
      </c>
      <c r="G12857" s="3">
        <v>938.00000000000102</v>
      </c>
      <c r="H12857" s="4">
        <v>6.0226632819298999E-6</v>
      </c>
      <c r="I12857" s="4">
        <v>2.06095366385839E-5</v>
      </c>
      <c r="J12857" s="4">
        <v>3.3620074138064001E-5</v>
      </c>
      <c r="K12857" s="3">
        <v>1148.0135328290901</v>
      </c>
      <c r="L12857" s="3" t="s">
        <v>27986</v>
      </c>
      <c r="M12857" s="3">
        <v>1454</v>
      </c>
      <c r="N12857" s="3">
        <v>3613</v>
      </c>
      <c r="O12857" s="3">
        <v>142</v>
      </c>
      <c r="P12857" s="3">
        <v>2162</v>
      </c>
      <c r="Q12857" s="3" t="s">
        <v>27987</v>
      </c>
      <c r="R12857" s="5">
        <v>40954.562847222223</v>
      </c>
      <c r="S12857" s="3" t="b">
        <v>0</v>
      </c>
      <c r="T12857" s="3" t="b">
        <v>1</v>
      </c>
      <c r="U12857" s="3" t="s">
        <v>5715</v>
      </c>
      <c r="V12857" s="3" t="s">
        <v>27</v>
      </c>
      <c r="W12857" s="3" t="s">
        <v>74</v>
      </c>
      <c r="X12857" s="3" t="s">
        <v>36</v>
      </c>
    </row>
    <row r="12858" spans="1:24" ht="12" customHeight="1" x14ac:dyDescent="0.2">
      <c r="A12858" s="3" t="s">
        <v>37518</v>
      </c>
      <c r="B12858" s="3">
        <v>348</v>
      </c>
      <c r="C12858" s="3">
        <v>162</v>
      </c>
      <c r="D12858" s="3">
        <v>186</v>
      </c>
      <c r="E12858" s="3">
        <v>1369.9</v>
      </c>
      <c r="F12858" s="3">
        <v>834.30000000000098</v>
      </c>
      <c r="G12858" s="3">
        <v>535.6</v>
      </c>
      <c r="H12858" s="4">
        <v>5.4485906403020703E-6</v>
      </c>
      <c r="I12858" s="4">
        <v>3.1334795662348902E-5</v>
      </c>
      <c r="J12858" s="4">
        <v>5.5114084474412099E-5</v>
      </c>
      <c r="K12858" s="3">
        <v>1147.1446153638501</v>
      </c>
      <c r="L12858" s="3" t="s">
        <v>37519</v>
      </c>
      <c r="M12858" s="3">
        <v>3508</v>
      </c>
      <c r="N12858" s="3">
        <v>5205</v>
      </c>
      <c r="O12858" s="3">
        <v>1869</v>
      </c>
      <c r="P12858" s="3">
        <v>3026</v>
      </c>
      <c r="Q12858" s="3" t="s">
        <v>37520</v>
      </c>
      <c r="R12858" s="5">
        <v>41605.795902777776</v>
      </c>
      <c r="S12858" s="3" t="b">
        <v>0</v>
      </c>
      <c r="T12858" s="3" t="b">
        <v>0</v>
      </c>
      <c r="U12858" s="3" t="s">
        <v>31853</v>
      </c>
      <c r="V12858" s="3" t="s">
        <v>27</v>
      </c>
    </row>
    <row r="12859" spans="1:24" ht="12" customHeight="1" x14ac:dyDescent="0.2">
      <c r="A12859" s="3" t="s">
        <v>37110</v>
      </c>
      <c r="B12859" s="3">
        <v>226</v>
      </c>
      <c r="C12859" s="3">
        <v>208</v>
      </c>
      <c r="D12859" s="3">
        <v>18</v>
      </c>
      <c r="E12859" s="3">
        <v>302.7</v>
      </c>
      <c r="F12859" s="3">
        <v>287</v>
      </c>
      <c r="G12859" s="3">
        <v>15.7</v>
      </c>
      <c r="H12859" s="4">
        <v>5.9635341811888197E-6</v>
      </c>
      <c r="I12859" s="4">
        <v>5.0748476436035298E-6</v>
      </c>
      <c r="J12859" s="4">
        <v>2.8928866991305501E-5</v>
      </c>
      <c r="K12859" s="3">
        <v>1147.10453629784</v>
      </c>
      <c r="L12859" s="3" t="s">
        <v>37111</v>
      </c>
      <c r="M12859" s="3">
        <v>11155</v>
      </c>
      <c r="N12859" s="3">
        <v>101632</v>
      </c>
      <c r="O12859" s="3">
        <v>6647</v>
      </c>
      <c r="P12859" s="3">
        <v>8865</v>
      </c>
      <c r="Q12859" s="3" t="s">
        <v>37112</v>
      </c>
      <c r="R12859" s="5">
        <v>40133.694513888891</v>
      </c>
      <c r="S12859" s="3" t="b">
        <v>0</v>
      </c>
      <c r="T12859" s="3" t="b">
        <v>1</v>
      </c>
      <c r="U12859" s="3" t="s">
        <v>40</v>
      </c>
      <c r="V12859" s="3" t="s">
        <v>27</v>
      </c>
      <c r="W12859" s="3" t="s">
        <v>1615</v>
      </c>
      <c r="X12859" s="3" t="s">
        <v>1616</v>
      </c>
    </row>
    <row r="12860" spans="1:24" ht="12" customHeight="1" x14ac:dyDescent="0.2">
      <c r="A12860" s="3" t="s">
        <v>18922</v>
      </c>
      <c r="B12860" s="3">
        <v>1018</v>
      </c>
      <c r="C12860" s="3">
        <v>533</v>
      </c>
      <c r="D12860" s="3">
        <v>485</v>
      </c>
      <c r="E12860" s="3">
        <v>1106.4000000000001</v>
      </c>
      <c r="F12860" s="3">
        <v>621.4</v>
      </c>
      <c r="G12860" s="3">
        <v>485</v>
      </c>
      <c r="H12860" s="4">
        <v>5.4765502333830702E-6</v>
      </c>
      <c r="I12860" s="3">
        <v>1.38825745104289E-4</v>
      </c>
      <c r="J12860" s="4">
        <v>5.5208052268324099E-5</v>
      </c>
      <c r="K12860" s="3">
        <v>1146.2232236663999</v>
      </c>
      <c r="L12860" s="3" t="s">
        <v>18923</v>
      </c>
      <c r="M12860" s="3">
        <v>46010</v>
      </c>
      <c r="N12860" s="3">
        <v>79175</v>
      </c>
      <c r="O12860" s="3">
        <v>0</v>
      </c>
      <c r="P12860" s="3">
        <v>76583</v>
      </c>
      <c r="Q12860" s="3" t="s">
        <v>18924</v>
      </c>
      <c r="R12860" s="5">
        <v>40302.598576388889</v>
      </c>
      <c r="S12860" s="3" t="b">
        <v>0</v>
      </c>
      <c r="T12860" s="3" t="b">
        <v>0</v>
      </c>
      <c r="U12860" s="3" t="s">
        <v>10047</v>
      </c>
      <c r="V12860" s="3" t="s">
        <v>27</v>
      </c>
    </row>
    <row r="12861" spans="1:24" ht="12" customHeight="1" x14ac:dyDescent="0.2">
      <c r="A12861" s="3" t="s">
        <v>39253</v>
      </c>
      <c r="B12861" s="3">
        <v>561</v>
      </c>
      <c r="C12861" s="3">
        <v>90</v>
      </c>
      <c r="D12861" s="3">
        <v>471</v>
      </c>
      <c r="E12861" s="3">
        <v>747.400000000001</v>
      </c>
      <c r="F12861" s="3">
        <v>144.5</v>
      </c>
      <c r="G12861" s="3">
        <v>602.9</v>
      </c>
      <c r="H12861" s="4">
        <v>6.0522759281014199E-6</v>
      </c>
      <c r="I12861" s="4">
        <v>8.8684375869461708E-6</v>
      </c>
      <c r="J12861" s="4">
        <v>2.5331682823690299E-5</v>
      </c>
      <c r="K12861" s="3">
        <v>1146.0664533735701</v>
      </c>
      <c r="L12861" s="3" t="s">
        <v>39254</v>
      </c>
      <c r="M12861" s="3">
        <v>1768</v>
      </c>
      <c r="N12861" s="3">
        <v>728</v>
      </c>
      <c r="O12861" s="3">
        <v>55</v>
      </c>
      <c r="P12861" s="3">
        <v>1017</v>
      </c>
      <c r="Q12861" s="3" t="s">
        <v>39255</v>
      </c>
      <c r="R12861" s="5">
        <v>41131.542881944442</v>
      </c>
      <c r="S12861" s="3" t="b">
        <v>0</v>
      </c>
      <c r="T12861" s="3" t="b">
        <v>0</v>
      </c>
      <c r="V12861" s="3" t="s">
        <v>27</v>
      </c>
    </row>
    <row r="12862" spans="1:24" ht="12" customHeight="1" x14ac:dyDescent="0.2">
      <c r="A12862" s="3" t="s">
        <v>24259</v>
      </c>
      <c r="B12862" s="3">
        <v>382</v>
      </c>
      <c r="C12862" s="3">
        <v>156</v>
      </c>
      <c r="D12862" s="3">
        <v>226</v>
      </c>
      <c r="E12862" s="3">
        <v>781.10000000000105</v>
      </c>
      <c r="F12862" s="3">
        <v>477.4</v>
      </c>
      <c r="G12862" s="3">
        <v>303.7</v>
      </c>
      <c r="H12862" s="4">
        <v>6.0577827666984602E-6</v>
      </c>
      <c r="I12862" s="4">
        <v>3.9176192334214601E-5</v>
      </c>
      <c r="J12862" s="4">
        <v>4.2213371741715797E-5</v>
      </c>
      <c r="K12862" s="3">
        <v>1142.99136353055</v>
      </c>
      <c r="L12862" s="3" t="s">
        <v>24260</v>
      </c>
      <c r="M12862" s="3">
        <v>839</v>
      </c>
      <c r="N12862" s="3">
        <v>332</v>
      </c>
      <c r="O12862" s="3">
        <v>82</v>
      </c>
      <c r="P12862" s="3">
        <v>302</v>
      </c>
      <c r="Q12862" s="3" t="s">
        <v>24261</v>
      </c>
      <c r="R12862" s="5">
        <v>39862.471944444442</v>
      </c>
      <c r="S12862" s="3" t="b">
        <v>0</v>
      </c>
      <c r="T12862" s="3" t="b">
        <v>0</v>
      </c>
      <c r="U12862" s="3" t="s">
        <v>24262</v>
      </c>
      <c r="V12862" s="3" t="s">
        <v>27</v>
      </c>
    </row>
    <row r="12863" spans="1:24" ht="12" customHeight="1" x14ac:dyDescent="0.2">
      <c r="A12863" s="3" t="s">
        <v>31955</v>
      </c>
      <c r="B12863" s="3">
        <v>723</v>
      </c>
      <c r="C12863" s="3">
        <v>284</v>
      </c>
      <c r="D12863" s="3">
        <v>439</v>
      </c>
      <c r="E12863" s="3">
        <v>1389.8</v>
      </c>
      <c r="F12863" s="3">
        <v>332.9</v>
      </c>
      <c r="G12863" s="3">
        <v>1056.9000000000001</v>
      </c>
      <c r="H12863" s="4">
        <v>6.0505401619729904E-6</v>
      </c>
      <c r="I12863" s="4">
        <v>1.96722732880854E-5</v>
      </c>
      <c r="J12863" s="4">
        <v>3.4306947750585199E-5</v>
      </c>
      <c r="K12863" s="3">
        <v>1142.2321016987601</v>
      </c>
      <c r="L12863" s="3" t="s">
        <v>31956</v>
      </c>
      <c r="M12863" s="3">
        <v>523</v>
      </c>
      <c r="N12863" s="3">
        <v>529</v>
      </c>
      <c r="O12863" s="3">
        <v>928</v>
      </c>
      <c r="P12863" s="3">
        <v>414</v>
      </c>
      <c r="Q12863" s="3" t="s">
        <v>31957</v>
      </c>
      <c r="R12863" s="5">
        <v>42102.555555555555</v>
      </c>
      <c r="S12863" s="3" t="b">
        <v>0</v>
      </c>
      <c r="T12863" s="3" t="b">
        <v>0</v>
      </c>
      <c r="U12863" s="3" t="s">
        <v>34</v>
      </c>
      <c r="V12863" s="3" t="s">
        <v>27</v>
      </c>
    </row>
    <row r="12864" spans="1:24" ht="12" customHeight="1" x14ac:dyDescent="0.2">
      <c r="A12864" s="3" t="s">
        <v>35918</v>
      </c>
      <c r="B12864" s="3">
        <v>106</v>
      </c>
      <c r="C12864" s="3">
        <v>12</v>
      </c>
      <c r="D12864" s="3">
        <v>94</v>
      </c>
      <c r="E12864" s="3">
        <v>99.5</v>
      </c>
      <c r="F12864" s="3">
        <v>7.8</v>
      </c>
      <c r="G12864" s="3">
        <v>91.7</v>
      </c>
      <c r="H12864" s="4">
        <v>6.0347335122028301E-6</v>
      </c>
      <c r="I12864" s="4">
        <v>4.5594140045923902E-7</v>
      </c>
      <c r="J12864" s="4">
        <v>1.8350048558886599E-5</v>
      </c>
      <c r="K12864" s="3">
        <v>1139.3236346989599</v>
      </c>
      <c r="L12864" s="3" t="s">
        <v>35919</v>
      </c>
      <c r="M12864" s="3">
        <v>101589</v>
      </c>
      <c r="N12864" s="3">
        <v>5803</v>
      </c>
      <c r="O12864" s="3">
        <v>12912</v>
      </c>
      <c r="P12864" s="3">
        <v>808</v>
      </c>
      <c r="Q12864" s="3" t="s">
        <v>35920</v>
      </c>
      <c r="R12864" s="5">
        <v>40581.138379629629</v>
      </c>
      <c r="S12864" s="3" t="b">
        <v>0</v>
      </c>
      <c r="T12864" s="3" t="b">
        <v>0</v>
      </c>
      <c r="U12864" s="3" t="s">
        <v>35921</v>
      </c>
      <c r="V12864" s="3" t="s">
        <v>27</v>
      </c>
    </row>
    <row r="12865" spans="1:23" ht="12" customHeight="1" x14ac:dyDescent="0.2">
      <c r="A12865" s="3" t="s">
        <v>23539</v>
      </c>
      <c r="B12865" s="3">
        <v>312</v>
      </c>
      <c r="C12865" s="3">
        <v>82</v>
      </c>
      <c r="D12865" s="3">
        <v>230</v>
      </c>
      <c r="E12865" s="3">
        <v>421.5</v>
      </c>
      <c r="F12865" s="3">
        <v>105.8</v>
      </c>
      <c r="G12865" s="3">
        <v>315.7</v>
      </c>
      <c r="H12865" s="4">
        <v>6.0771875748254201E-6</v>
      </c>
      <c r="I12865" s="4">
        <v>4.7198784964257004E-6</v>
      </c>
      <c r="J12865" s="4">
        <v>2.2443019366206099E-5</v>
      </c>
      <c r="K12865" s="3">
        <v>1138.2322266595399</v>
      </c>
      <c r="L12865" s="3" t="s">
        <v>23540</v>
      </c>
      <c r="M12865" s="3">
        <v>610</v>
      </c>
      <c r="N12865" s="3">
        <v>293</v>
      </c>
      <c r="O12865" s="3">
        <v>82</v>
      </c>
      <c r="P12865" s="3">
        <v>372</v>
      </c>
      <c r="Q12865" s="3" t="s">
        <v>23541</v>
      </c>
      <c r="R12865" s="5">
        <v>40944.842615740738</v>
      </c>
      <c r="S12865" s="3" t="b">
        <v>0</v>
      </c>
      <c r="T12865" s="3" t="b">
        <v>0</v>
      </c>
      <c r="U12865" s="3" t="s">
        <v>53</v>
      </c>
      <c r="V12865" s="3" t="s">
        <v>27</v>
      </c>
    </row>
    <row r="12866" spans="1:23" ht="12" customHeight="1" x14ac:dyDescent="0.2">
      <c r="A12866" s="3" t="s">
        <v>27759</v>
      </c>
      <c r="B12866" s="3">
        <v>184</v>
      </c>
      <c r="C12866" s="3">
        <v>53</v>
      </c>
      <c r="D12866" s="3">
        <v>131</v>
      </c>
      <c r="E12866" s="3">
        <v>284</v>
      </c>
      <c r="F12866" s="3">
        <v>91.9</v>
      </c>
      <c r="G12866" s="3">
        <v>192.1</v>
      </c>
      <c r="H12866" s="4">
        <v>6.0279564564537303E-6</v>
      </c>
      <c r="I12866" s="4">
        <v>3.4767748833300201E-6</v>
      </c>
      <c r="J12866" s="4">
        <v>2.1760600945089499E-5</v>
      </c>
      <c r="K12866" s="3">
        <v>1138.1998399058</v>
      </c>
      <c r="L12866" s="3" t="s">
        <v>27760</v>
      </c>
      <c r="M12866" s="3">
        <v>644</v>
      </c>
      <c r="N12866" s="3">
        <v>423</v>
      </c>
      <c r="O12866" s="3">
        <v>717</v>
      </c>
      <c r="P12866" s="3">
        <v>415</v>
      </c>
      <c r="Q12866" s="3" t="s">
        <v>27761</v>
      </c>
      <c r="R12866" s="5">
        <v>40102.61414351852</v>
      </c>
      <c r="S12866" s="3" t="b">
        <v>0</v>
      </c>
      <c r="T12866" s="3" t="b">
        <v>0</v>
      </c>
      <c r="U12866" s="3" t="s">
        <v>1020</v>
      </c>
      <c r="V12866" s="3" t="s">
        <v>27</v>
      </c>
    </row>
    <row r="12867" spans="1:23" ht="12" customHeight="1" x14ac:dyDescent="0.2">
      <c r="A12867" s="3" t="s">
        <v>40879</v>
      </c>
      <c r="B12867" s="3">
        <v>448</v>
      </c>
      <c r="C12867" s="3">
        <v>131</v>
      </c>
      <c r="D12867" s="3">
        <v>317</v>
      </c>
      <c r="E12867" s="3">
        <v>610.5</v>
      </c>
      <c r="F12867" s="3">
        <v>219.1</v>
      </c>
      <c r="G12867" s="3">
        <v>391.4</v>
      </c>
      <c r="H12867" s="4">
        <v>6.0300028823413898E-6</v>
      </c>
      <c r="I12867" s="4">
        <v>1.1141237381902901E-5</v>
      </c>
      <c r="J12867" s="4">
        <v>2.76759783939218E-5</v>
      </c>
      <c r="K12867" s="3">
        <v>1135.15555118671</v>
      </c>
      <c r="L12867" s="6" t="s">
        <v>40880</v>
      </c>
      <c r="M12867" s="3">
        <v>412</v>
      </c>
      <c r="N12867" s="3">
        <v>1163</v>
      </c>
      <c r="O12867" s="3">
        <v>207</v>
      </c>
      <c r="P12867" s="3">
        <v>551</v>
      </c>
      <c r="Q12867" s="3" t="s">
        <v>40881</v>
      </c>
      <c r="R12867" s="5">
        <v>40723.719050925924</v>
      </c>
      <c r="S12867" s="3" t="b">
        <v>0</v>
      </c>
      <c r="T12867" s="3" t="b">
        <v>0</v>
      </c>
      <c r="U12867" s="3" t="s">
        <v>40882</v>
      </c>
      <c r="V12867" s="3" t="s">
        <v>27</v>
      </c>
      <c r="W12867" s="3" t="s">
        <v>45</v>
      </c>
    </row>
    <row r="12868" spans="1:23" ht="12" customHeight="1" x14ac:dyDescent="0.2">
      <c r="A12868" s="3" t="s">
        <v>29774</v>
      </c>
      <c r="B12868" s="3">
        <v>389</v>
      </c>
      <c r="C12868" s="3">
        <v>70</v>
      </c>
      <c r="D12868" s="3">
        <v>319</v>
      </c>
      <c r="E12868" s="3">
        <v>400.7</v>
      </c>
      <c r="F12868" s="3">
        <v>70.2</v>
      </c>
      <c r="G12868" s="3">
        <v>330.5</v>
      </c>
      <c r="H12868" s="4">
        <v>5.98339488252199E-6</v>
      </c>
      <c r="I12868" s="3">
        <v>1.16543664079234E-4</v>
      </c>
      <c r="J12868" s="4">
        <v>2.10676232565891E-5</v>
      </c>
      <c r="K12868" s="3">
        <v>1134.69694874623</v>
      </c>
      <c r="L12868" s="3" t="s">
        <v>29775</v>
      </c>
      <c r="M12868" s="3">
        <v>358</v>
      </c>
      <c r="N12868" s="3">
        <v>611</v>
      </c>
      <c r="O12868" s="3">
        <v>53</v>
      </c>
      <c r="P12868" s="3">
        <v>1088</v>
      </c>
      <c r="Q12868" s="3" t="s">
        <v>29776</v>
      </c>
      <c r="R12868" s="5">
        <v>41317.495532407411</v>
      </c>
      <c r="S12868" s="3" t="b">
        <v>0</v>
      </c>
      <c r="T12868" s="3" t="b">
        <v>0</v>
      </c>
      <c r="U12868" s="3" t="s">
        <v>29777</v>
      </c>
      <c r="V12868" s="3" t="s">
        <v>27</v>
      </c>
      <c r="W12868" s="3" t="s">
        <v>45</v>
      </c>
    </row>
    <row r="12869" spans="1:23" ht="12" customHeight="1" x14ac:dyDescent="0.2">
      <c r="A12869" s="3" t="s">
        <v>44299</v>
      </c>
      <c r="B12869" s="3">
        <v>315</v>
      </c>
      <c r="C12869" s="3">
        <v>45</v>
      </c>
      <c r="D12869" s="3">
        <v>270</v>
      </c>
      <c r="E12869" s="3">
        <v>776.80000000000098</v>
      </c>
      <c r="F12869" s="3">
        <v>207.9</v>
      </c>
      <c r="G12869" s="3">
        <v>568.9</v>
      </c>
      <c r="H12869" s="4">
        <v>6.0562308925915699E-6</v>
      </c>
      <c r="I12869" s="4">
        <v>6.0317017303925801E-5</v>
      </c>
      <c r="J12869" s="4">
        <v>3.0452887104707501E-5</v>
      </c>
      <c r="K12869" s="3">
        <v>1131.90938113164</v>
      </c>
      <c r="M12869" s="3">
        <v>955</v>
      </c>
      <c r="N12869" s="3">
        <v>573</v>
      </c>
      <c r="O12869" s="3">
        <v>1205</v>
      </c>
      <c r="P12869" s="3">
        <v>981</v>
      </c>
      <c r="Q12869" s="3" t="s">
        <v>44300</v>
      </c>
      <c r="R12869" s="5">
        <v>42241.437986111108</v>
      </c>
      <c r="S12869" s="3" t="b">
        <v>0</v>
      </c>
      <c r="T12869" s="3" t="b">
        <v>0</v>
      </c>
      <c r="V12869" s="3" t="s">
        <v>27</v>
      </c>
    </row>
    <row r="12870" spans="1:23" ht="12" customHeight="1" x14ac:dyDescent="0.2">
      <c r="A12870" s="3" t="s">
        <v>15027</v>
      </c>
      <c r="B12870" s="3">
        <v>634</v>
      </c>
      <c r="C12870" s="3">
        <v>134</v>
      </c>
      <c r="D12870" s="3">
        <v>500</v>
      </c>
      <c r="E12870" s="3">
        <v>844.00000000000102</v>
      </c>
      <c r="F12870" s="3">
        <v>136.4</v>
      </c>
      <c r="G12870" s="3">
        <v>707.60000000000105</v>
      </c>
      <c r="H12870" s="4">
        <v>6.0814340508006896E-6</v>
      </c>
      <c r="I12870" s="4">
        <v>1.86358511065308E-5</v>
      </c>
      <c r="J12870" s="4">
        <v>2.5368799528646599E-5</v>
      </c>
      <c r="K12870" s="3">
        <v>1131.7012915115199</v>
      </c>
      <c r="L12870" s="3" t="s">
        <v>15028</v>
      </c>
      <c r="M12870" s="3">
        <v>1327</v>
      </c>
      <c r="N12870" s="3">
        <v>723</v>
      </c>
      <c r="O12870" s="3">
        <v>124</v>
      </c>
      <c r="P12870" s="3">
        <v>1030</v>
      </c>
      <c r="Q12870" s="3" t="s">
        <v>15027</v>
      </c>
      <c r="R12870" s="5">
        <v>40299.548043981478</v>
      </c>
      <c r="S12870" s="3" t="b">
        <v>0</v>
      </c>
      <c r="T12870" s="3" t="b">
        <v>0</v>
      </c>
      <c r="V12870" s="3" t="s">
        <v>27</v>
      </c>
    </row>
    <row r="12871" spans="1:23" ht="12" customHeight="1" x14ac:dyDescent="0.2">
      <c r="A12871" s="3" t="s">
        <v>34980</v>
      </c>
      <c r="B12871" s="3">
        <v>261</v>
      </c>
      <c r="C12871" s="3">
        <v>110</v>
      </c>
      <c r="D12871" s="3">
        <v>151</v>
      </c>
      <c r="E12871" s="3">
        <v>389.3</v>
      </c>
      <c r="F12871" s="3">
        <v>165.8</v>
      </c>
      <c r="G12871" s="3">
        <v>223.5</v>
      </c>
      <c r="H12871" s="4">
        <v>5.9911127832972201E-6</v>
      </c>
      <c r="I12871" s="4">
        <v>5.71884196930894E-5</v>
      </c>
      <c r="J12871" s="4">
        <v>2.7270293558787699E-5</v>
      </c>
      <c r="K12871" s="3">
        <v>1131.3759540698099</v>
      </c>
      <c r="L12871" s="3" t="s">
        <v>34981</v>
      </c>
      <c r="M12871" s="3">
        <v>338</v>
      </c>
      <c r="N12871" s="3">
        <v>815</v>
      </c>
      <c r="O12871" s="3">
        <v>391</v>
      </c>
      <c r="P12871" s="3">
        <v>497</v>
      </c>
      <c r="Q12871" s="3" t="s">
        <v>34982</v>
      </c>
      <c r="R12871" s="5">
        <v>41689.791446759256</v>
      </c>
      <c r="S12871" s="3" t="b">
        <v>0</v>
      </c>
      <c r="T12871" s="3" t="b">
        <v>0</v>
      </c>
      <c r="U12871" s="3" t="s">
        <v>34983</v>
      </c>
      <c r="V12871" s="3" t="s">
        <v>27</v>
      </c>
    </row>
    <row r="12872" spans="1:23" ht="12" customHeight="1" x14ac:dyDescent="0.2">
      <c r="A12872" s="3" t="s">
        <v>8275</v>
      </c>
      <c r="B12872" s="3">
        <v>658</v>
      </c>
      <c r="C12872" s="3">
        <v>105</v>
      </c>
      <c r="D12872" s="3">
        <v>553</v>
      </c>
      <c r="E12872" s="3">
        <v>855.4</v>
      </c>
      <c r="F12872" s="3">
        <v>244.3</v>
      </c>
      <c r="G12872" s="3">
        <v>611.1</v>
      </c>
      <c r="H12872" s="4">
        <v>6.0026819983168202E-6</v>
      </c>
      <c r="I12872" s="4">
        <v>1.47110955704301E-5</v>
      </c>
      <c r="J12872" s="4">
        <v>2.7626941768114901E-5</v>
      </c>
      <c r="K12872" s="3">
        <v>1130.4873822802799</v>
      </c>
      <c r="L12872" s="3" t="s">
        <v>8276</v>
      </c>
      <c r="M12872" s="3">
        <v>740</v>
      </c>
      <c r="N12872" s="3">
        <v>698</v>
      </c>
      <c r="O12872" s="3">
        <v>250</v>
      </c>
      <c r="P12872" s="3">
        <v>1798</v>
      </c>
      <c r="Q12872" s="3" t="s">
        <v>8277</v>
      </c>
      <c r="R12872" s="5">
        <v>40463.574386574073</v>
      </c>
      <c r="S12872" s="3" t="b">
        <v>0</v>
      </c>
      <c r="T12872" s="3" t="b">
        <v>0</v>
      </c>
      <c r="U12872" s="3" t="s">
        <v>5302</v>
      </c>
      <c r="V12872" s="3" t="s">
        <v>27</v>
      </c>
    </row>
    <row r="12873" spans="1:23" ht="12" customHeight="1" x14ac:dyDescent="0.2">
      <c r="A12873" s="3" t="s">
        <v>15188</v>
      </c>
      <c r="B12873" s="3">
        <v>1251</v>
      </c>
      <c r="C12873" s="3">
        <v>260</v>
      </c>
      <c r="D12873" s="3">
        <v>991</v>
      </c>
      <c r="E12873" s="3">
        <v>1507.9</v>
      </c>
      <c r="F12873" s="3">
        <v>339.8</v>
      </c>
      <c r="G12873" s="3">
        <v>1168.0999999999999</v>
      </c>
      <c r="H12873" s="4">
        <v>6.0478249904595901E-6</v>
      </c>
      <c r="I12873" s="4">
        <v>3.0381311776272601E-5</v>
      </c>
      <c r="J12873" s="4">
        <v>3.6594700378169403E-5</v>
      </c>
      <c r="K12873" s="3">
        <v>1130.2991691800801</v>
      </c>
      <c r="L12873" s="3" t="s">
        <v>15189</v>
      </c>
      <c r="M12873" s="3">
        <v>1497</v>
      </c>
      <c r="N12873" s="3">
        <v>1863</v>
      </c>
      <c r="O12873" s="3">
        <v>536</v>
      </c>
      <c r="P12873" s="3">
        <v>1937</v>
      </c>
      <c r="Q12873" s="3" t="s">
        <v>15188</v>
      </c>
      <c r="R12873" s="5">
        <v>40918.955567129633</v>
      </c>
      <c r="S12873" s="3" t="b">
        <v>0</v>
      </c>
      <c r="T12873" s="3" t="b">
        <v>0</v>
      </c>
      <c r="U12873" s="3" t="s">
        <v>34</v>
      </c>
      <c r="V12873" s="3" t="s">
        <v>27</v>
      </c>
    </row>
    <row r="12874" spans="1:23" ht="12" customHeight="1" x14ac:dyDescent="0.2">
      <c r="A12874" s="3" t="s">
        <v>48020</v>
      </c>
      <c r="B12874" s="3">
        <v>78</v>
      </c>
      <c r="C12874" s="3">
        <v>22</v>
      </c>
      <c r="D12874" s="3">
        <v>56</v>
      </c>
      <c r="E12874" s="3">
        <v>119.6</v>
      </c>
      <c r="F12874" s="3">
        <v>34.200000000000003</v>
      </c>
      <c r="G12874" s="3">
        <v>85.4</v>
      </c>
      <c r="H12874" s="4">
        <v>6.0185383016768098E-6</v>
      </c>
      <c r="I12874" s="4">
        <v>8.2358508766688904E-6</v>
      </c>
      <c r="J12874" s="4">
        <v>1.9711939895188498E-5</v>
      </c>
      <c r="K12874" s="3">
        <v>1128.6490589738901</v>
      </c>
      <c r="L12874" s="3" t="s">
        <v>48021</v>
      </c>
      <c r="M12874" s="3">
        <v>334</v>
      </c>
      <c r="N12874" s="3">
        <v>700</v>
      </c>
      <c r="O12874" s="3">
        <v>111</v>
      </c>
      <c r="P12874" s="3">
        <v>207</v>
      </c>
      <c r="Q12874" s="3" t="s">
        <v>48022</v>
      </c>
      <c r="R12874" s="5">
        <v>42107.450208333335</v>
      </c>
      <c r="S12874" s="3" t="b">
        <v>0</v>
      </c>
      <c r="T12874" s="3" t="b">
        <v>0</v>
      </c>
      <c r="U12874" s="3" t="s">
        <v>53</v>
      </c>
      <c r="V12874" s="3" t="s">
        <v>27</v>
      </c>
    </row>
    <row r="12875" spans="1:23" ht="12" customHeight="1" x14ac:dyDescent="0.2">
      <c r="A12875" s="3" t="s">
        <v>48480</v>
      </c>
      <c r="B12875" s="3">
        <v>151</v>
      </c>
      <c r="C12875" s="3">
        <v>28</v>
      </c>
      <c r="D12875" s="3">
        <v>123</v>
      </c>
      <c r="E12875" s="3">
        <v>217.5</v>
      </c>
      <c r="F12875" s="3">
        <v>42.9</v>
      </c>
      <c r="G12875" s="3">
        <v>174.6</v>
      </c>
      <c r="H12875" s="4">
        <v>6.0477152638890497E-6</v>
      </c>
      <c r="I12875" s="4">
        <v>3.9871347349442303E-6</v>
      </c>
      <c r="J12875" s="4">
        <v>1.9768388303519599E-5</v>
      </c>
      <c r="K12875" s="3">
        <v>1127.8813226341799</v>
      </c>
      <c r="L12875" s="3" t="s">
        <v>48481</v>
      </c>
      <c r="M12875" s="3">
        <v>90</v>
      </c>
      <c r="N12875" s="3">
        <v>80</v>
      </c>
      <c r="O12875" s="3">
        <v>149</v>
      </c>
      <c r="P12875" s="3">
        <v>179</v>
      </c>
      <c r="Q12875" s="3" t="s">
        <v>48482</v>
      </c>
      <c r="R12875" s="5">
        <v>42761.355057870373</v>
      </c>
      <c r="S12875" s="3" t="b">
        <v>0</v>
      </c>
      <c r="T12875" s="3" t="b">
        <v>0</v>
      </c>
      <c r="U12875" s="3" t="s">
        <v>633</v>
      </c>
      <c r="V12875" s="3" t="s">
        <v>54</v>
      </c>
    </row>
    <row r="12876" spans="1:23" ht="12" customHeight="1" x14ac:dyDescent="0.2">
      <c r="A12876" s="3" t="s">
        <v>22811</v>
      </c>
      <c r="B12876" s="3">
        <v>536</v>
      </c>
      <c r="C12876" s="3">
        <v>37</v>
      </c>
      <c r="D12876" s="3">
        <v>499</v>
      </c>
      <c r="E12876" s="3">
        <v>627.400000000001</v>
      </c>
      <c r="F12876" s="3">
        <v>55.3</v>
      </c>
      <c r="G12876" s="3">
        <v>572.1</v>
      </c>
      <c r="H12876" s="4">
        <v>6.0622630791810897E-6</v>
      </c>
      <c r="I12876" s="4">
        <v>6.3566753327909699E-6</v>
      </c>
      <c r="J12876" s="4">
        <v>1.9947355825246099E-5</v>
      </c>
      <c r="K12876" s="3">
        <v>1126.4371137591299</v>
      </c>
      <c r="L12876" s="3" t="s">
        <v>22812</v>
      </c>
      <c r="M12876" s="3">
        <v>200</v>
      </c>
      <c r="N12876" s="3">
        <v>145</v>
      </c>
      <c r="O12876" s="3">
        <v>94</v>
      </c>
      <c r="P12876" s="3">
        <v>694</v>
      </c>
      <c r="Q12876" s="3" t="s">
        <v>22813</v>
      </c>
      <c r="R12876" s="5">
        <v>40898.673310185186</v>
      </c>
      <c r="S12876" s="3" t="b">
        <v>0</v>
      </c>
      <c r="T12876" s="3" t="b">
        <v>0</v>
      </c>
      <c r="U12876" s="3" t="s">
        <v>595</v>
      </c>
      <c r="V12876" s="3" t="s">
        <v>27</v>
      </c>
    </row>
    <row r="12877" spans="1:23" ht="12" customHeight="1" x14ac:dyDescent="0.2">
      <c r="A12877" s="3" t="s">
        <v>40255</v>
      </c>
      <c r="B12877" s="3">
        <v>111</v>
      </c>
      <c r="C12877" s="3">
        <v>23</v>
      </c>
      <c r="D12877" s="3">
        <v>88</v>
      </c>
      <c r="E12877" s="3">
        <v>127.6</v>
      </c>
      <c r="F12877" s="3">
        <v>20</v>
      </c>
      <c r="G12877" s="3">
        <v>107.6</v>
      </c>
      <c r="H12877" s="4">
        <v>6.04079226198676E-6</v>
      </c>
      <c r="I12877" s="4">
        <v>9.6786256002259609E-7</v>
      </c>
      <c r="J12877" s="4">
        <v>1.9128048550130401E-5</v>
      </c>
      <c r="K12877" s="3">
        <v>1122.3712576615601</v>
      </c>
      <c r="L12877" s="3" t="s">
        <v>40256</v>
      </c>
      <c r="M12877" s="3">
        <v>930</v>
      </c>
      <c r="N12877" s="3">
        <v>209</v>
      </c>
      <c r="O12877" s="3">
        <v>43</v>
      </c>
      <c r="P12877" s="3">
        <v>248</v>
      </c>
      <c r="Q12877" s="3" t="s">
        <v>40257</v>
      </c>
      <c r="R12877" s="5">
        <v>40530.391724537039</v>
      </c>
      <c r="S12877" s="3" t="b">
        <v>0</v>
      </c>
      <c r="T12877" s="3" t="b">
        <v>0</v>
      </c>
      <c r="U12877" s="3" t="s">
        <v>1020</v>
      </c>
      <c r="V12877" s="3" t="s">
        <v>27</v>
      </c>
    </row>
    <row r="12878" spans="1:23" ht="12" customHeight="1" x14ac:dyDescent="0.2">
      <c r="A12878" s="3" t="s">
        <v>30713</v>
      </c>
      <c r="B12878" s="3">
        <v>74</v>
      </c>
      <c r="C12878" s="3">
        <v>11</v>
      </c>
      <c r="D12878" s="3">
        <v>63</v>
      </c>
      <c r="E12878" s="3">
        <v>72.900000000000006</v>
      </c>
      <c r="F12878" s="3">
        <v>12.6</v>
      </c>
      <c r="G12878" s="3">
        <v>60.3</v>
      </c>
      <c r="H12878" s="4">
        <v>6.06176698082788E-6</v>
      </c>
      <c r="I12878" s="4">
        <v>8.1391320149143501E-6</v>
      </c>
      <c r="J12878" s="4">
        <v>1.80349459274199E-5</v>
      </c>
      <c r="K12878" s="3">
        <v>1122.1231026457101</v>
      </c>
      <c r="L12878" s="3" t="s">
        <v>30714</v>
      </c>
      <c r="M12878" s="3">
        <v>422</v>
      </c>
      <c r="N12878" s="3">
        <v>317</v>
      </c>
      <c r="O12878" s="3">
        <v>640</v>
      </c>
      <c r="P12878" s="3">
        <v>499</v>
      </c>
      <c r="Q12878" s="3" t="s">
        <v>30715</v>
      </c>
      <c r="R12878" s="5">
        <v>41925.748032407406</v>
      </c>
      <c r="S12878" s="3" t="b">
        <v>0</v>
      </c>
      <c r="T12878" s="3" t="b">
        <v>0</v>
      </c>
      <c r="U12878" s="3" t="s">
        <v>30716</v>
      </c>
      <c r="V12878" s="3" t="s">
        <v>54</v>
      </c>
    </row>
    <row r="12879" spans="1:23" ht="12" customHeight="1" x14ac:dyDescent="0.2">
      <c r="A12879" s="3" t="s">
        <v>41118</v>
      </c>
      <c r="B12879" s="3">
        <v>777</v>
      </c>
      <c r="C12879" s="3">
        <v>186</v>
      </c>
      <c r="D12879" s="3">
        <v>591</v>
      </c>
      <c r="E12879" s="3">
        <v>1187.5999999999999</v>
      </c>
      <c r="F12879" s="3">
        <v>208.4</v>
      </c>
      <c r="G12879" s="3">
        <v>979.20000000000198</v>
      </c>
      <c r="H12879" s="4">
        <v>6.0951452168348297E-6</v>
      </c>
      <c r="I12879" s="4">
        <v>1.2461568290630699E-5</v>
      </c>
      <c r="J12879" s="4">
        <v>2.9417700500607701E-5</v>
      </c>
      <c r="K12879" s="3">
        <v>1122.0751143088301</v>
      </c>
      <c r="L12879" s="3" t="s">
        <v>41119</v>
      </c>
      <c r="M12879" s="3">
        <v>2028</v>
      </c>
      <c r="N12879" s="3">
        <v>1996</v>
      </c>
      <c r="O12879" s="3">
        <v>1927</v>
      </c>
      <c r="P12879" s="3">
        <v>2277</v>
      </c>
      <c r="Q12879" s="3" t="s">
        <v>41120</v>
      </c>
      <c r="R12879" s="5">
        <v>40570.745844907404</v>
      </c>
      <c r="S12879" s="3" t="b">
        <v>0</v>
      </c>
      <c r="T12879" s="3" t="b">
        <v>0</v>
      </c>
      <c r="U12879" s="3" t="s">
        <v>14979</v>
      </c>
      <c r="V12879" s="3" t="s">
        <v>27</v>
      </c>
      <c r="W12879" s="3" t="s">
        <v>45</v>
      </c>
    </row>
    <row r="12880" spans="1:23" ht="12" customHeight="1" x14ac:dyDescent="0.2">
      <c r="A12880" s="3" t="s">
        <v>18853</v>
      </c>
      <c r="B12880" s="3">
        <v>536</v>
      </c>
      <c r="C12880" s="3">
        <v>208</v>
      </c>
      <c r="D12880" s="3">
        <v>328</v>
      </c>
      <c r="E12880" s="3">
        <v>538.1</v>
      </c>
      <c r="F12880" s="3">
        <v>209</v>
      </c>
      <c r="G12880" s="3">
        <v>329.1</v>
      </c>
      <c r="H12880" s="4">
        <v>6.05367185466348E-6</v>
      </c>
      <c r="I12880" s="4">
        <v>1.65795295028804E-5</v>
      </c>
      <c r="J12880" s="4">
        <v>3.4746021359854799E-5</v>
      </c>
      <c r="K12880" s="3">
        <v>1120.68443019863</v>
      </c>
      <c r="L12880" s="3" t="s">
        <v>18854</v>
      </c>
      <c r="M12880" s="3">
        <v>2480</v>
      </c>
      <c r="N12880" s="3">
        <v>3927</v>
      </c>
      <c r="O12880" s="3">
        <v>286</v>
      </c>
      <c r="P12880" s="3">
        <v>2394</v>
      </c>
      <c r="Q12880" s="3" t="s">
        <v>18855</v>
      </c>
      <c r="R12880" s="5">
        <v>39869.540462962963</v>
      </c>
      <c r="S12880" s="3" t="b">
        <v>0</v>
      </c>
      <c r="T12880" s="3" t="b">
        <v>0</v>
      </c>
      <c r="U12880" s="3" t="s">
        <v>18856</v>
      </c>
      <c r="V12880" s="3" t="s">
        <v>27</v>
      </c>
    </row>
    <row r="12881" spans="1:24" ht="12" customHeight="1" x14ac:dyDescent="0.2">
      <c r="A12881" s="3" t="s">
        <v>37945</v>
      </c>
      <c r="B12881" s="3">
        <v>194</v>
      </c>
      <c r="C12881" s="3">
        <v>11</v>
      </c>
      <c r="D12881" s="3">
        <v>183</v>
      </c>
      <c r="E12881" s="3">
        <v>227</v>
      </c>
      <c r="F12881" s="3">
        <v>12.4</v>
      </c>
      <c r="G12881" s="3">
        <v>214.6</v>
      </c>
      <c r="H12881" s="4">
        <v>6.0170209488601199E-6</v>
      </c>
      <c r="I12881" s="4">
        <v>1.7569214438645401E-6</v>
      </c>
      <c r="J12881" s="4">
        <v>1.7983138288857701E-5</v>
      </c>
      <c r="K12881" s="3">
        <v>1120.4756685261</v>
      </c>
      <c r="L12881" s="3" t="s">
        <v>37946</v>
      </c>
      <c r="M12881" s="3">
        <v>257</v>
      </c>
      <c r="N12881" s="3">
        <v>125</v>
      </c>
      <c r="O12881" s="3">
        <v>100</v>
      </c>
      <c r="P12881" s="3">
        <v>278</v>
      </c>
      <c r="Q12881" s="3" t="s">
        <v>37947</v>
      </c>
      <c r="R12881" s="5">
        <v>41942.564398148148</v>
      </c>
      <c r="S12881" s="3" t="b">
        <v>0</v>
      </c>
      <c r="T12881" s="3" t="b">
        <v>0</v>
      </c>
      <c r="U12881" s="3" t="s">
        <v>37948</v>
      </c>
      <c r="V12881" s="3" t="s">
        <v>27</v>
      </c>
    </row>
    <row r="12882" spans="1:24" ht="12" customHeight="1" x14ac:dyDescent="0.2">
      <c r="A12882" s="3" t="s">
        <v>17438</v>
      </c>
      <c r="B12882" s="3">
        <v>190</v>
      </c>
      <c r="C12882" s="3">
        <v>29</v>
      </c>
      <c r="D12882" s="3">
        <v>161</v>
      </c>
      <c r="E12882" s="3">
        <v>287.89999999999998</v>
      </c>
      <c r="F12882" s="3">
        <v>28.7</v>
      </c>
      <c r="G12882" s="3">
        <v>259.2</v>
      </c>
      <c r="H12882" s="4">
        <v>6.0102438596343299E-6</v>
      </c>
      <c r="I12882" s="4">
        <v>1.64482439947845E-6</v>
      </c>
      <c r="J12882" s="4">
        <v>1.89641786710617E-5</v>
      </c>
      <c r="K12882" s="3">
        <v>1119.23729473754</v>
      </c>
      <c r="L12882" s="3" t="s">
        <v>17439</v>
      </c>
      <c r="M12882" s="3">
        <v>122</v>
      </c>
      <c r="N12882" s="3">
        <v>87</v>
      </c>
      <c r="O12882" s="3">
        <v>262</v>
      </c>
      <c r="P12882" s="3">
        <v>229</v>
      </c>
      <c r="Q12882" s="3" t="s">
        <v>17440</v>
      </c>
      <c r="R12882" s="5">
        <v>42641.567673611113</v>
      </c>
      <c r="S12882" s="3" t="b">
        <v>0</v>
      </c>
      <c r="T12882" s="3" t="b">
        <v>0</v>
      </c>
      <c r="U12882" s="3" t="s">
        <v>53</v>
      </c>
      <c r="V12882" s="3" t="s">
        <v>27</v>
      </c>
      <c r="W12882" s="3" t="s">
        <v>45</v>
      </c>
    </row>
    <row r="12883" spans="1:24" ht="12" customHeight="1" x14ac:dyDescent="0.2">
      <c r="A12883" s="3" t="s">
        <v>12953</v>
      </c>
      <c r="B12883" s="3">
        <v>235</v>
      </c>
      <c r="C12883" s="3">
        <v>168</v>
      </c>
      <c r="D12883" s="3">
        <v>67</v>
      </c>
      <c r="E12883" s="3">
        <v>300.7</v>
      </c>
      <c r="F12883" s="3">
        <v>218.2</v>
      </c>
      <c r="G12883" s="3">
        <v>82.5</v>
      </c>
      <c r="H12883" s="4">
        <v>6.0248730860484398E-6</v>
      </c>
      <c r="I12883" s="4">
        <v>4.7379236450222296E-6</v>
      </c>
      <c r="J12883" s="4">
        <v>2.50113536777188E-5</v>
      </c>
      <c r="K12883" s="3">
        <v>1118.69938563297</v>
      </c>
      <c r="L12883" s="3" t="s">
        <v>12954</v>
      </c>
      <c r="M12883" s="3">
        <v>9640</v>
      </c>
      <c r="N12883" s="3">
        <v>11089</v>
      </c>
      <c r="O12883" s="3">
        <v>2320</v>
      </c>
      <c r="P12883" s="3">
        <v>541</v>
      </c>
      <c r="Q12883" s="3" t="s">
        <v>12953</v>
      </c>
      <c r="R12883" s="5">
        <v>41470.520243055558</v>
      </c>
      <c r="S12883" s="3" t="b">
        <v>0</v>
      </c>
      <c r="T12883" s="3" t="b">
        <v>0</v>
      </c>
      <c r="V12883" s="3" t="s">
        <v>54</v>
      </c>
    </row>
    <row r="12884" spans="1:24" ht="12" customHeight="1" x14ac:dyDescent="0.2">
      <c r="A12884" s="3" t="s">
        <v>37864</v>
      </c>
      <c r="B12884" s="3">
        <v>753</v>
      </c>
      <c r="C12884" s="3">
        <v>125</v>
      </c>
      <c r="D12884" s="3">
        <v>628</v>
      </c>
      <c r="E12884" s="3">
        <v>753.20000000000095</v>
      </c>
      <c r="F12884" s="3">
        <v>124.9</v>
      </c>
      <c r="G12884" s="3">
        <v>628.29999999999995</v>
      </c>
      <c r="H12884" s="4">
        <v>6.0492298423026602E-6</v>
      </c>
      <c r="I12884" s="4">
        <v>4.0834375375806401E-6</v>
      </c>
      <c r="J12884" s="4">
        <v>2.7667468649253602E-5</v>
      </c>
      <c r="K12884" s="3">
        <v>1117.9493858901501</v>
      </c>
      <c r="L12884" s="3" t="s">
        <v>37865</v>
      </c>
      <c r="M12884" s="3">
        <v>6221</v>
      </c>
      <c r="N12884" s="3">
        <v>9783</v>
      </c>
      <c r="O12884" s="3">
        <v>3507</v>
      </c>
      <c r="P12884" s="3">
        <v>4532</v>
      </c>
      <c r="Q12884" s="3" t="s">
        <v>37866</v>
      </c>
      <c r="R12884" s="5">
        <v>39840.688194444447</v>
      </c>
      <c r="S12884" s="3" t="b">
        <v>0</v>
      </c>
      <c r="T12884" s="3" t="b">
        <v>1</v>
      </c>
      <c r="U12884" s="3" t="s">
        <v>37867</v>
      </c>
      <c r="V12884" s="3" t="s">
        <v>27</v>
      </c>
    </row>
    <row r="12885" spans="1:24" ht="12" customHeight="1" x14ac:dyDescent="0.2">
      <c r="A12885" s="3" t="s">
        <v>49369</v>
      </c>
      <c r="B12885" s="3">
        <v>267</v>
      </c>
      <c r="C12885" s="3">
        <v>55</v>
      </c>
      <c r="D12885" s="3">
        <v>212</v>
      </c>
      <c r="E12885" s="3">
        <v>288.89999999999998</v>
      </c>
      <c r="F12885" s="3">
        <v>101.5</v>
      </c>
      <c r="G12885" s="3">
        <v>187.4</v>
      </c>
      <c r="H12885" s="4">
        <v>6.0787243432242797E-6</v>
      </c>
      <c r="I12885" s="4">
        <v>1.5028855818908101E-6</v>
      </c>
      <c r="J12885" s="4">
        <v>2.40391752027508E-5</v>
      </c>
      <c r="K12885" s="3">
        <v>1116.4562493757101</v>
      </c>
      <c r="L12885" s="3" t="s">
        <v>49370</v>
      </c>
      <c r="M12885" s="3">
        <v>16055</v>
      </c>
      <c r="N12885" s="3">
        <v>3029</v>
      </c>
      <c r="O12885" s="3">
        <v>2287</v>
      </c>
      <c r="P12885" s="3">
        <v>354</v>
      </c>
      <c r="Q12885" s="3" t="s">
        <v>49371</v>
      </c>
      <c r="R12885" s="5">
        <v>40220.875254629631</v>
      </c>
      <c r="S12885" s="3" t="b">
        <v>0</v>
      </c>
      <c r="T12885" s="3" t="b">
        <v>0</v>
      </c>
      <c r="U12885" s="3" t="s">
        <v>39503</v>
      </c>
      <c r="V12885" s="3" t="s">
        <v>27</v>
      </c>
    </row>
    <row r="12886" spans="1:24" ht="12" customHeight="1" x14ac:dyDescent="0.2">
      <c r="A12886" s="3" t="s">
        <v>1471</v>
      </c>
      <c r="B12886" s="3">
        <v>91</v>
      </c>
      <c r="C12886" s="3">
        <v>22</v>
      </c>
      <c r="D12886" s="3">
        <v>69</v>
      </c>
      <c r="E12886" s="3">
        <v>91.4</v>
      </c>
      <c r="F12886" s="3">
        <v>21.7</v>
      </c>
      <c r="G12886" s="3">
        <v>69.7</v>
      </c>
      <c r="H12886" s="4">
        <v>6.0344385407520804E-6</v>
      </c>
      <c r="I12886" s="4">
        <v>9.4439846954551099E-7</v>
      </c>
      <c r="J12886" s="4">
        <v>1.9331747791505301E-5</v>
      </c>
      <c r="K12886" s="3">
        <v>1112.2130314440799</v>
      </c>
      <c r="L12886" s="3" t="s">
        <v>1472</v>
      </c>
      <c r="M12886" s="3">
        <v>14921</v>
      </c>
      <c r="N12886" s="3">
        <v>2877</v>
      </c>
      <c r="O12886" s="3">
        <v>8</v>
      </c>
      <c r="P12886" s="3">
        <v>2112</v>
      </c>
      <c r="Q12886" s="3" t="s">
        <v>1473</v>
      </c>
      <c r="R12886" s="5">
        <v>39489.365682870368</v>
      </c>
      <c r="S12886" s="3" t="b">
        <v>0</v>
      </c>
      <c r="T12886" s="3" t="b">
        <v>0</v>
      </c>
      <c r="U12886" s="3" t="s">
        <v>1474</v>
      </c>
      <c r="V12886" s="3" t="s">
        <v>27</v>
      </c>
    </row>
    <row r="12887" spans="1:24" ht="12" customHeight="1" x14ac:dyDescent="0.2">
      <c r="A12887" s="3" t="s">
        <v>3126</v>
      </c>
      <c r="B12887" s="3">
        <v>100</v>
      </c>
      <c r="C12887" s="3">
        <v>44</v>
      </c>
      <c r="D12887" s="3">
        <v>56</v>
      </c>
      <c r="E12887" s="3">
        <v>114.6</v>
      </c>
      <c r="F12887" s="3">
        <v>55.6</v>
      </c>
      <c r="G12887" s="3">
        <v>59</v>
      </c>
      <c r="H12887" s="4">
        <v>6.0025126517960102E-6</v>
      </c>
      <c r="I12887" s="4">
        <v>2.9984940775235102E-6</v>
      </c>
      <c r="J12887" s="4">
        <v>2.55541823861369E-5</v>
      </c>
      <c r="K12887" s="3">
        <v>1111.88867727513</v>
      </c>
      <c r="L12887" s="3" t="s">
        <v>3127</v>
      </c>
      <c r="M12887" s="3">
        <v>628</v>
      </c>
      <c r="N12887" s="3">
        <v>578</v>
      </c>
      <c r="O12887" s="3">
        <v>67</v>
      </c>
      <c r="P12887" s="3">
        <v>404</v>
      </c>
      <c r="Q12887" s="3" t="s">
        <v>3128</v>
      </c>
      <c r="R12887" s="5">
        <v>42648.599293981482</v>
      </c>
      <c r="S12887" s="3" t="b">
        <v>0</v>
      </c>
      <c r="T12887" s="3" t="b">
        <v>0</v>
      </c>
      <c r="U12887" s="3" t="s">
        <v>3129</v>
      </c>
      <c r="V12887" s="3" t="s">
        <v>54</v>
      </c>
    </row>
    <row r="12888" spans="1:24" ht="12" customHeight="1" x14ac:dyDescent="0.2">
      <c r="A12888" s="3" t="s">
        <v>4229</v>
      </c>
      <c r="B12888" s="3">
        <v>63</v>
      </c>
      <c r="C12888" s="3">
        <v>4</v>
      </c>
      <c r="D12888" s="3">
        <v>59</v>
      </c>
      <c r="E12888" s="3">
        <v>36.4</v>
      </c>
      <c r="F12888" s="3">
        <v>4.0999999999999996</v>
      </c>
      <c r="G12888" s="3">
        <v>32.299999999999997</v>
      </c>
      <c r="H12888" s="4">
        <v>6.06288423528845E-6</v>
      </c>
      <c r="I12888" s="4">
        <v>1.42023527463706E-7</v>
      </c>
      <c r="J12888" s="4">
        <v>1.73463607296934E-5</v>
      </c>
      <c r="K12888" s="3">
        <v>1111.7501994809199</v>
      </c>
      <c r="L12888" s="3" t="s">
        <v>4230</v>
      </c>
      <c r="M12888" s="3">
        <v>720</v>
      </c>
      <c r="N12888" s="3">
        <v>145</v>
      </c>
      <c r="O12888" s="3">
        <v>549</v>
      </c>
      <c r="P12888" s="3">
        <v>301</v>
      </c>
      <c r="Q12888" s="3" t="s">
        <v>4231</v>
      </c>
      <c r="R12888" s="5">
        <v>42087.767511574071</v>
      </c>
      <c r="S12888" s="3" t="b">
        <v>0</v>
      </c>
      <c r="T12888" s="3" t="b">
        <v>0</v>
      </c>
      <c r="U12888" s="3" t="s">
        <v>4232</v>
      </c>
      <c r="V12888" s="3" t="s">
        <v>27</v>
      </c>
    </row>
    <row r="12889" spans="1:24" ht="12" customHeight="1" x14ac:dyDescent="0.2">
      <c r="A12889" s="3" t="s">
        <v>45565</v>
      </c>
      <c r="B12889" s="3">
        <v>285</v>
      </c>
      <c r="C12889" s="3">
        <v>47</v>
      </c>
      <c r="D12889" s="3">
        <v>238</v>
      </c>
      <c r="E12889" s="3">
        <v>373</v>
      </c>
      <c r="F12889" s="3">
        <v>78.599999999999994</v>
      </c>
      <c r="G12889" s="3">
        <v>294.39999999999998</v>
      </c>
      <c r="H12889" s="4">
        <v>6.0534556454225099E-6</v>
      </c>
      <c r="I12889" s="4">
        <v>3.9459380360501402E-6</v>
      </c>
      <c r="J12889" s="4">
        <v>2.1399749182866101E-5</v>
      </c>
      <c r="K12889" s="3">
        <v>1110.6144761887599</v>
      </c>
      <c r="L12889" s="3" t="s">
        <v>45566</v>
      </c>
      <c r="M12889" s="3">
        <v>1619</v>
      </c>
      <c r="N12889" s="3">
        <v>601</v>
      </c>
      <c r="O12889" s="3">
        <v>156</v>
      </c>
      <c r="P12889" s="3">
        <v>577</v>
      </c>
      <c r="Q12889" s="3" t="s">
        <v>45565</v>
      </c>
      <c r="R12889" s="5">
        <v>41821.42119212963</v>
      </c>
      <c r="S12889" s="3" t="b">
        <v>0</v>
      </c>
      <c r="T12889" s="3" t="b">
        <v>0</v>
      </c>
      <c r="U12889" s="3" t="s">
        <v>45567</v>
      </c>
      <c r="V12889" s="3" t="s">
        <v>27</v>
      </c>
    </row>
    <row r="12890" spans="1:24" ht="12" customHeight="1" x14ac:dyDescent="0.2">
      <c r="A12890" s="3" t="s">
        <v>9472</v>
      </c>
      <c r="B12890" s="3">
        <v>413</v>
      </c>
      <c r="C12890" s="3">
        <v>117</v>
      </c>
      <c r="D12890" s="3">
        <v>296</v>
      </c>
      <c r="E12890" s="3">
        <v>439.5</v>
      </c>
      <c r="F12890" s="3">
        <v>122.8</v>
      </c>
      <c r="G12890" s="3">
        <v>316.7</v>
      </c>
      <c r="H12890" s="4">
        <v>6.0382316676267602E-6</v>
      </c>
      <c r="I12890" s="4">
        <v>5.9099879003588403E-6</v>
      </c>
      <c r="J12890" s="4">
        <v>2.5075426036349099E-5</v>
      </c>
      <c r="K12890" s="3">
        <v>1110.2270916009099</v>
      </c>
      <c r="L12890" s="3" t="s">
        <v>9473</v>
      </c>
      <c r="M12890" s="3">
        <v>753</v>
      </c>
      <c r="N12890" s="3">
        <v>2161</v>
      </c>
      <c r="O12890" s="3">
        <v>142</v>
      </c>
      <c r="P12890" s="3">
        <v>1023</v>
      </c>
      <c r="Q12890" s="3" t="s">
        <v>9474</v>
      </c>
      <c r="R12890" s="5">
        <v>40674.663402777776</v>
      </c>
      <c r="S12890" s="3" t="b">
        <v>0</v>
      </c>
      <c r="T12890" s="3" t="b">
        <v>0</v>
      </c>
      <c r="U12890" s="3" t="s">
        <v>34</v>
      </c>
      <c r="V12890" s="3" t="s">
        <v>27</v>
      </c>
      <c r="W12890" s="3" t="s">
        <v>1615</v>
      </c>
      <c r="X12890" s="3" t="s">
        <v>1616</v>
      </c>
    </row>
    <row r="12891" spans="1:24" ht="12" customHeight="1" x14ac:dyDescent="0.2">
      <c r="A12891" s="3" t="s">
        <v>13862</v>
      </c>
      <c r="B12891" s="3">
        <v>298</v>
      </c>
      <c r="C12891" s="3">
        <v>83</v>
      </c>
      <c r="D12891" s="3">
        <v>215</v>
      </c>
      <c r="E12891" s="3">
        <v>357.3</v>
      </c>
      <c r="F12891" s="3">
        <v>115.6</v>
      </c>
      <c r="G12891" s="3">
        <v>241.7</v>
      </c>
      <c r="H12891" s="4">
        <v>5.4588281533602796E-6</v>
      </c>
      <c r="I12891" s="4">
        <v>3.0025488907995301E-5</v>
      </c>
      <c r="J12891" s="4">
        <v>2.4598694513672701E-5</v>
      </c>
      <c r="K12891" s="3">
        <v>1109.93950047263</v>
      </c>
      <c r="L12891" s="3" t="s">
        <v>13863</v>
      </c>
      <c r="M12891" s="3">
        <v>947</v>
      </c>
      <c r="N12891" s="3">
        <v>396</v>
      </c>
      <c r="O12891" s="3">
        <v>35</v>
      </c>
      <c r="P12891" s="3">
        <v>477</v>
      </c>
      <c r="Q12891" s="3" t="s">
        <v>13864</v>
      </c>
      <c r="R12891" s="5">
        <v>41382.436203703706</v>
      </c>
      <c r="S12891" s="3" t="b">
        <v>0</v>
      </c>
      <c r="T12891" s="3" t="b">
        <v>0</v>
      </c>
      <c r="V12891" s="3" t="s">
        <v>27</v>
      </c>
    </row>
    <row r="12892" spans="1:24" ht="12" customHeight="1" x14ac:dyDescent="0.2">
      <c r="A12892" s="3" t="s">
        <v>48780</v>
      </c>
      <c r="B12892" s="3">
        <v>45</v>
      </c>
      <c r="C12892" s="3">
        <v>12</v>
      </c>
      <c r="D12892" s="3">
        <v>33</v>
      </c>
      <c r="E12892" s="3">
        <v>48.8</v>
      </c>
      <c r="F12892" s="3">
        <v>14.3</v>
      </c>
      <c r="G12892" s="3">
        <v>34.5</v>
      </c>
      <c r="H12892" s="4">
        <v>6.0224891790925597E-6</v>
      </c>
      <c r="I12892" s="4">
        <v>6.6491772179119602E-6</v>
      </c>
      <c r="J12892" s="4">
        <v>1.9269128664576201E-5</v>
      </c>
      <c r="K12892" s="3">
        <v>1109.18523541737</v>
      </c>
      <c r="L12892" s="3" t="s">
        <v>48781</v>
      </c>
      <c r="M12892" s="3">
        <v>5597</v>
      </c>
      <c r="N12892" s="3">
        <v>488</v>
      </c>
      <c r="O12892" s="3">
        <v>3446</v>
      </c>
      <c r="P12892" s="3">
        <v>97</v>
      </c>
      <c r="Q12892" s="3" t="s">
        <v>48782</v>
      </c>
      <c r="R12892" s="5">
        <v>41819.792118055557</v>
      </c>
      <c r="S12892" s="3" t="b">
        <v>0</v>
      </c>
      <c r="T12892" s="3" t="b">
        <v>0</v>
      </c>
      <c r="U12892" s="3" t="s">
        <v>48783</v>
      </c>
      <c r="V12892" s="3" t="s">
        <v>54</v>
      </c>
    </row>
    <row r="12893" spans="1:24" ht="12" customHeight="1" x14ac:dyDescent="0.2">
      <c r="A12893" s="3" t="s">
        <v>38941</v>
      </c>
      <c r="B12893" s="3">
        <v>559</v>
      </c>
      <c r="C12893" s="3">
        <v>398</v>
      </c>
      <c r="D12893" s="3">
        <v>161</v>
      </c>
      <c r="E12893" s="3">
        <v>557</v>
      </c>
      <c r="F12893" s="3">
        <v>401.3</v>
      </c>
      <c r="G12893" s="3">
        <v>155.69999999999999</v>
      </c>
      <c r="H12893" s="4">
        <v>6.0412557354171799E-6</v>
      </c>
      <c r="I12893" s="3">
        <v>1.7052622994558601E-4</v>
      </c>
      <c r="J12893" s="4">
        <v>4.0490132109534602E-5</v>
      </c>
      <c r="K12893" s="3">
        <v>1107.9538114326499</v>
      </c>
      <c r="L12893" s="3" t="s">
        <v>38942</v>
      </c>
      <c r="M12893" s="3">
        <v>888</v>
      </c>
      <c r="N12893" s="3">
        <v>9072</v>
      </c>
      <c r="O12893" s="3">
        <v>4</v>
      </c>
      <c r="P12893" s="3">
        <v>502</v>
      </c>
      <c r="Q12893" s="3" t="s">
        <v>38943</v>
      </c>
      <c r="R12893" s="5">
        <v>40554.792326388888</v>
      </c>
      <c r="S12893" s="3" t="b">
        <v>0</v>
      </c>
      <c r="T12893" s="3" t="b">
        <v>1</v>
      </c>
      <c r="U12893" s="3" t="s">
        <v>894</v>
      </c>
      <c r="V12893" s="3" t="s">
        <v>54</v>
      </c>
    </row>
    <row r="12894" spans="1:24" ht="12" customHeight="1" x14ac:dyDescent="0.2">
      <c r="A12894" s="3" t="s">
        <v>16385</v>
      </c>
      <c r="B12894" s="3">
        <v>153</v>
      </c>
      <c r="C12894" s="3">
        <v>29</v>
      </c>
      <c r="D12894" s="3">
        <v>124</v>
      </c>
      <c r="E12894" s="3">
        <v>187.6</v>
      </c>
      <c r="F12894" s="3">
        <v>36</v>
      </c>
      <c r="G12894" s="3">
        <v>151.6</v>
      </c>
      <c r="H12894" s="4">
        <v>6.06363052601392E-6</v>
      </c>
      <c r="I12894" s="4">
        <v>1.8447809824871701E-6</v>
      </c>
      <c r="J12894" s="4">
        <v>1.9303359729261198E-5</v>
      </c>
      <c r="K12894" s="3">
        <v>1107.75839150096</v>
      </c>
      <c r="L12894" s="3" t="s">
        <v>16386</v>
      </c>
      <c r="M12894" s="3">
        <v>514</v>
      </c>
      <c r="N12894" s="3">
        <v>170</v>
      </c>
      <c r="O12894" s="3">
        <v>379</v>
      </c>
      <c r="P12894" s="3">
        <v>298</v>
      </c>
      <c r="Q12894" s="3" t="s">
        <v>16387</v>
      </c>
      <c r="R12894" s="5">
        <v>39974.468668981484</v>
      </c>
      <c r="S12894" s="3" t="b">
        <v>0</v>
      </c>
      <c r="T12894" s="3" t="b">
        <v>0</v>
      </c>
      <c r="U12894" s="3" t="s">
        <v>1895</v>
      </c>
      <c r="V12894" s="3" t="s">
        <v>27</v>
      </c>
    </row>
    <row r="12895" spans="1:24" ht="12" customHeight="1" x14ac:dyDescent="0.2">
      <c r="A12895" s="3" t="s">
        <v>13737</v>
      </c>
      <c r="B12895" s="3">
        <v>107</v>
      </c>
      <c r="C12895" s="3">
        <v>19</v>
      </c>
      <c r="D12895" s="3">
        <v>88</v>
      </c>
      <c r="E12895" s="3">
        <v>135.69999999999999</v>
      </c>
      <c r="F12895" s="3">
        <v>19.7</v>
      </c>
      <c r="G12895" s="3">
        <v>116</v>
      </c>
      <c r="H12895" s="4">
        <v>6.0657637979445903E-6</v>
      </c>
      <c r="I12895" s="4">
        <v>1.4150349235083E-6</v>
      </c>
      <c r="J12895" s="4">
        <v>1.8511195719562501E-5</v>
      </c>
      <c r="K12895" s="3">
        <v>1107.6847174920699</v>
      </c>
      <c r="L12895" s="3" t="s">
        <v>13738</v>
      </c>
      <c r="M12895" s="3">
        <v>329</v>
      </c>
      <c r="N12895" s="3">
        <v>194</v>
      </c>
      <c r="O12895" s="3">
        <v>232</v>
      </c>
      <c r="P12895" s="3">
        <v>335</v>
      </c>
      <c r="Q12895" s="3" t="s">
        <v>13739</v>
      </c>
      <c r="R12895" s="5">
        <v>40930.470763888887</v>
      </c>
      <c r="S12895" s="3" t="b">
        <v>0</v>
      </c>
      <c r="T12895" s="3" t="b">
        <v>0</v>
      </c>
      <c r="U12895" s="3" t="s">
        <v>13740</v>
      </c>
      <c r="V12895" s="3" t="s">
        <v>27</v>
      </c>
      <c r="W12895" s="3" t="s">
        <v>45</v>
      </c>
    </row>
    <row r="12896" spans="1:24" ht="12" customHeight="1" x14ac:dyDescent="0.2">
      <c r="A12896" s="3" t="s">
        <v>8484</v>
      </c>
      <c r="B12896" s="3">
        <v>1308</v>
      </c>
      <c r="C12896" s="3">
        <v>468</v>
      </c>
      <c r="D12896" s="3">
        <v>840</v>
      </c>
      <c r="E12896" s="3">
        <v>2118.8000000000002</v>
      </c>
      <c r="F12896" s="3">
        <v>1025.8</v>
      </c>
      <c r="G12896" s="3">
        <v>1093</v>
      </c>
      <c r="H12896" s="4">
        <v>5.9406269975357296E-6</v>
      </c>
      <c r="I12896" s="4">
        <v>5.3198328194315103E-5</v>
      </c>
      <c r="J12896" s="4">
        <v>8.3829827760753496E-5</v>
      </c>
      <c r="K12896" s="3">
        <v>1107.3796575573499</v>
      </c>
      <c r="L12896" s="3" t="s">
        <v>8485</v>
      </c>
      <c r="M12896" s="3">
        <v>13728</v>
      </c>
      <c r="N12896" s="3">
        <v>37700</v>
      </c>
      <c r="O12896" s="3">
        <v>1988</v>
      </c>
      <c r="P12896" s="3">
        <v>8254</v>
      </c>
      <c r="Q12896" s="3" t="s">
        <v>8486</v>
      </c>
      <c r="R12896" s="5">
        <v>39940.760381944441</v>
      </c>
      <c r="S12896" s="3" t="b">
        <v>0</v>
      </c>
      <c r="T12896" s="3" t="b">
        <v>1</v>
      </c>
      <c r="U12896" s="3" t="s">
        <v>2331</v>
      </c>
      <c r="V12896" s="3" t="s">
        <v>27</v>
      </c>
    </row>
    <row r="12897" spans="1:24" ht="12" customHeight="1" x14ac:dyDescent="0.2">
      <c r="A12897" s="3" t="s">
        <v>21336</v>
      </c>
      <c r="B12897" s="3">
        <v>837</v>
      </c>
      <c r="C12897" s="3">
        <v>315</v>
      </c>
      <c r="D12897" s="3">
        <v>522</v>
      </c>
      <c r="E12897" s="3">
        <v>864.8</v>
      </c>
      <c r="F12897" s="3">
        <v>329.1</v>
      </c>
      <c r="G12897" s="3">
        <v>535.70000000000005</v>
      </c>
      <c r="H12897" s="4">
        <v>6.0415586738053896E-6</v>
      </c>
      <c r="I12897" s="3">
        <v>5.6636995674161795E-4</v>
      </c>
      <c r="J12897" s="4">
        <v>3.5504134816571099E-5</v>
      </c>
      <c r="K12897" s="3">
        <v>1107.06934732284</v>
      </c>
      <c r="L12897" s="3" t="s">
        <v>21337</v>
      </c>
      <c r="M12897" s="3">
        <v>92</v>
      </c>
      <c r="N12897" s="3">
        <v>3924</v>
      </c>
      <c r="O12897" s="3">
        <v>118</v>
      </c>
      <c r="P12897" s="3">
        <v>3469</v>
      </c>
      <c r="Q12897" s="3" t="s">
        <v>21338</v>
      </c>
      <c r="R12897" s="5">
        <v>41779.334340277775</v>
      </c>
      <c r="S12897" s="3" t="b">
        <v>0</v>
      </c>
      <c r="T12897" s="3" t="b">
        <v>0</v>
      </c>
      <c r="U12897" s="3" t="s">
        <v>21339</v>
      </c>
      <c r="V12897" s="3" t="s">
        <v>27</v>
      </c>
    </row>
    <row r="12898" spans="1:24" ht="12" customHeight="1" x14ac:dyDescent="0.2">
      <c r="A12898" s="3" t="s">
        <v>7154</v>
      </c>
      <c r="B12898" s="3">
        <v>186</v>
      </c>
      <c r="C12898" s="3">
        <v>42</v>
      </c>
      <c r="D12898" s="3">
        <v>144</v>
      </c>
      <c r="E12898" s="3">
        <v>340.4</v>
      </c>
      <c r="F12898" s="3">
        <v>83.3</v>
      </c>
      <c r="G12898" s="3">
        <v>257.10000000000002</v>
      </c>
      <c r="H12898" s="4">
        <v>6.03916884127073E-6</v>
      </c>
      <c r="I12898" s="4">
        <v>7.2702695358019503E-6</v>
      </c>
      <c r="J12898" s="4">
        <v>2.2546228386411498E-5</v>
      </c>
      <c r="K12898" s="3">
        <v>1102.39934825673</v>
      </c>
      <c r="L12898" s="6" t="s">
        <v>7155</v>
      </c>
      <c r="M12898" s="3">
        <v>724</v>
      </c>
      <c r="N12898" s="3">
        <v>176</v>
      </c>
      <c r="O12898" s="3">
        <v>91</v>
      </c>
      <c r="P12898" s="3">
        <v>279</v>
      </c>
      <c r="Q12898" s="3" t="s">
        <v>7156</v>
      </c>
      <c r="R12898" s="5">
        <v>42551.500462962962</v>
      </c>
      <c r="S12898" s="3" t="b">
        <v>0</v>
      </c>
      <c r="T12898" s="3" t="b">
        <v>0</v>
      </c>
      <c r="U12898" s="3" t="s">
        <v>34</v>
      </c>
      <c r="V12898" s="3" t="s">
        <v>54</v>
      </c>
    </row>
    <row r="12899" spans="1:24" ht="12" customHeight="1" x14ac:dyDescent="0.2">
      <c r="A12899" s="3" t="s">
        <v>30528</v>
      </c>
      <c r="B12899" s="3">
        <v>138</v>
      </c>
      <c r="C12899" s="3">
        <v>39</v>
      </c>
      <c r="D12899" s="3">
        <v>99</v>
      </c>
      <c r="E12899" s="3">
        <v>228.1</v>
      </c>
      <c r="F12899" s="3">
        <v>47.5</v>
      </c>
      <c r="G12899" s="3">
        <v>180.6</v>
      </c>
      <c r="H12899" s="4">
        <v>6.0322726587241704E-6</v>
      </c>
      <c r="I12899" s="4">
        <v>1.48923000289946E-5</v>
      </c>
      <c r="J12899" s="4">
        <v>2.01176060975658E-5</v>
      </c>
      <c r="K12899" s="3">
        <v>1101.2163210147901</v>
      </c>
      <c r="L12899" s="3" t="s">
        <v>30529</v>
      </c>
      <c r="M12899" s="3">
        <v>1100</v>
      </c>
      <c r="N12899" s="3">
        <v>329</v>
      </c>
      <c r="O12899" s="3">
        <v>315</v>
      </c>
      <c r="P12899" s="3">
        <v>290</v>
      </c>
      <c r="Q12899" s="3" t="s">
        <v>30530</v>
      </c>
      <c r="R12899" s="5">
        <v>42249.584548611114</v>
      </c>
      <c r="S12899" s="3" t="b">
        <v>0</v>
      </c>
      <c r="T12899" s="3" t="b">
        <v>0</v>
      </c>
      <c r="U12899" s="3" t="s">
        <v>1258</v>
      </c>
      <c r="V12899" s="3" t="s">
        <v>27</v>
      </c>
    </row>
    <row r="12900" spans="1:24" ht="12" customHeight="1" x14ac:dyDescent="0.2">
      <c r="A12900" s="3" t="s">
        <v>25532</v>
      </c>
      <c r="B12900" s="3">
        <v>507</v>
      </c>
      <c r="C12900" s="3">
        <v>437</v>
      </c>
      <c r="D12900" s="3">
        <v>70</v>
      </c>
      <c r="E12900" s="3">
        <v>401.800000000002</v>
      </c>
      <c r="F12900" s="3">
        <v>335.00000000000102</v>
      </c>
      <c r="G12900" s="3">
        <v>66.8</v>
      </c>
      <c r="H12900" s="4">
        <v>5.4010816206053301E-6</v>
      </c>
      <c r="I12900" s="4">
        <v>1.40235976520034E-5</v>
      </c>
      <c r="J12900" s="4">
        <v>4.4251722237017297E-5</v>
      </c>
      <c r="K12900" s="3">
        <v>1100.4513805772399</v>
      </c>
      <c r="L12900" s="3" t="s">
        <v>25533</v>
      </c>
      <c r="M12900" s="3">
        <v>79496</v>
      </c>
      <c r="N12900" s="3">
        <v>1161464</v>
      </c>
      <c r="O12900" s="3">
        <v>16</v>
      </c>
      <c r="P12900" s="3">
        <v>966</v>
      </c>
      <c r="Q12900" s="3" t="s">
        <v>25534</v>
      </c>
      <c r="R12900" s="5">
        <v>40275.863506944443</v>
      </c>
      <c r="S12900" s="3" t="b">
        <v>0</v>
      </c>
      <c r="T12900" s="3" t="b">
        <v>1</v>
      </c>
      <c r="V12900" s="3" t="s">
        <v>27</v>
      </c>
      <c r="W12900" s="3" t="s">
        <v>1615</v>
      </c>
      <c r="X12900" s="3" t="s">
        <v>36</v>
      </c>
    </row>
    <row r="12901" spans="1:24" ht="12" customHeight="1" x14ac:dyDescent="0.2">
      <c r="A12901" s="3" t="s">
        <v>49197</v>
      </c>
      <c r="B12901" s="3">
        <v>265</v>
      </c>
      <c r="C12901" s="3">
        <v>94</v>
      </c>
      <c r="D12901" s="3">
        <v>171</v>
      </c>
      <c r="E12901" s="3">
        <v>294.60000000000002</v>
      </c>
      <c r="F12901" s="3">
        <v>99.1</v>
      </c>
      <c r="G12901" s="3">
        <v>195.5</v>
      </c>
      <c r="H12901" s="4">
        <v>6.0250255461083203E-6</v>
      </c>
      <c r="I12901" s="4">
        <v>1.2715002815536E-5</v>
      </c>
      <c r="J12901" s="4">
        <v>2.61707672028862E-5</v>
      </c>
      <c r="K12901" s="3">
        <v>1100.1660973876501</v>
      </c>
      <c r="L12901" s="3" t="s">
        <v>49198</v>
      </c>
      <c r="M12901" s="3">
        <v>2475</v>
      </c>
      <c r="N12901" s="3">
        <v>2027</v>
      </c>
      <c r="O12901" s="3">
        <v>581</v>
      </c>
      <c r="P12901" s="3">
        <v>914</v>
      </c>
      <c r="Q12901" s="3" t="s">
        <v>49199</v>
      </c>
      <c r="R12901" s="5">
        <v>40966.662094907406</v>
      </c>
      <c r="S12901" s="3" t="b">
        <v>0</v>
      </c>
      <c r="T12901" s="3" t="b">
        <v>0</v>
      </c>
      <c r="U12901" s="3" t="s">
        <v>49200</v>
      </c>
      <c r="V12901" s="3" t="s">
        <v>27</v>
      </c>
    </row>
    <row r="12902" spans="1:24" ht="12" customHeight="1" x14ac:dyDescent="0.2">
      <c r="A12902" s="3" t="s">
        <v>13325</v>
      </c>
      <c r="B12902" s="3">
        <v>514</v>
      </c>
      <c r="C12902" s="3">
        <v>130</v>
      </c>
      <c r="D12902" s="3">
        <v>384</v>
      </c>
      <c r="E12902" s="3">
        <v>657</v>
      </c>
      <c r="F12902" s="3">
        <v>151.5</v>
      </c>
      <c r="G12902" s="3">
        <v>505.5</v>
      </c>
      <c r="H12902" s="4">
        <v>6.0366715724684397E-6</v>
      </c>
      <c r="I12902" s="4">
        <v>1.32550119030203E-5</v>
      </c>
      <c r="J12902" s="4">
        <v>2.48193512597111E-5</v>
      </c>
      <c r="K12902" s="3">
        <v>1096.1542000120101</v>
      </c>
      <c r="L12902" s="3" t="s">
        <v>13326</v>
      </c>
      <c r="M12902" s="3">
        <v>578</v>
      </c>
      <c r="N12902" s="3">
        <v>581</v>
      </c>
      <c r="O12902" s="3">
        <v>189</v>
      </c>
      <c r="P12902" s="3">
        <v>760</v>
      </c>
      <c r="Q12902" s="3" t="s">
        <v>13327</v>
      </c>
      <c r="R12902" s="5">
        <v>40843.648518518516</v>
      </c>
      <c r="S12902" s="3" t="b">
        <v>0</v>
      </c>
      <c r="T12902" s="3" t="b">
        <v>0</v>
      </c>
      <c r="U12902" s="3" t="s">
        <v>13328</v>
      </c>
      <c r="V12902" s="3" t="s">
        <v>27</v>
      </c>
    </row>
    <row r="12903" spans="1:24" ht="12" customHeight="1" x14ac:dyDescent="0.2">
      <c r="A12903" s="3" t="s">
        <v>42264</v>
      </c>
      <c r="B12903" s="3">
        <v>294</v>
      </c>
      <c r="C12903" s="3">
        <v>125</v>
      </c>
      <c r="D12903" s="3">
        <v>169</v>
      </c>
      <c r="E12903" s="3">
        <v>253.8</v>
      </c>
      <c r="F12903" s="3">
        <v>123.5</v>
      </c>
      <c r="G12903" s="3">
        <v>130.30000000000001</v>
      </c>
      <c r="H12903" s="4">
        <v>6.0863679964163999E-6</v>
      </c>
      <c r="I12903" s="4">
        <v>7.1443297281423199E-6</v>
      </c>
      <c r="J12903" s="4">
        <v>2.3597523776857401E-5</v>
      </c>
      <c r="K12903" s="3">
        <v>1095.68936689976</v>
      </c>
      <c r="L12903" s="3" t="s">
        <v>42265</v>
      </c>
      <c r="M12903" s="3">
        <v>35413</v>
      </c>
      <c r="N12903" s="3">
        <v>12760</v>
      </c>
      <c r="O12903" s="3">
        <v>3834</v>
      </c>
      <c r="P12903" s="3">
        <v>772</v>
      </c>
      <c r="Q12903" s="3" t="s">
        <v>42266</v>
      </c>
      <c r="R12903" s="5">
        <v>40797.893946759257</v>
      </c>
      <c r="S12903" s="3" t="b">
        <v>0</v>
      </c>
      <c r="T12903" s="3" t="b">
        <v>1</v>
      </c>
      <c r="U12903" s="3" t="s">
        <v>42267</v>
      </c>
      <c r="V12903" s="3" t="s">
        <v>27</v>
      </c>
    </row>
    <row r="12904" spans="1:24" ht="12" customHeight="1" x14ac:dyDescent="0.2">
      <c r="A12904" s="3" t="s">
        <v>40587</v>
      </c>
      <c r="B12904" s="3">
        <v>152</v>
      </c>
      <c r="C12904" s="3">
        <v>35</v>
      </c>
      <c r="D12904" s="3">
        <v>117</v>
      </c>
      <c r="E12904" s="3">
        <v>155.5</v>
      </c>
      <c r="F12904" s="3">
        <v>36.799999999999997</v>
      </c>
      <c r="G12904" s="3">
        <v>118.7</v>
      </c>
      <c r="H12904" s="4">
        <v>6.0545771695215403E-6</v>
      </c>
      <c r="I12904" s="4">
        <v>2.7082312001354502E-6</v>
      </c>
      <c r="J12904" s="4">
        <v>2.0533077468337499E-5</v>
      </c>
      <c r="K12904" s="3">
        <v>1094.8499230795701</v>
      </c>
      <c r="L12904" s="3" t="s">
        <v>40588</v>
      </c>
      <c r="M12904" s="3">
        <v>3324</v>
      </c>
      <c r="N12904" s="3">
        <v>919</v>
      </c>
      <c r="O12904" s="3">
        <v>17</v>
      </c>
      <c r="P12904" s="3">
        <v>964</v>
      </c>
      <c r="Q12904" s="3" t="s">
        <v>40589</v>
      </c>
      <c r="R12904" s="5">
        <v>40634.484837962962</v>
      </c>
      <c r="S12904" s="3" t="b">
        <v>0</v>
      </c>
      <c r="T12904" s="3" t="b">
        <v>0</v>
      </c>
      <c r="V12904" s="3" t="s">
        <v>27</v>
      </c>
    </row>
    <row r="12905" spans="1:24" ht="12" customHeight="1" x14ac:dyDescent="0.2">
      <c r="A12905" s="3" t="s">
        <v>6814</v>
      </c>
      <c r="B12905" s="3">
        <v>300</v>
      </c>
      <c r="C12905" s="3">
        <v>179</v>
      </c>
      <c r="D12905" s="3">
        <v>121</v>
      </c>
      <c r="E12905" s="3">
        <v>353.9</v>
      </c>
      <c r="F12905" s="3">
        <v>218.7</v>
      </c>
      <c r="G12905" s="3">
        <v>135.19999999999999</v>
      </c>
      <c r="H12905" s="4">
        <v>6.0599706818618902E-6</v>
      </c>
      <c r="I12905" s="4">
        <v>3.2302555181019002E-6</v>
      </c>
      <c r="J12905" s="4">
        <v>2.4226542459274201E-5</v>
      </c>
      <c r="K12905" s="3">
        <v>1094.7494364884301</v>
      </c>
      <c r="L12905" s="3" t="s">
        <v>6815</v>
      </c>
      <c r="M12905" s="3">
        <v>2992</v>
      </c>
      <c r="N12905" s="3">
        <v>19302</v>
      </c>
      <c r="O12905" s="3">
        <v>2885</v>
      </c>
      <c r="P12905" s="3">
        <v>2168</v>
      </c>
      <c r="Q12905" s="3" t="s">
        <v>6816</v>
      </c>
      <c r="R12905" s="5">
        <v>41297.364490740743</v>
      </c>
      <c r="S12905" s="3" t="b">
        <v>0</v>
      </c>
      <c r="T12905" s="3" t="b">
        <v>0</v>
      </c>
      <c r="U12905" s="3" t="s">
        <v>40</v>
      </c>
      <c r="V12905" s="3" t="s">
        <v>27</v>
      </c>
    </row>
    <row r="12906" spans="1:24" ht="12" customHeight="1" x14ac:dyDescent="0.2">
      <c r="A12906" s="3" t="s">
        <v>21776</v>
      </c>
      <c r="B12906" s="3">
        <v>166</v>
      </c>
      <c r="C12906" s="3">
        <v>41</v>
      </c>
      <c r="D12906" s="3">
        <v>125</v>
      </c>
      <c r="E12906" s="3">
        <v>226.8</v>
      </c>
      <c r="F12906" s="3">
        <v>78.099999999999994</v>
      </c>
      <c r="G12906" s="3">
        <v>148.69999999999999</v>
      </c>
      <c r="H12906" s="4">
        <v>6.0083046787269202E-6</v>
      </c>
      <c r="I12906" s="4">
        <v>4.1224157006631704E-6</v>
      </c>
      <c r="J12906" s="4">
        <v>2.34101081988139E-5</v>
      </c>
      <c r="K12906" s="3">
        <v>1093.3984809456001</v>
      </c>
      <c r="L12906" s="3" t="s">
        <v>21777</v>
      </c>
      <c r="M12906" s="3">
        <v>810</v>
      </c>
      <c r="N12906" s="3">
        <v>235</v>
      </c>
      <c r="O12906" s="3">
        <v>438</v>
      </c>
      <c r="P12906" s="3">
        <v>304</v>
      </c>
      <c r="Q12906" s="3" t="s">
        <v>21778</v>
      </c>
      <c r="R12906" s="5">
        <v>41960.693506944444</v>
      </c>
      <c r="S12906" s="3" t="b">
        <v>0</v>
      </c>
      <c r="T12906" s="3" t="b">
        <v>0</v>
      </c>
      <c r="U12906" s="3" t="s">
        <v>16708</v>
      </c>
      <c r="V12906" s="3" t="s">
        <v>27</v>
      </c>
    </row>
    <row r="12907" spans="1:24" ht="12" customHeight="1" x14ac:dyDescent="0.2">
      <c r="A12907" s="3" t="s">
        <v>4878</v>
      </c>
      <c r="B12907" s="3">
        <v>372</v>
      </c>
      <c r="C12907" s="3">
        <v>41</v>
      </c>
      <c r="D12907" s="3">
        <v>331</v>
      </c>
      <c r="E12907" s="3">
        <v>622.5</v>
      </c>
      <c r="F12907" s="3">
        <v>107.6</v>
      </c>
      <c r="G12907" s="3">
        <v>514.9</v>
      </c>
      <c r="H12907" s="4">
        <v>5.9875937058414497E-6</v>
      </c>
      <c r="I12907" s="4">
        <v>1.10713881715773E-5</v>
      </c>
      <c r="J12907" s="4">
        <v>2.54209846929993E-5</v>
      </c>
      <c r="K12907" s="3">
        <v>1092.99245020936</v>
      </c>
      <c r="L12907" s="3" t="s">
        <v>4879</v>
      </c>
      <c r="M12907" s="3">
        <v>1326</v>
      </c>
      <c r="N12907" s="3">
        <v>4077</v>
      </c>
      <c r="O12907" s="3">
        <v>1360</v>
      </c>
      <c r="P12907" s="3">
        <v>1217</v>
      </c>
      <c r="Q12907" s="3" t="s">
        <v>4880</v>
      </c>
      <c r="R12907" s="5">
        <v>42528.422118055554</v>
      </c>
      <c r="S12907" s="3" t="b">
        <v>0</v>
      </c>
      <c r="T12907" s="3" t="b">
        <v>0</v>
      </c>
      <c r="U12907" s="3" t="s">
        <v>614</v>
      </c>
      <c r="V12907" s="3" t="s">
        <v>27</v>
      </c>
    </row>
    <row r="12908" spans="1:24" ht="12" customHeight="1" x14ac:dyDescent="0.2">
      <c r="A12908" s="3" t="s">
        <v>15565</v>
      </c>
      <c r="B12908" s="3">
        <v>589</v>
      </c>
      <c r="C12908" s="3">
        <v>123</v>
      </c>
      <c r="D12908" s="3">
        <v>466</v>
      </c>
      <c r="E12908" s="3">
        <v>908.10000000000105</v>
      </c>
      <c r="F12908" s="3">
        <v>151.19999999999999</v>
      </c>
      <c r="G12908" s="3">
        <v>756.900000000001</v>
      </c>
      <c r="H12908" s="4">
        <v>6.0325746968480597E-6</v>
      </c>
      <c r="I12908" s="4">
        <v>1.6597655553751901E-5</v>
      </c>
      <c r="J12908" s="4">
        <v>2.4430252691518001E-5</v>
      </c>
      <c r="K12908" s="3">
        <v>1091.7958593938299</v>
      </c>
      <c r="L12908" s="6" t="s">
        <v>15566</v>
      </c>
      <c r="M12908" s="3">
        <v>1028</v>
      </c>
      <c r="N12908" s="3">
        <v>949</v>
      </c>
      <c r="O12908" s="3">
        <v>24</v>
      </c>
      <c r="P12908" s="3">
        <v>930</v>
      </c>
      <c r="Q12908" s="3" t="s">
        <v>15567</v>
      </c>
      <c r="R12908" s="5">
        <v>41036.855324074073</v>
      </c>
      <c r="S12908" s="3" t="b">
        <v>0</v>
      </c>
      <c r="T12908" s="3" t="b">
        <v>0</v>
      </c>
      <c r="U12908" s="3" t="s">
        <v>40</v>
      </c>
      <c r="V12908" s="3" t="s">
        <v>27</v>
      </c>
    </row>
    <row r="12909" spans="1:24" ht="12" customHeight="1" x14ac:dyDescent="0.2">
      <c r="A12909" s="3" t="s">
        <v>22061</v>
      </c>
      <c r="B12909" s="3">
        <v>36</v>
      </c>
      <c r="C12909" s="3">
        <v>9</v>
      </c>
      <c r="D12909" s="3">
        <v>27</v>
      </c>
      <c r="E12909" s="3">
        <v>70.900000000000006</v>
      </c>
      <c r="F12909" s="3">
        <v>12.5</v>
      </c>
      <c r="G12909" s="3">
        <v>58.4</v>
      </c>
      <c r="H12909" s="4">
        <v>6.0147119855165401E-6</v>
      </c>
      <c r="I12909" s="4">
        <v>4.9377497573154901E-7</v>
      </c>
      <c r="J12909" s="4">
        <v>2.0926580344392001E-5</v>
      </c>
      <c r="K12909" s="3">
        <v>1091.7733152153601</v>
      </c>
      <c r="L12909" s="3" t="s">
        <v>22062</v>
      </c>
      <c r="M12909" s="3">
        <v>3146</v>
      </c>
      <c r="N12909" s="3">
        <v>751</v>
      </c>
      <c r="O12909" s="3">
        <v>188</v>
      </c>
      <c r="P12909" s="3">
        <v>679</v>
      </c>
      <c r="Q12909" s="3" t="s">
        <v>22063</v>
      </c>
      <c r="R12909" s="5">
        <v>39902.335023148145</v>
      </c>
      <c r="S12909" s="3" t="b">
        <v>0</v>
      </c>
      <c r="T12909" s="3" t="b">
        <v>0</v>
      </c>
      <c r="U12909" s="3" t="s">
        <v>22064</v>
      </c>
      <c r="V12909" s="3" t="s">
        <v>12444</v>
      </c>
    </row>
    <row r="12910" spans="1:24" ht="12" customHeight="1" x14ac:dyDescent="0.2">
      <c r="A12910" s="3" t="s">
        <v>25035</v>
      </c>
      <c r="B12910" s="3">
        <v>291</v>
      </c>
      <c r="C12910" s="3">
        <v>20</v>
      </c>
      <c r="D12910" s="3">
        <v>271</v>
      </c>
      <c r="E12910" s="3">
        <v>337.2</v>
      </c>
      <c r="F12910" s="3">
        <v>16.600000000000001</v>
      </c>
      <c r="G12910" s="3">
        <v>320.60000000000002</v>
      </c>
      <c r="H12910" s="4">
        <v>6.0228482772244797E-6</v>
      </c>
      <c r="I12910" s="4">
        <v>1.92115917660432E-6</v>
      </c>
      <c r="J12910" s="4">
        <v>1.8132054935873801E-5</v>
      </c>
      <c r="K12910" s="3">
        <v>1091.1388774652</v>
      </c>
      <c r="L12910" s="3" t="s">
        <v>25036</v>
      </c>
      <c r="M12910" s="3">
        <v>1357</v>
      </c>
      <c r="N12910" s="3">
        <v>1297</v>
      </c>
      <c r="O12910" s="3">
        <v>187</v>
      </c>
      <c r="P12910" s="3">
        <v>1495</v>
      </c>
      <c r="Q12910" s="3" t="s">
        <v>25037</v>
      </c>
      <c r="R12910" s="5">
        <v>41765.565428240741</v>
      </c>
      <c r="S12910" s="3" t="b">
        <v>0</v>
      </c>
      <c r="T12910" s="3" t="b">
        <v>0</v>
      </c>
      <c r="U12910" s="3" t="s">
        <v>34</v>
      </c>
      <c r="V12910" s="3" t="s">
        <v>54</v>
      </c>
    </row>
    <row r="12911" spans="1:24" ht="12" customHeight="1" x14ac:dyDescent="0.2">
      <c r="A12911" s="3" t="s">
        <v>5066</v>
      </c>
      <c r="B12911" s="3">
        <v>595</v>
      </c>
      <c r="C12911" s="3">
        <v>84</v>
      </c>
      <c r="D12911" s="3">
        <v>511</v>
      </c>
      <c r="E12911" s="3">
        <v>689.10000000000105</v>
      </c>
      <c r="F12911" s="3">
        <v>94.2</v>
      </c>
      <c r="G12911" s="3">
        <v>594.900000000001</v>
      </c>
      <c r="H12911" s="4">
        <v>6.03616143593038E-6</v>
      </c>
      <c r="I12911" s="4">
        <v>8.4779867932218293E-6</v>
      </c>
      <c r="J12911" s="4">
        <v>2.3129975733101499E-5</v>
      </c>
      <c r="K12911" s="3">
        <v>1089.4895680975501</v>
      </c>
      <c r="L12911" s="6" t="s">
        <v>5067</v>
      </c>
      <c r="M12911" s="3">
        <v>527</v>
      </c>
      <c r="N12911" s="3">
        <v>590</v>
      </c>
      <c r="O12911" s="3">
        <v>306</v>
      </c>
      <c r="P12911" s="3">
        <v>1275</v>
      </c>
      <c r="Q12911" s="3" t="s">
        <v>5068</v>
      </c>
      <c r="R12911" s="5">
        <v>39848.906539351854</v>
      </c>
      <c r="S12911" s="3" t="b">
        <v>0</v>
      </c>
      <c r="T12911" s="3" t="b">
        <v>0</v>
      </c>
      <c r="U12911" s="3" t="s">
        <v>104</v>
      </c>
      <c r="V12911" s="3" t="s">
        <v>27</v>
      </c>
    </row>
    <row r="12912" spans="1:24" ht="12" customHeight="1" x14ac:dyDescent="0.2">
      <c r="A12912" s="3" t="s">
        <v>10669</v>
      </c>
      <c r="B12912" s="3">
        <v>1327</v>
      </c>
      <c r="C12912" s="3">
        <v>1310</v>
      </c>
      <c r="D12912" s="3">
        <v>17</v>
      </c>
      <c r="E12912" s="3">
        <v>2979.1999999999898</v>
      </c>
      <c r="F12912" s="3">
        <v>2948.7999999999902</v>
      </c>
      <c r="G12912" s="3">
        <v>30.4</v>
      </c>
      <c r="H12912" s="4">
        <v>6.0434098126845297E-6</v>
      </c>
      <c r="I12912" s="3">
        <v>1.9749072555392099E-4</v>
      </c>
      <c r="J12912" s="3">
        <v>2.7423839014177002E-4</v>
      </c>
      <c r="K12912" s="3">
        <v>1088.8109946648201</v>
      </c>
      <c r="L12912" s="3" t="s">
        <v>10670</v>
      </c>
      <c r="M12912" s="3">
        <v>30704</v>
      </c>
      <c r="N12912" s="3">
        <v>68545</v>
      </c>
      <c r="O12912" s="3">
        <v>18</v>
      </c>
      <c r="P12912" s="3">
        <v>8</v>
      </c>
      <c r="Q12912" s="3" t="s">
        <v>10671</v>
      </c>
      <c r="R12912" s="5">
        <v>40355.926562499997</v>
      </c>
      <c r="S12912" s="3" t="b">
        <v>0</v>
      </c>
      <c r="T12912" s="3" t="b">
        <v>0</v>
      </c>
      <c r="U12912" s="3" t="s">
        <v>34</v>
      </c>
      <c r="V12912" s="3" t="s">
        <v>27</v>
      </c>
      <c r="W12912" s="3" t="s">
        <v>35</v>
      </c>
      <c r="X12912" s="3" t="s">
        <v>352</v>
      </c>
    </row>
    <row r="12913" spans="1:24" ht="12" customHeight="1" x14ac:dyDescent="0.2">
      <c r="A12913" s="3" t="s">
        <v>10710</v>
      </c>
      <c r="B12913" s="3">
        <v>500</v>
      </c>
      <c r="C12913" s="3">
        <v>105</v>
      </c>
      <c r="D12913" s="3">
        <v>395</v>
      </c>
      <c r="E12913" s="3">
        <v>535.20000000000005</v>
      </c>
      <c r="F12913" s="3">
        <v>107</v>
      </c>
      <c r="G12913" s="3">
        <v>428.2</v>
      </c>
      <c r="H12913" s="4">
        <v>6.0454411630461702E-6</v>
      </c>
      <c r="I12913" s="4">
        <v>3.8585160504465303E-6</v>
      </c>
      <c r="J12913" s="4">
        <v>2.5170752076943201E-5</v>
      </c>
      <c r="K12913" s="3">
        <v>1087.47818288806</v>
      </c>
      <c r="L12913" s="3" t="s">
        <v>10711</v>
      </c>
      <c r="M12913" s="3">
        <v>3195</v>
      </c>
      <c r="N12913" s="3">
        <v>1367</v>
      </c>
      <c r="O12913" s="3">
        <v>1178</v>
      </c>
      <c r="P12913" s="3">
        <v>1912</v>
      </c>
      <c r="Q12913" s="3" t="s">
        <v>10712</v>
      </c>
      <c r="R12913" s="5">
        <v>40824.359050925923</v>
      </c>
      <c r="S12913" s="3" t="b">
        <v>0</v>
      </c>
      <c r="T12913" s="3" t="b">
        <v>0</v>
      </c>
      <c r="U12913" s="3" t="s">
        <v>10713</v>
      </c>
      <c r="V12913" s="3" t="s">
        <v>27</v>
      </c>
    </row>
    <row r="12914" spans="1:24" ht="12" customHeight="1" x14ac:dyDescent="0.2">
      <c r="A12914" s="3" t="s">
        <v>23069</v>
      </c>
      <c r="B12914" s="3">
        <v>1065</v>
      </c>
      <c r="C12914" s="3">
        <v>651</v>
      </c>
      <c r="D12914" s="3">
        <v>414</v>
      </c>
      <c r="E12914" s="3">
        <v>1132.9000000000001</v>
      </c>
      <c r="F12914" s="3">
        <v>685</v>
      </c>
      <c r="G12914" s="3">
        <v>447.900000000001</v>
      </c>
      <c r="H12914" s="4">
        <v>6.0487797796550801E-6</v>
      </c>
      <c r="I12914" s="4">
        <v>3.1761542338471099E-5</v>
      </c>
      <c r="J12914" s="4">
        <v>5.4065739678304099E-5</v>
      </c>
      <c r="K12914" s="3">
        <v>1086.6861187465299</v>
      </c>
      <c r="L12914" s="3" t="s">
        <v>23070</v>
      </c>
      <c r="M12914" s="3">
        <v>20</v>
      </c>
      <c r="N12914" s="3">
        <v>4438</v>
      </c>
      <c r="O12914" s="3">
        <v>336</v>
      </c>
      <c r="P12914" s="3">
        <v>623</v>
      </c>
      <c r="Q12914" s="3" t="s">
        <v>22967</v>
      </c>
      <c r="R12914" s="5">
        <v>40396.853460648148</v>
      </c>
      <c r="S12914" s="3" t="b">
        <v>0</v>
      </c>
      <c r="T12914" s="3" t="b">
        <v>0</v>
      </c>
      <c r="U12914" s="3" t="s">
        <v>53</v>
      </c>
      <c r="V12914" s="3" t="s">
        <v>27</v>
      </c>
    </row>
    <row r="12915" spans="1:24" ht="12" customHeight="1" x14ac:dyDescent="0.2">
      <c r="A12915" s="3" t="s">
        <v>46242</v>
      </c>
      <c r="B12915" s="3">
        <v>545</v>
      </c>
      <c r="C12915" s="3">
        <v>32</v>
      </c>
      <c r="D12915" s="3">
        <v>513</v>
      </c>
      <c r="E12915" s="3">
        <v>547.70000000000095</v>
      </c>
      <c r="F12915" s="3">
        <v>26.6</v>
      </c>
      <c r="G12915" s="3">
        <v>521.1</v>
      </c>
      <c r="H12915" s="4">
        <v>6.0199440747195403E-6</v>
      </c>
      <c r="I12915" s="4">
        <v>1.9220711919846101E-6</v>
      </c>
      <c r="J12915" s="4">
        <v>1.9184687212658901E-5</v>
      </c>
      <c r="K12915" s="3">
        <v>1084.4595223539</v>
      </c>
      <c r="L12915" s="3" t="s">
        <v>46243</v>
      </c>
      <c r="M12915" s="3">
        <v>1177</v>
      </c>
      <c r="N12915" s="3">
        <v>557</v>
      </c>
      <c r="O12915" s="3">
        <v>48</v>
      </c>
      <c r="P12915" s="3">
        <v>1654</v>
      </c>
      <c r="Q12915" s="3" t="s">
        <v>46244</v>
      </c>
      <c r="R12915" s="5">
        <v>40535.476168981484</v>
      </c>
      <c r="S12915" s="3" t="b">
        <v>0</v>
      </c>
      <c r="T12915" s="3" t="b">
        <v>0</v>
      </c>
      <c r="U12915" s="3" t="s">
        <v>34</v>
      </c>
      <c r="V12915" s="3" t="s">
        <v>27</v>
      </c>
    </row>
    <row r="12916" spans="1:24" ht="12" customHeight="1" x14ac:dyDescent="0.2">
      <c r="A12916" s="3" t="s">
        <v>22693</v>
      </c>
      <c r="B12916" s="3">
        <v>950</v>
      </c>
      <c r="C12916" s="3">
        <v>264</v>
      </c>
      <c r="D12916" s="3">
        <v>686</v>
      </c>
      <c r="E12916" s="3">
        <v>1712.2</v>
      </c>
      <c r="F12916" s="3">
        <v>440.1</v>
      </c>
      <c r="G12916" s="3">
        <v>1272.0999999999999</v>
      </c>
      <c r="H12916" s="4">
        <v>6.0800031129616497E-6</v>
      </c>
      <c r="I12916" s="4">
        <v>2.9555277480080699E-5</v>
      </c>
      <c r="J12916" s="4">
        <v>4.0378442552038701E-5</v>
      </c>
      <c r="K12916" s="3">
        <v>1081.3775925125101</v>
      </c>
      <c r="L12916" s="3" t="s">
        <v>22694</v>
      </c>
      <c r="M12916" s="3">
        <v>1871</v>
      </c>
      <c r="N12916" s="3">
        <v>1603</v>
      </c>
      <c r="O12916" s="3">
        <v>561</v>
      </c>
      <c r="P12916" s="3">
        <v>1183</v>
      </c>
      <c r="Q12916" s="3" t="s">
        <v>22695</v>
      </c>
      <c r="R12916" s="5">
        <v>41074.542442129627</v>
      </c>
      <c r="S12916" s="3" t="b">
        <v>0</v>
      </c>
      <c r="T12916" s="3" t="b">
        <v>0</v>
      </c>
      <c r="U12916" s="3" t="s">
        <v>13684</v>
      </c>
      <c r="V12916" s="3" t="s">
        <v>27</v>
      </c>
    </row>
    <row r="12917" spans="1:24" ht="12" customHeight="1" x14ac:dyDescent="0.2">
      <c r="A12917" s="3" t="s">
        <v>41362</v>
      </c>
      <c r="B12917" s="3">
        <v>456</v>
      </c>
      <c r="C12917" s="3">
        <v>97</v>
      </c>
      <c r="D12917" s="3">
        <v>359</v>
      </c>
      <c r="E12917" s="3">
        <v>683.10000000000105</v>
      </c>
      <c r="F12917" s="3">
        <v>113.7</v>
      </c>
      <c r="G12917" s="3">
        <v>569.4</v>
      </c>
      <c r="H12917" s="4">
        <v>5.4724503169915701E-6</v>
      </c>
      <c r="I12917" s="4">
        <v>1.490327658277E-5</v>
      </c>
      <c r="J12917" s="4">
        <v>2.3819645849991699E-5</v>
      </c>
      <c r="K12917" s="3">
        <v>1081.33707531037</v>
      </c>
      <c r="L12917" s="3" t="s">
        <v>41363</v>
      </c>
      <c r="M12917" s="3">
        <v>883</v>
      </c>
      <c r="N12917" s="3">
        <v>918</v>
      </c>
      <c r="O12917" s="3">
        <v>807</v>
      </c>
      <c r="P12917" s="3">
        <v>1087</v>
      </c>
      <c r="Q12917" s="3" t="s">
        <v>41364</v>
      </c>
      <c r="R12917" s="5">
        <v>41625.610590277778</v>
      </c>
      <c r="S12917" s="3" t="b">
        <v>0</v>
      </c>
      <c r="T12917" s="3" t="b">
        <v>0</v>
      </c>
      <c r="U12917" s="3" t="s">
        <v>41365</v>
      </c>
      <c r="V12917" s="3" t="s">
        <v>27</v>
      </c>
    </row>
    <row r="12918" spans="1:24" ht="12" customHeight="1" x14ac:dyDescent="0.2">
      <c r="A12918" s="3" t="s">
        <v>20357</v>
      </c>
      <c r="B12918" s="3">
        <v>220</v>
      </c>
      <c r="C12918" s="3">
        <v>43</v>
      </c>
      <c r="D12918" s="3">
        <v>177</v>
      </c>
      <c r="E12918" s="3">
        <v>321.3</v>
      </c>
      <c r="F12918" s="3">
        <v>74.900000000000006</v>
      </c>
      <c r="G12918" s="3">
        <v>246.4</v>
      </c>
      <c r="H12918" s="4">
        <v>6.0192374829956399E-6</v>
      </c>
      <c r="I12918" s="3">
        <v>4.3437446166349201E-4</v>
      </c>
      <c r="J12918" s="4">
        <v>2.20153588941123E-5</v>
      </c>
      <c r="K12918" s="3">
        <v>1079.9409920272401</v>
      </c>
      <c r="L12918" s="3" t="s">
        <v>20358</v>
      </c>
      <c r="M12918" s="3">
        <v>4159</v>
      </c>
      <c r="N12918" s="3">
        <v>1103</v>
      </c>
      <c r="O12918" s="3">
        <v>351</v>
      </c>
      <c r="P12918" s="3">
        <v>492</v>
      </c>
      <c r="Q12918" s="3" t="s">
        <v>20359</v>
      </c>
      <c r="R12918" s="5">
        <v>41498.341782407406</v>
      </c>
      <c r="S12918" s="3" t="b">
        <v>0</v>
      </c>
      <c r="T12918" s="3" t="b">
        <v>0</v>
      </c>
      <c r="U12918" s="3" t="s">
        <v>3078</v>
      </c>
      <c r="V12918" s="3" t="s">
        <v>27</v>
      </c>
    </row>
    <row r="12919" spans="1:24" ht="12" customHeight="1" x14ac:dyDescent="0.2">
      <c r="A12919" s="3" t="s">
        <v>5781</v>
      </c>
      <c r="B12919" s="3">
        <v>274</v>
      </c>
      <c r="C12919" s="3">
        <v>102</v>
      </c>
      <c r="D12919" s="3">
        <v>172</v>
      </c>
      <c r="E12919" s="3">
        <v>311.5</v>
      </c>
      <c r="F12919" s="3">
        <v>106.4</v>
      </c>
      <c r="G12919" s="3">
        <v>205.1</v>
      </c>
      <c r="H12919" s="4">
        <v>5.9170302188648803E-6</v>
      </c>
      <c r="I12919" s="4">
        <v>2.2264065827918798E-5</v>
      </c>
      <c r="J12919" s="4">
        <v>2.4421529874787401E-5</v>
      </c>
      <c r="K12919" s="3">
        <v>1079.7897267628</v>
      </c>
      <c r="L12919" s="3" t="s">
        <v>5782</v>
      </c>
      <c r="M12919" s="3">
        <v>837</v>
      </c>
      <c r="N12919" s="3">
        <v>392</v>
      </c>
      <c r="O12919" s="3">
        <v>17</v>
      </c>
      <c r="P12919" s="3">
        <v>269</v>
      </c>
      <c r="Q12919" s="3" t="s">
        <v>5781</v>
      </c>
      <c r="R12919" s="5">
        <v>40882.435868055552</v>
      </c>
      <c r="S12919" s="3" t="b">
        <v>0</v>
      </c>
      <c r="T12919" s="3" t="b">
        <v>0</v>
      </c>
      <c r="U12919" s="3" t="s">
        <v>5783</v>
      </c>
      <c r="V12919" s="3" t="s">
        <v>27</v>
      </c>
    </row>
    <row r="12920" spans="1:24" ht="12" customHeight="1" x14ac:dyDescent="0.2">
      <c r="A12920" s="3" t="s">
        <v>29491</v>
      </c>
      <c r="B12920" s="3">
        <v>531</v>
      </c>
      <c r="C12920" s="3">
        <v>204</v>
      </c>
      <c r="D12920" s="3">
        <v>327</v>
      </c>
      <c r="E12920" s="3">
        <v>627.10000000000105</v>
      </c>
      <c r="F12920" s="3">
        <v>206.3</v>
      </c>
      <c r="G12920" s="3">
        <v>420.8</v>
      </c>
      <c r="H12920" s="4">
        <v>6.0748100710631798E-6</v>
      </c>
      <c r="I12920" s="3">
        <v>1.54124837477688E-4</v>
      </c>
      <c r="J12920" s="4">
        <v>2.9060430033439E-5</v>
      </c>
      <c r="K12920" s="3">
        <v>1078.3310642526701</v>
      </c>
      <c r="L12920" s="3" t="s">
        <v>29492</v>
      </c>
      <c r="M12920" s="3">
        <v>2402</v>
      </c>
      <c r="N12920" s="3">
        <v>6541</v>
      </c>
      <c r="O12920" s="3">
        <v>856</v>
      </c>
      <c r="P12920" s="3">
        <v>777</v>
      </c>
      <c r="Q12920" s="3" t="s">
        <v>29493</v>
      </c>
      <c r="R12920" s="5">
        <v>40140.805023148147</v>
      </c>
      <c r="S12920" s="3" t="b">
        <v>0</v>
      </c>
      <c r="T12920" s="3" t="b">
        <v>1</v>
      </c>
      <c r="U12920" s="3" t="s">
        <v>29494</v>
      </c>
      <c r="V12920" s="3" t="s">
        <v>27</v>
      </c>
    </row>
    <row r="12921" spans="1:24" ht="12" customHeight="1" x14ac:dyDescent="0.2">
      <c r="A12921" s="3" t="s">
        <v>1103</v>
      </c>
      <c r="B12921" s="3">
        <v>1001</v>
      </c>
      <c r="C12921" s="3">
        <v>533</v>
      </c>
      <c r="D12921" s="3">
        <v>468</v>
      </c>
      <c r="E12921" s="3">
        <v>1133.0999999999999</v>
      </c>
      <c r="F12921" s="3">
        <v>662.1</v>
      </c>
      <c r="G12921" s="3">
        <v>471</v>
      </c>
      <c r="H12921" s="4">
        <v>5.4813652765374597E-6</v>
      </c>
      <c r="I12921" s="4">
        <v>9.7187429778187502E-5</v>
      </c>
      <c r="J12921" s="4">
        <v>5.1576615437054199E-5</v>
      </c>
      <c r="K12921" s="3">
        <v>1076.1037614742499</v>
      </c>
      <c r="L12921" s="3" t="s">
        <v>1104</v>
      </c>
      <c r="M12921" s="3">
        <v>3400</v>
      </c>
      <c r="N12921" s="3">
        <v>24050</v>
      </c>
      <c r="O12921" s="3">
        <v>0</v>
      </c>
      <c r="P12921" s="3">
        <v>14580</v>
      </c>
      <c r="Q12921" s="3" t="s">
        <v>1105</v>
      </c>
      <c r="R12921" s="5">
        <v>41500.589247685188</v>
      </c>
      <c r="S12921" s="3" t="b">
        <v>0</v>
      </c>
      <c r="T12921" s="3" t="b">
        <v>0</v>
      </c>
      <c r="U12921" s="3" t="s">
        <v>1106</v>
      </c>
      <c r="V12921" s="3" t="s">
        <v>27</v>
      </c>
      <c r="W12921" s="3" t="s">
        <v>45</v>
      </c>
    </row>
    <row r="12922" spans="1:24" ht="12" customHeight="1" x14ac:dyDescent="0.2">
      <c r="A12922" s="3" t="s">
        <v>36849</v>
      </c>
      <c r="B12922" s="3">
        <v>158</v>
      </c>
      <c r="C12922" s="3">
        <v>16</v>
      </c>
      <c r="D12922" s="3">
        <v>142</v>
      </c>
      <c r="E12922" s="3">
        <v>168.7</v>
      </c>
      <c r="F12922" s="3">
        <v>14.8</v>
      </c>
      <c r="G12922" s="3">
        <v>153.9</v>
      </c>
      <c r="H12922" s="4">
        <v>6.0759653645670802E-6</v>
      </c>
      <c r="I12922" s="4">
        <v>7.76389590327496E-7</v>
      </c>
      <c r="J12922" s="4">
        <v>1.7947078425432099E-5</v>
      </c>
      <c r="K12922" s="3">
        <v>1075.6454464256401</v>
      </c>
      <c r="L12922" s="3" t="s">
        <v>36850</v>
      </c>
      <c r="M12922" s="3">
        <v>2536</v>
      </c>
      <c r="N12922" s="3">
        <v>714</v>
      </c>
      <c r="O12922" s="3">
        <v>492</v>
      </c>
      <c r="P12922" s="3">
        <v>930</v>
      </c>
      <c r="Q12922" s="3" t="s">
        <v>36851</v>
      </c>
      <c r="R12922" s="5">
        <v>41589.688993055555</v>
      </c>
      <c r="S12922" s="3" t="b">
        <v>0</v>
      </c>
      <c r="T12922" s="3" t="b">
        <v>0</v>
      </c>
      <c r="U12922" s="3" t="s">
        <v>875</v>
      </c>
      <c r="V12922" s="3" t="s">
        <v>54</v>
      </c>
    </row>
    <row r="12923" spans="1:24" ht="12" customHeight="1" x14ac:dyDescent="0.2">
      <c r="A12923" s="3" t="s">
        <v>43408</v>
      </c>
      <c r="B12923" s="3">
        <v>616</v>
      </c>
      <c r="C12923" s="3">
        <v>138</v>
      </c>
      <c r="D12923" s="3">
        <v>478</v>
      </c>
      <c r="E12923" s="3">
        <v>729.80000000000098</v>
      </c>
      <c r="F12923" s="3">
        <v>147.4</v>
      </c>
      <c r="G12923" s="3">
        <v>582.400000000001</v>
      </c>
      <c r="H12923" s="4">
        <v>6.0712841615982003E-6</v>
      </c>
      <c r="I12923" s="4">
        <v>2.9091110907374701E-5</v>
      </c>
      <c r="J12923" s="4">
        <v>2.6668685272399301E-5</v>
      </c>
      <c r="K12923" s="3">
        <v>1075.2307416083399</v>
      </c>
      <c r="L12923" s="3" t="s">
        <v>43409</v>
      </c>
      <c r="M12923" s="3">
        <v>811</v>
      </c>
      <c r="N12923" s="3">
        <v>710</v>
      </c>
      <c r="O12923" s="3">
        <v>49</v>
      </c>
      <c r="P12923" s="3">
        <v>929</v>
      </c>
      <c r="Q12923" s="3" t="s">
        <v>43410</v>
      </c>
      <c r="R12923" s="5">
        <v>40276.703090277777</v>
      </c>
      <c r="S12923" s="3" t="b">
        <v>0</v>
      </c>
      <c r="T12923" s="3" t="b">
        <v>0</v>
      </c>
      <c r="V12923" s="3" t="s">
        <v>27</v>
      </c>
    </row>
    <row r="12924" spans="1:24" ht="12" customHeight="1" x14ac:dyDescent="0.2">
      <c r="A12924" s="3" t="s">
        <v>27247</v>
      </c>
      <c r="B12924" s="3">
        <v>426</v>
      </c>
      <c r="C12924" s="3">
        <v>423</v>
      </c>
      <c r="D12924" s="3">
        <v>3</v>
      </c>
      <c r="E12924" s="3">
        <v>394.20000000000101</v>
      </c>
      <c r="F12924" s="3">
        <v>393.900000000001</v>
      </c>
      <c r="G12924" s="3">
        <v>0.3</v>
      </c>
      <c r="H12924" s="4">
        <v>2.0487577913062801E-9</v>
      </c>
      <c r="I12924" s="3">
        <v>6.8325383385259904E-4</v>
      </c>
      <c r="J12924" s="4">
        <v>5.3511954301558203E-5</v>
      </c>
      <c r="K12924" s="3">
        <v>1074.0831839131599</v>
      </c>
      <c r="L12924" s="3" t="s">
        <v>27248</v>
      </c>
      <c r="M12924" s="3">
        <v>1346</v>
      </c>
      <c r="N12924" s="3">
        <v>2569341</v>
      </c>
      <c r="O12924" s="3">
        <v>4</v>
      </c>
      <c r="P12924" s="3">
        <v>0</v>
      </c>
      <c r="Q12924" s="3" t="s">
        <v>27249</v>
      </c>
      <c r="R12924" s="5">
        <v>39862.391331018516</v>
      </c>
      <c r="S12924" s="3" t="b">
        <v>0</v>
      </c>
      <c r="T12924" s="3" t="b">
        <v>1</v>
      </c>
      <c r="V12924" s="3" t="s">
        <v>27</v>
      </c>
      <c r="W12924" s="3" t="s">
        <v>1615</v>
      </c>
      <c r="X12924" s="3" t="s">
        <v>36</v>
      </c>
    </row>
    <row r="12925" spans="1:24" ht="12" customHeight="1" x14ac:dyDescent="0.2">
      <c r="A12925" s="3" t="s">
        <v>15142</v>
      </c>
      <c r="B12925" s="3">
        <v>594</v>
      </c>
      <c r="C12925" s="3">
        <v>208</v>
      </c>
      <c r="D12925" s="3">
        <v>386</v>
      </c>
      <c r="E12925" s="3">
        <v>1024.9000000000001</v>
      </c>
      <c r="F12925" s="3">
        <v>478.3</v>
      </c>
      <c r="G12925" s="3">
        <v>546.6</v>
      </c>
      <c r="H12925" s="4">
        <v>5.9661670598370199E-6</v>
      </c>
      <c r="I12925" s="4">
        <v>2.5900752160435101E-5</v>
      </c>
      <c r="J12925" s="4">
        <v>4.6434670952103802E-5</v>
      </c>
      <c r="K12925" s="3">
        <v>1072.7018623066699</v>
      </c>
      <c r="L12925" s="3" t="s">
        <v>15143</v>
      </c>
      <c r="M12925" s="3">
        <v>2364</v>
      </c>
      <c r="N12925" s="3">
        <v>1974</v>
      </c>
      <c r="O12925" s="3">
        <v>783</v>
      </c>
      <c r="P12925" s="3">
        <v>2712</v>
      </c>
      <c r="Q12925" s="3" t="s">
        <v>15144</v>
      </c>
      <c r="R12925" s="5">
        <v>41978.696898148148</v>
      </c>
      <c r="S12925" s="3" t="b">
        <v>0</v>
      </c>
      <c r="T12925" s="3" t="b">
        <v>0</v>
      </c>
      <c r="V12925" s="3" t="s">
        <v>54</v>
      </c>
    </row>
    <row r="12926" spans="1:24" ht="12" customHeight="1" x14ac:dyDescent="0.2">
      <c r="A12926" s="3" t="s">
        <v>21585</v>
      </c>
      <c r="B12926" s="3">
        <v>334</v>
      </c>
      <c r="C12926" s="3">
        <v>51</v>
      </c>
      <c r="D12926" s="3">
        <v>283</v>
      </c>
      <c r="E12926" s="3">
        <v>364.7</v>
      </c>
      <c r="F12926" s="3">
        <v>50.4</v>
      </c>
      <c r="G12926" s="3">
        <v>314.3</v>
      </c>
      <c r="H12926" s="4">
        <v>5.8366042636394396E-6</v>
      </c>
      <c r="I12926" s="4">
        <v>3.5390656825383499E-6</v>
      </c>
      <c r="J12926" s="4">
        <v>2.1213949586883401E-5</v>
      </c>
      <c r="K12926" s="3">
        <v>1071.67472767559</v>
      </c>
      <c r="L12926" s="3" t="s">
        <v>21586</v>
      </c>
      <c r="M12926" s="3">
        <v>1150</v>
      </c>
      <c r="N12926" s="3">
        <v>4545</v>
      </c>
      <c r="O12926" s="3">
        <v>136</v>
      </c>
      <c r="P12926" s="3">
        <v>4402</v>
      </c>
      <c r="Q12926" s="3" t="s">
        <v>21587</v>
      </c>
      <c r="R12926" s="5">
        <v>40810.494513888887</v>
      </c>
      <c r="S12926" s="3" t="b">
        <v>0</v>
      </c>
      <c r="T12926" s="3" t="b">
        <v>0</v>
      </c>
      <c r="U12926" s="3" t="s">
        <v>21588</v>
      </c>
      <c r="V12926" s="3" t="s">
        <v>27</v>
      </c>
    </row>
    <row r="12927" spans="1:24" ht="12" customHeight="1" x14ac:dyDescent="0.2">
      <c r="A12927" s="3" t="s">
        <v>28314</v>
      </c>
      <c r="B12927" s="3">
        <v>488</v>
      </c>
      <c r="C12927" s="3">
        <v>335</v>
      </c>
      <c r="D12927" s="3">
        <v>153</v>
      </c>
      <c r="E12927" s="3">
        <v>542.29999999999995</v>
      </c>
      <c r="F12927" s="3">
        <v>389.3</v>
      </c>
      <c r="G12927" s="3">
        <v>153</v>
      </c>
      <c r="H12927" s="4">
        <v>5.4522921708901E-6</v>
      </c>
      <c r="I12927" s="3">
        <v>1.9022834653311199E-4</v>
      </c>
      <c r="J12927" s="4">
        <v>3.8503863802215798E-5</v>
      </c>
      <c r="K12927" s="3">
        <v>1068.47758394834</v>
      </c>
      <c r="L12927" s="3" t="s">
        <v>28315</v>
      </c>
      <c r="M12927" s="3">
        <v>321512</v>
      </c>
      <c r="N12927" s="3">
        <v>320245</v>
      </c>
      <c r="O12927" s="3">
        <v>75520</v>
      </c>
      <c r="P12927" s="3">
        <v>301136</v>
      </c>
      <c r="Q12927" s="3" t="s">
        <v>28316</v>
      </c>
      <c r="R12927" s="5">
        <v>40954.427210648151</v>
      </c>
      <c r="S12927" s="3" t="b">
        <v>0</v>
      </c>
      <c r="T12927" s="3" t="b">
        <v>0</v>
      </c>
      <c r="U12927" s="3" t="s">
        <v>1895</v>
      </c>
      <c r="V12927" s="3" t="s">
        <v>27</v>
      </c>
      <c r="W12927" s="3" t="s">
        <v>1615</v>
      </c>
      <c r="X12927" s="3" t="s">
        <v>2266</v>
      </c>
    </row>
    <row r="12928" spans="1:24" ht="12" customHeight="1" x14ac:dyDescent="0.2">
      <c r="A12928" s="3" t="s">
        <v>41890</v>
      </c>
      <c r="B12928" s="3">
        <v>295</v>
      </c>
      <c r="C12928" s="3">
        <v>87</v>
      </c>
      <c r="D12928" s="3">
        <v>208</v>
      </c>
      <c r="E12928" s="3">
        <v>391.3</v>
      </c>
      <c r="F12928" s="3">
        <v>140</v>
      </c>
      <c r="G12928" s="3">
        <v>251.3</v>
      </c>
      <c r="H12928" s="4">
        <v>5.9770219368658698E-6</v>
      </c>
      <c r="I12928" s="4">
        <v>2.2673612072968899E-5</v>
      </c>
      <c r="J12928" s="4">
        <v>2.5363317058755201E-5</v>
      </c>
      <c r="K12928" s="3">
        <v>1067.9525878274601</v>
      </c>
      <c r="L12928" s="3" t="s">
        <v>41891</v>
      </c>
      <c r="M12928" s="3">
        <v>1058</v>
      </c>
      <c r="N12928" s="3">
        <v>452</v>
      </c>
      <c r="O12928" s="3">
        <v>25</v>
      </c>
      <c r="P12928" s="3">
        <v>409</v>
      </c>
      <c r="Q12928" s="3" t="s">
        <v>41892</v>
      </c>
      <c r="R12928" s="5">
        <v>41656.615694444445</v>
      </c>
      <c r="S12928" s="3" t="b">
        <v>0</v>
      </c>
      <c r="T12928" s="3" t="b">
        <v>0</v>
      </c>
      <c r="U12928" s="3" t="s">
        <v>41893</v>
      </c>
      <c r="V12928" s="3" t="s">
        <v>27</v>
      </c>
    </row>
    <row r="12929" spans="1:23" ht="12" customHeight="1" x14ac:dyDescent="0.2">
      <c r="A12929" s="3" t="s">
        <v>1220</v>
      </c>
      <c r="B12929" s="3">
        <v>497</v>
      </c>
      <c r="C12929" s="3">
        <v>19</v>
      </c>
      <c r="D12929" s="3">
        <v>478</v>
      </c>
      <c r="E12929" s="3">
        <v>594.80000000000098</v>
      </c>
      <c r="F12929" s="3">
        <v>13.4</v>
      </c>
      <c r="G12929" s="3">
        <v>581.400000000001</v>
      </c>
      <c r="H12929" s="4">
        <v>6.0207305795314402E-6</v>
      </c>
      <c r="I12929" s="4">
        <v>5.4742260128618096E-7</v>
      </c>
      <c r="J12929" s="4">
        <v>1.8742685946675299E-5</v>
      </c>
      <c r="K12929" s="3">
        <v>1066.90336953112</v>
      </c>
      <c r="L12929" s="6" t="s">
        <v>1221</v>
      </c>
      <c r="M12929" s="3">
        <v>14468</v>
      </c>
      <c r="N12929" s="3">
        <v>521</v>
      </c>
      <c r="O12929" s="3">
        <v>500</v>
      </c>
      <c r="P12929" s="3">
        <v>3370</v>
      </c>
      <c r="Q12929" s="3" t="s">
        <v>1222</v>
      </c>
      <c r="R12929" s="5">
        <v>40918.239965277775</v>
      </c>
      <c r="S12929" s="3" t="b">
        <v>0</v>
      </c>
      <c r="T12929" s="3" t="b">
        <v>0</v>
      </c>
      <c r="U12929" s="3" t="s">
        <v>1223</v>
      </c>
      <c r="V12929" s="3" t="s">
        <v>27</v>
      </c>
    </row>
    <row r="12930" spans="1:23" ht="12" customHeight="1" x14ac:dyDescent="0.2">
      <c r="A12930" s="3" t="s">
        <v>15262</v>
      </c>
      <c r="B12930" s="3">
        <v>234</v>
      </c>
      <c r="C12930" s="3">
        <v>108</v>
      </c>
      <c r="D12930" s="3">
        <v>126</v>
      </c>
      <c r="E12930" s="3">
        <v>275.10000000000002</v>
      </c>
      <c r="F12930" s="3">
        <v>144.1</v>
      </c>
      <c r="G12930" s="3">
        <v>131</v>
      </c>
      <c r="H12930" s="4">
        <v>6.0333936270469904E-6</v>
      </c>
      <c r="I12930" s="4">
        <v>2.45579187950092E-5</v>
      </c>
      <c r="J12930" s="4">
        <v>2.6254062063793002E-5</v>
      </c>
      <c r="K12930" s="3">
        <v>1065.2484637501</v>
      </c>
      <c r="L12930" s="3" t="s">
        <v>15263</v>
      </c>
      <c r="M12930" s="3">
        <v>11059</v>
      </c>
      <c r="N12930" s="3">
        <v>1466</v>
      </c>
      <c r="O12930" s="3">
        <v>0</v>
      </c>
      <c r="P12930" s="3">
        <v>266</v>
      </c>
      <c r="Q12930" s="3" t="s">
        <v>15264</v>
      </c>
      <c r="R12930" s="5">
        <v>40736.600601851853</v>
      </c>
      <c r="S12930" s="3" t="b">
        <v>0</v>
      </c>
      <c r="T12930" s="3" t="b">
        <v>0</v>
      </c>
      <c r="U12930" s="3" t="s">
        <v>85</v>
      </c>
      <c r="V12930" s="3" t="s">
        <v>27</v>
      </c>
    </row>
    <row r="12931" spans="1:23" ht="12" customHeight="1" x14ac:dyDescent="0.2">
      <c r="A12931" s="3" t="s">
        <v>23125</v>
      </c>
      <c r="B12931" s="3">
        <v>113</v>
      </c>
      <c r="C12931" s="3">
        <v>17</v>
      </c>
      <c r="D12931" s="3">
        <v>96</v>
      </c>
      <c r="E12931" s="3">
        <v>138.1</v>
      </c>
      <c r="F12931" s="3">
        <v>17</v>
      </c>
      <c r="G12931" s="3">
        <v>121.1</v>
      </c>
      <c r="H12931" s="4">
        <v>6.06288791114721E-6</v>
      </c>
      <c r="I12931" s="4">
        <v>2.94665743575824E-7</v>
      </c>
      <c r="J12931" s="4">
        <v>1.9034107527117901E-5</v>
      </c>
      <c r="K12931" s="3">
        <v>1065.05405925273</v>
      </c>
      <c r="L12931" s="3" t="s">
        <v>23126</v>
      </c>
      <c r="M12931" s="3">
        <v>4506</v>
      </c>
      <c r="N12931" s="3">
        <v>3152</v>
      </c>
      <c r="O12931" s="3">
        <v>3749</v>
      </c>
      <c r="P12931" s="3">
        <v>668</v>
      </c>
      <c r="Q12931" s="3" t="s">
        <v>23127</v>
      </c>
      <c r="R12931" s="5">
        <v>40595.75440972222</v>
      </c>
      <c r="S12931" s="3" t="b">
        <v>0</v>
      </c>
      <c r="T12931" s="3" t="b">
        <v>0</v>
      </c>
      <c r="U12931" s="3" t="s">
        <v>23128</v>
      </c>
      <c r="V12931" s="3" t="s">
        <v>27</v>
      </c>
    </row>
    <row r="12932" spans="1:23" ht="12" customHeight="1" x14ac:dyDescent="0.2">
      <c r="A12932" s="3" t="s">
        <v>40343</v>
      </c>
      <c r="B12932" s="3">
        <v>324</v>
      </c>
      <c r="C12932" s="3">
        <v>120</v>
      </c>
      <c r="D12932" s="3">
        <v>204</v>
      </c>
      <c r="E12932" s="3">
        <v>266.7</v>
      </c>
      <c r="F12932" s="3">
        <v>120.1</v>
      </c>
      <c r="G12932" s="3">
        <v>146.6</v>
      </c>
      <c r="H12932" s="4">
        <v>6.0959960888089503E-6</v>
      </c>
      <c r="I12932" s="4">
        <v>7.5826661175319503E-6</v>
      </c>
      <c r="J12932" s="4">
        <v>2.6787475467445498E-5</v>
      </c>
      <c r="K12932" s="3">
        <v>1064.70160989587</v>
      </c>
      <c r="L12932" s="3" t="s">
        <v>40344</v>
      </c>
      <c r="M12932" s="3">
        <v>4772</v>
      </c>
      <c r="N12932" s="3">
        <v>6221</v>
      </c>
      <c r="O12932" s="3">
        <v>17</v>
      </c>
      <c r="P12932" s="3">
        <v>624</v>
      </c>
      <c r="Q12932" s="3" t="s">
        <v>40345</v>
      </c>
      <c r="R12932" s="5">
        <v>39877.607824074075</v>
      </c>
      <c r="S12932" s="3" t="b">
        <v>0</v>
      </c>
      <c r="T12932" s="3" t="b">
        <v>0</v>
      </c>
      <c r="U12932" s="3" t="s">
        <v>40</v>
      </c>
      <c r="V12932" s="3" t="s">
        <v>27</v>
      </c>
    </row>
    <row r="12933" spans="1:23" ht="12" customHeight="1" x14ac:dyDescent="0.2">
      <c r="A12933" s="3" t="s">
        <v>37343</v>
      </c>
      <c r="B12933" s="3">
        <v>93</v>
      </c>
      <c r="C12933" s="3">
        <v>9</v>
      </c>
      <c r="D12933" s="3">
        <v>84</v>
      </c>
      <c r="E12933" s="3">
        <v>85</v>
      </c>
      <c r="F12933" s="3">
        <v>5</v>
      </c>
      <c r="G12933" s="3">
        <v>80</v>
      </c>
      <c r="H12933" s="4">
        <v>6.0388114411321803E-6</v>
      </c>
      <c r="I12933" s="4">
        <v>3.8332537802947701E-7</v>
      </c>
      <c r="J12933" s="4">
        <v>1.7423357379651201E-5</v>
      </c>
      <c r="K12933" s="3">
        <v>1064.52945123431</v>
      </c>
      <c r="L12933" s="3" t="s">
        <v>37344</v>
      </c>
      <c r="M12933" s="3">
        <v>904</v>
      </c>
      <c r="N12933" s="3">
        <v>377</v>
      </c>
      <c r="O12933" s="3">
        <v>1237</v>
      </c>
      <c r="P12933" s="3">
        <v>405</v>
      </c>
      <c r="Q12933" s="3" t="s">
        <v>37345</v>
      </c>
      <c r="R12933" s="5">
        <v>42102.417025462964</v>
      </c>
      <c r="S12933" s="3" t="b">
        <v>0</v>
      </c>
      <c r="T12933" s="3" t="b">
        <v>0</v>
      </c>
      <c r="U12933" s="3" t="s">
        <v>944</v>
      </c>
      <c r="V12933" s="3" t="s">
        <v>54</v>
      </c>
    </row>
    <row r="12934" spans="1:23" ht="12" customHeight="1" x14ac:dyDescent="0.2">
      <c r="A12934" s="3" t="s">
        <v>14071</v>
      </c>
      <c r="B12934" s="3">
        <v>465</v>
      </c>
      <c r="C12934" s="3">
        <v>298</v>
      </c>
      <c r="D12934" s="3">
        <v>167</v>
      </c>
      <c r="E12934" s="3">
        <v>724.7</v>
      </c>
      <c r="F12934" s="3">
        <v>449.3</v>
      </c>
      <c r="G12934" s="3">
        <v>275.39999999999998</v>
      </c>
      <c r="H12934" s="4">
        <v>6.0743303658205203E-6</v>
      </c>
      <c r="I12934" s="4">
        <v>2.7114335250585802E-5</v>
      </c>
      <c r="J12934" s="4">
        <v>4.4754130931445799E-5</v>
      </c>
      <c r="K12934" s="3">
        <v>1063.2777663372301</v>
      </c>
      <c r="L12934" s="3" t="s">
        <v>14072</v>
      </c>
      <c r="M12934" s="3">
        <v>2059</v>
      </c>
      <c r="N12934" s="3">
        <v>1015</v>
      </c>
      <c r="O12934" s="3">
        <v>317</v>
      </c>
      <c r="P12934" s="3">
        <v>169</v>
      </c>
      <c r="Q12934" s="3" t="s">
        <v>14073</v>
      </c>
      <c r="R12934" s="5">
        <v>40961.538287037038</v>
      </c>
      <c r="S12934" s="3" t="b">
        <v>0</v>
      </c>
      <c r="T12934" s="3" t="b">
        <v>0</v>
      </c>
      <c r="U12934" s="3" t="s">
        <v>567</v>
      </c>
      <c r="V12934" s="3" t="s">
        <v>27</v>
      </c>
      <c r="W12934" s="3" t="s">
        <v>45</v>
      </c>
    </row>
    <row r="12935" spans="1:23" ht="12" customHeight="1" x14ac:dyDescent="0.2">
      <c r="A12935" s="3" t="s">
        <v>19218</v>
      </c>
      <c r="B12935" s="3">
        <v>282</v>
      </c>
      <c r="C12935" s="3">
        <v>23</v>
      </c>
      <c r="D12935" s="3">
        <v>259</v>
      </c>
      <c r="E12935" s="3">
        <v>314.10000000000002</v>
      </c>
      <c r="F12935" s="3">
        <v>27.7</v>
      </c>
      <c r="G12935" s="3">
        <v>286.39999999999998</v>
      </c>
      <c r="H12935" s="4">
        <v>6.0128675365281399E-6</v>
      </c>
      <c r="I12935" s="4">
        <v>3.3940062553827699E-6</v>
      </c>
      <c r="J12935" s="4">
        <v>1.8925389506991001E-5</v>
      </c>
      <c r="K12935" s="3">
        <v>1060.08012161804</v>
      </c>
      <c r="L12935" s="3" t="s">
        <v>19219</v>
      </c>
      <c r="M12935" s="3">
        <v>79</v>
      </c>
      <c r="N12935" s="3">
        <v>133</v>
      </c>
      <c r="O12935" s="3">
        <v>115</v>
      </c>
      <c r="P12935" s="3">
        <v>455</v>
      </c>
      <c r="Q12935" s="3" t="s">
        <v>19218</v>
      </c>
      <c r="R12935" s="5">
        <v>42893.336967592593</v>
      </c>
      <c r="S12935" s="3" t="b">
        <v>0</v>
      </c>
      <c r="T12935" s="3" t="b">
        <v>0</v>
      </c>
      <c r="U12935" s="3" t="s">
        <v>19220</v>
      </c>
      <c r="V12935" s="3" t="s">
        <v>27</v>
      </c>
      <c r="W12935" s="3" t="s">
        <v>45</v>
      </c>
    </row>
    <row r="12936" spans="1:23" ht="12" customHeight="1" x14ac:dyDescent="0.2">
      <c r="A12936" s="3" t="s">
        <v>33369</v>
      </c>
      <c r="B12936" s="3">
        <v>726</v>
      </c>
      <c r="C12936" s="3">
        <v>98</v>
      </c>
      <c r="D12936" s="3">
        <v>628</v>
      </c>
      <c r="E12936" s="3">
        <v>1232.2</v>
      </c>
      <c r="F12936" s="3">
        <v>110.1</v>
      </c>
      <c r="G12936" s="3">
        <v>1122.0999999999999</v>
      </c>
      <c r="H12936" s="4">
        <v>6.0630533294045099E-6</v>
      </c>
      <c r="I12936" s="4">
        <v>1.21449274253631E-5</v>
      </c>
      <c r="J12936" s="4">
        <v>2.2803487210863899E-5</v>
      </c>
      <c r="K12936" s="3">
        <v>1059.8415765048701</v>
      </c>
      <c r="L12936" s="3" t="s">
        <v>33370</v>
      </c>
      <c r="M12936" s="3">
        <v>356</v>
      </c>
      <c r="N12936" s="3">
        <v>446</v>
      </c>
      <c r="O12936" s="3">
        <v>1236</v>
      </c>
      <c r="P12936" s="3">
        <v>914</v>
      </c>
      <c r="Q12936" s="3" t="s">
        <v>33371</v>
      </c>
      <c r="R12936" s="5">
        <v>40739.369050925925</v>
      </c>
      <c r="S12936" s="3" t="b">
        <v>0</v>
      </c>
      <c r="T12936" s="3" t="b">
        <v>0</v>
      </c>
      <c r="U12936" s="3" t="s">
        <v>34</v>
      </c>
      <c r="V12936" s="3" t="s">
        <v>27</v>
      </c>
    </row>
    <row r="12937" spans="1:23" ht="12" customHeight="1" x14ac:dyDescent="0.2">
      <c r="A12937" s="3" t="s">
        <v>4452</v>
      </c>
      <c r="B12937" s="3">
        <v>93</v>
      </c>
      <c r="C12937" s="3">
        <v>40</v>
      </c>
      <c r="D12937" s="3">
        <v>53</v>
      </c>
      <c r="E12937" s="3">
        <v>100.3</v>
      </c>
      <c r="F12937" s="3">
        <v>42</v>
      </c>
      <c r="G12937" s="3">
        <v>58.3</v>
      </c>
      <c r="H12937" s="4">
        <v>6.0683146591064101E-6</v>
      </c>
      <c r="I12937" s="4">
        <v>1.0565177877594099E-6</v>
      </c>
      <c r="J12937" s="4">
        <v>1.91500332044248E-5</v>
      </c>
      <c r="K12937" s="3">
        <v>1055.93439803197</v>
      </c>
      <c r="L12937" s="3" t="s">
        <v>4453</v>
      </c>
      <c r="M12937" s="3">
        <v>507</v>
      </c>
      <c r="N12937" s="3">
        <v>453</v>
      </c>
      <c r="O12937" s="3">
        <v>172</v>
      </c>
      <c r="P12937" s="3">
        <v>93</v>
      </c>
      <c r="Q12937" s="3" t="s">
        <v>4454</v>
      </c>
      <c r="R12937" s="5">
        <v>40919.370185185187</v>
      </c>
      <c r="S12937" s="3" t="b">
        <v>0</v>
      </c>
      <c r="T12937" s="3" t="b">
        <v>0</v>
      </c>
      <c r="V12937" s="3" t="s">
        <v>27</v>
      </c>
    </row>
    <row r="12938" spans="1:23" ht="12" customHeight="1" x14ac:dyDescent="0.2">
      <c r="A12938" s="3" t="s">
        <v>7367</v>
      </c>
      <c r="B12938" s="3">
        <v>401</v>
      </c>
      <c r="C12938" s="3">
        <v>58</v>
      </c>
      <c r="D12938" s="3">
        <v>343</v>
      </c>
      <c r="E12938" s="3">
        <v>466.1</v>
      </c>
      <c r="F12938" s="3">
        <v>88.6</v>
      </c>
      <c r="G12938" s="3">
        <v>377.5</v>
      </c>
      <c r="H12938" s="4">
        <v>5.9735871868943801E-6</v>
      </c>
      <c r="I12938" s="4">
        <v>6.13972609347611E-6</v>
      </c>
      <c r="J12938" s="4">
        <v>2.4222825659749199E-5</v>
      </c>
      <c r="K12938" s="3">
        <v>1054.57839867082</v>
      </c>
      <c r="L12938" s="3" t="s">
        <v>7368</v>
      </c>
      <c r="M12938" s="3">
        <v>256</v>
      </c>
      <c r="N12938" s="3">
        <v>426</v>
      </c>
      <c r="O12938" s="3">
        <v>247</v>
      </c>
      <c r="P12938" s="3">
        <v>635</v>
      </c>
      <c r="Q12938" s="3" t="s">
        <v>7369</v>
      </c>
      <c r="R12938" s="5">
        <v>40812.662430555552</v>
      </c>
      <c r="S12938" s="3" t="b">
        <v>0</v>
      </c>
      <c r="T12938" s="3" t="b">
        <v>0</v>
      </c>
      <c r="U12938" s="3" t="s">
        <v>4392</v>
      </c>
      <c r="V12938" s="3" t="s">
        <v>27</v>
      </c>
      <c r="W12938" s="3" t="s">
        <v>45</v>
      </c>
    </row>
    <row r="12939" spans="1:23" ht="12" customHeight="1" x14ac:dyDescent="0.2">
      <c r="A12939" s="3" t="s">
        <v>40020</v>
      </c>
      <c r="B12939" s="3">
        <v>91</v>
      </c>
      <c r="C12939" s="3">
        <v>22</v>
      </c>
      <c r="D12939" s="3">
        <v>69</v>
      </c>
      <c r="E12939" s="3">
        <v>89.1</v>
      </c>
      <c r="F12939" s="3">
        <v>20.9</v>
      </c>
      <c r="G12939" s="3">
        <v>68.2</v>
      </c>
      <c r="H12939" s="4">
        <v>5.9963110694300597E-6</v>
      </c>
      <c r="I12939" s="4">
        <v>6.3616420635302397E-7</v>
      </c>
      <c r="J12939" s="4">
        <v>1.9511849824979498E-5</v>
      </c>
      <c r="K12939" s="3">
        <v>1053.3076739140299</v>
      </c>
      <c r="L12939" s="3" t="s">
        <v>40021</v>
      </c>
      <c r="M12939" s="3">
        <v>1825</v>
      </c>
      <c r="N12939" s="3">
        <v>491</v>
      </c>
      <c r="O12939" s="3">
        <v>23</v>
      </c>
      <c r="P12939" s="3">
        <v>382</v>
      </c>
      <c r="Q12939" s="3" t="s">
        <v>40022</v>
      </c>
      <c r="R12939" s="5">
        <v>40431.408368055556</v>
      </c>
      <c r="S12939" s="3" t="b">
        <v>0</v>
      </c>
      <c r="T12939" s="3" t="b">
        <v>0</v>
      </c>
      <c r="U12939" s="3" t="s">
        <v>40023</v>
      </c>
      <c r="V12939" s="3" t="s">
        <v>27</v>
      </c>
    </row>
    <row r="12940" spans="1:23" ht="12" customHeight="1" x14ac:dyDescent="0.2">
      <c r="A12940" s="3" t="s">
        <v>46175</v>
      </c>
      <c r="B12940" s="3">
        <v>753</v>
      </c>
      <c r="C12940" s="3">
        <v>184</v>
      </c>
      <c r="D12940" s="3">
        <v>569</v>
      </c>
      <c r="E12940" s="3">
        <v>889.80000000000098</v>
      </c>
      <c r="F12940" s="3">
        <v>257.2</v>
      </c>
      <c r="G12940" s="3">
        <v>632.6</v>
      </c>
      <c r="H12940" s="4">
        <v>6.0311084574233998E-6</v>
      </c>
      <c r="I12940" s="4">
        <v>4.76414513651062E-5</v>
      </c>
      <c r="J12940" s="4">
        <v>3.3086887547322503E-5</v>
      </c>
      <c r="K12940" s="3">
        <v>1051.96734421058</v>
      </c>
      <c r="L12940" s="3" t="s">
        <v>46176</v>
      </c>
      <c r="M12940" s="3">
        <v>349</v>
      </c>
      <c r="N12940" s="3">
        <v>1019</v>
      </c>
      <c r="O12940" s="3">
        <v>192</v>
      </c>
      <c r="P12940" s="3">
        <v>1446</v>
      </c>
      <c r="Q12940" s="3" t="s">
        <v>46177</v>
      </c>
      <c r="R12940" s="5">
        <v>40668.520844907405</v>
      </c>
      <c r="S12940" s="3" t="b">
        <v>0</v>
      </c>
      <c r="T12940" s="3" t="b">
        <v>0</v>
      </c>
      <c r="U12940" s="3" t="s">
        <v>436</v>
      </c>
      <c r="V12940" s="3" t="s">
        <v>27</v>
      </c>
    </row>
    <row r="12941" spans="1:23" ht="12" customHeight="1" x14ac:dyDescent="0.2">
      <c r="A12941" s="3" t="s">
        <v>19075</v>
      </c>
      <c r="B12941" s="3">
        <v>632</v>
      </c>
      <c r="C12941" s="3">
        <v>123</v>
      </c>
      <c r="D12941" s="3">
        <v>509</v>
      </c>
      <c r="E12941" s="3">
        <v>739</v>
      </c>
      <c r="F12941" s="3">
        <v>137.5</v>
      </c>
      <c r="G12941" s="3">
        <v>601.5</v>
      </c>
      <c r="H12941" s="4">
        <v>5.9688663928946097E-6</v>
      </c>
      <c r="I12941" s="3">
        <v>1.15139435277977E-4</v>
      </c>
      <c r="J12941" s="4">
        <v>2.5414224002973801E-5</v>
      </c>
      <c r="K12941" s="3">
        <v>1051.1724965523399</v>
      </c>
      <c r="L12941" s="3" t="s">
        <v>19076</v>
      </c>
      <c r="M12941" s="3">
        <v>6806</v>
      </c>
      <c r="N12941" s="3">
        <v>2418</v>
      </c>
      <c r="O12941" s="3">
        <v>254</v>
      </c>
      <c r="P12941" s="3">
        <v>1947</v>
      </c>
      <c r="Q12941" s="3" t="s">
        <v>19077</v>
      </c>
      <c r="R12941" s="5">
        <v>40450.691631944443</v>
      </c>
      <c r="S12941" s="3" t="b">
        <v>0</v>
      </c>
      <c r="T12941" s="3" t="b">
        <v>0</v>
      </c>
      <c r="U12941" s="3" t="s">
        <v>34</v>
      </c>
      <c r="V12941" s="3" t="s">
        <v>27</v>
      </c>
    </row>
    <row r="12942" spans="1:23" ht="12" customHeight="1" x14ac:dyDescent="0.2">
      <c r="A12942" s="3" t="s">
        <v>2585</v>
      </c>
      <c r="B12942" s="3">
        <v>101</v>
      </c>
      <c r="C12942" s="3">
        <v>10</v>
      </c>
      <c r="D12942" s="3">
        <v>91</v>
      </c>
      <c r="E12942" s="3">
        <v>108.3</v>
      </c>
      <c r="F12942" s="3">
        <v>7.4</v>
      </c>
      <c r="G12942" s="3">
        <v>100.9</v>
      </c>
      <c r="H12942" s="4">
        <v>6.0265251477854601E-6</v>
      </c>
      <c r="I12942" s="4">
        <v>1.3268612554172299E-6</v>
      </c>
      <c r="J12942" s="4">
        <v>1.77603657707524E-5</v>
      </c>
      <c r="K12942" s="3">
        <v>1050.0940819165701</v>
      </c>
      <c r="L12942" s="3" t="s">
        <v>2586</v>
      </c>
      <c r="M12942" s="3">
        <v>618</v>
      </c>
      <c r="N12942" s="3">
        <v>303</v>
      </c>
      <c r="O12942" s="3">
        <v>927</v>
      </c>
      <c r="P12942" s="3">
        <v>736</v>
      </c>
      <c r="Q12942" s="3" t="s">
        <v>2587</v>
      </c>
      <c r="R12942" s="5">
        <v>41008.752569444441</v>
      </c>
      <c r="S12942" s="3" t="b">
        <v>0</v>
      </c>
      <c r="T12942" s="3" t="b">
        <v>0</v>
      </c>
      <c r="U12942" s="3" t="s">
        <v>40</v>
      </c>
      <c r="V12942" s="3" t="s">
        <v>27</v>
      </c>
    </row>
    <row r="12943" spans="1:23" ht="12" customHeight="1" x14ac:dyDescent="0.2">
      <c r="A12943" s="3" t="s">
        <v>8849</v>
      </c>
      <c r="B12943" s="3">
        <v>605</v>
      </c>
      <c r="C12943" s="3">
        <v>225</v>
      </c>
      <c r="D12943" s="3">
        <v>380</v>
      </c>
      <c r="E12943" s="3">
        <v>624.20000000000005</v>
      </c>
      <c r="F12943" s="3">
        <v>232.9</v>
      </c>
      <c r="G12943" s="3">
        <v>391.3</v>
      </c>
      <c r="H12943" s="4">
        <v>6.0352725468729697E-6</v>
      </c>
      <c r="I12943" s="4">
        <v>1.87901691357964E-5</v>
      </c>
      <c r="J12943" s="4">
        <v>3.6252651146491399E-5</v>
      </c>
      <c r="K12943" s="3">
        <v>1049.9738806657001</v>
      </c>
      <c r="L12943" s="3" t="s">
        <v>8850</v>
      </c>
      <c r="M12943" s="3">
        <v>4150</v>
      </c>
      <c r="N12943" s="3">
        <v>5363</v>
      </c>
      <c r="O12943" s="3">
        <v>638</v>
      </c>
      <c r="P12943" s="3">
        <v>724</v>
      </c>
      <c r="Q12943" s="3" t="s">
        <v>8851</v>
      </c>
      <c r="R12943" s="5">
        <v>39878.387337962966</v>
      </c>
      <c r="S12943" s="3" t="b">
        <v>0</v>
      </c>
      <c r="T12943" s="3" t="b">
        <v>0</v>
      </c>
      <c r="U12943" s="3" t="s">
        <v>8852</v>
      </c>
      <c r="V12943" s="3" t="s">
        <v>27</v>
      </c>
    </row>
    <row r="12944" spans="1:23" ht="12" customHeight="1" x14ac:dyDescent="0.2">
      <c r="A12944" s="3" t="s">
        <v>37839</v>
      </c>
      <c r="B12944" s="3">
        <v>746</v>
      </c>
      <c r="C12944" s="3">
        <v>155</v>
      </c>
      <c r="D12944" s="3">
        <v>591</v>
      </c>
      <c r="E12944" s="3">
        <v>825</v>
      </c>
      <c r="F12944" s="3">
        <v>160.5</v>
      </c>
      <c r="G12944" s="3">
        <v>664.5</v>
      </c>
      <c r="H12944" s="4">
        <v>6.0377905309331196E-6</v>
      </c>
      <c r="I12944" s="4">
        <v>1.8963861730451699E-5</v>
      </c>
      <c r="J12944" s="4">
        <v>2.7120244162383201E-5</v>
      </c>
      <c r="K12944" s="3">
        <v>1049.06639352607</v>
      </c>
      <c r="L12944" s="3" t="s">
        <v>37840</v>
      </c>
      <c r="M12944" s="3">
        <v>375</v>
      </c>
      <c r="N12944" s="3">
        <v>667</v>
      </c>
      <c r="O12944" s="3">
        <v>55</v>
      </c>
      <c r="P12944" s="3">
        <v>795</v>
      </c>
      <c r="Q12944" s="3" t="s">
        <v>37841</v>
      </c>
      <c r="R12944" s="5">
        <v>41856.655833333331</v>
      </c>
      <c r="S12944" s="3" t="b">
        <v>0</v>
      </c>
      <c r="T12944" s="3" t="b">
        <v>0</v>
      </c>
      <c r="V12944" s="3" t="s">
        <v>54</v>
      </c>
    </row>
    <row r="12945" spans="1:24" ht="12" customHeight="1" x14ac:dyDescent="0.2">
      <c r="A12945" s="3" t="s">
        <v>4175</v>
      </c>
      <c r="B12945" s="3">
        <v>206</v>
      </c>
      <c r="C12945" s="3">
        <v>27</v>
      </c>
      <c r="D12945" s="3">
        <v>179</v>
      </c>
      <c r="E12945" s="3">
        <v>262.2</v>
      </c>
      <c r="F12945" s="3">
        <v>27.2</v>
      </c>
      <c r="G12945" s="3">
        <v>235</v>
      </c>
      <c r="H12945" s="4">
        <v>6.0614032269698999E-6</v>
      </c>
      <c r="I12945" s="4">
        <v>1.79424370318057E-6</v>
      </c>
      <c r="J12945" s="4">
        <v>1.9246966961968401E-5</v>
      </c>
      <c r="K12945" s="3">
        <v>1048.3982101317199</v>
      </c>
      <c r="L12945" s="3" t="s">
        <v>4176</v>
      </c>
      <c r="M12945" s="3">
        <v>3739</v>
      </c>
      <c r="N12945" s="3">
        <v>757</v>
      </c>
      <c r="O12945" s="3">
        <v>37</v>
      </c>
      <c r="P12945" s="3">
        <v>673</v>
      </c>
      <c r="Q12945" s="3" t="s">
        <v>4177</v>
      </c>
      <c r="R12945" s="5">
        <v>40870.663703703707</v>
      </c>
      <c r="S12945" s="3" t="b">
        <v>0</v>
      </c>
      <c r="T12945" s="3" t="b">
        <v>0</v>
      </c>
      <c r="U12945" s="3" t="s">
        <v>260</v>
      </c>
      <c r="V12945" s="3" t="s">
        <v>27</v>
      </c>
    </row>
    <row r="12946" spans="1:24" ht="12" customHeight="1" x14ac:dyDescent="0.2">
      <c r="A12946" s="3" t="s">
        <v>30004</v>
      </c>
      <c r="B12946" s="3">
        <v>143</v>
      </c>
      <c r="C12946" s="3">
        <v>18</v>
      </c>
      <c r="D12946" s="3">
        <v>125</v>
      </c>
      <c r="E12946" s="3">
        <v>149</v>
      </c>
      <c r="F12946" s="3">
        <v>16.7</v>
      </c>
      <c r="G12946" s="3">
        <v>132.30000000000001</v>
      </c>
      <c r="H12946" s="4">
        <v>6.0573938063148798E-6</v>
      </c>
      <c r="I12946" s="4">
        <v>5.1136387243038296E-7</v>
      </c>
      <c r="J12946" s="4">
        <v>1.8675233796255501E-5</v>
      </c>
      <c r="K12946" s="3">
        <v>1047.96031661746</v>
      </c>
      <c r="L12946" s="3" t="s">
        <v>30005</v>
      </c>
      <c r="M12946" s="3">
        <v>5372</v>
      </c>
      <c r="N12946" s="3">
        <v>1330</v>
      </c>
      <c r="O12946" s="3">
        <v>691</v>
      </c>
      <c r="P12946" s="3">
        <v>768</v>
      </c>
      <c r="Q12946" s="3" t="s">
        <v>30006</v>
      </c>
      <c r="R12946" s="5">
        <v>39714.565300925926</v>
      </c>
      <c r="S12946" s="3" t="b">
        <v>0</v>
      </c>
      <c r="T12946" s="3" t="b">
        <v>0</v>
      </c>
      <c r="U12946" s="3" t="s">
        <v>14409</v>
      </c>
      <c r="V12946" s="3" t="s">
        <v>27</v>
      </c>
    </row>
    <row r="12947" spans="1:24" ht="12" customHeight="1" x14ac:dyDescent="0.2">
      <c r="A12947" s="3" t="s">
        <v>21119</v>
      </c>
      <c r="B12947" s="3">
        <v>3463</v>
      </c>
      <c r="C12947" s="3">
        <v>1288</v>
      </c>
      <c r="D12947" s="3">
        <v>2175</v>
      </c>
      <c r="E12947" s="3">
        <v>7945.6000000000104</v>
      </c>
      <c r="F12947" s="3">
        <v>2888.1</v>
      </c>
      <c r="G12947" s="3">
        <v>5057.5</v>
      </c>
      <c r="H12947" s="4">
        <v>6.0606831965740604E-6</v>
      </c>
      <c r="I12947" s="3">
        <v>1.9575053515122099E-4</v>
      </c>
      <c r="J12947" s="3">
        <v>1.7103518833056901E-4</v>
      </c>
      <c r="K12947" s="3">
        <v>1047.5547381104</v>
      </c>
      <c r="L12947" s="3" t="s">
        <v>21120</v>
      </c>
      <c r="M12947" s="3">
        <v>14050</v>
      </c>
      <c r="N12947" s="3">
        <v>7273</v>
      </c>
      <c r="O12947" s="3">
        <v>4149</v>
      </c>
      <c r="P12947" s="3">
        <v>6367</v>
      </c>
      <c r="Q12947" s="3" t="s">
        <v>21121</v>
      </c>
      <c r="R12947" s="5">
        <v>41590.729618055557</v>
      </c>
      <c r="S12947" s="3" t="b">
        <v>0</v>
      </c>
      <c r="T12947" s="3" t="b">
        <v>0</v>
      </c>
      <c r="U12947" s="3" t="s">
        <v>40</v>
      </c>
      <c r="V12947" s="3" t="s">
        <v>27</v>
      </c>
      <c r="W12947" s="3" t="s">
        <v>45</v>
      </c>
      <c r="X12947" s="3" t="s">
        <v>6733</v>
      </c>
    </row>
    <row r="12948" spans="1:24" ht="12" customHeight="1" x14ac:dyDescent="0.2">
      <c r="A12948" s="3" t="s">
        <v>40069</v>
      </c>
      <c r="B12948" s="3">
        <v>688</v>
      </c>
      <c r="C12948" s="3">
        <v>141</v>
      </c>
      <c r="D12948" s="3">
        <v>547</v>
      </c>
      <c r="E12948" s="3">
        <v>865.10000000000196</v>
      </c>
      <c r="F12948" s="3">
        <v>243.5</v>
      </c>
      <c r="G12948" s="3">
        <v>621.60000000000105</v>
      </c>
      <c r="H12948" s="4">
        <v>6.0584543913495298E-6</v>
      </c>
      <c r="I12948" s="4">
        <v>1.0245764780764101E-5</v>
      </c>
      <c r="J12948" s="4">
        <v>2.6969505790423201E-5</v>
      </c>
      <c r="K12948" s="3">
        <v>1046.30642058444</v>
      </c>
      <c r="L12948" s="3" t="s">
        <v>40070</v>
      </c>
      <c r="M12948" s="3">
        <v>310</v>
      </c>
      <c r="N12948" s="3">
        <v>396</v>
      </c>
      <c r="O12948" s="3">
        <v>250</v>
      </c>
      <c r="P12948" s="3">
        <v>1066</v>
      </c>
      <c r="Q12948" s="3" t="s">
        <v>40071</v>
      </c>
      <c r="R12948" s="5">
        <v>40286.737997685188</v>
      </c>
      <c r="S12948" s="3" t="b">
        <v>0</v>
      </c>
      <c r="T12948" s="3" t="b">
        <v>0</v>
      </c>
      <c r="U12948" s="3" t="s">
        <v>53</v>
      </c>
      <c r="V12948" s="3" t="s">
        <v>27</v>
      </c>
    </row>
    <row r="12949" spans="1:24" ht="12" customHeight="1" x14ac:dyDescent="0.2">
      <c r="A12949" s="3" t="s">
        <v>8798</v>
      </c>
      <c r="B12949" s="3">
        <v>1063</v>
      </c>
      <c r="C12949" s="3">
        <v>752</v>
      </c>
      <c r="D12949" s="3">
        <v>311</v>
      </c>
      <c r="E12949" s="3">
        <v>1244.5999999999999</v>
      </c>
      <c r="F12949" s="3">
        <v>883.7</v>
      </c>
      <c r="G12949" s="3">
        <v>360.9</v>
      </c>
      <c r="H12949" s="4">
        <v>6.0166734053408599E-6</v>
      </c>
      <c r="I12949" s="4">
        <v>4.15373095349695E-5</v>
      </c>
      <c r="J12949" s="4">
        <v>7.9360382685737306E-5</v>
      </c>
      <c r="K12949" s="3">
        <v>1046.0137655748099</v>
      </c>
      <c r="L12949" s="3" t="s">
        <v>8799</v>
      </c>
      <c r="M12949" s="3">
        <v>9334</v>
      </c>
      <c r="N12949" s="3">
        <v>161169</v>
      </c>
      <c r="O12949" s="3">
        <v>412</v>
      </c>
      <c r="P12949" s="3">
        <v>776</v>
      </c>
      <c r="Q12949" s="3" t="s">
        <v>8800</v>
      </c>
      <c r="R12949" s="5">
        <v>39941.346608796295</v>
      </c>
      <c r="S12949" s="3" t="b">
        <v>0</v>
      </c>
      <c r="T12949" s="3" t="b">
        <v>1</v>
      </c>
      <c r="U12949" s="3" t="s">
        <v>34</v>
      </c>
      <c r="V12949" s="3" t="s">
        <v>27</v>
      </c>
      <c r="W12949" s="3" t="s">
        <v>1615</v>
      </c>
      <c r="X12949" s="3" t="s">
        <v>2266</v>
      </c>
    </row>
    <row r="12950" spans="1:24" ht="12" customHeight="1" x14ac:dyDescent="0.2">
      <c r="A12950" s="3" t="s">
        <v>29669</v>
      </c>
      <c r="B12950" s="3">
        <v>75</v>
      </c>
      <c r="C12950" s="3">
        <v>7</v>
      </c>
      <c r="D12950" s="3">
        <v>68</v>
      </c>
      <c r="E12950" s="3">
        <v>58.3</v>
      </c>
      <c r="F12950" s="3">
        <v>6.4</v>
      </c>
      <c r="G12950" s="3">
        <v>51.9</v>
      </c>
      <c r="H12950" s="4">
        <v>6.06737578109883E-6</v>
      </c>
      <c r="I12950" s="4">
        <v>6.0199394355121502E-7</v>
      </c>
      <c r="J12950" s="4">
        <v>1.7677885735363801E-5</v>
      </c>
      <c r="K12950" s="3">
        <v>1045.1744895879499</v>
      </c>
      <c r="L12950" s="3" t="s">
        <v>29670</v>
      </c>
      <c r="M12950" s="3">
        <v>10573</v>
      </c>
      <c r="N12950" s="3">
        <v>1073</v>
      </c>
      <c r="O12950" s="3">
        <v>4725</v>
      </c>
      <c r="P12950" s="3">
        <v>581</v>
      </c>
      <c r="Q12950" s="3" t="s">
        <v>29671</v>
      </c>
      <c r="R12950" s="5">
        <v>40059.712222222224</v>
      </c>
      <c r="S12950" s="3" t="b">
        <v>0</v>
      </c>
      <c r="T12950" s="3" t="b">
        <v>0</v>
      </c>
      <c r="U12950" s="3" t="s">
        <v>29672</v>
      </c>
      <c r="V12950" s="3" t="s">
        <v>27</v>
      </c>
    </row>
    <row r="12951" spans="1:24" ht="12" customHeight="1" x14ac:dyDescent="0.2">
      <c r="A12951" s="3" t="s">
        <v>33727</v>
      </c>
      <c r="B12951" s="3">
        <v>159</v>
      </c>
      <c r="C12951" s="3">
        <v>67</v>
      </c>
      <c r="D12951" s="3">
        <v>92</v>
      </c>
      <c r="E12951" s="3">
        <v>204.8</v>
      </c>
      <c r="F12951" s="3">
        <v>81.7</v>
      </c>
      <c r="G12951" s="3">
        <v>123.1</v>
      </c>
      <c r="H12951" s="4">
        <v>5.9531392689306101E-6</v>
      </c>
      <c r="I12951" s="4">
        <v>4.7562092508032403E-6</v>
      </c>
      <c r="J12951" s="4">
        <v>2.45888956078123E-5</v>
      </c>
      <c r="K12951" s="3">
        <v>1042.62261772803</v>
      </c>
      <c r="L12951" s="3" t="s">
        <v>33728</v>
      </c>
      <c r="M12951" s="3">
        <v>629</v>
      </c>
      <c r="N12951" s="3">
        <v>2448</v>
      </c>
      <c r="O12951" s="3">
        <v>211</v>
      </c>
      <c r="P12951" s="3">
        <v>262</v>
      </c>
      <c r="Q12951" s="3" t="s">
        <v>33729</v>
      </c>
      <c r="R12951" s="5">
        <v>42087.376157407409</v>
      </c>
      <c r="S12951" s="3" t="b">
        <v>0</v>
      </c>
      <c r="T12951" s="3" t="b">
        <v>0</v>
      </c>
      <c r="U12951" s="3" t="s">
        <v>33730</v>
      </c>
      <c r="V12951" s="3" t="s">
        <v>54</v>
      </c>
    </row>
    <row r="12952" spans="1:24" ht="12" customHeight="1" x14ac:dyDescent="0.2">
      <c r="A12952" s="3" t="s">
        <v>32765</v>
      </c>
      <c r="B12952" s="3">
        <v>165</v>
      </c>
      <c r="C12952" s="3">
        <v>16</v>
      </c>
      <c r="D12952" s="3">
        <v>149</v>
      </c>
      <c r="E12952" s="3">
        <v>164.5</v>
      </c>
      <c r="F12952" s="3">
        <v>15.3</v>
      </c>
      <c r="G12952" s="3">
        <v>149.19999999999999</v>
      </c>
      <c r="H12952" s="4">
        <v>6.0547421345872602E-6</v>
      </c>
      <c r="I12952" s="4">
        <v>1.3317866720611501E-6</v>
      </c>
      <c r="J12952" s="4">
        <v>1.8203039521994399E-5</v>
      </c>
      <c r="K12952" s="3">
        <v>1039.8238133554701</v>
      </c>
      <c r="L12952" s="3" t="s">
        <v>32766</v>
      </c>
      <c r="M12952" s="3">
        <v>942</v>
      </c>
      <c r="N12952" s="3">
        <v>343</v>
      </c>
      <c r="O12952" s="3">
        <v>269</v>
      </c>
      <c r="P12952" s="3">
        <v>568</v>
      </c>
      <c r="Q12952" s="3" t="s">
        <v>32767</v>
      </c>
      <c r="R12952" s="5">
        <v>39882.982523148145</v>
      </c>
      <c r="S12952" s="3" t="b">
        <v>0</v>
      </c>
      <c r="T12952" s="3" t="b">
        <v>0</v>
      </c>
      <c r="U12952" s="3" t="s">
        <v>34</v>
      </c>
      <c r="V12952" s="3" t="s">
        <v>27</v>
      </c>
    </row>
    <row r="12953" spans="1:24" ht="12" customHeight="1" x14ac:dyDescent="0.2">
      <c r="A12953" s="3" t="s">
        <v>7127</v>
      </c>
      <c r="B12953" s="3">
        <v>1234</v>
      </c>
      <c r="C12953" s="3">
        <v>733</v>
      </c>
      <c r="D12953" s="3">
        <v>501</v>
      </c>
      <c r="E12953" s="3">
        <v>1297.9000000000001</v>
      </c>
      <c r="F12953" s="3">
        <v>755</v>
      </c>
      <c r="G12953" s="3">
        <v>542.9</v>
      </c>
      <c r="H12953" s="4">
        <v>6.0032837962365101E-6</v>
      </c>
      <c r="I12953" s="3">
        <v>3.5922226532975201E-4</v>
      </c>
      <c r="J12953" s="4">
        <v>6.5184442748253998E-5</v>
      </c>
      <c r="K12953" s="3">
        <v>1037.7373252408099</v>
      </c>
      <c r="L12953" s="6" t="s">
        <v>7128</v>
      </c>
      <c r="M12953" s="3">
        <v>452</v>
      </c>
      <c r="N12953" s="3">
        <v>8661</v>
      </c>
      <c r="O12953" s="3">
        <v>3</v>
      </c>
      <c r="P12953" s="3">
        <v>881</v>
      </c>
      <c r="Q12953" s="3" t="s">
        <v>7129</v>
      </c>
      <c r="R12953" s="5">
        <v>40473.449317129627</v>
      </c>
      <c r="S12953" s="3" t="b">
        <v>0</v>
      </c>
      <c r="T12953" s="3" t="b">
        <v>0</v>
      </c>
      <c r="U12953" s="3" t="s">
        <v>7130</v>
      </c>
      <c r="V12953" s="3" t="s">
        <v>27</v>
      </c>
    </row>
    <row r="12954" spans="1:24" ht="12" customHeight="1" x14ac:dyDescent="0.2">
      <c r="A12954" s="3" t="s">
        <v>46310</v>
      </c>
      <c r="B12954" s="3">
        <v>271</v>
      </c>
      <c r="C12954" s="3">
        <v>107</v>
      </c>
      <c r="D12954" s="3">
        <v>164</v>
      </c>
      <c r="E12954" s="3">
        <v>332.6</v>
      </c>
      <c r="F12954" s="3">
        <v>124.2</v>
      </c>
      <c r="G12954" s="3">
        <v>208.4</v>
      </c>
      <c r="H12954" s="4">
        <v>6.0579515763699103E-6</v>
      </c>
      <c r="I12954" s="4">
        <v>8.0616492280611696E-6</v>
      </c>
      <c r="J12954" s="4">
        <v>2.75558701529047E-5</v>
      </c>
      <c r="K12954" s="3">
        <v>1037.2025180355799</v>
      </c>
      <c r="L12954" s="3" t="s">
        <v>46311</v>
      </c>
      <c r="M12954" s="3">
        <v>2017</v>
      </c>
      <c r="N12954" s="3">
        <v>2379</v>
      </c>
      <c r="O12954" s="3">
        <v>386</v>
      </c>
      <c r="P12954" s="3">
        <v>685</v>
      </c>
      <c r="Q12954" s="3" t="s">
        <v>46312</v>
      </c>
      <c r="R12954" s="5">
        <v>39969.558055555557</v>
      </c>
      <c r="S12954" s="3" t="b">
        <v>0</v>
      </c>
      <c r="T12954" s="3" t="b">
        <v>1</v>
      </c>
      <c r="U12954" s="3" t="s">
        <v>34</v>
      </c>
      <c r="V12954" s="3" t="s">
        <v>27</v>
      </c>
      <c r="W12954" s="3" t="s">
        <v>74</v>
      </c>
      <c r="X12954" s="3" t="s">
        <v>74</v>
      </c>
    </row>
    <row r="12955" spans="1:24" ht="12" customHeight="1" x14ac:dyDescent="0.2">
      <c r="A12955" s="3" t="s">
        <v>31912</v>
      </c>
      <c r="B12955" s="3">
        <v>226</v>
      </c>
      <c r="C12955" s="3">
        <v>41</v>
      </c>
      <c r="D12955" s="3">
        <v>185</v>
      </c>
      <c r="E12955" s="3">
        <v>240.5</v>
      </c>
      <c r="F12955" s="3">
        <v>40.4</v>
      </c>
      <c r="G12955" s="3">
        <v>200.1</v>
      </c>
      <c r="H12955" s="4">
        <v>6.0725782406162401E-6</v>
      </c>
      <c r="I12955" s="4">
        <v>1.9962067364937702E-6</v>
      </c>
      <c r="J12955" s="4">
        <v>1.9950764883034999E-5</v>
      </c>
      <c r="K12955" s="3">
        <v>1036.1288749211999</v>
      </c>
      <c r="L12955" s="3" t="s">
        <v>31913</v>
      </c>
      <c r="M12955" s="3">
        <v>754</v>
      </c>
      <c r="N12955" s="3">
        <v>269</v>
      </c>
      <c r="O12955" s="3">
        <v>18</v>
      </c>
      <c r="P12955" s="3">
        <v>343</v>
      </c>
      <c r="Q12955" s="3" t="s">
        <v>31914</v>
      </c>
      <c r="R12955" s="5">
        <v>41276.556504629632</v>
      </c>
      <c r="S12955" s="3" t="b">
        <v>0</v>
      </c>
      <c r="T12955" s="3" t="b">
        <v>0</v>
      </c>
      <c r="U12955" s="3" t="s">
        <v>34</v>
      </c>
      <c r="V12955" s="3" t="s">
        <v>27</v>
      </c>
    </row>
    <row r="12956" spans="1:24" ht="12" customHeight="1" x14ac:dyDescent="0.2">
      <c r="A12956" s="3" t="s">
        <v>35619</v>
      </c>
      <c r="B12956" s="3">
        <v>398</v>
      </c>
      <c r="C12956" s="3">
        <v>170</v>
      </c>
      <c r="D12956" s="3">
        <v>228</v>
      </c>
      <c r="E12956" s="3">
        <v>566.6</v>
      </c>
      <c r="F12956" s="3">
        <v>282.8</v>
      </c>
      <c r="G12956" s="3">
        <v>283.8</v>
      </c>
      <c r="H12956" s="4">
        <v>6.0673757810988198E-6</v>
      </c>
      <c r="I12956" s="4">
        <v>2.38271072664857E-5</v>
      </c>
      <c r="J12956" s="4">
        <v>3.3601939080590598E-5</v>
      </c>
      <c r="K12956" s="3">
        <v>1035.7016203026201</v>
      </c>
      <c r="L12956" s="3" t="s">
        <v>35620</v>
      </c>
      <c r="M12956" s="3">
        <v>556</v>
      </c>
      <c r="N12956" s="3">
        <v>351</v>
      </c>
      <c r="O12956" s="3">
        <v>81</v>
      </c>
      <c r="P12956" s="3">
        <v>272</v>
      </c>
      <c r="Q12956" s="3" t="s">
        <v>35621</v>
      </c>
      <c r="R12956" s="5">
        <v>40518.495138888888</v>
      </c>
      <c r="S12956" s="3" t="b">
        <v>0</v>
      </c>
      <c r="T12956" s="3" t="b">
        <v>0</v>
      </c>
      <c r="U12956" s="3" t="s">
        <v>44</v>
      </c>
      <c r="V12956" s="3" t="s">
        <v>27</v>
      </c>
    </row>
    <row r="12957" spans="1:24" ht="12" customHeight="1" x14ac:dyDescent="0.2">
      <c r="A12957" s="3" t="s">
        <v>36696</v>
      </c>
      <c r="B12957" s="3">
        <v>452</v>
      </c>
      <c r="C12957" s="3">
        <v>261</v>
      </c>
      <c r="D12957" s="3">
        <v>191</v>
      </c>
      <c r="E12957" s="3">
        <v>696.6</v>
      </c>
      <c r="F12957" s="3">
        <v>435</v>
      </c>
      <c r="G12957" s="3">
        <v>261.60000000000002</v>
      </c>
      <c r="H12957" s="4">
        <v>6.0096406655556499E-6</v>
      </c>
      <c r="I12957" s="4">
        <v>3.5338810531214702E-5</v>
      </c>
      <c r="J12957" s="4">
        <v>4.4427651027713801E-5</v>
      </c>
      <c r="K12957" s="3">
        <v>1035.6041228823101</v>
      </c>
      <c r="L12957" s="3" t="s">
        <v>36697</v>
      </c>
      <c r="M12957" s="3">
        <v>16315</v>
      </c>
      <c r="N12957" s="3">
        <v>12735</v>
      </c>
      <c r="O12957" s="3">
        <v>96</v>
      </c>
      <c r="P12957" s="3">
        <v>902</v>
      </c>
      <c r="Q12957" s="3" t="s">
        <v>36698</v>
      </c>
      <c r="R12957" s="5">
        <v>40631.356516203705</v>
      </c>
      <c r="S12957" s="3" t="b">
        <v>0</v>
      </c>
      <c r="T12957" s="3" t="b">
        <v>0</v>
      </c>
      <c r="U12957" s="3" t="s">
        <v>36699</v>
      </c>
      <c r="V12957" s="3" t="s">
        <v>27</v>
      </c>
    </row>
    <row r="12958" spans="1:24" ht="12" customHeight="1" x14ac:dyDescent="0.2">
      <c r="A12958" s="3" t="s">
        <v>19454</v>
      </c>
      <c r="B12958" s="3">
        <v>286</v>
      </c>
      <c r="C12958" s="3">
        <v>64</v>
      </c>
      <c r="D12958" s="3">
        <v>222</v>
      </c>
      <c r="E12958" s="3">
        <v>383.6</v>
      </c>
      <c r="F12958" s="3">
        <v>75.900000000000006</v>
      </c>
      <c r="G12958" s="3">
        <v>307.7</v>
      </c>
      <c r="H12958" s="4">
        <v>6.0480481134323704E-6</v>
      </c>
      <c r="I12958" s="4">
        <v>9.5916075557162199E-6</v>
      </c>
      <c r="J12958" s="4">
        <v>2.1424945034779198E-5</v>
      </c>
      <c r="K12958" s="3">
        <v>1034.6949908547101</v>
      </c>
      <c r="L12958" s="3" t="s">
        <v>19455</v>
      </c>
      <c r="M12958" s="3">
        <v>249</v>
      </c>
      <c r="N12958" s="3">
        <v>212</v>
      </c>
      <c r="O12958" s="3">
        <v>98</v>
      </c>
      <c r="P12958" s="3">
        <v>348</v>
      </c>
      <c r="Q12958" s="3" t="s">
        <v>19456</v>
      </c>
      <c r="R12958" s="5">
        <v>41292.645069444443</v>
      </c>
      <c r="S12958" s="3" t="b">
        <v>0</v>
      </c>
      <c r="T12958" s="3" t="b">
        <v>0</v>
      </c>
      <c r="U12958" s="3" t="s">
        <v>1330</v>
      </c>
      <c r="V12958" s="3" t="s">
        <v>27</v>
      </c>
    </row>
    <row r="12959" spans="1:24" ht="12" customHeight="1" x14ac:dyDescent="0.2">
      <c r="A12959" s="3" t="s">
        <v>8174</v>
      </c>
      <c r="B12959" s="3">
        <v>794</v>
      </c>
      <c r="C12959" s="3">
        <v>101</v>
      </c>
      <c r="D12959" s="3">
        <v>693</v>
      </c>
      <c r="E12959" s="3">
        <v>822.7</v>
      </c>
      <c r="F12959" s="3">
        <v>100.1</v>
      </c>
      <c r="G12959" s="3">
        <v>722.6</v>
      </c>
      <c r="H12959" s="4">
        <v>6.0037703677909498E-6</v>
      </c>
      <c r="I12959" s="4">
        <v>1.5969007505452401E-5</v>
      </c>
      <c r="J12959" s="4">
        <v>2.4500155921090301E-5</v>
      </c>
      <c r="K12959" s="3">
        <v>1033.6624086783299</v>
      </c>
      <c r="L12959" s="3" t="s">
        <v>8175</v>
      </c>
      <c r="M12959" s="3">
        <v>573</v>
      </c>
      <c r="N12959" s="3">
        <v>605</v>
      </c>
      <c r="O12959" s="3">
        <v>2</v>
      </c>
      <c r="P12959" s="3">
        <v>1764</v>
      </c>
      <c r="Q12959" s="3" t="s">
        <v>8176</v>
      </c>
      <c r="R12959" s="5">
        <v>40629.459652777776</v>
      </c>
      <c r="S12959" s="3" t="b">
        <v>0</v>
      </c>
      <c r="T12959" s="3" t="b">
        <v>0</v>
      </c>
      <c r="U12959" s="3" t="s">
        <v>8177</v>
      </c>
      <c r="V12959" s="3" t="s">
        <v>27</v>
      </c>
    </row>
    <row r="12960" spans="1:24" ht="12" customHeight="1" x14ac:dyDescent="0.2">
      <c r="A12960" s="3" t="s">
        <v>30226</v>
      </c>
      <c r="B12960" s="3">
        <v>169</v>
      </c>
      <c r="C12960" s="3">
        <v>24</v>
      </c>
      <c r="D12960" s="3">
        <v>145</v>
      </c>
      <c r="E12960" s="3">
        <v>213.3</v>
      </c>
      <c r="F12960" s="3">
        <v>24.7</v>
      </c>
      <c r="G12960" s="3">
        <v>188.6</v>
      </c>
      <c r="H12960" s="4">
        <v>6.0405222393907498E-6</v>
      </c>
      <c r="I12960" s="4">
        <v>1.6056032404911999E-6</v>
      </c>
      <c r="J12960" s="4">
        <v>1.8651265465326799E-5</v>
      </c>
      <c r="K12960" s="3">
        <v>1032.8866644315599</v>
      </c>
      <c r="L12960" s="3" t="s">
        <v>30227</v>
      </c>
      <c r="M12960" s="3">
        <v>433</v>
      </c>
      <c r="N12960" s="3">
        <v>387</v>
      </c>
      <c r="O12960" s="3">
        <v>69</v>
      </c>
      <c r="P12960" s="3">
        <v>269</v>
      </c>
      <c r="Q12960" s="3" t="s">
        <v>30228</v>
      </c>
      <c r="R12960" s="5">
        <v>41054.602685185186</v>
      </c>
      <c r="S12960" s="3" t="b">
        <v>0</v>
      </c>
      <c r="T12960" s="3" t="b">
        <v>0</v>
      </c>
      <c r="U12960" s="3" t="s">
        <v>1378</v>
      </c>
      <c r="V12960" s="3" t="s">
        <v>27</v>
      </c>
    </row>
    <row r="12961" spans="1:24" ht="12" customHeight="1" x14ac:dyDescent="0.2">
      <c r="A12961" s="3" t="s">
        <v>15771</v>
      </c>
      <c r="B12961" s="3">
        <v>910</v>
      </c>
      <c r="C12961" s="3">
        <v>345</v>
      </c>
      <c r="D12961" s="3">
        <v>565</v>
      </c>
      <c r="E12961" s="3">
        <v>2995.7</v>
      </c>
      <c r="F12961" s="3">
        <v>1315.7</v>
      </c>
      <c r="G12961" s="3">
        <v>1680</v>
      </c>
      <c r="H12961" s="4">
        <v>5.9819238225928397E-6</v>
      </c>
      <c r="I12961" s="4">
        <v>9.29035769279705E-5</v>
      </c>
      <c r="J12961" s="4">
        <v>9.3898542004257503E-5</v>
      </c>
      <c r="K12961" s="3">
        <v>1031.82208491194</v>
      </c>
      <c r="L12961" s="3" t="s">
        <v>15772</v>
      </c>
      <c r="M12961" s="3">
        <v>6654</v>
      </c>
      <c r="N12961" s="3">
        <v>13824</v>
      </c>
      <c r="O12961" s="3">
        <v>4478</v>
      </c>
      <c r="P12961" s="3">
        <v>3253</v>
      </c>
      <c r="Q12961" s="3" t="s">
        <v>15773</v>
      </c>
      <c r="R12961" s="5">
        <v>40877.711793981478</v>
      </c>
      <c r="S12961" s="3" t="b">
        <v>0</v>
      </c>
      <c r="T12961" s="3" t="b">
        <v>0</v>
      </c>
      <c r="U12961" s="3" t="s">
        <v>6239</v>
      </c>
      <c r="V12961" s="3" t="s">
        <v>27</v>
      </c>
    </row>
    <row r="12962" spans="1:24" ht="12" customHeight="1" x14ac:dyDescent="0.2">
      <c r="A12962" s="3" t="s">
        <v>37658</v>
      </c>
      <c r="B12962" s="3">
        <v>278</v>
      </c>
      <c r="C12962" s="3">
        <v>139</v>
      </c>
      <c r="D12962" s="3">
        <v>139</v>
      </c>
      <c r="E12962" s="3">
        <v>492.8</v>
      </c>
      <c r="F12962" s="3">
        <v>225.7</v>
      </c>
      <c r="G12962" s="3">
        <v>267.10000000000002</v>
      </c>
      <c r="H12962" s="4">
        <v>6.0475470242138102E-6</v>
      </c>
      <c r="I12962" s="4">
        <v>1.3405063879274499E-5</v>
      </c>
      <c r="J12962" s="4">
        <v>2.7181341738959999E-5</v>
      </c>
      <c r="K12962" s="3">
        <v>1031.4332970380201</v>
      </c>
      <c r="L12962" s="3" t="s">
        <v>37659</v>
      </c>
      <c r="M12962" s="3">
        <v>307</v>
      </c>
      <c r="N12962" s="3">
        <v>183</v>
      </c>
      <c r="O12962" s="3">
        <v>128</v>
      </c>
      <c r="P12962" s="3">
        <v>148</v>
      </c>
      <c r="Q12962" s="3" t="s">
        <v>37660</v>
      </c>
      <c r="R12962" s="5">
        <v>40690.582662037035</v>
      </c>
      <c r="S12962" s="3" t="b">
        <v>0</v>
      </c>
      <c r="T12962" s="3" t="b">
        <v>0</v>
      </c>
      <c r="V12962" s="3" t="s">
        <v>27</v>
      </c>
    </row>
    <row r="12963" spans="1:24" ht="12" customHeight="1" x14ac:dyDescent="0.2">
      <c r="A12963" s="3" t="s">
        <v>41852</v>
      </c>
      <c r="B12963" s="3">
        <v>264</v>
      </c>
      <c r="C12963" s="3">
        <v>45</v>
      </c>
      <c r="D12963" s="3">
        <v>219</v>
      </c>
      <c r="E12963" s="3">
        <v>316.3</v>
      </c>
      <c r="F12963" s="3">
        <v>54.3</v>
      </c>
      <c r="G12963" s="3">
        <v>262</v>
      </c>
      <c r="H12963" s="4">
        <v>6.0175640659958204E-6</v>
      </c>
      <c r="I12963" s="4">
        <v>2.5689090354498398E-7</v>
      </c>
      <c r="J12963" s="4">
        <v>2.6884360492173099E-5</v>
      </c>
      <c r="K12963" s="3">
        <v>1029.88125679162</v>
      </c>
      <c r="L12963" s="3" t="s">
        <v>41853</v>
      </c>
      <c r="M12963" s="3">
        <v>1603</v>
      </c>
      <c r="N12963" s="3">
        <v>851</v>
      </c>
      <c r="O12963" s="3">
        <v>368</v>
      </c>
      <c r="P12963" s="3">
        <v>1323</v>
      </c>
      <c r="Q12963" s="3" t="s">
        <v>41854</v>
      </c>
      <c r="R12963" s="5">
        <v>40696.647719907407</v>
      </c>
      <c r="S12963" s="3" t="b">
        <v>0</v>
      </c>
      <c r="T12963" s="3" t="b">
        <v>0</v>
      </c>
      <c r="U12963" s="3" t="s">
        <v>41855</v>
      </c>
      <c r="V12963" s="3" t="s">
        <v>27</v>
      </c>
    </row>
    <row r="12964" spans="1:24" ht="12" customHeight="1" x14ac:dyDescent="0.2">
      <c r="A12964" s="3" t="s">
        <v>37081</v>
      </c>
      <c r="B12964" s="3">
        <v>264</v>
      </c>
      <c r="C12964" s="3">
        <v>139</v>
      </c>
      <c r="D12964" s="3">
        <v>125</v>
      </c>
      <c r="E12964" s="3">
        <v>522</v>
      </c>
      <c r="F12964" s="3">
        <v>312.7</v>
      </c>
      <c r="G12964" s="3">
        <v>209.3</v>
      </c>
      <c r="H12964" s="4">
        <v>5.9485321104736902E-6</v>
      </c>
      <c r="I12964" s="4">
        <v>1.52264534067248E-5</v>
      </c>
      <c r="J12964" s="4">
        <v>4.2585919670700698E-5</v>
      </c>
      <c r="K12964" s="3">
        <v>1029.47662259861</v>
      </c>
      <c r="L12964" s="3" t="s">
        <v>37082</v>
      </c>
      <c r="M12964" s="3">
        <v>523</v>
      </c>
      <c r="N12964" s="3">
        <v>739</v>
      </c>
      <c r="O12964" s="3">
        <v>128</v>
      </c>
      <c r="P12964" s="3">
        <v>220</v>
      </c>
      <c r="Q12964" s="3" t="s">
        <v>37083</v>
      </c>
      <c r="R12964" s="5">
        <v>41688.461770833332</v>
      </c>
      <c r="S12964" s="3" t="b">
        <v>0</v>
      </c>
      <c r="T12964" s="3" t="b">
        <v>0</v>
      </c>
      <c r="U12964" s="3" t="s">
        <v>18429</v>
      </c>
      <c r="V12964" s="3" t="s">
        <v>27</v>
      </c>
      <c r="W12964" s="3" t="s">
        <v>45</v>
      </c>
    </row>
    <row r="12965" spans="1:24" ht="12" customHeight="1" x14ac:dyDescent="0.2">
      <c r="A12965" s="3" t="s">
        <v>14091</v>
      </c>
      <c r="B12965" s="3">
        <v>505</v>
      </c>
      <c r="C12965" s="3">
        <v>257</v>
      </c>
      <c r="D12965" s="3">
        <v>248</v>
      </c>
      <c r="E12965" s="3">
        <v>1167.5999999999999</v>
      </c>
      <c r="F12965" s="3">
        <v>611.29999999999995</v>
      </c>
      <c r="G12965" s="3">
        <v>556.29999999999995</v>
      </c>
      <c r="H12965" s="4">
        <v>6.0386254639174102E-6</v>
      </c>
      <c r="I12965" s="4">
        <v>3.48098609504556E-5</v>
      </c>
      <c r="J12965" s="4">
        <v>6.0671521029887301E-5</v>
      </c>
      <c r="K12965" s="3">
        <v>1029.443213775</v>
      </c>
      <c r="L12965" s="3" t="s">
        <v>14092</v>
      </c>
      <c r="M12965" s="3">
        <v>9427</v>
      </c>
      <c r="N12965" s="3">
        <v>9757</v>
      </c>
      <c r="O12965" s="3">
        <v>534</v>
      </c>
      <c r="P12965" s="3">
        <v>682</v>
      </c>
      <c r="Q12965" s="3" t="s">
        <v>14091</v>
      </c>
      <c r="R12965" s="5">
        <v>40075.612349537034</v>
      </c>
      <c r="S12965" s="3" t="b">
        <v>0</v>
      </c>
      <c r="T12965" s="3" t="b">
        <v>0</v>
      </c>
      <c r="U12965" s="3" t="s">
        <v>14093</v>
      </c>
      <c r="V12965" s="3" t="s">
        <v>27</v>
      </c>
    </row>
    <row r="12966" spans="1:24" ht="12" customHeight="1" x14ac:dyDescent="0.2">
      <c r="A12966" s="3" t="s">
        <v>448</v>
      </c>
      <c r="B12966" s="3">
        <v>673</v>
      </c>
      <c r="C12966" s="3">
        <v>184</v>
      </c>
      <c r="D12966" s="3">
        <v>489</v>
      </c>
      <c r="E12966" s="3">
        <v>2442.0999999999899</v>
      </c>
      <c r="F12966" s="3">
        <v>593.4</v>
      </c>
      <c r="G12966" s="3">
        <v>1848.7</v>
      </c>
      <c r="H12966" s="4">
        <v>6.0609880865218403E-6</v>
      </c>
      <c r="I12966" s="4">
        <v>2.82814873488853E-5</v>
      </c>
      <c r="J12966" s="4">
        <v>5.7331496124715201E-5</v>
      </c>
      <c r="K12966" s="3">
        <v>1027.93780769614</v>
      </c>
      <c r="L12966" s="3" t="s">
        <v>449</v>
      </c>
      <c r="M12966" s="3">
        <v>12739</v>
      </c>
      <c r="N12966" s="3">
        <v>1555</v>
      </c>
      <c r="O12966" s="3">
        <v>7141</v>
      </c>
      <c r="P12966" s="3">
        <v>1108</v>
      </c>
      <c r="Q12966" s="3" t="s">
        <v>450</v>
      </c>
      <c r="R12966" s="5">
        <v>39988.78398148148</v>
      </c>
      <c r="S12966" s="3" t="b">
        <v>0</v>
      </c>
      <c r="T12966" s="3" t="b">
        <v>0</v>
      </c>
      <c r="U12966" s="3" t="s">
        <v>451</v>
      </c>
      <c r="V12966" s="3" t="s">
        <v>27</v>
      </c>
    </row>
    <row r="12967" spans="1:24" ht="12" customHeight="1" x14ac:dyDescent="0.2">
      <c r="A12967" s="3" t="s">
        <v>15662</v>
      </c>
      <c r="B12967" s="3">
        <v>191</v>
      </c>
      <c r="C12967" s="3">
        <v>71</v>
      </c>
      <c r="D12967" s="3">
        <v>120</v>
      </c>
      <c r="E12967" s="3">
        <v>316.39999999999998</v>
      </c>
      <c r="F12967" s="3">
        <v>106.9</v>
      </c>
      <c r="G12967" s="3">
        <v>209.5</v>
      </c>
      <c r="H12967" s="4">
        <v>6.0355748854900701E-6</v>
      </c>
      <c r="I12967" s="4">
        <v>2.9070915881061701E-5</v>
      </c>
      <c r="J12967" s="4">
        <v>2.3822980921938999E-5</v>
      </c>
      <c r="K12967" s="3">
        <v>1027.2387491212801</v>
      </c>
      <c r="L12967" s="3" t="s">
        <v>15663</v>
      </c>
      <c r="M12967" s="3">
        <v>866</v>
      </c>
      <c r="N12967" s="3">
        <v>409</v>
      </c>
      <c r="O12967" s="3">
        <v>3</v>
      </c>
      <c r="P12967" s="3">
        <v>174</v>
      </c>
      <c r="Q12967" s="3" t="s">
        <v>15664</v>
      </c>
      <c r="R12967" s="5">
        <v>41976.459247685183</v>
      </c>
      <c r="S12967" s="3" t="b">
        <v>0</v>
      </c>
      <c r="T12967" s="3" t="b">
        <v>0</v>
      </c>
      <c r="U12967" s="3" t="s">
        <v>73</v>
      </c>
      <c r="V12967" s="3" t="s">
        <v>27</v>
      </c>
    </row>
    <row r="12968" spans="1:24" ht="12" customHeight="1" x14ac:dyDescent="0.2">
      <c r="A12968" s="3" t="s">
        <v>23682</v>
      </c>
      <c r="B12968" s="3">
        <v>483</v>
      </c>
      <c r="C12968" s="3">
        <v>197</v>
      </c>
      <c r="D12968" s="3">
        <v>286</v>
      </c>
      <c r="E12968" s="3">
        <v>964.00000000000102</v>
      </c>
      <c r="F12968" s="3">
        <v>285.3</v>
      </c>
      <c r="G12968" s="3">
        <v>678.7</v>
      </c>
      <c r="H12968" s="4">
        <v>6.0334300291052702E-6</v>
      </c>
      <c r="I12968" s="4">
        <v>1.96172489273205E-5</v>
      </c>
      <c r="J12968" s="4">
        <v>3.8923567874905201E-5</v>
      </c>
      <c r="K12968" s="3">
        <v>1026.25833789035</v>
      </c>
      <c r="L12968" s="3" t="s">
        <v>23683</v>
      </c>
      <c r="M12968" s="3">
        <v>2074</v>
      </c>
      <c r="N12968" s="3">
        <v>2076</v>
      </c>
      <c r="O12968" s="3">
        <v>983</v>
      </c>
      <c r="P12968" s="3">
        <v>1455</v>
      </c>
      <c r="Q12968" s="3" t="s">
        <v>23684</v>
      </c>
      <c r="R12968" s="5">
        <v>40956.540555555555</v>
      </c>
      <c r="S12968" s="3" t="b">
        <v>0</v>
      </c>
      <c r="T12968" s="3" t="b">
        <v>0</v>
      </c>
      <c r="U12968" s="3" t="s">
        <v>944</v>
      </c>
      <c r="V12968" s="3" t="s">
        <v>27</v>
      </c>
    </row>
    <row r="12969" spans="1:24" ht="12" customHeight="1" x14ac:dyDescent="0.2">
      <c r="A12969" s="3" t="s">
        <v>35341</v>
      </c>
      <c r="B12969" s="3">
        <v>761</v>
      </c>
      <c r="C12969" s="3">
        <v>640</v>
      </c>
      <c r="D12969" s="3">
        <v>121</v>
      </c>
      <c r="E12969" s="3">
        <v>1449.4</v>
      </c>
      <c r="F12969" s="3">
        <v>1171.7</v>
      </c>
      <c r="G12969" s="3">
        <v>277.7</v>
      </c>
      <c r="H12969" s="4">
        <v>6.0390740167028697E-6</v>
      </c>
      <c r="I12969" s="4">
        <v>8.6763547669301304E-5</v>
      </c>
      <c r="J12969" s="4">
        <v>9.3621371668230999E-5</v>
      </c>
      <c r="K12969" s="3">
        <v>1025.78894140489</v>
      </c>
      <c r="L12969" s="3" t="s">
        <v>35342</v>
      </c>
      <c r="M12969" s="3">
        <v>667</v>
      </c>
      <c r="N12969" s="3">
        <v>2513</v>
      </c>
      <c r="O12969" s="3">
        <v>111</v>
      </c>
      <c r="P12969" s="3">
        <v>110</v>
      </c>
      <c r="Q12969" s="3" t="s">
        <v>35343</v>
      </c>
      <c r="R12969" s="5">
        <v>39551.485671296294</v>
      </c>
      <c r="S12969" s="3" t="b">
        <v>0</v>
      </c>
      <c r="T12969" s="3" t="b">
        <v>0</v>
      </c>
      <c r="U12969" s="3" t="s">
        <v>9667</v>
      </c>
      <c r="V12969" s="3" t="s">
        <v>27</v>
      </c>
    </row>
    <row r="12970" spans="1:24" ht="12" customHeight="1" x14ac:dyDescent="0.2">
      <c r="A12970" s="3" t="s">
        <v>43640</v>
      </c>
      <c r="B12970" s="3">
        <v>767</v>
      </c>
      <c r="C12970" s="3">
        <v>346</v>
      </c>
      <c r="D12970" s="3">
        <v>421</v>
      </c>
      <c r="E12970" s="3">
        <v>1463.4</v>
      </c>
      <c r="F12970" s="3">
        <v>737.7</v>
      </c>
      <c r="G12970" s="3">
        <v>725.7</v>
      </c>
      <c r="H12970" s="4">
        <v>6.0478652245330702E-6</v>
      </c>
      <c r="I12970" s="3">
        <v>1.41660129468918E-4</v>
      </c>
      <c r="J12970" s="4">
        <v>5.9829794541281902E-5</v>
      </c>
      <c r="K12970" s="3">
        <v>1025.71365614396</v>
      </c>
      <c r="L12970" s="3" t="s">
        <v>43641</v>
      </c>
      <c r="M12970" s="3">
        <v>1412</v>
      </c>
      <c r="N12970" s="3">
        <v>1646</v>
      </c>
      <c r="O12970" s="3">
        <v>207</v>
      </c>
      <c r="P12970" s="3">
        <v>1018</v>
      </c>
      <c r="Q12970" s="3" t="s">
        <v>43642</v>
      </c>
      <c r="R12970" s="5">
        <v>40878.871631944443</v>
      </c>
      <c r="S12970" s="3" t="b">
        <v>0</v>
      </c>
      <c r="T12970" s="3" t="b">
        <v>0</v>
      </c>
      <c r="U12970" s="3" t="s">
        <v>43643</v>
      </c>
      <c r="V12970" s="3" t="s">
        <v>27</v>
      </c>
    </row>
    <row r="12971" spans="1:24" ht="12" customHeight="1" x14ac:dyDescent="0.2">
      <c r="A12971" s="3" t="s">
        <v>32982</v>
      </c>
      <c r="B12971" s="3">
        <v>230</v>
      </c>
      <c r="C12971" s="3">
        <v>22</v>
      </c>
      <c r="D12971" s="3">
        <v>208</v>
      </c>
      <c r="E12971" s="3">
        <v>280.7</v>
      </c>
      <c r="F12971" s="3">
        <v>31.2</v>
      </c>
      <c r="G12971" s="3">
        <v>249.5</v>
      </c>
      <c r="H12971" s="4">
        <v>5.9722992814726298E-6</v>
      </c>
      <c r="I12971" s="4">
        <v>5.0757579693748697E-6</v>
      </c>
      <c r="J12971" s="4">
        <v>2.06106779401346E-5</v>
      </c>
      <c r="K12971" s="3">
        <v>1025.44903585007</v>
      </c>
      <c r="L12971" s="3" t="s">
        <v>32983</v>
      </c>
      <c r="M12971" s="3">
        <v>610</v>
      </c>
      <c r="N12971" s="3">
        <v>296</v>
      </c>
      <c r="O12971" s="3">
        <v>70</v>
      </c>
      <c r="P12971" s="3">
        <v>490</v>
      </c>
      <c r="Q12971" s="3" t="s">
        <v>32984</v>
      </c>
      <c r="R12971" s="5">
        <v>42605.688148148147</v>
      </c>
      <c r="S12971" s="3" t="b">
        <v>0</v>
      </c>
      <c r="T12971" s="3" t="b">
        <v>0</v>
      </c>
      <c r="V12971" s="3" t="s">
        <v>27</v>
      </c>
    </row>
    <row r="12972" spans="1:24" ht="12" customHeight="1" x14ac:dyDescent="0.2">
      <c r="A12972" s="3" t="s">
        <v>35981</v>
      </c>
      <c r="B12972" s="3">
        <v>638</v>
      </c>
      <c r="C12972" s="3">
        <v>198</v>
      </c>
      <c r="D12972" s="3">
        <v>440</v>
      </c>
      <c r="E12972" s="3">
        <v>644.6</v>
      </c>
      <c r="F12972" s="3">
        <v>205.1</v>
      </c>
      <c r="G12972" s="3">
        <v>439.5</v>
      </c>
      <c r="H12972" s="4">
        <v>6.0091820301420299E-6</v>
      </c>
      <c r="I12972" s="3">
        <v>5.1436483742852898E-4</v>
      </c>
      <c r="J12972" s="4">
        <v>3.0820743785852102E-5</v>
      </c>
      <c r="K12972" s="3">
        <v>1025.0003572774399</v>
      </c>
      <c r="L12972" s="3" t="s">
        <v>35982</v>
      </c>
      <c r="M12972" s="3">
        <v>907</v>
      </c>
      <c r="N12972" s="3">
        <v>1351</v>
      </c>
      <c r="O12972" s="3">
        <v>0</v>
      </c>
      <c r="P12972" s="3">
        <v>1254</v>
      </c>
      <c r="Q12972" s="3" t="s">
        <v>35983</v>
      </c>
      <c r="R12972" s="5">
        <v>41533.462766203702</v>
      </c>
      <c r="S12972" s="3" t="b">
        <v>0</v>
      </c>
      <c r="T12972" s="3" t="b">
        <v>0</v>
      </c>
      <c r="U12972" s="3" t="s">
        <v>40</v>
      </c>
      <c r="V12972" s="3" t="s">
        <v>54</v>
      </c>
      <c r="W12972" s="3" t="s">
        <v>45</v>
      </c>
    </row>
    <row r="12973" spans="1:24" ht="12" customHeight="1" x14ac:dyDescent="0.2">
      <c r="A12973" s="3" t="s">
        <v>17303</v>
      </c>
      <c r="B12973" s="3">
        <v>117</v>
      </c>
      <c r="C12973" s="3">
        <v>29</v>
      </c>
      <c r="D12973" s="3">
        <v>88</v>
      </c>
      <c r="E12973" s="3">
        <v>144.69999999999999</v>
      </c>
      <c r="F12973" s="3">
        <v>40</v>
      </c>
      <c r="G12973" s="3">
        <v>104.7</v>
      </c>
      <c r="H12973" s="4">
        <v>6.04146377417494E-6</v>
      </c>
      <c r="I12973" s="4">
        <v>3.4218314211690601E-6</v>
      </c>
      <c r="J12973" s="4">
        <v>1.9637097397240299E-5</v>
      </c>
      <c r="K12973" s="3">
        <v>1023.47298141256</v>
      </c>
      <c r="L12973" s="3" t="s">
        <v>17304</v>
      </c>
      <c r="M12973" s="3">
        <v>887</v>
      </c>
      <c r="N12973" s="3">
        <v>604</v>
      </c>
      <c r="O12973" s="3">
        <v>66</v>
      </c>
      <c r="P12973" s="3">
        <v>419</v>
      </c>
      <c r="Q12973" s="3" t="s">
        <v>17303</v>
      </c>
      <c r="R12973" s="5">
        <v>40204.747118055559</v>
      </c>
      <c r="S12973" s="3" t="b">
        <v>0</v>
      </c>
      <c r="T12973" s="3" t="b">
        <v>0</v>
      </c>
      <c r="U12973" s="3" t="s">
        <v>17305</v>
      </c>
      <c r="V12973" s="3" t="s">
        <v>27</v>
      </c>
    </row>
    <row r="12974" spans="1:24" ht="12" customHeight="1" x14ac:dyDescent="0.2">
      <c r="A12974" s="3" t="s">
        <v>15225</v>
      </c>
      <c r="B12974" s="3">
        <v>444</v>
      </c>
      <c r="C12974" s="3">
        <v>144</v>
      </c>
      <c r="D12974" s="3">
        <v>300</v>
      </c>
      <c r="E12974" s="3">
        <v>815.7</v>
      </c>
      <c r="F12974" s="3">
        <v>275.10000000000002</v>
      </c>
      <c r="G12974" s="3">
        <v>540.6</v>
      </c>
      <c r="H12974" s="4">
        <v>5.9628905469699403E-6</v>
      </c>
      <c r="I12974" s="4">
        <v>4.7785884661275297E-5</v>
      </c>
      <c r="J12974" s="4">
        <v>3.51798436937699E-5</v>
      </c>
      <c r="K12974" s="3">
        <v>1023.16419193865</v>
      </c>
      <c r="L12974" s="3" t="s">
        <v>15226</v>
      </c>
      <c r="M12974" s="3">
        <v>3526</v>
      </c>
      <c r="N12974" s="3">
        <v>2249</v>
      </c>
      <c r="O12974" s="3">
        <v>449</v>
      </c>
      <c r="P12974" s="3">
        <v>1835</v>
      </c>
      <c r="Q12974" s="3" t="s">
        <v>15227</v>
      </c>
      <c r="R12974" s="5">
        <v>40971.683807870373</v>
      </c>
      <c r="S12974" s="3" t="b">
        <v>0</v>
      </c>
      <c r="T12974" s="3" t="b">
        <v>0</v>
      </c>
      <c r="U12974" s="3" t="s">
        <v>2823</v>
      </c>
      <c r="V12974" s="3" t="s">
        <v>27</v>
      </c>
    </row>
    <row r="12975" spans="1:24" ht="12" customHeight="1" x14ac:dyDescent="0.2">
      <c r="A12975" s="3" t="s">
        <v>13859</v>
      </c>
      <c r="B12975" s="3">
        <v>1153</v>
      </c>
      <c r="C12975" s="3">
        <v>253</v>
      </c>
      <c r="D12975" s="3">
        <v>900</v>
      </c>
      <c r="E12975" s="3">
        <v>1170.0999999999999</v>
      </c>
      <c r="F12975" s="3">
        <v>254.1</v>
      </c>
      <c r="G12975" s="3">
        <v>916</v>
      </c>
      <c r="H12975" s="4">
        <v>6.0000564005301297E-6</v>
      </c>
      <c r="I12975" s="3">
        <v>1.0954973127167899E-3</v>
      </c>
      <c r="J12975" s="4">
        <v>3.4741691115944501E-5</v>
      </c>
      <c r="K12975" s="3">
        <v>1022.6743862022699</v>
      </c>
      <c r="L12975" s="6" t="s">
        <v>13860</v>
      </c>
      <c r="M12975" s="3">
        <v>302</v>
      </c>
      <c r="N12975" s="3">
        <v>6554</v>
      </c>
      <c r="O12975" s="3">
        <v>52</v>
      </c>
      <c r="P12975" s="3">
        <v>7782</v>
      </c>
      <c r="Q12975" s="3" t="s">
        <v>13861</v>
      </c>
      <c r="R12975" s="5">
        <v>40907.780497685184</v>
      </c>
      <c r="S12975" s="3" t="b">
        <v>0</v>
      </c>
      <c r="T12975" s="3" t="b">
        <v>0</v>
      </c>
      <c r="U12975" s="3" t="s">
        <v>479</v>
      </c>
      <c r="V12975" s="3" t="s">
        <v>27</v>
      </c>
      <c r="W12975" s="3" t="s">
        <v>45</v>
      </c>
      <c r="X12975" s="3" t="s">
        <v>1616</v>
      </c>
    </row>
    <row r="12976" spans="1:24" ht="12" customHeight="1" x14ac:dyDescent="0.2">
      <c r="A12976" s="3" t="s">
        <v>29364</v>
      </c>
      <c r="B12976" s="3">
        <v>161</v>
      </c>
      <c r="C12976" s="3">
        <v>105</v>
      </c>
      <c r="D12976" s="3">
        <v>56</v>
      </c>
      <c r="E12976" s="3">
        <v>209.6</v>
      </c>
      <c r="F12976" s="3">
        <v>136.30000000000001</v>
      </c>
      <c r="G12976" s="3">
        <v>73.3</v>
      </c>
      <c r="H12976" s="4">
        <v>6.0053207141527102E-6</v>
      </c>
      <c r="I12976" s="4">
        <v>7.7411502517960899E-5</v>
      </c>
      <c r="J12976" s="4">
        <v>2.5180395964521601E-5</v>
      </c>
      <c r="K12976" s="3">
        <v>1021.4040724295</v>
      </c>
      <c r="L12976" s="3" t="s">
        <v>29365</v>
      </c>
      <c r="M12976" s="3">
        <v>128</v>
      </c>
      <c r="N12976" s="3">
        <v>714</v>
      </c>
      <c r="O12976" s="3">
        <v>140</v>
      </c>
      <c r="P12976" s="3">
        <v>148</v>
      </c>
      <c r="Q12976" s="3" t="s">
        <v>29366</v>
      </c>
      <c r="R12976" s="5">
        <v>42067.420590277776</v>
      </c>
      <c r="S12976" s="3" t="b">
        <v>0</v>
      </c>
      <c r="T12976" s="3" t="b">
        <v>0</v>
      </c>
      <c r="U12976" s="3" t="s">
        <v>29367</v>
      </c>
      <c r="V12976" s="3" t="s">
        <v>27</v>
      </c>
    </row>
    <row r="12977" spans="1:24" ht="12" customHeight="1" x14ac:dyDescent="0.2">
      <c r="A12977" s="3" t="s">
        <v>35953</v>
      </c>
      <c r="B12977" s="3">
        <v>1012</v>
      </c>
      <c r="C12977" s="3">
        <v>555</v>
      </c>
      <c r="D12977" s="3">
        <v>457</v>
      </c>
      <c r="E12977" s="3">
        <v>5166.5</v>
      </c>
      <c r="F12977" s="3">
        <v>4111.2999999999902</v>
      </c>
      <c r="G12977" s="3">
        <v>1055.2</v>
      </c>
      <c r="H12977" s="4">
        <v>5.9257714169229201E-6</v>
      </c>
      <c r="I12977" s="3">
        <v>7.2613500549152402E-2</v>
      </c>
      <c r="J12977" s="3">
        <v>2.6963330159454E-4</v>
      </c>
      <c r="K12977" s="3">
        <v>1021.2931148233999</v>
      </c>
      <c r="L12977" s="3" t="s">
        <v>35954</v>
      </c>
      <c r="M12977" s="3">
        <v>11596</v>
      </c>
      <c r="N12977" s="3">
        <v>8550</v>
      </c>
      <c r="O12977" s="3">
        <v>4690</v>
      </c>
      <c r="P12977" s="3">
        <v>1059</v>
      </c>
      <c r="Q12977" s="3" t="s">
        <v>35955</v>
      </c>
      <c r="R12977" s="5">
        <v>40325.744791666664</v>
      </c>
      <c r="S12977" s="3" t="b">
        <v>0</v>
      </c>
      <c r="T12977" s="3" t="b">
        <v>0</v>
      </c>
      <c r="U12977" s="3" t="s">
        <v>53</v>
      </c>
      <c r="V12977" s="3" t="s">
        <v>27</v>
      </c>
      <c r="W12977" s="3" t="s">
        <v>45</v>
      </c>
    </row>
    <row r="12978" spans="1:24" ht="12" customHeight="1" x14ac:dyDescent="0.2">
      <c r="A12978" s="3" t="s">
        <v>24062</v>
      </c>
      <c r="B12978" s="3">
        <v>340</v>
      </c>
      <c r="C12978" s="3">
        <v>45</v>
      </c>
      <c r="D12978" s="3">
        <v>295</v>
      </c>
      <c r="E12978" s="3">
        <v>521.20000000000095</v>
      </c>
      <c r="F12978" s="3">
        <v>45.1</v>
      </c>
      <c r="G12978" s="3">
        <v>476.10000000000099</v>
      </c>
      <c r="H12978" s="4">
        <v>6.0663893517881397E-6</v>
      </c>
      <c r="I12978" s="4">
        <v>3.9628935321926403E-6</v>
      </c>
      <c r="J12978" s="4">
        <v>2.1285210257592601E-5</v>
      </c>
      <c r="K12978" s="3">
        <v>1019.02508663161</v>
      </c>
      <c r="L12978" s="3" t="s">
        <v>24063</v>
      </c>
      <c r="M12978" s="3">
        <v>2655</v>
      </c>
      <c r="N12978" s="3">
        <v>2052</v>
      </c>
      <c r="O12978" s="3">
        <v>5322</v>
      </c>
      <c r="P12978" s="3">
        <v>1165</v>
      </c>
      <c r="Q12978" s="3" t="s">
        <v>24064</v>
      </c>
      <c r="R12978" s="5">
        <v>39872.673229166663</v>
      </c>
      <c r="S12978" s="3" t="b">
        <v>0</v>
      </c>
      <c r="T12978" s="3" t="b">
        <v>0</v>
      </c>
      <c r="U12978" s="3" t="s">
        <v>11884</v>
      </c>
      <c r="V12978" s="3" t="s">
        <v>27</v>
      </c>
    </row>
    <row r="12979" spans="1:24" ht="12" customHeight="1" x14ac:dyDescent="0.2">
      <c r="A12979" s="3" t="s">
        <v>27520</v>
      </c>
      <c r="B12979" s="3">
        <v>1182</v>
      </c>
      <c r="C12979" s="3">
        <v>376</v>
      </c>
      <c r="D12979" s="3">
        <v>806</v>
      </c>
      <c r="E12979" s="3">
        <v>1796.9</v>
      </c>
      <c r="F12979" s="3">
        <v>555.4</v>
      </c>
      <c r="G12979" s="3">
        <v>1241.5</v>
      </c>
      <c r="H12979" s="4">
        <v>6.0538001216814103E-6</v>
      </c>
      <c r="I12979" s="4">
        <v>8.9172178712498799E-5</v>
      </c>
      <c r="J12979" s="4">
        <v>5.52897133727312E-5</v>
      </c>
      <c r="K12979" s="3">
        <v>1018.7993003337</v>
      </c>
      <c r="L12979" s="3" t="s">
        <v>27521</v>
      </c>
      <c r="M12979" s="3">
        <v>8750</v>
      </c>
      <c r="N12979" s="3">
        <v>5523</v>
      </c>
      <c r="O12979" s="3">
        <v>1021</v>
      </c>
      <c r="P12979" s="3">
        <v>3998</v>
      </c>
      <c r="Q12979" s="3" t="s">
        <v>27522</v>
      </c>
      <c r="R12979" s="5">
        <v>40197.594328703701</v>
      </c>
      <c r="S12979" s="3" t="b">
        <v>0</v>
      </c>
      <c r="T12979" s="3" t="b">
        <v>0</v>
      </c>
      <c r="U12979" s="3" t="s">
        <v>85</v>
      </c>
      <c r="V12979" s="3" t="s">
        <v>27</v>
      </c>
    </row>
    <row r="12980" spans="1:24" ht="12" customHeight="1" x14ac:dyDescent="0.2">
      <c r="A12980" s="3" t="s">
        <v>40831</v>
      </c>
      <c r="B12980" s="3">
        <v>581</v>
      </c>
      <c r="C12980" s="3">
        <v>567</v>
      </c>
      <c r="D12980" s="3">
        <v>14</v>
      </c>
      <c r="E12980" s="3">
        <v>544.20000000000198</v>
      </c>
      <c r="F12980" s="3">
        <v>532.50000000000102</v>
      </c>
      <c r="G12980" s="3">
        <v>11.7</v>
      </c>
      <c r="H12980" s="4">
        <v>5.3357579017238797E-6</v>
      </c>
      <c r="I12980" s="4">
        <v>1.8439126208854E-5</v>
      </c>
      <c r="J12980" s="4">
        <v>5.2463051612723097E-5</v>
      </c>
      <c r="K12980" s="3">
        <v>1016.28810538219</v>
      </c>
      <c r="L12980" s="3" t="s">
        <v>40832</v>
      </c>
      <c r="M12980" s="3">
        <v>2631</v>
      </c>
      <c r="N12980" s="3">
        <v>3608302</v>
      </c>
      <c r="O12980" s="3">
        <v>8</v>
      </c>
      <c r="P12980" s="3">
        <v>259</v>
      </c>
      <c r="Q12980" s="3" t="s">
        <v>40833</v>
      </c>
      <c r="R12980" s="5">
        <v>41238.635034722225</v>
      </c>
      <c r="S12980" s="3" t="b">
        <v>0</v>
      </c>
      <c r="T12980" s="3" t="b">
        <v>1</v>
      </c>
      <c r="V12980" s="3" t="s">
        <v>27</v>
      </c>
      <c r="W12980" s="3" t="s">
        <v>1615</v>
      </c>
      <c r="X12980" s="3" t="s">
        <v>36</v>
      </c>
    </row>
    <row r="12981" spans="1:24" ht="12" customHeight="1" x14ac:dyDescent="0.2">
      <c r="A12981" s="3" t="s">
        <v>45792</v>
      </c>
      <c r="B12981" s="3">
        <v>1350</v>
      </c>
      <c r="C12981" s="3">
        <v>329</v>
      </c>
      <c r="D12981" s="3">
        <v>1021</v>
      </c>
      <c r="E12981" s="3">
        <v>1675.7</v>
      </c>
      <c r="F12981" s="3">
        <v>454.1</v>
      </c>
      <c r="G12981" s="3">
        <v>1221.5999999999999</v>
      </c>
      <c r="H12981" s="4">
        <v>5.49555025295995E-6</v>
      </c>
      <c r="I12981" s="4">
        <v>6.48328842036244E-5</v>
      </c>
      <c r="J12981" s="4">
        <v>4.8370749218226202E-5</v>
      </c>
      <c r="K12981" s="3">
        <v>1011.91003818605</v>
      </c>
      <c r="L12981" s="3" t="s">
        <v>45793</v>
      </c>
      <c r="M12981" s="3">
        <v>346</v>
      </c>
      <c r="N12981" s="3">
        <v>4285</v>
      </c>
      <c r="O12981" s="3">
        <v>343</v>
      </c>
      <c r="P12981" s="3">
        <v>5000</v>
      </c>
      <c r="Q12981" s="3" t="s">
        <v>45794</v>
      </c>
      <c r="R12981" s="5">
        <v>41235.730069444442</v>
      </c>
      <c r="S12981" s="3" t="b">
        <v>0</v>
      </c>
      <c r="T12981" s="3" t="b">
        <v>0</v>
      </c>
      <c r="U12981" s="3" t="s">
        <v>85</v>
      </c>
      <c r="V12981" s="3" t="s">
        <v>27</v>
      </c>
    </row>
    <row r="12982" spans="1:24" ht="12" customHeight="1" x14ac:dyDescent="0.2">
      <c r="A12982" s="3" t="s">
        <v>9260</v>
      </c>
      <c r="B12982" s="3">
        <v>290</v>
      </c>
      <c r="C12982" s="3">
        <v>167</v>
      </c>
      <c r="D12982" s="3">
        <v>123</v>
      </c>
      <c r="E12982" s="3">
        <v>560.79999999999995</v>
      </c>
      <c r="F12982" s="3">
        <v>241.6</v>
      </c>
      <c r="G12982" s="3">
        <v>319.2</v>
      </c>
      <c r="H12982" s="4">
        <v>6.03792906278662E-6</v>
      </c>
      <c r="I12982" s="4">
        <v>2.92012846324006E-5</v>
      </c>
      <c r="J12982" s="4">
        <v>3.0601787634786799E-5</v>
      </c>
      <c r="K12982" s="3">
        <v>1011.64613087103</v>
      </c>
      <c r="L12982" s="3" t="s">
        <v>9261</v>
      </c>
      <c r="M12982" s="3">
        <v>474</v>
      </c>
      <c r="N12982" s="3">
        <v>491</v>
      </c>
      <c r="O12982" s="3">
        <v>77</v>
      </c>
      <c r="P12982" s="3">
        <v>155</v>
      </c>
      <c r="Q12982" s="3" t="s">
        <v>9262</v>
      </c>
      <c r="R12982" s="5">
        <v>42187.575706018521</v>
      </c>
      <c r="S12982" s="3" t="b">
        <v>0</v>
      </c>
      <c r="T12982" s="3" t="b">
        <v>0</v>
      </c>
      <c r="U12982" s="3" t="s">
        <v>34</v>
      </c>
      <c r="V12982" s="3" t="s">
        <v>27</v>
      </c>
    </row>
    <row r="12983" spans="1:24" ht="12" customHeight="1" x14ac:dyDescent="0.2">
      <c r="A12983" s="3" t="s">
        <v>13287</v>
      </c>
      <c r="B12983" s="3">
        <v>391</v>
      </c>
      <c r="C12983" s="3">
        <v>239</v>
      </c>
      <c r="D12983" s="3">
        <v>152</v>
      </c>
      <c r="E12983" s="3">
        <v>495.5</v>
      </c>
      <c r="F12983" s="3">
        <v>296.39999999999998</v>
      </c>
      <c r="G12983" s="3">
        <v>199.1</v>
      </c>
      <c r="H12983" s="4">
        <v>6.0254394051685998E-6</v>
      </c>
      <c r="I12983" s="4">
        <v>2.6239688647319102E-5</v>
      </c>
      <c r="J12983" s="4">
        <v>3.4162799795170002E-5</v>
      </c>
      <c r="K12983" s="3">
        <v>1010.3183072276699</v>
      </c>
      <c r="L12983" s="3" t="s">
        <v>13288</v>
      </c>
      <c r="M12983" s="3">
        <v>942</v>
      </c>
      <c r="N12983" s="3">
        <v>689</v>
      </c>
      <c r="O12983" s="3">
        <v>21</v>
      </c>
      <c r="P12983" s="3">
        <v>237</v>
      </c>
      <c r="Q12983" s="3" t="s">
        <v>13289</v>
      </c>
      <c r="R12983" s="5">
        <v>40250.623067129629</v>
      </c>
      <c r="S12983" s="3" t="b">
        <v>0</v>
      </c>
      <c r="T12983" s="3" t="b">
        <v>0</v>
      </c>
      <c r="U12983" s="3" t="s">
        <v>4518</v>
      </c>
      <c r="V12983" s="3" t="s">
        <v>27</v>
      </c>
    </row>
    <row r="12984" spans="1:24" ht="12" customHeight="1" x14ac:dyDescent="0.2">
      <c r="A12984" s="3" t="s">
        <v>6979</v>
      </c>
      <c r="B12984" s="3">
        <v>143</v>
      </c>
      <c r="C12984" s="3">
        <v>27</v>
      </c>
      <c r="D12984" s="3">
        <v>116</v>
      </c>
      <c r="E12984" s="3">
        <v>162.1</v>
      </c>
      <c r="F12984" s="3">
        <v>40</v>
      </c>
      <c r="G12984" s="3">
        <v>122.1</v>
      </c>
      <c r="H12984" s="4">
        <v>6.0234976643887703E-6</v>
      </c>
      <c r="I12984" s="4">
        <v>1.0641615551451699E-6</v>
      </c>
      <c r="J12984" s="4">
        <v>2.0798523389702299E-5</v>
      </c>
      <c r="K12984" s="3">
        <v>1009.4857595901</v>
      </c>
      <c r="L12984" s="3" t="s">
        <v>6980</v>
      </c>
      <c r="M12984" s="3">
        <v>954</v>
      </c>
      <c r="N12984" s="3">
        <v>768</v>
      </c>
      <c r="O12984" s="3">
        <v>119</v>
      </c>
      <c r="P12984" s="3">
        <v>1233</v>
      </c>
      <c r="Q12984" s="3" t="s">
        <v>6981</v>
      </c>
      <c r="R12984" s="5">
        <v>40011.585798611108</v>
      </c>
      <c r="S12984" s="3" t="b">
        <v>0</v>
      </c>
      <c r="T12984" s="3" t="b">
        <v>0</v>
      </c>
      <c r="U12984" s="3" t="s">
        <v>6982</v>
      </c>
      <c r="V12984" s="3" t="s">
        <v>27</v>
      </c>
    </row>
    <row r="12985" spans="1:24" ht="12" customHeight="1" x14ac:dyDescent="0.2">
      <c r="A12985" s="3" t="s">
        <v>14187</v>
      </c>
      <c r="B12985" s="3">
        <v>1055</v>
      </c>
      <c r="C12985" s="3">
        <v>290</v>
      </c>
      <c r="D12985" s="3">
        <v>765</v>
      </c>
      <c r="E12985" s="3">
        <v>2564.6</v>
      </c>
      <c r="F12985" s="3">
        <v>390.7</v>
      </c>
      <c r="G12985" s="3">
        <v>2173.9</v>
      </c>
      <c r="H12985" s="4">
        <v>6.00676722395448E-6</v>
      </c>
      <c r="I12985" s="3">
        <v>1.55879883300996E-4</v>
      </c>
      <c r="J12985" s="4">
        <v>3.8100785911561698E-5</v>
      </c>
      <c r="K12985" s="3">
        <v>1008.40997769389</v>
      </c>
      <c r="L12985" s="3" t="s">
        <v>14188</v>
      </c>
      <c r="M12985" s="3">
        <v>10560</v>
      </c>
      <c r="N12985" s="3">
        <v>3017</v>
      </c>
      <c r="O12985" s="3">
        <v>124</v>
      </c>
      <c r="P12985" s="3">
        <v>2100</v>
      </c>
      <c r="Q12985" s="3" t="s">
        <v>14189</v>
      </c>
      <c r="R12985" s="5">
        <v>40814.786990740744</v>
      </c>
      <c r="S12985" s="3" t="b">
        <v>0</v>
      </c>
      <c r="T12985" s="3" t="b">
        <v>0</v>
      </c>
      <c r="U12985" s="3" t="s">
        <v>1891</v>
      </c>
      <c r="V12985" s="3" t="s">
        <v>27</v>
      </c>
    </row>
    <row r="12986" spans="1:24" ht="12" customHeight="1" x14ac:dyDescent="0.2">
      <c r="A12986" s="3" t="s">
        <v>29219</v>
      </c>
      <c r="B12986" s="3">
        <v>116</v>
      </c>
      <c r="C12986" s="3">
        <v>40</v>
      </c>
      <c r="D12986" s="3">
        <v>76</v>
      </c>
      <c r="E12986" s="3">
        <v>136.5</v>
      </c>
      <c r="F12986" s="3">
        <v>37.700000000000003</v>
      </c>
      <c r="G12986" s="3">
        <v>98.8</v>
      </c>
      <c r="H12986" s="4">
        <v>6.0008557220259401E-6</v>
      </c>
      <c r="I12986" s="4">
        <v>2.1260653265227699E-5</v>
      </c>
      <c r="J12986" s="4">
        <v>2.0052098711925499E-5</v>
      </c>
      <c r="K12986" s="3">
        <v>1007.76941450651</v>
      </c>
      <c r="L12986" s="3" t="s">
        <v>29220</v>
      </c>
      <c r="M12986" s="3">
        <v>1082</v>
      </c>
      <c r="N12986" s="3">
        <v>478</v>
      </c>
      <c r="O12986" s="3">
        <v>627</v>
      </c>
      <c r="P12986" s="3">
        <v>422</v>
      </c>
      <c r="Q12986" s="3" t="s">
        <v>29221</v>
      </c>
      <c r="R12986" s="5">
        <v>40148.578414351854</v>
      </c>
      <c r="S12986" s="3" t="b">
        <v>0</v>
      </c>
      <c r="T12986" s="3" t="b">
        <v>0</v>
      </c>
      <c r="U12986" s="3" t="s">
        <v>29222</v>
      </c>
      <c r="V12986" s="3" t="s">
        <v>27</v>
      </c>
    </row>
    <row r="12987" spans="1:24" ht="12" customHeight="1" x14ac:dyDescent="0.2">
      <c r="A12987" s="3" t="s">
        <v>41014</v>
      </c>
      <c r="B12987" s="3">
        <v>420</v>
      </c>
      <c r="C12987" s="3">
        <v>163</v>
      </c>
      <c r="D12987" s="3">
        <v>257</v>
      </c>
      <c r="E12987" s="3">
        <v>620.1</v>
      </c>
      <c r="F12987" s="3">
        <v>270.7</v>
      </c>
      <c r="G12987" s="3">
        <v>349.4</v>
      </c>
      <c r="H12987" s="4">
        <v>6.0120758555634596E-6</v>
      </c>
      <c r="I12987" s="4">
        <v>1.3624370216520399E-5</v>
      </c>
      <c r="J12987" s="4">
        <v>2.8099763259171601E-5</v>
      </c>
      <c r="K12987" s="3">
        <v>1006.09489274826</v>
      </c>
      <c r="L12987" s="3" t="s">
        <v>41015</v>
      </c>
      <c r="M12987" s="3">
        <v>756</v>
      </c>
      <c r="N12987" s="3">
        <v>1655</v>
      </c>
      <c r="O12987" s="3">
        <v>91</v>
      </c>
      <c r="P12987" s="3">
        <v>631</v>
      </c>
      <c r="Q12987" s="3" t="s">
        <v>41016</v>
      </c>
      <c r="R12987" s="5">
        <v>40457.917222222219</v>
      </c>
      <c r="S12987" s="3" t="b">
        <v>0</v>
      </c>
      <c r="T12987" s="3" t="b">
        <v>0</v>
      </c>
      <c r="U12987" s="3" t="s">
        <v>35680</v>
      </c>
      <c r="V12987" s="3" t="s">
        <v>27</v>
      </c>
    </row>
    <row r="12988" spans="1:24" ht="12" customHeight="1" x14ac:dyDescent="0.2">
      <c r="A12988" s="3" t="s">
        <v>17878</v>
      </c>
      <c r="B12988" s="3">
        <v>766</v>
      </c>
      <c r="C12988" s="3">
        <v>154</v>
      </c>
      <c r="D12988" s="3">
        <v>612</v>
      </c>
      <c r="E12988" s="3">
        <v>1001.6</v>
      </c>
      <c r="F12988" s="3">
        <v>255</v>
      </c>
      <c r="G12988" s="3">
        <v>746.6</v>
      </c>
      <c r="H12988" s="4">
        <v>5.9632212367004796E-6</v>
      </c>
      <c r="I12988" s="4">
        <v>1.00286828444735E-5</v>
      </c>
      <c r="J12988" s="4">
        <v>3.3412175031838698E-5</v>
      </c>
      <c r="K12988" s="3">
        <v>1005.01306515935</v>
      </c>
      <c r="L12988" s="3" t="s">
        <v>17879</v>
      </c>
      <c r="M12988" s="3">
        <v>4218</v>
      </c>
      <c r="N12988" s="3">
        <v>4419</v>
      </c>
      <c r="O12988" s="3">
        <v>748</v>
      </c>
      <c r="P12988" s="3">
        <v>4571</v>
      </c>
      <c r="Q12988" s="3" t="s">
        <v>17880</v>
      </c>
      <c r="R12988" s="5">
        <v>41541.424039351848</v>
      </c>
      <c r="S12988" s="3" t="b">
        <v>0</v>
      </c>
      <c r="T12988" s="3" t="b">
        <v>0</v>
      </c>
      <c r="U12988" s="3" t="s">
        <v>34</v>
      </c>
      <c r="V12988" s="3" t="s">
        <v>27</v>
      </c>
    </row>
    <row r="12989" spans="1:24" ht="12" customHeight="1" x14ac:dyDescent="0.2">
      <c r="A12989" s="3" t="s">
        <v>36368</v>
      </c>
      <c r="B12989" s="3">
        <v>454</v>
      </c>
      <c r="C12989" s="3">
        <v>161</v>
      </c>
      <c r="D12989" s="3">
        <v>293</v>
      </c>
      <c r="E12989" s="3">
        <v>484.5</v>
      </c>
      <c r="F12989" s="3">
        <v>176.4</v>
      </c>
      <c r="G12989" s="3">
        <v>308.10000000000002</v>
      </c>
      <c r="H12989" s="4">
        <v>5.9930372892772899E-6</v>
      </c>
      <c r="I12989" s="4">
        <v>1.8770024727126401E-5</v>
      </c>
      <c r="J12989" s="4">
        <v>3.1483629050507203E-5</v>
      </c>
      <c r="K12989" s="3">
        <v>1004.58037459348</v>
      </c>
      <c r="L12989" s="3" t="s">
        <v>36369</v>
      </c>
      <c r="M12989" s="3">
        <v>5137</v>
      </c>
      <c r="N12989" s="3">
        <v>5510</v>
      </c>
      <c r="O12989" s="3">
        <v>2067</v>
      </c>
      <c r="P12989" s="3">
        <v>1997</v>
      </c>
      <c r="Q12989" s="3" t="s">
        <v>36370</v>
      </c>
      <c r="R12989" s="5">
        <v>39911.528229166666</v>
      </c>
      <c r="S12989" s="3" t="b">
        <v>0</v>
      </c>
      <c r="T12989" s="3" t="b">
        <v>1</v>
      </c>
      <c r="U12989" s="3" t="s">
        <v>6502</v>
      </c>
      <c r="V12989" s="3" t="s">
        <v>27</v>
      </c>
    </row>
    <row r="12990" spans="1:24" ht="12" customHeight="1" x14ac:dyDescent="0.2">
      <c r="A12990" s="3" t="s">
        <v>7481</v>
      </c>
      <c r="B12990" s="3">
        <v>572</v>
      </c>
      <c r="C12990" s="3">
        <v>162</v>
      </c>
      <c r="D12990" s="3">
        <v>410</v>
      </c>
      <c r="E12990" s="3">
        <v>888.900000000001</v>
      </c>
      <c r="F12990" s="3">
        <v>303.8</v>
      </c>
      <c r="G12990" s="3">
        <v>585.1</v>
      </c>
      <c r="H12990" s="4">
        <v>6.0275349853199299E-6</v>
      </c>
      <c r="I12990" s="4">
        <v>4.8161255507508802E-5</v>
      </c>
      <c r="J12990" s="4">
        <v>3.4394187031015597E-5</v>
      </c>
      <c r="K12990" s="3">
        <v>1004.0196658449599</v>
      </c>
      <c r="L12990" s="6" t="s">
        <v>7482</v>
      </c>
      <c r="M12990" s="3">
        <v>3610</v>
      </c>
      <c r="N12990" s="3">
        <v>1997</v>
      </c>
      <c r="O12990" s="3">
        <v>538</v>
      </c>
      <c r="P12990" s="3">
        <v>1977</v>
      </c>
      <c r="Q12990" s="3" t="s">
        <v>7483</v>
      </c>
      <c r="R12990" s="5">
        <v>40582.623379629629</v>
      </c>
      <c r="S12990" s="3" t="b">
        <v>0</v>
      </c>
      <c r="T12990" s="3" t="b">
        <v>0</v>
      </c>
      <c r="U12990" s="3" t="s">
        <v>1127</v>
      </c>
      <c r="V12990" s="3" t="s">
        <v>27</v>
      </c>
    </row>
    <row r="12991" spans="1:24" ht="12" customHeight="1" x14ac:dyDescent="0.2">
      <c r="A12991" s="3" t="s">
        <v>10120</v>
      </c>
      <c r="B12991" s="3">
        <v>208</v>
      </c>
      <c r="C12991" s="3">
        <v>127</v>
      </c>
      <c r="D12991" s="3">
        <v>81</v>
      </c>
      <c r="E12991" s="3">
        <v>205.3</v>
      </c>
      <c r="F12991" s="3">
        <v>126.5</v>
      </c>
      <c r="G12991" s="3">
        <v>78.8</v>
      </c>
      <c r="H12991" s="4">
        <v>6.01593500865089E-6</v>
      </c>
      <c r="I12991" s="4">
        <v>6.3065282060972899E-6</v>
      </c>
      <c r="J12991" s="4">
        <v>2.43493620030137E-5</v>
      </c>
      <c r="K12991" s="3">
        <v>1003.9376794810599</v>
      </c>
      <c r="L12991" s="3" t="s">
        <v>10121</v>
      </c>
      <c r="M12991" s="3">
        <v>553</v>
      </c>
      <c r="N12991" s="3">
        <v>1289</v>
      </c>
      <c r="O12991" s="3">
        <v>20</v>
      </c>
      <c r="P12991" s="3">
        <v>95</v>
      </c>
      <c r="Q12991" s="3" t="s">
        <v>10122</v>
      </c>
      <c r="R12991" s="5">
        <v>40684.729166666664</v>
      </c>
      <c r="S12991" s="3" t="b">
        <v>0</v>
      </c>
      <c r="T12991" s="3" t="b">
        <v>0</v>
      </c>
      <c r="U12991" s="3" t="s">
        <v>34</v>
      </c>
      <c r="V12991" s="3" t="s">
        <v>27</v>
      </c>
    </row>
    <row r="12992" spans="1:24" ht="12" customHeight="1" x14ac:dyDescent="0.2">
      <c r="A12992" s="3" t="s">
        <v>30697</v>
      </c>
      <c r="B12992" s="3">
        <v>338</v>
      </c>
      <c r="C12992" s="3">
        <v>41</v>
      </c>
      <c r="D12992" s="3">
        <v>297</v>
      </c>
      <c r="E12992" s="3">
        <v>328.5</v>
      </c>
      <c r="F12992" s="3">
        <v>40.700000000000003</v>
      </c>
      <c r="G12992" s="3">
        <v>287.8</v>
      </c>
      <c r="H12992" s="4">
        <v>6.0920855280072003E-6</v>
      </c>
      <c r="I12992" s="4">
        <v>1.14876510716232E-6</v>
      </c>
      <c r="J12992" s="4">
        <v>1.9142251169436399E-5</v>
      </c>
      <c r="K12992" s="3">
        <v>1002.58629262389</v>
      </c>
      <c r="L12992" s="3" t="s">
        <v>30698</v>
      </c>
      <c r="M12992" s="3">
        <v>5270</v>
      </c>
      <c r="N12992" s="3">
        <v>698</v>
      </c>
      <c r="O12992" s="3">
        <v>732</v>
      </c>
      <c r="P12992" s="3">
        <v>823</v>
      </c>
      <c r="Q12992" s="3" t="s">
        <v>30699</v>
      </c>
      <c r="R12992" s="5">
        <v>40709.598807870374</v>
      </c>
      <c r="S12992" s="3" t="b">
        <v>0</v>
      </c>
      <c r="T12992" s="3" t="b">
        <v>0</v>
      </c>
      <c r="U12992" s="3" t="s">
        <v>313</v>
      </c>
      <c r="V12992" s="3" t="s">
        <v>27</v>
      </c>
    </row>
    <row r="12993" spans="1:24" ht="12" customHeight="1" x14ac:dyDescent="0.2">
      <c r="A12993" s="3" t="s">
        <v>16502</v>
      </c>
      <c r="B12993" s="3">
        <v>518</v>
      </c>
      <c r="C12993" s="3">
        <v>184</v>
      </c>
      <c r="D12993" s="3">
        <v>334</v>
      </c>
      <c r="E12993" s="3">
        <v>636.900000000001</v>
      </c>
      <c r="F12993" s="3">
        <v>203.7</v>
      </c>
      <c r="G12993" s="3">
        <v>433.2</v>
      </c>
      <c r="H12993" s="4">
        <v>6.0424202068199802E-6</v>
      </c>
      <c r="I12993" s="4">
        <v>1.08813929512933E-5</v>
      </c>
      <c r="J12993" s="4">
        <v>2.9341434926301099E-5</v>
      </c>
      <c r="K12993" s="3">
        <v>1000.37552782598</v>
      </c>
      <c r="L12993" s="3" t="s">
        <v>16503</v>
      </c>
      <c r="M12993" s="3">
        <v>2152</v>
      </c>
      <c r="N12993" s="3">
        <v>1437</v>
      </c>
      <c r="O12993" s="3">
        <v>431</v>
      </c>
      <c r="P12993" s="3">
        <v>1064</v>
      </c>
      <c r="Q12993" s="3" t="s">
        <v>16504</v>
      </c>
      <c r="R12993" s="5">
        <v>40401.249085648145</v>
      </c>
      <c r="S12993" s="3" t="b">
        <v>0</v>
      </c>
      <c r="T12993" s="3" t="b">
        <v>0</v>
      </c>
      <c r="U12993" s="3" t="s">
        <v>16505</v>
      </c>
      <c r="V12993" s="3" t="s">
        <v>27</v>
      </c>
    </row>
    <row r="12994" spans="1:24" ht="12" customHeight="1" x14ac:dyDescent="0.2">
      <c r="A12994" s="3" t="s">
        <v>37501</v>
      </c>
      <c r="B12994" s="3">
        <v>1000</v>
      </c>
      <c r="C12994" s="3">
        <v>122</v>
      </c>
      <c r="D12994" s="3">
        <v>878</v>
      </c>
      <c r="E12994" s="3">
        <v>1029.0999999999999</v>
      </c>
      <c r="F12994" s="3">
        <v>134.6</v>
      </c>
      <c r="G12994" s="3">
        <v>894.5</v>
      </c>
      <c r="H12994" s="4">
        <v>5.4834391911267596E-6</v>
      </c>
      <c r="I12994" s="4">
        <v>3.9011227083190803E-6</v>
      </c>
      <c r="J12994" s="4">
        <v>2.7642940186959299E-5</v>
      </c>
      <c r="K12994" s="3">
        <v>999.57467577716704</v>
      </c>
      <c r="L12994" s="3" t="s">
        <v>37502</v>
      </c>
      <c r="M12994" s="3">
        <v>739</v>
      </c>
      <c r="N12994" s="3">
        <v>696</v>
      </c>
      <c r="O12994" s="3">
        <v>37</v>
      </c>
      <c r="P12994" s="3">
        <v>1710</v>
      </c>
      <c r="Q12994" s="3" t="s">
        <v>37503</v>
      </c>
      <c r="R12994" s="5">
        <v>40569.895613425928</v>
      </c>
      <c r="S12994" s="3" t="b">
        <v>0</v>
      </c>
      <c r="T12994" s="3" t="b">
        <v>0</v>
      </c>
      <c r="U12994" s="3" t="s">
        <v>40</v>
      </c>
      <c r="V12994" s="3" t="s">
        <v>27</v>
      </c>
    </row>
    <row r="12995" spans="1:24" ht="12" customHeight="1" x14ac:dyDescent="0.2">
      <c r="A12995" s="3" t="s">
        <v>44301</v>
      </c>
      <c r="B12995" s="3">
        <v>277</v>
      </c>
      <c r="C12995" s="3">
        <v>87</v>
      </c>
      <c r="D12995" s="3">
        <v>190</v>
      </c>
      <c r="E12995" s="3">
        <v>495.3</v>
      </c>
      <c r="F12995" s="3">
        <v>101.3</v>
      </c>
      <c r="G12995" s="3">
        <v>394</v>
      </c>
      <c r="H12995" s="4">
        <v>6.0619029404472999E-6</v>
      </c>
      <c r="I12995" s="3">
        <v>5.4654963311668203E-4</v>
      </c>
      <c r="J12995" s="4">
        <v>2.3618070202790301E-5</v>
      </c>
      <c r="K12995" s="3">
        <v>999.07712403970004</v>
      </c>
      <c r="L12995" s="3" t="s">
        <v>44302</v>
      </c>
      <c r="M12995" s="3">
        <v>384</v>
      </c>
      <c r="N12995" s="3">
        <v>388</v>
      </c>
      <c r="O12995" s="3">
        <v>119</v>
      </c>
      <c r="P12995" s="3">
        <v>299</v>
      </c>
      <c r="Q12995" s="3" t="s">
        <v>44303</v>
      </c>
      <c r="R12995" s="5">
        <v>41000.712071759262</v>
      </c>
      <c r="S12995" s="3" t="b">
        <v>0</v>
      </c>
      <c r="T12995" s="3" t="b">
        <v>0</v>
      </c>
      <c r="U12995" s="3" t="s">
        <v>44304</v>
      </c>
      <c r="V12995" s="3" t="s">
        <v>27</v>
      </c>
      <c r="W12995" s="3" t="s">
        <v>45</v>
      </c>
    </row>
    <row r="12996" spans="1:24" ht="12" customHeight="1" x14ac:dyDescent="0.2">
      <c r="A12996" s="3" t="s">
        <v>40654</v>
      </c>
      <c r="B12996" s="3">
        <v>46</v>
      </c>
      <c r="C12996" s="3">
        <v>9</v>
      </c>
      <c r="D12996" s="3">
        <v>37</v>
      </c>
      <c r="E12996" s="3">
        <v>75.900000000000006</v>
      </c>
      <c r="F12996" s="3">
        <v>11.2</v>
      </c>
      <c r="G12996" s="3">
        <v>64.7</v>
      </c>
      <c r="H12996" s="4">
        <v>6.03581532095147E-6</v>
      </c>
      <c r="I12996" s="4">
        <v>7.1372574558042804E-6</v>
      </c>
      <c r="J12996" s="4">
        <v>1.8375962584308698E-5</v>
      </c>
      <c r="K12996" s="3">
        <v>998.08466263486002</v>
      </c>
      <c r="M12996" s="3">
        <v>228</v>
      </c>
      <c r="N12996" s="3">
        <v>134</v>
      </c>
      <c r="O12996" s="3">
        <v>127</v>
      </c>
      <c r="P12996" s="3">
        <v>249</v>
      </c>
      <c r="Q12996" s="3" t="s">
        <v>40655</v>
      </c>
      <c r="R12996" s="5">
        <v>42409.56045138889</v>
      </c>
      <c r="S12996" s="3" t="b">
        <v>0</v>
      </c>
      <c r="T12996" s="3" t="b">
        <v>0</v>
      </c>
      <c r="U12996" s="3" t="s">
        <v>2293</v>
      </c>
      <c r="V12996" s="3" t="s">
        <v>27</v>
      </c>
    </row>
    <row r="12997" spans="1:24" ht="12" customHeight="1" x14ac:dyDescent="0.2">
      <c r="A12997" s="3" t="s">
        <v>26540</v>
      </c>
      <c r="B12997" s="3">
        <v>396</v>
      </c>
      <c r="C12997" s="3">
        <v>75</v>
      </c>
      <c r="D12997" s="3">
        <v>321</v>
      </c>
      <c r="E12997" s="3">
        <v>713.5</v>
      </c>
      <c r="F12997" s="3">
        <v>275.7</v>
      </c>
      <c r="G12997" s="3">
        <v>437.8</v>
      </c>
      <c r="H12997" s="4">
        <v>6.0177415055065199E-6</v>
      </c>
      <c r="I12997" s="4">
        <v>5.61373072626102E-5</v>
      </c>
      <c r="J12997" s="4">
        <v>4.3436256170344203E-5</v>
      </c>
      <c r="K12997" s="3">
        <v>996.91881507572202</v>
      </c>
      <c r="L12997" s="3" t="s">
        <v>26541</v>
      </c>
      <c r="M12997" s="3">
        <v>1624</v>
      </c>
      <c r="N12997" s="3">
        <v>2126</v>
      </c>
      <c r="O12997" s="3">
        <v>427</v>
      </c>
      <c r="P12997" s="3">
        <v>2549</v>
      </c>
      <c r="Q12997" s="3" t="s">
        <v>26542</v>
      </c>
      <c r="R12997" s="5">
        <v>40959.563761574071</v>
      </c>
      <c r="S12997" s="3" t="b">
        <v>0</v>
      </c>
      <c r="T12997" s="3" t="b">
        <v>0</v>
      </c>
      <c r="U12997" s="3" t="s">
        <v>2421</v>
      </c>
      <c r="V12997" s="3" t="s">
        <v>27</v>
      </c>
    </row>
    <row r="12998" spans="1:24" ht="12" customHeight="1" x14ac:dyDescent="0.2">
      <c r="A12998" s="3" t="s">
        <v>27740</v>
      </c>
      <c r="B12998" s="3">
        <v>198</v>
      </c>
      <c r="C12998" s="3">
        <v>27</v>
      </c>
      <c r="D12998" s="3">
        <v>171</v>
      </c>
      <c r="E12998" s="3">
        <v>221</v>
      </c>
      <c r="F12998" s="3">
        <v>50.7</v>
      </c>
      <c r="G12998" s="3">
        <v>170.3</v>
      </c>
      <c r="H12998" s="4">
        <v>5.9869161933510096E-6</v>
      </c>
      <c r="I12998" s="4">
        <v>1.72397699576629E-6</v>
      </c>
      <c r="J12998" s="4">
        <v>2.3810664515519699E-5</v>
      </c>
      <c r="K12998" s="3">
        <v>994.99612789612695</v>
      </c>
      <c r="L12998" s="3" t="s">
        <v>27741</v>
      </c>
      <c r="M12998" s="3">
        <v>4212</v>
      </c>
      <c r="N12998" s="3">
        <v>1808</v>
      </c>
      <c r="O12998" s="3">
        <v>273</v>
      </c>
      <c r="P12998" s="3">
        <v>1286</v>
      </c>
      <c r="Q12998" s="3" t="s">
        <v>27742</v>
      </c>
      <c r="R12998" s="5">
        <v>40583.614884259259</v>
      </c>
      <c r="S12998" s="3" t="b">
        <v>0</v>
      </c>
      <c r="T12998" s="3" t="b">
        <v>0</v>
      </c>
      <c r="U12998" s="3" t="s">
        <v>34</v>
      </c>
      <c r="V12998" s="3" t="s">
        <v>27</v>
      </c>
      <c r="W12998" s="3" t="s">
        <v>1615</v>
      </c>
      <c r="X12998" s="3" t="s">
        <v>6679</v>
      </c>
    </row>
    <row r="12999" spans="1:24" ht="12" customHeight="1" x14ac:dyDescent="0.2">
      <c r="A12999" s="3" t="s">
        <v>34451</v>
      </c>
      <c r="B12999" s="3">
        <v>564</v>
      </c>
      <c r="C12999" s="3">
        <v>226</v>
      </c>
      <c r="D12999" s="3">
        <v>338</v>
      </c>
      <c r="E12999" s="3">
        <v>1900.2</v>
      </c>
      <c r="F12999" s="3">
        <v>840.6</v>
      </c>
      <c r="G12999" s="3">
        <v>1059.5999999999999</v>
      </c>
      <c r="H12999" s="4">
        <v>5.9638898397979201E-6</v>
      </c>
      <c r="I12999" s="4">
        <v>3.2342591336897502E-5</v>
      </c>
      <c r="J12999" s="4">
        <v>7.4348681589733194E-5</v>
      </c>
      <c r="K12999" s="3">
        <v>993.84734785268904</v>
      </c>
      <c r="L12999" s="3" t="s">
        <v>34452</v>
      </c>
      <c r="M12999" s="3">
        <v>4878</v>
      </c>
      <c r="N12999" s="3">
        <v>3404</v>
      </c>
      <c r="O12999" s="3">
        <v>2132</v>
      </c>
      <c r="P12999" s="3">
        <v>1761</v>
      </c>
      <c r="Q12999" s="3" t="s">
        <v>34453</v>
      </c>
      <c r="R12999" s="5">
        <v>40651.918414351851</v>
      </c>
      <c r="S12999" s="3" t="b">
        <v>0</v>
      </c>
      <c r="T12999" s="3" t="b">
        <v>0</v>
      </c>
      <c r="U12999" s="3" t="s">
        <v>15960</v>
      </c>
      <c r="V12999" s="3" t="s">
        <v>27</v>
      </c>
    </row>
    <row r="13000" spans="1:24" ht="12" customHeight="1" x14ac:dyDescent="0.2">
      <c r="A13000" s="3" t="s">
        <v>17570</v>
      </c>
      <c r="B13000" s="3">
        <v>580</v>
      </c>
      <c r="C13000" s="3">
        <v>341</v>
      </c>
      <c r="D13000" s="3">
        <v>239</v>
      </c>
      <c r="E13000" s="3">
        <v>612.6</v>
      </c>
      <c r="F13000" s="3">
        <v>373.6</v>
      </c>
      <c r="G13000" s="3">
        <v>239</v>
      </c>
      <c r="H13000" s="4">
        <v>5.45041701140558E-6</v>
      </c>
      <c r="I13000" s="3">
        <v>1.3610734123481001E-3</v>
      </c>
      <c r="J13000" s="4">
        <v>4.1931893604874798E-5</v>
      </c>
      <c r="K13000" s="3">
        <v>991.98549315086598</v>
      </c>
      <c r="L13000" s="3" t="s">
        <v>17571</v>
      </c>
      <c r="M13000" s="3">
        <v>15312</v>
      </c>
      <c r="N13000" s="3">
        <v>3837</v>
      </c>
      <c r="O13000" s="3">
        <v>0</v>
      </c>
      <c r="P13000" s="3">
        <v>2367</v>
      </c>
      <c r="Q13000" s="3" t="s">
        <v>17572</v>
      </c>
      <c r="R13000" s="5">
        <v>41280.506296296298</v>
      </c>
      <c r="S13000" s="3" t="b">
        <v>0</v>
      </c>
      <c r="T13000" s="3" t="b">
        <v>0</v>
      </c>
      <c r="V13000" s="3" t="s">
        <v>27</v>
      </c>
    </row>
    <row r="13001" spans="1:24" ht="12" customHeight="1" x14ac:dyDescent="0.2">
      <c r="A13001" s="3" t="s">
        <v>21863</v>
      </c>
      <c r="B13001" s="3">
        <v>366</v>
      </c>
      <c r="C13001" s="3">
        <v>76</v>
      </c>
      <c r="D13001" s="3">
        <v>290</v>
      </c>
      <c r="E13001" s="3">
        <v>396.3</v>
      </c>
      <c r="F13001" s="3">
        <v>92.2</v>
      </c>
      <c r="G13001" s="3">
        <v>304.10000000000002</v>
      </c>
      <c r="H13001" s="4">
        <v>6.00432191091144E-6</v>
      </c>
      <c r="I13001" s="4">
        <v>5.8296150640675996E-6</v>
      </c>
      <c r="J13001" s="4">
        <v>2.7334293298709998E-5</v>
      </c>
      <c r="K13001" s="3">
        <v>991.45270163029898</v>
      </c>
      <c r="L13001" s="3" t="s">
        <v>21864</v>
      </c>
      <c r="M13001" s="3">
        <v>5633</v>
      </c>
      <c r="N13001" s="3">
        <v>3992</v>
      </c>
      <c r="O13001" s="3">
        <v>2205</v>
      </c>
      <c r="P13001" s="3">
        <v>2119</v>
      </c>
      <c r="Q13001" s="3" t="s">
        <v>21865</v>
      </c>
      <c r="R13001" s="5">
        <v>40316.555891203701</v>
      </c>
      <c r="S13001" s="3" t="b">
        <v>0</v>
      </c>
      <c r="T13001" s="3" t="b">
        <v>0</v>
      </c>
      <c r="U13001" s="3" t="s">
        <v>2621</v>
      </c>
      <c r="V13001" s="3" t="s">
        <v>54</v>
      </c>
    </row>
    <row r="13002" spans="1:24" ht="12" customHeight="1" x14ac:dyDescent="0.2">
      <c r="A13002" s="3" t="s">
        <v>19668</v>
      </c>
      <c r="B13002" s="3">
        <v>232</v>
      </c>
      <c r="C13002" s="3">
        <v>83</v>
      </c>
      <c r="D13002" s="3">
        <v>149</v>
      </c>
      <c r="E13002" s="3">
        <v>257.89999999999998</v>
      </c>
      <c r="F13002" s="3">
        <v>87.1</v>
      </c>
      <c r="G13002" s="3">
        <v>170.8</v>
      </c>
      <c r="H13002" s="4">
        <v>5.9960378182097004E-6</v>
      </c>
      <c r="I13002" s="4">
        <v>8.3465975588786E-5</v>
      </c>
      <c r="J13002" s="4">
        <v>2.43404380865235E-5</v>
      </c>
      <c r="K13002" s="3">
        <v>989.98971191282897</v>
      </c>
      <c r="M13002" s="3">
        <v>166</v>
      </c>
      <c r="N13002" s="3">
        <v>421</v>
      </c>
      <c r="O13002" s="3">
        <v>281</v>
      </c>
      <c r="P13002" s="3">
        <v>520</v>
      </c>
      <c r="Q13002" s="3" t="s">
        <v>19669</v>
      </c>
      <c r="R13002" s="5">
        <v>40908.990740740737</v>
      </c>
      <c r="S13002" s="3" t="b">
        <v>0</v>
      </c>
      <c r="T13002" s="3" t="b">
        <v>0</v>
      </c>
      <c r="V13002" s="3" t="s">
        <v>27</v>
      </c>
    </row>
    <row r="13003" spans="1:24" ht="12" customHeight="1" x14ac:dyDescent="0.2">
      <c r="A13003" s="3" t="s">
        <v>23668</v>
      </c>
      <c r="B13003" s="3">
        <v>328</v>
      </c>
      <c r="C13003" s="3">
        <v>229</v>
      </c>
      <c r="D13003" s="3">
        <v>99</v>
      </c>
      <c r="E13003" s="3">
        <v>489.6</v>
      </c>
      <c r="F13003" s="3">
        <v>286</v>
      </c>
      <c r="G13003" s="3">
        <v>203.6</v>
      </c>
      <c r="H13003" s="4">
        <v>6.0228156301701896E-6</v>
      </c>
      <c r="I13003" s="4">
        <v>2.6963213078845301E-5</v>
      </c>
      <c r="J13003" s="4">
        <v>4.2336903064299402E-5</v>
      </c>
      <c r="K13003" s="3">
        <v>987.91700093104498</v>
      </c>
      <c r="L13003" s="3" t="s">
        <v>23669</v>
      </c>
      <c r="M13003" s="3">
        <v>4607</v>
      </c>
      <c r="N13003" s="3">
        <v>15024</v>
      </c>
      <c r="O13003" s="3">
        <v>1449</v>
      </c>
      <c r="P13003" s="3">
        <v>584</v>
      </c>
      <c r="Q13003" s="3" t="s">
        <v>23670</v>
      </c>
      <c r="R13003" s="5">
        <v>39275.28329861111</v>
      </c>
      <c r="S13003" s="3" t="b">
        <v>0</v>
      </c>
      <c r="T13003" s="3" t="b">
        <v>0</v>
      </c>
      <c r="U13003" s="3" t="s">
        <v>614</v>
      </c>
      <c r="V13003" s="3" t="s">
        <v>27</v>
      </c>
    </row>
    <row r="13004" spans="1:24" ht="12" customHeight="1" x14ac:dyDescent="0.2">
      <c r="A13004" s="3" t="s">
        <v>31007</v>
      </c>
      <c r="B13004" s="3">
        <v>192</v>
      </c>
      <c r="C13004" s="3">
        <v>56</v>
      </c>
      <c r="D13004" s="3">
        <v>136</v>
      </c>
      <c r="E13004" s="3">
        <v>252.1</v>
      </c>
      <c r="F13004" s="3">
        <v>58.4</v>
      </c>
      <c r="G13004" s="3">
        <v>193.7</v>
      </c>
      <c r="H13004" s="4">
        <v>6.04423168748907E-6</v>
      </c>
      <c r="I13004" s="4">
        <v>5.1869990150415698E-6</v>
      </c>
      <c r="J13004" s="4">
        <v>2.07095768430307E-5</v>
      </c>
      <c r="K13004" s="3">
        <v>987.26121349061304</v>
      </c>
      <c r="L13004" s="3" t="s">
        <v>31008</v>
      </c>
      <c r="M13004" s="3">
        <v>791</v>
      </c>
      <c r="N13004" s="3">
        <v>674</v>
      </c>
      <c r="O13004" s="3">
        <v>27</v>
      </c>
      <c r="P13004" s="3">
        <v>379</v>
      </c>
      <c r="Q13004" s="3" t="s">
        <v>31009</v>
      </c>
      <c r="R13004" s="5">
        <v>39205.293356481481</v>
      </c>
      <c r="S13004" s="3" t="b">
        <v>0</v>
      </c>
      <c r="T13004" s="3" t="b">
        <v>0</v>
      </c>
      <c r="U13004" s="3" t="s">
        <v>34</v>
      </c>
      <c r="V13004" s="3" t="s">
        <v>27</v>
      </c>
    </row>
    <row r="13005" spans="1:24" ht="12" customHeight="1" x14ac:dyDescent="0.2">
      <c r="A13005" s="3" t="s">
        <v>43375</v>
      </c>
      <c r="B13005" s="3">
        <v>74</v>
      </c>
      <c r="C13005" s="3">
        <v>39</v>
      </c>
      <c r="D13005" s="3">
        <v>35</v>
      </c>
      <c r="E13005" s="3">
        <v>89.4</v>
      </c>
      <c r="F13005" s="3">
        <v>49.1</v>
      </c>
      <c r="G13005" s="3">
        <v>40.299999999999997</v>
      </c>
      <c r="H13005" s="4">
        <v>5.96779776326935E-6</v>
      </c>
      <c r="I13005" s="3">
        <v>5.0997216206647702E-4</v>
      </c>
      <c r="J13005" s="4">
        <v>2.0366906711890199E-5</v>
      </c>
      <c r="K13005" s="3">
        <v>986.32422374315399</v>
      </c>
      <c r="L13005" s="3" t="s">
        <v>43376</v>
      </c>
      <c r="M13005" s="3">
        <v>1322</v>
      </c>
      <c r="N13005" s="3">
        <v>358</v>
      </c>
      <c r="O13005" s="3">
        <v>178</v>
      </c>
      <c r="P13005" s="3">
        <v>199</v>
      </c>
      <c r="Q13005" s="3" t="s">
        <v>43377</v>
      </c>
      <c r="R13005" s="5">
        <v>42474.646666666667</v>
      </c>
      <c r="S13005" s="3" t="b">
        <v>0</v>
      </c>
      <c r="T13005" s="3" t="b">
        <v>0</v>
      </c>
      <c r="U13005" s="3" t="s">
        <v>40</v>
      </c>
      <c r="V13005" s="3" t="s">
        <v>27</v>
      </c>
    </row>
    <row r="13006" spans="1:24" ht="12" customHeight="1" x14ac:dyDescent="0.2">
      <c r="A13006" s="3" t="s">
        <v>34611</v>
      </c>
      <c r="B13006" s="3">
        <v>463</v>
      </c>
      <c r="C13006" s="3">
        <v>196</v>
      </c>
      <c r="D13006" s="3">
        <v>267</v>
      </c>
      <c r="E13006" s="3">
        <v>473.2</v>
      </c>
      <c r="F13006" s="3">
        <v>197.5</v>
      </c>
      <c r="G13006" s="3">
        <v>275.7</v>
      </c>
      <c r="H13006" s="4">
        <v>6.0413141308150002E-6</v>
      </c>
      <c r="I13006" s="4">
        <v>1.39926645924373E-5</v>
      </c>
      <c r="J13006" s="4">
        <v>3.1615995039153803E-5</v>
      </c>
      <c r="K13006" s="3">
        <v>984.64745025928801</v>
      </c>
      <c r="L13006" s="3" t="s">
        <v>34612</v>
      </c>
      <c r="M13006" s="3">
        <v>468</v>
      </c>
      <c r="N13006" s="3">
        <v>1012</v>
      </c>
      <c r="O13006" s="3">
        <v>25</v>
      </c>
      <c r="P13006" s="3">
        <v>970</v>
      </c>
      <c r="Q13006" s="3" t="s">
        <v>34613</v>
      </c>
      <c r="R13006" s="5">
        <v>39881.978437500002</v>
      </c>
      <c r="S13006" s="3" t="b">
        <v>0</v>
      </c>
      <c r="T13006" s="3" t="b">
        <v>0</v>
      </c>
      <c r="U13006" s="3" t="s">
        <v>34614</v>
      </c>
      <c r="V13006" s="3" t="s">
        <v>27</v>
      </c>
    </row>
    <row r="13007" spans="1:24" ht="12" customHeight="1" x14ac:dyDescent="0.2">
      <c r="A13007" s="3" t="s">
        <v>48870</v>
      </c>
      <c r="B13007" s="3">
        <v>784</v>
      </c>
      <c r="C13007" s="3">
        <v>122</v>
      </c>
      <c r="D13007" s="3">
        <v>662</v>
      </c>
      <c r="E13007" s="3">
        <v>886</v>
      </c>
      <c r="F13007" s="3">
        <v>134.6</v>
      </c>
      <c r="G13007" s="3">
        <v>751.4</v>
      </c>
      <c r="H13007" s="4">
        <v>5.9767968791556901E-6</v>
      </c>
      <c r="I13007" s="4">
        <v>7.4302417992475303E-5</v>
      </c>
      <c r="J13007" s="4">
        <v>2.3780671034287699E-5</v>
      </c>
      <c r="K13007" s="3">
        <v>984.57212787571495</v>
      </c>
      <c r="L13007" s="3" t="s">
        <v>48871</v>
      </c>
      <c r="M13007" s="3">
        <v>412</v>
      </c>
      <c r="N13007" s="3">
        <v>963</v>
      </c>
      <c r="O13007" s="3">
        <v>199</v>
      </c>
      <c r="P13007" s="3">
        <v>2454</v>
      </c>
      <c r="Q13007" s="3" t="s">
        <v>48872</v>
      </c>
      <c r="R13007" s="5">
        <v>41989.833182870374</v>
      </c>
      <c r="S13007" s="3" t="b">
        <v>0</v>
      </c>
      <c r="T13007" s="3" t="b">
        <v>0</v>
      </c>
      <c r="U13007" s="3" t="s">
        <v>7602</v>
      </c>
      <c r="V13007" s="3" t="s">
        <v>54</v>
      </c>
    </row>
    <row r="13008" spans="1:24" ht="12" customHeight="1" x14ac:dyDescent="0.2">
      <c r="A13008" s="3" t="s">
        <v>39150</v>
      </c>
      <c r="B13008" s="3">
        <v>334</v>
      </c>
      <c r="C13008" s="3">
        <v>84</v>
      </c>
      <c r="D13008" s="3">
        <v>250</v>
      </c>
      <c r="E13008" s="3">
        <v>483.2</v>
      </c>
      <c r="F13008" s="3">
        <v>128.6</v>
      </c>
      <c r="G13008" s="3">
        <v>354.6</v>
      </c>
      <c r="H13008" s="4">
        <v>6.0326875140259998E-6</v>
      </c>
      <c r="I13008" s="4">
        <v>8.2245498364959807E-6</v>
      </c>
      <c r="J13008" s="4">
        <v>2.4988352227575501E-5</v>
      </c>
      <c r="K13008" s="3">
        <v>983.52734823911601</v>
      </c>
      <c r="L13008" s="3" t="s">
        <v>39151</v>
      </c>
      <c r="M13008" s="3">
        <v>713</v>
      </c>
      <c r="N13008" s="3">
        <v>273</v>
      </c>
      <c r="O13008" s="3">
        <v>143</v>
      </c>
      <c r="P13008" s="3">
        <v>530</v>
      </c>
      <c r="Q13008" s="3" t="s">
        <v>39152</v>
      </c>
      <c r="R13008" s="5">
        <v>42220.614699074074</v>
      </c>
      <c r="S13008" s="3" t="b">
        <v>0</v>
      </c>
      <c r="T13008" s="3" t="b">
        <v>0</v>
      </c>
      <c r="U13008" s="3" t="s">
        <v>39153</v>
      </c>
      <c r="V13008" s="3" t="s">
        <v>27</v>
      </c>
    </row>
    <row r="13009" spans="1:23" ht="12" customHeight="1" x14ac:dyDescent="0.2">
      <c r="A13009" s="3" t="s">
        <v>18720</v>
      </c>
      <c r="B13009" s="3">
        <v>251</v>
      </c>
      <c r="C13009" s="3">
        <v>49</v>
      </c>
      <c r="D13009" s="3">
        <v>202</v>
      </c>
      <c r="E13009" s="3">
        <v>336.2</v>
      </c>
      <c r="F13009" s="3">
        <v>68.599999999999994</v>
      </c>
      <c r="G13009" s="3">
        <v>267.60000000000002</v>
      </c>
      <c r="H13009" s="4">
        <v>6.0316177401940904E-6</v>
      </c>
      <c r="I13009" s="4">
        <v>3.4912429617703799E-6</v>
      </c>
      <c r="J13009" s="4">
        <v>2.2133010828058701E-5</v>
      </c>
      <c r="K13009" s="3">
        <v>979.83824853715805</v>
      </c>
      <c r="L13009" s="3" t="s">
        <v>18721</v>
      </c>
      <c r="M13009" s="3">
        <v>932</v>
      </c>
      <c r="N13009" s="3">
        <v>314</v>
      </c>
      <c r="O13009" s="3">
        <v>85</v>
      </c>
      <c r="P13009" s="3">
        <v>490</v>
      </c>
      <c r="Q13009" s="3" t="s">
        <v>18722</v>
      </c>
      <c r="R13009" s="5">
        <v>40807.899594907409</v>
      </c>
      <c r="S13009" s="3" t="b">
        <v>0</v>
      </c>
      <c r="T13009" s="3" t="b">
        <v>0</v>
      </c>
      <c r="U13009" s="3" t="s">
        <v>18723</v>
      </c>
      <c r="V13009" s="3" t="s">
        <v>27</v>
      </c>
      <c r="W13009" s="3" t="s">
        <v>45</v>
      </c>
    </row>
    <row r="13010" spans="1:23" ht="12" customHeight="1" x14ac:dyDescent="0.2">
      <c r="A13010" s="3" t="s">
        <v>28250</v>
      </c>
      <c r="B13010" s="3">
        <v>325</v>
      </c>
      <c r="C13010" s="3">
        <v>159</v>
      </c>
      <c r="D13010" s="3">
        <v>166</v>
      </c>
      <c r="E13010" s="3">
        <v>405</v>
      </c>
      <c r="F13010" s="3">
        <v>171</v>
      </c>
      <c r="G13010" s="3">
        <v>234</v>
      </c>
      <c r="H13010" s="4">
        <v>6.0140138550851E-6</v>
      </c>
      <c r="I13010" s="4">
        <v>7.1208127129677201E-5</v>
      </c>
      <c r="J13010" s="4">
        <v>3.0050748936807199E-5</v>
      </c>
      <c r="K13010" s="3">
        <v>978.13052504325697</v>
      </c>
      <c r="L13010" s="3" t="s">
        <v>28251</v>
      </c>
      <c r="M13010" s="3">
        <v>1329</v>
      </c>
      <c r="N13010" s="3">
        <v>2238</v>
      </c>
      <c r="O13010" s="3">
        <v>162</v>
      </c>
      <c r="P13010" s="3">
        <v>443</v>
      </c>
      <c r="Q13010" s="3" t="s">
        <v>28252</v>
      </c>
      <c r="R13010" s="5">
        <v>39878.414259259262</v>
      </c>
      <c r="S13010" s="3" t="b">
        <v>0</v>
      </c>
      <c r="T13010" s="3" t="b">
        <v>0</v>
      </c>
      <c r="U13010" s="3" t="s">
        <v>11191</v>
      </c>
      <c r="V13010" s="3" t="s">
        <v>27</v>
      </c>
    </row>
    <row r="13011" spans="1:23" ht="12" customHeight="1" x14ac:dyDescent="0.2">
      <c r="A13011" s="3" t="s">
        <v>29685</v>
      </c>
      <c r="B13011" s="3">
        <v>288</v>
      </c>
      <c r="C13011" s="3">
        <v>50</v>
      </c>
      <c r="D13011" s="3">
        <v>238</v>
      </c>
      <c r="E13011" s="3">
        <v>385.8</v>
      </c>
      <c r="F13011" s="3">
        <v>54.1</v>
      </c>
      <c r="G13011" s="3">
        <v>331.7</v>
      </c>
      <c r="H13011" s="4">
        <v>6.0820332480430003E-6</v>
      </c>
      <c r="I13011" s="4">
        <v>4.1551894806808404E-6</v>
      </c>
      <c r="J13011" s="4">
        <v>2.0278824215262499E-5</v>
      </c>
      <c r="K13011" s="3">
        <v>975.76145846365296</v>
      </c>
      <c r="L13011" s="3" t="s">
        <v>29686</v>
      </c>
      <c r="M13011" s="3">
        <v>211</v>
      </c>
      <c r="N13011" s="3">
        <v>189</v>
      </c>
      <c r="O13011" s="3">
        <v>517</v>
      </c>
      <c r="P13011" s="3">
        <v>449</v>
      </c>
      <c r="Q13011" s="3" t="s">
        <v>29687</v>
      </c>
      <c r="R13011" s="5">
        <v>40894.761712962965</v>
      </c>
      <c r="S13011" s="3" t="b">
        <v>0</v>
      </c>
      <c r="T13011" s="3" t="b">
        <v>0</v>
      </c>
      <c r="V13011" s="3" t="s">
        <v>27</v>
      </c>
    </row>
    <row r="13012" spans="1:23" ht="12" customHeight="1" x14ac:dyDescent="0.2">
      <c r="A13012" s="3" t="s">
        <v>38613</v>
      </c>
      <c r="B13012" s="3">
        <v>84</v>
      </c>
      <c r="C13012" s="3">
        <v>30</v>
      </c>
      <c r="D13012" s="3">
        <v>54</v>
      </c>
      <c r="E13012" s="3">
        <v>91.2</v>
      </c>
      <c r="F13012" s="3">
        <v>38.799999999999997</v>
      </c>
      <c r="G13012" s="3">
        <v>52.4</v>
      </c>
      <c r="H13012" s="4">
        <v>5.9866079579979297E-6</v>
      </c>
      <c r="I13012" s="4">
        <v>4.2588440064076697E-6</v>
      </c>
      <c r="J13012" s="4">
        <v>2.0528907932119699E-5</v>
      </c>
      <c r="K13012" s="3">
        <v>974.73004625384601</v>
      </c>
      <c r="L13012" s="3" t="s">
        <v>38614</v>
      </c>
      <c r="M13012" s="3">
        <v>2842</v>
      </c>
      <c r="N13012" s="3">
        <v>452</v>
      </c>
      <c r="O13012" s="3">
        <v>28</v>
      </c>
      <c r="P13012" s="3">
        <v>393</v>
      </c>
      <c r="Q13012" s="3" t="s">
        <v>38615</v>
      </c>
      <c r="R13012" s="5">
        <v>40432.341249999998</v>
      </c>
      <c r="S13012" s="3" t="b">
        <v>0</v>
      </c>
      <c r="T13012" s="3" t="b">
        <v>0</v>
      </c>
      <c r="U13012" s="3" t="s">
        <v>38616</v>
      </c>
      <c r="V13012" s="3" t="s">
        <v>27</v>
      </c>
    </row>
    <row r="13013" spans="1:23" ht="12" customHeight="1" x14ac:dyDescent="0.2">
      <c r="A13013" s="3" t="s">
        <v>19038</v>
      </c>
      <c r="B13013" s="3">
        <v>160</v>
      </c>
      <c r="C13013" s="3">
        <v>54</v>
      </c>
      <c r="D13013" s="3">
        <v>106</v>
      </c>
      <c r="E13013" s="3">
        <v>205.3</v>
      </c>
      <c r="F13013" s="3">
        <v>60.4</v>
      </c>
      <c r="G13013" s="3">
        <v>144.9</v>
      </c>
      <c r="H13013" s="4">
        <v>6.0322653810702702E-6</v>
      </c>
      <c r="I13013" s="4">
        <v>1.0475209346938001E-5</v>
      </c>
      <c r="J13013" s="4">
        <v>2.1728332674784499E-5</v>
      </c>
      <c r="K13013" s="3">
        <v>973.796675821343</v>
      </c>
      <c r="L13013" s="3" t="s">
        <v>19039</v>
      </c>
      <c r="M13013" s="3">
        <v>598</v>
      </c>
      <c r="N13013" s="3">
        <v>1201</v>
      </c>
      <c r="O13013" s="3">
        <v>88</v>
      </c>
      <c r="P13013" s="3">
        <v>672</v>
      </c>
      <c r="Q13013" s="3" t="s">
        <v>19040</v>
      </c>
      <c r="R13013" s="5">
        <v>40941.663032407407</v>
      </c>
      <c r="S13013" s="3" t="b">
        <v>0</v>
      </c>
      <c r="T13013" s="3" t="b">
        <v>0</v>
      </c>
      <c r="U13013" s="3" t="s">
        <v>19041</v>
      </c>
      <c r="V13013" s="3" t="s">
        <v>27</v>
      </c>
    </row>
    <row r="13014" spans="1:23" ht="12" customHeight="1" x14ac:dyDescent="0.2">
      <c r="A13014" s="3" t="s">
        <v>39002</v>
      </c>
      <c r="B13014" s="3">
        <v>604</v>
      </c>
      <c r="C13014" s="3">
        <v>122</v>
      </c>
      <c r="D13014" s="3">
        <v>482</v>
      </c>
      <c r="E13014" s="3">
        <v>765.7</v>
      </c>
      <c r="F13014" s="3">
        <v>188.2</v>
      </c>
      <c r="G13014" s="3">
        <v>577.5</v>
      </c>
      <c r="H13014" s="4">
        <v>5.9406269975357296E-6</v>
      </c>
      <c r="I13014" s="4">
        <v>2.5201555220340899E-5</v>
      </c>
      <c r="J13014" s="4">
        <v>2.9865085670256899E-5</v>
      </c>
      <c r="K13014" s="3">
        <v>972.99154804170405</v>
      </c>
      <c r="L13014" s="3" t="s">
        <v>39003</v>
      </c>
      <c r="M13014" s="3">
        <v>930</v>
      </c>
      <c r="N13014" s="3">
        <v>645</v>
      </c>
      <c r="O13014" s="3">
        <v>151</v>
      </c>
      <c r="P13014" s="3">
        <v>1021</v>
      </c>
      <c r="Q13014" s="3" t="s">
        <v>39004</v>
      </c>
      <c r="R13014" s="5">
        <v>41241.485856481479</v>
      </c>
      <c r="S13014" s="3" t="b">
        <v>0</v>
      </c>
      <c r="T13014" s="3" t="b">
        <v>0</v>
      </c>
      <c r="U13014" s="3" t="s">
        <v>85</v>
      </c>
      <c r="V13014" s="3" t="s">
        <v>27</v>
      </c>
    </row>
    <row r="13015" spans="1:23" ht="12" customHeight="1" x14ac:dyDescent="0.2">
      <c r="A13015" s="3" t="s">
        <v>26210</v>
      </c>
      <c r="B13015" s="3">
        <v>157</v>
      </c>
      <c r="C13015" s="3">
        <v>42</v>
      </c>
      <c r="D13015" s="3">
        <v>115</v>
      </c>
      <c r="E13015" s="3">
        <v>184.8</v>
      </c>
      <c r="F13015" s="3">
        <v>53.3</v>
      </c>
      <c r="G13015" s="3">
        <v>131.5</v>
      </c>
      <c r="H13015" s="4">
        <v>6.0153885670321497E-6</v>
      </c>
      <c r="I13015" s="4">
        <v>4.0076585500367904E-6</v>
      </c>
      <c r="J13015" s="4">
        <v>2.0695820528736401E-5</v>
      </c>
      <c r="K13015" s="3">
        <v>971.442844026177</v>
      </c>
      <c r="L13015" s="3" t="s">
        <v>26211</v>
      </c>
      <c r="M13015" s="3">
        <v>72</v>
      </c>
      <c r="N13015" s="3">
        <v>37</v>
      </c>
      <c r="O13015" s="3">
        <v>54</v>
      </c>
      <c r="P13015" s="3">
        <v>157</v>
      </c>
      <c r="Q13015" s="3" t="s">
        <v>26212</v>
      </c>
      <c r="R13015" s="5">
        <v>41155.852442129632</v>
      </c>
      <c r="S13015" s="3" t="b">
        <v>0</v>
      </c>
      <c r="T13015" s="3" t="b">
        <v>0</v>
      </c>
      <c r="U13015" s="3" t="s">
        <v>53</v>
      </c>
      <c r="V13015" s="3" t="s">
        <v>27</v>
      </c>
      <c r="W13015" s="3" t="s">
        <v>45</v>
      </c>
    </row>
    <row r="13016" spans="1:23" ht="12" customHeight="1" x14ac:dyDescent="0.2">
      <c r="A13016" s="3" t="s">
        <v>16641</v>
      </c>
      <c r="B13016" s="3">
        <v>212</v>
      </c>
      <c r="C13016" s="3">
        <v>47</v>
      </c>
      <c r="D13016" s="3">
        <v>165</v>
      </c>
      <c r="E13016" s="3">
        <v>327.60000000000002</v>
      </c>
      <c r="F13016" s="3">
        <v>126.1</v>
      </c>
      <c r="G13016" s="3">
        <v>201.5</v>
      </c>
      <c r="H13016" s="4">
        <v>5.9701884609390903E-6</v>
      </c>
      <c r="I13016" s="4">
        <v>7.90866309300623E-6</v>
      </c>
      <c r="J13016" s="4">
        <v>2.71742415635242E-5</v>
      </c>
      <c r="K13016" s="3">
        <v>968.43599063929798</v>
      </c>
      <c r="L13016" s="3" t="s">
        <v>16642</v>
      </c>
      <c r="M13016" s="3">
        <v>8803</v>
      </c>
      <c r="N13016" s="3">
        <v>1891</v>
      </c>
      <c r="O13016" s="3">
        <v>1231</v>
      </c>
      <c r="P13016" s="3">
        <v>2092</v>
      </c>
      <c r="Q13016" s="3" t="s">
        <v>16643</v>
      </c>
      <c r="R13016" s="5">
        <v>41379.548750000002</v>
      </c>
      <c r="S13016" s="3" t="b">
        <v>0</v>
      </c>
      <c r="T13016" s="3" t="b">
        <v>0</v>
      </c>
      <c r="V13016" s="3" t="s">
        <v>27</v>
      </c>
    </row>
    <row r="13017" spans="1:23" ht="12" customHeight="1" x14ac:dyDescent="0.2">
      <c r="A13017" s="3" t="s">
        <v>8188</v>
      </c>
      <c r="B13017" s="3">
        <v>253</v>
      </c>
      <c r="C13017" s="3">
        <v>48</v>
      </c>
      <c r="D13017" s="3">
        <v>205</v>
      </c>
      <c r="E13017" s="3">
        <v>320.60000000000002</v>
      </c>
      <c r="F13017" s="3">
        <v>88.3</v>
      </c>
      <c r="G13017" s="3">
        <v>232.3</v>
      </c>
      <c r="H13017" s="4">
        <v>5.9865362799064398E-6</v>
      </c>
      <c r="I13017" s="4">
        <v>9.0065701069345798E-6</v>
      </c>
      <c r="J13017" s="4">
        <v>2.1490607655415598E-5</v>
      </c>
      <c r="K13017" s="3">
        <v>968.13295560638005</v>
      </c>
      <c r="L13017" s="3" t="s">
        <v>8189</v>
      </c>
      <c r="M13017" s="3">
        <v>1098</v>
      </c>
      <c r="N13017" s="3">
        <v>198</v>
      </c>
      <c r="O13017" s="3">
        <v>17</v>
      </c>
      <c r="P13017" s="3">
        <v>577</v>
      </c>
      <c r="Q13017" s="3" t="s">
        <v>8190</v>
      </c>
      <c r="R13017" s="5">
        <v>41688.369849537034</v>
      </c>
      <c r="S13017" s="3" t="b">
        <v>0</v>
      </c>
      <c r="T13017" s="3" t="b">
        <v>0</v>
      </c>
      <c r="U13017" s="3" t="s">
        <v>8191</v>
      </c>
      <c r="V13017" s="3" t="s">
        <v>27</v>
      </c>
    </row>
    <row r="13018" spans="1:23" ht="12" customHeight="1" x14ac:dyDescent="0.2">
      <c r="A13018" s="3" t="s">
        <v>24704</v>
      </c>
      <c r="B13018" s="3">
        <v>168</v>
      </c>
      <c r="C13018" s="3">
        <v>39</v>
      </c>
      <c r="D13018" s="3">
        <v>129</v>
      </c>
      <c r="E13018" s="3">
        <v>168.3</v>
      </c>
      <c r="F13018" s="3">
        <v>38.4</v>
      </c>
      <c r="G13018" s="3">
        <v>129.9</v>
      </c>
      <c r="H13018" s="4">
        <v>6.06060973370291E-6</v>
      </c>
      <c r="I13018" s="4">
        <v>1.51675763471225E-6</v>
      </c>
      <c r="J13018" s="4">
        <v>1.97921453547534E-5</v>
      </c>
      <c r="K13018" s="3">
        <v>963.83946429651303</v>
      </c>
      <c r="L13018" s="3" t="s">
        <v>24705</v>
      </c>
      <c r="M13018" s="3">
        <v>173</v>
      </c>
      <c r="N13018" s="3">
        <v>146</v>
      </c>
      <c r="O13018" s="3">
        <v>14</v>
      </c>
      <c r="P13018" s="3">
        <v>184</v>
      </c>
      <c r="Q13018" s="3" t="s">
        <v>24706</v>
      </c>
      <c r="R13018" s="5">
        <v>41340.792858796296</v>
      </c>
      <c r="S13018" s="3" t="b">
        <v>0</v>
      </c>
      <c r="T13018" s="3" t="b">
        <v>0</v>
      </c>
      <c r="U13018" s="3" t="s">
        <v>659</v>
      </c>
      <c r="V13018" s="3" t="s">
        <v>27</v>
      </c>
    </row>
    <row r="13019" spans="1:23" ht="12" customHeight="1" x14ac:dyDescent="0.2">
      <c r="A13019" s="3" t="s">
        <v>33287</v>
      </c>
      <c r="B13019" s="3">
        <v>153</v>
      </c>
      <c r="C13019" s="3">
        <v>38</v>
      </c>
      <c r="D13019" s="3">
        <v>115</v>
      </c>
      <c r="E13019" s="3">
        <v>181.3</v>
      </c>
      <c r="F13019" s="3">
        <v>52.6</v>
      </c>
      <c r="G13019" s="3">
        <v>128.69999999999999</v>
      </c>
      <c r="H13019" s="4">
        <v>5.9938706678550204E-6</v>
      </c>
      <c r="I13019" s="4">
        <v>1.15465427367031E-5</v>
      </c>
      <c r="J13019" s="4">
        <v>2.0678317124081499E-5</v>
      </c>
      <c r="K13019" s="3">
        <v>962.91328707200796</v>
      </c>
      <c r="L13019" s="3" t="s">
        <v>33288</v>
      </c>
      <c r="M13019" s="3">
        <v>592</v>
      </c>
      <c r="N13019" s="3">
        <v>723</v>
      </c>
      <c r="O13019" s="3">
        <v>89</v>
      </c>
      <c r="P13019" s="3">
        <v>388</v>
      </c>
      <c r="Q13019" s="3" t="s">
        <v>33287</v>
      </c>
      <c r="R13019" s="5">
        <v>41737.790891203702</v>
      </c>
      <c r="S13019" s="3" t="b">
        <v>0</v>
      </c>
      <c r="T13019" s="3" t="b">
        <v>1</v>
      </c>
      <c r="U13019" s="3" t="s">
        <v>633</v>
      </c>
      <c r="V13019" s="3" t="s">
        <v>27</v>
      </c>
    </row>
    <row r="13020" spans="1:23" ht="12" customHeight="1" x14ac:dyDescent="0.2">
      <c r="A13020" s="3" t="s">
        <v>24800</v>
      </c>
      <c r="B13020" s="3">
        <v>279</v>
      </c>
      <c r="C13020" s="3">
        <v>48</v>
      </c>
      <c r="D13020" s="3">
        <v>231</v>
      </c>
      <c r="E13020" s="3">
        <v>330.6</v>
      </c>
      <c r="F13020" s="3">
        <v>49.8</v>
      </c>
      <c r="G13020" s="3">
        <v>280.8</v>
      </c>
      <c r="H13020" s="4">
        <v>6.0648661696307199E-6</v>
      </c>
      <c r="I13020" s="4">
        <v>3.2129328416950602E-6</v>
      </c>
      <c r="J13020" s="4">
        <v>2.0995908802939799E-5</v>
      </c>
      <c r="K13020" s="3">
        <v>960.56799234422499</v>
      </c>
      <c r="L13020" s="3" t="s">
        <v>24801</v>
      </c>
      <c r="M13020" s="3">
        <v>520</v>
      </c>
      <c r="N13020" s="3">
        <v>401</v>
      </c>
      <c r="O13020" s="3">
        <v>703</v>
      </c>
      <c r="P13020" s="3">
        <v>470</v>
      </c>
      <c r="Q13020" s="3" t="s">
        <v>24802</v>
      </c>
      <c r="R13020" s="5">
        <v>41033.525833333333</v>
      </c>
      <c r="S13020" s="3" t="b">
        <v>0</v>
      </c>
      <c r="T13020" s="3" t="b">
        <v>0</v>
      </c>
      <c r="U13020" s="3" t="s">
        <v>24803</v>
      </c>
      <c r="V13020" s="3" t="s">
        <v>27</v>
      </c>
    </row>
    <row r="13021" spans="1:23" ht="12" customHeight="1" x14ac:dyDescent="0.2">
      <c r="A13021" s="3" t="s">
        <v>33564</v>
      </c>
      <c r="B13021" s="3">
        <v>255</v>
      </c>
      <c r="C13021" s="3">
        <v>84</v>
      </c>
      <c r="D13021" s="3">
        <v>171</v>
      </c>
      <c r="E13021" s="3">
        <v>309.8</v>
      </c>
      <c r="F13021" s="3">
        <v>115</v>
      </c>
      <c r="G13021" s="3">
        <v>194.8</v>
      </c>
      <c r="H13021" s="4">
        <v>6.0434792068054504E-6</v>
      </c>
      <c r="I13021" s="4">
        <v>5.8251385920966301E-5</v>
      </c>
      <c r="J13021" s="4">
        <v>2.42867983232715E-5</v>
      </c>
      <c r="K13021" s="3">
        <v>959.72495609375903</v>
      </c>
      <c r="L13021" s="3" t="s">
        <v>33565</v>
      </c>
      <c r="M13021" s="3">
        <v>408</v>
      </c>
      <c r="N13021" s="3">
        <v>621</v>
      </c>
      <c r="O13021" s="3">
        <v>107</v>
      </c>
      <c r="P13021" s="3">
        <v>490</v>
      </c>
      <c r="Q13021" s="3" t="s">
        <v>33566</v>
      </c>
      <c r="R13021" s="5">
        <v>42425.622314814813</v>
      </c>
      <c r="S13021" s="3" t="b">
        <v>0</v>
      </c>
      <c r="T13021" s="3" t="b">
        <v>0</v>
      </c>
      <c r="U13021" s="3" t="s">
        <v>33567</v>
      </c>
      <c r="V13021" s="3" t="s">
        <v>27</v>
      </c>
    </row>
    <row r="13022" spans="1:23" ht="12" customHeight="1" x14ac:dyDescent="0.2">
      <c r="A13022" s="3" t="s">
        <v>45779</v>
      </c>
      <c r="B13022" s="3">
        <v>738</v>
      </c>
      <c r="C13022" s="3">
        <v>176</v>
      </c>
      <c r="D13022" s="3">
        <v>562</v>
      </c>
      <c r="E13022" s="3">
        <v>1118.3</v>
      </c>
      <c r="F13022" s="3">
        <v>424.2</v>
      </c>
      <c r="G13022" s="3">
        <v>694.1</v>
      </c>
      <c r="H13022" s="4">
        <v>5.4776781875018804E-6</v>
      </c>
      <c r="I13022" s="4">
        <v>2.0524318030485998E-5</v>
      </c>
      <c r="J13022" s="4">
        <v>4.2676979400651301E-5</v>
      </c>
      <c r="K13022" s="3">
        <v>959.40397449607303</v>
      </c>
      <c r="L13022" s="3" t="s">
        <v>45780</v>
      </c>
      <c r="M13022" s="3">
        <v>1645</v>
      </c>
      <c r="N13022" s="3">
        <v>1918</v>
      </c>
      <c r="O13022" s="3">
        <v>178</v>
      </c>
      <c r="P13022" s="3">
        <v>3265</v>
      </c>
      <c r="Q13022" s="3" t="s">
        <v>45781</v>
      </c>
      <c r="R13022" s="5">
        <v>40857.385312500002</v>
      </c>
      <c r="S13022" s="3" t="b">
        <v>0</v>
      </c>
      <c r="T13022" s="3" t="b">
        <v>0</v>
      </c>
      <c r="U13022" s="3" t="s">
        <v>45782</v>
      </c>
      <c r="V13022" s="3" t="s">
        <v>27</v>
      </c>
    </row>
    <row r="13023" spans="1:23" ht="12" customHeight="1" x14ac:dyDescent="0.2">
      <c r="A13023" s="3" t="s">
        <v>45463</v>
      </c>
      <c r="B13023" s="3">
        <v>91</v>
      </c>
      <c r="C13023" s="3">
        <v>45</v>
      </c>
      <c r="D13023" s="3">
        <v>46</v>
      </c>
      <c r="E13023" s="3">
        <v>167.7</v>
      </c>
      <c r="F13023" s="3">
        <v>85.5</v>
      </c>
      <c r="G13023" s="3">
        <v>82.2</v>
      </c>
      <c r="H13023" s="4">
        <v>5.9938922238238901E-6</v>
      </c>
      <c r="I13023" s="4">
        <v>4.1202114740823298E-6</v>
      </c>
      <c r="J13023" s="4">
        <v>2.4115910230070501E-5</v>
      </c>
      <c r="K13023" s="3">
        <v>956.33347445869401</v>
      </c>
      <c r="M13023" s="3">
        <v>1034</v>
      </c>
      <c r="N13023" s="3">
        <v>458</v>
      </c>
      <c r="O13023" s="3">
        <v>622</v>
      </c>
      <c r="P13023" s="3">
        <v>438</v>
      </c>
      <c r="Q13023" s="3" t="s">
        <v>45464</v>
      </c>
      <c r="R13023" s="5">
        <v>41201.612199074072</v>
      </c>
      <c r="S13023" s="3" t="b">
        <v>0</v>
      </c>
      <c r="T13023" s="3" t="b">
        <v>0</v>
      </c>
      <c r="U13023" s="3" t="s">
        <v>45465</v>
      </c>
      <c r="V13023" s="3" t="s">
        <v>27</v>
      </c>
    </row>
    <row r="13024" spans="1:23" ht="12" customHeight="1" x14ac:dyDescent="0.2">
      <c r="A13024" s="3" t="s">
        <v>44127</v>
      </c>
      <c r="B13024" s="3">
        <v>132</v>
      </c>
      <c r="C13024" s="3">
        <v>54</v>
      </c>
      <c r="D13024" s="3">
        <v>78</v>
      </c>
      <c r="E13024" s="3">
        <v>141.6</v>
      </c>
      <c r="F13024" s="3">
        <v>59.7</v>
      </c>
      <c r="G13024" s="3">
        <v>81.900000000000006</v>
      </c>
      <c r="H13024" s="4">
        <v>6.0058472929243596E-6</v>
      </c>
      <c r="I13024" s="4">
        <v>1.2530682335742501E-5</v>
      </c>
      <c r="J13024" s="4">
        <v>2.2678800302418501E-5</v>
      </c>
      <c r="K13024" s="3">
        <v>954.84643985794401</v>
      </c>
      <c r="L13024" s="3" t="s">
        <v>44128</v>
      </c>
      <c r="M13024" s="3">
        <v>795</v>
      </c>
      <c r="N13024" s="3">
        <v>2932</v>
      </c>
      <c r="O13024" s="3">
        <v>104</v>
      </c>
      <c r="P13024" s="3">
        <v>1286</v>
      </c>
      <c r="Q13024" s="3" t="s">
        <v>44129</v>
      </c>
      <c r="R13024" s="5">
        <v>40423.302615740744</v>
      </c>
      <c r="S13024" s="3" t="b">
        <v>0</v>
      </c>
      <c r="T13024" s="3" t="b">
        <v>0</v>
      </c>
      <c r="U13024" s="3" t="s">
        <v>40</v>
      </c>
      <c r="V13024" s="3" t="s">
        <v>27</v>
      </c>
    </row>
    <row r="13025" spans="1:23" ht="12" customHeight="1" x14ac:dyDescent="0.2">
      <c r="A13025" s="3" t="s">
        <v>45100</v>
      </c>
      <c r="B13025" s="3">
        <v>359</v>
      </c>
      <c r="C13025" s="3">
        <v>319</v>
      </c>
      <c r="D13025" s="3">
        <v>40</v>
      </c>
      <c r="E13025" s="3">
        <v>358.8</v>
      </c>
      <c r="F13025" s="3">
        <v>318.39999999999998</v>
      </c>
      <c r="G13025" s="3">
        <v>40.4</v>
      </c>
      <c r="H13025" s="4">
        <v>5.9688093896533703E-6</v>
      </c>
      <c r="I13025" s="4">
        <v>1.48014350725418E-5</v>
      </c>
      <c r="J13025" s="4">
        <v>3.8566122849622703E-5</v>
      </c>
      <c r="K13025" s="3">
        <v>953.053813461505</v>
      </c>
      <c r="L13025" s="3" t="s">
        <v>45101</v>
      </c>
      <c r="M13025" s="3">
        <v>420</v>
      </c>
      <c r="N13025" s="3">
        <v>9164</v>
      </c>
      <c r="O13025" s="3">
        <v>16</v>
      </c>
      <c r="P13025" s="3">
        <v>136</v>
      </c>
      <c r="Q13025" s="3" t="s">
        <v>45102</v>
      </c>
      <c r="R13025" s="5">
        <v>41025.393935185188</v>
      </c>
      <c r="S13025" s="3" t="b">
        <v>0</v>
      </c>
      <c r="T13025" s="3" t="b">
        <v>0</v>
      </c>
      <c r="U13025" s="3" t="s">
        <v>34</v>
      </c>
      <c r="V13025" s="3" t="s">
        <v>27</v>
      </c>
    </row>
    <row r="13026" spans="1:23" ht="12" customHeight="1" x14ac:dyDescent="0.2">
      <c r="A13026" s="3" t="s">
        <v>30033</v>
      </c>
      <c r="B13026" s="3">
        <v>60</v>
      </c>
      <c r="C13026" s="3">
        <v>8</v>
      </c>
      <c r="D13026" s="3">
        <v>52</v>
      </c>
      <c r="E13026" s="3">
        <v>62.7</v>
      </c>
      <c r="F13026" s="3">
        <v>8.1</v>
      </c>
      <c r="G13026" s="3">
        <v>54.6</v>
      </c>
      <c r="H13026" s="4">
        <v>6.0146975148472704E-6</v>
      </c>
      <c r="I13026" s="4">
        <v>2.3988087034801799E-8</v>
      </c>
      <c r="J13026" s="4">
        <v>1.8450188613145499E-5</v>
      </c>
      <c r="K13026" s="3">
        <v>950.27799972022797</v>
      </c>
      <c r="L13026" s="3" t="s">
        <v>30034</v>
      </c>
      <c r="M13026" s="3">
        <v>385</v>
      </c>
      <c r="N13026" s="3">
        <v>95</v>
      </c>
      <c r="O13026" s="3">
        <v>138</v>
      </c>
      <c r="P13026" s="3">
        <v>197</v>
      </c>
      <c r="Q13026" s="3" t="s">
        <v>30035</v>
      </c>
      <c r="R13026" s="5">
        <v>41885.248425925929</v>
      </c>
      <c r="S13026" s="3" t="b">
        <v>0</v>
      </c>
      <c r="T13026" s="3" t="b">
        <v>0</v>
      </c>
      <c r="U13026" s="3" t="s">
        <v>21795</v>
      </c>
      <c r="V13026" s="3" t="s">
        <v>27</v>
      </c>
    </row>
    <row r="13027" spans="1:23" ht="12" customHeight="1" x14ac:dyDescent="0.2">
      <c r="A13027" s="3" t="s">
        <v>15842</v>
      </c>
      <c r="B13027" s="3">
        <v>253</v>
      </c>
      <c r="C13027" s="3">
        <v>67</v>
      </c>
      <c r="D13027" s="3">
        <v>186</v>
      </c>
      <c r="E13027" s="3">
        <v>290.2</v>
      </c>
      <c r="F13027" s="3">
        <v>84.5</v>
      </c>
      <c r="G13027" s="3">
        <v>205.7</v>
      </c>
      <c r="H13027" s="4">
        <v>6.0135292380798198E-6</v>
      </c>
      <c r="I13027" s="4">
        <v>8.1432744823008593E-6</v>
      </c>
      <c r="J13027" s="4">
        <v>2.35738194082435E-5</v>
      </c>
      <c r="K13027" s="3">
        <v>950.16880677855204</v>
      </c>
      <c r="L13027" s="3" t="s">
        <v>15843</v>
      </c>
      <c r="M13027" s="3">
        <v>1136</v>
      </c>
      <c r="N13027" s="3">
        <v>795</v>
      </c>
      <c r="O13027" s="3">
        <v>139</v>
      </c>
      <c r="P13027" s="3">
        <v>719</v>
      </c>
      <c r="Q13027" s="3" t="s">
        <v>15844</v>
      </c>
      <c r="R13027" s="5">
        <v>39891.567696759259</v>
      </c>
      <c r="S13027" s="3" t="b">
        <v>0</v>
      </c>
      <c r="T13027" s="3" t="b">
        <v>0</v>
      </c>
      <c r="U13027" s="3" t="s">
        <v>15845</v>
      </c>
      <c r="V13027" s="3" t="s">
        <v>27</v>
      </c>
    </row>
    <row r="13028" spans="1:23" ht="12" customHeight="1" x14ac:dyDescent="0.2">
      <c r="A13028" s="3" t="s">
        <v>24471</v>
      </c>
      <c r="B13028" s="3">
        <v>151</v>
      </c>
      <c r="C13028" s="3">
        <v>27</v>
      </c>
      <c r="D13028" s="3">
        <v>124</v>
      </c>
      <c r="E13028" s="3">
        <v>403.3</v>
      </c>
      <c r="F13028" s="3">
        <v>28.9</v>
      </c>
      <c r="G13028" s="3">
        <v>374.4</v>
      </c>
      <c r="H13028" s="4">
        <v>6.0084924031625996E-6</v>
      </c>
      <c r="I13028" s="4">
        <v>2.81161277618396E-6</v>
      </c>
      <c r="J13028" s="4">
        <v>1.9398226134320999E-5</v>
      </c>
      <c r="K13028" s="3">
        <v>950.13002660652705</v>
      </c>
      <c r="L13028" s="3" t="s">
        <v>24472</v>
      </c>
      <c r="M13028" s="3">
        <v>2478</v>
      </c>
      <c r="N13028" s="3">
        <v>1018</v>
      </c>
      <c r="O13028" s="3">
        <v>620</v>
      </c>
      <c r="P13028" s="3">
        <v>809</v>
      </c>
      <c r="Q13028" s="3" t="s">
        <v>24473</v>
      </c>
      <c r="R13028" s="5">
        <v>40459.65693287037</v>
      </c>
      <c r="S13028" s="3" t="b">
        <v>0</v>
      </c>
      <c r="T13028" s="3" t="b">
        <v>0</v>
      </c>
      <c r="U13028" s="3" t="s">
        <v>24474</v>
      </c>
      <c r="V13028" s="3" t="s">
        <v>27</v>
      </c>
    </row>
    <row r="13029" spans="1:23" ht="12" customHeight="1" x14ac:dyDescent="0.2">
      <c r="A13029" s="3" t="s">
        <v>562</v>
      </c>
      <c r="B13029" s="3">
        <v>221</v>
      </c>
      <c r="C13029" s="3">
        <v>7</v>
      </c>
      <c r="D13029" s="3">
        <v>214</v>
      </c>
      <c r="E13029" s="3">
        <v>496.10000000000099</v>
      </c>
      <c r="F13029" s="3">
        <v>6.1</v>
      </c>
      <c r="G13029" s="3">
        <v>490.00000000000102</v>
      </c>
      <c r="H13029" s="4">
        <v>6.0833097098140099E-6</v>
      </c>
      <c r="I13029" s="4">
        <v>6.5434443420073099E-7</v>
      </c>
      <c r="J13029" s="4">
        <v>1.7821459254608498E-5</v>
      </c>
      <c r="K13029" s="3">
        <v>948.59249271276303</v>
      </c>
      <c r="M13029" s="3">
        <v>782</v>
      </c>
      <c r="N13029" s="3">
        <v>142</v>
      </c>
      <c r="O13029" s="3">
        <v>160</v>
      </c>
      <c r="P13029" s="3">
        <v>389</v>
      </c>
      <c r="Q13029" s="3" t="s">
        <v>563</v>
      </c>
      <c r="R13029" s="5">
        <v>41183.835196759261</v>
      </c>
      <c r="S13029" s="3" t="b">
        <v>0</v>
      </c>
      <c r="T13029" s="3" t="b">
        <v>0</v>
      </c>
      <c r="V13029" s="3" t="s">
        <v>27</v>
      </c>
    </row>
    <row r="13030" spans="1:23" ht="12" customHeight="1" x14ac:dyDescent="0.2">
      <c r="A13030" s="3" t="s">
        <v>21901</v>
      </c>
      <c r="B13030" s="3">
        <v>764</v>
      </c>
      <c r="C13030" s="3">
        <v>698</v>
      </c>
      <c r="D13030" s="3">
        <v>66</v>
      </c>
      <c r="E13030" s="3">
        <v>928.00000000000102</v>
      </c>
      <c r="F13030" s="3">
        <v>861.900000000001</v>
      </c>
      <c r="G13030" s="3">
        <v>66.099999999999994</v>
      </c>
      <c r="H13030" s="4">
        <v>6.0025450791135196E-6</v>
      </c>
      <c r="I13030" s="3">
        <v>3.9012158770022898E-4</v>
      </c>
      <c r="J13030" s="4">
        <v>8.1415164759155597E-5</v>
      </c>
      <c r="K13030" s="3">
        <v>944.97889150292997</v>
      </c>
      <c r="L13030" s="3" t="s">
        <v>21902</v>
      </c>
      <c r="M13030" s="3">
        <v>14498</v>
      </c>
      <c r="N13030" s="3">
        <v>114953</v>
      </c>
      <c r="O13030" s="3">
        <v>13</v>
      </c>
      <c r="P13030" s="3">
        <v>178</v>
      </c>
      <c r="Q13030" s="3" t="s">
        <v>21903</v>
      </c>
      <c r="R13030" s="5">
        <v>39633.531747685185</v>
      </c>
      <c r="S13030" s="3" t="b">
        <v>0</v>
      </c>
      <c r="T13030" s="3" t="b">
        <v>0</v>
      </c>
      <c r="V13030" s="3" t="s">
        <v>27</v>
      </c>
    </row>
    <row r="13031" spans="1:23" ht="12" customHeight="1" x14ac:dyDescent="0.2">
      <c r="A13031" s="3" t="s">
        <v>23438</v>
      </c>
      <c r="B13031" s="3">
        <v>252</v>
      </c>
      <c r="C13031" s="3">
        <v>30</v>
      </c>
      <c r="D13031" s="3">
        <v>222</v>
      </c>
      <c r="E13031" s="3">
        <v>313.8</v>
      </c>
      <c r="F13031" s="3">
        <v>30.1</v>
      </c>
      <c r="G13031" s="3">
        <v>283.7</v>
      </c>
      <c r="H13031" s="4">
        <v>6.0536571959218099E-6</v>
      </c>
      <c r="I13031" s="4">
        <v>4.6647371150010703E-6</v>
      </c>
      <c r="J13031" s="4">
        <v>1.95528032494206E-5</v>
      </c>
      <c r="K13031" s="3">
        <v>944.62862266106299</v>
      </c>
      <c r="L13031" s="3" t="s">
        <v>23439</v>
      </c>
      <c r="M13031" s="3">
        <v>782</v>
      </c>
      <c r="N13031" s="3">
        <v>555</v>
      </c>
      <c r="O13031" s="3">
        <v>690</v>
      </c>
      <c r="P13031" s="3">
        <v>865</v>
      </c>
      <c r="Q13031" s="3" t="s">
        <v>23440</v>
      </c>
      <c r="R13031" s="5">
        <v>40528.613009259258</v>
      </c>
      <c r="S13031" s="3" t="b">
        <v>0</v>
      </c>
      <c r="T13031" s="3" t="b">
        <v>0</v>
      </c>
      <c r="U13031" s="3" t="s">
        <v>260</v>
      </c>
      <c r="V13031" s="3" t="s">
        <v>27</v>
      </c>
      <c r="W13031" s="3" t="s">
        <v>45</v>
      </c>
    </row>
    <row r="13032" spans="1:23" ht="12" customHeight="1" x14ac:dyDescent="0.2">
      <c r="A13032" s="3" t="s">
        <v>20351</v>
      </c>
      <c r="B13032" s="3">
        <v>541</v>
      </c>
      <c r="C13032" s="3">
        <v>193</v>
      </c>
      <c r="D13032" s="3">
        <v>348</v>
      </c>
      <c r="E13032" s="3">
        <v>775.8</v>
      </c>
      <c r="F13032" s="3">
        <v>284.8</v>
      </c>
      <c r="G13032" s="3">
        <v>491</v>
      </c>
      <c r="H13032" s="4">
        <v>6.0484797750933598E-6</v>
      </c>
      <c r="I13032" s="4">
        <v>6.4239559196165304E-5</v>
      </c>
      <c r="J13032" s="4">
        <v>3.8644108497837902E-5</v>
      </c>
      <c r="K13032" s="3">
        <v>944.62749521274998</v>
      </c>
      <c r="L13032" s="3" t="s">
        <v>20352</v>
      </c>
      <c r="M13032" s="3">
        <v>2970</v>
      </c>
      <c r="N13032" s="3">
        <v>1858</v>
      </c>
      <c r="O13032" s="3">
        <v>473</v>
      </c>
      <c r="P13032" s="3">
        <v>1559</v>
      </c>
      <c r="Q13032" s="3" t="s">
        <v>20353</v>
      </c>
      <c r="R13032" s="5">
        <v>40742.349247685182</v>
      </c>
      <c r="S13032" s="3" t="b">
        <v>0</v>
      </c>
      <c r="T13032" s="3" t="b">
        <v>0</v>
      </c>
      <c r="U13032" s="3" t="s">
        <v>1020</v>
      </c>
      <c r="V13032" s="3" t="s">
        <v>27</v>
      </c>
    </row>
    <row r="13033" spans="1:23" ht="12" customHeight="1" x14ac:dyDescent="0.2">
      <c r="A13033" s="3" t="s">
        <v>46495</v>
      </c>
      <c r="B13033" s="3">
        <v>154</v>
      </c>
      <c r="C13033" s="3">
        <v>24</v>
      </c>
      <c r="D13033" s="3">
        <v>130</v>
      </c>
      <c r="E13033" s="3">
        <v>229.2</v>
      </c>
      <c r="F13033" s="3">
        <v>22.9</v>
      </c>
      <c r="G13033" s="3">
        <v>206.3</v>
      </c>
      <c r="H13033" s="4">
        <v>6.03603755864011E-6</v>
      </c>
      <c r="I13033" s="4">
        <v>4.5819969970427696E-6</v>
      </c>
      <c r="J13033" s="4">
        <v>1.8835782968576501E-5</v>
      </c>
      <c r="K13033" s="3">
        <v>943.90417718445997</v>
      </c>
      <c r="L13033" s="3" t="s">
        <v>46496</v>
      </c>
      <c r="M13033" s="3">
        <v>1729</v>
      </c>
      <c r="N13033" s="3">
        <v>528</v>
      </c>
      <c r="O13033" s="3">
        <v>257</v>
      </c>
      <c r="P13033" s="3">
        <v>383</v>
      </c>
      <c r="Q13033" s="3" t="s">
        <v>46497</v>
      </c>
      <c r="R13033" s="5">
        <v>40737.466979166667</v>
      </c>
      <c r="S13033" s="3" t="b">
        <v>0</v>
      </c>
      <c r="T13033" s="3" t="b">
        <v>0</v>
      </c>
      <c r="U13033" s="3" t="s">
        <v>46498</v>
      </c>
      <c r="V13033" s="3" t="s">
        <v>27</v>
      </c>
    </row>
    <row r="13034" spans="1:23" ht="12" customHeight="1" x14ac:dyDescent="0.2">
      <c r="A13034" s="3" t="s">
        <v>49968</v>
      </c>
      <c r="B13034" s="3">
        <v>324</v>
      </c>
      <c r="C13034" s="3">
        <v>52</v>
      </c>
      <c r="D13034" s="3">
        <v>272</v>
      </c>
      <c r="E13034" s="3">
        <v>334.1</v>
      </c>
      <c r="F13034" s="3">
        <v>50.2</v>
      </c>
      <c r="G13034" s="3">
        <v>283.89999999999998</v>
      </c>
      <c r="H13034" s="4">
        <v>6.0244338990075798E-6</v>
      </c>
      <c r="I13034" s="4">
        <v>6.7073867493732997E-6</v>
      </c>
      <c r="J13034" s="4">
        <v>2.22938461693428E-5</v>
      </c>
      <c r="K13034" s="3">
        <v>942.76551111939102</v>
      </c>
      <c r="L13034" s="3" t="s">
        <v>49969</v>
      </c>
      <c r="M13034" s="3">
        <v>1197</v>
      </c>
      <c r="N13034" s="3">
        <v>998</v>
      </c>
      <c r="O13034" s="3">
        <v>20</v>
      </c>
      <c r="P13034" s="3">
        <v>1258</v>
      </c>
      <c r="Q13034" s="3" t="s">
        <v>49970</v>
      </c>
      <c r="R13034" s="5">
        <v>40268.233854166669</v>
      </c>
      <c r="S13034" s="3" t="b">
        <v>0</v>
      </c>
      <c r="T13034" s="3" t="b">
        <v>0</v>
      </c>
      <c r="U13034" s="3" t="s">
        <v>15725</v>
      </c>
      <c r="V13034" s="3" t="s">
        <v>27</v>
      </c>
    </row>
    <row r="13035" spans="1:23" ht="12" customHeight="1" x14ac:dyDescent="0.2">
      <c r="A13035" s="3" t="s">
        <v>43583</v>
      </c>
      <c r="B13035" s="3">
        <v>55</v>
      </c>
      <c r="C13035" s="3">
        <v>15</v>
      </c>
      <c r="D13035" s="3">
        <v>40</v>
      </c>
      <c r="E13035" s="3">
        <v>56.7</v>
      </c>
      <c r="F13035" s="3">
        <v>16.399999999999999</v>
      </c>
      <c r="G13035" s="3">
        <v>40.299999999999997</v>
      </c>
      <c r="H13035" s="4">
        <v>6.0198752200264199E-6</v>
      </c>
      <c r="I13035" s="4">
        <v>9.1914776061073801E-7</v>
      </c>
      <c r="J13035" s="4">
        <v>1.8524200419596999E-5</v>
      </c>
      <c r="K13035" s="3">
        <v>942.25331923553904</v>
      </c>
      <c r="L13035" s="3" t="s">
        <v>43584</v>
      </c>
      <c r="M13035" s="3">
        <v>553</v>
      </c>
      <c r="N13035" s="3">
        <v>957</v>
      </c>
      <c r="O13035" s="3">
        <v>56</v>
      </c>
      <c r="P13035" s="3">
        <v>131</v>
      </c>
      <c r="Q13035" s="3" t="s">
        <v>43585</v>
      </c>
      <c r="R13035" s="5">
        <v>40490.722557870373</v>
      </c>
      <c r="S13035" s="3" t="b">
        <v>0</v>
      </c>
      <c r="T13035" s="3" t="b">
        <v>0</v>
      </c>
      <c r="U13035" s="3" t="s">
        <v>260</v>
      </c>
      <c r="V13035" s="3" t="s">
        <v>27</v>
      </c>
    </row>
    <row r="13036" spans="1:23" ht="12" customHeight="1" x14ac:dyDescent="0.2">
      <c r="A13036" s="3" t="s">
        <v>17706</v>
      </c>
      <c r="B13036" s="3">
        <v>265</v>
      </c>
      <c r="C13036" s="3">
        <v>142</v>
      </c>
      <c r="D13036" s="3">
        <v>123</v>
      </c>
      <c r="E13036" s="3">
        <v>291.39999999999998</v>
      </c>
      <c r="F13036" s="3">
        <v>172</v>
      </c>
      <c r="G13036" s="3">
        <v>119.4</v>
      </c>
      <c r="H13036" s="4">
        <v>6.0132399517256896E-6</v>
      </c>
      <c r="I13036" s="4">
        <v>3.7815173086164302E-6</v>
      </c>
      <c r="J13036" s="4">
        <v>2.2617963524735401E-5</v>
      </c>
      <c r="K13036" s="3">
        <v>941.31882188541704</v>
      </c>
      <c r="L13036" s="3" t="s">
        <v>17707</v>
      </c>
      <c r="M13036" s="3">
        <v>1799</v>
      </c>
      <c r="N13036" s="3">
        <v>6830</v>
      </c>
      <c r="O13036" s="3">
        <v>507</v>
      </c>
      <c r="P13036" s="3">
        <v>992</v>
      </c>
      <c r="Q13036" s="3" t="s">
        <v>17708</v>
      </c>
      <c r="R13036" s="5">
        <v>41258.453981481478</v>
      </c>
      <c r="S13036" s="3" t="b">
        <v>0</v>
      </c>
      <c r="T13036" s="3" t="b">
        <v>0</v>
      </c>
      <c r="U13036" s="3" t="s">
        <v>751</v>
      </c>
      <c r="V13036" s="3" t="s">
        <v>27</v>
      </c>
    </row>
    <row r="13037" spans="1:23" ht="12" customHeight="1" x14ac:dyDescent="0.2">
      <c r="A13037" s="3" t="s">
        <v>27692</v>
      </c>
      <c r="B13037" s="3">
        <v>338</v>
      </c>
      <c r="C13037" s="3">
        <v>191</v>
      </c>
      <c r="D13037" s="3">
        <v>147</v>
      </c>
      <c r="E13037" s="3">
        <v>336</v>
      </c>
      <c r="F13037" s="3">
        <v>191.3</v>
      </c>
      <c r="G13037" s="3">
        <v>144.69999999999999</v>
      </c>
      <c r="H13037" s="4">
        <v>6.0460369437041597E-6</v>
      </c>
      <c r="I13037" s="4">
        <v>7.6338424062416496E-6</v>
      </c>
      <c r="J13037" s="4">
        <v>3.6272409297634997E-5</v>
      </c>
      <c r="K13037" s="3">
        <v>940.55207240603795</v>
      </c>
      <c r="L13037" s="3" t="s">
        <v>27693</v>
      </c>
      <c r="M13037" s="3">
        <v>349</v>
      </c>
      <c r="N13037" s="3">
        <v>4644</v>
      </c>
      <c r="O13037" s="3">
        <v>0</v>
      </c>
      <c r="P13037" s="3">
        <v>875</v>
      </c>
      <c r="Q13037" s="3" t="s">
        <v>27694</v>
      </c>
      <c r="R13037" s="5">
        <v>39757.50503472222</v>
      </c>
      <c r="S13037" s="3" t="b">
        <v>0</v>
      </c>
      <c r="T13037" s="3" t="b">
        <v>0</v>
      </c>
      <c r="U13037" s="3" t="s">
        <v>40</v>
      </c>
      <c r="V13037" s="3" t="s">
        <v>27</v>
      </c>
    </row>
    <row r="13038" spans="1:23" ht="12" customHeight="1" x14ac:dyDescent="0.2">
      <c r="A13038" s="3" t="s">
        <v>11723</v>
      </c>
      <c r="B13038" s="3">
        <v>86</v>
      </c>
      <c r="C13038" s="3">
        <v>22</v>
      </c>
      <c r="D13038" s="3">
        <v>64</v>
      </c>
      <c r="E13038" s="3">
        <v>95.6</v>
      </c>
      <c r="F13038" s="3">
        <v>22.1</v>
      </c>
      <c r="G13038" s="3">
        <v>73.5</v>
      </c>
      <c r="H13038" s="4">
        <v>6.0487175811420698E-6</v>
      </c>
      <c r="I13038" s="4">
        <v>3.11053615920044E-5</v>
      </c>
      <c r="J13038" s="4">
        <v>1.9092598199440401E-5</v>
      </c>
      <c r="K13038" s="3">
        <v>937.94721932425296</v>
      </c>
      <c r="L13038" s="3" t="s">
        <v>11724</v>
      </c>
      <c r="M13038" s="3">
        <v>2311</v>
      </c>
      <c r="N13038" s="3">
        <v>759</v>
      </c>
      <c r="O13038" s="3">
        <v>163</v>
      </c>
      <c r="P13038" s="3">
        <v>425</v>
      </c>
      <c r="Q13038" s="3" t="s">
        <v>11725</v>
      </c>
      <c r="R13038" s="5">
        <v>39966.738321759258</v>
      </c>
      <c r="S13038" s="3" t="b">
        <v>0</v>
      </c>
      <c r="T13038" s="3" t="b">
        <v>0</v>
      </c>
      <c r="U13038" s="3" t="s">
        <v>11726</v>
      </c>
      <c r="V13038" s="3" t="s">
        <v>27</v>
      </c>
    </row>
    <row r="13039" spans="1:23" ht="12" customHeight="1" x14ac:dyDescent="0.2">
      <c r="A13039" s="3" t="s">
        <v>28371</v>
      </c>
      <c r="B13039" s="3">
        <v>139</v>
      </c>
      <c r="C13039" s="3">
        <v>9</v>
      </c>
      <c r="D13039" s="3">
        <v>130</v>
      </c>
      <c r="E13039" s="3">
        <v>135.30000000000001</v>
      </c>
      <c r="F13039" s="3">
        <v>4.5999999999999996</v>
      </c>
      <c r="G13039" s="3">
        <v>130.69999999999999</v>
      </c>
      <c r="H13039" s="4">
        <v>6.0126686929359896E-6</v>
      </c>
      <c r="I13039" s="4">
        <v>3.7357134296519799E-7</v>
      </c>
      <c r="J13039" s="4">
        <v>1.7403597717175101E-5</v>
      </c>
      <c r="K13039" s="3">
        <v>936.86117333231505</v>
      </c>
      <c r="L13039" s="3" t="s">
        <v>28372</v>
      </c>
      <c r="M13039" s="3">
        <v>594</v>
      </c>
      <c r="N13039" s="3">
        <v>374</v>
      </c>
      <c r="O13039" s="3">
        <v>180</v>
      </c>
      <c r="P13039" s="3">
        <v>428</v>
      </c>
      <c r="Q13039" s="3" t="s">
        <v>28373</v>
      </c>
      <c r="R13039" s="5">
        <v>40030.499074074076</v>
      </c>
      <c r="S13039" s="3" t="b">
        <v>0</v>
      </c>
      <c r="T13039" s="3" t="b">
        <v>0</v>
      </c>
      <c r="V13039" s="3" t="s">
        <v>27</v>
      </c>
    </row>
    <row r="13040" spans="1:23" ht="12" customHeight="1" x14ac:dyDescent="0.2">
      <c r="A13040" s="3" t="s">
        <v>31935</v>
      </c>
      <c r="B13040" s="3">
        <v>593</v>
      </c>
      <c r="C13040" s="3">
        <v>286</v>
      </c>
      <c r="D13040" s="3">
        <v>307</v>
      </c>
      <c r="E13040" s="3">
        <v>604.29999999999995</v>
      </c>
      <c r="F13040" s="3">
        <v>286.89999999999998</v>
      </c>
      <c r="G13040" s="3">
        <v>317.39999999999998</v>
      </c>
      <c r="H13040" s="4">
        <v>6.0313194355650003E-6</v>
      </c>
      <c r="I13040" s="4">
        <v>1.0446603818013699E-5</v>
      </c>
      <c r="J13040" s="4">
        <v>3.8068229062457399E-5</v>
      </c>
      <c r="K13040" s="3">
        <v>935.74717262167803</v>
      </c>
      <c r="L13040" s="3" t="s">
        <v>31936</v>
      </c>
      <c r="M13040" s="3">
        <v>13756</v>
      </c>
      <c r="N13040" s="3">
        <v>24545</v>
      </c>
      <c r="O13040" s="3">
        <v>902</v>
      </c>
      <c r="P13040" s="3">
        <v>1154</v>
      </c>
      <c r="Q13040" s="3" t="s">
        <v>31937</v>
      </c>
      <c r="R13040" s="5">
        <v>40086.512476851851</v>
      </c>
      <c r="S13040" s="3" t="b">
        <v>0</v>
      </c>
      <c r="T13040" s="3" t="b">
        <v>0</v>
      </c>
      <c r="U13040" s="3" t="s">
        <v>1078</v>
      </c>
      <c r="V13040" s="3" t="s">
        <v>27</v>
      </c>
    </row>
    <row r="13041" spans="1:24" ht="12" customHeight="1" x14ac:dyDescent="0.2">
      <c r="A13041" s="3" t="s">
        <v>17690</v>
      </c>
      <c r="B13041" s="3">
        <v>458</v>
      </c>
      <c r="C13041" s="3">
        <v>197</v>
      </c>
      <c r="D13041" s="3">
        <v>261</v>
      </c>
      <c r="E13041" s="3">
        <v>1068.5</v>
      </c>
      <c r="F13041" s="3">
        <v>449.2</v>
      </c>
      <c r="G13041" s="3">
        <v>619.29999999999995</v>
      </c>
      <c r="H13041" s="4">
        <v>6.0141621490284897E-6</v>
      </c>
      <c r="I13041" s="4">
        <v>2.44745042123599E-5</v>
      </c>
      <c r="J13041" s="4">
        <v>6.4532488446881206E-5</v>
      </c>
      <c r="K13041" s="3">
        <v>935.06880280454595</v>
      </c>
      <c r="L13041" s="3" t="s">
        <v>17691</v>
      </c>
      <c r="M13041" s="3">
        <v>7181</v>
      </c>
      <c r="N13041" s="3">
        <v>9032</v>
      </c>
      <c r="O13041" s="3">
        <v>1275</v>
      </c>
      <c r="P13041" s="3">
        <v>1386</v>
      </c>
      <c r="Q13041" s="3" t="s">
        <v>17692</v>
      </c>
      <c r="R13041" s="5">
        <v>39923.048854166664</v>
      </c>
      <c r="S13041" s="3" t="b">
        <v>0</v>
      </c>
      <c r="T13041" s="3" t="b">
        <v>0</v>
      </c>
      <c r="U13041" s="3" t="s">
        <v>4008</v>
      </c>
      <c r="V13041" s="3" t="s">
        <v>27</v>
      </c>
    </row>
    <row r="13042" spans="1:24" ht="12" customHeight="1" x14ac:dyDescent="0.2">
      <c r="A13042" s="3" t="s">
        <v>10337</v>
      </c>
      <c r="B13042" s="3">
        <v>554</v>
      </c>
      <c r="C13042" s="3">
        <v>118</v>
      </c>
      <c r="D13042" s="3">
        <v>436</v>
      </c>
      <c r="E13042" s="3">
        <v>846.60000000000105</v>
      </c>
      <c r="F13042" s="3">
        <v>155</v>
      </c>
      <c r="G13042" s="3">
        <v>691.60000000000105</v>
      </c>
      <c r="H13042" s="4">
        <v>6.0321016384997804E-6</v>
      </c>
      <c r="I13042" s="4">
        <v>1.26160189559834E-5</v>
      </c>
      <c r="J13042" s="4">
        <v>2.84255068138837E-5</v>
      </c>
      <c r="K13042" s="3">
        <v>934.15243027348799</v>
      </c>
      <c r="L13042" s="3" t="s">
        <v>10338</v>
      </c>
      <c r="M13042" s="3">
        <v>2239</v>
      </c>
      <c r="N13042" s="3">
        <v>1727</v>
      </c>
      <c r="O13042" s="3">
        <v>140</v>
      </c>
      <c r="P13042" s="3">
        <v>1118</v>
      </c>
      <c r="Q13042" s="3" t="s">
        <v>10339</v>
      </c>
      <c r="R13042" s="5">
        <v>40338.354618055557</v>
      </c>
      <c r="S13042" s="3" t="b">
        <v>0</v>
      </c>
      <c r="T13042" s="3" t="b">
        <v>0</v>
      </c>
      <c r="U13042" s="3" t="s">
        <v>479</v>
      </c>
      <c r="V13042" s="3" t="s">
        <v>27</v>
      </c>
    </row>
    <row r="13043" spans="1:24" ht="12" customHeight="1" x14ac:dyDescent="0.2">
      <c r="A13043" s="3" t="s">
        <v>16275</v>
      </c>
      <c r="B13043" s="3">
        <v>612</v>
      </c>
      <c r="C13043" s="3">
        <v>575</v>
      </c>
      <c r="D13043" s="3">
        <v>37</v>
      </c>
      <c r="E13043" s="3">
        <v>659.8</v>
      </c>
      <c r="F13043" s="3">
        <v>610</v>
      </c>
      <c r="G13043" s="3">
        <v>49.8</v>
      </c>
      <c r="H13043" s="4">
        <v>6.0420770243979198E-6</v>
      </c>
      <c r="I13043" s="4">
        <v>3.64270726045179E-5</v>
      </c>
      <c r="J13043" s="4">
        <v>6.1239287234815198E-5</v>
      </c>
      <c r="K13043" s="3">
        <v>933.88466521341502</v>
      </c>
      <c r="L13043" s="3" t="s">
        <v>16276</v>
      </c>
      <c r="M13043" s="3">
        <v>245</v>
      </c>
      <c r="N13043" s="3">
        <v>19921</v>
      </c>
      <c r="O13043" s="3">
        <v>11</v>
      </c>
      <c r="P13043" s="3">
        <v>740</v>
      </c>
      <c r="Q13043" s="3" t="s">
        <v>16277</v>
      </c>
      <c r="R13043" s="5">
        <v>40065.50172453704</v>
      </c>
      <c r="S13043" s="3" t="b">
        <v>0</v>
      </c>
      <c r="T13043" s="3" t="b">
        <v>0</v>
      </c>
      <c r="U13043" s="3" t="s">
        <v>34</v>
      </c>
      <c r="V13043" s="3" t="s">
        <v>27</v>
      </c>
      <c r="W13043" s="3" t="s">
        <v>45</v>
      </c>
    </row>
    <row r="13044" spans="1:24" ht="12" customHeight="1" x14ac:dyDescent="0.2">
      <c r="A13044" s="3" t="s">
        <v>20243</v>
      </c>
      <c r="B13044" s="3">
        <v>42</v>
      </c>
      <c r="C13044" s="3">
        <v>5</v>
      </c>
      <c r="D13044" s="3">
        <v>37</v>
      </c>
      <c r="E13044" s="3">
        <v>36.1</v>
      </c>
      <c r="F13044" s="3">
        <v>4.2</v>
      </c>
      <c r="G13044" s="3">
        <v>31.9</v>
      </c>
      <c r="H13044" s="4">
        <v>6.0453534506575501E-6</v>
      </c>
      <c r="I13044" s="4">
        <v>8.5017009911983302E-7</v>
      </c>
      <c r="J13044" s="4">
        <v>1.77560525928446E-5</v>
      </c>
      <c r="K13044" s="3">
        <v>933.54681297441698</v>
      </c>
      <c r="L13044" s="3" t="s">
        <v>20244</v>
      </c>
      <c r="M13044" s="3">
        <v>1589</v>
      </c>
      <c r="N13044" s="3">
        <v>460</v>
      </c>
      <c r="O13044" s="3">
        <v>643</v>
      </c>
      <c r="P13044" s="3">
        <v>270</v>
      </c>
      <c r="Q13044" s="3" t="s">
        <v>20245</v>
      </c>
      <c r="R13044" s="5">
        <v>40641.619513888887</v>
      </c>
      <c r="S13044" s="3" t="b">
        <v>0</v>
      </c>
      <c r="T13044" s="3" t="b">
        <v>0</v>
      </c>
      <c r="U13044" s="3" t="s">
        <v>34</v>
      </c>
      <c r="V13044" s="3" t="s">
        <v>27</v>
      </c>
    </row>
    <row r="13045" spans="1:24" ht="12" customHeight="1" x14ac:dyDescent="0.2">
      <c r="A13045" s="3" t="s">
        <v>49100</v>
      </c>
      <c r="B13045" s="3">
        <v>433</v>
      </c>
      <c r="C13045" s="3">
        <v>150</v>
      </c>
      <c r="D13045" s="3">
        <v>283</v>
      </c>
      <c r="E13045" s="3">
        <v>515.29999999999995</v>
      </c>
      <c r="F13045" s="3">
        <v>185.4</v>
      </c>
      <c r="G13045" s="3">
        <v>329.9</v>
      </c>
      <c r="H13045" s="4">
        <v>5.99698711367406E-6</v>
      </c>
      <c r="I13045" s="4">
        <v>3.1946553809176797E-5</v>
      </c>
      <c r="J13045" s="4">
        <v>2.9950140911616302E-5</v>
      </c>
      <c r="K13045" s="3">
        <v>931.39479261243298</v>
      </c>
      <c r="L13045" s="3" t="s">
        <v>49101</v>
      </c>
      <c r="M13045" s="3">
        <v>2063</v>
      </c>
      <c r="N13045" s="3">
        <v>1425</v>
      </c>
      <c r="O13045" s="3">
        <v>48</v>
      </c>
      <c r="P13045" s="3">
        <v>1125</v>
      </c>
      <c r="Q13045" s="3" t="s">
        <v>49102</v>
      </c>
      <c r="R13045" s="5">
        <v>40085.361689814818</v>
      </c>
      <c r="S13045" s="3" t="b">
        <v>0</v>
      </c>
      <c r="T13045" s="3" t="b">
        <v>0</v>
      </c>
      <c r="U13045" s="3" t="s">
        <v>49103</v>
      </c>
      <c r="V13045" s="3" t="s">
        <v>27</v>
      </c>
    </row>
    <row r="13046" spans="1:24" ht="12" customHeight="1" x14ac:dyDescent="0.2">
      <c r="A13046" s="3" t="s">
        <v>39837</v>
      </c>
      <c r="B13046" s="3">
        <v>83</v>
      </c>
      <c r="C13046" s="3">
        <v>22</v>
      </c>
      <c r="D13046" s="3">
        <v>61</v>
      </c>
      <c r="E13046" s="3">
        <v>180.2</v>
      </c>
      <c r="F13046" s="3">
        <v>57.5</v>
      </c>
      <c r="G13046" s="3">
        <v>122.7</v>
      </c>
      <c r="H13046" s="4">
        <v>6.0342273443425899E-6</v>
      </c>
      <c r="I13046" s="4">
        <v>8.3045694997484496E-7</v>
      </c>
      <c r="J13046" s="4">
        <v>2.3561848697797499E-5</v>
      </c>
      <c r="K13046" s="3">
        <v>931.13021971025398</v>
      </c>
      <c r="L13046" s="3" t="s">
        <v>39838</v>
      </c>
      <c r="M13046" s="3">
        <v>2017</v>
      </c>
      <c r="N13046" s="3">
        <v>5081</v>
      </c>
      <c r="O13046" s="3">
        <v>781</v>
      </c>
      <c r="P13046" s="3">
        <v>604</v>
      </c>
      <c r="Q13046" s="3" t="s">
        <v>39839</v>
      </c>
      <c r="R13046" s="5">
        <v>39875.178240740737</v>
      </c>
      <c r="S13046" s="3" t="b">
        <v>0</v>
      </c>
      <c r="T13046" s="3" t="b">
        <v>0</v>
      </c>
      <c r="U13046" s="3" t="s">
        <v>39840</v>
      </c>
      <c r="V13046" s="3" t="s">
        <v>27</v>
      </c>
    </row>
    <row r="13047" spans="1:24" ht="12" customHeight="1" x14ac:dyDescent="0.2">
      <c r="A13047" s="3" t="s">
        <v>10527</v>
      </c>
      <c r="B13047" s="3">
        <v>1225</v>
      </c>
      <c r="C13047" s="3">
        <v>268</v>
      </c>
      <c r="D13047" s="3">
        <v>957</v>
      </c>
      <c r="E13047" s="3">
        <v>2489.1</v>
      </c>
      <c r="F13047" s="3">
        <v>744.7</v>
      </c>
      <c r="G13047" s="3">
        <v>1744.4</v>
      </c>
      <c r="H13047" s="4">
        <v>6.0316541208260899E-6</v>
      </c>
      <c r="I13047" s="4">
        <v>2.6612535327740299E-5</v>
      </c>
      <c r="J13047" s="4">
        <v>4.9889010140128703E-5</v>
      </c>
      <c r="K13047" s="3">
        <v>928.83151275128796</v>
      </c>
      <c r="L13047" s="3" t="s">
        <v>10528</v>
      </c>
      <c r="M13047" s="3">
        <v>1714</v>
      </c>
      <c r="N13047" s="3">
        <v>1368</v>
      </c>
      <c r="O13047" s="3">
        <v>576</v>
      </c>
      <c r="P13047" s="3">
        <v>1604</v>
      </c>
      <c r="Q13047" s="3" t="s">
        <v>10529</v>
      </c>
      <c r="R13047" s="5">
        <v>42355.633125</v>
      </c>
      <c r="S13047" s="3" t="b">
        <v>0</v>
      </c>
      <c r="T13047" s="3" t="b">
        <v>0</v>
      </c>
      <c r="U13047" s="3" t="s">
        <v>85</v>
      </c>
      <c r="V13047" s="3" t="s">
        <v>27</v>
      </c>
    </row>
    <row r="13048" spans="1:24" ht="12" customHeight="1" x14ac:dyDescent="0.2">
      <c r="A13048" s="3" t="s">
        <v>43493</v>
      </c>
      <c r="B13048" s="3">
        <v>543</v>
      </c>
      <c r="C13048" s="3">
        <v>105</v>
      </c>
      <c r="D13048" s="3">
        <v>438</v>
      </c>
      <c r="E13048" s="3">
        <v>717.70000000000095</v>
      </c>
      <c r="F13048" s="3">
        <v>160.19999999999999</v>
      </c>
      <c r="G13048" s="3">
        <v>557.50000000000102</v>
      </c>
      <c r="H13048" s="4">
        <v>6.0302610560313697E-6</v>
      </c>
      <c r="I13048" s="4">
        <v>9.6375960914416398E-6</v>
      </c>
      <c r="J13048" s="4">
        <v>2.9717879041636201E-5</v>
      </c>
      <c r="K13048" s="3">
        <v>928.12966213965694</v>
      </c>
      <c r="L13048" s="3" t="s">
        <v>43494</v>
      </c>
      <c r="M13048" s="3">
        <v>35578</v>
      </c>
      <c r="N13048" s="3">
        <v>2053</v>
      </c>
      <c r="O13048" s="3">
        <v>2837</v>
      </c>
      <c r="P13048" s="3">
        <v>2135</v>
      </c>
      <c r="Q13048" s="3" t="s">
        <v>43495</v>
      </c>
      <c r="R13048" s="5">
        <v>39301.137002314812</v>
      </c>
      <c r="S13048" s="3" t="b">
        <v>0</v>
      </c>
      <c r="T13048" s="3" t="b">
        <v>0</v>
      </c>
      <c r="U13048" s="3" t="s">
        <v>8157</v>
      </c>
      <c r="V13048" s="3" t="s">
        <v>27</v>
      </c>
    </row>
    <row r="13049" spans="1:24" ht="12" customHeight="1" x14ac:dyDescent="0.2">
      <c r="A13049" s="3" t="s">
        <v>2286</v>
      </c>
      <c r="B13049" s="3">
        <v>675</v>
      </c>
      <c r="C13049" s="3">
        <v>225</v>
      </c>
      <c r="D13049" s="3">
        <v>450</v>
      </c>
      <c r="E13049" s="3">
        <v>675.7</v>
      </c>
      <c r="F13049" s="3">
        <v>225.6</v>
      </c>
      <c r="G13049" s="3">
        <v>450.1</v>
      </c>
      <c r="H13049" s="4">
        <v>5.4646660160070599E-6</v>
      </c>
      <c r="I13049" s="3">
        <v>6.2621542759823401E-4</v>
      </c>
      <c r="J13049" s="4">
        <v>3.08200538838893E-5</v>
      </c>
      <c r="K13049" s="3">
        <v>926.37779515741397</v>
      </c>
      <c r="L13049" s="6" t="s">
        <v>2287</v>
      </c>
      <c r="M13049" s="3">
        <v>58</v>
      </c>
      <c r="N13049" s="3">
        <v>1673</v>
      </c>
      <c r="O13049" s="3">
        <v>2</v>
      </c>
      <c r="P13049" s="3">
        <v>1616</v>
      </c>
      <c r="Q13049" s="3" t="s">
        <v>2288</v>
      </c>
      <c r="R13049" s="5">
        <v>40608.646319444444</v>
      </c>
      <c r="S13049" s="3" t="b">
        <v>0</v>
      </c>
      <c r="T13049" s="3" t="b">
        <v>0</v>
      </c>
      <c r="U13049" s="3" t="s">
        <v>2289</v>
      </c>
      <c r="V13049" s="3" t="s">
        <v>27</v>
      </c>
      <c r="W13049" s="3" t="s">
        <v>45</v>
      </c>
    </row>
    <row r="13050" spans="1:24" ht="12" customHeight="1" x14ac:dyDescent="0.2">
      <c r="A13050" s="3" t="s">
        <v>1079</v>
      </c>
      <c r="B13050" s="3">
        <v>364</v>
      </c>
      <c r="C13050" s="3">
        <v>130</v>
      </c>
      <c r="D13050" s="3">
        <v>234</v>
      </c>
      <c r="E13050" s="3">
        <v>943.7</v>
      </c>
      <c r="F13050" s="3">
        <v>509</v>
      </c>
      <c r="G13050" s="3">
        <v>434.7</v>
      </c>
      <c r="H13050" s="4">
        <v>5.9898926551336798E-6</v>
      </c>
      <c r="I13050" s="4">
        <v>4.3717976174724098E-5</v>
      </c>
      <c r="J13050" s="4">
        <v>4.9991550339647101E-5</v>
      </c>
      <c r="K13050" s="3">
        <v>926.14073149792398</v>
      </c>
      <c r="L13050" s="3" t="s">
        <v>1080</v>
      </c>
      <c r="M13050" s="3">
        <v>1385</v>
      </c>
      <c r="N13050" s="3">
        <v>1057</v>
      </c>
      <c r="O13050" s="3">
        <v>296</v>
      </c>
      <c r="P13050" s="3">
        <v>1040</v>
      </c>
      <c r="Q13050" s="3" t="s">
        <v>1081</v>
      </c>
      <c r="R13050" s="5">
        <v>42327.519375000003</v>
      </c>
      <c r="S13050" s="3" t="b">
        <v>0</v>
      </c>
      <c r="T13050" s="3" t="b">
        <v>0</v>
      </c>
      <c r="U13050" s="3" t="s">
        <v>200</v>
      </c>
      <c r="V13050" s="3" t="s">
        <v>54</v>
      </c>
    </row>
    <row r="13051" spans="1:24" ht="12" customHeight="1" x14ac:dyDescent="0.2">
      <c r="A13051" s="3" t="s">
        <v>3438</v>
      </c>
      <c r="B13051" s="3">
        <v>1663</v>
      </c>
      <c r="C13051" s="3">
        <v>1177</v>
      </c>
      <c r="D13051" s="3">
        <v>486</v>
      </c>
      <c r="E13051" s="3">
        <v>2061.6</v>
      </c>
      <c r="F13051" s="3">
        <v>1543.8</v>
      </c>
      <c r="G13051" s="3">
        <v>517.79999999999995</v>
      </c>
      <c r="H13051" s="4">
        <v>5.4709084443470998E-6</v>
      </c>
      <c r="I13051" s="4">
        <v>8.9536280363982902E-5</v>
      </c>
      <c r="J13051" s="3">
        <v>1.3922735025716801E-4</v>
      </c>
      <c r="K13051" s="3">
        <v>926.13755379994404</v>
      </c>
      <c r="L13051" s="3" t="s">
        <v>3439</v>
      </c>
      <c r="M13051" s="3">
        <v>9899</v>
      </c>
      <c r="N13051" s="3">
        <v>655041</v>
      </c>
      <c r="O13051" s="3">
        <v>244</v>
      </c>
      <c r="P13051" s="3">
        <v>8547</v>
      </c>
      <c r="Q13051" s="3" t="s">
        <v>3440</v>
      </c>
      <c r="R13051" s="5">
        <v>39841.261157407411</v>
      </c>
      <c r="S13051" s="3" t="b">
        <v>0</v>
      </c>
      <c r="T13051" s="3" t="b">
        <v>1</v>
      </c>
      <c r="U13051" s="3" t="s">
        <v>3441</v>
      </c>
      <c r="V13051" s="3" t="s">
        <v>27</v>
      </c>
    </row>
    <row r="13052" spans="1:24" ht="12" customHeight="1" x14ac:dyDescent="0.2">
      <c r="A13052" s="3" t="s">
        <v>47204</v>
      </c>
      <c r="B13052" s="3">
        <v>137</v>
      </c>
      <c r="C13052" s="3">
        <v>45</v>
      </c>
      <c r="D13052" s="3">
        <v>92</v>
      </c>
      <c r="E13052" s="3">
        <v>137.1</v>
      </c>
      <c r="F13052" s="3">
        <v>46.2</v>
      </c>
      <c r="G13052" s="3">
        <v>90.9</v>
      </c>
      <c r="H13052" s="4">
        <v>6.0311921194031299E-6</v>
      </c>
      <c r="I13052" s="4">
        <v>1.4162468919886799E-5</v>
      </c>
      <c r="J13052" s="4">
        <v>1.9963368508283599E-5</v>
      </c>
      <c r="K13052" s="3">
        <v>926.00947845456801</v>
      </c>
      <c r="L13052" s="3" t="s">
        <v>47205</v>
      </c>
      <c r="M13052" s="3">
        <v>1149</v>
      </c>
      <c r="N13052" s="3">
        <v>622</v>
      </c>
      <c r="O13052" s="3">
        <v>2469</v>
      </c>
      <c r="P13052" s="3">
        <v>1116</v>
      </c>
      <c r="Q13052" s="3" t="s">
        <v>47206</v>
      </c>
      <c r="R13052" s="5">
        <v>41942.699675925927</v>
      </c>
      <c r="S13052" s="3" t="b">
        <v>0</v>
      </c>
      <c r="T13052" s="3" t="b">
        <v>0</v>
      </c>
      <c r="U13052" s="3" t="s">
        <v>47207</v>
      </c>
      <c r="V13052" s="3" t="s">
        <v>27</v>
      </c>
      <c r="W13052" s="3" t="s">
        <v>45</v>
      </c>
      <c r="X13052" s="3" t="s">
        <v>1616</v>
      </c>
    </row>
    <row r="13053" spans="1:24" ht="12" customHeight="1" x14ac:dyDescent="0.2">
      <c r="A13053" s="3" t="s">
        <v>37005</v>
      </c>
      <c r="B13053" s="3">
        <v>231</v>
      </c>
      <c r="C13053" s="3">
        <v>42</v>
      </c>
      <c r="D13053" s="3">
        <v>189</v>
      </c>
      <c r="E13053" s="3">
        <v>251.3</v>
      </c>
      <c r="F13053" s="3">
        <v>49.4</v>
      </c>
      <c r="G13053" s="3">
        <v>201.9</v>
      </c>
      <c r="H13053" s="4">
        <v>5.9571395722058401E-6</v>
      </c>
      <c r="I13053" s="4">
        <v>1.29046596536175E-5</v>
      </c>
      <c r="J13053" s="4">
        <v>2.1275412802723999E-5</v>
      </c>
      <c r="K13053" s="3">
        <v>922.34963239793694</v>
      </c>
      <c r="L13053" s="3" t="s">
        <v>37006</v>
      </c>
      <c r="M13053" s="3">
        <v>329</v>
      </c>
      <c r="N13053" s="3">
        <v>190</v>
      </c>
      <c r="O13053" s="3">
        <v>83</v>
      </c>
      <c r="P13053" s="3">
        <v>330</v>
      </c>
      <c r="Q13053" s="3" t="s">
        <v>37007</v>
      </c>
      <c r="R13053" s="5">
        <v>41276.64949074074</v>
      </c>
      <c r="S13053" s="3" t="b">
        <v>0</v>
      </c>
      <c r="T13053" s="3" t="b">
        <v>0</v>
      </c>
      <c r="U13053" s="3" t="s">
        <v>7514</v>
      </c>
      <c r="V13053" s="3" t="s">
        <v>27</v>
      </c>
    </row>
    <row r="13054" spans="1:24" ht="12" customHeight="1" x14ac:dyDescent="0.2">
      <c r="A13054" s="3" t="s">
        <v>46101</v>
      </c>
      <c r="B13054" s="3">
        <v>86</v>
      </c>
      <c r="C13054" s="3">
        <v>26</v>
      </c>
      <c r="D13054" s="3">
        <v>60</v>
      </c>
      <c r="E13054" s="3">
        <v>130.69999999999999</v>
      </c>
      <c r="F13054" s="3">
        <v>36.200000000000003</v>
      </c>
      <c r="G13054" s="3">
        <v>94.5</v>
      </c>
      <c r="H13054" s="4">
        <v>6.04400519300929E-6</v>
      </c>
      <c r="I13054" s="4">
        <v>1.0789081300461099E-6</v>
      </c>
      <c r="J13054" s="4">
        <v>2.0012624284973899E-5</v>
      </c>
      <c r="K13054" s="3">
        <v>921.05522846095596</v>
      </c>
      <c r="L13054" s="3" t="s">
        <v>46102</v>
      </c>
      <c r="M13054" s="3">
        <v>1381</v>
      </c>
      <c r="N13054" s="3">
        <v>306</v>
      </c>
      <c r="O13054" s="3">
        <v>143</v>
      </c>
      <c r="P13054" s="3">
        <v>280</v>
      </c>
      <c r="Q13054" s="3" t="s">
        <v>46103</v>
      </c>
      <c r="R13054" s="5">
        <v>40966.721493055556</v>
      </c>
      <c r="S13054" s="3" t="b">
        <v>0</v>
      </c>
      <c r="T13054" s="3" t="b">
        <v>0</v>
      </c>
      <c r="U13054" s="3" t="s">
        <v>40</v>
      </c>
      <c r="V13054" s="3" t="s">
        <v>27</v>
      </c>
    </row>
    <row r="13055" spans="1:24" ht="12" customHeight="1" x14ac:dyDescent="0.2">
      <c r="A13055" s="3" t="s">
        <v>17080</v>
      </c>
      <c r="B13055" s="3">
        <v>89</v>
      </c>
      <c r="C13055" s="3">
        <v>12</v>
      </c>
      <c r="D13055" s="3">
        <v>77</v>
      </c>
      <c r="E13055" s="3">
        <v>193.8</v>
      </c>
      <c r="F13055" s="3">
        <v>30</v>
      </c>
      <c r="G13055" s="3">
        <v>163.80000000000001</v>
      </c>
      <c r="H13055" s="4">
        <v>6.06720644580019E-6</v>
      </c>
      <c r="I13055" s="4">
        <v>4.9122892553941499E-7</v>
      </c>
      <c r="J13055" s="4">
        <v>2.0237790984660701E-5</v>
      </c>
      <c r="K13055" s="3">
        <v>921.01660283174499</v>
      </c>
      <c r="L13055" s="3" t="s">
        <v>17081</v>
      </c>
      <c r="M13055" s="3">
        <v>1313</v>
      </c>
      <c r="N13055" s="3">
        <v>163</v>
      </c>
      <c r="O13055" s="3">
        <v>335</v>
      </c>
      <c r="P13055" s="3">
        <v>293</v>
      </c>
      <c r="Q13055" s="3" t="s">
        <v>17082</v>
      </c>
      <c r="R13055" s="5">
        <v>42068.629756944443</v>
      </c>
      <c r="S13055" s="3" t="b">
        <v>0</v>
      </c>
      <c r="T13055" s="3" t="b">
        <v>0</v>
      </c>
      <c r="V13055" s="3" t="s">
        <v>90</v>
      </c>
    </row>
    <row r="13056" spans="1:24" ht="12" customHeight="1" x14ac:dyDescent="0.2">
      <c r="A13056" s="3" t="s">
        <v>1947</v>
      </c>
      <c r="B13056" s="3">
        <v>235</v>
      </c>
      <c r="C13056" s="3">
        <v>105</v>
      </c>
      <c r="D13056" s="3">
        <v>130</v>
      </c>
      <c r="E13056" s="3">
        <v>451.6</v>
      </c>
      <c r="F13056" s="3">
        <v>263</v>
      </c>
      <c r="G13056" s="3">
        <v>188.6</v>
      </c>
      <c r="H13056" s="4">
        <v>6.0287268836003496E-6</v>
      </c>
      <c r="I13056" s="4">
        <v>1.68630491752648E-5</v>
      </c>
      <c r="J13056" s="4">
        <v>2.9147711183082901E-5</v>
      </c>
      <c r="K13056" s="3">
        <v>920.72788331757397</v>
      </c>
      <c r="L13056" s="3" t="s">
        <v>1948</v>
      </c>
      <c r="M13056" s="3">
        <v>606</v>
      </c>
      <c r="N13056" s="3">
        <v>605</v>
      </c>
      <c r="O13056" s="3">
        <v>565</v>
      </c>
      <c r="P13056" s="3">
        <v>268</v>
      </c>
      <c r="Q13056" s="3" t="s">
        <v>1949</v>
      </c>
      <c r="R13056" s="5">
        <v>41571.354884259257</v>
      </c>
      <c r="S13056" s="3" t="b">
        <v>0</v>
      </c>
      <c r="T13056" s="3" t="b">
        <v>0</v>
      </c>
      <c r="U13056" s="3" t="s">
        <v>1950</v>
      </c>
      <c r="V13056" s="3" t="s">
        <v>54</v>
      </c>
    </row>
    <row r="13057" spans="1:24" ht="12" customHeight="1" x14ac:dyDescent="0.2">
      <c r="A13057" s="3" t="s">
        <v>49747</v>
      </c>
      <c r="B13057" s="3">
        <v>103</v>
      </c>
      <c r="C13057" s="3">
        <v>5</v>
      </c>
      <c r="D13057" s="3">
        <v>98</v>
      </c>
      <c r="E13057" s="3">
        <v>141.69999999999999</v>
      </c>
      <c r="F13057" s="3">
        <v>6</v>
      </c>
      <c r="G13057" s="3">
        <v>135.69999999999999</v>
      </c>
      <c r="H13057" s="4">
        <v>6.0523198844733502E-6</v>
      </c>
      <c r="I13057" s="4">
        <v>6.18079127617113E-7</v>
      </c>
      <c r="J13057" s="4">
        <v>1.7808120006896401E-5</v>
      </c>
      <c r="K13057" s="3">
        <v>919.30925674885998</v>
      </c>
      <c r="M13057" s="3">
        <v>281</v>
      </c>
      <c r="N13057" s="3">
        <v>98</v>
      </c>
      <c r="O13057" s="3">
        <v>909</v>
      </c>
      <c r="P13057" s="3">
        <v>298</v>
      </c>
      <c r="Q13057" s="3" t="s">
        <v>49748</v>
      </c>
      <c r="R13057" s="5">
        <v>41881.60328703704</v>
      </c>
      <c r="S13057" s="3" t="b">
        <v>0</v>
      </c>
      <c r="T13057" s="3" t="b">
        <v>0</v>
      </c>
      <c r="U13057" s="3" t="s">
        <v>40</v>
      </c>
      <c r="V13057" s="3" t="s">
        <v>90</v>
      </c>
    </row>
    <row r="13058" spans="1:24" ht="12" customHeight="1" x14ac:dyDescent="0.2">
      <c r="A13058" s="3" t="s">
        <v>12186</v>
      </c>
      <c r="B13058" s="3">
        <v>812</v>
      </c>
      <c r="C13058" s="3">
        <v>515</v>
      </c>
      <c r="D13058" s="3">
        <v>297</v>
      </c>
      <c r="E13058" s="3">
        <v>850.4</v>
      </c>
      <c r="F13058" s="3">
        <v>520.4</v>
      </c>
      <c r="G13058" s="3">
        <v>330</v>
      </c>
      <c r="H13058" s="4">
        <v>6.0313630880579196E-6</v>
      </c>
      <c r="I13058" s="3">
        <v>1.84520777218111E-4</v>
      </c>
      <c r="J13058" s="4">
        <v>5.6795424393347302E-5</v>
      </c>
      <c r="K13058" s="3">
        <v>919.18155114913895</v>
      </c>
      <c r="L13058" s="3" t="s">
        <v>12187</v>
      </c>
      <c r="M13058" s="3">
        <v>861</v>
      </c>
      <c r="N13058" s="3">
        <v>10091</v>
      </c>
      <c r="O13058" s="3">
        <v>20</v>
      </c>
      <c r="P13058" s="3">
        <v>495</v>
      </c>
      <c r="Q13058" s="3" t="s">
        <v>12188</v>
      </c>
      <c r="R13058" s="5">
        <v>39762.990983796299</v>
      </c>
      <c r="S13058" s="3" t="b">
        <v>0</v>
      </c>
      <c r="T13058" s="3" t="b">
        <v>0</v>
      </c>
      <c r="U13058" s="3" t="s">
        <v>12189</v>
      </c>
      <c r="V13058" s="3" t="s">
        <v>27</v>
      </c>
      <c r="W13058" s="3" t="s">
        <v>74</v>
      </c>
      <c r="X13058" s="3" t="s">
        <v>36</v>
      </c>
    </row>
    <row r="13059" spans="1:24" ht="12" customHeight="1" x14ac:dyDescent="0.2">
      <c r="A13059" s="3" t="s">
        <v>4871</v>
      </c>
      <c r="B13059" s="3">
        <v>137</v>
      </c>
      <c r="C13059" s="3">
        <v>84</v>
      </c>
      <c r="D13059" s="3">
        <v>53</v>
      </c>
      <c r="E13059" s="3">
        <v>154.9</v>
      </c>
      <c r="F13059" s="3">
        <v>90.1</v>
      </c>
      <c r="G13059" s="3">
        <v>64.8</v>
      </c>
      <c r="H13059" s="4">
        <v>6.0737216182581403E-6</v>
      </c>
      <c r="I13059" s="4">
        <v>5.8995318450837701E-6</v>
      </c>
      <c r="J13059" s="4">
        <v>2.5574544251009999E-5</v>
      </c>
      <c r="K13059" s="3">
        <v>918.38319436322104</v>
      </c>
      <c r="L13059" s="3" t="s">
        <v>4872</v>
      </c>
      <c r="M13059" s="3">
        <v>7459</v>
      </c>
      <c r="N13059" s="3">
        <v>3737</v>
      </c>
      <c r="O13059" s="3">
        <v>1737</v>
      </c>
      <c r="P13059" s="3">
        <v>274</v>
      </c>
      <c r="Q13059" s="3" t="s">
        <v>4873</v>
      </c>
      <c r="R13059" s="5">
        <v>39969.560798611114</v>
      </c>
      <c r="S13059" s="3" t="b">
        <v>0</v>
      </c>
      <c r="T13059" s="3" t="b">
        <v>0</v>
      </c>
      <c r="U13059" s="3" t="s">
        <v>4874</v>
      </c>
      <c r="V13059" s="3" t="s">
        <v>27</v>
      </c>
    </row>
    <row r="13060" spans="1:24" ht="12" customHeight="1" x14ac:dyDescent="0.2">
      <c r="A13060" s="3" t="s">
        <v>18254</v>
      </c>
      <c r="B13060" s="3">
        <v>114</v>
      </c>
      <c r="C13060" s="3">
        <v>9</v>
      </c>
      <c r="D13060" s="3">
        <v>105</v>
      </c>
      <c r="E13060" s="3">
        <v>122</v>
      </c>
      <c r="F13060" s="3">
        <v>8.8000000000000007</v>
      </c>
      <c r="G13060" s="3">
        <v>113.2</v>
      </c>
      <c r="H13060" s="4">
        <v>6.0669819070466099E-6</v>
      </c>
      <c r="I13060" s="4">
        <v>5.3574604387433098E-7</v>
      </c>
      <c r="J13060" s="4">
        <v>1.7934373039587499E-5</v>
      </c>
      <c r="K13060" s="3">
        <v>917.35961149567697</v>
      </c>
      <c r="L13060" s="3" t="s">
        <v>18255</v>
      </c>
      <c r="M13060" s="3">
        <v>363</v>
      </c>
      <c r="N13060" s="3">
        <v>113</v>
      </c>
      <c r="O13060" s="3">
        <v>15</v>
      </c>
      <c r="P13060" s="3">
        <v>198</v>
      </c>
      <c r="Q13060" s="3" t="s">
        <v>18256</v>
      </c>
      <c r="R13060" s="5">
        <v>41642.489398148151</v>
      </c>
      <c r="S13060" s="3" t="b">
        <v>0</v>
      </c>
      <c r="T13060" s="3" t="b">
        <v>0</v>
      </c>
      <c r="V13060" s="3" t="s">
        <v>27</v>
      </c>
    </row>
    <row r="13061" spans="1:24" ht="12" customHeight="1" x14ac:dyDescent="0.2">
      <c r="A13061" s="3" t="s">
        <v>29296</v>
      </c>
      <c r="B13061" s="3">
        <v>255</v>
      </c>
      <c r="C13061" s="3">
        <v>52</v>
      </c>
      <c r="D13061" s="3">
        <v>203</v>
      </c>
      <c r="E13061" s="3">
        <v>318.5</v>
      </c>
      <c r="F13061" s="3">
        <v>74.599999999999994</v>
      </c>
      <c r="G13061" s="3">
        <v>243.9</v>
      </c>
      <c r="H13061" s="4">
        <v>6.0765634845932302E-6</v>
      </c>
      <c r="I13061" s="4">
        <v>6.22397013234327E-6</v>
      </c>
      <c r="J13061" s="4">
        <v>2.2375011173947399E-5</v>
      </c>
      <c r="K13061" s="3">
        <v>917.044388978283</v>
      </c>
      <c r="L13061" s="3" t="s">
        <v>29297</v>
      </c>
      <c r="M13061" s="3">
        <v>631</v>
      </c>
      <c r="N13061" s="3">
        <v>147</v>
      </c>
      <c r="O13061" s="3">
        <v>50</v>
      </c>
      <c r="P13061" s="3">
        <v>337</v>
      </c>
      <c r="Q13061" s="3" t="s">
        <v>29298</v>
      </c>
      <c r="R13061" s="5">
        <v>41886.778784722221</v>
      </c>
      <c r="S13061" s="3" t="b">
        <v>0</v>
      </c>
      <c r="T13061" s="3" t="b">
        <v>0</v>
      </c>
      <c r="U13061" s="3" t="s">
        <v>14607</v>
      </c>
      <c r="V13061" s="3" t="s">
        <v>27</v>
      </c>
    </row>
    <row r="13062" spans="1:24" ht="12" customHeight="1" x14ac:dyDescent="0.2">
      <c r="A13062" s="3" t="s">
        <v>46573</v>
      </c>
      <c r="B13062" s="3">
        <v>111</v>
      </c>
      <c r="C13062" s="3">
        <v>21</v>
      </c>
      <c r="D13062" s="3">
        <v>90</v>
      </c>
      <c r="E13062" s="3">
        <v>115.8</v>
      </c>
      <c r="F13062" s="3">
        <v>29.3</v>
      </c>
      <c r="G13062" s="3">
        <v>86.5</v>
      </c>
      <c r="H13062" s="4">
        <v>6.0569205162434803E-6</v>
      </c>
      <c r="I13062" s="4">
        <v>9.3492399192410307E-6</v>
      </c>
      <c r="J13062" s="4">
        <v>2.0278944972446099E-5</v>
      </c>
      <c r="K13062" s="3">
        <v>916.33385352150106</v>
      </c>
      <c r="L13062" s="3" t="s">
        <v>46574</v>
      </c>
      <c r="M13062" s="3">
        <v>4674</v>
      </c>
      <c r="N13062" s="3">
        <v>1864</v>
      </c>
      <c r="O13062" s="3">
        <v>551</v>
      </c>
      <c r="P13062" s="3">
        <v>1003</v>
      </c>
      <c r="Q13062" s="3" t="s">
        <v>46575</v>
      </c>
      <c r="R13062" s="5">
        <v>40571.382326388892</v>
      </c>
      <c r="S13062" s="3" t="b">
        <v>0</v>
      </c>
      <c r="T13062" s="3" t="b">
        <v>0</v>
      </c>
      <c r="V13062" s="3" t="s">
        <v>27</v>
      </c>
    </row>
    <row r="13063" spans="1:24" ht="12" customHeight="1" x14ac:dyDescent="0.2">
      <c r="A13063" s="3" t="s">
        <v>401</v>
      </c>
      <c r="B13063" s="3">
        <v>81</v>
      </c>
      <c r="C13063" s="3">
        <v>40</v>
      </c>
      <c r="D13063" s="3">
        <v>41</v>
      </c>
      <c r="E13063" s="3">
        <v>189.3</v>
      </c>
      <c r="F13063" s="3">
        <v>42.1</v>
      </c>
      <c r="G13063" s="3">
        <v>147.19999999999999</v>
      </c>
      <c r="H13063" s="4">
        <v>5.9459536596154703E-6</v>
      </c>
      <c r="I13063" s="4">
        <v>2.5045443902622399E-6</v>
      </c>
      <c r="J13063" s="4">
        <v>2.13192753428165E-5</v>
      </c>
      <c r="K13063" s="3">
        <v>913.80125010503502</v>
      </c>
      <c r="L13063" s="3" t="s">
        <v>402</v>
      </c>
      <c r="M13063" s="3">
        <v>5085</v>
      </c>
      <c r="N13063" s="3">
        <v>2032</v>
      </c>
      <c r="O13063" s="3">
        <v>50</v>
      </c>
      <c r="P13063" s="3">
        <v>242</v>
      </c>
      <c r="Q13063" s="3" t="s">
        <v>403</v>
      </c>
      <c r="R13063" s="5">
        <v>41138.629618055558</v>
      </c>
      <c r="S13063" s="3" t="b">
        <v>0</v>
      </c>
      <c r="T13063" s="3" t="b">
        <v>0</v>
      </c>
      <c r="U13063" s="3" t="s">
        <v>404</v>
      </c>
      <c r="V13063" s="3" t="s">
        <v>27</v>
      </c>
    </row>
    <row r="13064" spans="1:24" ht="12" customHeight="1" x14ac:dyDescent="0.2">
      <c r="A13064" s="3" t="s">
        <v>46355</v>
      </c>
      <c r="B13064" s="3">
        <v>748</v>
      </c>
      <c r="C13064" s="3">
        <v>154</v>
      </c>
      <c r="D13064" s="3">
        <v>594</v>
      </c>
      <c r="E13064" s="3">
        <v>787.6</v>
      </c>
      <c r="F13064" s="3">
        <v>162.6</v>
      </c>
      <c r="G13064" s="3">
        <v>625</v>
      </c>
      <c r="H13064" s="4">
        <v>6.0495921364981798E-6</v>
      </c>
      <c r="I13064" s="4">
        <v>2.7649336358863301E-5</v>
      </c>
      <c r="J13064" s="4">
        <v>2.7977796428067599E-5</v>
      </c>
      <c r="K13064" s="3">
        <v>913.73295660231304</v>
      </c>
      <c r="L13064" s="6" t="s">
        <v>46356</v>
      </c>
      <c r="M13064" s="3">
        <v>379</v>
      </c>
      <c r="N13064" s="3">
        <v>1835</v>
      </c>
      <c r="O13064" s="3">
        <v>154</v>
      </c>
      <c r="P13064" s="3">
        <v>1947</v>
      </c>
      <c r="Q13064" s="3" t="s">
        <v>46357</v>
      </c>
      <c r="R13064" s="5">
        <v>41235.909270833334</v>
      </c>
      <c r="S13064" s="3" t="b">
        <v>0</v>
      </c>
      <c r="T13064" s="3" t="b">
        <v>0</v>
      </c>
      <c r="U13064" s="3" t="s">
        <v>85</v>
      </c>
      <c r="V13064" s="3" t="s">
        <v>27</v>
      </c>
    </row>
    <row r="13065" spans="1:24" ht="12" customHeight="1" x14ac:dyDescent="0.2">
      <c r="A13065" s="3" t="s">
        <v>21066</v>
      </c>
      <c r="B13065" s="3">
        <v>1163</v>
      </c>
      <c r="C13065" s="3">
        <v>266</v>
      </c>
      <c r="D13065" s="3">
        <v>897</v>
      </c>
      <c r="E13065" s="3">
        <v>2175.1999999999998</v>
      </c>
      <c r="F13065" s="3">
        <v>600.79999999999995</v>
      </c>
      <c r="G13065" s="3">
        <v>1574.4</v>
      </c>
      <c r="H13065" s="4">
        <v>6.0554314192115001E-6</v>
      </c>
      <c r="I13065" s="4">
        <v>3.2104792071711398E-5</v>
      </c>
      <c r="J13065" s="4">
        <v>5.2833865099393801E-5</v>
      </c>
      <c r="K13065" s="3">
        <v>912.79982995884905</v>
      </c>
      <c r="L13065" s="3" t="s">
        <v>21067</v>
      </c>
      <c r="M13065" s="3">
        <v>4403</v>
      </c>
      <c r="N13065" s="3">
        <v>2499</v>
      </c>
      <c r="O13065" s="3">
        <v>274</v>
      </c>
      <c r="P13065" s="3">
        <v>1644</v>
      </c>
      <c r="Q13065" s="3" t="s">
        <v>21068</v>
      </c>
      <c r="R13065" s="5">
        <v>39874.934074074074</v>
      </c>
      <c r="S13065" s="3" t="b">
        <v>0</v>
      </c>
      <c r="T13065" s="3" t="b">
        <v>0</v>
      </c>
      <c r="U13065" s="3" t="s">
        <v>21069</v>
      </c>
      <c r="V13065" s="3" t="s">
        <v>27</v>
      </c>
    </row>
    <row r="13066" spans="1:24" ht="12" customHeight="1" x14ac:dyDescent="0.2">
      <c r="A13066" s="3" t="s">
        <v>25291</v>
      </c>
      <c r="B13066" s="3">
        <v>224</v>
      </c>
      <c r="C13066" s="3">
        <v>37</v>
      </c>
      <c r="D13066" s="3">
        <v>187</v>
      </c>
      <c r="E13066" s="3">
        <v>304.5</v>
      </c>
      <c r="F13066" s="3">
        <v>52.8</v>
      </c>
      <c r="G13066" s="3">
        <v>251.7</v>
      </c>
      <c r="H13066" s="4">
        <v>6.0214302703320898E-6</v>
      </c>
      <c r="I13066" s="4">
        <v>4.0739910348383904E-6</v>
      </c>
      <c r="J13066" s="4">
        <v>1.9861747540966199E-5</v>
      </c>
      <c r="K13066" s="3">
        <v>910.69562310808101</v>
      </c>
      <c r="M13066" s="3">
        <v>62</v>
      </c>
      <c r="N13066" s="3">
        <v>89</v>
      </c>
      <c r="O13066" s="3">
        <v>98</v>
      </c>
      <c r="P13066" s="3">
        <v>273</v>
      </c>
      <c r="Q13066" s="3" t="s">
        <v>25292</v>
      </c>
      <c r="R13066" s="5">
        <v>41808.536712962959</v>
      </c>
      <c r="S13066" s="3" t="b">
        <v>0</v>
      </c>
      <c r="T13066" s="3" t="b">
        <v>0</v>
      </c>
      <c r="V13066" s="3" t="s">
        <v>54</v>
      </c>
    </row>
    <row r="13067" spans="1:24" ht="12" customHeight="1" x14ac:dyDescent="0.2">
      <c r="A13067" s="3" t="s">
        <v>27141</v>
      </c>
      <c r="B13067" s="3">
        <v>540</v>
      </c>
      <c r="C13067" s="3">
        <v>77</v>
      </c>
      <c r="D13067" s="3">
        <v>463</v>
      </c>
      <c r="E13067" s="3">
        <v>671.20000000000095</v>
      </c>
      <c r="F13067" s="3">
        <v>99.6</v>
      </c>
      <c r="G13067" s="3">
        <v>571.6</v>
      </c>
      <c r="H13067" s="4">
        <v>5.9894908393731997E-6</v>
      </c>
      <c r="I13067" s="4">
        <v>4.0592877726528696E-6</v>
      </c>
      <c r="J13067" s="4">
        <v>2.30418860346119E-5</v>
      </c>
      <c r="K13067" s="3">
        <v>909.62268312638503</v>
      </c>
      <c r="L13067" s="3" t="s">
        <v>27142</v>
      </c>
      <c r="M13067" s="3">
        <v>775</v>
      </c>
      <c r="N13067" s="3">
        <v>545</v>
      </c>
      <c r="O13067" s="3">
        <v>202</v>
      </c>
      <c r="P13067" s="3">
        <v>1019</v>
      </c>
      <c r="Q13067" s="3" t="s">
        <v>27143</v>
      </c>
      <c r="R13067" s="5">
        <v>41708.666550925926</v>
      </c>
      <c r="S13067" s="3" t="b">
        <v>0</v>
      </c>
      <c r="T13067" s="3" t="b">
        <v>0</v>
      </c>
      <c r="U13067" s="3" t="s">
        <v>1258</v>
      </c>
      <c r="V13067" s="3" t="s">
        <v>54</v>
      </c>
    </row>
    <row r="13068" spans="1:24" ht="12" customHeight="1" x14ac:dyDescent="0.2">
      <c r="A13068" s="3" t="s">
        <v>3090</v>
      </c>
      <c r="B13068" s="3">
        <v>507</v>
      </c>
      <c r="C13068" s="3">
        <v>176</v>
      </c>
      <c r="D13068" s="3">
        <v>331</v>
      </c>
      <c r="E13068" s="3">
        <v>507.3</v>
      </c>
      <c r="F13068" s="3">
        <v>175.6</v>
      </c>
      <c r="G13068" s="3">
        <v>331.7</v>
      </c>
      <c r="H13068" s="4">
        <v>5.4599547806544898E-6</v>
      </c>
      <c r="I13068" s="3">
        <v>8.75351921105435E-4</v>
      </c>
      <c r="J13068" s="4">
        <v>2.6715573604713499E-5</v>
      </c>
      <c r="K13068" s="3">
        <v>908.14154450037495</v>
      </c>
      <c r="L13068" s="3" t="s">
        <v>3091</v>
      </c>
      <c r="M13068" s="3">
        <v>76</v>
      </c>
      <c r="N13068" s="3">
        <v>1043</v>
      </c>
      <c r="O13068" s="3">
        <v>8</v>
      </c>
      <c r="P13068" s="3">
        <v>544</v>
      </c>
      <c r="Q13068" s="3" t="s">
        <v>3092</v>
      </c>
      <c r="R13068" s="5">
        <v>41421.80572916667</v>
      </c>
      <c r="S13068" s="3" t="b">
        <v>0</v>
      </c>
      <c r="T13068" s="3" t="b">
        <v>0</v>
      </c>
      <c r="U13068" s="3" t="s">
        <v>3093</v>
      </c>
      <c r="V13068" s="3" t="s">
        <v>27</v>
      </c>
      <c r="W13068" s="3" t="s">
        <v>45</v>
      </c>
    </row>
    <row r="13069" spans="1:24" ht="12" customHeight="1" x14ac:dyDescent="0.2">
      <c r="A13069" s="3" t="s">
        <v>10506</v>
      </c>
      <c r="B13069" s="3">
        <v>340</v>
      </c>
      <c r="C13069" s="3">
        <v>40</v>
      </c>
      <c r="D13069" s="3">
        <v>300</v>
      </c>
      <c r="E13069" s="3">
        <v>351.7</v>
      </c>
      <c r="F13069" s="3">
        <v>42.3</v>
      </c>
      <c r="G13069" s="3">
        <v>309.39999999999998</v>
      </c>
      <c r="H13069" s="4">
        <v>6.0434901639176101E-6</v>
      </c>
      <c r="I13069" s="4">
        <v>1.34860449334439E-6</v>
      </c>
      <c r="J13069" s="4">
        <v>2.1701371006055499E-5</v>
      </c>
      <c r="K13069" s="3">
        <v>903.169325411297</v>
      </c>
      <c r="L13069" s="6" t="s">
        <v>10507</v>
      </c>
      <c r="M13069" s="3">
        <v>1552</v>
      </c>
      <c r="N13069" s="3">
        <v>524</v>
      </c>
      <c r="O13069" s="3">
        <v>75</v>
      </c>
      <c r="P13069" s="3">
        <v>712</v>
      </c>
      <c r="Q13069" s="3" t="s">
        <v>10508</v>
      </c>
      <c r="R13069" s="5">
        <v>40189.461817129632</v>
      </c>
      <c r="S13069" s="3" t="b">
        <v>0</v>
      </c>
      <c r="T13069" s="3" t="b">
        <v>0</v>
      </c>
      <c r="V13069" s="3" t="s">
        <v>27</v>
      </c>
    </row>
    <row r="13070" spans="1:24" ht="12" customHeight="1" x14ac:dyDescent="0.2">
      <c r="A13070" s="3" t="s">
        <v>15796</v>
      </c>
      <c r="B13070" s="3">
        <v>359</v>
      </c>
      <c r="C13070" s="3">
        <v>141</v>
      </c>
      <c r="D13070" s="3">
        <v>218</v>
      </c>
      <c r="E13070" s="3">
        <v>662.4</v>
      </c>
      <c r="F13070" s="3">
        <v>292.89999999999998</v>
      </c>
      <c r="G13070" s="3">
        <v>369.5</v>
      </c>
      <c r="H13070" s="4">
        <v>6.0164091543274999E-6</v>
      </c>
      <c r="I13070" s="4">
        <v>1.34501860333873E-5</v>
      </c>
      <c r="J13070" s="4">
        <v>3.5281027473723298E-5</v>
      </c>
      <c r="K13070" s="3">
        <v>900.44032415852405</v>
      </c>
      <c r="L13070" s="3" t="s">
        <v>15797</v>
      </c>
      <c r="M13070" s="3">
        <v>5603</v>
      </c>
      <c r="N13070" s="3">
        <v>5420</v>
      </c>
      <c r="O13070" s="3">
        <v>598</v>
      </c>
      <c r="P13070" s="3">
        <v>886</v>
      </c>
      <c r="Q13070" s="3" t="s">
        <v>15796</v>
      </c>
      <c r="R13070" s="5">
        <v>40357.593032407407</v>
      </c>
      <c r="S13070" s="3" t="b">
        <v>0</v>
      </c>
      <c r="T13070" s="3" t="b">
        <v>0</v>
      </c>
      <c r="U13070" s="3" t="s">
        <v>6239</v>
      </c>
      <c r="V13070" s="3" t="s">
        <v>27</v>
      </c>
    </row>
    <row r="13071" spans="1:24" ht="12" customHeight="1" x14ac:dyDescent="0.2">
      <c r="A13071" s="3" t="s">
        <v>30169</v>
      </c>
      <c r="B13071" s="3">
        <v>424</v>
      </c>
      <c r="C13071" s="3">
        <v>72</v>
      </c>
      <c r="D13071" s="3">
        <v>352</v>
      </c>
      <c r="E13071" s="3">
        <v>475.7</v>
      </c>
      <c r="F13071" s="3">
        <v>119.3</v>
      </c>
      <c r="G13071" s="3">
        <v>356.4</v>
      </c>
      <c r="H13071" s="4">
        <v>5.4773001511185603E-6</v>
      </c>
      <c r="I13071" s="3">
        <v>5.5699938222233502E-4</v>
      </c>
      <c r="J13071" s="4">
        <v>2.50253011039527E-5</v>
      </c>
      <c r="K13071" s="3">
        <v>899.489198407711</v>
      </c>
      <c r="L13071" s="3" t="s">
        <v>30170</v>
      </c>
      <c r="M13071" s="3">
        <v>353</v>
      </c>
      <c r="N13071" s="3">
        <v>217</v>
      </c>
      <c r="O13071" s="3">
        <v>28</v>
      </c>
      <c r="P13071" s="3">
        <v>575</v>
      </c>
      <c r="Q13071" s="3" t="s">
        <v>30171</v>
      </c>
      <c r="R13071" s="5">
        <v>42300.380104166667</v>
      </c>
      <c r="S13071" s="3" t="b">
        <v>0</v>
      </c>
      <c r="T13071" s="3" t="b">
        <v>0</v>
      </c>
      <c r="V13071" s="3" t="s">
        <v>54</v>
      </c>
    </row>
    <row r="13072" spans="1:24" ht="12" customHeight="1" x14ac:dyDescent="0.2">
      <c r="A13072" s="3" t="s">
        <v>25551</v>
      </c>
      <c r="B13072" s="3">
        <v>100</v>
      </c>
      <c r="C13072" s="3">
        <v>6</v>
      </c>
      <c r="D13072" s="3">
        <v>94</v>
      </c>
      <c r="E13072" s="3">
        <v>98.7</v>
      </c>
      <c r="F13072" s="3">
        <v>5.3</v>
      </c>
      <c r="G13072" s="3">
        <v>93.4</v>
      </c>
      <c r="H13072" s="4">
        <v>6.0166154853242403E-6</v>
      </c>
      <c r="I13072" s="4">
        <v>1.2635502562231801E-6</v>
      </c>
      <c r="J13072" s="4">
        <v>1.8206238319791098E-5</v>
      </c>
      <c r="K13072" s="3">
        <v>897.55905681543402</v>
      </c>
      <c r="L13072" s="3" t="s">
        <v>25552</v>
      </c>
      <c r="M13072" s="3">
        <v>5611</v>
      </c>
      <c r="N13072" s="3">
        <v>2114</v>
      </c>
      <c r="O13072" s="3">
        <v>393</v>
      </c>
      <c r="P13072" s="3">
        <v>688</v>
      </c>
      <c r="Q13072" s="3" t="s">
        <v>25553</v>
      </c>
      <c r="R13072" s="5">
        <v>40730.078981481478</v>
      </c>
      <c r="S13072" s="3" t="b">
        <v>0</v>
      </c>
      <c r="T13072" s="3" t="b">
        <v>0</v>
      </c>
      <c r="U13072" s="3" t="s">
        <v>25554</v>
      </c>
      <c r="V13072" s="3" t="s">
        <v>27</v>
      </c>
    </row>
    <row r="13073" spans="1:23" ht="12" customHeight="1" x14ac:dyDescent="0.2">
      <c r="A13073" s="3" t="s">
        <v>15354</v>
      </c>
      <c r="B13073" s="3">
        <v>225</v>
      </c>
      <c r="C13073" s="3">
        <v>131</v>
      </c>
      <c r="D13073" s="3">
        <v>94</v>
      </c>
      <c r="E13073" s="3">
        <v>607.20000000000005</v>
      </c>
      <c r="F13073" s="3">
        <v>342.9</v>
      </c>
      <c r="G13073" s="3">
        <v>264.3</v>
      </c>
      <c r="H13073" s="4">
        <v>6.0124915524493301E-6</v>
      </c>
      <c r="I13073" s="4">
        <v>1.33934919702639E-5</v>
      </c>
      <c r="J13073" s="4">
        <v>4.4164338750627198E-5</v>
      </c>
      <c r="K13073" s="3">
        <v>896.53181209663501</v>
      </c>
      <c r="L13073" s="3" t="s">
        <v>15355</v>
      </c>
      <c r="M13073" s="3">
        <v>29843</v>
      </c>
      <c r="N13073" s="3">
        <v>6528</v>
      </c>
      <c r="O13073" s="3">
        <v>8427</v>
      </c>
      <c r="P13073" s="3">
        <v>885</v>
      </c>
      <c r="Q13073" s="3" t="s">
        <v>15356</v>
      </c>
      <c r="R13073" s="5">
        <v>40152.177349537036</v>
      </c>
      <c r="S13073" s="3" t="b">
        <v>0</v>
      </c>
      <c r="T13073" s="3" t="b">
        <v>0</v>
      </c>
      <c r="U13073" s="3" t="s">
        <v>588</v>
      </c>
      <c r="V13073" s="3" t="s">
        <v>27</v>
      </c>
      <c r="W13073" s="3" t="s">
        <v>45</v>
      </c>
    </row>
    <row r="13074" spans="1:23" ht="12" customHeight="1" x14ac:dyDescent="0.2">
      <c r="A13074" s="3" t="s">
        <v>5140</v>
      </c>
      <c r="B13074" s="3">
        <v>741</v>
      </c>
      <c r="C13074" s="3">
        <v>187</v>
      </c>
      <c r="D13074" s="3">
        <v>554</v>
      </c>
      <c r="E13074" s="3">
        <v>912.2</v>
      </c>
      <c r="F13074" s="3">
        <v>275.2</v>
      </c>
      <c r="G13074" s="3">
        <v>637</v>
      </c>
      <c r="H13074" s="4">
        <v>6.0498190499122503E-6</v>
      </c>
      <c r="I13074" s="4">
        <v>4.8594658164832302E-5</v>
      </c>
      <c r="J13074" s="4">
        <v>3.3172442344978402E-5</v>
      </c>
      <c r="K13074" s="3">
        <v>894.62508596663201</v>
      </c>
      <c r="L13074" s="3" t="s">
        <v>5141</v>
      </c>
      <c r="M13074" s="3">
        <v>18860</v>
      </c>
      <c r="N13074" s="3">
        <v>6516</v>
      </c>
      <c r="O13074" s="3">
        <v>5628</v>
      </c>
      <c r="P13074" s="3">
        <v>4185</v>
      </c>
      <c r="Q13074" s="3" t="s">
        <v>5142</v>
      </c>
      <c r="R13074" s="5">
        <v>40216.863344907404</v>
      </c>
      <c r="S13074" s="3" t="b">
        <v>0</v>
      </c>
      <c r="T13074" s="3" t="b">
        <v>0</v>
      </c>
      <c r="U13074" s="3" t="s">
        <v>614</v>
      </c>
      <c r="V13074" s="3" t="s">
        <v>27</v>
      </c>
    </row>
    <row r="13075" spans="1:23" ht="12" customHeight="1" x14ac:dyDescent="0.2">
      <c r="A13075" s="3" t="s">
        <v>342</v>
      </c>
      <c r="B13075" s="3">
        <v>572</v>
      </c>
      <c r="C13075" s="3">
        <v>243</v>
      </c>
      <c r="D13075" s="3">
        <v>329</v>
      </c>
      <c r="E13075" s="3">
        <v>669</v>
      </c>
      <c r="F13075" s="3">
        <v>302.7</v>
      </c>
      <c r="G13075" s="3">
        <v>366.3</v>
      </c>
      <c r="H13075" s="4">
        <v>6.0272116551808103E-6</v>
      </c>
      <c r="I13075" s="3">
        <v>7.3277641642970201E-4</v>
      </c>
      <c r="J13075" s="4">
        <v>3.6476927085520102E-5</v>
      </c>
      <c r="K13075" s="3">
        <v>894.22972954424495</v>
      </c>
      <c r="L13075" s="3" t="s">
        <v>343</v>
      </c>
      <c r="M13075" s="3">
        <v>4904</v>
      </c>
      <c r="N13075" s="3">
        <v>17434</v>
      </c>
      <c r="O13075" s="3">
        <v>1438</v>
      </c>
      <c r="P13075" s="3">
        <v>843</v>
      </c>
      <c r="Q13075" s="3" t="s">
        <v>344</v>
      </c>
      <c r="R13075" s="5">
        <v>41569.625023148146</v>
      </c>
      <c r="S13075" s="3" t="b">
        <v>0</v>
      </c>
      <c r="T13075" s="3" t="b">
        <v>0</v>
      </c>
      <c r="U13075" s="3" t="s">
        <v>85</v>
      </c>
      <c r="V13075" s="3" t="s">
        <v>27</v>
      </c>
    </row>
    <row r="13076" spans="1:23" ht="12" customHeight="1" x14ac:dyDescent="0.2">
      <c r="A13076" s="3" t="s">
        <v>16757</v>
      </c>
      <c r="B13076" s="3">
        <v>135</v>
      </c>
      <c r="C13076" s="3">
        <v>117</v>
      </c>
      <c r="D13076" s="3">
        <v>18</v>
      </c>
      <c r="E13076" s="3">
        <v>142.5</v>
      </c>
      <c r="F13076" s="3">
        <v>119.5</v>
      </c>
      <c r="G13076" s="3">
        <v>23</v>
      </c>
      <c r="H13076" s="4">
        <v>5.3903386803695397E-6</v>
      </c>
      <c r="I13076" s="4">
        <v>1.8742250161375499E-5</v>
      </c>
      <c r="J13076" s="4">
        <v>2.4887962126889698E-5</v>
      </c>
      <c r="K13076" s="3">
        <v>890.25734965429899</v>
      </c>
      <c r="L13076" s="3" t="s">
        <v>16758</v>
      </c>
      <c r="M13076" s="3">
        <v>381</v>
      </c>
      <c r="N13076" s="3">
        <v>1638</v>
      </c>
      <c r="O13076" s="3">
        <v>46</v>
      </c>
      <c r="P13076" s="3">
        <v>155</v>
      </c>
      <c r="Q13076" s="3" t="s">
        <v>16759</v>
      </c>
      <c r="R13076" s="5">
        <v>41165.413449074076</v>
      </c>
      <c r="S13076" s="3" t="b">
        <v>0</v>
      </c>
      <c r="T13076" s="3" t="b">
        <v>0</v>
      </c>
      <c r="U13076" s="3" t="s">
        <v>11398</v>
      </c>
      <c r="V13076" s="3" t="s">
        <v>27</v>
      </c>
    </row>
    <row r="13077" spans="1:23" ht="12" customHeight="1" x14ac:dyDescent="0.2">
      <c r="A13077" s="3" t="s">
        <v>22050</v>
      </c>
      <c r="B13077" s="3">
        <v>140</v>
      </c>
      <c r="C13077" s="3">
        <v>87</v>
      </c>
      <c r="D13077" s="3">
        <v>53</v>
      </c>
      <c r="E13077" s="3">
        <v>338.7</v>
      </c>
      <c r="F13077" s="3">
        <v>252.1</v>
      </c>
      <c r="G13077" s="3">
        <v>86.6</v>
      </c>
      <c r="H13077" s="4">
        <v>6.0297229161428298E-6</v>
      </c>
      <c r="I13077" s="4">
        <v>1.8147051274469999E-5</v>
      </c>
      <c r="J13077" s="4">
        <v>3.8026575216683602E-5</v>
      </c>
      <c r="K13077" s="3">
        <v>888.36906251939797</v>
      </c>
      <c r="L13077" s="3" t="s">
        <v>22051</v>
      </c>
      <c r="M13077" s="3">
        <v>20347</v>
      </c>
      <c r="N13077" s="3">
        <v>8600</v>
      </c>
      <c r="O13077" s="3">
        <v>235</v>
      </c>
      <c r="P13077" s="3">
        <v>354</v>
      </c>
      <c r="Q13077" s="3" t="s">
        <v>22052</v>
      </c>
      <c r="R13077" s="5">
        <v>39967.544768518521</v>
      </c>
      <c r="S13077" s="3" t="b">
        <v>0</v>
      </c>
      <c r="T13077" s="3" t="b">
        <v>1</v>
      </c>
      <c r="U13077" s="3" t="s">
        <v>22053</v>
      </c>
      <c r="V13077" s="3" t="s">
        <v>27</v>
      </c>
    </row>
    <row r="13078" spans="1:23" ht="12" customHeight="1" x14ac:dyDescent="0.2">
      <c r="A13078" s="3" t="s">
        <v>41786</v>
      </c>
      <c r="B13078" s="3">
        <v>294</v>
      </c>
      <c r="C13078" s="3">
        <v>81</v>
      </c>
      <c r="D13078" s="3">
        <v>213</v>
      </c>
      <c r="E13078" s="3">
        <v>307.8</v>
      </c>
      <c r="F13078" s="3">
        <v>85.5</v>
      </c>
      <c r="G13078" s="3">
        <v>222.3</v>
      </c>
      <c r="H13078" s="4">
        <v>5.4512905385221103E-6</v>
      </c>
      <c r="I13078" s="4">
        <v>1.49062731427115E-5</v>
      </c>
      <c r="J13078" s="4">
        <v>2.3376872642808099E-5</v>
      </c>
      <c r="K13078" s="3">
        <v>886.40502453613703</v>
      </c>
      <c r="L13078" s="3" t="s">
        <v>41787</v>
      </c>
      <c r="M13078" s="3">
        <v>560</v>
      </c>
      <c r="N13078" s="3">
        <v>532</v>
      </c>
      <c r="O13078" s="3">
        <v>42</v>
      </c>
      <c r="P13078" s="3">
        <v>741</v>
      </c>
      <c r="Q13078" s="3" t="s">
        <v>41786</v>
      </c>
      <c r="R13078" s="5">
        <v>41718.530578703707</v>
      </c>
      <c r="S13078" s="3" t="b">
        <v>0</v>
      </c>
      <c r="T13078" s="3" t="b">
        <v>0</v>
      </c>
      <c r="U13078" s="3" t="s">
        <v>3677</v>
      </c>
      <c r="V13078" s="3" t="s">
        <v>27</v>
      </c>
    </row>
    <row r="13079" spans="1:23" ht="12" customHeight="1" x14ac:dyDescent="0.2">
      <c r="A13079" s="3" t="s">
        <v>8779</v>
      </c>
      <c r="B13079" s="3">
        <v>110</v>
      </c>
      <c r="C13079" s="3">
        <v>11</v>
      </c>
      <c r="D13079" s="3">
        <v>99</v>
      </c>
      <c r="E13079" s="3">
        <v>114.7</v>
      </c>
      <c r="F13079" s="3">
        <v>11.8</v>
      </c>
      <c r="G13079" s="3">
        <v>102.9</v>
      </c>
      <c r="H13079" s="4">
        <v>6.0486334322486899E-6</v>
      </c>
      <c r="I13079" s="4">
        <v>2.47368731003089E-7</v>
      </c>
      <c r="J13079" s="4">
        <v>1.9351913132642001E-5</v>
      </c>
      <c r="K13079" s="3">
        <v>884.42736718204503</v>
      </c>
      <c r="L13079" s="3" t="s">
        <v>8780</v>
      </c>
      <c r="M13079" s="3">
        <v>1344</v>
      </c>
      <c r="N13079" s="3">
        <v>749</v>
      </c>
      <c r="O13079" s="3">
        <v>390</v>
      </c>
      <c r="P13079" s="3">
        <v>519</v>
      </c>
      <c r="Q13079" s="3" t="s">
        <v>8781</v>
      </c>
      <c r="R13079" s="5">
        <v>39848.476412037038</v>
      </c>
      <c r="S13079" s="3" t="b">
        <v>0</v>
      </c>
      <c r="T13079" s="3" t="b">
        <v>0</v>
      </c>
      <c r="V13079" s="3" t="s">
        <v>27</v>
      </c>
    </row>
    <row r="13080" spans="1:23" ht="12" customHeight="1" x14ac:dyDescent="0.2">
      <c r="A13080" s="3" t="s">
        <v>18335</v>
      </c>
      <c r="B13080" s="3">
        <v>55</v>
      </c>
      <c r="C13080" s="3">
        <v>6</v>
      </c>
      <c r="D13080" s="3">
        <v>49</v>
      </c>
      <c r="E13080" s="3">
        <v>55.6</v>
      </c>
      <c r="F13080" s="3">
        <v>4.4000000000000004</v>
      </c>
      <c r="G13080" s="3">
        <v>51.2</v>
      </c>
      <c r="H13080" s="4">
        <v>6.0324254935127303E-6</v>
      </c>
      <c r="I13080" s="4">
        <v>1.32468274731349E-5</v>
      </c>
      <c r="J13080" s="4">
        <v>1.7563084212435E-5</v>
      </c>
      <c r="K13080" s="3">
        <v>883.867291645161</v>
      </c>
      <c r="L13080" s="6" t="s">
        <v>18336</v>
      </c>
      <c r="M13080" s="3">
        <v>790</v>
      </c>
      <c r="N13080" s="3">
        <v>302</v>
      </c>
      <c r="O13080" s="3">
        <v>326</v>
      </c>
      <c r="P13080" s="3">
        <v>559</v>
      </c>
      <c r="Q13080" s="3" t="s">
        <v>18337</v>
      </c>
      <c r="R13080" s="5">
        <v>41445.41847222222</v>
      </c>
      <c r="S13080" s="3" t="b">
        <v>0</v>
      </c>
      <c r="T13080" s="3" t="b">
        <v>0</v>
      </c>
      <c r="U13080" s="3" t="s">
        <v>18338</v>
      </c>
      <c r="V13080" s="3" t="s">
        <v>27</v>
      </c>
    </row>
    <row r="13081" spans="1:23" ht="12" customHeight="1" x14ac:dyDescent="0.2">
      <c r="A13081" s="3" t="s">
        <v>46709</v>
      </c>
      <c r="B13081" s="3">
        <v>361</v>
      </c>
      <c r="C13081" s="3">
        <v>30</v>
      </c>
      <c r="D13081" s="3">
        <v>331</v>
      </c>
      <c r="E13081" s="3">
        <v>440.5</v>
      </c>
      <c r="F13081" s="3">
        <v>27.7</v>
      </c>
      <c r="G13081" s="3">
        <v>412.8</v>
      </c>
      <c r="H13081" s="4">
        <v>5.9914681493552902E-6</v>
      </c>
      <c r="I13081" s="4">
        <v>8.6384523394971605E-6</v>
      </c>
      <c r="J13081" s="4">
        <v>1.9752869010876801E-5</v>
      </c>
      <c r="K13081" s="3">
        <v>882.56476331173599</v>
      </c>
      <c r="L13081" s="3" t="s">
        <v>46710</v>
      </c>
      <c r="M13081" s="3">
        <v>50790</v>
      </c>
      <c r="N13081" s="3">
        <v>973</v>
      </c>
      <c r="O13081" s="3">
        <v>2023</v>
      </c>
      <c r="P13081" s="3">
        <v>3117</v>
      </c>
      <c r="Q13081" s="3" t="s">
        <v>46711</v>
      </c>
      <c r="R13081" s="5">
        <v>40732.480578703704</v>
      </c>
      <c r="S13081" s="3" t="b">
        <v>0</v>
      </c>
      <c r="T13081" s="3" t="b">
        <v>0</v>
      </c>
      <c r="U13081" s="3" t="s">
        <v>34</v>
      </c>
      <c r="V13081" s="3" t="s">
        <v>27</v>
      </c>
    </row>
    <row r="13082" spans="1:23" ht="12" customHeight="1" x14ac:dyDescent="0.2">
      <c r="A13082" s="3" t="s">
        <v>24528</v>
      </c>
      <c r="B13082" s="3">
        <v>74</v>
      </c>
      <c r="C13082" s="3">
        <v>15</v>
      </c>
      <c r="D13082" s="3">
        <v>59</v>
      </c>
      <c r="E13082" s="3">
        <v>89.3</v>
      </c>
      <c r="F13082" s="3">
        <v>23.6</v>
      </c>
      <c r="G13082" s="3">
        <v>65.7</v>
      </c>
      <c r="H13082" s="4">
        <v>5.9531569889169304E-6</v>
      </c>
      <c r="I13082" s="4">
        <v>9.8796149600623606E-7</v>
      </c>
      <c r="J13082" s="4">
        <v>1.8821717429423102E-5</v>
      </c>
      <c r="K13082" s="3">
        <v>880.11384081203505</v>
      </c>
      <c r="L13082" s="3" t="s">
        <v>24529</v>
      </c>
      <c r="M13082" s="3">
        <v>152</v>
      </c>
      <c r="N13082" s="3">
        <v>113</v>
      </c>
      <c r="O13082" s="3">
        <v>29</v>
      </c>
      <c r="P13082" s="3">
        <v>233</v>
      </c>
      <c r="Q13082" s="3" t="s">
        <v>24530</v>
      </c>
      <c r="R13082" s="5">
        <v>42748.383402777778</v>
      </c>
      <c r="S13082" s="3" t="b">
        <v>0</v>
      </c>
      <c r="T13082" s="3" t="b">
        <v>0</v>
      </c>
      <c r="U13082" s="3" t="s">
        <v>24531</v>
      </c>
      <c r="V13082" s="3" t="s">
        <v>27</v>
      </c>
    </row>
    <row r="13083" spans="1:23" ht="12" customHeight="1" x14ac:dyDescent="0.2">
      <c r="A13083" s="3" t="s">
        <v>27122</v>
      </c>
      <c r="B13083" s="3">
        <v>390</v>
      </c>
      <c r="C13083" s="3">
        <v>49</v>
      </c>
      <c r="D13083" s="3">
        <v>341</v>
      </c>
      <c r="E13083" s="3">
        <v>532.4</v>
      </c>
      <c r="F13083" s="3">
        <v>114</v>
      </c>
      <c r="G13083" s="3">
        <v>418.4</v>
      </c>
      <c r="H13083" s="4">
        <v>5.99703386704933E-6</v>
      </c>
      <c r="I13083" s="4">
        <v>1.13155187669982E-5</v>
      </c>
      <c r="J13083" s="4">
        <v>2.2098835841239901E-5</v>
      </c>
      <c r="K13083" s="3">
        <v>879.24060498671201</v>
      </c>
      <c r="L13083" s="3" t="s">
        <v>27123</v>
      </c>
      <c r="M13083" s="3">
        <v>1103</v>
      </c>
      <c r="N13083" s="3">
        <v>351</v>
      </c>
      <c r="O13083" s="3">
        <v>84</v>
      </c>
      <c r="P13083" s="3">
        <v>897</v>
      </c>
      <c r="Q13083" s="3" t="s">
        <v>27124</v>
      </c>
      <c r="R13083" s="5">
        <v>39854.404907407406</v>
      </c>
      <c r="S13083" s="3" t="b">
        <v>0</v>
      </c>
      <c r="T13083" s="3" t="b">
        <v>0</v>
      </c>
      <c r="U13083" s="3" t="s">
        <v>27125</v>
      </c>
      <c r="V13083" s="3" t="s">
        <v>27</v>
      </c>
    </row>
    <row r="13084" spans="1:23" ht="12" customHeight="1" x14ac:dyDescent="0.2">
      <c r="A13084" s="3" t="s">
        <v>37891</v>
      </c>
      <c r="B13084" s="3">
        <v>435</v>
      </c>
      <c r="C13084" s="3">
        <v>72</v>
      </c>
      <c r="D13084" s="3">
        <v>363</v>
      </c>
      <c r="E13084" s="3">
        <v>455.8</v>
      </c>
      <c r="F13084" s="3">
        <v>71.099999999999994</v>
      </c>
      <c r="G13084" s="3">
        <v>384.7</v>
      </c>
      <c r="H13084" s="4">
        <v>5.9871276754976398E-6</v>
      </c>
      <c r="I13084" s="4">
        <v>5.23424658281524E-6</v>
      </c>
      <c r="J13084" s="4">
        <v>2.1315139810381302E-5</v>
      </c>
      <c r="K13084" s="3">
        <v>878.37822366655701</v>
      </c>
      <c r="L13084" s="3" t="s">
        <v>37892</v>
      </c>
      <c r="M13084" s="3">
        <v>840</v>
      </c>
      <c r="N13084" s="3">
        <v>922</v>
      </c>
      <c r="O13084" s="3">
        <v>64</v>
      </c>
      <c r="P13084" s="3">
        <v>1214</v>
      </c>
      <c r="Q13084" s="3" t="s">
        <v>37893</v>
      </c>
      <c r="R13084" s="5">
        <v>40640.878472222219</v>
      </c>
      <c r="S13084" s="3" t="b">
        <v>0</v>
      </c>
      <c r="T13084" s="3" t="b">
        <v>0</v>
      </c>
      <c r="U13084" s="3" t="s">
        <v>37894</v>
      </c>
      <c r="V13084" s="3" t="s">
        <v>27</v>
      </c>
    </row>
    <row r="13085" spans="1:23" ht="12" customHeight="1" x14ac:dyDescent="0.2">
      <c r="A13085" s="3" t="s">
        <v>43947</v>
      </c>
      <c r="B13085" s="3">
        <v>252</v>
      </c>
      <c r="C13085" s="3">
        <v>59</v>
      </c>
      <c r="D13085" s="3">
        <v>193</v>
      </c>
      <c r="E13085" s="3">
        <v>377.2</v>
      </c>
      <c r="F13085" s="3">
        <v>94.2</v>
      </c>
      <c r="G13085" s="3">
        <v>283</v>
      </c>
      <c r="H13085" s="4">
        <v>6.0150520662906498E-6</v>
      </c>
      <c r="I13085" s="4">
        <v>6.6067229078114101E-6</v>
      </c>
      <c r="J13085" s="4">
        <v>2.2206371509764399E-5</v>
      </c>
      <c r="K13085" s="3">
        <v>877.78104402817405</v>
      </c>
      <c r="L13085" s="3" t="s">
        <v>43948</v>
      </c>
      <c r="M13085" s="3">
        <v>720</v>
      </c>
      <c r="N13085" s="3">
        <v>246</v>
      </c>
      <c r="O13085" s="3">
        <v>13</v>
      </c>
      <c r="P13085" s="3">
        <v>268</v>
      </c>
      <c r="Q13085" s="3" t="s">
        <v>43947</v>
      </c>
      <c r="R13085" s="5">
        <v>41851.650810185187</v>
      </c>
      <c r="S13085" s="3" t="b">
        <v>0</v>
      </c>
      <c r="T13085" s="3" t="b">
        <v>0</v>
      </c>
      <c r="U13085" s="3" t="s">
        <v>8251</v>
      </c>
      <c r="V13085" s="3" t="s">
        <v>27</v>
      </c>
    </row>
    <row r="13086" spans="1:23" ht="12" customHeight="1" x14ac:dyDescent="0.2">
      <c r="A13086" s="3" t="s">
        <v>27506</v>
      </c>
      <c r="B13086" s="3">
        <v>102</v>
      </c>
      <c r="C13086" s="3">
        <v>43</v>
      </c>
      <c r="D13086" s="3">
        <v>59</v>
      </c>
      <c r="E13086" s="3">
        <v>130.5</v>
      </c>
      <c r="F13086" s="3">
        <v>53.3</v>
      </c>
      <c r="G13086" s="3">
        <v>77.2</v>
      </c>
      <c r="H13086" s="4">
        <v>6.0448893483004996E-6</v>
      </c>
      <c r="I13086" s="4">
        <v>9.1446750875992993E-6</v>
      </c>
      <c r="J13086" s="4">
        <v>2.0544864804607E-5</v>
      </c>
      <c r="K13086" s="3">
        <v>875.14222593295597</v>
      </c>
      <c r="L13086" s="3" t="s">
        <v>27507</v>
      </c>
      <c r="M13086" s="3">
        <v>92</v>
      </c>
      <c r="N13086" s="3">
        <v>266</v>
      </c>
      <c r="O13086" s="3">
        <v>55</v>
      </c>
      <c r="P13086" s="3">
        <v>163</v>
      </c>
      <c r="Q13086" s="3" t="s">
        <v>27508</v>
      </c>
      <c r="R13086" s="5">
        <v>41946.579618055555</v>
      </c>
      <c r="S13086" s="3" t="b">
        <v>0</v>
      </c>
      <c r="T13086" s="3" t="b">
        <v>0</v>
      </c>
      <c r="U13086" s="3" t="s">
        <v>27509</v>
      </c>
      <c r="V13086" s="3" t="s">
        <v>27</v>
      </c>
      <c r="W13086" s="3" t="s">
        <v>45</v>
      </c>
    </row>
    <row r="13087" spans="1:23" ht="12" customHeight="1" x14ac:dyDescent="0.2">
      <c r="A13087" s="3" t="s">
        <v>6261</v>
      </c>
      <c r="B13087" s="3">
        <v>105</v>
      </c>
      <c r="C13087" s="3">
        <v>26</v>
      </c>
      <c r="D13087" s="3">
        <v>79</v>
      </c>
      <c r="E13087" s="3">
        <v>119.6</v>
      </c>
      <c r="F13087" s="3">
        <v>32.9</v>
      </c>
      <c r="G13087" s="3">
        <v>86.7</v>
      </c>
      <c r="H13087" s="4">
        <v>6.00709197278303E-6</v>
      </c>
      <c r="I13087" s="4">
        <v>6.5559677594489402E-6</v>
      </c>
      <c r="J13087" s="4">
        <v>2.03522647976889E-5</v>
      </c>
      <c r="K13087" s="3">
        <v>874.79645249331497</v>
      </c>
      <c r="L13087" s="3" t="s">
        <v>6262</v>
      </c>
      <c r="M13087" s="3">
        <v>491</v>
      </c>
      <c r="N13087" s="3">
        <v>452</v>
      </c>
      <c r="O13087" s="3">
        <v>30</v>
      </c>
      <c r="P13087" s="3">
        <v>1358</v>
      </c>
      <c r="Q13087" s="3" t="s">
        <v>6263</v>
      </c>
      <c r="R13087" s="5">
        <v>41401.631527777776</v>
      </c>
      <c r="S13087" s="3" t="b">
        <v>0</v>
      </c>
      <c r="T13087" s="3" t="b">
        <v>0</v>
      </c>
      <c r="U13087" s="3" t="s">
        <v>6264</v>
      </c>
      <c r="V13087" s="3" t="s">
        <v>27</v>
      </c>
    </row>
    <row r="13088" spans="1:23" ht="12" customHeight="1" x14ac:dyDescent="0.2">
      <c r="A13088" s="3" t="s">
        <v>7944</v>
      </c>
      <c r="B13088" s="3">
        <v>235</v>
      </c>
      <c r="C13088" s="3">
        <v>4</v>
      </c>
      <c r="D13088" s="3">
        <v>231</v>
      </c>
      <c r="E13088" s="3">
        <v>307.3</v>
      </c>
      <c r="F13088" s="3">
        <v>3.3</v>
      </c>
      <c r="G13088" s="3">
        <v>304</v>
      </c>
      <c r="H13088" s="4">
        <v>6.0260711944155197E-6</v>
      </c>
      <c r="I13088" s="4">
        <v>5.5416897082220103E-7</v>
      </c>
      <c r="J13088" s="4">
        <v>1.7578923064691299E-5</v>
      </c>
      <c r="K13088" s="3">
        <v>873.66540549527895</v>
      </c>
      <c r="L13088" s="3" t="s">
        <v>7945</v>
      </c>
      <c r="M13088" s="3">
        <v>1199</v>
      </c>
      <c r="N13088" s="3">
        <v>101</v>
      </c>
      <c r="O13088" s="3">
        <v>521</v>
      </c>
      <c r="P13088" s="3">
        <v>786</v>
      </c>
      <c r="Q13088" s="3" t="s">
        <v>7946</v>
      </c>
      <c r="R13088" s="5">
        <v>42055.309363425928</v>
      </c>
      <c r="S13088" s="3" t="b">
        <v>0</v>
      </c>
      <c r="T13088" s="3" t="b">
        <v>0</v>
      </c>
      <c r="V13088" s="3" t="s">
        <v>54</v>
      </c>
    </row>
    <row r="13089" spans="1:24" ht="12" customHeight="1" x14ac:dyDescent="0.2">
      <c r="A13089" s="3" t="s">
        <v>13232</v>
      </c>
      <c r="B13089" s="3">
        <v>193</v>
      </c>
      <c r="C13089" s="3">
        <v>107</v>
      </c>
      <c r="D13089" s="3">
        <v>86</v>
      </c>
      <c r="E13089" s="3">
        <v>201.1</v>
      </c>
      <c r="F13089" s="3">
        <v>113.6</v>
      </c>
      <c r="G13089" s="3">
        <v>87.5</v>
      </c>
      <c r="H13089" s="4">
        <v>5.4357338621215896E-6</v>
      </c>
      <c r="I13089" s="4">
        <v>1.7703228167767601E-5</v>
      </c>
      <c r="J13089" s="4">
        <v>2.7495951150151699E-5</v>
      </c>
      <c r="K13089" s="3">
        <v>869.93858917874195</v>
      </c>
      <c r="L13089" s="3" t="s">
        <v>13233</v>
      </c>
      <c r="M13089" s="3">
        <v>57169</v>
      </c>
      <c r="N13089" s="3">
        <v>17740</v>
      </c>
      <c r="O13089" s="3">
        <v>24</v>
      </c>
      <c r="P13089" s="3">
        <v>2719</v>
      </c>
      <c r="Q13089" s="3" t="s">
        <v>13234</v>
      </c>
      <c r="R13089" s="5">
        <v>39724.644409722219</v>
      </c>
      <c r="S13089" s="3" t="b">
        <v>0</v>
      </c>
      <c r="T13089" s="3" t="b">
        <v>0</v>
      </c>
      <c r="U13089" s="3" t="s">
        <v>13235</v>
      </c>
      <c r="V13089" s="3" t="s">
        <v>27</v>
      </c>
    </row>
    <row r="13090" spans="1:24" ht="12" customHeight="1" x14ac:dyDescent="0.2">
      <c r="A13090" s="3" t="s">
        <v>11329</v>
      </c>
      <c r="B13090" s="3">
        <v>577</v>
      </c>
      <c r="C13090" s="3">
        <v>447</v>
      </c>
      <c r="D13090" s="3">
        <v>130</v>
      </c>
      <c r="E13090" s="3">
        <v>631.70000000000005</v>
      </c>
      <c r="F13090" s="3">
        <v>471.1</v>
      </c>
      <c r="G13090" s="3">
        <v>160.6</v>
      </c>
      <c r="H13090" s="4">
        <v>5.99565315146516E-6</v>
      </c>
      <c r="I13090" s="4">
        <v>7.0658680886209001E-5</v>
      </c>
      <c r="J13090" s="4">
        <v>4.07999192225323E-5</v>
      </c>
      <c r="K13090" s="3">
        <v>869.47964739530005</v>
      </c>
      <c r="L13090" s="3" t="s">
        <v>11330</v>
      </c>
      <c r="M13090" s="3">
        <v>468</v>
      </c>
      <c r="N13090" s="3">
        <v>3874</v>
      </c>
      <c r="O13090" s="3">
        <v>169</v>
      </c>
      <c r="P13090" s="3">
        <v>360</v>
      </c>
      <c r="Q13090" s="3" t="s">
        <v>11331</v>
      </c>
      <c r="R13090" s="5">
        <v>40579.750150462962</v>
      </c>
      <c r="S13090" s="3" t="b">
        <v>0</v>
      </c>
      <c r="T13090" s="3" t="b">
        <v>0</v>
      </c>
      <c r="U13090" s="3" t="s">
        <v>3690</v>
      </c>
      <c r="V13090" s="3" t="s">
        <v>27</v>
      </c>
    </row>
    <row r="13091" spans="1:24" ht="12" customHeight="1" x14ac:dyDescent="0.2">
      <c r="A13091" s="3" t="s">
        <v>42793</v>
      </c>
      <c r="B13091" s="3">
        <v>94</v>
      </c>
      <c r="C13091" s="3">
        <v>15</v>
      </c>
      <c r="D13091" s="3">
        <v>79</v>
      </c>
      <c r="E13091" s="3">
        <v>380.2</v>
      </c>
      <c r="F13091" s="3">
        <v>37.5</v>
      </c>
      <c r="G13091" s="3">
        <v>342.7</v>
      </c>
      <c r="H13091" s="4">
        <v>6.0474555935336099E-6</v>
      </c>
      <c r="I13091" s="4">
        <v>2.0628467082612402E-6</v>
      </c>
      <c r="J13091" s="4">
        <v>2.0716248883476799E-5</v>
      </c>
      <c r="K13091" s="3">
        <v>868.03556848722599</v>
      </c>
      <c r="L13091" s="3" t="s">
        <v>42794</v>
      </c>
      <c r="M13091" s="3">
        <v>946</v>
      </c>
      <c r="N13091" s="3">
        <v>181</v>
      </c>
      <c r="O13091" s="3">
        <v>180</v>
      </c>
      <c r="P13091" s="3">
        <v>239</v>
      </c>
      <c r="Q13091" s="3" t="s">
        <v>42795</v>
      </c>
      <c r="R13091" s="5">
        <v>40739.58902777778</v>
      </c>
      <c r="S13091" s="3" t="b">
        <v>0</v>
      </c>
      <c r="T13091" s="3" t="b">
        <v>0</v>
      </c>
      <c r="U13091" s="3" t="s">
        <v>260</v>
      </c>
      <c r="V13091" s="3" t="s">
        <v>27</v>
      </c>
    </row>
    <row r="13092" spans="1:24" ht="12" customHeight="1" x14ac:dyDescent="0.2">
      <c r="A13092" s="3" t="s">
        <v>45864</v>
      </c>
      <c r="B13092" s="3">
        <v>380</v>
      </c>
      <c r="C13092" s="3">
        <v>137</v>
      </c>
      <c r="D13092" s="3">
        <v>243</v>
      </c>
      <c r="E13092" s="3">
        <v>547.400000000001</v>
      </c>
      <c r="F13092" s="3">
        <v>195.9</v>
      </c>
      <c r="G13092" s="3">
        <v>351.5</v>
      </c>
      <c r="H13092" s="4">
        <v>6.0168906153353601E-6</v>
      </c>
      <c r="I13092" s="4">
        <v>9.1233536492692494E-6</v>
      </c>
      <c r="J13092" s="4">
        <v>2.6504822146546899E-5</v>
      </c>
      <c r="K13092" s="3">
        <v>867.59971703318899</v>
      </c>
      <c r="L13092" s="3" t="s">
        <v>45865</v>
      </c>
      <c r="M13092" s="3">
        <v>311</v>
      </c>
      <c r="N13092" s="3">
        <v>358</v>
      </c>
      <c r="O13092" s="3">
        <v>304</v>
      </c>
      <c r="P13092" s="3">
        <v>398</v>
      </c>
      <c r="Q13092" s="3" t="s">
        <v>45866</v>
      </c>
      <c r="R13092" s="5">
        <v>42068.676770833335</v>
      </c>
      <c r="S13092" s="3" t="b">
        <v>0</v>
      </c>
      <c r="T13092" s="3" t="b">
        <v>0</v>
      </c>
      <c r="V13092" s="3" t="s">
        <v>90</v>
      </c>
    </row>
    <row r="13093" spans="1:24" ht="12" customHeight="1" x14ac:dyDescent="0.2">
      <c r="A13093" s="3" t="s">
        <v>16843</v>
      </c>
      <c r="B13093" s="3">
        <v>523</v>
      </c>
      <c r="C13093" s="3">
        <v>188</v>
      </c>
      <c r="D13093" s="3">
        <v>335</v>
      </c>
      <c r="E13093" s="3">
        <v>522.79999999999995</v>
      </c>
      <c r="F13093" s="3">
        <v>188.2</v>
      </c>
      <c r="G13093" s="3">
        <v>334.6</v>
      </c>
      <c r="H13093" s="4">
        <v>6.0053459589726403E-6</v>
      </c>
      <c r="I13093" s="3">
        <v>9.0078680815578599E-4</v>
      </c>
      <c r="J13093" s="4">
        <v>2.82486302053576E-5</v>
      </c>
      <c r="K13093" s="3">
        <v>867.08493101689396</v>
      </c>
      <c r="L13093" s="3" t="s">
        <v>16844</v>
      </c>
      <c r="M13093" s="3">
        <v>150</v>
      </c>
      <c r="N13093" s="3">
        <v>1892</v>
      </c>
      <c r="O13093" s="3">
        <v>9</v>
      </c>
      <c r="P13093" s="3">
        <v>1739</v>
      </c>
      <c r="Q13093" s="3" t="s">
        <v>16845</v>
      </c>
      <c r="R13093" s="5">
        <v>40898.921527777777</v>
      </c>
      <c r="S13093" s="3" t="b">
        <v>0</v>
      </c>
      <c r="T13093" s="3" t="b">
        <v>0</v>
      </c>
      <c r="U13093" s="3" t="s">
        <v>16846</v>
      </c>
      <c r="V13093" s="3" t="s">
        <v>27</v>
      </c>
      <c r="W13093" s="3" t="s">
        <v>45</v>
      </c>
    </row>
    <row r="13094" spans="1:24" ht="12" customHeight="1" x14ac:dyDescent="0.2">
      <c r="A13094" s="3" t="s">
        <v>1387</v>
      </c>
      <c r="B13094" s="3">
        <v>638</v>
      </c>
      <c r="C13094" s="3">
        <v>144</v>
      </c>
      <c r="D13094" s="3">
        <v>494</v>
      </c>
      <c r="E13094" s="3">
        <v>648.5</v>
      </c>
      <c r="F13094" s="3">
        <v>148.5</v>
      </c>
      <c r="G13094" s="3">
        <v>500</v>
      </c>
      <c r="H13094" s="4">
        <v>6.0290903609917699E-6</v>
      </c>
      <c r="I13094" s="4">
        <v>3.2794302409016799E-5</v>
      </c>
      <c r="J13094" s="4">
        <v>2.6970452917156E-5</v>
      </c>
      <c r="K13094" s="3">
        <v>866.98839959650797</v>
      </c>
      <c r="L13094" s="3" t="s">
        <v>1388</v>
      </c>
      <c r="M13094" s="3">
        <v>7475</v>
      </c>
      <c r="N13094" s="3">
        <v>1151</v>
      </c>
      <c r="O13094" s="3">
        <v>304</v>
      </c>
      <c r="P13094" s="3">
        <v>1433</v>
      </c>
      <c r="Q13094" s="3" t="s">
        <v>1389</v>
      </c>
      <c r="R13094" s="5">
        <v>40291.528217592589</v>
      </c>
      <c r="S13094" s="3" t="b">
        <v>0</v>
      </c>
      <c r="T13094" s="3" t="b">
        <v>0</v>
      </c>
      <c r="U13094" s="3" t="s">
        <v>1390</v>
      </c>
      <c r="V13094" s="3" t="s">
        <v>27</v>
      </c>
    </row>
    <row r="13095" spans="1:24" ht="12" customHeight="1" x14ac:dyDescent="0.2">
      <c r="A13095" s="3" t="s">
        <v>16071</v>
      </c>
      <c r="B13095" s="3">
        <v>170</v>
      </c>
      <c r="C13095" s="3">
        <v>67</v>
      </c>
      <c r="D13095" s="3">
        <v>103</v>
      </c>
      <c r="E13095" s="3">
        <v>248.4</v>
      </c>
      <c r="F13095" s="3">
        <v>95.3</v>
      </c>
      <c r="G13095" s="3">
        <v>153.1</v>
      </c>
      <c r="H13095" s="4">
        <v>6.0387822674782101E-6</v>
      </c>
      <c r="I13095" s="4">
        <v>5.2779571330889702E-6</v>
      </c>
      <c r="J13095" s="4">
        <v>2.4365305286365301E-5</v>
      </c>
      <c r="K13095" s="3">
        <v>866.36884394953699</v>
      </c>
      <c r="L13095" s="3" t="s">
        <v>16072</v>
      </c>
      <c r="M13095" s="3">
        <v>160</v>
      </c>
      <c r="N13095" s="3">
        <v>300</v>
      </c>
      <c r="O13095" s="3">
        <v>34</v>
      </c>
      <c r="P13095" s="3">
        <v>315</v>
      </c>
      <c r="Q13095" s="3" t="s">
        <v>16073</v>
      </c>
      <c r="R13095" s="5">
        <v>40379.304548611108</v>
      </c>
      <c r="S13095" s="3" t="b">
        <v>0</v>
      </c>
      <c r="T13095" s="3" t="b">
        <v>0</v>
      </c>
      <c r="U13095" s="3" t="s">
        <v>16074</v>
      </c>
      <c r="V13095" s="3" t="s">
        <v>27</v>
      </c>
    </row>
    <row r="13096" spans="1:24" ht="12" customHeight="1" x14ac:dyDescent="0.2">
      <c r="A13096" s="3" t="s">
        <v>36128</v>
      </c>
      <c r="B13096" s="3">
        <v>211</v>
      </c>
      <c r="C13096" s="3">
        <v>12</v>
      </c>
      <c r="D13096" s="3">
        <v>199</v>
      </c>
      <c r="E13096" s="3">
        <v>207.9</v>
      </c>
      <c r="F13096" s="3">
        <v>8.6999999999999993</v>
      </c>
      <c r="G13096" s="3">
        <v>199.2</v>
      </c>
      <c r="H13096" s="4">
        <v>6.0578231333727197E-6</v>
      </c>
      <c r="I13096" s="4">
        <v>4.5391775056409199E-7</v>
      </c>
      <c r="J13096" s="4">
        <v>1.7461408308802301E-5</v>
      </c>
      <c r="K13096" s="3">
        <v>865.95029885574002</v>
      </c>
      <c r="L13096" s="3" t="s">
        <v>36129</v>
      </c>
      <c r="M13096" s="3">
        <v>287</v>
      </c>
      <c r="N13096" s="3">
        <v>115</v>
      </c>
      <c r="O13096" s="3">
        <v>89</v>
      </c>
      <c r="P13096" s="3">
        <v>558</v>
      </c>
      <c r="Q13096" s="3" t="s">
        <v>36130</v>
      </c>
      <c r="R13096" s="5">
        <v>42233.650046296294</v>
      </c>
      <c r="S13096" s="3" t="b">
        <v>0</v>
      </c>
      <c r="T13096" s="3" t="b">
        <v>0</v>
      </c>
      <c r="U13096" s="3" t="s">
        <v>53</v>
      </c>
      <c r="V13096" s="3" t="s">
        <v>27</v>
      </c>
    </row>
    <row r="13097" spans="1:24" ht="12" customHeight="1" x14ac:dyDescent="0.2">
      <c r="A13097" s="3" t="s">
        <v>39697</v>
      </c>
      <c r="B13097" s="3">
        <v>319</v>
      </c>
      <c r="C13097" s="3">
        <v>96</v>
      </c>
      <c r="D13097" s="3">
        <v>223</v>
      </c>
      <c r="E13097" s="3">
        <v>400.2</v>
      </c>
      <c r="F13097" s="3">
        <v>156.30000000000001</v>
      </c>
      <c r="G13097" s="3">
        <v>243.9</v>
      </c>
      <c r="H13097" s="4">
        <v>5.9523490647965903E-6</v>
      </c>
      <c r="I13097" s="4">
        <v>2.36761063243056E-5</v>
      </c>
      <c r="J13097" s="4">
        <v>3.7279848150678101E-5</v>
      </c>
      <c r="K13097" s="3">
        <v>863.16714417344895</v>
      </c>
      <c r="L13097" s="3" t="s">
        <v>39698</v>
      </c>
      <c r="M13097" s="3">
        <v>10816</v>
      </c>
      <c r="N13097" s="3">
        <v>3548</v>
      </c>
      <c r="O13097" s="3">
        <v>195</v>
      </c>
      <c r="P13097" s="3">
        <v>1674</v>
      </c>
      <c r="Q13097" s="3" t="s">
        <v>39699</v>
      </c>
      <c r="R13097" s="5">
        <v>39882.460775462961</v>
      </c>
      <c r="S13097" s="3" t="b">
        <v>0</v>
      </c>
      <c r="T13097" s="3" t="b">
        <v>0</v>
      </c>
      <c r="V13097" s="3" t="s">
        <v>27</v>
      </c>
    </row>
    <row r="13098" spans="1:24" ht="12" customHeight="1" x14ac:dyDescent="0.2">
      <c r="A13098" s="3" t="s">
        <v>23795</v>
      </c>
      <c r="B13098" s="3">
        <v>326</v>
      </c>
      <c r="C13098" s="3">
        <v>66</v>
      </c>
      <c r="D13098" s="3">
        <v>260</v>
      </c>
      <c r="E13098" s="3">
        <v>744.900000000001</v>
      </c>
      <c r="F13098" s="3">
        <v>127.5</v>
      </c>
      <c r="G13098" s="3">
        <v>617.400000000001</v>
      </c>
      <c r="H13098" s="4">
        <v>6.0488785681578903E-6</v>
      </c>
      <c r="I13098" s="4">
        <v>2.1436007930146898E-5</v>
      </c>
      <c r="J13098" s="4">
        <v>2.37940083721528E-5</v>
      </c>
      <c r="K13098" s="3">
        <v>862.06609031626601</v>
      </c>
      <c r="L13098" s="3" t="s">
        <v>23796</v>
      </c>
      <c r="M13098" s="3">
        <v>5955</v>
      </c>
      <c r="N13098" s="3">
        <v>1355</v>
      </c>
      <c r="O13098" s="3">
        <v>564</v>
      </c>
      <c r="P13098" s="3">
        <v>660</v>
      </c>
      <c r="Q13098" s="3" t="s">
        <v>23795</v>
      </c>
      <c r="R13098" s="5">
        <v>41409.449976851851</v>
      </c>
      <c r="S13098" s="3" t="b">
        <v>0</v>
      </c>
      <c r="T13098" s="3" t="b">
        <v>0</v>
      </c>
      <c r="U13098" s="3" t="s">
        <v>3078</v>
      </c>
      <c r="V13098" s="3" t="s">
        <v>27</v>
      </c>
    </row>
    <row r="13099" spans="1:24" ht="12" customHeight="1" x14ac:dyDescent="0.2">
      <c r="A13099" s="3" t="s">
        <v>1881</v>
      </c>
      <c r="B13099" s="3">
        <v>913</v>
      </c>
      <c r="C13099" s="3">
        <v>151</v>
      </c>
      <c r="D13099" s="3">
        <v>762</v>
      </c>
      <c r="E13099" s="3">
        <v>2463.9</v>
      </c>
      <c r="F13099" s="3">
        <v>164.8</v>
      </c>
      <c r="G13099" s="3">
        <v>2299.1</v>
      </c>
      <c r="H13099" s="4">
        <v>6.0377832399590301E-6</v>
      </c>
      <c r="I13099" s="4">
        <v>1.45390823994463E-5</v>
      </c>
      <c r="J13099" s="4">
        <v>2.5765549608424599E-5</v>
      </c>
      <c r="K13099" s="3">
        <v>861.60293581040605</v>
      </c>
      <c r="L13099" s="3" t="s">
        <v>1882</v>
      </c>
      <c r="M13099" s="3">
        <v>3657</v>
      </c>
      <c r="N13099" s="3">
        <v>820</v>
      </c>
      <c r="O13099" s="3">
        <v>964</v>
      </c>
      <c r="P13099" s="3">
        <v>1618</v>
      </c>
      <c r="Q13099" s="3" t="s">
        <v>1883</v>
      </c>
      <c r="R13099" s="5">
        <v>40600.873611111114</v>
      </c>
      <c r="S13099" s="3" t="b">
        <v>0</v>
      </c>
      <c r="T13099" s="3" t="b">
        <v>0</v>
      </c>
      <c r="U13099" s="3" t="s">
        <v>34</v>
      </c>
      <c r="V13099" s="3" t="s">
        <v>27</v>
      </c>
    </row>
    <row r="13100" spans="1:24" ht="12" customHeight="1" x14ac:dyDescent="0.2">
      <c r="A13100" s="3" t="s">
        <v>29409</v>
      </c>
      <c r="B13100" s="3">
        <v>192</v>
      </c>
      <c r="C13100" s="3">
        <v>31</v>
      </c>
      <c r="D13100" s="3">
        <v>161</v>
      </c>
      <c r="E13100" s="3">
        <v>245.7</v>
      </c>
      <c r="F13100" s="3">
        <v>40.6</v>
      </c>
      <c r="G13100" s="3">
        <v>205.1</v>
      </c>
      <c r="H13100" s="4">
        <v>5.9568343952382803E-6</v>
      </c>
      <c r="I13100" s="4">
        <v>1.0993432756079401E-6</v>
      </c>
      <c r="J13100" s="4">
        <v>1.9303134665419401E-5</v>
      </c>
      <c r="K13100" s="3">
        <v>859.50560984700201</v>
      </c>
      <c r="L13100" s="3" t="s">
        <v>29410</v>
      </c>
      <c r="M13100" s="3">
        <v>570</v>
      </c>
      <c r="N13100" s="3">
        <v>891</v>
      </c>
      <c r="O13100" s="3">
        <v>2941</v>
      </c>
      <c r="P13100" s="3">
        <v>2128</v>
      </c>
      <c r="Q13100" s="3" t="s">
        <v>29411</v>
      </c>
      <c r="R13100" s="5">
        <v>42290.614270833335</v>
      </c>
      <c r="S13100" s="3" t="b">
        <v>0</v>
      </c>
      <c r="T13100" s="3" t="b">
        <v>0</v>
      </c>
      <c r="U13100" s="3" t="s">
        <v>2036</v>
      </c>
      <c r="V13100" s="3" t="s">
        <v>27</v>
      </c>
    </row>
    <row r="13101" spans="1:24" ht="12" customHeight="1" x14ac:dyDescent="0.2">
      <c r="A13101" s="3" t="s">
        <v>19109</v>
      </c>
      <c r="B13101" s="3">
        <v>401</v>
      </c>
      <c r="C13101" s="3">
        <v>212</v>
      </c>
      <c r="D13101" s="3">
        <v>189</v>
      </c>
      <c r="E13101" s="3">
        <v>1063.9000000000001</v>
      </c>
      <c r="F13101" s="3">
        <v>461.7</v>
      </c>
      <c r="G13101" s="3">
        <v>602.20000000000005</v>
      </c>
      <c r="H13101" s="4">
        <v>6.0620536055276703E-6</v>
      </c>
      <c r="I13101" s="4">
        <v>4.3661226557258801E-5</v>
      </c>
      <c r="J13101" s="4">
        <v>4.4715329167354603E-5</v>
      </c>
      <c r="K13101" s="3">
        <v>858.605541130083</v>
      </c>
      <c r="L13101" s="6" t="s">
        <v>19110</v>
      </c>
      <c r="M13101" s="3">
        <v>1907</v>
      </c>
      <c r="N13101" s="3">
        <v>1081</v>
      </c>
      <c r="O13101" s="3">
        <v>334</v>
      </c>
      <c r="P13101" s="3">
        <v>340</v>
      </c>
      <c r="Q13101" s="3" t="s">
        <v>19111</v>
      </c>
      <c r="R13101" s="5">
        <v>41205.477766203701</v>
      </c>
      <c r="S13101" s="3" t="b">
        <v>0</v>
      </c>
      <c r="T13101" s="3" t="b">
        <v>0</v>
      </c>
      <c r="V13101" s="3" t="s">
        <v>27</v>
      </c>
    </row>
    <row r="13102" spans="1:24" ht="12" customHeight="1" x14ac:dyDescent="0.2">
      <c r="A13102" s="3" t="s">
        <v>118</v>
      </c>
      <c r="B13102" s="3">
        <v>508</v>
      </c>
      <c r="C13102" s="3">
        <v>94</v>
      </c>
      <c r="D13102" s="3">
        <v>414</v>
      </c>
      <c r="E13102" s="3">
        <v>709.4</v>
      </c>
      <c r="F13102" s="3">
        <v>210.4</v>
      </c>
      <c r="G13102" s="3">
        <v>499</v>
      </c>
      <c r="H13102" s="4">
        <v>6.0174047414742202E-6</v>
      </c>
      <c r="I13102" s="4">
        <v>1.46335367720208E-5</v>
      </c>
      <c r="J13102" s="4">
        <v>2.9342665526940301E-5</v>
      </c>
      <c r="K13102" s="3">
        <v>856.62990013510296</v>
      </c>
      <c r="L13102" s="3" t="s">
        <v>119</v>
      </c>
      <c r="M13102" s="3">
        <v>876</v>
      </c>
      <c r="N13102" s="3">
        <v>866</v>
      </c>
      <c r="O13102" s="3">
        <v>218</v>
      </c>
      <c r="P13102" s="3">
        <v>1120</v>
      </c>
      <c r="Q13102" s="3" t="s">
        <v>120</v>
      </c>
      <c r="R13102" s="5">
        <v>42045.373981481483</v>
      </c>
      <c r="S13102" s="3" t="b">
        <v>0</v>
      </c>
      <c r="T13102" s="3" t="b">
        <v>0</v>
      </c>
      <c r="U13102" s="3" t="s">
        <v>121</v>
      </c>
      <c r="V13102" s="3" t="s">
        <v>27</v>
      </c>
    </row>
    <row r="13103" spans="1:24" ht="12" customHeight="1" x14ac:dyDescent="0.2">
      <c r="A13103" s="3" t="s">
        <v>9346</v>
      </c>
      <c r="B13103" s="3">
        <v>2125</v>
      </c>
      <c r="C13103" s="3">
        <v>1218</v>
      </c>
      <c r="D13103" s="3">
        <v>907</v>
      </c>
      <c r="E13103" s="3">
        <v>3414.8</v>
      </c>
      <c r="F13103" s="3">
        <v>1402.6</v>
      </c>
      <c r="G13103" s="3">
        <v>2012.2</v>
      </c>
      <c r="H13103" s="4">
        <v>6.0359464756410398E-6</v>
      </c>
      <c r="I13103" s="3">
        <v>1.9757688416852001E-4</v>
      </c>
      <c r="J13103" s="4">
        <v>9.4948680141191197E-5</v>
      </c>
      <c r="K13103" s="3">
        <v>856.33664111686596</v>
      </c>
      <c r="L13103" s="3" t="s">
        <v>9347</v>
      </c>
      <c r="M13103" s="3">
        <v>3811</v>
      </c>
      <c r="N13103" s="3">
        <v>8106</v>
      </c>
      <c r="O13103" s="3">
        <v>143</v>
      </c>
      <c r="P13103" s="3">
        <v>1007</v>
      </c>
      <c r="Q13103" s="3" t="s">
        <v>9348</v>
      </c>
      <c r="R13103" s="5">
        <v>40681.482314814813</v>
      </c>
      <c r="S13103" s="3" t="b">
        <v>0</v>
      </c>
      <c r="T13103" s="3" t="b">
        <v>0</v>
      </c>
      <c r="U13103" s="3" t="s">
        <v>9349</v>
      </c>
      <c r="V13103" s="3" t="s">
        <v>27</v>
      </c>
      <c r="W13103" s="3" t="s">
        <v>45</v>
      </c>
      <c r="X13103" s="3" t="s">
        <v>1616</v>
      </c>
    </row>
    <row r="13104" spans="1:24" ht="12" customHeight="1" x14ac:dyDescent="0.2">
      <c r="A13104" s="3" t="s">
        <v>21952</v>
      </c>
      <c r="B13104" s="3">
        <v>98</v>
      </c>
      <c r="C13104" s="3">
        <v>43</v>
      </c>
      <c r="D13104" s="3">
        <v>55</v>
      </c>
      <c r="E13104" s="3">
        <v>152.30000000000001</v>
      </c>
      <c r="F13104" s="3">
        <v>60.5</v>
      </c>
      <c r="G13104" s="3">
        <v>91.8</v>
      </c>
      <c r="H13104" s="4">
        <v>6.0533127359278901E-6</v>
      </c>
      <c r="I13104" s="4">
        <v>5.4722506758977897E-6</v>
      </c>
      <c r="J13104" s="4">
        <v>2.1998373724699901E-5</v>
      </c>
      <c r="K13104" s="3">
        <v>855.94133238650397</v>
      </c>
      <c r="L13104" s="3" t="s">
        <v>21953</v>
      </c>
      <c r="M13104" s="3">
        <v>575</v>
      </c>
      <c r="N13104" s="3">
        <v>1748</v>
      </c>
      <c r="O13104" s="3">
        <v>294</v>
      </c>
      <c r="P13104" s="3">
        <v>218</v>
      </c>
      <c r="Q13104" s="3" t="s">
        <v>21954</v>
      </c>
      <c r="R13104" s="5">
        <v>41415.420416666668</v>
      </c>
      <c r="S13104" s="3" t="b">
        <v>0</v>
      </c>
      <c r="T13104" s="3" t="b">
        <v>0</v>
      </c>
      <c r="V13104" s="3" t="s">
        <v>27</v>
      </c>
    </row>
    <row r="13105" spans="1:24" ht="12" customHeight="1" x14ac:dyDescent="0.2">
      <c r="A13105" s="3" t="s">
        <v>35242</v>
      </c>
      <c r="B13105" s="3">
        <v>62</v>
      </c>
      <c r="C13105" s="3">
        <v>26</v>
      </c>
      <c r="D13105" s="3">
        <v>36</v>
      </c>
      <c r="E13105" s="3">
        <v>123.1</v>
      </c>
      <c r="F13105" s="3">
        <v>55</v>
      </c>
      <c r="G13105" s="3">
        <v>68.099999999999994</v>
      </c>
      <c r="H13105" s="4">
        <v>6.0312394076358002E-6</v>
      </c>
      <c r="I13105" s="4">
        <v>5.93835739116684E-6</v>
      </c>
      <c r="J13105" s="4">
        <v>2.0579331827087499E-5</v>
      </c>
      <c r="K13105" s="3">
        <v>855.12359712354305</v>
      </c>
      <c r="L13105" s="3" t="s">
        <v>35243</v>
      </c>
      <c r="M13105" s="3">
        <v>310</v>
      </c>
      <c r="N13105" s="3">
        <v>254</v>
      </c>
      <c r="O13105" s="3">
        <v>273</v>
      </c>
      <c r="P13105" s="3">
        <v>164</v>
      </c>
      <c r="Q13105" s="3" t="s">
        <v>35244</v>
      </c>
      <c r="R13105" s="5">
        <v>41387.352627314816</v>
      </c>
      <c r="S13105" s="3" t="b">
        <v>0</v>
      </c>
      <c r="T13105" s="3" t="b">
        <v>0</v>
      </c>
      <c r="U13105" s="3" t="s">
        <v>11884</v>
      </c>
      <c r="V13105" s="3" t="s">
        <v>27</v>
      </c>
    </row>
    <row r="13106" spans="1:24" ht="12" customHeight="1" x14ac:dyDescent="0.2">
      <c r="A13106" s="3" t="s">
        <v>19063</v>
      </c>
      <c r="B13106" s="3">
        <v>340</v>
      </c>
      <c r="C13106" s="3">
        <v>47</v>
      </c>
      <c r="D13106" s="3">
        <v>293</v>
      </c>
      <c r="E13106" s="3">
        <v>594.400000000001</v>
      </c>
      <c r="F13106" s="3">
        <v>98</v>
      </c>
      <c r="G13106" s="3">
        <v>496.4</v>
      </c>
      <c r="H13106" s="4">
        <v>6.08984469678059E-6</v>
      </c>
      <c r="I13106" s="4">
        <v>3.2305243197123598E-6</v>
      </c>
      <c r="J13106" s="4">
        <v>2.1927075045963E-5</v>
      </c>
      <c r="K13106" s="3">
        <v>855.00677328010102</v>
      </c>
      <c r="L13106" s="6" t="s">
        <v>19064</v>
      </c>
      <c r="M13106" s="3">
        <v>1254</v>
      </c>
      <c r="N13106" s="3">
        <v>1116</v>
      </c>
      <c r="O13106" s="3">
        <v>469</v>
      </c>
      <c r="P13106" s="3">
        <v>1561</v>
      </c>
      <c r="Q13106" s="3" t="s">
        <v>19065</v>
      </c>
      <c r="R13106" s="5">
        <v>42029.449849537035</v>
      </c>
      <c r="S13106" s="3" t="b">
        <v>0</v>
      </c>
      <c r="T13106" s="3" t="b">
        <v>0</v>
      </c>
      <c r="U13106" s="3" t="s">
        <v>19066</v>
      </c>
      <c r="V13106" s="3" t="s">
        <v>27</v>
      </c>
    </row>
    <row r="13107" spans="1:24" ht="12" customHeight="1" x14ac:dyDescent="0.2">
      <c r="A13107" s="3" t="s">
        <v>48649</v>
      </c>
      <c r="B13107" s="3">
        <v>85</v>
      </c>
      <c r="C13107" s="3">
        <v>15</v>
      </c>
      <c r="D13107" s="3">
        <v>70</v>
      </c>
      <c r="E13107" s="3">
        <v>100.8</v>
      </c>
      <c r="F13107" s="3">
        <v>19.5</v>
      </c>
      <c r="G13107" s="3">
        <v>81.3</v>
      </c>
      <c r="H13107" s="4">
        <v>6.0557834548729496E-6</v>
      </c>
      <c r="I13107" s="4">
        <v>9.6419324541440491E-7</v>
      </c>
      <c r="J13107" s="4">
        <v>1.99902241253385E-5</v>
      </c>
      <c r="K13107" s="3">
        <v>850.97085201812695</v>
      </c>
      <c r="L13107" s="3" t="s">
        <v>48650</v>
      </c>
      <c r="M13107" s="3">
        <v>376</v>
      </c>
      <c r="N13107" s="3">
        <v>183</v>
      </c>
      <c r="O13107" s="3">
        <v>99</v>
      </c>
      <c r="P13107" s="3">
        <v>229</v>
      </c>
      <c r="Q13107" s="3" t="s">
        <v>48651</v>
      </c>
      <c r="R13107" s="5">
        <v>40799.646354166667</v>
      </c>
      <c r="S13107" s="3" t="b">
        <v>0</v>
      </c>
      <c r="T13107" s="3" t="b">
        <v>0</v>
      </c>
      <c r="U13107" s="3" t="s">
        <v>936</v>
      </c>
      <c r="V13107" s="3" t="s">
        <v>27</v>
      </c>
    </row>
    <row r="13108" spans="1:24" ht="12" customHeight="1" x14ac:dyDescent="0.2">
      <c r="A13108" s="3" t="s">
        <v>25655</v>
      </c>
      <c r="B13108" s="3">
        <v>1026</v>
      </c>
      <c r="C13108" s="3">
        <v>138</v>
      </c>
      <c r="D13108" s="3">
        <v>888</v>
      </c>
      <c r="E13108" s="3">
        <v>1040.2</v>
      </c>
      <c r="F13108" s="3">
        <v>151.5</v>
      </c>
      <c r="G13108" s="3">
        <v>888.7</v>
      </c>
      <c r="H13108" s="4">
        <v>6.02228607183743E-6</v>
      </c>
      <c r="I13108" s="4">
        <v>1.0803073437708E-5</v>
      </c>
      <c r="J13108" s="4">
        <v>2.8111953157330799E-5</v>
      </c>
      <c r="K13108" s="3">
        <v>849.22413520703196</v>
      </c>
      <c r="L13108" s="3" t="s">
        <v>25656</v>
      </c>
      <c r="M13108" s="3">
        <v>59715</v>
      </c>
      <c r="N13108" s="3">
        <v>1891</v>
      </c>
      <c r="O13108" s="3">
        <v>427</v>
      </c>
      <c r="P13108" s="3">
        <v>2335</v>
      </c>
      <c r="Q13108" s="3" t="s">
        <v>25657</v>
      </c>
      <c r="R13108" s="5">
        <v>39892.710798611108</v>
      </c>
      <c r="S13108" s="3" t="b">
        <v>0</v>
      </c>
      <c r="T13108" s="3" t="b">
        <v>0</v>
      </c>
      <c r="U13108" s="3" t="s">
        <v>85</v>
      </c>
      <c r="V13108" s="3" t="s">
        <v>27</v>
      </c>
    </row>
    <row r="13109" spans="1:24" ht="12" customHeight="1" x14ac:dyDescent="0.2">
      <c r="A13109" s="3" t="s">
        <v>3965</v>
      </c>
      <c r="B13109" s="3">
        <v>712</v>
      </c>
      <c r="C13109" s="3">
        <v>652</v>
      </c>
      <c r="D13109" s="3">
        <v>60</v>
      </c>
      <c r="E13109" s="3">
        <v>384.80000000000098</v>
      </c>
      <c r="F13109" s="3">
        <v>324.8</v>
      </c>
      <c r="G13109" s="3">
        <v>60</v>
      </c>
      <c r="H13109" s="4">
        <v>5.4166896875979296E-6</v>
      </c>
      <c r="I13109" s="3">
        <v>1.4185901981032001E-4</v>
      </c>
      <c r="J13109" s="4">
        <v>4.2098687465497E-5</v>
      </c>
      <c r="K13109" s="3">
        <v>847.77881183652505</v>
      </c>
      <c r="L13109" s="3" t="s">
        <v>3966</v>
      </c>
      <c r="M13109" s="3">
        <v>492</v>
      </c>
      <c r="N13109" s="3">
        <v>145355</v>
      </c>
      <c r="O13109" s="3">
        <v>50</v>
      </c>
      <c r="P13109" s="3">
        <v>441</v>
      </c>
      <c r="Q13109" s="3" t="s">
        <v>3967</v>
      </c>
      <c r="R13109" s="5">
        <v>41741.636342592596</v>
      </c>
      <c r="S13109" s="3" t="b">
        <v>0</v>
      </c>
      <c r="T13109" s="3" t="b">
        <v>0</v>
      </c>
      <c r="U13109" s="3" t="s">
        <v>3968</v>
      </c>
      <c r="V13109" s="3" t="s">
        <v>27</v>
      </c>
      <c r="W13109" s="3" t="s">
        <v>1615</v>
      </c>
      <c r="X13109" s="3" t="s">
        <v>6679</v>
      </c>
    </row>
    <row r="13110" spans="1:24" ht="12" customHeight="1" x14ac:dyDescent="0.2">
      <c r="A13110" s="3" t="s">
        <v>6404</v>
      </c>
      <c r="B13110" s="3">
        <v>75</v>
      </c>
      <c r="C13110" s="3">
        <v>18</v>
      </c>
      <c r="D13110" s="3">
        <v>57</v>
      </c>
      <c r="E13110" s="3">
        <v>144.5</v>
      </c>
      <c r="F13110" s="3">
        <v>17.7</v>
      </c>
      <c r="G13110" s="3">
        <v>126.8</v>
      </c>
      <c r="H13110" s="4">
        <v>6.0334227486584797E-6</v>
      </c>
      <c r="I13110" s="4">
        <v>3.4700176714517099E-7</v>
      </c>
      <c r="J13110" s="4">
        <v>1.9267112907472099E-5</v>
      </c>
      <c r="K13110" s="3">
        <v>844.13470728479695</v>
      </c>
      <c r="L13110" s="3" t="s">
        <v>6405</v>
      </c>
      <c r="M13110" s="3">
        <v>833</v>
      </c>
      <c r="N13110" s="3">
        <v>734</v>
      </c>
      <c r="O13110" s="3">
        <v>167</v>
      </c>
      <c r="P13110" s="3">
        <v>234</v>
      </c>
      <c r="Q13110" s="3" t="s">
        <v>6406</v>
      </c>
      <c r="R13110" s="5">
        <v>40883.904050925928</v>
      </c>
      <c r="S13110" s="3" t="b">
        <v>0</v>
      </c>
      <c r="T13110" s="3" t="b">
        <v>0</v>
      </c>
      <c r="U13110" s="3" t="s">
        <v>1216</v>
      </c>
      <c r="V13110" s="3" t="s">
        <v>27</v>
      </c>
    </row>
    <row r="13111" spans="1:24" ht="12" customHeight="1" x14ac:dyDescent="0.2">
      <c r="A13111" s="3" t="s">
        <v>7074</v>
      </c>
      <c r="B13111" s="3">
        <v>390</v>
      </c>
      <c r="C13111" s="3">
        <v>64</v>
      </c>
      <c r="D13111" s="3">
        <v>326</v>
      </c>
      <c r="E13111" s="3">
        <v>946.80000000000098</v>
      </c>
      <c r="F13111" s="3">
        <v>130.5</v>
      </c>
      <c r="G13111" s="3">
        <v>816.3</v>
      </c>
      <c r="H13111" s="4">
        <v>5.9941724655289802E-6</v>
      </c>
      <c r="I13111" s="4">
        <v>1.7552597323710999E-5</v>
      </c>
      <c r="J13111" s="4">
        <v>2.5859401808991899E-5</v>
      </c>
      <c r="K13111" s="3">
        <v>843.67148509189497</v>
      </c>
      <c r="L13111" s="6" t="s">
        <v>7075</v>
      </c>
      <c r="M13111" s="3">
        <v>259</v>
      </c>
      <c r="N13111" s="3">
        <v>350</v>
      </c>
      <c r="O13111" s="3">
        <v>291</v>
      </c>
      <c r="P13111" s="3">
        <v>683</v>
      </c>
      <c r="Q13111" s="3" t="s">
        <v>7076</v>
      </c>
      <c r="R13111" s="5">
        <v>42395.695428240739</v>
      </c>
      <c r="S13111" s="3" t="b">
        <v>0</v>
      </c>
      <c r="T13111" s="3" t="b">
        <v>0</v>
      </c>
      <c r="U13111" s="3" t="s">
        <v>7077</v>
      </c>
      <c r="V13111" s="3" t="s">
        <v>54</v>
      </c>
    </row>
    <row r="13112" spans="1:24" ht="12" customHeight="1" x14ac:dyDescent="0.2">
      <c r="A13112" s="3" t="s">
        <v>12964</v>
      </c>
      <c r="B13112" s="3">
        <v>91</v>
      </c>
      <c r="C13112" s="3">
        <v>16</v>
      </c>
      <c r="D13112" s="3">
        <v>75</v>
      </c>
      <c r="E13112" s="3">
        <v>97.6</v>
      </c>
      <c r="F13112" s="3">
        <v>16.7</v>
      </c>
      <c r="G13112" s="3">
        <v>80.900000000000006</v>
      </c>
      <c r="H13112" s="4">
        <v>6.0017705223040504E-6</v>
      </c>
      <c r="I13112" s="4">
        <v>2.5376464692718302E-6</v>
      </c>
      <c r="J13112" s="4">
        <v>1.83539994995489E-5</v>
      </c>
      <c r="K13112" s="3">
        <v>842.96451308462201</v>
      </c>
      <c r="L13112" s="3" t="s">
        <v>12965</v>
      </c>
      <c r="M13112" s="3">
        <v>259</v>
      </c>
      <c r="N13112" s="3">
        <v>285</v>
      </c>
      <c r="O13112" s="3">
        <v>125</v>
      </c>
      <c r="P13112" s="3">
        <v>585</v>
      </c>
      <c r="Q13112" s="3" t="s">
        <v>12966</v>
      </c>
      <c r="R13112" s="5">
        <v>42206.812048611115</v>
      </c>
      <c r="S13112" s="3" t="b">
        <v>0</v>
      </c>
      <c r="T13112" s="3" t="b">
        <v>0</v>
      </c>
      <c r="U13112" s="3" t="s">
        <v>40</v>
      </c>
      <c r="V13112" s="3" t="s">
        <v>27</v>
      </c>
    </row>
    <row r="13113" spans="1:24" ht="12" customHeight="1" x14ac:dyDescent="0.2">
      <c r="A13113" s="3" t="s">
        <v>5839</v>
      </c>
      <c r="B13113" s="3">
        <v>86</v>
      </c>
      <c r="C13113" s="3">
        <v>10</v>
      </c>
      <c r="D13113" s="3">
        <v>76</v>
      </c>
      <c r="E13113" s="3">
        <v>71.400000000000006</v>
      </c>
      <c r="F13113" s="3">
        <v>8.5</v>
      </c>
      <c r="G13113" s="3">
        <v>62.9</v>
      </c>
      <c r="H13113" s="4">
        <v>6.0568728244470404E-6</v>
      </c>
      <c r="I13113" s="4">
        <v>3.1839128245218502E-7</v>
      </c>
      <c r="J13113" s="4">
        <v>1.84464220513611E-5</v>
      </c>
      <c r="K13113" s="3">
        <v>841.57613549062398</v>
      </c>
      <c r="L13113" s="3" t="s">
        <v>5840</v>
      </c>
      <c r="M13113" s="3">
        <v>73387</v>
      </c>
      <c r="N13113" s="3">
        <v>2942</v>
      </c>
      <c r="O13113" s="3">
        <v>5668</v>
      </c>
      <c r="P13113" s="3">
        <v>3730</v>
      </c>
      <c r="Q13113" s="3" t="s">
        <v>5841</v>
      </c>
      <c r="R13113" s="5">
        <v>40058.086539351854</v>
      </c>
      <c r="S13113" s="3" t="b">
        <v>0</v>
      </c>
      <c r="T13113" s="3" t="b">
        <v>0</v>
      </c>
      <c r="U13113" s="3" t="s">
        <v>5842</v>
      </c>
      <c r="V13113" s="3" t="s">
        <v>27</v>
      </c>
    </row>
    <row r="13114" spans="1:24" ht="12" customHeight="1" x14ac:dyDescent="0.2">
      <c r="A13114" s="3" t="s">
        <v>2874</v>
      </c>
      <c r="B13114" s="3">
        <v>139</v>
      </c>
      <c r="C13114" s="3">
        <v>51</v>
      </c>
      <c r="D13114" s="3">
        <v>88</v>
      </c>
      <c r="E13114" s="3">
        <v>189</v>
      </c>
      <c r="F13114" s="3">
        <v>75.599999999999994</v>
      </c>
      <c r="G13114" s="3">
        <v>113.4</v>
      </c>
      <c r="H13114" s="4">
        <v>6.0137172891365003E-6</v>
      </c>
      <c r="I13114" s="4">
        <v>3.9067468529348096E-6</v>
      </c>
      <c r="J13114" s="4">
        <v>2.4071024161374799E-5</v>
      </c>
      <c r="K13114" s="3">
        <v>841.37118366908101</v>
      </c>
      <c r="L13114" s="6" t="s">
        <v>2875</v>
      </c>
      <c r="M13114" s="3">
        <v>664</v>
      </c>
      <c r="N13114" s="3">
        <v>314</v>
      </c>
      <c r="O13114" s="3">
        <v>78</v>
      </c>
      <c r="P13114" s="3">
        <v>265</v>
      </c>
      <c r="Q13114" s="3" t="s">
        <v>2876</v>
      </c>
      <c r="R13114" s="5">
        <v>40182.169918981483</v>
      </c>
      <c r="S13114" s="3" t="b">
        <v>0</v>
      </c>
      <c r="T13114" s="3" t="b">
        <v>0</v>
      </c>
      <c r="U13114" s="3" t="s">
        <v>2877</v>
      </c>
      <c r="V13114" s="3" t="s">
        <v>27</v>
      </c>
    </row>
    <row r="13115" spans="1:24" ht="12" customHeight="1" x14ac:dyDescent="0.2">
      <c r="A13115" s="3" t="s">
        <v>46824</v>
      </c>
      <c r="B13115" s="3">
        <v>395</v>
      </c>
      <c r="C13115" s="3">
        <v>206</v>
      </c>
      <c r="D13115" s="3">
        <v>189</v>
      </c>
      <c r="E13115" s="3">
        <v>403.1</v>
      </c>
      <c r="F13115" s="3">
        <v>212</v>
      </c>
      <c r="G13115" s="3">
        <v>191.1</v>
      </c>
      <c r="H13115" s="4">
        <v>6.0488968626791701E-6</v>
      </c>
      <c r="I13115" s="4">
        <v>2.0684700966773301E-5</v>
      </c>
      <c r="J13115" s="4">
        <v>3.7938656149705101E-5</v>
      </c>
      <c r="K13115" s="3">
        <v>841.28257624892001</v>
      </c>
      <c r="L13115" s="3" t="s">
        <v>46825</v>
      </c>
      <c r="M13115" s="3">
        <v>2733</v>
      </c>
      <c r="N13115" s="3">
        <v>5817</v>
      </c>
      <c r="O13115" s="3">
        <v>339</v>
      </c>
      <c r="P13115" s="3">
        <v>1308</v>
      </c>
      <c r="Q13115" s="3" t="s">
        <v>46826</v>
      </c>
      <c r="R13115" s="5">
        <v>39892.564525462964</v>
      </c>
      <c r="S13115" s="3" t="b">
        <v>0</v>
      </c>
      <c r="T13115" s="3" t="b">
        <v>0</v>
      </c>
      <c r="U13115" s="3" t="s">
        <v>46827</v>
      </c>
      <c r="V13115" s="3" t="s">
        <v>27</v>
      </c>
    </row>
    <row r="13116" spans="1:24" ht="12" customHeight="1" x14ac:dyDescent="0.2">
      <c r="A13116" s="3" t="s">
        <v>34150</v>
      </c>
      <c r="B13116" s="3">
        <v>101</v>
      </c>
      <c r="C13116" s="3">
        <v>37</v>
      </c>
      <c r="D13116" s="3">
        <v>64</v>
      </c>
      <c r="E13116" s="3">
        <v>122.8</v>
      </c>
      <c r="F13116" s="3">
        <v>38.299999999999997</v>
      </c>
      <c r="G13116" s="3">
        <v>84.5</v>
      </c>
      <c r="H13116" s="4">
        <v>5.9886407462325096E-6</v>
      </c>
      <c r="I13116" s="4">
        <v>2.2755883961791298E-6</v>
      </c>
      <c r="J13116" s="4">
        <v>2.0221345546376501E-5</v>
      </c>
      <c r="K13116" s="3">
        <v>840.81790011909095</v>
      </c>
      <c r="L13116" s="3" t="s">
        <v>34151</v>
      </c>
      <c r="M13116" s="3">
        <v>243</v>
      </c>
      <c r="N13116" s="3">
        <v>179</v>
      </c>
      <c r="O13116" s="3">
        <v>116</v>
      </c>
      <c r="P13116" s="3">
        <v>152</v>
      </c>
      <c r="Q13116" s="3" t="s">
        <v>34152</v>
      </c>
      <c r="R13116" s="5">
        <v>41285.783425925925</v>
      </c>
      <c r="S13116" s="3" t="b">
        <v>0</v>
      </c>
      <c r="T13116" s="3" t="b">
        <v>0</v>
      </c>
      <c r="V13116" s="3" t="s">
        <v>27</v>
      </c>
    </row>
    <row r="13117" spans="1:24" ht="12" customHeight="1" x14ac:dyDescent="0.2">
      <c r="A13117" s="3" t="s">
        <v>32976</v>
      </c>
      <c r="B13117" s="3">
        <v>283</v>
      </c>
      <c r="C13117" s="3">
        <v>141</v>
      </c>
      <c r="D13117" s="3">
        <v>142</v>
      </c>
      <c r="E13117" s="3">
        <v>419.1</v>
      </c>
      <c r="F13117" s="3">
        <v>178.6</v>
      </c>
      <c r="G13117" s="3">
        <v>240.5</v>
      </c>
      <c r="H13117" s="4">
        <v>6.0618661940028099E-6</v>
      </c>
      <c r="I13117" s="4">
        <v>8.7510667571107796E-6</v>
      </c>
      <c r="J13117" s="4">
        <v>2.5262088902373601E-5</v>
      </c>
      <c r="K13117" s="3">
        <v>840.17838605378302</v>
      </c>
      <c r="L13117" s="3" t="s">
        <v>32977</v>
      </c>
      <c r="M13117" s="3">
        <v>502</v>
      </c>
      <c r="N13117" s="3">
        <v>272</v>
      </c>
      <c r="O13117" s="3">
        <v>9</v>
      </c>
      <c r="P13117" s="3">
        <v>148</v>
      </c>
      <c r="Q13117" s="3" t="s">
        <v>32978</v>
      </c>
      <c r="R13117" s="5">
        <v>40289.653634259259</v>
      </c>
      <c r="S13117" s="3" t="b">
        <v>0</v>
      </c>
      <c r="T13117" s="3" t="b">
        <v>0</v>
      </c>
      <c r="U13117" s="3" t="s">
        <v>9372</v>
      </c>
      <c r="V13117" s="3" t="s">
        <v>27</v>
      </c>
    </row>
    <row r="13118" spans="1:24" ht="12" customHeight="1" x14ac:dyDescent="0.2">
      <c r="A13118" s="3" t="s">
        <v>25021</v>
      </c>
      <c r="B13118" s="3">
        <v>1071</v>
      </c>
      <c r="C13118" s="3">
        <v>197</v>
      </c>
      <c r="D13118" s="3">
        <v>874</v>
      </c>
      <c r="E13118" s="3">
        <v>1100.7</v>
      </c>
      <c r="F13118" s="3">
        <v>204.9</v>
      </c>
      <c r="G13118" s="3">
        <v>895.8</v>
      </c>
      <c r="H13118" s="4">
        <v>6.0141223621307202E-6</v>
      </c>
      <c r="I13118" s="3">
        <v>1.2974393122811101E-3</v>
      </c>
      <c r="J13118" s="4">
        <v>2.9439839236661499E-5</v>
      </c>
      <c r="K13118" s="3">
        <v>838.705172236203</v>
      </c>
      <c r="L13118" s="3" t="s">
        <v>25022</v>
      </c>
      <c r="M13118" s="3">
        <v>8044</v>
      </c>
      <c r="N13118" s="3">
        <v>13580</v>
      </c>
      <c r="O13118" s="3">
        <v>263</v>
      </c>
      <c r="P13118" s="3">
        <v>5713</v>
      </c>
      <c r="Q13118" s="3" t="s">
        <v>25023</v>
      </c>
      <c r="R13118" s="5">
        <v>41507.533055555556</v>
      </c>
      <c r="S13118" s="3" t="b">
        <v>0</v>
      </c>
      <c r="T13118" s="3" t="b">
        <v>0</v>
      </c>
      <c r="U13118" s="3" t="s">
        <v>914</v>
      </c>
      <c r="V13118" s="3" t="s">
        <v>27</v>
      </c>
    </row>
    <row r="13119" spans="1:24" ht="12" customHeight="1" x14ac:dyDescent="0.2">
      <c r="A13119" s="3" t="s">
        <v>36254</v>
      </c>
      <c r="B13119" s="3">
        <v>121</v>
      </c>
      <c r="C13119" s="3">
        <v>11</v>
      </c>
      <c r="D13119" s="3">
        <v>110</v>
      </c>
      <c r="E13119" s="3">
        <v>136.5</v>
      </c>
      <c r="F13119" s="3">
        <v>13.3</v>
      </c>
      <c r="G13119" s="3">
        <v>123.2</v>
      </c>
      <c r="H13119" s="4">
        <v>6.0220104481881098E-6</v>
      </c>
      <c r="I13119" s="4">
        <v>3.3012592505489399E-6</v>
      </c>
      <c r="J13119" s="4">
        <v>1.8162332745711E-5</v>
      </c>
      <c r="K13119" s="3">
        <v>834.939853646448</v>
      </c>
      <c r="L13119" s="3" t="s">
        <v>36255</v>
      </c>
      <c r="M13119" s="3">
        <v>153</v>
      </c>
      <c r="N13119" s="3">
        <v>44</v>
      </c>
      <c r="O13119" s="3">
        <v>60</v>
      </c>
      <c r="P13119" s="3">
        <v>197</v>
      </c>
      <c r="Q13119" s="3" t="s">
        <v>36256</v>
      </c>
      <c r="R13119" s="5">
        <v>41375.339108796295</v>
      </c>
      <c r="S13119" s="3" t="b">
        <v>0</v>
      </c>
      <c r="T13119" s="3" t="b">
        <v>0</v>
      </c>
      <c r="U13119" s="3" t="s">
        <v>34</v>
      </c>
      <c r="V13119" s="3" t="s">
        <v>27</v>
      </c>
      <c r="W13119" s="3" t="s">
        <v>45</v>
      </c>
    </row>
    <row r="13120" spans="1:24" ht="12" customHeight="1" x14ac:dyDescent="0.2">
      <c r="A13120" s="3" t="s">
        <v>42364</v>
      </c>
      <c r="B13120" s="3">
        <v>700</v>
      </c>
      <c r="C13120" s="3">
        <v>293</v>
      </c>
      <c r="D13120" s="3">
        <v>407</v>
      </c>
      <c r="E13120" s="3">
        <v>1207.4000000000001</v>
      </c>
      <c r="F13120" s="3">
        <v>322</v>
      </c>
      <c r="G13120" s="3">
        <v>885.4</v>
      </c>
      <c r="H13120" s="4">
        <v>6.0345914853121098E-6</v>
      </c>
      <c r="I13120" s="3">
        <v>1.00625664596424E-4</v>
      </c>
      <c r="J13120" s="4">
        <v>3.5640055647393998E-5</v>
      </c>
      <c r="K13120" s="3">
        <v>834.58323583388199</v>
      </c>
      <c r="L13120" s="3" t="s">
        <v>42365</v>
      </c>
      <c r="M13120" s="3">
        <v>2068</v>
      </c>
      <c r="N13120" s="3">
        <v>4381</v>
      </c>
      <c r="O13120" s="3">
        <v>457</v>
      </c>
      <c r="P13120" s="3">
        <v>1352</v>
      </c>
      <c r="Q13120" s="3" t="s">
        <v>42366</v>
      </c>
      <c r="R13120" s="5">
        <v>40413.694062499999</v>
      </c>
      <c r="S13120" s="3" t="b">
        <v>0</v>
      </c>
      <c r="T13120" s="3" t="b">
        <v>0</v>
      </c>
      <c r="U13120" s="3" t="s">
        <v>85</v>
      </c>
      <c r="V13120" s="3" t="s">
        <v>27</v>
      </c>
    </row>
    <row r="13121" spans="1:23" ht="12" customHeight="1" x14ac:dyDescent="0.2">
      <c r="A13121" s="3" t="s">
        <v>40224</v>
      </c>
      <c r="B13121" s="3">
        <v>711</v>
      </c>
      <c r="C13121" s="3">
        <v>223</v>
      </c>
      <c r="D13121" s="3">
        <v>488</v>
      </c>
      <c r="E13121" s="3">
        <v>770.3</v>
      </c>
      <c r="F13121" s="3">
        <v>233</v>
      </c>
      <c r="G13121" s="3">
        <v>537.29999999999995</v>
      </c>
      <c r="H13121" s="4">
        <v>6.0022604512859201E-6</v>
      </c>
      <c r="I13121" s="3">
        <v>1.33042289012862E-4</v>
      </c>
      <c r="J13121" s="4">
        <v>3.1997947002044903E-5</v>
      </c>
      <c r="K13121" s="3">
        <v>834.15042774010305</v>
      </c>
      <c r="L13121" s="3" t="s">
        <v>40225</v>
      </c>
      <c r="M13121" s="3">
        <v>2601</v>
      </c>
      <c r="N13121" s="3">
        <v>3551</v>
      </c>
      <c r="O13121" s="3">
        <v>0</v>
      </c>
      <c r="P13121" s="3">
        <v>2271</v>
      </c>
      <c r="Q13121" s="3" t="s">
        <v>40226</v>
      </c>
      <c r="R13121" s="5">
        <v>40226.646203703705</v>
      </c>
      <c r="S13121" s="3" t="b">
        <v>0</v>
      </c>
      <c r="T13121" s="3" t="b">
        <v>0</v>
      </c>
      <c r="U13121" s="3" t="s">
        <v>85</v>
      </c>
      <c r="V13121" s="3" t="s">
        <v>27</v>
      </c>
    </row>
    <row r="13122" spans="1:23" ht="12" customHeight="1" x14ac:dyDescent="0.2">
      <c r="A13122" s="3" t="s">
        <v>1836</v>
      </c>
      <c r="B13122" s="3">
        <v>119</v>
      </c>
      <c r="C13122" s="3">
        <v>28</v>
      </c>
      <c r="D13122" s="3">
        <v>91</v>
      </c>
      <c r="E13122" s="3">
        <v>235.2</v>
      </c>
      <c r="F13122" s="3">
        <v>66</v>
      </c>
      <c r="G13122" s="3">
        <v>169.2</v>
      </c>
      <c r="H13122" s="4">
        <v>6.0565610119786999E-6</v>
      </c>
      <c r="I13122" s="4">
        <v>9.2505021950144995E-7</v>
      </c>
      <c r="J13122" s="4">
        <v>1.97887681953215E-5</v>
      </c>
      <c r="K13122" s="3">
        <v>832.60571901268804</v>
      </c>
      <c r="L13122" s="3" t="s">
        <v>1837</v>
      </c>
      <c r="M13122" s="3">
        <v>417</v>
      </c>
      <c r="N13122" s="3">
        <v>108</v>
      </c>
      <c r="O13122" s="3">
        <v>55</v>
      </c>
      <c r="P13122" s="3">
        <v>135</v>
      </c>
      <c r="Q13122" s="3" t="s">
        <v>1838</v>
      </c>
      <c r="R13122" s="5">
        <v>41176.821689814817</v>
      </c>
      <c r="S13122" s="3" t="b">
        <v>0</v>
      </c>
      <c r="T13122" s="3" t="b">
        <v>0</v>
      </c>
      <c r="U13122" s="3" t="s">
        <v>1839</v>
      </c>
      <c r="V13122" s="3" t="s">
        <v>27</v>
      </c>
    </row>
    <row r="13123" spans="1:23" ht="12" customHeight="1" x14ac:dyDescent="0.2">
      <c r="A13123" s="3" t="s">
        <v>5852</v>
      </c>
      <c r="B13123" s="3">
        <v>115</v>
      </c>
      <c r="C13123" s="3">
        <v>29</v>
      </c>
      <c r="D13123" s="3">
        <v>86</v>
      </c>
      <c r="E13123" s="3">
        <v>179.4</v>
      </c>
      <c r="F13123" s="3">
        <v>40.5</v>
      </c>
      <c r="G13123" s="3">
        <v>138.9</v>
      </c>
      <c r="H13123" s="4">
        <v>6.0097851321521401E-6</v>
      </c>
      <c r="I13123" s="4">
        <v>3.0413712620380199E-6</v>
      </c>
      <c r="J13123" s="4">
        <v>2.2556138632400599E-5</v>
      </c>
      <c r="K13123" s="3">
        <v>831.71019038238296</v>
      </c>
      <c r="L13123" s="3" t="s">
        <v>5853</v>
      </c>
      <c r="M13123" s="3">
        <v>892</v>
      </c>
      <c r="N13123" s="3">
        <v>20462</v>
      </c>
      <c r="O13123" s="3">
        <v>1733</v>
      </c>
      <c r="P13123" s="3">
        <v>514</v>
      </c>
      <c r="Q13123" s="3" t="s">
        <v>5854</v>
      </c>
      <c r="R13123" s="5">
        <v>41457.962500000001</v>
      </c>
      <c r="S13123" s="3" t="b">
        <v>0</v>
      </c>
      <c r="T13123" s="3" t="b">
        <v>0</v>
      </c>
      <c r="U13123" s="3" t="s">
        <v>53</v>
      </c>
      <c r="V13123" s="3" t="s">
        <v>54</v>
      </c>
    </row>
    <row r="13124" spans="1:23" ht="12" customHeight="1" x14ac:dyDescent="0.2">
      <c r="A13124" s="3" t="s">
        <v>21564</v>
      </c>
      <c r="B13124" s="3">
        <v>718</v>
      </c>
      <c r="C13124" s="3">
        <v>80</v>
      </c>
      <c r="D13124" s="3">
        <v>638</v>
      </c>
      <c r="E13124" s="3">
        <v>729.1</v>
      </c>
      <c r="F13124" s="3">
        <v>79.2</v>
      </c>
      <c r="G13124" s="3">
        <v>649.9</v>
      </c>
      <c r="H13124" s="4">
        <v>6.0417010288412901E-6</v>
      </c>
      <c r="I13124" s="3">
        <v>8.3092624022826995E-4</v>
      </c>
      <c r="J13124" s="4">
        <v>2.2094039872754999E-5</v>
      </c>
      <c r="K13124" s="3">
        <v>831.51878589331898</v>
      </c>
      <c r="L13124" s="6" t="s">
        <v>21565</v>
      </c>
      <c r="M13124" s="3">
        <v>182</v>
      </c>
      <c r="N13124" s="3">
        <v>544</v>
      </c>
      <c r="O13124" s="3">
        <v>196</v>
      </c>
      <c r="P13124" s="3">
        <v>1971</v>
      </c>
      <c r="Q13124" s="3" t="s">
        <v>21566</v>
      </c>
      <c r="R13124" s="5">
        <v>40802.363796296297</v>
      </c>
      <c r="S13124" s="3" t="b">
        <v>0</v>
      </c>
      <c r="T13124" s="3" t="b">
        <v>0</v>
      </c>
      <c r="U13124" s="3" t="s">
        <v>633</v>
      </c>
      <c r="V13124" s="3" t="s">
        <v>27</v>
      </c>
    </row>
    <row r="13125" spans="1:23" ht="12" customHeight="1" x14ac:dyDescent="0.2">
      <c r="A13125" s="3" t="s">
        <v>34356</v>
      </c>
      <c r="B13125" s="3">
        <v>291</v>
      </c>
      <c r="C13125" s="3">
        <v>27</v>
      </c>
      <c r="D13125" s="3">
        <v>264</v>
      </c>
      <c r="E13125" s="3">
        <v>286.2</v>
      </c>
      <c r="F13125" s="3">
        <v>28.4</v>
      </c>
      <c r="G13125" s="3">
        <v>257.8</v>
      </c>
      <c r="H13125" s="4">
        <v>6.0414309249974696E-6</v>
      </c>
      <c r="I13125" s="4">
        <v>2.8682290810887998E-6</v>
      </c>
      <c r="J13125" s="4">
        <v>1.98886316490537E-5</v>
      </c>
      <c r="K13125" s="3">
        <v>829.56068123273303</v>
      </c>
      <c r="L13125" s="3" t="s">
        <v>34357</v>
      </c>
      <c r="M13125" s="3">
        <v>9850</v>
      </c>
      <c r="N13125" s="3">
        <v>4230</v>
      </c>
      <c r="O13125" s="3">
        <v>472</v>
      </c>
      <c r="P13125" s="3">
        <v>3489</v>
      </c>
      <c r="Q13125" s="3" t="s">
        <v>34358</v>
      </c>
      <c r="R13125" s="5">
        <v>39981.431469907409</v>
      </c>
      <c r="S13125" s="3" t="b">
        <v>0</v>
      </c>
      <c r="T13125" s="3" t="b">
        <v>0</v>
      </c>
      <c r="U13125" s="3" t="s">
        <v>34359</v>
      </c>
      <c r="V13125" s="3" t="s">
        <v>27</v>
      </c>
    </row>
    <row r="13126" spans="1:23" ht="12" customHeight="1" x14ac:dyDescent="0.2">
      <c r="A13126" s="3" t="s">
        <v>19572</v>
      </c>
      <c r="B13126" s="3">
        <v>113</v>
      </c>
      <c r="C13126" s="3">
        <v>24</v>
      </c>
      <c r="D13126" s="3">
        <v>89</v>
      </c>
      <c r="E13126" s="3">
        <v>174.3</v>
      </c>
      <c r="F13126" s="3">
        <v>54.2</v>
      </c>
      <c r="G13126" s="3">
        <v>120.1</v>
      </c>
      <c r="H13126" s="4">
        <v>6.0523491890760399E-6</v>
      </c>
      <c r="I13126" s="4">
        <v>5.36479124355015E-6</v>
      </c>
      <c r="J13126" s="4">
        <v>2.55532217769752E-5</v>
      </c>
      <c r="K13126" s="3">
        <v>828.29913490375304</v>
      </c>
      <c r="L13126" s="3" t="s">
        <v>19573</v>
      </c>
      <c r="M13126" s="3">
        <v>2463</v>
      </c>
      <c r="N13126" s="3">
        <v>1282</v>
      </c>
      <c r="O13126" s="3">
        <v>520</v>
      </c>
      <c r="P13126" s="3">
        <v>1902</v>
      </c>
      <c r="Q13126" s="3" t="s">
        <v>19574</v>
      </c>
      <c r="R13126" s="5">
        <v>41478.902951388889</v>
      </c>
      <c r="S13126" s="3" t="b">
        <v>0</v>
      </c>
      <c r="T13126" s="3" t="b">
        <v>0</v>
      </c>
      <c r="U13126" s="3" t="s">
        <v>19575</v>
      </c>
      <c r="V13126" s="3" t="s">
        <v>27</v>
      </c>
    </row>
    <row r="13127" spans="1:23" ht="12" customHeight="1" x14ac:dyDescent="0.2">
      <c r="A13127" s="3" t="s">
        <v>41823</v>
      </c>
      <c r="B13127" s="3">
        <v>127</v>
      </c>
      <c r="C13127" s="3">
        <v>32</v>
      </c>
      <c r="D13127" s="3">
        <v>95</v>
      </c>
      <c r="E13127" s="3">
        <v>195.4</v>
      </c>
      <c r="F13127" s="3">
        <v>40.299999999999997</v>
      </c>
      <c r="G13127" s="3">
        <v>155.1</v>
      </c>
      <c r="H13127" s="4">
        <v>6.0219270407407402E-6</v>
      </c>
      <c r="I13127" s="4">
        <v>4.2305007279708397E-6</v>
      </c>
      <c r="J13127" s="4">
        <v>2.10119017177405E-5</v>
      </c>
      <c r="K13127" s="3">
        <v>826.89843653785601</v>
      </c>
      <c r="L13127" s="3" t="s">
        <v>41824</v>
      </c>
      <c r="M13127" s="3">
        <v>571</v>
      </c>
      <c r="N13127" s="3">
        <v>134</v>
      </c>
      <c r="O13127" s="3">
        <v>18</v>
      </c>
      <c r="P13127" s="3">
        <v>175</v>
      </c>
      <c r="Q13127" s="3" t="s">
        <v>41823</v>
      </c>
      <c r="R13127" s="5">
        <v>41372.422534722224</v>
      </c>
      <c r="S13127" s="3" t="b">
        <v>0</v>
      </c>
      <c r="T13127" s="3" t="b">
        <v>0</v>
      </c>
      <c r="V13127" s="3" t="s">
        <v>27</v>
      </c>
    </row>
    <row r="13128" spans="1:23" ht="12" customHeight="1" x14ac:dyDescent="0.2">
      <c r="A13128" s="3" t="s">
        <v>19625</v>
      </c>
      <c r="B13128" s="3">
        <v>281</v>
      </c>
      <c r="C13128" s="3">
        <v>101</v>
      </c>
      <c r="D13128" s="3">
        <v>180</v>
      </c>
      <c r="E13128" s="3">
        <v>385.5</v>
      </c>
      <c r="F13128" s="3">
        <v>135.4</v>
      </c>
      <c r="G13128" s="3">
        <v>250.1</v>
      </c>
      <c r="H13128" s="4">
        <v>5.99667064845594E-6</v>
      </c>
      <c r="I13128" s="4">
        <v>1.31991226873704E-5</v>
      </c>
      <c r="J13128" s="4">
        <v>2.7957415462541601E-5</v>
      </c>
      <c r="K13128" s="3">
        <v>825.11276767444599</v>
      </c>
      <c r="L13128" s="3" t="s">
        <v>19626</v>
      </c>
      <c r="M13128" s="3">
        <v>490</v>
      </c>
      <c r="N13128" s="3">
        <v>621</v>
      </c>
      <c r="O13128" s="3">
        <v>110</v>
      </c>
      <c r="P13128" s="3">
        <v>318</v>
      </c>
      <c r="Q13128" s="3" t="s">
        <v>19627</v>
      </c>
      <c r="R13128" s="5">
        <v>41295.672662037039</v>
      </c>
      <c r="S13128" s="3" t="b">
        <v>0</v>
      </c>
      <c r="T13128" s="3" t="b">
        <v>0</v>
      </c>
      <c r="U13128" s="3" t="s">
        <v>19628</v>
      </c>
      <c r="V13128" s="3" t="s">
        <v>27</v>
      </c>
    </row>
    <row r="13129" spans="1:23" ht="12" customHeight="1" x14ac:dyDescent="0.2">
      <c r="A13129" s="3" t="s">
        <v>2404</v>
      </c>
      <c r="B13129" s="3">
        <v>130</v>
      </c>
      <c r="C13129" s="3">
        <v>39</v>
      </c>
      <c r="D13129" s="3">
        <v>91</v>
      </c>
      <c r="E13129" s="3">
        <v>148</v>
      </c>
      <c r="F13129" s="3">
        <v>43.3</v>
      </c>
      <c r="G13129" s="3">
        <v>104.7</v>
      </c>
      <c r="H13129" s="4">
        <v>6.06166042214619E-6</v>
      </c>
      <c r="I13129" s="4">
        <v>1.8767585629885099E-6</v>
      </c>
      <c r="J13129" s="4">
        <v>1.9441720572764901E-5</v>
      </c>
      <c r="K13129" s="3">
        <v>824.36072723794598</v>
      </c>
      <c r="L13129" s="3" t="s">
        <v>2405</v>
      </c>
      <c r="M13129" s="3">
        <v>338</v>
      </c>
      <c r="N13129" s="3">
        <v>184</v>
      </c>
      <c r="O13129" s="3">
        <v>1</v>
      </c>
      <c r="P13129" s="3">
        <v>192</v>
      </c>
      <c r="Q13129" s="3" t="s">
        <v>2406</v>
      </c>
      <c r="R13129" s="5">
        <v>40583.525763888887</v>
      </c>
      <c r="S13129" s="3" t="b">
        <v>0</v>
      </c>
      <c r="T13129" s="3" t="b">
        <v>0</v>
      </c>
      <c r="U13129" s="3" t="s">
        <v>2407</v>
      </c>
      <c r="V13129" s="3" t="s">
        <v>27</v>
      </c>
    </row>
    <row r="13130" spans="1:23" ht="12" customHeight="1" x14ac:dyDescent="0.2">
      <c r="A13130" s="3" t="s">
        <v>34141</v>
      </c>
      <c r="B13130" s="3">
        <v>135</v>
      </c>
      <c r="C13130" s="3">
        <v>23</v>
      </c>
      <c r="D13130" s="3">
        <v>112</v>
      </c>
      <c r="E13130" s="3">
        <v>156.5</v>
      </c>
      <c r="F13130" s="3">
        <v>24.7</v>
      </c>
      <c r="G13130" s="3">
        <v>131.80000000000001</v>
      </c>
      <c r="H13130" s="4">
        <v>6.04033615678781E-6</v>
      </c>
      <c r="I13130" s="4">
        <v>1.3916013735588299E-6</v>
      </c>
      <c r="J13130" s="4">
        <v>1.9627069102844402E-5</v>
      </c>
      <c r="K13130" s="3">
        <v>824.23170721829194</v>
      </c>
      <c r="L13130" s="3" t="s">
        <v>34142</v>
      </c>
      <c r="M13130" s="3">
        <v>165</v>
      </c>
      <c r="N13130" s="3">
        <v>120</v>
      </c>
      <c r="O13130" s="3">
        <v>55</v>
      </c>
      <c r="P13130" s="3">
        <v>262</v>
      </c>
      <c r="Q13130" s="3" t="s">
        <v>34143</v>
      </c>
      <c r="R13130" s="5">
        <v>41626.937152777777</v>
      </c>
      <c r="S13130" s="3" t="b">
        <v>0</v>
      </c>
      <c r="T13130" s="3" t="b">
        <v>0</v>
      </c>
      <c r="U13130" s="3" t="s">
        <v>19845</v>
      </c>
      <c r="V13130" s="3" t="s">
        <v>27</v>
      </c>
    </row>
    <row r="13131" spans="1:23" ht="12" customHeight="1" x14ac:dyDescent="0.2">
      <c r="A13131" s="3" t="s">
        <v>13910</v>
      </c>
      <c r="B13131" s="3">
        <v>326</v>
      </c>
      <c r="C13131" s="3">
        <v>44</v>
      </c>
      <c r="D13131" s="3">
        <v>282</v>
      </c>
      <c r="E13131" s="3">
        <v>400.3</v>
      </c>
      <c r="F13131" s="3">
        <v>76.3</v>
      </c>
      <c r="G13131" s="3">
        <v>324</v>
      </c>
      <c r="H13131" s="4">
        <v>5.4661685165091202E-6</v>
      </c>
      <c r="I13131" s="4">
        <v>7.7107465275512097E-6</v>
      </c>
      <c r="J13131" s="4">
        <v>2.2691505207809601E-5</v>
      </c>
      <c r="K13131" s="3">
        <v>822.23352146814602</v>
      </c>
      <c r="L13131" s="3" t="s">
        <v>13911</v>
      </c>
      <c r="M13131" s="3">
        <v>197</v>
      </c>
      <c r="N13131" s="3">
        <v>322</v>
      </c>
      <c r="O13131" s="3">
        <v>110</v>
      </c>
      <c r="P13131" s="3">
        <v>861</v>
      </c>
      <c r="Q13131" s="3" t="s">
        <v>13912</v>
      </c>
      <c r="R13131" s="5">
        <v>42024.698553240742</v>
      </c>
      <c r="S13131" s="3" t="b">
        <v>0</v>
      </c>
      <c r="T13131" s="3" t="b">
        <v>0</v>
      </c>
      <c r="U13131" s="3" t="s">
        <v>40</v>
      </c>
      <c r="V13131" s="3" t="s">
        <v>27</v>
      </c>
    </row>
    <row r="13132" spans="1:23" ht="12" customHeight="1" x14ac:dyDescent="0.2">
      <c r="A13132" s="3" t="s">
        <v>5376</v>
      </c>
      <c r="B13132" s="3">
        <v>566</v>
      </c>
      <c r="C13132" s="3">
        <v>209</v>
      </c>
      <c r="D13132" s="3">
        <v>357</v>
      </c>
      <c r="E13132" s="3">
        <v>821</v>
      </c>
      <c r="F13132" s="3">
        <v>329.3</v>
      </c>
      <c r="G13132" s="3">
        <v>491.7</v>
      </c>
      <c r="H13132" s="4">
        <v>6.0027216339888196E-6</v>
      </c>
      <c r="I13132" s="4">
        <v>3.8234666910950903E-5</v>
      </c>
      <c r="J13132" s="4">
        <v>4.0899913984243401E-5</v>
      </c>
      <c r="K13132" s="3">
        <v>820.73251970587398</v>
      </c>
      <c r="L13132" s="3" t="s">
        <v>5377</v>
      </c>
      <c r="M13132" s="3">
        <v>1936</v>
      </c>
      <c r="N13132" s="3">
        <v>1223</v>
      </c>
      <c r="O13132" s="3">
        <v>178</v>
      </c>
      <c r="P13132" s="3">
        <v>1354</v>
      </c>
      <c r="Q13132" s="3" t="s">
        <v>5378</v>
      </c>
      <c r="R13132" s="5">
        <v>41799.396793981483</v>
      </c>
      <c r="S13132" s="3" t="b">
        <v>0</v>
      </c>
      <c r="T13132" s="3" t="b">
        <v>0</v>
      </c>
      <c r="U13132" s="3" t="s">
        <v>34</v>
      </c>
      <c r="V13132" s="3" t="s">
        <v>27</v>
      </c>
    </row>
    <row r="13133" spans="1:23" ht="12" customHeight="1" x14ac:dyDescent="0.2">
      <c r="A13133" s="3" t="s">
        <v>24979</v>
      </c>
      <c r="B13133" s="3">
        <v>514</v>
      </c>
      <c r="C13133" s="3">
        <v>136</v>
      </c>
      <c r="D13133" s="3">
        <v>378</v>
      </c>
      <c r="E13133" s="3">
        <v>567.80000000000098</v>
      </c>
      <c r="F13133" s="3">
        <v>149.19999999999999</v>
      </c>
      <c r="G13133" s="3">
        <v>418.60000000000099</v>
      </c>
      <c r="H13133" s="4">
        <v>6.0794412750291097E-6</v>
      </c>
      <c r="I13133" s="4">
        <v>6.5166337908714296E-6</v>
      </c>
      <c r="J13133" s="4">
        <v>2.8109924020485399E-5</v>
      </c>
      <c r="K13133" s="3">
        <v>819.43563170604</v>
      </c>
      <c r="L13133" s="3" t="s">
        <v>24980</v>
      </c>
      <c r="M13133" s="3">
        <v>9768</v>
      </c>
      <c r="N13133" s="3">
        <v>4932</v>
      </c>
      <c r="O13133" s="3">
        <v>4265</v>
      </c>
      <c r="P13133" s="3">
        <v>2469</v>
      </c>
      <c r="Q13133" s="3" t="s">
        <v>24981</v>
      </c>
      <c r="R13133" s="5">
        <v>40341.448680555557</v>
      </c>
      <c r="S13133" s="3" t="b">
        <v>0</v>
      </c>
      <c r="T13133" s="3" t="b">
        <v>0</v>
      </c>
      <c r="U13133" s="3" t="s">
        <v>24982</v>
      </c>
      <c r="V13133" s="3" t="s">
        <v>27</v>
      </c>
      <c r="W13133" s="3" t="s">
        <v>45</v>
      </c>
    </row>
    <row r="13134" spans="1:23" ht="12" customHeight="1" x14ac:dyDescent="0.2">
      <c r="A13134" s="3" t="s">
        <v>42661</v>
      </c>
      <c r="B13134" s="3">
        <v>209</v>
      </c>
      <c r="C13134" s="3">
        <v>116</v>
      </c>
      <c r="D13134" s="3">
        <v>93</v>
      </c>
      <c r="E13134" s="3">
        <v>210.4</v>
      </c>
      <c r="F13134" s="3">
        <v>116</v>
      </c>
      <c r="G13134" s="3">
        <v>94.4</v>
      </c>
      <c r="H13134" s="4">
        <v>6.0396940774156098E-6</v>
      </c>
      <c r="I13134" s="3">
        <v>2.9764120996283902E-4</v>
      </c>
      <c r="J13134" s="4">
        <v>2.4154476892482399E-5</v>
      </c>
      <c r="K13134" s="3">
        <v>817.74843562569299</v>
      </c>
      <c r="M13134" s="3">
        <v>136</v>
      </c>
      <c r="N13134" s="3">
        <v>849</v>
      </c>
      <c r="O13134" s="3">
        <v>67</v>
      </c>
      <c r="P13134" s="3">
        <v>170</v>
      </c>
      <c r="Q13134" s="3" t="s">
        <v>42662</v>
      </c>
      <c r="R13134" s="5">
        <v>40741.938020833331</v>
      </c>
      <c r="S13134" s="3" t="b">
        <v>0</v>
      </c>
      <c r="T13134" s="3" t="b">
        <v>0</v>
      </c>
      <c r="U13134" s="3" t="s">
        <v>42663</v>
      </c>
      <c r="V13134" s="3" t="s">
        <v>27</v>
      </c>
    </row>
    <row r="13135" spans="1:23" ht="12" customHeight="1" x14ac:dyDescent="0.2">
      <c r="A13135" s="3" t="s">
        <v>34545</v>
      </c>
      <c r="B13135" s="3">
        <v>217</v>
      </c>
      <c r="C13135" s="3">
        <v>19</v>
      </c>
      <c r="D13135" s="3">
        <v>198</v>
      </c>
      <c r="E13135" s="3">
        <v>219.9</v>
      </c>
      <c r="F13135" s="3">
        <v>17.7</v>
      </c>
      <c r="G13135" s="3">
        <v>202.2</v>
      </c>
      <c r="H13135" s="4">
        <v>6.0677623427388301E-6</v>
      </c>
      <c r="I13135" s="4">
        <v>7.5450277440983799E-7</v>
      </c>
      <c r="J13135" s="4">
        <v>1.81599234742736E-5</v>
      </c>
      <c r="K13135" s="3">
        <v>817.10726049662003</v>
      </c>
      <c r="L13135" s="3" t="s">
        <v>34546</v>
      </c>
      <c r="M13135" s="3">
        <v>1828</v>
      </c>
      <c r="N13135" s="3">
        <v>754</v>
      </c>
      <c r="O13135" s="3">
        <v>819</v>
      </c>
      <c r="P13135" s="3">
        <v>1124</v>
      </c>
      <c r="Q13135" s="3" t="s">
        <v>34547</v>
      </c>
      <c r="R13135" s="5">
        <v>41571.494259259256</v>
      </c>
      <c r="S13135" s="3" t="b">
        <v>0</v>
      </c>
      <c r="T13135" s="3" t="b">
        <v>0</v>
      </c>
      <c r="U13135" s="3" t="s">
        <v>34</v>
      </c>
      <c r="V13135" s="3" t="s">
        <v>27</v>
      </c>
    </row>
    <row r="13136" spans="1:23" ht="12" customHeight="1" x14ac:dyDescent="0.2">
      <c r="A13136" s="3" t="s">
        <v>26580</v>
      </c>
      <c r="B13136" s="3">
        <v>163</v>
      </c>
      <c r="C13136" s="3">
        <v>20</v>
      </c>
      <c r="D13136" s="3">
        <v>143</v>
      </c>
      <c r="E13136" s="3">
        <v>297.10000000000002</v>
      </c>
      <c r="F13136" s="3">
        <v>21.6</v>
      </c>
      <c r="G13136" s="3">
        <v>275.5</v>
      </c>
      <c r="H13136" s="4">
        <v>6.0333244643463799E-6</v>
      </c>
      <c r="I13136" s="4">
        <v>5.6055524043807302E-6</v>
      </c>
      <c r="J13136" s="4">
        <v>1.8743975456781701E-5</v>
      </c>
      <c r="K13136" s="3">
        <v>816.15331795524105</v>
      </c>
      <c r="L13136" s="3" t="s">
        <v>26581</v>
      </c>
      <c r="M13136" s="3">
        <v>506</v>
      </c>
      <c r="N13136" s="3">
        <v>224</v>
      </c>
      <c r="O13136" s="3">
        <v>339</v>
      </c>
      <c r="P13136" s="3">
        <v>413</v>
      </c>
      <c r="Q13136" s="3" t="s">
        <v>26582</v>
      </c>
      <c r="R13136" s="5">
        <v>40503.511319444442</v>
      </c>
      <c r="S13136" s="3" t="b">
        <v>0</v>
      </c>
      <c r="T13136" s="3" t="b">
        <v>0</v>
      </c>
      <c r="U13136" s="3" t="s">
        <v>2020</v>
      </c>
      <c r="V13136" s="3" t="s">
        <v>27</v>
      </c>
    </row>
    <row r="13137" spans="1:23" ht="12" customHeight="1" x14ac:dyDescent="0.2">
      <c r="A13137" s="3" t="s">
        <v>44937</v>
      </c>
      <c r="B13137" s="3">
        <v>75</v>
      </c>
      <c r="C13137" s="3">
        <v>8</v>
      </c>
      <c r="D13137" s="3">
        <v>67</v>
      </c>
      <c r="E13137" s="3">
        <v>91.8</v>
      </c>
      <c r="F13137" s="3">
        <v>7.4</v>
      </c>
      <c r="G13137" s="3">
        <v>84.4</v>
      </c>
      <c r="H13137" s="4">
        <v>6.0280581996963098E-6</v>
      </c>
      <c r="I13137" s="4">
        <v>1.7103798896062201E-5</v>
      </c>
      <c r="J13137" s="4">
        <v>1.7885615672188099E-5</v>
      </c>
      <c r="K13137" s="3">
        <v>815.65614956253398</v>
      </c>
      <c r="L13137" s="3" t="s">
        <v>44938</v>
      </c>
      <c r="M13137" s="3">
        <v>5323</v>
      </c>
      <c r="N13137" s="3">
        <v>645</v>
      </c>
      <c r="O13137" s="3">
        <v>5094</v>
      </c>
      <c r="P13137" s="3">
        <v>766</v>
      </c>
      <c r="Q13137" s="3" t="s">
        <v>44939</v>
      </c>
      <c r="R13137" s="5">
        <v>40639.640752314815</v>
      </c>
      <c r="S13137" s="3" t="b">
        <v>0</v>
      </c>
      <c r="T13137" s="3" t="b">
        <v>0</v>
      </c>
      <c r="V13137" s="3" t="s">
        <v>27</v>
      </c>
    </row>
    <row r="13138" spans="1:23" ht="12" customHeight="1" x14ac:dyDescent="0.2">
      <c r="A13138" s="3" t="s">
        <v>42279</v>
      </c>
      <c r="B13138" s="3">
        <v>214</v>
      </c>
      <c r="C13138" s="3">
        <v>25</v>
      </c>
      <c r="D13138" s="3">
        <v>189</v>
      </c>
      <c r="E13138" s="3">
        <v>238.1</v>
      </c>
      <c r="F13138" s="3">
        <v>36.4</v>
      </c>
      <c r="G13138" s="3">
        <v>201.7</v>
      </c>
      <c r="H13138" s="4">
        <v>6.0485017256375702E-6</v>
      </c>
      <c r="I13138" s="4">
        <v>4.6054195466178101E-6</v>
      </c>
      <c r="J13138" s="4">
        <v>1.9656646073840101E-5</v>
      </c>
      <c r="K13138" s="3">
        <v>815.34385372443001</v>
      </c>
      <c r="L13138" s="3" t="s">
        <v>42280</v>
      </c>
      <c r="M13138" s="3">
        <v>180</v>
      </c>
      <c r="N13138" s="3">
        <v>146</v>
      </c>
      <c r="O13138" s="3">
        <v>87</v>
      </c>
      <c r="P13138" s="3">
        <v>283</v>
      </c>
      <c r="Q13138" s="3" t="s">
        <v>42281</v>
      </c>
      <c r="R13138" s="5">
        <v>39924.937777777777</v>
      </c>
      <c r="S13138" s="3" t="b">
        <v>0</v>
      </c>
      <c r="T13138" s="3" t="b">
        <v>0</v>
      </c>
      <c r="U13138" s="3" t="s">
        <v>34</v>
      </c>
      <c r="V13138" s="3" t="s">
        <v>27</v>
      </c>
    </row>
    <row r="13139" spans="1:23" ht="12" customHeight="1" x14ac:dyDescent="0.2">
      <c r="A13139" s="3" t="s">
        <v>36632</v>
      </c>
      <c r="B13139" s="3">
        <v>155</v>
      </c>
      <c r="C13139" s="3">
        <v>81</v>
      </c>
      <c r="D13139" s="3">
        <v>74</v>
      </c>
      <c r="E13139" s="3">
        <v>172.4</v>
      </c>
      <c r="F13139" s="3">
        <v>80.599999999999994</v>
      </c>
      <c r="G13139" s="3">
        <v>91.8</v>
      </c>
      <c r="H13139" s="4">
        <v>6.02294259292497E-6</v>
      </c>
      <c r="I13139" s="4">
        <v>7.1048509616108201E-7</v>
      </c>
      <c r="J13139" s="4">
        <v>3.04629852823676E-5</v>
      </c>
      <c r="K13139" s="3">
        <v>814.90846404480203</v>
      </c>
      <c r="L13139" s="3" t="s">
        <v>36633</v>
      </c>
      <c r="M13139" s="3">
        <v>586</v>
      </c>
      <c r="N13139" s="3">
        <v>1624</v>
      </c>
      <c r="O13139" s="3">
        <v>39</v>
      </c>
      <c r="P13139" s="3">
        <v>436</v>
      </c>
      <c r="Q13139" s="3" t="s">
        <v>36634</v>
      </c>
      <c r="R13139" s="5">
        <v>40926.68891203704</v>
      </c>
      <c r="S13139" s="3" t="b">
        <v>0</v>
      </c>
      <c r="T13139" s="3" t="b">
        <v>0</v>
      </c>
      <c r="U13139" s="3" t="s">
        <v>2293</v>
      </c>
      <c r="V13139" s="3" t="s">
        <v>27</v>
      </c>
    </row>
    <row r="13140" spans="1:23" ht="12" customHeight="1" x14ac:dyDescent="0.2">
      <c r="A13140" s="3" t="s">
        <v>15461</v>
      </c>
      <c r="B13140" s="3">
        <v>1240</v>
      </c>
      <c r="C13140" s="3">
        <v>591</v>
      </c>
      <c r="D13140" s="3">
        <v>649</v>
      </c>
      <c r="E13140" s="3">
        <v>1286.0999999999999</v>
      </c>
      <c r="F13140" s="3">
        <v>605.5</v>
      </c>
      <c r="G13140" s="3">
        <v>680.6</v>
      </c>
      <c r="H13140" s="4">
        <v>5.90749803280299E-6</v>
      </c>
      <c r="I13140" s="3">
        <v>2.9757611320216102E-3</v>
      </c>
      <c r="J13140" s="4">
        <v>6.1110629282983797E-5</v>
      </c>
      <c r="K13140" s="3">
        <v>813.13091532456804</v>
      </c>
      <c r="L13140" s="3" t="s">
        <v>15462</v>
      </c>
      <c r="M13140" s="3">
        <v>12577</v>
      </c>
      <c r="N13140" s="3">
        <v>18375</v>
      </c>
      <c r="O13140" s="3">
        <v>11</v>
      </c>
      <c r="P13140" s="3">
        <v>4758</v>
      </c>
      <c r="Q13140" s="3" t="s">
        <v>15463</v>
      </c>
      <c r="R13140" s="5">
        <v>40397.377905092595</v>
      </c>
      <c r="S13140" s="3" t="b">
        <v>0</v>
      </c>
      <c r="T13140" s="3" t="b">
        <v>0</v>
      </c>
      <c r="U13140" s="3" t="s">
        <v>15464</v>
      </c>
      <c r="V13140" s="3" t="s">
        <v>27</v>
      </c>
      <c r="W13140" s="3" t="s">
        <v>45</v>
      </c>
    </row>
    <row r="13141" spans="1:23" ht="12" customHeight="1" x14ac:dyDescent="0.2">
      <c r="A13141" s="3" t="s">
        <v>26513</v>
      </c>
      <c r="B13141" s="3">
        <v>390</v>
      </c>
      <c r="C13141" s="3">
        <v>72</v>
      </c>
      <c r="D13141" s="3">
        <v>318</v>
      </c>
      <c r="E13141" s="3">
        <v>412.3</v>
      </c>
      <c r="F13141" s="3">
        <v>74</v>
      </c>
      <c r="G13141" s="3">
        <v>338.3</v>
      </c>
      <c r="H13141" s="4">
        <v>6.0589646320058E-6</v>
      </c>
      <c r="I13141" s="4">
        <v>1.6016641025722801E-6</v>
      </c>
      <c r="J13141" s="4">
        <v>2.1298391533447701E-5</v>
      </c>
      <c r="K13141" s="3">
        <v>812.60925598828396</v>
      </c>
      <c r="L13141" s="3" t="s">
        <v>26514</v>
      </c>
      <c r="M13141" s="3">
        <v>1155</v>
      </c>
      <c r="N13141" s="3">
        <v>1023</v>
      </c>
      <c r="O13141" s="3">
        <v>213</v>
      </c>
      <c r="P13141" s="3">
        <v>1006</v>
      </c>
      <c r="Q13141" s="3" t="s">
        <v>26515</v>
      </c>
      <c r="R13141" s="5">
        <v>40779.406134259261</v>
      </c>
      <c r="S13141" s="3" t="b">
        <v>0</v>
      </c>
      <c r="T13141" s="3" t="b">
        <v>0</v>
      </c>
      <c r="U13141" s="3" t="s">
        <v>85</v>
      </c>
      <c r="V13141" s="3" t="s">
        <v>27</v>
      </c>
    </row>
    <row r="13142" spans="1:23" ht="12" customHeight="1" x14ac:dyDescent="0.2">
      <c r="A13142" s="3" t="s">
        <v>34666</v>
      </c>
      <c r="B13142" s="3">
        <v>249</v>
      </c>
      <c r="C13142" s="3">
        <v>73</v>
      </c>
      <c r="D13142" s="3">
        <v>176</v>
      </c>
      <c r="E13142" s="3">
        <v>459.2</v>
      </c>
      <c r="F13142" s="3">
        <v>136.80000000000001</v>
      </c>
      <c r="G13142" s="3">
        <v>322.39999999999998</v>
      </c>
      <c r="H13142" s="4">
        <v>6.0589352633062298E-6</v>
      </c>
      <c r="I13142" s="4">
        <v>4.3587901497216503E-6</v>
      </c>
      <c r="J13142" s="4">
        <v>2.3316329222914201E-5</v>
      </c>
      <c r="K13142" s="3">
        <v>809.16119613004605</v>
      </c>
      <c r="L13142" s="3" t="s">
        <v>34667</v>
      </c>
      <c r="M13142" s="3">
        <v>700</v>
      </c>
      <c r="N13142" s="3">
        <v>708</v>
      </c>
      <c r="O13142" s="3">
        <v>572</v>
      </c>
      <c r="P13142" s="3">
        <v>733</v>
      </c>
      <c r="Q13142" s="3" t="s">
        <v>34668</v>
      </c>
      <c r="R13142" s="5">
        <v>40819.459594907406</v>
      </c>
      <c r="S13142" s="3" t="b">
        <v>0</v>
      </c>
      <c r="T13142" s="3" t="b">
        <v>0</v>
      </c>
      <c r="U13142" s="3" t="s">
        <v>1330</v>
      </c>
      <c r="V13142" s="3" t="s">
        <v>27</v>
      </c>
    </row>
    <row r="13143" spans="1:23" ht="12" customHeight="1" x14ac:dyDescent="0.2">
      <c r="A13143" s="3" t="s">
        <v>39404</v>
      </c>
      <c r="B13143" s="3">
        <v>292</v>
      </c>
      <c r="C13143" s="3">
        <v>67</v>
      </c>
      <c r="D13143" s="3">
        <v>225</v>
      </c>
      <c r="E13143" s="3">
        <v>471</v>
      </c>
      <c r="F13143" s="3">
        <v>143.9</v>
      </c>
      <c r="G13143" s="3">
        <v>327.10000000000002</v>
      </c>
      <c r="H13143" s="4">
        <v>6.03801291410204E-6</v>
      </c>
      <c r="I13143" s="4">
        <v>3.3551365271206602E-6</v>
      </c>
      <c r="J13143" s="4">
        <v>2.85329471088719E-5</v>
      </c>
      <c r="K13143" s="3">
        <v>807.18198179965395</v>
      </c>
      <c r="L13143" s="3" t="s">
        <v>39405</v>
      </c>
      <c r="M13143" s="3">
        <v>705</v>
      </c>
      <c r="N13143" s="3">
        <v>380</v>
      </c>
      <c r="O13143" s="3">
        <v>387</v>
      </c>
      <c r="P13143" s="3">
        <v>735</v>
      </c>
      <c r="Q13143" s="3" t="s">
        <v>39406</v>
      </c>
      <c r="R13143" s="5">
        <v>40277.710590277777</v>
      </c>
      <c r="S13143" s="3" t="b">
        <v>0</v>
      </c>
      <c r="T13143" s="3" t="b">
        <v>0</v>
      </c>
      <c r="U13143" s="3" t="s">
        <v>39407</v>
      </c>
      <c r="V13143" s="3" t="s">
        <v>27</v>
      </c>
    </row>
    <row r="13144" spans="1:23" ht="12" customHeight="1" x14ac:dyDescent="0.2">
      <c r="A13144" s="3" t="s">
        <v>42258</v>
      </c>
      <c r="B13144" s="3">
        <v>270</v>
      </c>
      <c r="C13144" s="3">
        <v>115</v>
      </c>
      <c r="D13144" s="3">
        <v>155</v>
      </c>
      <c r="E13144" s="3">
        <v>670.7</v>
      </c>
      <c r="F13144" s="3">
        <v>370.1</v>
      </c>
      <c r="G13144" s="3">
        <v>300.60000000000002</v>
      </c>
      <c r="H13144" s="4">
        <v>6.0608705349567101E-6</v>
      </c>
      <c r="I13144" s="4">
        <v>2.6647386553725099E-5</v>
      </c>
      <c r="J13144" s="4">
        <v>3.5627828478629297E-5</v>
      </c>
      <c r="K13144" s="3">
        <v>806.62249733380202</v>
      </c>
      <c r="L13144" s="3" t="s">
        <v>42259</v>
      </c>
      <c r="M13144" s="3">
        <v>745</v>
      </c>
      <c r="N13144" s="3">
        <v>561</v>
      </c>
      <c r="O13144" s="3">
        <v>265</v>
      </c>
      <c r="P13144" s="3">
        <v>259</v>
      </c>
      <c r="Q13144" s="3" t="s">
        <v>42260</v>
      </c>
      <c r="R13144" s="5">
        <v>40464.442152777781</v>
      </c>
      <c r="S13144" s="3" t="b">
        <v>0</v>
      </c>
      <c r="T13144" s="3" t="b">
        <v>0</v>
      </c>
      <c r="U13144" s="3" t="s">
        <v>1523</v>
      </c>
      <c r="V13144" s="3" t="s">
        <v>27</v>
      </c>
    </row>
    <row r="13145" spans="1:23" ht="12" customHeight="1" x14ac:dyDescent="0.2">
      <c r="A13145" s="3" t="s">
        <v>39574</v>
      </c>
      <c r="B13145" s="3">
        <v>117</v>
      </c>
      <c r="C13145" s="3">
        <v>6</v>
      </c>
      <c r="D13145" s="3">
        <v>111</v>
      </c>
      <c r="E13145" s="3">
        <v>174.3</v>
      </c>
      <c r="F13145" s="3">
        <v>13</v>
      </c>
      <c r="G13145" s="3">
        <v>161.30000000000001</v>
      </c>
      <c r="H13145" s="4">
        <v>6.04363626254283E-6</v>
      </c>
      <c r="I13145" s="4">
        <v>9.0617906796759102E-7</v>
      </c>
      <c r="J13145" s="4">
        <v>1.83314069599927E-5</v>
      </c>
      <c r="K13145" s="3">
        <v>806.57540903508595</v>
      </c>
      <c r="L13145" s="3" t="s">
        <v>39575</v>
      </c>
      <c r="M13145" s="3">
        <v>3538</v>
      </c>
      <c r="N13145" s="3">
        <v>322</v>
      </c>
      <c r="O13145" s="3">
        <v>2505</v>
      </c>
      <c r="P13145" s="3">
        <v>497</v>
      </c>
      <c r="Q13145" s="3" t="s">
        <v>39576</v>
      </c>
      <c r="R13145" s="5">
        <v>41033.611562500002</v>
      </c>
      <c r="S13145" s="3" t="b">
        <v>0</v>
      </c>
      <c r="T13145" s="3" t="b">
        <v>0</v>
      </c>
      <c r="U13145" s="3" t="s">
        <v>2036</v>
      </c>
      <c r="V13145" s="3" t="s">
        <v>27</v>
      </c>
    </row>
    <row r="13146" spans="1:23" ht="12" customHeight="1" x14ac:dyDescent="0.2">
      <c r="A13146" s="3" t="s">
        <v>27632</v>
      </c>
      <c r="B13146" s="3">
        <v>316</v>
      </c>
      <c r="C13146" s="3">
        <v>17</v>
      </c>
      <c r="D13146" s="3">
        <v>299</v>
      </c>
      <c r="E13146" s="3">
        <v>418.7</v>
      </c>
      <c r="F13146" s="3">
        <v>16.5</v>
      </c>
      <c r="G13146" s="3">
        <v>402.2</v>
      </c>
      <c r="H13146" s="4">
        <v>6.0763899438177498E-6</v>
      </c>
      <c r="I13146" s="4">
        <v>6.72353471789703E-7</v>
      </c>
      <c r="J13146" s="4">
        <v>1.8015979855077701E-5</v>
      </c>
      <c r="K13146" s="3">
        <v>806.55443351862903</v>
      </c>
      <c r="L13146" s="3" t="s">
        <v>27633</v>
      </c>
      <c r="M13146" s="3">
        <v>3246</v>
      </c>
      <c r="N13146" s="3">
        <v>642</v>
      </c>
      <c r="O13146" s="3">
        <v>932</v>
      </c>
      <c r="P13146" s="3">
        <v>1112</v>
      </c>
      <c r="Q13146" s="3" t="s">
        <v>27634</v>
      </c>
      <c r="R13146" s="5">
        <v>41369.548078703701</v>
      </c>
      <c r="S13146" s="3" t="b">
        <v>0</v>
      </c>
      <c r="T13146" s="3" t="b">
        <v>0</v>
      </c>
      <c r="U13146" s="3" t="s">
        <v>27635</v>
      </c>
      <c r="V13146" s="3" t="s">
        <v>27</v>
      </c>
    </row>
    <row r="13147" spans="1:23" ht="12" customHeight="1" x14ac:dyDescent="0.2">
      <c r="A13147" s="3" t="s">
        <v>34041</v>
      </c>
      <c r="B13147" s="3">
        <v>463</v>
      </c>
      <c r="C13147" s="3">
        <v>141</v>
      </c>
      <c r="D13147" s="3">
        <v>322</v>
      </c>
      <c r="E13147" s="3">
        <v>787</v>
      </c>
      <c r="F13147" s="3">
        <v>312.39999999999998</v>
      </c>
      <c r="G13147" s="3">
        <v>474.6</v>
      </c>
      <c r="H13147" s="4">
        <v>6.0653811697815803E-6</v>
      </c>
      <c r="I13147" s="4">
        <v>2.0762777325695499E-5</v>
      </c>
      <c r="J13147" s="4">
        <v>3.3307313161685899E-5</v>
      </c>
      <c r="K13147" s="3">
        <v>806.38975975703897</v>
      </c>
      <c r="L13147" s="3" t="s">
        <v>34042</v>
      </c>
      <c r="M13147" s="3">
        <v>2156</v>
      </c>
      <c r="N13147" s="3">
        <v>1378</v>
      </c>
      <c r="O13147" s="3">
        <v>327</v>
      </c>
      <c r="P13147" s="3">
        <v>881</v>
      </c>
      <c r="Q13147" s="3" t="s">
        <v>34043</v>
      </c>
      <c r="R13147" s="5">
        <v>40594.289444444446</v>
      </c>
      <c r="S13147" s="3" t="b">
        <v>0</v>
      </c>
      <c r="T13147" s="3" t="b">
        <v>0</v>
      </c>
      <c r="U13147" s="3" t="s">
        <v>34044</v>
      </c>
      <c r="V13147" s="3" t="s">
        <v>27</v>
      </c>
    </row>
    <row r="13148" spans="1:23" ht="12" customHeight="1" x14ac:dyDescent="0.2">
      <c r="A13148" s="3" t="s">
        <v>18386</v>
      </c>
      <c r="B13148" s="3">
        <v>114</v>
      </c>
      <c r="C13148" s="3">
        <v>61</v>
      </c>
      <c r="D13148" s="3">
        <v>53</v>
      </c>
      <c r="E13148" s="3">
        <v>621.6</v>
      </c>
      <c r="F13148" s="3">
        <v>502.6</v>
      </c>
      <c r="G13148" s="3">
        <v>119</v>
      </c>
      <c r="H13148" s="4">
        <v>6.0075755527720097E-6</v>
      </c>
      <c r="I13148" s="4">
        <v>1.9456115350842899E-5</v>
      </c>
      <c r="J13148" s="4">
        <v>5.1712865487048798E-5</v>
      </c>
      <c r="K13148" s="3">
        <v>805.17856116494795</v>
      </c>
      <c r="L13148" s="3" t="s">
        <v>18387</v>
      </c>
      <c r="M13148" s="3">
        <v>1208</v>
      </c>
      <c r="N13148" s="3">
        <v>5592</v>
      </c>
      <c r="O13148" s="3">
        <v>2949</v>
      </c>
      <c r="P13148" s="3">
        <v>812</v>
      </c>
      <c r="Q13148" s="3" t="s">
        <v>18388</v>
      </c>
      <c r="R13148" s="5">
        <v>42899.593935185185</v>
      </c>
      <c r="S13148" s="3" t="b">
        <v>0</v>
      </c>
      <c r="T13148" s="3" t="b">
        <v>0</v>
      </c>
      <c r="U13148" s="3" t="s">
        <v>1005</v>
      </c>
      <c r="V13148" s="3" t="s">
        <v>27</v>
      </c>
    </row>
    <row r="13149" spans="1:23" ht="12" customHeight="1" x14ac:dyDescent="0.2">
      <c r="A13149" s="3" t="s">
        <v>49561</v>
      </c>
      <c r="B13149" s="3">
        <v>167</v>
      </c>
      <c r="C13149" s="3">
        <v>64</v>
      </c>
      <c r="D13149" s="3">
        <v>103</v>
      </c>
      <c r="E13149" s="3">
        <v>215.9</v>
      </c>
      <c r="F13149" s="3">
        <v>99.9</v>
      </c>
      <c r="G13149" s="3">
        <v>116</v>
      </c>
      <c r="H13149" s="4">
        <v>6.0171078410135503E-6</v>
      </c>
      <c r="I13149" s="4">
        <v>7.34616713351951E-6</v>
      </c>
      <c r="J13149" s="4">
        <v>2.2992051659691701E-5</v>
      </c>
      <c r="K13149" s="3">
        <v>801.34172896087102</v>
      </c>
      <c r="L13149" s="3" t="s">
        <v>49562</v>
      </c>
      <c r="M13149" s="3">
        <v>315</v>
      </c>
      <c r="N13149" s="3">
        <v>682</v>
      </c>
      <c r="O13149" s="3">
        <v>215</v>
      </c>
      <c r="P13149" s="3">
        <v>302</v>
      </c>
      <c r="Q13149" s="3" t="s">
        <v>49563</v>
      </c>
      <c r="R13149" s="5">
        <v>42125.375462962962</v>
      </c>
      <c r="S13149" s="3" t="b">
        <v>0</v>
      </c>
      <c r="T13149" s="3" t="b">
        <v>0</v>
      </c>
      <c r="U13149" s="3" t="s">
        <v>14720</v>
      </c>
      <c r="V13149" s="3" t="s">
        <v>27</v>
      </c>
    </row>
    <row r="13150" spans="1:23" ht="12" customHeight="1" x14ac:dyDescent="0.2">
      <c r="A13150" s="3" t="s">
        <v>46682</v>
      </c>
      <c r="B13150" s="3">
        <v>466</v>
      </c>
      <c r="C13150" s="3">
        <v>206</v>
      </c>
      <c r="D13150" s="3">
        <v>260</v>
      </c>
      <c r="E13150" s="3">
        <v>563</v>
      </c>
      <c r="F13150" s="3">
        <v>238.5</v>
      </c>
      <c r="G13150" s="3">
        <v>324.5</v>
      </c>
      <c r="H13150" s="4">
        <v>6.0616677709005304E-6</v>
      </c>
      <c r="I13150" s="4">
        <v>1.7337421103550901E-5</v>
      </c>
      <c r="J13150" s="4">
        <v>3.01444411411973E-5</v>
      </c>
      <c r="K13150" s="3">
        <v>801.22787340167497</v>
      </c>
      <c r="L13150" s="3" t="s">
        <v>46683</v>
      </c>
      <c r="M13150" s="3">
        <v>1050</v>
      </c>
      <c r="N13150" s="3">
        <v>1286</v>
      </c>
      <c r="O13150" s="3">
        <v>135</v>
      </c>
      <c r="P13150" s="3">
        <v>390</v>
      </c>
      <c r="Q13150" s="3" t="s">
        <v>46684</v>
      </c>
      <c r="R13150" s="5">
        <v>40450.627893518518</v>
      </c>
      <c r="S13150" s="3" t="b">
        <v>0</v>
      </c>
      <c r="T13150" s="3" t="b">
        <v>0</v>
      </c>
      <c r="U13150" s="3" t="s">
        <v>9810</v>
      </c>
      <c r="V13150" s="3" t="s">
        <v>27</v>
      </c>
    </row>
    <row r="13151" spans="1:23" ht="12" customHeight="1" x14ac:dyDescent="0.2">
      <c r="A13151" s="3" t="s">
        <v>6944</v>
      </c>
      <c r="B13151" s="3">
        <v>286</v>
      </c>
      <c r="C13151" s="3">
        <v>36</v>
      </c>
      <c r="D13151" s="3">
        <v>250</v>
      </c>
      <c r="E13151" s="3">
        <v>358.8</v>
      </c>
      <c r="F13151" s="3">
        <v>81.8</v>
      </c>
      <c r="G13151" s="3">
        <v>277</v>
      </c>
      <c r="H13151" s="4">
        <v>5.9276260568955903E-6</v>
      </c>
      <c r="I13151" s="4">
        <v>1.9893566928257599E-5</v>
      </c>
      <c r="J13151" s="4">
        <v>2.39033164211163E-5</v>
      </c>
      <c r="K13151" s="3">
        <v>799.44641050872497</v>
      </c>
      <c r="L13151" s="3" t="s">
        <v>6945</v>
      </c>
      <c r="M13151" s="3">
        <v>399</v>
      </c>
      <c r="N13151" s="3">
        <v>91</v>
      </c>
      <c r="O13151" s="3">
        <v>26</v>
      </c>
      <c r="P13151" s="3">
        <v>367</v>
      </c>
      <c r="Q13151" s="3" t="s">
        <v>6946</v>
      </c>
      <c r="R13151" s="5">
        <v>42494.470902777779</v>
      </c>
      <c r="S13151" s="3" t="b">
        <v>0</v>
      </c>
      <c r="T13151" s="3" t="b">
        <v>0</v>
      </c>
      <c r="U13151" s="3" t="s">
        <v>6947</v>
      </c>
      <c r="V13151" s="3" t="s">
        <v>27</v>
      </c>
    </row>
    <row r="13152" spans="1:23" ht="12" customHeight="1" x14ac:dyDescent="0.2">
      <c r="A13152" s="3" t="s">
        <v>41347</v>
      </c>
      <c r="B13152" s="3">
        <v>592</v>
      </c>
      <c r="C13152" s="3">
        <v>126</v>
      </c>
      <c r="D13152" s="3">
        <v>466</v>
      </c>
      <c r="E13152" s="3">
        <v>1017.1</v>
      </c>
      <c r="F13152" s="3">
        <v>214</v>
      </c>
      <c r="G13152" s="3">
        <v>803.1</v>
      </c>
      <c r="H13152" s="4">
        <v>6.0401354923193801E-6</v>
      </c>
      <c r="I13152" s="4">
        <v>8.7580287338876595E-5</v>
      </c>
      <c r="J13152" s="4">
        <v>3.2899379004051001E-5</v>
      </c>
      <c r="K13152" s="3">
        <v>799.38059648957699</v>
      </c>
      <c r="L13152" s="3" t="s">
        <v>41348</v>
      </c>
      <c r="M13152" s="3">
        <v>1795</v>
      </c>
      <c r="N13152" s="3">
        <v>961</v>
      </c>
      <c r="O13152" s="3">
        <v>855</v>
      </c>
      <c r="P13152" s="3">
        <v>1112</v>
      </c>
      <c r="Q13152" s="3" t="s">
        <v>41349</v>
      </c>
      <c r="R13152" s="5">
        <v>41915.568310185183</v>
      </c>
      <c r="S13152" s="3" t="b">
        <v>0</v>
      </c>
      <c r="T13152" s="3" t="b">
        <v>0</v>
      </c>
      <c r="U13152" s="3" t="s">
        <v>40</v>
      </c>
      <c r="V13152" s="3" t="s">
        <v>27</v>
      </c>
    </row>
    <row r="13153" spans="1:24" ht="12" customHeight="1" x14ac:dyDescent="0.2">
      <c r="A13153" s="3" t="s">
        <v>17444</v>
      </c>
      <c r="B13153" s="3">
        <v>583</v>
      </c>
      <c r="C13153" s="3">
        <v>204</v>
      </c>
      <c r="D13153" s="3">
        <v>379</v>
      </c>
      <c r="E13153" s="3">
        <v>619.70000000000095</v>
      </c>
      <c r="F13153" s="3">
        <v>219.1</v>
      </c>
      <c r="G13153" s="3">
        <v>400.6</v>
      </c>
      <c r="H13153" s="4">
        <v>6.0234613820831997E-6</v>
      </c>
      <c r="I13153" s="4">
        <v>1.0600540296790699E-5</v>
      </c>
      <c r="J13153" s="4">
        <v>2.7255145808417798E-5</v>
      </c>
      <c r="K13153" s="3">
        <v>799.00186936121304</v>
      </c>
      <c r="L13153" s="3" t="s">
        <v>17445</v>
      </c>
      <c r="M13153" s="3">
        <v>283</v>
      </c>
      <c r="N13153" s="3">
        <v>454</v>
      </c>
      <c r="O13153" s="3">
        <v>5</v>
      </c>
      <c r="P13153" s="3">
        <v>515</v>
      </c>
      <c r="Q13153" s="3" t="s">
        <v>17446</v>
      </c>
      <c r="R13153" s="5">
        <v>42038.408912037034</v>
      </c>
      <c r="S13153" s="3" t="b">
        <v>0</v>
      </c>
      <c r="T13153" s="3" t="b">
        <v>0</v>
      </c>
      <c r="U13153" s="3" t="s">
        <v>875</v>
      </c>
      <c r="V13153" s="3" t="s">
        <v>27</v>
      </c>
    </row>
    <row r="13154" spans="1:24" ht="12" customHeight="1" x14ac:dyDescent="0.2">
      <c r="A13154" s="3" t="s">
        <v>674</v>
      </c>
      <c r="B13154" s="3">
        <v>160</v>
      </c>
      <c r="C13154" s="3">
        <v>35</v>
      </c>
      <c r="D13154" s="3">
        <v>125</v>
      </c>
      <c r="E13154" s="3">
        <v>370</v>
      </c>
      <c r="F13154" s="3">
        <v>48.4</v>
      </c>
      <c r="G13154" s="3">
        <v>321.60000000000002</v>
      </c>
      <c r="H13154" s="4">
        <v>6.0811160064095404E-6</v>
      </c>
      <c r="I13154" s="4">
        <v>9.4140873916256096E-5</v>
      </c>
      <c r="J13154" s="4">
        <v>2.0529845210428301E-5</v>
      </c>
      <c r="K13154" s="3">
        <v>798.96141173394096</v>
      </c>
      <c r="L13154" s="3" t="s">
        <v>675</v>
      </c>
      <c r="M13154" s="3">
        <v>4121</v>
      </c>
      <c r="N13154" s="3">
        <v>1123</v>
      </c>
      <c r="O13154" s="3">
        <v>298</v>
      </c>
      <c r="P13154" s="3">
        <v>538</v>
      </c>
      <c r="Q13154" s="3" t="s">
        <v>676</v>
      </c>
      <c r="R13154" s="5">
        <v>40793.761770833335</v>
      </c>
      <c r="S13154" s="3" t="b">
        <v>0</v>
      </c>
      <c r="T13154" s="3" t="b">
        <v>0</v>
      </c>
      <c r="U13154" s="3" t="s">
        <v>677</v>
      </c>
      <c r="V13154" s="3" t="s">
        <v>27</v>
      </c>
    </row>
    <row r="13155" spans="1:24" ht="12" customHeight="1" x14ac:dyDescent="0.2">
      <c r="A13155" s="3" t="s">
        <v>4554</v>
      </c>
      <c r="B13155" s="3">
        <v>134</v>
      </c>
      <c r="C13155" s="3">
        <v>81</v>
      </c>
      <c r="D13155" s="3">
        <v>53</v>
      </c>
      <c r="E13155" s="3">
        <v>149.80000000000001</v>
      </c>
      <c r="F13155" s="3">
        <v>83.8</v>
      </c>
      <c r="G13155" s="3">
        <v>66</v>
      </c>
      <c r="H13155" s="4">
        <v>6.0551894184354101E-6</v>
      </c>
      <c r="I13155" s="4">
        <v>1.2015787878575E-5</v>
      </c>
      <c r="J13155" s="4">
        <v>2.1883641701120901E-5</v>
      </c>
      <c r="K13155" s="3">
        <v>797.99726702819203</v>
      </c>
      <c r="M13155" s="3">
        <v>141</v>
      </c>
      <c r="N13155" s="3">
        <v>609</v>
      </c>
      <c r="O13155" s="3">
        <v>155</v>
      </c>
      <c r="P13155" s="3">
        <v>96</v>
      </c>
      <c r="Q13155" s="3" t="s">
        <v>4555</v>
      </c>
      <c r="R13155" s="5">
        <v>42143.429849537039</v>
      </c>
      <c r="S13155" s="3" t="b">
        <v>0</v>
      </c>
      <c r="T13155" s="3" t="b">
        <v>0</v>
      </c>
      <c r="U13155" s="3" t="s">
        <v>4556</v>
      </c>
      <c r="V13155" s="3" t="s">
        <v>27</v>
      </c>
    </row>
    <row r="13156" spans="1:24" ht="12" customHeight="1" x14ac:dyDescent="0.2">
      <c r="A13156" s="3" t="s">
        <v>24893</v>
      </c>
      <c r="B13156" s="3">
        <v>188</v>
      </c>
      <c r="C13156" s="3">
        <v>10</v>
      </c>
      <c r="D13156" s="3">
        <v>178</v>
      </c>
      <c r="E13156" s="3">
        <v>202.9</v>
      </c>
      <c r="F13156" s="3">
        <v>12.3</v>
      </c>
      <c r="G13156" s="3">
        <v>190.6</v>
      </c>
      <c r="H13156" s="4">
        <v>6.0419711568381102E-6</v>
      </c>
      <c r="I13156" s="4">
        <v>1.77729911255098E-6</v>
      </c>
      <c r="J13156" s="4">
        <v>1.8069562758073901E-5</v>
      </c>
      <c r="K13156" s="3">
        <v>797.49152514202603</v>
      </c>
      <c r="L13156" s="3" t="s">
        <v>24894</v>
      </c>
      <c r="M13156" s="3">
        <v>162</v>
      </c>
      <c r="N13156" s="3">
        <v>48</v>
      </c>
      <c r="O13156" s="3">
        <v>23</v>
      </c>
      <c r="P13156" s="3">
        <v>367</v>
      </c>
      <c r="Q13156" s="3" t="s">
        <v>24895</v>
      </c>
      <c r="R13156" s="5">
        <v>42905.702847222223</v>
      </c>
      <c r="S13156" s="3" t="b">
        <v>0</v>
      </c>
      <c r="T13156" s="3" t="b">
        <v>0</v>
      </c>
      <c r="U13156" s="3" t="s">
        <v>24896</v>
      </c>
      <c r="V13156" s="3" t="s">
        <v>54</v>
      </c>
    </row>
    <row r="13157" spans="1:24" ht="12" customHeight="1" x14ac:dyDescent="0.2">
      <c r="A13157" s="3" t="s">
        <v>30407</v>
      </c>
      <c r="B13157" s="3">
        <v>205</v>
      </c>
      <c r="C13157" s="3">
        <v>57</v>
      </c>
      <c r="D13157" s="3">
        <v>148</v>
      </c>
      <c r="E13157" s="3">
        <v>252.2</v>
      </c>
      <c r="F13157" s="3">
        <v>62.9</v>
      </c>
      <c r="G13157" s="3">
        <v>189.3</v>
      </c>
      <c r="H13157" s="4">
        <v>6.0207994537930698E-6</v>
      </c>
      <c r="I13157" s="4">
        <v>3.8895296502512998E-6</v>
      </c>
      <c r="J13157" s="4">
        <v>2.14308796917045E-5</v>
      </c>
      <c r="K13157" s="3">
        <v>797.457315187115</v>
      </c>
      <c r="L13157" s="3" t="s">
        <v>30408</v>
      </c>
      <c r="M13157" s="3">
        <v>150</v>
      </c>
      <c r="N13157" s="3">
        <v>182</v>
      </c>
      <c r="O13157" s="3">
        <v>123</v>
      </c>
      <c r="P13157" s="3">
        <v>360</v>
      </c>
      <c r="Q13157" s="3" t="s">
        <v>30409</v>
      </c>
      <c r="R13157" s="5">
        <v>42866.575289351851</v>
      </c>
      <c r="S13157" s="3" t="b">
        <v>0</v>
      </c>
      <c r="T13157" s="3" t="b">
        <v>0</v>
      </c>
      <c r="U13157" s="3" t="s">
        <v>1258</v>
      </c>
      <c r="V13157" s="3" t="s">
        <v>54</v>
      </c>
      <c r="W13157" s="3" t="s">
        <v>45</v>
      </c>
    </row>
    <row r="13158" spans="1:24" ht="12" customHeight="1" x14ac:dyDescent="0.2">
      <c r="A13158" s="3" t="s">
        <v>22122</v>
      </c>
      <c r="B13158" s="3">
        <v>796</v>
      </c>
      <c r="C13158" s="3">
        <v>659</v>
      </c>
      <c r="D13158" s="3">
        <v>137</v>
      </c>
      <c r="E13158" s="3">
        <v>852.00000000000102</v>
      </c>
      <c r="F13158" s="3">
        <v>699.00000000000102</v>
      </c>
      <c r="G13158" s="3">
        <v>153</v>
      </c>
      <c r="H13158" s="4">
        <v>5.9190580647756604E-6</v>
      </c>
      <c r="I13158" s="4">
        <v>3.0402363643101099E-5</v>
      </c>
      <c r="J13158" s="4">
        <v>7.4057150103820703E-5</v>
      </c>
      <c r="K13158" s="3">
        <v>795.47183738714705</v>
      </c>
      <c r="L13158" s="3" t="s">
        <v>22123</v>
      </c>
      <c r="M13158" s="3">
        <v>11743</v>
      </c>
      <c r="N13158" s="3">
        <v>1209426</v>
      </c>
      <c r="O13158" s="3">
        <v>79</v>
      </c>
      <c r="P13158" s="3">
        <v>379</v>
      </c>
      <c r="Q13158" s="3" t="s">
        <v>22124</v>
      </c>
      <c r="R13158" s="5">
        <v>39890.67628472222</v>
      </c>
      <c r="S13158" s="3" t="b">
        <v>0</v>
      </c>
      <c r="T13158" s="3" t="b">
        <v>1</v>
      </c>
      <c r="U13158" s="3" t="s">
        <v>821</v>
      </c>
      <c r="V13158" s="3" t="s">
        <v>27</v>
      </c>
      <c r="W13158" s="3" t="s">
        <v>1615</v>
      </c>
      <c r="X13158" s="3" t="s">
        <v>74</v>
      </c>
    </row>
    <row r="13159" spans="1:24" ht="12" customHeight="1" x14ac:dyDescent="0.2">
      <c r="A13159" s="3" t="s">
        <v>34796</v>
      </c>
      <c r="B13159" s="3">
        <v>531</v>
      </c>
      <c r="C13159" s="3">
        <v>111</v>
      </c>
      <c r="D13159" s="3">
        <v>420</v>
      </c>
      <c r="E13159" s="3">
        <v>511.30000000000098</v>
      </c>
      <c r="F13159" s="3">
        <v>111.5</v>
      </c>
      <c r="G13159" s="3">
        <v>399.80000000000098</v>
      </c>
      <c r="H13159" s="4">
        <v>6.0705838930412097E-6</v>
      </c>
      <c r="I13159" s="4">
        <v>8.1750873050698903E-6</v>
      </c>
      <c r="J13159" s="4">
        <v>2.4069402422506999E-5</v>
      </c>
      <c r="K13159" s="3">
        <v>795.33963193668399</v>
      </c>
      <c r="L13159" s="3" t="s">
        <v>34797</v>
      </c>
      <c r="M13159" s="3">
        <v>7216</v>
      </c>
      <c r="N13159" s="3">
        <v>11824</v>
      </c>
      <c r="O13159" s="3">
        <v>460</v>
      </c>
      <c r="P13159" s="3">
        <v>3275</v>
      </c>
      <c r="Q13159" s="3" t="s">
        <v>34798</v>
      </c>
      <c r="R13159" s="5">
        <v>40114.442256944443</v>
      </c>
      <c r="S13159" s="3" t="b">
        <v>0</v>
      </c>
      <c r="T13159" s="3" t="b">
        <v>0</v>
      </c>
      <c r="U13159" s="3" t="s">
        <v>34799</v>
      </c>
      <c r="V13159" s="3" t="s">
        <v>27</v>
      </c>
    </row>
    <row r="13160" spans="1:24" ht="12" customHeight="1" x14ac:dyDescent="0.2">
      <c r="A13160" s="3" t="s">
        <v>26177</v>
      </c>
      <c r="B13160" s="3">
        <v>58</v>
      </c>
      <c r="C13160" s="3">
        <v>9</v>
      </c>
      <c r="D13160" s="3">
        <v>49</v>
      </c>
      <c r="E13160" s="3">
        <v>73.400000000000006</v>
      </c>
      <c r="F13160" s="3">
        <v>24.3</v>
      </c>
      <c r="G13160" s="3">
        <v>49.1</v>
      </c>
      <c r="H13160" s="4">
        <v>6.0338559658242496E-6</v>
      </c>
      <c r="I13160" s="4">
        <v>1.3232052557298E-6</v>
      </c>
      <c r="J13160" s="4">
        <v>1.8256184705999E-5</v>
      </c>
      <c r="K13160" s="3">
        <v>794.65211682238601</v>
      </c>
      <c r="L13160" s="3" t="s">
        <v>26178</v>
      </c>
      <c r="M13160" s="3">
        <v>796</v>
      </c>
      <c r="N13160" s="3">
        <v>323</v>
      </c>
      <c r="O13160" s="3">
        <v>287</v>
      </c>
      <c r="P13160" s="3">
        <v>305</v>
      </c>
      <c r="Q13160" s="3" t="s">
        <v>26179</v>
      </c>
      <c r="R13160" s="5">
        <v>42237.738564814812</v>
      </c>
      <c r="S13160" s="3" t="b">
        <v>0</v>
      </c>
      <c r="T13160" s="3" t="b">
        <v>0</v>
      </c>
      <c r="U13160" s="3" t="s">
        <v>34</v>
      </c>
      <c r="V13160" s="3" t="s">
        <v>54</v>
      </c>
    </row>
    <row r="13161" spans="1:24" ht="12" customHeight="1" x14ac:dyDescent="0.2">
      <c r="A13161" s="3" t="s">
        <v>17943</v>
      </c>
      <c r="B13161" s="3">
        <v>390</v>
      </c>
      <c r="C13161" s="3">
        <v>109</v>
      </c>
      <c r="D13161" s="3">
        <v>281</v>
      </c>
      <c r="E13161" s="3">
        <v>427.1</v>
      </c>
      <c r="F13161" s="3">
        <v>115.1</v>
      </c>
      <c r="G13161" s="3">
        <v>312</v>
      </c>
      <c r="H13161" s="4">
        <v>6.0338195586261002E-6</v>
      </c>
      <c r="I13161" s="4">
        <v>1.2979027451157E-5</v>
      </c>
      <c r="J13161" s="4">
        <v>3.0584118727894599E-5</v>
      </c>
      <c r="K13161" s="3">
        <v>793.19696077941001</v>
      </c>
      <c r="L13161" s="3" t="s">
        <v>17944</v>
      </c>
      <c r="M13161" s="3">
        <v>3793</v>
      </c>
      <c r="N13161" s="3">
        <v>3167</v>
      </c>
      <c r="O13161" s="3">
        <v>434</v>
      </c>
      <c r="P13161" s="3">
        <v>1334</v>
      </c>
      <c r="Q13161" s="3" t="s">
        <v>17945</v>
      </c>
      <c r="R13161" s="5">
        <v>39952.476261574076</v>
      </c>
      <c r="S13161" s="3" t="b">
        <v>0</v>
      </c>
      <c r="T13161" s="3" t="b">
        <v>0</v>
      </c>
      <c r="U13161" s="3" t="s">
        <v>17946</v>
      </c>
      <c r="V13161" s="3" t="s">
        <v>27</v>
      </c>
    </row>
    <row r="13162" spans="1:24" ht="12" customHeight="1" x14ac:dyDescent="0.2">
      <c r="A13162" s="3" t="s">
        <v>39297</v>
      </c>
      <c r="B13162" s="3">
        <v>329</v>
      </c>
      <c r="C13162" s="3">
        <v>86</v>
      </c>
      <c r="D13162" s="3">
        <v>243</v>
      </c>
      <c r="E13162" s="3">
        <v>332.3</v>
      </c>
      <c r="F13162" s="3">
        <v>89.3</v>
      </c>
      <c r="G13162" s="3">
        <v>243</v>
      </c>
      <c r="H13162" s="4">
        <v>5.4579611458661802E-6</v>
      </c>
      <c r="I13162" s="4">
        <v>1.16019112814784E-5</v>
      </c>
      <c r="J13162" s="4">
        <v>2.36321598586352E-5</v>
      </c>
      <c r="K13162" s="3">
        <v>792.49157183396505</v>
      </c>
      <c r="L13162" s="3" t="s">
        <v>39298</v>
      </c>
      <c r="M13162" s="3">
        <v>220</v>
      </c>
      <c r="N13162" s="3">
        <v>554</v>
      </c>
      <c r="O13162" s="3">
        <v>0</v>
      </c>
      <c r="P13162" s="3">
        <v>645</v>
      </c>
      <c r="Q13162" s="3" t="s">
        <v>39299</v>
      </c>
      <c r="R13162" s="5">
        <v>40975.649212962962</v>
      </c>
      <c r="S13162" s="3" t="b">
        <v>0</v>
      </c>
      <c r="T13162" s="3" t="b">
        <v>0</v>
      </c>
      <c r="U13162" s="3" t="s">
        <v>39300</v>
      </c>
      <c r="V13162" s="3" t="s">
        <v>27</v>
      </c>
    </row>
    <row r="13163" spans="1:24" ht="12" customHeight="1" x14ac:dyDescent="0.2">
      <c r="A13163" s="3" t="s">
        <v>17241</v>
      </c>
      <c r="B13163" s="3">
        <v>3682</v>
      </c>
      <c r="C13163" s="3">
        <v>3393</v>
      </c>
      <c r="D13163" s="3">
        <v>289</v>
      </c>
      <c r="E13163" s="3">
        <v>4591.2999999999702</v>
      </c>
      <c r="F13163" s="3">
        <v>4276.6999999999498</v>
      </c>
      <c r="G13163" s="3">
        <v>314.60000000000002</v>
      </c>
      <c r="H13163" s="4">
        <v>5.4423012662058499E-6</v>
      </c>
      <c r="I13163" s="3">
        <v>2.16104049599532E-4</v>
      </c>
      <c r="J13163" s="3">
        <v>3.2604368615069099E-4</v>
      </c>
      <c r="K13163" s="3">
        <v>792.14194140212101</v>
      </c>
      <c r="L13163" s="3" t="s">
        <v>17242</v>
      </c>
      <c r="M13163" s="3">
        <v>180756</v>
      </c>
      <c r="N13163" s="3">
        <v>3078302</v>
      </c>
      <c r="O13163" s="3">
        <v>39</v>
      </c>
      <c r="P13163" s="3">
        <v>813</v>
      </c>
      <c r="Q13163" s="3" t="s">
        <v>16542</v>
      </c>
      <c r="R13163" s="5">
        <v>39826.811388888891</v>
      </c>
      <c r="S13163" s="3" t="b">
        <v>0</v>
      </c>
      <c r="T13163" s="3" t="b">
        <v>1</v>
      </c>
      <c r="U13163" s="3" t="s">
        <v>34</v>
      </c>
      <c r="V13163" s="3" t="s">
        <v>27</v>
      </c>
      <c r="W13163" s="3" t="s">
        <v>35</v>
      </c>
      <c r="X13163" s="3" t="s">
        <v>352</v>
      </c>
    </row>
    <row r="13164" spans="1:24" ht="12" customHeight="1" x14ac:dyDescent="0.2">
      <c r="A13164" s="3" t="s">
        <v>16557</v>
      </c>
      <c r="B13164" s="3">
        <v>710</v>
      </c>
      <c r="C13164" s="3">
        <v>54</v>
      </c>
      <c r="D13164" s="3">
        <v>656</v>
      </c>
      <c r="E13164" s="3">
        <v>764.80000000000098</v>
      </c>
      <c r="F13164" s="3">
        <v>52.5</v>
      </c>
      <c r="G13164" s="3">
        <v>712.30000000000098</v>
      </c>
      <c r="H13164" s="4">
        <v>6.0318869672637403E-6</v>
      </c>
      <c r="I13164" s="4">
        <v>1.57422547901541E-6</v>
      </c>
      <c r="J13164" s="4">
        <v>2.09310121100053E-5</v>
      </c>
      <c r="K13164" s="3">
        <v>791.33224235422699</v>
      </c>
      <c r="L13164" s="3" t="s">
        <v>16558</v>
      </c>
      <c r="M13164" s="3">
        <v>429</v>
      </c>
      <c r="N13164" s="3">
        <v>1240</v>
      </c>
      <c r="O13164" s="3">
        <v>267</v>
      </c>
      <c r="P13164" s="3">
        <v>1965</v>
      </c>
      <c r="Q13164" s="3" t="s">
        <v>16559</v>
      </c>
      <c r="R13164" s="5">
        <v>40807.597731481481</v>
      </c>
      <c r="S13164" s="3" t="b">
        <v>0</v>
      </c>
      <c r="T13164" s="3" t="b">
        <v>0</v>
      </c>
      <c r="U13164" s="3" t="s">
        <v>16560</v>
      </c>
      <c r="V13164" s="3" t="s">
        <v>27</v>
      </c>
    </row>
    <row r="13165" spans="1:24" ht="12" customHeight="1" x14ac:dyDescent="0.2">
      <c r="A13165" s="3" t="s">
        <v>11304</v>
      </c>
      <c r="B13165" s="3">
        <v>407</v>
      </c>
      <c r="C13165" s="3">
        <v>28</v>
      </c>
      <c r="D13165" s="3">
        <v>379</v>
      </c>
      <c r="E13165" s="3">
        <v>530.79999999999995</v>
      </c>
      <c r="F13165" s="3">
        <v>45.9</v>
      </c>
      <c r="G13165" s="3">
        <v>484.9</v>
      </c>
      <c r="H13165" s="4">
        <v>6.0575369085724203E-6</v>
      </c>
      <c r="I13165" s="4">
        <v>2.7065926800201702E-6</v>
      </c>
      <c r="J13165" s="4">
        <v>1.9240076514094301E-5</v>
      </c>
      <c r="K13165" s="3">
        <v>790.68921239450196</v>
      </c>
      <c r="L13165" s="3" t="s">
        <v>11305</v>
      </c>
      <c r="M13165" s="3">
        <v>3589</v>
      </c>
      <c r="N13165" s="3">
        <v>1425</v>
      </c>
      <c r="O13165" s="3">
        <v>940</v>
      </c>
      <c r="P13165" s="3">
        <v>2441</v>
      </c>
      <c r="Q13165" s="3" t="s">
        <v>11306</v>
      </c>
      <c r="R13165" s="5">
        <v>41796.71298611111</v>
      </c>
      <c r="S13165" s="3" t="b">
        <v>0</v>
      </c>
      <c r="T13165" s="3" t="b">
        <v>0</v>
      </c>
      <c r="U13165" s="3" t="s">
        <v>633</v>
      </c>
      <c r="V13165" s="3" t="s">
        <v>27</v>
      </c>
    </row>
    <row r="13166" spans="1:24" ht="12" customHeight="1" x14ac:dyDescent="0.2">
      <c r="A13166" s="3" t="s">
        <v>22082</v>
      </c>
      <c r="B13166" s="3">
        <v>74</v>
      </c>
      <c r="C13166" s="3">
        <v>19</v>
      </c>
      <c r="D13166" s="3">
        <v>55</v>
      </c>
      <c r="E13166" s="3">
        <v>153.4</v>
      </c>
      <c r="F13166" s="3">
        <v>61</v>
      </c>
      <c r="G13166" s="3">
        <v>92.4</v>
      </c>
      <c r="H13166" s="4">
        <v>6.0527814649305296E-6</v>
      </c>
      <c r="I13166" s="4">
        <v>2.6981818793430402E-6</v>
      </c>
      <c r="J13166" s="4">
        <v>2.3606205438757302E-5</v>
      </c>
      <c r="K13166" s="3">
        <v>790.50585795590598</v>
      </c>
      <c r="L13166" s="3" t="s">
        <v>22083</v>
      </c>
      <c r="M13166" s="3">
        <v>4302</v>
      </c>
      <c r="N13166" s="3">
        <v>1848</v>
      </c>
      <c r="O13166" s="3">
        <v>850</v>
      </c>
      <c r="P13166" s="3">
        <v>832</v>
      </c>
      <c r="Q13166" s="3" t="s">
        <v>22084</v>
      </c>
      <c r="R13166" s="5">
        <v>40367.625289351854</v>
      </c>
      <c r="S13166" s="3" t="b">
        <v>0</v>
      </c>
      <c r="T13166" s="3" t="b">
        <v>0</v>
      </c>
      <c r="U13166" s="3" t="s">
        <v>875</v>
      </c>
      <c r="V13166" s="3" t="s">
        <v>27</v>
      </c>
    </row>
    <row r="13167" spans="1:24" ht="12" customHeight="1" x14ac:dyDescent="0.2">
      <c r="A13167" s="3" t="s">
        <v>41343</v>
      </c>
      <c r="B13167" s="3">
        <v>292</v>
      </c>
      <c r="C13167" s="3">
        <v>53</v>
      </c>
      <c r="D13167" s="3">
        <v>239</v>
      </c>
      <c r="E13167" s="3">
        <v>360.5</v>
      </c>
      <c r="F13167" s="3">
        <v>60.4</v>
      </c>
      <c r="G13167" s="3">
        <v>300.10000000000002</v>
      </c>
      <c r="H13167" s="4">
        <v>5.4669723797620698E-6</v>
      </c>
      <c r="I13167" s="4">
        <v>6.5598283815636096E-6</v>
      </c>
      <c r="J13167" s="4">
        <v>2.0908500431237601E-5</v>
      </c>
      <c r="K13167" s="3">
        <v>786.50638590649305</v>
      </c>
      <c r="L13167" s="3" t="s">
        <v>41344</v>
      </c>
      <c r="M13167" s="3">
        <v>164</v>
      </c>
      <c r="N13167" s="3">
        <v>259</v>
      </c>
      <c r="O13167" s="3">
        <v>153</v>
      </c>
      <c r="P13167" s="3">
        <v>524</v>
      </c>
      <c r="Q13167" s="3" t="s">
        <v>41345</v>
      </c>
      <c r="R13167" s="5">
        <v>41222.489641203705</v>
      </c>
      <c r="S13167" s="3" t="b">
        <v>0</v>
      </c>
      <c r="T13167" s="3" t="b">
        <v>0</v>
      </c>
      <c r="U13167" s="3" t="s">
        <v>41346</v>
      </c>
      <c r="V13167" s="3" t="s">
        <v>27</v>
      </c>
    </row>
    <row r="13168" spans="1:24" ht="12" customHeight="1" x14ac:dyDescent="0.2">
      <c r="A13168" s="3" t="s">
        <v>40402</v>
      </c>
      <c r="B13168" s="3">
        <v>241</v>
      </c>
      <c r="C13168" s="3">
        <v>93</v>
      </c>
      <c r="D13168" s="3">
        <v>148</v>
      </c>
      <c r="E13168" s="3">
        <v>608.5</v>
      </c>
      <c r="F13168" s="3">
        <v>170.2</v>
      </c>
      <c r="G13168" s="3">
        <v>438.3</v>
      </c>
      <c r="H13168" s="4">
        <v>6.0763308683685003E-6</v>
      </c>
      <c r="I13168" s="3">
        <v>2.6058495470838999E-4</v>
      </c>
      <c r="J13168" s="4">
        <v>2.9904540845622699E-5</v>
      </c>
      <c r="K13168" s="3">
        <v>786.00727381067702</v>
      </c>
      <c r="L13168" s="3" t="s">
        <v>40403</v>
      </c>
      <c r="M13168" s="3">
        <v>1574</v>
      </c>
      <c r="N13168" s="3">
        <v>840</v>
      </c>
      <c r="O13168" s="3">
        <v>171</v>
      </c>
      <c r="P13168" s="3">
        <v>228</v>
      </c>
      <c r="Q13168" s="3" t="s">
        <v>40404</v>
      </c>
      <c r="R13168" s="5">
        <v>40002.347210648149</v>
      </c>
      <c r="S13168" s="3" t="b">
        <v>0</v>
      </c>
      <c r="T13168" s="3" t="b">
        <v>0</v>
      </c>
      <c r="U13168" s="3" t="s">
        <v>19266</v>
      </c>
      <c r="V13168" s="3" t="s">
        <v>27</v>
      </c>
    </row>
    <row r="13169" spans="1:23" ht="12" customHeight="1" x14ac:dyDescent="0.2">
      <c r="A13169" s="3" t="s">
        <v>31869</v>
      </c>
      <c r="B13169" s="3">
        <v>187</v>
      </c>
      <c r="C13169" s="3">
        <v>90</v>
      </c>
      <c r="D13169" s="3">
        <v>97</v>
      </c>
      <c r="E13169" s="3">
        <v>256</v>
      </c>
      <c r="F13169" s="3">
        <v>133.4</v>
      </c>
      <c r="G13169" s="3">
        <v>122.6</v>
      </c>
      <c r="H13169" s="4">
        <v>6.0262999783655802E-6</v>
      </c>
      <c r="I13169" s="4">
        <v>8.0943342676999394E-6</v>
      </c>
      <c r="J13169" s="4">
        <v>2.60363849946842E-5</v>
      </c>
      <c r="K13169" s="3">
        <v>785.33534017102704</v>
      </c>
      <c r="L13169" s="3" t="s">
        <v>31870</v>
      </c>
      <c r="M13169" s="3">
        <v>739</v>
      </c>
      <c r="N13169" s="3">
        <v>842</v>
      </c>
      <c r="O13169" s="3">
        <v>143</v>
      </c>
      <c r="P13169" s="3">
        <v>175</v>
      </c>
      <c r="Q13169" s="3" t="s">
        <v>31871</v>
      </c>
      <c r="R13169" s="5">
        <v>40772.64371527778</v>
      </c>
      <c r="S13169" s="3" t="b">
        <v>0</v>
      </c>
      <c r="T13169" s="3" t="b">
        <v>0</v>
      </c>
      <c r="U13169" s="3" t="s">
        <v>31872</v>
      </c>
      <c r="V13169" s="3" t="s">
        <v>27</v>
      </c>
      <c r="W13169" s="3" t="s">
        <v>45</v>
      </c>
    </row>
    <row r="13170" spans="1:23" ht="12" customHeight="1" x14ac:dyDescent="0.2">
      <c r="A13170" s="3" t="s">
        <v>3455</v>
      </c>
      <c r="B13170" s="3">
        <v>453</v>
      </c>
      <c r="C13170" s="3">
        <v>112</v>
      </c>
      <c r="D13170" s="3">
        <v>341</v>
      </c>
      <c r="E13170" s="3">
        <v>507.6</v>
      </c>
      <c r="F13170" s="3">
        <v>129.4</v>
      </c>
      <c r="G13170" s="3">
        <v>378.2</v>
      </c>
      <c r="H13170" s="4">
        <v>6.0052882568389502E-6</v>
      </c>
      <c r="I13170" s="3">
        <v>1.6159596031328899E-3</v>
      </c>
      <c r="J13170" s="4">
        <v>2.4443821294720701E-5</v>
      </c>
      <c r="K13170" s="3">
        <v>784.57642774879298</v>
      </c>
      <c r="L13170" s="3" t="s">
        <v>3456</v>
      </c>
      <c r="M13170" s="3">
        <v>342</v>
      </c>
      <c r="N13170" s="3">
        <v>436</v>
      </c>
      <c r="O13170" s="3">
        <v>135</v>
      </c>
      <c r="P13170" s="3">
        <v>602</v>
      </c>
      <c r="Q13170" s="3" t="s">
        <v>3457</v>
      </c>
      <c r="R13170" s="5">
        <v>41556.627442129633</v>
      </c>
      <c r="S13170" s="3" t="b">
        <v>0</v>
      </c>
      <c r="T13170" s="3" t="b">
        <v>0</v>
      </c>
      <c r="U13170" s="3" t="s">
        <v>1378</v>
      </c>
      <c r="V13170" s="3" t="s">
        <v>27</v>
      </c>
      <c r="W13170" s="3" t="s">
        <v>45</v>
      </c>
    </row>
    <row r="13171" spans="1:23" ht="12" customHeight="1" x14ac:dyDescent="0.2">
      <c r="A13171" s="3" t="s">
        <v>7345</v>
      </c>
      <c r="B13171" s="3">
        <v>167</v>
      </c>
      <c r="C13171" s="3">
        <v>44</v>
      </c>
      <c r="D13171" s="3">
        <v>123</v>
      </c>
      <c r="E13171" s="3">
        <v>283.89999999999998</v>
      </c>
      <c r="F13171" s="3">
        <v>115.7</v>
      </c>
      <c r="G13171" s="3">
        <v>168.2</v>
      </c>
      <c r="H13171" s="4">
        <v>6.0555817627677699E-6</v>
      </c>
      <c r="I13171" s="4">
        <v>5.2003132671159503E-6</v>
      </c>
      <c r="J13171" s="4">
        <v>2.4804248096229299E-5</v>
      </c>
      <c r="K13171" s="3">
        <v>783.44207307754402</v>
      </c>
      <c r="L13171" s="3" t="s">
        <v>7346</v>
      </c>
      <c r="M13171" s="3">
        <v>1982</v>
      </c>
      <c r="N13171" s="3">
        <v>1256</v>
      </c>
      <c r="O13171" s="3">
        <v>418</v>
      </c>
      <c r="P13171" s="3">
        <v>753</v>
      </c>
      <c r="Q13171" s="3" t="s">
        <v>7347</v>
      </c>
      <c r="R13171" s="5">
        <v>41423.534456018519</v>
      </c>
      <c r="S13171" s="3" t="b">
        <v>0</v>
      </c>
      <c r="T13171" s="3" t="b">
        <v>0</v>
      </c>
      <c r="U13171" s="3" t="s">
        <v>7348</v>
      </c>
      <c r="V13171" s="3" t="s">
        <v>27</v>
      </c>
    </row>
    <row r="13172" spans="1:23" ht="12" customHeight="1" x14ac:dyDescent="0.2">
      <c r="A13172" s="3" t="s">
        <v>43740</v>
      </c>
      <c r="B13172" s="3">
        <v>282</v>
      </c>
      <c r="C13172" s="3">
        <v>109</v>
      </c>
      <c r="D13172" s="3">
        <v>173</v>
      </c>
      <c r="E13172" s="3">
        <v>305.10000000000002</v>
      </c>
      <c r="F13172" s="3">
        <v>113.3</v>
      </c>
      <c r="G13172" s="3">
        <v>191.8</v>
      </c>
      <c r="H13172" s="4">
        <v>6.0351924140045503E-6</v>
      </c>
      <c r="I13172" s="4">
        <v>1.6614001634862598E-5</v>
      </c>
      <c r="J13172" s="4">
        <v>2.5058598549970299E-5</v>
      </c>
      <c r="K13172" s="3">
        <v>782.55617133595399</v>
      </c>
      <c r="L13172" s="3" t="s">
        <v>43741</v>
      </c>
      <c r="M13172" s="3">
        <v>695</v>
      </c>
      <c r="N13172" s="3">
        <v>542</v>
      </c>
      <c r="O13172" s="3">
        <v>0</v>
      </c>
      <c r="P13172" s="3">
        <v>271</v>
      </c>
      <c r="Q13172" s="3" t="s">
        <v>43740</v>
      </c>
      <c r="R13172" s="5">
        <v>40549.741018518522</v>
      </c>
      <c r="S13172" s="3" t="b">
        <v>0</v>
      </c>
      <c r="T13172" s="3" t="b">
        <v>0</v>
      </c>
      <c r="U13172" s="3" t="s">
        <v>43742</v>
      </c>
      <c r="V13172" s="3" t="s">
        <v>27</v>
      </c>
    </row>
    <row r="13173" spans="1:23" ht="12" customHeight="1" x14ac:dyDescent="0.2">
      <c r="A13173" s="3" t="s">
        <v>23565</v>
      </c>
      <c r="B13173" s="3">
        <v>67</v>
      </c>
      <c r="C13173" s="3">
        <v>13</v>
      </c>
      <c r="D13173" s="3">
        <v>54</v>
      </c>
      <c r="E13173" s="3">
        <v>199.3</v>
      </c>
      <c r="F13173" s="3">
        <v>48.1</v>
      </c>
      <c r="G13173" s="3">
        <v>151.19999999999999</v>
      </c>
      <c r="H13173" s="4">
        <v>6.0437969791894201E-6</v>
      </c>
      <c r="I13173" s="4">
        <v>2.8772931837817698E-7</v>
      </c>
      <c r="J13173" s="4">
        <v>2.27090284219038E-5</v>
      </c>
      <c r="K13173" s="3">
        <v>782.49209180431205</v>
      </c>
      <c r="L13173" s="3" t="s">
        <v>23566</v>
      </c>
      <c r="M13173" s="3">
        <v>1303</v>
      </c>
      <c r="N13173" s="3">
        <v>325</v>
      </c>
      <c r="O13173" s="3">
        <v>310</v>
      </c>
      <c r="P13173" s="3">
        <v>340</v>
      </c>
      <c r="Q13173" s="3" t="s">
        <v>23567</v>
      </c>
      <c r="R13173" s="5">
        <v>40289.370775462965</v>
      </c>
      <c r="S13173" s="3" t="b">
        <v>0</v>
      </c>
      <c r="T13173" s="3" t="b">
        <v>0</v>
      </c>
      <c r="U13173" s="3" t="s">
        <v>23568</v>
      </c>
      <c r="V13173" s="3" t="s">
        <v>27</v>
      </c>
    </row>
    <row r="13174" spans="1:23" ht="12" customHeight="1" x14ac:dyDescent="0.2">
      <c r="A13174" s="3" t="s">
        <v>44397</v>
      </c>
      <c r="B13174" s="3">
        <v>431</v>
      </c>
      <c r="C13174" s="3">
        <v>67</v>
      </c>
      <c r="D13174" s="3">
        <v>364</v>
      </c>
      <c r="E13174" s="3">
        <v>538.80000000000098</v>
      </c>
      <c r="F13174" s="3">
        <v>72.900000000000006</v>
      </c>
      <c r="G13174" s="3">
        <v>465.9</v>
      </c>
      <c r="H13174" s="4">
        <v>6.0544928575148004E-6</v>
      </c>
      <c r="I13174" s="4">
        <v>7.9367708672175692E-6</v>
      </c>
      <c r="J13174" s="4">
        <v>2.17974049492737E-5</v>
      </c>
      <c r="K13174" s="3">
        <v>779.006688107287</v>
      </c>
      <c r="L13174" s="3" t="s">
        <v>44398</v>
      </c>
      <c r="M13174" s="3">
        <v>790</v>
      </c>
      <c r="N13174" s="3">
        <v>629</v>
      </c>
      <c r="O13174" s="3">
        <v>132</v>
      </c>
      <c r="P13174" s="3">
        <v>744</v>
      </c>
      <c r="Q13174" s="3" t="s">
        <v>44399</v>
      </c>
      <c r="R13174" s="5">
        <v>41981.324224537035</v>
      </c>
      <c r="S13174" s="3" t="b">
        <v>0</v>
      </c>
      <c r="T13174" s="3" t="b">
        <v>0</v>
      </c>
      <c r="U13174" s="3" t="s">
        <v>44400</v>
      </c>
      <c r="V13174" s="3" t="s">
        <v>27</v>
      </c>
    </row>
    <row r="13175" spans="1:23" ht="12" customHeight="1" x14ac:dyDescent="0.2">
      <c r="A13175" s="3" t="s">
        <v>36720</v>
      </c>
      <c r="B13175" s="3">
        <v>225</v>
      </c>
      <c r="C13175" s="3">
        <v>59</v>
      </c>
      <c r="D13175" s="3">
        <v>166</v>
      </c>
      <c r="E13175" s="3">
        <v>398.7</v>
      </c>
      <c r="F13175" s="3">
        <v>80.7</v>
      </c>
      <c r="G13175" s="3">
        <v>318</v>
      </c>
      <c r="H13175" s="4">
        <v>5.9385032358903104E-6</v>
      </c>
      <c r="I13175" s="4">
        <v>4.9080760202655299E-6</v>
      </c>
      <c r="J13175" s="4">
        <v>2.2738424345821799E-5</v>
      </c>
      <c r="K13175" s="3">
        <v>778.14746606527001</v>
      </c>
      <c r="L13175" s="3" t="s">
        <v>36721</v>
      </c>
      <c r="M13175" s="3">
        <v>14395</v>
      </c>
      <c r="N13175" s="3">
        <v>1594</v>
      </c>
      <c r="O13175" s="3">
        <v>461</v>
      </c>
      <c r="P13175" s="3">
        <v>557</v>
      </c>
      <c r="Q13175" s="3" t="s">
        <v>36722</v>
      </c>
      <c r="R13175" s="5">
        <v>40204.521643518521</v>
      </c>
      <c r="S13175" s="3" t="b">
        <v>0</v>
      </c>
      <c r="T13175" s="3" t="b">
        <v>0</v>
      </c>
      <c r="U13175" s="3" t="s">
        <v>36723</v>
      </c>
      <c r="V13175" s="3" t="s">
        <v>27</v>
      </c>
    </row>
    <row r="13176" spans="1:23" ht="12" customHeight="1" x14ac:dyDescent="0.2">
      <c r="A13176" s="3" t="s">
        <v>32138</v>
      </c>
      <c r="B13176" s="3">
        <v>292</v>
      </c>
      <c r="C13176" s="3">
        <v>65</v>
      </c>
      <c r="D13176" s="3">
        <v>227</v>
      </c>
      <c r="E13176" s="3">
        <v>334.8</v>
      </c>
      <c r="F13176" s="3">
        <v>78.3</v>
      </c>
      <c r="G13176" s="3">
        <v>256.5</v>
      </c>
      <c r="H13176" s="4">
        <v>6.0515251053570696E-6</v>
      </c>
      <c r="I13176" s="4">
        <v>3.4264169493906701E-6</v>
      </c>
      <c r="J13176" s="4">
        <v>2.4645531383172401E-5</v>
      </c>
      <c r="K13176" s="3">
        <v>778.06934109158703</v>
      </c>
      <c r="L13176" s="3" t="s">
        <v>32139</v>
      </c>
      <c r="M13176" s="3">
        <v>1061</v>
      </c>
      <c r="N13176" s="3">
        <v>1149</v>
      </c>
      <c r="O13176" s="3">
        <v>288</v>
      </c>
      <c r="P13176" s="3">
        <v>853</v>
      </c>
      <c r="Q13176" s="3" t="s">
        <v>32140</v>
      </c>
      <c r="R13176" s="5">
        <v>40820.506886574076</v>
      </c>
      <c r="S13176" s="3" t="b">
        <v>0</v>
      </c>
      <c r="T13176" s="3" t="b">
        <v>0</v>
      </c>
      <c r="U13176" s="3" t="s">
        <v>31879</v>
      </c>
      <c r="V13176" s="3" t="s">
        <v>27</v>
      </c>
    </row>
    <row r="13177" spans="1:23" ht="12" customHeight="1" x14ac:dyDescent="0.2">
      <c r="A13177" s="3" t="s">
        <v>27559</v>
      </c>
      <c r="B13177" s="3">
        <v>160</v>
      </c>
      <c r="C13177" s="3">
        <v>61</v>
      </c>
      <c r="D13177" s="3">
        <v>99</v>
      </c>
      <c r="E13177" s="3">
        <v>196.9</v>
      </c>
      <c r="F13177" s="3">
        <v>73.7</v>
      </c>
      <c r="G13177" s="3">
        <v>123.2</v>
      </c>
      <c r="H13177" s="4">
        <v>6.0221700166994698E-6</v>
      </c>
      <c r="I13177" s="4">
        <v>4.0413913095701604E-6</v>
      </c>
      <c r="J13177" s="4">
        <v>2.2558858044694398E-5</v>
      </c>
      <c r="K13177" s="3">
        <v>777.37188798301497</v>
      </c>
      <c r="L13177" s="3" t="s">
        <v>27560</v>
      </c>
      <c r="M13177" s="3">
        <v>121</v>
      </c>
      <c r="N13177" s="3">
        <v>308</v>
      </c>
      <c r="O13177" s="3">
        <v>51</v>
      </c>
      <c r="P13177" s="3">
        <v>224</v>
      </c>
      <c r="Q13177" s="3" t="s">
        <v>27561</v>
      </c>
      <c r="R13177" s="5">
        <v>42054.401053240741</v>
      </c>
      <c r="S13177" s="3" t="b">
        <v>0</v>
      </c>
      <c r="T13177" s="3" t="b">
        <v>0</v>
      </c>
      <c r="U13177" s="3" t="s">
        <v>2754</v>
      </c>
      <c r="V13177" s="3" t="s">
        <v>27</v>
      </c>
    </row>
    <row r="13178" spans="1:23" ht="12" customHeight="1" x14ac:dyDescent="0.2">
      <c r="A13178" s="3" t="s">
        <v>1507</v>
      </c>
      <c r="B13178" s="3">
        <v>619</v>
      </c>
      <c r="C13178" s="3">
        <v>131</v>
      </c>
      <c r="D13178" s="3">
        <v>488</v>
      </c>
      <c r="E13178" s="3">
        <v>624.1</v>
      </c>
      <c r="F13178" s="3">
        <v>132.6</v>
      </c>
      <c r="G13178" s="3">
        <v>491.5</v>
      </c>
      <c r="H13178" s="4">
        <v>5.4654186565344601E-6</v>
      </c>
      <c r="I13178" s="3">
        <v>1.49943397373339E-3</v>
      </c>
      <c r="J13178" s="4">
        <v>2.4600772552009098E-5</v>
      </c>
      <c r="K13178" s="3">
        <v>776.94045487871995</v>
      </c>
      <c r="L13178" s="3" t="s">
        <v>1508</v>
      </c>
      <c r="M13178" s="3">
        <v>289</v>
      </c>
      <c r="N13178" s="3">
        <v>700</v>
      </c>
      <c r="O13178" s="3">
        <v>21</v>
      </c>
      <c r="P13178" s="3">
        <v>1525</v>
      </c>
      <c r="Q13178" s="3" t="s">
        <v>1509</v>
      </c>
      <c r="R13178" s="5">
        <v>42061.467928240738</v>
      </c>
      <c r="S13178" s="3" t="b">
        <v>0</v>
      </c>
      <c r="T13178" s="3" t="b">
        <v>0</v>
      </c>
      <c r="U13178" s="3" t="s">
        <v>1510</v>
      </c>
      <c r="V13178" s="3" t="s">
        <v>54</v>
      </c>
      <c r="W13178" s="3" t="s">
        <v>45</v>
      </c>
    </row>
    <row r="13179" spans="1:23" ht="12" customHeight="1" x14ac:dyDescent="0.2">
      <c r="A13179" s="3" t="s">
        <v>27543</v>
      </c>
      <c r="B13179" s="3">
        <v>523</v>
      </c>
      <c r="C13179" s="3">
        <v>227</v>
      </c>
      <c r="D13179" s="3">
        <v>296</v>
      </c>
      <c r="E13179" s="3">
        <v>731.4</v>
      </c>
      <c r="F13179" s="3">
        <v>406.2</v>
      </c>
      <c r="G13179" s="3">
        <v>325.2</v>
      </c>
      <c r="H13179" s="4">
        <v>6.0072687952422197E-6</v>
      </c>
      <c r="I13179" s="4">
        <v>8.4329399939812603E-5</v>
      </c>
      <c r="J13179" s="4">
        <v>3.4981241677409499E-5</v>
      </c>
      <c r="K13179" s="3">
        <v>776.12236579449097</v>
      </c>
      <c r="L13179" s="3" t="s">
        <v>27544</v>
      </c>
      <c r="M13179" s="3">
        <v>6021</v>
      </c>
      <c r="N13179" s="3">
        <v>33183</v>
      </c>
      <c r="O13179" s="3">
        <v>3795</v>
      </c>
      <c r="P13179" s="3">
        <v>12196</v>
      </c>
      <c r="Q13179" s="3" t="s">
        <v>27545</v>
      </c>
      <c r="R13179" s="5">
        <v>39902.576828703706</v>
      </c>
      <c r="S13179" s="3" t="b">
        <v>0</v>
      </c>
      <c r="T13179" s="3" t="b">
        <v>0</v>
      </c>
      <c r="U13179" s="3" t="s">
        <v>9116</v>
      </c>
      <c r="V13179" s="3" t="s">
        <v>27</v>
      </c>
    </row>
    <row r="13180" spans="1:23" ht="12" customHeight="1" x14ac:dyDescent="0.2">
      <c r="A13180" s="3" t="s">
        <v>19835</v>
      </c>
      <c r="B13180" s="3">
        <v>617</v>
      </c>
      <c r="C13180" s="3">
        <v>161</v>
      </c>
      <c r="D13180" s="3">
        <v>456</v>
      </c>
      <c r="E13180" s="3">
        <v>755.1</v>
      </c>
      <c r="F13180" s="3">
        <v>197.6</v>
      </c>
      <c r="G13180" s="3">
        <v>557.5</v>
      </c>
      <c r="H13180" s="4">
        <v>5.4728306793752004E-6</v>
      </c>
      <c r="I13180" s="4">
        <v>3.4974574490185703E-5</v>
      </c>
      <c r="J13180" s="4">
        <v>2.8997768579503501E-5</v>
      </c>
      <c r="K13180" s="3">
        <v>775.33624167683297</v>
      </c>
      <c r="L13180" s="3" t="s">
        <v>19836</v>
      </c>
      <c r="M13180" s="3">
        <v>1227</v>
      </c>
      <c r="N13180" s="3">
        <v>1062</v>
      </c>
      <c r="O13180" s="3">
        <v>266</v>
      </c>
      <c r="P13180" s="3">
        <v>1118</v>
      </c>
      <c r="Q13180" s="3" t="s">
        <v>19837</v>
      </c>
      <c r="R13180" s="5">
        <v>40494.334930555553</v>
      </c>
      <c r="S13180" s="3" t="b">
        <v>0</v>
      </c>
      <c r="T13180" s="3" t="b">
        <v>0</v>
      </c>
      <c r="U13180" s="3" t="s">
        <v>19838</v>
      </c>
      <c r="V13180" s="3" t="s">
        <v>27</v>
      </c>
      <c r="W13180" s="3" t="s">
        <v>45</v>
      </c>
    </row>
    <row r="13181" spans="1:23" ht="12" customHeight="1" x14ac:dyDescent="0.2">
      <c r="A13181" s="3" t="s">
        <v>36852</v>
      </c>
      <c r="B13181" s="3">
        <v>175</v>
      </c>
      <c r="C13181" s="3">
        <v>22</v>
      </c>
      <c r="D13181" s="3">
        <v>153</v>
      </c>
      <c r="E13181" s="3">
        <v>185.3</v>
      </c>
      <c r="F13181" s="3">
        <v>20.3</v>
      </c>
      <c r="G13181" s="3">
        <v>165</v>
      </c>
      <c r="H13181" s="4">
        <v>6.06548785931956E-6</v>
      </c>
      <c r="I13181" s="4">
        <v>1.1841987695843201E-6</v>
      </c>
      <c r="J13181" s="4">
        <v>1.84550476971133E-5</v>
      </c>
      <c r="K13181" s="3">
        <v>774.85936766540897</v>
      </c>
      <c r="L13181" s="3" t="s">
        <v>36853</v>
      </c>
      <c r="M13181" s="3">
        <v>622</v>
      </c>
      <c r="N13181" s="3">
        <v>407</v>
      </c>
      <c r="O13181" s="3">
        <v>167</v>
      </c>
      <c r="P13181" s="3">
        <v>553</v>
      </c>
      <c r="Q13181" s="3" t="s">
        <v>36852</v>
      </c>
      <c r="R13181" s="5">
        <v>41141.534618055557</v>
      </c>
      <c r="S13181" s="3" t="b">
        <v>0</v>
      </c>
      <c r="T13181" s="3" t="b">
        <v>0</v>
      </c>
      <c r="U13181" s="3" t="s">
        <v>36854</v>
      </c>
      <c r="V13181" s="3" t="s">
        <v>27</v>
      </c>
    </row>
    <row r="13182" spans="1:23" ht="12" customHeight="1" x14ac:dyDescent="0.2">
      <c r="A13182" s="3" t="s">
        <v>22599</v>
      </c>
      <c r="B13182" s="3">
        <v>149</v>
      </c>
      <c r="C13182" s="3">
        <v>9</v>
      </c>
      <c r="D13182" s="3">
        <v>140</v>
      </c>
      <c r="E13182" s="3">
        <v>227.9</v>
      </c>
      <c r="F13182" s="3">
        <v>6.7</v>
      </c>
      <c r="G13182" s="3">
        <v>221.2</v>
      </c>
      <c r="H13182" s="4">
        <v>6.0434572927003602E-6</v>
      </c>
      <c r="I13182" s="4">
        <v>9.5451651146168695E-7</v>
      </c>
      <c r="J13182" s="4">
        <v>1.7710199344148202E-5</v>
      </c>
      <c r="K13182" s="3">
        <v>774.25403230540996</v>
      </c>
      <c r="L13182" s="3" t="s">
        <v>22600</v>
      </c>
      <c r="M13182" s="3">
        <v>200</v>
      </c>
      <c r="N13182" s="3">
        <v>172</v>
      </c>
      <c r="O13182" s="3">
        <v>681</v>
      </c>
      <c r="P13182" s="3">
        <v>310</v>
      </c>
      <c r="Q13182" s="3" t="s">
        <v>22601</v>
      </c>
      <c r="R13182" s="5">
        <v>40637.575069444443</v>
      </c>
      <c r="S13182" s="3" t="b">
        <v>0</v>
      </c>
      <c r="T13182" s="3" t="b">
        <v>0</v>
      </c>
      <c r="U13182" s="3" t="s">
        <v>34</v>
      </c>
      <c r="V13182" s="3" t="s">
        <v>27</v>
      </c>
    </row>
    <row r="13183" spans="1:23" ht="12" customHeight="1" x14ac:dyDescent="0.2">
      <c r="A13183" s="3" t="s">
        <v>5822</v>
      </c>
      <c r="B13183" s="3">
        <v>127</v>
      </c>
      <c r="C13183" s="3">
        <v>28</v>
      </c>
      <c r="D13183" s="3">
        <v>99</v>
      </c>
      <c r="E13183" s="3">
        <v>124.8</v>
      </c>
      <c r="F13183" s="3">
        <v>24.1</v>
      </c>
      <c r="G13183" s="3">
        <v>100.7</v>
      </c>
      <c r="H13183" s="4">
        <v>6.01124463421274E-6</v>
      </c>
      <c r="I13183" s="4">
        <v>7.14137101598378E-6</v>
      </c>
      <c r="J13183" s="4">
        <v>2.05161592001175E-5</v>
      </c>
      <c r="K13183" s="3">
        <v>774.10225120211203</v>
      </c>
      <c r="L13183" s="3" t="s">
        <v>5823</v>
      </c>
      <c r="M13183" s="3">
        <v>800</v>
      </c>
      <c r="N13183" s="3">
        <v>434</v>
      </c>
      <c r="O13183" s="3">
        <v>41</v>
      </c>
      <c r="P13183" s="3">
        <v>835</v>
      </c>
      <c r="Q13183" s="3" t="s">
        <v>5824</v>
      </c>
      <c r="R13183" s="5">
        <v>42174.572581018518</v>
      </c>
      <c r="S13183" s="3" t="b">
        <v>0</v>
      </c>
      <c r="T13183" s="3" t="b">
        <v>0</v>
      </c>
      <c r="U13183" s="3" t="s">
        <v>200</v>
      </c>
      <c r="V13183" s="3" t="s">
        <v>54</v>
      </c>
    </row>
    <row r="13184" spans="1:23" ht="12" customHeight="1" x14ac:dyDescent="0.2">
      <c r="A13184" s="3" t="s">
        <v>45321</v>
      </c>
      <c r="B13184" s="3">
        <v>368</v>
      </c>
      <c r="C13184" s="3">
        <v>154</v>
      </c>
      <c r="D13184" s="3">
        <v>214</v>
      </c>
      <c r="E13184" s="3">
        <v>1261.5</v>
      </c>
      <c r="F13184" s="3">
        <v>584.9</v>
      </c>
      <c r="G13184" s="3">
        <v>676.6</v>
      </c>
      <c r="H13184" s="4">
        <v>6.0514994707963901E-6</v>
      </c>
      <c r="I13184" s="3">
        <v>1.1014211217639001E-4</v>
      </c>
      <c r="J13184" s="4">
        <v>4.4134434508470499E-5</v>
      </c>
      <c r="K13184" s="3">
        <v>767.06036517864095</v>
      </c>
      <c r="L13184" s="3" t="s">
        <v>45322</v>
      </c>
      <c r="M13184" s="3">
        <v>1863</v>
      </c>
      <c r="N13184" s="3">
        <v>903</v>
      </c>
      <c r="O13184" s="3">
        <v>175</v>
      </c>
      <c r="P13184" s="3">
        <v>463</v>
      </c>
      <c r="Q13184" s="3" t="s">
        <v>45323</v>
      </c>
      <c r="R13184" s="5">
        <v>41202.343784722223</v>
      </c>
      <c r="S13184" s="3" t="b">
        <v>0</v>
      </c>
      <c r="T13184" s="3" t="b">
        <v>0</v>
      </c>
      <c r="V13184" s="3" t="s">
        <v>27</v>
      </c>
    </row>
    <row r="13185" spans="1:24" ht="12" customHeight="1" x14ac:dyDescent="0.2">
      <c r="A13185" s="3" t="s">
        <v>35926</v>
      </c>
      <c r="B13185" s="3">
        <v>421</v>
      </c>
      <c r="C13185" s="3">
        <v>156</v>
      </c>
      <c r="D13185" s="3">
        <v>265</v>
      </c>
      <c r="E13185" s="3">
        <v>431.6</v>
      </c>
      <c r="F13185" s="3">
        <v>156.80000000000001</v>
      </c>
      <c r="G13185" s="3">
        <v>274.8</v>
      </c>
      <c r="H13185" s="4">
        <v>5.4514420972352301E-6</v>
      </c>
      <c r="I13185" s="3">
        <v>6.8913740127682799E-4</v>
      </c>
      <c r="J13185" s="4">
        <v>2.6384616560064699E-5</v>
      </c>
      <c r="K13185" s="3">
        <v>766.08221385833895</v>
      </c>
      <c r="L13185" s="6" t="s">
        <v>35927</v>
      </c>
      <c r="M13185" s="3">
        <v>185</v>
      </c>
      <c r="N13185" s="3">
        <v>824</v>
      </c>
      <c r="O13185" s="3">
        <v>37</v>
      </c>
      <c r="P13185" s="3">
        <v>682</v>
      </c>
      <c r="Q13185" s="3" t="s">
        <v>35928</v>
      </c>
      <c r="R13185" s="5">
        <v>41418.588263888887</v>
      </c>
      <c r="S13185" s="3" t="b">
        <v>0</v>
      </c>
      <c r="T13185" s="3" t="b">
        <v>0</v>
      </c>
      <c r="U13185" s="3" t="s">
        <v>11649</v>
      </c>
      <c r="V13185" s="3" t="s">
        <v>27</v>
      </c>
    </row>
    <row r="13186" spans="1:24" ht="12" customHeight="1" x14ac:dyDescent="0.2">
      <c r="A13186" s="3" t="s">
        <v>33990</v>
      </c>
      <c r="B13186" s="3">
        <v>89</v>
      </c>
      <c r="C13186" s="3">
        <v>34</v>
      </c>
      <c r="D13186" s="3">
        <v>55</v>
      </c>
      <c r="E13186" s="3">
        <v>96.9</v>
      </c>
      <c r="F13186" s="3">
        <v>42.7</v>
      </c>
      <c r="G13186" s="3">
        <v>54.2</v>
      </c>
      <c r="H13186" s="4">
        <v>5.9995416350190602E-6</v>
      </c>
      <c r="I13186" s="4">
        <v>9.4241606822941498E-7</v>
      </c>
      <c r="J13186" s="4">
        <v>2.0043413816296399E-5</v>
      </c>
      <c r="K13186" s="3">
        <v>764.17267951156396</v>
      </c>
      <c r="L13186" s="3" t="s">
        <v>33991</v>
      </c>
      <c r="M13186" s="3">
        <v>213</v>
      </c>
      <c r="N13186" s="3">
        <v>310</v>
      </c>
      <c r="O13186" s="3">
        <v>126</v>
      </c>
      <c r="P13186" s="3">
        <v>376</v>
      </c>
      <c r="Q13186" s="3" t="s">
        <v>33992</v>
      </c>
      <c r="R13186" s="5">
        <v>42367.303946759261</v>
      </c>
      <c r="S13186" s="3" t="b">
        <v>0</v>
      </c>
      <c r="T13186" s="3" t="b">
        <v>0</v>
      </c>
      <c r="U13186" s="3" t="s">
        <v>3424</v>
      </c>
      <c r="V13186" s="3" t="s">
        <v>27</v>
      </c>
    </row>
    <row r="13187" spans="1:24" ht="12" customHeight="1" x14ac:dyDescent="0.2">
      <c r="A13187" s="3" t="s">
        <v>31038</v>
      </c>
      <c r="B13187" s="3">
        <v>694</v>
      </c>
      <c r="C13187" s="3">
        <v>184</v>
      </c>
      <c r="D13187" s="3">
        <v>510</v>
      </c>
      <c r="E13187" s="3">
        <v>762.00000000000102</v>
      </c>
      <c r="F13187" s="3">
        <v>234</v>
      </c>
      <c r="G13187" s="3">
        <v>528</v>
      </c>
      <c r="H13187" s="4">
        <v>5.9079866526764002E-6</v>
      </c>
      <c r="I13187" s="4">
        <v>1.24368821091521E-5</v>
      </c>
      <c r="J13187" s="4">
        <v>3.6729287069448203E-5</v>
      </c>
      <c r="K13187" s="3">
        <v>759.70572336432599</v>
      </c>
      <c r="L13187" s="3" t="s">
        <v>31039</v>
      </c>
      <c r="M13187" s="3">
        <v>18950</v>
      </c>
      <c r="N13187" s="3">
        <v>13213</v>
      </c>
      <c r="O13187" s="3">
        <v>195</v>
      </c>
      <c r="P13187" s="3">
        <v>2169</v>
      </c>
      <c r="Q13187" s="3" t="s">
        <v>31040</v>
      </c>
      <c r="R13187" s="5">
        <v>41261.709629629629</v>
      </c>
      <c r="S13187" s="3" t="b">
        <v>0</v>
      </c>
      <c r="T13187" s="3" t="b">
        <v>1</v>
      </c>
      <c r="U13187" s="3" t="s">
        <v>31041</v>
      </c>
      <c r="V13187" s="3" t="s">
        <v>27</v>
      </c>
      <c r="W13187" s="3" t="s">
        <v>35</v>
      </c>
      <c r="X13187" s="3" t="s">
        <v>352</v>
      </c>
    </row>
    <row r="13188" spans="1:24" ht="12" customHeight="1" x14ac:dyDescent="0.2">
      <c r="A13188" s="3" t="s">
        <v>5417</v>
      </c>
      <c r="B13188" s="3">
        <v>224</v>
      </c>
      <c r="C13188" s="3">
        <v>110</v>
      </c>
      <c r="D13188" s="3">
        <v>114</v>
      </c>
      <c r="E13188" s="3">
        <v>281.39999999999998</v>
      </c>
      <c r="F13188" s="3">
        <v>120.9</v>
      </c>
      <c r="G13188" s="3">
        <v>160.5</v>
      </c>
      <c r="H13188" s="4">
        <v>6.0578121242263901E-6</v>
      </c>
      <c r="I13188" s="4">
        <v>6.0585270140433203E-6</v>
      </c>
      <c r="J13188" s="4">
        <v>2.4096513729529201E-5</v>
      </c>
      <c r="K13188" s="3">
        <v>758.78326504454799</v>
      </c>
      <c r="L13188" s="3" t="s">
        <v>5418</v>
      </c>
      <c r="M13188" s="3">
        <v>4493</v>
      </c>
      <c r="N13188" s="3">
        <v>3167</v>
      </c>
      <c r="O13188" s="3">
        <v>357</v>
      </c>
      <c r="P13188" s="3">
        <v>841</v>
      </c>
      <c r="Q13188" s="3" t="s">
        <v>5419</v>
      </c>
      <c r="R13188" s="5">
        <v>40049.824918981481</v>
      </c>
      <c r="S13188" s="3" t="b">
        <v>0</v>
      </c>
      <c r="T13188" s="3" t="b">
        <v>0</v>
      </c>
      <c r="U13188" s="3" t="s">
        <v>5420</v>
      </c>
      <c r="V13188" s="3" t="s">
        <v>27</v>
      </c>
    </row>
    <row r="13189" spans="1:24" ht="12" customHeight="1" x14ac:dyDescent="0.2">
      <c r="A13189" s="3" t="s">
        <v>46196</v>
      </c>
      <c r="B13189" s="3">
        <v>2477</v>
      </c>
      <c r="C13189" s="3">
        <v>819</v>
      </c>
      <c r="D13189" s="3">
        <v>1658</v>
      </c>
      <c r="E13189" s="3">
        <v>2662.5</v>
      </c>
      <c r="F13189" s="3">
        <v>980</v>
      </c>
      <c r="G13189" s="3">
        <v>1682.5</v>
      </c>
      <c r="H13189" s="4">
        <v>5.5141564939667502E-6</v>
      </c>
      <c r="I13189" s="4">
        <v>5.1328169521876199E-5</v>
      </c>
      <c r="J13189" s="4">
        <v>6.7952599087805598E-5</v>
      </c>
      <c r="K13189" s="3">
        <v>757.91672300468701</v>
      </c>
      <c r="L13189" s="3" t="s">
        <v>46197</v>
      </c>
      <c r="M13189" s="3">
        <v>14448</v>
      </c>
      <c r="N13189" s="3">
        <v>10674</v>
      </c>
      <c r="O13189" s="3">
        <v>113</v>
      </c>
      <c r="P13189" s="3">
        <v>7215</v>
      </c>
      <c r="Q13189" s="3" t="s">
        <v>46198</v>
      </c>
      <c r="R13189" s="5">
        <v>40342.422708333332</v>
      </c>
      <c r="S13189" s="3" t="b">
        <v>0</v>
      </c>
      <c r="T13189" s="3" t="b">
        <v>0</v>
      </c>
      <c r="U13189" s="3" t="s">
        <v>40</v>
      </c>
      <c r="V13189" s="3" t="s">
        <v>27</v>
      </c>
      <c r="W13189" s="3" t="s">
        <v>45</v>
      </c>
      <c r="X13189" s="3" t="s">
        <v>1616</v>
      </c>
    </row>
    <row r="13190" spans="1:24" ht="12" customHeight="1" x14ac:dyDescent="0.2">
      <c r="A13190" s="3" t="s">
        <v>7054</v>
      </c>
      <c r="B13190" s="3">
        <v>1737</v>
      </c>
      <c r="C13190" s="3">
        <v>415</v>
      </c>
      <c r="D13190" s="3">
        <v>1322</v>
      </c>
      <c r="E13190" s="3">
        <v>2158.3000000000002</v>
      </c>
      <c r="F13190" s="3">
        <v>642</v>
      </c>
      <c r="G13190" s="3">
        <v>1516.3</v>
      </c>
      <c r="H13190" s="4">
        <v>5.5058590599183903E-6</v>
      </c>
      <c r="I13190" s="3">
        <v>1.6403750688465899E-4</v>
      </c>
      <c r="J13190" s="4">
        <v>5.6810217960969199E-5</v>
      </c>
      <c r="K13190" s="3">
        <v>756.02848943615504</v>
      </c>
      <c r="L13190" s="3" t="s">
        <v>7055</v>
      </c>
      <c r="M13190" s="3">
        <v>5693</v>
      </c>
      <c r="N13190" s="3">
        <v>3647</v>
      </c>
      <c r="O13190" s="3">
        <v>253</v>
      </c>
      <c r="P13190" s="3">
        <v>4989</v>
      </c>
      <c r="Q13190" s="3" t="s">
        <v>7056</v>
      </c>
      <c r="R13190" s="5">
        <v>39853.634351851855</v>
      </c>
      <c r="S13190" s="3" t="b">
        <v>0</v>
      </c>
      <c r="T13190" s="3" t="b">
        <v>0</v>
      </c>
      <c r="U13190" s="3" t="s">
        <v>7057</v>
      </c>
      <c r="V13190" s="3" t="s">
        <v>27</v>
      </c>
      <c r="W13190" s="3" t="s">
        <v>45</v>
      </c>
      <c r="X13190" s="3" t="s">
        <v>1616</v>
      </c>
    </row>
    <row r="13191" spans="1:24" ht="12" customHeight="1" x14ac:dyDescent="0.2">
      <c r="A13191" s="3" t="s">
        <v>11452</v>
      </c>
      <c r="B13191" s="3">
        <v>175</v>
      </c>
      <c r="C13191" s="3">
        <v>33</v>
      </c>
      <c r="D13191" s="3">
        <v>142</v>
      </c>
      <c r="E13191" s="3">
        <v>175.7</v>
      </c>
      <c r="F13191" s="3">
        <v>31.3</v>
      </c>
      <c r="G13191" s="3">
        <v>144.4</v>
      </c>
      <c r="H13191" s="4">
        <v>6.0336484506797697E-6</v>
      </c>
      <c r="I13191" s="4">
        <v>6.8554978842007902E-7</v>
      </c>
      <c r="J13191" s="4">
        <v>1.9163953608563401E-5</v>
      </c>
      <c r="K13191" s="3">
        <v>754.92639255284598</v>
      </c>
      <c r="L13191" s="3" t="s">
        <v>11453</v>
      </c>
      <c r="M13191" s="3">
        <v>1334</v>
      </c>
      <c r="N13191" s="3">
        <v>591</v>
      </c>
      <c r="O13191" s="3">
        <v>92</v>
      </c>
      <c r="P13191" s="3">
        <v>211</v>
      </c>
      <c r="Q13191" s="3" t="s">
        <v>11454</v>
      </c>
      <c r="R13191" s="5">
        <v>40477.462395833332</v>
      </c>
      <c r="S13191" s="3" t="b">
        <v>0</v>
      </c>
      <c r="T13191" s="3" t="b">
        <v>0</v>
      </c>
      <c r="U13191" s="3" t="s">
        <v>260</v>
      </c>
      <c r="V13191" s="3" t="s">
        <v>27</v>
      </c>
    </row>
    <row r="13192" spans="1:24" ht="12" customHeight="1" x14ac:dyDescent="0.2">
      <c r="A13192" s="3" t="s">
        <v>14631</v>
      </c>
      <c r="B13192" s="3">
        <v>104</v>
      </c>
      <c r="C13192" s="3">
        <v>10</v>
      </c>
      <c r="D13192" s="3">
        <v>94</v>
      </c>
      <c r="E13192" s="3">
        <v>107.4</v>
      </c>
      <c r="F13192" s="3">
        <v>15.1</v>
      </c>
      <c r="G13192" s="3">
        <v>92.299999999999898</v>
      </c>
      <c r="H13192" s="4">
        <v>6.0649066307624803E-6</v>
      </c>
      <c r="I13192" s="4">
        <v>5.3618362909511805E-7</v>
      </c>
      <c r="J13192" s="4">
        <v>1.8333520085690699E-5</v>
      </c>
      <c r="K13192" s="3">
        <v>754.837548139972</v>
      </c>
      <c r="L13192" s="3" t="s">
        <v>14632</v>
      </c>
      <c r="M13192" s="3">
        <v>3296</v>
      </c>
      <c r="N13192" s="3">
        <v>483</v>
      </c>
      <c r="O13192" s="3">
        <v>1597</v>
      </c>
      <c r="P13192" s="3">
        <v>315</v>
      </c>
      <c r="Q13192" s="3" t="s">
        <v>14633</v>
      </c>
      <c r="R13192" s="5">
        <v>39974.863171296296</v>
      </c>
      <c r="S13192" s="3" t="b">
        <v>0</v>
      </c>
      <c r="T13192" s="3" t="b">
        <v>0</v>
      </c>
      <c r="U13192" s="3" t="s">
        <v>1216</v>
      </c>
      <c r="V13192" s="3" t="s">
        <v>27</v>
      </c>
    </row>
    <row r="13193" spans="1:24" ht="12" customHeight="1" x14ac:dyDescent="0.2">
      <c r="A13193" s="3" t="s">
        <v>30276</v>
      </c>
      <c r="B13193" s="3">
        <v>78</v>
      </c>
      <c r="C13193" s="3">
        <v>37</v>
      </c>
      <c r="D13193" s="3">
        <v>41</v>
      </c>
      <c r="E13193" s="3">
        <v>84.1</v>
      </c>
      <c r="F13193" s="3">
        <v>36.200000000000003</v>
      </c>
      <c r="G13193" s="3">
        <v>47.9</v>
      </c>
      <c r="H13193" s="4">
        <v>6.0257226046547599E-6</v>
      </c>
      <c r="I13193" s="4">
        <v>7.0909373599038102E-6</v>
      </c>
      <c r="J13193" s="4">
        <v>2.0191688439632399E-5</v>
      </c>
      <c r="K13193" s="3">
        <v>754.75568547049397</v>
      </c>
      <c r="L13193" s="3" t="s">
        <v>30277</v>
      </c>
      <c r="M13193" s="3">
        <v>1415</v>
      </c>
      <c r="N13193" s="3">
        <v>2439</v>
      </c>
      <c r="O13193" s="3">
        <v>375</v>
      </c>
      <c r="P13193" s="3">
        <v>322</v>
      </c>
      <c r="Q13193" s="3" t="s">
        <v>30275</v>
      </c>
      <c r="R13193" s="5">
        <v>40744.658379629633</v>
      </c>
      <c r="S13193" s="3" t="b">
        <v>0</v>
      </c>
      <c r="T13193" s="3" t="b">
        <v>0</v>
      </c>
      <c r="U13193" s="3" t="s">
        <v>30278</v>
      </c>
      <c r="V13193" s="3" t="s">
        <v>54</v>
      </c>
    </row>
    <row r="13194" spans="1:24" ht="12" customHeight="1" x14ac:dyDescent="0.2">
      <c r="A13194" s="3" t="s">
        <v>18748</v>
      </c>
      <c r="B13194" s="3">
        <v>170</v>
      </c>
      <c r="C13194" s="3">
        <v>41</v>
      </c>
      <c r="D13194" s="3">
        <v>129</v>
      </c>
      <c r="E13194" s="3">
        <v>180.1</v>
      </c>
      <c r="F13194" s="3">
        <v>41.6</v>
      </c>
      <c r="G13194" s="3">
        <v>138.5</v>
      </c>
      <c r="H13194" s="4">
        <v>6.0392016658534002E-6</v>
      </c>
      <c r="I13194" s="4">
        <v>8.3279489685826705E-7</v>
      </c>
      <c r="J13194" s="4">
        <v>2.11038595474157E-5</v>
      </c>
      <c r="K13194" s="3">
        <v>754.13587515164795</v>
      </c>
      <c r="L13194" s="3" t="s">
        <v>18749</v>
      </c>
      <c r="M13194" s="3">
        <v>601</v>
      </c>
      <c r="N13194" s="3">
        <v>381</v>
      </c>
      <c r="O13194" s="3">
        <v>82</v>
      </c>
      <c r="P13194" s="3">
        <v>501</v>
      </c>
      <c r="Q13194" s="3" t="s">
        <v>18750</v>
      </c>
      <c r="R13194" s="5">
        <v>41395.655185185184</v>
      </c>
      <c r="S13194" s="3" t="b">
        <v>0</v>
      </c>
      <c r="T13194" s="3" t="b">
        <v>0</v>
      </c>
      <c r="U13194" s="3" t="s">
        <v>18751</v>
      </c>
      <c r="V13194" s="3" t="s">
        <v>27</v>
      </c>
    </row>
    <row r="13195" spans="1:24" ht="12" customHeight="1" x14ac:dyDescent="0.2">
      <c r="A13195" s="3" t="s">
        <v>13261</v>
      </c>
      <c r="B13195" s="3">
        <v>367</v>
      </c>
      <c r="C13195" s="3">
        <v>246</v>
      </c>
      <c r="D13195" s="3">
        <v>121</v>
      </c>
      <c r="E13195" s="3">
        <v>429.4</v>
      </c>
      <c r="F13195" s="3">
        <v>315.10000000000002</v>
      </c>
      <c r="G13195" s="3">
        <v>114.3</v>
      </c>
      <c r="H13195" s="4">
        <v>5.9978611627093496E-6</v>
      </c>
      <c r="I13195" s="4">
        <v>3.4854803783224401E-6</v>
      </c>
      <c r="J13195" s="4">
        <v>3.0947692760918902E-5</v>
      </c>
      <c r="K13195" s="3">
        <v>753.69645666574104</v>
      </c>
      <c r="L13195" s="3" t="s">
        <v>13262</v>
      </c>
      <c r="M13195" s="3">
        <v>23993</v>
      </c>
      <c r="N13195" s="3">
        <v>128865</v>
      </c>
      <c r="O13195" s="3">
        <v>1293</v>
      </c>
      <c r="P13195" s="3">
        <v>3831</v>
      </c>
      <c r="Q13195" s="3" t="s">
        <v>13263</v>
      </c>
      <c r="R13195" s="5">
        <v>39839.597233796296</v>
      </c>
      <c r="S13195" s="3" t="b">
        <v>0</v>
      </c>
      <c r="T13195" s="3" t="b">
        <v>0</v>
      </c>
      <c r="U13195" s="3" t="s">
        <v>13264</v>
      </c>
      <c r="V13195" s="3" t="s">
        <v>27</v>
      </c>
      <c r="W13195" s="3" t="s">
        <v>1615</v>
      </c>
      <c r="X13195" s="3" t="s">
        <v>6679</v>
      </c>
    </row>
    <row r="13196" spans="1:24" ht="12" customHeight="1" x14ac:dyDescent="0.2">
      <c r="A13196" s="3" t="s">
        <v>26721</v>
      </c>
      <c r="B13196" s="3">
        <v>1750</v>
      </c>
      <c r="C13196" s="3">
        <v>424</v>
      </c>
      <c r="D13196" s="3">
        <v>1326</v>
      </c>
      <c r="E13196" s="3">
        <v>1921.6</v>
      </c>
      <c r="F13196" s="3">
        <v>474.5</v>
      </c>
      <c r="G13196" s="3">
        <v>1447.1</v>
      </c>
      <c r="H13196" s="4">
        <v>5.50343194015767E-6</v>
      </c>
      <c r="I13196" s="4">
        <v>3.3969093841223901E-5</v>
      </c>
      <c r="J13196" s="4">
        <v>5.1603595413613698E-5</v>
      </c>
      <c r="K13196" s="3">
        <v>752.60308980627894</v>
      </c>
      <c r="L13196" s="3" t="s">
        <v>26722</v>
      </c>
      <c r="M13196" s="3">
        <v>780</v>
      </c>
      <c r="N13196" s="3">
        <v>3624</v>
      </c>
      <c r="O13196" s="3">
        <v>82</v>
      </c>
      <c r="P13196" s="3">
        <v>2598</v>
      </c>
      <c r="Q13196" s="3" t="s">
        <v>26723</v>
      </c>
      <c r="R13196" s="5">
        <v>39868.603958333333</v>
      </c>
      <c r="S13196" s="3" t="b">
        <v>0</v>
      </c>
      <c r="T13196" s="3" t="b">
        <v>0</v>
      </c>
      <c r="V13196" s="3" t="s">
        <v>27</v>
      </c>
      <c r="W13196" s="3" t="s">
        <v>45</v>
      </c>
      <c r="X13196" s="3" t="s">
        <v>1616</v>
      </c>
    </row>
    <row r="13197" spans="1:24" ht="12" customHeight="1" x14ac:dyDescent="0.2">
      <c r="A13197" s="3" t="s">
        <v>14147</v>
      </c>
      <c r="B13197" s="3">
        <v>390</v>
      </c>
      <c r="C13197" s="3">
        <v>125</v>
      </c>
      <c r="D13197" s="3">
        <v>265</v>
      </c>
      <c r="E13197" s="3">
        <v>509.3</v>
      </c>
      <c r="F13197" s="3">
        <v>190.7</v>
      </c>
      <c r="G13197" s="3">
        <v>318.60000000000002</v>
      </c>
      <c r="H13197" s="4">
        <v>5.93766050238535E-6</v>
      </c>
      <c r="I13197" s="4">
        <v>7.2167921282519499E-5</v>
      </c>
      <c r="J13197" s="4">
        <v>3.0717139759137698E-5</v>
      </c>
      <c r="K13197" s="3">
        <v>752.23025529340998</v>
      </c>
      <c r="L13197" s="3" t="s">
        <v>14148</v>
      </c>
      <c r="M13197" s="3">
        <v>1849</v>
      </c>
      <c r="N13197" s="3">
        <v>2111</v>
      </c>
      <c r="O13197" s="3">
        <v>296</v>
      </c>
      <c r="P13197" s="3">
        <v>2222</v>
      </c>
      <c r="Q13197" s="3" t="s">
        <v>14149</v>
      </c>
      <c r="R13197" s="5">
        <v>41597.641909722224</v>
      </c>
      <c r="S13197" s="3" t="b">
        <v>0</v>
      </c>
      <c r="T13197" s="3" t="b">
        <v>0</v>
      </c>
      <c r="U13197" s="3" t="s">
        <v>14150</v>
      </c>
      <c r="V13197" s="3" t="s">
        <v>27</v>
      </c>
    </row>
    <row r="13198" spans="1:24" ht="12" customHeight="1" x14ac:dyDescent="0.2">
      <c r="A13198" s="3" t="s">
        <v>40258</v>
      </c>
      <c r="B13198" s="3">
        <v>742</v>
      </c>
      <c r="C13198" s="3">
        <v>264</v>
      </c>
      <c r="D13198" s="3">
        <v>478</v>
      </c>
      <c r="E13198" s="3">
        <v>793</v>
      </c>
      <c r="F13198" s="3">
        <v>315</v>
      </c>
      <c r="G13198" s="3">
        <v>478</v>
      </c>
      <c r="H13198" s="4">
        <v>5.48620083335371E-6</v>
      </c>
      <c r="I13198" s="4">
        <v>6.95254146276389E-5</v>
      </c>
      <c r="J13198" s="4">
        <v>3.5481076568907899E-5</v>
      </c>
      <c r="K13198" s="3">
        <v>750.94898150640904</v>
      </c>
      <c r="L13198" s="6" t="s">
        <v>40259</v>
      </c>
      <c r="M13198" s="3">
        <v>14229</v>
      </c>
      <c r="N13198" s="3">
        <v>1587</v>
      </c>
      <c r="O13198" s="3">
        <v>3</v>
      </c>
      <c r="P13198" s="3">
        <v>869</v>
      </c>
      <c r="Q13198" s="3" t="s">
        <v>40260</v>
      </c>
      <c r="R13198" s="5">
        <v>40377.283854166664</v>
      </c>
      <c r="S13198" s="3" t="b">
        <v>0</v>
      </c>
      <c r="T13198" s="3" t="b">
        <v>0</v>
      </c>
      <c r="U13198" s="3" t="s">
        <v>40261</v>
      </c>
      <c r="V13198" s="3" t="s">
        <v>27</v>
      </c>
    </row>
    <row r="13199" spans="1:24" ht="12" customHeight="1" x14ac:dyDescent="0.2">
      <c r="A13199" s="3" t="s">
        <v>20830</v>
      </c>
      <c r="B13199" s="3">
        <v>139</v>
      </c>
      <c r="C13199" s="3">
        <v>43</v>
      </c>
      <c r="D13199" s="3">
        <v>96</v>
      </c>
      <c r="E13199" s="3">
        <v>174.4</v>
      </c>
      <c r="F13199" s="3">
        <v>61.2</v>
      </c>
      <c r="G13199" s="3">
        <v>113.2</v>
      </c>
      <c r="H13199" s="4">
        <v>6.0086656976691604E-6</v>
      </c>
      <c r="I13199" s="4">
        <v>7.3399591259421004E-6</v>
      </c>
      <c r="J13199" s="4">
        <v>2.0286811615002698E-5</v>
      </c>
      <c r="K13199" s="3">
        <v>750.75420923496301</v>
      </c>
      <c r="L13199" s="3" t="s">
        <v>20831</v>
      </c>
      <c r="M13199" s="3">
        <v>90</v>
      </c>
      <c r="N13199" s="3">
        <v>110</v>
      </c>
      <c r="O13199" s="3">
        <v>51</v>
      </c>
      <c r="P13199" s="3">
        <v>162</v>
      </c>
      <c r="Q13199" s="3" t="s">
        <v>20832</v>
      </c>
      <c r="R13199" s="5">
        <v>42628.418541666666</v>
      </c>
      <c r="S13199" s="3" t="b">
        <v>0</v>
      </c>
      <c r="T13199" s="3" t="b">
        <v>0</v>
      </c>
      <c r="U13199" s="3" t="s">
        <v>53</v>
      </c>
      <c r="V13199" s="3" t="s">
        <v>27</v>
      </c>
    </row>
    <row r="13200" spans="1:24" ht="12" customHeight="1" x14ac:dyDescent="0.2">
      <c r="A13200" s="3" t="s">
        <v>30801</v>
      </c>
      <c r="B13200" s="3">
        <v>484</v>
      </c>
      <c r="C13200" s="3">
        <v>130</v>
      </c>
      <c r="D13200" s="3">
        <v>354</v>
      </c>
      <c r="E13200" s="3">
        <v>492.2</v>
      </c>
      <c r="F13200" s="3">
        <v>129.1</v>
      </c>
      <c r="G13200" s="3">
        <v>363.1</v>
      </c>
      <c r="H13200" s="4">
        <v>6.0457627969149996E-6</v>
      </c>
      <c r="I13200" s="4">
        <v>7.1369546941853501E-6</v>
      </c>
      <c r="J13200" s="4">
        <v>2.7483596060663901E-5</v>
      </c>
      <c r="K13200" s="3">
        <v>749.16253929884999</v>
      </c>
      <c r="M13200" s="3">
        <v>245</v>
      </c>
      <c r="N13200" s="3">
        <v>3970</v>
      </c>
      <c r="O13200" s="3">
        <v>37</v>
      </c>
      <c r="P13200" s="3">
        <v>567</v>
      </c>
      <c r="Q13200" s="3" t="s">
        <v>30802</v>
      </c>
      <c r="R13200" s="5">
        <v>40913.483055555553</v>
      </c>
      <c r="S13200" s="3" t="b">
        <v>0</v>
      </c>
      <c r="T13200" s="3" t="b">
        <v>0</v>
      </c>
      <c r="U13200" s="3" t="s">
        <v>34</v>
      </c>
      <c r="V13200" s="3" t="s">
        <v>27</v>
      </c>
    </row>
    <row r="13201" spans="1:24" ht="12" customHeight="1" x14ac:dyDescent="0.2">
      <c r="A13201" s="3" t="s">
        <v>24356</v>
      </c>
      <c r="B13201" s="3">
        <v>393</v>
      </c>
      <c r="C13201" s="3">
        <v>123</v>
      </c>
      <c r="D13201" s="3">
        <v>270</v>
      </c>
      <c r="E13201" s="3">
        <v>408.2</v>
      </c>
      <c r="F13201" s="3">
        <v>126.7</v>
      </c>
      <c r="G13201" s="3">
        <v>281.5</v>
      </c>
      <c r="H13201" s="4">
        <v>6.0245137464342401E-6</v>
      </c>
      <c r="I13201" s="4">
        <v>9.83248556692698E-6</v>
      </c>
      <c r="J13201" s="4">
        <v>2.6495680651810901E-5</v>
      </c>
      <c r="K13201" s="3">
        <v>747.84299052599795</v>
      </c>
      <c r="L13201" s="3" t="s">
        <v>24357</v>
      </c>
      <c r="M13201" s="3">
        <v>241</v>
      </c>
      <c r="N13201" s="3">
        <v>378</v>
      </c>
      <c r="O13201" s="3">
        <v>9</v>
      </c>
      <c r="P13201" s="3">
        <v>551</v>
      </c>
      <c r="Q13201" s="3" t="s">
        <v>24358</v>
      </c>
      <c r="R13201" s="5">
        <v>41128.897824074076</v>
      </c>
      <c r="S13201" s="3" t="b">
        <v>0</v>
      </c>
      <c r="T13201" s="3" t="b">
        <v>0</v>
      </c>
      <c r="V13201" s="3" t="s">
        <v>27</v>
      </c>
    </row>
    <row r="13202" spans="1:24" ht="12" customHeight="1" x14ac:dyDescent="0.2">
      <c r="A13202" s="3" t="s">
        <v>45848</v>
      </c>
      <c r="B13202" s="3">
        <v>291</v>
      </c>
      <c r="C13202" s="3">
        <v>218</v>
      </c>
      <c r="D13202" s="3">
        <v>73</v>
      </c>
      <c r="E13202" s="3">
        <v>512.9</v>
      </c>
      <c r="F13202" s="3">
        <v>438</v>
      </c>
      <c r="G13202" s="3">
        <v>74.900000000000006</v>
      </c>
      <c r="H13202" s="4">
        <v>5.9750969907618596E-6</v>
      </c>
      <c r="I13202" s="4">
        <v>1.02679430420896E-5</v>
      </c>
      <c r="J13202" s="4">
        <v>3.3278413882872699E-5</v>
      </c>
      <c r="K13202" s="3">
        <v>746.30959956653999</v>
      </c>
      <c r="L13202" s="3" t="s">
        <v>45849</v>
      </c>
      <c r="M13202" s="3">
        <v>12114</v>
      </c>
      <c r="N13202" s="3">
        <v>28721</v>
      </c>
      <c r="O13202" s="3">
        <v>310</v>
      </c>
      <c r="P13202" s="3">
        <v>591</v>
      </c>
      <c r="Q13202" s="3" t="s">
        <v>45850</v>
      </c>
      <c r="R13202" s="5">
        <v>41018.376608796294</v>
      </c>
      <c r="S13202" s="3" t="b">
        <v>0</v>
      </c>
      <c r="T13202" s="3" t="b">
        <v>0</v>
      </c>
      <c r="U13202" s="3" t="s">
        <v>14112</v>
      </c>
      <c r="V13202" s="3" t="s">
        <v>27</v>
      </c>
    </row>
    <row r="13203" spans="1:24" ht="12" customHeight="1" x14ac:dyDescent="0.2">
      <c r="A13203" s="3" t="s">
        <v>28439</v>
      </c>
      <c r="B13203" s="3">
        <v>397</v>
      </c>
      <c r="C13203" s="3">
        <v>48</v>
      </c>
      <c r="D13203" s="3">
        <v>349</v>
      </c>
      <c r="E13203" s="3">
        <v>410.6</v>
      </c>
      <c r="F13203" s="3">
        <v>47.5</v>
      </c>
      <c r="G13203" s="3">
        <v>363.1</v>
      </c>
      <c r="H13203" s="4">
        <v>6.0002004066935596E-6</v>
      </c>
      <c r="I13203" s="4">
        <v>2.19301158734778E-5</v>
      </c>
      <c r="J13203" s="4">
        <v>2.0053285529006999E-5</v>
      </c>
      <c r="K13203" s="3">
        <v>745.76303674668804</v>
      </c>
      <c r="L13203" s="3" t="s">
        <v>28440</v>
      </c>
      <c r="M13203" s="3">
        <v>120</v>
      </c>
      <c r="N13203" s="3">
        <v>443</v>
      </c>
      <c r="O13203" s="3">
        <v>72</v>
      </c>
      <c r="P13203" s="3">
        <v>1335</v>
      </c>
      <c r="Q13203" s="3" t="s">
        <v>28441</v>
      </c>
      <c r="R13203" s="5">
        <v>40800.357164351852</v>
      </c>
      <c r="S13203" s="3" t="b">
        <v>0</v>
      </c>
      <c r="T13203" s="3" t="b">
        <v>0</v>
      </c>
      <c r="U13203" s="3" t="s">
        <v>28442</v>
      </c>
      <c r="V13203" s="3" t="s">
        <v>27</v>
      </c>
    </row>
    <row r="13204" spans="1:24" ht="12" customHeight="1" x14ac:dyDescent="0.2">
      <c r="A13204" s="3" t="s">
        <v>47381</v>
      </c>
      <c r="B13204" s="3">
        <v>554</v>
      </c>
      <c r="C13204" s="3">
        <v>177</v>
      </c>
      <c r="D13204" s="3">
        <v>377</v>
      </c>
      <c r="E13204" s="3">
        <v>603.1</v>
      </c>
      <c r="F13204" s="3">
        <v>178.5</v>
      </c>
      <c r="G13204" s="3">
        <v>424.6</v>
      </c>
      <c r="H13204" s="4">
        <v>5.9418730328685597E-6</v>
      </c>
      <c r="I13204" s="3">
        <v>7.9410274742443396E-4</v>
      </c>
      <c r="J13204" s="4">
        <v>2.8352445010203901E-5</v>
      </c>
      <c r="K13204" s="3">
        <v>742.52787182356406</v>
      </c>
      <c r="L13204" s="3" t="s">
        <v>47382</v>
      </c>
      <c r="M13204" s="3">
        <v>598</v>
      </c>
      <c r="N13204" s="3">
        <v>1328</v>
      </c>
      <c r="O13204" s="3">
        <v>64</v>
      </c>
      <c r="P13204" s="3">
        <v>1707</v>
      </c>
      <c r="Q13204" s="3" t="s">
        <v>47383</v>
      </c>
      <c r="R13204" s="5">
        <v>41409.456875000003</v>
      </c>
      <c r="S13204" s="3" t="b">
        <v>0</v>
      </c>
      <c r="T13204" s="3" t="b">
        <v>0</v>
      </c>
      <c r="U13204" s="3" t="s">
        <v>47384</v>
      </c>
      <c r="V13204" s="3" t="s">
        <v>27</v>
      </c>
    </row>
    <row r="13205" spans="1:24" ht="12" customHeight="1" x14ac:dyDescent="0.2">
      <c r="A13205" s="3" t="s">
        <v>42499</v>
      </c>
      <c r="B13205" s="3">
        <v>1283</v>
      </c>
      <c r="C13205" s="3">
        <v>988</v>
      </c>
      <c r="D13205" s="3">
        <v>295</v>
      </c>
      <c r="E13205" s="3">
        <v>1721.3</v>
      </c>
      <c r="F13205" s="3">
        <v>1408.3</v>
      </c>
      <c r="G13205" s="3">
        <v>313</v>
      </c>
      <c r="H13205" s="4">
        <v>5.5552315003845997E-6</v>
      </c>
      <c r="I13205" s="3">
        <v>1.0212323858178899E-4</v>
      </c>
      <c r="J13205" s="3">
        <v>1.8993330966320701E-4</v>
      </c>
      <c r="K13205" s="3">
        <v>740.67057561571801</v>
      </c>
      <c r="L13205" s="3" t="s">
        <v>42500</v>
      </c>
      <c r="M13205" s="3">
        <v>19368</v>
      </c>
      <c r="N13205" s="3">
        <v>51729</v>
      </c>
      <c r="O13205" s="3">
        <v>8</v>
      </c>
      <c r="P13205" s="3">
        <v>348</v>
      </c>
      <c r="Q13205" s="3" t="s">
        <v>42501</v>
      </c>
      <c r="R13205" s="5">
        <v>40266.511099537034</v>
      </c>
      <c r="S13205" s="3" t="b">
        <v>0</v>
      </c>
      <c r="T13205" s="3" t="b">
        <v>1</v>
      </c>
      <c r="U13205" s="3" t="s">
        <v>2181</v>
      </c>
      <c r="V13205" s="3" t="s">
        <v>27</v>
      </c>
      <c r="W13205" s="3" t="s">
        <v>35</v>
      </c>
      <c r="X13205" s="3" t="s">
        <v>352</v>
      </c>
    </row>
    <row r="13206" spans="1:24" ht="12" customHeight="1" x14ac:dyDescent="0.2">
      <c r="A13206" s="3" t="s">
        <v>19718</v>
      </c>
      <c r="B13206" s="3">
        <v>156</v>
      </c>
      <c r="C13206" s="3">
        <v>29</v>
      </c>
      <c r="D13206" s="3">
        <v>127</v>
      </c>
      <c r="E13206" s="3">
        <v>181.3</v>
      </c>
      <c r="F13206" s="3">
        <v>32.5</v>
      </c>
      <c r="G13206" s="3">
        <v>148.80000000000001</v>
      </c>
      <c r="H13206" s="4">
        <v>6.0381915616273103E-6</v>
      </c>
      <c r="I13206" s="4">
        <v>4.36093390526171E-6</v>
      </c>
      <c r="J13206" s="4">
        <v>1.95389454534221E-5</v>
      </c>
      <c r="K13206" s="3">
        <v>740.08057342635402</v>
      </c>
      <c r="L13206" s="3" t="s">
        <v>19719</v>
      </c>
      <c r="M13206" s="3">
        <v>68</v>
      </c>
      <c r="N13206" s="3">
        <v>48</v>
      </c>
      <c r="O13206" s="3">
        <v>64</v>
      </c>
      <c r="P13206" s="3">
        <v>156</v>
      </c>
      <c r="Q13206" s="3" t="s">
        <v>19720</v>
      </c>
      <c r="R13206" s="5">
        <v>42544.617962962962</v>
      </c>
      <c r="S13206" s="3" t="b">
        <v>0</v>
      </c>
      <c r="T13206" s="3" t="b">
        <v>0</v>
      </c>
      <c r="U13206" s="3" t="s">
        <v>53</v>
      </c>
      <c r="V13206" s="3" t="s">
        <v>54</v>
      </c>
    </row>
    <row r="13207" spans="1:24" ht="12" customHeight="1" x14ac:dyDescent="0.2">
      <c r="A13207" s="3" t="s">
        <v>37425</v>
      </c>
      <c r="B13207" s="3">
        <v>177</v>
      </c>
      <c r="C13207" s="3">
        <v>83</v>
      </c>
      <c r="D13207" s="3">
        <v>94</v>
      </c>
      <c r="E13207" s="3">
        <v>415.2</v>
      </c>
      <c r="F13207" s="3">
        <v>273.2</v>
      </c>
      <c r="G13207" s="3">
        <v>142</v>
      </c>
      <c r="H13207" s="4">
        <v>6.0392381380304396E-6</v>
      </c>
      <c r="I13207" s="4">
        <v>2.6954377743662799E-5</v>
      </c>
      <c r="J13207" s="4">
        <v>3.6156254977026998E-5</v>
      </c>
      <c r="K13207" s="3">
        <v>739.98205142205302</v>
      </c>
      <c r="L13207" s="3" t="s">
        <v>37426</v>
      </c>
      <c r="M13207" s="3">
        <v>1009</v>
      </c>
      <c r="N13207" s="3">
        <v>594</v>
      </c>
      <c r="O13207" s="3">
        <v>40</v>
      </c>
      <c r="P13207" s="3">
        <v>316</v>
      </c>
      <c r="Q13207" s="3" t="s">
        <v>37427</v>
      </c>
      <c r="R13207" s="5">
        <v>42031.395127314812</v>
      </c>
      <c r="S13207" s="3" t="b">
        <v>0</v>
      </c>
      <c r="T13207" s="3" t="b">
        <v>0</v>
      </c>
      <c r="U13207" s="3" t="s">
        <v>37428</v>
      </c>
      <c r="V13207" s="3" t="s">
        <v>54</v>
      </c>
    </row>
    <row r="13208" spans="1:24" ht="12" customHeight="1" x14ac:dyDescent="0.2">
      <c r="A13208" s="3" t="s">
        <v>43165</v>
      </c>
      <c r="B13208" s="3">
        <v>711</v>
      </c>
      <c r="C13208" s="3">
        <v>203</v>
      </c>
      <c r="D13208" s="3">
        <v>508</v>
      </c>
      <c r="E13208" s="3">
        <v>851.4</v>
      </c>
      <c r="F13208" s="3">
        <v>217.4</v>
      </c>
      <c r="G13208" s="3">
        <v>634</v>
      </c>
      <c r="H13208" s="4">
        <v>6.0230623055680101E-6</v>
      </c>
      <c r="I13208" s="3">
        <v>3.4951982304909899E-4</v>
      </c>
      <c r="J13208" s="4">
        <v>3.2743298604141903E-5</v>
      </c>
      <c r="K13208" s="3">
        <v>739.34803858661996</v>
      </c>
      <c r="L13208" s="3" t="s">
        <v>43166</v>
      </c>
      <c r="M13208" s="3">
        <v>1142</v>
      </c>
      <c r="N13208" s="3">
        <v>1802</v>
      </c>
      <c r="O13208" s="3">
        <v>227</v>
      </c>
      <c r="P13208" s="3">
        <v>1973</v>
      </c>
      <c r="Q13208" s="3" t="s">
        <v>43167</v>
      </c>
      <c r="R13208" s="5">
        <v>40174.546249999999</v>
      </c>
      <c r="S13208" s="3" t="b">
        <v>0</v>
      </c>
      <c r="T13208" s="3" t="b">
        <v>0</v>
      </c>
      <c r="U13208" s="3" t="s">
        <v>43168</v>
      </c>
      <c r="V13208" s="3" t="s">
        <v>27</v>
      </c>
    </row>
    <row r="13209" spans="1:24" ht="12" customHeight="1" x14ac:dyDescent="0.2">
      <c r="A13209" s="3" t="s">
        <v>163</v>
      </c>
      <c r="B13209" s="3">
        <v>731</v>
      </c>
      <c r="C13209" s="3">
        <v>572</v>
      </c>
      <c r="D13209" s="3">
        <v>159</v>
      </c>
      <c r="E13209" s="3">
        <v>1157.4000000000001</v>
      </c>
      <c r="F13209" s="3">
        <v>967.70000000000095</v>
      </c>
      <c r="G13209" s="3">
        <v>189.7</v>
      </c>
      <c r="H13209" s="4">
        <v>5.9557665220407399E-6</v>
      </c>
      <c r="I13209" s="3">
        <v>2.3089103389557899E-4</v>
      </c>
      <c r="J13209" s="4">
        <v>8.1581706555381304E-5</v>
      </c>
      <c r="K13209" s="3">
        <v>737.21363011335995</v>
      </c>
      <c r="L13209" s="3" t="s">
        <v>164</v>
      </c>
      <c r="M13209" s="3">
        <v>29016</v>
      </c>
      <c r="N13209" s="3">
        <v>166235</v>
      </c>
      <c r="O13209" s="3">
        <v>2077</v>
      </c>
      <c r="P13209" s="3">
        <v>727</v>
      </c>
      <c r="Q13209" s="3" t="s">
        <v>165</v>
      </c>
      <c r="R13209" s="5">
        <v>40647.494317129633</v>
      </c>
      <c r="S13209" s="3" t="b">
        <v>0</v>
      </c>
      <c r="T13209" s="3" t="b">
        <v>1</v>
      </c>
      <c r="U13209" s="3" t="s">
        <v>34</v>
      </c>
      <c r="V13209" s="3" t="s">
        <v>27</v>
      </c>
    </row>
    <row r="13210" spans="1:24" ht="12" customHeight="1" x14ac:dyDescent="0.2">
      <c r="A13210" s="3" t="s">
        <v>42115</v>
      </c>
      <c r="B13210" s="3">
        <v>237</v>
      </c>
      <c r="C13210" s="3">
        <v>27</v>
      </c>
      <c r="D13210" s="3">
        <v>210</v>
      </c>
      <c r="E13210" s="3">
        <v>460.3</v>
      </c>
      <c r="F13210" s="3">
        <v>57.6</v>
      </c>
      <c r="G13210" s="3">
        <v>402.7</v>
      </c>
      <c r="H13210" s="4">
        <v>6.0501374893744697E-6</v>
      </c>
      <c r="I13210" s="4">
        <v>6.6103431507915498E-6</v>
      </c>
      <c r="J13210" s="4">
        <v>2.0238598567736099E-5</v>
      </c>
      <c r="K13210" s="3">
        <v>735.71573477397999</v>
      </c>
      <c r="L13210" s="3" t="s">
        <v>42116</v>
      </c>
      <c r="M13210" s="3">
        <v>1078</v>
      </c>
      <c r="N13210" s="3">
        <v>545</v>
      </c>
      <c r="O13210" s="3">
        <v>166</v>
      </c>
      <c r="P13210" s="3">
        <v>619</v>
      </c>
      <c r="Q13210" s="3" t="s">
        <v>42117</v>
      </c>
      <c r="R13210" s="5">
        <v>42060.668425925927</v>
      </c>
      <c r="S13210" s="3" t="b">
        <v>0</v>
      </c>
      <c r="T13210" s="3" t="b">
        <v>0</v>
      </c>
      <c r="V13210" s="3" t="s">
        <v>27</v>
      </c>
    </row>
    <row r="13211" spans="1:24" ht="12" customHeight="1" x14ac:dyDescent="0.2">
      <c r="A13211" s="3" t="s">
        <v>11101</v>
      </c>
      <c r="B13211" s="3">
        <v>122</v>
      </c>
      <c r="C13211" s="3">
        <v>39</v>
      </c>
      <c r="D13211" s="3">
        <v>83</v>
      </c>
      <c r="E13211" s="3">
        <v>177.3</v>
      </c>
      <c r="F13211" s="3">
        <v>44.6</v>
      </c>
      <c r="G13211" s="3">
        <v>132.69999999999999</v>
      </c>
      <c r="H13211" s="4">
        <v>6.0314722220546997E-6</v>
      </c>
      <c r="I13211" s="4">
        <v>4.2985545465484198E-6</v>
      </c>
      <c r="J13211" s="4">
        <v>2.1054492949129201E-5</v>
      </c>
      <c r="K13211" s="3">
        <v>733.57146409889594</v>
      </c>
      <c r="M13211" s="3">
        <v>923</v>
      </c>
      <c r="N13211" s="3">
        <v>1515</v>
      </c>
      <c r="O13211" s="3">
        <v>445</v>
      </c>
      <c r="P13211" s="3">
        <v>781</v>
      </c>
      <c r="Q13211" s="3" t="s">
        <v>11102</v>
      </c>
      <c r="R13211" s="5">
        <v>40914.674027777779</v>
      </c>
      <c r="S13211" s="3" t="b">
        <v>0</v>
      </c>
      <c r="T13211" s="3" t="b">
        <v>0</v>
      </c>
      <c r="U13211" s="3" t="s">
        <v>40</v>
      </c>
      <c r="V13211" s="3" t="s">
        <v>27</v>
      </c>
    </row>
    <row r="13212" spans="1:24" ht="12" customHeight="1" x14ac:dyDescent="0.2">
      <c r="A13212" s="3" t="s">
        <v>43618</v>
      </c>
      <c r="B13212" s="3">
        <v>644</v>
      </c>
      <c r="C13212" s="3">
        <v>134</v>
      </c>
      <c r="D13212" s="3">
        <v>510</v>
      </c>
      <c r="E13212" s="3">
        <v>756.50000000000102</v>
      </c>
      <c r="F13212" s="3">
        <v>201.2</v>
      </c>
      <c r="G13212" s="3">
        <v>555.29999999999995</v>
      </c>
      <c r="H13212" s="4">
        <v>6.0303083296649002E-6</v>
      </c>
      <c r="I13212" s="4">
        <v>2.5921795322886601E-5</v>
      </c>
      <c r="J13212" s="4">
        <v>2.9668687335513E-5</v>
      </c>
      <c r="K13212" s="3">
        <v>732.96723492613</v>
      </c>
      <c r="L13212" s="3" t="s">
        <v>43619</v>
      </c>
      <c r="M13212" s="3">
        <v>1220</v>
      </c>
      <c r="N13212" s="3">
        <v>926</v>
      </c>
      <c r="O13212" s="3">
        <v>74</v>
      </c>
      <c r="P13212" s="3">
        <v>1114</v>
      </c>
      <c r="Q13212" s="3" t="s">
        <v>43620</v>
      </c>
      <c r="R13212" s="5">
        <v>42024.685659722221</v>
      </c>
      <c r="S13212" s="3" t="b">
        <v>0</v>
      </c>
      <c r="T13212" s="3" t="b">
        <v>0</v>
      </c>
      <c r="V13212" s="3" t="s">
        <v>27</v>
      </c>
    </row>
    <row r="13213" spans="1:24" ht="12" customHeight="1" x14ac:dyDescent="0.2">
      <c r="A13213" s="3" t="s">
        <v>19619</v>
      </c>
      <c r="B13213" s="3">
        <v>290</v>
      </c>
      <c r="C13213" s="3">
        <v>46</v>
      </c>
      <c r="D13213" s="3">
        <v>244</v>
      </c>
      <c r="E13213" s="3">
        <v>364.4</v>
      </c>
      <c r="F13213" s="3">
        <v>73.8</v>
      </c>
      <c r="G13213" s="3">
        <v>290.60000000000002</v>
      </c>
      <c r="H13213" s="4">
        <v>6.0322544646223403E-6</v>
      </c>
      <c r="I13213" s="4">
        <v>6.1232333241620604E-5</v>
      </c>
      <c r="J13213" s="4">
        <v>2.0690578847100999E-5</v>
      </c>
      <c r="K13213" s="3">
        <v>732.00247053902001</v>
      </c>
      <c r="L13213" s="3" t="s">
        <v>19620</v>
      </c>
      <c r="M13213" s="3">
        <v>417</v>
      </c>
      <c r="N13213" s="3">
        <v>578</v>
      </c>
      <c r="O13213" s="3">
        <v>199</v>
      </c>
      <c r="P13213" s="3">
        <v>914</v>
      </c>
      <c r="Q13213" s="3" t="s">
        <v>19621</v>
      </c>
      <c r="R13213" s="5">
        <v>40647.505185185182</v>
      </c>
      <c r="S13213" s="3" t="b">
        <v>0</v>
      </c>
      <c r="T13213" s="3" t="b">
        <v>0</v>
      </c>
      <c r="U13213" s="3" t="s">
        <v>40</v>
      </c>
      <c r="V13213" s="3" t="s">
        <v>27</v>
      </c>
    </row>
    <row r="13214" spans="1:24" ht="12" customHeight="1" x14ac:dyDescent="0.2">
      <c r="A13214" s="3" t="s">
        <v>16922</v>
      </c>
      <c r="B13214" s="3">
        <v>101</v>
      </c>
      <c r="C13214" s="3">
        <v>19</v>
      </c>
      <c r="D13214" s="3">
        <v>82</v>
      </c>
      <c r="E13214" s="3">
        <v>133.6</v>
      </c>
      <c r="F13214" s="3">
        <v>29.2</v>
      </c>
      <c r="G13214" s="3">
        <v>104.4</v>
      </c>
      <c r="H13214" s="4">
        <v>5.9772541570307896E-6</v>
      </c>
      <c r="I13214" s="4">
        <v>3.5993372748153301E-6</v>
      </c>
      <c r="J13214" s="4">
        <v>1.96688640780274E-5</v>
      </c>
      <c r="K13214" s="3">
        <v>730.51125979575102</v>
      </c>
      <c r="L13214" s="3" t="s">
        <v>16923</v>
      </c>
      <c r="M13214" s="3">
        <v>293</v>
      </c>
      <c r="N13214" s="3">
        <v>262</v>
      </c>
      <c r="O13214" s="3">
        <v>291</v>
      </c>
      <c r="P13214" s="3">
        <v>329</v>
      </c>
      <c r="Q13214" s="3" t="s">
        <v>16924</v>
      </c>
      <c r="R13214" s="5">
        <v>40989.611932870372</v>
      </c>
      <c r="S13214" s="3" t="b">
        <v>0</v>
      </c>
      <c r="T13214" s="3" t="b">
        <v>0</v>
      </c>
      <c r="U13214" s="3" t="s">
        <v>7419</v>
      </c>
      <c r="V13214" s="3" t="s">
        <v>27</v>
      </c>
    </row>
    <row r="13215" spans="1:24" ht="12" customHeight="1" x14ac:dyDescent="0.2">
      <c r="A13215" s="3" t="s">
        <v>3381</v>
      </c>
      <c r="B13215" s="3">
        <v>857</v>
      </c>
      <c r="C13215" s="3">
        <v>392</v>
      </c>
      <c r="D13215" s="3">
        <v>465</v>
      </c>
      <c r="E13215" s="3">
        <v>1505.9</v>
      </c>
      <c r="F13215" s="3">
        <v>738.4</v>
      </c>
      <c r="G13215" s="3">
        <v>767.50000000000102</v>
      </c>
      <c r="H13215" s="4">
        <v>5.9538127025784E-6</v>
      </c>
      <c r="I13215" s="4">
        <v>2.7236947016123799E-5</v>
      </c>
      <c r="J13215" s="4">
        <v>6.0638620472311101E-5</v>
      </c>
      <c r="K13215" s="3">
        <v>729.41953539582801</v>
      </c>
      <c r="L13215" s="3" t="s">
        <v>3382</v>
      </c>
      <c r="M13215" s="3">
        <v>2227</v>
      </c>
      <c r="N13215" s="3">
        <v>4764</v>
      </c>
      <c r="O13215" s="3">
        <v>385</v>
      </c>
      <c r="P13215" s="3">
        <v>820</v>
      </c>
      <c r="Q13215" s="3" t="s">
        <v>3383</v>
      </c>
      <c r="R13215" s="5">
        <v>41894.485960648148</v>
      </c>
      <c r="S13215" s="3" t="b">
        <v>0</v>
      </c>
      <c r="T13215" s="3" t="b">
        <v>0</v>
      </c>
      <c r="U13215" s="3" t="s">
        <v>34</v>
      </c>
      <c r="V13215" s="3" t="s">
        <v>27</v>
      </c>
      <c r="W13215" s="3" t="s">
        <v>45</v>
      </c>
    </row>
    <row r="13216" spans="1:24" ht="12" customHeight="1" x14ac:dyDescent="0.2">
      <c r="A13216" s="3" t="s">
        <v>18348</v>
      </c>
      <c r="B13216" s="3">
        <v>94</v>
      </c>
      <c r="C13216" s="3">
        <v>27</v>
      </c>
      <c r="D13216" s="3">
        <v>67</v>
      </c>
      <c r="E13216" s="3">
        <v>105.2</v>
      </c>
      <c r="F13216" s="3">
        <v>31.6</v>
      </c>
      <c r="G13216" s="3">
        <v>73.599999999999994</v>
      </c>
      <c r="H13216" s="4">
        <v>5.8533101932469596E-6</v>
      </c>
      <c r="I13216" s="4">
        <v>2.5492890505377501E-6</v>
      </c>
      <c r="J13216" s="4">
        <v>1.9943773739134201E-5</v>
      </c>
      <c r="K13216" s="3">
        <v>729.40866860384403</v>
      </c>
      <c r="L13216" s="3" t="s">
        <v>18349</v>
      </c>
      <c r="M13216" s="3">
        <v>329</v>
      </c>
      <c r="N13216" s="3">
        <v>356</v>
      </c>
      <c r="O13216" s="3">
        <v>45</v>
      </c>
      <c r="P13216" s="3">
        <v>209</v>
      </c>
      <c r="Q13216" s="3" t="s">
        <v>18347</v>
      </c>
      <c r="R13216" s="5">
        <v>40617.095937500002</v>
      </c>
      <c r="S13216" s="3" t="b">
        <v>0</v>
      </c>
      <c r="T13216" s="3" t="b">
        <v>0</v>
      </c>
      <c r="U13216" s="3" t="s">
        <v>18350</v>
      </c>
      <c r="V13216" s="3" t="s">
        <v>27</v>
      </c>
    </row>
    <row r="13217" spans="1:24" ht="12" customHeight="1" x14ac:dyDescent="0.2">
      <c r="A13217" s="3" t="s">
        <v>24942</v>
      </c>
      <c r="B13217" s="3">
        <v>688</v>
      </c>
      <c r="C13217" s="3">
        <v>569</v>
      </c>
      <c r="D13217" s="3">
        <v>119</v>
      </c>
      <c r="E13217" s="3">
        <v>751.400000000001</v>
      </c>
      <c r="F13217" s="3">
        <v>591.00000000000102</v>
      </c>
      <c r="G13217" s="3">
        <v>160.4</v>
      </c>
      <c r="H13217" s="4">
        <v>5.9073654213544996E-6</v>
      </c>
      <c r="I13217" s="4">
        <v>3.0725040451529301E-5</v>
      </c>
      <c r="J13217" s="4">
        <v>6.0083372389281501E-5</v>
      </c>
      <c r="K13217" s="3">
        <v>728.81862812161705</v>
      </c>
      <c r="L13217" s="3" t="s">
        <v>24943</v>
      </c>
      <c r="M13217" s="3">
        <v>1621</v>
      </c>
      <c r="N13217" s="3">
        <v>539094</v>
      </c>
      <c r="O13217" s="3">
        <v>346</v>
      </c>
      <c r="P13217" s="3">
        <v>956</v>
      </c>
      <c r="Q13217" s="3" t="s">
        <v>24944</v>
      </c>
      <c r="R13217" s="5">
        <v>40381.383657407408</v>
      </c>
      <c r="S13217" s="3" t="b">
        <v>0</v>
      </c>
      <c r="T13217" s="3" t="b">
        <v>1</v>
      </c>
      <c r="U13217" s="3" t="s">
        <v>2621</v>
      </c>
      <c r="V13217" s="3" t="s">
        <v>27</v>
      </c>
      <c r="W13217" s="3" t="s">
        <v>1615</v>
      </c>
      <c r="X13217" s="3" t="s">
        <v>74</v>
      </c>
    </row>
    <row r="13218" spans="1:24" ht="12" customHeight="1" x14ac:dyDescent="0.2">
      <c r="A13218" s="3" t="s">
        <v>7702</v>
      </c>
      <c r="B13218" s="3">
        <v>324</v>
      </c>
      <c r="C13218" s="3">
        <v>174</v>
      </c>
      <c r="D13218" s="3">
        <v>150</v>
      </c>
      <c r="E13218" s="3">
        <v>492.6</v>
      </c>
      <c r="F13218" s="3">
        <v>237.3</v>
      </c>
      <c r="G13218" s="3">
        <v>255.3</v>
      </c>
      <c r="H13218" s="4">
        <v>6.0353308266592604E-6</v>
      </c>
      <c r="I13218" s="4">
        <v>1.6301439557110601E-5</v>
      </c>
      <c r="J13218" s="4">
        <v>2.9474996218654099E-5</v>
      </c>
      <c r="K13218" s="3">
        <v>728.64143235797906</v>
      </c>
      <c r="L13218" s="3" t="s">
        <v>7703</v>
      </c>
      <c r="M13218" s="3">
        <v>1646</v>
      </c>
      <c r="N13218" s="3">
        <v>1182</v>
      </c>
      <c r="O13218" s="3">
        <v>121</v>
      </c>
      <c r="P13218" s="3">
        <v>327</v>
      </c>
      <c r="Q13218" s="3" t="s">
        <v>7704</v>
      </c>
      <c r="R13218" s="5">
        <v>39931.610590277778</v>
      </c>
      <c r="S13218" s="3" t="b">
        <v>0</v>
      </c>
      <c r="T13218" s="3" t="b">
        <v>0</v>
      </c>
      <c r="U13218" s="3" t="s">
        <v>7705</v>
      </c>
      <c r="V13218" s="3" t="s">
        <v>27</v>
      </c>
    </row>
    <row r="13219" spans="1:24" ht="12" customHeight="1" x14ac:dyDescent="0.2">
      <c r="A13219" s="3" t="s">
        <v>20913</v>
      </c>
      <c r="B13219" s="3">
        <v>577</v>
      </c>
      <c r="C13219" s="3">
        <v>118</v>
      </c>
      <c r="D13219" s="3">
        <v>459</v>
      </c>
      <c r="E13219" s="3">
        <v>673.2</v>
      </c>
      <c r="F13219" s="3">
        <v>126.1</v>
      </c>
      <c r="G13219" s="3">
        <v>547.1</v>
      </c>
      <c r="H13219" s="4">
        <v>6.0152221210996302E-6</v>
      </c>
      <c r="I13219" s="4">
        <v>1.17561936955135E-5</v>
      </c>
      <c r="J13219" s="4">
        <v>2.64680530419681E-5</v>
      </c>
      <c r="K13219" s="3">
        <v>728.15878249853495</v>
      </c>
      <c r="L13219" s="6" t="s">
        <v>20914</v>
      </c>
      <c r="M13219" s="3">
        <v>1982</v>
      </c>
      <c r="N13219" s="3">
        <v>1283</v>
      </c>
      <c r="O13219" s="3">
        <v>5</v>
      </c>
      <c r="P13219" s="3">
        <v>1903</v>
      </c>
      <c r="Q13219" s="3" t="s">
        <v>20915</v>
      </c>
      <c r="R13219" s="5">
        <v>40374.941979166666</v>
      </c>
      <c r="S13219" s="3" t="b">
        <v>0</v>
      </c>
      <c r="T13219" s="3" t="b">
        <v>0</v>
      </c>
      <c r="U13219" s="3" t="s">
        <v>614</v>
      </c>
      <c r="V13219" s="3" t="s">
        <v>27</v>
      </c>
    </row>
    <row r="13220" spans="1:24" ht="12" customHeight="1" x14ac:dyDescent="0.2">
      <c r="A13220" s="3" t="s">
        <v>20050</v>
      </c>
      <c r="B13220" s="3">
        <v>204</v>
      </c>
      <c r="C13220" s="3">
        <v>34</v>
      </c>
      <c r="D13220" s="3">
        <v>170</v>
      </c>
      <c r="E13220" s="3">
        <v>249</v>
      </c>
      <c r="F13220" s="3">
        <v>49.5</v>
      </c>
      <c r="G13220" s="3">
        <v>199.5</v>
      </c>
      <c r="H13220" s="4">
        <v>6.02760038214986E-6</v>
      </c>
      <c r="I13220" s="4">
        <v>1.40745764289346E-6</v>
      </c>
      <c r="J13220" s="4">
        <v>1.9417958007892099E-5</v>
      </c>
      <c r="K13220" s="3">
        <v>727.42369228291602</v>
      </c>
      <c r="L13220" s="3" t="s">
        <v>20051</v>
      </c>
      <c r="M13220" s="3">
        <v>357</v>
      </c>
      <c r="N13220" s="3">
        <v>241</v>
      </c>
      <c r="O13220" s="3">
        <v>188</v>
      </c>
      <c r="P13220" s="3">
        <v>553</v>
      </c>
      <c r="Q13220" s="3" t="s">
        <v>20052</v>
      </c>
      <c r="R13220" s="5">
        <v>42809.434525462966</v>
      </c>
      <c r="S13220" s="3" t="b">
        <v>0</v>
      </c>
      <c r="T13220" s="3" t="b">
        <v>0</v>
      </c>
      <c r="U13220" s="3" t="s">
        <v>20053</v>
      </c>
      <c r="V13220" s="3" t="s">
        <v>54</v>
      </c>
    </row>
    <row r="13221" spans="1:24" ht="12" customHeight="1" x14ac:dyDescent="0.2">
      <c r="A13221" s="3" t="s">
        <v>19163</v>
      </c>
      <c r="B13221" s="3">
        <v>467</v>
      </c>
      <c r="C13221" s="3">
        <v>62</v>
      </c>
      <c r="D13221" s="3">
        <v>405</v>
      </c>
      <c r="E13221" s="3">
        <v>566</v>
      </c>
      <c r="F13221" s="3">
        <v>66.099999999999994</v>
      </c>
      <c r="G13221" s="3">
        <v>499.9</v>
      </c>
      <c r="H13221" s="4">
        <v>6.0763751748477401E-6</v>
      </c>
      <c r="I13221" s="4">
        <v>1.7789655114303298E-5</v>
      </c>
      <c r="J13221" s="4">
        <v>2.2435447686933299E-5</v>
      </c>
      <c r="K13221" s="3">
        <v>727.17327591694402</v>
      </c>
      <c r="L13221" s="3" t="s">
        <v>19164</v>
      </c>
      <c r="M13221" s="3">
        <v>42671</v>
      </c>
      <c r="N13221" s="3">
        <v>4543</v>
      </c>
      <c r="O13221" s="3">
        <v>21948</v>
      </c>
      <c r="P13221" s="3">
        <v>4444</v>
      </c>
      <c r="Q13221" s="3" t="s">
        <v>19165</v>
      </c>
      <c r="R13221" s="5">
        <v>41024.702222222222</v>
      </c>
      <c r="S13221" s="3" t="b">
        <v>0</v>
      </c>
      <c r="T13221" s="3" t="b">
        <v>0</v>
      </c>
      <c r="U13221" s="3" t="s">
        <v>19166</v>
      </c>
      <c r="V13221" s="3" t="s">
        <v>27</v>
      </c>
    </row>
    <row r="13222" spans="1:24" ht="12" customHeight="1" x14ac:dyDescent="0.2">
      <c r="A13222" s="3" t="s">
        <v>29583</v>
      </c>
      <c r="B13222" s="3">
        <v>855</v>
      </c>
      <c r="C13222" s="3">
        <v>290</v>
      </c>
      <c r="D13222" s="3">
        <v>565</v>
      </c>
      <c r="E13222" s="3">
        <v>1529.9</v>
      </c>
      <c r="F13222" s="3">
        <v>336.5</v>
      </c>
      <c r="G13222" s="3">
        <v>1193.4000000000001</v>
      </c>
      <c r="H13222" s="4">
        <v>6.0692869801656096E-6</v>
      </c>
      <c r="I13222" s="4">
        <v>7.1459221700757804E-5</v>
      </c>
      <c r="J13222" s="4">
        <v>3.2806857722965302E-5</v>
      </c>
      <c r="K13222" s="3">
        <v>726.31475246113405</v>
      </c>
      <c r="L13222" s="3" t="s">
        <v>29584</v>
      </c>
      <c r="M13222" s="3">
        <v>4231</v>
      </c>
      <c r="N13222" s="3">
        <v>3168</v>
      </c>
      <c r="O13222" s="3">
        <v>1038</v>
      </c>
      <c r="P13222" s="3">
        <v>3211</v>
      </c>
      <c r="Q13222" s="3" t="s">
        <v>29585</v>
      </c>
      <c r="R13222" s="5">
        <v>40557.511030092595</v>
      </c>
      <c r="S13222" s="3" t="b">
        <v>0</v>
      </c>
      <c r="T13222" s="3" t="b">
        <v>0</v>
      </c>
      <c r="U13222" s="3" t="s">
        <v>73</v>
      </c>
      <c r="V13222" s="3" t="s">
        <v>27</v>
      </c>
    </row>
    <row r="13223" spans="1:24" ht="12" customHeight="1" x14ac:dyDescent="0.2">
      <c r="A13223" s="3" t="s">
        <v>5276</v>
      </c>
      <c r="B13223" s="3">
        <v>422</v>
      </c>
      <c r="C13223" s="3">
        <v>138</v>
      </c>
      <c r="D13223" s="3">
        <v>284</v>
      </c>
      <c r="E13223" s="3">
        <v>521.20000000000005</v>
      </c>
      <c r="F13223" s="3">
        <v>165.5</v>
      </c>
      <c r="G13223" s="3">
        <v>355.7</v>
      </c>
      <c r="H13223" s="4">
        <v>6.0600735086916996E-6</v>
      </c>
      <c r="I13223" s="3">
        <v>2.60152178085677E-4</v>
      </c>
      <c r="J13223" s="4">
        <v>2.6601593350296402E-5</v>
      </c>
      <c r="K13223" s="3">
        <v>725.820798004994</v>
      </c>
      <c r="L13223" s="3" t="s">
        <v>5277</v>
      </c>
      <c r="M13223" s="3">
        <v>1511</v>
      </c>
      <c r="N13223" s="3">
        <v>2278</v>
      </c>
      <c r="O13223" s="3">
        <v>1455</v>
      </c>
      <c r="P13223" s="3">
        <v>1501</v>
      </c>
      <c r="Q13223" s="3" t="s">
        <v>5278</v>
      </c>
      <c r="R13223" s="5">
        <v>42269.664861111109</v>
      </c>
      <c r="S13223" s="3" t="b">
        <v>0</v>
      </c>
      <c r="T13223" s="3" t="b">
        <v>0</v>
      </c>
      <c r="U13223" s="3" t="s">
        <v>5279</v>
      </c>
      <c r="V13223" s="3" t="s">
        <v>27</v>
      </c>
    </row>
    <row r="13224" spans="1:24" ht="12" customHeight="1" x14ac:dyDescent="0.2">
      <c r="A13224" s="3" t="s">
        <v>2044</v>
      </c>
      <c r="B13224" s="3">
        <v>100</v>
      </c>
      <c r="C13224" s="3">
        <v>7</v>
      </c>
      <c r="D13224" s="3">
        <v>93</v>
      </c>
      <c r="E13224" s="3">
        <v>97</v>
      </c>
      <c r="F13224" s="3">
        <v>3.8</v>
      </c>
      <c r="G13224" s="3">
        <v>93.2</v>
      </c>
      <c r="H13224" s="4">
        <v>5.9117866838185802E-6</v>
      </c>
      <c r="I13224" s="4">
        <v>8.5033075248893303E-7</v>
      </c>
      <c r="J13224" s="4">
        <v>1.75996836608187E-5</v>
      </c>
      <c r="K13224" s="3">
        <v>723.56491484076003</v>
      </c>
      <c r="L13224" s="3" t="s">
        <v>2045</v>
      </c>
      <c r="M13224" s="3">
        <v>367</v>
      </c>
      <c r="N13224" s="3">
        <v>453</v>
      </c>
      <c r="O13224" s="3">
        <v>6</v>
      </c>
      <c r="P13224" s="3">
        <v>726</v>
      </c>
      <c r="Q13224" s="3" t="s">
        <v>2046</v>
      </c>
      <c r="R13224" s="5">
        <v>40079.092824074076</v>
      </c>
      <c r="S13224" s="3" t="b">
        <v>0</v>
      </c>
      <c r="T13224" s="3" t="b">
        <v>0</v>
      </c>
      <c r="U13224" s="3" t="s">
        <v>2047</v>
      </c>
      <c r="V13224" s="3" t="s">
        <v>27</v>
      </c>
    </row>
    <row r="13225" spans="1:24" ht="12" customHeight="1" x14ac:dyDescent="0.2">
      <c r="A13225" s="3" t="s">
        <v>48551</v>
      </c>
      <c r="B13225" s="3">
        <v>155</v>
      </c>
      <c r="C13225" s="3">
        <v>98</v>
      </c>
      <c r="D13225" s="3">
        <v>57</v>
      </c>
      <c r="E13225" s="3">
        <v>216.7</v>
      </c>
      <c r="F13225" s="3">
        <v>141.19999999999999</v>
      </c>
      <c r="G13225" s="3">
        <v>75.5</v>
      </c>
      <c r="H13225" s="4">
        <v>5.9897886083803999E-6</v>
      </c>
      <c r="I13225" s="4">
        <v>7.0800759554658901E-5</v>
      </c>
      <c r="J13225" s="4">
        <v>2.63829543383368E-5</v>
      </c>
      <c r="K13225" s="3">
        <v>722.34645887162503</v>
      </c>
      <c r="L13225" s="3" t="s">
        <v>48552</v>
      </c>
      <c r="M13225" s="3">
        <v>161</v>
      </c>
      <c r="N13225" s="3">
        <v>753</v>
      </c>
      <c r="O13225" s="3">
        <v>63</v>
      </c>
      <c r="P13225" s="3">
        <v>135</v>
      </c>
      <c r="Q13225" s="3" t="s">
        <v>48553</v>
      </c>
      <c r="R13225" s="5">
        <v>40865.659143518518</v>
      </c>
      <c r="S13225" s="3" t="b">
        <v>0</v>
      </c>
      <c r="T13225" s="3" t="b">
        <v>0</v>
      </c>
      <c r="U13225" s="3" t="s">
        <v>48554</v>
      </c>
      <c r="V13225" s="3" t="s">
        <v>27</v>
      </c>
    </row>
    <row r="13226" spans="1:24" ht="12" customHeight="1" x14ac:dyDescent="0.2">
      <c r="A13226" s="3" t="s">
        <v>8616</v>
      </c>
      <c r="B13226" s="3">
        <v>61</v>
      </c>
      <c r="C13226" s="3">
        <v>15</v>
      </c>
      <c r="D13226" s="3">
        <v>46</v>
      </c>
      <c r="E13226" s="3">
        <v>65.7</v>
      </c>
      <c r="F13226" s="3">
        <v>14.5</v>
      </c>
      <c r="G13226" s="3">
        <v>51.2</v>
      </c>
      <c r="H13226" s="4">
        <v>6.0268266106091397E-6</v>
      </c>
      <c r="I13226" s="4">
        <v>3.9233176935993297E-5</v>
      </c>
      <c r="J13226" s="4">
        <v>1.8307398395057002E-5</v>
      </c>
      <c r="K13226" s="3">
        <v>721.94053364951105</v>
      </c>
      <c r="L13226" s="3" t="s">
        <v>8617</v>
      </c>
      <c r="M13226" s="3">
        <v>1306</v>
      </c>
      <c r="N13226" s="3">
        <v>410</v>
      </c>
      <c r="O13226" s="3">
        <v>127</v>
      </c>
      <c r="P13226" s="3">
        <v>367</v>
      </c>
      <c r="Q13226" s="3" t="s">
        <v>8618</v>
      </c>
      <c r="R13226" s="5">
        <v>40666.452708333331</v>
      </c>
      <c r="S13226" s="3" t="b">
        <v>0</v>
      </c>
      <c r="T13226" s="3" t="b">
        <v>0</v>
      </c>
      <c r="U13226" s="3" t="s">
        <v>8619</v>
      </c>
      <c r="V13226" s="3" t="s">
        <v>27</v>
      </c>
    </row>
    <row r="13227" spans="1:24" ht="12" customHeight="1" x14ac:dyDescent="0.2">
      <c r="A13227" s="3" t="s">
        <v>22728</v>
      </c>
      <c r="B13227" s="3">
        <v>93</v>
      </c>
      <c r="C13227" s="3">
        <v>5</v>
      </c>
      <c r="D13227" s="3">
        <v>88</v>
      </c>
      <c r="E13227" s="3">
        <v>126.6</v>
      </c>
      <c r="F13227" s="3">
        <v>4.7</v>
      </c>
      <c r="G13227" s="3">
        <v>121.9</v>
      </c>
      <c r="H13227" s="4">
        <v>6.0542985822649298E-6</v>
      </c>
      <c r="I13227" s="4">
        <v>4.8635871165275001E-7</v>
      </c>
      <c r="J13227" s="4">
        <v>1.7586136479967699E-5</v>
      </c>
      <c r="K13227" s="3">
        <v>720.30966941623706</v>
      </c>
      <c r="L13227" s="3" t="s">
        <v>22729</v>
      </c>
      <c r="M13227" s="3">
        <v>3597</v>
      </c>
      <c r="N13227" s="3">
        <v>579</v>
      </c>
      <c r="O13227" s="3">
        <v>2992</v>
      </c>
      <c r="P13227" s="3">
        <v>640</v>
      </c>
      <c r="Q13227" s="3" t="s">
        <v>22730</v>
      </c>
      <c r="R13227" s="5">
        <v>42161.524780092594</v>
      </c>
      <c r="S13227" s="3" t="b">
        <v>0</v>
      </c>
      <c r="T13227" s="3" t="b">
        <v>0</v>
      </c>
      <c r="V13227" s="3" t="s">
        <v>22731</v>
      </c>
    </row>
    <row r="13228" spans="1:24" ht="12" customHeight="1" x14ac:dyDescent="0.2">
      <c r="A13228" s="3" t="s">
        <v>925</v>
      </c>
      <c r="B13228" s="3">
        <v>147</v>
      </c>
      <c r="C13228" s="3">
        <v>31</v>
      </c>
      <c r="D13228" s="3">
        <v>116</v>
      </c>
      <c r="E13228" s="3">
        <v>157.5</v>
      </c>
      <c r="F13228" s="3">
        <v>32.5</v>
      </c>
      <c r="G13228" s="3">
        <v>125</v>
      </c>
      <c r="H13228" s="4">
        <v>6.0429058400455003E-6</v>
      </c>
      <c r="I13228" s="4">
        <v>1.1242780525338499E-6</v>
      </c>
      <c r="J13228" s="4">
        <v>1.93268378019612E-5</v>
      </c>
      <c r="K13228" s="3">
        <v>719.31197064290404</v>
      </c>
      <c r="L13228" s="3" t="s">
        <v>926</v>
      </c>
      <c r="M13228" s="3">
        <v>648</v>
      </c>
      <c r="N13228" s="3">
        <v>796</v>
      </c>
      <c r="O13228" s="3">
        <v>159</v>
      </c>
      <c r="P13228" s="3">
        <v>370</v>
      </c>
      <c r="Q13228" s="3" t="s">
        <v>927</v>
      </c>
      <c r="R13228" s="5">
        <v>40589.371932870374</v>
      </c>
      <c r="S13228" s="3" t="b">
        <v>0</v>
      </c>
      <c r="T13228" s="3" t="b">
        <v>0</v>
      </c>
      <c r="U13228" s="3" t="s">
        <v>928</v>
      </c>
      <c r="V13228" s="3" t="s">
        <v>27</v>
      </c>
    </row>
    <row r="13229" spans="1:24" ht="12" customHeight="1" x14ac:dyDescent="0.2">
      <c r="A13229" s="3" t="s">
        <v>14000</v>
      </c>
      <c r="B13229" s="3">
        <v>326</v>
      </c>
      <c r="C13229" s="3">
        <v>50</v>
      </c>
      <c r="D13229" s="3">
        <v>276</v>
      </c>
      <c r="E13229" s="3">
        <v>346.8</v>
      </c>
      <c r="F13229" s="3">
        <v>61.1</v>
      </c>
      <c r="G13229" s="3">
        <v>285.7</v>
      </c>
      <c r="H13229" s="4">
        <v>6.0337649486526601E-6</v>
      </c>
      <c r="I13229" s="4">
        <v>2.7518891547711901E-5</v>
      </c>
      <c r="J13229" s="4">
        <v>2.1572943179196101E-5</v>
      </c>
      <c r="K13229" s="3">
        <v>717.93071493651905</v>
      </c>
      <c r="L13229" s="3" t="s">
        <v>14001</v>
      </c>
      <c r="M13229" s="3">
        <v>1671</v>
      </c>
      <c r="N13229" s="3">
        <v>491</v>
      </c>
      <c r="O13229" s="3">
        <v>37</v>
      </c>
      <c r="P13229" s="3">
        <v>1152</v>
      </c>
      <c r="Q13229" s="3" t="s">
        <v>14002</v>
      </c>
      <c r="R13229" s="5">
        <v>40666.379675925928</v>
      </c>
      <c r="S13229" s="3" t="b">
        <v>0</v>
      </c>
      <c r="T13229" s="3" t="b">
        <v>0</v>
      </c>
      <c r="U13229" s="3" t="s">
        <v>918</v>
      </c>
      <c r="V13229" s="3" t="s">
        <v>27</v>
      </c>
    </row>
    <row r="13230" spans="1:24" ht="12" customHeight="1" x14ac:dyDescent="0.2">
      <c r="A13230" s="3" t="s">
        <v>20554</v>
      </c>
      <c r="B13230" s="3">
        <v>313</v>
      </c>
      <c r="C13230" s="3">
        <v>155</v>
      </c>
      <c r="D13230" s="3">
        <v>158</v>
      </c>
      <c r="E13230" s="3">
        <v>325.3</v>
      </c>
      <c r="F13230" s="3">
        <v>155.69999999999999</v>
      </c>
      <c r="G13230" s="3">
        <v>169.6</v>
      </c>
      <c r="H13230" s="4">
        <v>6.0262854518840204E-6</v>
      </c>
      <c r="I13230" s="3">
        <v>8.4932339862263699E-4</v>
      </c>
      <c r="J13230" s="4">
        <v>2.65289725623767E-5</v>
      </c>
      <c r="K13230" s="3">
        <v>717.75238702412798</v>
      </c>
      <c r="L13230" s="3" t="s">
        <v>20555</v>
      </c>
      <c r="M13230" s="3">
        <v>413</v>
      </c>
      <c r="N13230" s="3">
        <v>1227</v>
      </c>
      <c r="O13230" s="3">
        <v>73</v>
      </c>
      <c r="P13230" s="3">
        <v>425</v>
      </c>
      <c r="Q13230" s="3" t="s">
        <v>20556</v>
      </c>
      <c r="R13230" s="5">
        <v>41373.531597222223</v>
      </c>
      <c r="S13230" s="3" t="b">
        <v>0</v>
      </c>
      <c r="T13230" s="3" t="b">
        <v>0</v>
      </c>
      <c r="U13230" s="3" t="s">
        <v>20557</v>
      </c>
      <c r="V13230" s="3" t="s">
        <v>27</v>
      </c>
      <c r="W13230" s="3" t="s">
        <v>45</v>
      </c>
    </row>
    <row r="13231" spans="1:24" ht="12" customHeight="1" x14ac:dyDescent="0.2">
      <c r="A13231" s="3" t="s">
        <v>32485</v>
      </c>
      <c r="B13231" s="3">
        <v>212</v>
      </c>
      <c r="C13231" s="3">
        <v>98</v>
      </c>
      <c r="D13231" s="3">
        <v>114</v>
      </c>
      <c r="E13231" s="3">
        <v>224.2</v>
      </c>
      <c r="F13231" s="3">
        <v>110.2</v>
      </c>
      <c r="G13231" s="3">
        <v>114</v>
      </c>
      <c r="H13231" s="4">
        <v>5.4492705606427697E-6</v>
      </c>
      <c r="I13231" s="4">
        <v>1.3655189215421499E-5</v>
      </c>
      <c r="J13231" s="4">
        <v>2.22434253088928E-5</v>
      </c>
      <c r="K13231" s="3">
        <v>717.69797930114203</v>
      </c>
      <c r="L13231" s="3" t="s">
        <v>32486</v>
      </c>
      <c r="M13231" s="3">
        <v>26331</v>
      </c>
      <c r="N13231" s="3">
        <v>20402</v>
      </c>
      <c r="O13231" s="3">
        <v>0</v>
      </c>
      <c r="P13231" s="3">
        <v>15075</v>
      </c>
      <c r="Q13231" s="3" t="s">
        <v>32487</v>
      </c>
      <c r="R13231" s="5">
        <v>41346.625335648147</v>
      </c>
      <c r="S13231" s="3" t="b">
        <v>0</v>
      </c>
      <c r="T13231" s="3" t="b">
        <v>0</v>
      </c>
      <c r="V13231" s="3" t="s">
        <v>27</v>
      </c>
    </row>
    <row r="13232" spans="1:24" ht="12" customHeight="1" x14ac:dyDescent="0.2">
      <c r="A13232" s="3" t="s">
        <v>7882</v>
      </c>
      <c r="B13232" s="3">
        <v>1320</v>
      </c>
      <c r="C13232" s="3">
        <v>407</v>
      </c>
      <c r="D13232" s="3">
        <v>913</v>
      </c>
      <c r="E13232" s="3">
        <v>1304</v>
      </c>
      <c r="F13232" s="3">
        <v>381.4</v>
      </c>
      <c r="G13232" s="3">
        <v>922.6</v>
      </c>
      <c r="H13232" s="4">
        <v>5.4778702259675001E-6</v>
      </c>
      <c r="I13232" s="3">
        <v>1.6774444437024199E-4</v>
      </c>
      <c r="J13232" s="4">
        <v>4.14652843030423E-5</v>
      </c>
      <c r="K13232" s="3">
        <v>716.94666251710203</v>
      </c>
      <c r="L13232" s="6" t="s">
        <v>7883</v>
      </c>
      <c r="M13232" s="3">
        <v>2485</v>
      </c>
      <c r="N13232" s="3">
        <v>8821</v>
      </c>
      <c r="O13232" s="3">
        <v>12</v>
      </c>
      <c r="P13232" s="3">
        <v>1171</v>
      </c>
      <c r="Q13232" s="3" t="s">
        <v>7884</v>
      </c>
      <c r="R13232" s="5">
        <v>40734.72550925926</v>
      </c>
      <c r="S13232" s="3" t="b">
        <v>0</v>
      </c>
      <c r="T13232" s="3" t="b">
        <v>1</v>
      </c>
      <c r="U13232" s="3" t="s">
        <v>34</v>
      </c>
      <c r="V13232" s="3" t="s">
        <v>27</v>
      </c>
      <c r="W13232" s="3" t="s">
        <v>35</v>
      </c>
    </row>
    <row r="13233" spans="1:22" ht="12" customHeight="1" x14ac:dyDescent="0.2">
      <c r="A13233" s="3" t="s">
        <v>8584</v>
      </c>
      <c r="B13233" s="3">
        <v>103</v>
      </c>
      <c r="C13233" s="3">
        <v>22</v>
      </c>
      <c r="D13233" s="3">
        <v>81</v>
      </c>
      <c r="E13233" s="3">
        <v>101.9</v>
      </c>
      <c r="F13233" s="3">
        <v>22.7</v>
      </c>
      <c r="G13233" s="3">
        <v>79.2</v>
      </c>
      <c r="H13233" s="4">
        <v>6.0675340813389904E-6</v>
      </c>
      <c r="I13233" s="4">
        <v>1.6295239545965099E-6</v>
      </c>
      <c r="J13233" s="4">
        <v>1.8477449300915001E-5</v>
      </c>
      <c r="K13233" s="3">
        <v>715.35420574181103</v>
      </c>
      <c r="L13233" s="3" t="s">
        <v>8585</v>
      </c>
      <c r="M13233" s="3">
        <v>795</v>
      </c>
      <c r="N13233" s="3">
        <v>477</v>
      </c>
      <c r="O13233" s="3">
        <v>127</v>
      </c>
      <c r="P13233" s="3">
        <v>538</v>
      </c>
      <c r="Q13233" s="3" t="s">
        <v>8586</v>
      </c>
      <c r="R13233" s="5">
        <v>40886.488078703704</v>
      </c>
      <c r="S13233" s="3" t="b">
        <v>0</v>
      </c>
      <c r="T13233" s="3" t="b">
        <v>0</v>
      </c>
      <c r="U13233" s="3" t="s">
        <v>2181</v>
      </c>
      <c r="V13233" s="3" t="s">
        <v>27</v>
      </c>
    </row>
    <row r="13234" spans="1:22" ht="12" customHeight="1" x14ac:dyDescent="0.2">
      <c r="A13234" s="3" t="s">
        <v>29355</v>
      </c>
      <c r="B13234" s="3">
        <v>340</v>
      </c>
      <c r="C13234" s="3">
        <v>60</v>
      </c>
      <c r="D13234" s="3">
        <v>280</v>
      </c>
      <c r="E13234" s="3">
        <v>743.00000000000102</v>
      </c>
      <c r="F13234" s="3">
        <v>75.599999999999994</v>
      </c>
      <c r="G13234" s="3">
        <v>667.400000000001</v>
      </c>
      <c r="H13234" s="4">
        <v>6.0800955304610198E-6</v>
      </c>
      <c r="I13234" s="4">
        <v>4.6558250139894204E-6</v>
      </c>
      <c r="J13234" s="4">
        <v>2.2161072506123701E-5</v>
      </c>
      <c r="K13234" s="3">
        <v>714.36930137101103</v>
      </c>
      <c r="M13234" s="3">
        <v>1248</v>
      </c>
      <c r="N13234" s="3">
        <v>284</v>
      </c>
      <c r="O13234" s="3">
        <v>1874</v>
      </c>
      <c r="P13234" s="3">
        <v>638</v>
      </c>
      <c r="Q13234" s="3" t="s">
        <v>29356</v>
      </c>
      <c r="R13234" s="5">
        <v>40839.787627314814</v>
      </c>
      <c r="S13234" s="3" t="b">
        <v>0</v>
      </c>
      <c r="T13234" s="3" t="b">
        <v>0</v>
      </c>
      <c r="V13234" s="3" t="s">
        <v>27</v>
      </c>
    </row>
    <row r="13235" spans="1:22" ht="12" customHeight="1" x14ac:dyDescent="0.2">
      <c r="A13235" s="3" t="s">
        <v>35754</v>
      </c>
      <c r="B13235" s="3">
        <v>481</v>
      </c>
      <c r="C13235" s="3">
        <v>197</v>
      </c>
      <c r="D13235" s="3">
        <v>284</v>
      </c>
      <c r="E13235" s="3">
        <v>877.30000000000098</v>
      </c>
      <c r="F13235" s="3">
        <v>275</v>
      </c>
      <c r="G13235" s="3">
        <v>602.29999999999995</v>
      </c>
      <c r="H13235" s="4">
        <v>6.0480700608436202E-6</v>
      </c>
      <c r="I13235" s="4">
        <v>7.5480170869271596E-6</v>
      </c>
      <c r="J13235" s="4">
        <v>3.1218120184486398E-5</v>
      </c>
      <c r="K13235" s="3">
        <v>714.06895410661696</v>
      </c>
      <c r="L13235" s="3" t="s">
        <v>35755</v>
      </c>
      <c r="M13235" s="3">
        <v>1194</v>
      </c>
      <c r="N13235" s="3">
        <v>1090</v>
      </c>
      <c r="O13235" s="3">
        <v>263</v>
      </c>
      <c r="P13235" s="3">
        <v>542</v>
      </c>
      <c r="Q13235" s="3" t="s">
        <v>35756</v>
      </c>
      <c r="R13235" s="5">
        <v>41921.74863425926</v>
      </c>
      <c r="S13235" s="3" t="b">
        <v>0</v>
      </c>
      <c r="T13235" s="3" t="b">
        <v>0</v>
      </c>
      <c r="V13235" s="3" t="s">
        <v>27</v>
      </c>
    </row>
    <row r="13236" spans="1:22" ht="12" customHeight="1" x14ac:dyDescent="0.2">
      <c r="A13236" s="3" t="s">
        <v>22874</v>
      </c>
      <c r="B13236" s="3">
        <v>158</v>
      </c>
      <c r="C13236" s="3">
        <v>22</v>
      </c>
      <c r="D13236" s="3">
        <v>136</v>
      </c>
      <c r="E13236" s="3">
        <v>194.2</v>
      </c>
      <c r="F13236" s="3">
        <v>41.8</v>
      </c>
      <c r="G13236" s="3">
        <v>152.4</v>
      </c>
      <c r="H13236" s="4">
        <v>6.0670996957956699E-6</v>
      </c>
      <c r="I13236" s="4">
        <v>1.15884738460577E-6</v>
      </c>
      <c r="J13236" s="4">
        <v>2.0688908952635001E-5</v>
      </c>
      <c r="K13236" s="3">
        <v>713.937924070642</v>
      </c>
      <c r="L13236" s="3" t="s">
        <v>22875</v>
      </c>
      <c r="M13236" s="3">
        <v>3402</v>
      </c>
      <c r="N13236" s="3">
        <v>1022</v>
      </c>
      <c r="O13236" s="3">
        <v>1854</v>
      </c>
      <c r="P13236" s="3">
        <v>252</v>
      </c>
      <c r="Q13236" s="3" t="s">
        <v>22876</v>
      </c>
      <c r="R13236" s="5">
        <v>39885.635740740741</v>
      </c>
      <c r="S13236" s="3" t="b">
        <v>0</v>
      </c>
      <c r="T13236" s="3" t="b">
        <v>0</v>
      </c>
      <c r="U13236" s="3" t="s">
        <v>22877</v>
      </c>
      <c r="V13236" s="3" t="s">
        <v>27</v>
      </c>
    </row>
    <row r="13237" spans="1:22" ht="12" customHeight="1" x14ac:dyDescent="0.2">
      <c r="A13237" s="3" t="s">
        <v>5185</v>
      </c>
      <c r="B13237" s="3">
        <v>177</v>
      </c>
      <c r="C13237" s="3">
        <v>57</v>
      </c>
      <c r="D13237" s="3">
        <v>120</v>
      </c>
      <c r="E13237" s="3">
        <v>185.7</v>
      </c>
      <c r="F13237" s="3">
        <v>60.2</v>
      </c>
      <c r="G13237" s="3">
        <v>125.5</v>
      </c>
      <c r="H13237" s="4">
        <v>5.9953440158372702E-6</v>
      </c>
      <c r="I13237" s="4">
        <v>5.1340486308790304E-6</v>
      </c>
      <c r="J13237" s="4">
        <v>2.2758909327362701E-5</v>
      </c>
      <c r="K13237" s="3">
        <v>713.63868682032705</v>
      </c>
      <c r="L13237" s="3" t="s">
        <v>5186</v>
      </c>
      <c r="M13237" s="3">
        <v>31360</v>
      </c>
      <c r="N13237" s="3">
        <v>9411</v>
      </c>
      <c r="O13237" s="3">
        <v>68</v>
      </c>
      <c r="P13237" s="3">
        <v>1702</v>
      </c>
      <c r="Q13237" s="3" t="s">
        <v>5187</v>
      </c>
      <c r="R13237" s="5">
        <v>40372.825069444443</v>
      </c>
      <c r="S13237" s="3" t="b">
        <v>0</v>
      </c>
      <c r="T13237" s="3" t="b">
        <v>0</v>
      </c>
      <c r="U13237" s="3" t="s">
        <v>5188</v>
      </c>
      <c r="V13237" s="3" t="s">
        <v>27</v>
      </c>
    </row>
    <row r="13238" spans="1:22" ht="12" customHeight="1" x14ac:dyDescent="0.2">
      <c r="A13238" s="3" t="s">
        <v>45347</v>
      </c>
      <c r="B13238" s="3">
        <v>110</v>
      </c>
      <c r="C13238" s="3">
        <v>14</v>
      </c>
      <c r="D13238" s="3">
        <v>96</v>
      </c>
      <c r="E13238" s="3">
        <v>148.1</v>
      </c>
      <c r="F13238" s="3">
        <v>15.6</v>
      </c>
      <c r="G13238" s="3">
        <v>132.5</v>
      </c>
      <c r="H13238" s="4">
        <v>6.0328039748938903E-6</v>
      </c>
      <c r="I13238" s="4">
        <v>2.04422178246254E-6</v>
      </c>
      <c r="J13238" s="4">
        <v>1.9668239582230301E-5</v>
      </c>
      <c r="K13238" s="3">
        <v>713.13106116968697</v>
      </c>
      <c r="L13238" s="3" t="s">
        <v>45348</v>
      </c>
      <c r="M13238" s="3">
        <v>692</v>
      </c>
      <c r="N13238" s="3">
        <v>420</v>
      </c>
      <c r="O13238" s="3">
        <v>754</v>
      </c>
      <c r="P13238" s="3">
        <v>551</v>
      </c>
      <c r="Q13238" s="3" t="s">
        <v>45349</v>
      </c>
      <c r="R13238" s="5">
        <v>41235.997129629628</v>
      </c>
      <c r="S13238" s="3" t="b">
        <v>0</v>
      </c>
      <c r="T13238" s="3" t="b">
        <v>0</v>
      </c>
      <c r="V13238" s="3" t="s">
        <v>27</v>
      </c>
    </row>
    <row r="13239" spans="1:22" ht="12" customHeight="1" x14ac:dyDescent="0.2">
      <c r="A13239" s="3" t="s">
        <v>48307</v>
      </c>
      <c r="B13239" s="3">
        <v>110</v>
      </c>
      <c r="C13239" s="3">
        <v>15</v>
      </c>
      <c r="D13239" s="3">
        <v>95</v>
      </c>
      <c r="E13239" s="3">
        <v>108.9</v>
      </c>
      <c r="F13239" s="3">
        <v>14.2</v>
      </c>
      <c r="G13239" s="3">
        <v>94.7</v>
      </c>
      <c r="H13239" s="4">
        <v>5.9914502005637698E-6</v>
      </c>
      <c r="I13239" s="4">
        <v>5.4771948018251698E-5</v>
      </c>
      <c r="J13239" s="4">
        <v>1.7936998486826598E-5</v>
      </c>
      <c r="K13239" s="3">
        <v>712.72894078384502</v>
      </c>
      <c r="L13239" s="3" t="s">
        <v>48308</v>
      </c>
      <c r="M13239" s="3">
        <v>305</v>
      </c>
      <c r="N13239" s="3">
        <v>370</v>
      </c>
      <c r="O13239" s="3">
        <v>54</v>
      </c>
      <c r="P13239" s="3">
        <v>515</v>
      </c>
      <c r="Q13239" s="3" t="s">
        <v>48309</v>
      </c>
      <c r="R13239" s="5">
        <v>41647.700243055559</v>
      </c>
      <c r="S13239" s="3" t="b">
        <v>0</v>
      </c>
      <c r="T13239" s="3" t="b">
        <v>0</v>
      </c>
      <c r="U13239" s="3" t="s">
        <v>48310</v>
      </c>
      <c r="V13239" s="3" t="s">
        <v>27</v>
      </c>
    </row>
    <row r="13240" spans="1:22" ht="12" customHeight="1" x14ac:dyDescent="0.2">
      <c r="A13240" s="3" t="s">
        <v>9797</v>
      </c>
      <c r="B13240" s="3">
        <v>134</v>
      </c>
      <c r="C13240" s="3">
        <v>5</v>
      </c>
      <c r="D13240" s="3">
        <v>129</v>
      </c>
      <c r="E13240" s="3">
        <v>126.2</v>
      </c>
      <c r="F13240" s="3">
        <v>4.2</v>
      </c>
      <c r="G13240" s="3">
        <v>122</v>
      </c>
      <c r="H13240" s="4">
        <v>6.0599816988553202E-6</v>
      </c>
      <c r="I13240" s="4">
        <v>2.14220205519274E-7</v>
      </c>
      <c r="J13240" s="4">
        <v>1.74271128858225E-5</v>
      </c>
      <c r="K13240" s="3">
        <v>712.191938053542</v>
      </c>
      <c r="L13240" s="3" t="s">
        <v>9798</v>
      </c>
      <c r="M13240" s="3">
        <v>1787</v>
      </c>
      <c r="N13240" s="3">
        <v>708</v>
      </c>
      <c r="O13240" s="3">
        <v>256</v>
      </c>
      <c r="P13240" s="3">
        <v>1073</v>
      </c>
      <c r="Q13240" s="3" t="s">
        <v>9799</v>
      </c>
      <c r="R13240" s="5">
        <v>40548.874374999999</v>
      </c>
      <c r="S13240" s="3" t="b">
        <v>0</v>
      </c>
      <c r="T13240" s="3" t="b">
        <v>0</v>
      </c>
      <c r="U13240" s="3" t="s">
        <v>1028</v>
      </c>
      <c r="V13240" s="3" t="s">
        <v>27</v>
      </c>
    </row>
    <row r="13241" spans="1:22" ht="12" customHeight="1" x14ac:dyDescent="0.2">
      <c r="A13241" s="3" t="s">
        <v>29753</v>
      </c>
      <c r="B13241" s="3">
        <v>316</v>
      </c>
      <c r="C13241" s="3">
        <v>62</v>
      </c>
      <c r="D13241" s="3">
        <v>254</v>
      </c>
      <c r="E13241" s="3">
        <v>351.2</v>
      </c>
      <c r="F13241" s="3">
        <v>72.2</v>
      </c>
      <c r="G13241" s="3">
        <v>279</v>
      </c>
      <c r="H13241" s="4">
        <v>5.9741296290542998E-6</v>
      </c>
      <c r="I13241" s="4">
        <v>2.5086947872176101E-5</v>
      </c>
      <c r="J13241" s="4">
        <v>2.1820678301664702E-5</v>
      </c>
      <c r="K13241" s="3">
        <v>709.94147944640099</v>
      </c>
      <c r="L13241" s="3" t="s">
        <v>29754</v>
      </c>
      <c r="M13241" s="3">
        <v>1979</v>
      </c>
      <c r="N13241" s="3">
        <v>1084</v>
      </c>
      <c r="O13241" s="3">
        <v>76</v>
      </c>
      <c r="P13241" s="3">
        <v>1401</v>
      </c>
      <c r="Q13241" s="3" t="s">
        <v>29755</v>
      </c>
      <c r="R13241" s="5">
        <v>40133.366689814815</v>
      </c>
      <c r="S13241" s="3" t="b">
        <v>0</v>
      </c>
      <c r="T13241" s="3" t="b">
        <v>0</v>
      </c>
      <c r="U13241" s="3" t="s">
        <v>29756</v>
      </c>
      <c r="V13241" s="3" t="s">
        <v>27</v>
      </c>
    </row>
    <row r="13242" spans="1:22" ht="12" customHeight="1" x14ac:dyDescent="0.2">
      <c r="A13242" s="3" t="s">
        <v>37961</v>
      </c>
      <c r="B13242" s="3">
        <v>513</v>
      </c>
      <c r="C13242" s="3">
        <v>75</v>
      </c>
      <c r="D13242" s="3">
        <v>438</v>
      </c>
      <c r="E13242" s="3">
        <v>531.9</v>
      </c>
      <c r="F13242" s="3">
        <v>77.900000000000006</v>
      </c>
      <c r="G13242" s="3">
        <v>454</v>
      </c>
      <c r="H13242" s="4">
        <v>5.4814403909800001E-6</v>
      </c>
      <c r="I13242" s="4">
        <v>2.1697454904340799E-5</v>
      </c>
      <c r="J13242" s="4">
        <v>2.1703003943667799E-5</v>
      </c>
      <c r="K13242" s="3">
        <v>708.72438110996598</v>
      </c>
      <c r="L13242" s="3" t="s">
        <v>37962</v>
      </c>
      <c r="M13242" s="3">
        <v>476</v>
      </c>
      <c r="N13242" s="3">
        <v>444</v>
      </c>
      <c r="O13242" s="3">
        <v>29</v>
      </c>
      <c r="P13242" s="3">
        <v>867</v>
      </c>
      <c r="Q13242" s="3" t="s">
        <v>37963</v>
      </c>
      <c r="R13242" s="5">
        <v>40847.547430555554</v>
      </c>
      <c r="S13242" s="3" t="b">
        <v>0</v>
      </c>
      <c r="T13242" s="3" t="b">
        <v>0</v>
      </c>
      <c r="U13242" s="3" t="s">
        <v>37964</v>
      </c>
      <c r="V13242" s="3" t="s">
        <v>27</v>
      </c>
    </row>
    <row r="13243" spans="1:22" ht="12" customHeight="1" x14ac:dyDescent="0.2">
      <c r="A13243" s="3" t="s">
        <v>33161</v>
      </c>
      <c r="B13243" s="3">
        <v>413</v>
      </c>
      <c r="C13243" s="3">
        <v>128</v>
      </c>
      <c r="D13243" s="3">
        <v>285</v>
      </c>
      <c r="E13243" s="3">
        <v>607.4</v>
      </c>
      <c r="F13243" s="3">
        <v>228.1</v>
      </c>
      <c r="G13243" s="3">
        <v>379.3</v>
      </c>
      <c r="H13243" s="4">
        <v>5.9825858889942801E-6</v>
      </c>
      <c r="I13243" s="4">
        <v>2.3479159607002399E-5</v>
      </c>
      <c r="J13243" s="4">
        <v>2.8443956480831199E-5</v>
      </c>
      <c r="K13243" s="3">
        <v>707.34169938481102</v>
      </c>
      <c r="L13243" s="3" t="s">
        <v>33162</v>
      </c>
      <c r="M13243" s="3">
        <v>888</v>
      </c>
      <c r="N13243" s="3">
        <v>860</v>
      </c>
      <c r="O13243" s="3">
        <v>180</v>
      </c>
      <c r="P13243" s="3">
        <v>534</v>
      </c>
      <c r="Q13243" s="3" t="s">
        <v>33163</v>
      </c>
      <c r="R13243" s="5">
        <v>40851.016875000001</v>
      </c>
      <c r="S13243" s="3" t="b">
        <v>0</v>
      </c>
      <c r="T13243" s="3" t="b">
        <v>0</v>
      </c>
      <c r="U13243" s="3" t="s">
        <v>33164</v>
      </c>
      <c r="V13243" s="3" t="s">
        <v>27</v>
      </c>
    </row>
    <row r="13244" spans="1:22" ht="12" customHeight="1" x14ac:dyDescent="0.2">
      <c r="A13244" s="3" t="s">
        <v>38318</v>
      </c>
      <c r="B13244" s="3">
        <v>138</v>
      </c>
      <c r="C13244" s="3">
        <v>22</v>
      </c>
      <c r="D13244" s="3">
        <v>116</v>
      </c>
      <c r="E13244" s="3">
        <v>147.6</v>
      </c>
      <c r="F13244" s="3">
        <v>24</v>
      </c>
      <c r="G13244" s="3">
        <v>123.6</v>
      </c>
      <c r="H13244" s="4">
        <v>6.0206979554311704E-6</v>
      </c>
      <c r="I13244" s="4">
        <v>2.1874994615594198E-6</v>
      </c>
      <c r="J13244" s="4">
        <v>1.9895019640557201E-5</v>
      </c>
      <c r="K13244" s="3">
        <v>706.85045755174701</v>
      </c>
      <c r="L13244" s="3" t="s">
        <v>38319</v>
      </c>
      <c r="M13244" s="3">
        <v>571</v>
      </c>
      <c r="N13244" s="3">
        <v>5310</v>
      </c>
      <c r="O13244" s="3">
        <v>685</v>
      </c>
      <c r="P13244" s="3">
        <v>598</v>
      </c>
      <c r="Q13244" s="3" t="s">
        <v>38320</v>
      </c>
      <c r="R13244" s="5">
        <v>40814.449155092596</v>
      </c>
      <c r="S13244" s="3" t="b">
        <v>0</v>
      </c>
      <c r="T13244" s="3" t="b">
        <v>1</v>
      </c>
      <c r="U13244" s="3" t="s">
        <v>53</v>
      </c>
      <c r="V13244" s="3" t="s">
        <v>27</v>
      </c>
    </row>
    <row r="13245" spans="1:22" ht="12" customHeight="1" x14ac:dyDescent="0.2">
      <c r="A13245" s="3" t="s">
        <v>32478</v>
      </c>
      <c r="B13245" s="3">
        <v>838</v>
      </c>
      <c r="C13245" s="3">
        <v>810</v>
      </c>
      <c r="D13245" s="3">
        <v>28</v>
      </c>
      <c r="E13245" s="3">
        <v>1927.6</v>
      </c>
      <c r="F13245" s="3">
        <v>904.7</v>
      </c>
      <c r="G13245" s="3">
        <v>1022.9</v>
      </c>
      <c r="H13245" s="4">
        <v>5.9858375084549597E-6</v>
      </c>
      <c r="I13245" s="3">
        <v>1.4009377453963901E-4</v>
      </c>
      <c r="J13245" s="4">
        <v>8.0146558904737298E-5</v>
      </c>
      <c r="K13245" s="3">
        <v>706.12884052991899</v>
      </c>
      <c r="L13245" s="3" t="s">
        <v>32479</v>
      </c>
      <c r="M13245" s="3">
        <v>47718</v>
      </c>
      <c r="N13245" s="3">
        <v>323165</v>
      </c>
      <c r="O13245" s="3">
        <v>134</v>
      </c>
      <c r="P13245" s="3">
        <v>228625</v>
      </c>
      <c r="Q13245" s="3" t="s">
        <v>32480</v>
      </c>
      <c r="R13245" s="5">
        <v>40236.519861111112</v>
      </c>
      <c r="S13245" s="3" t="b">
        <v>0</v>
      </c>
      <c r="T13245" s="3" t="b">
        <v>0</v>
      </c>
      <c r="U13245" s="3" t="s">
        <v>32481</v>
      </c>
      <c r="V13245" s="3" t="s">
        <v>21165</v>
      </c>
    </row>
    <row r="13246" spans="1:22" ht="12" customHeight="1" x14ac:dyDescent="0.2">
      <c r="A13246" s="3" t="s">
        <v>35870</v>
      </c>
      <c r="B13246" s="3">
        <v>105</v>
      </c>
      <c r="C13246" s="3">
        <v>35</v>
      </c>
      <c r="D13246" s="3">
        <v>70</v>
      </c>
      <c r="E13246" s="3">
        <v>137.6</v>
      </c>
      <c r="F13246" s="3">
        <v>36.799999999999997</v>
      </c>
      <c r="G13246" s="3">
        <v>100.8</v>
      </c>
      <c r="H13246" s="4">
        <v>6.0497897698055297E-6</v>
      </c>
      <c r="I13246" s="4">
        <v>4.00612917007202E-6</v>
      </c>
      <c r="J13246" s="4">
        <v>2.1977348174205101E-5</v>
      </c>
      <c r="K13246" s="3">
        <v>705.457089745708</v>
      </c>
      <c r="L13246" s="3" t="s">
        <v>35871</v>
      </c>
      <c r="M13246" s="3">
        <v>7384</v>
      </c>
      <c r="N13246" s="3">
        <v>23694</v>
      </c>
      <c r="O13246" s="3">
        <v>517</v>
      </c>
      <c r="P13246" s="3">
        <v>397</v>
      </c>
      <c r="Q13246" s="3" t="s">
        <v>35872</v>
      </c>
      <c r="R13246" s="5">
        <v>39920.527627314812</v>
      </c>
      <c r="S13246" s="3" t="b">
        <v>0</v>
      </c>
      <c r="T13246" s="3" t="b">
        <v>0</v>
      </c>
      <c r="U13246" s="3" t="s">
        <v>7514</v>
      </c>
      <c r="V13246" s="3" t="s">
        <v>27</v>
      </c>
    </row>
    <row r="13247" spans="1:22" ht="12" customHeight="1" x14ac:dyDescent="0.2">
      <c r="A13247" s="3" t="s">
        <v>36625</v>
      </c>
      <c r="B13247" s="3">
        <v>179</v>
      </c>
      <c r="C13247" s="3">
        <v>51</v>
      </c>
      <c r="D13247" s="3">
        <v>128</v>
      </c>
      <c r="E13247" s="3">
        <v>192.3</v>
      </c>
      <c r="F13247" s="3">
        <v>51.9</v>
      </c>
      <c r="G13247" s="3">
        <v>140.4</v>
      </c>
      <c r="H13247" s="4">
        <v>6.0380347887412504E-6</v>
      </c>
      <c r="I13247" s="4">
        <v>3.6764760980889899E-6</v>
      </c>
      <c r="J13247" s="4">
        <v>2.0381263653337102E-5</v>
      </c>
      <c r="K13247" s="3">
        <v>703.79650543757498</v>
      </c>
      <c r="L13247" s="3" t="s">
        <v>36626</v>
      </c>
      <c r="M13247" s="3">
        <v>382</v>
      </c>
      <c r="N13247" s="3">
        <v>460</v>
      </c>
      <c r="O13247" s="3">
        <v>116</v>
      </c>
      <c r="P13247" s="3">
        <v>384</v>
      </c>
      <c r="Q13247" s="3" t="s">
        <v>36627</v>
      </c>
      <c r="R13247" s="5">
        <v>41221.406631944446</v>
      </c>
      <c r="S13247" s="3" t="b">
        <v>0</v>
      </c>
      <c r="T13247" s="3" t="b">
        <v>0</v>
      </c>
      <c r="U13247" s="3" t="s">
        <v>15990</v>
      </c>
      <c r="V13247" s="3" t="s">
        <v>27</v>
      </c>
    </row>
    <row r="13248" spans="1:22" ht="12" customHeight="1" x14ac:dyDescent="0.2">
      <c r="A13248" s="3" t="s">
        <v>32404</v>
      </c>
      <c r="B13248" s="3">
        <v>408</v>
      </c>
      <c r="C13248" s="3">
        <v>194</v>
      </c>
      <c r="D13248" s="3">
        <v>214</v>
      </c>
      <c r="E13248" s="3">
        <v>677.20000000000095</v>
      </c>
      <c r="F13248" s="3">
        <v>200.1</v>
      </c>
      <c r="G13248" s="3">
        <v>477.1</v>
      </c>
      <c r="H13248" s="4">
        <v>6.0220684721229099E-6</v>
      </c>
      <c r="I13248" s="4">
        <v>1.39516190575857E-5</v>
      </c>
      <c r="J13248" s="4">
        <v>3.18611410430525E-5</v>
      </c>
      <c r="K13248" s="3">
        <v>703.44028496126896</v>
      </c>
      <c r="L13248" s="3" t="s">
        <v>32405</v>
      </c>
      <c r="M13248" s="3">
        <v>2620</v>
      </c>
      <c r="N13248" s="3">
        <v>2450</v>
      </c>
      <c r="O13248" s="3">
        <v>158</v>
      </c>
      <c r="P13248" s="3">
        <v>1129</v>
      </c>
      <c r="Q13248" s="3" t="s">
        <v>32406</v>
      </c>
      <c r="R13248" s="5">
        <v>41075.658819444441</v>
      </c>
      <c r="S13248" s="3" t="b">
        <v>0</v>
      </c>
      <c r="T13248" s="3" t="b">
        <v>0</v>
      </c>
      <c r="U13248" s="3" t="s">
        <v>3280</v>
      </c>
      <c r="V13248" s="3" t="s">
        <v>27</v>
      </c>
    </row>
    <row r="13249" spans="1:24" ht="12" customHeight="1" x14ac:dyDescent="0.2">
      <c r="A13249" s="3" t="s">
        <v>36325</v>
      </c>
      <c r="B13249" s="3">
        <v>208</v>
      </c>
      <c r="C13249" s="3">
        <v>86</v>
      </c>
      <c r="D13249" s="3">
        <v>122</v>
      </c>
      <c r="E13249" s="3">
        <v>250.5</v>
      </c>
      <c r="F13249" s="3">
        <v>121.7</v>
      </c>
      <c r="G13249" s="3">
        <v>128.80000000000001</v>
      </c>
      <c r="H13249" s="4">
        <v>5.9766718544177902E-6</v>
      </c>
      <c r="I13249" s="4">
        <v>3.2641156113468302E-7</v>
      </c>
      <c r="J13249" s="4">
        <v>3.7019772173252998E-5</v>
      </c>
      <c r="K13249" s="3">
        <v>703.31982723196904</v>
      </c>
      <c r="L13249" s="3" t="s">
        <v>36326</v>
      </c>
      <c r="M13249" s="3">
        <v>15162</v>
      </c>
      <c r="N13249" s="3">
        <v>3262</v>
      </c>
      <c r="O13249" s="3">
        <v>136</v>
      </c>
      <c r="P13249" s="3">
        <v>811</v>
      </c>
      <c r="Q13249" s="3" t="s">
        <v>36327</v>
      </c>
      <c r="R13249" s="5">
        <v>40591.342916666668</v>
      </c>
      <c r="S13249" s="3" t="b">
        <v>0</v>
      </c>
      <c r="T13249" s="3" t="b">
        <v>0</v>
      </c>
      <c r="U13249" s="3" t="s">
        <v>36328</v>
      </c>
      <c r="V13249" s="3" t="s">
        <v>27</v>
      </c>
    </row>
    <row r="13250" spans="1:24" ht="12" customHeight="1" x14ac:dyDescent="0.2">
      <c r="A13250" s="3" t="s">
        <v>26987</v>
      </c>
      <c r="B13250" s="3">
        <v>203</v>
      </c>
      <c r="C13250" s="3">
        <v>36</v>
      </c>
      <c r="D13250" s="3">
        <v>167</v>
      </c>
      <c r="E13250" s="3">
        <v>298.39999999999998</v>
      </c>
      <c r="F13250" s="3">
        <v>52</v>
      </c>
      <c r="G13250" s="3">
        <v>246.4</v>
      </c>
      <c r="H13250" s="4">
        <v>6.08298036839751E-6</v>
      </c>
      <c r="I13250" s="4">
        <v>3.2014078096314099E-6</v>
      </c>
      <c r="J13250" s="4">
        <v>1.9949242259793899E-5</v>
      </c>
      <c r="K13250" s="3">
        <v>702.04888112226001</v>
      </c>
      <c r="L13250" s="3" t="s">
        <v>26988</v>
      </c>
      <c r="M13250" s="3">
        <v>1053</v>
      </c>
      <c r="N13250" s="3">
        <v>189</v>
      </c>
      <c r="O13250" s="3">
        <v>194</v>
      </c>
      <c r="P13250" s="3">
        <v>160</v>
      </c>
      <c r="Q13250" s="3" t="s">
        <v>26989</v>
      </c>
      <c r="R13250" s="5">
        <v>40682.495370370372</v>
      </c>
      <c r="S13250" s="3" t="b">
        <v>0</v>
      </c>
      <c r="T13250" s="3" t="b">
        <v>0</v>
      </c>
      <c r="U13250" s="3" t="s">
        <v>2277</v>
      </c>
      <c r="V13250" s="3" t="s">
        <v>27</v>
      </c>
    </row>
    <row r="13251" spans="1:24" ht="12" customHeight="1" x14ac:dyDescent="0.2">
      <c r="A13251" s="3" t="s">
        <v>43686</v>
      </c>
      <c r="B13251" s="3">
        <v>370</v>
      </c>
      <c r="C13251" s="3">
        <v>73</v>
      </c>
      <c r="D13251" s="3">
        <v>297</v>
      </c>
      <c r="E13251" s="3">
        <v>1290.0999999999999</v>
      </c>
      <c r="F13251" s="3">
        <v>166.6</v>
      </c>
      <c r="G13251" s="3">
        <v>1123.5</v>
      </c>
      <c r="H13251" s="4">
        <v>6.0439430926494404E-6</v>
      </c>
      <c r="I13251" s="4">
        <v>5.8129265237900198E-5</v>
      </c>
      <c r="J13251" s="4">
        <v>2.6831545855860401E-5</v>
      </c>
      <c r="K13251" s="3">
        <v>701.63316491545697</v>
      </c>
      <c r="L13251" s="3" t="s">
        <v>43687</v>
      </c>
      <c r="M13251" s="3">
        <v>3263</v>
      </c>
      <c r="N13251" s="3">
        <v>708</v>
      </c>
      <c r="O13251" s="3">
        <v>298</v>
      </c>
      <c r="P13251" s="3">
        <v>844</v>
      </c>
      <c r="Q13251" s="3" t="s">
        <v>43688</v>
      </c>
      <c r="R13251" s="5">
        <v>42269.721851851849</v>
      </c>
      <c r="S13251" s="3" t="b">
        <v>0</v>
      </c>
      <c r="T13251" s="3" t="b">
        <v>0</v>
      </c>
      <c r="U13251" s="3" t="s">
        <v>53</v>
      </c>
      <c r="V13251" s="3" t="s">
        <v>27</v>
      </c>
    </row>
    <row r="13252" spans="1:24" ht="12" customHeight="1" x14ac:dyDescent="0.2">
      <c r="A13252" s="3" t="s">
        <v>34388</v>
      </c>
      <c r="B13252" s="3">
        <v>281</v>
      </c>
      <c r="C13252" s="3">
        <v>14</v>
      </c>
      <c r="D13252" s="3">
        <v>267</v>
      </c>
      <c r="E13252" s="3">
        <v>285.8</v>
      </c>
      <c r="F13252" s="3">
        <v>15.1</v>
      </c>
      <c r="G13252" s="3">
        <v>270.7</v>
      </c>
      <c r="H13252" s="4">
        <v>6.0138040858987496E-6</v>
      </c>
      <c r="I13252" s="4">
        <v>1.8291738088002899E-6</v>
      </c>
      <c r="J13252" s="4">
        <v>1.83471499470452E-5</v>
      </c>
      <c r="K13252" s="3">
        <v>700.16598074309798</v>
      </c>
      <c r="L13252" s="3" t="s">
        <v>34389</v>
      </c>
      <c r="M13252" s="3">
        <v>6050</v>
      </c>
      <c r="N13252" s="3">
        <v>112269</v>
      </c>
      <c r="O13252" s="3">
        <v>3834</v>
      </c>
      <c r="P13252" s="3">
        <v>12902</v>
      </c>
      <c r="Q13252" s="3" t="s">
        <v>34388</v>
      </c>
      <c r="R13252" s="5">
        <v>41723.188101851854</v>
      </c>
      <c r="S13252" s="3" t="b">
        <v>0</v>
      </c>
      <c r="T13252" s="3" t="b">
        <v>1</v>
      </c>
      <c r="U13252" s="3" t="s">
        <v>34390</v>
      </c>
      <c r="V13252" s="3" t="s">
        <v>27</v>
      </c>
      <c r="W13252" s="3" t="s">
        <v>1615</v>
      </c>
      <c r="X13252" s="3" t="s">
        <v>1616</v>
      </c>
    </row>
    <row r="13253" spans="1:24" ht="12" customHeight="1" x14ac:dyDescent="0.2">
      <c r="A13253" s="3" t="s">
        <v>48196</v>
      </c>
      <c r="B13253" s="3">
        <v>300</v>
      </c>
      <c r="C13253" s="3">
        <v>69</v>
      </c>
      <c r="D13253" s="3">
        <v>231</v>
      </c>
      <c r="E13253" s="3">
        <v>310.10000000000002</v>
      </c>
      <c r="F13253" s="3">
        <v>67.3</v>
      </c>
      <c r="G13253" s="3">
        <v>242.8</v>
      </c>
      <c r="H13253" s="4">
        <v>5.9877622115919201E-6</v>
      </c>
      <c r="I13253" s="3">
        <v>5.8201514655070502E-4</v>
      </c>
      <c r="J13253" s="4">
        <v>2.1210143075346101E-5</v>
      </c>
      <c r="K13253" s="3">
        <v>700.14019090823695</v>
      </c>
      <c r="L13253" s="6" t="s">
        <v>48197</v>
      </c>
      <c r="M13253" s="3">
        <v>259</v>
      </c>
      <c r="N13253" s="3">
        <v>619</v>
      </c>
      <c r="O13253" s="3">
        <v>98</v>
      </c>
      <c r="P13253" s="3">
        <v>508</v>
      </c>
      <c r="Q13253" s="3" t="s">
        <v>48198</v>
      </c>
      <c r="R13253" s="5">
        <v>41191.389490740738</v>
      </c>
      <c r="S13253" s="3" t="b">
        <v>0</v>
      </c>
      <c r="T13253" s="3" t="b">
        <v>0</v>
      </c>
      <c r="U13253" s="3" t="s">
        <v>48199</v>
      </c>
      <c r="V13253" s="3" t="s">
        <v>27</v>
      </c>
      <c r="W13253" s="3" t="s">
        <v>45</v>
      </c>
    </row>
    <row r="13254" spans="1:24" ht="12" customHeight="1" x14ac:dyDescent="0.2">
      <c r="A13254" s="3" t="s">
        <v>1820</v>
      </c>
      <c r="B13254" s="3">
        <v>60</v>
      </c>
      <c r="C13254" s="3">
        <v>9</v>
      </c>
      <c r="D13254" s="3">
        <v>51</v>
      </c>
      <c r="E13254" s="3">
        <v>53.8</v>
      </c>
      <c r="F13254" s="3">
        <v>5</v>
      </c>
      <c r="G13254" s="3">
        <v>48.8</v>
      </c>
      <c r="H13254" s="4">
        <v>6.0417813346416001E-6</v>
      </c>
      <c r="I13254" s="4">
        <v>2.4584371391190302E-7</v>
      </c>
      <c r="J13254" s="4">
        <v>1.7537481808267201E-5</v>
      </c>
      <c r="K13254" s="3">
        <v>699.09669601427004</v>
      </c>
      <c r="L13254" s="3" t="s">
        <v>1821</v>
      </c>
      <c r="M13254" s="3">
        <v>273</v>
      </c>
      <c r="N13254" s="3">
        <v>333</v>
      </c>
      <c r="O13254" s="3">
        <v>60</v>
      </c>
      <c r="P13254" s="3">
        <v>478</v>
      </c>
      <c r="Q13254" s="3" t="s">
        <v>1822</v>
      </c>
      <c r="R13254" s="5">
        <v>42256.368530092594</v>
      </c>
      <c r="S13254" s="3" t="b">
        <v>0</v>
      </c>
      <c r="T13254" s="3" t="b">
        <v>0</v>
      </c>
      <c r="U13254" s="3" t="s">
        <v>1823</v>
      </c>
      <c r="V13254" s="3" t="s">
        <v>27</v>
      </c>
    </row>
    <row r="13255" spans="1:24" ht="12" customHeight="1" x14ac:dyDescent="0.2">
      <c r="A13255" s="3" t="s">
        <v>48544</v>
      </c>
      <c r="B13255" s="3">
        <v>172</v>
      </c>
      <c r="C13255" s="3">
        <v>45</v>
      </c>
      <c r="D13255" s="3">
        <v>127</v>
      </c>
      <c r="E13255" s="3">
        <v>176.3</v>
      </c>
      <c r="F13255" s="3">
        <v>43.3</v>
      </c>
      <c r="G13255" s="3">
        <v>133</v>
      </c>
      <c r="H13255" s="4">
        <v>6.07170808684733E-6</v>
      </c>
      <c r="I13255" s="4">
        <v>4.47295231775839E-6</v>
      </c>
      <c r="J13255" s="4">
        <v>2.1162501672465398E-5</v>
      </c>
      <c r="K13255" s="3">
        <v>694.91986685937297</v>
      </c>
      <c r="L13255" s="3" t="s">
        <v>48545</v>
      </c>
      <c r="M13255" s="3">
        <v>2417</v>
      </c>
      <c r="N13255" s="3">
        <v>2186</v>
      </c>
      <c r="O13255" s="3">
        <v>37</v>
      </c>
      <c r="P13255" s="3">
        <v>1831</v>
      </c>
      <c r="Q13255" s="3" t="s">
        <v>48546</v>
      </c>
      <c r="R13255" s="5">
        <v>39851.514456018522</v>
      </c>
      <c r="S13255" s="3" t="b">
        <v>0</v>
      </c>
      <c r="T13255" s="3" t="b">
        <v>0</v>
      </c>
      <c r="U13255" s="3" t="s">
        <v>48547</v>
      </c>
      <c r="V13255" s="3" t="s">
        <v>27</v>
      </c>
    </row>
    <row r="13256" spans="1:24" ht="12" customHeight="1" x14ac:dyDescent="0.2">
      <c r="A13256" s="3" t="s">
        <v>10817</v>
      </c>
      <c r="B13256" s="3">
        <v>87</v>
      </c>
      <c r="C13256" s="3">
        <v>11</v>
      </c>
      <c r="D13256" s="3">
        <v>76</v>
      </c>
      <c r="E13256" s="3">
        <v>86.1</v>
      </c>
      <c r="F13256" s="3">
        <v>9.3000000000000007</v>
      </c>
      <c r="G13256" s="3">
        <v>76.8</v>
      </c>
      <c r="H13256" s="4">
        <v>5.9405211262751899E-6</v>
      </c>
      <c r="I13256" s="4">
        <v>3.5100613838818899E-6</v>
      </c>
      <c r="J13256" s="4">
        <v>1.7726207452914401E-5</v>
      </c>
      <c r="K13256" s="3">
        <v>691.43995858610504</v>
      </c>
      <c r="L13256" s="3" t="s">
        <v>10818</v>
      </c>
      <c r="M13256" s="3">
        <v>420</v>
      </c>
      <c r="N13256" s="3">
        <v>383</v>
      </c>
      <c r="O13256" s="3">
        <v>81</v>
      </c>
      <c r="P13256" s="3">
        <v>638</v>
      </c>
      <c r="Q13256" s="3" t="s">
        <v>10819</v>
      </c>
      <c r="R13256" s="5">
        <v>41808.448263888888</v>
      </c>
      <c r="S13256" s="3" t="b">
        <v>0</v>
      </c>
      <c r="T13256" s="3" t="b">
        <v>0</v>
      </c>
      <c r="U13256" s="3" t="s">
        <v>8999</v>
      </c>
      <c r="V13256" s="3" t="s">
        <v>27</v>
      </c>
    </row>
    <row r="13257" spans="1:24" ht="12" customHeight="1" x14ac:dyDescent="0.2">
      <c r="A13257" s="3" t="s">
        <v>39841</v>
      </c>
      <c r="B13257" s="3">
        <v>201</v>
      </c>
      <c r="C13257" s="3">
        <v>17</v>
      </c>
      <c r="D13257" s="3">
        <v>184</v>
      </c>
      <c r="E13257" s="3">
        <v>227.3</v>
      </c>
      <c r="F13257" s="3">
        <v>27.7</v>
      </c>
      <c r="G13257" s="3">
        <v>199.6</v>
      </c>
      <c r="H13257" s="4">
        <v>5.9866402136990797E-6</v>
      </c>
      <c r="I13257" s="4">
        <v>9.2263026355255208E-6</v>
      </c>
      <c r="J13257" s="4">
        <v>1.8391153708065299E-5</v>
      </c>
      <c r="K13257" s="3">
        <v>691.116508929568</v>
      </c>
      <c r="L13257" s="3" t="s">
        <v>39842</v>
      </c>
      <c r="M13257" s="3">
        <v>101</v>
      </c>
      <c r="N13257" s="3">
        <v>92</v>
      </c>
      <c r="O13257" s="3">
        <v>36</v>
      </c>
      <c r="P13257" s="3">
        <v>325</v>
      </c>
      <c r="Q13257" s="3" t="s">
        <v>39843</v>
      </c>
      <c r="R13257" s="5">
        <v>41915.530324074076</v>
      </c>
      <c r="S13257" s="3" t="b">
        <v>0</v>
      </c>
      <c r="T13257" s="3" t="b">
        <v>0</v>
      </c>
      <c r="U13257" s="3" t="s">
        <v>256</v>
      </c>
      <c r="V13257" s="3" t="s">
        <v>54</v>
      </c>
    </row>
    <row r="13258" spans="1:24" ht="12" customHeight="1" x14ac:dyDescent="0.2">
      <c r="A13258" s="3" t="s">
        <v>24692</v>
      </c>
      <c r="B13258" s="3">
        <v>213</v>
      </c>
      <c r="C13258" s="3">
        <v>87</v>
      </c>
      <c r="D13258" s="3">
        <v>126</v>
      </c>
      <c r="E13258" s="3">
        <v>221.7</v>
      </c>
      <c r="F13258" s="3">
        <v>89.4</v>
      </c>
      <c r="G13258" s="3">
        <v>132.30000000000001</v>
      </c>
      <c r="H13258" s="4">
        <v>6.0371562820535401E-6</v>
      </c>
      <c r="I13258" s="4">
        <v>1.74104491237628E-6</v>
      </c>
      <c r="J13258" s="4">
        <v>2.0992184166641899E-5</v>
      </c>
      <c r="K13258" s="3">
        <v>691.10146586861197</v>
      </c>
      <c r="L13258" s="3" t="s">
        <v>24693</v>
      </c>
      <c r="M13258" s="3">
        <v>115</v>
      </c>
      <c r="N13258" s="3">
        <v>290</v>
      </c>
      <c r="O13258" s="3">
        <v>15</v>
      </c>
      <c r="P13258" s="3">
        <v>222</v>
      </c>
      <c r="Q13258" s="3" t="s">
        <v>24694</v>
      </c>
      <c r="R13258" s="5">
        <v>42282.620312500003</v>
      </c>
      <c r="S13258" s="3" t="b">
        <v>0</v>
      </c>
      <c r="T13258" s="3" t="b">
        <v>0</v>
      </c>
      <c r="U13258" s="3" t="s">
        <v>3424</v>
      </c>
      <c r="V13258" s="3" t="s">
        <v>54</v>
      </c>
    </row>
    <row r="13259" spans="1:24" ht="12" customHeight="1" x14ac:dyDescent="0.2">
      <c r="A13259" s="3" t="s">
        <v>28446</v>
      </c>
      <c r="B13259" s="3">
        <v>99</v>
      </c>
      <c r="C13259" s="3">
        <v>23</v>
      </c>
      <c r="D13259" s="3">
        <v>76</v>
      </c>
      <c r="E13259" s="3">
        <v>111.1</v>
      </c>
      <c r="F13259" s="3">
        <v>31.3</v>
      </c>
      <c r="G13259" s="3">
        <v>79.8</v>
      </c>
      <c r="H13259" s="4">
        <v>6.0310757207587803E-6</v>
      </c>
      <c r="I13259" s="4">
        <v>3.6249467126050401E-6</v>
      </c>
      <c r="J13259" s="4">
        <v>1.94641950770474E-5</v>
      </c>
      <c r="K13259" s="3">
        <v>690.05452853625502</v>
      </c>
      <c r="L13259" s="6" t="s">
        <v>28447</v>
      </c>
      <c r="M13259" s="3">
        <v>2402</v>
      </c>
      <c r="N13259" s="3">
        <v>3039</v>
      </c>
      <c r="O13259" s="3">
        <v>162</v>
      </c>
      <c r="P13259" s="3">
        <v>868</v>
      </c>
      <c r="Q13259" s="3" t="s">
        <v>28448</v>
      </c>
      <c r="R13259" s="5">
        <v>39875.930787037039</v>
      </c>
      <c r="S13259" s="3" t="b">
        <v>0</v>
      </c>
      <c r="T13259" s="3" t="b">
        <v>0</v>
      </c>
      <c r="U13259" s="3" t="s">
        <v>14907</v>
      </c>
      <c r="V13259" s="3" t="s">
        <v>27</v>
      </c>
    </row>
    <row r="13260" spans="1:24" ht="12" customHeight="1" x14ac:dyDescent="0.2">
      <c r="A13260" s="3" t="s">
        <v>43155</v>
      </c>
      <c r="B13260" s="3">
        <v>372</v>
      </c>
      <c r="C13260" s="3">
        <v>184</v>
      </c>
      <c r="D13260" s="3">
        <v>188</v>
      </c>
      <c r="E13260" s="3">
        <v>465.4</v>
      </c>
      <c r="F13260" s="3">
        <v>216.4</v>
      </c>
      <c r="G13260" s="3">
        <v>249</v>
      </c>
      <c r="H13260" s="4">
        <v>6.0267467018628701E-6</v>
      </c>
      <c r="I13260" s="4">
        <v>1.38633439914245E-5</v>
      </c>
      <c r="J13260" s="4">
        <v>3.5096597043764001E-5</v>
      </c>
      <c r="K13260" s="3">
        <v>689.65221784801497</v>
      </c>
      <c r="L13260" s="3" t="s">
        <v>43156</v>
      </c>
      <c r="M13260" s="3">
        <v>4259</v>
      </c>
      <c r="N13260" s="3">
        <v>4664</v>
      </c>
      <c r="O13260" s="3">
        <v>741</v>
      </c>
      <c r="P13260" s="3">
        <v>825</v>
      </c>
      <c r="Q13260" s="3" t="s">
        <v>43157</v>
      </c>
      <c r="R13260" s="5">
        <v>40133.608715277776</v>
      </c>
      <c r="S13260" s="3" t="b">
        <v>0</v>
      </c>
      <c r="T13260" s="3" t="b">
        <v>0</v>
      </c>
      <c r="U13260" s="3" t="s">
        <v>43158</v>
      </c>
      <c r="V13260" s="3" t="s">
        <v>27</v>
      </c>
    </row>
    <row r="13261" spans="1:24" ht="12" customHeight="1" x14ac:dyDescent="0.2">
      <c r="A13261" s="3" t="s">
        <v>36682</v>
      </c>
      <c r="B13261" s="3">
        <v>1054</v>
      </c>
      <c r="C13261" s="3">
        <v>169</v>
      </c>
      <c r="D13261" s="3">
        <v>885</v>
      </c>
      <c r="E13261" s="3">
        <v>1060.4000000000001</v>
      </c>
      <c r="F13261" s="3">
        <v>170.3</v>
      </c>
      <c r="G13261" s="3">
        <v>890.1</v>
      </c>
      <c r="H13261" s="4">
        <v>5.9903304086543196E-6</v>
      </c>
      <c r="I13261" s="3">
        <v>4.8935002091052401E-4</v>
      </c>
      <c r="J13261" s="4">
        <v>2.5951235741378098E-5</v>
      </c>
      <c r="K13261" s="3">
        <v>689.32738970249397</v>
      </c>
      <c r="L13261" s="3" t="s">
        <v>36683</v>
      </c>
      <c r="M13261" s="3">
        <v>570</v>
      </c>
      <c r="N13261" s="3">
        <v>2009</v>
      </c>
      <c r="O13261" s="3">
        <v>78</v>
      </c>
      <c r="P13261" s="3">
        <v>4736</v>
      </c>
      <c r="Q13261" s="3" t="s">
        <v>36684</v>
      </c>
      <c r="R13261" s="5">
        <v>42422.687349537038</v>
      </c>
      <c r="S13261" s="3" t="b">
        <v>0</v>
      </c>
      <c r="T13261" s="3" t="b">
        <v>0</v>
      </c>
      <c r="U13261" s="3" t="s">
        <v>85</v>
      </c>
      <c r="V13261" s="3" t="s">
        <v>27</v>
      </c>
    </row>
    <row r="13262" spans="1:24" ht="12" customHeight="1" x14ac:dyDescent="0.2">
      <c r="A13262" s="3" t="s">
        <v>43418</v>
      </c>
      <c r="B13262" s="3">
        <v>691</v>
      </c>
      <c r="C13262" s="3">
        <v>176</v>
      </c>
      <c r="D13262" s="3">
        <v>515</v>
      </c>
      <c r="E13262" s="3">
        <v>845.900000000001</v>
      </c>
      <c r="F13262" s="3">
        <v>237.6</v>
      </c>
      <c r="G13262" s="3">
        <v>608.29999999999995</v>
      </c>
      <c r="H13262" s="4">
        <v>5.9080006144319096E-6</v>
      </c>
      <c r="I13262" s="3">
        <v>7.5693580467278499E-3</v>
      </c>
      <c r="J13262" s="4">
        <v>3.24642497876165E-5</v>
      </c>
      <c r="K13262" s="3">
        <v>686.79420240950799</v>
      </c>
      <c r="L13262" s="3" t="s">
        <v>43419</v>
      </c>
      <c r="M13262" s="3">
        <v>152</v>
      </c>
      <c r="N13262" s="3">
        <v>462</v>
      </c>
      <c r="O13262" s="3">
        <v>298</v>
      </c>
      <c r="P13262" s="3">
        <v>1309</v>
      </c>
      <c r="Q13262" s="3" t="s">
        <v>43420</v>
      </c>
      <c r="R13262" s="5">
        <v>42875.377245370371</v>
      </c>
      <c r="S13262" s="3" t="b">
        <v>0</v>
      </c>
      <c r="T13262" s="3" t="b">
        <v>0</v>
      </c>
      <c r="V13262" s="3" t="s">
        <v>27</v>
      </c>
    </row>
    <row r="13263" spans="1:24" ht="12" customHeight="1" x14ac:dyDescent="0.2">
      <c r="A13263" s="3" t="s">
        <v>33003</v>
      </c>
      <c r="B13263" s="3">
        <v>149</v>
      </c>
      <c r="C13263" s="3">
        <v>15</v>
      </c>
      <c r="D13263" s="3">
        <v>134</v>
      </c>
      <c r="E13263" s="3">
        <v>125.8</v>
      </c>
      <c r="F13263" s="3">
        <v>12.2</v>
      </c>
      <c r="G13263" s="3">
        <v>113.6</v>
      </c>
      <c r="H13263" s="4">
        <v>6.0332298232203501E-6</v>
      </c>
      <c r="I13263" s="4">
        <v>5.6920188129860901E-7</v>
      </c>
      <c r="J13263" s="4">
        <v>1.8489985930486499E-5</v>
      </c>
      <c r="K13263" s="3">
        <v>685.64804804604296</v>
      </c>
      <c r="L13263" s="3" t="s">
        <v>33004</v>
      </c>
      <c r="M13263" s="3">
        <v>26845</v>
      </c>
      <c r="N13263" s="3">
        <v>1086</v>
      </c>
      <c r="O13263" s="3">
        <v>1321</v>
      </c>
      <c r="P13263" s="3">
        <v>1596</v>
      </c>
      <c r="Q13263" s="3" t="s">
        <v>33005</v>
      </c>
      <c r="R13263" s="5">
        <v>40168.520046296297</v>
      </c>
      <c r="S13263" s="3" t="b">
        <v>0</v>
      </c>
      <c r="T13263" s="3" t="b">
        <v>0</v>
      </c>
      <c r="U13263" s="3" t="s">
        <v>33006</v>
      </c>
      <c r="V13263" s="3" t="s">
        <v>27</v>
      </c>
    </row>
    <row r="13264" spans="1:24" ht="12" customHeight="1" x14ac:dyDescent="0.2">
      <c r="A13264" s="3" t="s">
        <v>33158</v>
      </c>
      <c r="B13264" s="3">
        <v>175</v>
      </c>
      <c r="C13264" s="3">
        <v>65</v>
      </c>
      <c r="D13264" s="3">
        <v>110</v>
      </c>
      <c r="E13264" s="3">
        <v>192.9</v>
      </c>
      <c r="F13264" s="3">
        <v>69.599999999999994</v>
      </c>
      <c r="G13264" s="3">
        <v>123.3</v>
      </c>
      <c r="H13264" s="4">
        <v>6.0322799363956498E-6</v>
      </c>
      <c r="I13264" s="3">
        <v>1.6756913870398499E-4</v>
      </c>
      <c r="J13264" s="4">
        <v>2.1089380431224501E-5</v>
      </c>
      <c r="K13264" s="3">
        <v>685.47866281303402</v>
      </c>
      <c r="L13264" s="3" t="s">
        <v>33159</v>
      </c>
      <c r="M13264" s="3">
        <v>931</v>
      </c>
      <c r="N13264" s="3">
        <v>866</v>
      </c>
      <c r="O13264" s="3">
        <v>91</v>
      </c>
      <c r="P13264" s="3">
        <v>651</v>
      </c>
      <c r="Q13264" s="3" t="s">
        <v>33160</v>
      </c>
      <c r="R13264" s="5">
        <v>40656.515324074076</v>
      </c>
      <c r="S13264" s="3" t="b">
        <v>0</v>
      </c>
      <c r="T13264" s="3" t="b">
        <v>0</v>
      </c>
      <c r="U13264" s="3" t="s">
        <v>9727</v>
      </c>
      <c r="V13264" s="3" t="s">
        <v>27</v>
      </c>
      <c r="W13264" s="3" t="s">
        <v>45</v>
      </c>
    </row>
    <row r="13265" spans="1:22" ht="12" customHeight="1" x14ac:dyDescent="0.2">
      <c r="A13265" s="3" t="s">
        <v>12591</v>
      </c>
      <c r="B13265" s="3">
        <v>418</v>
      </c>
      <c r="C13265" s="3">
        <v>117</v>
      </c>
      <c r="D13265" s="3">
        <v>301</v>
      </c>
      <c r="E13265" s="3">
        <v>786.30000000000098</v>
      </c>
      <c r="F13265" s="3">
        <v>186.1</v>
      </c>
      <c r="G13265" s="3">
        <v>600.20000000000005</v>
      </c>
      <c r="H13265" s="4">
        <v>6.03662055493446E-6</v>
      </c>
      <c r="I13265" s="4">
        <v>1.28693515883802E-5</v>
      </c>
      <c r="J13265" s="4">
        <v>2.5148984685944999E-5</v>
      </c>
      <c r="K13265" s="3">
        <v>685.24871592177499</v>
      </c>
      <c r="L13265" s="3" t="s">
        <v>12592</v>
      </c>
      <c r="M13265" s="3">
        <v>3306</v>
      </c>
      <c r="N13265" s="3">
        <v>1005</v>
      </c>
      <c r="O13265" s="3">
        <v>254</v>
      </c>
      <c r="P13265" s="3">
        <v>892</v>
      </c>
      <c r="Q13265" s="3" t="s">
        <v>12593</v>
      </c>
      <c r="R13265" s="5">
        <v>40892.781099537038</v>
      </c>
      <c r="S13265" s="3" t="b">
        <v>0</v>
      </c>
      <c r="T13265" s="3" t="b">
        <v>0</v>
      </c>
      <c r="U13265" s="3" t="s">
        <v>34</v>
      </c>
      <c r="V13265" s="3" t="s">
        <v>27</v>
      </c>
    </row>
    <row r="13266" spans="1:22" ht="12" customHeight="1" x14ac:dyDescent="0.2">
      <c r="A13266" s="3" t="s">
        <v>8198</v>
      </c>
      <c r="B13266" s="3">
        <v>196</v>
      </c>
      <c r="C13266" s="3">
        <v>66</v>
      </c>
      <c r="D13266" s="3">
        <v>130</v>
      </c>
      <c r="E13266" s="3">
        <v>240.6</v>
      </c>
      <c r="F13266" s="3">
        <v>85.7</v>
      </c>
      <c r="G13266" s="3">
        <v>154.9</v>
      </c>
      <c r="H13266" s="4">
        <v>6.0276730469585903E-6</v>
      </c>
      <c r="I13266" s="4">
        <v>1.4254694790294701E-5</v>
      </c>
      <c r="J13266" s="4">
        <v>2.27301031543008E-5</v>
      </c>
      <c r="K13266" s="3">
        <v>683.23134121312205</v>
      </c>
      <c r="L13266" s="3" t="s">
        <v>8199</v>
      </c>
      <c r="M13266" s="3">
        <v>313</v>
      </c>
      <c r="N13266" s="3">
        <v>320</v>
      </c>
      <c r="O13266" s="3">
        <v>60</v>
      </c>
      <c r="P13266" s="3">
        <v>202</v>
      </c>
      <c r="Q13266" s="3" t="s">
        <v>8200</v>
      </c>
      <c r="R13266" s="5">
        <v>41011.65834490741</v>
      </c>
      <c r="S13266" s="3" t="b">
        <v>0</v>
      </c>
      <c r="T13266" s="3" t="b">
        <v>0</v>
      </c>
      <c r="U13266" s="3" t="s">
        <v>8201</v>
      </c>
      <c r="V13266" s="3" t="s">
        <v>27</v>
      </c>
    </row>
    <row r="13267" spans="1:22" ht="12" customHeight="1" x14ac:dyDescent="0.2">
      <c r="A13267" s="3" t="s">
        <v>1252</v>
      </c>
      <c r="B13267" s="3">
        <v>147</v>
      </c>
      <c r="C13267" s="3">
        <v>112</v>
      </c>
      <c r="D13267" s="3">
        <v>35</v>
      </c>
      <c r="E13267" s="3">
        <v>200.4</v>
      </c>
      <c r="F13267" s="3">
        <v>170.4</v>
      </c>
      <c r="G13267" s="3">
        <v>30</v>
      </c>
      <c r="H13267" s="4">
        <v>5.9999592002774096E-6</v>
      </c>
      <c r="I13267" s="4">
        <v>2.116406248283E-6</v>
      </c>
      <c r="J13267" s="4">
        <v>2.2041533865389601E-5</v>
      </c>
      <c r="K13267" s="3">
        <v>683.08038560005696</v>
      </c>
      <c r="L13267" s="3" t="s">
        <v>1253</v>
      </c>
      <c r="M13267" s="3">
        <v>307</v>
      </c>
      <c r="N13267" s="3">
        <v>6956</v>
      </c>
      <c r="O13267" s="3">
        <v>319</v>
      </c>
      <c r="P13267" s="3">
        <v>423</v>
      </c>
      <c r="Q13267" s="3" t="s">
        <v>1254</v>
      </c>
      <c r="R13267" s="5">
        <v>42368.621990740743</v>
      </c>
      <c r="S13267" s="3" t="b">
        <v>0</v>
      </c>
      <c r="T13267" s="3" t="b">
        <v>0</v>
      </c>
      <c r="U13267" s="3" t="s">
        <v>142</v>
      </c>
      <c r="V13267" s="3" t="s">
        <v>27</v>
      </c>
    </row>
    <row r="13268" spans="1:22" ht="12" customHeight="1" x14ac:dyDescent="0.2">
      <c r="A13268" s="3" t="s">
        <v>2351</v>
      </c>
      <c r="B13268" s="3">
        <v>140</v>
      </c>
      <c r="C13268" s="3">
        <v>3</v>
      </c>
      <c r="D13268" s="3">
        <v>137</v>
      </c>
      <c r="E13268" s="3">
        <v>128.9</v>
      </c>
      <c r="F13268" s="3">
        <v>1.3</v>
      </c>
      <c r="G13268" s="3">
        <v>127.6</v>
      </c>
      <c r="H13268" s="4">
        <v>6.0636121422621E-6</v>
      </c>
      <c r="I13268" s="4">
        <v>1.1232665005019399E-8</v>
      </c>
      <c r="J13268" s="4">
        <v>1.73359203534237E-5</v>
      </c>
      <c r="K13268" s="3">
        <v>682.53219569468195</v>
      </c>
      <c r="L13268" s="3" t="s">
        <v>2352</v>
      </c>
      <c r="M13268" s="3">
        <v>249</v>
      </c>
      <c r="N13268" s="3">
        <v>75</v>
      </c>
      <c r="O13268" s="3">
        <v>158</v>
      </c>
      <c r="P13268" s="3">
        <v>421</v>
      </c>
      <c r="Q13268" s="3" t="s">
        <v>2353</v>
      </c>
      <c r="R13268" s="5">
        <v>40197.926817129628</v>
      </c>
      <c r="S13268" s="3" t="b">
        <v>0</v>
      </c>
      <c r="T13268" s="3" t="b">
        <v>0</v>
      </c>
      <c r="V13268" s="3" t="s">
        <v>27</v>
      </c>
    </row>
    <row r="13269" spans="1:22" ht="12" customHeight="1" x14ac:dyDescent="0.2">
      <c r="A13269" s="3" t="s">
        <v>33975</v>
      </c>
      <c r="B13269" s="3">
        <v>510</v>
      </c>
      <c r="C13269" s="3">
        <v>41</v>
      </c>
      <c r="D13269" s="3">
        <v>469</v>
      </c>
      <c r="E13269" s="3">
        <v>545.1</v>
      </c>
      <c r="F13269" s="3">
        <v>49.5</v>
      </c>
      <c r="G13269" s="3">
        <v>495.6</v>
      </c>
      <c r="H13269" s="4">
        <v>5.9785620721217503E-6</v>
      </c>
      <c r="I13269" s="4">
        <v>5.7984869606920801E-5</v>
      </c>
      <c r="J13269" s="4">
        <v>2.07713256346914E-5</v>
      </c>
      <c r="K13269" s="3">
        <v>681.85392106707104</v>
      </c>
      <c r="L13269" s="3" t="s">
        <v>33976</v>
      </c>
      <c r="M13269" s="3">
        <v>336</v>
      </c>
      <c r="N13269" s="3">
        <v>330</v>
      </c>
      <c r="O13269" s="3">
        <v>38</v>
      </c>
      <c r="P13269" s="3">
        <v>1266</v>
      </c>
      <c r="Q13269" s="3" t="s">
        <v>33977</v>
      </c>
      <c r="R13269" s="5">
        <v>41509.58016203704</v>
      </c>
      <c r="S13269" s="3" t="b">
        <v>0</v>
      </c>
      <c r="T13269" s="3" t="b">
        <v>0</v>
      </c>
      <c r="U13269" s="3" t="s">
        <v>85</v>
      </c>
      <c r="V13269" s="3" t="s">
        <v>27</v>
      </c>
    </row>
    <row r="13270" spans="1:22" ht="12" customHeight="1" x14ac:dyDescent="0.2">
      <c r="A13270" s="3" t="s">
        <v>22293</v>
      </c>
      <c r="B13270" s="3">
        <v>105</v>
      </c>
      <c r="C13270" s="3">
        <v>29</v>
      </c>
      <c r="D13270" s="3">
        <v>76</v>
      </c>
      <c r="E13270" s="3">
        <v>565.29999999999995</v>
      </c>
      <c r="F13270" s="3">
        <v>102.6</v>
      </c>
      <c r="G13270" s="3">
        <v>462.7</v>
      </c>
      <c r="H13270" s="4">
        <v>6.0328512884058802E-6</v>
      </c>
      <c r="I13270" s="4">
        <v>3.0723040236038401E-6</v>
      </c>
      <c r="J13270" s="4">
        <v>2.6636041388570401E-5</v>
      </c>
      <c r="K13270" s="3">
        <v>680.75570175206303</v>
      </c>
      <c r="L13270" s="3" t="s">
        <v>22294</v>
      </c>
      <c r="M13270" s="3">
        <v>696</v>
      </c>
      <c r="N13270" s="3">
        <v>543</v>
      </c>
      <c r="O13270" s="3">
        <v>4572</v>
      </c>
      <c r="P13270" s="3">
        <v>27</v>
      </c>
      <c r="Q13270" s="3" t="s">
        <v>22295</v>
      </c>
      <c r="R13270" s="5">
        <v>42385.915532407409</v>
      </c>
      <c r="S13270" s="3" t="b">
        <v>0</v>
      </c>
      <c r="T13270" s="3" t="b">
        <v>0</v>
      </c>
      <c r="U13270" s="3" t="s">
        <v>22296</v>
      </c>
      <c r="V13270" s="3" t="s">
        <v>180</v>
      </c>
    </row>
    <row r="13271" spans="1:22" ht="12" customHeight="1" x14ac:dyDescent="0.2">
      <c r="A13271" s="3" t="s">
        <v>44478</v>
      </c>
      <c r="B13271" s="3">
        <v>24</v>
      </c>
      <c r="C13271" s="3">
        <v>10</v>
      </c>
      <c r="D13271" s="3">
        <v>14</v>
      </c>
      <c r="E13271" s="3">
        <v>30.1</v>
      </c>
      <c r="F13271" s="3">
        <v>15.9</v>
      </c>
      <c r="G13271" s="3">
        <v>14.2</v>
      </c>
      <c r="H13271" s="4">
        <v>5.3910767975062398E-6</v>
      </c>
      <c r="I13271" s="4">
        <v>9.5563238535725696E-7</v>
      </c>
      <c r="J13271" s="4">
        <v>1.8448614894167E-5</v>
      </c>
      <c r="K13271" s="3">
        <v>679.34825145837397</v>
      </c>
      <c r="L13271" s="3" t="s">
        <v>44479</v>
      </c>
      <c r="M13271" s="3">
        <v>1780</v>
      </c>
      <c r="N13271" s="3">
        <v>561</v>
      </c>
      <c r="O13271" s="3">
        <v>108</v>
      </c>
      <c r="P13271" s="3">
        <v>516</v>
      </c>
      <c r="Q13271" s="3" t="s">
        <v>44480</v>
      </c>
      <c r="R13271" s="5">
        <v>41042.390740740739</v>
      </c>
      <c r="S13271" s="3" t="b">
        <v>0</v>
      </c>
      <c r="T13271" s="3" t="b">
        <v>0</v>
      </c>
      <c r="U13271" s="3" t="s">
        <v>1412</v>
      </c>
      <c r="V13271" s="3" t="s">
        <v>180</v>
      </c>
    </row>
    <row r="13272" spans="1:22" ht="12" customHeight="1" x14ac:dyDescent="0.2">
      <c r="A13272" s="3" t="s">
        <v>42398</v>
      </c>
      <c r="B13272" s="3">
        <v>184</v>
      </c>
      <c r="C13272" s="3">
        <v>135</v>
      </c>
      <c r="D13272" s="3">
        <v>49</v>
      </c>
      <c r="E13272" s="3">
        <v>211</v>
      </c>
      <c r="F13272" s="3">
        <v>168.7</v>
      </c>
      <c r="G13272" s="3">
        <v>42.3</v>
      </c>
      <c r="H13272" s="4">
        <v>6.05367551936E-6</v>
      </c>
      <c r="I13272" s="4">
        <v>2.1392611789720298E-5</v>
      </c>
      <c r="J13272" s="4">
        <v>3.1384592052401201E-5</v>
      </c>
      <c r="K13272" s="3">
        <v>678.49214469581398</v>
      </c>
      <c r="L13272" s="3" t="s">
        <v>42399</v>
      </c>
      <c r="M13272" s="3">
        <v>5586</v>
      </c>
      <c r="N13272" s="3">
        <v>5247</v>
      </c>
      <c r="O13272" s="3">
        <v>340</v>
      </c>
      <c r="P13272" s="3">
        <v>66</v>
      </c>
      <c r="Q13272" s="3" t="s">
        <v>42400</v>
      </c>
      <c r="R13272" s="5">
        <v>39995.588703703703</v>
      </c>
      <c r="S13272" s="3" t="b">
        <v>0</v>
      </c>
      <c r="T13272" s="3" t="b">
        <v>0</v>
      </c>
      <c r="U13272" s="3" t="s">
        <v>42401</v>
      </c>
      <c r="V13272" s="3" t="s">
        <v>27</v>
      </c>
    </row>
    <row r="13273" spans="1:22" ht="12" customHeight="1" x14ac:dyDescent="0.2">
      <c r="A13273" s="3" t="s">
        <v>2987</v>
      </c>
      <c r="B13273" s="3">
        <v>354</v>
      </c>
      <c r="C13273" s="3">
        <v>169</v>
      </c>
      <c r="D13273" s="3">
        <v>185</v>
      </c>
      <c r="E13273" s="3">
        <v>403.1</v>
      </c>
      <c r="F13273" s="3">
        <v>190.3</v>
      </c>
      <c r="G13273" s="3">
        <v>212.8</v>
      </c>
      <c r="H13273" s="4">
        <v>5.9611452552263796E-6</v>
      </c>
      <c r="I13273" s="3">
        <v>3.1752685848868401E-3</v>
      </c>
      <c r="J13273" s="4">
        <v>2.9770818781225001E-5</v>
      </c>
      <c r="K13273" s="3">
        <v>677.312788851086</v>
      </c>
      <c r="L13273" s="3" t="s">
        <v>2988</v>
      </c>
      <c r="M13273" s="3">
        <v>256</v>
      </c>
      <c r="N13273" s="3">
        <v>886</v>
      </c>
      <c r="O13273" s="3">
        <v>271</v>
      </c>
      <c r="P13273" s="3">
        <v>488</v>
      </c>
      <c r="Q13273" s="3" t="s">
        <v>2989</v>
      </c>
      <c r="R13273" s="5">
        <v>41169.514490740738</v>
      </c>
      <c r="S13273" s="3" t="b">
        <v>0</v>
      </c>
      <c r="T13273" s="3" t="b">
        <v>0</v>
      </c>
      <c r="U13273" s="3" t="s">
        <v>2990</v>
      </c>
      <c r="V13273" s="3" t="s">
        <v>27</v>
      </c>
    </row>
    <row r="13274" spans="1:22" ht="12" customHeight="1" x14ac:dyDescent="0.2">
      <c r="A13274" s="3" t="s">
        <v>11091</v>
      </c>
      <c r="B13274" s="3">
        <v>406</v>
      </c>
      <c r="C13274" s="3">
        <v>80</v>
      </c>
      <c r="D13274" s="3">
        <v>326</v>
      </c>
      <c r="E13274" s="3">
        <v>784.00000000000102</v>
      </c>
      <c r="F13274" s="3">
        <v>85.1</v>
      </c>
      <c r="G13274" s="3">
        <v>698.900000000001</v>
      </c>
      <c r="H13274" s="4">
        <v>6.0533970150699601E-6</v>
      </c>
      <c r="I13274" s="4">
        <v>8.3113317227916599E-5</v>
      </c>
      <c r="J13274" s="4">
        <v>2.26203797128387E-5</v>
      </c>
      <c r="K13274" s="3">
        <v>676.18858324464099</v>
      </c>
      <c r="L13274" s="3" t="s">
        <v>11092</v>
      </c>
      <c r="M13274" s="3">
        <v>4790</v>
      </c>
      <c r="N13274" s="3">
        <v>2156</v>
      </c>
      <c r="O13274" s="3">
        <v>2298</v>
      </c>
      <c r="P13274" s="3">
        <v>2274</v>
      </c>
      <c r="Q13274" s="3" t="s">
        <v>11093</v>
      </c>
      <c r="R13274" s="5">
        <v>40182.911874999998</v>
      </c>
      <c r="S13274" s="3" t="b">
        <v>0</v>
      </c>
      <c r="T13274" s="3" t="b">
        <v>0</v>
      </c>
      <c r="U13274" s="3" t="s">
        <v>11094</v>
      </c>
      <c r="V13274" s="3" t="s">
        <v>27</v>
      </c>
    </row>
    <row r="13275" spans="1:22" ht="12" customHeight="1" x14ac:dyDescent="0.2">
      <c r="A13275" s="3" t="s">
        <v>9902</v>
      </c>
      <c r="B13275" s="3">
        <v>1274</v>
      </c>
      <c r="C13275" s="3">
        <v>217</v>
      </c>
      <c r="D13275" s="3">
        <v>1057</v>
      </c>
      <c r="E13275" s="3">
        <v>1682.5</v>
      </c>
      <c r="F13275" s="3">
        <v>343.6</v>
      </c>
      <c r="G13275" s="3">
        <v>1338.9</v>
      </c>
      <c r="H13275" s="4">
        <v>6.09005609550674E-6</v>
      </c>
      <c r="I13275" s="4">
        <v>2.74835972225832E-5</v>
      </c>
      <c r="J13275" s="4">
        <v>3.3890358037848998E-5</v>
      </c>
      <c r="K13275" s="3">
        <v>675.20208777189498</v>
      </c>
      <c r="L13275" s="3" t="s">
        <v>9903</v>
      </c>
      <c r="M13275" s="3">
        <v>2773</v>
      </c>
      <c r="N13275" s="3">
        <v>1640</v>
      </c>
      <c r="O13275" s="3">
        <v>12</v>
      </c>
      <c r="P13275" s="3">
        <v>2145</v>
      </c>
      <c r="Q13275" s="3" t="s">
        <v>9904</v>
      </c>
      <c r="R13275" s="5">
        <v>41473.480266203704</v>
      </c>
      <c r="S13275" s="3" t="b">
        <v>0</v>
      </c>
      <c r="T13275" s="3" t="b">
        <v>0</v>
      </c>
      <c r="U13275" s="3" t="s">
        <v>9905</v>
      </c>
      <c r="V13275" s="3" t="s">
        <v>27</v>
      </c>
    </row>
    <row r="13276" spans="1:22" ht="12" customHeight="1" x14ac:dyDescent="0.2">
      <c r="A13276" s="3" t="s">
        <v>42168</v>
      </c>
      <c r="B13276" s="3">
        <v>287</v>
      </c>
      <c r="C13276" s="3">
        <v>87</v>
      </c>
      <c r="D13276" s="3">
        <v>200</v>
      </c>
      <c r="E13276" s="3">
        <v>1375.4</v>
      </c>
      <c r="F13276" s="3">
        <v>555.20000000000005</v>
      </c>
      <c r="G13276" s="3">
        <v>820.20000000000095</v>
      </c>
      <c r="H13276" s="4">
        <v>6.0599780265197099E-6</v>
      </c>
      <c r="I13276" s="4">
        <v>2.4520279542913901E-5</v>
      </c>
      <c r="J13276" s="4">
        <v>4.14049167224675E-5</v>
      </c>
      <c r="K13276" s="3">
        <v>674.47846684413901</v>
      </c>
      <c r="L13276" s="3" t="s">
        <v>42169</v>
      </c>
      <c r="M13276" s="3">
        <v>1742</v>
      </c>
      <c r="N13276" s="3">
        <v>1174</v>
      </c>
      <c r="O13276" s="3">
        <v>1589</v>
      </c>
      <c r="P13276" s="3">
        <v>783</v>
      </c>
      <c r="Q13276" s="3" t="s">
        <v>42170</v>
      </c>
      <c r="R13276" s="5">
        <v>41894.383032407408</v>
      </c>
      <c r="S13276" s="3" t="b">
        <v>0</v>
      </c>
      <c r="T13276" s="3" t="b">
        <v>0</v>
      </c>
      <c r="U13276" s="3" t="s">
        <v>6239</v>
      </c>
      <c r="V13276" s="3" t="s">
        <v>27</v>
      </c>
    </row>
    <row r="13277" spans="1:22" ht="12" customHeight="1" x14ac:dyDescent="0.2">
      <c r="A13277" s="3" t="s">
        <v>5468</v>
      </c>
      <c r="B13277" s="3">
        <v>262</v>
      </c>
      <c r="C13277" s="3">
        <v>72</v>
      </c>
      <c r="D13277" s="3">
        <v>190</v>
      </c>
      <c r="E13277" s="3">
        <v>229.7</v>
      </c>
      <c r="F13277" s="3">
        <v>72.3</v>
      </c>
      <c r="G13277" s="3">
        <v>157.4</v>
      </c>
      <c r="H13277" s="4">
        <v>6.0904566807133296E-6</v>
      </c>
      <c r="I13277" s="4">
        <v>3.4811813815765901E-6</v>
      </c>
      <c r="J13277" s="4">
        <v>2.32896556143055E-5</v>
      </c>
      <c r="K13277" s="3">
        <v>673.76986509557003</v>
      </c>
      <c r="L13277" s="3" t="s">
        <v>5469</v>
      </c>
      <c r="M13277" s="3">
        <v>3800</v>
      </c>
      <c r="N13277" s="3">
        <v>1483</v>
      </c>
      <c r="O13277" s="3">
        <v>1503</v>
      </c>
      <c r="P13277" s="3">
        <v>905</v>
      </c>
      <c r="Q13277" s="3" t="s">
        <v>5470</v>
      </c>
      <c r="R13277" s="5">
        <v>40613.431643518517</v>
      </c>
      <c r="S13277" s="3" t="b">
        <v>0</v>
      </c>
      <c r="T13277" s="3" t="b">
        <v>0</v>
      </c>
      <c r="U13277" s="3" t="s">
        <v>5471</v>
      </c>
      <c r="V13277" s="3" t="s">
        <v>27</v>
      </c>
    </row>
    <row r="13278" spans="1:22" ht="12" customHeight="1" x14ac:dyDescent="0.2">
      <c r="A13278" s="3" t="s">
        <v>22997</v>
      </c>
      <c r="B13278" s="3">
        <v>297</v>
      </c>
      <c r="C13278" s="3">
        <v>68</v>
      </c>
      <c r="D13278" s="3">
        <v>229</v>
      </c>
      <c r="E13278" s="3">
        <v>377</v>
      </c>
      <c r="F13278" s="3">
        <v>102.8</v>
      </c>
      <c r="G13278" s="3">
        <v>274.2</v>
      </c>
      <c r="H13278" s="4">
        <v>6.0567811115647397E-6</v>
      </c>
      <c r="I13278" s="4">
        <v>7.1280983078056498E-6</v>
      </c>
      <c r="J13278" s="4">
        <v>2.3205564129330501E-5</v>
      </c>
      <c r="K13278" s="3">
        <v>673.43081671667096</v>
      </c>
      <c r="L13278" s="3" t="s">
        <v>22998</v>
      </c>
      <c r="M13278" s="3">
        <v>193</v>
      </c>
      <c r="N13278" s="3">
        <v>205</v>
      </c>
      <c r="O13278" s="3">
        <v>177</v>
      </c>
      <c r="P13278" s="3">
        <v>422</v>
      </c>
      <c r="Q13278" s="3" t="s">
        <v>22999</v>
      </c>
      <c r="R13278" s="5">
        <v>41737.609814814816</v>
      </c>
      <c r="S13278" s="3" t="b">
        <v>0</v>
      </c>
      <c r="T13278" s="3" t="b">
        <v>0</v>
      </c>
      <c r="U13278" s="3" t="s">
        <v>1370</v>
      </c>
      <c r="V13278" s="3" t="s">
        <v>54</v>
      </c>
    </row>
    <row r="13279" spans="1:22" ht="12" customHeight="1" x14ac:dyDescent="0.2">
      <c r="A13279" s="3" t="s">
        <v>8685</v>
      </c>
      <c r="B13279" s="3">
        <v>301</v>
      </c>
      <c r="C13279" s="3">
        <v>29</v>
      </c>
      <c r="D13279" s="3">
        <v>272</v>
      </c>
      <c r="E13279" s="3">
        <v>319.39999999999998</v>
      </c>
      <c r="F13279" s="3">
        <v>29.9</v>
      </c>
      <c r="G13279" s="3">
        <v>289.5</v>
      </c>
      <c r="H13279" s="4">
        <v>6.03930014174239E-6</v>
      </c>
      <c r="I13279" s="4">
        <v>4.5242840710323697E-6</v>
      </c>
      <c r="J13279" s="4">
        <v>1.93324941540039E-5</v>
      </c>
      <c r="K13279" s="3">
        <v>672.78865054175196</v>
      </c>
      <c r="L13279" s="3" t="s">
        <v>8686</v>
      </c>
      <c r="M13279" s="3">
        <v>2893</v>
      </c>
      <c r="N13279" s="3">
        <v>829</v>
      </c>
      <c r="O13279" s="3">
        <v>3</v>
      </c>
      <c r="P13279" s="3">
        <v>850</v>
      </c>
      <c r="Q13279" s="3" t="s">
        <v>8687</v>
      </c>
      <c r="R13279" s="5">
        <v>41463.795613425929</v>
      </c>
      <c r="S13279" s="3" t="b">
        <v>0</v>
      </c>
      <c r="T13279" s="3" t="b">
        <v>0</v>
      </c>
      <c r="U13279" s="3" t="s">
        <v>34</v>
      </c>
      <c r="V13279" s="3" t="s">
        <v>54</v>
      </c>
    </row>
    <row r="13280" spans="1:22" ht="12" customHeight="1" x14ac:dyDescent="0.2">
      <c r="A13280" s="3" t="s">
        <v>17991</v>
      </c>
      <c r="B13280" s="3">
        <v>113</v>
      </c>
      <c r="C13280" s="3">
        <v>16</v>
      </c>
      <c r="D13280" s="3">
        <v>97</v>
      </c>
      <c r="E13280" s="3">
        <v>118.4</v>
      </c>
      <c r="F13280" s="3">
        <v>17.2</v>
      </c>
      <c r="G13280" s="3">
        <v>101.2</v>
      </c>
      <c r="H13280" s="4">
        <v>6.0504559623613502E-6</v>
      </c>
      <c r="I13280" s="4">
        <v>8.7044606632068497E-7</v>
      </c>
      <c r="J13280" s="4">
        <v>1.81406320193297E-5</v>
      </c>
      <c r="K13280" s="3">
        <v>672.49032547591503</v>
      </c>
      <c r="L13280" s="3" t="s">
        <v>17992</v>
      </c>
      <c r="M13280" s="3">
        <v>223</v>
      </c>
      <c r="N13280" s="3">
        <v>355</v>
      </c>
      <c r="O13280" s="3">
        <v>202</v>
      </c>
      <c r="P13280" s="3">
        <v>646</v>
      </c>
      <c r="Q13280" s="3" t="s">
        <v>17993</v>
      </c>
      <c r="R13280" s="5">
        <v>39910.860543981478</v>
      </c>
      <c r="S13280" s="3" t="b">
        <v>0</v>
      </c>
      <c r="T13280" s="3" t="b">
        <v>0</v>
      </c>
      <c r="U13280" s="3" t="s">
        <v>34</v>
      </c>
      <c r="V13280" s="3" t="s">
        <v>27</v>
      </c>
    </row>
    <row r="13281" spans="1:24" ht="12" customHeight="1" x14ac:dyDescent="0.2">
      <c r="A13281" s="3" t="s">
        <v>4732</v>
      </c>
      <c r="B13281" s="3">
        <v>835</v>
      </c>
      <c r="C13281" s="3">
        <v>809</v>
      </c>
      <c r="D13281" s="3">
        <v>26</v>
      </c>
      <c r="E13281" s="3">
        <v>859.90000000000202</v>
      </c>
      <c r="F13281" s="3">
        <v>827.90000000000202</v>
      </c>
      <c r="G13281" s="3">
        <v>32</v>
      </c>
      <c r="H13281" s="4">
        <v>5.94158000872214E-6</v>
      </c>
      <c r="I13281" s="4">
        <v>8.2010872529097106E-5</v>
      </c>
      <c r="J13281" s="4">
        <v>8.8054443256380203E-5</v>
      </c>
      <c r="K13281" s="3">
        <v>672.08713530974296</v>
      </c>
      <c r="L13281" s="3" t="s">
        <v>4733</v>
      </c>
      <c r="M13281" s="3">
        <v>27611</v>
      </c>
      <c r="N13281" s="3">
        <v>735233</v>
      </c>
      <c r="O13281" s="3">
        <v>13</v>
      </c>
      <c r="P13281" s="3">
        <v>60</v>
      </c>
      <c r="Q13281" s="3" t="s">
        <v>4734</v>
      </c>
      <c r="R13281" s="5">
        <v>39092.528726851851</v>
      </c>
      <c r="S13281" s="3" t="b">
        <v>0</v>
      </c>
      <c r="T13281" s="3" t="b">
        <v>1</v>
      </c>
      <c r="U13281" s="3" t="s">
        <v>260</v>
      </c>
      <c r="V13281" s="3" t="s">
        <v>27</v>
      </c>
      <c r="W13281" s="3" t="s">
        <v>35</v>
      </c>
      <c r="X13281" s="3" t="s">
        <v>352</v>
      </c>
    </row>
    <row r="13282" spans="1:24" ht="12" customHeight="1" x14ac:dyDescent="0.2">
      <c r="A13282" s="3" t="s">
        <v>6338</v>
      </c>
      <c r="B13282" s="3">
        <v>265</v>
      </c>
      <c r="C13282" s="3">
        <v>82</v>
      </c>
      <c r="D13282" s="3">
        <v>183</v>
      </c>
      <c r="E13282" s="3">
        <v>282.60000000000002</v>
      </c>
      <c r="F13282" s="3">
        <v>87.6</v>
      </c>
      <c r="G13282" s="3">
        <v>195</v>
      </c>
      <c r="H13282" s="4">
        <v>5.9837278504833602E-6</v>
      </c>
      <c r="I13282" s="4">
        <v>3.5203723156527399E-6</v>
      </c>
      <c r="J13282" s="4">
        <v>2.3008336433782001E-5</v>
      </c>
      <c r="K13282" s="3">
        <v>671.87914240589203</v>
      </c>
      <c r="L13282" s="3" t="s">
        <v>6339</v>
      </c>
      <c r="M13282" s="3">
        <v>1603</v>
      </c>
      <c r="N13282" s="3">
        <v>2056</v>
      </c>
      <c r="O13282" s="3">
        <v>138</v>
      </c>
      <c r="P13282" s="3">
        <v>963</v>
      </c>
      <c r="Q13282" s="3" t="s">
        <v>6340</v>
      </c>
      <c r="R13282" s="5">
        <v>40506.639849537038</v>
      </c>
      <c r="S13282" s="3" t="b">
        <v>0</v>
      </c>
      <c r="T13282" s="3" t="b">
        <v>0</v>
      </c>
      <c r="U13282" s="3" t="s">
        <v>6341</v>
      </c>
      <c r="V13282" s="3" t="s">
        <v>27</v>
      </c>
    </row>
    <row r="13283" spans="1:24" ht="12" customHeight="1" x14ac:dyDescent="0.2">
      <c r="A13283" s="3" t="s">
        <v>42178</v>
      </c>
      <c r="B13283" s="3">
        <v>356</v>
      </c>
      <c r="C13283" s="3">
        <v>130</v>
      </c>
      <c r="D13283" s="3">
        <v>226</v>
      </c>
      <c r="E13283" s="3">
        <v>541.6</v>
      </c>
      <c r="F13283" s="3">
        <v>174.1</v>
      </c>
      <c r="G13283" s="3">
        <v>367.5</v>
      </c>
      <c r="H13283" s="4">
        <v>6.0670297581743002E-6</v>
      </c>
      <c r="I13283" s="4">
        <v>2.0741149942209999E-5</v>
      </c>
      <c r="J13283" s="4">
        <v>2.7235948463902001E-5</v>
      </c>
      <c r="K13283" s="3">
        <v>671.11044230991604</v>
      </c>
      <c r="L13283" s="3" t="s">
        <v>42179</v>
      </c>
      <c r="M13283" s="3">
        <v>937</v>
      </c>
      <c r="N13283" s="3">
        <v>1122</v>
      </c>
      <c r="O13283" s="3">
        <v>260</v>
      </c>
      <c r="P13283" s="3">
        <v>304</v>
      </c>
      <c r="Q13283" s="3" t="s">
        <v>42180</v>
      </c>
      <c r="R13283" s="5">
        <v>40962.391898148147</v>
      </c>
      <c r="S13283" s="3" t="b">
        <v>0</v>
      </c>
      <c r="T13283" s="3" t="b">
        <v>0</v>
      </c>
      <c r="U13283" s="3" t="s">
        <v>42181</v>
      </c>
      <c r="V13283" s="3" t="s">
        <v>27</v>
      </c>
    </row>
    <row r="13284" spans="1:24" ht="12" customHeight="1" x14ac:dyDescent="0.2">
      <c r="A13284" s="3" t="s">
        <v>3365</v>
      </c>
      <c r="B13284" s="3">
        <v>548</v>
      </c>
      <c r="C13284" s="3">
        <v>185</v>
      </c>
      <c r="D13284" s="3">
        <v>363</v>
      </c>
      <c r="E13284" s="3">
        <v>658.8</v>
      </c>
      <c r="F13284" s="3">
        <v>199</v>
      </c>
      <c r="G13284" s="3">
        <v>459.8</v>
      </c>
      <c r="H13284" s="4">
        <v>6.0789719242682197E-6</v>
      </c>
      <c r="I13284" s="4">
        <v>3.13083203727045E-5</v>
      </c>
      <c r="J13284" s="4">
        <v>2.8696963941487399E-5</v>
      </c>
      <c r="K13284" s="3">
        <v>670.82317825718701</v>
      </c>
      <c r="L13284" s="3" t="s">
        <v>3366</v>
      </c>
      <c r="M13284" s="3">
        <v>1704</v>
      </c>
      <c r="N13284" s="3">
        <v>2317</v>
      </c>
      <c r="O13284" s="3">
        <v>366</v>
      </c>
      <c r="P13284" s="3">
        <v>1009</v>
      </c>
      <c r="Q13284" s="3" t="s">
        <v>3367</v>
      </c>
      <c r="R13284" s="5">
        <v>41198.476701388892</v>
      </c>
      <c r="S13284" s="3" t="b">
        <v>0</v>
      </c>
      <c r="T13284" s="3" t="b">
        <v>0</v>
      </c>
      <c r="U13284" s="3" t="s">
        <v>3368</v>
      </c>
      <c r="V13284" s="3" t="s">
        <v>27</v>
      </c>
    </row>
    <row r="13285" spans="1:24" ht="12" customHeight="1" x14ac:dyDescent="0.2">
      <c r="A13285" s="3" t="s">
        <v>32948</v>
      </c>
      <c r="B13285" s="3">
        <v>249</v>
      </c>
      <c r="C13285" s="3">
        <v>86</v>
      </c>
      <c r="D13285" s="3">
        <v>163</v>
      </c>
      <c r="E13285" s="3">
        <v>339</v>
      </c>
      <c r="F13285" s="3">
        <v>120.3</v>
      </c>
      <c r="G13285" s="3">
        <v>218.7</v>
      </c>
      <c r="H13285" s="4">
        <v>6.06906597074715E-6</v>
      </c>
      <c r="I13285" s="4">
        <v>6.3937685969441898E-6</v>
      </c>
      <c r="J13285" s="4">
        <v>2.3411501628897901E-5</v>
      </c>
      <c r="K13285" s="3">
        <v>670.50908181392799</v>
      </c>
      <c r="L13285" s="3" t="s">
        <v>32949</v>
      </c>
      <c r="M13285" s="3">
        <v>337</v>
      </c>
      <c r="N13285" s="3">
        <v>309</v>
      </c>
      <c r="O13285" s="3">
        <v>14</v>
      </c>
      <c r="P13285" s="3">
        <v>199</v>
      </c>
      <c r="Q13285" s="3" t="s">
        <v>32950</v>
      </c>
      <c r="R13285" s="5">
        <v>41130.436273148145</v>
      </c>
      <c r="S13285" s="3" t="b">
        <v>0</v>
      </c>
      <c r="T13285" s="3" t="b">
        <v>0</v>
      </c>
      <c r="U13285" s="3" t="s">
        <v>659</v>
      </c>
      <c r="V13285" s="3" t="s">
        <v>27</v>
      </c>
    </row>
    <row r="13286" spans="1:24" ht="12" customHeight="1" x14ac:dyDescent="0.2">
      <c r="A13286" s="3" t="s">
        <v>48124</v>
      </c>
      <c r="B13286" s="3">
        <v>203</v>
      </c>
      <c r="C13286" s="3">
        <v>54</v>
      </c>
      <c r="D13286" s="3">
        <v>149</v>
      </c>
      <c r="E13286" s="3">
        <v>240.5</v>
      </c>
      <c r="F13286" s="3">
        <v>60.2</v>
      </c>
      <c r="G13286" s="3">
        <v>180.3</v>
      </c>
      <c r="H13286" s="4">
        <v>6.0140536405472097E-6</v>
      </c>
      <c r="I13286" s="4">
        <v>6.0968628141427098E-6</v>
      </c>
      <c r="J13286" s="4">
        <v>2.0528555518949899E-5</v>
      </c>
      <c r="K13286" s="3">
        <v>669.98616649473195</v>
      </c>
      <c r="L13286" s="3" t="s">
        <v>48125</v>
      </c>
      <c r="M13286" s="3">
        <v>383</v>
      </c>
      <c r="N13286" s="3">
        <v>430</v>
      </c>
      <c r="O13286" s="3">
        <v>16</v>
      </c>
      <c r="P13286" s="3">
        <v>296</v>
      </c>
      <c r="Q13286" s="3" t="s">
        <v>48126</v>
      </c>
      <c r="R13286" s="5">
        <v>41527.539189814815</v>
      </c>
      <c r="S13286" s="3" t="b">
        <v>0</v>
      </c>
      <c r="T13286" s="3" t="b">
        <v>0</v>
      </c>
      <c r="U13286" s="3" t="s">
        <v>48127</v>
      </c>
      <c r="V13286" s="3" t="s">
        <v>27</v>
      </c>
    </row>
    <row r="13287" spans="1:24" ht="12" customHeight="1" x14ac:dyDescent="0.2">
      <c r="A13287" s="3" t="s">
        <v>9611</v>
      </c>
      <c r="B13287" s="3">
        <v>346</v>
      </c>
      <c r="C13287" s="3">
        <v>159</v>
      </c>
      <c r="D13287" s="3">
        <v>187</v>
      </c>
      <c r="E13287" s="3">
        <v>430.8</v>
      </c>
      <c r="F13287" s="3">
        <v>182.1</v>
      </c>
      <c r="G13287" s="3">
        <v>248.7</v>
      </c>
      <c r="H13287" s="4">
        <v>6.0060601146556703E-6</v>
      </c>
      <c r="I13287" s="4">
        <v>2.8255750234052999E-5</v>
      </c>
      <c r="J13287" s="4">
        <v>3.1545733171504198E-5</v>
      </c>
      <c r="K13287" s="3">
        <v>667.19647217722797</v>
      </c>
      <c r="L13287" s="3" t="s">
        <v>9612</v>
      </c>
      <c r="M13287" s="3">
        <v>3726</v>
      </c>
      <c r="N13287" s="3">
        <v>2590</v>
      </c>
      <c r="O13287" s="3">
        <v>199</v>
      </c>
      <c r="P13287" s="3">
        <v>748</v>
      </c>
      <c r="Q13287" s="3" t="s">
        <v>9613</v>
      </c>
      <c r="R13287" s="5">
        <v>40211.660682870373</v>
      </c>
      <c r="S13287" s="3" t="b">
        <v>0</v>
      </c>
      <c r="T13287" s="3" t="b">
        <v>0</v>
      </c>
      <c r="U13287" s="3" t="s">
        <v>655</v>
      </c>
      <c r="V13287" s="3" t="s">
        <v>27</v>
      </c>
    </row>
    <row r="13288" spans="1:24" ht="12" customHeight="1" x14ac:dyDescent="0.2">
      <c r="A13288" s="3" t="s">
        <v>47344</v>
      </c>
      <c r="B13288" s="3">
        <v>228</v>
      </c>
      <c r="C13288" s="3">
        <v>134</v>
      </c>
      <c r="D13288" s="3">
        <v>94</v>
      </c>
      <c r="E13288" s="3">
        <v>264.39999999999998</v>
      </c>
      <c r="F13288" s="3">
        <v>128.69999999999999</v>
      </c>
      <c r="G13288" s="3">
        <v>135.69999999999999</v>
      </c>
      <c r="H13288" s="4">
        <v>6.0532980789253599E-6</v>
      </c>
      <c r="I13288" s="4">
        <v>7.5648922983445798E-6</v>
      </c>
      <c r="J13288" s="4">
        <v>2.4137000600457898E-5</v>
      </c>
      <c r="K13288" s="3">
        <v>664.50644177553204</v>
      </c>
      <c r="L13288" s="3" t="s">
        <v>47345</v>
      </c>
      <c r="M13288" s="3">
        <v>11351</v>
      </c>
      <c r="N13288" s="3">
        <v>5811</v>
      </c>
      <c r="O13288" s="3">
        <v>0</v>
      </c>
      <c r="P13288" s="3">
        <v>180</v>
      </c>
      <c r="Q13288" s="3" t="s">
        <v>47346</v>
      </c>
      <c r="R13288" s="5">
        <v>40108.44730324074</v>
      </c>
      <c r="S13288" s="3" t="b">
        <v>0</v>
      </c>
      <c r="T13288" s="3" t="b">
        <v>0</v>
      </c>
      <c r="U13288" s="3" t="s">
        <v>85</v>
      </c>
      <c r="V13288" s="3" t="s">
        <v>27</v>
      </c>
    </row>
    <row r="13289" spans="1:24" ht="12" customHeight="1" x14ac:dyDescent="0.2">
      <c r="A13289" s="3" t="s">
        <v>43980</v>
      </c>
      <c r="B13289" s="3">
        <v>113</v>
      </c>
      <c r="C13289" s="3">
        <v>22</v>
      </c>
      <c r="D13289" s="3">
        <v>91</v>
      </c>
      <c r="E13289" s="3">
        <v>166</v>
      </c>
      <c r="F13289" s="3">
        <v>24.7</v>
      </c>
      <c r="G13289" s="3">
        <v>141.30000000000001</v>
      </c>
      <c r="H13289" s="4">
        <v>6.0211946050096196E-6</v>
      </c>
      <c r="I13289" s="4">
        <v>1.6213212953012499E-6</v>
      </c>
      <c r="J13289" s="4">
        <v>1.91893198395499E-5</v>
      </c>
      <c r="K13289" s="3">
        <v>663.98352050132701</v>
      </c>
      <c r="L13289" s="3" t="s">
        <v>43981</v>
      </c>
      <c r="M13289" s="3">
        <v>1549</v>
      </c>
      <c r="N13289" s="3">
        <v>204</v>
      </c>
      <c r="O13289" s="3">
        <v>40</v>
      </c>
      <c r="P13289" s="3">
        <v>194</v>
      </c>
      <c r="Q13289" s="3" t="s">
        <v>43982</v>
      </c>
      <c r="R13289" s="5">
        <v>40862.913321759261</v>
      </c>
      <c r="S13289" s="3" t="b">
        <v>0</v>
      </c>
      <c r="T13289" s="3" t="b">
        <v>0</v>
      </c>
      <c r="U13289" s="3" t="s">
        <v>43983</v>
      </c>
      <c r="V13289" s="3" t="s">
        <v>27</v>
      </c>
    </row>
    <row r="13290" spans="1:24" ht="12" customHeight="1" x14ac:dyDescent="0.2">
      <c r="A13290" s="3" t="s">
        <v>1650</v>
      </c>
      <c r="B13290" s="3">
        <v>296</v>
      </c>
      <c r="C13290" s="3">
        <v>29</v>
      </c>
      <c r="D13290" s="3">
        <v>267</v>
      </c>
      <c r="E13290" s="3">
        <v>318</v>
      </c>
      <c r="F13290" s="3">
        <v>27.2</v>
      </c>
      <c r="G13290" s="3">
        <v>290.8</v>
      </c>
      <c r="H13290" s="4">
        <v>6.0609293101693097E-6</v>
      </c>
      <c r="I13290" s="4">
        <v>1.59091795688772E-6</v>
      </c>
      <c r="J13290" s="4">
        <v>1.9511407765329101E-5</v>
      </c>
      <c r="K13290" s="3">
        <v>663.67829916994901</v>
      </c>
      <c r="L13290" s="3" t="s">
        <v>1651</v>
      </c>
      <c r="M13290" s="3">
        <v>6485</v>
      </c>
      <c r="N13290" s="3">
        <v>1146</v>
      </c>
      <c r="O13290" s="3">
        <v>252</v>
      </c>
      <c r="P13290" s="3">
        <v>1629</v>
      </c>
      <c r="Q13290" s="3" t="s">
        <v>1652</v>
      </c>
      <c r="R13290" s="5">
        <v>39877.747199074074</v>
      </c>
      <c r="S13290" s="3" t="b">
        <v>0</v>
      </c>
      <c r="T13290" s="3" t="b">
        <v>0</v>
      </c>
      <c r="V13290" s="3" t="s">
        <v>27</v>
      </c>
    </row>
    <row r="13291" spans="1:24" ht="12" customHeight="1" x14ac:dyDescent="0.2">
      <c r="A13291" s="3" t="s">
        <v>23331</v>
      </c>
      <c r="B13291" s="3">
        <v>114</v>
      </c>
      <c r="C13291" s="3">
        <v>2</v>
      </c>
      <c r="D13291" s="3">
        <v>112</v>
      </c>
      <c r="E13291" s="3">
        <v>127.8</v>
      </c>
      <c r="F13291" s="3">
        <v>1.2</v>
      </c>
      <c r="G13291" s="3">
        <v>126.6</v>
      </c>
      <c r="H13291" s="4">
        <v>6.0397852735539701E-6</v>
      </c>
      <c r="I13291" s="4">
        <v>4.3949676773318998E-7</v>
      </c>
      <c r="J13291" s="4">
        <v>1.7377046180289E-5</v>
      </c>
      <c r="K13291" s="3">
        <v>663.39073843646497</v>
      </c>
      <c r="L13291" s="3" t="s">
        <v>23332</v>
      </c>
      <c r="M13291" s="3">
        <v>588</v>
      </c>
      <c r="N13291" s="3">
        <v>128</v>
      </c>
      <c r="O13291" s="3">
        <v>1142</v>
      </c>
      <c r="P13291" s="3">
        <v>313</v>
      </c>
      <c r="Q13291" s="3" t="s">
        <v>23333</v>
      </c>
      <c r="R13291" s="5">
        <v>40002.638715277775</v>
      </c>
      <c r="S13291" s="3" t="b">
        <v>0</v>
      </c>
      <c r="T13291" s="3" t="b">
        <v>0</v>
      </c>
      <c r="U13291" s="3" t="s">
        <v>2331</v>
      </c>
      <c r="V13291" s="3" t="s">
        <v>27</v>
      </c>
    </row>
    <row r="13292" spans="1:24" ht="12" customHeight="1" x14ac:dyDescent="0.2">
      <c r="A13292" s="3" t="s">
        <v>35384</v>
      </c>
      <c r="B13292" s="3">
        <v>130</v>
      </c>
      <c r="C13292" s="3">
        <v>61</v>
      </c>
      <c r="D13292" s="3">
        <v>69</v>
      </c>
      <c r="E13292" s="3">
        <v>190</v>
      </c>
      <c r="F13292" s="3">
        <v>95.5</v>
      </c>
      <c r="G13292" s="3">
        <v>94.5</v>
      </c>
      <c r="H13292" s="4">
        <v>6.0423435350247603E-6</v>
      </c>
      <c r="I13292" s="4">
        <v>5.8562934212695597E-6</v>
      </c>
      <c r="J13292" s="4">
        <v>2.39989022340902E-5</v>
      </c>
      <c r="K13292" s="3">
        <v>662.14023685331904</v>
      </c>
      <c r="L13292" s="3" t="s">
        <v>35385</v>
      </c>
      <c r="M13292" s="3">
        <v>922</v>
      </c>
      <c r="N13292" s="3">
        <v>365</v>
      </c>
      <c r="O13292" s="3">
        <v>72</v>
      </c>
      <c r="P13292" s="3">
        <v>94</v>
      </c>
      <c r="Q13292" s="3" t="s">
        <v>35386</v>
      </c>
      <c r="R13292" s="5">
        <v>41310.599108796298</v>
      </c>
      <c r="S13292" s="3" t="b">
        <v>0</v>
      </c>
      <c r="T13292" s="3" t="b">
        <v>0</v>
      </c>
      <c r="V13292" s="3" t="s">
        <v>27</v>
      </c>
    </row>
    <row r="13293" spans="1:24" ht="12" customHeight="1" x14ac:dyDescent="0.2">
      <c r="A13293" s="3" t="s">
        <v>33379</v>
      </c>
      <c r="B13293" s="3">
        <v>280</v>
      </c>
      <c r="C13293" s="3">
        <v>96</v>
      </c>
      <c r="D13293" s="3">
        <v>184</v>
      </c>
      <c r="E13293" s="3">
        <v>292.60000000000002</v>
      </c>
      <c r="F13293" s="3">
        <v>96.9</v>
      </c>
      <c r="G13293" s="3">
        <v>195.7</v>
      </c>
      <c r="H13293" s="4">
        <v>6.0433659856397701E-6</v>
      </c>
      <c r="I13293" s="4">
        <v>3.5880493406119699E-6</v>
      </c>
      <c r="J13293" s="4">
        <v>2.6181329870973201E-5</v>
      </c>
      <c r="K13293" s="3">
        <v>661.75354911682905</v>
      </c>
      <c r="L13293" s="3" t="s">
        <v>33380</v>
      </c>
      <c r="M13293" s="3">
        <v>3835</v>
      </c>
      <c r="N13293" s="3">
        <v>2613</v>
      </c>
      <c r="O13293" s="3">
        <v>9</v>
      </c>
      <c r="P13293" s="3">
        <v>938</v>
      </c>
      <c r="Q13293" s="3" t="s">
        <v>33381</v>
      </c>
      <c r="R13293" s="5">
        <v>40310.660578703704</v>
      </c>
      <c r="S13293" s="3" t="b">
        <v>0</v>
      </c>
      <c r="T13293" s="3" t="b">
        <v>0</v>
      </c>
      <c r="U13293" s="3" t="s">
        <v>34</v>
      </c>
      <c r="V13293" s="3" t="s">
        <v>27</v>
      </c>
    </row>
    <row r="13294" spans="1:24" ht="12" customHeight="1" x14ac:dyDescent="0.2">
      <c r="A13294" s="3" t="s">
        <v>9267</v>
      </c>
      <c r="B13294" s="3">
        <v>519</v>
      </c>
      <c r="C13294" s="3">
        <v>61</v>
      </c>
      <c r="D13294" s="3">
        <v>458</v>
      </c>
      <c r="E13294" s="3">
        <v>606.70000000000005</v>
      </c>
      <c r="F13294" s="3">
        <v>128.1</v>
      </c>
      <c r="G13294" s="3">
        <v>478.6</v>
      </c>
      <c r="H13294" s="4">
        <v>5.7670825309881802E-6</v>
      </c>
      <c r="I13294" s="4">
        <v>6.8852149289817105E-5</v>
      </c>
      <c r="J13294" s="4">
        <v>3.2244399436868799E-5</v>
      </c>
      <c r="K13294" s="3">
        <v>661.28573789488701</v>
      </c>
      <c r="L13294" s="3" t="s">
        <v>9268</v>
      </c>
      <c r="M13294" s="3">
        <v>208</v>
      </c>
      <c r="N13294" s="3">
        <v>423</v>
      </c>
      <c r="O13294" s="3">
        <v>76</v>
      </c>
      <c r="P13294" s="3">
        <v>1322</v>
      </c>
      <c r="Q13294" s="3" t="s">
        <v>9269</v>
      </c>
      <c r="R13294" s="5">
        <v>41334.158182870371</v>
      </c>
      <c r="S13294" s="3" t="b">
        <v>0</v>
      </c>
      <c r="T13294" s="3" t="b">
        <v>0</v>
      </c>
      <c r="U13294" s="3" t="s">
        <v>9270</v>
      </c>
      <c r="V13294" s="3" t="s">
        <v>27</v>
      </c>
    </row>
    <row r="13295" spans="1:24" ht="12" customHeight="1" x14ac:dyDescent="0.2">
      <c r="A13295" s="3" t="s">
        <v>9153</v>
      </c>
      <c r="B13295" s="3">
        <v>304</v>
      </c>
      <c r="C13295" s="3">
        <v>43</v>
      </c>
      <c r="D13295" s="3">
        <v>261</v>
      </c>
      <c r="E13295" s="3">
        <v>331.3</v>
      </c>
      <c r="F13295" s="3">
        <v>51.9</v>
      </c>
      <c r="G13295" s="3">
        <v>279.39999999999998</v>
      </c>
      <c r="H13295" s="4">
        <v>6.0355566714629301E-6</v>
      </c>
      <c r="I13295" s="4">
        <v>3.0334150442173901E-6</v>
      </c>
      <c r="J13295" s="4">
        <v>2.0087122751472001E-5</v>
      </c>
      <c r="K13295" s="3">
        <v>660.76105388494398</v>
      </c>
      <c r="L13295" s="3" t="s">
        <v>9154</v>
      </c>
      <c r="M13295" s="3">
        <v>171</v>
      </c>
      <c r="N13295" s="3">
        <v>152</v>
      </c>
      <c r="O13295" s="3">
        <v>147</v>
      </c>
      <c r="P13295" s="3">
        <v>379</v>
      </c>
      <c r="Q13295" s="3" t="s">
        <v>9155</v>
      </c>
      <c r="R13295" s="5">
        <v>41971.687210648146</v>
      </c>
      <c r="S13295" s="3" t="b">
        <v>0</v>
      </c>
      <c r="T13295" s="3" t="b">
        <v>0</v>
      </c>
      <c r="V13295" s="3" t="s">
        <v>54</v>
      </c>
    </row>
    <row r="13296" spans="1:24" ht="12" customHeight="1" x14ac:dyDescent="0.2">
      <c r="A13296" s="3" t="s">
        <v>37781</v>
      </c>
      <c r="B13296" s="3">
        <v>316</v>
      </c>
      <c r="C13296" s="3">
        <v>34</v>
      </c>
      <c r="D13296" s="3">
        <v>282</v>
      </c>
      <c r="E13296" s="3">
        <v>954.70000000000095</v>
      </c>
      <c r="F13296" s="3">
        <v>35.1</v>
      </c>
      <c r="G13296" s="3">
        <v>919.60000000000105</v>
      </c>
      <c r="H13296" s="4">
        <v>6.0696885217941703E-6</v>
      </c>
      <c r="I13296" s="4">
        <v>8.7600214530456193E-6</v>
      </c>
      <c r="J13296" s="4">
        <v>1.94004159542823E-5</v>
      </c>
      <c r="K13296" s="3">
        <v>659.73307710893505</v>
      </c>
      <c r="L13296" s="3" t="s">
        <v>37782</v>
      </c>
      <c r="M13296" s="3">
        <v>1518</v>
      </c>
      <c r="N13296" s="3">
        <v>537</v>
      </c>
      <c r="O13296" s="3">
        <v>991</v>
      </c>
      <c r="P13296" s="3">
        <v>549</v>
      </c>
      <c r="Q13296" s="3" t="s">
        <v>37783</v>
      </c>
      <c r="R13296" s="5">
        <v>39849.715937499997</v>
      </c>
      <c r="S13296" s="3" t="b">
        <v>0</v>
      </c>
      <c r="T13296" s="3" t="b">
        <v>0</v>
      </c>
      <c r="U13296" s="3" t="s">
        <v>100</v>
      </c>
      <c r="V13296" s="3" t="s">
        <v>27</v>
      </c>
    </row>
    <row r="13297" spans="1:24" ht="12" customHeight="1" x14ac:dyDescent="0.2">
      <c r="A13297" s="3" t="s">
        <v>9085</v>
      </c>
      <c r="B13297" s="3">
        <v>187</v>
      </c>
      <c r="C13297" s="3">
        <v>21</v>
      </c>
      <c r="D13297" s="3">
        <v>166</v>
      </c>
      <c r="E13297" s="3">
        <v>256</v>
      </c>
      <c r="F13297" s="3">
        <v>17.100000000000001</v>
      </c>
      <c r="G13297" s="3">
        <v>238.9</v>
      </c>
      <c r="H13297" s="4">
        <v>6.01629694516505E-6</v>
      </c>
      <c r="I13297" s="4">
        <v>6.3729464917958601E-7</v>
      </c>
      <c r="J13297" s="4">
        <v>1.80753425911891E-5</v>
      </c>
      <c r="K13297" s="3">
        <v>659.64158560929195</v>
      </c>
      <c r="L13297" s="3" t="s">
        <v>9086</v>
      </c>
      <c r="M13297" s="3">
        <v>7099</v>
      </c>
      <c r="N13297" s="3">
        <v>2812</v>
      </c>
      <c r="O13297" s="3">
        <v>3674</v>
      </c>
      <c r="P13297" s="3">
        <v>1869</v>
      </c>
      <c r="Q13297" s="3" t="s">
        <v>9087</v>
      </c>
      <c r="R13297" s="5">
        <v>39590.471041666664</v>
      </c>
      <c r="S13297" s="3" t="b">
        <v>0</v>
      </c>
      <c r="T13297" s="3" t="b">
        <v>0</v>
      </c>
      <c r="U13297" s="3" t="s">
        <v>9088</v>
      </c>
      <c r="V13297" s="3" t="s">
        <v>27</v>
      </c>
    </row>
    <row r="13298" spans="1:24" ht="12" customHeight="1" x14ac:dyDescent="0.2">
      <c r="A13298" s="3" t="s">
        <v>40485</v>
      </c>
      <c r="B13298" s="3">
        <v>251</v>
      </c>
      <c r="C13298" s="3">
        <v>89</v>
      </c>
      <c r="D13298" s="3">
        <v>162</v>
      </c>
      <c r="E13298" s="3">
        <v>332.4</v>
      </c>
      <c r="F13298" s="3">
        <v>154.69999999999999</v>
      </c>
      <c r="G13298" s="3">
        <v>177.7</v>
      </c>
      <c r="H13298" s="4">
        <v>6.0074889357072199E-6</v>
      </c>
      <c r="I13298" s="4">
        <v>4.0122268928358498E-5</v>
      </c>
      <c r="J13298" s="4">
        <v>2.7208066590017501E-5</v>
      </c>
      <c r="K13298" s="3">
        <v>658.13779640601797</v>
      </c>
      <c r="L13298" s="3" t="s">
        <v>40486</v>
      </c>
      <c r="M13298" s="3">
        <v>872</v>
      </c>
      <c r="N13298" s="3">
        <v>3233</v>
      </c>
      <c r="O13298" s="3">
        <v>116</v>
      </c>
      <c r="P13298" s="3">
        <v>418</v>
      </c>
      <c r="Q13298" s="3" t="s">
        <v>40487</v>
      </c>
      <c r="R13298" s="5">
        <v>40563.711655092593</v>
      </c>
      <c r="S13298" s="3" t="b">
        <v>0</v>
      </c>
      <c r="T13298" s="3" t="b">
        <v>0</v>
      </c>
      <c r="U13298" s="3" t="s">
        <v>40488</v>
      </c>
      <c r="V13298" s="3" t="s">
        <v>27</v>
      </c>
    </row>
    <row r="13299" spans="1:24" ht="12" customHeight="1" x14ac:dyDescent="0.2">
      <c r="A13299" s="3" t="s">
        <v>29623</v>
      </c>
      <c r="B13299" s="3">
        <v>740</v>
      </c>
      <c r="C13299" s="3">
        <v>123</v>
      </c>
      <c r="D13299" s="3">
        <v>617</v>
      </c>
      <c r="E13299" s="3">
        <v>822.20000000000095</v>
      </c>
      <c r="F13299" s="3">
        <v>121.7</v>
      </c>
      <c r="G13299" s="3">
        <v>700.50000000000102</v>
      </c>
      <c r="H13299" s="4">
        <v>6.0503498009737801E-6</v>
      </c>
      <c r="I13299" s="4">
        <v>7.2448952636397303E-6</v>
      </c>
      <c r="J13299" s="4">
        <v>2.59938584212003E-5</v>
      </c>
      <c r="K13299" s="3">
        <v>658.01642367768295</v>
      </c>
      <c r="L13299" s="3" t="s">
        <v>29624</v>
      </c>
      <c r="M13299" s="3">
        <v>3215</v>
      </c>
      <c r="N13299" s="3">
        <v>1733</v>
      </c>
      <c r="O13299" s="3">
        <v>451</v>
      </c>
      <c r="P13299" s="3">
        <v>2200</v>
      </c>
      <c r="Q13299" s="3" t="s">
        <v>29625</v>
      </c>
      <c r="R13299" s="5">
        <v>39867.681863425925</v>
      </c>
      <c r="S13299" s="3" t="b">
        <v>0</v>
      </c>
      <c r="T13299" s="3" t="b">
        <v>0</v>
      </c>
      <c r="U13299" s="3" t="s">
        <v>260</v>
      </c>
      <c r="V13299" s="3" t="s">
        <v>27</v>
      </c>
    </row>
    <row r="13300" spans="1:24" ht="12" customHeight="1" x14ac:dyDescent="0.2">
      <c r="A13300" s="3" t="s">
        <v>37888</v>
      </c>
      <c r="B13300" s="3">
        <v>170</v>
      </c>
      <c r="C13300" s="3">
        <v>24</v>
      </c>
      <c r="D13300" s="3">
        <v>146</v>
      </c>
      <c r="E13300" s="3">
        <v>288.89999999999998</v>
      </c>
      <c r="F13300" s="3">
        <v>35.200000000000003</v>
      </c>
      <c r="G13300" s="3">
        <v>253.7</v>
      </c>
      <c r="H13300" s="4">
        <v>6.0362379509145403E-6</v>
      </c>
      <c r="I13300" s="4">
        <v>3.1448582229938399E-6</v>
      </c>
      <c r="J13300" s="4">
        <v>1.9865170341306399E-5</v>
      </c>
      <c r="K13300" s="3">
        <v>657.69865763300197</v>
      </c>
      <c r="L13300" s="3" t="s">
        <v>37889</v>
      </c>
      <c r="M13300" s="3">
        <v>1008</v>
      </c>
      <c r="N13300" s="3">
        <v>306</v>
      </c>
      <c r="O13300" s="3">
        <v>221</v>
      </c>
      <c r="P13300" s="3">
        <v>366</v>
      </c>
      <c r="Q13300" s="3" t="s">
        <v>37890</v>
      </c>
      <c r="R13300" s="5">
        <v>40626.636678240742</v>
      </c>
      <c r="S13300" s="3" t="b">
        <v>0</v>
      </c>
      <c r="T13300" s="3" t="b">
        <v>0</v>
      </c>
      <c r="U13300" s="3" t="s">
        <v>335</v>
      </c>
      <c r="V13300" s="3" t="s">
        <v>27</v>
      </c>
    </row>
    <row r="13301" spans="1:24" ht="12" customHeight="1" x14ac:dyDescent="0.2">
      <c r="A13301" s="3" t="s">
        <v>27768</v>
      </c>
      <c r="B13301" s="3">
        <v>95</v>
      </c>
      <c r="C13301" s="3">
        <v>15</v>
      </c>
      <c r="D13301" s="3">
        <v>80</v>
      </c>
      <c r="E13301" s="3">
        <v>131.6</v>
      </c>
      <c r="F13301" s="3">
        <v>22.3</v>
      </c>
      <c r="G13301" s="3">
        <v>109.3</v>
      </c>
      <c r="H13301" s="4">
        <v>6.0484578247084601E-6</v>
      </c>
      <c r="I13301" s="4">
        <v>1.6338917200928401E-6</v>
      </c>
      <c r="J13301" s="4">
        <v>1.8436600259990399E-5</v>
      </c>
      <c r="K13301" s="3">
        <v>656.81748096785998</v>
      </c>
      <c r="L13301" s="3" t="s">
        <v>27769</v>
      </c>
      <c r="M13301" s="3">
        <v>120</v>
      </c>
      <c r="N13301" s="3">
        <v>80</v>
      </c>
      <c r="O13301" s="3">
        <v>218</v>
      </c>
      <c r="P13301" s="3">
        <v>257</v>
      </c>
      <c r="Q13301" s="3" t="s">
        <v>27770</v>
      </c>
      <c r="R13301" s="5">
        <v>42559.370983796296</v>
      </c>
      <c r="S13301" s="3" t="b">
        <v>0</v>
      </c>
      <c r="T13301" s="3" t="b">
        <v>0</v>
      </c>
      <c r="U13301" s="3" t="s">
        <v>27771</v>
      </c>
      <c r="V13301" s="3" t="s">
        <v>54</v>
      </c>
    </row>
    <row r="13302" spans="1:24" ht="12" customHeight="1" x14ac:dyDescent="0.2">
      <c r="A13302" s="3" t="s">
        <v>25543</v>
      </c>
      <c r="B13302" s="3">
        <v>347</v>
      </c>
      <c r="C13302" s="3">
        <v>3</v>
      </c>
      <c r="D13302" s="3">
        <v>344</v>
      </c>
      <c r="E13302" s="3">
        <v>366.6</v>
      </c>
      <c r="F13302" s="3">
        <v>1.4</v>
      </c>
      <c r="G13302" s="3">
        <v>365.2</v>
      </c>
      <c r="H13302" s="4">
        <v>5.9995236378231297E-6</v>
      </c>
      <c r="I13302" s="4">
        <v>6.51259219145046E-6</v>
      </c>
      <c r="J13302" s="4">
        <v>1.7411369389319801E-5</v>
      </c>
      <c r="K13302" s="3">
        <v>654.41531504522095</v>
      </c>
      <c r="M13302" s="3">
        <v>544</v>
      </c>
      <c r="N13302" s="3">
        <v>210</v>
      </c>
      <c r="O13302" s="3">
        <v>416</v>
      </c>
      <c r="P13302" s="3">
        <v>1127</v>
      </c>
      <c r="Q13302" s="3" t="s">
        <v>25544</v>
      </c>
      <c r="R13302" s="5">
        <v>40687.846087962964</v>
      </c>
      <c r="S13302" s="3" t="b">
        <v>0</v>
      </c>
      <c r="T13302" s="3" t="b">
        <v>0</v>
      </c>
      <c r="U13302" s="3" t="s">
        <v>13605</v>
      </c>
      <c r="V13302" s="3" t="s">
        <v>27</v>
      </c>
    </row>
    <row r="13303" spans="1:24" ht="12" customHeight="1" x14ac:dyDescent="0.2">
      <c r="A13303" s="3" t="s">
        <v>13971</v>
      </c>
      <c r="B13303" s="3">
        <v>1263</v>
      </c>
      <c r="C13303" s="3">
        <v>184</v>
      </c>
      <c r="D13303" s="3">
        <v>1079</v>
      </c>
      <c r="E13303" s="3">
        <v>1332.5</v>
      </c>
      <c r="F13303" s="3">
        <v>188.8</v>
      </c>
      <c r="G13303" s="3">
        <v>1143.7</v>
      </c>
      <c r="H13303" s="4">
        <v>6.0368136972888302E-6</v>
      </c>
      <c r="I13303" s="3">
        <v>1.4113996047519001E-3</v>
      </c>
      <c r="J13303" s="4">
        <v>2.9760734455056498E-5</v>
      </c>
      <c r="K13303" s="3">
        <v>654.11219385778804</v>
      </c>
      <c r="L13303" s="3" t="s">
        <v>13972</v>
      </c>
      <c r="M13303" s="3">
        <v>781</v>
      </c>
      <c r="N13303" s="3">
        <v>1768</v>
      </c>
      <c r="O13303" s="3">
        <v>491</v>
      </c>
      <c r="P13303" s="3">
        <v>4704</v>
      </c>
      <c r="Q13303" s="3" t="s">
        <v>13973</v>
      </c>
      <c r="R13303" s="5">
        <v>40251.831342592595</v>
      </c>
      <c r="S13303" s="3" t="b">
        <v>0</v>
      </c>
      <c r="T13303" s="3" t="b">
        <v>0</v>
      </c>
      <c r="U13303" s="3" t="s">
        <v>13974</v>
      </c>
      <c r="V13303" s="3" t="s">
        <v>27</v>
      </c>
    </row>
    <row r="13304" spans="1:24" ht="12" customHeight="1" x14ac:dyDescent="0.2">
      <c r="A13304" s="3" t="s">
        <v>43359</v>
      </c>
      <c r="B13304" s="3">
        <v>80</v>
      </c>
      <c r="C13304" s="3">
        <v>14</v>
      </c>
      <c r="D13304" s="3">
        <v>66</v>
      </c>
      <c r="E13304" s="3">
        <v>124.8</v>
      </c>
      <c r="F13304" s="3">
        <v>17</v>
      </c>
      <c r="G13304" s="3">
        <v>107.8</v>
      </c>
      <c r="H13304" s="4">
        <v>6.0177704762162503E-6</v>
      </c>
      <c r="I13304" s="4">
        <v>3.9812706206099798E-6</v>
      </c>
      <c r="J13304" s="4">
        <v>1.84850235652909E-5</v>
      </c>
      <c r="K13304" s="3">
        <v>653.54544897714595</v>
      </c>
      <c r="L13304" s="3" t="s">
        <v>43360</v>
      </c>
      <c r="M13304" s="3">
        <v>850</v>
      </c>
      <c r="N13304" s="3">
        <v>119</v>
      </c>
      <c r="O13304" s="3">
        <v>119</v>
      </c>
      <c r="P13304" s="3">
        <v>129</v>
      </c>
      <c r="Q13304" s="3" t="s">
        <v>43361</v>
      </c>
      <c r="R13304" s="5">
        <v>42424.432638888888</v>
      </c>
      <c r="S13304" s="3" t="b">
        <v>0</v>
      </c>
      <c r="T13304" s="3" t="b">
        <v>0</v>
      </c>
      <c r="U13304" s="3" t="s">
        <v>6034</v>
      </c>
      <c r="V13304" s="3" t="s">
        <v>54</v>
      </c>
    </row>
    <row r="13305" spans="1:24" ht="12" customHeight="1" x14ac:dyDescent="0.2">
      <c r="A13305" s="3" t="s">
        <v>3445</v>
      </c>
      <c r="B13305" s="3">
        <v>466</v>
      </c>
      <c r="C13305" s="3">
        <v>72</v>
      </c>
      <c r="D13305" s="3">
        <v>394</v>
      </c>
      <c r="E13305" s="3">
        <v>1500.7</v>
      </c>
      <c r="F13305" s="3">
        <v>122.6</v>
      </c>
      <c r="G13305" s="3">
        <v>1378.1</v>
      </c>
      <c r="H13305" s="4">
        <v>6.1035081744285304E-6</v>
      </c>
      <c r="I13305" s="4">
        <v>8.8355884736246603E-6</v>
      </c>
      <c r="J13305" s="4">
        <v>2.5074452553769701E-5</v>
      </c>
      <c r="K13305" s="3">
        <v>653.54439949987795</v>
      </c>
      <c r="L13305" s="3" t="s">
        <v>3446</v>
      </c>
      <c r="M13305" s="3">
        <v>3987</v>
      </c>
      <c r="N13305" s="3">
        <v>473</v>
      </c>
      <c r="O13305" s="3">
        <v>603</v>
      </c>
      <c r="P13305" s="3">
        <v>493</v>
      </c>
      <c r="Q13305" s="3" t="s">
        <v>3447</v>
      </c>
      <c r="R13305" s="5">
        <v>41298.589687500003</v>
      </c>
      <c r="S13305" s="3" t="b">
        <v>0</v>
      </c>
      <c r="T13305" s="3" t="b">
        <v>0</v>
      </c>
      <c r="U13305" s="3" t="s">
        <v>1330</v>
      </c>
      <c r="V13305" s="3" t="s">
        <v>27</v>
      </c>
    </row>
    <row r="13306" spans="1:24" ht="12" customHeight="1" x14ac:dyDescent="0.2">
      <c r="A13306" s="3" t="s">
        <v>25698</v>
      </c>
      <c r="B13306" s="3">
        <v>453</v>
      </c>
      <c r="C13306" s="3">
        <v>92</v>
      </c>
      <c r="D13306" s="3">
        <v>361</v>
      </c>
      <c r="E13306" s="3">
        <v>707.70000000000095</v>
      </c>
      <c r="F13306" s="3">
        <v>119.6</v>
      </c>
      <c r="G13306" s="3">
        <v>588.1</v>
      </c>
      <c r="H13306" s="4">
        <v>5.4623944187438502E-6</v>
      </c>
      <c r="I13306" s="4">
        <v>7.6204871752418998E-6</v>
      </c>
      <c r="J13306" s="4">
        <v>2.5331349649876101E-5</v>
      </c>
      <c r="K13306" s="3">
        <v>651.16596967108899</v>
      </c>
      <c r="L13306" s="3" t="s">
        <v>25699</v>
      </c>
      <c r="M13306" s="3">
        <v>920</v>
      </c>
      <c r="N13306" s="3">
        <v>1084</v>
      </c>
      <c r="O13306" s="3">
        <v>206</v>
      </c>
      <c r="P13306" s="3">
        <v>2520</v>
      </c>
      <c r="Q13306" s="3" t="s">
        <v>25700</v>
      </c>
      <c r="R13306" s="5">
        <v>40053.665300925924</v>
      </c>
      <c r="S13306" s="3" t="b">
        <v>0</v>
      </c>
      <c r="T13306" s="3" t="b">
        <v>0</v>
      </c>
      <c r="U13306" s="3" t="s">
        <v>25701</v>
      </c>
      <c r="V13306" s="3" t="s">
        <v>27</v>
      </c>
    </row>
    <row r="13307" spans="1:24" ht="12" customHeight="1" x14ac:dyDescent="0.2">
      <c r="A13307" s="3" t="s">
        <v>23803</v>
      </c>
      <c r="B13307" s="3">
        <v>64</v>
      </c>
      <c r="C13307" s="3">
        <v>4</v>
      </c>
      <c r="D13307" s="3">
        <v>60</v>
      </c>
      <c r="E13307" s="3">
        <v>55.9</v>
      </c>
      <c r="F13307" s="3">
        <v>3.4</v>
      </c>
      <c r="G13307" s="3">
        <v>52.5</v>
      </c>
      <c r="H13307" s="4">
        <v>6.0316322923942403E-6</v>
      </c>
      <c r="I13307" s="4">
        <v>5.7312510624472203E-8</v>
      </c>
      <c r="J13307" s="4">
        <v>1.74549355991455E-5</v>
      </c>
      <c r="K13307" s="3">
        <v>650.54884617654204</v>
      </c>
      <c r="L13307" s="3" t="s">
        <v>23804</v>
      </c>
      <c r="M13307" s="3">
        <v>736</v>
      </c>
      <c r="N13307" s="3">
        <v>39</v>
      </c>
      <c r="O13307" s="3">
        <v>252</v>
      </c>
      <c r="P13307" s="3">
        <v>87</v>
      </c>
      <c r="Q13307" s="3" t="s">
        <v>23805</v>
      </c>
      <c r="R13307" s="5">
        <v>41245.49</v>
      </c>
      <c r="S13307" s="3" t="b">
        <v>0</v>
      </c>
      <c r="T13307" s="3" t="b">
        <v>0</v>
      </c>
      <c r="V13307" s="3" t="s">
        <v>27</v>
      </c>
    </row>
    <row r="13308" spans="1:24" ht="12" customHeight="1" x14ac:dyDescent="0.2">
      <c r="A13308" s="3" t="s">
        <v>20067</v>
      </c>
      <c r="B13308" s="3">
        <v>226</v>
      </c>
      <c r="C13308" s="3">
        <v>23</v>
      </c>
      <c r="D13308" s="3">
        <v>203</v>
      </c>
      <c r="E13308" s="3">
        <v>229.4</v>
      </c>
      <c r="F13308" s="3">
        <v>22.9</v>
      </c>
      <c r="G13308" s="3">
        <v>206.5</v>
      </c>
      <c r="H13308" s="4">
        <v>6.0552774164795999E-6</v>
      </c>
      <c r="I13308" s="4">
        <v>1.50110928296759E-6</v>
      </c>
      <c r="J13308" s="4">
        <v>1.9604120333021099E-5</v>
      </c>
      <c r="K13308" s="3">
        <v>650.48942829154703</v>
      </c>
      <c r="L13308" s="3" t="s">
        <v>20068</v>
      </c>
      <c r="M13308" s="3">
        <v>1476</v>
      </c>
      <c r="N13308" s="3">
        <v>569</v>
      </c>
      <c r="O13308" s="3">
        <v>8</v>
      </c>
      <c r="P13308" s="3">
        <v>839</v>
      </c>
      <c r="Q13308" s="3" t="s">
        <v>20069</v>
      </c>
      <c r="R13308" s="5">
        <v>40938.453668981485</v>
      </c>
      <c r="S13308" s="3" t="b">
        <v>0</v>
      </c>
      <c r="T13308" s="3" t="b">
        <v>0</v>
      </c>
      <c r="U13308" s="3" t="s">
        <v>436</v>
      </c>
      <c r="V13308" s="3" t="s">
        <v>27</v>
      </c>
    </row>
    <row r="13309" spans="1:24" ht="12" customHeight="1" x14ac:dyDescent="0.2">
      <c r="A13309" s="3" t="s">
        <v>39568</v>
      </c>
      <c r="B13309" s="3">
        <v>392</v>
      </c>
      <c r="C13309" s="3">
        <v>137</v>
      </c>
      <c r="D13309" s="3">
        <v>255</v>
      </c>
      <c r="E13309" s="3">
        <v>451.8</v>
      </c>
      <c r="F13309" s="3">
        <v>164.1</v>
      </c>
      <c r="G13309" s="3">
        <v>287.7</v>
      </c>
      <c r="H13309" s="4">
        <v>6.0105111819549798E-6</v>
      </c>
      <c r="I13309" s="4">
        <v>1.37036821161889E-5</v>
      </c>
      <c r="J13309" s="4">
        <v>2.8083020453915798E-5</v>
      </c>
      <c r="K13309" s="3">
        <v>648.27304528715797</v>
      </c>
      <c r="L13309" s="3" t="s">
        <v>39569</v>
      </c>
      <c r="M13309" s="3">
        <v>742</v>
      </c>
      <c r="N13309" s="3">
        <v>1331</v>
      </c>
      <c r="O13309" s="3">
        <v>182</v>
      </c>
      <c r="P13309" s="3">
        <v>1279</v>
      </c>
      <c r="Q13309" s="3" t="s">
        <v>39570</v>
      </c>
      <c r="R13309" s="5">
        <v>40812.50953703704</v>
      </c>
      <c r="S13309" s="3" t="b">
        <v>0</v>
      </c>
      <c r="T13309" s="3" t="b">
        <v>0</v>
      </c>
      <c r="U13309" s="3" t="s">
        <v>31806</v>
      </c>
      <c r="V13309" s="3" t="s">
        <v>27</v>
      </c>
    </row>
    <row r="13310" spans="1:24" ht="12" customHeight="1" x14ac:dyDescent="0.2">
      <c r="A13310" s="3" t="s">
        <v>16648</v>
      </c>
      <c r="B13310" s="3">
        <v>181</v>
      </c>
      <c r="C13310" s="3">
        <v>67</v>
      </c>
      <c r="D13310" s="3">
        <v>114</v>
      </c>
      <c r="E13310" s="3">
        <v>193.5</v>
      </c>
      <c r="F13310" s="3">
        <v>75</v>
      </c>
      <c r="G13310" s="3">
        <v>118.5</v>
      </c>
      <c r="H13310" s="4">
        <v>5.4381844294991997E-6</v>
      </c>
      <c r="I13310" s="4">
        <v>8.9393561734557804E-6</v>
      </c>
      <c r="J13310" s="4">
        <v>2.3733517581852399E-5</v>
      </c>
      <c r="K13310" s="3">
        <v>647.00252226864404</v>
      </c>
      <c r="L13310" s="3" t="s">
        <v>16649</v>
      </c>
      <c r="M13310" s="3">
        <v>296</v>
      </c>
      <c r="N13310" s="3">
        <v>650</v>
      </c>
      <c r="O13310" s="3">
        <v>7</v>
      </c>
      <c r="P13310" s="3">
        <v>900</v>
      </c>
      <c r="Q13310" s="3" t="s">
        <v>16648</v>
      </c>
      <c r="R13310" s="5">
        <v>40624.58184027778</v>
      </c>
      <c r="S13310" s="3" t="b">
        <v>0</v>
      </c>
      <c r="T13310" s="3" t="b">
        <v>0</v>
      </c>
      <c r="U13310" s="3" t="s">
        <v>16650</v>
      </c>
      <c r="V13310" s="3" t="s">
        <v>27</v>
      </c>
    </row>
    <row r="13311" spans="1:24" ht="12" customHeight="1" x14ac:dyDescent="0.2">
      <c r="A13311" s="3" t="s">
        <v>48604</v>
      </c>
      <c r="B13311" s="3">
        <v>148</v>
      </c>
      <c r="C13311" s="3">
        <v>27</v>
      </c>
      <c r="D13311" s="3">
        <v>121</v>
      </c>
      <c r="E13311" s="3">
        <v>156.30000000000001</v>
      </c>
      <c r="F13311" s="3">
        <v>27.3</v>
      </c>
      <c r="G13311" s="3">
        <v>129</v>
      </c>
      <c r="H13311" s="4">
        <v>5.4495645525444504E-6</v>
      </c>
      <c r="I13311" s="4">
        <v>5.0067917511224796E-6</v>
      </c>
      <c r="J13311" s="4">
        <v>1.9790079034005599E-5</v>
      </c>
      <c r="K13311" s="3">
        <v>646.26050575080706</v>
      </c>
      <c r="L13311" s="3" t="s">
        <v>48605</v>
      </c>
      <c r="M13311" s="3">
        <v>130</v>
      </c>
      <c r="N13311" s="3">
        <v>387</v>
      </c>
      <c r="O13311" s="3">
        <v>91</v>
      </c>
      <c r="P13311" s="3">
        <v>643</v>
      </c>
      <c r="Q13311" s="3" t="s">
        <v>48606</v>
      </c>
      <c r="R13311" s="5">
        <v>42769.391608796293</v>
      </c>
      <c r="S13311" s="3" t="b">
        <v>0</v>
      </c>
      <c r="T13311" s="3" t="b">
        <v>0</v>
      </c>
      <c r="U13311" s="3" t="s">
        <v>466</v>
      </c>
      <c r="V13311" s="3" t="s">
        <v>27</v>
      </c>
    </row>
    <row r="13312" spans="1:24" ht="12" customHeight="1" x14ac:dyDescent="0.2">
      <c r="A13312" s="3" t="s">
        <v>12678</v>
      </c>
      <c r="B13312" s="3">
        <v>423</v>
      </c>
      <c r="C13312" s="3">
        <v>215</v>
      </c>
      <c r="D13312" s="3">
        <v>208</v>
      </c>
      <c r="E13312" s="3">
        <v>433.8</v>
      </c>
      <c r="F13312" s="3">
        <v>221.2</v>
      </c>
      <c r="G13312" s="3">
        <v>212.6</v>
      </c>
      <c r="H13312" s="4">
        <v>5.9764896848775902E-6</v>
      </c>
      <c r="I13312" s="4">
        <v>2.3733876943071001E-5</v>
      </c>
      <c r="J13312" s="4">
        <v>3.0321538523500099E-5</v>
      </c>
      <c r="K13312" s="3">
        <v>645.97476788255005</v>
      </c>
      <c r="L13312" s="6" t="s">
        <v>12679</v>
      </c>
      <c r="M13312" s="3">
        <v>583</v>
      </c>
      <c r="N13312" s="3">
        <v>3405</v>
      </c>
      <c r="O13312" s="3">
        <v>311</v>
      </c>
      <c r="P13312" s="3">
        <v>344</v>
      </c>
      <c r="Q13312" s="3" t="s">
        <v>12680</v>
      </c>
      <c r="R13312" s="5">
        <v>41622.644513888888</v>
      </c>
      <c r="S13312" s="3" t="b">
        <v>0</v>
      </c>
      <c r="T13312" s="3" t="b">
        <v>1</v>
      </c>
      <c r="U13312" s="3" t="s">
        <v>12681</v>
      </c>
      <c r="V13312" s="3" t="s">
        <v>54</v>
      </c>
      <c r="W13312" s="3" t="s">
        <v>74</v>
      </c>
      <c r="X13312" s="3" t="s">
        <v>36</v>
      </c>
    </row>
    <row r="13313" spans="1:22" ht="12" customHeight="1" x14ac:dyDescent="0.2">
      <c r="A13313" s="3" t="s">
        <v>38577</v>
      </c>
      <c r="B13313" s="3">
        <v>241</v>
      </c>
      <c r="C13313" s="3">
        <v>71</v>
      </c>
      <c r="D13313" s="3">
        <v>170</v>
      </c>
      <c r="E13313" s="3">
        <v>275.7</v>
      </c>
      <c r="F13313" s="3">
        <v>77.900000000000006</v>
      </c>
      <c r="G13313" s="3">
        <v>197.8</v>
      </c>
      <c r="H13313" s="4">
        <v>5.4438122363834596E-6</v>
      </c>
      <c r="I13313" s="4">
        <v>6.0279052348601904E-6</v>
      </c>
      <c r="J13313" s="4">
        <v>2.2410251496553401E-5</v>
      </c>
      <c r="K13313" s="3">
        <v>645.40654647830399</v>
      </c>
      <c r="L13313" s="3" t="s">
        <v>38578</v>
      </c>
      <c r="M13313" s="3">
        <v>795</v>
      </c>
      <c r="N13313" s="3">
        <v>368</v>
      </c>
      <c r="O13313" s="3">
        <v>72</v>
      </c>
      <c r="P13313" s="3">
        <v>567</v>
      </c>
      <c r="Q13313" s="3" t="s">
        <v>38579</v>
      </c>
      <c r="R13313" s="5">
        <v>41530.545787037037</v>
      </c>
      <c r="S13313" s="3" t="b">
        <v>0</v>
      </c>
      <c r="T13313" s="3" t="b">
        <v>0</v>
      </c>
      <c r="U13313" s="3" t="s">
        <v>7694</v>
      </c>
      <c r="V13313" s="3" t="s">
        <v>54</v>
      </c>
    </row>
    <row r="13314" spans="1:22" ht="12" customHeight="1" x14ac:dyDescent="0.2">
      <c r="A13314" s="3" t="s">
        <v>14958</v>
      </c>
      <c r="B13314" s="3">
        <v>103</v>
      </c>
      <c r="C13314" s="3">
        <v>13</v>
      </c>
      <c r="D13314" s="3">
        <v>90</v>
      </c>
      <c r="E13314" s="3">
        <v>123.7</v>
      </c>
      <c r="F13314" s="3">
        <v>28.3</v>
      </c>
      <c r="G13314" s="3">
        <v>95.4</v>
      </c>
      <c r="H13314" s="4">
        <v>6.0192519755184901E-6</v>
      </c>
      <c r="I13314" s="4">
        <v>3.14181245551668E-6</v>
      </c>
      <c r="J13314" s="4">
        <v>1.9079876876455902E-5</v>
      </c>
      <c r="K13314" s="3">
        <v>643.51972069053704</v>
      </c>
      <c r="L13314" s="3" t="s">
        <v>14959</v>
      </c>
      <c r="M13314" s="3">
        <v>194</v>
      </c>
      <c r="N13314" s="3">
        <v>108</v>
      </c>
      <c r="O13314" s="3">
        <v>31</v>
      </c>
      <c r="P13314" s="3">
        <v>244</v>
      </c>
      <c r="Q13314" s="3" t="s">
        <v>14960</v>
      </c>
      <c r="R13314" s="5">
        <v>41299.467905092592</v>
      </c>
      <c r="S13314" s="3" t="b">
        <v>0</v>
      </c>
      <c r="T13314" s="3" t="b">
        <v>0</v>
      </c>
      <c r="U13314" s="3" t="s">
        <v>85</v>
      </c>
      <c r="V13314" s="3" t="s">
        <v>27</v>
      </c>
    </row>
    <row r="13315" spans="1:22" ht="12" customHeight="1" x14ac:dyDescent="0.2">
      <c r="A13315" s="3" t="s">
        <v>46763</v>
      </c>
      <c r="B13315" s="3">
        <v>340</v>
      </c>
      <c r="C13315" s="3">
        <v>111</v>
      </c>
      <c r="D13315" s="3">
        <v>229</v>
      </c>
      <c r="E13315" s="3">
        <v>714.6</v>
      </c>
      <c r="F13315" s="3">
        <v>206.5</v>
      </c>
      <c r="G13315" s="3">
        <v>508.1</v>
      </c>
      <c r="H13315" s="4">
        <v>6.0131350922955703E-6</v>
      </c>
      <c r="I13315" s="4">
        <v>1.15143336433733E-5</v>
      </c>
      <c r="J13315" s="4">
        <v>3.1658882700733302E-5</v>
      </c>
      <c r="K13315" s="3">
        <v>642.24205304692202</v>
      </c>
      <c r="L13315" s="3" t="s">
        <v>46764</v>
      </c>
      <c r="M13315" s="3">
        <v>21812</v>
      </c>
      <c r="N13315" s="3">
        <v>6978</v>
      </c>
      <c r="O13315" s="3">
        <v>55</v>
      </c>
      <c r="P13315" s="3">
        <v>1695</v>
      </c>
      <c r="Q13315" s="3" t="s">
        <v>46765</v>
      </c>
      <c r="R13315" s="5">
        <v>40003.442604166667</v>
      </c>
      <c r="S13315" s="3" t="b">
        <v>0</v>
      </c>
      <c r="T13315" s="3" t="b">
        <v>0</v>
      </c>
      <c r="U13315" s="3" t="s">
        <v>46766</v>
      </c>
      <c r="V13315" s="3" t="s">
        <v>27</v>
      </c>
    </row>
    <row r="13316" spans="1:22" ht="12" customHeight="1" x14ac:dyDescent="0.2">
      <c r="A13316" s="3" t="s">
        <v>26616</v>
      </c>
      <c r="B13316" s="3">
        <v>127</v>
      </c>
      <c r="C13316" s="3">
        <v>20</v>
      </c>
      <c r="D13316" s="3">
        <v>107</v>
      </c>
      <c r="E13316" s="3">
        <v>135.19999999999999</v>
      </c>
      <c r="F13316" s="3">
        <v>24.7</v>
      </c>
      <c r="G13316" s="3">
        <v>110.5</v>
      </c>
      <c r="H13316" s="4">
        <v>6.0705028197486102E-6</v>
      </c>
      <c r="I13316" s="4">
        <v>4.8200778150383701E-6</v>
      </c>
      <c r="J13316" s="4">
        <v>1.95366027158961E-5</v>
      </c>
      <c r="K13316" s="3">
        <v>642.17379853012005</v>
      </c>
      <c r="L13316" s="3" t="s">
        <v>26617</v>
      </c>
      <c r="M13316" s="3">
        <v>3242</v>
      </c>
      <c r="N13316" s="3">
        <v>201</v>
      </c>
      <c r="O13316" s="3">
        <v>65</v>
      </c>
      <c r="P13316" s="3">
        <v>354</v>
      </c>
      <c r="Q13316" s="3" t="s">
        <v>26618</v>
      </c>
      <c r="R13316" s="5">
        <v>40672.981724537036</v>
      </c>
      <c r="S13316" s="3" t="b">
        <v>0</v>
      </c>
      <c r="T13316" s="3" t="b">
        <v>0</v>
      </c>
      <c r="U13316" s="3" t="s">
        <v>1223</v>
      </c>
      <c r="V13316" s="3" t="s">
        <v>27</v>
      </c>
    </row>
    <row r="13317" spans="1:22" ht="12" customHeight="1" x14ac:dyDescent="0.2">
      <c r="A13317" s="3" t="s">
        <v>47143</v>
      </c>
      <c r="B13317" s="3">
        <v>361</v>
      </c>
      <c r="C13317" s="3">
        <v>264</v>
      </c>
      <c r="D13317" s="3">
        <v>97</v>
      </c>
      <c r="E13317" s="3">
        <v>651.1</v>
      </c>
      <c r="F13317" s="3">
        <v>316.5</v>
      </c>
      <c r="G13317" s="3">
        <v>334.6</v>
      </c>
      <c r="H13317" s="4">
        <v>6.0399457854466404E-6</v>
      </c>
      <c r="I13317" s="4">
        <v>4.0624347562769502E-5</v>
      </c>
      <c r="J13317" s="4">
        <v>3.6957213336414498E-5</v>
      </c>
      <c r="K13317" s="3">
        <v>641.94758522567497</v>
      </c>
      <c r="L13317" s="3" t="s">
        <v>47144</v>
      </c>
      <c r="M13317" s="3">
        <v>709</v>
      </c>
      <c r="N13317" s="3">
        <v>980</v>
      </c>
      <c r="O13317" s="3">
        <v>34</v>
      </c>
      <c r="P13317" s="3">
        <v>74</v>
      </c>
      <c r="Q13317" s="3" t="s">
        <v>47145</v>
      </c>
      <c r="R13317" s="5">
        <v>40714.376608796294</v>
      </c>
      <c r="S13317" s="3" t="b">
        <v>0</v>
      </c>
      <c r="T13317" s="3" t="b">
        <v>0</v>
      </c>
      <c r="U13317" s="3" t="s">
        <v>85</v>
      </c>
      <c r="V13317" s="3" t="s">
        <v>27</v>
      </c>
    </row>
    <row r="13318" spans="1:22" ht="12" customHeight="1" x14ac:dyDescent="0.2">
      <c r="A13318" s="3" t="s">
        <v>7091</v>
      </c>
      <c r="B13318" s="3">
        <v>590</v>
      </c>
      <c r="C13318" s="3">
        <v>121</v>
      </c>
      <c r="D13318" s="3">
        <v>469</v>
      </c>
      <c r="E13318" s="3">
        <v>723.80000000000098</v>
      </c>
      <c r="F13318" s="3">
        <v>153.5</v>
      </c>
      <c r="G13318" s="3">
        <v>570.29999999999995</v>
      </c>
      <c r="H13318" s="4">
        <v>6.05552309122347E-6</v>
      </c>
      <c r="I13318" s="4">
        <v>6.6237110002780198E-6</v>
      </c>
      <c r="J13318" s="4">
        <v>2.7109499317710301E-5</v>
      </c>
      <c r="K13318" s="3">
        <v>641.78106805931304</v>
      </c>
      <c r="L13318" s="3" t="s">
        <v>7092</v>
      </c>
      <c r="M13318" s="3">
        <v>1216</v>
      </c>
      <c r="N13318" s="3">
        <v>1059</v>
      </c>
      <c r="O13318" s="3">
        <v>368</v>
      </c>
      <c r="P13318" s="3">
        <v>1130</v>
      </c>
      <c r="Q13318" s="3" t="s">
        <v>7093</v>
      </c>
      <c r="R13318" s="5">
        <v>40059.453020833331</v>
      </c>
      <c r="S13318" s="3" t="b">
        <v>0</v>
      </c>
      <c r="T13318" s="3" t="b">
        <v>0</v>
      </c>
      <c r="U13318" s="3" t="s">
        <v>2367</v>
      </c>
      <c r="V13318" s="3" t="s">
        <v>27</v>
      </c>
    </row>
    <row r="13319" spans="1:22" ht="12" customHeight="1" x14ac:dyDescent="0.2">
      <c r="A13319" s="3" t="s">
        <v>46851</v>
      </c>
      <c r="B13319" s="3">
        <v>253</v>
      </c>
      <c r="C13319" s="3">
        <v>35</v>
      </c>
      <c r="D13319" s="3">
        <v>218</v>
      </c>
      <c r="E13319" s="3">
        <v>592.29999999999995</v>
      </c>
      <c r="F13319" s="3">
        <v>71.7</v>
      </c>
      <c r="G13319" s="3">
        <v>520.6</v>
      </c>
      <c r="H13319" s="4">
        <v>6.0425589512051499E-6</v>
      </c>
      <c r="I13319" s="4">
        <v>3.9815813721876804E-6</v>
      </c>
      <c r="J13319" s="4">
        <v>2.14341387895188E-5</v>
      </c>
      <c r="K13319" s="3">
        <v>640.85300585079096</v>
      </c>
      <c r="L13319" s="3" t="s">
        <v>46852</v>
      </c>
      <c r="M13319" s="3">
        <v>1912</v>
      </c>
      <c r="N13319" s="3">
        <v>500</v>
      </c>
      <c r="O13319" s="3">
        <v>385</v>
      </c>
      <c r="P13319" s="3">
        <v>874</v>
      </c>
      <c r="Q13319" s="3" t="s">
        <v>46853</v>
      </c>
      <c r="R13319" s="5">
        <v>41033.41715277778</v>
      </c>
      <c r="S13319" s="3" t="b">
        <v>0</v>
      </c>
      <c r="T13319" s="3" t="b">
        <v>0</v>
      </c>
      <c r="U13319" s="3" t="s">
        <v>6239</v>
      </c>
      <c r="V13319" s="3" t="s">
        <v>725</v>
      </c>
    </row>
    <row r="13320" spans="1:22" ht="12" customHeight="1" x14ac:dyDescent="0.2">
      <c r="A13320" s="3" t="s">
        <v>1158</v>
      </c>
      <c r="B13320" s="3">
        <v>454</v>
      </c>
      <c r="C13320" s="3">
        <v>82</v>
      </c>
      <c r="D13320" s="3">
        <v>372</v>
      </c>
      <c r="E13320" s="3">
        <v>467.4</v>
      </c>
      <c r="F13320" s="3">
        <v>86.1</v>
      </c>
      <c r="G13320" s="3">
        <v>381.3</v>
      </c>
      <c r="H13320" s="4">
        <v>5.9791375931100799E-6</v>
      </c>
      <c r="I13320" s="3">
        <v>1.1693835563564099E-3</v>
      </c>
      <c r="J13320" s="4">
        <v>2.1968996573933799E-5</v>
      </c>
      <c r="K13320" s="3">
        <v>640.80588871185398</v>
      </c>
      <c r="L13320" s="3" t="s">
        <v>1159</v>
      </c>
      <c r="M13320" s="3">
        <v>173</v>
      </c>
      <c r="N13320" s="3">
        <v>368</v>
      </c>
      <c r="O13320" s="3">
        <v>68</v>
      </c>
      <c r="P13320" s="3">
        <v>886</v>
      </c>
      <c r="Q13320" s="3" t="s">
        <v>1160</v>
      </c>
      <c r="R13320" s="5">
        <v>42425.566747685189</v>
      </c>
      <c r="S13320" s="3" t="b">
        <v>0</v>
      </c>
      <c r="T13320" s="3" t="b">
        <v>0</v>
      </c>
      <c r="U13320" s="3" t="s">
        <v>1161</v>
      </c>
      <c r="V13320" s="3" t="s">
        <v>54</v>
      </c>
    </row>
    <row r="13321" spans="1:22" ht="12" customHeight="1" x14ac:dyDescent="0.2">
      <c r="A13321" s="3" t="s">
        <v>8181</v>
      </c>
      <c r="B13321" s="3">
        <v>125</v>
      </c>
      <c r="C13321" s="3">
        <v>16</v>
      </c>
      <c r="D13321" s="3">
        <v>109</v>
      </c>
      <c r="E13321" s="3">
        <v>154.69999999999999</v>
      </c>
      <c r="F13321" s="3">
        <v>17.100000000000001</v>
      </c>
      <c r="G13321" s="3">
        <v>137.6</v>
      </c>
      <c r="H13321" s="4">
        <v>6.07089715111015E-6</v>
      </c>
      <c r="I13321" s="4">
        <v>1.2834606949771499E-6</v>
      </c>
      <c r="J13321" s="4">
        <v>1.8588587544900301E-5</v>
      </c>
      <c r="K13321" s="3">
        <v>640.54825998779995</v>
      </c>
      <c r="L13321" s="3" t="s">
        <v>8182</v>
      </c>
      <c r="M13321" s="3">
        <v>510</v>
      </c>
      <c r="N13321" s="3">
        <v>89</v>
      </c>
      <c r="O13321" s="3">
        <v>60</v>
      </c>
      <c r="P13321" s="3">
        <v>181</v>
      </c>
      <c r="Q13321" s="3" t="s">
        <v>8183</v>
      </c>
      <c r="R13321" s="5">
        <v>40179.91914351852</v>
      </c>
      <c r="S13321" s="3" t="b">
        <v>0</v>
      </c>
      <c r="T13321" s="3" t="b">
        <v>0</v>
      </c>
      <c r="U13321" s="3" t="s">
        <v>8184</v>
      </c>
      <c r="V13321" s="3" t="s">
        <v>27</v>
      </c>
    </row>
    <row r="13322" spans="1:22" ht="12" customHeight="1" x14ac:dyDescent="0.2">
      <c r="A13322" s="3" t="s">
        <v>41522</v>
      </c>
      <c r="B13322" s="3">
        <v>379</v>
      </c>
      <c r="C13322" s="3">
        <v>154</v>
      </c>
      <c r="D13322" s="3">
        <v>225</v>
      </c>
      <c r="E13322" s="3">
        <v>629.70000000000005</v>
      </c>
      <c r="F13322" s="3">
        <v>322.7</v>
      </c>
      <c r="G13322" s="3">
        <v>307</v>
      </c>
      <c r="H13322" s="4">
        <v>5.9981309823858499E-6</v>
      </c>
      <c r="I13322" s="4">
        <v>2.64363772367493E-5</v>
      </c>
      <c r="J13322" s="4">
        <v>3.47037146319108E-5</v>
      </c>
      <c r="K13322" s="3">
        <v>640.24040471432102</v>
      </c>
      <c r="L13322" s="3" t="s">
        <v>41523</v>
      </c>
      <c r="M13322" s="3">
        <v>294</v>
      </c>
      <c r="N13322" s="3">
        <v>305</v>
      </c>
      <c r="O13322" s="3">
        <v>3</v>
      </c>
      <c r="P13322" s="3">
        <v>282</v>
      </c>
      <c r="Q13322" s="3" t="s">
        <v>41524</v>
      </c>
      <c r="R13322" s="5">
        <v>39806.364675925928</v>
      </c>
      <c r="S13322" s="3" t="b">
        <v>0</v>
      </c>
      <c r="T13322" s="3" t="b">
        <v>0</v>
      </c>
      <c r="U13322" s="3" t="s">
        <v>34</v>
      </c>
      <c r="V13322" s="3" t="s">
        <v>27</v>
      </c>
    </row>
    <row r="13323" spans="1:22" ht="12" customHeight="1" x14ac:dyDescent="0.2">
      <c r="A13323" s="3" t="s">
        <v>15885</v>
      </c>
      <c r="B13323" s="3">
        <v>257</v>
      </c>
      <c r="C13323" s="3">
        <v>59</v>
      </c>
      <c r="D13323" s="3">
        <v>198</v>
      </c>
      <c r="E13323" s="3">
        <v>292.7</v>
      </c>
      <c r="F13323" s="3">
        <v>62.9</v>
      </c>
      <c r="G13323" s="3">
        <v>229.8</v>
      </c>
      <c r="H13323" s="4">
        <v>5.9856082036351503E-6</v>
      </c>
      <c r="I13323" s="4">
        <v>6.9220335719575901E-6</v>
      </c>
      <c r="J13323" s="4">
        <v>2.0779570188369399E-5</v>
      </c>
      <c r="K13323" s="3">
        <v>639.47030096209096</v>
      </c>
      <c r="L13323" s="3" t="s">
        <v>15886</v>
      </c>
      <c r="M13323" s="3">
        <v>254</v>
      </c>
      <c r="N13323" s="3">
        <v>331</v>
      </c>
      <c r="O13323" s="3">
        <v>69</v>
      </c>
      <c r="P13323" s="3">
        <v>479</v>
      </c>
      <c r="Q13323" s="3" t="s">
        <v>15887</v>
      </c>
      <c r="R13323" s="5">
        <v>42081.907152777778</v>
      </c>
      <c r="S13323" s="3" t="b">
        <v>0</v>
      </c>
      <c r="T13323" s="3" t="b">
        <v>0</v>
      </c>
      <c r="U13323" s="3" t="s">
        <v>15888</v>
      </c>
      <c r="V13323" s="3" t="s">
        <v>27</v>
      </c>
    </row>
    <row r="13324" spans="1:22" ht="12" customHeight="1" x14ac:dyDescent="0.2">
      <c r="A13324" s="3" t="s">
        <v>38135</v>
      </c>
      <c r="B13324" s="3">
        <v>244</v>
      </c>
      <c r="C13324" s="3">
        <v>51</v>
      </c>
      <c r="D13324" s="3">
        <v>193</v>
      </c>
      <c r="E13324" s="3">
        <v>488.3</v>
      </c>
      <c r="F13324" s="3">
        <v>134.69999999999999</v>
      </c>
      <c r="G13324" s="3">
        <v>353.6</v>
      </c>
      <c r="H13324" s="4">
        <v>6.0131350922955797E-6</v>
      </c>
      <c r="I13324" s="4">
        <v>3.1076311960815197E-5</v>
      </c>
      <c r="J13324" s="4">
        <v>3.01358213407371E-5</v>
      </c>
      <c r="K13324" s="3">
        <v>639.44672035316398</v>
      </c>
      <c r="L13324" s="3" t="s">
        <v>38136</v>
      </c>
      <c r="M13324" s="3">
        <v>748</v>
      </c>
      <c r="N13324" s="3">
        <v>369</v>
      </c>
      <c r="O13324" s="3">
        <v>268</v>
      </c>
      <c r="P13324" s="3">
        <v>372</v>
      </c>
      <c r="Q13324" s="3" t="s">
        <v>38137</v>
      </c>
      <c r="R13324" s="5">
        <v>42024.681400462963</v>
      </c>
      <c r="S13324" s="3" t="b">
        <v>0</v>
      </c>
      <c r="T13324" s="3" t="b">
        <v>0</v>
      </c>
      <c r="V13324" s="3" t="s">
        <v>54</v>
      </c>
    </row>
    <row r="13325" spans="1:22" ht="12" customHeight="1" x14ac:dyDescent="0.2">
      <c r="A13325" s="3" t="s">
        <v>28950</v>
      </c>
      <c r="B13325" s="3">
        <v>272</v>
      </c>
      <c r="C13325" s="3">
        <v>88</v>
      </c>
      <c r="D13325" s="3">
        <v>184</v>
      </c>
      <c r="E13325" s="3">
        <v>393.1</v>
      </c>
      <c r="F13325" s="3">
        <v>159.1</v>
      </c>
      <c r="G13325" s="3">
        <v>234</v>
      </c>
      <c r="H13325" s="4">
        <v>6.0257516522611E-6</v>
      </c>
      <c r="I13325" s="4">
        <v>7.4325179554919402E-6</v>
      </c>
      <c r="J13325" s="4">
        <v>2.69272703865596E-5</v>
      </c>
      <c r="K13325" s="3">
        <v>639.16014553154696</v>
      </c>
      <c r="L13325" s="3" t="s">
        <v>28951</v>
      </c>
      <c r="M13325" s="3">
        <v>2463</v>
      </c>
      <c r="N13325" s="3">
        <v>308</v>
      </c>
      <c r="O13325" s="3">
        <v>285</v>
      </c>
      <c r="P13325" s="3">
        <v>305</v>
      </c>
      <c r="Q13325" s="3" t="s">
        <v>28952</v>
      </c>
      <c r="R13325" s="5">
        <v>41155.303518518522</v>
      </c>
      <c r="S13325" s="3" t="b">
        <v>0</v>
      </c>
      <c r="T13325" s="3" t="b">
        <v>0</v>
      </c>
      <c r="U13325" s="3" t="s">
        <v>53</v>
      </c>
      <c r="V13325" s="3" t="s">
        <v>27</v>
      </c>
    </row>
    <row r="13326" spans="1:22" ht="12" customHeight="1" x14ac:dyDescent="0.2">
      <c r="A13326" s="3" t="s">
        <v>41200</v>
      </c>
      <c r="B13326" s="3">
        <v>707</v>
      </c>
      <c r="C13326" s="3">
        <v>127</v>
      </c>
      <c r="D13326" s="3">
        <v>580</v>
      </c>
      <c r="E13326" s="3">
        <v>816.20000000000095</v>
      </c>
      <c r="F13326" s="3">
        <v>204.4</v>
      </c>
      <c r="G13326" s="3">
        <v>611.79999999999995</v>
      </c>
      <c r="H13326" s="4">
        <v>5.4780052610761104E-6</v>
      </c>
      <c r="I13326" s="4">
        <v>6.5926657137570805E-5</v>
      </c>
      <c r="J13326" s="4">
        <v>2.88345287811317E-5</v>
      </c>
      <c r="K13326" s="3">
        <v>638.39482222565903</v>
      </c>
      <c r="L13326" s="6" t="s">
        <v>41201</v>
      </c>
      <c r="M13326" s="3">
        <v>613</v>
      </c>
      <c r="N13326" s="3">
        <v>1051</v>
      </c>
      <c r="O13326" s="3">
        <v>109</v>
      </c>
      <c r="P13326" s="3">
        <v>1701</v>
      </c>
      <c r="Q13326" s="3" t="s">
        <v>41200</v>
      </c>
      <c r="R13326" s="5">
        <v>41658.742361111108</v>
      </c>
      <c r="S13326" s="3" t="b">
        <v>0</v>
      </c>
      <c r="T13326" s="3" t="b">
        <v>0</v>
      </c>
      <c r="U13326" s="3" t="s">
        <v>41202</v>
      </c>
      <c r="V13326" s="3" t="s">
        <v>54</v>
      </c>
    </row>
    <row r="13327" spans="1:22" ht="12" customHeight="1" x14ac:dyDescent="0.2">
      <c r="A13327" s="3" t="s">
        <v>14190</v>
      </c>
      <c r="B13327" s="3">
        <v>331</v>
      </c>
      <c r="C13327" s="3">
        <v>186</v>
      </c>
      <c r="D13327" s="3">
        <v>145</v>
      </c>
      <c r="E13327" s="3">
        <v>358.3</v>
      </c>
      <c r="F13327" s="3">
        <v>195</v>
      </c>
      <c r="G13327" s="3">
        <v>163.30000000000001</v>
      </c>
      <c r="H13327" s="4">
        <v>6.0327275469421603E-6</v>
      </c>
      <c r="I13327" s="4">
        <v>1.7655425777322998E-5</v>
      </c>
      <c r="J13327" s="4">
        <v>3.0914128736453798E-5</v>
      </c>
      <c r="K13327" s="3">
        <v>637.05837184213999</v>
      </c>
      <c r="M13327" s="3">
        <v>162</v>
      </c>
      <c r="N13327" s="3">
        <v>621</v>
      </c>
      <c r="O13327" s="3">
        <v>3</v>
      </c>
      <c r="P13327" s="3">
        <v>194</v>
      </c>
      <c r="Q13327" s="3" t="s">
        <v>14191</v>
      </c>
      <c r="R13327" s="5">
        <v>40157.410439814812</v>
      </c>
      <c r="S13327" s="3" t="b">
        <v>0</v>
      </c>
      <c r="T13327" s="3" t="b">
        <v>0</v>
      </c>
      <c r="V13327" s="3" t="s">
        <v>27</v>
      </c>
    </row>
    <row r="13328" spans="1:22" ht="12" customHeight="1" x14ac:dyDescent="0.2">
      <c r="A13328" s="3" t="s">
        <v>19129</v>
      </c>
      <c r="B13328" s="3">
        <v>512</v>
      </c>
      <c r="C13328" s="3">
        <v>118</v>
      </c>
      <c r="D13328" s="3">
        <v>394</v>
      </c>
      <c r="E13328" s="3">
        <v>660.8</v>
      </c>
      <c r="F13328" s="3">
        <v>155</v>
      </c>
      <c r="G13328" s="3">
        <v>505.8</v>
      </c>
      <c r="H13328" s="4">
        <v>6.0068213463208603E-6</v>
      </c>
      <c r="I13328" s="4">
        <v>1.0762942549065499E-5</v>
      </c>
      <c r="J13328" s="4">
        <v>2.7066646883984301E-5</v>
      </c>
      <c r="K13328" s="3">
        <v>636.31197015133603</v>
      </c>
      <c r="L13328" s="3" t="s">
        <v>19130</v>
      </c>
      <c r="M13328" s="3">
        <v>9945</v>
      </c>
      <c r="N13328" s="3">
        <v>7649</v>
      </c>
      <c r="O13328" s="3">
        <v>3816</v>
      </c>
      <c r="P13328" s="3">
        <v>6185</v>
      </c>
      <c r="Q13328" s="3" t="s">
        <v>19131</v>
      </c>
      <c r="R13328" s="5">
        <v>40499.426307870373</v>
      </c>
      <c r="S13328" s="3" t="b">
        <v>0</v>
      </c>
      <c r="T13328" s="3" t="b">
        <v>0</v>
      </c>
      <c r="U13328" s="3" t="s">
        <v>7480</v>
      </c>
      <c r="V13328" s="3" t="s">
        <v>27</v>
      </c>
    </row>
    <row r="13329" spans="1:23" ht="12" customHeight="1" x14ac:dyDescent="0.2">
      <c r="A13329" s="3" t="s">
        <v>10620</v>
      </c>
      <c r="B13329" s="3">
        <v>273</v>
      </c>
      <c r="C13329" s="3">
        <v>173</v>
      </c>
      <c r="D13329" s="3">
        <v>100</v>
      </c>
      <c r="E13329" s="3">
        <v>434.9</v>
      </c>
      <c r="F13329" s="3">
        <v>359.1</v>
      </c>
      <c r="G13329" s="3">
        <v>75.8</v>
      </c>
      <c r="H13329" s="4">
        <v>6.0304683382320703E-6</v>
      </c>
      <c r="I13329" s="4">
        <v>3.9761382248231099E-6</v>
      </c>
      <c r="J13329" s="4">
        <v>2.7560027712668E-5</v>
      </c>
      <c r="K13329" s="3">
        <v>635.76209427674405</v>
      </c>
      <c r="L13329" s="3" t="s">
        <v>10621</v>
      </c>
      <c r="M13329" s="3">
        <v>15269</v>
      </c>
      <c r="N13329" s="3">
        <v>17188</v>
      </c>
      <c r="O13329" s="3">
        <v>80998</v>
      </c>
      <c r="P13329" s="3">
        <v>1395</v>
      </c>
      <c r="Q13329" s="3" t="s">
        <v>10622</v>
      </c>
      <c r="R13329" s="5">
        <v>41693.840543981481</v>
      </c>
      <c r="S13329" s="3" t="b">
        <v>0</v>
      </c>
      <c r="T13329" s="3" t="b">
        <v>0</v>
      </c>
      <c r="U13329" s="3" t="s">
        <v>85</v>
      </c>
      <c r="V13329" s="3" t="s">
        <v>27</v>
      </c>
    </row>
    <row r="13330" spans="1:23" ht="12" customHeight="1" x14ac:dyDescent="0.2">
      <c r="A13330" s="3" t="s">
        <v>4992</v>
      </c>
      <c r="B13330" s="3">
        <v>196</v>
      </c>
      <c r="C13330" s="3">
        <v>96</v>
      </c>
      <c r="D13330" s="3">
        <v>100</v>
      </c>
      <c r="E13330" s="3">
        <v>206.2</v>
      </c>
      <c r="F13330" s="3">
        <v>102</v>
      </c>
      <c r="G13330" s="3">
        <v>104.2</v>
      </c>
      <c r="H13330" s="4">
        <v>5.4377615563309702E-6</v>
      </c>
      <c r="I13330" s="3">
        <v>3.5800754569131302E-4</v>
      </c>
      <c r="J13330" s="4">
        <v>2.4144051536214801E-5</v>
      </c>
      <c r="K13330" s="3">
        <v>635.58749548209096</v>
      </c>
      <c r="L13330" s="3" t="s">
        <v>4993</v>
      </c>
      <c r="M13330" s="3">
        <v>374</v>
      </c>
      <c r="N13330" s="3">
        <v>558</v>
      </c>
      <c r="O13330" s="3">
        <v>10</v>
      </c>
      <c r="P13330" s="3">
        <v>238</v>
      </c>
      <c r="Q13330" s="3" t="s">
        <v>4994</v>
      </c>
      <c r="R13330" s="5">
        <v>40280.670810185184</v>
      </c>
      <c r="S13330" s="3" t="b">
        <v>0</v>
      </c>
      <c r="T13330" s="3" t="b">
        <v>0</v>
      </c>
      <c r="U13330" s="3" t="s">
        <v>4995</v>
      </c>
      <c r="V13330" s="3" t="s">
        <v>27</v>
      </c>
      <c r="W13330" s="3" t="s">
        <v>45</v>
      </c>
    </row>
    <row r="13331" spans="1:23" ht="12" customHeight="1" x14ac:dyDescent="0.2">
      <c r="A13331" s="3" t="s">
        <v>43513</v>
      </c>
      <c r="B13331" s="3">
        <v>176</v>
      </c>
      <c r="C13331" s="3">
        <v>26</v>
      </c>
      <c r="D13331" s="3">
        <v>150</v>
      </c>
      <c r="E13331" s="3">
        <v>278.10000000000002</v>
      </c>
      <c r="F13331" s="3">
        <v>25.2</v>
      </c>
      <c r="G13331" s="3">
        <v>252.9</v>
      </c>
      <c r="H13331" s="4">
        <v>6.0811788730116596E-6</v>
      </c>
      <c r="I13331" s="4">
        <v>2.7465508939598299E-6</v>
      </c>
      <c r="J13331" s="4">
        <v>1.93447766142601E-5</v>
      </c>
      <c r="K13331" s="3">
        <v>633.76404842317402</v>
      </c>
      <c r="L13331" s="3" t="s">
        <v>43514</v>
      </c>
      <c r="M13331" s="3">
        <v>926</v>
      </c>
      <c r="N13331" s="3">
        <v>256</v>
      </c>
      <c r="O13331" s="3">
        <v>130</v>
      </c>
      <c r="P13331" s="3">
        <v>280</v>
      </c>
      <c r="Q13331" s="3" t="s">
        <v>43515</v>
      </c>
      <c r="R13331" s="5">
        <v>41606.55363425926</v>
      </c>
      <c r="S13331" s="3" t="b">
        <v>0</v>
      </c>
      <c r="T13331" s="3" t="b">
        <v>0</v>
      </c>
      <c r="V13331" s="3" t="s">
        <v>27</v>
      </c>
    </row>
    <row r="13332" spans="1:23" ht="12" customHeight="1" x14ac:dyDescent="0.2">
      <c r="A13332" s="3" t="s">
        <v>49436</v>
      </c>
      <c r="B13332" s="3">
        <v>241</v>
      </c>
      <c r="C13332" s="3">
        <v>66</v>
      </c>
      <c r="D13332" s="3">
        <v>175</v>
      </c>
      <c r="E13332" s="3">
        <v>379.6</v>
      </c>
      <c r="F13332" s="3">
        <v>127.9</v>
      </c>
      <c r="G13332" s="3">
        <v>251.7</v>
      </c>
      <c r="H13332" s="4">
        <v>5.9862710858915799E-6</v>
      </c>
      <c r="I13332" s="4">
        <v>6.8151343327122097E-6</v>
      </c>
      <c r="J13332" s="4">
        <v>3.3653966693013599E-5</v>
      </c>
      <c r="K13332" s="3">
        <v>631.51497438320098</v>
      </c>
      <c r="L13332" s="3" t="s">
        <v>49437</v>
      </c>
      <c r="M13332" s="3">
        <v>8270</v>
      </c>
      <c r="N13332" s="3">
        <v>26246</v>
      </c>
      <c r="O13332" s="3">
        <v>292</v>
      </c>
      <c r="P13332" s="3">
        <v>1263</v>
      </c>
      <c r="Q13332" s="3" t="s">
        <v>49438</v>
      </c>
      <c r="R13332" s="5">
        <v>40030.594039351854</v>
      </c>
      <c r="S13332" s="3" t="b">
        <v>0</v>
      </c>
      <c r="T13332" s="3" t="b">
        <v>1</v>
      </c>
      <c r="U13332" s="3" t="s">
        <v>821</v>
      </c>
      <c r="V13332" s="3" t="s">
        <v>27</v>
      </c>
    </row>
    <row r="13333" spans="1:23" ht="12" customHeight="1" x14ac:dyDescent="0.2">
      <c r="A13333" s="3" t="s">
        <v>49984</v>
      </c>
      <c r="B13333" s="3">
        <v>156</v>
      </c>
      <c r="C13333" s="3">
        <v>16</v>
      </c>
      <c r="D13333" s="3">
        <v>140</v>
      </c>
      <c r="E13333" s="3">
        <v>169.1</v>
      </c>
      <c r="F13333" s="3">
        <v>19.3</v>
      </c>
      <c r="G13333" s="3">
        <v>149.80000000000001</v>
      </c>
      <c r="H13333" s="4">
        <v>6.0552700832115603E-6</v>
      </c>
      <c r="I13333" s="4">
        <v>2.58250603920402E-6</v>
      </c>
      <c r="J13333" s="4">
        <v>1.8845974422224299E-5</v>
      </c>
      <c r="K13333" s="3">
        <v>630.75493478166595</v>
      </c>
      <c r="L13333" s="3" t="s">
        <v>49985</v>
      </c>
      <c r="M13333" s="3">
        <v>139</v>
      </c>
      <c r="N13333" s="3">
        <v>95</v>
      </c>
      <c r="O13333" s="3">
        <v>74</v>
      </c>
      <c r="P13333" s="3">
        <v>256</v>
      </c>
      <c r="Q13333" s="3" t="s">
        <v>49986</v>
      </c>
      <c r="R13333" s="5">
        <v>41825.650312500002</v>
      </c>
      <c r="S13333" s="3" t="b">
        <v>0</v>
      </c>
      <c r="T13333" s="3" t="b">
        <v>0</v>
      </c>
      <c r="U13333" s="3" t="s">
        <v>53</v>
      </c>
      <c r="V13333" s="3" t="s">
        <v>54</v>
      </c>
    </row>
    <row r="13334" spans="1:23" ht="12" customHeight="1" x14ac:dyDescent="0.2">
      <c r="A13334" s="3" t="s">
        <v>26522</v>
      </c>
      <c r="B13334" s="3">
        <v>500</v>
      </c>
      <c r="C13334" s="3">
        <v>180</v>
      </c>
      <c r="D13334" s="3">
        <v>320</v>
      </c>
      <c r="E13334" s="3">
        <v>677.9</v>
      </c>
      <c r="F13334" s="3">
        <v>237.4</v>
      </c>
      <c r="G13334" s="3">
        <v>440.5</v>
      </c>
      <c r="H13334" s="4">
        <v>6.0388807296900504E-6</v>
      </c>
      <c r="I13334" s="4">
        <v>1.02528062493808E-5</v>
      </c>
      <c r="J13334" s="4">
        <v>2.95960689363946E-5</v>
      </c>
      <c r="K13334" s="3">
        <v>629.91180668996401</v>
      </c>
      <c r="L13334" s="3" t="s">
        <v>26523</v>
      </c>
      <c r="M13334" s="3">
        <v>820</v>
      </c>
      <c r="N13334" s="3">
        <v>1621</v>
      </c>
      <c r="O13334" s="3">
        <v>206</v>
      </c>
      <c r="P13334" s="3">
        <v>988</v>
      </c>
      <c r="Q13334" s="3" t="s">
        <v>26524</v>
      </c>
      <c r="R13334" s="5">
        <v>41127.428263888891</v>
      </c>
      <c r="S13334" s="3" t="b">
        <v>0</v>
      </c>
      <c r="T13334" s="3" t="b">
        <v>0</v>
      </c>
      <c r="U13334" s="3" t="s">
        <v>1378</v>
      </c>
      <c r="V13334" s="3" t="s">
        <v>27</v>
      </c>
    </row>
    <row r="13335" spans="1:23" ht="12" customHeight="1" x14ac:dyDescent="0.2">
      <c r="A13335" s="3" t="s">
        <v>15222</v>
      </c>
      <c r="B13335" s="3">
        <v>435</v>
      </c>
      <c r="C13335" s="3">
        <v>232</v>
      </c>
      <c r="D13335" s="3">
        <v>203</v>
      </c>
      <c r="E13335" s="3">
        <v>777.8</v>
      </c>
      <c r="F13335" s="3">
        <v>440.2</v>
      </c>
      <c r="G13335" s="3">
        <v>337.6</v>
      </c>
      <c r="H13335" s="4">
        <v>6.0568728244470302E-6</v>
      </c>
      <c r="I13335" s="3">
        <v>2.2164552368534999E-4</v>
      </c>
      <c r="J13335" s="4">
        <v>4.7897700146955602E-5</v>
      </c>
      <c r="K13335" s="3">
        <v>628.430359080112</v>
      </c>
      <c r="L13335" s="3" t="s">
        <v>15223</v>
      </c>
      <c r="M13335" s="3">
        <v>1782</v>
      </c>
      <c r="N13335" s="3">
        <v>3275</v>
      </c>
      <c r="O13335" s="3">
        <v>65</v>
      </c>
      <c r="P13335" s="3">
        <v>229</v>
      </c>
      <c r="Q13335" s="3" t="s">
        <v>15224</v>
      </c>
      <c r="R13335" s="5">
        <v>40717.366828703707</v>
      </c>
      <c r="S13335" s="3" t="b">
        <v>0</v>
      </c>
      <c r="T13335" s="3" t="b">
        <v>0</v>
      </c>
      <c r="U13335" s="3" t="s">
        <v>34</v>
      </c>
      <c r="V13335" s="3" t="s">
        <v>27</v>
      </c>
    </row>
    <row r="13336" spans="1:23" ht="12" customHeight="1" x14ac:dyDescent="0.2">
      <c r="A13336" s="3" t="s">
        <v>16343</v>
      </c>
      <c r="B13336" s="3">
        <v>933</v>
      </c>
      <c r="C13336" s="3">
        <v>241</v>
      </c>
      <c r="D13336" s="3">
        <v>692</v>
      </c>
      <c r="E13336" s="3">
        <v>1629.4</v>
      </c>
      <c r="F13336" s="3">
        <v>695</v>
      </c>
      <c r="G13336" s="3">
        <v>934.400000000001</v>
      </c>
      <c r="H13336" s="4">
        <v>6.0511369481212097E-6</v>
      </c>
      <c r="I13336" s="4">
        <v>3.6056737770551399E-5</v>
      </c>
      <c r="J13336" s="4">
        <v>4.8534762703059001E-5</v>
      </c>
      <c r="K13336" s="3">
        <v>628.05349813226201</v>
      </c>
      <c r="L13336" s="3" t="s">
        <v>16344</v>
      </c>
      <c r="M13336" s="3">
        <v>15152</v>
      </c>
      <c r="N13336" s="3">
        <v>5813</v>
      </c>
      <c r="O13336" s="3">
        <v>3871</v>
      </c>
      <c r="P13336" s="3">
        <v>4443</v>
      </c>
      <c r="Q13336" s="3" t="s">
        <v>16343</v>
      </c>
      <c r="R13336" s="5">
        <v>40609.611342592594</v>
      </c>
      <c r="S13336" s="3" t="b">
        <v>0</v>
      </c>
      <c r="T13336" s="3" t="b">
        <v>0</v>
      </c>
      <c r="U13336" s="3" t="s">
        <v>1523</v>
      </c>
      <c r="V13336" s="3" t="s">
        <v>27</v>
      </c>
    </row>
    <row r="13337" spans="1:23" ht="12" customHeight="1" x14ac:dyDescent="0.2">
      <c r="A13337" s="3" t="s">
        <v>42786</v>
      </c>
      <c r="B13337" s="3">
        <v>472</v>
      </c>
      <c r="C13337" s="3">
        <v>159</v>
      </c>
      <c r="D13337" s="3">
        <v>313</v>
      </c>
      <c r="E13337" s="3">
        <v>811.00000000000102</v>
      </c>
      <c r="F13337" s="3">
        <v>266.7</v>
      </c>
      <c r="G13337" s="3">
        <v>544.29999999999995</v>
      </c>
      <c r="H13337" s="4">
        <v>5.9919204944053199E-6</v>
      </c>
      <c r="I13337" s="4">
        <v>2.4225058490426599E-5</v>
      </c>
      <c r="J13337" s="4">
        <v>3.5126254057724303E-5</v>
      </c>
      <c r="K13337" s="3">
        <v>626.92499310561402</v>
      </c>
      <c r="L13337" s="3" t="s">
        <v>42787</v>
      </c>
      <c r="M13337" s="3">
        <v>749</v>
      </c>
      <c r="N13337" s="3">
        <v>1084</v>
      </c>
      <c r="O13337" s="3">
        <v>297</v>
      </c>
      <c r="P13337" s="3">
        <v>1344</v>
      </c>
      <c r="Q13337" s="3" t="s">
        <v>42788</v>
      </c>
      <c r="R13337" s="5">
        <v>41492.844976851855</v>
      </c>
      <c r="S13337" s="3" t="b">
        <v>0</v>
      </c>
      <c r="T13337" s="3" t="b">
        <v>0</v>
      </c>
      <c r="U13337" s="3" t="s">
        <v>42789</v>
      </c>
      <c r="V13337" s="3" t="s">
        <v>27</v>
      </c>
    </row>
    <row r="13338" spans="1:23" ht="12" customHeight="1" x14ac:dyDescent="0.2">
      <c r="A13338" s="3" t="s">
        <v>12176</v>
      </c>
      <c r="B13338" s="3">
        <v>362</v>
      </c>
      <c r="C13338" s="3">
        <v>27</v>
      </c>
      <c r="D13338" s="3">
        <v>335</v>
      </c>
      <c r="E13338" s="3">
        <v>512.4</v>
      </c>
      <c r="F13338" s="3">
        <v>41.4</v>
      </c>
      <c r="G13338" s="3">
        <v>471</v>
      </c>
      <c r="H13338" s="4">
        <v>6.0643034480416896E-6</v>
      </c>
      <c r="I13338" s="4">
        <v>3.8474181933717603E-6</v>
      </c>
      <c r="J13338" s="4">
        <v>1.9361983587534899E-5</v>
      </c>
      <c r="K13338" s="3">
        <v>626.54371770520902</v>
      </c>
      <c r="L13338" s="3" t="s">
        <v>12177</v>
      </c>
      <c r="M13338" s="3">
        <v>8428</v>
      </c>
      <c r="N13338" s="3">
        <v>2109</v>
      </c>
      <c r="O13338" s="3">
        <v>2117</v>
      </c>
      <c r="P13338" s="3">
        <v>2553</v>
      </c>
      <c r="Q13338" s="3" t="s">
        <v>12178</v>
      </c>
      <c r="R13338" s="5">
        <v>39860.893437500003</v>
      </c>
      <c r="S13338" s="3" t="b">
        <v>0</v>
      </c>
      <c r="T13338" s="3" t="b">
        <v>0</v>
      </c>
      <c r="U13338" s="3" t="s">
        <v>4935</v>
      </c>
      <c r="V13338" s="3" t="s">
        <v>27</v>
      </c>
    </row>
    <row r="13339" spans="1:23" ht="12" customHeight="1" x14ac:dyDescent="0.2">
      <c r="A13339" s="3" t="s">
        <v>48433</v>
      </c>
      <c r="B13339" s="3">
        <v>105</v>
      </c>
      <c r="C13339" s="3">
        <v>60</v>
      </c>
      <c r="D13339" s="3">
        <v>45</v>
      </c>
      <c r="E13339" s="3">
        <v>106.6</v>
      </c>
      <c r="F13339" s="3">
        <v>63.9</v>
      </c>
      <c r="G13339" s="3">
        <v>42.7</v>
      </c>
      <c r="H13339" s="4">
        <v>6.0164236332339896E-6</v>
      </c>
      <c r="I13339" s="4">
        <v>3.9614621386932903E-6</v>
      </c>
      <c r="J13339" s="4">
        <v>2.63135205412145E-5</v>
      </c>
      <c r="K13339" s="3">
        <v>625.98168839232903</v>
      </c>
      <c r="L13339" s="3" t="s">
        <v>48434</v>
      </c>
      <c r="M13339" s="3">
        <v>436</v>
      </c>
      <c r="N13339" s="3">
        <v>1044</v>
      </c>
      <c r="O13339" s="3">
        <v>115</v>
      </c>
      <c r="P13339" s="3">
        <v>175</v>
      </c>
      <c r="Q13339" s="3" t="s">
        <v>48435</v>
      </c>
      <c r="R13339" s="5">
        <v>41612.51053240741</v>
      </c>
      <c r="S13339" s="3" t="b">
        <v>0</v>
      </c>
      <c r="T13339" s="3" t="b">
        <v>0</v>
      </c>
      <c r="U13339" s="3" t="s">
        <v>48436</v>
      </c>
      <c r="V13339" s="3" t="s">
        <v>27</v>
      </c>
    </row>
    <row r="13340" spans="1:23" ht="12" customHeight="1" x14ac:dyDescent="0.2">
      <c r="A13340" s="3" t="s">
        <v>47686</v>
      </c>
      <c r="B13340" s="3">
        <v>35</v>
      </c>
      <c r="C13340" s="3">
        <v>4</v>
      </c>
      <c r="D13340" s="3">
        <v>31</v>
      </c>
      <c r="E13340" s="3">
        <v>28</v>
      </c>
      <c r="F13340" s="3">
        <v>2</v>
      </c>
      <c r="G13340" s="3">
        <v>26</v>
      </c>
      <c r="H13340" s="4">
        <v>5.9834450043618901E-6</v>
      </c>
      <c r="I13340" s="4">
        <v>1.0150714554359801E-6</v>
      </c>
      <c r="J13340" s="4">
        <v>1.7382776105503802E-5</v>
      </c>
      <c r="K13340" s="3">
        <v>625.82265648957002</v>
      </c>
      <c r="L13340" s="3" t="s">
        <v>47687</v>
      </c>
      <c r="M13340" s="3">
        <v>3120</v>
      </c>
      <c r="N13340" s="3">
        <v>922</v>
      </c>
      <c r="O13340" s="3">
        <v>1139</v>
      </c>
      <c r="P13340" s="3">
        <v>661</v>
      </c>
      <c r="Q13340" s="3" t="s">
        <v>47688</v>
      </c>
      <c r="R13340" s="5">
        <v>42422.798067129632</v>
      </c>
      <c r="S13340" s="3" t="b">
        <v>0</v>
      </c>
      <c r="T13340" s="3" t="b">
        <v>0</v>
      </c>
      <c r="U13340" s="3" t="s">
        <v>19878</v>
      </c>
      <c r="V13340" s="3" t="s">
        <v>27</v>
      </c>
    </row>
    <row r="13341" spans="1:23" ht="12" customHeight="1" x14ac:dyDescent="0.2">
      <c r="A13341" s="3" t="s">
        <v>30717</v>
      </c>
      <c r="B13341" s="3">
        <v>265</v>
      </c>
      <c r="C13341" s="3">
        <v>45</v>
      </c>
      <c r="D13341" s="3">
        <v>220</v>
      </c>
      <c r="E13341" s="3">
        <v>337</v>
      </c>
      <c r="F13341" s="3">
        <v>51.3</v>
      </c>
      <c r="G13341" s="3">
        <v>285.7</v>
      </c>
      <c r="H13341" s="4">
        <v>6.0198498529049602E-6</v>
      </c>
      <c r="I13341" s="4">
        <v>5.8049816339460004E-6</v>
      </c>
      <c r="J13341" s="4">
        <v>1.9938522283503299E-5</v>
      </c>
      <c r="K13341" s="3">
        <v>623.96827799077903</v>
      </c>
      <c r="L13341" s="3" t="s">
        <v>30718</v>
      </c>
      <c r="M13341" s="3">
        <v>354</v>
      </c>
      <c r="N13341" s="3">
        <v>206</v>
      </c>
      <c r="O13341" s="3">
        <v>103</v>
      </c>
      <c r="P13341" s="3">
        <v>407</v>
      </c>
      <c r="Q13341" s="3" t="s">
        <v>30719</v>
      </c>
      <c r="R13341" s="5">
        <v>42676.892291666663</v>
      </c>
      <c r="S13341" s="3" t="b">
        <v>0</v>
      </c>
      <c r="T13341" s="3" t="b">
        <v>0</v>
      </c>
      <c r="U13341" s="3" t="s">
        <v>30720</v>
      </c>
      <c r="V13341" s="3" t="s">
        <v>27</v>
      </c>
    </row>
    <row r="13342" spans="1:23" ht="12" customHeight="1" x14ac:dyDescent="0.2">
      <c r="A13342" s="3" t="s">
        <v>35014</v>
      </c>
      <c r="B13342" s="3">
        <v>212</v>
      </c>
      <c r="C13342" s="3">
        <v>125</v>
      </c>
      <c r="D13342" s="3">
        <v>87</v>
      </c>
      <c r="E13342" s="3">
        <v>213.3</v>
      </c>
      <c r="F13342" s="3">
        <v>127.9</v>
      </c>
      <c r="G13342" s="3">
        <v>85.4</v>
      </c>
      <c r="H13342" s="4">
        <v>5.9965879414612803E-6</v>
      </c>
      <c r="I13342" s="4">
        <v>5.2139605027987297E-6</v>
      </c>
      <c r="J13342" s="4">
        <v>2.7686495088483799E-5</v>
      </c>
      <c r="K13342" s="3">
        <v>623.45800578578303</v>
      </c>
      <c r="L13342" s="3" t="s">
        <v>35015</v>
      </c>
      <c r="M13342" s="3">
        <v>7817</v>
      </c>
      <c r="N13342" s="3">
        <v>13356</v>
      </c>
      <c r="O13342" s="3">
        <v>17</v>
      </c>
      <c r="P13342" s="3">
        <v>367</v>
      </c>
      <c r="Q13342" s="3" t="s">
        <v>35016</v>
      </c>
      <c r="R13342" s="5">
        <v>40408.605520833335</v>
      </c>
      <c r="S13342" s="3" t="b">
        <v>0</v>
      </c>
      <c r="T13342" s="3" t="b">
        <v>1</v>
      </c>
      <c r="V13342" s="3" t="s">
        <v>27</v>
      </c>
    </row>
    <row r="13343" spans="1:23" ht="12" customHeight="1" x14ac:dyDescent="0.2">
      <c r="A13343" s="3" t="s">
        <v>14805</v>
      </c>
      <c r="B13343" s="3">
        <v>166</v>
      </c>
      <c r="C13343" s="3">
        <v>65</v>
      </c>
      <c r="D13343" s="3">
        <v>101</v>
      </c>
      <c r="E13343" s="3">
        <v>512.79999999999995</v>
      </c>
      <c r="F13343" s="3">
        <v>267</v>
      </c>
      <c r="G13343" s="3">
        <v>245.8</v>
      </c>
      <c r="H13343" s="4">
        <v>6.0404602105825396E-6</v>
      </c>
      <c r="I13343" s="4">
        <v>1.53907158855382E-5</v>
      </c>
      <c r="J13343" s="4">
        <v>2.8098548894248299E-5</v>
      </c>
      <c r="K13343" s="3">
        <v>622.97098120311398</v>
      </c>
      <c r="L13343" s="3" t="s">
        <v>14806</v>
      </c>
      <c r="M13343" s="3">
        <v>866</v>
      </c>
      <c r="N13343" s="3">
        <v>217</v>
      </c>
      <c r="O13343" s="3">
        <v>117</v>
      </c>
      <c r="P13343" s="3">
        <v>199</v>
      </c>
      <c r="Q13343" s="3" t="s">
        <v>14807</v>
      </c>
      <c r="R13343" s="5">
        <v>42139.418888888889</v>
      </c>
      <c r="S13343" s="3" t="b">
        <v>0</v>
      </c>
      <c r="T13343" s="3" t="b">
        <v>0</v>
      </c>
      <c r="U13343" s="3" t="s">
        <v>53</v>
      </c>
      <c r="V13343" s="3" t="s">
        <v>90</v>
      </c>
    </row>
    <row r="13344" spans="1:23" ht="12" customHeight="1" x14ac:dyDescent="0.2">
      <c r="A13344" s="3" t="s">
        <v>32048</v>
      </c>
      <c r="B13344" s="3">
        <v>204</v>
      </c>
      <c r="C13344" s="3">
        <v>118</v>
      </c>
      <c r="D13344" s="3">
        <v>86</v>
      </c>
      <c r="E13344" s="3">
        <v>283.60000000000002</v>
      </c>
      <c r="F13344" s="3">
        <v>124.7</v>
      </c>
      <c r="G13344" s="3">
        <v>158.9</v>
      </c>
      <c r="H13344" s="4">
        <v>5.9868158341699602E-6</v>
      </c>
      <c r="I13344" s="4">
        <v>7.4770924351408598E-5</v>
      </c>
      <c r="J13344" s="4">
        <v>2.54069375664716E-5</v>
      </c>
      <c r="K13344" s="3">
        <v>622.09395209545301</v>
      </c>
      <c r="L13344" s="3" t="s">
        <v>32049</v>
      </c>
      <c r="M13344" s="3">
        <v>321</v>
      </c>
      <c r="N13344" s="3">
        <v>775</v>
      </c>
      <c r="O13344" s="3">
        <v>30</v>
      </c>
      <c r="P13344" s="3">
        <v>210</v>
      </c>
      <c r="Q13344" s="3" t="s">
        <v>32050</v>
      </c>
      <c r="R13344" s="5">
        <v>41368.574548611112</v>
      </c>
      <c r="S13344" s="3" t="b">
        <v>0</v>
      </c>
      <c r="T13344" s="3" t="b">
        <v>0</v>
      </c>
      <c r="U13344" s="3" t="s">
        <v>40</v>
      </c>
      <c r="V13344" s="3" t="s">
        <v>27</v>
      </c>
    </row>
    <row r="13345" spans="1:23" ht="12" customHeight="1" x14ac:dyDescent="0.2">
      <c r="A13345" s="3" t="s">
        <v>44055</v>
      </c>
      <c r="B13345" s="3">
        <v>152</v>
      </c>
      <c r="C13345" s="3">
        <v>32</v>
      </c>
      <c r="D13345" s="3">
        <v>120</v>
      </c>
      <c r="E13345" s="3">
        <v>157.6</v>
      </c>
      <c r="F13345" s="3">
        <v>30.5</v>
      </c>
      <c r="G13345" s="3">
        <v>127.1</v>
      </c>
      <c r="H13345" s="4">
        <v>6.0496543529985801E-6</v>
      </c>
      <c r="I13345" s="4">
        <v>1.0768242129262999E-6</v>
      </c>
      <c r="J13345" s="4">
        <v>1.9708438623133401E-5</v>
      </c>
      <c r="K13345" s="3">
        <v>621.99639227897205</v>
      </c>
      <c r="L13345" s="3" t="s">
        <v>44056</v>
      </c>
      <c r="M13345" s="3">
        <v>287</v>
      </c>
      <c r="N13345" s="3">
        <v>272</v>
      </c>
      <c r="O13345" s="3">
        <v>204</v>
      </c>
      <c r="P13345" s="3">
        <v>330</v>
      </c>
      <c r="Q13345" s="3" t="s">
        <v>44057</v>
      </c>
      <c r="R13345" s="5">
        <v>42048.353576388887</v>
      </c>
      <c r="S13345" s="3" t="b">
        <v>0</v>
      </c>
      <c r="T13345" s="3" t="b">
        <v>0</v>
      </c>
      <c r="U13345" s="3" t="s">
        <v>85</v>
      </c>
      <c r="V13345" s="3" t="s">
        <v>54</v>
      </c>
    </row>
    <row r="13346" spans="1:23" ht="12" customHeight="1" x14ac:dyDescent="0.2">
      <c r="A13346" s="3" t="s">
        <v>30206</v>
      </c>
      <c r="B13346" s="3">
        <v>213</v>
      </c>
      <c r="C13346" s="3">
        <v>79</v>
      </c>
      <c r="D13346" s="3">
        <v>134</v>
      </c>
      <c r="E13346" s="3">
        <v>251.2</v>
      </c>
      <c r="F13346" s="3">
        <v>100.9</v>
      </c>
      <c r="G13346" s="3">
        <v>150.30000000000001</v>
      </c>
      <c r="H13346" s="4">
        <v>6.0026459663419303E-6</v>
      </c>
      <c r="I13346" s="4">
        <v>4.9442675739006699E-7</v>
      </c>
      <c r="J13346" s="4">
        <v>3.3769773598469302E-5</v>
      </c>
      <c r="K13346" s="3">
        <v>621.48034101702899</v>
      </c>
      <c r="L13346" s="3" t="s">
        <v>30207</v>
      </c>
      <c r="M13346" s="3">
        <v>3288</v>
      </c>
      <c r="N13346" s="3">
        <v>800</v>
      </c>
      <c r="O13346" s="3">
        <v>187</v>
      </c>
      <c r="P13346" s="3">
        <v>700</v>
      </c>
      <c r="Q13346" s="3" t="s">
        <v>30208</v>
      </c>
      <c r="R13346" s="5">
        <v>39845.301400462966</v>
      </c>
      <c r="S13346" s="3" t="b">
        <v>0</v>
      </c>
      <c r="T13346" s="3" t="b">
        <v>0</v>
      </c>
      <c r="U13346" s="3" t="s">
        <v>1154</v>
      </c>
      <c r="V13346" s="3" t="s">
        <v>27</v>
      </c>
    </row>
    <row r="13347" spans="1:23" ht="12" customHeight="1" x14ac:dyDescent="0.2">
      <c r="A13347" s="3" t="s">
        <v>782</v>
      </c>
      <c r="B13347" s="3">
        <v>95</v>
      </c>
      <c r="C13347" s="3">
        <v>16</v>
      </c>
      <c r="D13347" s="3">
        <v>79</v>
      </c>
      <c r="E13347" s="3">
        <v>157.1</v>
      </c>
      <c r="F13347" s="3">
        <v>16.399999999999999</v>
      </c>
      <c r="G13347" s="3">
        <v>140.69999999999999</v>
      </c>
      <c r="H13347" s="4">
        <v>5.9942730715074597E-6</v>
      </c>
      <c r="I13347" s="4">
        <v>4.6692380156672897E-6</v>
      </c>
      <c r="J13347" s="4">
        <v>1.8282268132096101E-5</v>
      </c>
      <c r="K13347" s="3">
        <v>621.26427987869499</v>
      </c>
      <c r="L13347" s="3" t="s">
        <v>783</v>
      </c>
      <c r="M13347" s="3">
        <v>612</v>
      </c>
      <c r="N13347" s="3">
        <v>479</v>
      </c>
      <c r="O13347" s="3">
        <v>268</v>
      </c>
      <c r="P13347" s="3">
        <v>259</v>
      </c>
      <c r="Q13347" s="3" t="s">
        <v>784</v>
      </c>
      <c r="R13347" s="5">
        <v>40793.566967592589</v>
      </c>
      <c r="S13347" s="3" t="b">
        <v>0</v>
      </c>
      <c r="T13347" s="3" t="b">
        <v>0</v>
      </c>
      <c r="U13347" s="3" t="s">
        <v>785</v>
      </c>
      <c r="V13347" s="3" t="s">
        <v>27</v>
      </c>
    </row>
    <row r="13348" spans="1:23" ht="12" customHeight="1" x14ac:dyDescent="0.2">
      <c r="A13348" s="3" t="s">
        <v>10739</v>
      </c>
      <c r="B13348" s="3">
        <v>188</v>
      </c>
      <c r="C13348" s="3">
        <v>94</v>
      </c>
      <c r="D13348" s="3">
        <v>94</v>
      </c>
      <c r="E13348" s="3">
        <v>341.2</v>
      </c>
      <c r="F13348" s="3">
        <v>205.2</v>
      </c>
      <c r="G13348" s="3">
        <v>136</v>
      </c>
      <c r="H13348" s="4">
        <v>6.0180601986561599E-6</v>
      </c>
      <c r="I13348" s="4">
        <v>2.05986980407617E-5</v>
      </c>
      <c r="J13348" s="4">
        <v>2.71246561792056E-5</v>
      </c>
      <c r="K13348" s="3">
        <v>620.98521238897899</v>
      </c>
      <c r="L13348" s="3" t="s">
        <v>10740</v>
      </c>
      <c r="M13348" s="3">
        <v>229</v>
      </c>
      <c r="N13348" s="3">
        <v>261</v>
      </c>
      <c r="O13348" s="3">
        <v>35</v>
      </c>
      <c r="P13348" s="3">
        <v>176</v>
      </c>
      <c r="Q13348" s="3" t="s">
        <v>10741</v>
      </c>
      <c r="R13348" s="5">
        <v>42405.690358796295</v>
      </c>
      <c r="S13348" s="3" t="b">
        <v>0</v>
      </c>
      <c r="T13348" s="3" t="b">
        <v>0</v>
      </c>
      <c r="U13348" s="3" t="s">
        <v>53</v>
      </c>
      <c r="V13348" s="3" t="s">
        <v>27</v>
      </c>
    </row>
    <row r="13349" spans="1:23" ht="12" customHeight="1" x14ac:dyDescent="0.2">
      <c r="A13349" s="3" t="s">
        <v>18934</v>
      </c>
      <c r="B13349" s="3">
        <v>989</v>
      </c>
      <c r="C13349" s="3">
        <v>352</v>
      </c>
      <c r="D13349" s="3">
        <v>637</v>
      </c>
      <c r="E13349" s="3">
        <v>1308.7</v>
      </c>
      <c r="F13349" s="3">
        <v>454.9</v>
      </c>
      <c r="G13349" s="3">
        <v>853.8</v>
      </c>
      <c r="H13349" s="4">
        <v>6.0365403862661499E-6</v>
      </c>
      <c r="I13349" s="3">
        <v>3.2394035701833503E-4</v>
      </c>
      <c r="J13349" s="4">
        <v>4.4375134175361198E-5</v>
      </c>
      <c r="K13349" s="3">
        <v>620.52244798156596</v>
      </c>
      <c r="L13349" s="3" t="s">
        <v>18935</v>
      </c>
      <c r="M13349" s="3">
        <v>772</v>
      </c>
      <c r="N13349" s="3">
        <v>2101</v>
      </c>
      <c r="O13349" s="3">
        <v>38</v>
      </c>
      <c r="P13349" s="3">
        <v>1087</v>
      </c>
      <c r="Q13349" s="3" t="s">
        <v>18936</v>
      </c>
      <c r="R13349" s="5">
        <v>40672.904004629629</v>
      </c>
      <c r="S13349" s="3" t="b">
        <v>0</v>
      </c>
      <c r="T13349" s="3" t="b">
        <v>0</v>
      </c>
      <c r="U13349" s="3" t="s">
        <v>9291</v>
      </c>
      <c r="V13349" s="3" t="s">
        <v>27</v>
      </c>
    </row>
    <row r="13350" spans="1:23" ht="12" customHeight="1" x14ac:dyDescent="0.2">
      <c r="A13350" s="3" t="s">
        <v>21984</v>
      </c>
      <c r="B13350" s="3">
        <v>347</v>
      </c>
      <c r="C13350" s="3">
        <v>36</v>
      </c>
      <c r="D13350" s="3">
        <v>311</v>
      </c>
      <c r="E13350" s="3">
        <v>344.4</v>
      </c>
      <c r="F13350" s="3">
        <v>33.299999999999997</v>
      </c>
      <c r="G13350" s="3">
        <v>311.10000000000002</v>
      </c>
      <c r="H13350" s="4">
        <v>5.4673489918207704E-6</v>
      </c>
      <c r="I13350" s="4">
        <v>6.3502496038654003E-5</v>
      </c>
      <c r="J13350" s="4">
        <v>1.9202276686267298E-5</v>
      </c>
      <c r="K13350" s="3">
        <v>619.84157698784702</v>
      </c>
      <c r="L13350" s="3" t="s">
        <v>21985</v>
      </c>
      <c r="M13350" s="3">
        <v>1008</v>
      </c>
      <c r="N13350" s="3">
        <v>876</v>
      </c>
      <c r="O13350" s="3">
        <v>12</v>
      </c>
      <c r="P13350" s="3">
        <v>1819</v>
      </c>
      <c r="Q13350" s="3" t="s">
        <v>21986</v>
      </c>
      <c r="R13350" s="5">
        <v>41464.485277777778</v>
      </c>
      <c r="S13350" s="3" t="b">
        <v>0</v>
      </c>
      <c r="T13350" s="3" t="b">
        <v>0</v>
      </c>
      <c r="U13350" s="3" t="s">
        <v>21987</v>
      </c>
      <c r="V13350" s="3" t="s">
        <v>27</v>
      </c>
    </row>
    <row r="13351" spans="1:23" ht="12" customHeight="1" x14ac:dyDescent="0.2">
      <c r="A13351" s="3" t="s">
        <v>47532</v>
      </c>
      <c r="B13351" s="3">
        <v>475</v>
      </c>
      <c r="C13351" s="3">
        <v>238</v>
      </c>
      <c r="D13351" s="3">
        <v>237</v>
      </c>
      <c r="E13351" s="3">
        <v>544.29999999999995</v>
      </c>
      <c r="F13351" s="3">
        <v>252.4</v>
      </c>
      <c r="G13351" s="3">
        <v>291.89999999999998</v>
      </c>
      <c r="H13351" s="4">
        <v>5.9934180283212701E-6</v>
      </c>
      <c r="I13351" s="4">
        <v>2.8565940201356899E-5</v>
      </c>
      <c r="J13351" s="4">
        <v>3.1487389658006299E-5</v>
      </c>
      <c r="K13351" s="3">
        <v>618.67809742041504</v>
      </c>
      <c r="L13351" s="3" t="s">
        <v>47533</v>
      </c>
      <c r="M13351" s="3">
        <v>410</v>
      </c>
      <c r="N13351" s="3">
        <v>1884</v>
      </c>
      <c r="O13351" s="3">
        <v>4</v>
      </c>
      <c r="P13351" s="3">
        <v>407</v>
      </c>
      <c r="Q13351" s="3" t="s">
        <v>47534</v>
      </c>
      <c r="R13351" s="5">
        <v>40210.737962962965</v>
      </c>
      <c r="S13351" s="3" t="b">
        <v>0</v>
      </c>
      <c r="T13351" s="3" t="b">
        <v>0</v>
      </c>
      <c r="U13351" s="3" t="s">
        <v>2293</v>
      </c>
      <c r="V13351" s="3" t="s">
        <v>27</v>
      </c>
    </row>
    <row r="13352" spans="1:23" ht="12" customHeight="1" x14ac:dyDescent="0.2">
      <c r="A13352" s="3" t="s">
        <v>3413</v>
      </c>
      <c r="B13352" s="3">
        <v>590</v>
      </c>
      <c r="C13352" s="3">
        <v>509</v>
      </c>
      <c r="D13352" s="3">
        <v>81</v>
      </c>
      <c r="E13352" s="3">
        <v>747.8</v>
      </c>
      <c r="F13352" s="3">
        <v>666.7</v>
      </c>
      <c r="G13352" s="3">
        <v>81.099999999999994</v>
      </c>
      <c r="H13352" s="4">
        <v>5.4241112593702802E-6</v>
      </c>
      <c r="I13352" s="4">
        <v>9.1698558343855907E-5</v>
      </c>
      <c r="J13352" s="4">
        <v>6.23530081563659E-5</v>
      </c>
      <c r="K13352" s="3">
        <v>617.78217918744895</v>
      </c>
      <c r="L13352" s="3" t="s">
        <v>3414</v>
      </c>
      <c r="M13352" s="3">
        <v>12701</v>
      </c>
      <c r="N13352" s="3">
        <v>146583</v>
      </c>
      <c r="O13352" s="3">
        <v>15</v>
      </c>
      <c r="P13352" s="3">
        <v>595</v>
      </c>
      <c r="Q13352" s="3" t="s">
        <v>3415</v>
      </c>
      <c r="R13352" s="5">
        <v>39583.555196759262</v>
      </c>
      <c r="S13352" s="3" t="b">
        <v>0</v>
      </c>
      <c r="T13352" s="3" t="b">
        <v>0</v>
      </c>
      <c r="U13352" s="3" t="s">
        <v>3416</v>
      </c>
      <c r="V13352" s="3" t="s">
        <v>27</v>
      </c>
    </row>
    <row r="13353" spans="1:23" ht="12" customHeight="1" x14ac:dyDescent="0.2">
      <c r="A13353" s="3" t="s">
        <v>8344</v>
      </c>
      <c r="B13353" s="3">
        <v>839</v>
      </c>
      <c r="C13353" s="3">
        <v>449</v>
      </c>
      <c r="D13353" s="3">
        <v>390</v>
      </c>
      <c r="E13353" s="3">
        <v>944.2</v>
      </c>
      <c r="F13353" s="3">
        <v>501.1</v>
      </c>
      <c r="G13353" s="3">
        <v>443.1</v>
      </c>
      <c r="H13353" s="4">
        <v>6.0262128205267202E-6</v>
      </c>
      <c r="I13353" s="4">
        <v>4.6179206774903202E-5</v>
      </c>
      <c r="J13353" s="4">
        <v>4.2975856439973398E-5</v>
      </c>
      <c r="K13353" s="3">
        <v>617.16459390398904</v>
      </c>
      <c r="L13353" s="3" t="s">
        <v>8345</v>
      </c>
      <c r="M13353" s="3">
        <v>3217</v>
      </c>
      <c r="N13353" s="3">
        <v>5549</v>
      </c>
      <c r="O13353" s="3">
        <v>15</v>
      </c>
      <c r="P13353" s="3">
        <v>913</v>
      </c>
      <c r="Q13353" s="3" t="s">
        <v>8346</v>
      </c>
      <c r="R13353" s="5">
        <v>40522.448125000003</v>
      </c>
      <c r="S13353" s="3" t="b">
        <v>0</v>
      </c>
      <c r="T13353" s="3" t="b">
        <v>0</v>
      </c>
      <c r="U13353" s="3" t="s">
        <v>8347</v>
      </c>
      <c r="V13353" s="3" t="s">
        <v>27</v>
      </c>
    </row>
    <row r="13354" spans="1:23" ht="12" customHeight="1" x14ac:dyDescent="0.2">
      <c r="A13354" s="3" t="s">
        <v>20136</v>
      </c>
      <c r="B13354" s="3">
        <v>192</v>
      </c>
      <c r="C13354" s="3">
        <v>32</v>
      </c>
      <c r="D13354" s="3">
        <v>160</v>
      </c>
      <c r="E13354" s="3">
        <v>208.2</v>
      </c>
      <c r="F13354" s="3">
        <v>34.4</v>
      </c>
      <c r="G13354" s="3">
        <v>173.8</v>
      </c>
      <c r="H13354" s="4">
        <v>6.0176256254569496E-6</v>
      </c>
      <c r="I13354" s="4">
        <v>9.9400433219493092E-6</v>
      </c>
      <c r="J13354" s="4">
        <v>1.86202045324521E-5</v>
      </c>
      <c r="K13354" s="3">
        <v>615.63987377204501</v>
      </c>
      <c r="L13354" s="3" t="s">
        <v>20137</v>
      </c>
      <c r="M13354" s="3">
        <v>2002</v>
      </c>
      <c r="N13354" s="3">
        <v>865</v>
      </c>
      <c r="O13354" s="3">
        <v>4</v>
      </c>
      <c r="P13354" s="3">
        <v>2982</v>
      </c>
      <c r="Q13354" s="3" t="s">
        <v>20136</v>
      </c>
      <c r="R13354" s="5">
        <v>41317.513229166667</v>
      </c>
      <c r="S13354" s="3" t="b">
        <v>0</v>
      </c>
      <c r="T13354" s="3" t="b">
        <v>0</v>
      </c>
      <c r="U13354" s="3" t="s">
        <v>20138</v>
      </c>
      <c r="V13354" s="3" t="s">
        <v>27</v>
      </c>
      <c r="W13354" s="3" t="s">
        <v>45</v>
      </c>
    </row>
    <row r="13355" spans="1:23" ht="12" customHeight="1" x14ac:dyDescent="0.2">
      <c r="A13355" s="3" t="s">
        <v>4929</v>
      </c>
      <c r="B13355" s="3">
        <v>392</v>
      </c>
      <c r="C13355" s="3">
        <v>62</v>
      </c>
      <c r="D13355" s="3">
        <v>330</v>
      </c>
      <c r="E13355" s="3">
        <v>403.6</v>
      </c>
      <c r="F13355" s="3">
        <v>63.4</v>
      </c>
      <c r="G13355" s="3">
        <v>340.2</v>
      </c>
      <c r="H13355" s="4">
        <v>6.0474263362998197E-6</v>
      </c>
      <c r="I13355" s="3">
        <v>2.42374731947514E-4</v>
      </c>
      <c r="J13355" s="4">
        <v>2.0807035471865499E-5</v>
      </c>
      <c r="K13355" s="3">
        <v>614.47350759488802</v>
      </c>
      <c r="L13355" s="3" t="s">
        <v>4930</v>
      </c>
      <c r="M13355" s="3">
        <v>265</v>
      </c>
      <c r="N13355" s="3">
        <v>682</v>
      </c>
      <c r="O13355" s="3">
        <v>236</v>
      </c>
      <c r="P13355" s="3">
        <v>1898</v>
      </c>
      <c r="Q13355" s="3" t="s">
        <v>4931</v>
      </c>
      <c r="R13355" s="5">
        <v>42649.524953703702</v>
      </c>
      <c r="S13355" s="3" t="b">
        <v>0</v>
      </c>
      <c r="T13355" s="3" t="b">
        <v>0</v>
      </c>
      <c r="U13355" s="3" t="s">
        <v>40</v>
      </c>
      <c r="V13355" s="3" t="s">
        <v>54</v>
      </c>
    </row>
    <row r="13356" spans="1:23" ht="12" customHeight="1" x14ac:dyDescent="0.2">
      <c r="A13356" s="3" t="s">
        <v>7118</v>
      </c>
      <c r="B13356" s="3">
        <v>517</v>
      </c>
      <c r="C13356" s="3">
        <v>406</v>
      </c>
      <c r="D13356" s="3">
        <v>111</v>
      </c>
      <c r="E13356" s="3">
        <v>1144.8</v>
      </c>
      <c r="F13356" s="3">
        <v>687.3</v>
      </c>
      <c r="G13356" s="3">
        <v>457.5</v>
      </c>
      <c r="H13356" s="4">
        <v>6.0653774908989398E-6</v>
      </c>
      <c r="I13356" s="4">
        <v>3.82784257584672E-5</v>
      </c>
      <c r="J13356" s="4">
        <v>5.5538081031814501E-5</v>
      </c>
      <c r="K13356" s="3">
        <v>613.34749381678205</v>
      </c>
      <c r="L13356" s="3" t="s">
        <v>7119</v>
      </c>
      <c r="M13356" s="3">
        <v>1419</v>
      </c>
      <c r="N13356" s="3">
        <v>5448</v>
      </c>
      <c r="O13356" s="3">
        <v>200</v>
      </c>
      <c r="P13356" s="3">
        <v>92</v>
      </c>
      <c r="Q13356" s="3" t="s">
        <v>7120</v>
      </c>
      <c r="R13356" s="5">
        <v>40269.465300925927</v>
      </c>
      <c r="S13356" s="3" t="b">
        <v>0</v>
      </c>
      <c r="T13356" s="3" t="b">
        <v>0</v>
      </c>
      <c r="U13356" s="3" t="s">
        <v>85</v>
      </c>
      <c r="V13356" s="3" t="s">
        <v>27</v>
      </c>
    </row>
    <row r="13357" spans="1:23" ht="12" customHeight="1" x14ac:dyDescent="0.2">
      <c r="A13357" s="3" t="s">
        <v>25995</v>
      </c>
      <c r="B13357" s="3">
        <v>962</v>
      </c>
      <c r="C13357" s="3">
        <v>527</v>
      </c>
      <c r="D13357" s="3">
        <v>435</v>
      </c>
      <c r="E13357" s="3">
        <v>1011.5</v>
      </c>
      <c r="F13357" s="3">
        <v>536.20000000000005</v>
      </c>
      <c r="G13357" s="3">
        <v>475.3</v>
      </c>
      <c r="H13357" s="4">
        <v>6.0218690195313102E-6</v>
      </c>
      <c r="I13357" s="4">
        <v>6.3789534653265205E-5</v>
      </c>
      <c r="J13357" s="4">
        <v>4.6718579135286902E-5</v>
      </c>
      <c r="K13357" s="3">
        <v>613.28994498398299</v>
      </c>
      <c r="L13357" s="3" t="s">
        <v>25996</v>
      </c>
      <c r="M13357" s="3">
        <v>735</v>
      </c>
      <c r="N13357" s="3">
        <v>8601</v>
      </c>
      <c r="O13357" s="3">
        <v>168</v>
      </c>
      <c r="P13357" s="3">
        <v>808</v>
      </c>
      <c r="Q13357" s="3" t="s">
        <v>25997</v>
      </c>
      <c r="R13357" s="5">
        <v>40563.522962962961</v>
      </c>
      <c r="S13357" s="3" t="b">
        <v>0</v>
      </c>
      <c r="T13357" s="3" t="b">
        <v>0</v>
      </c>
      <c r="U13357" s="3" t="s">
        <v>25998</v>
      </c>
      <c r="V13357" s="3" t="s">
        <v>27</v>
      </c>
    </row>
    <row r="13358" spans="1:23" ht="12" customHeight="1" x14ac:dyDescent="0.2">
      <c r="A13358" s="3" t="s">
        <v>37149</v>
      </c>
      <c r="B13358" s="3">
        <v>476</v>
      </c>
      <c r="C13358" s="3">
        <v>66</v>
      </c>
      <c r="D13358" s="3">
        <v>410</v>
      </c>
      <c r="E13358" s="3">
        <v>637.70000000000095</v>
      </c>
      <c r="F13358" s="3">
        <v>85.1</v>
      </c>
      <c r="G13358" s="3">
        <v>552.6</v>
      </c>
      <c r="H13358" s="4">
        <v>6.0411790931707103E-6</v>
      </c>
      <c r="I13358" s="4">
        <v>4.9207771692957899E-6</v>
      </c>
      <c r="J13358" s="4">
        <v>2.3126276299024901E-5</v>
      </c>
      <c r="K13358" s="3">
        <v>612.12470125829304</v>
      </c>
      <c r="L13358" s="3" t="s">
        <v>37150</v>
      </c>
      <c r="M13358" s="3">
        <v>895</v>
      </c>
      <c r="N13358" s="3">
        <v>604</v>
      </c>
      <c r="O13358" s="3">
        <v>44</v>
      </c>
      <c r="P13358" s="3">
        <v>1427</v>
      </c>
      <c r="Q13358" s="3" t="s">
        <v>37151</v>
      </c>
      <c r="R13358" s="5">
        <v>40003.486458333333</v>
      </c>
      <c r="S13358" s="3" t="b">
        <v>0</v>
      </c>
      <c r="T13358" s="3" t="b">
        <v>0</v>
      </c>
      <c r="U13358" s="3" t="s">
        <v>34</v>
      </c>
      <c r="V13358" s="3" t="s">
        <v>27</v>
      </c>
    </row>
    <row r="13359" spans="1:23" ht="12" customHeight="1" x14ac:dyDescent="0.2">
      <c r="A13359" s="3" t="s">
        <v>26572</v>
      </c>
      <c r="B13359" s="3">
        <v>113</v>
      </c>
      <c r="C13359" s="3">
        <v>17</v>
      </c>
      <c r="D13359" s="3">
        <v>96</v>
      </c>
      <c r="E13359" s="3">
        <v>125.1</v>
      </c>
      <c r="F13359" s="3">
        <v>17.100000000000001</v>
      </c>
      <c r="G13359" s="3">
        <v>108</v>
      </c>
      <c r="H13359" s="4">
        <v>6.0365950464908403E-6</v>
      </c>
      <c r="I13359" s="4">
        <v>2.3445193534669599E-6</v>
      </c>
      <c r="J13359" s="4">
        <v>1.82456016942659E-5</v>
      </c>
      <c r="K13359" s="3">
        <v>611.83265753038597</v>
      </c>
      <c r="M13359" s="3">
        <v>87</v>
      </c>
      <c r="N13359" s="3">
        <v>70</v>
      </c>
      <c r="O13359" s="3">
        <v>1</v>
      </c>
      <c r="P13359" s="3">
        <v>183</v>
      </c>
      <c r="Q13359" s="3" t="s">
        <v>26573</v>
      </c>
      <c r="R13359" s="5">
        <v>39912.535104166665</v>
      </c>
      <c r="S13359" s="3" t="b">
        <v>0</v>
      </c>
      <c r="T13359" s="3" t="b">
        <v>0</v>
      </c>
      <c r="U13359" s="3" t="s">
        <v>44</v>
      </c>
      <c r="V13359" s="3" t="s">
        <v>27</v>
      </c>
    </row>
    <row r="13360" spans="1:23" ht="12" customHeight="1" x14ac:dyDescent="0.2">
      <c r="A13360" s="3" t="s">
        <v>39435</v>
      </c>
      <c r="B13360" s="3">
        <v>388</v>
      </c>
      <c r="C13360" s="3">
        <v>36</v>
      </c>
      <c r="D13360" s="3">
        <v>352</v>
      </c>
      <c r="E13360" s="3">
        <v>396.6</v>
      </c>
      <c r="F13360" s="3">
        <v>36</v>
      </c>
      <c r="G13360" s="3">
        <v>360.6</v>
      </c>
      <c r="H13360" s="4">
        <v>6.0307047300626403E-6</v>
      </c>
      <c r="I13360" s="4">
        <v>3.3200711797902901E-6</v>
      </c>
      <c r="J13360" s="4">
        <v>2.0802460210192202E-5</v>
      </c>
      <c r="K13360" s="3">
        <v>611.78097808737903</v>
      </c>
      <c r="L13360" s="3" t="s">
        <v>39436</v>
      </c>
      <c r="M13360" s="3">
        <v>7994</v>
      </c>
      <c r="N13360" s="3">
        <v>10563</v>
      </c>
      <c r="O13360" s="3">
        <v>1517</v>
      </c>
      <c r="P13360" s="3">
        <v>11621</v>
      </c>
      <c r="Q13360" s="3" t="s">
        <v>39437</v>
      </c>
      <c r="R13360" s="5">
        <v>39871.877430555556</v>
      </c>
      <c r="S13360" s="3" t="b">
        <v>0</v>
      </c>
      <c r="T13360" s="3" t="b">
        <v>0</v>
      </c>
      <c r="U13360" s="3" t="s">
        <v>39438</v>
      </c>
      <c r="V13360" s="3" t="s">
        <v>27</v>
      </c>
    </row>
    <row r="13361" spans="1:22" ht="12" customHeight="1" x14ac:dyDescent="0.2">
      <c r="A13361" s="3" t="s">
        <v>30217</v>
      </c>
      <c r="B13361" s="3">
        <v>143</v>
      </c>
      <c r="C13361" s="3">
        <v>49</v>
      </c>
      <c r="D13361" s="3">
        <v>94</v>
      </c>
      <c r="E13361" s="3">
        <v>208.7</v>
      </c>
      <c r="F13361" s="3">
        <v>78.7</v>
      </c>
      <c r="G13361" s="3">
        <v>130</v>
      </c>
      <c r="H13361" s="4">
        <v>6.0155333101133501E-6</v>
      </c>
      <c r="I13361" s="4">
        <v>5.66971989926445E-6</v>
      </c>
      <c r="J13361" s="4">
        <v>2.33356233216225E-5</v>
      </c>
      <c r="K13361" s="3">
        <v>611.22404459563995</v>
      </c>
      <c r="L13361" s="3" t="s">
        <v>30218</v>
      </c>
      <c r="M13361" s="3">
        <v>353</v>
      </c>
      <c r="N13361" s="3">
        <v>269</v>
      </c>
      <c r="O13361" s="3">
        <v>262</v>
      </c>
      <c r="P13361" s="3">
        <v>275</v>
      </c>
      <c r="Q13361" s="3" t="s">
        <v>30219</v>
      </c>
      <c r="R13361" s="5">
        <v>40189.590150462966</v>
      </c>
      <c r="S13361" s="3" t="b">
        <v>0</v>
      </c>
      <c r="T13361" s="3" t="b">
        <v>0</v>
      </c>
      <c r="U13361" s="3" t="s">
        <v>73</v>
      </c>
      <c r="V13361" s="3" t="s">
        <v>27</v>
      </c>
    </row>
    <row r="13362" spans="1:22" ht="12" customHeight="1" x14ac:dyDescent="0.2">
      <c r="A13362" s="3" t="s">
        <v>14898</v>
      </c>
      <c r="B13362" s="3">
        <v>158</v>
      </c>
      <c r="C13362" s="3">
        <v>33</v>
      </c>
      <c r="D13362" s="3">
        <v>125</v>
      </c>
      <c r="E13362" s="3">
        <v>199.1</v>
      </c>
      <c r="F13362" s="3">
        <v>49.8</v>
      </c>
      <c r="G13362" s="3">
        <v>149.30000000000001</v>
      </c>
      <c r="H13362" s="4">
        <v>5.9878375044608996E-6</v>
      </c>
      <c r="I13362" s="4">
        <v>2.3508994863985399E-6</v>
      </c>
      <c r="J13362" s="4">
        <v>1.9830138857606499E-5</v>
      </c>
      <c r="K13362" s="3">
        <v>609.79904781024095</v>
      </c>
      <c r="L13362" s="3" t="s">
        <v>14899</v>
      </c>
      <c r="M13362" s="3">
        <v>1993</v>
      </c>
      <c r="N13362" s="3">
        <v>355</v>
      </c>
      <c r="O13362" s="3">
        <v>44</v>
      </c>
      <c r="P13362" s="3">
        <v>287</v>
      </c>
      <c r="Q13362" s="3" t="s">
        <v>14900</v>
      </c>
      <c r="R13362" s="5">
        <v>40220.568784722222</v>
      </c>
      <c r="S13362" s="3" t="b">
        <v>0</v>
      </c>
      <c r="T13362" s="3" t="b">
        <v>0</v>
      </c>
      <c r="V13362" s="3" t="s">
        <v>27</v>
      </c>
    </row>
    <row r="13363" spans="1:22" ht="12" customHeight="1" x14ac:dyDescent="0.2">
      <c r="A13363" s="3" t="s">
        <v>701</v>
      </c>
      <c r="B13363" s="3">
        <v>61</v>
      </c>
      <c r="C13363" s="3">
        <v>12</v>
      </c>
      <c r="D13363" s="3">
        <v>49</v>
      </c>
      <c r="E13363" s="3">
        <v>59.6</v>
      </c>
      <c r="F13363" s="3">
        <v>10.8</v>
      </c>
      <c r="G13363" s="3">
        <v>48.8</v>
      </c>
      <c r="H13363" s="4">
        <v>5.9993292749870301E-6</v>
      </c>
      <c r="I13363" s="4">
        <v>9.6434843362043001E-6</v>
      </c>
      <c r="J13363" s="4">
        <v>1.8139972215964198E-5</v>
      </c>
      <c r="K13363" s="3">
        <v>608.39259281002103</v>
      </c>
      <c r="L13363" s="3" t="s">
        <v>702</v>
      </c>
      <c r="M13363" s="3">
        <v>1056</v>
      </c>
      <c r="N13363" s="3">
        <v>635</v>
      </c>
      <c r="O13363" s="3">
        <v>587</v>
      </c>
      <c r="P13363" s="3">
        <v>815</v>
      </c>
      <c r="Q13363" s="3" t="s">
        <v>703</v>
      </c>
      <c r="R13363" s="5">
        <v>40620.720127314817</v>
      </c>
      <c r="S13363" s="3" t="b">
        <v>0</v>
      </c>
      <c r="T13363" s="3" t="b">
        <v>0</v>
      </c>
      <c r="U13363" s="3" t="s">
        <v>704</v>
      </c>
      <c r="V13363" s="3" t="s">
        <v>27</v>
      </c>
    </row>
    <row r="13364" spans="1:22" ht="12" customHeight="1" x14ac:dyDescent="0.2">
      <c r="A13364" s="3" t="s">
        <v>30809</v>
      </c>
      <c r="B13364" s="3">
        <v>1373</v>
      </c>
      <c r="C13364" s="3">
        <v>222</v>
      </c>
      <c r="D13364" s="3">
        <v>1151</v>
      </c>
      <c r="E13364" s="3">
        <v>1391.3</v>
      </c>
      <c r="F13364" s="3">
        <v>233.3</v>
      </c>
      <c r="G13364" s="3">
        <v>1158</v>
      </c>
      <c r="H13364" s="4">
        <v>5.5044255581485297E-6</v>
      </c>
      <c r="I13364" s="4">
        <v>3.1438647056597403E-5</v>
      </c>
      <c r="J13364" s="4">
        <v>3.0976010479075598E-5</v>
      </c>
      <c r="K13364" s="3">
        <v>605.88325743864596</v>
      </c>
      <c r="L13364" s="3" t="s">
        <v>30810</v>
      </c>
      <c r="M13364" s="3">
        <v>108</v>
      </c>
      <c r="N13364" s="3">
        <v>935</v>
      </c>
      <c r="O13364" s="3">
        <v>3</v>
      </c>
      <c r="P13364" s="3">
        <v>2126</v>
      </c>
      <c r="Q13364" s="3" t="s">
        <v>30811</v>
      </c>
      <c r="R13364" s="5">
        <v>39882.512731481482</v>
      </c>
      <c r="S13364" s="3" t="b">
        <v>0</v>
      </c>
      <c r="T13364" s="3" t="b">
        <v>0</v>
      </c>
      <c r="U13364" s="3" t="s">
        <v>1891</v>
      </c>
      <c r="V13364" s="3" t="s">
        <v>27</v>
      </c>
    </row>
    <row r="13365" spans="1:22" ht="12" customHeight="1" x14ac:dyDescent="0.2">
      <c r="A13365" s="3" t="s">
        <v>34223</v>
      </c>
      <c r="B13365" s="3">
        <v>610</v>
      </c>
      <c r="C13365" s="3">
        <v>148</v>
      </c>
      <c r="D13365" s="3">
        <v>462</v>
      </c>
      <c r="E13365" s="3">
        <v>849.70000000000095</v>
      </c>
      <c r="F13365" s="3">
        <v>169.5</v>
      </c>
      <c r="G13365" s="3">
        <v>680.20000000000095</v>
      </c>
      <c r="H13365" s="4">
        <v>6.0474190220355996E-6</v>
      </c>
      <c r="I13365" s="3">
        <v>1.09234437331042E-4</v>
      </c>
      <c r="J13365" s="4">
        <v>3.2155823822529698E-5</v>
      </c>
      <c r="K13365" s="3">
        <v>604.84420690206105</v>
      </c>
      <c r="M13365" s="3">
        <v>1711</v>
      </c>
      <c r="N13365" s="3">
        <v>1446</v>
      </c>
      <c r="O13365" s="3">
        <v>7021</v>
      </c>
      <c r="P13365" s="3">
        <v>2071</v>
      </c>
      <c r="Q13365" s="3" t="s">
        <v>2024</v>
      </c>
      <c r="R13365" s="5">
        <v>41342.449814814812</v>
      </c>
      <c r="S13365" s="3" t="b">
        <v>0</v>
      </c>
      <c r="T13365" s="3" t="b">
        <v>0</v>
      </c>
      <c r="U13365" s="3" t="s">
        <v>142</v>
      </c>
      <c r="V13365" s="3" t="s">
        <v>27</v>
      </c>
    </row>
    <row r="13366" spans="1:22" ht="12" customHeight="1" x14ac:dyDescent="0.2">
      <c r="A13366" s="3" t="s">
        <v>7720</v>
      </c>
      <c r="B13366" s="3">
        <v>863</v>
      </c>
      <c r="C13366" s="3">
        <v>186</v>
      </c>
      <c r="D13366" s="3">
        <v>677</v>
      </c>
      <c r="E13366" s="3">
        <v>1616.2</v>
      </c>
      <c r="F13366" s="3">
        <v>508.1</v>
      </c>
      <c r="G13366" s="3">
        <v>1108.0999999999999</v>
      </c>
      <c r="H13366" s="4">
        <v>6.0372182430246103E-6</v>
      </c>
      <c r="I13366" s="4">
        <v>1.8564981405037498E-5</v>
      </c>
      <c r="J13366" s="4">
        <v>4.3066588081547303E-5</v>
      </c>
      <c r="K13366" s="3">
        <v>604.75857985438404</v>
      </c>
      <c r="L13366" s="3" t="s">
        <v>7721</v>
      </c>
      <c r="M13366" s="3">
        <v>956</v>
      </c>
      <c r="N13366" s="3">
        <v>648</v>
      </c>
      <c r="O13366" s="3">
        <v>409</v>
      </c>
      <c r="P13366" s="3">
        <v>1071</v>
      </c>
      <c r="Q13366" s="3" t="s">
        <v>7720</v>
      </c>
      <c r="R13366" s="5">
        <v>42194.454479166663</v>
      </c>
      <c r="S13366" s="3" t="b">
        <v>0</v>
      </c>
      <c r="T13366" s="3" t="b">
        <v>0</v>
      </c>
      <c r="V13366" s="3" t="s">
        <v>54</v>
      </c>
    </row>
    <row r="13367" spans="1:22" ht="12" customHeight="1" x14ac:dyDescent="0.2">
      <c r="A13367" s="3" t="s">
        <v>17406</v>
      </c>
      <c r="B13367" s="3">
        <v>233</v>
      </c>
      <c r="C13367" s="3">
        <v>140</v>
      </c>
      <c r="D13367" s="3">
        <v>93</v>
      </c>
      <c r="E13367" s="3">
        <v>515.6</v>
      </c>
      <c r="F13367" s="3">
        <v>259.89999999999998</v>
      </c>
      <c r="G13367" s="3">
        <v>255.7</v>
      </c>
      <c r="H13367" s="4">
        <v>5.9946036577872301E-6</v>
      </c>
      <c r="I13367" s="4">
        <v>2.7734323303039999E-5</v>
      </c>
      <c r="J13367" s="4">
        <v>3.5691408358292901E-5</v>
      </c>
      <c r="K13367" s="3">
        <v>600.66905761010196</v>
      </c>
      <c r="L13367" s="3" t="s">
        <v>17407</v>
      </c>
      <c r="M13367" s="3">
        <v>357</v>
      </c>
      <c r="N13367" s="3">
        <v>438</v>
      </c>
      <c r="O13367" s="3">
        <v>130</v>
      </c>
      <c r="P13367" s="3">
        <v>96</v>
      </c>
      <c r="Q13367" s="3" t="s">
        <v>17408</v>
      </c>
      <c r="R13367" s="5">
        <v>41050.572662037041</v>
      </c>
      <c r="S13367" s="3" t="b">
        <v>0</v>
      </c>
      <c r="T13367" s="3" t="b">
        <v>0</v>
      </c>
      <c r="V13367" s="3" t="s">
        <v>27</v>
      </c>
    </row>
    <row r="13368" spans="1:22" ht="12" customHeight="1" x14ac:dyDescent="0.2">
      <c r="A13368" s="3" t="s">
        <v>46509</v>
      </c>
      <c r="B13368" s="3">
        <v>208</v>
      </c>
      <c r="C13368" s="3">
        <v>117</v>
      </c>
      <c r="D13368" s="3">
        <v>91</v>
      </c>
      <c r="E13368" s="3">
        <v>302.10000000000002</v>
      </c>
      <c r="F13368" s="3">
        <v>163.69999999999999</v>
      </c>
      <c r="G13368" s="3">
        <v>138.4</v>
      </c>
      <c r="H13368" s="4">
        <v>6.0005784557631098E-6</v>
      </c>
      <c r="I13368" s="4">
        <v>6.6637234962815096E-6</v>
      </c>
      <c r="J13368" s="4">
        <v>2.5203519855077201E-5</v>
      </c>
      <c r="K13368" s="3">
        <v>600.113747319916</v>
      </c>
      <c r="L13368" s="3" t="s">
        <v>46510</v>
      </c>
      <c r="M13368" s="3">
        <v>197</v>
      </c>
      <c r="N13368" s="3">
        <v>201</v>
      </c>
      <c r="O13368" s="3">
        <v>69</v>
      </c>
      <c r="P13368" s="3">
        <v>128</v>
      </c>
      <c r="Q13368" s="3" t="s">
        <v>46511</v>
      </c>
      <c r="R13368" s="5">
        <v>42145.415277777778</v>
      </c>
      <c r="S13368" s="3" t="b">
        <v>0</v>
      </c>
      <c r="T13368" s="3" t="b">
        <v>0</v>
      </c>
      <c r="V13368" s="3" t="s">
        <v>27</v>
      </c>
    </row>
    <row r="13369" spans="1:22" ht="12" customHeight="1" x14ac:dyDescent="0.2">
      <c r="A13369" s="3" t="s">
        <v>8606</v>
      </c>
      <c r="B13369" s="3">
        <v>159</v>
      </c>
      <c r="C13369" s="3">
        <v>69</v>
      </c>
      <c r="D13369" s="3">
        <v>90</v>
      </c>
      <c r="E13369" s="3">
        <v>199.3</v>
      </c>
      <c r="F13369" s="3">
        <v>84.9</v>
      </c>
      <c r="G13369" s="3">
        <v>114.4</v>
      </c>
      <c r="H13369" s="4">
        <v>5.4512073334002203E-6</v>
      </c>
      <c r="I13369" s="4">
        <v>8.6853431378503793E-6</v>
      </c>
      <c r="J13369" s="4">
        <v>2.33097928729671E-5</v>
      </c>
      <c r="K13369" s="3">
        <v>600.06117821247096</v>
      </c>
      <c r="L13369" s="3" t="s">
        <v>8607</v>
      </c>
      <c r="M13369" s="3">
        <v>191</v>
      </c>
      <c r="N13369" s="3">
        <v>220</v>
      </c>
      <c r="O13369" s="3">
        <v>116</v>
      </c>
      <c r="P13369" s="3">
        <v>206</v>
      </c>
      <c r="Q13369" s="3" t="s">
        <v>8608</v>
      </c>
      <c r="R13369" s="5">
        <v>42283.211643518516</v>
      </c>
      <c r="S13369" s="3" t="b">
        <v>0</v>
      </c>
      <c r="T13369" s="3" t="b">
        <v>0</v>
      </c>
      <c r="V13369" s="3" t="s">
        <v>54</v>
      </c>
    </row>
    <row r="13370" spans="1:22" ht="12" customHeight="1" x14ac:dyDescent="0.2">
      <c r="A13370" s="3" t="s">
        <v>32698</v>
      </c>
      <c r="B13370" s="3">
        <v>140</v>
      </c>
      <c r="C13370" s="3">
        <v>26</v>
      </c>
      <c r="D13370" s="3">
        <v>114</v>
      </c>
      <c r="E13370" s="3">
        <v>148.19999999999999</v>
      </c>
      <c r="F13370" s="3">
        <v>30.9</v>
      </c>
      <c r="G13370" s="3">
        <v>117.3</v>
      </c>
      <c r="H13370" s="4">
        <v>6.0549327720814703E-6</v>
      </c>
      <c r="I13370" s="4">
        <v>9.1377279916020003E-7</v>
      </c>
      <c r="J13370" s="4">
        <v>1.8791734088523899E-5</v>
      </c>
      <c r="K13370" s="3">
        <v>597.30676017653605</v>
      </c>
      <c r="L13370" s="3" t="s">
        <v>32699</v>
      </c>
      <c r="M13370" s="3">
        <v>1034</v>
      </c>
      <c r="N13370" s="3">
        <v>697</v>
      </c>
      <c r="O13370" s="3">
        <v>9</v>
      </c>
      <c r="P13370" s="3">
        <v>519</v>
      </c>
      <c r="Q13370" s="3" t="s">
        <v>32700</v>
      </c>
      <c r="R13370" s="5">
        <v>40599.661145833335</v>
      </c>
      <c r="S13370" s="3" t="b">
        <v>0</v>
      </c>
      <c r="T13370" s="3" t="b">
        <v>0</v>
      </c>
      <c r="V13370" s="3" t="s">
        <v>27</v>
      </c>
    </row>
    <row r="13371" spans="1:22" ht="12" customHeight="1" x14ac:dyDescent="0.2">
      <c r="A13371" s="3" t="s">
        <v>15700</v>
      </c>
      <c r="B13371" s="3">
        <v>257</v>
      </c>
      <c r="C13371" s="3">
        <v>47</v>
      </c>
      <c r="D13371" s="3">
        <v>210</v>
      </c>
      <c r="E13371" s="3">
        <v>264.10000000000002</v>
      </c>
      <c r="F13371" s="3">
        <v>47</v>
      </c>
      <c r="G13371" s="3">
        <v>217.1</v>
      </c>
      <c r="H13371" s="4">
        <v>6.0075935983082198E-6</v>
      </c>
      <c r="I13371" s="4">
        <v>3.3057140793068901E-6</v>
      </c>
      <c r="J13371" s="4">
        <v>2.0826991210034299E-5</v>
      </c>
      <c r="K13371" s="3">
        <v>596.86333739110501</v>
      </c>
      <c r="L13371" s="3" t="s">
        <v>15701</v>
      </c>
      <c r="M13371" s="3">
        <v>427</v>
      </c>
      <c r="N13371" s="3">
        <v>1750</v>
      </c>
      <c r="O13371" s="3">
        <v>11</v>
      </c>
      <c r="P13371" s="3">
        <v>1983</v>
      </c>
      <c r="Q13371" s="3" t="s">
        <v>15700</v>
      </c>
      <c r="R13371" s="5">
        <v>40457.057986111111</v>
      </c>
      <c r="S13371" s="3" t="b">
        <v>0</v>
      </c>
      <c r="T13371" s="3" t="b">
        <v>0</v>
      </c>
      <c r="U13371" s="3" t="s">
        <v>15702</v>
      </c>
      <c r="V13371" s="3" t="s">
        <v>27</v>
      </c>
    </row>
    <row r="13372" spans="1:22" ht="12" customHeight="1" x14ac:dyDescent="0.2">
      <c r="A13372" s="3" t="s">
        <v>22368</v>
      </c>
      <c r="B13372" s="3">
        <v>302</v>
      </c>
      <c r="C13372" s="3">
        <v>51</v>
      </c>
      <c r="D13372" s="3">
        <v>251</v>
      </c>
      <c r="E13372" s="3">
        <v>369.4</v>
      </c>
      <c r="F13372" s="3">
        <v>74.5</v>
      </c>
      <c r="G13372" s="3">
        <v>294.89999999999998</v>
      </c>
      <c r="H13372" s="4">
        <v>6.0721025748144299E-6</v>
      </c>
      <c r="I13372" s="4">
        <v>2.2845669356879802E-6</v>
      </c>
      <c r="J13372" s="4">
        <v>2.19075454294566E-5</v>
      </c>
      <c r="K13372" s="3">
        <v>596.78122532913699</v>
      </c>
      <c r="L13372" s="3" t="s">
        <v>22369</v>
      </c>
      <c r="M13372" s="3">
        <v>1689</v>
      </c>
      <c r="N13372" s="3">
        <v>639</v>
      </c>
      <c r="O13372" s="3">
        <v>188</v>
      </c>
      <c r="P13372" s="3">
        <v>543</v>
      </c>
      <c r="Q13372" s="3" t="s">
        <v>22370</v>
      </c>
      <c r="R13372" s="5">
        <v>40232.689710648148</v>
      </c>
      <c r="S13372" s="3" t="b">
        <v>0</v>
      </c>
      <c r="T13372" s="3" t="b">
        <v>0</v>
      </c>
      <c r="U13372" s="3" t="s">
        <v>22371</v>
      </c>
      <c r="V13372" s="3" t="s">
        <v>27</v>
      </c>
    </row>
    <row r="13373" spans="1:22" ht="12" customHeight="1" x14ac:dyDescent="0.2">
      <c r="A13373" s="3" t="s">
        <v>2005</v>
      </c>
      <c r="B13373" s="3">
        <v>130</v>
      </c>
      <c r="C13373" s="3">
        <v>30</v>
      </c>
      <c r="D13373" s="3">
        <v>100</v>
      </c>
      <c r="E13373" s="3">
        <v>146.4</v>
      </c>
      <c r="F13373" s="3">
        <v>36.4</v>
      </c>
      <c r="G13373" s="3">
        <v>110</v>
      </c>
      <c r="H13373" s="4">
        <v>5.9984332092457197E-6</v>
      </c>
      <c r="I13373" s="4">
        <v>6.3566209130318503E-6</v>
      </c>
      <c r="J13373" s="4">
        <v>1.9805468863956101E-5</v>
      </c>
      <c r="K13373" s="3">
        <v>596.01944652684404</v>
      </c>
      <c r="L13373" s="3" t="s">
        <v>2006</v>
      </c>
      <c r="M13373" s="3">
        <v>150</v>
      </c>
      <c r="N13373" s="3">
        <v>245</v>
      </c>
      <c r="O13373" s="3">
        <v>87</v>
      </c>
      <c r="P13373" s="3">
        <v>374</v>
      </c>
      <c r="Q13373" s="3" t="s">
        <v>2007</v>
      </c>
      <c r="R13373" s="5">
        <v>41555.849826388891</v>
      </c>
      <c r="S13373" s="3" t="b">
        <v>0</v>
      </c>
      <c r="T13373" s="3" t="b">
        <v>0</v>
      </c>
      <c r="U13373" s="3" t="s">
        <v>2008</v>
      </c>
      <c r="V13373" s="3" t="s">
        <v>27</v>
      </c>
    </row>
    <row r="13374" spans="1:22" ht="12" customHeight="1" x14ac:dyDescent="0.2">
      <c r="A13374" s="3" t="s">
        <v>48075</v>
      </c>
      <c r="B13374" s="3">
        <v>544</v>
      </c>
      <c r="C13374" s="3">
        <v>188</v>
      </c>
      <c r="D13374" s="3">
        <v>356</v>
      </c>
      <c r="E13374" s="3">
        <v>839.10000000000105</v>
      </c>
      <c r="F13374" s="3">
        <v>273.39999999999998</v>
      </c>
      <c r="G13374" s="3">
        <v>565.70000000000005</v>
      </c>
      <c r="H13374" s="4">
        <v>6.0052521935684604E-6</v>
      </c>
      <c r="I13374" s="4">
        <v>1.5430456832622501E-5</v>
      </c>
      <c r="J13374" s="4">
        <v>3.3230962784733698E-5</v>
      </c>
      <c r="K13374" s="3">
        <v>595.72968035052804</v>
      </c>
      <c r="L13374" s="3" t="s">
        <v>48076</v>
      </c>
      <c r="M13374" s="3">
        <v>489</v>
      </c>
      <c r="N13374" s="3">
        <v>1341</v>
      </c>
      <c r="O13374" s="3">
        <v>245</v>
      </c>
      <c r="P13374" s="3">
        <v>540</v>
      </c>
      <c r="Q13374" s="3" t="s">
        <v>48077</v>
      </c>
      <c r="R13374" s="5">
        <v>41835.478379629632</v>
      </c>
      <c r="S13374" s="3" t="b">
        <v>0</v>
      </c>
      <c r="T13374" s="3" t="b">
        <v>0</v>
      </c>
      <c r="U13374" s="3" t="s">
        <v>48078</v>
      </c>
      <c r="V13374" s="3" t="s">
        <v>27</v>
      </c>
    </row>
    <row r="13375" spans="1:22" ht="12" customHeight="1" x14ac:dyDescent="0.2">
      <c r="A13375" s="3" t="s">
        <v>1162</v>
      </c>
      <c r="B13375" s="3">
        <v>335</v>
      </c>
      <c r="C13375" s="3">
        <v>86</v>
      </c>
      <c r="D13375" s="3">
        <v>249</v>
      </c>
      <c r="E13375" s="3">
        <v>415.1</v>
      </c>
      <c r="F13375" s="3">
        <v>89.2</v>
      </c>
      <c r="G13375" s="3">
        <v>325.89999999999998</v>
      </c>
      <c r="H13375" s="4">
        <v>6.0050971264408902E-6</v>
      </c>
      <c r="I13375" s="4">
        <v>3.7686709010945799E-6</v>
      </c>
      <c r="J13375" s="4">
        <v>2.4193724708452202E-5</v>
      </c>
      <c r="K13375" s="3">
        <v>592.64584620443702</v>
      </c>
      <c r="L13375" s="3" t="s">
        <v>1163</v>
      </c>
      <c r="M13375" s="3">
        <v>995</v>
      </c>
      <c r="N13375" s="3">
        <v>608</v>
      </c>
      <c r="O13375" s="3">
        <v>418</v>
      </c>
      <c r="P13375" s="3">
        <v>1753</v>
      </c>
      <c r="Q13375" s="3" t="s">
        <v>1164</v>
      </c>
      <c r="R13375" s="5">
        <v>42025.80259259259</v>
      </c>
      <c r="S13375" s="3" t="b">
        <v>0</v>
      </c>
      <c r="T13375" s="3" t="b">
        <v>0</v>
      </c>
      <c r="U13375" s="3" t="s">
        <v>1165</v>
      </c>
      <c r="V13375" s="3" t="s">
        <v>27</v>
      </c>
    </row>
    <row r="13376" spans="1:22" ht="12" customHeight="1" x14ac:dyDescent="0.2">
      <c r="A13376" s="3" t="s">
        <v>43443</v>
      </c>
      <c r="B13376" s="3">
        <v>110</v>
      </c>
      <c r="C13376" s="3">
        <v>42</v>
      </c>
      <c r="D13376" s="3">
        <v>68</v>
      </c>
      <c r="E13376" s="3">
        <v>138.6</v>
      </c>
      <c r="F13376" s="3">
        <v>50.2</v>
      </c>
      <c r="G13376" s="3">
        <v>88.4</v>
      </c>
      <c r="H13376" s="4">
        <v>5.9909835697275301E-6</v>
      </c>
      <c r="I13376" s="4">
        <v>3.80834956348964E-6</v>
      </c>
      <c r="J13376" s="4">
        <v>2.02536811825809E-5</v>
      </c>
      <c r="K13376" s="3">
        <v>592.553092497683</v>
      </c>
      <c r="L13376" s="3" t="s">
        <v>43444</v>
      </c>
      <c r="M13376" s="3">
        <v>416</v>
      </c>
      <c r="N13376" s="3">
        <v>462</v>
      </c>
      <c r="O13376" s="3">
        <v>15</v>
      </c>
      <c r="P13376" s="3">
        <v>160</v>
      </c>
      <c r="Q13376" s="3" t="s">
        <v>43445</v>
      </c>
      <c r="R13376" s="5">
        <v>41670.652511574073</v>
      </c>
      <c r="S13376" s="3" t="b">
        <v>0</v>
      </c>
      <c r="T13376" s="3" t="b">
        <v>0</v>
      </c>
      <c r="U13376" s="3" t="s">
        <v>1895</v>
      </c>
      <c r="V13376" s="3" t="s">
        <v>27</v>
      </c>
    </row>
    <row r="13377" spans="1:24" ht="12" customHeight="1" x14ac:dyDescent="0.2">
      <c r="A13377" s="3" t="s">
        <v>28055</v>
      </c>
      <c r="B13377" s="3">
        <v>78</v>
      </c>
      <c r="C13377" s="3">
        <v>18</v>
      </c>
      <c r="D13377" s="3">
        <v>60</v>
      </c>
      <c r="E13377" s="3">
        <v>201.3</v>
      </c>
      <c r="F13377" s="3">
        <v>66.8</v>
      </c>
      <c r="G13377" s="3">
        <v>134.5</v>
      </c>
      <c r="H13377" s="4">
        <v>6.0549254396481597E-6</v>
      </c>
      <c r="I13377" s="4">
        <v>2.4515450389723801E-6</v>
      </c>
      <c r="J13377" s="4">
        <v>2.14399452901779E-5</v>
      </c>
      <c r="K13377" s="3">
        <v>592.15953418596098</v>
      </c>
      <c r="M13377" s="3">
        <v>205</v>
      </c>
      <c r="N13377" s="3">
        <v>76</v>
      </c>
      <c r="O13377" s="3">
        <v>229</v>
      </c>
      <c r="P13377" s="3">
        <v>159</v>
      </c>
      <c r="Q13377" s="3" t="s">
        <v>28056</v>
      </c>
      <c r="R13377" s="5">
        <v>40020.884479166663</v>
      </c>
      <c r="S13377" s="3" t="b">
        <v>0</v>
      </c>
      <c r="T13377" s="3" t="b">
        <v>0</v>
      </c>
      <c r="V13377" s="3" t="s">
        <v>27</v>
      </c>
    </row>
    <row r="13378" spans="1:24" ht="12" customHeight="1" x14ac:dyDescent="0.2">
      <c r="A13378" s="3" t="s">
        <v>44873</v>
      </c>
      <c r="B13378" s="3">
        <v>208</v>
      </c>
      <c r="C13378" s="3">
        <v>28</v>
      </c>
      <c r="D13378" s="3">
        <v>180</v>
      </c>
      <c r="E13378" s="3">
        <v>184.8</v>
      </c>
      <c r="F13378" s="3">
        <v>29.1</v>
      </c>
      <c r="G13378" s="3">
        <v>155.69999999999999</v>
      </c>
      <c r="H13378" s="4">
        <v>6.0943800065332099E-6</v>
      </c>
      <c r="I13378" s="4">
        <v>6.3656373966354003E-6</v>
      </c>
      <c r="J13378" s="4">
        <v>1.9593011131928401E-5</v>
      </c>
      <c r="K13378" s="3">
        <v>591.63182897077297</v>
      </c>
      <c r="L13378" s="3" t="s">
        <v>44874</v>
      </c>
      <c r="M13378" s="3">
        <v>1873</v>
      </c>
      <c r="N13378" s="3">
        <v>148</v>
      </c>
      <c r="O13378" s="3">
        <v>1034</v>
      </c>
      <c r="P13378" s="3">
        <v>110</v>
      </c>
      <c r="Q13378" s="3" t="s">
        <v>44875</v>
      </c>
      <c r="R13378" s="5">
        <v>40552.72210648148</v>
      </c>
      <c r="S13378" s="3" t="b">
        <v>0</v>
      </c>
      <c r="T13378" s="3" t="b">
        <v>0</v>
      </c>
      <c r="U13378" s="3" t="s">
        <v>12189</v>
      </c>
      <c r="V13378" s="3" t="s">
        <v>27</v>
      </c>
    </row>
    <row r="13379" spans="1:24" ht="12" customHeight="1" x14ac:dyDescent="0.2">
      <c r="A13379" s="3" t="s">
        <v>17192</v>
      </c>
      <c r="B13379" s="3">
        <v>124</v>
      </c>
      <c r="C13379" s="3">
        <v>11</v>
      </c>
      <c r="D13379" s="3">
        <v>113</v>
      </c>
      <c r="E13379" s="3">
        <v>282.60000000000002</v>
      </c>
      <c r="F13379" s="3">
        <v>10</v>
      </c>
      <c r="G13379" s="3">
        <v>272.60000000000002</v>
      </c>
      <c r="H13379" s="4">
        <v>5.9620231052242902E-6</v>
      </c>
      <c r="I13379" s="4">
        <v>1.1231367125951599E-6</v>
      </c>
      <c r="J13379" s="4">
        <v>1.80042692763286E-5</v>
      </c>
      <c r="K13379" s="3">
        <v>591.60145281497705</v>
      </c>
      <c r="L13379" s="3" t="s">
        <v>17193</v>
      </c>
      <c r="M13379" s="3">
        <v>193</v>
      </c>
      <c r="N13379" s="3">
        <v>59</v>
      </c>
      <c r="O13379" s="3">
        <v>152</v>
      </c>
      <c r="P13379" s="3">
        <v>214</v>
      </c>
      <c r="Q13379" s="3" t="s">
        <v>17194</v>
      </c>
      <c r="R13379" s="5">
        <v>42317.766458333332</v>
      </c>
      <c r="S13379" s="3" t="b">
        <v>0</v>
      </c>
      <c r="T13379" s="3" t="b">
        <v>0</v>
      </c>
      <c r="U13379" s="3" t="s">
        <v>1733</v>
      </c>
      <c r="V13379" s="3" t="s">
        <v>90</v>
      </c>
    </row>
    <row r="13380" spans="1:24" ht="12" customHeight="1" x14ac:dyDescent="0.2">
      <c r="A13380" s="3" t="s">
        <v>25361</v>
      </c>
      <c r="B13380" s="3">
        <v>185</v>
      </c>
      <c r="C13380" s="3">
        <v>47</v>
      </c>
      <c r="D13380" s="3">
        <v>138</v>
      </c>
      <c r="E13380" s="3">
        <v>244</v>
      </c>
      <c r="F13380" s="3">
        <v>56.1</v>
      </c>
      <c r="G13380" s="3">
        <v>187.9</v>
      </c>
      <c r="H13380" s="4">
        <v>6.0227430824278602E-6</v>
      </c>
      <c r="I13380" s="4">
        <v>3.52946609078279E-6</v>
      </c>
      <c r="J13380" s="4">
        <v>2.19871823215352E-5</v>
      </c>
      <c r="K13380" s="3">
        <v>591.33934538210895</v>
      </c>
      <c r="L13380" s="3" t="s">
        <v>25362</v>
      </c>
      <c r="M13380" s="3">
        <v>188</v>
      </c>
      <c r="N13380" s="3">
        <v>181</v>
      </c>
      <c r="O13380" s="3">
        <v>80</v>
      </c>
      <c r="P13380" s="3">
        <v>307</v>
      </c>
      <c r="Q13380" s="3" t="s">
        <v>25363</v>
      </c>
      <c r="R13380" s="5">
        <v>42586.209479166668</v>
      </c>
      <c r="S13380" s="3" t="b">
        <v>0</v>
      </c>
      <c r="T13380" s="3" t="b">
        <v>0</v>
      </c>
      <c r="V13380" s="3" t="s">
        <v>27</v>
      </c>
    </row>
    <row r="13381" spans="1:24" ht="12" customHeight="1" x14ac:dyDescent="0.2">
      <c r="A13381" s="3" t="s">
        <v>268</v>
      </c>
      <c r="B13381" s="3">
        <v>537</v>
      </c>
      <c r="C13381" s="3">
        <v>184</v>
      </c>
      <c r="D13381" s="3">
        <v>353</v>
      </c>
      <c r="E13381" s="3">
        <v>801.3</v>
      </c>
      <c r="F13381" s="3">
        <v>225.2</v>
      </c>
      <c r="G13381" s="3">
        <v>576.1</v>
      </c>
      <c r="H13381" s="4">
        <v>6.0632555195331303E-6</v>
      </c>
      <c r="I13381" s="4">
        <v>2.4509791416621899E-5</v>
      </c>
      <c r="J13381" s="4">
        <v>2.7758052299377202E-5</v>
      </c>
      <c r="K13381" s="3">
        <v>591.10264188569499</v>
      </c>
      <c r="L13381" s="3" t="s">
        <v>269</v>
      </c>
      <c r="M13381" s="3">
        <v>855</v>
      </c>
      <c r="N13381" s="3">
        <v>479</v>
      </c>
      <c r="O13381" s="3">
        <v>233</v>
      </c>
      <c r="P13381" s="3">
        <v>484</v>
      </c>
      <c r="Q13381" s="3" t="s">
        <v>270</v>
      </c>
      <c r="R13381" s="5">
        <v>40346.434745370374</v>
      </c>
      <c r="S13381" s="3" t="b">
        <v>0</v>
      </c>
      <c r="T13381" s="3" t="b">
        <v>0</v>
      </c>
      <c r="U13381" s="3" t="s">
        <v>271</v>
      </c>
      <c r="V13381" s="3" t="s">
        <v>27</v>
      </c>
    </row>
    <row r="13382" spans="1:24" ht="12" customHeight="1" x14ac:dyDescent="0.2">
      <c r="A13382" s="3" t="s">
        <v>15967</v>
      </c>
      <c r="B13382" s="3">
        <v>226</v>
      </c>
      <c r="C13382" s="3">
        <v>47</v>
      </c>
      <c r="D13382" s="3">
        <v>179</v>
      </c>
      <c r="E13382" s="3">
        <v>248.3</v>
      </c>
      <c r="F13382" s="3">
        <v>53.8</v>
      </c>
      <c r="G13382" s="3">
        <v>194.5</v>
      </c>
      <c r="H13382" s="4">
        <v>5.9778151324802897E-6</v>
      </c>
      <c r="I13382" s="4">
        <v>2.0498350892199099E-5</v>
      </c>
      <c r="J13382" s="4">
        <v>2.1477992198794999E-5</v>
      </c>
      <c r="K13382" s="3">
        <v>589.62060407425497</v>
      </c>
      <c r="L13382" s="3" t="s">
        <v>15968</v>
      </c>
      <c r="M13382" s="3">
        <v>147</v>
      </c>
      <c r="N13382" s="3">
        <v>186</v>
      </c>
      <c r="O13382" s="3">
        <v>6</v>
      </c>
      <c r="P13382" s="3">
        <v>210</v>
      </c>
      <c r="Q13382" s="3" t="s">
        <v>15969</v>
      </c>
      <c r="R13382" s="5">
        <v>40609.43954861111</v>
      </c>
      <c r="S13382" s="3" t="b">
        <v>0</v>
      </c>
      <c r="T13382" s="3" t="b">
        <v>0</v>
      </c>
      <c r="U13382" s="3" t="s">
        <v>34</v>
      </c>
      <c r="V13382" s="3" t="s">
        <v>27</v>
      </c>
    </row>
    <row r="13383" spans="1:24" ht="12" customHeight="1" x14ac:dyDescent="0.2">
      <c r="A13383" s="3" t="s">
        <v>3867</v>
      </c>
      <c r="B13383" s="3">
        <v>229</v>
      </c>
      <c r="C13383" s="3">
        <v>76</v>
      </c>
      <c r="D13383" s="3">
        <v>153</v>
      </c>
      <c r="E13383" s="3">
        <v>264.39999999999998</v>
      </c>
      <c r="F13383" s="3">
        <v>86.3</v>
      </c>
      <c r="G13383" s="3">
        <v>178.1</v>
      </c>
      <c r="H13383" s="4">
        <v>6.0422997234439601E-6</v>
      </c>
      <c r="I13383" s="4">
        <v>7.7424958878675608E-6</v>
      </c>
      <c r="J13383" s="4">
        <v>2.26356825481308E-5</v>
      </c>
      <c r="K13383" s="3">
        <v>589.50610180155195</v>
      </c>
      <c r="L13383" s="3" t="s">
        <v>3868</v>
      </c>
      <c r="M13383" s="3">
        <v>137</v>
      </c>
      <c r="N13383" s="3">
        <v>362</v>
      </c>
      <c r="O13383" s="3">
        <v>81</v>
      </c>
      <c r="P13383" s="3">
        <v>313</v>
      </c>
      <c r="Q13383" s="3" t="s">
        <v>3869</v>
      </c>
      <c r="R13383" s="5">
        <v>40801.383900462963</v>
      </c>
      <c r="S13383" s="3" t="b">
        <v>0</v>
      </c>
      <c r="T13383" s="3" t="b">
        <v>0</v>
      </c>
      <c r="U13383" s="3" t="s">
        <v>3870</v>
      </c>
      <c r="V13383" s="3" t="s">
        <v>27</v>
      </c>
    </row>
    <row r="13384" spans="1:24" ht="12" customHeight="1" x14ac:dyDescent="0.2">
      <c r="A13384" s="3" t="s">
        <v>8975</v>
      </c>
      <c r="B13384" s="3">
        <v>112</v>
      </c>
      <c r="C13384" s="3">
        <v>49</v>
      </c>
      <c r="D13384" s="3">
        <v>63</v>
      </c>
      <c r="E13384" s="3">
        <v>138.9</v>
      </c>
      <c r="F13384" s="3">
        <v>78.5</v>
      </c>
      <c r="G13384" s="3">
        <v>60.4</v>
      </c>
      <c r="H13384" s="4">
        <v>6.0144551414870198E-6</v>
      </c>
      <c r="I13384" s="4">
        <v>1.09843150615564E-5</v>
      </c>
      <c r="J13384" s="4">
        <v>2.22876982886235E-5</v>
      </c>
      <c r="K13384" s="3">
        <v>589.40966230131596</v>
      </c>
      <c r="L13384" s="3" t="s">
        <v>8976</v>
      </c>
      <c r="M13384" s="3">
        <v>76575</v>
      </c>
      <c r="N13384" s="3">
        <v>268</v>
      </c>
      <c r="O13384" s="3">
        <v>30</v>
      </c>
      <c r="P13384" s="3">
        <v>180</v>
      </c>
      <c r="Q13384" s="3" t="s">
        <v>8977</v>
      </c>
      <c r="R13384" s="5">
        <v>41669.363298611112</v>
      </c>
      <c r="S13384" s="3" t="b">
        <v>0</v>
      </c>
      <c r="T13384" s="3" t="b">
        <v>0</v>
      </c>
      <c r="U13384" s="3" t="s">
        <v>85</v>
      </c>
      <c r="V13384" s="3" t="s">
        <v>54</v>
      </c>
    </row>
    <row r="13385" spans="1:24" ht="12" customHeight="1" x14ac:dyDescent="0.2">
      <c r="A13385" s="3" t="s">
        <v>19986</v>
      </c>
      <c r="B13385" s="3">
        <v>660</v>
      </c>
      <c r="C13385" s="3">
        <v>212</v>
      </c>
      <c r="D13385" s="3">
        <v>448</v>
      </c>
      <c r="E13385" s="3">
        <v>1416.8</v>
      </c>
      <c r="F13385" s="3">
        <v>390.4</v>
      </c>
      <c r="G13385" s="3">
        <v>1026.4000000000001</v>
      </c>
      <c r="H13385" s="4">
        <v>6.0757660173901097E-6</v>
      </c>
      <c r="I13385" s="4">
        <v>1.6523122319929499E-5</v>
      </c>
      <c r="J13385" s="4">
        <v>3.5310480581379602E-5</v>
      </c>
      <c r="K13385" s="3">
        <v>589.25480349830195</v>
      </c>
      <c r="L13385" s="3" t="s">
        <v>19987</v>
      </c>
      <c r="M13385" s="3">
        <v>1549</v>
      </c>
      <c r="N13385" s="3">
        <v>830</v>
      </c>
      <c r="O13385" s="3">
        <v>1934</v>
      </c>
      <c r="P13385" s="3">
        <v>1003</v>
      </c>
      <c r="Q13385" s="3" t="s">
        <v>19988</v>
      </c>
      <c r="R13385" s="5">
        <v>40802.479733796295</v>
      </c>
      <c r="S13385" s="3" t="b">
        <v>0</v>
      </c>
      <c r="T13385" s="3" t="b">
        <v>0</v>
      </c>
      <c r="V13385" s="3" t="s">
        <v>27</v>
      </c>
    </row>
    <row r="13386" spans="1:24" ht="12" customHeight="1" x14ac:dyDescent="0.2">
      <c r="A13386" s="3" t="s">
        <v>23000</v>
      </c>
      <c r="B13386" s="3">
        <v>93</v>
      </c>
      <c r="C13386" s="3">
        <v>32</v>
      </c>
      <c r="D13386" s="3">
        <v>61</v>
      </c>
      <c r="E13386" s="3">
        <v>380.8</v>
      </c>
      <c r="F13386" s="3">
        <v>132.69999999999999</v>
      </c>
      <c r="G13386" s="3">
        <v>248.1</v>
      </c>
      <c r="H13386" s="4">
        <v>6.03850148547139E-6</v>
      </c>
      <c r="I13386" s="4">
        <v>7.01968634919562E-6</v>
      </c>
      <c r="J13386" s="4">
        <v>3.0638680788251003E-5</v>
      </c>
      <c r="K13386" s="3">
        <v>587.40760123594202</v>
      </c>
      <c r="L13386" s="3" t="s">
        <v>23001</v>
      </c>
      <c r="M13386" s="3">
        <v>7536</v>
      </c>
      <c r="N13386" s="3">
        <v>926</v>
      </c>
      <c r="O13386" s="3">
        <v>1084</v>
      </c>
      <c r="P13386" s="3">
        <v>603</v>
      </c>
      <c r="Q13386" s="3" t="s">
        <v>23002</v>
      </c>
      <c r="R13386" s="5">
        <v>40781.628923611112</v>
      </c>
      <c r="S13386" s="3" t="b">
        <v>0</v>
      </c>
      <c r="T13386" s="3" t="b">
        <v>0</v>
      </c>
      <c r="V13386" s="3" t="s">
        <v>27</v>
      </c>
    </row>
    <row r="13387" spans="1:24" ht="12" customHeight="1" x14ac:dyDescent="0.2">
      <c r="A13387" s="3" t="s">
        <v>5825</v>
      </c>
      <c r="B13387" s="3">
        <v>1126</v>
      </c>
      <c r="C13387" s="3">
        <v>215</v>
      </c>
      <c r="D13387" s="3">
        <v>911</v>
      </c>
      <c r="E13387" s="3">
        <v>2353.1</v>
      </c>
      <c r="F13387" s="3">
        <v>366.8</v>
      </c>
      <c r="G13387" s="3">
        <v>1986.3</v>
      </c>
      <c r="H13387" s="4">
        <v>5.4874562238177897E-6</v>
      </c>
      <c r="I13387" s="4">
        <v>2.1312384912086899E-5</v>
      </c>
      <c r="J13387" s="4">
        <v>4.07057973341086E-5</v>
      </c>
      <c r="K13387" s="3">
        <v>585.86816981215895</v>
      </c>
      <c r="L13387" s="3" t="s">
        <v>5826</v>
      </c>
      <c r="M13387" s="3">
        <v>1154</v>
      </c>
      <c r="N13387" s="3">
        <v>1806</v>
      </c>
      <c r="O13387" s="3">
        <v>2348</v>
      </c>
      <c r="P13387" s="3">
        <v>4691</v>
      </c>
      <c r="Q13387" s="3" t="s">
        <v>5827</v>
      </c>
      <c r="R13387" s="5">
        <v>41813.977523148147</v>
      </c>
      <c r="S13387" s="3" t="b">
        <v>0</v>
      </c>
      <c r="T13387" s="3" t="b">
        <v>0</v>
      </c>
      <c r="U13387" s="3" t="s">
        <v>5828</v>
      </c>
      <c r="V13387" s="3" t="s">
        <v>27</v>
      </c>
    </row>
    <row r="13388" spans="1:24" ht="12" customHeight="1" x14ac:dyDescent="0.2">
      <c r="A13388" s="3" t="s">
        <v>40300</v>
      </c>
      <c r="B13388" s="3">
        <v>459</v>
      </c>
      <c r="C13388" s="3">
        <v>53</v>
      </c>
      <c r="D13388" s="3">
        <v>406</v>
      </c>
      <c r="E13388" s="3">
        <v>731.50000000000102</v>
      </c>
      <c r="F13388" s="3">
        <v>104.9</v>
      </c>
      <c r="G13388" s="3">
        <v>626.6</v>
      </c>
      <c r="H13388" s="4">
        <v>6.0355967424677398E-6</v>
      </c>
      <c r="I13388" s="4">
        <v>1.9745625884433898E-5</v>
      </c>
      <c r="J13388" s="4">
        <v>2.14730602134715E-5</v>
      </c>
      <c r="K13388" s="3">
        <v>585.38424662053205</v>
      </c>
      <c r="L13388" s="3" t="s">
        <v>40301</v>
      </c>
      <c r="M13388" s="3">
        <v>2338</v>
      </c>
      <c r="N13388" s="3">
        <v>1107</v>
      </c>
      <c r="O13388" s="3">
        <v>246</v>
      </c>
      <c r="P13388" s="3">
        <v>1992</v>
      </c>
      <c r="Q13388" s="3" t="s">
        <v>40302</v>
      </c>
      <c r="R13388" s="5">
        <v>41411.5627662037</v>
      </c>
      <c r="S13388" s="3" t="b">
        <v>0</v>
      </c>
      <c r="T13388" s="3" t="b">
        <v>0</v>
      </c>
      <c r="U13388" s="3" t="s">
        <v>690</v>
      </c>
      <c r="V13388" s="3" t="s">
        <v>27</v>
      </c>
    </row>
    <row r="13389" spans="1:24" ht="12" customHeight="1" x14ac:dyDescent="0.2">
      <c r="A13389" s="3" t="s">
        <v>47114</v>
      </c>
      <c r="B13389" s="3">
        <v>415</v>
      </c>
      <c r="C13389" s="3">
        <v>262</v>
      </c>
      <c r="D13389" s="3">
        <v>153</v>
      </c>
      <c r="E13389" s="3">
        <v>1348.7</v>
      </c>
      <c r="F13389" s="3">
        <v>1175.0999999999999</v>
      </c>
      <c r="G13389" s="3">
        <v>173.6</v>
      </c>
      <c r="H13389" s="4">
        <v>5.9582079378820403E-6</v>
      </c>
      <c r="I13389" s="4">
        <v>1.44112518198724E-5</v>
      </c>
      <c r="J13389" s="4">
        <v>7.8191653682874998E-5</v>
      </c>
      <c r="K13389" s="3">
        <v>584.52252266810694</v>
      </c>
      <c r="L13389" s="3" t="s">
        <v>47115</v>
      </c>
      <c r="M13389" s="3">
        <v>24338</v>
      </c>
      <c r="N13389" s="3">
        <v>37347</v>
      </c>
      <c r="O13389" s="3">
        <v>2395</v>
      </c>
      <c r="P13389" s="3">
        <v>1712</v>
      </c>
      <c r="Q13389" s="3" t="s">
        <v>47116</v>
      </c>
      <c r="R13389" s="5">
        <v>40549.623252314814</v>
      </c>
      <c r="S13389" s="3" t="b">
        <v>0</v>
      </c>
      <c r="T13389" s="3" t="b">
        <v>0</v>
      </c>
      <c r="U13389" s="3" t="s">
        <v>47117</v>
      </c>
      <c r="V13389" s="3" t="s">
        <v>27</v>
      </c>
      <c r="W13389" s="3" t="s">
        <v>1615</v>
      </c>
      <c r="X13389" s="3" t="s">
        <v>1616</v>
      </c>
    </row>
    <row r="13390" spans="1:24" ht="12" customHeight="1" x14ac:dyDescent="0.2">
      <c r="A13390" s="3" t="s">
        <v>30482</v>
      </c>
      <c r="B13390" s="3">
        <v>137</v>
      </c>
      <c r="C13390" s="3">
        <v>28</v>
      </c>
      <c r="D13390" s="3">
        <v>109</v>
      </c>
      <c r="E13390" s="3">
        <v>149.19999999999999</v>
      </c>
      <c r="F13390" s="3">
        <v>40.4</v>
      </c>
      <c r="G13390" s="3">
        <v>108.8</v>
      </c>
      <c r="H13390" s="4">
        <v>6.0378816695950497E-6</v>
      </c>
      <c r="I13390" s="4">
        <v>5.9493030517699802E-6</v>
      </c>
      <c r="J13390" s="4">
        <v>2.6220346323471999E-5</v>
      </c>
      <c r="K13390" s="3">
        <v>583.74996286145802</v>
      </c>
      <c r="L13390" s="3" t="s">
        <v>30483</v>
      </c>
      <c r="M13390" s="3">
        <v>1727</v>
      </c>
      <c r="N13390" s="3">
        <v>1590</v>
      </c>
      <c r="O13390" s="3">
        <v>147</v>
      </c>
      <c r="P13390" s="3">
        <v>809</v>
      </c>
      <c r="Q13390" s="3" t="s">
        <v>30482</v>
      </c>
      <c r="R13390" s="5">
        <v>40577.713958333334</v>
      </c>
      <c r="S13390" s="3" t="b">
        <v>0</v>
      </c>
      <c r="T13390" s="3" t="b">
        <v>0</v>
      </c>
      <c r="U13390" s="3" t="s">
        <v>633</v>
      </c>
      <c r="V13390" s="3" t="s">
        <v>27</v>
      </c>
    </row>
    <row r="13391" spans="1:24" ht="12" customHeight="1" x14ac:dyDescent="0.2">
      <c r="A13391" s="3" t="s">
        <v>33789</v>
      </c>
      <c r="B13391" s="3">
        <v>455</v>
      </c>
      <c r="C13391" s="3">
        <v>6</v>
      </c>
      <c r="D13391" s="3">
        <v>449</v>
      </c>
      <c r="E13391" s="3">
        <v>447.5</v>
      </c>
      <c r="F13391" s="3">
        <v>6.1</v>
      </c>
      <c r="G13391" s="3">
        <v>441.4</v>
      </c>
      <c r="H13391" s="4">
        <v>6.07397617057674E-6</v>
      </c>
      <c r="I13391" s="4">
        <v>1.26630803343022E-6</v>
      </c>
      <c r="J13391" s="4">
        <v>1.7520043829690899E-5</v>
      </c>
      <c r="K13391" s="3">
        <v>582.05539435986998</v>
      </c>
      <c r="L13391" s="3" t="s">
        <v>33790</v>
      </c>
      <c r="M13391" s="3">
        <v>5689</v>
      </c>
      <c r="N13391" s="3">
        <v>366</v>
      </c>
      <c r="O13391" s="3">
        <v>881</v>
      </c>
      <c r="P13391" s="3">
        <v>1958</v>
      </c>
      <c r="Q13391" s="3" t="s">
        <v>33791</v>
      </c>
      <c r="R13391" s="5">
        <v>39983.692847222221</v>
      </c>
      <c r="S13391" s="3" t="b">
        <v>0</v>
      </c>
      <c r="T13391" s="3" t="b">
        <v>0</v>
      </c>
      <c r="U13391" s="3" t="s">
        <v>30029</v>
      </c>
      <c r="V13391" s="3" t="s">
        <v>27</v>
      </c>
    </row>
    <row r="13392" spans="1:24" ht="12" customHeight="1" x14ac:dyDescent="0.2">
      <c r="A13392" s="3" t="s">
        <v>43544</v>
      </c>
      <c r="B13392" s="3">
        <v>575</v>
      </c>
      <c r="C13392" s="3">
        <v>260</v>
      </c>
      <c r="D13392" s="3">
        <v>315</v>
      </c>
      <c r="E13392" s="3">
        <v>992.6</v>
      </c>
      <c r="F13392" s="3">
        <v>386.5</v>
      </c>
      <c r="G13392" s="3">
        <v>606.1</v>
      </c>
      <c r="H13392" s="4">
        <v>6.0435960847167303E-6</v>
      </c>
      <c r="I13392" s="4">
        <v>1.60086084223704E-5</v>
      </c>
      <c r="J13392" s="4">
        <v>3.2369602819624501E-5</v>
      </c>
      <c r="K13392" s="3">
        <v>581.962717994581</v>
      </c>
      <c r="L13392" s="3" t="s">
        <v>43545</v>
      </c>
      <c r="M13392" s="3">
        <v>1530</v>
      </c>
      <c r="N13392" s="3">
        <v>788</v>
      </c>
      <c r="O13392" s="3">
        <v>353</v>
      </c>
      <c r="P13392" s="3">
        <v>462</v>
      </c>
      <c r="Q13392" s="3" t="s">
        <v>43546</v>
      </c>
      <c r="R13392" s="5">
        <v>40976.403124999997</v>
      </c>
      <c r="S13392" s="3" t="b">
        <v>0</v>
      </c>
      <c r="T13392" s="3" t="b">
        <v>0</v>
      </c>
      <c r="V13392" s="3" t="s">
        <v>27</v>
      </c>
    </row>
    <row r="13393" spans="1:22" ht="12" customHeight="1" x14ac:dyDescent="0.2">
      <c r="A13393" s="3" t="s">
        <v>7094</v>
      </c>
      <c r="B13393" s="3">
        <v>204</v>
      </c>
      <c r="C13393" s="3">
        <v>82</v>
      </c>
      <c r="D13393" s="3">
        <v>122</v>
      </c>
      <c r="E13393" s="3">
        <v>262.60000000000002</v>
      </c>
      <c r="F13393" s="3">
        <v>90.2</v>
      </c>
      <c r="G13393" s="3">
        <v>172.4</v>
      </c>
      <c r="H13393" s="4">
        <v>5.4443368280532003E-6</v>
      </c>
      <c r="I13393" s="4">
        <v>1.12034747966266E-5</v>
      </c>
      <c r="J13393" s="4">
        <v>2.3623478171154399E-5</v>
      </c>
      <c r="K13393" s="3">
        <v>581.53737516805302</v>
      </c>
      <c r="L13393" s="3" t="s">
        <v>7095</v>
      </c>
      <c r="M13393" s="3">
        <v>92</v>
      </c>
      <c r="N13393" s="3">
        <v>426</v>
      </c>
      <c r="O13393" s="3">
        <v>112</v>
      </c>
      <c r="P13393" s="3">
        <v>357</v>
      </c>
      <c r="Q13393" s="3" t="s">
        <v>7096</v>
      </c>
      <c r="R13393" s="5">
        <v>40914.891851851855</v>
      </c>
      <c r="S13393" s="3" t="b">
        <v>0</v>
      </c>
      <c r="T13393" s="3" t="b">
        <v>0</v>
      </c>
      <c r="U13393" s="3" t="s">
        <v>7097</v>
      </c>
      <c r="V13393" s="3" t="s">
        <v>27</v>
      </c>
    </row>
    <row r="13394" spans="1:22" ht="12" customHeight="1" x14ac:dyDescent="0.2">
      <c r="A13394" s="3" t="s">
        <v>29933</v>
      </c>
      <c r="B13394" s="3">
        <v>582</v>
      </c>
      <c r="C13394" s="3">
        <v>117</v>
      </c>
      <c r="D13394" s="3">
        <v>465</v>
      </c>
      <c r="E13394" s="3">
        <v>740.20000000000095</v>
      </c>
      <c r="F13394" s="3">
        <v>172.1</v>
      </c>
      <c r="G13394" s="3">
        <v>568.10000000000105</v>
      </c>
      <c r="H13394" s="4">
        <v>6.0688265620401399E-6</v>
      </c>
      <c r="I13394" s="4">
        <v>1.01025565071328E-5</v>
      </c>
      <c r="J13394" s="4">
        <v>2.52153663899118E-5</v>
      </c>
      <c r="K13394" s="3">
        <v>580.74452013725897</v>
      </c>
      <c r="L13394" s="3" t="s">
        <v>29934</v>
      </c>
      <c r="M13394" s="3">
        <v>1099</v>
      </c>
      <c r="N13394" s="3">
        <v>578</v>
      </c>
      <c r="O13394" s="3">
        <v>209</v>
      </c>
      <c r="P13394" s="3">
        <v>1269</v>
      </c>
      <c r="Q13394" s="3" t="s">
        <v>29935</v>
      </c>
      <c r="R13394" s="5">
        <v>41533.60087962963</v>
      </c>
      <c r="S13394" s="3" t="b">
        <v>0</v>
      </c>
      <c r="T13394" s="3" t="b">
        <v>0</v>
      </c>
      <c r="U13394" s="3" t="s">
        <v>29936</v>
      </c>
      <c r="V13394" s="3" t="s">
        <v>27</v>
      </c>
    </row>
    <row r="13395" spans="1:22" ht="12" customHeight="1" x14ac:dyDescent="0.2">
      <c r="A13395" s="3" t="s">
        <v>40411</v>
      </c>
      <c r="B13395" s="3">
        <v>120</v>
      </c>
      <c r="C13395" s="3">
        <v>22</v>
      </c>
      <c r="D13395" s="3">
        <v>98</v>
      </c>
      <c r="E13395" s="3">
        <v>125.9</v>
      </c>
      <c r="F13395" s="3">
        <v>21.8</v>
      </c>
      <c r="G13395" s="3">
        <v>104.1</v>
      </c>
      <c r="H13395" s="4">
        <v>5.9853789163830296E-6</v>
      </c>
      <c r="I13395" s="4">
        <v>1.52755695866129E-6</v>
      </c>
      <c r="J13395" s="4">
        <v>1.8454174631211001E-5</v>
      </c>
      <c r="K13395" s="3">
        <v>579.91126214082396</v>
      </c>
      <c r="L13395" s="3" t="s">
        <v>40412</v>
      </c>
      <c r="M13395" s="3">
        <v>897</v>
      </c>
      <c r="N13395" s="3">
        <v>1115</v>
      </c>
      <c r="O13395" s="3">
        <v>58</v>
      </c>
      <c r="P13395" s="3">
        <v>408</v>
      </c>
      <c r="Q13395" s="3" t="s">
        <v>40413</v>
      </c>
      <c r="R13395" s="5">
        <v>40618.009699074071</v>
      </c>
      <c r="S13395" s="3" t="b">
        <v>0</v>
      </c>
      <c r="T13395" s="3" t="b">
        <v>0</v>
      </c>
      <c r="U13395" s="3" t="s">
        <v>313</v>
      </c>
      <c r="V13395" s="3" t="s">
        <v>27</v>
      </c>
    </row>
    <row r="13396" spans="1:22" ht="12" customHeight="1" x14ac:dyDescent="0.2">
      <c r="A13396" s="3" t="s">
        <v>19953</v>
      </c>
      <c r="B13396" s="3">
        <v>159</v>
      </c>
      <c r="C13396" s="3">
        <v>28</v>
      </c>
      <c r="D13396" s="3">
        <v>131</v>
      </c>
      <c r="E13396" s="3">
        <v>213.6</v>
      </c>
      <c r="F13396" s="3">
        <v>35.9</v>
      </c>
      <c r="G13396" s="3">
        <v>177.7</v>
      </c>
      <c r="H13396" s="4">
        <v>6.0569975584243199E-6</v>
      </c>
      <c r="I13396" s="4">
        <v>7.4533363256388903E-5</v>
      </c>
      <c r="J13396" s="4">
        <v>1.9574188043113401E-5</v>
      </c>
      <c r="K13396" s="3">
        <v>579.71609509997995</v>
      </c>
      <c r="L13396" s="3" t="s">
        <v>19954</v>
      </c>
      <c r="M13396" s="3">
        <v>628</v>
      </c>
      <c r="N13396" s="3">
        <v>375</v>
      </c>
      <c r="O13396" s="3">
        <v>155</v>
      </c>
      <c r="P13396" s="3">
        <v>475</v>
      </c>
      <c r="Q13396" s="3" t="s">
        <v>19955</v>
      </c>
      <c r="R13396" s="5">
        <v>41926.477546296293</v>
      </c>
      <c r="S13396" s="3" t="b">
        <v>0</v>
      </c>
      <c r="T13396" s="3" t="b">
        <v>0</v>
      </c>
      <c r="U13396" s="3" t="s">
        <v>680</v>
      </c>
      <c r="V13396" s="3" t="s">
        <v>54</v>
      </c>
    </row>
    <row r="13397" spans="1:22" ht="12" customHeight="1" x14ac:dyDescent="0.2">
      <c r="A13397" s="3" t="s">
        <v>3326</v>
      </c>
      <c r="B13397" s="3">
        <v>105</v>
      </c>
      <c r="C13397" s="3">
        <v>53</v>
      </c>
      <c r="D13397" s="3">
        <v>52</v>
      </c>
      <c r="E13397" s="3">
        <v>108.4</v>
      </c>
      <c r="F13397" s="3">
        <v>53.3</v>
      </c>
      <c r="G13397" s="3">
        <v>55.1</v>
      </c>
      <c r="H13397" s="4">
        <v>6.0401136024566397E-6</v>
      </c>
      <c r="I13397" s="4">
        <v>2.9275020762089599E-6</v>
      </c>
      <c r="J13397" s="4">
        <v>2.3895932792895399E-5</v>
      </c>
      <c r="K13397" s="3">
        <v>578.97972398588001</v>
      </c>
      <c r="L13397" s="3" t="s">
        <v>3327</v>
      </c>
      <c r="M13397" s="3">
        <v>1888</v>
      </c>
      <c r="N13397" s="3">
        <v>3522</v>
      </c>
      <c r="O13397" s="3">
        <v>57</v>
      </c>
      <c r="P13397" s="3">
        <v>102</v>
      </c>
      <c r="Q13397" s="3" t="s">
        <v>3328</v>
      </c>
      <c r="R13397" s="5">
        <v>39837.082187499997</v>
      </c>
      <c r="S13397" s="3" t="b">
        <v>0</v>
      </c>
      <c r="T13397" s="3" t="b">
        <v>0</v>
      </c>
      <c r="U13397" s="3" t="s">
        <v>2047</v>
      </c>
      <c r="V13397" s="3" t="s">
        <v>27</v>
      </c>
    </row>
    <row r="13398" spans="1:22" ht="12" customHeight="1" x14ac:dyDescent="0.2">
      <c r="A13398" s="3" t="s">
        <v>19715</v>
      </c>
      <c r="B13398" s="3">
        <v>218</v>
      </c>
      <c r="C13398" s="3">
        <v>34</v>
      </c>
      <c r="D13398" s="3">
        <v>184</v>
      </c>
      <c r="E13398" s="3">
        <v>362.7</v>
      </c>
      <c r="F13398" s="3">
        <v>100.6</v>
      </c>
      <c r="G13398" s="3">
        <v>262.10000000000002</v>
      </c>
      <c r="H13398" s="4">
        <v>5.9935329779167996E-6</v>
      </c>
      <c r="I13398" s="4">
        <v>3.0134484319470699E-6</v>
      </c>
      <c r="J13398" s="4">
        <v>2.6037947992301699E-5</v>
      </c>
      <c r="K13398" s="3">
        <v>577.820377458292</v>
      </c>
      <c r="L13398" s="3" t="s">
        <v>19716</v>
      </c>
      <c r="M13398" s="3">
        <v>329</v>
      </c>
      <c r="N13398" s="3">
        <v>353</v>
      </c>
      <c r="O13398" s="3">
        <v>679</v>
      </c>
      <c r="P13398" s="3">
        <v>698</v>
      </c>
      <c r="Q13398" s="3" t="s">
        <v>19717</v>
      </c>
      <c r="R13398" s="5">
        <v>42250.582453703704</v>
      </c>
      <c r="S13398" s="3" t="b">
        <v>0</v>
      </c>
      <c r="T13398" s="3" t="b">
        <v>0</v>
      </c>
      <c r="V13398" s="3" t="s">
        <v>27</v>
      </c>
    </row>
    <row r="13399" spans="1:22" ht="12" customHeight="1" x14ac:dyDescent="0.2">
      <c r="A13399" s="3" t="s">
        <v>16195</v>
      </c>
      <c r="B13399" s="3">
        <v>1129</v>
      </c>
      <c r="C13399" s="3">
        <v>466</v>
      </c>
      <c r="D13399" s="3">
        <v>663</v>
      </c>
      <c r="E13399" s="3">
        <v>1385.2</v>
      </c>
      <c r="F13399" s="3">
        <v>478.4</v>
      </c>
      <c r="G13399" s="3">
        <v>906.80000000000098</v>
      </c>
      <c r="H13399" s="4">
        <v>6.0599009085003903E-6</v>
      </c>
      <c r="I13399" s="4">
        <v>9.7205879410032495E-5</v>
      </c>
      <c r="J13399" s="4">
        <v>4.34941131263246E-5</v>
      </c>
      <c r="K13399" s="3">
        <v>577.00228515478705</v>
      </c>
      <c r="L13399" s="3" t="s">
        <v>16196</v>
      </c>
      <c r="M13399" s="3">
        <v>4680</v>
      </c>
      <c r="N13399" s="3">
        <v>4109</v>
      </c>
      <c r="O13399" s="3">
        <v>338</v>
      </c>
      <c r="P13399" s="3">
        <v>2937</v>
      </c>
      <c r="Q13399" s="3" t="s">
        <v>16197</v>
      </c>
      <c r="R13399" s="5">
        <v>40144.726886574077</v>
      </c>
      <c r="S13399" s="3" t="b">
        <v>0</v>
      </c>
      <c r="T13399" s="3" t="b">
        <v>0</v>
      </c>
      <c r="U13399" s="3" t="s">
        <v>16198</v>
      </c>
      <c r="V13399" s="3" t="s">
        <v>27</v>
      </c>
    </row>
    <row r="13400" spans="1:22" ht="12" customHeight="1" x14ac:dyDescent="0.2">
      <c r="A13400" s="3" t="s">
        <v>22411</v>
      </c>
      <c r="B13400" s="3">
        <v>276</v>
      </c>
      <c r="C13400" s="3">
        <v>55</v>
      </c>
      <c r="D13400" s="3">
        <v>221</v>
      </c>
      <c r="E13400" s="3">
        <v>301</v>
      </c>
      <c r="F13400" s="3">
        <v>58.5</v>
      </c>
      <c r="G13400" s="3">
        <v>242.5</v>
      </c>
      <c r="H13400" s="4">
        <v>5.4544780173626997E-6</v>
      </c>
      <c r="I13400" s="4">
        <v>2.8720366983474201E-5</v>
      </c>
      <c r="J13400" s="4">
        <v>2.1631950063159702E-5</v>
      </c>
      <c r="K13400" s="3">
        <v>575.922196240537</v>
      </c>
      <c r="L13400" s="3" t="s">
        <v>22412</v>
      </c>
      <c r="M13400" s="3">
        <v>2301</v>
      </c>
      <c r="N13400" s="3">
        <v>1822</v>
      </c>
      <c r="O13400" s="3">
        <v>360</v>
      </c>
      <c r="P13400" s="3">
        <v>2248</v>
      </c>
      <c r="Q13400" s="3" t="s">
        <v>22413</v>
      </c>
      <c r="R13400" s="5">
        <v>40234.616261574076</v>
      </c>
      <c r="S13400" s="3" t="b">
        <v>0</v>
      </c>
      <c r="T13400" s="3" t="b">
        <v>0</v>
      </c>
      <c r="U13400" s="3" t="s">
        <v>22414</v>
      </c>
      <c r="V13400" s="3" t="s">
        <v>27</v>
      </c>
    </row>
    <row r="13401" spans="1:22" ht="12" customHeight="1" x14ac:dyDescent="0.2">
      <c r="A13401" s="3" t="s">
        <v>6841</v>
      </c>
      <c r="B13401" s="3">
        <v>104</v>
      </c>
      <c r="C13401" s="3">
        <v>11</v>
      </c>
      <c r="D13401" s="3">
        <v>93</v>
      </c>
      <c r="E13401" s="3">
        <v>114.2</v>
      </c>
      <c r="F13401" s="3">
        <v>12.1</v>
      </c>
      <c r="G13401" s="3">
        <v>102.1</v>
      </c>
      <c r="H13401" s="4">
        <v>5.9935437546674403E-6</v>
      </c>
      <c r="I13401" s="4">
        <v>1.6085620670119001E-6</v>
      </c>
      <c r="J13401" s="4">
        <v>1.8071048752761299E-5</v>
      </c>
      <c r="K13401" s="3">
        <v>575.62879656940095</v>
      </c>
      <c r="L13401" s="3" t="s">
        <v>6842</v>
      </c>
      <c r="M13401" s="3">
        <v>2438</v>
      </c>
      <c r="N13401" s="3">
        <v>951</v>
      </c>
      <c r="O13401" s="3">
        <v>365</v>
      </c>
      <c r="P13401" s="3">
        <v>1102</v>
      </c>
      <c r="Q13401" s="3" t="s">
        <v>6843</v>
      </c>
      <c r="R13401" s="5">
        <v>40192.844606481478</v>
      </c>
      <c r="S13401" s="3" t="b">
        <v>0</v>
      </c>
      <c r="T13401" s="3" t="b">
        <v>0</v>
      </c>
      <c r="U13401" s="3" t="s">
        <v>34</v>
      </c>
      <c r="V13401" s="3" t="s">
        <v>27</v>
      </c>
    </row>
    <row r="13402" spans="1:22" ht="12" customHeight="1" x14ac:dyDescent="0.2">
      <c r="A13402" s="3" t="s">
        <v>29557</v>
      </c>
      <c r="B13402" s="3">
        <v>454</v>
      </c>
      <c r="C13402" s="3">
        <v>86</v>
      </c>
      <c r="D13402" s="3">
        <v>368</v>
      </c>
      <c r="E13402" s="3">
        <v>653.1</v>
      </c>
      <c r="F13402" s="3">
        <v>174.5</v>
      </c>
      <c r="G13402" s="3">
        <v>478.6</v>
      </c>
      <c r="H13402" s="4">
        <v>6.0282835005277797E-6</v>
      </c>
      <c r="I13402" s="4">
        <v>2.1968909053636298E-5</v>
      </c>
      <c r="J13402" s="4">
        <v>2.5602808370857801E-5</v>
      </c>
      <c r="K13402" s="3">
        <v>575.22352954304904</v>
      </c>
      <c r="L13402" s="3" t="s">
        <v>29558</v>
      </c>
      <c r="M13402" s="3">
        <v>412</v>
      </c>
      <c r="N13402" s="3">
        <v>325</v>
      </c>
      <c r="O13402" s="3">
        <v>0</v>
      </c>
      <c r="P13402" s="3">
        <v>487</v>
      </c>
      <c r="Q13402" s="3" t="s">
        <v>29559</v>
      </c>
      <c r="R13402" s="5">
        <v>42272.374143518522</v>
      </c>
      <c r="S13402" s="3" t="b">
        <v>0</v>
      </c>
      <c r="T13402" s="3" t="b">
        <v>0</v>
      </c>
      <c r="U13402" s="3" t="s">
        <v>40</v>
      </c>
      <c r="V13402" s="3" t="s">
        <v>27</v>
      </c>
    </row>
    <row r="13403" spans="1:22" ht="12" customHeight="1" x14ac:dyDescent="0.2">
      <c r="A13403" s="3" t="s">
        <v>9383</v>
      </c>
      <c r="B13403" s="3">
        <v>1301</v>
      </c>
      <c r="C13403" s="3">
        <v>492</v>
      </c>
      <c r="D13403" s="3">
        <v>809</v>
      </c>
      <c r="E13403" s="3">
        <v>3467.2999999999902</v>
      </c>
      <c r="F13403" s="3">
        <v>947.70000000000095</v>
      </c>
      <c r="G13403" s="3">
        <v>2519.6</v>
      </c>
      <c r="H13403" s="4">
        <v>6.0387567407622203E-6</v>
      </c>
      <c r="I13403" s="4">
        <v>4.33933673244743E-5</v>
      </c>
      <c r="J13403" s="4">
        <v>5.8904575091091397E-5</v>
      </c>
      <c r="K13403" s="3">
        <v>574.81717445630397</v>
      </c>
      <c r="L13403" s="6" t="s">
        <v>9384</v>
      </c>
      <c r="M13403" s="3">
        <v>3048</v>
      </c>
      <c r="N13403" s="3">
        <v>2075</v>
      </c>
      <c r="O13403" s="3">
        <v>1806</v>
      </c>
      <c r="P13403" s="3">
        <v>1913</v>
      </c>
      <c r="Q13403" s="3" t="s">
        <v>9385</v>
      </c>
      <c r="R13403" s="5">
        <v>41665.820532407408</v>
      </c>
      <c r="S13403" s="3" t="b">
        <v>0</v>
      </c>
      <c r="T13403" s="3" t="b">
        <v>0</v>
      </c>
      <c r="V13403" s="3" t="s">
        <v>27</v>
      </c>
    </row>
    <row r="13404" spans="1:22" ht="12" customHeight="1" x14ac:dyDescent="0.2">
      <c r="A13404" s="3" t="s">
        <v>39188</v>
      </c>
      <c r="B13404" s="3">
        <v>327</v>
      </c>
      <c r="C13404" s="3">
        <v>47</v>
      </c>
      <c r="D13404" s="3">
        <v>280</v>
      </c>
      <c r="E13404" s="3">
        <v>380.1</v>
      </c>
      <c r="F13404" s="3">
        <v>60.1</v>
      </c>
      <c r="G13404" s="3">
        <v>320</v>
      </c>
      <c r="H13404" s="4">
        <v>6.0676666181253797E-6</v>
      </c>
      <c r="I13404" s="4">
        <v>7.42776537647629E-6</v>
      </c>
      <c r="J13404" s="4">
        <v>2.16034295731279E-5</v>
      </c>
      <c r="K13404" s="3">
        <v>574.57391846318603</v>
      </c>
      <c r="L13404" s="3" t="s">
        <v>39189</v>
      </c>
      <c r="M13404" s="3">
        <v>633</v>
      </c>
      <c r="N13404" s="3">
        <v>324</v>
      </c>
      <c r="O13404" s="3">
        <v>78</v>
      </c>
      <c r="P13404" s="3">
        <v>609</v>
      </c>
      <c r="Q13404" s="3" t="s">
        <v>39190</v>
      </c>
      <c r="R13404" s="5">
        <v>39769.415150462963</v>
      </c>
      <c r="S13404" s="3" t="b">
        <v>0</v>
      </c>
      <c r="T13404" s="3" t="b">
        <v>0</v>
      </c>
      <c r="U13404" s="3" t="s">
        <v>1216</v>
      </c>
      <c r="V13404" s="3" t="s">
        <v>27</v>
      </c>
    </row>
    <row r="13405" spans="1:22" ht="12" customHeight="1" x14ac:dyDescent="0.2">
      <c r="A13405" s="3" t="s">
        <v>11881</v>
      </c>
      <c r="B13405" s="3">
        <v>91</v>
      </c>
      <c r="C13405" s="3">
        <v>20</v>
      </c>
      <c r="D13405" s="3">
        <v>71</v>
      </c>
      <c r="E13405" s="3">
        <v>148.30000000000001</v>
      </c>
      <c r="F13405" s="3">
        <v>37.9</v>
      </c>
      <c r="G13405" s="3">
        <v>110.4</v>
      </c>
      <c r="H13405" s="4">
        <v>5.9834593250418198E-6</v>
      </c>
      <c r="I13405" s="4">
        <v>3.8806369343329298E-6</v>
      </c>
      <c r="J13405" s="4">
        <v>2.0247837814555201E-5</v>
      </c>
      <c r="K13405" s="3">
        <v>574.14948511779403</v>
      </c>
      <c r="L13405" s="3" t="s">
        <v>11882</v>
      </c>
      <c r="M13405" s="3">
        <v>1682</v>
      </c>
      <c r="N13405" s="3">
        <v>1639</v>
      </c>
      <c r="O13405" s="3">
        <v>467</v>
      </c>
      <c r="P13405" s="3">
        <v>320</v>
      </c>
      <c r="Q13405" s="3" t="s">
        <v>11883</v>
      </c>
      <c r="R13405" s="5">
        <v>41351.382187499999</v>
      </c>
      <c r="S13405" s="3" t="b">
        <v>0</v>
      </c>
      <c r="T13405" s="3" t="b">
        <v>0</v>
      </c>
      <c r="U13405" s="3" t="s">
        <v>11884</v>
      </c>
      <c r="V13405" s="3" t="s">
        <v>11885</v>
      </c>
    </row>
    <row r="13406" spans="1:22" ht="12" customHeight="1" x14ac:dyDescent="0.2">
      <c r="A13406" s="3" t="s">
        <v>14383</v>
      </c>
      <c r="B13406" s="3">
        <v>93</v>
      </c>
      <c r="C13406" s="3">
        <v>7</v>
      </c>
      <c r="D13406" s="3">
        <v>86</v>
      </c>
      <c r="E13406" s="3">
        <v>95.8</v>
      </c>
      <c r="F13406" s="3">
        <v>8.8000000000000007</v>
      </c>
      <c r="G13406" s="3">
        <v>87</v>
      </c>
      <c r="H13406" s="4">
        <v>6.0306683608824297E-6</v>
      </c>
      <c r="I13406" s="4">
        <v>1.66240361193493E-6</v>
      </c>
      <c r="J13406" s="4">
        <v>1.7811884873955101E-5</v>
      </c>
      <c r="K13406" s="3">
        <v>573.99246830725099</v>
      </c>
      <c r="L13406" s="3" t="s">
        <v>14384</v>
      </c>
      <c r="M13406" s="3">
        <v>995</v>
      </c>
      <c r="N13406" s="3">
        <v>472</v>
      </c>
      <c r="O13406" s="3">
        <v>158</v>
      </c>
      <c r="P13406" s="3">
        <v>441</v>
      </c>
      <c r="Q13406" s="3" t="s">
        <v>14385</v>
      </c>
      <c r="R13406" s="5">
        <v>41226.357025462959</v>
      </c>
      <c r="S13406" s="3" t="b">
        <v>0</v>
      </c>
      <c r="T13406" s="3" t="b">
        <v>0</v>
      </c>
      <c r="U13406" s="3" t="s">
        <v>14386</v>
      </c>
      <c r="V13406" s="3" t="s">
        <v>27</v>
      </c>
    </row>
    <row r="13407" spans="1:22" ht="12" customHeight="1" x14ac:dyDescent="0.2">
      <c r="A13407" s="3" t="s">
        <v>24663</v>
      </c>
      <c r="B13407" s="3">
        <v>257</v>
      </c>
      <c r="C13407" s="3">
        <v>98</v>
      </c>
      <c r="D13407" s="3">
        <v>159</v>
      </c>
      <c r="E13407" s="3">
        <v>420.1</v>
      </c>
      <c r="F13407" s="3">
        <v>176.4</v>
      </c>
      <c r="G13407" s="3">
        <v>243.7</v>
      </c>
      <c r="H13407" s="4">
        <v>6.0326511209269001E-6</v>
      </c>
      <c r="I13407" s="4">
        <v>7.6647130990801596E-6</v>
      </c>
      <c r="J13407" s="4">
        <v>2.6295571317780599E-5</v>
      </c>
      <c r="K13407" s="3">
        <v>573.22943058645399</v>
      </c>
      <c r="L13407" s="3" t="s">
        <v>24664</v>
      </c>
      <c r="M13407" s="3">
        <v>332</v>
      </c>
      <c r="N13407" s="3">
        <v>247</v>
      </c>
      <c r="O13407" s="3">
        <v>291</v>
      </c>
      <c r="P13407" s="3">
        <v>237</v>
      </c>
      <c r="Q13407" s="3" t="s">
        <v>24665</v>
      </c>
      <c r="R13407" s="5">
        <v>42080.786203703705</v>
      </c>
      <c r="S13407" s="3" t="b">
        <v>0</v>
      </c>
      <c r="T13407" s="3" t="b">
        <v>0</v>
      </c>
      <c r="U13407" s="3" t="s">
        <v>7221</v>
      </c>
      <c r="V13407" s="3" t="s">
        <v>90</v>
      </c>
    </row>
    <row r="13408" spans="1:22" ht="12" customHeight="1" x14ac:dyDescent="0.2">
      <c r="A13408" s="3" t="s">
        <v>29577</v>
      </c>
      <c r="B13408" s="3">
        <v>390</v>
      </c>
      <c r="C13408" s="3">
        <v>119</v>
      </c>
      <c r="D13408" s="3">
        <v>271</v>
      </c>
      <c r="E13408" s="3">
        <v>489.3</v>
      </c>
      <c r="F13408" s="3">
        <v>129.5</v>
      </c>
      <c r="G13408" s="3">
        <v>359.8</v>
      </c>
      <c r="H13408" s="4">
        <v>6.0332989837511104E-6</v>
      </c>
      <c r="I13408" s="4">
        <v>7.7011971474055102E-5</v>
      </c>
      <c r="J13408" s="4">
        <v>2.5758088748008901E-5</v>
      </c>
      <c r="K13408" s="3">
        <v>572.68279653276204</v>
      </c>
      <c r="L13408" s="3" t="s">
        <v>29578</v>
      </c>
      <c r="M13408" s="3">
        <v>1294</v>
      </c>
      <c r="N13408" s="3">
        <v>2019</v>
      </c>
      <c r="O13408" s="3">
        <v>754</v>
      </c>
      <c r="P13408" s="3">
        <v>3273</v>
      </c>
      <c r="Q13408" s="3" t="s">
        <v>29579</v>
      </c>
      <c r="R13408" s="5">
        <v>40476.412893518522</v>
      </c>
      <c r="S13408" s="3" t="b">
        <v>0</v>
      </c>
      <c r="T13408" s="3" t="b">
        <v>0</v>
      </c>
      <c r="U13408" s="3" t="s">
        <v>40</v>
      </c>
      <c r="V13408" s="3" t="s">
        <v>27</v>
      </c>
    </row>
    <row r="13409" spans="1:24" ht="12" customHeight="1" x14ac:dyDescent="0.2">
      <c r="A13409" s="3" t="s">
        <v>33621</v>
      </c>
      <c r="B13409" s="3">
        <v>224</v>
      </c>
      <c r="C13409" s="3">
        <v>83</v>
      </c>
      <c r="D13409" s="3">
        <v>141</v>
      </c>
      <c r="E13409" s="3">
        <v>435.8</v>
      </c>
      <c r="F13409" s="3">
        <v>142.19999999999999</v>
      </c>
      <c r="G13409" s="3">
        <v>293.60000000000002</v>
      </c>
      <c r="H13409" s="4">
        <v>6.00183896345837E-6</v>
      </c>
      <c r="I13409" s="4">
        <v>4.56442490915077E-5</v>
      </c>
      <c r="J13409" s="4">
        <v>2.8162559156699901E-5</v>
      </c>
      <c r="K13409" s="3">
        <v>572.529668132815</v>
      </c>
      <c r="L13409" s="6" t="s">
        <v>33622</v>
      </c>
      <c r="M13409" s="3">
        <v>2172</v>
      </c>
      <c r="N13409" s="3">
        <v>1414</v>
      </c>
      <c r="O13409" s="3">
        <v>1071</v>
      </c>
      <c r="P13409" s="3">
        <v>278</v>
      </c>
      <c r="Q13409" s="3" t="s">
        <v>33623</v>
      </c>
      <c r="R13409" s="5">
        <v>42251.633298611108</v>
      </c>
      <c r="S13409" s="3" t="b">
        <v>0</v>
      </c>
      <c r="T13409" s="3" t="b">
        <v>0</v>
      </c>
      <c r="U13409" s="3" t="s">
        <v>33624</v>
      </c>
      <c r="V13409" s="3" t="s">
        <v>27</v>
      </c>
    </row>
    <row r="13410" spans="1:24" ht="12" customHeight="1" x14ac:dyDescent="0.2">
      <c r="A13410" s="3" t="s">
        <v>16030</v>
      </c>
      <c r="B13410" s="3">
        <v>109</v>
      </c>
      <c r="C13410" s="3">
        <v>29</v>
      </c>
      <c r="D13410" s="3">
        <v>80</v>
      </c>
      <c r="E13410" s="3">
        <v>127.3</v>
      </c>
      <c r="F13410" s="3">
        <v>45.1</v>
      </c>
      <c r="G13410" s="3">
        <v>82.2</v>
      </c>
      <c r="H13410" s="4">
        <v>6.0606244261346803E-6</v>
      </c>
      <c r="I13410" s="4">
        <v>9.1233773359987001E-7</v>
      </c>
      <c r="J13410" s="4">
        <v>2.1246585407126999E-5</v>
      </c>
      <c r="K13410" s="3">
        <v>571.69104322426199</v>
      </c>
      <c r="L13410" s="3" t="s">
        <v>16031</v>
      </c>
      <c r="M13410" s="3">
        <v>738</v>
      </c>
      <c r="N13410" s="3">
        <v>676</v>
      </c>
      <c r="O13410" s="3">
        <v>48</v>
      </c>
      <c r="P13410" s="3">
        <v>430</v>
      </c>
      <c r="Q13410" s="3" t="s">
        <v>16032</v>
      </c>
      <c r="R13410" s="5">
        <v>41618.60052083333</v>
      </c>
      <c r="S13410" s="3" t="b">
        <v>0</v>
      </c>
      <c r="T13410" s="3" t="b">
        <v>0</v>
      </c>
      <c r="U13410" s="3" t="s">
        <v>3424</v>
      </c>
      <c r="V13410" s="3" t="s">
        <v>27</v>
      </c>
    </row>
    <row r="13411" spans="1:24" ht="12" customHeight="1" x14ac:dyDescent="0.2">
      <c r="A13411" s="3" t="s">
        <v>14440</v>
      </c>
      <c r="B13411" s="3">
        <v>148</v>
      </c>
      <c r="C13411" s="3">
        <v>109</v>
      </c>
      <c r="D13411" s="3">
        <v>39</v>
      </c>
      <c r="E13411" s="3">
        <v>182.7</v>
      </c>
      <c r="F13411" s="3">
        <v>141.6</v>
      </c>
      <c r="G13411" s="3">
        <v>41.1</v>
      </c>
      <c r="H13411" s="4">
        <v>5.4249086852246598E-6</v>
      </c>
      <c r="I13411" s="4">
        <v>2.5174322604948899E-5</v>
      </c>
      <c r="J13411" s="4">
        <v>2.8641365083211701E-5</v>
      </c>
      <c r="K13411" s="3">
        <v>571.66131056116205</v>
      </c>
      <c r="L13411" s="3" t="s">
        <v>14441</v>
      </c>
      <c r="M13411" s="3">
        <v>4911</v>
      </c>
      <c r="N13411" s="3">
        <v>1020</v>
      </c>
      <c r="O13411" s="3">
        <v>3</v>
      </c>
      <c r="P13411" s="3">
        <v>1006</v>
      </c>
      <c r="Q13411" s="3" t="s">
        <v>14442</v>
      </c>
      <c r="R13411" s="5">
        <v>42656.574652777781</v>
      </c>
      <c r="S13411" s="3" t="b">
        <v>0</v>
      </c>
      <c r="T13411" s="3" t="b">
        <v>0</v>
      </c>
      <c r="U13411" s="3" t="s">
        <v>142</v>
      </c>
      <c r="V13411" s="3" t="s">
        <v>54</v>
      </c>
    </row>
    <row r="13412" spans="1:24" ht="12" customHeight="1" x14ac:dyDescent="0.2">
      <c r="A13412" s="3" t="s">
        <v>43473</v>
      </c>
      <c r="B13412" s="3">
        <v>109</v>
      </c>
      <c r="C13412" s="3">
        <v>51</v>
      </c>
      <c r="D13412" s="3">
        <v>58</v>
      </c>
      <c r="E13412" s="3">
        <v>145.9</v>
      </c>
      <c r="F13412" s="3">
        <v>59.9</v>
      </c>
      <c r="G13412" s="3">
        <v>86</v>
      </c>
      <c r="H13412" s="4">
        <v>6.0496836317945096E-6</v>
      </c>
      <c r="I13412" s="4">
        <v>3.4143686684932998E-6</v>
      </c>
      <c r="J13412" s="4">
        <v>2.3065214448953299E-5</v>
      </c>
      <c r="K13412" s="3">
        <v>571.07441835360703</v>
      </c>
      <c r="L13412" s="3" t="s">
        <v>43474</v>
      </c>
      <c r="M13412" s="3">
        <v>2081</v>
      </c>
      <c r="N13412" s="3">
        <v>1331</v>
      </c>
      <c r="O13412" s="3">
        <v>901</v>
      </c>
      <c r="P13412" s="3">
        <v>154</v>
      </c>
      <c r="Q13412" s="3" t="s">
        <v>43475</v>
      </c>
      <c r="R13412" s="5">
        <v>40772.652557870373</v>
      </c>
      <c r="S13412" s="3" t="b">
        <v>0</v>
      </c>
      <c r="T13412" s="3" t="b">
        <v>0</v>
      </c>
      <c r="U13412" s="3" t="s">
        <v>43476</v>
      </c>
      <c r="V13412" s="3" t="s">
        <v>27</v>
      </c>
    </row>
    <row r="13413" spans="1:24" ht="12" customHeight="1" x14ac:dyDescent="0.2">
      <c r="A13413" s="3" t="s">
        <v>39008</v>
      </c>
      <c r="B13413" s="3">
        <v>445</v>
      </c>
      <c r="C13413" s="3">
        <v>139</v>
      </c>
      <c r="D13413" s="3">
        <v>306</v>
      </c>
      <c r="E13413" s="3">
        <v>537.20000000000005</v>
      </c>
      <c r="F13413" s="3">
        <v>153.80000000000001</v>
      </c>
      <c r="G13413" s="3">
        <v>383.4</v>
      </c>
      <c r="H13413" s="4">
        <v>5.9169882056672601E-6</v>
      </c>
      <c r="I13413" s="4">
        <v>1.92049037302231E-5</v>
      </c>
      <c r="J13413" s="4">
        <v>2.80434127527114E-5</v>
      </c>
      <c r="K13413" s="3">
        <v>570.79905672033601</v>
      </c>
      <c r="L13413" s="3" t="s">
        <v>39009</v>
      </c>
      <c r="M13413" s="3">
        <v>448</v>
      </c>
      <c r="N13413" s="3">
        <v>1003</v>
      </c>
      <c r="O13413" s="3">
        <v>1</v>
      </c>
      <c r="P13413" s="3">
        <v>1031</v>
      </c>
      <c r="Q13413" s="3" t="s">
        <v>39010</v>
      </c>
      <c r="R13413" s="5">
        <v>40997.431400462963</v>
      </c>
      <c r="S13413" s="3" t="b">
        <v>0</v>
      </c>
      <c r="T13413" s="3" t="b">
        <v>0</v>
      </c>
      <c r="U13413" s="3" t="s">
        <v>34</v>
      </c>
      <c r="V13413" s="3" t="s">
        <v>27</v>
      </c>
    </row>
    <row r="13414" spans="1:24" ht="12" customHeight="1" x14ac:dyDescent="0.2">
      <c r="A13414" s="3" t="s">
        <v>22376</v>
      </c>
      <c r="B13414" s="3">
        <v>609</v>
      </c>
      <c r="C13414" s="3">
        <v>236</v>
      </c>
      <c r="D13414" s="3">
        <v>373</v>
      </c>
      <c r="E13414" s="3">
        <v>681.4</v>
      </c>
      <c r="F13414" s="3">
        <v>236</v>
      </c>
      <c r="G13414" s="3">
        <v>445.4</v>
      </c>
      <c r="H13414" s="4">
        <v>6.0000132000290098E-6</v>
      </c>
      <c r="I13414" s="3">
        <v>5.0829472416785996E-4</v>
      </c>
      <c r="J13414" s="4">
        <v>3.5103722788206903E-5</v>
      </c>
      <c r="K13414" s="3">
        <v>569.881215739818</v>
      </c>
      <c r="L13414" s="3" t="s">
        <v>22377</v>
      </c>
      <c r="M13414" s="3">
        <v>511</v>
      </c>
      <c r="N13414" s="3">
        <v>1429</v>
      </c>
      <c r="O13414" s="3">
        <v>1</v>
      </c>
      <c r="P13414" s="3">
        <v>981</v>
      </c>
      <c r="Q13414" s="3" t="s">
        <v>22376</v>
      </c>
      <c r="R13414" s="5">
        <v>40106.597673611112</v>
      </c>
      <c r="S13414" s="3" t="b">
        <v>0</v>
      </c>
      <c r="T13414" s="3" t="b">
        <v>0</v>
      </c>
      <c r="U13414" s="3" t="s">
        <v>22378</v>
      </c>
      <c r="V13414" s="3" t="s">
        <v>27</v>
      </c>
    </row>
    <row r="13415" spans="1:24" ht="12" customHeight="1" x14ac:dyDescent="0.2">
      <c r="A13415" s="3" t="s">
        <v>30283</v>
      </c>
      <c r="B13415" s="3">
        <v>109</v>
      </c>
      <c r="C13415" s="3">
        <v>34</v>
      </c>
      <c r="D13415" s="3">
        <v>75</v>
      </c>
      <c r="E13415" s="3">
        <v>117.7</v>
      </c>
      <c r="F13415" s="3">
        <v>34.6</v>
      </c>
      <c r="G13415" s="3">
        <v>83.1</v>
      </c>
      <c r="H13415" s="4">
        <v>5.9998260050458202E-6</v>
      </c>
      <c r="I13415" s="4">
        <v>4.1992859734291099E-6</v>
      </c>
      <c r="J13415" s="4">
        <v>1.9078097341490699E-5</v>
      </c>
      <c r="K13415" s="3">
        <v>569.80560910136603</v>
      </c>
      <c r="L13415" s="3" t="s">
        <v>30284</v>
      </c>
      <c r="M13415" s="3">
        <v>477</v>
      </c>
      <c r="N13415" s="3">
        <v>173</v>
      </c>
      <c r="O13415" s="3">
        <v>26</v>
      </c>
      <c r="P13415" s="3">
        <v>294</v>
      </c>
      <c r="Q13415" s="3" t="s">
        <v>30285</v>
      </c>
      <c r="R13415" s="5">
        <v>40255.423564814817</v>
      </c>
      <c r="S13415" s="3" t="b">
        <v>0</v>
      </c>
      <c r="T13415" s="3" t="b">
        <v>0</v>
      </c>
      <c r="U13415" s="3" t="s">
        <v>4392</v>
      </c>
      <c r="V13415" s="3" t="s">
        <v>27</v>
      </c>
    </row>
    <row r="13416" spans="1:24" ht="12" customHeight="1" x14ac:dyDescent="0.2">
      <c r="A13416" s="3" t="s">
        <v>2974</v>
      </c>
      <c r="B13416" s="3">
        <v>185</v>
      </c>
      <c r="C13416" s="3">
        <v>38</v>
      </c>
      <c r="D13416" s="3">
        <v>147</v>
      </c>
      <c r="E13416" s="3">
        <v>274</v>
      </c>
      <c r="F13416" s="3">
        <v>62.3</v>
      </c>
      <c r="G13416" s="3">
        <v>211.7</v>
      </c>
      <c r="H13416" s="4">
        <v>6.0483590499479904E-6</v>
      </c>
      <c r="I13416" s="4">
        <v>1.09837088086628E-5</v>
      </c>
      <c r="J13416" s="4">
        <v>2.13805278297556E-5</v>
      </c>
      <c r="K13416" s="3">
        <v>569.36917677152803</v>
      </c>
      <c r="L13416" s="3" t="s">
        <v>2975</v>
      </c>
      <c r="M13416" s="3">
        <v>344</v>
      </c>
      <c r="N13416" s="3">
        <v>165</v>
      </c>
      <c r="O13416" s="3">
        <v>37</v>
      </c>
      <c r="P13416" s="3">
        <v>207</v>
      </c>
      <c r="Q13416" s="3" t="s">
        <v>2976</v>
      </c>
      <c r="R13416" s="5">
        <v>40731.807615740741</v>
      </c>
      <c r="S13416" s="3" t="b">
        <v>0</v>
      </c>
      <c r="T13416" s="3" t="b">
        <v>0</v>
      </c>
      <c r="U13416" s="3" t="s">
        <v>34</v>
      </c>
      <c r="V13416" s="3" t="s">
        <v>27</v>
      </c>
    </row>
    <row r="13417" spans="1:24" ht="12" customHeight="1" x14ac:dyDescent="0.2">
      <c r="A13417" s="3" t="s">
        <v>45768</v>
      </c>
      <c r="B13417" s="3">
        <v>331</v>
      </c>
      <c r="C13417" s="3">
        <v>99</v>
      </c>
      <c r="D13417" s="3">
        <v>232</v>
      </c>
      <c r="E13417" s="3">
        <v>483.6</v>
      </c>
      <c r="F13417" s="3">
        <v>120.9</v>
      </c>
      <c r="G13417" s="3">
        <v>362.7</v>
      </c>
      <c r="H13417" s="4">
        <v>6.0143466224331202E-6</v>
      </c>
      <c r="I13417" s="4">
        <v>1.03367259846628E-5</v>
      </c>
      <c r="J13417" s="4">
        <v>2.44590829997021E-5</v>
      </c>
      <c r="K13417" s="3">
        <v>567.05670868947004</v>
      </c>
      <c r="L13417" s="3" t="s">
        <v>45769</v>
      </c>
      <c r="M13417" s="3">
        <v>839</v>
      </c>
      <c r="N13417" s="3">
        <v>1041</v>
      </c>
      <c r="O13417" s="3">
        <v>384</v>
      </c>
      <c r="P13417" s="3">
        <v>1101</v>
      </c>
      <c r="Q13417" s="3" t="s">
        <v>45770</v>
      </c>
      <c r="R13417" s="5">
        <v>42027.625532407408</v>
      </c>
      <c r="S13417" s="3" t="b">
        <v>0</v>
      </c>
      <c r="T13417" s="3" t="b">
        <v>0</v>
      </c>
      <c r="U13417" s="3" t="s">
        <v>45771</v>
      </c>
      <c r="V13417" s="3" t="s">
        <v>54</v>
      </c>
    </row>
    <row r="13418" spans="1:24" ht="12" customHeight="1" x14ac:dyDescent="0.2">
      <c r="A13418" s="3" t="s">
        <v>47111</v>
      </c>
      <c r="B13418" s="3">
        <v>194</v>
      </c>
      <c r="C13418" s="3">
        <v>193</v>
      </c>
      <c r="D13418" s="3">
        <v>1</v>
      </c>
      <c r="E13418" s="3">
        <v>140.69999999999999</v>
      </c>
      <c r="F13418" s="3">
        <v>140.6</v>
      </c>
      <c r="G13418" s="3">
        <v>0.1</v>
      </c>
      <c r="H13418" s="4">
        <v>6.0063378877391102E-6</v>
      </c>
      <c r="I13418" s="4">
        <v>1.07666111215167E-5</v>
      </c>
      <c r="J13418" s="4">
        <v>2.5373996719873898E-5</v>
      </c>
      <c r="K13418" s="3">
        <v>566.57139814357402</v>
      </c>
      <c r="L13418" s="3" t="s">
        <v>47112</v>
      </c>
      <c r="M13418" s="3">
        <v>5520</v>
      </c>
      <c r="N13418" s="3">
        <v>2966</v>
      </c>
      <c r="O13418" s="3">
        <v>15</v>
      </c>
      <c r="P13418" s="3">
        <v>0</v>
      </c>
      <c r="Q13418" s="3" t="s">
        <v>47113</v>
      </c>
      <c r="R13418" s="5">
        <v>42255.815393518518</v>
      </c>
      <c r="S13418" s="3" t="b">
        <v>0</v>
      </c>
      <c r="T13418" s="3" t="b">
        <v>0</v>
      </c>
      <c r="V13418" s="3" t="s">
        <v>27</v>
      </c>
      <c r="W13418" s="3" t="s">
        <v>35</v>
      </c>
      <c r="X13418" s="3" t="s">
        <v>6679</v>
      </c>
    </row>
    <row r="13419" spans="1:24" ht="12" customHeight="1" x14ac:dyDescent="0.2">
      <c r="A13419" s="3" t="s">
        <v>37268</v>
      </c>
      <c r="B13419" s="3">
        <v>53</v>
      </c>
      <c r="C13419" s="3">
        <v>27</v>
      </c>
      <c r="D13419" s="3">
        <v>26</v>
      </c>
      <c r="E13419" s="3">
        <v>65.099999999999994</v>
      </c>
      <c r="F13419" s="3">
        <v>46.8</v>
      </c>
      <c r="G13419" s="3">
        <v>18.3</v>
      </c>
      <c r="H13419" s="4">
        <v>6.0086043213881904E-6</v>
      </c>
      <c r="I13419" s="4">
        <v>1.74200957512834E-6</v>
      </c>
      <c r="J13419" s="4">
        <v>2.0835286890140699E-5</v>
      </c>
      <c r="K13419" s="3">
        <v>566.35096971814505</v>
      </c>
      <c r="L13419" s="3" t="s">
        <v>37269</v>
      </c>
      <c r="M13419" s="3">
        <v>12943</v>
      </c>
      <c r="N13419" s="3">
        <v>5365</v>
      </c>
      <c r="O13419" s="3">
        <v>1302</v>
      </c>
      <c r="P13419" s="3">
        <v>400</v>
      </c>
      <c r="Q13419" s="3" t="s">
        <v>37270</v>
      </c>
      <c r="R13419" s="5">
        <v>41704.806238425925</v>
      </c>
      <c r="S13419" s="3" t="b">
        <v>0</v>
      </c>
      <c r="T13419" s="3" t="b">
        <v>0</v>
      </c>
      <c r="U13419" s="3" t="s">
        <v>37271</v>
      </c>
      <c r="V13419" s="3" t="s">
        <v>27</v>
      </c>
    </row>
    <row r="13420" spans="1:24" ht="12" customHeight="1" x14ac:dyDescent="0.2">
      <c r="A13420" s="3" t="s">
        <v>19643</v>
      </c>
      <c r="B13420" s="3">
        <v>345</v>
      </c>
      <c r="C13420" s="3">
        <v>133</v>
      </c>
      <c r="D13420" s="3">
        <v>212</v>
      </c>
      <c r="E13420" s="3">
        <v>366.2</v>
      </c>
      <c r="F13420" s="3">
        <v>143.9</v>
      </c>
      <c r="G13420" s="3">
        <v>222.3</v>
      </c>
      <c r="H13420" s="4">
        <v>5.9882641998211596E-6</v>
      </c>
      <c r="I13420" s="4">
        <v>6.1887112527585705E-5</v>
      </c>
      <c r="J13420" s="4">
        <v>2.7537028319795101E-5</v>
      </c>
      <c r="K13420" s="3">
        <v>565.43728482694496</v>
      </c>
      <c r="L13420" s="3" t="s">
        <v>19644</v>
      </c>
      <c r="M13420" s="3">
        <v>1754</v>
      </c>
      <c r="N13420" s="3">
        <v>1299</v>
      </c>
      <c r="O13420" s="3">
        <v>6</v>
      </c>
      <c r="P13420" s="3">
        <v>1118</v>
      </c>
      <c r="Q13420" s="3" t="s">
        <v>19645</v>
      </c>
      <c r="R13420" s="5">
        <v>41113.365624999999</v>
      </c>
      <c r="S13420" s="3" t="b">
        <v>0</v>
      </c>
      <c r="T13420" s="3" t="b">
        <v>0</v>
      </c>
      <c r="U13420" s="3" t="s">
        <v>19646</v>
      </c>
      <c r="V13420" s="3" t="s">
        <v>27</v>
      </c>
    </row>
    <row r="13421" spans="1:24" ht="12" customHeight="1" x14ac:dyDescent="0.2">
      <c r="A13421" s="3" t="s">
        <v>15875</v>
      </c>
      <c r="B13421" s="3">
        <v>228</v>
      </c>
      <c r="C13421" s="3">
        <v>50</v>
      </c>
      <c r="D13421" s="3">
        <v>178</v>
      </c>
      <c r="E13421" s="3">
        <v>402.4</v>
      </c>
      <c r="F13421" s="3">
        <v>70.400000000000006</v>
      </c>
      <c r="G13421" s="3">
        <v>332</v>
      </c>
      <c r="H13421" s="4">
        <v>6.0603783372988799E-6</v>
      </c>
      <c r="I13421" s="3">
        <v>3.37629217934812E-4</v>
      </c>
      <c r="J13421" s="4">
        <v>2.1100337668786701E-5</v>
      </c>
      <c r="K13421" s="3">
        <v>564.62549826110501</v>
      </c>
      <c r="L13421" s="3" t="s">
        <v>15876</v>
      </c>
      <c r="M13421" s="3">
        <v>1743</v>
      </c>
      <c r="N13421" s="3">
        <v>468</v>
      </c>
      <c r="O13421" s="3">
        <v>204</v>
      </c>
      <c r="P13421" s="3">
        <v>350</v>
      </c>
      <c r="Q13421" s="3" t="s">
        <v>15877</v>
      </c>
      <c r="R13421" s="5">
        <v>40989.625671296293</v>
      </c>
      <c r="S13421" s="3" t="b">
        <v>0</v>
      </c>
      <c r="T13421" s="3" t="b">
        <v>0</v>
      </c>
      <c r="U13421" s="3" t="s">
        <v>15878</v>
      </c>
      <c r="V13421" s="3" t="s">
        <v>27</v>
      </c>
    </row>
    <row r="13422" spans="1:24" ht="12" customHeight="1" x14ac:dyDescent="0.2">
      <c r="A13422" s="3" t="s">
        <v>18527</v>
      </c>
      <c r="B13422" s="3">
        <v>98</v>
      </c>
      <c r="C13422" s="3">
        <v>10</v>
      </c>
      <c r="D13422" s="3">
        <v>88</v>
      </c>
      <c r="E13422" s="3">
        <v>224.5</v>
      </c>
      <c r="F13422" s="3">
        <v>12.6</v>
      </c>
      <c r="G13422" s="3">
        <v>211.9</v>
      </c>
      <c r="H13422" s="4">
        <v>6.0242270314296E-6</v>
      </c>
      <c r="I13422" s="4">
        <v>5.3261675928384501E-6</v>
      </c>
      <c r="J13422" s="4">
        <v>1.84645725146048E-5</v>
      </c>
      <c r="K13422" s="3">
        <v>561.23781095608194</v>
      </c>
      <c r="L13422" s="3" t="s">
        <v>18528</v>
      </c>
      <c r="M13422" s="3">
        <v>2334</v>
      </c>
      <c r="N13422" s="3">
        <v>528</v>
      </c>
      <c r="O13422" s="3">
        <v>1049</v>
      </c>
      <c r="P13422" s="3">
        <v>399</v>
      </c>
      <c r="Q13422" s="3" t="s">
        <v>18529</v>
      </c>
      <c r="R13422" s="5">
        <v>40699.351759259262</v>
      </c>
      <c r="S13422" s="3" t="b">
        <v>0</v>
      </c>
      <c r="T13422" s="3" t="b">
        <v>0</v>
      </c>
      <c r="U13422" s="3" t="s">
        <v>18530</v>
      </c>
      <c r="V13422" s="3" t="s">
        <v>27</v>
      </c>
    </row>
    <row r="13423" spans="1:24" ht="12" customHeight="1" x14ac:dyDescent="0.2">
      <c r="A13423" s="3" t="s">
        <v>29832</v>
      </c>
      <c r="B13423" s="3">
        <v>89</v>
      </c>
      <c r="C13423" s="3">
        <v>10</v>
      </c>
      <c r="D13423" s="3">
        <v>79</v>
      </c>
      <c r="E13423" s="3">
        <v>68.8</v>
      </c>
      <c r="F13423" s="3">
        <v>9.1999999999999993</v>
      </c>
      <c r="G13423" s="3">
        <v>59.6</v>
      </c>
      <c r="H13423" s="4">
        <v>6.0303556040396202E-6</v>
      </c>
      <c r="I13423" s="4">
        <v>1.8281692359262699E-6</v>
      </c>
      <c r="J13423" s="4">
        <v>1.77744184686502E-5</v>
      </c>
      <c r="K13423" s="3">
        <v>561.06246292343906</v>
      </c>
      <c r="L13423" s="3" t="s">
        <v>29833</v>
      </c>
      <c r="M13423" s="3">
        <v>1940</v>
      </c>
      <c r="N13423" s="3">
        <v>428</v>
      </c>
      <c r="O13423" s="3">
        <v>1912</v>
      </c>
      <c r="P13423" s="3">
        <v>569</v>
      </c>
      <c r="Q13423" s="3" t="s">
        <v>29834</v>
      </c>
      <c r="R13423" s="5">
        <v>41269.816064814811</v>
      </c>
      <c r="S13423" s="3" t="b">
        <v>0</v>
      </c>
      <c r="T13423" s="3" t="b">
        <v>0</v>
      </c>
      <c r="U13423" s="3" t="s">
        <v>29835</v>
      </c>
      <c r="V13423" s="3" t="s">
        <v>27</v>
      </c>
    </row>
    <row r="13424" spans="1:24" ht="12" customHeight="1" x14ac:dyDescent="0.2">
      <c r="A13424" s="3" t="s">
        <v>9965</v>
      </c>
      <c r="B13424" s="3">
        <v>513</v>
      </c>
      <c r="C13424" s="3">
        <v>195</v>
      </c>
      <c r="D13424" s="3">
        <v>318</v>
      </c>
      <c r="E13424" s="3">
        <v>939</v>
      </c>
      <c r="F13424" s="3">
        <v>326.8</v>
      </c>
      <c r="G13424" s="3">
        <v>612.20000000000005</v>
      </c>
      <c r="H13424" s="4">
        <v>6.0590123567498303E-6</v>
      </c>
      <c r="I13424" s="3">
        <v>1.8027653815231001E-4</v>
      </c>
      <c r="J13424" s="4">
        <v>3.4842160093370997E-5</v>
      </c>
      <c r="K13424" s="3">
        <v>560.98716118596099</v>
      </c>
      <c r="L13424" s="3" t="s">
        <v>9966</v>
      </c>
      <c r="M13424" s="3">
        <v>2377</v>
      </c>
      <c r="N13424" s="3">
        <v>1795</v>
      </c>
      <c r="O13424" s="3">
        <v>522</v>
      </c>
      <c r="P13424" s="3">
        <v>611</v>
      </c>
      <c r="Q13424" s="3" t="s">
        <v>9967</v>
      </c>
      <c r="R13424" s="5">
        <v>41733.490543981483</v>
      </c>
      <c r="S13424" s="3" t="b">
        <v>0</v>
      </c>
      <c r="T13424" s="3" t="b">
        <v>0</v>
      </c>
      <c r="U13424" s="3" t="s">
        <v>40</v>
      </c>
      <c r="V13424" s="3" t="s">
        <v>27</v>
      </c>
    </row>
    <row r="13425" spans="1:24" ht="12" customHeight="1" x14ac:dyDescent="0.2">
      <c r="A13425" s="3" t="s">
        <v>21177</v>
      </c>
      <c r="B13425" s="3">
        <v>350</v>
      </c>
      <c r="C13425" s="3">
        <v>149</v>
      </c>
      <c r="D13425" s="3">
        <v>201</v>
      </c>
      <c r="E13425" s="3">
        <v>672.7</v>
      </c>
      <c r="F13425" s="3">
        <v>281.39999999999998</v>
      </c>
      <c r="G13425" s="3">
        <v>391.3</v>
      </c>
      <c r="H13425" s="4">
        <v>6.0847125855587103E-6</v>
      </c>
      <c r="I13425" s="4">
        <v>1.36839177507288E-5</v>
      </c>
      <c r="J13425" s="4">
        <v>3.3680008768426201E-5</v>
      </c>
      <c r="K13425" s="3">
        <v>560.60428052442001</v>
      </c>
      <c r="L13425" s="3" t="s">
        <v>21178</v>
      </c>
      <c r="M13425" s="3">
        <v>472</v>
      </c>
      <c r="N13425" s="3">
        <v>372</v>
      </c>
      <c r="O13425" s="3">
        <v>1186</v>
      </c>
      <c r="P13425" s="3">
        <v>241</v>
      </c>
      <c r="Q13425" s="3" t="s">
        <v>21179</v>
      </c>
      <c r="R13425" s="5">
        <v>42108.816469907404</v>
      </c>
      <c r="S13425" s="3" t="b">
        <v>0</v>
      </c>
      <c r="T13425" s="3" t="b">
        <v>0</v>
      </c>
      <c r="U13425" s="3" t="s">
        <v>21180</v>
      </c>
      <c r="V13425" s="3" t="s">
        <v>27</v>
      </c>
    </row>
    <row r="13426" spans="1:24" ht="12" customHeight="1" x14ac:dyDescent="0.2">
      <c r="A13426" s="3" t="s">
        <v>11391</v>
      </c>
      <c r="B13426" s="3">
        <v>220</v>
      </c>
      <c r="C13426" s="3">
        <v>126</v>
      </c>
      <c r="D13426" s="3">
        <v>94</v>
      </c>
      <c r="E13426" s="3">
        <v>264.60000000000002</v>
      </c>
      <c r="F13426" s="3">
        <v>154.9</v>
      </c>
      <c r="G13426" s="3">
        <v>109.7</v>
      </c>
      <c r="H13426" s="4">
        <v>6.0114614524051302E-6</v>
      </c>
      <c r="I13426" s="4">
        <v>1.19132528219557E-5</v>
      </c>
      <c r="J13426" s="4">
        <v>2.84305791128351E-5</v>
      </c>
      <c r="K13426" s="3">
        <v>560.25899605630696</v>
      </c>
      <c r="L13426" s="3" t="s">
        <v>11392</v>
      </c>
      <c r="M13426" s="3">
        <v>4582</v>
      </c>
      <c r="N13426" s="3">
        <v>1216</v>
      </c>
      <c r="O13426" s="3">
        <v>112</v>
      </c>
      <c r="P13426" s="3">
        <v>678</v>
      </c>
      <c r="Q13426" s="3" t="s">
        <v>11393</v>
      </c>
      <c r="R13426" s="5">
        <v>40203.5859375</v>
      </c>
      <c r="S13426" s="3" t="b">
        <v>0</v>
      </c>
      <c r="T13426" s="3" t="b">
        <v>0</v>
      </c>
      <c r="U13426" s="3" t="s">
        <v>11394</v>
      </c>
      <c r="V13426" s="3" t="s">
        <v>27</v>
      </c>
    </row>
    <row r="13427" spans="1:24" ht="12" customHeight="1" x14ac:dyDescent="0.2">
      <c r="A13427" s="3" t="s">
        <v>19116</v>
      </c>
      <c r="B13427" s="3">
        <v>408</v>
      </c>
      <c r="C13427" s="3">
        <v>89</v>
      </c>
      <c r="D13427" s="3">
        <v>319</v>
      </c>
      <c r="E13427" s="3">
        <v>640.80000000000098</v>
      </c>
      <c r="F13427" s="3">
        <v>138.5</v>
      </c>
      <c r="G13427" s="3">
        <v>502.30000000000098</v>
      </c>
      <c r="H13427" s="4">
        <v>6.0647668582324798E-6</v>
      </c>
      <c r="I13427" s="4">
        <v>3.8476115560675099E-5</v>
      </c>
      <c r="J13427" s="4">
        <v>2.8608697865572301E-5</v>
      </c>
      <c r="K13427" s="3">
        <v>560.00091636127001</v>
      </c>
      <c r="L13427" s="3" t="s">
        <v>19117</v>
      </c>
      <c r="M13427" s="3">
        <v>7556</v>
      </c>
      <c r="N13427" s="3">
        <v>6548</v>
      </c>
      <c r="O13427" s="3">
        <v>545</v>
      </c>
      <c r="P13427" s="3">
        <v>1761</v>
      </c>
      <c r="Q13427" s="3" t="s">
        <v>19118</v>
      </c>
      <c r="R13427" s="5">
        <v>39961.540694444448</v>
      </c>
      <c r="S13427" s="3" t="b">
        <v>0</v>
      </c>
      <c r="T13427" s="3" t="b">
        <v>0</v>
      </c>
      <c r="V13427" s="3" t="s">
        <v>27</v>
      </c>
    </row>
    <row r="13428" spans="1:24" ht="12" customHeight="1" x14ac:dyDescent="0.2">
      <c r="A13428" s="3" t="s">
        <v>34091</v>
      </c>
      <c r="B13428" s="3">
        <v>152</v>
      </c>
      <c r="C13428" s="3">
        <v>82</v>
      </c>
      <c r="D13428" s="3">
        <v>70</v>
      </c>
      <c r="E13428" s="3">
        <v>236.8</v>
      </c>
      <c r="F13428" s="3">
        <v>132.6</v>
      </c>
      <c r="G13428" s="3">
        <v>104.2</v>
      </c>
      <c r="H13428" s="4">
        <v>5.9994264548308903E-6</v>
      </c>
      <c r="I13428" s="4">
        <v>1.2772569999347E-5</v>
      </c>
      <c r="J13428" s="4">
        <v>2.8985755703567501E-5</v>
      </c>
      <c r="K13428" s="3">
        <v>559.94542609887401</v>
      </c>
      <c r="L13428" s="3" t="s">
        <v>34092</v>
      </c>
      <c r="M13428" s="3">
        <v>1526</v>
      </c>
      <c r="N13428" s="3">
        <v>644</v>
      </c>
      <c r="O13428" s="3">
        <v>149</v>
      </c>
      <c r="P13428" s="3">
        <v>109</v>
      </c>
      <c r="Q13428" s="3" t="s">
        <v>34093</v>
      </c>
      <c r="R13428" s="5">
        <v>40801.413472222222</v>
      </c>
      <c r="S13428" s="3" t="b">
        <v>0</v>
      </c>
      <c r="T13428" s="3" t="b">
        <v>0</v>
      </c>
      <c r="U13428" s="3" t="s">
        <v>34094</v>
      </c>
      <c r="V13428" s="3" t="s">
        <v>27</v>
      </c>
    </row>
    <row r="13429" spans="1:24" ht="12" customHeight="1" x14ac:dyDescent="0.2">
      <c r="A13429" s="3" t="s">
        <v>14717</v>
      </c>
      <c r="B13429" s="3">
        <v>151</v>
      </c>
      <c r="C13429" s="3">
        <v>38</v>
      </c>
      <c r="D13429" s="3">
        <v>113</v>
      </c>
      <c r="E13429" s="3">
        <v>207.8</v>
      </c>
      <c r="F13429" s="3">
        <v>39.200000000000003</v>
      </c>
      <c r="G13429" s="3">
        <v>168.6</v>
      </c>
      <c r="H13429" s="4">
        <v>5.99202102480334E-6</v>
      </c>
      <c r="I13429" s="4">
        <v>3.2919975769742201E-6</v>
      </c>
      <c r="J13429" s="4">
        <v>2.0075960486728001E-5</v>
      </c>
      <c r="K13429" s="3">
        <v>559.22936999207195</v>
      </c>
      <c r="L13429" s="3" t="s">
        <v>14718</v>
      </c>
      <c r="M13429" s="3">
        <v>825</v>
      </c>
      <c r="N13429" s="3">
        <v>351</v>
      </c>
      <c r="O13429" s="3">
        <v>15</v>
      </c>
      <c r="P13429" s="3">
        <v>395</v>
      </c>
      <c r="Q13429" s="3" t="s">
        <v>14719</v>
      </c>
      <c r="R13429" s="5">
        <v>41755.567453703705</v>
      </c>
      <c r="S13429" s="3" t="b">
        <v>0</v>
      </c>
      <c r="T13429" s="3" t="b">
        <v>0</v>
      </c>
      <c r="U13429" s="3" t="s">
        <v>14720</v>
      </c>
      <c r="V13429" s="3" t="s">
        <v>54</v>
      </c>
    </row>
    <row r="13430" spans="1:24" ht="12" customHeight="1" x14ac:dyDescent="0.2">
      <c r="A13430" s="3" t="s">
        <v>42454</v>
      </c>
      <c r="B13430" s="3">
        <v>276</v>
      </c>
      <c r="C13430" s="3">
        <v>194</v>
      </c>
      <c r="D13430" s="3">
        <v>82</v>
      </c>
      <c r="E13430" s="3">
        <v>315.10000000000002</v>
      </c>
      <c r="F13430" s="3">
        <v>228.8</v>
      </c>
      <c r="G13430" s="3">
        <v>86.3</v>
      </c>
      <c r="H13430" s="4">
        <v>5.9507232509038298E-6</v>
      </c>
      <c r="I13430" s="4">
        <v>2.9288225621112801E-5</v>
      </c>
      <c r="J13430" s="4">
        <v>2.5994202196968901E-5</v>
      </c>
      <c r="K13430" s="3">
        <v>559.07804159638204</v>
      </c>
      <c r="L13430" s="3" t="s">
        <v>42455</v>
      </c>
      <c r="M13430" s="3">
        <v>11597</v>
      </c>
      <c r="N13430" s="3">
        <v>35821</v>
      </c>
      <c r="O13430" s="3">
        <v>258</v>
      </c>
      <c r="P13430" s="3">
        <v>1960</v>
      </c>
      <c r="Q13430" s="3" t="s">
        <v>42456</v>
      </c>
      <c r="R13430" s="5">
        <v>41052.702951388892</v>
      </c>
      <c r="S13430" s="3" t="b">
        <v>0</v>
      </c>
      <c r="T13430" s="3" t="b">
        <v>0</v>
      </c>
      <c r="V13430" s="3" t="s">
        <v>27</v>
      </c>
    </row>
    <row r="13431" spans="1:24" ht="12" customHeight="1" x14ac:dyDescent="0.2">
      <c r="A13431" s="3" t="s">
        <v>32345</v>
      </c>
      <c r="B13431" s="3">
        <v>427</v>
      </c>
      <c r="C13431" s="3">
        <v>67</v>
      </c>
      <c r="D13431" s="3">
        <v>360</v>
      </c>
      <c r="E13431" s="3">
        <v>441.4</v>
      </c>
      <c r="F13431" s="3">
        <v>66.400000000000006</v>
      </c>
      <c r="G13431" s="3">
        <v>375</v>
      </c>
      <c r="H13431" s="4">
        <v>6.0690401873634703E-6</v>
      </c>
      <c r="I13431" s="4">
        <v>3.0016207492739601E-6</v>
      </c>
      <c r="J13431" s="4">
        <v>2.16247967080198E-5</v>
      </c>
      <c r="K13431" s="3">
        <v>558.79533359747404</v>
      </c>
      <c r="L13431" s="3" t="s">
        <v>32346</v>
      </c>
      <c r="M13431" s="3">
        <v>589</v>
      </c>
      <c r="N13431" s="3">
        <v>443</v>
      </c>
      <c r="O13431" s="3">
        <v>13</v>
      </c>
      <c r="P13431" s="3">
        <v>561</v>
      </c>
      <c r="Q13431" s="3" t="s">
        <v>32347</v>
      </c>
      <c r="R13431" s="5">
        <v>41018.59275462963</v>
      </c>
      <c r="S13431" s="3" t="b">
        <v>0</v>
      </c>
      <c r="T13431" s="3" t="b">
        <v>0</v>
      </c>
      <c r="V13431" s="3" t="s">
        <v>27</v>
      </c>
    </row>
    <row r="13432" spans="1:24" ht="12" customHeight="1" x14ac:dyDescent="0.2">
      <c r="A13432" s="3" t="s">
        <v>35806</v>
      </c>
      <c r="B13432" s="3">
        <v>440</v>
      </c>
      <c r="C13432" s="3">
        <v>425</v>
      </c>
      <c r="D13432" s="3">
        <v>15</v>
      </c>
      <c r="E13432" s="3">
        <v>368.90000000000202</v>
      </c>
      <c r="F13432" s="3">
        <v>268.099999999999</v>
      </c>
      <c r="G13432" s="3">
        <v>100.8</v>
      </c>
      <c r="H13432" s="4">
        <v>5.3752921471280701E-6</v>
      </c>
      <c r="I13432" s="4">
        <v>3.2023016635470699E-5</v>
      </c>
      <c r="J13432" s="4">
        <v>5.0259963860724803E-5</v>
      </c>
      <c r="K13432" s="3">
        <v>555.72691393740899</v>
      </c>
      <c r="L13432" s="3" t="s">
        <v>35807</v>
      </c>
      <c r="M13432" s="3">
        <v>44613</v>
      </c>
      <c r="N13432" s="3">
        <v>4964782</v>
      </c>
      <c r="O13432" s="3">
        <v>2322</v>
      </c>
      <c r="P13432" s="3">
        <v>219</v>
      </c>
      <c r="Q13432" s="3" t="s">
        <v>35808</v>
      </c>
      <c r="R13432" s="5">
        <v>41231.035127314812</v>
      </c>
      <c r="S13432" s="3" t="b">
        <v>0</v>
      </c>
      <c r="T13432" s="3" t="b">
        <v>0</v>
      </c>
      <c r="U13432" s="3" t="s">
        <v>35809</v>
      </c>
      <c r="V13432" s="3" t="s">
        <v>54</v>
      </c>
      <c r="W13432" s="3" t="s">
        <v>1615</v>
      </c>
      <c r="X13432" s="3" t="s">
        <v>6679</v>
      </c>
    </row>
    <row r="13433" spans="1:24" ht="12" customHeight="1" x14ac:dyDescent="0.2">
      <c r="A13433" s="3" t="s">
        <v>37435</v>
      </c>
      <c r="B13433" s="3">
        <v>152</v>
      </c>
      <c r="C13433" s="3">
        <v>22</v>
      </c>
      <c r="D13433" s="3">
        <v>130</v>
      </c>
      <c r="E13433" s="3">
        <v>208.1</v>
      </c>
      <c r="F13433" s="3">
        <v>23.9</v>
      </c>
      <c r="G13433" s="3">
        <v>184.2</v>
      </c>
      <c r="H13433" s="4">
        <v>6.0539687094573604E-6</v>
      </c>
      <c r="I13433" s="4">
        <v>3.3248284441180901E-6</v>
      </c>
      <c r="J13433" s="4">
        <v>1.8473421444846799E-5</v>
      </c>
      <c r="K13433" s="3">
        <v>554.26959245911405</v>
      </c>
      <c r="L13433" s="3" t="s">
        <v>37436</v>
      </c>
      <c r="M13433" s="3">
        <v>628</v>
      </c>
      <c r="N13433" s="3">
        <v>162</v>
      </c>
      <c r="O13433" s="3">
        <v>9</v>
      </c>
      <c r="P13433" s="3">
        <v>293</v>
      </c>
      <c r="Q13433" s="3" t="s">
        <v>37437</v>
      </c>
      <c r="R13433" s="5">
        <v>41440.461550925924</v>
      </c>
      <c r="S13433" s="3" t="b">
        <v>0</v>
      </c>
      <c r="T13433" s="3" t="b">
        <v>0</v>
      </c>
      <c r="U13433" s="3" t="s">
        <v>37438</v>
      </c>
      <c r="V13433" s="3" t="s">
        <v>27</v>
      </c>
    </row>
    <row r="13434" spans="1:24" ht="12" customHeight="1" x14ac:dyDescent="0.2">
      <c r="A13434" s="3" t="s">
        <v>9192</v>
      </c>
      <c r="B13434" s="3">
        <v>368</v>
      </c>
      <c r="C13434" s="3">
        <v>212</v>
      </c>
      <c r="D13434" s="3">
        <v>156</v>
      </c>
      <c r="E13434" s="3">
        <v>661.70000000000095</v>
      </c>
      <c r="F13434" s="3">
        <v>417.8</v>
      </c>
      <c r="G13434" s="3">
        <v>243.9</v>
      </c>
      <c r="H13434" s="4">
        <v>5.9567669766369001E-6</v>
      </c>
      <c r="I13434" s="4">
        <v>1.6095422051930701E-5</v>
      </c>
      <c r="J13434" s="4">
        <v>3.3089691100704003E-5</v>
      </c>
      <c r="K13434" s="3">
        <v>553.53724845553097</v>
      </c>
      <c r="L13434" s="3" t="s">
        <v>9193</v>
      </c>
      <c r="M13434" s="3">
        <v>2506</v>
      </c>
      <c r="N13434" s="3">
        <v>17843</v>
      </c>
      <c r="O13434" s="3">
        <v>1231</v>
      </c>
      <c r="P13434" s="3">
        <v>1413</v>
      </c>
      <c r="Q13434" s="3" t="s">
        <v>9194</v>
      </c>
      <c r="R13434" s="5">
        <v>39989.44902777778</v>
      </c>
      <c r="S13434" s="3" t="b">
        <v>0</v>
      </c>
      <c r="T13434" s="3" t="b">
        <v>1</v>
      </c>
      <c r="U13434" s="3" t="s">
        <v>9195</v>
      </c>
      <c r="V13434" s="3" t="s">
        <v>27</v>
      </c>
    </row>
    <row r="13435" spans="1:24" ht="12" customHeight="1" x14ac:dyDescent="0.2">
      <c r="A13435" s="3" t="s">
        <v>22633</v>
      </c>
      <c r="B13435" s="3">
        <v>283</v>
      </c>
      <c r="C13435" s="3">
        <v>109</v>
      </c>
      <c r="D13435" s="3">
        <v>174</v>
      </c>
      <c r="E13435" s="3">
        <v>326.2</v>
      </c>
      <c r="F13435" s="3">
        <v>142.4</v>
      </c>
      <c r="G13435" s="3">
        <v>183.8</v>
      </c>
      <c r="H13435" s="4">
        <v>6.0422084513578204E-6</v>
      </c>
      <c r="I13435" s="3">
        <v>1.11321613895562E-4</v>
      </c>
      <c r="J13435" s="4">
        <v>2.4861607433790199E-5</v>
      </c>
      <c r="K13435" s="3">
        <v>553.36729158849505</v>
      </c>
      <c r="L13435" s="3" t="s">
        <v>22634</v>
      </c>
      <c r="M13435" s="3">
        <v>1941</v>
      </c>
      <c r="N13435" s="3">
        <v>1797</v>
      </c>
      <c r="O13435" s="3">
        <v>75</v>
      </c>
      <c r="P13435" s="3">
        <v>1517</v>
      </c>
      <c r="Q13435" s="3" t="s">
        <v>22635</v>
      </c>
      <c r="R13435" s="5">
        <v>41254.767002314817</v>
      </c>
      <c r="S13435" s="3" t="b">
        <v>0</v>
      </c>
      <c r="T13435" s="3" t="b">
        <v>0</v>
      </c>
      <c r="U13435" s="3" t="s">
        <v>40</v>
      </c>
      <c r="V13435" s="3" t="s">
        <v>27</v>
      </c>
    </row>
    <row r="13436" spans="1:24" ht="12" customHeight="1" x14ac:dyDescent="0.2">
      <c r="A13436" s="3" t="s">
        <v>26699</v>
      </c>
      <c r="B13436" s="3">
        <v>208</v>
      </c>
      <c r="C13436" s="3">
        <v>40</v>
      </c>
      <c r="D13436" s="3">
        <v>168</v>
      </c>
      <c r="E13436" s="3">
        <v>395.4</v>
      </c>
      <c r="F13436" s="3">
        <v>101.9</v>
      </c>
      <c r="G13436" s="3">
        <v>293.5</v>
      </c>
      <c r="H13436" s="4">
        <v>6.0246516697020599E-6</v>
      </c>
      <c r="I13436" s="4">
        <v>7.9988981659970794E-5</v>
      </c>
      <c r="J13436" s="4">
        <v>2.4637012070042399E-5</v>
      </c>
      <c r="K13436" s="3">
        <v>552.74638091426402</v>
      </c>
      <c r="L13436" s="3" t="s">
        <v>26700</v>
      </c>
      <c r="M13436" s="3">
        <v>308</v>
      </c>
      <c r="N13436" s="3">
        <v>418</v>
      </c>
      <c r="O13436" s="3">
        <v>409</v>
      </c>
      <c r="P13436" s="3">
        <v>523</v>
      </c>
      <c r="Q13436" s="3" t="s">
        <v>26701</v>
      </c>
      <c r="R13436" s="5">
        <v>42585.469363425924</v>
      </c>
      <c r="S13436" s="3" t="b">
        <v>0</v>
      </c>
      <c r="T13436" s="3" t="b">
        <v>0</v>
      </c>
      <c r="U13436" s="3" t="s">
        <v>2858</v>
      </c>
      <c r="V13436" s="3" t="s">
        <v>27</v>
      </c>
    </row>
    <row r="13437" spans="1:24" ht="12" customHeight="1" x14ac:dyDescent="0.2">
      <c r="A13437" s="3" t="s">
        <v>46137</v>
      </c>
      <c r="B13437" s="3">
        <v>269</v>
      </c>
      <c r="C13437" s="3">
        <v>84</v>
      </c>
      <c r="D13437" s="3">
        <v>185</v>
      </c>
      <c r="E13437" s="3">
        <v>277.10000000000002</v>
      </c>
      <c r="F13437" s="3">
        <v>92.1</v>
      </c>
      <c r="G13437" s="3">
        <v>185</v>
      </c>
      <c r="H13437" s="4">
        <v>5.4643853222238103E-6</v>
      </c>
      <c r="I13437" s="4">
        <v>1.8608078784507E-5</v>
      </c>
      <c r="J13437" s="4">
        <v>2.2988797993930301E-5</v>
      </c>
      <c r="K13437" s="3">
        <v>552.052267991701</v>
      </c>
      <c r="L13437" s="3" t="s">
        <v>46138</v>
      </c>
      <c r="M13437" s="3">
        <v>47605</v>
      </c>
      <c r="N13437" s="3">
        <v>2012</v>
      </c>
      <c r="O13437" s="3">
        <v>5</v>
      </c>
      <c r="P13437" s="3">
        <v>1822</v>
      </c>
      <c r="Q13437" s="3" t="s">
        <v>46139</v>
      </c>
      <c r="R13437" s="5">
        <v>41282.675821759258</v>
      </c>
      <c r="S13437" s="3" t="b">
        <v>0</v>
      </c>
      <c r="T13437" s="3" t="b">
        <v>0</v>
      </c>
      <c r="U13437" s="3" t="s">
        <v>42770</v>
      </c>
      <c r="V13437" s="3" t="s">
        <v>27</v>
      </c>
    </row>
    <row r="13438" spans="1:24" ht="12" customHeight="1" x14ac:dyDescent="0.2">
      <c r="A13438" s="3" t="s">
        <v>45146</v>
      </c>
      <c r="B13438" s="3">
        <v>398</v>
      </c>
      <c r="C13438" s="3">
        <v>85</v>
      </c>
      <c r="D13438" s="3">
        <v>313</v>
      </c>
      <c r="E13438" s="3">
        <v>440</v>
      </c>
      <c r="F13438" s="3">
        <v>110.3</v>
      </c>
      <c r="G13438" s="3">
        <v>329.7</v>
      </c>
      <c r="H13438" s="4">
        <v>6.0040479291137702E-6</v>
      </c>
      <c r="I13438" s="4">
        <v>1.6338759290260002E-5</v>
      </c>
      <c r="J13438" s="4">
        <v>2.6810687065645001E-5</v>
      </c>
      <c r="K13438" s="3">
        <v>551.20965682379301</v>
      </c>
      <c r="M13438" s="3">
        <v>788</v>
      </c>
      <c r="N13438" s="3">
        <v>1789</v>
      </c>
      <c r="O13438" s="3">
        <v>2</v>
      </c>
      <c r="P13438" s="3">
        <v>2049</v>
      </c>
      <c r="Q13438" s="3" t="s">
        <v>45147</v>
      </c>
      <c r="R13438" s="5">
        <v>40249.436979166669</v>
      </c>
      <c r="S13438" s="3" t="b">
        <v>0</v>
      </c>
      <c r="T13438" s="3" t="b">
        <v>0</v>
      </c>
      <c r="U13438" s="3" t="s">
        <v>85</v>
      </c>
      <c r="V13438" s="3" t="s">
        <v>27</v>
      </c>
    </row>
    <row r="13439" spans="1:24" ht="12" customHeight="1" x14ac:dyDescent="0.2">
      <c r="A13439" s="3" t="s">
        <v>24815</v>
      </c>
      <c r="B13439" s="3">
        <v>125</v>
      </c>
      <c r="C13439" s="3">
        <v>41</v>
      </c>
      <c r="D13439" s="3">
        <v>84</v>
      </c>
      <c r="E13439" s="3">
        <v>129.69999999999999</v>
      </c>
      <c r="F13439" s="3">
        <v>44.8</v>
      </c>
      <c r="G13439" s="3">
        <v>84.9</v>
      </c>
      <c r="H13439" s="4">
        <v>6.0193171927349102E-6</v>
      </c>
      <c r="I13439" s="4">
        <v>1.1033401949774099E-6</v>
      </c>
      <c r="J13439" s="4">
        <v>2.5089138495314998E-5</v>
      </c>
      <c r="K13439" s="3">
        <v>550.52536175921</v>
      </c>
      <c r="L13439" s="3" t="s">
        <v>24816</v>
      </c>
      <c r="M13439" s="3">
        <v>24505</v>
      </c>
      <c r="N13439" s="3">
        <v>569</v>
      </c>
      <c r="O13439" s="3">
        <v>134</v>
      </c>
      <c r="P13439" s="3">
        <v>473</v>
      </c>
      <c r="Q13439" s="3" t="s">
        <v>24817</v>
      </c>
      <c r="R13439" s="5">
        <v>39550.515439814815</v>
      </c>
      <c r="S13439" s="3" t="b">
        <v>0</v>
      </c>
      <c r="T13439" s="3" t="b">
        <v>0</v>
      </c>
      <c r="U13439" s="3" t="s">
        <v>19266</v>
      </c>
      <c r="V13439" s="3" t="s">
        <v>27</v>
      </c>
    </row>
    <row r="13440" spans="1:24" ht="12" customHeight="1" x14ac:dyDescent="0.2">
      <c r="A13440" s="3" t="s">
        <v>37809</v>
      </c>
      <c r="B13440" s="3">
        <v>252</v>
      </c>
      <c r="C13440" s="3">
        <v>26</v>
      </c>
      <c r="D13440" s="3">
        <v>226</v>
      </c>
      <c r="E13440" s="3">
        <v>240.1</v>
      </c>
      <c r="F13440" s="3">
        <v>25.3</v>
      </c>
      <c r="G13440" s="3">
        <v>214.8</v>
      </c>
      <c r="H13440" s="4">
        <v>6.0668604421892498E-6</v>
      </c>
      <c r="I13440" s="4">
        <v>1.54527843864485E-6</v>
      </c>
      <c r="J13440" s="4">
        <v>1.8647721748730801E-5</v>
      </c>
      <c r="K13440" s="3">
        <v>550.14546870749098</v>
      </c>
      <c r="L13440" s="3" t="s">
        <v>37810</v>
      </c>
      <c r="M13440" s="3">
        <v>4612</v>
      </c>
      <c r="N13440" s="3">
        <v>593</v>
      </c>
      <c r="O13440" s="3">
        <v>39</v>
      </c>
      <c r="P13440" s="3">
        <v>1000</v>
      </c>
      <c r="Q13440" s="3" t="s">
        <v>37811</v>
      </c>
      <c r="R13440" s="5">
        <v>40613.563125000001</v>
      </c>
      <c r="S13440" s="3" t="b">
        <v>0</v>
      </c>
      <c r="T13440" s="3" t="b">
        <v>0</v>
      </c>
      <c r="U13440" s="3" t="s">
        <v>1216</v>
      </c>
      <c r="V13440" s="3" t="s">
        <v>27</v>
      </c>
    </row>
    <row r="13441" spans="1:23" ht="12" customHeight="1" x14ac:dyDescent="0.2">
      <c r="A13441" s="3" t="s">
        <v>20202</v>
      </c>
      <c r="B13441" s="3">
        <v>322</v>
      </c>
      <c r="C13441" s="3">
        <v>191</v>
      </c>
      <c r="D13441" s="3">
        <v>131</v>
      </c>
      <c r="E13441" s="3">
        <v>328.8</v>
      </c>
      <c r="F13441" s="3">
        <v>197.6</v>
      </c>
      <c r="G13441" s="3">
        <v>131.19999999999999</v>
      </c>
      <c r="H13441" s="4">
        <v>5.9785584978034297E-6</v>
      </c>
      <c r="I13441" s="3">
        <v>7.0058733081785804E-4</v>
      </c>
      <c r="J13441" s="4">
        <v>2.8588118023398398E-5</v>
      </c>
      <c r="K13441" s="3">
        <v>549.88262605317004</v>
      </c>
      <c r="L13441" s="3" t="s">
        <v>20203</v>
      </c>
      <c r="M13441" s="3">
        <v>1116</v>
      </c>
      <c r="N13441" s="3">
        <v>1439</v>
      </c>
      <c r="O13441" s="3">
        <v>23</v>
      </c>
      <c r="P13441" s="3">
        <v>286</v>
      </c>
      <c r="Q13441" s="3" t="s">
        <v>20202</v>
      </c>
      <c r="R13441" s="5">
        <v>41090.338912037034</v>
      </c>
      <c r="S13441" s="3" t="b">
        <v>0</v>
      </c>
      <c r="T13441" s="3" t="b">
        <v>0</v>
      </c>
      <c r="U13441" s="3" t="s">
        <v>9009</v>
      </c>
      <c r="V13441" s="3" t="s">
        <v>27</v>
      </c>
      <c r="W13441" s="3" t="s">
        <v>45</v>
      </c>
    </row>
    <row r="13442" spans="1:23" ht="12" customHeight="1" x14ac:dyDescent="0.2">
      <c r="A13442" s="3" t="s">
        <v>15185</v>
      </c>
      <c r="B13442" s="3">
        <v>958</v>
      </c>
      <c r="C13442" s="3">
        <v>616</v>
      </c>
      <c r="D13442" s="3">
        <v>342</v>
      </c>
      <c r="E13442" s="3">
        <v>1345.3</v>
      </c>
      <c r="F13442" s="3">
        <v>980.3</v>
      </c>
      <c r="G13442" s="3">
        <v>365</v>
      </c>
      <c r="H13442" s="4">
        <v>5.4632091108845301E-6</v>
      </c>
      <c r="I13442" s="3">
        <v>1.0367681004043301E-4</v>
      </c>
      <c r="J13442" s="4">
        <v>7.8769442891480005E-5</v>
      </c>
      <c r="K13442" s="3">
        <v>549.26440264153803</v>
      </c>
      <c r="L13442" s="3" t="s">
        <v>15186</v>
      </c>
      <c r="M13442" s="3">
        <v>55348</v>
      </c>
      <c r="N13442" s="3">
        <v>65984</v>
      </c>
      <c r="O13442" s="3">
        <v>535</v>
      </c>
      <c r="P13442" s="3">
        <v>2668</v>
      </c>
      <c r="Q13442" s="3" t="s">
        <v>15187</v>
      </c>
      <c r="R13442" s="5">
        <v>39653.718090277776</v>
      </c>
      <c r="S13442" s="3" t="b">
        <v>0</v>
      </c>
      <c r="T13442" s="3" t="b">
        <v>0</v>
      </c>
      <c r="U13442" s="3" t="s">
        <v>1005</v>
      </c>
      <c r="V13442" s="3" t="s">
        <v>27</v>
      </c>
    </row>
    <row r="13443" spans="1:23" ht="12" customHeight="1" x14ac:dyDescent="0.2">
      <c r="A13443" s="3" t="s">
        <v>50008</v>
      </c>
      <c r="B13443" s="3">
        <v>370</v>
      </c>
      <c r="C13443" s="3">
        <v>51</v>
      </c>
      <c r="D13443" s="3">
        <v>319</v>
      </c>
      <c r="E13443" s="3">
        <v>493.2</v>
      </c>
      <c r="F13443" s="3">
        <v>57.3</v>
      </c>
      <c r="G13443" s="3">
        <v>435.9</v>
      </c>
      <c r="H13443" s="4">
        <v>6.0571883379742003E-6</v>
      </c>
      <c r="I13443" s="4">
        <v>4.2731188525124397E-6</v>
      </c>
      <c r="J13443" s="4">
        <v>2.00380560914749E-5</v>
      </c>
      <c r="K13443" s="3">
        <v>548.47104407975496</v>
      </c>
      <c r="L13443" s="3" t="s">
        <v>50009</v>
      </c>
      <c r="M13443" s="3">
        <v>562</v>
      </c>
      <c r="N13443" s="3">
        <v>324</v>
      </c>
      <c r="O13443" s="3">
        <v>447</v>
      </c>
      <c r="P13443" s="3">
        <v>771</v>
      </c>
      <c r="Q13443" s="3" t="s">
        <v>50010</v>
      </c>
      <c r="R13443" s="5">
        <v>40988.895520833335</v>
      </c>
      <c r="S13443" s="3" t="b">
        <v>0</v>
      </c>
      <c r="T13443" s="3" t="b">
        <v>0</v>
      </c>
      <c r="V13443" s="3" t="s">
        <v>27</v>
      </c>
    </row>
    <row r="13444" spans="1:23" ht="12" customHeight="1" x14ac:dyDescent="0.2">
      <c r="A13444" s="3" t="s">
        <v>38349</v>
      </c>
      <c r="B13444" s="3">
        <v>111</v>
      </c>
      <c r="C13444" s="3">
        <v>5</v>
      </c>
      <c r="D13444" s="3">
        <v>106</v>
      </c>
      <c r="E13444" s="3">
        <v>71.599999999999994</v>
      </c>
      <c r="F13444" s="3">
        <v>4.2</v>
      </c>
      <c r="G13444" s="3">
        <v>67.400000000000006</v>
      </c>
      <c r="H13444" s="4">
        <v>6.0895183556352202E-6</v>
      </c>
      <c r="I13444" s="4">
        <v>4.1803429407339297E-7</v>
      </c>
      <c r="J13444" s="4">
        <v>1.7307647180277998E-5</v>
      </c>
      <c r="K13444" s="3">
        <v>548.23483709347602</v>
      </c>
      <c r="L13444" s="3" t="s">
        <v>38350</v>
      </c>
      <c r="M13444" s="3">
        <v>5286</v>
      </c>
      <c r="N13444" s="3">
        <v>869</v>
      </c>
      <c r="O13444" s="3">
        <v>220</v>
      </c>
      <c r="P13444" s="3">
        <v>482</v>
      </c>
      <c r="Q13444" s="3" t="s">
        <v>38351</v>
      </c>
      <c r="R13444" s="5">
        <v>40669.403287037036</v>
      </c>
      <c r="S13444" s="3" t="b">
        <v>0</v>
      </c>
      <c r="T13444" s="3" t="b">
        <v>0</v>
      </c>
      <c r="U13444" s="3" t="s">
        <v>5735</v>
      </c>
      <c r="V13444" s="3" t="s">
        <v>27</v>
      </c>
    </row>
    <row r="13445" spans="1:23" ht="12" customHeight="1" x14ac:dyDescent="0.2">
      <c r="A13445" s="3" t="s">
        <v>15690</v>
      </c>
      <c r="B13445" s="3">
        <v>99</v>
      </c>
      <c r="C13445" s="3">
        <v>31</v>
      </c>
      <c r="D13445" s="3">
        <v>68</v>
      </c>
      <c r="E13445" s="3">
        <v>107.6</v>
      </c>
      <c r="F13445" s="3">
        <v>30.5</v>
      </c>
      <c r="G13445" s="3">
        <v>77.099999999999994</v>
      </c>
      <c r="H13445" s="4">
        <v>6.0286178489288798E-6</v>
      </c>
      <c r="I13445" s="4">
        <v>1.32315582753542E-7</v>
      </c>
      <c r="J13445" s="4">
        <v>2.2040030291344298E-5</v>
      </c>
      <c r="K13445" s="3">
        <v>546.62914598443797</v>
      </c>
      <c r="L13445" s="3" t="s">
        <v>15691</v>
      </c>
      <c r="M13445" s="3">
        <v>833</v>
      </c>
      <c r="N13445" s="3">
        <v>372</v>
      </c>
      <c r="O13445" s="3">
        <v>0</v>
      </c>
      <c r="P13445" s="3">
        <v>198</v>
      </c>
      <c r="Q13445" s="3" t="s">
        <v>15692</v>
      </c>
      <c r="R13445" s="5">
        <v>40269.356006944443</v>
      </c>
      <c r="S13445" s="3" t="b">
        <v>0</v>
      </c>
      <c r="T13445" s="3" t="b">
        <v>0</v>
      </c>
      <c r="U13445" s="3" t="s">
        <v>10813</v>
      </c>
      <c r="V13445" s="3" t="s">
        <v>27</v>
      </c>
    </row>
    <row r="13446" spans="1:23" ht="12" customHeight="1" x14ac:dyDescent="0.2">
      <c r="A13446" s="3" t="s">
        <v>17975</v>
      </c>
      <c r="B13446" s="3">
        <v>320</v>
      </c>
      <c r="C13446" s="3">
        <v>89</v>
      </c>
      <c r="D13446" s="3">
        <v>231</v>
      </c>
      <c r="E13446" s="3">
        <v>348.6</v>
      </c>
      <c r="F13446" s="3">
        <v>104.7</v>
      </c>
      <c r="G13446" s="3">
        <v>243.9</v>
      </c>
      <c r="H13446" s="4">
        <v>6.0346898109090299E-6</v>
      </c>
      <c r="I13446" s="4">
        <v>1.02551818475816E-5</v>
      </c>
      <c r="J13446" s="4">
        <v>2.34520071584882E-5</v>
      </c>
      <c r="K13446" s="3">
        <v>542.91457410938904</v>
      </c>
      <c r="L13446" s="6" t="s">
        <v>17976</v>
      </c>
      <c r="M13446" s="3">
        <v>1031</v>
      </c>
      <c r="N13446" s="3">
        <v>443</v>
      </c>
      <c r="O13446" s="3">
        <v>22</v>
      </c>
      <c r="P13446" s="3">
        <v>480</v>
      </c>
      <c r="Q13446" s="3" t="s">
        <v>17977</v>
      </c>
      <c r="R13446" s="5">
        <v>40514.928981481484</v>
      </c>
      <c r="S13446" s="3" t="b">
        <v>0</v>
      </c>
      <c r="T13446" s="3" t="b">
        <v>0</v>
      </c>
      <c r="U13446" s="3" t="s">
        <v>8430</v>
      </c>
      <c r="V13446" s="3" t="s">
        <v>27</v>
      </c>
    </row>
    <row r="13447" spans="1:23" ht="12" customHeight="1" x14ac:dyDescent="0.2">
      <c r="A13447" s="3" t="s">
        <v>5263</v>
      </c>
      <c r="B13447" s="3">
        <v>240</v>
      </c>
      <c r="C13447" s="3">
        <v>110</v>
      </c>
      <c r="D13447" s="3">
        <v>130</v>
      </c>
      <c r="E13447" s="3">
        <v>255</v>
      </c>
      <c r="F13447" s="3">
        <v>114.6</v>
      </c>
      <c r="G13447" s="3">
        <v>140.4</v>
      </c>
      <c r="H13447" s="4">
        <v>5.9663948774919501E-6</v>
      </c>
      <c r="I13447" s="4">
        <v>8.5866731676279708E-6</v>
      </c>
      <c r="J13447" s="4">
        <v>2.5018497781432901E-5</v>
      </c>
      <c r="K13447" s="3">
        <v>540.84134273778704</v>
      </c>
      <c r="L13447" s="6" t="s">
        <v>5264</v>
      </c>
      <c r="M13447" s="3">
        <v>282</v>
      </c>
      <c r="N13447" s="3">
        <v>821</v>
      </c>
      <c r="O13447" s="3">
        <v>72</v>
      </c>
      <c r="P13447" s="3">
        <v>419</v>
      </c>
      <c r="Q13447" s="3" t="s">
        <v>5265</v>
      </c>
      <c r="R13447" s="5">
        <v>41479.599745370368</v>
      </c>
      <c r="S13447" s="3" t="b">
        <v>0</v>
      </c>
      <c r="T13447" s="3" t="b">
        <v>0</v>
      </c>
      <c r="U13447" s="3" t="s">
        <v>5266</v>
      </c>
      <c r="V13447" s="3" t="s">
        <v>54</v>
      </c>
    </row>
    <row r="13448" spans="1:23" ht="12" customHeight="1" x14ac:dyDescent="0.2">
      <c r="A13448" s="3" t="s">
        <v>27590</v>
      </c>
      <c r="B13448" s="3">
        <v>446</v>
      </c>
      <c r="C13448" s="3">
        <v>293</v>
      </c>
      <c r="D13448" s="3">
        <v>153</v>
      </c>
      <c r="E13448" s="3">
        <v>584</v>
      </c>
      <c r="F13448" s="3">
        <v>414</v>
      </c>
      <c r="G13448" s="3">
        <v>170</v>
      </c>
      <c r="H13448" s="4">
        <v>6.0551967515080697E-6</v>
      </c>
      <c r="I13448" s="4">
        <v>3.0372817152125401E-5</v>
      </c>
      <c r="J13448" s="4">
        <v>4.4707353708173303E-5</v>
      </c>
      <c r="K13448" s="3">
        <v>540.33603765244197</v>
      </c>
      <c r="L13448" s="3" t="s">
        <v>27591</v>
      </c>
      <c r="M13448" s="3">
        <v>649</v>
      </c>
      <c r="N13448" s="3">
        <v>14551</v>
      </c>
      <c r="O13448" s="3">
        <v>34</v>
      </c>
      <c r="P13448" s="3">
        <v>181</v>
      </c>
      <c r="Q13448" s="3" t="s">
        <v>27592</v>
      </c>
      <c r="R13448" s="5">
        <v>40337.358356481483</v>
      </c>
      <c r="S13448" s="3" t="b">
        <v>0</v>
      </c>
      <c r="T13448" s="3" t="b">
        <v>0</v>
      </c>
      <c r="U13448" s="3" t="s">
        <v>27593</v>
      </c>
      <c r="V13448" s="3" t="s">
        <v>27</v>
      </c>
    </row>
    <row r="13449" spans="1:23" ht="12" customHeight="1" x14ac:dyDescent="0.2">
      <c r="A13449" s="3" t="s">
        <v>15657</v>
      </c>
      <c r="B13449" s="3">
        <v>210</v>
      </c>
      <c r="C13449" s="3">
        <v>188</v>
      </c>
      <c r="D13449" s="3">
        <v>22</v>
      </c>
      <c r="E13449" s="3">
        <v>234.4</v>
      </c>
      <c r="F13449" s="3">
        <v>220.8</v>
      </c>
      <c r="G13449" s="3">
        <v>13.6</v>
      </c>
      <c r="H13449" s="4">
        <v>6.0139849205341803E-6</v>
      </c>
      <c r="I13449" s="4">
        <v>2.4233240533420801E-5</v>
      </c>
      <c r="J13449" s="4">
        <v>2.4211437027664199E-5</v>
      </c>
      <c r="K13449" s="3">
        <v>538.00316346635896</v>
      </c>
      <c r="L13449" s="3" t="s">
        <v>15658</v>
      </c>
      <c r="M13449" s="3">
        <v>2189</v>
      </c>
      <c r="N13449" s="3">
        <v>21251</v>
      </c>
      <c r="O13449" s="3">
        <v>738</v>
      </c>
      <c r="P13449" s="3">
        <v>95</v>
      </c>
      <c r="Q13449" s="3" t="s">
        <v>15659</v>
      </c>
      <c r="R13449" s="5">
        <v>41920.421886574077</v>
      </c>
      <c r="S13449" s="3" t="b">
        <v>0</v>
      </c>
      <c r="T13449" s="3" t="b">
        <v>1</v>
      </c>
      <c r="U13449" s="3" t="s">
        <v>40</v>
      </c>
      <c r="V13449" s="3" t="s">
        <v>27</v>
      </c>
    </row>
    <row r="13450" spans="1:23" ht="12" customHeight="1" x14ac:dyDescent="0.2">
      <c r="A13450" s="3" t="s">
        <v>1351</v>
      </c>
      <c r="B13450" s="3">
        <v>299</v>
      </c>
      <c r="C13450" s="3">
        <v>49</v>
      </c>
      <c r="D13450" s="3">
        <v>250</v>
      </c>
      <c r="E13450" s="3">
        <v>357.6</v>
      </c>
      <c r="F13450" s="3">
        <v>84.6</v>
      </c>
      <c r="G13450" s="3">
        <v>273</v>
      </c>
      <c r="H13450" s="4">
        <v>6.0248004887317996E-6</v>
      </c>
      <c r="I13450" s="4">
        <v>5.4291944746846598E-6</v>
      </c>
      <c r="J13450" s="4">
        <v>2.2009940423171599E-5</v>
      </c>
      <c r="K13450" s="3">
        <v>537.92130643436803</v>
      </c>
      <c r="L13450" s="3" t="s">
        <v>1352</v>
      </c>
      <c r="M13450" s="3">
        <v>850</v>
      </c>
      <c r="N13450" s="3">
        <v>527</v>
      </c>
      <c r="O13450" s="3">
        <v>39</v>
      </c>
      <c r="P13450" s="3">
        <v>1080</v>
      </c>
      <c r="Q13450" s="3" t="s">
        <v>1351</v>
      </c>
      <c r="R13450" s="5">
        <v>42395.51840277778</v>
      </c>
      <c r="S13450" s="3" t="b">
        <v>0</v>
      </c>
      <c r="T13450" s="3" t="b">
        <v>0</v>
      </c>
      <c r="V13450" s="3" t="s">
        <v>27</v>
      </c>
    </row>
    <row r="13451" spans="1:23" ht="12" customHeight="1" x14ac:dyDescent="0.2">
      <c r="A13451" s="3" t="s">
        <v>18601</v>
      </c>
      <c r="B13451" s="3">
        <v>238</v>
      </c>
      <c r="C13451" s="3">
        <v>9</v>
      </c>
      <c r="D13451" s="3">
        <v>229</v>
      </c>
      <c r="E13451" s="3">
        <v>317.89999999999998</v>
      </c>
      <c r="F13451" s="3">
        <v>14.8</v>
      </c>
      <c r="G13451" s="3">
        <v>303.10000000000002</v>
      </c>
      <c r="H13451" s="4">
        <v>6.0577937757380899E-6</v>
      </c>
      <c r="I13451" s="4">
        <v>6.7396606671005596E-8</v>
      </c>
      <c r="J13451" s="4">
        <v>1.90979859834978E-5</v>
      </c>
      <c r="K13451" s="3">
        <v>537.26107531864398</v>
      </c>
      <c r="L13451" s="3" t="s">
        <v>18602</v>
      </c>
      <c r="M13451" s="3">
        <v>993</v>
      </c>
      <c r="N13451" s="3">
        <v>240</v>
      </c>
      <c r="O13451" s="3">
        <v>1125</v>
      </c>
      <c r="P13451" s="3">
        <v>915</v>
      </c>
      <c r="Q13451" s="3" t="s">
        <v>18603</v>
      </c>
      <c r="R13451" s="5">
        <v>41895.308252314811</v>
      </c>
      <c r="S13451" s="3" t="b">
        <v>0</v>
      </c>
      <c r="T13451" s="3" t="b">
        <v>0</v>
      </c>
      <c r="U13451" s="3" t="s">
        <v>34</v>
      </c>
      <c r="V13451" s="3" t="s">
        <v>54</v>
      </c>
    </row>
    <row r="13452" spans="1:23" ht="12" customHeight="1" x14ac:dyDescent="0.2">
      <c r="A13452" s="3" t="s">
        <v>10401</v>
      </c>
      <c r="B13452" s="3">
        <v>87</v>
      </c>
      <c r="C13452" s="3">
        <v>54</v>
      </c>
      <c r="D13452" s="3">
        <v>33</v>
      </c>
      <c r="E13452" s="3">
        <v>123.2</v>
      </c>
      <c r="F13452" s="3">
        <v>83.2</v>
      </c>
      <c r="G13452" s="3">
        <v>40</v>
      </c>
      <c r="H13452" s="4">
        <v>6.0253123371282703E-6</v>
      </c>
      <c r="I13452" s="4">
        <v>2.8224674781394001E-6</v>
      </c>
      <c r="J13452" s="4">
        <v>2.4717844016591101E-5</v>
      </c>
      <c r="K13452" s="3">
        <v>537.14445111146199</v>
      </c>
      <c r="L13452" s="3" t="s">
        <v>10402</v>
      </c>
      <c r="M13452" s="3">
        <v>2143</v>
      </c>
      <c r="N13452" s="3">
        <v>1393</v>
      </c>
      <c r="O13452" s="3">
        <v>147</v>
      </c>
      <c r="P13452" s="3">
        <v>118</v>
      </c>
      <c r="Q13452" s="3" t="s">
        <v>10403</v>
      </c>
      <c r="R13452" s="5">
        <v>40367.438194444447</v>
      </c>
      <c r="S13452" s="3" t="b">
        <v>0</v>
      </c>
      <c r="T13452" s="3" t="b">
        <v>0</v>
      </c>
      <c r="U13452" s="3" t="s">
        <v>10404</v>
      </c>
      <c r="V13452" s="3" t="s">
        <v>27</v>
      </c>
    </row>
    <row r="13453" spans="1:23" ht="12" customHeight="1" x14ac:dyDescent="0.2">
      <c r="A13453" s="3" t="s">
        <v>13634</v>
      </c>
      <c r="B13453" s="3">
        <v>286</v>
      </c>
      <c r="C13453" s="3">
        <v>127</v>
      </c>
      <c r="D13453" s="3">
        <v>159</v>
      </c>
      <c r="E13453" s="3">
        <v>487.1</v>
      </c>
      <c r="F13453" s="3">
        <v>208.7</v>
      </c>
      <c r="G13453" s="3">
        <v>278.39999999999998</v>
      </c>
      <c r="H13453" s="4">
        <v>5.9834521646932898E-6</v>
      </c>
      <c r="I13453" s="4">
        <v>2.1028010500441001E-5</v>
      </c>
      <c r="J13453" s="4">
        <v>2.86349695035927E-5</v>
      </c>
      <c r="K13453" s="3">
        <v>536.60214284922199</v>
      </c>
      <c r="L13453" s="3" t="s">
        <v>13635</v>
      </c>
      <c r="M13453" s="3">
        <v>553</v>
      </c>
      <c r="N13453" s="3">
        <v>331</v>
      </c>
      <c r="O13453" s="3">
        <v>41</v>
      </c>
      <c r="P13453" s="3">
        <v>203</v>
      </c>
      <c r="Q13453" s="3" t="s">
        <v>13636</v>
      </c>
      <c r="R13453" s="5">
        <v>40844.446469907409</v>
      </c>
      <c r="S13453" s="3" t="b">
        <v>0</v>
      </c>
      <c r="T13453" s="3" t="b">
        <v>0</v>
      </c>
      <c r="U13453" s="3" t="s">
        <v>34</v>
      </c>
      <c r="V13453" s="3" t="s">
        <v>27</v>
      </c>
    </row>
    <row r="13454" spans="1:23" ht="12" customHeight="1" x14ac:dyDescent="0.2">
      <c r="A13454" s="3" t="s">
        <v>24447</v>
      </c>
      <c r="B13454" s="3">
        <v>421</v>
      </c>
      <c r="C13454" s="3">
        <v>27</v>
      </c>
      <c r="D13454" s="3">
        <v>394</v>
      </c>
      <c r="E13454" s="3">
        <v>443.8</v>
      </c>
      <c r="F13454" s="3">
        <v>16.5</v>
      </c>
      <c r="G13454" s="3">
        <v>427.3</v>
      </c>
      <c r="H13454" s="4">
        <v>6.0311266446128498E-6</v>
      </c>
      <c r="I13454" s="4">
        <v>9.53539658831178E-7</v>
      </c>
      <c r="J13454" s="4">
        <v>1.8215743362067201E-5</v>
      </c>
      <c r="K13454" s="3">
        <v>536.32532352975602</v>
      </c>
      <c r="L13454" s="3" t="s">
        <v>24448</v>
      </c>
      <c r="M13454" s="3">
        <v>332</v>
      </c>
      <c r="N13454" s="3">
        <v>155</v>
      </c>
      <c r="O13454" s="3">
        <v>177</v>
      </c>
      <c r="P13454" s="3">
        <v>583</v>
      </c>
      <c r="Q13454" s="3" t="s">
        <v>24449</v>
      </c>
      <c r="R13454" s="5">
        <v>42668.435254629629</v>
      </c>
      <c r="S13454" s="3" t="b">
        <v>0</v>
      </c>
      <c r="T13454" s="3" t="b">
        <v>0</v>
      </c>
      <c r="U13454" s="3" t="s">
        <v>53</v>
      </c>
      <c r="V13454" s="3" t="s">
        <v>27</v>
      </c>
    </row>
    <row r="13455" spans="1:23" ht="12" customHeight="1" x14ac:dyDescent="0.2">
      <c r="A13455" s="3" t="s">
        <v>9853</v>
      </c>
      <c r="B13455" s="3">
        <v>320</v>
      </c>
      <c r="C13455" s="3">
        <v>120</v>
      </c>
      <c r="D13455" s="3">
        <v>200</v>
      </c>
      <c r="E13455" s="3">
        <v>530.79999999999995</v>
      </c>
      <c r="F13455" s="3">
        <v>154.5</v>
      </c>
      <c r="G13455" s="3">
        <v>376.3</v>
      </c>
      <c r="H13455" s="4">
        <v>6.0563922797956797E-6</v>
      </c>
      <c r="I13455" s="4">
        <v>1.6014344195587101E-5</v>
      </c>
      <c r="J13455" s="4">
        <v>2.5990805467214699E-5</v>
      </c>
      <c r="K13455" s="3">
        <v>536.29078710606098</v>
      </c>
      <c r="L13455" s="3" t="s">
        <v>9854</v>
      </c>
      <c r="M13455" s="3">
        <v>557</v>
      </c>
      <c r="N13455" s="3">
        <v>374</v>
      </c>
      <c r="O13455" s="3">
        <v>29</v>
      </c>
      <c r="P13455" s="3">
        <v>260</v>
      </c>
      <c r="Q13455" s="3" t="s">
        <v>9855</v>
      </c>
      <c r="R13455" s="5">
        <v>41178.629791666666</v>
      </c>
      <c r="S13455" s="3" t="b">
        <v>0</v>
      </c>
      <c r="T13455" s="3" t="b">
        <v>0</v>
      </c>
      <c r="U13455" s="3" t="s">
        <v>1378</v>
      </c>
      <c r="V13455" s="3" t="s">
        <v>27</v>
      </c>
    </row>
    <row r="13456" spans="1:23" ht="12" customHeight="1" x14ac:dyDescent="0.2">
      <c r="A13456" s="3" t="s">
        <v>46698</v>
      </c>
      <c r="B13456" s="3">
        <v>105</v>
      </c>
      <c r="C13456" s="3">
        <v>54</v>
      </c>
      <c r="D13456" s="3">
        <v>51</v>
      </c>
      <c r="E13456" s="3">
        <v>115</v>
      </c>
      <c r="F13456" s="3">
        <v>58.5</v>
      </c>
      <c r="G13456" s="3">
        <v>56.5</v>
      </c>
      <c r="H13456" s="4">
        <v>6.0476640595187203E-6</v>
      </c>
      <c r="I13456" s="4">
        <v>3.2792444686115602E-6</v>
      </c>
      <c r="J13456" s="4">
        <v>2.5812957922735599E-5</v>
      </c>
      <c r="K13456" s="3">
        <v>536.21139981067699</v>
      </c>
      <c r="L13456" s="6" t="s">
        <v>46699</v>
      </c>
      <c r="M13456" s="3">
        <v>160</v>
      </c>
      <c r="N13456" s="3">
        <v>676</v>
      </c>
      <c r="O13456" s="3">
        <v>51</v>
      </c>
      <c r="P13456" s="3">
        <v>143</v>
      </c>
      <c r="Q13456" s="3" t="s">
        <v>46700</v>
      </c>
      <c r="R13456" s="5">
        <v>41372.828773148147</v>
      </c>
      <c r="S13456" s="3" t="b">
        <v>0</v>
      </c>
      <c r="T13456" s="3" t="b">
        <v>0</v>
      </c>
      <c r="V13456" s="3" t="s">
        <v>27</v>
      </c>
    </row>
    <row r="13457" spans="1:22" ht="12" customHeight="1" x14ac:dyDescent="0.2">
      <c r="A13457" s="3" t="s">
        <v>20041</v>
      </c>
      <c r="B13457" s="3">
        <v>240</v>
      </c>
      <c r="C13457" s="3">
        <v>19</v>
      </c>
      <c r="D13457" s="3">
        <v>221</v>
      </c>
      <c r="E13457" s="3">
        <v>238.2</v>
      </c>
      <c r="F13457" s="3">
        <v>19.2</v>
      </c>
      <c r="G13457" s="3">
        <v>219</v>
      </c>
      <c r="H13457" s="4">
        <v>6.0782255471467198E-6</v>
      </c>
      <c r="I13457" s="4">
        <v>4.2131693463645301E-6</v>
      </c>
      <c r="J13457" s="4">
        <v>1.8624560856664601E-5</v>
      </c>
      <c r="K13457" s="3">
        <v>536.08031927223101</v>
      </c>
      <c r="L13457" s="3" t="s">
        <v>20042</v>
      </c>
      <c r="M13457" s="3">
        <v>268</v>
      </c>
      <c r="N13457" s="3">
        <v>119</v>
      </c>
      <c r="O13457" s="3">
        <v>43</v>
      </c>
      <c r="P13457" s="3">
        <v>282</v>
      </c>
      <c r="Q13457" s="3" t="s">
        <v>20041</v>
      </c>
      <c r="R13457" s="5">
        <v>41048.784432870372</v>
      </c>
      <c r="S13457" s="3" t="b">
        <v>0</v>
      </c>
      <c r="T13457" s="3" t="b">
        <v>0</v>
      </c>
      <c r="U13457" s="3" t="s">
        <v>34</v>
      </c>
      <c r="V13457" s="3" t="s">
        <v>27</v>
      </c>
    </row>
    <row r="13458" spans="1:22" ht="12" customHeight="1" x14ac:dyDescent="0.2">
      <c r="A13458" s="3" t="s">
        <v>13103</v>
      </c>
      <c r="B13458" s="3">
        <v>741</v>
      </c>
      <c r="C13458" s="3">
        <v>341</v>
      </c>
      <c r="D13458" s="3">
        <v>400</v>
      </c>
      <c r="E13458" s="3">
        <v>756.1</v>
      </c>
      <c r="F13458" s="3">
        <v>341.5</v>
      </c>
      <c r="G13458" s="3">
        <v>414.6</v>
      </c>
      <c r="H13458" s="4">
        <v>6.0682336464137901E-6</v>
      </c>
      <c r="I13458" s="3">
        <v>1.6740504092979699E-4</v>
      </c>
      <c r="J13458" s="4">
        <v>3.9920616032301001E-5</v>
      </c>
      <c r="K13458" s="3">
        <v>534.76457845424295</v>
      </c>
      <c r="L13458" s="3" t="s">
        <v>1165</v>
      </c>
      <c r="M13458" s="3">
        <v>1524</v>
      </c>
      <c r="N13458" s="3">
        <v>7471</v>
      </c>
      <c r="O13458" s="3">
        <v>29</v>
      </c>
      <c r="P13458" s="3">
        <v>729</v>
      </c>
      <c r="Q13458" s="3" t="s">
        <v>13104</v>
      </c>
      <c r="R13458" s="5">
        <v>40186.481134259258</v>
      </c>
      <c r="S13458" s="3" t="b">
        <v>0</v>
      </c>
      <c r="T13458" s="3" t="b">
        <v>1</v>
      </c>
      <c r="U13458" s="3" t="s">
        <v>13105</v>
      </c>
      <c r="V13458" s="3" t="s">
        <v>27</v>
      </c>
    </row>
    <row r="13459" spans="1:22" ht="12" customHeight="1" x14ac:dyDescent="0.2">
      <c r="A13459" s="3" t="s">
        <v>14856</v>
      </c>
      <c r="B13459" s="3">
        <v>57</v>
      </c>
      <c r="C13459" s="3">
        <v>2</v>
      </c>
      <c r="D13459" s="3">
        <v>55</v>
      </c>
      <c r="E13459" s="3">
        <v>44</v>
      </c>
      <c r="F13459" s="3">
        <v>0.3</v>
      </c>
      <c r="G13459" s="3">
        <v>43.7</v>
      </c>
      <c r="H13459" s="4">
        <v>6.0470825850068897E-6</v>
      </c>
      <c r="I13459" s="4">
        <v>4.7921148473033102E-7</v>
      </c>
      <c r="J13459" s="4">
        <v>1.7180048105597401E-5</v>
      </c>
      <c r="K13459" s="3">
        <v>533.41251682226095</v>
      </c>
      <c r="L13459" s="3" t="s">
        <v>14857</v>
      </c>
      <c r="M13459" s="3">
        <v>407</v>
      </c>
      <c r="N13459" s="3">
        <v>22</v>
      </c>
      <c r="O13459" s="3">
        <v>110</v>
      </c>
      <c r="P13459" s="3">
        <v>122</v>
      </c>
      <c r="Q13459" s="3" t="s">
        <v>14858</v>
      </c>
      <c r="R13459" s="5">
        <v>41588.826423611114</v>
      </c>
      <c r="S13459" s="3" t="b">
        <v>0</v>
      </c>
      <c r="T13459" s="3" t="b">
        <v>0</v>
      </c>
      <c r="U13459" s="3" t="s">
        <v>2858</v>
      </c>
      <c r="V13459" s="3" t="s">
        <v>27</v>
      </c>
    </row>
    <row r="13460" spans="1:22" ht="12" customHeight="1" x14ac:dyDescent="0.2">
      <c r="A13460" s="3" t="s">
        <v>17309</v>
      </c>
      <c r="B13460" s="3">
        <v>398</v>
      </c>
      <c r="C13460" s="3">
        <v>89</v>
      </c>
      <c r="D13460" s="3">
        <v>309</v>
      </c>
      <c r="E13460" s="3">
        <v>510.2</v>
      </c>
      <c r="F13460" s="3">
        <v>108</v>
      </c>
      <c r="G13460" s="3">
        <v>402.2</v>
      </c>
      <c r="H13460" s="4">
        <v>5.9063256747975504E-6</v>
      </c>
      <c r="I13460" s="4">
        <v>1.9344622079226201E-5</v>
      </c>
      <c r="J13460" s="4">
        <v>2.4067382186296301E-5</v>
      </c>
      <c r="K13460" s="3">
        <v>530.92182134993197</v>
      </c>
      <c r="L13460" s="3" t="s">
        <v>17310</v>
      </c>
      <c r="M13460" s="3">
        <v>324</v>
      </c>
      <c r="N13460" s="3">
        <v>373</v>
      </c>
      <c r="O13460" s="3">
        <v>168</v>
      </c>
      <c r="P13460" s="3">
        <v>475</v>
      </c>
      <c r="Q13460" s="3" t="s">
        <v>17311</v>
      </c>
      <c r="R13460" s="5">
        <v>41491.562939814816</v>
      </c>
      <c r="S13460" s="3" t="b">
        <v>0</v>
      </c>
      <c r="T13460" s="3" t="b">
        <v>0</v>
      </c>
      <c r="U13460" s="3" t="s">
        <v>17312</v>
      </c>
      <c r="V13460" s="3" t="s">
        <v>27</v>
      </c>
    </row>
    <row r="13461" spans="1:22" ht="12" customHeight="1" x14ac:dyDescent="0.2">
      <c r="A13461" s="3" t="s">
        <v>11253</v>
      </c>
      <c r="B13461" s="3">
        <v>1080</v>
      </c>
      <c r="C13461" s="3">
        <v>55</v>
      </c>
      <c r="D13461" s="3">
        <v>1025</v>
      </c>
      <c r="E13461" s="3">
        <v>1221.3</v>
      </c>
      <c r="F13461" s="3">
        <v>94.3</v>
      </c>
      <c r="G13461" s="3">
        <v>1127</v>
      </c>
      <c r="H13461" s="4">
        <v>6.0353089716074997E-6</v>
      </c>
      <c r="I13461" s="4">
        <v>6.1415514977358602E-6</v>
      </c>
      <c r="J13461" s="4">
        <v>2.54833100614872E-5</v>
      </c>
      <c r="K13461" s="3">
        <v>530.82590036668705</v>
      </c>
      <c r="L13461" s="3" t="s">
        <v>11254</v>
      </c>
      <c r="M13461" s="3">
        <v>2361</v>
      </c>
      <c r="N13461" s="3">
        <v>1103</v>
      </c>
      <c r="O13461" s="3">
        <v>385</v>
      </c>
      <c r="P13461" s="3">
        <v>2465</v>
      </c>
      <c r="Q13461" s="3" t="s">
        <v>11255</v>
      </c>
      <c r="R13461" s="5">
        <v>41753.603449074071</v>
      </c>
      <c r="S13461" s="3" t="b">
        <v>0</v>
      </c>
      <c r="T13461" s="3" t="b">
        <v>0</v>
      </c>
      <c r="U13461" s="3" t="s">
        <v>5599</v>
      </c>
      <c r="V13461" s="3" t="s">
        <v>54</v>
      </c>
    </row>
    <row r="13462" spans="1:22" ht="12" customHeight="1" x14ac:dyDescent="0.2">
      <c r="A13462" s="3" t="s">
        <v>18437</v>
      </c>
      <c r="B13462" s="3">
        <v>76</v>
      </c>
      <c r="C13462" s="3">
        <v>13</v>
      </c>
      <c r="D13462" s="3">
        <v>63</v>
      </c>
      <c r="E13462" s="3">
        <v>79.5</v>
      </c>
      <c r="F13462" s="3">
        <v>16</v>
      </c>
      <c r="G13462" s="3">
        <v>63.5</v>
      </c>
      <c r="H13462" s="4">
        <v>6.0537524790116802E-6</v>
      </c>
      <c r="I13462" s="4">
        <v>7.7183373255083096E-7</v>
      </c>
      <c r="J13462" s="4">
        <v>1.8062107481475001E-5</v>
      </c>
      <c r="K13462" s="3">
        <v>530.28703518870998</v>
      </c>
      <c r="L13462" s="3" t="s">
        <v>18438</v>
      </c>
      <c r="M13462" s="3">
        <v>3252</v>
      </c>
      <c r="N13462" s="3">
        <v>565</v>
      </c>
      <c r="O13462" s="3">
        <v>77</v>
      </c>
      <c r="P13462" s="3">
        <v>635</v>
      </c>
      <c r="Q13462" s="3" t="s">
        <v>18439</v>
      </c>
      <c r="R13462" s="5">
        <v>40826.876099537039</v>
      </c>
      <c r="S13462" s="3" t="b">
        <v>0</v>
      </c>
      <c r="T13462" s="3" t="b">
        <v>0</v>
      </c>
      <c r="U13462" s="3" t="s">
        <v>7419</v>
      </c>
      <c r="V13462" s="3" t="s">
        <v>27</v>
      </c>
    </row>
    <row r="13463" spans="1:22" ht="12" customHeight="1" x14ac:dyDescent="0.2">
      <c r="A13463" s="3" t="s">
        <v>31909</v>
      </c>
      <c r="B13463" s="3">
        <v>112</v>
      </c>
      <c r="C13463" s="3">
        <v>22</v>
      </c>
      <c r="D13463" s="3">
        <v>90</v>
      </c>
      <c r="E13463" s="3">
        <v>143.4</v>
      </c>
      <c r="F13463" s="3">
        <v>29.8</v>
      </c>
      <c r="G13463" s="3">
        <v>113.6</v>
      </c>
      <c r="H13463" s="4">
        <v>5.9792627210308797E-6</v>
      </c>
      <c r="I13463" s="3">
        <v>1.3832678670286101E-4</v>
      </c>
      <c r="J13463" s="4">
        <v>2.0216734759359601E-5</v>
      </c>
      <c r="K13463" s="3">
        <v>530.19323053969003</v>
      </c>
      <c r="L13463" s="3" t="s">
        <v>31910</v>
      </c>
      <c r="M13463" s="3">
        <v>354</v>
      </c>
      <c r="N13463" s="3">
        <v>188</v>
      </c>
      <c r="O13463" s="3">
        <v>60</v>
      </c>
      <c r="P13463" s="3">
        <v>295</v>
      </c>
      <c r="Q13463" s="3" t="s">
        <v>31911</v>
      </c>
      <c r="R13463" s="5">
        <v>42296.514745370368</v>
      </c>
      <c r="S13463" s="3" t="b">
        <v>0</v>
      </c>
      <c r="T13463" s="3" t="b">
        <v>0</v>
      </c>
      <c r="U13463" s="3" t="s">
        <v>747</v>
      </c>
      <c r="V13463" s="3" t="s">
        <v>27</v>
      </c>
    </row>
    <row r="13464" spans="1:22" ht="12" customHeight="1" x14ac:dyDescent="0.2">
      <c r="A13464" s="3" t="s">
        <v>18416</v>
      </c>
      <c r="B13464" s="3">
        <v>235</v>
      </c>
      <c r="C13464" s="3">
        <v>32</v>
      </c>
      <c r="D13464" s="3">
        <v>203</v>
      </c>
      <c r="E13464" s="3">
        <v>227</v>
      </c>
      <c r="F13464" s="3">
        <v>33.9</v>
      </c>
      <c r="G13464" s="3">
        <v>193.1</v>
      </c>
      <c r="H13464" s="4">
        <v>6.03518512930384E-6</v>
      </c>
      <c r="I13464" s="4">
        <v>1.07104283529657E-6</v>
      </c>
      <c r="J13464" s="4">
        <v>1.9231795113799701E-5</v>
      </c>
      <c r="K13464" s="3">
        <v>529.77216470896201</v>
      </c>
      <c r="L13464" s="3" t="s">
        <v>18417</v>
      </c>
      <c r="M13464" s="3">
        <v>12713</v>
      </c>
      <c r="N13464" s="3">
        <v>17638</v>
      </c>
      <c r="O13464" s="3">
        <v>5995</v>
      </c>
      <c r="P13464" s="3">
        <v>3112</v>
      </c>
      <c r="Q13464" s="3" t="s">
        <v>18418</v>
      </c>
      <c r="R13464" s="5">
        <v>39793.278611111113</v>
      </c>
      <c r="S13464" s="3" t="b">
        <v>0</v>
      </c>
      <c r="T13464" s="3" t="b">
        <v>1</v>
      </c>
      <c r="V13464" s="3" t="s">
        <v>27</v>
      </c>
    </row>
    <row r="13465" spans="1:22" ht="12" customHeight="1" x14ac:dyDescent="0.2">
      <c r="A13465" s="3" t="s">
        <v>9516</v>
      </c>
      <c r="B13465" s="3">
        <v>186</v>
      </c>
      <c r="C13465" s="3">
        <v>39</v>
      </c>
      <c r="D13465" s="3">
        <v>147</v>
      </c>
      <c r="E13465" s="3">
        <v>315.2</v>
      </c>
      <c r="F13465" s="3">
        <v>100.4</v>
      </c>
      <c r="G13465" s="3">
        <v>214.8</v>
      </c>
      <c r="H13465" s="4">
        <v>6.0012014405283601E-6</v>
      </c>
      <c r="I13465" s="4">
        <v>1.9315912559989201E-5</v>
      </c>
      <c r="J13465" s="4">
        <v>2.6116981981252499E-5</v>
      </c>
      <c r="K13465" s="3">
        <v>527.02101161890198</v>
      </c>
      <c r="L13465" s="3" t="s">
        <v>9517</v>
      </c>
      <c r="M13465" s="3">
        <v>2003</v>
      </c>
      <c r="N13465" s="3">
        <v>142</v>
      </c>
      <c r="O13465" s="3">
        <v>64</v>
      </c>
      <c r="P13465" s="3">
        <v>211</v>
      </c>
      <c r="Q13465" s="3" t="s">
        <v>9518</v>
      </c>
      <c r="R13465" s="5">
        <v>42479.648553240739</v>
      </c>
      <c r="S13465" s="3" t="b">
        <v>0</v>
      </c>
      <c r="T13465" s="3" t="b">
        <v>0</v>
      </c>
      <c r="U13465" s="3" t="s">
        <v>367</v>
      </c>
      <c r="V13465" s="3" t="s">
        <v>27</v>
      </c>
    </row>
    <row r="13466" spans="1:22" ht="12" customHeight="1" x14ac:dyDescent="0.2">
      <c r="A13466" s="3" t="s">
        <v>19046</v>
      </c>
      <c r="B13466" s="3">
        <v>146</v>
      </c>
      <c r="C13466" s="3">
        <v>35</v>
      </c>
      <c r="D13466" s="3">
        <v>111</v>
      </c>
      <c r="E13466" s="3">
        <v>148.5</v>
      </c>
      <c r="F13466" s="3">
        <v>38</v>
      </c>
      <c r="G13466" s="3">
        <v>110.5</v>
      </c>
      <c r="H13466" s="4">
        <v>6.0311230071661801E-6</v>
      </c>
      <c r="I13466" s="4">
        <v>5.38083210826001E-5</v>
      </c>
      <c r="J13466" s="4">
        <v>2.0827678488894E-5</v>
      </c>
      <c r="K13466" s="3">
        <v>526.44254480653603</v>
      </c>
      <c r="L13466" s="3" t="s">
        <v>19047</v>
      </c>
      <c r="M13466" s="3">
        <v>640</v>
      </c>
      <c r="N13466" s="3">
        <v>2525</v>
      </c>
      <c r="O13466" s="3">
        <v>24</v>
      </c>
      <c r="P13466" s="3">
        <v>1503</v>
      </c>
      <c r="Q13466" s="3" t="s">
        <v>19048</v>
      </c>
      <c r="R13466" s="5">
        <v>41261.668067129627</v>
      </c>
      <c r="S13466" s="3" t="b">
        <v>0</v>
      </c>
      <c r="T13466" s="3" t="b">
        <v>0</v>
      </c>
      <c r="U13466" s="3" t="s">
        <v>530</v>
      </c>
      <c r="V13466" s="3" t="s">
        <v>27</v>
      </c>
    </row>
    <row r="13467" spans="1:22" ht="12" customHeight="1" x14ac:dyDescent="0.2">
      <c r="A13467" s="3" t="s">
        <v>9183</v>
      </c>
      <c r="B13467" s="3">
        <v>103</v>
      </c>
      <c r="C13467" s="3">
        <v>7</v>
      </c>
      <c r="D13467" s="3">
        <v>96</v>
      </c>
      <c r="E13467" s="3">
        <v>125.6</v>
      </c>
      <c r="F13467" s="3">
        <v>6.4</v>
      </c>
      <c r="G13467" s="3">
        <v>119.2</v>
      </c>
      <c r="H13467" s="4">
        <v>6.0668199549842398E-6</v>
      </c>
      <c r="I13467" s="4">
        <v>5.6084719478213803E-7</v>
      </c>
      <c r="J13467" s="4">
        <v>1.7532743339757499E-5</v>
      </c>
      <c r="K13467" s="3">
        <v>526.18709585508702</v>
      </c>
      <c r="L13467" s="3" t="s">
        <v>9184</v>
      </c>
      <c r="M13467" s="3">
        <v>250</v>
      </c>
      <c r="N13467" s="3">
        <v>109</v>
      </c>
      <c r="O13467" s="3">
        <v>332</v>
      </c>
      <c r="P13467" s="3">
        <v>196</v>
      </c>
      <c r="Q13467" s="3" t="s">
        <v>9185</v>
      </c>
      <c r="R13467" s="5">
        <v>42212.511354166665</v>
      </c>
      <c r="S13467" s="3" t="b">
        <v>0</v>
      </c>
      <c r="T13467" s="3" t="b">
        <v>0</v>
      </c>
      <c r="U13467" s="3" t="s">
        <v>1541</v>
      </c>
      <c r="V13467" s="3" t="s">
        <v>27</v>
      </c>
    </row>
    <row r="13468" spans="1:22" ht="12" customHeight="1" x14ac:dyDescent="0.2">
      <c r="A13468" s="3" t="s">
        <v>46149</v>
      </c>
      <c r="B13468" s="3">
        <v>375</v>
      </c>
      <c r="C13468" s="3">
        <v>133</v>
      </c>
      <c r="D13468" s="3">
        <v>242</v>
      </c>
      <c r="E13468" s="3">
        <v>824.70000000000095</v>
      </c>
      <c r="F13468" s="3">
        <v>310.7</v>
      </c>
      <c r="G13468" s="3">
        <v>514</v>
      </c>
      <c r="H13468" s="4">
        <v>6.0599559925996197E-6</v>
      </c>
      <c r="I13468" s="4">
        <v>5.8422552060979197E-5</v>
      </c>
      <c r="J13468" s="4">
        <v>3.8154057447349098E-5</v>
      </c>
      <c r="K13468" s="3">
        <v>526.01636308609295</v>
      </c>
      <c r="L13468" s="3" t="s">
        <v>46150</v>
      </c>
      <c r="M13468" s="3">
        <v>1429</v>
      </c>
      <c r="N13468" s="3">
        <v>762</v>
      </c>
      <c r="O13468" s="3">
        <v>401</v>
      </c>
      <c r="P13468" s="3">
        <v>372</v>
      </c>
      <c r="Q13468" s="3" t="s">
        <v>46151</v>
      </c>
      <c r="R13468" s="5">
        <v>40877.514814814815</v>
      </c>
      <c r="S13468" s="3" t="b">
        <v>0</v>
      </c>
      <c r="T13468" s="3" t="b">
        <v>0</v>
      </c>
      <c r="U13468" s="3" t="s">
        <v>46152</v>
      </c>
      <c r="V13468" s="3" t="s">
        <v>27</v>
      </c>
    </row>
    <row r="13469" spans="1:22" ht="12" customHeight="1" x14ac:dyDescent="0.2">
      <c r="A13469" s="3" t="s">
        <v>49919</v>
      </c>
      <c r="B13469" s="3">
        <v>125</v>
      </c>
      <c r="C13469" s="3">
        <v>17</v>
      </c>
      <c r="D13469" s="3">
        <v>108</v>
      </c>
      <c r="E13469" s="3">
        <v>172</v>
      </c>
      <c r="F13469" s="3">
        <v>19.3</v>
      </c>
      <c r="G13469" s="3">
        <v>152.69999999999999</v>
      </c>
      <c r="H13469" s="4">
        <v>6.0501960566032503E-6</v>
      </c>
      <c r="I13469" s="4">
        <v>2.99741327174358E-6</v>
      </c>
      <c r="J13469" s="4">
        <v>1.8929669483588899E-5</v>
      </c>
      <c r="K13469" s="3">
        <v>525.32350230476504</v>
      </c>
      <c r="L13469" s="3" t="s">
        <v>49920</v>
      </c>
      <c r="M13469" s="3">
        <v>983</v>
      </c>
      <c r="N13469" s="3">
        <v>281</v>
      </c>
      <c r="O13469" s="3">
        <v>167</v>
      </c>
      <c r="P13469" s="3">
        <v>316</v>
      </c>
      <c r="Q13469" s="3" t="s">
        <v>49921</v>
      </c>
      <c r="R13469" s="5">
        <v>40337.793877314813</v>
      </c>
      <c r="S13469" s="3" t="b">
        <v>0</v>
      </c>
      <c r="T13469" s="3" t="b">
        <v>0</v>
      </c>
      <c r="V13469" s="3" t="s">
        <v>27</v>
      </c>
    </row>
    <row r="13470" spans="1:22" ht="12" customHeight="1" x14ac:dyDescent="0.2">
      <c r="A13470" s="3" t="s">
        <v>12551</v>
      </c>
      <c r="B13470" s="3">
        <v>64</v>
      </c>
      <c r="C13470" s="3">
        <v>2</v>
      </c>
      <c r="D13470" s="3">
        <v>62</v>
      </c>
      <c r="E13470" s="3">
        <v>46.3</v>
      </c>
      <c r="F13470" s="3">
        <v>1.2</v>
      </c>
      <c r="G13470" s="3">
        <v>45.1</v>
      </c>
      <c r="H13470" s="4">
        <v>6.0676445282588896E-6</v>
      </c>
      <c r="I13470" s="4">
        <v>6.0653070898379599E-7</v>
      </c>
      <c r="J13470" s="4">
        <v>1.7385070538330799E-5</v>
      </c>
      <c r="K13470" s="3">
        <v>523.67722972558897</v>
      </c>
      <c r="L13470" s="3" t="s">
        <v>12552</v>
      </c>
      <c r="M13470" s="3">
        <v>203</v>
      </c>
      <c r="N13470" s="3">
        <v>183</v>
      </c>
      <c r="O13470" s="3">
        <v>444</v>
      </c>
      <c r="P13470" s="3">
        <v>270</v>
      </c>
      <c r="Q13470" s="3" t="s">
        <v>12553</v>
      </c>
      <c r="R13470" s="5">
        <v>41663.644282407404</v>
      </c>
      <c r="S13470" s="3" t="b">
        <v>0</v>
      </c>
      <c r="T13470" s="3" t="b">
        <v>0</v>
      </c>
      <c r="U13470" s="3" t="s">
        <v>986</v>
      </c>
      <c r="V13470" s="3" t="s">
        <v>54</v>
      </c>
    </row>
    <row r="13471" spans="1:22" ht="12" customHeight="1" x14ac:dyDescent="0.2">
      <c r="A13471" s="3" t="s">
        <v>20414</v>
      </c>
      <c r="B13471" s="3">
        <v>87</v>
      </c>
      <c r="C13471" s="3">
        <v>47</v>
      </c>
      <c r="D13471" s="3">
        <v>40</v>
      </c>
      <c r="E13471" s="3">
        <v>135.6</v>
      </c>
      <c r="F13471" s="3">
        <v>69.599999999999994</v>
      </c>
      <c r="G13471" s="3">
        <v>66</v>
      </c>
      <c r="H13471" s="4">
        <v>6.0009961653634197E-6</v>
      </c>
      <c r="I13471" s="4">
        <v>3.8521672266947996E-6</v>
      </c>
      <c r="J13471" s="4">
        <v>2.10545170321171E-5</v>
      </c>
      <c r="K13471" s="3">
        <v>523.35259419614795</v>
      </c>
      <c r="L13471" s="3" t="s">
        <v>20415</v>
      </c>
      <c r="M13471" s="3">
        <v>122</v>
      </c>
      <c r="N13471" s="3">
        <v>1133</v>
      </c>
      <c r="O13471" s="3">
        <v>244</v>
      </c>
      <c r="P13471" s="3">
        <v>93</v>
      </c>
      <c r="Q13471" s="3" t="s">
        <v>20416</v>
      </c>
      <c r="R13471" s="5">
        <v>41576.464884259258</v>
      </c>
      <c r="S13471" s="3" t="b">
        <v>0</v>
      </c>
      <c r="T13471" s="3" t="b">
        <v>0</v>
      </c>
      <c r="U13471" s="3" t="s">
        <v>20417</v>
      </c>
      <c r="V13471" s="3" t="s">
        <v>27</v>
      </c>
    </row>
    <row r="13472" spans="1:22" ht="12" customHeight="1" x14ac:dyDescent="0.2">
      <c r="A13472" s="3" t="s">
        <v>10431</v>
      </c>
      <c r="B13472" s="3">
        <v>429</v>
      </c>
      <c r="C13472" s="3">
        <v>185</v>
      </c>
      <c r="D13472" s="3">
        <v>244</v>
      </c>
      <c r="E13472" s="3">
        <v>656.400000000001</v>
      </c>
      <c r="F13472" s="3">
        <v>244.2</v>
      </c>
      <c r="G13472" s="3">
        <v>412.2</v>
      </c>
      <c r="H13472" s="4">
        <v>6.05961081543582E-6</v>
      </c>
      <c r="I13472" s="4">
        <v>2.15700186460982E-5</v>
      </c>
      <c r="J13472" s="4">
        <v>2.97901977852054E-5</v>
      </c>
      <c r="K13472" s="3">
        <v>522.56475134514301</v>
      </c>
      <c r="L13472" s="3" t="s">
        <v>10432</v>
      </c>
      <c r="M13472" s="3">
        <v>482</v>
      </c>
      <c r="N13472" s="3">
        <v>541</v>
      </c>
      <c r="O13472" s="3">
        <v>283</v>
      </c>
      <c r="P13472" s="3">
        <v>443</v>
      </c>
      <c r="Q13472" s="3" t="s">
        <v>10433</v>
      </c>
      <c r="R13472" s="5">
        <v>41073.715787037036</v>
      </c>
      <c r="S13472" s="3" t="b">
        <v>0</v>
      </c>
      <c r="T13472" s="3" t="b">
        <v>0</v>
      </c>
      <c r="V13472" s="3" t="s">
        <v>27</v>
      </c>
    </row>
    <row r="13473" spans="1:23" ht="12" customHeight="1" x14ac:dyDescent="0.2">
      <c r="A13473" s="3" t="s">
        <v>20961</v>
      </c>
      <c r="B13473" s="3">
        <v>1148</v>
      </c>
      <c r="C13473" s="3">
        <v>384</v>
      </c>
      <c r="D13473" s="3">
        <v>764</v>
      </c>
      <c r="E13473" s="3">
        <v>1842.2</v>
      </c>
      <c r="F13473" s="3">
        <v>624.70000000000005</v>
      </c>
      <c r="G13473" s="3">
        <v>1217.5</v>
      </c>
      <c r="H13473" s="4">
        <v>6.0129253844062999E-6</v>
      </c>
      <c r="I13473" s="4">
        <v>8.46447060179422E-5</v>
      </c>
      <c r="J13473" s="4">
        <v>5.1598942274635302E-5</v>
      </c>
      <c r="K13473" s="3">
        <v>519.69757672144999</v>
      </c>
      <c r="L13473" s="3" t="s">
        <v>20962</v>
      </c>
      <c r="M13473" s="3">
        <v>1707</v>
      </c>
      <c r="N13473" s="3">
        <v>1592</v>
      </c>
      <c r="O13473" s="3">
        <v>200</v>
      </c>
      <c r="P13473" s="3">
        <v>1226</v>
      </c>
      <c r="Q13473" s="3" t="s">
        <v>20963</v>
      </c>
      <c r="R13473" s="5">
        <v>40970.506238425929</v>
      </c>
      <c r="S13473" s="3" t="b">
        <v>0</v>
      </c>
      <c r="T13473" s="3" t="b">
        <v>0</v>
      </c>
      <c r="U13473" s="3" t="s">
        <v>20964</v>
      </c>
      <c r="V13473" s="3" t="s">
        <v>27</v>
      </c>
    </row>
    <row r="13474" spans="1:23" ht="12" customHeight="1" x14ac:dyDescent="0.2">
      <c r="A13474" s="3" t="s">
        <v>35719</v>
      </c>
      <c r="B13474" s="3">
        <v>277</v>
      </c>
      <c r="C13474" s="3">
        <v>56</v>
      </c>
      <c r="D13474" s="3">
        <v>221</v>
      </c>
      <c r="E13474" s="3">
        <v>358.9</v>
      </c>
      <c r="F13474" s="3">
        <v>56.1</v>
      </c>
      <c r="G13474" s="3">
        <v>302.8</v>
      </c>
      <c r="H13474" s="4">
        <v>6.0565059895816304E-6</v>
      </c>
      <c r="I13474" s="4">
        <v>7.3560032941914496E-6</v>
      </c>
      <c r="J13474" s="4">
        <v>2.10121286190342E-5</v>
      </c>
      <c r="K13474" s="3">
        <v>518.94802421680697</v>
      </c>
      <c r="L13474" s="3" t="s">
        <v>35720</v>
      </c>
      <c r="M13474" s="3">
        <v>328</v>
      </c>
      <c r="N13474" s="3">
        <v>396</v>
      </c>
      <c r="O13474" s="3">
        <v>25</v>
      </c>
      <c r="P13474" s="3">
        <v>289</v>
      </c>
      <c r="Q13474" s="3" t="s">
        <v>35721</v>
      </c>
      <c r="R13474" s="5">
        <v>40516.933125000003</v>
      </c>
      <c r="S13474" s="3" t="b">
        <v>0</v>
      </c>
      <c r="T13474" s="3" t="b">
        <v>0</v>
      </c>
      <c r="U13474" s="3" t="s">
        <v>35722</v>
      </c>
      <c r="V13474" s="3" t="s">
        <v>27</v>
      </c>
    </row>
    <row r="13475" spans="1:23" ht="12" customHeight="1" x14ac:dyDescent="0.2">
      <c r="A13475" s="3" t="s">
        <v>37053</v>
      </c>
      <c r="B13475" s="3">
        <v>154</v>
      </c>
      <c r="C13475" s="3">
        <v>38</v>
      </c>
      <c r="D13475" s="3">
        <v>116</v>
      </c>
      <c r="E13475" s="3">
        <v>178</v>
      </c>
      <c r="F13475" s="3">
        <v>40.799999999999997</v>
      </c>
      <c r="G13475" s="3">
        <v>137.19999999999999</v>
      </c>
      <c r="H13475" s="4">
        <v>6.0216441979049304E-6</v>
      </c>
      <c r="I13475" s="4">
        <v>4.91016746721878E-6</v>
      </c>
      <c r="J13475" s="4">
        <v>2.0353593501042701E-5</v>
      </c>
      <c r="K13475" s="3">
        <v>518.36502684163304</v>
      </c>
      <c r="L13475" s="6" t="s">
        <v>37054</v>
      </c>
      <c r="M13475" s="3">
        <v>1218</v>
      </c>
      <c r="N13475" s="3">
        <v>1581</v>
      </c>
      <c r="O13475" s="3">
        <v>843</v>
      </c>
      <c r="P13475" s="3">
        <v>557</v>
      </c>
      <c r="Q13475" s="3" t="s">
        <v>37055</v>
      </c>
      <c r="R13475" s="5">
        <v>40670.622708333336</v>
      </c>
      <c r="S13475" s="3" t="b">
        <v>0</v>
      </c>
      <c r="T13475" s="3" t="b">
        <v>0</v>
      </c>
      <c r="U13475" s="3" t="s">
        <v>12484</v>
      </c>
      <c r="V13475" s="3" t="s">
        <v>27</v>
      </c>
    </row>
    <row r="13476" spans="1:23" ht="12" customHeight="1" x14ac:dyDescent="0.2">
      <c r="A13476" s="3" t="s">
        <v>18951</v>
      </c>
      <c r="B13476" s="3">
        <v>739</v>
      </c>
      <c r="C13476" s="3">
        <v>236</v>
      </c>
      <c r="D13476" s="3">
        <v>503</v>
      </c>
      <c r="E13476" s="3">
        <v>799.3</v>
      </c>
      <c r="F13476" s="3">
        <v>284</v>
      </c>
      <c r="G13476" s="3">
        <v>515.29999999999995</v>
      </c>
      <c r="H13476" s="4">
        <v>5.4853612165212801E-6</v>
      </c>
      <c r="I13476" s="3">
        <v>2.5314675158260902E-4</v>
      </c>
      <c r="J13476" s="4">
        <v>3.3355640965375897E-5</v>
      </c>
      <c r="K13476" s="3">
        <v>517.89137908513101</v>
      </c>
      <c r="L13476" s="3" t="s">
        <v>18952</v>
      </c>
      <c r="M13476" s="3">
        <v>221</v>
      </c>
      <c r="N13476" s="3">
        <v>2162</v>
      </c>
      <c r="O13476" s="3">
        <v>1</v>
      </c>
      <c r="P13476" s="3">
        <v>1035</v>
      </c>
      <c r="Q13476" s="3" t="s">
        <v>18953</v>
      </c>
      <c r="R13476" s="5">
        <v>40476.689409722225</v>
      </c>
      <c r="S13476" s="3" t="b">
        <v>0</v>
      </c>
      <c r="T13476" s="3" t="b">
        <v>0</v>
      </c>
      <c r="U13476" s="3" t="s">
        <v>85</v>
      </c>
      <c r="V13476" s="3" t="s">
        <v>27</v>
      </c>
    </row>
    <row r="13477" spans="1:23" ht="12" customHeight="1" x14ac:dyDescent="0.2">
      <c r="A13477" s="3" t="s">
        <v>45276</v>
      </c>
      <c r="B13477" s="3">
        <v>280</v>
      </c>
      <c r="C13477" s="3">
        <v>121</v>
      </c>
      <c r="D13477" s="3">
        <v>159</v>
      </c>
      <c r="E13477" s="3">
        <v>466.3</v>
      </c>
      <c r="F13477" s="3">
        <v>238.2</v>
      </c>
      <c r="G13477" s="3">
        <v>228.1</v>
      </c>
      <c r="H13477" s="4">
        <v>5.9933174510420498E-6</v>
      </c>
      <c r="I13477" s="4">
        <v>3.55494331783177E-5</v>
      </c>
      <c r="J13477" s="4">
        <v>3.03536352322226E-5</v>
      </c>
      <c r="K13477" s="3">
        <v>517.19939618389799</v>
      </c>
      <c r="L13477" s="3" t="s">
        <v>45277</v>
      </c>
      <c r="M13477" s="3">
        <v>890</v>
      </c>
      <c r="N13477" s="3">
        <v>313</v>
      </c>
      <c r="O13477" s="3">
        <v>58</v>
      </c>
      <c r="P13477" s="3">
        <v>210</v>
      </c>
      <c r="Q13477" s="3" t="s">
        <v>45278</v>
      </c>
      <c r="R13477" s="5">
        <v>41533.573206018518</v>
      </c>
      <c r="S13477" s="3" t="b">
        <v>0</v>
      </c>
      <c r="T13477" s="3" t="b">
        <v>0</v>
      </c>
      <c r="U13477" s="3" t="s">
        <v>40</v>
      </c>
      <c r="V13477" s="3" t="s">
        <v>27</v>
      </c>
    </row>
    <row r="13478" spans="1:23" ht="12" customHeight="1" x14ac:dyDescent="0.2">
      <c r="A13478" s="3" t="s">
        <v>14039</v>
      </c>
      <c r="B13478" s="3">
        <v>266</v>
      </c>
      <c r="C13478" s="3">
        <v>27</v>
      </c>
      <c r="D13478" s="3">
        <v>239</v>
      </c>
      <c r="E13478" s="3">
        <v>336.3</v>
      </c>
      <c r="F13478" s="3">
        <v>67.400000000000006</v>
      </c>
      <c r="G13478" s="3">
        <v>268.89999999999998</v>
      </c>
      <c r="H13478" s="4">
        <v>5.93961431708383E-6</v>
      </c>
      <c r="I13478" s="4">
        <v>2.75222016063707E-6</v>
      </c>
      <c r="J13478" s="4">
        <v>2.07134352844075E-5</v>
      </c>
      <c r="K13478" s="3">
        <v>515.73917043886195</v>
      </c>
      <c r="L13478" s="3" t="s">
        <v>14040</v>
      </c>
      <c r="M13478" s="3">
        <v>9155</v>
      </c>
      <c r="N13478" s="3">
        <v>2330</v>
      </c>
      <c r="O13478" s="3">
        <v>920</v>
      </c>
      <c r="P13478" s="3">
        <v>2427</v>
      </c>
      <c r="Q13478" s="3" t="s">
        <v>14039</v>
      </c>
      <c r="R13478" s="5">
        <v>40927.940775462965</v>
      </c>
      <c r="S13478" s="3" t="b">
        <v>0</v>
      </c>
      <c r="T13478" s="3" t="b">
        <v>0</v>
      </c>
      <c r="U13478" s="3" t="s">
        <v>14041</v>
      </c>
      <c r="V13478" s="3" t="s">
        <v>180</v>
      </c>
    </row>
    <row r="13479" spans="1:23" ht="12" customHeight="1" x14ac:dyDescent="0.2">
      <c r="A13479" s="3" t="s">
        <v>25242</v>
      </c>
      <c r="B13479" s="3">
        <v>251</v>
      </c>
      <c r="C13479" s="3">
        <v>44</v>
      </c>
      <c r="D13479" s="3">
        <v>207</v>
      </c>
      <c r="E13479" s="3">
        <v>271.89999999999998</v>
      </c>
      <c r="F13479" s="3">
        <v>43.5</v>
      </c>
      <c r="G13479" s="3">
        <v>228.4</v>
      </c>
      <c r="H13479" s="4">
        <v>6.0576653394322301E-6</v>
      </c>
      <c r="I13479" s="4">
        <v>3.0458420012866998E-6</v>
      </c>
      <c r="J13479" s="4">
        <v>1.9766149754684798E-5</v>
      </c>
      <c r="K13479" s="3">
        <v>515.48417128723599</v>
      </c>
      <c r="L13479" s="3" t="s">
        <v>25243</v>
      </c>
      <c r="M13479" s="3">
        <v>738</v>
      </c>
      <c r="N13479" s="3">
        <v>424</v>
      </c>
      <c r="O13479" s="3">
        <v>114</v>
      </c>
      <c r="P13479" s="3">
        <v>543</v>
      </c>
      <c r="Q13479" s="3" t="s">
        <v>25244</v>
      </c>
      <c r="R13479" s="5">
        <v>40023.855243055557</v>
      </c>
      <c r="S13479" s="3" t="b">
        <v>0</v>
      </c>
      <c r="T13479" s="3" t="b">
        <v>0</v>
      </c>
      <c r="U13479" s="3" t="s">
        <v>16198</v>
      </c>
      <c r="V13479" s="3" t="s">
        <v>27</v>
      </c>
    </row>
    <row r="13480" spans="1:23" ht="12" customHeight="1" x14ac:dyDescent="0.2">
      <c r="A13480" s="3" t="s">
        <v>20690</v>
      </c>
      <c r="B13480" s="3">
        <v>278</v>
      </c>
      <c r="C13480" s="3">
        <v>55</v>
      </c>
      <c r="D13480" s="3">
        <v>223</v>
      </c>
      <c r="E13480" s="3">
        <v>1393.9</v>
      </c>
      <c r="F13480" s="3">
        <v>278.10000000000002</v>
      </c>
      <c r="G13480" s="3">
        <v>1115.8</v>
      </c>
      <c r="H13480" s="4">
        <v>6.0829026638247702E-6</v>
      </c>
      <c r="I13480" s="4">
        <v>8.4404879702816899E-5</v>
      </c>
      <c r="J13480" s="4">
        <v>3.6792005712079399E-5</v>
      </c>
      <c r="K13480" s="3">
        <v>514.66241315915499</v>
      </c>
      <c r="L13480" s="3" t="s">
        <v>20691</v>
      </c>
      <c r="M13480" s="3">
        <v>1614</v>
      </c>
      <c r="N13480" s="3">
        <v>700</v>
      </c>
      <c r="O13480" s="3">
        <v>3466</v>
      </c>
      <c r="P13480" s="3">
        <v>465</v>
      </c>
      <c r="Q13480" s="3" t="s">
        <v>20692</v>
      </c>
      <c r="R13480" s="5">
        <v>42453.527581018519</v>
      </c>
      <c r="S13480" s="3" t="b">
        <v>0</v>
      </c>
      <c r="T13480" s="3" t="b">
        <v>0</v>
      </c>
      <c r="U13480" s="3" t="s">
        <v>655</v>
      </c>
      <c r="V13480" s="3" t="s">
        <v>27</v>
      </c>
    </row>
    <row r="13481" spans="1:23" ht="12" customHeight="1" x14ac:dyDescent="0.2">
      <c r="A13481" s="3" t="s">
        <v>18243</v>
      </c>
      <c r="B13481" s="3">
        <v>110</v>
      </c>
      <c r="C13481" s="3">
        <v>24</v>
      </c>
      <c r="D13481" s="3">
        <v>86</v>
      </c>
      <c r="E13481" s="3">
        <v>127.8</v>
      </c>
      <c r="F13481" s="3">
        <v>25.6</v>
      </c>
      <c r="G13481" s="3">
        <v>102.2</v>
      </c>
      <c r="H13481" s="4">
        <v>6.0602057197433901E-6</v>
      </c>
      <c r="I13481" s="4">
        <v>1.4616952935585099E-6</v>
      </c>
      <c r="J13481" s="4">
        <v>1.9107180036542402E-5</v>
      </c>
      <c r="K13481" s="3">
        <v>514.10353603475698</v>
      </c>
      <c r="L13481" s="3" t="s">
        <v>18244</v>
      </c>
      <c r="M13481" s="3">
        <v>551</v>
      </c>
      <c r="N13481" s="3">
        <v>190</v>
      </c>
      <c r="O13481" s="3">
        <v>74</v>
      </c>
      <c r="P13481" s="3">
        <v>189</v>
      </c>
      <c r="Q13481" s="3" t="s">
        <v>18245</v>
      </c>
      <c r="R13481" s="5">
        <v>40158.510659722226</v>
      </c>
      <c r="S13481" s="3" t="b">
        <v>0</v>
      </c>
      <c r="T13481" s="3" t="b">
        <v>0</v>
      </c>
      <c r="U13481" s="3" t="s">
        <v>34</v>
      </c>
      <c r="V13481" s="3" t="s">
        <v>1641</v>
      </c>
    </row>
    <row r="13482" spans="1:23" ht="12" customHeight="1" x14ac:dyDescent="0.2">
      <c r="A13482" s="3" t="s">
        <v>42077</v>
      </c>
      <c r="B13482" s="3">
        <v>761</v>
      </c>
      <c r="C13482" s="3">
        <v>284</v>
      </c>
      <c r="D13482" s="3">
        <v>477</v>
      </c>
      <c r="E13482" s="3">
        <v>1241.9000000000001</v>
      </c>
      <c r="F13482" s="3">
        <v>523.6</v>
      </c>
      <c r="G13482" s="3">
        <v>718.3</v>
      </c>
      <c r="H13482" s="4">
        <v>5.9826324180902299E-6</v>
      </c>
      <c r="I13482" s="4">
        <v>1.5899343965740501E-5</v>
      </c>
      <c r="J13482" s="4">
        <v>4.2245261527456402E-5</v>
      </c>
      <c r="K13482" s="3">
        <v>514.09618713973703</v>
      </c>
      <c r="L13482" s="3" t="s">
        <v>42078</v>
      </c>
      <c r="M13482" s="3">
        <v>839</v>
      </c>
      <c r="N13482" s="3">
        <v>1363</v>
      </c>
      <c r="O13482" s="3">
        <v>66</v>
      </c>
      <c r="P13482" s="3">
        <v>754</v>
      </c>
      <c r="Q13482" s="3" t="s">
        <v>42079</v>
      </c>
      <c r="R13482" s="5">
        <v>41974.430405092593</v>
      </c>
      <c r="S13482" s="3" t="b">
        <v>0</v>
      </c>
      <c r="T13482" s="3" t="b">
        <v>0</v>
      </c>
      <c r="U13482" s="3" t="s">
        <v>85</v>
      </c>
      <c r="V13482" s="3" t="s">
        <v>54</v>
      </c>
    </row>
    <row r="13483" spans="1:23" ht="12" customHeight="1" x14ac:dyDescent="0.2">
      <c r="A13483" s="3" t="s">
        <v>46250</v>
      </c>
      <c r="B13483" s="3">
        <v>223</v>
      </c>
      <c r="C13483" s="3">
        <v>57</v>
      </c>
      <c r="D13483" s="3">
        <v>166</v>
      </c>
      <c r="E13483" s="3">
        <v>241.9</v>
      </c>
      <c r="F13483" s="3">
        <v>65.099999999999994</v>
      </c>
      <c r="G13483" s="3">
        <v>176.8</v>
      </c>
      <c r="H13483" s="4">
        <v>5.4577198628802101E-6</v>
      </c>
      <c r="I13483" s="4">
        <v>4.97894165772053E-6</v>
      </c>
      <c r="J13483" s="4">
        <v>2.08863849154337E-5</v>
      </c>
      <c r="K13483" s="3">
        <v>514.04445387504802</v>
      </c>
      <c r="L13483" s="3" t="s">
        <v>46251</v>
      </c>
      <c r="M13483" s="3">
        <v>122</v>
      </c>
      <c r="N13483" s="3">
        <v>418</v>
      </c>
      <c r="O13483" s="3">
        <v>20</v>
      </c>
      <c r="P13483" s="3">
        <v>346</v>
      </c>
      <c r="Q13483" s="3" t="s">
        <v>46252</v>
      </c>
      <c r="R13483" s="5">
        <v>40191.684270833335</v>
      </c>
      <c r="S13483" s="3" t="b">
        <v>0</v>
      </c>
      <c r="T13483" s="3" t="b">
        <v>0</v>
      </c>
      <c r="U13483" s="3" t="s">
        <v>1895</v>
      </c>
      <c r="V13483" s="3" t="s">
        <v>27</v>
      </c>
    </row>
    <row r="13484" spans="1:23" ht="12" customHeight="1" x14ac:dyDescent="0.2">
      <c r="A13484" s="3" t="s">
        <v>3989</v>
      </c>
      <c r="B13484" s="3">
        <v>793</v>
      </c>
      <c r="C13484" s="3">
        <v>25</v>
      </c>
      <c r="D13484" s="3">
        <v>768</v>
      </c>
      <c r="E13484" s="3">
        <v>839.50000000000398</v>
      </c>
      <c r="F13484" s="3">
        <v>30.9</v>
      </c>
      <c r="G13484" s="3">
        <v>808.600000000004</v>
      </c>
      <c r="H13484" s="4">
        <v>6.1092243789821E-6</v>
      </c>
      <c r="I13484" s="4">
        <v>1.6202618011291199E-5</v>
      </c>
      <c r="J13484" s="4">
        <v>1.9618114214986099E-5</v>
      </c>
      <c r="K13484" s="3">
        <v>511.742744130191</v>
      </c>
      <c r="M13484" s="3">
        <v>9790</v>
      </c>
      <c r="N13484" s="3">
        <v>677</v>
      </c>
      <c r="O13484" s="3">
        <v>6309</v>
      </c>
      <c r="P13484" s="3">
        <v>3725</v>
      </c>
      <c r="Q13484" s="3" t="s">
        <v>3990</v>
      </c>
      <c r="R13484" s="5">
        <v>40839.946817129632</v>
      </c>
      <c r="S13484" s="3" t="b">
        <v>0</v>
      </c>
      <c r="T13484" s="3" t="b">
        <v>0</v>
      </c>
      <c r="V13484" s="3" t="s">
        <v>27</v>
      </c>
    </row>
    <row r="13485" spans="1:23" ht="12" customHeight="1" x14ac:dyDescent="0.2">
      <c r="A13485" s="3" t="s">
        <v>2218</v>
      </c>
      <c r="B13485" s="3">
        <v>360</v>
      </c>
      <c r="C13485" s="3">
        <v>22</v>
      </c>
      <c r="D13485" s="3">
        <v>338</v>
      </c>
      <c r="E13485" s="3">
        <v>360.9</v>
      </c>
      <c r="F13485" s="3">
        <v>29.3</v>
      </c>
      <c r="G13485" s="3">
        <v>331.6</v>
      </c>
      <c r="H13485" s="4">
        <v>6.08487179175139E-6</v>
      </c>
      <c r="I13485" s="4">
        <v>3.60067338666191E-6</v>
      </c>
      <c r="J13485" s="4">
        <v>1.9768971163813401E-5</v>
      </c>
      <c r="K13485" s="3">
        <v>511.30583165834702</v>
      </c>
      <c r="L13485" s="3" t="s">
        <v>2219</v>
      </c>
      <c r="M13485" s="3">
        <v>1699</v>
      </c>
      <c r="N13485" s="3">
        <v>298</v>
      </c>
      <c r="O13485" s="3">
        <v>1209</v>
      </c>
      <c r="P13485" s="3">
        <v>644</v>
      </c>
      <c r="Q13485" s="3" t="s">
        <v>2220</v>
      </c>
      <c r="R13485" s="5">
        <v>42085.899074074077</v>
      </c>
      <c r="S13485" s="3" t="b">
        <v>0</v>
      </c>
      <c r="T13485" s="3" t="b">
        <v>0</v>
      </c>
      <c r="U13485" s="3" t="s">
        <v>2221</v>
      </c>
      <c r="V13485" s="3" t="s">
        <v>27</v>
      </c>
    </row>
    <row r="13486" spans="1:23" ht="12" customHeight="1" x14ac:dyDescent="0.2">
      <c r="A13486" s="3" t="s">
        <v>49485</v>
      </c>
      <c r="B13486" s="3">
        <v>826</v>
      </c>
      <c r="C13486" s="3">
        <v>318</v>
      </c>
      <c r="D13486" s="3">
        <v>508</v>
      </c>
      <c r="E13486" s="3">
        <v>1124.5</v>
      </c>
      <c r="F13486" s="3">
        <v>531.1</v>
      </c>
      <c r="G13486" s="3">
        <v>593.4</v>
      </c>
      <c r="H13486" s="4">
        <v>6.0178211756294696E-6</v>
      </c>
      <c r="I13486" s="3">
        <v>1.7596031708317899E-3</v>
      </c>
      <c r="J13486" s="4">
        <v>5.5181793067690999E-5</v>
      </c>
      <c r="K13486" s="3">
        <v>511.27881162797399</v>
      </c>
      <c r="L13486" s="3" t="s">
        <v>49486</v>
      </c>
      <c r="M13486" s="3">
        <v>1114</v>
      </c>
      <c r="N13486" s="3">
        <v>5007</v>
      </c>
      <c r="O13486" s="3">
        <v>38</v>
      </c>
      <c r="P13486" s="3">
        <v>2836</v>
      </c>
      <c r="Q13486" s="3" t="s">
        <v>49487</v>
      </c>
      <c r="R13486" s="5">
        <v>40939.652268518519</v>
      </c>
      <c r="S13486" s="3" t="b">
        <v>0</v>
      </c>
      <c r="T13486" s="3" t="b">
        <v>0</v>
      </c>
      <c r="U13486" s="3" t="s">
        <v>614</v>
      </c>
      <c r="V13486" s="3" t="s">
        <v>27</v>
      </c>
      <c r="W13486" s="3" t="s">
        <v>45</v>
      </c>
    </row>
    <row r="13487" spans="1:23" ht="12" customHeight="1" x14ac:dyDescent="0.2">
      <c r="A13487" s="3" t="s">
        <v>34502</v>
      </c>
      <c r="B13487" s="3">
        <v>1046</v>
      </c>
      <c r="C13487" s="3">
        <v>457</v>
      </c>
      <c r="D13487" s="3">
        <v>589</v>
      </c>
      <c r="E13487" s="3">
        <v>1149.4000000000001</v>
      </c>
      <c r="F13487" s="3">
        <v>555.20000000000005</v>
      </c>
      <c r="G13487" s="3">
        <v>594.20000000000005</v>
      </c>
      <c r="H13487" s="4">
        <v>6.0103847427585104E-6</v>
      </c>
      <c r="I13487" s="3">
        <v>1.6358437065699301E-4</v>
      </c>
      <c r="J13487" s="4">
        <v>4.4737050846394697E-5</v>
      </c>
      <c r="K13487" s="3">
        <v>509.57395686109197</v>
      </c>
      <c r="L13487" s="6" t="s">
        <v>34503</v>
      </c>
      <c r="M13487" s="3">
        <v>1544</v>
      </c>
      <c r="N13487" s="3">
        <v>3064</v>
      </c>
      <c r="O13487" s="3">
        <v>11</v>
      </c>
      <c r="P13487" s="3">
        <v>2731</v>
      </c>
      <c r="Q13487" s="3" t="s">
        <v>34504</v>
      </c>
      <c r="R13487" s="5">
        <v>42145.42659722222</v>
      </c>
      <c r="S13487" s="3" t="b">
        <v>0</v>
      </c>
      <c r="T13487" s="3" t="b">
        <v>0</v>
      </c>
      <c r="U13487" s="3" t="s">
        <v>15126</v>
      </c>
      <c r="V13487" s="3" t="s">
        <v>27</v>
      </c>
    </row>
    <row r="13488" spans="1:23" ht="12" customHeight="1" x14ac:dyDescent="0.2">
      <c r="A13488" s="3" t="s">
        <v>27523</v>
      </c>
      <c r="B13488" s="3">
        <v>450</v>
      </c>
      <c r="C13488" s="3">
        <v>149</v>
      </c>
      <c r="D13488" s="3">
        <v>301</v>
      </c>
      <c r="E13488" s="3">
        <v>463.6</v>
      </c>
      <c r="F13488" s="3">
        <v>161.1</v>
      </c>
      <c r="G13488" s="3">
        <v>302.5</v>
      </c>
      <c r="H13488" s="4">
        <v>5.4538800811755701E-6</v>
      </c>
      <c r="I13488" s="4">
        <v>7.9597946872077602E-5</v>
      </c>
      <c r="J13488" s="4">
        <v>2.76363980717608E-5</v>
      </c>
      <c r="K13488" s="3">
        <v>509.01165429502799</v>
      </c>
      <c r="L13488" s="3" t="s">
        <v>27524</v>
      </c>
      <c r="M13488" s="3">
        <v>2444</v>
      </c>
      <c r="N13488" s="3">
        <v>3262</v>
      </c>
      <c r="O13488" s="3">
        <v>154</v>
      </c>
      <c r="P13488" s="3">
        <v>3302</v>
      </c>
      <c r="Q13488" s="3" t="s">
        <v>27525</v>
      </c>
      <c r="R13488" s="5">
        <v>41183.518703703703</v>
      </c>
      <c r="S13488" s="3" t="b">
        <v>0</v>
      </c>
      <c r="T13488" s="3" t="b">
        <v>0</v>
      </c>
      <c r="U13488" s="3" t="s">
        <v>27526</v>
      </c>
      <c r="V13488" s="3" t="s">
        <v>27</v>
      </c>
    </row>
    <row r="13489" spans="1:24" ht="12" customHeight="1" x14ac:dyDescent="0.2">
      <c r="A13489" s="3" t="s">
        <v>37588</v>
      </c>
      <c r="B13489" s="3">
        <v>154</v>
      </c>
      <c r="C13489" s="3">
        <v>59</v>
      </c>
      <c r="D13489" s="3">
        <v>95</v>
      </c>
      <c r="E13489" s="3">
        <v>153</v>
      </c>
      <c r="F13489" s="3">
        <v>61.2</v>
      </c>
      <c r="G13489" s="3">
        <v>91.8</v>
      </c>
      <c r="H13489" s="4">
        <v>5.9292006014579804E-6</v>
      </c>
      <c r="I13489" s="4">
        <v>1.37623921679943E-5</v>
      </c>
      <c r="J13489" s="4">
        <v>2.3743182754035602E-5</v>
      </c>
      <c r="K13489" s="3">
        <v>508.98287571603998</v>
      </c>
      <c r="M13489" s="3">
        <v>2213</v>
      </c>
      <c r="N13489" s="3">
        <v>552449</v>
      </c>
      <c r="O13489" s="3">
        <v>126</v>
      </c>
      <c r="P13489" s="3">
        <v>669</v>
      </c>
      <c r="Q13489" s="3" t="s">
        <v>37589</v>
      </c>
      <c r="R13489" s="5">
        <v>40527.470729166664</v>
      </c>
      <c r="S13489" s="3" t="b">
        <v>0</v>
      </c>
      <c r="T13489" s="3" t="b">
        <v>1</v>
      </c>
      <c r="V13489" s="3" t="s">
        <v>27</v>
      </c>
      <c r="W13489" s="3" t="s">
        <v>1615</v>
      </c>
      <c r="X13489" s="3" t="s">
        <v>36</v>
      </c>
    </row>
    <row r="13490" spans="1:24" ht="12" customHeight="1" x14ac:dyDescent="0.2">
      <c r="A13490" s="3" t="s">
        <v>16712</v>
      </c>
      <c r="B13490" s="3">
        <v>476</v>
      </c>
      <c r="C13490" s="3">
        <v>199</v>
      </c>
      <c r="D13490" s="3">
        <v>277</v>
      </c>
      <c r="E13490" s="3">
        <v>702.900000000001</v>
      </c>
      <c r="F13490" s="3">
        <v>263.8</v>
      </c>
      <c r="G13490" s="3">
        <v>439.10000000000099</v>
      </c>
      <c r="H13490" s="4">
        <v>6.1112479351621399E-6</v>
      </c>
      <c r="I13490" s="4">
        <v>6.7701699942566597E-6</v>
      </c>
      <c r="J13490" s="4">
        <v>2.9887054807619201E-5</v>
      </c>
      <c r="K13490" s="3">
        <v>508.71466143978802</v>
      </c>
      <c r="L13490" s="3" t="s">
        <v>16713</v>
      </c>
      <c r="M13490" s="3">
        <v>2607</v>
      </c>
      <c r="N13490" s="3">
        <v>1344</v>
      </c>
      <c r="O13490" s="3">
        <v>797</v>
      </c>
      <c r="P13490" s="3">
        <v>1077</v>
      </c>
      <c r="Q13490" s="3" t="s">
        <v>16714</v>
      </c>
      <c r="R13490" s="5">
        <v>40364.893495370372</v>
      </c>
      <c r="S13490" s="3" t="b">
        <v>0</v>
      </c>
      <c r="T13490" s="3" t="b">
        <v>0</v>
      </c>
      <c r="V13490" s="3" t="s">
        <v>27</v>
      </c>
    </row>
    <row r="13491" spans="1:24" ht="12" customHeight="1" x14ac:dyDescent="0.2">
      <c r="A13491" s="3" t="s">
        <v>2090</v>
      </c>
      <c r="B13491" s="3">
        <v>227</v>
      </c>
      <c r="C13491" s="3">
        <v>111</v>
      </c>
      <c r="D13491" s="3">
        <v>116</v>
      </c>
      <c r="E13491" s="3">
        <v>387.2</v>
      </c>
      <c r="F13491" s="3">
        <v>139.19999999999999</v>
      </c>
      <c r="G13491" s="3">
        <v>248</v>
      </c>
      <c r="H13491" s="4">
        <v>6.0435412976329403E-6</v>
      </c>
      <c r="I13491" s="4">
        <v>2.4828940695841999E-5</v>
      </c>
      <c r="J13491" s="4">
        <v>2.3836465045348601E-5</v>
      </c>
      <c r="K13491" s="3">
        <v>508.23468320911797</v>
      </c>
      <c r="L13491" s="3" t="s">
        <v>2091</v>
      </c>
      <c r="M13491" s="3">
        <v>1889</v>
      </c>
      <c r="N13491" s="3">
        <v>1684</v>
      </c>
      <c r="O13491" s="3">
        <v>133</v>
      </c>
      <c r="P13491" s="3">
        <v>90</v>
      </c>
      <c r="Q13491" s="3" t="s">
        <v>2092</v>
      </c>
      <c r="R13491" s="5">
        <v>40830.566655092596</v>
      </c>
      <c r="S13491" s="3" t="b">
        <v>0</v>
      </c>
      <c r="T13491" s="3" t="b">
        <v>0</v>
      </c>
      <c r="U13491" s="3" t="s">
        <v>2093</v>
      </c>
      <c r="V13491" s="3" t="s">
        <v>27</v>
      </c>
    </row>
    <row r="13492" spans="1:24" ht="12" customHeight="1" x14ac:dyDescent="0.2">
      <c r="A13492" s="3" t="s">
        <v>15931</v>
      </c>
      <c r="B13492" s="3">
        <v>259</v>
      </c>
      <c r="C13492" s="3">
        <v>122</v>
      </c>
      <c r="D13492" s="3">
        <v>137</v>
      </c>
      <c r="E13492" s="3">
        <v>352.8</v>
      </c>
      <c r="F13492" s="3">
        <v>153.4</v>
      </c>
      <c r="G13492" s="3">
        <v>199.4</v>
      </c>
      <c r="H13492" s="4">
        <v>5.4411552660861498E-6</v>
      </c>
      <c r="I13492" s="4">
        <v>3.1899809407638699E-5</v>
      </c>
      <c r="J13492" s="4">
        <v>2.58123404322935E-5</v>
      </c>
      <c r="K13492" s="3">
        <v>506.75339236710897</v>
      </c>
      <c r="L13492" s="3" t="s">
        <v>15932</v>
      </c>
      <c r="M13492" s="3">
        <v>689</v>
      </c>
      <c r="N13492" s="3">
        <v>1261</v>
      </c>
      <c r="O13492" s="3">
        <v>131</v>
      </c>
      <c r="P13492" s="3">
        <v>249</v>
      </c>
      <c r="Q13492" s="3" t="s">
        <v>15931</v>
      </c>
      <c r="R13492" s="5">
        <v>39876.384525462963</v>
      </c>
      <c r="S13492" s="3" t="b">
        <v>0</v>
      </c>
      <c r="T13492" s="3" t="b">
        <v>0</v>
      </c>
      <c r="U13492" s="3" t="s">
        <v>633</v>
      </c>
      <c r="V13492" s="3" t="s">
        <v>27</v>
      </c>
    </row>
    <row r="13493" spans="1:24" ht="12" customHeight="1" x14ac:dyDescent="0.2">
      <c r="A13493" s="3" t="s">
        <v>18430</v>
      </c>
      <c r="B13493" s="3">
        <v>521</v>
      </c>
      <c r="C13493" s="3">
        <v>360</v>
      </c>
      <c r="D13493" s="3">
        <v>161</v>
      </c>
      <c r="E13493" s="3">
        <v>738.80000000000098</v>
      </c>
      <c r="F13493" s="3">
        <v>410.4</v>
      </c>
      <c r="G13493" s="3">
        <v>328.4</v>
      </c>
      <c r="H13493" s="4">
        <v>6.0536058908850003E-6</v>
      </c>
      <c r="I13493" s="4">
        <v>3.00729314305825E-5</v>
      </c>
      <c r="J13493" s="4">
        <v>3.9591886952651401E-5</v>
      </c>
      <c r="K13493" s="3">
        <v>506.67922652670399</v>
      </c>
      <c r="L13493" s="3" t="s">
        <v>18431</v>
      </c>
      <c r="M13493" s="3">
        <v>3579</v>
      </c>
      <c r="N13493" s="3">
        <v>2761</v>
      </c>
      <c r="O13493" s="3">
        <v>245</v>
      </c>
      <c r="P13493" s="3">
        <v>305</v>
      </c>
      <c r="Q13493" s="3" t="s">
        <v>18432</v>
      </c>
      <c r="R13493" s="5">
        <v>40191.703981481478</v>
      </c>
      <c r="S13493" s="3" t="b">
        <v>0</v>
      </c>
      <c r="T13493" s="3" t="b">
        <v>0</v>
      </c>
      <c r="U13493" s="3" t="s">
        <v>18433</v>
      </c>
      <c r="V13493" s="3" t="s">
        <v>27</v>
      </c>
    </row>
    <row r="13494" spans="1:24" ht="12" customHeight="1" x14ac:dyDescent="0.2">
      <c r="A13494" s="3" t="s">
        <v>20394</v>
      </c>
      <c r="B13494" s="3">
        <v>295</v>
      </c>
      <c r="C13494" s="3">
        <v>198</v>
      </c>
      <c r="D13494" s="3">
        <v>97</v>
      </c>
      <c r="E13494" s="3">
        <v>301.60000000000002</v>
      </c>
      <c r="F13494" s="3">
        <v>196.2</v>
      </c>
      <c r="G13494" s="3">
        <v>105.4</v>
      </c>
      <c r="H13494" s="4">
        <v>5.4415076023303299E-6</v>
      </c>
      <c r="I13494" s="4">
        <v>1.3612368034948399E-5</v>
      </c>
      <c r="J13494" s="4">
        <v>3.3552850941625702E-5</v>
      </c>
      <c r="K13494" s="3">
        <v>506.34926793980202</v>
      </c>
      <c r="L13494" s="3" t="s">
        <v>20395</v>
      </c>
      <c r="M13494" s="3">
        <v>1383</v>
      </c>
      <c r="N13494" s="3">
        <v>3221</v>
      </c>
      <c r="O13494" s="3">
        <v>23</v>
      </c>
      <c r="P13494" s="3">
        <v>268</v>
      </c>
      <c r="Q13494" s="3" t="s">
        <v>20396</v>
      </c>
      <c r="R13494" s="5">
        <v>39900.556863425925</v>
      </c>
      <c r="S13494" s="3" t="b">
        <v>0</v>
      </c>
      <c r="T13494" s="3" t="b">
        <v>0</v>
      </c>
      <c r="U13494" s="3" t="s">
        <v>625</v>
      </c>
      <c r="V13494" s="3" t="s">
        <v>27</v>
      </c>
    </row>
    <row r="13495" spans="1:24" ht="12" customHeight="1" x14ac:dyDescent="0.2">
      <c r="A13495" s="3" t="s">
        <v>41419</v>
      </c>
      <c r="B13495" s="3">
        <v>501</v>
      </c>
      <c r="C13495" s="3">
        <v>51</v>
      </c>
      <c r="D13495" s="3">
        <v>450</v>
      </c>
      <c r="E13495" s="3">
        <v>582.900000000001</v>
      </c>
      <c r="F13495" s="3">
        <v>64.8</v>
      </c>
      <c r="G13495" s="3">
        <v>518.1</v>
      </c>
      <c r="H13495" s="4">
        <v>6.0354401042923996E-6</v>
      </c>
      <c r="I13495" s="4">
        <v>7.1832117777024503E-6</v>
      </c>
      <c r="J13495" s="4">
        <v>2.1649712839732201E-5</v>
      </c>
      <c r="K13495" s="3">
        <v>505.91152340764398</v>
      </c>
      <c r="L13495" s="3" t="s">
        <v>41420</v>
      </c>
      <c r="M13495" s="3">
        <v>875</v>
      </c>
      <c r="N13495" s="3">
        <v>299</v>
      </c>
      <c r="O13495" s="3">
        <v>83</v>
      </c>
      <c r="P13495" s="3">
        <v>1048</v>
      </c>
      <c r="Q13495" s="3" t="s">
        <v>41421</v>
      </c>
      <c r="R13495" s="5">
        <v>39855.731678240743</v>
      </c>
      <c r="S13495" s="3" t="b">
        <v>0</v>
      </c>
      <c r="T13495" s="3" t="b">
        <v>0</v>
      </c>
      <c r="U13495" s="3" t="s">
        <v>3239</v>
      </c>
      <c r="V13495" s="3" t="s">
        <v>27</v>
      </c>
    </row>
    <row r="13496" spans="1:24" ht="12" customHeight="1" x14ac:dyDescent="0.2">
      <c r="A13496" s="3" t="s">
        <v>28131</v>
      </c>
      <c r="B13496" s="3">
        <v>278</v>
      </c>
      <c r="C13496" s="3">
        <v>21</v>
      </c>
      <c r="D13496" s="3">
        <v>257</v>
      </c>
      <c r="E13496" s="3">
        <v>300.89999999999998</v>
      </c>
      <c r="F13496" s="3">
        <v>20.6</v>
      </c>
      <c r="G13496" s="3">
        <v>280.3</v>
      </c>
      <c r="H13496" s="4">
        <v>6.0564179558257404E-6</v>
      </c>
      <c r="I13496" s="4">
        <v>2.4128507531550602E-6</v>
      </c>
      <c r="J13496" s="4">
        <v>1.85015816544981E-5</v>
      </c>
      <c r="K13496" s="3">
        <v>505.56053216411198</v>
      </c>
      <c r="L13496" s="3" t="s">
        <v>28132</v>
      </c>
      <c r="M13496" s="3">
        <v>752</v>
      </c>
      <c r="N13496" s="3">
        <v>353</v>
      </c>
      <c r="O13496" s="3">
        <v>298</v>
      </c>
      <c r="P13496" s="3">
        <v>565</v>
      </c>
      <c r="Q13496" s="3" t="s">
        <v>27733</v>
      </c>
      <c r="R13496" s="5">
        <v>41686.470671296294</v>
      </c>
      <c r="S13496" s="3" t="b">
        <v>0</v>
      </c>
      <c r="T13496" s="3" t="b">
        <v>0</v>
      </c>
      <c r="U13496" s="3" t="s">
        <v>28133</v>
      </c>
      <c r="V13496" s="3" t="s">
        <v>27</v>
      </c>
    </row>
    <row r="13497" spans="1:24" ht="12" customHeight="1" x14ac:dyDescent="0.2">
      <c r="A13497" s="3" t="s">
        <v>41193</v>
      </c>
      <c r="B13497" s="3">
        <v>190</v>
      </c>
      <c r="C13497" s="3">
        <v>51</v>
      </c>
      <c r="D13497" s="3">
        <v>139</v>
      </c>
      <c r="E13497" s="3">
        <v>255.9</v>
      </c>
      <c r="F13497" s="3">
        <v>65.3</v>
      </c>
      <c r="G13497" s="3">
        <v>190.6</v>
      </c>
      <c r="H13497" s="4">
        <v>6.0514079205668303E-6</v>
      </c>
      <c r="I13497" s="4">
        <v>7.24546457987267E-6</v>
      </c>
      <c r="J13497" s="4">
        <v>2.0146857282343601E-5</v>
      </c>
      <c r="K13497" s="3">
        <v>505.14894177996501</v>
      </c>
      <c r="L13497" s="3" t="s">
        <v>41194</v>
      </c>
      <c r="M13497" s="3">
        <v>673</v>
      </c>
      <c r="N13497" s="3">
        <v>441</v>
      </c>
      <c r="O13497" s="3">
        <v>6</v>
      </c>
      <c r="P13497" s="3">
        <v>320</v>
      </c>
      <c r="Q13497" s="3" t="s">
        <v>41195</v>
      </c>
      <c r="R13497" s="5">
        <v>41165.767106481479</v>
      </c>
      <c r="S13497" s="3" t="b">
        <v>0</v>
      </c>
      <c r="T13497" s="3" t="b">
        <v>0</v>
      </c>
      <c r="U13497" s="3" t="s">
        <v>34</v>
      </c>
      <c r="V13497" s="3" t="s">
        <v>27</v>
      </c>
    </row>
    <row r="13498" spans="1:24" ht="12" customHeight="1" x14ac:dyDescent="0.2">
      <c r="A13498" s="3" t="s">
        <v>7181</v>
      </c>
      <c r="B13498" s="3">
        <v>64</v>
      </c>
      <c r="C13498" s="3">
        <v>14</v>
      </c>
      <c r="D13498" s="3">
        <v>50</v>
      </c>
      <c r="E13498" s="3">
        <v>81.599999999999994</v>
      </c>
      <c r="F13498" s="3">
        <v>12.4</v>
      </c>
      <c r="G13498" s="3">
        <v>69.2</v>
      </c>
      <c r="H13498" s="4">
        <v>6.0350612920824898E-6</v>
      </c>
      <c r="I13498" s="4">
        <v>1.4792564776172E-6</v>
      </c>
      <c r="J13498" s="4">
        <v>1.8341813422540698E-5</v>
      </c>
      <c r="K13498" s="3">
        <v>498.26951747524203</v>
      </c>
      <c r="L13498" s="3" t="s">
        <v>7182</v>
      </c>
      <c r="M13498" s="3">
        <v>281</v>
      </c>
      <c r="N13498" s="3">
        <v>122</v>
      </c>
      <c r="O13498" s="3">
        <v>298</v>
      </c>
      <c r="P13498" s="3">
        <v>174</v>
      </c>
      <c r="Q13498" s="3" t="s">
        <v>7179</v>
      </c>
      <c r="R13498" s="5">
        <v>42659.920636574076</v>
      </c>
      <c r="S13498" s="3" t="b">
        <v>0</v>
      </c>
      <c r="T13498" s="3" t="b">
        <v>0</v>
      </c>
      <c r="U13498" s="3" t="s">
        <v>7183</v>
      </c>
      <c r="V13498" s="3" t="s">
        <v>27</v>
      </c>
    </row>
    <row r="13499" spans="1:24" ht="12" customHeight="1" x14ac:dyDescent="0.2">
      <c r="A13499" s="3" t="s">
        <v>39424</v>
      </c>
      <c r="B13499" s="3">
        <v>374</v>
      </c>
      <c r="C13499" s="3">
        <v>133</v>
      </c>
      <c r="D13499" s="3">
        <v>241</v>
      </c>
      <c r="E13499" s="3">
        <v>1163.7</v>
      </c>
      <c r="F13499" s="3">
        <v>316.5</v>
      </c>
      <c r="G13499" s="3">
        <v>847.2</v>
      </c>
      <c r="H13499" s="4">
        <v>6.0390521345331798E-6</v>
      </c>
      <c r="I13499" s="4">
        <v>2.18156879345883E-5</v>
      </c>
      <c r="J13499" s="4">
        <v>3.4341871195555402E-5</v>
      </c>
      <c r="K13499" s="3">
        <v>498.24833200622101</v>
      </c>
      <c r="L13499" s="3" t="s">
        <v>39425</v>
      </c>
      <c r="M13499" s="3">
        <v>2071</v>
      </c>
      <c r="N13499" s="3">
        <v>1274</v>
      </c>
      <c r="O13499" s="3">
        <v>578</v>
      </c>
      <c r="P13499" s="3">
        <v>813</v>
      </c>
      <c r="Q13499" s="3" t="s">
        <v>39426</v>
      </c>
      <c r="R13499" s="5">
        <v>39921.532361111109</v>
      </c>
      <c r="S13499" s="3" t="b">
        <v>0</v>
      </c>
      <c r="T13499" s="3" t="b">
        <v>0</v>
      </c>
      <c r="U13499" s="3" t="s">
        <v>39427</v>
      </c>
      <c r="V13499" s="3" t="s">
        <v>27</v>
      </c>
    </row>
    <row r="13500" spans="1:24" ht="12" customHeight="1" x14ac:dyDescent="0.2">
      <c r="A13500" s="3" t="s">
        <v>44493</v>
      </c>
      <c r="B13500" s="3">
        <v>124</v>
      </c>
      <c r="C13500" s="3">
        <v>57</v>
      </c>
      <c r="D13500" s="3">
        <v>67</v>
      </c>
      <c r="E13500" s="3">
        <v>160.6</v>
      </c>
      <c r="F13500" s="3">
        <v>78.5</v>
      </c>
      <c r="G13500" s="3">
        <v>82.1</v>
      </c>
      <c r="H13500" s="4">
        <v>6.04039453440943E-6</v>
      </c>
      <c r="I13500" s="4">
        <v>7.7412315482714903E-6</v>
      </c>
      <c r="J13500" s="4">
        <v>2.2649966781813699E-5</v>
      </c>
      <c r="K13500" s="3">
        <v>497.370488467592</v>
      </c>
      <c r="L13500" s="3" t="s">
        <v>44494</v>
      </c>
      <c r="M13500" s="3">
        <v>532</v>
      </c>
      <c r="N13500" s="3">
        <v>280</v>
      </c>
      <c r="O13500" s="3">
        <v>8</v>
      </c>
      <c r="P13500" s="3">
        <v>128</v>
      </c>
      <c r="Q13500" s="3" t="s">
        <v>44495</v>
      </c>
      <c r="R13500" s="5">
        <v>39854.883969907409</v>
      </c>
      <c r="S13500" s="3" t="b">
        <v>0</v>
      </c>
      <c r="T13500" s="3" t="b">
        <v>0</v>
      </c>
      <c r="U13500" s="3" t="s">
        <v>44496</v>
      </c>
      <c r="V13500" s="3" t="s">
        <v>27</v>
      </c>
    </row>
    <row r="13501" spans="1:24" ht="12" customHeight="1" x14ac:dyDescent="0.2">
      <c r="A13501" s="3" t="s">
        <v>3769</v>
      </c>
      <c r="B13501" s="3">
        <v>106</v>
      </c>
      <c r="C13501" s="3">
        <v>25</v>
      </c>
      <c r="D13501" s="3">
        <v>81</v>
      </c>
      <c r="E13501" s="3">
        <v>115.3</v>
      </c>
      <c r="F13501" s="3">
        <v>30.3</v>
      </c>
      <c r="G13501" s="3">
        <v>85</v>
      </c>
      <c r="H13501" s="4">
        <v>5.9837636556966001E-6</v>
      </c>
      <c r="I13501" s="4">
        <v>1.0210439529382599E-6</v>
      </c>
      <c r="J13501" s="4">
        <v>2.0375541930624098E-5</v>
      </c>
      <c r="K13501" s="3">
        <v>495.53690213535498</v>
      </c>
      <c r="L13501" s="3" t="s">
        <v>3770</v>
      </c>
      <c r="M13501" s="3">
        <v>591</v>
      </c>
      <c r="N13501" s="3">
        <v>554</v>
      </c>
      <c r="O13501" s="3">
        <v>102</v>
      </c>
      <c r="P13501" s="3">
        <v>381</v>
      </c>
      <c r="Q13501" s="3" t="s">
        <v>3771</v>
      </c>
      <c r="R13501" s="5">
        <v>42360.569861111115</v>
      </c>
      <c r="S13501" s="3" t="b">
        <v>0</v>
      </c>
      <c r="T13501" s="3" t="b">
        <v>0</v>
      </c>
      <c r="U13501" s="3" t="s">
        <v>53</v>
      </c>
      <c r="V13501" s="3" t="s">
        <v>54</v>
      </c>
    </row>
    <row r="13502" spans="1:24" ht="12" customHeight="1" x14ac:dyDescent="0.2">
      <c r="A13502" s="3" t="s">
        <v>38471</v>
      </c>
      <c r="B13502" s="3">
        <v>161</v>
      </c>
      <c r="C13502" s="3">
        <v>66</v>
      </c>
      <c r="D13502" s="3">
        <v>95</v>
      </c>
      <c r="E13502" s="3">
        <v>205.7</v>
      </c>
      <c r="F13502" s="3">
        <v>93.4</v>
      </c>
      <c r="G13502" s="3">
        <v>112.3</v>
      </c>
      <c r="H13502" s="4">
        <v>5.9911917498892897E-6</v>
      </c>
      <c r="I13502" s="4">
        <v>2.63779533254348E-6</v>
      </c>
      <c r="J13502" s="4">
        <v>2.4280177841592101E-5</v>
      </c>
      <c r="K13502" s="3">
        <v>495.42715811081001</v>
      </c>
      <c r="L13502" s="3" t="s">
        <v>38472</v>
      </c>
      <c r="M13502" s="3">
        <v>161</v>
      </c>
      <c r="N13502" s="3">
        <v>292</v>
      </c>
      <c r="O13502" s="3">
        <v>197</v>
      </c>
      <c r="P13502" s="3">
        <v>247</v>
      </c>
      <c r="Q13502" s="3" t="s">
        <v>38473</v>
      </c>
      <c r="R13502" s="5">
        <v>42544.508506944447</v>
      </c>
      <c r="S13502" s="3" t="b">
        <v>0</v>
      </c>
      <c r="T13502" s="3" t="b">
        <v>0</v>
      </c>
      <c r="U13502" s="3" t="s">
        <v>15990</v>
      </c>
      <c r="V13502" s="3" t="s">
        <v>27</v>
      </c>
      <c r="W13502" s="3" t="s">
        <v>45</v>
      </c>
      <c r="X13502" s="3" t="s">
        <v>1616</v>
      </c>
    </row>
    <row r="13503" spans="1:24" ht="12" customHeight="1" x14ac:dyDescent="0.2">
      <c r="A13503" s="3" t="s">
        <v>25992</v>
      </c>
      <c r="B13503" s="3">
        <v>277</v>
      </c>
      <c r="C13503" s="3">
        <v>131</v>
      </c>
      <c r="D13503" s="3">
        <v>146</v>
      </c>
      <c r="E13503" s="3">
        <v>352</v>
      </c>
      <c r="F13503" s="3">
        <v>162.9</v>
      </c>
      <c r="G13503" s="3">
        <v>189.1</v>
      </c>
      <c r="H13503" s="4">
        <v>6.0635569916753802E-6</v>
      </c>
      <c r="I13503" s="4">
        <v>1.8576118921417401E-5</v>
      </c>
      <c r="J13503" s="4">
        <v>2.6532062169533999E-5</v>
      </c>
      <c r="K13503" s="3">
        <v>494.44569406630302</v>
      </c>
      <c r="L13503" s="3" t="s">
        <v>25993</v>
      </c>
      <c r="M13503" s="3">
        <v>2218</v>
      </c>
      <c r="N13503" s="3">
        <v>2184</v>
      </c>
      <c r="O13503" s="3">
        <v>101</v>
      </c>
      <c r="P13503" s="3">
        <v>1240</v>
      </c>
      <c r="Q13503" s="3" t="s">
        <v>25994</v>
      </c>
      <c r="R13503" s="5">
        <v>40385.994409722225</v>
      </c>
      <c r="S13503" s="3" t="b">
        <v>0</v>
      </c>
      <c r="T13503" s="3" t="b">
        <v>0</v>
      </c>
      <c r="U13503" s="3" t="s">
        <v>34</v>
      </c>
      <c r="V13503" s="3" t="s">
        <v>27</v>
      </c>
    </row>
    <row r="13504" spans="1:24" ht="12" customHeight="1" x14ac:dyDescent="0.2">
      <c r="A13504" s="3" t="s">
        <v>10655</v>
      </c>
      <c r="B13504" s="3">
        <v>391</v>
      </c>
      <c r="C13504" s="3">
        <v>122</v>
      </c>
      <c r="D13504" s="3">
        <v>269</v>
      </c>
      <c r="E13504" s="3">
        <v>416.5</v>
      </c>
      <c r="F13504" s="3">
        <v>124.5</v>
      </c>
      <c r="G13504" s="3">
        <v>292</v>
      </c>
      <c r="H13504" s="4">
        <v>5.8904609874767099E-6</v>
      </c>
      <c r="I13504" s="4">
        <v>8.6609962604652398E-5</v>
      </c>
      <c r="J13504" s="4">
        <v>2.48403116874744E-5</v>
      </c>
      <c r="K13504" s="3">
        <v>493.933803680582</v>
      </c>
      <c r="L13504" s="3" t="s">
        <v>10656</v>
      </c>
      <c r="M13504" s="3">
        <v>584</v>
      </c>
      <c r="N13504" s="3">
        <v>911</v>
      </c>
      <c r="O13504" s="3">
        <v>89</v>
      </c>
      <c r="P13504" s="3">
        <v>881</v>
      </c>
      <c r="Q13504" s="3" t="s">
        <v>10657</v>
      </c>
      <c r="R13504" s="5">
        <v>40912.50408564815</v>
      </c>
      <c r="S13504" s="3" t="b">
        <v>0</v>
      </c>
      <c r="T13504" s="3" t="b">
        <v>0</v>
      </c>
      <c r="U13504" s="3" t="s">
        <v>7057</v>
      </c>
      <c r="V13504" s="3" t="s">
        <v>27</v>
      </c>
    </row>
    <row r="13505" spans="1:24" ht="12" customHeight="1" x14ac:dyDescent="0.2">
      <c r="A13505" s="3" t="s">
        <v>13844</v>
      </c>
      <c r="B13505" s="3">
        <v>682</v>
      </c>
      <c r="C13505" s="3">
        <v>291</v>
      </c>
      <c r="D13505" s="3">
        <v>391</v>
      </c>
      <c r="E13505" s="3">
        <v>871.3</v>
      </c>
      <c r="F13505" s="3">
        <v>301</v>
      </c>
      <c r="G13505" s="3">
        <v>570.29999999999995</v>
      </c>
      <c r="H13505" s="4">
        <v>6.0202919962023798E-6</v>
      </c>
      <c r="I13505" s="3">
        <v>1.3687562394369899E-4</v>
      </c>
      <c r="J13505" s="4">
        <v>3.24097110495477E-5</v>
      </c>
      <c r="K13505" s="3">
        <v>492.27524299715702</v>
      </c>
      <c r="L13505" s="3" t="s">
        <v>13845</v>
      </c>
      <c r="M13505" s="3">
        <v>6203</v>
      </c>
      <c r="N13505" s="3">
        <v>4804</v>
      </c>
      <c r="O13505" s="3">
        <v>13</v>
      </c>
      <c r="P13505" s="3">
        <v>1709</v>
      </c>
      <c r="Q13505" s="3" t="s">
        <v>13846</v>
      </c>
      <c r="R13505" s="5">
        <v>40841.353402777779</v>
      </c>
      <c r="S13505" s="3" t="b">
        <v>0</v>
      </c>
      <c r="T13505" s="3" t="b">
        <v>0</v>
      </c>
      <c r="U13505" s="3" t="s">
        <v>10047</v>
      </c>
      <c r="V13505" s="3" t="s">
        <v>27</v>
      </c>
    </row>
    <row r="13506" spans="1:24" ht="12" customHeight="1" x14ac:dyDescent="0.2">
      <c r="A13506" s="3" t="s">
        <v>18440</v>
      </c>
      <c r="B13506" s="3">
        <v>187</v>
      </c>
      <c r="C13506" s="3">
        <v>29</v>
      </c>
      <c r="D13506" s="3">
        <v>158</v>
      </c>
      <c r="E13506" s="3">
        <v>286.5</v>
      </c>
      <c r="F13506" s="3">
        <v>37.1</v>
      </c>
      <c r="G13506" s="3">
        <v>249.4</v>
      </c>
      <c r="H13506" s="4">
        <v>6.0794227952821699E-6</v>
      </c>
      <c r="I13506" s="4">
        <v>9.8901156470695805E-7</v>
      </c>
      <c r="J13506" s="4">
        <v>1.9365503548723499E-5</v>
      </c>
      <c r="K13506" s="3">
        <v>492.19742427433198</v>
      </c>
      <c r="L13506" s="3" t="s">
        <v>18441</v>
      </c>
      <c r="M13506" s="3">
        <v>1052</v>
      </c>
      <c r="N13506" s="3">
        <v>648</v>
      </c>
      <c r="O13506" s="3">
        <v>176</v>
      </c>
      <c r="P13506" s="3">
        <v>255</v>
      </c>
      <c r="Q13506" s="3" t="s">
        <v>18442</v>
      </c>
      <c r="R13506" s="5">
        <v>41630.565254629626</v>
      </c>
      <c r="S13506" s="3" t="b">
        <v>0</v>
      </c>
      <c r="T13506" s="3" t="b">
        <v>0</v>
      </c>
      <c r="U13506" s="3" t="s">
        <v>7419</v>
      </c>
      <c r="V13506" s="3" t="s">
        <v>54</v>
      </c>
    </row>
    <row r="13507" spans="1:24" ht="12" customHeight="1" x14ac:dyDescent="0.2">
      <c r="A13507" s="3" t="s">
        <v>32858</v>
      </c>
      <c r="B13507" s="3">
        <v>377</v>
      </c>
      <c r="C13507" s="3">
        <v>54</v>
      </c>
      <c r="D13507" s="3">
        <v>323</v>
      </c>
      <c r="E13507" s="3">
        <v>635</v>
      </c>
      <c r="F13507" s="3">
        <v>195.7</v>
      </c>
      <c r="G13507" s="3">
        <v>439.3</v>
      </c>
      <c r="H13507" s="4">
        <v>6.0031468495785203E-6</v>
      </c>
      <c r="I13507" s="4">
        <v>9.7723600778489504E-6</v>
      </c>
      <c r="J13507" s="4">
        <v>2.4943660324319199E-5</v>
      </c>
      <c r="K13507" s="3">
        <v>491.38930743294901</v>
      </c>
      <c r="L13507" s="3" t="s">
        <v>32859</v>
      </c>
      <c r="M13507" s="3">
        <v>366</v>
      </c>
      <c r="N13507" s="3">
        <v>230</v>
      </c>
      <c r="O13507" s="3">
        <v>234</v>
      </c>
      <c r="P13507" s="3">
        <v>751</v>
      </c>
      <c r="Q13507" s="3" t="s">
        <v>32860</v>
      </c>
      <c r="R13507" s="5">
        <v>41649.621400462966</v>
      </c>
      <c r="S13507" s="3" t="b">
        <v>0</v>
      </c>
      <c r="T13507" s="3" t="b">
        <v>0</v>
      </c>
      <c r="U13507" s="3" t="s">
        <v>32861</v>
      </c>
      <c r="V13507" s="3" t="s">
        <v>54</v>
      </c>
    </row>
    <row r="13508" spans="1:24" ht="12" customHeight="1" x14ac:dyDescent="0.2">
      <c r="A13508" s="3" t="s">
        <v>19761</v>
      </c>
      <c r="B13508" s="3">
        <v>477</v>
      </c>
      <c r="C13508" s="3">
        <v>27</v>
      </c>
      <c r="D13508" s="3">
        <v>450</v>
      </c>
      <c r="E13508" s="3">
        <v>696.10000000000105</v>
      </c>
      <c r="F13508" s="3">
        <v>24.8</v>
      </c>
      <c r="G13508" s="3">
        <v>671.30000000000098</v>
      </c>
      <c r="H13508" s="4">
        <v>5.9156475977736701E-6</v>
      </c>
      <c r="I13508" s="4">
        <v>1.94242381556565E-5</v>
      </c>
      <c r="J13508" s="4">
        <v>2.0351328457859E-5</v>
      </c>
      <c r="K13508" s="3">
        <v>491.225407843482</v>
      </c>
      <c r="L13508" s="3" t="s">
        <v>19762</v>
      </c>
      <c r="M13508" s="3">
        <v>101893</v>
      </c>
      <c r="N13508" s="3">
        <v>801</v>
      </c>
      <c r="O13508" s="3">
        <v>350</v>
      </c>
      <c r="P13508" s="3">
        <v>2345</v>
      </c>
      <c r="Q13508" s="3" t="s">
        <v>19763</v>
      </c>
      <c r="R13508" s="5">
        <v>40903.557245370372</v>
      </c>
      <c r="S13508" s="3" t="b">
        <v>0</v>
      </c>
      <c r="T13508" s="3" t="b">
        <v>0</v>
      </c>
      <c r="U13508" s="3" t="s">
        <v>19764</v>
      </c>
      <c r="V13508" s="3" t="s">
        <v>27</v>
      </c>
    </row>
    <row r="13509" spans="1:24" ht="12" customHeight="1" x14ac:dyDescent="0.2">
      <c r="A13509" s="3" t="s">
        <v>25509</v>
      </c>
      <c r="B13509" s="3">
        <v>218</v>
      </c>
      <c r="C13509" s="3">
        <v>86</v>
      </c>
      <c r="D13509" s="3">
        <v>132</v>
      </c>
      <c r="E13509" s="3">
        <v>412.3</v>
      </c>
      <c r="F13509" s="3">
        <v>184.6</v>
      </c>
      <c r="G13509" s="3">
        <v>227.7</v>
      </c>
      <c r="H13509" s="4">
        <v>6.0116855143026696E-6</v>
      </c>
      <c r="I13509" s="4">
        <v>1.34319423694144E-5</v>
      </c>
      <c r="J13509" s="4">
        <v>2.8990865622204401E-5</v>
      </c>
      <c r="K13509" s="3">
        <v>490.611584645238</v>
      </c>
      <c r="L13509" s="3" t="s">
        <v>25510</v>
      </c>
      <c r="M13509" s="3">
        <v>979</v>
      </c>
      <c r="N13509" s="3">
        <v>652</v>
      </c>
      <c r="O13509" s="3">
        <v>407</v>
      </c>
      <c r="P13509" s="3">
        <v>559</v>
      </c>
      <c r="Q13509" s="3" t="s">
        <v>25511</v>
      </c>
      <c r="R13509" s="5">
        <v>41267.661319444444</v>
      </c>
      <c r="S13509" s="3" t="b">
        <v>0</v>
      </c>
      <c r="T13509" s="3" t="b">
        <v>0</v>
      </c>
      <c r="U13509" s="3" t="s">
        <v>53</v>
      </c>
      <c r="V13509" s="3" t="s">
        <v>27</v>
      </c>
    </row>
    <row r="13510" spans="1:24" ht="12" customHeight="1" x14ac:dyDescent="0.2">
      <c r="A13510" s="3" t="s">
        <v>383</v>
      </c>
      <c r="B13510" s="3">
        <v>250</v>
      </c>
      <c r="C13510" s="3">
        <v>49</v>
      </c>
      <c r="D13510" s="3">
        <v>201</v>
      </c>
      <c r="E13510" s="3">
        <v>299</v>
      </c>
      <c r="F13510" s="3">
        <v>49</v>
      </c>
      <c r="G13510" s="3">
        <v>250</v>
      </c>
      <c r="H13510" s="4">
        <v>6.0749060212038899E-6</v>
      </c>
      <c r="I13510" s="4">
        <v>7.5007215024091096E-6</v>
      </c>
      <c r="J13510" s="4">
        <v>2.0381243529302701E-5</v>
      </c>
      <c r="K13510" s="3">
        <v>490.28147234469299</v>
      </c>
      <c r="L13510" s="3" t="s">
        <v>384</v>
      </c>
      <c r="M13510" s="3">
        <v>671</v>
      </c>
      <c r="N13510" s="3">
        <v>154</v>
      </c>
      <c r="O13510" s="3">
        <v>101</v>
      </c>
      <c r="P13510" s="3">
        <v>188</v>
      </c>
      <c r="Q13510" s="3" t="s">
        <v>385</v>
      </c>
      <c r="R13510" s="5">
        <v>39982.318124999998</v>
      </c>
      <c r="S13510" s="3" t="b">
        <v>0</v>
      </c>
      <c r="T13510" s="3" t="b">
        <v>0</v>
      </c>
      <c r="U13510" s="3" t="s">
        <v>386</v>
      </c>
      <c r="V13510" s="3" t="s">
        <v>27</v>
      </c>
    </row>
    <row r="13511" spans="1:24" ht="12" customHeight="1" x14ac:dyDescent="0.2">
      <c r="A13511" s="3" t="s">
        <v>41806</v>
      </c>
      <c r="B13511" s="3">
        <v>110</v>
      </c>
      <c r="C13511" s="3">
        <v>46</v>
      </c>
      <c r="D13511" s="3">
        <v>64</v>
      </c>
      <c r="E13511" s="3">
        <v>161.80000000000001</v>
      </c>
      <c r="F13511" s="3">
        <v>59.7</v>
      </c>
      <c r="G13511" s="3">
        <v>102.1</v>
      </c>
      <c r="H13511" s="4">
        <v>6.0379144801868998E-6</v>
      </c>
      <c r="I13511" s="4">
        <v>5.36579001958424E-6</v>
      </c>
      <c r="J13511" s="4">
        <v>2.06621154234663E-5</v>
      </c>
      <c r="K13511" s="3">
        <v>490.19117634967802</v>
      </c>
      <c r="L13511" s="3" t="s">
        <v>41807</v>
      </c>
      <c r="M13511" s="3">
        <v>251</v>
      </c>
      <c r="N13511" s="3">
        <v>336</v>
      </c>
      <c r="O13511" s="3">
        <v>114</v>
      </c>
      <c r="P13511" s="3">
        <v>128</v>
      </c>
      <c r="Q13511" s="3" t="s">
        <v>41808</v>
      </c>
      <c r="R13511" s="5">
        <v>40927.643368055556</v>
      </c>
      <c r="S13511" s="3" t="b">
        <v>0</v>
      </c>
      <c r="T13511" s="3" t="b">
        <v>0</v>
      </c>
      <c r="U13511" s="3" t="s">
        <v>41809</v>
      </c>
      <c r="V13511" s="3" t="s">
        <v>27</v>
      </c>
    </row>
    <row r="13512" spans="1:24" ht="12" customHeight="1" x14ac:dyDescent="0.2">
      <c r="A13512" s="3" t="s">
        <v>2802</v>
      </c>
      <c r="B13512" s="3">
        <v>186</v>
      </c>
      <c r="C13512" s="3">
        <v>48</v>
      </c>
      <c r="D13512" s="3">
        <v>138</v>
      </c>
      <c r="E13512" s="3">
        <v>360.4</v>
      </c>
      <c r="F13512" s="3">
        <v>66.099999999999994</v>
      </c>
      <c r="G13512" s="3">
        <v>294.3</v>
      </c>
      <c r="H13512" s="4">
        <v>6.04112799942007E-6</v>
      </c>
      <c r="I13512" s="4">
        <v>2.63816986753881E-6</v>
      </c>
      <c r="J13512" s="4">
        <v>2.1623123711269201E-5</v>
      </c>
      <c r="K13512" s="3">
        <v>489.98256440249298</v>
      </c>
      <c r="L13512" s="3" t="s">
        <v>2803</v>
      </c>
      <c r="M13512" s="3">
        <v>1110</v>
      </c>
      <c r="N13512" s="3">
        <v>296</v>
      </c>
      <c r="O13512" s="3">
        <v>365</v>
      </c>
      <c r="P13512" s="3">
        <v>349</v>
      </c>
      <c r="Q13512" s="3" t="s">
        <v>2804</v>
      </c>
      <c r="R13512" s="5">
        <v>41625.877905092595</v>
      </c>
      <c r="S13512" s="3" t="b">
        <v>0</v>
      </c>
      <c r="T13512" s="3" t="b">
        <v>0</v>
      </c>
      <c r="U13512" s="3" t="s">
        <v>1216</v>
      </c>
      <c r="V13512" s="3" t="s">
        <v>27</v>
      </c>
    </row>
    <row r="13513" spans="1:24" ht="12" customHeight="1" x14ac:dyDescent="0.2">
      <c r="A13513" s="3" t="s">
        <v>16373</v>
      </c>
      <c r="B13513" s="3">
        <v>55</v>
      </c>
      <c r="C13513" s="3">
        <v>33</v>
      </c>
      <c r="D13513" s="3">
        <v>22</v>
      </c>
      <c r="E13513" s="3">
        <v>59.3</v>
      </c>
      <c r="F13513" s="3">
        <v>36.5</v>
      </c>
      <c r="G13513" s="3">
        <v>22.8</v>
      </c>
      <c r="H13513" s="4">
        <v>5.9253009164069097E-6</v>
      </c>
      <c r="I13513" s="4">
        <v>1.2317428283046E-5</v>
      </c>
      <c r="J13513" s="4">
        <v>2.1552681321950599E-5</v>
      </c>
      <c r="K13513" s="3">
        <v>489.77680895066902</v>
      </c>
      <c r="L13513" s="3" t="s">
        <v>16374</v>
      </c>
      <c r="M13513" s="3">
        <v>4328</v>
      </c>
      <c r="N13513" s="3">
        <v>2048</v>
      </c>
      <c r="O13513" s="3">
        <v>432</v>
      </c>
      <c r="P13513" s="3">
        <v>497</v>
      </c>
      <c r="Q13513" s="3" t="s">
        <v>16375</v>
      </c>
      <c r="R13513" s="5">
        <v>41863.502928240741</v>
      </c>
      <c r="S13513" s="3" t="b">
        <v>0</v>
      </c>
      <c r="T13513" s="3" t="b">
        <v>0</v>
      </c>
      <c r="V13513" s="3" t="s">
        <v>27</v>
      </c>
    </row>
    <row r="13514" spans="1:24" ht="12" customHeight="1" x14ac:dyDescent="0.2">
      <c r="A13514" s="3" t="s">
        <v>14019</v>
      </c>
      <c r="B13514" s="3">
        <v>92</v>
      </c>
      <c r="C13514" s="3">
        <v>19</v>
      </c>
      <c r="D13514" s="3">
        <v>73</v>
      </c>
      <c r="E13514" s="3">
        <v>99.7</v>
      </c>
      <c r="F13514" s="3">
        <v>21.5</v>
      </c>
      <c r="G13514" s="3">
        <v>78.2</v>
      </c>
      <c r="H13514" s="4">
        <v>6.0005784557631098E-6</v>
      </c>
      <c r="I13514" s="4">
        <v>2.97607055385556E-6</v>
      </c>
      <c r="J13514" s="4">
        <v>1.9143257845193299E-5</v>
      </c>
      <c r="K13514" s="3">
        <v>489.70100029928602</v>
      </c>
      <c r="L13514" s="3" t="s">
        <v>14020</v>
      </c>
      <c r="M13514" s="3">
        <v>485</v>
      </c>
      <c r="N13514" s="3">
        <v>1089</v>
      </c>
      <c r="O13514" s="3">
        <v>181</v>
      </c>
      <c r="P13514" s="3">
        <v>678</v>
      </c>
      <c r="Q13514" s="3" t="s">
        <v>14021</v>
      </c>
      <c r="R13514" s="5">
        <v>40150.497199074074</v>
      </c>
      <c r="S13514" s="3" t="b">
        <v>0</v>
      </c>
      <c r="T13514" s="3" t="b">
        <v>0</v>
      </c>
      <c r="U13514" s="3" t="s">
        <v>14022</v>
      </c>
      <c r="V13514" s="3" t="s">
        <v>27</v>
      </c>
    </row>
    <row r="13515" spans="1:24" ht="12" customHeight="1" x14ac:dyDescent="0.2">
      <c r="A13515" s="3" t="s">
        <v>4907</v>
      </c>
      <c r="B13515" s="3">
        <v>81</v>
      </c>
      <c r="C13515" s="3">
        <v>26</v>
      </c>
      <c r="D13515" s="3">
        <v>55</v>
      </c>
      <c r="E13515" s="3">
        <v>78.099999999999994</v>
      </c>
      <c r="F13515" s="3">
        <v>27.8</v>
      </c>
      <c r="G13515" s="3">
        <v>50.3</v>
      </c>
      <c r="H13515" s="4">
        <v>6.0400588784939601E-6</v>
      </c>
      <c r="I13515" s="4">
        <v>6.9535753361204202E-7</v>
      </c>
      <c r="J13515" s="4">
        <v>1.9955376410690799E-5</v>
      </c>
      <c r="K13515" s="3">
        <v>489.57384905875801</v>
      </c>
      <c r="L13515" s="3" t="s">
        <v>4908</v>
      </c>
      <c r="M13515" s="3">
        <v>2578</v>
      </c>
      <c r="N13515" s="3">
        <v>880</v>
      </c>
      <c r="O13515" s="3">
        <v>221</v>
      </c>
      <c r="P13515" s="3">
        <v>275</v>
      </c>
      <c r="Q13515" s="3" t="s">
        <v>4909</v>
      </c>
      <c r="R13515" s="5">
        <v>40347.591921296298</v>
      </c>
      <c r="S13515" s="3" t="b">
        <v>0</v>
      </c>
      <c r="T13515" s="3" t="b">
        <v>0</v>
      </c>
      <c r="U13515" s="3" t="s">
        <v>313</v>
      </c>
      <c r="V13515" s="3" t="s">
        <v>27</v>
      </c>
    </row>
    <row r="13516" spans="1:24" ht="12" customHeight="1" x14ac:dyDescent="0.2">
      <c r="A13516" s="3" t="s">
        <v>6783</v>
      </c>
      <c r="B13516" s="3">
        <v>788</v>
      </c>
      <c r="C13516" s="3">
        <v>148</v>
      </c>
      <c r="D13516" s="3">
        <v>640</v>
      </c>
      <c r="E13516" s="3">
        <v>828.6</v>
      </c>
      <c r="F13516" s="3">
        <v>161.1</v>
      </c>
      <c r="G13516" s="3">
        <v>667.5</v>
      </c>
      <c r="H13516" s="4">
        <v>5.97826184428178E-6</v>
      </c>
      <c r="I13516" s="4">
        <v>1.0175138731164299E-5</v>
      </c>
      <c r="J13516" s="4">
        <v>2.7191089302038299E-5</v>
      </c>
      <c r="K13516" s="3">
        <v>489.08449259775199</v>
      </c>
      <c r="L13516" s="3" t="s">
        <v>6784</v>
      </c>
      <c r="M13516" s="3">
        <v>745</v>
      </c>
      <c r="N13516" s="3">
        <v>1332</v>
      </c>
      <c r="O13516" s="3">
        <v>174</v>
      </c>
      <c r="P13516" s="3">
        <v>1516</v>
      </c>
      <c r="Q13516" s="3" t="s">
        <v>6785</v>
      </c>
      <c r="R13516" s="5">
        <v>41208.423229166663</v>
      </c>
      <c r="S13516" s="3" t="b">
        <v>0</v>
      </c>
      <c r="T13516" s="3" t="b">
        <v>0</v>
      </c>
      <c r="U13516" s="3" t="s">
        <v>6786</v>
      </c>
      <c r="V13516" s="3" t="s">
        <v>27</v>
      </c>
    </row>
    <row r="13517" spans="1:24" ht="12" customHeight="1" x14ac:dyDescent="0.2">
      <c r="A13517" s="3" t="s">
        <v>16039</v>
      </c>
      <c r="B13517" s="3">
        <v>309</v>
      </c>
      <c r="C13517" s="3">
        <v>153</v>
      </c>
      <c r="D13517" s="3">
        <v>156</v>
      </c>
      <c r="E13517" s="3">
        <v>366.3</v>
      </c>
      <c r="F13517" s="3">
        <v>203.4</v>
      </c>
      <c r="G13517" s="3">
        <v>162.9</v>
      </c>
      <c r="H13517" s="4">
        <v>5.9737620423575E-6</v>
      </c>
      <c r="I13517" s="4">
        <v>1.0263072065835201E-5</v>
      </c>
      <c r="J13517" s="4">
        <v>2.9307153239346599E-5</v>
      </c>
      <c r="K13517" s="3">
        <v>488.89248570837998</v>
      </c>
      <c r="L13517" s="3" t="s">
        <v>16040</v>
      </c>
      <c r="M13517" s="3">
        <v>52392</v>
      </c>
      <c r="N13517" s="3">
        <v>701081</v>
      </c>
      <c r="O13517" s="3">
        <v>17817</v>
      </c>
      <c r="P13517" s="3">
        <v>1743</v>
      </c>
      <c r="Q13517" s="3" t="s">
        <v>16041</v>
      </c>
      <c r="R13517" s="5">
        <v>40282.53802083333</v>
      </c>
      <c r="S13517" s="3" t="b">
        <v>0</v>
      </c>
      <c r="T13517" s="3" t="b">
        <v>1</v>
      </c>
      <c r="U13517" s="3" t="s">
        <v>16042</v>
      </c>
      <c r="V13517" s="3" t="s">
        <v>1641</v>
      </c>
      <c r="W13517" s="3" t="s">
        <v>1615</v>
      </c>
      <c r="X13517" s="3" t="s">
        <v>1616</v>
      </c>
    </row>
    <row r="13518" spans="1:24" ht="12" customHeight="1" x14ac:dyDescent="0.2">
      <c r="A13518" s="3" t="s">
        <v>43573</v>
      </c>
      <c r="B13518" s="3">
        <v>367</v>
      </c>
      <c r="C13518" s="3">
        <v>140</v>
      </c>
      <c r="D13518" s="3">
        <v>227</v>
      </c>
      <c r="E13518" s="3">
        <v>370.1</v>
      </c>
      <c r="F13518" s="3">
        <v>138.6</v>
      </c>
      <c r="G13518" s="3">
        <v>231.5</v>
      </c>
      <c r="H13518" s="4">
        <v>6.0185672800589596E-6</v>
      </c>
      <c r="I13518" s="4">
        <v>6.2549201210105401E-6</v>
      </c>
      <c r="J13518" s="4">
        <v>2.9118461150098601E-5</v>
      </c>
      <c r="K13518" s="3">
        <v>484.674937682392</v>
      </c>
      <c r="L13518" s="3" t="s">
        <v>43574</v>
      </c>
      <c r="M13518" s="3">
        <v>1298</v>
      </c>
      <c r="N13518" s="3">
        <v>839</v>
      </c>
      <c r="O13518" s="3">
        <v>5</v>
      </c>
      <c r="P13518" s="3">
        <v>489</v>
      </c>
      <c r="Q13518" s="3" t="s">
        <v>43575</v>
      </c>
      <c r="R13518" s="5">
        <v>40602.966620370367</v>
      </c>
      <c r="S13518" s="3" t="b">
        <v>0</v>
      </c>
      <c r="T13518" s="3" t="b">
        <v>0</v>
      </c>
      <c r="U13518" s="3" t="s">
        <v>260</v>
      </c>
      <c r="V13518" s="3" t="s">
        <v>27</v>
      </c>
    </row>
    <row r="13519" spans="1:24" ht="12" customHeight="1" x14ac:dyDescent="0.2">
      <c r="A13519" s="3" t="s">
        <v>6321</v>
      </c>
      <c r="B13519" s="3">
        <v>299</v>
      </c>
      <c r="C13519" s="3">
        <v>88</v>
      </c>
      <c r="D13519" s="3">
        <v>211</v>
      </c>
      <c r="E13519" s="3">
        <v>346.6</v>
      </c>
      <c r="F13519" s="3">
        <v>94</v>
      </c>
      <c r="G13519" s="3">
        <v>252.6</v>
      </c>
      <c r="H13519" s="4">
        <v>6.0281381432249498E-6</v>
      </c>
      <c r="I13519" s="3">
        <v>1.18723790788382E-4</v>
      </c>
      <c r="J13519" s="4">
        <v>2.31511372491107E-5</v>
      </c>
      <c r="K13519" s="3">
        <v>484.58607914633001</v>
      </c>
      <c r="L13519" s="3" t="s">
        <v>6322</v>
      </c>
      <c r="M13519" s="3">
        <v>1804</v>
      </c>
      <c r="N13519" s="3">
        <v>1284</v>
      </c>
      <c r="O13519" s="3">
        <v>674</v>
      </c>
      <c r="P13519" s="3">
        <v>331</v>
      </c>
      <c r="Q13519" s="3" t="s">
        <v>6323</v>
      </c>
      <c r="R13519" s="5">
        <v>41177.492094907408</v>
      </c>
      <c r="S13519" s="3" t="b">
        <v>0</v>
      </c>
      <c r="T13519" s="3" t="b">
        <v>0</v>
      </c>
      <c r="U13519" s="3" t="s">
        <v>40</v>
      </c>
      <c r="V13519" s="3" t="s">
        <v>27</v>
      </c>
    </row>
    <row r="13520" spans="1:24" ht="12" customHeight="1" x14ac:dyDescent="0.2">
      <c r="A13520" s="3" t="s">
        <v>13538</v>
      </c>
      <c r="B13520" s="3">
        <v>193</v>
      </c>
      <c r="C13520" s="3">
        <v>23</v>
      </c>
      <c r="D13520" s="3">
        <v>170</v>
      </c>
      <c r="E13520" s="3">
        <v>224.1</v>
      </c>
      <c r="F13520" s="3">
        <v>22.8</v>
      </c>
      <c r="G13520" s="3">
        <v>201.3</v>
      </c>
      <c r="H13520" s="4">
        <v>5.9567953632304104E-6</v>
      </c>
      <c r="I13520" s="4">
        <v>3.7048642667670701E-6</v>
      </c>
      <c r="J13520" s="4">
        <v>1.87791028848745E-5</v>
      </c>
      <c r="K13520" s="3">
        <v>484.47312517479497</v>
      </c>
      <c r="L13520" s="3" t="s">
        <v>13539</v>
      </c>
      <c r="M13520" s="3">
        <v>2751</v>
      </c>
      <c r="N13520" s="3">
        <v>1389</v>
      </c>
      <c r="O13520" s="3">
        <v>1790</v>
      </c>
      <c r="P13520" s="3">
        <v>934</v>
      </c>
      <c r="Q13520" s="3" t="s">
        <v>13540</v>
      </c>
      <c r="R13520" s="5">
        <v>40750.871851851851</v>
      </c>
      <c r="S13520" s="3" t="b">
        <v>0</v>
      </c>
      <c r="T13520" s="3" t="b">
        <v>0</v>
      </c>
      <c r="U13520" s="3" t="s">
        <v>13541</v>
      </c>
      <c r="V13520" s="3" t="s">
        <v>27</v>
      </c>
    </row>
    <row r="13521" spans="1:22" ht="12" customHeight="1" x14ac:dyDescent="0.2">
      <c r="A13521" s="3" t="s">
        <v>15680</v>
      </c>
      <c r="B13521" s="3">
        <v>282</v>
      </c>
      <c r="C13521" s="3">
        <v>105</v>
      </c>
      <c r="D13521" s="3">
        <v>177</v>
      </c>
      <c r="E13521" s="3">
        <v>356.6</v>
      </c>
      <c r="F13521" s="3">
        <v>165</v>
      </c>
      <c r="G13521" s="3">
        <v>191.6</v>
      </c>
      <c r="H13521" s="4">
        <v>5.9044634200776202E-6</v>
      </c>
      <c r="I13521" s="4">
        <v>1.41637130645748E-5</v>
      </c>
      <c r="J13521" s="4">
        <v>2.9490207595356199E-5</v>
      </c>
      <c r="K13521" s="3">
        <v>483.965808036966</v>
      </c>
      <c r="L13521" s="3" t="s">
        <v>15681</v>
      </c>
      <c r="M13521" s="3">
        <v>16958</v>
      </c>
      <c r="N13521" s="3">
        <v>2650</v>
      </c>
      <c r="O13521" s="3">
        <v>251</v>
      </c>
      <c r="P13521" s="3">
        <v>1493</v>
      </c>
      <c r="Q13521" s="3" t="s">
        <v>15682</v>
      </c>
      <c r="R13521" s="5">
        <v>40490.441967592589</v>
      </c>
      <c r="S13521" s="3" t="b">
        <v>0</v>
      </c>
      <c r="T13521" s="3" t="b">
        <v>0</v>
      </c>
      <c r="U13521" s="3" t="s">
        <v>34</v>
      </c>
      <c r="V13521" s="3" t="s">
        <v>27</v>
      </c>
    </row>
    <row r="13522" spans="1:22" ht="12" customHeight="1" x14ac:dyDescent="0.2">
      <c r="A13522" s="3" t="s">
        <v>31609</v>
      </c>
      <c r="B13522" s="3">
        <v>139</v>
      </c>
      <c r="C13522" s="3">
        <v>34</v>
      </c>
      <c r="D13522" s="3">
        <v>105</v>
      </c>
      <c r="E13522" s="3">
        <v>288.8</v>
      </c>
      <c r="F13522" s="3">
        <v>170.4</v>
      </c>
      <c r="G13522" s="3">
        <v>118.4</v>
      </c>
      <c r="H13522" s="4">
        <v>5.8345814475480296E-6</v>
      </c>
      <c r="I13522" s="4">
        <v>3.0147357778587502E-6</v>
      </c>
      <c r="J13522" s="4">
        <v>3.01583390330402E-5</v>
      </c>
      <c r="K13522" s="3">
        <v>483.46194554476199</v>
      </c>
      <c r="L13522" s="3" t="s">
        <v>31610</v>
      </c>
      <c r="M13522" s="3">
        <v>1108</v>
      </c>
      <c r="N13522" s="3">
        <v>1006</v>
      </c>
      <c r="O13522" s="3">
        <v>92</v>
      </c>
      <c r="P13522" s="3">
        <v>1322</v>
      </c>
      <c r="Q13522" s="3" t="s">
        <v>31611</v>
      </c>
      <c r="R13522" s="5">
        <v>40859.823101851849</v>
      </c>
      <c r="S13522" s="3" t="b">
        <v>0</v>
      </c>
      <c r="T13522" s="3" t="b">
        <v>0</v>
      </c>
      <c r="U13522" s="3" t="s">
        <v>31612</v>
      </c>
      <c r="V13522" s="3" t="s">
        <v>180</v>
      </c>
    </row>
    <row r="13523" spans="1:22" ht="12" customHeight="1" x14ac:dyDescent="0.2">
      <c r="A13523" s="3" t="s">
        <v>34589</v>
      </c>
      <c r="B13523" s="3">
        <v>196</v>
      </c>
      <c r="C13523" s="3">
        <v>38</v>
      </c>
      <c r="D13523" s="3">
        <v>158</v>
      </c>
      <c r="E13523" s="3">
        <v>199.3</v>
      </c>
      <c r="F13523" s="3">
        <v>38.1</v>
      </c>
      <c r="G13523" s="3">
        <v>161.19999999999999</v>
      </c>
      <c r="H13523" s="4">
        <v>5.4595463990469403E-6</v>
      </c>
      <c r="I13523" s="4">
        <v>3.9574401160245003E-6</v>
      </c>
      <c r="J13523" s="4">
        <v>2.0671910490972699E-5</v>
      </c>
      <c r="K13523" s="3">
        <v>483.27891991728802</v>
      </c>
      <c r="L13523" s="3" t="s">
        <v>34590</v>
      </c>
      <c r="M13523" s="3">
        <v>59</v>
      </c>
      <c r="N13523" s="3">
        <v>147</v>
      </c>
      <c r="O13523" s="3">
        <v>2</v>
      </c>
      <c r="P13523" s="3">
        <v>403</v>
      </c>
      <c r="Q13523" s="3" t="s">
        <v>34591</v>
      </c>
      <c r="R13523" s="5">
        <v>42150.865358796298</v>
      </c>
      <c r="S13523" s="3" t="b">
        <v>0</v>
      </c>
      <c r="T13523" s="3" t="b">
        <v>0</v>
      </c>
      <c r="U13523" s="3" t="s">
        <v>5735</v>
      </c>
      <c r="V13523" s="3" t="s">
        <v>27</v>
      </c>
    </row>
    <row r="13524" spans="1:22" ht="12" customHeight="1" x14ac:dyDescent="0.2">
      <c r="A13524" s="3" t="s">
        <v>43868</v>
      </c>
      <c r="B13524" s="3">
        <v>500</v>
      </c>
      <c r="C13524" s="3">
        <v>146</v>
      </c>
      <c r="D13524" s="3">
        <v>354</v>
      </c>
      <c r="E13524" s="3">
        <v>505.4</v>
      </c>
      <c r="F13524" s="3">
        <v>146</v>
      </c>
      <c r="G13524" s="3">
        <v>359.4</v>
      </c>
      <c r="H13524" s="4">
        <v>6.0131242449770698E-6</v>
      </c>
      <c r="I13524" s="3">
        <v>2.7329535433429401E-4</v>
      </c>
      <c r="J13524" s="4">
        <v>2.6034592514320101E-5</v>
      </c>
      <c r="K13524" s="3">
        <v>482.24966684187098</v>
      </c>
      <c r="L13524" s="6" t="s">
        <v>43869</v>
      </c>
      <c r="M13524" s="3">
        <v>204</v>
      </c>
      <c r="N13524" s="3">
        <v>1066</v>
      </c>
      <c r="O13524" s="3">
        <v>33</v>
      </c>
      <c r="P13524" s="3">
        <v>1241</v>
      </c>
      <c r="Q13524" s="3" t="s">
        <v>43870</v>
      </c>
      <c r="R13524" s="5">
        <v>40751.328541666669</v>
      </c>
      <c r="S13524" s="3" t="b">
        <v>0</v>
      </c>
      <c r="T13524" s="3" t="b">
        <v>0</v>
      </c>
      <c r="U13524" s="3" t="s">
        <v>43871</v>
      </c>
      <c r="V13524" s="3" t="s">
        <v>27</v>
      </c>
    </row>
    <row r="13525" spans="1:22" ht="12" customHeight="1" x14ac:dyDescent="0.2">
      <c r="A13525" s="3" t="s">
        <v>5631</v>
      </c>
      <c r="B13525" s="3">
        <v>483</v>
      </c>
      <c r="C13525" s="3">
        <v>82</v>
      </c>
      <c r="D13525" s="3">
        <v>401</v>
      </c>
      <c r="E13525" s="3">
        <v>529.9</v>
      </c>
      <c r="F13525" s="3">
        <v>107.7</v>
      </c>
      <c r="G13525" s="3">
        <v>422.2</v>
      </c>
      <c r="H13525" s="4">
        <v>5.4801306901565304E-6</v>
      </c>
      <c r="I13525" s="4">
        <v>4.4753414187568198E-5</v>
      </c>
      <c r="J13525" s="4">
        <v>2.4421581115358699E-5</v>
      </c>
      <c r="K13525" s="3">
        <v>481.63720195720902</v>
      </c>
      <c r="L13525" s="3" t="s">
        <v>5632</v>
      </c>
      <c r="M13525" s="3">
        <v>255</v>
      </c>
      <c r="N13525" s="3">
        <v>453</v>
      </c>
      <c r="O13525" s="3">
        <v>23</v>
      </c>
      <c r="P13525" s="3">
        <v>799</v>
      </c>
      <c r="Q13525" s="3" t="s">
        <v>5633</v>
      </c>
      <c r="R13525" s="5">
        <v>42432.329050925924</v>
      </c>
      <c r="S13525" s="3" t="b">
        <v>0</v>
      </c>
      <c r="T13525" s="3" t="b">
        <v>0</v>
      </c>
      <c r="U13525" s="3" t="s">
        <v>5634</v>
      </c>
      <c r="V13525" s="3" t="s">
        <v>54</v>
      </c>
    </row>
    <row r="13526" spans="1:22" ht="12" customHeight="1" x14ac:dyDescent="0.2">
      <c r="A13526" s="3" t="s">
        <v>42232</v>
      </c>
      <c r="B13526" s="3">
        <v>1420</v>
      </c>
      <c r="C13526" s="3">
        <v>689</v>
      </c>
      <c r="D13526" s="3">
        <v>731</v>
      </c>
      <c r="E13526" s="3">
        <v>1483.9</v>
      </c>
      <c r="F13526" s="3">
        <v>694</v>
      </c>
      <c r="G13526" s="3">
        <v>789.9</v>
      </c>
      <c r="H13526" s="4">
        <v>5.4931684210928796E-6</v>
      </c>
      <c r="I13526" s="3">
        <v>1.08323480177038E-4</v>
      </c>
      <c r="J13526" s="4">
        <v>6.3394826299432804E-5</v>
      </c>
      <c r="K13526" s="3">
        <v>480.22688866935999</v>
      </c>
      <c r="L13526" s="3" t="s">
        <v>42233</v>
      </c>
      <c r="M13526" s="3">
        <v>4197</v>
      </c>
      <c r="N13526" s="3">
        <v>7854</v>
      </c>
      <c r="O13526" s="3">
        <v>9</v>
      </c>
      <c r="P13526" s="3">
        <v>2393</v>
      </c>
      <c r="Q13526" s="3" t="s">
        <v>42234</v>
      </c>
      <c r="R13526" s="5">
        <v>40189.640868055554</v>
      </c>
      <c r="S13526" s="3" t="b">
        <v>0</v>
      </c>
      <c r="T13526" s="3" t="b">
        <v>0</v>
      </c>
      <c r="U13526" s="3" t="s">
        <v>40</v>
      </c>
      <c r="V13526" s="3" t="s">
        <v>27</v>
      </c>
    </row>
    <row r="13527" spans="1:22" ht="12" customHeight="1" x14ac:dyDescent="0.2">
      <c r="A13527" s="3" t="s">
        <v>10083</v>
      </c>
      <c r="B13527" s="3">
        <v>1040</v>
      </c>
      <c r="C13527" s="3">
        <v>172</v>
      </c>
      <c r="D13527" s="3">
        <v>868</v>
      </c>
      <c r="E13527" s="3">
        <v>1425.6</v>
      </c>
      <c r="F13527" s="3">
        <v>200.2</v>
      </c>
      <c r="G13527" s="3">
        <v>1225.4000000000001</v>
      </c>
      <c r="H13527" s="4">
        <v>6.0465012223002597E-6</v>
      </c>
      <c r="I13527" s="4">
        <v>1.6154790579107901E-5</v>
      </c>
      <c r="J13527" s="4">
        <v>2.918088122145E-5</v>
      </c>
      <c r="K13527" s="3">
        <v>478.38137339612098</v>
      </c>
      <c r="L13527" s="3" t="s">
        <v>10084</v>
      </c>
      <c r="M13527" s="3">
        <v>4721</v>
      </c>
      <c r="N13527" s="3">
        <v>3252</v>
      </c>
      <c r="O13527" s="3">
        <v>1718</v>
      </c>
      <c r="P13527" s="3">
        <v>2799</v>
      </c>
      <c r="Q13527" s="3" t="s">
        <v>10085</v>
      </c>
      <c r="R13527" s="5">
        <v>40298.368738425925</v>
      </c>
      <c r="S13527" s="3" t="b">
        <v>0</v>
      </c>
      <c r="T13527" s="3" t="b">
        <v>0</v>
      </c>
      <c r="U13527" s="3" t="s">
        <v>614</v>
      </c>
      <c r="V13527" s="3" t="s">
        <v>27</v>
      </c>
    </row>
    <row r="13528" spans="1:22" ht="12" customHeight="1" x14ac:dyDescent="0.2">
      <c r="A13528" s="3" t="s">
        <v>35891</v>
      </c>
      <c r="B13528" s="3">
        <v>133</v>
      </c>
      <c r="C13528" s="3">
        <v>40</v>
      </c>
      <c r="D13528" s="3">
        <v>93</v>
      </c>
      <c r="E13528" s="3">
        <v>128.6</v>
      </c>
      <c r="F13528" s="3">
        <v>40</v>
      </c>
      <c r="G13528" s="3">
        <v>88.6</v>
      </c>
      <c r="H13528" s="4">
        <v>6.0510271013402202E-6</v>
      </c>
      <c r="I13528" s="4">
        <v>4.36132341156458E-6</v>
      </c>
      <c r="J13528" s="4">
        <v>2.0169254277356501E-5</v>
      </c>
      <c r="K13528" s="3">
        <v>476.61279580729303</v>
      </c>
      <c r="L13528" s="3" t="s">
        <v>35892</v>
      </c>
      <c r="M13528" s="3">
        <v>1486</v>
      </c>
      <c r="N13528" s="3">
        <v>2363</v>
      </c>
      <c r="O13528" s="3">
        <v>0</v>
      </c>
      <c r="P13528" s="3">
        <v>2423</v>
      </c>
      <c r="Q13528" s="3" t="s">
        <v>35893</v>
      </c>
      <c r="R13528" s="5">
        <v>40368.634444444448</v>
      </c>
      <c r="S13528" s="3" t="b">
        <v>0</v>
      </c>
      <c r="T13528" s="3" t="b">
        <v>0</v>
      </c>
      <c r="U13528" s="3" t="s">
        <v>2128</v>
      </c>
      <c r="V13528" s="3" t="s">
        <v>27</v>
      </c>
    </row>
    <row r="13529" spans="1:22" ht="12" customHeight="1" x14ac:dyDescent="0.2">
      <c r="A13529" s="3" t="s">
        <v>186</v>
      </c>
      <c r="B13529" s="3">
        <v>224</v>
      </c>
      <c r="C13529" s="3">
        <v>37</v>
      </c>
      <c r="D13529" s="3">
        <v>187</v>
      </c>
      <c r="E13529" s="3">
        <v>449.8</v>
      </c>
      <c r="F13529" s="3">
        <v>79.400000000000006</v>
      </c>
      <c r="G13529" s="3">
        <v>370.4</v>
      </c>
      <c r="H13529" s="4">
        <v>5.44960612971701E-6</v>
      </c>
      <c r="I13529" s="4">
        <v>3.3755754686357703E-5</v>
      </c>
      <c r="J13529" s="4">
        <v>2.5280674836275401E-5</v>
      </c>
      <c r="K13529" s="3">
        <v>475.87798708763501</v>
      </c>
      <c r="L13529" s="3" t="s">
        <v>187</v>
      </c>
      <c r="M13529" s="3">
        <v>1829</v>
      </c>
      <c r="N13529" s="3">
        <v>672</v>
      </c>
      <c r="O13529" s="3">
        <v>177</v>
      </c>
      <c r="P13529" s="3">
        <v>958</v>
      </c>
      <c r="Q13529" s="3" t="s">
        <v>188</v>
      </c>
      <c r="R13529" s="5">
        <v>42207.56826388889</v>
      </c>
      <c r="S13529" s="3" t="b">
        <v>0</v>
      </c>
      <c r="T13529" s="3" t="b">
        <v>0</v>
      </c>
      <c r="U13529" s="3" t="s">
        <v>189</v>
      </c>
      <c r="V13529" s="3" t="s">
        <v>27</v>
      </c>
    </row>
    <row r="13530" spans="1:22" ht="12" customHeight="1" x14ac:dyDescent="0.2">
      <c r="A13530" s="3" t="s">
        <v>36744</v>
      </c>
      <c r="B13530" s="3">
        <v>1301</v>
      </c>
      <c r="C13530" s="3">
        <v>696</v>
      </c>
      <c r="D13530" s="3">
        <v>605</v>
      </c>
      <c r="E13530" s="3">
        <v>1353.1</v>
      </c>
      <c r="F13530" s="3">
        <v>744</v>
      </c>
      <c r="G13530" s="3">
        <v>609.1</v>
      </c>
      <c r="H13530" s="4">
        <v>5.4882603367265101E-6</v>
      </c>
      <c r="I13530" s="3">
        <v>1.7922360748277299E-4</v>
      </c>
      <c r="J13530" s="4">
        <v>7.3091358350104495E-5</v>
      </c>
      <c r="K13530" s="3">
        <v>475.39063522648098</v>
      </c>
      <c r="L13530" s="3" t="s">
        <v>36745</v>
      </c>
      <c r="M13530" s="3">
        <v>9937</v>
      </c>
      <c r="N13530" s="3">
        <v>33361</v>
      </c>
      <c r="O13530" s="3">
        <v>63</v>
      </c>
      <c r="P13530" s="3">
        <v>3845</v>
      </c>
      <c r="Q13530" s="3" t="s">
        <v>36746</v>
      </c>
      <c r="R13530" s="5">
        <v>39827.683657407404</v>
      </c>
      <c r="S13530" s="3" t="b">
        <v>0</v>
      </c>
      <c r="T13530" s="3" t="b">
        <v>0</v>
      </c>
      <c r="U13530" s="3" t="s">
        <v>36747</v>
      </c>
      <c r="V13530" s="3" t="s">
        <v>27</v>
      </c>
    </row>
    <row r="13531" spans="1:22" ht="12" customHeight="1" x14ac:dyDescent="0.2">
      <c r="A13531" s="3" t="s">
        <v>19314</v>
      </c>
      <c r="B13531" s="3">
        <v>221</v>
      </c>
      <c r="C13531" s="3">
        <v>56</v>
      </c>
      <c r="D13531" s="3">
        <v>165</v>
      </c>
      <c r="E13531" s="3">
        <v>738.5</v>
      </c>
      <c r="F13531" s="3">
        <v>134.80000000000001</v>
      </c>
      <c r="G13531" s="3">
        <v>603.70000000000005</v>
      </c>
      <c r="H13531" s="4">
        <v>6.0678691160631998E-6</v>
      </c>
      <c r="I13531" s="4">
        <v>8.5591338927837795E-5</v>
      </c>
      <c r="J13531" s="4">
        <v>2.46609784381543E-5</v>
      </c>
      <c r="K13531" s="3">
        <v>473.60297824498201</v>
      </c>
      <c r="L13531" s="3" t="s">
        <v>19315</v>
      </c>
      <c r="M13531" s="3">
        <v>1609</v>
      </c>
      <c r="N13531" s="3">
        <v>282</v>
      </c>
      <c r="O13531" s="3">
        <v>353</v>
      </c>
      <c r="P13531" s="3">
        <v>151</v>
      </c>
      <c r="Q13531" s="3" t="s">
        <v>19316</v>
      </c>
      <c r="R13531" s="5">
        <v>41086.988715277781</v>
      </c>
      <c r="S13531" s="3" t="b">
        <v>0</v>
      </c>
      <c r="T13531" s="3" t="b">
        <v>0</v>
      </c>
      <c r="V13531" s="3" t="s">
        <v>27</v>
      </c>
    </row>
    <row r="13532" spans="1:22" ht="12" customHeight="1" x14ac:dyDescent="0.2">
      <c r="A13532" s="3" t="s">
        <v>3710</v>
      </c>
      <c r="B13532" s="3">
        <v>487</v>
      </c>
      <c r="C13532" s="3">
        <v>107</v>
      </c>
      <c r="D13532" s="3">
        <v>380</v>
      </c>
      <c r="E13532" s="3">
        <v>500.5</v>
      </c>
      <c r="F13532" s="3">
        <v>105.3</v>
      </c>
      <c r="G13532" s="3">
        <v>395.2</v>
      </c>
      <c r="H13532" s="4">
        <v>5.9865685348351999E-6</v>
      </c>
      <c r="I13532" s="4">
        <v>3.5505002897004499E-6</v>
      </c>
      <c r="J13532" s="4">
        <v>2.6050711111466901E-5</v>
      </c>
      <c r="K13532" s="3">
        <v>473.002067142393</v>
      </c>
      <c r="L13532" s="3" t="s">
        <v>3711</v>
      </c>
      <c r="M13532" s="3">
        <v>4224</v>
      </c>
      <c r="N13532" s="3">
        <v>1725</v>
      </c>
      <c r="O13532" s="3">
        <v>32</v>
      </c>
      <c r="P13532" s="3">
        <v>830</v>
      </c>
      <c r="Q13532" s="3" t="s">
        <v>3712</v>
      </c>
      <c r="R13532" s="5">
        <v>40521.664502314816</v>
      </c>
      <c r="S13532" s="3" t="b">
        <v>0</v>
      </c>
      <c r="T13532" s="3" t="b">
        <v>0</v>
      </c>
      <c r="U13532" s="3" t="s">
        <v>34</v>
      </c>
      <c r="V13532" s="3" t="s">
        <v>27</v>
      </c>
    </row>
    <row r="13533" spans="1:22" ht="12" customHeight="1" x14ac:dyDescent="0.2">
      <c r="A13533" s="3" t="s">
        <v>21665</v>
      </c>
      <c r="B13533" s="3">
        <v>96</v>
      </c>
      <c r="C13533" s="3">
        <v>25</v>
      </c>
      <c r="D13533" s="3">
        <v>71</v>
      </c>
      <c r="E13533" s="3">
        <v>170</v>
      </c>
      <c r="F13533" s="3">
        <v>53.3</v>
      </c>
      <c r="G13533" s="3">
        <v>116.7</v>
      </c>
      <c r="H13533" s="4">
        <v>6.0429094917188201E-6</v>
      </c>
      <c r="I13533" s="4">
        <v>2.30249545692942E-6</v>
      </c>
      <c r="J13533" s="4">
        <v>2.04115023474181E-5</v>
      </c>
      <c r="K13533" s="3">
        <v>470.19417384112802</v>
      </c>
      <c r="M13533" s="3">
        <v>266</v>
      </c>
      <c r="N13533" s="3">
        <v>186</v>
      </c>
      <c r="O13533" s="3">
        <v>326</v>
      </c>
      <c r="P13533" s="3">
        <v>226</v>
      </c>
      <c r="Q13533" s="3" t="s">
        <v>21666</v>
      </c>
      <c r="R13533" s="5">
        <v>41786.303576388891</v>
      </c>
      <c r="S13533" s="3" t="b">
        <v>0</v>
      </c>
      <c r="T13533" s="3" t="b">
        <v>0</v>
      </c>
      <c r="U13533" s="3" t="s">
        <v>21667</v>
      </c>
      <c r="V13533" s="3" t="s">
        <v>27</v>
      </c>
    </row>
    <row r="13534" spans="1:22" ht="12" customHeight="1" x14ac:dyDescent="0.2">
      <c r="A13534" s="3" t="s">
        <v>35465</v>
      </c>
      <c r="B13534" s="3">
        <v>73</v>
      </c>
      <c r="C13534" s="3">
        <v>2</v>
      </c>
      <c r="D13534" s="3">
        <v>71</v>
      </c>
      <c r="E13534" s="3">
        <v>97.3</v>
      </c>
      <c r="F13534" s="3">
        <v>1.3</v>
      </c>
      <c r="G13534" s="3">
        <v>96</v>
      </c>
      <c r="H13534" s="4">
        <v>6.0155441661252403E-6</v>
      </c>
      <c r="I13534" s="4">
        <v>1.2159184858451801E-7</v>
      </c>
      <c r="J13534" s="4">
        <v>1.72275149175071E-5</v>
      </c>
      <c r="K13534" s="3">
        <v>469.87152117887302</v>
      </c>
      <c r="L13534" s="3" t="s">
        <v>35466</v>
      </c>
      <c r="M13534" s="3">
        <v>203</v>
      </c>
      <c r="N13534" s="3">
        <v>124</v>
      </c>
      <c r="O13534" s="3">
        <v>111</v>
      </c>
      <c r="P13534" s="3">
        <v>258</v>
      </c>
      <c r="Q13534" s="3" t="s">
        <v>35467</v>
      </c>
      <c r="R13534" s="5">
        <v>41432.726979166669</v>
      </c>
      <c r="S13534" s="3" t="b">
        <v>0</v>
      </c>
      <c r="T13534" s="3" t="b">
        <v>0</v>
      </c>
      <c r="U13534" s="3" t="s">
        <v>22371</v>
      </c>
      <c r="V13534" s="3" t="s">
        <v>23164</v>
      </c>
    </row>
    <row r="13535" spans="1:22" ht="12" customHeight="1" x14ac:dyDescent="0.2">
      <c r="A13535" s="3" t="s">
        <v>32069</v>
      </c>
      <c r="B13535" s="3">
        <v>731</v>
      </c>
      <c r="C13535" s="3">
        <v>248</v>
      </c>
      <c r="D13535" s="3">
        <v>483</v>
      </c>
      <c r="E13535" s="3">
        <v>1456.2</v>
      </c>
      <c r="F13535" s="3">
        <v>496.9</v>
      </c>
      <c r="G13535" s="3">
        <v>959.30000000000098</v>
      </c>
      <c r="H13535" s="4">
        <v>6.0594639434628098E-6</v>
      </c>
      <c r="I13535" s="4">
        <v>5.2114385015101997E-5</v>
      </c>
      <c r="J13535" s="4">
        <v>4.5121244316761602E-5</v>
      </c>
      <c r="K13535" s="3">
        <v>469.68202801290499</v>
      </c>
      <c r="L13535" s="3" t="s">
        <v>32070</v>
      </c>
      <c r="M13535" s="3">
        <v>1361</v>
      </c>
      <c r="N13535" s="3">
        <v>1227</v>
      </c>
      <c r="O13535" s="3">
        <v>191</v>
      </c>
      <c r="P13535" s="3">
        <v>1090</v>
      </c>
      <c r="Q13535" s="3" t="s">
        <v>32071</v>
      </c>
      <c r="R13535" s="5">
        <v>41562.652002314811</v>
      </c>
      <c r="S13535" s="3" t="b">
        <v>0</v>
      </c>
      <c r="T13535" s="3" t="b">
        <v>0</v>
      </c>
      <c r="U13535" s="3" t="s">
        <v>32072</v>
      </c>
      <c r="V13535" s="3" t="s">
        <v>27</v>
      </c>
    </row>
    <row r="13536" spans="1:22" ht="12" customHeight="1" x14ac:dyDescent="0.2">
      <c r="A13536" s="3" t="s">
        <v>26029</v>
      </c>
      <c r="B13536" s="3">
        <v>241</v>
      </c>
      <c r="C13536" s="3">
        <v>153</v>
      </c>
      <c r="D13536" s="3">
        <v>88</v>
      </c>
      <c r="E13536" s="3">
        <v>465.6</v>
      </c>
      <c r="F13536" s="3">
        <v>364.9</v>
      </c>
      <c r="G13536" s="3">
        <v>100.7</v>
      </c>
      <c r="H13536" s="4">
        <v>6.0017921351315203E-6</v>
      </c>
      <c r="I13536" s="4">
        <v>2.3363424065455301E-5</v>
      </c>
      <c r="J13536" s="4">
        <v>2.9073354828193799E-5</v>
      </c>
      <c r="K13536" s="3">
        <v>467.265399910626</v>
      </c>
      <c r="L13536" s="3" t="s">
        <v>26030</v>
      </c>
      <c r="M13536" s="3">
        <v>786</v>
      </c>
      <c r="N13536" s="3">
        <v>10562</v>
      </c>
      <c r="O13536" s="3">
        <v>413</v>
      </c>
      <c r="P13536" s="3">
        <v>307</v>
      </c>
      <c r="Q13536" s="3" t="s">
        <v>26031</v>
      </c>
      <c r="R13536" s="5">
        <v>42038.636157407411</v>
      </c>
      <c r="S13536" s="3" t="b">
        <v>0</v>
      </c>
      <c r="T13536" s="3" t="b">
        <v>1</v>
      </c>
      <c r="V13536" s="3" t="s">
        <v>54</v>
      </c>
    </row>
    <row r="13537" spans="1:24" ht="12" customHeight="1" x14ac:dyDescent="0.2">
      <c r="A13537" s="3" t="s">
        <v>39093</v>
      </c>
      <c r="B13537" s="3">
        <v>159</v>
      </c>
      <c r="C13537" s="3">
        <v>29</v>
      </c>
      <c r="D13537" s="3">
        <v>130</v>
      </c>
      <c r="E13537" s="3">
        <v>202.9</v>
      </c>
      <c r="F13537" s="3">
        <v>48.9</v>
      </c>
      <c r="G13537" s="3">
        <v>154</v>
      </c>
      <c r="H13537" s="4">
        <v>6.0669635029677E-6</v>
      </c>
      <c r="I13537" s="4">
        <v>5.0724922809561402E-6</v>
      </c>
      <c r="J13537" s="4">
        <v>2.03377167039275E-5</v>
      </c>
      <c r="K13537" s="3">
        <v>465.60357423668302</v>
      </c>
      <c r="L13537" s="3" t="s">
        <v>39094</v>
      </c>
      <c r="M13537" s="3">
        <v>224</v>
      </c>
      <c r="N13537" s="3">
        <v>93</v>
      </c>
      <c r="O13537" s="3">
        <v>46</v>
      </c>
      <c r="P13537" s="3">
        <v>171</v>
      </c>
      <c r="Q13537" s="3" t="s">
        <v>39095</v>
      </c>
      <c r="R13537" s="5">
        <v>40463.429189814815</v>
      </c>
      <c r="S13537" s="3" t="b">
        <v>0</v>
      </c>
      <c r="T13537" s="3" t="b">
        <v>0</v>
      </c>
      <c r="U13537" s="3" t="s">
        <v>2575</v>
      </c>
      <c r="V13537" s="3" t="s">
        <v>27</v>
      </c>
    </row>
    <row r="13538" spans="1:24" ht="12" customHeight="1" x14ac:dyDescent="0.2">
      <c r="A13538" s="3" t="s">
        <v>5922</v>
      </c>
      <c r="B13538" s="3">
        <v>89</v>
      </c>
      <c r="C13538" s="3">
        <v>16</v>
      </c>
      <c r="D13538" s="3">
        <v>73</v>
      </c>
      <c r="E13538" s="3">
        <v>99.5</v>
      </c>
      <c r="F13538" s="3">
        <v>12.7</v>
      </c>
      <c r="G13538" s="3">
        <v>86.8</v>
      </c>
      <c r="H13538" s="4">
        <v>6.0083191186516604E-6</v>
      </c>
      <c r="I13538" s="3">
        <v>2.11397239835206E-4</v>
      </c>
      <c r="J13538" s="4">
        <v>1.8196334687236201E-5</v>
      </c>
      <c r="K13538" s="3">
        <v>465.54872886031802</v>
      </c>
      <c r="L13538" s="3" t="s">
        <v>5923</v>
      </c>
      <c r="M13538" s="3">
        <v>660</v>
      </c>
      <c r="N13538" s="3">
        <v>150</v>
      </c>
      <c r="O13538" s="3">
        <v>98</v>
      </c>
      <c r="P13538" s="3">
        <v>293</v>
      </c>
      <c r="Q13538" s="3" t="s">
        <v>5924</v>
      </c>
      <c r="R13538" s="5">
        <v>41985.009606481479</v>
      </c>
      <c r="S13538" s="3" t="b">
        <v>0</v>
      </c>
      <c r="T13538" s="3" t="b">
        <v>0</v>
      </c>
      <c r="U13538" s="3" t="s">
        <v>5925</v>
      </c>
      <c r="V13538" s="3" t="s">
        <v>54</v>
      </c>
    </row>
    <row r="13539" spans="1:24" ht="12" customHeight="1" x14ac:dyDescent="0.2">
      <c r="A13539" s="3" t="s">
        <v>12419</v>
      </c>
      <c r="B13539" s="3">
        <v>91</v>
      </c>
      <c r="C13539" s="3">
        <v>2</v>
      </c>
      <c r="D13539" s="3">
        <v>89</v>
      </c>
      <c r="E13539" s="3">
        <v>100.8</v>
      </c>
      <c r="F13539" s="3">
        <v>0.4</v>
      </c>
      <c r="G13539" s="3">
        <v>100.4</v>
      </c>
      <c r="H13539" s="4">
        <v>5.99526853407288E-6</v>
      </c>
      <c r="I13539" s="4">
        <v>1.7277430257955301E-7</v>
      </c>
      <c r="J13539" s="4">
        <v>1.7226739899017801E-5</v>
      </c>
      <c r="K13539" s="3">
        <v>465.42677196923103</v>
      </c>
      <c r="L13539" s="3" t="s">
        <v>12420</v>
      </c>
      <c r="M13539" s="3">
        <v>611</v>
      </c>
      <c r="N13539" s="3">
        <v>93</v>
      </c>
      <c r="O13539" s="3">
        <v>80</v>
      </c>
      <c r="P13539" s="3">
        <v>241</v>
      </c>
      <c r="Q13539" s="3" t="s">
        <v>12421</v>
      </c>
      <c r="R13539" s="5">
        <v>39917.59238425926</v>
      </c>
      <c r="S13539" s="3" t="b">
        <v>0</v>
      </c>
      <c r="T13539" s="3" t="b">
        <v>0</v>
      </c>
      <c r="U13539" s="3" t="s">
        <v>53</v>
      </c>
      <c r="V13539" s="3" t="s">
        <v>27</v>
      </c>
    </row>
    <row r="13540" spans="1:24" ht="12" customHeight="1" x14ac:dyDescent="0.2">
      <c r="A13540" s="3" t="s">
        <v>2361</v>
      </c>
      <c r="B13540" s="3">
        <v>264</v>
      </c>
      <c r="C13540" s="3">
        <v>9</v>
      </c>
      <c r="D13540" s="3">
        <v>255</v>
      </c>
      <c r="E13540" s="3">
        <v>299.10000000000002</v>
      </c>
      <c r="F13540" s="3">
        <v>8.3000000000000007</v>
      </c>
      <c r="G13540" s="3">
        <v>290.8</v>
      </c>
      <c r="H13540" s="4">
        <v>6.0495079632698397E-6</v>
      </c>
      <c r="I13540" s="4">
        <v>2.782389913873E-6</v>
      </c>
      <c r="J13540" s="4">
        <v>1.78336232417283E-5</v>
      </c>
      <c r="K13540" s="3">
        <v>464.13600612493798</v>
      </c>
      <c r="L13540" s="3" t="s">
        <v>2362</v>
      </c>
      <c r="M13540" s="3">
        <v>253</v>
      </c>
      <c r="N13540" s="3">
        <v>158</v>
      </c>
      <c r="O13540" s="3">
        <v>521</v>
      </c>
      <c r="P13540" s="3">
        <v>598</v>
      </c>
      <c r="Q13540" s="3" t="s">
        <v>2363</v>
      </c>
      <c r="R13540" s="5">
        <v>41528.812025462961</v>
      </c>
      <c r="S13540" s="3" t="b">
        <v>0</v>
      </c>
      <c r="T13540" s="3" t="b">
        <v>0</v>
      </c>
      <c r="U13540" s="3" t="s">
        <v>40</v>
      </c>
      <c r="V13540" s="3" t="s">
        <v>27</v>
      </c>
    </row>
    <row r="13541" spans="1:24" ht="12" customHeight="1" x14ac:dyDescent="0.2">
      <c r="A13541" s="3" t="s">
        <v>1637</v>
      </c>
      <c r="B13541" s="3">
        <v>337</v>
      </c>
      <c r="C13541" s="3">
        <v>108</v>
      </c>
      <c r="D13541" s="3">
        <v>229</v>
      </c>
      <c r="E13541" s="3">
        <v>1339.4</v>
      </c>
      <c r="F13541" s="3">
        <v>253.1</v>
      </c>
      <c r="G13541" s="3">
        <v>1086.3</v>
      </c>
      <c r="H13541" s="4">
        <v>6.0398582324475702E-6</v>
      </c>
      <c r="I13541" s="4">
        <v>1.5935549727169299E-5</v>
      </c>
      <c r="J13541" s="4">
        <v>3.1531277636025701E-5</v>
      </c>
      <c r="K13541" s="3">
        <v>463.54893695604699</v>
      </c>
      <c r="L13541" s="3" t="s">
        <v>1638</v>
      </c>
      <c r="M13541" s="3">
        <v>2981</v>
      </c>
      <c r="N13541" s="3">
        <v>465</v>
      </c>
      <c r="O13541" s="3">
        <v>842</v>
      </c>
      <c r="P13541" s="3">
        <v>417</v>
      </c>
      <c r="Q13541" s="3" t="s">
        <v>1639</v>
      </c>
      <c r="R13541" s="5">
        <v>40740.521226851852</v>
      </c>
      <c r="S13541" s="3" t="b">
        <v>0</v>
      </c>
      <c r="T13541" s="3" t="b">
        <v>0</v>
      </c>
      <c r="U13541" s="3" t="s">
        <v>1640</v>
      </c>
      <c r="V13541" s="3" t="s">
        <v>1641</v>
      </c>
    </row>
    <row r="13542" spans="1:24" ht="12" customHeight="1" x14ac:dyDescent="0.2">
      <c r="A13542" s="3" t="s">
        <v>29134</v>
      </c>
      <c r="B13542" s="3">
        <v>800</v>
      </c>
      <c r="C13542" s="3">
        <v>195</v>
      </c>
      <c r="D13542" s="3">
        <v>605</v>
      </c>
      <c r="E13542" s="3">
        <v>806.6</v>
      </c>
      <c r="F13542" s="3">
        <v>195.4</v>
      </c>
      <c r="G13542" s="3">
        <v>611.20000000000005</v>
      </c>
      <c r="H13542" s="4">
        <v>5.4874080447594897E-6</v>
      </c>
      <c r="I13542" s="4">
        <v>3.5668047623388697E-5</v>
      </c>
      <c r="J13542" s="4">
        <v>2.9255568608382099E-5</v>
      </c>
      <c r="K13542" s="3">
        <v>463.10739195648898</v>
      </c>
      <c r="L13542" s="3" t="s">
        <v>29135</v>
      </c>
      <c r="M13542" s="3">
        <v>137</v>
      </c>
      <c r="N13542" s="3">
        <v>1513</v>
      </c>
      <c r="O13542" s="3">
        <v>1</v>
      </c>
      <c r="P13542" s="3">
        <v>1884</v>
      </c>
      <c r="Q13542" s="3" t="s">
        <v>29136</v>
      </c>
      <c r="R13542" s="5">
        <v>40450.854201388887</v>
      </c>
      <c r="S13542" s="3" t="b">
        <v>0</v>
      </c>
      <c r="T13542" s="3" t="b">
        <v>0</v>
      </c>
      <c r="U13542" s="3" t="s">
        <v>371</v>
      </c>
      <c r="V13542" s="3" t="s">
        <v>27</v>
      </c>
    </row>
    <row r="13543" spans="1:24" ht="12" customHeight="1" x14ac:dyDescent="0.2">
      <c r="A13543" s="3" t="s">
        <v>39853</v>
      </c>
      <c r="B13543" s="3">
        <v>523</v>
      </c>
      <c r="C13543" s="3">
        <v>35</v>
      </c>
      <c r="D13543" s="3">
        <v>488</v>
      </c>
      <c r="E13543" s="3">
        <v>613.900000000001</v>
      </c>
      <c r="F13543" s="3">
        <v>37.4</v>
      </c>
      <c r="G13543" s="3">
        <v>576.50000000000102</v>
      </c>
      <c r="H13543" s="4">
        <v>5.9651420956498104E-6</v>
      </c>
      <c r="I13543" s="4">
        <v>2.1559947321963801E-6</v>
      </c>
      <c r="J13543" s="4">
        <v>2.1619222664616801E-5</v>
      </c>
      <c r="K13543" s="3">
        <v>462.01631599626597</v>
      </c>
      <c r="M13543" s="3">
        <v>116316</v>
      </c>
      <c r="N13543" s="3">
        <v>1694</v>
      </c>
      <c r="O13543" s="3">
        <v>14</v>
      </c>
      <c r="P13543" s="3">
        <v>4991</v>
      </c>
      <c r="Q13543" s="3" t="s">
        <v>39854</v>
      </c>
      <c r="R13543" s="5">
        <v>40606.932210648149</v>
      </c>
      <c r="S13543" s="3" t="b">
        <v>0</v>
      </c>
      <c r="T13543" s="3" t="b">
        <v>0</v>
      </c>
      <c r="V13543" s="3" t="s">
        <v>27</v>
      </c>
    </row>
    <row r="13544" spans="1:24" ht="12" customHeight="1" x14ac:dyDescent="0.2">
      <c r="A13544" s="3" t="s">
        <v>46301</v>
      </c>
      <c r="B13544" s="3">
        <v>63</v>
      </c>
      <c r="C13544" s="3">
        <v>10</v>
      </c>
      <c r="D13544" s="3">
        <v>53</v>
      </c>
      <c r="E13544" s="3">
        <v>94.4</v>
      </c>
      <c r="F13544" s="3">
        <v>10.8</v>
      </c>
      <c r="G13544" s="3">
        <v>83.6</v>
      </c>
      <c r="H13544" s="4">
        <v>6.0139849205341897E-6</v>
      </c>
      <c r="I13544" s="4">
        <v>2.5018735998700801E-6</v>
      </c>
      <c r="J13544" s="4">
        <v>1.7977313644016301E-5</v>
      </c>
      <c r="K13544" s="3">
        <v>461.69814159655999</v>
      </c>
      <c r="L13544" s="3" t="s">
        <v>46302</v>
      </c>
      <c r="M13544" s="3">
        <v>158</v>
      </c>
      <c r="N13544" s="3">
        <v>90</v>
      </c>
      <c r="O13544" s="3">
        <v>145</v>
      </c>
      <c r="P13544" s="3">
        <v>192</v>
      </c>
      <c r="Q13544" s="3" t="s">
        <v>46303</v>
      </c>
      <c r="R13544" s="5">
        <v>42150.513483796298</v>
      </c>
      <c r="S13544" s="3" t="b">
        <v>0</v>
      </c>
      <c r="T13544" s="3" t="b">
        <v>0</v>
      </c>
      <c r="U13544" s="3" t="s">
        <v>53</v>
      </c>
      <c r="V13544" s="3" t="s">
        <v>27</v>
      </c>
    </row>
    <row r="13545" spans="1:24" ht="12" customHeight="1" x14ac:dyDescent="0.2">
      <c r="A13545" s="3" t="s">
        <v>22943</v>
      </c>
      <c r="B13545" s="3">
        <v>354</v>
      </c>
      <c r="C13545" s="3">
        <v>86</v>
      </c>
      <c r="D13545" s="3">
        <v>268</v>
      </c>
      <c r="E13545" s="3">
        <v>434.8</v>
      </c>
      <c r="F13545" s="3">
        <v>90.7</v>
      </c>
      <c r="G13545" s="3">
        <v>344.1</v>
      </c>
      <c r="H13545" s="4">
        <v>6.0333099039798701E-6</v>
      </c>
      <c r="I13545" s="4">
        <v>9.2247147781106098E-6</v>
      </c>
      <c r="J13545" s="4">
        <v>2.3674312683767802E-5</v>
      </c>
      <c r="K13545" s="3">
        <v>459.28098679093603</v>
      </c>
      <c r="M13545" s="3">
        <v>503</v>
      </c>
      <c r="N13545" s="3">
        <v>348</v>
      </c>
      <c r="O13545" s="3">
        <v>43</v>
      </c>
      <c r="P13545" s="3">
        <v>517</v>
      </c>
      <c r="Q13545" s="3" t="s">
        <v>22944</v>
      </c>
      <c r="R13545" s="5">
        <v>40131.695428240739</v>
      </c>
      <c r="S13545" s="3" t="b">
        <v>0</v>
      </c>
      <c r="T13545" s="3" t="b">
        <v>0</v>
      </c>
      <c r="U13545" s="3" t="s">
        <v>1891</v>
      </c>
      <c r="V13545" s="3" t="s">
        <v>27</v>
      </c>
    </row>
    <row r="13546" spans="1:24" ht="12" customHeight="1" x14ac:dyDescent="0.2">
      <c r="A13546" s="3" t="s">
        <v>10229</v>
      </c>
      <c r="B13546" s="3">
        <v>418</v>
      </c>
      <c r="C13546" s="3">
        <v>61</v>
      </c>
      <c r="D13546" s="3">
        <v>357</v>
      </c>
      <c r="E13546" s="3">
        <v>486.9</v>
      </c>
      <c r="F13546" s="3">
        <v>61</v>
      </c>
      <c r="G13546" s="3">
        <v>425.9</v>
      </c>
      <c r="H13546" s="4">
        <v>6.0520231913529E-6</v>
      </c>
      <c r="I13546" s="4">
        <v>1.31997549769764E-5</v>
      </c>
      <c r="J13546" s="4">
        <v>2.13878941264213E-5</v>
      </c>
      <c r="K13546" s="3">
        <v>459.21869312844899</v>
      </c>
      <c r="L13546" s="3" t="s">
        <v>10230</v>
      </c>
      <c r="M13546" s="3">
        <v>802</v>
      </c>
      <c r="N13546" s="3">
        <v>1522</v>
      </c>
      <c r="O13546" s="3">
        <v>40</v>
      </c>
      <c r="P13546" s="3">
        <v>1959</v>
      </c>
      <c r="Q13546" s="3" t="s">
        <v>10231</v>
      </c>
      <c r="R13546" s="5">
        <v>40450.654722222222</v>
      </c>
      <c r="S13546" s="3" t="b">
        <v>0</v>
      </c>
      <c r="T13546" s="3" t="b">
        <v>0</v>
      </c>
      <c r="U13546" s="3" t="s">
        <v>10232</v>
      </c>
      <c r="V13546" s="3" t="s">
        <v>27</v>
      </c>
    </row>
    <row r="13547" spans="1:24" ht="12" customHeight="1" x14ac:dyDescent="0.2">
      <c r="A13547" s="3" t="s">
        <v>21200</v>
      </c>
      <c r="B13547" s="3">
        <v>272</v>
      </c>
      <c r="C13547" s="3">
        <v>93</v>
      </c>
      <c r="D13547" s="3">
        <v>179</v>
      </c>
      <c r="E13547" s="3">
        <v>270.10000000000002</v>
      </c>
      <c r="F13547" s="3">
        <v>93.3</v>
      </c>
      <c r="G13547" s="3">
        <v>176.8</v>
      </c>
      <c r="H13547" s="4">
        <v>5.9746971575377697E-6</v>
      </c>
      <c r="I13547" s="4">
        <v>1.8560675211222798E-5</v>
      </c>
      <c r="J13547" s="4">
        <v>2.26661481684375E-5</v>
      </c>
      <c r="K13547" s="3">
        <v>458.99590907789099</v>
      </c>
      <c r="L13547" s="3" t="s">
        <v>21201</v>
      </c>
      <c r="M13547" s="3">
        <v>480</v>
      </c>
      <c r="N13547" s="3">
        <v>4716</v>
      </c>
      <c r="O13547" s="3">
        <v>177</v>
      </c>
      <c r="P13547" s="3">
        <v>1707</v>
      </c>
      <c r="Q13547" s="3" t="s">
        <v>21202</v>
      </c>
      <c r="R13547" s="5">
        <v>40553.917361111111</v>
      </c>
      <c r="S13547" s="3" t="b">
        <v>0</v>
      </c>
      <c r="T13547" s="3" t="b">
        <v>0</v>
      </c>
      <c r="U13547" s="3" t="s">
        <v>21203</v>
      </c>
      <c r="V13547" s="3" t="s">
        <v>27</v>
      </c>
    </row>
    <row r="13548" spans="1:24" ht="12" customHeight="1" x14ac:dyDescent="0.2">
      <c r="A13548" s="3" t="s">
        <v>3053</v>
      </c>
      <c r="B13548" s="3">
        <v>312</v>
      </c>
      <c r="C13548" s="3">
        <v>155</v>
      </c>
      <c r="D13548" s="3">
        <v>157</v>
      </c>
      <c r="E13548" s="3">
        <v>377.1</v>
      </c>
      <c r="F13548" s="3">
        <v>215.4</v>
      </c>
      <c r="G13548" s="3">
        <v>161.69999999999999</v>
      </c>
      <c r="H13548" s="4">
        <v>5.9805858223035999E-6</v>
      </c>
      <c r="I13548" s="4">
        <v>9.4298141388290396E-6</v>
      </c>
      <c r="J13548" s="4">
        <v>3.8264847899652201E-5</v>
      </c>
      <c r="K13548" s="3">
        <v>457.99153664829697</v>
      </c>
      <c r="L13548" s="3" t="s">
        <v>3054</v>
      </c>
      <c r="M13548" s="3">
        <v>4855</v>
      </c>
      <c r="N13548" s="3">
        <v>1235</v>
      </c>
      <c r="O13548" s="3">
        <v>14</v>
      </c>
      <c r="P13548" s="3">
        <v>312</v>
      </c>
      <c r="Q13548" s="3" t="s">
        <v>3055</v>
      </c>
      <c r="R13548" s="5">
        <v>40288.505682870367</v>
      </c>
      <c r="S13548" s="3" t="b">
        <v>0</v>
      </c>
      <c r="T13548" s="3" t="b">
        <v>0</v>
      </c>
      <c r="U13548" s="3" t="s">
        <v>3056</v>
      </c>
      <c r="V13548" s="3" t="s">
        <v>27</v>
      </c>
    </row>
    <row r="13549" spans="1:24" ht="12" customHeight="1" x14ac:dyDescent="0.2">
      <c r="A13549" s="3" t="s">
        <v>25732</v>
      </c>
      <c r="B13549" s="3">
        <v>210</v>
      </c>
      <c r="C13549" s="3">
        <v>41</v>
      </c>
      <c r="D13549" s="3">
        <v>169</v>
      </c>
      <c r="E13549" s="3">
        <v>264.8</v>
      </c>
      <c r="F13549" s="3">
        <v>56.1</v>
      </c>
      <c r="G13549" s="3">
        <v>208.7</v>
      </c>
      <c r="H13549" s="4">
        <v>6.0355457430994303E-6</v>
      </c>
      <c r="I13549" s="4">
        <v>8.9337673812904502E-6</v>
      </c>
      <c r="J13549" s="4">
        <v>2.2649883278810098E-5</v>
      </c>
      <c r="K13549" s="3">
        <v>455.93943327094701</v>
      </c>
      <c r="L13549" s="3" t="s">
        <v>25733</v>
      </c>
      <c r="M13549" s="3">
        <v>173</v>
      </c>
      <c r="N13549" s="3">
        <v>969</v>
      </c>
      <c r="O13549" s="3">
        <v>6</v>
      </c>
      <c r="P13549" s="3">
        <v>2680</v>
      </c>
      <c r="Q13549" s="3" t="s">
        <v>25734</v>
      </c>
      <c r="R13549" s="5">
        <v>40366.864317129628</v>
      </c>
      <c r="S13549" s="3" t="b">
        <v>0</v>
      </c>
      <c r="T13549" s="3" t="b">
        <v>0</v>
      </c>
      <c r="U13549" s="3" t="s">
        <v>25735</v>
      </c>
      <c r="V13549" s="3" t="s">
        <v>27</v>
      </c>
    </row>
    <row r="13550" spans="1:24" ht="12" customHeight="1" x14ac:dyDescent="0.2">
      <c r="A13550" s="3" t="s">
        <v>16864</v>
      </c>
      <c r="B13550" s="3">
        <v>145</v>
      </c>
      <c r="C13550" s="3">
        <v>77</v>
      </c>
      <c r="D13550" s="3">
        <v>68</v>
      </c>
      <c r="E13550" s="3">
        <v>181.5</v>
      </c>
      <c r="F13550" s="3">
        <v>101.2</v>
      </c>
      <c r="G13550" s="3">
        <v>80.3</v>
      </c>
      <c r="H13550" s="4">
        <v>6.0164091543274999E-6</v>
      </c>
      <c r="I13550" s="4">
        <v>5.0412854457716504E-6</v>
      </c>
      <c r="J13550" s="4">
        <v>2.6904077036955999E-5</v>
      </c>
      <c r="K13550" s="3">
        <v>455.60587315838501</v>
      </c>
      <c r="L13550" s="3" t="s">
        <v>16865</v>
      </c>
      <c r="M13550" s="3">
        <v>633</v>
      </c>
      <c r="N13550" s="3">
        <v>1795</v>
      </c>
      <c r="O13550" s="3">
        <v>16</v>
      </c>
      <c r="P13550" s="3">
        <v>317</v>
      </c>
      <c r="Q13550" s="3" t="s">
        <v>16866</v>
      </c>
      <c r="R13550" s="5">
        <v>40374.595069444447</v>
      </c>
      <c r="S13550" s="3" t="b">
        <v>0</v>
      </c>
      <c r="T13550" s="3" t="b">
        <v>0</v>
      </c>
      <c r="U13550" s="3" t="s">
        <v>16867</v>
      </c>
      <c r="V13550" s="3" t="s">
        <v>27</v>
      </c>
    </row>
    <row r="13551" spans="1:24" ht="12" customHeight="1" x14ac:dyDescent="0.2">
      <c r="A13551" s="3" t="s">
        <v>43069</v>
      </c>
      <c r="B13551" s="3">
        <v>372</v>
      </c>
      <c r="C13551" s="3">
        <v>175</v>
      </c>
      <c r="D13551" s="3">
        <v>197</v>
      </c>
      <c r="E13551" s="3">
        <v>396.5</v>
      </c>
      <c r="F13551" s="3">
        <v>182.3</v>
      </c>
      <c r="G13551" s="3">
        <v>214.2</v>
      </c>
      <c r="H13551" s="4">
        <v>6.0567297535638196E-6</v>
      </c>
      <c r="I13551" s="4">
        <v>1.2626575253024E-5</v>
      </c>
      <c r="J13551" s="4">
        <v>2.6646231408077401E-5</v>
      </c>
      <c r="K13551" s="3">
        <v>455.29933721887301</v>
      </c>
      <c r="L13551" s="3" t="s">
        <v>43070</v>
      </c>
      <c r="M13551" s="3">
        <v>1974</v>
      </c>
      <c r="N13551" s="3">
        <v>6579</v>
      </c>
      <c r="O13551" s="3">
        <v>625</v>
      </c>
      <c r="P13551" s="3">
        <v>1970</v>
      </c>
      <c r="Q13551" s="3" t="s">
        <v>43071</v>
      </c>
      <c r="R13551" s="5">
        <v>42038.58662037037</v>
      </c>
      <c r="S13551" s="3" t="b">
        <v>0</v>
      </c>
      <c r="T13551" s="3" t="b">
        <v>1</v>
      </c>
      <c r="U13551" s="3" t="s">
        <v>43072</v>
      </c>
      <c r="V13551" s="3" t="s">
        <v>27</v>
      </c>
      <c r="W13551" s="3" t="s">
        <v>74</v>
      </c>
      <c r="X13551" s="3" t="s">
        <v>36</v>
      </c>
    </row>
    <row r="13552" spans="1:24" ht="12" customHeight="1" x14ac:dyDescent="0.2">
      <c r="A13552" s="3" t="s">
        <v>35490</v>
      </c>
      <c r="B13552" s="3">
        <v>271</v>
      </c>
      <c r="C13552" s="3">
        <v>50</v>
      </c>
      <c r="D13552" s="3">
        <v>221</v>
      </c>
      <c r="E13552" s="3">
        <v>514.20000000000005</v>
      </c>
      <c r="F13552" s="3">
        <v>115</v>
      </c>
      <c r="G13552" s="3">
        <v>399.2</v>
      </c>
      <c r="H13552" s="4">
        <v>6.0195925698964899E-6</v>
      </c>
      <c r="I13552" s="4">
        <v>7.1643389976194598E-6</v>
      </c>
      <c r="J13552" s="4">
        <v>2.4805647937808699E-5</v>
      </c>
      <c r="K13552" s="3">
        <v>453.986463575767</v>
      </c>
      <c r="L13552" s="3" t="s">
        <v>35491</v>
      </c>
      <c r="M13552" s="3">
        <v>514</v>
      </c>
      <c r="N13552" s="3">
        <v>231</v>
      </c>
      <c r="O13552" s="3">
        <v>132</v>
      </c>
      <c r="P13552" s="3">
        <v>361</v>
      </c>
      <c r="Q13552" s="3" t="s">
        <v>35492</v>
      </c>
      <c r="R13552" s="5">
        <v>41918.877523148149</v>
      </c>
      <c r="S13552" s="3" t="b">
        <v>0</v>
      </c>
      <c r="T13552" s="3" t="b">
        <v>0</v>
      </c>
      <c r="U13552" s="3" t="s">
        <v>313</v>
      </c>
      <c r="V13552" s="3" t="s">
        <v>54</v>
      </c>
    </row>
    <row r="13553" spans="1:22" ht="12" customHeight="1" x14ac:dyDescent="0.2">
      <c r="A13553" s="3" t="s">
        <v>47563</v>
      </c>
      <c r="B13553" s="3">
        <v>476</v>
      </c>
      <c r="C13553" s="3">
        <v>89</v>
      </c>
      <c r="D13553" s="3">
        <v>387</v>
      </c>
      <c r="E13553" s="3">
        <v>537.9</v>
      </c>
      <c r="F13553" s="3">
        <v>112.3</v>
      </c>
      <c r="G13553" s="3">
        <v>425.6</v>
      </c>
      <c r="H13553" s="4">
        <v>6.01158793690716E-6</v>
      </c>
      <c r="I13553" s="4">
        <v>1.2644679643900699E-5</v>
      </c>
      <c r="J13553" s="4">
        <v>2.43382207010606E-5</v>
      </c>
      <c r="K13553" s="3">
        <v>453.77317763293701</v>
      </c>
      <c r="L13553" s="3" t="s">
        <v>47564</v>
      </c>
      <c r="M13553" s="3">
        <v>229</v>
      </c>
      <c r="N13553" s="3">
        <v>548</v>
      </c>
      <c r="O13553" s="3">
        <v>352</v>
      </c>
      <c r="P13553" s="3">
        <v>1076</v>
      </c>
      <c r="Q13553" s="3" t="s">
        <v>7179</v>
      </c>
      <c r="R13553" s="5">
        <v>42429.657118055555</v>
      </c>
      <c r="S13553" s="3" t="b">
        <v>0</v>
      </c>
      <c r="T13553" s="3" t="b">
        <v>0</v>
      </c>
      <c r="U13553" s="3" t="s">
        <v>3853</v>
      </c>
      <c r="V13553" s="3" t="s">
        <v>54</v>
      </c>
    </row>
    <row r="13554" spans="1:22" ht="12" customHeight="1" x14ac:dyDescent="0.2">
      <c r="A13554" s="3" t="s">
        <v>27025</v>
      </c>
      <c r="B13554" s="3">
        <v>399</v>
      </c>
      <c r="C13554" s="3">
        <v>96</v>
      </c>
      <c r="D13554" s="3">
        <v>303</v>
      </c>
      <c r="E13554" s="3">
        <v>578.4</v>
      </c>
      <c r="F13554" s="3">
        <v>112.8</v>
      </c>
      <c r="G13554" s="3">
        <v>465.6</v>
      </c>
      <c r="H13554" s="4">
        <v>6.0571479797594604E-6</v>
      </c>
      <c r="I13554" s="4">
        <v>8.6727588908182007E-6</v>
      </c>
      <c r="J13554" s="4">
        <v>2.4569183633394601E-5</v>
      </c>
      <c r="K13554" s="3">
        <v>453.43213099134999</v>
      </c>
      <c r="L13554" s="3" t="s">
        <v>27026</v>
      </c>
      <c r="M13554" s="3">
        <v>1725</v>
      </c>
      <c r="N13554" s="3">
        <v>603</v>
      </c>
      <c r="O13554" s="3">
        <v>127</v>
      </c>
      <c r="P13554" s="3">
        <v>785</v>
      </c>
      <c r="Q13554" s="3" t="s">
        <v>27027</v>
      </c>
      <c r="R13554" s="5">
        <v>40568.062094907407</v>
      </c>
      <c r="S13554" s="3" t="b">
        <v>0</v>
      </c>
      <c r="T13554" s="3" t="b">
        <v>0</v>
      </c>
      <c r="U13554" s="3" t="s">
        <v>27028</v>
      </c>
      <c r="V13554" s="3" t="s">
        <v>27</v>
      </c>
    </row>
    <row r="13555" spans="1:22" ht="12" customHeight="1" x14ac:dyDescent="0.2">
      <c r="A13555" s="3" t="s">
        <v>558</v>
      </c>
      <c r="B13555" s="3">
        <v>401</v>
      </c>
      <c r="C13555" s="3">
        <v>107</v>
      </c>
      <c r="D13555" s="3">
        <v>294</v>
      </c>
      <c r="E13555" s="3">
        <v>422.3</v>
      </c>
      <c r="F13555" s="3">
        <v>107.9</v>
      </c>
      <c r="G13555" s="3">
        <v>314.39999999999998</v>
      </c>
      <c r="H13555" s="4">
        <v>6.0252433595792797E-6</v>
      </c>
      <c r="I13555" s="4">
        <v>4.53978592666615E-6</v>
      </c>
      <c r="J13555" s="4">
        <v>2.4021239637226999E-5</v>
      </c>
      <c r="K13555" s="3">
        <v>452.85938840439502</v>
      </c>
      <c r="L13555" s="6" t="s">
        <v>559</v>
      </c>
      <c r="M13555" s="3">
        <v>601</v>
      </c>
      <c r="N13555" s="3">
        <v>1921</v>
      </c>
      <c r="O13555" s="3">
        <v>169</v>
      </c>
      <c r="P13555" s="3">
        <v>648</v>
      </c>
      <c r="Q13555" s="3" t="s">
        <v>560</v>
      </c>
      <c r="R13555" s="5">
        <v>41219.042696759258</v>
      </c>
      <c r="S13555" s="3" t="b">
        <v>0</v>
      </c>
      <c r="T13555" s="3" t="b">
        <v>0</v>
      </c>
      <c r="U13555" s="3" t="s">
        <v>561</v>
      </c>
      <c r="V13555" s="3" t="s">
        <v>27</v>
      </c>
    </row>
    <row r="13556" spans="1:22" ht="12" customHeight="1" x14ac:dyDescent="0.2">
      <c r="A13556" s="3" t="s">
        <v>10916</v>
      </c>
      <c r="B13556" s="3">
        <v>554</v>
      </c>
      <c r="C13556" s="3">
        <v>259</v>
      </c>
      <c r="D13556" s="3">
        <v>295</v>
      </c>
      <c r="E13556" s="3">
        <v>577.29999999999995</v>
      </c>
      <c r="F13556" s="3">
        <v>262.39999999999998</v>
      </c>
      <c r="G13556" s="3">
        <v>314.89999999999998</v>
      </c>
      <c r="H13556" s="4">
        <v>5.9956028248882097E-6</v>
      </c>
      <c r="I13556" s="3">
        <v>1.59250617559704E-3</v>
      </c>
      <c r="J13556" s="4">
        <v>3.4890720599798798E-5</v>
      </c>
      <c r="K13556" s="3">
        <v>452.05368068261402</v>
      </c>
      <c r="L13556" s="3" t="s">
        <v>10917</v>
      </c>
      <c r="M13556" s="3">
        <v>958</v>
      </c>
      <c r="N13556" s="3">
        <v>2202</v>
      </c>
      <c r="O13556" s="3">
        <v>87</v>
      </c>
      <c r="P13556" s="3">
        <v>960</v>
      </c>
      <c r="Q13556" s="3" t="s">
        <v>10918</v>
      </c>
      <c r="R13556" s="5">
        <v>40768.323125000003</v>
      </c>
      <c r="S13556" s="3" t="b">
        <v>0</v>
      </c>
      <c r="T13556" s="3" t="b">
        <v>0</v>
      </c>
      <c r="U13556" s="3" t="s">
        <v>10919</v>
      </c>
      <c r="V13556" s="3" t="s">
        <v>27</v>
      </c>
    </row>
    <row r="13557" spans="1:22" ht="12" customHeight="1" x14ac:dyDescent="0.2">
      <c r="A13557" s="3" t="s">
        <v>42693</v>
      </c>
      <c r="B13557" s="3">
        <v>100</v>
      </c>
      <c r="C13557" s="3">
        <v>15</v>
      </c>
      <c r="D13557" s="3">
        <v>85</v>
      </c>
      <c r="E13557" s="3">
        <v>100.6</v>
      </c>
      <c r="F13557" s="3">
        <v>14.3</v>
      </c>
      <c r="G13557" s="3">
        <v>86.3</v>
      </c>
      <c r="H13557" s="4">
        <v>5.4367534318147901E-6</v>
      </c>
      <c r="I13557" s="4">
        <v>7.6943116100767206E-6</v>
      </c>
      <c r="J13557" s="4">
        <v>1.8386588497286299E-5</v>
      </c>
      <c r="K13557" s="3">
        <v>451.18502407669001</v>
      </c>
      <c r="L13557" s="3" t="s">
        <v>42694</v>
      </c>
      <c r="M13557" s="3">
        <v>701</v>
      </c>
      <c r="N13557" s="3">
        <v>1433</v>
      </c>
      <c r="O13557" s="3">
        <v>11</v>
      </c>
      <c r="P13557" s="3">
        <v>1951</v>
      </c>
      <c r="Q13557" s="3" t="s">
        <v>42695</v>
      </c>
      <c r="R13557" s="5">
        <v>40637.544050925928</v>
      </c>
      <c r="S13557" s="3" t="b">
        <v>0</v>
      </c>
      <c r="T13557" s="3" t="b">
        <v>0</v>
      </c>
      <c r="U13557" s="3" t="s">
        <v>44</v>
      </c>
      <c r="V13557" s="3" t="s">
        <v>27</v>
      </c>
    </row>
    <row r="13558" spans="1:22" ht="12" customHeight="1" x14ac:dyDescent="0.2">
      <c r="A13558" s="3" t="s">
        <v>37192</v>
      </c>
      <c r="B13558" s="3">
        <v>507</v>
      </c>
      <c r="C13558" s="3">
        <v>129</v>
      </c>
      <c r="D13558" s="3">
        <v>378</v>
      </c>
      <c r="E13558" s="3">
        <v>564.79999999999995</v>
      </c>
      <c r="F13558" s="3">
        <v>150.1</v>
      </c>
      <c r="G13558" s="3">
        <v>414.7</v>
      </c>
      <c r="H13558" s="4">
        <v>6.0297956321366303E-6</v>
      </c>
      <c r="I13558" s="4">
        <v>2.11224647262508E-5</v>
      </c>
      <c r="J13558" s="4">
        <v>2.6927070528621299E-5</v>
      </c>
      <c r="K13558" s="3">
        <v>451.04189270060999</v>
      </c>
      <c r="L13558" s="3" t="s">
        <v>37193</v>
      </c>
      <c r="M13558" s="3">
        <v>400</v>
      </c>
      <c r="N13558" s="3">
        <v>460</v>
      </c>
      <c r="O13558" s="3">
        <v>13</v>
      </c>
      <c r="P13558" s="3">
        <v>698</v>
      </c>
      <c r="Q13558" s="3" t="s">
        <v>37194</v>
      </c>
      <c r="R13558" s="5">
        <v>40079.654236111113</v>
      </c>
      <c r="S13558" s="3" t="b">
        <v>0</v>
      </c>
      <c r="T13558" s="3" t="b">
        <v>0</v>
      </c>
      <c r="U13558" s="3" t="s">
        <v>34</v>
      </c>
      <c r="V13558" s="3" t="s">
        <v>27</v>
      </c>
    </row>
    <row r="13559" spans="1:22" ht="12" customHeight="1" x14ac:dyDescent="0.2">
      <c r="A13559" s="3" t="s">
        <v>29626</v>
      </c>
      <c r="B13559" s="3">
        <v>160</v>
      </c>
      <c r="C13559" s="3">
        <v>78</v>
      </c>
      <c r="D13559" s="3">
        <v>82</v>
      </c>
      <c r="E13559" s="3">
        <v>184.4</v>
      </c>
      <c r="F13559" s="3">
        <v>87</v>
      </c>
      <c r="G13559" s="3">
        <v>97.4</v>
      </c>
      <c r="H13559" s="4">
        <v>5.9925380915683396E-6</v>
      </c>
      <c r="I13559" s="4">
        <v>2.4107239214135299E-6</v>
      </c>
      <c r="J13559" s="4">
        <v>2.37980090369286E-5</v>
      </c>
      <c r="K13559" s="3">
        <v>450.44441164939298</v>
      </c>
      <c r="L13559" s="3" t="s">
        <v>29627</v>
      </c>
      <c r="M13559" s="3">
        <v>3686</v>
      </c>
      <c r="N13559" s="3">
        <v>1894</v>
      </c>
      <c r="O13559" s="3">
        <v>382</v>
      </c>
      <c r="P13559" s="3">
        <v>1500</v>
      </c>
      <c r="Q13559" s="3" t="s">
        <v>29628</v>
      </c>
      <c r="R13559" s="5">
        <v>41926.361990740741</v>
      </c>
      <c r="S13559" s="3" t="b">
        <v>0</v>
      </c>
      <c r="T13559" s="3" t="b">
        <v>0</v>
      </c>
      <c r="U13559" s="3" t="s">
        <v>1672</v>
      </c>
      <c r="V13559" s="3" t="s">
        <v>27</v>
      </c>
    </row>
    <row r="13560" spans="1:22" ht="12" customHeight="1" x14ac:dyDescent="0.2">
      <c r="A13560" s="3" t="s">
        <v>25920</v>
      </c>
      <c r="B13560" s="3">
        <v>169</v>
      </c>
      <c r="C13560" s="3">
        <v>35</v>
      </c>
      <c r="D13560" s="3">
        <v>134</v>
      </c>
      <c r="E13560" s="3">
        <v>364.5</v>
      </c>
      <c r="F13560" s="3">
        <v>75.8</v>
      </c>
      <c r="G13560" s="3">
        <v>288.7</v>
      </c>
      <c r="H13560" s="4">
        <v>5.9822172609699997E-6</v>
      </c>
      <c r="I13560" s="4">
        <v>1.43586868993912E-5</v>
      </c>
      <c r="J13560" s="4">
        <v>2.2243071920525901E-5</v>
      </c>
      <c r="K13560" s="3">
        <v>449.423028522435</v>
      </c>
      <c r="L13560" s="3" t="s">
        <v>25921</v>
      </c>
      <c r="M13560" s="3">
        <v>1321</v>
      </c>
      <c r="N13560" s="3">
        <v>218</v>
      </c>
      <c r="O13560" s="3">
        <v>253</v>
      </c>
      <c r="P13560" s="3">
        <v>260</v>
      </c>
      <c r="Q13560" s="3" t="s">
        <v>25922</v>
      </c>
      <c r="R13560" s="5">
        <v>41802.525381944448</v>
      </c>
      <c r="S13560" s="3" t="b">
        <v>0</v>
      </c>
      <c r="T13560" s="3" t="b">
        <v>0</v>
      </c>
      <c r="U13560" s="3" t="s">
        <v>25923</v>
      </c>
      <c r="V13560" s="3" t="s">
        <v>27</v>
      </c>
    </row>
    <row r="13561" spans="1:22" ht="12" customHeight="1" x14ac:dyDescent="0.2">
      <c r="A13561" s="3" t="s">
        <v>17340</v>
      </c>
      <c r="B13561" s="3">
        <v>1028</v>
      </c>
      <c r="C13561" s="3">
        <v>151</v>
      </c>
      <c r="D13561" s="3">
        <v>877</v>
      </c>
      <c r="E13561" s="3">
        <v>1098.5</v>
      </c>
      <c r="F13561" s="3">
        <v>176.6</v>
      </c>
      <c r="G13561" s="3">
        <v>921.9</v>
      </c>
      <c r="H13561" s="4">
        <v>5.4990165008985803E-6</v>
      </c>
      <c r="I13561" s="4">
        <v>2.6086864231943199E-5</v>
      </c>
      <c r="J13561" s="4">
        <v>2.5899149260376601E-5</v>
      </c>
      <c r="K13561" s="3">
        <v>449.37492222601202</v>
      </c>
      <c r="L13561" s="3" t="s">
        <v>17341</v>
      </c>
      <c r="M13561" s="3">
        <v>174</v>
      </c>
      <c r="N13561" s="3">
        <v>715</v>
      </c>
      <c r="O13561" s="3">
        <v>193</v>
      </c>
      <c r="P13561" s="3">
        <v>1789</v>
      </c>
      <c r="Q13561" s="3" t="s">
        <v>17342</v>
      </c>
      <c r="R13561" s="5">
        <v>42179.533182870371</v>
      </c>
      <c r="S13561" s="3" t="b">
        <v>0</v>
      </c>
      <c r="T13561" s="3" t="b">
        <v>0</v>
      </c>
      <c r="U13561" s="3" t="s">
        <v>4773</v>
      </c>
      <c r="V13561" s="3" t="s">
        <v>27</v>
      </c>
    </row>
    <row r="13562" spans="1:22" ht="12" customHeight="1" x14ac:dyDescent="0.2">
      <c r="A13562" s="3" t="s">
        <v>25658</v>
      </c>
      <c r="B13562" s="3">
        <v>252</v>
      </c>
      <c r="C13562" s="3">
        <v>48</v>
      </c>
      <c r="D13562" s="3">
        <v>204</v>
      </c>
      <c r="E13562" s="3">
        <v>445.1</v>
      </c>
      <c r="F13562" s="3">
        <v>72.8</v>
      </c>
      <c r="G13562" s="3">
        <v>372.3</v>
      </c>
      <c r="H13562" s="4">
        <v>6.0485566026951497E-6</v>
      </c>
      <c r="I13562" s="4">
        <v>6.0469643781199399E-6</v>
      </c>
      <c r="J13562" s="4">
        <v>2.38031304785619E-5</v>
      </c>
      <c r="K13562" s="3">
        <v>449.36076685506299</v>
      </c>
      <c r="L13562" s="3" t="s">
        <v>25659</v>
      </c>
      <c r="M13562" s="3">
        <v>586</v>
      </c>
      <c r="N13562" s="3">
        <v>212</v>
      </c>
      <c r="O13562" s="3">
        <v>4</v>
      </c>
      <c r="P13562" s="3">
        <v>384</v>
      </c>
      <c r="Q13562" s="3" t="s">
        <v>25660</v>
      </c>
      <c r="R13562" s="5">
        <v>42123.792708333334</v>
      </c>
      <c r="S13562" s="3" t="b">
        <v>0</v>
      </c>
      <c r="T13562" s="3" t="b">
        <v>0</v>
      </c>
      <c r="V13562" s="3" t="s">
        <v>90</v>
      </c>
    </row>
    <row r="13563" spans="1:22" ht="12" customHeight="1" x14ac:dyDescent="0.2">
      <c r="A13563" s="3" t="s">
        <v>38917</v>
      </c>
      <c r="B13563" s="3">
        <v>521</v>
      </c>
      <c r="C13563" s="3">
        <v>34</v>
      </c>
      <c r="D13563" s="3">
        <v>487</v>
      </c>
      <c r="E13563" s="3">
        <v>522.20000000000005</v>
      </c>
      <c r="F13563" s="3">
        <v>32.299999999999997</v>
      </c>
      <c r="G13563" s="3">
        <v>489.9</v>
      </c>
      <c r="H13563" s="4">
        <v>5.9618240558407598E-6</v>
      </c>
      <c r="I13563" s="4">
        <v>1.55378587296663E-6</v>
      </c>
      <c r="J13563" s="4">
        <v>2.1007049012248199E-5</v>
      </c>
      <c r="K13563" s="3">
        <v>449.23907667859498</v>
      </c>
      <c r="L13563" s="3" t="s">
        <v>38918</v>
      </c>
      <c r="M13563" s="3">
        <v>1359</v>
      </c>
      <c r="N13563" s="3">
        <v>1331</v>
      </c>
      <c r="O13563" s="3">
        <v>189</v>
      </c>
      <c r="P13563" s="3">
        <v>2670</v>
      </c>
      <c r="Q13563" s="3" t="s">
        <v>38919</v>
      </c>
      <c r="R13563" s="5">
        <v>40424.311712962961</v>
      </c>
      <c r="S13563" s="3" t="b">
        <v>0</v>
      </c>
      <c r="T13563" s="3" t="b">
        <v>0</v>
      </c>
      <c r="U13563" s="3" t="s">
        <v>38920</v>
      </c>
      <c r="V13563" s="3" t="s">
        <v>27</v>
      </c>
    </row>
    <row r="13564" spans="1:22" ht="12" customHeight="1" x14ac:dyDescent="0.2">
      <c r="A13564" s="3" t="s">
        <v>48321</v>
      </c>
      <c r="B13564" s="3">
        <v>44</v>
      </c>
      <c r="C13564" s="3">
        <v>6</v>
      </c>
      <c r="D13564" s="3">
        <v>38</v>
      </c>
      <c r="E13564" s="3">
        <v>48.8</v>
      </c>
      <c r="F13564" s="3">
        <v>12.1</v>
      </c>
      <c r="G13564" s="3">
        <v>36.700000000000003</v>
      </c>
      <c r="H13564" s="4">
        <v>6.0190563323482103E-6</v>
      </c>
      <c r="I13564" s="4">
        <v>9.6415558697539301E-7</v>
      </c>
      <c r="J13564" s="4">
        <v>1.7934919440872601E-5</v>
      </c>
      <c r="K13564" s="3">
        <v>448.68354181188698</v>
      </c>
      <c r="L13564" s="3" t="s">
        <v>48322</v>
      </c>
      <c r="M13564" s="3">
        <v>241</v>
      </c>
      <c r="N13564" s="3">
        <v>871</v>
      </c>
      <c r="O13564" s="3">
        <v>532</v>
      </c>
      <c r="P13564" s="3">
        <v>414</v>
      </c>
      <c r="Q13564" s="3" t="s">
        <v>48323</v>
      </c>
      <c r="R13564" s="5">
        <v>42032.373726851853</v>
      </c>
      <c r="S13564" s="3" t="b">
        <v>0</v>
      </c>
      <c r="T13564" s="3" t="b">
        <v>0</v>
      </c>
      <c r="V13564" s="3" t="s">
        <v>27</v>
      </c>
    </row>
    <row r="13565" spans="1:22" ht="12" customHeight="1" x14ac:dyDescent="0.2">
      <c r="A13565" s="3" t="s">
        <v>25408</v>
      </c>
      <c r="B13565" s="3">
        <v>388</v>
      </c>
      <c r="C13565" s="3">
        <v>115</v>
      </c>
      <c r="D13565" s="3">
        <v>273</v>
      </c>
      <c r="E13565" s="3">
        <v>418.6</v>
      </c>
      <c r="F13565" s="3">
        <v>127.1</v>
      </c>
      <c r="G13565" s="3">
        <v>291.5</v>
      </c>
      <c r="H13565" s="4">
        <v>5.9108746498543999E-6</v>
      </c>
      <c r="I13565" s="4">
        <v>7.6992313343565495E-6</v>
      </c>
      <c r="J13565" s="4">
        <v>2.48482011577929E-5</v>
      </c>
      <c r="K13565" s="3">
        <v>446.76618351767598</v>
      </c>
      <c r="L13565" s="3" t="s">
        <v>25409</v>
      </c>
      <c r="M13565" s="3">
        <v>257</v>
      </c>
      <c r="N13565" s="3">
        <v>983</v>
      </c>
      <c r="O13565" s="3">
        <v>74</v>
      </c>
      <c r="P13565" s="3">
        <v>682</v>
      </c>
      <c r="Q13565" s="3" t="s">
        <v>25410</v>
      </c>
      <c r="R13565" s="5">
        <v>40867.731377314813</v>
      </c>
      <c r="S13565" s="3" t="b">
        <v>0</v>
      </c>
      <c r="T13565" s="3" t="b">
        <v>0</v>
      </c>
      <c r="U13565" s="3" t="s">
        <v>25411</v>
      </c>
      <c r="V13565" s="3" t="s">
        <v>27</v>
      </c>
    </row>
    <row r="13566" spans="1:22" ht="12" customHeight="1" x14ac:dyDescent="0.2">
      <c r="A13566" s="3" t="s">
        <v>20685</v>
      </c>
      <c r="B13566" s="3">
        <v>390</v>
      </c>
      <c r="C13566" s="3">
        <v>117</v>
      </c>
      <c r="D13566" s="3">
        <v>273</v>
      </c>
      <c r="E13566" s="3">
        <v>416.7</v>
      </c>
      <c r="F13566" s="3">
        <v>120.7</v>
      </c>
      <c r="G13566" s="3">
        <v>296</v>
      </c>
      <c r="H13566" s="4">
        <v>5.93402433068644E-6</v>
      </c>
      <c r="I13566" s="3">
        <v>9.5260134996737504E-4</v>
      </c>
      <c r="J13566" s="4">
        <v>2.4173631059483099E-5</v>
      </c>
      <c r="K13566" s="3">
        <v>446.71609878400199</v>
      </c>
      <c r="M13566" s="3">
        <v>548</v>
      </c>
      <c r="N13566" s="3">
        <v>466</v>
      </c>
      <c r="O13566" s="3">
        <v>98</v>
      </c>
      <c r="P13566" s="3">
        <v>722</v>
      </c>
      <c r="Q13566" s="3" t="s">
        <v>20686</v>
      </c>
      <c r="R13566" s="5">
        <v>42228.515208333331</v>
      </c>
      <c r="S13566" s="3" t="b">
        <v>0</v>
      </c>
      <c r="T13566" s="3" t="b">
        <v>0</v>
      </c>
      <c r="U13566" s="3" t="s">
        <v>40</v>
      </c>
      <c r="V13566" s="3" t="s">
        <v>54</v>
      </c>
    </row>
    <row r="13567" spans="1:22" ht="12" customHeight="1" x14ac:dyDescent="0.2">
      <c r="A13567" s="3" t="s">
        <v>34129</v>
      </c>
      <c r="B13567" s="3">
        <v>502</v>
      </c>
      <c r="C13567" s="3">
        <v>118</v>
      </c>
      <c r="D13567" s="3">
        <v>384</v>
      </c>
      <c r="E13567" s="3">
        <v>871.30000000000098</v>
      </c>
      <c r="F13567" s="3">
        <v>181</v>
      </c>
      <c r="G13567" s="3">
        <v>690.3</v>
      </c>
      <c r="H13567" s="4">
        <v>6.0308756710856898E-6</v>
      </c>
      <c r="I13567" s="4">
        <v>2.1863464718516799E-5</v>
      </c>
      <c r="J13567" s="4">
        <v>3.1141352217604799E-5</v>
      </c>
      <c r="K13567" s="3">
        <v>446.010966169759</v>
      </c>
      <c r="L13567" s="3" t="s">
        <v>34130</v>
      </c>
      <c r="M13567" s="3">
        <v>1267</v>
      </c>
      <c r="N13567" s="3">
        <v>5917</v>
      </c>
      <c r="O13567" s="3">
        <v>283</v>
      </c>
      <c r="P13567" s="3">
        <v>5918</v>
      </c>
      <c r="Q13567" s="3" t="s">
        <v>34131</v>
      </c>
      <c r="R13567" s="5">
        <v>39850.795497685183</v>
      </c>
      <c r="S13567" s="3" t="b">
        <v>0</v>
      </c>
      <c r="T13567" s="3" t="b">
        <v>0</v>
      </c>
      <c r="U13567" s="3" t="s">
        <v>2575</v>
      </c>
      <c r="V13567" s="3" t="s">
        <v>27</v>
      </c>
    </row>
    <row r="13568" spans="1:22" ht="12" customHeight="1" x14ac:dyDescent="0.2">
      <c r="A13568" s="3" t="s">
        <v>6756</v>
      </c>
      <c r="B13568" s="3">
        <v>150</v>
      </c>
      <c r="C13568" s="3">
        <v>42</v>
      </c>
      <c r="D13568" s="3">
        <v>108</v>
      </c>
      <c r="E13568" s="3">
        <v>140.80000000000001</v>
      </c>
      <c r="F13568" s="3">
        <v>42.4</v>
      </c>
      <c r="G13568" s="3">
        <v>98.4</v>
      </c>
      <c r="H13568" s="4">
        <v>6.0614546642590999E-6</v>
      </c>
      <c r="I13568" s="4">
        <v>2.4319815325315298E-6</v>
      </c>
      <c r="J13568" s="4">
        <v>1.9727468943577301E-5</v>
      </c>
      <c r="K13568" s="3">
        <v>445.16162370092297</v>
      </c>
      <c r="L13568" s="3" t="s">
        <v>6757</v>
      </c>
      <c r="M13568" s="3">
        <v>5231</v>
      </c>
      <c r="N13568" s="3">
        <v>25685</v>
      </c>
      <c r="O13568" s="3">
        <v>176</v>
      </c>
      <c r="P13568" s="3">
        <v>662</v>
      </c>
      <c r="Q13568" s="3" t="s">
        <v>6758</v>
      </c>
      <c r="R13568" s="5">
        <v>39384.657627314817</v>
      </c>
      <c r="S13568" s="3" t="b">
        <v>0</v>
      </c>
      <c r="T13568" s="3" t="b">
        <v>0</v>
      </c>
      <c r="U13568" s="3" t="s">
        <v>1672</v>
      </c>
      <c r="V13568" s="3" t="s">
        <v>27</v>
      </c>
    </row>
    <row r="13569" spans="1:24" ht="12" customHeight="1" x14ac:dyDescent="0.2">
      <c r="A13569" s="3" t="s">
        <v>34835</v>
      </c>
      <c r="B13569" s="3">
        <v>196</v>
      </c>
      <c r="C13569" s="3">
        <v>37</v>
      </c>
      <c r="D13569" s="3">
        <v>159</v>
      </c>
      <c r="E13569" s="3">
        <v>225.8</v>
      </c>
      <c r="F13569" s="3">
        <v>44.3</v>
      </c>
      <c r="G13569" s="3">
        <v>181.5</v>
      </c>
      <c r="H13569" s="4">
        <v>6.0089003832476398E-6</v>
      </c>
      <c r="I13569" s="4">
        <v>2.03880358015245E-6</v>
      </c>
      <c r="J13569" s="4">
        <v>2.0711955604645099E-5</v>
      </c>
      <c r="K13569" s="3">
        <v>444.53364275252898</v>
      </c>
      <c r="L13569" s="3" t="s">
        <v>34836</v>
      </c>
      <c r="M13569" s="3">
        <v>6812</v>
      </c>
      <c r="N13569" s="3">
        <v>3754</v>
      </c>
      <c r="O13569" s="3">
        <v>553</v>
      </c>
      <c r="P13569" s="3">
        <v>914</v>
      </c>
      <c r="Q13569" s="3" t="s">
        <v>34837</v>
      </c>
      <c r="R13569" s="5">
        <v>41521.588726851849</v>
      </c>
      <c r="S13569" s="3" t="b">
        <v>0</v>
      </c>
      <c r="T13569" s="3" t="b">
        <v>0</v>
      </c>
      <c r="U13569" s="3" t="s">
        <v>34838</v>
      </c>
      <c r="V13569" s="3" t="s">
        <v>27</v>
      </c>
    </row>
    <row r="13570" spans="1:24" ht="12" customHeight="1" x14ac:dyDescent="0.2">
      <c r="A13570" s="3" t="s">
        <v>11379</v>
      </c>
      <c r="B13570" s="3">
        <v>117</v>
      </c>
      <c r="C13570" s="3">
        <v>37</v>
      </c>
      <c r="D13570" s="3">
        <v>80</v>
      </c>
      <c r="E13570" s="3">
        <v>122.3</v>
      </c>
      <c r="F13570" s="3">
        <v>39.4</v>
      </c>
      <c r="G13570" s="3">
        <v>82.9</v>
      </c>
      <c r="H13570" s="4">
        <v>5.4140884326377598E-6</v>
      </c>
      <c r="I13570" s="4">
        <v>2.54936949953255E-6</v>
      </c>
      <c r="J13570" s="4">
        <v>1.9939185930218599E-5</v>
      </c>
      <c r="K13570" s="3">
        <v>444.32901149149501</v>
      </c>
      <c r="L13570" s="3" t="s">
        <v>11380</v>
      </c>
      <c r="M13570" s="3">
        <v>107</v>
      </c>
      <c r="N13570" s="3">
        <v>467</v>
      </c>
      <c r="O13570" s="3">
        <v>22</v>
      </c>
      <c r="P13570" s="3">
        <v>384</v>
      </c>
      <c r="Q13570" s="3" t="s">
        <v>11381</v>
      </c>
      <c r="R13570" s="5">
        <v>41578.64984953704</v>
      </c>
      <c r="S13570" s="3" t="b">
        <v>0</v>
      </c>
      <c r="T13570" s="3" t="b">
        <v>0</v>
      </c>
      <c r="U13570" s="3" t="s">
        <v>11382</v>
      </c>
      <c r="V13570" s="3" t="s">
        <v>27</v>
      </c>
    </row>
    <row r="13571" spans="1:24" ht="12" customHeight="1" x14ac:dyDescent="0.2">
      <c r="A13571" s="3" t="s">
        <v>547</v>
      </c>
      <c r="B13571" s="3">
        <v>188</v>
      </c>
      <c r="C13571" s="3">
        <v>89</v>
      </c>
      <c r="D13571" s="3">
        <v>99</v>
      </c>
      <c r="E13571" s="3">
        <v>402</v>
      </c>
      <c r="F13571" s="3">
        <v>171.7</v>
      </c>
      <c r="G13571" s="3">
        <v>230.3</v>
      </c>
      <c r="H13571" s="4">
        <v>6.0241471916028099E-6</v>
      </c>
      <c r="I13571" s="4">
        <v>8.9049634743174804E-6</v>
      </c>
      <c r="J13571" s="4">
        <v>3.1993921659089702E-5</v>
      </c>
      <c r="K13571" s="3">
        <v>444.23825713248101</v>
      </c>
      <c r="L13571" s="3" t="s">
        <v>548</v>
      </c>
      <c r="M13571" s="3">
        <v>1853</v>
      </c>
      <c r="N13571" s="3">
        <v>903</v>
      </c>
      <c r="O13571" s="3">
        <v>105</v>
      </c>
      <c r="P13571" s="3">
        <v>480</v>
      </c>
      <c r="Q13571" s="3" t="s">
        <v>549</v>
      </c>
      <c r="R13571" s="5">
        <v>39731.266331018516</v>
      </c>
      <c r="S13571" s="3" t="b">
        <v>0</v>
      </c>
      <c r="T13571" s="3" t="b">
        <v>0</v>
      </c>
      <c r="U13571" s="3" t="s">
        <v>550</v>
      </c>
      <c r="V13571" s="3" t="s">
        <v>27</v>
      </c>
    </row>
    <row r="13572" spans="1:24" ht="12" customHeight="1" x14ac:dyDescent="0.2">
      <c r="A13572" s="3" t="s">
        <v>49501</v>
      </c>
      <c r="B13572" s="3">
        <v>197</v>
      </c>
      <c r="C13572" s="3">
        <v>40</v>
      </c>
      <c r="D13572" s="3">
        <v>157</v>
      </c>
      <c r="E13572" s="3">
        <v>339.1</v>
      </c>
      <c r="F13572" s="3">
        <v>65</v>
      </c>
      <c r="G13572" s="3">
        <v>274.10000000000002</v>
      </c>
      <c r="H13572" s="4">
        <v>6.06617591303536E-6</v>
      </c>
      <c r="I13572" s="4">
        <v>8.9553762788752201E-6</v>
      </c>
      <c r="J13572" s="4">
        <v>2.1022684289572701E-5</v>
      </c>
      <c r="K13572" s="3">
        <v>444.19447617687098</v>
      </c>
      <c r="L13572" s="3" t="s">
        <v>49502</v>
      </c>
      <c r="M13572" s="3">
        <v>1731</v>
      </c>
      <c r="N13572" s="3">
        <v>654</v>
      </c>
      <c r="O13572" s="3">
        <v>234</v>
      </c>
      <c r="P13572" s="3">
        <v>732</v>
      </c>
      <c r="Q13572" s="3" t="s">
        <v>49503</v>
      </c>
      <c r="R13572" s="5">
        <v>40379.606550925928</v>
      </c>
      <c r="S13572" s="3" t="b">
        <v>0</v>
      </c>
      <c r="T13572" s="3" t="b">
        <v>0</v>
      </c>
      <c r="U13572" s="3" t="s">
        <v>49504</v>
      </c>
      <c r="V13572" s="3" t="s">
        <v>27</v>
      </c>
    </row>
    <row r="13573" spans="1:24" ht="12" customHeight="1" x14ac:dyDescent="0.2">
      <c r="A13573" s="3" t="s">
        <v>23536</v>
      </c>
      <c r="B13573" s="3">
        <v>506</v>
      </c>
      <c r="C13573" s="3">
        <v>54</v>
      </c>
      <c r="D13573" s="3">
        <v>452</v>
      </c>
      <c r="E13573" s="3">
        <v>587</v>
      </c>
      <c r="F13573" s="3">
        <v>55.7</v>
      </c>
      <c r="G13573" s="3">
        <v>531.29999999999995</v>
      </c>
      <c r="H13573" s="4">
        <v>6.0454740558481201E-6</v>
      </c>
      <c r="I13573" s="4">
        <v>2.6137285202271401E-6</v>
      </c>
      <c r="J13573" s="4">
        <v>2.1083801013416801E-5</v>
      </c>
      <c r="K13573" s="3">
        <v>444.03136581156701</v>
      </c>
      <c r="L13573" s="3" t="s">
        <v>23537</v>
      </c>
      <c r="M13573" s="3">
        <v>859</v>
      </c>
      <c r="N13573" s="3">
        <v>528</v>
      </c>
      <c r="O13573" s="3">
        <v>232</v>
      </c>
      <c r="P13573" s="3">
        <v>1240</v>
      </c>
      <c r="Q13573" s="3" t="s">
        <v>23538</v>
      </c>
      <c r="R13573" s="5">
        <v>40977.766041666669</v>
      </c>
      <c r="S13573" s="3" t="b">
        <v>0</v>
      </c>
      <c r="T13573" s="3" t="b">
        <v>0</v>
      </c>
      <c r="V13573" s="3" t="s">
        <v>27</v>
      </c>
    </row>
    <row r="13574" spans="1:24" ht="12" customHeight="1" x14ac:dyDescent="0.2">
      <c r="A13574" s="3" t="s">
        <v>17170</v>
      </c>
      <c r="B13574" s="3">
        <v>221</v>
      </c>
      <c r="C13574" s="3">
        <v>34</v>
      </c>
      <c r="D13574" s="3">
        <v>187</v>
      </c>
      <c r="E13574" s="3">
        <v>323.7</v>
      </c>
      <c r="F13574" s="3">
        <v>35</v>
      </c>
      <c r="G13574" s="3">
        <v>288.7</v>
      </c>
      <c r="H13574" s="4">
        <v>6.0543315715228701E-6</v>
      </c>
      <c r="I13574" s="4">
        <v>8.1291313229772504E-6</v>
      </c>
      <c r="J13574" s="4">
        <v>1.96008653500001E-5</v>
      </c>
      <c r="K13574" s="3">
        <v>443.54244824928901</v>
      </c>
      <c r="L13574" s="3" t="s">
        <v>17171</v>
      </c>
      <c r="M13574" s="3">
        <v>502</v>
      </c>
      <c r="N13574" s="3">
        <v>158</v>
      </c>
      <c r="O13574" s="3">
        <v>440</v>
      </c>
      <c r="P13574" s="3">
        <v>61</v>
      </c>
      <c r="Q13574" s="3" t="s">
        <v>17172</v>
      </c>
      <c r="R13574" s="5">
        <v>41071.8362037037</v>
      </c>
      <c r="S13574" s="3" t="b">
        <v>0</v>
      </c>
      <c r="T13574" s="3" t="b">
        <v>0</v>
      </c>
      <c r="U13574" s="3" t="s">
        <v>386</v>
      </c>
      <c r="V13574" s="3" t="s">
        <v>27</v>
      </c>
    </row>
    <row r="13575" spans="1:24" ht="12" customHeight="1" x14ac:dyDescent="0.2">
      <c r="A13575" s="3" t="s">
        <v>49120</v>
      </c>
      <c r="B13575" s="3">
        <v>267</v>
      </c>
      <c r="C13575" s="3">
        <v>155</v>
      </c>
      <c r="D13575" s="3">
        <v>112</v>
      </c>
      <c r="E13575" s="3">
        <v>325.10000000000002</v>
      </c>
      <c r="F13575" s="3">
        <v>202.3</v>
      </c>
      <c r="G13575" s="3">
        <v>122.8</v>
      </c>
      <c r="H13575" s="4">
        <v>6.00520170571746E-6</v>
      </c>
      <c r="I13575" s="4">
        <v>1.38439281868112E-5</v>
      </c>
      <c r="J13575" s="4">
        <v>3.2959372610351998E-5</v>
      </c>
      <c r="K13575" s="3">
        <v>442.607165524008</v>
      </c>
      <c r="L13575" s="3" t="s">
        <v>49121</v>
      </c>
      <c r="M13575" s="3">
        <v>7597</v>
      </c>
      <c r="N13575" s="3">
        <v>14746</v>
      </c>
      <c r="O13575" s="3">
        <v>10</v>
      </c>
      <c r="P13575" s="3">
        <v>458</v>
      </c>
      <c r="Q13575" s="3" t="s">
        <v>49122</v>
      </c>
      <c r="R13575" s="5">
        <v>40182.586122685185</v>
      </c>
      <c r="S13575" s="3" t="b">
        <v>0</v>
      </c>
      <c r="T13575" s="3" t="b">
        <v>0</v>
      </c>
      <c r="U13575" s="3" t="s">
        <v>34</v>
      </c>
      <c r="V13575" s="3" t="s">
        <v>27</v>
      </c>
    </row>
    <row r="13576" spans="1:24" ht="12" customHeight="1" x14ac:dyDescent="0.2">
      <c r="A13576" s="3" t="s">
        <v>48659</v>
      </c>
      <c r="B13576" s="3">
        <v>104</v>
      </c>
      <c r="C13576" s="3">
        <v>39</v>
      </c>
      <c r="D13576" s="3">
        <v>65</v>
      </c>
      <c r="E13576" s="3">
        <v>176.6</v>
      </c>
      <c r="F13576" s="3">
        <v>43.8</v>
      </c>
      <c r="G13576" s="3">
        <v>132.80000000000001</v>
      </c>
      <c r="H13576" s="4">
        <v>6.0287777677967896E-6</v>
      </c>
      <c r="I13576" s="3">
        <v>2.5860630340068401E-4</v>
      </c>
      <c r="J13576" s="4">
        <v>1.9983042173747399E-5</v>
      </c>
      <c r="K13576" s="3">
        <v>440.80027477259199</v>
      </c>
      <c r="L13576" s="3" t="s">
        <v>48660</v>
      </c>
      <c r="M13576" s="3">
        <v>1119</v>
      </c>
      <c r="N13576" s="3">
        <v>714</v>
      </c>
      <c r="O13576" s="3">
        <v>904</v>
      </c>
      <c r="P13576" s="3">
        <v>208</v>
      </c>
      <c r="Q13576" s="3" t="s">
        <v>48659</v>
      </c>
      <c r="R13576" s="5">
        <v>41800.670405092591</v>
      </c>
      <c r="S13576" s="3" t="b">
        <v>0</v>
      </c>
      <c r="T13576" s="3" t="b">
        <v>0</v>
      </c>
      <c r="U13576" s="3" t="s">
        <v>40</v>
      </c>
      <c r="V13576" s="3" t="s">
        <v>27</v>
      </c>
    </row>
    <row r="13577" spans="1:24" ht="12" customHeight="1" x14ac:dyDescent="0.2">
      <c r="A13577" s="3" t="s">
        <v>38947</v>
      </c>
      <c r="B13577" s="3">
        <v>245</v>
      </c>
      <c r="C13577" s="3">
        <v>40</v>
      </c>
      <c r="D13577" s="3">
        <v>205</v>
      </c>
      <c r="E13577" s="3">
        <v>254.3</v>
      </c>
      <c r="F13577" s="3">
        <v>42.6</v>
      </c>
      <c r="G13577" s="3">
        <v>211.7</v>
      </c>
      <c r="H13577" s="4">
        <v>5.9947509960278397E-6</v>
      </c>
      <c r="I13577" s="4">
        <v>4.9828024178328203E-6</v>
      </c>
      <c r="J13577" s="4">
        <v>2.0322040103351602E-5</v>
      </c>
      <c r="K13577" s="3">
        <v>439.42224661772298</v>
      </c>
      <c r="L13577" s="3" t="s">
        <v>38948</v>
      </c>
      <c r="M13577" s="3">
        <v>1014</v>
      </c>
      <c r="N13577" s="3">
        <v>940</v>
      </c>
      <c r="O13577" s="3">
        <v>84</v>
      </c>
      <c r="P13577" s="3">
        <v>1037</v>
      </c>
      <c r="Q13577" s="3" t="s">
        <v>38949</v>
      </c>
      <c r="R13577" s="5">
        <v>40100.375879629632</v>
      </c>
      <c r="S13577" s="3" t="b">
        <v>0</v>
      </c>
      <c r="T13577" s="3" t="b">
        <v>0</v>
      </c>
      <c r="U13577" s="3" t="s">
        <v>38950</v>
      </c>
      <c r="V13577" s="3" t="s">
        <v>27</v>
      </c>
    </row>
    <row r="13578" spans="1:24" ht="12" customHeight="1" x14ac:dyDescent="0.2">
      <c r="A13578" s="3" t="s">
        <v>21593</v>
      </c>
      <c r="B13578" s="3">
        <v>441</v>
      </c>
      <c r="C13578" s="3">
        <v>213</v>
      </c>
      <c r="D13578" s="3">
        <v>228</v>
      </c>
      <c r="E13578" s="3">
        <v>1125.5</v>
      </c>
      <c r="F13578" s="3">
        <v>516.5</v>
      </c>
      <c r="G13578" s="3">
        <v>609</v>
      </c>
      <c r="H13578" s="4">
        <v>6.0293230095245302E-6</v>
      </c>
      <c r="I13578" s="4">
        <v>1.48196138328917E-5</v>
      </c>
      <c r="J13578" s="4">
        <v>5.4538479089853298E-5</v>
      </c>
      <c r="K13578" s="3">
        <v>439.07016307324199</v>
      </c>
      <c r="L13578" s="3" t="s">
        <v>21594</v>
      </c>
      <c r="M13578" s="3">
        <v>11542</v>
      </c>
      <c r="N13578" s="3">
        <v>7304</v>
      </c>
      <c r="O13578" s="3">
        <v>6013</v>
      </c>
      <c r="P13578" s="3">
        <v>1694</v>
      </c>
      <c r="Q13578" s="3" t="s">
        <v>21595</v>
      </c>
      <c r="R13578" s="5">
        <v>40165.652118055557</v>
      </c>
      <c r="S13578" s="3" t="b">
        <v>0</v>
      </c>
      <c r="T13578" s="3" t="b">
        <v>0</v>
      </c>
      <c r="U13578" s="3" t="s">
        <v>5610</v>
      </c>
      <c r="V13578" s="3" t="s">
        <v>27</v>
      </c>
    </row>
    <row r="13579" spans="1:24" ht="12" customHeight="1" x14ac:dyDescent="0.2">
      <c r="A13579" s="3" t="s">
        <v>18730</v>
      </c>
      <c r="B13579" s="3">
        <v>61</v>
      </c>
      <c r="C13579" s="3">
        <v>18</v>
      </c>
      <c r="D13579" s="3">
        <v>43</v>
      </c>
      <c r="E13579" s="3">
        <v>62.2</v>
      </c>
      <c r="F13579" s="3">
        <v>19.2</v>
      </c>
      <c r="G13579" s="3">
        <v>43</v>
      </c>
      <c r="H13579" s="4">
        <v>5.3956669556945301E-6</v>
      </c>
      <c r="I13579" s="4">
        <v>7.2927577953207896E-7</v>
      </c>
      <c r="J13579" s="4">
        <v>1.90096736430296E-5</v>
      </c>
      <c r="K13579" s="3">
        <v>439.04122215447302</v>
      </c>
      <c r="L13579" s="3" t="s">
        <v>18731</v>
      </c>
      <c r="M13579" s="3">
        <v>45920</v>
      </c>
      <c r="N13579" s="3">
        <v>159763</v>
      </c>
      <c r="O13579" s="3">
        <v>1001</v>
      </c>
      <c r="P13579" s="3">
        <v>4515</v>
      </c>
      <c r="Q13579" s="3" t="s">
        <v>18732</v>
      </c>
      <c r="R13579" s="5">
        <v>40105.922210648147</v>
      </c>
      <c r="S13579" s="3" t="b">
        <v>0</v>
      </c>
      <c r="T13579" s="3" t="b">
        <v>1</v>
      </c>
      <c r="U13579" s="3" t="s">
        <v>18733</v>
      </c>
      <c r="V13579" s="3" t="s">
        <v>180</v>
      </c>
      <c r="W13579" s="3" t="s">
        <v>1615</v>
      </c>
      <c r="X13579" s="3" t="s">
        <v>36</v>
      </c>
    </row>
    <row r="13580" spans="1:24" ht="12" customHeight="1" x14ac:dyDescent="0.2">
      <c r="A13580" s="3" t="s">
        <v>3720</v>
      </c>
      <c r="B13580" s="3">
        <v>116</v>
      </c>
      <c r="C13580" s="3">
        <v>22</v>
      </c>
      <c r="D13580" s="3">
        <v>94</v>
      </c>
      <c r="E13580" s="3">
        <v>127.5</v>
      </c>
      <c r="F13580" s="3">
        <v>24.7</v>
      </c>
      <c r="G13580" s="3">
        <v>102.8</v>
      </c>
      <c r="H13580" s="4">
        <v>6.0031396420327503E-6</v>
      </c>
      <c r="I13580" s="4">
        <v>2.1552884846058298E-6</v>
      </c>
      <c r="J13580" s="4">
        <v>1.93247835121434E-5</v>
      </c>
      <c r="K13580" s="3">
        <v>438.98171046012499</v>
      </c>
      <c r="L13580" s="3" t="s">
        <v>3721</v>
      </c>
      <c r="M13580" s="3">
        <v>302</v>
      </c>
      <c r="N13580" s="3">
        <v>152</v>
      </c>
      <c r="O13580" s="3">
        <v>141</v>
      </c>
      <c r="P13580" s="3">
        <v>211</v>
      </c>
      <c r="Q13580" s="3" t="s">
        <v>3722</v>
      </c>
      <c r="R13580" s="5">
        <v>42393.619641203702</v>
      </c>
      <c r="S13580" s="3" t="b">
        <v>0</v>
      </c>
      <c r="T13580" s="3" t="b">
        <v>0</v>
      </c>
      <c r="U13580" s="3" t="s">
        <v>3723</v>
      </c>
      <c r="V13580" s="3" t="s">
        <v>54</v>
      </c>
    </row>
    <row r="13581" spans="1:24" ht="12" customHeight="1" x14ac:dyDescent="0.2">
      <c r="A13581" s="3" t="s">
        <v>28574</v>
      </c>
      <c r="B13581" s="3">
        <v>195</v>
      </c>
      <c r="C13581" s="3">
        <v>26</v>
      </c>
      <c r="D13581" s="3">
        <v>169</v>
      </c>
      <c r="E13581" s="3">
        <v>658.5</v>
      </c>
      <c r="F13581" s="3">
        <v>71.400000000000006</v>
      </c>
      <c r="G13581" s="3">
        <v>587.1</v>
      </c>
      <c r="H13581" s="4">
        <v>6.0689775714865297E-6</v>
      </c>
      <c r="I13581" s="3">
        <v>1.0506028075083E-4</v>
      </c>
      <c r="J13581" s="4">
        <v>2.22596001392562E-5</v>
      </c>
      <c r="K13581" s="3">
        <v>436.89997704883302</v>
      </c>
      <c r="L13581" s="3" t="s">
        <v>28575</v>
      </c>
      <c r="M13581" s="3">
        <v>1993</v>
      </c>
      <c r="N13581" s="3">
        <v>381</v>
      </c>
      <c r="O13581" s="3">
        <v>1380</v>
      </c>
      <c r="P13581" s="3">
        <v>519</v>
      </c>
      <c r="Q13581" s="3" t="s">
        <v>28576</v>
      </c>
      <c r="R13581" s="5">
        <v>42263.397627314815</v>
      </c>
      <c r="S13581" s="3" t="b">
        <v>0</v>
      </c>
      <c r="T13581" s="3" t="b">
        <v>0</v>
      </c>
      <c r="U13581" s="3" t="s">
        <v>5925</v>
      </c>
      <c r="V13581" s="3" t="s">
        <v>54</v>
      </c>
    </row>
    <row r="13582" spans="1:24" ht="12" customHeight="1" x14ac:dyDescent="0.2">
      <c r="A13582" s="3" t="s">
        <v>49876</v>
      </c>
      <c r="B13582" s="3">
        <v>71</v>
      </c>
      <c r="C13582" s="3">
        <v>37</v>
      </c>
      <c r="D13582" s="3">
        <v>34</v>
      </c>
      <c r="E13582" s="3">
        <v>68.599999999999994</v>
      </c>
      <c r="F13582" s="3">
        <v>35.299999999999997</v>
      </c>
      <c r="G13582" s="3">
        <v>33.299999999999997</v>
      </c>
      <c r="H13582" s="4">
        <v>6.0255083872064001E-6</v>
      </c>
      <c r="I13582" s="4">
        <v>1.34007865566029E-6</v>
      </c>
      <c r="J13582" s="4">
        <v>1.9721528940149099E-5</v>
      </c>
      <c r="K13582" s="3">
        <v>434.85459582680198</v>
      </c>
      <c r="L13582" s="3" t="s">
        <v>49877</v>
      </c>
      <c r="M13582" s="3">
        <v>982</v>
      </c>
      <c r="N13582" s="3">
        <v>1365</v>
      </c>
      <c r="O13582" s="3">
        <v>30</v>
      </c>
      <c r="P13582" s="3">
        <v>193</v>
      </c>
      <c r="Q13582" s="3" t="s">
        <v>49878</v>
      </c>
      <c r="R13582" s="5">
        <v>40314.700891203705</v>
      </c>
      <c r="S13582" s="3" t="b">
        <v>0</v>
      </c>
      <c r="T13582" s="3" t="b">
        <v>0</v>
      </c>
      <c r="U13582" s="3" t="s">
        <v>567</v>
      </c>
      <c r="V13582" s="3" t="s">
        <v>27</v>
      </c>
    </row>
    <row r="13583" spans="1:24" ht="12" customHeight="1" x14ac:dyDescent="0.2">
      <c r="A13583" s="3" t="s">
        <v>46893</v>
      </c>
      <c r="B13583" s="3">
        <v>551</v>
      </c>
      <c r="C13583" s="3">
        <v>77</v>
      </c>
      <c r="D13583" s="3">
        <v>474</v>
      </c>
      <c r="E13583" s="3">
        <v>868.00000000000102</v>
      </c>
      <c r="F13583" s="3">
        <v>131</v>
      </c>
      <c r="G13583" s="3">
        <v>737</v>
      </c>
      <c r="H13583" s="4">
        <v>5.9810508347453097E-6</v>
      </c>
      <c r="I13583" s="4">
        <v>6.2534808821156394E-5</v>
      </c>
      <c r="J13583" s="4">
        <v>2.7772011390328399E-5</v>
      </c>
      <c r="K13583" s="3">
        <v>434.78509644904102</v>
      </c>
      <c r="L13583" s="3" t="s">
        <v>46894</v>
      </c>
      <c r="M13583" s="3">
        <v>13962</v>
      </c>
      <c r="N13583" s="3">
        <v>4532</v>
      </c>
      <c r="O13583" s="3">
        <v>577</v>
      </c>
      <c r="P13583" s="3">
        <v>3311</v>
      </c>
      <c r="Q13583" s="3" t="s">
        <v>46895</v>
      </c>
      <c r="R13583" s="5">
        <v>41724.93650462963</v>
      </c>
      <c r="S13583" s="3" t="b">
        <v>0</v>
      </c>
      <c r="T13583" s="3" t="b">
        <v>0</v>
      </c>
      <c r="U13583" s="3" t="s">
        <v>34</v>
      </c>
      <c r="V13583" s="3" t="s">
        <v>27</v>
      </c>
    </row>
    <row r="13584" spans="1:24" ht="12" customHeight="1" x14ac:dyDescent="0.2">
      <c r="A13584" s="3" t="s">
        <v>32076</v>
      </c>
      <c r="B13584" s="3">
        <v>429</v>
      </c>
      <c r="C13584" s="3">
        <v>26</v>
      </c>
      <c r="D13584" s="3">
        <v>403</v>
      </c>
      <c r="E13584" s="3">
        <v>454.4</v>
      </c>
      <c r="F13584" s="3">
        <v>20.7</v>
      </c>
      <c r="G13584" s="3">
        <v>433.7</v>
      </c>
      <c r="H13584" s="4">
        <v>5.9711830705016996E-6</v>
      </c>
      <c r="I13584" s="4">
        <v>1.2105965412789299E-5</v>
      </c>
      <c r="J13584" s="4">
        <v>1.9578159266831099E-5</v>
      </c>
      <c r="K13584" s="3">
        <v>434.064274731431</v>
      </c>
      <c r="L13584" s="3" t="s">
        <v>32077</v>
      </c>
      <c r="M13584" s="3">
        <v>174554</v>
      </c>
      <c r="N13584" s="3">
        <v>6935</v>
      </c>
      <c r="O13584" s="3">
        <v>1059</v>
      </c>
      <c r="P13584" s="3">
        <v>7620</v>
      </c>
      <c r="Q13584" s="3" t="s">
        <v>32078</v>
      </c>
      <c r="R13584" s="5">
        <v>41434.053726851853</v>
      </c>
      <c r="S13584" s="3" t="b">
        <v>0</v>
      </c>
      <c r="T13584" s="3" t="b">
        <v>0</v>
      </c>
      <c r="U13584" s="3" t="s">
        <v>1891</v>
      </c>
      <c r="V13584" s="3" t="s">
        <v>27</v>
      </c>
    </row>
    <row r="13585" spans="1:22" ht="12" customHeight="1" x14ac:dyDescent="0.2">
      <c r="A13585" s="3" t="s">
        <v>2001</v>
      </c>
      <c r="B13585" s="3">
        <v>958</v>
      </c>
      <c r="C13585" s="3">
        <v>158</v>
      </c>
      <c r="D13585" s="3">
        <v>800</v>
      </c>
      <c r="E13585" s="3">
        <v>1008</v>
      </c>
      <c r="F13585" s="3">
        <v>160.1</v>
      </c>
      <c r="G13585" s="3">
        <v>847.9</v>
      </c>
      <c r="H13585" s="4">
        <v>6.0361760100635096E-6</v>
      </c>
      <c r="I13585" s="4">
        <v>2.4415664871724001E-5</v>
      </c>
      <c r="J13585" s="4">
        <v>2.6641188798426801E-5</v>
      </c>
      <c r="K13585" s="3">
        <v>433.21332797975703</v>
      </c>
      <c r="L13585" s="3" t="s">
        <v>2002</v>
      </c>
      <c r="M13585" s="3">
        <v>543</v>
      </c>
      <c r="N13585" s="3">
        <v>1242</v>
      </c>
      <c r="O13585" s="3">
        <v>3</v>
      </c>
      <c r="P13585" s="3">
        <v>1913</v>
      </c>
      <c r="Q13585" s="3" t="s">
        <v>2003</v>
      </c>
      <c r="R13585" s="5">
        <v>40635.491979166669</v>
      </c>
      <c r="S13585" s="3" t="b">
        <v>0</v>
      </c>
      <c r="T13585" s="3" t="b">
        <v>0</v>
      </c>
      <c r="U13585" s="3" t="s">
        <v>2004</v>
      </c>
      <c r="V13585" s="3" t="s">
        <v>27</v>
      </c>
    </row>
    <row r="13586" spans="1:22" ht="12" customHeight="1" x14ac:dyDescent="0.2">
      <c r="A13586" s="3" t="s">
        <v>4267</v>
      </c>
      <c r="B13586" s="3">
        <v>245</v>
      </c>
      <c r="C13586" s="3">
        <v>60</v>
      </c>
      <c r="D13586" s="3">
        <v>185</v>
      </c>
      <c r="E13586" s="3">
        <v>314.8</v>
      </c>
      <c r="F13586" s="3">
        <v>65.099999999999994</v>
      </c>
      <c r="G13586" s="3">
        <v>249.7</v>
      </c>
      <c r="H13586" s="4">
        <v>6.0094095334474504E-6</v>
      </c>
      <c r="I13586" s="4">
        <v>5.5591851947901898E-5</v>
      </c>
      <c r="J13586" s="4">
        <v>2.1082550221742201E-5</v>
      </c>
      <c r="K13586" s="3">
        <v>432.17963332123298</v>
      </c>
      <c r="L13586" s="3" t="s">
        <v>4268</v>
      </c>
      <c r="M13586" s="3">
        <v>572</v>
      </c>
      <c r="N13586" s="3">
        <v>703</v>
      </c>
      <c r="O13586" s="3">
        <v>841</v>
      </c>
      <c r="P13586" s="3">
        <v>759</v>
      </c>
      <c r="Q13586" s="3" t="s">
        <v>4269</v>
      </c>
      <c r="R13586" s="5">
        <v>41943.939351851855</v>
      </c>
      <c r="S13586" s="3" t="b">
        <v>0</v>
      </c>
      <c r="T13586" s="3" t="b">
        <v>0</v>
      </c>
      <c r="U13586" s="3" t="s">
        <v>4270</v>
      </c>
      <c r="V13586" s="3" t="s">
        <v>27</v>
      </c>
    </row>
    <row r="13587" spans="1:22" ht="12" customHeight="1" x14ac:dyDescent="0.2">
      <c r="A13587" s="3" t="s">
        <v>34382</v>
      </c>
      <c r="B13587" s="3">
        <v>201</v>
      </c>
      <c r="C13587" s="3">
        <v>51</v>
      </c>
      <c r="D13587" s="3">
        <v>150</v>
      </c>
      <c r="E13587" s="3">
        <v>213.8</v>
      </c>
      <c r="F13587" s="3">
        <v>55.2</v>
      </c>
      <c r="G13587" s="3">
        <v>158.6</v>
      </c>
      <c r="H13587" s="4">
        <v>5.4610043333068896E-6</v>
      </c>
      <c r="I13587" s="4">
        <v>7.4355030995397401E-6</v>
      </c>
      <c r="J13587" s="4">
        <v>2.0659475686612401E-5</v>
      </c>
      <c r="K13587" s="3">
        <v>430.50304682859201</v>
      </c>
      <c r="L13587" s="3" t="s">
        <v>34383</v>
      </c>
      <c r="M13587" s="3">
        <v>258</v>
      </c>
      <c r="N13587" s="3">
        <v>215</v>
      </c>
      <c r="O13587" s="3">
        <v>13</v>
      </c>
      <c r="P13587" s="3">
        <v>263</v>
      </c>
      <c r="Q13587" s="3" t="s">
        <v>34384</v>
      </c>
      <c r="R13587" s="5">
        <v>39859.511030092595</v>
      </c>
      <c r="S13587" s="3" t="b">
        <v>0</v>
      </c>
      <c r="T13587" s="3" t="b">
        <v>0</v>
      </c>
      <c r="U13587" s="3" t="s">
        <v>34</v>
      </c>
      <c r="V13587" s="3" t="s">
        <v>27</v>
      </c>
    </row>
    <row r="13588" spans="1:22" ht="12" customHeight="1" x14ac:dyDescent="0.2">
      <c r="A13588" s="3" t="s">
        <v>38418</v>
      </c>
      <c r="B13588" s="3">
        <v>217</v>
      </c>
      <c r="C13588" s="3">
        <v>75</v>
      </c>
      <c r="D13588" s="3">
        <v>142</v>
      </c>
      <c r="E13588" s="3">
        <v>236.7</v>
      </c>
      <c r="F13588" s="3">
        <v>97.1</v>
      </c>
      <c r="G13588" s="3">
        <v>139.6</v>
      </c>
      <c r="H13588" s="4">
        <v>6.0326693174215601E-6</v>
      </c>
      <c r="I13588" s="4">
        <v>1.3111624393518901E-5</v>
      </c>
      <c r="J13588" s="4">
        <v>2.92374454673028E-5</v>
      </c>
      <c r="K13588" s="3">
        <v>430.41005811980301</v>
      </c>
      <c r="L13588" s="3" t="s">
        <v>38419</v>
      </c>
      <c r="M13588" s="3">
        <v>2976</v>
      </c>
      <c r="N13588" s="3">
        <v>1057</v>
      </c>
      <c r="O13588" s="3">
        <v>15</v>
      </c>
      <c r="P13588" s="3">
        <v>1128</v>
      </c>
      <c r="Q13588" s="3" t="s">
        <v>38420</v>
      </c>
      <c r="R13588" s="5">
        <v>40054.296493055554</v>
      </c>
      <c r="S13588" s="3" t="b">
        <v>0</v>
      </c>
      <c r="T13588" s="3" t="b">
        <v>0</v>
      </c>
      <c r="U13588" s="3" t="s">
        <v>34</v>
      </c>
      <c r="V13588" s="3" t="s">
        <v>27</v>
      </c>
    </row>
    <row r="13589" spans="1:22" ht="12" customHeight="1" x14ac:dyDescent="0.2">
      <c r="A13589" s="3" t="s">
        <v>14523</v>
      </c>
      <c r="B13589" s="3">
        <v>305</v>
      </c>
      <c r="C13589" s="3">
        <v>85</v>
      </c>
      <c r="D13589" s="3">
        <v>220</v>
      </c>
      <c r="E13589" s="3">
        <v>751.400000000001</v>
      </c>
      <c r="F13589" s="3">
        <v>130.30000000000001</v>
      </c>
      <c r="G13589" s="3">
        <v>621.1</v>
      </c>
      <c r="H13589" s="4">
        <v>6.0129976958192601E-6</v>
      </c>
      <c r="I13589" s="4">
        <v>7.3420551329877699E-6</v>
      </c>
      <c r="J13589" s="4">
        <v>2.38689092682784E-5</v>
      </c>
      <c r="K13589" s="3">
        <v>429.40315177196402</v>
      </c>
      <c r="L13589" s="3" t="s">
        <v>14524</v>
      </c>
      <c r="M13589" s="3">
        <v>6058</v>
      </c>
      <c r="N13589" s="3">
        <v>1669</v>
      </c>
      <c r="O13589" s="3">
        <v>206</v>
      </c>
      <c r="P13589" s="3">
        <v>1271</v>
      </c>
      <c r="Q13589" s="3" t="s">
        <v>14525</v>
      </c>
      <c r="R13589" s="5">
        <v>41187.895601851851</v>
      </c>
      <c r="S13589" s="3" t="b">
        <v>0</v>
      </c>
      <c r="T13589" s="3" t="b">
        <v>0</v>
      </c>
      <c r="V13589" s="3" t="s">
        <v>27</v>
      </c>
    </row>
    <row r="13590" spans="1:22" ht="12" customHeight="1" x14ac:dyDescent="0.2">
      <c r="A13590" s="3" t="s">
        <v>26052</v>
      </c>
      <c r="B13590" s="3">
        <v>206</v>
      </c>
      <c r="C13590" s="3">
        <v>52</v>
      </c>
      <c r="D13590" s="3">
        <v>154</v>
      </c>
      <c r="E13590" s="3">
        <v>729.80000000000098</v>
      </c>
      <c r="F13590" s="3">
        <v>312.8</v>
      </c>
      <c r="G13590" s="3">
        <v>417.00000000000102</v>
      </c>
      <c r="H13590" s="4">
        <v>6.0645057215579796E-6</v>
      </c>
      <c r="I13590" s="4">
        <v>1.6144205227391E-5</v>
      </c>
      <c r="J13590" s="4">
        <v>2.98555975767065E-5</v>
      </c>
      <c r="K13590" s="3">
        <v>429.30764683508698</v>
      </c>
      <c r="L13590" s="3" t="s">
        <v>26053</v>
      </c>
      <c r="M13590" s="3">
        <v>9693</v>
      </c>
      <c r="N13590" s="3">
        <v>554</v>
      </c>
      <c r="O13590" s="3">
        <v>3859</v>
      </c>
      <c r="P13590" s="3">
        <v>544</v>
      </c>
      <c r="Q13590" s="3" t="s">
        <v>26054</v>
      </c>
      <c r="R13590" s="5">
        <v>40864.244039351855</v>
      </c>
      <c r="S13590" s="3" t="b">
        <v>0</v>
      </c>
      <c r="T13590" s="3" t="b">
        <v>0</v>
      </c>
      <c r="U13590" s="3" t="s">
        <v>26055</v>
      </c>
      <c r="V13590" s="3" t="s">
        <v>27</v>
      </c>
    </row>
    <row r="13591" spans="1:22" ht="12" customHeight="1" x14ac:dyDescent="0.2">
      <c r="A13591" s="3" t="s">
        <v>27073</v>
      </c>
      <c r="B13591" s="3">
        <v>1140</v>
      </c>
      <c r="C13591" s="3">
        <v>432</v>
      </c>
      <c r="D13591" s="3">
        <v>708</v>
      </c>
      <c r="E13591" s="3">
        <v>1780.6</v>
      </c>
      <c r="F13591" s="3">
        <v>602.29999999999995</v>
      </c>
      <c r="G13591" s="3">
        <v>1178.3</v>
      </c>
      <c r="H13591" s="4">
        <v>6.0497421902365897E-6</v>
      </c>
      <c r="I13591" s="4">
        <v>2.36438416302195E-5</v>
      </c>
      <c r="J13591" s="4">
        <v>4.3625090914624797E-5</v>
      </c>
      <c r="K13591" s="3">
        <v>428.177725704333</v>
      </c>
      <c r="L13591" s="3" t="s">
        <v>27074</v>
      </c>
      <c r="M13591" s="3">
        <v>1290</v>
      </c>
      <c r="N13591" s="3">
        <v>1481</v>
      </c>
      <c r="O13591" s="3">
        <v>534</v>
      </c>
      <c r="P13591" s="3">
        <v>988</v>
      </c>
      <c r="Q13591" s="3" t="s">
        <v>27075</v>
      </c>
      <c r="R13591" s="5">
        <v>42054.570891203701</v>
      </c>
      <c r="S13591" s="3" t="b">
        <v>0</v>
      </c>
      <c r="T13591" s="3" t="b">
        <v>0</v>
      </c>
      <c r="U13591" s="3" t="s">
        <v>40</v>
      </c>
      <c r="V13591" s="3" t="s">
        <v>27</v>
      </c>
    </row>
    <row r="13592" spans="1:22" ht="12" customHeight="1" x14ac:dyDescent="0.2">
      <c r="A13592" s="3" t="s">
        <v>21869</v>
      </c>
      <c r="B13592" s="3">
        <v>54</v>
      </c>
      <c r="C13592" s="3">
        <v>7</v>
      </c>
      <c r="D13592" s="3">
        <v>47</v>
      </c>
      <c r="E13592" s="3">
        <v>59.1</v>
      </c>
      <c r="F13592" s="3">
        <v>8.6</v>
      </c>
      <c r="G13592" s="3">
        <v>50.5</v>
      </c>
      <c r="H13592" s="4">
        <v>6.0184115245358404E-6</v>
      </c>
      <c r="I13592" s="4">
        <v>5.0857592248233101E-6</v>
      </c>
      <c r="J13592" s="4">
        <v>1.8776094137254399E-5</v>
      </c>
      <c r="K13592" s="3">
        <v>427.90320929195002</v>
      </c>
      <c r="L13592" s="3" t="s">
        <v>21870</v>
      </c>
      <c r="M13592" s="3">
        <v>379</v>
      </c>
      <c r="N13592" s="3">
        <v>370</v>
      </c>
      <c r="O13592" s="3">
        <v>14</v>
      </c>
      <c r="P13592" s="3">
        <v>574</v>
      </c>
      <c r="Q13592" s="3" t="s">
        <v>21871</v>
      </c>
      <c r="R13592" s="5">
        <v>42493.464456018519</v>
      </c>
      <c r="S13592" s="3" t="b">
        <v>0</v>
      </c>
      <c r="T13592" s="3" t="b">
        <v>0</v>
      </c>
      <c r="V13592" s="3" t="s">
        <v>180</v>
      </c>
    </row>
    <row r="13593" spans="1:22" ht="12" customHeight="1" x14ac:dyDescent="0.2">
      <c r="A13593" s="3" t="s">
        <v>20002</v>
      </c>
      <c r="B13593" s="3">
        <v>695</v>
      </c>
      <c r="C13593" s="3">
        <v>175</v>
      </c>
      <c r="D13593" s="3">
        <v>520</v>
      </c>
      <c r="E13593" s="3">
        <v>819.80000000000098</v>
      </c>
      <c r="F13593" s="3">
        <v>213.6</v>
      </c>
      <c r="G13593" s="3">
        <v>606.20000000000005</v>
      </c>
      <c r="H13593" s="4">
        <v>6.0012626656648303E-6</v>
      </c>
      <c r="I13593" s="4">
        <v>1.8828170197227802E-5</v>
      </c>
      <c r="J13593" s="4">
        <v>3.2304044229685399E-5</v>
      </c>
      <c r="K13593" s="3">
        <v>427.87341568588897</v>
      </c>
      <c r="L13593" s="3" t="s">
        <v>20003</v>
      </c>
      <c r="M13593" s="3">
        <v>6363</v>
      </c>
      <c r="N13593" s="3">
        <v>2351</v>
      </c>
      <c r="O13593" s="3">
        <v>80</v>
      </c>
      <c r="P13593" s="3">
        <v>2258</v>
      </c>
      <c r="Q13593" s="3" t="s">
        <v>20004</v>
      </c>
      <c r="R13593" s="5">
        <v>40196.705254629633</v>
      </c>
      <c r="S13593" s="3" t="b">
        <v>0</v>
      </c>
      <c r="T13593" s="3" t="b">
        <v>0</v>
      </c>
      <c r="U13593" s="3" t="s">
        <v>3512</v>
      </c>
      <c r="V13593" s="3" t="s">
        <v>27</v>
      </c>
    </row>
    <row r="13594" spans="1:22" ht="12" customHeight="1" x14ac:dyDescent="0.2">
      <c r="A13594" s="3" t="s">
        <v>37725</v>
      </c>
      <c r="B13594" s="3">
        <v>562</v>
      </c>
      <c r="C13594" s="3">
        <v>150</v>
      </c>
      <c r="D13594" s="3">
        <v>412</v>
      </c>
      <c r="E13594" s="3">
        <v>3167.5</v>
      </c>
      <c r="F13594" s="3">
        <v>299.10000000000002</v>
      </c>
      <c r="G13594" s="3">
        <v>2868.4</v>
      </c>
      <c r="H13594" s="4">
        <v>6.0552260839763197E-6</v>
      </c>
      <c r="I13594" s="4">
        <v>1.21435307529366E-5</v>
      </c>
      <c r="J13594" s="4">
        <v>3.6833199449679697E-5</v>
      </c>
      <c r="K13594" s="3">
        <v>427.70718067154098</v>
      </c>
      <c r="L13594" s="3" t="s">
        <v>37726</v>
      </c>
      <c r="M13594" s="3">
        <v>9065</v>
      </c>
      <c r="N13594" s="3">
        <v>1624</v>
      </c>
      <c r="O13594" s="3">
        <v>7320</v>
      </c>
      <c r="P13594" s="3">
        <v>1802</v>
      </c>
      <c r="Q13594" s="3" t="s">
        <v>37727</v>
      </c>
      <c r="R13594" s="5">
        <v>41345.792685185188</v>
      </c>
      <c r="S13594" s="3" t="b">
        <v>0</v>
      </c>
      <c r="T13594" s="3" t="b">
        <v>0</v>
      </c>
      <c r="U13594" s="3" t="s">
        <v>37728</v>
      </c>
      <c r="V13594" s="3" t="s">
        <v>27</v>
      </c>
    </row>
    <row r="13595" spans="1:22" ht="12" customHeight="1" x14ac:dyDescent="0.2">
      <c r="A13595" s="3" t="s">
        <v>20151</v>
      </c>
      <c r="B13595" s="3">
        <v>314</v>
      </c>
      <c r="C13595" s="3">
        <v>50</v>
      </c>
      <c r="D13595" s="3">
        <v>264</v>
      </c>
      <c r="E13595" s="3">
        <v>991.20000000000095</v>
      </c>
      <c r="F13595" s="3">
        <v>87.3</v>
      </c>
      <c r="G13595" s="3">
        <v>903.900000000001</v>
      </c>
      <c r="H13595" s="4">
        <v>6.0924344149435701E-6</v>
      </c>
      <c r="I13595" s="4">
        <v>7.8260382486700301E-6</v>
      </c>
      <c r="J13595" s="4">
        <v>2.2173567565031702E-5</v>
      </c>
      <c r="K13595" s="3">
        <v>427.14099411419897</v>
      </c>
      <c r="L13595" s="6" t="s">
        <v>20152</v>
      </c>
      <c r="M13595" s="3">
        <v>702</v>
      </c>
      <c r="N13595" s="3">
        <v>141</v>
      </c>
      <c r="O13595" s="3">
        <v>1424</v>
      </c>
      <c r="P13595" s="3">
        <v>289</v>
      </c>
      <c r="Q13595" s="3" t="s">
        <v>20153</v>
      </c>
      <c r="R13595" s="5">
        <v>41320.942696759259</v>
      </c>
      <c r="S13595" s="3" t="b">
        <v>0</v>
      </c>
      <c r="T13595" s="3" t="b">
        <v>0</v>
      </c>
      <c r="U13595" s="3" t="s">
        <v>20154</v>
      </c>
      <c r="V13595" s="3" t="s">
        <v>27</v>
      </c>
    </row>
    <row r="13596" spans="1:22" ht="12" customHeight="1" x14ac:dyDescent="0.2">
      <c r="A13596" s="3" t="s">
        <v>41740</v>
      </c>
      <c r="B13596" s="3">
        <v>849</v>
      </c>
      <c r="C13596" s="3">
        <v>241</v>
      </c>
      <c r="D13596" s="3">
        <v>608</v>
      </c>
      <c r="E13596" s="3">
        <v>1014.8</v>
      </c>
      <c r="F13596" s="3">
        <v>291.60000000000002</v>
      </c>
      <c r="G13596" s="3">
        <v>723.2</v>
      </c>
      <c r="H13596" s="4">
        <v>6.0147192208773E-6</v>
      </c>
      <c r="I13596" s="4">
        <v>2.6419706689026198E-5</v>
      </c>
      <c r="J13596" s="4">
        <v>3.7473241515436202E-5</v>
      </c>
      <c r="K13596" s="3">
        <v>426.67398976968701</v>
      </c>
      <c r="L13596" s="3" t="s">
        <v>41741</v>
      </c>
      <c r="M13596" s="3">
        <v>677</v>
      </c>
      <c r="N13596" s="3">
        <v>2399</v>
      </c>
      <c r="O13596" s="3">
        <v>149</v>
      </c>
      <c r="P13596" s="3">
        <v>2069</v>
      </c>
      <c r="Q13596" s="3" t="s">
        <v>41742</v>
      </c>
      <c r="R13596" s="5">
        <v>40775.498229166667</v>
      </c>
      <c r="S13596" s="3" t="b">
        <v>0</v>
      </c>
      <c r="T13596" s="3" t="b">
        <v>0</v>
      </c>
      <c r="U13596" s="3" t="s">
        <v>41743</v>
      </c>
      <c r="V13596" s="3" t="s">
        <v>27</v>
      </c>
    </row>
    <row r="13597" spans="1:22" ht="12" customHeight="1" x14ac:dyDescent="0.2">
      <c r="A13597" s="3" t="s">
        <v>19963</v>
      </c>
      <c r="B13597" s="3">
        <v>124</v>
      </c>
      <c r="C13597" s="3">
        <v>16</v>
      </c>
      <c r="D13597" s="3">
        <v>108</v>
      </c>
      <c r="E13597" s="3">
        <v>136.6</v>
      </c>
      <c r="F13597" s="3">
        <v>14.4</v>
      </c>
      <c r="G13597" s="3">
        <v>122.2</v>
      </c>
      <c r="H13597" s="4">
        <v>6.0409783726933398E-6</v>
      </c>
      <c r="I13597" s="4">
        <v>2.4940193199628999E-6</v>
      </c>
      <c r="J13597" s="4">
        <v>1.7981842299404801E-5</v>
      </c>
      <c r="K13597" s="3">
        <v>425.94169309446698</v>
      </c>
      <c r="L13597" s="3" t="s">
        <v>19964</v>
      </c>
      <c r="M13597" s="3">
        <v>101</v>
      </c>
      <c r="N13597" s="3">
        <v>106</v>
      </c>
      <c r="O13597" s="3">
        <v>166</v>
      </c>
      <c r="P13597" s="3">
        <v>191</v>
      </c>
      <c r="Q13597" s="3" t="s">
        <v>19965</v>
      </c>
      <c r="R13597" s="5">
        <v>40238.080937500003</v>
      </c>
      <c r="S13597" s="3" t="b">
        <v>0</v>
      </c>
      <c r="T13597" s="3" t="b">
        <v>0</v>
      </c>
      <c r="U13597" s="3" t="s">
        <v>19966</v>
      </c>
      <c r="V13597" s="3" t="s">
        <v>27</v>
      </c>
    </row>
    <row r="13598" spans="1:22" ht="12" customHeight="1" x14ac:dyDescent="0.2">
      <c r="A13598" s="3" t="s">
        <v>10971</v>
      </c>
      <c r="B13598" s="3">
        <v>102</v>
      </c>
      <c r="C13598" s="3">
        <v>11</v>
      </c>
      <c r="D13598" s="3">
        <v>91</v>
      </c>
      <c r="E13598" s="3">
        <v>104.5</v>
      </c>
      <c r="F13598" s="3">
        <v>22.4</v>
      </c>
      <c r="G13598" s="3">
        <v>82.099999999999895</v>
      </c>
      <c r="H13598" s="4">
        <v>6.0452365047651897E-6</v>
      </c>
      <c r="I13598" s="4">
        <v>1.2690231640152301E-6</v>
      </c>
      <c r="J13598" s="4">
        <v>1.8740778174138598E-5</v>
      </c>
      <c r="K13598" s="3">
        <v>425.13404963471999</v>
      </c>
      <c r="M13598" s="3">
        <v>446</v>
      </c>
      <c r="N13598" s="3">
        <v>40</v>
      </c>
      <c r="O13598" s="3">
        <v>127</v>
      </c>
      <c r="P13598" s="3">
        <v>107</v>
      </c>
      <c r="Q13598" s="3" t="s">
        <v>10972</v>
      </c>
      <c r="R13598" s="5">
        <v>40556.842604166668</v>
      </c>
      <c r="S13598" s="3" t="b">
        <v>0</v>
      </c>
      <c r="T13598" s="3" t="b">
        <v>0</v>
      </c>
      <c r="U13598" s="3" t="s">
        <v>260</v>
      </c>
      <c r="V13598" s="3" t="s">
        <v>27</v>
      </c>
    </row>
    <row r="13599" spans="1:22" ht="12" customHeight="1" x14ac:dyDescent="0.2">
      <c r="A13599" s="3" t="s">
        <v>46378</v>
      </c>
      <c r="B13599" s="3">
        <v>831</v>
      </c>
      <c r="C13599" s="3">
        <v>164</v>
      </c>
      <c r="D13599" s="3">
        <v>667</v>
      </c>
      <c r="E13599" s="3">
        <v>892.9</v>
      </c>
      <c r="F13599" s="3">
        <v>188.9</v>
      </c>
      <c r="G13599" s="3">
        <v>704</v>
      </c>
      <c r="H13599" s="4">
        <v>6.0547567985837101E-6</v>
      </c>
      <c r="I13599" s="4">
        <v>1.18922881126164E-5</v>
      </c>
      <c r="J13599" s="4">
        <v>2.6733600213503298E-5</v>
      </c>
      <c r="K13599" s="3">
        <v>425.02016864195502</v>
      </c>
      <c r="L13599" s="3" t="s">
        <v>46379</v>
      </c>
      <c r="M13599" s="3">
        <v>788</v>
      </c>
      <c r="N13599" s="3">
        <v>2267</v>
      </c>
      <c r="O13599" s="3">
        <v>770</v>
      </c>
      <c r="P13599" s="3">
        <v>2887</v>
      </c>
      <c r="Q13599" s="3" t="s">
        <v>46380</v>
      </c>
      <c r="R13599" s="5">
        <v>41306.698368055557</v>
      </c>
      <c r="S13599" s="3" t="b">
        <v>0</v>
      </c>
      <c r="T13599" s="3" t="b">
        <v>0</v>
      </c>
      <c r="U13599" s="3" t="s">
        <v>154</v>
      </c>
      <c r="V13599" s="3" t="s">
        <v>27</v>
      </c>
    </row>
    <row r="13600" spans="1:22" ht="12" customHeight="1" x14ac:dyDescent="0.2">
      <c r="A13600" s="3" t="s">
        <v>4005</v>
      </c>
      <c r="B13600" s="3">
        <v>200</v>
      </c>
      <c r="C13600" s="3">
        <v>98</v>
      </c>
      <c r="D13600" s="3">
        <v>102</v>
      </c>
      <c r="E13600" s="3">
        <v>422.7</v>
      </c>
      <c r="F13600" s="3">
        <v>192.8</v>
      </c>
      <c r="G13600" s="3">
        <v>229.9</v>
      </c>
      <c r="H13600" s="4">
        <v>5.9822315757735901E-6</v>
      </c>
      <c r="I13600" s="4">
        <v>9.2329738510779504E-6</v>
      </c>
      <c r="J13600" s="4">
        <v>3.2970457414432202E-5</v>
      </c>
      <c r="K13600" s="3">
        <v>423.31607212813799</v>
      </c>
      <c r="L13600" s="3" t="s">
        <v>4006</v>
      </c>
      <c r="M13600" s="3">
        <v>388</v>
      </c>
      <c r="N13600" s="3">
        <v>479</v>
      </c>
      <c r="O13600" s="3">
        <v>205</v>
      </c>
      <c r="P13600" s="3">
        <v>224</v>
      </c>
      <c r="Q13600" s="3" t="s">
        <v>4007</v>
      </c>
      <c r="R13600" s="5">
        <v>41367.097222222219</v>
      </c>
      <c r="S13600" s="3" t="b">
        <v>0</v>
      </c>
      <c r="T13600" s="3" t="b">
        <v>0</v>
      </c>
      <c r="U13600" s="3" t="s">
        <v>4008</v>
      </c>
      <c r="V13600" s="3" t="s">
        <v>27</v>
      </c>
    </row>
    <row r="13601" spans="1:22" ht="12" customHeight="1" x14ac:dyDescent="0.2">
      <c r="A13601" s="3" t="s">
        <v>3942</v>
      </c>
      <c r="B13601" s="3">
        <v>105</v>
      </c>
      <c r="C13601" s="3">
        <v>49</v>
      </c>
      <c r="D13601" s="3">
        <v>56</v>
      </c>
      <c r="E13601" s="3">
        <v>119.7</v>
      </c>
      <c r="F13601" s="3">
        <v>55.4</v>
      </c>
      <c r="G13601" s="3">
        <v>64.3</v>
      </c>
      <c r="H13601" s="4">
        <v>6.0202811230473E-6</v>
      </c>
      <c r="I13601" s="4">
        <v>1.2175744879679499E-5</v>
      </c>
      <c r="J13601" s="4">
        <v>2.16824258395605E-5</v>
      </c>
      <c r="K13601" s="3">
        <v>422.606597001382</v>
      </c>
      <c r="L13601" s="3" t="s">
        <v>3943</v>
      </c>
      <c r="M13601" s="3">
        <v>1568</v>
      </c>
      <c r="N13601" s="3">
        <v>2178</v>
      </c>
      <c r="O13601" s="3">
        <v>526</v>
      </c>
      <c r="P13601" s="3">
        <v>405</v>
      </c>
      <c r="Q13601" s="3" t="s">
        <v>3944</v>
      </c>
      <c r="R13601" s="5">
        <v>41565.573692129627</v>
      </c>
      <c r="S13601" s="3" t="b">
        <v>0</v>
      </c>
      <c r="T13601" s="3" t="b">
        <v>0</v>
      </c>
      <c r="U13601" s="3" t="s">
        <v>3945</v>
      </c>
      <c r="V13601" s="3" t="s">
        <v>54</v>
      </c>
    </row>
    <row r="13602" spans="1:22" ht="12" customHeight="1" x14ac:dyDescent="0.2">
      <c r="A13602" s="3" t="s">
        <v>27598</v>
      </c>
      <c r="B13602" s="3">
        <v>613</v>
      </c>
      <c r="C13602" s="3">
        <v>382</v>
      </c>
      <c r="D13602" s="3">
        <v>231</v>
      </c>
      <c r="E13602" s="3">
        <v>908.1</v>
      </c>
      <c r="F13602" s="3">
        <v>549.1</v>
      </c>
      <c r="G13602" s="3">
        <v>359</v>
      </c>
      <c r="H13602" s="4">
        <v>5.9868839346758804E-6</v>
      </c>
      <c r="I13602" s="4">
        <v>3.8607721627180603E-5</v>
      </c>
      <c r="J13602" s="4">
        <v>5.5063051850129799E-5</v>
      </c>
      <c r="K13602" s="3">
        <v>421.721260200514</v>
      </c>
      <c r="L13602" s="3" t="s">
        <v>27599</v>
      </c>
      <c r="M13602" s="3">
        <v>4046</v>
      </c>
      <c r="N13602" s="3">
        <v>17107</v>
      </c>
      <c r="O13602" s="3">
        <v>512</v>
      </c>
      <c r="P13602" s="3">
        <v>839</v>
      </c>
      <c r="Q13602" s="3" t="s">
        <v>27600</v>
      </c>
      <c r="R13602" s="5">
        <v>39967.825648148151</v>
      </c>
      <c r="S13602" s="3" t="b">
        <v>0</v>
      </c>
      <c r="T13602" s="3" t="b">
        <v>0</v>
      </c>
      <c r="U13602" s="3" t="s">
        <v>614</v>
      </c>
      <c r="V13602" s="3" t="s">
        <v>27</v>
      </c>
    </row>
    <row r="13603" spans="1:22" ht="12" customHeight="1" x14ac:dyDescent="0.2">
      <c r="A13603" s="3" t="s">
        <v>46750</v>
      </c>
      <c r="B13603" s="3">
        <v>38</v>
      </c>
      <c r="C13603" s="3">
        <v>7</v>
      </c>
      <c r="D13603" s="3">
        <v>31</v>
      </c>
      <c r="E13603" s="3">
        <v>35</v>
      </c>
      <c r="F13603" s="3">
        <v>5.3</v>
      </c>
      <c r="G13603" s="3">
        <v>29.7</v>
      </c>
      <c r="H13603" s="4">
        <v>6.0225834835465997E-6</v>
      </c>
      <c r="I13603" s="4">
        <v>3.2932652468362598E-5</v>
      </c>
      <c r="J13603" s="4">
        <v>1.7526466825048999E-5</v>
      </c>
      <c r="K13603" s="3">
        <v>421.47557076528199</v>
      </c>
      <c r="L13603" s="3" t="s">
        <v>46751</v>
      </c>
      <c r="M13603" s="3">
        <v>229</v>
      </c>
      <c r="N13603" s="3">
        <v>486</v>
      </c>
      <c r="O13603" s="3">
        <v>150</v>
      </c>
      <c r="P13603" s="3">
        <v>1356</v>
      </c>
      <c r="Q13603" s="3" t="s">
        <v>46752</v>
      </c>
      <c r="R13603" s="5">
        <v>41304.526388888888</v>
      </c>
      <c r="S13603" s="3" t="b">
        <v>0</v>
      </c>
      <c r="T13603" s="3" t="b">
        <v>0</v>
      </c>
      <c r="U13603" s="3" t="s">
        <v>46753</v>
      </c>
      <c r="V13603" s="3" t="s">
        <v>27</v>
      </c>
    </row>
    <row r="13604" spans="1:22" ht="12" customHeight="1" x14ac:dyDescent="0.2">
      <c r="A13604" s="3" t="s">
        <v>18095</v>
      </c>
      <c r="B13604" s="3">
        <v>818</v>
      </c>
      <c r="C13604" s="3">
        <v>333</v>
      </c>
      <c r="D13604" s="3">
        <v>485</v>
      </c>
      <c r="E13604" s="3">
        <v>1130.4000000000001</v>
      </c>
      <c r="F13604" s="3">
        <v>549.6</v>
      </c>
      <c r="G13604" s="3">
        <v>580.79999999999995</v>
      </c>
      <c r="H13604" s="4">
        <v>5.4786054976709004E-6</v>
      </c>
      <c r="I13604" s="4">
        <v>7.8201123558797693E-5</v>
      </c>
      <c r="J13604" s="4">
        <v>4.8375430879568397E-5</v>
      </c>
      <c r="K13604" s="3">
        <v>420.47361032529602</v>
      </c>
      <c r="L13604" s="3" t="s">
        <v>18096</v>
      </c>
      <c r="M13604" s="3">
        <v>3331</v>
      </c>
      <c r="N13604" s="3">
        <v>2870</v>
      </c>
      <c r="O13604" s="3">
        <v>1793</v>
      </c>
      <c r="P13604" s="3">
        <v>891</v>
      </c>
      <c r="Q13604" s="3" t="s">
        <v>18097</v>
      </c>
      <c r="R13604" s="5">
        <v>40297.516712962963</v>
      </c>
      <c r="S13604" s="3" t="b">
        <v>0</v>
      </c>
      <c r="T13604" s="3" t="b">
        <v>0</v>
      </c>
      <c r="U13604" s="3" t="s">
        <v>18098</v>
      </c>
      <c r="V13604" s="3" t="s">
        <v>27</v>
      </c>
    </row>
    <row r="13605" spans="1:22" ht="12" customHeight="1" x14ac:dyDescent="0.2">
      <c r="A13605" s="3" t="s">
        <v>11567</v>
      </c>
      <c r="B13605" s="3">
        <v>182</v>
      </c>
      <c r="C13605" s="3">
        <v>54</v>
      </c>
      <c r="D13605" s="3">
        <v>128</v>
      </c>
      <c r="E13605" s="3">
        <v>193.9</v>
      </c>
      <c r="F13605" s="3">
        <v>60</v>
      </c>
      <c r="G13605" s="3">
        <v>133.9</v>
      </c>
      <c r="H13605" s="4">
        <v>5.4459379021485097E-6</v>
      </c>
      <c r="I13605" s="4">
        <v>1.5270041960963201E-6</v>
      </c>
      <c r="J13605" s="4">
        <v>2.2120225769062799E-5</v>
      </c>
      <c r="K13605" s="3">
        <v>419.37907303062099</v>
      </c>
      <c r="L13605" s="3" t="s">
        <v>11558</v>
      </c>
      <c r="M13605" s="3">
        <v>494</v>
      </c>
      <c r="N13605" s="3">
        <v>1571</v>
      </c>
      <c r="O13605" s="3">
        <v>39</v>
      </c>
      <c r="P13605" s="3">
        <v>296</v>
      </c>
      <c r="Q13605" s="3" t="s">
        <v>11568</v>
      </c>
      <c r="R13605" s="5">
        <v>40291.561203703706</v>
      </c>
      <c r="S13605" s="3" t="b">
        <v>0</v>
      </c>
      <c r="T13605" s="3" t="b">
        <v>0</v>
      </c>
      <c r="U13605" s="3" t="s">
        <v>34</v>
      </c>
      <c r="V13605" s="3" t="s">
        <v>27</v>
      </c>
    </row>
    <row r="13606" spans="1:22" ht="12" customHeight="1" x14ac:dyDescent="0.2">
      <c r="A13606" s="3" t="s">
        <v>977</v>
      </c>
      <c r="B13606" s="3">
        <v>135</v>
      </c>
      <c r="C13606" s="3">
        <v>25</v>
      </c>
      <c r="D13606" s="3">
        <v>110</v>
      </c>
      <c r="E13606" s="3">
        <v>224.7</v>
      </c>
      <c r="F13606" s="3">
        <v>83</v>
      </c>
      <c r="G13606" s="3">
        <v>141.69999999999999</v>
      </c>
      <c r="H13606" s="4">
        <v>6.02861058009099E-6</v>
      </c>
      <c r="I13606" s="4">
        <v>7.7969180975268796E-6</v>
      </c>
      <c r="J13606" s="4">
        <v>2.2689312584157501E-5</v>
      </c>
      <c r="K13606" s="3">
        <v>419.03184311545402</v>
      </c>
      <c r="L13606" s="3" t="s">
        <v>978</v>
      </c>
      <c r="M13606" s="3">
        <v>607</v>
      </c>
      <c r="N13606" s="3">
        <v>260</v>
      </c>
      <c r="O13606" s="3">
        <v>101</v>
      </c>
      <c r="P13606" s="3">
        <v>241</v>
      </c>
      <c r="Q13606" s="3" t="s">
        <v>979</v>
      </c>
      <c r="R13606" s="5">
        <v>41732.879351851851</v>
      </c>
      <c r="S13606" s="3" t="b">
        <v>0</v>
      </c>
      <c r="T13606" s="3" t="b">
        <v>0</v>
      </c>
      <c r="V13606" s="3" t="s">
        <v>27</v>
      </c>
    </row>
    <row r="13607" spans="1:22" ht="12" customHeight="1" x14ac:dyDescent="0.2">
      <c r="A13607" s="3" t="s">
        <v>27260</v>
      </c>
      <c r="B13607" s="3">
        <v>61</v>
      </c>
      <c r="C13607" s="3">
        <v>37</v>
      </c>
      <c r="D13607" s="3">
        <v>24</v>
      </c>
      <c r="E13607" s="3">
        <v>76.5</v>
      </c>
      <c r="F13607" s="3">
        <v>36.200000000000003</v>
      </c>
      <c r="G13607" s="3">
        <v>40.299999999999997</v>
      </c>
      <c r="H13607" s="4">
        <v>6.0000240000959696E-6</v>
      </c>
      <c r="I13607" s="4">
        <v>8.84335068099469E-6</v>
      </c>
      <c r="J13607" s="4">
        <v>1.90446346553629E-5</v>
      </c>
      <c r="K13607" s="3">
        <v>418.82876256091402</v>
      </c>
      <c r="L13607" s="3" t="s">
        <v>27261</v>
      </c>
      <c r="M13607" s="3">
        <v>959</v>
      </c>
      <c r="N13607" s="3">
        <v>660</v>
      </c>
      <c r="O13607" s="3">
        <v>307</v>
      </c>
      <c r="P13607" s="3">
        <v>146</v>
      </c>
      <c r="Q13607" s="3" t="s">
        <v>27262</v>
      </c>
      <c r="R13607" s="5">
        <v>42028.368877314817</v>
      </c>
      <c r="S13607" s="3" t="b">
        <v>0</v>
      </c>
      <c r="T13607" s="3" t="b">
        <v>0</v>
      </c>
      <c r="U13607" s="3" t="s">
        <v>19757</v>
      </c>
      <c r="V13607" s="3" t="s">
        <v>27</v>
      </c>
    </row>
    <row r="13608" spans="1:22" ht="12" customHeight="1" x14ac:dyDescent="0.2">
      <c r="A13608" s="3" t="s">
        <v>38371</v>
      </c>
      <c r="B13608" s="3">
        <v>958</v>
      </c>
      <c r="C13608" s="3">
        <v>454</v>
      </c>
      <c r="D13608" s="3">
        <v>504</v>
      </c>
      <c r="E13608" s="3">
        <v>1764.4</v>
      </c>
      <c r="F13608" s="3">
        <v>680.3</v>
      </c>
      <c r="G13608" s="3">
        <v>1084.0999999999999</v>
      </c>
      <c r="H13608" s="4">
        <v>6.0859827644968598E-6</v>
      </c>
      <c r="I13608" s="4">
        <v>4.4245849304652499E-5</v>
      </c>
      <c r="J13608" s="4">
        <v>5.5651703976497701E-5</v>
      </c>
      <c r="K13608" s="3">
        <v>418.26863510325802</v>
      </c>
      <c r="L13608" s="3" t="s">
        <v>38372</v>
      </c>
      <c r="M13608" s="3">
        <v>1638</v>
      </c>
      <c r="N13608" s="3">
        <v>1647</v>
      </c>
      <c r="O13608" s="3">
        <v>345</v>
      </c>
      <c r="P13608" s="3">
        <v>833</v>
      </c>
      <c r="Q13608" s="3" t="s">
        <v>38373</v>
      </c>
      <c r="R13608" s="5">
        <v>41079.514803240738</v>
      </c>
      <c r="S13608" s="3" t="b">
        <v>0</v>
      </c>
      <c r="T13608" s="3" t="b">
        <v>0</v>
      </c>
      <c r="U13608" s="3" t="s">
        <v>3239</v>
      </c>
      <c r="V13608" s="3" t="s">
        <v>27</v>
      </c>
    </row>
    <row r="13609" spans="1:22" ht="12" customHeight="1" x14ac:dyDescent="0.2">
      <c r="A13609" s="3" t="s">
        <v>14026</v>
      </c>
      <c r="B13609" s="3">
        <v>617</v>
      </c>
      <c r="C13609" s="3">
        <v>235</v>
      </c>
      <c r="D13609" s="3">
        <v>382</v>
      </c>
      <c r="E13609" s="3">
        <v>822.70000000000095</v>
      </c>
      <c r="F13609" s="3">
        <v>360.4</v>
      </c>
      <c r="G13609" s="3">
        <v>462.3</v>
      </c>
      <c r="H13609" s="4">
        <v>6.0596365187630997E-6</v>
      </c>
      <c r="I13609" s="4">
        <v>2.70430609001832E-5</v>
      </c>
      <c r="J13609" s="4">
        <v>3.5612321097788302E-5</v>
      </c>
      <c r="K13609" s="3">
        <v>418.21750686135101</v>
      </c>
      <c r="L13609" s="3" t="s">
        <v>14027</v>
      </c>
      <c r="M13609" s="3">
        <v>650</v>
      </c>
      <c r="N13609" s="3">
        <v>1679</v>
      </c>
      <c r="O13609" s="3">
        <v>303</v>
      </c>
      <c r="P13609" s="3">
        <v>1333</v>
      </c>
      <c r="Q13609" s="3" t="s">
        <v>14028</v>
      </c>
      <c r="R13609" s="5">
        <v>41291.562303240738</v>
      </c>
      <c r="S13609" s="3" t="b">
        <v>0</v>
      </c>
      <c r="T13609" s="3" t="b">
        <v>0</v>
      </c>
      <c r="U13609" s="3" t="s">
        <v>44</v>
      </c>
      <c r="V13609" s="3" t="s">
        <v>27</v>
      </c>
    </row>
    <row r="13610" spans="1:22" ht="12" customHeight="1" x14ac:dyDescent="0.2">
      <c r="A13610" s="3" t="s">
        <v>37078</v>
      </c>
      <c r="B13610" s="3">
        <v>124</v>
      </c>
      <c r="C13610" s="3">
        <v>16</v>
      </c>
      <c r="D13610" s="3">
        <v>108</v>
      </c>
      <c r="E13610" s="3">
        <v>131.5</v>
      </c>
      <c r="F13610" s="3">
        <v>15.1</v>
      </c>
      <c r="G13610" s="3">
        <v>116.4</v>
      </c>
      <c r="H13610" s="4">
        <v>6.0223839968394403E-6</v>
      </c>
      <c r="I13610" s="4">
        <v>4.6791071335561603E-6</v>
      </c>
      <c r="J13610" s="4">
        <v>1.86134681419424E-5</v>
      </c>
      <c r="K13610" s="3">
        <v>418.20038774471999</v>
      </c>
      <c r="L13610" s="3" t="s">
        <v>37079</v>
      </c>
      <c r="M13610" s="3">
        <v>804</v>
      </c>
      <c r="N13610" s="3">
        <v>187</v>
      </c>
      <c r="O13610" s="3">
        <v>34</v>
      </c>
      <c r="P13610" s="3">
        <v>272</v>
      </c>
      <c r="Q13610" s="3" t="s">
        <v>37080</v>
      </c>
      <c r="R13610" s="5">
        <v>41313.582476851851</v>
      </c>
      <c r="S13610" s="3" t="b">
        <v>0</v>
      </c>
      <c r="T13610" s="3" t="b">
        <v>0</v>
      </c>
      <c r="U13610" s="3" t="s">
        <v>2004</v>
      </c>
      <c r="V13610" s="3" t="s">
        <v>27</v>
      </c>
    </row>
    <row r="13611" spans="1:22" ht="12" customHeight="1" x14ac:dyDescent="0.2">
      <c r="A13611" s="3" t="s">
        <v>48916</v>
      </c>
      <c r="B13611" s="3">
        <v>440</v>
      </c>
      <c r="C13611" s="3">
        <v>10</v>
      </c>
      <c r="D13611" s="3">
        <v>430</v>
      </c>
      <c r="E13611" s="3">
        <v>633.70000000000095</v>
      </c>
      <c r="F13611" s="3">
        <v>7.4</v>
      </c>
      <c r="G13611" s="3">
        <v>626.30000000000098</v>
      </c>
      <c r="H13611" s="4">
        <v>6.00339191643276E-6</v>
      </c>
      <c r="I13611" s="4">
        <v>2.2732903216388198E-6</v>
      </c>
      <c r="J13611" s="4">
        <v>1.7870322588588098E-5</v>
      </c>
      <c r="K13611" s="3">
        <v>417.77941409372198</v>
      </c>
      <c r="M13611" s="3">
        <v>9287</v>
      </c>
      <c r="N13611" s="3">
        <v>213</v>
      </c>
      <c r="O13611" s="3">
        <v>4</v>
      </c>
      <c r="P13611" s="3">
        <v>3398</v>
      </c>
      <c r="Q13611" s="3" t="s">
        <v>48917</v>
      </c>
      <c r="R13611" s="5">
        <v>40987.525173611109</v>
      </c>
      <c r="S13611" s="3" t="b">
        <v>0</v>
      </c>
      <c r="T13611" s="3" t="b">
        <v>0</v>
      </c>
      <c r="V13611" s="3" t="s">
        <v>27</v>
      </c>
    </row>
    <row r="13612" spans="1:22" ht="12" customHeight="1" x14ac:dyDescent="0.2">
      <c r="A13612" s="3" t="s">
        <v>2511</v>
      </c>
      <c r="B13612" s="3">
        <v>575</v>
      </c>
      <c r="C13612" s="3">
        <v>112</v>
      </c>
      <c r="D13612" s="3">
        <v>463</v>
      </c>
      <c r="E13612" s="3">
        <v>752.00000000000102</v>
      </c>
      <c r="F13612" s="3">
        <v>122.1</v>
      </c>
      <c r="G13612" s="3">
        <v>629.9</v>
      </c>
      <c r="H13612" s="4">
        <v>6.0615795870246303E-6</v>
      </c>
      <c r="I13612" s="4">
        <v>1.46629281308029E-5</v>
      </c>
      <c r="J13612" s="4">
        <v>2.95410207950835E-5</v>
      </c>
      <c r="K13612" s="3">
        <v>417.59529208241702</v>
      </c>
      <c r="L13612" s="6" t="s">
        <v>2512</v>
      </c>
      <c r="M13612" s="3">
        <v>7166</v>
      </c>
      <c r="N13612" s="3">
        <v>3302</v>
      </c>
      <c r="O13612" s="3">
        <v>1822</v>
      </c>
      <c r="P13612" s="3">
        <v>1556</v>
      </c>
      <c r="Q13612" s="3" t="s">
        <v>2513</v>
      </c>
      <c r="R13612" s="5">
        <v>40007.618298611109</v>
      </c>
      <c r="S13612" s="3" t="b">
        <v>0</v>
      </c>
      <c r="T13612" s="3" t="b">
        <v>0</v>
      </c>
      <c r="U13612" s="3" t="s">
        <v>479</v>
      </c>
      <c r="V13612" s="3" t="s">
        <v>27</v>
      </c>
    </row>
    <row r="13613" spans="1:22" ht="12" customHeight="1" x14ac:dyDescent="0.2">
      <c r="A13613" s="3" t="s">
        <v>46943</v>
      </c>
      <c r="B13613" s="3">
        <v>1018</v>
      </c>
      <c r="C13613" s="3">
        <v>448</v>
      </c>
      <c r="D13613" s="3">
        <v>570</v>
      </c>
      <c r="E13613" s="3">
        <v>2016.6</v>
      </c>
      <c r="F13613" s="3">
        <v>1168.5999999999999</v>
      </c>
      <c r="G13613" s="3">
        <v>848.00000000000102</v>
      </c>
      <c r="H13613" s="4">
        <v>6.0493579211502799E-6</v>
      </c>
      <c r="I13613" s="4">
        <v>4.9102757384715103E-5</v>
      </c>
      <c r="J13613" s="4">
        <v>7.2953480208112103E-5</v>
      </c>
      <c r="K13613" s="3">
        <v>417.38137000492401</v>
      </c>
      <c r="L13613" s="3" t="s">
        <v>46944</v>
      </c>
      <c r="M13613" s="3">
        <v>3456</v>
      </c>
      <c r="N13613" s="3">
        <v>3199</v>
      </c>
      <c r="O13613" s="3">
        <v>374</v>
      </c>
      <c r="P13613" s="3">
        <v>1112</v>
      </c>
      <c r="Q13613" s="3" t="s">
        <v>46945</v>
      </c>
      <c r="R13613" s="5">
        <v>40546.921076388891</v>
      </c>
      <c r="S13613" s="3" t="b">
        <v>0</v>
      </c>
      <c r="T13613" s="3" t="b">
        <v>0</v>
      </c>
      <c r="U13613" s="3" t="s">
        <v>85</v>
      </c>
      <c r="V13613" s="3" t="s">
        <v>27</v>
      </c>
    </row>
    <row r="13614" spans="1:22" ht="12" customHeight="1" x14ac:dyDescent="0.2">
      <c r="A13614" s="3" t="s">
        <v>19014</v>
      </c>
      <c r="B13614" s="3">
        <v>619</v>
      </c>
      <c r="C13614" s="3">
        <v>275</v>
      </c>
      <c r="D13614" s="3">
        <v>344</v>
      </c>
      <c r="E13614" s="3">
        <v>1027.4000000000001</v>
      </c>
      <c r="F13614" s="3">
        <v>554.20000000000005</v>
      </c>
      <c r="G13614" s="3">
        <v>473.2</v>
      </c>
      <c r="H13614" s="4">
        <v>5.4619976054602202E-6</v>
      </c>
      <c r="I13614" s="4">
        <v>5.5509968185444001E-5</v>
      </c>
      <c r="J13614" s="4">
        <v>5.2759413281015402E-5</v>
      </c>
      <c r="K13614" s="3">
        <v>416.64134196240599</v>
      </c>
      <c r="L13614" s="3" t="s">
        <v>19015</v>
      </c>
      <c r="M13614" s="3">
        <v>15233</v>
      </c>
      <c r="N13614" s="3">
        <v>9590</v>
      </c>
      <c r="O13614" s="3">
        <v>23</v>
      </c>
      <c r="P13614" s="3">
        <v>2540</v>
      </c>
      <c r="Q13614" s="3" t="s">
        <v>19016</v>
      </c>
      <c r="R13614" s="5">
        <v>40046.935486111113</v>
      </c>
      <c r="S13614" s="3" t="b">
        <v>0</v>
      </c>
      <c r="T13614" s="3" t="b">
        <v>0</v>
      </c>
      <c r="U13614" s="3" t="s">
        <v>7480</v>
      </c>
      <c r="V13614" s="3" t="s">
        <v>27</v>
      </c>
    </row>
    <row r="13615" spans="1:22" ht="12" customHeight="1" x14ac:dyDescent="0.2">
      <c r="A13615" s="3" t="s">
        <v>5256</v>
      </c>
      <c r="B13615" s="3">
        <v>231</v>
      </c>
      <c r="C13615" s="3">
        <v>41</v>
      </c>
      <c r="D13615" s="3">
        <v>190</v>
      </c>
      <c r="E13615" s="3">
        <v>273.39999999999998</v>
      </c>
      <c r="F13615" s="3">
        <v>69.8</v>
      </c>
      <c r="G13615" s="3">
        <v>203.6</v>
      </c>
      <c r="H13615" s="4">
        <v>6.07368841735476E-6</v>
      </c>
      <c r="I13615" s="4">
        <v>6.8480741277558799E-6</v>
      </c>
      <c r="J13615" s="4">
        <v>2.1956635357174398E-5</v>
      </c>
      <c r="K13615" s="3">
        <v>416.16723013333302</v>
      </c>
      <c r="L13615" s="3" t="s">
        <v>5257</v>
      </c>
      <c r="M13615" s="3">
        <v>2993</v>
      </c>
      <c r="N13615" s="3">
        <v>1715</v>
      </c>
      <c r="O13615" s="3">
        <v>284</v>
      </c>
      <c r="P13615" s="3">
        <v>1549</v>
      </c>
      <c r="Q13615" s="3" t="s">
        <v>5258</v>
      </c>
      <c r="R13615" s="5">
        <v>39860.909317129626</v>
      </c>
      <c r="S13615" s="3" t="b">
        <v>0</v>
      </c>
      <c r="T13615" s="3" t="b">
        <v>0</v>
      </c>
      <c r="U13615" s="3" t="s">
        <v>40</v>
      </c>
      <c r="V13615" s="3" t="s">
        <v>27</v>
      </c>
    </row>
    <row r="13616" spans="1:22" ht="12" customHeight="1" x14ac:dyDescent="0.2">
      <c r="A13616" s="3" t="s">
        <v>35065</v>
      </c>
      <c r="B13616" s="3">
        <v>117</v>
      </c>
      <c r="C13616" s="3">
        <v>24</v>
      </c>
      <c r="D13616" s="3">
        <v>93</v>
      </c>
      <c r="E13616" s="3">
        <v>114.7</v>
      </c>
      <c r="F13616" s="3">
        <v>24.3</v>
      </c>
      <c r="G13616" s="3">
        <v>90.4</v>
      </c>
      <c r="H13616" s="4">
        <v>6.0463988555376499E-6</v>
      </c>
      <c r="I13616" s="4">
        <v>6.4272528953731995E-7</v>
      </c>
      <c r="J13616" s="4">
        <v>1.9409782662613199E-5</v>
      </c>
      <c r="K13616" s="3">
        <v>415.79651209688598</v>
      </c>
      <c r="L13616" s="3" t="s">
        <v>35066</v>
      </c>
      <c r="M13616" s="3">
        <v>643</v>
      </c>
      <c r="N13616" s="3">
        <v>266</v>
      </c>
      <c r="O13616" s="3">
        <v>108</v>
      </c>
      <c r="P13616" s="3">
        <v>266</v>
      </c>
      <c r="Q13616" s="3" t="s">
        <v>35067</v>
      </c>
      <c r="R13616" s="5">
        <v>39890.777997685182</v>
      </c>
      <c r="S13616" s="3" t="b">
        <v>0</v>
      </c>
      <c r="T13616" s="3" t="b">
        <v>0</v>
      </c>
      <c r="U13616" s="3" t="s">
        <v>35068</v>
      </c>
      <c r="V13616" s="3" t="s">
        <v>27</v>
      </c>
    </row>
    <row r="13617" spans="1:24" ht="12" customHeight="1" x14ac:dyDescent="0.2">
      <c r="A13617" s="3" t="s">
        <v>17810</v>
      </c>
      <c r="B13617" s="3">
        <v>1306</v>
      </c>
      <c r="C13617" s="3">
        <v>375</v>
      </c>
      <c r="D13617" s="3">
        <v>931</v>
      </c>
      <c r="E13617" s="3">
        <v>3995.49999999999</v>
      </c>
      <c r="F13617" s="3">
        <v>1893.8</v>
      </c>
      <c r="G13617" s="3">
        <v>2101.6999999999998</v>
      </c>
      <c r="H13617" s="4">
        <v>6.0755445358679402E-6</v>
      </c>
      <c r="I13617" s="4">
        <v>9.5229485093512294E-5</v>
      </c>
      <c r="J13617" s="3">
        <v>1.05945988204057E-4</v>
      </c>
      <c r="K13617" s="3">
        <v>415.186656340122</v>
      </c>
      <c r="L13617" s="3" t="s">
        <v>17811</v>
      </c>
      <c r="M13617" s="3">
        <v>6022</v>
      </c>
      <c r="N13617" s="3">
        <v>1411</v>
      </c>
      <c r="O13617" s="3">
        <v>1807</v>
      </c>
      <c r="P13617" s="3">
        <v>2166</v>
      </c>
      <c r="Q13617" s="3" t="s">
        <v>17812</v>
      </c>
      <c r="R13617" s="5">
        <v>41135.449837962966</v>
      </c>
      <c r="S13617" s="3" t="b">
        <v>0</v>
      </c>
      <c r="T13617" s="3" t="b">
        <v>0</v>
      </c>
      <c r="U13617" s="3" t="s">
        <v>17813</v>
      </c>
      <c r="V13617" s="3" t="s">
        <v>27</v>
      </c>
    </row>
    <row r="13618" spans="1:24" ht="12" customHeight="1" x14ac:dyDescent="0.2">
      <c r="A13618" s="3" t="s">
        <v>37084</v>
      </c>
      <c r="B13618" s="3">
        <v>345</v>
      </c>
      <c r="C13618" s="3">
        <v>72</v>
      </c>
      <c r="D13618" s="3">
        <v>273</v>
      </c>
      <c r="E13618" s="3">
        <v>417.4</v>
      </c>
      <c r="F13618" s="3">
        <v>124.9</v>
      </c>
      <c r="G13618" s="3">
        <v>292.5</v>
      </c>
      <c r="H13618" s="4">
        <v>6.0315413422954104E-6</v>
      </c>
      <c r="I13618" s="4">
        <v>6.3596191655494E-6</v>
      </c>
      <c r="J13618" s="4">
        <v>2.5975097722589201E-5</v>
      </c>
      <c r="K13618" s="3">
        <v>413.40752243660802</v>
      </c>
      <c r="L13618" s="3" t="s">
        <v>37085</v>
      </c>
      <c r="M13618" s="3">
        <v>296</v>
      </c>
      <c r="N13618" s="3">
        <v>608</v>
      </c>
      <c r="O13618" s="3">
        <v>145</v>
      </c>
      <c r="P13618" s="3">
        <v>564</v>
      </c>
      <c r="Q13618" s="3" t="s">
        <v>37086</v>
      </c>
      <c r="R13618" s="5">
        <v>41449.946111111109</v>
      </c>
      <c r="S13618" s="3" t="b">
        <v>0</v>
      </c>
      <c r="T13618" s="3" t="b">
        <v>0</v>
      </c>
      <c r="U13618" s="3" t="s">
        <v>40</v>
      </c>
      <c r="V13618" s="3" t="s">
        <v>27</v>
      </c>
    </row>
    <row r="13619" spans="1:24" ht="12" customHeight="1" x14ac:dyDescent="0.2">
      <c r="A13619" s="3" t="s">
        <v>22427</v>
      </c>
      <c r="B13619" s="3">
        <v>111</v>
      </c>
      <c r="C13619" s="3">
        <v>32</v>
      </c>
      <c r="D13619" s="3">
        <v>79</v>
      </c>
      <c r="E13619" s="3">
        <v>138.1</v>
      </c>
      <c r="F13619" s="3">
        <v>34.1</v>
      </c>
      <c r="G13619" s="3">
        <v>104</v>
      </c>
      <c r="H13619" s="4">
        <v>6.00531710776718E-6</v>
      </c>
      <c r="I13619" s="4">
        <v>3.1000043917630101E-6</v>
      </c>
      <c r="J13619" s="4">
        <v>1.9316991390488301E-5</v>
      </c>
      <c r="K13619" s="3">
        <v>412.853240424798</v>
      </c>
      <c r="L13619" s="3" t="s">
        <v>22428</v>
      </c>
      <c r="M13619" s="3">
        <v>435</v>
      </c>
      <c r="N13619" s="3">
        <v>307</v>
      </c>
      <c r="O13619" s="3">
        <v>9</v>
      </c>
      <c r="P13619" s="3">
        <v>144</v>
      </c>
      <c r="Q13619" s="3" t="s">
        <v>22429</v>
      </c>
      <c r="R13619" s="5">
        <v>39981.542824074073</v>
      </c>
      <c r="S13619" s="3" t="b">
        <v>0</v>
      </c>
      <c r="T13619" s="3" t="b">
        <v>0</v>
      </c>
      <c r="U13619" s="3" t="s">
        <v>8401</v>
      </c>
      <c r="V13619" s="3" t="s">
        <v>27</v>
      </c>
    </row>
    <row r="13620" spans="1:24" ht="12" customHeight="1" x14ac:dyDescent="0.2">
      <c r="A13620" s="3" t="s">
        <v>19782</v>
      </c>
      <c r="B13620" s="3">
        <v>157</v>
      </c>
      <c r="C13620" s="3">
        <v>52</v>
      </c>
      <c r="D13620" s="3">
        <v>105</v>
      </c>
      <c r="E13620" s="3">
        <v>245.6</v>
      </c>
      <c r="F13620" s="3">
        <v>61.8</v>
      </c>
      <c r="G13620" s="3">
        <v>183.8</v>
      </c>
      <c r="H13620" s="4">
        <v>5.8206743367633597E-6</v>
      </c>
      <c r="I13620" s="4">
        <v>1.9487547657270399E-5</v>
      </c>
      <c r="J13620" s="4">
        <v>2.0984120186288301E-5</v>
      </c>
      <c r="K13620" s="3">
        <v>411.855677678353</v>
      </c>
      <c r="L13620" s="3" t="s">
        <v>19783</v>
      </c>
      <c r="M13620" s="3">
        <v>2885</v>
      </c>
      <c r="N13620" s="3">
        <v>1141</v>
      </c>
      <c r="O13620" s="3">
        <v>1429</v>
      </c>
      <c r="P13620" s="3">
        <v>796</v>
      </c>
      <c r="Q13620" s="3" t="s">
        <v>19784</v>
      </c>
      <c r="R13620" s="5">
        <v>41865.572847222225</v>
      </c>
      <c r="S13620" s="3" t="b">
        <v>0</v>
      </c>
      <c r="T13620" s="3" t="b">
        <v>0</v>
      </c>
      <c r="U13620" s="3" t="s">
        <v>3339</v>
      </c>
      <c r="V13620" s="3" t="s">
        <v>27</v>
      </c>
    </row>
    <row r="13621" spans="1:24" ht="12" customHeight="1" x14ac:dyDescent="0.2">
      <c r="A13621" s="3" t="s">
        <v>25206</v>
      </c>
      <c r="B13621" s="3">
        <v>1065</v>
      </c>
      <c r="C13621" s="3">
        <v>171</v>
      </c>
      <c r="D13621" s="3">
        <v>894</v>
      </c>
      <c r="E13621" s="3">
        <v>1815.3</v>
      </c>
      <c r="F13621" s="3">
        <v>203.1</v>
      </c>
      <c r="G13621" s="3">
        <v>1612.2</v>
      </c>
      <c r="H13621" s="4">
        <v>6.0857197976377003E-6</v>
      </c>
      <c r="I13621" s="4">
        <v>1.0090312255219701E-5</v>
      </c>
      <c r="J13621" s="4">
        <v>2.6477476565751699E-5</v>
      </c>
      <c r="K13621" s="3">
        <v>411.01806480581598</v>
      </c>
      <c r="L13621" s="3" t="s">
        <v>25207</v>
      </c>
      <c r="M13621" s="3">
        <v>949</v>
      </c>
      <c r="N13621" s="3">
        <v>683</v>
      </c>
      <c r="O13621" s="3">
        <v>2475</v>
      </c>
      <c r="P13621" s="3">
        <v>2025</v>
      </c>
      <c r="Q13621" s="3" t="s">
        <v>25208</v>
      </c>
      <c r="R13621" s="5">
        <v>41223.853379629632</v>
      </c>
      <c r="S13621" s="3" t="b">
        <v>0</v>
      </c>
      <c r="T13621" s="3" t="b">
        <v>0</v>
      </c>
      <c r="U13621" s="3" t="s">
        <v>5735</v>
      </c>
      <c r="V13621" s="3" t="s">
        <v>27</v>
      </c>
    </row>
    <row r="13622" spans="1:24" ht="12" customHeight="1" x14ac:dyDescent="0.2">
      <c r="A13622" s="3" t="s">
        <v>1266</v>
      </c>
      <c r="B13622" s="3">
        <v>189</v>
      </c>
      <c r="C13622" s="3">
        <v>124</v>
      </c>
      <c r="D13622" s="3">
        <v>65</v>
      </c>
      <c r="E13622" s="3">
        <v>289.3</v>
      </c>
      <c r="F13622" s="3">
        <v>224.3</v>
      </c>
      <c r="G13622" s="3">
        <v>65</v>
      </c>
      <c r="H13622" s="4">
        <v>5.9700744050372602E-6</v>
      </c>
      <c r="I13622" s="4">
        <v>3.5401966470902198E-6</v>
      </c>
      <c r="J13622" s="4">
        <v>2.35104738702523E-5</v>
      </c>
      <c r="K13622" s="3">
        <v>411.006278119358</v>
      </c>
      <c r="L13622" s="3" t="s">
        <v>1267</v>
      </c>
      <c r="M13622" s="3">
        <v>582</v>
      </c>
      <c r="N13622" s="3">
        <v>8055</v>
      </c>
      <c r="O13622" s="3">
        <v>39</v>
      </c>
      <c r="P13622" s="3">
        <v>229</v>
      </c>
      <c r="Q13622" s="3" t="s">
        <v>1268</v>
      </c>
      <c r="R13622" s="5">
        <v>42422.482824074075</v>
      </c>
      <c r="S13622" s="3" t="b">
        <v>0</v>
      </c>
      <c r="T13622" s="3" t="b">
        <v>0</v>
      </c>
      <c r="U13622" s="3" t="s">
        <v>1269</v>
      </c>
      <c r="V13622" s="3" t="s">
        <v>27</v>
      </c>
    </row>
    <row r="13623" spans="1:24" ht="12" customHeight="1" x14ac:dyDescent="0.2">
      <c r="A13623" s="3" t="s">
        <v>43005</v>
      </c>
      <c r="B13623" s="3">
        <v>349</v>
      </c>
      <c r="C13623" s="3">
        <v>137</v>
      </c>
      <c r="D13623" s="3">
        <v>212</v>
      </c>
      <c r="E13623" s="3">
        <v>348.5</v>
      </c>
      <c r="F13623" s="3">
        <v>138.1</v>
      </c>
      <c r="G13623" s="3">
        <v>210.4</v>
      </c>
      <c r="H13623" s="4">
        <v>6.0257117118745602E-6</v>
      </c>
      <c r="I13623" s="4">
        <v>4.5930655963345703E-5</v>
      </c>
      <c r="J13623" s="4">
        <v>3.1334909119813002E-5</v>
      </c>
      <c r="K13623" s="3">
        <v>410.56551471</v>
      </c>
      <c r="L13623" s="3" t="s">
        <v>43006</v>
      </c>
      <c r="M13623" s="3">
        <v>5163</v>
      </c>
      <c r="N13623" s="3">
        <v>3351</v>
      </c>
      <c r="O13623" s="3">
        <v>212</v>
      </c>
      <c r="P13623" s="3">
        <v>3058</v>
      </c>
      <c r="Q13623" s="3" t="s">
        <v>43007</v>
      </c>
      <c r="R13623" s="5">
        <v>40239.588877314818</v>
      </c>
      <c r="S13623" s="3" t="b">
        <v>0</v>
      </c>
      <c r="T13623" s="3" t="b">
        <v>0</v>
      </c>
      <c r="U13623" s="3" t="s">
        <v>4132</v>
      </c>
      <c r="V13623" s="3" t="s">
        <v>27</v>
      </c>
    </row>
    <row r="13624" spans="1:24" ht="12" customHeight="1" x14ac:dyDescent="0.2">
      <c r="A13624" s="3" t="s">
        <v>41679</v>
      </c>
      <c r="B13624" s="3">
        <v>52</v>
      </c>
      <c r="C13624" s="3">
        <v>13</v>
      </c>
      <c r="D13624" s="3">
        <v>39</v>
      </c>
      <c r="E13624" s="3">
        <v>54.2</v>
      </c>
      <c r="F13624" s="3">
        <v>12.6</v>
      </c>
      <c r="G13624" s="3">
        <v>41.6</v>
      </c>
      <c r="H13624" s="4">
        <v>5.9886084689702698E-6</v>
      </c>
      <c r="I13624" s="4">
        <v>3.1281666955844599E-6</v>
      </c>
      <c r="J13624" s="4">
        <v>1.80620780395843E-5</v>
      </c>
      <c r="K13624" s="3">
        <v>410.30671390161598</v>
      </c>
      <c r="L13624" s="3" t="s">
        <v>41680</v>
      </c>
      <c r="M13624" s="3">
        <v>45</v>
      </c>
      <c r="N13624" s="3">
        <v>279</v>
      </c>
      <c r="O13624" s="3">
        <v>25</v>
      </c>
      <c r="P13624" s="3">
        <v>211</v>
      </c>
      <c r="Q13624" s="3" t="s">
        <v>41681</v>
      </c>
      <c r="R13624" s="5">
        <v>42432.298460648148</v>
      </c>
      <c r="S13624" s="3" t="b">
        <v>0</v>
      </c>
      <c r="T13624" s="3" t="b">
        <v>0</v>
      </c>
      <c r="U13624" s="3" t="s">
        <v>40</v>
      </c>
      <c r="V13624" s="3" t="s">
        <v>90</v>
      </c>
    </row>
    <row r="13625" spans="1:24" ht="12" customHeight="1" x14ac:dyDescent="0.2">
      <c r="A13625" s="3" t="s">
        <v>41494</v>
      </c>
      <c r="B13625" s="3">
        <v>196</v>
      </c>
      <c r="C13625" s="3">
        <v>51</v>
      </c>
      <c r="D13625" s="3">
        <v>145</v>
      </c>
      <c r="E13625" s="3">
        <v>192.7</v>
      </c>
      <c r="F13625" s="3">
        <v>51</v>
      </c>
      <c r="G13625" s="3">
        <v>141.69999999999999</v>
      </c>
      <c r="H13625" s="4">
        <v>6.0573938063148604E-6</v>
      </c>
      <c r="I13625" s="4">
        <v>6.6746285665336901E-6</v>
      </c>
      <c r="J13625" s="4">
        <v>2.19338190890037E-5</v>
      </c>
      <c r="K13625" s="3">
        <v>408.94282636664298</v>
      </c>
      <c r="L13625" s="3" t="s">
        <v>41495</v>
      </c>
      <c r="M13625" s="3">
        <v>362</v>
      </c>
      <c r="N13625" s="3">
        <v>460</v>
      </c>
      <c r="O13625" s="3">
        <v>107</v>
      </c>
      <c r="P13625" s="3">
        <v>675</v>
      </c>
      <c r="Q13625" s="3" t="s">
        <v>41496</v>
      </c>
      <c r="R13625" s="5">
        <v>40280.613553240742</v>
      </c>
      <c r="S13625" s="3" t="b">
        <v>0</v>
      </c>
      <c r="T13625" s="3" t="b">
        <v>0</v>
      </c>
      <c r="U13625" s="3" t="s">
        <v>41497</v>
      </c>
      <c r="V13625" s="3" t="s">
        <v>27</v>
      </c>
    </row>
    <row r="13626" spans="1:24" ht="12" customHeight="1" x14ac:dyDescent="0.2">
      <c r="A13626" s="3" t="s">
        <v>30416</v>
      </c>
      <c r="B13626" s="3">
        <v>299</v>
      </c>
      <c r="C13626" s="3">
        <v>37</v>
      </c>
      <c r="D13626" s="3">
        <v>262</v>
      </c>
      <c r="E13626" s="3">
        <v>421.5</v>
      </c>
      <c r="F13626" s="3">
        <v>44.7</v>
      </c>
      <c r="G13626" s="3">
        <v>376.8</v>
      </c>
      <c r="H13626" s="4">
        <v>6.0028117170082099E-6</v>
      </c>
      <c r="I13626" s="4">
        <v>3.11113702376354E-6</v>
      </c>
      <c r="J13626" s="4">
        <v>1.9688994818942402E-5</v>
      </c>
      <c r="K13626" s="3">
        <v>408.59764366033102</v>
      </c>
      <c r="L13626" s="3" t="s">
        <v>30417</v>
      </c>
      <c r="M13626" s="3">
        <v>179</v>
      </c>
      <c r="N13626" s="3">
        <v>194</v>
      </c>
      <c r="O13626" s="3">
        <v>374</v>
      </c>
      <c r="P13626" s="3">
        <v>433</v>
      </c>
      <c r="Q13626" s="3" t="s">
        <v>30418</v>
      </c>
      <c r="R13626" s="5">
        <v>40689.516331018516</v>
      </c>
      <c r="S13626" s="3" t="b">
        <v>0</v>
      </c>
      <c r="T13626" s="3" t="b">
        <v>0</v>
      </c>
      <c r="U13626" s="3" t="s">
        <v>30419</v>
      </c>
      <c r="V13626" s="3" t="s">
        <v>27</v>
      </c>
    </row>
    <row r="13627" spans="1:24" ht="12" customHeight="1" x14ac:dyDescent="0.2">
      <c r="A13627" s="3" t="s">
        <v>40827</v>
      </c>
      <c r="B13627" s="3">
        <v>254</v>
      </c>
      <c r="C13627" s="3">
        <v>47</v>
      </c>
      <c r="D13627" s="3">
        <v>207</v>
      </c>
      <c r="E13627" s="3">
        <v>285.5</v>
      </c>
      <c r="F13627" s="3">
        <v>51.7</v>
      </c>
      <c r="G13627" s="3">
        <v>233.8</v>
      </c>
      <c r="H13627" s="4">
        <v>5.9892074481783497E-6</v>
      </c>
      <c r="I13627" s="4">
        <v>6.4914817257196496E-5</v>
      </c>
      <c r="J13627" s="4">
        <v>2.1304801043845799E-5</v>
      </c>
      <c r="K13627" s="3">
        <v>406.94807339539398</v>
      </c>
      <c r="L13627" s="3" t="s">
        <v>40828</v>
      </c>
      <c r="M13627" s="3">
        <v>2128</v>
      </c>
      <c r="N13627" s="3">
        <v>845</v>
      </c>
      <c r="O13627" s="3">
        <v>99</v>
      </c>
      <c r="P13627" s="3">
        <v>1493</v>
      </c>
      <c r="Q13627" s="3" t="s">
        <v>40829</v>
      </c>
      <c r="R13627" s="5">
        <v>41218.684270833335</v>
      </c>
      <c r="S13627" s="3" t="b">
        <v>0</v>
      </c>
      <c r="T13627" s="3" t="b">
        <v>0</v>
      </c>
      <c r="U13627" s="3" t="s">
        <v>40830</v>
      </c>
      <c r="V13627" s="3" t="s">
        <v>27</v>
      </c>
    </row>
    <row r="13628" spans="1:24" ht="12" customHeight="1" x14ac:dyDescent="0.2">
      <c r="A13628" s="3" t="s">
        <v>2157</v>
      </c>
      <c r="B13628" s="3">
        <v>301</v>
      </c>
      <c r="C13628" s="3">
        <v>173</v>
      </c>
      <c r="D13628" s="3">
        <v>128</v>
      </c>
      <c r="E13628" s="3">
        <v>311</v>
      </c>
      <c r="F13628" s="3">
        <v>173.3</v>
      </c>
      <c r="G13628" s="3">
        <v>137.69999999999999</v>
      </c>
      <c r="H13628" s="4">
        <v>6.0225508393629102E-6</v>
      </c>
      <c r="I13628" s="4">
        <v>7.5301275269803003E-6</v>
      </c>
      <c r="J13628" s="4">
        <v>3.1820949027246901E-5</v>
      </c>
      <c r="K13628" s="3">
        <v>406.88105261880202</v>
      </c>
      <c r="L13628" s="3" t="s">
        <v>2158</v>
      </c>
      <c r="M13628" s="3">
        <v>110</v>
      </c>
      <c r="N13628" s="3">
        <v>9427</v>
      </c>
      <c r="O13628" s="3">
        <v>126</v>
      </c>
      <c r="P13628" s="3">
        <v>380</v>
      </c>
      <c r="Q13628" s="3" t="s">
        <v>2159</v>
      </c>
      <c r="R13628" s="5">
        <v>40745.840243055558</v>
      </c>
      <c r="S13628" s="3" t="b">
        <v>0</v>
      </c>
      <c r="T13628" s="3" t="b">
        <v>0</v>
      </c>
      <c r="U13628" s="3" t="s">
        <v>34</v>
      </c>
      <c r="V13628" s="3" t="s">
        <v>27</v>
      </c>
    </row>
    <row r="13629" spans="1:24" ht="12" customHeight="1" x14ac:dyDescent="0.2">
      <c r="A13629" s="3" t="s">
        <v>24936</v>
      </c>
      <c r="B13629" s="3">
        <v>716</v>
      </c>
      <c r="C13629" s="3">
        <v>58</v>
      </c>
      <c r="D13629" s="3">
        <v>658</v>
      </c>
      <c r="E13629" s="3">
        <v>892.800000000002</v>
      </c>
      <c r="F13629" s="3">
        <v>60.3</v>
      </c>
      <c r="G13629" s="3">
        <v>832.50000000000205</v>
      </c>
      <c r="H13629" s="4">
        <v>6.0542216087277902E-6</v>
      </c>
      <c r="I13629" s="4">
        <v>7.9975259907932401E-6</v>
      </c>
      <c r="J13629" s="4">
        <v>2.10886239768707E-5</v>
      </c>
      <c r="K13629" s="3">
        <v>406.32416161551799</v>
      </c>
      <c r="L13629" s="6" t="s">
        <v>24937</v>
      </c>
      <c r="M13629" s="3">
        <v>2359</v>
      </c>
      <c r="N13629" s="3">
        <v>556</v>
      </c>
      <c r="O13629" s="3">
        <v>79</v>
      </c>
      <c r="P13629" s="3">
        <v>1703</v>
      </c>
      <c r="Q13629" s="3" t="s">
        <v>24938</v>
      </c>
      <c r="R13629" s="5">
        <v>39972.685868055552</v>
      </c>
      <c r="S13629" s="3" t="b">
        <v>0</v>
      </c>
      <c r="T13629" s="3" t="b">
        <v>0</v>
      </c>
      <c r="U13629" s="3" t="s">
        <v>6299</v>
      </c>
      <c r="V13629" s="3" t="s">
        <v>27</v>
      </c>
    </row>
    <row r="13630" spans="1:24" ht="12" customHeight="1" x14ac:dyDescent="0.2">
      <c r="A13630" s="3" t="s">
        <v>26069</v>
      </c>
      <c r="B13630" s="3">
        <v>226</v>
      </c>
      <c r="C13630" s="3">
        <v>80</v>
      </c>
      <c r="D13630" s="3">
        <v>146</v>
      </c>
      <c r="E13630" s="3">
        <v>249.2</v>
      </c>
      <c r="F13630" s="3">
        <v>85.1</v>
      </c>
      <c r="G13630" s="3">
        <v>164.1</v>
      </c>
      <c r="H13630" s="4">
        <v>5.99929688240535E-6</v>
      </c>
      <c r="I13630" s="4">
        <v>5.89833953761831E-6</v>
      </c>
      <c r="J13630" s="4">
        <v>2.3310278455499099E-5</v>
      </c>
      <c r="K13630" s="3">
        <v>405.65441952934901</v>
      </c>
      <c r="L13630" s="3" t="s">
        <v>26070</v>
      </c>
      <c r="M13630" s="3">
        <v>2254</v>
      </c>
      <c r="N13630" s="3">
        <v>2405</v>
      </c>
      <c r="O13630" s="3">
        <v>180</v>
      </c>
      <c r="P13630" s="3">
        <v>1864</v>
      </c>
      <c r="Q13630" s="3" t="s">
        <v>26071</v>
      </c>
      <c r="R13630" s="5">
        <v>40346.401701388888</v>
      </c>
      <c r="S13630" s="3" t="b">
        <v>0</v>
      </c>
      <c r="T13630" s="3" t="b">
        <v>0</v>
      </c>
      <c r="U13630" s="3" t="s">
        <v>2754</v>
      </c>
      <c r="V13630" s="3" t="s">
        <v>27</v>
      </c>
    </row>
    <row r="13631" spans="1:24" ht="12" customHeight="1" x14ac:dyDescent="0.2">
      <c r="A13631" s="3" t="s">
        <v>42891</v>
      </c>
      <c r="B13631" s="3">
        <v>483</v>
      </c>
      <c r="C13631" s="3">
        <v>103</v>
      </c>
      <c r="D13631" s="3">
        <v>380</v>
      </c>
      <c r="E13631" s="3">
        <v>499.7</v>
      </c>
      <c r="F13631" s="3">
        <v>111.9</v>
      </c>
      <c r="G13631" s="3">
        <v>387.8</v>
      </c>
      <c r="H13631" s="4">
        <v>6.0493579211502799E-6</v>
      </c>
      <c r="I13631" s="4">
        <v>9.0796285299376103E-6</v>
      </c>
      <c r="J13631" s="4">
        <v>2.6554065463129499E-5</v>
      </c>
      <c r="K13631" s="3">
        <v>405.59497462563502</v>
      </c>
      <c r="L13631" s="3" t="s">
        <v>42892</v>
      </c>
      <c r="M13631" s="3">
        <v>932</v>
      </c>
      <c r="N13631" s="3">
        <v>3556</v>
      </c>
      <c r="O13631" s="3">
        <v>82</v>
      </c>
      <c r="P13631" s="3">
        <v>1446</v>
      </c>
      <c r="Q13631" s="3" t="s">
        <v>42893</v>
      </c>
      <c r="R13631" s="5">
        <v>41914.398865740739</v>
      </c>
      <c r="S13631" s="3" t="b">
        <v>0</v>
      </c>
      <c r="T13631" s="3" t="b">
        <v>1</v>
      </c>
      <c r="U13631" s="3" t="s">
        <v>680</v>
      </c>
      <c r="V13631" s="3" t="s">
        <v>54</v>
      </c>
      <c r="W13631" s="3" t="s">
        <v>74</v>
      </c>
      <c r="X13631" s="3" t="s">
        <v>36</v>
      </c>
    </row>
    <row r="13632" spans="1:24" ht="12" customHeight="1" x14ac:dyDescent="0.2">
      <c r="A13632" s="3" t="s">
        <v>40016</v>
      </c>
      <c r="B13632" s="3">
        <v>133</v>
      </c>
      <c r="C13632" s="3">
        <v>33</v>
      </c>
      <c r="D13632" s="3">
        <v>100</v>
      </c>
      <c r="E13632" s="3">
        <v>168.2</v>
      </c>
      <c r="F13632" s="3">
        <v>49.1</v>
      </c>
      <c r="G13632" s="3">
        <v>119.1</v>
      </c>
      <c r="H13632" s="4">
        <v>6.0453899971768298E-6</v>
      </c>
      <c r="I13632" s="4">
        <v>5.2532596623115503E-6</v>
      </c>
      <c r="J13632" s="4">
        <v>1.99989826438017E-5</v>
      </c>
      <c r="K13632" s="3">
        <v>405.17102645979401</v>
      </c>
      <c r="L13632" s="6" t="s">
        <v>40017</v>
      </c>
      <c r="M13632" s="3">
        <v>143</v>
      </c>
      <c r="N13632" s="3">
        <v>65</v>
      </c>
      <c r="O13632" s="3">
        <v>168</v>
      </c>
      <c r="P13632" s="3">
        <v>168</v>
      </c>
      <c r="Q13632" s="3" t="s">
        <v>40018</v>
      </c>
      <c r="R13632" s="5">
        <v>40148.831053240741</v>
      </c>
      <c r="S13632" s="3" t="b">
        <v>0</v>
      </c>
      <c r="T13632" s="3" t="b">
        <v>0</v>
      </c>
      <c r="U13632" s="3" t="s">
        <v>40019</v>
      </c>
      <c r="V13632" s="3" t="s">
        <v>27</v>
      </c>
    </row>
    <row r="13633" spans="1:24" ht="12" customHeight="1" x14ac:dyDescent="0.2">
      <c r="A13633" s="3" t="s">
        <v>36526</v>
      </c>
      <c r="B13633" s="3">
        <v>129</v>
      </c>
      <c r="C13633" s="3">
        <v>35</v>
      </c>
      <c r="D13633" s="3">
        <v>94</v>
      </c>
      <c r="E13633" s="3">
        <v>156.30000000000001</v>
      </c>
      <c r="F13633" s="3">
        <v>54.1</v>
      </c>
      <c r="G13633" s="3">
        <v>102.2</v>
      </c>
      <c r="H13633" s="4">
        <v>5.8476557040664601E-6</v>
      </c>
      <c r="I13633" s="4">
        <v>4.3106375653796898E-6</v>
      </c>
      <c r="J13633" s="4">
        <v>2.0536879127199801E-5</v>
      </c>
      <c r="K13633" s="3">
        <v>404.790848151494</v>
      </c>
      <c r="L13633" s="3" t="s">
        <v>36527</v>
      </c>
      <c r="M13633" s="3">
        <v>127</v>
      </c>
      <c r="N13633" s="3">
        <v>198</v>
      </c>
      <c r="O13633" s="3">
        <v>116</v>
      </c>
      <c r="P13633" s="3">
        <v>213</v>
      </c>
      <c r="Q13633" s="3" t="s">
        <v>36528</v>
      </c>
      <c r="R13633" s="5">
        <v>42523.508391203701</v>
      </c>
      <c r="S13633" s="3" t="b">
        <v>0</v>
      </c>
      <c r="T13633" s="3" t="b">
        <v>0</v>
      </c>
      <c r="U13633" s="3" t="s">
        <v>20194</v>
      </c>
      <c r="V13633" s="3" t="s">
        <v>54</v>
      </c>
    </row>
    <row r="13634" spans="1:24" ht="12" customHeight="1" x14ac:dyDescent="0.2">
      <c r="A13634" s="3" t="s">
        <v>14012</v>
      </c>
      <c r="B13634" s="3">
        <v>398</v>
      </c>
      <c r="C13634" s="3">
        <v>89</v>
      </c>
      <c r="D13634" s="3">
        <v>309</v>
      </c>
      <c r="E13634" s="3">
        <v>590.5</v>
      </c>
      <c r="F13634" s="3">
        <v>138.1</v>
      </c>
      <c r="G13634" s="3">
        <v>452.4</v>
      </c>
      <c r="H13634" s="4">
        <v>6.0303701501501699E-6</v>
      </c>
      <c r="I13634" s="3">
        <v>1.72504512062288E-4</v>
      </c>
      <c r="J13634" s="4">
        <v>2.9493575916704799E-5</v>
      </c>
      <c r="K13634" s="3">
        <v>404.61252579440998</v>
      </c>
      <c r="L13634" s="3" t="s">
        <v>14013</v>
      </c>
      <c r="M13634" s="3">
        <v>1587</v>
      </c>
      <c r="N13634" s="3">
        <v>870</v>
      </c>
      <c r="O13634" s="3">
        <v>252</v>
      </c>
      <c r="P13634" s="3">
        <v>836</v>
      </c>
      <c r="Q13634" s="3" t="s">
        <v>14014</v>
      </c>
      <c r="R13634" s="5">
        <v>41374.432662037034</v>
      </c>
      <c r="S13634" s="3" t="b">
        <v>0</v>
      </c>
      <c r="T13634" s="3" t="b">
        <v>0</v>
      </c>
      <c r="U13634" s="3" t="s">
        <v>2004</v>
      </c>
      <c r="V13634" s="3" t="s">
        <v>27</v>
      </c>
    </row>
    <row r="13635" spans="1:24" ht="12" customHeight="1" x14ac:dyDescent="0.2">
      <c r="A13635" s="3" t="s">
        <v>22361</v>
      </c>
      <c r="B13635" s="3">
        <v>219</v>
      </c>
      <c r="C13635" s="3">
        <v>190</v>
      </c>
      <c r="D13635" s="3">
        <v>29</v>
      </c>
      <c r="E13635" s="3">
        <v>240.3</v>
      </c>
      <c r="F13635" s="3">
        <v>209.6</v>
      </c>
      <c r="G13635" s="3">
        <v>30.7</v>
      </c>
      <c r="H13635" s="4">
        <v>5.4246467741253704E-6</v>
      </c>
      <c r="I13635" s="4">
        <v>3.0842405695493998E-5</v>
      </c>
      <c r="J13635" s="4">
        <v>3.53413026472537E-5</v>
      </c>
      <c r="K13635" s="3">
        <v>403.65228185797599</v>
      </c>
      <c r="L13635" s="3" t="s">
        <v>22362</v>
      </c>
      <c r="M13635" s="3">
        <v>76150</v>
      </c>
      <c r="N13635" s="3">
        <v>2313949</v>
      </c>
      <c r="O13635" s="3">
        <v>2039</v>
      </c>
      <c r="P13635" s="3">
        <v>101369</v>
      </c>
      <c r="Q13635" s="3" t="s">
        <v>22363</v>
      </c>
      <c r="R13635" s="5">
        <v>40273.662268518521</v>
      </c>
      <c r="S13635" s="3" t="b">
        <v>0</v>
      </c>
      <c r="T13635" s="3" t="b">
        <v>0</v>
      </c>
      <c r="V13635" s="3" t="s">
        <v>27</v>
      </c>
      <c r="W13635" s="3" t="s">
        <v>1615</v>
      </c>
      <c r="X13635" s="3" t="s">
        <v>6679</v>
      </c>
    </row>
    <row r="13636" spans="1:24" ht="12" customHeight="1" x14ac:dyDescent="0.2">
      <c r="A13636" s="3" t="s">
        <v>18930</v>
      </c>
      <c r="B13636" s="3">
        <v>892</v>
      </c>
      <c r="C13636" s="3">
        <v>724</v>
      </c>
      <c r="D13636" s="3">
        <v>168</v>
      </c>
      <c r="E13636" s="3">
        <v>992.4</v>
      </c>
      <c r="F13636" s="3">
        <v>823.1</v>
      </c>
      <c r="G13636" s="3">
        <v>169.3</v>
      </c>
      <c r="H13636" s="4">
        <v>5.43722936190861E-6</v>
      </c>
      <c r="I13636" s="3">
        <v>1.3260520065917999E-4</v>
      </c>
      <c r="J13636" s="4">
        <v>7.1953336622752995E-5</v>
      </c>
      <c r="K13636" s="3">
        <v>402.36464658367299</v>
      </c>
      <c r="L13636" s="3" t="s">
        <v>18931</v>
      </c>
      <c r="M13636" s="3">
        <v>7129</v>
      </c>
      <c r="N13636" s="3">
        <v>49491</v>
      </c>
      <c r="O13636" s="3">
        <v>90</v>
      </c>
      <c r="P13636" s="3">
        <v>902</v>
      </c>
      <c r="Q13636" s="3" t="s">
        <v>18932</v>
      </c>
      <c r="R13636" s="5">
        <v>39884.002557870372</v>
      </c>
      <c r="S13636" s="3" t="b">
        <v>0</v>
      </c>
      <c r="T13636" s="3" t="b">
        <v>0</v>
      </c>
      <c r="U13636" s="3" t="s">
        <v>18933</v>
      </c>
      <c r="V13636" s="3" t="s">
        <v>27</v>
      </c>
    </row>
    <row r="13637" spans="1:24" ht="12" customHeight="1" x14ac:dyDescent="0.2">
      <c r="A13637" s="3" t="s">
        <v>10286</v>
      </c>
      <c r="B13637" s="3">
        <v>454</v>
      </c>
      <c r="C13637" s="3">
        <v>105</v>
      </c>
      <c r="D13637" s="3">
        <v>349</v>
      </c>
      <c r="E13637" s="3">
        <v>613.79999999999995</v>
      </c>
      <c r="F13637" s="3">
        <v>140.6</v>
      </c>
      <c r="G13637" s="3">
        <v>473.2</v>
      </c>
      <c r="H13637" s="4">
        <v>6.0386072314737199E-6</v>
      </c>
      <c r="I13637" s="4">
        <v>9.4315050138443704E-6</v>
      </c>
      <c r="J13637" s="4">
        <v>3.4128978755740703E-5</v>
      </c>
      <c r="K13637" s="3">
        <v>401.75796072805298</v>
      </c>
      <c r="L13637" s="3" t="s">
        <v>10287</v>
      </c>
      <c r="M13637" s="3">
        <v>12775</v>
      </c>
      <c r="N13637" s="3">
        <v>7624</v>
      </c>
      <c r="O13637" s="3">
        <v>486</v>
      </c>
      <c r="P13637" s="3">
        <v>7683</v>
      </c>
      <c r="Q13637" s="3" t="s">
        <v>10288</v>
      </c>
      <c r="R13637" s="5">
        <v>40794.894143518519</v>
      </c>
      <c r="S13637" s="3" t="b">
        <v>0</v>
      </c>
      <c r="T13637" s="3" t="b">
        <v>0</v>
      </c>
      <c r="U13637" s="3" t="s">
        <v>821</v>
      </c>
      <c r="V13637" s="3" t="s">
        <v>27</v>
      </c>
    </row>
    <row r="13638" spans="1:24" ht="12" customHeight="1" x14ac:dyDescent="0.2">
      <c r="A13638" s="3" t="s">
        <v>1467</v>
      </c>
      <c r="B13638" s="3">
        <v>233</v>
      </c>
      <c r="C13638" s="3">
        <v>10</v>
      </c>
      <c r="D13638" s="3">
        <v>223</v>
      </c>
      <c r="E13638" s="3">
        <v>227.8</v>
      </c>
      <c r="F13638" s="3">
        <v>9.3000000000000007</v>
      </c>
      <c r="G13638" s="3">
        <v>218.5</v>
      </c>
      <c r="H13638" s="4">
        <v>6.0879575937226299E-6</v>
      </c>
      <c r="I13638" s="4">
        <v>7.1868498313598399E-7</v>
      </c>
      <c r="J13638" s="4">
        <v>1.77133562233964E-5</v>
      </c>
      <c r="K13638" s="3">
        <v>401.05441618566698</v>
      </c>
      <c r="L13638" s="6" t="s">
        <v>1468</v>
      </c>
      <c r="M13638" s="3">
        <v>1312</v>
      </c>
      <c r="N13638" s="3">
        <v>138</v>
      </c>
      <c r="O13638" s="3">
        <v>232</v>
      </c>
      <c r="P13638" s="3">
        <v>336</v>
      </c>
      <c r="Q13638" s="3" t="s">
        <v>1469</v>
      </c>
      <c r="R13638" s="5">
        <v>40591.529363425929</v>
      </c>
      <c r="S13638" s="3" t="b">
        <v>0</v>
      </c>
      <c r="T13638" s="3" t="b">
        <v>0</v>
      </c>
      <c r="U13638" s="3" t="s">
        <v>1470</v>
      </c>
      <c r="V13638" s="3" t="s">
        <v>27</v>
      </c>
    </row>
    <row r="13639" spans="1:24" ht="12" customHeight="1" x14ac:dyDescent="0.2">
      <c r="A13639" s="3" t="s">
        <v>9706</v>
      </c>
      <c r="B13639" s="3">
        <v>230</v>
      </c>
      <c r="C13639" s="3">
        <v>32</v>
      </c>
      <c r="D13639" s="3">
        <v>198</v>
      </c>
      <c r="E13639" s="3">
        <v>312.5</v>
      </c>
      <c r="F13639" s="3">
        <v>31.2</v>
      </c>
      <c r="G13639" s="3">
        <v>281.3</v>
      </c>
      <c r="H13639" s="4">
        <v>6.0432600729059096E-6</v>
      </c>
      <c r="I13639" s="4">
        <v>3.4733899473574201E-6</v>
      </c>
      <c r="J13639" s="4">
        <v>1.94878701092614E-5</v>
      </c>
      <c r="K13639" s="3">
        <v>400.36883973260097</v>
      </c>
      <c r="L13639" s="3" t="s">
        <v>9707</v>
      </c>
      <c r="M13639" s="3">
        <v>695</v>
      </c>
      <c r="N13639" s="3">
        <v>141</v>
      </c>
      <c r="O13639" s="3">
        <v>7</v>
      </c>
      <c r="P13639" s="3">
        <v>277</v>
      </c>
      <c r="Q13639" s="3" t="s">
        <v>9708</v>
      </c>
      <c r="R13639" s="5">
        <v>40795.681643518517</v>
      </c>
      <c r="S13639" s="3" t="b">
        <v>0</v>
      </c>
      <c r="T13639" s="3" t="b">
        <v>0</v>
      </c>
      <c r="V13639" s="3" t="s">
        <v>27</v>
      </c>
    </row>
    <row r="13640" spans="1:24" ht="12" customHeight="1" x14ac:dyDescent="0.2">
      <c r="A13640" s="3" t="s">
        <v>14202</v>
      </c>
      <c r="B13640" s="3">
        <v>939</v>
      </c>
      <c r="C13640" s="3">
        <v>240</v>
      </c>
      <c r="D13640" s="3">
        <v>699</v>
      </c>
      <c r="E13640" s="3">
        <v>1268.3</v>
      </c>
      <c r="F13640" s="3">
        <v>279.10000000000002</v>
      </c>
      <c r="G13640" s="3">
        <v>989.20000000000095</v>
      </c>
      <c r="H13640" s="4">
        <v>5.9943772741168398E-6</v>
      </c>
      <c r="I13640" s="4">
        <v>5.09904559403747E-5</v>
      </c>
      <c r="J13640" s="4">
        <v>3.3635534669588503E-5</v>
      </c>
      <c r="K13640" s="3">
        <v>400.2964530799</v>
      </c>
      <c r="L13640" s="3" t="s">
        <v>14203</v>
      </c>
      <c r="M13640" s="3">
        <v>1173</v>
      </c>
      <c r="N13640" s="3">
        <v>1190</v>
      </c>
      <c r="O13640" s="3">
        <v>29</v>
      </c>
      <c r="P13640" s="3">
        <v>1765</v>
      </c>
      <c r="Q13640" s="3" t="s">
        <v>14204</v>
      </c>
      <c r="R13640" s="5">
        <v>41010.725798611114</v>
      </c>
      <c r="S13640" s="3" t="b">
        <v>0</v>
      </c>
      <c r="T13640" s="3" t="b">
        <v>0</v>
      </c>
      <c r="U13640" s="3" t="s">
        <v>8906</v>
      </c>
      <c r="V13640" s="3" t="s">
        <v>27</v>
      </c>
    </row>
    <row r="13641" spans="1:24" ht="12" customHeight="1" x14ac:dyDescent="0.2">
      <c r="A13641" s="3" t="s">
        <v>45670</v>
      </c>
      <c r="B13641" s="3">
        <v>73</v>
      </c>
      <c r="C13641" s="3">
        <v>23</v>
      </c>
      <c r="D13641" s="3">
        <v>50</v>
      </c>
      <c r="E13641" s="3">
        <v>77.599999999999994</v>
      </c>
      <c r="F13641" s="3">
        <v>24.5</v>
      </c>
      <c r="G13641" s="3">
        <v>53.1</v>
      </c>
      <c r="H13641" s="4">
        <v>5.9788623301180501E-6</v>
      </c>
      <c r="I13641" s="4">
        <v>2.3124438095192402E-6</v>
      </c>
      <c r="J13641" s="4">
        <v>1.8808781240045298E-5</v>
      </c>
      <c r="K13641" s="3">
        <v>399.49597608647099</v>
      </c>
      <c r="L13641" s="3" t="s">
        <v>45671</v>
      </c>
      <c r="M13641" s="3">
        <v>315</v>
      </c>
      <c r="N13641" s="3">
        <v>502</v>
      </c>
      <c r="O13641" s="3">
        <v>150</v>
      </c>
      <c r="P13641" s="3">
        <v>343</v>
      </c>
      <c r="Q13641" s="3" t="s">
        <v>45672</v>
      </c>
      <c r="R13641" s="5">
        <v>39905.628078703703</v>
      </c>
      <c r="S13641" s="3" t="b">
        <v>0</v>
      </c>
      <c r="T13641" s="3" t="b">
        <v>0</v>
      </c>
      <c r="U13641" s="3" t="s">
        <v>45673</v>
      </c>
      <c r="V13641" s="3" t="s">
        <v>27</v>
      </c>
    </row>
    <row r="13642" spans="1:24" ht="12" customHeight="1" x14ac:dyDescent="0.2">
      <c r="A13642" s="3" t="s">
        <v>16706</v>
      </c>
      <c r="B13642" s="3">
        <v>110</v>
      </c>
      <c r="C13642" s="3">
        <v>33</v>
      </c>
      <c r="D13642" s="3">
        <v>77</v>
      </c>
      <c r="E13642" s="3">
        <v>150.5</v>
      </c>
      <c r="F13642" s="3">
        <v>42.5</v>
      </c>
      <c r="G13642" s="3">
        <v>108</v>
      </c>
      <c r="H13642" s="4">
        <v>6.0379035432833199E-6</v>
      </c>
      <c r="I13642" s="4">
        <v>2.76817375629425E-6</v>
      </c>
      <c r="J13642" s="4">
        <v>2.0100865534829E-5</v>
      </c>
      <c r="K13642" s="3">
        <v>398.01346165413202</v>
      </c>
      <c r="M13642" s="3">
        <v>503</v>
      </c>
      <c r="N13642" s="3">
        <v>612</v>
      </c>
      <c r="O13642" s="3">
        <v>28</v>
      </c>
      <c r="P13642" s="3">
        <v>239</v>
      </c>
      <c r="Q13642" s="3" t="s">
        <v>16707</v>
      </c>
      <c r="R13642" s="5">
        <v>40775.387083333335</v>
      </c>
      <c r="S13642" s="3" t="b">
        <v>0</v>
      </c>
      <c r="T13642" s="3" t="b">
        <v>0</v>
      </c>
      <c r="U13642" s="3" t="s">
        <v>16708</v>
      </c>
      <c r="V13642" s="3" t="s">
        <v>27</v>
      </c>
    </row>
    <row r="13643" spans="1:24" ht="12" customHeight="1" x14ac:dyDescent="0.2">
      <c r="A13643" s="3" t="s">
        <v>14703</v>
      </c>
      <c r="B13643" s="3">
        <v>182</v>
      </c>
      <c r="C13643" s="3">
        <v>46</v>
      </c>
      <c r="D13643" s="3">
        <v>136</v>
      </c>
      <c r="E13643" s="3">
        <v>200.9</v>
      </c>
      <c r="F13643" s="3">
        <v>53</v>
      </c>
      <c r="G13643" s="3">
        <v>147.9</v>
      </c>
      <c r="H13643" s="4">
        <v>6.030326512029E-6</v>
      </c>
      <c r="I13643" s="4">
        <v>3.9494141598158402E-6</v>
      </c>
      <c r="J13643" s="4">
        <v>1.9758655974588599E-5</v>
      </c>
      <c r="K13643" s="3">
        <v>397.71853916563998</v>
      </c>
      <c r="L13643" s="3" t="s">
        <v>14704</v>
      </c>
      <c r="M13643" s="3">
        <v>502</v>
      </c>
      <c r="N13643" s="3">
        <v>126</v>
      </c>
      <c r="O13643" s="3">
        <v>197</v>
      </c>
      <c r="P13643" s="3">
        <v>318</v>
      </c>
      <c r="Q13643" s="3" t="s">
        <v>14705</v>
      </c>
      <c r="R13643" s="5">
        <v>39772.517939814818</v>
      </c>
      <c r="S13643" s="3" t="b">
        <v>0</v>
      </c>
      <c r="T13643" s="3" t="b">
        <v>0</v>
      </c>
      <c r="V13643" s="3" t="s">
        <v>27</v>
      </c>
    </row>
    <row r="13644" spans="1:24" ht="12" customHeight="1" x14ac:dyDescent="0.2">
      <c r="A13644" s="3" t="s">
        <v>20971</v>
      </c>
      <c r="B13644" s="3">
        <v>846</v>
      </c>
      <c r="C13644" s="3">
        <v>366</v>
      </c>
      <c r="D13644" s="3">
        <v>480</v>
      </c>
      <c r="E13644" s="3">
        <v>1702.3</v>
      </c>
      <c r="F13644" s="3">
        <v>1076.0999999999999</v>
      </c>
      <c r="G13644" s="3">
        <v>626.20000000000005</v>
      </c>
      <c r="H13644" s="4">
        <v>6.0467461854101996E-6</v>
      </c>
      <c r="I13644" s="4">
        <v>4.2933891410036501E-5</v>
      </c>
      <c r="J13644" s="4">
        <v>6.6748850333182304E-5</v>
      </c>
      <c r="K13644" s="3">
        <v>397.50439963001497</v>
      </c>
      <c r="L13644" s="3" t="s">
        <v>20972</v>
      </c>
      <c r="M13644" s="3">
        <v>328</v>
      </c>
      <c r="N13644" s="3">
        <v>1052</v>
      </c>
      <c r="O13644" s="3">
        <v>173</v>
      </c>
      <c r="P13644" s="3">
        <v>1002</v>
      </c>
      <c r="Q13644" s="3" t="s">
        <v>20973</v>
      </c>
      <c r="R13644" s="5">
        <v>42299.290636574071</v>
      </c>
      <c r="S13644" s="3" t="b">
        <v>0</v>
      </c>
      <c r="T13644" s="3" t="b">
        <v>0</v>
      </c>
      <c r="V13644" s="3" t="s">
        <v>54</v>
      </c>
    </row>
    <row r="13645" spans="1:24" ht="12" customHeight="1" x14ac:dyDescent="0.2">
      <c r="A13645" s="3" t="s">
        <v>10374</v>
      </c>
      <c r="B13645" s="3">
        <v>371</v>
      </c>
      <c r="C13645" s="3">
        <v>78</v>
      </c>
      <c r="D13645" s="3">
        <v>293</v>
      </c>
      <c r="E13645" s="3">
        <v>448.4</v>
      </c>
      <c r="F13645" s="3">
        <v>111.7</v>
      </c>
      <c r="G13645" s="3">
        <v>336.7</v>
      </c>
      <c r="H13645" s="4">
        <v>6.0606207530200504E-6</v>
      </c>
      <c r="I13645" s="4">
        <v>9.6435335386135301E-6</v>
      </c>
      <c r="J13645" s="4">
        <v>2.51037797009994E-5</v>
      </c>
      <c r="K13645" s="3">
        <v>395.76607955308299</v>
      </c>
      <c r="L13645" s="3" t="s">
        <v>10375</v>
      </c>
      <c r="M13645" s="3">
        <v>989</v>
      </c>
      <c r="N13645" s="3">
        <v>892</v>
      </c>
      <c r="O13645" s="3">
        <v>244</v>
      </c>
      <c r="P13645" s="3">
        <v>524</v>
      </c>
      <c r="Q13645" s="3" t="s">
        <v>10376</v>
      </c>
      <c r="R13645" s="5">
        <v>39890.969594907408</v>
      </c>
      <c r="S13645" s="3" t="b">
        <v>0</v>
      </c>
      <c r="T13645" s="3" t="b">
        <v>0</v>
      </c>
      <c r="U13645" s="3" t="s">
        <v>40</v>
      </c>
      <c r="V13645" s="3" t="s">
        <v>27</v>
      </c>
    </row>
    <row r="13646" spans="1:24" ht="12" customHeight="1" x14ac:dyDescent="0.2">
      <c r="A13646" s="3" t="s">
        <v>18944</v>
      </c>
      <c r="B13646" s="3">
        <v>195</v>
      </c>
      <c r="C13646" s="3">
        <v>63</v>
      </c>
      <c r="D13646" s="3">
        <v>132</v>
      </c>
      <c r="E13646" s="3">
        <v>279.7</v>
      </c>
      <c r="F13646" s="3">
        <v>119.4</v>
      </c>
      <c r="G13646" s="3">
        <v>160.30000000000001</v>
      </c>
      <c r="H13646" s="4">
        <v>5.93564455460989E-6</v>
      </c>
      <c r="I13646" s="4">
        <v>2.7378988274218101E-5</v>
      </c>
      <c r="J13646" s="4">
        <v>2.3175316784166201E-5</v>
      </c>
      <c r="K13646" s="3">
        <v>395.37284266918101</v>
      </c>
      <c r="L13646" s="3" t="s">
        <v>18945</v>
      </c>
      <c r="M13646" s="3">
        <v>203</v>
      </c>
      <c r="N13646" s="3">
        <v>210</v>
      </c>
      <c r="O13646" s="3">
        <v>62</v>
      </c>
      <c r="P13646" s="3">
        <v>270</v>
      </c>
      <c r="Q13646" s="3" t="s">
        <v>18946</v>
      </c>
      <c r="R13646" s="5">
        <v>42576.490381944444</v>
      </c>
      <c r="S13646" s="3" t="b">
        <v>0</v>
      </c>
      <c r="T13646" s="3" t="b">
        <v>0</v>
      </c>
      <c r="U13646" s="3" t="s">
        <v>379</v>
      </c>
      <c r="V13646" s="3" t="s">
        <v>27</v>
      </c>
    </row>
    <row r="13647" spans="1:24" ht="12" customHeight="1" x14ac:dyDescent="0.2">
      <c r="A13647" s="3" t="s">
        <v>2102</v>
      </c>
      <c r="B13647" s="3">
        <v>120</v>
      </c>
      <c r="C13647" s="3">
        <v>20</v>
      </c>
      <c r="D13647" s="3">
        <v>100</v>
      </c>
      <c r="E13647" s="3">
        <v>120.8</v>
      </c>
      <c r="F13647" s="3">
        <v>20</v>
      </c>
      <c r="G13647" s="3">
        <v>100.8</v>
      </c>
      <c r="H13647" s="4">
        <v>6.06575275991755E-6</v>
      </c>
      <c r="I13647" s="4">
        <v>1.06982635765333E-6</v>
      </c>
      <c r="J13647" s="4">
        <v>1.8200291928497799E-5</v>
      </c>
      <c r="K13647" s="3">
        <v>395.13177866035198</v>
      </c>
      <c r="L13647" s="3" t="s">
        <v>2103</v>
      </c>
      <c r="M13647" s="3">
        <v>1318</v>
      </c>
      <c r="N13647" s="3">
        <v>694</v>
      </c>
      <c r="O13647" s="3">
        <v>16</v>
      </c>
      <c r="P13647" s="3">
        <v>385</v>
      </c>
      <c r="Q13647" s="3" t="s">
        <v>2104</v>
      </c>
      <c r="R13647" s="5">
        <v>40043.275243055556</v>
      </c>
      <c r="S13647" s="3" t="b">
        <v>0</v>
      </c>
      <c r="T13647" s="3" t="b">
        <v>0</v>
      </c>
      <c r="U13647" s="3" t="s">
        <v>85</v>
      </c>
      <c r="V13647" s="3" t="s">
        <v>27</v>
      </c>
    </row>
    <row r="13648" spans="1:24" ht="12" customHeight="1" x14ac:dyDescent="0.2">
      <c r="A13648" s="3" t="s">
        <v>8574</v>
      </c>
      <c r="B13648" s="3">
        <v>845</v>
      </c>
      <c r="C13648" s="3">
        <v>228</v>
      </c>
      <c r="D13648" s="3">
        <v>617</v>
      </c>
      <c r="E13648" s="3">
        <v>923.30000000000098</v>
      </c>
      <c r="F13648" s="3">
        <v>295.60000000000002</v>
      </c>
      <c r="G13648" s="3">
        <v>627.70000000000005</v>
      </c>
      <c r="H13648" s="4">
        <v>6.0131567870500397E-6</v>
      </c>
      <c r="I13648" s="4">
        <v>1.97008835658053E-5</v>
      </c>
      <c r="J13648" s="4">
        <v>4.0264309002652302E-5</v>
      </c>
      <c r="K13648" s="3">
        <v>394.90917477581502</v>
      </c>
      <c r="L13648" s="3" t="s">
        <v>8575</v>
      </c>
      <c r="M13648" s="3">
        <v>7568</v>
      </c>
      <c r="N13648" s="3">
        <v>3842</v>
      </c>
      <c r="O13648" s="3">
        <v>4</v>
      </c>
      <c r="P13648" s="3">
        <v>1202</v>
      </c>
      <c r="Q13648" s="3" t="s">
        <v>8576</v>
      </c>
      <c r="R13648" s="5">
        <v>40212.63821759259</v>
      </c>
      <c r="S13648" s="3" t="b">
        <v>0</v>
      </c>
      <c r="T13648" s="3" t="b">
        <v>1</v>
      </c>
      <c r="U13648" s="3" t="s">
        <v>986</v>
      </c>
      <c r="V13648" s="3" t="s">
        <v>27</v>
      </c>
    </row>
    <row r="13649" spans="1:24" ht="12" customHeight="1" x14ac:dyDescent="0.2">
      <c r="A13649" s="3" t="s">
        <v>4074</v>
      </c>
      <c r="B13649" s="3">
        <v>694</v>
      </c>
      <c r="C13649" s="3">
        <v>188</v>
      </c>
      <c r="D13649" s="3">
        <v>506</v>
      </c>
      <c r="E13649" s="3">
        <v>814.6</v>
      </c>
      <c r="F13649" s="3">
        <v>223.1</v>
      </c>
      <c r="G13649" s="3">
        <v>591.5</v>
      </c>
      <c r="H13649" s="4">
        <v>6.0026856015380996E-6</v>
      </c>
      <c r="I13649" s="4">
        <v>2.82863199365366E-5</v>
      </c>
      <c r="J13649" s="4">
        <v>3.1763032031086998E-5</v>
      </c>
      <c r="K13649" s="3">
        <v>394.46864758066801</v>
      </c>
      <c r="L13649" s="3" t="s">
        <v>4075</v>
      </c>
      <c r="M13649" s="3">
        <v>615</v>
      </c>
      <c r="N13649" s="3">
        <v>1008</v>
      </c>
      <c r="O13649" s="3">
        <v>253</v>
      </c>
      <c r="P13649" s="3">
        <v>646</v>
      </c>
      <c r="Q13649" s="3" t="s">
        <v>4076</v>
      </c>
      <c r="R13649" s="5">
        <v>41241.439745370371</v>
      </c>
      <c r="S13649" s="3" t="b">
        <v>0</v>
      </c>
      <c r="T13649" s="3" t="b">
        <v>0</v>
      </c>
      <c r="U13649" s="3" t="s">
        <v>85</v>
      </c>
      <c r="V13649" s="3" t="s">
        <v>27</v>
      </c>
    </row>
    <row r="13650" spans="1:24" ht="12" customHeight="1" x14ac:dyDescent="0.2">
      <c r="A13650" s="3" t="s">
        <v>11082</v>
      </c>
      <c r="B13650" s="3">
        <v>1006</v>
      </c>
      <c r="C13650" s="3">
        <v>483</v>
      </c>
      <c r="D13650" s="3">
        <v>523</v>
      </c>
      <c r="E13650" s="3">
        <v>1134.9000000000001</v>
      </c>
      <c r="F13650" s="3">
        <v>556.29999999999995</v>
      </c>
      <c r="G13650" s="3">
        <v>578.6</v>
      </c>
      <c r="H13650" s="4">
        <v>6.0002976147616698E-6</v>
      </c>
      <c r="I13650" s="3">
        <v>5.5684059433636405E-4</v>
      </c>
      <c r="J13650" s="4">
        <v>4.91126518940175E-5</v>
      </c>
      <c r="K13650" s="3">
        <v>391.36527699731403</v>
      </c>
      <c r="L13650" s="3" t="s">
        <v>11083</v>
      </c>
      <c r="M13650" s="3">
        <v>16868</v>
      </c>
      <c r="N13650" s="3">
        <v>9952</v>
      </c>
      <c r="O13650" s="3">
        <v>203</v>
      </c>
      <c r="P13650" s="3">
        <v>3612</v>
      </c>
      <c r="Q13650" s="3" t="s">
        <v>11084</v>
      </c>
      <c r="R13650" s="5">
        <v>40958.869490740741</v>
      </c>
      <c r="S13650" s="3" t="b">
        <v>0</v>
      </c>
      <c r="T13650" s="3" t="b">
        <v>0</v>
      </c>
      <c r="U13650" s="3" t="s">
        <v>3690</v>
      </c>
      <c r="V13650" s="3" t="s">
        <v>27</v>
      </c>
    </row>
    <row r="13651" spans="1:24" ht="12" customHeight="1" x14ac:dyDescent="0.2">
      <c r="A13651" s="3" t="s">
        <v>7502</v>
      </c>
      <c r="B13651" s="3">
        <v>774</v>
      </c>
      <c r="C13651" s="3">
        <v>503</v>
      </c>
      <c r="D13651" s="3">
        <v>271</v>
      </c>
      <c r="E13651" s="3">
        <v>1190</v>
      </c>
      <c r="F13651" s="3">
        <v>570.20000000000005</v>
      </c>
      <c r="G13651" s="3">
        <v>619.79999999999995</v>
      </c>
      <c r="H13651" s="4">
        <v>5.4620005888036102E-6</v>
      </c>
      <c r="I13651" s="4">
        <v>8.4153484045309198E-5</v>
      </c>
      <c r="J13651" s="4">
        <v>5.5516158441403798E-5</v>
      </c>
      <c r="K13651" s="3">
        <v>390.53819514661302</v>
      </c>
      <c r="L13651" s="3" t="s">
        <v>7503</v>
      </c>
      <c r="M13651" s="3">
        <v>3159</v>
      </c>
      <c r="N13651" s="3">
        <v>10832</v>
      </c>
      <c r="O13651" s="3">
        <v>1102</v>
      </c>
      <c r="P13651" s="3">
        <v>698</v>
      </c>
      <c r="Q13651" s="3" t="s">
        <v>7504</v>
      </c>
      <c r="R13651" s="5">
        <v>39918.451319444444</v>
      </c>
      <c r="S13651" s="3" t="b">
        <v>0</v>
      </c>
      <c r="T13651" s="3" t="b">
        <v>0</v>
      </c>
      <c r="U13651" s="3" t="s">
        <v>85</v>
      </c>
      <c r="V13651" s="3" t="s">
        <v>27</v>
      </c>
    </row>
    <row r="13652" spans="1:24" ht="12" customHeight="1" x14ac:dyDescent="0.2">
      <c r="A13652" s="3" t="s">
        <v>18305</v>
      </c>
      <c r="B13652" s="3">
        <v>147</v>
      </c>
      <c r="C13652" s="3">
        <v>53</v>
      </c>
      <c r="D13652" s="3">
        <v>94</v>
      </c>
      <c r="E13652" s="3">
        <v>162.80000000000001</v>
      </c>
      <c r="F13652" s="3">
        <v>53.5</v>
      </c>
      <c r="G13652" s="3">
        <v>109.3</v>
      </c>
      <c r="H13652" s="4">
        <v>6.0560328382325097E-6</v>
      </c>
      <c r="I13652" s="4">
        <v>3.6013467594285199E-6</v>
      </c>
      <c r="J13652" s="4">
        <v>2.4991340855302101E-5</v>
      </c>
      <c r="K13652" s="3">
        <v>390.388696758214</v>
      </c>
      <c r="L13652" s="3" t="s">
        <v>18306</v>
      </c>
      <c r="M13652" s="3">
        <v>576</v>
      </c>
      <c r="N13652" s="3">
        <v>518</v>
      </c>
      <c r="O13652" s="3">
        <v>595</v>
      </c>
      <c r="P13652" s="3">
        <v>343</v>
      </c>
      <c r="Q13652" s="3" t="s">
        <v>18307</v>
      </c>
      <c r="R13652" s="5">
        <v>42408.807453703703</v>
      </c>
      <c r="S13652" s="3" t="b">
        <v>0</v>
      </c>
      <c r="T13652" s="3" t="b">
        <v>0</v>
      </c>
      <c r="U13652" s="3" t="s">
        <v>53</v>
      </c>
      <c r="V13652" s="3" t="s">
        <v>27</v>
      </c>
    </row>
    <row r="13653" spans="1:24" ht="12" customHeight="1" x14ac:dyDescent="0.2">
      <c r="A13653" s="3" t="s">
        <v>33832</v>
      </c>
      <c r="B13653" s="3">
        <v>268</v>
      </c>
      <c r="C13653" s="3">
        <v>18</v>
      </c>
      <c r="D13653" s="3">
        <v>250</v>
      </c>
      <c r="E13653" s="3">
        <v>250</v>
      </c>
      <c r="F13653" s="3">
        <v>24.9</v>
      </c>
      <c r="G13653" s="3">
        <v>225.1</v>
      </c>
      <c r="H13653" s="4">
        <v>6.0555890967907598E-6</v>
      </c>
      <c r="I13653" s="4">
        <v>1.7619716659133099E-6</v>
      </c>
      <c r="J13653" s="4">
        <v>1.92725266764952E-5</v>
      </c>
      <c r="K13653" s="3">
        <v>390.10363006528399</v>
      </c>
      <c r="L13653" s="3" t="s">
        <v>33833</v>
      </c>
      <c r="M13653" s="3">
        <v>1043</v>
      </c>
      <c r="N13653" s="3">
        <v>2065</v>
      </c>
      <c r="O13653" s="3">
        <v>688</v>
      </c>
      <c r="P13653" s="3">
        <v>2936</v>
      </c>
      <c r="Q13653" s="3" t="s">
        <v>33834</v>
      </c>
      <c r="R13653" s="5">
        <v>41945.013252314813</v>
      </c>
      <c r="S13653" s="3" t="b">
        <v>0</v>
      </c>
      <c r="T13653" s="3" t="b">
        <v>0</v>
      </c>
      <c r="U13653" s="3" t="s">
        <v>3593</v>
      </c>
      <c r="V13653" s="3" t="s">
        <v>27</v>
      </c>
    </row>
    <row r="13654" spans="1:24" ht="12" customHeight="1" x14ac:dyDescent="0.2">
      <c r="A13654" s="3" t="s">
        <v>15758</v>
      </c>
      <c r="B13654" s="3">
        <v>532</v>
      </c>
      <c r="C13654" s="3">
        <v>87</v>
      </c>
      <c r="D13654" s="3">
        <v>445</v>
      </c>
      <c r="E13654" s="3">
        <v>662</v>
      </c>
      <c r="F13654" s="3">
        <v>118.8</v>
      </c>
      <c r="G13654" s="3">
        <v>543.20000000000005</v>
      </c>
      <c r="H13654" s="4">
        <v>6.0362051585409502E-6</v>
      </c>
      <c r="I13654" s="4">
        <v>2.0581181844422199E-5</v>
      </c>
      <c r="J13654" s="4">
        <v>2.3268647701402401E-5</v>
      </c>
      <c r="K13654" s="3">
        <v>389.53588535613102</v>
      </c>
      <c r="L13654" s="3" t="s">
        <v>15759</v>
      </c>
      <c r="M13654" s="3">
        <v>502</v>
      </c>
      <c r="N13654" s="3">
        <v>1109</v>
      </c>
      <c r="O13654" s="3">
        <v>210</v>
      </c>
      <c r="P13654" s="3">
        <v>1981</v>
      </c>
      <c r="Q13654" s="3" t="s">
        <v>15760</v>
      </c>
      <c r="R13654" s="5">
        <v>41067.690925925926</v>
      </c>
      <c r="S13654" s="3" t="b">
        <v>0</v>
      </c>
      <c r="T13654" s="3" t="b">
        <v>0</v>
      </c>
      <c r="V13654" s="3" t="s">
        <v>27</v>
      </c>
    </row>
    <row r="13655" spans="1:24" ht="12" customHeight="1" x14ac:dyDescent="0.2">
      <c r="A13655" s="3" t="s">
        <v>24229</v>
      </c>
      <c r="B13655" s="3">
        <v>38</v>
      </c>
      <c r="C13655" s="3">
        <v>5</v>
      </c>
      <c r="D13655" s="3">
        <v>33</v>
      </c>
      <c r="E13655" s="3">
        <v>50.9</v>
      </c>
      <c r="F13655" s="3">
        <v>18.8</v>
      </c>
      <c r="G13655" s="3">
        <v>32.1</v>
      </c>
      <c r="H13655" s="4">
        <v>6.0181978265880202E-6</v>
      </c>
      <c r="I13655" s="4">
        <v>1.3392480524103801E-7</v>
      </c>
      <c r="J13655" s="4">
        <v>2.09516777572918E-5</v>
      </c>
      <c r="K13655" s="3">
        <v>389.39830403472098</v>
      </c>
      <c r="L13655" s="3" t="s">
        <v>24230</v>
      </c>
      <c r="M13655" s="3">
        <v>4734</v>
      </c>
      <c r="N13655" s="3">
        <v>3666</v>
      </c>
      <c r="O13655" s="3">
        <v>5375</v>
      </c>
      <c r="P13655" s="3">
        <v>3196</v>
      </c>
      <c r="Q13655" s="3" t="s">
        <v>24231</v>
      </c>
      <c r="R13655" s="5">
        <v>40023.930509259262</v>
      </c>
      <c r="S13655" s="3" t="b">
        <v>0</v>
      </c>
      <c r="T13655" s="3" t="b">
        <v>0</v>
      </c>
      <c r="U13655" s="3" t="s">
        <v>24232</v>
      </c>
      <c r="V13655" s="3" t="s">
        <v>27</v>
      </c>
    </row>
    <row r="13656" spans="1:24" ht="12" customHeight="1" x14ac:dyDescent="0.2">
      <c r="A13656" s="3" t="s">
        <v>31097</v>
      </c>
      <c r="B13656" s="3">
        <v>144</v>
      </c>
      <c r="C13656" s="3">
        <v>31</v>
      </c>
      <c r="D13656" s="3">
        <v>113</v>
      </c>
      <c r="E13656" s="3">
        <v>151.19999999999999</v>
      </c>
      <c r="F13656" s="3">
        <v>32.5</v>
      </c>
      <c r="G13656" s="3">
        <v>118.7</v>
      </c>
      <c r="H13656" s="4">
        <v>6.0240854986406603E-6</v>
      </c>
      <c r="I13656" s="4">
        <v>2.1935048791390399E-6</v>
      </c>
      <c r="J13656" s="4">
        <v>1.98444944806419E-5</v>
      </c>
      <c r="K13656" s="3">
        <v>389.00838397277198</v>
      </c>
      <c r="L13656" s="3" t="s">
        <v>31098</v>
      </c>
      <c r="M13656" s="3">
        <v>5034</v>
      </c>
      <c r="N13656" s="3">
        <v>2090</v>
      </c>
      <c r="O13656" s="3">
        <v>401</v>
      </c>
      <c r="P13656" s="3">
        <v>692</v>
      </c>
      <c r="Q13656" s="3" t="s">
        <v>31099</v>
      </c>
      <c r="R13656" s="5">
        <v>40555.428773148145</v>
      </c>
      <c r="S13656" s="3" t="b">
        <v>0</v>
      </c>
      <c r="T13656" s="3" t="b">
        <v>0</v>
      </c>
      <c r="U13656" s="3" t="s">
        <v>1005</v>
      </c>
      <c r="V13656" s="3" t="s">
        <v>27</v>
      </c>
    </row>
    <row r="13657" spans="1:24" ht="12" customHeight="1" x14ac:dyDescent="0.2">
      <c r="A13657" s="3" t="s">
        <v>20292</v>
      </c>
      <c r="B13657" s="3">
        <v>132</v>
      </c>
      <c r="C13657" s="3">
        <v>40</v>
      </c>
      <c r="D13657" s="3">
        <v>92</v>
      </c>
      <c r="E13657" s="3">
        <v>334.1</v>
      </c>
      <c r="F13657" s="3">
        <v>111.1</v>
      </c>
      <c r="G13657" s="3">
        <v>223</v>
      </c>
      <c r="H13657" s="4">
        <v>6.0003048154845903E-6</v>
      </c>
      <c r="I13657" s="4">
        <v>1.8612048995297701E-5</v>
      </c>
      <c r="J13657" s="4">
        <v>2.5654965487581999E-5</v>
      </c>
      <c r="K13657" s="3">
        <v>387.56557394441</v>
      </c>
      <c r="L13657" s="3" t="s">
        <v>20293</v>
      </c>
      <c r="M13657" s="3">
        <v>396</v>
      </c>
      <c r="N13657" s="3">
        <v>234</v>
      </c>
      <c r="O13657" s="3">
        <v>251</v>
      </c>
      <c r="P13657" s="3">
        <v>310</v>
      </c>
      <c r="Q13657" s="3" t="s">
        <v>20294</v>
      </c>
      <c r="R13657" s="5">
        <v>42366.923101851855</v>
      </c>
      <c r="S13657" s="3" t="b">
        <v>0</v>
      </c>
      <c r="T13657" s="3" t="b">
        <v>0</v>
      </c>
      <c r="U13657" s="3" t="s">
        <v>12425</v>
      </c>
      <c r="V13657" s="3" t="s">
        <v>725</v>
      </c>
    </row>
    <row r="13658" spans="1:24" ht="12" customHeight="1" x14ac:dyDescent="0.2">
      <c r="A13658" s="3" t="s">
        <v>47166</v>
      </c>
      <c r="B13658" s="3">
        <v>455</v>
      </c>
      <c r="C13658" s="3">
        <v>260</v>
      </c>
      <c r="D13658" s="3">
        <v>195</v>
      </c>
      <c r="E13658" s="3">
        <v>1419.8</v>
      </c>
      <c r="F13658" s="3">
        <v>987.1</v>
      </c>
      <c r="G13658" s="3">
        <v>432.7</v>
      </c>
      <c r="H13658" s="4">
        <v>6.0180601986561497E-6</v>
      </c>
      <c r="I13658" s="3">
        <v>1.43018938450378E-4</v>
      </c>
      <c r="J13658" s="4">
        <v>8.3304426822665306E-5</v>
      </c>
      <c r="K13658" s="3">
        <v>386.94332957664898</v>
      </c>
      <c r="L13658" s="3" t="s">
        <v>47167</v>
      </c>
      <c r="M13658" s="3">
        <v>531</v>
      </c>
      <c r="N13658" s="3">
        <v>1213</v>
      </c>
      <c r="O13658" s="3">
        <v>173</v>
      </c>
      <c r="P13658" s="3">
        <v>242</v>
      </c>
      <c r="Q13658" s="3" t="s">
        <v>47168</v>
      </c>
      <c r="R13658" s="5">
        <v>42234.442673611113</v>
      </c>
      <c r="S13658" s="3" t="b">
        <v>0</v>
      </c>
      <c r="T13658" s="3" t="b">
        <v>0</v>
      </c>
      <c r="U13658" s="3" t="s">
        <v>40</v>
      </c>
      <c r="V13658" s="3" t="s">
        <v>27</v>
      </c>
    </row>
    <row r="13659" spans="1:24" ht="12" customHeight="1" x14ac:dyDescent="0.2">
      <c r="A13659" s="3" t="s">
        <v>10576</v>
      </c>
      <c r="B13659" s="3">
        <v>230</v>
      </c>
      <c r="C13659" s="3">
        <v>128</v>
      </c>
      <c r="D13659" s="3">
        <v>102</v>
      </c>
      <c r="E13659" s="3">
        <v>236.6</v>
      </c>
      <c r="F13659" s="3">
        <v>128.1</v>
      </c>
      <c r="G13659" s="3">
        <v>108.5</v>
      </c>
      <c r="H13659" s="4">
        <v>6.0216768322607601E-6</v>
      </c>
      <c r="I13659" s="4">
        <v>8.9557988038193094E-6</v>
      </c>
      <c r="J13659" s="4">
        <v>2.5982863197419501E-5</v>
      </c>
      <c r="K13659" s="3">
        <v>386.45653483132998</v>
      </c>
      <c r="L13659" s="3" t="s">
        <v>10577</v>
      </c>
      <c r="M13659" s="3">
        <v>210</v>
      </c>
      <c r="N13659" s="3">
        <v>1952</v>
      </c>
      <c r="O13659" s="3">
        <v>42</v>
      </c>
      <c r="P13659" s="3">
        <v>157</v>
      </c>
      <c r="Q13659" s="3" t="s">
        <v>10578</v>
      </c>
      <c r="R13659" s="5">
        <v>41241.601469907408</v>
      </c>
      <c r="S13659" s="3" t="b">
        <v>0</v>
      </c>
      <c r="T13659" s="3" t="b">
        <v>0</v>
      </c>
      <c r="U13659" s="3" t="s">
        <v>10546</v>
      </c>
      <c r="V13659" s="3" t="s">
        <v>27</v>
      </c>
      <c r="W13659" s="3" t="s">
        <v>74</v>
      </c>
      <c r="X13659" s="3" t="s">
        <v>74</v>
      </c>
    </row>
    <row r="13660" spans="1:24" ht="12" customHeight="1" x14ac:dyDescent="0.2">
      <c r="A13660" s="3" t="s">
        <v>15197</v>
      </c>
      <c r="B13660" s="3">
        <v>620</v>
      </c>
      <c r="C13660" s="3">
        <v>98</v>
      </c>
      <c r="D13660" s="3">
        <v>522</v>
      </c>
      <c r="E13660" s="3">
        <v>739.1</v>
      </c>
      <c r="F13660" s="3">
        <v>107.3</v>
      </c>
      <c r="G13660" s="3">
        <v>631.79999999999995</v>
      </c>
      <c r="H13660" s="4">
        <v>5.9686134493153697E-6</v>
      </c>
      <c r="I13660" s="4">
        <v>2.5779242039464699E-5</v>
      </c>
      <c r="J13660" s="4">
        <v>2.3110473916134801E-5</v>
      </c>
      <c r="K13660" s="3">
        <v>385.289814855494</v>
      </c>
      <c r="L13660" s="3" t="s">
        <v>15198</v>
      </c>
      <c r="M13660" s="3">
        <v>1196</v>
      </c>
      <c r="N13660" s="3">
        <v>1244</v>
      </c>
      <c r="O13660" s="3">
        <v>111</v>
      </c>
      <c r="P13660" s="3">
        <v>1958</v>
      </c>
      <c r="Q13660" s="3" t="s">
        <v>15199</v>
      </c>
      <c r="R13660" s="5">
        <v>40557.215833333335</v>
      </c>
      <c r="S13660" s="3" t="b">
        <v>0</v>
      </c>
      <c r="T13660" s="3" t="b">
        <v>0</v>
      </c>
      <c r="U13660" s="3" t="s">
        <v>15200</v>
      </c>
      <c r="V13660" s="3" t="s">
        <v>27</v>
      </c>
    </row>
    <row r="13661" spans="1:24" ht="12" customHeight="1" x14ac:dyDescent="0.2">
      <c r="A13661" s="3" t="s">
        <v>5930</v>
      </c>
      <c r="B13661" s="3">
        <v>102</v>
      </c>
      <c r="C13661" s="3">
        <v>9</v>
      </c>
      <c r="D13661" s="3">
        <v>93</v>
      </c>
      <c r="E13661" s="3">
        <v>99</v>
      </c>
      <c r="F13661" s="3">
        <v>6.4</v>
      </c>
      <c r="G13661" s="3">
        <v>92.6</v>
      </c>
      <c r="H13661" s="4">
        <v>6.0179153339491496E-6</v>
      </c>
      <c r="I13661" s="4">
        <v>3.3532137811086397E-8</v>
      </c>
      <c r="J13661" s="4">
        <v>1.7910903063508999E-5</v>
      </c>
      <c r="K13661" s="3">
        <v>384.58593769310698</v>
      </c>
      <c r="L13661" s="6" t="s">
        <v>5931</v>
      </c>
      <c r="M13661" s="3">
        <v>220</v>
      </c>
      <c r="N13661" s="3">
        <v>141</v>
      </c>
      <c r="O13661" s="3">
        <v>205</v>
      </c>
      <c r="P13661" s="3">
        <v>348</v>
      </c>
      <c r="Q13661" s="3" t="s">
        <v>5932</v>
      </c>
      <c r="R13661" s="5">
        <v>42286.427685185183</v>
      </c>
      <c r="S13661" s="3" t="b">
        <v>0</v>
      </c>
      <c r="T13661" s="3" t="b">
        <v>0</v>
      </c>
      <c r="U13661" s="3" t="s">
        <v>1370</v>
      </c>
      <c r="V13661" s="3" t="s">
        <v>27</v>
      </c>
    </row>
    <row r="13662" spans="1:24" ht="12" customHeight="1" x14ac:dyDescent="0.2">
      <c r="A13662" s="3" t="s">
        <v>19371</v>
      </c>
      <c r="B13662" s="3">
        <v>206</v>
      </c>
      <c r="C13662" s="3">
        <v>45</v>
      </c>
      <c r="D13662" s="3">
        <v>161</v>
      </c>
      <c r="E13662" s="3">
        <v>207.2</v>
      </c>
      <c r="F13662" s="3">
        <v>44.3</v>
      </c>
      <c r="G13662" s="3">
        <v>162.9</v>
      </c>
      <c r="H13662" s="4">
        <v>5.9859629169596897E-6</v>
      </c>
      <c r="I13662" s="4">
        <v>1.9606721293267401E-6</v>
      </c>
      <c r="J13662" s="4">
        <v>2.0073704986905902E-5</v>
      </c>
      <c r="K13662" s="3">
        <v>384.48525648691799</v>
      </c>
      <c r="L13662" s="3" t="s">
        <v>19372</v>
      </c>
      <c r="M13662" s="3">
        <v>2116</v>
      </c>
      <c r="N13662" s="3">
        <v>2166</v>
      </c>
      <c r="O13662" s="3">
        <v>471</v>
      </c>
      <c r="P13662" s="3">
        <v>1481</v>
      </c>
      <c r="Q13662" s="3" t="s">
        <v>19373</v>
      </c>
      <c r="R13662" s="5">
        <v>40242.407777777778</v>
      </c>
      <c r="S13662" s="3" t="b">
        <v>0</v>
      </c>
      <c r="T13662" s="3" t="b">
        <v>0</v>
      </c>
      <c r="U13662" s="3" t="s">
        <v>19374</v>
      </c>
      <c r="V13662" s="3" t="s">
        <v>27</v>
      </c>
    </row>
    <row r="13663" spans="1:24" ht="12" customHeight="1" x14ac:dyDescent="0.2">
      <c r="A13663" s="3" t="s">
        <v>35347</v>
      </c>
      <c r="B13663" s="3">
        <v>270</v>
      </c>
      <c r="C13663" s="3">
        <v>54</v>
      </c>
      <c r="D13663" s="3">
        <v>216</v>
      </c>
      <c r="E13663" s="3">
        <v>356.5</v>
      </c>
      <c r="F13663" s="3">
        <v>72.5</v>
      </c>
      <c r="G13663" s="3">
        <v>284</v>
      </c>
      <c r="H13663" s="4">
        <v>5.9897706696503401E-6</v>
      </c>
      <c r="I13663" s="4">
        <v>1.2498538026264701E-5</v>
      </c>
      <c r="J13663" s="4">
        <v>2.2280718614197499E-5</v>
      </c>
      <c r="K13663" s="3">
        <v>383.20141606343498</v>
      </c>
      <c r="L13663" s="3" t="s">
        <v>35348</v>
      </c>
      <c r="M13663" s="3">
        <v>225</v>
      </c>
      <c r="N13663" s="3">
        <v>177</v>
      </c>
      <c r="O13663" s="3">
        <v>67</v>
      </c>
      <c r="P13663" s="3">
        <v>334</v>
      </c>
      <c r="Q13663" s="3" t="s">
        <v>35349</v>
      </c>
      <c r="R13663" s="5">
        <v>42290.872152777774</v>
      </c>
      <c r="S13663" s="3" t="b">
        <v>0</v>
      </c>
      <c r="T13663" s="3" t="b">
        <v>0</v>
      </c>
      <c r="V13663" s="3" t="s">
        <v>54</v>
      </c>
    </row>
    <row r="13664" spans="1:24" ht="12" customHeight="1" x14ac:dyDescent="0.2">
      <c r="A13664" s="3" t="s">
        <v>10745</v>
      </c>
      <c r="B13664" s="3">
        <v>710</v>
      </c>
      <c r="C13664" s="3">
        <v>276</v>
      </c>
      <c r="D13664" s="3">
        <v>434</v>
      </c>
      <c r="E13664" s="3">
        <v>1001.3</v>
      </c>
      <c r="F13664" s="3">
        <v>460.3</v>
      </c>
      <c r="G13664" s="3">
        <v>541</v>
      </c>
      <c r="H13664" s="4">
        <v>6.0086512560784699E-6</v>
      </c>
      <c r="I13664" s="4">
        <v>6.8432620586661105E-5</v>
      </c>
      <c r="J13664" s="4">
        <v>4.1077358009171103E-5</v>
      </c>
      <c r="K13664" s="3">
        <v>381.79649853742399</v>
      </c>
      <c r="L13664" s="3" t="s">
        <v>10746</v>
      </c>
      <c r="M13664" s="3">
        <v>2785</v>
      </c>
      <c r="N13664" s="3">
        <v>1339</v>
      </c>
      <c r="O13664" s="3">
        <v>8</v>
      </c>
      <c r="P13664" s="3">
        <v>1204</v>
      </c>
      <c r="Q13664" s="3" t="s">
        <v>10745</v>
      </c>
      <c r="R13664" s="5">
        <v>40135.660208333335</v>
      </c>
      <c r="S13664" s="3" t="b">
        <v>0</v>
      </c>
      <c r="T13664" s="3" t="b">
        <v>0</v>
      </c>
      <c r="U13664" s="3" t="s">
        <v>85</v>
      </c>
      <c r="V13664" s="3" t="s">
        <v>27</v>
      </c>
    </row>
    <row r="13665" spans="1:24" ht="12" customHeight="1" x14ac:dyDescent="0.2">
      <c r="A13665" s="3" t="s">
        <v>37096</v>
      </c>
      <c r="B13665" s="3">
        <v>260</v>
      </c>
      <c r="C13665" s="3">
        <v>11</v>
      </c>
      <c r="D13665" s="3">
        <v>249</v>
      </c>
      <c r="E13665" s="3">
        <v>258.39999999999998</v>
      </c>
      <c r="F13665" s="3">
        <v>9.9</v>
      </c>
      <c r="G13665" s="3">
        <v>248.5</v>
      </c>
      <c r="H13665" s="4">
        <v>6.0294829658062097E-6</v>
      </c>
      <c r="I13665" s="4">
        <v>4.1327170752530002E-7</v>
      </c>
      <c r="J13665" s="4">
        <v>1.7767963937085301E-5</v>
      </c>
      <c r="K13665" s="3">
        <v>381.71793979074999</v>
      </c>
      <c r="L13665" s="3" t="s">
        <v>37097</v>
      </c>
      <c r="M13665" s="3">
        <v>47252</v>
      </c>
      <c r="N13665" s="3">
        <v>5944</v>
      </c>
      <c r="O13665" s="3">
        <v>4226</v>
      </c>
      <c r="P13665" s="3">
        <v>5344</v>
      </c>
      <c r="Q13665" s="3" t="s">
        <v>37098</v>
      </c>
      <c r="R13665" s="5">
        <v>40424.691921296297</v>
      </c>
      <c r="S13665" s="3" t="b">
        <v>0</v>
      </c>
      <c r="T13665" s="3" t="b">
        <v>0</v>
      </c>
      <c r="U13665" s="3" t="s">
        <v>15300</v>
      </c>
      <c r="V13665" s="3" t="s">
        <v>27</v>
      </c>
    </row>
    <row r="13666" spans="1:24" ht="12" customHeight="1" x14ac:dyDescent="0.2">
      <c r="A13666" s="3" t="s">
        <v>8500</v>
      </c>
      <c r="B13666" s="3">
        <v>573</v>
      </c>
      <c r="C13666" s="3">
        <v>492</v>
      </c>
      <c r="D13666" s="3">
        <v>81</v>
      </c>
      <c r="E13666" s="3">
        <v>583.4</v>
      </c>
      <c r="F13666" s="3">
        <v>501.2</v>
      </c>
      <c r="G13666" s="3">
        <v>82.2</v>
      </c>
      <c r="H13666" s="4">
        <v>5.9657363896198004E-6</v>
      </c>
      <c r="I13666" s="4">
        <v>2.6514453437207301E-5</v>
      </c>
      <c r="J13666" s="4">
        <v>7.2941428133722395E-5</v>
      </c>
      <c r="K13666" s="3">
        <v>380.85643957121198</v>
      </c>
      <c r="L13666" s="6" t="s">
        <v>8501</v>
      </c>
      <c r="M13666" s="3">
        <v>3040</v>
      </c>
      <c r="N13666" s="3">
        <v>2501725</v>
      </c>
      <c r="O13666" s="3">
        <v>151</v>
      </c>
      <c r="P13666" s="3">
        <v>406</v>
      </c>
      <c r="Q13666" s="3" t="s">
        <v>8500</v>
      </c>
      <c r="R13666" s="5">
        <v>39624.749421296299</v>
      </c>
      <c r="S13666" s="3" t="b">
        <v>0</v>
      </c>
      <c r="T13666" s="3" t="b">
        <v>1</v>
      </c>
      <c r="U13666" s="3" t="s">
        <v>8502</v>
      </c>
      <c r="V13666" s="3" t="s">
        <v>27</v>
      </c>
      <c r="W13666" s="3" t="s">
        <v>1615</v>
      </c>
      <c r="X13666" s="3" t="s">
        <v>1616</v>
      </c>
    </row>
    <row r="13667" spans="1:24" ht="12" customHeight="1" x14ac:dyDescent="0.2">
      <c r="A13667" s="3" t="s">
        <v>45867</v>
      </c>
      <c r="B13667" s="3">
        <v>207</v>
      </c>
      <c r="C13667" s="3">
        <v>59</v>
      </c>
      <c r="D13667" s="3">
        <v>148</v>
      </c>
      <c r="E13667" s="3">
        <v>239.3</v>
      </c>
      <c r="F13667" s="3">
        <v>73.2</v>
      </c>
      <c r="G13667" s="3">
        <v>166.1</v>
      </c>
      <c r="H13667" s="4">
        <v>6.0167132259991604E-6</v>
      </c>
      <c r="I13667" s="4">
        <v>5.9314290823991998E-6</v>
      </c>
      <c r="J13667" s="4">
        <v>2.1434477238546199E-5</v>
      </c>
      <c r="K13667" s="3">
        <v>379.879091829723</v>
      </c>
      <c r="L13667" s="3" t="s">
        <v>45868</v>
      </c>
      <c r="M13667" s="3">
        <v>103</v>
      </c>
      <c r="N13667" s="3">
        <v>202</v>
      </c>
      <c r="O13667" s="3">
        <v>65</v>
      </c>
      <c r="P13667" s="3">
        <v>229</v>
      </c>
      <c r="Q13667" s="3" t="s">
        <v>45869</v>
      </c>
      <c r="R13667" s="5">
        <v>42237.486400462964</v>
      </c>
      <c r="S13667" s="3" t="b">
        <v>0</v>
      </c>
      <c r="T13667" s="3" t="b">
        <v>0</v>
      </c>
      <c r="U13667" s="3" t="s">
        <v>3808</v>
      </c>
      <c r="V13667" s="3" t="s">
        <v>54</v>
      </c>
    </row>
    <row r="13668" spans="1:24" ht="12" customHeight="1" x14ac:dyDescent="0.2">
      <c r="A13668" s="3" t="s">
        <v>18964</v>
      </c>
      <c r="B13668" s="3">
        <v>861</v>
      </c>
      <c r="C13668" s="3">
        <v>751</v>
      </c>
      <c r="D13668" s="3">
        <v>110</v>
      </c>
      <c r="E13668" s="3">
        <v>939.2</v>
      </c>
      <c r="F13668" s="3">
        <v>829.2</v>
      </c>
      <c r="G13668" s="3">
        <v>110</v>
      </c>
      <c r="H13668" s="4">
        <v>5.4241289120174804E-6</v>
      </c>
      <c r="I13668" s="3">
        <v>2.2119400432980799E-4</v>
      </c>
      <c r="J13668" s="4">
        <v>7.4927284421934595E-5</v>
      </c>
      <c r="K13668" s="3">
        <v>379.86910206529802</v>
      </c>
      <c r="L13668" s="3" t="s">
        <v>18965</v>
      </c>
      <c r="M13668" s="3">
        <v>59000</v>
      </c>
      <c r="N13668" s="3">
        <v>107390</v>
      </c>
      <c r="O13668" s="3">
        <v>612</v>
      </c>
      <c r="P13668" s="3">
        <v>5324</v>
      </c>
      <c r="Q13668" s="3" t="s">
        <v>18966</v>
      </c>
      <c r="R13668" s="5">
        <v>39885.797569444447</v>
      </c>
      <c r="S13668" s="3" t="b">
        <v>0</v>
      </c>
      <c r="T13668" s="3" t="b">
        <v>0</v>
      </c>
      <c r="U13668" s="3" t="s">
        <v>5821</v>
      </c>
      <c r="V13668" s="3" t="s">
        <v>27</v>
      </c>
    </row>
    <row r="13669" spans="1:24" ht="12" customHeight="1" x14ac:dyDescent="0.2">
      <c r="A13669" s="3" t="s">
        <v>3158</v>
      </c>
      <c r="B13669" s="3">
        <v>608</v>
      </c>
      <c r="C13669" s="3">
        <v>184</v>
      </c>
      <c r="D13669" s="3">
        <v>424</v>
      </c>
      <c r="E13669" s="3">
        <v>619.9</v>
      </c>
      <c r="F13669" s="3">
        <v>184.1</v>
      </c>
      <c r="G13669" s="3">
        <v>435.8</v>
      </c>
      <c r="H13669" s="4">
        <v>6.0106304009270596E-6</v>
      </c>
      <c r="I13669" s="4">
        <v>1.7256621777724101E-5</v>
      </c>
      <c r="J13669" s="4">
        <v>3.5084681729630401E-5</v>
      </c>
      <c r="K13669" s="3">
        <v>379.062480891549</v>
      </c>
      <c r="L13669" s="3" t="s">
        <v>3159</v>
      </c>
      <c r="M13669" s="3">
        <v>1048</v>
      </c>
      <c r="N13669" s="3">
        <v>2979</v>
      </c>
      <c r="O13669" s="3">
        <v>6</v>
      </c>
      <c r="P13669" s="3">
        <v>2601</v>
      </c>
      <c r="Q13669" s="3" t="s">
        <v>3160</v>
      </c>
      <c r="R13669" s="5">
        <v>40062.375543981485</v>
      </c>
      <c r="S13669" s="3" t="b">
        <v>0</v>
      </c>
      <c r="T13669" s="3" t="b">
        <v>0</v>
      </c>
      <c r="U13669" s="3" t="s">
        <v>479</v>
      </c>
      <c r="V13669" s="3" t="s">
        <v>27</v>
      </c>
    </row>
    <row r="13670" spans="1:24" ht="12" customHeight="1" x14ac:dyDescent="0.2">
      <c r="A13670" s="3" t="s">
        <v>30302</v>
      </c>
      <c r="B13670" s="3">
        <v>337</v>
      </c>
      <c r="C13670" s="3">
        <v>51</v>
      </c>
      <c r="D13670" s="3">
        <v>286</v>
      </c>
      <c r="E13670" s="3">
        <v>389.4</v>
      </c>
      <c r="F13670" s="3">
        <v>61.1</v>
      </c>
      <c r="G13670" s="3">
        <v>328.3</v>
      </c>
      <c r="H13670" s="4">
        <v>5.9150772361208601E-6</v>
      </c>
      <c r="I13670" s="4">
        <v>7.4886542492427896E-6</v>
      </c>
      <c r="J13670" s="4">
        <v>2.15050271840717E-5</v>
      </c>
      <c r="K13670" s="3">
        <v>378.17027486633998</v>
      </c>
      <c r="L13670" s="6" t="s">
        <v>30303</v>
      </c>
      <c r="M13670" s="3">
        <v>251</v>
      </c>
      <c r="N13670" s="3">
        <v>208</v>
      </c>
      <c r="O13670" s="3">
        <v>139</v>
      </c>
      <c r="P13670" s="3">
        <v>436</v>
      </c>
      <c r="Q13670" s="3" t="s">
        <v>30304</v>
      </c>
      <c r="R13670" s="5">
        <v>41205.562037037038</v>
      </c>
      <c r="S13670" s="3" t="b">
        <v>0</v>
      </c>
      <c r="T13670" s="3" t="b">
        <v>0</v>
      </c>
      <c r="U13670" s="3" t="s">
        <v>30305</v>
      </c>
      <c r="V13670" s="3" t="s">
        <v>27</v>
      </c>
    </row>
    <row r="13671" spans="1:24" ht="12" customHeight="1" x14ac:dyDescent="0.2">
      <c r="A13671" s="3" t="s">
        <v>16217</v>
      </c>
      <c r="B13671" s="3">
        <v>127</v>
      </c>
      <c r="C13671" s="3">
        <v>66</v>
      </c>
      <c r="D13671" s="3">
        <v>61</v>
      </c>
      <c r="E13671" s="3">
        <v>135</v>
      </c>
      <c r="F13671" s="3">
        <v>63.9</v>
      </c>
      <c r="G13671" s="3">
        <v>71.099999999999994</v>
      </c>
      <c r="H13671" s="4">
        <v>6.00026161140623E-6</v>
      </c>
      <c r="I13671" s="4">
        <v>3.1173701875043399E-6</v>
      </c>
      <c r="J13671" s="4">
        <v>2.6441574852676399E-5</v>
      </c>
      <c r="K13671" s="3">
        <v>377.64187920641098</v>
      </c>
      <c r="L13671" s="3" t="s">
        <v>16218</v>
      </c>
      <c r="M13671" s="3">
        <v>455</v>
      </c>
      <c r="N13671" s="3">
        <v>1283</v>
      </c>
      <c r="O13671" s="3">
        <v>368</v>
      </c>
      <c r="P13671" s="3">
        <v>408</v>
      </c>
      <c r="Q13671" s="3" t="s">
        <v>16219</v>
      </c>
      <c r="R13671" s="5">
        <v>42123.375601851854</v>
      </c>
      <c r="S13671" s="3" t="b">
        <v>0</v>
      </c>
      <c r="T13671" s="3" t="b">
        <v>0</v>
      </c>
      <c r="V13671" s="3" t="s">
        <v>27</v>
      </c>
      <c r="W13671" s="3" t="s">
        <v>1615</v>
      </c>
      <c r="X13671" s="3" t="s">
        <v>6679</v>
      </c>
    </row>
    <row r="13672" spans="1:24" ht="12" customHeight="1" x14ac:dyDescent="0.2">
      <c r="A13672" s="3" t="s">
        <v>31288</v>
      </c>
      <c r="B13672" s="3">
        <v>240</v>
      </c>
      <c r="C13672" s="3">
        <v>34</v>
      </c>
      <c r="D13672" s="3">
        <v>206</v>
      </c>
      <c r="E13672" s="3">
        <v>298.89999999999998</v>
      </c>
      <c r="F13672" s="3">
        <v>51.5</v>
      </c>
      <c r="G13672" s="3">
        <v>247.4</v>
      </c>
      <c r="H13672" s="4">
        <v>6.0381988535875902E-6</v>
      </c>
      <c r="I13672" s="4">
        <v>2.1921574640343199E-6</v>
      </c>
      <c r="J13672" s="4">
        <v>2.0057796395623501E-5</v>
      </c>
      <c r="K13672" s="3">
        <v>374.45823728540398</v>
      </c>
      <c r="L13672" s="3" t="s">
        <v>31289</v>
      </c>
      <c r="M13672" s="3">
        <v>625</v>
      </c>
      <c r="N13672" s="3">
        <v>447</v>
      </c>
      <c r="O13672" s="3">
        <v>395</v>
      </c>
      <c r="P13672" s="3">
        <v>647</v>
      </c>
      <c r="Q13672" s="3" t="s">
        <v>31290</v>
      </c>
      <c r="R13672" s="5">
        <v>40132.451782407406</v>
      </c>
      <c r="S13672" s="3" t="b">
        <v>0</v>
      </c>
      <c r="T13672" s="3" t="b">
        <v>0</v>
      </c>
      <c r="U13672" s="3" t="s">
        <v>22609</v>
      </c>
      <c r="V13672" s="3" t="s">
        <v>27</v>
      </c>
    </row>
    <row r="13673" spans="1:24" ht="12" customHeight="1" x14ac:dyDescent="0.2">
      <c r="A13673" s="3" t="s">
        <v>4190</v>
      </c>
      <c r="B13673" s="3">
        <v>480</v>
      </c>
      <c r="C13673" s="3">
        <v>84</v>
      </c>
      <c r="D13673" s="3">
        <v>396</v>
      </c>
      <c r="E13673" s="3">
        <v>513.1</v>
      </c>
      <c r="F13673" s="3">
        <v>96.7</v>
      </c>
      <c r="G13673" s="3">
        <v>416.4</v>
      </c>
      <c r="H13673" s="4">
        <v>6.0301337845481504E-6</v>
      </c>
      <c r="I13673" s="4">
        <v>1.3214686043385499E-5</v>
      </c>
      <c r="J13673" s="4">
        <v>2.4565359957372699E-5</v>
      </c>
      <c r="K13673" s="3">
        <v>373.65854952442697</v>
      </c>
      <c r="L13673" s="3" t="s">
        <v>4191</v>
      </c>
      <c r="M13673" s="3">
        <v>282</v>
      </c>
      <c r="N13673" s="3">
        <v>254</v>
      </c>
      <c r="O13673" s="3">
        <v>29</v>
      </c>
      <c r="P13673" s="3">
        <v>641</v>
      </c>
      <c r="Q13673" s="3" t="s">
        <v>4192</v>
      </c>
      <c r="R13673" s="5">
        <v>42397.918298611112</v>
      </c>
      <c r="S13673" s="3" t="b">
        <v>0</v>
      </c>
      <c r="T13673" s="3" t="b">
        <v>0</v>
      </c>
      <c r="U13673" s="3" t="s">
        <v>85</v>
      </c>
      <c r="V13673" s="3" t="s">
        <v>27</v>
      </c>
    </row>
    <row r="13674" spans="1:24" ht="12" customHeight="1" x14ac:dyDescent="0.2">
      <c r="A13674" s="3" t="s">
        <v>43839</v>
      </c>
      <c r="B13674" s="3">
        <v>720</v>
      </c>
      <c r="C13674" s="3">
        <v>386</v>
      </c>
      <c r="D13674" s="3">
        <v>334</v>
      </c>
      <c r="E13674" s="3">
        <v>736.8</v>
      </c>
      <c r="F13674" s="3">
        <v>395.3</v>
      </c>
      <c r="G13674" s="3">
        <v>341.5</v>
      </c>
      <c r="H13674" s="4">
        <v>5.9883287472715301E-6</v>
      </c>
      <c r="I13674" s="3">
        <v>2.02714072945686E-4</v>
      </c>
      <c r="J13674" s="4">
        <v>4.0658992192685199E-5</v>
      </c>
      <c r="K13674" s="3">
        <v>373.453781056943</v>
      </c>
      <c r="L13674" s="3" t="s">
        <v>43840</v>
      </c>
      <c r="M13674" s="3">
        <v>304</v>
      </c>
      <c r="N13674" s="3">
        <v>2056</v>
      </c>
      <c r="O13674" s="3">
        <v>2</v>
      </c>
      <c r="P13674" s="3">
        <v>471</v>
      </c>
      <c r="Q13674" s="3" t="s">
        <v>40260</v>
      </c>
      <c r="R13674" s="5">
        <v>40583.455405092594</v>
      </c>
      <c r="S13674" s="3" t="b">
        <v>0</v>
      </c>
      <c r="T13674" s="3" t="b">
        <v>0</v>
      </c>
      <c r="U13674" s="3" t="s">
        <v>34</v>
      </c>
      <c r="V13674" s="3" t="s">
        <v>27</v>
      </c>
    </row>
    <row r="13675" spans="1:24" ht="12" customHeight="1" x14ac:dyDescent="0.2">
      <c r="A13675" s="3" t="s">
        <v>10054</v>
      </c>
      <c r="B13675" s="3">
        <v>542</v>
      </c>
      <c r="C13675" s="3">
        <v>58</v>
      </c>
      <c r="D13675" s="3">
        <v>484</v>
      </c>
      <c r="E13675" s="3">
        <v>1182.4000000000001</v>
      </c>
      <c r="F13675" s="3">
        <v>66</v>
      </c>
      <c r="G13675" s="3">
        <v>1116.4000000000001</v>
      </c>
      <c r="H13675" s="4">
        <v>6.0772872934254602E-6</v>
      </c>
      <c r="I13675" s="4">
        <v>6.1869403350157102E-6</v>
      </c>
      <c r="J13675" s="4">
        <v>2.13503245496964E-5</v>
      </c>
      <c r="K13675" s="3">
        <v>373.19105686943999</v>
      </c>
      <c r="L13675" s="3" t="s">
        <v>10055</v>
      </c>
      <c r="M13675" s="3">
        <v>3535</v>
      </c>
      <c r="N13675" s="3">
        <v>1457</v>
      </c>
      <c r="O13675" s="3">
        <v>294</v>
      </c>
      <c r="P13675" s="3">
        <v>957</v>
      </c>
      <c r="Q13675" s="3" t="s">
        <v>10056</v>
      </c>
      <c r="R13675" s="5">
        <v>41352.656319444446</v>
      </c>
      <c r="S13675" s="3" t="b">
        <v>0</v>
      </c>
      <c r="T13675" s="3" t="b">
        <v>0</v>
      </c>
      <c r="V13675" s="3" t="s">
        <v>27</v>
      </c>
    </row>
    <row r="13676" spans="1:24" ht="12" customHeight="1" x14ac:dyDescent="0.2">
      <c r="A13676" s="3" t="s">
        <v>13968</v>
      </c>
      <c r="B13676" s="3">
        <v>134</v>
      </c>
      <c r="C13676" s="3">
        <v>30</v>
      </c>
      <c r="D13676" s="3">
        <v>104</v>
      </c>
      <c r="E13676" s="3">
        <v>213.4</v>
      </c>
      <c r="F13676" s="3">
        <v>65</v>
      </c>
      <c r="G13676" s="3">
        <v>148.4</v>
      </c>
      <c r="H13676" s="4">
        <v>6.0043723839699797E-6</v>
      </c>
      <c r="I13676" s="4">
        <v>1.6958395097229401E-6</v>
      </c>
      <c r="J13676" s="4">
        <v>2.1328101757604899E-5</v>
      </c>
      <c r="K13676" s="3">
        <v>372.23623411508601</v>
      </c>
      <c r="L13676" s="3" t="s">
        <v>13969</v>
      </c>
      <c r="M13676" s="3">
        <v>211</v>
      </c>
      <c r="N13676" s="3">
        <v>198</v>
      </c>
      <c r="O13676" s="3">
        <v>8</v>
      </c>
      <c r="P13676" s="3">
        <v>374</v>
      </c>
      <c r="Q13676" s="3" t="s">
        <v>13970</v>
      </c>
      <c r="R13676" s="5">
        <v>41808.693530092591</v>
      </c>
      <c r="S13676" s="3" t="b">
        <v>0</v>
      </c>
      <c r="T13676" s="3" t="b">
        <v>0</v>
      </c>
      <c r="V13676" s="3" t="s">
        <v>54</v>
      </c>
    </row>
    <row r="13677" spans="1:24" ht="12" customHeight="1" x14ac:dyDescent="0.2">
      <c r="A13677" s="3" t="s">
        <v>44315</v>
      </c>
      <c r="B13677" s="3">
        <v>304</v>
      </c>
      <c r="C13677" s="3">
        <v>105</v>
      </c>
      <c r="D13677" s="3">
        <v>199</v>
      </c>
      <c r="E13677" s="3">
        <v>302.5</v>
      </c>
      <c r="F13677" s="3">
        <v>104.1</v>
      </c>
      <c r="G13677" s="3">
        <v>198.4</v>
      </c>
      <c r="H13677" s="4">
        <v>6.0268810950601804E-6</v>
      </c>
      <c r="I13677" s="4">
        <v>3.7843212072265799E-6</v>
      </c>
      <c r="J13677" s="4">
        <v>2.7695685060597901E-5</v>
      </c>
      <c r="K13677" s="3">
        <v>370.97956545675902</v>
      </c>
      <c r="L13677" s="3" t="s">
        <v>44316</v>
      </c>
      <c r="M13677" s="3">
        <v>1426</v>
      </c>
      <c r="N13677" s="3">
        <v>14488</v>
      </c>
      <c r="O13677" s="3">
        <v>3</v>
      </c>
      <c r="P13677" s="3">
        <v>2886</v>
      </c>
      <c r="Q13677" s="3" t="s">
        <v>44317</v>
      </c>
      <c r="R13677" s="5">
        <v>39875.615439814814</v>
      </c>
      <c r="S13677" s="3" t="b">
        <v>0</v>
      </c>
      <c r="T13677" s="3" t="b">
        <v>0</v>
      </c>
      <c r="U13677" s="3" t="s">
        <v>34</v>
      </c>
      <c r="V13677" s="3" t="s">
        <v>27</v>
      </c>
      <c r="W13677" s="3" t="s">
        <v>1615</v>
      </c>
      <c r="X13677" s="3" t="s">
        <v>6679</v>
      </c>
    </row>
    <row r="13678" spans="1:24" ht="12" customHeight="1" x14ac:dyDescent="0.2">
      <c r="A13678" s="3" t="s">
        <v>4317</v>
      </c>
      <c r="B13678" s="3">
        <v>242</v>
      </c>
      <c r="C13678" s="3">
        <v>17</v>
      </c>
      <c r="D13678" s="3">
        <v>225</v>
      </c>
      <c r="E13678" s="3">
        <v>242.5</v>
      </c>
      <c r="F13678" s="3">
        <v>15</v>
      </c>
      <c r="G13678" s="3">
        <v>227.5</v>
      </c>
      <c r="H13678" s="4">
        <v>6.0336011246632602E-6</v>
      </c>
      <c r="I13678" s="4">
        <v>1.8126020781492399E-6</v>
      </c>
      <c r="J13678" s="4">
        <v>1.85995851047177E-5</v>
      </c>
      <c r="K13678" s="3">
        <v>369.89769540883799</v>
      </c>
      <c r="L13678" s="3" t="s">
        <v>4318</v>
      </c>
      <c r="M13678" s="3">
        <v>1300</v>
      </c>
      <c r="N13678" s="3">
        <v>604</v>
      </c>
      <c r="O13678" s="3">
        <v>526</v>
      </c>
      <c r="P13678" s="3">
        <v>1100</v>
      </c>
      <c r="Q13678" s="3" t="s">
        <v>4319</v>
      </c>
      <c r="R13678" s="5">
        <v>39906.7653587963</v>
      </c>
      <c r="S13678" s="3" t="b">
        <v>0</v>
      </c>
      <c r="T13678" s="3" t="b">
        <v>0</v>
      </c>
      <c r="U13678" s="3" t="s">
        <v>85</v>
      </c>
      <c r="V13678" s="3" t="s">
        <v>27</v>
      </c>
    </row>
    <row r="13679" spans="1:24" ht="12" customHeight="1" x14ac:dyDescent="0.2">
      <c r="A13679" s="3" t="s">
        <v>36875</v>
      </c>
      <c r="B13679" s="3">
        <v>1688</v>
      </c>
      <c r="C13679" s="3">
        <v>633</v>
      </c>
      <c r="D13679" s="3">
        <v>1055</v>
      </c>
      <c r="E13679" s="3">
        <v>2799.9</v>
      </c>
      <c r="F13679" s="3">
        <v>1038.5999999999999</v>
      </c>
      <c r="G13679" s="3">
        <v>1761.3</v>
      </c>
      <c r="H13679" s="4">
        <v>5.4946232364317902E-6</v>
      </c>
      <c r="I13679" s="4">
        <v>6.5486724053274195E-5</v>
      </c>
      <c r="J13679" s="4">
        <v>7.1922909896752894E-5</v>
      </c>
      <c r="K13679" s="3">
        <v>368.94572753675402</v>
      </c>
      <c r="L13679" s="3" t="s">
        <v>36876</v>
      </c>
      <c r="M13679" s="3">
        <v>2143</v>
      </c>
      <c r="N13679" s="3">
        <v>4260</v>
      </c>
      <c r="O13679" s="3">
        <v>0</v>
      </c>
      <c r="P13679" s="3">
        <v>1562</v>
      </c>
      <c r="Q13679" s="3" t="s">
        <v>36875</v>
      </c>
      <c r="R13679" s="5">
        <v>41017.547511574077</v>
      </c>
      <c r="S13679" s="3" t="b">
        <v>0</v>
      </c>
      <c r="T13679" s="3" t="b">
        <v>0</v>
      </c>
      <c r="U13679" s="3" t="s">
        <v>34</v>
      </c>
      <c r="V13679" s="3" t="s">
        <v>27</v>
      </c>
    </row>
    <row r="13680" spans="1:24" ht="12" customHeight="1" x14ac:dyDescent="0.2">
      <c r="A13680" s="3" t="s">
        <v>18801</v>
      </c>
      <c r="B13680" s="3">
        <v>236</v>
      </c>
      <c r="C13680" s="3">
        <v>137</v>
      </c>
      <c r="D13680" s="3">
        <v>99</v>
      </c>
      <c r="E13680" s="3">
        <v>282.7</v>
      </c>
      <c r="F13680" s="3">
        <v>169.1</v>
      </c>
      <c r="G13680" s="3">
        <v>113.6</v>
      </c>
      <c r="H13680" s="4">
        <v>5.4381459837661499E-6</v>
      </c>
      <c r="I13680" s="4">
        <v>7.3916142322455797E-5</v>
      </c>
      <c r="J13680" s="4">
        <v>2.74347335326095E-5</v>
      </c>
      <c r="K13680" s="3">
        <v>368.64921985396398</v>
      </c>
      <c r="L13680" s="3" t="s">
        <v>18802</v>
      </c>
      <c r="M13680" s="3">
        <v>199</v>
      </c>
      <c r="N13680" s="3">
        <v>1011</v>
      </c>
      <c r="O13680" s="3">
        <v>18</v>
      </c>
      <c r="P13680" s="3">
        <v>212</v>
      </c>
      <c r="Q13680" s="3" t="s">
        <v>18803</v>
      </c>
      <c r="R13680" s="5">
        <v>41129.476712962962</v>
      </c>
      <c r="S13680" s="3" t="b">
        <v>0</v>
      </c>
      <c r="T13680" s="3" t="b">
        <v>0</v>
      </c>
      <c r="U13680" s="3" t="s">
        <v>1895</v>
      </c>
      <c r="V13680" s="3" t="s">
        <v>27</v>
      </c>
    </row>
    <row r="13681" spans="1:24" ht="12" customHeight="1" x14ac:dyDescent="0.2">
      <c r="A13681" s="3" t="s">
        <v>30248</v>
      </c>
      <c r="B13681" s="3">
        <v>399</v>
      </c>
      <c r="C13681" s="3">
        <v>15</v>
      </c>
      <c r="D13681" s="3">
        <v>384</v>
      </c>
      <c r="E13681" s="3">
        <v>436.2</v>
      </c>
      <c r="F13681" s="3">
        <v>13.3</v>
      </c>
      <c r="G13681" s="3">
        <v>422.9</v>
      </c>
      <c r="H13681" s="4">
        <v>6.04494050569556E-6</v>
      </c>
      <c r="I13681" s="4">
        <v>1.0404594357641899E-6</v>
      </c>
      <c r="J13681" s="4">
        <v>1.7945051510240899E-5</v>
      </c>
      <c r="K13681" s="3">
        <v>367.96361394349498</v>
      </c>
      <c r="L13681" s="3" t="s">
        <v>30249</v>
      </c>
      <c r="M13681" s="3">
        <v>608</v>
      </c>
      <c r="N13681" s="3">
        <v>201</v>
      </c>
      <c r="O13681" s="3">
        <v>90</v>
      </c>
      <c r="P13681" s="3">
        <v>808</v>
      </c>
      <c r="Q13681" s="3" t="s">
        <v>30250</v>
      </c>
      <c r="R13681" s="5">
        <v>40717.933819444443</v>
      </c>
      <c r="S13681" s="3" t="b">
        <v>0</v>
      </c>
      <c r="T13681" s="3" t="b">
        <v>0</v>
      </c>
      <c r="U13681" s="3" t="s">
        <v>5188</v>
      </c>
      <c r="V13681" s="3" t="s">
        <v>27</v>
      </c>
    </row>
    <row r="13682" spans="1:24" ht="12" customHeight="1" x14ac:dyDescent="0.2">
      <c r="A13682" s="3" t="s">
        <v>41876</v>
      </c>
      <c r="B13682" s="3">
        <v>720</v>
      </c>
      <c r="C13682" s="3">
        <v>107</v>
      </c>
      <c r="D13682" s="3">
        <v>613</v>
      </c>
      <c r="E13682" s="3">
        <v>873.1</v>
      </c>
      <c r="F13682" s="3">
        <v>113.1</v>
      </c>
      <c r="G13682" s="3">
        <v>760</v>
      </c>
      <c r="H13682" s="4">
        <v>5.9981777535984301E-6</v>
      </c>
      <c r="I13682" s="4">
        <v>1.33397348484214E-5</v>
      </c>
      <c r="J13682" s="4">
        <v>2.51668245489703E-5</v>
      </c>
      <c r="K13682" s="3">
        <v>365.93906770452202</v>
      </c>
      <c r="L13682" s="3" t="s">
        <v>41877</v>
      </c>
      <c r="M13682" s="3">
        <v>1860</v>
      </c>
      <c r="N13682" s="3">
        <v>1149</v>
      </c>
      <c r="O13682" s="3">
        <v>84</v>
      </c>
      <c r="P13682" s="3">
        <v>1896</v>
      </c>
      <c r="Q13682" s="3" t="s">
        <v>41878</v>
      </c>
      <c r="R13682" s="5">
        <v>40557.684050925927</v>
      </c>
      <c r="S13682" s="3" t="b">
        <v>0</v>
      </c>
      <c r="T13682" s="3" t="b">
        <v>0</v>
      </c>
      <c r="U13682" s="3" t="s">
        <v>260</v>
      </c>
      <c r="V13682" s="3" t="s">
        <v>27</v>
      </c>
    </row>
    <row r="13683" spans="1:24" ht="12" customHeight="1" x14ac:dyDescent="0.2">
      <c r="A13683" s="3" t="s">
        <v>35855</v>
      </c>
      <c r="B13683" s="3">
        <v>369</v>
      </c>
      <c r="C13683" s="3">
        <v>153</v>
      </c>
      <c r="D13683" s="3">
        <v>216</v>
      </c>
      <c r="E13683" s="3">
        <v>818.3</v>
      </c>
      <c r="F13683" s="3">
        <v>413.6</v>
      </c>
      <c r="G13683" s="3">
        <v>404.7</v>
      </c>
      <c r="H13683" s="4">
        <v>6.0248113782177704E-6</v>
      </c>
      <c r="I13683" s="4">
        <v>9.9751593663719195E-6</v>
      </c>
      <c r="J13683" s="4">
        <v>3.85745428878716E-5</v>
      </c>
      <c r="K13683" s="3">
        <v>364.63838894304803</v>
      </c>
      <c r="L13683" s="3" t="s">
        <v>35856</v>
      </c>
      <c r="M13683" s="3">
        <v>556</v>
      </c>
      <c r="N13683" s="3">
        <v>600</v>
      </c>
      <c r="O13683" s="3">
        <v>301</v>
      </c>
      <c r="P13683" s="3">
        <v>500</v>
      </c>
      <c r="Q13683" s="3" t="s">
        <v>35857</v>
      </c>
      <c r="R13683" s="5">
        <v>42518.506585648145</v>
      </c>
      <c r="S13683" s="3" t="b">
        <v>0</v>
      </c>
      <c r="T13683" s="3" t="b">
        <v>0</v>
      </c>
      <c r="U13683" s="3" t="s">
        <v>53</v>
      </c>
      <c r="V13683" s="3" t="s">
        <v>27</v>
      </c>
    </row>
    <row r="13684" spans="1:24" ht="12" customHeight="1" x14ac:dyDescent="0.2">
      <c r="A13684" s="3" t="s">
        <v>20711</v>
      </c>
      <c r="B13684" s="3">
        <v>673</v>
      </c>
      <c r="C13684" s="3">
        <v>650</v>
      </c>
      <c r="D13684" s="3">
        <v>23</v>
      </c>
      <c r="E13684" s="3">
        <v>625.90000000000305</v>
      </c>
      <c r="F13684" s="3">
        <v>602.200000000003</v>
      </c>
      <c r="G13684" s="3">
        <v>23.7</v>
      </c>
      <c r="H13684" s="4">
        <v>5.3700703425512904E-6</v>
      </c>
      <c r="I13684" s="3">
        <v>1.0315399103744299E-4</v>
      </c>
      <c r="J13684" s="4">
        <v>6.0558630226046899E-5</v>
      </c>
      <c r="K13684" s="3">
        <v>362.579209862884</v>
      </c>
      <c r="L13684" s="3" t="s">
        <v>20712</v>
      </c>
      <c r="M13684" s="3">
        <v>14582</v>
      </c>
      <c r="N13684" s="3">
        <v>4143854</v>
      </c>
      <c r="O13684" s="3">
        <v>194</v>
      </c>
      <c r="P13684" s="3">
        <v>270</v>
      </c>
      <c r="Q13684" s="3" t="s">
        <v>20713</v>
      </c>
      <c r="R13684" s="5">
        <v>41465.458877314813</v>
      </c>
      <c r="S13684" s="3" t="b">
        <v>0</v>
      </c>
      <c r="T13684" s="3" t="b">
        <v>0</v>
      </c>
      <c r="V13684" s="3" t="s">
        <v>27</v>
      </c>
      <c r="W13684" s="3" t="s">
        <v>1615</v>
      </c>
      <c r="X13684" s="3" t="s">
        <v>6679</v>
      </c>
    </row>
    <row r="13685" spans="1:24" ht="12" customHeight="1" x14ac:dyDescent="0.2">
      <c r="A13685" s="3" t="s">
        <v>12961</v>
      </c>
      <c r="B13685" s="3">
        <v>329</v>
      </c>
      <c r="C13685" s="3">
        <v>48</v>
      </c>
      <c r="D13685" s="3">
        <v>281</v>
      </c>
      <c r="E13685" s="3">
        <v>310</v>
      </c>
      <c r="F13685" s="3">
        <v>46.8</v>
      </c>
      <c r="G13685" s="3">
        <v>263.2</v>
      </c>
      <c r="H13685" s="4">
        <v>6.0711588385145102E-6</v>
      </c>
      <c r="I13685" s="4">
        <v>1.36762544940569E-6</v>
      </c>
      <c r="J13685" s="4">
        <v>1.9462998649636399E-5</v>
      </c>
      <c r="K13685" s="3">
        <v>361.51693013243101</v>
      </c>
      <c r="L13685" s="3" t="s">
        <v>12962</v>
      </c>
      <c r="M13685" s="3">
        <v>584</v>
      </c>
      <c r="N13685" s="3">
        <v>665</v>
      </c>
      <c r="O13685" s="3">
        <v>91</v>
      </c>
      <c r="P13685" s="3">
        <v>1203</v>
      </c>
      <c r="Q13685" s="3" t="s">
        <v>12963</v>
      </c>
      <c r="R13685" s="5">
        <v>41488.779467592591</v>
      </c>
      <c r="S13685" s="3" t="b">
        <v>0</v>
      </c>
      <c r="T13685" s="3" t="b">
        <v>0</v>
      </c>
      <c r="V13685" s="3" t="s">
        <v>27</v>
      </c>
    </row>
    <row r="13686" spans="1:24" ht="12" customHeight="1" x14ac:dyDescent="0.2">
      <c r="A13686" s="3" t="s">
        <v>41913</v>
      </c>
      <c r="B13686" s="3">
        <v>190</v>
      </c>
      <c r="C13686" s="3">
        <v>100</v>
      </c>
      <c r="D13686" s="3">
        <v>90</v>
      </c>
      <c r="E13686" s="3">
        <v>207.7</v>
      </c>
      <c r="F13686" s="3">
        <v>104.8</v>
      </c>
      <c r="G13686" s="3">
        <v>102.9</v>
      </c>
      <c r="H13686" s="4">
        <v>6.0556000978585398E-6</v>
      </c>
      <c r="I13686" s="4">
        <v>7.78609405516369E-6</v>
      </c>
      <c r="J13686" s="4">
        <v>2.5715928314646799E-5</v>
      </c>
      <c r="K13686" s="3">
        <v>360.72912725572297</v>
      </c>
      <c r="L13686" s="3" t="s">
        <v>41914</v>
      </c>
      <c r="M13686" s="3">
        <v>921</v>
      </c>
      <c r="N13686" s="3">
        <v>2011</v>
      </c>
      <c r="O13686" s="3">
        <v>332</v>
      </c>
      <c r="P13686" s="3">
        <v>317</v>
      </c>
      <c r="Q13686" s="3" t="s">
        <v>14011</v>
      </c>
      <c r="R13686" s="5">
        <v>40848.646527777775</v>
      </c>
      <c r="S13686" s="3" t="b">
        <v>0</v>
      </c>
      <c r="T13686" s="3" t="b">
        <v>0</v>
      </c>
      <c r="U13686" s="3" t="s">
        <v>34</v>
      </c>
      <c r="V13686" s="3" t="s">
        <v>27</v>
      </c>
    </row>
    <row r="13687" spans="1:24" ht="12" customHeight="1" x14ac:dyDescent="0.2">
      <c r="A13687" s="3" t="s">
        <v>2326</v>
      </c>
      <c r="B13687" s="3">
        <v>657</v>
      </c>
      <c r="C13687" s="3">
        <v>44</v>
      </c>
      <c r="D13687" s="3">
        <v>613</v>
      </c>
      <c r="E13687" s="3">
        <v>660.900000000001</v>
      </c>
      <c r="F13687" s="3">
        <v>45.1</v>
      </c>
      <c r="G13687" s="3">
        <v>615.80000000000098</v>
      </c>
      <c r="H13687" s="4">
        <v>6.0681489536387903E-6</v>
      </c>
      <c r="I13687" s="4">
        <v>3.3420729091914799E-6</v>
      </c>
      <c r="J13687" s="4">
        <v>2.0463409574705999E-5</v>
      </c>
      <c r="K13687" s="3">
        <v>360.07833487356999</v>
      </c>
      <c r="M13687" s="3">
        <v>371</v>
      </c>
      <c r="N13687" s="3">
        <v>284</v>
      </c>
      <c r="O13687" s="3">
        <v>89</v>
      </c>
      <c r="P13687" s="3">
        <v>1527</v>
      </c>
      <c r="Q13687" s="3" t="s">
        <v>2327</v>
      </c>
      <c r="R13687" s="5">
        <v>39870.35833333333</v>
      </c>
      <c r="S13687" s="3" t="b">
        <v>0</v>
      </c>
      <c r="T13687" s="3" t="b">
        <v>0</v>
      </c>
      <c r="V13687" s="3" t="s">
        <v>27</v>
      </c>
    </row>
    <row r="13688" spans="1:24" ht="12" customHeight="1" x14ac:dyDescent="0.2">
      <c r="A13688" s="3" t="s">
        <v>35914</v>
      </c>
      <c r="B13688" s="3">
        <v>113</v>
      </c>
      <c r="C13688" s="3">
        <v>41</v>
      </c>
      <c r="D13688" s="3">
        <v>72</v>
      </c>
      <c r="E13688" s="3">
        <v>132.19999999999999</v>
      </c>
      <c r="F13688" s="3">
        <v>53.4</v>
      </c>
      <c r="G13688" s="3">
        <v>78.8</v>
      </c>
      <c r="H13688" s="4">
        <v>6.0085032337764204E-6</v>
      </c>
      <c r="I13688" s="4">
        <v>4.1429940338426197E-6</v>
      </c>
      <c r="J13688" s="4">
        <v>2.04208482408846E-5</v>
      </c>
      <c r="K13688" s="3">
        <v>359.42487323989002</v>
      </c>
      <c r="L13688" s="6" t="s">
        <v>35915</v>
      </c>
      <c r="M13688" s="3">
        <v>237</v>
      </c>
      <c r="N13688" s="3">
        <v>556</v>
      </c>
      <c r="O13688" s="3">
        <v>53</v>
      </c>
      <c r="P13688" s="3">
        <v>342</v>
      </c>
      <c r="Q13688" s="3" t="s">
        <v>35916</v>
      </c>
      <c r="R13688" s="5">
        <v>41514.582905092589</v>
      </c>
      <c r="S13688" s="3" t="b">
        <v>0</v>
      </c>
      <c r="T13688" s="3" t="b">
        <v>0</v>
      </c>
      <c r="U13688" s="3" t="s">
        <v>35917</v>
      </c>
      <c r="V13688" s="3" t="s">
        <v>54</v>
      </c>
    </row>
    <row r="13689" spans="1:24" ht="12" customHeight="1" x14ac:dyDescent="0.2">
      <c r="A13689" s="3" t="s">
        <v>25086</v>
      </c>
      <c r="B13689" s="3">
        <v>722</v>
      </c>
      <c r="C13689" s="3">
        <v>288</v>
      </c>
      <c r="D13689" s="3">
        <v>434</v>
      </c>
      <c r="E13689" s="3">
        <v>793.9</v>
      </c>
      <c r="F13689" s="3">
        <v>328.6</v>
      </c>
      <c r="G13689" s="3">
        <v>465.3</v>
      </c>
      <c r="H13689" s="4">
        <v>5.9491195600506299E-6</v>
      </c>
      <c r="I13689" s="3">
        <v>3.39273865159139E-3</v>
      </c>
      <c r="J13689" s="4">
        <v>3.7152166901649801E-5</v>
      </c>
      <c r="K13689" s="3">
        <v>358.45657790914203</v>
      </c>
      <c r="L13689" s="3" t="s">
        <v>25087</v>
      </c>
      <c r="M13689" s="3">
        <v>327</v>
      </c>
      <c r="N13689" s="3">
        <v>2011</v>
      </c>
      <c r="O13689" s="3">
        <v>179</v>
      </c>
      <c r="P13689" s="3">
        <v>1235</v>
      </c>
      <c r="Q13689" s="3" t="s">
        <v>25088</v>
      </c>
      <c r="R13689" s="5">
        <v>41253.476307870369</v>
      </c>
      <c r="S13689" s="3" t="b">
        <v>0</v>
      </c>
      <c r="T13689" s="3" t="b">
        <v>0</v>
      </c>
      <c r="U13689" s="3" t="s">
        <v>4080</v>
      </c>
      <c r="V13689" s="3" t="s">
        <v>27</v>
      </c>
      <c r="W13689" s="3" t="s">
        <v>45</v>
      </c>
    </row>
    <row r="13690" spans="1:24" ht="12" customHeight="1" x14ac:dyDescent="0.2">
      <c r="A13690" s="3" t="s">
        <v>34230</v>
      </c>
      <c r="B13690" s="3">
        <v>145</v>
      </c>
      <c r="C13690" s="3">
        <v>57</v>
      </c>
      <c r="D13690" s="3">
        <v>88</v>
      </c>
      <c r="E13690" s="3">
        <v>161</v>
      </c>
      <c r="F13690" s="3">
        <v>58.9</v>
      </c>
      <c r="G13690" s="3">
        <v>102.1</v>
      </c>
      <c r="H13690" s="4">
        <v>5.9890281005198102E-6</v>
      </c>
      <c r="I13690" s="4">
        <v>4.4564067835159702E-8</v>
      </c>
      <c r="J13690" s="4">
        <v>3.0562479278899998E-5</v>
      </c>
      <c r="K13690" s="3">
        <v>358.19835405009297</v>
      </c>
      <c r="L13690" s="3" t="s">
        <v>34231</v>
      </c>
      <c r="M13690" s="3">
        <v>1176</v>
      </c>
      <c r="N13690" s="3">
        <v>1542</v>
      </c>
      <c r="O13690" s="3">
        <v>300</v>
      </c>
      <c r="P13690" s="3">
        <v>690</v>
      </c>
      <c r="Q13690" s="3" t="s">
        <v>34232</v>
      </c>
      <c r="R13690" s="5">
        <v>40228.424733796295</v>
      </c>
      <c r="S13690" s="3" t="b">
        <v>0</v>
      </c>
      <c r="T13690" s="3" t="b">
        <v>0</v>
      </c>
      <c r="U13690" s="3" t="s">
        <v>1986</v>
      </c>
      <c r="V13690" s="3" t="s">
        <v>27</v>
      </c>
    </row>
    <row r="13691" spans="1:24" ht="12" customHeight="1" x14ac:dyDescent="0.2">
      <c r="A13691" s="3" t="s">
        <v>2083</v>
      </c>
      <c r="B13691" s="3">
        <v>353</v>
      </c>
      <c r="C13691" s="3">
        <v>44</v>
      </c>
      <c r="D13691" s="3">
        <v>309</v>
      </c>
      <c r="E13691" s="3">
        <v>387.4</v>
      </c>
      <c r="F13691" s="3">
        <v>45.3</v>
      </c>
      <c r="G13691" s="3">
        <v>342.1</v>
      </c>
      <c r="H13691" s="4">
        <v>6.0636194957494496E-6</v>
      </c>
      <c r="I13691" s="4">
        <v>5.2166419040077602E-5</v>
      </c>
      <c r="J13691" s="4">
        <v>2.0060812711171901E-5</v>
      </c>
      <c r="K13691" s="3">
        <v>357.95984658093403</v>
      </c>
      <c r="L13691" s="6" t="s">
        <v>2084</v>
      </c>
      <c r="M13691" s="3">
        <v>1195</v>
      </c>
      <c r="N13691" s="3">
        <v>551</v>
      </c>
      <c r="O13691" s="3">
        <v>44</v>
      </c>
      <c r="P13691" s="3">
        <v>950</v>
      </c>
      <c r="Q13691" s="3" t="s">
        <v>2085</v>
      </c>
      <c r="R13691" s="5">
        <v>40765.855983796297</v>
      </c>
      <c r="S13691" s="3" t="b">
        <v>0</v>
      </c>
      <c r="T13691" s="3" t="b">
        <v>0</v>
      </c>
      <c r="U13691" s="3" t="s">
        <v>2086</v>
      </c>
      <c r="V13691" s="3" t="s">
        <v>27</v>
      </c>
    </row>
    <row r="13692" spans="1:24" ht="12" customHeight="1" x14ac:dyDescent="0.2">
      <c r="A13692" s="3" t="s">
        <v>4540</v>
      </c>
      <c r="B13692" s="3">
        <v>442</v>
      </c>
      <c r="C13692" s="3">
        <v>40</v>
      </c>
      <c r="D13692" s="3">
        <v>402</v>
      </c>
      <c r="E13692" s="3">
        <v>625.70000000000095</v>
      </c>
      <c r="F13692" s="3">
        <v>43.5</v>
      </c>
      <c r="G13692" s="3">
        <v>582.20000000000095</v>
      </c>
      <c r="H13692" s="4">
        <v>6.07661148698334E-6</v>
      </c>
      <c r="I13692" s="4">
        <v>2.6836992045137199E-6</v>
      </c>
      <c r="J13692" s="4">
        <v>1.9782067884301101E-5</v>
      </c>
      <c r="K13692" s="3">
        <v>357.73282722429099</v>
      </c>
      <c r="L13692" s="3" t="s">
        <v>4541</v>
      </c>
      <c r="M13692" s="3">
        <v>5032</v>
      </c>
      <c r="N13692" s="3">
        <v>1587</v>
      </c>
      <c r="O13692" s="3">
        <v>1702</v>
      </c>
      <c r="P13692" s="3">
        <v>2076</v>
      </c>
      <c r="Q13692" s="3" t="s">
        <v>4542</v>
      </c>
      <c r="R13692" s="5">
        <v>41190.855312500003</v>
      </c>
      <c r="S13692" s="3" t="b">
        <v>0</v>
      </c>
      <c r="T13692" s="3" t="b">
        <v>0</v>
      </c>
      <c r="U13692" s="3" t="s">
        <v>4543</v>
      </c>
      <c r="V13692" s="3" t="s">
        <v>27</v>
      </c>
    </row>
    <row r="13693" spans="1:24" ht="12" customHeight="1" x14ac:dyDescent="0.2">
      <c r="A13693" s="3" t="s">
        <v>39171</v>
      </c>
      <c r="B13693" s="3">
        <v>226</v>
      </c>
      <c r="C13693" s="3">
        <v>42</v>
      </c>
      <c r="D13693" s="3">
        <v>184</v>
      </c>
      <c r="E13693" s="3">
        <v>256.89999999999998</v>
      </c>
      <c r="F13693" s="3">
        <v>64.400000000000006</v>
      </c>
      <c r="G13693" s="3">
        <v>192.5</v>
      </c>
      <c r="H13693" s="4">
        <v>6.0133628950252997E-6</v>
      </c>
      <c r="I13693" s="4">
        <v>4.8403049747985002E-6</v>
      </c>
      <c r="J13693" s="4">
        <v>2.1987827866277899E-5</v>
      </c>
      <c r="K13693" s="3">
        <v>357.54715264556899</v>
      </c>
      <c r="L13693" s="3" t="s">
        <v>39172</v>
      </c>
      <c r="M13693" s="3">
        <v>227</v>
      </c>
      <c r="N13693" s="3">
        <v>450</v>
      </c>
      <c r="O13693" s="3">
        <v>193</v>
      </c>
      <c r="P13693" s="3">
        <v>515</v>
      </c>
      <c r="Q13693" s="3" t="s">
        <v>39173</v>
      </c>
      <c r="R13693" s="5">
        <v>42832.426041666666</v>
      </c>
      <c r="S13693" s="3" t="b">
        <v>0</v>
      </c>
      <c r="T13693" s="3" t="b">
        <v>0</v>
      </c>
      <c r="U13693" s="3" t="s">
        <v>53</v>
      </c>
      <c r="V13693" s="3" t="s">
        <v>27</v>
      </c>
    </row>
    <row r="13694" spans="1:24" ht="12" customHeight="1" x14ac:dyDescent="0.2">
      <c r="A13694" s="3" t="s">
        <v>45430</v>
      </c>
      <c r="B13694" s="3">
        <v>78</v>
      </c>
      <c r="C13694" s="3">
        <v>13</v>
      </c>
      <c r="D13694" s="3">
        <v>65</v>
      </c>
      <c r="E13694" s="3">
        <v>126.8</v>
      </c>
      <c r="F13694" s="3">
        <v>20.7</v>
      </c>
      <c r="G13694" s="3">
        <v>106.1</v>
      </c>
      <c r="H13694" s="4">
        <v>6.0075430710800198E-6</v>
      </c>
      <c r="I13694" s="4">
        <v>4.5103737178139304E-6</v>
      </c>
      <c r="J13694" s="4">
        <v>1.8893404728754E-5</v>
      </c>
      <c r="K13694" s="3">
        <v>357.39114797527202</v>
      </c>
      <c r="L13694" s="3" t="s">
        <v>45431</v>
      </c>
      <c r="M13694" s="3">
        <v>572</v>
      </c>
      <c r="N13694" s="3">
        <v>189</v>
      </c>
      <c r="O13694" s="3">
        <v>821</v>
      </c>
      <c r="P13694" s="3">
        <v>246</v>
      </c>
      <c r="Q13694" s="3" t="s">
        <v>45432</v>
      </c>
      <c r="R13694" s="5">
        <v>39928.404282407406</v>
      </c>
      <c r="S13694" s="3" t="b">
        <v>0</v>
      </c>
      <c r="T13694" s="3" t="b">
        <v>0</v>
      </c>
      <c r="U13694" s="3" t="s">
        <v>45433</v>
      </c>
      <c r="V13694" s="3" t="s">
        <v>27</v>
      </c>
    </row>
    <row r="13695" spans="1:24" ht="12" customHeight="1" x14ac:dyDescent="0.2">
      <c r="A13695" s="3" t="s">
        <v>660</v>
      </c>
      <c r="B13695" s="3">
        <v>301</v>
      </c>
      <c r="C13695" s="3">
        <v>103</v>
      </c>
      <c r="D13695" s="3">
        <v>198</v>
      </c>
      <c r="E13695" s="3">
        <v>339.1</v>
      </c>
      <c r="F13695" s="3">
        <v>124.6</v>
      </c>
      <c r="G13695" s="3">
        <v>214.5</v>
      </c>
      <c r="H13695" s="4">
        <v>6.0207088300919698E-6</v>
      </c>
      <c r="I13695" s="4">
        <v>8.2465197672821102E-6</v>
      </c>
      <c r="J13695" s="4">
        <v>2.1986183707758E-5</v>
      </c>
      <c r="K13695" s="3">
        <v>357.34594863131798</v>
      </c>
      <c r="L13695" s="6" t="s">
        <v>661</v>
      </c>
      <c r="M13695" s="3">
        <v>317</v>
      </c>
      <c r="N13695" s="3">
        <v>469</v>
      </c>
      <c r="O13695" s="3">
        <v>161</v>
      </c>
      <c r="P13695" s="3">
        <v>361</v>
      </c>
      <c r="Q13695" s="3" t="s">
        <v>662</v>
      </c>
      <c r="R13695" s="5">
        <v>40823.56517361111</v>
      </c>
      <c r="S13695" s="3" t="b">
        <v>0</v>
      </c>
      <c r="T13695" s="3" t="b">
        <v>0</v>
      </c>
      <c r="U13695" s="3" t="s">
        <v>85</v>
      </c>
      <c r="V13695" s="3" t="s">
        <v>27</v>
      </c>
    </row>
    <row r="13696" spans="1:24" ht="12" customHeight="1" x14ac:dyDescent="0.2">
      <c r="A13696" s="3" t="s">
        <v>8936</v>
      </c>
      <c r="B13696" s="3">
        <v>473</v>
      </c>
      <c r="C13696" s="3">
        <v>235</v>
      </c>
      <c r="D13696" s="3">
        <v>238</v>
      </c>
      <c r="E13696" s="3">
        <v>713.2</v>
      </c>
      <c r="F13696" s="3">
        <v>401.9</v>
      </c>
      <c r="G13696" s="3">
        <v>311.3</v>
      </c>
      <c r="H13696" s="4">
        <v>5.4501080756431702E-6</v>
      </c>
      <c r="I13696" s="4">
        <v>1.64086707386903E-5</v>
      </c>
      <c r="J13696" s="4">
        <v>5.5616205440086002E-5</v>
      </c>
      <c r="K13696" s="3">
        <v>357.25762080364899</v>
      </c>
      <c r="L13696" s="3" t="s">
        <v>8937</v>
      </c>
      <c r="M13696" s="3">
        <v>27136</v>
      </c>
      <c r="N13696" s="3">
        <v>60673</v>
      </c>
      <c r="O13696" s="3">
        <v>14981</v>
      </c>
      <c r="P13696" s="3">
        <v>2536</v>
      </c>
      <c r="Q13696" s="3" t="s">
        <v>8938</v>
      </c>
      <c r="R13696" s="5">
        <v>39714.90552083333</v>
      </c>
      <c r="S13696" s="3" t="b">
        <v>0</v>
      </c>
      <c r="T13696" s="3" t="b">
        <v>1</v>
      </c>
      <c r="U13696" s="3" t="s">
        <v>8939</v>
      </c>
      <c r="V13696" s="3" t="s">
        <v>27</v>
      </c>
    </row>
    <row r="13697" spans="1:24" ht="12" customHeight="1" x14ac:dyDescent="0.2">
      <c r="A13697" s="3" t="s">
        <v>31045</v>
      </c>
      <c r="B13697" s="3">
        <v>579</v>
      </c>
      <c r="C13697" s="3">
        <v>57</v>
      </c>
      <c r="D13697" s="3">
        <v>522</v>
      </c>
      <c r="E13697" s="3">
        <v>578.6</v>
      </c>
      <c r="F13697" s="3">
        <v>56.5</v>
      </c>
      <c r="G13697" s="3">
        <v>522.1</v>
      </c>
      <c r="H13697" s="4">
        <v>5.4814644280364301E-6</v>
      </c>
      <c r="I13697" s="4">
        <v>5.5877677827364904E-6</v>
      </c>
      <c r="J13697" s="4">
        <v>2.0717209469971E-5</v>
      </c>
      <c r="K13697" s="3">
        <v>356.61628187685602</v>
      </c>
      <c r="L13697" s="3" t="s">
        <v>31046</v>
      </c>
      <c r="M13697" s="3">
        <v>269</v>
      </c>
      <c r="N13697" s="3">
        <v>877</v>
      </c>
      <c r="O13697" s="3">
        <v>6</v>
      </c>
      <c r="P13697" s="3">
        <v>1477</v>
      </c>
      <c r="Q13697" s="3" t="s">
        <v>31047</v>
      </c>
      <c r="R13697" s="5">
        <v>40506.569444444445</v>
      </c>
      <c r="S13697" s="3" t="b">
        <v>0</v>
      </c>
      <c r="T13697" s="3" t="b">
        <v>0</v>
      </c>
      <c r="U13697" s="3" t="s">
        <v>4073</v>
      </c>
      <c r="V13697" s="3" t="s">
        <v>27</v>
      </c>
    </row>
    <row r="13698" spans="1:24" ht="12" customHeight="1" x14ac:dyDescent="0.2">
      <c r="A13698" s="3" t="s">
        <v>20046</v>
      </c>
      <c r="B13698" s="3">
        <v>511</v>
      </c>
      <c r="C13698" s="3">
        <v>71</v>
      </c>
      <c r="D13698" s="3">
        <v>440</v>
      </c>
      <c r="E13698" s="3">
        <v>936.400000000001</v>
      </c>
      <c r="F13698" s="3">
        <v>197</v>
      </c>
      <c r="G13698" s="3">
        <v>739.400000000001</v>
      </c>
      <c r="H13698" s="4">
        <v>6.0452913225888599E-6</v>
      </c>
      <c r="I13698" s="4">
        <v>9.0745824777836708E-6</v>
      </c>
      <c r="J13698" s="4">
        <v>2.9362937991723001E-5</v>
      </c>
      <c r="K13698" s="3">
        <v>356.20313375545902</v>
      </c>
      <c r="L13698" s="3" t="s">
        <v>20047</v>
      </c>
      <c r="M13698" s="3">
        <v>725</v>
      </c>
      <c r="N13698" s="3">
        <v>683</v>
      </c>
      <c r="O13698" s="3">
        <v>951</v>
      </c>
      <c r="P13698" s="3">
        <v>874</v>
      </c>
      <c r="Q13698" s="3" t="s">
        <v>20048</v>
      </c>
      <c r="R13698" s="5">
        <v>41199.486284722225</v>
      </c>
      <c r="S13698" s="3" t="b">
        <v>0</v>
      </c>
      <c r="T13698" s="3" t="b">
        <v>0</v>
      </c>
      <c r="U13698" s="3" t="s">
        <v>20049</v>
      </c>
      <c r="V13698" s="3" t="s">
        <v>27</v>
      </c>
    </row>
    <row r="13699" spans="1:24" ht="12" customHeight="1" x14ac:dyDescent="0.2">
      <c r="A13699" s="3" t="s">
        <v>46269</v>
      </c>
      <c r="B13699" s="3">
        <v>178</v>
      </c>
      <c r="C13699" s="3">
        <v>34</v>
      </c>
      <c r="D13699" s="3">
        <v>144</v>
      </c>
      <c r="E13699" s="3">
        <v>253.9</v>
      </c>
      <c r="F13699" s="3">
        <v>54.8</v>
      </c>
      <c r="G13699" s="3">
        <v>199.1</v>
      </c>
      <c r="H13699" s="4">
        <v>5.4566477521066601E-6</v>
      </c>
      <c r="I13699" s="4">
        <v>1.03706108363931E-5</v>
      </c>
      <c r="J13699" s="4">
        <v>2.1013784587373999E-5</v>
      </c>
      <c r="K13699" s="3">
        <v>356.15727513576701</v>
      </c>
      <c r="L13699" s="3" t="s">
        <v>46270</v>
      </c>
      <c r="M13699" s="3">
        <v>135</v>
      </c>
      <c r="N13699" s="3">
        <v>186</v>
      </c>
      <c r="O13699" s="3">
        <v>163</v>
      </c>
      <c r="P13699" s="3">
        <v>339</v>
      </c>
      <c r="Q13699" s="3" t="s">
        <v>46271</v>
      </c>
      <c r="R13699" s="5">
        <v>42667.66951388889</v>
      </c>
      <c r="S13699" s="3" t="b">
        <v>0</v>
      </c>
      <c r="T13699" s="3" t="b">
        <v>0</v>
      </c>
      <c r="V13699" s="3" t="s">
        <v>27</v>
      </c>
    </row>
    <row r="13700" spans="1:24" ht="12" customHeight="1" x14ac:dyDescent="0.2">
      <c r="A13700" s="3" t="s">
        <v>32733</v>
      </c>
      <c r="B13700" s="3">
        <v>350</v>
      </c>
      <c r="C13700" s="3">
        <v>75</v>
      </c>
      <c r="D13700" s="3">
        <v>275</v>
      </c>
      <c r="E13700" s="3">
        <v>353.9</v>
      </c>
      <c r="F13700" s="3">
        <v>78.900000000000006</v>
      </c>
      <c r="G13700" s="3">
        <v>275</v>
      </c>
      <c r="H13700" s="4">
        <v>5.4698730333070501E-6</v>
      </c>
      <c r="I13700" s="4">
        <v>4.3355915308678801E-6</v>
      </c>
      <c r="J13700" s="4">
        <v>2.1320081750409901E-5</v>
      </c>
      <c r="K13700" s="3">
        <v>355.96456087231599</v>
      </c>
      <c r="L13700" s="3" t="s">
        <v>32734</v>
      </c>
      <c r="M13700" s="3">
        <v>6062</v>
      </c>
      <c r="N13700" s="3">
        <v>1036</v>
      </c>
      <c r="O13700" s="3">
        <v>0</v>
      </c>
      <c r="P13700" s="3">
        <v>1691</v>
      </c>
      <c r="Q13700" s="3" t="s">
        <v>32735</v>
      </c>
      <c r="R13700" s="5">
        <v>41613.016203703701</v>
      </c>
      <c r="S13700" s="3" t="b">
        <v>0</v>
      </c>
      <c r="T13700" s="3" t="b">
        <v>0</v>
      </c>
      <c r="V13700" s="3" t="s">
        <v>27</v>
      </c>
    </row>
    <row r="13701" spans="1:24" ht="12" customHeight="1" x14ac:dyDescent="0.2">
      <c r="A13701" s="3" t="s">
        <v>45854</v>
      </c>
      <c r="B13701" s="3">
        <v>832</v>
      </c>
      <c r="C13701" s="3">
        <v>579</v>
      </c>
      <c r="D13701" s="3">
        <v>253</v>
      </c>
      <c r="E13701" s="3">
        <v>1091.9000000000001</v>
      </c>
      <c r="F13701" s="3">
        <v>666.9</v>
      </c>
      <c r="G13701" s="3">
        <v>425</v>
      </c>
      <c r="H13701" s="4">
        <v>6.0511076552563298E-6</v>
      </c>
      <c r="I13701" s="4">
        <v>8.5034042419880298E-5</v>
      </c>
      <c r="J13701" s="4">
        <v>5.1043082587408597E-5</v>
      </c>
      <c r="K13701" s="3">
        <v>355.096864870319</v>
      </c>
      <c r="L13701" s="3" t="s">
        <v>45855</v>
      </c>
      <c r="M13701" s="3">
        <v>1448</v>
      </c>
      <c r="N13701" s="3">
        <v>4651</v>
      </c>
      <c r="O13701" s="3">
        <v>363</v>
      </c>
      <c r="P13701" s="3">
        <v>348</v>
      </c>
      <c r="Q13701" s="3" t="s">
        <v>45856</v>
      </c>
      <c r="R13701" s="5">
        <v>40981.692696759259</v>
      </c>
      <c r="S13701" s="3" t="b">
        <v>0</v>
      </c>
      <c r="T13701" s="3" t="b">
        <v>0</v>
      </c>
      <c r="U13701" s="3" t="s">
        <v>45857</v>
      </c>
      <c r="V13701" s="3" t="s">
        <v>27</v>
      </c>
    </row>
    <row r="13702" spans="1:24" ht="12" customHeight="1" x14ac:dyDescent="0.2">
      <c r="A13702" s="3" t="s">
        <v>28936</v>
      </c>
      <c r="B13702" s="3">
        <v>211</v>
      </c>
      <c r="C13702" s="3">
        <v>83</v>
      </c>
      <c r="D13702" s="3">
        <v>128</v>
      </c>
      <c r="E13702" s="3">
        <v>263.3</v>
      </c>
      <c r="F13702" s="3">
        <v>85.2</v>
      </c>
      <c r="G13702" s="3">
        <v>178.1</v>
      </c>
      <c r="H13702" s="4">
        <v>6.0651346945113398E-6</v>
      </c>
      <c r="I13702" s="4">
        <v>4.2824815775760498E-6</v>
      </c>
      <c r="J13702" s="4">
        <v>2.1780858101299101E-5</v>
      </c>
      <c r="K13702" s="3">
        <v>354.95756916212503</v>
      </c>
      <c r="L13702" s="3" t="s">
        <v>28937</v>
      </c>
      <c r="M13702" s="3">
        <v>1346</v>
      </c>
      <c r="N13702" s="3">
        <v>3880</v>
      </c>
      <c r="O13702" s="3">
        <v>471</v>
      </c>
      <c r="P13702" s="3">
        <v>182</v>
      </c>
      <c r="Q13702" s="3" t="s">
        <v>28938</v>
      </c>
      <c r="R13702" s="5">
        <v>41780.492129629631</v>
      </c>
      <c r="S13702" s="3" t="b">
        <v>0</v>
      </c>
      <c r="T13702" s="3" t="b">
        <v>0</v>
      </c>
      <c r="U13702" s="3" t="s">
        <v>28939</v>
      </c>
      <c r="V13702" s="3" t="s">
        <v>27</v>
      </c>
    </row>
    <row r="13703" spans="1:24" ht="12" customHeight="1" x14ac:dyDescent="0.2">
      <c r="A13703" s="3" t="s">
        <v>8551</v>
      </c>
      <c r="B13703" s="3">
        <v>54</v>
      </c>
      <c r="C13703" s="3">
        <v>8</v>
      </c>
      <c r="D13703" s="3">
        <v>46</v>
      </c>
      <c r="E13703" s="3">
        <v>148.5</v>
      </c>
      <c r="F13703" s="3">
        <v>32.799999999999997</v>
      </c>
      <c r="G13703" s="3">
        <v>115.7</v>
      </c>
      <c r="H13703" s="4">
        <v>6.0102005123094599E-6</v>
      </c>
      <c r="I13703" s="4">
        <v>1.87369595348384E-6</v>
      </c>
      <c r="J13703" s="4">
        <v>2.0749130620061998E-5</v>
      </c>
      <c r="K13703" s="3">
        <v>354.61644211803701</v>
      </c>
      <c r="L13703" s="3" t="s">
        <v>8552</v>
      </c>
      <c r="M13703" s="3">
        <v>969</v>
      </c>
      <c r="N13703" s="3">
        <v>438</v>
      </c>
      <c r="O13703" s="3">
        <v>208</v>
      </c>
      <c r="P13703" s="3">
        <v>173</v>
      </c>
      <c r="Q13703" s="3" t="s">
        <v>8553</v>
      </c>
      <c r="R13703" s="5">
        <v>40239.583553240744</v>
      </c>
      <c r="S13703" s="3" t="b">
        <v>0</v>
      </c>
      <c r="T13703" s="3" t="b">
        <v>0</v>
      </c>
      <c r="U13703" s="3" t="s">
        <v>821</v>
      </c>
      <c r="V13703" s="3" t="s">
        <v>27</v>
      </c>
    </row>
    <row r="13704" spans="1:24" ht="12" customHeight="1" x14ac:dyDescent="0.2">
      <c r="A13704" s="3" t="s">
        <v>40855</v>
      </c>
      <c r="B13704" s="3">
        <v>152</v>
      </c>
      <c r="C13704" s="3">
        <v>56</v>
      </c>
      <c r="D13704" s="3">
        <v>96</v>
      </c>
      <c r="E13704" s="3">
        <v>168.3</v>
      </c>
      <c r="F13704" s="3">
        <v>62.4</v>
      </c>
      <c r="G13704" s="3">
        <v>105.9</v>
      </c>
      <c r="H13704" s="4">
        <v>6.0506353469646403E-6</v>
      </c>
      <c r="I13704" s="4">
        <v>6.5140040835187706E-5</v>
      </c>
      <c r="J13704" s="4">
        <v>2.0711433801133699E-5</v>
      </c>
      <c r="K13704" s="3">
        <v>354.30297235542997</v>
      </c>
      <c r="L13704" s="3" t="s">
        <v>40856</v>
      </c>
      <c r="M13704" s="3">
        <v>774</v>
      </c>
      <c r="N13704" s="3">
        <v>408</v>
      </c>
      <c r="O13704" s="3">
        <v>207</v>
      </c>
      <c r="P13704" s="3">
        <v>294</v>
      </c>
      <c r="Q13704" s="3" t="s">
        <v>40857</v>
      </c>
      <c r="R13704" s="5">
        <v>41006.965590277781</v>
      </c>
      <c r="S13704" s="3" t="b">
        <v>0</v>
      </c>
      <c r="T13704" s="3" t="b">
        <v>0</v>
      </c>
      <c r="U13704" s="3" t="s">
        <v>7057</v>
      </c>
      <c r="V13704" s="3" t="s">
        <v>27</v>
      </c>
    </row>
    <row r="13705" spans="1:24" ht="12" customHeight="1" x14ac:dyDescent="0.2">
      <c r="A13705" s="3" t="s">
        <v>48555</v>
      </c>
      <c r="B13705" s="3">
        <v>231</v>
      </c>
      <c r="C13705" s="3">
        <v>36</v>
      </c>
      <c r="D13705" s="3">
        <v>195</v>
      </c>
      <c r="E13705" s="3">
        <v>273</v>
      </c>
      <c r="F13705" s="3">
        <v>38.200000000000003</v>
      </c>
      <c r="G13705" s="3">
        <v>234.8</v>
      </c>
      <c r="H13705" s="4">
        <v>6.0073121002884498E-6</v>
      </c>
      <c r="I13705" s="4">
        <v>5.8557936541850997E-5</v>
      </c>
      <c r="J13705" s="4">
        <v>1.9470891392815899E-5</v>
      </c>
      <c r="K13705" s="3">
        <v>354.12785847467097</v>
      </c>
      <c r="L13705" s="3" t="s">
        <v>48556</v>
      </c>
      <c r="M13705" s="3">
        <v>909</v>
      </c>
      <c r="N13705" s="3">
        <v>539</v>
      </c>
      <c r="O13705" s="3">
        <v>34</v>
      </c>
      <c r="P13705" s="3">
        <v>594</v>
      </c>
      <c r="Q13705" s="3" t="s">
        <v>48557</v>
      </c>
      <c r="R13705" s="5">
        <v>41540.642071759263</v>
      </c>
      <c r="S13705" s="3" t="b">
        <v>0</v>
      </c>
      <c r="T13705" s="3" t="b">
        <v>0</v>
      </c>
      <c r="U13705" s="3" t="s">
        <v>34</v>
      </c>
      <c r="V13705" s="3" t="s">
        <v>27</v>
      </c>
    </row>
    <row r="13706" spans="1:24" ht="12" customHeight="1" x14ac:dyDescent="0.2">
      <c r="A13706" s="3" t="s">
        <v>16079</v>
      </c>
      <c r="B13706" s="3">
        <v>256</v>
      </c>
      <c r="C13706" s="3">
        <v>60</v>
      </c>
      <c r="D13706" s="3">
        <v>196</v>
      </c>
      <c r="E13706" s="3">
        <v>475.5</v>
      </c>
      <c r="F13706" s="3">
        <v>97.7</v>
      </c>
      <c r="G13706" s="3">
        <v>377.8</v>
      </c>
      <c r="H13706" s="4">
        <v>6.0500642819330104E-6</v>
      </c>
      <c r="I13706" s="4">
        <v>1.34427557408447E-5</v>
      </c>
      <c r="J13706" s="4">
        <v>2.3811193393742501E-5</v>
      </c>
      <c r="K13706" s="3">
        <v>353.56903739923803</v>
      </c>
      <c r="L13706" s="3" t="s">
        <v>16080</v>
      </c>
      <c r="M13706" s="3">
        <v>181</v>
      </c>
      <c r="N13706" s="3">
        <v>180</v>
      </c>
      <c r="O13706" s="3">
        <v>389</v>
      </c>
      <c r="P13706" s="3">
        <v>635</v>
      </c>
      <c r="Q13706" s="3" t="s">
        <v>16081</v>
      </c>
      <c r="R13706" s="5">
        <v>41943.902916666666</v>
      </c>
      <c r="S13706" s="3" t="b">
        <v>0</v>
      </c>
      <c r="T13706" s="3" t="b">
        <v>0</v>
      </c>
      <c r="U13706" s="3" t="s">
        <v>4995</v>
      </c>
      <c r="V13706" s="3" t="s">
        <v>27</v>
      </c>
    </row>
    <row r="13707" spans="1:24" ht="12" customHeight="1" x14ac:dyDescent="0.2">
      <c r="A13707" s="3" t="s">
        <v>18266</v>
      </c>
      <c r="B13707" s="3">
        <v>635</v>
      </c>
      <c r="C13707" s="3">
        <v>97</v>
      </c>
      <c r="D13707" s="3">
        <v>538</v>
      </c>
      <c r="E13707" s="3">
        <v>637.1</v>
      </c>
      <c r="F13707" s="3">
        <v>96.3</v>
      </c>
      <c r="G13707" s="3">
        <v>540.79999999999995</v>
      </c>
      <c r="H13707" s="4">
        <v>5.9082973173374496E-6</v>
      </c>
      <c r="I13707" s="4">
        <v>4.8616503696246798E-5</v>
      </c>
      <c r="J13707" s="4">
        <v>2.31359057904219E-5</v>
      </c>
      <c r="K13707" s="3">
        <v>352.23249811655</v>
      </c>
      <c r="L13707" s="3" t="s">
        <v>18267</v>
      </c>
      <c r="M13707" s="3">
        <v>284</v>
      </c>
      <c r="N13707" s="3">
        <v>950</v>
      </c>
      <c r="O13707" s="3">
        <v>20</v>
      </c>
      <c r="P13707" s="3">
        <v>1678</v>
      </c>
      <c r="Q13707" s="3" t="s">
        <v>18268</v>
      </c>
      <c r="R13707" s="5">
        <v>40562.829097222224</v>
      </c>
      <c r="S13707" s="3" t="b">
        <v>0</v>
      </c>
      <c r="T13707" s="3" t="b">
        <v>0</v>
      </c>
      <c r="U13707" s="3" t="s">
        <v>18269</v>
      </c>
      <c r="V13707" s="3" t="s">
        <v>27</v>
      </c>
    </row>
    <row r="13708" spans="1:24" ht="12" customHeight="1" x14ac:dyDescent="0.2">
      <c r="A13708" s="3" t="s">
        <v>18046</v>
      </c>
      <c r="B13708" s="3">
        <v>212</v>
      </c>
      <c r="C13708" s="3">
        <v>25</v>
      </c>
      <c r="D13708" s="3">
        <v>187</v>
      </c>
      <c r="E13708" s="3">
        <v>189.4</v>
      </c>
      <c r="F13708" s="3">
        <v>24.7</v>
      </c>
      <c r="G13708" s="3">
        <v>164.7</v>
      </c>
      <c r="H13708" s="4">
        <v>6.0849680600027003E-6</v>
      </c>
      <c r="I13708" s="4">
        <v>2.6636928866982599E-6</v>
      </c>
      <c r="J13708" s="4">
        <v>1.9109514235264799E-5</v>
      </c>
      <c r="K13708" s="3">
        <v>349.59530284275002</v>
      </c>
      <c r="L13708" s="3" t="s">
        <v>18047</v>
      </c>
      <c r="M13708" s="3">
        <v>1259</v>
      </c>
      <c r="N13708" s="3">
        <v>667</v>
      </c>
      <c r="O13708" s="3">
        <v>682</v>
      </c>
      <c r="P13708" s="3">
        <v>592</v>
      </c>
      <c r="Q13708" s="3" t="s">
        <v>18048</v>
      </c>
      <c r="R13708" s="5">
        <v>41086.505266203705</v>
      </c>
      <c r="S13708" s="3" t="b">
        <v>0</v>
      </c>
      <c r="T13708" s="3" t="b">
        <v>0</v>
      </c>
      <c r="U13708" s="3" t="s">
        <v>875</v>
      </c>
      <c r="V13708" s="3" t="s">
        <v>27</v>
      </c>
    </row>
    <row r="13709" spans="1:24" ht="12" customHeight="1" x14ac:dyDescent="0.2">
      <c r="A13709" s="3" t="s">
        <v>20965</v>
      </c>
      <c r="B13709" s="3">
        <v>3063</v>
      </c>
      <c r="C13709" s="3">
        <v>1311</v>
      </c>
      <c r="D13709" s="3">
        <v>1752</v>
      </c>
      <c r="E13709" s="3">
        <v>6822.4</v>
      </c>
      <c r="F13709" s="3">
        <v>3915.2</v>
      </c>
      <c r="G13709" s="3">
        <v>2907.2</v>
      </c>
      <c r="H13709" s="4">
        <v>5.9793521013236603E-6</v>
      </c>
      <c r="I13709" s="3">
        <v>1.48908762765963E-4</v>
      </c>
      <c r="J13709" s="3">
        <v>2.18145045341887E-4</v>
      </c>
      <c r="K13709" s="3">
        <v>348.90141165947898</v>
      </c>
      <c r="L13709" s="3" t="s">
        <v>20966</v>
      </c>
      <c r="M13709" s="3">
        <v>1969</v>
      </c>
      <c r="N13709" s="3">
        <v>8286</v>
      </c>
      <c r="O13709" s="3">
        <v>1512</v>
      </c>
      <c r="P13709" s="3">
        <v>4012</v>
      </c>
      <c r="Q13709" s="3" t="s">
        <v>20967</v>
      </c>
      <c r="R13709" s="5">
        <v>41130.56287037037</v>
      </c>
      <c r="S13709" s="3" t="b">
        <v>0</v>
      </c>
      <c r="T13709" s="3" t="b">
        <v>0</v>
      </c>
      <c r="V13709" s="3" t="s">
        <v>27</v>
      </c>
      <c r="W13709" s="3" t="s">
        <v>45</v>
      </c>
      <c r="X13709" s="3" t="s">
        <v>1616</v>
      </c>
    </row>
    <row r="13710" spans="1:24" ht="12" customHeight="1" x14ac:dyDescent="0.2">
      <c r="A13710" s="3" t="s">
        <v>20195</v>
      </c>
      <c r="B13710" s="3">
        <v>346</v>
      </c>
      <c r="C13710" s="3">
        <v>302</v>
      </c>
      <c r="D13710" s="3">
        <v>44</v>
      </c>
      <c r="E13710" s="3">
        <v>577.6</v>
      </c>
      <c r="F13710" s="3">
        <v>472.4</v>
      </c>
      <c r="G13710" s="3">
        <v>105.2</v>
      </c>
      <c r="H13710" s="4">
        <v>5.9618595993987502E-6</v>
      </c>
      <c r="I13710" s="3">
        <v>1.90138552396984E-3</v>
      </c>
      <c r="J13710" s="4">
        <v>4.10739431873955E-5</v>
      </c>
      <c r="K13710" s="3">
        <v>348.29724060386701</v>
      </c>
      <c r="L13710" s="3" t="s">
        <v>20196</v>
      </c>
      <c r="M13710" s="3">
        <v>1010</v>
      </c>
      <c r="N13710" s="3">
        <v>7693</v>
      </c>
      <c r="O13710" s="3">
        <v>394</v>
      </c>
      <c r="P13710" s="3">
        <v>65</v>
      </c>
      <c r="Q13710" s="3" t="s">
        <v>20197</v>
      </c>
      <c r="R13710" s="5">
        <v>42243.536435185182</v>
      </c>
      <c r="S13710" s="3" t="b">
        <v>0</v>
      </c>
      <c r="T13710" s="3" t="b">
        <v>1</v>
      </c>
      <c r="U13710" s="3" t="s">
        <v>20198</v>
      </c>
      <c r="V13710" s="3" t="s">
        <v>27</v>
      </c>
    </row>
    <row r="13711" spans="1:24" ht="12" customHeight="1" x14ac:dyDescent="0.2">
      <c r="A13711" s="3" t="s">
        <v>27698</v>
      </c>
      <c r="B13711" s="3">
        <v>84</v>
      </c>
      <c r="C13711" s="3">
        <v>45</v>
      </c>
      <c r="D13711" s="3">
        <v>39</v>
      </c>
      <c r="E13711" s="3">
        <v>143.9</v>
      </c>
      <c r="F13711" s="3">
        <v>65.5</v>
      </c>
      <c r="G13711" s="3">
        <v>78.400000000000006</v>
      </c>
      <c r="H13711" s="4">
        <v>6.03593190261628E-6</v>
      </c>
      <c r="I13711" s="4">
        <v>9.3020672308862296E-6</v>
      </c>
      <c r="J13711" s="4">
        <v>2.7879339648680598E-5</v>
      </c>
      <c r="K13711" s="3">
        <v>347.97093419792498</v>
      </c>
      <c r="L13711" s="3" t="s">
        <v>27699</v>
      </c>
      <c r="M13711" s="3">
        <v>2125</v>
      </c>
      <c r="N13711" s="3">
        <v>999</v>
      </c>
      <c r="O13711" s="3">
        <v>65</v>
      </c>
      <c r="P13711" s="3">
        <v>71</v>
      </c>
      <c r="Q13711" s="3" t="s">
        <v>27700</v>
      </c>
      <c r="R13711" s="5">
        <v>41183.537604166668</v>
      </c>
      <c r="S13711" s="3" t="b">
        <v>0</v>
      </c>
      <c r="T13711" s="3" t="b">
        <v>0</v>
      </c>
      <c r="U13711" s="3" t="s">
        <v>14607</v>
      </c>
      <c r="V13711" s="3" t="s">
        <v>27</v>
      </c>
    </row>
    <row r="13712" spans="1:24" ht="12" customHeight="1" x14ac:dyDescent="0.2">
      <c r="A13712" s="3" t="s">
        <v>46026</v>
      </c>
      <c r="B13712" s="3">
        <v>133</v>
      </c>
      <c r="C13712" s="3">
        <v>18</v>
      </c>
      <c r="D13712" s="3">
        <v>115</v>
      </c>
      <c r="E13712" s="3">
        <v>218.2</v>
      </c>
      <c r="F13712" s="3">
        <v>21</v>
      </c>
      <c r="G13712" s="3">
        <v>197.2</v>
      </c>
      <c r="H13712" s="4">
        <v>6.0330842272856004E-6</v>
      </c>
      <c r="I13712" s="4">
        <v>9.58876903176369E-7</v>
      </c>
      <c r="J13712" s="4">
        <v>1.82747649003102E-5</v>
      </c>
      <c r="K13712" s="3">
        <v>347.88803617560302</v>
      </c>
      <c r="L13712" s="3" t="s">
        <v>46027</v>
      </c>
      <c r="M13712" s="3">
        <v>686</v>
      </c>
      <c r="N13712" s="3">
        <v>147</v>
      </c>
      <c r="O13712" s="3">
        <v>132</v>
      </c>
      <c r="P13712" s="3">
        <v>268</v>
      </c>
      <c r="Q13712" s="3" t="s">
        <v>46028</v>
      </c>
      <c r="R13712" s="5">
        <v>42100.847534722219</v>
      </c>
      <c r="S13712" s="3" t="b">
        <v>0</v>
      </c>
      <c r="T13712" s="3" t="b">
        <v>0</v>
      </c>
      <c r="U13712" s="3" t="s">
        <v>894</v>
      </c>
      <c r="V13712" s="3" t="s">
        <v>27</v>
      </c>
    </row>
    <row r="13713" spans="1:22" ht="12" customHeight="1" x14ac:dyDescent="0.2">
      <c r="A13713" s="3" t="s">
        <v>45279</v>
      </c>
      <c r="B13713" s="3">
        <v>459</v>
      </c>
      <c r="C13713" s="3">
        <v>84</v>
      </c>
      <c r="D13713" s="3">
        <v>375</v>
      </c>
      <c r="E13713" s="3">
        <v>539.5</v>
      </c>
      <c r="F13713" s="3">
        <v>95.3</v>
      </c>
      <c r="G13713" s="3">
        <v>444.2</v>
      </c>
      <c r="H13713" s="4">
        <v>5.4727767665301301E-6</v>
      </c>
      <c r="I13713" s="4">
        <v>2.28577713746645E-5</v>
      </c>
      <c r="J13713" s="4">
        <v>2.2306194712856E-5</v>
      </c>
      <c r="K13713" s="3">
        <v>347.67576372417801</v>
      </c>
      <c r="L13713" s="3" t="s">
        <v>45280</v>
      </c>
      <c r="M13713" s="3">
        <v>397</v>
      </c>
      <c r="N13713" s="3">
        <v>640</v>
      </c>
      <c r="O13713" s="3">
        <v>72</v>
      </c>
      <c r="P13713" s="3">
        <v>736</v>
      </c>
      <c r="Q13713" s="3" t="s">
        <v>45281</v>
      </c>
      <c r="R13713" s="5">
        <v>41652.461944444447</v>
      </c>
      <c r="S13713" s="3" t="b">
        <v>0</v>
      </c>
      <c r="T13713" s="3" t="b">
        <v>0</v>
      </c>
      <c r="U13713" s="3" t="s">
        <v>45282</v>
      </c>
      <c r="V13713" s="3" t="s">
        <v>27</v>
      </c>
    </row>
    <row r="13714" spans="1:22" ht="12" customHeight="1" x14ac:dyDescent="0.2">
      <c r="A13714" s="3" t="s">
        <v>22459</v>
      </c>
      <c r="B13714" s="3">
        <v>135</v>
      </c>
      <c r="C13714" s="3">
        <v>16</v>
      </c>
      <c r="D13714" s="3">
        <v>119</v>
      </c>
      <c r="E13714" s="3">
        <v>156.6</v>
      </c>
      <c r="F13714" s="3">
        <v>17.7</v>
      </c>
      <c r="G13714" s="3">
        <v>138.9</v>
      </c>
      <c r="H13714" s="4">
        <v>6.06030120909074E-6</v>
      </c>
      <c r="I13714" s="4">
        <v>9.5498856080867693E-7</v>
      </c>
      <c r="J13714" s="4">
        <v>2.1637029665534501E-5</v>
      </c>
      <c r="K13714" s="3">
        <v>344.67727471813498</v>
      </c>
      <c r="L13714" s="3" t="s">
        <v>22460</v>
      </c>
      <c r="M13714" s="3">
        <v>1657</v>
      </c>
      <c r="N13714" s="3">
        <v>1004</v>
      </c>
      <c r="O13714" s="3">
        <v>1524</v>
      </c>
      <c r="P13714" s="3">
        <v>1493</v>
      </c>
      <c r="Q13714" s="3" t="s">
        <v>22461</v>
      </c>
      <c r="R13714" s="5">
        <v>41083.088622685187</v>
      </c>
      <c r="S13714" s="3" t="b">
        <v>0</v>
      </c>
      <c r="T13714" s="3" t="b">
        <v>0</v>
      </c>
      <c r="U13714" s="3" t="s">
        <v>22462</v>
      </c>
      <c r="V13714" s="3" t="s">
        <v>27</v>
      </c>
    </row>
    <row r="13715" spans="1:22" ht="12" customHeight="1" x14ac:dyDescent="0.2">
      <c r="A13715" s="3" t="s">
        <v>30549</v>
      </c>
      <c r="B13715" s="3">
        <v>254</v>
      </c>
      <c r="C13715" s="3">
        <v>69</v>
      </c>
      <c r="D13715" s="3">
        <v>185</v>
      </c>
      <c r="E13715" s="3">
        <v>266.7</v>
      </c>
      <c r="F13715" s="3">
        <v>81.3</v>
      </c>
      <c r="G13715" s="3">
        <v>185.4</v>
      </c>
      <c r="H13715" s="4">
        <v>6.0309775128972401E-6</v>
      </c>
      <c r="I13715" s="3">
        <v>1.0268477786318799E-3</v>
      </c>
      <c r="J13715" s="4">
        <v>2.3591083223142399E-5</v>
      </c>
      <c r="K13715" s="3">
        <v>344.45354906652898</v>
      </c>
      <c r="L13715" s="3" t="s">
        <v>30550</v>
      </c>
      <c r="M13715" s="3">
        <v>90</v>
      </c>
      <c r="N13715" s="3">
        <v>280</v>
      </c>
      <c r="O13715" s="3">
        <v>69</v>
      </c>
      <c r="P13715" s="3">
        <v>412</v>
      </c>
      <c r="Q13715" s="3" t="s">
        <v>30551</v>
      </c>
      <c r="R13715" s="5">
        <v>39979.007326388892</v>
      </c>
      <c r="S13715" s="3" t="b">
        <v>0</v>
      </c>
      <c r="T13715" s="3" t="b">
        <v>0</v>
      </c>
      <c r="U13715" s="3" t="s">
        <v>30552</v>
      </c>
      <c r="V13715" s="3" t="s">
        <v>27</v>
      </c>
    </row>
    <row r="13716" spans="1:22" ht="12" customHeight="1" x14ac:dyDescent="0.2">
      <c r="A13716" s="3" t="s">
        <v>23806</v>
      </c>
      <c r="B13716" s="3">
        <v>198</v>
      </c>
      <c r="C13716" s="3">
        <v>17</v>
      </c>
      <c r="D13716" s="3">
        <v>181</v>
      </c>
      <c r="E13716" s="3">
        <v>267.5</v>
      </c>
      <c r="F13716" s="3">
        <v>20.399999999999999</v>
      </c>
      <c r="G13716" s="3">
        <v>247.1</v>
      </c>
      <c r="H13716" s="4">
        <v>6.0358736112209403E-6</v>
      </c>
      <c r="I13716" s="4">
        <v>3.05496820974361E-6</v>
      </c>
      <c r="J13716" s="4">
        <v>1.8594649684447701E-5</v>
      </c>
      <c r="K13716" s="3">
        <v>343.93504992809198</v>
      </c>
      <c r="L13716" s="3" t="s">
        <v>23807</v>
      </c>
      <c r="M13716" s="3">
        <v>200</v>
      </c>
      <c r="N13716" s="3">
        <v>99</v>
      </c>
      <c r="O13716" s="3">
        <v>158</v>
      </c>
      <c r="P13716" s="3">
        <v>308</v>
      </c>
      <c r="Q13716" s="3" t="s">
        <v>23808</v>
      </c>
      <c r="R13716" s="5">
        <v>42571.799513888887</v>
      </c>
      <c r="S13716" s="3" t="b">
        <v>0</v>
      </c>
      <c r="T13716" s="3" t="b">
        <v>0</v>
      </c>
      <c r="U13716" s="3" t="s">
        <v>7705</v>
      </c>
      <c r="V13716" s="3" t="s">
        <v>27</v>
      </c>
    </row>
    <row r="13717" spans="1:22" ht="12" customHeight="1" x14ac:dyDescent="0.2">
      <c r="A13717" s="3" t="s">
        <v>4375</v>
      </c>
      <c r="B13717" s="3">
        <v>179</v>
      </c>
      <c r="C13717" s="3">
        <v>41</v>
      </c>
      <c r="D13717" s="3">
        <v>138</v>
      </c>
      <c r="E13717" s="3">
        <v>191.9</v>
      </c>
      <c r="F13717" s="3">
        <v>45.1</v>
      </c>
      <c r="G13717" s="3">
        <v>146.80000000000001</v>
      </c>
      <c r="H13717" s="4">
        <v>6.0321598570619503E-6</v>
      </c>
      <c r="I13717" s="4">
        <v>8.3920034430117807E-6</v>
      </c>
      <c r="J13717" s="4">
        <v>2.0870938650765301E-5</v>
      </c>
      <c r="K13717" s="3">
        <v>343.76741396151101</v>
      </c>
      <c r="L13717" s="3" t="s">
        <v>4376</v>
      </c>
      <c r="M13717" s="3">
        <v>2005</v>
      </c>
      <c r="N13717" s="3">
        <v>949</v>
      </c>
      <c r="O13717" s="3">
        <v>698</v>
      </c>
      <c r="P13717" s="3">
        <v>487</v>
      </c>
      <c r="Q13717" s="3" t="s">
        <v>4377</v>
      </c>
      <c r="R13717" s="5">
        <v>42020.633622685185</v>
      </c>
      <c r="S13717" s="3" t="b">
        <v>0</v>
      </c>
      <c r="T13717" s="3" t="b">
        <v>0</v>
      </c>
      <c r="U13717" s="3" t="s">
        <v>4378</v>
      </c>
      <c r="V13717" s="3" t="s">
        <v>54</v>
      </c>
    </row>
    <row r="13718" spans="1:22" ht="12" customHeight="1" x14ac:dyDescent="0.2">
      <c r="A13718" s="3" t="s">
        <v>17202</v>
      </c>
      <c r="B13718" s="3">
        <v>280</v>
      </c>
      <c r="C13718" s="3">
        <v>84</v>
      </c>
      <c r="D13718" s="3">
        <v>196</v>
      </c>
      <c r="E13718" s="3">
        <v>470.3</v>
      </c>
      <c r="F13718" s="3">
        <v>148.1</v>
      </c>
      <c r="G13718" s="3">
        <v>322.2</v>
      </c>
      <c r="H13718" s="4">
        <v>5.95432319589954E-6</v>
      </c>
      <c r="I13718" s="4">
        <v>6.0065556491022597E-5</v>
      </c>
      <c r="J13718" s="4">
        <v>2.5153975495015699E-5</v>
      </c>
      <c r="K13718" s="3">
        <v>343.11795145614599</v>
      </c>
      <c r="L13718" s="3" t="s">
        <v>17203</v>
      </c>
      <c r="M13718" s="3">
        <v>1044</v>
      </c>
      <c r="N13718" s="3">
        <v>1045</v>
      </c>
      <c r="O13718" s="3">
        <v>497</v>
      </c>
      <c r="P13718" s="3">
        <v>578</v>
      </c>
      <c r="Q13718" s="3" t="s">
        <v>17204</v>
      </c>
      <c r="R13718" s="5">
        <v>41919.641516203701</v>
      </c>
      <c r="S13718" s="3" t="b">
        <v>0</v>
      </c>
      <c r="T13718" s="3" t="b">
        <v>0</v>
      </c>
      <c r="U13718" s="3" t="s">
        <v>9116</v>
      </c>
      <c r="V13718" s="3" t="s">
        <v>27</v>
      </c>
    </row>
    <row r="13719" spans="1:22" ht="12" customHeight="1" x14ac:dyDescent="0.2">
      <c r="A13719" s="3" t="s">
        <v>21126</v>
      </c>
      <c r="B13719" s="3">
        <v>697</v>
      </c>
      <c r="C13719" s="3">
        <v>299</v>
      </c>
      <c r="D13719" s="3">
        <v>398</v>
      </c>
      <c r="E13719" s="3">
        <v>1630.3</v>
      </c>
      <c r="F13719" s="3">
        <v>868.4</v>
      </c>
      <c r="G13719" s="3">
        <v>761.9</v>
      </c>
      <c r="H13719" s="4">
        <v>5.4706540440441301E-6</v>
      </c>
      <c r="I13719" s="4">
        <v>4.05332223257669E-5</v>
      </c>
      <c r="J13719" s="4">
        <v>6.3267773319357798E-5</v>
      </c>
      <c r="K13719" s="3">
        <v>342.20724495013599</v>
      </c>
      <c r="L13719" s="3" t="s">
        <v>21127</v>
      </c>
      <c r="M13719" s="3">
        <v>4291</v>
      </c>
      <c r="N13719" s="3">
        <v>3658</v>
      </c>
      <c r="O13719" s="3">
        <v>923</v>
      </c>
      <c r="P13719" s="3">
        <v>1723</v>
      </c>
      <c r="Q13719" s="3" t="s">
        <v>21128</v>
      </c>
      <c r="R13719" s="5">
        <v>40788.385775462964</v>
      </c>
      <c r="S13719" s="3" t="b">
        <v>0</v>
      </c>
      <c r="T13719" s="3" t="b">
        <v>0</v>
      </c>
      <c r="U13719" s="3" t="s">
        <v>1523</v>
      </c>
      <c r="V13719" s="3" t="s">
        <v>27</v>
      </c>
    </row>
    <row r="13720" spans="1:22" ht="12" customHeight="1" x14ac:dyDescent="0.2">
      <c r="A13720" s="3" t="s">
        <v>420</v>
      </c>
      <c r="B13720" s="3">
        <v>116</v>
      </c>
      <c r="C13720" s="3">
        <v>22</v>
      </c>
      <c r="D13720" s="3">
        <v>94</v>
      </c>
      <c r="E13720" s="3">
        <v>108.4</v>
      </c>
      <c r="F13720" s="3">
        <v>22</v>
      </c>
      <c r="G13720" s="3">
        <v>86.4</v>
      </c>
      <c r="H13720" s="4">
        <v>6.0277239133671402E-6</v>
      </c>
      <c r="I13720" s="4">
        <v>5.3946269768829998E-5</v>
      </c>
      <c r="J13720" s="4">
        <v>1.8734623302763499E-5</v>
      </c>
      <c r="K13720" s="3">
        <v>341.487451358192</v>
      </c>
      <c r="L13720" s="3" t="s">
        <v>421</v>
      </c>
      <c r="M13720" s="3">
        <v>520</v>
      </c>
      <c r="N13720" s="3">
        <v>256</v>
      </c>
      <c r="O13720" s="3">
        <v>0</v>
      </c>
      <c r="P13720" s="3">
        <v>263</v>
      </c>
      <c r="Q13720" s="3" t="s">
        <v>422</v>
      </c>
      <c r="R13720" s="5">
        <v>40801.462708333333</v>
      </c>
      <c r="S13720" s="3" t="b">
        <v>0</v>
      </c>
      <c r="T13720" s="3" t="b">
        <v>0</v>
      </c>
      <c r="U13720" s="3" t="s">
        <v>423</v>
      </c>
      <c r="V13720" s="3" t="s">
        <v>27</v>
      </c>
    </row>
    <row r="13721" spans="1:22" ht="12" customHeight="1" x14ac:dyDescent="0.2">
      <c r="A13721" s="3" t="s">
        <v>14901</v>
      </c>
      <c r="B13721" s="3">
        <v>147</v>
      </c>
      <c r="C13721" s="3">
        <v>49</v>
      </c>
      <c r="D13721" s="3">
        <v>98</v>
      </c>
      <c r="E13721" s="3">
        <v>301</v>
      </c>
      <c r="F13721" s="3">
        <v>143.69999999999999</v>
      </c>
      <c r="G13721" s="3">
        <v>157.30000000000001</v>
      </c>
      <c r="H13721" s="4">
        <v>6.0042281774825598E-6</v>
      </c>
      <c r="I13721" s="4">
        <v>7.6344900085363494E-6</v>
      </c>
      <c r="J13721" s="4">
        <v>2.52990818759783E-5</v>
      </c>
      <c r="K13721" s="3">
        <v>341.05745709215699</v>
      </c>
      <c r="L13721" s="3" t="s">
        <v>14902</v>
      </c>
      <c r="M13721" s="3">
        <v>1666</v>
      </c>
      <c r="N13721" s="3">
        <v>640</v>
      </c>
      <c r="O13721" s="3">
        <v>172</v>
      </c>
      <c r="P13721" s="3">
        <v>431</v>
      </c>
      <c r="Q13721" s="3" t="s">
        <v>14903</v>
      </c>
      <c r="R13721" s="5">
        <v>41457.313356481478</v>
      </c>
      <c r="S13721" s="3" t="b">
        <v>0</v>
      </c>
      <c r="T13721" s="3" t="b">
        <v>0</v>
      </c>
      <c r="U13721" s="3" t="s">
        <v>1523</v>
      </c>
      <c r="V13721" s="3" t="s">
        <v>54</v>
      </c>
    </row>
    <row r="13722" spans="1:22" ht="12" customHeight="1" x14ac:dyDescent="0.2">
      <c r="A13722" s="3" t="s">
        <v>1447</v>
      </c>
      <c r="B13722" s="3">
        <v>733</v>
      </c>
      <c r="C13722" s="3">
        <v>512</v>
      </c>
      <c r="D13722" s="3">
        <v>221</v>
      </c>
      <c r="E13722" s="3">
        <v>1034.5999999999999</v>
      </c>
      <c r="F13722" s="3">
        <v>582.79999999999995</v>
      </c>
      <c r="G13722" s="3">
        <v>451.8</v>
      </c>
      <c r="H13722" s="4">
        <v>5.9795272944492301E-6</v>
      </c>
      <c r="I13722" s="4">
        <v>3.9768988610867001E-5</v>
      </c>
      <c r="J13722" s="4">
        <v>5.0484448213907199E-5</v>
      </c>
      <c r="K13722" s="3">
        <v>340.63107318634502</v>
      </c>
      <c r="L13722" s="3" t="s">
        <v>1448</v>
      </c>
      <c r="M13722" s="3">
        <v>1258</v>
      </c>
      <c r="N13722" s="3">
        <v>2147</v>
      </c>
      <c r="O13722" s="3">
        <v>2</v>
      </c>
      <c r="P13722" s="3">
        <v>229</v>
      </c>
      <c r="Q13722" s="3" t="s">
        <v>1449</v>
      </c>
      <c r="R13722" s="5">
        <v>40571.491979166669</v>
      </c>
      <c r="S13722" s="3" t="b">
        <v>0</v>
      </c>
      <c r="T13722" s="3" t="b">
        <v>0</v>
      </c>
      <c r="V13722" s="3" t="s">
        <v>27</v>
      </c>
    </row>
    <row r="13723" spans="1:22" ht="12" customHeight="1" x14ac:dyDescent="0.2">
      <c r="A13723" s="3" t="s">
        <v>16807</v>
      </c>
      <c r="B13723" s="3">
        <v>43</v>
      </c>
      <c r="C13723" s="3">
        <v>13</v>
      </c>
      <c r="D13723" s="3">
        <v>30</v>
      </c>
      <c r="E13723" s="3">
        <v>48.1</v>
      </c>
      <c r="F13723" s="3">
        <v>15.3</v>
      </c>
      <c r="G13723" s="3">
        <v>32.799999999999997</v>
      </c>
      <c r="H13723" s="4">
        <v>5.9426180798211499E-6</v>
      </c>
      <c r="I13723" s="4">
        <v>2.14046463982839E-6</v>
      </c>
      <c r="J13723" s="4">
        <v>1.8397203736813099E-5</v>
      </c>
      <c r="K13723" s="3">
        <v>340.16987731589398</v>
      </c>
      <c r="L13723" s="3" t="s">
        <v>16808</v>
      </c>
      <c r="M13723" s="3">
        <v>567</v>
      </c>
      <c r="N13723" s="3">
        <v>897</v>
      </c>
      <c r="O13723" s="3">
        <v>761</v>
      </c>
      <c r="P13723" s="3">
        <v>673</v>
      </c>
      <c r="Q13723" s="3" t="s">
        <v>16809</v>
      </c>
      <c r="R13723" s="5">
        <v>42323.730347222219</v>
      </c>
      <c r="S13723" s="3" t="b">
        <v>0</v>
      </c>
      <c r="T13723" s="3" t="b">
        <v>0</v>
      </c>
      <c r="U13723" s="3" t="s">
        <v>5869</v>
      </c>
      <c r="V13723" s="3" t="s">
        <v>27</v>
      </c>
    </row>
    <row r="13724" spans="1:22" ht="12" customHeight="1" x14ac:dyDescent="0.2">
      <c r="A13724" s="3" t="s">
        <v>27783</v>
      </c>
      <c r="B13724" s="3">
        <v>439</v>
      </c>
      <c r="C13724" s="3">
        <v>63</v>
      </c>
      <c r="D13724" s="3">
        <v>376</v>
      </c>
      <c r="E13724" s="3">
        <v>516.1</v>
      </c>
      <c r="F13724" s="3">
        <v>70.3</v>
      </c>
      <c r="G13724" s="3">
        <v>445.8</v>
      </c>
      <c r="H13724" s="4">
        <v>6.0029018027314097E-6</v>
      </c>
      <c r="I13724" s="4">
        <v>6.5721193021155201E-5</v>
      </c>
      <c r="J13724" s="4">
        <v>2.1728704147385402E-5</v>
      </c>
      <c r="K13724" s="3">
        <v>339.91056696001903</v>
      </c>
      <c r="L13724" s="3" t="s">
        <v>27784</v>
      </c>
      <c r="M13724" s="3">
        <v>2618</v>
      </c>
      <c r="N13724" s="3">
        <v>1258</v>
      </c>
      <c r="O13724" s="3">
        <v>373</v>
      </c>
      <c r="P13724" s="3">
        <v>1923</v>
      </c>
      <c r="Q13724" s="3" t="s">
        <v>27785</v>
      </c>
      <c r="R13724" s="5">
        <v>40290.40892361111</v>
      </c>
      <c r="S13724" s="3" t="b">
        <v>0</v>
      </c>
      <c r="T13724" s="3" t="b">
        <v>0</v>
      </c>
      <c r="U13724" s="3" t="s">
        <v>85</v>
      </c>
      <c r="V13724" s="3" t="s">
        <v>27</v>
      </c>
    </row>
    <row r="13725" spans="1:22" ht="12" customHeight="1" x14ac:dyDescent="0.2">
      <c r="A13725" s="3" t="s">
        <v>26264</v>
      </c>
      <c r="B13725" s="3">
        <v>2089</v>
      </c>
      <c r="C13725" s="3">
        <v>616</v>
      </c>
      <c r="D13725" s="3">
        <v>1473</v>
      </c>
      <c r="E13725" s="3">
        <v>3625.2999999999902</v>
      </c>
      <c r="F13725" s="3">
        <v>775.7</v>
      </c>
      <c r="G13725" s="3">
        <v>2849.5999999999899</v>
      </c>
      <c r="H13725" s="4">
        <v>6.0921968705603603E-6</v>
      </c>
      <c r="I13725" s="4">
        <v>5.3172844509565901E-5</v>
      </c>
      <c r="J13725" s="4">
        <v>6.5536902914789801E-5</v>
      </c>
      <c r="K13725" s="3">
        <v>339.814865191813</v>
      </c>
      <c r="L13725" s="3" t="s">
        <v>26265</v>
      </c>
      <c r="M13725" s="3">
        <v>4593</v>
      </c>
      <c r="N13725" s="3">
        <v>3873</v>
      </c>
      <c r="O13725" s="3">
        <v>29</v>
      </c>
      <c r="P13725" s="3">
        <v>1980</v>
      </c>
      <c r="Q13725" s="3" t="s">
        <v>26266</v>
      </c>
      <c r="R13725" s="5">
        <v>40983.533599537041</v>
      </c>
      <c r="S13725" s="3" t="b">
        <v>0</v>
      </c>
      <c r="T13725" s="3" t="b">
        <v>0</v>
      </c>
      <c r="U13725" s="3" t="s">
        <v>5715</v>
      </c>
      <c r="V13725" s="3" t="s">
        <v>27</v>
      </c>
    </row>
    <row r="13726" spans="1:22" ht="12" customHeight="1" x14ac:dyDescent="0.2">
      <c r="A13726" s="3" t="s">
        <v>24621</v>
      </c>
      <c r="B13726" s="3">
        <v>433</v>
      </c>
      <c r="C13726" s="3">
        <v>146</v>
      </c>
      <c r="D13726" s="3">
        <v>287</v>
      </c>
      <c r="E13726" s="3">
        <v>589.4</v>
      </c>
      <c r="F13726" s="3">
        <v>179.4</v>
      </c>
      <c r="G13726" s="3">
        <v>410</v>
      </c>
      <c r="H13726" s="4">
        <v>6.0454411630461702E-6</v>
      </c>
      <c r="I13726" s="4">
        <v>1.13234672252137E-5</v>
      </c>
      <c r="J13726" s="4">
        <v>2.63971836840735E-5</v>
      </c>
      <c r="K13726" s="3">
        <v>339.71746548858403</v>
      </c>
      <c r="L13726" s="3" t="s">
        <v>24622</v>
      </c>
      <c r="M13726" s="3">
        <v>233</v>
      </c>
      <c r="N13726" s="3">
        <v>299</v>
      </c>
      <c r="O13726" s="3">
        <v>347</v>
      </c>
      <c r="P13726" s="3">
        <v>368</v>
      </c>
      <c r="Q13726" s="3" t="s">
        <v>24623</v>
      </c>
      <c r="R13726" s="5">
        <v>40351.688113425924</v>
      </c>
      <c r="S13726" s="3" t="b">
        <v>0</v>
      </c>
      <c r="T13726" s="3" t="b">
        <v>0</v>
      </c>
      <c r="U13726" s="3" t="s">
        <v>22386</v>
      </c>
      <c r="V13726" s="3" t="s">
        <v>27</v>
      </c>
    </row>
    <row r="13727" spans="1:22" ht="12" customHeight="1" x14ac:dyDescent="0.2">
      <c r="A13727" s="3" t="s">
        <v>36398</v>
      </c>
      <c r="B13727" s="3">
        <v>498</v>
      </c>
      <c r="C13727" s="3">
        <v>40</v>
      </c>
      <c r="D13727" s="3">
        <v>458</v>
      </c>
      <c r="E13727" s="3">
        <v>564</v>
      </c>
      <c r="F13727" s="3">
        <v>47.5</v>
      </c>
      <c r="G13727" s="3">
        <v>516.5</v>
      </c>
      <c r="H13727" s="4">
        <v>6.0212091069583397E-6</v>
      </c>
      <c r="I13727" s="4">
        <v>4.4974058674365402E-6</v>
      </c>
      <c r="J13727" s="4">
        <v>2.0616385480508899E-5</v>
      </c>
      <c r="K13727" s="3">
        <v>339.49204608728002</v>
      </c>
      <c r="L13727" s="3" t="s">
        <v>36399</v>
      </c>
      <c r="M13727" s="3">
        <v>464</v>
      </c>
      <c r="N13727" s="3">
        <v>1285</v>
      </c>
      <c r="O13727" s="3">
        <v>36</v>
      </c>
      <c r="P13727" s="3">
        <v>1314</v>
      </c>
      <c r="Q13727" s="3" t="s">
        <v>36400</v>
      </c>
      <c r="R13727" s="5">
        <v>41662.712905092594</v>
      </c>
      <c r="S13727" s="3" t="b">
        <v>0</v>
      </c>
      <c r="T13727" s="3" t="b">
        <v>0</v>
      </c>
      <c r="U13727" s="3" t="s">
        <v>36401</v>
      </c>
      <c r="V13727" s="3" t="s">
        <v>54</v>
      </c>
    </row>
    <row r="13728" spans="1:22" ht="12" customHeight="1" x14ac:dyDescent="0.2">
      <c r="A13728" s="3" t="s">
        <v>22626</v>
      </c>
      <c r="B13728" s="3">
        <v>372</v>
      </c>
      <c r="C13728" s="3">
        <v>51</v>
      </c>
      <c r="D13728" s="3">
        <v>321</v>
      </c>
      <c r="E13728" s="3">
        <v>393</v>
      </c>
      <c r="F13728" s="3">
        <v>55.5</v>
      </c>
      <c r="G13728" s="3">
        <v>337.5</v>
      </c>
      <c r="H13728" s="4">
        <v>5.9980626257718499E-6</v>
      </c>
      <c r="I13728" s="4">
        <v>4.0021843476490996E-6</v>
      </c>
      <c r="J13728" s="4">
        <v>2.5900752778838101E-5</v>
      </c>
      <c r="K13728" s="3">
        <v>338.43831260203302</v>
      </c>
      <c r="L13728" s="3" t="s">
        <v>22627</v>
      </c>
      <c r="M13728" s="3">
        <v>1009</v>
      </c>
      <c r="N13728" s="3">
        <v>2407</v>
      </c>
      <c r="O13728" s="3">
        <v>425</v>
      </c>
      <c r="P13728" s="3">
        <v>2336</v>
      </c>
      <c r="Q13728" s="3" t="s">
        <v>22628</v>
      </c>
      <c r="R13728" s="5">
        <v>40261.597326388888</v>
      </c>
      <c r="S13728" s="3" t="b">
        <v>0</v>
      </c>
      <c r="T13728" s="3" t="b">
        <v>0</v>
      </c>
      <c r="U13728" s="3" t="s">
        <v>22629</v>
      </c>
      <c r="V13728" s="3" t="s">
        <v>54</v>
      </c>
    </row>
    <row r="13729" spans="1:24" ht="12" customHeight="1" x14ac:dyDescent="0.2">
      <c r="A13729" s="3" t="s">
        <v>45554</v>
      </c>
      <c r="B13729" s="3">
        <v>352</v>
      </c>
      <c r="C13729" s="3">
        <v>80</v>
      </c>
      <c r="D13729" s="3">
        <v>272</v>
      </c>
      <c r="E13729" s="3">
        <v>465.8</v>
      </c>
      <c r="F13729" s="3">
        <v>105.8</v>
      </c>
      <c r="G13729" s="3">
        <v>360</v>
      </c>
      <c r="H13729" s="4">
        <v>6.0627849887869198E-6</v>
      </c>
      <c r="I13729" s="4">
        <v>5.8465376776856901E-6</v>
      </c>
      <c r="J13729" s="4">
        <v>2.4119496545414799E-5</v>
      </c>
      <c r="K13729" s="3">
        <v>337.36178941342502</v>
      </c>
      <c r="L13729" s="3" t="s">
        <v>45555</v>
      </c>
      <c r="M13729" s="3">
        <v>379</v>
      </c>
      <c r="N13729" s="3">
        <v>470</v>
      </c>
      <c r="O13729" s="3">
        <v>265</v>
      </c>
      <c r="P13729" s="3">
        <v>645</v>
      </c>
      <c r="Q13729" s="3" t="s">
        <v>45556</v>
      </c>
      <c r="R13729" s="5">
        <v>40421.86136574074</v>
      </c>
      <c r="S13729" s="3" t="b">
        <v>0</v>
      </c>
      <c r="T13729" s="3" t="b">
        <v>0</v>
      </c>
      <c r="U13729" s="3" t="s">
        <v>45557</v>
      </c>
      <c r="V13729" s="3" t="s">
        <v>27</v>
      </c>
    </row>
    <row r="13730" spans="1:24" ht="12" customHeight="1" x14ac:dyDescent="0.2">
      <c r="A13730" s="3" t="s">
        <v>19125</v>
      </c>
      <c r="B13730" s="3">
        <v>579</v>
      </c>
      <c r="C13730" s="3">
        <v>473</v>
      </c>
      <c r="D13730" s="3">
        <v>106</v>
      </c>
      <c r="E13730" s="3">
        <v>813.3</v>
      </c>
      <c r="F13730" s="3">
        <v>698.6</v>
      </c>
      <c r="G13730" s="3">
        <v>114.7</v>
      </c>
      <c r="H13730" s="4">
        <v>5.3968987261159603E-6</v>
      </c>
      <c r="I13730" s="4">
        <v>6.8007522622186794E-5</v>
      </c>
      <c r="J13730" s="4">
        <v>6.7732650348434199E-5</v>
      </c>
      <c r="K13730" s="3">
        <v>336.60693959453198</v>
      </c>
      <c r="L13730" s="3" t="s">
        <v>19126</v>
      </c>
      <c r="M13730" s="3">
        <v>34211</v>
      </c>
      <c r="N13730" s="3">
        <v>80828</v>
      </c>
      <c r="O13730" s="3">
        <v>83</v>
      </c>
      <c r="P13730" s="3">
        <v>1103</v>
      </c>
      <c r="Q13730" s="3" t="s">
        <v>19127</v>
      </c>
      <c r="R13730" s="5">
        <v>39738.678043981483</v>
      </c>
      <c r="S13730" s="3" t="b">
        <v>0</v>
      </c>
      <c r="T13730" s="3" t="b">
        <v>0</v>
      </c>
      <c r="U13730" s="3" t="s">
        <v>19128</v>
      </c>
      <c r="V13730" s="3" t="s">
        <v>27</v>
      </c>
    </row>
    <row r="13731" spans="1:24" ht="12" customHeight="1" x14ac:dyDescent="0.2">
      <c r="A13731" s="3" t="s">
        <v>45680</v>
      </c>
      <c r="B13731" s="3">
        <v>1172</v>
      </c>
      <c r="C13731" s="3">
        <v>939</v>
      </c>
      <c r="D13731" s="3">
        <v>233</v>
      </c>
      <c r="E13731" s="3">
        <v>1185.3</v>
      </c>
      <c r="F13731" s="3">
        <v>952.30000000000098</v>
      </c>
      <c r="G13731" s="3">
        <v>233</v>
      </c>
      <c r="H13731" s="4">
        <v>5.4617022705934496E-6</v>
      </c>
      <c r="I13731" s="4">
        <v>3.2774220396556299E-5</v>
      </c>
      <c r="J13731" s="3">
        <v>1.06473469802654E-4</v>
      </c>
      <c r="K13731" s="3">
        <v>336.57178099284602</v>
      </c>
      <c r="L13731" s="3" t="s">
        <v>45681</v>
      </c>
      <c r="M13731" s="3">
        <v>4290</v>
      </c>
      <c r="N13731" s="3">
        <v>150371</v>
      </c>
      <c r="O13731" s="3">
        <v>5</v>
      </c>
      <c r="P13731" s="3">
        <v>1780</v>
      </c>
      <c r="Q13731" s="3" t="s">
        <v>45682</v>
      </c>
      <c r="R13731" s="5">
        <v>39997.529328703706</v>
      </c>
      <c r="S13731" s="3" t="b">
        <v>0</v>
      </c>
      <c r="T13731" s="3" t="b">
        <v>0</v>
      </c>
      <c r="U13731" s="3" t="s">
        <v>260</v>
      </c>
      <c r="V13731" s="3" t="s">
        <v>27</v>
      </c>
      <c r="W13731" s="3" t="s">
        <v>35</v>
      </c>
      <c r="X13731" s="3" t="s">
        <v>6679</v>
      </c>
    </row>
    <row r="13732" spans="1:24" ht="12" customHeight="1" x14ac:dyDescent="0.2">
      <c r="A13732" s="3" t="s">
        <v>11372</v>
      </c>
      <c r="B13732" s="3">
        <v>189</v>
      </c>
      <c r="C13732" s="3">
        <v>80</v>
      </c>
      <c r="D13732" s="3">
        <v>109</v>
      </c>
      <c r="E13732" s="3">
        <v>187</v>
      </c>
      <c r="F13732" s="3">
        <v>77.8</v>
      </c>
      <c r="G13732" s="3">
        <v>109.2</v>
      </c>
      <c r="H13732" s="4">
        <v>6.0415258235959197E-6</v>
      </c>
      <c r="I13732" s="4">
        <v>2.5903487649386199E-6</v>
      </c>
      <c r="J13732" s="4">
        <v>2.0926108422847898E-5</v>
      </c>
      <c r="K13732" s="3">
        <v>336.22318752530998</v>
      </c>
      <c r="L13732" s="3" t="s">
        <v>11373</v>
      </c>
      <c r="M13732" s="3">
        <v>228</v>
      </c>
      <c r="N13732" s="3">
        <v>538</v>
      </c>
      <c r="O13732" s="3">
        <v>2</v>
      </c>
      <c r="P13732" s="3">
        <v>177</v>
      </c>
      <c r="Q13732" s="3" t="s">
        <v>11374</v>
      </c>
      <c r="R13732" s="5">
        <v>39996.383391203701</v>
      </c>
      <c r="S13732" s="3" t="b">
        <v>0</v>
      </c>
      <c r="T13732" s="3" t="b">
        <v>0</v>
      </c>
      <c r="U13732" s="3" t="s">
        <v>11375</v>
      </c>
      <c r="V13732" s="3" t="s">
        <v>27</v>
      </c>
    </row>
    <row r="13733" spans="1:24" ht="12" customHeight="1" x14ac:dyDescent="0.2">
      <c r="A13733" s="3" t="s">
        <v>11277</v>
      </c>
      <c r="B13733" s="3">
        <v>344</v>
      </c>
      <c r="C13733" s="3">
        <v>14</v>
      </c>
      <c r="D13733" s="3">
        <v>330</v>
      </c>
      <c r="E13733" s="3">
        <v>349.3</v>
      </c>
      <c r="F13733" s="3">
        <v>13.6</v>
      </c>
      <c r="G13733" s="3">
        <v>335.7</v>
      </c>
      <c r="H13733" s="4">
        <v>5.9358841410388798E-6</v>
      </c>
      <c r="I13733" s="4">
        <v>4.3228539308393301E-6</v>
      </c>
      <c r="J13733" s="4">
        <v>1.8405480656319499E-5</v>
      </c>
      <c r="K13733" s="3">
        <v>336.19657254396998</v>
      </c>
      <c r="L13733" s="3" t="s">
        <v>11278</v>
      </c>
      <c r="M13733" s="3">
        <v>1965</v>
      </c>
      <c r="N13733" s="3">
        <v>555</v>
      </c>
      <c r="O13733" s="3">
        <v>85</v>
      </c>
      <c r="P13733" s="3">
        <v>1751</v>
      </c>
      <c r="Q13733" s="3" t="s">
        <v>11279</v>
      </c>
      <c r="R13733" s="5">
        <v>40207.459629629629</v>
      </c>
      <c r="S13733" s="3" t="b">
        <v>0</v>
      </c>
      <c r="T13733" s="3" t="b">
        <v>0</v>
      </c>
      <c r="U13733" s="3" t="s">
        <v>40</v>
      </c>
      <c r="V13733" s="3" t="s">
        <v>27</v>
      </c>
    </row>
    <row r="13734" spans="1:24" ht="12" customHeight="1" x14ac:dyDescent="0.2">
      <c r="A13734" s="3" t="s">
        <v>22489</v>
      </c>
      <c r="B13734" s="3">
        <v>262</v>
      </c>
      <c r="C13734" s="3">
        <v>27</v>
      </c>
      <c r="D13734" s="3">
        <v>235</v>
      </c>
      <c r="E13734" s="3">
        <v>276.7</v>
      </c>
      <c r="F13734" s="3">
        <v>26.5</v>
      </c>
      <c r="G13734" s="3">
        <v>250.2</v>
      </c>
      <c r="H13734" s="4">
        <v>6.0244266402555799E-6</v>
      </c>
      <c r="I13734" s="4">
        <v>5.5572087985877298E-6</v>
      </c>
      <c r="J13734" s="4">
        <v>1.9744479050631801E-5</v>
      </c>
      <c r="K13734" s="3">
        <v>335.77353209386399</v>
      </c>
      <c r="L13734" s="6" t="s">
        <v>22490</v>
      </c>
      <c r="M13734" s="3">
        <v>580</v>
      </c>
      <c r="N13734" s="3">
        <v>372</v>
      </c>
      <c r="O13734" s="3">
        <v>96</v>
      </c>
      <c r="P13734" s="3">
        <v>796</v>
      </c>
      <c r="Q13734" s="3" t="s">
        <v>22491</v>
      </c>
      <c r="R13734" s="5">
        <v>40220.672777777778</v>
      </c>
      <c r="S13734" s="3" t="b">
        <v>0</v>
      </c>
      <c r="T13734" s="3" t="b">
        <v>0</v>
      </c>
      <c r="U13734" s="3" t="s">
        <v>200</v>
      </c>
      <c r="V13734" s="3" t="s">
        <v>27</v>
      </c>
    </row>
    <row r="13735" spans="1:24" ht="12" customHeight="1" x14ac:dyDescent="0.2">
      <c r="A13735" s="3" t="s">
        <v>33062</v>
      </c>
      <c r="B13735" s="3">
        <v>139</v>
      </c>
      <c r="C13735" s="3">
        <v>5</v>
      </c>
      <c r="D13735" s="3">
        <v>134</v>
      </c>
      <c r="E13735" s="3">
        <v>363.5</v>
      </c>
      <c r="F13735" s="3">
        <v>4.2</v>
      </c>
      <c r="G13735" s="3">
        <v>359.3</v>
      </c>
      <c r="H13735" s="4">
        <v>6.0168218304736197E-6</v>
      </c>
      <c r="I13735" s="4">
        <v>2.9062777249987403E-7</v>
      </c>
      <c r="J13735" s="4">
        <v>1.7344188610956201E-5</v>
      </c>
      <c r="K13735" s="3">
        <v>335.72352686948898</v>
      </c>
      <c r="L13735" s="3" t="s">
        <v>33063</v>
      </c>
      <c r="M13735" s="3">
        <v>8537</v>
      </c>
      <c r="N13735" s="3">
        <v>1890</v>
      </c>
      <c r="O13735" s="3">
        <v>1672</v>
      </c>
      <c r="P13735" s="3">
        <v>2021</v>
      </c>
      <c r="Q13735" s="3" t="s">
        <v>33064</v>
      </c>
      <c r="R13735" s="5">
        <v>39947.999965277777</v>
      </c>
      <c r="S13735" s="3" t="b">
        <v>0</v>
      </c>
      <c r="T13735" s="3" t="b">
        <v>0</v>
      </c>
      <c r="U13735" s="3" t="s">
        <v>33065</v>
      </c>
      <c r="V13735" s="3" t="s">
        <v>27</v>
      </c>
    </row>
    <row r="13736" spans="1:24" ht="12" customHeight="1" x14ac:dyDescent="0.2">
      <c r="A13736" s="3" t="s">
        <v>18064</v>
      </c>
      <c r="B13736" s="3">
        <v>111</v>
      </c>
      <c r="C13736" s="3">
        <v>37</v>
      </c>
      <c r="D13736" s="3">
        <v>74</v>
      </c>
      <c r="E13736" s="3">
        <v>90.6</v>
      </c>
      <c r="F13736" s="3">
        <v>37.1</v>
      </c>
      <c r="G13736" s="3">
        <v>53.5</v>
      </c>
      <c r="H13736" s="4">
        <v>6.0210495893644103E-6</v>
      </c>
      <c r="I13736" s="4">
        <v>3.0792080719844601E-6</v>
      </c>
      <c r="J13736" s="4">
        <v>2.1189233757305399E-5</v>
      </c>
      <c r="K13736" s="3">
        <v>334.53856805824802</v>
      </c>
      <c r="L13736" s="3" t="s">
        <v>18065</v>
      </c>
      <c r="M13736" s="3">
        <v>4223</v>
      </c>
      <c r="N13736" s="3">
        <v>114620</v>
      </c>
      <c r="O13736" s="3">
        <v>236</v>
      </c>
      <c r="P13736" s="3">
        <v>372</v>
      </c>
      <c r="Q13736" s="3" t="s">
        <v>18066</v>
      </c>
      <c r="R13736" s="5">
        <v>39955.576157407406</v>
      </c>
      <c r="S13736" s="3" t="b">
        <v>0</v>
      </c>
      <c r="T13736" s="3" t="b">
        <v>1</v>
      </c>
      <c r="U13736" s="3" t="s">
        <v>614</v>
      </c>
      <c r="V13736" s="3" t="s">
        <v>27</v>
      </c>
      <c r="W13736" s="3" t="s">
        <v>35</v>
      </c>
      <c r="X13736" s="3" t="s">
        <v>352</v>
      </c>
    </row>
    <row r="13737" spans="1:24" ht="12" customHeight="1" x14ac:dyDescent="0.2">
      <c r="A13737" s="3" t="s">
        <v>17423</v>
      </c>
      <c r="B13737" s="3">
        <v>584</v>
      </c>
      <c r="C13737" s="3">
        <v>86</v>
      </c>
      <c r="D13737" s="3">
        <v>498</v>
      </c>
      <c r="E13737" s="3">
        <v>614.70000000000005</v>
      </c>
      <c r="F13737" s="3">
        <v>95.1</v>
      </c>
      <c r="G13737" s="3">
        <v>519.6</v>
      </c>
      <c r="H13737" s="4">
        <v>5.9787908373834297E-6</v>
      </c>
      <c r="I13737" s="4">
        <v>6.2148940758523296E-6</v>
      </c>
      <c r="J13737" s="4">
        <v>2.1442796886599499E-5</v>
      </c>
      <c r="K13737" s="3">
        <v>334.18840673315901</v>
      </c>
      <c r="L13737" s="3" t="s">
        <v>17424</v>
      </c>
      <c r="M13737" s="3">
        <v>419</v>
      </c>
      <c r="N13737" s="3">
        <v>781</v>
      </c>
      <c r="O13737" s="3">
        <v>44</v>
      </c>
      <c r="P13737" s="3">
        <v>1724</v>
      </c>
      <c r="Q13737" s="3" t="s">
        <v>17425</v>
      </c>
      <c r="R13737" s="5">
        <v>40862.31527777778</v>
      </c>
      <c r="S13737" s="3" t="b">
        <v>0</v>
      </c>
      <c r="T13737" s="3" t="b">
        <v>0</v>
      </c>
      <c r="U13737" s="3" t="s">
        <v>440</v>
      </c>
      <c r="V13737" s="3" t="s">
        <v>27</v>
      </c>
    </row>
    <row r="13738" spans="1:24" ht="12" customHeight="1" x14ac:dyDescent="0.2">
      <c r="A13738" s="3" t="s">
        <v>43775</v>
      </c>
      <c r="B13738" s="3">
        <v>787</v>
      </c>
      <c r="C13738" s="3">
        <v>291</v>
      </c>
      <c r="D13738" s="3">
        <v>496</v>
      </c>
      <c r="E13738" s="3">
        <v>1228.9000000000001</v>
      </c>
      <c r="F13738" s="3">
        <v>549.4</v>
      </c>
      <c r="G13738" s="3">
        <v>679.5</v>
      </c>
      <c r="H13738" s="4">
        <v>5.9791232931097396E-6</v>
      </c>
      <c r="I13738" s="4">
        <v>4.4343932050211701E-5</v>
      </c>
      <c r="J13738" s="4">
        <v>4.6872638403378197E-5</v>
      </c>
      <c r="K13738" s="3">
        <v>333.81592926924702</v>
      </c>
      <c r="L13738" s="3" t="s">
        <v>43776</v>
      </c>
      <c r="M13738" s="3">
        <v>5037</v>
      </c>
      <c r="N13738" s="3">
        <v>3545</v>
      </c>
      <c r="O13738" s="3">
        <v>864</v>
      </c>
      <c r="P13738" s="3">
        <v>2350</v>
      </c>
      <c r="Q13738" s="3" t="s">
        <v>43777</v>
      </c>
      <c r="R13738" s="5">
        <v>40388.552442129629</v>
      </c>
      <c r="S13738" s="3" t="b">
        <v>0</v>
      </c>
      <c r="T13738" s="3" t="b">
        <v>0</v>
      </c>
      <c r="U13738" s="3" t="s">
        <v>8184</v>
      </c>
      <c r="V13738" s="3" t="s">
        <v>27</v>
      </c>
    </row>
    <row r="13739" spans="1:24" ht="12" customHeight="1" x14ac:dyDescent="0.2">
      <c r="A13739" s="3" t="s">
        <v>7308</v>
      </c>
      <c r="B13739" s="3">
        <v>64</v>
      </c>
      <c r="C13739" s="3">
        <v>17</v>
      </c>
      <c r="D13739" s="3">
        <v>47</v>
      </c>
      <c r="E13739" s="3">
        <v>84.7</v>
      </c>
      <c r="F13739" s="3">
        <v>19.3</v>
      </c>
      <c r="G13739" s="3">
        <v>65.400000000000006</v>
      </c>
      <c r="H13739" s="4">
        <v>6.0356331711156501E-6</v>
      </c>
      <c r="I13739" s="4">
        <v>8.2834737068971401E-7</v>
      </c>
      <c r="J13739" s="4">
        <v>1.9173652036526301E-5</v>
      </c>
      <c r="K13739" s="3">
        <v>333.43472219882602</v>
      </c>
      <c r="L13739" s="3" t="s">
        <v>7309</v>
      </c>
      <c r="M13739" s="3">
        <v>566</v>
      </c>
      <c r="N13739" s="3">
        <v>413</v>
      </c>
      <c r="O13739" s="3">
        <v>271</v>
      </c>
      <c r="P13739" s="3">
        <v>262</v>
      </c>
      <c r="Q13739" s="3" t="s">
        <v>7310</v>
      </c>
      <c r="R13739" s="5">
        <v>42226.657800925925</v>
      </c>
      <c r="S13739" s="3" t="b">
        <v>0</v>
      </c>
      <c r="T13739" s="3" t="b">
        <v>0</v>
      </c>
      <c r="U13739" s="3" t="s">
        <v>4385</v>
      </c>
      <c r="V13739" s="3" t="s">
        <v>54</v>
      </c>
    </row>
    <row r="13740" spans="1:24" ht="12" customHeight="1" x14ac:dyDescent="0.2">
      <c r="A13740" s="3" t="s">
        <v>3550</v>
      </c>
      <c r="B13740" s="3">
        <v>126</v>
      </c>
      <c r="C13740" s="3">
        <v>51</v>
      </c>
      <c r="D13740" s="3">
        <v>75</v>
      </c>
      <c r="E13740" s="3">
        <v>134.9</v>
      </c>
      <c r="F13740" s="3">
        <v>45.7</v>
      </c>
      <c r="G13740" s="3">
        <v>89.2</v>
      </c>
      <c r="H13740" s="4">
        <v>5.4406608879594397E-6</v>
      </c>
      <c r="I13740" s="4">
        <v>2.4869022645552602E-6</v>
      </c>
      <c r="J13740" s="4">
        <v>1.9320270959389601E-5</v>
      </c>
      <c r="K13740" s="3">
        <v>332.43410826250198</v>
      </c>
      <c r="L13740" s="3" t="s">
        <v>3551</v>
      </c>
      <c r="M13740" s="3">
        <v>231</v>
      </c>
      <c r="N13740" s="3">
        <v>448</v>
      </c>
      <c r="O13740" s="3">
        <v>160</v>
      </c>
      <c r="P13740" s="3">
        <v>261</v>
      </c>
      <c r="Q13740" s="3" t="s">
        <v>3552</v>
      </c>
      <c r="R13740" s="5">
        <v>42052.821192129632</v>
      </c>
      <c r="S13740" s="3" t="b">
        <v>0</v>
      </c>
      <c r="T13740" s="3" t="b">
        <v>0</v>
      </c>
      <c r="U13740" s="3" t="s">
        <v>1591</v>
      </c>
      <c r="V13740" s="3" t="s">
        <v>54</v>
      </c>
    </row>
    <row r="13741" spans="1:24" ht="12" customHeight="1" x14ac:dyDescent="0.2">
      <c r="A13741" s="3" t="s">
        <v>645</v>
      </c>
      <c r="B13741" s="3">
        <v>132</v>
      </c>
      <c r="C13741" s="3">
        <v>49</v>
      </c>
      <c r="D13741" s="3">
        <v>83</v>
      </c>
      <c r="E13741" s="3">
        <v>135.30000000000001</v>
      </c>
      <c r="F13741" s="3">
        <v>48.2</v>
      </c>
      <c r="G13741" s="3">
        <v>87.1</v>
      </c>
      <c r="H13741" s="4">
        <v>6.0264779334483897E-6</v>
      </c>
      <c r="I13741" s="3">
        <v>6.89220423735906E-4</v>
      </c>
      <c r="J13741" s="4">
        <v>2.0252962552447601E-5</v>
      </c>
      <c r="K13741" s="3">
        <v>331.91691393137597</v>
      </c>
      <c r="L13741" s="3" t="s">
        <v>646</v>
      </c>
      <c r="M13741" s="3">
        <v>291</v>
      </c>
      <c r="N13741" s="3">
        <v>239</v>
      </c>
      <c r="O13741" s="3">
        <v>34</v>
      </c>
      <c r="P13741" s="3">
        <v>201</v>
      </c>
      <c r="Q13741" s="3" t="s">
        <v>647</v>
      </c>
      <c r="R13741" s="5">
        <v>40990.870567129627</v>
      </c>
      <c r="S13741" s="3" t="b">
        <v>0</v>
      </c>
      <c r="T13741" s="3" t="b">
        <v>0</v>
      </c>
      <c r="U13741" s="3" t="s">
        <v>648</v>
      </c>
      <c r="V13741" s="3" t="s">
        <v>27</v>
      </c>
      <c r="W13741" s="3" t="s">
        <v>45</v>
      </c>
    </row>
    <row r="13742" spans="1:24" ht="12" customHeight="1" x14ac:dyDescent="0.2">
      <c r="A13742" s="3" t="s">
        <v>41187</v>
      </c>
      <c r="B13742" s="3">
        <v>348</v>
      </c>
      <c r="C13742" s="3">
        <v>49</v>
      </c>
      <c r="D13742" s="3">
        <v>299</v>
      </c>
      <c r="E13742" s="3">
        <v>428.8</v>
      </c>
      <c r="F13742" s="3">
        <v>83.9</v>
      </c>
      <c r="G13742" s="3">
        <v>344.9</v>
      </c>
      <c r="H13742" s="4">
        <v>5.4626987807802101E-6</v>
      </c>
      <c r="I13742" s="4">
        <v>6.0187809514306199E-5</v>
      </c>
      <c r="J13742" s="4">
        <v>2.4353339968952199E-5</v>
      </c>
      <c r="K13742" s="3">
        <v>331.61554232364801</v>
      </c>
      <c r="L13742" s="3" t="s">
        <v>41188</v>
      </c>
      <c r="M13742" s="3">
        <v>887</v>
      </c>
      <c r="N13742" s="3">
        <v>546</v>
      </c>
      <c r="O13742" s="3">
        <v>457</v>
      </c>
      <c r="P13742" s="3">
        <v>1112</v>
      </c>
      <c r="Q13742" s="3" t="s">
        <v>41189</v>
      </c>
      <c r="R13742" s="5">
        <v>42122.365081018521</v>
      </c>
      <c r="S13742" s="3" t="b">
        <v>0</v>
      </c>
      <c r="T13742" s="3" t="b">
        <v>0</v>
      </c>
      <c r="U13742" s="3" t="s">
        <v>40</v>
      </c>
      <c r="V13742" s="3" t="s">
        <v>90</v>
      </c>
    </row>
    <row r="13743" spans="1:24" ht="12" customHeight="1" x14ac:dyDescent="0.2">
      <c r="A13743" s="3" t="s">
        <v>20932</v>
      </c>
      <c r="B13743" s="3">
        <v>702</v>
      </c>
      <c r="C13743" s="3">
        <v>215</v>
      </c>
      <c r="D13743" s="3">
        <v>487</v>
      </c>
      <c r="E13743" s="3">
        <v>1396.5</v>
      </c>
      <c r="F13743" s="3">
        <v>788</v>
      </c>
      <c r="G13743" s="3">
        <v>608.5</v>
      </c>
      <c r="H13743" s="4">
        <v>5.9704272795986397E-6</v>
      </c>
      <c r="I13743" s="4">
        <v>3.41769633754514E-5</v>
      </c>
      <c r="J13743" s="4">
        <v>5.7451447357550502E-5</v>
      </c>
      <c r="K13743" s="3">
        <v>331.12608626635603</v>
      </c>
      <c r="L13743" s="3" t="s">
        <v>20933</v>
      </c>
      <c r="M13743" s="3">
        <v>622</v>
      </c>
      <c r="N13743" s="3">
        <v>1183</v>
      </c>
      <c r="O13743" s="3">
        <v>89</v>
      </c>
      <c r="P13743" s="3">
        <v>565</v>
      </c>
      <c r="Q13743" s="3" t="s">
        <v>20934</v>
      </c>
      <c r="R13743" s="5">
        <v>42438.679872685185</v>
      </c>
      <c r="S13743" s="3" t="b">
        <v>0</v>
      </c>
      <c r="T13743" s="3" t="b">
        <v>0</v>
      </c>
      <c r="U13743" s="3" t="s">
        <v>10542</v>
      </c>
      <c r="V13743" s="3" t="s">
        <v>27</v>
      </c>
      <c r="W13743" s="3" t="s">
        <v>74</v>
      </c>
      <c r="X13743" s="3" t="s">
        <v>74</v>
      </c>
    </row>
    <row r="13744" spans="1:24" ht="12" customHeight="1" x14ac:dyDescent="0.2">
      <c r="A13744" s="3" t="s">
        <v>38861</v>
      </c>
      <c r="B13744" s="3">
        <v>227</v>
      </c>
      <c r="C13744" s="3">
        <v>68</v>
      </c>
      <c r="D13744" s="3">
        <v>159</v>
      </c>
      <c r="E13744" s="3">
        <v>498.7</v>
      </c>
      <c r="F13744" s="3">
        <v>183.2</v>
      </c>
      <c r="G13744" s="3">
        <v>315.5</v>
      </c>
      <c r="H13744" s="4">
        <v>6.01002712926243E-6</v>
      </c>
      <c r="I13744" s="4">
        <v>8.0768942954944105E-6</v>
      </c>
      <c r="J13744" s="4">
        <v>2.5820347329866901E-5</v>
      </c>
      <c r="K13744" s="3">
        <v>330.75174506332201</v>
      </c>
      <c r="L13744" s="3" t="s">
        <v>38862</v>
      </c>
      <c r="M13744" s="3">
        <v>505</v>
      </c>
      <c r="N13744" s="3">
        <v>208</v>
      </c>
      <c r="O13744" s="3">
        <v>485</v>
      </c>
      <c r="P13744" s="3">
        <v>242</v>
      </c>
      <c r="Q13744" s="3" t="s">
        <v>38863</v>
      </c>
      <c r="R13744" s="5">
        <v>42059.734236111108</v>
      </c>
      <c r="S13744" s="3" t="b">
        <v>0</v>
      </c>
      <c r="T13744" s="3" t="b">
        <v>0</v>
      </c>
      <c r="U13744" s="3" t="s">
        <v>914</v>
      </c>
      <c r="V13744" s="3" t="s">
        <v>54</v>
      </c>
    </row>
    <row r="13745" spans="1:23" ht="12" customHeight="1" x14ac:dyDescent="0.2">
      <c r="A13745" s="3" t="s">
        <v>30972</v>
      </c>
      <c r="B13745" s="3">
        <v>602</v>
      </c>
      <c r="C13745" s="3">
        <v>131</v>
      </c>
      <c r="D13745" s="3">
        <v>471</v>
      </c>
      <c r="E13745" s="3">
        <v>781.80000000000098</v>
      </c>
      <c r="F13745" s="3">
        <v>148.9</v>
      </c>
      <c r="G13745" s="3">
        <v>632.9</v>
      </c>
      <c r="H13745" s="4">
        <v>6.0341253927461498E-6</v>
      </c>
      <c r="I13745" s="4">
        <v>1.0634030432546E-5</v>
      </c>
      <c r="J13745" s="4">
        <v>2.5249185095609601E-5</v>
      </c>
      <c r="K13745" s="3">
        <v>329.62488556388598</v>
      </c>
      <c r="L13745" s="3" t="s">
        <v>30973</v>
      </c>
      <c r="M13745" s="3">
        <v>1102</v>
      </c>
      <c r="N13745" s="3">
        <v>1109</v>
      </c>
      <c r="O13745" s="3">
        <v>448</v>
      </c>
      <c r="P13745" s="3">
        <v>1217</v>
      </c>
      <c r="Q13745" s="3" t="s">
        <v>30974</v>
      </c>
      <c r="R13745" s="5">
        <v>40546.658692129633</v>
      </c>
      <c r="S13745" s="3" t="b">
        <v>0</v>
      </c>
      <c r="T13745" s="3" t="b">
        <v>0</v>
      </c>
      <c r="U13745" s="3" t="s">
        <v>30975</v>
      </c>
      <c r="V13745" s="3" t="s">
        <v>27</v>
      </c>
    </row>
    <row r="13746" spans="1:23" ht="12" customHeight="1" x14ac:dyDescent="0.2">
      <c r="A13746" s="3" t="s">
        <v>34307</v>
      </c>
      <c r="B13746" s="3">
        <v>337</v>
      </c>
      <c r="C13746" s="3">
        <v>75</v>
      </c>
      <c r="D13746" s="3">
        <v>262</v>
      </c>
      <c r="E13746" s="3">
        <v>504.4</v>
      </c>
      <c r="F13746" s="3">
        <v>98.7</v>
      </c>
      <c r="G13746" s="3">
        <v>405.7</v>
      </c>
      <c r="H13746" s="4">
        <v>5.9781010203422304E-6</v>
      </c>
      <c r="I13746" s="3">
        <v>2.6438936296320102E-4</v>
      </c>
      <c r="J13746" s="4">
        <v>2.3582663472087798E-5</v>
      </c>
      <c r="K13746" s="3">
        <v>329.30240723739098</v>
      </c>
      <c r="L13746" s="3" t="s">
        <v>34308</v>
      </c>
      <c r="M13746" s="3">
        <v>1892</v>
      </c>
      <c r="N13746" s="3">
        <v>923</v>
      </c>
      <c r="O13746" s="3">
        <v>439</v>
      </c>
      <c r="P13746" s="3">
        <v>472</v>
      </c>
      <c r="Q13746" s="3" t="s">
        <v>34309</v>
      </c>
      <c r="R13746" s="5">
        <v>41563.665856481479</v>
      </c>
      <c r="S13746" s="3" t="b">
        <v>0</v>
      </c>
      <c r="T13746" s="3" t="b">
        <v>0</v>
      </c>
      <c r="U13746" s="3" t="s">
        <v>34310</v>
      </c>
      <c r="V13746" s="3" t="s">
        <v>27</v>
      </c>
    </row>
    <row r="13747" spans="1:23" ht="12" customHeight="1" x14ac:dyDescent="0.2">
      <c r="A13747" s="3" t="s">
        <v>26452</v>
      </c>
      <c r="B13747" s="3">
        <v>361</v>
      </c>
      <c r="C13747" s="3">
        <v>108</v>
      </c>
      <c r="D13747" s="3">
        <v>253</v>
      </c>
      <c r="E13747" s="3">
        <v>461</v>
      </c>
      <c r="F13747" s="3">
        <v>114.2</v>
      </c>
      <c r="G13747" s="3">
        <v>346.8</v>
      </c>
      <c r="H13747" s="4">
        <v>6.0357060297306898E-6</v>
      </c>
      <c r="I13747" s="4">
        <v>6.64506044395346E-5</v>
      </c>
      <c r="J13747" s="4">
        <v>2.6868926488541401E-5</v>
      </c>
      <c r="K13747" s="3">
        <v>328.81749130434702</v>
      </c>
      <c r="L13747" s="3" t="s">
        <v>26453</v>
      </c>
      <c r="M13747" s="3">
        <v>2345</v>
      </c>
      <c r="N13747" s="3">
        <v>2023</v>
      </c>
      <c r="O13747" s="3">
        <v>99</v>
      </c>
      <c r="P13747" s="3">
        <v>873</v>
      </c>
      <c r="Q13747" s="3" t="s">
        <v>26454</v>
      </c>
      <c r="R13747" s="5">
        <v>39993.396539351852</v>
      </c>
      <c r="S13747" s="3" t="b">
        <v>0</v>
      </c>
      <c r="T13747" s="3" t="b">
        <v>0</v>
      </c>
      <c r="U13747" s="3" t="s">
        <v>13391</v>
      </c>
      <c r="V13747" s="3" t="s">
        <v>27</v>
      </c>
    </row>
    <row r="13748" spans="1:23" ht="12" customHeight="1" x14ac:dyDescent="0.2">
      <c r="A13748" s="3" t="s">
        <v>17667</v>
      </c>
      <c r="B13748" s="3">
        <v>1687</v>
      </c>
      <c r="C13748" s="3">
        <v>946</v>
      </c>
      <c r="D13748" s="3">
        <v>741</v>
      </c>
      <c r="E13748" s="3">
        <v>2246.4</v>
      </c>
      <c r="F13748" s="3">
        <v>1022.9</v>
      </c>
      <c r="G13748" s="3">
        <v>1223.5</v>
      </c>
      <c r="H13748" s="4">
        <v>6.0734006913959797E-6</v>
      </c>
      <c r="I13748" s="4">
        <v>4.5745482944221801E-5</v>
      </c>
      <c r="J13748" s="4">
        <v>7.0218734256691104E-5</v>
      </c>
      <c r="K13748" s="3">
        <v>328.62953471768998</v>
      </c>
      <c r="L13748" s="3" t="s">
        <v>17668</v>
      </c>
      <c r="M13748" s="3">
        <v>1257</v>
      </c>
      <c r="N13748" s="3">
        <v>3401</v>
      </c>
      <c r="O13748" s="3">
        <v>94</v>
      </c>
      <c r="P13748" s="3">
        <v>903</v>
      </c>
      <c r="Q13748" s="3" t="s">
        <v>17669</v>
      </c>
      <c r="R13748" s="5">
        <v>40788.37604166667</v>
      </c>
      <c r="S13748" s="3" t="b">
        <v>0</v>
      </c>
      <c r="T13748" s="3" t="b">
        <v>0</v>
      </c>
      <c r="U13748" s="3" t="s">
        <v>34</v>
      </c>
      <c r="V13748" s="3" t="s">
        <v>27</v>
      </c>
    </row>
    <row r="13749" spans="1:23" ht="12" customHeight="1" x14ac:dyDescent="0.2">
      <c r="A13749" s="3" t="s">
        <v>2618</v>
      </c>
      <c r="B13749" s="3">
        <v>347</v>
      </c>
      <c r="C13749" s="3">
        <v>206</v>
      </c>
      <c r="D13749" s="3">
        <v>141</v>
      </c>
      <c r="E13749" s="3">
        <v>534.1</v>
      </c>
      <c r="F13749" s="3">
        <v>326.3</v>
      </c>
      <c r="G13749" s="3">
        <v>207.8</v>
      </c>
      <c r="H13749" s="4">
        <v>6.0277202800237599E-6</v>
      </c>
      <c r="I13749" s="4">
        <v>2.7941000513631501E-5</v>
      </c>
      <c r="J13749" s="4">
        <v>3.5218870610623098E-5</v>
      </c>
      <c r="K13749" s="3">
        <v>328.53901912178998</v>
      </c>
      <c r="L13749" s="3" t="s">
        <v>2619</v>
      </c>
      <c r="M13749" s="3">
        <v>258</v>
      </c>
      <c r="N13749" s="3">
        <v>538</v>
      </c>
      <c r="O13749" s="3">
        <v>8</v>
      </c>
      <c r="P13749" s="3">
        <v>188</v>
      </c>
      <c r="Q13749" s="3" t="s">
        <v>2620</v>
      </c>
      <c r="R13749" s="5">
        <v>40557.579097222224</v>
      </c>
      <c r="S13749" s="3" t="b">
        <v>0</v>
      </c>
      <c r="T13749" s="3" t="b">
        <v>0</v>
      </c>
      <c r="U13749" s="3" t="s">
        <v>2621</v>
      </c>
      <c r="V13749" s="3" t="s">
        <v>27</v>
      </c>
    </row>
    <row r="13750" spans="1:23" ht="12" customHeight="1" x14ac:dyDescent="0.2">
      <c r="A13750" s="3" t="s">
        <v>21234</v>
      </c>
      <c r="B13750" s="3">
        <v>480</v>
      </c>
      <c r="C13750" s="3">
        <v>208</v>
      </c>
      <c r="D13750" s="3">
        <v>272</v>
      </c>
      <c r="E13750" s="3">
        <v>540.5</v>
      </c>
      <c r="F13750" s="3">
        <v>213.7</v>
      </c>
      <c r="G13750" s="3">
        <v>326.8</v>
      </c>
      <c r="H13750" s="4">
        <v>6.0640202877863196E-6</v>
      </c>
      <c r="I13750" s="4">
        <v>2.0157676985270899E-5</v>
      </c>
      <c r="J13750" s="4">
        <v>2.7692413566715601E-5</v>
      </c>
      <c r="K13750" s="3">
        <v>328.25159273130498</v>
      </c>
      <c r="L13750" s="3" t="s">
        <v>21235</v>
      </c>
      <c r="M13750" s="3">
        <v>738</v>
      </c>
      <c r="N13750" s="3">
        <v>1982</v>
      </c>
      <c r="O13750" s="3">
        <v>71</v>
      </c>
      <c r="P13750" s="3">
        <v>612</v>
      </c>
      <c r="Q13750" s="3" t="s">
        <v>21236</v>
      </c>
      <c r="R13750" s="5">
        <v>40611.734212962961</v>
      </c>
      <c r="S13750" s="3" t="b">
        <v>0</v>
      </c>
      <c r="T13750" s="3" t="b">
        <v>0</v>
      </c>
      <c r="U13750" s="3" t="s">
        <v>85</v>
      </c>
      <c r="V13750" s="3" t="s">
        <v>27</v>
      </c>
    </row>
    <row r="13751" spans="1:23" ht="12" customHeight="1" x14ac:dyDescent="0.2">
      <c r="A13751" s="3" t="s">
        <v>30382</v>
      </c>
      <c r="B13751" s="3">
        <v>154</v>
      </c>
      <c r="C13751" s="3">
        <v>20</v>
      </c>
      <c r="D13751" s="3">
        <v>134</v>
      </c>
      <c r="E13751" s="3">
        <v>793.80000000000098</v>
      </c>
      <c r="F13751" s="3">
        <v>29.3</v>
      </c>
      <c r="G13751" s="3">
        <v>764.50000000000102</v>
      </c>
      <c r="H13751" s="4">
        <v>6.0696737853824504E-6</v>
      </c>
      <c r="I13751" s="4">
        <v>2.4483484877505802E-6</v>
      </c>
      <c r="J13751" s="4">
        <v>1.89193620821917E-5</v>
      </c>
      <c r="K13751" s="3">
        <v>327.92741299001301</v>
      </c>
      <c r="M13751" s="3">
        <v>913</v>
      </c>
      <c r="N13751" s="3">
        <v>157</v>
      </c>
      <c r="O13751" s="3">
        <v>4311</v>
      </c>
      <c r="P13751" s="3">
        <v>180</v>
      </c>
      <c r="Q13751" s="3" t="s">
        <v>30383</v>
      </c>
      <c r="R13751" s="5">
        <v>42081.624074074076</v>
      </c>
      <c r="S13751" s="3" t="b">
        <v>0</v>
      </c>
      <c r="T13751" s="3" t="b">
        <v>0</v>
      </c>
      <c r="V13751" s="3" t="s">
        <v>27</v>
      </c>
    </row>
    <row r="13752" spans="1:23" ht="12" customHeight="1" x14ac:dyDescent="0.2">
      <c r="A13752" s="3" t="s">
        <v>30913</v>
      </c>
      <c r="B13752" s="3">
        <v>82</v>
      </c>
      <c r="C13752" s="3">
        <v>25</v>
      </c>
      <c r="D13752" s="3">
        <v>57</v>
      </c>
      <c r="E13752" s="3">
        <v>110.6</v>
      </c>
      <c r="F13752" s="3">
        <v>32.200000000000003</v>
      </c>
      <c r="G13752" s="3">
        <v>78.400000000000006</v>
      </c>
      <c r="H13752" s="4">
        <v>6.01782841847254E-6</v>
      </c>
      <c r="I13752" s="3">
        <v>1.43907741048419E-4</v>
      </c>
      <c r="J13752" s="4">
        <v>1.8559755536559199E-5</v>
      </c>
      <c r="K13752" s="3">
        <v>327.114376019529</v>
      </c>
      <c r="L13752" s="3" t="s">
        <v>30914</v>
      </c>
      <c r="M13752" s="3">
        <v>187</v>
      </c>
      <c r="N13752" s="3">
        <v>130</v>
      </c>
      <c r="O13752" s="3">
        <v>89</v>
      </c>
      <c r="P13752" s="3">
        <v>157</v>
      </c>
      <c r="Q13752" s="3" t="s">
        <v>30915</v>
      </c>
      <c r="R13752" s="5">
        <v>42353.437523148146</v>
      </c>
      <c r="S13752" s="3" t="b">
        <v>0</v>
      </c>
      <c r="T13752" s="3" t="b">
        <v>0</v>
      </c>
      <c r="U13752" s="3" t="s">
        <v>30916</v>
      </c>
      <c r="V13752" s="3" t="s">
        <v>27</v>
      </c>
      <c r="W13752" s="3" t="s">
        <v>45</v>
      </c>
    </row>
    <row r="13753" spans="1:23" ht="12" customHeight="1" x14ac:dyDescent="0.2">
      <c r="A13753" s="3" t="s">
        <v>8322</v>
      </c>
      <c r="B13753" s="3">
        <v>286</v>
      </c>
      <c r="C13753" s="3">
        <v>92</v>
      </c>
      <c r="D13753" s="3">
        <v>194</v>
      </c>
      <c r="E13753" s="3">
        <v>287.5</v>
      </c>
      <c r="F13753" s="3">
        <v>92.3</v>
      </c>
      <c r="G13753" s="3">
        <v>195.2</v>
      </c>
      <c r="H13753" s="4">
        <v>6.04241655573798E-6</v>
      </c>
      <c r="I13753" s="4">
        <v>1.05000388322064E-5</v>
      </c>
      <c r="J13753" s="4">
        <v>2.3683790282046899E-5</v>
      </c>
      <c r="K13753" s="3">
        <v>326.69939219372498</v>
      </c>
      <c r="L13753" s="3" t="s">
        <v>8323</v>
      </c>
      <c r="M13753" s="3">
        <v>2125</v>
      </c>
      <c r="N13753" s="3">
        <v>2658</v>
      </c>
      <c r="O13753" s="3">
        <v>326</v>
      </c>
      <c r="P13753" s="3">
        <v>2977</v>
      </c>
      <c r="Q13753" s="3" t="s">
        <v>8324</v>
      </c>
      <c r="R13753" s="5">
        <v>40974.587881944448</v>
      </c>
      <c r="S13753" s="3" t="b">
        <v>0</v>
      </c>
      <c r="T13753" s="3" t="b">
        <v>0</v>
      </c>
      <c r="U13753" s="3" t="s">
        <v>8325</v>
      </c>
      <c r="V13753" s="3" t="s">
        <v>27</v>
      </c>
    </row>
    <row r="13754" spans="1:23" ht="12" customHeight="1" x14ac:dyDescent="0.2">
      <c r="A13754" s="3" t="s">
        <v>12206</v>
      </c>
      <c r="B13754" s="3">
        <v>245</v>
      </c>
      <c r="C13754" s="3">
        <v>33</v>
      </c>
      <c r="D13754" s="3">
        <v>212</v>
      </c>
      <c r="E13754" s="3">
        <v>246</v>
      </c>
      <c r="F13754" s="3">
        <v>35.799999999999997</v>
      </c>
      <c r="G13754" s="3">
        <v>210.2</v>
      </c>
      <c r="H13754" s="4">
        <v>6.0212199834657201E-6</v>
      </c>
      <c r="I13754" s="4">
        <v>3.6430740209219501E-6</v>
      </c>
      <c r="J13754" s="4">
        <v>1.9468800709343499E-5</v>
      </c>
      <c r="K13754" s="3">
        <v>326.30546269495397</v>
      </c>
      <c r="L13754" s="6" t="s">
        <v>12207</v>
      </c>
      <c r="M13754" s="3">
        <v>271596</v>
      </c>
      <c r="N13754" s="3">
        <v>21368</v>
      </c>
      <c r="O13754" s="3">
        <v>3</v>
      </c>
      <c r="P13754" s="3">
        <v>21505</v>
      </c>
      <c r="Q13754" s="3" t="s">
        <v>12208</v>
      </c>
      <c r="R13754" s="5">
        <v>40269.904270833336</v>
      </c>
      <c r="S13754" s="3" t="b">
        <v>0</v>
      </c>
      <c r="T13754" s="3" t="b">
        <v>0</v>
      </c>
      <c r="U13754" s="3" t="s">
        <v>12209</v>
      </c>
      <c r="V13754" s="3" t="s">
        <v>27</v>
      </c>
    </row>
    <row r="13755" spans="1:23" ht="12" customHeight="1" x14ac:dyDescent="0.2">
      <c r="A13755" s="3" t="s">
        <v>40540</v>
      </c>
      <c r="B13755" s="3">
        <v>300</v>
      </c>
      <c r="C13755" s="3">
        <v>62</v>
      </c>
      <c r="D13755" s="3">
        <v>238</v>
      </c>
      <c r="E13755" s="3">
        <v>308.60000000000002</v>
      </c>
      <c r="F13755" s="3">
        <v>68.3</v>
      </c>
      <c r="G13755" s="3">
        <v>240.3</v>
      </c>
      <c r="H13755" s="4">
        <v>5.4505328713461901E-6</v>
      </c>
      <c r="I13755" s="4">
        <v>5.2096739544367901E-5</v>
      </c>
      <c r="J13755" s="4">
        <v>2.3289044029342601E-5</v>
      </c>
      <c r="K13755" s="3">
        <v>325.428310988639</v>
      </c>
      <c r="L13755" s="3" t="s">
        <v>40541</v>
      </c>
      <c r="M13755" s="3">
        <v>4723</v>
      </c>
      <c r="N13755" s="3">
        <v>1355</v>
      </c>
      <c r="O13755" s="3">
        <v>9</v>
      </c>
      <c r="P13755" s="3">
        <v>880</v>
      </c>
      <c r="Q13755" s="3" t="s">
        <v>40542</v>
      </c>
      <c r="R13755" s="5">
        <v>41655.829988425925</v>
      </c>
      <c r="S13755" s="3" t="b">
        <v>0</v>
      </c>
      <c r="T13755" s="3" t="b">
        <v>0</v>
      </c>
      <c r="U13755" s="3" t="s">
        <v>335</v>
      </c>
      <c r="V13755" s="3" t="s">
        <v>54</v>
      </c>
    </row>
    <row r="13756" spans="1:23" ht="12" customHeight="1" x14ac:dyDescent="0.2">
      <c r="A13756" s="3" t="s">
        <v>19011</v>
      </c>
      <c r="B13756" s="3">
        <v>675</v>
      </c>
      <c r="C13756" s="3">
        <v>185</v>
      </c>
      <c r="D13756" s="3">
        <v>490</v>
      </c>
      <c r="E13756" s="3">
        <v>1004.5</v>
      </c>
      <c r="F13756" s="3">
        <v>376.6</v>
      </c>
      <c r="G13756" s="3">
        <v>627.9</v>
      </c>
      <c r="H13756" s="4">
        <v>5.9552380487304398E-6</v>
      </c>
      <c r="I13756" s="4">
        <v>8.8450000773642294E-5</v>
      </c>
      <c r="J13756" s="4">
        <v>3.9701086575504901E-5</v>
      </c>
      <c r="K13756" s="3">
        <v>324.92821461192801</v>
      </c>
      <c r="L13756" s="3" t="s">
        <v>19012</v>
      </c>
      <c r="M13756" s="3">
        <v>775</v>
      </c>
      <c r="N13756" s="3">
        <v>661</v>
      </c>
      <c r="O13756" s="3">
        <v>83</v>
      </c>
      <c r="P13756" s="3">
        <v>661</v>
      </c>
      <c r="Q13756" s="3" t="s">
        <v>19013</v>
      </c>
      <c r="R13756" s="5">
        <v>41519.391736111109</v>
      </c>
      <c r="S13756" s="3" t="b">
        <v>0</v>
      </c>
      <c r="T13756" s="3" t="b">
        <v>0</v>
      </c>
      <c r="V13756" s="3" t="s">
        <v>27</v>
      </c>
    </row>
    <row r="13757" spans="1:23" ht="12" customHeight="1" x14ac:dyDescent="0.2">
      <c r="A13757" s="3" t="s">
        <v>14350</v>
      </c>
      <c r="B13757" s="3">
        <v>60</v>
      </c>
      <c r="C13757" s="3">
        <v>31</v>
      </c>
      <c r="D13757" s="3">
        <v>29</v>
      </c>
      <c r="E13757" s="3">
        <v>64.8</v>
      </c>
      <c r="F13757" s="3">
        <v>35.299999999999997</v>
      </c>
      <c r="G13757" s="3">
        <v>29.5</v>
      </c>
      <c r="H13757" s="4">
        <v>5.9832337822952101E-6</v>
      </c>
      <c r="I13757" s="4">
        <v>2.7517168869344001E-6</v>
      </c>
      <c r="J13757" s="4">
        <v>2.1139043695729501E-5</v>
      </c>
      <c r="K13757" s="3">
        <v>324.727079289725</v>
      </c>
      <c r="L13757" s="3" t="s">
        <v>14351</v>
      </c>
      <c r="M13757" s="3">
        <v>1433</v>
      </c>
      <c r="N13757" s="3">
        <v>1610</v>
      </c>
      <c r="O13757" s="3">
        <v>82</v>
      </c>
      <c r="P13757" s="3">
        <v>182</v>
      </c>
      <c r="Q13757" s="3" t="s">
        <v>14352</v>
      </c>
      <c r="R13757" s="5">
        <v>39959.697997685187</v>
      </c>
      <c r="S13757" s="3" t="b">
        <v>0</v>
      </c>
      <c r="T13757" s="3" t="b">
        <v>0</v>
      </c>
      <c r="U13757" s="3" t="s">
        <v>313</v>
      </c>
      <c r="V13757" s="3" t="s">
        <v>27</v>
      </c>
    </row>
    <row r="13758" spans="1:23" ht="12" customHeight="1" x14ac:dyDescent="0.2">
      <c r="A13758" s="3" t="s">
        <v>26173</v>
      </c>
      <c r="B13758" s="3">
        <v>100</v>
      </c>
      <c r="C13758" s="3">
        <v>22</v>
      </c>
      <c r="D13758" s="3">
        <v>78</v>
      </c>
      <c r="E13758" s="3">
        <v>155.4</v>
      </c>
      <c r="F13758" s="3">
        <v>41</v>
      </c>
      <c r="G13758" s="3">
        <v>114.4</v>
      </c>
      <c r="H13758" s="4">
        <v>5.9821850529123998E-6</v>
      </c>
      <c r="I13758" s="4">
        <v>6.3974608276029304E-6</v>
      </c>
      <c r="J13758" s="4">
        <v>2.10826754779765E-5</v>
      </c>
      <c r="K13758" s="3">
        <v>324.60817279411498</v>
      </c>
      <c r="L13758" s="3" t="s">
        <v>26174</v>
      </c>
      <c r="M13758" s="3">
        <v>568</v>
      </c>
      <c r="N13758" s="3">
        <v>222</v>
      </c>
      <c r="O13758" s="3">
        <v>199</v>
      </c>
      <c r="P13758" s="3">
        <v>238</v>
      </c>
      <c r="Q13758" s="3" t="s">
        <v>26175</v>
      </c>
      <c r="R13758" s="5">
        <v>40106.871817129628</v>
      </c>
      <c r="S13758" s="3" t="b">
        <v>0</v>
      </c>
      <c r="T13758" s="3" t="b">
        <v>0</v>
      </c>
      <c r="U13758" s="3" t="s">
        <v>26176</v>
      </c>
      <c r="V13758" s="3" t="s">
        <v>27</v>
      </c>
    </row>
    <row r="13759" spans="1:23" ht="12" customHeight="1" x14ac:dyDescent="0.2">
      <c r="A13759" s="3" t="s">
        <v>31640</v>
      </c>
      <c r="B13759" s="3">
        <v>150</v>
      </c>
      <c r="C13759" s="3">
        <v>49</v>
      </c>
      <c r="D13759" s="3">
        <v>101</v>
      </c>
      <c r="E13759" s="3">
        <v>207.8</v>
      </c>
      <c r="F13759" s="3">
        <v>106.3</v>
      </c>
      <c r="G13759" s="3">
        <v>101.5</v>
      </c>
      <c r="H13759" s="4">
        <v>6.0214121415754297E-6</v>
      </c>
      <c r="I13759" s="4">
        <v>4.1603287379985004E-6</v>
      </c>
      <c r="J13759" s="4">
        <v>2.66703916354305E-5</v>
      </c>
      <c r="K13759" s="3">
        <v>324.39145999275098</v>
      </c>
      <c r="L13759" s="3" t="s">
        <v>31641</v>
      </c>
      <c r="M13759" s="3">
        <v>11799</v>
      </c>
      <c r="N13759" s="3">
        <v>729</v>
      </c>
      <c r="O13759" s="3">
        <v>291</v>
      </c>
      <c r="P13759" s="3">
        <v>578</v>
      </c>
      <c r="Q13759" s="3" t="s">
        <v>31642</v>
      </c>
      <c r="R13759" s="5">
        <v>40002.512627314813</v>
      </c>
      <c r="S13759" s="3" t="b">
        <v>0</v>
      </c>
      <c r="T13759" s="3" t="b">
        <v>0</v>
      </c>
      <c r="U13759" s="3" t="s">
        <v>28965</v>
      </c>
      <c r="V13759" s="3" t="s">
        <v>27</v>
      </c>
    </row>
    <row r="13760" spans="1:23" ht="12" customHeight="1" x14ac:dyDescent="0.2">
      <c r="A13760" s="3" t="s">
        <v>9013</v>
      </c>
      <c r="B13760" s="3">
        <v>498</v>
      </c>
      <c r="C13760" s="3">
        <v>32</v>
      </c>
      <c r="D13760" s="3">
        <v>466</v>
      </c>
      <c r="E13760" s="3">
        <v>622.50000000000102</v>
      </c>
      <c r="F13760" s="3">
        <v>21.8</v>
      </c>
      <c r="G13760" s="3">
        <v>600.70000000000095</v>
      </c>
      <c r="H13760" s="4">
        <v>5.4489320638048503E-6</v>
      </c>
      <c r="I13760" s="4">
        <v>7.1403195217647403E-6</v>
      </c>
      <c r="J13760" s="4">
        <v>2.0881200861024999E-5</v>
      </c>
      <c r="K13760" s="3">
        <v>324.15863488735903</v>
      </c>
      <c r="L13760" s="3" t="s">
        <v>9014</v>
      </c>
      <c r="M13760" s="3">
        <v>58201</v>
      </c>
      <c r="N13760" s="3">
        <v>1037</v>
      </c>
      <c r="O13760" s="3">
        <v>3387</v>
      </c>
      <c r="P13760" s="3">
        <v>3230</v>
      </c>
      <c r="Q13760" s="3" t="s">
        <v>9015</v>
      </c>
      <c r="R13760" s="5">
        <v>40001.579155092593</v>
      </c>
      <c r="S13760" s="3" t="b">
        <v>0</v>
      </c>
      <c r="T13760" s="3" t="b">
        <v>0</v>
      </c>
      <c r="U13760" s="3" t="s">
        <v>34</v>
      </c>
      <c r="V13760" s="3" t="s">
        <v>27</v>
      </c>
    </row>
    <row r="13761" spans="1:22" ht="12" customHeight="1" x14ac:dyDescent="0.2">
      <c r="A13761" s="3" t="s">
        <v>33165</v>
      </c>
      <c r="B13761" s="3">
        <v>84</v>
      </c>
      <c r="C13761" s="3">
        <v>20</v>
      </c>
      <c r="D13761" s="3">
        <v>64</v>
      </c>
      <c r="E13761" s="3">
        <v>84.5</v>
      </c>
      <c r="F13761" s="3">
        <v>21.9</v>
      </c>
      <c r="G13761" s="3">
        <v>62.6</v>
      </c>
      <c r="H13761" s="4">
        <v>6.0074853267170701E-6</v>
      </c>
      <c r="I13761" s="4">
        <v>1.96537189751682E-6</v>
      </c>
      <c r="J13761" s="4">
        <v>1.8896525607916999E-5</v>
      </c>
      <c r="K13761" s="3">
        <v>323.48137599334899</v>
      </c>
      <c r="L13761" s="3" t="s">
        <v>33166</v>
      </c>
      <c r="M13761" s="3">
        <v>403</v>
      </c>
      <c r="N13761" s="3">
        <v>561</v>
      </c>
      <c r="O13761" s="3">
        <v>57</v>
      </c>
      <c r="P13761" s="3">
        <v>330</v>
      </c>
      <c r="Q13761" s="3" t="s">
        <v>33167</v>
      </c>
      <c r="R13761" s="5">
        <v>40991.431689814817</v>
      </c>
      <c r="S13761" s="3" t="b">
        <v>0</v>
      </c>
      <c r="T13761" s="3" t="b">
        <v>0</v>
      </c>
      <c r="U13761" s="3" t="s">
        <v>33168</v>
      </c>
      <c r="V13761" s="3" t="s">
        <v>27</v>
      </c>
    </row>
    <row r="13762" spans="1:22" ht="12" customHeight="1" x14ac:dyDescent="0.2">
      <c r="A13762" s="3" t="s">
        <v>3142</v>
      </c>
      <c r="B13762" s="3">
        <v>448</v>
      </c>
      <c r="C13762" s="3">
        <v>71</v>
      </c>
      <c r="D13762" s="3">
        <v>377</v>
      </c>
      <c r="E13762" s="3">
        <v>535</v>
      </c>
      <c r="F13762" s="3">
        <v>109.9</v>
      </c>
      <c r="G13762" s="3">
        <v>425.1</v>
      </c>
      <c r="H13762" s="4">
        <v>6.0114469973723496E-6</v>
      </c>
      <c r="I13762" s="4">
        <v>1.11664295392125E-5</v>
      </c>
      <c r="J13762" s="4">
        <v>2.5868904648499802E-5</v>
      </c>
      <c r="K13762" s="3">
        <v>322.36953598441198</v>
      </c>
      <c r="L13762" s="3" t="s">
        <v>3143</v>
      </c>
      <c r="M13762" s="3">
        <v>644</v>
      </c>
      <c r="N13762" s="3">
        <v>765</v>
      </c>
      <c r="O13762" s="3">
        <v>245</v>
      </c>
      <c r="P13762" s="3">
        <v>2106</v>
      </c>
      <c r="Q13762" s="3" t="s">
        <v>3144</v>
      </c>
      <c r="R13762" s="5">
        <v>40344.421898148146</v>
      </c>
      <c r="S13762" s="3" t="b">
        <v>0</v>
      </c>
      <c r="T13762" s="3" t="b">
        <v>0</v>
      </c>
      <c r="U13762" s="3" t="s">
        <v>3145</v>
      </c>
      <c r="V13762" s="3" t="s">
        <v>27</v>
      </c>
    </row>
    <row r="13763" spans="1:22" ht="12" customHeight="1" x14ac:dyDescent="0.2">
      <c r="A13763" s="3" t="s">
        <v>37993</v>
      </c>
      <c r="B13763" s="3">
        <v>330</v>
      </c>
      <c r="C13763" s="3">
        <v>73</v>
      </c>
      <c r="D13763" s="3">
        <v>257</v>
      </c>
      <c r="E13763" s="3">
        <v>502.5</v>
      </c>
      <c r="F13763" s="3">
        <v>218.5</v>
      </c>
      <c r="G13763" s="3">
        <v>284</v>
      </c>
      <c r="H13763" s="4">
        <v>5.4517541564173697E-6</v>
      </c>
      <c r="I13763" s="4">
        <v>6.3653829680359203E-6</v>
      </c>
      <c r="J13763" s="4">
        <v>3.33267732064238E-5</v>
      </c>
      <c r="K13763" s="3">
        <v>322.03241805919998</v>
      </c>
      <c r="L13763" s="3" t="s">
        <v>37994</v>
      </c>
      <c r="M13763" s="3">
        <v>5420</v>
      </c>
      <c r="N13763" s="3">
        <v>4961</v>
      </c>
      <c r="O13763" s="3">
        <v>1194</v>
      </c>
      <c r="P13763" s="3">
        <v>1127</v>
      </c>
      <c r="Q13763" s="3" t="s">
        <v>37995</v>
      </c>
      <c r="R13763" s="5">
        <v>41456.323587962965</v>
      </c>
      <c r="S13763" s="3" t="b">
        <v>0</v>
      </c>
      <c r="T13763" s="3" t="b">
        <v>0</v>
      </c>
      <c r="U13763" s="3" t="s">
        <v>1693</v>
      </c>
      <c r="V13763" s="3" t="s">
        <v>27</v>
      </c>
    </row>
    <row r="13764" spans="1:22" ht="12" customHeight="1" x14ac:dyDescent="0.2">
      <c r="A13764" s="3" t="s">
        <v>32310</v>
      </c>
      <c r="B13764" s="3">
        <v>159</v>
      </c>
      <c r="C13764" s="3">
        <v>26</v>
      </c>
      <c r="D13764" s="3">
        <v>133</v>
      </c>
      <c r="E13764" s="3">
        <v>188.3</v>
      </c>
      <c r="F13764" s="3">
        <v>30.8</v>
      </c>
      <c r="G13764" s="3">
        <v>157.5</v>
      </c>
      <c r="H13764" s="4">
        <v>6.0756737314601301E-6</v>
      </c>
      <c r="I13764" s="4">
        <v>3.5443357072602701E-6</v>
      </c>
      <c r="J13764" s="4">
        <v>1.98440954764634E-5</v>
      </c>
      <c r="K13764" s="3">
        <v>321.84853292633397</v>
      </c>
      <c r="L13764" s="3" t="s">
        <v>32311</v>
      </c>
      <c r="M13764" s="3">
        <v>1829</v>
      </c>
      <c r="N13764" s="3">
        <v>2249</v>
      </c>
      <c r="O13764" s="3">
        <v>2777</v>
      </c>
      <c r="P13764" s="3">
        <v>2872</v>
      </c>
      <c r="Q13764" s="3" t="s">
        <v>32312</v>
      </c>
      <c r="R13764" s="5">
        <v>40618.436840277776</v>
      </c>
      <c r="S13764" s="3" t="b">
        <v>0</v>
      </c>
      <c r="T13764" s="3" t="b">
        <v>0</v>
      </c>
      <c r="U13764" s="3" t="s">
        <v>9727</v>
      </c>
      <c r="V13764" s="3" t="s">
        <v>27</v>
      </c>
    </row>
    <row r="13765" spans="1:22" ht="12" customHeight="1" x14ac:dyDescent="0.2">
      <c r="A13765" s="3" t="s">
        <v>16323</v>
      </c>
      <c r="B13765" s="3">
        <v>84</v>
      </c>
      <c r="C13765" s="3">
        <v>18</v>
      </c>
      <c r="D13765" s="3">
        <v>66</v>
      </c>
      <c r="E13765" s="3">
        <v>143.1</v>
      </c>
      <c r="F13765" s="3">
        <v>20.8</v>
      </c>
      <c r="G13765" s="3">
        <v>122.3</v>
      </c>
      <c r="H13765" s="4">
        <v>6.0292575753099598E-6</v>
      </c>
      <c r="I13765" s="4">
        <v>1.0189092931136901E-6</v>
      </c>
      <c r="J13765" s="4">
        <v>1.9875089566516999E-5</v>
      </c>
      <c r="K13765" s="3">
        <v>321.03384289102002</v>
      </c>
      <c r="L13765" s="3" t="s">
        <v>16324</v>
      </c>
      <c r="M13765" s="3">
        <v>440</v>
      </c>
      <c r="N13765" s="3">
        <v>710</v>
      </c>
      <c r="O13765" s="3">
        <v>136</v>
      </c>
      <c r="P13765" s="3">
        <v>175</v>
      </c>
      <c r="Q13765" s="3" t="s">
        <v>16325</v>
      </c>
      <c r="R13765" s="5">
        <v>42059.430185185185</v>
      </c>
      <c r="S13765" s="3" t="b">
        <v>0</v>
      </c>
      <c r="T13765" s="3" t="b">
        <v>0</v>
      </c>
      <c r="U13765" s="3" t="s">
        <v>34</v>
      </c>
      <c r="V13765" s="3" t="s">
        <v>54</v>
      </c>
    </row>
    <row r="13766" spans="1:22" ht="12" customHeight="1" x14ac:dyDescent="0.2">
      <c r="A13766" s="3" t="s">
        <v>22031</v>
      </c>
      <c r="B13766" s="3">
        <v>145</v>
      </c>
      <c r="C13766" s="3">
        <v>13</v>
      </c>
      <c r="D13766" s="3">
        <v>132</v>
      </c>
      <c r="E13766" s="3">
        <v>152.19999999999999</v>
      </c>
      <c r="F13766" s="3">
        <v>13.1</v>
      </c>
      <c r="G13766" s="3">
        <v>139.1</v>
      </c>
      <c r="H13766" s="4">
        <v>6.04373853578348E-6</v>
      </c>
      <c r="I13766" s="4">
        <v>2.5774001851218599E-6</v>
      </c>
      <c r="J13766" s="4">
        <v>1.8305540325391199E-5</v>
      </c>
      <c r="K13766" s="3">
        <v>321.03191331100197</v>
      </c>
      <c r="L13766" s="3" t="s">
        <v>22032</v>
      </c>
      <c r="M13766" s="3">
        <v>3409</v>
      </c>
      <c r="N13766" s="3">
        <v>576</v>
      </c>
      <c r="O13766" s="3">
        <v>379</v>
      </c>
      <c r="P13766" s="3">
        <v>511</v>
      </c>
      <c r="Q13766" s="3" t="s">
        <v>22033</v>
      </c>
      <c r="R13766" s="5">
        <v>41044.654826388891</v>
      </c>
      <c r="S13766" s="3" t="b">
        <v>0</v>
      </c>
      <c r="T13766" s="3" t="b">
        <v>0</v>
      </c>
      <c r="U13766" s="3" t="s">
        <v>22034</v>
      </c>
      <c r="V13766" s="3" t="s">
        <v>27</v>
      </c>
    </row>
    <row r="13767" spans="1:22" ht="12" customHeight="1" x14ac:dyDescent="0.2">
      <c r="A13767" s="3" t="s">
        <v>18989</v>
      </c>
      <c r="B13767" s="3">
        <v>736</v>
      </c>
      <c r="C13767" s="3">
        <v>207</v>
      </c>
      <c r="D13767" s="3">
        <v>529</v>
      </c>
      <c r="E13767" s="3">
        <v>781.7</v>
      </c>
      <c r="F13767" s="3">
        <v>214</v>
      </c>
      <c r="G13767" s="3">
        <v>567.70000000000005</v>
      </c>
      <c r="H13767" s="4">
        <v>5.4855658306296796E-6</v>
      </c>
      <c r="I13767" s="4">
        <v>5.5969946747912698E-5</v>
      </c>
      <c r="J13767" s="4">
        <v>3.1930117990618897E-5</v>
      </c>
      <c r="K13767" s="3">
        <v>320.78373718690301</v>
      </c>
      <c r="L13767" s="3" t="s">
        <v>18990</v>
      </c>
      <c r="M13767" s="3">
        <v>168</v>
      </c>
      <c r="N13767" s="3">
        <v>1464</v>
      </c>
      <c r="O13767" s="3">
        <v>1</v>
      </c>
      <c r="P13767" s="3">
        <v>1870</v>
      </c>
      <c r="Q13767" s="3" t="s">
        <v>18989</v>
      </c>
      <c r="R13767" s="5">
        <v>40256.984918981485</v>
      </c>
      <c r="S13767" s="3" t="b">
        <v>0</v>
      </c>
      <c r="T13767" s="3" t="b">
        <v>0</v>
      </c>
      <c r="U13767" s="3" t="s">
        <v>1330</v>
      </c>
      <c r="V13767" s="3" t="s">
        <v>27</v>
      </c>
    </row>
    <row r="13768" spans="1:22" ht="12" customHeight="1" x14ac:dyDescent="0.2">
      <c r="A13768" s="3" t="s">
        <v>19550</v>
      </c>
      <c r="B13768" s="3">
        <v>1431</v>
      </c>
      <c r="C13768" s="3">
        <v>867</v>
      </c>
      <c r="D13768" s="3">
        <v>564</v>
      </c>
      <c r="E13768" s="3">
        <v>2677.2</v>
      </c>
      <c r="F13768" s="3">
        <v>1401.8</v>
      </c>
      <c r="G13768" s="3">
        <v>1275.4000000000001</v>
      </c>
      <c r="H13768" s="4">
        <v>6.06131505079084E-6</v>
      </c>
      <c r="I13768" s="4">
        <v>5.1282578763985699E-5</v>
      </c>
      <c r="J13768" s="4">
        <v>8.3966567865893999E-5</v>
      </c>
      <c r="K13768" s="3">
        <v>319.66424517036199</v>
      </c>
      <c r="L13768" s="3" t="s">
        <v>19551</v>
      </c>
      <c r="M13768" s="3">
        <v>2859</v>
      </c>
      <c r="N13768" s="3">
        <v>4064</v>
      </c>
      <c r="O13768" s="3">
        <v>411</v>
      </c>
      <c r="P13768" s="3">
        <v>792</v>
      </c>
      <c r="Q13768" s="3" t="s">
        <v>19552</v>
      </c>
      <c r="R13768" s="5">
        <v>40266.577291666668</v>
      </c>
      <c r="S13768" s="3" t="b">
        <v>0</v>
      </c>
      <c r="T13768" s="3" t="b">
        <v>0</v>
      </c>
      <c r="U13768" s="3" t="s">
        <v>260</v>
      </c>
      <c r="V13768" s="3" t="s">
        <v>27</v>
      </c>
    </row>
    <row r="13769" spans="1:22" ht="12" customHeight="1" x14ac:dyDescent="0.2">
      <c r="A13769" s="3" t="s">
        <v>31752</v>
      </c>
      <c r="B13769" s="3">
        <v>470</v>
      </c>
      <c r="C13769" s="3">
        <v>220</v>
      </c>
      <c r="D13769" s="3">
        <v>250</v>
      </c>
      <c r="E13769" s="3">
        <v>916.50000000000102</v>
      </c>
      <c r="F13769" s="3">
        <v>632</v>
      </c>
      <c r="G13769" s="3">
        <v>284.5</v>
      </c>
      <c r="H13769" s="4">
        <v>5.4537997713767199E-6</v>
      </c>
      <c r="I13769" s="4">
        <v>4.6536342321261997E-5</v>
      </c>
      <c r="J13769" s="4">
        <v>4.9771931093727403E-5</v>
      </c>
      <c r="K13769" s="3">
        <v>317.56931614613399</v>
      </c>
      <c r="L13769" s="3" t="s">
        <v>31753</v>
      </c>
      <c r="M13769" s="3">
        <v>16741</v>
      </c>
      <c r="N13769" s="3">
        <v>17238</v>
      </c>
      <c r="O13769" s="3">
        <v>26660</v>
      </c>
      <c r="P13769" s="3">
        <v>2378</v>
      </c>
      <c r="Q13769" s="3" t="s">
        <v>31754</v>
      </c>
      <c r="R13769" s="5">
        <v>41296.927534722221</v>
      </c>
      <c r="S13769" s="3" t="b">
        <v>0</v>
      </c>
      <c r="T13769" s="3" t="b">
        <v>0</v>
      </c>
      <c r="U13769" s="3" t="s">
        <v>1005</v>
      </c>
      <c r="V13769" s="3" t="s">
        <v>27</v>
      </c>
    </row>
    <row r="13770" spans="1:22" ht="12" customHeight="1" x14ac:dyDescent="0.2">
      <c r="A13770" s="3" t="s">
        <v>49061</v>
      </c>
      <c r="B13770" s="3">
        <v>131</v>
      </c>
      <c r="C13770" s="3">
        <v>25</v>
      </c>
      <c r="D13770" s="3">
        <v>106</v>
      </c>
      <c r="E13770" s="3">
        <v>182.7</v>
      </c>
      <c r="F13770" s="3">
        <v>55.4</v>
      </c>
      <c r="G13770" s="3">
        <v>127.3</v>
      </c>
      <c r="H13770" s="4">
        <v>6.0010789940031E-6</v>
      </c>
      <c r="I13770" s="4">
        <v>4.7765765965661597E-6</v>
      </c>
      <c r="J13770" s="4">
        <v>2.0485321799551702E-5</v>
      </c>
      <c r="K13770" s="3">
        <v>317.50198820760198</v>
      </c>
      <c r="L13770" s="3" t="s">
        <v>49062</v>
      </c>
      <c r="M13770" s="3">
        <v>105</v>
      </c>
      <c r="N13770" s="3">
        <v>84</v>
      </c>
      <c r="O13770" s="3">
        <v>153</v>
      </c>
      <c r="P13770" s="3">
        <v>304</v>
      </c>
      <c r="Q13770" s="3" t="s">
        <v>49063</v>
      </c>
      <c r="R13770" s="5">
        <v>40738.471377314818</v>
      </c>
      <c r="S13770" s="3" t="b">
        <v>0</v>
      </c>
      <c r="T13770" s="3" t="b">
        <v>0</v>
      </c>
      <c r="V13770" s="3" t="s">
        <v>27</v>
      </c>
    </row>
    <row r="13771" spans="1:22" ht="12" customHeight="1" x14ac:dyDescent="0.2">
      <c r="A13771" s="3" t="s">
        <v>42024</v>
      </c>
      <c r="B13771" s="3">
        <v>74</v>
      </c>
      <c r="C13771" s="3">
        <v>5</v>
      </c>
      <c r="D13771" s="3">
        <v>69</v>
      </c>
      <c r="E13771" s="3">
        <v>89.8</v>
      </c>
      <c r="F13771" s="3">
        <v>5.0999999999999996</v>
      </c>
      <c r="G13771" s="3">
        <v>84.7</v>
      </c>
      <c r="H13771" s="4">
        <v>6.0340598542533304E-6</v>
      </c>
      <c r="I13771" s="4">
        <v>2.0345226156360901E-7</v>
      </c>
      <c r="J13771" s="4">
        <v>1.7337010866660101E-5</v>
      </c>
      <c r="K13771" s="3">
        <v>317.33864667432999</v>
      </c>
      <c r="L13771" s="3" t="s">
        <v>42025</v>
      </c>
      <c r="M13771" s="3">
        <v>1237</v>
      </c>
      <c r="N13771" s="3">
        <v>185</v>
      </c>
      <c r="O13771" s="3">
        <v>513</v>
      </c>
      <c r="P13771" s="3">
        <v>303</v>
      </c>
      <c r="Q13771" s="3" t="s">
        <v>42026</v>
      </c>
      <c r="R13771" s="5">
        <v>40602.096215277779</v>
      </c>
      <c r="S13771" s="3" t="b">
        <v>0</v>
      </c>
      <c r="T13771" s="3" t="b">
        <v>0</v>
      </c>
      <c r="U13771" s="3" t="s">
        <v>313</v>
      </c>
      <c r="V13771" s="3" t="s">
        <v>27</v>
      </c>
    </row>
    <row r="13772" spans="1:22" ht="12" customHeight="1" x14ac:dyDescent="0.2">
      <c r="A13772" s="3" t="s">
        <v>12137</v>
      </c>
      <c r="B13772" s="3">
        <v>118</v>
      </c>
      <c r="C13772" s="3">
        <v>9</v>
      </c>
      <c r="D13772" s="3">
        <v>109</v>
      </c>
      <c r="E13772" s="3">
        <v>235.3</v>
      </c>
      <c r="F13772" s="3">
        <v>8.4</v>
      </c>
      <c r="G13772" s="3">
        <v>226.9</v>
      </c>
      <c r="H13772" s="4">
        <v>6.0421244834738998E-6</v>
      </c>
      <c r="I13772" s="4">
        <v>5.7009063274639702E-7</v>
      </c>
      <c r="J13772" s="4">
        <v>1.8090642776033799E-5</v>
      </c>
      <c r="K13772" s="3">
        <v>316.97480564092302</v>
      </c>
      <c r="L13772" s="3" t="s">
        <v>12138</v>
      </c>
      <c r="M13772" s="3">
        <v>1973</v>
      </c>
      <c r="N13772" s="3">
        <v>677</v>
      </c>
      <c r="O13772" s="3">
        <v>1098</v>
      </c>
      <c r="P13772" s="3">
        <v>1031</v>
      </c>
      <c r="Q13772" s="3" t="s">
        <v>12139</v>
      </c>
      <c r="R13772" s="5">
        <v>41360.904467592591</v>
      </c>
      <c r="S13772" s="3" t="b">
        <v>0</v>
      </c>
      <c r="T13772" s="3" t="b">
        <v>0</v>
      </c>
      <c r="U13772" s="3" t="s">
        <v>2036</v>
      </c>
      <c r="V13772" s="3" t="s">
        <v>27</v>
      </c>
    </row>
    <row r="13773" spans="1:22" ht="12" customHeight="1" x14ac:dyDescent="0.2">
      <c r="A13773" s="3" t="s">
        <v>7184</v>
      </c>
      <c r="B13773" s="3">
        <v>534</v>
      </c>
      <c r="C13773" s="3">
        <v>236</v>
      </c>
      <c r="D13773" s="3">
        <v>298</v>
      </c>
      <c r="E13773" s="3">
        <v>538.6</v>
      </c>
      <c r="F13773" s="3">
        <v>238.1</v>
      </c>
      <c r="G13773" s="3">
        <v>300.5</v>
      </c>
      <c r="H13773" s="4">
        <v>6.0108688530600698E-6</v>
      </c>
      <c r="I13773" s="4">
        <v>3.5155787594376298E-5</v>
      </c>
      <c r="J13773" s="4">
        <v>2.9995240495572899E-5</v>
      </c>
      <c r="K13773" s="3">
        <v>316.788587433354</v>
      </c>
      <c r="L13773" s="3" t="s">
        <v>7185</v>
      </c>
      <c r="M13773" s="3">
        <v>2804</v>
      </c>
      <c r="N13773" s="3">
        <v>5758</v>
      </c>
      <c r="O13773" s="3">
        <v>5</v>
      </c>
      <c r="P13773" s="3">
        <v>3692</v>
      </c>
      <c r="Q13773" s="3" t="s">
        <v>7186</v>
      </c>
      <c r="R13773" s="5">
        <v>41096.552083333336</v>
      </c>
      <c r="S13773" s="3" t="b">
        <v>0</v>
      </c>
      <c r="T13773" s="3" t="b">
        <v>0</v>
      </c>
      <c r="U13773" s="3" t="s">
        <v>85</v>
      </c>
      <c r="V13773" s="3" t="s">
        <v>27</v>
      </c>
    </row>
    <row r="13774" spans="1:22" ht="12" customHeight="1" x14ac:dyDescent="0.2">
      <c r="A13774" s="3" t="s">
        <v>9698</v>
      </c>
      <c r="B13774" s="3">
        <v>312</v>
      </c>
      <c r="C13774" s="3">
        <v>57</v>
      </c>
      <c r="D13774" s="3">
        <v>255</v>
      </c>
      <c r="E13774" s="3">
        <v>481.6</v>
      </c>
      <c r="F13774" s="3">
        <v>132.5</v>
      </c>
      <c r="G13774" s="3">
        <v>349.1</v>
      </c>
      <c r="H13774" s="4">
        <v>5.9327006305866397E-6</v>
      </c>
      <c r="I13774" s="4">
        <v>3.2138401642650002E-5</v>
      </c>
      <c r="J13774" s="4">
        <v>2.3353567804394999E-5</v>
      </c>
      <c r="K13774" s="3">
        <v>316.24955880674599</v>
      </c>
      <c r="L13774" s="3" t="s">
        <v>9699</v>
      </c>
      <c r="M13774" s="3">
        <v>384</v>
      </c>
      <c r="N13774" s="3">
        <v>354</v>
      </c>
      <c r="O13774" s="3">
        <v>159</v>
      </c>
      <c r="P13774" s="3">
        <v>616</v>
      </c>
      <c r="Q13774" s="3" t="s">
        <v>9700</v>
      </c>
      <c r="R13774" s="5">
        <v>42090.457685185182</v>
      </c>
      <c r="S13774" s="3" t="b">
        <v>0</v>
      </c>
      <c r="T13774" s="3" t="b">
        <v>0</v>
      </c>
      <c r="U13774" s="3" t="s">
        <v>9701</v>
      </c>
      <c r="V13774" s="3" t="s">
        <v>27</v>
      </c>
    </row>
    <row r="13775" spans="1:22" ht="12" customHeight="1" x14ac:dyDescent="0.2">
      <c r="A13775" s="3" t="s">
        <v>25555</v>
      </c>
      <c r="B13775" s="3">
        <v>335</v>
      </c>
      <c r="C13775" s="3">
        <v>12</v>
      </c>
      <c r="D13775" s="3">
        <v>323</v>
      </c>
      <c r="E13775" s="3">
        <v>443.5</v>
      </c>
      <c r="F13775" s="3">
        <v>5.9</v>
      </c>
      <c r="G13775" s="3">
        <v>437.6</v>
      </c>
      <c r="H13775" s="4">
        <v>5.9212661088043101E-6</v>
      </c>
      <c r="I13775" s="4">
        <v>2.2230830399488199E-7</v>
      </c>
      <c r="J13775" s="4">
        <v>1.7681710713555301E-5</v>
      </c>
      <c r="K13775" s="3">
        <v>316.18159705641</v>
      </c>
      <c r="M13775" s="3">
        <v>5456</v>
      </c>
      <c r="N13775" s="3">
        <v>266</v>
      </c>
      <c r="O13775" s="3">
        <v>864</v>
      </c>
      <c r="P13775" s="3">
        <v>1812</v>
      </c>
      <c r="Q13775" s="3" t="s">
        <v>25556</v>
      </c>
      <c r="R13775" s="5">
        <v>42179.726909722223</v>
      </c>
      <c r="S13775" s="3" t="b">
        <v>0</v>
      </c>
      <c r="T13775" s="3" t="b">
        <v>0</v>
      </c>
      <c r="U13775" s="3" t="s">
        <v>3677</v>
      </c>
      <c r="V13775" s="3" t="s">
        <v>27</v>
      </c>
    </row>
    <row r="13776" spans="1:22" ht="12" customHeight="1" x14ac:dyDescent="0.2">
      <c r="A13776" s="3" t="s">
        <v>15765</v>
      </c>
      <c r="B13776" s="3">
        <v>754</v>
      </c>
      <c r="C13776" s="3">
        <v>453</v>
      </c>
      <c r="D13776" s="3">
        <v>301</v>
      </c>
      <c r="E13776" s="3">
        <v>2511.9</v>
      </c>
      <c r="F13776" s="3">
        <v>1111</v>
      </c>
      <c r="G13776" s="3">
        <v>1400.9</v>
      </c>
      <c r="H13776" s="4">
        <v>5.9096695194609803E-6</v>
      </c>
      <c r="I13776" s="4">
        <v>6.0343958824105502E-5</v>
      </c>
      <c r="J13776" s="4">
        <v>9.25378587255028E-5</v>
      </c>
      <c r="K13776" s="3">
        <v>315.87827947020401</v>
      </c>
      <c r="L13776" s="3" t="s">
        <v>15766</v>
      </c>
      <c r="M13776" s="3">
        <v>3913</v>
      </c>
      <c r="N13776" s="3">
        <v>29556</v>
      </c>
      <c r="O13776" s="3">
        <v>2641</v>
      </c>
      <c r="P13776" s="3">
        <v>1850</v>
      </c>
      <c r="Q13776" s="3" t="s">
        <v>15767</v>
      </c>
      <c r="R13776" s="5">
        <v>41183.423495370371</v>
      </c>
      <c r="S13776" s="3" t="b">
        <v>0</v>
      </c>
      <c r="T13776" s="3" t="b">
        <v>1</v>
      </c>
      <c r="V13776" s="3" t="s">
        <v>27</v>
      </c>
    </row>
    <row r="13777" spans="1:23" ht="12" customHeight="1" x14ac:dyDescent="0.2">
      <c r="A13777" s="3" t="s">
        <v>27546</v>
      </c>
      <c r="B13777" s="3">
        <v>141</v>
      </c>
      <c r="C13777" s="3">
        <v>18</v>
      </c>
      <c r="D13777" s="3">
        <v>123</v>
      </c>
      <c r="E13777" s="3">
        <v>233.4</v>
      </c>
      <c r="F13777" s="3">
        <v>36.5</v>
      </c>
      <c r="G13777" s="3">
        <v>196.9</v>
      </c>
      <c r="H13777" s="4">
        <v>5.4458756205575602E-6</v>
      </c>
      <c r="I13777" s="4">
        <v>3.0943564310488899E-6</v>
      </c>
      <c r="J13777" s="4">
        <v>1.9217076841556598E-5</v>
      </c>
      <c r="K13777" s="3">
        <v>315.62131914973497</v>
      </c>
      <c r="L13777" s="3" t="s">
        <v>27547</v>
      </c>
      <c r="M13777" s="3">
        <v>302</v>
      </c>
      <c r="N13777" s="3">
        <v>218</v>
      </c>
      <c r="O13777" s="3">
        <v>122</v>
      </c>
      <c r="P13777" s="3">
        <v>352</v>
      </c>
      <c r="Q13777" s="3" t="s">
        <v>27548</v>
      </c>
      <c r="R13777" s="5">
        <v>41260.919016203705</v>
      </c>
      <c r="S13777" s="3" t="b">
        <v>0</v>
      </c>
      <c r="T13777" s="3" t="b">
        <v>0</v>
      </c>
      <c r="U13777" s="3" t="s">
        <v>2277</v>
      </c>
      <c r="V13777" s="3" t="s">
        <v>27</v>
      </c>
    </row>
    <row r="13778" spans="1:23" ht="12" customHeight="1" x14ac:dyDescent="0.2">
      <c r="A13778" s="3" t="s">
        <v>9662</v>
      </c>
      <c r="B13778" s="3">
        <v>603</v>
      </c>
      <c r="C13778" s="3">
        <v>286</v>
      </c>
      <c r="D13778" s="3">
        <v>317</v>
      </c>
      <c r="E13778" s="3">
        <v>982.60000000000105</v>
      </c>
      <c r="F13778" s="3">
        <v>471.5</v>
      </c>
      <c r="G13778" s="3">
        <v>511.1</v>
      </c>
      <c r="H13778" s="4">
        <v>5.9673739795044102E-6</v>
      </c>
      <c r="I13778" s="3">
        <v>4.0023106369104196E-3</v>
      </c>
      <c r="J13778" s="4">
        <v>4.9028976503224397E-5</v>
      </c>
      <c r="K13778" s="3">
        <v>314.958563098882</v>
      </c>
      <c r="L13778" s="3" t="s">
        <v>9663</v>
      </c>
      <c r="M13778" s="3">
        <v>754</v>
      </c>
      <c r="N13778" s="3">
        <v>2720</v>
      </c>
      <c r="O13778" s="3">
        <v>231</v>
      </c>
      <c r="P13778" s="3">
        <v>742</v>
      </c>
      <c r="Q13778" s="3" t="s">
        <v>9664</v>
      </c>
      <c r="R13778" s="5">
        <v>41745.453356481485</v>
      </c>
      <c r="S13778" s="3" t="b">
        <v>0</v>
      </c>
      <c r="T13778" s="3" t="b">
        <v>0</v>
      </c>
      <c r="U13778" s="3" t="s">
        <v>1078</v>
      </c>
      <c r="V13778" s="3" t="s">
        <v>27</v>
      </c>
      <c r="W13778" s="3" t="s">
        <v>45</v>
      </c>
    </row>
    <row r="13779" spans="1:23" ht="12" customHeight="1" x14ac:dyDescent="0.2">
      <c r="A13779" s="3" t="s">
        <v>21603</v>
      </c>
      <c r="B13779" s="3">
        <v>351</v>
      </c>
      <c r="C13779" s="3">
        <v>54</v>
      </c>
      <c r="D13779" s="3">
        <v>297</v>
      </c>
      <c r="E13779" s="3">
        <v>405.4</v>
      </c>
      <c r="F13779" s="3">
        <v>58</v>
      </c>
      <c r="G13779" s="3">
        <v>347.4</v>
      </c>
      <c r="H13779" s="4">
        <v>6.0365148785000498E-6</v>
      </c>
      <c r="I13779" s="4">
        <v>5.0272175599974302E-6</v>
      </c>
      <c r="J13779" s="4">
        <v>2.1598918641851599E-5</v>
      </c>
      <c r="K13779" s="3">
        <v>314.64559234784502</v>
      </c>
      <c r="L13779" s="3" t="s">
        <v>21604</v>
      </c>
      <c r="M13779" s="3">
        <v>2793</v>
      </c>
      <c r="N13779" s="3">
        <v>514</v>
      </c>
      <c r="O13779" s="3">
        <v>295</v>
      </c>
      <c r="P13779" s="3">
        <v>823</v>
      </c>
      <c r="Q13779" s="3" t="s">
        <v>21605</v>
      </c>
      <c r="R13779" s="5">
        <v>40017.378275462965</v>
      </c>
      <c r="S13779" s="3" t="b">
        <v>0</v>
      </c>
      <c r="T13779" s="3" t="b">
        <v>0</v>
      </c>
      <c r="U13779" s="3" t="s">
        <v>21606</v>
      </c>
      <c r="V13779" s="3" t="s">
        <v>27</v>
      </c>
    </row>
    <row r="13780" spans="1:23" ht="12" customHeight="1" x14ac:dyDescent="0.2">
      <c r="A13780" s="3" t="s">
        <v>36800</v>
      </c>
      <c r="B13780" s="3">
        <v>133</v>
      </c>
      <c r="C13780" s="3">
        <v>40</v>
      </c>
      <c r="D13780" s="3">
        <v>93</v>
      </c>
      <c r="E13780" s="3">
        <v>416.8</v>
      </c>
      <c r="F13780" s="3">
        <v>305.3</v>
      </c>
      <c r="G13780" s="3">
        <v>111.5</v>
      </c>
      <c r="H13780" s="4">
        <v>6.0106809801016202E-6</v>
      </c>
      <c r="I13780" s="4">
        <v>2.9261756324349002E-5</v>
      </c>
      <c r="J13780" s="4">
        <v>3.1510373500607702E-5</v>
      </c>
      <c r="K13780" s="3">
        <v>314.51483767357598</v>
      </c>
      <c r="L13780" s="3" t="s">
        <v>36801</v>
      </c>
      <c r="M13780" s="3">
        <v>1606</v>
      </c>
      <c r="N13780" s="3">
        <v>2034</v>
      </c>
      <c r="O13780" s="3">
        <v>24</v>
      </c>
      <c r="P13780" s="3">
        <v>4167</v>
      </c>
      <c r="Q13780" s="3" t="s">
        <v>36802</v>
      </c>
      <c r="R13780" s="5">
        <v>42305.665520833332</v>
      </c>
      <c r="S13780" s="3" t="b">
        <v>0</v>
      </c>
      <c r="T13780" s="3" t="b">
        <v>0</v>
      </c>
      <c r="U13780" s="3" t="s">
        <v>2858</v>
      </c>
      <c r="V13780" s="3" t="s">
        <v>27</v>
      </c>
    </row>
    <row r="13781" spans="1:23" ht="12" customHeight="1" x14ac:dyDescent="0.2">
      <c r="A13781" s="3" t="s">
        <v>18506</v>
      </c>
      <c r="B13781" s="3">
        <v>295</v>
      </c>
      <c r="C13781" s="3">
        <v>196</v>
      </c>
      <c r="D13781" s="3">
        <v>99</v>
      </c>
      <c r="E13781" s="3">
        <v>1093.2</v>
      </c>
      <c r="F13781" s="3">
        <v>878.7</v>
      </c>
      <c r="G13781" s="3">
        <v>214.5</v>
      </c>
      <c r="H13781" s="4">
        <v>6.0194005279014102E-6</v>
      </c>
      <c r="I13781" s="4">
        <v>2.9865756084153398E-5</v>
      </c>
      <c r="J13781" s="4">
        <v>5.7207948730834897E-5</v>
      </c>
      <c r="K13781" s="3">
        <v>313.38644922950698</v>
      </c>
      <c r="L13781" s="3" t="s">
        <v>18507</v>
      </c>
      <c r="M13781" s="3">
        <v>194</v>
      </c>
      <c r="N13781" s="3">
        <v>593</v>
      </c>
      <c r="O13781" s="3">
        <v>137</v>
      </c>
      <c r="P13781" s="3">
        <v>93</v>
      </c>
      <c r="Q13781" s="3" t="s">
        <v>18506</v>
      </c>
      <c r="R13781" s="5">
        <v>42747.701701388891</v>
      </c>
      <c r="S13781" s="3" t="b">
        <v>0</v>
      </c>
      <c r="T13781" s="3" t="b">
        <v>0</v>
      </c>
      <c r="U13781" s="3" t="s">
        <v>1258</v>
      </c>
      <c r="V13781" s="3" t="s">
        <v>27</v>
      </c>
    </row>
    <row r="13782" spans="1:23" ht="12" customHeight="1" x14ac:dyDescent="0.2">
      <c r="A13782" s="3" t="s">
        <v>44895</v>
      </c>
      <c r="B13782" s="3">
        <v>148</v>
      </c>
      <c r="C13782" s="3">
        <v>60</v>
      </c>
      <c r="D13782" s="3">
        <v>88</v>
      </c>
      <c r="E13782" s="3">
        <v>145.4</v>
      </c>
      <c r="F13782" s="3">
        <v>60.2</v>
      </c>
      <c r="G13782" s="3">
        <v>85.2</v>
      </c>
      <c r="H13782" s="4">
        <v>6.0257334974743101E-6</v>
      </c>
      <c r="I13782" s="4">
        <v>1.7744900176392299E-6</v>
      </c>
      <c r="J13782" s="4">
        <v>2.2383214680419799E-5</v>
      </c>
      <c r="K13782" s="3">
        <v>312.35919595574001</v>
      </c>
      <c r="L13782" s="3" t="s">
        <v>44896</v>
      </c>
      <c r="M13782" s="3">
        <v>2234</v>
      </c>
      <c r="N13782" s="3">
        <v>7760</v>
      </c>
      <c r="O13782" s="3">
        <v>126</v>
      </c>
      <c r="P13782" s="3">
        <v>1472</v>
      </c>
      <c r="Q13782" s="3" t="s">
        <v>44897</v>
      </c>
      <c r="R13782" s="5">
        <v>40464.470335648148</v>
      </c>
      <c r="S13782" s="3" t="b">
        <v>0</v>
      </c>
      <c r="T13782" s="3" t="b">
        <v>0</v>
      </c>
      <c r="U13782" s="3" t="s">
        <v>1099</v>
      </c>
      <c r="V13782" s="3" t="s">
        <v>27</v>
      </c>
    </row>
    <row r="13783" spans="1:23" ht="12" customHeight="1" x14ac:dyDescent="0.2">
      <c r="A13783" s="3" t="s">
        <v>33603</v>
      </c>
      <c r="B13783" s="3">
        <v>259</v>
      </c>
      <c r="C13783" s="3">
        <v>38</v>
      </c>
      <c r="D13783" s="3">
        <v>221</v>
      </c>
      <c r="E13783" s="3">
        <v>303.60000000000002</v>
      </c>
      <c r="F13783" s="3">
        <v>37.700000000000003</v>
      </c>
      <c r="G13783" s="3">
        <v>265.89999999999998</v>
      </c>
      <c r="H13783" s="4">
        <v>6.0033126279080599E-6</v>
      </c>
      <c r="I13783" s="4">
        <v>1.4936980897985299E-5</v>
      </c>
      <c r="J13783" s="4">
        <v>2.09217881097449E-5</v>
      </c>
      <c r="K13783" s="3">
        <v>312.30417024345002</v>
      </c>
      <c r="L13783" s="3" t="s">
        <v>33604</v>
      </c>
      <c r="M13783" s="3">
        <v>24643</v>
      </c>
      <c r="N13783" s="3">
        <v>2859</v>
      </c>
      <c r="O13783" s="3">
        <v>384</v>
      </c>
      <c r="P13783" s="3">
        <v>2093</v>
      </c>
      <c r="Q13783" s="3" t="s">
        <v>33605</v>
      </c>
      <c r="R13783" s="5">
        <v>40126.73369212963</v>
      </c>
      <c r="S13783" s="3" t="b">
        <v>0</v>
      </c>
      <c r="T13783" s="3" t="b">
        <v>0</v>
      </c>
      <c r="U13783" s="3" t="s">
        <v>33606</v>
      </c>
      <c r="V13783" s="3" t="s">
        <v>27</v>
      </c>
    </row>
    <row r="13784" spans="1:23" ht="12" customHeight="1" x14ac:dyDescent="0.2">
      <c r="A13784" s="3" t="s">
        <v>43437</v>
      </c>
      <c r="B13784" s="3">
        <v>239</v>
      </c>
      <c r="C13784" s="3">
        <v>131</v>
      </c>
      <c r="D13784" s="3">
        <v>108</v>
      </c>
      <c r="E13784" s="3">
        <v>444.1</v>
      </c>
      <c r="F13784" s="3">
        <v>137.6</v>
      </c>
      <c r="G13784" s="3">
        <v>306.5</v>
      </c>
      <c r="H13784" s="4">
        <v>5.9864574359882698E-6</v>
      </c>
      <c r="I13784" s="4">
        <v>7.3404858917041902E-6</v>
      </c>
      <c r="J13784" s="4">
        <v>3.12610703251497E-5</v>
      </c>
      <c r="K13784" s="3">
        <v>309.881467083161</v>
      </c>
      <c r="L13784" s="3" t="s">
        <v>43438</v>
      </c>
      <c r="M13784" s="3">
        <v>1363</v>
      </c>
      <c r="N13784" s="3">
        <v>9828</v>
      </c>
      <c r="O13784" s="3">
        <v>1234</v>
      </c>
      <c r="P13784" s="3">
        <v>359</v>
      </c>
      <c r="Q13784" s="3" t="s">
        <v>43439</v>
      </c>
      <c r="R13784" s="5">
        <v>40583.75540509259</v>
      </c>
      <c r="S13784" s="3" t="b">
        <v>0</v>
      </c>
      <c r="T13784" s="3" t="b">
        <v>0</v>
      </c>
      <c r="U13784" s="3" t="s">
        <v>43440</v>
      </c>
      <c r="V13784" s="3" t="s">
        <v>27</v>
      </c>
    </row>
    <row r="13785" spans="1:23" ht="12" customHeight="1" x14ac:dyDescent="0.2">
      <c r="A13785" s="3" t="s">
        <v>20620</v>
      </c>
      <c r="B13785" s="3">
        <v>474</v>
      </c>
      <c r="C13785" s="3">
        <v>79</v>
      </c>
      <c r="D13785" s="3">
        <v>395</v>
      </c>
      <c r="E13785" s="3">
        <v>500.3</v>
      </c>
      <c r="F13785" s="3">
        <v>82.2</v>
      </c>
      <c r="G13785" s="3">
        <v>418.1</v>
      </c>
      <c r="H13785" s="4">
        <v>6.0034387697272696E-6</v>
      </c>
      <c r="I13785" s="3">
        <v>3.4167491708699102E-4</v>
      </c>
      <c r="J13785" s="4">
        <v>2.1858227303961399E-5</v>
      </c>
      <c r="K13785" s="3">
        <v>309.54365043749902</v>
      </c>
      <c r="L13785" s="3" t="s">
        <v>20621</v>
      </c>
      <c r="M13785" s="3">
        <v>643</v>
      </c>
      <c r="N13785" s="3">
        <v>606</v>
      </c>
      <c r="O13785" s="3">
        <v>43</v>
      </c>
      <c r="P13785" s="3">
        <v>1646</v>
      </c>
      <c r="Q13785" s="3" t="s">
        <v>20622</v>
      </c>
      <c r="R13785" s="5">
        <v>41001.892199074071</v>
      </c>
      <c r="S13785" s="3" t="b">
        <v>0</v>
      </c>
      <c r="T13785" s="3" t="b">
        <v>0</v>
      </c>
      <c r="U13785" s="3" t="s">
        <v>40</v>
      </c>
      <c r="V13785" s="3" t="s">
        <v>27</v>
      </c>
    </row>
    <row r="13786" spans="1:23" ht="12" customHeight="1" x14ac:dyDescent="0.2">
      <c r="A13786" s="3" t="s">
        <v>16120</v>
      </c>
      <c r="B13786" s="3">
        <v>217</v>
      </c>
      <c r="C13786" s="3">
        <v>59</v>
      </c>
      <c r="D13786" s="3">
        <v>158</v>
      </c>
      <c r="E13786" s="3">
        <v>265.89999999999998</v>
      </c>
      <c r="F13786" s="3">
        <v>81.7</v>
      </c>
      <c r="G13786" s="3">
        <v>184.2</v>
      </c>
      <c r="H13786" s="4">
        <v>5.9621724009846403E-6</v>
      </c>
      <c r="I13786" s="4">
        <v>8.2655739814265595E-6</v>
      </c>
      <c r="J13786" s="4">
        <v>2.1504911111160801E-5</v>
      </c>
      <c r="K13786" s="3">
        <v>309.54076766957598</v>
      </c>
      <c r="L13786" s="3" t="s">
        <v>16121</v>
      </c>
      <c r="M13786" s="3">
        <v>47</v>
      </c>
      <c r="N13786" s="3">
        <v>167</v>
      </c>
      <c r="O13786" s="3">
        <v>43</v>
      </c>
      <c r="P13786" s="3">
        <v>286</v>
      </c>
      <c r="Q13786" s="3" t="s">
        <v>16122</v>
      </c>
      <c r="R13786" s="5">
        <v>42636.449201388888</v>
      </c>
      <c r="S13786" s="3" t="b">
        <v>0</v>
      </c>
      <c r="T13786" s="3" t="b">
        <v>0</v>
      </c>
      <c r="U13786" s="3" t="s">
        <v>7286</v>
      </c>
      <c r="V13786" s="3" t="s">
        <v>27</v>
      </c>
    </row>
    <row r="13787" spans="1:23" ht="12" customHeight="1" x14ac:dyDescent="0.2">
      <c r="A13787" s="3" t="s">
        <v>47778</v>
      </c>
      <c r="B13787" s="3">
        <v>105</v>
      </c>
      <c r="C13787" s="3">
        <v>15</v>
      </c>
      <c r="D13787" s="3">
        <v>90</v>
      </c>
      <c r="E13787" s="3">
        <v>231.4</v>
      </c>
      <c r="F13787" s="3">
        <v>16.7</v>
      </c>
      <c r="G13787" s="3">
        <v>214.7</v>
      </c>
      <c r="H13787" s="4">
        <v>6.0393730889159102E-6</v>
      </c>
      <c r="I13787" s="4">
        <v>8.25215239659071E-7</v>
      </c>
      <c r="J13787" s="4">
        <v>1.8581554194109901E-5</v>
      </c>
      <c r="K13787" s="3">
        <v>309.01965483968098</v>
      </c>
      <c r="L13787" s="3" t="s">
        <v>47779</v>
      </c>
      <c r="M13787" s="3">
        <v>741</v>
      </c>
      <c r="N13787" s="3">
        <v>316</v>
      </c>
      <c r="O13787" s="3">
        <v>255</v>
      </c>
      <c r="P13787" s="3">
        <v>334</v>
      </c>
      <c r="Q13787" s="3" t="s">
        <v>47780</v>
      </c>
      <c r="R13787" s="5">
        <v>41162.629629629628</v>
      </c>
      <c r="S13787" s="3" t="b">
        <v>0</v>
      </c>
      <c r="T13787" s="3" t="b">
        <v>0</v>
      </c>
      <c r="U13787" s="3" t="s">
        <v>34</v>
      </c>
      <c r="V13787" s="3" t="s">
        <v>27</v>
      </c>
    </row>
    <row r="13788" spans="1:23" ht="12" customHeight="1" x14ac:dyDescent="0.2">
      <c r="A13788" s="3" t="s">
        <v>18928</v>
      </c>
      <c r="B13788" s="3">
        <v>869</v>
      </c>
      <c r="C13788" s="3">
        <v>422</v>
      </c>
      <c r="D13788" s="3">
        <v>447</v>
      </c>
      <c r="E13788" s="3">
        <v>1357.5</v>
      </c>
      <c r="F13788" s="3">
        <v>580.5</v>
      </c>
      <c r="G13788" s="3">
        <v>777</v>
      </c>
      <c r="H13788" s="4">
        <v>5.4544928930684898E-6</v>
      </c>
      <c r="I13788" s="4">
        <v>7.1909593188471506E-5</v>
      </c>
      <c r="J13788" s="4">
        <v>6.3191472715380103E-5</v>
      </c>
      <c r="K13788" s="3">
        <v>309.00012798346802</v>
      </c>
      <c r="L13788" s="3" t="s">
        <v>18929</v>
      </c>
      <c r="M13788" s="3">
        <v>5271</v>
      </c>
      <c r="N13788" s="3">
        <v>43163</v>
      </c>
      <c r="O13788" s="3">
        <v>2748</v>
      </c>
      <c r="P13788" s="3">
        <v>3310</v>
      </c>
      <c r="Q13788" s="3" t="s">
        <v>18928</v>
      </c>
      <c r="R13788" s="5">
        <v>39758.865694444445</v>
      </c>
      <c r="S13788" s="3" t="b">
        <v>0</v>
      </c>
      <c r="T13788" s="3" t="b">
        <v>1</v>
      </c>
      <c r="U13788" s="3" t="s">
        <v>2331</v>
      </c>
      <c r="V13788" s="3" t="s">
        <v>27</v>
      </c>
    </row>
    <row r="13789" spans="1:23" ht="12" customHeight="1" x14ac:dyDescent="0.2">
      <c r="A13789" s="3" t="s">
        <v>36987</v>
      </c>
      <c r="B13789" s="3">
        <v>703</v>
      </c>
      <c r="C13789" s="3">
        <v>432</v>
      </c>
      <c r="D13789" s="3">
        <v>271</v>
      </c>
      <c r="E13789" s="3">
        <v>1447.5</v>
      </c>
      <c r="F13789" s="3">
        <v>767.3</v>
      </c>
      <c r="G13789" s="3">
        <v>680.2</v>
      </c>
      <c r="H13789" s="4">
        <v>6.0316541208261102E-6</v>
      </c>
      <c r="I13789" s="4">
        <v>4.7000036882004101E-5</v>
      </c>
      <c r="J13789" s="4">
        <v>7.4326301934574707E-5</v>
      </c>
      <c r="K13789" s="3">
        <v>307.82522542090101</v>
      </c>
      <c r="L13789" s="3" t="s">
        <v>36988</v>
      </c>
      <c r="M13789" s="3">
        <v>2383</v>
      </c>
      <c r="N13789" s="3">
        <v>14981</v>
      </c>
      <c r="O13789" s="3">
        <v>257</v>
      </c>
      <c r="P13789" s="3">
        <v>548</v>
      </c>
      <c r="Q13789" s="3" t="s">
        <v>36989</v>
      </c>
      <c r="R13789" s="5">
        <v>39981.849537037036</v>
      </c>
      <c r="S13789" s="3" t="b">
        <v>0</v>
      </c>
      <c r="T13789" s="3" t="b">
        <v>0</v>
      </c>
      <c r="U13789" s="3" t="s">
        <v>34</v>
      </c>
      <c r="V13789" s="3" t="s">
        <v>27</v>
      </c>
    </row>
    <row r="13790" spans="1:23" ht="12" customHeight="1" x14ac:dyDescent="0.2">
      <c r="A13790" s="3" t="s">
        <v>23815</v>
      </c>
      <c r="B13790" s="3">
        <v>1204</v>
      </c>
      <c r="C13790" s="3">
        <v>603</v>
      </c>
      <c r="D13790" s="3">
        <v>601</v>
      </c>
      <c r="E13790" s="3">
        <v>2075.5</v>
      </c>
      <c r="F13790" s="3">
        <v>1241.9000000000001</v>
      </c>
      <c r="G13790" s="3">
        <v>833.60000000000105</v>
      </c>
      <c r="H13790" s="4">
        <v>6.0340416493690996E-6</v>
      </c>
      <c r="I13790" s="4">
        <v>6.0211793041729599E-5</v>
      </c>
      <c r="J13790" s="4">
        <v>7.3982242351947603E-5</v>
      </c>
      <c r="K13790" s="3">
        <v>307.13238329943403</v>
      </c>
      <c r="L13790" s="3" t="s">
        <v>23816</v>
      </c>
      <c r="M13790" s="3">
        <v>1497</v>
      </c>
      <c r="N13790" s="3">
        <v>3806</v>
      </c>
      <c r="O13790" s="3">
        <v>460</v>
      </c>
      <c r="P13790" s="3">
        <v>933</v>
      </c>
      <c r="Q13790" s="3" t="s">
        <v>23817</v>
      </c>
      <c r="R13790" s="5">
        <v>40613.569166666668</v>
      </c>
      <c r="S13790" s="3" t="b">
        <v>0</v>
      </c>
      <c r="T13790" s="3" t="b">
        <v>0</v>
      </c>
      <c r="U13790" s="3" t="s">
        <v>23818</v>
      </c>
      <c r="V13790" s="3" t="s">
        <v>27</v>
      </c>
    </row>
    <row r="13791" spans="1:23" ht="12" customHeight="1" x14ac:dyDescent="0.2">
      <c r="A13791" s="3" t="s">
        <v>25989</v>
      </c>
      <c r="B13791" s="3">
        <v>50</v>
      </c>
      <c r="C13791" s="3">
        <v>7</v>
      </c>
      <c r="D13791" s="3">
        <v>43</v>
      </c>
      <c r="E13791" s="3">
        <v>50.1</v>
      </c>
      <c r="F13791" s="3">
        <v>8.9</v>
      </c>
      <c r="G13791" s="3">
        <v>41.2</v>
      </c>
      <c r="H13791" s="4">
        <v>6.0421974988927901E-6</v>
      </c>
      <c r="I13791" s="4">
        <v>9.5928601804362195E-7</v>
      </c>
      <c r="J13791" s="4">
        <v>1.7706575640938998E-5</v>
      </c>
      <c r="K13791" s="3">
        <v>306.38376530339099</v>
      </c>
      <c r="L13791" s="3" t="s">
        <v>25990</v>
      </c>
      <c r="M13791" s="3">
        <v>390</v>
      </c>
      <c r="N13791" s="3">
        <v>159</v>
      </c>
      <c r="O13791" s="3">
        <v>201</v>
      </c>
      <c r="P13791" s="3">
        <v>270</v>
      </c>
      <c r="Q13791" s="3" t="s">
        <v>25991</v>
      </c>
      <c r="R13791" s="5">
        <v>42174.56759259259</v>
      </c>
      <c r="S13791" s="3" t="b">
        <v>0</v>
      </c>
      <c r="T13791" s="3" t="b">
        <v>0</v>
      </c>
      <c r="U13791" s="3" t="s">
        <v>16509</v>
      </c>
      <c r="V13791" s="3" t="s">
        <v>54</v>
      </c>
    </row>
    <row r="13792" spans="1:23" ht="12" customHeight="1" x14ac:dyDescent="0.2">
      <c r="A13792" s="3" t="s">
        <v>39546</v>
      </c>
      <c r="B13792" s="3">
        <v>139</v>
      </c>
      <c r="C13792" s="3">
        <v>15</v>
      </c>
      <c r="D13792" s="3">
        <v>124</v>
      </c>
      <c r="E13792" s="3">
        <v>146.19999999999999</v>
      </c>
      <c r="F13792" s="3">
        <v>13.7</v>
      </c>
      <c r="G13792" s="3">
        <v>132.5</v>
      </c>
      <c r="H13792" s="4">
        <v>6.0417776843316298E-6</v>
      </c>
      <c r="I13792" s="4">
        <v>3.2157544686784998E-6</v>
      </c>
      <c r="J13792" s="4">
        <v>1.8892099446089999E-5</v>
      </c>
      <c r="K13792" s="3">
        <v>305.952257138378</v>
      </c>
      <c r="L13792" s="3" t="s">
        <v>39547</v>
      </c>
      <c r="M13792" s="3">
        <v>390</v>
      </c>
      <c r="N13792" s="3">
        <v>331</v>
      </c>
      <c r="O13792" s="3">
        <v>428</v>
      </c>
      <c r="P13792" s="3">
        <v>440</v>
      </c>
      <c r="Q13792" s="3" t="s">
        <v>39548</v>
      </c>
      <c r="R13792" s="5">
        <v>40710.684004629627</v>
      </c>
      <c r="S13792" s="3" t="b">
        <v>0</v>
      </c>
      <c r="T13792" s="3" t="b">
        <v>0</v>
      </c>
      <c r="U13792" s="3" t="s">
        <v>33375</v>
      </c>
      <c r="V13792" s="3" t="s">
        <v>27</v>
      </c>
    </row>
    <row r="13793" spans="1:22" ht="12" customHeight="1" x14ac:dyDescent="0.2">
      <c r="A13793" s="3" t="s">
        <v>24038</v>
      </c>
      <c r="B13793" s="3">
        <v>1031</v>
      </c>
      <c r="C13793" s="3">
        <v>926</v>
      </c>
      <c r="D13793" s="3">
        <v>105</v>
      </c>
      <c r="E13793" s="3">
        <v>1167.5999999999999</v>
      </c>
      <c r="F13793" s="3">
        <v>1048</v>
      </c>
      <c r="G13793" s="3">
        <v>119.6</v>
      </c>
      <c r="H13793" s="4">
        <v>5.9935042401045404E-6</v>
      </c>
      <c r="I13793" s="3">
        <v>2.85467482197144E-4</v>
      </c>
      <c r="J13793" s="4">
        <v>8.6641325207328704E-5</v>
      </c>
      <c r="K13793" s="3">
        <v>305.42274375272598</v>
      </c>
      <c r="L13793" s="3" t="s">
        <v>24039</v>
      </c>
      <c r="M13793" s="3">
        <v>1559</v>
      </c>
      <c r="N13793" s="3">
        <v>5447</v>
      </c>
      <c r="O13793" s="3">
        <v>0</v>
      </c>
      <c r="P13793" s="3">
        <v>121</v>
      </c>
      <c r="Q13793" s="3" t="s">
        <v>24040</v>
      </c>
      <c r="R13793" s="5">
        <v>39843.755729166667</v>
      </c>
      <c r="S13793" s="3" t="b">
        <v>0</v>
      </c>
      <c r="T13793" s="3" t="b">
        <v>0</v>
      </c>
      <c r="U13793" s="3" t="s">
        <v>24041</v>
      </c>
      <c r="V13793" s="3" t="s">
        <v>27</v>
      </c>
    </row>
    <row r="13794" spans="1:22" ht="12" customHeight="1" x14ac:dyDescent="0.2">
      <c r="A13794" s="3" t="s">
        <v>18961</v>
      </c>
      <c r="B13794" s="3">
        <v>714</v>
      </c>
      <c r="C13794" s="3">
        <v>315</v>
      </c>
      <c r="D13794" s="3">
        <v>399</v>
      </c>
      <c r="E13794" s="3">
        <v>747.1</v>
      </c>
      <c r="F13794" s="3">
        <v>348</v>
      </c>
      <c r="G13794" s="3">
        <v>399.1</v>
      </c>
      <c r="H13794" s="4">
        <v>5.9747257152791701E-6</v>
      </c>
      <c r="I13794" s="3">
        <v>2.5926819792145602E-4</v>
      </c>
      <c r="J13794" s="4">
        <v>3.6651430121692202E-5</v>
      </c>
      <c r="K13794" s="3">
        <v>304.81124369635</v>
      </c>
      <c r="L13794" s="3" t="s">
        <v>18962</v>
      </c>
      <c r="M13794" s="3">
        <v>4804</v>
      </c>
      <c r="N13794" s="3">
        <v>4683</v>
      </c>
      <c r="O13794" s="3">
        <v>0</v>
      </c>
      <c r="P13794" s="3">
        <v>1742</v>
      </c>
      <c r="Q13794" s="3" t="s">
        <v>18963</v>
      </c>
      <c r="R13794" s="5">
        <v>40539.515439814815</v>
      </c>
      <c r="S13794" s="3" t="b">
        <v>0</v>
      </c>
      <c r="T13794" s="3" t="b">
        <v>0</v>
      </c>
      <c r="U13794" s="3" t="s">
        <v>85</v>
      </c>
      <c r="V13794" s="3" t="s">
        <v>27</v>
      </c>
    </row>
    <row r="13795" spans="1:22" ht="12" customHeight="1" x14ac:dyDescent="0.2">
      <c r="A13795" s="3" t="s">
        <v>11002</v>
      </c>
      <c r="B13795" s="3">
        <v>253</v>
      </c>
      <c r="C13795" s="3">
        <v>32</v>
      </c>
      <c r="D13795" s="3">
        <v>221</v>
      </c>
      <c r="E13795" s="3">
        <v>263.8</v>
      </c>
      <c r="F13795" s="3">
        <v>28.9</v>
      </c>
      <c r="G13795" s="3">
        <v>234.9</v>
      </c>
      <c r="H13795" s="4">
        <v>5.9871563521932303E-6</v>
      </c>
      <c r="I13795" s="4">
        <v>2.9146943250002599E-6</v>
      </c>
      <c r="J13795" s="4">
        <v>1.8834932079962101E-5</v>
      </c>
      <c r="K13795" s="3">
        <v>304.517793530642</v>
      </c>
      <c r="L13795" s="3" t="s">
        <v>11003</v>
      </c>
      <c r="M13795" s="3">
        <v>353</v>
      </c>
      <c r="N13795" s="3">
        <v>440</v>
      </c>
      <c r="O13795" s="3">
        <v>475</v>
      </c>
      <c r="P13795" s="3">
        <v>848</v>
      </c>
      <c r="Q13795" s="3" t="s">
        <v>11004</v>
      </c>
      <c r="R13795" s="5">
        <v>42198.567407407405</v>
      </c>
      <c r="S13795" s="3" t="b">
        <v>0</v>
      </c>
      <c r="T13795" s="3" t="b">
        <v>0</v>
      </c>
      <c r="U13795" s="3" t="s">
        <v>5735</v>
      </c>
      <c r="V13795" s="3" t="s">
        <v>90</v>
      </c>
    </row>
    <row r="13796" spans="1:22" ht="12" customHeight="1" x14ac:dyDescent="0.2">
      <c r="A13796" s="3" t="s">
        <v>17932</v>
      </c>
      <c r="B13796" s="3">
        <v>106</v>
      </c>
      <c r="C13796" s="3">
        <v>8</v>
      </c>
      <c r="D13796" s="3">
        <v>98</v>
      </c>
      <c r="E13796" s="3">
        <v>221.7</v>
      </c>
      <c r="F13796" s="3">
        <v>33.1</v>
      </c>
      <c r="G13796" s="3">
        <v>188.6</v>
      </c>
      <c r="H13796" s="4">
        <v>6.05721402075448E-6</v>
      </c>
      <c r="I13796" s="4">
        <v>2.46327634392197E-6</v>
      </c>
      <c r="J13796" s="4">
        <v>1.8840380629206999E-5</v>
      </c>
      <c r="K13796" s="3">
        <v>304.02876949192603</v>
      </c>
      <c r="L13796" s="3" t="s">
        <v>17933</v>
      </c>
      <c r="M13796" s="3">
        <v>495</v>
      </c>
      <c r="N13796" s="3">
        <v>94</v>
      </c>
      <c r="O13796" s="3">
        <v>737</v>
      </c>
      <c r="P13796" s="3">
        <v>267</v>
      </c>
      <c r="Q13796" s="3" t="s">
        <v>17934</v>
      </c>
      <c r="R13796" s="5">
        <v>41423.937743055554</v>
      </c>
      <c r="S13796" s="3" t="b">
        <v>0</v>
      </c>
      <c r="T13796" s="3" t="b">
        <v>0</v>
      </c>
      <c r="V13796" s="3" t="s">
        <v>27</v>
      </c>
    </row>
    <row r="13797" spans="1:22" ht="12" customHeight="1" x14ac:dyDescent="0.2">
      <c r="A13797" s="3" t="s">
        <v>17297</v>
      </c>
      <c r="B13797" s="3">
        <v>264</v>
      </c>
      <c r="C13797" s="3">
        <v>48</v>
      </c>
      <c r="D13797" s="3">
        <v>216</v>
      </c>
      <c r="E13797" s="3">
        <v>286.8</v>
      </c>
      <c r="F13797" s="3">
        <v>51.2</v>
      </c>
      <c r="G13797" s="3">
        <v>235.6</v>
      </c>
      <c r="H13797" s="4">
        <v>5.9708514971611103E-6</v>
      </c>
      <c r="I13797" s="4">
        <v>4.1345609748162504E-6</v>
      </c>
      <c r="J13797" s="4">
        <v>2.5011879888431201E-5</v>
      </c>
      <c r="K13797" s="3">
        <v>302.38659123382303</v>
      </c>
      <c r="L13797" s="3" t="s">
        <v>17298</v>
      </c>
      <c r="M13797" s="3">
        <v>1028</v>
      </c>
      <c r="N13797" s="3">
        <v>1239</v>
      </c>
      <c r="O13797" s="3">
        <v>59</v>
      </c>
      <c r="P13797" s="3">
        <v>2120</v>
      </c>
      <c r="Q13797" s="3" t="s">
        <v>17299</v>
      </c>
      <c r="R13797" s="5">
        <v>40946.483402777776</v>
      </c>
      <c r="S13797" s="3" t="b">
        <v>0</v>
      </c>
      <c r="T13797" s="3" t="b">
        <v>0</v>
      </c>
      <c r="U13797" s="3" t="s">
        <v>3603</v>
      </c>
      <c r="V13797" s="3" t="s">
        <v>27</v>
      </c>
    </row>
    <row r="13798" spans="1:22" ht="12" customHeight="1" x14ac:dyDescent="0.2">
      <c r="A13798" s="3" t="s">
        <v>29554</v>
      </c>
      <c r="B13798" s="3">
        <v>195</v>
      </c>
      <c r="C13798" s="3">
        <v>8</v>
      </c>
      <c r="D13798" s="3">
        <v>187</v>
      </c>
      <c r="E13798" s="3">
        <v>187.8</v>
      </c>
      <c r="F13798" s="3">
        <v>7.2</v>
      </c>
      <c r="G13798" s="3">
        <v>180.6</v>
      </c>
      <c r="H13798" s="4">
        <v>6.0571773311350198E-6</v>
      </c>
      <c r="I13798" s="4">
        <v>4.3867714344279502E-7</v>
      </c>
      <c r="J13798" s="4">
        <v>1.7425663032329401E-5</v>
      </c>
      <c r="K13798" s="3">
        <v>301.93026822111102</v>
      </c>
      <c r="L13798" s="3" t="s">
        <v>29555</v>
      </c>
      <c r="M13798" s="3">
        <v>510</v>
      </c>
      <c r="N13798" s="3">
        <v>177</v>
      </c>
      <c r="O13798" s="3">
        <v>33</v>
      </c>
      <c r="P13798" s="3">
        <v>540</v>
      </c>
      <c r="Q13798" s="3" t="s">
        <v>29556</v>
      </c>
      <c r="R13798" s="5">
        <v>41320.539398148147</v>
      </c>
      <c r="S13798" s="3" t="b">
        <v>0</v>
      </c>
      <c r="T13798" s="3" t="b">
        <v>0</v>
      </c>
      <c r="U13798" s="3" t="s">
        <v>5599</v>
      </c>
      <c r="V13798" s="3" t="s">
        <v>27</v>
      </c>
    </row>
    <row r="13799" spans="1:22" ht="12" customHeight="1" x14ac:dyDescent="0.2">
      <c r="A13799" s="3" t="s">
        <v>7749</v>
      </c>
      <c r="B13799" s="3">
        <v>141</v>
      </c>
      <c r="C13799" s="3">
        <v>105</v>
      </c>
      <c r="D13799" s="3">
        <v>36</v>
      </c>
      <c r="E13799" s="3">
        <v>151.9</v>
      </c>
      <c r="F13799" s="3">
        <v>108</v>
      </c>
      <c r="G13799" s="3">
        <v>43.9</v>
      </c>
      <c r="H13799" s="4">
        <v>6.0194113978758499E-6</v>
      </c>
      <c r="I13799" s="4">
        <v>9.4305909509089802E-6</v>
      </c>
      <c r="J13799" s="4">
        <v>2.4357386538089399E-5</v>
      </c>
      <c r="K13799" s="3">
        <v>301.04086892971702</v>
      </c>
      <c r="L13799" s="3" t="s">
        <v>7750</v>
      </c>
      <c r="M13799" s="3">
        <v>6956</v>
      </c>
      <c r="N13799" s="3">
        <v>13527</v>
      </c>
      <c r="O13799" s="3">
        <v>128</v>
      </c>
      <c r="P13799" s="3">
        <v>36</v>
      </c>
      <c r="Q13799" s="3" t="s">
        <v>7751</v>
      </c>
      <c r="R13799" s="5">
        <v>40732.918402777781</v>
      </c>
      <c r="S13799" s="3" t="b">
        <v>0</v>
      </c>
      <c r="T13799" s="3" t="b">
        <v>0</v>
      </c>
      <c r="U13799" s="3" t="s">
        <v>614</v>
      </c>
      <c r="V13799" s="3" t="s">
        <v>27</v>
      </c>
    </row>
    <row r="13800" spans="1:22" ht="12" customHeight="1" x14ac:dyDescent="0.2">
      <c r="A13800" s="3" t="s">
        <v>39998</v>
      </c>
      <c r="B13800" s="3">
        <v>149</v>
      </c>
      <c r="C13800" s="3">
        <v>12</v>
      </c>
      <c r="D13800" s="3">
        <v>137</v>
      </c>
      <c r="E13800" s="3">
        <v>123.9</v>
      </c>
      <c r="F13800" s="3">
        <v>11.3</v>
      </c>
      <c r="G13800" s="3">
        <v>112.6</v>
      </c>
      <c r="H13800" s="4">
        <v>6.0673905063541197E-6</v>
      </c>
      <c r="I13800" s="4">
        <v>1.47779324434603E-6</v>
      </c>
      <c r="J13800" s="4">
        <v>1.85639494974733E-5</v>
      </c>
      <c r="K13800" s="3">
        <v>300.85472469753699</v>
      </c>
      <c r="L13800" s="3" t="s">
        <v>39999</v>
      </c>
      <c r="M13800" s="3">
        <v>7314</v>
      </c>
      <c r="N13800" s="3">
        <v>3357</v>
      </c>
      <c r="O13800" s="3">
        <v>5934</v>
      </c>
      <c r="P13800" s="3">
        <v>2975</v>
      </c>
      <c r="Q13800" s="3" t="s">
        <v>40000</v>
      </c>
      <c r="R13800" s="5">
        <v>41603.62871527778</v>
      </c>
      <c r="S13800" s="3" t="b">
        <v>0</v>
      </c>
      <c r="T13800" s="3" t="b">
        <v>0</v>
      </c>
      <c r="V13800" s="3" t="s">
        <v>27</v>
      </c>
    </row>
    <row r="13801" spans="1:22" ht="12" customHeight="1" x14ac:dyDescent="0.2">
      <c r="A13801" s="3" t="s">
        <v>15166</v>
      </c>
      <c r="B13801" s="3">
        <v>413</v>
      </c>
      <c r="C13801" s="3">
        <v>274</v>
      </c>
      <c r="D13801" s="3">
        <v>139</v>
      </c>
      <c r="E13801" s="3">
        <v>3981.3</v>
      </c>
      <c r="F13801" s="3">
        <v>1585.9</v>
      </c>
      <c r="G13801" s="3">
        <v>2395.4</v>
      </c>
      <c r="H13801" s="4">
        <v>6.0078282001447597E-6</v>
      </c>
      <c r="I13801" s="4">
        <v>8.2928405273153296E-5</v>
      </c>
      <c r="J13801" s="3">
        <v>1.1662301888518799E-4</v>
      </c>
      <c r="K13801" s="3">
        <v>300.46753966415599</v>
      </c>
      <c r="L13801" s="3" t="s">
        <v>15167</v>
      </c>
      <c r="M13801" s="3">
        <v>3080</v>
      </c>
      <c r="N13801" s="3">
        <v>16213</v>
      </c>
      <c r="O13801" s="3">
        <v>7903</v>
      </c>
      <c r="P13801" s="3">
        <v>255</v>
      </c>
      <c r="Q13801" s="3" t="s">
        <v>15166</v>
      </c>
      <c r="R13801" s="5">
        <v>41967.395104166666</v>
      </c>
      <c r="S13801" s="3" t="b">
        <v>0</v>
      </c>
      <c r="T13801" s="3" t="b">
        <v>1</v>
      </c>
      <c r="U13801" s="3" t="s">
        <v>2621</v>
      </c>
      <c r="V13801" s="3" t="s">
        <v>54</v>
      </c>
    </row>
    <row r="13802" spans="1:22" ht="12" customHeight="1" x14ac:dyDescent="0.2">
      <c r="A13802" s="3" t="s">
        <v>45137</v>
      </c>
      <c r="B13802" s="3">
        <v>445</v>
      </c>
      <c r="C13802" s="3">
        <v>119</v>
      </c>
      <c r="D13802" s="3">
        <v>326</v>
      </c>
      <c r="E13802" s="3">
        <v>444</v>
      </c>
      <c r="F13802" s="3">
        <v>116.4</v>
      </c>
      <c r="G13802" s="3">
        <v>327.60000000000002</v>
      </c>
      <c r="H13802" s="4">
        <v>5.4674536154902997E-6</v>
      </c>
      <c r="I13802" s="4">
        <v>6.4438951948620402E-6</v>
      </c>
      <c r="J13802" s="4">
        <v>2.5937583122405599E-5</v>
      </c>
      <c r="K13802" s="3">
        <v>300.023705614677</v>
      </c>
      <c r="L13802" s="3" t="s">
        <v>45138</v>
      </c>
      <c r="M13802" s="3">
        <v>2208</v>
      </c>
      <c r="N13802" s="3">
        <v>1706</v>
      </c>
      <c r="O13802" s="3">
        <v>43</v>
      </c>
      <c r="P13802" s="3">
        <v>863</v>
      </c>
      <c r="Q13802" s="3" t="s">
        <v>45139</v>
      </c>
      <c r="R13802" s="5">
        <v>40072.578009259261</v>
      </c>
      <c r="S13802" s="3" t="b">
        <v>0</v>
      </c>
      <c r="T13802" s="3" t="b">
        <v>0</v>
      </c>
      <c r="U13802" s="3" t="s">
        <v>40</v>
      </c>
      <c r="V13802" s="3" t="s">
        <v>27</v>
      </c>
    </row>
    <row r="13803" spans="1:22" ht="12" customHeight="1" x14ac:dyDescent="0.2">
      <c r="A13803" s="3" t="s">
        <v>33697</v>
      </c>
      <c r="B13803" s="3">
        <v>192</v>
      </c>
      <c r="C13803" s="3">
        <v>117</v>
      </c>
      <c r="D13803" s="3">
        <v>75</v>
      </c>
      <c r="E13803" s="3">
        <v>244</v>
      </c>
      <c r="F13803" s="3">
        <v>164.5</v>
      </c>
      <c r="G13803" s="3">
        <v>79.5</v>
      </c>
      <c r="H13803" s="4">
        <v>5.4348269143499204E-6</v>
      </c>
      <c r="I13803" s="4">
        <v>9.6383154082003001E-6</v>
      </c>
      <c r="J13803" s="4">
        <v>3.0492050387210201E-5</v>
      </c>
      <c r="K13803" s="3">
        <v>299.94959905955</v>
      </c>
      <c r="L13803" s="3" t="s">
        <v>33698</v>
      </c>
      <c r="M13803" s="3">
        <v>15325</v>
      </c>
      <c r="N13803" s="3">
        <v>8198</v>
      </c>
      <c r="O13803" s="3">
        <v>93</v>
      </c>
      <c r="P13803" s="3">
        <v>343</v>
      </c>
      <c r="Q13803" s="3" t="s">
        <v>33699</v>
      </c>
      <c r="R13803" s="5">
        <v>40164.64744212963</v>
      </c>
      <c r="S13803" s="3" t="b">
        <v>0</v>
      </c>
      <c r="T13803" s="3" t="b">
        <v>0</v>
      </c>
      <c r="U13803" s="3" t="s">
        <v>33700</v>
      </c>
      <c r="V13803" s="3" t="s">
        <v>27</v>
      </c>
    </row>
    <row r="13804" spans="1:22" ht="12" customHeight="1" x14ac:dyDescent="0.2">
      <c r="A13804" s="3" t="s">
        <v>46542</v>
      </c>
      <c r="B13804" s="3">
        <v>249</v>
      </c>
      <c r="C13804" s="3">
        <v>11</v>
      </c>
      <c r="D13804" s="3">
        <v>238</v>
      </c>
      <c r="E13804" s="3">
        <v>246.2</v>
      </c>
      <c r="F13804" s="3">
        <v>7</v>
      </c>
      <c r="G13804" s="3">
        <v>239.2</v>
      </c>
      <c r="H13804" s="4">
        <v>5.9969187831291897E-6</v>
      </c>
      <c r="I13804" s="4">
        <v>4.7451003454629098E-7</v>
      </c>
      <c r="J13804" s="4">
        <v>1.7518055146721801E-5</v>
      </c>
      <c r="K13804" s="3">
        <v>299.80642297164599</v>
      </c>
      <c r="L13804" s="3" t="s">
        <v>46543</v>
      </c>
      <c r="M13804" s="3">
        <v>264</v>
      </c>
      <c r="N13804" s="3">
        <v>501</v>
      </c>
      <c r="O13804" s="3">
        <v>71</v>
      </c>
      <c r="P13804" s="3">
        <v>1056</v>
      </c>
      <c r="Q13804" s="3" t="s">
        <v>46544</v>
      </c>
      <c r="R13804" s="5">
        <v>41352.900462962964</v>
      </c>
      <c r="S13804" s="3" t="b">
        <v>0</v>
      </c>
      <c r="T13804" s="3" t="b">
        <v>0</v>
      </c>
      <c r="U13804" s="3" t="s">
        <v>34</v>
      </c>
      <c r="V13804" s="3" t="s">
        <v>27</v>
      </c>
    </row>
    <row r="13805" spans="1:22" ht="12" customHeight="1" x14ac:dyDescent="0.2">
      <c r="A13805" s="3" t="s">
        <v>46639</v>
      </c>
      <c r="B13805" s="3">
        <v>113</v>
      </c>
      <c r="C13805" s="3">
        <v>11</v>
      </c>
      <c r="D13805" s="3">
        <v>102</v>
      </c>
      <c r="E13805" s="3">
        <v>154.4</v>
      </c>
      <c r="F13805" s="3">
        <v>10.7</v>
      </c>
      <c r="G13805" s="3">
        <v>143.69999999999999</v>
      </c>
      <c r="H13805" s="4">
        <v>6.0070739302602404E-6</v>
      </c>
      <c r="I13805" s="4">
        <v>4.9929461444832795E-7</v>
      </c>
      <c r="J13805" s="4">
        <v>1.8212333255259899E-5</v>
      </c>
      <c r="K13805" s="3">
        <v>299.77894162065797</v>
      </c>
      <c r="L13805" s="3" t="s">
        <v>46640</v>
      </c>
      <c r="M13805" s="3">
        <v>226</v>
      </c>
      <c r="N13805" s="3">
        <v>206</v>
      </c>
      <c r="O13805" s="3">
        <v>228</v>
      </c>
      <c r="P13805" s="3">
        <v>484</v>
      </c>
      <c r="Q13805" s="3" t="s">
        <v>46641</v>
      </c>
      <c r="R13805" s="5">
        <v>41167.667731481481</v>
      </c>
      <c r="S13805" s="3" t="b">
        <v>0</v>
      </c>
      <c r="T13805" s="3" t="b">
        <v>0</v>
      </c>
      <c r="U13805" s="3" t="s">
        <v>1770</v>
      </c>
      <c r="V13805" s="3" t="s">
        <v>27</v>
      </c>
    </row>
    <row r="13806" spans="1:22" ht="12" customHeight="1" x14ac:dyDescent="0.2">
      <c r="A13806" s="3" t="s">
        <v>9554</v>
      </c>
      <c r="B13806" s="3">
        <v>209</v>
      </c>
      <c r="C13806" s="3">
        <v>35</v>
      </c>
      <c r="D13806" s="3">
        <v>174</v>
      </c>
      <c r="E13806" s="3">
        <v>256.89999999999998</v>
      </c>
      <c r="F13806" s="3">
        <v>62</v>
      </c>
      <c r="G13806" s="3">
        <v>194.9</v>
      </c>
      <c r="H13806" s="4">
        <v>6.0536571959217997E-6</v>
      </c>
      <c r="I13806" s="4">
        <v>1.2930251392117801E-5</v>
      </c>
      <c r="J13806" s="4">
        <v>2.31380369536176E-5</v>
      </c>
      <c r="K13806" s="3">
        <v>299.60838822936</v>
      </c>
      <c r="L13806" s="3" t="s">
        <v>9555</v>
      </c>
      <c r="M13806" s="3">
        <v>153</v>
      </c>
      <c r="N13806" s="3">
        <v>111</v>
      </c>
      <c r="O13806" s="3">
        <v>30</v>
      </c>
      <c r="P13806" s="3">
        <v>248</v>
      </c>
      <c r="Q13806" s="3" t="s">
        <v>9556</v>
      </c>
      <c r="R13806" s="5">
        <v>42011.696747685186</v>
      </c>
      <c r="S13806" s="3" t="b">
        <v>0</v>
      </c>
      <c r="T13806" s="3" t="b">
        <v>0</v>
      </c>
      <c r="V13806" s="3" t="s">
        <v>90</v>
      </c>
    </row>
    <row r="13807" spans="1:22" ht="12" customHeight="1" x14ac:dyDescent="0.2">
      <c r="A13807" s="3" t="s">
        <v>18277</v>
      </c>
      <c r="B13807" s="3">
        <v>217</v>
      </c>
      <c r="C13807" s="3">
        <v>33</v>
      </c>
      <c r="D13807" s="3">
        <v>184</v>
      </c>
      <c r="E13807" s="3">
        <v>224.7</v>
      </c>
      <c r="F13807" s="3">
        <v>32.299999999999997</v>
      </c>
      <c r="G13807" s="3">
        <v>192.4</v>
      </c>
      <c r="H13807" s="4">
        <v>6.03920531305128E-6</v>
      </c>
      <c r="I13807" s="4">
        <v>1.0043988620849701E-6</v>
      </c>
      <c r="J13807" s="4">
        <v>1.8880957663319599E-5</v>
      </c>
      <c r="K13807" s="3">
        <v>299.45619158474398</v>
      </c>
      <c r="L13807" s="3" t="s">
        <v>18278</v>
      </c>
      <c r="M13807" s="3">
        <v>2643</v>
      </c>
      <c r="N13807" s="3">
        <v>934</v>
      </c>
      <c r="O13807" s="3">
        <v>42</v>
      </c>
      <c r="P13807" s="3">
        <v>800</v>
      </c>
      <c r="Q13807" s="3" t="s">
        <v>18279</v>
      </c>
      <c r="R13807" s="5">
        <v>39855.407002314816</v>
      </c>
      <c r="S13807" s="3" t="b">
        <v>0</v>
      </c>
      <c r="T13807" s="3" t="b">
        <v>0</v>
      </c>
      <c r="U13807" s="3" t="s">
        <v>1895</v>
      </c>
      <c r="V13807" s="3" t="s">
        <v>27</v>
      </c>
    </row>
    <row r="13808" spans="1:22" ht="12" customHeight="1" x14ac:dyDescent="0.2">
      <c r="A13808" s="3" t="s">
        <v>42165</v>
      </c>
      <c r="B13808" s="3">
        <v>663</v>
      </c>
      <c r="C13808" s="3">
        <v>240</v>
      </c>
      <c r="D13808" s="3">
        <v>423</v>
      </c>
      <c r="E13808" s="3">
        <v>3461.4</v>
      </c>
      <c r="F13808" s="3">
        <v>1775.1</v>
      </c>
      <c r="G13808" s="3">
        <v>1686.3</v>
      </c>
      <c r="H13808" s="4">
        <v>5.8675253594444902E-6</v>
      </c>
      <c r="I13808" s="4">
        <v>7.1298895651008702E-5</v>
      </c>
      <c r="J13808" s="4">
        <v>9.6089244495597902E-5</v>
      </c>
      <c r="K13808" s="3">
        <v>298.89471031530002</v>
      </c>
      <c r="L13808" s="3" t="s">
        <v>42166</v>
      </c>
      <c r="M13808" s="3">
        <v>4887</v>
      </c>
      <c r="N13808" s="3">
        <v>7912</v>
      </c>
      <c r="O13808" s="3">
        <v>1772</v>
      </c>
      <c r="P13808" s="3">
        <v>1479</v>
      </c>
      <c r="Q13808" s="3" t="s">
        <v>42167</v>
      </c>
      <c r="R13808" s="5">
        <v>40870.523333333331</v>
      </c>
      <c r="S13808" s="3" t="b">
        <v>0</v>
      </c>
      <c r="T13808" s="3" t="b">
        <v>0</v>
      </c>
      <c r="U13808" s="3" t="s">
        <v>6239</v>
      </c>
      <c r="V13808" s="3" t="s">
        <v>27</v>
      </c>
    </row>
    <row r="13809" spans="1:22" ht="12" customHeight="1" x14ac:dyDescent="0.2">
      <c r="A13809" s="3" t="s">
        <v>46720</v>
      </c>
      <c r="B13809" s="3">
        <v>496</v>
      </c>
      <c r="C13809" s="3">
        <v>167</v>
      </c>
      <c r="D13809" s="3">
        <v>329</v>
      </c>
      <c r="E13809" s="3">
        <v>723</v>
      </c>
      <c r="F13809" s="3">
        <v>196.8</v>
      </c>
      <c r="G13809" s="3">
        <v>526.20000000000005</v>
      </c>
      <c r="H13809" s="4">
        <v>6.0448199217921502E-6</v>
      </c>
      <c r="I13809" s="4">
        <v>1.89156756924017E-5</v>
      </c>
      <c r="J13809" s="4">
        <v>2.7824675426122499E-5</v>
      </c>
      <c r="K13809" s="3">
        <v>298.66470076938401</v>
      </c>
      <c r="L13809" s="6" t="s">
        <v>46721</v>
      </c>
      <c r="M13809" s="3">
        <v>894</v>
      </c>
      <c r="N13809" s="3">
        <v>890</v>
      </c>
      <c r="O13809" s="3">
        <v>213</v>
      </c>
      <c r="P13809" s="3">
        <v>556</v>
      </c>
      <c r="Q13809" s="3" t="s">
        <v>46722</v>
      </c>
      <c r="R13809" s="5">
        <v>41136.350011574075</v>
      </c>
      <c r="S13809" s="3" t="b">
        <v>0</v>
      </c>
      <c r="T13809" s="3" t="b">
        <v>0</v>
      </c>
      <c r="U13809" s="3" t="s">
        <v>46723</v>
      </c>
      <c r="V13809" s="3" t="s">
        <v>27</v>
      </c>
    </row>
    <row r="13810" spans="1:22" ht="12" customHeight="1" x14ac:dyDescent="0.2">
      <c r="A13810" s="3" t="s">
        <v>46625</v>
      </c>
      <c r="B13810" s="3">
        <v>150</v>
      </c>
      <c r="C13810" s="3">
        <v>58</v>
      </c>
      <c r="D13810" s="3">
        <v>92</v>
      </c>
      <c r="E13810" s="3">
        <v>366</v>
      </c>
      <c r="F13810" s="3">
        <v>119.9</v>
      </c>
      <c r="G13810" s="3">
        <v>246.1</v>
      </c>
      <c r="H13810" s="4">
        <v>5.9741974412512002E-6</v>
      </c>
      <c r="I13810" s="4">
        <v>6.8130024240034499E-5</v>
      </c>
      <c r="J13810" s="4">
        <v>2.8598832951027701E-5</v>
      </c>
      <c r="K13810" s="3">
        <v>298.30489433473599</v>
      </c>
      <c r="L13810" s="6" t="s">
        <v>46626</v>
      </c>
      <c r="M13810" s="3">
        <v>725</v>
      </c>
      <c r="N13810" s="3">
        <v>842</v>
      </c>
      <c r="O13810" s="3">
        <v>236</v>
      </c>
      <c r="P13810" s="3">
        <v>626</v>
      </c>
      <c r="Q13810" s="3" t="s">
        <v>46627</v>
      </c>
      <c r="R13810" s="5">
        <v>41136.934837962966</v>
      </c>
      <c r="S13810" s="3" t="b">
        <v>0</v>
      </c>
      <c r="T13810" s="3" t="b">
        <v>0</v>
      </c>
      <c r="U13810" s="3" t="s">
        <v>15943</v>
      </c>
      <c r="V13810" s="3" t="s">
        <v>27</v>
      </c>
    </row>
    <row r="13811" spans="1:22" ht="12" customHeight="1" x14ac:dyDescent="0.2">
      <c r="A13811" s="3" t="s">
        <v>12047</v>
      </c>
      <c r="B13811" s="3">
        <v>96</v>
      </c>
      <c r="C13811" s="3">
        <v>5</v>
      </c>
      <c r="D13811" s="3">
        <v>91</v>
      </c>
      <c r="E13811" s="3">
        <v>34.700000000000003</v>
      </c>
      <c r="F13811" s="3">
        <v>6.2</v>
      </c>
      <c r="G13811" s="3">
        <v>28.5</v>
      </c>
      <c r="H13811" s="4">
        <v>6.0770509287253597E-6</v>
      </c>
      <c r="I13811" s="4">
        <v>6.6962069562956297E-7</v>
      </c>
      <c r="J13811" s="4">
        <v>1.7527386837580801E-5</v>
      </c>
      <c r="K13811" s="3">
        <v>297.75206806219097</v>
      </c>
      <c r="L13811" s="3" t="s">
        <v>12048</v>
      </c>
      <c r="M13811" s="3">
        <v>7411</v>
      </c>
      <c r="N13811" s="3">
        <v>442</v>
      </c>
      <c r="O13811" s="3">
        <v>1324</v>
      </c>
      <c r="P13811" s="3">
        <v>206</v>
      </c>
      <c r="Q13811" s="3" t="s">
        <v>12049</v>
      </c>
      <c r="R13811" s="5">
        <v>39906.39130787037</v>
      </c>
      <c r="S13811" s="3" t="b">
        <v>0</v>
      </c>
      <c r="T13811" s="3" t="b">
        <v>0</v>
      </c>
      <c r="U13811" s="3" t="s">
        <v>12050</v>
      </c>
      <c r="V13811" s="3" t="s">
        <v>27</v>
      </c>
    </row>
    <row r="13812" spans="1:22" ht="12" customHeight="1" x14ac:dyDescent="0.2">
      <c r="A13812" s="3" t="s">
        <v>21113</v>
      </c>
      <c r="B13812" s="3">
        <v>650</v>
      </c>
      <c r="C13812" s="3">
        <v>404</v>
      </c>
      <c r="D13812" s="3">
        <v>246</v>
      </c>
      <c r="E13812" s="3">
        <v>665.7</v>
      </c>
      <c r="F13812" s="3">
        <v>405</v>
      </c>
      <c r="G13812" s="3">
        <v>260.7</v>
      </c>
      <c r="H13812" s="4">
        <v>6.07620164482784E-6</v>
      </c>
      <c r="I13812" s="4">
        <v>2.5078566917574801E-5</v>
      </c>
      <c r="J13812" s="4">
        <v>3.8201195490421101E-5</v>
      </c>
      <c r="K13812" s="3">
        <v>297.23711563953498</v>
      </c>
      <c r="L13812" s="3" t="s">
        <v>21114</v>
      </c>
      <c r="M13812" s="3">
        <v>504</v>
      </c>
      <c r="N13812" s="3">
        <v>1897</v>
      </c>
      <c r="O13812" s="3">
        <v>6</v>
      </c>
      <c r="P13812" s="3">
        <v>291</v>
      </c>
      <c r="Q13812" s="3" t="s">
        <v>21115</v>
      </c>
      <c r="R13812" s="5">
        <v>40647.817152777781</v>
      </c>
      <c r="S13812" s="3" t="b">
        <v>0</v>
      </c>
      <c r="T13812" s="3" t="b">
        <v>0</v>
      </c>
      <c r="U13812" s="3" t="s">
        <v>85</v>
      </c>
      <c r="V13812" s="3" t="s">
        <v>27</v>
      </c>
    </row>
    <row r="13813" spans="1:22" ht="12" customHeight="1" x14ac:dyDescent="0.2">
      <c r="A13813" s="3" t="s">
        <v>40865</v>
      </c>
      <c r="B13813" s="3">
        <v>215</v>
      </c>
      <c r="C13813" s="3">
        <v>86</v>
      </c>
      <c r="D13813" s="3">
        <v>129</v>
      </c>
      <c r="E13813" s="3">
        <v>213.4</v>
      </c>
      <c r="F13813" s="3">
        <v>87.4</v>
      </c>
      <c r="G13813" s="3">
        <v>126</v>
      </c>
      <c r="H13813" s="4">
        <v>6.0250436966293997E-6</v>
      </c>
      <c r="I13813" s="4">
        <v>1.9709284432389599E-5</v>
      </c>
      <c r="J13813" s="4">
        <v>2.44323376687278E-5</v>
      </c>
      <c r="K13813" s="3">
        <v>296.787278270309</v>
      </c>
      <c r="L13813" s="6" t="s">
        <v>40866</v>
      </c>
      <c r="M13813" s="3">
        <v>2120</v>
      </c>
      <c r="N13813" s="3">
        <v>4163</v>
      </c>
      <c r="O13813" s="3">
        <v>172</v>
      </c>
      <c r="P13813" s="3">
        <v>693</v>
      </c>
      <c r="Q13813" s="3" t="s">
        <v>40867</v>
      </c>
      <c r="R13813" s="5">
        <v>41554.84103009259</v>
      </c>
      <c r="S13813" s="3" t="b">
        <v>0</v>
      </c>
      <c r="T13813" s="3" t="b">
        <v>0</v>
      </c>
      <c r="U13813" s="3" t="s">
        <v>40868</v>
      </c>
      <c r="V13813" s="3" t="s">
        <v>27</v>
      </c>
    </row>
    <row r="13814" spans="1:22" ht="12" customHeight="1" x14ac:dyDescent="0.2">
      <c r="A13814" s="3" t="s">
        <v>10623</v>
      </c>
      <c r="B13814" s="3">
        <v>320</v>
      </c>
      <c r="C13814" s="3">
        <v>62</v>
      </c>
      <c r="D13814" s="3">
        <v>258</v>
      </c>
      <c r="E13814" s="3">
        <v>328.5</v>
      </c>
      <c r="F13814" s="3">
        <v>63.4</v>
      </c>
      <c r="G13814" s="3">
        <v>265.10000000000002</v>
      </c>
      <c r="H13814" s="4">
        <v>5.4422923806274899E-6</v>
      </c>
      <c r="I13814" s="4">
        <v>3.2301760224293301E-6</v>
      </c>
      <c r="J13814" s="4">
        <v>2.17556996655612E-5</v>
      </c>
      <c r="K13814" s="3">
        <v>296.56471005343599</v>
      </c>
      <c r="L13814" s="3" t="s">
        <v>10624</v>
      </c>
      <c r="M13814" s="3">
        <v>216</v>
      </c>
      <c r="N13814" s="3">
        <v>383</v>
      </c>
      <c r="O13814" s="3">
        <v>98</v>
      </c>
      <c r="P13814" s="3">
        <v>1096</v>
      </c>
      <c r="Q13814" s="3" t="s">
        <v>10623</v>
      </c>
      <c r="R13814" s="5">
        <v>42117.574178240742</v>
      </c>
      <c r="S13814" s="3" t="b">
        <v>0</v>
      </c>
      <c r="T13814" s="3" t="b">
        <v>0</v>
      </c>
      <c r="U13814" s="3" t="s">
        <v>10625</v>
      </c>
      <c r="V13814" s="3" t="s">
        <v>27</v>
      </c>
    </row>
    <row r="13815" spans="1:22" ht="12" customHeight="1" x14ac:dyDescent="0.2">
      <c r="A13815" s="3" t="s">
        <v>11023</v>
      </c>
      <c r="B13815" s="3">
        <v>286</v>
      </c>
      <c r="C13815" s="3">
        <v>76</v>
      </c>
      <c r="D13815" s="3">
        <v>210</v>
      </c>
      <c r="E13815" s="3">
        <v>1040.9000000000001</v>
      </c>
      <c r="F13815" s="3">
        <v>439.9</v>
      </c>
      <c r="G13815" s="3">
        <v>601</v>
      </c>
      <c r="H13815" s="4">
        <v>6.0472727404668103E-6</v>
      </c>
      <c r="I13815" s="4">
        <v>1.99679233007432E-5</v>
      </c>
      <c r="J13815" s="4">
        <v>4.4533839935161999E-5</v>
      </c>
      <c r="K13815" s="3">
        <v>295.76368390045701</v>
      </c>
      <c r="L13815" s="3" t="s">
        <v>11024</v>
      </c>
      <c r="M13815" s="3">
        <v>842</v>
      </c>
      <c r="N13815" s="3">
        <v>275</v>
      </c>
      <c r="O13815" s="3">
        <v>566</v>
      </c>
      <c r="P13815" s="3">
        <v>506</v>
      </c>
      <c r="Q13815" s="3" t="s">
        <v>11025</v>
      </c>
      <c r="R13815" s="5">
        <v>41906.768518518518</v>
      </c>
      <c r="S13815" s="3" t="b">
        <v>0</v>
      </c>
      <c r="T13815" s="3" t="b">
        <v>0</v>
      </c>
      <c r="V13815" s="3" t="s">
        <v>54</v>
      </c>
    </row>
    <row r="13816" spans="1:22" ht="12" customHeight="1" x14ac:dyDescent="0.2">
      <c r="A13816" s="3" t="s">
        <v>8281</v>
      </c>
      <c r="B13816" s="3">
        <v>181</v>
      </c>
      <c r="C13816" s="3">
        <v>70</v>
      </c>
      <c r="D13816" s="3">
        <v>111</v>
      </c>
      <c r="E13816" s="3">
        <v>198.6</v>
      </c>
      <c r="F13816" s="3">
        <v>76.3</v>
      </c>
      <c r="G13816" s="3">
        <v>122.3</v>
      </c>
      <c r="H13816" s="4">
        <v>5.9690837277404797E-6</v>
      </c>
      <c r="I13816" s="4">
        <v>7.9993508977866802E-6</v>
      </c>
      <c r="J13816" s="4">
        <v>2.17307139735001E-5</v>
      </c>
      <c r="K13816" s="3">
        <v>295.691315432647</v>
      </c>
      <c r="L13816" s="3" t="s">
        <v>8282</v>
      </c>
      <c r="M13816" s="3">
        <v>334</v>
      </c>
      <c r="N13816" s="3">
        <v>818</v>
      </c>
      <c r="O13816" s="3">
        <v>151</v>
      </c>
      <c r="P13816" s="3">
        <v>384</v>
      </c>
      <c r="Q13816" s="3" t="s">
        <v>8283</v>
      </c>
      <c r="R13816" s="5">
        <v>40871.422662037039</v>
      </c>
      <c r="S13816" s="3" t="b">
        <v>0</v>
      </c>
      <c r="T13816" s="3" t="b">
        <v>0</v>
      </c>
      <c r="U13816" s="3" t="s">
        <v>8284</v>
      </c>
      <c r="V13816" s="3" t="s">
        <v>27</v>
      </c>
    </row>
    <row r="13817" spans="1:22" ht="12" customHeight="1" x14ac:dyDescent="0.2">
      <c r="A13817" s="3" t="s">
        <v>25786</v>
      </c>
      <c r="B13817" s="3">
        <v>161</v>
      </c>
      <c r="C13817" s="3">
        <v>23</v>
      </c>
      <c r="D13817" s="3">
        <v>138</v>
      </c>
      <c r="E13817" s="3">
        <v>247.4</v>
      </c>
      <c r="F13817" s="3">
        <v>22.1</v>
      </c>
      <c r="G13817" s="3">
        <v>225.3</v>
      </c>
      <c r="H13817" s="4">
        <v>6.02404920925317E-6</v>
      </c>
      <c r="I13817" s="4">
        <v>2.7418373567849202E-6</v>
      </c>
      <c r="J13817" s="4">
        <v>1.8488271061701801E-5</v>
      </c>
      <c r="K13817" s="3">
        <v>294.483119209405</v>
      </c>
      <c r="L13817" s="3" t="s">
        <v>25787</v>
      </c>
      <c r="M13817" s="3">
        <v>536</v>
      </c>
      <c r="N13817" s="3">
        <v>291</v>
      </c>
      <c r="O13817" s="3">
        <v>232</v>
      </c>
      <c r="P13817" s="3">
        <v>546</v>
      </c>
      <c r="Q13817" s="3" t="s">
        <v>25788</v>
      </c>
      <c r="R13817" s="5">
        <v>40141.909108796295</v>
      </c>
      <c r="S13817" s="3" t="b">
        <v>0</v>
      </c>
      <c r="T13817" s="3" t="b">
        <v>0</v>
      </c>
      <c r="U13817" s="3" t="s">
        <v>25789</v>
      </c>
      <c r="V13817" s="3" t="s">
        <v>27</v>
      </c>
    </row>
    <row r="13818" spans="1:22" ht="12" customHeight="1" x14ac:dyDescent="0.2">
      <c r="A13818" s="3" t="s">
        <v>26815</v>
      </c>
      <c r="B13818" s="3">
        <v>448</v>
      </c>
      <c r="C13818" s="3">
        <v>112</v>
      </c>
      <c r="D13818" s="3">
        <v>336</v>
      </c>
      <c r="E13818" s="3">
        <v>542.20000000000005</v>
      </c>
      <c r="F13818" s="3">
        <v>117.7</v>
      </c>
      <c r="G13818" s="3">
        <v>424.5</v>
      </c>
      <c r="H13818" s="4">
        <v>6.0443522479248297E-6</v>
      </c>
      <c r="I13818" s="3">
        <v>7.7781737033296296E-4</v>
      </c>
      <c r="J13818" s="4">
        <v>2.55571935479511E-5</v>
      </c>
      <c r="K13818" s="3">
        <v>294.15752377834002</v>
      </c>
      <c r="L13818" s="3" t="s">
        <v>26816</v>
      </c>
      <c r="M13818" s="3">
        <v>471</v>
      </c>
      <c r="N13818" s="3">
        <v>727</v>
      </c>
      <c r="O13818" s="3">
        <v>183</v>
      </c>
      <c r="P13818" s="3">
        <v>697</v>
      </c>
      <c r="Q13818" s="3" t="s">
        <v>26817</v>
      </c>
      <c r="R13818" s="5">
        <v>41460.566481481481</v>
      </c>
      <c r="S13818" s="3" t="b">
        <v>0</v>
      </c>
      <c r="T13818" s="3" t="b">
        <v>0</v>
      </c>
      <c r="U13818" s="3" t="s">
        <v>26818</v>
      </c>
      <c r="V13818" s="3" t="s">
        <v>54</v>
      </c>
    </row>
    <row r="13819" spans="1:22" ht="12" customHeight="1" x14ac:dyDescent="0.2">
      <c r="A13819" s="3" t="s">
        <v>38027</v>
      </c>
      <c r="B13819" s="3">
        <v>667</v>
      </c>
      <c r="C13819" s="3">
        <v>252</v>
      </c>
      <c r="D13819" s="3">
        <v>415</v>
      </c>
      <c r="E13819" s="3">
        <v>1282.2</v>
      </c>
      <c r="F13819" s="3">
        <v>680.4</v>
      </c>
      <c r="G13819" s="3">
        <v>601.79999999999995</v>
      </c>
      <c r="H13819" s="4">
        <v>6.0260457750489103E-6</v>
      </c>
      <c r="I13819" s="4">
        <v>6.24346538198773E-5</v>
      </c>
      <c r="J13819" s="4">
        <v>5.15291903658325E-5</v>
      </c>
      <c r="K13819" s="3">
        <v>293.57482278758602</v>
      </c>
      <c r="L13819" s="3" t="s">
        <v>38028</v>
      </c>
      <c r="M13819" s="3">
        <v>771</v>
      </c>
      <c r="N13819" s="3">
        <v>575</v>
      </c>
      <c r="O13819" s="3">
        <v>154</v>
      </c>
      <c r="P13819" s="3">
        <v>497</v>
      </c>
      <c r="Q13819" s="3" t="s">
        <v>38029</v>
      </c>
      <c r="R13819" s="5">
        <v>42394.59951388889</v>
      </c>
      <c r="S13819" s="3" t="b">
        <v>0</v>
      </c>
      <c r="T13819" s="3" t="b">
        <v>0</v>
      </c>
      <c r="U13819" s="3" t="s">
        <v>142</v>
      </c>
      <c r="V13819" s="3" t="s">
        <v>27</v>
      </c>
    </row>
    <row r="13820" spans="1:22" ht="12" customHeight="1" x14ac:dyDescent="0.2">
      <c r="A13820" s="3" t="s">
        <v>10080</v>
      </c>
      <c r="B13820" s="3">
        <v>859</v>
      </c>
      <c r="C13820" s="3">
        <v>272</v>
      </c>
      <c r="D13820" s="3">
        <v>587</v>
      </c>
      <c r="E13820" s="3">
        <v>1418.6</v>
      </c>
      <c r="F13820" s="3">
        <v>481.8</v>
      </c>
      <c r="G13820" s="3">
        <v>936.80000000000098</v>
      </c>
      <c r="H13820" s="4">
        <v>5.9304207455605098E-6</v>
      </c>
      <c r="I13820" s="4">
        <v>2.4129853226497802E-5</v>
      </c>
      <c r="J13820" s="4">
        <v>4.3601251904871899E-5</v>
      </c>
      <c r="K13820" s="3">
        <v>292.591986368802</v>
      </c>
      <c r="L13820" s="3" t="s">
        <v>10081</v>
      </c>
      <c r="M13820" s="3">
        <v>7554</v>
      </c>
      <c r="N13820" s="3">
        <v>6046</v>
      </c>
      <c r="O13820" s="3">
        <v>1593</v>
      </c>
      <c r="P13820" s="3">
        <v>1913</v>
      </c>
      <c r="Q13820" s="3" t="s">
        <v>10082</v>
      </c>
      <c r="R13820" s="5">
        <v>40199.634652777779</v>
      </c>
      <c r="S13820" s="3" t="b">
        <v>0</v>
      </c>
      <c r="T13820" s="3" t="b">
        <v>0</v>
      </c>
      <c r="U13820" s="3" t="s">
        <v>85</v>
      </c>
      <c r="V13820" s="3" t="s">
        <v>27</v>
      </c>
    </row>
    <row r="13821" spans="1:22" ht="12" customHeight="1" x14ac:dyDescent="0.2">
      <c r="A13821" s="3" t="s">
        <v>18954</v>
      </c>
      <c r="B13821" s="3">
        <v>635</v>
      </c>
      <c r="C13821" s="3">
        <v>90</v>
      </c>
      <c r="D13821" s="3">
        <v>545</v>
      </c>
      <c r="E13821" s="3">
        <v>656.4</v>
      </c>
      <c r="F13821" s="3">
        <v>93</v>
      </c>
      <c r="G13821" s="3">
        <v>563.4</v>
      </c>
      <c r="H13821" s="4">
        <v>6.0163403804733396E-6</v>
      </c>
      <c r="I13821" s="3">
        <v>1.3688436466075901E-4</v>
      </c>
      <c r="J13821" s="4">
        <v>2.2644155404954901E-5</v>
      </c>
      <c r="K13821" s="3">
        <v>291.35847573214897</v>
      </c>
      <c r="L13821" s="3" t="s">
        <v>18955</v>
      </c>
      <c r="M13821" s="3">
        <v>545</v>
      </c>
      <c r="N13821" s="3">
        <v>892</v>
      </c>
      <c r="O13821" s="3">
        <v>4</v>
      </c>
      <c r="P13821" s="3">
        <v>1685</v>
      </c>
      <c r="Q13821" s="3" t="s">
        <v>18956</v>
      </c>
      <c r="R13821" s="5">
        <v>40885.575115740743</v>
      </c>
      <c r="S13821" s="3" t="b">
        <v>0</v>
      </c>
      <c r="T13821" s="3" t="b">
        <v>0</v>
      </c>
      <c r="U13821" s="3" t="s">
        <v>40</v>
      </c>
      <c r="V13821" s="3" t="s">
        <v>27</v>
      </c>
    </row>
    <row r="13822" spans="1:22" ht="12" customHeight="1" x14ac:dyDescent="0.2">
      <c r="A13822" s="3" t="s">
        <v>12069</v>
      </c>
      <c r="B13822" s="3">
        <v>441</v>
      </c>
      <c r="C13822" s="3">
        <v>24</v>
      </c>
      <c r="D13822" s="3">
        <v>417</v>
      </c>
      <c r="E13822" s="3">
        <v>480.80000000000098</v>
      </c>
      <c r="F13822" s="3">
        <v>25</v>
      </c>
      <c r="G13822" s="3">
        <v>455.80000000000098</v>
      </c>
      <c r="H13822" s="4">
        <v>6.0916290660863004E-6</v>
      </c>
      <c r="I13822" s="4">
        <v>2.1009225733834401E-6</v>
      </c>
      <c r="J13822" s="4">
        <v>1.9343891975224501E-5</v>
      </c>
      <c r="K13822" s="3">
        <v>291.06524904146602</v>
      </c>
      <c r="L13822" s="3" t="s">
        <v>12070</v>
      </c>
      <c r="M13822" s="3">
        <v>1564</v>
      </c>
      <c r="N13822" s="3">
        <v>410</v>
      </c>
      <c r="O13822" s="3">
        <v>1069</v>
      </c>
      <c r="P13822" s="3">
        <v>949</v>
      </c>
      <c r="Q13822" s="3" t="s">
        <v>12071</v>
      </c>
      <c r="R13822" s="5">
        <v>39985.189432870371</v>
      </c>
      <c r="S13822" s="3" t="b">
        <v>0</v>
      </c>
      <c r="T13822" s="3" t="b">
        <v>0</v>
      </c>
      <c r="U13822" s="3" t="s">
        <v>12072</v>
      </c>
      <c r="V13822" s="3" t="s">
        <v>27</v>
      </c>
    </row>
    <row r="13823" spans="1:22" ht="12" customHeight="1" x14ac:dyDescent="0.2">
      <c r="A13823" s="3" t="s">
        <v>25820</v>
      </c>
      <c r="B13823" s="3">
        <v>313</v>
      </c>
      <c r="C13823" s="3">
        <v>126</v>
      </c>
      <c r="D13823" s="3">
        <v>187</v>
      </c>
      <c r="E13823" s="3">
        <v>326.7</v>
      </c>
      <c r="F13823" s="3">
        <v>127.3</v>
      </c>
      <c r="G13823" s="3">
        <v>199.4</v>
      </c>
      <c r="H13823" s="4">
        <v>6.0209263315579602E-6</v>
      </c>
      <c r="I13823" s="4">
        <v>9.8020982033285193E-6</v>
      </c>
      <c r="J13823" s="4">
        <v>2.76359092515776E-5</v>
      </c>
      <c r="K13823" s="3">
        <v>290.548415986387</v>
      </c>
      <c r="L13823" s="3" t="s">
        <v>25821</v>
      </c>
      <c r="M13823" s="3">
        <v>3612</v>
      </c>
      <c r="N13823" s="3">
        <v>2924</v>
      </c>
      <c r="O13823" s="3">
        <v>674</v>
      </c>
      <c r="P13823" s="3">
        <v>1129</v>
      </c>
      <c r="Q13823" s="3" t="s">
        <v>25822</v>
      </c>
      <c r="R13823" s="5">
        <v>40190.441874999997</v>
      </c>
      <c r="S13823" s="3" t="b">
        <v>0</v>
      </c>
      <c r="T13823" s="3" t="b">
        <v>0</v>
      </c>
      <c r="U13823" s="3" t="s">
        <v>2421</v>
      </c>
      <c r="V13823" s="3" t="s">
        <v>27</v>
      </c>
    </row>
    <row r="13824" spans="1:22" ht="12" customHeight="1" x14ac:dyDescent="0.2">
      <c r="A13824" s="3" t="s">
        <v>48311</v>
      </c>
      <c r="B13824" s="3">
        <v>232</v>
      </c>
      <c r="C13824" s="3">
        <v>47</v>
      </c>
      <c r="D13824" s="3">
        <v>185</v>
      </c>
      <c r="E13824" s="3">
        <v>271.60000000000002</v>
      </c>
      <c r="F13824" s="3">
        <v>56.9</v>
      </c>
      <c r="G13824" s="3">
        <v>214.7</v>
      </c>
      <c r="H13824" s="4">
        <v>5.4643345615335298E-6</v>
      </c>
      <c r="I13824" s="4">
        <v>3.08464628120975E-5</v>
      </c>
      <c r="J13824" s="4">
        <v>2.1063424867651099E-5</v>
      </c>
      <c r="K13824" s="3">
        <v>290.436203157916</v>
      </c>
      <c r="L13824" s="3" t="s">
        <v>48312</v>
      </c>
      <c r="M13824" s="3">
        <v>1676</v>
      </c>
      <c r="N13824" s="3">
        <v>200</v>
      </c>
      <c r="O13824" s="3">
        <v>43</v>
      </c>
      <c r="P13824" s="3">
        <v>280</v>
      </c>
      <c r="Q13824" s="3" t="s">
        <v>48313</v>
      </c>
      <c r="R13824" s="5">
        <v>41546.442453703705</v>
      </c>
      <c r="S13824" s="3" t="b">
        <v>0</v>
      </c>
      <c r="T13824" s="3" t="b">
        <v>0</v>
      </c>
      <c r="U13824" s="3" t="s">
        <v>40</v>
      </c>
      <c r="V13824" s="3" t="s">
        <v>54</v>
      </c>
    </row>
    <row r="13825" spans="1:22" ht="12" customHeight="1" x14ac:dyDescent="0.2">
      <c r="A13825" s="3" t="s">
        <v>25778</v>
      </c>
      <c r="B13825" s="3">
        <v>285</v>
      </c>
      <c r="C13825" s="3">
        <v>146</v>
      </c>
      <c r="D13825" s="3">
        <v>139</v>
      </c>
      <c r="E13825" s="3">
        <v>444.2</v>
      </c>
      <c r="F13825" s="3">
        <v>224.4</v>
      </c>
      <c r="G13825" s="3">
        <v>219.8</v>
      </c>
      <c r="H13825" s="4">
        <v>5.9810651439671902E-6</v>
      </c>
      <c r="I13825" s="4">
        <v>1.11123686189334E-5</v>
      </c>
      <c r="J13825" s="4">
        <v>3.2123901949982201E-5</v>
      </c>
      <c r="K13825" s="3">
        <v>290.219569876582</v>
      </c>
      <c r="L13825" s="3" t="s">
        <v>25779</v>
      </c>
      <c r="M13825" s="3">
        <v>803</v>
      </c>
      <c r="N13825" s="3">
        <v>1477</v>
      </c>
      <c r="O13825" s="3">
        <v>187</v>
      </c>
      <c r="P13825" s="3">
        <v>381</v>
      </c>
      <c r="Q13825" s="3" t="s">
        <v>25780</v>
      </c>
      <c r="R13825" s="5">
        <v>40081.462754629632</v>
      </c>
      <c r="S13825" s="3" t="b">
        <v>0</v>
      </c>
      <c r="T13825" s="3" t="b">
        <v>0</v>
      </c>
      <c r="U13825" s="3" t="s">
        <v>25781</v>
      </c>
      <c r="V13825" s="3" t="s">
        <v>27</v>
      </c>
    </row>
    <row r="13826" spans="1:22" ht="12" customHeight="1" x14ac:dyDescent="0.2">
      <c r="A13826" s="3" t="s">
        <v>21847</v>
      </c>
      <c r="B13826" s="3">
        <v>112</v>
      </c>
      <c r="C13826" s="3">
        <v>23</v>
      </c>
      <c r="D13826" s="3">
        <v>89</v>
      </c>
      <c r="E13826" s="3">
        <v>308.7</v>
      </c>
      <c r="F13826" s="3">
        <v>105.9</v>
      </c>
      <c r="G13826" s="3">
        <v>202.8</v>
      </c>
      <c r="H13826" s="4">
        <v>5.9820132824622599E-6</v>
      </c>
      <c r="I13826" s="4">
        <v>9.9053998722751599E-7</v>
      </c>
      <c r="J13826" s="4">
        <v>3.26633001148125E-5</v>
      </c>
      <c r="K13826" s="3">
        <v>289.44826623864901</v>
      </c>
      <c r="L13826" s="3" t="s">
        <v>21848</v>
      </c>
      <c r="M13826" s="3">
        <v>6811</v>
      </c>
      <c r="N13826" s="3">
        <v>2378</v>
      </c>
      <c r="O13826" s="3">
        <v>2158</v>
      </c>
      <c r="P13826" s="3">
        <v>1808</v>
      </c>
      <c r="Q13826" s="3" t="s">
        <v>21849</v>
      </c>
      <c r="R13826" s="5">
        <v>40330.679328703707</v>
      </c>
      <c r="S13826" s="3" t="b">
        <v>0</v>
      </c>
      <c r="T13826" s="3" t="b">
        <v>0</v>
      </c>
      <c r="U13826" s="3" t="s">
        <v>10668</v>
      </c>
      <c r="V13826" s="3" t="s">
        <v>180</v>
      </c>
    </row>
    <row r="13827" spans="1:22" ht="12" customHeight="1" x14ac:dyDescent="0.2">
      <c r="A13827" s="3" t="s">
        <v>32453</v>
      </c>
      <c r="B13827" s="3">
        <v>191</v>
      </c>
      <c r="C13827" s="3">
        <v>77</v>
      </c>
      <c r="D13827" s="3">
        <v>114</v>
      </c>
      <c r="E13827" s="3">
        <v>186.4</v>
      </c>
      <c r="F13827" s="3">
        <v>72.400000000000006</v>
      </c>
      <c r="G13827" s="3">
        <v>114</v>
      </c>
      <c r="H13827" s="4">
        <v>5.4422923806274603E-6</v>
      </c>
      <c r="I13827" s="4">
        <v>1.40526979718875E-5</v>
      </c>
      <c r="J13827" s="4">
        <v>2.1101849458200199E-5</v>
      </c>
      <c r="K13827" s="3">
        <v>288.01570743219997</v>
      </c>
      <c r="M13827" s="3">
        <v>5706</v>
      </c>
      <c r="N13827" s="3">
        <v>2817</v>
      </c>
      <c r="O13827" s="3">
        <v>0</v>
      </c>
      <c r="P13827" s="3">
        <v>2756</v>
      </c>
      <c r="Q13827" s="3" t="s">
        <v>32454</v>
      </c>
      <c r="R13827" s="5">
        <v>42240.648541666669</v>
      </c>
      <c r="S13827" s="3" t="b">
        <v>0</v>
      </c>
      <c r="T13827" s="3" t="b">
        <v>0</v>
      </c>
      <c r="U13827" s="3" t="s">
        <v>479</v>
      </c>
      <c r="V13827" s="3" t="s">
        <v>27</v>
      </c>
    </row>
    <row r="13828" spans="1:22" ht="12" customHeight="1" x14ac:dyDescent="0.2">
      <c r="A13828" s="3" t="s">
        <v>47495</v>
      </c>
      <c r="B13828" s="3">
        <v>1008</v>
      </c>
      <c r="C13828" s="3">
        <v>176</v>
      </c>
      <c r="D13828" s="3">
        <v>832</v>
      </c>
      <c r="E13828" s="3">
        <v>1470.9</v>
      </c>
      <c r="F13828" s="3">
        <v>334</v>
      </c>
      <c r="G13828" s="3">
        <v>1136.9000000000001</v>
      </c>
      <c r="H13828" s="4">
        <v>5.9989621795428996E-6</v>
      </c>
      <c r="I13828" s="4">
        <v>6.5155056889035199E-5</v>
      </c>
      <c r="J13828" s="4">
        <v>3.3858650194356201E-5</v>
      </c>
      <c r="K13828" s="3">
        <v>285.74435854532499</v>
      </c>
      <c r="L13828" s="3" t="s">
        <v>47496</v>
      </c>
      <c r="M13828" s="3">
        <v>1051</v>
      </c>
      <c r="N13828" s="3">
        <v>886</v>
      </c>
      <c r="O13828" s="3">
        <v>379</v>
      </c>
      <c r="P13828" s="3">
        <v>2115</v>
      </c>
      <c r="Q13828" s="3" t="s">
        <v>47497</v>
      </c>
      <c r="R13828" s="5">
        <v>40930.876157407409</v>
      </c>
      <c r="S13828" s="3" t="b">
        <v>0</v>
      </c>
      <c r="T13828" s="3" t="b">
        <v>0</v>
      </c>
      <c r="U13828" s="3" t="s">
        <v>47498</v>
      </c>
      <c r="V13828" s="3" t="s">
        <v>27</v>
      </c>
    </row>
    <row r="13829" spans="1:22" ht="12" customHeight="1" x14ac:dyDescent="0.2">
      <c r="A13829" s="3" t="s">
        <v>6837</v>
      </c>
      <c r="B13829" s="3">
        <v>175</v>
      </c>
      <c r="C13829" s="3">
        <v>67</v>
      </c>
      <c r="D13829" s="3">
        <v>108</v>
      </c>
      <c r="E13829" s="3">
        <v>183.2</v>
      </c>
      <c r="F13829" s="3">
        <v>69.400000000000006</v>
      </c>
      <c r="G13829" s="3">
        <v>113.8</v>
      </c>
      <c r="H13829" s="4">
        <v>6.0334991942261902E-6</v>
      </c>
      <c r="I13829" s="3">
        <v>3.7724274172485798E-4</v>
      </c>
      <c r="J13829" s="4">
        <v>2.26435786960296E-5</v>
      </c>
      <c r="K13829" s="3">
        <v>285.19035151607801</v>
      </c>
      <c r="L13829" s="6" t="s">
        <v>6838</v>
      </c>
      <c r="M13829" s="3">
        <v>273</v>
      </c>
      <c r="N13829" s="3">
        <v>306</v>
      </c>
      <c r="O13829" s="3">
        <v>76</v>
      </c>
      <c r="P13829" s="3">
        <v>339</v>
      </c>
      <c r="Q13829" s="3" t="s">
        <v>6839</v>
      </c>
      <c r="R13829" s="5">
        <v>41652.420254629629</v>
      </c>
      <c r="S13829" s="3" t="b">
        <v>0</v>
      </c>
      <c r="T13829" s="3" t="b">
        <v>0</v>
      </c>
      <c r="U13829" s="3" t="s">
        <v>6840</v>
      </c>
      <c r="V13829" s="3" t="s">
        <v>27</v>
      </c>
    </row>
    <row r="13830" spans="1:22" ht="12" customHeight="1" x14ac:dyDescent="0.2">
      <c r="A13830" s="3" t="s">
        <v>9784</v>
      </c>
      <c r="B13830" s="3">
        <v>267</v>
      </c>
      <c r="C13830" s="3">
        <v>33</v>
      </c>
      <c r="D13830" s="3">
        <v>234</v>
      </c>
      <c r="E13830" s="3">
        <v>296.3</v>
      </c>
      <c r="F13830" s="3">
        <v>32.5</v>
      </c>
      <c r="G13830" s="3">
        <v>263.8</v>
      </c>
      <c r="H13830" s="4">
        <v>6.0301774198800603E-6</v>
      </c>
      <c r="I13830" s="4">
        <v>3.28909444705805E-6</v>
      </c>
      <c r="J13830" s="4">
        <v>1.90981803425227E-5</v>
      </c>
      <c r="K13830" s="3">
        <v>285.03475524118397</v>
      </c>
      <c r="L13830" s="3" t="s">
        <v>9785</v>
      </c>
      <c r="M13830" s="3">
        <v>372</v>
      </c>
      <c r="N13830" s="3">
        <v>364</v>
      </c>
      <c r="O13830" s="3">
        <v>291</v>
      </c>
      <c r="P13830" s="3">
        <v>571</v>
      </c>
      <c r="Q13830" s="3" t="s">
        <v>9786</v>
      </c>
      <c r="R13830" s="5">
        <v>41663.371215277781</v>
      </c>
      <c r="S13830" s="3" t="b">
        <v>0</v>
      </c>
      <c r="T13830" s="3" t="b">
        <v>0</v>
      </c>
      <c r="U13830" s="3" t="s">
        <v>9787</v>
      </c>
      <c r="V13830" s="3" t="s">
        <v>27</v>
      </c>
    </row>
    <row r="13831" spans="1:22" ht="12" customHeight="1" x14ac:dyDescent="0.2">
      <c r="A13831" s="3" t="s">
        <v>5847</v>
      </c>
      <c r="B13831" s="3">
        <v>85</v>
      </c>
      <c r="C13831" s="3">
        <v>6</v>
      </c>
      <c r="D13831" s="3">
        <v>79</v>
      </c>
      <c r="E13831" s="3">
        <v>83.6</v>
      </c>
      <c r="F13831" s="3">
        <v>4.5</v>
      </c>
      <c r="G13831" s="3">
        <v>79.099999999999994</v>
      </c>
      <c r="H13831" s="4">
        <v>5.4116009572040799E-6</v>
      </c>
      <c r="I13831" s="4">
        <v>3.9963389657091898E-7</v>
      </c>
      <c r="J13831" s="4">
        <v>1.7361664649547898E-5</v>
      </c>
      <c r="K13831" s="3">
        <v>284.96643542675099</v>
      </c>
      <c r="L13831" s="3" t="s">
        <v>5848</v>
      </c>
      <c r="M13831" s="3">
        <v>11972</v>
      </c>
      <c r="N13831" s="3">
        <v>1054</v>
      </c>
      <c r="O13831" s="3">
        <v>29</v>
      </c>
      <c r="P13831" s="3">
        <v>2006</v>
      </c>
      <c r="Q13831" s="3" t="s">
        <v>5849</v>
      </c>
      <c r="R13831" s="5">
        <v>40469.861932870372</v>
      </c>
      <c r="S13831" s="3" t="b">
        <v>0</v>
      </c>
      <c r="T13831" s="3" t="b">
        <v>0</v>
      </c>
      <c r="U13831" s="3" t="s">
        <v>5850</v>
      </c>
      <c r="V13831" s="3" t="s">
        <v>5851</v>
      </c>
    </row>
    <row r="13832" spans="1:22" ht="12" customHeight="1" x14ac:dyDescent="0.2">
      <c r="A13832" s="3" t="s">
        <v>43289</v>
      </c>
      <c r="B13832" s="3">
        <v>337</v>
      </c>
      <c r="C13832" s="3">
        <v>64</v>
      </c>
      <c r="D13832" s="3">
        <v>273</v>
      </c>
      <c r="E13832" s="3">
        <v>338</v>
      </c>
      <c r="F13832" s="3">
        <v>63.2</v>
      </c>
      <c r="G13832" s="3">
        <v>274.8</v>
      </c>
      <c r="H13832" s="4">
        <v>6.0306210816039701E-6</v>
      </c>
      <c r="I13832" s="4">
        <v>2.4181882523745098E-6</v>
      </c>
      <c r="J13832" s="4">
        <v>2.2555550524998801E-5</v>
      </c>
      <c r="K13832" s="3">
        <v>284.34670583395302</v>
      </c>
      <c r="L13832" s="3" t="s">
        <v>43290</v>
      </c>
      <c r="M13832" s="3">
        <v>2005</v>
      </c>
      <c r="N13832" s="3">
        <v>1476</v>
      </c>
      <c r="O13832" s="3">
        <v>13</v>
      </c>
      <c r="P13832" s="3">
        <v>1029</v>
      </c>
      <c r="Q13832" s="3" t="s">
        <v>43291</v>
      </c>
      <c r="R13832" s="5">
        <v>40105.806608796294</v>
      </c>
      <c r="S13832" s="3" t="b">
        <v>0</v>
      </c>
      <c r="T13832" s="3" t="b">
        <v>0</v>
      </c>
      <c r="U13832" s="3" t="s">
        <v>1895</v>
      </c>
      <c r="V13832" s="3" t="s">
        <v>27</v>
      </c>
    </row>
    <row r="13833" spans="1:22" ht="12" customHeight="1" x14ac:dyDescent="0.2">
      <c r="A13833" s="3" t="s">
        <v>42774</v>
      </c>
      <c r="B13833" s="3">
        <v>273</v>
      </c>
      <c r="C13833" s="3">
        <v>80</v>
      </c>
      <c r="D13833" s="3">
        <v>193</v>
      </c>
      <c r="E13833" s="3">
        <v>281.5</v>
      </c>
      <c r="F13833" s="3">
        <v>85.2</v>
      </c>
      <c r="G13833" s="3">
        <v>196.3</v>
      </c>
      <c r="H13833" s="4">
        <v>6.0452474682503897E-6</v>
      </c>
      <c r="I13833" s="3">
        <v>1.3831702473470701E-4</v>
      </c>
      <c r="J13833" s="4">
        <v>2.3802931610167499E-5</v>
      </c>
      <c r="K13833" s="3">
        <v>283.612950320626</v>
      </c>
      <c r="L13833" s="3" t="s">
        <v>42775</v>
      </c>
      <c r="M13833" s="3">
        <v>1063</v>
      </c>
      <c r="N13833" s="3">
        <v>1951</v>
      </c>
      <c r="O13833" s="3">
        <v>159</v>
      </c>
      <c r="P13833" s="3">
        <v>1486</v>
      </c>
      <c r="Q13833" s="3" t="s">
        <v>42776</v>
      </c>
      <c r="R13833" s="5">
        <v>40288.535057870373</v>
      </c>
      <c r="S13833" s="3" t="b">
        <v>0</v>
      </c>
      <c r="T13833" s="3" t="b">
        <v>0</v>
      </c>
      <c r="V13833" s="3" t="s">
        <v>27</v>
      </c>
    </row>
    <row r="13834" spans="1:22" ht="12" customHeight="1" x14ac:dyDescent="0.2">
      <c r="A13834" s="3" t="s">
        <v>12909</v>
      </c>
      <c r="B13834" s="3">
        <v>273</v>
      </c>
      <c r="C13834" s="3">
        <v>76</v>
      </c>
      <c r="D13834" s="3">
        <v>197</v>
      </c>
      <c r="E13834" s="3">
        <v>277.60000000000002</v>
      </c>
      <c r="F13834" s="3">
        <v>79.099999999999994</v>
      </c>
      <c r="G13834" s="3">
        <v>198.5</v>
      </c>
      <c r="H13834" s="4">
        <v>5.4608254037597303E-6</v>
      </c>
      <c r="I13834" s="4">
        <v>2.25677807156122E-5</v>
      </c>
      <c r="J13834" s="4">
        <v>2.2006479015764299E-5</v>
      </c>
      <c r="K13834" s="3">
        <v>283.50755064039902</v>
      </c>
      <c r="L13834" s="3" t="s">
        <v>12910</v>
      </c>
      <c r="M13834" s="3">
        <v>358</v>
      </c>
      <c r="N13834" s="3">
        <v>1014</v>
      </c>
      <c r="O13834" s="3">
        <v>1</v>
      </c>
      <c r="P13834" s="3">
        <v>1450</v>
      </c>
      <c r="Q13834" s="3" t="s">
        <v>12911</v>
      </c>
      <c r="R13834" s="5">
        <v>41019.948703703703</v>
      </c>
      <c r="S13834" s="3" t="b">
        <v>0</v>
      </c>
      <c r="T13834" s="3" t="b">
        <v>0</v>
      </c>
      <c r="U13834" s="3" t="s">
        <v>10349</v>
      </c>
      <c r="V13834" s="3" t="s">
        <v>27</v>
      </c>
    </row>
    <row r="13835" spans="1:22" ht="12" customHeight="1" x14ac:dyDescent="0.2">
      <c r="A13835" s="3" t="s">
        <v>1273</v>
      </c>
      <c r="B13835" s="3">
        <v>160</v>
      </c>
      <c r="C13835" s="3">
        <v>121</v>
      </c>
      <c r="D13835" s="3">
        <v>39</v>
      </c>
      <c r="E13835" s="3">
        <v>247.5</v>
      </c>
      <c r="F13835" s="3">
        <v>213.7</v>
      </c>
      <c r="G13835" s="3">
        <v>33.799999999999997</v>
      </c>
      <c r="H13835" s="4">
        <v>6.0145926045772003E-6</v>
      </c>
      <c r="I13835" s="4">
        <v>2.9295960429720501E-5</v>
      </c>
      <c r="J13835" s="4">
        <v>2.3357211929158701E-5</v>
      </c>
      <c r="K13835" s="3">
        <v>282.92390773117501</v>
      </c>
      <c r="L13835" s="3" t="s">
        <v>1274</v>
      </c>
      <c r="M13835" s="3">
        <v>651</v>
      </c>
      <c r="N13835" s="3">
        <v>7788</v>
      </c>
      <c r="O13835" s="3">
        <v>190</v>
      </c>
      <c r="P13835" s="3">
        <v>663</v>
      </c>
      <c r="Q13835" s="3" t="s">
        <v>1275</v>
      </c>
      <c r="R13835" s="5">
        <v>42915.582604166666</v>
      </c>
      <c r="S13835" s="3" t="b">
        <v>0</v>
      </c>
      <c r="T13835" s="3" t="b">
        <v>0</v>
      </c>
      <c r="U13835" s="3" t="s">
        <v>40</v>
      </c>
      <c r="V13835" s="3" t="s">
        <v>27</v>
      </c>
    </row>
    <row r="13836" spans="1:22" ht="12" customHeight="1" x14ac:dyDescent="0.2">
      <c r="A13836" s="3" t="s">
        <v>33183</v>
      </c>
      <c r="B13836" s="3">
        <v>201</v>
      </c>
      <c r="C13836" s="3">
        <v>68</v>
      </c>
      <c r="D13836" s="3">
        <v>133</v>
      </c>
      <c r="E13836" s="3">
        <v>232.4</v>
      </c>
      <c r="F13836" s="3">
        <v>68.3</v>
      </c>
      <c r="G13836" s="3">
        <v>164.1</v>
      </c>
      <c r="H13836" s="4">
        <v>6.0265033564610397E-6</v>
      </c>
      <c r="I13836" s="3">
        <v>3.37783860940935E-4</v>
      </c>
      <c r="J13836" s="4">
        <v>2.12315640187544E-5</v>
      </c>
      <c r="K13836" s="3">
        <v>282.79969041820499</v>
      </c>
      <c r="L13836" s="3" t="s">
        <v>33184</v>
      </c>
      <c r="M13836" s="3">
        <v>152</v>
      </c>
      <c r="N13836" s="3">
        <v>275</v>
      </c>
      <c r="O13836" s="3">
        <v>2</v>
      </c>
      <c r="P13836" s="3">
        <v>208</v>
      </c>
      <c r="Q13836" s="3" t="s">
        <v>33185</v>
      </c>
      <c r="R13836" s="5">
        <v>41382.847685185188</v>
      </c>
      <c r="S13836" s="3" t="b">
        <v>0</v>
      </c>
      <c r="T13836" s="3" t="b">
        <v>0</v>
      </c>
      <c r="U13836" s="3" t="s">
        <v>479</v>
      </c>
      <c r="V13836" s="3" t="s">
        <v>27</v>
      </c>
    </row>
    <row r="13837" spans="1:22" ht="12" customHeight="1" x14ac:dyDescent="0.2">
      <c r="A13837" s="3" t="s">
        <v>13319</v>
      </c>
      <c r="B13837" s="3">
        <v>247</v>
      </c>
      <c r="C13837" s="3">
        <v>50</v>
      </c>
      <c r="D13837" s="3">
        <v>197</v>
      </c>
      <c r="E13837" s="3">
        <v>381.3</v>
      </c>
      <c r="F13837" s="3">
        <v>52.9</v>
      </c>
      <c r="G13837" s="3">
        <v>328.4</v>
      </c>
      <c r="H13837" s="4">
        <v>6.0723016816632801E-6</v>
      </c>
      <c r="I13837" s="4">
        <v>6.9760755913032701E-6</v>
      </c>
      <c r="J13837" s="4">
        <v>2.23867931070209E-5</v>
      </c>
      <c r="K13837" s="3">
        <v>282.77711845771</v>
      </c>
      <c r="L13837" s="3" t="s">
        <v>13320</v>
      </c>
      <c r="M13837" s="3">
        <v>392</v>
      </c>
      <c r="N13837" s="3">
        <v>215</v>
      </c>
      <c r="O13837" s="3">
        <v>4</v>
      </c>
      <c r="P13837" s="3">
        <v>272</v>
      </c>
      <c r="Q13837" s="3" t="s">
        <v>13321</v>
      </c>
      <c r="R13837" s="5">
        <v>39975.616469907407</v>
      </c>
      <c r="S13837" s="3" t="b">
        <v>0</v>
      </c>
      <c r="T13837" s="3" t="b">
        <v>0</v>
      </c>
      <c r="U13837" s="3" t="s">
        <v>614</v>
      </c>
      <c r="V13837" s="3" t="s">
        <v>27</v>
      </c>
    </row>
    <row r="13838" spans="1:22" ht="12" customHeight="1" x14ac:dyDescent="0.2">
      <c r="A13838" s="3" t="s">
        <v>26111</v>
      </c>
      <c r="B13838" s="3">
        <v>223</v>
      </c>
      <c r="C13838" s="3">
        <v>39</v>
      </c>
      <c r="D13838" s="3">
        <v>184</v>
      </c>
      <c r="E13838" s="3">
        <v>427.7</v>
      </c>
      <c r="F13838" s="3">
        <v>52.3</v>
      </c>
      <c r="G13838" s="3">
        <v>375.4</v>
      </c>
      <c r="H13838" s="4">
        <v>6.05536908382875E-6</v>
      </c>
      <c r="I13838" s="4">
        <v>2.9314926622372599E-6</v>
      </c>
      <c r="J13838" s="4">
        <v>2.07040939396419E-5</v>
      </c>
      <c r="K13838" s="3">
        <v>282.53881893876598</v>
      </c>
      <c r="L13838" s="3" t="s">
        <v>26112</v>
      </c>
      <c r="M13838" s="3">
        <v>1044</v>
      </c>
      <c r="N13838" s="3">
        <v>544</v>
      </c>
      <c r="O13838" s="3">
        <v>216</v>
      </c>
      <c r="P13838" s="3">
        <v>642</v>
      </c>
      <c r="Q13838" s="3" t="s">
        <v>26113</v>
      </c>
      <c r="R13838" s="5">
        <v>41911.465127314812</v>
      </c>
      <c r="S13838" s="3" t="b">
        <v>0</v>
      </c>
      <c r="T13838" s="3" t="b">
        <v>0</v>
      </c>
      <c r="U13838" s="3" t="s">
        <v>26114</v>
      </c>
      <c r="V13838" s="3" t="s">
        <v>54</v>
      </c>
    </row>
    <row r="13839" spans="1:22" ht="12" customHeight="1" x14ac:dyDescent="0.2">
      <c r="A13839" s="3" t="s">
        <v>5337</v>
      </c>
      <c r="B13839" s="3">
        <v>156</v>
      </c>
      <c r="C13839" s="3">
        <v>103</v>
      </c>
      <c r="D13839" s="3">
        <v>53</v>
      </c>
      <c r="E13839" s="3">
        <v>156.9</v>
      </c>
      <c r="F13839" s="3">
        <v>102.2</v>
      </c>
      <c r="G13839" s="3">
        <v>54.7</v>
      </c>
      <c r="H13839" s="4">
        <v>6.0508476935076597E-6</v>
      </c>
      <c r="I13839" s="4">
        <v>6.0441753454879599E-6</v>
      </c>
      <c r="J13839" s="4">
        <v>2.2484780017929801E-5</v>
      </c>
      <c r="K13839" s="3">
        <v>281.57948324008697</v>
      </c>
      <c r="M13839" s="3">
        <v>60</v>
      </c>
      <c r="N13839" s="3">
        <v>849</v>
      </c>
      <c r="O13839" s="3">
        <v>1</v>
      </c>
      <c r="P13839" s="3">
        <v>127</v>
      </c>
      <c r="Q13839" s="3" t="s">
        <v>5338</v>
      </c>
      <c r="R13839" s="5">
        <v>40876.771041666667</v>
      </c>
      <c r="S13839" s="3" t="b">
        <v>0</v>
      </c>
      <c r="T13839" s="3" t="b">
        <v>0</v>
      </c>
      <c r="U13839" s="3" t="s">
        <v>1216</v>
      </c>
      <c r="V13839" s="3" t="s">
        <v>27</v>
      </c>
    </row>
    <row r="13840" spans="1:22" ht="12" customHeight="1" x14ac:dyDescent="0.2">
      <c r="A13840" s="3" t="s">
        <v>6811</v>
      </c>
      <c r="B13840" s="3">
        <v>170</v>
      </c>
      <c r="C13840" s="3">
        <v>54</v>
      </c>
      <c r="D13840" s="3">
        <v>116</v>
      </c>
      <c r="E13840" s="3">
        <v>186.6</v>
      </c>
      <c r="F13840" s="3">
        <v>67.900000000000006</v>
      </c>
      <c r="G13840" s="3">
        <v>118.7</v>
      </c>
      <c r="H13840" s="4">
        <v>6.0005064427437397E-6</v>
      </c>
      <c r="I13840" s="4">
        <v>1.5586653278008501E-5</v>
      </c>
      <c r="J13840" s="4">
        <v>2.39843688500539E-5</v>
      </c>
      <c r="K13840" s="3">
        <v>281.103331638486</v>
      </c>
      <c r="L13840" s="3" t="s">
        <v>6812</v>
      </c>
      <c r="M13840" s="3">
        <v>19127</v>
      </c>
      <c r="N13840" s="3">
        <v>6171</v>
      </c>
      <c r="O13840" s="3">
        <v>658</v>
      </c>
      <c r="P13840" s="3">
        <v>3134</v>
      </c>
      <c r="Q13840" s="3" t="s">
        <v>6813</v>
      </c>
      <c r="R13840" s="5">
        <v>39939.561273148145</v>
      </c>
      <c r="S13840" s="3" t="b">
        <v>0</v>
      </c>
      <c r="T13840" s="3" t="b">
        <v>0</v>
      </c>
      <c r="U13840" s="3" t="s">
        <v>271</v>
      </c>
      <c r="V13840" s="3" t="s">
        <v>27</v>
      </c>
    </row>
    <row r="13841" spans="1:22" ht="12" customHeight="1" x14ac:dyDescent="0.2">
      <c r="A13841" s="3" t="s">
        <v>6550</v>
      </c>
      <c r="B13841" s="3">
        <v>470</v>
      </c>
      <c r="C13841" s="3">
        <v>21</v>
      </c>
      <c r="D13841" s="3">
        <v>449</v>
      </c>
      <c r="E13841" s="3">
        <v>473.80000000000098</v>
      </c>
      <c r="F13841" s="3">
        <v>18.7</v>
      </c>
      <c r="G13841" s="3">
        <v>455.1</v>
      </c>
      <c r="H13841" s="4">
        <v>6.0261256652089402E-6</v>
      </c>
      <c r="I13841" s="4">
        <v>6.4355732975869596E-7</v>
      </c>
      <c r="J13841" s="4">
        <v>1.81494215017641E-5</v>
      </c>
      <c r="K13841" s="3">
        <v>280.95351634713398</v>
      </c>
      <c r="L13841" s="3" t="s">
        <v>6551</v>
      </c>
      <c r="M13841" s="3">
        <v>263</v>
      </c>
      <c r="N13841" s="3">
        <v>233</v>
      </c>
      <c r="O13841" s="3">
        <v>64</v>
      </c>
      <c r="P13841" s="3">
        <v>944</v>
      </c>
      <c r="Q13841" s="3" t="s">
        <v>6552</v>
      </c>
      <c r="R13841" s="5">
        <v>42552.686284722222</v>
      </c>
      <c r="S13841" s="3" t="b">
        <v>0</v>
      </c>
      <c r="T13841" s="3" t="b">
        <v>0</v>
      </c>
      <c r="U13841" s="3" t="s">
        <v>53</v>
      </c>
      <c r="V13841" s="3" t="s">
        <v>27</v>
      </c>
    </row>
    <row r="13842" spans="1:22" ht="12" customHeight="1" x14ac:dyDescent="0.2">
      <c r="A13842" s="3" t="s">
        <v>45851</v>
      </c>
      <c r="B13842" s="3">
        <v>114</v>
      </c>
      <c r="C13842" s="3">
        <v>30</v>
      </c>
      <c r="D13842" s="3">
        <v>84</v>
      </c>
      <c r="E13842" s="3">
        <v>119.7</v>
      </c>
      <c r="F13842" s="3">
        <v>30.1</v>
      </c>
      <c r="G13842" s="3">
        <v>89.6</v>
      </c>
      <c r="H13842" s="4">
        <v>5.9874610590501098E-6</v>
      </c>
      <c r="I13842" s="4">
        <v>1.63468782137913E-6</v>
      </c>
      <c r="J13842" s="4">
        <v>1.9661414227312499E-5</v>
      </c>
      <c r="K13842" s="3">
        <v>280.75111287802503</v>
      </c>
      <c r="L13842" s="3" t="s">
        <v>45852</v>
      </c>
      <c r="M13842" s="3">
        <v>972</v>
      </c>
      <c r="N13842" s="3">
        <v>469</v>
      </c>
      <c r="O13842" s="3">
        <v>41</v>
      </c>
      <c r="P13842" s="3">
        <v>546</v>
      </c>
      <c r="Q13842" s="3" t="s">
        <v>45853</v>
      </c>
      <c r="R13842" s="5">
        <v>41577.699548611112</v>
      </c>
      <c r="S13842" s="3" t="b">
        <v>0</v>
      </c>
      <c r="T13842" s="3" t="b">
        <v>0</v>
      </c>
      <c r="U13842" s="3" t="s">
        <v>34</v>
      </c>
      <c r="V13842" s="3" t="s">
        <v>27</v>
      </c>
    </row>
    <row r="13843" spans="1:22" ht="12" customHeight="1" x14ac:dyDescent="0.2">
      <c r="A13843" s="3" t="s">
        <v>12842</v>
      </c>
      <c r="B13843" s="3">
        <v>172</v>
      </c>
      <c r="C13843" s="3">
        <v>30</v>
      </c>
      <c r="D13843" s="3">
        <v>142</v>
      </c>
      <c r="E13843" s="3">
        <v>216.6</v>
      </c>
      <c r="F13843" s="3">
        <v>46</v>
      </c>
      <c r="G13843" s="3">
        <v>170.6</v>
      </c>
      <c r="H13843" s="4">
        <v>6.0550060973911599E-6</v>
      </c>
      <c r="I13843" s="4">
        <v>4.8881283459646897E-6</v>
      </c>
      <c r="J13843" s="4">
        <v>2.2306165859797901E-5</v>
      </c>
      <c r="K13843" s="3">
        <v>278.72886718412099</v>
      </c>
      <c r="L13843" s="3" t="s">
        <v>12843</v>
      </c>
      <c r="M13843" s="3">
        <v>841</v>
      </c>
      <c r="N13843" s="3">
        <v>597</v>
      </c>
      <c r="O13843" s="3">
        <v>224</v>
      </c>
      <c r="P13843" s="3">
        <v>560</v>
      </c>
      <c r="Q13843" s="3" t="s">
        <v>12844</v>
      </c>
      <c r="R13843" s="5">
        <v>40847.539872685185</v>
      </c>
      <c r="S13843" s="3" t="b">
        <v>0</v>
      </c>
      <c r="T13843" s="3" t="b">
        <v>0</v>
      </c>
      <c r="U13843" s="3" t="s">
        <v>12845</v>
      </c>
      <c r="V13843" s="3" t="s">
        <v>27</v>
      </c>
    </row>
    <row r="13844" spans="1:22" ht="12" customHeight="1" x14ac:dyDescent="0.2">
      <c r="A13844" s="3" t="s">
        <v>8812</v>
      </c>
      <c r="B13844" s="3">
        <v>174</v>
      </c>
      <c r="C13844" s="3">
        <v>39</v>
      </c>
      <c r="D13844" s="3">
        <v>135</v>
      </c>
      <c r="E13844" s="3">
        <v>198.5</v>
      </c>
      <c r="F13844" s="3">
        <v>52.9</v>
      </c>
      <c r="G13844" s="3">
        <v>145.6</v>
      </c>
      <c r="H13844" s="4">
        <v>6.0103919677121602E-6</v>
      </c>
      <c r="I13844" s="4">
        <v>1.3477544487820501E-5</v>
      </c>
      <c r="J13844" s="4">
        <v>2.0735170051200501E-5</v>
      </c>
      <c r="K13844" s="3">
        <v>278.19180134579199</v>
      </c>
      <c r="L13844" s="3" t="s">
        <v>8813</v>
      </c>
      <c r="M13844" s="3">
        <v>684</v>
      </c>
      <c r="N13844" s="3">
        <v>636</v>
      </c>
      <c r="O13844" s="3">
        <v>80</v>
      </c>
      <c r="P13844" s="3">
        <v>882</v>
      </c>
      <c r="Q13844" s="3" t="s">
        <v>8814</v>
      </c>
      <c r="R13844" s="5">
        <v>42158.513449074075</v>
      </c>
      <c r="S13844" s="3" t="b">
        <v>0</v>
      </c>
      <c r="T13844" s="3" t="b">
        <v>0</v>
      </c>
      <c r="U13844" s="3" t="s">
        <v>142</v>
      </c>
      <c r="V13844" s="3" t="s">
        <v>54</v>
      </c>
    </row>
    <row r="13845" spans="1:22" ht="12" customHeight="1" x14ac:dyDescent="0.2">
      <c r="A13845" s="3" t="s">
        <v>49286</v>
      </c>
      <c r="B13845" s="3">
        <v>125</v>
      </c>
      <c r="C13845" s="3">
        <v>29</v>
      </c>
      <c r="D13845" s="3">
        <v>96</v>
      </c>
      <c r="E13845" s="3">
        <v>133.69999999999999</v>
      </c>
      <c r="F13845" s="3">
        <v>29.5</v>
      </c>
      <c r="G13845" s="3">
        <v>104.2</v>
      </c>
      <c r="H13845" s="4">
        <v>5.4367031831897999E-6</v>
      </c>
      <c r="I13845" s="4">
        <v>2.01630011763679E-6</v>
      </c>
      <c r="J13845" s="4">
        <v>2.0310861546167599E-5</v>
      </c>
      <c r="K13845" s="3">
        <v>278.14188208866</v>
      </c>
      <c r="L13845" s="3" t="s">
        <v>49287</v>
      </c>
      <c r="M13845" s="3">
        <v>6919</v>
      </c>
      <c r="N13845" s="3">
        <v>20240</v>
      </c>
      <c r="O13845" s="3">
        <v>1734</v>
      </c>
      <c r="P13845" s="3">
        <v>1539</v>
      </c>
      <c r="Q13845" s="3" t="s">
        <v>49288</v>
      </c>
      <c r="R13845" s="5">
        <v>40604.616932870369</v>
      </c>
      <c r="S13845" s="3" t="b">
        <v>0</v>
      </c>
      <c r="T13845" s="3" t="b">
        <v>1</v>
      </c>
      <c r="U13845" s="3" t="s">
        <v>49289</v>
      </c>
      <c r="V13845" s="3" t="s">
        <v>27</v>
      </c>
    </row>
    <row r="13846" spans="1:22" ht="12" customHeight="1" x14ac:dyDescent="0.2">
      <c r="A13846" s="3" t="s">
        <v>47887</v>
      </c>
      <c r="B13846" s="3">
        <v>114</v>
      </c>
      <c r="C13846" s="3">
        <v>59</v>
      </c>
      <c r="D13846" s="3">
        <v>55</v>
      </c>
      <c r="E13846" s="3">
        <v>190.6</v>
      </c>
      <c r="F13846" s="3">
        <v>76.099999999999994</v>
      </c>
      <c r="G13846" s="3">
        <v>114.5</v>
      </c>
      <c r="H13846" s="4">
        <v>5.99049547987159E-6</v>
      </c>
      <c r="I13846" s="4">
        <v>1.5570831177885899E-5</v>
      </c>
      <c r="J13846" s="4">
        <v>2.3760647650910701E-5</v>
      </c>
      <c r="K13846" s="3">
        <v>278.07382481485701</v>
      </c>
      <c r="L13846" s="3" t="s">
        <v>47888</v>
      </c>
      <c r="M13846" s="3">
        <v>2719</v>
      </c>
      <c r="N13846" s="3">
        <v>6066</v>
      </c>
      <c r="O13846" s="3">
        <v>944</v>
      </c>
      <c r="P13846" s="3">
        <v>67</v>
      </c>
      <c r="Q13846" s="3" t="s">
        <v>47889</v>
      </c>
      <c r="R13846" s="5">
        <v>40281.716516203705</v>
      </c>
      <c r="S13846" s="3" t="b">
        <v>0</v>
      </c>
      <c r="T13846" s="3" t="b">
        <v>1</v>
      </c>
      <c r="U13846" s="3" t="s">
        <v>47890</v>
      </c>
      <c r="V13846" s="3" t="s">
        <v>27</v>
      </c>
    </row>
    <row r="13847" spans="1:22" ht="12" customHeight="1" x14ac:dyDescent="0.2">
      <c r="A13847" s="3" t="s">
        <v>27772</v>
      </c>
      <c r="B13847" s="3">
        <v>510</v>
      </c>
      <c r="C13847" s="3">
        <v>195</v>
      </c>
      <c r="D13847" s="3">
        <v>315</v>
      </c>
      <c r="E13847" s="3">
        <v>592.9</v>
      </c>
      <c r="F13847" s="3">
        <v>224.6</v>
      </c>
      <c r="G13847" s="3">
        <v>368.3</v>
      </c>
      <c r="H13847" s="4">
        <v>5.9867620717070203E-6</v>
      </c>
      <c r="I13847" s="3">
        <v>7.2452198882041205E-4</v>
      </c>
      <c r="J13847" s="4">
        <v>3.1087008617413101E-5</v>
      </c>
      <c r="K13847" s="3">
        <v>277.99575267357699</v>
      </c>
      <c r="L13847" s="3" t="s">
        <v>27773</v>
      </c>
      <c r="M13847" s="3">
        <v>1537</v>
      </c>
      <c r="N13847" s="3">
        <v>1680</v>
      </c>
      <c r="O13847" s="3">
        <v>40</v>
      </c>
      <c r="P13847" s="3">
        <v>936</v>
      </c>
      <c r="Q13847" s="3" t="s">
        <v>27774</v>
      </c>
      <c r="R13847" s="5">
        <v>40112.504745370374</v>
      </c>
      <c r="S13847" s="3" t="b">
        <v>0</v>
      </c>
      <c r="T13847" s="3" t="b">
        <v>0</v>
      </c>
      <c r="U13847" s="3" t="s">
        <v>27775</v>
      </c>
      <c r="V13847" s="3" t="s">
        <v>27</v>
      </c>
    </row>
    <row r="13848" spans="1:22" ht="12" customHeight="1" x14ac:dyDescent="0.2">
      <c r="A13848" s="3" t="s">
        <v>15233</v>
      </c>
      <c r="B13848" s="3">
        <v>230</v>
      </c>
      <c r="C13848" s="3">
        <v>19</v>
      </c>
      <c r="D13848" s="3">
        <v>211</v>
      </c>
      <c r="E13848" s="3">
        <v>349.6</v>
      </c>
      <c r="F13848" s="3">
        <v>88.4</v>
      </c>
      <c r="G13848" s="3">
        <v>261.2</v>
      </c>
      <c r="H13848" s="4">
        <v>5.43465855670692E-6</v>
      </c>
      <c r="I13848" s="4">
        <v>3.40801250257588E-6</v>
      </c>
      <c r="J13848" s="4">
        <v>2.1396429448267701E-5</v>
      </c>
      <c r="K13848" s="3">
        <v>277.952886768383</v>
      </c>
      <c r="L13848" s="3" t="s">
        <v>15234</v>
      </c>
      <c r="M13848" s="3">
        <v>1415</v>
      </c>
      <c r="N13848" s="3">
        <v>461</v>
      </c>
      <c r="O13848" s="3">
        <v>142</v>
      </c>
      <c r="P13848" s="3">
        <v>602</v>
      </c>
      <c r="Q13848" s="3" t="s">
        <v>15235</v>
      </c>
      <c r="R13848" s="5">
        <v>41415.481828703705</v>
      </c>
      <c r="S13848" s="3" t="b">
        <v>0</v>
      </c>
      <c r="T13848" s="3" t="b">
        <v>0</v>
      </c>
      <c r="U13848" s="3" t="s">
        <v>1020</v>
      </c>
      <c r="V13848" s="3" t="s">
        <v>27</v>
      </c>
    </row>
    <row r="13849" spans="1:22" ht="12" customHeight="1" x14ac:dyDescent="0.2">
      <c r="A13849" s="3" t="s">
        <v>7246</v>
      </c>
      <c r="B13849" s="3">
        <v>109</v>
      </c>
      <c r="C13849" s="3">
        <v>8</v>
      </c>
      <c r="D13849" s="3">
        <v>101</v>
      </c>
      <c r="E13849" s="3">
        <v>107.7</v>
      </c>
      <c r="F13849" s="3">
        <v>6.3</v>
      </c>
      <c r="G13849" s="3">
        <v>101.4</v>
      </c>
      <c r="H13849" s="4">
        <v>6.0589793164623503E-6</v>
      </c>
      <c r="I13849" s="4">
        <v>3.9348663948298401E-7</v>
      </c>
      <c r="J13849" s="4">
        <v>1.7524225034167401E-5</v>
      </c>
      <c r="K13849" s="3">
        <v>277.55495660166599</v>
      </c>
      <c r="L13849" s="6" t="s">
        <v>7247</v>
      </c>
      <c r="M13849" s="3">
        <v>491</v>
      </c>
      <c r="N13849" s="3">
        <v>99</v>
      </c>
      <c r="O13849" s="3">
        <v>120</v>
      </c>
      <c r="P13849" s="3">
        <v>282</v>
      </c>
      <c r="Q13849" s="3" t="s">
        <v>7248</v>
      </c>
      <c r="R13849" s="5">
        <v>40582.886990740742</v>
      </c>
      <c r="S13849" s="3" t="b">
        <v>0</v>
      </c>
      <c r="T13849" s="3" t="b">
        <v>0</v>
      </c>
      <c r="U13849" s="3" t="s">
        <v>7249</v>
      </c>
      <c r="V13849" s="3" t="s">
        <v>27</v>
      </c>
    </row>
    <row r="13850" spans="1:22" ht="12" customHeight="1" x14ac:dyDescent="0.2">
      <c r="A13850" s="3" t="s">
        <v>35956</v>
      </c>
      <c r="B13850" s="3">
        <v>81</v>
      </c>
      <c r="C13850" s="3">
        <v>26</v>
      </c>
      <c r="D13850" s="3">
        <v>55</v>
      </c>
      <c r="E13850" s="3">
        <v>154</v>
      </c>
      <c r="F13850" s="3">
        <v>44.5</v>
      </c>
      <c r="G13850" s="3">
        <v>109.5</v>
      </c>
      <c r="H13850" s="4">
        <v>5.9981813514142298E-6</v>
      </c>
      <c r="I13850" s="3">
        <v>3.1537138625693898E-4</v>
      </c>
      <c r="J13850" s="4">
        <v>2.0592238367516899E-5</v>
      </c>
      <c r="K13850" s="3">
        <v>277.37372440694497</v>
      </c>
      <c r="M13850" s="3">
        <v>1039</v>
      </c>
      <c r="N13850" s="3">
        <v>309</v>
      </c>
      <c r="O13850" s="3">
        <v>224</v>
      </c>
      <c r="P13850" s="3">
        <v>215</v>
      </c>
      <c r="Q13850" s="3" t="s">
        <v>35957</v>
      </c>
      <c r="R13850" s="5">
        <v>39848.422175925924</v>
      </c>
      <c r="S13850" s="3" t="b">
        <v>0</v>
      </c>
      <c r="T13850" s="3" t="b">
        <v>0</v>
      </c>
      <c r="U13850" s="3" t="s">
        <v>9667</v>
      </c>
      <c r="V13850" s="3" t="s">
        <v>27</v>
      </c>
    </row>
    <row r="13851" spans="1:22" ht="12" customHeight="1" x14ac:dyDescent="0.2">
      <c r="A13851" s="3" t="s">
        <v>21544</v>
      </c>
      <c r="B13851" s="3">
        <v>58</v>
      </c>
      <c r="C13851" s="3">
        <v>30</v>
      </c>
      <c r="D13851" s="3">
        <v>28</v>
      </c>
      <c r="E13851" s="3">
        <v>66</v>
      </c>
      <c r="F13851" s="3">
        <v>38.1</v>
      </c>
      <c r="G13851" s="3">
        <v>27.9</v>
      </c>
      <c r="H13851" s="4">
        <v>5.8989985270199104E-6</v>
      </c>
      <c r="I13851" s="4">
        <v>3.84544976587307E-5</v>
      </c>
      <c r="J13851" s="4">
        <v>2.3936227564333699E-5</v>
      </c>
      <c r="K13851" s="3">
        <v>276.69984725640199</v>
      </c>
      <c r="L13851" s="3" t="s">
        <v>21545</v>
      </c>
      <c r="M13851" s="3">
        <v>8674</v>
      </c>
      <c r="N13851" s="3">
        <v>142432</v>
      </c>
      <c r="O13851" s="3">
        <v>617</v>
      </c>
      <c r="P13851" s="3">
        <v>728</v>
      </c>
      <c r="Q13851" s="3" t="s">
        <v>21546</v>
      </c>
      <c r="R13851" s="5">
        <v>40311.804143518515</v>
      </c>
      <c r="S13851" s="3" t="b">
        <v>0</v>
      </c>
      <c r="T13851" s="3" t="b">
        <v>1</v>
      </c>
      <c r="U13851" s="3" t="s">
        <v>614</v>
      </c>
      <c r="V13851" s="3" t="s">
        <v>27</v>
      </c>
    </row>
    <row r="13852" spans="1:22" ht="12" customHeight="1" x14ac:dyDescent="0.2">
      <c r="A13852" s="3" t="s">
        <v>2401</v>
      </c>
      <c r="B13852" s="3">
        <v>436</v>
      </c>
      <c r="C13852" s="3">
        <v>33</v>
      </c>
      <c r="D13852" s="3">
        <v>403</v>
      </c>
      <c r="E13852" s="3">
        <v>496.5</v>
      </c>
      <c r="F13852" s="3">
        <v>31.3</v>
      </c>
      <c r="G13852" s="3">
        <v>465.2</v>
      </c>
      <c r="H13852" s="4">
        <v>6.06869029167344E-6</v>
      </c>
      <c r="I13852" s="4">
        <v>1.7632317800750901E-6</v>
      </c>
      <c r="J13852" s="4">
        <v>1.8957543066076698E-5</v>
      </c>
      <c r="K13852" s="3">
        <v>276.49596453138503</v>
      </c>
      <c r="L13852" s="3" t="s">
        <v>2402</v>
      </c>
      <c r="M13852" s="3">
        <v>1711</v>
      </c>
      <c r="N13852" s="3">
        <v>764</v>
      </c>
      <c r="O13852" s="3">
        <v>17</v>
      </c>
      <c r="P13852" s="3">
        <v>2013</v>
      </c>
      <c r="Q13852" s="3" t="s">
        <v>2403</v>
      </c>
      <c r="R13852" s="5">
        <v>40258.852280092593</v>
      </c>
      <c r="S13852" s="3" t="b">
        <v>0</v>
      </c>
      <c r="T13852" s="3" t="b">
        <v>0</v>
      </c>
      <c r="U13852" s="3" t="s">
        <v>34</v>
      </c>
      <c r="V13852" s="3" t="s">
        <v>27</v>
      </c>
    </row>
    <row r="13853" spans="1:22" ht="12" customHeight="1" x14ac:dyDescent="0.2">
      <c r="A13853" s="3" t="s">
        <v>36079</v>
      </c>
      <c r="B13853" s="3">
        <v>274</v>
      </c>
      <c r="C13853" s="3">
        <v>70</v>
      </c>
      <c r="D13853" s="3">
        <v>204</v>
      </c>
      <c r="E13853" s="3">
        <v>275.10000000000002</v>
      </c>
      <c r="F13853" s="3">
        <v>71.099999999999994</v>
      </c>
      <c r="G13853" s="3">
        <v>204</v>
      </c>
      <c r="H13853" s="4">
        <v>5.4450779490134197E-6</v>
      </c>
      <c r="I13853" s="4">
        <v>3.3124457016127899E-7</v>
      </c>
      <c r="J13853" s="4">
        <v>2.99081980398271E-5</v>
      </c>
      <c r="K13853" s="3">
        <v>276.29271419062599</v>
      </c>
      <c r="L13853" s="3" t="s">
        <v>36080</v>
      </c>
      <c r="M13853" s="3">
        <v>9311</v>
      </c>
      <c r="N13853" s="3">
        <v>3430</v>
      </c>
      <c r="O13853" s="3">
        <v>42</v>
      </c>
      <c r="P13853" s="3">
        <v>1114</v>
      </c>
      <c r="Q13853" s="3" t="s">
        <v>36081</v>
      </c>
      <c r="R13853" s="5">
        <v>40359.77921296296</v>
      </c>
      <c r="S13853" s="3" t="b">
        <v>0</v>
      </c>
      <c r="T13853" s="3" t="b">
        <v>0</v>
      </c>
      <c r="U13853" s="3" t="s">
        <v>4008</v>
      </c>
      <c r="V13853" s="3" t="s">
        <v>27</v>
      </c>
    </row>
    <row r="13854" spans="1:22" ht="12" customHeight="1" x14ac:dyDescent="0.2">
      <c r="A13854" s="3" t="s">
        <v>48806</v>
      </c>
      <c r="B13854" s="3">
        <v>1160</v>
      </c>
      <c r="C13854" s="3">
        <v>294</v>
      </c>
      <c r="D13854" s="3">
        <v>866</v>
      </c>
      <c r="E13854" s="3">
        <v>1960.8</v>
      </c>
      <c r="F13854" s="3">
        <v>800.6</v>
      </c>
      <c r="G13854" s="3">
        <v>1160.2</v>
      </c>
      <c r="H13854" s="4">
        <v>6.0353854649811899E-6</v>
      </c>
      <c r="I13854" s="4">
        <v>4.4740500571060102E-5</v>
      </c>
      <c r="J13854" s="4">
        <v>6.4977495817746802E-5</v>
      </c>
      <c r="K13854" s="3">
        <v>276.00764011416697</v>
      </c>
      <c r="L13854" s="3" t="s">
        <v>48807</v>
      </c>
      <c r="M13854" s="3">
        <v>10065</v>
      </c>
      <c r="N13854" s="3">
        <v>10063</v>
      </c>
      <c r="O13854" s="3">
        <v>1099</v>
      </c>
      <c r="P13854" s="3">
        <v>8631</v>
      </c>
      <c r="Q13854" s="3" t="s">
        <v>48808</v>
      </c>
      <c r="R13854" s="5">
        <v>40973.518726851849</v>
      </c>
      <c r="S13854" s="3" t="b">
        <v>0</v>
      </c>
      <c r="T13854" s="3" t="b">
        <v>0</v>
      </c>
      <c r="V13854" s="3" t="s">
        <v>27</v>
      </c>
    </row>
    <row r="13855" spans="1:22" ht="12" customHeight="1" x14ac:dyDescent="0.2">
      <c r="A13855" s="3" t="s">
        <v>9778</v>
      </c>
      <c r="B13855" s="3">
        <v>134</v>
      </c>
      <c r="C13855" s="3">
        <v>62</v>
      </c>
      <c r="D13855" s="3">
        <v>72</v>
      </c>
      <c r="E13855" s="3">
        <v>135</v>
      </c>
      <c r="F13855" s="3">
        <v>59.6</v>
      </c>
      <c r="G13855" s="3">
        <v>75.400000000000006</v>
      </c>
      <c r="H13855" s="4">
        <v>6.0006972810240199E-6</v>
      </c>
      <c r="I13855" s="4">
        <v>2.04507768681636E-6</v>
      </c>
      <c r="J13855" s="4">
        <v>2.0631263582845701E-5</v>
      </c>
      <c r="K13855" s="3">
        <v>275.87855254929599</v>
      </c>
      <c r="L13855" s="3" t="s">
        <v>9779</v>
      </c>
      <c r="M13855" s="3">
        <v>124</v>
      </c>
      <c r="N13855" s="3">
        <v>232</v>
      </c>
      <c r="O13855" s="3">
        <v>50</v>
      </c>
      <c r="P13855" s="3">
        <v>134</v>
      </c>
      <c r="Q13855" s="3" t="s">
        <v>9780</v>
      </c>
      <c r="R13855" s="5">
        <v>41431.944282407407</v>
      </c>
      <c r="S13855" s="3" t="b">
        <v>0</v>
      </c>
      <c r="T13855" s="3" t="b">
        <v>0</v>
      </c>
      <c r="U13855" s="3" t="s">
        <v>659</v>
      </c>
      <c r="V13855" s="3" t="s">
        <v>27</v>
      </c>
    </row>
    <row r="13856" spans="1:22" ht="12" customHeight="1" x14ac:dyDescent="0.2">
      <c r="A13856" s="3" t="s">
        <v>42196</v>
      </c>
      <c r="B13856" s="3">
        <v>341</v>
      </c>
      <c r="C13856" s="3">
        <v>71</v>
      </c>
      <c r="D13856" s="3">
        <v>270</v>
      </c>
      <c r="E13856" s="3">
        <v>483.3</v>
      </c>
      <c r="F13856" s="3">
        <v>98.1</v>
      </c>
      <c r="G13856" s="3">
        <v>385.2</v>
      </c>
      <c r="H13856" s="4">
        <v>6.0476567446794504E-6</v>
      </c>
      <c r="I13856" s="4">
        <v>5.4230646276390301E-5</v>
      </c>
      <c r="J13856" s="4">
        <v>2.2492256105643699E-5</v>
      </c>
      <c r="K13856" s="3">
        <v>275.473763968117</v>
      </c>
      <c r="L13856" s="6" t="s">
        <v>42197</v>
      </c>
      <c r="M13856" s="3">
        <v>1300</v>
      </c>
      <c r="N13856" s="3">
        <v>1203</v>
      </c>
      <c r="O13856" s="3">
        <v>185</v>
      </c>
      <c r="P13856" s="3">
        <v>760</v>
      </c>
      <c r="Q13856" s="3" t="s">
        <v>42198</v>
      </c>
      <c r="R13856" s="5">
        <v>40477.64466435185</v>
      </c>
      <c r="S13856" s="3" t="b">
        <v>0</v>
      </c>
      <c r="T13856" s="3" t="b">
        <v>0</v>
      </c>
      <c r="U13856" s="3" t="s">
        <v>3424</v>
      </c>
      <c r="V13856" s="3" t="s">
        <v>27</v>
      </c>
    </row>
    <row r="13857" spans="1:23" ht="12" customHeight="1" x14ac:dyDescent="0.2">
      <c r="A13857" s="3" t="s">
        <v>12983</v>
      </c>
      <c r="B13857" s="3">
        <v>393</v>
      </c>
      <c r="C13857" s="3">
        <v>83</v>
      </c>
      <c r="D13857" s="3">
        <v>310</v>
      </c>
      <c r="E13857" s="3">
        <v>445.3</v>
      </c>
      <c r="F13857" s="3">
        <v>98.5</v>
      </c>
      <c r="G13857" s="3">
        <v>346.8</v>
      </c>
      <c r="H13857" s="4">
        <v>6.0487139224458304E-6</v>
      </c>
      <c r="I13857" s="4">
        <v>7.3104383132758904E-6</v>
      </c>
      <c r="J13857" s="4">
        <v>2.35692459556748E-5</v>
      </c>
      <c r="K13857" s="3">
        <v>275.38050160852498</v>
      </c>
      <c r="L13857" s="3" t="s">
        <v>12984</v>
      </c>
      <c r="M13857" s="3">
        <v>152</v>
      </c>
      <c r="N13857" s="3">
        <v>201</v>
      </c>
      <c r="O13857" s="3">
        <v>182</v>
      </c>
      <c r="P13857" s="3">
        <v>493</v>
      </c>
      <c r="Q13857" s="3" t="s">
        <v>12985</v>
      </c>
      <c r="R13857" s="5">
        <v>41628.444120370368</v>
      </c>
      <c r="S13857" s="3" t="b">
        <v>0</v>
      </c>
      <c r="T13857" s="3" t="b">
        <v>0</v>
      </c>
      <c r="V13857" s="3" t="s">
        <v>27</v>
      </c>
    </row>
    <row r="13858" spans="1:23" ht="12" customHeight="1" x14ac:dyDescent="0.2">
      <c r="A13858" s="3" t="s">
        <v>14842</v>
      </c>
      <c r="B13858" s="3">
        <v>611</v>
      </c>
      <c r="C13858" s="3">
        <v>182</v>
      </c>
      <c r="D13858" s="3">
        <v>429</v>
      </c>
      <c r="E13858" s="3">
        <v>640.9</v>
      </c>
      <c r="F13858" s="3">
        <v>190.5</v>
      </c>
      <c r="G13858" s="3">
        <v>450.4</v>
      </c>
      <c r="H13858" s="4">
        <v>6.0272806778038698E-6</v>
      </c>
      <c r="I13858" s="3">
        <v>9.76147086807348E-4</v>
      </c>
      <c r="J13858" s="4">
        <v>2.8187318165717601E-5</v>
      </c>
      <c r="K13858" s="3">
        <v>274.69943266382302</v>
      </c>
      <c r="L13858" s="3" t="s">
        <v>14843</v>
      </c>
      <c r="M13858" s="3">
        <v>2014</v>
      </c>
      <c r="N13858" s="3">
        <v>1278</v>
      </c>
      <c r="O13858" s="3">
        <v>10</v>
      </c>
      <c r="P13858" s="3">
        <v>1254</v>
      </c>
      <c r="Q13858" s="3" t="s">
        <v>14844</v>
      </c>
      <c r="R13858" s="5">
        <v>41622.755057870374</v>
      </c>
      <c r="S13858" s="3" t="b">
        <v>0</v>
      </c>
      <c r="T13858" s="3" t="b">
        <v>0</v>
      </c>
      <c r="U13858" s="3" t="s">
        <v>14845</v>
      </c>
      <c r="V13858" s="3" t="s">
        <v>27</v>
      </c>
    </row>
    <row r="13859" spans="1:23" ht="12" customHeight="1" x14ac:dyDescent="0.2">
      <c r="A13859" s="3" t="s">
        <v>14144</v>
      </c>
      <c r="B13859" s="3">
        <v>1033</v>
      </c>
      <c r="C13859" s="3">
        <v>82</v>
      </c>
      <c r="D13859" s="3">
        <v>951</v>
      </c>
      <c r="E13859" s="3">
        <v>1309.0999999999999</v>
      </c>
      <c r="F13859" s="3">
        <v>104.7</v>
      </c>
      <c r="G13859" s="3">
        <v>1204.4000000000001</v>
      </c>
      <c r="H13859" s="4">
        <v>6.0429021883766299E-6</v>
      </c>
      <c r="I13859" s="4">
        <v>1.78754087416106E-5</v>
      </c>
      <c r="J13859" s="4">
        <v>2.4906175728312E-5</v>
      </c>
      <c r="K13859" s="3">
        <v>273.48114896601902</v>
      </c>
      <c r="L13859" s="3" t="s">
        <v>14145</v>
      </c>
      <c r="M13859" s="3">
        <v>3303</v>
      </c>
      <c r="N13859" s="3">
        <v>2304</v>
      </c>
      <c r="O13859" s="3">
        <v>616</v>
      </c>
      <c r="P13859" s="3">
        <v>4824</v>
      </c>
      <c r="Q13859" s="3" t="s">
        <v>14146</v>
      </c>
      <c r="R13859" s="5">
        <v>41475.82775462963</v>
      </c>
      <c r="S13859" s="3" t="b">
        <v>0</v>
      </c>
      <c r="T13859" s="3" t="b">
        <v>0</v>
      </c>
      <c r="U13859" s="3" t="s">
        <v>34</v>
      </c>
      <c r="V13859" s="3" t="s">
        <v>54</v>
      </c>
    </row>
    <row r="13860" spans="1:23" ht="12" customHeight="1" x14ac:dyDescent="0.2">
      <c r="A13860" s="3" t="s">
        <v>5503</v>
      </c>
      <c r="B13860" s="3">
        <v>136</v>
      </c>
      <c r="C13860" s="3">
        <v>28</v>
      </c>
      <c r="D13860" s="3">
        <v>108</v>
      </c>
      <c r="E13860" s="3">
        <v>134.69999999999999</v>
      </c>
      <c r="F13860" s="3">
        <v>24.7</v>
      </c>
      <c r="G13860" s="3">
        <v>110</v>
      </c>
      <c r="H13860" s="4">
        <v>6.0271680627596997E-6</v>
      </c>
      <c r="I13860" s="4">
        <v>1.6732196764909E-6</v>
      </c>
      <c r="J13860" s="4">
        <v>1.9251198597604202E-5</v>
      </c>
      <c r="K13860" s="3">
        <v>273.32404676681699</v>
      </c>
      <c r="L13860" s="3" t="s">
        <v>5504</v>
      </c>
      <c r="M13860" s="3">
        <v>1165</v>
      </c>
      <c r="N13860" s="3">
        <v>1232</v>
      </c>
      <c r="O13860" s="3">
        <v>270</v>
      </c>
      <c r="P13860" s="3">
        <v>977</v>
      </c>
      <c r="Q13860" s="3" t="s">
        <v>5505</v>
      </c>
      <c r="R13860" s="5">
        <v>41496.687789351854</v>
      </c>
      <c r="S13860" s="3" t="b">
        <v>0</v>
      </c>
      <c r="T13860" s="3" t="b">
        <v>0</v>
      </c>
      <c r="V13860" s="3" t="s">
        <v>27</v>
      </c>
    </row>
    <row r="13861" spans="1:23" ht="12" customHeight="1" x14ac:dyDescent="0.2">
      <c r="A13861" s="3" t="s">
        <v>36462</v>
      </c>
      <c r="B13861" s="3">
        <v>281</v>
      </c>
      <c r="C13861" s="3">
        <v>82</v>
      </c>
      <c r="D13861" s="3">
        <v>199</v>
      </c>
      <c r="E13861" s="3">
        <v>283.89999999999998</v>
      </c>
      <c r="F13861" s="3">
        <v>83.6</v>
      </c>
      <c r="G13861" s="3">
        <v>200.3</v>
      </c>
      <c r="H13861" s="4">
        <v>6.0015940233725796E-6</v>
      </c>
      <c r="I13861" s="3">
        <v>3.5606616480426799E-4</v>
      </c>
      <c r="J13861" s="4">
        <v>2.20398493979028E-5</v>
      </c>
      <c r="K13861" s="3">
        <v>273.271530169416</v>
      </c>
      <c r="L13861" s="3" t="s">
        <v>36463</v>
      </c>
      <c r="M13861" s="3">
        <v>59</v>
      </c>
      <c r="N13861" s="3">
        <v>542</v>
      </c>
      <c r="O13861" s="3">
        <v>11</v>
      </c>
      <c r="P13861" s="3">
        <v>452</v>
      </c>
      <c r="Q13861" s="3" t="s">
        <v>36464</v>
      </c>
      <c r="R13861" s="5">
        <v>41288.629016203704</v>
      </c>
      <c r="S13861" s="3" t="b">
        <v>0</v>
      </c>
      <c r="T13861" s="3" t="b">
        <v>0</v>
      </c>
      <c r="V13861" s="3" t="s">
        <v>27</v>
      </c>
      <c r="W13861" s="3" t="s">
        <v>45</v>
      </c>
    </row>
    <row r="13862" spans="1:23" ht="12" customHeight="1" x14ac:dyDescent="0.2">
      <c r="A13862" s="3" t="s">
        <v>35748</v>
      </c>
      <c r="B13862" s="3">
        <v>130</v>
      </c>
      <c r="C13862" s="3">
        <v>47</v>
      </c>
      <c r="D13862" s="3">
        <v>83</v>
      </c>
      <c r="E13862" s="3">
        <v>176.8</v>
      </c>
      <c r="F13862" s="3">
        <v>77</v>
      </c>
      <c r="G13862" s="3">
        <v>99.8</v>
      </c>
      <c r="H13862" s="4">
        <v>6.0065940389359197E-6</v>
      </c>
      <c r="I13862" s="4">
        <v>2.7178073279121999E-6</v>
      </c>
      <c r="J13862" s="4">
        <v>2.3296040340190602E-5</v>
      </c>
      <c r="K13862" s="3">
        <v>273.21993990362802</v>
      </c>
      <c r="L13862" s="3" t="s">
        <v>35749</v>
      </c>
      <c r="M13862" s="3">
        <v>1072</v>
      </c>
      <c r="N13862" s="3">
        <v>1119</v>
      </c>
      <c r="O13862" s="3">
        <v>346</v>
      </c>
      <c r="P13862" s="3">
        <v>496</v>
      </c>
      <c r="Q13862" s="3" t="s">
        <v>35750</v>
      </c>
      <c r="R13862" s="5">
        <v>41096.599108796298</v>
      </c>
      <c r="S13862" s="3" t="b">
        <v>0</v>
      </c>
      <c r="T13862" s="3" t="b">
        <v>0</v>
      </c>
      <c r="U13862" s="3" t="s">
        <v>28465</v>
      </c>
      <c r="V13862" s="3" t="s">
        <v>27</v>
      </c>
    </row>
    <row r="13863" spans="1:23" ht="12" customHeight="1" x14ac:dyDescent="0.2">
      <c r="A13863" s="3" t="s">
        <v>36678</v>
      </c>
      <c r="B13863" s="3">
        <v>539</v>
      </c>
      <c r="C13863" s="3">
        <v>95</v>
      </c>
      <c r="D13863" s="3">
        <v>444</v>
      </c>
      <c r="E13863" s="3">
        <v>965.7</v>
      </c>
      <c r="F13863" s="3">
        <v>101</v>
      </c>
      <c r="G13863" s="3">
        <v>864.7</v>
      </c>
      <c r="H13863" s="4">
        <v>6.02859604246784E-6</v>
      </c>
      <c r="I13863" s="3">
        <v>1.6798447098914101E-4</v>
      </c>
      <c r="J13863" s="4">
        <v>2.25811494948007E-5</v>
      </c>
      <c r="K13863" s="3">
        <v>272.82530097496698</v>
      </c>
      <c r="L13863" s="3" t="s">
        <v>36679</v>
      </c>
      <c r="M13863" s="3">
        <v>1059</v>
      </c>
      <c r="N13863" s="3">
        <v>6285</v>
      </c>
      <c r="O13863" s="3">
        <v>598</v>
      </c>
      <c r="P13863" s="3">
        <v>5923</v>
      </c>
      <c r="Q13863" s="3" t="s">
        <v>36680</v>
      </c>
      <c r="R13863" s="5">
        <v>41880.617222222223</v>
      </c>
      <c r="S13863" s="3" t="b">
        <v>0</v>
      </c>
      <c r="T13863" s="3" t="b">
        <v>0</v>
      </c>
      <c r="U13863" s="3" t="s">
        <v>36681</v>
      </c>
      <c r="V13863" s="3" t="s">
        <v>27</v>
      </c>
    </row>
    <row r="13864" spans="1:23" ht="12" customHeight="1" x14ac:dyDescent="0.2">
      <c r="A13864" s="3" t="s">
        <v>40243</v>
      </c>
      <c r="B13864" s="3">
        <v>117</v>
      </c>
      <c r="C13864" s="3">
        <v>10</v>
      </c>
      <c r="D13864" s="3">
        <v>107</v>
      </c>
      <c r="E13864" s="3">
        <v>130.4</v>
      </c>
      <c r="F13864" s="3">
        <v>5.7</v>
      </c>
      <c r="G13864" s="3">
        <v>124.7</v>
      </c>
      <c r="H13864" s="4">
        <v>6.0255338020395198E-6</v>
      </c>
      <c r="I13864" s="4">
        <v>5.0354508401995005E-7</v>
      </c>
      <c r="J13864" s="4">
        <v>1.7595844092771299E-5</v>
      </c>
      <c r="K13864" s="3">
        <v>271.18743134007502</v>
      </c>
      <c r="M13864" s="3">
        <v>205</v>
      </c>
      <c r="N13864" s="3">
        <v>45</v>
      </c>
      <c r="O13864" s="3">
        <v>283</v>
      </c>
      <c r="P13864" s="3">
        <v>291</v>
      </c>
      <c r="Q13864" s="3" t="s">
        <v>40244</v>
      </c>
      <c r="R13864" s="5">
        <v>42364.746053240742</v>
      </c>
      <c r="S13864" s="3" t="b">
        <v>0</v>
      </c>
      <c r="T13864" s="3" t="b">
        <v>0</v>
      </c>
      <c r="V13864" s="3" t="s">
        <v>27</v>
      </c>
    </row>
    <row r="13865" spans="1:23" ht="12" customHeight="1" x14ac:dyDescent="0.2">
      <c r="A13865" s="3" t="s">
        <v>48948</v>
      </c>
      <c r="B13865" s="3">
        <v>134</v>
      </c>
      <c r="C13865" s="3">
        <v>11</v>
      </c>
      <c r="D13865" s="3">
        <v>123</v>
      </c>
      <c r="E13865" s="3">
        <v>135.5</v>
      </c>
      <c r="F13865" s="3">
        <v>10.3</v>
      </c>
      <c r="G13865" s="3">
        <v>125.2</v>
      </c>
      <c r="H13865" s="4">
        <v>5.4477357848144702E-6</v>
      </c>
      <c r="I13865" s="4">
        <v>2.1820152194823902E-6</v>
      </c>
      <c r="J13865" s="4">
        <v>1.7970322266994898E-5</v>
      </c>
      <c r="K13865" s="3">
        <v>270.051968694236</v>
      </c>
      <c r="L13865" s="3" t="s">
        <v>48949</v>
      </c>
      <c r="M13865" s="3">
        <v>48</v>
      </c>
      <c r="N13865" s="3">
        <v>141</v>
      </c>
      <c r="O13865" s="3">
        <v>15</v>
      </c>
      <c r="P13865" s="3">
        <v>200</v>
      </c>
      <c r="Q13865" s="3" t="s">
        <v>48950</v>
      </c>
      <c r="R13865" s="5">
        <v>41391.793738425928</v>
      </c>
      <c r="S13865" s="3" t="b">
        <v>0</v>
      </c>
      <c r="T13865" s="3" t="b">
        <v>0</v>
      </c>
      <c r="U13865" s="3" t="s">
        <v>6963</v>
      </c>
      <c r="V13865" s="3" t="s">
        <v>27</v>
      </c>
    </row>
    <row r="13866" spans="1:23" ht="12" customHeight="1" x14ac:dyDescent="0.2">
      <c r="A13866" s="3" t="s">
        <v>17270</v>
      </c>
      <c r="B13866" s="3">
        <v>175</v>
      </c>
      <c r="C13866" s="3">
        <v>28</v>
      </c>
      <c r="D13866" s="3">
        <v>147</v>
      </c>
      <c r="E13866" s="3">
        <v>675.80000000000098</v>
      </c>
      <c r="F13866" s="3">
        <v>42.8</v>
      </c>
      <c r="G13866" s="3">
        <v>633.00000000000102</v>
      </c>
      <c r="H13866" s="4">
        <v>6.0733490511607204E-6</v>
      </c>
      <c r="I13866" s="4">
        <v>3.69836758993276E-6</v>
      </c>
      <c r="J13866" s="4">
        <v>2.2828172123130099E-5</v>
      </c>
      <c r="K13866" s="3">
        <v>270.001119446085</v>
      </c>
      <c r="L13866" s="3" t="s">
        <v>17271</v>
      </c>
      <c r="M13866" s="3">
        <v>1771</v>
      </c>
      <c r="N13866" s="3">
        <v>1060</v>
      </c>
      <c r="O13866" s="3">
        <v>4903</v>
      </c>
      <c r="P13866" s="3">
        <v>706</v>
      </c>
      <c r="Q13866" s="3" t="s">
        <v>17272</v>
      </c>
      <c r="R13866" s="5">
        <v>39881.647233796299</v>
      </c>
      <c r="S13866" s="3" t="b">
        <v>0</v>
      </c>
      <c r="T13866" s="3" t="b">
        <v>0</v>
      </c>
      <c r="U13866" s="3" t="s">
        <v>11618</v>
      </c>
      <c r="V13866" s="3" t="s">
        <v>27</v>
      </c>
    </row>
    <row r="13867" spans="1:23" ht="12" customHeight="1" x14ac:dyDescent="0.2">
      <c r="A13867" s="3" t="s">
        <v>32865</v>
      </c>
      <c r="B13867" s="3">
        <v>669</v>
      </c>
      <c r="C13867" s="3">
        <v>77</v>
      </c>
      <c r="D13867" s="3">
        <v>592</v>
      </c>
      <c r="E13867" s="3">
        <v>1094</v>
      </c>
      <c r="F13867" s="3">
        <v>63.1</v>
      </c>
      <c r="G13867" s="3">
        <v>1030.9000000000001</v>
      </c>
      <c r="H13867" s="4">
        <v>5.8687615798000702E-6</v>
      </c>
      <c r="I13867" s="4">
        <v>9.7389469391340008E-6</v>
      </c>
      <c r="J13867" s="4">
        <v>2.70448967191151E-5</v>
      </c>
      <c r="K13867" s="3">
        <v>269.52454166647499</v>
      </c>
      <c r="L13867" s="3" t="s">
        <v>32866</v>
      </c>
      <c r="M13867" s="3">
        <v>230263</v>
      </c>
      <c r="N13867" s="3">
        <v>6607</v>
      </c>
      <c r="O13867" s="3">
        <v>12907</v>
      </c>
      <c r="P13867" s="3">
        <v>5800</v>
      </c>
      <c r="Q13867" s="3" t="s">
        <v>32867</v>
      </c>
      <c r="R13867" s="5">
        <v>40728.96943287037</v>
      </c>
      <c r="S13867" s="3" t="b">
        <v>0</v>
      </c>
      <c r="T13867" s="3" t="b">
        <v>0</v>
      </c>
      <c r="U13867" s="3" t="s">
        <v>32868</v>
      </c>
      <c r="V13867" s="3" t="s">
        <v>27</v>
      </c>
    </row>
    <row r="13868" spans="1:23" ht="12" customHeight="1" x14ac:dyDescent="0.2">
      <c r="A13868" s="3" t="s">
        <v>35852</v>
      </c>
      <c r="B13868" s="3">
        <v>1567</v>
      </c>
      <c r="C13868" s="3">
        <v>1353</v>
      </c>
      <c r="D13868" s="3">
        <v>214</v>
      </c>
      <c r="E13868" s="3">
        <v>2872.3</v>
      </c>
      <c r="F13868" s="3">
        <v>2635.7</v>
      </c>
      <c r="G13868" s="3">
        <v>236.6</v>
      </c>
      <c r="H13868" s="4">
        <v>5.4707857306588899E-6</v>
      </c>
      <c r="I13868" s="3">
        <v>1.31809076084795E-4</v>
      </c>
      <c r="J13868" s="3">
        <v>1.6407449847056601E-4</v>
      </c>
      <c r="K13868" s="3">
        <v>268.627715721416</v>
      </c>
      <c r="L13868" s="3" t="s">
        <v>35853</v>
      </c>
      <c r="M13868" s="3">
        <v>14213</v>
      </c>
      <c r="N13868" s="3">
        <v>21939</v>
      </c>
      <c r="O13868" s="3">
        <v>8</v>
      </c>
      <c r="P13868" s="3">
        <v>293</v>
      </c>
      <c r="Q13868" s="3" t="s">
        <v>35854</v>
      </c>
      <c r="R13868" s="5">
        <v>39877.58934027778</v>
      </c>
      <c r="S13868" s="3" t="b">
        <v>0</v>
      </c>
      <c r="T13868" s="3" t="b">
        <v>0</v>
      </c>
      <c r="U13868" s="3" t="s">
        <v>85</v>
      </c>
      <c r="V13868" s="3" t="s">
        <v>27</v>
      </c>
    </row>
    <row r="13869" spans="1:23" ht="12" customHeight="1" x14ac:dyDescent="0.2">
      <c r="A13869" s="3" t="s">
        <v>38090</v>
      </c>
      <c r="B13869" s="3">
        <v>772</v>
      </c>
      <c r="C13869" s="3">
        <v>643</v>
      </c>
      <c r="D13869" s="3">
        <v>129</v>
      </c>
      <c r="E13869" s="3">
        <v>915</v>
      </c>
      <c r="F13869" s="3">
        <v>786.4</v>
      </c>
      <c r="G13869" s="3">
        <v>128.6</v>
      </c>
      <c r="H13869" s="4">
        <v>5.7741454553435504E-6</v>
      </c>
      <c r="I13869" s="3">
        <v>1.9098303384342501E-4</v>
      </c>
      <c r="J13869" s="4">
        <v>6.8894511720033895E-5</v>
      </c>
      <c r="K13869" s="3">
        <v>268.43158682578797</v>
      </c>
      <c r="L13869" s="3" t="s">
        <v>38091</v>
      </c>
      <c r="M13869" s="3">
        <v>16726</v>
      </c>
      <c r="N13869" s="3">
        <v>112346</v>
      </c>
      <c r="O13869" s="3">
        <v>908</v>
      </c>
      <c r="P13869" s="3">
        <v>881</v>
      </c>
      <c r="Q13869" s="3" t="s">
        <v>38092</v>
      </c>
      <c r="R13869" s="5">
        <v>39906.856469907405</v>
      </c>
      <c r="S13869" s="3" t="b">
        <v>0</v>
      </c>
      <c r="T13869" s="3" t="b">
        <v>0</v>
      </c>
      <c r="U13869" s="3" t="s">
        <v>38093</v>
      </c>
      <c r="V13869" s="3" t="s">
        <v>27</v>
      </c>
    </row>
    <row r="13870" spans="1:23" ht="12" customHeight="1" x14ac:dyDescent="0.2">
      <c r="A13870" s="3" t="s">
        <v>40171</v>
      </c>
      <c r="B13870" s="3">
        <v>308</v>
      </c>
      <c r="C13870" s="3">
        <v>99</v>
      </c>
      <c r="D13870" s="3">
        <v>209</v>
      </c>
      <c r="E13870" s="3">
        <v>432.5</v>
      </c>
      <c r="F13870" s="3">
        <v>179.2</v>
      </c>
      <c r="G13870" s="3">
        <v>253.3</v>
      </c>
      <c r="H13870" s="4">
        <v>5.9472196153575302E-6</v>
      </c>
      <c r="I13870" s="4">
        <v>1.7537661822673099E-5</v>
      </c>
      <c r="J13870" s="4">
        <v>2.8242508252321399E-5</v>
      </c>
      <c r="K13870" s="3">
        <v>268.315643130691</v>
      </c>
      <c r="L13870" s="3" t="s">
        <v>40172</v>
      </c>
      <c r="M13870" s="3">
        <v>3056</v>
      </c>
      <c r="N13870" s="3">
        <v>939</v>
      </c>
      <c r="O13870" s="3">
        <v>112</v>
      </c>
      <c r="P13870" s="3">
        <v>543</v>
      </c>
      <c r="Q13870" s="3" t="s">
        <v>40173</v>
      </c>
      <c r="R13870" s="5">
        <v>40304.692326388889</v>
      </c>
      <c r="S13870" s="3" t="b">
        <v>0</v>
      </c>
      <c r="T13870" s="3" t="b">
        <v>0</v>
      </c>
      <c r="U13870" s="3" t="s">
        <v>40174</v>
      </c>
      <c r="V13870" s="3" t="s">
        <v>27</v>
      </c>
    </row>
    <row r="13871" spans="1:23" ht="12" customHeight="1" x14ac:dyDescent="0.2">
      <c r="A13871" s="3" t="s">
        <v>48371</v>
      </c>
      <c r="B13871" s="3">
        <v>153</v>
      </c>
      <c r="C13871" s="3">
        <v>81</v>
      </c>
      <c r="D13871" s="3">
        <v>72</v>
      </c>
      <c r="E13871" s="3">
        <v>275.5</v>
      </c>
      <c r="F13871" s="3">
        <v>116</v>
      </c>
      <c r="G13871" s="3">
        <v>159.5</v>
      </c>
      <c r="H13871" s="4">
        <v>6.0398509364789102E-6</v>
      </c>
      <c r="I13871" s="4">
        <v>1.9370564995108901E-5</v>
      </c>
      <c r="J13871" s="4">
        <v>2.6786887079980199E-5</v>
      </c>
      <c r="K13871" s="3">
        <v>267.88506944263202</v>
      </c>
      <c r="L13871" s="3" t="s">
        <v>48372</v>
      </c>
      <c r="M13871" s="3">
        <v>1212</v>
      </c>
      <c r="N13871" s="3">
        <v>726</v>
      </c>
      <c r="O13871" s="3">
        <v>140</v>
      </c>
      <c r="P13871" s="3">
        <v>159</v>
      </c>
      <c r="Q13871" s="3" t="s">
        <v>48373</v>
      </c>
      <c r="R13871" s="5">
        <v>41179.637881944444</v>
      </c>
      <c r="S13871" s="3" t="b">
        <v>0</v>
      </c>
      <c r="T13871" s="3" t="b">
        <v>0</v>
      </c>
      <c r="U13871" s="3" t="s">
        <v>48374</v>
      </c>
      <c r="V13871" s="3" t="s">
        <v>27</v>
      </c>
    </row>
    <row r="13872" spans="1:23" ht="12" customHeight="1" x14ac:dyDescent="0.2">
      <c r="A13872" s="3" t="s">
        <v>1021</v>
      </c>
      <c r="B13872" s="3">
        <v>360</v>
      </c>
      <c r="C13872" s="3">
        <v>171</v>
      </c>
      <c r="D13872" s="3">
        <v>189</v>
      </c>
      <c r="E13872" s="3">
        <v>454.5</v>
      </c>
      <c r="F13872" s="3">
        <v>204.8</v>
      </c>
      <c r="G13872" s="3">
        <v>249.7</v>
      </c>
      <c r="H13872" s="4">
        <v>6.0295883961777301E-6</v>
      </c>
      <c r="I13872" s="4">
        <v>2.0853496298967799E-5</v>
      </c>
      <c r="J13872" s="4">
        <v>2.9673084154846302E-5</v>
      </c>
      <c r="K13872" s="3">
        <v>267.86184626095502</v>
      </c>
      <c r="L13872" s="3" t="s">
        <v>1022</v>
      </c>
      <c r="M13872" s="3">
        <v>933</v>
      </c>
      <c r="N13872" s="3">
        <v>1807</v>
      </c>
      <c r="O13872" s="3">
        <v>0</v>
      </c>
      <c r="P13872" s="3">
        <v>418</v>
      </c>
      <c r="Q13872" s="3" t="s">
        <v>1023</v>
      </c>
      <c r="R13872" s="5">
        <v>40296.396481481483</v>
      </c>
      <c r="S13872" s="3" t="b">
        <v>0</v>
      </c>
      <c r="T13872" s="3" t="b">
        <v>0</v>
      </c>
      <c r="U13872" s="3" t="s">
        <v>1024</v>
      </c>
      <c r="V13872" s="3" t="s">
        <v>27</v>
      </c>
    </row>
    <row r="13873" spans="1:22" ht="12" customHeight="1" x14ac:dyDescent="0.2">
      <c r="A13873" s="3" t="s">
        <v>42457</v>
      </c>
      <c r="B13873" s="3">
        <v>409</v>
      </c>
      <c r="C13873" s="3">
        <v>198</v>
      </c>
      <c r="D13873" s="3">
        <v>211</v>
      </c>
      <c r="E13873" s="3">
        <v>478.9</v>
      </c>
      <c r="F13873" s="3">
        <v>213.4</v>
      </c>
      <c r="G13873" s="3">
        <v>265.5</v>
      </c>
      <c r="H13873" s="4">
        <v>6.0517997749941198E-6</v>
      </c>
      <c r="I13873" s="4">
        <v>1.3504264073656E-5</v>
      </c>
      <c r="J13873" s="4">
        <v>3.0115077470285499E-5</v>
      </c>
      <c r="K13873" s="3">
        <v>267.85102770115799</v>
      </c>
      <c r="L13873" s="3" t="s">
        <v>42458</v>
      </c>
      <c r="M13873" s="3">
        <v>1122</v>
      </c>
      <c r="N13873" s="3">
        <v>2117</v>
      </c>
      <c r="O13873" s="3">
        <v>45</v>
      </c>
      <c r="P13873" s="3">
        <v>389</v>
      </c>
      <c r="Q13873" s="3" t="s">
        <v>42459</v>
      </c>
      <c r="R13873" s="5">
        <v>39895.630752314813</v>
      </c>
      <c r="S13873" s="3" t="b">
        <v>0</v>
      </c>
      <c r="T13873" s="3" t="b">
        <v>0</v>
      </c>
      <c r="U13873" s="3" t="s">
        <v>85</v>
      </c>
      <c r="V13873" s="3" t="s">
        <v>27</v>
      </c>
    </row>
    <row r="13874" spans="1:22" ht="12" customHeight="1" x14ac:dyDescent="0.2">
      <c r="A13874" s="3" t="s">
        <v>12796</v>
      </c>
      <c r="B13874" s="3">
        <v>497</v>
      </c>
      <c r="C13874" s="3">
        <v>131</v>
      </c>
      <c r="D13874" s="3">
        <v>366</v>
      </c>
      <c r="E13874" s="3">
        <v>1037.0999999999999</v>
      </c>
      <c r="F13874" s="3">
        <v>303.7</v>
      </c>
      <c r="G13874" s="3">
        <v>733.4</v>
      </c>
      <c r="H13874" s="4">
        <v>6.0567187483912197E-6</v>
      </c>
      <c r="I13874" s="4">
        <v>3.2584619435710799E-5</v>
      </c>
      <c r="J13874" s="4">
        <v>3.5236924618812199E-5</v>
      </c>
      <c r="K13874" s="3">
        <v>267.660649147904</v>
      </c>
      <c r="L13874" s="6" t="s">
        <v>12797</v>
      </c>
      <c r="M13874" s="3">
        <v>869</v>
      </c>
      <c r="N13874" s="3">
        <v>839</v>
      </c>
      <c r="O13874" s="3">
        <v>271</v>
      </c>
      <c r="P13874" s="3">
        <v>1046</v>
      </c>
      <c r="Q13874" s="3" t="s">
        <v>12798</v>
      </c>
      <c r="R13874" s="5">
        <v>42067.59746527778</v>
      </c>
      <c r="S13874" s="3" t="b">
        <v>0</v>
      </c>
      <c r="T13874" s="3" t="b">
        <v>0</v>
      </c>
      <c r="U13874" s="3" t="s">
        <v>2459</v>
      </c>
      <c r="V13874" s="3" t="s">
        <v>27</v>
      </c>
    </row>
    <row r="13875" spans="1:22" ht="12" customHeight="1" x14ac:dyDescent="0.2">
      <c r="A13875" s="3" t="s">
        <v>43912</v>
      </c>
      <c r="B13875" s="3">
        <v>209</v>
      </c>
      <c r="C13875" s="3">
        <v>24</v>
      </c>
      <c r="D13875" s="3">
        <v>185</v>
      </c>
      <c r="E13875" s="3">
        <v>236.7</v>
      </c>
      <c r="F13875" s="3">
        <v>35.1</v>
      </c>
      <c r="G13875" s="3">
        <v>201.6</v>
      </c>
      <c r="H13875" s="4">
        <v>6.0124156382930501E-6</v>
      </c>
      <c r="I13875" s="4">
        <v>1.92373876476746E-6</v>
      </c>
      <c r="J13875" s="4">
        <v>1.9592930429129201E-5</v>
      </c>
      <c r="K13875" s="3">
        <v>267.06995780906902</v>
      </c>
      <c r="L13875" s="3" t="s">
        <v>43913</v>
      </c>
      <c r="M13875" s="3">
        <v>1063</v>
      </c>
      <c r="N13875" s="3">
        <v>279</v>
      </c>
      <c r="O13875" s="3">
        <v>168</v>
      </c>
      <c r="P13875" s="3">
        <v>617</v>
      </c>
      <c r="Q13875" s="3" t="s">
        <v>43914</v>
      </c>
      <c r="R13875" s="5">
        <v>39962.736562500002</v>
      </c>
      <c r="S13875" s="3" t="b">
        <v>0</v>
      </c>
      <c r="T13875" s="3" t="b">
        <v>0</v>
      </c>
      <c r="U13875" s="3" t="s">
        <v>53</v>
      </c>
      <c r="V13875" s="3" t="s">
        <v>27</v>
      </c>
    </row>
    <row r="13876" spans="1:22" ht="12" customHeight="1" x14ac:dyDescent="0.2">
      <c r="A13876" s="3" t="s">
        <v>25166</v>
      </c>
      <c r="B13876" s="3">
        <v>237</v>
      </c>
      <c r="C13876" s="3">
        <v>24</v>
      </c>
      <c r="D13876" s="3">
        <v>213</v>
      </c>
      <c r="E13876" s="3">
        <v>295.8</v>
      </c>
      <c r="F13876" s="3">
        <v>29.9</v>
      </c>
      <c r="G13876" s="3">
        <v>265.89999999999998</v>
      </c>
      <c r="H13876" s="4">
        <v>6.0436983565975697E-6</v>
      </c>
      <c r="I13876" s="4">
        <v>2.24883589534218E-6</v>
      </c>
      <c r="J13876" s="4">
        <v>1.9239145952517799E-5</v>
      </c>
      <c r="K13876" s="3">
        <v>266.08996827821102</v>
      </c>
      <c r="L13876" s="3" t="s">
        <v>25167</v>
      </c>
      <c r="M13876" s="3">
        <v>317</v>
      </c>
      <c r="N13876" s="3">
        <v>304</v>
      </c>
      <c r="O13876" s="3">
        <v>373</v>
      </c>
      <c r="P13876" s="3">
        <v>711</v>
      </c>
      <c r="Q13876" s="3" t="s">
        <v>25168</v>
      </c>
      <c r="R13876" s="5">
        <v>39902.858067129629</v>
      </c>
      <c r="S13876" s="3" t="b">
        <v>0</v>
      </c>
      <c r="T13876" s="3" t="b">
        <v>0</v>
      </c>
      <c r="U13876" s="3" t="s">
        <v>1099</v>
      </c>
      <c r="V13876" s="3" t="s">
        <v>27</v>
      </c>
    </row>
    <row r="13877" spans="1:22" ht="12" customHeight="1" x14ac:dyDescent="0.2">
      <c r="A13877" s="3" t="s">
        <v>45812</v>
      </c>
      <c r="B13877" s="3">
        <v>286</v>
      </c>
      <c r="C13877" s="3">
        <v>56</v>
      </c>
      <c r="D13877" s="3">
        <v>230</v>
      </c>
      <c r="E13877" s="3">
        <v>361.3</v>
      </c>
      <c r="F13877" s="3">
        <v>79.3</v>
      </c>
      <c r="G13877" s="3">
        <v>282</v>
      </c>
      <c r="H13877" s="4">
        <v>5.9989801733705003E-6</v>
      </c>
      <c r="I13877" s="4">
        <v>2.5183224999855999E-5</v>
      </c>
      <c r="J13877" s="4">
        <v>2.22270203110984E-5</v>
      </c>
      <c r="K13877" s="3">
        <v>265.959354145232</v>
      </c>
      <c r="L13877" s="3" t="s">
        <v>45813</v>
      </c>
      <c r="M13877" s="3">
        <v>753</v>
      </c>
      <c r="N13877" s="3">
        <v>1537</v>
      </c>
      <c r="O13877" s="3">
        <v>620</v>
      </c>
      <c r="P13877" s="3">
        <v>1918</v>
      </c>
      <c r="Q13877" s="3" t="s">
        <v>45814</v>
      </c>
      <c r="R13877" s="5">
        <v>42150.437893518516</v>
      </c>
      <c r="S13877" s="3" t="b">
        <v>0</v>
      </c>
      <c r="T13877" s="3" t="b">
        <v>0</v>
      </c>
      <c r="U13877" s="3" t="s">
        <v>85</v>
      </c>
      <c r="V13877" s="3" t="s">
        <v>27</v>
      </c>
    </row>
    <row r="13878" spans="1:22" ht="12" customHeight="1" x14ac:dyDescent="0.2">
      <c r="A13878" s="3" t="s">
        <v>11991</v>
      </c>
      <c r="B13878" s="3">
        <v>153</v>
      </c>
      <c r="C13878" s="3">
        <v>11</v>
      </c>
      <c r="D13878" s="3">
        <v>142</v>
      </c>
      <c r="E13878" s="3">
        <v>173.6</v>
      </c>
      <c r="F13878" s="3">
        <v>15.5</v>
      </c>
      <c r="G13878" s="3">
        <v>158.1</v>
      </c>
      <c r="H13878" s="4">
        <v>6.0235702303111898E-6</v>
      </c>
      <c r="I13878" s="4">
        <v>1.0901829834314E-6</v>
      </c>
      <c r="J13878" s="4">
        <v>1.82950198970961E-5</v>
      </c>
      <c r="K13878" s="3">
        <v>265.406144503051</v>
      </c>
      <c r="L13878" s="3" t="s">
        <v>11992</v>
      </c>
      <c r="M13878" s="3">
        <v>335</v>
      </c>
      <c r="N13878" s="3">
        <v>154</v>
      </c>
      <c r="O13878" s="3">
        <v>114</v>
      </c>
      <c r="P13878" s="3">
        <v>305</v>
      </c>
      <c r="Q13878" s="3" t="s">
        <v>11993</v>
      </c>
      <c r="R13878" s="5">
        <v>40522.82503472222</v>
      </c>
      <c r="S13878" s="3" t="b">
        <v>0</v>
      </c>
      <c r="T13878" s="3" t="b">
        <v>0</v>
      </c>
      <c r="U13878" s="3" t="s">
        <v>2746</v>
      </c>
      <c r="V13878" s="3" t="s">
        <v>27</v>
      </c>
    </row>
    <row r="13879" spans="1:22" ht="12" customHeight="1" x14ac:dyDescent="0.2">
      <c r="A13879" s="3" t="s">
        <v>43362</v>
      </c>
      <c r="B13879" s="3">
        <v>384</v>
      </c>
      <c r="C13879" s="3">
        <v>132</v>
      </c>
      <c r="D13879" s="3">
        <v>252</v>
      </c>
      <c r="E13879" s="3">
        <v>395.4</v>
      </c>
      <c r="F13879" s="3">
        <v>134</v>
      </c>
      <c r="G13879" s="3">
        <v>261.39999999999998</v>
      </c>
      <c r="H13879" s="4">
        <v>6.0400844162198197E-6</v>
      </c>
      <c r="I13879" s="4">
        <v>7.4423004565384395E-5</v>
      </c>
      <c r="J13879" s="4">
        <v>2.4290357411551499E-5</v>
      </c>
      <c r="K13879" s="3">
        <v>265.387055230881</v>
      </c>
      <c r="L13879" s="3" t="s">
        <v>43363</v>
      </c>
      <c r="M13879" s="3">
        <v>25</v>
      </c>
      <c r="N13879" s="3">
        <v>1702</v>
      </c>
      <c r="O13879" s="3">
        <v>223</v>
      </c>
      <c r="P13879" s="3">
        <v>1321</v>
      </c>
      <c r="Q13879" s="3" t="s">
        <v>43364</v>
      </c>
      <c r="R13879" s="5">
        <v>42433.463171296295</v>
      </c>
      <c r="S13879" s="3" t="b">
        <v>0</v>
      </c>
      <c r="T13879" s="3" t="b">
        <v>0</v>
      </c>
      <c r="U13879" s="3" t="s">
        <v>15990</v>
      </c>
      <c r="V13879" s="3" t="s">
        <v>54</v>
      </c>
    </row>
    <row r="13880" spans="1:22" ht="12" customHeight="1" x14ac:dyDescent="0.2">
      <c r="A13880" s="3" t="s">
        <v>36579</v>
      </c>
      <c r="B13880" s="3">
        <v>154</v>
      </c>
      <c r="C13880" s="3">
        <v>52</v>
      </c>
      <c r="D13880" s="3">
        <v>102</v>
      </c>
      <c r="E13880" s="3">
        <v>154.6</v>
      </c>
      <c r="F13880" s="3">
        <v>54.7</v>
      </c>
      <c r="G13880" s="3">
        <v>99.9</v>
      </c>
      <c r="H13880" s="4">
        <v>6.0142272559967598E-6</v>
      </c>
      <c r="I13880" s="4">
        <v>4.7635287057226797E-6</v>
      </c>
      <c r="J13880" s="4">
        <v>2.0769434144913501E-5</v>
      </c>
      <c r="K13880" s="3">
        <v>265.31020180521699</v>
      </c>
      <c r="L13880" s="6" t="s">
        <v>36580</v>
      </c>
      <c r="M13880" s="3">
        <v>116</v>
      </c>
      <c r="N13880" s="3">
        <v>237</v>
      </c>
      <c r="O13880" s="3">
        <v>21</v>
      </c>
      <c r="P13880" s="3">
        <v>157</v>
      </c>
      <c r="Q13880" s="3" t="s">
        <v>36581</v>
      </c>
      <c r="R13880" s="5">
        <v>41939.522847222222</v>
      </c>
      <c r="S13880" s="3" t="b">
        <v>0</v>
      </c>
      <c r="T13880" s="3" t="b">
        <v>0</v>
      </c>
      <c r="U13880" s="3" t="s">
        <v>36582</v>
      </c>
      <c r="V13880" s="3" t="s">
        <v>54</v>
      </c>
    </row>
    <row r="13881" spans="1:22" ht="12" customHeight="1" x14ac:dyDescent="0.2">
      <c r="A13881" s="3" t="s">
        <v>34052</v>
      </c>
      <c r="B13881" s="3">
        <v>175</v>
      </c>
      <c r="C13881" s="3">
        <v>36</v>
      </c>
      <c r="D13881" s="3">
        <v>139</v>
      </c>
      <c r="E13881" s="3">
        <v>162.69999999999999</v>
      </c>
      <c r="F13881" s="3">
        <v>37</v>
      </c>
      <c r="G13881" s="3">
        <v>125.7</v>
      </c>
      <c r="H13881" s="4">
        <v>6.0400990093029804E-6</v>
      </c>
      <c r="I13881" s="4">
        <v>7.8504972327281305E-6</v>
      </c>
      <c r="J13881" s="4">
        <v>2.0637448646041602E-5</v>
      </c>
      <c r="K13881" s="3">
        <v>265.30070931286099</v>
      </c>
      <c r="L13881" s="3" t="s">
        <v>34053</v>
      </c>
      <c r="M13881" s="3">
        <v>969</v>
      </c>
      <c r="N13881" s="3">
        <v>1260</v>
      </c>
      <c r="O13881" s="3">
        <v>36</v>
      </c>
      <c r="P13881" s="3">
        <v>1334</v>
      </c>
      <c r="Q13881" s="3" t="s">
        <v>34054</v>
      </c>
      <c r="R13881" s="5">
        <v>40081.573877314811</v>
      </c>
      <c r="S13881" s="3" t="b">
        <v>0</v>
      </c>
      <c r="T13881" s="3" t="b">
        <v>0</v>
      </c>
      <c r="U13881" s="3" t="s">
        <v>85</v>
      </c>
      <c r="V13881" s="3" t="s">
        <v>27</v>
      </c>
    </row>
    <row r="13882" spans="1:22" ht="12" customHeight="1" x14ac:dyDescent="0.2">
      <c r="A13882" s="3" t="s">
        <v>30689</v>
      </c>
      <c r="B13882" s="3">
        <v>225</v>
      </c>
      <c r="C13882" s="3">
        <v>74</v>
      </c>
      <c r="D13882" s="3">
        <v>151</v>
      </c>
      <c r="E13882" s="3">
        <v>236.1</v>
      </c>
      <c r="F13882" s="3">
        <v>82.7</v>
      </c>
      <c r="G13882" s="3">
        <v>153.4</v>
      </c>
      <c r="H13882" s="4">
        <v>6.0267394375364599E-6</v>
      </c>
      <c r="I13882" s="3">
        <v>1.81083439891453E-4</v>
      </c>
      <c r="J13882" s="4">
        <v>2.3190064566560001E-5</v>
      </c>
      <c r="K13882" s="3">
        <v>265.20667606076398</v>
      </c>
      <c r="L13882" s="3" t="s">
        <v>30690</v>
      </c>
      <c r="M13882" s="3">
        <v>82</v>
      </c>
      <c r="N13882" s="3">
        <v>522</v>
      </c>
      <c r="O13882" s="3">
        <v>42</v>
      </c>
      <c r="P13882" s="3">
        <v>466</v>
      </c>
      <c r="Q13882" s="3" t="s">
        <v>30691</v>
      </c>
      <c r="R13882" s="5">
        <v>41258.915393518517</v>
      </c>
      <c r="S13882" s="3" t="b">
        <v>0</v>
      </c>
      <c r="T13882" s="3" t="b">
        <v>0</v>
      </c>
      <c r="U13882" s="3" t="s">
        <v>30692</v>
      </c>
      <c r="V13882" s="3" t="s">
        <v>27</v>
      </c>
    </row>
    <row r="13883" spans="1:22" ht="12" customHeight="1" x14ac:dyDescent="0.2">
      <c r="A13883" s="3" t="s">
        <v>46707</v>
      </c>
      <c r="B13883" s="3">
        <v>570</v>
      </c>
      <c r="C13883" s="3">
        <v>18</v>
      </c>
      <c r="D13883" s="3">
        <v>552</v>
      </c>
      <c r="E13883" s="3">
        <v>722.70000000000198</v>
      </c>
      <c r="F13883" s="3">
        <v>17.100000000000001</v>
      </c>
      <c r="G13883" s="3">
        <v>705.60000000000196</v>
      </c>
      <c r="H13883" s="4">
        <v>5.9571786087247E-6</v>
      </c>
      <c r="I13883" s="4">
        <v>1.2543132433213E-5</v>
      </c>
      <c r="J13883" s="4">
        <v>1.9342566265629299E-5</v>
      </c>
      <c r="K13883" s="3">
        <v>264.37864344494199</v>
      </c>
      <c r="M13883" s="3">
        <v>22366</v>
      </c>
      <c r="N13883" s="3">
        <v>512</v>
      </c>
      <c r="O13883" s="3">
        <v>542</v>
      </c>
      <c r="P13883" s="3">
        <v>4206</v>
      </c>
      <c r="Q13883" s="3" t="s">
        <v>46708</v>
      </c>
      <c r="R13883" s="5">
        <v>41034.443668981483</v>
      </c>
      <c r="S13883" s="3" t="b">
        <v>0</v>
      </c>
      <c r="T13883" s="3" t="b">
        <v>0</v>
      </c>
      <c r="V13883" s="3" t="s">
        <v>27</v>
      </c>
    </row>
    <row r="13884" spans="1:22" ht="12" customHeight="1" x14ac:dyDescent="0.2">
      <c r="A13884" s="3" t="s">
        <v>44191</v>
      </c>
      <c r="B13884" s="3">
        <v>182</v>
      </c>
      <c r="C13884" s="3">
        <v>30</v>
      </c>
      <c r="D13884" s="3">
        <v>152</v>
      </c>
      <c r="E13884" s="3">
        <v>193.5</v>
      </c>
      <c r="F13884" s="3">
        <v>33</v>
      </c>
      <c r="G13884" s="3">
        <v>160.5</v>
      </c>
      <c r="H13884" s="4">
        <v>5.9672422270702099E-6</v>
      </c>
      <c r="I13884" s="4">
        <v>4.6872762998943902E-6</v>
      </c>
      <c r="J13884" s="4">
        <v>2.18948422941906E-5</v>
      </c>
      <c r="K13884" s="3">
        <v>264.30139802139502</v>
      </c>
      <c r="L13884" s="3" t="s">
        <v>44192</v>
      </c>
      <c r="M13884" s="3">
        <v>4019</v>
      </c>
      <c r="N13884" s="3">
        <v>2628</v>
      </c>
      <c r="O13884" s="3">
        <v>447</v>
      </c>
      <c r="P13884" s="3">
        <v>2740</v>
      </c>
      <c r="Q13884" s="3" t="s">
        <v>44193</v>
      </c>
      <c r="R13884" s="5">
        <v>40057.302870370368</v>
      </c>
      <c r="S13884" s="3" t="b">
        <v>0</v>
      </c>
      <c r="T13884" s="3" t="b">
        <v>0</v>
      </c>
      <c r="U13884" s="3" t="s">
        <v>44194</v>
      </c>
      <c r="V13884" s="3" t="s">
        <v>27</v>
      </c>
    </row>
    <row r="13885" spans="1:22" ht="12" customHeight="1" x14ac:dyDescent="0.2">
      <c r="A13885" s="3" t="s">
        <v>26976</v>
      </c>
      <c r="B13885" s="3">
        <v>96</v>
      </c>
      <c r="C13885" s="3">
        <v>20</v>
      </c>
      <c r="D13885" s="3">
        <v>76</v>
      </c>
      <c r="E13885" s="3">
        <v>154.19999999999999</v>
      </c>
      <c r="F13885" s="3">
        <v>20.3</v>
      </c>
      <c r="G13885" s="3">
        <v>133.9</v>
      </c>
      <c r="H13885" s="4">
        <v>6.0737548195245098E-6</v>
      </c>
      <c r="I13885" s="4">
        <v>1.3127601670260299E-6</v>
      </c>
      <c r="J13885" s="4">
        <v>1.9104774298008799E-5</v>
      </c>
      <c r="K13885" s="3">
        <v>264.17367913063902</v>
      </c>
      <c r="L13885" s="6" t="s">
        <v>26977</v>
      </c>
      <c r="M13885" s="3">
        <v>6741</v>
      </c>
      <c r="N13885" s="3">
        <v>1079</v>
      </c>
      <c r="O13885" s="3">
        <v>34</v>
      </c>
      <c r="P13885" s="3">
        <v>171</v>
      </c>
      <c r="Q13885" s="3" t="s">
        <v>26978</v>
      </c>
      <c r="R13885" s="5">
        <v>40681.605115740742</v>
      </c>
      <c r="S13885" s="3" t="b">
        <v>0</v>
      </c>
      <c r="T13885" s="3" t="b">
        <v>0</v>
      </c>
      <c r="U13885" s="3" t="s">
        <v>26979</v>
      </c>
      <c r="V13885" s="3" t="s">
        <v>27</v>
      </c>
    </row>
    <row r="13886" spans="1:22" ht="12" customHeight="1" x14ac:dyDescent="0.2">
      <c r="A13886" s="3" t="s">
        <v>5395</v>
      </c>
      <c r="B13886" s="3">
        <v>552</v>
      </c>
      <c r="C13886" s="3">
        <v>142</v>
      </c>
      <c r="D13886" s="3">
        <v>410</v>
      </c>
      <c r="E13886" s="3">
        <v>906.1</v>
      </c>
      <c r="F13886" s="3">
        <v>223.3</v>
      </c>
      <c r="G13886" s="3">
        <v>682.8</v>
      </c>
      <c r="H13886" s="4">
        <v>5.9757361210540198E-6</v>
      </c>
      <c r="I13886" s="3">
        <v>1.5901350810712799E-4</v>
      </c>
      <c r="J13886" s="4">
        <v>3.0097114116760299E-5</v>
      </c>
      <c r="K13886" s="3">
        <v>263.74247036112598</v>
      </c>
      <c r="L13886" s="3" t="s">
        <v>5396</v>
      </c>
      <c r="M13886" s="3">
        <v>1616</v>
      </c>
      <c r="N13886" s="3">
        <v>1769</v>
      </c>
      <c r="O13886" s="3">
        <v>62</v>
      </c>
      <c r="P13886" s="3">
        <v>1097</v>
      </c>
      <c r="Q13886" s="3" t="s">
        <v>5397</v>
      </c>
      <c r="R13886" s="5">
        <v>40070.830081018517</v>
      </c>
      <c r="S13886" s="3" t="b">
        <v>0</v>
      </c>
      <c r="T13886" s="3" t="b">
        <v>0</v>
      </c>
      <c r="U13886" s="3" t="s">
        <v>154</v>
      </c>
      <c r="V13886" s="3" t="s">
        <v>27</v>
      </c>
    </row>
    <row r="13887" spans="1:22" ht="12" customHeight="1" x14ac:dyDescent="0.2">
      <c r="A13887" s="3" t="s">
        <v>46442</v>
      </c>
      <c r="B13887" s="3">
        <v>310</v>
      </c>
      <c r="C13887" s="3">
        <v>181</v>
      </c>
      <c r="D13887" s="3">
        <v>129</v>
      </c>
      <c r="E13887" s="3">
        <v>247.49999999999901</v>
      </c>
      <c r="F13887" s="3">
        <v>118.5</v>
      </c>
      <c r="G13887" s="3">
        <v>129</v>
      </c>
      <c r="H13887" s="4">
        <v>5.44900332280224E-6</v>
      </c>
      <c r="I13887" s="4">
        <v>1.6948550049106798E-5</v>
      </c>
      <c r="J13887" s="4">
        <v>3.0026962873838201E-5</v>
      </c>
      <c r="K13887" s="3">
        <v>262.29774882407497</v>
      </c>
      <c r="L13887" s="3" t="s">
        <v>46443</v>
      </c>
      <c r="M13887" s="3">
        <v>173336</v>
      </c>
      <c r="N13887" s="3">
        <v>11158</v>
      </c>
      <c r="O13887" s="3">
        <v>1</v>
      </c>
      <c r="P13887" s="3">
        <v>3468</v>
      </c>
      <c r="Q13887" s="3" t="s">
        <v>46444</v>
      </c>
      <c r="R13887" s="5">
        <v>40485.21634259259</v>
      </c>
      <c r="S13887" s="3" t="b">
        <v>0</v>
      </c>
      <c r="T13887" s="3" t="b">
        <v>0</v>
      </c>
      <c r="U13887" s="3" t="s">
        <v>40</v>
      </c>
      <c r="V13887" s="3" t="s">
        <v>27</v>
      </c>
    </row>
    <row r="13888" spans="1:22" ht="12" customHeight="1" x14ac:dyDescent="0.2">
      <c r="A13888" s="3" t="s">
        <v>15171</v>
      </c>
      <c r="B13888" s="3">
        <v>678</v>
      </c>
      <c r="C13888" s="3">
        <v>74</v>
      </c>
      <c r="D13888" s="3">
        <v>604</v>
      </c>
      <c r="E13888" s="3">
        <v>798.8</v>
      </c>
      <c r="F13888" s="3">
        <v>76</v>
      </c>
      <c r="G13888" s="3">
        <v>722.8</v>
      </c>
      <c r="H13888" s="4">
        <v>6.0659367322799296E-6</v>
      </c>
      <c r="I13888" s="4">
        <v>2.4090386157647001E-5</v>
      </c>
      <c r="J13888" s="4">
        <v>2.1117284103180198E-5</v>
      </c>
      <c r="K13888" s="3">
        <v>262.26055179170999</v>
      </c>
      <c r="L13888" s="3" t="s">
        <v>15172</v>
      </c>
      <c r="M13888" s="3">
        <v>830</v>
      </c>
      <c r="N13888" s="3">
        <v>1130</v>
      </c>
      <c r="O13888" s="3">
        <v>63</v>
      </c>
      <c r="P13888" s="3">
        <v>2123</v>
      </c>
      <c r="Q13888" s="3" t="s">
        <v>15173</v>
      </c>
      <c r="R13888" s="5">
        <v>39954.411562499998</v>
      </c>
      <c r="S13888" s="3" t="b">
        <v>0</v>
      </c>
      <c r="T13888" s="3" t="b">
        <v>0</v>
      </c>
      <c r="U13888" s="3" t="s">
        <v>3997</v>
      </c>
      <c r="V13888" s="3" t="s">
        <v>27</v>
      </c>
    </row>
    <row r="13889" spans="1:24" ht="12" customHeight="1" x14ac:dyDescent="0.2">
      <c r="A13889" s="3" t="s">
        <v>27471</v>
      </c>
      <c r="B13889" s="3">
        <v>147</v>
      </c>
      <c r="C13889" s="3">
        <v>16</v>
      </c>
      <c r="D13889" s="3">
        <v>131</v>
      </c>
      <c r="E13889" s="3">
        <v>144.80000000000001</v>
      </c>
      <c r="F13889" s="3">
        <v>14.5</v>
      </c>
      <c r="G13889" s="3">
        <v>130.30000000000001</v>
      </c>
      <c r="H13889" s="4">
        <v>6.0377212673901603E-6</v>
      </c>
      <c r="I13889" s="4">
        <v>3.3759595674772098E-6</v>
      </c>
      <c r="J13889" s="4">
        <v>1.84215602453635E-5</v>
      </c>
      <c r="K13889" s="3">
        <v>262.16814018423503</v>
      </c>
      <c r="L13889" s="3" t="s">
        <v>27472</v>
      </c>
      <c r="M13889" s="3">
        <v>2622</v>
      </c>
      <c r="N13889" s="3">
        <v>520</v>
      </c>
      <c r="O13889" s="3">
        <v>441</v>
      </c>
      <c r="P13889" s="3">
        <v>963</v>
      </c>
      <c r="Q13889" s="3" t="s">
        <v>27473</v>
      </c>
      <c r="R13889" s="5">
        <v>41904.275902777779</v>
      </c>
      <c r="S13889" s="3" t="b">
        <v>0</v>
      </c>
      <c r="T13889" s="3" t="b">
        <v>0</v>
      </c>
      <c r="U13889" s="3" t="s">
        <v>440</v>
      </c>
      <c r="V13889" s="3" t="s">
        <v>27</v>
      </c>
    </row>
    <row r="13890" spans="1:24" ht="12" customHeight="1" x14ac:dyDescent="0.2">
      <c r="A13890" s="3" t="s">
        <v>44762</v>
      </c>
      <c r="B13890" s="3">
        <v>342</v>
      </c>
      <c r="C13890" s="3">
        <v>118</v>
      </c>
      <c r="D13890" s="3">
        <v>224</v>
      </c>
      <c r="E13890" s="3">
        <v>413.6</v>
      </c>
      <c r="F13890" s="3">
        <v>189.3</v>
      </c>
      <c r="G13890" s="3">
        <v>224.3</v>
      </c>
      <c r="H13890" s="4">
        <v>5.9863642594896901E-6</v>
      </c>
      <c r="I13890" s="4">
        <v>5.1618200102373596E-6</v>
      </c>
      <c r="J13890" s="4">
        <v>2.3849877282156599E-5</v>
      </c>
      <c r="K13890" s="3">
        <v>262.12573837214899</v>
      </c>
      <c r="L13890" s="3" t="s">
        <v>44763</v>
      </c>
      <c r="M13890" s="3">
        <v>12693</v>
      </c>
      <c r="N13890" s="3">
        <v>17935</v>
      </c>
      <c r="O13890" s="3">
        <v>1883</v>
      </c>
      <c r="P13890" s="3">
        <v>7930</v>
      </c>
      <c r="Q13890" s="3" t="s">
        <v>44764</v>
      </c>
      <c r="R13890" s="5">
        <v>40746.685983796298</v>
      </c>
      <c r="S13890" s="3" t="b">
        <v>0</v>
      </c>
      <c r="T13890" s="3" t="b">
        <v>0</v>
      </c>
      <c r="U13890" s="3" t="s">
        <v>44765</v>
      </c>
      <c r="V13890" s="3" t="s">
        <v>27</v>
      </c>
      <c r="W13890" s="3" t="s">
        <v>1615</v>
      </c>
      <c r="X13890" s="3" t="s">
        <v>1616</v>
      </c>
    </row>
    <row r="13891" spans="1:24" ht="12" customHeight="1" x14ac:dyDescent="0.2">
      <c r="A13891" s="3" t="s">
        <v>9486</v>
      </c>
      <c r="B13891" s="3">
        <v>38</v>
      </c>
      <c r="C13891" s="3">
        <v>9</v>
      </c>
      <c r="D13891" s="3">
        <v>29</v>
      </c>
      <c r="E13891" s="3">
        <v>32.6</v>
      </c>
      <c r="F13891" s="3">
        <v>7.8</v>
      </c>
      <c r="G13891" s="3">
        <v>24.8</v>
      </c>
      <c r="H13891" s="4">
        <v>6.0181869609961196E-6</v>
      </c>
      <c r="I13891" s="4">
        <v>4.2435589344692502E-7</v>
      </c>
      <c r="J13891" s="4">
        <v>1.7797915329726401E-5</v>
      </c>
      <c r="K13891" s="3">
        <v>261.75664227173201</v>
      </c>
      <c r="L13891" s="3" t="s">
        <v>9487</v>
      </c>
      <c r="M13891" s="3">
        <v>364</v>
      </c>
      <c r="N13891" s="3">
        <v>650</v>
      </c>
      <c r="O13891" s="3">
        <v>173</v>
      </c>
      <c r="P13891" s="3">
        <v>299</v>
      </c>
      <c r="Q13891" s="3" t="s">
        <v>9488</v>
      </c>
      <c r="R13891" s="5">
        <v>42464.8596412037</v>
      </c>
      <c r="S13891" s="3" t="b">
        <v>0</v>
      </c>
      <c r="T13891" s="3" t="b">
        <v>0</v>
      </c>
      <c r="U13891" s="3" t="s">
        <v>53</v>
      </c>
      <c r="V13891" s="3" t="s">
        <v>54</v>
      </c>
    </row>
    <row r="13892" spans="1:24" ht="12" customHeight="1" x14ac:dyDescent="0.2">
      <c r="A13892" s="3" t="s">
        <v>19488</v>
      </c>
      <c r="B13892" s="3">
        <v>587</v>
      </c>
      <c r="C13892" s="3">
        <v>274</v>
      </c>
      <c r="D13892" s="3">
        <v>313</v>
      </c>
      <c r="E13892" s="3">
        <v>4461.3999999999996</v>
      </c>
      <c r="F13892" s="3">
        <v>1848.8</v>
      </c>
      <c r="G13892" s="3">
        <v>2612.6</v>
      </c>
      <c r="H13892" s="4">
        <v>5.4499862932844901E-6</v>
      </c>
      <c r="I13892" s="3">
        <v>1.11504882235093E-4</v>
      </c>
      <c r="J13892" s="3">
        <v>1.16125729832975E-4</v>
      </c>
      <c r="K13892" s="3">
        <v>261.37858478978501</v>
      </c>
      <c r="L13892" s="3" t="s">
        <v>19489</v>
      </c>
      <c r="M13892" s="3">
        <v>8703</v>
      </c>
      <c r="N13892" s="3">
        <v>10861</v>
      </c>
      <c r="O13892" s="3">
        <v>6132</v>
      </c>
      <c r="P13892" s="3">
        <v>1261</v>
      </c>
      <c r="Q13892" s="3" t="s">
        <v>19490</v>
      </c>
      <c r="R13892" s="5">
        <v>41543.629606481481</v>
      </c>
      <c r="S13892" s="3" t="b">
        <v>0</v>
      </c>
      <c r="T13892" s="3" t="b">
        <v>1</v>
      </c>
      <c r="U13892" s="3" t="s">
        <v>6239</v>
      </c>
      <c r="V13892" s="3" t="s">
        <v>27</v>
      </c>
    </row>
    <row r="13893" spans="1:24" ht="12" customHeight="1" x14ac:dyDescent="0.2">
      <c r="A13893" s="3" t="s">
        <v>40784</v>
      </c>
      <c r="B13893" s="3">
        <v>618</v>
      </c>
      <c r="C13893" s="3">
        <v>176</v>
      </c>
      <c r="D13893" s="3">
        <v>442</v>
      </c>
      <c r="E13893" s="3">
        <v>661.4</v>
      </c>
      <c r="F13893" s="3">
        <v>180.3</v>
      </c>
      <c r="G13893" s="3">
        <v>481.1</v>
      </c>
      <c r="H13893" s="4">
        <v>5.9931558160580297E-6</v>
      </c>
      <c r="I13893" s="4">
        <v>7.1696215876525693E-5</v>
      </c>
      <c r="J13893" s="4">
        <v>2.6813295591109199E-5</v>
      </c>
      <c r="K13893" s="3">
        <v>261.13044256843602</v>
      </c>
      <c r="L13893" s="3" t="s">
        <v>40785</v>
      </c>
      <c r="M13893" s="3">
        <v>365</v>
      </c>
      <c r="N13893" s="3">
        <v>1037</v>
      </c>
      <c r="O13893" s="3">
        <v>79</v>
      </c>
      <c r="P13893" s="3">
        <v>742</v>
      </c>
      <c r="Q13893" s="3" t="s">
        <v>40786</v>
      </c>
      <c r="R13893" s="5">
        <v>40220.650312500002</v>
      </c>
      <c r="S13893" s="3" t="b">
        <v>0</v>
      </c>
      <c r="T13893" s="3" t="b">
        <v>0</v>
      </c>
      <c r="V13893" s="3" t="s">
        <v>27</v>
      </c>
    </row>
    <row r="13894" spans="1:24" ht="12" customHeight="1" x14ac:dyDescent="0.2">
      <c r="A13894" s="3" t="s">
        <v>2501</v>
      </c>
      <c r="B13894" s="3">
        <v>738</v>
      </c>
      <c r="C13894" s="3">
        <v>498</v>
      </c>
      <c r="D13894" s="3">
        <v>240</v>
      </c>
      <c r="E13894" s="3">
        <v>772.2</v>
      </c>
      <c r="F13894" s="3">
        <v>513.5</v>
      </c>
      <c r="G13894" s="3">
        <v>258.7</v>
      </c>
      <c r="H13894" s="4">
        <v>6.0709340071261096E-6</v>
      </c>
      <c r="I13894" s="3">
        <v>1.86129389346193E-4</v>
      </c>
      <c r="J13894" s="4">
        <v>5.12498690779861E-5</v>
      </c>
      <c r="K13894" s="3">
        <v>259.67316539525001</v>
      </c>
      <c r="L13894" s="3" t="s">
        <v>2502</v>
      </c>
      <c r="M13894" s="3">
        <v>1257</v>
      </c>
      <c r="N13894" s="3">
        <v>11925</v>
      </c>
      <c r="O13894" s="3">
        <v>22</v>
      </c>
      <c r="P13894" s="3">
        <v>280</v>
      </c>
      <c r="Q13894" s="3" t="s">
        <v>2503</v>
      </c>
      <c r="R13894" s="5">
        <v>40134.626030092593</v>
      </c>
      <c r="S13894" s="3" t="b">
        <v>0</v>
      </c>
      <c r="T13894" s="3" t="b">
        <v>1</v>
      </c>
      <c r="U13894" s="3" t="s">
        <v>2504</v>
      </c>
      <c r="V13894" s="3" t="s">
        <v>27</v>
      </c>
      <c r="W13894" s="3" t="s">
        <v>74</v>
      </c>
      <c r="X13894" s="3" t="s">
        <v>36</v>
      </c>
    </row>
    <row r="13895" spans="1:24" ht="12" customHeight="1" x14ac:dyDescent="0.2">
      <c r="A13895" s="3" t="s">
        <v>16634</v>
      </c>
      <c r="B13895" s="3">
        <v>226</v>
      </c>
      <c r="C13895" s="3">
        <v>119</v>
      </c>
      <c r="D13895" s="3">
        <v>107</v>
      </c>
      <c r="E13895" s="3">
        <v>234</v>
      </c>
      <c r="F13895" s="3">
        <v>121.6</v>
      </c>
      <c r="G13895" s="3">
        <v>112.4</v>
      </c>
      <c r="H13895" s="4">
        <v>5.9706661173653398E-6</v>
      </c>
      <c r="I13895" s="3">
        <v>3.6985466657900502E-4</v>
      </c>
      <c r="J13895" s="4">
        <v>2.4682325107028801E-5</v>
      </c>
      <c r="K13895" s="3">
        <v>259.57153366217699</v>
      </c>
      <c r="L13895" s="3" t="s">
        <v>16635</v>
      </c>
      <c r="M13895" s="3">
        <v>585</v>
      </c>
      <c r="N13895" s="3">
        <v>819</v>
      </c>
      <c r="O13895" s="3">
        <v>3</v>
      </c>
      <c r="P13895" s="3">
        <v>541</v>
      </c>
      <c r="Q13895" s="3" t="s">
        <v>16636</v>
      </c>
      <c r="R13895" s="5">
        <v>40624.688368055555</v>
      </c>
      <c r="S13895" s="3" t="b">
        <v>0</v>
      </c>
      <c r="T13895" s="3" t="b">
        <v>0</v>
      </c>
      <c r="U13895" s="3" t="s">
        <v>16637</v>
      </c>
      <c r="V13895" s="3" t="s">
        <v>27</v>
      </c>
      <c r="W13895" s="3" t="s">
        <v>45</v>
      </c>
    </row>
    <row r="13896" spans="1:24" ht="12" customHeight="1" x14ac:dyDescent="0.2">
      <c r="A13896" s="3" t="s">
        <v>26980</v>
      </c>
      <c r="B13896" s="3">
        <v>187</v>
      </c>
      <c r="C13896" s="3">
        <v>53</v>
      </c>
      <c r="D13896" s="3">
        <v>134</v>
      </c>
      <c r="E13896" s="3">
        <v>190</v>
      </c>
      <c r="F13896" s="3">
        <v>52.6</v>
      </c>
      <c r="G13896" s="3">
        <v>137.4</v>
      </c>
      <c r="H13896" s="4">
        <v>5.4498971876895799E-6</v>
      </c>
      <c r="I13896" s="3">
        <v>2.5332099358329801E-4</v>
      </c>
      <c r="J13896" s="4">
        <v>2.10535746343967E-5</v>
      </c>
      <c r="K13896" s="3">
        <v>259.33572335902301</v>
      </c>
      <c r="L13896" s="3" t="s">
        <v>26981</v>
      </c>
      <c r="M13896" s="3">
        <v>597</v>
      </c>
      <c r="N13896" s="3">
        <v>279</v>
      </c>
      <c r="O13896" s="3">
        <v>2</v>
      </c>
      <c r="P13896" s="3">
        <v>256</v>
      </c>
      <c r="Q13896" s="3" t="s">
        <v>26982</v>
      </c>
      <c r="R13896" s="5">
        <v>41151.684594907405</v>
      </c>
      <c r="S13896" s="3" t="b">
        <v>0</v>
      </c>
      <c r="T13896" s="3" t="b">
        <v>0</v>
      </c>
      <c r="U13896" s="3" t="s">
        <v>26983</v>
      </c>
      <c r="V13896" s="3" t="s">
        <v>27</v>
      </c>
    </row>
    <row r="13897" spans="1:24" ht="12" customHeight="1" x14ac:dyDescent="0.2">
      <c r="A13897" s="3" t="s">
        <v>24102</v>
      </c>
      <c r="B13897" s="3">
        <v>720</v>
      </c>
      <c r="C13897" s="3">
        <v>258</v>
      </c>
      <c r="D13897" s="3">
        <v>462</v>
      </c>
      <c r="E13897" s="3">
        <v>866.900000000001</v>
      </c>
      <c r="F13897" s="3">
        <v>311.89999999999998</v>
      </c>
      <c r="G13897" s="3">
        <v>555</v>
      </c>
      <c r="H13897" s="4">
        <v>5.98558312448633E-6</v>
      </c>
      <c r="I13897" s="4">
        <v>4.9232079297485501E-5</v>
      </c>
      <c r="J13897" s="4">
        <v>3.9304689002502203E-5</v>
      </c>
      <c r="K13897" s="3">
        <v>259.24749216715401</v>
      </c>
      <c r="L13897" s="3" t="s">
        <v>24103</v>
      </c>
      <c r="M13897" s="3">
        <v>946</v>
      </c>
      <c r="N13897" s="3">
        <v>1655</v>
      </c>
      <c r="O13897" s="3">
        <v>64</v>
      </c>
      <c r="P13897" s="3">
        <v>855</v>
      </c>
      <c r="Q13897" s="3" t="s">
        <v>24104</v>
      </c>
      <c r="R13897" s="5">
        <v>40654.618611111109</v>
      </c>
      <c r="S13897" s="3" t="b">
        <v>0</v>
      </c>
      <c r="T13897" s="3" t="b">
        <v>0</v>
      </c>
      <c r="U13897" s="3" t="s">
        <v>20861</v>
      </c>
      <c r="V13897" s="3" t="s">
        <v>27</v>
      </c>
    </row>
    <row r="13898" spans="1:24" ht="12" customHeight="1" x14ac:dyDescent="0.2">
      <c r="A13898" s="3" t="s">
        <v>3706</v>
      </c>
      <c r="B13898" s="3">
        <v>248</v>
      </c>
      <c r="C13898" s="3">
        <v>114</v>
      </c>
      <c r="D13898" s="3">
        <v>134</v>
      </c>
      <c r="E13898" s="3">
        <v>261.39999999999998</v>
      </c>
      <c r="F13898" s="3">
        <v>120.3</v>
      </c>
      <c r="G13898" s="3">
        <v>141.1</v>
      </c>
      <c r="H13898" s="4">
        <v>5.9531428129194302E-6</v>
      </c>
      <c r="I13898" s="4">
        <v>1.6513384812972099E-5</v>
      </c>
      <c r="J13898" s="4">
        <v>2.4746429533174301E-5</v>
      </c>
      <c r="K13898" s="3">
        <v>258.36191989714399</v>
      </c>
      <c r="L13898" s="3" t="s">
        <v>3707</v>
      </c>
      <c r="M13898" s="3">
        <v>679</v>
      </c>
      <c r="N13898" s="3">
        <v>951</v>
      </c>
      <c r="O13898" s="3">
        <v>20</v>
      </c>
      <c r="P13898" s="3">
        <v>316</v>
      </c>
      <c r="Q13898" s="3" t="s">
        <v>3708</v>
      </c>
      <c r="R13898" s="5">
        <v>40354.669062499997</v>
      </c>
      <c r="S13898" s="3" t="b">
        <v>0</v>
      </c>
      <c r="T13898" s="3" t="b">
        <v>0</v>
      </c>
      <c r="U13898" s="3" t="s">
        <v>3709</v>
      </c>
      <c r="V13898" s="3" t="s">
        <v>27</v>
      </c>
    </row>
    <row r="13899" spans="1:24" ht="12" customHeight="1" x14ac:dyDescent="0.2">
      <c r="A13899" s="3" t="s">
        <v>21122</v>
      </c>
      <c r="B13899" s="3">
        <v>742</v>
      </c>
      <c r="C13899" s="3">
        <v>271</v>
      </c>
      <c r="D13899" s="3">
        <v>471</v>
      </c>
      <c r="E13899" s="3">
        <v>864</v>
      </c>
      <c r="F13899" s="3">
        <v>319.3</v>
      </c>
      <c r="G13899" s="3">
        <v>544.70000000000005</v>
      </c>
      <c r="H13899" s="4">
        <v>6.0431651198178597E-6</v>
      </c>
      <c r="I13899" s="4">
        <v>2.4335509268192999E-5</v>
      </c>
      <c r="J13899" s="4">
        <v>3.5009234148367202E-5</v>
      </c>
      <c r="K13899" s="3">
        <v>258.06618063337402</v>
      </c>
      <c r="L13899" s="3" t="s">
        <v>21123</v>
      </c>
      <c r="M13899" s="3">
        <v>3904</v>
      </c>
      <c r="N13899" s="3">
        <v>1483</v>
      </c>
      <c r="O13899" s="3">
        <v>54</v>
      </c>
      <c r="P13899" s="3">
        <v>811</v>
      </c>
      <c r="Q13899" s="3" t="s">
        <v>21124</v>
      </c>
      <c r="R13899" s="5">
        <v>39855.68340277778</v>
      </c>
      <c r="S13899" s="3" t="b">
        <v>0</v>
      </c>
      <c r="T13899" s="3" t="b">
        <v>0</v>
      </c>
      <c r="U13899" s="3" t="s">
        <v>21125</v>
      </c>
      <c r="V13899" s="3" t="s">
        <v>27</v>
      </c>
    </row>
    <row r="13900" spans="1:24" ht="12" customHeight="1" x14ac:dyDescent="0.2">
      <c r="A13900" s="3" t="s">
        <v>43340</v>
      </c>
      <c r="B13900" s="3">
        <v>155</v>
      </c>
      <c r="C13900" s="3">
        <v>116</v>
      </c>
      <c r="D13900" s="3">
        <v>39</v>
      </c>
      <c r="E13900" s="3">
        <v>179.2</v>
      </c>
      <c r="F13900" s="3">
        <v>121.4</v>
      </c>
      <c r="G13900" s="3">
        <v>57.8</v>
      </c>
      <c r="H13900" s="4">
        <v>6.0218871510391697E-6</v>
      </c>
      <c r="I13900" s="4">
        <v>7.8509061469049096E-6</v>
      </c>
      <c r="J13900" s="4">
        <v>2.75643449040075E-5</v>
      </c>
      <c r="K13900" s="3">
        <v>258.033060621358</v>
      </c>
      <c r="L13900" s="3" t="s">
        <v>43341</v>
      </c>
      <c r="M13900" s="3">
        <v>1792</v>
      </c>
      <c r="N13900" s="3">
        <v>2588</v>
      </c>
      <c r="O13900" s="3">
        <v>329</v>
      </c>
      <c r="P13900" s="3">
        <v>93</v>
      </c>
      <c r="Q13900" s="3" t="s">
        <v>43342</v>
      </c>
      <c r="R13900" s="5">
        <v>40584.188935185186</v>
      </c>
      <c r="S13900" s="3" t="b">
        <v>0</v>
      </c>
      <c r="T13900" s="3" t="b">
        <v>0</v>
      </c>
      <c r="U13900" s="3" t="s">
        <v>43343</v>
      </c>
      <c r="V13900" s="3" t="s">
        <v>27</v>
      </c>
    </row>
    <row r="13901" spans="1:24" ht="12" customHeight="1" x14ac:dyDescent="0.2">
      <c r="A13901" s="3" t="s">
        <v>27743</v>
      </c>
      <c r="B13901" s="3">
        <v>182</v>
      </c>
      <c r="C13901" s="3">
        <v>19</v>
      </c>
      <c r="D13901" s="3">
        <v>163</v>
      </c>
      <c r="E13901" s="3">
        <v>184.7</v>
      </c>
      <c r="F13901" s="3">
        <v>20.100000000000001</v>
      </c>
      <c r="G13901" s="3">
        <v>164.6</v>
      </c>
      <c r="H13901" s="4">
        <v>6.0109122100260602E-6</v>
      </c>
      <c r="I13901" s="4">
        <v>2.86932363291948E-7</v>
      </c>
      <c r="J13901" s="4">
        <v>2.0953302484579099E-5</v>
      </c>
      <c r="K13901" s="3">
        <v>257.559196790859</v>
      </c>
      <c r="L13901" s="3" t="s">
        <v>27744</v>
      </c>
      <c r="M13901" s="3">
        <v>940</v>
      </c>
      <c r="N13901" s="3">
        <v>612</v>
      </c>
      <c r="O13901" s="3">
        <v>3</v>
      </c>
      <c r="P13901" s="3">
        <v>1430</v>
      </c>
      <c r="Q13901" s="3" t="s">
        <v>27745</v>
      </c>
      <c r="R13901" s="5">
        <v>40682.437581018516</v>
      </c>
      <c r="S13901" s="3" t="b">
        <v>0</v>
      </c>
      <c r="T13901" s="3" t="b">
        <v>0</v>
      </c>
      <c r="U13901" s="3" t="s">
        <v>841</v>
      </c>
      <c r="V13901" s="3" t="s">
        <v>27</v>
      </c>
    </row>
    <row r="13902" spans="1:24" ht="12" customHeight="1" x14ac:dyDescent="0.2">
      <c r="A13902" s="3" t="s">
        <v>6807</v>
      </c>
      <c r="B13902" s="3">
        <v>201</v>
      </c>
      <c r="C13902" s="3">
        <v>23</v>
      </c>
      <c r="D13902" s="3">
        <v>178</v>
      </c>
      <c r="E13902" s="3">
        <v>338.2</v>
      </c>
      <c r="F13902" s="3">
        <v>21.5</v>
      </c>
      <c r="G13902" s="3">
        <v>316.7</v>
      </c>
      <c r="H13902" s="4">
        <v>6.0272298188757101E-6</v>
      </c>
      <c r="I13902" s="4">
        <v>2.8775317309551102E-6</v>
      </c>
      <c r="J13902" s="4">
        <v>1.9575912788079599E-5</v>
      </c>
      <c r="K13902" s="3">
        <v>257.27955173147399</v>
      </c>
      <c r="L13902" s="3" t="s">
        <v>6808</v>
      </c>
      <c r="M13902" s="3">
        <v>1939</v>
      </c>
      <c r="N13902" s="3">
        <v>580</v>
      </c>
      <c r="O13902" s="3">
        <v>5</v>
      </c>
      <c r="P13902" s="3">
        <v>1456</v>
      </c>
      <c r="Q13902" s="3" t="s">
        <v>6809</v>
      </c>
      <c r="R13902" s="5">
        <v>42637.848460648151</v>
      </c>
      <c r="S13902" s="3" t="b">
        <v>0</v>
      </c>
      <c r="T13902" s="3" t="b">
        <v>0</v>
      </c>
      <c r="U13902" s="3" t="s">
        <v>6810</v>
      </c>
      <c r="V13902" s="3" t="s">
        <v>54</v>
      </c>
    </row>
    <row r="13903" spans="1:24" ht="12" customHeight="1" x14ac:dyDescent="0.2">
      <c r="A13903" s="3" t="s">
        <v>29916</v>
      </c>
      <c r="B13903" s="3">
        <v>132</v>
      </c>
      <c r="C13903" s="3">
        <v>2</v>
      </c>
      <c r="D13903" s="3">
        <v>130</v>
      </c>
      <c r="E13903" s="3">
        <v>90.799999999999898</v>
      </c>
      <c r="F13903" s="3">
        <v>3</v>
      </c>
      <c r="G13903" s="3">
        <v>87.799999999999898</v>
      </c>
      <c r="H13903" s="4">
        <v>6.0864828345968299E-6</v>
      </c>
      <c r="I13903" s="4">
        <v>1.19404896623234E-6</v>
      </c>
      <c r="J13903" s="4">
        <v>1.73717313755949E-5</v>
      </c>
      <c r="K13903" s="3">
        <v>257.19726893980197</v>
      </c>
      <c r="L13903" s="3" t="s">
        <v>29917</v>
      </c>
      <c r="M13903" s="3">
        <v>878</v>
      </c>
      <c r="N13903" s="3">
        <v>23</v>
      </c>
      <c r="O13903" s="3">
        <v>324</v>
      </c>
      <c r="P13903" s="3">
        <v>93</v>
      </c>
      <c r="Q13903" s="3" t="s">
        <v>29918</v>
      </c>
      <c r="R13903" s="5">
        <v>41925.434930555559</v>
      </c>
      <c r="S13903" s="3" t="b">
        <v>0</v>
      </c>
      <c r="T13903" s="3" t="b">
        <v>0</v>
      </c>
      <c r="U13903" s="3" t="s">
        <v>29919</v>
      </c>
      <c r="V13903" s="3" t="s">
        <v>54</v>
      </c>
    </row>
    <row r="13904" spans="1:24" ht="12" customHeight="1" x14ac:dyDescent="0.2">
      <c r="A13904" s="3" t="s">
        <v>37987</v>
      </c>
      <c r="B13904" s="3">
        <v>310</v>
      </c>
      <c r="C13904" s="3">
        <v>56</v>
      </c>
      <c r="D13904" s="3">
        <v>254</v>
      </c>
      <c r="E13904" s="3">
        <v>350.5</v>
      </c>
      <c r="F13904" s="3">
        <v>61.2</v>
      </c>
      <c r="G13904" s="3">
        <v>289.3</v>
      </c>
      <c r="H13904" s="4">
        <v>6.0457737623092196E-6</v>
      </c>
      <c r="I13904" s="4">
        <v>9.5682706071135407E-6</v>
      </c>
      <c r="J13904" s="4">
        <v>2.0802430821959201E-5</v>
      </c>
      <c r="K13904" s="3">
        <v>256.88649192512901</v>
      </c>
      <c r="L13904" s="3" t="s">
        <v>37988</v>
      </c>
      <c r="M13904" s="3">
        <v>1233</v>
      </c>
      <c r="N13904" s="3">
        <v>608</v>
      </c>
      <c r="O13904" s="3">
        <v>30</v>
      </c>
      <c r="P13904" s="3">
        <v>914</v>
      </c>
      <c r="Q13904" s="3" t="s">
        <v>37989</v>
      </c>
      <c r="R13904" s="5">
        <v>40009.357604166667</v>
      </c>
      <c r="S13904" s="3" t="b">
        <v>0</v>
      </c>
      <c r="T13904" s="3" t="b">
        <v>0</v>
      </c>
      <c r="U13904" s="3" t="s">
        <v>918</v>
      </c>
      <c r="V13904" s="3" t="s">
        <v>27</v>
      </c>
    </row>
    <row r="13905" spans="1:24" ht="12" customHeight="1" x14ac:dyDescent="0.2">
      <c r="A13905" s="3" t="s">
        <v>37834</v>
      </c>
      <c r="B13905" s="3">
        <v>405</v>
      </c>
      <c r="C13905" s="3">
        <v>162</v>
      </c>
      <c r="D13905" s="3">
        <v>243</v>
      </c>
      <c r="E13905" s="3">
        <v>521.6</v>
      </c>
      <c r="F13905" s="3">
        <v>197.1</v>
      </c>
      <c r="G13905" s="3">
        <v>324.5</v>
      </c>
      <c r="H13905" s="4">
        <v>5.4486262651029498E-6</v>
      </c>
      <c r="I13905" s="4">
        <v>1.1532617882348101E-5</v>
      </c>
      <c r="J13905" s="4">
        <v>3.2640645868404399E-5</v>
      </c>
      <c r="K13905" s="3">
        <v>256.86515450583403</v>
      </c>
      <c r="L13905" s="3" t="s">
        <v>37835</v>
      </c>
      <c r="M13905" s="3">
        <v>872</v>
      </c>
      <c r="N13905" s="3">
        <v>1653</v>
      </c>
      <c r="O13905" s="3">
        <v>124</v>
      </c>
      <c r="P13905" s="3">
        <v>1349</v>
      </c>
      <c r="Q13905" s="3" t="s">
        <v>37834</v>
      </c>
      <c r="R13905" s="5">
        <v>40703.639097222222</v>
      </c>
      <c r="S13905" s="3" t="b">
        <v>0</v>
      </c>
      <c r="T13905" s="3" t="b">
        <v>0</v>
      </c>
      <c r="V13905" s="3" t="s">
        <v>27</v>
      </c>
    </row>
    <row r="13906" spans="1:24" ht="12" customHeight="1" x14ac:dyDescent="0.2">
      <c r="A13906" s="3" t="s">
        <v>11293</v>
      </c>
      <c r="B13906" s="3">
        <v>208</v>
      </c>
      <c r="C13906" s="3">
        <v>88</v>
      </c>
      <c r="D13906" s="3">
        <v>120</v>
      </c>
      <c r="E13906" s="3">
        <v>429.3</v>
      </c>
      <c r="F13906" s="3">
        <v>202.8</v>
      </c>
      <c r="G13906" s="3">
        <v>226.5</v>
      </c>
      <c r="H13906" s="4">
        <v>5.9712971687690998E-6</v>
      </c>
      <c r="I13906" s="4">
        <v>7.2341397486694301E-6</v>
      </c>
      <c r="J13906" s="4">
        <v>2.70724193311419E-5</v>
      </c>
      <c r="K13906" s="3">
        <v>256.68096791784501</v>
      </c>
      <c r="L13906" s="3" t="s">
        <v>11294</v>
      </c>
      <c r="M13906" s="3">
        <v>320</v>
      </c>
      <c r="N13906" s="3">
        <v>361</v>
      </c>
      <c r="O13906" s="3">
        <v>278</v>
      </c>
      <c r="P13906" s="3">
        <v>341</v>
      </c>
      <c r="Q13906" s="3" t="s">
        <v>11295</v>
      </c>
      <c r="R13906" s="5">
        <v>42772.563680555555</v>
      </c>
      <c r="S13906" s="3" t="b">
        <v>0</v>
      </c>
      <c r="T13906" s="3" t="b">
        <v>0</v>
      </c>
      <c r="U13906" s="3" t="s">
        <v>11296</v>
      </c>
      <c r="V13906" s="3" t="s">
        <v>27</v>
      </c>
    </row>
    <row r="13907" spans="1:24" ht="12" customHeight="1" x14ac:dyDescent="0.2">
      <c r="A13907" s="3" t="s">
        <v>37346</v>
      </c>
      <c r="B13907" s="3">
        <v>191</v>
      </c>
      <c r="C13907" s="3">
        <v>46</v>
      </c>
      <c r="D13907" s="3">
        <v>145</v>
      </c>
      <c r="E13907" s="3">
        <v>241.1</v>
      </c>
      <c r="F13907" s="3">
        <v>90</v>
      </c>
      <c r="G13907" s="3">
        <v>151.1</v>
      </c>
      <c r="H13907" s="4">
        <v>6.0481724842022E-6</v>
      </c>
      <c r="I13907" s="4">
        <v>4.4306203949870297E-5</v>
      </c>
      <c r="J13907" s="4">
        <v>2.38944305570974E-5</v>
      </c>
      <c r="K13907" s="3">
        <v>256.61658260375202</v>
      </c>
      <c r="L13907" s="3" t="s">
        <v>37347</v>
      </c>
      <c r="M13907" s="3">
        <v>2491</v>
      </c>
      <c r="N13907" s="3">
        <v>1332</v>
      </c>
      <c r="O13907" s="3">
        <v>363</v>
      </c>
      <c r="P13907" s="3">
        <v>824</v>
      </c>
      <c r="Q13907" s="3" t="s">
        <v>37348</v>
      </c>
      <c r="R13907" s="5">
        <v>40686.639247685183</v>
      </c>
      <c r="S13907" s="3" t="b">
        <v>0</v>
      </c>
      <c r="T13907" s="3" t="b">
        <v>0</v>
      </c>
      <c r="U13907" s="3" t="s">
        <v>1378</v>
      </c>
      <c r="V13907" s="3" t="s">
        <v>27</v>
      </c>
    </row>
    <row r="13908" spans="1:24" ht="12" customHeight="1" x14ac:dyDescent="0.2">
      <c r="A13908" s="3" t="s">
        <v>26781</v>
      </c>
      <c r="B13908" s="3">
        <v>202</v>
      </c>
      <c r="C13908" s="3">
        <v>39</v>
      </c>
      <c r="D13908" s="3">
        <v>163</v>
      </c>
      <c r="E13908" s="3">
        <v>298.5</v>
      </c>
      <c r="F13908" s="3">
        <v>58.3</v>
      </c>
      <c r="G13908" s="3">
        <v>240.2</v>
      </c>
      <c r="H13908" s="4">
        <v>6.0086187627532702E-6</v>
      </c>
      <c r="I13908" s="4">
        <v>1.0181211908404499E-5</v>
      </c>
      <c r="J13908" s="4">
        <v>2.3100722253916599E-5</v>
      </c>
      <c r="K13908" s="3">
        <v>256.44075607314397</v>
      </c>
      <c r="L13908" s="3" t="s">
        <v>26782</v>
      </c>
      <c r="M13908" s="3">
        <v>309</v>
      </c>
      <c r="N13908" s="3">
        <v>191</v>
      </c>
      <c r="O13908" s="3">
        <v>119</v>
      </c>
      <c r="P13908" s="3">
        <v>349</v>
      </c>
      <c r="Q13908" s="3" t="s">
        <v>26783</v>
      </c>
      <c r="R13908" s="5">
        <v>39924.539363425924</v>
      </c>
      <c r="S13908" s="3" t="b">
        <v>0</v>
      </c>
      <c r="T13908" s="3" t="b">
        <v>0</v>
      </c>
      <c r="U13908" s="3" t="s">
        <v>8060</v>
      </c>
      <c r="V13908" s="3" t="s">
        <v>27</v>
      </c>
    </row>
    <row r="13909" spans="1:24" ht="12" customHeight="1" x14ac:dyDescent="0.2">
      <c r="A13909" s="3" t="s">
        <v>33180</v>
      </c>
      <c r="B13909" s="3">
        <v>723</v>
      </c>
      <c r="C13909" s="3">
        <v>75</v>
      </c>
      <c r="D13909" s="3">
        <v>648</v>
      </c>
      <c r="E13909" s="3">
        <v>792.7</v>
      </c>
      <c r="F13909" s="3">
        <v>99.3</v>
      </c>
      <c r="G13909" s="3">
        <v>693.4</v>
      </c>
      <c r="H13909" s="4">
        <v>5.9496752667238598E-6</v>
      </c>
      <c r="I13909" s="4">
        <v>1.0284398128717101E-5</v>
      </c>
      <c r="J13909" s="4">
        <v>2.3011489077003899E-5</v>
      </c>
      <c r="K13909" s="3">
        <v>256.39547975443901</v>
      </c>
      <c r="L13909" s="3" t="s">
        <v>33181</v>
      </c>
      <c r="M13909" s="3">
        <v>1729</v>
      </c>
      <c r="N13909" s="3">
        <v>1275</v>
      </c>
      <c r="O13909" s="3">
        <v>380</v>
      </c>
      <c r="P13909" s="3">
        <v>2228</v>
      </c>
      <c r="Q13909" s="3" t="s">
        <v>33182</v>
      </c>
      <c r="R13909" s="5">
        <v>40584.449421296296</v>
      </c>
      <c r="S13909" s="3" t="b">
        <v>0</v>
      </c>
      <c r="T13909" s="3" t="b">
        <v>0</v>
      </c>
      <c r="V13909" s="3" t="s">
        <v>27</v>
      </c>
    </row>
    <row r="13910" spans="1:24" ht="12" customHeight="1" x14ac:dyDescent="0.2">
      <c r="A13910" s="3" t="s">
        <v>21541</v>
      </c>
      <c r="B13910" s="3">
        <v>730</v>
      </c>
      <c r="C13910" s="3">
        <v>234</v>
      </c>
      <c r="D13910" s="3">
        <v>496</v>
      </c>
      <c r="E13910" s="3">
        <v>1324.2</v>
      </c>
      <c r="F13910" s="3">
        <v>428.6</v>
      </c>
      <c r="G13910" s="3">
        <v>895.60000000000105</v>
      </c>
      <c r="H13910" s="4">
        <v>6.0677844334631503E-6</v>
      </c>
      <c r="I13910" s="4">
        <v>5.89362890603461E-5</v>
      </c>
      <c r="J13910" s="4">
        <v>3.9676904073445499E-5</v>
      </c>
      <c r="K13910" s="3">
        <v>255.275310467277</v>
      </c>
      <c r="L13910" s="3" t="s">
        <v>21542</v>
      </c>
      <c r="M13910" s="3">
        <v>2060</v>
      </c>
      <c r="N13910" s="3">
        <v>1028</v>
      </c>
      <c r="O13910" s="3">
        <v>11</v>
      </c>
      <c r="P13910" s="3">
        <v>752</v>
      </c>
      <c r="Q13910" s="3" t="s">
        <v>21543</v>
      </c>
      <c r="R13910" s="5">
        <v>40312.416412037041</v>
      </c>
      <c r="S13910" s="3" t="b">
        <v>0</v>
      </c>
      <c r="T13910" s="3" t="b">
        <v>0</v>
      </c>
      <c r="U13910" s="3" t="s">
        <v>10336</v>
      </c>
      <c r="V13910" s="3" t="s">
        <v>27</v>
      </c>
    </row>
    <row r="13911" spans="1:24" ht="12" customHeight="1" x14ac:dyDescent="0.2">
      <c r="A13911" s="3" t="s">
        <v>35439</v>
      </c>
      <c r="B13911" s="3">
        <v>466</v>
      </c>
      <c r="C13911" s="3">
        <v>93</v>
      </c>
      <c r="D13911" s="3">
        <v>373</v>
      </c>
      <c r="E13911" s="3">
        <v>525.1</v>
      </c>
      <c r="F13911" s="3">
        <v>108</v>
      </c>
      <c r="G13911" s="3">
        <v>417.1</v>
      </c>
      <c r="H13911" s="4">
        <v>6.0570746025650904E-6</v>
      </c>
      <c r="I13911" s="4">
        <v>1.2338654943071E-5</v>
      </c>
      <c r="J13911" s="4">
        <v>2.3503300875609199E-5</v>
      </c>
      <c r="K13911" s="3">
        <v>255.07568407500199</v>
      </c>
      <c r="L13911" s="3" t="s">
        <v>35440</v>
      </c>
      <c r="M13911" s="3">
        <v>335</v>
      </c>
      <c r="N13911" s="3">
        <v>268</v>
      </c>
      <c r="O13911" s="3">
        <v>77</v>
      </c>
      <c r="P13911" s="3">
        <v>536</v>
      </c>
      <c r="Q13911" s="3" t="s">
        <v>35441</v>
      </c>
      <c r="R13911" s="5">
        <v>41312.583460648151</v>
      </c>
      <c r="S13911" s="3" t="b">
        <v>0</v>
      </c>
      <c r="T13911" s="3" t="b">
        <v>0</v>
      </c>
      <c r="V13911" s="3" t="s">
        <v>27</v>
      </c>
    </row>
    <row r="13912" spans="1:24" ht="12" customHeight="1" x14ac:dyDescent="0.2">
      <c r="A13912" s="3" t="s">
        <v>36021</v>
      </c>
      <c r="B13912" s="3">
        <v>387</v>
      </c>
      <c r="C13912" s="3">
        <v>87</v>
      </c>
      <c r="D13912" s="3">
        <v>300</v>
      </c>
      <c r="E13912" s="3">
        <v>398.1</v>
      </c>
      <c r="F13912" s="3">
        <v>87.1</v>
      </c>
      <c r="G13912" s="3">
        <v>311</v>
      </c>
      <c r="H13912" s="4">
        <v>5.4512013902744401E-6</v>
      </c>
      <c r="I13912" s="3">
        <v>4.46351108645752E-4</v>
      </c>
      <c r="J13912" s="4">
        <v>2.2535418125791701E-5</v>
      </c>
      <c r="K13912" s="3">
        <v>254.92467019035999</v>
      </c>
      <c r="L13912" s="3" t="s">
        <v>36022</v>
      </c>
      <c r="M13912" s="3">
        <v>101</v>
      </c>
      <c r="N13912" s="3">
        <v>554</v>
      </c>
      <c r="O13912" s="3">
        <v>53</v>
      </c>
      <c r="P13912" s="3">
        <v>754</v>
      </c>
      <c r="Q13912" s="3" t="s">
        <v>36023</v>
      </c>
      <c r="R13912" s="5">
        <v>41373.512523148151</v>
      </c>
      <c r="S13912" s="3" t="b">
        <v>0</v>
      </c>
      <c r="T13912" s="3" t="b">
        <v>0</v>
      </c>
      <c r="U13912" s="3" t="s">
        <v>85</v>
      </c>
      <c r="V13912" s="3" t="s">
        <v>27</v>
      </c>
    </row>
    <row r="13913" spans="1:24" ht="12" customHeight="1" x14ac:dyDescent="0.2">
      <c r="A13913" s="3" t="s">
        <v>42220</v>
      </c>
      <c r="B13913" s="3">
        <v>756</v>
      </c>
      <c r="C13913" s="3">
        <v>374</v>
      </c>
      <c r="D13913" s="3">
        <v>382</v>
      </c>
      <c r="E13913" s="3">
        <v>1620.5</v>
      </c>
      <c r="F13913" s="3">
        <v>779.4</v>
      </c>
      <c r="G13913" s="3">
        <v>841.1</v>
      </c>
      <c r="H13913" s="4">
        <v>5.9966059210486596E-6</v>
      </c>
      <c r="I13913" s="4">
        <v>5.7546450475868401E-5</v>
      </c>
      <c r="J13913" s="4">
        <v>7.20640743498817E-5</v>
      </c>
      <c r="K13913" s="3">
        <v>254.81545449967999</v>
      </c>
      <c r="L13913" s="3" t="s">
        <v>42221</v>
      </c>
      <c r="M13913" s="3">
        <v>5452</v>
      </c>
      <c r="N13913" s="3">
        <v>3166</v>
      </c>
      <c r="O13913" s="3">
        <v>464</v>
      </c>
      <c r="P13913" s="3">
        <v>690</v>
      </c>
      <c r="Q13913" s="3" t="s">
        <v>42222</v>
      </c>
      <c r="R13913" s="5">
        <v>40080.555474537039</v>
      </c>
      <c r="S13913" s="3" t="b">
        <v>0</v>
      </c>
      <c r="T13913" s="3" t="b">
        <v>0</v>
      </c>
      <c r="U13913" s="3" t="s">
        <v>14892</v>
      </c>
      <c r="V13913" s="3" t="s">
        <v>27</v>
      </c>
    </row>
    <row r="13914" spans="1:24" ht="12" customHeight="1" x14ac:dyDescent="0.2">
      <c r="A13914" s="3" t="s">
        <v>4604</v>
      </c>
      <c r="B13914" s="3">
        <v>84</v>
      </c>
      <c r="C13914" s="3">
        <v>7</v>
      </c>
      <c r="D13914" s="3">
        <v>77</v>
      </c>
      <c r="E13914" s="3">
        <v>84.1</v>
      </c>
      <c r="F13914" s="3">
        <v>3.7</v>
      </c>
      <c r="G13914" s="3">
        <v>80.400000000000006</v>
      </c>
      <c r="H13914" s="4">
        <v>6.0140898096059296E-6</v>
      </c>
      <c r="I13914" s="4">
        <v>9.7884236250116101E-7</v>
      </c>
      <c r="J13914" s="4">
        <v>1.75834530508306E-5</v>
      </c>
      <c r="K13914" s="3">
        <v>253.832377299803</v>
      </c>
      <c r="L13914" s="3" t="s">
        <v>4605</v>
      </c>
      <c r="M13914" s="3">
        <v>1191</v>
      </c>
      <c r="N13914" s="3">
        <v>832</v>
      </c>
      <c r="O13914" s="3">
        <v>7</v>
      </c>
      <c r="P13914" s="3">
        <v>759</v>
      </c>
      <c r="Q13914" s="3" t="s">
        <v>4606</v>
      </c>
      <c r="R13914" s="5">
        <v>40716.526817129627</v>
      </c>
      <c r="S13914" s="3" t="b">
        <v>0</v>
      </c>
      <c r="T13914" s="3" t="b">
        <v>0</v>
      </c>
      <c r="V13914" s="3" t="s">
        <v>27</v>
      </c>
      <c r="W13914" s="3" t="s">
        <v>35</v>
      </c>
      <c r="X13914" s="3" t="s">
        <v>352</v>
      </c>
    </row>
    <row r="13915" spans="1:24" ht="12" customHeight="1" x14ac:dyDescent="0.2">
      <c r="A13915" s="3" t="s">
        <v>8449</v>
      </c>
      <c r="B13915" s="3">
        <v>510</v>
      </c>
      <c r="C13915" s="3">
        <v>163</v>
      </c>
      <c r="D13915" s="3">
        <v>347</v>
      </c>
      <c r="E13915" s="3">
        <v>527.20000000000005</v>
      </c>
      <c r="F13915" s="3">
        <v>161.69999999999999</v>
      </c>
      <c r="G13915" s="3">
        <v>365.5</v>
      </c>
      <c r="H13915" s="4">
        <v>5.4648899944968E-6</v>
      </c>
      <c r="I13915" s="4">
        <v>1.63535625712066E-5</v>
      </c>
      <c r="J13915" s="4">
        <v>2.7525177479089E-5</v>
      </c>
      <c r="K13915" s="3">
        <v>251.80342372478901</v>
      </c>
      <c r="L13915" s="3" t="s">
        <v>8450</v>
      </c>
      <c r="M13915" s="3">
        <v>1454</v>
      </c>
      <c r="N13915" s="3">
        <v>1977</v>
      </c>
      <c r="O13915" s="3">
        <v>7</v>
      </c>
      <c r="P13915" s="3">
        <v>1965</v>
      </c>
      <c r="Q13915" s="3" t="s">
        <v>8451</v>
      </c>
      <c r="R13915" s="5">
        <v>40833.457546296297</v>
      </c>
      <c r="S13915" s="3" t="b">
        <v>0</v>
      </c>
      <c r="T13915" s="3" t="b">
        <v>0</v>
      </c>
      <c r="U13915" s="3" t="s">
        <v>8452</v>
      </c>
      <c r="V13915" s="3" t="s">
        <v>27</v>
      </c>
    </row>
    <row r="13916" spans="1:24" ht="12" customHeight="1" x14ac:dyDescent="0.2">
      <c r="A13916" s="3" t="s">
        <v>3734</v>
      </c>
      <c r="B13916" s="3">
        <v>404</v>
      </c>
      <c r="C13916" s="3">
        <v>149</v>
      </c>
      <c r="D13916" s="3">
        <v>255</v>
      </c>
      <c r="E13916" s="3">
        <v>492.7</v>
      </c>
      <c r="F13916" s="3">
        <v>187.8</v>
      </c>
      <c r="G13916" s="3">
        <v>304.89999999999998</v>
      </c>
      <c r="H13916" s="4">
        <v>6.0091892522044496E-6</v>
      </c>
      <c r="I13916" s="3">
        <v>7.9121170655122996E-4</v>
      </c>
      <c r="J13916" s="4">
        <v>2.9384185440103101E-5</v>
      </c>
      <c r="K13916" s="3">
        <v>251.590873937461</v>
      </c>
      <c r="L13916" s="3" t="s">
        <v>3735</v>
      </c>
      <c r="M13916" s="3">
        <v>948</v>
      </c>
      <c r="N13916" s="3">
        <v>1801</v>
      </c>
      <c r="O13916" s="3">
        <v>106</v>
      </c>
      <c r="P13916" s="3">
        <v>910</v>
      </c>
      <c r="Q13916" s="3" t="s">
        <v>3736</v>
      </c>
      <c r="R13916" s="5">
        <v>40012.373993055553</v>
      </c>
      <c r="S13916" s="3" t="b">
        <v>0</v>
      </c>
      <c r="T13916" s="3" t="b">
        <v>0</v>
      </c>
      <c r="U13916" s="3" t="s">
        <v>3737</v>
      </c>
      <c r="V13916" s="3" t="s">
        <v>27</v>
      </c>
    </row>
    <row r="13917" spans="1:24" ht="12" customHeight="1" x14ac:dyDescent="0.2">
      <c r="A13917" s="3" t="s">
        <v>29909</v>
      </c>
      <c r="B13917" s="3">
        <v>574</v>
      </c>
      <c r="C13917" s="3">
        <v>71</v>
      </c>
      <c r="D13917" s="3">
        <v>503</v>
      </c>
      <c r="E13917" s="3">
        <v>736.80000000000098</v>
      </c>
      <c r="F13917" s="3">
        <v>79</v>
      </c>
      <c r="G13917" s="3">
        <v>657.80000000000098</v>
      </c>
      <c r="H13917" s="4">
        <v>6.0683919914217704E-6</v>
      </c>
      <c r="I13917" s="4">
        <v>2.9740649197188501E-6</v>
      </c>
      <c r="J13917" s="4">
        <v>2.14235528366604E-5</v>
      </c>
      <c r="K13917" s="3">
        <v>251.39804930282401</v>
      </c>
      <c r="L13917" s="3" t="s">
        <v>29910</v>
      </c>
      <c r="M13917" s="3">
        <v>2787</v>
      </c>
      <c r="N13917" s="3">
        <v>2146</v>
      </c>
      <c r="O13917" s="3">
        <v>1130</v>
      </c>
      <c r="P13917" s="3">
        <v>1729</v>
      </c>
      <c r="Q13917" s="3" t="s">
        <v>29911</v>
      </c>
      <c r="R13917" s="5">
        <v>41035.74015046296</v>
      </c>
      <c r="S13917" s="3" t="b">
        <v>0</v>
      </c>
      <c r="T13917" s="3" t="b">
        <v>0</v>
      </c>
      <c r="U13917" s="3" t="s">
        <v>1216</v>
      </c>
      <c r="V13917" s="3" t="s">
        <v>27</v>
      </c>
    </row>
    <row r="13918" spans="1:24" ht="12" customHeight="1" x14ac:dyDescent="0.2">
      <c r="A13918" s="3" t="s">
        <v>34892</v>
      </c>
      <c r="B13918" s="3">
        <v>242</v>
      </c>
      <c r="C13918" s="3">
        <v>37</v>
      </c>
      <c r="D13918" s="3">
        <v>205</v>
      </c>
      <c r="E13918" s="3">
        <v>240.5</v>
      </c>
      <c r="F13918" s="3">
        <v>37.1</v>
      </c>
      <c r="G13918" s="3">
        <v>203.4</v>
      </c>
      <c r="H13918" s="4">
        <v>6.0008881314434199E-6</v>
      </c>
      <c r="I13918" s="4">
        <v>5.6203331426282601E-5</v>
      </c>
      <c r="J13918" s="4">
        <v>1.89731674874023E-5</v>
      </c>
      <c r="K13918" s="3">
        <v>251.271202907592</v>
      </c>
      <c r="L13918" s="3" t="s">
        <v>34893</v>
      </c>
      <c r="M13918" s="3">
        <v>205</v>
      </c>
      <c r="N13918" s="3">
        <v>303</v>
      </c>
      <c r="O13918" s="3">
        <v>6</v>
      </c>
      <c r="P13918" s="3">
        <v>595</v>
      </c>
      <c r="Q13918" s="3" t="s">
        <v>34894</v>
      </c>
      <c r="R13918" s="5">
        <v>41522.63449074074</v>
      </c>
      <c r="S13918" s="3" t="b">
        <v>0</v>
      </c>
      <c r="T13918" s="3" t="b">
        <v>0</v>
      </c>
      <c r="U13918" s="3" t="s">
        <v>9913</v>
      </c>
      <c r="V13918" s="3" t="s">
        <v>54</v>
      </c>
      <c r="W13918" s="3" t="s">
        <v>45</v>
      </c>
    </row>
    <row r="13919" spans="1:24" ht="12" customHeight="1" x14ac:dyDescent="0.2">
      <c r="A13919" s="3" t="s">
        <v>49459</v>
      </c>
      <c r="B13919" s="3">
        <v>147</v>
      </c>
      <c r="C13919" s="3">
        <v>65</v>
      </c>
      <c r="D13919" s="3">
        <v>82</v>
      </c>
      <c r="E13919" s="3">
        <v>178.1</v>
      </c>
      <c r="F13919" s="3">
        <v>81.900000000000006</v>
      </c>
      <c r="G13919" s="3">
        <v>96.2</v>
      </c>
      <c r="H13919" s="4">
        <v>5.4370342500536402E-6</v>
      </c>
      <c r="I13919" s="4">
        <v>6.3103083882091696E-6</v>
      </c>
      <c r="J13919" s="4">
        <v>2.9015866064559799E-5</v>
      </c>
      <c r="K13919" s="3">
        <v>249.72242842443001</v>
      </c>
      <c r="L13919" s="3" t="s">
        <v>49460</v>
      </c>
      <c r="M13919" s="3">
        <v>673</v>
      </c>
      <c r="N13919" s="3">
        <v>650</v>
      </c>
      <c r="O13919" s="3">
        <v>142</v>
      </c>
      <c r="P13919" s="3">
        <v>372</v>
      </c>
      <c r="Q13919" s="3" t="s">
        <v>49461</v>
      </c>
      <c r="R13919" s="5">
        <v>42213.403483796297</v>
      </c>
      <c r="S13919" s="3" t="b">
        <v>0</v>
      </c>
      <c r="T13919" s="3" t="b">
        <v>0</v>
      </c>
      <c r="U13919" s="3" t="s">
        <v>53</v>
      </c>
      <c r="V13919" s="3" t="s">
        <v>27</v>
      </c>
    </row>
    <row r="13920" spans="1:24" ht="12" customHeight="1" x14ac:dyDescent="0.2">
      <c r="A13920" s="3" t="s">
        <v>28520</v>
      </c>
      <c r="B13920" s="3">
        <v>478</v>
      </c>
      <c r="C13920" s="3">
        <v>47</v>
      </c>
      <c r="D13920" s="3">
        <v>431</v>
      </c>
      <c r="E13920" s="3">
        <v>490.10000000000099</v>
      </c>
      <c r="F13920" s="3">
        <v>49.4</v>
      </c>
      <c r="G13920" s="3">
        <v>440.70000000000101</v>
      </c>
      <c r="H13920" s="4">
        <v>6.0855049965039197E-6</v>
      </c>
      <c r="I13920" s="4">
        <v>3.0555584480204398E-6</v>
      </c>
      <c r="J13920" s="4">
        <v>2.1351136798405099E-5</v>
      </c>
      <c r="K13920" s="3">
        <v>249.34952863028599</v>
      </c>
      <c r="L13920" s="3" t="s">
        <v>28521</v>
      </c>
      <c r="M13920" s="3">
        <v>1413</v>
      </c>
      <c r="N13920" s="3">
        <v>372</v>
      </c>
      <c r="O13920" s="3">
        <v>488</v>
      </c>
      <c r="P13920" s="3">
        <v>568</v>
      </c>
      <c r="Q13920" s="3" t="s">
        <v>28522</v>
      </c>
      <c r="R13920" s="5">
        <v>39861.554236111115</v>
      </c>
      <c r="S13920" s="3" t="b">
        <v>0</v>
      </c>
      <c r="T13920" s="3" t="b">
        <v>0</v>
      </c>
      <c r="V13920" s="3" t="s">
        <v>27</v>
      </c>
    </row>
    <row r="13921" spans="1:23" ht="12" customHeight="1" x14ac:dyDescent="0.2">
      <c r="A13921" s="3" t="s">
        <v>12183</v>
      </c>
      <c r="B13921" s="3">
        <v>194</v>
      </c>
      <c r="C13921" s="3">
        <v>68</v>
      </c>
      <c r="D13921" s="3">
        <v>126</v>
      </c>
      <c r="E13921" s="3">
        <v>320.5</v>
      </c>
      <c r="F13921" s="3">
        <v>164.9</v>
      </c>
      <c r="G13921" s="3">
        <v>155.6</v>
      </c>
      <c r="H13921" s="4">
        <v>6.0042822541036002E-6</v>
      </c>
      <c r="I13921" s="4">
        <v>4.4327217627326199E-5</v>
      </c>
      <c r="J13921" s="4">
        <v>2.6214162507151101E-5</v>
      </c>
      <c r="K13921" s="3">
        <v>248.06469868378599</v>
      </c>
      <c r="L13921" s="3" t="s">
        <v>12184</v>
      </c>
      <c r="M13921" s="3">
        <v>367</v>
      </c>
      <c r="N13921" s="3">
        <v>183</v>
      </c>
      <c r="O13921" s="3">
        <v>5</v>
      </c>
      <c r="P13921" s="3">
        <v>153</v>
      </c>
      <c r="Q13921" s="3" t="s">
        <v>12185</v>
      </c>
      <c r="R13921" s="5">
        <v>42324.468090277776</v>
      </c>
      <c r="S13921" s="3" t="b">
        <v>0</v>
      </c>
      <c r="T13921" s="3" t="b">
        <v>0</v>
      </c>
      <c r="U13921" s="3" t="s">
        <v>53</v>
      </c>
      <c r="V13921" s="3" t="s">
        <v>54</v>
      </c>
    </row>
    <row r="13922" spans="1:23" ht="12" customHeight="1" x14ac:dyDescent="0.2">
      <c r="A13922" s="3" t="s">
        <v>29978</v>
      </c>
      <c r="B13922" s="3">
        <v>193</v>
      </c>
      <c r="C13922" s="3">
        <v>57</v>
      </c>
      <c r="D13922" s="3">
        <v>136</v>
      </c>
      <c r="E13922" s="3">
        <v>221.1</v>
      </c>
      <c r="F13922" s="3">
        <v>63.7</v>
      </c>
      <c r="G13922" s="3">
        <v>157.4</v>
      </c>
      <c r="H13922" s="4">
        <v>6.0318833288999101E-6</v>
      </c>
      <c r="I13922" s="4">
        <v>9.9779477140942297E-6</v>
      </c>
      <c r="J13922" s="4">
        <v>2.67091864816328E-5</v>
      </c>
      <c r="K13922" s="3">
        <v>247.925368808538</v>
      </c>
      <c r="L13922" s="3" t="s">
        <v>29979</v>
      </c>
      <c r="M13922" s="3">
        <v>2074</v>
      </c>
      <c r="N13922" s="3">
        <v>8848</v>
      </c>
      <c r="O13922" s="3">
        <v>980</v>
      </c>
      <c r="P13922" s="3">
        <v>751</v>
      </c>
      <c r="Q13922" s="3" t="s">
        <v>29980</v>
      </c>
      <c r="R13922" s="5">
        <v>40749.629537037035</v>
      </c>
      <c r="S13922" s="3" t="b">
        <v>0</v>
      </c>
      <c r="T13922" s="3" t="b">
        <v>0</v>
      </c>
      <c r="U13922" s="3" t="s">
        <v>29981</v>
      </c>
      <c r="V13922" s="3" t="s">
        <v>27</v>
      </c>
    </row>
    <row r="13923" spans="1:23" ht="12" customHeight="1" x14ac:dyDescent="0.2">
      <c r="A13923" s="3" t="s">
        <v>15080</v>
      </c>
      <c r="B13923" s="3">
        <v>108</v>
      </c>
      <c r="C13923" s="3">
        <v>44</v>
      </c>
      <c r="D13923" s="3">
        <v>64</v>
      </c>
      <c r="E13923" s="3">
        <v>128.5</v>
      </c>
      <c r="F13923" s="3">
        <v>59.9</v>
      </c>
      <c r="G13923" s="3">
        <v>68.599999999999994</v>
      </c>
      <c r="H13923" s="4">
        <v>5.9259399725983204E-6</v>
      </c>
      <c r="I13923" s="4">
        <v>1.5435501364357901E-5</v>
      </c>
      <c r="J13923" s="4">
        <v>2.2901204413693102E-5</v>
      </c>
      <c r="K13923" s="3">
        <v>247.882163712568</v>
      </c>
      <c r="L13923" s="3" t="s">
        <v>15081</v>
      </c>
      <c r="M13923" s="3">
        <v>540</v>
      </c>
      <c r="N13923" s="3">
        <v>414</v>
      </c>
      <c r="O13923" s="3">
        <v>297</v>
      </c>
      <c r="P13923" s="3">
        <v>515</v>
      </c>
      <c r="Q13923" s="3" t="s">
        <v>15082</v>
      </c>
      <c r="R13923" s="5">
        <v>41961.880312499998</v>
      </c>
      <c r="S13923" s="3" t="b">
        <v>0</v>
      </c>
      <c r="T13923" s="3" t="b">
        <v>0</v>
      </c>
      <c r="U13923" s="3" t="s">
        <v>15083</v>
      </c>
      <c r="V13923" s="3" t="s">
        <v>27</v>
      </c>
    </row>
    <row r="13924" spans="1:23" ht="12" customHeight="1" x14ac:dyDescent="0.2">
      <c r="A13924" s="3" t="s">
        <v>424</v>
      </c>
      <c r="B13924" s="3">
        <v>203</v>
      </c>
      <c r="C13924" s="3">
        <v>24</v>
      </c>
      <c r="D13924" s="3">
        <v>179</v>
      </c>
      <c r="E13924" s="3">
        <v>215.5</v>
      </c>
      <c r="F13924" s="3">
        <v>30.2</v>
      </c>
      <c r="G13924" s="3">
        <v>185.3</v>
      </c>
      <c r="H13924" s="4">
        <v>6.04744096488133E-6</v>
      </c>
      <c r="I13924" s="4">
        <v>3.19883378613895E-6</v>
      </c>
      <c r="J13924" s="4">
        <v>1.92817984817692E-5</v>
      </c>
      <c r="K13924" s="3">
        <v>247.870563442833</v>
      </c>
      <c r="L13924" s="3" t="s">
        <v>425</v>
      </c>
      <c r="M13924" s="3">
        <v>95</v>
      </c>
      <c r="N13924" s="3">
        <v>93</v>
      </c>
      <c r="O13924" s="3">
        <v>73</v>
      </c>
      <c r="P13924" s="3">
        <v>269</v>
      </c>
      <c r="Q13924" s="3" t="s">
        <v>426</v>
      </c>
      <c r="R13924" s="5">
        <v>41221.960729166669</v>
      </c>
      <c r="S13924" s="3" t="b">
        <v>0</v>
      </c>
      <c r="T13924" s="3" t="b">
        <v>0</v>
      </c>
      <c r="U13924" s="3" t="s">
        <v>34</v>
      </c>
      <c r="V13924" s="3" t="s">
        <v>27</v>
      </c>
    </row>
    <row r="13925" spans="1:23" ht="12" customHeight="1" x14ac:dyDescent="0.2">
      <c r="A13925" s="3" t="s">
        <v>48446</v>
      </c>
      <c r="B13925" s="3">
        <v>342</v>
      </c>
      <c r="C13925" s="3">
        <v>66</v>
      </c>
      <c r="D13925" s="3">
        <v>276</v>
      </c>
      <c r="E13925" s="3">
        <v>354</v>
      </c>
      <c r="F13925" s="3">
        <v>73.3</v>
      </c>
      <c r="G13925" s="3">
        <v>280.7</v>
      </c>
      <c r="H13925" s="4">
        <v>5.95689116998101E-6</v>
      </c>
      <c r="I13925" s="4">
        <v>7.7137201596621107E-6</v>
      </c>
      <c r="J13925" s="4">
        <v>2.2130918370515201E-5</v>
      </c>
      <c r="K13925" s="3">
        <v>247.418788863336</v>
      </c>
      <c r="L13925" s="3" t="s">
        <v>48447</v>
      </c>
      <c r="M13925" s="3">
        <v>369</v>
      </c>
      <c r="N13925" s="3">
        <v>846</v>
      </c>
      <c r="O13925" s="3">
        <v>17</v>
      </c>
      <c r="P13925" s="3">
        <v>615</v>
      </c>
      <c r="Q13925" s="3" t="s">
        <v>48448</v>
      </c>
      <c r="R13925" s="5">
        <v>40758.83797453704</v>
      </c>
      <c r="S13925" s="3" t="b">
        <v>0</v>
      </c>
      <c r="T13925" s="3" t="b">
        <v>0</v>
      </c>
      <c r="U13925" s="3" t="s">
        <v>33020</v>
      </c>
      <c r="V13925" s="3" t="s">
        <v>27</v>
      </c>
    </row>
    <row r="13926" spans="1:23" ht="12" customHeight="1" x14ac:dyDescent="0.2">
      <c r="A13926" s="3" t="s">
        <v>34454</v>
      </c>
      <c r="B13926" s="3">
        <v>281</v>
      </c>
      <c r="C13926" s="3">
        <v>64</v>
      </c>
      <c r="D13926" s="3">
        <v>217</v>
      </c>
      <c r="E13926" s="3">
        <v>614.70000000000005</v>
      </c>
      <c r="F13926" s="3">
        <v>144.9</v>
      </c>
      <c r="G13926" s="3">
        <v>469.8</v>
      </c>
      <c r="H13926" s="4">
        <v>5.9920246152370799E-6</v>
      </c>
      <c r="I13926" s="4">
        <v>7.0894208429717698E-6</v>
      </c>
      <c r="J13926" s="4">
        <v>2.68243963033643E-5</v>
      </c>
      <c r="K13926" s="3">
        <v>245.673649834884</v>
      </c>
      <c r="L13926" s="3" t="s">
        <v>34455</v>
      </c>
      <c r="M13926" s="3">
        <v>2735</v>
      </c>
      <c r="N13926" s="3">
        <v>984</v>
      </c>
      <c r="O13926" s="3">
        <v>121</v>
      </c>
      <c r="P13926" s="3">
        <v>1008</v>
      </c>
      <c r="Q13926" s="3" t="s">
        <v>34456</v>
      </c>
      <c r="R13926" s="5">
        <v>41027.736377314817</v>
      </c>
      <c r="S13926" s="3" t="b">
        <v>0</v>
      </c>
      <c r="T13926" s="3" t="b">
        <v>0</v>
      </c>
      <c r="U13926" s="3" t="s">
        <v>34457</v>
      </c>
      <c r="V13926" s="3" t="s">
        <v>34458</v>
      </c>
    </row>
    <row r="13927" spans="1:23" ht="12" customHeight="1" x14ac:dyDescent="0.2">
      <c r="A13927" s="3" t="s">
        <v>49316</v>
      </c>
      <c r="B13927" s="3">
        <v>688</v>
      </c>
      <c r="C13927" s="3">
        <v>268</v>
      </c>
      <c r="D13927" s="3">
        <v>420</v>
      </c>
      <c r="E13927" s="3">
        <v>1251.5999999999999</v>
      </c>
      <c r="F13927" s="3">
        <v>525.5</v>
      </c>
      <c r="G13927" s="3">
        <v>726.1</v>
      </c>
      <c r="H13927" s="4">
        <v>6.0567077432586201E-6</v>
      </c>
      <c r="I13927" s="4">
        <v>2.3370392315349801E-5</v>
      </c>
      <c r="J13927" s="4">
        <v>4.0690854920414103E-5</v>
      </c>
      <c r="K13927" s="3">
        <v>245.080112420315</v>
      </c>
      <c r="L13927" s="3" t="s">
        <v>49317</v>
      </c>
      <c r="M13927" s="3">
        <v>1055</v>
      </c>
      <c r="N13927" s="3">
        <v>1957</v>
      </c>
      <c r="O13927" s="3">
        <v>345</v>
      </c>
      <c r="P13927" s="3">
        <v>1039</v>
      </c>
      <c r="Q13927" s="3" t="s">
        <v>49316</v>
      </c>
      <c r="R13927" s="5">
        <v>41471.469872685186</v>
      </c>
      <c r="S13927" s="3" t="b">
        <v>0</v>
      </c>
      <c r="T13927" s="3" t="b">
        <v>0</v>
      </c>
      <c r="U13927" s="3" t="s">
        <v>40</v>
      </c>
      <c r="V13927" s="3" t="s">
        <v>27</v>
      </c>
    </row>
    <row r="13928" spans="1:23" ht="12" customHeight="1" x14ac:dyDescent="0.2">
      <c r="A13928" s="3" t="s">
        <v>14756</v>
      </c>
      <c r="B13928" s="3">
        <v>439</v>
      </c>
      <c r="C13928" s="3">
        <v>123</v>
      </c>
      <c r="D13928" s="3">
        <v>316</v>
      </c>
      <c r="E13928" s="3">
        <v>457.3</v>
      </c>
      <c r="F13928" s="3">
        <v>126.3</v>
      </c>
      <c r="G13928" s="3">
        <v>331</v>
      </c>
      <c r="H13928" s="4">
        <v>5.4566328646449497E-6</v>
      </c>
      <c r="I13928" s="3">
        <v>7.07746831579187E-4</v>
      </c>
      <c r="J13928" s="4">
        <v>2.4288873298072398E-5</v>
      </c>
      <c r="K13928" s="3">
        <v>244.655320863828</v>
      </c>
      <c r="L13928" s="3" t="s">
        <v>14757</v>
      </c>
      <c r="M13928" s="3">
        <v>496</v>
      </c>
      <c r="N13928" s="3">
        <v>841</v>
      </c>
      <c r="O13928" s="3">
        <v>25</v>
      </c>
      <c r="P13928" s="3">
        <v>1001</v>
      </c>
      <c r="Q13928" s="3" t="s">
        <v>14758</v>
      </c>
      <c r="R13928" s="5">
        <v>41450.615914351853</v>
      </c>
      <c r="S13928" s="3" t="b">
        <v>0</v>
      </c>
      <c r="T13928" s="3" t="b">
        <v>0</v>
      </c>
      <c r="U13928" s="3" t="s">
        <v>12938</v>
      </c>
      <c r="V13928" s="3" t="s">
        <v>54</v>
      </c>
      <c r="W13928" s="3" t="s">
        <v>45</v>
      </c>
    </row>
    <row r="13929" spans="1:23" ht="12" customHeight="1" x14ac:dyDescent="0.2">
      <c r="A13929" s="3" t="s">
        <v>1155</v>
      </c>
      <c r="B13929" s="3">
        <v>181</v>
      </c>
      <c r="C13929" s="3">
        <v>56</v>
      </c>
      <c r="D13929" s="3">
        <v>125</v>
      </c>
      <c r="E13929" s="3">
        <v>633.70000000000005</v>
      </c>
      <c r="F13929" s="3">
        <v>437.4</v>
      </c>
      <c r="G13929" s="3">
        <v>196.3</v>
      </c>
      <c r="H13929" s="4">
        <v>6.0567004065257601E-6</v>
      </c>
      <c r="I13929" s="4">
        <v>3.73699004596471E-5</v>
      </c>
      <c r="J13929" s="4">
        <v>4.2801397108411203E-5</v>
      </c>
      <c r="K13929" s="3">
        <v>244.095823049551</v>
      </c>
      <c r="L13929" s="6" t="s">
        <v>1156</v>
      </c>
      <c r="M13929" s="3">
        <v>453</v>
      </c>
      <c r="N13929" s="3">
        <v>320</v>
      </c>
      <c r="O13929" s="3">
        <v>318</v>
      </c>
      <c r="P13929" s="3">
        <v>371</v>
      </c>
      <c r="Q13929" s="3" t="s">
        <v>1157</v>
      </c>
      <c r="R13929" s="5">
        <v>42411.662395833337</v>
      </c>
      <c r="S13929" s="3" t="b">
        <v>0</v>
      </c>
      <c r="T13929" s="3" t="b">
        <v>0</v>
      </c>
      <c r="V13929" s="3" t="s">
        <v>27</v>
      </c>
    </row>
    <row r="13930" spans="1:23" ht="12" customHeight="1" x14ac:dyDescent="0.2">
      <c r="A13930" s="3" t="s">
        <v>12395</v>
      </c>
      <c r="B13930" s="3">
        <v>106</v>
      </c>
      <c r="C13930" s="3">
        <v>11</v>
      </c>
      <c r="D13930" s="3">
        <v>95</v>
      </c>
      <c r="E13930" s="3">
        <v>133.6</v>
      </c>
      <c r="F13930" s="3">
        <v>24.4</v>
      </c>
      <c r="G13930" s="3">
        <v>109.2</v>
      </c>
      <c r="H13930" s="4">
        <v>5.9549614356696699E-6</v>
      </c>
      <c r="I13930" s="4">
        <v>5.4085082892474402E-6</v>
      </c>
      <c r="J13930" s="4">
        <v>1.91317060120411E-5</v>
      </c>
      <c r="K13930" s="3">
        <v>244.09547348417701</v>
      </c>
      <c r="L13930" s="3" t="s">
        <v>12396</v>
      </c>
      <c r="M13930" s="3">
        <v>409</v>
      </c>
      <c r="N13930" s="3">
        <v>312</v>
      </c>
      <c r="O13930" s="3">
        <v>62</v>
      </c>
      <c r="P13930" s="3">
        <v>660</v>
      </c>
      <c r="Q13930" s="3" t="s">
        <v>12397</v>
      </c>
      <c r="R13930" s="5">
        <v>41702.27175925926</v>
      </c>
      <c r="S13930" s="3" t="b">
        <v>0</v>
      </c>
      <c r="T13930" s="3" t="b">
        <v>0</v>
      </c>
      <c r="U13930" s="3" t="s">
        <v>12398</v>
      </c>
      <c r="V13930" s="3" t="s">
        <v>27</v>
      </c>
    </row>
    <row r="13931" spans="1:23" ht="12" customHeight="1" x14ac:dyDescent="0.2">
      <c r="A13931" s="3" t="s">
        <v>42626</v>
      </c>
      <c r="B13931" s="3">
        <v>186</v>
      </c>
      <c r="C13931" s="3">
        <v>58</v>
      </c>
      <c r="D13931" s="3">
        <v>128</v>
      </c>
      <c r="E13931" s="3">
        <v>189.6</v>
      </c>
      <c r="F13931" s="3">
        <v>58.2</v>
      </c>
      <c r="G13931" s="3">
        <v>131.4</v>
      </c>
      <c r="H13931" s="4">
        <v>6.0295484049131001E-6</v>
      </c>
      <c r="I13931" s="3">
        <v>1.9794865639860201E-4</v>
      </c>
      <c r="J13931" s="4">
        <v>2.0371728221929602E-5</v>
      </c>
      <c r="K13931" s="3">
        <v>243.99704210979201</v>
      </c>
      <c r="L13931" s="3" t="s">
        <v>42627</v>
      </c>
      <c r="M13931" s="3">
        <v>627</v>
      </c>
      <c r="N13931" s="3">
        <v>1756</v>
      </c>
      <c r="O13931" s="3">
        <v>50</v>
      </c>
      <c r="P13931" s="3">
        <v>3143</v>
      </c>
      <c r="Q13931" s="3" t="s">
        <v>42628</v>
      </c>
      <c r="R13931" s="5">
        <v>41048.379930555559</v>
      </c>
      <c r="S13931" s="3" t="b">
        <v>0</v>
      </c>
      <c r="T13931" s="3" t="b">
        <v>0</v>
      </c>
      <c r="U13931" s="3" t="s">
        <v>42629</v>
      </c>
      <c r="V13931" s="3" t="s">
        <v>27</v>
      </c>
      <c r="W13931" s="3" t="s">
        <v>45</v>
      </c>
    </row>
    <row r="13932" spans="1:23" ht="12" customHeight="1" x14ac:dyDescent="0.2">
      <c r="A13932" s="3" t="s">
        <v>29006</v>
      </c>
      <c r="B13932" s="3">
        <v>273</v>
      </c>
      <c r="C13932" s="3">
        <v>26</v>
      </c>
      <c r="D13932" s="3">
        <v>247</v>
      </c>
      <c r="E13932" s="3">
        <v>293.7</v>
      </c>
      <c r="F13932" s="3">
        <v>27.8</v>
      </c>
      <c r="G13932" s="3">
        <v>265.89999999999998</v>
      </c>
      <c r="H13932" s="4">
        <v>6.0329677555972401E-6</v>
      </c>
      <c r="I13932" s="4">
        <v>1.43959897794103E-6</v>
      </c>
      <c r="J13932" s="4">
        <v>1.8589505521672199E-5</v>
      </c>
      <c r="K13932" s="3">
        <v>243.66761745546799</v>
      </c>
      <c r="L13932" s="3" t="s">
        <v>29007</v>
      </c>
      <c r="M13932" s="3">
        <v>370</v>
      </c>
      <c r="N13932" s="3">
        <v>240</v>
      </c>
      <c r="O13932" s="3">
        <v>341</v>
      </c>
      <c r="P13932" s="3">
        <v>494</v>
      </c>
      <c r="Q13932" s="3" t="s">
        <v>29008</v>
      </c>
      <c r="R13932" s="5">
        <v>41360.39744212963</v>
      </c>
      <c r="S13932" s="3" t="b">
        <v>0</v>
      </c>
      <c r="T13932" s="3" t="b">
        <v>0</v>
      </c>
      <c r="U13932" s="3" t="s">
        <v>2004</v>
      </c>
      <c r="V13932" s="3" t="s">
        <v>27</v>
      </c>
    </row>
    <row r="13933" spans="1:23" ht="12" customHeight="1" x14ac:dyDescent="0.2">
      <c r="A13933" s="3" t="s">
        <v>19515</v>
      </c>
      <c r="B13933" s="3">
        <v>382</v>
      </c>
      <c r="C13933" s="3">
        <v>68</v>
      </c>
      <c r="D13933" s="3">
        <v>314</v>
      </c>
      <c r="E13933" s="3">
        <v>517.29999999999995</v>
      </c>
      <c r="F13933" s="3">
        <v>78.8</v>
      </c>
      <c r="G13933" s="3">
        <v>438.5</v>
      </c>
      <c r="H13933" s="4">
        <v>6.0368647180874899E-6</v>
      </c>
      <c r="I13933" s="4">
        <v>5.16576422994447E-6</v>
      </c>
      <c r="J13933" s="4">
        <v>2.76106443865588E-5</v>
      </c>
      <c r="K13933" s="3">
        <v>243.125216314456</v>
      </c>
      <c r="L13933" s="3" t="s">
        <v>19516</v>
      </c>
      <c r="M13933" s="3">
        <v>799</v>
      </c>
      <c r="N13933" s="3">
        <v>2419</v>
      </c>
      <c r="O13933" s="3">
        <v>1272</v>
      </c>
      <c r="P13933" s="3">
        <v>752</v>
      </c>
      <c r="Q13933" s="3" t="s">
        <v>19517</v>
      </c>
      <c r="R13933" s="5">
        <v>41331.583877314813</v>
      </c>
      <c r="S13933" s="3" t="b">
        <v>0</v>
      </c>
      <c r="T13933" s="3" t="b">
        <v>0</v>
      </c>
      <c r="U13933" s="3" t="s">
        <v>34</v>
      </c>
      <c r="V13933" s="3" t="s">
        <v>27</v>
      </c>
    </row>
    <row r="13934" spans="1:23" ht="12" customHeight="1" x14ac:dyDescent="0.2">
      <c r="A13934" s="3" t="s">
        <v>30503</v>
      </c>
      <c r="B13934" s="3">
        <v>441</v>
      </c>
      <c r="C13934" s="3">
        <v>123</v>
      </c>
      <c r="D13934" s="3">
        <v>318</v>
      </c>
      <c r="E13934" s="3">
        <v>442.7</v>
      </c>
      <c r="F13934" s="3">
        <v>123.5</v>
      </c>
      <c r="G13934" s="3">
        <v>319.2</v>
      </c>
      <c r="H13934" s="4">
        <v>5.4548588609818496E-6</v>
      </c>
      <c r="I13934" s="3">
        <v>4.1322893307853601E-4</v>
      </c>
      <c r="J13934" s="4">
        <v>2.46382846439363E-5</v>
      </c>
      <c r="K13934" s="3">
        <v>242.98317915592099</v>
      </c>
      <c r="L13934" s="3" t="s">
        <v>30504</v>
      </c>
      <c r="M13934" s="3">
        <v>143</v>
      </c>
      <c r="N13934" s="3">
        <v>671</v>
      </c>
      <c r="O13934" s="3">
        <v>1</v>
      </c>
      <c r="P13934" s="3">
        <v>869</v>
      </c>
      <c r="Q13934" s="3" t="s">
        <v>30505</v>
      </c>
      <c r="R13934" s="5">
        <v>41261.431168981479</v>
      </c>
      <c r="S13934" s="3" t="b">
        <v>0</v>
      </c>
      <c r="T13934" s="3" t="b">
        <v>0</v>
      </c>
      <c r="U13934" s="3" t="s">
        <v>40</v>
      </c>
      <c r="V13934" s="3" t="s">
        <v>27</v>
      </c>
      <c r="W13934" s="3" t="s">
        <v>45</v>
      </c>
    </row>
    <row r="13935" spans="1:23" ht="12" customHeight="1" x14ac:dyDescent="0.2">
      <c r="A13935" s="3" t="s">
        <v>38070</v>
      </c>
      <c r="B13935" s="3">
        <v>258</v>
      </c>
      <c r="C13935" s="3">
        <v>40</v>
      </c>
      <c r="D13935" s="3">
        <v>218</v>
      </c>
      <c r="E13935" s="3">
        <v>295.3</v>
      </c>
      <c r="F13935" s="3">
        <v>52.8</v>
      </c>
      <c r="G13935" s="3">
        <v>242.5</v>
      </c>
      <c r="H13935" s="4">
        <v>5.97514340344163E-6</v>
      </c>
      <c r="I13935" s="4">
        <v>6.73287091563354E-6</v>
      </c>
      <c r="J13935" s="4">
        <v>2.0880271133423801E-5</v>
      </c>
      <c r="K13935" s="3">
        <v>242.27229133929001</v>
      </c>
      <c r="L13935" s="3" t="s">
        <v>38071</v>
      </c>
      <c r="M13935" s="3">
        <v>1446</v>
      </c>
      <c r="N13935" s="3">
        <v>432</v>
      </c>
      <c r="O13935" s="3">
        <v>166</v>
      </c>
      <c r="P13935" s="3">
        <v>564</v>
      </c>
      <c r="Q13935" s="3" t="s">
        <v>38072</v>
      </c>
      <c r="R13935" s="5">
        <v>42054.936793981484</v>
      </c>
      <c r="S13935" s="3" t="b">
        <v>0</v>
      </c>
      <c r="T13935" s="3" t="b">
        <v>0</v>
      </c>
      <c r="U13935" s="3" t="s">
        <v>2754</v>
      </c>
      <c r="V13935" s="3" t="s">
        <v>54</v>
      </c>
    </row>
    <row r="13936" spans="1:23" ht="12" customHeight="1" x14ac:dyDescent="0.2">
      <c r="A13936" s="3" t="s">
        <v>37766</v>
      </c>
      <c r="B13936" s="3">
        <v>1223</v>
      </c>
      <c r="C13936" s="3">
        <v>1007</v>
      </c>
      <c r="D13936" s="3">
        <v>216</v>
      </c>
      <c r="E13936" s="3">
        <v>1474</v>
      </c>
      <c r="F13936" s="3">
        <v>1140.3</v>
      </c>
      <c r="G13936" s="3">
        <v>333.7</v>
      </c>
      <c r="H13936" s="4">
        <v>5.9264386726198403E-6</v>
      </c>
      <c r="I13936" s="3">
        <v>2.1019251634116001E-4</v>
      </c>
      <c r="J13936" s="4">
        <v>9.3679510308978704E-5</v>
      </c>
      <c r="K13936" s="3">
        <v>242.00234205446301</v>
      </c>
      <c r="L13936" s="3" t="s">
        <v>37767</v>
      </c>
      <c r="M13936" s="3">
        <v>4122</v>
      </c>
      <c r="N13936" s="3">
        <v>22037</v>
      </c>
      <c r="O13936" s="3">
        <v>1406</v>
      </c>
      <c r="P13936" s="3">
        <v>315</v>
      </c>
      <c r="Q13936" s="3" t="s">
        <v>37768</v>
      </c>
      <c r="R13936" s="5">
        <v>39988.500983796293</v>
      </c>
      <c r="S13936" s="3" t="b">
        <v>0</v>
      </c>
      <c r="T13936" s="3" t="b">
        <v>1</v>
      </c>
      <c r="U13936" s="3" t="s">
        <v>85</v>
      </c>
      <c r="V13936" s="3" t="s">
        <v>27</v>
      </c>
    </row>
    <row r="13937" spans="1:22" ht="12" customHeight="1" x14ac:dyDescent="0.2">
      <c r="A13937" s="3" t="s">
        <v>18084</v>
      </c>
      <c r="B13937" s="3">
        <v>140</v>
      </c>
      <c r="C13937" s="3">
        <v>47</v>
      </c>
      <c r="D13937" s="3">
        <v>93</v>
      </c>
      <c r="E13937" s="3">
        <v>206.8</v>
      </c>
      <c r="F13937" s="3">
        <v>57.9</v>
      </c>
      <c r="G13937" s="3">
        <v>148.9</v>
      </c>
      <c r="H13937" s="4">
        <v>6.0303919694476204E-6</v>
      </c>
      <c r="I13937" s="4">
        <v>4.6710183058953202E-6</v>
      </c>
      <c r="J13937" s="4">
        <v>2.0033735137384899E-5</v>
      </c>
      <c r="K13937" s="3">
        <v>241.95566156544999</v>
      </c>
      <c r="L13937" s="3" t="s">
        <v>18085</v>
      </c>
      <c r="M13937" s="3">
        <v>545</v>
      </c>
      <c r="N13937" s="3">
        <v>361</v>
      </c>
      <c r="O13937" s="3">
        <v>93</v>
      </c>
      <c r="P13937" s="3">
        <v>184</v>
      </c>
      <c r="Q13937" s="3" t="s">
        <v>18086</v>
      </c>
      <c r="R13937" s="5">
        <v>41668.644918981481</v>
      </c>
      <c r="S13937" s="3" t="b">
        <v>0</v>
      </c>
      <c r="T13937" s="3" t="b">
        <v>0</v>
      </c>
      <c r="U13937" s="3" t="s">
        <v>16509</v>
      </c>
      <c r="V13937" s="3" t="s">
        <v>54</v>
      </c>
    </row>
    <row r="13938" spans="1:22" ht="12" customHeight="1" x14ac:dyDescent="0.2">
      <c r="A13938" s="3" t="s">
        <v>45649</v>
      </c>
      <c r="B13938" s="3">
        <v>253</v>
      </c>
      <c r="C13938" s="3">
        <v>70</v>
      </c>
      <c r="D13938" s="3">
        <v>183</v>
      </c>
      <c r="E13938" s="3">
        <v>384.6</v>
      </c>
      <c r="F13938" s="3">
        <v>146.6</v>
      </c>
      <c r="G13938" s="3">
        <v>238</v>
      </c>
      <c r="H13938" s="4">
        <v>5.9686098868828501E-6</v>
      </c>
      <c r="I13938" s="4">
        <v>7.1416980829938802E-5</v>
      </c>
      <c r="J13938" s="4">
        <v>2.40458030328227E-5</v>
      </c>
      <c r="K13938" s="3">
        <v>241.86000202891199</v>
      </c>
      <c r="L13938" s="3" t="s">
        <v>45650</v>
      </c>
      <c r="M13938" s="3">
        <v>684</v>
      </c>
      <c r="N13938" s="3">
        <v>382</v>
      </c>
      <c r="O13938" s="3">
        <v>150</v>
      </c>
      <c r="P13938" s="3">
        <v>647</v>
      </c>
      <c r="Q13938" s="3" t="s">
        <v>45651</v>
      </c>
      <c r="R13938" s="5">
        <v>40791.541701388887</v>
      </c>
      <c r="S13938" s="3" t="b">
        <v>0</v>
      </c>
      <c r="T13938" s="3" t="b">
        <v>0</v>
      </c>
      <c r="V13938" s="3" t="s">
        <v>27</v>
      </c>
    </row>
    <row r="13939" spans="1:22" ht="12" customHeight="1" x14ac:dyDescent="0.2">
      <c r="A13939" s="3" t="s">
        <v>48437</v>
      </c>
      <c r="B13939" s="3">
        <v>90</v>
      </c>
      <c r="C13939" s="3">
        <v>38</v>
      </c>
      <c r="D13939" s="3">
        <v>52</v>
      </c>
      <c r="E13939" s="3">
        <v>100.1</v>
      </c>
      <c r="F13939" s="3">
        <v>44.6</v>
      </c>
      <c r="G13939" s="3">
        <v>55.5</v>
      </c>
      <c r="H13939" s="4">
        <v>6.0193280624083601E-6</v>
      </c>
      <c r="I13939" s="4">
        <v>2.9304223263870702E-6</v>
      </c>
      <c r="J13939" s="4">
        <v>2.32301221467455E-5</v>
      </c>
      <c r="K13939" s="3">
        <v>241.487993781222</v>
      </c>
      <c r="L13939" s="3" t="s">
        <v>48438</v>
      </c>
      <c r="M13939" s="3">
        <v>55</v>
      </c>
      <c r="N13939" s="3">
        <v>174</v>
      </c>
      <c r="O13939" s="3">
        <v>34</v>
      </c>
      <c r="P13939" s="3">
        <v>184</v>
      </c>
      <c r="Q13939" s="3" t="s">
        <v>48439</v>
      </c>
      <c r="R13939" s="5">
        <v>42410.015023148146</v>
      </c>
      <c r="S13939" s="3" t="b">
        <v>0</v>
      </c>
      <c r="T13939" s="3" t="b">
        <v>0</v>
      </c>
      <c r="U13939" s="3" t="s">
        <v>3603</v>
      </c>
      <c r="V13939" s="3" t="s">
        <v>27</v>
      </c>
    </row>
    <row r="13940" spans="1:22" ht="12" customHeight="1" x14ac:dyDescent="0.2">
      <c r="A13940" s="3" t="s">
        <v>47397</v>
      </c>
      <c r="B13940" s="3">
        <v>99</v>
      </c>
      <c r="C13940" s="3">
        <v>23</v>
      </c>
      <c r="D13940" s="3">
        <v>76</v>
      </c>
      <c r="E13940" s="3">
        <v>110.5</v>
      </c>
      <c r="F13940" s="3">
        <v>28.3</v>
      </c>
      <c r="G13940" s="3">
        <v>82.2</v>
      </c>
      <c r="H13940" s="4">
        <v>6.0496104353360403E-6</v>
      </c>
      <c r="I13940" s="4">
        <v>4.8138886265822198E-5</v>
      </c>
      <c r="J13940" s="4">
        <v>1.9324570207816101E-5</v>
      </c>
      <c r="K13940" s="3">
        <v>241.42717623311799</v>
      </c>
      <c r="M13940" s="3">
        <v>116</v>
      </c>
      <c r="N13940" s="3">
        <v>127</v>
      </c>
      <c r="O13940" s="3">
        <v>95</v>
      </c>
      <c r="P13940" s="3">
        <v>526</v>
      </c>
      <c r="Q13940" s="3" t="s">
        <v>47398</v>
      </c>
      <c r="R13940" s="5">
        <v>42752.453622685185</v>
      </c>
      <c r="S13940" s="3" t="b">
        <v>0</v>
      </c>
      <c r="T13940" s="3" t="b">
        <v>0</v>
      </c>
      <c r="V13940" s="3" t="s">
        <v>27</v>
      </c>
    </row>
    <row r="13941" spans="1:22" ht="12" customHeight="1" x14ac:dyDescent="0.2">
      <c r="A13941" s="3" t="s">
        <v>49073</v>
      </c>
      <c r="B13941" s="3">
        <v>125</v>
      </c>
      <c r="C13941" s="3">
        <v>43</v>
      </c>
      <c r="D13941" s="3">
        <v>82</v>
      </c>
      <c r="E13941" s="3">
        <v>139.69999999999999</v>
      </c>
      <c r="F13941" s="3">
        <v>50.1</v>
      </c>
      <c r="G13941" s="3">
        <v>89.6</v>
      </c>
      <c r="H13941" s="4">
        <v>6.0130483148431802E-6</v>
      </c>
      <c r="I13941" s="4">
        <v>3.6119537026685498E-6</v>
      </c>
      <c r="J13941" s="4">
        <v>2.0515890753455699E-5</v>
      </c>
      <c r="K13941" s="3">
        <v>240.753321049542</v>
      </c>
      <c r="L13941" s="3" t="s">
        <v>49074</v>
      </c>
      <c r="M13941" s="3">
        <v>393</v>
      </c>
      <c r="N13941" s="3">
        <v>345</v>
      </c>
      <c r="O13941" s="3">
        <v>42</v>
      </c>
      <c r="P13941" s="3">
        <v>297</v>
      </c>
      <c r="Q13941" s="3" t="s">
        <v>49075</v>
      </c>
      <c r="R13941" s="5">
        <v>42153.612592592595</v>
      </c>
      <c r="S13941" s="3" t="b">
        <v>0</v>
      </c>
      <c r="T13941" s="3" t="b">
        <v>0</v>
      </c>
      <c r="U13941" s="3" t="s">
        <v>3593</v>
      </c>
      <c r="V13941" s="3" t="s">
        <v>54</v>
      </c>
    </row>
    <row r="13942" spans="1:22" ht="12" customHeight="1" x14ac:dyDescent="0.2">
      <c r="A13942" s="3" t="s">
        <v>36816</v>
      </c>
      <c r="B13942" s="3">
        <v>147</v>
      </c>
      <c r="C13942" s="3">
        <v>57</v>
      </c>
      <c r="D13942" s="3">
        <v>90</v>
      </c>
      <c r="E13942" s="3">
        <v>167</v>
      </c>
      <c r="F13942" s="3">
        <v>61.1</v>
      </c>
      <c r="G13942" s="3">
        <v>105.9</v>
      </c>
      <c r="H13942" s="4">
        <v>5.9706518578578398E-6</v>
      </c>
      <c r="I13942" s="4">
        <v>3.5826452061796097E-5</v>
      </c>
      <c r="J13942" s="4">
        <v>2.26819148791123E-5</v>
      </c>
      <c r="K13942" s="3">
        <v>240.55670168006401</v>
      </c>
      <c r="L13942" s="3" t="s">
        <v>36817</v>
      </c>
      <c r="M13942" s="3">
        <v>95</v>
      </c>
      <c r="N13942" s="3">
        <v>209</v>
      </c>
      <c r="O13942" s="3">
        <v>196</v>
      </c>
      <c r="P13942" s="3">
        <v>164</v>
      </c>
      <c r="Q13942" s="3" t="s">
        <v>36818</v>
      </c>
      <c r="R13942" s="5">
        <v>42360.660752314812</v>
      </c>
      <c r="S13942" s="3" t="b">
        <v>0</v>
      </c>
      <c r="T13942" s="3" t="b">
        <v>0</v>
      </c>
      <c r="U13942" s="3" t="s">
        <v>36819</v>
      </c>
      <c r="V13942" s="3" t="s">
        <v>90</v>
      </c>
    </row>
    <row r="13943" spans="1:22" ht="12" customHeight="1" x14ac:dyDescent="0.2">
      <c r="A13943" s="3" t="s">
        <v>22655</v>
      </c>
      <c r="B13943" s="3">
        <v>180</v>
      </c>
      <c r="C13943" s="3">
        <v>69</v>
      </c>
      <c r="D13943" s="3">
        <v>111</v>
      </c>
      <c r="E13943" s="3">
        <v>360.4</v>
      </c>
      <c r="F13943" s="3">
        <v>160.9</v>
      </c>
      <c r="G13943" s="3">
        <v>199.5</v>
      </c>
      <c r="H13943" s="4">
        <v>6.0041416569149101E-6</v>
      </c>
      <c r="I13943" s="4">
        <v>1.6796178023821799E-5</v>
      </c>
      <c r="J13943" s="4">
        <v>2.5186616251123799E-5</v>
      </c>
      <c r="K13943" s="3">
        <v>239.199657124282</v>
      </c>
      <c r="L13943" s="3" t="s">
        <v>22656</v>
      </c>
      <c r="M13943" s="3">
        <v>198</v>
      </c>
      <c r="N13943" s="3">
        <v>148</v>
      </c>
      <c r="O13943" s="3">
        <v>76</v>
      </c>
      <c r="P13943" s="3">
        <v>167</v>
      </c>
      <c r="Q13943" s="3" t="s">
        <v>22657</v>
      </c>
      <c r="R13943" s="5">
        <v>41598.562280092592</v>
      </c>
      <c r="S13943" s="3" t="b">
        <v>0</v>
      </c>
      <c r="T13943" s="3" t="b">
        <v>0</v>
      </c>
      <c r="U13943" s="3" t="s">
        <v>34</v>
      </c>
      <c r="V13943" s="3" t="s">
        <v>54</v>
      </c>
    </row>
    <row r="13944" spans="1:22" ht="12" customHeight="1" x14ac:dyDescent="0.2">
      <c r="A13944" s="3" t="s">
        <v>14036</v>
      </c>
      <c r="B13944" s="3">
        <v>303</v>
      </c>
      <c r="C13944" s="3">
        <v>99</v>
      </c>
      <c r="D13944" s="3">
        <v>204</v>
      </c>
      <c r="E13944" s="3">
        <v>439.6</v>
      </c>
      <c r="F13944" s="3">
        <v>116</v>
      </c>
      <c r="G13944" s="3">
        <v>323.60000000000002</v>
      </c>
      <c r="H13944" s="4">
        <v>6.0468997544958898E-6</v>
      </c>
      <c r="I13944" s="4">
        <v>2.0258523969073999E-5</v>
      </c>
      <c r="J13944" s="4">
        <v>2.31327003915299E-5</v>
      </c>
      <c r="K13944" s="3">
        <v>239.11449685194299</v>
      </c>
      <c r="L13944" s="3" t="s">
        <v>14037</v>
      </c>
      <c r="M13944" s="3">
        <v>1916</v>
      </c>
      <c r="N13944" s="3">
        <v>1255</v>
      </c>
      <c r="O13944" s="3">
        <v>3</v>
      </c>
      <c r="P13944" s="3">
        <v>582</v>
      </c>
      <c r="Q13944" s="3" t="s">
        <v>14038</v>
      </c>
      <c r="R13944" s="5">
        <v>39885.778321759259</v>
      </c>
      <c r="S13944" s="3" t="b">
        <v>0</v>
      </c>
      <c r="T13944" s="3" t="b">
        <v>0</v>
      </c>
      <c r="U13944" s="3" t="s">
        <v>2421</v>
      </c>
      <c r="V13944" s="3" t="s">
        <v>27</v>
      </c>
    </row>
    <row r="13945" spans="1:22" ht="12" customHeight="1" x14ac:dyDescent="0.2">
      <c r="A13945" s="3" t="s">
        <v>41969</v>
      </c>
      <c r="B13945" s="3">
        <v>201</v>
      </c>
      <c r="C13945" s="3">
        <v>47</v>
      </c>
      <c r="D13945" s="3">
        <v>154</v>
      </c>
      <c r="E13945" s="3">
        <v>171.4</v>
      </c>
      <c r="F13945" s="3">
        <v>48.4</v>
      </c>
      <c r="G13945" s="3">
        <v>123</v>
      </c>
      <c r="H13945" s="4">
        <v>6.0792564826151999E-6</v>
      </c>
      <c r="I13945" s="4">
        <v>1.5980397370239201E-5</v>
      </c>
      <c r="J13945" s="4">
        <v>2.1041641124913101E-5</v>
      </c>
      <c r="K13945" s="3">
        <v>238.926717006361</v>
      </c>
      <c r="L13945" s="3" t="s">
        <v>41970</v>
      </c>
      <c r="M13945" s="3">
        <v>5216</v>
      </c>
      <c r="N13945" s="3">
        <v>5738</v>
      </c>
      <c r="O13945" s="3">
        <v>453</v>
      </c>
      <c r="P13945" s="3">
        <v>552</v>
      </c>
      <c r="Q13945" s="3" t="s">
        <v>41971</v>
      </c>
      <c r="R13945" s="5">
        <v>40088.709733796299</v>
      </c>
      <c r="S13945" s="3" t="b">
        <v>0</v>
      </c>
      <c r="T13945" s="3" t="b">
        <v>0</v>
      </c>
      <c r="U13945" s="3" t="s">
        <v>40</v>
      </c>
      <c r="V13945" s="3" t="s">
        <v>27</v>
      </c>
    </row>
    <row r="13946" spans="1:22" ht="12" customHeight="1" x14ac:dyDescent="0.2">
      <c r="A13946" s="3" t="s">
        <v>21633</v>
      </c>
      <c r="B13946" s="3">
        <v>1112</v>
      </c>
      <c r="C13946" s="3">
        <v>553</v>
      </c>
      <c r="D13946" s="3">
        <v>559</v>
      </c>
      <c r="E13946" s="3">
        <v>1240.8</v>
      </c>
      <c r="F13946" s="3">
        <v>565.9</v>
      </c>
      <c r="G13946" s="3">
        <v>674.9</v>
      </c>
      <c r="H13946" s="4">
        <v>6.0237625384617101E-6</v>
      </c>
      <c r="I13946" s="4">
        <v>6.7219725359552094E-5</v>
      </c>
      <c r="J13946" s="4">
        <v>5.5605163675232602E-5</v>
      </c>
      <c r="K13946" s="3">
        <v>238.62784985451401</v>
      </c>
      <c r="L13946" s="3" t="s">
        <v>21634</v>
      </c>
      <c r="M13946" s="3">
        <v>1709</v>
      </c>
      <c r="N13946" s="3">
        <v>3735</v>
      </c>
      <c r="O13946" s="3">
        <v>20</v>
      </c>
      <c r="P13946" s="3">
        <v>1062</v>
      </c>
      <c r="Q13946" s="3" t="s">
        <v>21635</v>
      </c>
      <c r="R13946" s="5">
        <v>39503.959074074075</v>
      </c>
      <c r="S13946" s="3" t="b">
        <v>0</v>
      </c>
      <c r="T13946" s="3" t="b">
        <v>0</v>
      </c>
      <c r="U13946" s="3" t="s">
        <v>34</v>
      </c>
      <c r="V13946" s="3" t="s">
        <v>27</v>
      </c>
    </row>
    <row r="13947" spans="1:22" ht="12" customHeight="1" x14ac:dyDescent="0.2">
      <c r="A13947" s="3" t="s">
        <v>25626</v>
      </c>
      <c r="B13947" s="3">
        <v>193</v>
      </c>
      <c r="C13947" s="3">
        <v>57</v>
      </c>
      <c r="D13947" s="3">
        <v>136</v>
      </c>
      <c r="E13947" s="3">
        <v>247.5</v>
      </c>
      <c r="F13947" s="3">
        <v>68.099999999999994</v>
      </c>
      <c r="G13947" s="3">
        <v>179.4</v>
      </c>
      <c r="H13947" s="4">
        <v>6.0371599267813397E-6</v>
      </c>
      <c r="I13947" s="4">
        <v>1.0689929023499499E-5</v>
      </c>
      <c r="J13947" s="4">
        <v>2.10036934799279E-5</v>
      </c>
      <c r="K13947" s="3">
        <v>238.407928471525</v>
      </c>
      <c r="L13947" s="3" t="s">
        <v>25627</v>
      </c>
      <c r="M13947" s="3">
        <v>990</v>
      </c>
      <c r="N13947" s="3">
        <v>466</v>
      </c>
      <c r="O13947" s="3">
        <v>17</v>
      </c>
      <c r="P13947" s="3">
        <v>436</v>
      </c>
      <c r="Q13947" s="3" t="s">
        <v>25628</v>
      </c>
      <c r="R13947" s="5">
        <v>40446.548275462963</v>
      </c>
      <c r="S13947" s="3" t="b">
        <v>0</v>
      </c>
      <c r="T13947" s="3" t="b">
        <v>0</v>
      </c>
      <c r="U13947" s="3" t="s">
        <v>371</v>
      </c>
      <c r="V13947" s="3" t="s">
        <v>27</v>
      </c>
    </row>
    <row r="13948" spans="1:22" ht="12" customHeight="1" x14ac:dyDescent="0.2">
      <c r="A13948" s="3" t="s">
        <v>33401</v>
      </c>
      <c r="B13948" s="3">
        <v>174</v>
      </c>
      <c r="C13948" s="3">
        <v>40</v>
      </c>
      <c r="D13948" s="3">
        <v>134</v>
      </c>
      <c r="E13948" s="3">
        <v>207.6</v>
      </c>
      <c r="F13948" s="3">
        <v>52.8</v>
      </c>
      <c r="G13948" s="3">
        <v>154.80000000000001</v>
      </c>
      <c r="H13948" s="4">
        <v>6.0066661981466799E-6</v>
      </c>
      <c r="I13948" s="4">
        <v>4.0785178310967303E-6</v>
      </c>
      <c r="J13948" s="4">
        <v>2.07493480212177E-5</v>
      </c>
      <c r="K13948" s="3">
        <v>238.31249027877001</v>
      </c>
      <c r="L13948" s="6" t="s">
        <v>33402</v>
      </c>
      <c r="M13948" s="3">
        <v>123</v>
      </c>
      <c r="N13948" s="3">
        <v>155</v>
      </c>
      <c r="O13948" s="3">
        <v>88</v>
      </c>
      <c r="P13948" s="3">
        <v>389</v>
      </c>
      <c r="Q13948" s="3" t="s">
        <v>33403</v>
      </c>
      <c r="R13948" s="5">
        <v>42349.457395833335</v>
      </c>
      <c r="S13948" s="3" t="b">
        <v>0</v>
      </c>
      <c r="T13948" s="3" t="b">
        <v>0</v>
      </c>
      <c r="U13948" s="3" t="s">
        <v>33404</v>
      </c>
      <c r="V13948" s="3" t="s">
        <v>27</v>
      </c>
    </row>
    <row r="13949" spans="1:22" ht="12" customHeight="1" x14ac:dyDescent="0.2">
      <c r="A13949" s="3" t="s">
        <v>35667</v>
      </c>
      <c r="B13949" s="3">
        <v>168</v>
      </c>
      <c r="C13949" s="3">
        <v>19</v>
      </c>
      <c r="D13949" s="3">
        <v>149</v>
      </c>
      <c r="E13949" s="3">
        <v>210.6</v>
      </c>
      <c r="F13949" s="3">
        <v>32</v>
      </c>
      <c r="G13949" s="3">
        <v>178.6</v>
      </c>
      <c r="H13949" s="4">
        <v>5.9853359269788603E-6</v>
      </c>
      <c r="I13949" s="4">
        <v>8.7302887820278803E-7</v>
      </c>
      <c r="J13949" s="4">
        <v>1.8540524379341498E-5</v>
      </c>
      <c r="K13949" s="3">
        <v>238.20668510632601</v>
      </c>
      <c r="L13949" s="3" t="s">
        <v>35668</v>
      </c>
      <c r="M13949" s="3">
        <v>965</v>
      </c>
      <c r="N13949" s="3">
        <v>362</v>
      </c>
      <c r="O13949" s="3">
        <v>84</v>
      </c>
      <c r="P13949" s="3">
        <v>640</v>
      </c>
      <c r="Q13949" s="3" t="s">
        <v>35669</v>
      </c>
      <c r="R13949" s="5">
        <v>42008.022118055553</v>
      </c>
      <c r="S13949" s="3" t="b">
        <v>0</v>
      </c>
      <c r="T13949" s="3" t="b">
        <v>0</v>
      </c>
      <c r="U13949" s="3" t="s">
        <v>5806</v>
      </c>
      <c r="V13949" s="3" t="s">
        <v>27</v>
      </c>
    </row>
    <row r="13950" spans="1:22" ht="12" customHeight="1" x14ac:dyDescent="0.2">
      <c r="A13950" s="3" t="s">
        <v>22927</v>
      </c>
      <c r="B13950" s="3">
        <v>635</v>
      </c>
      <c r="C13950" s="3">
        <v>83</v>
      </c>
      <c r="D13950" s="3">
        <v>552</v>
      </c>
      <c r="E13950" s="3">
        <v>725.5</v>
      </c>
      <c r="F13950" s="3">
        <v>84.1</v>
      </c>
      <c r="G13950" s="3">
        <v>641.4</v>
      </c>
      <c r="H13950" s="4">
        <v>5.93962490080816E-6</v>
      </c>
      <c r="I13950" s="4">
        <v>5.4720213333543999E-6</v>
      </c>
      <c r="J13950" s="4">
        <v>2.44326373786978E-5</v>
      </c>
      <c r="K13950" s="3">
        <v>238.09354405117099</v>
      </c>
      <c r="M13950" s="3">
        <v>217</v>
      </c>
      <c r="N13950" s="3">
        <v>468</v>
      </c>
      <c r="O13950" s="3">
        <v>145</v>
      </c>
      <c r="P13950" s="3">
        <v>1896</v>
      </c>
      <c r="Q13950" s="3" t="s">
        <v>22928</v>
      </c>
      <c r="R13950" s="5">
        <v>42055.451018518521</v>
      </c>
      <c r="S13950" s="3" t="b">
        <v>0</v>
      </c>
      <c r="T13950" s="3" t="b">
        <v>0</v>
      </c>
      <c r="U13950" s="3" t="s">
        <v>85</v>
      </c>
      <c r="V13950" s="3" t="s">
        <v>27</v>
      </c>
    </row>
    <row r="13951" spans="1:22" ht="12" customHeight="1" x14ac:dyDescent="0.2">
      <c r="A13951" s="3" t="s">
        <v>35399</v>
      </c>
      <c r="B13951" s="3">
        <v>153</v>
      </c>
      <c r="C13951" s="3">
        <v>14</v>
      </c>
      <c r="D13951" s="3">
        <v>139</v>
      </c>
      <c r="E13951" s="3">
        <v>166.1</v>
      </c>
      <c r="F13951" s="3">
        <v>11.4</v>
      </c>
      <c r="G13951" s="3">
        <v>154.69999999999999</v>
      </c>
      <c r="H13951" s="4">
        <v>5.9860632475470303E-6</v>
      </c>
      <c r="I13951" s="4">
        <v>1.0013604064989501E-6</v>
      </c>
      <c r="J13951" s="4">
        <v>1.8055131020583999E-5</v>
      </c>
      <c r="K13951" s="3">
        <v>236.68764195643701</v>
      </c>
      <c r="L13951" s="3" t="s">
        <v>35400</v>
      </c>
      <c r="M13951" s="3">
        <v>816</v>
      </c>
      <c r="N13951" s="3">
        <v>367</v>
      </c>
      <c r="O13951" s="3">
        <v>63</v>
      </c>
      <c r="P13951" s="3">
        <v>624</v>
      </c>
      <c r="Q13951" s="3" t="s">
        <v>35401</v>
      </c>
      <c r="R13951" s="5">
        <v>41103.46497685185</v>
      </c>
      <c r="S13951" s="3" t="b">
        <v>0</v>
      </c>
      <c r="T13951" s="3" t="b">
        <v>0</v>
      </c>
      <c r="U13951" s="3" t="s">
        <v>35402</v>
      </c>
      <c r="V13951" s="3" t="s">
        <v>27</v>
      </c>
    </row>
    <row r="13952" spans="1:22" ht="12" customHeight="1" x14ac:dyDescent="0.2">
      <c r="A13952" s="3" t="s">
        <v>33538</v>
      </c>
      <c r="B13952" s="3">
        <v>94</v>
      </c>
      <c r="C13952" s="3">
        <v>20</v>
      </c>
      <c r="D13952" s="3">
        <v>74</v>
      </c>
      <c r="E13952" s="3">
        <v>195.5</v>
      </c>
      <c r="F13952" s="3">
        <v>36.6</v>
      </c>
      <c r="G13952" s="3">
        <v>158.9</v>
      </c>
      <c r="H13952" s="4">
        <v>5.9703488594244996E-6</v>
      </c>
      <c r="I13952" s="4">
        <v>7.4419081070390695E-7</v>
      </c>
      <c r="J13952" s="4">
        <v>2.1443431560637701E-5</v>
      </c>
      <c r="K13952" s="3">
        <v>236.16767294513201</v>
      </c>
      <c r="L13952" s="3" t="s">
        <v>33539</v>
      </c>
      <c r="M13952" s="3">
        <v>4443</v>
      </c>
      <c r="N13952" s="3">
        <v>1747</v>
      </c>
      <c r="O13952" s="3">
        <v>327</v>
      </c>
      <c r="P13952" s="3">
        <v>398</v>
      </c>
      <c r="Q13952" s="3" t="s">
        <v>33540</v>
      </c>
      <c r="R13952" s="5">
        <v>40262.812476851854</v>
      </c>
      <c r="S13952" s="3" t="b">
        <v>0</v>
      </c>
      <c r="T13952" s="3" t="b">
        <v>0</v>
      </c>
      <c r="U13952" s="3" t="s">
        <v>5188</v>
      </c>
      <c r="V13952" s="3" t="s">
        <v>27</v>
      </c>
    </row>
    <row r="13953" spans="1:23" ht="12" customHeight="1" x14ac:dyDescent="0.2">
      <c r="A13953" s="3" t="s">
        <v>34278</v>
      </c>
      <c r="B13953" s="3">
        <v>760</v>
      </c>
      <c r="C13953" s="3">
        <v>205</v>
      </c>
      <c r="D13953" s="3">
        <v>555</v>
      </c>
      <c r="E13953" s="3">
        <v>791.50000000000102</v>
      </c>
      <c r="F13953" s="3">
        <v>211.2</v>
      </c>
      <c r="G13953" s="3">
        <v>580.29999999999995</v>
      </c>
      <c r="H13953" s="4">
        <v>5.9941437215839797E-6</v>
      </c>
      <c r="I13953" s="4">
        <v>6.7666033050677298E-6</v>
      </c>
      <c r="J13953" s="4">
        <v>3.5638269586511602E-5</v>
      </c>
      <c r="K13953" s="3">
        <v>235.778539669032</v>
      </c>
      <c r="L13953" s="3" t="s">
        <v>34279</v>
      </c>
      <c r="M13953" s="3">
        <v>1443</v>
      </c>
      <c r="N13953" s="3">
        <v>2421</v>
      </c>
      <c r="O13953" s="3">
        <v>26</v>
      </c>
      <c r="P13953" s="3">
        <v>961</v>
      </c>
      <c r="Q13953" s="3" t="s">
        <v>34280</v>
      </c>
      <c r="R13953" s="5">
        <v>40800.424942129626</v>
      </c>
      <c r="S13953" s="3" t="b">
        <v>0</v>
      </c>
      <c r="T13953" s="3" t="b">
        <v>0</v>
      </c>
      <c r="U13953" s="3" t="s">
        <v>34</v>
      </c>
      <c r="V13953" s="3" t="s">
        <v>27</v>
      </c>
    </row>
    <row r="13954" spans="1:23" ht="12" customHeight="1" x14ac:dyDescent="0.2">
      <c r="A13954" s="3" t="s">
        <v>34714</v>
      </c>
      <c r="B13954" s="3">
        <v>316</v>
      </c>
      <c r="C13954" s="3">
        <v>176</v>
      </c>
      <c r="D13954" s="3">
        <v>140</v>
      </c>
      <c r="E13954" s="3">
        <v>859.3</v>
      </c>
      <c r="F13954" s="3">
        <v>722.1</v>
      </c>
      <c r="G13954" s="3">
        <v>137.19999999999999</v>
      </c>
      <c r="H13954" s="4">
        <v>6.0143213018840197E-6</v>
      </c>
      <c r="I13954" s="4">
        <v>2.8569983442363701E-5</v>
      </c>
      <c r="J13954" s="4">
        <v>4.1462558535201098E-5</v>
      </c>
      <c r="K13954" s="3">
        <v>234.70431592774099</v>
      </c>
      <c r="L13954" s="3" t="s">
        <v>34715</v>
      </c>
      <c r="M13954" s="3">
        <v>5266</v>
      </c>
      <c r="N13954" s="3">
        <v>19923</v>
      </c>
      <c r="O13954" s="3">
        <v>418</v>
      </c>
      <c r="P13954" s="3">
        <v>16375</v>
      </c>
      <c r="Q13954" s="3" t="s">
        <v>34716</v>
      </c>
      <c r="R13954" s="5">
        <v>41228.884976851848</v>
      </c>
      <c r="S13954" s="3" t="b">
        <v>0</v>
      </c>
      <c r="T13954" s="3" t="b">
        <v>0</v>
      </c>
      <c r="U13954" s="3" t="s">
        <v>4773</v>
      </c>
      <c r="V13954" s="3" t="s">
        <v>27</v>
      </c>
    </row>
    <row r="13955" spans="1:23" ht="12" customHeight="1" x14ac:dyDescent="0.2">
      <c r="A13955" s="3" t="s">
        <v>25051</v>
      </c>
      <c r="B13955" s="3">
        <v>398</v>
      </c>
      <c r="C13955" s="3">
        <v>49</v>
      </c>
      <c r="D13955" s="3">
        <v>349</v>
      </c>
      <c r="E13955" s="3">
        <v>454.8</v>
      </c>
      <c r="F13955" s="3">
        <v>51.2</v>
      </c>
      <c r="G13955" s="3">
        <v>403.6</v>
      </c>
      <c r="H13955" s="4">
        <v>6.0465195024440302E-6</v>
      </c>
      <c r="I13955" s="4">
        <v>5.5643174308537899E-6</v>
      </c>
      <c r="J13955" s="4">
        <v>2.1274756716167802E-5</v>
      </c>
      <c r="K13955" s="3">
        <v>234.37900183727001</v>
      </c>
      <c r="L13955" s="3" t="s">
        <v>25052</v>
      </c>
      <c r="M13955" s="3">
        <v>1800</v>
      </c>
      <c r="N13955" s="3">
        <v>1253</v>
      </c>
      <c r="O13955" s="3">
        <v>62</v>
      </c>
      <c r="P13955" s="3">
        <v>1960</v>
      </c>
      <c r="Q13955" s="3" t="s">
        <v>25053</v>
      </c>
      <c r="R13955" s="5">
        <v>39904.915972222225</v>
      </c>
      <c r="S13955" s="3" t="b">
        <v>0</v>
      </c>
      <c r="T13955" s="3" t="b">
        <v>0</v>
      </c>
      <c r="U13955" s="3" t="s">
        <v>25054</v>
      </c>
      <c r="V13955" s="3" t="s">
        <v>27</v>
      </c>
    </row>
    <row r="13956" spans="1:23" ht="12" customHeight="1" x14ac:dyDescent="0.2">
      <c r="A13956" s="3" t="s">
        <v>11085</v>
      </c>
      <c r="B13956" s="3">
        <v>468</v>
      </c>
      <c r="C13956" s="3">
        <v>97</v>
      </c>
      <c r="D13956" s="3">
        <v>371</v>
      </c>
      <c r="E13956" s="3">
        <v>673.70000000000095</v>
      </c>
      <c r="F13956" s="3">
        <v>111</v>
      </c>
      <c r="G13956" s="3">
        <v>562.70000000000095</v>
      </c>
      <c r="H13956" s="4">
        <v>6.0673095183345402E-6</v>
      </c>
      <c r="I13956" s="4">
        <v>1.5621937442616401E-5</v>
      </c>
      <c r="J13956" s="4">
        <v>2.4608187950236899E-5</v>
      </c>
      <c r="K13956" s="3">
        <v>234.220644271808</v>
      </c>
      <c r="L13956" s="3" t="s">
        <v>11086</v>
      </c>
      <c r="M13956" s="3">
        <v>855</v>
      </c>
      <c r="N13956" s="3">
        <v>530</v>
      </c>
      <c r="O13956" s="3">
        <v>229</v>
      </c>
      <c r="P13956" s="3">
        <v>491</v>
      </c>
      <c r="Q13956" s="3" t="s">
        <v>11087</v>
      </c>
      <c r="R13956" s="5">
        <v>40725.65121527778</v>
      </c>
      <c r="S13956" s="3" t="b">
        <v>0</v>
      </c>
      <c r="T13956" s="3" t="b">
        <v>0</v>
      </c>
      <c r="U13956" s="3" t="s">
        <v>1853</v>
      </c>
      <c r="V13956" s="3" t="s">
        <v>27</v>
      </c>
    </row>
    <row r="13957" spans="1:23" ht="12" customHeight="1" x14ac:dyDescent="0.2">
      <c r="A13957" s="3" t="s">
        <v>7029</v>
      </c>
      <c r="B13957" s="3">
        <v>922</v>
      </c>
      <c r="C13957" s="3">
        <v>121</v>
      </c>
      <c r="D13957" s="3">
        <v>801</v>
      </c>
      <c r="E13957" s="3">
        <v>923</v>
      </c>
      <c r="F13957" s="3">
        <v>122</v>
      </c>
      <c r="G13957" s="3">
        <v>801</v>
      </c>
      <c r="H13957" s="4">
        <v>5.4976923436385398E-6</v>
      </c>
      <c r="I13957" s="4">
        <v>1.3857960964112E-5</v>
      </c>
      <c r="J13957" s="4">
        <v>2.5565934037286599E-5</v>
      </c>
      <c r="K13957" s="3">
        <v>233.39244163501701</v>
      </c>
      <c r="L13957" s="3" t="s">
        <v>7030</v>
      </c>
      <c r="M13957" s="3">
        <v>76</v>
      </c>
      <c r="N13957" s="3">
        <v>595</v>
      </c>
      <c r="O13957" s="3">
        <v>0</v>
      </c>
      <c r="P13957" s="3">
        <v>1469</v>
      </c>
      <c r="Q13957" s="3" t="s">
        <v>7031</v>
      </c>
      <c r="R13957" s="5">
        <v>40478.318252314813</v>
      </c>
      <c r="S13957" s="3" t="b">
        <v>0</v>
      </c>
      <c r="T13957" s="3" t="b">
        <v>0</v>
      </c>
      <c r="U13957" s="3" t="s">
        <v>7032</v>
      </c>
      <c r="V13957" s="3" t="s">
        <v>27</v>
      </c>
    </row>
    <row r="13958" spans="1:23" ht="12" customHeight="1" x14ac:dyDescent="0.2">
      <c r="A13958" s="3" t="s">
        <v>48386</v>
      </c>
      <c r="B13958" s="3">
        <v>232</v>
      </c>
      <c r="C13958" s="3">
        <v>80</v>
      </c>
      <c r="D13958" s="3">
        <v>152</v>
      </c>
      <c r="E13958" s="3">
        <v>383.2</v>
      </c>
      <c r="F13958" s="3">
        <v>186.5</v>
      </c>
      <c r="G13958" s="3">
        <v>196.7</v>
      </c>
      <c r="H13958" s="4">
        <v>5.9701278681986298E-6</v>
      </c>
      <c r="I13958" s="3">
        <v>1.8072498602440901E-4</v>
      </c>
      <c r="J13958" s="4">
        <v>2.7407848763764401E-5</v>
      </c>
      <c r="K13958" s="3">
        <v>233.37221664070299</v>
      </c>
      <c r="L13958" s="3" t="s">
        <v>48387</v>
      </c>
      <c r="M13958" s="3">
        <v>3305</v>
      </c>
      <c r="N13958" s="3">
        <v>745</v>
      </c>
      <c r="O13958" s="3">
        <v>113</v>
      </c>
      <c r="P13958" s="3">
        <v>1065</v>
      </c>
      <c r="Q13958" s="3" t="s">
        <v>48388</v>
      </c>
      <c r="R13958" s="5">
        <v>40220.676412037035</v>
      </c>
      <c r="S13958" s="3" t="b">
        <v>0</v>
      </c>
      <c r="T13958" s="3" t="b">
        <v>0</v>
      </c>
      <c r="U13958" s="3" t="s">
        <v>48389</v>
      </c>
      <c r="V13958" s="3" t="s">
        <v>27</v>
      </c>
    </row>
    <row r="13959" spans="1:23" ht="12" customHeight="1" x14ac:dyDescent="0.2">
      <c r="A13959" s="3" t="s">
        <v>868</v>
      </c>
      <c r="B13959" s="3">
        <v>97</v>
      </c>
      <c r="C13959" s="3">
        <v>19</v>
      </c>
      <c r="D13959" s="3">
        <v>78</v>
      </c>
      <c r="E13959" s="3">
        <v>215.9</v>
      </c>
      <c r="F13959" s="3">
        <v>19.100000000000001</v>
      </c>
      <c r="G13959" s="3">
        <v>196.8</v>
      </c>
      <c r="H13959" s="4">
        <v>6.0064497257154401E-6</v>
      </c>
      <c r="I13959" s="4">
        <v>6.7961284029956402E-6</v>
      </c>
      <c r="J13959" s="4">
        <v>1.81355425364064E-5</v>
      </c>
      <c r="K13959" s="3">
        <v>232.86116519958301</v>
      </c>
      <c r="L13959" s="3" t="s">
        <v>869</v>
      </c>
      <c r="M13959" s="3">
        <v>875</v>
      </c>
      <c r="N13959" s="3">
        <v>335</v>
      </c>
      <c r="O13959" s="3">
        <v>39</v>
      </c>
      <c r="P13959" s="3">
        <v>254</v>
      </c>
      <c r="Q13959" s="3" t="s">
        <v>870</v>
      </c>
      <c r="R13959" s="5">
        <v>41666.604814814818</v>
      </c>
      <c r="S13959" s="3" t="b">
        <v>0</v>
      </c>
      <c r="T13959" s="3" t="b">
        <v>0</v>
      </c>
      <c r="U13959" s="3" t="s">
        <v>871</v>
      </c>
      <c r="V13959" s="3" t="s">
        <v>27</v>
      </c>
    </row>
    <row r="13960" spans="1:23" ht="12" customHeight="1" x14ac:dyDescent="0.2">
      <c r="A13960" s="3" t="s">
        <v>30263</v>
      </c>
      <c r="B13960" s="3">
        <v>512</v>
      </c>
      <c r="C13960" s="3">
        <v>214</v>
      </c>
      <c r="D13960" s="3">
        <v>298</v>
      </c>
      <c r="E13960" s="3">
        <v>619.20000000000005</v>
      </c>
      <c r="F13960" s="3">
        <v>220.6</v>
      </c>
      <c r="G13960" s="3">
        <v>398.6</v>
      </c>
      <c r="H13960" s="4">
        <v>6.0036514207941003E-6</v>
      </c>
      <c r="I13960" s="4">
        <v>3.5056705025434603E-5</v>
      </c>
      <c r="J13960" s="4">
        <v>3.08672256200936E-5</v>
      </c>
      <c r="K13960" s="3">
        <v>232.35600170070001</v>
      </c>
      <c r="L13960" s="6" t="s">
        <v>30264</v>
      </c>
      <c r="M13960" s="3">
        <v>851</v>
      </c>
      <c r="N13960" s="3">
        <v>1304</v>
      </c>
      <c r="O13960" s="3">
        <v>114</v>
      </c>
      <c r="P13960" s="3">
        <v>793</v>
      </c>
      <c r="Q13960" s="3" t="s">
        <v>30265</v>
      </c>
      <c r="R13960" s="5">
        <v>40074.436631944445</v>
      </c>
      <c r="S13960" s="3" t="b">
        <v>0</v>
      </c>
      <c r="T13960" s="3" t="b">
        <v>0</v>
      </c>
      <c r="U13960" s="3" t="s">
        <v>30266</v>
      </c>
      <c r="V13960" s="3" t="s">
        <v>27</v>
      </c>
    </row>
    <row r="13961" spans="1:23" ht="12" customHeight="1" x14ac:dyDescent="0.2">
      <c r="A13961" s="3" t="s">
        <v>40303</v>
      </c>
      <c r="B13961" s="3">
        <v>286</v>
      </c>
      <c r="C13961" s="3">
        <v>13</v>
      </c>
      <c r="D13961" s="3">
        <v>273</v>
      </c>
      <c r="E13961" s="3">
        <v>183.1</v>
      </c>
      <c r="F13961" s="3">
        <v>14.7</v>
      </c>
      <c r="G13961" s="3">
        <v>168.4</v>
      </c>
      <c r="H13961" s="4">
        <v>6.0932251257794498E-6</v>
      </c>
      <c r="I13961" s="4">
        <v>2.5530256502776701E-6</v>
      </c>
      <c r="J13961" s="4">
        <v>1.8593405912290301E-5</v>
      </c>
      <c r="K13961" s="3">
        <v>231.96046051656501</v>
      </c>
      <c r="L13961" s="3" t="s">
        <v>40304</v>
      </c>
      <c r="M13961" s="3">
        <v>20052</v>
      </c>
      <c r="N13961" s="3">
        <v>1631</v>
      </c>
      <c r="O13961" s="3">
        <v>1771</v>
      </c>
      <c r="P13961" s="3">
        <v>1263</v>
      </c>
      <c r="Q13961" s="3" t="s">
        <v>40305</v>
      </c>
      <c r="R13961" s="5">
        <v>40606.457326388889</v>
      </c>
      <c r="S13961" s="3" t="b">
        <v>0</v>
      </c>
      <c r="T13961" s="3" t="b">
        <v>0</v>
      </c>
      <c r="U13961" s="3" t="s">
        <v>40306</v>
      </c>
      <c r="V13961" s="3" t="s">
        <v>27</v>
      </c>
    </row>
    <row r="13962" spans="1:23" ht="12" customHeight="1" x14ac:dyDescent="0.2">
      <c r="A13962" s="3" t="s">
        <v>9822</v>
      </c>
      <c r="B13962" s="3">
        <v>569</v>
      </c>
      <c r="C13962" s="3">
        <v>127</v>
      </c>
      <c r="D13962" s="3">
        <v>442</v>
      </c>
      <c r="E13962" s="3">
        <v>702.5</v>
      </c>
      <c r="F13962" s="3">
        <v>153.80000000000001</v>
      </c>
      <c r="G13962" s="3">
        <v>548.70000000000005</v>
      </c>
      <c r="H13962" s="4">
        <v>6.0120758555634596E-6</v>
      </c>
      <c r="I13962" s="4">
        <v>1.12206259855172E-5</v>
      </c>
      <c r="J13962" s="4">
        <v>2.5130341919097299E-5</v>
      </c>
      <c r="K13962" s="3">
        <v>231.60310344805299</v>
      </c>
      <c r="L13962" s="3" t="s">
        <v>9823</v>
      </c>
      <c r="M13962" s="3">
        <v>351</v>
      </c>
      <c r="N13962" s="3">
        <v>402</v>
      </c>
      <c r="O13962" s="3">
        <v>49</v>
      </c>
      <c r="P13962" s="3">
        <v>711</v>
      </c>
      <c r="Q13962" s="3" t="s">
        <v>9824</v>
      </c>
      <c r="R13962" s="5">
        <v>40946.888807870368</v>
      </c>
      <c r="S13962" s="3" t="b">
        <v>0</v>
      </c>
      <c r="T13962" s="3" t="b">
        <v>0</v>
      </c>
      <c r="U13962" s="3" t="s">
        <v>6494</v>
      </c>
      <c r="V13962" s="3" t="s">
        <v>27</v>
      </c>
    </row>
    <row r="13963" spans="1:23" ht="12" customHeight="1" x14ac:dyDescent="0.2">
      <c r="A13963" s="3" t="s">
        <v>17096</v>
      </c>
      <c r="B13963" s="3">
        <v>731</v>
      </c>
      <c r="C13963" s="3">
        <v>264</v>
      </c>
      <c r="D13963" s="3">
        <v>467</v>
      </c>
      <c r="E13963" s="3">
        <v>790.1</v>
      </c>
      <c r="F13963" s="3">
        <v>309.10000000000002</v>
      </c>
      <c r="G13963" s="3">
        <v>481</v>
      </c>
      <c r="H13963" s="4">
        <v>5.9653484837276598E-6</v>
      </c>
      <c r="I13963" s="4">
        <v>9.6328412626721802E-5</v>
      </c>
      <c r="J13963" s="4">
        <v>3.4725160506557498E-5</v>
      </c>
      <c r="K13963" s="3">
        <v>231.56583669351099</v>
      </c>
      <c r="L13963" s="3" t="s">
        <v>17097</v>
      </c>
      <c r="M13963" s="3">
        <v>1640</v>
      </c>
      <c r="N13963" s="3">
        <v>3015</v>
      </c>
      <c r="O13963" s="3">
        <v>6</v>
      </c>
      <c r="P13963" s="3">
        <v>3009</v>
      </c>
      <c r="Q13963" s="3" t="s">
        <v>17098</v>
      </c>
      <c r="R13963" s="5">
        <v>40375.838217592594</v>
      </c>
      <c r="S13963" s="3" t="b">
        <v>0</v>
      </c>
      <c r="T13963" s="3" t="b">
        <v>0</v>
      </c>
      <c r="U13963" s="3" t="s">
        <v>17099</v>
      </c>
      <c r="V13963" s="3" t="s">
        <v>27</v>
      </c>
    </row>
    <row r="13964" spans="1:23" ht="12" customHeight="1" x14ac:dyDescent="0.2">
      <c r="A13964" s="3" t="s">
        <v>16889</v>
      </c>
      <c r="B13964" s="3">
        <v>129</v>
      </c>
      <c r="C13964" s="3">
        <v>51</v>
      </c>
      <c r="D13964" s="3">
        <v>78</v>
      </c>
      <c r="E13964" s="3">
        <v>223.9</v>
      </c>
      <c r="F13964" s="3">
        <v>118.7</v>
      </c>
      <c r="G13964" s="3">
        <v>105.2</v>
      </c>
      <c r="H13964" s="4">
        <v>6.0191142993690599E-6</v>
      </c>
      <c r="I13964" s="4">
        <v>2.9058172702062299E-5</v>
      </c>
      <c r="J13964" s="4">
        <v>2.5363557683102E-5</v>
      </c>
      <c r="K13964" s="3">
        <v>231.49053216494801</v>
      </c>
      <c r="M13964" s="3">
        <v>119</v>
      </c>
      <c r="N13964" s="3">
        <v>124</v>
      </c>
      <c r="O13964" s="3">
        <v>12</v>
      </c>
      <c r="P13964" s="3">
        <v>148</v>
      </c>
      <c r="Q13964" s="3" t="s">
        <v>16890</v>
      </c>
      <c r="R13964" s="5">
        <v>40365.597303240742</v>
      </c>
      <c r="S13964" s="3" t="b">
        <v>0</v>
      </c>
      <c r="T13964" s="3" t="b">
        <v>0</v>
      </c>
      <c r="V13964" s="3" t="s">
        <v>27</v>
      </c>
    </row>
    <row r="13965" spans="1:23" ht="12" customHeight="1" x14ac:dyDescent="0.2">
      <c r="A13965" s="3" t="s">
        <v>41727</v>
      </c>
      <c r="B13965" s="3">
        <v>184</v>
      </c>
      <c r="C13965" s="3">
        <v>68</v>
      </c>
      <c r="D13965" s="3">
        <v>116</v>
      </c>
      <c r="E13965" s="3">
        <v>200.5</v>
      </c>
      <c r="F13965" s="3">
        <v>74.099999999999994</v>
      </c>
      <c r="G13965" s="3">
        <v>126.4</v>
      </c>
      <c r="H13965" s="4">
        <v>6.0163440001106901E-6</v>
      </c>
      <c r="I13965" s="3">
        <v>5.0118848540755103E-4</v>
      </c>
      <c r="J13965" s="4">
        <v>2.16335692855723E-5</v>
      </c>
      <c r="K13965" s="3">
        <v>231.45522198079101</v>
      </c>
      <c r="L13965" s="3" t="s">
        <v>41728</v>
      </c>
      <c r="M13965" s="3">
        <v>827</v>
      </c>
      <c r="N13965" s="3">
        <v>470</v>
      </c>
      <c r="O13965" s="3">
        <v>8</v>
      </c>
      <c r="P13965" s="3">
        <v>428</v>
      </c>
      <c r="Q13965" s="3" t="s">
        <v>41729</v>
      </c>
      <c r="R13965" s="5">
        <v>40805.834664351853</v>
      </c>
      <c r="S13965" s="3" t="b">
        <v>0</v>
      </c>
      <c r="T13965" s="3" t="b">
        <v>0</v>
      </c>
      <c r="U13965" s="3" t="s">
        <v>1216</v>
      </c>
      <c r="V13965" s="3" t="s">
        <v>27</v>
      </c>
      <c r="W13965" s="3" t="s">
        <v>45</v>
      </c>
    </row>
    <row r="13966" spans="1:23" ht="12" customHeight="1" x14ac:dyDescent="0.2">
      <c r="A13966" s="3" t="s">
        <v>36297</v>
      </c>
      <c r="B13966" s="3">
        <v>286</v>
      </c>
      <c r="C13966" s="3">
        <v>83</v>
      </c>
      <c r="D13966" s="3">
        <v>203</v>
      </c>
      <c r="E13966" s="3">
        <v>347.1</v>
      </c>
      <c r="F13966" s="3">
        <v>110.5</v>
      </c>
      <c r="G13966" s="3">
        <v>236.6</v>
      </c>
      <c r="H13966" s="4">
        <v>6.01664806519639E-6</v>
      </c>
      <c r="I13966" s="4">
        <v>1.5673125376565101E-5</v>
      </c>
      <c r="J13966" s="4">
        <v>2.4676733966940501E-5</v>
      </c>
      <c r="K13966" s="3">
        <v>231.42265565397199</v>
      </c>
      <c r="L13966" s="6" t="s">
        <v>36298</v>
      </c>
      <c r="M13966" s="3">
        <v>205</v>
      </c>
      <c r="N13966" s="3">
        <v>401</v>
      </c>
      <c r="O13966" s="3">
        <v>35</v>
      </c>
      <c r="P13966" s="3">
        <v>557</v>
      </c>
      <c r="Q13966" s="3" t="s">
        <v>36299</v>
      </c>
      <c r="R13966" s="5">
        <v>41863.312418981484</v>
      </c>
      <c r="S13966" s="3" t="b">
        <v>0</v>
      </c>
      <c r="T13966" s="3" t="b">
        <v>0</v>
      </c>
      <c r="U13966" s="3" t="s">
        <v>36300</v>
      </c>
      <c r="V13966" s="3" t="s">
        <v>27</v>
      </c>
    </row>
    <row r="13967" spans="1:23" ht="12" customHeight="1" x14ac:dyDescent="0.2">
      <c r="A13967" s="3" t="s">
        <v>29629</v>
      </c>
      <c r="B13967" s="3">
        <v>357</v>
      </c>
      <c r="C13967" s="3">
        <v>76</v>
      </c>
      <c r="D13967" s="3">
        <v>281</v>
      </c>
      <c r="E13967" s="3">
        <v>488.8</v>
      </c>
      <c r="F13967" s="3">
        <v>80</v>
      </c>
      <c r="G13967" s="3">
        <v>408.8</v>
      </c>
      <c r="H13967" s="4">
        <v>6.0845385790169104E-6</v>
      </c>
      <c r="I13967" s="4">
        <v>4.7126426772215001E-6</v>
      </c>
      <c r="J13967" s="4">
        <v>2.17516125278046E-5</v>
      </c>
      <c r="K13967" s="3">
        <v>230.81836374787201</v>
      </c>
      <c r="L13967" s="3" t="s">
        <v>29630</v>
      </c>
      <c r="M13967" s="3">
        <v>1972</v>
      </c>
      <c r="N13967" s="3">
        <v>715</v>
      </c>
      <c r="O13967" s="3">
        <v>937</v>
      </c>
      <c r="P13967" s="3">
        <v>728</v>
      </c>
      <c r="Q13967" s="3" t="s">
        <v>29631</v>
      </c>
      <c r="R13967" s="5">
        <v>41380.896319444444</v>
      </c>
      <c r="S13967" s="3" t="b">
        <v>0</v>
      </c>
      <c r="T13967" s="3" t="b">
        <v>0</v>
      </c>
      <c r="U13967" s="3" t="s">
        <v>367</v>
      </c>
      <c r="V13967" s="3" t="s">
        <v>27</v>
      </c>
    </row>
    <row r="13968" spans="1:23" ht="12" customHeight="1" x14ac:dyDescent="0.2">
      <c r="A13968" s="3" t="s">
        <v>28701</v>
      </c>
      <c r="B13968" s="3">
        <v>182</v>
      </c>
      <c r="C13968" s="3">
        <v>46</v>
      </c>
      <c r="D13968" s="3">
        <v>136</v>
      </c>
      <c r="E13968" s="3">
        <v>193.7</v>
      </c>
      <c r="F13968" s="3">
        <v>52.6</v>
      </c>
      <c r="G13968" s="3">
        <v>141.1</v>
      </c>
      <c r="H13968" s="4">
        <v>5.9865326960469504E-6</v>
      </c>
      <c r="I13968" s="4">
        <v>1.14180545503206E-5</v>
      </c>
      <c r="J13968" s="4">
        <v>2.0080439282980299E-5</v>
      </c>
      <c r="K13968" s="3">
        <v>230.33362561018299</v>
      </c>
      <c r="L13968" s="3" t="s">
        <v>28702</v>
      </c>
      <c r="M13968" s="3">
        <v>790</v>
      </c>
      <c r="N13968" s="3">
        <v>1047</v>
      </c>
      <c r="O13968" s="3">
        <v>57</v>
      </c>
      <c r="P13968" s="3">
        <v>296</v>
      </c>
      <c r="Q13968" s="3" t="s">
        <v>28703</v>
      </c>
      <c r="R13968" s="5">
        <v>40291.656631944446</v>
      </c>
      <c r="S13968" s="3" t="b">
        <v>0</v>
      </c>
      <c r="T13968" s="3" t="b">
        <v>0</v>
      </c>
      <c r="U13968" s="3" t="s">
        <v>28704</v>
      </c>
      <c r="V13968" s="3" t="s">
        <v>27</v>
      </c>
      <c r="W13968" s="3" t="s">
        <v>45</v>
      </c>
    </row>
    <row r="13969" spans="1:22" ht="12" customHeight="1" x14ac:dyDescent="0.2">
      <c r="A13969" s="3" t="s">
        <v>15269</v>
      </c>
      <c r="B13969" s="3">
        <v>293</v>
      </c>
      <c r="C13969" s="3">
        <v>40</v>
      </c>
      <c r="D13969" s="3">
        <v>253</v>
      </c>
      <c r="E13969" s="3">
        <v>544.10000000000105</v>
      </c>
      <c r="F13969" s="3">
        <v>41</v>
      </c>
      <c r="G13969" s="3">
        <v>503.10000000000099</v>
      </c>
      <c r="H13969" s="4">
        <v>6.0626342873495101E-6</v>
      </c>
      <c r="I13969" s="4">
        <v>4.5740051972377103E-6</v>
      </c>
      <c r="J13969" s="4">
        <v>1.9524690621729199E-5</v>
      </c>
      <c r="K13969" s="3">
        <v>230.10108512324399</v>
      </c>
      <c r="L13969" s="3" t="s">
        <v>15270</v>
      </c>
      <c r="M13969" s="3">
        <v>776</v>
      </c>
      <c r="N13969" s="3">
        <v>291</v>
      </c>
      <c r="O13969" s="3">
        <v>511</v>
      </c>
      <c r="P13969" s="3">
        <v>324</v>
      </c>
      <c r="Q13969" s="3" t="s">
        <v>3558</v>
      </c>
      <c r="R13969" s="5">
        <v>40114.421458333331</v>
      </c>
      <c r="S13969" s="3" t="b">
        <v>0</v>
      </c>
      <c r="T13969" s="3" t="b">
        <v>0</v>
      </c>
      <c r="U13969" s="3" t="s">
        <v>260</v>
      </c>
      <c r="V13969" s="3" t="s">
        <v>27</v>
      </c>
    </row>
    <row r="13970" spans="1:22" ht="12" customHeight="1" x14ac:dyDescent="0.2">
      <c r="A13970" s="3" t="s">
        <v>32812</v>
      </c>
      <c r="B13970" s="3">
        <v>307</v>
      </c>
      <c r="C13970" s="3">
        <v>127</v>
      </c>
      <c r="D13970" s="3">
        <v>180</v>
      </c>
      <c r="E13970" s="3">
        <v>306.7</v>
      </c>
      <c r="F13970" s="3">
        <v>131</v>
      </c>
      <c r="G13970" s="3">
        <v>175.7</v>
      </c>
      <c r="H13970" s="4">
        <v>6.0748801881755397E-6</v>
      </c>
      <c r="I13970" s="4">
        <v>5.1254309298596096E-6</v>
      </c>
      <c r="J13970" s="4">
        <v>2.8977347108911601E-5</v>
      </c>
      <c r="K13970" s="3">
        <v>229.06110870837401</v>
      </c>
      <c r="L13970" s="3" t="s">
        <v>32813</v>
      </c>
      <c r="M13970" s="3">
        <v>14046</v>
      </c>
      <c r="N13970" s="3">
        <v>1692</v>
      </c>
      <c r="O13970" s="3">
        <v>764</v>
      </c>
      <c r="P13970" s="3">
        <v>691</v>
      </c>
      <c r="Q13970" s="3" t="s">
        <v>32814</v>
      </c>
      <c r="R13970" s="5">
        <v>40359.599606481483</v>
      </c>
      <c r="S13970" s="3" t="b">
        <v>0</v>
      </c>
      <c r="T13970" s="3" t="b">
        <v>0</v>
      </c>
      <c r="U13970" s="3" t="s">
        <v>150</v>
      </c>
      <c r="V13970" s="3" t="s">
        <v>27</v>
      </c>
    </row>
    <row r="13971" spans="1:22" ht="12" customHeight="1" x14ac:dyDescent="0.2">
      <c r="A13971" s="3" t="s">
        <v>5054</v>
      </c>
      <c r="B13971" s="3">
        <v>304</v>
      </c>
      <c r="C13971" s="3">
        <v>36</v>
      </c>
      <c r="D13971" s="3">
        <v>268</v>
      </c>
      <c r="E13971" s="3">
        <v>323.2</v>
      </c>
      <c r="F13971" s="3">
        <v>46.3</v>
      </c>
      <c r="G13971" s="3">
        <v>276.89999999999998</v>
      </c>
      <c r="H13971" s="4">
        <v>5.4706720009364704E-6</v>
      </c>
      <c r="I13971" s="4">
        <v>8.4325512778488402E-6</v>
      </c>
      <c r="J13971" s="4">
        <v>2.0297073089041102E-5</v>
      </c>
      <c r="K13971" s="3">
        <v>228.513360811935</v>
      </c>
      <c r="L13971" s="3" t="s">
        <v>5055</v>
      </c>
      <c r="M13971" s="3">
        <v>343</v>
      </c>
      <c r="N13971" s="3">
        <v>315</v>
      </c>
      <c r="O13971" s="3">
        <v>31</v>
      </c>
      <c r="P13971" s="3">
        <v>821</v>
      </c>
      <c r="Q13971" s="3" t="s">
        <v>5056</v>
      </c>
      <c r="R13971" s="5">
        <v>42233.811805555553</v>
      </c>
      <c r="S13971" s="3" t="b">
        <v>0</v>
      </c>
      <c r="T13971" s="3" t="b">
        <v>0</v>
      </c>
      <c r="U13971" s="3" t="s">
        <v>1063</v>
      </c>
      <c r="V13971" s="3" t="s">
        <v>27</v>
      </c>
    </row>
    <row r="13972" spans="1:22" ht="12" customHeight="1" x14ac:dyDescent="0.2">
      <c r="A13972" s="3" t="s">
        <v>25594</v>
      </c>
      <c r="B13972" s="3">
        <v>89</v>
      </c>
      <c r="C13972" s="3">
        <v>25</v>
      </c>
      <c r="D13972" s="3">
        <v>64</v>
      </c>
      <c r="E13972" s="3">
        <v>132.6</v>
      </c>
      <c r="F13972" s="3">
        <v>46</v>
      </c>
      <c r="G13972" s="3">
        <v>86.6</v>
      </c>
      <c r="H13972" s="4">
        <v>5.97043440880754E-6</v>
      </c>
      <c r="I13972" s="4">
        <v>7.4767393293915297E-6</v>
      </c>
      <c r="J13972" s="4">
        <v>2.4288237435088099E-5</v>
      </c>
      <c r="K13972" s="3">
        <v>226.839060841552</v>
      </c>
      <c r="L13972" s="3" t="s">
        <v>25595</v>
      </c>
      <c r="M13972" s="3">
        <v>1265</v>
      </c>
      <c r="N13972" s="3">
        <v>1191</v>
      </c>
      <c r="O13972" s="3">
        <v>474</v>
      </c>
      <c r="P13972" s="3">
        <v>270</v>
      </c>
      <c r="Q13972" s="3" t="s">
        <v>25596</v>
      </c>
      <c r="R13972" s="5">
        <v>40137.419131944444</v>
      </c>
      <c r="S13972" s="3" t="b">
        <v>0</v>
      </c>
      <c r="T13972" s="3" t="b">
        <v>0</v>
      </c>
      <c r="U13972" s="3" t="s">
        <v>25597</v>
      </c>
      <c r="V13972" s="3" t="s">
        <v>27</v>
      </c>
    </row>
    <row r="13973" spans="1:22" ht="12" customHeight="1" x14ac:dyDescent="0.2">
      <c r="A13973" s="3" t="s">
        <v>37928</v>
      </c>
      <c r="B13973" s="3">
        <v>366</v>
      </c>
      <c r="C13973" s="3">
        <v>132</v>
      </c>
      <c r="D13973" s="3">
        <v>234</v>
      </c>
      <c r="E13973" s="3">
        <v>397.6</v>
      </c>
      <c r="F13973" s="3">
        <v>137.69999999999999</v>
      </c>
      <c r="G13973" s="3">
        <v>259.89999999999998</v>
      </c>
      <c r="H13973" s="4">
        <v>6.0297483665411697E-6</v>
      </c>
      <c r="I13973" s="3">
        <v>1.3441514487405601E-4</v>
      </c>
      <c r="J13973" s="4">
        <v>2.7873350792471001E-5</v>
      </c>
      <c r="K13973" s="3">
        <v>226.49512166066401</v>
      </c>
      <c r="L13973" s="3" t="s">
        <v>37929</v>
      </c>
      <c r="M13973" s="3">
        <v>3175</v>
      </c>
      <c r="N13973" s="3">
        <v>6020</v>
      </c>
      <c r="O13973" s="3">
        <v>63</v>
      </c>
      <c r="P13973" s="3">
        <v>4326</v>
      </c>
      <c r="Q13973" s="3" t="s">
        <v>37930</v>
      </c>
      <c r="R13973" s="5">
        <v>40060.343252314815</v>
      </c>
      <c r="S13973" s="3" t="b">
        <v>0</v>
      </c>
      <c r="T13973" s="3" t="b">
        <v>0</v>
      </c>
      <c r="U13973" s="3" t="s">
        <v>37931</v>
      </c>
      <c r="V13973" s="3" t="s">
        <v>27</v>
      </c>
    </row>
    <row r="13974" spans="1:22" ht="12" customHeight="1" x14ac:dyDescent="0.2">
      <c r="A13974" s="3" t="s">
        <v>30066</v>
      </c>
      <c r="B13974" s="3">
        <v>86</v>
      </c>
      <c r="C13974" s="3">
        <v>8</v>
      </c>
      <c r="D13974" s="3">
        <v>78</v>
      </c>
      <c r="E13974" s="3">
        <v>88.5</v>
      </c>
      <c r="F13974" s="3">
        <v>11.2</v>
      </c>
      <c r="G13974" s="3">
        <v>77.3</v>
      </c>
      <c r="H13974" s="4">
        <v>6.0064497257154401E-6</v>
      </c>
      <c r="I13974" s="4">
        <v>4.02862249975842E-6</v>
      </c>
      <c r="J13974" s="4">
        <v>1.8241255619873999E-5</v>
      </c>
      <c r="K13974" s="3">
        <v>225.742518342099</v>
      </c>
      <c r="L13974" s="3" t="s">
        <v>30067</v>
      </c>
      <c r="M13974" s="3">
        <v>1353</v>
      </c>
      <c r="N13974" s="3">
        <v>54</v>
      </c>
      <c r="O13974" s="3">
        <v>152</v>
      </c>
      <c r="P13974" s="3">
        <v>189</v>
      </c>
      <c r="Q13974" s="3" t="s">
        <v>30068</v>
      </c>
      <c r="R13974" s="5">
        <v>39982.686921296299</v>
      </c>
      <c r="S13974" s="3" t="b">
        <v>0</v>
      </c>
      <c r="T13974" s="3" t="b">
        <v>0</v>
      </c>
      <c r="U13974" s="3" t="s">
        <v>313</v>
      </c>
      <c r="V13974" s="3" t="s">
        <v>27</v>
      </c>
    </row>
    <row r="13975" spans="1:22" ht="12" customHeight="1" x14ac:dyDescent="0.2">
      <c r="A13975" s="3" t="s">
        <v>4070</v>
      </c>
      <c r="B13975" s="3">
        <v>470</v>
      </c>
      <c r="C13975" s="3">
        <v>57</v>
      </c>
      <c r="D13975" s="3">
        <v>413</v>
      </c>
      <c r="E13975" s="3">
        <v>587.4</v>
      </c>
      <c r="F13975" s="3">
        <v>66.099999999999994</v>
      </c>
      <c r="G13975" s="3">
        <v>521.29999999999995</v>
      </c>
      <c r="H13975" s="4">
        <v>6.0435887797148298E-6</v>
      </c>
      <c r="I13975" s="4">
        <v>5.6636151714569697E-5</v>
      </c>
      <c r="J13975" s="4">
        <v>2.0749605142344499E-5</v>
      </c>
      <c r="K13975" s="3">
        <v>225.73255314209899</v>
      </c>
      <c r="L13975" s="3" t="s">
        <v>4071</v>
      </c>
      <c r="M13975" s="3">
        <v>1026</v>
      </c>
      <c r="N13975" s="3">
        <v>477</v>
      </c>
      <c r="O13975" s="3">
        <v>591</v>
      </c>
      <c r="P13975" s="3">
        <v>1121</v>
      </c>
      <c r="Q13975" s="3" t="s">
        <v>4072</v>
      </c>
      <c r="R13975" s="5">
        <v>40833.595486111109</v>
      </c>
      <c r="S13975" s="3" t="b">
        <v>0</v>
      </c>
      <c r="T13975" s="3" t="b">
        <v>0</v>
      </c>
      <c r="U13975" s="3" t="s">
        <v>4073</v>
      </c>
      <c r="V13975" s="3" t="s">
        <v>27</v>
      </c>
    </row>
    <row r="13976" spans="1:22" ht="12" customHeight="1" x14ac:dyDescent="0.2">
      <c r="A13976" s="3" t="s">
        <v>23350</v>
      </c>
      <c r="B13976" s="3">
        <v>138</v>
      </c>
      <c r="C13976" s="3">
        <v>11</v>
      </c>
      <c r="D13976" s="3">
        <v>127</v>
      </c>
      <c r="E13976" s="3">
        <v>157.5</v>
      </c>
      <c r="F13976" s="3">
        <v>13</v>
      </c>
      <c r="G13976" s="3">
        <v>144.5</v>
      </c>
      <c r="H13976" s="4">
        <v>6.0606978893620004E-6</v>
      </c>
      <c r="I13976" s="4">
        <v>5.4481142904091404E-7</v>
      </c>
      <c r="J13976" s="4">
        <v>1.8026213620948401E-5</v>
      </c>
      <c r="K13976" s="3">
        <v>224.726114197134</v>
      </c>
      <c r="L13976" s="3" t="s">
        <v>23351</v>
      </c>
      <c r="M13976" s="3">
        <v>304</v>
      </c>
      <c r="N13976" s="3">
        <v>166</v>
      </c>
      <c r="O13976" s="3">
        <v>129</v>
      </c>
      <c r="P13976" s="3">
        <v>314</v>
      </c>
      <c r="Q13976" s="3" t="s">
        <v>23352</v>
      </c>
      <c r="R13976" s="5">
        <v>42105.362824074073</v>
      </c>
      <c r="S13976" s="3" t="b">
        <v>0</v>
      </c>
      <c r="T13976" s="3" t="b">
        <v>0</v>
      </c>
      <c r="U13976" s="3" t="s">
        <v>2047</v>
      </c>
      <c r="V13976" s="3" t="s">
        <v>27</v>
      </c>
    </row>
    <row r="13977" spans="1:22" ht="12" customHeight="1" x14ac:dyDescent="0.2">
      <c r="A13977" s="3" t="s">
        <v>47879</v>
      </c>
      <c r="B13977" s="3">
        <v>756</v>
      </c>
      <c r="C13977" s="3">
        <v>245</v>
      </c>
      <c r="D13977" s="3">
        <v>511</v>
      </c>
      <c r="E13977" s="3">
        <v>792.3</v>
      </c>
      <c r="F13977" s="3">
        <v>264</v>
      </c>
      <c r="G13977" s="3">
        <v>528.29999999999995</v>
      </c>
      <c r="H13977" s="4">
        <v>5.48274470586154E-6</v>
      </c>
      <c r="I13977" s="4">
        <v>3.2367385974284601E-5</v>
      </c>
      <c r="J13977" s="4">
        <v>3.1645377680466802E-5</v>
      </c>
      <c r="K13977" s="3">
        <v>224.53530533182601</v>
      </c>
      <c r="L13977" s="6" t="s">
        <v>47880</v>
      </c>
      <c r="M13977" s="3">
        <v>291</v>
      </c>
      <c r="N13977" s="3">
        <v>1826</v>
      </c>
      <c r="O13977" s="3">
        <v>39</v>
      </c>
      <c r="P13977" s="3">
        <v>1963</v>
      </c>
      <c r="Q13977" s="3" t="s">
        <v>47881</v>
      </c>
      <c r="R13977" s="5">
        <v>40580.902025462965</v>
      </c>
      <c r="S13977" s="3" t="b">
        <v>0</v>
      </c>
      <c r="T13977" s="3" t="b">
        <v>0</v>
      </c>
      <c r="U13977" s="3" t="s">
        <v>47882</v>
      </c>
      <c r="V13977" s="3" t="s">
        <v>27</v>
      </c>
    </row>
    <row r="13978" spans="1:22" ht="12" customHeight="1" x14ac:dyDescent="0.2">
      <c r="A13978" s="3" t="s">
        <v>7433</v>
      </c>
      <c r="B13978" s="3">
        <v>245</v>
      </c>
      <c r="C13978" s="3">
        <v>27</v>
      </c>
      <c r="D13978" s="3">
        <v>218</v>
      </c>
      <c r="E13978" s="3">
        <v>280.3</v>
      </c>
      <c r="F13978" s="3">
        <v>37.9</v>
      </c>
      <c r="G13978" s="3">
        <v>242.4</v>
      </c>
      <c r="H13978" s="4">
        <v>6.0298683498843303E-6</v>
      </c>
      <c r="I13978" s="4">
        <v>9.23505981719747E-7</v>
      </c>
      <c r="J13978" s="4">
        <v>1.8901887563618498E-5</v>
      </c>
      <c r="K13978" s="3">
        <v>223.62732919636099</v>
      </c>
      <c r="L13978" s="3" t="s">
        <v>7434</v>
      </c>
      <c r="M13978" s="3">
        <v>519</v>
      </c>
      <c r="N13978" s="3">
        <v>333</v>
      </c>
      <c r="O13978" s="3">
        <v>336</v>
      </c>
      <c r="P13978" s="3">
        <v>824</v>
      </c>
      <c r="Q13978" s="3" t="s">
        <v>7435</v>
      </c>
      <c r="R13978" s="5">
        <v>41599.524687500001</v>
      </c>
      <c r="S13978" s="3" t="b">
        <v>0</v>
      </c>
      <c r="T13978" s="3" t="b">
        <v>0</v>
      </c>
      <c r="U13978" s="3" t="s">
        <v>4773</v>
      </c>
      <c r="V13978" s="3" t="s">
        <v>27</v>
      </c>
    </row>
    <row r="13979" spans="1:22" ht="12" customHeight="1" x14ac:dyDescent="0.2">
      <c r="A13979" s="3" t="s">
        <v>10095</v>
      </c>
      <c r="B13979" s="3">
        <v>898</v>
      </c>
      <c r="C13979" s="3">
        <v>519</v>
      </c>
      <c r="D13979" s="3">
        <v>379</v>
      </c>
      <c r="E13979" s="3">
        <v>995.8</v>
      </c>
      <c r="F13979" s="3">
        <v>557.20000000000005</v>
      </c>
      <c r="G13979" s="3">
        <v>438.6</v>
      </c>
      <c r="H13979" s="4">
        <v>5.4609208313924003E-6</v>
      </c>
      <c r="I13979" s="3">
        <v>2.0735463726868501E-4</v>
      </c>
      <c r="J13979" s="4">
        <v>6.3442303047590596E-5</v>
      </c>
      <c r="K13979" s="3">
        <v>223.339630114898</v>
      </c>
      <c r="L13979" s="3" t="s">
        <v>10096</v>
      </c>
      <c r="M13979" s="3">
        <v>17928</v>
      </c>
      <c r="N13979" s="3">
        <v>87623</v>
      </c>
      <c r="O13979" s="3">
        <v>58</v>
      </c>
      <c r="P13979" s="3">
        <v>13771</v>
      </c>
      <c r="Q13979" s="3" t="s">
        <v>10097</v>
      </c>
      <c r="R13979" s="5">
        <v>39786.314953703702</v>
      </c>
      <c r="S13979" s="3" t="b">
        <v>0</v>
      </c>
      <c r="T13979" s="3" t="b">
        <v>0</v>
      </c>
      <c r="U13979" s="3" t="s">
        <v>1005</v>
      </c>
      <c r="V13979" s="3" t="s">
        <v>27</v>
      </c>
    </row>
    <row r="13980" spans="1:22" ht="12" customHeight="1" x14ac:dyDescent="0.2">
      <c r="A13980" s="3" t="s">
        <v>31674</v>
      </c>
      <c r="B13980" s="3">
        <v>643</v>
      </c>
      <c r="C13980" s="3">
        <v>282</v>
      </c>
      <c r="D13980" s="3">
        <v>361</v>
      </c>
      <c r="E13980" s="3">
        <v>666.1</v>
      </c>
      <c r="F13980" s="3">
        <v>291</v>
      </c>
      <c r="G13980" s="3">
        <v>375.1</v>
      </c>
      <c r="H13980" s="4">
        <v>5.4796292044508397E-6</v>
      </c>
      <c r="I13980" s="4">
        <v>8.4707823366509603E-5</v>
      </c>
      <c r="J13980" s="4">
        <v>3.6523269508469201E-5</v>
      </c>
      <c r="K13980" s="3">
        <v>223.29928231425501</v>
      </c>
      <c r="L13980" s="3" t="s">
        <v>31675</v>
      </c>
      <c r="M13980" s="3">
        <v>62</v>
      </c>
      <c r="N13980" s="3">
        <v>1914</v>
      </c>
      <c r="O13980" s="3">
        <v>0</v>
      </c>
      <c r="P13980" s="3">
        <v>706</v>
      </c>
      <c r="Q13980" s="3" t="s">
        <v>31676</v>
      </c>
      <c r="R13980" s="5">
        <v>40463.522673611114</v>
      </c>
      <c r="S13980" s="3" t="b">
        <v>0</v>
      </c>
      <c r="T13980" s="3" t="b">
        <v>0</v>
      </c>
      <c r="U13980" s="3" t="s">
        <v>335</v>
      </c>
      <c r="V13980" s="3" t="s">
        <v>27</v>
      </c>
    </row>
    <row r="13981" spans="1:22" ht="12" customHeight="1" x14ac:dyDescent="0.2">
      <c r="A13981" s="3" t="s">
        <v>45036</v>
      </c>
      <c r="B13981" s="3">
        <v>252</v>
      </c>
      <c r="C13981" s="3">
        <v>28</v>
      </c>
      <c r="D13981" s="3">
        <v>224</v>
      </c>
      <c r="E13981" s="3">
        <v>271.5</v>
      </c>
      <c r="F13981" s="3">
        <v>41.3</v>
      </c>
      <c r="G13981" s="3">
        <v>230.2</v>
      </c>
      <c r="H13981" s="4">
        <v>5.4655769763662301E-6</v>
      </c>
      <c r="I13981" s="4">
        <v>6.8859531443082396E-6</v>
      </c>
      <c r="J13981" s="4">
        <v>1.96797393045284E-5</v>
      </c>
      <c r="K13981" s="3">
        <v>222.89449604389401</v>
      </c>
      <c r="L13981" s="3" t="s">
        <v>45037</v>
      </c>
      <c r="M13981" s="3">
        <v>83</v>
      </c>
      <c r="N13981" s="3">
        <v>342</v>
      </c>
      <c r="O13981" s="3">
        <v>30</v>
      </c>
      <c r="P13981" s="3">
        <v>525</v>
      </c>
      <c r="Q13981" s="3" t="s">
        <v>45038</v>
      </c>
      <c r="R13981" s="5">
        <v>42226.415717592594</v>
      </c>
      <c r="S13981" s="3" t="b">
        <v>0</v>
      </c>
      <c r="T13981" s="3" t="b">
        <v>0</v>
      </c>
      <c r="U13981" s="3" t="s">
        <v>142</v>
      </c>
      <c r="V13981" s="3" t="s">
        <v>54</v>
      </c>
    </row>
    <row r="13982" spans="1:22" ht="12" customHeight="1" x14ac:dyDescent="0.2">
      <c r="A13982" s="3" t="s">
        <v>31722</v>
      </c>
      <c r="B13982" s="3">
        <v>200</v>
      </c>
      <c r="C13982" s="3">
        <v>30</v>
      </c>
      <c r="D13982" s="3">
        <v>170</v>
      </c>
      <c r="E13982" s="3">
        <v>214.5</v>
      </c>
      <c r="F13982" s="3">
        <v>39.9</v>
      </c>
      <c r="G13982" s="3">
        <v>174.6</v>
      </c>
      <c r="H13982" s="4">
        <v>6.0249493151138903E-6</v>
      </c>
      <c r="I13982" s="4">
        <v>1.21417278263901E-5</v>
      </c>
      <c r="J13982" s="4">
        <v>2.1364291094219198E-5</v>
      </c>
      <c r="K13982" s="3">
        <v>222.81255219631799</v>
      </c>
      <c r="L13982" s="3" t="s">
        <v>31723</v>
      </c>
      <c r="M13982" s="3">
        <v>4195</v>
      </c>
      <c r="N13982" s="3">
        <v>5335</v>
      </c>
      <c r="O13982" s="3">
        <v>1510</v>
      </c>
      <c r="P13982" s="3">
        <v>4433</v>
      </c>
      <c r="Q13982" s="3" t="s">
        <v>31724</v>
      </c>
      <c r="R13982" s="5">
        <v>40038.443969907406</v>
      </c>
      <c r="S13982" s="3" t="b">
        <v>0</v>
      </c>
      <c r="T13982" s="3" t="b">
        <v>0</v>
      </c>
      <c r="U13982" s="3" t="s">
        <v>31725</v>
      </c>
      <c r="V13982" s="3" t="s">
        <v>27</v>
      </c>
    </row>
    <row r="13983" spans="1:22" ht="12" customHeight="1" x14ac:dyDescent="0.2">
      <c r="A13983" s="3" t="s">
        <v>23196</v>
      </c>
      <c r="B13983" s="3">
        <v>443</v>
      </c>
      <c r="C13983" s="3">
        <v>28</v>
      </c>
      <c r="D13983" s="3">
        <v>415</v>
      </c>
      <c r="E13983" s="3">
        <v>809.10000000000298</v>
      </c>
      <c r="F13983" s="3">
        <v>29.4</v>
      </c>
      <c r="G13983" s="3">
        <v>779.700000000003</v>
      </c>
      <c r="H13983" s="4">
        <v>6.1096349554210903E-6</v>
      </c>
      <c r="I13983" s="4">
        <v>4.2090087886374897E-6</v>
      </c>
      <c r="J13983" s="4">
        <v>1.87949258520464E-5</v>
      </c>
      <c r="K13983" s="3">
        <v>221.83529737484699</v>
      </c>
      <c r="L13983" s="3" t="s">
        <v>23197</v>
      </c>
      <c r="M13983" s="3">
        <v>2053</v>
      </c>
      <c r="N13983" s="3">
        <v>128</v>
      </c>
      <c r="O13983" s="3">
        <v>329</v>
      </c>
      <c r="P13983" s="3">
        <v>397</v>
      </c>
      <c r="Q13983" s="3" t="s">
        <v>23198</v>
      </c>
      <c r="R13983" s="5">
        <v>41524.337824074071</v>
      </c>
      <c r="S13983" s="3" t="b">
        <v>0</v>
      </c>
      <c r="T13983" s="3" t="b">
        <v>0</v>
      </c>
      <c r="U13983" s="3" t="s">
        <v>142</v>
      </c>
      <c r="V13983" s="3" t="s">
        <v>27</v>
      </c>
    </row>
    <row r="13984" spans="1:22" ht="12" customHeight="1" x14ac:dyDescent="0.2">
      <c r="A13984" s="3" t="s">
        <v>32842</v>
      </c>
      <c r="B13984" s="3">
        <v>527</v>
      </c>
      <c r="C13984" s="3">
        <v>31</v>
      </c>
      <c r="D13984" s="3">
        <v>496</v>
      </c>
      <c r="E13984" s="3">
        <v>852.00000000000296</v>
      </c>
      <c r="F13984" s="3">
        <v>33.5</v>
      </c>
      <c r="G13984" s="3">
        <v>818.50000000000296</v>
      </c>
      <c r="H13984" s="4">
        <v>5.9675698384697699E-6</v>
      </c>
      <c r="I13984" s="4">
        <v>5.2484841131687003E-6</v>
      </c>
      <c r="J13984" s="4">
        <v>2.2656386046356999E-5</v>
      </c>
      <c r="K13984" s="3">
        <v>221.705374347293</v>
      </c>
      <c r="L13984" s="3" t="s">
        <v>32843</v>
      </c>
      <c r="M13984" s="3">
        <v>125567</v>
      </c>
      <c r="N13984" s="3">
        <v>954</v>
      </c>
      <c r="O13984" s="3">
        <v>27182</v>
      </c>
      <c r="P13984" s="3">
        <v>3572</v>
      </c>
      <c r="Q13984" s="3" t="s">
        <v>32844</v>
      </c>
      <c r="R13984" s="5">
        <v>41188.553576388891</v>
      </c>
      <c r="S13984" s="3" t="b">
        <v>0</v>
      </c>
      <c r="T13984" s="3" t="b">
        <v>0</v>
      </c>
      <c r="U13984" s="3" t="s">
        <v>3056</v>
      </c>
      <c r="V13984" s="3" t="s">
        <v>27</v>
      </c>
    </row>
    <row r="13985" spans="1:22" ht="12" customHeight="1" x14ac:dyDescent="0.2">
      <c r="A13985" s="3" t="s">
        <v>37515</v>
      </c>
      <c r="B13985" s="3">
        <v>73</v>
      </c>
      <c r="C13985" s="3">
        <v>36</v>
      </c>
      <c r="D13985" s="3">
        <v>37</v>
      </c>
      <c r="E13985" s="3">
        <v>79.2</v>
      </c>
      <c r="F13985" s="3">
        <v>41.9</v>
      </c>
      <c r="G13985" s="3">
        <v>37.299999999999997</v>
      </c>
      <c r="H13985" s="4">
        <v>5.3856647606797999E-6</v>
      </c>
      <c r="I13985" s="4">
        <v>1.15434711236173E-6</v>
      </c>
      <c r="J13985" s="4">
        <v>2.53136565618692E-5</v>
      </c>
      <c r="K13985" s="3">
        <v>221.380296499808</v>
      </c>
      <c r="L13985" s="3" t="s">
        <v>37516</v>
      </c>
      <c r="M13985" s="3">
        <v>11157</v>
      </c>
      <c r="N13985" s="3">
        <v>76310</v>
      </c>
      <c r="O13985" s="3">
        <v>300</v>
      </c>
      <c r="P13985" s="3">
        <v>236</v>
      </c>
      <c r="Q13985" s="3" t="s">
        <v>37517</v>
      </c>
      <c r="R13985" s="5">
        <v>40298.532430555555</v>
      </c>
      <c r="S13985" s="3" t="b">
        <v>0</v>
      </c>
      <c r="T13985" s="3" t="b">
        <v>1</v>
      </c>
      <c r="V13985" s="3" t="s">
        <v>27</v>
      </c>
    </row>
    <row r="13986" spans="1:22" ht="12" customHeight="1" x14ac:dyDescent="0.2">
      <c r="A13986" s="3" t="s">
        <v>998</v>
      </c>
      <c r="B13986" s="3">
        <v>206</v>
      </c>
      <c r="C13986" s="3">
        <v>59</v>
      </c>
      <c r="D13986" s="3">
        <v>147</v>
      </c>
      <c r="E13986" s="3">
        <v>229.5</v>
      </c>
      <c r="F13986" s="3">
        <v>60.4</v>
      </c>
      <c r="G13986" s="3">
        <v>169.1</v>
      </c>
      <c r="H13986" s="4">
        <v>6.0386218174198598E-6</v>
      </c>
      <c r="I13986" s="4">
        <v>2.85885886392005E-6</v>
      </c>
      <c r="J13986" s="4">
        <v>2.2895563895197799E-5</v>
      </c>
      <c r="K13986" s="3">
        <v>221.072018768031</v>
      </c>
      <c r="L13986" s="3" t="s">
        <v>999</v>
      </c>
      <c r="M13986" s="3">
        <v>1530</v>
      </c>
      <c r="N13986" s="3">
        <v>1584</v>
      </c>
      <c r="O13986" s="3">
        <v>12</v>
      </c>
      <c r="P13986" s="3">
        <v>398</v>
      </c>
      <c r="Q13986" s="3" t="s">
        <v>1000</v>
      </c>
      <c r="R13986" s="5">
        <v>39929.377129629633</v>
      </c>
      <c r="S13986" s="3" t="b">
        <v>0</v>
      </c>
      <c r="T13986" s="3" t="b">
        <v>0</v>
      </c>
      <c r="U13986" s="3" t="s">
        <v>1001</v>
      </c>
      <c r="V13986" s="3" t="s">
        <v>27</v>
      </c>
    </row>
    <row r="13987" spans="1:22" ht="12" customHeight="1" x14ac:dyDescent="0.2">
      <c r="A13987" s="3" t="s">
        <v>15589</v>
      </c>
      <c r="B13987" s="3">
        <v>136</v>
      </c>
      <c r="C13987" s="3">
        <v>29</v>
      </c>
      <c r="D13987" s="3">
        <v>107</v>
      </c>
      <c r="E13987" s="3">
        <v>491.5</v>
      </c>
      <c r="F13987" s="3">
        <v>29</v>
      </c>
      <c r="G13987" s="3">
        <v>462.5</v>
      </c>
      <c r="H13987" s="4">
        <v>6.0433878990826898E-6</v>
      </c>
      <c r="I13987" s="4">
        <v>3.41599961656572E-6</v>
      </c>
      <c r="J13987" s="4">
        <v>1.9002007983458901E-5</v>
      </c>
      <c r="K13987" s="3">
        <v>220.83849898858799</v>
      </c>
      <c r="L13987" s="3" t="s">
        <v>15590</v>
      </c>
      <c r="M13987" s="3">
        <v>486</v>
      </c>
      <c r="N13987" s="3">
        <v>142</v>
      </c>
      <c r="O13987" s="3">
        <v>538</v>
      </c>
      <c r="P13987" s="3">
        <v>71</v>
      </c>
      <c r="Q13987" s="3" t="s">
        <v>15591</v>
      </c>
      <c r="R13987" s="5">
        <v>40566.725462962961</v>
      </c>
      <c r="S13987" s="3" t="b">
        <v>0</v>
      </c>
      <c r="T13987" s="3" t="b">
        <v>0</v>
      </c>
      <c r="V13987" s="3" t="s">
        <v>27</v>
      </c>
    </row>
    <row r="13988" spans="1:22" ht="12" customHeight="1" x14ac:dyDescent="0.2">
      <c r="A13988" s="3" t="s">
        <v>43624</v>
      </c>
      <c r="B13988" s="3">
        <v>350</v>
      </c>
      <c r="C13988" s="3">
        <v>52</v>
      </c>
      <c r="D13988" s="3">
        <v>298</v>
      </c>
      <c r="E13988" s="3">
        <v>837.60000000000105</v>
      </c>
      <c r="F13988" s="3">
        <v>102.6</v>
      </c>
      <c r="G13988" s="3">
        <v>735.00000000000102</v>
      </c>
      <c r="H13988" s="4">
        <v>6.0718850470723297E-6</v>
      </c>
      <c r="I13988" s="4">
        <v>1.43477822966149E-5</v>
      </c>
      <c r="J13988" s="4">
        <v>2.2659474557746101E-5</v>
      </c>
      <c r="K13988" s="3">
        <v>220.71040791061799</v>
      </c>
      <c r="L13988" s="3" t="s">
        <v>43625</v>
      </c>
      <c r="M13988" s="3">
        <v>7056</v>
      </c>
      <c r="N13988" s="3">
        <v>1030</v>
      </c>
      <c r="O13988" s="3">
        <v>3966</v>
      </c>
      <c r="P13988" s="3">
        <v>1815</v>
      </c>
      <c r="Q13988" s="3" t="s">
        <v>43626</v>
      </c>
      <c r="R13988" s="5">
        <v>41150.897581018522</v>
      </c>
      <c r="S13988" s="3" t="b">
        <v>0</v>
      </c>
      <c r="T13988" s="3" t="b">
        <v>0</v>
      </c>
      <c r="U13988" s="3" t="s">
        <v>43627</v>
      </c>
      <c r="V13988" s="3" t="s">
        <v>27</v>
      </c>
    </row>
    <row r="13989" spans="1:22" ht="12" customHeight="1" x14ac:dyDescent="0.2">
      <c r="A13989" s="3" t="s">
        <v>24585</v>
      </c>
      <c r="B13989" s="3">
        <v>341</v>
      </c>
      <c r="C13989" s="3">
        <v>115</v>
      </c>
      <c r="D13989" s="3">
        <v>226</v>
      </c>
      <c r="E13989" s="3">
        <v>352.5</v>
      </c>
      <c r="F13989" s="3">
        <v>117.5</v>
      </c>
      <c r="G13989" s="3">
        <v>235</v>
      </c>
      <c r="H13989" s="4">
        <v>6.0733379855102797E-6</v>
      </c>
      <c r="I13989" s="4">
        <v>8.8036169514966604E-6</v>
      </c>
      <c r="J13989" s="4">
        <v>2.8059993720871499E-5</v>
      </c>
      <c r="K13989" s="3">
        <v>220.20336428534799</v>
      </c>
      <c r="L13989" s="3" t="s">
        <v>24586</v>
      </c>
      <c r="M13989" s="3">
        <v>2267</v>
      </c>
      <c r="N13989" s="3">
        <v>683</v>
      </c>
      <c r="O13989" s="3">
        <v>430</v>
      </c>
      <c r="P13989" s="3">
        <v>746</v>
      </c>
      <c r="Q13989" s="3" t="s">
        <v>24587</v>
      </c>
      <c r="R13989" s="5">
        <v>39544.891979166663</v>
      </c>
      <c r="S13989" s="3" t="b">
        <v>0</v>
      </c>
      <c r="T13989" s="3" t="b">
        <v>0</v>
      </c>
      <c r="U13989" s="3" t="s">
        <v>34</v>
      </c>
      <c r="V13989" s="3" t="s">
        <v>27</v>
      </c>
    </row>
    <row r="13990" spans="1:22" ht="12" customHeight="1" x14ac:dyDescent="0.2">
      <c r="A13990" s="3" t="s">
        <v>41147</v>
      </c>
      <c r="B13990" s="3">
        <v>177</v>
      </c>
      <c r="C13990" s="3">
        <v>27</v>
      </c>
      <c r="D13990" s="3">
        <v>150</v>
      </c>
      <c r="E13990" s="3">
        <v>387.4</v>
      </c>
      <c r="F13990" s="3">
        <v>96.9</v>
      </c>
      <c r="G13990" s="3">
        <v>290.5</v>
      </c>
      <c r="H13990" s="4">
        <v>6.0624615412596496E-6</v>
      </c>
      <c r="I13990" s="4">
        <v>5.8783918909722002E-6</v>
      </c>
      <c r="J13990" s="4">
        <v>2.79612364570481E-5</v>
      </c>
      <c r="K13990" s="3">
        <v>220.15309587881799</v>
      </c>
      <c r="L13990" s="3" t="s">
        <v>41148</v>
      </c>
      <c r="M13990" s="3">
        <v>1599</v>
      </c>
      <c r="N13990" s="3">
        <v>767</v>
      </c>
      <c r="O13990" s="3">
        <v>953</v>
      </c>
      <c r="P13990" s="3">
        <v>502</v>
      </c>
      <c r="Q13990" s="3" t="s">
        <v>41149</v>
      </c>
      <c r="R13990" s="5">
        <v>40873.672523148147</v>
      </c>
      <c r="S13990" s="3" t="b">
        <v>0</v>
      </c>
      <c r="T13990" s="3" t="b">
        <v>0</v>
      </c>
      <c r="U13990" s="3" t="s">
        <v>34</v>
      </c>
      <c r="V13990" s="3" t="s">
        <v>27</v>
      </c>
    </row>
    <row r="13991" spans="1:22" ht="12" customHeight="1" x14ac:dyDescent="0.2">
      <c r="A13991" s="3" t="s">
        <v>11429</v>
      </c>
      <c r="B13991" s="3">
        <v>632</v>
      </c>
      <c r="C13991" s="3">
        <v>182</v>
      </c>
      <c r="D13991" s="3">
        <v>450</v>
      </c>
      <c r="E13991" s="3">
        <v>1823.6</v>
      </c>
      <c r="F13991" s="3">
        <v>810.9</v>
      </c>
      <c r="G13991" s="3">
        <v>1012.7</v>
      </c>
      <c r="H13991" s="4">
        <v>5.9850529288155403E-6</v>
      </c>
      <c r="I13991" s="4">
        <v>1.9823449318157499E-5</v>
      </c>
      <c r="J13991" s="4">
        <v>4.6552725807133603E-5</v>
      </c>
      <c r="K13991" s="3">
        <v>220.093709301172</v>
      </c>
      <c r="L13991" s="3" t="s">
        <v>11430</v>
      </c>
      <c r="M13991" s="3">
        <v>2680</v>
      </c>
      <c r="N13991" s="3">
        <v>983</v>
      </c>
      <c r="O13991" s="3">
        <v>968</v>
      </c>
      <c r="P13991" s="3">
        <v>1118</v>
      </c>
      <c r="Q13991" s="3" t="s">
        <v>11431</v>
      </c>
      <c r="R13991" s="5">
        <v>41883.670370370368</v>
      </c>
      <c r="S13991" s="3" t="b">
        <v>0</v>
      </c>
      <c r="T13991" s="3" t="b">
        <v>0</v>
      </c>
      <c r="U13991" s="3" t="s">
        <v>11432</v>
      </c>
      <c r="V13991" s="3" t="s">
        <v>27</v>
      </c>
    </row>
    <row r="13992" spans="1:22" ht="12" customHeight="1" x14ac:dyDescent="0.2">
      <c r="A13992" s="3" t="s">
        <v>5896</v>
      </c>
      <c r="B13992" s="3">
        <v>325</v>
      </c>
      <c r="C13992" s="3">
        <v>60</v>
      </c>
      <c r="D13992" s="3">
        <v>265</v>
      </c>
      <c r="E13992" s="3">
        <v>394.4</v>
      </c>
      <c r="F13992" s="3">
        <v>70.400000000000006</v>
      </c>
      <c r="G13992" s="3">
        <v>324</v>
      </c>
      <c r="H13992" s="4">
        <v>6.04947502655723E-6</v>
      </c>
      <c r="I13992" s="3">
        <v>2.9931996913850202E-4</v>
      </c>
      <c r="J13992" s="4">
        <v>2.30244435735735E-5</v>
      </c>
      <c r="K13992" s="3">
        <v>219.088663756118</v>
      </c>
      <c r="L13992" s="3" t="s">
        <v>5897</v>
      </c>
      <c r="M13992" s="3">
        <v>1433</v>
      </c>
      <c r="N13992" s="3">
        <v>472</v>
      </c>
      <c r="O13992" s="3">
        <v>131</v>
      </c>
      <c r="P13992" s="3">
        <v>750</v>
      </c>
      <c r="Q13992" s="3" t="s">
        <v>5898</v>
      </c>
      <c r="R13992" s="5">
        <v>41249.64640046296</v>
      </c>
      <c r="S13992" s="3" t="b">
        <v>0</v>
      </c>
      <c r="T13992" s="3" t="b">
        <v>0</v>
      </c>
      <c r="U13992" s="3" t="s">
        <v>1853</v>
      </c>
      <c r="V13992" s="3" t="s">
        <v>27</v>
      </c>
    </row>
    <row r="13993" spans="1:22" ht="12" customHeight="1" x14ac:dyDescent="0.2">
      <c r="A13993" s="3" t="s">
        <v>39727</v>
      </c>
      <c r="B13993" s="3">
        <v>67</v>
      </c>
      <c r="C13993" s="3">
        <v>13</v>
      </c>
      <c r="D13993" s="3">
        <v>54</v>
      </c>
      <c r="E13993" s="3">
        <v>69.2</v>
      </c>
      <c r="F13993" s="3">
        <v>15.7</v>
      </c>
      <c r="G13993" s="3">
        <v>53.5</v>
      </c>
      <c r="H13993" s="4">
        <v>5.9935006478973999E-6</v>
      </c>
      <c r="I13993" s="4">
        <v>7.2569258236428503E-7</v>
      </c>
      <c r="J13993" s="4">
        <v>1.8686094633034201E-5</v>
      </c>
      <c r="K13993" s="3">
        <v>218.90845042381099</v>
      </c>
      <c r="L13993" s="3" t="s">
        <v>39728</v>
      </c>
      <c r="M13993" s="3">
        <v>482</v>
      </c>
      <c r="N13993" s="3">
        <v>434</v>
      </c>
      <c r="O13993" s="3">
        <v>289</v>
      </c>
      <c r="P13993" s="3">
        <v>189</v>
      </c>
      <c r="Q13993" s="3" t="s">
        <v>39729</v>
      </c>
      <c r="R13993" s="5">
        <v>42307.485949074071</v>
      </c>
      <c r="S13993" s="3" t="b">
        <v>0</v>
      </c>
      <c r="T13993" s="3" t="b">
        <v>0</v>
      </c>
      <c r="U13993" s="3" t="s">
        <v>53</v>
      </c>
      <c r="V13993" s="3" t="s">
        <v>27</v>
      </c>
    </row>
    <row r="13994" spans="1:22" ht="12" customHeight="1" x14ac:dyDescent="0.2">
      <c r="A13994" s="3" t="s">
        <v>34238</v>
      </c>
      <c r="B13994" s="3">
        <v>180</v>
      </c>
      <c r="C13994" s="3">
        <v>46</v>
      </c>
      <c r="D13994" s="3">
        <v>134</v>
      </c>
      <c r="E13994" s="3">
        <v>337.8</v>
      </c>
      <c r="F13994" s="3">
        <v>110.1</v>
      </c>
      <c r="G13994" s="3">
        <v>227.7</v>
      </c>
      <c r="H13994" s="4">
        <v>5.9805071350439897E-6</v>
      </c>
      <c r="I13994" s="4">
        <v>5.2510538705580797E-6</v>
      </c>
      <c r="J13994" s="4">
        <v>2.3289807280883299E-5</v>
      </c>
      <c r="K13994" s="3">
        <v>217.98299198459901</v>
      </c>
      <c r="L13994" s="3" t="s">
        <v>34239</v>
      </c>
      <c r="M13994" s="3">
        <v>3476</v>
      </c>
      <c r="N13994" s="3">
        <v>1007</v>
      </c>
      <c r="O13994" s="3">
        <v>195</v>
      </c>
      <c r="P13994" s="3">
        <v>940</v>
      </c>
      <c r="Q13994" s="3" t="s">
        <v>34240</v>
      </c>
      <c r="R13994" s="5">
        <v>41403.393564814818</v>
      </c>
      <c r="S13994" s="3" t="b">
        <v>0</v>
      </c>
      <c r="T13994" s="3" t="b">
        <v>0</v>
      </c>
      <c r="U13994" s="3" t="s">
        <v>34</v>
      </c>
      <c r="V13994" s="3" t="s">
        <v>27</v>
      </c>
    </row>
    <row r="13995" spans="1:22" ht="12" customHeight="1" x14ac:dyDescent="0.2">
      <c r="A13995" s="3" t="s">
        <v>24107</v>
      </c>
      <c r="B13995" s="3">
        <v>355</v>
      </c>
      <c r="C13995" s="3">
        <v>54</v>
      </c>
      <c r="D13995" s="3">
        <v>301</v>
      </c>
      <c r="E13995" s="3">
        <v>333.49999999999898</v>
      </c>
      <c r="F13995" s="3">
        <v>53.2</v>
      </c>
      <c r="G13995" s="3">
        <v>280.29999999999899</v>
      </c>
      <c r="H13995" s="4">
        <v>6.0970553661404098E-6</v>
      </c>
      <c r="I13995" s="4">
        <v>1.9788260615483302E-6</v>
      </c>
      <c r="J13995" s="4">
        <v>1.9547169198201901E-5</v>
      </c>
      <c r="K13995" s="3">
        <v>217.88300700530701</v>
      </c>
      <c r="L13995" s="3" t="s">
        <v>24108</v>
      </c>
      <c r="M13995" s="3">
        <v>5790</v>
      </c>
      <c r="N13995" s="3">
        <v>1879</v>
      </c>
      <c r="O13995" s="3">
        <v>9684</v>
      </c>
      <c r="P13995" s="3">
        <v>2182</v>
      </c>
      <c r="Q13995" s="3" t="s">
        <v>24109</v>
      </c>
      <c r="R13995" s="5">
        <v>40587.543946759259</v>
      </c>
      <c r="S13995" s="3" t="b">
        <v>0</v>
      </c>
      <c r="T13995" s="3" t="b">
        <v>0</v>
      </c>
      <c r="U13995" s="3" t="s">
        <v>24110</v>
      </c>
      <c r="V13995" s="3" t="s">
        <v>54</v>
      </c>
    </row>
    <row r="13996" spans="1:22" ht="12" customHeight="1" x14ac:dyDescent="0.2">
      <c r="A13996" s="3" t="s">
        <v>37292</v>
      </c>
      <c r="B13996" s="3">
        <v>214</v>
      </c>
      <c r="C13996" s="3">
        <v>49</v>
      </c>
      <c r="D13996" s="3">
        <v>165</v>
      </c>
      <c r="E13996" s="3">
        <v>293.7</v>
      </c>
      <c r="F13996" s="3">
        <v>52.9</v>
      </c>
      <c r="G13996" s="3">
        <v>240.8</v>
      </c>
      <c r="H13996" s="4">
        <v>6.0351268523313098E-6</v>
      </c>
      <c r="I13996" s="4">
        <v>2.41244393695085E-5</v>
      </c>
      <c r="J13996" s="4">
        <v>2.0916875703993499E-5</v>
      </c>
      <c r="K13996" s="3">
        <v>217.50181644632301</v>
      </c>
      <c r="L13996" s="3" t="s">
        <v>37293</v>
      </c>
      <c r="M13996" s="3">
        <v>758</v>
      </c>
      <c r="N13996" s="3">
        <v>522</v>
      </c>
      <c r="O13996" s="3">
        <v>124</v>
      </c>
      <c r="P13996" s="3">
        <v>344</v>
      </c>
      <c r="Q13996" s="3" t="s">
        <v>37294</v>
      </c>
      <c r="R13996" s="5">
        <v>40071.632708333331</v>
      </c>
      <c r="S13996" s="3" t="b">
        <v>0</v>
      </c>
      <c r="T13996" s="3" t="b">
        <v>0</v>
      </c>
      <c r="U13996" s="3" t="s">
        <v>4001</v>
      </c>
      <c r="V13996" s="3" t="s">
        <v>27</v>
      </c>
    </row>
    <row r="13997" spans="1:22" ht="12" customHeight="1" x14ac:dyDescent="0.2">
      <c r="A13997" s="3" t="s">
        <v>3875</v>
      </c>
      <c r="B13997" s="3">
        <v>68</v>
      </c>
      <c r="C13997" s="3">
        <v>16</v>
      </c>
      <c r="D13997" s="3">
        <v>52</v>
      </c>
      <c r="E13997" s="3">
        <v>72.099999999999994</v>
      </c>
      <c r="F13997" s="3">
        <v>13.3</v>
      </c>
      <c r="G13997" s="3">
        <v>58.8</v>
      </c>
      <c r="H13997" s="4">
        <v>5.9829402441876998E-6</v>
      </c>
      <c r="I13997" s="4">
        <v>6.8594968361465495E-7</v>
      </c>
      <c r="J13997" s="4">
        <v>1.8319987749780699E-5</v>
      </c>
      <c r="K13997" s="3">
        <v>217.23150039183</v>
      </c>
      <c r="L13997" s="3" t="s">
        <v>3876</v>
      </c>
      <c r="M13997" s="3">
        <v>1571</v>
      </c>
      <c r="N13997" s="3">
        <v>788</v>
      </c>
      <c r="O13997" s="3">
        <v>31</v>
      </c>
      <c r="P13997" s="3">
        <v>544</v>
      </c>
      <c r="Q13997" s="3" t="s">
        <v>3877</v>
      </c>
      <c r="R13997" s="5">
        <v>39897.850092592591</v>
      </c>
      <c r="S13997" s="3" t="b">
        <v>0</v>
      </c>
      <c r="T13997" s="3" t="b">
        <v>0</v>
      </c>
      <c r="U13997" s="3" t="s">
        <v>114</v>
      </c>
      <c r="V13997" s="3" t="s">
        <v>27</v>
      </c>
    </row>
    <row r="13998" spans="1:22" ht="12" customHeight="1" x14ac:dyDescent="0.2">
      <c r="A13998" s="3" t="s">
        <v>49942</v>
      </c>
      <c r="B13998" s="3">
        <v>771</v>
      </c>
      <c r="C13998" s="3">
        <v>197</v>
      </c>
      <c r="D13998" s="3">
        <v>574</v>
      </c>
      <c r="E13998" s="3">
        <v>786.5</v>
      </c>
      <c r="F13998" s="3">
        <v>200</v>
      </c>
      <c r="G13998" s="3">
        <v>586.5</v>
      </c>
      <c r="H13998" s="4">
        <v>5.4879470961897898E-6</v>
      </c>
      <c r="I13998" s="4">
        <v>4.8524196960668097E-5</v>
      </c>
      <c r="J13998" s="4">
        <v>3.02954458975545E-5</v>
      </c>
      <c r="K13998" s="3">
        <v>216.62188012684999</v>
      </c>
      <c r="L13998" s="3" t="s">
        <v>49943</v>
      </c>
      <c r="M13998" s="3">
        <v>397</v>
      </c>
      <c r="N13998" s="3">
        <v>1172</v>
      </c>
      <c r="O13998" s="3">
        <v>2</v>
      </c>
      <c r="P13998" s="3">
        <v>1342</v>
      </c>
      <c r="Q13998" s="3" t="s">
        <v>49944</v>
      </c>
      <c r="R13998" s="5">
        <v>40206.478680555556</v>
      </c>
      <c r="S13998" s="3" t="b">
        <v>0</v>
      </c>
      <c r="T13998" s="3" t="b">
        <v>0</v>
      </c>
      <c r="U13998" s="3" t="s">
        <v>260</v>
      </c>
      <c r="V13998" s="3" t="s">
        <v>27</v>
      </c>
    </row>
    <row r="13999" spans="1:22" ht="12" customHeight="1" x14ac:dyDescent="0.2">
      <c r="A13999" s="3" t="s">
        <v>15444</v>
      </c>
      <c r="B13999" s="3">
        <v>255</v>
      </c>
      <c r="C13999" s="3">
        <v>45</v>
      </c>
      <c r="D13999" s="3">
        <v>210</v>
      </c>
      <c r="E13999" s="3">
        <v>261.7</v>
      </c>
      <c r="F13999" s="3">
        <v>51</v>
      </c>
      <c r="G13999" s="3">
        <v>210.7</v>
      </c>
      <c r="H13999" s="4">
        <v>6.0450537858660898E-6</v>
      </c>
      <c r="I13999" s="4">
        <v>6.7657707287179098E-6</v>
      </c>
      <c r="J13999" s="4">
        <v>1.96836228071172E-5</v>
      </c>
      <c r="K13999" s="3">
        <v>215.65864918531699</v>
      </c>
      <c r="L13999" s="3" t="s">
        <v>15445</v>
      </c>
      <c r="M13999" s="3">
        <v>93</v>
      </c>
      <c r="N13999" s="3">
        <v>155</v>
      </c>
      <c r="O13999" s="3">
        <v>31</v>
      </c>
      <c r="P13999" s="3">
        <v>327</v>
      </c>
      <c r="Q13999" s="3" t="s">
        <v>15446</v>
      </c>
      <c r="R13999" s="5">
        <v>41439.766655092593</v>
      </c>
      <c r="S13999" s="3" t="b">
        <v>0</v>
      </c>
      <c r="T13999" s="3" t="b">
        <v>0</v>
      </c>
      <c r="U13999" s="3" t="s">
        <v>15447</v>
      </c>
      <c r="V13999" s="3" t="s">
        <v>27</v>
      </c>
    </row>
    <row r="14000" spans="1:22" ht="12" customHeight="1" x14ac:dyDescent="0.2">
      <c r="A14000" s="3" t="s">
        <v>41627</v>
      </c>
      <c r="B14000" s="3">
        <v>160</v>
      </c>
      <c r="C14000" s="3">
        <v>29</v>
      </c>
      <c r="D14000" s="3">
        <v>131</v>
      </c>
      <c r="E14000" s="3">
        <v>198.5</v>
      </c>
      <c r="F14000" s="3">
        <v>35</v>
      </c>
      <c r="G14000" s="3">
        <v>163.5</v>
      </c>
      <c r="H14000" s="4">
        <v>5.98493472231695E-6</v>
      </c>
      <c r="I14000" s="4">
        <v>3.6302038967648002E-6</v>
      </c>
      <c r="J14000" s="4">
        <v>1.9763384590928799E-5</v>
      </c>
      <c r="K14000" s="3">
        <v>215.361213677059</v>
      </c>
      <c r="L14000" s="3" t="s">
        <v>41628</v>
      </c>
      <c r="M14000" s="3">
        <v>121</v>
      </c>
      <c r="N14000" s="3">
        <v>134</v>
      </c>
      <c r="O14000" s="3">
        <v>112</v>
      </c>
      <c r="P14000" s="3">
        <v>235</v>
      </c>
      <c r="Q14000" s="3" t="s">
        <v>41629</v>
      </c>
      <c r="R14000" s="5">
        <v>41593.421793981484</v>
      </c>
      <c r="S14000" s="3" t="b">
        <v>0</v>
      </c>
      <c r="T14000" s="3" t="b">
        <v>0</v>
      </c>
      <c r="U14000" s="3" t="s">
        <v>34</v>
      </c>
      <c r="V14000" s="3" t="s">
        <v>54</v>
      </c>
    </row>
    <row r="14001" spans="1:24" ht="12" customHeight="1" x14ac:dyDescent="0.2">
      <c r="A14001" s="3" t="s">
        <v>3618</v>
      </c>
      <c r="B14001" s="3">
        <v>308</v>
      </c>
      <c r="C14001" s="3">
        <v>144</v>
      </c>
      <c r="D14001" s="3">
        <v>164</v>
      </c>
      <c r="E14001" s="3">
        <v>416.4</v>
      </c>
      <c r="F14001" s="3">
        <v>214.1</v>
      </c>
      <c r="G14001" s="3">
        <v>202.3</v>
      </c>
      <c r="H14001" s="4">
        <v>5.9737905911602897E-6</v>
      </c>
      <c r="I14001" s="4">
        <v>1.16838021418715E-5</v>
      </c>
      <c r="J14001" s="4">
        <v>3.0953644186513099E-5</v>
      </c>
      <c r="K14001" s="3">
        <v>214.98280761263899</v>
      </c>
      <c r="L14001" s="3" t="s">
        <v>3619</v>
      </c>
      <c r="M14001" s="3">
        <v>890</v>
      </c>
      <c r="N14001" s="3">
        <v>1212</v>
      </c>
      <c r="O14001" s="3">
        <v>80</v>
      </c>
      <c r="P14001" s="3">
        <v>621</v>
      </c>
      <c r="Q14001" s="3" t="s">
        <v>3620</v>
      </c>
      <c r="R14001" s="5">
        <v>41381.42559027778</v>
      </c>
      <c r="S14001" s="3" t="b">
        <v>0</v>
      </c>
      <c r="T14001" s="3" t="b">
        <v>0</v>
      </c>
      <c r="U14001" s="3" t="s">
        <v>3621</v>
      </c>
      <c r="V14001" s="3" t="s">
        <v>27</v>
      </c>
    </row>
    <row r="14002" spans="1:24" ht="12" customHeight="1" x14ac:dyDescent="0.2">
      <c r="A14002" s="3" t="s">
        <v>45250</v>
      </c>
      <c r="B14002" s="3">
        <v>148</v>
      </c>
      <c r="C14002" s="3">
        <v>60</v>
      </c>
      <c r="D14002" s="3">
        <v>88</v>
      </c>
      <c r="E14002" s="3">
        <v>218.1</v>
      </c>
      <c r="F14002" s="3">
        <v>99.9</v>
      </c>
      <c r="G14002" s="3">
        <v>118.2</v>
      </c>
      <c r="H14002" s="4">
        <v>6.0327748592553699E-6</v>
      </c>
      <c r="I14002" s="4">
        <v>5.7287066473864401E-6</v>
      </c>
      <c r="J14002" s="4">
        <v>2.2210077657171799E-5</v>
      </c>
      <c r="K14002" s="3">
        <v>214.957307505735</v>
      </c>
      <c r="L14002" s="3" t="s">
        <v>45251</v>
      </c>
      <c r="M14002" s="3">
        <v>396</v>
      </c>
      <c r="N14002" s="3">
        <v>307</v>
      </c>
      <c r="O14002" s="3">
        <v>69</v>
      </c>
      <c r="P14002" s="3">
        <v>209</v>
      </c>
      <c r="Q14002" s="3" t="s">
        <v>45252</v>
      </c>
      <c r="R14002" s="5">
        <v>41241.900462962964</v>
      </c>
      <c r="S14002" s="3" t="b">
        <v>0</v>
      </c>
      <c r="T14002" s="3" t="b">
        <v>0</v>
      </c>
      <c r="U14002" s="3" t="s">
        <v>1993</v>
      </c>
      <c r="V14002" s="3" t="s">
        <v>27</v>
      </c>
    </row>
    <row r="14003" spans="1:24" ht="12" customHeight="1" x14ac:dyDescent="0.2">
      <c r="A14003" s="3" t="s">
        <v>12361</v>
      </c>
      <c r="B14003" s="3">
        <v>542</v>
      </c>
      <c r="C14003" s="3">
        <v>177</v>
      </c>
      <c r="D14003" s="3">
        <v>365</v>
      </c>
      <c r="E14003" s="3">
        <v>580</v>
      </c>
      <c r="F14003" s="3">
        <v>178</v>
      </c>
      <c r="G14003" s="3">
        <v>402</v>
      </c>
      <c r="H14003" s="4">
        <v>6.0138330187096104E-6</v>
      </c>
      <c r="I14003" s="3">
        <v>5.9987707553047702E-4</v>
      </c>
      <c r="J14003" s="4">
        <v>2.71636672559318E-5</v>
      </c>
      <c r="K14003" s="3">
        <v>214.94286566545699</v>
      </c>
      <c r="L14003" s="3" t="s">
        <v>12362</v>
      </c>
      <c r="M14003" s="3">
        <v>161</v>
      </c>
      <c r="N14003" s="3">
        <v>1543</v>
      </c>
      <c r="O14003" s="3">
        <v>11</v>
      </c>
      <c r="P14003" s="3">
        <v>1398</v>
      </c>
      <c r="Q14003" s="3" t="s">
        <v>12363</v>
      </c>
      <c r="R14003" s="5">
        <v>40587.488287037035</v>
      </c>
      <c r="S14003" s="3" t="b">
        <v>0</v>
      </c>
      <c r="T14003" s="3" t="b">
        <v>0</v>
      </c>
      <c r="U14003" s="3" t="s">
        <v>12364</v>
      </c>
      <c r="V14003" s="3" t="s">
        <v>27</v>
      </c>
      <c r="W14003" s="3" t="s">
        <v>45</v>
      </c>
    </row>
    <row r="14004" spans="1:24" ht="12" customHeight="1" x14ac:dyDescent="0.2">
      <c r="A14004" s="3" t="s">
        <v>13741</v>
      </c>
      <c r="B14004" s="3">
        <v>116</v>
      </c>
      <c r="C14004" s="3">
        <v>42</v>
      </c>
      <c r="D14004" s="3">
        <v>74</v>
      </c>
      <c r="E14004" s="3">
        <v>128.80000000000001</v>
      </c>
      <c r="F14004" s="3">
        <v>49.7</v>
      </c>
      <c r="G14004" s="3">
        <v>79.099999999999994</v>
      </c>
      <c r="H14004" s="4">
        <v>5.4320075613546498E-6</v>
      </c>
      <c r="I14004" s="4">
        <v>2.0912132201315601E-5</v>
      </c>
      <c r="J14004" s="4">
        <v>2.0229169646871199E-5</v>
      </c>
      <c r="K14004" s="3">
        <v>214.907934997034</v>
      </c>
      <c r="L14004" s="3" t="s">
        <v>13742</v>
      </c>
      <c r="M14004" s="3">
        <v>9911</v>
      </c>
      <c r="N14004" s="3">
        <v>439</v>
      </c>
      <c r="O14004" s="3">
        <v>81</v>
      </c>
      <c r="P14004" s="3">
        <v>387</v>
      </c>
      <c r="Q14004" s="3" t="s">
        <v>13743</v>
      </c>
      <c r="R14004" s="5">
        <v>42249.499027777776</v>
      </c>
      <c r="S14004" s="3" t="b">
        <v>0</v>
      </c>
      <c r="T14004" s="3" t="b">
        <v>0</v>
      </c>
      <c r="U14004" s="3" t="s">
        <v>13744</v>
      </c>
      <c r="V14004" s="3" t="s">
        <v>27</v>
      </c>
    </row>
    <row r="14005" spans="1:24" ht="12" customHeight="1" x14ac:dyDescent="0.2">
      <c r="A14005" s="3" t="s">
        <v>941</v>
      </c>
      <c r="B14005" s="3">
        <v>374</v>
      </c>
      <c r="C14005" s="3">
        <v>71</v>
      </c>
      <c r="D14005" s="3">
        <v>303</v>
      </c>
      <c r="E14005" s="3">
        <v>463.1</v>
      </c>
      <c r="F14005" s="3">
        <v>85.2</v>
      </c>
      <c r="G14005" s="3">
        <v>377.9</v>
      </c>
      <c r="H14005" s="4">
        <v>6.0528034467084201E-6</v>
      </c>
      <c r="I14005" s="4">
        <v>7.58091452257663E-6</v>
      </c>
      <c r="J14005" s="4">
        <v>2.2785201832039799E-5</v>
      </c>
      <c r="K14005" s="3">
        <v>214.90084115154701</v>
      </c>
      <c r="L14005" s="3" t="s">
        <v>942</v>
      </c>
      <c r="M14005" s="3">
        <v>2779</v>
      </c>
      <c r="N14005" s="3">
        <v>2130</v>
      </c>
      <c r="O14005" s="3">
        <v>607</v>
      </c>
      <c r="P14005" s="3">
        <v>1444</v>
      </c>
      <c r="Q14005" s="3" t="s">
        <v>943</v>
      </c>
      <c r="R14005" s="5">
        <v>40381.425844907404</v>
      </c>
      <c r="S14005" s="3" t="b">
        <v>0</v>
      </c>
      <c r="T14005" s="3" t="b">
        <v>0</v>
      </c>
      <c r="U14005" s="3" t="s">
        <v>944</v>
      </c>
      <c r="V14005" s="3" t="s">
        <v>27</v>
      </c>
    </row>
    <row r="14006" spans="1:24" ht="12" customHeight="1" x14ac:dyDescent="0.2">
      <c r="A14006" s="3" t="s">
        <v>25846</v>
      </c>
      <c r="B14006" s="3">
        <v>84</v>
      </c>
      <c r="C14006" s="3">
        <v>8</v>
      </c>
      <c r="D14006" s="3">
        <v>76</v>
      </c>
      <c r="E14006" s="3">
        <v>97.7</v>
      </c>
      <c r="F14006" s="3">
        <v>21</v>
      </c>
      <c r="G14006" s="3">
        <v>76.7</v>
      </c>
      <c r="H14006" s="4">
        <v>6.0526202701042701E-6</v>
      </c>
      <c r="I14006" s="4">
        <v>1.2766260763391699E-6</v>
      </c>
      <c r="J14006" s="4">
        <v>1.9321626649936799E-5</v>
      </c>
      <c r="K14006" s="3">
        <v>214.81700083249601</v>
      </c>
      <c r="L14006" s="3" t="s">
        <v>25847</v>
      </c>
      <c r="M14006" s="3">
        <v>1280</v>
      </c>
      <c r="N14006" s="3">
        <v>352</v>
      </c>
      <c r="O14006" s="3">
        <v>166</v>
      </c>
      <c r="P14006" s="3">
        <v>389</v>
      </c>
      <c r="Q14006" s="3" t="s">
        <v>25848</v>
      </c>
      <c r="R14006" s="5">
        <v>41215.949456018519</v>
      </c>
      <c r="S14006" s="3" t="b">
        <v>0</v>
      </c>
      <c r="T14006" s="3" t="b">
        <v>0</v>
      </c>
      <c r="V14006" s="3" t="s">
        <v>180</v>
      </c>
    </row>
    <row r="14007" spans="1:24" ht="12" customHeight="1" x14ac:dyDescent="0.2">
      <c r="A14007" s="3" t="s">
        <v>40182</v>
      </c>
      <c r="B14007" s="3">
        <v>230</v>
      </c>
      <c r="C14007" s="3">
        <v>51</v>
      </c>
      <c r="D14007" s="3">
        <v>179</v>
      </c>
      <c r="E14007" s="3">
        <v>296</v>
      </c>
      <c r="F14007" s="3">
        <v>50.4</v>
      </c>
      <c r="G14007" s="3">
        <v>245.6</v>
      </c>
      <c r="H14007" s="4">
        <v>6.0367881872128899E-6</v>
      </c>
      <c r="I14007" s="4">
        <v>4.1073266806504297E-6</v>
      </c>
      <c r="J14007" s="4">
        <v>2.04816280341545E-5</v>
      </c>
      <c r="K14007" s="3">
        <v>212.06311764702801</v>
      </c>
      <c r="L14007" s="3" t="s">
        <v>40183</v>
      </c>
      <c r="M14007" s="3">
        <v>1021</v>
      </c>
      <c r="N14007" s="3">
        <v>1117</v>
      </c>
      <c r="O14007" s="3">
        <v>165</v>
      </c>
      <c r="P14007" s="3">
        <v>994</v>
      </c>
      <c r="Q14007" s="3" t="s">
        <v>40184</v>
      </c>
      <c r="R14007" s="5">
        <v>41619.577499999999</v>
      </c>
      <c r="S14007" s="3" t="b">
        <v>0</v>
      </c>
      <c r="T14007" s="3" t="b">
        <v>0</v>
      </c>
      <c r="U14007" s="3" t="s">
        <v>40185</v>
      </c>
      <c r="V14007" s="3" t="s">
        <v>54</v>
      </c>
    </row>
    <row r="14008" spans="1:24" ht="12" customHeight="1" x14ac:dyDescent="0.2">
      <c r="A14008" s="3" t="s">
        <v>33779</v>
      </c>
      <c r="B14008" s="3">
        <v>294</v>
      </c>
      <c r="C14008" s="3">
        <v>285</v>
      </c>
      <c r="D14008" s="3">
        <v>9</v>
      </c>
      <c r="E14008" s="3">
        <v>295.5</v>
      </c>
      <c r="F14008" s="3">
        <v>286.3</v>
      </c>
      <c r="G14008" s="3">
        <v>9.1999999999999993</v>
      </c>
      <c r="H14008" s="4">
        <v>5.9858410914821604E-6</v>
      </c>
      <c r="I14008" s="4">
        <v>2.56359664404477E-5</v>
      </c>
      <c r="J14008" s="4">
        <v>3.5881912695618502E-5</v>
      </c>
      <c r="K14008" s="3">
        <v>211.72806058930601</v>
      </c>
      <c r="L14008" s="3" t="s">
        <v>33780</v>
      </c>
      <c r="M14008" s="3">
        <v>275</v>
      </c>
      <c r="N14008" s="3">
        <v>4471</v>
      </c>
      <c r="O14008" s="3">
        <v>1</v>
      </c>
      <c r="P14008" s="3">
        <v>169</v>
      </c>
      <c r="Q14008" s="3" t="s">
        <v>33781</v>
      </c>
      <c r="R14008" s="5">
        <v>40391.52140046296</v>
      </c>
      <c r="S14008" s="3" t="b">
        <v>0</v>
      </c>
      <c r="T14008" s="3" t="b">
        <v>0</v>
      </c>
      <c r="U14008" s="3" t="s">
        <v>33782</v>
      </c>
      <c r="V14008" s="3" t="s">
        <v>27</v>
      </c>
      <c r="W14008" s="3" t="s">
        <v>74</v>
      </c>
      <c r="X14008" s="3" t="s">
        <v>36</v>
      </c>
    </row>
    <row r="14009" spans="1:24" ht="12" customHeight="1" x14ac:dyDescent="0.2">
      <c r="A14009" s="3" t="s">
        <v>19593</v>
      </c>
      <c r="B14009" s="3">
        <v>121</v>
      </c>
      <c r="C14009" s="3">
        <v>111</v>
      </c>
      <c r="D14009" s="3">
        <v>10</v>
      </c>
      <c r="E14009" s="3">
        <v>203.1</v>
      </c>
      <c r="F14009" s="3">
        <v>193.8</v>
      </c>
      <c r="G14009" s="3">
        <v>9.3000000000000007</v>
      </c>
      <c r="H14009" s="4">
        <v>5.9745222473284498E-6</v>
      </c>
      <c r="I14009" s="4">
        <v>2.1216169502334101E-6</v>
      </c>
      <c r="J14009" s="4">
        <v>2.2780657197578999E-5</v>
      </c>
      <c r="K14009" s="3">
        <v>211.59874697265101</v>
      </c>
      <c r="L14009" s="3" t="s">
        <v>19594</v>
      </c>
      <c r="M14009" s="3">
        <v>265</v>
      </c>
      <c r="N14009" s="3">
        <v>4253</v>
      </c>
      <c r="O14009" s="3">
        <v>11</v>
      </c>
      <c r="P14009" s="3">
        <v>103</v>
      </c>
      <c r="Q14009" s="3" t="s">
        <v>19595</v>
      </c>
      <c r="R14009" s="5">
        <v>40778.914594907408</v>
      </c>
      <c r="S14009" s="3" t="b">
        <v>0</v>
      </c>
      <c r="T14009" s="3" t="b">
        <v>0</v>
      </c>
      <c r="U14009" s="3" t="s">
        <v>1020</v>
      </c>
      <c r="V14009" s="3" t="s">
        <v>27</v>
      </c>
    </row>
    <row r="14010" spans="1:24" ht="12" customHeight="1" x14ac:dyDescent="0.2">
      <c r="A14010" s="3" t="s">
        <v>38036</v>
      </c>
      <c r="B14010" s="3">
        <v>372</v>
      </c>
      <c r="C14010" s="3">
        <v>141</v>
      </c>
      <c r="D14010" s="3">
        <v>231</v>
      </c>
      <c r="E14010" s="3">
        <v>748.9</v>
      </c>
      <c r="F14010" s="3">
        <v>291</v>
      </c>
      <c r="G14010" s="3">
        <v>457.9</v>
      </c>
      <c r="H14010" s="4">
        <v>6.0504010508336802E-6</v>
      </c>
      <c r="I14010" s="4">
        <v>1.48338568341822E-5</v>
      </c>
      <c r="J14010" s="4">
        <v>3.2844486426996297E-5</v>
      </c>
      <c r="K14010" s="3">
        <v>210.13355134931399</v>
      </c>
      <c r="L14010" s="3" t="s">
        <v>38037</v>
      </c>
      <c r="M14010" s="3">
        <v>1013</v>
      </c>
      <c r="N14010" s="3">
        <v>571</v>
      </c>
      <c r="O14010" s="3">
        <v>40</v>
      </c>
      <c r="P14010" s="3">
        <v>419</v>
      </c>
      <c r="Q14010" s="3" t="s">
        <v>38038</v>
      </c>
      <c r="R14010" s="5">
        <v>41317.583726851852</v>
      </c>
      <c r="S14010" s="3" t="b">
        <v>0</v>
      </c>
      <c r="T14010" s="3" t="b">
        <v>0</v>
      </c>
      <c r="U14010" s="3" t="s">
        <v>335</v>
      </c>
      <c r="V14010" s="3" t="s">
        <v>27</v>
      </c>
    </row>
    <row r="14011" spans="1:24" ht="12" customHeight="1" x14ac:dyDescent="0.2">
      <c r="A14011" s="3" t="s">
        <v>16020</v>
      </c>
      <c r="B14011" s="3">
        <v>306</v>
      </c>
      <c r="C14011" s="3">
        <v>182</v>
      </c>
      <c r="D14011" s="3">
        <v>124</v>
      </c>
      <c r="E14011" s="3">
        <v>1051.9000000000001</v>
      </c>
      <c r="F14011" s="3">
        <v>749.4</v>
      </c>
      <c r="G14011" s="3">
        <v>302.5</v>
      </c>
      <c r="H14011" s="4">
        <v>6.0379873938899402E-6</v>
      </c>
      <c r="I14011" s="4">
        <v>1.34242624600146E-5</v>
      </c>
      <c r="J14011" s="4">
        <v>3.90554531481527E-5</v>
      </c>
      <c r="K14011" s="3">
        <v>209.88833663129799</v>
      </c>
      <c r="L14011" s="3" t="s">
        <v>16021</v>
      </c>
      <c r="M14011" s="3">
        <v>2225</v>
      </c>
      <c r="N14011" s="3">
        <v>15261</v>
      </c>
      <c r="O14011" s="3">
        <v>8517</v>
      </c>
      <c r="P14011" s="3">
        <v>115</v>
      </c>
      <c r="Q14011" s="3" t="s">
        <v>16022</v>
      </c>
      <c r="R14011" s="5">
        <v>42069.588391203702</v>
      </c>
      <c r="S14011" s="3" t="b">
        <v>0</v>
      </c>
      <c r="T14011" s="3" t="b">
        <v>0</v>
      </c>
      <c r="U14011" s="3" t="s">
        <v>34</v>
      </c>
      <c r="V14011" s="3" t="s">
        <v>27</v>
      </c>
    </row>
    <row r="14012" spans="1:24" ht="12" customHeight="1" x14ac:dyDescent="0.2">
      <c r="A14012" s="3" t="s">
        <v>21056</v>
      </c>
      <c r="B14012" s="3">
        <v>613</v>
      </c>
      <c r="C14012" s="3">
        <v>515</v>
      </c>
      <c r="D14012" s="3">
        <v>98</v>
      </c>
      <c r="E14012" s="3">
        <v>744.50000000000102</v>
      </c>
      <c r="F14012" s="3">
        <v>641.5</v>
      </c>
      <c r="G14012" s="3">
        <v>103</v>
      </c>
      <c r="H14012" s="4">
        <v>5.3988275906004102E-6</v>
      </c>
      <c r="I14012" s="3">
        <v>1.9686030495922401E-4</v>
      </c>
      <c r="J14012" s="4">
        <v>6.5110753601637194E-5</v>
      </c>
      <c r="K14012" s="3">
        <v>209.718922662544</v>
      </c>
      <c r="L14012" s="3" t="s">
        <v>21057</v>
      </c>
      <c r="M14012" s="3">
        <v>27797</v>
      </c>
      <c r="N14012" s="3">
        <v>504550</v>
      </c>
      <c r="O14012" s="3">
        <v>1046</v>
      </c>
      <c r="P14012" s="3">
        <v>2388</v>
      </c>
      <c r="Q14012" s="3" t="s">
        <v>21058</v>
      </c>
      <c r="R14012" s="5">
        <v>39890.034814814811</v>
      </c>
      <c r="S14012" s="3" t="b">
        <v>0</v>
      </c>
      <c r="T14012" s="3" t="b">
        <v>1</v>
      </c>
      <c r="U14012" s="3" t="s">
        <v>15389</v>
      </c>
      <c r="V14012" s="3" t="s">
        <v>27</v>
      </c>
    </row>
    <row r="14013" spans="1:24" ht="12" customHeight="1" x14ac:dyDescent="0.2">
      <c r="A14013" s="3" t="s">
        <v>18118</v>
      </c>
      <c r="B14013" s="3">
        <v>410</v>
      </c>
      <c r="C14013" s="3">
        <v>68</v>
      </c>
      <c r="D14013" s="3">
        <v>342</v>
      </c>
      <c r="E14013" s="3">
        <v>416.2</v>
      </c>
      <c r="F14013" s="3">
        <v>72.7</v>
      </c>
      <c r="G14013" s="3">
        <v>343.5</v>
      </c>
      <c r="H14013" s="4">
        <v>5.4715580206747202E-6</v>
      </c>
      <c r="I14013" s="4">
        <v>9.1112390421851794E-5</v>
      </c>
      <c r="J14013" s="4">
        <v>2.2144695247957899E-5</v>
      </c>
      <c r="K14013" s="3">
        <v>209.71473618798899</v>
      </c>
      <c r="L14013" s="3" t="s">
        <v>18119</v>
      </c>
      <c r="M14013" s="3">
        <v>594</v>
      </c>
      <c r="N14013" s="3">
        <v>320</v>
      </c>
      <c r="O14013" s="3">
        <v>23</v>
      </c>
      <c r="P14013" s="3">
        <v>807</v>
      </c>
      <c r="Q14013" s="3" t="s">
        <v>18120</v>
      </c>
      <c r="R14013" s="5">
        <v>40932.715902777774</v>
      </c>
      <c r="S14013" s="3" t="b">
        <v>0</v>
      </c>
      <c r="T14013" s="3" t="b">
        <v>0</v>
      </c>
      <c r="U14013" s="3" t="s">
        <v>18121</v>
      </c>
      <c r="V14013" s="3" t="s">
        <v>27</v>
      </c>
      <c r="W14013" s="3" t="s">
        <v>45</v>
      </c>
    </row>
    <row r="14014" spans="1:24" ht="12" customHeight="1" x14ac:dyDescent="0.2">
      <c r="A14014" s="3" t="s">
        <v>31514</v>
      </c>
      <c r="B14014" s="3">
        <v>365</v>
      </c>
      <c r="C14014" s="3">
        <v>13</v>
      </c>
      <c r="D14014" s="3">
        <v>352</v>
      </c>
      <c r="E14014" s="3">
        <v>814.80000000000098</v>
      </c>
      <c r="F14014" s="3">
        <v>12.1</v>
      </c>
      <c r="G14014" s="3">
        <v>802.70000000000095</v>
      </c>
      <c r="H14014" s="4">
        <v>6.0502656066601498E-6</v>
      </c>
      <c r="I14014" s="4">
        <v>1.48641383175568E-6</v>
      </c>
      <c r="J14014" s="4">
        <v>1.8395237476809399E-5</v>
      </c>
      <c r="K14014" s="3">
        <v>209.29972830529101</v>
      </c>
      <c r="L14014" s="6" t="s">
        <v>31515</v>
      </c>
      <c r="M14014" s="3">
        <v>58251</v>
      </c>
      <c r="N14014" s="3">
        <v>4429</v>
      </c>
      <c r="O14014" s="3">
        <v>9249</v>
      </c>
      <c r="P14014" s="3">
        <v>4259</v>
      </c>
      <c r="Q14014" s="3" t="s">
        <v>31514</v>
      </c>
      <c r="R14014" s="5">
        <v>40008.84238425926</v>
      </c>
      <c r="S14014" s="3" t="b">
        <v>0</v>
      </c>
      <c r="T14014" s="3" t="b">
        <v>0</v>
      </c>
      <c r="U14014" s="3" t="s">
        <v>614</v>
      </c>
      <c r="V14014" s="3" t="s">
        <v>27</v>
      </c>
    </row>
    <row r="14015" spans="1:24" ht="12" customHeight="1" x14ac:dyDescent="0.2">
      <c r="A14015" s="3" t="s">
        <v>4323</v>
      </c>
      <c r="B14015" s="3">
        <v>313</v>
      </c>
      <c r="C14015" s="3">
        <v>99</v>
      </c>
      <c r="D14015" s="3">
        <v>214</v>
      </c>
      <c r="E14015" s="3">
        <v>402.9</v>
      </c>
      <c r="F14015" s="3">
        <v>113.2</v>
      </c>
      <c r="G14015" s="3">
        <v>289.7</v>
      </c>
      <c r="H14015" s="4">
        <v>5.4575143423476702E-6</v>
      </c>
      <c r="I14015" s="4">
        <v>6.0403898852631404E-6</v>
      </c>
      <c r="J14015" s="4">
        <v>2.3178632216448502E-5</v>
      </c>
      <c r="K14015" s="3">
        <v>208.99255172621099</v>
      </c>
      <c r="L14015" s="3" t="s">
        <v>4324</v>
      </c>
      <c r="M14015" s="3">
        <v>202</v>
      </c>
      <c r="N14015" s="3">
        <v>494</v>
      </c>
      <c r="O14015" s="3">
        <v>93</v>
      </c>
      <c r="P14015" s="3">
        <v>360</v>
      </c>
      <c r="Q14015" s="3" t="s">
        <v>4323</v>
      </c>
      <c r="R14015" s="5">
        <v>41591.749745370369</v>
      </c>
      <c r="S14015" s="3" t="b">
        <v>0</v>
      </c>
      <c r="T14015" s="3" t="b">
        <v>0</v>
      </c>
      <c r="U14015" s="3" t="s">
        <v>34</v>
      </c>
      <c r="V14015" s="3" t="s">
        <v>27</v>
      </c>
    </row>
    <row r="14016" spans="1:24" ht="12" customHeight="1" x14ac:dyDescent="0.2">
      <c r="A14016" s="3" t="s">
        <v>6046</v>
      </c>
      <c r="B14016" s="3">
        <v>68</v>
      </c>
      <c r="C14016" s="3">
        <v>23</v>
      </c>
      <c r="D14016" s="3">
        <v>45</v>
      </c>
      <c r="E14016" s="3">
        <v>69.599999999999994</v>
      </c>
      <c r="F14016" s="3">
        <v>24.4</v>
      </c>
      <c r="G14016" s="3">
        <v>45.2</v>
      </c>
      <c r="H14016" s="4">
        <v>6.0311084574233702E-6</v>
      </c>
      <c r="I14016" s="4">
        <v>9.8285433417353099E-5</v>
      </c>
      <c r="J14016" s="4">
        <v>1.9141440512375501E-5</v>
      </c>
      <c r="K14016" s="3">
        <v>208.97494415543801</v>
      </c>
      <c r="L14016" s="3" t="s">
        <v>6047</v>
      </c>
      <c r="M14016" s="3">
        <v>501</v>
      </c>
      <c r="N14016" s="3">
        <v>1300</v>
      </c>
      <c r="O14016" s="3">
        <v>85</v>
      </c>
      <c r="P14016" s="3">
        <v>390</v>
      </c>
      <c r="Q14016" s="3" t="s">
        <v>6048</v>
      </c>
      <c r="R14016" s="5">
        <v>41820.834363425929</v>
      </c>
      <c r="S14016" s="3" t="b">
        <v>0</v>
      </c>
      <c r="T14016" s="3" t="b">
        <v>0</v>
      </c>
      <c r="U14016" s="3" t="s">
        <v>6049</v>
      </c>
      <c r="V14016" s="3" t="s">
        <v>27</v>
      </c>
    </row>
    <row r="14017" spans="1:22" ht="12" customHeight="1" x14ac:dyDescent="0.2">
      <c r="A14017" s="3" t="s">
        <v>38894</v>
      </c>
      <c r="B14017" s="3">
        <v>577</v>
      </c>
      <c r="C14017" s="3">
        <v>120</v>
      </c>
      <c r="D14017" s="3">
        <v>457</v>
      </c>
      <c r="E14017" s="3">
        <v>647.20000000000095</v>
      </c>
      <c r="F14017" s="3">
        <v>124.2</v>
      </c>
      <c r="G14017" s="3">
        <v>523.00000000000102</v>
      </c>
      <c r="H14017" s="4">
        <v>6.0383993893970703E-6</v>
      </c>
      <c r="I14017" s="4">
        <v>4.8381769428391201E-6</v>
      </c>
      <c r="J14017" s="4">
        <v>2.88407643411618E-5</v>
      </c>
      <c r="K14017" s="3">
        <v>207.31722390724099</v>
      </c>
      <c r="L14017" s="3" t="s">
        <v>38895</v>
      </c>
      <c r="M14017" s="3">
        <v>3385</v>
      </c>
      <c r="N14017" s="3">
        <v>4052</v>
      </c>
      <c r="O14017" s="3">
        <v>936</v>
      </c>
      <c r="P14017" s="3">
        <v>1718</v>
      </c>
      <c r="Q14017" s="3" t="s">
        <v>38896</v>
      </c>
      <c r="R14017" s="5">
        <v>40059.382638888892</v>
      </c>
      <c r="S14017" s="3" t="b">
        <v>0</v>
      </c>
      <c r="T14017" s="3" t="b">
        <v>0</v>
      </c>
      <c r="U14017" s="3" t="s">
        <v>38897</v>
      </c>
      <c r="V14017" s="3" t="s">
        <v>27</v>
      </c>
    </row>
    <row r="14018" spans="1:22" ht="12" customHeight="1" x14ac:dyDescent="0.2">
      <c r="A14018" s="3" t="s">
        <v>35879</v>
      </c>
      <c r="B14018" s="3">
        <v>125</v>
      </c>
      <c r="C14018" s="3">
        <v>25</v>
      </c>
      <c r="D14018" s="3">
        <v>100</v>
      </c>
      <c r="E14018" s="3">
        <v>126.5</v>
      </c>
      <c r="F14018" s="3">
        <v>24.3</v>
      </c>
      <c r="G14018" s="3">
        <v>102.2</v>
      </c>
      <c r="H14018" s="4">
        <v>6.0075827709734897E-6</v>
      </c>
      <c r="I14018" s="4">
        <v>2.0972028951419499E-7</v>
      </c>
      <c r="J14018" s="4">
        <v>2.1272102459309299E-5</v>
      </c>
      <c r="K14018" s="3">
        <v>205.269878091284</v>
      </c>
      <c r="L14018" s="3" t="s">
        <v>35880</v>
      </c>
      <c r="M14018" s="3">
        <v>6774</v>
      </c>
      <c r="N14018" s="3">
        <v>2563</v>
      </c>
      <c r="O14018" s="3">
        <v>156</v>
      </c>
      <c r="P14018" s="3">
        <v>1799</v>
      </c>
      <c r="Q14018" s="3" t="s">
        <v>35879</v>
      </c>
      <c r="R14018" s="5">
        <v>39702.759155092594</v>
      </c>
      <c r="S14018" s="3" t="b">
        <v>0</v>
      </c>
      <c r="T14018" s="3" t="b">
        <v>0</v>
      </c>
      <c r="U14018" s="3" t="s">
        <v>2543</v>
      </c>
      <c r="V14018" s="3" t="s">
        <v>27</v>
      </c>
    </row>
    <row r="14019" spans="1:22" ht="12" customHeight="1" x14ac:dyDescent="0.2">
      <c r="A14019" s="3" t="s">
        <v>33496</v>
      </c>
      <c r="B14019" s="3">
        <v>129</v>
      </c>
      <c r="C14019" s="3">
        <v>44</v>
      </c>
      <c r="D14019" s="3">
        <v>85</v>
      </c>
      <c r="E14019" s="3">
        <v>171.9</v>
      </c>
      <c r="F14019" s="3">
        <v>58.3</v>
      </c>
      <c r="G14019" s="3">
        <v>113.6</v>
      </c>
      <c r="H14019" s="4">
        <v>5.9317047244840599E-6</v>
      </c>
      <c r="I14019" s="4">
        <v>1.9786250756967998E-6</v>
      </c>
      <c r="J14019" s="4">
        <v>2.1243789693468501E-5</v>
      </c>
      <c r="K14019" s="3">
        <v>204.158886748817</v>
      </c>
      <c r="L14019" s="3" t="s">
        <v>33497</v>
      </c>
      <c r="M14019" s="3">
        <v>198</v>
      </c>
      <c r="N14019" s="3">
        <v>112</v>
      </c>
      <c r="O14019" s="3">
        <v>169</v>
      </c>
      <c r="P14019" s="3">
        <v>162</v>
      </c>
      <c r="Q14019" s="3" t="s">
        <v>33498</v>
      </c>
      <c r="R14019" s="5">
        <v>42806.599988425929</v>
      </c>
      <c r="S14019" s="3" t="b">
        <v>0</v>
      </c>
      <c r="T14019" s="3" t="b">
        <v>0</v>
      </c>
      <c r="U14019" s="3" t="s">
        <v>14607</v>
      </c>
      <c r="V14019" s="3" t="s">
        <v>27</v>
      </c>
    </row>
    <row r="14020" spans="1:22" ht="12" customHeight="1" x14ac:dyDescent="0.2">
      <c r="A14020" s="3" t="s">
        <v>2568</v>
      </c>
      <c r="B14020" s="3">
        <v>99</v>
      </c>
      <c r="C14020" s="3">
        <v>12</v>
      </c>
      <c r="D14020" s="3">
        <v>87</v>
      </c>
      <c r="E14020" s="3">
        <v>85.6</v>
      </c>
      <c r="F14020" s="3">
        <v>10.4</v>
      </c>
      <c r="G14020" s="3">
        <v>75.2</v>
      </c>
      <c r="H14020" s="4">
        <v>6.0388041476922601E-6</v>
      </c>
      <c r="I14020" s="4">
        <v>7.6053045150831696E-7</v>
      </c>
      <c r="J14020" s="4">
        <v>1.7973162224638899E-5</v>
      </c>
      <c r="K14020" s="3">
        <v>203.90113026571299</v>
      </c>
      <c r="L14020" s="3" t="s">
        <v>2569</v>
      </c>
      <c r="M14020" s="3">
        <v>3133</v>
      </c>
      <c r="N14020" s="3">
        <v>496</v>
      </c>
      <c r="O14020" s="3">
        <v>334</v>
      </c>
      <c r="P14020" s="3">
        <v>478</v>
      </c>
      <c r="Q14020" s="3" t="s">
        <v>2570</v>
      </c>
      <c r="R14020" s="5">
        <v>40031.519756944443</v>
      </c>
      <c r="S14020" s="3" t="b">
        <v>0</v>
      </c>
      <c r="T14020" s="3" t="b">
        <v>0</v>
      </c>
      <c r="U14020" s="3" t="s">
        <v>2571</v>
      </c>
      <c r="V14020" s="3" t="s">
        <v>27</v>
      </c>
    </row>
    <row r="14021" spans="1:22" ht="12" customHeight="1" x14ac:dyDescent="0.2">
      <c r="A14021" s="3" t="s">
        <v>35845</v>
      </c>
      <c r="B14021" s="3">
        <v>422</v>
      </c>
      <c r="C14021" s="3">
        <v>101</v>
      </c>
      <c r="D14021" s="3">
        <v>321</v>
      </c>
      <c r="E14021" s="3">
        <v>441.3</v>
      </c>
      <c r="F14021" s="3">
        <v>107.1</v>
      </c>
      <c r="G14021" s="3">
        <v>334.2</v>
      </c>
      <c r="H14021" s="4">
        <v>5.9703524239331698E-6</v>
      </c>
      <c r="I14021" s="4">
        <v>6.4786196138130097E-5</v>
      </c>
      <c r="J14021" s="4">
        <v>2.4227698763617501E-5</v>
      </c>
      <c r="K14021" s="3">
        <v>202.691793079104</v>
      </c>
      <c r="L14021" s="3" t="s">
        <v>35846</v>
      </c>
      <c r="M14021" s="3">
        <v>466</v>
      </c>
      <c r="N14021" s="3">
        <v>1116</v>
      </c>
      <c r="O14021" s="3">
        <v>26</v>
      </c>
      <c r="P14021" s="3">
        <v>874</v>
      </c>
      <c r="Q14021" s="3" t="s">
        <v>35847</v>
      </c>
      <c r="R14021" s="5">
        <v>40316.641898148147</v>
      </c>
      <c r="S14021" s="3" t="b">
        <v>0</v>
      </c>
      <c r="T14021" s="3" t="b">
        <v>0</v>
      </c>
      <c r="U14021" s="3" t="s">
        <v>7549</v>
      </c>
      <c r="V14021" s="3" t="s">
        <v>27</v>
      </c>
    </row>
    <row r="14022" spans="1:22" ht="12" customHeight="1" x14ac:dyDescent="0.2">
      <c r="A14022" s="3" t="s">
        <v>14297</v>
      </c>
      <c r="B14022" s="3">
        <v>369</v>
      </c>
      <c r="C14022" s="3">
        <v>171</v>
      </c>
      <c r="D14022" s="3">
        <v>198</v>
      </c>
      <c r="E14022" s="3">
        <v>708.3</v>
      </c>
      <c r="F14022" s="3">
        <v>456.9</v>
      </c>
      <c r="G14022" s="3">
        <v>251.4</v>
      </c>
      <c r="H14022" s="4">
        <v>5.9450381225568596E-6</v>
      </c>
      <c r="I14022" s="4">
        <v>3.8582559037712997E-5</v>
      </c>
      <c r="J14022" s="4">
        <v>4.2218274962541703E-5</v>
      </c>
      <c r="K14022" s="3">
        <v>201.50999339469499</v>
      </c>
      <c r="L14022" s="3" t="s">
        <v>14298</v>
      </c>
      <c r="M14022" s="3">
        <v>176</v>
      </c>
      <c r="N14022" s="3">
        <v>503</v>
      </c>
      <c r="O14022" s="3">
        <v>50</v>
      </c>
      <c r="P14022" s="3">
        <v>345</v>
      </c>
      <c r="Q14022" s="3" t="s">
        <v>14299</v>
      </c>
      <c r="R14022" s="5">
        <v>42159.778981481482</v>
      </c>
      <c r="S14022" s="3" t="b">
        <v>0</v>
      </c>
      <c r="T14022" s="3" t="b">
        <v>0</v>
      </c>
      <c r="U14022" s="3" t="s">
        <v>14300</v>
      </c>
      <c r="V14022" s="3" t="s">
        <v>27</v>
      </c>
    </row>
    <row r="14023" spans="1:22" ht="12" customHeight="1" x14ac:dyDescent="0.2">
      <c r="A14023" s="3" t="s">
        <v>30513</v>
      </c>
      <c r="B14023" s="3">
        <v>580</v>
      </c>
      <c r="C14023" s="3">
        <v>227</v>
      </c>
      <c r="D14023" s="3">
        <v>353</v>
      </c>
      <c r="E14023" s="3">
        <v>1119.8</v>
      </c>
      <c r="F14023" s="3">
        <v>462.8</v>
      </c>
      <c r="G14023" s="3">
        <v>657</v>
      </c>
      <c r="H14023" s="4">
        <v>5.9864359334619199E-6</v>
      </c>
      <c r="I14023" s="4">
        <v>2.0208537985097399E-5</v>
      </c>
      <c r="J14023" s="4">
        <v>4.6912620854702597E-5</v>
      </c>
      <c r="K14023" s="3">
        <v>201.04463503118001</v>
      </c>
      <c r="L14023" s="3" t="s">
        <v>30514</v>
      </c>
      <c r="M14023" s="3">
        <v>1060</v>
      </c>
      <c r="N14023" s="3">
        <v>893</v>
      </c>
      <c r="O14023" s="3">
        <v>111</v>
      </c>
      <c r="P14023" s="3">
        <v>533</v>
      </c>
      <c r="Q14023" s="3" t="s">
        <v>30515</v>
      </c>
      <c r="R14023" s="5">
        <v>40730.557337962964</v>
      </c>
      <c r="S14023" s="3" t="b">
        <v>0</v>
      </c>
      <c r="T14023" s="3" t="b">
        <v>0</v>
      </c>
      <c r="V14023" s="3" t="s">
        <v>27</v>
      </c>
    </row>
    <row r="14024" spans="1:22" ht="12" customHeight="1" x14ac:dyDescent="0.2">
      <c r="A14024" s="3" t="s">
        <v>36454</v>
      </c>
      <c r="B14024" s="3">
        <v>136</v>
      </c>
      <c r="C14024" s="3">
        <v>31</v>
      </c>
      <c r="D14024" s="3">
        <v>105</v>
      </c>
      <c r="E14024" s="3">
        <v>245.8</v>
      </c>
      <c r="F14024" s="3">
        <v>96.3</v>
      </c>
      <c r="G14024" s="3">
        <v>149.5</v>
      </c>
      <c r="H14024" s="4">
        <v>6.0212091069583397E-6</v>
      </c>
      <c r="I14024" s="4">
        <v>6.6762794250523104E-6</v>
      </c>
      <c r="J14024" s="4">
        <v>2.1617387671534099E-5</v>
      </c>
      <c r="K14024" s="3">
        <v>199.294487032794</v>
      </c>
      <c r="L14024" s="3" t="s">
        <v>36455</v>
      </c>
      <c r="M14024" s="3">
        <v>164</v>
      </c>
      <c r="N14024" s="3">
        <v>115</v>
      </c>
      <c r="O14024" s="3">
        <v>69</v>
      </c>
      <c r="P14024" s="3">
        <v>158</v>
      </c>
      <c r="Q14024" s="3" t="s">
        <v>36456</v>
      </c>
      <c r="R14024" s="5">
        <v>42880.628657407404</v>
      </c>
      <c r="S14024" s="3" t="b">
        <v>0</v>
      </c>
      <c r="T14024" s="3" t="b">
        <v>0</v>
      </c>
      <c r="U14024" s="3" t="s">
        <v>40</v>
      </c>
      <c r="V14024" s="3" t="s">
        <v>27</v>
      </c>
    </row>
    <row r="14025" spans="1:22" ht="12" customHeight="1" x14ac:dyDescent="0.2">
      <c r="A14025" s="3" t="s">
        <v>40010</v>
      </c>
      <c r="B14025" s="3">
        <v>212</v>
      </c>
      <c r="C14025" s="3">
        <v>41</v>
      </c>
      <c r="D14025" s="3">
        <v>171</v>
      </c>
      <c r="E14025" s="3">
        <v>326.60000000000002</v>
      </c>
      <c r="F14025" s="3">
        <v>45.7</v>
      </c>
      <c r="G14025" s="3">
        <v>280.89999999999998</v>
      </c>
      <c r="H14025" s="4">
        <v>6.0555670947751101E-6</v>
      </c>
      <c r="I14025" s="4">
        <v>4.2602685321834897E-6</v>
      </c>
      <c r="J14025" s="4">
        <v>1.9314172406531598E-5</v>
      </c>
      <c r="K14025" s="3">
        <v>199.13554516010601</v>
      </c>
      <c r="L14025" s="3" t="s">
        <v>40011</v>
      </c>
      <c r="M14025" s="3">
        <v>244</v>
      </c>
      <c r="N14025" s="3">
        <v>105</v>
      </c>
      <c r="O14025" s="3">
        <v>128</v>
      </c>
      <c r="P14025" s="3">
        <v>180</v>
      </c>
      <c r="Q14025" s="3" t="s">
        <v>40012</v>
      </c>
      <c r="R14025" s="5">
        <v>41793.532187500001</v>
      </c>
      <c r="S14025" s="3" t="b">
        <v>0</v>
      </c>
      <c r="T14025" s="3" t="b">
        <v>0</v>
      </c>
      <c r="V14025" s="3" t="s">
        <v>27</v>
      </c>
    </row>
    <row r="14026" spans="1:22" ht="12" customHeight="1" x14ac:dyDescent="0.2">
      <c r="A14026" s="3" t="s">
        <v>23718</v>
      </c>
      <c r="B14026" s="3">
        <v>212</v>
      </c>
      <c r="C14026" s="3">
        <v>48</v>
      </c>
      <c r="D14026" s="3">
        <v>164</v>
      </c>
      <c r="E14026" s="3">
        <v>322.60000000000002</v>
      </c>
      <c r="F14026" s="3">
        <v>64.3</v>
      </c>
      <c r="G14026" s="3">
        <v>258.3</v>
      </c>
      <c r="H14026" s="4">
        <v>6.0694564316209498E-6</v>
      </c>
      <c r="I14026" s="4">
        <v>1.7368484079942401E-6</v>
      </c>
      <c r="J14026" s="4">
        <v>2.0704035670036901E-5</v>
      </c>
      <c r="K14026" s="3">
        <v>199.05832189954</v>
      </c>
      <c r="L14026" s="3" t="s">
        <v>23719</v>
      </c>
      <c r="M14026" s="3">
        <v>627</v>
      </c>
      <c r="N14026" s="3">
        <v>291</v>
      </c>
      <c r="O14026" s="3">
        <v>71</v>
      </c>
      <c r="P14026" s="3">
        <v>312</v>
      </c>
      <c r="Q14026" s="3" t="s">
        <v>23720</v>
      </c>
      <c r="R14026" s="5">
        <v>40683.53733796296</v>
      </c>
      <c r="S14026" s="3" t="b">
        <v>0</v>
      </c>
      <c r="T14026" s="3" t="b">
        <v>0</v>
      </c>
      <c r="V14026" s="3" t="s">
        <v>27</v>
      </c>
    </row>
    <row r="14027" spans="1:22" ht="12" customHeight="1" x14ac:dyDescent="0.2">
      <c r="A14027" s="3" t="s">
        <v>3254</v>
      </c>
      <c r="B14027" s="3">
        <v>315</v>
      </c>
      <c r="C14027" s="3">
        <v>75</v>
      </c>
      <c r="D14027" s="3">
        <v>240</v>
      </c>
      <c r="E14027" s="3">
        <v>512</v>
      </c>
      <c r="F14027" s="3">
        <v>110.2</v>
      </c>
      <c r="G14027" s="3">
        <v>401.8</v>
      </c>
      <c r="H14027" s="4">
        <v>6.0266595311017897E-6</v>
      </c>
      <c r="I14027" s="4">
        <v>7.5580659370520096E-6</v>
      </c>
      <c r="J14027" s="4">
        <v>2.3494251116732601E-5</v>
      </c>
      <c r="K14027" s="3">
        <v>198.31626500534401</v>
      </c>
      <c r="L14027" s="3" t="s">
        <v>3255</v>
      </c>
      <c r="M14027" s="3">
        <v>1165</v>
      </c>
      <c r="N14027" s="3">
        <v>883</v>
      </c>
      <c r="O14027" s="3">
        <v>866</v>
      </c>
      <c r="P14027" s="3">
        <v>614</v>
      </c>
      <c r="Q14027" s="3" t="s">
        <v>3256</v>
      </c>
      <c r="R14027" s="5">
        <v>42139.370219907411</v>
      </c>
      <c r="S14027" s="3" t="b">
        <v>0</v>
      </c>
      <c r="T14027" s="3" t="b">
        <v>0</v>
      </c>
      <c r="U14027" s="3" t="s">
        <v>3257</v>
      </c>
      <c r="V14027" s="3" t="s">
        <v>54</v>
      </c>
    </row>
    <row r="14028" spans="1:22" ht="12" customHeight="1" x14ac:dyDescent="0.2">
      <c r="A14028" s="3" t="s">
        <v>13066</v>
      </c>
      <c r="B14028" s="3">
        <v>266</v>
      </c>
      <c r="C14028" s="3">
        <v>42</v>
      </c>
      <c r="D14028" s="3">
        <v>224</v>
      </c>
      <c r="E14028" s="3">
        <v>264.60000000000002</v>
      </c>
      <c r="F14028" s="3">
        <v>42</v>
      </c>
      <c r="G14028" s="3">
        <v>222.6</v>
      </c>
      <c r="H14028" s="4">
        <v>6.0233851906642403E-6</v>
      </c>
      <c r="I14028" s="3">
        <v>1.4208821579649801E-4</v>
      </c>
      <c r="J14028" s="4">
        <v>1.9846103383469801E-5</v>
      </c>
      <c r="K14028" s="3">
        <v>198.01219553854</v>
      </c>
      <c r="L14028" s="3" t="s">
        <v>13067</v>
      </c>
      <c r="M14028" s="3">
        <v>70</v>
      </c>
      <c r="N14028" s="3">
        <v>403</v>
      </c>
      <c r="O14028" s="3">
        <v>13</v>
      </c>
      <c r="P14028" s="3">
        <v>701</v>
      </c>
      <c r="Q14028" s="3" t="s">
        <v>13068</v>
      </c>
      <c r="R14028" s="5">
        <v>41124.684189814812</v>
      </c>
      <c r="S14028" s="3" t="b">
        <v>0</v>
      </c>
      <c r="T14028" s="3" t="b">
        <v>0</v>
      </c>
      <c r="U14028" s="3" t="s">
        <v>13069</v>
      </c>
      <c r="V14028" s="3" t="s">
        <v>27</v>
      </c>
    </row>
    <row r="14029" spans="1:22" ht="12" customHeight="1" x14ac:dyDescent="0.2">
      <c r="A14029" s="3" t="s">
        <v>29968</v>
      </c>
      <c r="B14029" s="3">
        <v>402</v>
      </c>
      <c r="C14029" s="3">
        <v>76</v>
      </c>
      <c r="D14029" s="3">
        <v>326</v>
      </c>
      <c r="E14029" s="3">
        <v>445.1</v>
      </c>
      <c r="F14029" s="3">
        <v>81</v>
      </c>
      <c r="G14029" s="3">
        <v>364.1</v>
      </c>
      <c r="H14029" s="4">
        <v>5.4730223780937797E-6</v>
      </c>
      <c r="I14029" s="4">
        <v>6.8895699472339298E-6</v>
      </c>
      <c r="J14029" s="4">
        <v>2.2014132658709399E-5</v>
      </c>
      <c r="K14029" s="3">
        <v>197.99762200347499</v>
      </c>
      <c r="L14029" s="3" t="s">
        <v>29969</v>
      </c>
      <c r="M14029" s="3">
        <v>118</v>
      </c>
      <c r="N14029" s="3">
        <v>278</v>
      </c>
      <c r="O14029" s="3">
        <v>72</v>
      </c>
      <c r="P14029" s="3">
        <v>649</v>
      </c>
      <c r="Q14029" s="3" t="s">
        <v>29970</v>
      </c>
      <c r="R14029" s="5">
        <v>41254.62572916667</v>
      </c>
      <c r="S14029" s="3" t="b">
        <v>0</v>
      </c>
      <c r="T14029" s="3" t="b">
        <v>0</v>
      </c>
      <c r="U14029" s="3" t="s">
        <v>29971</v>
      </c>
      <c r="V14029" s="3" t="s">
        <v>27</v>
      </c>
    </row>
    <row r="14030" spans="1:22" ht="12" customHeight="1" x14ac:dyDescent="0.2">
      <c r="A14030" s="3" t="s">
        <v>43915</v>
      </c>
      <c r="B14030" s="3">
        <v>879</v>
      </c>
      <c r="C14030" s="3">
        <v>621</v>
      </c>
      <c r="D14030" s="3">
        <v>258</v>
      </c>
      <c r="E14030" s="3">
        <v>1021.6</v>
      </c>
      <c r="F14030" s="3">
        <v>733.8</v>
      </c>
      <c r="G14030" s="3">
        <v>287.8</v>
      </c>
      <c r="H14030" s="4">
        <v>6.0370943223542899E-6</v>
      </c>
      <c r="I14030" s="4">
        <v>4.0245785433161102E-5</v>
      </c>
      <c r="J14030" s="4">
        <v>6.0752081711091998E-5</v>
      </c>
      <c r="K14030" s="3">
        <v>197.78219776231199</v>
      </c>
      <c r="L14030" s="3" t="s">
        <v>43916</v>
      </c>
      <c r="M14030" s="3">
        <v>236</v>
      </c>
      <c r="N14030" s="3">
        <v>5853</v>
      </c>
      <c r="O14030" s="3">
        <v>20</v>
      </c>
      <c r="P14030" s="3">
        <v>328</v>
      </c>
      <c r="Q14030" s="3" t="s">
        <v>43917</v>
      </c>
      <c r="R14030" s="5">
        <v>40587.881412037037</v>
      </c>
      <c r="S14030" s="3" t="b">
        <v>0</v>
      </c>
      <c r="T14030" s="3" t="b">
        <v>0</v>
      </c>
      <c r="U14030" s="3" t="s">
        <v>34</v>
      </c>
      <c r="V14030" s="3" t="s">
        <v>27</v>
      </c>
    </row>
    <row r="14031" spans="1:22" ht="12" customHeight="1" x14ac:dyDescent="0.2">
      <c r="A14031" s="3" t="s">
        <v>3361</v>
      </c>
      <c r="B14031" s="3">
        <v>149</v>
      </c>
      <c r="C14031" s="3">
        <v>83</v>
      </c>
      <c r="D14031" s="3">
        <v>66</v>
      </c>
      <c r="E14031" s="3">
        <v>197.3</v>
      </c>
      <c r="F14031" s="3">
        <v>113.5</v>
      </c>
      <c r="G14031" s="3">
        <v>83.799999999999898</v>
      </c>
      <c r="H14031" s="4">
        <v>6.0754190368395701E-6</v>
      </c>
      <c r="I14031" s="4">
        <v>1.0206229076368601E-5</v>
      </c>
      <c r="J14031" s="4">
        <v>2.4312983727783999E-5</v>
      </c>
      <c r="K14031" s="3">
        <v>196.089550540282</v>
      </c>
      <c r="L14031" s="3" t="s">
        <v>3362</v>
      </c>
      <c r="M14031" s="3">
        <v>684</v>
      </c>
      <c r="N14031" s="3">
        <v>557</v>
      </c>
      <c r="O14031" s="3">
        <v>220</v>
      </c>
      <c r="P14031" s="3">
        <v>60</v>
      </c>
      <c r="Q14031" s="3" t="s">
        <v>3363</v>
      </c>
      <c r="R14031" s="5">
        <v>39918.51284722222</v>
      </c>
      <c r="S14031" s="3" t="b">
        <v>0</v>
      </c>
      <c r="T14031" s="3" t="b">
        <v>0</v>
      </c>
      <c r="U14031" s="3" t="s">
        <v>3364</v>
      </c>
      <c r="V14031" s="3" t="s">
        <v>27</v>
      </c>
    </row>
    <row r="14032" spans="1:22" ht="12" customHeight="1" x14ac:dyDescent="0.2">
      <c r="A14032" s="3" t="s">
        <v>43644</v>
      </c>
      <c r="B14032" s="3">
        <v>368</v>
      </c>
      <c r="C14032" s="3">
        <v>46</v>
      </c>
      <c r="D14032" s="3">
        <v>322</v>
      </c>
      <c r="E14032" s="3">
        <v>367.7</v>
      </c>
      <c r="F14032" s="3">
        <v>44.4</v>
      </c>
      <c r="G14032" s="3">
        <v>323.3</v>
      </c>
      <c r="H14032" s="4">
        <v>5.4622392668363501E-6</v>
      </c>
      <c r="I14032" s="3">
        <v>5.4556716988619805E-4</v>
      </c>
      <c r="J14032" s="4">
        <v>2.0344117822202899E-5</v>
      </c>
      <c r="K14032" s="3">
        <v>195.85496835212501</v>
      </c>
      <c r="L14032" s="3" t="s">
        <v>43645</v>
      </c>
      <c r="M14032" s="3">
        <v>228</v>
      </c>
      <c r="N14032" s="3">
        <v>297</v>
      </c>
      <c r="O14032" s="3">
        <v>23</v>
      </c>
      <c r="P14032" s="3">
        <v>830</v>
      </c>
      <c r="Q14032" s="3" t="s">
        <v>43646</v>
      </c>
      <c r="R14032" s="5">
        <v>41204.370520833334</v>
      </c>
      <c r="S14032" s="3" t="b">
        <v>0</v>
      </c>
      <c r="T14032" s="3" t="b">
        <v>0</v>
      </c>
      <c r="U14032" s="3" t="s">
        <v>43647</v>
      </c>
      <c r="V14032" s="3" t="s">
        <v>27</v>
      </c>
    </row>
    <row r="14033" spans="1:24" ht="12" customHeight="1" x14ac:dyDescent="0.2">
      <c r="A14033" s="3" t="s">
        <v>43215</v>
      </c>
      <c r="B14033" s="3">
        <v>265</v>
      </c>
      <c r="C14033" s="3">
        <v>76</v>
      </c>
      <c r="D14033" s="3">
        <v>189</v>
      </c>
      <c r="E14033" s="3">
        <v>275.2</v>
      </c>
      <c r="F14033" s="3">
        <v>79.3</v>
      </c>
      <c r="G14033" s="3">
        <v>195.9</v>
      </c>
      <c r="H14033" s="4">
        <v>5.4502298634445199E-6</v>
      </c>
      <c r="I14033" s="4">
        <v>2.4238098551589701E-5</v>
      </c>
      <c r="J14033" s="4">
        <v>2.2774903929452E-5</v>
      </c>
      <c r="K14033" s="3">
        <v>195.407646354029</v>
      </c>
      <c r="L14033" s="3" t="s">
        <v>43216</v>
      </c>
      <c r="M14033" s="3">
        <v>758</v>
      </c>
      <c r="N14033" s="3">
        <v>505</v>
      </c>
      <c r="O14033" s="3">
        <v>40</v>
      </c>
      <c r="P14033" s="3">
        <v>688</v>
      </c>
      <c r="Q14033" s="3" t="s">
        <v>43217</v>
      </c>
      <c r="R14033" s="5">
        <v>41051.634155092594</v>
      </c>
      <c r="S14033" s="3" t="b">
        <v>0</v>
      </c>
      <c r="T14033" s="3" t="b">
        <v>0</v>
      </c>
      <c r="U14033" s="3" t="s">
        <v>43218</v>
      </c>
      <c r="V14033" s="3" t="s">
        <v>54</v>
      </c>
    </row>
    <row r="14034" spans="1:24" ht="12" customHeight="1" x14ac:dyDescent="0.2">
      <c r="A14034" s="3" t="s">
        <v>15357</v>
      </c>
      <c r="B14034" s="3">
        <v>676</v>
      </c>
      <c r="C14034" s="3">
        <v>609</v>
      </c>
      <c r="D14034" s="3">
        <v>67</v>
      </c>
      <c r="E14034" s="3">
        <v>806.40000000000202</v>
      </c>
      <c r="F14034" s="3">
        <v>739.10000000000105</v>
      </c>
      <c r="G14034" s="3">
        <v>67.3</v>
      </c>
      <c r="H14034" s="4">
        <v>5.3735417551060801E-6</v>
      </c>
      <c r="I14034" s="4">
        <v>3.2330948188774002E-5</v>
      </c>
      <c r="J14034" s="4">
        <v>8.6860642644020307E-5</v>
      </c>
      <c r="K14034" s="3">
        <v>195.40226473912301</v>
      </c>
      <c r="L14034" s="3" t="s">
        <v>15358</v>
      </c>
      <c r="M14034" s="3">
        <v>128564</v>
      </c>
      <c r="N14034" s="3">
        <v>3284812</v>
      </c>
      <c r="O14034" s="3">
        <v>493</v>
      </c>
      <c r="P14034" s="3">
        <v>1449</v>
      </c>
      <c r="Q14034" s="3" t="s">
        <v>15357</v>
      </c>
      <c r="R14034" s="5">
        <v>39836.782060185185</v>
      </c>
      <c r="S14034" s="3" t="b">
        <v>0</v>
      </c>
      <c r="T14034" s="3" t="b">
        <v>1</v>
      </c>
      <c r="U14034" s="3" t="s">
        <v>15359</v>
      </c>
      <c r="V14034" s="3" t="s">
        <v>27</v>
      </c>
      <c r="W14034" s="3" t="s">
        <v>1615</v>
      </c>
      <c r="X14034" s="3" t="s">
        <v>6679</v>
      </c>
    </row>
    <row r="14035" spans="1:24" ht="12" customHeight="1" x14ac:dyDescent="0.2">
      <c r="A14035" s="3" t="s">
        <v>17243</v>
      </c>
      <c r="B14035" s="3">
        <v>198</v>
      </c>
      <c r="C14035" s="3">
        <v>145</v>
      </c>
      <c r="D14035" s="3">
        <v>53</v>
      </c>
      <c r="E14035" s="3">
        <v>195.9</v>
      </c>
      <c r="F14035" s="3">
        <v>141.5</v>
      </c>
      <c r="G14035" s="3">
        <v>54.4</v>
      </c>
      <c r="H14035" s="4">
        <v>5.4146249018600199E-6</v>
      </c>
      <c r="I14035" s="4">
        <v>6.5628208124838699E-6</v>
      </c>
      <c r="J14035" s="4">
        <v>2.9387765275907099E-5</v>
      </c>
      <c r="K14035" s="3">
        <v>195.37791990575801</v>
      </c>
      <c r="L14035" s="3" t="s">
        <v>17244</v>
      </c>
      <c r="M14035" s="3">
        <v>13677</v>
      </c>
      <c r="N14035" s="3">
        <v>77255</v>
      </c>
      <c r="O14035" s="3">
        <v>60</v>
      </c>
      <c r="P14035" s="3">
        <v>295</v>
      </c>
      <c r="Q14035" s="3" t="s">
        <v>17245</v>
      </c>
      <c r="R14035" s="5">
        <v>39919.432800925926</v>
      </c>
      <c r="S14035" s="3" t="b">
        <v>0</v>
      </c>
      <c r="T14035" s="3" t="b">
        <v>1</v>
      </c>
      <c r="U14035" s="3" t="s">
        <v>34</v>
      </c>
      <c r="V14035" s="3" t="s">
        <v>27</v>
      </c>
    </row>
    <row r="14036" spans="1:24" ht="12" customHeight="1" x14ac:dyDescent="0.2">
      <c r="A14036" s="3" t="s">
        <v>27746</v>
      </c>
      <c r="B14036" s="3">
        <v>412</v>
      </c>
      <c r="C14036" s="3">
        <v>115</v>
      </c>
      <c r="D14036" s="3">
        <v>297</v>
      </c>
      <c r="E14036" s="3">
        <v>688.2</v>
      </c>
      <c r="F14036" s="3">
        <v>232.6</v>
      </c>
      <c r="G14036" s="3">
        <v>455.6</v>
      </c>
      <c r="H14036" s="4">
        <v>5.4667452420182003E-6</v>
      </c>
      <c r="I14036" s="4">
        <v>2.3621708826997599E-5</v>
      </c>
      <c r="J14036" s="4">
        <v>3.1565936448932802E-5</v>
      </c>
      <c r="K14036" s="3">
        <v>195.32148565611399</v>
      </c>
      <c r="L14036" s="3" t="s">
        <v>27747</v>
      </c>
      <c r="M14036" s="3">
        <v>374</v>
      </c>
      <c r="N14036" s="3">
        <v>323</v>
      </c>
      <c r="O14036" s="3">
        <v>197</v>
      </c>
      <c r="P14036" s="3">
        <v>421</v>
      </c>
      <c r="Q14036" s="3" t="s">
        <v>27748</v>
      </c>
      <c r="R14036" s="5">
        <v>42103.423981481479</v>
      </c>
      <c r="S14036" s="3" t="b">
        <v>0</v>
      </c>
      <c r="T14036" s="3" t="b">
        <v>0</v>
      </c>
      <c r="U14036" s="3" t="s">
        <v>2783</v>
      </c>
      <c r="V14036" s="3" t="s">
        <v>27</v>
      </c>
    </row>
    <row r="14037" spans="1:24" ht="12" customHeight="1" x14ac:dyDescent="0.2">
      <c r="A14037" s="3" t="s">
        <v>28160</v>
      </c>
      <c r="B14037" s="3">
        <v>60</v>
      </c>
      <c r="C14037" s="3">
        <v>23</v>
      </c>
      <c r="D14037" s="3">
        <v>37</v>
      </c>
      <c r="E14037" s="3">
        <v>59.5</v>
      </c>
      <c r="F14037" s="3">
        <v>25.6</v>
      </c>
      <c r="G14037" s="3">
        <v>33.9</v>
      </c>
      <c r="H14037" s="4">
        <v>6.0124445577455999E-6</v>
      </c>
      <c r="I14037" s="4">
        <v>1.44330002826385E-6</v>
      </c>
      <c r="J14037" s="4">
        <v>1.9367863530375701E-5</v>
      </c>
      <c r="K14037" s="3">
        <v>195.25802890996499</v>
      </c>
      <c r="L14037" s="3" t="s">
        <v>28161</v>
      </c>
      <c r="M14037" s="3">
        <v>12136</v>
      </c>
      <c r="N14037" s="3">
        <v>72773</v>
      </c>
      <c r="O14037" s="3">
        <v>837</v>
      </c>
      <c r="P14037" s="3">
        <v>1398</v>
      </c>
      <c r="Q14037" s="3" t="s">
        <v>28162</v>
      </c>
      <c r="R14037" s="5">
        <v>40571.645416666666</v>
      </c>
      <c r="S14037" s="3" t="b">
        <v>0</v>
      </c>
      <c r="T14037" s="3" t="b">
        <v>1</v>
      </c>
      <c r="V14037" s="3" t="s">
        <v>27</v>
      </c>
    </row>
    <row r="14038" spans="1:24" ht="12" customHeight="1" x14ac:dyDescent="0.2">
      <c r="A14038" s="3" t="s">
        <v>35797</v>
      </c>
      <c r="B14038" s="3">
        <v>343</v>
      </c>
      <c r="C14038" s="3">
        <v>86</v>
      </c>
      <c r="D14038" s="3">
        <v>257</v>
      </c>
      <c r="E14038" s="3">
        <v>413</v>
      </c>
      <c r="F14038" s="3">
        <v>99.1</v>
      </c>
      <c r="G14038" s="3">
        <v>313.89999999999998</v>
      </c>
      <c r="H14038" s="4">
        <v>6.0800955304610198E-6</v>
      </c>
      <c r="I14038" s="4">
        <v>4.0124492396671904E-6</v>
      </c>
      <c r="J14038" s="4">
        <v>2.2573861814484101E-5</v>
      </c>
      <c r="K14038" s="3">
        <v>194.29163531233201</v>
      </c>
      <c r="L14038" s="3" t="s">
        <v>35798</v>
      </c>
      <c r="M14038" s="3">
        <v>453</v>
      </c>
      <c r="N14038" s="3">
        <v>543</v>
      </c>
      <c r="O14038" s="3">
        <v>7</v>
      </c>
      <c r="P14038" s="3">
        <v>419</v>
      </c>
      <c r="Q14038" s="3" t="s">
        <v>35799</v>
      </c>
      <c r="R14038" s="5">
        <v>41004.471516203703</v>
      </c>
      <c r="S14038" s="3" t="b">
        <v>0</v>
      </c>
      <c r="T14038" s="3" t="b">
        <v>0</v>
      </c>
      <c r="U14038" s="3" t="s">
        <v>6931</v>
      </c>
      <c r="V14038" s="3" t="s">
        <v>27</v>
      </c>
    </row>
    <row r="14039" spans="1:24" ht="12" customHeight="1" x14ac:dyDescent="0.2">
      <c r="A14039" s="3" t="s">
        <v>45015</v>
      </c>
      <c r="B14039" s="3">
        <v>69</v>
      </c>
      <c r="C14039" s="3">
        <v>14</v>
      </c>
      <c r="D14039" s="3">
        <v>55</v>
      </c>
      <c r="E14039" s="3">
        <v>81.2</v>
      </c>
      <c r="F14039" s="3">
        <v>16.8</v>
      </c>
      <c r="G14039" s="3">
        <v>64.400000000000006</v>
      </c>
      <c r="H14039" s="4">
        <v>5.9533483714912499E-6</v>
      </c>
      <c r="I14039" s="4">
        <v>2.4268336808943999E-6</v>
      </c>
      <c r="J14039" s="4">
        <v>1.8710035414619502E-5</v>
      </c>
      <c r="K14039" s="3">
        <v>194.20375246728699</v>
      </c>
      <c r="L14039" s="3" t="s">
        <v>45016</v>
      </c>
      <c r="M14039" s="3">
        <v>74</v>
      </c>
      <c r="N14039" s="3">
        <v>417</v>
      </c>
      <c r="O14039" s="3">
        <v>53</v>
      </c>
      <c r="P14039" s="3">
        <v>587</v>
      </c>
      <c r="Q14039" s="3" t="s">
        <v>45017</v>
      </c>
      <c r="R14039" s="5">
        <v>42558.638321759259</v>
      </c>
      <c r="S14039" s="3" t="b">
        <v>0</v>
      </c>
      <c r="T14039" s="3" t="b">
        <v>0</v>
      </c>
      <c r="U14039" s="3" t="s">
        <v>45018</v>
      </c>
      <c r="V14039" s="3" t="s">
        <v>27</v>
      </c>
    </row>
    <row r="14040" spans="1:24" ht="12" customHeight="1" x14ac:dyDescent="0.2">
      <c r="A14040" s="3" t="s">
        <v>44795</v>
      </c>
      <c r="B14040" s="3">
        <v>149</v>
      </c>
      <c r="C14040" s="3">
        <v>26</v>
      </c>
      <c r="D14040" s="3">
        <v>123</v>
      </c>
      <c r="E14040" s="3">
        <v>195.2</v>
      </c>
      <c r="F14040" s="3">
        <v>60.8</v>
      </c>
      <c r="G14040" s="3">
        <v>134.4</v>
      </c>
      <c r="H14040" s="4">
        <v>5.4369219192770204E-6</v>
      </c>
      <c r="I14040" s="4">
        <v>1.27701936363843E-6</v>
      </c>
      <c r="J14040" s="4">
        <v>2.4713512722249699E-5</v>
      </c>
      <c r="K14040" s="3">
        <v>193.30040189019201</v>
      </c>
      <c r="L14040" s="3" t="s">
        <v>44796</v>
      </c>
      <c r="M14040" s="3">
        <v>382</v>
      </c>
      <c r="N14040" s="3">
        <v>691</v>
      </c>
      <c r="O14040" s="3">
        <v>55</v>
      </c>
      <c r="P14040" s="3">
        <v>1659</v>
      </c>
      <c r="Q14040" s="3" t="s">
        <v>44797</v>
      </c>
      <c r="R14040" s="5">
        <v>40971.57172453704</v>
      </c>
      <c r="S14040" s="3" t="b">
        <v>0</v>
      </c>
      <c r="T14040" s="3" t="b">
        <v>0</v>
      </c>
      <c r="U14040" s="3" t="s">
        <v>11896</v>
      </c>
      <c r="V14040" s="3" t="s">
        <v>27</v>
      </c>
    </row>
    <row r="14041" spans="1:24" ht="12" customHeight="1" x14ac:dyDescent="0.2">
      <c r="A14041" s="3" t="s">
        <v>25858</v>
      </c>
      <c r="B14041" s="3">
        <v>268</v>
      </c>
      <c r="C14041" s="3">
        <v>81</v>
      </c>
      <c r="D14041" s="3">
        <v>187</v>
      </c>
      <c r="E14041" s="3">
        <v>268.39999999999998</v>
      </c>
      <c r="F14041" s="3">
        <v>81.099999999999994</v>
      </c>
      <c r="G14041" s="3">
        <v>187.3</v>
      </c>
      <c r="H14041" s="4">
        <v>6.04779572965147E-6</v>
      </c>
      <c r="I14041" s="4">
        <v>5.3499527928503502E-6</v>
      </c>
      <c r="J14041" s="4">
        <v>2.9915634353520702E-5</v>
      </c>
      <c r="K14041" s="3">
        <v>193.06263982109201</v>
      </c>
      <c r="L14041" s="3" t="s">
        <v>25859</v>
      </c>
      <c r="M14041" s="3">
        <v>8847</v>
      </c>
      <c r="N14041" s="3">
        <v>65647</v>
      </c>
      <c r="O14041" s="3">
        <v>1271</v>
      </c>
      <c r="P14041" s="3">
        <v>1578</v>
      </c>
      <c r="Q14041" s="3" t="s">
        <v>25860</v>
      </c>
      <c r="R14041" s="5">
        <v>39905.856354166666</v>
      </c>
      <c r="S14041" s="3" t="b">
        <v>0</v>
      </c>
      <c r="T14041" s="3" t="b">
        <v>1</v>
      </c>
      <c r="U14041" s="3" t="s">
        <v>25861</v>
      </c>
      <c r="V14041" s="3" t="s">
        <v>27</v>
      </c>
    </row>
    <row r="14042" spans="1:24" ht="12" customHeight="1" x14ac:dyDescent="0.2">
      <c r="A14042" s="3" t="s">
        <v>19977</v>
      </c>
      <c r="B14042" s="3">
        <v>288</v>
      </c>
      <c r="C14042" s="3">
        <v>74</v>
      </c>
      <c r="D14042" s="3">
        <v>214</v>
      </c>
      <c r="E14042" s="3">
        <v>376.1</v>
      </c>
      <c r="F14042" s="3">
        <v>105.9</v>
      </c>
      <c r="G14042" s="3">
        <v>270.2</v>
      </c>
      <c r="H14042" s="4">
        <v>6.0162571300167099E-6</v>
      </c>
      <c r="I14042" s="4">
        <v>8.9249237880366598E-6</v>
      </c>
      <c r="J14042" s="4">
        <v>2.3499430599759001E-5</v>
      </c>
      <c r="K14042" s="3">
        <v>192.90042959686801</v>
      </c>
      <c r="L14042" s="3" t="s">
        <v>19978</v>
      </c>
      <c r="M14042" s="3">
        <v>74</v>
      </c>
      <c r="N14042" s="3">
        <v>247</v>
      </c>
      <c r="O14042" s="3">
        <v>71</v>
      </c>
      <c r="P14042" s="3">
        <v>340</v>
      </c>
      <c r="Q14042" s="3" t="s">
        <v>19979</v>
      </c>
      <c r="R14042" s="5">
        <v>42688.671400462961</v>
      </c>
      <c r="S14042" s="3" t="b">
        <v>0</v>
      </c>
      <c r="T14042" s="3" t="b">
        <v>0</v>
      </c>
      <c r="U14042" s="3" t="s">
        <v>53</v>
      </c>
      <c r="V14042" s="3" t="s">
        <v>54</v>
      </c>
    </row>
    <row r="14043" spans="1:24" ht="12" customHeight="1" x14ac:dyDescent="0.2">
      <c r="A14043" s="3" t="s">
        <v>15323</v>
      </c>
      <c r="B14043" s="3">
        <v>362</v>
      </c>
      <c r="C14043" s="3">
        <v>112</v>
      </c>
      <c r="D14043" s="3">
        <v>250</v>
      </c>
      <c r="E14043" s="3">
        <v>464.5</v>
      </c>
      <c r="F14043" s="3">
        <v>140</v>
      </c>
      <c r="G14043" s="3">
        <v>324.5</v>
      </c>
      <c r="H14043" s="4">
        <v>6.0581901278157302E-6</v>
      </c>
      <c r="I14043" s="3">
        <v>1.5366188497498401E-4</v>
      </c>
      <c r="J14043" s="4">
        <v>2.4071843124522401E-5</v>
      </c>
      <c r="K14043" s="3">
        <v>192.04199260422001</v>
      </c>
      <c r="L14043" s="3" t="s">
        <v>15324</v>
      </c>
      <c r="M14043" s="3">
        <v>1525</v>
      </c>
      <c r="N14043" s="3">
        <v>1463</v>
      </c>
      <c r="O14043" s="3">
        <v>228</v>
      </c>
      <c r="P14043" s="3">
        <v>1228</v>
      </c>
      <c r="Q14043" s="3" t="s">
        <v>15325</v>
      </c>
      <c r="R14043" s="5">
        <v>41194.457951388889</v>
      </c>
      <c r="S14043" s="3" t="b">
        <v>0</v>
      </c>
      <c r="T14043" s="3" t="b">
        <v>0</v>
      </c>
      <c r="U14043" s="3" t="s">
        <v>15326</v>
      </c>
      <c r="V14043" s="3" t="s">
        <v>27</v>
      </c>
    </row>
    <row r="14044" spans="1:24" ht="12" customHeight="1" x14ac:dyDescent="0.2">
      <c r="A14044" s="3" t="s">
        <v>5270</v>
      </c>
      <c r="B14044" s="3">
        <v>784</v>
      </c>
      <c r="C14044" s="3">
        <v>144</v>
      </c>
      <c r="D14044" s="3">
        <v>640</v>
      </c>
      <c r="E14044" s="3">
        <v>1056</v>
      </c>
      <c r="F14044" s="3">
        <v>224.8</v>
      </c>
      <c r="G14044" s="3">
        <v>831.20000000000095</v>
      </c>
      <c r="H14044" s="4">
        <v>6.06062809925373E-6</v>
      </c>
      <c r="I14044" s="4">
        <v>1.65409126994664E-5</v>
      </c>
      <c r="J14044" s="4">
        <v>2.93542545920786E-5</v>
      </c>
      <c r="K14044" s="3">
        <v>191.96925677681401</v>
      </c>
      <c r="L14044" s="3" t="s">
        <v>5271</v>
      </c>
      <c r="M14044" s="3">
        <v>1437</v>
      </c>
      <c r="N14044" s="3">
        <v>655</v>
      </c>
      <c r="O14044" s="3">
        <v>138</v>
      </c>
      <c r="P14044" s="3">
        <v>975</v>
      </c>
      <c r="Q14044" s="3" t="s">
        <v>5272</v>
      </c>
      <c r="R14044" s="5">
        <v>41141.624247685184</v>
      </c>
      <c r="S14044" s="3" t="b">
        <v>0</v>
      </c>
      <c r="T14044" s="3" t="b">
        <v>0</v>
      </c>
      <c r="U14044" s="3" t="s">
        <v>73</v>
      </c>
      <c r="V14044" s="3" t="s">
        <v>27</v>
      </c>
    </row>
    <row r="14045" spans="1:24" ht="12" customHeight="1" x14ac:dyDescent="0.2">
      <c r="A14045" s="3" t="s">
        <v>35169</v>
      </c>
      <c r="B14045" s="3">
        <v>1218</v>
      </c>
      <c r="C14045" s="3">
        <v>993</v>
      </c>
      <c r="D14045" s="3">
        <v>225</v>
      </c>
      <c r="E14045" s="3">
        <v>1333.1</v>
      </c>
      <c r="F14045" s="3">
        <v>1057.8</v>
      </c>
      <c r="G14045" s="3">
        <v>275.3</v>
      </c>
      <c r="H14045" s="4">
        <v>5.4611027495559702E-6</v>
      </c>
      <c r="I14045" s="3">
        <v>2.1831729003003999E-4</v>
      </c>
      <c r="J14045" s="4">
        <v>8.5000542556047703E-5</v>
      </c>
      <c r="K14045" s="3">
        <v>191.556304154999</v>
      </c>
      <c r="L14045" s="3" t="s">
        <v>35170</v>
      </c>
      <c r="M14045" s="3">
        <v>6747</v>
      </c>
      <c r="N14045" s="3">
        <v>24607</v>
      </c>
      <c r="O14045" s="3">
        <v>685</v>
      </c>
      <c r="P14045" s="3">
        <v>675</v>
      </c>
      <c r="Q14045" s="3" t="s">
        <v>35171</v>
      </c>
      <c r="R14045" s="5">
        <v>40116.454664351855</v>
      </c>
      <c r="S14045" s="3" t="b">
        <v>0</v>
      </c>
      <c r="T14045" s="3" t="b">
        <v>0</v>
      </c>
      <c r="U14045" s="3" t="s">
        <v>85</v>
      </c>
      <c r="V14045" s="3" t="s">
        <v>27</v>
      </c>
    </row>
    <row r="14046" spans="1:24" ht="12" customHeight="1" x14ac:dyDescent="0.2">
      <c r="A14046" s="3" t="s">
        <v>17837</v>
      </c>
      <c r="B14046" s="3">
        <v>118</v>
      </c>
      <c r="C14046" s="3">
        <v>4</v>
      </c>
      <c r="D14046" s="3">
        <v>114</v>
      </c>
      <c r="E14046" s="3">
        <v>79</v>
      </c>
      <c r="F14046" s="3">
        <v>4.2</v>
      </c>
      <c r="G14046" s="3">
        <v>74.8</v>
      </c>
      <c r="H14046" s="4">
        <v>6.0633327229578799E-6</v>
      </c>
      <c r="I14046" s="4">
        <v>1.10912687264927E-7</v>
      </c>
      <c r="J14046" s="4">
        <v>1.7557564887765499E-5</v>
      </c>
      <c r="K14046" s="3">
        <v>191.178521379632</v>
      </c>
      <c r="L14046" s="3" t="s">
        <v>17838</v>
      </c>
      <c r="M14046" s="3">
        <v>7535</v>
      </c>
      <c r="N14046" s="3">
        <v>1583</v>
      </c>
      <c r="O14046" s="3">
        <v>2384</v>
      </c>
      <c r="P14046" s="3">
        <v>1444</v>
      </c>
      <c r="Q14046" s="3" t="s">
        <v>17839</v>
      </c>
      <c r="R14046" s="5">
        <v>41840.031724537039</v>
      </c>
      <c r="S14046" s="3" t="b">
        <v>0</v>
      </c>
      <c r="T14046" s="3" t="b">
        <v>0</v>
      </c>
      <c r="U14046" s="3" t="s">
        <v>17840</v>
      </c>
      <c r="V14046" s="3" t="s">
        <v>27</v>
      </c>
    </row>
    <row r="14047" spans="1:24" ht="12" customHeight="1" x14ac:dyDescent="0.2">
      <c r="A14047" s="3" t="s">
        <v>9968</v>
      </c>
      <c r="B14047" s="3">
        <v>252</v>
      </c>
      <c r="C14047" s="3">
        <v>60</v>
      </c>
      <c r="D14047" s="3">
        <v>192</v>
      </c>
      <c r="E14047" s="3">
        <v>405.7</v>
      </c>
      <c r="F14047" s="3">
        <v>172.9</v>
      </c>
      <c r="G14047" s="3">
        <v>232.8</v>
      </c>
      <c r="H14047" s="4">
        <v>5.9667615580645802E-6</v>
      </c>
      <c r="I14047" s="4">
        <v>1.18897369139652E-5</v>
      </c>
      <c r="J14047" s="4">
        <v>2.6499260901142601E-5</v>
      </c>
      <c r="K14047" s="3">
        <v>190.744262309227</v>
      </c>
      <c r="L14047" s="3" t="s">
        <v>9969</v>
      </c>
      <c r="M14047" s="3">
        <v>1471</v>
      </c>
      <c r="N14047" s="3">
        <v>979</v>
      </c>
      <c r="O14047" s="3">
        <v>170</v>
      </c>
      <c r="P14047" s="3">
        <v>882</v>
      </c>
      <c r="Q14047" s="3" t="s">
        <v>9970</v>
      </c>
      <c r="R14047" s="5">
        <v>41372.666666666664</v>
      </c>
      <c r="S14047" s="3" t="b">
        <v>0</v>
      </c>
      <c r="T14047" s="3" t="b">
        <v>0</v>
      </c>
      <c r="U14047" s="3" t="s">
        <v>8411</v>
      </c>
      <c r="V14047" s="3" t="s">
        <v>27</v>
      </c>
    </row>
    <row r="14048" spans="1:24" ht="12" customHeight="1" x14ac:dyDescent="0.2">
      <c r="A14048" s="3" t="s">
        <v>30449</v>
      </c>
      <c r="B14048" s="3">
        <v>756</v>
      </c>
      <c r="C14048" s="3">
        <v>72</v>
      </c>
      <c r="D14048" s="3">
        <v>684</v>
      </c>
      <c r="E14048" s="3">
        <v>926.900000000001</v>
      </c>
      <c r="F14048" s="3">
        <v>99.4</v>
      </c>
      <c r="G14048" s="3">
        <v>827.50000000000102</v>
      </c>
      <c r="H14048" s="4">
        <v>6.0435595598838403E-6</v>
      </c>
      <c r="I14048" s="4">
        <v>5.43031955786854E-6</v>
      </c>
      <c r="J14048" s="4">
        <v>2.3535234947508E-5</v>
      </c>
      <c r="K14048" s="3">
        <v>190.18283841748399</v>
      </c>
      <c r="L14048" s="3" t="s">
        <v>30450</v>
      </c>
      <c r="M14048" s="3">
        <v>972</v>
      </c>
      <c r="N14048" s="3">
        <v>581</v>
      </c>
      <c r="O14048" s="3">
        <v>618</v>
      </c>
      <c r="P14048" s="3">
        <v>1821</v>
      </c>
      <c r="Q14048" s="3" t="s">
        <v>30451</v>
      </c>
      <c r="R14048" s="5">
        <v>41443.630393518521</v>
      </c>
      <c r="S14048" s="3" t="b">
        <v>0</v>
      </c>
      <c r="T14048" s="3" t="b">
        <v>0</v>
      </c>
      <c r="V14048" s="3" t="s">
        <v>27</v>
      </c>
    </row>
    <row r="14049" spans="1:22" ht="12" customHeight="1" x14ac:dyDescent="0.2">
      <c r="A14049" s="3" t="s">
        <v>14177</v>
      </c>
      <c r="B14049" s="3">
        <v>236</v>
      </c>
      <c r="C14049" s="3">
        <v>42</v>
      </c>
      <c r="D14049" s="3">
        <v>194</v>
      </c>
      <c r="E14049" s="3">
        <v>367.4</v>
      </c>
      <c r="F14049" s="3">
        <v>45</v>
      </c>
      <c r="G14049" s="3">
        <v>322.39999999999998</v>
      </c>
      <c r="H14049" s="4">
        <v>6.0275095536026501E-6</v>
      </c>
      <c r="I14049" s="4">
        <v>4.2553668773171503E-6</v>
      </c>
      <c r="J14049" s="4">
        <v>2.0720319602797801E-5</v>
      </c>
      <c r="K14049" s="3">
        <v>188.82591404533599</v>
      </c>
      <c r="L14049" s="3" t="s">
        <v>14178</v>
      </c>
      <c r="M14049" s="3">
        <v>1375</v>
      </c>
      <c r="N14049" s="3">
        <v>231</v>
      </c>
      <c r="O14049" s="3">
        <v>55</v>
      </c>
      <c r="P14049" s="3">
        <v>369</v>
      </c>
      <c r="Q14049" s="3" t="s">
        <v>14179</v>
      </c>
      <c r="R14049" s="5">
        <v>40192.700555555559</v>
      </c>
      <c r="S14049" s="3" t="b">
        <v>0</v>
      </c>
      <c r="T14049" s="3" t="b">
        <v>0</v>
      </c>
      <c r="U14049" s="3" t="s">
        <v>14180</v>
      </c>
      <c r="V14049" s="3" t="s">
        <v>27</v>
      </c>
    </row>
    <row r="14050" spans="1:22" ht="12" customHeight="1" x14ac:dyDescent="0.2">
      <c r="A14050" s="3" t="s">
        <v>22057</v>
      </c>
      <c r="B14050" s="3">
        <v>67</v>
      </c>
      <c r="C14050" s="3">
        <v>29</v>
      </c>
      <c r="D14050" s="3">
        <v>38</v>
      </c>
      <c r="E14050" s="3">
        <v>73.7</v>
      </c>
      <c r="F14050" s="3">
        <v>31.2</v>
      </c>
      <c r="G14050" s="3">
        <v>42.5</v>
      </c>
      <c r="H14050" s="4">
        <v>6.0410696076204703E-6</v>
      </c>
      <c r="I14050" s="4">
        <v>1.51208440904145E-5</v>
      </c>
      <c r="J14050" s="4">
        <v>1.8945694655748301E-5</v>
      </c>
      <c r="K14050" s="3">
        <v>188.54204573834599</v>
      </c>
      <c r="L14050" s="3" t="s">
        <v>22058</v>
      </c>
      <c r="M14050" s="3">
        <v>1365</v>
      </c>
      <c r="N14050" s="3">
        <v>964</v>
      </c>
      <c r="O14050" s="3">
        <v>401</v>
      </c>
      <c r="P14050" s="3">
        <v>155</v>
      </c>
      <c r="Q14050" s="3" t="s">
        <v>22059</v>
      </c>
      <c r="R14050" s="5">
        <v>41008.751099537039</v>
      </c>
      <c r="S14050" s="3" t="b">
        <v>0</v>
      </c>
      <c r="T14050" s="3" t="b">
        <v>0</v>
      </c>
      <c r="U14050" s="3" t="s">
        <v>22060</v>
      </c>
      <c r="V14050" s="3" t="s">
        <v>27</v>
      </c>
    </row>
    <row r="14051" spans="1:22" ht="12" customHeight="1" x14ac:dyDescent="0.2">
      <c r="A14051" s="3" t="s">
        <v>34652</v>
      </c>
      <c r="B14051" s="3">
        <v>345</v>
      </c>
      <c r="C14051" s="3">
        <v>121</v>
      </c>
      <c r="D14051" s="3">
        <v>224</v>
      </c>
      <c r="E14051" s="3">
        <v>423.7</v>
      </c>
      <c r="F14051" s="3">
        <v>178.9</v>
      </c>
      <c r="G14051" s="3">
        <v>244.8</v>
      </c>
      <c r="H14051" s="4">
        <v>6.0417557825644698E-6</v>
      </c>
      <c r="I14051" s="4">
        <v>1.30973483328835E-5</v>
      </c>
      <c r="J14051" s="4">
        <v>2.6107658679682299E-5</v>
      </c>
      <c r="K14051" s="3">
        <v>187.821938162777</v>
      </c>
      <c r="L14051" s="3" t="s">
        <v>34653</v>
      </c>
      <c r="M14051" s="3">
        <v>121</v>
      </c>
      <c r="N14051" s="3">
        <v>189</v>
      </c>
      <c r="O14051" s="3">
        <v>47</v>
      </c>
      <c r="P14051" s="3">
        <v>291</v>
      </c>
      <c r="Q14051" s="3" t="s">
        <v>34654</v>
      </c>
      <c r="R14051" s="5">
        <v>42922.646736111114</v>
      </c>
      <c r="S14051" s="3" t="b">
        <v>0</v>
      </c>
      <c r="T14051" s="3" t="b">
        <v>0</v>
      </c>
      <c r="U14051" s="3" t="s">
        <v>466</v>
      </c>
      <c r="V14051" s="3" t="s">
        <v>54</v>
      </c>
    </row>
    <row r="14052" spans="1:22" ht="12" customHeight="1" x14ac:dyDescent="0.2">
      <c r="A14052" s="3" t="s">
        <v>44344</v>
      </c>
      <c r="B14052" s="3">
        <v>120</v>
      </c>
      <c r="C14052" s="3">
        <v>17</v>
      </c>
      <c r="D14052" s="3">
        <v>103</v>
      </c>
      <c r="E14052" s="3">
        <v>146</v>
      </c>
      <c r="F14052" s="3">
        <v>34.799999999999997</v>
      </c>
      <c r="G14052" s="3">
        <v>111.2</v>
      </c>
      <c r="H14052" s="4">
        <v>5.99921410295249E-6</v>
      </c>
      <c r="I14052" s="4">
        <v>7.08293537108506E-7</v>
      </c>
      <c r="J14052" s="4">
        <v>2.2027179287262998E-5</v>
      </c>
      <c r="K14052" s="3">
        <v>186.88241265597699</v>
      </c>
      <c r="L14052" s="3" t="s">
        <v>44345</v>
      </c>
      <c r="M14052" s="3">
        <v>7733</v>
      </c>
      <c r="N14052" s="3">
        <v>2000</v>
      </c>
      <c r="O14052" s="3">
        <v>1984</v>
      </c>
      <c r="P14052" s="3">
        <v>2089</v>
      </c>
      <c r="Q14052" s="3" t="s">
        <v>44346</v>
      </c>
      <c r="R14052" s="5">
        <v>40960.591516203705</v>
      </c>
      <c r="S14052" s="3" t="b">
        <v>0</v>
      </c>
      <c r="T14052" s="3" t="b">
        <v>0</v>
      </c>
      <c r="U14052" s="3" t="s">
        <v>6548</v>
      </c>
      <c r="V14052" s="3" t="s">
        <v>27</v>
      </c>
    </row>
    <row r="14053" spans="1:22" ht="12" customHeight="1" x14ac:dyDescent="0.2">
      <c r="A14053" s="3" t="s">
        <v>27934</v>
      </c>
      <c r="B14053" s="3">
        <v>139</v>
      </c>
      <c r="C14053" s="3">
        <v>35</v>
      </c>
      <c r="D14053" s="3">
        <v>104</v>
      </c>
      <c r="E14053" s="3">
        <v>147.5</v>
      </c>
      <c r="F14053" s="3">
        <v>40.4</v>
      </c>
      <c r="G14053" s="3">
        <v>107.1</v>
      </c>
      <c r="H14053" s="4">
        <v>6.0424494156347302E-6</v>
      </c>
      <c r="I14053" s="4">
        <v>1.37981069699406E-6</v>
      </c>
      <c r="J14053" s="4">
        <v>2.0482144051416399E-5</v>
      </c>
      <c r="K14053" s="3">
        <v>186.758162007919</v>
      </c>
      <c r="L14053" s="3" t="s">
        <v>27935</v>
      </c>
      <c r="M14053" s="3">
        <v>1218</v>
      </c>
      <c r="N14053" s="3">
        <v>667</v>
      </c>
      <c r="O14053" s="3">
        <v>457</v>
      </c>
      <c r="P14053" s="3">
        <v>322</v>
      </c>
      <c r="Q14053" s="3" t="s">
        <v>27936</v>
      </c>
      <c r="R14053" s="5">
        <v>41051.452499999999</v>
      </c>
      <c r="S14053" s="3" t="b">
        <v>0</v>
      </c>
      <c r="T14053" s="3" t="b">
        <v>0</v>
      </c>
      <c r="U14053" s="3" t="s">
        <v>2140</v>
      </c>
      <c r="V14053" s="3" t="s">
        <v>27</v>
      </c>
    </row>
    <row r="14054" spans="1:22" ht="12" customHeight="1" x14ac:dyDescent="0.2">
      <c r="A14054" s="3" t="s">
        <v>16499</v>
      </c>
      <c r="B14054" s="3">
        <v>99</v>
      </c>
      <c r="C14054" s="3">
        <v>29</v>
      </c>
      <c r="D14054" s="3">
        <v>70</v>
      </c>
      <c r="E14054" s="3">
        <v>257.89999999999998</v>
      </c>
      <c r="F14054" s="3">
        <v>80.2</v>
      </c>
      <c r="G14054" s="3">
        <v>177.7</v>
      </c>
      <c r="H14054" s="4">
        <v>5.8864977281060499E-6</v>
      </c>
      <c r="I14054" s="4">
        <v>5.1857743730967003E-6</v>
      </c>
      <c r="J14054" s="4">
        <v>2.09276970801752E-5</v>
      </c>
      <c r="K14054" s="3">
        <v>186.570627030606</v>
      </c>
      <c r="L14054" s="3" t="s">
        <v>16500</v>
      </c>
      <c r="M14054" s="3">
        <v>865</v>
      </c>
      <c r="N14054" s="3">
        <v>426</v>
      </c>
      <c r="O14054" s="3">
        <v>946</v>
      </c>
      <c r="P14054" s="3">
        <v>383</v>
      </c>
      <c r="Q14054" s="3" t="s">
        <v>16501</v>
      </c>
      <c r="R14054" s="5">
        <v>42557.678784722222</v>
      </c>
      <c r="S14054" s="3" t="b">
        <v>0</v>
      </c>
      <c r="T14054" s="3" t="b">
        <v>0</v>
      </c>
      <c r="V14054" s="3" t="s">
        <v>725</v>
      </c>
    </row>
    <row r="14055" spans="1:22" ht="12" customHeight="1" x14ac:dyDescent="0.2">
      <c r="A14055" s="3" t="s">
        <v>8932</v>
      </c>
      <c r="B14055" s="3">
        <v>112</v>
      </c>
      <c r="C14055" s="3">
        <v>55</v>
      </c>
      <c r="D14055" s="3">
        <v>57</v>
      </c>
      <c r="E14055" s="3">
        <v>112.7</v>
      </c>
      <c r="F14055" s="3">
        <v>53.5</v>
      </c>
      <c r="G14055" s="3">
        <v>59.2</v>
      </c>
      <c r="H14055" s="4">
        <v>6.0112952237253504E-6</v>
      </c>
      <c r="I14055" s="4">
        <v>3.3282390002867098E-6</v>
      </c>
      <c r="J14055" s="4">
        <v>2.11943159524798E-5</v>
      </c>
      <c r="K14055" s="3">
        <v>186.26991789682401</v>
      </c>
      <c r="L14055" s="3" t="s">
        <v>8933</v>
      </c>
      <c r="M14055" s="3">
        <v>1007</v>
      </c>
      <c r="N14055" s="3">
        <v>579</v>
      </c>
      <c r="O14055" s="3">
        <v>40</v>
      </c>
      <c r="P14055" s="3">
        <v>137</v>
      </c>
      <c r="Q14055" s="3" t="s">
        <v>8934</v>
      </c>
      <c r="R14055" s="5">
        <v>40197.382638888892</v>
      </c>
      <c r="S14055" s="3" t="b">
        <v>0</v>
      </c>
      <c r="T14055" s="3" t="b">
        <v>0</v>
      </c>
      <c r="U14055" s="3" t="s">
        <v>8935</v>
      </c>
      <c r="V14055" s="3" t="s">
        <v>27</v>
      </c>
    </row>
    <row r="14056" spans="1:22" ht="12" customHeight="1" x14ac:dyDescent="0.2">
      <c r="A14056" s="3" t="s">
        <v>7098</v>
      </c>
      <c r="B14056" s="3">
        <v>1045</v>
      </c>
      <c r="C14056" s="3">
        <v>417</v>
      </c>
      <c r="D14056" s="3">
        <v>628</v>
      </c>
      <c r="E14056" s="3">
        <v>1493.2</v>
      </c>
      <c r="F14056" s="3">
        <v>661.3</v>
      </c>
      <c r="G14056" s="3">
        <v>831.9</v>
      </c>
      <c r="H14056" s="4">
        <v>5.4889562200849704E-6</v>
      </c>
      <c r="I14056" s="3">
        <v>1.6035330345999299E-4</v>
      </c>
      <c r="J14056" s="4">
        <v>7.2190793920049695E-5</v>
      </c>
      <c r="K14056" s="3">
        <v>185.90202102405499</v>
      </c>
      <c r="L14056" s="3" t="s">
        <v>7099</v>
      </c>
      <c r="M14056" s="3">
        <v>8963</v>
      </c>
      <c r="N14056" s="3">
        <v>1910</v>
      </c>
      <c r="O14056" s="3">
        <v>152</v>
      </c>
      <c r="P14056" s="3">
        <v>955</v>
      </c>
      <c r="Q14056" s="3" t="s">
        <v>7100</v>
      </c>
      <c r="R14056" s="5">
        <v>40934.462083333332</v>
      </c>
      <c r="S14056" s="3" t="b">
        <v>0</v>
      </c>
      <c r="T14056" s="3" t="b">
        <v>0</v>
      </c>
      <c r="U14056" s="3" t="s">
        <v>34</v>
      </c>
      <c r="V14056" s="3" t="s">
        <v>27</v>
      </c>
    </row>
    <row r="14057" spans="1:22" ht="12" customHeight="1" x14ac:dyDescent="0.2">
      <c r="A14057" s="3" t="s">
        <v>14387</v>
      </c>
      <c r="B14057" s="3">
        <v>108</v>
      </c>
      <c r="C14057" s="3">
        <v>13</v>
      </c>
      <c r="D14057" s="3">
        <v>95</v>
      </c>
      <c r="E14057" s="3">
        <v>121.9</v>
      </c>
      <c r="F14057" s="3">
        <v>12.2</v>
      </c>
      <c r="G14057" s="3">
        <v>109.7</v>
      </c>
      <c r="H14057" s="4">
        <v>6.0505145357561504E-6</v>
      </c>
      <c r="I14057" s="4">
        <v>8.4604887818142502E-7</v>
      </c>
      <c r="J14057" s="4">
        <v>1.7753290362651299E-5</v>
      </c>
      <c r="K14057" s="3">
        <v>185.85001275758901</v>
      </c>
      <c r="M14057" s="3">
        <v>189</v>
      </c>
      <c r="N14057" s="3">
        <v>43</v>
      </c>
      <c r="O14057" s="3">
        <v>42</v>
      </c>
      <c r="P14057" s="3">
        <v>171</v>
      </c>
      <c r="Q14057" s="3" t="s">
        <v>14388</v>
      </c>
      <c r="R14057" s="5">
        <v>41444.802905092591</v>
      </c>
      <c r="S14057" s="3" t="b">
        <v>0</v>
      </c>
      <c r="T14057" s="3" t="b">
        <v>0</v>
      </c>
      <c r="U14057" s="3" t="s">
        <v>1330</v>
      </c>
      <c r="V14057" s="3" t="s">
        <v>27</v>
      </c>
    </row>
    <row r="14058" spans="1:22" ht="12" customHeight="1" x14ac:dyDescent="0.2">
      <c r="A14058" s="3" t="s">
        <v>34003</v>
      </c>
      <c r="B14058" s="3">
        <v>1089</v>
      </c>
      <c r="C14058" s="3">
        <v>163</v>
      </c>
      <c r="D14058" s="3">
        <v>926</v>
      </c>
      <c r="E14058" s="3">
        <v>1585.6</v>
      </c>
      <c r="F14058" s="3">
        <v>329.5</v>
      </c>
      <c r="G14058" s="3">
        <v>1256.0999999999999</v>
      </c>
      <c r="H14058" s="4">
        <v>5.9332180706834903E-6</v>
      </c>
      <c r="I14058" s="4">
        <v>5.3814810919043398E-5</v>
      </c>
      <c r="J14058" s="4">
        <v>3.6053108941973398E-5</v>
      </c>
      <c r="K14058" s="3">
        <v>185.721826103122</v>
      </c>
      <c r="L14058" s="3" t="s">
        <v>34004</v>
      </c>
      <c r="M14058" s="3">
        <v>883</v>
      </c>
      <c r="N14058" s="3">
        <v>1445</v>
      </c>
      <c r="O14058" s="3">
        <v>957</v>
      </c>
      <c r="P14058" s="3">
        <v>2312</v>
      </c>
      <c r="Q14058" s="3" t="s">
        <v>34005</v>
      </c>
      <c r="R14058" s="5">
        <v>40281.953067129631</v>
      </c>
      <c r="S14058" s="3" t="b">
        <v>0</v>
      </c>
      <c r="T14058" s="3" t="b">
        <v>0</v>
      </c>
      <c r="U14058" s="3" t="s">
        <v>260</v>
      </c>
      <c r="V14058" s="3" t="s">
        <v>27</v>
      </c>
    </row>
    <row r="14059" spans="1:22" ht="12" customHeight="1" x14ac:dyDescent="0.2">
      <c r="A14059" s="3" t="s">
        <v>24485</v>
      </c>
      <c r="B14059" s="3">
        <v>115</v>
      </c>
      <c r="C14059" s="3">
        <v>44</v>
      </c>
      <c r="D14059" s="3">
        <v>71</v>
      </c>
      <c r="E14059" s="3">
        <v>97.1</v>
      </c>
      <c r="F14059" s="3">
        <v>44.2</v>
      </c>
      <c r="G14059" s="3">
        <v>52.9</v>
      </c>
      <c r="H14059" s="4">
        <v>6.0699206297178997E-6</v>
      </c>
      <c r="I14059" s="4">
        <v>9.9557045619709697E-7</v>
      </c>
      <c r="J14059" s="4">
        <v>2.0790824178430299E-5</v>
      </c>
      <c r="K14059" s="3">
        <v>185.59988346676101</v>
      </c>
      <c r="L14059" s="3" t="s">
        <v>24486</v>
      </c>
      <c r="M14059" s="3">
        <v>6024</v>
      </c>
      <c r="N14059" s="3">
        <v>3953</v>
      </c>
      <c r="O14059" s="3">
        <v>1911</v>
      </c>
      <c r="P14059" s="3">
        <v>773</v>
      </c>
      <c r="Q14059" s="3" t="s">
        <v>24487</v>
      </c>
      <c r="R14059" s="5">
        <v>40811.880648148152</v>
      </c>
      <c r="S14059" s="3" t="b">
        <v>0</v>
      </c>
      <c r="T14059" s="3" t="b">
        <v>1</v>
      </c>
      <c r="U14059" s="3" t="s">
        <v>34</v>
      </c>
      <c r="V14059" s="3" t="s">
        <v>27</v>
      </c>
    </row>
    <row r="14060" spans="1:22" ht="12" customHeight="1" x14ac:dyDescent="0.2">
      <c r="A14060" s="3" t="s">
        <v>10766</v>
      </c>
      <c r="B14060" s="3">
        <v>261</v>
      </c>
      <c r="C14060" s="3">
        <v>59</v>
      </c>
      <c r="D14060" s="3">
        <v>202</v>
      </c>
      <c r="E14060" s="3">
        <v>361.9</v>
      </c>
      <c r="F14060" s="3">
        <v>64.2</v>
      </c>
      <c r="G14060" s="3">
        <v>297.7</v>
      </c>
      <c r="H14060" s="4">
        <v>6.0744558198754204E-6</v>
      </c>
      <c r="I14060" s="4">
        <v>1.08240615626106E-5</v>
      </c>
      <c r="J14060" s="4">
        <v>2.14415807297757E-5</v>
      </c>
      <c r="K14060" s="3">
        <v>185.51855055291799</v>
      </c>
      <c r="L14060" s="3" t="s">
        <v>10767</v>
      </c>
      <c r="M14060" s="3">
        <v>335</v>
      </c>
      <c r="N14060" s="3">
        <v>291</v>
      </c>
      <c r="O14060" s="3">
        <v>64</v>
      </c>
      <c r="P14060" s="3">
        <v>271</v>
      </c>
      <c r="Q14060" s="3" t="s">
        <v>10768</v>
      </c>
      <c r="R14060" s="5">
        <v>42024.607453703706</v>
      </c>
      <c r="S14060" s="3" t="b">
        <v>0</v>
      </c>
      <c r="T14060" s="3" t="b">
        <v>0</v>
      </c>
      <c r="U14060" s="3" t="s">
        <v>34</v>
      </c>
      <c r="V14060" s="3" t="s">
        <v>54</v>
      </c>
    </row>
    <row r="14061" spans="1:22" ht="12" customHeight="1" x14ac:dyDescent="0.2">
      <c r="A14061" s="3" t="s">
        <v>15957</v>
      </c>
      <c r="B14061" s="3">
        <v>58</v>
      </c>
      <c r="C14061" s="3">
        <v>12</v>
      </c>
      <c r="D14061" s="3">
        <v>46</v>
      </c>
      <c r="E14061" s="3">
        <v>125.6</v>
      </c>
      <c r="F14061" s="3">
        <v>36.799999999999997</v>
      </c>
      <c r="G14061" s="3">
        <v>88.8</v>
      </c>
      <c r="H14061" s="4">
        <v>6.0188389659634497E-6</v>
      </c>
      <c r="I14061" s="4">
        <v>5.6524159876932702E-6</v>
      </c>
      <c r="J14061" s="4">
        <v>2.17434684211895E-5</v>
      </c>
      <c r="K14061" s="3">
        <v>184.841489260907</v>
      </c>
      <c r="L14061" s="3" t="s">
        <v>15958</v>
      </c>
      <c r="M14061" s="3">
        <v>183</v>
      </c>
      <c r="N14061" s="3">
        <v>87</v>
      </c>
      <c r="O14061" s="3">
        <v>177</v>
      </c>
      <c r="P14061" s="3">
        <v>166</v>
      </c>
      <c r="Q14061" s="3" t="s">
        <v>15959</v>
      </c>
      <c r="R14061" s="5">
        <v>42632.884479166663</v>
      </c>
      <c r="S14061" s="3" t="b">
        <v>0</v>
      </c>
      <c r="T14061" s="3" t="b">
        <v>0</v>
      </c>
      <c r="U14061" s="3" t="s">
        <v>15960</v>
      </c>
      <c r="V14061" s="3" t="s">
        <v>27</v>
      </c>
    </row>
    <row r="14062" spans="1:22" ht="12" customHeight="1" x14ac:dyDescent="0.2">
      <c r="A14062" s="3" t="s">
        <v>37885</v>
      </c>
      <c r="B14062" s="3">
        <v>136</v>
      </c>
      <c r="C14062" s="3">
        <v>16</v>
      </c>
      <c r="D14062" s="3">
        <v>120</v>
      </c>
      <c r="E14062" s="3">
        <v>155.4</v>
      </c>
      <c r="F14062" s="3">
        <v>17.7</v>
      </c>
      <c r="G14062" s="3">
        <v>137.69999999999999</v>
      </c>
      <c r="H14062" s="4">
        <v>6.0627519073417997E-6</v>
      </c>
      <c r="I14062" s="4">
        <v>8.1096530676040697E-7</v>
      </c>
      <c r="J14062" s="4">
        <v>1.8465051599995402E-5</v>
      </c>
      <c r="K14062" s="3">
        <v>184.55600931036301</v>
      </c>
      <c r="L14062" s="3" t="s">
        <v>37886</v>
      </c>
      <c r="M14062" s="3">
        <v>2238</v>
      </c>
      <c r="N14062" s="3">
        <v>1571</v>
      </c>
      <c r="O14062" s="3">
        <v>569</v>
      </c>
      <c r="P14062" s="3">
        <v>1118</v>
      </c>
      <c r="Q14062" s="3" t="s">
        <v>37887</v>
      </c>
      <c r="R14062" s="5">
        <v>41590.17523148148</v>
      </c>
      <c r="S14062" s="3" t="b">
        <v>0</v>
      </c>
      <c r="T14062" s="3" t="b">
        <v>0</v>
      </c>
      <c r="V14062" s="3" t="s">
        <v>27</v>
      </c>
    </row>
    <row r="14063" spans="1:22" ht="12" customHeight="1" x14ac:dyDescent="0.2">
      <c r="A14063" s="3" t="s">
        <v>15451</v>
      </c>
      <c r="B14063" s="3">
        <v>808</v>
      </c>
      <c r="C14063" s="3">
        <v>176</v>
      </c>
      <c r="D14063" s="3">
        <v>632</v>
      </c>
      <c r="E14063" s="3">
        <v>843.3</v>
      </c>
      <c r="F14063" s="3">
        <v>210</v>
      </c>
      <c r="G14063" s="3">
        <v>633.29999999999995</v>
      </c>
      <c r="H14063" s="4">
        <v>5.4959308128259602E-6</v>
      </c>
      <c r="I14063" s="4">
        <v>7.6288999626610802E-5</v>
      </c>
      <c r="J14063" s="4">
        <v>2.9176971075946701E-5</v>
      </c>
      <c r="K14063" s="3">
        <v>183.68849529382899</v>
      </c>
      <c r="L14063" s="3" t="s">
        <v>15452</v>
      </c>
      <c r="M14063" s="3">
        <v>7045</v>
      </c>
      <c r="N14063" s="3">
        <v>1142</v>
      </c>
      <c r="O14063" s="3">
        <v>9</v>
      </c>
      <c r="P14063" s="3">
        <v>1938</v>
      </c>
      <c r="Q14063" s="3" t="s">
        <v>15453</v>
      </c>
      <c r="R14063" s="5">
        <v>40603.724861111114</v>
      </c>
      <c r="S14063" s="3" t="b">
        <v>0</v>
      </c>
      <c r="T14063" s="3" t="b">
        <v>0</v>
      </c>
      <c r="U14063" s="3" t="s">
        <v>4052</v>
      </c>
      <c r="V14063" s="3" t="s">
        <v>27</v>
      </c>
    </row>
    <row r="14064" spans="1:22" ht="12" customHeight="1" x14ac:dyDescent="0.2">
      <c r="A14064" s="3" t="s">
        <v>36198</v>
      </c>
      <c r="B14064" s="3">
        <v>91</v>
      </c>
      <c r="C14064" s="3">
        <v>3</v>
      </c>
      <c r="D14064" s="3">
        <v>88</v>
      </c>
      <c r="E14064" s="3">
        <v>70.300000000000097</v>
      </c>
      <c r="F14064" s="3">
        <v>1.2</v>
      </c>
      <c r="G14064" s="3">
        <v>69.100000000000094</v>
      </c>
      <c r="H14064" s="4">
        <v>6.0710556351538901E-6</v>
      </c>
      <c r="I14064" s="4">
        <v>7.2215290408641704E-7</v>
      </c>
      <c r="J14064" s="4">
        <v>1.7347704746484201E-5</v>
      </c>
      <c r="K14064" s="3">
        <v>183.652712878768</v>
      </c>
      <c r="M14064" s="3">
        <v>1331</v>
      </c>
      <c r="N14064" s="3">
        <v>86</v>
      </c>
      <c r="O14064" s="3">
        <v>1047</v>
      </c>
      <c r="P14064" s="3">
        <v>200</v>
      </c>
      <c r="Q14064" s="3" t="s">
        <v>36199</v>
      </c>
      <c r="R14064" s="5">
        <v>41187.333680555559</v>
      </c>
      <c r="S14064" s="3" t="b">
        <v>0</v>
      </c>
      <c r="T14064" s="3" t="b">
        <v>0</v>
      </c>
      <c r="U14064" s="3" t="s">
        <v>36200</v>
      </c>
      <c r="V14064" s="3" t="s">
        <v>27</v>
      </c>
    </row>
    <row r="14065" spans="1:23" ht="12" customHeight="1" x14ac:dyDescent="0.2">
      <c r="A14065" s="3" t="s">
        <v>39072</v>
      </c>
      <c r="B14065" s="3">
        <v>455</v>
      </c>
      <c r="C14065" s="3">
        <v>40</v>
      </c>
      <c r="D14065" s="3">
        <v>415</v>
      </c>
      <c r="E14065" s="3">
        <v>586.00000000000102</v>
      </c>
      <c r="F14065" s="3">
        <v>42</v>
      </c>
      <c r="G14065" s="3">
        <v>544.00000000000102</v>
      </c>
      <c r="H14065" s="4">
        <v>6.0737658866939397E-6</v>
      </c>
      <c r="I14065" s="4">
        <v>4.5922710323941397E-6</v>
      </c>
      <c r="J14065" s="4">
        <v>1.9833529383435601E-5</v>
      </c>
      <c r="K14065" s="3">
        <v>183.550413618123</v>
      </c>
      <c r="L14065" s="3" t="s">
        <v>39073</v>
      </c>
      <c r="M14065" s="3">
        <v>358</v>
      </c>
      <c r="N14065" s="3">
        <v>175</v>
      </c>
      <c r="O14065" s="3">
        <v>294</v>
      </c>
      <c r="P14065" s="3">
        <v>539</v>
      </c>
      <c r="Q14065" s="3" t="s">
        <v>39074</v>
      </c>
      <c r="R14065" s="5">
        <v>41937.508969907409</v>
      </c>
      <c r="S14065" s="3" t="b">
        <v>0</v>
      </c>
      <c r="T14065" s="3" t="b">
        <v>0</v>
      </c>
      <c r="U14065" s="3" t="s">
        <v>34</v>
      </c>
      <c r="V14065" s="3" t="s">
        <v>27</v>
      </c>
    </row>
    <row r="14066" spans="1:23" ht="12" customHeight="1" x14ac:dyDescent="0.2">
      <c r="A14066" s="3" t="s">
        <v>25065</v>
      </c>
      <c r="B14066" s="3">
        <v>53</v>
      </c>
      <c r="C14066" s="3">
        <v>11</v>
      </c>
      <c r="D14066" s="3">
        <v>42</v>
      </c>
      <c r="E14066" s="3">
        <v>66.400000000000006</v>
      </c>
      <c r="F14066" s="3">
        <v>24.1</v>
      </c>
      <c r="G14066" s="3">
        <v>42.3</v>
      </c>
      <c r="H14066" s="4">
        <v>5.4307685623670497E-6</v>
      </c>
      <c r="I14066" s="4">
        <v>5.19007688594601E-6</v>
      </c>
      <c r="J14066" s="4">
        <v>2.57329032615402E-5</v>
      </c>
      <c r="K14066" s="3">
        <v>183.38498709867301</v>
      </c>
      <c r="L14066" s="3" t="s">
        <v>25066</v>
      </c>
      <c r="M14066" s="3">
        <v>1822</v>
      </c>
      <c r="N14066" s="3">
        <v>149</v>
      </c>
      <c r="O14066" s="3">
        <v>31</v>
      </c>
      <c r="P14066" s="3">
        <v>355</v>
      </c>
      <c r="Q14066" s="3" t="s">
        <v>25067</v>
      </c>
      <c r="R14066" s="5">
        <v>41541.529363425929</v>
      </c>
      <c r="S14066" s="3" t="b">
        <v>0</v>
      </c>
      <c r="T14066" s="3" t="b">
        <v>0</v>
      </c>
      <c r="U14066" s="3" t="s">
        <v>25068</v>
      </c>
      <c r="V14066" s="3" t="s">
        <v>27</v>
      </c>
    </row>
    <row r="14067" spans="1:23" ht="12" customHeight="1" x14ac:dyDescent="0.2">
      <c r="A14067" s="3" t="s">
        <v>27802</v>
      </c>
      <c r="B14067" s="3">
        <v>350</v>
      </c>
      <c r="C14067" s="3">
        <v>143</v>
      </c>
      <c r="D14067" s="3">
        <v>207</v>
      </c>
      <c r="E14067" s="3">
        <v>348.6</v>
      </c>
      <c r="F14067" s="3">
        <v>143.6</v>
      </c>
      <c r="G14067" s="3">
        <v>205</v>
      </c>
      <c r="H14067" s="4">
        <v>6.0325164702780996E-6</v>
      </c>
      <c r="I14067" s="4">
        <v>8.8345789952529997E-6</v>
      </c>
      <c r="J14067" s="4">
        <v>2.66636761186668E-5</v>
      </c>
      <c r="K14067" s="3">
        <v>182.925696041425</v>
      </c>
      <c r="L14067" s="3" t="s">
        <v>27803</v>
      </c>
      <c r="M14067" s="3">
        <v>536</v>
      </c>
      <c r="N14067" s="3">
        <v>2658</v>
      </c>
      <c r="O14067" s="3">
        <v>3</v>
      </c>
      <c r="P14067" s="3">
        <v>316</v>
      </c>
      <c r="Q14067" s="3" t="s">
        <v>27804</v>
      </c>
      <c r="R14067" s="5">
        <v>40360.649722222224</v>
      </c>
      <c r="S14067" s="3" t="b">
        <v>0</v>
      </c>
      <c r="T14067" s="3" t="b">
        <v>0</v>
      </c>
      <c r="V14067" s="3" t="s">
        <v>27</v>
      </c>
    </row>
    <row r="14068" spans="1:23" ht="12" customHeight="1" x14ac:dyDescent="0.2">
      <c r="A14068" s="3" t="s">
        <v>27444</v>
      </c>
      <c r="B14068" s="3">
        <v>148</v>
      </c>
      <c r="C14068" s="3">
        <v>11</v>
      </c>
      <c r="D14068" s="3">
        <v>137</v>
      </c>
      <c r="E14068" s="3">
        <v>165.5</v>
      </c>
      <c r="F14068" s="3">
        <v>11.6</v>
      </c>
      <c r="G14068" s="3">
        <v>153.9</v>
      </c>
      <c r="H14068" s="4">
        <v>5.4448466976188501E-6</v>
      </c>
      <c r="I14068" s="4">
        <v>1.2964432164825299E-6</v>
      </c>
      <c r="J14068" s="4">
        <v>1.7967647186653501E-5</v>
      </c>
      <c r="K14068" s="3">
        <v>182.140965915648</v>
      </c>
      <c r="L14068" s="3" t="s">
        <v>27445</v>
      </c>
      <c r="M14068" s="3">
        <v>625</v>
      </c>
      <c r="N14068" s="3">
        <v>747</v>
      </c>
      <c r="O14068" s="3">
        <v>144</v>
      </c>
      <c r="P14068" s="3">
        <v>889</v>
      </c>
      <c r="Q14068" s="3" t="s">
        <v>27446</v>
      </c>
      <c r="R14068" s="5">
        <v>40976.398935185185</v>
      </c>
      <c r="S14068" s="3" t="b">
        <v>0</v>
      </c>
      <c r="T14068" s="3" t="b">
        <v>0</v>
      </c>
      <c r="U14068" s="3" t="s">
        <v>27447</v>
      </c>
      <c r="V14068" s="3" t="s">
        <v>27</v>
      </c>
    </row>
    <row r="14069" spans="1:23" ht="12" customHeight="1" x14ac:dyDescent="0.2">
      <c r="A14069" s="3" t="s">
        <v>16904</v>
      </c>
      <c r="B14069" s="3">
        <v>79</v>
      </c>
      <c r="C14069" s="3">
        <v>30</v>
      </c>
      <c r="D14069" s="3">
        <v>49</v>
      </c>
      <c r="E14069" s="3">
        <v>92.7</v>
      </c>
      <c r="F14069" s="3">
        <v>37</v>
      </c>
      <c r="G14069" s="3">
        <v>55.7</v>
      </c>
      <c r="H14069" s="4">
        <v>5.9579239494838901E-6</v>
      </c>
      <c r="I14069" s="4">
        <v>5.3756948805725503E-6</v>
      </c>
      <c r="J14069" s="4">
        <v>1.9402643080073301E-5</v>
      </c>
      <c r="K14069" s="3">
        <v>181.95828486424</v>
      </c>
      <c r="L14069" s="6" t="s">
        <v>16905</v>
      </c>
      <c r="M14069" s="3">
        <v>540</v>
      </c>
      <c r="N14069" s="3">
        <v>555</v>
      </c>
      <c r="O14069" s="3">
        <v>40</v>
      </c>
      <c r="P14069" s="3">
        <v>261</v>
      </c>
      <c r="Q14069" s="3" t="s">
        <v>16906</v>
      </c>
      <c r="R14069" s="5">
        <v>40224.843553240738</v>
      </c>
      <c r="S14069" s="3" t="b">
        <v>0</v>
      </c>
      <c r="T14069" s="3" t="b">
        <v>0</v>
      </c>
      <c r="U14069" s="3" t="s">
        <v>16907</v>
      </c>
      <c r="V14069" s="3" t="s">
        <v>27</v>
      </c>
    </row>
    <row r="14070" spans="1:23" ht="12" customHeight="1" x14ac:dyDescent="0.2">
      <c r="A14070" s="3" t="s">
        <v>20589</v>
      </c>
      <c r="B14070" s="3">
        <v>396</v>
      </c>
      <c r="C14070" s="3">
        <v>212</v>
      </c>
      <c r="D14070" s="3">
        <v>184</v>
      </c>
      <c r="E14070" s="3">
        <v>1071.8</v>
      </c>
      <c r="F14070" s="3">
        <v>703.1</v>
      </c>
      <c r="G14070" s="3">
        <v>368.7</v>
      </c>
      <c r="H14070" s="4">
        <v>6.0405769717500602E-6</v>
      </c>
      <c r="I14070" s="4">
        <v>1.7428030689858302E-5</v>
      </c>
      <c r="J14070" s="4">
        <v>4.5703987319551601E-5</v>
      </c>
      <c r="K14070" s="3">
        <v>181.27347614045499</v>
      </c>
      <c r="L14070" s="3" t="s">
        <v>20590</v>
      </c>
      <c r="M14070" s="3">
        <v>715</v>
      </c>
      <c r="N14070" s="3">
        <v>1759</v>
      </c>
      <c r="O14070" s="3">
        <v>434</v>
      </c>
      <c r="P14070" s="3">
        <v>572</v>
      </c>
      <c r="Q14070" s="3" t="s">
        <v>20591</v>
      </c>
      <c r="R14070" s="5">
        <v>42401.852141203701</v>
      </c>
      <c r="S14070" s="3" t="b">
        <v>0</v>
      </c>
      <c r="T14070" s="3" t="b">
        <v>0</v>
      </c>
      <c r="V14070" s="3" t="s">
        <v>90</v>
      </c>
    </row>
    <row r="14071" spans="1:23" ht="12" customHeight="1" x14ac:dyDescent="0.2">
      <c r="A14071" s="3" t="s">
        <v>40509</v>
      </c>
      <c r="B14071" s="3">
        <v>185</v>
      </c>
      <c r="C14071" s="3">
        <v>18</v>
      </c>
      <c r="D14071" s="3">
        <v>167</v>
      </c>
      <c r="E14071" s="3">
        <v>194.8</v>
      </c>
      <c r="F14071" s="3">
        <v>21.1</v>
      </c>
      <c r="G14071" s="3">
        <v>173.7</v>
      </c>
      <c r="H14071" s="4">
        <v>6.00692237734762E-6</v>
      </c>
      <c r="I14071" s="4">
        <v>7.93825773191777E-5</v>
      </c>
      <c r="J14071" s="4">
        <v>1.8956407548673001E-5</v>
      </c>
      <c r="K14071" s="3">
        <v>179.84154093186899</v>
      </c>
      <c r="L14071" s="3" t="s">
        <v>40510</v>
      </c>
      <c r="M14071" s="3">
        <v>2168</v>
      </c>
      <c r="N14071" s="3">
        <v>343</v>
      </c>
      <c r="O14071" s="3">
        <v>131</v>
      </c>
      <c r="P14071" s="3">
        <v>534</v>
      </c>
      <c r="Q14071" s="3" t="s">
        <v>40511</v>
      </c>
      <c r="R14071" s="5">
        <v>40587.473298611112</v>
      </c>
      <c r="S14071" s="3" t="b">
        <v>0</v>
      </c>
      <c r="T14071" s="3" t="b">
        <v>0</v>
      </c>
      <c r="U14071" s="3" t="s">
        <v>40512</v>
      </c>
      <c r="V14071" s="3" t="s">
        <v>27</v>
      </c>
    </row>
    <row r="14072" spans="1:23" ht="12" customHeight="1" x14ac:dyDescent="0.2">
      <c r="A14072" s="3" t="s">
        <v>14653</v>
      </c>
      <c r="B14072" s="3">
        <v>351</v>
      </c>
      <c r="C14072" s="3">
        <v>102</v>
      </c>
      <c r="D14072" s="3">
        <v>249</v>
      </c>
      <c r="E14072" s="3">
        <v>353.9</v>
      </c>
      <c r="F14072" s="3">
        <v>103.7</v>
      </c>
      <c r="G14072" s="3">
        <v>250.2</v>
      </c>
      <c r="H14072" s="4">
        <v>6.0145419595497803E-6</v>
      </c>
      <c r="I14072" s="4">
        <v>4.62951797027297E-6</v>
      </c>
      <c r="J14072" s="4">
        <v>2.4702478751700001E-5</v>
      </c>
      <c r="K14072" s="3">
        <v>179.68809502880899</v>
      </c>
      <c r="L14072" s="3" t="s">
        <v>14654</v>
      </c>
      <c r="M14072" s="3">
        <v>328</v>
      </c>
      <c r="N14072" s="3">
        <v>1554</v>
      </c>
      <c r="O14072" s="3">
        <v>11</v>
      </c>
      <c r="P14072" s="3">
        <v>665</v>
      </c>
      <c r="Q14072" s="3" t="s">
        <v>14655</v>
      </c>
      <c r="R14072" s="5">
        <v>39870.593645833331</v>
      </c>
      <c r="S14072" s="3" t="b">
        <v>0</v>
      </c>
      <c r="T14072" s="3" t="b">
        <v>0</v>
      </c>
      <c r="U14072" s="3" t="s">
        <v>85</v>
      </c>
      <c r="V14072" s="3" t="s">
        <v>27</v>
      </c>
    </row>
    <row r="14073" spans="1:23" ht="12" customHeight="1" x14ac:dyDescent="0.2">
      <c r="A14073" s="3" t="s">
        <v>5483</v>
      </c>
      <c r="B14073" s="3">
        <v>287</v>
      </c>
      <c r="C14073" s="3">
        <v>42</v>
      </c>
      <c r="D14073" s="3">
        <v>245</v>
      </c>
      <c r="E14073" s="3">
        <v>354.2</v>
      </c>
      <c r="F14073" s="3">
        <v>49</v>
      </c>
      <c r="G14073" s="3">
        <v>305.2</v>
      </c>
      <c r="H14073" s="4">
        <v>6.0717375795018703E-6</v>
      </c>
      <c r="I14073" s="3">
        <v>1.46339093480348E-4</v>
      </c>
      <c r="J14073" s="4">
        <v>2.0148197746861899E-5</v>
      </c>
      <c r="K14073" s="3">
        <v>179.44960408720399</v>
      </c>
      <c r="L14073" s="3" t="s">
        <v>5484</v>
      </c>
      <c r="M14073" s="3">
        <v>1476</v>
      </c>
      <c r="N14073" s="3">
        <v>364</v>
      </c>
      <c r="O14073" s="3">
        <v>1097</v>
      </c>
      <c r="P14073" s="3">
        <v>633</v>
      </c>
      <c r="Q14073" s="3" t="s">
        <v>5485</v>
      </c>
      <c r="R14073" s="5">
        <v>40584.950208333335</v>
      </c>
      <c r="S14073" s="3" t="b">
        <v>0</v>
      </c>
      <c r="T14073" s="3" t="b">
        <v>0</v>
      </c>
      <c r="U14073" s="3" t="s">
        <v>100</v>
      </c>
      <c r="V14073" s="3" t="s">
        <v>27</v>
      </c>
    </row>
    <row r="14074" spans="1:23" ht="12" customHeight="1" x14ac:dyDescent="0.2">
      <c r="A14074" s="3" t="s">
        <v>13764</v>
      </c>
      <c r="B14074" s="3">
        <v>74</v>
      </c>
      <c r="C14074" s="3">
        <v>4</v>
      </c>
      <c r="D14074" s="3">
        <v>70</v>
      </c>
      <c r="E14074" s="3">
        <v>83.2</v>
      </c>
      <c r="F14074" s="3">
        <v>12.9</v>
      </c>
      <c r="G14074" s="3">
        <v>70.3</v>
      </c>
      <c r="H14074" s="4">
        <v>5.4088846338997104E-6</v>
      </c>
      <c r="I14074" s="4">
        <v>4.0272983160589298E-8</v>
      </c>
      <c r="J14074" s="4">
        <v>1.9303684767353401E-5</v>
      </c>
      <c r="K14074" s="3">
        <v>179.30599064296001</v>
      </c>
      <c r="L14074" s="3" t="s">
        <v>13765</v>
      </c>
      <c r="M14074" s="3">
        <v>414</v>
      </c>
      <c r="N14074" s="3">
        <v>198</v>
      </c>
      <c r="O14074" s="3">
        <v>78</v>
      </c>
      <c r="P14074" s="3">
        <v>481</v>
      </c>
      <c r="Q14074" s="3" t="s">
        <v>13766</v>
      </c>
      <c r="R14074" s="5">
        <v>40861.607442129629</v>
      </c>
      <c r="S14074" s="3" t="b">
        <v>0</v>
      </c>
      <c r="T14074" s="3" t="b">
        <v>0</v>
      </c>
      <c r="U14074" s="3" t="s">
        <v>34</v>
      </c>
      <c r="V14074" s="3" t="s">
        <v>27</v>
      </c>
    </row>
    <row r="14075" spans="1:23" ht="12" customHeight="1" x14ac:dyDescent="0.2">
      <c r="A14075" s="3" t="s">
        <v>39716</v>
      </c>
      <c r="B14075" s="3">
        <v>239</v>
      </c>
      <c r="C14075" s="3">
        <v>65</v>
      </c>
      <c r="D14075" s="3">
        <v>174</v>
      </c>
      <c r="E14075" s="3">
        <v>237.1</v>
      </c>
      <c r="F14075" s="3">
        <v>64.5</v>
      </c>
      <c r="G14075" s="3">
        <v>172.6</v>
      </c>
      <c r="H14075" s="4">
        <v>6.0067239267635801E-6</v>
      </c>
      <c r="I14075" s="3">
        <v>1.85910640336666E-4</v>
      </c>
      <c r="J14075" s="4">
        <v>2.1464872742357498E-5</v>
      </c>
      <c r="K14075" s="3">
        <v>178.54042697244299</v>
      </c>
      <c r="L14075" s="3" t="s">
        <v>39717</v>
      </c>
      <c r="M14075" s="3">
        <v>166</v>
      </c>
      <c r="N14075" s="3">
        <v>588</v>
      </c>
      <c r="O14075" s="3">
        <v>0</v>
      </c>
      <c r="P14075" s="3">
        <v>1118</v>
      </c>
      <c r="Q14075" s="3" t="s">
        <v>39718</v>
      </c>
      <c r="R14075" s="5">
        <v>40854.338634259257</v>
      </c>
      <c r="S14075" s="3" t="b">
        <v>0</v>
      </c>
      <c r="T14075" s="3" t="b">
        <v>0</v>
      </c>
      <c r="U14075" s="3" t="s">
        <v>39719</v>
      </c>
      <c r="V14075" s="3" t="s">
        <v>27</v>
      </c>
    </row>
    <row r="14076" spans="1:23" ht="12" customHeight="1" x14ac:dyDescent="0.2">
      <c r="A14076" s="3" t="s">
        <v>32384</v>
      </c>
      <c r="B14076" s="3">
        <v>142</v>
      </c>
      <c r="C14076" s="3">
        <v>57</v>
      </c>
      <c r="D14076" s="3">
        <v>85</v>
      </c>
      <c r="E14076" s="3">
        <v>149.5</v>
      </c>
      <c r="F14076" s="3">
        <v>64.5</v>
      </c>
      <c r="G14076" s="3">
        <v>85</v>
      </c>
      <c r="H14076" s="4">
        <v>5.4355004492441997E-6</v>
      </c>
      <c r="I14076" s="4">
        <v>5.6027028944712996E-6</v>
      </c>
      <c r="J14076" s="4">
        <v>2.0658527353198302E-5</v>
      </c>
      <c r="K14076" s="3">
        <v>178.36435576765101</v>
      </c>
      <c r="L14076" s="3" t="s">
        <v>32385</v>
      </c>
      <c r="M14076" s="3">
        <v>51029</v>
      </c>
      <c r="N14076" s="3">
        <v>8179</v>
      </c>
      <c r="O14076" s="3">
        <v>78</v>
      </c>
      <c r="P14076" s="3">
        <v>8391</v>
      </c>
      <c r="Q14076" s="3" t="s">
        <v>32386</v>
      </c>
      <c r="R14076" s="5">
        <v>42031.465624999997</v>
      </c>
      <c r="S14076" s="3" t="b">
        <v>0</v>
      </c>
      <c r="T14076" s="3" t="b">
        <v>0</v>
      </c>
      <c r="U14076" s="3" t="s">
        <v>32387</v>
      </c>
      <c r="V14076" s="3" t="s">
        <v>27</v>
      </c>
    </row>
    <row r="14077" spans="1:23" ht="12" customHeight="1" x14ac:dyDescent="0.2">
      <c r="A14077" s="3" t="s">
        <v>44537</v>
      </c>
      <c r="B14077" s="3">
        <v>165</v>
      </c>
      <c r="C14077" s="3">
        <v>97</v>
      </c>
      <c r="D14077" s="3">
        <v>68</v>
      </c>
      <c r="E14077" s="3">
        <v>401.4</v>
      </c>
      <c r="F14077" s="3">
        <v>321.3</v>
      </c>
      <c r="G14077" s="3">
        <v>80.099999999999994</v>
      </c>
      <c r="H14077" s="4">
        <v>5.4294859091267897E-6</v>
      </c>
      <c r="I14077" s="4">
        <v>2.08276664649321E-5</v>
      </c>
      <c r="J14077" s="4">
        <v>4.0507383420218701E-5</v>
      </c>
      <c r="K14077" s="3">
        <v>177.37981218832499</v>
      </c>
      <c r="L14077" s="3" t="s">
        <v>44538</v>
      </c>
      <c r="M14077" s="3">
        <v>3240</v>
      </c>
      <c r="N14077" s="3">
        <v>2603</v>
      </c>
      <c r="O14077" s="3">
        <v>80</v>
      </c>
      <c r="P14077" s="3">
        <v>380</v>
      </c>
      <c r="Q14077" s="3" t="s">
        <v>44539</v>
      </c>
      <c r="R14077" s="5">
        <v>41957.318472222221</v>
      </c>
      <c r="S14077" s="3" t="b">
        <v>0</v>
      </c>
      <c r="T14077" s="3" t="b">
        <v>0</v>
      </c>
      <c r="U14077" s="3" t="s">
        <v>44540</v>
      </c>
      <c r="V14077" s="3" t="s">
        <v>27</v>
      </c>
    </row>
    <row r="14078" spans="1:23" ht="12" customHeight="1" x14ac:dyDescent="0.2">
      <c r="A14078" s="3" t="s">
        <v>36009</v>
      </c>
      <c r="B14078" s="3">
        <v>530</v>
      </c>
      <c r="C14078" s="3">
        <v>204</v>
      </c>
      <c r="D14078" s="3">
        <v>326</v>
      </c>
      <c r="E14078" s="3">
        <v>549.70000000000005</v>
      </c>
      <c r="F14078" s="3">
        <v>217</v>
      </c>
      <c r="G14078" s="3">
        <v>332.7</v>
      </c>
      <c r="H14078" s="4">
        <v>5.45368377250942E-6</v>
      </c>
      <c r="I14078" s="3">
        <v>6.1290407186032395E-4</v>
      </c>
      <c r="J14078" s="4">
        <v>3.0446016479683201E-5</v>
      </c>
      <c r="K14078" s="3">
        <v>177.27105479550701</v>
      </c>
      <c r="L14078" s="3" t="s">
        <v>36010</v>
      </c>
      <c r="M14078" s="3">
        <v>3684</v>
      </c>
      <c r="N14078" s="3">
        <v>1780</v>
      </c>
      <c r="O14078" s="3">
        <v>2</v>
      </c>
      <c r="P14078" s="3">
        <v>1880</v>
      </c>
      <c r="Q14078" s="3" t="s">
        <v>36011</v>
      </c>
      <c r="R14078" s="5">
        <v>41312.962175925924</v>
      </c>
      <c r="S14078" s="3" t="b">
        <v>0</v>
      </c>
      <c r="T14078" s="3" t="b">
        <v>0</v>
      </c>
      <c r="U14078" s="3" t="s">
        <v>614</v>
      </c>
      <c r="V14078" s="3" t="s">
        <v>27</v>
      </c>
      <c r="W14078" s="3" t="s">
        <v>45</v>
      </c>
    </row>
    <row r="14079" spans="1:23" ht="12" customHeight="1" x14ac:dyDescent="0.2">
      <c r="A14079" s="3" t="s">
        <v>15547</v>
      </c>
      <c r="B14079" s="3">
        <v>267</v>
      </c>
      <c r="C14079" s="3">
        <v>51</v>
      </c>
      <c r="D14079" s="3">
        <v>216</v>
      </c>
      <c r="E14079" s="3">
        <v>362.3</v>
      </c>
      <c r="F14079" s="3">
        <v>63.9</v>
      </c>
      <c r="G14079" s="3">
        <v>298.39999999999998</v>
      </c>
      <c r="H14079" s="4">
        <v>6.0267939204113501E-6</v>
      </c>
      <c r="I14079" s="4">
        <v>1.0490825919150399E-5</v>
      </c>
      <c r="J14079" s="4">
        <v>2.0516489939659801E-5</v>
      </c>
      <c r="K14079" s="3">
        <v>177.231258034869</v>
      </c>
      <c r="L14079" s="3" t="s">
        <v>15548</v>
      </c>
      <c r="M14079" s="3">
        <v>401</v>
      </c>
      <c r="N14079" s="3">
        <v>308</v>
      </c>
      <c r="O14079" s="3">
        <v>46</v>
      </c>
      <c r="P14079" s="3">
        <v>299</v>
      </c>
      <c r="Q14079" s="3" t="s">
        <v>15549</v>
      </c>
      <c r="R14079" s="5">
        <v>41935.332384259258</v>
      </c>
      <c r="S14079" s="3" t="b">
        <v>0</v>
      </c>
      <c r="T14079" s="3" t="b">
        <v>0</v>
      </c>
      <c r="U14079" s="3" t="s">
        <v>34</v>
      </c>
      <c r="V14079" s="3" t="s">
        <v>54</v>
      </c>
    </row>
    <row r="14080" spans="1:23" ht="12" customHeight="1" x14ac:dyDescent="0.2">
      <c r="A14080" s="3" t="s">
        <v>33882</v>
      </c>
      <c r="B14080" s="3">
        <v>231</v>
      </c>
      <c r="C14080" s="3">
        <v>52</v>
      </c>
      <c r="D14080" s="3">
        <v>179</v>
      </c>
      <c r="E14080" s="3">
        <v>258.5</v>
      </c>
      <c r="F14080" s="3">
        <v>55.8</v>
      </c>
      <c r="G14080" s="3">
        <v>202.7</v>
      </c>
      <c r="H14080" s="4">
        <v>5.95496143566968E-6</v>
      </c>
      <c r="I14080" s="4">
        <v>3.8067198740649202E-6</v>
      </c>
      <c r="J14080" s="4">
        <v>2.24601253383163E-5</v>
      </c>
      <c r="K14080" s="3">
        <v>176.84667157796301</v>
      </c>
      <c r="L14080" s="3" t="s">
        <v>33883</v>
      </c>
      <c r="M14080" s="3">
        <v>261</v>
      </c>
      <c r="N14080" s="3">
        <v>2625</v>
      </c>
      <c r="O14080" s="3">
        <v>132</v>
      </c>
      <c r="P14080" s="3">
        <v>1087</v>
      </c>
      <c r="Q14080" s="3" t="s">
        <v>33884</v>
      </c>
      <c r="R14080" s="5">
        <v>40333.633530092593</v>
      </c>
      <c r="S14080" s="3" t="b">
        <v>0</v>
      </c>
      <c r="T14080" s="3" t="b">
        <v>0</v>
      </c>
      <c r="U14080" s="3" t="s">
        <v>44</v>
      </c>
      <c r="V14080" s="3" t="s">
        <v>27</v>
      </c>
    </row>
    <row r="14081" spans="1:23" ht="12" customHeight="1" x14ac:dyDescent="0.2">
      <c r="A14081" s="3" t="s">
        <v>44792</v>
      </c>
      <c r="B14081" s="3">
        <v>240</v>
      </c>
      <c r="C14081" s="3">
        <v>191</v>
      </c>
      <c r="D14081" s="3">
        <v>49</v>
      </c>
      <c r="E14081" s="3">
        <v>486.4</v>
      </c>
      <c r="F14081" s="3">
        <v>447.1</v>
      </c>
      <c r="G14081" s="3">
        <v>39.299999999999997</v>
      </c>
      <c r="H14081" s="4">
        <v>6.0122240539464599E-6</v>
      </c>
      <c r="I14081" s="4">
        <v>6.6507484163171096E-6</v>
      </c>
      <c r="J14081" s="4">
        <v>3.0975317444857599E-5</v>
      </c>
      <c r="K14081" s="3">
        <v>176.71127422013399</v>
      </c>
      <c r="L14081" s="3" t="s">
        <v>44793</v>
      </c>
      <c r="M14081" s="3">
        <v>309</v>
      </c>
      <c r="N14081" s="3">
        <v>28960</v>
      </c>
      <c r="O14081" s="3">
        <v>1746</v>
      </c>
      <c r="P14081" s="3">
        <v>1035</v>
      </c>
      <c r="Q14081" s="3" t="s">
        <v>44794</v>
      </c>
      <c r="R14081" s="5">
        <v>40756.462245370371</v>
      </c>
      <c r="S14081" s="3" t="b">
        <v>0</v>
      </c>
      <c r="T14081" s="3" t="b">
        <v>0</v>
      </c>
      <c r="U14081" s="3" t="s">
        <v>1895</v>
      </c>
      <c r="V14081" s="3" t="s">
        <v>27</v>
      </c>
    </row>
    <row r="14082" spans="1:23" ht="12" customHeight="1" x14ac:dyDescent="0.2">
      <c r="A14082" s="3" t="s">
        <v>14455</v>
      </c>
      <c r="B14082" s="3">
        <v>219</v>
      </c>
      <c r="C14082" s="3">
        <v>42</v>
      </c>
      <c r="D14082" s="3">
        <v>177</v>
      </c>
      <c r="E14082" s="3">
        <v>245.2</v>
      </c>
      <c r="F14082" s="3">
        <v>44.5</v>
      </c>
      <c r="G14082" s="3">
        <v>200.7</v>
      </c>
      <c r="H14082" s="4">
        <v>5.9421131223842601E-6</v>
      </c>
      <c r="I14082" s="3">
        <v>1.21151034010413E-4</v>
      </c>
      <c r="J14082" s="4">
        <v>1.9903785552535498E-5</v>
      </c>
      <c r="K14082" s="3">
        <v>176.615133823647</v>
      </c>
      <c r="L14082" s="3" t="s">
        <v>14456</v>
      </c>
      <c r="M14082" s="3">
        <v>1894</v>
      </c>
      <c r="N14082" s="3">
        <v>951</v>
      </c>
      <c r="O14082" s="3">
        <v>796</v>
      </c>
      <c r="P14082" s="3">
        <v>1210</v>
      </c>
      <c r="Q14082" s="3" t="s">
        <v>14457</v>
      </c>
      <c r="R14082" s="5">
        <v>40023.312488425923</v>
      </c>
      <c r="S14082" s="3" t="b">
        <v>0</v>
      </c>
      <c r="T14082" s="3" t="b">
        <v>0</v>
      </c>
      <c r="U14082" s="3" t="s">
        <v>40</v>
      </c>
      <c r="V14082" s="3" t="s">
        <v>27</v>
      </c>
    </row>
    <row r="14083" spans="1:23" ht="12" customHeight="1" x14ac:dyDescent="0.2">
      <c r="A14083" s="3" t="s">
        <v>14062</v>
      </c>
      <c r="B14083" s="3">
        <v>244</v>
      </c>
      <c r="C14083" s="3">
        <v>38</v>
      </c>
      <c r="D14083" s="3">
        <v>206</v>
      </c>
      <c r="E14083" s="3">
        <v>747.80000000000098</v>
      </c>
      <c r="F14083" s="3">
        <v>102.8</v>
      </c>
      <c r="G14083" s="3">
        <v>645.00000000000102</v>
      </c>
      <c r="H14083" s="4">
        <v>6.0679390730373903E-6</v>
      </c>
      <c r="I14083" s="4">
        <v>5.3450383050874799E-6</v>
      </c>
      <c r="J14083" s="4">
        <v>2.2282528335223001E-5</v>
      </c>
      <c r="K14083" s="3">
        <v>176.23896443720099</v>
      </c>
      <c r="L14083" s="3" t="s">
        <v>14063</v>
      </c>
      <c r="M14083" s="3">
        <v>1381</v>
      </c>
      <c r="N14083" s="3">
        <v>252</v>
      </c>
      <c r="O14083" s="3">
        <v>458</v>
      </c>
      <c r="P14083" s="3">
        <v>441</v>
      </c>
      <c r="Q14083" s="3" t="s">
        <v>14064</v>
      </c>
      <c r="R14083" s="5">
        <v>41291.816782407404</v>
      </c>
      <c r="S14083" s="3" t="b">
        <v>0</v>
      </c>
      <c r="T14083" s="3" t="b">
        <v>0</v>
      </c>
      <c r="U14083" s="3" t="s">
        <v>14065</v>
      </c>
      <c r="V14083" s="3" t="s">
        <v>1641</v>
      </c>
    </row>
    <row r="14084" spans="1:23" ht="12" customHeight="1" x14ac:dyDescent="0.2">
      <c r="A14084" s="3" t="s">
        <v>5222</v>
      </c>
      <c r="B14084" s="3">
        <v>249</v>
      </c>
      <c r="C14084" s="3">
        <v>53</v>
      </c>
      <c r="D14084" s="3">
        <v>196</v>
      </c>
      <c r="E14084" s="3">
        <v>266.5</v>
      </c>
      <c r="F14084" s="3">
        <v>53</v>
      </c>
      <c r="G14084" s="3">
        <v>213.5</v>
      </c>
      <c r="H14084" s="4">
        <v>6.0209988355388101E-6</v>
      </c>
      <c r="I14084" s="3">
        <v>1.6340648884794799E-4</v>
      </c>
      <c r="J14084" s="4">
        <v>2.0606072972586001E-5</v>
      </c>
      <c r="K14084" s="3">
        <v>175.42803345583701</v>
      </c>
      <c r="L14084" s="3" t="s">
        <v>5223</v>
      </c>
      <c r="M14084" s="3">
        <v>722</v>
      </c>
      <c r="N14084" s="3">
        <v>625</v>
      </c>
      <c r="O14084" s="3">
        <v>209</v>
      </c>
      <c r="P14084" s="3">
        <v>1818</v>
      </c>
      <c r="Q14084" s="3" t="s">
        <v>5222</v>
      </c>
      <c r="R14084" s="5">
        <v>41081.866273148145</v>
      </c>
      <c r="S14084" s="3" t="b">
        <v>0</v>
      </c>
      <c r="T14084" s="3" t="b">
        <v>0</v>
      </c>
      <c r="U14084" s="3" t="s">
        <v>5224</v>
      </c>
      <c r="V14084" s="3" t="s">
        <v>27</v>
      </c>
      <c r="W14084" s="3" t="s">
        <v>45</v>
      </c>
    </row>
    <row r="14085" spans="1:23" ht="12" customHeight="1" x14ac:dyDescent="0.2">
      <c r="A14085" s="3" t="s">
        <v>26315</v>
      </c>
      <c r="B14085" s="3">
        <v>148</v>
      </c>
      <c r="C14085" s="3">
        <v>48</v>
      </c>
      <c r="D14085" s="3">
        <v>100</v>
      </c>
      <c r="E14085" s="3">
        <v>160.19999999999999</v>
      </c>
      <c r="F14085" s="3">
        <v>54.2</v>
      </c>
      <c r="G14085" s="3">
        <v>106</v>
      </c>
      <c r="H14085" s="4">
        <v>5.4462730608817604E-6</v>
      </c>
      <c r="I14085" s="4">
        <v>4.3138415268801401E-5</v>
      </c>
      <c r="J14085" s="4">
        <v>2.0767238034722598E-5</v>
      </c>
      <c r="K14085" s="3">
        <v>175.157191899776</v>
      </c>
      <c r="L14085" s="3" t="s">
        <v>26316</v>
      </c>
      <c r="M14085" s="3">
        <v>220</v>
      </c>
      <c r="N14085" s="3">
        <v>469</v>
      </c>
      <c r="O14085" s="3">
        <v>12</v>
      </c>
      <c r="P14085" s="3">
        <v>179</v>
      </c>
      <c r="Q14085" s="3" t="s">
        <v>26317</v>
      </c>
      <c r="R14085" s="5">
        <v>42580.587569444448</v>
      </c>
      <c r="S14085" s="3" t="b">
        <v>0</v>
      </c>
      <c r="T14085" s="3" t="b">
        <v>0</v>
      </c>
      <c r="V14085" s="3" t="s">
        <v>54</v>
      </c>
    </row>
    <row r="14086" spans="1:23" ht="12" customHeight="1" x14ac:dyDescent="0.2">
      <c r="A14086" s="3" t="s">
        <v>8338</v>
      </c>
      <c r="B14086" s="3">
        <v>295</v>
      </c>
      <c r="C14086" s="3">
        <v>52</v>
      </c>
      <c r="D14086" s="3">
        <v>243</v>
      </c>
      <c r="E14086" s="3">
        <v>381.1</v>
      </c>
      <c r="F14086" s="3">
        <v>66.2</v>
      </c>
      <c r="G14086" s="3">
        <v>314.89999999999998</v>
      </c>
      <c r="H14086" s="4">
        <v>6.06491398738987E-6</v>
      </c>
      <c r="I14086" s="4">
        <v>5.1035978311040699E-6</v>
      </c>
      <c r="J14086" s="4">
        <v>2.1051056427081698E-5</v>
      </c>
      <c r="K14086" s="3">
        <v>174.75279145831399</v>
      </c>
      <c r="L14086" s="3" t="s">
        <v>8339</v>
      </c>
      <c r="M14086" s="3">
        <v>270</v>
      </c>
      <c r="N14086" s="3">
        <v>142</v>
      </c>
      <c r="O14086" s="3">
        <v>359</v>
      </c>
      <c r="P14086" s="3">
        <v>377</v>
      </c>
      <c r="Q14086" s="3" t="s">
        <v>8340</v>
      </c>
      <c r="R14086" s="5">
        <v>39966.316620370373</v>
      </c>
      <c r="S14086" s="3" t="b">
        <v>0</v>
      </c>
      <c r="T14086" s="3" t="b">
        <v>0</v>
      </c>
      <c r="V14086" s="3" t="s">
        <v>27</v>
      </c>
    </row>
    <row r="14087" spans="1:23" ht="12" customHeight="1" x14ac:dyDescent="0.2">
      <c r="A14087" s="3" t="s">
        <v>14967</v>
      </c>
      <c r="B14087" s="3">
        <v>158</v>
      </c>
      <c r="C14087" s="3">
        <v>18</v>
      </c>
      <c r="D14087" s="3">
        <v>140</v>
      </c>
      <c r="E14087" s="3">
        <v>303.39999999999998</v>
      </c>
      <c r="F14087" s="3">
        <v>38.1</v>
      </c>
      <c r="G14087" s="3">
        <v>265.3</v>
      </c>
      <c r="H14087" s="4">
        <v>6.0098140263049203E-6</v>
      </c>
      <c r="I14087" s="4">
        <v>1.07780355932482E-6</v>
      </c>
      <c r="J14087" s="4">
        <v>1.90522087362258E-5</v>
      </c>
      <c r="K14087" s="3">
        <v>174.71715411004601</v>
      </c>
      <c r="L14087" s="6" t="s">
        <v>14968</v>
      </c>
      <c r="M14087" s="3">
        <v>553</v>
      </c>
      <c r="N14087" s="3">
        <v>87</v>
      </c>
      <c r="O14087" s="3">
        <v>366</v>
      </c>
      <c r="P14087" s="3">
        <v>264</v>
      </c>
      <c r="Q14087" s="3" t="s">
        <v>14969</v>
      </c>
      <c r="R14087" s="5">
        <v>41823.518819444442</v>
      </c>
      <c r="S14087" s="3" t="b">
        <v>0</v>
      </c>
      <c r="T14087" s="3" t="b">
        <v>0</v>
      </c>
      <c r="U14087" s="3" t="s">
        <v>53</v>
      </c>
      <c r="V14087" s="3" t="s">
        <v>27</v>
      </c>
    </row>
    <row r="14088" spans="1:23" ht="12" customHeight="1" x14ac:dyDescent="0.2">
      <c r="A14088" s="3" t="s">
        <v>41180</v>
      </c>
      <c r="B14088" s="3">
        <v>82</v>
      </c>
      <c r="C14088" s="3">
        <v>54</v>
      </c>
      <c r="D14088" s="3">
        <v>28</v>
      </c>
      <c r="E14088" s="3">
        <v>79.400000000000006</v>
      </c>
      <c r="F14088" s="3">
        <v>55.3</v>
      </c>
      <c r="G14088" s="3">
        <v>24.1</v>
      </c>
      <c r="H14088" s="4">
        <v>6.04940915420795E-6</v>
      </c>
      <c r="I14088" s="4">
        <v>1.69610609445179E-6</v>
      </c>
      <c r="J14088" s="4">
        <v>2.1979023183984799E-5</v>
      </c>
      <c r="K14088" s="3">
        <v>174.39206248234601</v>
      </c>
      <c r="L14088" s="3" t="s">
        <v>41181</v>
      </c>
      <c r="M14088" s="3">
        <v>656</v>
      </c>
      <c r="N14088" s="3">
        <v>1554</v>
      </c>
      <c r="O14088" s="3">
        <v>279</v>
      </c>
      <c r="P14088" s="3">
        <v>129</v>
      </c>
      <c r="Q14088" s="3" t="s">
        <v>41182</v>
      </c>
      <c r="R14088" s="5">
        <v>40603.975439814814</v>
      </c>
      <c r="S14088" s="3" t="b">
        <v>0</v>
      </c>
      <c r="T14088" s="3" t="b">
        <v>0</v>
      </c>
      <c r="U14088" s="3" t="s">
        <v>41183</v>
      </c>
      <c r="V14088" s="3" t="s">
        <v>27</v>
      </c>
    </row>
    <row r="14089" spans="1:23" ht="12" customHeight="1" x14ac:dyDescent="0.2">
      <c r="A14089" s="3" t="s">
        <v>40111</v>
      </c>
      <c r="B14089" s="3">
        <v>615</v>
      </c>
      <c r="C14089" s="3">
        <v>227</v>
      </c>
      <c r="D14089" s="3">
        <v>388</v>
      </c>
      <c r="E14089" s="3">
        <v>1093.7</v>
      </c>
      <c r="F14089" s="3">
        <v>322.7</v>
      </c>
      <c r="G14089" s="3">
        <v>771.00000000000102</v>
      </c>
      <c r="H14089" s="4">
        <v>6.0790753969484703E-6</v>
      </c>
      <c r="I14089" s="4">
        <v>2.3784167874569898E-5</v>
      </c>
      <c r="J14089" s="4">
        <v>3.5740233728268998E-5</v>
      </c>
      <c r="K14089" s="3">
        <v>174.232746760259</v>
      </c>
      <c r="L14089" s="3" t="s">
        <v>40112</v>
      </c>
      <c r="M14089" s="3">
        <v>970</v>
      </c>
      <c r="N14089" s="3">
        <v>577</v>
      </c>
      <c r="O14089" s="3">
        <v>112</v>
      </c>
      <c r="P14089" s="3">
        <v>329</v>
      </c>
      <c r="Q14089" s="3" t="s">
        <v>40113</v>
      </c>
      <c r="R14089" s="5">
        <v>40682.419432870367</v>
      </c>
      <c r="S14089" s="3" t="b">
        <v>0</v>
      </c>
      <c r="T14089" s="3" t="b">
        <v>0</v>
      </c>
      <c r="U14089" s="3" t="s">
        <v>479</v>
      </c>
      <c r="V14089" s="3" t="s">
        <v>27</v>
      </c>
    </row>
    <row r="14090" spans="1:23" ht="12" customHeight="1" x14ac:dyDescent="0.2">
      <c r="A14090" s="3" t="s">
        <v>24266</v>
      </c>
      <c r="B14090" s="3">
        <v>236</v>
      </c>
      <c r="C14090" s="3">
        <v>175</v>
      </c>
      <c r="D14090" s="3">
        <v>61</v>
      </c>
      <c r="E14090" s="3">
        <v>302.60000000000002</v>
      </c>
      <c r="F14090" s="3">
        <v>182</v>
      </c>
      <c r="G14090" s="3">
        <v>120.6</v>
      </c>
      <c r="H14090" s="4">
        <v>6.0456750751930997E-6</v>
      </c>
      <c r="I14090" s="4">
        <v>2.12873437993863E-5</v>
      </c>
      <c r="J14090" s="4">
        <v>2.8396432770481198E-5</v>
      </c>
      <c r="K14090" s="3">
        <v>174.190298261104</v>
      </c>
      <c r="L14090" s="3" t="s">
        <v>24267</v>
      </c>
      <c r="M14090" s="3">
        <v>533</v>
      </c>
      <c r="N14090" s="3">
        <v>957</v>
      </c>
      <c r="O14090" s="3">
        <v>6</v>
      </c>
      <c r="P14090" s="3">
        <v>72</v>
      </c>
      <c r="Q14090" s="3" t="s">
        <v>24268</v>
      </c>
      <c r="R14090" s="5">
        <v>40549.439317129632</v>
      </c>
      <c r="S14090" s="3" t="b">
        <v>0</v>
      </c>
      <c r="T14090" s="3" t="b">
        <v>0</v>
      </c>
      <c r="U14090" s="3" t="s">
        <v>260</v>
      </c>
      <c r="V14090" s="3" t="s">
        <v>27</v>
      </c>
    </row>
    <row r="14091" spans="1:23" ht="12" customHeight="1" x14ac:dyDescent="0.2">
      <c r="A14091" s="3" t="s">
        <v>35396</v>
      </c>
      <c r="B14091" s="3">
        <v>333</v>
      </c>
      <c r="C14091" s="3">
        <v>75</v>
      </c>
      <c r="D14091" s="3">
        <v>258</v>
      </c>
      <c r="E14091" s="3">
        <v>362.5</v>
      </c>
      <c r="F14091" s="3">
        <v>93.9</v>
      </c>
      <c r="G14091" s="3">
        <v>268.60000000000002</v>
      </c>
      <c r="H14091" s="4">
        <v>5.46377327089328E-6</v>
      </c>
      <c r="I14091" s="4">
        <v>6.7814790213402703E-6</v>
      </c>
      <c r="J14091" s="4">
        <v>2.4223375638291101E-5</v>
      </c>
      <c r="K14091" s="3">
        <v>173.99050379659201</v>
      </c>
      <c r="L14091" s="3" t="s">
        <v>35397</v>
      </c>
      <c r="M14091" s="3">
        <v>1053</v>
      </c>
      <c r="N14091" s="3">
        <v>971</v>
      </c>
      <c r="O14091" s="3">
        <v>119</v>
      </c>
      <c r="P14091" s="3">
        <v>1228</v>
      </c>
      <c r="Q14091" s="3" t="s">
        <v>35398</v>
      </c>
      <c r="R14091" s="5">
        <v>40198.396666666667</v>
      </c>
      <c r="S14091" s="3" t="b">
        <v>0</v>
      </c>
      <c r="T14091" s="3" t="b">
        <v>0</v>
      </c>
      <c r="U14091" s="3" t="s">
        <v>34</v>
      </c>
      <c r="V14091" s="3" t="s">
        <v>27</v>
      </c>
    </row>
    <row r="14092" spans="1:23" ht="12" customHeight="1" x14ac:dyDescent="0.2">
      <c r="A14092" s="3" t="s">
        <v>28414</v>
      </c>
      <c r="B14092" s="3">
        <v>109</v>
      </c>
      <c r="C14092" s="3">
        <v>12</v>
      </c>
      <c r="D14092" s="3">
        <v>97</v>
      </c>
      <c r="E14092" s="3">
        <v>136.4</v>
      </c>
      <c r="F14092" s="3">
        <v>14.3</v>
      </c>
      <c r="G14092" s="3">
        <v>122.1</v>
      </c>
      <c r="H14092" s="4">
        <v>6.0061430831454098E-6</v>
      </c>
      <c r="I14092" s="4">
        <v>3.7092076011187002E-6</v>
      </c>
      <c r="J14092" s="4">
        <v>1.7988024268883799E-5</v>
      </c>
      <c r="K14092" s="3">
        <v>173.83662653832101</v>
      </c>
      <c r="L14092" s="3" t="s">
        <v>28415</v>
      </c>
      <c r="M14092" s="3">
        <v>204</v>
      </c>
      <c r="N14092" s="3">
        <v>255</v>
      </c>
      <c r="O14092" s="3">
        <v>54</v>
      </c>
      <c r="P14092" s="3">
        <v>257</v>
      </c>
      <c r="Q14092" s="3" t="s">
        <v>28416</v>
      </c>
      <c r="R14092" s="5">
        <v>42222.822175925925</v>
      </c>
      <c r="S14092" s="3" t="b">
        <v>0</v>
      </c>
      <c r="T14092" s="3" t="b">
        <v>0</v>
      </c>
      <c r="U14092" s="3" t="s">
        <v>40</v>
      </c>
      <c r="V14092" s="3" t="s">
        <v>27</v>
      </c>
    </row>
    <row r="14093" spans="1:23" ht="12" customHeight="1" x14ac:dyDescent="0.2">
      <c r="A14093" s="3" t="s">
        <v>31668</v>
      </c>
      <c r="B14093" s="3">
        <v>164</v>
      </c>
      <c r="C14093" s="3">
        <v>40</v>
      </c>
      <c r="D14093" s="3">
        <v>124</v>
      </c>
      <c r="E14093" s="3">
        <v>183.7</v>
      </c>
      <c r="F14093" s="3">
        <v>42</v>
      </c>
      <c r="G14093" s="3">
        <v>141.69999999999999</v>
      </c>
      <c r="H14093" s="4">
        <v>6.0177994472049299E-6</v>
      </c>
      <c r="I14093" s="4">
        <v>2.5178049020094601E-6</v>
      </c>
      <c r="J14093" s="4">
        <v>1.9867885417240999E-5</v>
      </c>
      <c r="K14093" s="3">
        <v>173.51850830977699</v>
      </c>
      <c r="L14093" s="3" t="s">
        <v>31669</v>
      </c>
      <c r="M14093" s="3">
        <v>1066</v>
      </c>
      <c r="N14093" s="3">
        <v>673</v>
      </c>
      <c r="O14093" s="3">
        <v>9</v>
      </c>
      <c r="P14093" s="3">
        <v>389</v>
      </c>
      <c r="Q14093" s="3" t="s">
        <v>31670</v>
      </c>
      <c r="R14093" s="5">
        <v>40847.492511574077</v>
      </c>
      <c r="S14093" s="3" t="b">
        <v>0</v>
      </c>
      <c r="T14093" s="3" t="b">
        <v>0</v>
      </c>
      <c r="U14093" s="3" t="s">
        <v>1020</v>
      </c>
      <c r="V14093" s="3" t="s">
        <v>27</v>
      </c>
    </row>
    <row r="14094" spans="1:23" ht="12" customHeight="1" x14ac:dyDescent="0.2">
      <c r="A14094" s="3" t="s">
        <v>19460</v>
      </c>
      <c r="B14094" s="3">
        <v>644</v>
      </c>
      <c r="C14094" s="3">
        <v>117</v>
      </c>
      <c r="D14094" s="3">
        <v>527</v>
      </c>
      <c r="E14094" s="3">
        <v>667.5</v>
      </c>
      <c r="F14094" s="3">
        <v>119</v>
      </c>
      <c r="G14094" s="3">
        <v>548.5</v>
      </c>
      <c r="H14094" s="4">
        <v>5.4698490978030103E-6</v>
      </c>
      <c r="I14094" s="3">
        <v>8.7602932275089996E-4</v>
      </c>
      <c r="J14094" s="4">
        <v>2.4249656570688701E-5</v>
      </c>
      <c r="K14094" s="3">
        <v>173.25898376057901</v>
      </c>
      <c r="L14094" s="3" t="s">
        <v>19461</v>
      </c>
      <c r="M14094" s="3">
        <v>339</v>
      </c>
      <c r="N14094" s="3">
        <v>716</v>
      </c>
      <c r="O14094" s="3">
        <v>54</v>
      </c>
      <c r="P14094" s="3">
        <v>1465</v>
      </c>
      <c r="Q14094" s="3" t="s">
        <v>19462</v>
      </c>
      <c r="R14094" s="5">
        <v>41401.386504629627</v>
      </c>
      <c r="S14094" s="3" t="b">
        <v>0</v>
      </c>
      <c r="T14094" s="3" t="b">
        <v>0</v>
      </c>
      <c r="U14094" s="3" t="s">
        <v>19463</v>
      </c>
      <c r="V14094" s="3" t="s">
        <v>27</v>
      </c>
    </row>
    <row r="14095" spans="1:23" ht="12" customHeight="1" x14ac:dyDescent="0.2">
      <c r="A14095" s="3" t="s">
        <v>42096</v>
      </c>
      <c r="B14095" s="3">
        <v>35</v>
      </c>
      <c r="C14095" s="3">
        <v>4</v>
      </c>
      <c r="D14095" s="3">
        <v>31</v>
      </c>
      <c r="E14095" s="3">
        <v>38</v>
      </c>
      <c r="F14095" s="3">
        <v>4.5</v>
      </c>
      <c r="G14095" s="3">
        <v>33.5</v>
      </c>
      <c r="H14095" s="4">
        <v>5.8186862453822302E-6</v>
      </c>
      <c r="I14095" s="4">
        <v>6.2832899015217096E-7</v>
      </c>
      <c r="J14095" s="4">
        <v>1.7669577901764501E-5</v>
      </c>
      <c r="K14095" s="3">
        <v>173.20580476539399</v>
      </c>
      <c r="L14095" s="3" t="s">
        <v>42097</v>
      </c>
      <c r="M14095" s="3">
        <v>186</v>
      </c>
      <c r="N14095" s="3">
        <v>123</v>
      </c>
      <c r="O14095" s="3">
        <v>115</v>
      </c>
      <c r="P14095" s="3">
        <v>294</v>
      </c>
      <c r="Q14095" s="3" t="s">
        <v>42098</v>
      </c>
      <c r="R14095" s="5">
        <v>40666.618101851855</v>
      </c>
      <c r="S14095" s="3" t="b">
        <v>0</v>
      </c>
      <c r="T14095" s="3" t="b">
        <v>0</v>
      </c>
      <c r="U14095" s="3" t="s">
        <v>42099</v>
      </c>
      <c r="V14095" s="3" t="s">
        <v>180</v>
      </c>
    </row>
    <row r="14096" spans="1:23" ht="12" customHeight="1" x14ac:dyDescent="0.2">
      <c r="A14096" s="3" t="s">
        <v>15484</v>
      </c>
      <c r="B14096" s="3">
        <v>240</v>
      </c>
      <c r="C14096" s="3">
        <v>76</v>
      </c>
      <c r="D14096" s="3">
        <v>164</v>
      </c>
      <c r="E14096" s="3">
        <v>290.10000000000002</v>
      </c>
      <c r="F14096" s="3">
        <v>107.4</v>
      </c>
      <c r="G14096" s="3">
        <v>182.7</v>
      </c>
      <c r="H14096" s="4">
        <v>6.0457883828967201E-6</v>
      </c>
      <c r="I14096" s="4">
        <v>2.42038275751903E-5</v>
      </c>
      <c r="J14096" s="4">
        <v>2.2741564176231301E-5</v>
      </c>
      <c r="K14096" s="3">
        <v>173.14387804946099</v>
      </c>
      <c r="L14096" s="6" t="s">
        <v>15485</v>
      </c>
      <c r="M14096" s="3">
        <v>377</v>
      </c>
      <c r="N14096" s="3">
        <v>854</v>
      </c>
      <c r="O14096" s="3">
        <v>587</v>
      </c>
      <c r="P14096" s="3">
        <v>806</v>
      </c>
      <c r="Q14096" s="3" t="s">
        <v>15486</v>
      </c>
      <c r="R14096" s="5">
        <v>42422.561874999999</v>
      </c>
      <c r="S14096" s="3" t="b">
        <v>0</v>
      </c>
      <c r="T14096" s="3" t="b">
        <v>0</v>
      </c>
      <c r="U14096" s="3" t="s">
        <v>15487</v>
      </c>
      <c r="V14096" s="3" t="s">
        <v>27</v>
      </c>
    </row>
    <row r="14097" spans="1:24" ht="12" customHeight="1" x14ac:dyDescent="0.2">
      <c r="A14097" s="3" t="s">
        <v>10086</v>
      </c>
      <c r="B14097" s="3">
        <v>990</v>
      </c>
      <c r="C14097" s="3">
        <v>905</v>
      </c>
      <c r="D14097" s="3">
        <v>85</v>
      </c>
      <c r="E14097" s="3">
        <v>1867.1</v>
      </c>
      <c r="F14097" s="3">
        <v>1621.8</v>
      </c>
      <c r="G14097" s="3">
        <v>245.3</v>
      </c>
      <c r="H14097" s="4">
        <v>5.4164344370402796E-6</v>
      </c>
      <c r="I14097" s="4">
        <v>8.4533400003985798E-5</v>
      </c>
      <c r="J14097" s="3">
        <v>1.14652377169433E-4</v>
      </c>
      <c r="K14097" s="3">
        <v>172.86016635982699</v>
      </c>
      <c r="L14097" s="3" t="s">
        <v>10087</v>
      </c>
      <c r="M14097" s="3">
        <v>29312</v>
      </c>
      <c r="N14097" s="3">
        <v>188301</v>
      </c>
      <c r="O14097" s="3">
        <v>9</v>
      </c>
      <c r="P14097" s="3">
        <v>207</v>
      </c>
      <c r="Q14097" s="3" t="s">
        <v>10088</v>
      </c>
      <c r="R14097" s="5">
        <v>39906.895104166666</v>
      </c>
      <c r="S14097" s="3" t="b">
        <v>0</v>
      </c>
      <c r="T14097" s="3" t="b">
        <v>1</v>
      </c>
      <c r="U14097" s="3" t="s">
        <v>821</v>
      </c>
      <c r="V14097" s="3" t="s">
        <v>27</v>
      </c>
    </row>
    <row r="14098" spans="1:24" ht="12" customHeight="1" x14ac:dyDescent="0.2">
      <c r="A14098" s="3" t="s">
        <v>13733</v>
      </c>
      <c r="B14098" s="3">
        <v>192</v>
      </c>
      <c r="C14098" s="3">
        <v>68</v>
      </c>
      <c r="D14098" s="3">
        <v>124</v>
      </c>
      <c r="E14098" s="3">
        <v>269.39999999999998</v>
      </c>
      <c r="F14098" s="3">
        <v>98.6</v>
      </c>
      <c r="G14098" s="3">
        <v>170.8</v>
      </c>
      <c r="H14098" s="4">
        <v>6.0367663216051098E-6</v>
      </c>
      <c r="I14098" s="4">
        <v>6.2901736349422397E-6</v>
      </c>
      <c r="J14098" s="4">
        <v>2.5542646639853599E-5</v>
      </c>
      <c r="K14098" s="3">
        <v>172.735992680142</v>
      </c>
      <c r="L14098" s="3" t="s">
        <v>13734</v>
      </c>
      <c r="M14098" s="3">
        <v>591</v>
      </c>
      <c r="N14098" s="3">
        <v>469</v>
      </c>
      <c r="O14098" s="3">
        <v>379</v>
      </c>
      <c r="P14098" s="3">
        <v>326</v>
      </c>
      <c r="Q14098" s="3" t="s">
        <v>13735</v>
      </c>
      <c r="R14098" s="5">
        <v>41611.606238425928</v>
      </c>
      <c r="S14098" s="3" t="b">
        <v>0</v>
      </c>
      <c r="T14098" s="3" t="b">
        <v>0</v>
      </c>
      <c r="U14098" s="3" t="s">
        <v>13736</v>
      </c>
      <c r="V14098" s="3" t="s">
        <v>27</v>
      </c>
    </row>
    <row r="14099" spans="1:24" ht="12" customHeight="1" x14ac:dyDescent="0.2">
      <c r="A14099" s="3" t="s">
        <v>21181</v>
      </c>
      <c r="B14099" s="3">
        <v>835</v>
      </c>
      <c r="C14099" s="3">
        <v>300</v>
      </c>
      <c r="D14099" s="3">
        <v>535</v>
      </c>
      <c r="E14099" s="3">
        <v>1228.4000000000001</v>
      </c>
      <c r="F14099" s="3">
        <v>491.1</v>
      </c>
      <c r="G14099" s="3">
        <v>737.3</v>
      </c>
      <c r="H14099" s="4">
        <v>5.4870316749875401E-6</v>
      </c>
      <c r="I14099" s="3">
        <v>1.7131213554047499E-4</v>
      </c>
      <c r="J14099" s="4">
        <v>4.6584786639664201E-5</v>
      </c>
      <c r="K14099" s="3">
        <v>172.69861917370301</v>
      </c>
      <c r="L14099" s="3" t="s">
        <v>21182</v>
      </c>
      <c r="M14099" s="3">
        <v>3863</v>
      </c>
      <c r="N14099" s="3">
        <v>1331</v>
      </c>
      <c r="O14099" s="3">
        <v>0</v>
      </c>
      <c r="P14099" s="3">
        <v>1096</v>
      </c>
      <c r="Q14099" s="3" t="s">
        <v>21183</v>
      </c>
      <c r="R14099" s="5">
        <v>41066.519317129627</v>
      </c>
      <c r="S14099" s="3" t="b">
        <v>0</v>
      </c>
      <c r="T14099" s="3" t="b">
        <v>0</v>
      </c>
      <c r="U14099" s="3" t="s">
        <v>7314</v>
      </c>
      <c r="V14099" s="3" t="s">
        <v>27</v>
      </c>
    </row>
    <row r="14100" spans="1:24" ht="12" customHeight="1" x14ac:dyDescent="0.2">
      <c r="A14100" s="3" t="s">
        <v>42576</v>
      </c>
      <c r="B14100" s="3">
        <v>120</v>
      </c>
      <c r="C14100" s="3">
        <v>26</v>
      </c>
      <c r="D14100" s="3">
        <v>94</v>
      </c>
      <c r="E14100" s="3">
        <v>140.19999999999999</v>
      </c>
      <c r="F14100" s="3">
        <v>32.9</v>
      </c>
      <c r="G14100" s="3">
        <v>107.3</v>
      </c>
      <c r="H14100" s="4">
        <v>5.4461959410591297E-6</v>
      </c>
      <c r="I14100" s="4">
        <v>6.1640821601850603E-6</v>
      </c>
      <c r="J14100" s="4">
        <v>1.9553967789952199E-5</v>
      </c>
      <c r="K14100" s="3">
        <v>172.508434328688</v>
      </c>
      <c r="M14100" s="3">
        <v>142</v>
      </c>
      <c r="N14100" s="3">
        <v>181</v>
      </c>
      <c r="O14100" s="3">
        <v>41</v>
      </c>
      <c r="P14100" s="3">
        <v>202</v>
      </c>
      <c r="Q14100" s="3" t="s">
        <v>42576</v>
      </c>
      <c r="R14100" s="5">
        <v>42822.405590277776</v>
      </c>
      <c r="S14100" s="3" t="b">
        <v>0</v>
      </c>
      <c r="T14100" s="3" t="b">
        <v>0</v>
      </c>
      <c r="V14100" s="3" t="s">
        <v>27</v>
      </c>
    </row>
    <row r="14101" spans="1:24" ht="12" customHeight="1" x14ac:dyDescent="0.2">
      <c r="A14101" s="3" t="s">
        <v>799</v>
      </c>
      <c r="B14101" s="3">
        <v>149</v>
      </c>
      <c r="C14101" s="3">
        <v>74</v>
      </c>
      <c r="D14101" s="3">
        <v>75</v>
      </c>
      <c r="E14101" s="3">
        <v>301.89999999999998</v>
      </c>
      <c r="F14101" s="3">
        <v>196.1</v>
      </c>
      <c r="G14101" s="3">
        <v>105.8</v>
      </c>
      <c r="H14101" s="4">
        <v>6.0434317264453002E-6</v>
      </c>
      <c r="I14101" s="4">
        <v>1.9741793862599701E-5</v>
      </c>
      <c r="J14101" s="4">
        <v>2.8505523239441299E-5</v>
      </c>
      <c r="K14101" s="3">
        <v>172.34508785676101</v>
      </c>
      <c r="L14101" s="3" t="s">
        <v>800</v>
      </c>
      <c r="M14101" s="3">
        <v>287</v>
      </c>
      <c r="N14101" s="3">
        <v>162</v>
      </c>
      <c r="O14101" s="3">
        <v>2</v>
      </c>
      <c r="P14101" s="3">
        <v>83</v>
      </c>
      <c r="Q14101" s="3" t="s">
        <v>801</v>
      </c>
      <c r="R14101" s="5">
        <v>41007.624374999999</v>
      </c>
      <c r="S14101" s="3" t="b">
        <v>0</v>
      </c>
      <c r="T14101" s="3" t="b">
        <v>0</v>
      </c>
      <c r="V14101" s="3" t="s">
        <v>27</v>
      </c>
    </row>
    <row r="14102" spans="1:24" ht="12" customHeight="1" x14ac:dyDescent="0.2">
      <c r="A14102" s="3" t="s">
        <v>8000</v>
      </c>
      <c r="B14102" s="3">
        <v>210</v>
      </c>
      <c r="C14102" s="3">
        <v>74</v>
      </c>
      <c r="D14102" s="3">
        <v>136</v>
      </c>
      <c r="E14102" s="3">
        <v>211.9</v>
      </c>
      <c r="F14102" s="3">
        <v>74.3</v>
      </c>
      <c r="G14102" s="3">
        <v>137.6</v>
      </c>
      <c r="H14102" s="4">
        <v>5.4471689973287498E-6</v>
      </c>
      <c r="I14102" s="4">
        <v>7.8065587987291294E-5</v>
      </c>
      <c r="J14102" s="4">
        <v>2.2972776055465099E-5</v>
      </c>
      <c r="K14102" s="3">
        <v>171.94005492739001</v>
      </c>
      <c r="L14102" s="3" t="s">
        <v>8001</v>
      </c>
      <c r="M14102" s="3">
        <v>637</v>
      </c>
      <c r="N14102" s="3">
        <v>1048</v>
      </c>
      <c r="O14102" s="3">
        <v>60</v>
      </c>
      <c r="P14102" s="3">
        <v>568</v>
      </c>
      <c r="Q14102" s="3" t="s">
        <v>8002</v>
      </c>
      <c r="R14102" s="5">
        <v>40919.381527777776</v>
      </c>
      <c r="S14102" s="3" t="b">
        <v>0</v>
      </c>
      <c r="T14102" s="3" t="b">
        <v>0</v>
      </c>
      <c r="U14102" s="3" t="s">
        <v>8003</v>
      </c>
      <c r="V14102" s="3" t="s">
        <v>27</v>
      </c>
      <c r="W14102" s="3" t="s">
        <v>45</v>
      </c>
    </row>
    <row r="14103" spans="1:24" ht="12" customHeight="1" x14ac:dyDescent="0.2">
      <c r="A14103" s="3" t="s">
        <v>1453</v>
      </c>
      <c r="B14103" s="3">
        <v>339</v>
      </c>
      <c r="C14103" s="3">
        <v>45</v>
      </c>
      <c r="D14103" s="3">
        <v>294</v>
      </c>
      <c r="E14103" s="3">
        <v>353.9</v>
      </c>
      <c r="F14103" s="3">
        <v>48.5</v>
      </c>
      <c r="G14103" s="3">
        <v>305.39999999999998</v>
      </c>
      <c r="H14103" s="4">
        <v>6.0452072689990396E-6</v>
      </c>
      <c r="I14103" s="3">
        <v>1.20319360986061E-4</v>
      </c>
      <c r="J14103" s="4">
        <v>2.06597050651565E-5</v>
      </c>
      <c r="K14103" s="3">
        <v>170.251174295504</v>
      </c>
      <c r="L14103" s="3" t="s">
        <v>1454</v>
      </c>
      <c r="M14103" s="3">
        <v>261</v>
      </c>
      <c r="N14103" s="3">
        <v>562</v>
      </c>
      <c r="O14103" s="3">
        <v>205</v>
      </c>
      <c r="P14103" s="3">
        <v>2922</v>
      </c>
      <c r="Q14103" s="3" t="s">
        <v>1455</v>
      </c>
      <c r="R14103" s="5">
        <v>41082.586099537039</v>
      </c>
      <c r="S14103" s="3" t="b">
        <v>0</v>
      </c>
      <c r="T14103" s="3" t="b">
        <v>0</v>
      </c>
      <c r="U14103" s="3" t="s">
        <v>1456</v>
      </c>
      <c r="V14103" s="3" t="s">
        <v>27</v>
      </c>
    </row>
    <row r="14104" spans="1:24" ht="12" customHeight="1" x14ac:dyDescent="0.2">
      <c r="A14104" s="3" t="s">
        <v>9140</v>
      </c>
      <c r="B14104" s="3">
        <v>385</v>
      </c>
      <c r="C14104" s="3">
        <v>27</v>
      </c>
      <c r="D14104" s="3">
        <v>358</v>
      </c>
      <c r="E14104" s="3">
        <v>383.7</v>
      </c>
      <c r="F14104" s="3">
        <v>26.4</v>
      </c>
      <c r="G14104" s="3">
        <v>357.3</v>
      </c>
      <c r="H14104" s="4">
        <v>6.0414017260284899E-6</v>
      </c>
      <c r="I14104" s="4">
        <v>1.04445189432E-6</v>
      </c>
      <c r="J14104" s="4">
        <v>1.8982785463415401E-5</v>
      </c>
      <c r="K14104" s="3">
        <v>169.49381388089199</v>
      </c>
      <c r="L14104" s="3" t="s">
        <v>9141</v>
      </c>
      <c r="M14104" s="3">
        <v>3892</v>
      </c>
      <c r="N14104" s="3">
        <v>1069</v>
      </c>
      <c r="O14104" s="3">
        <v>130</v>
      </c>
      <c r="P14104" s="3">
        <v>2015</v>
      </c>
      <c r="Q14104" s="3" t="s">
        <v>9142</v>
      </c>
      <c r="R14104" s="5">
        <v>40734.851956018516</v>
      </c>
      <c r="S14104" s="3" t="b">
        <v>0</v>
      </c>
      <c r="T14104" s="3" t="b">
        <v>0</v>
      </c>
      <c r="U14104" s="3" t="s">
        <v>625</v>
      </c>
      <c r="V14104" s="3" t="s">
        <v>27</v>
      </c>
    </row>
    <row r="14105" spans="1:24" ht="12" customHeight="1" x14ac:dyDescent="0.2">
      <c r="A14105" s="3" t="s">
        <v>47765</v>
      </c>
      <c r="B14105" s="3">
        <v>96</v>
      </c>
      <c r="C14105" s="3">
        <v>12</v>
      </c>
      <c r="D14105" s="3">
        <v>84</v>
      </c>
      <c r="E14105" s="3">
        <v>125.9</v>
      </c>
      <c r="F14105" s="3">
        <v>11.4</v>
      </c>
      <c r="G14105" s="3">
        <v>114.5</v>
      </c>
      <c r="H14105" s="4">
        <v>5.9465618168885997E-6</v>
      </c>
      <c r="I14105" s="4">
        <v>2.9756850970593899E-6</v>
      </c>
      <c r="J14105" s="4">
        <v>1.8079965783192302E-5</v>
      </c>
      <c r="K14105" s="3">
        <v>169.45014185885799</v>
      </c>
      <c r="L14105" s="3" t="s">
        <v>47766</v>
      </c>
      <c r="M14105" s="3">
        <v>1490</v>
      </c>
      <c r="N14105" s="3">
        <v>836</v>
      </c>
      <c r="O14105" s="3">
        <v>490</v>
      </c>
      <c r="P14105" s="3">
        <v>520</v>
      </c>
      <c r="Q14105" s="3" t="s">
        <v>47767</v>
      </c>
      <c r="R14105" s="5">
        <v>41379.586956018517</v>
      </c>
      <c r="S14105" s="3" t="b">
        <v>0</v>
      </c>
      <c r="T14105" s="3" t="b">
        <v>0</v>
      </c>
      <c r="U14105" s="3" t="s">
        <v>40</v>
      </c>
      <c r="V14105" s="3" t="s">
        <v>27</v>
      </c>
    </row>
    <row r="14106" spans="1:24" ht="12" customHeight="1" x14ac:dyDescent="0.2">
      <c r="A14106" s="3" t="s">
        <v>35958</v>
      </c>
      <c r="B14106" s="3">
        <v>197</v>
      </c>
      <c r="C14106" s="3">
        <v>67</v>
      </c>
      <c r="D14106" s="3">
        <v>130</v>
      </c>
      <c r="E14106" s="3">
        <v>232.3</v>
      </c>
      <c r="F14106" s="3">
        <v>94.1</v>
      </c>
      <c r="G14106" s="3">
        <v>138.19999999999999</v>
      </c>
      <c r="H14106" s="4">
        <v>6.0506975849245899E-6</v>
      </c>
      <c r="I14106" s="3">
        <v>9.2583629699646895E-4</v>
      </c>
      <c r="J14106" s="4">
        <v>2.3296171242842499E-5</v>
      </c>
      <c r="K14106" s="3">
        <v>168.23904544848699</v>
      </c>
      <c r="L14106" s="3" t="s">
        <v>35959</v>
      </c>
      <c r="M14106" s="3">
        <v>143</v>
      </c>
      <c r="N14106" s="3">
        <v>305</v>
      </c>
      <c r="O14106" s="3">
        <v>253</v>
      </c>
      <c r="P14106" s="3">
        <v>182</v>
      </c>
      <c r="Q14106" s="3" t="s">
        <v>35960</v>
      </c>
      <c r="R14106" s="5">
        <v>40825.581423611111</v>
      </c>
      <c r="S14106" s="3" t="b">
        <v>0</v>
      </c>
      <c r="T14106" s="3" t="b">
        <v>0</v>
      </c>
      <c r="U14106" s="3" t="s">
        <v>313</v>
      </c>
      <c r="V14106" s="3" t="s">
        <v>27</v>
      </c>
      <c r="W14106" s="3" t="s">
        <v>45</v>
      </c>
    </row>
    <row r="14107" spans="1:24" ht="12" customHeight="1" x14ac:dyDescent="0.2">
      <c r="A14107" s="3" t="s">
        <v>24742</v>
      </c>
      <c r="B14107" s="3">
        <v>457</v>
      </c>
      <c r="C14107" s="3">
        <v>95</v>
      </c>
      <c r="D14107" s="3">
        <v>362</v>
      </c>
      <c r="E14107" s="3">
        <v>476.4</v>
      </c>
      <c r="F14107" s="3">
        <v>100.7</v>
      </c>
      <c r="G14107" s="3">
        <v>375.7</v>
      </c>
      <c r="H14107" s="4">
        <v>6.0064677644887799E-6</v>
      </c>
      <c r="I14107" s="3">
        <v>4.0157360870351198E-4</v>
      </c>
      <c r="J14107" s="4">
        <v>2.38984997608428E-5</v>
      </c>
      <c r="K14107" s="3">
        <v>167.97020624698601</v>
      </c>
      <c r="L14107" s="3" t="s">
        <v>24743</v>
      </c>
      <c r="M14107" s="3">
        <v>1618</v>
      </c>
      <c r="N14107" s="3">
        <v>1458</v>
      </c>
      <c r="O14107" s="3">
        <v>120</v>
      </c>
      <c r="P14107" s="3">
        <v>1966</v>
      </c>
      <c r="Q14107" s="3" t="s">
        <v>24744</v>
      </c>
      <c r="R14107" s="5">
        <v>40963.391481481478</v>
      </c>
      <c r="S14107" s="3" t="b">
        <v>0</v>
      </c>
      <c r="T14107" s="3" t="b">
        <v>0</v>
      </c>
      <c r="U14107" s="3" t="s">
        <v>9105</v>
      </c>
      <c r="V14107" s="3" t="s">
        <v>27</v>
      </c>
    </row>
    <row r="14108" spans="1:24" ht="12" customHeight="1" x14ac:dyDescent="0.2">
      <c r="A14108" s="3" t="s">
        <v>18589</v>
      </c>
      <c r="B14108" s="3">
        <v>180</v>
      </c>
      <c r="C14108" s="3">
        <v>158</v>
      </c>
      <c r="D14108" s="3">
        <v>22</v>
      </c>
      <c r="E14108" s="3">
        <v>251.7</v>
      </c>
      <c r="F14108" s="3">
        <v>233.5</v>
      </c>
      <c r="G14108" s="3">
        <v>18.2</v>
      </c>
      <c r="H14108" s="4">
        <v>5.9441900000890697E-6</v>
      </c>
      <c r="I14108" s="4">
        <v>8.9364918789395199E-5</v>
      </c>
      <c r="J14108" s="4">
        <v>2.3913997655520099E-5</v>
      </c>
      <c r="K14108" s="3">
        <v>167.59521895689701</v>
      </c>
      <c r="L14108" s="3" t="s">
        <v>18590</v>
      </c>
      <c r="M14108" s="3">
        <v>492</v>
      </c>
      <c r="N14108" s="3">
        <v>8798</v>
      </c>
      <c r="O14108" s="3">
        <v>15</v>
      </c>
      <c r="P14108" s="3">
        <v>36</v>
      </c>
      <c r="Q14108" s="3" t="s">
        <v>18591</v>
      </c>
      <c r="R14108" s="5">
        <v>42136.637233796297</v>
      </c>
      <c r="S14108" s="3" t="b">
        <v>0</v>
      </c>
      <c r="T14108" s="3" t="b">
        <v>0</v>
      </c>
      <c r="U14108" s="3" t="s">
        <v>40</v>
      </c>
      <c r="V14108" s="3" t="s">
        <v>27</v>
      </c>
      <c r="W14108" s="3" t="s">
        <v>1615</v>
      </c>
      <c r="X14108" s="3" t="s">
        <v>1616</v>
      </c>
    </row>
    <row r="14109" spans="1:24" ht="12" customHeight="1" x14ac:dyDescent="0.2">
      <c r="A14109" s="3" t="s">
        <v>37615</v>
      </c>
      <c r="B14109" s="3">
        <v>260</v>
      </c>
      <c r="C14109" s="3">
        <v>35</v>
      </c>
      <c r="D14109" s="3">
        <v>225</v>
      </c>
      <c r="E14109" s="3">
        <v>292.2</v>
      </c>
      <c r="F14109" s="3">
        <v>37.4</v>
      </c>
      <c r="G14109" s="3">
        <v>254.8</v>
      </c>
      <c r="H14109" s="4">
        <v>6.0189367788937403E-6</v>
      </c>
      <c r="I14109" s="4">
        <v>2.5177343161828499E-6</v>
      </c>
      <c r="J14109" s="4">
        <v>1.9755673650627099E-5</v>
      </c>
      <c r="K14109" s="3">
        <v>165.860115733154</v>
      </c>
      <c r="L14109" s="6" t="s">
        <v>37616</v>
      </c>
      <c r="M14109" s="3">
        <v>365</v>
      </c>
      <c r="N14109" s="3">
        <v>312</v>
      </c>
      <c r="O14109" s="3">
        <v>94</v>
      </c>
      <c r="P14109" s="3">
        <v>450</v>
      </c>
      <c r="Q14109" s="3" t="s">
        <v>37617</v>
      </c>
      <c r="R14109" s="5">
        <v>42233.670775462961</v>
      </c>
      <c r="S14109" s="3" t="b">
        <v>0</v>
      </c>
      <c r="T14109" s="3" t="b">
        <v>0</v>
      </c>
      <c r="V14109" s="3" t="s">
        <v>27</v>
      </c>
    </row>
    <row r="14110" spans="1:24" ht="12" customHeight="1" x14ac:dyDescent="0.2">
      <c r="A14110" s="3" t="s">
        <v>27333</v>
      </c>
      <c r="B14110" s="3">
        <v>41</v>
      </c>
      <c r="C14110" s="3">
        <v>9</v>
      </c>
      <c r="D14110" s="3">
        <v>32</v>
      </c>
      <c r="E14110" s="3">
        <v>38.5</v>
      </c>
      <c r="F14110" s="3">
        <v>6.5</v>
      </c>
      <c r="G14110" s="3">
        <v>32</v>
      </c>
      <c r="H14110" s="4">
        <v>5.4078959607344302E-6</v>
      </c>
      <c r="I14110" s="4">
        <v>4.0904158049432401E-7</v>
      </c>
      <c r="J14110" s="4">
        <v>1.78260397009637E-5</v>
      </c>
      <c r="K14110" s="3">
        <v>165.81651499821501</v>
      </c>
      <c r="L14110" s="3" t="s">
        <v>27334</v>
      </c>
      <c r="M14110" s="3">
        <v>1132</v>
      </c>
      <c r="N14110" s="3">
        <v>693</v>
      </c>
      <c r="O14110" s="3">
        <v>9</v>
      </c>
      <c r="P14110" s="3">
        <v>1976</v>
      </c>
      <c r="Q14110" s="3" t="s">
        <v>27335</v>
      </c>
      <c r="R14110" s="5">
        <v>41702.427615740744</v>
      </c>
      <c r="S14110" s="3" t="b">
        <v>0</v>
      </c>
      <c r="T14110" s="3" t="b">
        <v>0</v>
      </c>
      <c r="U14110" s="3" t="s">
        <v>27336</v>
      </c>
      <c r="V14110" s="3" t="s">
        <v>27</v>
      </c>
    </row>
    <row r="14111" spans="1:24" ht="12" customHeight="1" x14ac:dyDescent="0.2">
      <c r="A14111" s="3" t="s">
        <v>20016</v>
      </c>
      <c r="B14111" s="3">
        <v>146</v>
      </c>
      <c r="C14111" s="3">
        <v>56</v>
      </c>
      <c r="D14111" s="3">
        <v>90</v>
      </c>
      <c r="E14111" s="3">
        <v>178.3</v>
      </c>
      <c r="F14111" s="3">
        <v>77.3</v>
      </c>
      <c r="G14111" s="3">
        <v>101</v>
      </c>
      <c r="H14111" s="4">
        <v>5.9912061076751197E-6</v>
      </c>
      <c r="I14111" s="4">
        <v>5.8669153781947398E-6</v>
      </c>
      <c r="J14111" s="4">
        <v>2.2241646395616699E-5</v>
      </c>
      <c r="K14111" s="3">
        <v>165.122104131242</v>
      </c>
      <c r="L14111" s="3" t="s">
        <v>20017</v>
      </c>
      <c r="M14111" s="3">
        <v>249</v>
      </c>
      <c r="N14111" s="3">
        <v>285</v>
      </c>
      <c r="O14111" s="3">
        <v>85</v>
      </c>
      <c r="P14111" s="3">
        <v>204</v>
      </c>
      <c r="Q14111" s="3" t="s">
        <v>20018</v>
      </c>
      <c r="R14111" s="5">
        <v>40967.471064814818</v>
      </c>
      <c r="S14111" s="3" t="b">
        <v>0</v>
      </c>
      <c r="T14111" s="3" t="b">
        <v>0</v>
      </c>
      <c r="U14111" s="3" t="s">
        <v>20019</v>
      </c>
      <c r="V14111" s="3" t="s">
        <v>27</v>
      </c>
    </row>
    <row r="14112" spans="1:24" ht="12" customHeight="1" x14ac:dyDescent="0.2">
      <c r="A14112" s="3" t="s">
        <v>25683</v>
      </c>
      <c r="B14112" s="3">
        <v>637</v>
      </c>
      <c r="C14112" s="3">
        <v>206</v>
      </c>
      <c r="D14112" s="3">
        <v>431</v>
      </c>
      <c r="E14112" s="3">
        <v>680.6</v>
      </c>
      <c r="F14112" s="3">
        <v>243.4</v>
      </c>
      <c r="G14112" s="3">
        <v>437.2</v>
      </c>
      <c r="H14112" s="4">
        <v>5.4742927213802801E-6</v>
      </c>
      <c r="I14112" s="4">
        <v>3.6056888357738E-5</v>
      </c>
      <c r="J14112" s="4">
        <v>3.4191733316933E-5</v>
      </c>
      <c r="K14112" s="3">
        <v>164.28496901405501</v>
      </c>
      <c r="L14112" s="3" t="s">
        <v>25684</v>
      </c>
      <c r="M14112" s="3">
        <v>5115</v>
      </c>
      <c r="N14112" s="3">
        <v>2739</v>
      </c>
      <c r="O14112" s="3">
        <v>67</v>
      </c>
      <c r="P14112" s="3">
        <v>2497</v>
      </c>
      <c r="Q14112" s="3" t="s">
        <v>25685</v>
      </c>
      <c r="R14112" s="5">
        <v>40889.534814814811</v>
      </c>
      <c r="S14112" s="3" t="b">
        <v>0</v>
      </c>
      <c r="T14112" s="3" t="b">
        <v>0</v>
      </c>
      <c r="U14112" s="3" t="s">
        <v>13328</v>
      </c>
      <c r="V14112" s="3" t="s">
        <v>27</v>
      </c>
    </row>
    <row r="14113" spans="1:22" ht="12" customHeight="1" x14ac:dyDescent="0.2">
      <c r="A14113" s="3" t="s">
        <v>8512</v>
      </c>
      <c r="B14113" s="3">
        <v>748</v>
      </c>
      <c r="C14113" s="3">
        <v>460</v>
      </c>
      <c r="D14113" s="3">
        <v>288</v>
      </c>
      <c r="E14113" s="3">
        <v>1010.1</v>
      </c>
      <c r="F14113" s="3">
        <v>509.6</v>
      </c>
      <c r="G14113" s="3">
        <v>500.5</v>
      </c>
      <c r="H14113" s="4">
        <v>5.9325035342888601E-6</v>
      </c>
      <c r="I14113" s="4">
        <v>4.4423834532019503E-5</v>
      </c>
      <c r="J14113" s="4">
        <v>4.2187666469056498E-5</v>
      </c>
      <c r="K14113" s="3">
        <v>163.805952064417</v>
      </c>
      <c r="L14113" s="3" t="s">
        <v>8513</v>
      </c>
      <c r="M14113" s="3">
        <v>2244</v>
      </c>
      <c r="N14113" s="3">
        <v>3598</v>
      </c>
      <c r="O14113" s="3">
        <v>472</v>
      </c>
      <c r="P14113" s="3">
        <v>461</v>
      </c>
      <c r="Q14113" s="3" t="s">
        <v>8514</v>
      </c>
      <c r="R14113" s="5">
        <v>40239.628055555557</v>
      </c>
      <c r="S14113" s="3" t="b">
        <v>0</v>
      </c>
      <c r="T14113" s="3" t="b">
        <v>0</v>
      </c>
      <c r="U14113" s="3" t="s">
        <v>8515</v>
      </c>
      <c r="V14113" s="3" t="s">
        <v>27</v>
      </c>
    </row>
    <row r="14114" spans="1:22" ht="12" customHeight="1" x14ac:dyDescent="0.2">
      <c r="A14114" s="3" t="s">
        <v>19321</v>
      </c>
      <c r="B14114" s="3">
        <v>278</v>
      </c>
      <c r="C14114" s="3">
        <v>45</v>
      </c>
      <c r="D14114" s="3">
        <v>233</v>
      </c>
      <c r="E14114" s="3">
        <v>484.7</v>
      </c>
      <c r="F14114" s="3">
        <v>45</v>
      </c>
      <c r="G14114" s="3">
        <v>439.7</v>
      </c>
      <c r="H14114" s="4">
        <v>6.0336193268894296E-6</v>
      </c>
      <c r="I14114" s="4">
        <v>6.8753102871984799E-5</v>
      </c>
      <c r="J14114" s="4">
        <v>1.94035032708585E-5</v>
      </c>
      <c r="K14114" s="3">
        <v>163.53738236733801</v>
      </c>
      <c r="L14114" s="3" t="s">
        <v>19322</v>
      </c>
      <c r="M14114" s="3">
        <v>637</v>
      </c>
      <c r="N14114" s="3">
        <v>247</v>
      </c>
      <c r="O14114" s="3">
        <v>35</v>
      </c>
      <c r="P14114" s="3">
        <v>684</v>
      </c>
      <c r="Q14114" s="3" t="s">
        <v>19323</v>
      </c>
      <c r="R14114" s="5">
        <v>42216.643854166665</v>
      </c>
      <c r="S14114" s="3" t="b">
        <v>0</v>
      </c>
      <c r="T14114" s="3" t="b">
        <v>0</v>
      </c>
      <c r="U14114" s="3" t="s">
        <v>19320</v>
      </c>
      <c r="V14114" s="3" t="s">
        <v>90</v>
      </c>
    </row>
    <row r="14115" spans="1:22" ht="12" customHeight="1" x14ac:dyDescent="0.2">
      <c r="A14115" s="3" t="s">
        <v>1588</v>
      </c>
      <c r="B14115" s="3">
        <v>245</v>
      </c>
      <c r="C14115" s="3">
        <v>105</v>
      </c>
      <c r="D14115" s="3">
        <v>140</v>
      </c>
      <c r="E14115" s="3">
        <v>505.6</v>
      </c>
      <c r="F14115" s="3">
        <v>209.7</v>
      </c>
      <c r="G14115" s="3">
        <v>295.89999999999998</v>
      </c>
      <c r="H14115" s="4">
        <v>5.4345433706452102E-6</v>
      </c>
      <c r="I14115" s="4">
        <v>2.0796768788126102E-5</v>
      </c>
      <c r="J14115" s="4">
        <v>3.1952306633661701E-5</v>
      </c>
      <c r="K14115" s="3">
        <v>162.850707621059</v>
      </c>
      <c r="L14115" s="3" t="s">
        <v>1589</v>
      </c>
      <c r="M14115" s="3">
        <v>580</v>
      </c>
      <c r="N14115" s="3">
        <v>774</v>
      </c>
      <c r="O14115" s="3">
        <v>417</v>
      </c>
      <c r="P14115" s="3">
        <v>451</v>
      </c>
      <c r="Q14115" s="3" t="s">
        <v>1590</v>
      </c>
      <c r="R14115" s="5">
        <v>41961.403009259258</v>
      </c>
      <c r="S14115" s="3" t="b">
        <v>0</v>
      </c>
      <c r="T14115" s="3" t="b">
        <v>0</v>
      </c>
      <c r="U14115" s="3" t="s">
        <v>1591</v>
      </c>
      <c r="V14115" s="3" t="s">
        <v>27</v>
      </c>
    </row>
    <row r="14116" spans="1:22" ht="12" customHeight="1" x14ac:dyDescent="0.2">
      <c r="A14116" s="3" t="s">
        <v>35783</v>
      </c>
      <c r="B14116" s="3">
        <v>547</v>
      </c>
      <c r="C14116" s="3">
        <v>216</v>
      </c>
      <c r="D14116" s="3">
        <v>331</v>
      </c>
      <c r="E14116" s="3">
        <v>633.5</v>
      </c>
      <c r="F14116" s="3">
        <v>235.7</v>
      </c>
      <c r="G14116" s="3">
        <v>397.8</v>
      </c>
      <c r="H14116" s="4">
        <v>5.4731811387608901E-6</v>
      </c>
      <c r="I14116" s="4">
        <v>1.14380509808618E-5</v>
      </c>
      <c r="J14116" s="4">
        <v>3.0453223130162799E-5</v>
      </c>
      <c r="K14116" s="3">
        <v>162.818390176192</v>
      </c>
      <c r="L14116" s="3" t="s">
        <v>35784</v>
      </c>
      <c r="M14116" s="3">
        <v>1906</v>
      </c>
      <c r="N14116" s="3">
        <v>1873</v>
      </c>
      <c r="O14116" s="3">
        <v>4</v>
      </c>
      <c r="P14116" s="3">
        <v>934</v>
      </c>
      <c r="Q14116" s="3" t="s">
        <v>35785</v>
      </c>
      <c r="R14116" s="5">
        <v>39905.480370370373</v>
      </c>
      <c r="S14116" s="3" t="b">
        <v>0</v>
      </c>
      <c r="T14116" s="3" t="b">
        <v>0</v>
      </c>
      <c r="U14116" s="3" t="s">
        <v>2754</v>
      </c>
      <c r="V14116" s="3" t="s">
        <v>27</v>
      </c>
    </row>
    <row r="14117" spans="1:22" ht="12" customHeight="1" x14ac:dyDescent="0.2">
      <c r="A14117" s="3" t="s">
        <v>7499</v>
      </c>
      <c r="B14117" s="3">
        <v>194</v>
      </c>
      <c r="C14117" s="3">
        <v>19</v>
      </c>
      <c r="D14117" s="3">
        <v>175</v>
      </c>
      <c r="E14117" s="3">
        <v>198.4</v>
      </c>
      <c r="F14117" s="3">
        <v>21</v>
      </c>
      <c r="G14117" s="3">
        <v>177.4</v>
      </c>
      <c r="H14117" s="4">
        <v>6.0970367791550103E-6</v>
      </c>
      <c r="I14117" s="4">
        <v>4.97837839020964E-6</v>
      </c>
      <c r="J14117" s="4">
        <v>1.8626939906268902E-5</v>
      </c>
      <c r="K14117" s="3">
        <v>162.26451591078401</v>
      </c>
      <c r="L14117" s="3" t="s">
        <v>7500</v>
      </c>
      <c r="M14117" s="3">
        <v>300</v>
      </c>
      <c r="N14117" s="3">
        <v>110</v>
      </c>
      <c r="O14117" s="3">
        <v>246</v>
      </c>
      <c r="P14117" s="3">
        <v>195</v>
      </c>
      <c r="Q14117" s="3" t="s">
        <v>7501</v>
      </c>
      <c r="R14117" s="5">
        <v>40867.744027777779</v>
      </c>
      <c r="S14117" s="3" t="b">
        <v>0</v>
      </c>
      <c r="T14117" s="3" t="b">
        <v>0</v>
      </c>
      <c r="U14117" s="3" t="s">
        <v>3424</v>
      </c>
      <c r="V14117" s="3" t="s">
        <v>27</v>
      </c>
    </row>
    <row r="14118" spans="1:22" ht="12" customHeight="1" x14ac:dyDescent="0.2">
      <c r="A14118" s="3" t="s">
        <v>4028</v>
      </c>
      <c r="B14118" s="3">
        <v>431</v>
      </c>
      <c r="C14118" s="3">
        <v>82</v>
      </c>
      <c r="D14118" s="3">
        <v>349</v>
      </c>
      <c r="E14118" s="3">
        <v>700.4</v>
      </c>
      <c r="F14118" s="3">
        <v>134.4</v>
      </c>
      <c r="G14118" s="3">
        <v>566</v>
      </c>
      <c r="H14118" s="4">
        <v>6.0153306717499899E-6</v>
      </c>
      <c r="I14118" s="4">
        <v>7.6363984338695301E-6</v>
      </c>
      <c r="J14118" s="4">
        <v>2.86812696116537E-5</v>
      </c>
      <c r="K14118" s="3">
        <v>162.23846349991001</v>
      </c>
      <c r="L14118" s="3" t="s">
        <v>4029</v>
      </c>
      <c r="M14118" s="3">
        <v>5742</v>
      </c>
      <c r="N14118" s="3">
        <v>6103</v>
      </c>
      <c r="O14118" s="3">
        <v>1771</v>
      </c>
      <c r="P14118" s="3">
        <v>2216</v>
      </c>
      <c r="Q14118" s="3" t="s">
        <v>4030</v>
      </c>
      <c r="R14118" s="5">
        <v>41549.717361111114</v>
      </c>
      <c r="S14118" s="3" t="b">
        <v>0</v>
      </c>
      <c r="T14118" s="3" t="b">
        <v>0</v>
      </c>
      <c r="U14118" s="3" t="s">
        <v>1005</v>
      </c>
      <c r="V14118" s="3" t="s">
        <v>27</v>
      </c>
    </row>
    <row r="14119" spans="1:22" ht="12" customHeight="1" x14ac:dyDescent="0.2">
      <c r="A14119" s="3" t="s">
        <v>7033</v>
      </c>
      <c r="B14119" s="3">
        <v>576</v>
      </c>
      <c r="C14119" s="3">
        <v>165</v>
      </c>
      <c r="D14119" s="3">
        <v>411</v>
      </c>
      <c r="E14119" s="3">
        <v>934.7</v>
      </c>
      <c r="F14119" s="3">
        <v>218.8</v>
      </c>
      <c r="G14119" s="3">
        <v>715.9</v>
      </c>
      <c r="H14119" s="4">
        <v>6.0124626325447104E-6</v>
      </c>
      <c r="I14119" s="3">
        <v>1.5496555823236099E-4</v>
      </c>
      <c r="J14119" s="4">
        <v>3.2636189762112E-5</v>
      </c>
      <c r="K14119" s="3">
        <v>161.33915396952</v>
      </c>
      <c r="L14119" s="6" t="s">
        <v>7034</v>
      </c>
      <c r="M14119" s="3">
        <v>1360</v>
      </c>
      <c r="N14119" s="3">
        <v>722</v>
      </c>
      <c r="O14119" s="3">
        <v>257</v>
      </c>
      <c r="P14119" s="3">
        <v>559</v>
      </c>
      <c r="Q14119" s="3" t="s">
        <v>7035</v>
      </c>
      <c r="R14119" s="5">
        <v>41660.629513888889</v>
      </c>
      <c r="S14119" s="3" t="b">
        <v>0</v>
      </c>
      <c r="T14119" s="3" t="b">
        <v>0</v>
      </c>
      <c r="U14119" s="3" t="s">
        <v>40</v>
      </c>
      <c r="V14119" s="3" t="s">
        <v>27</v>
      </c>
    </row>
    <row r="14120" spans="1:22" ht="12" customHeight="1" x14ac:dyDescent="0.2">
      <c r="A14120" s="3" t="s">
        <v>13782</v>
      </c>
      <c r="B14120" s="3">
        <v>69</v>
      </c>
      <c r="C14120" s="3">
        <v>4</v>
      </c>
      <c r="D14120" s="3">
        <v>65</v>
      </c>
      <c r="E14120" s="3">
        <v>87.999999999999901</v>
      </c>
      <c r="F14120" s="3">
        <v>6</v>
      </c>
      <c r="G14120" s="3">
        <v>81.999999999999901</v>
      </c>
      <c r="H14120" s="4">
        <v>6.0807277414961502E-6</v>
      </c>
      <c r="I14120" s="4">
        <v>6.3514596840977702E-7</v>
      </c>
      <c r="J14120" s="4">
        <v>1.7766810649423001E-5</v>
      </c>
      <c r="K14120" s="3">
        <v>160.593400829628</v>
      </c>
      <c r="L14120" s="3" t="s">
        <v>13783</v>
      </c>
      <c r="M14120" s="3">
        <v>889</v>
      </c>
      <c r="N14120" s="3">
        <v>191</v>
      </c>
      <c r="O14120" s="3">
        <v>104</v>
      </c>
      <c r="P14120" s="3">
        <v>221</v>
      </c>
      <c r="Q14120" s="3" t="s">
        <v>13784</v>
      </c>
      <c r="R14120" s="5">
        <v>40644.542245370372</v>
      </c>
      <c r="S14120" s="3" t="b">
        <v>0</v>
      </c>
      <c r="T14120" s="3" t="b">
        <v>0</v>
      </c>
      <c r="U14120" s="3" t="s">
        <v>13785</v>
      </c>
      <c r="V14120" s="3" t="s">
        <v>27</v>
      </c>
    </row>
    <row r="14121" spans="1:22" ht="12" customHeight="1" x14ac:dyDescent="0.2">
      <c r="A14121" s="3" t="s">
        <v>25913</v>
      </c>
      <c r="B14121" s="3">
        <v>440</v>
      </c>
      <c r="C14121" s="3">
        <v>87</v>
      </c>
      <c r="D14121" s="3">
        <v>353</v>
      </c>
      <c r="E14121" s="3">
        <v>443.8</v>
      </c>
      <c r="F14121" s="3">
        <v>88.3</v>
      </c>
      <c r="G14121" s="3">
        <v>355.5</v>
      </c>
      <c r="H14121" s="4">
        <v>6.0539906998594998E-6</v>
      </c>
      <c r="I14121" s="3">
        <v>1.4179756554105101E-3</v>
      </c>
      <c r="J14121" s="4">
        <v>2.2158112251401202E-5</v>
      </c>
      <c r="K14121" s="3">
        <v>160.53382082927999</v>
      </c>
      <c r="L14121" s="3" t="s">
        <v>25914</v>
      </c>
      <c r="M14121" s="3">
        <v>152</v>
      </c>
      <c r="N14121" s="3">
        <v>459</v>
      </c>
      <c r="O14121" s="3">
        <v>391</v>
      </c>
      <c r="P14121" s="3">
        <v>1160</v>
      </c>
      <c r="Q14121" s="3" t="s">
        <v>25915</v>
      </c>
      <c r="R14121" s="5">
        <v>41784.774710648147</v>
      </c>
      <c r="S14121" s="3" t="b">
        <v>0</v>
      </c>
      <c r="T14121" s="3" t="b">
        <v>0</v>
      </c>
      <c r="U14121" s="3" t="s">
        <v>1733</v>
      </c>
      <c r="V14121" s="3" t="s">
        <v>27</v>
      </c>
    </row>
    <row r="14122" spans="1:22" ht="12" customHeight="1" x14ac:dyDescent="0.2">
      <c r="A14122" s="3" t="s">
        <v>48111</v>
      </c>
      <c r="B14122" s="3">
        <v>118</v>
      </c>
      <c r="C14122" s="3">
        <v>9</v>
      </c>
      <c r="D14122" s="3">
        <v>109</v>
      </c>
      <c r="E14122" s="3">
        <v>162.80000000000001</v>
      </c>
      <c r="F14122" s="3">
        <v>8.1999999999999993</v>
      </c>
      <c r="G14122" s="3">
        <v>154.6</v>
      </c>
      <c r="H14122" s="4">
        <v>6.0244302696294004E-6</v>
      </c>
      <c r="I14122" s="4">
        <v>1.8794814770407899E-6</v>
      </c>
      <c r="J14122" s="4">
        <v>1.8433694706937001E-5</v>
      </c>
      <c r="K14122" s="3">
        <v>160.51217150170999</v>
      </c>
      <c r="L14122" s="3" t="s">
        <v>48112</v>
      </c>
      <c r="M14122" s="3">
        <v>1361</v>
      </c>
      <c r="N14122" s="3">
        <v>585</v>
      </c>
      <c r="O14122" s="3">
        <v>223</v>
      </c>
      <c r="P14122" s="3">
        <v>542</v>
      </c>
      <c r="Q14122" s="3" t="s">
        <v>48113</v>
      </c>
      <c r="R14122" s="5">
        <v>40147.401018518518</v>
      </c>
      <c r="S14122" s="3" t="b">
        <v>0</v>
      </c>
      <c r="T14122" s="3" t="b">
        <v>0</v>
      </c>
      <c r="V14122" s="3" t="s">
        <v>27</v>
      </c>
    </row>
    <row r="14123" spans="1:22" ht="12" customHeight="1" x14ac:dyDescent="0.2">
      <c r="A14123" s="3" t="s">
        <v>37742</v>
      </c>
      <c r="B14123" s="3">
        <v>136</v>
      </c>
      <c r="C14123" s="3">
        <v>25</v>
      </c>
      <c r="D14123" s="3">
        <v>111</v>
      </c>
      <c r="E14123" s="3">
        <v>144</v>
      </c>
      <c r="F14123" s="3">
        <v>25.2</v>
      </c>
      <c r="G14123" s="3">
        <v>118.8</v>
      </c>
      <c r="H14123" s="4">
        <v>6.0707313045759199E-6</v>
      </c>
      <c r="I14123" s="4">
        <v>1.5838704416982999E-6</v>
      </c>
      <c r="J14123" s="4">
        <v>1.9404082880591902E-5</v>
      </c>
      <c r="K14123" s="3">
        <v>160.36226022736901</v>
      </c>
      <c r="L14123" s="3" t="s">
        <v>37743</v>
      </c>
      <c r="M14123" s="3">
        <v>802</v>
      </c>
      <c r="N14123" s="3">
        <v>448</v>
      </c>
      <c r="O14123" s="3">
        <v>272</v>
      </c>
      <c r="P14123" s="3">
        <v>331</v>
      </c>
      <c r="Q14123" s="3" t="s">
        <v>37744</v>
      </c>
      <c r="R14123" s="5">
        <v>40206.539756944447</v>
      </c>
      <c r="S14123" s="3" t="b">
        <v>0</v>
      </c>
      <c r="T14123" s="3" t="b">
        <v>0</v>
      </c>
      <c r="U14123" s="3" t="s">
        <v>37745</v>
      </c>
      <c r="V14123" s="3" t="s">
        <v>27</v>
      </c>
    </row>
    <row r="14124" spans="1:22" ht="12" customHeight="1" x14ac:dyDescent="0.2">
      <c r="A14124" s="3" t="s">
        <v>8507</v>
      </c>
      <c r="B14124" s="3">
        <v>171</v>
      </c>
      <c r="C14124" s="3">
        <v>6</v>
      </c>
      <c r="D14124" s="3">
        <v>165</v>
      </c>
      <c r="E14124" s="3">
        <v>181.2</v>
      </c>
      <c r="F14124" s="3">
        <v>5.3</v>
      </c>
      <c r="G14124" s="3">
        <v>175.9</v>
      </c>
      <c r="H14124" s="4">
        <v>6.0229643585061101E-6</v>
      </c>
      <c r="I14124" s="4">
        <v>8.33025350182106E-7</v>
      </c>
      <c r="J14124" s="4">
        <v>1.7715868321252099E-5</v>
      </c>
      <c r="K14124" s="3">
        <v>160.03285446882299</v>
      </c>
      <c r="L14124" s="3" t="s">
        <v>8508</v>
      </c>
      <c r="M14124" s="3">
        <v>3933</v>
      </c>
      <c r="N14124" s="3">
        <v>658</v>
      </c>
      <c r="O14124" s="3">
        <v>224</v>
      </c>
      <c r="P14124" s="3">
        <v>1331</v>
      </c>
      <c r="Q14124" s="3" t="s">
        <v>8507</v>
      </c>
      <c r="R14124" s="5">
        <v>41359.803344907406</v>
      </c>
      <c r="S14124" s="3" t="b">
        <v>0</v>
      </c>
      <c r="T14124" s="3" t="b">
        <v>0</v>
      </c>
      <c r="V14124" s="3" t="s">
        <v>27</v>
      </c>
    </row>
    <row r="14125" spans="1:22" ht="12" customHeight="1" x14ac:dyDescent="0.2">
      <c r="A14125" s="3" t="s">
        <v>9469</v>
      </c>
      <c r="B14125" s="3">
        <v>285</v>
      </c>
      <c r="C14125" s="3">
        <v>124</v>
      </c>
      <c r="D14125" s="3">
        <v>161</v>
      </c>
      <c r="E14125" s="3">
        <v>403.1</v>
      </c>
      <c r="F14125" s="3">
        <v>171.5</v>
      </c>
      <c r="G14125" s="3">
        <v>231.6</v>
      </c>
      <c r="H14125" s="4">
        <v>6.0662421510409902E-6</v>
      </c>
      <c r="I14125" s="4">
        <v>2.0131052242741201E-5</v>
      </c>
      <c r="J14125" s="4">
        <v>2.9661083091985901E-5</v>
      </c>
      <c r="K14125" s="3">
        <v>159.232563582442</v>
      </c>
      <c r="L14125" s="3" t="s">
        <v>9470</v>
      </c>
      <c r="M14125" s="3">
        <v>791</v>
      </c>
      <c r="N14125" s="3">
        <v>827</v>
      </c>
      <c r="O14125" s="3">
        <v>6</v>
      </c>
      <c r="P14125" s="3">
        <v>575</v>
      </c>
      <c r="Q14125" s="3" t="s">
        <v>9471</v>
      </c>
      <c r="R14125" s="5">
        <v>39893.88144675926</v>
      </c>
      <c r="S14125" s="3" t="b">
        <v>0</v>
      </c>
      <c r="T14125" s="3" t="b">
        <v>0</v>
      </c>
      <c r="U14125" s="3" t="s">
        <v>85</v>
      </c>
      <c r="V14125" s="3" t="s">
        <v>27</v>
      </c>
    </row>
    <row r="14126" spans="1:22" ht="12" customHeight="1" x14ac:dyDescent="0.2">
      <c r="A14126" s="3" t="s">
        <v>9056</v>
      </c>
      <c r="B14126" s="3">
        <v>222</v>
      </c>
      <c r="C14126" s="3">
        <v>30</v>
      </c>
      <c r="D14126" s="3">
        <v>192</v>
      </c>
      <c r="E14126" s="3">
        <v>240.4</v>
      </c>
      <c r="F14126" s="3">
        <v>31.9</v>
      </c>
      <c r="G14126" s="3">
        <v>208.5</v>
      </c>
      <c r="H14126" s="4">
        <v>6.0375535832880601E-6</v>
      </c>
      <c r="I14126" s="4">
        <v>4.1665979175731101E-6</v>
      </c>
      <c r="J14126" s="4">
        <v>1.9219350621750299E-5</v>
      </c>
      <c r="K14126" s="3">
        <v>158.665228246726</v>
      </c>
      <c r="L14126" s="3" t="s">
        <v>9057</v>
      </c>
      <c r="M14126" s="3">
        <v>456</v>
      </c>
      <c r="N14126" s="3">
        <v>290</v>
      </c>
      <c r="O14126" s="3">
        <v>100</v>
      </c>
      <c r="P14126" s="3">
        <v>476</v>
      </c>
      <c r="Q14126" s="3" t="s">
        <v>9058</v>
      </c>
      <c r="R14126" s="5">
        <v>40202.805104166669</v>
      </c>
      <c r="S14126" s="3" t="b">
        <v>0</v>
      </c>
      <c r="T14126" s="3" t="b">
        <v>0</v>
      </c>
      <c r="U14126" s="3" t="s">
        <v>6494</v>
      </c>
      <c r="V14126" s="3" t="s">
        <v>27</v>
      </c>
    </row>
    <row r="14127" spans="1:22" ht="12" customHeight="1" x14ac:dyDescent="0.2">
      <c r="A14127" s="3" t="s">
        <v>38957</v>
      </c>
      <c r="B14127" s="3">
        <v>83</v>
      </c>
      <c r="C14127" s="3">
        <v>25</v>
      </c>
      <c r="D14127" s="3">
        <v>58</v>
      </c>
      <c r="E14127" s="3">
        <v>111.7</v>
      </c>
      <c r="F14127" s="3">
        <v>28.3</v>
      </c>
      <c r="G14127" s="3">
        <v>83.4</v>
      </c>
      <c r="H14127" s="4">
        <v>6.0545111860121701E-6</v>
      </c>
      <c r="I14127" s="3">
        <v>1.75887710353262E-4</v>
      </c>
      <c r="J14127" s="4">
        <v>1.9158457795082799E-5</v>
      </c>
      <c r="K14127" s="3">
        <v>158.3190898114</v>
      </c>
      <c r="L14127" s="3" t="s">
        <v>38958</v>
      </c>
      <c r="M14127" s="3">
        <v>471</v>
      </c>
      <c r="N14127" s="3">
        <v>413</v>
      </c>
      <c r="O14127" s="3">
        <v>284</v>
      </c>
      <c r="P14127" s="3">
        <v>125</v>
      </c>
      <c r="Q14127" s="3" t="s">
        <v>38959</v>
      </c>
      <c r="R14127" s="5">
        <v>41024.509918981479</v>
      </c>
      <c r="S14127" s="3" t="b">
        <v>0</v>
      </c>
      <c r="T14127" s="3" t="b">
        <v>0</v>
      </c>
      <c r="V14127" s="3" t="s">
        <v>180</v>
      </c>
    </row>
    <row r="14128" spans="1:22" ht="12" customHeight="1" x14ac:dyDescent="0.2">
      <c r="A14128" s="3" t="s">
        <v>3372</v>
      </c>
      <c r="B14128" s="3">
        <v>628</v>
      </c>
      <c r="C14128" s="3">
        <v>177</v>
      </c>
      <c r="D14128" s="3">
        <v>451</v>
      </c>
      <c r="E14128" s="3">
        <v>663.6</v>
      </c>
      <c r="F14128" s="3">
        <v>191</v>
      </c>
      <c r="G14128" s="3">
        <v>472.6</v>
      </c>
      <c r="H14128" s="4">
        <v>5.4799865411528999E-6</v>
      </c>
      <c r="I14128" s="4">
        <v>2.2769633005358601E-5</v>
      </c>
      <c r="J14128" s="4">
        <v>2.9210021855845899E-5</v>
      </c>
      <c r="K14128" s="3">
        <v>157.53012342726399</v>
      </c>
      <c r="L14128" s="6" t="s">
        <v>3373</v>
      </c>
      <c r="M14128" s="3">
        <v>188</v>
      </c>
      <c r="N14128" s="3">
        <v>2020</v>
      </c>
      <c r="O14128" s="3">
        <v>8</v>
      </c>
      <c r="P14128" s="3">
        <v>665</v>
      </c>
      <c r="Q14128" s="3" t="s">
        <v>3374</v>
      </c>
      <c r="R14128" s="5">
        <v>40634.406527777777</v>
      </c>
      <c r="S14128" s="3" t="b">
        <v>0</v>
      </c>
      <c r="T14128" s="3" t="b">
        <v>0</v>
      </c>
      <c r="U14128" s="3" t="s">
        <v>751</v>
      </c>
      <c r="V14128" s="3" t="s">
        <v>27</v>
      </c>
    </row>
    <row r="14129" spans="1:24" ht="12" customHeight="1" x14ac:dyDescent="0.2">
      <c r="A14129" s="3" t="s">
        <v>3730</v>
      </c>
      <c r="B14129" s="3">
        <v>389</v>
      </c>
      <c r="C14129" s="3">
        <v>182</v>
      </c>
      <c r="D14129" s="3">
        <v>207</v>
      </c>
      <c r="E14129" s="3">
        <v>394.6</v>
      </c>
      <c r="F14129" s="3">
        <v>182.1</v>
      </c>
      <c r="G14129" s="3">
        <v>212.5</v>
      </c>
      <c r="H14129" s="4">
        <v>5.9786550058979E-6</v>
      </c>
      <c r="I14129" s="3">
        <v>1.1926016062971099E-3</v>
      </c>
      <c r="J14129" s="4">
        <v>2.70712795756201E-5</v>
      </c>
      <c r="K14129" s="3">
        <v>157.409116955569</v>
      </c>
      <c r="L14129" s="6" t="s">
        <v>3731</v>
      </c>
      <c r="M14129" s="3">
        <v>277</v>
      </c>
      <c r="N14129" s="3">
        <v>1246</v>
      </c>
      <c r="O14129" s="3">
        <v>12</v>
      </c>
      <c r="P14129" s="3">
        <v>397</v>
      </c>
      <c r="Q14129" s="3" t="s">
        <v>3732</v>
      </c>
      <c r="R14129" s="5">
        <v>41492.489687499998</v>
      </c>
      <c r="S14129" s="3" t="b">
        <v>0</v>
      </c>
      <c r="T14129" s="3" t="b">
        <v>0</v>
      </c>
      <c r="U14129" s="3" t="s">
        <v>3733</v>
      </c>
      <c r="V14129" s="3" t="s">
        <v>54</v>
      </c>
      <c r="W14129" s="3" t="s">
        <v>45</v>
      </c>
    </row>
    <row r="14130" spans="1:24" ht="12" customHeight="1" x14ac:dyDescent="0.2">
      <c r="A14130" s="3" t="s">
        <v>38910</v>
      </c>
      <c r="B14130" s="3">
        <v>94</v>
      </c>
      <c r="C14130" s="3">
        <v>12</v>
      </c>
      <c r="D14130" s="3">
        <v>82</v>
      </c>
      <c r="E14130" s="3">
        <v>152.4</v>
      </c>
      <c r="F14130" s="3">
        <v>19.3</v>
      </c>
      <c r="G14130" s="3">
        <v>133.1</v>
      </c>
      <c r="H14130" s="4">
        <v>6.0263435582304498E-6</v>
      </c>
      <c r="I14130" s="4">
        <v>2.0594020876971202E-6</v>
      </c>
      <c r="J14130" s="4">
        <v>2.1887368707943099E-5</v>
      </c>
      <c r="K14130" s="3">
        <v>157.40205037712099</v>
      </c>
      <c r="L14130" s="3" t="s">
        <v>38911</v>
      </c>
      <c r="M14130" s="3">
        <v>439</v>
      </c>
      <c r="N14130" s="3">
        <v>191</v>
      </c>
      <c r="O14130" s="3">
        <v>118</v>
      </c>
      <c r="P14130" s="3">
        <v>326</v>
      </c>
      <c r="Q14130" s="3" t="s">
        <v>38912</v>
      </c>
      <c r="R14130" s="5">
        <v>42541.35229166667</v>
      </c>
      <c r="S14130" s="3" t="b">
        <v>0</v>
      </c>
      <c r="T14130" s="3" t="b">
        <v>0</v>
      </c>
      <c r="U14130" s="3" t="s">
        <v>38913</v>
      </c>
      <c r="V14130" s="3" t="s">
        <v>27</v>
      </c>
    </row>
    <row r="14131" spans="1:24" ht="12" customHeight="1" x14ac:dyDescent="0.2">
      <c r="A14131" s="3" t="s">
        <v>39530</v>
      </c>
      <c r="B14131" s="3">
        <v>325</v>
      </c>
      <c r="C14131" s="3">
        <v>98</v>
      </c>
      <c r="D14131" s="3">
        <v>227</v>
      </c>
      <c r="E14131" s="3">
        <v>332.4</v>
      </c>
      <c r="F14131" s="3">
        <v>101.4</v>
      </c>
      <c r="G14131" s="3">
        <v>231</v>
      </c>
      <c r="H14131" s="4">
        <v>6.0398509364789102E-6</v>
      </c>
      <c r="I14131" s="4">
        <v>2.1242322049055098E-6</v>
      </c>
      <c r="J14131" s="4">
        <v>2.2601758881916999E-5</v>
      </c>
      <c r="K14131" s="3">
        <v>157.36836017870601</v>
      </c>
      <c r="L14131" s="3" t="s">
        <v>39531</v>
      </c>
      <c r="M14131" s="3">
        <v>154</v>
      </c>
      <c r="N14131" s="3">
        <v>674</v>
      </c>
      <c r="O14131" s="3">
        <v>9</v>
      </c>
      <c r="P14131" s="3">
        <v>362</v>
      </c>
      <c r="Q14131" s="3" t="s">
        <v>39532</v>
      </c>
      <c r="R14131" s="5">
        <v>40867.855196759258</v>
      </c>
      <c r="S14131" s="3" t="b">
        <v>0</v>
      </c>
      <c r="T14131" s="3" t="b">
        <v>0</v>
      </c>
      <c r="V14131" s="3" t="s">
        <v>27</v>
      </c>
    </row>
    <row r="14132" spans="1:24" ht="12" customHeight="1" x14ac:dyDescent="0.2">
      <c r="A14132" s="3" t="s">
        <v>8758</v>
      </c>
      <c r="B14132" s="3">
        <v>222</v>
      </c>
      <c r="C14132" s="3">
        <v>80</v>
      </c>
      <c r="D14132" s="3">
        <v>142</v>
      </c>
      <c r="E14132" s="3">
        <v>253</v>
      </c>
      <c r="F14132" s="3">
        <v>83.1</v>
      </c>
      <c r="G14132" s="3">
        <v>169.9</v>
      </c>
      <c r="H14132" s="4">
        <v>6.0266885877419497E-6</v>
      </c>
      <c r="I14132" s="4">
        <v>5.0510465104425001E-6</v>
      </c>
      <c r="J14132" s="4">
        <v>2.0931252538609399E-5</v>
      </c>
      <c r="K14132" s="3">
        <v>157.27646906879599</v>
      </c>
      <c r="L14132" s="3" t="s">
        <v>8759</v>
      </c>
      <c r="M14132" s="3">
        <v>100</v>
      </c>
      <c r="N14132" s="3">
        <v>163</v>
      </c>
      <c r="O14132" s="3">
        <v>33</v>
      </c>
      <c r="P14132" s="3">
        <v>180</v>
      </c>
      <c r="Q14132" s="3" t="s">
        <v>8760</v>
      </c>
      <c r="R14132" s="5">
        <v>41736.377314814818</v>
      </c>
      <c r="S14132" s="3" t="b">
        <v>0</v>
      </c>
      <c r="T14132" s="3" t="b">
        <v>0</v>
      </c>
      <c r="V14132" s="3" t="s">
        <v>54</v>
      </c>
    </row>
    <row r="14133" spans="1:24" ht="12" customHeight="1" x14ac:dyDescent="0.2">
      <c r="A14133" s="3" t="s">
        <v>19603</v>
      </c>
      <c r="B14133" s="3">
        <v>232</v>
      </c>
      <c r="C14133" s="3">
        <v>101</v>
      </c>
      <c r="D14133" s="3">
        <v>131</v>
      </c>
      <c r="E14133" s="3">
        <v>226.6</v>
      </c>
      <c r="F14133" s="3">
        <v>102</v>
      </c>
      <c r="G14133" s="3">
        <v>124.6</v>
      </c>
      <c r="H14133" s="4">
        <v>6.0501594519523798E-6</v>
      </c>
      <c r="I14133" s="4">
        <v>9.1566491492833097E-6</v>
      </c>
      <c r="J14133" s="4">
        <v>2.5327549364113899E-5</v>
      </c>
      <c r="K14133" s="3">
        <v>156.51205495081399</v>
      </c>
      <c r="L14133" s="3" t="s">
        <v>19604</v>
      </c>
      <c r="M14133" s="3">
        <v>1855</v>
      </c>
      <c r="N14133" s="3">
        <v>3184</v>
      </c>
      <c r="O14133" s="3">
        <v>10</v>
      </c>
      <c r="P14133" s="3">
        <v>323</v>
      </c>
      <c r="Q14133" s="3" t="s">
        <v>19605</v>
      </c>
      <c r="R14133" s="5">
        <v>40653.409108796295</v>
      </c>
      <c r="S14133" s="3" t="b">
        <v>0</v>
      </c>
      <c r="T14133" s="3" t="b">
        <v>0</v>
      </c>
      <c r="U14133" s="3" t="s">
        <v>19606</v>
      </c>
      <c r="V14133" s="3" t="s">
        <v>27</v>
      </c>
    </row>
    <row r="14134" spans="1:24" ht="12" customHeight="1" x14ac:dyDescent="0.2">
      <c r="A14134" s="3" t="s">
        <v>21031</v>
      </c>
      <c r="B14134" s="3">
        <v>194</v>
      </c>
      <c r="C14134" s="3">
        <v>84</v>
      </c>
      <c r="D14134" s="3">
        <v>110</v>
      </c>
      <c r="E14134" s="3">
        <v>208.1</v>
      </c>
      <c r="F14134" s="3">
        <v>95.4</v>
      </c>
      <c r="G14134" s="3">
        <v>112.7</v>
      </c>
      <c r="H14134" s="4">
        <v>6.0392089602535703E-6</v>
      </c>
      <c r="I14134" s="4">
        <v>1.21362072260904E-5</v>
      </c>
      <c r="J14134" s="4">
        <v>2.3941644280390201E-5</v>
      </c>
      <c r="K14134" s="3">
        <v>156.45312709913799</v>
      </c>
      <c r="L14134" s="3" t="s">
        <v>21032</v>
      </c>
      <c r="M14134" s="3">
        <v>5658</v>
      </c>
      <c r="N14134" s="3">
        <v>1491</v>
      </c>
      <c r="O14134" s="3">
        <v>2069</v>
      </c>
      <c r="P14134" s="3">
        <v>1518</v>
      </c>
      <c r="Q14134" s="3" t="s">
        <v>21033</v>
      </c>
      <c r="R14134" s="5">
        <v>41641.410543981481</v>
      </c>
      <c r="S14134" s="3" t="b">
        <v>0</v>
      </c>
      <c r="T14134" s="3" t="b">
        <v>0</v>
      </c>
      <c r="U14134" s="3" t="s">
        <v>21034</v>
      </c>
      <c r="V14134" s="3" t="s">
        <v>54</v>
      </c>
    </row>
    <row r="14135" spans="1:24" ht="12" customHeight="1" x14ac:dyDescent="0.2">
      <c r="A14135" s="3" t="s">
        <v>42136</v>
      </c>
      <c r="B14135" s="3">
        <v>707</v>
      </c>
      <c r="C14135" s="3">
        <v>120</v>
      </c>
      <c r="D14135" s="3">
        <v>587</v>
      </c>
      <c r="E14135" s="3">
        <v>759.6</v>
      </c>
      <c r="F14135" s="3">
        <v>150</v>
      </c>
      <c r="G14135" s="3">
        <v>609.6</v>
      </c>
      <c r="H14135" s="4">
        <v>5.4886459126326201E-6</v>
      </c>
      <c r="I14135" s="3">
        <v>1.1182016720017001E-4</v>
      </c>
      <c r="J14135" s="4">
        <v>2.7771758943505002E-5</v>
      </c>
      <c r="K14135" s="3">
        <v>156.19822811981899</v>
      </c>
      <c r="L14135" s="3" t="s">
        <v>42137</v>
      </c>
      <c r="M14135" s="3">
        <v>192</v>
      </c>
      <c r="N14135" s="3">
        <v>802</v>
      </c>
      <c r="O14135" s="3">
        <v>4</v>
      </c>
      <c r="P14135" s="3">
        <v>1376</v>
      </c>
      <c r="Q14135" s="3" t="s">
        <v>42138</v>
      </c>
      <c r="R14135" s="5">
        <v>40568.466157407405</v>
      </c>
      <c r="S14135" s="3" t="b">
        <v>0</v>
      </c>
      <c r="T14135" s="3" t="b">
        <v>0</v>
      </c>
      <c r="U14135" s="3" t="s">
        <v>42139</v>
      </c>
      <c r="V14135" s="3" t="s">
        <v>27</v>
      </c>
    </row>
    <row r="14136" spans="1:24" ht="12" customHeight="1" x14ac:dyDescent="0.2">
      <c r="A14136" s="3" t="s">
        <v>5174</v>
      </c>
      <c r="B14136" s="3">
        <v>584</v>
      </c>
      <c r="C14136" s="3">
        <v>157</v>
      </c>
      <c r="D14136" s="3">
        <v>427</v>
      </c>
      <c r="E14136" s="3">
        <v>594.5</v>
      </c>
      <c r="F14136" s="3">
        <v>159.5</v>
      </c>
      <c r="G14136" s="3">
        <v>435</v>
      </c>
      <c r="H14136" s="4">
        <v>5.9385138156553602E-6</v>
      </c>
      <c r="I14136" s="4">
        <v>6.4001148817845904E-5</v>
      </c>
      <c r="J14136" s="4">
        <v>2.8249999847657E-5</v>
      </c>
      <c r="K14136" s="3">
        <v>156.18049832849999</v>
      </c>
      <c r="L14136" s="3" t="s">
        <v>5175</v>
      </c>
      <c r="M14136" s="3">
        <v>615</v>
      </c>
      <c r="N14136" s="3">
        <v>1515</v>
      </c>
      <c r="O14136" s="3">
        <v>46</v>
      </c>
      <c r="P14136" s="3">
        <v>1771</v>
      </c>
      <c r="Q14136" s="3" t="s">
        <v>5176</v>
      </c>
      <c r="R14136" s="5">
        <v>41778.871030092596</v>
      </c>
      <c r="S14136" s="3" t="b">
        <v>0</v>
      </c>
      <c r="T14136" s="3" t="b">
        <v>0</v>
      </c>
      <c r="U14136" s="3" t="s">
        <v>5177</v>
      </c>
      <c r="V14136" s="3" t="s">
        <v>27</v>
      </c>
    </row>
    <row r="14137" spans="1:24" ht="12" customHeight="1" x14ac:dyDescent="0.2">
      <c r="A14137" s="3" t="s">
        <v>42171</v>
      </c>
      <c r="B14137" s="3">
        <v>702</v>
      </c>
      <c r="C14137" s="3">
        <v>447</v>
      </c>
      <c r="D14137" s="3">
        <v>255</v>
      </c>
      <c r="E14137" s="3">
        <v>2230.3000000000002</v>
      </c>
      <c r="F14137" s="3">
        <v>1610.3</v>
      </c>
      <c r="G14137" s="3">
        <v>620</v>
      </c>
      <c r="H14137" s="4">
        <v>5.4597043788466797E-6</v>
      </c>
      <c r="I14137" s="3">
        <v>2.5949339209236798E-4</v>
      </c>
      <c r="J14137" s="4">
        <v>9.1582924809045796E-5</v>
      </c>
      <c r="K14137" s="3">
        <v>155.84041604680201</v>
      </c>
      <c r="L14137" s="3" t="s">
        <v>42172</v>
      </c>
      <c r="M14137" s="3">
        <v>6766</v>
      </c>
      <c r="N14137" s="3">
        <v>10007</v>
      </c>
      <c r="O14137" s="3">
        <v>710</v>
      </c>
      <c r="P14137" s="3">
        <v>526</v>
      </c>
      <c r="Q14137" s="3" t="s">
        <v>42173</v>
      </c>
      <c r="R14137" s="5">
        <v>40276.630914351852</v>
      </c>
      <c r="S14137" s="3" t="b">
        <v>0</v>
      </c>
      <c r="T14137" s="3" t="b">
        <v>0</v>
      </c>
      <c r="U14137" s="3" t="s">
        <v>34</v>
      </c>
      <c r="V14137" s="3" t="s">
        <v>27</v>
      </c>
    </row>
    <row r="14138" spans="1:24" ht="12" customHeight="1" x14ac:dyDescent="0.2">
      <c r="A14138" s="3" t="s">
        <v>21496</v>
      </c>
      <c r="B14138" s="3">
        <v>79</v>
      </c>
      <c r="C14138" s="3">
        <v>32</v>
      </c>
      <c r="D14138" s="3">
        <v>47</v>
      </c>
      <c r="E14138" s="3">
        <v>121.9</v>
      </c>
      <c r="F14138" s="3">
        <v>55.3</v>
      </c>
      <c r="G14138" s="3">
        <v>66.599999999999994</v>
      </c>
      <c r="H14138" s="4">
        <v>6.0025955223038201E-6</v>
      </c>
      <c r="I14138" s="4">
        <v>2.6389910198489801E-5</v>
      </c>
      <c r="J14138" s="4">
        <v>2.0205555610234901E-5</v>
      </c>
      <c r="K14138" s="3">
        <v>155.20302892864001</v>
      </c>
      <c r="L14138" s="3" t="s">
        <v>21497</v>
      </c>
      <c r="M14138" s="3">
        <v>4807</v>
      </c>
      <c r="N14138" s="3">
        <v>1633</v>
      </c>
      <c r="O14138" s="3">
        <v>226</v>
      </c>
      <c r="P14138" s="3">
        <v>619</v>
      </c>
      <c r="Q14138" s="3" t="s">
        <v>21498</v>
      </c>
      <c r="R14138" s="5">
        <v>40653.378182870372</v>
      </c>
      <c r="S14138" s="3" t="b">
        <v>0</v>
      </c>
      <c r="T14138" s="3" t="b">
        <v>0</v>
      </c>
      <c r="U14138" s="3" t="s">
        <v>21499</v>
      </c>
      <c r="V14138" s="3" t="s">
        <v>27</v>
      </c>
    </row>
    <row r="14139" spans="1:24" ht="12" customHeight="1" x14ac:dyDescent="0.2">
      <c r="A14139" s="3" t="s">
        <v>17279</v>
      </c>
      <c r="B14139" s="3">
        <v>855</v>
      </c>
      <c r="C14139" s="3">
        <v>301</v>
      </c>
      <c r="D14139" s="3">
        <v>554</v>
      </c>
      <c r="E14139" s="3">
        <v>855.1</v>
      </c>
      <c r="F14139" s="3">
        <v>300.89999999999998</v>
      </c>
      <c r="G14139" s="3">
        <v>554.20000000000005</v>
      </c>
      <c r="H14139" s="4">
        <v>6.0028333373351901E-6</v>
      </c>
      <c r="I14139" s="4">
        <v>1.4172833004653001E-5</v>
      </c>
      <c r="J14139" s="4">
        <v>3.6348763938331802E-5</v>
      </c>
      <c r="K14139" s="3">
        <v>154.400414654581</v>
      </c>
      <c r="L14139" s="3" t="s">
        <v>17280</v>
      </c>
      <c r="M14139" s="3">
        <v>4246</v>
      </c>
      <c r="N14139" s="3">
        <v>35683</v>
      </c>
      <c r="O14139" s="3">
        <v>7</v>
      </c>
      <c r="P14139" s="3">
        <v>19678</v>
      </c>
      <c r="Q14139" s="3" t="s">
        <v>17279</v>
      </c>
      <c r="R14139" s="5">
        <v>39619.331608796296</v>
      </c>
      <c r="S14139" s="3" t="b">
        <v>0</v>
      </c>
      <c r="T14139" s="3" t="b">
        <v>0</v>
      </c>
      <c r="U14139" s="3" t="s">
        <v>40</v>
      </c>
      <c r="V14139" s="3" t="s">
        <v>27</v>
      </c>
      <c r="W14139" s="3" t="s">
        <v>1615</v>
      </c>
      <c r="X14139" s="3" t="s">
        <v>2266</v>
      </c>
    </row>
    <row r="14140" spans="1:24" ht="12" customHeight="1" x14ac:dyDescent="0.2">
      <c r="A14140" s="3" t="s">
        <v>39740</v>
      </c>
      <c r="B14140" s="3">
        <v>97</v>
      </c>
      <c r="C14140" s="3">
        <v>37</v>
      </c>
      <c r="D14140" s="3">
        <v>60</v>
      </c>
      <c r="E14140" s="3">
        <v>97.7</v>
      </c>
      <c r="F14140" s="3">
        <v>40.200000000000003</v>
      </c>
      <c r="G14140" s="3">
        <v>57.5</v>
      </c>
      <c r="H14140" s="4">
        <v>6.02276484656703E-6</v>
      </c>
      <c r="I14140" s="4">
        <v>1.31325934968278E-5</v>
      </c>
      <c r="J14140" s="4">
        <v>2.0231389464142299E-5</v>
      </c>
      <c r="K14140" s="3">
        <v>154.093517539467</v>
      </c>
      <c r="L14140" s="3" t="s">
        <v>39741</v>
      </c>
      <c r="M14140" s="3">
        <v>1131</v>
      </c>
      <c r="N14140" s="3">
        <v>3613</v>
      </c>
      <c r="O14140" s="3">
        <v>221</v>
      </c>
      <c r="P14140" s="3">
        <v>1538</v>
      </c>
      <c r="Q14140" s="3" t="s">
        <v>39742</v>
      </c>
      <c r="R14140" s="5">
        <v>40457.387152777781</v>
      </c>
      <c r="S14140" s="3" t="b">
        <v>0</v>
      </c>
      <c r="T14140" s="3" t="b">
        <v>0</v>
      </c>
      <c r="U14140" s="3" t="s">
        <v>39743</v>
      </c>
      <c r="V14140" s="3" t="s">
        <v>27</v>
      </c>
    </row>
    <row r="14141" spans="1:24" ht="12" customHeight="1" x14ac:dyDescent="0.2">
      <c r="A14141" s="3" t="s">
        <v>45955</v>
      </c>
      <c r="B14141" s="3">
        <v>624</v>
      </c>
      <c r="C14141" s="3">
        <v>67</v>
      </c>
      <c r="D14141" s="3">
        <v>557</v>
      </c>
      <c r="E14141" s="3">
        <v>872.400000000001</v>
      </c>
      <c r="F14141" s="3">
        <v>90.2</v>
      </c>
      <c r="G14141" s="3">
        <v>782.20000000000095</v>
      </c>
      <c r="H14141" s="4">
        <v>6.0435266879116901E-6</v>
      </c>
      <c r="I14141" s="4">
        <v>9.0682939267240296E-6</v>
      </c>
      <c r="J14141" s="4">
        <v>2.4074255640515501E-5</v>
      </c>
      <c r="K14141" s="3">
        <v>153.831402017681</v>
      </c>
      <c r="L14141" s="3" t="s">
        <v>45956</v>
      </c>
      <c r="M14141" s="3">
        <v>5255</v>
      </c>
      <c r="N14141" s="3">
        <v>1166</v>
      </c>
      <c r="O14141" s="3">
        <v>2704</v>
      </c>
      <c r="P14141" s="3">
        <v>3015</v>
      </c>
      <c r="Q14141" s="3" t="s">
        <v>45957</v>
      </c>
      <c r="R14141" s="5">
        <v>41593.504999999997</v>
      </c>
      <c r="S14141" s="3" t="b">
        <v>0</v>
      </c>
      <c r="T14141" s="3" t="b">
        <v>0</v>
      </c>
      <c r="U14141" s="3" t="s">
        <v>5356</v>
      </c>
      <c r="V14141" s="3" t="s">
        <v>27</v>
      </c>
    </row>
    <row r="14142" spans="1:24" ht="12" customHeight="1" x14ac:dyDescent="0.2">
      <c r="A14142" s="3" t="s">
        <v>37799</v>
      </c>
      <c r="B14142" s="3">
        <v>145</v>
      </c>
      <c r="C14142" s="3">
        <v>35</v>
      </c>
      <c r="D14142" s="3">
        <v>110</v>
      </c>
      <c r="E14142" s="3">
        <v>165.9</v>
      </c>
      <c r="F14142" s="3">
        <v>45.3</v>
      </c>
      <c r="G14142" s="3">
        <v>120.6</v>
      </c>
      <c r="H14142" s="4">
        <v>5.9820526456524703E-6</v>
      </c>
      <c r="I14142" s="4">
        <v>4.36663815888707E-6</v>
      </c>
      <c r="J14142" s="4">
        <v>2.0982232177887501E-5</v>
      </c>
      <c r="K14142" s="3">
        <v>153.82071567891299</v>
      </c>
      <c r="L14142" s="3" t="s">
        <v>37800</v>
      </c>
      <c r="M14142" s="3">
        <v>93</v>
      </c>
      <c r="N14142" s="3">
        <v>280</v>
      </c>
      <c r="O14142" s="3">
        <v>61</v>
      </c>
      <c r="P14142" s="3">
        <v>276</v>
      </c>
      <c r="Q14142" s="3" t="s">
        <v>37801</v>
      </c>
      <c r="R14142" s="5">
        <v>41167.482974537037</v>
      </c>
      <c r="S14142" s="3" t="b">
        <v>0</v>
      </c>
      <c r="T14142" s="3" t="b">
        <v>0</v>
      </c>
      <c r="U14142" s="3" t="s">
        <v>1446</v>
      </c>
      <c r="V14142" s="3" t="s">
        <v>27</v>
      </c>
    </row>
    <row r="14143" spans="1:24" ht="12" customHeight="1" x14ac:dyDescent="0.2">
      <c r="A14143" s="3" t="s">
        <v>21158</v>
      </c>
      <c r="B14143" s="3">
        <v>902</v>
      </c>
      <c r="C14143" s="3">
        <v>548</v>
      </c>
      <c r="D14143" s="3">
        <v>354</v>
      </c>
      <c r="E14143" s="3">
        <v>952.1</v>
      </c>
      <c r="F14143" s="3">
        <v>598</v>
      </c>
      <c r="G14143" s="3">
        <v>354.1</v>
      </c>
      <c r="H14143" s="4">
        <v>6.0349920911428699E-6</v>
      </c>
      <c r="I14143" s="4">
        <v>2.7984088586272298E-5</v>
      </c>
      <c r="J14143" s="4">
        <v>4.68780736604883E-5</v>
      </c>
      <c r="K14143" s="3">
        <v>153.66116885686799</v>
      </c>
      <c r="L14143" s="3" t="s">
        <v>21159</v>
      </c>
      <c r="M14143" s="3">
        <v>1269</v>
      </c>
      <c r="N14143" s="3">
        <v>2759</v>
      </c>
      <c r="O14143" s="3">
        <v>10</v>
      </c>
      <c r="P14143" s="3">
        <v>466</v>
      </c>
      <c r="Q14143" s="3" t="s">
        <v>21160</v>
      </c>
      <c r="R14143" s="5">
        <v>40861.426493055558</v>
      </c>
      <c r="S14143" s="3" t="b">
        <v>0</v>
      </c>
      <c r="T14143" s="3" t="b">
        <v>0</v>
      </c>
      <c r="V14143" s="3" t="s">
        <v>27</v>
      </c>
    </row>
    <row r="14144" spans="1:24" ht="12" customHeight="1" x14ac:dyDescent="0.2">
      <c r="A14144" s="3" t="s">
        <v>18967</v>
      </c>
      <c r="B14144" s="3">
        <v>376</v>
      </c>
      <c r="C14144" s="3">
        <v>123</v>
      </c>
      <c r="D14144" s="3">
        <v>253</v>
      </c>
      <c r="E14144" s="3">
        <v>735.400000000001</v>
      </c>
      <c r="F14144" s="3">
        <v>269.60000000000002</v>
      </c>
      <c r="G14144" s="3">
        <v>465.8</v>
      </c>
      <c r="H14144" s="4">
        <v>6.0398108089662304E-6</v>
      </c>
      <c r="I14144" s="4">
        <v>2.4134675842058702E-5</v>
      </c>
      <c r="J14144" s="4">
        <v>3.4614582042343302E-5</v>
      </c>
      <c r="K14144" s="3">
        <v>152.97153708891199</v>
      </c>
      <c r="L14144" s="3" t="s">
        <v>18968</v>
      </c>
      <c r="M14144" s="3">
        <v>2543</v>
      </c>
      <c r="N14144" s="3">
        <v>3552</v>
      </c>
      <c r="O14144" s="3">
        <v>855</v>
      </c>
      <c r="P14144" s="3">
        <v>1831</v>
      </c>
      <c r="Q14144" s="3" t="s">
        <v>18969</v>
      </c>
      <c r="R14144" s="5">
        <v>40920.70385416667</v>
      </c>
      <c r="S14144" s="3" t="b">
        <v>0</v>
      </c>
      <c r="T14144" s="3" t="b">
        <v>0</v>
      </c>
      <c r="U14144" s="3" t="s">
        <v>335</v>
      </c>
      <c r="V14144" s="3" t="s">
        <v>27</v>
      </c>
    </row>
    <row r="14145" spans="1:24" ht="12" customHeight="1" x14ac:dyDescent="0.2">
      <c r="A14145" s="3" t="s">
        <v>47430</v>
      </c>
      <c r="B14145" s="3">
        <v>47</v>
      </c>
      <c r="C14145" s="3">
        <v>15</v>
      </c>
      <c r="D14145" s="3">
        <v>32</v>
      </c>
      <c r="E14145" s="3">
        <v>56.4</v>
      </c>
      <c r="F14145" s="3">
        <v>19.100000000000001</v>
      </c>
      <c r="G14145" s="3">
        <v>37.299999999999997</v>
      </c>
      <c r="H14145" s="4">
        <v>6.0306356289952997E-6</v>
      </c>
      <c r="I14145" s="4">
        <v>1.1487254042402001E-6</v>
      </c>
      <c r="J14145" s="4">
        <v>1.91456052937864E-5</v>
      </c>
      <c r="K14145" s="3">
        <v>152.71369597242</v>
      </c>
      <c r="L14145" s="3" t="s">
        <v>47431</v>
      </c>
      <c r="M14145" s="3">
        <v>30787</v>
      </c>
      <c r="N14145" s="3">
        <v>3858</v>
      </c>
      <c r="O14145" s="3">
        <v>683</v>
      </c>
      <c r="P14145" s="3">
        <v>191</v>
      </c>
      <c r="Q14145" s="3" t="s">
        <v>47432</v>
      </c>
      <c r="R14145" s="5">
        <v>40170.45753472222</v>
      </c>
      <c r="S14145" s="3" t="b">
        <v>0</v>
      </c>
      <c r="T14145" s="3" t="b">
        <v>0</v>
      </c>
      <c r="U14145" s="3" t="s">
        <v>436</v>
      </c>
      <c r="V14145" s="3" t="s">
        <v>27</v>
      </c>
    </row>
    <row r="14146" spans="1:24" ht="12" customHeight="1" x14ac:dyDescent="0.2">
      <c r="A14146" s="3" t="s">
        <v>17875</v>
      </c>
      <c r="B14146" s="3">
        <v>866</v>
      </c>
      <c r="C14146" s="3">
        <v>164</v>
      </c>
      <c r="D14146" s="3">
        <v>702</v>
      </c>
      <c r="E14146" s="3">
        <v>1008.1</v>
      </c>
      <c r="F14146" s="3">
        <v>215.5</v>
      </c>
      <c r="G14146" s="3">
        <v>792.60000000000105</v>
      </c>
      <c r="H14146" s="4">
        <v>6.0175821715889399E-6</v>
      </c>
      <c r="I14146" s="4">
        <v>7.18865455453428E-6</v>
      </c>
      <c r="J14146" s="4">
        <v>3.08549166516139E-5</v>
      </c>
      <c r="K14146" s="3">
        <v>151.718592935337</v>
      </c>
      <c r="L14146" s="3" t="s">
        <v>17876</v>
      </c>
      <c r="M14146" s="3">
        <v>1553</v>
      </c>
      <c r="N14146" s="3">
        <v>1089</v>
      </c>
      <c r="O14146" s="3">
        <v>881</v>
      </c>
      <c r="P14146" s="3">
        <v>2807</v>
      </c>
      <c r="Q14146" s="3" t="s">
        <v>17877</v>
      </c>
      <c r="R14146" s="5">
        <v>42310.576041666667</v>
      </c>
      <c r="S14146" s="3" t="b">
        <v>0</v>
      </c>
      <c r="T14146" s="3" t="b">
        <v>0</v>
      </c>
      <c r="U14146" s="3" t="s">
        <v>614</v>
      </c>
      <c r="V14146" s="3" t="s">
        <v>27</v>
      </c>
      <c r="W14146" s="3" t="s">
        <v>45</v>
      </c>
      <c r="X14146" s="3" t="s">
        <v>1616</v>
      </c>
    </row>
    <row r="14147" spans="1:24" ht="12" customHeight="1" x14ac:dyDescent="0.2">
      <c r="A14147" s="3" t="s">
        <v>5385</v>
      </c>
      <c r="B14147" s="3">
        <v>364</v>
      </c>
      <c r="C14147" s="3">
        <v>109</v>
      </c>
      <c r="D14147" s="3">
        <v>255</v>
      </c>
      <c r="E14147" s="3">
        <v>408.9</v>
      </c>
      <c r="F14147" s="3">
        <v>125</v>
      </c>
      <c r="G14147" s="3">
        <v>283.89999999999998</v>
      </c>
      <c r="H14147" s="4">
        <v>5.98817096707162E-6</v>
      </c>
      <c r="I14147" s="4">
        <v>4.13774644313937E-5</v>
      </c>
      <c r="J14147" s="4">
        <v>2.4885305883731501E-5</v>
      </c>
      <c r="K14147" s="3">
        <v>151.582843004285</v>
      </c>
      <c r="L14147" s="6" t="s">
        <v>5386</v>
      </c>
      <c r="M14147" s="3">
        <v>129</v>
      </c>
      <c r="N14147" s="3">
        <v>591</v>
      </c>
      <c r="O14147" s="3">
        <v>3</v>
      </c>
      <c r="P14147" s="3">
        <v>444</v>
      </c>
      <c r="Q14147" s="3" t="s">
        <v>5387</v>
      </c>
      <c r="R14147" s="5">
        <v>40380.618090277778</v>
      </c>
      <c r="S14147" s="3" t="b">
        <v>0</v>
      </c>
      <c r="T14147" s="3" t="b">
        <v>0</v>
      </c>
      <c r="U14147" s="3" t="s">
        <v>5388</v>
      </c>
      <c r="V14147" s="3" t="s">
        <v>27</v>
      </c>
    </row>
    <row r="14148" spans="1:24" ht="12" customHeight="1" x14ac:dyDescent="0.2">
      <c r="A14148" s="3" t="s">
        <v>35832</v>
      </c>
      <c r="B14148" s="3">
        <v>690</v>
      </c>
      <c r="C14148" s="3">
        <v>291</v>
      </c>
      <c r="D14148" s="3">
        <v>399</v>
      </c>
      <c r="E14148" s="3">
        <v>719.1</v>
      </c>
      <c r="F14148" s="3">
        <v>296.39999999999998</v>
      </c>
      <c r="G14148" s="3">
        <v>422.7</v>
      </c>
      <c r="H14148" s="4">
        <v>6.0104642182038604E-6</v>
      </c>
      <c r="I14148" s="3">
        <v>1.5611745398409901E-3</v>
      </c>
      <c r="J14148" s="4">
        <v>3.5599262536075103E-5</v>
      </c>
      <c r="K14148" s="3">
        <v>150.90201920960399</v>
      </c>
      <c r="L14148" s="3" t="s">
        <v>35833</v>
      </c>
      <c r="M14148" s="3">
        <v>281</v>
      </c>
      <c r="N14148" s="3">
        <v>2443</v>
      </c>
      <c r="O14148" s="3">
        <v>9</v>
      </c>
      <c r="P14148" s="3">
        <v>1296</v>
      </c>
      <c r="Q14148" s="3" t="s">
        <v>35834</v>
      </c>
      <c r="R14148" s="5">
        <v>40640.564201388886</v>
      </c>
      <c r="S14148" s="3" t="b">
        <v>0</v>
      </c>
      <c r="T14148" s="3" t="b">
        <v>0</v>
      </c>
      <c r="U14148" s="3" t="s">
        <v>5735</v>
      </c>
      <c r="V14148" s="3" t="s">
        <v>27</v>
      </c>
      <c r="W14148" s="3" t="s">
        <v>45</v>
      </c>
    </row>
    <row r="14149" spans="1:24" ht="12" customHeight="1" x14ac:dyDescent="0.2">
      <c r="A14149" s="3" t="s">
        <v>17573</v>
      </c>
      <c r="B14149" s="3">
        <v>182</v>
      </c>
      <c r="C14149" s="3">
        <v>57</v>
      </c>
      <c r="D14149" s="3">
        <v>125</v>
      </c>
      <c r="E14149" s="3">
        <v>208.3</v>
      </c>
      <c r="F14149" s="3">
        <v>56.9</v>
      </c>
      <c r="G14149" s="3">
        <v>151.4</v>
      </c>
      <c r="H14149" s="4">
        <v>5.9896989158045602E-6</v>
      </c>
      <c r="I14149" s="3">
        <v>8.0946562664255695E-4</v>
      </c>
      <c r="J14149" s="4">
        <v>2.0148902778837401E-5</v>
      </c>
      <c r="K14149" s="3">
        <v>150.37205070913001</v>
      </c>
      <c r="L14149" s="3" t="s">
        <v>17574</v>
      </c>
      <c r="M14149" s="3">
        <v>138</v>
      </c>
      <c r="N14149" s="3">
        <v>202</v>
      </c>
      <c r="O14149" s="3">
        <v>57</v>
      </c>
      <c r="P14149" s="3">
        <v>246</v>
      </c>
      <c r="Q14149" s="3" t="s">
        <v>17575</v>
      </c>
      <c r="R14149" s="5">
        <v>41569.769305555557</v>
      </c>
      <c r="S14149" s="3" t="b">
        <v>0</v>
      </c>
      <c r="T14149" s="3" t="b">
        <v>0</v>
      </c>
      <c r="V14149" s="3" t="s">
        <v>54</v>
      </c>
    </row>
    <row r="14150" spans="1:24" ht="12" customHeight="1" x14ac:dyDescent="0.2">
      <c r="A14150" s="3" t="s">
        <v>7115</v>
      </c>
      <c r="B14150" s="3">
        <v>152</v>
      </c>
      <c r="C14150" s="3">
        <v>19</v>
      </c>
      <c r="D14150" s="3">
        <v>133</v>
      </c>
      <c r="E14150" s="3">
        <v>177.7</v>
      </c>
      <c r="F14150" s="3">
        <v>18.3</v>
      </c>
      <c r="G14150" s="3">
        <v>159.4</v>
      </c>
      <c r="H14150" s="4">
        <v>6.0010141713949296E-6</v>
      </c>
      <c r="I14150" s="4">
        <v>2.1564730300376E-6</v>
      </c>
      <c r="J14150" s="4">
        <v>1.87295976708303E-5</v>
      </c>
      <c r="K14150" s="3">
        <v>150.025573141818</v>
      </c>
      <c r="L14150" s="6" t="s">
        <v>7116</v>
      </c>
      <c r="M14150" s="3">
        <v>118</v>
      </c>
      <c r="N14150" s="3">
        <v>87</v>
      </c>
      <c r="O14150" s="3">
        <v>114</v>
      </c>
      <c r="P14150" s="3">
        <v>241</v>
      </c>
      <c r="Q14150" s="3" t="s">
        <v>7117</v>
      </c>
      <c r="R14150" s="5">
        <v>42292.572430555556</v>
      </c>
      <c r="S14150" s="3" t="b">
        <v>0</v>
      </c>
      <c r="T14150" s="3" t="b">
        <v>0</v>
      </c>
      <c r="U14150" s="3" t="s">
        <v>367</v>
      </c>
      <c r="V14150" s="3" t="s">
        <v>27</v>
      </c>
    </row>
    <row r="14151" spans="1:24" ht="12" customHeight="1" x14ac:dyDescent="0.2">
      <c r="A14151" s="3" t="s">
        <v>9332</v>
      </c>
      <c r="B14151" s="3">
        <v>126</v>
      </c>
      <c r="C14151" s="3">
        <v>36</v>
      </c>
      <c r="D14151" s="3">
        <v>90</v>
      </c>
      <c r="E14151" s="3">
        <v>183.8</v>
      </c>
      <c r="F14151" s="3">
        <v>40.4</v>
      </c>
      <c r="G14151" s="3">
        <v>143.4</v>
      </c>
      <c r="H14151" s="4">
        <v>5.9993184774209401E-6</v>
      </c>
      <c r="I14151" s="4">
        <v>3.0050960598654898E-6</v>
      </c>
      <c r="J14151" s="4">
        <v>2.08940183677272E-5</v>
      </c>
      <c r="K14151" s="3">
        <v>149.93383885349701</v>
      </c>
      <c r="L14151" s="3" t="s">
        <v>9333</v>
      </c>
      <c r="M14151" s="3">
        <v>2164</v>
      </c>
      <c r="N14151" s="3">
        <v>1395</v>
      </c>
      <c r="O14151" s="3">
        <v>561</v>
      </c>
      <c r="P14151" s="3">
        <v>796</v>
      </c>
      <c r="Q14151" s="3" t="s">
        <v>9334</v>
      </c>
      <c r="R14151" s="5">
        <v>40514.915879629632</v>
      </c>
      <c r="S14151" s="3" t="b">
        <v>0</v>
      </c>
      <c r="T14151" s="3" t="b">
        <v>0</v>
      </c>
      <c r="U14151" s="3" t="s">
        <v>2742</v>
      </c>
      <c r="V14151" s="3" t="s">
        <v>27</v>
      </c>
    </row>
    <row r="14152" spans="1:24" ht="12" customHeight="1" x14ac:dyDescent="0.2">
      <c r="A14152" s="3" t="s">
        <v>7409</v>
      </c>
      <c r="B14152" s="3">
        <v>292</v>
      </c>
      <c r="C14152" s="3">
        <v>105</v>
      </c>
      <c r="D14152" s="3">
        <v>187</v>
      </c>
      <c r="E14152" s="3">
        <v>342.6</v>
      </c>
      <c r="F14152" s="3">
        <v>132.4</v>
      </c>
      <c r="G14152" s="3">
        <v>210.2</v>
      </c>
      <c r="H14152" s="4">
        <v>5.7621411194459002E-6</v>
      </c>
      <c r="I14152" s="4">
        <v>1.0133489501526099E-5</v>
      </c>
      <c r="J14152" s="4">
        <v>2.9168735280855901E-5</v>
      </c>
      <c r="K14152" s="3">
        <v>149.70210624070901</v>
      </c>
      <c r="L14152" s="3" t="s">
        <v>7410</v>
      </c>
      <c r="M14152" s="3">
        <v>936</v>
      </c>
      <c r="N14152" s="3">
        <v>783</v>
      </c>
      <c r="O14152" s="3">
        <v>70</v>
      </c>
      <c r="P14152" s="3">
        <v>479</v>
      </c>
      <c r="Q14152" s="3" t="s">
        <v>7411</v>
      </c>
      <c r="R14152" s="5">
        <v>40233.436909722222</v>
      </c>
      <c r="S14152" s="3" t="b">
        <v>0</v>
      </c>
      <c r="T14152" s="3" t="b">
        <v>0</v>
      </c>
      <c r="U14152" s="3" t="s">
        <v>85</v>
      </c>
      <c r="V14152" s="3" t="s">
        <v>27</v>
      </c>
    </row>
    <row r="14153" spans="1:24" ht="12" customHeight="1" x14ac:dyDescent="0.2">
      <c r="A14153" s="3" t="s">
        <v>41141</v>
      </c>
      <c r="B14153" s="3">
        <v>566</v>
      </c>
      <c r="C14153" s="3">
        <v>143</v>
      </c>
      <c r="D14153" s="3">
        <v>423</v>
      </c>
      <c r="E14153" s="3">
        <v>860.7</v>
      </c>
      <c r="F14153" s="3">
        <v>200.2</v>
      </c>
      <c r="G14153" s="3">
        <v>660.5</v>
      </c>
      <c r="H14153" s="4">
        <v>6.0192555986600896E-6</v>
      </c>
      <c r="I14153" s="4">
        <v>2.10770940408684E-5</v>
      </c>
      <c r="J14153" s="4">
        <v>2.78320386806179E-5</v>
      </c>
      <c r="K14153" s="3">
        <v>148.07957054262701</v>
      </c>
      <c r="L14153" s="6" t="s">
        <v>41142</v>
      </c>
      <c r="M14153" s="3">
        <v>987</v>
      </c>
      <c r="N14153" s="3">
        <v>1141</v>
      </c>
      <c r="O14153" s="3">
        <v>229</v>
      </c>
      <c r="P14153" s="3">
        <v>928</v>
      </c>
      <c r="Q14153" s="3" t="s">
        <v>41143</v>
      </c>
      <c r="R14153" s="5">
        <v>40385.357615740744</v>
      </c>
      <c r="S14153" s="3" t="b">
        <v>0</v>
      </c>
      <c r="T14153" s="3" t="b">
        <v>0</v>
      </c>
      <c r="U14153" s="3" t="s">
        <v>200</v>
      </c>
      <c r="V14153" s="3" t="s">
        <v>27</v>
      </c>
    </row>
    <row r="14154" spans="1:24" ht="12" customHeight="1" x14ac:dyDescent="0.2">
      <c r="A14154" s="3" t="s">
        <v>6198</v>
      </c>
      <c r="B14154" s="3">
        <v>853</v>
      </c>
      <c r="C14154" s="3">
        <v>698</v>
      </c>
      <c r="D14154" s="3">
        <v>155</v>
      </c>
      <c r="E14154" s="3">
        <v>964.2</v>
      </c>
      <c r="F14154" s="3">
        <v>750.9</v>
      </c>
      <c r="G14154" s="3">
        <v>213.3</v>
      </c>
      <c r="H14154" s="4">
        <v>5.4530265387895597E-6</v>
      </c>
      <c r="I14154" s="3">
        <v>1.4941609082395999E-4</v>
      </c>
      <c r="J14154" s="4">
        <v>6.4610349083480499E-5</v>
      </c>
      <c r="K14154" s="3">
        <v>147.97303837569899</v>
      </c>
      <c r="L14154" s="3" t="s">
        <v>6199</v>
      </c>
      <c r="M14154" s="3">
        <v>4666</v>
      </c>
      <c r="N14154" s="3">
        <v>15155</v>
      </c>
      <c r="O14154" s="3">
        <v>143</v>
      </c>
      <c r="P14154" s="3">
        <v>613</v>
      </c>
      <c r="Q14154" s="3" t="s">
        <v>6200</v>
      </c>
      <c r="R14154" s="5">
        <v>39918.457280092596</v>
      </c>
      <c r="S14154" s="3" t="b">
        <v>0</v>
      </c>
      <c r="T14154" s="3" t="b">
        <v>0</v>
      </c>
      <c r="U14154" s="3" t="s">
        <v>85</v>
      </c>
      <c r="V14154" s="3" t="s">
        <v>27</v>
      </c>
    </row>
    <row r="14155" spans="1:24" ht="12" customHeight="1" x14ac:dyDescent="0.2">
      <c r="A14155" s="3" t="s">
        <v>28851</v>
      </c>
      <c r="B14155" s="3">
        <v>29</v>
      </c>
      <c r="C14155" s="3">
        <v>25</v>
      </c>
      <c r="D14155" s="3">
        <v>4</v>
      </c>
      <c r="E14155" s="3">
        <v>24.7</v>
      </c>
      <c r="F14155" s="3">
        <v>23.3</v>
      </c>
      <c r="G14155" s="3">
        <v>1.4</v>
      </c>
      <c r="H14155" s="4">
        <v>6.03067927159044E-6</v>
      </c>
      <c r="I14155" s="4">
        <v>5.8533536056943196E-7</v>
      </c>
      <c r="J14155" s="4">
        <v>1.8845241375914E-5</v>
      </c>
      <c r="K14155" s="3">
        <v>147.07942567603999</v>
      </c>
      <c r="L14155" s="3" t="s">
        <v>28852</v>
      </c>
      <c r="M14155" s="3">
        <v>10473</v>
      </c>
      <c r="N14155" s="3">
        <v>5887</v>
      </c>
      <c r="O14155" s="3">
        <v>4691</v>
      </c>
      <c r="P14155" s="3">
        <v>346</v>
      </c>
      <c r="Q14155" s="3" t="s">
        <v>28853</v>
      </c>
      <c r="R14155" s="5">
        <v>40402.773668981485</v>
      </c>
      <c r="S14155" s="3" t="b">
        <v>0</v>
      </c>
      <c r="T14155" s="3" t="b">
        <v>0</v>
      </c>
      <c r="U14155" s="3" t="s">
        <v>28854</v>
      </c>
      <c r="V14155" s="3" t="s">
        <v>27</v>
      </c>
    </row>
    <row r="14156" spans="1:24" ht="12" customHeight="1" x14ac:dyDescent="0.2">
      <c r="A14156" s="3" t="s">
        <v>111</v>
      </c>
      <c r="B14156" s="3">
        <v>180</v>
      </c>
      <c r="C14156" s="3">
        <v>21</v>
      </c>
      <c r="D14156" s="3">
        <v>159</v>
      </c>
      <c r="E14156" s="3">
        <v>182.4</v>
      </c>
      <c r="F14156" s="3">
        <v>21</v>
      </c>
      <c r="G14156" s="3">
        <v>161.4</v>
      </c>
      <c r="H14156" s="4">
        <v>6.0179298201059898E-6</v>
      </c>
      <c r="I14156" s="4">
        <v>2.8404399107406101E-5</v>
      </c>
      <c r="J14156" s="4">
        <v>1.8312814977977899E-5</v>
      </c>
      <c r="K14156" s="3">
        <v>146.40870657087501</v>
      </c>
      <c r="L14156" s="3" t="s">
        <v>112</v>
      </c>
      <c r="M14156" s="3">
        <v>45</v>
      </c>
      <c r="N14156" s="3">
        <v>124</v>
      </c>
      <c r="O14156" s="3">
        <v>1</v>
      </c>
      <c r="P14156" s="3">
        <v>296</v>
      </c>
      <c r="Q14156" s="3" t="s">
        <v>113</v>
      </c>
      <c r="R14156" s="5">
        <v>41745.375636574077</v>
      </c>
      <c r="S14156" s="3" t="b">
        <v>0</v>
      </c>
      <c r="T14156" s="3" t="b">
        <v>0</v>
      </c>
      <c r="U14156" s="3" t="s">
        <v>114</v>
      </c>
      <c r="V14156" s="3" t="s">
        <v>54</v>
      </c>
    </row>
    <row r="14157" spans="1:24" ht="12" customHeight="1" x14ac:dyDescent="0.2">
      <c r="A14157" s="3" t="s">
        <v>44435</v>
      </c>
      <c r="B14157" s="3">
        <v>124</v>
      </c>
      <c r="C14157" s="3">
        <v>66</v>
      </c>
      <c r="D14157" s="3">
        <v>58</v>
      </c>
      <c r="E14157" s="3">
        <v>118.4</v>
      </c>
      <c r="F14157" s="3">
        <v>66.3</v>
      </c>
      <c r="G14157" s="3">
        <v>52.1</v>
      </c>
      <c r="H14157" s="4">
        <v>6.0335392379157399E-6</v>
      </c>
      <c r="I14157" s="4">
        <v>3.4128034058639001E-6</v>
      </c>
      <c r="J14157" s="4">
        <v>2.28825263131511E-5</v>
      </c>
      <c r="K14157" s="3">
        <v>145.831984852879</v>
      </c>
      <c r="L14157" s="6" t="s">
        <v>44436</v>
      </c>
      <c r="M14157" s="3">
        <v>1024</v>
      </c>
      <c r="N14157" s="3">
        <v>1506</v>
      </c>
      <c r="O14157" s="3">
        <v>0</v>
      </c>
      <c r="P14157" s="3">
        <v>88</v>
      </c>
      <c r="Q14157" s="3" t="s">
        <v>32446</v>
      </c>
      <c r="R14157" s="5">
        <v>40058.347997685189</v>
      </c>
      <c r="S14157" s="3" t="b">
        <v>0</v>
      </c>
      <c r="T14157" s="3" t="b">
        <v>0</v>
      </c>
      <c r="U14157" s="3" t="s">
        <v>313</v>
      </c>
      <c r="V14157" s="3" t="s">
        <v>27</v>
      </c>
    </row>
    <row r="14158" spans="1:24" ht="12" customHeight="1" x14ac:dyDescent="0.2">
      <c r="A14158" s="3" t="s">
        <v>40217</v>
      </c>
      <c r="B14158" s="3">
        <v>83</v>
      </c>
      <c r="C14158" s="3">
        <v>23</v>
      </c>
      <c r="D14158" s="3">
        <v>60</v>
      </c>
      <c r="E14158" s="3">
        <v>93.2</v>
      </c>
      <c r="F14158" s="3">
        <v>29.9</v>
      </c>
      <c r="G14158" s="3">
        <v>63.3</v>
      </c>
      <c r="H14158" s="4">
        <v>5.4420021343533102E-6</v>
      </c>
      <c r="I14158" s="4">
        <v>9.8691270224627706E-6</v>
      </c>
      <c r="J14158" s="4">
        <v>1.9035445912722799E-5</v>
      </c>
      <c r="K14158" s="3">
        <v>145.55366809555301</v>
      </c>
      <c r="L14158" s="3" t="s">
        <v>40218</v>
      </c>
      <c r="M14158" s="3">
        <v>532</v>
      </c>
      <c r="N14158" s="3">
        <v>195</v>
      </c>
      <c r="O14158" s="3">
        <v>63</v>
      </c>
      <c r="P14158" s="3">
        <v>288</v>
      </c>
      <c r="Q14158" s="3" t="s">
        <v>40217</v>
      </c>
      <c r="R14158" s="5">
        <v>42557.692129629628</v>
      </c>
      <c r="S14158" s="3" t="b">
        <v>0</v>
      </c>
      <c r="T14158" s="3" t="b">
        <v>0</v>
      </c>
      <c r="U14158" s="3" t="s">
        <v>53</v>
      </c>
      <c r="V14158" s="3" t="s">
        <v>27</v>
      </c>
    </row>
    <row r="14159" spans="1:24" ht="12" customHeight="1" x14ac:dyDescent="0.2">
      <c r="A14159" s="3" t="s">
        <v>535</v>
      </c>
      <c r="B14159" s="3">
        <v>425</v>
      </c>
      <c r="C14159" s="3">
        <v>222</v>
      </c>
      <c r="D14159" s="3">
        <v>203</v>
      </c>
      <c r="E14159" s="3">
        <v>477</v>
      </c>
      <c r="F14159" s="3">
        <v>250.6</v>
      </c>
      <c r="G14159" s="3">
        <v>226.4</v>
      </c>
      <c r="H14159" s="4">
        <v>5.9959910803636402E-6</v>
      </c>
      <c r="I14159" s="3">
        <v>1.8929239138694401E-3</v>
      </c>
      <c r="J14159" s="4">
        <v>3.3356788921321897E-5</v>
      </c>
      <c r="K14159" s="3">
        <v>145.49457873750799</v>
      </c>
      <c r="L14159" s="3" t="s">
        <v>536</v>
      </c>
      <c r="M14159" s="3">
        <v>6817</v>
      </c>
      <c r="N14159" s="3">
        <v>2431</v>
      </c>
      <c r="O14159" s="3">
        <v>63</v>
      </c>
      <c r="P14159" s="3">
        <v>422</v>
      </c>
      <c r="Q14159" s="3" t="s">
        <v>537</v>
      </c>
      <c r="R14159" s="5">
        <v>40912.503784722219</v>
      </c>
      <c r="S14159" s="3" t="b">
        <v>0</v>
      </c>
      <c r="T14159" s="3" t="b">
        <v>0</v>
      </c>
      <c r="U14159" s="3" t="s">
        <v>538</v>
      </c>
      <c r="V14159" s="3" t="s">
        <v>27</v>
      </c>
    </row>
    <row r="14160" spans="1:24" ht="12" customHeight="1" x14ac:dyDescent="0.2">
      <c r="A14160" s="3" t="s">
        <v>18761</v>
      </c>
      <c r="B14160" s="3">
        <v>235</v>
      </c>
      <c r="C14160" s="3">
        <v>40</v>
      </c>
      <c r="D14160" s="3">
        <v>195</v>
      </c>
      <c r="E14160" s="3">
        <v>386.4</v>
      </c>
      <c r="F14160" s="3">
        <v>49.1</v>
      </c>
      <c r="G14160" s="3">
        <v>337.3</v>
      </c>
      <c r="H14160" s="4">
        <v>6.0740831627022603E-6</v>
      </c>
      <c r="I14160" s="4">
        <v>3.0451060172161501E-6</v>
      </c>
      <c r="J14160" s="4">
        <v>2.02402919501476E-5</v>
      </c>
      <c r="K14160" s="3">
        <v>143.798475561728</v>
      </c>
      <c r="L14160" s="3" t="s">
        <v>18762</v>
      </c>
      <c r="M14160" s="3">
        <v>383</v>
      </c>
      <c r="N14160" s="3">
        <v>218</v>
      </c>
      <c r="O14160" s="3">
        <v>501</v>
      </c>
      <c r="P14160" s="3">
        <v>355</v>
      </c>
      <c r="Q14160" s="3" t="s">
        <v>18763</v>
      </c>
      <c r="R14160" s="5">
        <v>40420.801574074074</v>
      </c>
      <c r="S14160" s="3" t="b">
        <v>0</v>
      </c>
      <c r="T14160" s="3" t="b">
        <v>0</v>
      </c>
      <c r="V14160" s="3" t="s">
        <v>27</v>
      </c>
    </row>
    <row r="14161" spans="1:22" ht="12" customHeight="1" x14ac:dyDescent="0.2">
      <c r="A14161" s="3" t="s">
        <v>35583</v>
      </c>
      <c r="B14161" s="3">
        <v>394</v>
      </c>
      <c r="C14161" s="3">
        <v>98</v>
      </c>
      <c r="D14161" s="3">
        <v>296</v>
      </c>
      <c r="E14161" s="3">
        <v>402.1</v>
      </c>
      <c r="F14161" s="3">
        <v>99</v>
      </c>
      <c r="G14161" s="3">
        <v>303.10000000000002</v>
      </c>
      <c r="H14161" s="4">
        <v>5.9202459980615597E-6</v>
      </c>
      <c r="I14161" s="3">
        <v>4.0428138600823399E-4</v>
      </c>
      <c r="J14161" s="4">
        <v>2.28811860486242E-5</v>
      </c>
      <c r="K14161" s="3">
        <v>143.57999296642899</v>
      </c>
      <c r="L14161" s="3" t="s">
        <v>35584</v>
      </c>
      <c r="M14161" s="3">
        <v>329</v>
      </c>
      <c r="N14161" s="3">
        <v>3334</v>
      </c>
      <c r="O14161" s="3">
        <v>15</v>
      </c>
      <c r="P14161" s="3">
        <v>1982</v>
      </c>
      <c r="Q14161" s="3" t="s">
        <v>35585</v>
      </c>
      <c r="R14161" s="5">
        <v>40946.836238425924</v>
      </c>
      <c r="S14161" s="3" t="b">
        <v>0</v>
      </c>
      <c r="T14161" s="3" t="b">
        <v>0</v>
      </c>
      <c r="U14161" s="3" t="s">
        <v>35586</v>
      </c>
      <c r="V14161" s="3" t="s">
        <v>27</v>
      </c>
    </row>
    <row r="14162" spans="1:22" ht="12" customHeight="1" x14ac:dyDescent="0.2">
      <c r="A14162" s="3" t="s">
        <v>607</v>
      </c>
      <c r="B14162" s="3">
        <v>253</v>
      </c>
      <c r="C14162" s="3">
        <v>19</v>
      </c>
      <c r="D14162" s="3">
        <v>234</v>
      </c>
      <c r="E14162" s="3">
        <v>283.3</v>
      </c>
      <c r="F14162" s="3">
        <v>24.4</v>
      </c>
      <c r="G14162" s="3">
        <v>258.89999999999998</v>
      </c>
      <c r="H14162" s="4">
        <v>6.0218146256629097E-6</v>
      </c>
      <c r="I14162" s="4">
        <v>2.1641139115997899E-6</v>
      </c>
      <c r="J14162" s="4">
        <v>1.8541293716210801E-5</v>
      </c>
      <c r="K14162" s="3">
        <v>143.34450679823601</v>
      </c>
      <c r="L14162" s="3" t="s">
        <v>608</v>
      </c>
      <c r="M14162" s="3">
        <v>165</v>
      </c>
      <c r="N14162" s="3">
        <v>207</v>
      </c>
      <c r="O14162" s="3">
        <v>154</v>
      </c>
      <c r="P14162" s="3">
        <v>409</v>
      </c>
      <c r="Q14162" s="3" t="s">
        <v>609</v>
      </c>
      <c r="R14162" s="5">
        <v>41968.395891203705</v>
      </c>
      <c r="S14162" s="3" t="b">
        <v>0</v>
      </c>
      <c r="T14162" s="3" t="b">
        <v>0</v>
      </c>
      <c r="U14162" s="3" t="s">
        <v>610</v>
      </c>
      <c r="V14162" s="3" t="s">
        <v>54</v>
      </c>
    </row>
    <row r="14163" spans="1:22" ht="12" customHeight="1" x14ac:dyDescent="0.2">
      <c r="A14163" s="3" t="s">
        <v>28906</v>
      </c>
      <c r="B14163" s="3">
        <v>412</v>
      </c>
      <c r="C14163" s="3">
        <v>102</v>
      </c>
      <c r="D14163" s="3">
        <v>310</v>
      </c>
      <c r="E14163" s="3">
        <v>424.3</v>
      </c>
      <c r="F14163" s="3">
        <v>110.3</v>
      </c>
      <c r="G14163" s="3">
        <v>314</v>
      </c>
      <c r="H14163" s="4">
        <v>5.4647794961472701E-6</v>
      </c>
      <c r="I14163" s="4">
        <v>1.9219793912417398E-5</v>
      </c>
      <c r="J14163" s="4">
        <v>2.46460479174079E-5</v>
      </c>
      <c r="K14163" s="3">
        <v>143.31083125722299</v>
      </c>
      <c r="L14163" s="3" t="s">
        <v>28907</v>
      </c>
      <c r="M14163" s="3">
        <v>65</v>
      </c>
      <c r="N14163" s="3">
        <v>1025</v>
      </c>
      <c r="O14163" s="3">
        <v>10</v>
      </c>
      <c r="P14163" s="3">
        <v>1727</v>
      </c>
      <c r="Q14163" s="3" t="s">
        <v>28908</v>
      </c>
      <c r="R14163" s="5">
        <v>41356.771655092591</v>
      </c>
      <c r="S14163" s="3" t="b">
        <v>0</v>
      </c>
      <c r="T14163" s="3" t="b">
        <v>0</v>
      </c>
      <c r="U14163" s="3" t="s">
        <v>28909</v>
      </c>
      <c r="V14163" s="3" t="s">
        <v>27</v>
      </c>
    </row>
    <row r="14164" spans="1:22" ht="12" customHeight="1" x14ac:dyDescent="0.2">
      <c r="A14164" s="3" t="s">
        <v>47689</v>
      </c>
      <c r="B14164" s="3">
        <v>219</v>
      </c>
      <c r="C14164" s="3">
        <v>50</v>
      </c>
      <c r="D14164" s="3">
        <v>169</v>
      </c>
      <c r="E14164" s="3">
        <v>237.2</v>
      </c>
      <c r="F14164" s="3">
        <v>54.4</v>
      </c>
      <c r="G14164" s="3">
        <v>182.8</v>
      </c>
      <c r="H14164" s="4">
        <v>6.0747436458182002E-6</v>
      </c>
      <c r="I14164" s="4">
        <v>2.00862325584642E-6</v>
      </c>
      <c r="J14164" s="4">
        <v>2.0533106804425301E-5</v>
      </c>
      <c r="K14164" s="3">
        <v>143.081486161096</v>
      </c>
      <c r="L14164" s="3" t="s">
        <v>47690</v>
      </c>
      <c r="M14164" s="3">
        <v>2773</v>
      </c>
      <c r="N14164" s="3">
        <v>2442</v>
      </c>
      <c r="O14164" s="3">
        <v>506</v>
      </c>
      <c r="P14164" s="3">
        <v>781</v>
      </c>
      <c r="Q14164" s="3" t="s">
        <v>47691</v>
      </c>
      <c r="R14164" s="5">
        <v>40213.394571759258</v>
      </c>
      <c r="S14164" s="3" t="b">
        <v>0</v>
      </c>
      <c r="T14164" s="3" t="b">
        <v>0</v>
      </c>
      <c r="U14164" s="3" t="s">
        <v>2140</v>
      </c>
      <c r="V14164" s="3" t="s">
        <v>27</v>
      </c>
    </row>
    <row r="14165" spans="1:22" ht="12" customHeight="1" x14ac:dyDescent="0.2">
      <c r="A14165" s="3" t="s">
        <v>12885</v>
      </c>
      <c r="B14165" s="3">
        <v>182</v>
      </c>
      <c r="C14165" s="3">
        <v>34</v>
      </c>
      <c r="D14165" s="3">
        <v>148</v>
      </c>
      <c r="E14165" s="3">
        <v>374.5</v>
      </c>
      <c r="F14165" s="3">
        <v>168.9</v>
      </c>
      <c r="G14165" s="3">
        <v>205.6</v>
      </c>
      <c r="H14165" s="4">
        <v>5.8300437311580703E-6</v>
      </c>
      <c r="I14165" s="4">
        <v>3.7274913519208002E-6</v>
      </c>
      <c r="J14165" s="4">
        <v>2.5133238235510398E-5</v>
      </c>
      <c r="K14165" s="3">
        <v>142.83525304894499</v>
      </c>
      <c r="L14165" s="3" t="s">
        <v>12886</v>
      </c>
      <c r="M14165" s="3">
        <v>649</v>
      </c>
      <c r="N14165" s="3">
        <v>480</v>
      </c>
      <c r="O14165" s="3">
        <v>217</v>
      </c>
      <c r="P14165" s="3">
        <v>470</v>
      </c>
      <c r="Q14165" s="3" t="s">
        <v>12887</v>
      </c>
      <c r="R14165" s="5">
        <v>40924.596759259257</v>
      </c>
      <c r="S14165" s="3" t="b">
        <v>0</v>
      </c>
      <c r="T14165" s="3" t="b">
        <v>0</v>
      </c>
      <c r="V14165" s="3" t="s">
        <v>27</v>
      </c>
    </row>
    <row r="14166" spans="1:22" ht="12" customHeight="1" x14ac:dyDescent="0.2">
      <c r="A14166" s="3" t="s">
        <v>18562</v>
      </c>
      <c r="B14166" s="3">
        <v>305</v>
      </c>
      <c r="C14166" s="3">
        <v>80</v>
      </c>
      <c r="D14166" s="3">
        <v>225</v>
      </c>
      <c r="E14166" s="3">
        <v>399.6</v>
      </c>
      <c r="F14166" s="3">
        <v>104</v>
      </c>
      <c r="G14166" s="3">
        <v>295.60000000000002</v>
      </c>
      <c r="H14166" s="4">
        <v>6.0590050144325803E-6</v>
      </c>
      <c r="I14166" s="3">
        <v>3.2580763774104601E-4</v>
      </c>
      <c r="J14166" s="4">
        <v>2.3940591388608001E-5</v>
      </c>
      <c r="K14166" s="3">
        <v>142.793265073253</v>
      </c>
      <c r="L14166" s="3" t="s">
        <v>18563</v>
      </c>
      <c r="M14166" s="3">
        <v>104</v>
      </c>
      <c r="N14166" s="3">
        <v>379</v>
      </c>
      <c r="O14166" s="3">
        <v>115</v>
      </c>
      <c r="P14166" s="3">
        <v>527</v>
      </c>
      <c r="Q14166" s="3" t="s">
        <v>18564</v>
      </c>
      <c r="R14166" s="5">
        <v>40457.756122685183</v>
      </c>
      <c r="S14166" s="3" t="b">
        <v>0</v>
      </c>
      <c r="T14166" s="3" t="b">
        <v>0</v>
      </c>
      <c r="U14166" s="3" t="s">
        <v>15990</v>
      </c>
      <c r="V14166" s="3" t="s">
        <v>27</v>
      </c>
    </row>
    <row r="14167" spans="1:22" ht="12" customHeight="1" x14ac:dyDescent="0.2">
      <c r="A14167" s="3" t="s">
        <v>7321</v>
      </c>
      <c r="B14167" s="3">
        <v>435</v>
      </c>
      <c r="C14167" s="3">
        <v>194</v>
      </c>
      <c r="D14167" s="3">
        <v>241</v>
      </c>
      <c r="E14167" s="3">
        <v>481.8</v>
      </c>
      <c r="F14167" s="3">
        <v>237.7</v>
      </c>
      <c r="G14167" s="3">
        <v>244.1</v>
      </c>
      <c r="H14167" s="4">
        <v>5.9020832583275297E-6</v>
      </c>
      <c r="I14167" s="4">
        <v>9.2585922028585103E-6</v>
      </c>
      <c r="J14167" s="4">
        <v>2.67748179277354E-5</v>
      </c>
      <c r="K14167" s="3">
        <v>142.55455662940301</v>
      </c>
      <c r="L14167" s="3" t="s">
        <v>7322</v>
      </c>
      <c r="M14167" s="3">
        <v>89942</v>
      </c>
      <c r="N14167" s="3">
        <v>39254</v>
      </c>
      <c r="O14167" s="3">
        <v>2163</v>
      </c>
      <c r="P14167" s="3">
        <v>7009</v>
      </c>
      <c r="Q14167" s="3" t="s">
        <v>7323</v>
      </c>
      <c r="R14167" s="5">
        <v>40010.840185185189</v>
      </c>
      <c r="S14167" s="3" t="b">
        <v>0</v>
      </c>
      <c r="T14167" s="3" t="b">
        <v>0</v>
      </c>
      <c r="U14167" s="3" t="s">
        <v>7324</v>
      </c>
      <c r="V14167" s="3" t="s">
        <v>27</v>
      </c>
    </row>
    <row r="14168" spans="1:22" ht="12" customHeight="1" x14ac:dyDescent="0.2">
      <c r="A14168" s="3" t="s">
        <v>17186</v>
      </c>
      <c r="B14168" s="3">
        <v>201</v>
      </c>
      <c r="C14168" s="3">
        <v>23</v>
      </c>
      <c r="D14168" s="3">
        <v>178</v>
      </c>
      <c r="E14168" s="3">
        <v>254</v>
      </c>
      <c r="F14168" s="3">
        <v>40.5</v>
      </c>
      <c r="G14168" s="3">
        <v>213.5</v>
      </c>
      <c r="H14168" s="4">
        <v>6.0072940564433003E-6</v>
      </c>
      <c r="I14168" s="4">
        <v>2.9086120505155702E-6</v>
      </c>
      <c r="J14168" s="4">
        <v>2.1076479622531801E-5</v>
      </c>
      <c r="K14168" s="3">
        <v>141.631330052891</v>
      </c>
      <c r="L14168" s="3" t="s">
        <v>17187</v>
      </c>
      <c r="M14168" s="3">
        <v>407</v>
      </c>
      <c r="N14168" s="3">
        <v>584</v>
      </c>
      <c r="O14168" s="3">
        <v>344</v>
      </c>
      <c r="P14168" s="3">
        <v>786</v>
      </c>
      <c r="Q14168" s="3" t="s">
        <v>17188</v>
      </c>
      <c r="R14168" s="5">
        <v>42230.605833333335</v>
      </c>
      <c r="S14168" s="3" t="b">
        <v>0</v>
      </c>
      <c r="T14168" s="3" t="b">
        <v>0</v>
      </c>
      <c r="V14168" s="3" t="s">
        <v>27</v>
      </c>
    </row>
    <row r="14169" spans="1:22" ht="12" customHeight="1" x14ac:dyDescent="0.2">
      <c r="A14169" s="3" t="s">
        <v>5451</v>
      </c>
      <c r="B14169" s="3">
        <v>126</v>
      </c>
      <c r="C14169" s="3">
        <v>56</v>
      </c>
      <c r="D14169" s="3">
        <v>70</v>
      </c>
      <c r="E14169" s="3">
        <v>257.8</v>
      </c>
      <c r="F14169" s="3">
        <v>77.5</v>
      </c>
      <c r="G14169" s="3">
        <v>180.3</v>
      </c>
      <c r="H14169" s="4">
        <v>6.0508000972968897E-6</v>
      </c>
      <c r="I14169" s="4">
        <v>7.0154174331827201E-6</v>
      </c>
      <c r="J14169" s="4">
        <v>2.53527774714286E-5</v>
      </c>
      <c r="K14169" s="3">
        <v>141.03005488491399</v>
      </c>
      <c r="L14169" s="3" t="s">
        <v>5452</v>
      </c>
      <c r="M14169" s="3">
        <v>719</v>
      </c>
      <c r="N14169" s="3">
        <v>439</v>
      </c>
      <c r="O14169" s="3">
        <v>897</v>
      </c>
      <c r="P14169" s="3">
        <v>165</v>
      </c>
      <c r="Q14169" s="3" t="s">
        <v>5453</v>
      </c>
      <c r="R14169" s="5">
        <v>42321.402013888888</v>
      </c>
      <c r="S14169" s="3" t="b">
        <v>0</v>
      </c>
      <c r="T14169" s="3" t="b">
        <v>0</v>
      </c>
      <c r="U14169" s="3" t="s">
        <v>5454</v>
      </c>
      <c r="V14169" s="3" t="s">
        <v>54</v>
      </c>
    </row>
    <row r="14170" spans="1:22" ht="12" customHeight="1" x14ac:dyDescent="0.2">
      <c r="A14170" s="3" t="s">
        <v>219</v>
      </c>
      <c r="B14170" s="3">
        <v>150</v>
      </c>
      <c r="C14170" s="3">
        <v>20</v>
      </c>
      <c r="D14170" s="3">
        <v>130</v>
      </c>
      <c r="E14170" s="3">
        <v>236.4</v>
      </c>
      <c r="F14170" s="3">
        <v>31.3</v>
      </c>
      <c r="G14170" s="3">
        <v>205.1</v>
      </c>
      <c r="H14170" s="4">
        <v>5.9993436718022698E-6</v>
      </c>
      <c r="I14170" s="4">
        <v>6.51468140207107E-6</v>
      </c>
      <c r="J14170" s="4">
        <v>2.1575161546637899E-5</v>
      </c>
      <c r="K14170" s="3">
        <v>140.42113642613</v>
      </c>
      <c r="L14170" s="3" t="s">
        <v>220</v>
      </c>
      <c r="M14170" s="3">
        <v>502</v>
      </c>
      <c r="N14170" s="3">
        <v>365</v>
      </c>
      <c r="O14170" s="3">
        <v>345</v>
      </c>
      <c r="P14170" s="3">
        <v>224</v>
      </c>
      <c r="Q14170" s="3" t="s">
        <v>221</v>
      </c>
      <c r="R14170" s="5">
        <v>42313.695659722223</v>
      </c>
      <c r="S14170" s="3" t="b">
        <v>0</v>
      </c>
      <c r="T14170" s="3" t="b">
        <v>0</v>
      </c>
      <c r="U14170" s="3" t="s">
        <v>40</v>
      </c>
      <c r="V14170" s="3" t="s">
        <v>27</v>
      </c>
    </row>
    <row r="14171" spans="1:22" ht="12" customHeight="1" x14ac:dyDescent="0.2">
      <c r="A14171" s="3" t="s">
        <v>19583</v>
      </c>
      <c r="B14171" s="3">
        <v>118</v>
      </c>
      <c r="C14171" s="3">
        <v>10</v>
      </c>
      <c r="D14171" s="3">
        <v>108</v>
      </c>
      <c r="E14171" s="3">
        <v>121.7</v>
      </c>
      <c r="F14171" s="3">
        <v>13.5</v>
      </c>
      <c r="G14171" s="3">
        <v>108.2</v>
      </c>
      <c r="H14171" s="4">
        <v>6.0393767363208303E-6</v>
      </c>
      <c r="I14171" s="4">
        <v>5.9173799449102696E-7</v>
      </c>
      <c r="J14171" s="4">
        <v>1.9769422905127699E-5</v>
      </c>
      <c r="K14171" s="3">
        <v>139.59560680428501</v>
      </c>
      <c r="L14171" s="3" t="s">
        <v>19584</v>
      </c>
      <c r="M14171" s="3">
        <v>3418</v>
      </c>
      <c r="N14171" s="3">
        <v>721</v>
      </c>
      <c r="O14171" s="3">
        <v>528</v>
      </c>
      <c r="P14171" s="3">
        <v>647</v>
      </c>
      <c r="Q14171" s="3" t="s">
        <v>19585</v>
      </c>
      <c r="R14171" s="5">
        <v>41654.658831018518</v>
      </c>
      <c r="S14171" s="3" t="b">
        <v>0</v>
      </c>
      <c r="T14171" s="3" t="b">
        <v>0</v>
      </c>
      <c r="U14171" s="3" t="s">
        <v>85</v>
      </c>
      <c r="V14171" s="3" t="s">
        <v>27</v>
      </c>
    </row>
    <row r="14172" spans="1:22" ht="12" customHeight="1" x14ac:dyDescent="0.2">
      <c r="A14172" s="3" t="s">
        <v>47519</v>
      </c>
      <c r="B14172" s="3">
        <v>1005</v>
      </c>
      <c r="C14172" s="3">
        <v>866</v>
      </c>
      <c r="D14172" s="3">
        <v>139</v>
      </c>
      <c r="E14172" s="3">
        <v>1202.8</v>
      </c>
      <c r="F14172" s="3">
        <v>1061.2</v>
      </c>
      <c r="G14172" s="3">
        <v>141.6</v>
      </c>
      <c r="H14172" s="4">
        <v>5.43097207339859E-6</v>
      </c>
      <c r="I14172" s="4">
        <v>4.6834363790975099E-5</v>
      </c>
      <c r="J14172" s="4">
        <v>9.4604937911038606E-5</v>
      </c>
      <c r="K14172" s="3">
        <v>139.437831846302</v>
      </c>
      <c r="L14172" s="3" t="s">
        <v>47520</v>
      </c>
      <c r="M14172" s="3">
        <v>14269</v>
      </c>
      <c r="N14172" s="3">
        <v>128773</v>
      </c>
      <c r="O14172" s="3">
        <v>483</v>
      </c>
      <c r="P14172" s="3">
        <v>468</v>
      </c>
      <c r="Q14172" s="3" t="s">
        <v>47521</v>
      </c>
      <c r="R14172" s="5">
        <v>39598.66238425926</v>
      </c>
      <c r="S14172" s="3" t="b">
        <v>0</v>
      </c>
      <c r="T14172" s="3" t="b">
        <v>1</v>
      </c>
      <c r="U14172" s="3" t="s">
        <v>1005</v>
      </c>
      <c r="V14172" s="3" t="s">
        <v>27</v>
      </c>
    </row>
    <row r="14173" spans="1:22" ht="12" customHeight="1" x14ac:dyDescent="0.2">
      <c r="A14173" s="3" t="s">
        <v>42394</v>
      </c>
      <c r="B14173" s="3">
        <v>377</v>
      </c>
      <c r="C14173" s="3">
        <v>69</v>
      </c>
      <c r="D14173" s="3">
        <v>308</v>
      </c>
      <c r="E14173" s="3">
        <v>376.1</v>
      </c>
      <c r="F14173" s="3">
        <v>71</v>
      </c>
      <c r="G14173" s="3">
        <v>305.10000000000002</v>
      </c>
      <c r="H14173" s="4">
        <v>6.0643291911944002E-6</v>
      </c>
      <c r="I14173" s="4">
        <v>3.1042667038676299E-6</v>
      </c>
      <c r="J14173" s="4">
        <v>2.3312921895028002E-5</v>
      </c>
      <c r="K14173" s="3">
        <v>139.28540533028499</v>
      </c>
      <c r="L14173" s="3" t="s">
        <v>42395</v>
      </c>
      <c r="M14173" s="3">
        <v>10332</v>
      </c>
      <c r="N14173" s="3">
        <v>2966</v>
      </c>
      <c r="O14173" s="3">
        <v>1548</v>
      </c>
      <c r="P14173" s="3">
        <v>1462</v>
      </c>
      <c r="Q14173" s="3" t="s">
        <v>42396</v>
      </c>
      <c r="R14173" s="5">
        <v>40357.59238425926</v>
      </c>
      <c r="S14173" s="3" t="b">
        <v>0</v>
      </c>
      <c r="T14173" s="3" t="b">
        <v>0</v>
      </c>
      <c r="U14173" s="3" t="s">
        <v>42397</v>
      </c>
      <c r="V14173" s="3" t="s">
        <v>27</v>
      </c>
    </row>
    <row r="14174" spans="1:22" ht="12" customHeight="1" x14ac:dyDescent="0.2">
      <c r="A14174" s="3" t="s">
        <v>20354</v>
      </c>
      <c r="B14174" s="3">
        <v>121</v>
      </c>
      <c r="C14174" s="3">
        <v>46</v>
      </c>
      <c r="D14174" s="3">
        <v>75</v>
      </c>
      <c r="E14174" s="3">
        <v>154.6</v>
      </c>
      <c r="F14174" s="3">
        <v>69.900000000000006</v>
      </c>
      <c r="G14174" s="3">
        <v>84.7</v>
      </c>
      <c r="H14174" s="4">
        <v>5.4343012004915797E-6</v>
      </c>
      <c r="I14174" s="4">
        <v>1.5067290509776899E-5</v>
      </c>
      <c r="J14174" s="4">
        <v>2.2560181330773999E-5</v>
      </c>
      <c r="K14174" s="3">
        <v>139.15930787050999</v>
      </c>
      <c r="L14174" s="3" t="s">
        <v>20355</v>
      </c>
      <c r="M14174" s="3">
        <v>3063</v>
      </c>
      <c r="N14174" s="3">
        <v>344</v>
      </c>
      <c r="O14174" s="3">
        <v>3</v>
      </c>
      <c r="P14174" s="3">
        <v>428</v>
      </c>
      <c r="Q14174" s="3" t="s">
        <v>20356</v>
      </c>
      <c r="R14174" s="5">
        <v>42765.616215277776</v>
      </c>
      <c r="S14174" s="3" t="b">
        <v>0</v>
      </c>
      <c r="T14174" s="3" t="b">
        <v>0</v>
      </c>
      <c r="U14174" s="3" t="s">
        <v>53</v>
      </c>
      <c r="V14174" s="3" t="s">
        <v>27</v>
      </c>
    </row>
    <row r="14175" spans="1:22" ht="12" customHeight="1" x14ac:dyDescent="0.2">
      <c r="A14175" s="3" t="s">
        <v>32164</v>
      </c>
      <c r="B14175" s="3">
        <v>108</v>
      </c>
      <c r="C14175" s="3">
        <v>31</v>
      </c>
      <c r="D14175" s="3">
        <v>77</v>
      </c>
      <c r="E14175" s="3">
        <v>277.8</v>
      </c>
      <c r="F14175" s="3">
        <v>109.3</v>
      </c>
      <c r="G14175" s="3">
        <v>168.5</v>
      </c>
      <c r="H14175" s="4">
        <v>5.9800064464469101E-6</v>
      </c>
      <c r="I14175" s="4">
        <v>8.2186301870941298E-6</v>
      </c>
      <c r="J14175" s="4">
        <v>2.35283732442665E-5</v>
      </c>
      <c r="K14175" s="3">
        <v>138.74917897517099</v>
      </c>
      <c r="L14175" s="3" t="s">
        <v>32165</v>
      </c>
      <c r="M14175" s="3">
        <v>471</v>
      </c>
      <c r="N14175" s="3">
        <v>240</v>
      </c>
      <c r="O14175" s="3">
        <v>83</v>
      </c>
      <c r="P14175" s="3">
        <v>181</v>
      </c>
      <c r="Q14175" s="3" t="s">
        <v>32166</v>
      </c>
      <c r="R14175" s="5">
        <v>41863.486689814818</v>
      </c>
      <c r="S14175" s="3" t="b">
        <v>0</v>
      </c>
      <c r="T14175" s="3" t="b">
        <v>0</v>
      </c>
      <c r="U14175" s="3" t="s">
        <v>32167</v>
      </c>
      <c r="V14175" s="3" t="s">
        <v>27</v>
      </c>
    </row>
    <row r="14176" spans="1:22" ht="12" customHeight="1" x14ac:dyDescent="0.2">
      <c r="A14176" s="3" t="s">
        <v>36827</v>
      </c>
      <c r="B14176" s="3">
        <v>315</v>
      </c>
      <c r="C14176" s="3">
        <v>83</v>
      </c>
      <c r="D14176" s="3">
        <v>232</v>
      </c>
      <c r="E14176" s="3">
        <v>432.8</v>
      </c>
      <c r="F14176" s="3">
        <v>113.3</v>
      </c>
      <c r="G14176" s="3">
        <v>319.5</v>
      </c>
      <c r="H14176" s="4">
        <v>5.9812225499267201E-6</v>
      </c>
      <c r="I14176" s="4">
        <v>1.20635016546458E-5</v>
      </c>
      <c r="J14176" s="4">
        <v>2.6422956778531401E-5</v>
      </c>
      <c r="K14176" s="3">
        <v>138.67721327684001</v>
      </c>
      <c r="L14176" s="3" t="s">
        <v>36828</v>
      </c>
      <c r="M14176" s="3">
        <v>425</v>
      </c>
      <c r="N14176" s="3">
        <v>656</v>
      </c>
      <c r="O14176" s="3">
        <v>141</v>
      </c>
      <c r="P14176" s="3">
        <v>453</v>
      </c>
      <c r="Q14176" s="3" t="s">
        <v>36829</v>
      </c>
      <c r="R14176" s="5">
        <v>40145.950243055559</v>
      </c>
      <c r="S14176" s="3" t="b">
        <v>0</v>
      </c>
      <c r="T14176" s="3" t="b">
        <v>0</v>
      </c>
      <c r="U14176" s="3" t="s">
        <v>36830</v>
      </c>
      <c r="V14176" s="3" t="s">
        <v>27</v>
      </c>
    </row>
    <row r="14177" spans="1:22" ht="12" customHeight="1" x14ac:dyDescent="0.2">
      <c r="A14177" s="3" t="s">
        <v>35810</v>
      </c>
      <c r="B14177" s="3">
        <v>814</v>
      </c>
      <c r="C14177" s="3">
        <v>671</v>
      </c>
      <c r="D14177" s="3">
        <v>143</v>
      </c>
      <c r="E14177" s="3">
        <v>979.00000000000102</v>
      </c>
      <c r="F14177" s="3">
        <v>825.400000000001</v>
      </c>
      <c r="G14177" s="3">
        <v>153.6</v>
      </c>
      <c r="H14177" s="4">
        <v>5.4311638006416196E-6</v>
      </c>
      <c r="I14177" s="3">
        <v>1.00254316045136E-4</v>
      </c>
      <c r="J14177" s="4">
        <v>7.1830231732274898E-5</v>
      </c>
      <c r="K14177" s="3">
        <v>138.37095321511299</v>
      </c>
      <c r="L14177" s="3" t="s">
        <v>35811</v>
      </c>
      <c r="M14177" s="3">
        <v>31077</v>
      </c>
      <c r="N14177" s="3">
        <v>279744</v>
      </c>
      <c r="O14177" s="3">
        <v>949</v>
      </c>
      <c r="P14177" s="3">
        <v>1358</v>
      </c>
      <c r="Q14177" s="3" t="s">
        <v>35812</v>
      </c>
      <c r="R14177" s="5">
        <v>39658.013460648152</v>
      </c>
      <c r="S14177" s="3" t="b">
        <v>0</v>
      </c>
      <c r="T14177" s="3" t="b">
        <v>1</v>
      </c>
      <c r="U14177" s="3" t="s">
        <v>1005</v>
      </c>
      <c r="V14177" s="3" t="s">
        <v>27</v>
      </c>
    </row>
    <row r="14178" spans="1:22" ht="12" customHeight="1" x14ac:dyDescent="0.2">
      <c r="A14178" s="3" t="s">
        <v>25584</v>
      </c>
      <c r="B14178" s="3">
        <v>355</v>
      </c>
      <c r="C14178" s="3">
        <v>148</v>
      </c>
      <c r="D14178" s="3">
        <v>207</v>
      </c>
      <c r="E14178" s="3">
        <v>528.29999999999995</v>
      </c>
      <c r="F14178" s="3">
        <v>226.6</v>
      </c>
      <c r="G14178" s="3">
        <v>301.7</v>
      </c>
      <c r="H14178" s="4">
        <v>5.9990737430140498E-6</v>
      </c>
      <c r="I14178" s="4">
        <v>5.1231750077908399E-5</v>
      </c>
      <c r="J14178" s="4">
        <v>3.2618352332759903E-5</v>
      </c>
      <c r="K14178" s="3">
        <v>138.05843855551001</v>
      </c>
      <c r="L14178" s="3" t="s">
        <v>25585</v>
      </c>
      <c r="M14178" s="3">
        <v>295</v>
      </c>
      <c r="N14178" s="3">
        <v>844</v>
      </c>
      <c r="O14178" s="3">
        <v>153</v>
      </c>
      <c r="P14178" s="3">
        <v>324</v>
      </c>
      <c r="Q14178" s="3" t="s">
        <v>25586</v>
      </c>
      <c r="R14178" s="5">
        <v>41011.561377314814</v>
      </c>
      <c r="S14178" s="3" t="b">
        <v>0</v>
      </c>
      <c r="T14178" s="3" t="b">
        <v>0</v>
      </c>
      <c r="U14178" s="3" t="s">
        <v>40</v>
      </c>
      <c r="V14178" s="3" t="s">
        <v>27</v>
      </c>
    </row>
    <row r="14179" spans="1:22" ht="12" customHeight="1" x14ac:dyDescent="0.2">
      <c r="A14179" s="3" t="s">
        <v>26191</v>
      </c>
      <c r="B14179" s="3">
        <v>126</v>
      </c>
      <c r="C14179" s="3">
        <v>10</v>
      </c>
      <c r="D14179" s="3">
        <v>116</v>
      </c>
      <c r="E14179" s="3">
        <v>135.4</v>
      </c>
      <c r="F14179" s="3">
        <v>10</v>
      </c>
      <c r="G14179" s="3">
        <v>125.4</v>
      </c>
      <c r="H14179" s="4">
        <v>6.0397305555404696E-6</v>
      </c>
      <c r="I14179" s="4">
        <v>1.72654880595005E-6</v>
      </c>
      <c r="J14179" s="4">
        <v>1.9061070968552201E-5</v>
      </c>
      <c r="K14179" s="3">
        <v>137.85235546281299</v>
      </c>
      <c r="L14179" s="6" t="s">
        <v>26192</v>
      </c>
      <c r="M14179" s="3">
        <v>2284</v>
      </c>
      <c r="N14179" s="3">
        <v>436</v>
      </c>
      <c r="O14179" s="3">
        <v>622</v>
      </c>
      <c r="P14179" s="3">
        <v>785</v>
      </c>
      <c r="Q14179" s="3" t="s">
        <v>26193</v>
      </c>
      <c r="R14179" s="5">
        <v>40884.685543981483</v>
      </c>
      <c r="S14179" s="3" t="b">
        <v>0</v>
      </c>
      <c r="T14179" s="3" t="b">
        <v>0</v>
      </c>
      <c r="U14179" s="3" t="s">
        <v>26194</v>
      </c>
      <c r="V14179" s="3" t="s">
        <v>27</v>
      </c>
    </row>
    <row r="14180" spans="1:22" ht="12" customHeight="1" x14ac:dyDescent="0.2">
      <c r="A14180" s="3" t="s">
        <v>33409</v>
      </c>
      <c r="B14180" s="3">
        <v>181</v>
      </c>
      <c r="C14180" s="3">
        <v>54</v>
      </c>
      <c r="D14180" s="3">
        <v>127</v>
      </c>
      <c r="E14180" s="3">
        <v>270.39999999999998</v>
      </c>
      <c r="F14180" s="3">
        <v>71.3</v>
      </c>
      <c r="G14180" s="3">
        <v>199.1</v>
      </c>
      <c r="H14180" s="4">
        <v>6.0308793082340098E-6</v>
      </c>
      <c r="I14180" s="4">
        <v>2.0298001644977501E-5</v>
      </c>
      <c r="J14180" s="4">
        <v>2.1457315424392698E-5</v>
      </c>
      <c r="K14180" s="3">
        <v>137.63208388126901</v>
      </c>
      <c r="L14180" s="3" t="s">
        <v>33410</v>
      </c>
      <c r="M14180" s="3">
        <v>841</v>
      </c>
      <c r="N14180" s="3">
        <v>249</v>
      </c>
      <c r="O14180" s="3">
        <v>76</v>
      </c>
      <c r="P14180" s="3">
        <v>174</v>
      </c>
      <c r="Q14180" s="3" t="s">
        <v>33411</v>
      </c>
      <c r="R14180" s="5">
        <v>41454.118402777778</v>
      </c>
      <c r="S14180" s="3" t="b">
        <v>0</v>
      </c>
      <c r="T14180" s="3" t="b">
        <v>0</v>
      </c>
      <c r="U14180" s="3" t="s">
        <v>40</v>
      </c>
      <c r="V14180" s="3" t="s">
        <v>27</v>
      </c>
    </row>
    <row r="14181" spans="1:22" ht="12" customHeight="1" x14ac:dyDescent="0.2">
      <c r="A14181" s="3" t="s">
        <v>23364</v>
      </c>
      <c r="B14181" s="3">
        <v>304</v>
      </c>
      <c r="C14181" s="3">
        <v>68</v>
      </c>
      <c r="D14181" s="3">
        <v>236</v>
      </c>
      <c r="E14181" s="3">
        <v>329.4</v>
      </c>
      <c r="F14181" s="3">
        <v>83.8</v>
      </c>
      <c r="G14181" s="3">
        <v>245.6</v>
      </c>
      <c r="H14181" s="4">
        <v>6.04902858649931E-6</v>
      </c>
      <c r="I14181" s="3">
        <v>1.0732310633180899E-3</v>
      </c>
      <c r="J14181" s="4">
        <v>2.2776918951968899E-5</v>
      </c>
      <c r="K14181" s="3">
        <v>136.62089524582899</v>
      </c>
      <c r="L14181" s="3" t="s">
        <v>23365</v>
      </c>
      <c r="M14181" s="3">
        <v>471</v>
      </c>
      <c r="N14181" s="3">
        <v>910</v>
      </c>
      <c r="O14181" s="3">
        <v>152</v>
      </c>
      <c r="P14181" s="3">
        <v>2732</v>
      </c>
      <c r="Q14181" s="3" t="s">
        <v>23366</v>
      </c>
      <c r="R14181" s="5">
        <v>41156.70349537037</v>
      </c>
      <c r="S14181" s="3" t="b">
        <v>0</v>
      </c>
      <c r="T14181" s="3" t="b">
        <v>0</v>
      </c>
      <c r="U14181" s="3" t="s">
        <v>23367</v>
      </c>
      <c r="V14181" s="3" t="s">
        <v>27</v>
      </c>
    </row>
    <row r="14182" spans="1:22" ht="12" customHeight="1" x14ac:dyDescent="0.2">
      <c r="A14182" s="3" t="s">
        <v>32517</v>
      </c>
      <c r="B14182" s="3">
        <v>37</v>
      </c>
      <c r="C14182" s="3">
        <v>11</v>
      </c>
      <c r="D14182" s="3">
        <v>26</v>
      </c>
      <c r="E14182" s="3">
        <v>52.9</v>
      </c>
      <c r="F14182" s="3">
        <v>21.2</v>
      </c>
      <c r="G14182" s="3">
        <v>31.7</v>
      </c>
      <c r="H14182" s="4">
        <v>6.0439613573286898E-6</v>
      </c>
      <c r="I14182" s="4">
        <v>5.9047464735224303E-7</v>
      </c>
      <c r="J14182" s="4">
        <v>1.9218625190023701E-5</v>
      </c>
      <c r="K14182" s="3">
        <v>136.31314280466299</v>
      </c>
      <c r="L14182" s="3" t="s">
        <v>32518</v>
      </c>
      <c r="M14182" s="3">
        <v>750</v>
      </c>
      <c r="N14182" s="3">
        <v>530</v>
      </c>
      <c r="O14182" s="3">
        <v>463</v>
      </c>
      <c r="P14182" s="3">
        <v>695</v>
      </c>
      <c r="Q14182" s="3" t="s">
        <v>32519</v>
      </c>
      <c r="R14182" s="5">
        <v>42576.641377314816</v>
      </c>
      <c r="S14182" s="3" t="b">
        <v>0</v>
      </c>
      <c r="T14182" s="3" t="b">
        <v>0</v>
      </c>
      <c r="U14182" s="3" t="s">
        <v>6365</v>
      </c>
      <c r="V14182" s="3" t="s">
        <v>54</v>
      </c>
    </row>
    <row r="14183" spans="1:22" ht="12" customHeight="1" x14ac:dyDescent="0.2">
      <c r="A14183" s="3" t="s">
        <v>20571</v>
      </c>
      <c r="B14183" s="3">
        <v>358</v>
      </c>
      <c r="C14183" s="3">
        <v>172</v>
      </c>
      <c r="D14183" s="3">
        <v>186</v>
      </c>
      <c r="E14183" s="3">
        <v>429.3</v>
      </c>
      <c r="F14183" s="3">
        <v>214.6</v>
      </c>
      <c r="G14183" s="3">
        <v>214.7</v>
      </c>
      <c r="H14183" s="4">
        <v>5.4564095624668699E-6</v>
      </c>
      <c r="I14183" s="3">
        <v>1.36788243255053E-4</v>
      </c>
      <c r="J14183" s="4">
        <v>3.3904943616147899E-5</v>
      </c>
      <c r="K14183" s="3">
        <v>136.041025966289</v>
      </c>
      <c r="L14183" s="3" t="s">
        <v>20572</v>
      </c>
      <c r="M14183" s="3">
        <v>756</v>
      </c>
      <c r="N14183" s="3">
        <v>1608</v>
      </c>
      <c r="O14183" s="3">
        <v>491</v>
      </c>
      <c r="P14183" s="3">
        <v>934</v>
      </c>
      <c r="Q14183" s="3" t="s">
        <v>20573</v>
      </c>
      <c r="R14183" s="5">
        <v>40858.445694444446</v>
      </c>
      <c r="S14183" s="3" t="b">
        <v>0</v>
      </c>
      <c r="T14183" s="3" t="b">
        <v>0</v>
      </c>
      <c r="U14183" s="3" t="s">
        <v>7799</v>
      </c>
      <c r="V14183" s="3" t="s">
        <v>27</v>
      </c>
    </row>
    <row r="14184" spans="1:22" ht="12" customHeight="1" x14ac:dyDescent="0.2">
      <c r="A14184" s="3" t="s">
        <v>47730</v>
      </c>
      <c r="B14184" s="3">
        <v>182</v>
      </c>
      <c r="C14184" s="3">
        <v>24</v>
      </c>
      <c r="D14184" s="3">
        <v>158</v>
      </c>
      <c r="E14184" s="3">
        <v>187</v>
      </c>
      <c r="F14184" s="3">
        <v>23.3</v>
      </c>
      <c r="G14184" s="3">
        <v>163.69999999999999</v>
      </c>
      <c r="H14184" s="4">
        <v>5.8695021840416602E-6</v>
      </c>
      <c r="I14184" s="4">
        <v>3.3498801370190199E-6</v>
      </c>
      <c r="J14184" s="4">
        <v>1.9521594672212201E-5</v>
      </c>
      <c r="K14184" s="3">
        <v>135.45507277581899</v>
      </c>
      <c r="L14184" s="3" t="s">
        <v>47731</v>
      </c>
      <c r="M14184" s="3">
        <v>488</v>
      </c>
      <c r="N14184" s="3">
        <v>1295</v>
      </c>
      <c r="O14184" s="3">
        <v>105</v>
      </c>
      <c r="P14184" s="3">
        <v>1276</v>
      </c>
      <c r="Q14184" s="3" t="s">
        <v>47732</v>
      </c>
      <c r="R14184" s="5">
        <v>41309.734502314815</v>
      </c>
      <c r="S14184" s="3" t="b">
        <v>0</v>
      </c>
      <c r="T14184" s="3" t="b">
        <v>0</v>
      </c>
      <c r="U14184" s="3" t="s">
        <v>47733</v>
      </c>
      <c r="V14184" s="3" t="s">
        <v>27</v>
      </c>
    </row>
    <row r="14185" spans="1:22" ht="12" customHeight="1" x14ac:dyDescent="0.2">
      <c r="A14185" s="3" t="s">
        <v>40516</v>
      </c>
      <c r="B14185" s="3">
        <v>261</v>
      </c>
      <c r="C14185" s="3">
        <v>67</v>
      </c>
      <c r="D14185" s="3">
        <v>194</v>
      </c>
      <c r="E14185" s="3">
        <v>424.2</v>
      </c>
      <c r="F14185" s="3">
        <v>91.1</v>
      </c>
      <c r="G14185" s="3">
        <v>333.1</v>
      </c>
      <c r="H14185" s="4">
        <v>6.0255156485654099E-6</v>
      </c>
      <c r="I14185" s="4">
        <v>5.9222483467602498E-6</v>
      </c>
      <c r="J14185" s="4">
        <v>2.2391962952725899E-5</v>
      </c>
      <c r="K14185" s="3">
        <v>135.277640011241</v>
      </c>
      <c r="L14185" s="3" t="s">
        <v>40517</v>
      </c>
      <c r="M14185" s="3">
        <v>932</v>
      </c>
      <c r="N14185" s="3">
        <v>546</v>
      </c>
      <c r="O14185" s="3">
        <v>174</v>
      </c>
      <c r="P14185" s="3">
        <v>493</v>
      </c>
      <c r="Q14185" s="3" t="s">
        <v>40518</v>
      </c>
      <c r="R14185" s="5">
        <v>41582.733414351853</v>
      </c>
      <c r="S14185" s="3" t="b">
        <v>0</v>
      </c>
      <c r="T14185" s="3" t="b">
        <v>0</v>
      </c>
      <c r="U14185" s="3" t="s">
        <v>335</v>
      </c>
      <c r="V14185" s="3" t="s">
        <v>54</v>
      </c>
    </row>
    <row r="14186" spans="1:22" ht="12" customHeight="1" x14ac:dyDescent="0.2">
      <c r="A14186" s="3" t="s">
        <v>43082</v>
      </c>
      <c r="B14186" s="3">
        <v>92</v>
      </c>
      <c r="C14186" s="3">
        <v>11</v>
      </c>
      <c r="D14186" s="3">
        <v>81</v>
      </c>
      <c r="E14186" s="3">
        <v>92.8</v>
      </c>
      <c r="F14186" s="3">
        <v>9.6999999999999993</v>
      </c>
      <c r="G14186" s="3">
        <v>83.1</v>
      </c>
      <c r="H14186" s="4">
        <v>5.9324788981724397E-6</v>
      </c>
      <c r="I14186" s="4">
        <v>2.88084946999182E-7</v>
      </c>
      <c r="J14186" s="4">
        <v>1.8419476966452101E-5</v>
      </c>
      <c r="K14186" s="3">
        <v>134.72768177144101</v>
      </c>
      <c r="L14186" s="3" t="s">
        <v>43083</v>
      </c>
      <c r="M14186" s="3">
        <v>1067</v>
      </c>
      <c r="N14186" s="3">
        <v>884</v>
      </c>
      <c r="O14186" s="3">
        <v>237</v>
      </c>
      <c r="P14186" s="3">
        <v>896</v>
      </c>
      <c r="Q14186" s="3" t="s">
        <v>43084</v>
      </c>
      <c r="R14186" s="5">
        <v>40065.663738425923</v>
      </c>
      <c r="S14186" s="3" t="b">
        <v>0</v>
      </c>
      <c r="T14186" s="3" t="b">
        <v>0</v>
      </c>
      <c r="U14186" s="3" t="s">
        <v>16708</v>
      </c>
      <c r="V14186" s="3" t="s">
        <v>27</v>
      </c>
    </row>
    <row r="14187" spans="1:22" ht="12" customHeight="1" x14ac:dyDescent="0.2">
      <c r="A14187" s="3" t="s">
        <v>9738</v>
      </c>
      <c r="B14187" s="3">
        <v>134</v>
      </c>
      <c r="C14187" s="3">
        <v>45</v>
      </c>
      <c r="D14187" s="3">
        <v>89</v>
      </c>
      <c r="E14187" s="3">
        <v>178</v>
      </c>
      <c r="F14187" s="3">
        <v>53.1</v>
      </c>
      <c r="G14187" s="3">
        <v>124.9</v>
      </c>
      <c r="H14187" s="4">
        <v>5.4196576402270197E-6</v>
      </c>
      <c r="I14187" s="3">
        <v>2.9788289250076098E-4</v>
      </c>
      <c r="J14187" s="4">
        <v>2.0488571765008499E-5</v>
      </c>
      <c r="K14187" s="3">
        <v>134.33741498632</v>
      </c>
      <c r="L14187" s="3" t="s">
        <v>9739</v>
      </c>
      <c r="M14187" s="3">
        <v>476</v>
      </c>
      <c r="N14187" s="3">
        <v>220</v>
      </c>
      <c r="O14187" s="3">
        <v>148</v>
      </c>
      <c r="P14187" s="3">
        <v>172</v>
      </c>
      <c r="Q14187" s="3" t="s">
        <v>9740</v>
      </c>
      <c r="R14187" s="5">
        <v>42002.650879629633</v>
      </c>
      <c r="S14187" s="3" t="b">
        <v>0</v>
      </c>
      <c r="T14187" s="3" t="b">
        <v>0</v>
      </c>
      <c r="U14187" s="3" t="s">
        <v>5958</v>
      </c>
      <c r="V14187" s="3" t="s">
        <v>27</v>
      </c>
    </row>
    <row r="14188" spans="1:22" ht="12" customHeight="1" x14ac:dyDescent="0.2">
      <c r="A14188" s="3" t="s">
        <v>45172</v>
      </c>
      <c r="B14188" s="3">
        <v>427</v>
      </c>
      <c r="C14188" s="3">
        <v>318</v>
      </c>
      <c r="D14188" s="3">
        <v>109</v>
      </c>
      <c r="E14188" s="3">
        <v>633</v>
      </c>
      <c r="F14188" s="3">
        <v>524</v>
      </c>
      <c r="G14188" s="3">
        <v>109</v>
      </c>
      <c r="H14188" s="4">
        <v>5.4486559527928799E-6</v>
      </c>
      <c r="I14188" s="4">
        <v>3.7652792738308602E-5</v>
      </c>
      <c r="J14188" s="4">
        <v>5.3403574470267102E-5</v>
      </c>
      <c r="K14188" s="3">
        <v>133.96656176693</v>
      </c>
      <c r="L14188" s="3" t="s">
        <v>45173</v>
      </c>
      <c r="M14188" s="3">
        <v>4883</v>
      </c>
      <c r="N14188" s="3">
        <v>2246</v>
      </c>
      <c r="O14188" s="3">
        <v>2</v>
      </c>
      <c r="P14188" s="3">
        <v>320</v>
      </c>
      <c r="Q14188" s="3" t="s">
        <v>45174</v>
      </c>
      <c r="R14188" s="5">
        <v>40164.714525462965</v>
      </c>
      <c r="S14188" s="3" t="b">
        <v>0</v>
      </c>
      <c r="T14188" s="3" t="b">
        <v>0</v>
      </c>
      <c r="U14188" s="3" t="s">
        <v>45175</v>
      </c>
      <c r="V14188" s="3" t="s">
        <v>27</v>
      </c>
    </row>
    <row r="14189" spans="1:22" ht="12" customHeight="1" x14ac:dyDescent="0.2">
      <c r="A14189" s="3" t="s">
        <v>36928</v>
      </c>
      <c r="B14189" s="3">
        <v>314</v>
      </c>
      <c r="C14189" s="3">
        <v>60</v>
      </c>
      <c r="D14189" s="3">
        <v>254</v>
      </c>
      <c r="E14189" s="3">
        <v>343.8</v>
      </c>
      <c r="F14189" s="3">
        <v>61</v>
      </c>
      <c r="G14189" s="3">
        <v>282.8</v>
      </c>
      <c r="H14189" s="4">
        <v>6.02116922676745E-6</v>
      </c>
      <c r="I14189" s="4">
        <v>1.0562659981575501E-5</v>
      </c>
      <c r="J14189" s="4">
        <v>2.0621935916549699E-5</v>
      </c>
      <c r="K14189" s="3">
        <v>132.95361907651099</v>
      </c>
      <c r="L14189" s="3" t="s">
        <v>36929</v>
      </c>
      <c r="M14189" s="3">
        <v>874</v>
      </c>
      <c r="N14189" s="3">
        <v>589</v>
      </c>
      <c r="O14189" s="3">
        <v>172</v>
      </c>
      <c r="P14189" s="3">
        <v>1035</v>
      </c>
      <c r="Q14189" s="3" t="s">
        <v>36930</v>
      </c>
      <c r="R14189" s="5">
        <v>40448.872291666667</v>
      </c>
      <c r="S14189" s="3" t="b">
        <v>0</v>
      </c>
      <c r="T14189" s="3" t="b">
        <v>0</v>
      </c>
      <c r="U14189" s="3" t="s">
        <v>595</v>
      </c>
      <c r="V14189" s="3" t="s">
        <v>27</v>
      </c>
    </row>
    <row r="14190" spans="1:22" ht="12" customHeight="1" x14ac:dyDescent="0.2">
      <c r="A14190" s="3" t="s">
        <v>25902</v>
      </c>
      <c r="B14190" s="3">
        <v>152</v>
      </c>
      <c r="C14190" s="3">
        <v>71</v>
      </c>
      <c r="D14190" s="3">
        <v>81</v>
      </c>
      <c r="E14190" s="3">
        <v>162.19999999999999</v>
      </c>
      <c r="F14190" s="3">
        <v>71.2</v>
      </c>
      <c r="G14190" s="3">
        <v>91</v>
      </c>
      <c r="H14190" s="4">
        <v>6.0118409218796898E-6</v>
      </c>
      <c r="I14190" s="4">
        <v>1.2937586038288399E-5</v>
      </c>
      <c r="J14190" s="4">
        <v>2.1888224008403801E-5</v>
      </c>
      <c r="K14190" s="3">
        <v>132.81774202091199</v>
      </c>
      <c r="M14190" s="3">
        <v>352</v>
      </c>
      <c r="N14190" s="3">
        <v>333</v>
      </c>
      <c r="O14190" s="3">
        <v>0</v>
      </c>
      <c r="P14190" s="3">
        <v>117</v>
      </c>
      <c r="Q14190" s="3" t="s">
        <v>25903</v>
      </c>
      <c r="R14190" s="5">
        <v>39945.876932870371</v>
      </c>
      <c r="S14190" s="3" t="b">
        <v>0</v>
      </c>
      <c r="T14190" s="3" t="b">
        <v>0</v>
      </c>
      <c r="U14190" s="3" t="s">
        <v>85</v>
      </c>
      <c r="V14190" s="3" t="s">
        <v>27</v>
      </c>
    </row>
    <row r="14191" spans="1:22" ht="12" customHeight="1" x14ac:dyDescent="0.2">
      <c r="A14191" s="3" t="s">
        <v>30117</v>
      </c>
      <c r="B14191" s="3">
        <v>150</v>
      </c>
      <c r="C14191" s="3">
        <v>41</v>
      </c>
      <c r="D14191" s="3">
        <v>109</v>
      </c>
      <c r="E14191" s="3">
        <v>405.3</v>
      </c>
      <c r="F14191" s="3">
        <v>186.8</v>
      </c>
      <c r="G14191" s="3">
        <v>218.5</v>
      </c>
      <c r="H14191" s="4">
        <v>6.0111542979151901E-6</v>
      </c>
      <c r="I14191" s="4">
        <v>7.1287959070881201E-6</v>
      </c>
      <c r="J14191" s="4">
        <v>2.7638221699040099E-5</v>
      </c>
      <c r="K14191" s="3">
        <v>132.626242312681</v>
      </c>
      <c r="L14191" s="3" t="s">
        <v>30118</v>
      </c>
      <c r="M14191" s="3">
        <v>383</v>
      </c>
      <c r="N14191" s="3">
        <v>245</v>
      </c>
      <c r="O14191" s="3">
        <v>46</v>
      </c>
      <c r="P14191" s="3">
        <v>174</v>
      </c>
      <c r="Q14191" s="3" t="s">
        <v>30117</v>
      </c>
      <c r="R14191" s="5">
        <v>42083.689305555556</v>
      </c>
      <c r="S14191" s="3" t="b">
        <v>0</v>
      </c>
      <c r="T14191" s="3" t="b">
        <v>0</v>
      </c>
      <c r="V14191" s="3" t="s">
        <v>27</v>
      </c>
    </row>
    <row r="14192" spans="1:22" ht="12" customHeight="1" x14ac:dyDescent="0.2">
      <c r="A14192" s="3" t="s">
        <v>12997</v>
      </c>
      <c r="B14192" s="3">
        <v>109</v>
      </c>
      <c r="C14192" s="3">
        <v>83</v>
      </c>
      <c r="D14192" s="3">
        <v>26</v>
      </c>
      <c r="E14192" s="3">
        <v>106.9</v>
      </c>
      <c r="F14192" s="3">
        <v>83.2</v>
      </c>
      <c r="G14192" s="3">
        <v>23.7</v>
      </c>
      <c r="H14192" s="4">
        <v>6.0218545144036602E-6</v>
      </c>
      <c r="I14192" s="3">
        <v>2.54068188954931E-4</v>
      </c>
      <c r="J14192" s="4">
        <v>2.2103424578170299E-5</v>
      </c>
      <c r="K14192" s="3">
        <v>132.47380526053499</v>
      </c>
      <c r="L14192" s="3" t="s">
        <v>12998</v>
      </c>
      <c r="M14192" s="3">
        <v>165</v>
      </c>
      <c r="N14192" s="3">
        <v>385</v>
      </c>
      <c r="O14192" s="3">
        <v>105</v>
      </c>
      <c r="P14192" s="3">
        <v>137</v>
      </c>
      <c r="Q14192" s="3" t="s">
        <v>12999</v>
      </c>
      <c r="R14192" s="5">
        <v>41392.671203703707</v>
      </c>
      <c r="S14192" s="3" t="b">
        <v>0</v>
      </c>
      <c r="T14192" s="3" t="b">
        <v>0</v>
      </c>
      <c r="U14192" s="3" t="s">
        <v>13000</v>
      </c>
      <c r="V14192" s="3" t="s">
        <v>27</v>
      </c>
    </row>
    <row r="14193" spans="1:24" ht="12" customHeight="1" x14ac:dyDescent="0.2">
      <c r="A14193" s="3" t="s">
        <v>184</v>
      </c>
      <c r="B14193" s="3">
        <v>187</v>
      </c>
      <c r="C14193" s="3">
        <v>32</v>
      </c>
      <c r="D14193" s="3">
        <v>155</v>
      </c>
      <c r="E14193" s="3">
        <v>207.4</v>
      </c>
      <c r="F14193" s="3">
        <v>33.1</v>
      </c>
      <c r="G14193" s="3">
        <v>174.3</v>
      </c>
      <c r="H14193" s="4">
        <v>6.05190598727167E-6</v>
      </c>
      <c r="I14193" s="4">
        <v>7.8817903779882397E-7</v>
      </c>
      <c r="J14193" s="4">
        <v>1.84344550624074E-5</v>
      </c>
      <c r="K14193" s="3">
        <v>131.814618456928</v>
      </c>
      <c r="L14193" s="3" t="s">
        <v>185</v>
      </c>
      <c r="M14193" s="3">
        <v>518</v>
      </c>
      <c r="N14193" s="3">
        <v>262</v>
      </c>
      <c r="O14193" s="3">
        <v>80</v>
      </c>
      <c r="P14193" s="3">
        <v>447</v>
      </c>
      <c r="Q14193" s="3" t="s">
        <v>184</v>
      </c>
      <c r="R14193" s="5">
        <v>41715.452291666668</v>
      </c>
      <c r="S14193" s="3" t="b">
        <v>0</v>
      </c>
      <c r="T14193" s="3" t="b">
        <v>0</v>
      </c>
      <c r="V14193" s="3" t="s">
        <v>54</v>
      </c>
    </row>
    <row r="14194" spans="1:24" ht="12" customHeight="1" x14ac:dyDescent="0.2">
      <c r="A14194" s="3" t="s">
        <v>31246</v>
      </c>
      <c r="B14194" s="3">
        <v>100</v>
      </c>
      <c r="C14194" s="3">
        <v>3</v>
      </c>
      <c r="D14194" s="3">
        <v>97</v>
      </c>
      <c r="E14194" s="3">
        <v>98.3</v>
      </c>
      <c r="F14194" s="3">
        <v>1.3</v>
      </c>
      <c r="G14194" s="3">
        <v>97</v>
      </c>
      <c r="H14194" s="4">
        <v>6.0084129798543696E-6</v>
      </c>
      <c r="I14194" s="4">
        <v>1.7691646374964201E-7</v>
      </c>
      <c r="J14194" s="4">
        <v>1.7400715752582399E-5</v>
      </c>
      <c r="K14194" s="3">
        <v>131.768513539325</v>
      </c>
      <c r="L14194" s="3" t="s">
        <v>31247</v>
      </c>
      <c r="M14194" s="3">
        <v>341</v>
      </c>
      <c r="N14194" s="3">
        <v>468</v>
      </c>
      <c r="O14194" s="3">
        <v>54</v>
      </c>
      <c r="P14194" s="3">
        <v>572</v>
      </c>
      <c r="Q14194" s="3" t="s">
        <v>31248</v>
      </c>
      <c r="R14194" s="5">
        <v>40130.559895833336</v>
      </c>
      <c r="S14194" s="3" t="b">
        <v>0</v>
      </c>
      <c r="T14194" s="3" t="b">
        <v>0</v>
      </c>
      <c r="U14194" s="3" t="s">
        <v>2575</v>
      </c>
      <c r="V14194" s="3" t="s">
        <v>27</v>
      </c>
    </row>
    <row r="14195" spans="1:24" ht="12" customHeight="1" x14ac:dyDescent="0.2">
      <c r="A14195" s="3" t="s">
        <v>35848</v>
      </c>
      <c r="B14195" s="3">
        <v>830</v>
      </c>
      <c r="C14195" s="3">
        <v>260</v>
      </c>
      <c r="D14195" s="3">
        <v>570</v>
      </c>
      <c r="E14195" s="3">
        <v>1366.7</v>
      </c>
      <c r="F14195" s="3">
        <v>380.6</v>
      </c>
      <c r="G14195" s="3">
        <v>986.1</v>
      </c>
      <c r="H14195" s="4">
        <v>6.0570635961392697E-6</v>
      </c>
      <c r="I14195" s="4">
        <v>1.17361944041581E-5</v>
      </c>
      <c r="J14195" s="4">
        <v>3.6901721156670802E-5</v>
      </c>
      <c r="K14195" s="3">
        <v>131.74445253287101</v>
      </c>
      <c r="L14195" s="3" t="s">
        <v>35849</v>
      </c>
      <c r="M14195" s="3">
        <v>1282</v>
      </c>
      <c r="N14195" s="3">
        <v>2017</v>
      </c>
      <c r="O14195" s="3">
        <v>405</v>
      </c>
      <c r="P14195" s="3">
        <v>2046</v>
      </c>
      <c r="Q14195" s="3" t="s">
        <v>35850</v>
      </c>
      <c r="R14195" s="5">
        <v>41060.482557870368</v>
      </c>
      <c r="S14195" s="3" t="b">
        <v>0</v>
      </c>
      <c r="T14195" s="3" t="b">
        <v>0</v>
      </c>
      <c r="U14195" s="3" t="s">
        <v>35851</v>
      </c>
      <c r="V14195" s="3" t="s">
        <v>27</v>
      </c>
    </row>
    <row r="14196" spans="1:24" ht="12" customHeight="1" x14ac:dyDescent="0.2">
      <c r="A14196" s="3" t="s">
        <v>33412</v>
      </c>
      <c r="B14196" s="3">
        <v>253</v>
      </c>
      <c r="C14196" s="3">
        <v>35</v>
      </c>
      <c r="D14196" s="3">
        <v>218</v>
      </c>
      <c r="E14196" s="3">
        <v>277.3</v>
      </c>
      <c r="F14196" s="3">
        <v>35.4</v>
      </c>
      <c r="G14196" s="3">
        <v>241.9</v>
      </c>
      <c r="H14196" s="4">
        <v>5.9576790312336604E-6</v>
      </c>
      <c r="I14196" s="4">
        <v>4.1406096861288599E-5</v>
      </c>
      <c r="J14196" s="4">
        <v>1.9824285321518899E-5</v>
      </c>
      <c r="K14196" s="3">
        <v>131.633781638323</v>
      </c>
      <c r="L14196" s="3" t="s">
        <v>33413</v>
      </c>
      <c r="M14196" s="3">
        <v>346</v>
      </c>
      <c r="N14196" s="3">
        <v>208</v>
      </c>
      <c r="O14196" s="3">
        <v>9</v>
      </c>
      <c r="P14196" s="3">
        <v>559</v>
      </c>
      <c r="Q14196" s="3" t="s">
        <v>33414</v>
      </c>
      <c r="R14196" s="5">
        <v>39911.545902777776</v>
      </c>
      <c r="S14196" s="3" t="b">
        <v>0</v>
      </c>
      <c r="T14196" s="3" t="b">
        <v>0</v>
      </c>
      <c r="U14196" s="3" t="s">
        <v>34</v>
      </c>
      <c r="V14196" s="3" t="s">
        <v>27</v>
      </c>
    </row>
    <row r="14197" spans="1:24" ht="12" customHeight="1" x14ac:dyDescent="0.2">
      <c r="A14197" s="3" t="s">
        <v>6133</v>
      </c>
      <c r="B14197" s="3">
        <v>228</v>
      </c>
      <c r="C14197" s="3">
        <v>43</v>
      </c>
      <c r="D14197" s="3">
        <v>185</v>
      </c>
      <c r="E14197" s="3">
        <v>693.1</v>
      </c>
      <c r="F14197" s="3">
        <v>59.9</v>
      </c>
      <c r="G14197" s="3">
        <v>633.20000000000005</v>
      </c>
      <c r="H14197" s="4">
        <v>6.0415732740131596E-6</v>
      </c>
      <c r="I14197" s="4">
        <v>6.2682200234715499E-6</v>
      </c>
      <c r="J14197" s="4">
        <v>2.2587006646007799E-5</v>
      </c>
      <c r="K14197" s="3">
        <v>131.62080128164499</v>
      </c>
      <c r="L14197" s="3" t="s">
        <v>6134</v>
      </c>
      <c r="M14197" s="3">
        <v>3110</v>
      </c>
      <c r="N14197" s="3">
        <v>575</v>
      </c>
      <c r="O14197" s="3">
        <v>477</v>
      </c>
      <c r="P14197" s="3">
        <v>652</v>
      </c>
      <c r="Q14197" s="3" t="s">
        <v>6135</v>
      </c>
      <c r="R14197" s="5">
        <v>41607.613541666666</v>
      </c>
      <c r="S14197" s="3" t="b">
        <v>0</v>
      </c>
      <c r="T14197" s="3" t="b">
        <v>0</v>
      </c>
      <c r="U14197" s="3" t="s">
        <v>2754</v>
      </c>
      <c r="V14197" s="3" t="s">
        <v>27</v>
      </c>
    </row>
    <row r="14198" spans="1:24" ht="12" customHeight="1" x14ac:dyDescent="0.2">
      <c r="A14198" s="3" t="s">
        <v>47928</v>
      </c>
      <c r="B14198" s="3">
        <v>128</v>
      </c>
      <c r="C14198" s="3">
        <v>23</v>
      </c>
      <c r="D14198" s="3">
        <v>105</v>
      </c>
      <c r="E14198" s="3">
        <v>127.2</v>
      </c>
      <c r="F14198" s="3">
        <v>21.9</v>
      </c>
      <c r="G14198" s="3">
        <v>105.3</v>
      </c>
      <c r="H14198" s="4">
        <v>5.4465103663432296E-6</v>
      </c>
      <c r="I14198" s="4">
        <v>9.6458370900463002E-6</v>
      </c>
      <c r="J14198" s="4">
        <v>1.8723209541199201E-5</v>
      </c>
      <c r="K14198" s="3">
        <v>131.39987857401101</v>
      </c>
      <c r="L14198" s="3" t="s">
        <v>47929</v>
      </c>
      <c r="M14198" s="3">
        <v>52</v>
      </c>
      <c r="N14198" s="3">
        <v>137</v>
      </c>
      <c r="O14198" s="3">
        <v>3</v>
      </c>
      <c r="P14198" s="3">
        <v>275</v>
      </c>
      <c r="Q14198" s="3" t="s">
        <v>47930</v>
      </c>
      <c r="R14198" s="5">
        <v>41016.32608796296</v>
      </c>
      <c r="S14198" s="3" t="b">
        <v>0</v>
      </c>
      <c r="T14198" s="3" t="b">
        <v>0</v>
      </c>
      <c r="U14198" s="3" t="s">
        <v>41828</v>
      </c>
      <c r="V14198" s="3" t="s">
        <v>27</v>
      </c>
    </row>
    <row r="14199" spans="1:24" ht="12" customHeight="1" x14ac:dyDescent="0.2">
      <c r="A14199" s="3" t="s">
        <v>6397</v>
      </c>
      <c r="B14199" s="3">
        <v>167</v>
      </c>
      <c r="C14199" s="3">
        <v>18</v>
      </c>
      <c r="D14199" s="3">
        <v>149</v>
      </c>
      <c r="E14199" s="3">
        <v>180.6</v>
      </c>
      <c r="F14199" s="3">
        <v>15.6</v>
      </c>
      <c r="G14199" s="3">
        <v>165</v>
      </c>
      <c r="H14199" s="4">
        <v>5.4413921257615201E-6</v>
      </c>
      <c r="I14199" s="4">
        <v>1.7403907536089899E-6</v>
      </c>
      <c r="J14199" s="4">
        <v>1.8954316691010599E-5</v>
      </c>
      <c r="K14199" s="3">
        <v>130.88317514267999</v>
      </c>
      <c r="M14199" s="3">
        <v>226</v>
      </c>
      <c r="N14199" s="3">
        <v>131</v>
      </c>
      <c r="O14199" s="3">
        <v>40</v>
      </c>
      <c r="P14199" s="3">
        <v>565</v>
      </c>
      <c r="Q14199" s="3" t="s">
        <v>6398</v>
      </c>
      <c r="R14199" s="5">
        <v>40413.78869212963</v>
      </c>
      <c r="S14199" s="3" t="b">
        <v>0</v>
      </c>
      <c r="T14199" s="3" t="b">
        <v>0</v>
      </c>
      <c r="U14199" s="3" t="s">
        <v>6399</v>
      </c>
      <c r="V14199" s="3" t="s">
        <v>27</v>
      </c>
    </row>
    <row r="14200" spans="1:24" ht="12" customHeight="1" x14ac:dyDescent="0.2">
      <c r="A14200" s="3" t="s">
        <v>46872</v>
      </c>
      <c r="B14200" s="3">
        <v>314</v>
      </c>
      <c r="C14200" s="3">
        <v>83</v>
      </c>
      <c r="D14200" s="3">
        <v>231</v>
      </c>
      <c r="E14200" s="3">
        <v>817.7</v>
      </c>
      <c r="F14200" s="3">
        <v>543</v>
      </c>
      <c r="G14200" s="3">
        <v>274.7</v>
      </c>
      <c r="H14200" s="4">
        <v>5.9955093634867202E-6</v>
      </c>
      <c r="I14200" s="4">
        <v>2.1297477743420199E-5</v>
      </c>
      <c r="J14200" s="4">
        <v>4.2568064664296199E-5</v>
      </c>
      <c r="K14200" s="3">
        <v>130.409585413727</v>
      </c>
      <c r="L14200" s="3" t="s">
        <v>46873</v>
      </c>
      <c r="M14200" s="3">
        <v>1062</v>
      </c>
      <c r="N14200" s="3">
        <v>664</v>
      </c>
      <c r="O14200" s="3">
        <v>268</v>
      </c>
      <c r="P14200" s="3">
        <v>1128</v>
      </c>
      <c r="Q14200" s="3" t="s">
        <v>46874</v>
      </c>
      <c r="R14200" s="5">
        <v>41659.814166666663</v>
      </c>
      <c r="S14200" s="3" t="b">
        <v>0</v>
      </c>
      <c r="T14200" s="3" t="b">
        <v>0</v>
      </c>
      <c r="U14200" s="3" t="s">
        <v>85</v>
      </c>
      <c r="V14200" s="3" t="s">
        <v>54</v>
      </c>
    </row>
    <row r="14201" spans="1:24" ht="12" customHeight="1" x14ac:dyDescent="0.2">
      <c r="A14201" s="3" t="s">
        <v>30143</v>
      </c>
      <c r="B14201" s="3">
        <v>148</v>
      </c>
      <c r="C14201" s="3">
        <v>33</v>
      </c>
      <c r="D14201" s="3">
        <v>115</v>
      </c>
      <c r="E14201" s="3">
        <v>156</v>
      </c>
      <c r="F14201" s="3">
        <v>30.8</v>
      </c>
      <c r="G14201" s="3">
        <v>125.2</v>
      </c>
      <c r="H14201" s="4">
        <v>5.4370372061894104E-6</v>
      </c>
      <c r="I14201" s="4">
        <v>8.9791839742793905E-6</v>
      </c>
      <c r="J14201" s="4">
        <v>1.9768708920204801E-5</v>
      </c>
      <c r="K14201" s="3">
        <v>130.29752425690299</v>
      </c>
      <c r="L14201" s="3" t="s">
        <v>30144</v>
      </c>
      <c r="M14201" s="3">
        <v>34</v>
      </c>
      <c r="N14201" s="3">
        <v>182</v>
      </c>
      <c r="O14201" s="3">
        <v>63</v>
      </c>
      <c r="P14201" s="3">
        <v>278</v>
      </c>
      <c r="Q14201" s="3" t="s">
        <v>30145</v>
      </c>
      <c r="R14201" s="5">
        <v>41474.629293981481</v>
      </c>
      <c r="S14201" s="3" t="b">
        <v>0</v>
      </c>
      <c r="T14201" s="3" t="b">
        <v>0</v>
      </c>
      <c r="U14201" s="3" t="s">
        <v>85</v>
      </c>
      <c r="V14201" s="3" t="s">
        <v>54</v>
      </c>
    </row>
    <row r="14202" spans="1:24" ht="12" customHeight="1" x14ac:dyDescent="0.2">
      <c r="A14202" s="3" t="s">
        <v>43192</v>
      </c>
      <c r="B14202" s="3">
        <v>348</v>
      </c>
      <c r="C14202" s="3">
        <v>17</v>
      </c>
      <c r="D14202" s="3">
        <v>331</v>
      </c>
      <c r="E14202" s="3">
        <v>344.9</v>
      </c>
      <c r="F14202" s="3">
        <v>17.2</v>
      </c>
      <c r="G14202" s="3">
        <v>327.7</v>
      </c>
      <c r="H14202" s="4">
        <v>6.0590050144325896E-6</v>
      </c>
      <c r="I14202" s="4">
        <v>2.35295129555758E-6</v>
      </c>
      <c r="J14202" s="4">
        <v>1.8318820814873999E-5</v>
      </c>
      <c r="K14202" s="3">
        <v>129.80988712840701</v>
      </c>
      <c r="L14202" s="3" t="s">
        <v>43193</v>
      </c>
      <c r="M14202" s="3">
        <v>1023</v>
      </c>
      <c r="N14202" s="3">
        <v>904</v>
      </c>
      <c r="O14202" s="3">
        <v>621</v>
      </c>
      <c r="P14202" s="3">
        <v>1516</v>
      </c>
      <c r="Q14202" s="3" t="s">
        <v>43194</v>
      </c>
      <c r="R14202" s="5">
        <v>40731.382719907408</v>
      </c>
      <c r="S14202" s="3" t="b">
        <v>0</v>
      </c>
      <c r="T14202" s="3" t="b">
        <v>0</v>
      </c>
      <c r="U14202" s="3" t="s">
        <v>43195</v>
      </c>
      <c r="V14202" s="3" t="s">
        <v>27</v>
      </c>
    </row>
    <row r="14203" spans="1:24" ht="12" customHeight="1" x14ac:dyDescent="0.2">
      <c r="A14203" s="3" t="s">
        <v>20920</v>
      </c>
      <c r="B14203" s="3">
        <v>752</v>
      </c>
      <c r="C14203" s="3">
        <v>145</v>
      </c>
      <c r="D14203" s="3">
        <v>607</v>
      </c>
      <c r="E14203" s="3">
        <v>1402.7</v>
      </c>
      <c r="F14203" s="3">
        <v>506</v>
      </c>
      <c r="G14203" s="3">
        <v>896.70000000000095</v>
      </c>
      <c r="H14203" s="4">
        <v>6.0238713975742997E-6</v>
      </c>
      <c r="I14203" s="4">
        <v>2.0187915474269801E-5</v>
      </c>
      <c r="J14203" s="4">
        <v>3.7486971450437901E-5</v>
      </c>
      <c r="K14203" s="3">
        <v>129.403163371516</v>
      </c>
      <c r="L14203" s="3" t="s">
        <v>20921</v>
      </c>
      <c r="M14203" s="3">
        <v>2366</v>
      </c>
      <c r="N14203" s="3">
        <v>911</v>
      </c>
      <c r="O14203" s="3">
        <v>250</v>
      </c>
      <c r="P14203" s="3">
        <v>813</v>
      </c>
      <c r="Q14203" s="3" t="s">
        <v>20922</v>
      </c>
      <c r="R14203" s="5">
        <v>41521.393935185188</v>
      </c>
      <c r="S14203" s="3" t="b">
        <v>0</v>
      </c>
      <c r="T14203" s="3" t="b">
        <v>0</v>
      </c>
      <c r="U14203" s="3" t="s">
        <v>3666</v>
      </c>
      <c r="V14203" s="3" t="s">
        <v>27</v>
      </c>
    </row>
    <row r="14204" spans="1:24" ht="12" customHeight="1" x14ac:dyDescent="0.2">
      <c r="A14204" s="3" t="s">
        <v>49390</v>
      </c>
      <c r="B14204" s="3">
        <v>244</v>
      </c>
      <c r="C14204" s="3">
        <v>78</v>
      </c>
      <c r="D14204" s="3">
        <v>166</v>
      </c>
      <c r="E14204" s="3">
        <v>432.4</v>
      </c>
      <c r="F14204" s="3">
        <v>90.4</v>
      </c>
      <c r="G14204" s="3">
        <v>342</v>
      </c>
      <c r="H14204" s="4">
        <v>5.4426774489735999E-6</v>
      </c>
      <c r="I14204" s="3">
        <v>1.53349544949971E-3</v>
      </c>
      <c r="J14204" s="4">
        <v>2.346680201847E-5</v>
      </c>
      <c r="K14204" s="3">
        <v>129.22183915220199</v>
      </c>
      <c r="L14204" s="3" t="s">
        <v>49391</v>
      </c>
      <c r="M14204" s="3">
        <v>712</v>
      </c>
      <c r="N14204" s="3">
        <v>379</v>
      </c>
      <c r="O14204" s="3">
        <v>223</v>
      </c>
      <c r="P14204" s="3">
        <v>538</v>
      </c>
      <c r="Q14204" s="3" t="s">
        <v>49392</v>
      </c>
      <c r="R14204" s="5">
        <v>42422.640902777777</v>
      </c>
      <c r="S14204" s="3" t="b">
        <v>0</v>
      </c>
      <c r="T14204" s="3" t="b">
        <v>0</v>
      </c>
      <c r="V14204" s="3" t="s">
        <v>90</v>
      </c>
    </row>
    <row r="14205" spans="1:24" ht="12" customHeight="1" x14ac:dyDescent="0.2">
      <c r="A14205" s="3" t="s">
        <v>47958</v>
      </c>
      <c r="B14205" s="3">
        <v>736</v>
      </c>
      <c r="C14205" s="3">
        <v>184</v>
      </c>
      <c r="D14205" s="3">
        <v>552</v>
      </c>
      <c r="E14205" s="3">
        <v>1476.5</v>
      </c>
      <c r="F14205" s="3">
        <v>619.6</v>
      </c>
      <c r="G14205" s="3">
        <v>856.9</v>
      </c>
      <c r="H14205" s="4">
        <v>6.0274368927357096E-6</v>
      </c>
      <c r="I14205" s="4">
        <v>1.23294216146473E-5</v>
      </c>
      <c r="J14205" s="4">
        <v>3.7426464270956902E-5</v>
      </c>
      <c r="K14205" s="3">
        <v>129.17169212682001</v>
      </c>
      <c r="L14205" s="3" t="s">
        <v>47959</v>
      </c>
      <c r="M14205" s="3">
        <v>1104</v>
      </c>
      <c r="N14205" s="3">
        <v>24486</v>
      </c>
      <c r="O14205" s="3">
        <v>10240</v>
      </c>
      <c r="P14205" s="3">
        <v>20682</v>
      </c>
      <c r="Q14205" s="3" t="s">
        <v>47960</v>
      </c>
      <c r="R14205" s="5">
        <v>41533.374062499999</v>
      </c>
      <c r="S14205" s="3" t="b">
        <v>0</v>
      </c>
      <c r="T14205" s="3" t="b">
        <v>0</v>
      </c>
      <c r="U14205" s="3" t="s">
        <v>34</v>
      </c>
      <c r="V14205" s="3" t="s">
        <v>27</v>
      </c>
      <c r="W14205" s="3" t="s">
        <v>1615</v>
      </c>
      <c r="X14205" s="3" t="s">
        <v>1616</v>
      </c>
    </row>
    <row r="14206" spans="1:24" ht="12" customHeight="1" x14ac:dyDescent="0.2">
      <c r="A14206" s="3" t="s">
        <v>31601</v>
      </c>
      <c r="B14206" s="3">
        <v>396</v>
      </c>
      <c r="C14206" s="3">
        <v>391</v>
      </c>
      <c r="D14206" s="3">
        <v>5</v>
      </c>
      <c r="E14206" s="3">
        <v>433.7</v>
      </c>
      <c r="F14206" s="3">
        <v>430.3</v>
      </c>
      <c r="G14206" s="3">
        <v>3.4</v>
      </c>
      <c r="H14206" s="4">
        <v>5.3656848357696797E-6</v>
      </c>
      <c r="I14206" s="4">
        <v>2.6909826825758999E-5</v>
      </c>
      <c r="J14206" s="4">
        <v>4.9741055003480202E-5</v>
      </c>
      <c r="K14206" s="3">
        <v>129.15024886329201</v>
      </c>
      <c r="L14206" s="3" t="s">
        <v>31602</v>
      </c>
      <c r="M14206" s="3">
        <v>21066</v>
      </c>
      <c r="N14206" s="3">
        <v>7310</v>
      </c>
      <c r="O14206" s="3">
        <v>6</v>
      </c>
      <c r="P14206" s="3">
        <v>2</v>
      </c>
      <c r="Q14206" s="3" t="s">
        <v>31601</v>
      </c>
      <c r="R14206" s="5">
        <v>40553.488622685189</v>
      </c>
      <c r="S14206" s="3" t="b">
        <v>0</v>
      </c>
      <c r="T14206" s="3" t="b">
        <v>0</v>
      </c>
      <c r="U14206" s="3" t="s">
        <v>34</v>
      </c>
      <c r="V14206" s="3" t="s">
        <v>27</v>
      </c>
      <c r="W14206" s="3" t="s">
        <v>35</v>
      </c>
      <c r="X14206" s="3" t="s">
        <v>352</v>
      </c>
    </row>
    <row r="14207" spans="1:24" ht="12" customHeight="1" x14ac:dyDescent="0.2">
      <c r="A14207" s="3" t="s">
        <v>30195</v>
      </c>
      <c r="B14207" s="3">
        <v>269</v>
      </c>
      <c r="C14207" s="3">
        <v>61</v>
      </c>
      <c r="D14207" s="3">
        <v>208</v>
      </c>
      <c r="E14207" s="3">
        <v>341.4</v>
      </c>
      <c r="F14207" s="3">
        <v>64.2</v>
      </c>
      <c r="G14207" s="3">
        <v>277.2</v>
      </c>
      <c r="H14207" s="4">
        <v>6.0252905545737598E-6</v>
      </c>
      <c r="I14207" s="4">
        <v>5.0793576326972501E-6</v>
      </c>
      <c r="J14207" s="4">
        <v>2.2075003857651399E-5</v>
      </c>
      <c r="K14207" s="3">
        <v>128.89426355872001</v>
      </c>
      <c r="L14207" s="3" t="s">
        <v>30196</v>
      </c>
      <c r="M14207" s="3">
        <v>606</v>
      </c>
      <c r="N14207" s="3">
        <v>763</v>
      </c>
      <c r="O14207" s="3">
        <v>6</v>
      </c>
      <c r="P14207" s="3">
        <v>927</v>
      </c>
      <c r="Q14207" s="3" t="s">
        <v>30197</v>
      </c>
      <c r="R14207" s="5">
        <v>40973.945740740739</v>
      </c>
      <c r="S14207" s="3" t="b">
        <v>0</v>
      </c>
      <c r="T14207" s="3" t="b">
        <v>0</v>
      </c>
      <c r="U14207" s="3" t="s">
        <v>30198</v>
      </c>
      <c r="V14207" s="3" t="s">
        <v>27</v>
      </c>
    </row>
    <row r="14208" spans="1:24" ht="12" customHeight="1" x14ac:dyDescent="0.2">
      <c r="A14208" s="3" t="s">
        <v>10866</v>
      </c>
      <c r="B14208" s="3">
        <v>1000</v>
      </c>
      <c r="C14208" s="3">
        <v>427</v>
      </c>
      <c r="D14208" s="3">
        <v>573</v>
      </c>
      <c r="E14208" s="3">
        <v>1341.7</v>
      </c>
      <c r="F14208" s="3">
        <v>681.5</v>
      </c>
      <c r="G14208" s="3">
        <v>660.2</v>
      </c>
      <c r="H14208" s="4">
        <v>5.48264250210243E-6</v>
      </c>
      <c r="I14208" s="3">
        <v>2.80703115418634E-4</v>
      </c>
      <c r="J14208" s="4">
        <v>5.02245609554926E-5</v>
      </c>
      <c r="K14208" s="3">
        <v>128.70312053560701</v>
      </c>
      <c r="L14208" s="3" t="s">
        <v>10867</v>
      </c>
      <c r="M14208" s="3">
        <v>11713</v>
      </c>
      <c r="N14208" s="3">
        <v>7942</v>
      </c>
      <c r="O14208" s="3">
        <v>365</v>
      </c>
      <c r="P14208" s="3">
        <v>3664</v>
      </c>
      <c r="Q14208" s="3" t="s">
        <v>10868</v>
      </c>
      <c r="R14208" s="5">
        <v>40334.674328703702</v>
      </c>
      <c r="S14208" s="3" t="b">
        <v>0</v>
      </c>
      <c r="T14208" s="3" t="b">
        <v>0</v>
      </c>
      <c r="U14208" s="3" t="s">
        <v>40</v>
      </c>
      <c r="V14208" s="3" t="s">
        <v>27</v>
      </c>
    </row>
    <row r="14209" spans="1:22" ht="12" customHeight="1" x14ac:dyDescent="0.2">
      <c r="A14209" s="3" t="s">
        <v>8057</v>
      </c>
      <c r="B14209" s="3">
        <v>472</v>
      </c>
      <c r="C14209" s="3">
        <v>84</v>
      </c>
      <c r="D14209" s="3">
        <v>388</v>
      </c>
      <c r="E14209" s="3">
        <v>473.4</v>
      </c>
      <c r="F14209" s="3">
        <v>85.4</v>
      </c>
      <c r="G14209" s="3">
        <v>388</v>
      </c>
      <c r="H14209" s="4">
        <v>5.4813051864656101E-6</v>
      </c>
      <c r="I14209" s="4">
        <v>5.2724739259486199E-5</v>
      </c>
      <c r="J14209" s="4">
        <v>2.2924769347787601E-5</v>
      </c>
      <c r="K14209" s="3">
        <v>128.45610805012899</v>
      </c>
      <c r="L14209" s="3" t="s">
        <v>8058</v>
      </c>
      <c r="M14209" s="3">
        <v>5295</v>
      </c>
      <c r="N14209" s="3">
        <v>862</v>
      </c>
      <c r="O14209" s="3">
        <v>2</v>
      </c>
      <c r="P14209" s="3">
        <v>1269</v>
      </c>
      <c r="Q14209" s="3" t="s">
        <v>8059</v>
      </c>
      <c r="R14209" s="5">
        <v>40151.366736111115</v>
      </c>
      <c r="S14209" s="3" t="b">
        <v>0</v>
      </c>
      <c r="T14209" s="3" t="b">
        <v>0</v>
      </c>
      <c r="U14209" s="3" t="s">
        <v>8060</v>
      </c>
      <c r="V14209" s="3" t="s">
        <v>27</v>
      </c>
    </row>
    <row r="14210" spans="1:22" ht="12" customHeight="1" x14ac:dyDescent="0.2">
      <c r="A14210" s="3" t="s">
        <v>16754</v>
      </c>
      <c r="B14210" s="3">
        <v>545</v>
      </c>
      <c r="C14210" s="3">
        <v>62</v>
      </c>
      <c r="D14210" s="3">
        <v>483</v>
      </c>
      <c r="E14210" s="3">
        <v>549.29999999999995</v>
      </c>
      <c r="F14210" s="3">
        <v>64</v>
      </c>
      <c r="G14210" s="3">
        <v>485.3</v>
      </c>
      <c r="H14210" s="4">
        <v>6.0404748054816102E-6</v>
      </c>
      <c r="I14210" s="4">
        <v>7.0129394076434901E-5</v>
      </c>
      <c r="J14210" s="4">
        <v>2.11592069023619E-5</v>
      </c>
      <c r="K14210" s="3">
        <v>128.232462541377</v>
      </c>
      <c r="L14210" s="3" t="s">
        <v>16755</v>
      </c>
      <c r="M14210" s="3">
        <v>3900</v>
      </c>
      <c r="N14210" s="3">
        <v>1218</v>
      </c>
      <c r="O14210" s="3">
        <v>43</v>
      </c>
      <c r="P14210" s="3">
        <v>1923</v>
      </c>
      <c r="Q14210" s="3" t="s">
        <v>16754</v>
      </c>
      <c r="R14210" s="5">
        <v>41437.444606481484</v>
      </c>
      <c r="S14210" s="3" t="b">
        <v>0</v>
      </c>
      <c r="T14210" s="3" t="b">
        <v>0</v>
      </c>
      <c r="U14210" s="3" t="s">
        <v>16756</v>
      </c>
      <c r="V14210" s="3" t="s">
        <v>27</v>
      </c>
    </row>
    <row r="14211" spans="1:22" ht="12" customHeight="1" x14ac:dyDescent="0.2">
      <c r="A14211" s="3" t="s">
        <v>20997</v>
      </c>
      <c r="B14211" s="3">
        <v>697</v>
      </c>
      <c r="C14211" s="3">
        <v>241</v>
      </c>
      <c r="D14211" s="3">
        <v>456</v>
      </c>
      <c r="E14211" s="3">
        <v>1026.4000000000001</v>
      </c>
      <c r="F14211" s="3">
        <v>332.9</v>
      </c>
      <c r="G14211" s="3">
        <v>693.5</v>
      </c>
      <c r="H14211" s="4">
        <v>6.0274986543609299E-6</v>
      </c>
      <c r="I14211" s="4">
        <v>1.7955288728752499E-5</v>
      </c>
      <c r="J14211" s="4">
        <v>3.6937551518592801E-5</v>
      </c>
      <c r="K14211" s="3">
        <v>128.07804936717</v>
      </c>
      <c r="L14211" s="3" t="s">
        <v>20998</v>
      </c>
      <c r="M14211" s="3">
        <v>1917</v>
      </c>
      <c r="N14211" s="3">
        <v>2433</v>
      </c>
      <c r="O14211" s="3">
        <v>15</v>
      </c>
      <c r="P14211" s="3">
        <v>586</v>
      </c>
      <c r="Q14211" s="3" t="s">
        <v>20999</v>
      </c>
      <c r="R14211" s="5">
        <v>39785.177025462966</v>
      </c>
      <c r="S14211" s="3" t="b">
        <v>0</v>
      </c>
      <c r="T14211" s="3" t="b">
        <v>0</v>
      </c>
      <c r="U14211" s="3" t="s">
        <v>21000</v>
      </c>
      <c r="V14211" s="3" t="s">
        <v>27</v>
      </c>
    </row>
    <row r="14212" spans="1:22" ht="12" customHeight="1" x14ac:dyDescent="0.2">
      <c r="A14212" s="3" t="s">
        <v>47572</v>
      </c>
      <c r="B14212" s="3">
        <v>127</v>
      </c>
      <c r="C14212" s="3">
        <v>44</v>
      </c>
      <c r="D14212" s="3">
        <v>83</v>
      </c>
      <c r="E14212" s="3">
        <v>270.7</v>
      </c>
      <c r="F14212" s="3">
        <v>89.2</v>
      </c>
      <c r="G14212" s="3">
        <v>181.5</v>
      </c>
      <c r="H14212" s="4">
        <v>5.9357220657498796E-6</v>
      </c>
      <c r="I14212" s="4">
        <v>1.5647602366688201E-5</v>
      </c>
      <c r="J14212" s="4">
        <v>2.5549200832052999E-5</v>
      </c>
      <c r="K14212" s="3">
        <v>127.321274206255</v>
      </c>
      <c r="L14212" s="3" t="s">
        <v>47573</v>
      </c>
      <c r="M14212" s="3">
        <v>1969</v>
      </c>
      <c r="N14212" s="3">
        <v>6159</v>
      </c>
      <c r="O14212" s="3">
        <v>434</v>
      </c>
      <c r="P14212" s="3">
        <v>213</v>
      </c>
      <c r="Q14212" s="3" t="s">
        <v>47574</v>
      </c>
      <c r="R14212" s="5">
        <v>41613.915381944447</v>
      </c>
      <c r="S14212" s="3" t="b">
        <v>0</v>
      </c>
      <c r="T14212" s="3" t="b">
        <v>1</v>
      </c>
      <c r="V14212" s="3" t="s">
        <v>27</v>
      </c>
    </row>
    <row r="14213" spans="1:22" ht="12" customHeight="1" x14ac:dyDescent="0.2">
      <c r="A14213" s="3" t="s">
        <v>1968</v>
      </c>
      <c r="B14213" s="3">
        <v>153</v>
      </c>
      <c r="C14213" s="3">
        <v>5</v>
      </c>
      <c r="D14213" s="3">
        <v>148</v>
      </c>
      <c r="E14213" s="3">
        <v>178.2</v>
      </c>
      <c r="F14213" s="3">
        <v>7.1</v>
      </c>
      <c r="G14213" s="3">
        <v>171.1</v>
      </c>
      <c r="H14213" s="4">
        <v>6.0331897836377599E-6</v>
      </c>
      <c r="I14213" s="4">
        <v>1.40431108434731E-6</v>
      </c>
      <c r="J14213" s="4">
        <v>1.78840625809289E-5</v>
      </c>
      <c r="K14213" s="3">
        <v>126.672864134666</v>
      </c>
      <c r="L14213" s="3" t="s">
        <v>1969</v>
      </c>
      <c r="M14213" s="3">
        <v>58</v>
      </c>
      <c r="N14213" s="3">
        <v>117</v>
      </c>
      <c r="O14213" s="3">
        <v>234</v>
      </c>
      <c r="P14213" s="3">
        <v>2</v>
      </c>
      <c r="Q14213" s="3" t="s">
        <v>1970</v>
      </c>
      <c r="R14213" s="5">
        <v>42699.535057870373</v>
      </c>
      <c r="S14213" s="3" t="b">
        <v>0</v>
      </c>
      <c r="T14213" s="3" t="b">
        <v>0</v>
      </c>
      <c r="U14213" s="3" t="s">
        <v>1971</v>
      </c>
      <c r="V14213" s="3" t="s">
        <v>54</v>
      </c>
    </row>
    <row r="14214" spans="1:22" ht="12" customHeight="1" x14ac:dyDescent="0.2">
      <c r="A14214" s="3" t="s">
        <v>37442</v>
      </c>
      <c r="B14214" s="3">
        <v>271</v>
      </c>
      <c r="C14214" s="3">
        <v>46</v>
      </c>
      <c r="D14214" s="3">
        <v>225</v>
      </c>
      <c r="E14214" s="3">
        <v>297.8</v>
      </c>
      <c r="F14214" s="3">
        <v>47</v>
      </c>
      <c r="G14214" s="3">
        <v>250.8</v>
      </c>
      <c r="H14214" s="4">
        <v>6.04730199621441E-6</v>
      </c>
      <c r="I14214" s="4">
        <v>7.7607672742397899E-6</v>
      </c>
      <c r="J14214" s="4">
        <v>2.1247017764034301E-5</v>
      </c>
      <c r="K14214" s="3">
        <v>125.97812302175601</v>
      </c>
      <c r="L14214" s="3" t="s">
        <v>37443</v>
      </c>
      <c r="M14214" s="3">
        <v>246</v>
      </c>
      <c r="N14214" s="3">
        <v>191</v>
      </c>
      <c r="O14214" s="3">
        <v>0</v>
      </c>
      <c r="P14214" s="3">
        <v>336</v>
      </c>
      <c r="Q14214" s="3" t="s">
        <v>37444</v>
      </c>
      <c r="R14214" s="5">
        <v>40162.72111111111</v>
      </c>
      <c r="S14214" s="3" t="b">
        <v>0</v>
      </c>
      <c r="T14214" s="3" t="b">
        <v>0</v>
      </c>
      <c r="U14214" s="3" t="s">
        <v>85</v>
      </c>
      <c r="V14214" s="3" t="s">
        <v>27</v>
      </c>
    </row>
    <row r="14215" spans="1:22" ht="12" customHeight="1" x14ac:dyDescent="0.2">
      <c r="A14215" s="3" t="s">
        <v>29801</v>
      </c>
      <c r="B14215" s="3">
        <v>351</v>
      </c>
      <c r="C14215" s="3">
        <v>241</v>
      </c>
      <c r="D14215" s="3">
        <v>110</v>
      </c>
      <c r="E14215" s="3">
        <v>355.9</v>
      </c>
      <c r="F14215" s="3">
        <v>246.3</v>
      </c>
      <c r="G14215" s="3">
        <v>109.6</v>
      </c>
      <c r="H14215" s="4">
        <v>5.92879985676007E-6</v>
      </c>
      <c r="I14215" s="3">
        <v>1.3898685000110201E-3</v>
      </c>
      <c r="J14215" s="4">
        <v>3.1770669270877002E-5</v>
      </c>
      <c r="K14215" s="3">
        <v>125.709935523065</v>
      </c>
      <c r="L14215" s="3" t="s">
        <v>29802</v>
      </c>
      <c r="M14215" s="3">
        <v>135</v>
      </c>
      <c r="N14215" s="3">
        <v>2498</v>
      </c>
      <c r="O14215" s="3">
        <v>12</v>
      </c>
      <c r="P14215" s="3">
        <v>282</v>
      </c>
      <c r="Q14215" s="3" t="s">
        <v>29803</v>
      </c>
      <c r="R14215" s="5">
        <v>41124.909050925926</v>
      </c>
      <c r="S14215" s="3" t="b">
        <v>0</v>
      </c>
      <c r="T14215" s="3" t="b">
        <v>0</v>
      </c>
      <c r="U14215" s="3" t="s">
        <v>29804</v>
      </c>
      <c r="V14215" s="3" t="s">
        <v>27</v>
      </c>
    </row>
    <row r="14216" spans="1:22" ht="12" customHeight="1" x14ac:dyDescent="0.2">
      <c r="A14216" s="3" t="s">
        <v>45216</v>
      </c>
      <c r="B14216" s="3">
        <v>504</v>
      </c>
      <c r="C14216" s="3">
        <v>166</v>
      </c>
      <c r="D14216" s="3">
        <v>338</v>
      </c>
      <c r="E14216" s="3">
        <v>512.1</v>
      </c>
      <c r="F14216" s="3">
        <v>169.6</v>
      </c>
      <c r="G14216" s="3">
        <v>342.5</v>
      </c>
      <c r="H14216" s="4">
        <v>5.45840206371265E-6</v>
      </c>
      <c r="I14216" s="3">
        <v>4.6137041267659402E-4</v>
      </c>
      <c r="J14216" s="4">
        <v>2.8584383337870899E-5</v>
      </c>
      <c r="K14216" s="3">
        <v>125.333337763244</v>
      </c>
      <c r="L14216" s="3" t="s">
        <v>45217</v>
      </c>
      <c r="M14216" s="3">
        <v>356</v>
      </c>
      <c r="N14216" s="3">
        <v>2711</v>
      </c>
      <c r="O14216" s="3">
        <v>12</v>
      </c>
      <c r="P14216" s="3">
        <v>2383</v>
      </c>
      <c r="Q14216" s="3" t="s">
        <v>45218</v>
      </c>
      <c r="R14216" s="5">
        <v>41113.299120370371</v>
      </c>
      <c r="S14216" s="3" t="b">
        <v>0</v>
      </c>
      <c r="T14216" s="3" t="b">
        <v>0</v>
      </c>
      <c r="U14216" s="3" t="s">
        <v>367</v>
      </c>
      <c r="V14216" s="3" t="s">
        <v>27</v>
      </c>
    </row>
    <row r="14217" spans="1:22" ht="12" customHeight="1" x14ac:dyDescent="0.2">
      <c r="A14217" s="3" t="s">
        <v>47127</v>
      </c>
      <c r="B14217" s="3">
        <v>105</v>
      </c>
      <c r="C14217" s="3">
        <v>27</v>
      </c>
      <c r="D14217" s="3">
        <v>78</v>
      </c>
      <c r="E14217" s="3">
        <v>112.6</v>
      </c>
      <c r="F14217" s="3">
        <v>36.1</v>
      </c>
      <c r="G14217" s="3">
        <v>76.5</v>
      </c>
      <c r="H14217" s="4">
        <v>5.4293001957806796E-6</v>
      </c>
      <c r="I14217" s="4">
        <v>3.33237090366396E-6</v>
      </c>
      <c r="J14217" s="4">
        <v>1.9759572628950701E-5</v>
      </c>
      <c r="K14217" s="3">
        <v>124.82840822020501</v>
      </c>
      <c r="L14217" s="3" t="s">
        <v>47128</v>
      </c>
      <c r="M14217" s="3">
        <v>5871</v>
      </c>
      <c r="N14217" s="3">
        <v>2795</v>
      </c>
      <c r="O14217" s="3">
        <v>19</v>
      </c>
      <c r="P14217" s="3">
        <v>1770</v>
      </c>
      <c r="Q14217" s="3" t="s">
        <v>47127</v>
      </c>
      <c r="R14217" s="5">
        <v>40150.920601851853</v>
      </c>
      <c r="S14217" s="3" t="b">
        <v>0</v>
      </c>
      <c r="T14217" s="3" t="b">
        <v>0</v>
      </c>
      <c r="U14217" s="3" t="s">
        <v>40</v>
      </c>
      <c r="V14217" s="3" t="s">
        <v>27</v>
      </c>
    </row>
    <row r="14218" spans="1:22" ht="12" customHeight="1" x14ac:dyDescent="0.2">
      <c r="A14218" s="3" t="s">
        <v>45380</v>
      </c>
      <c r="B14218" s="3">
        <v>679</v>
      </c>
      <c r="C14218" s="3">
        <v>194</v>
      </c>
      <c r="D14218" s="3">
        <v>485</v>
      </c>
      <c r="E14218" s="3">
        <v>946.6</v>
      </c>
      <c r="F14218" s="3">
        <v>436.6</v>
      </c>
      <c r="G14218" s="3">
        <v>510</v>
      </c>
      <c r="H14218" s="4">
        <v>6.0193171927349203E-6</v>
      </c>
      <c r="I14218" s="3">
        <v>2.7024264703856402E-4</v>
      </c>
      <c r="J14218" s="4">
        <v>3.9007485910446497E-5</v>
      </c>
      <c r="K14218" s="3">
        <v>124.205544467377</v>
      </c>
      <c r="L14218" s="3" t="s">
        <v>45381</v>
      </c>
      <c r="M14218" s="3">
        <v>5665</v>
      </c>
      <c r="N14218" s="3">
        <v>1322</v>
      </c>
      <c r="O14218" s="3">
        <v>53</v>
      </c>
      <c r="P14218" s="3">
        <v>939</v>
      </c>
      <c r="Q14218" s="3" t="s">
        <v>45382</v>
      </c>
      <c r="R14218" s="5">
        <v>40720.775335648148</v>
      </c>
      <c r="S14218" s="3" t="b">
        <v>0</v>
      </c>
      <c r="T14218" s="3" t="b">
        <v>0</v>
      </c>
      <c r="U14218" s="3" t="s">
        <v>40</v>
      </c>
      <c r="V14218" s="3" t="s">
        <v>27</v>
      </c>
    </row>
    <row r="14219" spans="1:22" ht="12" customHeight="1" x14ac:dyDescent="0.2">
      <c r="A14219" s="3" t="s">
        <v>22882</v>
      </c>
      <c r="B14219" s="3">
        <v>95</v>
      </c>
      <c r="C14219" s="3">
        <v>30</v>
      </c>
      <c r="D14219" s="3">
        <v>65</v>
      </c>
      <c r="E14219" s="3">
        <v>144.30000000000001</v>
      </c>
      <c r="F14219" s="3">
        <v>40.700000000000003</v>
      </c>
      <c r="G14219" s="3">
        <v>103.6</v>
      </c>
      <c r="H14219" s="4">
        <v>6.0261401909201803E-6</v>
      </c>
      <c r="I14219" s="4">
        <v>5.2931227971918798E-6</v>
      </c>
      <c r="J14219" s="4">
        <v>2.1259895574847799E-5</v>
      </c>
      <c r="K14219" s="3">
        <v>124.048181223763</v>
      </c>
      <c r="L14219" s="3" t="s">
        <v>22883</v>
      </c>
      <c r="M14219" s="3">
        <v>72</v>
      </c>
      <c r="N14219" s="3">
        <v>134</v>
      </c>
      <c r="O14219" s="3">
        <v>142</v>
      </c>
      <c r="P14219" s="3">
        <v>167</v>
      </c>
      <c r="Q14219" s="3" t="s">
        <v>22884</v>
      </c>
      <c r="R14219" s="5">
        <v>42115.426064814812</v>
      </c>
      <c r="S14219" s="3" t="b">
        <v>0</v>
      </c>
      <c r="T14219" s="3" t="b">
        <v>0</v>
      </c>
      <c r="V14219" s="3" t="s">
        <v>27</v>
      </c>
    </row>
    <row r="14220" spans="1:22" ht="12" customHeight="1" x14ac:dyDescent="0.2">
      <c r="A14220" s="3" t="s">
        <v>22585</v>
      </c>
      <c r="B14220" s="3">
        <v>514</v>
      </c>
      <c r="C14220" s="3">
        <v>102</v>
      </c>
      <c r="D14220" s="3">
        <v>412</v>
      </c>
      <c r="E14220" s="3">
        <v>612.29999999999995</v>
      </c>
      <c r="F14220" s="3">
        <v>120.6</v>
      </c>
      <c r="G14220" s="3">
        <v>491.7</v>
      </c>
      <c r="H14220" s="4">
        <v>6.03522883777185E-6</v>
      </c>
      <c r="I14220" s="4">
        <v>1.2368887566135599E-5</v>
      </c>
      <c r="J14220" s="4">
        <v>2.5279181513378699E-5</v>
      </c>
      <c r="K14220" s="3">
        <v>124.028988353816</v>
      </c>
      <c r="L14220" s="3" t="s">
        <v>22586</v>
      </c>
      <c r="M14220" s="3">
        <v>1856</v>
      </c>
      <c r="N14220" s="3">
        <v>880</v>
      </c>
      <c r="O14220" s="3">
        <v>220</v>
      </c>
      <c r="P14220" s="3">
        <v>1042</v>
      </c>
      <c r="Q14220" s="3" t="s">
        <v>22587</v>
      </c>
      <c r="R14220" s="5">
        <v>40777.597905092596</v>
      </c>
      <c r="S14220" s="3" t="b">
        <v>0</v>
      </c>
      <c r="T14220" s="3" t="b">
        <v>0</v>
      </c>
      <c r="U14220" s="3" t="s">
        <v>22588</v>
      </c>
      <c r="V14220" s="3" t="s">
        <v>27</v>
      </c>
    </row>
    <row r="14221" spans="1:22" ht="12" customHeight="1" x14ac:dyDescent="0.2">
      <c r="A14221" s="3" t="s">
        <v>30484</v>
      </c>
      <c r="B14221" s="3">
        <v>284</v>
      </c>
      <c r="C14221" s="3">
        <v>101</v>
      </c>
      <c r="D14221" s="3">
        <v>183</v>
      </c>
      <c r="E14221" s="3">
        <v>612.70000000000005</v>
      </c>
      <c r="F14221" s="3">
        <v>153.4</v>
      </c>
      <c r="G14221" s="3">
        <v>459.3</v>
      </c>
      <c r="H14221" s="4">
        <v>6.0305592559737004E-6</v>
      </c>
      <c r="I14221" s="4">
        <v>1.6155397245023999E-5</v>
      </c>
      <c r="J14221" s="4">
        <v>3.03316378704263E-5</v>
      </c>
      <c r="K14221" s="3">
        <v>123.01092946378201</v>
      </c>
      <c r="L14221" s="3" t="s">
        <v>30485</v>
      </c>
      <c r="M14221" s="3">
        <v>3631</v>
      </c>
      <c r="N14221" s="3">
        <v>20092</v>
      </c>
      <c r="O14221" s="3">
        <v>656</v>
      </c>
      <c r="P14221" s="3">
        <v>674</v>
      </c>
      <c r="Q14221" s="3" t="s">
        <v>30484</v>
      </c>
      <c r="R14221" s="5">
        <v>39822.546273148146</v>
      </c>
      <c r="S14221" s="3" t="b">
        <v>0</v>
      </c>
      <c r="T14221" s="3" t="b">
        <v>0</v>
      </c>
      <c r="U14221" s="3" t="s">
        <v>30486</v>
      </c>
      <c r="V14221" s="3" t="s">
        <v>27</v>
      </c>
    </row>
    <row r="14222" spans="1:22" ht="12" customHeight="1" x14ac:dyDescent="0.2">
      <c r="A14222" s="3" t="s">
        <v>12742</v>
      </c>
      <c r="B14222" s="3">
        <v>779</v>
      </c>
      <c r="C14222" s="3">
        <v>668</v>
      </c>
      <c r="D14222" s="3">
        <v>111</v>
      </c>
      <c r="E14222" s="3">
        <v>913.4</v>
      </c>
      <c r="F14222" s="3">
        <v>776.8</v>
      </c>
      <c r="G14222" s="3">
        <v>136.6</v>
      </c>
      <c r="H14222" s="4">
        <v>5.4192376433254004E-6</v>
      </c>
      <c r="I14222" s="4">
        <v>4.6212253796527797E-5</v>
      </c>
      <c r="J14222" s="4">
        <v>9.6997468074516694E-5</v>
      </c>
      <c r="K14222" s="3">
        <v>122.930599446236</v>
      </c>
      <c r="L14222" s="3" t="s">
        <v>12743</v>
      </c>
      <c r="M14222" s="3">
        <v>18877</v>
      </c>
      <c r="N14222" s="3">
        <v>911159</v>
      </c>
      <c r="O14222" s="3">
        <v>939</v>
      </c>
      <c r="P14222" s="3">
        <v>704</v>
      </c>
      <c r="Q14222" s="3" t="s">
        <v>12742</v>
      </c>
      <c r="R14222" s="5">
        <v>39777.702708333331</v>
      </c>
      <c r="S14222" s="3" t="b">
        <v>0</v>
      </c>
      <c r="T14222" s="3" t="b">
        <v>1</v>
      </c>
      <c r="U14222" s="3" t="s">
        <v>12744</v>
      </c>
      <c r="V14222" s="3" t="s">
        <v>27</v>
      </c>
    </row>
    <row r="14223" spans="1:22" ht="12" customHeight="1" x14ac:dyDescent="0.2">
      <c r="A14223" s="3" t="s">
        <v>40287</v>
      </c>
      <c r="B14223" s="3">
        <v>757</v>
      </c>
      <c r="C14223" s="3">
        <v>66</v>
      </c>
      <c r="D14223" s="3">
        <v>691</v>
      </c>
      <c r="E14223" s="3">
        <v>768.400000000001</v>
      </c>
      <c r="F14223" s="3">
        <v>67</v>
      </c>
      <c r="G14223" s="3">
        <v>701.400000000001</v>
      </c>
      <c r="H14223" s="4">
        <v>6.0757438685112297E-6</v>
      </c>
      <c r="I14223" s="4">
        <v>2.7782800409247899E-6</v>
      </c>
      <c r="J14223" s="4">
        <v>2.3035458567043E-5</v>
      </c>
      <c r="K14223" s="3">
        <v>122.67907404493501</v>
      </c>
      <c r="L14223" s="3" t="s">
        <v>40288</v>
      </c>
      <c r="M14223" s="3">
        <v>970</v>
      </c>
      <c r="N14223" s="3">
        <v>654</v>
      </c>
      <c r="O14223" s="3">
        <v>372</v>
      </c>
      <c r="P14223" s="3">
        <v>1368</v>
      </c>
      <c r="Q14223" s="3" t="s">
        <v>40289</v>
      </c>
      <c r="R14223" s="5">
        <v>39967.875868055555</v>
      </c>
      <c r="S14223" s="3" t="b">
        <v>0</v>
      </c>
      <c r="T14223" s="3" t="b">
        <v>0</v>
      </c>
      <c r="U14223" s="3" t="s">
        <v>1993</v>
      </c>
      <c r="V14223" s="3" t="s">
        <v>27</v>
      </c>
    </row>
    <row r="14224" spans="1:22" ht="12" customHeight="1" x14ac:dyDescent="0.2">
      <c r="A14224" s="3" t="s">
        <v>6803</v>
      </c>
      <c r="B14224" s="3">
        <v>281</v>
      </c>
      <c r="C14224" s="3">
        <v>73</v>
      </c>
      <c r="D14224" s="3">
        <v>208</v>
      </c>
      <c r="E14224" s="3">
        <v>286.39999999999998</v>
      </c>
      <c r="F14224" s="3">
        <v>72.3</v>
      </c>
      <c r="G14224" s="3">
        <v>214.1</v>
      </c>
      <c r="H14224" s="4">
        <v>6.0198208621707797E-6</v>
      </c>
      <c r="I14224" s="4">
        <v>7.3019439290532698E-6</v>
      </c>
      <c r="J14224" s="4">
        <v>2.2842200528426901E-5</v>
      </c>
      <c r="K14224" s="3">
        <v>122.533739166534</v>
      </c>
      <c r="L14224" s="3" t="s">
        <v>6804</v>
      </c>
      <c r="M14224" s="3">
        <v>484</v>
      </c>
      <c r="N14224" s="3">
        <v>1378</v>
      </c>
      <c r="O14224" s="3">
        <v>65</v>
      </c>
      <c r="P14224" s="3">
        <v>408</v>
      </c>
      <c r="Q14224" s="3" t="s">
        <v>6805</v>
      </c>
      <c r="R14224" s="5">
        <v>40303.584756944445</v>
      </c>
      <c r="S14224" s="3" t="b">
        <v>0</v>
      </c>
      <c r="T14224" s="3" t="b">
        <v>0</v>
      </c>
      <c r="U14224" s="3" t="s">
        <v>6806</v>
      </c>
      <c r="V14224" s="3" t="s">
        <v>27</v>
      </c>
    </row>
    <row r="14225" spans="1:24" ht="12" customHeight="1" x14ac:dyDescent="0.2">
      <c r="A14225" s="3" t="s">
        <v>3034</v>
      </c>
      <c r="B14225" s="3">
        <v>302</v>
      </c>
      <c r="C14225" s="3">
        <v>36</v>
      </c>
      <c r="D14225" s="3">
        <v>266</v>
      </c>
      <c r="E14225" s="3">
        <v>328.1</v>
      </c>
      <c r="F14225" s="3">
        <v>46.7</v>
      </c>
      <c r="G14225" s="3">
        <v>281.39999999999998</v>
      </c>
      <c r="H14225" s="4">
        <v>5.4682578567928002E-6</v>
      </c>
      <c r="I14225" s="4">
        <v>8.4700359246901994E-6</v>
      </c>
      <c r="J14225" s="4">
        <v>2.0953167591915E-5</v>
      </c>
      <c r="K14225" s="3">
        <v>122.396002027232</v>
      </c>
      <c r="L14225" s="3" t="s">
        <v>3035</v>
      </c>
      <c r="M14225" s="3">
        <v>141</v>
      </c>
      <c r="N14225" s="3">
        <v>322</v>
      </c>
      <c r="O14225" s="3">
        <v>60</v>
      </c>
      <c r="P14225" s="3">
        <v>536</v>
      </c>
      <c r="Q14225" s="3" t="s">
        <v>3036</v>
      </c>
      <c r="R14225" s="5">
        <v>40936.582986111112</v>
      </c>
      <c r="S14225" s="3" t="b">
        <v>0</v>
      </c>
      <c r="T14225" s="3" t="b">
        <v>0</v>
      </c>
      <c r="U14225" s="3" t="s">
        <v>53</v>
      </c>
      <c r="V14225" s="3" t="s">
        <v>27</v>
      </c>
    </row>
    <row r="14226" spans="1:24" ht="12" customHeight="1" x14ac:dyDescent="0.2">
      <c r="A14226" s="3" t="s">
        <v>35172</v>
      </c>
      <c r="B14226" s="3">
        <v>214</v>
      </c>
      <c r="C14226" s="3">
        <v>33</v>
      </c>
      <c r="D14226" s="3">
        <v>181</v>
      </c>
      <c r="E14226" s="3">
        <v>216.6</v>
      </c>
      <c r="F14226" s="3">
        <v>33</v>
      </c>
      <c r="G14226" s="3">
        <v>183.6</v>
      </c>
      <c r="H14226" s="4">
        <v>6.0584323685078301E-6</v>
      </c>
      <c r="I14226" s="4">
        <v>2.31136017786587E-6</v>
      </c>
      <c r="J14226" s="4">
        <v>2.0420757158853601E-5</v>
      </c>
      <c r="K14226" s="3">
        <v>121.89241854790799</v>
      </c>
      <c r="M14226" s="3">
        <v>1634</v>
      </c>
      <c r="N14226" s="3">
        <v>295</v>
      </c>
      <c r="O14226" s="3">
        <v>5</v>
      </c>
      <c r="P14226" s="3">
        <v>429</v>
      </c>
      <c r="Q14226" s="3" t="s">
        <v>35173</v>
      </c>
      <c r="R14226" s="5">
        <v>39951.282916666663</v>
      </c>
      <c r="S14226" s="3" t="b">
        <v>0</v>
      </c>
      <c r="T14226" s="3" t="b">
        <v>0</v>
      </c>
      <c r="U14226" s="3" t="s">
        <v>154</v>
      </c>
      <c r="V14226" s="3" t="s">
        <v>27</v>
      </c>
    </row>
    <row r="14227" spans="1:24" ht="12" customHeight="1" x14ac:dyDescent="0.2">
      <c r="A14227" s="3" t="s">
        <v>40057</v>
      </c>
      <c r="B14227" s="3">
        <v>330</v>
      </c>
      <c r="C14227" s="3">
        <v>194</v>
      </c>
      <c r="D14227" s="3">
        <v>136</v>
      </c>
      <c r="E14227" s="3">
        <v>631.20000000000005</v>
      </c>
      <c r="F14227" s="3">
        <v>381.4</v>
      </c>
      <c r="G14227" s="3">
        <v>249.8</v>
      </c>
      <c r="H14227" s="4">
        <v>5.9613691357265897E-6</v>
      </c>
      <c r="I14227" s="4">
        <v>6.2322666412390295E-5</v>
      </c>
      <c r="J14227" s="4">
        <v>3.8684060717120701E-5</v>
      </c>
      <c r="K14227" s="3">
        <v>121.743315893169</v>
      </c>
      <c r="L14227" s="3" t="s">
        <v>40058</v>
      </c>
      <c r="M14227" s="3">
        <v>247</v>
      </c>
      <c r="N14227" s="3">
        <v>381</v>
      </c>
      <c r="O14227" s="3">
        <v>68</v>
      </c>
      <c r="P14227" s="3">
        <v>175</v>
      </c>
      <c r="Q14227" s="3" t="s">
        <v>40059</v>
      </c>
      <c r="R14227" s="5">
        <v>40714.576979166668</v>
      </c>
      <c r="S14227" s="3" t="b">
        <v>0</v>
      </c>
      <c r="T14227" s="3" t="b">
        <v>0</v>
      </c>
      <c r="V14227" s="3" t="s">
        <v>27</v>
      </c>
    </row>
    <row r="14228" spans="1:24" ht="12" customHeight="1" x14ac:dyDescent="0.2">
      <c r="A14228" s="3" t="s">
        <v>36665</v>
      </c>
      <c r="B14228" s="3">
        <v>96</v>
      </c>
      <c r="C14228" s="3">
        <v>17</v>
      </c>
      <c r="D14228" s="3">
        <v>79</v>
      </c>
      <c r="E14228" s="3">
        <v>192.6</v>
      </c>
      <c r="F14228" s="3">
        <v>16.3</v>
      </c>
      <c r="G14228" s="3">
        <v>176.3</v>
      </c>
      <c r="H14228" s="4">
        <v>6.0235230622627403E-6</v>
      </c>
      <c r="I14228" s="4">
        <v>3.2093009445048402E-7</v>
      </c>
      <c r="J14228" s="4">
        <v>1.89692933200282E-5</v>
      </c>
      <c r="K14228" s="3">
        <v>121.536407674697</v>
      </c>
      <c r="L14228" s="3" t="s">
        <v>36666</v>
      </c>
      <c r="M14228" s="3">
        <v>2416</v>
      </c>
      <c r="N14228" s="3">
        <v>834</v>
      </c>
      <c r="O14228" s="3">
        <v>7482</v>
      </c>
      <c r="P14228" s="3">
        <v>2722</v>
      </c>
      <c r="Q14228" s="3" t="s">
        <v>36667</v>
      </c>
      <c r="R14228" s="5">
        <v>42668.290243055555</v>
      </c>
      <c r="S14228" s="3" t="b">
        <v>0</v>
      </c>
      <c r="T14228" s="3" t="b">
        <v>0</v>
      </c>
      <c r="U14228" s="3" t="s">
        <v>85</v>
      </c>
      <c r="V14228" s="3" t="s">
        <v>27</v>
      </c>
    </row>
    <row r="14229" spans="1:24" ht="12" customHeight="1" x14ac:dyDescent="0.2">
      <c r="A14229" s="3" t="s">
        <v>20158</v>
      </c>
      <c r="B14229" s="3">
        <v>881</v>
      </c>
      <c r="C14229" s="3">
        <v>92</v>
      </c>
      <c r="D14229" s="3">
        <v>789</v>
      </c>
      <c r="E14229" s="3">
        <v>876.00000000000102</v>
      </c>
      <c r="F14229" s="3">
        <v>93.1</v>
      </c>
      <c r="G14229" s="3">
        <v>782.900000000001</v>
      </c>
      <c r="H14229" s="4">
        <v>6.0417667334282097E-6</v>
      </c>
      <c r="I14229" s="4">
        <v>1.2633369734361701E-5</v>
      </c>
      <c r="J14229" s="4">
        <v>2.62911585523974E-5</v>
      </c>
      <c r="K14229" s="3">
        <v>120.541271567287</v>
      </c>
      <c r="L14229" s="3" t="s">
        <v>20159</v>
      </c>
      <c r="M14229" s="3">
        <v>4007</v>
      </c>
      <c r="N14229" s="3">
        <v>774</v>
      </c>
      <c r="O14229" s="3">
        <v>24</v>
      </c>
      <c r="P14229" s="3">
        <v>2040</v>
      </c>
      <c r="Q14229" s="3" t="s">
        <v>20160</v>
      </c>
      <c r="R14229" s="5">
        <v>39696.578553240739</v>
      </c>
      <c r="S14229" s="3" t="b">
        <v>0</v>
      </c>
      <c r="T14229" s="3" t="b">
        <v>0</v>
      </c>
      <c r="U14229" s="3" t="s">
        <v>34</v>
      </c>
      <c r="V14229" s="3" t="s">
        <v>27</v>
      </c>
    </row>
    <row r="14230" spans="1:24" ht="12" customHeight="1" x14ac:dyDescent="0.2">
      <c r="A14230" s="3" t="s">
        <v>35570</v>
      </c>
      <c r="B14230" s="3">
        <v>541</v>
      </c>
      <c r="C14230" s="3">
        <v>95</v>
      </c>
      <c r="D14230" s="3">
        <v>446</v>
      </c>
      <c r="E14230" s="3">
        <v>780.4</v>
      </c>
      <c r="F14230" s="3">
        <v>210.1</v>
      </c>
      <c r="G14230" s="3">
        <v>570.29999999999995</v>
      </c>
      <c r="H14230" s="4">
        <v>6.0404748054816204E-6</v>
      </c>
      <c r="I14230" s="4">
        <v>3.2465139215227903E-5</v>
      </c>
      <c r="J14230" s="4">
        <v>2.9185850371715999E-5</v>
      </c>
      <c r="K14230" s="3">
        <v>120.536353826352</v>
      </c>
      <c r="L14230" s="3" t="s">
        <v>35571</v>
      </c>
      <c r="M14230" s="3">
        <v>320</v>
      </c>
      <c r="N14230" s="3">
        <v>777</v>
      </c>
      <c r="O14230" s="3">
        <v>104</v>
      </c>
      <c r="P14230" s="3">
        <v>1360</v>
      </c>
      <c r="Q14230" s="3" t="s">
        <v>35572</v>
      </c>
      <c r="R14230" s="5">
        <v>40855.665775462963</v>
      </c>
      <c r="S14230" s="3" t="b">
        <v>0</v>
      </c>
      <c r="T14230" s="3" t="b">
        <v>0</v>
      </c>
      <c r="U14230" s="3" t="s">
        <v>5634</v>
      </c>
      <c r="V14230" s="3" t="s">
        <v>27</v>
      </c>
    </row>
    <row r="14231" spans="1:24" ht="12" customHeight="1" x14ac:dyDescent="0.2">
      <c r="A14231" s="3" t="s">
        <v>19005</v>
      </c>
      <c r="B14231" s="3">
        <v>348</v>
      </c>
      <c r="C14231" s="3">
        <v>129</v>
      </c>
      <c r="D14231" s="3">
        <v>219</v>
      </c>
      <c r="E14231" s="3">
        <v>534.29999999999995</v>
      </c>
      <c r="F14231" s="3">
        <v>224.6</v>
      </c>
      <c r="G14231" s="3">
        <v>309.7</v>
      </c>
      <c r="H14231" s="4">
        <v>5.4632091108845199E-6</v>
      </c>
      <c r="I14231" s="4">
        <v>2.14308821083017E-5</v>
      </c>
      <c r="J14231" s="4">
        <v>3.0166289593978801E-5</v>
      </c>
      <c r="K14231" s="3">
        <v>120.23297745866699</v>
      </c>
      <c r="L14231" s="3" t="s">
        <v>19006</v>
      </c>
      <c r="M14231" s="3">
        <v>142</v>
      </c>
      <c r="N14231" s="3">
        <v>369</v>
      </c>
      <c r="O14231" s="3">
        <v>88</v>
      </c>
      <c r="P14231" s="3">
        <v>359</v>
      </c>
      <c r="Q14231" s="3" t="s">
        <v>19007</v>
      </c>
      <c r="R14231" s="5">
        <v>41893.500462962962</v>
      </c>
      <c r="S14231" s="3" t="b">
        <v>0</v>
      </c>
      <c r="T14231" s="3" t="b">
        <v>0</v>
      </c>
      <c r="U14231" s="3" t="s">
        <v>44</v>
      </c>
      <c r="V14231" s="3" t="s">
        <v>27</v>
      </c>
    </row>
    <row r="14232" spans="1:24" ht="12" customHeight="1" x14ac:dyDescent="0.2">
      <c r="A14232" s="3" t="s">
        <v>2862</v>
      </c>
      <c r="B14232" s="3">
        <v>905</v>
      </c>
      <c r="C14232" s="3">
        <v>532</v>
      </c>
      <c r="D14232" s="3">
        <v>373</v>
      </c>
      <c r="E14232" s="3">
        <v>913.7</v>
      </c>
      <c r="F14232" s="3">
        <v>534.29999999999995</v>
      </c>
      <c r="G14232" s="3">
        <v>379.4</v>
      </c>
      <c r="H14232" s="4">
        <v>6.0723274927664001E-6</v>
      </c>
      <c r="I14232" s="3">
        <v>2.0768444989844399E-4</v>
      </c>
      <c r="J14232" s="4">
        <v>5.4999958606806598E-5</v>
      </c>
      <c r="K14232" s="3">
        <v>120.051993009713</v>
      </c>
      <c r="L14232" s="3" t="s">
        <v>2863</v>
      </c>
      <c r="M14232" s="3">
        <v>3833</v>
      </c>
      <c r="N14232" s="3">
        <v>11636</v>
      </c>
      <c r="O14232" s="3">
        <v>42</v>
      </c>
      <c r="P14232" s="3">
        <v>636</v>
      </c>
      <c r="Q14232" s="3" t="s">
        <v>2864</v>
      </c>
      <c r="R14232" s="5">
        <v>40701.689236111109</v>
      </c>
      <c r="S14232" s="3" t="b">
        <v>0</v>
      </c>
      <c r="T14232" s="3" t="b">
        <v>1</v>
      </c>
      <c r="U14232" s="3" t="s">
        <v>2865</v>
      </c>
      <c r="V14232" s="3" t="s">
        <v>27</v>
      </c>
      <c r="W14232" s="3" t="s">
        <v>74</v>
      </c>
      <c r="X14232" s="3" t="s">
        <v>36</v>
      </c>
    </row>
    <row r="14233" spans="1:24" ht="12" customHeight="1" x14ac:dyDescent="0.2">
      <c r="A14233" s="3" t="s">
        <v>12980</v>
      </c>
      <c r="B14233" s="3">
        <v>148</v>
      </c>
      <c r="C14233" s="3">
        <v>20</v>
      </c>
      <c r="D14233" s="3">
        <v>128</v>
      </c>
      <c r="E14233" s="3">
        <v>179.2</v>
      </c>
      <c r="F14233" s="3">
        <v>20</v>
      </c>
      <c r="G14233" s="3">
        <v>159.19999999999999</v>
      </c>
      <c r="H14233" s="4">
        <v>6.07533414337793E-6</v>
      </c>
      <c r="I14233" s="4">
        <v>4.9669681253759796E-7</v>
      </c>
      <c r="J14233" s="4">
        <v>1.8625691931727699E-5</v>
      </c>
      <c r="K14233" s="3">
        <v>119.68804498204901</v>
      </c>
      <c r="L14233" s="3" t="s">
        <v>12981</v>
      </c>
      <c r="M14233" s="3">
        <v>1846</v>
      </c>
      <c r="N14233" s="3">
        <v>369</v>
      </c>
      <c r="O14233" s="3">
        <v>320</v>
      </c>
      <c r="P14233" s="3">
        <v>570</v>
      </c>
      <c r="Q14233" s="3" t="s">
        <v>12982</v>
      </c>
      <c r="R14233" s="5">
        <v>41076.601805555554</v>
      </c>
      <c r="S14233" s="3" t="b">
        <v>0</v>
      </c>
      <c r="T14233" s="3" t="b">
        <v>0</v>
      </c>
      <c r="U14233" s="3" t="s">
        <v>4008</v>
      </c>
      <c r="V14233" s="3" t="s">
        <v>27</v>
      </c>
    </row>
    <row r="14234" spans="1:24" ht="12" customHeight="1" x14ac:dyDescent="0.2">
      <c r="A14234" s="3" t="s">
        <v>49143</v>
      </c>
      <c r="B14234" s="3">
        <v>152</v>
      </c>
      <c r="C14234" s="3">
        <v>21</v>
      </c>
      <c r="D14234" s="3">
        <v>131</v>
      </c>
      <c r="E14234" s="3">
        <v>168.5</v>
      </c>
      <c r="F14234" s="3">
        <v>21</v>
      </c>
      <c r="G14234" s="3">
        <v>147.5</v>
      </c>
      <c r="H14234" s="4">
        <v>5.9878016504776202E-6</v>
      </c>
      <c r="I14234" s="4">
        <v>6.6456312295524603E-6</v>
      </c>
      <c r="J14234" s="4">
        <v>2.08237562423148E-5</v>
      </c>
      <c r="K14234" s="3">
        <v>118.6434912328</v>
      </c>
      <c r="L14234" s="3" t="s">
        <v>49144</v>
      </c>
      <c r="M14234" s="3">
        <v>2673</v>
      </c>
      <c r="N14234" s="3">
        <v>2282</v>
      </c>
      <c r="O14234" s="3">
        <v>1135</v>
      </c>
      <c r="P14234" s="3">
        <v>1539</v>
      </c>
      <c r="Q14234" s="3" t="s">
        <v>49145</v>
      </c>
      <c r="R14234" s="5">
        <v>40191.473865740743</v>
      </c>
      <c r="S14234" s="3" t="b">
        <v>0</v>
      </c>
      <c r="T14234" s="3" t="b">
        <v>0</v>
      </c>
      <c r="U14234" s="3" t="s">
        <v>40</v>
      </c>
      <c r="V14234" s="3" t="s">
        <v>27</v>
      </c>
    </row>
    <row r="14235" spans="1:24" ht="12" customHeight="1" x14ac:dyDescent="0.2">
      <c r="A14235" s="3" t="s">
        <v>31364</v>
      </c>
      <c r="B14235" s="3">
        <v>127</v>
      </c>
      <c r="C14235" s="3">
        <v>8</v>
      </c>
      <c r="D14235" s="3">
        <v>119</v>
      </c>
      <c r="E14235" s="3">
        <v>125.4</v>
      </c>
      <c r="F14235" s="3">
        <v>7.2</v>
      </c>
      <c r="G14235" s="3">
        <v>118.2</v>
      </c>
      <c r="H14235" s="4">
        <v>6.0281817496797498E-6</v>
      </c>
      <c r="I14235" s="4">
        <v>1.27613776310373E-6</v>
      </c>
      <c r="J14235" s="4">
        <v>1.7824700206484598E-5</v>
      </c>
      <c r="K14235" s="3">
        <v>118.322112608856</v>
      </c>
      <c r="L14235" s="3" t="s">
        <v>31365</v>
      </c>
      <c r="M14235" s="3">
        <v>1040</v>
      </c>
      <c r="N14235" s="3">
        <v>988</v>
      </c>
      <c r="O14235" s="3">
        <v>1283</v>
      </c>
      <c r="P14235" s="3">
        <v>2653</v>
      </c>
      <c r="Q14235" s="3" t="s">
        <v>31366</v>
      </c>
      <c r="R14235" s="5">
        <v>42284.922210648147</v>
      </c>
      <c r="S14235" s="3" t="b">
        <v>0</v>
      </c>
      <c r="T14235" s="3" t="b">
        <v>0</v>
      </c>
      <c r="V14235" s="3" t="s">
        <v>90</v>
      </c>
    </row>
    <row r="14236" spans="1:24" ht="12" customHeight="1" x14ac:dyDescent="0.2">
      <c r="A14236" s="3" t="s">
        <v>25950</v>
      </c>
      <c r="B14236" s="3">
        <v>123</v>
      </c>
      <c r="C14236" s="3">
        <v>13</v>
      </c>
      <c r="D14236" s="3">
        <v>110</v>
      </c>
      <c r="E14236" s="3">
        <v>163.1</v>
      </c>
      <c r="F14236" s="3">
        <v>13.3</v>
      </c>
      <c r="G14236" s="3">
        <v>149.80000000000001</v>
      </c>
      <c r="H14236" s="4">
        <v>6.0475872545889404E-6</v>
      </c>
      <c r="I14236" s="4">
        <v>1.8325590915432601E-7</v>
      </c>
      <c r="J14236" s="4">
        <v>1.8653735354116601E-5</v>
      </c>
      <c r="K14236" s="3">
        <v>117.873740578134</v>
      </c>
      <c r="L14236" s="3" t="s">
        <v>25951</v>
      </c>
      <c r="M14236" s="3">
        <v>1568</v>
      </c>
      <c r="N14236" s="3">
        <v>373</v>
      </c>
      <c r="O14236" s="3">
        <v>348</v>
      </c>
      <c r="P14236" s="3">
        <v>672</v>
      </c>
      <c r="Q14236" s="3" t="s">
        <v>25952</v>
      </c>
      <c r="R14236" s="5">
        <v>40126.910914351851</v>
      </c>
      <c r="S14236" s="3" t="b">
        <v>0</v>
      </c>
      <c r="T14236" s="3" t="b">
        <v>0</v>
      </c>
      <c r="U14236" s="3" t="s">
        <v>53</v>
      </c>
      <c r="V14236" s="3" t="s">
        <v>27</v>
      </c>
    </row>
    <row r="14237" spans="1:24" ht="12" customHeight="1" x14ac:dyDescent="0.2">
      <c r="A14237" s="3" t="s">
        <v>1884</v>
      </c>
      <c r="B14237" s="3">
        <v>334</v>
      </c>
      <c r="C14237" s="3">
        <v>69</v>
      </c>
      <c r="D14237" s="3">
        <v>265</v>
      </c>
      <c r="E14237" s="3">
        <v>424</v>
      </c>
      <c r="F14237" s="3">
        <v>70.599999999999994</v>
      </c>
      <c r="G14237" s="3">
        <v>353.4</v>
      </c>
      <c r="H14237" s="4">
        <v>6.0595080043071299E-6</v>
      </c>
      <c r="I14237" s="4">
        <v>1.3697844337865E-5</v>
      </c>
      <c r="J14237" s="4">
        <v>2.2016604478801799E-5</v>
      </c>
      <c r="K14237" s="3">
        <v>117.79049034158901</v>
      </c>
      <c r="L14237" s="3" t="s">
        <v>1885</v>
      </c>
      <c r="M14237" s="3">
        <v>9204</v>
      </c>
      <c r="N14237" s="3">
        <v>1539</v>
      </c>
      <c r="O14237" s="3">
        <v>67</v>
      </c>
      <c r="P14237" s="3">
        <v>1620</v>
      </c>
      <c r="Q14237" s="3" t="s">
        <v>1886</v>
      </c>
      <c r="R14237" s="5">
        <v>39962.423425925925</v>
      </c>
      <c r="S14237" s="3" t="b">
        <v>0</v>
      </c>
      <c r="T14237" s="3" t="b">
        <v>0</v>
      </c>
      <c r="U14237" s="3" t="s">
        <v>1887</v>
      </c>
      <c r="V14237" s="3" t="s">
        <v>27</v>
      </c>
    </row>
    <row r="14238" spans="1:24" ht="12" customHeight="1" x14ac:dyDescent="0.2">
      <c r="A14238" s="3" t="s">
        <v>687</v>
      </c>
      <c r="B14238" s="3">
        <v>154</v>
      </c>
      <c r="C14238" s="3">
        <v>53</v>
      </c>
      <c r="D14238" s="3">
        <v>101</v>
      </c>
      <c r="E14238" s="3">
        <v>183.1</v>
      </c>
      <c r="F14238" s="3">
        <v>71.5</v>
      </c>
      <c r="G14238" s="3">
        <v>111.6</v>
      </c>
      <c r="H14238" s="4">
        <v>5.9384044932342697E-6</v>
      </c>
      <c r="I14238" s="4">
        <v>6.2291799558226501E-6</v>
      </c>
      <c r="J14238" s="4">
        <v>2.0867539144049001E-5</v>
      </c>
      <c r="K14238" s="3">
        <v>117.640113083809</v>
      </c>
      <c r="L14238" s="3" t="s">
        <v>688</v>
      </c>
      <c r="M14238" s="3">
        <v>111</v>
      </c>
      <c r="N14238" s="3">
        <v>247</v>
      </c>
      <c r="O14238" s="3">
        <v>26</v>
      </c>
      <c r="P14238" s="3">
        <v>210</v>
      </c>
      <c r="Q14238" s="3" t="s">
        <v>689</v>
      </c>
      <c r="R14238" s="5">
        <v>42065.670046296298</v>
      </c>
      <c r="S14238" s="3" t="b">
        <v>0</v>
      </c>
      <c r="T14238" s="3" t="b">
        <v>0</v>
      </c>
      <c r="U14238" s="3" t="s">
        <v>690</v>
      </c>
      <c r="V14238" s="3" t="s">
        <v>27</v>
      </c>
    </row>
    <row r="14239" spans="1:24" ht="12" customHeight="1" x14ac:dyDescent="0.2">
      <c r="A14239" s="3" t="s">
        <v>16833</v>
      </c>
      <c r="B14239" s="3">
        <v>252</v>
      </c>
      <c r="C14239" s="3">
        <v>34</v>
      </c>
      <c r="D14239" s="3">
        <v>218</v>
      </c>
      <c r="E14239" s="3">
        <v>291.5</v>
      </c>
      <c r="F14239" s="3">
        <v>34.4</v>
      </c>
      <c r="G14239" s="3">
        <v>257.10000000000002</v>
      </c>
      <c r="H14239" s="4">
        <v>6.0111253908734002E-6</v>
      </c>
      <c r="I14239" s="4">
        <v>9.8902728130928106E-6</v>
      </c>
      <c r="J14239" s="4">
        <v>1.9525082518794E-5</v>
      </c>
      <c r="K14239" s="3">
        <v>117.48828032644199</v>
      </c>
      <c r="L14239" s="3" t="s">
        <v>16834</v>
      </c>
      <c r="M14239" s="3">
        <v>1740</v>
      </c>
      <c r="N14239" s="3">
        <v>692</v>
      </c>
      <c r="O14239" s="3">
        <v>231</v>
      </c>
      <c r="P14239" s="3">
        <v>1657</v>
      </c>
      <c r="Q14239" s="3" t="s">
        <v>16835</v>
      </c>
      <c r="R14239" s="5">
        <v>41067.853321759256</v>
      </c>
      <c r="S14239" s="3" t="b">
        <v>0</v>
      </c>
      <c r="T14239" s="3" t="b">
        <v>0</v>
      </c>
      <c r="U14239" s="3" t="s">
        <v>85</v>
      </c>
      <c r="V14239" s="3" t="s">
        <v>27</v>
      </c>
    </row>
    <row r="14240" spans="1:24" ht="12" customHeight="1" x14ac:dyDescent="0.2">
      <c r="A14240" s="3" t="s">
        <v>28947</v>
      </c>
      <c r="B14240" s="3">
        <v>126</v>
      </c>
      <c r="C14240" s="3">
        <v>16</v>
      </c>
      <c r="D14240" s="3">
        <v>110</v>
      </c>
      <c r="E14240" s="3">
        <v>129.6</v>
      </c>
      <c r="F14240" s="3">
        <v>15.3</v>
      </c>
      <c r="G14240" s="3">
        <v>114.3</v>
      </c>
      <c r="H14240" s="4">
        <v>5.9726987938134301E-6</v>
      </c>
      <c r="I14240" s="4">
        <v>7.5218454550748894E-8</v>
      </c>
      <c r="J14240" s="4">
        <v>2.0360729013970601E-5</v>
      </c>
      <c r="K14240" s="3">
        <v>117.185014596646</v>
      </c>
      <c r="L14240" s="6" t="s">
        <v>28948</v>
      </c>
      <c r="M14240" s="3">
        <v>29388</v>
      </c>
      <c r="N14240" s="3">
        <v>1683</v>
      </c>
      <c r="O14240" s="3">
        <v>622</v>
      </c>
      <c r="P14240" s="3">
        <v>1483</v>
      </c>
      <c r="Q14240" s="3" t="s">
        <v>28949</v>
      </c>
      <c r="R14240" s="5">
        <v>39242.204664351855</v>
      </c>
      <c r="S14240" s="3" t="b">
        <v>0</v>
      </c>
      <c r="T14240" s="3" t="b">
        <v>0</v>
      </c>
      <c r="U14240" s="3" t="s">
        <v>2246</v>
      </c>
      <c r="V14240" s="3" t="s">
        <v>27</v>
      </c>
    </row>
    <row r="14241" spans="1:22" ht="12" customHeight="1" x14ac:dyDescent="0.2">
      <c r="A14241" s="3" t="s">
        <v>49255</v>
      </c>
      <c r="B14241" s="3">
        <v>167</v>
      </c>
      <c r="C14241" s="3">
        <v>57</v>
      </c>
      <c r="D14241" s="3">
        <v>110</v>
      </c>
      <c r="E14241" s="3">
        <v>218.9</v>
      </c>
      <c r="F14241" s="3">
        <v>80</v>
      </c>
      <c r="G14241" s="3">
        <v>138.9</v>
      </c>
      <c r="H14241" s="4">
        <v>5.9657470666420998E-6</v>
      </c>
      <c r="I14241" s="4">
        <v>9.6327886010242192E-6</v>
      </c>
      <c r="J14241" s="4">
        <v>2.2487300620393799E-5</v>
      </c>
      <c r="K14241" s="3">
        <v>117.029847724283</v>
      </c>
      <c r="L14241" s="3" t="s">
        <v>49256</v>
      </c>
      <c r="M14241" s="3">
        <v>489</v>
      </c>
      <c r="N14241" s="3">
        <v>538</v>
      </c>
      <c r="O14241" s="3">
        <v>9</v>
      </c>
      <c r="P14241" s="3">
        <v>168</v>
      </c>
      <c r="Q14241" s="3" t="s">
        <v>49257</v>
      </c>
      <c r="R14241" s="5">
        <v>42143.421469907407</v>
      </c>
      <c r="S14241" s="3" t="b">
        <v>0</v>
      </c>
      <c r="T14241" s="3" t="b">
        <v>0</v>
      </c>
      <c r="U14241" s="3" t="s">
        <v>53</v>
      </c>
      <c r="V14241" s="3" t="s">
        <v>27</v>
      </c>
    </row>
    <row r="14242" spans="1:22" ht="12" customHeight="1" x14ac:dyDescent="0.2">
      <c r="A14242" s="3" t="s">
        <v>41031</v>
      </c>
      <c r="B14242" s="3">
        <v>223</v>
      </c>
      <c r="C14242" s="3">
        <v>37</v>
      </c>
      <c r="D14242" s="3">
        <v>186</v>
      </c>
      <c r="E14242" s="3">
        <v>249.9</v>
      </c>
      <c r="F14242" s="3">
        <v>40.299999999999997</v>
      </c>
      <c r="G14242" s="3">
        <v>209.6</v>
      </c>
      <c r="H14242" s="4">
        <v>6.08143774918696E-6</v>
      </c>
      <c r="I14242" s="4">
        <v>3.49832880277953E-6</v>
      </c>
      <c r="J14242" s="4">
        <v>2.0203243532848299E-5</v>
      </c>
      <c r="K14242" s="3">
        <v>116.595132139622</v>
      </c>
      <c r="L14242" s="3" t="s">
        <v>41032</v>
      </c>
      <c r="M14242" s="3">
        <v>1622</v>
      </c>
      <c r="N14242" s="3">
        <v>309</v>
      </c>
      <c r="O14242" s="3">
        <v>61</v>
      </c>
      <c r="P14242" s="3">
        <v>389</v>
      </c>
      <c r="Q14242" s="3" t="s">
        <v>41033</v>
      </c>
      <c r="R14242" s="5">
        <v>39844.7184375</v>
      </c>
      <c r="S14242" s="3" t="b">
        <v>0</v>
      </c>
      <c r="T14242" s="3" t="b">
        <v>0</v>
      </c>
      <c r="U14242" s="3" t="s">
        <v>1672</v>
      </c>
      <c r="V14242" s="3" t="s">
        <v>27</v>
      </c>
    </row>
    <row r="14243" spans="1:22" ht="12" customHeight="1" x14ac:dyDescent="0.2">
      <c r="A14243" s="3" t="s">
        <v>18426</v>
      </c>
      <c r="B14243" s="3">
        <v>317</v>
      </c>
      <c r="C14243" s="3">
        <v>84</v>
      </c>
      <c r="D14243" s="3">
        <v>233</v>
      </c>
      <c r="E14243" s="3">
        <v>473</v>
      </c>
      <c r="F14243" s="3">
        <v>84</v>
      </c>
      <c r="G14243" s="3">
        <v>389</v>
      </c>
      <c r="H14243" s="4">
        <v>6.0194367613022402E-6</v>
      </c>
      <c r="I14243" s="4">
        <v>9.0857245603502306E-6</v>
      </c>
      <c r="J14243" s="4">
        <v>2.3202777766594499E-5</v>
      </c>
      <c r="K14243" s="3">
        <v>116.57450583112301</v>
      </c>
      <c r="L14243" s="3" t="s">
        <v>18427</v>
      </c>
      <c r="M14243" s="3">
        <v>377</v>
      </c>
      <c r="N14243" s="3">
        <v>615</v>
      </c>
      <c r="O14243" s="3">
        <v>13</v>
      </c>
      <c r="P14243" s="3">
        <v>426</v>
      </c>
      <c r="Q14243" s="3" t="s">
        <v>18428</v>
      </c>
      <c r="R14243" s="5">
        <v>40128.664131944446</v>
      </c>
      <c r="S14243" s="3" t="b">
        <v>0</v>
      </c>
      <c r="T14243" s="3" t="b">
        <v>0</v>
      </c>
      <c r="U14243" s="3" t="s">
        <v>18429</v>
      </c>
      <c r="V14243" s="3" t="s">
        <v>27</v>
      </c>
    </row>
    <row r="14244" spans="1:22" ht="12" customHeight="1" x14ac:dyDescent="0.2">
      <c r="A14244" s="3" t="s">
        <v>698</v>
      </c>
      <c r="B14244" s="3">
        <v>96</v>
      </c>
      <c r="C14244" s="3">
        <v>29</v>
      </c>
      <c r="D14244" s="3">
        <v>67</v>
      </c>
      <c r="E14244" s="3">
        <v>105.5</v>
      </c>
      <c r="F14244" s="3">
        <v>29.2</v>
      </c>
      <c r="G14244" s="3">
        <v>76.3</v>
      </c>
      <c r="H14244" s="4">
        <v>6.0604297571949902E-6</v>
      </c>
      <c r="I14244" s="4">
        <v>1.03247512964783E-6</v>
      </c>
      <c r="J14244" s="4">
        <v>1.8606240123995199E-5</v>
      </c>
      <c r="K14244" s="3">
        <v>116.162180872325</v>
      </c>
      <c r="L14244" s="3" t="s">
        <v>699</v>
      </c>
      <c r="M14244" s="3">
        <v>2162</v>
      </c>
      <c r="N14244" s="3">
        <v>818</v>
      </c>
      <c r="O14244" s="3">
        <v>806</v>
      </c>
      <c r="P14244" s="3">
        <v>355</v>
      </c>
      <c r="Q14244" s="3" t="s">
        <v>700</v>
      </c>
      <c r="R14244" s="5">
        <v>41350.059664351851</v>
      </c>
      <c r="S14244" s="3" t="b">
        <v>0</v>
      </c>
      <c r="T14244" s="3" t="b">
        <v>0</v>
      </c>
      <c r="V14244" s="3" t="s">
        <v>27</v>
      </c>
    </row>
    <row r="14245" spans="1:22" ht="12" customHeight="1" x14ac:dyDescent="0.2">
      <c r="A14245" s="3" t="s">
        <v>35542</v>
      </c>
      <c r="B14245" s="3">
        <v>392</v>
      </c>
      <c r="C14245" s="3">
        <v>114</v>
      </c>
      <c r="D14245" s="3">
        <v>278</v>
      </c>
      <c r="E14245" s="3">
        <v>529.1</v>
      </c>
      <c r="F14245" s="3">
        <v>218.5</v>
      </c>
      <c r="G14245" s="3">
        <v>310.60000000000002</v>
      </c>
      <c r="H14245" s="4">
        <v>5.4514153509675903E-6</v>
      </c>
      <c r="I14245" s="4">
        <v>7.3694797884229298E-6</v>
      </c>
      <c r="J14245" s="4">
        <v>2.9358660243991301E-5</v>
      </c>
      <c r="K14245" s="3">
        <v>115.755682239666</v>
      </c>
      <c r="L14245" s="3" t="s">
        <v>35543</v>
      </c>
      <c r="M14245" s="3">
        <v>843</v>
      </c>
      <c r="N14245" s="3">
        <v>1984</v>
      </c>
      <c r="O14245" s="3">
        <v>155</v>
      </c>
      <c r="P14245" s="3">
        <v>1213</v>
      </c>
      <c r="Q14245" s="3" t="s">
        <v>35544</v>
      </c>
      <c r="R14245" s="5">
        <v>40816.79078703704</v>
      </c>
      <c r="S14245" s="3" t="b">
        <v>0</v>
      </c>
      <c r="T14245" s="3" t="b">
        <v>0</v>
      </c>
      <c r="U14245" s="3" t="s">
        <v>5799</v>
      </c>
      <c r="V14245" s="3" t="s">
        <v>27</v>
      </c>
    </row>
    <row r="14246" spans="1:22" ht="12" customHeight="1" x14ac:dyDescent="0.2">
      <c r="A14246" s="3" t="s">
        <v>5129</v>
      </c>
      <c r="B14246" s="3">
        <v>231</v>
      </c>
      <c r="C14246" s="3">
        <v>17</v>
      </c>
      <c r="D14246" s="3">
        <v>214</v>
      </c>
      <c r="E14246" s="3">
        <v>239.7</v>
      </c>
      <c r="F14246" s="3">
        <v>18.3</v>
      </c>
      <c r="G14246" s="3">
        <v>221.4</v>
      </c>
      <c r="H14246" s="4">
        <v>6.0541373066233296E-6</v>
      </c>
      <c r="I14246" s="4">
        <v>2.2552295786934599E-6</v>
      </c>
      <c r="J14246" s="4">
        <v>1.8083647354673301E-5</v>
      </c>
      <c r="K14246" s="3">
        <v>115.72123654188501</v>
      </c>
      <c r="L14246" s="3" t="s">
        <v>5130</v>
      </c>
      <c r="M14246" s="3">
        <v>464</v>
      </c>
      <c r="N14246" s="3">
        <v>243</v>
      </c>
      <c r="O14246" s="3">
        <v>9</v>
      </c>
      <c r="P14246" s="3">
        <v>611</v>
      </c>
      <c r="Q14246" s="3" t="s">
        <v>5129</v>
      </c>
      <c r="R14246" s="5">
        <v>39518.721539351849</v>
      </c>
      <c r="S14246" s="3" t="b">
        <v>0</v>
      </c>
      <c r="T14246" s="3" t="b">
        <v>0</v>
      </c>
      <c r="U14246" s="3" t="s">
        <v>34</v>
      </c>
      <c r="V14246" s="3" t="s">
        <v>27</v>
      </c>
    </row>
    <row r="14247" spans="1:22" ht="12" customHeight="1" x14ac:dyDescent="0.2">
      <c r="A14247" s="3" t="s">
        <v>3387</v>
      </c>
      <c r="B14247" s="3">
        <v>696</v>
      </c>
      <c r="C14247" s="3">
        <v>608</v>
      </c>
      <c r="D14247" s="3">
        <v>88</v>
      </c>
      <c r="E14247" s="3">
        <v>891.6</v>
      </c>
      <c r="F14247" s="3">
        <v>803.6</v>
      </c>
      <c r="G14247" s="3">
        <v>88</v>
      </c>
      <c r="H14247" s="4">
        <v>5.4267810559757598E-6</v>
      </c>
      <c r="I14247" s="4">
        <v>4.4397200847866301E-5</v>
      </c>
      <c r="J14247" s="4">
        <v>6.9958804878355801E-5</v>
      </c>
      <c r="K14247" s="3">
        <v>115.600313510942</v>
      </c>
      <c r="L14247" s="3" t="s">
        <v>3388</v>
      </c>
      <c r="M14247" s="3">
        <v>34718</v>
      </c>
      <c r="N14247" s="3">
        <v>80558</v>
      </c>
      <c r="O14247" s="3">
        <v>2</v>
      </c>
      <c r="P14247" s="3">
        <v>963</v>
      </c>
      <c r="Q14247" s="3" t="s">
        <v>3387</v>
      </c>
      <c r="R14247" s="5">
        <v>39572.756157407406</v>
      </c>
      <c r="S14247" s="3" t="b">
        <v>0</v>
      </c>
      <c r="T14247" s="3" t="b">
        <v>0</v>
      </c>
      <c r="U14247" s="3" t="s">
        <v>3389</v>
      </c>
      <c r="V14247" s="3" t="s">
        <v>27</v>
      </c>
    </row>
    <row r="14248" spans="1:22" ht="12" customHeight="1" x14ac:dyDescent="0.2">
      <c r="A14248" s="3" t="s">
        <v>31335</v>
      </c>
      <c r="B14248" s="3">
        <v>212</v>
      </c>
      <c r="C14248" s="3">
        <v>10</v>
      </c>
      <c r="D14248" s="3">
        <v>202</v>
      </c>
      <c r="E14248" s="3">
        <v>393.5</v>
      </c>
      <c r="F14248" s="3">
        <v>9.8000000000000007</v>
      </c>
      <c r="G14248" s="3">
        <v>383.7</v>
      </c>
      <c r="H14248" s="4">
        <v>6.0097056746645603E-6</v>
      </c>
      <c r="I14248" s="4">
        <v>9.894948424568101E-7</v>
      </c>
      <c r="J14248" s="4">
        <v>1.7638204020482599E-5</v>
      </c>
      <c r="K14248" s="3">
        <v>114.844357898144</v>
      </c>
      <c r="L14248" s="3" t="s">
        <v>31336</v>
      </c>
      <c r="M14248" s="3">
        <v>400</v>
      </c>
      <c r="N14248" s="3">
        <v>118</v>
      </c>
      <c r="O14248" s="3">
        <v>510</v>
      </c>
      <c r="P14248" s="3">
        <v>446</v>
      </c>
      <c r="Q14248" s="3" t="s">
        <v>31337</v>
      </c>
      <c r="R14248" s="5">
        <v>41010.637708333335</v>
      </c>
      <c r="S14248" s="3" t="b">
        <v>0</v>
      </c>
      <c r="T14248" s="3" t="b">
        <v>0</v>
      </c>
      <c r="U14248" s="3" t="s">
        <v>53</v>
      </c>
      <c r="V14248" s="3" t="s">
        <v>1641</v>
      </c>
    </row>
    <row r="14249" spans="1:22" ht="12" customHeight="1" x14ac:dyDescent="0.2">
      <c r="A14249" s="3" t="s">
        <v>2471</v>
      </c>
      <c r="B14249" s="3">
        <v>60</v>
      </c>
      <c r="C14249" s="3">
        <v>9</v>
      </c>
      <c r="D14249" s="3">
        <v>51</v>
      </c>
      <c r="E14249" s="3">
        <v>65.2</v>
      </c>
      <c r="F14249" s="3">
        <v>8.4</v>
      </c>
      <c r="G14249" s="3">
        <v>56.8</v>
      </c>
      <c r="H14249" s="4">
        <v>6.0559631555201998E-6</v>
      </c>
      <c r="I14249" s="4">
        <v>5.4918282315443901E-7</v>
      </c>
      <c r="J14249" s="4">
        <v>1.8157661808502198E-5</v>
      </c>
      <c r="K14249" s="3">
        <v>114.687593717929</v>
      </c>
      <c r="M14249" s="3">
        <v>243</v>
      </c>
      <c r="N14249" s="3">
        <v>161</v>
      </c>
      <c r="O14249" s="3">
        <v>153</v>
      </c>
      <c r="P14249" s="3">
        <v>317</v>
      </c>
      <c r="Q14249" s="3" t="s">
        <v>2472</v>
      </c>
      <c r="R14249" s="5">
        <v>40577.626863425925</v>
      </c>
      <c r="S14249" s="3" t="b">
        <v>0</v>
      </c>
      <c r="T14249" s="3" t="b">
        <v>0</v>
      </c>
      <c r="U14249" s="3" t="s">
        <v>85</v>
      </c>
      <c r="V14249" s="3" t="s">
        <v>27</v>
      </c>
    </row>
    <row r="14250" spans="1:22" ht="12" customHeight="1" x14ac:dyDescent="0.2">
      <c r="A14250" s="3" t="s">
        <v>46841</v>
      </c>
      <c r="B14250" s="3">
        <v>157</v>
      </c>
      <c r="C14250" s="3">
        <v>34</v>
      </c>
      <c r="D14250" s="3">
        <v>123</v>
      </c>
      <c r="E14250" s="3">
        <v>272</v>
      </c>
      <c r="F14250" s="3">
        <v>92.1</v>
      </c>
      <c r="G14250" s="3">
        <v>179.9</v>
      </c>
      <c r="H14250" s="4">
        <v>6.0352324801727603E-6</v>
      </c>
      <c r="I14250" s="4">
        <v>3.24105639822466E-6</v>
      </c>
      <c r="J14250" s="4">
        <v>2.1768989876716201E-5</v>
      </c>
      <c r="K14250" s="3">
        <v>114.142511567684</v>
      </c>
      <c r="L14250" s="3" t="s">
        <v>46842</v>
      </c>
      <c r="M14250" s="3">
        <v>1065</v>
      </c>
      <c r="N14250" s="3">
        <v>810</v>
      </c>
      <c r="O14250" s="3">
        <v>830</v>
      </c>
      <c r="P14250" s="3">
        <v>953</v>
      </c>
      <c r="Q14250" s="3" t="s">
        <v>46843</v>
      </c>
      <c r="R14250" s="5">
        <v>41085.648217592592</v>
      </c>
      <c r="S14250" s="3" t="b">
        <v>0</v>
      </c>
      <c r="T14250" s="3" t="b">
        <v>0</v>
      </c>
      <c r="U14250" s="3" t="s">
        <v>46844</v>
      </c>
      <c r="V14250" s="3" t="s">
        <v>27</v>
      </c>
    </row>
    <row r="14251" spans="1:22" ht="12" customHeight="1" x14ac:dyDescent="0.2">
      <c r="A14251" s="3" t="s">
        <v>3397</v>
      </c>
      <c r="B14251" s="3">
        <v>142</v>
      </c>
      <c r="C14251" s="3">
        <v>92</v>
      </c>
      <c r="D14251" s="3">
        <v>50</v>
      </c>
      <c r="E14251" s="3">
        <v>399.1</v>
      </c>
      <c r="F14251" s="3">
        <v>219.5</v>
      </c>
      <c r="G14251" s="3">
        <v>179.6</v>
      </c>
      <c r="H14251" s="4">
        <v>5.9873929454141099E-6</v>
      </c>
      <c r="I14251" s="4">
        <v>6.1511413436292701E-6</v>
      </c>
      <c r="J14251" s="4">
        <v>2.9884270895533199E-5</v>
      </c>
      <c r="K14251" s="3">
        <v>114.094392213106</v>
      </c>
      <c r="L14251" s="3" t="s">
        <v>3398</v>
      </c>
      <c r="M14251" s="3">
        <v>618</v>
      </c>
      <c r="N14251" s="3">
        <v>790</v>
      </c>
      <c r="O14251" s="3">
        <v>103</v>
      </c>
      <c r="P14251" s="3">
        <v>172</v>
      </c>
      <c r="Q14251" s="3" t="s">
        <v>3399</v>
      </c>
      <c r="R14251" s="5">
        <v>42521.397581018522</v>
      </c>
      <c r="S14251" s="3" t="b">
        <v>0</v>
      </c>
      <c r="T14251" s="3" t="b">
        <v>0</v>
      </c>
      <c r="U14251" s="3" t="s">
        <v>1099</v>
      </c>
      <c r="V14251" s="3" t="s">
        <v>27</v>
      </c>
    </row>
    <row r="14252" spans="1:22" ht="12" customHeight="1" x14ac:dyDescent="0.2">
      <c r="A14252" s="3" t="s">
        <v>9906</v>
      </c>
      <c r="B14252" s="3">
        <v>200</v>
      </c>
      <c r="C14252" s="3">
        <v>14</v>
      </c>
      <c r="D14252" s="3">
        <v>186</v>
      </c>
      <c r="E14252" s="3">
        <v>212.9</v>
      </c>
      <c r="F14252" s="3">
        <v>14.3</v>
      </c>
      <c r="G14252" s="3">
        <v>198.6</v>
      </c>
      <c r="H14252" s="4">
        <v>5.9721031119434396E-6</v>
      </c>
      <c r="I14252" s="4">
        <v>1.28733973621256E-6</v>
      </c>
      <c r="J14252" s="4">
        <v>1.8262603261551301E-5</v>
      </c>
      <c r="K14252" s="3">
        <v>114.07715334839899</v>
      </c>
      <c r="L14252" s="3" t="s">
        <v>9907</v>
      </c>
      <c r="M14252" s="3">
        <v>486</v>
      </c>
      <c r="N14252" s="3">
        <v>522</v>
      </c>
      <c r="O14252" s="3">
        <v>210</v>
      </c>
      <c r="P14252" s="3">
        <v>986</v>
      </c>
      <c r="Q14252" s="3" t="s">
        <v>9908</v>
      </c>
      <c r="R14252" s="5">
        <v>40561.961863425924</v>
      </c>
      <c r="S14252" s="3" t="b">
        <v>0</v>
      </c>
      <c r="T14252" s="3" t="b">
        <v>0</v>
      </c>
      <c r="U14252" s="3" t="s">
        <v>9909</v>
      </c>
      <c r="V14252" s="3" t="s">
        <v>27</v>
      </c>
    </row>
    <row r="14253" spans="1:22" ht="12" customHeight="1" x14ac:dyDescent="0.2">
      <c r="A14253" s="3" t="s">
        <v>36965</v>
      </c>
      <c r="B14253" s="3">
        <v>457</v>
      </c>
      <c r="C14253" s="3">
        <v>95</v>
      </c>
      <c r="D14253" s="3">
        <v>362</v>
      </c>
      <c r="E14253" s="3">
        <v>546.5</v>
      </c>
      <c r="F14253" s="3">
        <v>117.1</v>
      </c>
      <c r="G14253" s="3">
        <v>429.4</v>
      </c>
      <c r="H14253" s="4">
        <v>5.4306093035027197E-6</v>
      </c>
      <c r="I14253" s="4">
        <v>8.24405650001635E-6</v>
      </c>
      <c r="J14253" s="4">
        <v>2.6532255769928101E-5</v>
      </c>
      <c r="K14253" s="3">
        <v>113.974070464759</v>
      </c>
      <c r="L14253" s="3" t="s">
        <v>36966</v>
      </c>
      <c r="M14253" s="3">
        <v>32092</v>
      </c>
      <c r="N14253" s="3">
        <v>9931</v>
      </c>
      <c r="O14253" s="3">
        <v>404</v>
      </c>
      <c r="P14253" s="3">
        <v>2649</v>
      </c>
      <c r="Q14253" s="3" t="s">
        <v>36967</v>
      </c>
      <c r="R14253" s="5">
        <v>40625.837534722225</v>
      </c>
      <c r="S14253" s="3" t="b">
        <v>0</v>
      </c>
      <c r="T14253" s="3" t="b">
        <v>0</v>
      </c>
      <c r="U14253" s="3" t="s">
        <v>36968</v>
      </c>
      <c r="V14253" s="3" t="s">
        <v>27</v>
      </c>
    </row>
    <row r="14254" spans="1:22" ht="12" customHeight="1" x14ac:dyDescent="0.2">
      <c r="A14254" s="3" t="s">
        <v>34621</v>
      </c>
      <c r="B14254" s="3">
        <v>214</v>
      </c>
      <c r="C14254" s="3">
        <v>54</v>
      </c>
      <c r="D14254" s="3">
        <v>160</v>
      </c>
      <c r="E14254" s="3">
        <v>222.6</v>
      </c>
      <c r="F14254" s="3">
        <v>55</v>
      </c>
      <c r="G14254" s="3">
        <v>167.6</v>
      </c>
      <c r="H14254" s="4">
        <v>6.0051692496901E-6</v>
      </c>
      <c r="I14254" s="4">
        <v>7.3791466462050296E-6</v>
      </c>
      <c r="J14254" s="4">
        <v>2.13044666196699E-5</v>
      </c>
      <c r="K14254" s="3">
        <v>113.772615849448</v>
      </c>
      <c r="L14254" s="3" t="s">
        <v>34622</v>
      </c>
      <c r="M14254" s="3">
        <v>536</v>
      </c>
      <c r="N14254" s="3">
        <v>209</v>
      </c>
      <c r="O14254" s="3">
        <v>1</v>
      </c>
      <c r="P14254" s="3">
        <v>275</v>
      </c>
      <c r="Q14254" s="3" t="s">
        <v>34623</v>
      </c>
      <c r="R14254" s="5">
        <v>39888.502858796295</v>
      </c>
      <c r="S14254" s="3" t="b">
        <v>0</v>
      </c>
      <c r="T14254" s="3" t="b">
        <v>0</v>
      </c>
      <c r="U14254" s="3" t="s">
        <v>24685</v>
      </c>
      <c r="V14254" s="3" t="s">
        <v>27</v>
      </c>
    </row>
    <row r="14255" spans="1:22" ht="12" customHeight="1" x14ac:dyDescent="0.2">
      <c r="A14255" s="3" t="s">
        <v>19056</v>
      </c>
      <c r="B14255" s="3">
        <v>692</v>
      </c>
      <c r="C14255" s="3">
        <v>119</v>
      </c>
      <c r="D14255" s="3">
        <v>573</v>
      </c>
      <c r="E14255" s="3">
        <v>694.2</v>
      </c>
      <c r="F14255" s="3">
        <v>119</v>
      </c>
      <c r="G14255" s="3">
        <v>575.20000000000005</v>
      </c>
      <c r="H14255" s="4">
        <v>5.4880163674598097E-6</v>
      </c>
      <c r="I14255" s="4">
        <v>1.4894852212261201E-5</v>
      </c>
      <c r="J14255" s="4">
        <v>2.4399335972868E-5</v>
      </c>
      <c r="K14255" s="3">
        <v>113.574927043153</v>
      </c>
      <c r="L14255" s="3" t="s">
        <v>19057</v>
      </c>
      <c r="M14255" s="3">
        <v>118</v>
      </c>
      <c r="N14255" s="3">
        <v>1016</v>
      </c>
      <c r="O14255" s="3">
        <v>3</v>
      </c>
      <c r="P14255" s="3">
        <v>1705</v>
      </c>
      <c r="Q14255" s="3" t="s">
        <v>19058</v>
      </c>
      <c r="R14255" s="5">
        <v>40604.654965277776</v>
      </c>
      <c r="S14255" s="3" t="b">
        <v>0</v>
      </c>
      <c r="T14255" s="3" t="b">
        <v>0</v>
      </c>
      <c r="U14255" s="3" t="s">
        <v>4403</v>
      </c>
      <c r="V14255" s="3" t="s">
        <v>27</v>
      </c>
    </row>
    <row r="14256" spans="1:22" ht="12" customHeight="1" x14ac:dyDescent="0.2">
      <c r="A14256" s="3" t="s">
        <v>34045</v>
      </c>
      <c r="B14256" s="3">
        <v>175</v>
      </c>
      <c r="C14256" s="3">
        <v>41</v>
      </c>
      <c r="D14256" s="3">
        <v>134</v>
      </c>
      <c r="E14256" s="3">
        <v>237.8</v>
      </c>
      <c r="F14256" s="3">
        <v>56.7</v>
      </c>
      <c r="G14256" s="3">
        <v>181.1</v>
      </c>
      <c r="H14256" s="4">
        <v>6.0235412037324197E-6</v>
      </c>
      <c r="I14256" s="4">
        <v>6.1934464707329301E-6</v>
      </c>
      <c r="J14256" s="4">
        <v>2.0750973466072701E-5</v>
      </c>
      <c r="K14256" s="3">
        <v>113.053550942602</v>
      </c>
      <c r="L14256" s="3" t="s">
        <v>34046</v>
      </c>
      <c r="M14256" s="3">
        <v>138</v>
      </c>
      <c r="N14256" s="3">
        <v>385</v>
      </c>
      <c r="O14256" s="3">
        <v>197</v>
      </c>
      <c r="P14256" s="3">
        <v>225</v>
      </c>
      <c r="Q14256" s="3" t="s">
        <v>34047</v>
      </c>
      <c r="R14256" s="5">
        <v>42075.492291666669</v>
      </c>
      <c r="S14256" s="3" t="b">
        <v>0</v>
      </c>
      <c r="T14256" s="3" t="b">
        <v>0</v>
      </c>
      <c r="U14256" s="3" t="s">
        <v>3078</v>
      </c>
      <c r="V14256" s="3" t="s">
        <v>54</v>
      </c>
    </row>
    <row r="14257" spans="1:23" ht="12" customHeight="1" x14ac:dyDescent="0.2">
      <c r="A14257" s="3" t="s">
        <v>26767</v>
      </c>
      <c r="B14257" s="3">
        <v>121</v>
      </c>
      <c r="C14257" s="3">
        <v>36</v>
      </c>
      <c r="D14257" s="3">
        <v>85</v>
      </c>
      <c r="E14257" s="3">
        <v>394</v>
      </c>
      <c r="F14257" s="3">
        <v>77.099999999999994</v>
      </c>
      <c r="G14257" s="3">
        <v>316.89999999999998</v>
      </c>
      <c r="H14257" s="4">
        <v>6.0648036398525896E-6</v>
      </c>
      <c r="I14257" s="3">
        <v>6.3087150775283703E-4</v>
      </c>
      <c r="J14257" s="4">
        <v>2.3119841831333501E-5</v>
      </c>
      <c r="K14257" s="3">
        <v>112.77910892692501</v>
      </c>
      <c r="L14257" s="3" t="s">
        <v>26768</v>
      </c>
      <c r="M14257" s="3">
        <v>818</v>
      </c>
      <c r="N14257" s="3">
        <v>4343</v>
      </c>
      <c r="O14257" s="3">
        <v>876</v>
      </c>
      <c r="P14257" s="3">
        <v>161</v>
      </c>
      <c r="Q14257" s="3" t="s">
        <v>26769</v>
      </c>
      <c r="R14257" s="5">
        <v>40653.626087962963</v>
      </c>
      <c r="S14257" s="3" t="b">
        <v>0</v>
      </c>
      <c r="T14257" s="3" t="b">
        <v>0</v>
      </c>
      <c r="U14257" s="3" t="s">
        <v>53</v>
      </c>
      <c r="V14257" s="3" t="s">
        <v>27</v>
      </c>
    </row>
    <row r="14258" spans="1:23" ht="12" customHeight="1" x14ac:dyDescent="0.2">
      <c r="A14258" s="3" t="s">
        <v>933</v>
      </c>
      <c r="B14258" s="3">
        <v>258</v>
      </c>
      <c r="C14258" s="3">
        <v>91</v>
      </c>
      <c r="D14258" s="3">
        <v>167</v>
      </c>
      <c r="E14258" s="3">
        <v>459.3</v>
      </c>
      <c r="F14258" s="3">
        <v>153.1</v>
      </c>
      <c r="G14258" s="3">
        <v>306.2</v>
      </c>
      <c r="H14258" s="4">
        <v>6.0164960288117798E-6</v>
      </c>
      <c r="I14258" s="4">
        <v>8.4964832323508402E-6</v>
      </c>
      <c r="J14258" s="4">
        <v>2.5156601047139801E-5</v>
      </c>
      <c r="K14258" s="3">
        <v>111.66023323760599</v>
      </c>
      <c r="L14258" s="3" t="s">
        <v>934</v>
      </c>
      <c r="M14258" s="3">
        <v>600</v>
      </c>
      <c r="N14258" s="3">
        <v>295</v>
      </c>
      <c r="O14258" s="3">
        <v>128</v>
      </c>
      <c r="P14258" s="3">
        <v>240</v>
      </c>
      <c r="Q14258" s="3" t="s">
        <v>935</v>
      </c>
      <c r="R14258" s="5">
        <v>41176.425023148149</v>
      </c>
      <c r="S14258" s="3" t="b">
        <v>0</v>
      </c>
      <c r="T14258" s="3" t="b">
        <v>0</v>
      </c>
      <c r="U14258" s="3" t="s">
        <v>936</v>
      </c>
      <c r="V14258" s="3" t="s">
        <v>27</v>
      </c>
    </row>
    <row r="14259" spans="1:23" ht="12" customHeight="1" x14ac:dyDescent="0.2">
      <c r="A14259" s="3" t="s">
        <v>43694</v>
      </c>
      <c r="B14259" s="3">
        <v>300</v>
      </c>
      <c r="C14259" s="3">
        <v>40</v>
      </c>
      <c r="D14259" s="3">
        <v>260</v>
      </c>
      <c r="E14259" s="3">
        <v>431.7</v>
      </c>
      <c r="F14259" s="3">
        <v>90.4</v>
      </c>
      <c r="G14259" s="3">
        <v>341.3</v>
      </c>
      <c r="H14259" s="4">
        <v>5.4606643771920901E-6</v>
      </c>
      <c r="I14259" s="4">
        <v>6.0049813678281602E-6</v>
      </c>
      <c r="J14259" s="4">
        <v>2.5964823380015001E-5</v>
      </c>
      <c r="K14259" s="3">
        <v>111.618302387969</v>
      </c>
      <c r="L14259" s="3" t="s">
        <v>43695</v>
      </c>
      <c r="M14259" s="3">
        <v>299</v>
      </c>
      <c r="N14259" s="3">
        <v>291</v>
      </c>
      <c r="O14259" s="3">
        <v>215</v>
      </c>
      <c r="P14259" s="3">
        <v>496</v>
      </c>
      <c r="Q14259" s="3" t="s">
        <v>43696</v>
      </c>
      <c r="R14259" s="5">
        <v>41314.713136574072</v>
      </c>
      <c r="S14259" s="3" t="b">
        <v>0</v>
      </c>
      <c r="T14259" s="3" t="b">
        <v>0</v>
      </c>
      <c r="U14259" s="3" t="s">
        <v>34</v>
      </c>
      <c r="V14259" s="3" t="s">
        <v>27</v>
      </c>
    </row>
    <row r="14260" spans="1:23" ht="12" customHeight="1" x14ac:dyDescent="0.2">
      <c r="A14260" s="3" t="s">
        <v>4224</v>
      </c>
      <c r="B14260" s="3">
        <v>403</v>
      </c>
      <c r="C14260" s="3">
        <v>115</v>
      </c>
      <c r="D14260" s="3">
        <v>288</v>
      </c>
      <c r="E14260" s="3">
        <v>735.7</v>
      </c>
      <c r="F14260" s="3">
        <v>208.2</v>
      </c>
      <c r="G14260" s="3">
        <v>527.5</v>
      </c>
      <c r="H14260" s="4">
        <v>6.0089725978831301E-6</v>
      </c>
      <c r="I14260" s="4">
        <v>1.2155253893435499E-5</v>
      </c>
      <c r="J14260" s="4">
        <v>3.3630354118184403E-5</v>
      </c>
      <c r="K14260" s="3">
        <v>111.41247530039099</v>
      </c>
      <c r="L14260" s="3" t="s">
        <v>4225</v>
      </c>
      <c r="M14260" s="3">
        <v>618</v>
      </c>
      <c r="N14260" s="3">
        <v>410</v>
      </c>
      <c r="O14260" s="3">
        <v>343</v>
      </c>
      <c r="P14260" s="3">
        <v>916</v>
      </c>
      <c r="Q14260" s="3" t="s">
        <v>4226</v>
      </c>
      <c r="R14260" s="5">
        <v>40822.339629629627</v>
      </c>
      <c r="S14260" s="3" t="b">
        <v>0</v>
      </c>
      <c r="T14260" s="3" t="b">
        <v>0</v>
      </c>
      <c r="U14260" s="3" t="s">
        <v>4227</v>
      </c>
      <c r="V14260" s="3" t="s">
        <v>27</v>
      </c>
    </row>
    <row r="14261" spans="1:23" ht="12" customHeight="1" x14ac:dyDescent="0.2">
      <c r="A14261" s="3" t="s">
        <v>38128</v>
      </c>
      <c r="B14261" s="3">
        <v>214</v>
      </c>
      <c r="C14261" s="3">
        <v>37</v>
      </c>
      <c r="D14261" s="3">
        <v>177</v>
      </c>
      <c r="E14261" s="3">
        <v>214.6</v>
      </c>
      <c r="F14261" s="3">
        <v>36.4</v>
      </c>
      <c r="G14261" s="3">
        <v>178.2</v>
      </c>
      <c r="H14261" s="4">
        <v>5.4492824384885302E-6</v>
      </c>
      <c r="I14261" s="4">
        <v>9.8215092243636199E-5</v>
      </c>
      <c r="J14261" s="4">
        <v>1.8974853279302299E-5</v>
      </c>
      <c r="K14261" s="3">
        <v>111.02361537112</v>
      </c>
      <c r="L14261" s="3" t="s">
        <v>38129</v>
      </c>
      <c r="M14261" s="3">
        <v>128</v>
      </c>
      <c r="N14261" s="3">
        <v>151</v>
      </c>
      <c r="O14261" s="3">
        <v>17</v>
      </c>
      <c r="P14261" s="3">
        <v>288</v>
      </c>
      <c r="Q14261" s="3" t="s">
        <v>38130</v>
      </c>
      <c r="R14261" s="5">
        <v>42404.712731481479</v>
      </c>
      <c r="S14261" s="3" t="b">
        <v>0</v>
      </c>
      <c r="T14261" s="3" t="b">
        <v>0</v>
      </c>
      <c r="U14261" s="3" t="s">
        <v>38131</v>
      </c>
      <c r="V14261" s="3" t="s">
        <v>90</v>
      </c>
    </row>
    <row r="14262" spans="1:23" ht="12" customHeight="1" x14ac:dyDescent="0.2">
      <c r="A14262" s="3" t="s">
        <v>6168</v>
      </c>
      <c r="B14262" s="3">
        <v>248</v>
      </c>
      <c r="C14262" s="3">
        <v>72</v>
      </c>
      <c r="D14262" s="3">
        <v>176</v>
      </c>
      <c r="E14262" s="3">
        <v>288.2</v>
      </c>
      <c r="F14262" s="3">
        <v>83.1</v>
      </c>
      <c r="G14262" s="3">
        <v>205.1</v>
      </c>
      <c r="H14262" s="4">
        <v>5.4605361591243402E-6</v>
      </c>
      <c r="I14262" s="4">
        <v>6.54149358791756E-6</v>
      </c>
      <c r="J14262" s="4">
        <v>2.2956556539350499E-5</v>
      </c>
      <c r="K14262" s="3">
        <v>110.805535744068</v>
      </c>
      <c r="L14262" s="3" t="s">
        <v>6169</v>
      </c>
      <c r="M14262" s="3">
        <v>342</v>
      </c>
      <c r="N14262" s="3">
        <v>954</v>
      </c>
      <c r="O14262" s="3">
        <v>66</v>
      </c>
      <c r="P14262" s="3">
        <v>306</v>
      </c>
      <c r="Q14262" s="3" t="s">
        <v>6170</v>
      </c>
      <c r="R14262" s="5">
        <v>41598.37158564815</v>
      </c>
      <c r="S14262" s="3" t="b">
        <v>0</v>
      </c>
      <c r="T14262" s="3" t="b">
        <v>0</v>
      </c>
      <c r="U14262" s="3" t="s">
        <v>6171</v>
      </c>
      <c r="V14262" s="3" t="s">
        <v>54</v>
      </c>
    </row>
    <row r="14263" spans="1:23" ht="12" customHeight="1" x14ac:dyDescent="0.2">
      <c r="A14263" s="3" t="s">
        <v>18483</v>
      </c>
      <c r="B14263" s="3">
        <v>340</v>
      </c>
      <c r="C14263" s="3">
        <v>42</v>
      </c>
      <c r="D14263" s="3">
        <v>298</v>
      </c>
      <c r="E14263" s="3">
        <v>339.9</v>
      </c>
      <c r="F14263" s="3">
        <v>42</v>
      </c>
      <c r="G14263" s="3">
        <v>297.89999999999998</v>
      </c>
      <c r="H14263" s="4">
        <v>5.9880920800894996E-6</v>
      </c>
      <c r="I14263" s="3">
        <v>2.06716612151471E-4</v>
      </c>
      <c r="J14263" s="4">
        <v>1.9462329262336801E-5</v>
      </c>
      <c r="K14263" s="3">
        <v>109.891212244667</v>
      </c>
      <c r="L14263" s="3" t="s">
        <v>18484</v>
      </c>
      <c r="M14263" s="3">
        <v>107</v>
      </c>
      <c r="N14263" s="3">
        <v>277</v>
      </c>
      <c r="O14263" s="3">
        <v>2</v>
      </c>
      <c r="P14263" s="3">
        <v>758</v>
      </c>
      <c r="Q14263" s="3" t="s">
        <v>18483</v>
      </c>
      <c r="R14263" s="5">
        <v>40448.539212962962</v>
      </c>
      <c r="S14263" s="3" t="b">
        <v>0</v>
      </c>
      <c r="T14263" s="3" t="b">
        <v>0</v>
      </c>
      <c r="U14263" s="3" t="s">
        <v>18485</v>
      </c>
      <c r="V14263" s="3" t="s">
        <v>27</v>
      </c>
    </row>
    <row r="14264" spans="1:23" ht="12" customHeight="1" x14ac:dyDescent="0.2">
      <c r="A14264" s="3" t="s">
        <v>10484</v>
      </c>
      <c r="B14264" s="3">
        <v>507</v>
      </c>
      <c r="C14264" s="3">
        <v>170</v>
      </c>
      <c r="D14264" s="3">
        <v>337</v>
      </c>
      <c r="E14264" s="3">
        <v>510.1</v>
      </c>
      <c r="F14264" s="3">
        <v>173.1</v>
      </c>
      <c r="G14264" s="3">
        <v>337</v>
      </c>
      <c r="H14264" s="4">
        <v>5.4778132131426597E-6</v>
      </c>
      <c r="I14264" s="3">
        <v>3.4956010749635303E-4</v>
      </c>
      <c r="J14264" s="4">
        <v>2.95462654644157E-5</v>
      </c>
      <c r="K14264" s="3">
        <v>109.51449812241999</v>
      </c>
      <c r="L14264" s="3" t="s">
        <v>10485</v>
      </c>
      <c r="M14264" s="3">
        <v>7361</v>
      </c>
      <c r="N14264" s="3">
        <v>1432</v>
      </c>
      <c r="O14264" s="3">
        <v>0</v>
      </c>
      <c r="P14264" s="3">
        <v>1005</v>
      </c>
      <c r="Q14264" s="3" t="s">
        <v>10484</v>
      </c>
      <c r="R14264" s="5">
        <v>39848.375254629631</v>
      </c>
      <c r="S14264" s="3" t="b">
        <v>0</v>
      </c>
      <c r="T14264" s="3" t="b">
        <v>0</v>
      </c>
      <c r="U14264" s="3" t="s">
        <v>10486</v>
      </c>
      <c r="V14264" s="3" t="s">
        <v>27</v>
      </c>
    </row>
    <row r="14265" spans="1:23" ht="12" customHeight="1" x14ac:dyDescent="0.2">
      <c r="A14265" s="3" t="s">
        <v>33738</v>
      </c>
      <c r="B14265" s="3">
        <v>295</v>
      </c>
      <c r="C14265" s="3">
        <v>71</v>
      </c>
      <c r="D14265" s="3">
        <v>224</v>
      </c>
      <c r="E14265" s="3">
        <v>295.2</v>
      </c>
      <c r="F14265" s="3">
        <v>71</v>
      </c>
      <c r="G14265" s="3">
        <v>224.2</v>
      </c>
      <c r="H14265" s="4">
        <v>5.4662133353739897E-6</v>
      </c>
      <c r="I14265" s="4">
        <v>4.2156639236725003E-5</v>
      </c>
      <c r="J14265" s="4">
        <v>2.22006348666373E-5</v>
      </c>
      <c r="K14265" s="3">
        <v>109.336485753293</v>
      </c>
      <c r="L14265" s="3" t="s">
        <v>33739</v>
      </c>
      <c r="M14265" s="3">
        <v>145</v>
      </c>
      <c r="N14265" s="3">
        <v>961</v>
      </c>
      <c r="O14265" s="3">
        <v>1</v>
      </c>
      <c r="P14265" s="3">
        <v>1780</v>
      </c>
      <c r="Q14265" s="3" t="s">
        <v>33740</v>
      </c>
      <c r="R14265" s="5">
        <v>40521.333738425928</v>
      </c>
      <c r="S14265" s="3" t="b">
        <v>0</v>
      </c>
      <c r="T14265" s="3" t="b">
        <v>0</v>
      </c>
      <c r="U14265" s="3" t="s">
        <v>379</v>
      </c>
      <c r="V14265" s="3" t="s">
        <v>27</v>
      </c>
    </row>
    <row r="14266" spans="1:23" ht="12" customHeight="1" x14ac:dyDescent="0.2">
      <c r="A14266" s="3" t="s">
        <v>29662</v>
      </c>
      <c r="B14266" s="3">
        <v>456</v>
      </c>
      <c r="C14266" s="3">
        <v>58</v>
      </c>
      <c r="D14266" s="3">
        <v>398</v>
      </c>
      <c r="E14266" s="3">
        <v>469.6</v>
      </c>
      <c r="F14266" s="3">
        <v>59.9</v>
      </c>
      <c r="G14266" s="3">
        <v>409.7</v>
      </c>
      <c r="H14266" s="4">
        <v>5.9975517993554804E-6</v>
      </c>
      <c r="I14266" s="4">
        <v>2.80837476739369E-6</v>
      </c>
      <c r="J14266" s="4">
        <v>2.1893966103590199E-5</v>
      </c>
      <c r="K14266" s="3">
        <v>109.180788581694</v>
      </c>
      <c r="L14266" s="3" t="s">
        <v>29663</v>
      </c>
      <c r="M14266" s="3">
        <v>4405</v>
      </c>
      <c r="N14266" s="3">
        <v>2112</v>
      </c>
      <c r="O14266" s="3">
        <v>255</v>
      </c>
      <c r="P14266" s="3">
        <v>1823</v>
      </c>
      <c r="Q14266" s="3" t="s">
        <v>29664</v>
      </c>
      <c r="R14266" s="5">
        <v>39776.582384259258</v>
      </c>
      <c r="S14266" s="3" t="b">
        <v>0</v>
      </c>
      <c r="T14266" s="3" t="b">
        <v>0</v>
      </c>
      <c r="U14266" s="3" t="s">
        <v>29665</v>
      </c>
      <c r="V14266" s="3" t="s">
        <v>27</v>
      </c>
      <c r="W14266" s="3" t="s">
        <v>35</v>
      </c>
    </row>
    <row r="14267" spans="1:23" ht="12" customHeight="1" x14ac:dyDescent="0.2">
      <c r="A14267" s="3" t="s">
        <v>15868</v>
      </c>
      <c r="B14267" s="3">
        <v>227</v>
      </c>
      <c r="C14267" s="3">
        <v>152</v>
      </c>
      <c r="D14267" s="3">
        <v>75</v>
      </c>
      <c r="E14267" s="3">
        <v>230.6</v>
      </c>
      <c r="F14267" s="3">
        <v>153</v>
      </c>
      <c r="G14267" s="3">
        <v>77.599999999999994</v>
      </c>
      <c r="H14267" s="4">
        <v>5.88204499882049E-6</v>
      </c>
      <c r="I14267" s="3">
        <v>8.5418291200374996E-4</v>
      </c>
      <c r="J14267" s="4">
        <v>2.5847445190893798E-5</v>
      </c>
      <c r="K14267" s="3">
        <v>109.036789640981</v>
      </c>
      <c r="L14267" s="3" t="s">
        <v>15869</v>
      </c>
      <c r="M14267" s="3">
        <v>304</v>
      </c>
      <c r="N14267" s="3">
        <v>992</v>
      </c>
      <c r="O14267" s="3">
        <v>16</v>
      </c>
      <c r="P14267" s="3">
        <v>197</v>
      </c>
      <c r="Q14267" s="3" t="s">
        <v>15870</v>
      </c>
      <c r="R14267" s="5">
        <v>40757.823379629626</v>
      </c>
      <c r="S14267" s="3" t="b">
        <v>0</v>
      </c>
      <c r="T14267" s="3" t="b">
        <v>0</v>
      </c>
      <c r="U14267" s="3" t="s">
        <v>15871</v>
      </c>
      <c r="V14267" s="3" t="s">
        <v>27</v>
      </c>
    </row>
    <row r="14268" spans="1:23" ht="12" customHeight="1" x14ac:dyDescent="0.2">
      <c r="A14268" s="3" t="s">
        <v>17326</v>
      </c>
      <c r="B14268" s="3">
        <v>463</v>
      </c>
      <c r="C14268" s="3">
        <v>117</v>
      </c>
      <c r="D14268" s="3">
        <v>346</v>
      </c>
      <c r="E14268" s="3">
        <v>468</v>
      </c>
      <c r="F14268" s="3">
        <v>117.2</v>
      </c>
      <c r="G14268" s="3">
        <v>350.8</v>
      </c>
      <c r="H14268" s="4">
        <v>5.9973575642571501E-6</v>
      </c>
      <c r="I14268" s="4">
        <v>3.1121177773130399E-6</v>
      </c>
      <c r="J14268" s="4">
        <v>2.8776488149533E-5</v>
      </c>
      <c r="K14268" s="3">
        <v>108.98135771664199</v>
      </c>
      <c r="L14268" s="6" t="s">
        <v>17327</v>
      </c>
      <c r="M14268" s="3">
        <v>584</v>
      </c>
      <c r="N14268" s="3">
        <v>14257</v>
      </c>
      <c r="O14268" s="3">
        <v>287</v>
      </c>
      <c r="P14268" s="3">
        <v>4752</v>
      </c>
      <c r="Q14268" s="3" t="s">
        <v>17328</v>
      </c>
      <c r="R14268" s="5">
        <v>39707.406134259261</v>
      </c>
      <c r="S14268" s="3" t="b">
        <v>0</v>
      </c>
      <c r="T14268" s="3" t="b">
        <v>0</v>
      </c>
      <c r="U14268" s="3" t="s">
        <v>85</v>
      </c>
      <c r="V14268" s="3" t="s">
        <v>27</v>
      </c>
    </row>
    <row r="14269" spans="1:23" ht="12" customHeight="1" x14ac:dyDescent="0.2">
      <c r="A14269" s="3" t="s">
        <v>11026</v>
      </c>
      <c r="B14269" s="3">
        <v>259</v>
      </c>
      <c r="C14269" s="3">
        <v>118</v>
      </c>
      <c r="D14269" s="3">
        <v>141</v>
      </c>
      <c r="E14269" s="3">
        <v>1329.6</v>
      </c>
      <c r="F14269" s="3">
        <v>774.7</v>
      </c>
      <c r="G14269" s="3">
        <v>554.9</v>
      </c>
      <c r="H14269" s="4">
        <v>6.0571443108575302E-6</v>
      </c>
      <c r="I14269" s="4">
        <v>3.61232940117205E-5</v>
      </c>
      <c r="J14269" s="4">
        <v>6.03790126248032E-5</v>
      </c>
      <c r="K14269" s="3">
        <v>108.93068550241399</v>
      </c>
      <c r="L14269" s="3" t="s">
        <v>11027</v>
      </c>
      <c r="M14269" s="3">
        <v>992</v>
      </c>
      <c r="N14269" s="3">
        <v>692</v>
      </c>
      <c r="O14269" s="3">
        <v>457</v>
      </c>
      <c r="P14269" s="3">
        <v>348</v>
      </c>
      <c r="Q14269" s="3" t="s">
        <v>11028</v>
      </c>
      <c r="R14269" s="5">
        <v>41904.588194444441</v>
      </c>
      <c r="S14269" s="3" t="b">
        <v>0</v>
      </c>
      <c r="T14269" s="3" t="b">
        <v>0</v>
      </c>
      <c r="U14269" s="3" t="s">
        <v>1039</v>
      </c>
      <c r="V14269" s="3" t="s">
        <v>27</v>
      </c>
    </row>
    <row r="14270" spans="1:23" ht="12" customHeight="1" x14ac:dyDescent="0.2">
      <c r="A14270" s="3" t="s">
        <v>35897</v>
      </c>
      <c r="B14270" s="3">
        <v>51</v>
      </c>
      <c r="C14270" s="3">
        <v>26</v>
      </c>
      <c r="D14270" s="3">
        <v>25</v>
      </c>
      <c r="E14270" s="3">
        <v>131.30000000000001</v>
      </c>
      <c r="F14270" s="3">
        <v>74.8</v>
      </c>
      <c r="G14270" s="3">
        <v>56.5</v>
      </c>
      <c r="H14270" s="4">
        <v>5.9727166304321299E-6</v>
      </c>
      <c r="I14270" s="4">
        <v>4.9413414267751103E-6</v>
      </c>
      <c r="J14270" s="4">
        <v>2.6036988091503E-5</v>
      </c>
      <c r="K14270" s="3">
        <v>108.75127298013</v>
      </c>
      <c r="L14270" s="3" t="s">
        <v>35898</v>
      </c>
      <c r="M14270" s="3">
        <v>1137</v>
      </c>
      <c r="N14270" s="3">
        <v>2203</v>
      </c>
      <c r="O14270" s="3">
        <v>734</v>
      </c>
      <c r="P14270" s="3">
        <v>232</v>
      </c>
      <c r="Q14270" s="3" t="s">
        <v>35899</v>
      </c>
      <c r="R14270" s="5">
        <v>39968.425763888888</v>
      </c>
      <c r="S14270" s="3" t="b">
        <v>0</v>
      </c>
      <c r="T14270" s="3" t="b">
        <v>0</v>
      </c>
      <c r="U14270" s="3" t="s">
        <v>12425</v>
      </c>
      <c r="V14270" s="3" t="s">
        <v>27</v>
      </c>
    </row>
    <row r="14271" spans="1:23" ht="12" customHeight="1" x14ac:dyDescent="0.2">
      <c r="A14271" s="3" t="s">
        <v>15448</v>
      </c>
      <c r="B14271" s="3">
        <v>575</v>
      </c>
      <c r="C14271" s="3">
        <v>107</v>
      </c>
      <c r="D14271" s="3">
        <v>468</v>
      </c>
      <c r="E14271" s="3">
        <v>727.8</v>
      </c>
      <c r="F14271" s="3">
        <v>174.7</v>
      </c>
      <c r="G14271" s="3">
        <v>553.1</v>
      </c>
      <c r="H14271" s="4">
        <v>5.4833008813307797E-6</v>
      </c>
      <c r="I14271" s="4">
        <v>4.8737607895288697E-5</v>
      </c>
      <c r="J14271" s="4">
        <v>2.7442999338377701E-5</v>
      </c>
      <c r="K14271" s="3">
        <v>108.673089474132</v>
      </c>
      <c r="L14271" s="3" t="s">
        <v>15449</v>
      </c>
      <c r="M14271" s="3">
        <v>563</v>
      </c>
      <c r="N14271" s="3">
        <v>658</v>
      </c>
      <c r="O14271" s="3">
        <v>6</v>
      </c>
      <c r="P14271" s="3">
        <v>1054</v>
      </c>
      <c r="Q14271" s="3" t="s">
        <v>15450</v>
      </c>
      <c r="R14271" s="5">
        <v>39969.80400462963</v>
      </c>
      <c r="S14271" s="3" t="b">
        <v>0</v>
      </c>
      <c r="T14271" s="3" t="b">
        <v>0</v>
      </c>
      <c r="U14271" s="3" t="s">
        <v>40</v>
      </c>
      <c r="V14271" s="3" t="s">
        <v>27</v>
      </c>
    </row>
    <row r="14272" spans="1:23" ht="12" customHeight="1" x14ac:dyDescent="0.2">
      <c r="A14272" s="3" t="s">
        <v>20900</v>
      </c>
      <c r="B14272" s="3">
        <v>531</v>
      </c>
      <c r="C14272" s="3">
        <v>122</v>
      </c>
      <c r="D14272" s="3">
        <v>409</v>
      </c>
      <c r="E14272" s="3">
        <v>1745.3</v>
      </c>
      <c r="F14272" s="3">
        <v>384.9</v>
      </c>
      <c r="G14272" s="3">
        <v>1360.4</v>
      </c>
      <c r="H14272" s="4">
        <v>5.97395475207187E-6</v>
      </c>
      <c r="I14272" s="4">
        <v>7.6573129473254993E-5</v>
      </c>
      <c r="J14272" s="4">
        <v>4.0435060257031903E-5</v>
      </c>
      <c r="K14272" s="3">
        <v>107.919776510147</v>
      </c>
      <c r="L14272" s="6" t="s">
        <v>20901</v>
      </c>
      <c r="M14272" s="3">
        <v>1771</v>
      </c>
      <c r="N14272" s="3">
        <v>807</v>
      </c>
      <c r="O14272" s="3">
        <v>83</v>
      </c>
      <c r="P14272" s="3">
        <v>726</v>
      </c>
      <c r="Q14272" s="3" t="s">
        <v>20902</v>
      </c>
      <c r="R14272" s="5">
        <v>40381.420057870368</v>
      </c>
      <c r="S14272" s="3" t="b">
        <v>0</v>
      </c>
      <c r="T14272" s="3" t="b">
        <v>0</v>
      </c>
      <c r="U14272" s="3" t="s">
        <v>7231</v>
      </c>
      <c r="V14272" s="3" t="s">
        <v>27</v>
      </c>
    </row>
    <row r="14273" spans="1:22" ht="12" customHeight="1" x14ac:dyDescent="0.2">
      <c r="A14273" s="3" t="s">
        <v>34731</v>
      </c>
      <c r="B14273" s="3">
        <v>68</v>
      </c>
      <c r="C14273" s="3">
        <v>9</v>
      </c>
      <c r="D14273" s="3">
        <v>59</v>
      </c>
      <c r="E14273" s="3">
        <v>63.2</v>
      </c>
      <c r="F14273" s="3">
        <v>9</v>
      </c>
      <c r="G14273" s="3">
        <v>54.2</v>
      </c>
      <c r="H14273" s="4">
        <v>6.0457335560581799E-6</v>
      </c>
      <c r="I14273" s="4">
        <v>9.5994994906656E-7</v>
      </c>
      <c r="J14273" s="4">
        <v>1.8093103168802698E-5</v>
      </c>
      <c r="K14273" s="3">
        <v>107.474713179918</v>
      </c>
      <c r="L14273" s="3" t="s">
        <v>34732</v>
      </c>
      <c r="M14273" s="3">
        <v>329</v>
      </c>
      <c r="N14273" s="3">
        <v>238</v>
      </c>
      <c r="O14273" s="3">
        <v>12</v>
      </c>
      <c r="P14273" s="3">
        <v>236</v>
      </c>
      <c r="Q14273" s="3" t="s">
        <v>34733</v>
      </c>
      <c r="R14273" s="5">
        <v>39843.313414351855</v>
      </c>
      <c r="S14273" s="3" t="b">
        <v>0</v>
      </c>
      <c r="T14273" s="3" t="b">
        <v>0</v>
      </c>
      <c r="U14273" s="3" t="s">
        <v>21038</v>
      </c>
      <c r="V14273" s="3" t="s">
        <v>27</v>
      </c>
    </row>
    <row r="14274" spans="1:22" ht="12" customHeight="1" x14ac:dyDescent="0.2">
      <c r="A14274" s="3" t="s">
        <v>49971</v>
      </c>
      <c r="B14274" s="3">
        <v>295</v>
      </c>
      <c r="C14274" s="3">
        <v>99</v>
      </c>
      <c r="D14274" s="3">
        <v>196</v>
      </c>
      <c r="E14274" s="3">
        <v>608.5</v>
      </c>
      <c r="F14274" s="3">
        <v>267.60000000000002</v>
      </c>
      <c r="G14274" s="3">
        <v>340.9</v>
      </c>
      <c r="H14274" s="4">
        <v>6.0405404834002997E-6</v>
      </c>
      <c r="I14274" s="4">
        <v>1.6559587436111699E-5</v>
      </c>
      <c r="J14274" s="4">
        <v>3.48418157054695E-5</v>
      </c>
      <c r="K14274" s="3">
        <v>107.26588637259201</v>
      </c>
      <c r="L14274" s="3" t="s">
        <v>49972</v>
      </c>
      <c r="M14274" s="3">
        <v>392</v>
      </c>
      <c r="N14274" s="3">
        <v>1271</v>
      </c>
      <c r="O14274" s="3">
        <v>232</v>
      </c>
      <c r="P14274" s="3">
        <v>366</v>
      </c>
      <c r="Q14274" s="3" t="s">
        <v>49973</v>
      </c>
      <c r="R14274" s="5">
        <v>41332.859907407408</v>
      </c>
      <c r="S14274" s="3" t="b">
        <v>0</v>
      </c>
      <c r="T14274" s="3" t="b">
        <v>0</v>
      </c>
      <c r="U14274" s="3" t="s">
        <v>588</v>
      </c>
      <c r="V14274" s="3" t="s">
        <v>27</v>
      </c>
    </row>
    <row r="14275" spans="1:22" ht="12" customHeight="1" x14ac:dyDescent="0.2">
      <c r="A14275" s="3" t="s">
        <v>40912</v>
      </c>
      <c r="B14275" s="3">
        <v>81</v>
      </c>
      <c r="C14275" s="3">
        <v>9</v>
      </c>
      <c r="D14275" s="3">
        <v>72</v>
      </c>
      <c r="E14275" s="3">
        <v>80.2</v>
      </c>
      <c r="F14275" s="3">
        <v>12</v>
      </c>
      <c r="G14275" s="3">
        <v>68.2</v>
      </c>
      <c r="H14275" s="4">
        <v>6.0352798317846903E-6</v>
      </c>
      <c r="I14275" s="4">
        <v>3.5984832422568499E-7</v>
      </c>
      <c r="J14275" s="4">
        <v>1.81743913619176E-5</v>
      </c>
      <c r="K14275" s="3">
        <v>107.152150486482</v>
      </c>
      <c r="L14275" s="3" t="s">
        <v>40913</v>
      </c>
      <c r="M14275" s="3">
        <v>181</v>
      </c>
      <c r="N14275" s="3">
        <v>108</v>
      </c>
      <c r="O14275" s="3">
        <v>18</v>
      </c>
      <c r="P14275" s="3">
        <v>190</v>
      </c>
      <c r="Q14275" s="3" t="s">
        <v>40914</v>
      </c>
      <c r="R14275" s="5">
        <v>42555.443877314814</v>
      </c>
      <c r="S14275" s="3" t="b">
        <v>0</v>
      </c>
      <c r="T14275" s="3" t="b">
        <v>0</v>
      </c>
      <c r="U14275" s="3" t="s">
        <v>40</v>
      </c>
      <c r="V14275" s="3" t="s">
        <v>27</v>
      </c>
    </row>
    <row r="14276" spans="1:22" ht="12" customHeight="1" x14ac:dyDescent="0.2">
      <c r="A14276" s="3" t="s">
        <v>21988</v>
      </c>
      <c r="B14276" s="3">
        <v>205</v>
      </c>
      <c r="C14276" s="3">
        <v>167</v>
      </c>
      <c r="D14276" s="3">
        <v>38</v>
      </c>
      <c r="E14276" s="3">
        <v>705.7</v>
      </c>
      <c r="F14276" s="3">
        <v>633.70000000000005</v>
      </c>
      <c r="G14276" s="3">
        <v>72</v>
      </c>
      <c r="H14276" s="4">
        <v>5.9954338775588302E-6</v>
      </c>
      <c r="I14276" s="4">
        <v>2.0287514399888402E-5</v>
      </c>
      <c r="J14276" s="4">
        <v>5.4062071613121803E-5</v>
      </c>
      <c r="K14276" s="3">
        <v>107.05259011259101</v>
      </c>
      <c r="L14276" s="3" t="s">
        <v>21989</v>
      </c>
      <c r="M14276" s="3">
        <v>1642</v>
      </c>
      <c r="N14276" s="3">
        <v>1573</v>
      </c>
      <c r="O14276" s="3">
        <v>1</v>
      </c>
      <c r="P14276" s="3">
        <v>41</v>
      </c>
      <c r="Q14276" s="3" t="s">
        <v>21990</v>
      </c>
      <c r="R14276" s="5">
        <v>40443.347685185188</v>
      </c>
      <c r="S14276" s="3" t="b">
        <v>0</v>
      </c>
      <c r="T14276" s="3" t="b">
        <v>0</v>
      </c>
      <c r="U14276" s="3" t="s">
        <v>21991</v>
      </c>
      <c r="V14276" s="3" t="s">
        <v>5851</v>
      </c>
    </row>
    <row r="14277" spans="1:22" ht="12" customHeight="1" x14ac:dyDescent="0.2">
      <c r="A14277" s="3" t="s">
        <v>1135</v>
      </c>
      <c r="B14277" s="3">
        <v>212</v>
      </c>
      <c r="C14277" s="3">
        <v>9</v>
      </c>
      <c r="D14277" s="3">
        <v>203</v>
      </c>
      <c r="E14277" s="3">
        <v>214.4</v>
      </c>
      <c r="F14277" s="3">
        <v>7.7</v>
      </c>
      <c r="G14277" s="3">
        <v>206.7</v>
      </c>
      <c r="H14277" s="4">
        <v>5.9656189448967201E-6</v>
      </c>
      <c r="I14277" s="4">
        <v>6.1671067618781996E-7</v>
      </c>
      <c r="J14277" s="4">
        <v>1.8168720352877001E-5</v>
      </c>
      <c r="K14277" s="3">
        <v>106.61496104084701</v>
      </c>
      <c r="L14277" s="3" t="s">
        <v>1136</v>
      </c>
      <c r="M14277" s="3">
        <v>1605</v>
      </c>
      <c r="N14277" s="3">
        <v>211</v>
      </c>
      <c r="O14277" s="3">
        <v>33</v>
      </c>
      <c r="P14277" s="3">
        <v>468</v>
      </c>
      <c r="Q14277" s="3" t="s">
        <v>1137</v>
      </c>
      <c r="R14277" s="5">
        <v>41193.450023148151</v>
      </c>
      <c r="S14277" s="3" t="b">
        <v>0</v>
      </c>
      <c r="T14277" s="3" t="b">
        <v>0</v>
      </c>
      <c r="U14277" s="3" t="s">
        <v>1138</v>
      </c>
      <c r="V14277" s="3" t="s">
        <v>27</v>
      </c>
    </row>
    <row r="14278" spans="1:22" ht="12" customHeight="1" x14ac:dyDescent="0.2">
      <c r="A14278" s="3" t="s">
        <v>40472</v>
      </c>
      <c r="B14278" s="3">
        <v>482</v>
      </c>
      <c r="C14278" s="3">
        <v>108</v>
      </c>
      <c r="D14278" s="3">
        <v>374</v>
      </c>
      <c r="E14278" s="3">
        <v>547.29999999999995</v>
      </c>
      <c r="F14278" s="3">
        <v>150</v>
      </c>
      <c r="G14278" s="3">
        <v>397.3</v>
      </c>
      <c r="H14278" s="4">
        <v>6.0028729750058196E-6</v>
      </c>
      <c r="I14278" s="4">
        <v>5.6740455811626997E-5</v>
      </c>
      <c r="J14278" s="4">
        <v>2.7376139585706001E-5</v>
      </c>
      <c r="K14278" s="3">
        <v>106.33598910962201</v>
      </c>
      <c r="L14278" s="3" t="s">
        <v>40473</v>
      </c>
      <c r="M14278" s="3">
        <v>533</v>
      </c>
      <c r="N14278" s="3">
        <v>1957</v>
      </c>
      <c r="O14278" s="3">
        <v>97</v>
      </c>
      <c r="P14278" s="3">
        <v>1409</v>
      </c>
      <c r="Q14278" s="3" t="s">
        <v>40474</v>
      </c>
      <c r="R14278" s="5">
        <v>42010.469618055555</v>
      </c>
      <c r="S14278" s="3" t="b">
        <v>0</v>
      </c>
      <c r="T14278" s="3" t="b">
        <v>0</v>
      </c>
      <c r="U14278" s="3" t="s">
        <v>335</v>
      </c>
      <c r="V14278" s="3" t="s">
        <v>27</v>
      </c>
    </row>
    <row r="14279" spans="1:22" ht="12" customHeight="1" x14ac:dyDescent="0.2">
      <c r="A14279" s="3" t="s">
        <v>15243</v>
      </c>
      <c r="B14279" s="3">
        <v>280</v>
      </c>
      <c r="C14279" s="3">
        <v>120</v>
      </c>
      <c r="D14279" s="3">
        <v>160</v>
      </c>
      <c r="E14279" s="3">
        <v>688.2</v>
      </c>
      <c r="F14279" s="3">
        <v>252.2</v>
      </c>
      <c r="G14279" s="3">
        <v>436</v>
      </c>
      <c r="H14279" s="4">
        <v>6.0363691239719401E-6</v>
      </c>
      <c r="I14279" s="4">
        <v>2.1047437722323899E-5</v>
      </c>
      <c r="J14279" s="4">
        <v>2.9635717105409501E-5</v>
      </c>
      <c r="K14279" s="3">
        <v>105.775972511018</v>
      </c>
      <c r="L14279" s="3" t="s">
        <v>15244</v>
      </c>
      <c r="M14279" s="3">
        <v>2923</v>
      </c>
      <c r="N14279" s="3">
        <v>2899</v>
      </c>
      <c r="O14279" s="3">
        <v>355</v>
      </c>
      <c r="P14279" s="3">
        <v>404</v>
      </c>
      <c r="Q14279" s="3" t="s">
        <v>15245</v>
      </c>
      <c r="R14279" s="5">
        <v>41722.637280092589</v>
      </c>
      <c r="S14279" s="3" t="b">
        <v>0</v>
      </c>
      <c r="T14279" s="3" t="b">
        <v>0</v>
      </c>
      <c r="U14279" s="3" t="s">
        <v>34</v>
      </c>
      <c r="V14279" s="3" t="s">
        <v>27</v>
      </c>
    </row>
    <row r="14280" spans="1:22" ht="12" customHeight="1" x14ac:dyDescent="0.2">
      <c r="A14280" s="3" t="s">
        <v>35609</v>
      </c>
      <c r="B14280" s="3">
        <v>256</v>
      </c>
      <c r="C14280" s="3">
        <v>124</v>
      </c>
      <c r="D14280" s="3">
        <v>132</v>
      </c>
      <c r="E14280" s="3">
        <v>284.60000000000002</v>
      </c>
      <c r="F14280" s="3">
        <v>138.30000000000001</v>
      </c>
      <c r="G14280" s="3">
        <v>146.30000000000001</v>
      </c>
      <c r="H14280" s="4">
        <v>5.9706696822528497E-6</v>
      </c>
      <c r="I14280" s="3">
        <v>1.2195925455489699E-4</v>
      </c>
      <c r="J14280" s="4">
        <v>2.5796050541968399E-5</v>
      </c>
      <c r="K14280" s="3">
        <v>105.506220618607</v>
      </c>
      <c r="L14280" s="3" t="s">
        <v>35610</v>
      </c>
      <c r="M14280" s="3">
        <v>473</v>
      </c>
      <c r="N14280" s="3">
        <v>1125</v>
      </c>
      <c r="O14280" s="3">
        <v>12</v>
      </c>
      <c r="P14280" s="3">
        <v>403</v>
      </c>
      <c r="Q14280" s="3" t="s">
        <v>35611</v>
      </c>
      <c r="R14280" s="5">
        <v>40945.453912037039</v>
      </c>
      <c r="S14280" s="3" t="b">
        <v>0</v>
      </c>
      <c r="T14280" s="3" t="b">
        <v>0</v>
      </c>
      <c r="U14280" s="3" t="s">
        <v>2750</v>
      </c>
      <c r="V14280" s="3" t="s">
        <v>27</v>
      </c>
    </row>
    <row r="14281" spans="1:22" ht="12" customHeight="1" x14ac:dyDescent="0.2">
      <c r="A14281" s="3" t="s">
        <v>4580</v>
      </c>
      <c r="B14281" s="3">
        <v>583</v>
      </c>
      <c r="C14281" s="3">
        <v>185</v>
      </c>
      <c r="D14281" s="3">
        <v>398</v>
      </c>
      <c r="E14281" s="3">
        <v>819.9</v>
      </c>
      <c r="F14281" s="3">
        <v>340</v>
      </c>
      <c r="G14281" s="3">
        <v>479.9</v>
      </c>
      <c r="H14281" s="4">
        <v>6.0139776869399602E-6</v>
      </c>
      <c r="I14281" s="4">
        <v>9.1977189751326905E-5</v>
      </c>
      <c r="J14281" s="4">
        <v>3.5400431803720303E-5</v>
      </c>
      <c r="K14281" s="3">
        <v>105.46852391598</v>
      </c>
      <c r="L14281" s="3" t="s">
        <v>4581</v>
      </c>
      <c r="M14281" s="3">
        <v>2282</v>
      </c>
      <c r="N14281" s="3">
        <v>3160</v>
      </c>
      <c r="O14281" s="3">
        <v>72</v>
      </c>
      <c r="P14281" s="3">
        <v>1828</v>
      </c>
      <c r="Q14281" s="3" t="s">
        <v>4582</v>
      </c>
      <c r="R14281" s="5">
        <v>40830.392118055555</v>
      </c>
      <c r="S14281" s="3" t="b">
        <v>0</v>
      </c>
      <c r="T14281" s="3" t="b">
        <v>0</v>
      </c>
      <c r="U14281" s="3" t="s">
        <v>4583</v>
      </c>
      <c r="V14281" s="3" t="s">
        <v>27</v>
      </c>
    </row>
    <row r="14282" spans="1:22" ht="12" customHeight="1" x14ac:dyDescent="0.2">
      <c r="A14282" s="3" t="s">
        <v>15618</v>
      </c>
      <c r="B14282" s="3">
        <v>338</v>
      </c>
      <c r="C14282" s="3">
        <v>83</v>
      </c>
      <c r="D14282" s="3">
        <v>255</v>
      </c>
      <c r="E14282" s="3">
        <v>352.7</v>
      </c>
      <c r="F14282" s="3">
        <v>83.9</v>
      </c>
      <c r="G14282" s="3">
        <v>268.8</v>
      </c>
      <c r="H14282" s="4">
        <v>6.0282471605448803E-6</v>
      </c>
      <c r="I14282" s="3">
        <v>1.05845979626063E-3</v>
      </c>
      <c r="J14282" s="4">
        <v>2.1636876458846002E-5</v>
      </c>
      <c r="K14282" s="3">
        <v>105.00313069123899</v>
      </c>
      <c r="L14282" s="6" t="s">
        <v>15619</v>
      </c>
      <c r="M14282" s="3">
        <v>246</v>
      </c>
      <c r="N14282" s="3">
        <v>433</v>
      </c>
      <c r="O14282" s="3">
        <v>128</v>
      </c>
      <c r="P14282" s="3">
        <v>793</v>
      </c>
      <c r="Q14282" s="3" t="s">
        <v>15620</v>
      </c>
      <c r="R14282" s="5">
        <v>42470.762962962966</v>
      </c>
      <c r="S14282" s="3" t="b">
        <v>0</v>
      </c>
      <c r="T14282" s="3" t="b">
        <v>0</v>
      </c>
      <c r="V14282" s="3" t="s">
        <v>27</v>
      </c>
    </row>
    <row r="14283" spans="1:22" ht="12" customHeight="1" x14ac:dyDescent="0.2">
      <c r="A14283" s="3" t="s">
        <v>14088</v>
      </c>
      <c r="B14283" s="3">
        <v>405</v>
      </c>
      <c r="C14283" s="3">
        <v>56</v>
      </c>
      <c r="D14283" s="3">
        <v>349</v>
      </c>
      <c r="E14283" s="3">
        <v>446</v>
      </c>
      <c r="F14283" s="3">
        <v>57</v>
      </c>
      <c r="G14283" s="3">
        <v>389</v>
      </c>
      <c r="H14283" s="4">
        <v>6.03859993852706E-6</v>
      </c>
      <c r="I14283" s="4">
        <v>1.17238438300259E-5</v>
      </c>
      <c r="J14283" s="4">
        <v>1.9952464046659498E-5</v>
      </c>
      <c r="K14283" s="3">
        <v>104.81237218051599</v>
      </c>
      <c r="L14283" s="3" t="s">
        <v>14089</v>
      </c>
      <c r="M14283" s="3">
        <v>202</v>
      </c>
      <c r="N14283" s="3">
        <v>216</v>
      </c>
      <c r="O14283" s="3">
        <v>46</v>
      </c>
      <c r="P14283" s="3">
        <v>596</v>
      </c>
      <c r="Q14283" s="3" t="s">
        <v>14090</v>
      </c>
      <c r="R14283" s="5">
        <v>41765.441238425927</v>
      </c>
      <c r="S14283" s="3" t="b">
        <v>0</v>
      </c>
      <c r="T14283" s="3" t="b">
        <v>0</v>
      </c>
      <c r="U14283" s="3" t="s">
        <v>4721</v>
      </c>
      <c r="V14283" s="3" t="s">
        <v>27</v>
      </c>
    </row>
    <row r="14284" spans="1:22" ht="12" customHeight="1" x14ac:dyDescent="0.2">
      <c r="A14284" s="3" t="s">
        <v>9102</v>
      </c>
      <c r="B14284" s="3">
        <v>188</v>
      </c>
      <c r="C14284" s="3">
        <v>34</v>
      </c>
      <c r="D14284" s="3">
        <v>154</v>
      </c>
      <c r="E14284" s="3">
        <v>199.7</v>
      </c>
      <c r="F14284" s="3">
        <v>36.1</v>
      </c>
      <c r="G14284" s="3">
        <v>163.6</v>
      </c>
      <c r="H14284" s="4">
        <v>6.0107207214788099E-6</v>
      </c>
      <c r="I14284" s="4">
        <v>1.6131249796436399E-6</v>
      </c>
      <c r="J14284" s="4">
        <v>1.9555008705754601E-5</v>
      </c>
      <c r="K14284" s="3">
        <v>104.63775693840201</v>
      </c>
      <c r="L14284" s="3" t="s">
        <v>9103</v>
      </c>
      <c r="M14284" s="3">
        <v>134</v>
      </c>
      <c r="N14284" s="3">
        <v>102</v>
      </c>
      <c r="O14284" s="3">
        <v>33</v>
      </c>
      <c r="P14284" s="3">
        <v>324</v>
      </c>
      <c r="Q14284" s="3" t="s">
        <v>9104</v>
      </c>
      <c r="R14284" s="5">
        <v>42419.523148148146</v>
      </c>
      <c r="S14284" s="3" t="b">
        <v>0</v>
      </c>
      <c r="T14284" s="3" t="b">
        <v>0</v>
      </c>
      <c r="U14284" s="3" t="s">
        <v>9105</v>
      </c>
      <c r="V14284" s="3" t="s">
        <v>27</v>
      </c>
    </row>
    <row r="14285" spans="1:22" ht="12" customHeight="1" x14ac:dyDescent="0.2">
      <c r="A14285" s="3" t="s">
        <v>24657</v>
      </c>
      <c r="B14285" s="3">
        <v>454</v>
      </c>
      <c r="C14285" s="3">
        <v>38</v>
      </c>
      <c r="D14285" s="3">
        <v>416</v>
      </c>
      <c r="E14285" s="3">
        <v>542.29999999999995</v>
      </c>
      <c r="F14285" s="3">
        <v>33.9</v>
      </c>
      <c r="G14285" s="3">
        <v>508.4</v>
      </c>
      <c r="H14285" s="4">
        <v>5.4700615327220797E-6</v>
      </c>
      <c r="I14285" s="4">
        <v>1.8674505686035399E-6</v>
      </c>
      <c r="J14285" s="4">
        <v>1.94219918076757E-5</v>
      </c>
      <c r="K14285" s="3">
        <v>104.42292681693</v>
      </c>
      <c r="L14285" s="3" t="s">
        <v>24658</v>
      </c>
      <c r="M14285" s="3">
        <v>642</v>
      </c>
      <c r="N14285" s="3">
        <v>400</v>
      </c>
      <c r="O14285" s="3">
        <v>8</v>
      </c>
      <c r="P14285" s="3">
        <v>1082</v>
      </c>
      <c r="Q14285" s="3" t="s">
        <v>24659</v>
      </c>
      <c r="R14285" s="5">
        <v>40443.468935185185</v>
      </c>
      <c r="S14285" s="3" t="b">
        <v>0</v>
      </c>
      <c r="T14285" s="3" t="b">
        <v>0</v>
      </c>
      <c r="U14285" s="3" t="s">
        <v>34</v>
      </c>
      <c r="V14285" s="3" t="s">
        <v>27</v>
      </c>
    </row>
    <row r="14286" spans="1:22" ht="12" customHeight="1" x14ac:dyDescent="0.2">
      <c r="A14286" s="3" t="s">
        <v>26076</v>
      </c>
      <c r="B14286" s="3">
        <v>333</v>
      </c>
      <c r="C14286" s="3">
        <v>126</v>
      </c>
      <c r="D14286" s="3">
        <v>207</v>
      </c>
      <c r="E14286" s="3">
        <v>533.4</v>
      </c>
      <c r="F14286" s="3">
        <v>206.2</v>
      </c>
      <c r="G14286" s="3">
        <v>327.2</v>
      </c>
      <c r="H14286" s="4">
        <v>6.0627776373234597E-6</v>
      </c>
      <c r="I14286" s="4">
        <v>1.7729905677854801E-5</v>
      </c>
      <c r="J14286" s="4">
        <v>2.9613090168488401E-5</v>
      </c>
      <c r="K14286" s="3">
        <v>103.99061374744799</v>
      </c>
      <c r="L14286" s="3" t="s">
        <v>26077</v>
      </c>
      <c r="M14286" s="3">
        <v>455</v>
      </c>
      <c r="N14286" s="3">
        <v>494</v>
      </c>
      <c r="O14286" s="3">
        <v>368</v>
      </c>
      <c r="P14286" s="3">
        <v>279</v>
      </c>
      <c r="Q14286" s="3" t="s">
        <v>26078</v>
      </c>
      <c r="R14286" s="5">
        <v>41182.429189814815</v>
      </c>
      <c r="S14286" s="3" t="b">
        <v>0</v>
      </c>
      <c r="T14286" s="3" t="b">
        <v>0</v>
      </c>
      <c r="U14286" s="3" t="s">
        <v>3078</v>
      </c>
      <c r="V14286" s="3" t="s">
        <v>27</v>
      </c>
    </row>
    <row r="14287" spans="1:22" ht="12" customHeight="1" x14ac:dyDescent="0.2">
      <c r="A14287" s="3" t="s">
        <v>25982</v>
      </c>
      <c r="B14287" s="3">
        <v>262</v>
      </c>
      <c r="C14287" s="3">
        <v>8</v>
      </c>
      <c r="D14287" s="3">
        <v>254</v>
      </c>
      <c r="E14287" s="3">
        <v>491.4</v>
      </c>
      <c r="F14287" s="3">
        <v>7</v>
      </c>
      <c r="G14287" s="3">
        <v>484.4</v>
      </c>
      <c r="H14287" s="4">
        <v>6.0310284350928597E-6</v>
      </c>
      <c r="I14287" s="4">
        <v>1.0419622564973799E-5</v>
      </c>
      <c r="J14287" s="4">
        <v>1.7711894348496299E-5</v>
      </c>
      <c r="K14287" s="3">
        <v>103.91926260615899</v>
      </c>
      <c r="L14287" s="3" t="s">
        <v>25983</v>
      </c>
      <c r="M14287" s="3">
        <v>4213</v>
      </c>
      <c r="N14287" s="3">
        <v>188</v>
      </c>
      <c r="O14287" s="3">
        <v>963</v>
      </c>
      <c r="P14287" s="3">
        <v>1038</v>
      </c>
      <c r="Q14287" s="3" t="s">
        <v>25984</v>
      </c>
      <c r="R14287" s="5">
        <v>41798.633564814816</v>
      </c>
      <c r="S14287" s="3" t="b">
        <v>0</v>
      </c>
      <c r="T14287" s="3" t="b">
        <v>0</v>
      </c>
      <c r="V14287" s="3" t="s">
        <v>27</v>
      </c>
    </row>
    <row r="14288" spans="1:22" ht="12" customHeight="1" x14ac:dyDescent="0.2">
      <c r="A14288" s="3" t="s">
        <v>36208</v>
      </c>
      <c r="B14288" s="3">
        <v>312</v>
      </c>
      <c r="C14288" s="3">
        <v>16</v>
      </c>
      <c r="D14288" s="3">
        <v>296</v>
      </c>
      <c r="E14288" s="3">
        <v>329</v>
      </c>
      <c r="F14288" s="3">
        <v>15.1</v>
      </c>
      <c r="G14288" s="3">
        <v>313.89999999999998</v>
      </c>
      <c r="H14288" s="4">
        <v>5.98670472614415E-6</v>
      </c>
      <c r="I14288" s="4">
        <v>2.5607727402649298E-6</v>
      </c>
      <c r="J14288" s="4">
        <v>1.8329843940340199E-5</v>
      </c>
      <c r="K14288" s="3">
        <v>103.24344377929501</v>
      </c>
      <c r="L14288" s="6" t="s">
        <v>36209</v>
      </c>
      <c r="M14288" s="3">
        <v>852</v>
      </c>
      <c r="N14288" s="3">
        <v>246</v>
      </c>
      <c r="O14288" s="3">
        <v>113</v>
      </c>
      <c r="P14288" s="3">
        <v>801</v>
      </c>
      <c r="Q14288" s="3" t="s">
        <v>36210</v>
      </c>
      <c r="R14288" s="5">
        <v>41715.503310185188</v>
      </c>
      <c r="S14288" s="3" t="b">
        <v>0</v>
      </c>
      <c r="T14288" s="3" t="b">
        <v>0</v>
      </c>
      <c r="V14288" s="3" t="s">
        <v>54</v>
      </c>
    </row>
    <row r="14289" spans="1:24" ht="12" customHeight="1" x14ac:dyDescent="0.2">
      <c r="A14289" s="3" t="s">
        <v>17632</v>
      </c>
      <c r="B14289" s="3">
        <v>766</v>
      </c>
      <c r="C14289" s="3">
        <v>599</v>
      </c>
      <c r="D14289" s="3">
        <v>167</v>
      </c>
      <c r="E14289" s="3">
        <v>922.8</v>
      </c>
      <c r="F14289" s="3">
        <v>652.5</v>
      </c>
      <c r="G14289" s="3">
        <v>270.3</v>
      </c>
      <c r="H14289" s="4">
        <v>6.0160870166825902E-6</v>
      </c>
      <c r="I14289" s="4">
        <v>5.96100200580099E-5</v>
      </c>
      <c r="J14289" s="4">
        <v>5.0920924276569703E-5</v>
      </c>
      <c r="K14289" s="3">
        <v>103.086067109436</v>
      </c>
      <c r="L14289" s="6" t="s">
        <v>17633</v>
      </c>
      <c r="M14289" s="3">
        <v>1264</v>
      </c>
      <c r="N14289" s="3">
        <v>5138</v>
      </c>
      <c r="O14289" s="3">
        <v>143</v>
      </c>
      <c r="P14289" s="3">
        <v>246</v>
      </c>
      <c r="Q14289" s="3" t="s">
        <v>17634</v>
      </c>
      <c r="R14289" s="5">
        <v>40045.468298611115</v>
      </c>
      <c r="S14289" s="3" t="b">
        <v>0</v>
      </c>
      <c r="T14289" s="3" t="b">
        <v>0</v>
      </c>
      <c r="U14289" s="3" t="s">
        <v>15009</v>
      </c>
      <c r="V14289" s="3" t="s">
        <v>27</v>
      </c>
    </row>
    <row r="14290" spans="1:24" ht="12" customHeight="1" x14ac:dyDescent="0.2">
      <c r="A14290" s="3" t="s">
        <v>11561</v>
      </c>
      <c r="B14290" s="3">
        <v>40</v>
      </c>
      <c r="C14290" s="3">
        <v>18</v>
      </c>
      <c r="D14290" s="3">
        <v>22</v>
      </c>
      <c r="E14290" s="3">
        <v>111.9</v>
      </c>
      <c r="F14290" s="3">
        <v>22.2</v>
      </c>
      <c r="G14290" s="3">
        <v>89.7</v>
      </c>
      <c r="H14290" s="4">
        <v>6.0606134068041703E-6</v>
      </c>
      <c r="I14290" s="4">
        <v>7.69718088668212E-7</v>
      </c>
      <c r="J14290" s="4">
        <v>1.9467772937291501E-5</v>
      </c>
      <c r="K14290" s="3">
        <v>102.914914710983</v>
      </c>
      <c r="L14290" s="3" t="s">
        <v>11562</v>
      </c>
      <c r="M14290" s="3">
        <v>1071</v>
      </c>
      <c r="N14290" s="3">
        <v>979</v>
      </c>
      <c r="O14290" s="3">
        <v>72</v>
      </c>
      <c r="P14290" s="3">
        <v>168</v>
      </c>
      <c r="Q14290" s="3" t="s">
        <v>11563</v>
      </c>
      <c r="R14290" s="5">
        <v>40829.54210648148</v>
      </c>
      <c r="S14290" s="3" t="b">
        <v>0</v>
      </c>
      <c r="T14290" s="3" t="b">
        <v>1</v>
      </c>
      <c r="V14290" s="3" t="s">
        <v>27</v>
      </c>
      <c r="W14290" s="3" t="s">
        <v>45</v>
      </c>
      <c r="X14290" s="3" t="s">
        <v>1616</v>
      </c>
    </row>
    <row r="14291" spans="1:24" ht="12" customHeight="1" x14ac:dyDescent="0.2">
      <c r="A14291" s="3" t="s">
        <v>30155</v>
      </c>
      <c r="B14291" s="3">
        <v>282</v>
      </c>
      <c r="C14291" s="3">
        <v>54</v>
      </c>
      <c r="D14291" s="3">
        <v>228</v>
      </c>
      <c r="E14291" s="3">
        <v>304.10000000000002</v>
      </c>
      <c r="F14291" s="3">
        <v>66.400000000000006</v>
      </c>
      <c r="G14291" s="3">
        <v>237.7</v>
      </c>
      <c r="H14291" s="4">
        <v>5.93158509748548E-6</v>
      </c>
      <c r="I14291" s="4">
        <v>3.1740184629727303E-5</v>
      </c>
      <c r="J14291" s="4">
        <v>2.31263913269218E-5</v>
      </c>
      <c r="K14291" s="3">
        <v>102.45378941869799</v>
      </c>
      <c r="L14291" s="3" t="s">
        <v>30156</v>
      </c>
      <c r="M14291" s="3">
        <v>588</v>
      </c>
      <c r="N14291" s="3">
        <v>834</v>
      </c>
      <c r="O14291" s="3">
        <v>46</v>
      </c>
      <c r="P14291" s="3">
        <v>1470</v>
      </c>
      <c r="Q14291" s="3" t="s">
        <v>30157</v>
      </c>
      <c r="R14291" s="5">
        <v>40676.634942129633</v>
      </c>
      <c r="S14291" s="3" t="b">
        <v>0</v>
      </c>
      <c r="T14291" s="3" t="b">
        <v>0</v>
      </c>
      <c r="U14291" s="3" t="s">
        <v>30158</v>
      </c>
      <c r="V14291" s="3" t="s">
        <v>27</v>
      </c>
    </row>
    <row r="14292" spans="1:24" ht="12" customHeight="1" x14ac:dyDescent="0.2">
      <c r="A14292" s="3" t="s">
        <v>10876</v>
      </c>
      <c r="B14292" s="3">
        <v>103</v>
      </c>
      <c r="C14292" s="3">
        <v>17</v>
      </c>
      <c r="D14292" s="3">
        <v>86</v>
      </c>
      <c r="E14292" s="3">
        <v>121.9</v>
      </c>
      <c r="F14292" s="3">
        <v>19.100000000000001</v>
      </c>
      <c r="G14292" s="3">
        <v>102.8</v>
      </c>
      <c r="H14292" s="4">
        <v>5.9622932649338299E-6</v>
      </c>
      <c r="I14292" s="4">
        <v>2.6284650518124099E-6</v>
      </c>
      <c r="J14292" s="4">
        <v>2.17569089751724E-5</v>
      </c>
      <c r="K14292" s="3">
        <v>102.100020237351</v>
      </c>
      <c r="L14292" s="3" t="s">
        <v>10877</v>
      </c>
      <c r="M14292" s="3">
        <v>507</v>
      </c>
      <c r="N14292" s="3">
        <v>918</v>
      </c>
      <c r="O14292" s="3">
        <v>136</v>
      </c>
      <c r="P14292" s="3">
        <v>349</v>
      </c>
      <c r="Q14292" s="3" t="s">
        <v>10878</v>
      </c>
      <c r="R14292" s="5">
        <v>40003.888090277775</v>
      </c>
      <c r="S14292" s="3" t="b">
        <v>0</v>
      </c>
      <c r="T14292" s="3" t="b">
        <v>0</v>
      </c>
      <c r="U14292" s="3" t="s">
        <v>10879</v>
      </c>
      <c r="V14292" s="3" t="s">
        <v>27</v>
      </c>
    </row>
    <row r="14293" spans="1:24" ht="12" customHeight="1" x14ac:dyDescent="0.2">
      <c r="A14293" s="3" t="s">
        <v>21089</v>
      </c>
      <c r="B14293" s="3">
        <v>345</v>
      </c>
      <c r="C14293" s="3">
        <v>65</v>
      </c>
      <c r="D14293" s="3">
        <v>280</v>
      </c>
      <c r="E14293" s="3">
        <v>355.4</v>
      </c>
      <c r="F14293" s="3">
        <v>69.099999999999994</v>
      </c>
      <c r="G14293" s="3">
        <v>286.3</v>
      </c>
      <c r="H14293" s="4">
        <v>5.9589322308513596E-6</v>
      </c>
      <c r="I14293" s="4">
        <v>6.3339715224280901E-6</v>
      </c>
      <c r="J14293" s="4">
        <v>2.1057317869442199E-5</v>
      </c>
      <c r="K14293" s="3">
        <v>101.997399257103</v>
      </c>
      <c r="L14293" s="3" t="s">
        <v>21090</v>
      </c>
      <c r="M14293" s="3">
        <v>580</v>
      </c>
      <c r="N14293" s="3">
        <v>448</v>
      </c>
      <c r="O14293" s="3">
        <v>10</v>
      </c>
      <c r="P14293" s="3">
        <v>374</v>
      </c>
      <c r="Q14293" s="3" t="s">
        <v>21091</v>
      </c>
      <c r="R14293" s="5">
        <v>40527.480428240742</v>
      </c>
      <c r="S14293" s="3" t="b">
        <v>0</v>
      </c>
      <c r="T14293" s="3" t="b">
        <v>0</v>
      </c>
      <c r="V14293" s="3" t="s">
        <v>27</v>
      </c>
    </row>
    <row r="14294" spans="1:24" ht="12" customHeight="1" x14ac:dyDescent="0.2">
      <c r="A14294" s="3" t="s">
        <v>14694</v>
      </c>
      <c r="B14294" s="3">
        <v>425</v>
      </c>
      <c r="C14294" s="3">
        <v>33</v>
      </c>
      <c r="D14294" s="3">
        <v>392</v>
      </c>
      <c r="E14294" s="3">
        <v>576.9</v>
      </c>
      <c r="F14294" s="3">
        <v>41.5</v>
      </c>
      <c r="G14294" s="3">
        <v>535.4</v>
      </c>
      <c r="H14294" s="4">
        <v>6.0047401418679599E-6</v>
      </c>
      <c r="I14294" s="4">
        <v>3.42467902772382E-6</v>
      </c>
      <c r="J14294" s="4">
        <v>2.0450843332605202E-5</v>
      </c>
      <c r="K14294" s="3">
        <v>101.897604009961</v>
      </c>
      <c r="L14294" s="6" t="s">
        <v>14695</v>
      </c>
      <c r="M14294" s="3">
        <v>1124</v>
      </c>
      <c r="N14294" s="3">
        <v>1023</v>
      </c>
      <c r="O14294" s="3">
        <v>348</v>
      </c>
      <c r="P14294" s="3">
        <v>2020</v>
      </c>
      <c r="Q14294" s="3" t="s">
        <v>14696</v>
      </c>
      <c r="R14294" s="5">
        <v>41340.667407407411</v>
      </c>
      <c r="S14294" s="3" t="b">
        <v>0</v>
      </c>
      <c r="T14294" s="3" t="b">
        <v>0</v>
      </c>
      <c r="U14294" s="3" t="s">
        <v>5356</v>
      </c>
      <c r="V14294" s="3" t="s">
        <v>27</v>
      </c>
    </row>
    <row r="14295" spans="1:24" ht="12" customHeight="1" x14ac:dyDescent="0.2">
      <c r="A14295" s="3" t="s">
        <v>18115</v>
      </c>
      <c r="B14295" s="3">
        <v>284</v>
      </c>
      <c r="C14295" s="3">
        <v>15</v>
      </c>
      <c r="D14295" s="3">
        <v>269</v>
      </c>
      <c r="E14295" s="3">
        <v>208.29999999999899</v>
      </c>
      <c r="F14295" s="3">
        <v>16</v>
      </c>
      <c r="G14295" s="3">
        <v>192.29999999999899</v>
      </c>
      <c r="H14295" s="4">
        <v>6.0882392872864101E-6</v>
      </c>
      <c r="I14295" s="4">
        <v>2.06232506980852E-6</v>
      </c>
      <c r="J14295" s="4">
        <v>1.86142059602107E-5</v>
      </c>
      <c r="K14295" s="3">
        <v>101.401600825977</v>
      </c>
      <c r="L14295" s="3" t="s">
        <v>18116</v>
      </c>
      <c r="M14295" s="3">
        <v>4873</v>
      </c>
      <c r="N14295" s="3">
        <v>236</v>
      </c>
      <c r="O14295" s="3">
        <v>765</v>
      </c>
      <c r="P14295" s="3">
        <v>556</v>
      </c>
      <c r="Q14295" s="3" t="s">
        <v>18117</v>
      </c>
      <c r="R14295" s="5">
        <v>39895.406076388892</v>
      </c>
      <c r="S14295" s="3" t="b">
        <v>0</v>
      </c>
      <c r="T14295" s="3" t="b">
        <v>0</v>
      </c>
      <c r="U14295" s="3" t="s">
        <v>53</v>
      </c>
      <c r="V14295" s="3" t="s">
        <v>27</v>
      </c>
    </row>
    <row r="14296" spans="1:24" ht="12" customHeight="1" x14ac:dyDescent="0.2">
      <c r="A14296" s="3" t="s">
        <v>20858</v>
      </c>
      <c r="B14296" s="3">
        <v>286</v>
      </c>
      <c r="C14296" s="3">
        <v>47</v>
      </c>
      <c r="D14296" s="3">
        <v>239</v>
      </c>
      <c r="E14296" s="3">
        <v>283</v>
      </c>
      <c r="F14296" s="3">
        <v>47.2</v>
      </c>
      <c r="G14296" s="3">
        <v>235.8</v>
      </c>
      <c r="H14296" s="4">
        <v>6.0361723665236398E-6</v>
      </c>
      <c r="I14296" s="4">
        <v>7.3062819489545694E-5</v>
      </c>
      <c r="J14296" s="4">
        <v>2.0508322182112499E-5</v>
      </c>
      <c r="K14296" s="3">
        <v>101.183678296103</v>
      </c>
      <c r="L14296" s="3" t="s">
        <v>20859</v>
      </c>
      <c r="M14296" s="3">
        <v>61</v>
      </c>
      <c r="N14296" s="3">
        <v>244</v>
      </c>
      <c r="O14296" s="3">
        <v>7</v>
      </c>
      <c r="P14296" s="3">
        <v>756</v>
      </c>
      <c r="Q14296" s="3" t="s">
        <v>20860</v>
      </c>
      <c r="R14296" s="5">
        <v>39972.348657407405</v>
      </c>
      <c r="S14296" s="3" t="b">
        <v>0</v>
      </c>
      <c r="T14296" s="3" t="b">
        <v>0</v>
      </c>
      <c r="U14296" s="3" t="s">
        <v>20861</v>
      </c>
      <c r="V14296" s="3" t="s">
        <v>27</v>
      </c>
    </row>
    <row r="14297" spans="1:24" ht="12" customHeight="1" x14ac:dyDescent="0.2">
      <c r="A14297" s="3" t="s">
        <v>33600</v>
      </c>
      <c r="B14297" s="3">
        <v>246</v>
      </c>
      <c r="C14297" s="3">
        <v>64</v>
      </c>
      <c r="D14297" s="3">
        <v>182</v>
      </c>
      <c r="E14297" s="3">
        <v>328.3</v>
      </c>
      <c r="F14297" s="3">
        <v>88.1</v>
      </c>
      <c r="G14297" s="3">
        <v>240.2</v>
      </c>
      <c r="H14297" s="4">
        <v>6.0352579771022504E-6</v>
      </c>
      <c r="I14297" s="4">
        <v>7.3043434132469799E-6</v>
      </c>
      <c r="J14297" s="4">
        <v>2.2623759100552101E-5</v>
      </c>
      <c r="K14297" s="3">
        <v>100.61797826210901</v>
      </c>
      <c r="L14297" s="3" t="s">
        <v>33601</v>
      </c>
      <c r="M14297" s="3">
        <v>1550</v>
      </c>
      <c r="N14297" s="3">
        <v>1319</v>
      </c>
      <c r="O14297" s="3">
        <v>159</v>
      </c>
      <c r="P14297" s="3">
        <v>897</v>
      </c>
      <c r="Q14297" s="3" t="s">
        <v>33602</v>
      </c>
      <c r="R14297" s="5">
        <v>41906.614293981482</v>
      </c>
      <c r="S14297" s="3" t="b">
        <v>0</v>
      </c>
      <c r="T14297" s="3" t="b">
        <v>0</v>
      </c>
      <c r="U14297" s="3" t="s">
        <v>20430</v>
      </c>
      <c r="V14297" s="3" t="s">
        <v>54</v>
      </c>
    </row>
    <row r="14298" spans="1:24" ht="12" customHeight="1" x14ac:dyDescent="0.2">
      <c r="A14298" s="3" t="s">
        <v>39366</v>
      </c>
      <c r="B14298" s="3">
        <v>203</v>
      </c>
      <c r="C14298" s="3">
        <v>28</v>
      </c>
      <c r="D14298" s="3">
        <v>175</v>
      </c>
      <c r="E14298" s="3">
        <v>255.4</v>
      </c>
      <c r="F14298" s="3">
        <v>29.4</v>
      </c>
      <c r="G14298" s="3">
        <v>226</v>
      </c>
      <c r="H14298" s="4">
        <v>6.0076766091711704E-6</v>
      </c>
      <c r="I14298" s="4">
        <v>3.2097893192753599E-6</v>
      </c>
      <c r="J14298" s="4">
        <v>1.89113770053762E-5</v>
      </c>
      <c r="K14298" s="3">
        <v>100.535153799737</v>
      </c>
      <c r="L14298" s="3" t="s">
        <v>39367</v>
      </c>
      <c r="M14298" s="3">
        <v>276</v>
      </c>
      <c r="N14298" s="3">
        <v>157</v>
      </c>
      <c r="O14298" s="3">
        <v>135</v>
      </c>
      <c r="P14298" s="3">
        <v>356</v>
      </c>
      <c r="Q14298" s="3" t="s">
        <v>39368</v>
      </c>
      <c r="R14298" s="5">
        <v>40240.985763888886</v>
      </c>
      <c r="S14298" s="3" t="b">
        <v>0</v>
      </c>
      <c r="T14298" s="3" t="b">
        <v>0</v>
      </c>
      <c r="U14298" s="3" t="s">
        <v>53</v>
      </c>
      <c r="V14298" s="3" t="s">
        <v>27</v>
      </c>
    </row>
    <row r="14299" spans="1:24" ht="12" customHeight="1" x14ac:dyDescent="0.2">
      <c r="A14299" s="3" t="s">
        <v>37388</v>
      </c>
      <c r="B14299" s="3">
        <v>77</v>
      </c>
      <c r="C14299" s="3">
        <v>28</v>
      </c>
      <c r="D14299" s="3">
        <v>49</v>
      </c>
      <c r="E14299" s="3">
        <v>113.2</v>
      </c>
      <c r="F14299" s="3">
        <v>59</v>
      </c>
      <c r="G14299" s="3">
        <v>54.2</v>
      </c>
      <c r="H14299" s="4">
        <v>5.4182539893250999E-6</v>
      </c>
      <c r="I14299" s="4">
        <v>2.1591500670054302E-5</v>
      </c>
      <c r="J14299" s="4">
        <v>2.3720940502101302E-5</v>
      </c>
      <c r="K14299" s="3">
        <v>100.12965196342699</v>
      </c>
      <c r="L14299" s="3" t="s">
        <v>37389</v>
      </c>
      <c r="M14299" s="3">
        <v>10145</v>
      </c>
      <c r="N14299" s="3">
        <v>2039</v>
      </c>
      <c r="O14299" s="3">
        <v>141</v>
      </c>
      <c r="P14299" s="3">
        <v>1089</v>
      </c>
      <c r="Q14299" s="3" t="s">
        <v>37390</v>
      </c>
      <c r="R14299" s="5">
        <v>41570.643784722219</v>
      </c>
      <c r="S14299" s="3" t="b">
        <v>0</v>
      </c>
      <c r="T14299" s="3" t="b">
        <v>0</v>
      </c>
      <c r="U14299" s="3" t="s">
        <v>1258</v>
      </c>
      <c r="V14299" s="3" t="s">
        <v>27</v>
      </c>
    </row>
    <row r="14300" spans="1:24" ht="12" customHeight="1" x14ac:dyDescent="0.2">
      <c r="A14300" s="3" t="s">
        <v>8446</v>
      </c>
      <c r="B14300" s="3">
        <v>195</v>
      </c>
      <c r="C14300" s="3">
        <v>46</v>
      </c>
      <c r="D14300" s="3">
        <v>149</v>
      </c>
      <c r="E14300" s="3">
        <v>237.5</v>
      </c>
      <c r="F14300" s="3">
        <v>82.1</v>
      </c>
      <c r="G14300" s="3">
        <v>155.4</v>
      </c>
      <c r="H14300" s="4">
        <v>5.4465459639460996E-6</v>
      </c>
      <c r="I14300" s="4">
        <v>4.0611720972143302E-5</v>
      </c>
      <c r="J14300" s="4">
        <v>2.2645713361495401E-5</v>
      </c>
      <c r="K14300" s="3">
        <v>100.087418356604</v>
      </c>
      <c r="L14300" s="3" t="s">
        <v>8447</v>
      </c>
      <c r="M14300" s="3">
        <v>1699</v>
      </c>
      <c r="N14300" s="3">
        <v>823</v>
      </c>
      <c r="O14300" s="3">
        <v>203</v>
      </c>
      <c r="P14300" s="3">
        <v>944</v>
      </c>
      <c r="Q14300" s="3" t="s">
        <v>8448</v>
      </c>
      <c r="R14300" s="5">
        <v>41284.530173611114</v>
      </c>
      <c r="S14300" s="3" t="b">
        <v>0</v>
      </c>
      <c r="T14300" s="3" t="b">
        <v>0</v>
      </c>
      <c r="U14300" s="3" t="s">
        <v>2699</v>
      </c>
      <c r="V14300" s="3" t="s">
        <v>27</v>
      </c>
    </row>
    <row r="14301" spans="1:24" ht="12" customHeight="1" x14ac:dyDescent="0.2">
      <c r="A14301" s="3" t="s">
        <v>3201</v>
      </c>
      <c r="B14301" s="3">
        <v>478</v>
      </c>
      <c r="C14301" s="3">
        <v>78</v>
      </c>
      <c r="D14301" s="3">
        <v>400</v>
      </c>
      <c r="E14301" s="3">
        <v>479</v>
      </c>
      <c r="F14301" s="3">
        <v>79</v>
      </c>
      <c r="G14301" s="3">
        <v>400</v>
      </c>
      <c r="H14301" s="4">
        <v>5.4614397775227698E-6</v>
      </c>
      <c r="I14301" s="3">
        <v>1.23990831010403E-4</v>
      </c>
      <c r="J14301" s="4">
        <v>2.22408517338423E-5</v>
      </c>
      <c r="K14301" s="3">
        <v>99.512116065063196</v>
      </c>
      <c r="L14301" s="3" t="s">
        <v>3202</v>
      </c>
      <c r="M14301" s="3">
        <v>8</v>
      </c>
      <c r="N14301" s="3">
        <v>591</v>
      </c>
      <c r="O14301" s="3">
        <v>0</v>
      </c>
      <c r="P14301" s="3">
        <v>1904</v>
      </c>
      <c r="Q14301" s="3" t="s">
        <v>3203</v>
      </c>
      <c r="R14301" s="5">
        <v>41535.530034722222</v>
      </c>
      <c r="S14301" s="3" t="b">
        <v>0</v>
      </c>
      <c r="T14301" s="3" t="b">
        <v>0</v>
      </c>
      <c r="U14301" s="3" t="s">
        <v>3204</v>
      </c>
      <c r="V14301" s="3" t="s">
        <v>27</v>
      </c>
    </row>
    <row r="14302" spans="1:24" ht="12" customHeight="1" x14ac:dyDescent="0.2">
      <c r="A14302" s="3" t="s">
        <v>11704</v>
      </c>
      <c r="B14302" s="3">
        <v>123</v>
      </c>
      <c r="C14302" s="3">
        <v>78</v>
      </c>
      <c r="D14302" s="3">
        <v>45</v>
      </c>
      <c r="E14302" s="3">
        <v>122</v>
      </c>
      <c r="F14302" s="3">
        <v>77</v>
      </c>
      <c r="G14302" s="3">
        <v>45</v>
      </c>
      <c r="H14302" s="4">
        <v>5.4114955317282304E-6</v>
      </c>
      <c r="I14302" s="4">
        <v>6.4762801328511602E-6</v>
      </c>
      <c r="J14302" s="4">
        <v>2.46640435564147E-5</v>
      </c>
      <c r="K14302" s="3">
        <v>99.447841334172097</v>
      </c>
      <c r="L14302" s="3" t="s">
        <v>11705</v>
      </c>
      <c r="M14302" s="3">
        <v>81904</v>
      </c>
      <c r="N14302" s="3">
        <v>10306</v>
      </c>
      <c r="O14302" s="3">
        <v>0</v>
      </c>
      <c r="P14302" s="3">
        <v>1629</v>
      </c>
      <c r="Q14302" s="3" t="s">
        <v>11706</v>
      </c>
      <c r="R14302" s="5">
        <v>40065.397557870368</v>
      </c>
      <c r="S14302" s="3" t="b">
        <v>0</v>
      </c>
      <c r="T14302" s="3" t="b">
        <v>0</v>
      </c>
      <c r="U14302" s="3" t="s">
        <v>11707</v>
      </c>
      <c r="V14302" s="3" t="s">
        <v>27</v>
      </c>
      <c r="W14302" s="3" t="s">
        <v>35</v>
      </c>
      <c r="X14302" s="3" t="s">
        <v>352</v>
      </c>
    </row>
    <row r="14303" spans="1:24" ht="12" customHeight="1" x14ac:dyDescent="0.2">
      <c r="A14303" s="3" t="s">
        <v>32664</v>
      </c>
      <c r="B14303" s="3">
        <v>1411</v>
      </c>
      <c r="C14303" s="3">
        <v>347</v>
      </c>
      <c r="D14303" s="3">
        <v>1064</v>
      </c>
      <c r="E14303" s="3">
        <v>1597.6</v>
      </c>
      <c r="F14303" s="3">
        <v>347</v>
      </c>
      <c r="G14303" s="3">
        <v>1250.5999999999999</v>
      </c>
      <c r="H14303" s="4">
        <v>6.0668567615119201E-6</v>
      </c>
      <c r="I14303" s="4">
        <v>1.6152964278752899E-5</v>
      </c>
      <c r="J14303" s="4">
        <v>3.5753961702945301E-5</v>
      </c>
      <c r="K14303" s="3">
        <v>99.4154236756101</v>
      </c>
      <c r="M14303" s="3">
        <v>3522</v>
      </c>
      <c r="N14303" s="3">
        <v>2911</v>
      </c>
      <c r="O14303" s="3">
        <v>3</v>
      </c>
      <c r="P14303" s="3">
        <v>1523</v>
      </c>
      <c r="Q14303" s="3" t="s">
        <v>32665</v>
      </c>
      <c r="R14303" s="5">
        <v>40493.417129629626</v>
      </c>
      <c r="S14303" s="3" t="b">
        <v>0</v>
      </c>
      <c r="T14303" s="3" t="b">
        <v>0</v>
      </c>
      <c r="V14303" s="3" t="s">
        <v>27</v>
      </c>
    </row>
    <row r="14304" spans="1:24" ht="12" customHeight="1" x14ac:dyDescent="0.2">
      <c r="A14304" s="3" t="s">
        <v>42732</v>
      </c>
      <c r="B14304" s="3">
        <v>302</v>
      </c>
      <c r="C14304" s="3">
        <v>213</v>
      </c>
      <c r="D14304" s="3">
        <v>89</v>
      </c>
      <c r="E14304" s="3">
        <v>415.4</v>
      </c>
      <c r="F14304" s="3">
        <v>295.8</v>
      </c>
      <c r="G14304" s="3">
        <v>119.6</v>
      </c>
      <c r="H14304" s="4">
        <v>5.9554189250110704E-6</v>
      </c>
      <c r="I14304" s="4">
        <v>1.6743356825427599E-5</v>
      </c>
      <c r="J14304" s="4">
        <v>3.6142241115470499E-5</v>
      </c>
      <c r="K14304" s="3">
        <v>99.231934284075095</v>
      </c>
      <c r="L14304" s="3" t="s">
        <v>42733</v>
      </c>
      <c r="M14304" s="3">
        <v>6896</v>
      </c>
      <c r="N14304" s="3">
        <v>27257</v>
      </c>
      <c r="O14304" s="3">
        <v>174</v>
      </c>
      <c r="P14304" s="3">
        <v>418</v>
      </c>
      <c r="Q14304" s="3" t="s">
        <v>42734</v>
      </c>
      <c r="R14304" s="5">
        <v>41158.310381944444</v>
      </c>
      <c r="S14304" s="3" t="b">
        <v>0</v>
      </c>
      <c r="T14304" s="3" t="b">
        <v>0</v>
      </c>
      <c r="U14304" s="3" t="s">
        <v>42735</v>
      </c>
      <c r="V14304" s="3" t="s">
        <v>27</v>
      </c>
    </row>
    <row r="14305" spans="1:24" ht="12" customHeight="1" x14ac:dyDescent="0.2">
      <c r="A14305" s="3" t="s">
        <v>14139</v>
      </c>
      <c r="B14305" s="3">
        <v>534</v>
      </c>
      <c r="C14305" s="3">
        <v>267</v>
      </c>
      <c r="D14305" s="3">
        <v>267</v>
      </c>
      <c r="E14305" s="3">
        <v>607.9</v>
      </c>
      <c r="F14305" s="3">
        <v>328.2</v>
      </c>
      <c r="G14305" s="3">
        <v>279.7</v>
      </c>
      <c r="H14305" s="4">
        <v>6.0311921194031299E-6</v>
      </c>
      <c r="I14305" s="4">
        <v>1.6775683912894702E-5</v>
      </c>
      <c r="J14305" s="4">
        <v>4.2284863589450802E-5</v>
      </c>
      <c r="K14305" s="3">
        <v>98.914048049423201</v>
      </c>
      <c r="L14305" s="3" t="s">
        <v>14140</v>
      </c>
      <c r="M14305" s="3">
        <v>12382</v>
      </c>
      <c r="N14305" s="3">
        <v>34322</v>
      </c>
      <c r="O14305" s="3">
        <v>11</v>
      </c>
      <c r="P14305" s="3">
        <v>453</v>
      </c>
      <c r="Q14305" s="3" t="s">
        <v>14138</v>
      </c>
      <c r="R14305" s="5">
        <v>39920.403935185182</v>
      </c>
      <c r="S14305" s="3" t="b">
        <v>0</v>
      </c>
      <c r="T14305" s="3" t="b">
        <v>1</v>
      </c>
      <c r="U14305" s="3" t="s">
        <v>34</v>
      </c>
      <c r="V14305" s="3" t="s">
        <v>27</v>
      </c>
    </row>
    <row r="14306" spans="1:24" ht="12" customHeight="1" x14ac:dyDescent="0.2">
      <c r="A14306" s="3" t="s">
        <v>12392</v>
      </c>
      <c r="B14306" s="3">
        <v>344</v>
      </c>
      <c r="C14306" s="3">
        <v>106</v>
      </c>
      <c r="D14306" s="3">
        <v>238</v>
      </c>
      <c r="E14306" s="3">
        <v>662.6</v>
      </c>
      <c r="F14306" s="3">
        <v>319.39999999999998</v>
      </c>
      <c r="G14306" s="3">
        <v>343.2</v>
      </c>
      <c r="H14306" s="4">
        <v>5.8835261855156704E-6</v>
      </c>
      <c r="I14306" s="4">
        <v>1.8281541886440901E-5</v>
      </c>
      <c r="J14306" s="4">
        <v>3.3010028473798302E-5</v>
      </c>
      <c r="K14306" s="3">
        <v>98.766546948021201</v>
      </c>
      <c r="L14306" s="3" t="s">
        <v>12393</v>
      </c>
      <c r="M14306" s="3">
        <v>854</v>
      </c>
      <c r="N14306" s="3">
        <v>320</v>
      </c>
      <c r="O14306" s="3">
        <v>70</v>
      </c>
      <c r="P14306" s="3">
        <v>578</v>
      </c>
      <c r="Q14306" s="3" t="s">
        <v>12394</v>
      </c>
      <c r="R14306" s="5">
        <v>42572.438067129631</v>
      </c>
      <c r="S14306" s="3" t="b">
        <v>0</v>
      </c>
      <c r="T14306" s="3" t="b">
        <v>0</v>
      </c>
      <c r="U14306" s="3" t="s">
        <v>610</v>
      </c>
      <c r="V14306" s="3" t="s">
        <v>54</v>
      </c>
    </row>
    <row r="14307" spans="1:24" ht="12" customHeight="1" x14ac:dyDescent="0.2">
      <c r="A14307" s="3" t="s">
        <v>45383</v>
      </c>
      <c r="B14307" s="3">
        <v>316</v>
      </c>
      <c r="C14307" s="3">
        <v>152</v>
      </c>
      <c r="D14307" s="3">
        <v>164</v>
      </c>
      <c r="E14307" s="3">
        <v>313.60000000000002</v>
      </c>
      <c r="F14307" s="3">
        <v>149.6</v>
      </c>
      <c r="G14307" s="3">
        <v>164</v>
      </c>
      <c r="H14307" s="4">
        <v>5.4573296849265201E-6</v>
      </c>
      <c r="I14307" s="4">
        <v>7.2198956056516401E-5</v>
      </c>
      <c r="J14307" s="4">
        <v>2.8756883660397798E-5</v>
      </c>
      <c r="K14307" s="3">
        <v>98.765816811574794</v>
      </c>
      <c r="L14307" s="3" t="s">
        <v>45384</v>
      </c>
      <c r="M14307" s="3">
        <v>634</v>
      </c>
      <c r="N14307" s="3">
        <v>2158</v>
      </c>
      <c r="O14307" s="3">
        <v>212</v>
      </c>
      <c r="P14307" s="3">
        <v>1082</v>
      </c>
      <c r="Q14307" s="3" t="s">
        <v>45385</v>
      </c>
      <c r="R14307" s="5">
        <v>41714.653715277775</v>
      </c>
      <c r="S14307" s="3" t="b">
        <v>0</v>
      </c>
      <c r="T14307" s="3" t="b">
        <v>0</v>
      </c>
      <c r="V14307" s="3" t="s">
        <v>27</v>
      </c>
    </row>
    <row r="14308" spans="1:24" ht="12" customHeight="1" x14ac:dyDescent="0.2">
      <c r="A14308" s="3" t="s">
        <v>3902</v>
      </c>
      <c r="B14308" s="3">
        <v>224</v>
      </c>
      <c r="C14308" s="3">
        <v>52</v>
      </c>
      <c r="D14308" s="3">
        <v>172</v>
      </c>
      <c r="E14308" s="3">
        <v>315.89999999999998</v>
      </c>
      <c r="F14308" s="3">
        <v>77.400000000000006</v>
      </c>
      <c r="G14308" s="3">
        <v>238.5</v>
      </c>
      <c r="H14308" s="4">
        <v>5.9391204518957003E-6</v>
      </c>
      <c r="I14308" s="4">
        <v>7.3588328148203798E-6</v>
      </c>
      <c r="J14308" s="4">
        <v>2.2777730924436101E-5</v>
      </c>
      <c r="K14308" s="3">
        <v>98.716036953725407</v>
      </c>
      <c r="L14308" s="3" t="s">
        <v>3903</v>
      </c>
      <c r="M14308" s="3">
        <v>351</v>
      </c>
      <c r="N14308" s="3">
        <v>355</v>
      </c>
      <c r="O14308" s="3">
        <v>0</v>
      </c>
      <c r="P14308" s="3">
        <v>319</v>
      </c>
      <c r="Q14308" s="3" t="s">
        <v>3904</v>
      </c>
      <c r="R14308" s="5">
        <v>40666.718564814815</v>
      </c>
      <c r="S14308" s="3" t="b">
        <v>0</v>
      </c>
      <c r="T14308" s="3" t="b">
        <v>0</v>
      </c>
      <c r="U14308" s="3" t="s">
        <v>1320</v>
      </c>
      <c r="V14308" s="3" t="s">
        <v>27</v>
      </c>
    </row>
    <row r="14309" spans="1:24" ht="12" customHeight="1" x14ac:dyDescent="0.2">
      <c r="A14309" s="3" t="s">
        <v>39449</v>
      </c>
      <c r="B14309" s="3">
        <v>518</v>
      </c>
      <c r="C14309" s="3">
        <v>57</v>
      </c>
      <c r="D14309" s="3">
        <v>461</v>
      </c>
      <c r="E14309" s="3">
        <v>549.70000000000005</v>
      </c>
      <c r="F14309" s="3">
        <v>72.400000000000006</v>
      </c>
      <c r="G14309" s="3">
        <v>477.3</v>
      </c>
      <c r="H14309" s="4">
        <v>5.4745834252606002E-6</v>
      </c>
      <c r="I14309" s="3">
        <v>1.5576507836187399E-4</v>
      </c>
      <c r="J14309" s="4">
        <v>2.4468970991743499E-5</v>
      </c>
      <c r="K14309" s="3">
        <v>97.828116224238201</v>
      </c>
      <c r="L14309" s="3" t="s">
        <v>39450</v>
      </c>
      <c r="M14309" s="3">
        <v>3710</v>
      </c>
      <c r="N14309" s="3">
        <v>1998</v>
      </c>
      <c r="O14309" s="3">
        <v>972</v>
      </c>
      <c r="P14309" s="3">
        <v>3720</v>
      </c>
      <c r="Q14309" s="3" t="s">
        <v>39451</v>
      </c>
      <c r="R14309" s="5">
        <v>39923.10119212963</v>
      </c>
      <c r="S14309" s="3" t="b">
        <v>0</v>
      </c>
      <c r="T14309" s="3" t="b">
        <v>0</v>
      </c>
      <c r="U14309" s="3" t="s">
        <v>39452</v>
      </c>
      <c r="V14309" s="3" t="s">
        <v>27</v>
      </c>
    </row>
    <row r="14310" spans="1:24" ht="12" customHeight="1" x14ac:dyDescent="0.2">
      <c r="A14310" s="3" t="s">
        <v>37861</v>
      </c>
      <c r="B14310" s="3">
        <v>204</v>
      </c>
      <c r="C14310" s="3">
        <v>89</v>
      </c>
      <c r="D14310" s="3">
        <v>115</v>
      </c>
      <c r="E14310" s="3">
        <v>815.9</v>
      </c>
      <c r="F14310" s="3">
        <v>391.7</v>
      </c>
      <c r="G14310" s="3">
        <v>424.2</v>
      </c>
      <c r="H14310" s="4">
        <v>6.0314722220546802E-6</v>
      </c>
      <c r="I14310" s="4">
        <v>2.78551053044491E-5</v>
      </c>
      <c r="J14310" s="4">
        <v>5.5500475959576697E-5</v>
      </c>
      <c r="K14310" s="3">
        <v>97.578210775263798</v>
      </c>
      <c r="L14310" s="3" t="s">
        <v>37862</v>
      </c>
      <c r="M14310" s="3">
        <v>6966</v>
      </c>
      <c r="N14310" s="3">
        <v>2109</v>
      </c>
      <c r="O14310" s="3">
        <v>1333</v>
      </c>
      <c r="P14310" s="3">
        <v>479</v>
      </c>
      <c r="Q14310" s="3" t="s">
        <v>37861</v>
      </c>
      <c r="R14310" s="5">
        <v>40987.420046296298</v>
      </c>
      <c r="S14310" s="3" t="b">
        <v>0</v>
      </c>
      <c r="T14310" s="3" t="b">
        <v>0</v>
      </c>
      <c r="U14310" s="3" t="s">
        <v>37863</v>
      </c>
      <c r="V14310" s="3" t="s">
        <v>27</v>
      </c>
    </row>
    <row r="14311" spans="1:24" ht="12" customHeight="1" x14ac:dyDescent="0.2">
      <c r="A14311" s="3" t="s">
        <v>32444</v>
      </c>
      <c r="B14311" s="3">
        <v>121</v>
      </c>
      <c r="C14311" s="3">
        <v>59</v>
      </c>
      <c r="D14311" s="3">
        <v>62</v>
      </c>
      <c r="E14311" s="3">
        <v>125.4</v>
      </c>
      <c r="F14311" s="3">
        <v>62.9</v>
      </c>
      <c r="G14311" s="3">
        <v>62.5</v>
      </c>
      <c r="H14311" s="4">
        <v>5.9913712271586203E-6</v>
      </c>
      <c r="I14311" s="4">
        <v>2.21322645584421E-6</v>
      </c>
      <c r="J14311" s="4">
        <v>2.2800091498204601E-5</v>
      </c>
      <c r="K14311" s="3">
        <v>97.132429668847493</v>
      </c>
      <c r="L14311" s="3" t="s">
        <v>32445</v>
      </c>
      <c r="M14311" s="3">
        <v>1644</v>
      </c>
      <c r="N14311" s="3">
        <v>1536</v>
      </c>
      <c r="O14311" s="3">
        <v>115</v>
      </c>
      <c r="P14311" s="3">
        <v>196</v>
      </c>
      <c r="Q14311" s="3" t="s">
        <v>32446</v>
      </c>
      <c r="R14311" s="5">
        <v>40964.739965277775</v>
      </c>
      <c r="S14311" s="3" t="b">
        <v>0</v>
      </c>
      <c r="T14311" s="3" t="b">
        <v>0</v>
      </c>
      <c r="U14311" s="3" t="s">
        <v>7314</v>
      </c>
      <c r="V14311" s="3" t="s">
        <v>27</v>
      </c>
    </row>
    <row r="14312" spans="1:24" ht="12" customHeight="1" x14ac:dyDescent="0.2">
      <c r="A14312" s="3" t="s">
        <v>43116</v>
      </c>
      <c r="B14312" s="3">
        <v>330</v>
      </c>
      <c r="C14312" s="3">
        <v>92</v>
      </c>
      <c r="D14312" s="3">
        <v>238</v>
      </c>
      <c r="E14312" s="3">
        <v>529.50000000000102</v>
      </c>
      <c r="F14312" s="3">
        <v>97.8</v>
      </c>
      <c r="G14312" s="3">
        <v>431.70000000000101</v>
      </c>
      <c r="H14312" s="4">
        <v>6.0915622725182603E-6</v>
      </c>
      <c r="I14312" s="3">
        <v>1.68326058585969E-3</v>
      </c>
      <c r="J14312" s="4">
        <v>2.2685124125073102E-5</v>
      </c>
      <c r="K14312" s="3">
        <v>97.096819812920899</v>
      </c>
      <c r="L14312" s="3" t="s">
        <v>43117</v>
      </c>
      <c r="M14312" s="3">
        <v>1263</v>
      </c>
      <c r="N14312" s="3">
        <v>335</v>
      </c>
      <c r="O14312" s="3">
        <v>161</v>
      </c>
      <c r="P14312" s="3">
        <v>290</v>
      </c>
      <c r="Q14312" s="3" t="s">
        <v>43118</v>
      </c>
      <c r="R14312" s="5">
        <v>39823.865659722222</v>
      </c>
      <c r="S14312" s="3" t="b">
        <v>0</v>
      </c>
      <c r="T14312" s="3" t="b">
        <v>0</v>
      </c>
      <c r="U14312" s="3" t="s">
        <v>852</v>
      </c>
      <c r="V14312" s="3" t="s">
        <v>27</v>
      </c>
    </row>
    <row r="14313" spans="1:24" ht="12" customHeight="1" x14ac:dyDescent="0.2">
      <c r="A14313" s="3" t="s">
        <v>30780</v>
      </c>
      <c r="B14313" s="3">
        <v>108</v>
      </c>
      <c r="C14313" s="3">
        <v>22</v>
      </c>
      <c r="D14313" s="3">
        <v>86</v>
      </c>
      <c r="E14313" s="3">
        <v>128.4</v>
      </c>
      <c r="F14313" s="3">
        <v>32.1</v>
      </c>
      <c r="G14313" s="3">
        <v>96.3</v>
      </c>
      <c r="H14313" s="4">
        <v>6.0275749498807196E-6</v>
      </c>
      <c r="I14313" s="4">
        <v>1.8140265349882501E-6</v>
      </c>
      <c r="J14313" s="4">
        <v>1.92330046253941E-5</v>
      </c>
      <c r="K14313" s="3">
        <v>96.9850423459594</v>
      </c>
      <c r="L14313" s="3" t="s">
        <v>30781</v>
      </c>
      <c r="M14313" s="3">
        <v>387</v>
      </c>
      <c r="N14313" s="3">
        <v>502</v>
      </c>
      <c r="O14313" s="3">
        <v>451</v>
      </c>
      <c r="P14313" s="3">
        <v>333</v>
      </c>
      <c r="Q14313" s="3" t="s">
        <v>30782</v>
      </c>
      <c r="R14313" s="5">
        <v>42118.64271990741</v>
      </c>
      <c r="S14313" s="3" t="b">
        <v>0</v>
      </c>
      <c r="T14313" s="3" t="b">
        <v>0</v>
      </c>
      <c r="U14313" s="3" t="s">
        <v>85</v>
      </c>
      <c r="V14313" s="3" t="s">
        <v>27</v>
      </c>
    </row>
    <row r="14314" spans="1:24" ht="12" customHeight="1" x14ac:dyDescent="0.2">
      <c r="A14314" s="3" t="s">
        <v>39322</v>
      </c>
      <c r="B14314" s="3">
        <v>317</v>
      </c>
      <c r="C14314" s="3">
        <v>312</v>
      </c>
      <c r="D14314" s="3">
        <v>5</v>
      </c>
      <c r="E14314" s="3">
        <v>340.1</v>
      </c>
      <c r="F14314" s="3">
        <v>333.8</v>
      </c>
      <c r="G14314" s="3">
        <v>6.3</v>
      </c>
      <c r="H14314" s="4">
        <v>2.0489432663925302E-9</v>
      </c>
      <c r="I14314" s="4">
        <v>2.1797549484380799E-5</v>
      </c>
      <c r="J14314" s="4">
        <v>4.2075899031511698E-5</v>
      </c>
      <c r="K14314" s="3">
        <v>96.156728541548603</v>
      </c>
      <c r="L14314" s="3" t="s">
        <v>39323</v>
      </c>
      <c r="M14314" s="3">
        <v>114925</v>
      </c>
      <c r="N14314" s="3">
        <v>643785</v>
      </c>
      <c r="O14314" s="3">
        <v>30</v>
      </c>
      <c r="P14314" s="3">
        <v>225</v>
      </c>
      <c r="Q14314" s="3" t="s">
        <v>39324</v>
      </c>
      <c r="R14314" s="5">
        <v>39344.536354166667</v>
      </c>
      <c r="S14314" s="3" t="b">
        <v>0</v>
      </c>
      <c r="T14314" s="3" t="b">
        <v>1</v>
      </c>
      <c r="U14314" s="3" t="s">
        <v>5610</v>
      </c>
      <c r="V14314" s="3" t="s">
        <v>27</v>
      </c>
      <c r="W14314" s="3" t="s">
        <v>35</v>
      </c>
      <c r="X14314" s="3" t="s">
        <v>352</v>
      </c>
    </row>
    <row r="14315" spans="1:24" ht="12" customHeight="1" x14ac:dyDescent="0.2">
      <c r="A14315" s="3" t="s">
        <v>32660</v>
      </c>
      <c r="B14315" s="3">
        <v>648</v>
      </c>
      <c r="C14315" s="3">
        <v>164</v>
      </c>
      <c r="D14315" s="3">
        <v>484</v>
      </c>
      <c r="E14315" s="3">
        <v>847.2</v>
      </c>
      <c r="F14315" s="3">
        <v>217.4</v>
      </c>
      <c r="G14315" s="3">
        <v>629.79999999999995</v>
      </c>
      <c r="H14315" s="4">
        <v>5.9040869270524903E-6</v>
      </c>
      <c r="I14315" s="3">
        <v>8.2960698834141304E-4</v>
      </c>
      <c r="J14315" s="4">
        <v>2.9404515254566601E-5</v>
      </c>
      <c r="K14315" s="3">
        <v>96.129903598896107</v>
      </c>
      <c r="L14315" s="3" t="s">
        <v>32658</v>
      </c>
      <c r="M14315" s="3">
        <v>1257</v>
      </c>
      <c r="N14315" s="3">
        <v>1617</v>
      </c>
      <c r="O14315" s="3">
        <v>339</v>
      </c>
      <c r="P14315" s="3">
        <v>1292</v>
      </c>
      <c r="Q14315" s="3" t="s">
        <v>32661</v>
      </c>
      <c r="R14315" s="5">
        <v>41373.421574074076</v>
      </c>
      <c r="S14315" s="3" t="b">
        <v>0</v>
      </c>
      <c r="T14315" s="3" t="b">
        <v>0</v>
      </c>
      <c r="U14315" s="3" t="s">
        <v>5725</v>
      </c>
      <c r="V14315" s="3" t="s">
        <v>27</v>
      </c>
    </row>
    <row r="14316" spans="1:24" ht="12" customHeight="1" x14ac:dyDescent="0.2">
      <c r="A14316" s="3" t="s">
        <v>63</v>
      </c>
      <c r="B14316" s="3">
        <v>701</v>
      </c>
      <c r="C14316" s="3">
        <v>122</v>
      </c>
      <c r="D14316" s="3">
        <v>579</v>
      </c>
      <c r="E14316" s="3">
        <v>764.2</v>
      </c>
      <c r="F14316" s="3">
        <v>129</v>
      </c>
      <c r="G14316" s="3">
        <v>635.20000000000005</v>
      </c>
      <c r="H14316" s="4">
        <v>5.4846181142674501E-6</v>
      </c>
      <c r="I14316" s="4">
        <v>1.32703253500161E-5</v>
      </c>
      <c r="J14316" s="4">
        <v>2.54659729932275E-5</v>
      </c>
      <c r="K14316" s="3">
        <v>96.057077614268096</v>
      </c>
      <c r="L14316" s="3" t="s">
        <v>64</v>
      </c>
      <c r="M14316" s="3">
        <v>628</v>
      </c>
      <c r="N14316" s="3">
        <v>568</v>
      </c>
      <c r="O14316" s="3">
        <v>13</v>
      </c>
      <c r="P14316" s="3">
        <v>1184</v>
      </c>
      <c r="Q14316" s="3" t="s">
        <v>65</v>
      </c>
      <c r="R14316" s="5">
        <v>40591.550405092596</v>
      </c>
      <c r="S14316" s="3" t="b">
        <v>0</v>
      </c>
      <c r="T14316" s="3" t="b">
        <v>0</v>
      </c>
      <c r="U14316" s="3" t="s">
        <v>66</v>
      </c>
      <c r="V14316" s="3" t="s">
        <v>27</v>
      </c>
    </row>
    <row r="14317" spans="1:24" ht="12" customHeight="1" x14ac:dyDescent="0.2">
      <c r="A14317" s="3" t="s">
        <v>48607</v>
      </c>
      <c r="B14317" s="3">
        <v>112</v>
      </c>
      <c r="C14317" s="3">
        <v>43</v>
      </c>
      <c r="D14317" s="3">
        <v>69</v>
      </c>
      <c r="E14317" s="3">
        <v>333</v>
      </c>
      <c r="F14317" s="3">
        <v>159.6</v>
      </c>
      <c r="G14317" s="3">
        <v>173.4</v>
      </c>
      <c r="H14317" s="4">
        <v>5.9540962991718296E-6</v>
      </c>
      <c r="I14317" s="4">
        <v>8.0697429759356493E-6</v>
      </c>
      <c r="J14317" s="4">
        <v>3.8259047037001302E-5</v>
      </c>
      <c r="K14317" s="3">
        <v>94.937981153761598</v>
      </c>
      <c r="L14317" s="3" t="s">
        <v>48608</v>
      </c>
      <c r="M14317" s="3">
        <v>471</v>
      </c>
      <c r="N14317" s="3">
        <v>496</v>
      </c>
      <c r="O14317" s="3">
        <v>189</v>
      </c>
      <c r="P14317" s="3">
        <v>485</v>
      </c>
      <c r="Q14317" s="3" t="s">
        <v>48609</v>
      </c>
      <c r="R14317" s="5">
        <v>41613.694780092592</v>
      </c>
      <c r="S14317" s="3" t="b">
        <v>0</v>
      </c>
      <c r="T14317" s="3" t="b">
        <v>0</v>
      </c>
      <c r="U14317" s="3" t="s">
        <v>48610</v>
      </c>
      <c r="V14317" s="3" t="s">
        <v>27</v>
      </c>
    </row>
    <row r="14318" spans="1:24" ht="12" customHeight="1" x14ac:dyDescent="0.2">
      <c r="A14318" s="3" t="s">
        <v>19308</v>
      </c>
      <c r="B14318" s="3">
        <v>377</v>
      </c>
      <c r="C14318" s="3">
        <v>48</v>
      </c>
      <c r="D14318" s="3">
        <v>329</v>
      </c>
      <c r="E14318" s="3">
        <v>679</v>
      </c>
      <c r="F14318" s="3">
        <v>111</v>
      </c>
      <c r="G14318" s="3">
        <v>568</v>
      </c>
      <c r="H14318" s="4">
        <v>5.9868337552055103E-6</v>
      </c>
      <c r="I14318" s="4">
        <v>4.9146549445449096E-6</v>
      </c>
      <c r="J14318" s="4">
        <v>2.4422040145513102E-5</v>
      </c>
      <c r="K14318" s="3">
        <v>94.910151325815804</v>
      </c>
      <c r="L14318" s="3" t="s">
        <v>19309</v>
      </c>
      <c r="M14318" s="3">
        <v>609</v>
      </c>
      <c r="N14318" s="3">
        <v>956</v>
      </c>
      <c r="O14318" s="3">
        <v>406</v>
      </c>
      <c r="P14318" s="3">
        <v>1139</v>
      </c>
      <c r="Q14318" s="3" t="s">
        <v>19310</v>
      </c>
      <c r="R14318" s="5">
        <v>42344.339016203703</v>
      </c>
      <c r="S14318" s="3" t="b">
        <v>0</v>
      </c>
      <c r="T14318" s="3" t="b">
        <v>0</v>
      </c>
      <c r="V14318" s="3" t="s">
        <v>27</v>
      </c>
    </row>
    <row r="14319" spans="1:24" ht="12" customHeight="1" x14ac:dyDescent="0.2">
      <c r="A14319" s="3" t="s">
        <v>32411</v>
      </c>
      <c r="B14319" s="3">
        <v>131</v>
      </c>
      <c r="C14319" s="3">
        <v>27</v>
      </c>
      <c r="D14319" s="3">
        <v>104</v>
      </c>
      <c r="E14319" s="3">
        <v>186.8</v>
      </c>
      <c r="F14319" s="3">
        <v>25.4</v>
      </c>
      <c r="G14319" s="3">
        <v>161.4</v>
      </c>
      <c r="H14319" s="4">
        <v>5.4248439408020503E-6</v>
      </c>
      <c r="I14319" s="4">
        <v>2.6941502824299E-6</v>
      </c>
      <c r="J14319" s="4">
        <v>1.9031145766475101E-5</v>
      </c>
      <c r="K14319" s="3">
        <v>94.340971683145696</v>
      </c>
      <c r="L14319" s="3" t="s">
        <v>32412</v>
      </c>
      <c r="M14319" s="3">
        <v>1144</v>
      </c>
      <c r="N14319" s="3">
        <v>576</v>
      </c>
      <c r="O14319" s="3">
        <v>18</v>
      </c>
      <c r="P14319" s="3">
        <v>351</v>
      </c>
      <c r="Q14319" s="3" t="s">
        <v>32413</v>
      </c>
      <c r="R14319" s="5">
        <v>42098.894999999997</v>
      </c>
      <c r="S14319" s="3" t="b">
        <v>0</v>
      </c>
      <c r="T14319" s="3" t="b">
        <v>0</v>
      </c>
      <c r="U14319" s="3" t="s">
        <v>34</v>
      </c>
      <c r="V14319" s="3" t="s">
        <v>27</v>
      </c>
    </row>
    <row r="14320" spans="1:24" ht="12" customHeight="1" x14ac:dyDescent="0.2">
      <c r="A14320" s="3" t="s">
        <v>19839</v>
      </c>
      <c r="B14320" s="3">
        <v>98</v>
      </c>
      <c r="C14320" s="3">
        <v>41</v>
      </c>
      <c r="D14320" s="3">
        <v>57</v>
      </c>
      <c r="E14320" s="3">
        <v>115.2</v>
      </c>
      <c r="F14320" s="3">
        <v>42.4</v>
      </c>
      <c r="G14320" s="3">
        <v>72.8</v>
      </c>
      <c r="H14320" s="4">
        <v>6.0181760954434298E-6</v>
      </c>
      <c r="I14320" s="3">
        <v>1.19184934706363E-4</v>
      </c>
      <c r="J14320" s="4">
        <v>1.9558161048636302E-5</v>
      </c>
      <c r="K14320" s="3">
        <v>94.255531631179295</v>
      </c>
      <c r="L14320" s="3" t="s">
        <v>19840</v>
      </c>
      <c r="M14320" s="3">
        <v>165</v>
      </c>
      <c r="N14320" s="3">
        <v>338</v>
      </c>
      <c r="O14320" s="3">
        <v>2</v>
      </c>
      <c r="P14320" s="3">
        <v>582</v>
      </c>
      <c r="Q14320" s="3" t="s">
        <v>19841</v>
      </c>
      <c r="R14320" s="5">
        <v>40902.796446759261</v>
      </c>
      <c r="S14320" s="3" t="b">
        <v>0</v>
      </c>
      <c r="T14320" s="3" t="b">
        <v>0</v>
      </c>
      <c r="U14320" s="3" t="s">
        <v>7799</v>
      </c>
      <c r="V14320" s="3" t="s">
        <v>27</v>
      </c>
    </row>
    <row r="14321" spans="1:22" ht="12" customHeight="1" x14ac:dyDescent="0.2">
      <c r="A14321" s="3" t="s">
        <v>46685</v>
      </c>
      <c r="B14321" s="3">
        <v>225</v>
      </c>
      <c r="C14321" s="3">
        <v>59</v>
      </c>
      <c r="D14321" s="3">
        <v>166</v>
      </c>
      <c r="E14321" s="3">
        <v>226.2</v>
      </c>
      <c r="F14321" s="3">
        <v>60.6</v>
      </c>
      <c r="G14321" s="3">
        <v>165.6</v>
      </c>
      <c r="H14321" s="4">
        <v>6.0180891724344899E-6</v>
      </c>
      <c r="I14321" s="4">
        <v>4.4653890266124703E-5</v>
      </c>
      <c r="J14321" s="4">
        <v>2.64807563360094E-5</v>
      </c>
      <c r="K14321" s="3">
        <v>93.887998285160805</v>
      </c>
      <c r="L14321" s="3" t="s">
        <v>46686</v>
      </c>
      <c r="M14321" s="3">
        <v>2359</v>
      </c>
      <c r="N14321" s="3">
        <v>2907</v>
      </c>
      <c r="O14321" s="3">
        <v>1367</v>
      </c>
      <c r="P14321" s="3">
        <v>933</v>
      </c>
      <c r="Q14321" s="3" t="s">
        <v>46687</v>
      </c>
      <c r="R14321" s="5">
        <v>40962.397256944445</v>
      </c>
      <c r="S14321" s="3" t="b">
        <v>0</v>
      </c>
      <c r="T14321" s="3" t="b">
        <v>0</v>
      </c>
      <c r="U14321" s="3" t="s">
        <v>28712</v>
      </c>
      <c r="V14321" s="3" t="s">
        <v>27</v>
      </c>
    </row>
    <row r="14322" spans="1:22" ht="12" customHeight="1" x14ac:dyDescent="0.2">
      <c r="A14322" s="3" t="s">
        <v>4350</v>
      </c>
      <c r="B14322" s="3">
        <v>838</v>
      </c>
      <c r="C14322" s="3">
        <v>75</v>
      </c>
      <c r="D14322" s="3">
        <v>763</v>
      </c>
      <c r="E14322" s="3">
        <v>854.5</v>
      </c>
      <c r="F14322" s="3">
        <v>77</v>
      </c>
      <c r="G14322" s="3">
        <v>777.5</v>
      </c>
      <c r="H14322" s="4">
        <v>6.0130338521779602E-6</v>
      </c>
      <c r="I14322" s="4">
        <v>7.7689076874337307E-6</v>
      </c>
      <c r="J14322" s="4">
        <v>2.1961515169242899E-5</v>
      </c>
      <c r="K14322" s="3">
        <v>93.881683466508406</v>
      </c>
      <c r="L14322" s="3" t="s">
        <v>4351</v>
      </c>
      <c r="M14322" s="3">
        <v>87</v>
      </c>
      <c r="N14322" s="3">
        <v>380</v>
      </c>
      <c r="O14322" s="3">
        <v>7</v>
      </c>
      <c r="P14322" s="3">
        <v>1206</v>
      </c>
      <c r="Q14322" s="3" t="s">
        <v>4352</v>
      </c>
      <c r="R14322" s="5">
        <v>40790.311388888891</v>
      </c>
      <c r="S14322" s="3" t="b">
        <v>0</v>
      </c>
      <c r="T14322" s="3" t="b">
        <v>0</v>
      </c>
      <c r="U14322" s="3" t="s">
        <v>267</v>
      </c>
      <c r="V14322" s="3" t="s">
        <v>27</v>
      </c>
    </row>
    <row r="14323" spans="1:22" ht="12" customHeight="1" x14ac:dyDescent="0.2">
      <c r="A14323" s="3" t="s">
        <v>48023</v>
      </c>
      <c r="B14323" s="3">
        <v>637</v>
      </c>
      <c r="C14323" s="3">
        <v>90</v>
      </c>
      <c r="D14323" s="3">
        <v>547</v>
      </c>
      <c r="E14323" s="3">
        <v>685.9</v>
      </c>
      <c r="F14323" s="3">
        <v>101</v>
      </c>
      <c r="G14323" s="3">
        <v>584.9</v>
      </c>
      <c r="H14323" s="4">
        <v>5.4858156008913598E-6</v>
      </c>
      <c r="I14323" s="4">
        <v>9.3105879166151701E-5</v>
      </c>
      <c r="J14323" s="4">
        <v>2.3379482639508601E-5</v>
      </c>
      <c r="K14323" s="3">
        <v>93.162861578513102</v>
      </c>
      <c r="L14323" s="3" t="s">
        <v>48024</v>
      </c>
      <c r="M14323" s="3">
        <v>918</v>
      </c>
      <c r="N14323" s="3">
        <v>688</v>
      </c>
      <c r="O14323" s="3">
        <v>4</v>
      </c>
      <c r="P14323" s="3">
        <v>1167</v>
      </c>
      <c r="Q14323" s="3" t="s">
        <v>48025</v>
      </c>
      <c r="R14323" s="5">
        <v>40560.549791666665</v>
      </c>
      <c r="S14323" s="3" t="b">
        <v>0</v>
      </c>
      <c r="T14323" s="3" t="b">
        <v>0</v>
      </c>
      <c r="U14323" s="3" t="s">
        <v>85</v>
      </c>
      <c r="V14323" s="3" t="s">
        <v>27</v>
      </c>
    </row>
    <row r="14324" spans="1:22" ht="12" customHeight="1" x14ac:dyDescent="0.2">
      <c r="A14324" s="3" t="s">
        <v>11029</v>
      </c>
      <c r="B14324" s="3">
        <v>115</v>
      </c>
      <c r="C14324" s="3">
        <v>13</v>
      </c>
      <c r="D14324" s="3">
        <v>102</v>
      </c>
      <c r="E14324" s="3">
        <v>116.6</v>
      </c>
      <c r="F14324" s="3">
        <v>11.7</v>
      </c>
      <c r="G14324" s="3">
        <v>104.9</v>
      </c>
      <c r="H14324" s="4">
        <v>6.0154356077695203E-6</v>
      </c>
      <c r="I14324" s="4">
        <v>9.6742181041807404E-7</v>
      </c>
      <c r="J14324" s="4">
        <v>1.8065418402090302E-5</v>
      </c>
      <c r="K14324" s="3">
        <v>92.931590893571297</v>
      </c>
      <c r="L14324" s="3" t="s">
        <v>11030</v>
      </c>
      <c r="M14324" s="3">
        <v>1424</v>
      </c>
      <c r="N14324" s="3">
        <v>1075</v>
      </c>
      <c r="O14324" s="3">
        <v>211</v>
      </c>
      <c r="P14324" s="3">
        <v>955</v>
      </c>
      <c r="Q14324" s="3" t="s">
        <v>11031</v>
      </c>
      <c r="R14324" s="5">
        <v>40627.74050925926</v>
      </c>
      <c r="S14324" s="3" t="b">
        <v>0</v>
      </c>
      <c r="T14324" s="3" t="b">
        <v>0</v>
      </c>
      <c r="U14324" s="3" t="s">
        <v>867</v>
      </c>
      <c r="V14324" s="3" t="s">
        <v>27</v>
      </c>
    </row>
    <row r="14325" spans="1:22" ht="12" customHeight="1" x14ac:dyDescent="0.2">
      <c r="A14325" s="3" t="s">
        <v>30341</v>
      </c>
      <c r="B14325" s="3">
        <v>149</v>
      </c>
      <c r="C14325" s="3">
        <v>23</v>
      </c>
      <c r="D14325" s="3">
        <v>126</v>
      </c>
      <c r="E14325" s="3">
        <v>151.30000000000001</v>
      </c>
      <c r="F14325" s="3">
        <v>21.8</v>
      </c>
      <c r="G14325" s="3">
        <v>129.5</v>
      </c>
      <c r="H14325" s="4">
        <v>6.0542289394565402E-6</v>
      </c>
      <c r="I14325" s="4">
        <v>2.0612470902318801E-6</v>
      </c>
      <c r="J14325" s="4">
        <v>1.9335234169833999E-5</v>
      </c>
      <c r="K14325" s="3">
        <v>92.912568141626593</v>
      </c>
      <c r="L14325" s="3" t="s">
        <v>30342</v>
      </c>
      <c r="M14325" s="3">
        <v>2320</v>
      </c>
      <c r="N14325" s="3">
        <v>1103</v>
      </c>
      <c r="O14325" s="3">
        <v>1031</v>
      </c>
      <c r="P14325" s="3">
        <v>1334</v>
      </c>
      <c r="Q14325" s="3" t="s">
        <v>30343</v>
      </c>
      <c r="R14325" s="5">
        <v>40521.918888888889</v>
      </c>
      <c r="S14325" s="3" t="b">
        <v>0</v>
      </c>
      <c r="T14325" s="3" t="b">
        <v>0</v>
      </c>
      <c r="U14325" s="3" t="s">
        <v>30344</v>
      </c>
      <c r="V14325" s="3" t="s">
        <v>27</v>
      </c>
    </row>
    <row r="14326" spans="1:22" ht="12" customHeight="1" x14ac:dyDescent="0.2">
      <c r="A14326" s="3" t="s">
        <v>24850</v>
      </c>
      <c r="B14326" s="3">
        <v>316</v>
      </c>
      <c r="C14326" s="3">
        <v>96</v>
      </c>
      <c r="D14326" s="3">
        <v>220</v>
      </c>
      <c r="E14326" s="3">
        <v>419.1</v>
      </c>
      <c r="F14326" s="3">
        <v>115.6</v>
      </c>
      <c r="G14326" s="3">
        <v>303.5</v>
      </c>
      <c r="H14326" s="4">
        <v>6.0462891807097003E-6</v>
      </c>
      <c r="I14326" s="4">
        <v>5.7401536788180001E-5</v>
      </c>
      <c r="J14326" s="4">
        <v>2.9341699522568701E-5</v>
      </c>
      <c r="K14326" s="3">
        <v>92.9026000492956</v>
      </c>
      <c r="L14326" s="3" t="s">
        <v>24851</v>
      </c>
      <c r="M14326" s="3">
        <v>1110</v>
      </c>
      <c r="N14326" s="3">
        <v>6175</v>
      </c>
      <c r="O14326" s="3">
        <v>53</v>
      </c>
      <c r="P14326" s="3">
        <v>247</v>
      </c>
      <c r="Q14326" s="3" t="s">
        <v>24852</v>
      </c>
      <c r="R14326" s="5">
        <v>40085.656689814816</v>
      </c>
      <c r="S14326" s="3" t="b">
        <v>0</v>
      </c>
      <c r="T14326" s="3" t="b">
        <v>0</v>
      </c>
      <c r="V14326" s="3" t="s">
        <v>27</v>
      </c>
    </row>
    <row r="14327" spans="1:22" ht="12" customHeight="1" x14ac:dyDescent="0.2">
      <c r="A14327" s="3" t="s">
        <v>15940</v>
      </c>
      <c r="B14327" s="3">
        <v>300</v>
      </c>
      <c r="C14327" s="3">
        <v>179</v>
      </c>
      <c r="D14327" s="3">
        <v>121</v>
      </c>
      <c r="E14327" s="3">
        <v>690.9</v>
      </c>
      <c r="F14327" s="3">
        <v>387</v>
      </c>
      <c r="G14327" s="3">
        <v>303.89999999999998</v>
      </c>
      <c r="H14327" s="4">
        <v>5.97598609746589E-6</v>
      </c>
      <c r="I14327" s="4">
        <v>5.6243153946411198E-5</v>
      </c>
      <c r="J14327" s="4">
        <v>4.1701197658816797E-5</v>
      </c>
      <c r="K14327" s="3">
        <v>92.635513471556095</v>
      </c>
      <c r="L14327" s="3" t="s">
        <v>15941</v>
      </c>
      <c r="M14327" s="3">
        <v>1593</v>
      </c>
      <c r="N14327" s="3">
        <v>923</v>
      </c>
      <c r="O14327" s="3">
        <v>247</v>
      </c>
      <c r="P14327" s="3">
        <v>207</v>
      </c>
      <c r="Q14327" s="3" t="s">
        <v>15942</v>
      </c>
      <c r="R14327" s="5">
        <v>40112.411134259259</v>
      </c>
      <c r="S14327" s="3" t="b">
        <v>0</v>
      </c>
      <c r="T14327" s="3" t="b">
        <v>0</v>
      </c>
      <c r="U14327" s="3" t="s">
        <v>15943</v>
      </c>
      <c r="V14327" s="3" t="s">
        <v>27</v>
      </c>
    </row>
    <row r="14328" spans="1:22" ht="12" customHeight="1" x14ac:dyDescent="0.2">
      <c r="A14328" s="3" t="s">
        <v>7131</v>
      </c>
      <c r="B14328" s="3">
        <v>407</v>
      </c>
      <c r="C14328" s="3">
        <v>138</v>
      </c>
      <c r="D14328" s="3">
        <v>269</v>
      </c>
      <c r="E14328" s="3">
        <v>545</v>
      </c>
      <c r="F14328" s="3">
        <v>154.69999999999999</v>
      </c>
      <c r="G14328" s="3">
        <v>390.3</v>
      </c>
      <c r="H14328" s="4">
        <v>6.0402595378718397E-6</v>
      </c>
      <c r="I14328" s="4">
        <v>1.4856415932399599E-5</v>
      </c>
      <c r="J14328" s="4">
        <v>3.0525307998797199E-5</v>
      </c>
      <c r="K14328" s="3">
        <v>92.560130482301204</v>
      </c>
      <c r="L14328" s="3" t="s">
        <v>7132</v>
      </c>
      <c r="M14328" s="3">
        <v>1025</v>
      </c>
      <c r="N14328" s="3">
        <v>753</v>
      </c>
      <c r="O14328" s="3">
        <v>95</v>
      </c>
      <c r="P14328" s="3">
        <v>398</v>
      </c>
      <c r="Q14328" s="3" t="s">
        <v>2071</v>
      </c>
      <c r="R14328" s="5">
        <v>41527.574560185189</v>
      </c>
      <c r="S14328" s="3" t="b">
        <v>0</v>
      </c>
      <c r="T14328" s="3" t="b">
        <v>0</v>
      </c>
      <c r="U14328" s="3" t="s">
        <v>85</v>
      </c>
      <c r="V14328" s="3" t="s">
        <v>54</v>
      </c>
    </row>
    <row r="14329" spans="1:22" ht="12" customHeight="1" x14ac:dyDescent="0.2">
      <c r="A14329" s="3" t="s">
        <v>31582</v>
      </c>
      <c r="B14329" s="3">
        <v>447</v>
      </c>
      <c r="C14329" s="3">
        <v>96</v>
      </c>
      <c r="D14329" s="3">
        <v>351</v>
      </c>
      <c r="E14329" s="3">
        <v>601.9</v>
      </c>
      <c r="F14329" s="3">
        <v>144.6</v>
      </c>
      <c r="G14329" s="3">
        <v>457.3</v>
      </c>
      <c r="H14329" s="4">
        <v>6.0158553884617903E-6</v>
      </c>
      <c r="I14329" s="3">
        <v>6.6219372963479404E-4</v>
      </c>
      <c r="J14329" s="4">
        <v>2.6151248994195201E-5</v>
      </c>
      <c r="K14329" s="3">
        <v>92.516867570838102</v>
      </c>
      <c r="M14329" s="3">
        <v>516</v>
      </c>
      <c r="N14329" s="3">
        <v>516</v>
      </c>
      <c r="O14329" s="3">
        <v>62</v>
      </c>
      <c r="P14329" s="3">
        <v>1076</v>
      </c>
      <c r="Q14329" s="3" t="s">
        <v>31583</v>
      </c>
      <c r="R14329" s="5">
        <v>40698.397581018522</v>
      </c>
      <c r="S14329" s="3" t="b">
        <v>0</v>
      </c>
      <c r="T14329" s="3" t="b">
        <v>0</v>
      </c>
      <c r="U14329" s="3" t="s">
        <v>986</v>
      </c>
      <c r="V14329" s="3" t="s">
        <v>27</v>
      </c>
    </row>
    <row r="14330" spans="1:22" ht="12" customHeight="1" x14ac:dyDescent="0.2">
      <c r="A14330" s="3" t="s">
        <v>47030</v>
      </c>
      <c r="B14330" s="3">
        <v>464</v>
      </c>
      <c r="C14330" s="3">
        <v>252</v>
      </c>
      <c r="D14330" s="3">
        <v>212</v>
      </c>
      <c r="E14330" s="3">
        <v>823.1</v>
      </c>
      <c r="F14330" s="3">
        <v>491.3</v>
      </c>
      <c r="G14330" s="3">
        <v>331.8</v>
      </c>
      <c r="H14330" s="4">
        <v>5.9931234901074103E-6</v>
      </c>
      <c r="I14330" s="4">
        <v>2.5907818150091001E-5</v>
      </c>
      <c r="J14330" s="4">
        <v>4.4082674736298398E-5</v>
      </c>
      <c r="K14330" s="3">
        <v>92.469134609558495</v>
      </c>
      <c r="L14330" s="3" t="s">
        <v>47031</v>
      </c>
      <c r="M14330" s="3">
        <v>287</v>
      </c>
      <c r="N14330" s="3">
        <v>703</v>
      </c>
      <c r="O14330" s="3">
        <v>189</v>
      </c>
      <c r="P14330" s="3">
        <v>216</v>
      </c>
      <c r="Q14330" s="3" t="s">
        <v>47032</v>
      </c>
      <c r="R14330" s="5">
        <v>42083.626898148148</v>
      </c>
      <c r="S14330" s="3" t="b">
        <v>0</v>
      </c>
      <c r="T14330" s="3" t="b">
        <v>0</v>
      </c>
      <c r="V14330" s="3" t="s">
        <v>54</v>
      </c>
    </row>
    <row r="14331" spans="1:22" ht="12" customHeight="1" x14ac:dyDescent="0.2">
      <c r="A14331" s="3" t="s">
        <v>38559</v>
      </c>
      <c r="B14331" s="3">
        <v>345</v>
      </c>
      <c r="C14331" s="3">
        <v>159</v>
      </c>
      <c r="D14331" s="3">
        <v>186</v>
      </c>
      <c r="E14331" s="3">
        <v>548.20000000000005</v>
      </c>
      <c r="F14331" s="3">
        <v>217.7</v>
      </c>
      <c r="G14331" s="3">
        <v>330.5</v>
      </c>
      <c r="H14331" s="4">
        <v>5.9802174407061101E-6</v>
      </c>
      <c r="I14331" s="4">
        <v>7.6372798173338601E-5</v>
      </c>
      <c r="J14331" s="4">
        <v>3.1546996618541802E-5</v>
      </c>
      <c r="K14331" s="3">
        <v>92.374332104587495</v>
      </c>
      <c r="L14331" s="3" t="s">
        <v>38560</v>
      </c>
      <c r="M14331" s="3">
        <v>5217</v>
      </c>
      <c r="N14331" s="3">
        <v>2300</v>
      </c>
      <c r="O14331" s="3">
        <v>44</v>
      </c>
      <c r="P14331" s="3">
        <v>825</v>
      </c>
      <c r="Q14331" s="3" t="s">
        <v>38561</v>
      </c>
      <c r="R14331" s="5">
        <v>41141.847060185188</v>
      </c>
      <c r="S14331" s="3" t="b">
        <v>0</v>
      </c>
      <c r="T14331" s="3" t="b">
        <v>0</v>
      </c>
      <c r="U14331" s="3" t="s">
        <v>10178</v>
      </c>
      <c r="V14331" s="3" t="s">
        <v>27</v>
      </c>
    </row>
    <row r="14332" spans="1:22" ht="12" customHeight="1" x14ac:dyDescent="0.2">
      <c r="A14332" s="3" t="s">
        <v>21188</v>
      </c>
      <c r="B14332" s="3">
        <v>583</v>
      </c>
      <c r="C14332" s="3">
        <v>95</v>
      </c>
      <c r="D14332" s="3">
        <v>488</v>
      </c>
      <c r="E14332" s="3">
        <v>656.1</v>
      </c>
      <c r="F14332" s="3">
        <v>120.7</v>
      </c>
      <c r="G14332" s="3">
        <v>535.4</v>
      </c>
      <c r="H14332" s="4">
        <v>6.00053524774406E-6</v>
      </c>
      <c r="I14332" s="4">
        <v>6.2696568015760296E-6</v>
      </c>
      <c r="J14332" s="4">
        <v>2.2561995466066E-5</v>
      </c>
      <c r="K14332" s="3">
        <v>92.026145016930897</v>
      </c>
      <c r="L14332" s="3" t="s">
        <v>21189</v>
      </c>
      <c r="M14332" s="3">
        <v>692</v>
      </c>
      <c r="N14332" s="3">
        <v>366</v>
      </c>
      <c r="O14332" s="3">
        <v>33</v>
      </c>
      <c r="P14332" s="3">
        <v>683</v>
      </c>
      <c r="Q14332" s="3" t="s">
        <v>21190</v>
      </c>
      <c r="R14332" s="5">
        <v>41466.661157407405</v>
      </c>
      <c r="S14332" s="3" t="b">
        <v>0</v>
      </c>
      <c r="T14332" s="3" t="b">
        <v>0</v>
      </c>
      <c r="V14332" s="3" t="s">
        <v>54</v>
      </c>
    </row>
    <row r="14333" spans="1:22" ht="12" customHeight="1" x14ac:dyDescent="0.2">
      <c r="A14333" s="3" t="s">
        <v>37072</v>
      </c>
      <c r="B14333" s="3">
        <v>902</v>
      </c>
      <c r="C14333" s="3">
        <v>133</v>
      </c>
      <c r="D14333" s="3">
        <v>769</v>
      </c>
      <c r="E14333" s="3">
        <v>904.9</v>
      </c>
      <c r="F14333" s="3">
        <v>133.30000000000001</v>
      </c>
      <c r="G14333" s="3">
        <v>771.6</v>
      </c>
      <c r="H14333" s="4">
        <v>5.9901438173628804E-6</v>
      </c>
      <c r="I14333" s="3">
        <v>3.2822899572838903E-4</v>
      </c>
      <c r="J14333" s="4">
        <v>2.4988613762092801E-5</v>
      </c>
      <c r="K14333" s="3">
        <v>91.574225133118702</v>
      </c>
      <c r="L14333" s="3" t="s">
        <v>37073</v>
      </c>
      <c r="M14333" s="3">
        <v>369</v>
      </c>
      <c r="N14333" s="3">
        <v>2623</v>
      </c>
      <c r="O14333" s="3">
        <v>27</v>
      </c>
      <c r="P14333" s="3">
        <v>4951</v>
      </c>
      <c r="Q14333" s="3" t="s">
        <v>37074</v>
      </c>
      <c r="R14333" s="5">
        <v>42055.652731481481</v>
      </c>
      <c r="S14333" s="3" t="b">
        <v>0</v>
      </c>
      <c r="T14333" s="3" t="b">
        <v>0</v>
      </c>
      <c r="U14333" s="3" t="s">
        <v>85</v>
      </c>
      <c r="V14333" s="3" t="s">
        <v>54</v>
      </c>
    </row>
    <row r="14334" spans="1:22" ht="12" customHeight="1" x14ac:dyDescent="0.2">
      <c r="A14334" s="3" t="s">
        <v>15217</v>
      </c>
      <c r="B14334" s="3">
        <v>335</v>
      </c>
      <c r="C14334" s="3">
        <v>62</v>
      </c>
      <c r="D14334" s="3">
        <v>273</v>
      </c>
      <c r="E14334" s="3">
        <v>797.2</v>
      </c>
      <c r="F14334" s="3">
        <v>81.5</v>
      </c>
      <c r="G14334" s="3">
        <v>715.7</v>
      </c>
      <c r="H14334" s="4">
        <v>6.0471557203069696E-6</v>
      </c>
      <c r="I14334" s="4">
        <v>1.41267814246327E-5</v>
      </c>
      <c r="J14334" s="4">
        <v>2.1783047308092602E-5</v>
      </c>
      <c r="K14334" s="3">
        <v>90.916412479646397</v>
      </c>
      <c r="L14334" s="3" t="s">
        <v>15218</v>
      </c>
      <c r="M14334" s="3">
        <v>2333</v>
      </c>
      <c r="N14334" s="3">
        <v>853</v>
      </c>
      <c r="O14334" s="3">
        <v>190</v>
      </c>
      <c r="P14334" s="3">
        <v>725</v>
      </c>
      <c r="Q14334" s="3" t="s">
        <v>15217</v>
      </c>
      <c r="R14334" s="5">
        <v>39978.835416666669</v>
      </c>
      <c r="S14334" s="3" t="b">
        <v>0</v>
      </c>
      <c r="T14334" s="3" t="b">
        <v>0</v>
      </c>
      <c r="U14334" s="3" t="s">
        <v>85</v>
      </c>
      <c r="V14334" s="3" t="s">
        <v>27</v>
      </c>
    </row>
    <row r="14335" spans="1:22" ht="12" customHeight="1" x14ac:dyDescent="0.2">
      <c r="A14335" s="3" t="s">
        <v>44062</v>
      </c>
      <c r="B14335" s="3">
        <v>207</v>
      </c>
      <c r="C14335" s="3">
        <v>36</v>
      </c>
      <c r="D14335" s="3">
        <v>171</v>
      </c>
      <c r="E14335" s="3">
        <v>213.5</v>
      </c>
      <c r="F14335" s="3">
        <v>36</v>
      </c>
      <c r="G14335" s="3">
        <v>177.5</v>
      </c>
      <c r="H14335" s="4">
        <v>6.04756896798843E-6</v>
      </c>
      <c r="I14335" s="4">
        <v>4.5790885737336303E-6</v>
      </c>
      <c r="J14335" s="4">
        <v>1.9514451163187101E-5</v>
      </c>
      <c r="K14335" s="3">
        <v>90.735487080546093</v>
      </c>
      <c r="L14335" s="3" t="s">
        <v>44063</v>
      </c>
      <c r="M14335" s="3">
        <v>576</v>
      </c>
      <c r="N14335" s="3">
        <v>188</v>
      </c>
      <c r="O14335" s="3">
        <v>28</v>
      </c>
      <c r="P14335" s="3">
        <v>444</v>
      </c>
      <c r="Q14335" s="3" t="s">
        <v>44064</v>
      </c>
      <c r="R14335" s="5">
        <v>40129.588530092595</v>
      </c>
      <c r="S14335" s="3" t="b">
        <v>0</v>
      </c>
      <c r="T14335" s="3" t="b">
        <v>0</v>
      </c>
      <c r="U14335" s="3" t="s">
        <v>44065</v>
      </c>
      <c r="V14335" s="3" t="s">
        <v>27</v>
      </c>
    </row>
    <row r="14336" spans="1:22" ht="12" customHeight="1" x14ac:dyDescent="0.2">
      <c r="A14336" s="3" t="s">
        <v>49076</v>
      </c>
      <c r="B14336" s="3">
        <v>390</v>
      </c>
      <c r="C14336" s="3">
        <v>66</v>
      </c>
      <c r="D14336" s="3">
        <v>324</v>
      </c>
      <c r="E14336" s="3">
        <v>521.20000000000005</v>
      </c>
      <c r="F14336" s="3">
        <v>75</v>
      </c>
      <c r="G14336" s="3">
        <v>446.2</v>
      </c>
      <c r="H14336" s="4">
        <v>6.0170571536190704E-6</v>
      </c>
      <c r="I14336" s="4">
        <v>1.47621848869948E-5</v>
      </c>
      <c r="J14336" s="4">
        <v>2.1799729054910601E-5</v>
      </c>
      <c r="K14336" s="3">
        <v>90.722530992374104</v>
      </c>
      <c r="L14336" s="3" t="s">
        <v>49077</v>
      </c>
      <c r="M14336" s="3">
        <v>304</v>
      </c>
      <c r="N14336" s="3">
        <v>418</v>
      </c>
      <c r="O14336" s="3">
        <v>28</v>
      </c>
      <c r="P14336" s="3">
        <v>813</v>
      </c>
      <c r="Q14336" s="3" t="s">
        <v>49078</v>
      </c>
      <c r="R14336" s="5">
        <v>42286.575023148151</v>
      </c>
      <c r="S14336" s="3" t="b">
        <v>0</v>
      </c>
      <c r="T14336" s="3" t="b">
        <v>0</v>
      </c>
      <c r="U14336" s="3" t="s">
        <v>19757</v>
      </c>
      <c r="V14336" s="3" t="s">
        <v>54</v>
      </c>
    </row>
    <row r="14337" spans="1:24" ht="12" customHeight="1" x14ac:dyDescent="0.2">
      <c r="A14337" s="3" t="s">
        <v>19970</v>
      </c>
      <c r="B14337" s="3">
        <v>426</v>
      </c>
      <c r="C14337" s="3">
        <v>15</v>
      </c>
      <c r="D14337" s="3">
        <v>411</v>
      </c>
      <c r="E14337" s="3">
        <v>636.400000000001</v>
      </c>
      <c r="F14337" s="3">
        <v>16.3</v>
      </c>
      <c r="G14337" s="3">
        <v>620.10000000000105</v>
      </c>
      <c r="H14337" s="4">
        <v>6.0604848509090897E-6</v>
      </c>
      <c r="I14337" s="4">
        <v>2.5950206119714998E-6</v>
      </c>
      <c r="J14337" s="4">
        <v>1.84827299289045E-5</v>
      </c>
      <c r="K14337" s="3">
        <v>90.715693037747997</v>
      </c>
      <c r="L14337" s="3" t="s">
        <v>19971</v>
      </c>
      <c r="M14337" s="3">
        <v>1844</v>
      </c>
      <c r="N14337" s="3">
        <v>424</v>
      </c>
      <c r="O14337" s="3">
        <v>691</v>
      </c>
      <c r="P14337" s="3">
        <v>1014</v>
      </c>
      <c r="Q14337" s="3" t="s">
        <v>19972</v>
      </c>
      <c r="R14337" s="5">
        <v>41105.564826388887</v>
      </c>
      <c r="S14337" s="3" t="b">
        <v>0</v>
      </c>
      <c r="T14337" s="3" t="b">
        <v>0</v>
      </c>
      <c r="U14337" s="3" t="s">
        <v>466</v>
      </c>
      <c r="V14337" s="3" t="s">
        <v>27</v>
      </c>
    </row>
    <row r="14338" spans="1:24" ht="12" customHeight="1" x14ac:dyDescent="0.2">
      <c r="A14338" s="3" t="s">
        <v>32556</v>
      </c>
      <c r="B14338" s="3">
        <v>273</v>
      </c>
      <c r="C14338" s="3">
        <v>87</v>
      </c>
      <c r="D14338" s="3">
        <v>186</v>
      </c>
      <c r="E14338" s="3">
        <v>652.30000000000098</v>
      </c>
      <c r="F14338" s="3">
        <v>93</v>
      </c>
      <c r="G14338" s="3">
        <v>559.30000000000098</v>
      </c>
      <c r="H14338" s="4">
        <v>6.0887990452763596E-6</v>
      </c>
      <c r="I14338" s="4">
        <v>5.68584090898197E-6</v>
      </c>
      <c r="J14338" s="4">
        <v>2.17561621753859E-5</v>
      </c>
      <c r="K14338" s="3">
        <v>90.690255397304895</v>
      </c>
      <c r="L14338" s="3" t="s">
        <v>32557</v>
      </c>
      <c r="M14338" s="3">
        <v>1274</v>
      </c>
      <c r="N14338" s="3">
        <v>383</v>
      </c>
      <c r="O14338" s="3">
        <v>323</v>
      </c>
      <c r="P14338" s="3">
        <v>178</v>
      </c>
      <c r="Q14338" s="3" t="s">
        <v>32558</v>
      </c>
      <c r="R14338" s="5">
        <v>41452.358877314815</v>
      </c>
      <c r="S14338" s="3" t="b">
        <v>0</v>
      </c>
      <c r="T14338" s="3" t="b">
        <v>0</v>
      </c>
      <c r="U14338" s="3" t="s">
        <v>479</v>
      </c>
      <c r="V14338" s="3" t="s">
        <v>54</v>
      </c>
    </row>
    <row r="14339" spans="1:24" ht="12" customHeight="1" x14ac:dyDescent="0.2">
      <c r="A14339" s="3" t="s">
        <v>5796</v>
      </c>
      <c r="B14339" s="3">
        <v>262</v>
      </c>
      <c r="C14339" s="3">
        <v>83</v>
      </c>
      <c r="D14339" s="3">
        <v>179</v>
      </c>
      <c r="E14339" s="3">
        <v>274.60000000000002</v>
      </c>
      <c r="F14339" s="3">
        <v>95.6</v>
      </c>
      <c r="G14339" s="3">
        <v>179</v>
      </c>
      <c r="H14339" s="4">
        <v>5.4487361111716896E-6</v>
      </c>
      <c r="I14339" s="3">
        <v>1.8081865782691099E-4</v>
      </c>
      <c r="J14339" s="4">
        <v>2.4173827508951601E-5</v>
      </c>
      <c r="K14339" s="3">
        <v>90.519502365705605</v>
      </c>
      <c r="L14339" s="3" t="s">
        <v>5797</v>
      </c>
      <c r="M14339" s="3">
        <v>18976</v>
      </c>
      <c r="N14339" s="3">
        <v>15459</v>
      </c>
      <c r="O14339" s="3">
        <v>14</v>
      </c>
      <c r="P14339" s="3">
        <v>17064</v>
      </c>
      <c r="Q14339" s="3" t="s">
        <v>5798</v>
      </c>
      <c r="R14339" s="5">
        <v>39972.159212962964</v>
      </c>
      <c r="S14339" s="3" t="b">
        <v>0</v>
      </c>
      <c r="T14339" s="3" t="b">
        <v>0</v>
      </c>
      <c r="U14339" s="3" t="s">
        <v>5799</v>
      </c>
      <c r="V14339" s="3" t="s">
        <v>27</v>
      </c>
    </row>
    <row r="14340" spans="1:24" ht="12" customHeight="1" x14ac:dyDescent="0.2">
      <c r="A14340" s="3" t="s">
        <v>46773</v>
      </c>
      <c r="B14340" s="3">
        <v>123</v>
      </c>
      <c r="C14340" s="3">
        <v>22</v>
      </c>
      <c r="D14340" s="3">
        <v>101</v>
      </c>
      <c r="E14340" s="3">
        <v>224.9</v>
      </c>
      <c r="F14340" s="3">
        <v>29.4</v>
      </c>
      <c r="G14340" s="3">
        <v>195.5</v>
      </c>
      <c r="H14340" s="4">
        <v>6.0414090257442797E-6</v>
      </c>
      <c r="I14340" s="4">
        <v>1.35423283327739E-6</v>
      </c>
      <c r="J14340" s="4">
        <v>1.8593141161004001E-5</v>
      </c>
      <c r="K14340" s="3">
        <v>90.4403359418001</v>
      </c>
      <c r="L14340" s="6" t="s">
        <v>46774</v>
      </c>
      <c r="M14340" s="3">
        <v>598</v>
      </c>
      <c r="N14340" s="3">
        <v>391</v>
      </c>
      <c r="O14340" s="3">
        <v>105</v>
      </c>
      <c r="P14340" s="3">
        <v>310</v>
      </c>
      <c r="Q14340" s="3" t="s">
        <v>46775</v>
      </c>
      <c r="R14340" s="5">
        <v>41431.58148148148</v>
      </c>
      <c r="S14340" s="3" t="b">
        <v>0</v>
      </c>
      <c r="T14340" s="3" t="b">
        <v>0</v>
      </c>
      <c r="U14340" s="3" t="s">
        <v>2277</v>
      </c>
      <c r="V14340" s="3" t="s">
        <v>27</v>
      </c>
    </row>
    <row r="14341" spans="1:24" ht="12" customHeight="1" x14ac:dyDescent="0.2">
      <c r="A14341" s="3" t="s">
        <v>30761</v>
      </c>
      <c r="B14341" s="3">
        <v>172</v>
      </c>
      <c r="C14341" s="3">
        <v>143</v>
      </c>
      <c r="D14341" s="3">
        <v>29</v>
      </c>
      <c r="E14341" s="3">
        <v>178.5</v>
      </c>
      <c r="F14341" s="3">
        <v>149.5</v>
      </c>
      <c r="G14341" s="3">
        <v>29</v>
      </c>
      <c r="H14341" s="4">
        <v>5.4235934994978702E-6</v>
      </c>
      <c r="I14341" s="4">
        <v>4.3786919237844496E-6</v>
      </c>
      <c r="J14341" s="4">
        <v>2.6714659673546401E-5</v>
      </c>
      <c r="K14341" s="3">
        <v>90.297767547413798</v>
      </c>
      <c r="L14341" s="3" t="s">
        <v>30762</v>
      </c>
      <c r="M14341" s="3">
        <v>23577</v>
      </c>
      <c r="N14341" s="3">
        <v>168892</v>
      </c>
      <c r="O14341" s="3">
        <v>0</v>
      </c>
      <c r="P14341" s="3">
        <v>5603</v>
      </c>
      <c r="Q14341" s="3" t="s">
        <v>30763</v>
      </c>
      <c r="R14341" s="5">
        <v>41114.540833333333</v>
      </c>
      <c r="S14341" s="3" t="b">
        <v>0</v>
      </c>
      <c r="T14341" s="3" t="b">
        <v>0</v>
      </c>
      <c r="U14341" s="3" t="s">
        <v>30764</v>
      </c>
      <c r="V14341" s="3" t="s">
        <v>27</v>
      </c>
      <c r="W14341" s="3" t="s">
        <v>1615</v>
      </c>
      <c r="X14341" s="3" t="s">
        <v>6679</v>
      </c>
    </row>
    <row r="14342" spans="1:24" ht="12" customHeight="1" x14ac:dyDescent="0.2">
      <c r="A14342" s="3" t="s">
        <v>8308</v>
      </c>
      <c r="B14342" s="3">
        <v>158</v>
      </c>
      <c r="C14342" s="3">
        <v>45</v>
      </c>
      <c r="D14342" s="3">
        <v>113</v>
      </c>
      <c r="E14342" s="3">
        <v>436.3</v>
      </c>
      <c r="F14342" s="3">
        <v>123.4</v>
      </c>
      <c r="G14342" s="3">
        <v>312.89999999999998</v>
      </c>
      <c r="H14342" s="4">
        <v>5.9703916338095696E-6</v>
      </c>
      <c r="I14342" s="4">
        <v>7.96138861481804E-6</v>
      </c>
      <c r="J14342" s="4">
        <v>3.1482399290337103E-5</v>
      </c>
      <c r="K14342" s="3">
        <v>90.037519050964093</v>
      </c>
      <c r="L14342" s="3" t="s">
        <v>8309</v>
      </c>
      <c r="M14342" s="3">
        <v>449</v>
      </c>
      <c r="N14342" s="3">
        <v>333</v>
      </c>
      <c r="O14342" s="3">
        <v>486</v>
      </c>
      <c r="P14342" s="3">
        <v>389</v>
      </c>
      <c r="Q14342" s="3" t="s">
        <v>8310</v>
      </c>
      <c r="R14342" s="5">
        <v>42403.622824074075</v>
      </c>
      <c r="S14342" s="3" t="b">
        <v>0</v>
      </c>
      <c r="T14342" s="3" t="b">
        <v>0</v>
      </c>
      <c r="U14342" s="3" t="s">
        <v>8311</v>
      </c>
      <c r="V14342" s="3" t="s">
        <v>27</v>
      </c>
    </row>
    <row r="14343" spans="1:24" ht="12" customHeight="1" x14ac:dyDescent="0.2">
      <c r="A14343" s="3" t="s">
        <v>27882</v>
      </c>
      <c r="B14343" s="3">
        <v>157</v>
      </c>
      <c r="C14343" s="3">
        <v>61</v>
      </c>
      <c r="D14343" s="3">
        <v>96</v>
      </c>
      <c r="E14343" s="3">
        <v>162.5</v>
      </c>
      <c r="F14343" s="3">
        <v>62.3</v>
      </c>
      <c r="G14343" s="3">
        <v>100.2</v>
      </c>
      <c r="H14343" s="4">
        <v>6.0334154682292498E-6</v>
      </c>
      <c r="I14343" s="3">
        <v>2.3435342570868E-4</v>
      </c>
      <c r="J14343" s="4">
        <v>2.1001250728791601E-5</v>
      </c>
      <c r="K14343" s="3">
        <v>89.716208273657301</v>
      </c>
      <c r="L14343" s="3" t="s">
        <v>27883</v>
      </c>
      <c r="M14343" s="3">
        <v>209</v>
      </c>
      <c r="N14343" s="3">
        <v>356</v>
      </c>
      <c r="O14343" s="3">
        <v>11</v>
      </c>
      <c r="P14343" s="3">
        <v>279</v>
      </c>
      <c r="Q14343" s="3" t="s">
        <v>27884</v>
      </c>
      <c r="R14343" s="5">
        <v>41345.577326388891</v>
      </c>
      <c r="S14343" s="3" t="b">
        <v>0</v>
      </c>
      <c r="T14343" s="3" t="b">
        <v>0</v>
      </c>
      <c r="U14343" s="3" t="s">
        <v>34</v>
      </c>
      <c r="V14343" s="3" t="s">
        <v>27</v>
      </c>
    </row>
    <row r="14344" spans="1:24" ht="12" customHeight="1" x14ac:dyDescent="0.2">
      <c r="A14344" s="3" t="s">
        <v>25826</v>
      </c>
      <c r="B14344" s="3">
        <v>149</v>
      </c>
      <c r="C14344" s="3">
        <v>6</v>
      </c>
      <c r="D14344" s="3">
        <v>143</v>
      </c>
      <c r="E14344" s="3">
        <v>189.2</v>
      </c>
      <c r="F14344" s="3">
        <v>5.2</v>
      </c>
      <c r="G14344" s="3">
        <v>184</v>
      </c>
      <c r="H14344" s="4">
        <v>5.8978851953053601E-6</v>
      </c>
      <c r="I14344" s="4">
        <v>1.9632811579419901E-7</v>
      </c>
      <c r="J14344" s="4">
        <v>1.7586696392572501E-5</v>
      </c>
      <c r="K14344" s="3">
        <v>89.584754548570402</v>
      </c>
      <c r="L14344" s="3" t="s">
        <v>25827</v>
      </c>
      <c r="M14344" s="3">
        <v>675</v>
      </c>
      <c r="N14344" s="3">
        <v>369</v>
      </c>
      <c r="O14344" s="3">
        <v>581</v>
      </c>
      <c r="P14344" s="3">
        <v>547</v>
      </c>
      <c r="Q14344" s="3" t="s">
        <v>25828</v>
      </c>
      <c r="R14344" s="5">
        <v>40714.65824074074</v>
      </c>
      <c r="S14344" s="3" t="b">
        <v>0</v>
      </c>
      <c r="T14344" s="3" t="b">
        <v>0</v>
      </c>
      <c r="U14344" s="3" t="s">
        <v>53</v>
      </c>
      <c r="V14344" s="3" t="s">
        <v>27</v>
      </c>
    </row>
    <row r="14345" spans="1:24" ht="12" customHeight="1" x14ac:dyDescent="0.2">
      <c r="A14345" s="3" t="s">
        <v>13983</v>
      </c>
      <c r="B14345" s="3">
        <v>291</v>
      </c>
      <c r="C14345" s="3">
        <v>127</v>
      </c>
      <c r="D14345" s="3">
        <v>164</v>
      </c>
      <c r="E14345" s="3">
        <v>553.5</v>
      </c>
      <c r="F14345" s="3">
        <v>255.5</v>
      </c>
      <c r="G14345" s="3">
        <v>298</v>
      </c>
      <c r="H14345" s="4">
        <v>6.0574635219547198E-6</v>
      </c>
      <c r="I14345" s="4">
        <v>1.8011125343689899E-5</v>
      </c>
      <c r="J14345" s="4">
        <v>3.5058222905124299E-5</v>
      </c>
      <c r="K14345" s="3">
        <v>89.169016786032401</v>
      </c>
      <c r="L14345" s="3" t="s">
        <v>13984</v>
      </c>
      <c r="M14345" s="3">
        <v>1833</v>
      </c>
      <c r="N14345" s="3">
        <v>1111</v>
      </c>
      <c r="O14345" s="3">
        <v>599</v>
      </c>
      <c r="P14345" s="3">
        <v>503</v>
      </c>
      <c r="Q14345" s="3" t="s">
        <v>13985</v>
      </c>
      <c r="R14345" s="5">
        <v>40868.47896990741</v>
      </c>
      <c r="S14345" s="3" t="b">
        <v>0</v>
      </c>
      <c r="T14345" s="3" t="b">
        <v>0</v>
      </c>
      <c r="U14345" s="3" t="s">
        <v>13986</v>
      </c>
      <c r="V14345" s="3" t="s">
        <v>27</v>
      </c>
    </row>
    <row r="14346" spans="1:24" ht="12" customHeight="1" x14ac:dyDescent="0.2">
      <c r="A14346" s="3" t="s">
        <v>40752</v>
      </c>
      <c r="B14346" s="3">
        <v>748</v>
      </c>
      <c r="C14346" s="3">
        <v>435</v>
      </c>
      <c r="D14346" s="3">
        <v>313</v>
      </c>
      <c r="E14346" s="3">
        <v>1561.4</v>
      </c>
      <c r="F14346" s="3">
        <v>800.7</v>
      </c>
      <c r="G14346" s="3">
        <v>760.7</v>
      </c>
      <c r="H14346" s="4">
        <v>5.9998152056916301E-6</v>
      </c>
      <c r="I14346" s="4">
        <v>3.4397920589280502E-5</v>
      </c>
      <c r="J14346" s="4">
        <v>6.9053239706744706E-5</v>
      </c>
      <c r="K14346" s="3">
        <v>88.989147941038695</v>
      </c>
      <c r="L14346" s="3" t="s">
        <v>40753</v>
      </c>
      <c r="M14346" s="3">
        <v>23740</v>
      </c>
      <c r="N14346" s="3">
        <v>29886</v>
      </c>
      <c r="O14346" s="3">
        <v>127</v>
      </c>
      <c r="P14346" s="3">
        <v>1179</v>
      </c>
      <c r="Q14346" s="3" t="s">
        <v>40754</v>
      </c>
      <c r="R14346" s="5">
        <v>40511.654409722221</v>
      </c>
      <c r="S14346" s="3" t="b">
        <v>0</v>
      </c>
      <c r="T14346" s="3" t="b">
        <v>1</v>
      </c>
      <c r="U14346" s="3" t="s">
        <v>614</v>
      </c>
      <c r="V14346" s="3" t="s">
        <v>27</v>
      </c>
    </row>
    <row r="14347" spans="1:24" ht="12" customHeight="1" x14ac:dyDescent="0.2">
      <c r="A14347" s="3" t="s">
        <v>8609</v>
      </c>
      <c r="B14347" s="3">
        <v>233</v>
      </c>
      <c r="C14347" s="3">
        <v>20</v>
      </c>
      <c r="D14347" s="3">
        <v>213</v>
      </c>
      <c r="E14347" s="3">
        <v>264.3</v>
      </c>
      <c r="F14347" s="3">
        <v>21.1</v>
      </c>
      <c r="G14347" s="3">
        <v>243.2</v>
      </c>
      <c r="H14347" s="4">
        <v>6.0342237031548197E-6</v>
      </c>
      <c r="I14347" s="4">
        <v>2.6640303665324598E-6</v>
      </c>
      <c r="J14347" s="4">
        <v>1.9655724353878501E-5</v>
      </c>
      <c r="K14347" s="3">
        <v>88.901340377200796</v>
      </c>
      <c r="L14347" s="3" t="s">
        <v>8610</v>
      </c>
      <c r="M14347" s="3">
        <v>14250</v>
      </c>
      <c r="N14347" s="3">
        <v>8008</v>
      </c>
      <c r="O14347" s="3">
        <v>2622</v>
      </c>
      <c r="P14347" s="3">
        <v>8503</v>
      </c>
      <c r="Q14347" s="3" t="s">
        <v>8611</v>
      </c>
      <c r="R14347" s="5">
        <v>40204.692754629628</v>
      </c>
      <c r="S14347" s="3" t="b">
        <v>0</v>
      </c>
      <c r="T14347" s="3" t="b">
        <v>0</v>
      </c>
      <c r="U14347" s="3" t="s">
        <v>2246</v>
      </c>
      <c r="V14347" s="3" t="s">
        <v>27</v>
      </c>
    </row>
    <row r="14348" spans="1:24" ht="12" customHeight="1" x14ac:dyDescent="0.2">
      <c r="A14348" s="3" t="s">
        <v>33829</v>
      </c>
      <c r="B14348" s="3">
        <v>424</v>
      </c>
      <c r="C14348" s="3">
        <v>52</v>
      </c>
      <c r="D14348" s="3">
        <v>372</v>
      </c>
      <c r="E14348" s="3">
        <v>506.2</v>
      </c>
      <c r="F14348" s="3">
        <v>79.2</v>
      </c>
      <c r="G14348" s="3">
        <v>427</v>
      </c>
      <c r="H14348" s="4">
        <v>6.0353526818693299E-6</v>
      </c>
      <c r="I14348" s="4">
        <v>4.0591100204723896E-6</v>
      </c>
      <c r="J14348" s="4">
        <v>2.1714969124808099E-5</v>
      </c>
      <c r="K14348" s="3">
        <v>88.669090345058393</v>
      </c>
      <c r="L14348" s="3" t="s">
        <v>33830</v>
      </c>
      <c r="M14348" s="3">
        <v>1253</v>
      </c>
      <c r="N14348" s="3">
        <v>682</v>
      </c>
      <c r="O14348" s="3">
        <v>122</v>
      </c>
      <c r="P14348" s="3">
        <v>1078</v>
      </c>
      <c r="Q14348" s="3" t="s">
        <v>33831</v>
      </c>
      <c r="R14348" s="5">
        <v>41170.631574074076</v>
      </c>
      <c r="S14348" s="3" t="b">
        <v>0</v>
      </c>
      <c r="T14348" s="3" t="b">
        <v>0</v>
      </c>
      <c r="V14348" s="3" t="s">
        <v>27</v>
      </c>
    </row>
    <row r="14349" spans="1:24" ht="12" customHeight="1" x14ac:dyDescent="0.2">
      <c r="A14349" s="3" t="s">
        <v>41102</v>
      </c>
      <c r="B14349" s="3">
        <v>651</v>
      </c>
      <c r="C14349" s="3">
        <v>274</v>
      </c>
      <c r="D14349" s="3">
        <v>377</v>
      </c>
      <c r="E14349" s="3">
        <v>660.2</v>
      </c>
      <c r="F14349" s="3">
        <v>283</v>
      </c>
      <c r="G14349" s="3">
        <v>377.2</v>
      </c>
      <c r="H14349" s="4">
        <v>5.4689696133109596E-6</v>
      </c>
      <c r="I14349" s="3">
        <v>1.19418546872431E-3</v>
      </c>
      <c r="J14349" s="4">
        <v>3.4165611829286699E-5</v>
      </c>
      <c r="K14349" s="3">
        <v>88.426080973795095</v>
      </c>
      <c r="L14349" s="6" t="s">
        <v>41103</v>
      </c>
      <c r="M14349" s="3">
        <v>495</v>
      </c>
      <c r="N14349" s="3">
        <v>2266</v>
      </c>
      <c r="O14349" s="3">
        <v>32</v>
      </c>
      <c r="P14349" s="3">
        <v>1960</v>
      </c>
      <c r="Q14349" s="3" t="s">
        <v>41104</v>
      </c>
      <c r="R14349" s="5">
        <v>40449.908368055556</v>
      </c>
      <c r="S14349" s="3" t="b">
        <v>0</v>
      </c>
      <c r="T14349" s="3" t="b">
        <v>0</v>
      </c>
      <c r="U14349" s="3" t="s">
        <v>41105</v>
      </c>
      <c r="V14349" s="3" t="s">
        <v>27</v>
      </c>
    </row>
    <row r="14350" spans="1:24" ht="12" customHeight="1" x14ac:dyDescent="0.2">
      <c r="A14350" s="3" t="s">
        <v>19207</v>
      </c>
      <c r="B14350" s="3">
        <v>377</v>
      </c>
      <c r="C14350" s="3">
        <v>114</v>
      </c>
      <c r="D14350" s="3">
        <v>263</v>
      </c>
      <c r="E14350" s="3">
        <v>602.20000000000005</v>
      </c>
      <c r="F14350" s="3">
        <v>159.30000000000001</v>
      </c>
      <c r="G14350" s="3">
        <v>442.9</v>
      </c>
      <c r="H14350" s="4">
        <v>6.01379323616645E-6</v>
      </c>
      <c r="I14350" s="4">
        <v>1.47545761476875E-5</v>
      </c>
      <c r="J14350" s="4">
        <v>2.5899764957876401E-5</v>
      </c>
      <c r="K14350" s="3">
        <v>87.683555136264005</v>
      </c>
      <c r="L14350" s="3" t="s">
        <v>19208</v>
      </c>
      <c r="M14350" s="3">
        <v>233</v>
      </c>
      <c r="N14350" s="3">
        <v>381</v>
      </c>
      <c r="O14350" s="3">
        <v>239</v>
      </c>
      <c r="P14350" s="3">
        <v>468</v>
      </c>
      <c r="Q14350" s="3" t="s">
        <v>19209</v>
      </c>
      <c r="R14350" s="5">
        <v>42026.931493055556</v>
      </c>
      <c r="S14350" s="3" t="b">
        <v>0</v>
      </c>
      <c r="T14350" s="3" t="b">
        <v>0</v>
      </c>
      <c r="U14350" s="3" t="s">
        <v>19210</v>
      </c>
      <c r="V14350" s="3" t="s">
        <v>27</v>
      </c>
    </row>
    <row r="14351" spans="1:24" ht="12" customHeight="1" x14ac:dyDescent="0.2">
      <c r="A14351" s="3" t="s">
        <v>26708</v>
      </c>
      <c r="B14351" s="3">
        <v>306</v>
      </c>
      <c r="C14351" s="3">
        <v>74</v>
      </c>
      <c r="D14351" s="3">
        <v>232</v>
      </c>
      <c r="E14351" s="3">
        <v>612.9</v>
      </c>
      <c r="F14351" s="3">
        <v>133.80000000000001</v>
      </c>
      <c r="G14351" s="3">
        <v>479.1</v>
      </c>
      <c r="H14351" s="4">
        <v>6.0594088683084796E-6</v>
      </c>
      <c r="I14351" s="4">
        <v>6.4581833542241603E-6</v>
      </c>
      <c r="J14351" s="4">
        <v>2.3097156359516402E-5</v>
      </c>
      <c r="K14351" s="3">
        <v>87.569734022315501</v>
      </c>
      <c r="L14351" s="3" t="s">
        <v>26709</v>
      </c>
      <c r="M14351" s="3">
        <v>1750</v>
      </c>
      <c r="N14351" s="3">
        <v>467</v>
      </c>
      <c r="O14351" s="3">
        <v>702</v>
      </c>
      <c r="P14351" s="3">
        <v>553</v>
      </c>
      <c r="Q14351" s="3" t="s">
        <v>26710</v>
      </c>
      <c r="R14351" s="5">
        <v>40585.105810185189</v>
      </c>
      <c r="S14351" s="3" t="b">
        <v>0</v>
      </c>
      <c r="T14351" s="3" t="b">
        <v>0</v>
      </c>
      <c r="U14351" s="3" t="s">
        <v>34</v>
      </c>
      <c r="V14351" s="3" t="s">
        <v>27</v>
      </c>
    </row>
    <row r="14352" spans="1:24" ht="12" customHeight="1" x14ac:dyDescent="0.2">
      <c r="A14352" s="3" t="s">
        <v>42767</v>
      </c>
      <c r="B14352" s="3">
        <v>1073</v>
      </c>
      <c r="C14352" s="3">
        <v>110</v>
      </c>
      <c r="D14352" s="3">
        <v>963</v>
      </c>
      <c r="E14352" s="3">
        <v>1073</v>
      </c>
      <c r="F14352" s="3">
        <v>110</v>
      </c>
      <c r="G14352" s="3">
        <v>963</v>
      </c>
      <c r="H14352" s="4">
        <v>5.5006680561351897E-6</v>
      </c>
      <c r="I14352" s="4">
        <v>5.04617837283857E-5</v>
      </c>
      <c r="J14352" s="4">
        <v>2.4302107226845501E-5</v>
      </c>
      <c r="K14352" s="3">
        <v>87.071710154766194</v>
      </c>
      <c r="L14352" s="3" t="s">
        <v>42768</v>
      </c>
      <c r="M14352" s="3">
        <v>143</v>
      </c>
      <c r="N14352" s="3">
        <v>606</v>
      </c>
      <c r="O14352" s="3">
        <v>0</v>
      </c>
      <c r="P14352" s="3">
        <v>1656</v>
      </c>
      <c r="Q14352" s="3" t="s">
        <v>42769</v>
      </c>
      <c r="R14352" s="5">
        <v>40619.632094907407</v>
      </c>
      <c r="S14352" s="3" t="b">
        <v>0</v>
      </c>
      <c r="T14352" s="3" t="b">
        <v>0</v>
      </c>
      <c r="U14352" s="3" t="s">
        <v>42770</v>
      </c>
      <c r="V14352" s="3" t="s">
        <v>27</v>
      </c>
    </row>
    <row r="14353" spans="1:22" ht="12" customHeight="1" x14ac:dyDescent="0.2">
      <c r="A14353" s="3" t="s">
        <v>25367</v>
      </c>
      <c r="B14353" s="3">
        <v>302</v>
      </c>
      <c r="C14353" s="3">
        <v>133</v>
      </c>
      <c r="D14353" s="3">
        <v>169</v>
      </c>
      <c r="E14353" s="3">
        <v>402</v>
      </c>
      <c r="F14353" s="3">
        <v>188.9</v>
      </c>
      <c r="G14353" s="3">
        <v>213.1</v>
      </c>
      <c r="H14353" s="4">
        <v>6.0287777677967998E-6</v>
      </c>
      <c r="I14353" s="4">
        <v>1.02191258569542E-5</v>
      </c>
      <c r="J14353" s="4">
        <v>2.6147826489844098E-5</v>
      </c>
      <c r="K14353" s="3">
        <v>86.777202700905505</v>
      </c>
      <c r="M14353" s="3">
        <v>131</v>
      </c>
      <c r="N14353" s="3">
        <v>230</v>
      </c>
      <c r="O14353" s="3">
        <v>31</v>
      </c>
      <c r="P14353" s="3">
        <v>200</v>
      </c>
      <c r="Q14353" s="3" t="s">
        <v>25368</v>
      </c>
      <c r="R14353" s="5">
        <v>42108.54420138889</v>
      </c>
      <c r="S14353" s="3" t="b">
        <v>0</v>
      </c>
      <c r="T14353" s="3" t="b">
        <v>0</v>
      </c>
      <c r="U14353" s="3" t="s">
        <v>3280</v>
      </c>
      <c r="V14353" s="3" t="s">
        <v>27</v>
      </c>
    </row>
    <row r="14354" spans="1:22" ht="12" customHeight="1" x14ac:dyDescent="0.2">
      <c r="A14354" s="3" t="s">
        <v>39174</v>
      </c>
      <c r="B14354" s="3">
        <v>295</v>
      </c>
      <c r="C14354" s="3">
        <v>34</v>
      </c>
      <c r="D14354" s="3">
        <v>261</v>
      </c>
      <c r="E14354" s="3">
        <v>310.89999999999998</v>
      </c>
      <c r="F14354" s="3">
        <v>35.299999999999997</v>
      </c>
      <c r="G14354" s="3">
        <v>275.60000000000002</v>
      </c>
      <c r="H14354" s="4">
        <v>5.9749399070418301E-6</v>
      </c>
      <c r="I14354" s="4">
        <v>3.4697496317225099E-6</v>
      </c>
      <c r="J14354" s="4">
        <v>1.9012552129185799E-5</v>
      </c>
      <c r="K14354" s="3">
        <v>86.676740955327503</v>
      </c>
      <c r="L14354" s="3" t="s">
        <v>39175</v>
      </c>
      <c r="M14354" s="3">
        <v>122</v>
      </c>
      <c r="N14354" s="3">
        <v>214</v>
      </c>
      <c r="O14354" s="3">
        <v>60</v>
      </c>
      <c r="P14354" s="3">
        <v>620</v>
      </c>
      <c r="Q14354" s="3" t="s">
        <v>39176</v>
      </c>
      <c r="R14354" s="5">
        <v>40702.473796296297</v>
      </c>
      <c r="S14354" s="3" t="b">
        <v>0</v>
      </c>
      <c r="T14354" s="3" t="b">
        <v>0</v>
      </c>
      <c r="U14354" s="3" t="s">
        <v>25394</v>
      </c>
      <c r="V14354" s="3" t="s">
        <v>27</v>
      </c>
    </row>
    <row r="14355" spans="1:22" ht="12" customHeight="1" x14ac:dyDescent="0.2">
      <c r="A14355" s="3" t="s">
        <v>38640</v>
      </c>
      <c r="B14355" s="3">
        <v>372</v>
      </c>
      <c r="C14355" s="3">
        <v>101</v>
      </c>
      <c r="D14355" s="3">
        <v>271</v>
      </c>
      <c r="E14355" s="3">
        <v>447.7</v>
      </c>
      <c r="F14355" s="3">
        <v>129</v>
      </c>
      <c r="G14355" s="3">
        <v>318.7</v>
      </c>
      <c r="H14355" s="4">
        <v>5.92495686631388E-6</v>
      </c>
      <c r="I14355" s="4">
        <v>4.0662078060846901E-5</v>
      </c>
      <c r="J14355" s="4">
        <v>2.7395930689194099E-5</v>
      </c>
      <c r="K14355" s="3">
        <v>86.015330974396505</v>
      </c>
      <c r="L14355" s="3" t="s">
        <v>38641</v>
      </c>
      <c r="M14355" s="3">
        <v>459</v>
      </c>
      <c r="N14355" s="3">
        <v>1346</v>
      </c>
      <c r="O14355" s="3">
        <v>347</v>
      </c>
      <c r="P14355" s="3">
        <v>867</v>
      </c>
      <c r="Q14355" s="3" t="s">
        <v>38642</v>
      </c>
      <c r="R14355" s="5">
        <v>40488.643449074072</v>
      </c>
      <c r="S14355" s="3" t="b">
        <v>0</v>
      </c>
      <c r="T14355" s="3" t="b">
        <v>0</v>
      </c>
      <c r="U14355" s="3" t="s">
        <v>38643</v>
      </c>
      <c r="V14355" s="3" t="s">
        <v>27</v>
      </c>
    </row>
    <row r="14356" spans="1:22" ht="12" customHeight="1" x14ac:dyDescent="0.2">
      <c r="A14356" s="3" t="s">
        <v>27144</v>
      </c>
      <c r="B14356" s="3">
        <v>494</v>
      </c>
      <c r="C14356" s="3">
        <v>113</v>
      </c>
      <c r="D14356" s="3">
        <v>381</v>
      </c>
      <c r="E14356" s="3">
        <v>497.2</v>
      </c>
      <c r="F14356" s="3">
        <v>114.8</v>
      </c>
      <c r="G14356" s="3">
        <v>382.4</v>
      </c>
      <c r="H14356" s="4">
        <v>6.0556221001139998E-6</v>
      </c>
      <c r="I14356" s="4">
        <v>5.5883799087613904E-6</v>
      </c>
      <c r="J14356" s="4">
        <v>2.61223373786752E-5</v>
      </c>
      <c r="K14356" s="3">
        <v>85.901576573344698</v>
      </c>
      <c r="L14356" s="3" t="s">
        <v>27145</v>
      </c>
      <c r="M14356" s="3">
        <v>1047</v>
      </c>
      <c r="N14356" s="3">
        <v>838</v>
      </c>
      <c r="O14356" s="3">
        <v>32</v>
      </c>
      <c r="P14356" s="3">
        <v>687</v>
      </c>
      <c r="Q14356" s="3" t="s">
        <v>27146</v>
      </c>
      <c r="R14356" s="5">
        <v>39973.536249999997</v>
      </c>
      <c r="S14356" s="3" t="b">
        <v>0</v>
      </c>
      <c r="T14356" s="3" t="b">
        <v>0</v>
      </c>
      <c r="U14356" s="3" t="s">
        <v>7514</v>
      </c>
      <c r="V14356" s="3" t="s">
        <v>27</v>
      </c>
    </row>
    <row r="14357" spans="1:22" ht="12" customHeight="1" x14ac:dyDescent="0.2">
      <c r="A14357" s="3" t="s">
        <v>6823</v>
      </c>
      <c r="B14357" s="3">
        <v>125</v>
      </c>
      <c r="C14357" s="3">
        <v>76</v>
      </c>
      <c r="D14357" s="3">
        <v>49</v>
      </c>
      <c r="E14357" s="3">
        <v>134.5</v>
      </c>
      <c r="F14357" s="3">
        <v>82.2</v>
      </c>
      <c r="G14357" s="3">
        <v>52.3</v>
      </c>
      <c r="H14357" s="4">
        <v>6.0423508370166698E-6</v>
      </c>
      <c r="I14357" s="4">
        <v>6.9579439305220499E-6</v>
      </c>
      <c r="J14357" s="4">
        <v>2.4183155903011999E-5</v>
      </c>
      <c r="K14357" s="3">
        <v>85.813670358274194</v>
      </c>
      <c r="L14357" s="3" t="s">
        <v>6824</v>
      </c>
      <c r="M14357" s="3">
        <v>973</v>
      </c>
      <c r="N14357" s="3">
        <v>1374</v>
      </c>
      <c r="O14357" s="3">
        <v>99</v>
      </c>
      <c r="P14357" s="3">
        <v>190</v>
      </c>
      <c r="Q14357" s="3" t="s">
        <v>6825</v>
      </c>
      <c r="R14357" s="5">
        <v>40343.448981481481</v>
      </c>
      <c r="S14357" s="3" t="b">
        <v>0</v>
      </c>
      <c r="T14357" s="3" t="b">
        <v>0</v>
      </c>
      <c r="U14357" s="3" t="s">
        <v>6826</v>
      </c>
      <c r="V14357" s="3" t="s">
        <v>27</v>
      </c>
    </row>
    <row r="14358" spans="1:22" ht="12" customHeight="1" x14ac:dyDescent="0.2">
      <c r="A14358" s="3" t="s">
        <v>5168</v>
      </c>
      <c r="B14358" s="3">
        <v>414</v>
      </c>
      <c r="C14358" s="3">
        <v>12</v>
      </c>
      <c r="D14358" s="3">
        <v>402</v>
      </c>
      <c r="E14358" s="3">
        <v>413.4</v>
      </c>
      <c r="F14358" s="3">
        <v>10.5</v>
      </c>
      <c r="G14358" s="3">
        <v>402.9</v>
      </c>
      <c r="H14358" s="4">
        <v>6.0084129798543603E-6</v>
      </c>
      <c r="I14358" s="4">
        <v>6.6819928989244903E-7</v>
      </c>
      <c r="J14358" s="4">
        <v>1.7717023875274899E-5</v>
      </c>
      <c r="K14358" s="3">
        <v>85.698914219628506</v>
      </c>
      <c r="L14358" s="3" t="s">
        <v>5169</v>
      </c>
      <c r="M14358" s="3">
        <v>140</v>
      </c>
      <c r="N14358" s="3">
        <v>115</v>
      </c>
      <c r="O14358" s="3">
        <v>25</v>
      </c>
      <c r="P14358" s="3">
        <v>895</v>
      </c>
      <c r="Q14358" s="3" t="s">
        <v>5170</v>
      </c>
      <c r="R14358" s="5">
        <v>40476.567604166667</v>
      </c>
      <c r="S14358" s="3" t="b">
        <v>0</v>
      </c>
      <c r="T14358" s="3" t="b">
        <v>0</v>
      </c>
      <c r="V14358" s="3" t="s">
        <v>27</v>
      </c>
    </row>
    <row r="14359" spans="1:22" ht="12" customHeight="1" x14ac:dyDescent="0.2">
      <c r="A14359" s="3" t="s">
        <v>10269</v>
      </c>
      <c r="B14359" s="3">
        <v>187</v>
      </c>
      <c r="C14359" s="3">
        <v>70</v>
      </c>
      <c r="D14359" s="3">
        <v>117</v>
      </c>
      <c r="E14359" s="3">
        <v>268.10000000000002</v>
      </c>
      <c r="F14359" s="3">
        <v>110.2</v>
      </c>
      <c r="G14359" s="3">
        <v>157.9</v>
      </c>
      <c r="H14359" s="4">
        <v>6.0240746117785003E-6</v>
      </c>
      <c r="I14359" s="4">
        <v>6.4025101104725001E-6</v>
      </c>
      <c r="J14359" s="4">
        <v>2.6010974413695399E-5</v>
      </c>
      <c r="K14359" s="3">
        <v>85.585862383841004</v>
      </c>
      <c r="L14359" s="3" t="s">
        <v>10270</v>
      </c>
      <c r="M14359" s="3">
        <v>2705</v>
      </c>
      <c r="N14359" s="3">
        <v>27858</v>
      </c>
      <c r="O14359" s="3">
        <v>276</v>
      </c>
      <c r="P14359" s="3">
        <v>412</v>
      </c>
      <c r="Q14359" s="3" t="s">
        <v>10271</v>
      </c>
      <c r="R14359" s="5">
        <v>42046.583599537036</v>
      </c>
      <c r="S14359" s="3" t="b">
        <v>0</v>
      </c>
      <c r="T14359" s="3" t="b">
        <v>1</v>
      </c>
      <c r="U14359" s="3" t="s">
        <v>3949</v>
      </c>
      <c r="V14359" s="3" t="s">
        <v>27</v>
      </c>
    </row>
    <row r="14360" spans="1:22" ht="12" customHeight="1" x14ac:dyDescent="0.2">
      <c r="A14360" s="3" t="s">
        <v>19596</v>
      </c>
      <c r="B14360" s="3">
        <v>161</v>
      </c>
      <c r="C14360" s="3">
        <v>14</v>
      </c>
      <c r="D14360" s="3">
        <v>147</v>
      </c>
      <c r="E14360" s="3">
        <v>163.6</v>
      </c>
      <c r="F14360" s="3">
        <v>13.3</v>
      </c>
      <c r="G14360" s="3">
        <v>150.30000000000001</v>
      </c>
      <c r="H14360" s="4">
        <v>5.4566209547340404E-6</v>
      </c>
      <c r="I14360" s="4">
        <v>4.9817329039023303E-6</v>
      </c>
      <c r="J14360" s="4">
        <v>1.8496817770980101E-5</v>
      </c>
      <c r="K14360" s="3">
        <v>85.320216068173906</v>
      </c>
      <c r="L14360" s="3" t="s">
        <v>19597</v>
      </c>
      <c r="M14360" s="3">
        <v>617</v>
      </c>
      <c r="N14360" s="3">
        <v>336</v>
      </c>
      <c r="O14360" s="3">
        <v>35</v>
      </c>
      <c r="P14360" s="3">
        <v>791</v>
      </c>
      <c r="Q14360" s="3" t="s">
        <v>19598</v>
      </c>
      <c r="R14360" s="5">
        <v>42018.612835648149</v>
      </c>
      <c r="S14360" s="3" t="b">
        <v>0</v>
      </c>
      <c r="T14360" s="3" t="b">
        <v>0</v>
      </c>
      <c r="U14360" s="3" t="s">
        <v>633</v>
      </c>
      <c r="V14360" s="3" t="s">
        <v>54</v>
      </c>
    </row>
    <row r="14361" spans="1:22" ht="12" customHeight="1" x14ac:dyDescent="0.2">
      <c r="A14361" s="3" t="s">
        <v>35139</v>
      </c>
      <c r="B14361" s="3">
        <v>80</v>
      </c>
      <c r="C14361" s="3">
        <v>15</v>
      </c>
      <c r="D14361" s="3">
        <v>65</v>
      </c>
      <c r="E14361" s="3">
        <v>96.4</v>
      </c>
      <c r="F14361" s="3">
        <v>13</v>
      </c>
      <c r="G14361" s="3">
        <v>83.4</v>
      </c>
      <c r="H14361" s="4">
        <v>5.9670392684886698E-6</v>
      </c>
      <c r="I14361" s="4">
        <v>2.68413308941555E-6</v>
      </c>
      <c r="J14361" s="4">
        <v>1.8081763488826501E-5</v>
      </c>
      <c r="K14361" s="3">
        <v>84.960385316097401</v>
      </c>
      <c r="L14361" s="3" t="s">
        <v>35140</v>
      </c>
      <c r="M14361" s="3">
        <v>1230</v>
      </c>
      <c r="N14361" s="3">
        <v>1109</v>
      </c>
      <c r="O14361" s="3">
        <v>338</v>
      </c>
      <c r="P14361" s="3">
        <v>1026</v>
      </c>
      <c r="Q14361" s="3" t="s">
        <v>35141</v>
      </c>
      <c r="R14361" s="5">
        <v>40375.730914351851</v>
      </c>
      <c r="S14361" s="3" t="b">
        <v>0</v>
      </c>
      <c r="T14361" s="3" t="b">
        <v>0</v>
      </c>
      <c r="U14361" s="3" t="s">
        <v>12024</v>
      </c>
      <c r="V14361" s="3" t="s">
        <v>27</v>
      </c>
    </row>
    <row r="14362" spans="1:22" ht="12" customHeight="1" x14ac:dyDescent="0.2">
      <c r="A14362" s="3" t="s">
        <v>14244</v>
      </c>
      <c r="B14362" s="3">
        <v>189</v>
      </c>
      <c r="C14362" s="3">
        <v>55</v>
      </c>
      <c r="D14362" s="3">
        <v>134</v>
      </c>
      <c r="E14362" s="3">
        <v>218.3</v>
      </c>
      <c r="F14362" s="3">
        <v>56</v>
      </c>
      <c r="G14362" s="3">
        <v>162.30000000000001</v>
      </c>
      <c r="H14362" s="4">
        <v>6.0351450637643301E-6</v>
      </c>
      <c r="I14362" s="4">
        <v>8.7276793133000692E-6</v>
      </c>
      <c r="J14362" s="4">
        <v>2.1406948756736299E-5</v>
      </c>
      <c r="K14362" s="3">
        <v>84.895535375041106</v>
      </c>
      <c r="L14362" s="3" t="s">
        <v>14245</v>
      </c>
      <c r="M14362" s="3">
        <v>552</v>
      </c>
      <c r="N14362" s="3">
        <v>334</v>
      </c>
      <c r="O14362" s="3">
        <v>20</v>
      </c>
      <c r="P14362" s="3">
        <v>194</v>
      </c>
      <c r="Q14362" s="3" t="s">
        <v>14246</v>
      </c>
      <c r="R14362" s="5">
        <v>40210.322627314818</v>
      </c>
      <c r="S14362" s="3" t="b">
        <v>0</v>
      </c>
      <c r="T14362" s="3" t="b">
        <v>0</v>
      </c>
      <c r="U14362" s="3" t="s">
        <v>14247</v>
      </c>
      <c r="V14362" s="3" t="s">
        <v>27</v>
      </c>
    </row>
    <row r="14363" spans="1:22" ht="12" customHeight="1" x14ac:dyDescent="0.2">
      <c r="A14363" s="3" t="s">
        <v>27126</v>
      </c>
      <c r="B14363" s="3">
        <v>242</v>
      </c>
      <c r="C14363" s="3">
        <v>42</v>
      </c>
      <c r="D14363" s="3">
        <v>200</v>
      </c>
      <c r="E14363" s="3">
        <v>221.5</v>
      </c>
      <c r="F14363" s="3">
        <v>41.3</v>
      </c>
      <c r="G14363" s="3">
        <v>180.2</v>
      </c>
      <c r="H14363" s="4">
        <v>6.07000905645356E-6</v>
      </c>
      <c r="I14363" s="4">
        <v>2.2671140647129799E-6</v>
      </c>
      <c r="J14363" s="4">
        <v>1.9690852229384701E-5</v>
      </c>
      <c r="K14363" s="3">
        <v>84.783322972998207</v>
      </c>
      <c r="L14363" s="3" t="s">
        <v>27127</v>
      </c>
      <c r="M14363" s="3">
        <v>2596</v>
      </c>
      <c r="N14363" s="3">
        <v>233</v>
      </c>
      <c r="O14363" s="3">
        <v>291</v>
      </c>
      <c r="P14363" s="3">
        <v>185</v>
      </c>
      <c r="Q14363" s="3" t="s">
        <v>27128</v>
      </c>
      <c r="R14363" s="5">
        <v>40594.701770833337</v>
      </c>
      <c r="S14363" s="3" t="b">
        <v>0</v>
      </c>
      <c r="T14363" s="3" t="b">
        <v>0</v>
      </c>
      <c r="U14363" s="3" t="s">
        <v>27129</v>
      </c>
      <c r="V14363" s="3" t="s">
        <v>27</v>
      </c>
    </row>
    <row r="14364" spans="1:22" ht="12" customHeight="1" x14ac:dyDescent="0.2">
      <c r="A14364" s="3" t="s">
        <v>7012</v>
      </c>
      <c r="B14364" s="3">
        <v>161</v>
      </c>
      <c r="C14364" s="3">
        <v>55</v>
      </c>
      <c r="D14364" s="3">
        <v>106</v>
      </c>
      <c r="E14364" s="3">
        <v>286.5</v>
      </c>
      <c r="F14364" s="3">
        <v>88.4</v>
      </c>
      <c r="G14364" s="3">
        <v>198.1</v>
      </c>
      <c r="H14364" s="4">
        <v>6.0678985714346803E-6</v>
      </c>
      <c r="I14364" s="4">
        <v>4.16670573665962E-6</v>
      </c>
      <c r="J14364" s="4">
        <v>2.1481915480620199E-5</v>
      </c>
      <c r="K14364" s="3">
        <v>84.683650566931405</v>
      </c>
      <c r="L14364" s="3" t="s">
        <v>7013</v>
      </c>
      <c r="M14364" s="3">
        <v>1772</v>
      </c>
      <c r="N14364" s="3">
        <v>372</v>
      </c>
      <c r="O14364" s="3">
        <v>288</v>
      </c>
      <c r="P14364" s="3">
        <v>247</v>
      </c>
      <c r="Q14364" s="3" t="s">
        <v>7014</v>
      </c>
      <c r="R14364" s="5">
        <v>41072.653391203705</v>
      </c>
      <c r="S14364" s="3" t="b">
        <v>0</v>
      </c>
      <c r="T14364" s="3" t="b">
        <v>0</v>
      </c>
      <c r="U14364" s="3" t="s">
        <v>3280</v>
      </c>
      <c r="V14364" s="3" t="s">
        <v>27</v>
      </c>
    </row>
    <row r="14365" spans="1:22" ht="12" customHeight="1" x14ac:dyDescent="0.2">
      <c r="A14365" s="3" t="s">
        <v>8004</v>
      </c>
      <c r="B14365" s="3">
        <v>163</v>
      </c>
      <c r="C14365" s="3">
        <v>32</v>
      </c>
      <c r="D14365" s="3">
        <v>131</v>
      </c>
      <c r="E14365" s="3">
        <v>177.5</v>
      </c>
      <c r="F14365" s="3">
        <v>32</v>
      </c>
      <c r="G14365" s="3">
        <v>145.5</v>
      </c>
      <c r="H14365" s="4">
        <v>5.9491018640915002E-6</v>
      </c>
      <c r="I14365" s="4">
        <v>2.6924381311430001E-6</v>
      </c>
      <c r="J14365" s="4">
        <v>2.10091286893207E-5</v>
      </c>
      <c r="K14365" s="3">
        <v>83.903724520178102</v>
      </c>
      <c r="L14365" s="3" t="s">
        <v>8005</v>
      </c>
      <c r="M14365" s="3">
        <v>148</v>
      </c>
      <c r="N14365" s="3">
        <v>254</v>
      </c>
      <c r="O14365" s="3">
        <v>11</v>
      </c>
      <c r="P14365" s="3">
        <v>706</v>
      </c>
      <c r="Q14365" s="3" t="s">
        <v>8006</v>
      </c>
      <c r="R14365" s="5">
        <v>39822.942118055558</v>
      </c>
      <c r="S14365" s="3" t="b">
        <v>0</v>
      </c>
      <c r="T14365" s="3" t="b">
        <v>0</v>
      </c>
      <c r="U14365" s="3" t="s">
        <v>8007</v>
      </c>
      <c r="V14365" s="3" t="s">
        <v>8008</v>
      </c>
    </row>
    <row r="14366" spans="1:22" ht="12" customHeight="1" x14ac:dyDescent="0.2">
      <c r="A14366" s="3" t="s">
        <v>22305</v>
      </c>
      <c r="B14366" s="3">
        <v>557</v>
      </c>
      <c r="C14366" s="3">
        <v>99</v>
      </c>
      <c r="D14366" s="3">
        <v>458</v>
      </c>
      <c r="E14366" s="3">
        <v>787.20000000000095</v>
      </c>
      <c r="F14366" s="3">
        <v>163.6</v>
      </c>
      <c r="G14366" s="3">
        <v>623.6</v>
      </c>
      <c r="H14366" s="4">
        <v>6.0527594833122896E-6</v>
      </c>
      <c r="I14366" s="4">
        <v>7.1147012126395904E-5</v>
      </c>
      <c r="J14366" s="4">
        <v>2.70153224937627E-5</v>
      </c>
      <c r="K14366" s="3">
        <v>83.773471933786993</v>
      </c>
      <c r="L14366" s="3" t="s">
        <v>22306</v>
      </c>
      <c r="M14366" s="3">
        <v>3305</v>
      </c>
      <c r="N14366" s="3">
        <v>2452</v>
      </c>
      <c r="O14366" s="3">
        <v>923</v>
      </c>
      <c r="P14366" s="3">
        <v>3235</v>
      </c>
      <c r="Q14366" s="3" t="s">
        <v>22307</v>
      </c>
      <c r="R14366" s="5">
        <v>41872.645833333336</v>
      </c>
      <c r="S14366" s="3" t="b">
        <v>0</v>
      </c>
      <c r="T14366" s="3" t="b">
        <v>0</v>
      </c>
      <c r="U14366" s="3" t="s">
        <v>22308</v>
      </c>
      <c r="V14366" s="3" t="s">
        <v>27</v>
      </c>
    </row>
    <row r="14367" spans="1:22" ht="12" customHeight="1" x14ac:dyDescent="0.2">
      <c r="A14367" s="3" t="s">
        <v>39247</v>
      </c>
      <c r="B14367" s="3">
        <v>167</v>
      </c>
      <c r="C14367" s="3">
        <v>53</v>
      </c>
      <c r="D14367" s="3">
        <v>114</v>
      </c>
      <c r="E14367" s="3">
        <v>165</v>
      </c>
      <c r="F14367" s="3">
        <v>55.3</v>
      </c>
      <c r="G14367" s="3">
        <v>109.7</v>
      </c>
      <c r="H14367" s="4">
        <v>6.0393037890592102E-6</v>
      </c>
      <c r="I14367" s="4">
        <v>4.3414481190008701E-6</v>
      </c>
      <c r="J14367" s="4">
        <v>2.2917303867418201E-5</v>
      </c>
      <c r="K14367" s="3">
        <v>83.653419301334395</v>
      </c>
      <c r="L14367" s="3" t="s">
        <v>39248</v>
      </c>
      <c r="M14367" s="3">
        <v>11556</v>
      </c>
      <c r="N14367" s="3">
        <v>11460</v>
      </c>
      <c r="O14367" s="3">
        <v>687</v>
      </c>
      <c r="P14367" s="3">
        <v>1746</v>
      </c>
      <c r="Q14367" s="3" t="s">
        <v>39249</v>
      </c>
      <c r="R14367" s="5">
        <v>39518.230717592596</v>
      </c>
      <c r="S14367" s="3" t="b">
        <v>0</v>
      </c>
      <c r="T14367" s="3" t="b">
        <v>0</v>
      </c>
      <c r="U14367" s="3" t="s">
        <v>24831</v>
      </c>
      <c r="V14367" s="3" t="s">
        <v>27</v>
      </c>
    </row>
    <row r="14368" spans="1:22" ht="12" customHeight="1" x14ac:dyDescent="0.2">
      <c r="A14368" s="3" t="s">
        <v>38621</v>
      </c>
      <c r="B14368" s="3">
        <v>469</v>
      </c>
      <c r="C14368" s="3">
        <v>37</v>
      </c>
      <c r="D14368" s="3">
        <v>432</v>
      </c>
      <c r="E14368" s="3">
        <v>491.6</v>
      </c>
      <c r="F14368" s="3">
        <v>39</v>
      </c>
      <c r="G14368" s="3">
        <v>452.6</v>
      </c>
      <c r="H14368" s="4">
        <v>6.0322071604712004E-6</v>
      </c>
      <c r="I14368" s="4">
        <v>8.4206072557027105E-6</v>
      </c>
      <c r="J14368" s="4">
        <v>1.9845061951082699E-5</v>
      </c>
      <c r="K14368" s="3">
        <v>83.638818357236303</v>
      </c>
      <c r="L14368" s="3" t="s">
        <v>38622</v>
      </c>
      <c r="M14368" s="3">
        <v>1822</v>
      </c>
      <c r="N14368" s="3">
        <v>1368</v>
      </c>
      <c r="O14368" s="3">
        <v>135</v>
      </c>
      <c r="P14368" s="3">
        <v>2167</v>
      </c>
      <c r="Q14368" s="3" t="s">
        <v>38623</v>
      </c>
      <c r="R14368" s="5">
        <v>40633.30537037037</v>
      </c>
      <c r="S14368" s="3" t="b">
        <v>0</v>
      </c>
      <c r="T14368" s="3" t="b">
        <v>0</v>
      </c>
      <c r="U14368" s="3" t="s">
        <v>38624</v>
      </c>
      <c r="V14368" s="3" t="s">
        <v>27</v>
      </c>
    </row>
    <row r="14369" spans="1:22" ht="12" customHeight="1" x14ac:dyDescent="0.2">
      <c r="A14369" s="3" t="s">
        <v>42211</v>
      </c>
      <c r="B14369" s="3">
        <v>263</v>
      </c>
      <c r="C14369" s="3">
        <v>106</v>
      </c>
      <c r="D14369" s="3">
        <v>157</v>
      </c>
      <c r="E14369" s="3">
        <v>280.10000000000002</v>
      </c>
      <c r="F14369" s="3">
        <v>115.5</v>
      </c>
      <c r="G14369" s="3">
        <v>164.6</v>
      </c>
      <c r="H14369" s="4">
        <v>6.01852743485544E-6</v>
      </c>
      <c r="I14369" s="4">
        <v>1.6595407445196502E-5</v>
      </c>
      <c r="J14369" s="4">
        <v>2.27451643946686E-5</v>
      </c>
      <c r="K14369" s="3">
        <v>83.571356035818994</v>
      </c>
      <c r="L14369" s="3" t="s">
        <v>42212</v>
      </c>
      <c r="M14369" s="3">
        <v>155</v>
      </c>
      <c r="N14369" s="3">
        <v>983</v>
      </c>
      <c r="O14369" s="3">
        <v>8</v>
      </c>
      <c r="P14369" s="3">
        <v>346</v>
      </c>
      <c r="Q14369" s="3" t="s">
        <v>42213</v>
      </c>
      <c r="R14369" s="5">
        <v>41291.371608796297</v>
      </c>
      <c r="S14369" s="3" t="b">
        <v>0</v>
      </c>
      <c r="T14369" s="3" t="b">
        <v>0</v>
      </c>
      <c r="V14369" s="3" t="s">
        <v>27</v>
      </c>
    </row>
    <row r="14370" spans="1:22" ht="12" customHeight="1" x14ac:dyDescent="0.2">
      <c r="A14370" s="3" t="s">
        <v>46667</v>
      </c>
      <c r="B14370" s="3">
        <v>127</v>
      </c>
      <c r="C14370" s="3">
        <v>40</v>
      </c>
      <c r="D14370" s="3">
        <v>87</v>
      </c>
      <c r="E14370" s="3">
        <v>124.7</v>
      </c>
      <c r="F14370" s="3">
        <v>36.1</v>
      </c>
      <c r="G14370" s="3">
        <v>88.6</v>
      </c>
      <c r="H14370" s="4">
        <v>5.8488425140664104E-6</v>
      </c>
      <c r="I14370" s="4">
        <v>9.2356661129371296E-7</v>
      </c>
      <c r="J14370" s="4">
        <v>2.0465206414442401E-5</v>
      </c>
      <c r="K14370" s="3">
        <v>82.838580852894296</v>
      </c>
      <c r="L14370" s="3" t="s">
        <v>46668</v>
      </c>
      <c r="M14370" s="3">
        <v>7377</v>
      </c>
      <c r="N14370" s="3">
        <v>18118</v>
      </c>
      <c r="O14370" s="3">
        <v>1545</v>
      </c>
      <c r="P14370" s="3">
        <v>989</v>
      </c>
      <c r="Q14370" s="3" t="s">
        <v>46667</v>
      </c>
      <c r="R14370" s="5">
        <v>40280.649756944447</v>
      </c>
      <c r="S14370" s="3" t="b">
        <v>0</v>
      </c>
      <c r="T14370" s="3" t="b">
        <v>1</v>
      </c>
      <c r="U14370" s="3" t="s">
        <v>1726</v>
      </c>
      <c r="V14370" s="3" t="s">
        <v>27</v>
      </c>
    </row>
    <row r="14371" spans="1:22" ht="12" customHeight="1" x14ac:dyDescent="0.2">
      <c r="A14371" s="3" t="s">
        <v>6297</v>
      </c>
      <c r="B14371" s="3">
        <v>37</v>
      </c>
      <c r="C14371" s="3">
        <v>2</v>
      </c>
      <c r="D14371" s="3">
        <v>35</v>
      </c>
      <c r="E14371" s="3">
        <v>31.9</v>
      </c>
      <c r="F14371" s="3">
        <v>0.4</v>
      </c>
      <c r="G14371" s="3">
        <v>31.5</v>
      </c>
      <c r="H14371" s="4">
        <v>6.0292575753099497E-6</v>
      </c>
      <c r="I14371" s="4">
        <v>5.3991703485363497E-8</v>
      </c>
      <c r="J14371" s="4">
        <v>1.7215842152377599E-5</v>
      </c>
      <c r="K14371" s="3">
        <v>82.716505510313596</v>
      </c>
      <c r="M14371" s="3">
        <v>10104</v>
      </c>
      <c r="N14371" s="3">
        <v>1072</v>
      </c>
      <c r="O14371" s="3">
        <v>3711</v>
      </c>
      <c r="P14371" s="3">
        <v>832</v>
      </c>
      <c r="Q14371" s="3" t="s">
        <v>6298</v>
      </c>
      <c r="R14371" s="5">
        <v>40836.605613425927</v>
      </c>
      <c r="S14371" s="3" t="b">
        <v>0</v>
      </c>
      <c r="T14371" s="3" t="b">
        <v>0</v>
      </c>
      <c r="U14371" s="3" t="s">
        <v>6299</v>
      </c>
      <c r="V14371" s="3" t="s">
        <v>27</v>
      </c>
    </row>
    <row r="14372" spans="1:22" ht="12" customHeight="1" x14ac:dyDescent="0.2">
      <c r="A14372" s="3" t="s">
        <v>37008</v>
      </c>
      <c r="B14372" s="3">
        <v>605</v>
      </c>
      <c r="C14372" s="3">
        <v>343</v>
      </c>
      <c r="D14372" s="3">
        <v>262</v>
      </c>
      <c r="E14372" s="3">
        <v>641.4</v>
      </c>
      <c r="F14372" s="3">
        <v>364</v>
      </c>
      <c r="G14372" s="3">
        <v>277.39999999999998</v>
      </c>
      <c r="H14372" s="4">
        <v>5.4670471002508002E-6</v>
      </c>
      <c r="I14372" s="3">
        <v>2.31657399054622E-4</v>
      </c>
      <c r="J14372" s="4">
        <v>3.8085204608129598E-5</v>
      </c>
      <c r="K14372" s="3">
        <v>82.350851394458502</v>
      </c>
      <c r="L14372" s="3" t="s">
        <v>37009</v>
      </c>
      <c r="M14372" s="3">
        <v>8122</v>
      </c>
      <c r="N14372" s="3">
        <v>5554</v>
      </c>
      <c r="O14372" s="3">
        <v>92</v>
      </c>
      <c r="P14372" s="3">
        <v>1315</v>
      </c>
      <c r="Q14372" s="3" t="s">
        <v>37010</v>
      </c>
      <c r="R14372" s="5">
        <v>41611.477430555555</v>
      </c>
      <c r="S14372" s="3" t="b">
        <v>0</v>
      </c>
      <c r="T14372" s="3" t="b">
        <v>0</v>
      </c>
      <c r="U14372" s="3" t="s">
        <v>3690</v>
      </c>
      <c r="V14372" s="3" t="s">
        <v>27</v>
      </c>
    </row>
    <row r="14373" spans="1:22" ht="12" customHeight="1" x14ac:dyDescent="0.2">
      <c r="A14373" s="3" t="s">
        <v>26516</v>
      </c>
      <c r="B14373" s="3">
        <v>836</v>
      </c>
      <c r="C14373" s="3">
        <v>145</v>
      </c>
      <c r="D14373" s="3">
        <v>691</v>
      </c>
      <c r="E14373" s="3">
        <v>972.9</v>
      </c>
      <c r="F14373" s="3">
        <v>182</v>
      </c>
      <c r="G14373" s="3">
        <v>790.9</v>
      </c>
      <c r="H14373" s="4">
        <v>5.4817498841978801E-6</v>
      </c>
      <c r="I14373" s="4">
        <v>2.0191599372295201E-5</v>
      </c>
      <c r="J14373" s="4">
        <v>2.6550422758358101E-5</v>
      </c>
      <c r="K14373" s="3">
        <v>82.215343384695501</v>
      </c>
      <c r="L14373" s="3" t="s">
        <v>26517</v>
      </c>
      <c r="M14373" s="3">
        <v>322</v>
      </c>
      <c r="N14373" s="3">
        <v>1652</v>
      </c>
      <c r="O14373" s="3">
        <v>89</v>
      </c>
      <c r="P14373" s="3">
        <v>1708</v>
      </c>
      <c r="Q14373" s="3" t="s">
        <v>26516</v>
      </c>
      <c r="R14373" s="5">
        <v>41325.420868055553</v>
      </c>
      <c r="S14373" s="3" t="b">
        <v>0</v>
      </c>
      <c r="T14373" s="3" t="b">
        <v>0</v>
      </c>
      <c r="V14373" s="3" t="s">
        <v>27</v>
      </c>
    </row>
    <row r="14374" spans="1:22" ht="12" customHeight="1" x14ac:dyDescent="0.2">
      <c r="A14374" s="3" t="s">
        <v>14120</v>
      </c>
      <c r="B14374" s="3">
        <v>477</v>
      </c>
      <c r="C14374" s="3">
        <v>160</v>
      </c>
      <c r="D14374" s="3">
        <v>317</v>
      </c>
      <c r="E14374" s="3">
        <v>673.00000000000102</v>
      </c>
      <c r="F14374" s="3">
        <v>226.3</v>
      </c>
      <c r="G14374" s="3">
        <v>446.70000000000101</v>
      </c>
      <c r="H14374" s="4">
        <v>6.0928316008367099E-6</v>
      </c>
      <c r="I14374" s="4">
        <v>1.5939866314720601E-5</v>
      </c>
      <c r="J14374" s="4">
        <v>3.07193590046975E-5</v>
      </c>
      <c r="K14374" s="3">
        <v>82.127097938491303</v>
      </c>
      <c r="L14374" s="3" t="s">
        <v>14121</v>
      </c>
      <c r="M14374" s="3">
        <v>1388</v>
      </c>
      <c r="N14374" s="3">
        <v>629</v>
      </c>
      <c r="O14374" s="3">
        <v>135</v>
      </c>
      <c r="P14374" s="3">
        <v>450</v>
      </c>
      <c r="Q14374" s="3" t="s">
        <v>14122</v>
      </c>
      <c r="R14374" s="5">
        <v>40371.438402777778</v>
      </c>
      <c r="S14374" s="3" t="b">
        <v>0</v>
      </c>
      <c r="T14374" s="3" t="b">
        <v>0</v>
      </c>
      <c r="V14374" s="3" t="s">
        <v>27</v>
      </c>
    </row>
    <row r="14375" spans="1:22" ht="12" customHeight="1" x14ac:dyDescent="0.2">
      <c r="A14375" s="3" t="s">
        <v>21715</v>
      </c>
      <c r="B14375" s="3">
        <v>298</v>
      </c>
      <c r="C14375" s="3">
        <v>83</v>
      </c>
      <c r="D14375" s="3">
        <v>215</v>
      </c>
      <c r="E14375" s="3">
        <v>427.1</v>
      </c>
      <c r="F14375" s="3">
        <v>85.4</v>
      </c>
      <c r="G14375" s="3">
        <v>341.7</v>
      </c>
      <c r="H14375" s="4">
        <v>6.06286585606153E-6</v>
      </c>
      <c r="I14375" s="3">
        <v>1.3637582416784101E-4</v>
      </c>
      <c r="J14375" s="4">
        <v>2.24273724051824E-5</v>
      </c>
      <c r="K14375" s="3">
        <v>81.980446709756094</v>
      </c>
      <c r="L14375" s="3" t="s">
        <v>21716</v>
      </c>
      <c r="M14375" s="3">
        <v>405</v>
      </c>
      <c r="N14375" s="3">
        <v>269</v>
      </c>
      <c r="O14375" s="3">
        <v>84</v>
      </c>
      <c r="P14375" s="3">
        <v>279</v>
      </c>
      <c r="Q14375" s="3" t="s">
        <v>21717</v>
      </c>
      <c r="R14375" s="5">
        <v>39860.429745370369</v>
      </c>
      <c r="S14375" s="3" t="b">
        <v>0</v>
      </c>
      <c r="T14375" s="3" t="b">
        <v>0</v>
      </c>
      <c r="U14375" s="3" t="s">
        <v>100</v>
      </c>
      <c r="V14375" s="3" t="s">
        <v>27</v>
      </c>
    </row>
    <row r="14376" spans="1:22" ht="12" customHeight="1" x14ac:dyDescent="0.2">
      <c r="A14376" s="3" t="s">
        <v>44036</v>
      </c>
      <c r="B14376" s="3">
        <v>364</v>
      </c>
      <c r="C14376" s="3">
        <v>98</v>
      </c>
      <c r="D14376" s="3">
        <v>266</v>
      </c>
      <c r="E14376" s="3">
        <v>375.9</v>
      </c>
      <c r="F14376" s="3">
        <v>99.1</v>
      </c>
      <c r="G14376" s="3">
        <v>276.8</v>
      </c>
      <c r="H14376" s="4">
        <v>6.0022640540011396E-6</v>
      </c>
      <c r="I14376" s="4">
        <v>8.9894073339642404E-6</v>
      </c>
      <c r="J14376" s="4">
        <v>2.36886450430761E-5</v>
      </c>
      <c r="K14376" s="3">
        <v>81.889479000333694</v>
      </c>
      <c r="L14376" s="3" t="s">
        <v>44037</v>
      </c>
      <c r="M14376" s="3">
        <v>260</v>
      </c>
      <c r="N14376" s="3">
        <v>684</v>
      </c>
      <c r="O14376" s="3">
        <v>14</v>
      </c>
      <c r="P14376" s="3">
        <v>503</v>
      </c>
      <c r="Q14376" s="3" t="s">
        <v>44038</v>
      </c>
      <c r="R14376" s="5">
        <v>41316.839074074072</v>
      </c>
      <c r="S14376" s="3" t="b">
        <v>0</v>
      </c>
      <c r="T14376" s="3" t="b">
        <v>0</v>
      </c>
      <c r="U14376" s="3" t="s">
        <v>44039</v>
      </c>
      <c r="V14376" s="3" t="s">
        <v>27</v>
      </c>
    </row>
    <row r="14377" spans="1:22" ht="12" customHeight="1" x14ac:dyDescent="0.2">
      <c r="A14377" s="3" t="s">
        <v>46632</v>
      </c>
      <c r="B14377" s="3">
        <v>444</v>
      </c>
      <c r="C14377" s="3">
        <v>139</v>
      </c>
      <c r="D14377" s="3">
        <v>305</v>
      </c>
      <c r="E14377" s="3">
        <v>1015.3</v>
      </c>
      <c r="F14377" s="3">
        <v>225.9</v>
      </c>
      <c r="G14377" s="3">
        <v>789.400000000001</v>
      </c>
      <c r="H14377" s="4">
        <v>6.0285669674318601E-6</v>
      </c>
      <c r="I14377" s="4">
        <v>1.41236171925343E-5</v>
      </c>
      <c r="J14377" s="4">
        <v>3.0147399982533E-5</v>
      </c>
      <c r="K14377" s="3">
        <v>81.614705411660395</v>
      </c>
      <c r="L14377" s="3" t="s">
        <v>46633</v>
      </c>
      <c r="M14377" s="3">
        <v>1601</v>
      </c>
      <c r="N14377" s="3">
        <v>635</v>
      </c>
      <c r="O14377" s="3">
        <v>391</v>
      </c>
      <c r="P14377" s="3">
        <v>592</v>
      </c>
      <c r="Q14377" s="3" t="s">
        <v>46634</v>
      </c>
      <c r="R14377" s="5">
        <v>40151.967974537038</v>
      </c>
      <c r="S14377" s="3" t="b">
        <v>0</v>
      </c>
      <c r="T14377" s="3" t="b">
        <v>0</v>
      </c>
      <c r="U14377" s="3" t="s">
        <v>46635</v>
      </c>
      <c r="V14377" s="3" t="s">
        <v>27</v>
      </c>
    </row>
    <row r="14378" spans="1:22" ht="12" customHeight="1" x14ac:dyDescent="0.2">
      <c r="A14378" s="3" t="s">
        <v>14141</v>
      </c>
      <c r="B14378" s="3">
        <v>493</v>
      </c>
      <c r="C14378" s="3">
        <v>84</v>
      </c>
      <c r="D14378" s="3">
        <v>409</v>
      </c>
      <c r="E14378" s="3">
        <v>578.70000000000005</v>
      </c>
      <c r="F14378" s="3">
        <v>93</v>
      </c>
      <c r="G14378" s="3">
        <v>485.7</v>
      </c>
      <c r="H14378" s="4">
        <v>5.9582647388104597E-6</v>
      </c>
      <c r="I14378" s="4">
        <v>8.2807017232563306E-6</v>
      </c>
      <c r="J14378" s="4">
        <v>2.18528784405863E-5</v>
      </c>
      <c r="K14378" s="3">
        <v>81.484895174393301</v>
      </c>
      <c r="L14378" s="3" t="s">
        <v>14142</v>
      </c>
      <c r="M14378" s="3">
        <v>446</v>
      </c>
      <c r="N14378" s="3">
        <v>504</v>
      </c>
      <c r="O14378" s="3">
        <v>141</v>
      </c>
      <c r="P14378" s="3">
        <v>936</v>
      </c>
      <c r="Q14378" s="3" t="s">
        <v>14141</v>
      </c>
      <c r="R14378" s="5">
        <v>41029.456365740742</v>
      </c>
      <c r="S14378" s="3" t="b">
        <v>0</v>
      </c>
      <c r="T14378" s="3" t="b">
        <v>0</v>
      </c>
      <c r="U14378" s="3" t="s">
        <v>14143</v>
      </c>
      <c r="V14378" s="3" t="s">
        <v>27</v>
      </c>
    </row>
    <row r="14379" spans="1:22" ht="12" customHeight="1" x14ac:dyDescent="0.2">
      <c r="A14379" s="3" t="s">
        <v>38617</v>
      </c>
      <c r="B14379" s="3">
        <v>115</v>
      </c>
      <c r="C14379" s="3">
        <v>39</v>
      </c>
      <c r="D14379" s="3">
        <v>76</v>
      </c>
      <c r="E14379" s="3">
        <v>126.6</v>
      </c>
      <c r="F14379" s="3">
        <v>42.3</v>
      </c>
      <c r="G14379" s="3">
        <v>84.3</v>
      </c>
      <c r="H14379" s="4">
        <v>6.0195164763194896E-6</v>
      </c>
      <c r="I14379" s="3">
        <v>7.0671936688980496E-4</v>
      </c>
      <c r="J14379" s="4">
        <v>1.9858333502155801E-5</v>
      </c>
      <c r="K14379" s="3">
        <v>81.443461356436003</v>
      </c>
      <c r="L14379" s="3" t="s">
        <v>38618</v>
      </c>
      <c r="M14379" s="3">
        <v>60</v>
      </c>
      <c r="N14379" s="3">
        <v>169</v>
      </c>
      <c r="O14379" s="3">
        <v>18</v>
      </c>
      <c r="P14379" s="3">
        <v>321</v>
      </c>
      <c r="Q14379" s="3" t="s">
        <v>38619</v>
      </c>
      <c r="R14379" s="5">
        <v>42837.500972222224</v>
      </c>
      <c r="S14379" s="3" t="b">
        <v>0</v>
      </c>
      <c r="T14379" s="3" t="b">
        <v>0</v>
      </c>
      <c r="U14379" s="3" t="s">
        <v>38620</v>
      </c>
      <c r="V14379" s="3" t="s">
        <v>27</v>
      </c>
    </row>
    <row r="14380" spans="1:22" ht="12" customHeight="1" x14ac:dyDescent="0.2">
      <c r="A14380" s="3" t="s">
        <v>22696</v>
      </c>
      <c r="B14380" s="3">
        <v>158</v>
      </c>
      <c r="C14380" s="3">
        <v>41</v>
      </c>
      <c r="D14380" s="3">
        <v>117</v>
      </c>
      <c r="E14380" s="3">
        <v>183.2</v>
      </c>
      <c r="F14380" s="3">
        <v>57.2</v>
      </c>
      <c r="G14380" s="3">
        <v>126</v>
      </c>
      <c r="H14380" s="4">
        <v>5.4562994067911096E-6</v>
      </c>
      <c r="I14380" s="4">
        <v>1.01378592055587E-5</v>
      </c>
      <c r="J14380" s="4">
        <v>2.01011317530281E-5</v>
      </c>
      <c r="K14380" s="3">
        <v>81.268122817902807</v>
      </c>
      <c r="L14380" s="3" t="s">
        <v>22697</v>
      </c>
      <c r="M14380" s="3">
        <v>117</v>
      </c>
      <c r="N14380" s="3">
        <v>200</v>
      </c>
      <c r="O14380" s="3">
        <v>14</v>
      </c>
      <c r="P14380" s="3">
        <v>196</v>
      </c>
      <c r="Q14380" s="3" t="s">
        <v>22698</v>
      </c>
      <c r="R14380" s="5">
        <v>42306.627476851849</v>
      </c>
      <c r="S14380" s="3" t="b">
        <v>0</v>
      </c>
      <c r="T14380" s="3" t="b">
        <v>0</v>
      </c>
      <c r="V14380" s="3" t="s">
        <v>27</v>
      </c>
    </row>
    <row r="14381" spans="1:22" ht="12" customHeight="1" x14ac:dyDescent="0.2">
      <c r="A14381" s="3" t="s">
        <v>26291</v>
      </c>
      <c r="B14381" s="3">
        <v>766</v>
      </c>
      <c r="C14381" s="3">
        <v>180</v>
      </c>
      <c r="D14381" s="3">
        <v>586</v>
      </c>
      <c r="E14381" s="3">
        <v>821.30000000000098</v>
      </c>
      <c r="F14381" s="3">
        <v>177.4</v>
      </c>
      <c r="G14381" s="3">
        <v>643.900000000001</v>
      </c>
      <c r="H14381" s="4">
        <v>5.4720460527394802E-6</v>
      </c>
      <c r="I14381" s="4">
        <v>1.28534928638811E-5</v>
      </c>
      <c r="J14381" s="4">
        <v>2.5701376540693699E-5</v>
      </c>
      <c r="K14381" s="3">
        <v>81.212452107058297</v>
      </c>
      <c r="L14381" s="3" t="s">
        <v>26292</v>
      </c>
      <c r="M14381" s="3">
        <v>982</v>
      </c>
      <c r="N14381" s="3">
        <v>3989</v>
      </c>
      <c r="O14381" s="3">
        <v>78</v>
      </c>
      <c r="P14381" s="3">
        <v>2148</v>
      </c>
      <c r="Q14381" s="3" t="s">
        <v>26293</v>
      </c>
      <c r="R14381" s="5">
        <v>41204.727418981478</v>
      </c>
      <c r="S14381" s="3" t="b">
        <v>0</v>
      </c>
      <c r="T14381" s="3" t="b">
        <v>1</v>
      </c>
      <c r="V14381" s="3" t="s">
        <v>27</v>
      </c>
    </row>
    <row r="14382" spans="1:22" ht="12" customHeight="1" x14ac:dyDescent="0.2">
      <c r="A14382" s="3" t="s">
        <v>49595</v>
      </c>
      <c r="B14382" s="3">
        <v>167</v>
      </c>
      <c r="C14382" s="3">
        <v>144</v>
      </c>
      <c r="D14382" s="3">
        <v>23</v>
      </c>
      <c r="E14382" s="3">
        <v>176.4</v>
      </c>
      <c r="F14382" s="3">
        <v>150.1</v>
      </c>
      <c r="G14382" s="3">
        <v>26.3</v>
      </c>
      <c r="H14382" s="4">
        <v>6.0264052974512996E-6</v>
      </c>
      <c r="I14382" s="4">
        <v>1.0077487575122201E-5</v>
      </c>
      <c r="J14382" s="4">
        <v>2.93705425365276E-5</v>
      </c>
      <c r="K14382" s="3">
        <v>80.986834455540205</v>
      </c>
      <c r="L14382" s="3" t="s">
        <v>49596</v>
      </c>
      <c r="M14382" s="3">
        <v>1621</v>
      </c>
      <c r="N14382" s="3">
        <v>4092</v>
      </c>
      <c r="O14382" s="3">
        <v>62</v>
      </c>
      <c r="P14382" s="3">
        <v>21</v>
      </c>
      <c r="Q14382" s="3" t="s">
        <v>49597</v>
      </c>
      <c r="R14382" s="5">
        <v>39875.377175925925</v>
      </c>
      <c r="S14382" s="3" t="b">
        <v>0</v>
      </c>
      <c r="T14382" s="3" t="b">
        <v>0</v>
      </c>
      <c r="U14382" s="3" t="s">
        <v>21420</v>
      </c>
      <c r="V14382" s="3" t="s">
        <v>27</v>
      </c>
    </row>
    <row r="14383" spans="1:22" ht="12" customHeight="1" x14ac:dyDescent="0.2">
      <c r="A14383" s="3" t="s">
        <v>35716</v>
      </c>
      <c r="B14383" s="3">
        <v>482</v>
      </c>
      <c r="C14383" s="3">
        <v>86</v>
      </c>
      <c r="D14383" s="3">
        <v>396</v>
      </c>
      <c r="E14383" s="3">
        <v>484.3</v>
      </c>
      <c r="F14383" s="3">
        <v>87.1</v>
      </c>
      <c r="G14383" s="3">
        <v>397.2</v>
      </c>
      <c r="H14383" s="4">
        <v>5.4725551359928898E-6</v>
      </c>
      <c r="I14383" s="3">
        <v>2.8749155848060699E-4</v>
      </c>
      <c r="J14383" s="4">
        <v>2.1975118614044699E-5</v>
      </c>
      <c r="K14383" s="3">
        <v>80.817648394996894</v>
      </c>
      <c r="L14383" s="3" t="s">
        <v>35717</v>
      </c>
      <c r="M14383" s="3">
        <v>126</v>
      </c>
      <c r="N14383" s="3">
        <v>946</v>
      </c>
      <c r="O14383" s="3">
        <v>2</v>
      </c>
      <c r="P14383" s="3">
        <v>2042</v>
      </c>
      <c r="Q14383" s="3" t="s">
        <v>35718</v>
      </c>
      <c r="R14383" s="5">
        <v>41445.801620370374</v>
      </c>
      <c r="S14383" s="3" t="b">
        <v>0</v>
      </c>
      <c r="T14383" s="3" t="b">
        <v>0</v>
      </c>
      <c r="U14383" s="3" t="s">
        <v>15071</v>
      </c>
      <c r="V14383" s="3" t="s">
        <v>27</v>
      </c>
    </row>
    <row r="14384" spans="1:22" ht="12" customHeight="1" x14ac:dyDescent="0.2">
      <c r="A14384" s="3" t="s">
        <v>47781</v>
      </c>
      <c r="B14384" s="3">
        <v>1030</v>
      </c>
      <c r="C14384" s="3">
        <v>195</v>
      </c>
      <c r="D14384" s="3">
        <v>835</v>
      </c>
      <c r="E14384" s="3">
        <v>1231.8</v>
      </c>
      <c r="F14384" s="3">
        <v>263.89999999999998</v>
      </c>
      <c r="G14384" s="3">
        <v>967.9</v>
      </c>
      <c r="H14384" s="4">
        <v>6.0048447087109601E-6</v>
      </c>
      <c r="I14384" s="4">
        <v>2.2816457190676999E-5</v>
      </c>
      <c r="J14384" s="4">
        <v>3.5087494454257599E-5</v>
      </c>
      <c r="K14384" s="3">
        <v>80.597263434811694</v>
      </c>
      <c r="L14384" s="3" t="s">
        <v>47782</v>
      </c>
      <c r="M14384" s="3">
        <v>633</v>
      </c>
      <c r="N14384" s="3">
        <v>1287</v>
      </c>
      <c r="O14384" s="3">
        <v>191</v>
      </c>
      <c r="P14384" s="3">
        <v>1255</v>
      </c>
      <c r="Q14384" s="3" t="s">
        <v>47783</v>
      </c>
      <c r="R14384" s="5">
        <v>41106.610856481479</v>
      </c>
      <c r="S14384" s="3" t="b">
        <v>0</v>
      </c>
      <c r="T14384" s="3" t="b">
        <v>0</v>
      </c>
      <c r="U14384" s="3" t="s">
        <v>34</v>
      </c>
      <c r="V14384" s="3" t="s">
        <v>27</v>
      </c>
    </row>
    <row r="14385" spans="1:24" ht="12" customHeight="1" x14ac:dyDescent="0.2">
      <c r="A14385" s="3" t="s">
        <v>18175</v>
      </c>
      <c r="B14385" s="3">
        <v>375</v>
      </c>
      <c r="C14385" s="3">
        <v>139</v>
      </c>
      <c r="D14385" s="3">
        <v>236</v>
      </c>
      <c r="E14385" s="3">
        <v>398.4</v>
      </c>
      <c r="F14385" s="3">
        <v>158.19999999999999</v>
      </c>
      <c r="G14385" s="3">
        <v>240.2</v>
      </c>
      <c r="H14385" s="4">
        <v>5.4488548686608498E-6</v>
      </c>
      <c r="I14385" s="4">
        <v>1.3063337288675E-5</v>
      </c>
      <c r="J14385" s="4">
        <v>2.7599111015274899E-5</v>
      </c>
      <c r="K14385" s="3">
        <v>80.550563710716901</v>
      </c>
      <c r="L14385" s="3" t="s">
        <v>18176</v>
      </c>
      <c r="M14385" s="3">
        <v>2321</v>
      </c>
      <c r="N14385" s="3">
        <v>1400</v>
      </c>
      <c r="O14385" s="3">
        <v>11</v>
      </c>
      <c r="P14385" s="3">
        <v>1368</v>
      </c>
      <c r="Q14385" s="3" t="s">
        <v>18177</v>
      </c>
      <c r="R14385" s="5">
        <v>40218.886921296296</v>
      </c>
      <c r="S14385" s="3" t="b">
        <v>0</v>
      </c>
      <c r="T14385" s="3" t="b">
        <v>0</v>
      </c>
      <c r="U14385" s="3" t="s">
        <v>882</v>
      </c>
      <c r="V14385" s="3" t="s">
        <v>27</v>
      </c>
    </row>
    <row r="14386" spans="1:24" ht="12" customHeight="1" x14ac:dyDescent="0.2">
      <c r="A14386" s="3" t="s">
        <v>29083</v>
      </c>
      <c r="B14386" s="3">
        <v>231</v>
      </c>
      <c r="C14386" s="3">
        <v>12</v>
      </c>
      <c r="D14386" s="3">
        <v>219</v>
      </c>
      <c r="E14386" s="3">
        <v>238.1</v>
      </c>
      <c r="F14386" s="3">
        <v>12.1</v>
      </c>
      <c r="G14386" s="3">
        <v>226</v>
      </c>
      <c r="H14386" s="4">
        <v>6.08004747301072E-6</v>
      </c>
      <c r="I14386" s="4">
        <v>8.3761683335108902E-7</v>
      </c>
      <c r="J14386" s="4">
        <v>1.77941064026344E-5</v>
      </c>
      <c r="K14386" s="3">
        <v>80.361654422461896</v>
      </c>
      <c r="L14386" s="3" t="s">
        <v>29084</v>
      </c>
      <c r="M14386" s="3">
        <v>923</v>
      </c>
      <c r="N14386" s="3">
        <v>131</v>
      </c>
      <c r="O14386" s="3">
        <v>121</v>
      </c>
      <c r="P14386" s="3">
        <v>371</v>
      </c>
      <c r="Q14386" s="3" t="s">
        <v>29085</v>
      </c>
      <c r="R14386" s="5">
        <v>40520.424664351849</v>
      </c>
      <c r="S14386" s="3" t="b">
        <v>0</v>
      </c>
      <c r="T14386" s="3" t="b">
        <v>0</v>
      </c>
      <c r="U14386" s="3" t="s">
        <v>34</v>
      </c>
      <c r="V14386" s="3" t="s">
        <v>27</v>
      </c>
    </row>
    <row r="14387" spans="1:24" ht="12" customHeight="1" x14ac:dyDescent="0.2">
      <c r="A14387" s="3" t="s">
        <v>1802</v>
      </c>
      <c r="B14387" s="3">
        <v>144</v>
      </c>
      <c r="C14387" s="3">
        <v>29</v>
      </c>
      <c r="D14387" s="3">
        <v>115</v>
      </c>
      <c r="E14387" s="3">
        <v>175.5</v>
      </c>
      <c r="F14387" s="3">
        <v>30.4</v>
      </c>
      <c r="G14387" s="3">
        <v>145.1</v>
      </c>
      <c r="H14387" s="4">
        <v>5.9742224250802096E-6</v>
      </c>
      <c r="I14387" s="4">
        <v>2.85447950246779E-6</v>
      </c>
      <c r="J14387" s="4">
        <v>1.8918284386426301E-5</v>
      </c>
      <c r="K14387" s="3">
        <v>80.172278686100995</v>
      </c>
      <c r="L14387" s="3" t="s">
        <v>1803</v>
      </c>
      <c r="M14387" s="3">
        <v>78</v>
      </c>
      <c r="N14387" s="3">
        <v>111</v>
      </c>
      <c r="O14387" s="3">
        <v>60</v>
      </c>
      <c r="P14387" s="3">
        <v>210</v>
      </c>
      <c r="Q14387" s="3" t="s">
        <v>1804</v>
      </c>
      <c r="R14387" s="5">
        <v>42265.360393518517</v>
      </c>
      <c r="S14387" s="3" t="b">
        <v>0</v>
      </c>
      <c r="T14387" s="3" t="b">
        <v>0</v>
      </c>
      <c r="U14387" s="3" t="s">
        <v>1805</v>
      </c>
      <c r="V14387" s="3" t="s">
        <v>54</v>
      </c>
    </row>
    <row r="14388" spans="1:24" ht="12" customHeight="1" x14ac:dyDescent="0.2">
      <c r="A14388" s="3" t="s">
        <v>23368</v>
      </c>
      <c r="B14388" s="3">
        <v>182</v>
      </c>
      <c r="C14388" s="3">
        <v>6</v>
      </c>
      <c r="D14388" s="3">
        <v>176</v>
      </c>
      <c r="E14388" s="3">
        <v>184.5</v>
      </c>
      <c r="F14388" s="3">
        <v>5.4</v>
      </c>
      <c r="G14388" s="3">
        <v>179.1</v>
      </c>
      <c r="H14388" s="4">
        <v>6.0572727250701297E-6</v>
      </c>
      <c r="I14388" s="4">
        <v>6.9610272982776998E-7</v>
      </c>
      <c r="J14388" s="4">
        <v>1.7891180809033898E-5</v>
      </c>
      <c r="K14388" s="3">
        <v>79.557219152151305</v>
      </c>
      <c r="L14388" s="3" t="s">
        <v>23369</v>
      </c>
      <c r="M14388" s="3">
        <v>3352</v>
      </c>
      <c r="N14388" s="3">
        <v>1051</v>
      </c>
      <c r="O14388" s="3">
        <v>2586</v>
      </c>
      <c r="P14388" s="3">
        <v>2239</v>
      </c>
      <c r="Q14388" s="3" t="s">
        <v>23370</v>
      </c>
      <c r="R14388" s="5">
        <v>41199.829513888886</v>
      </c>
      <c r="S14388" s="3" t="b">
        <v>0</v>
      </c>
      <c r="T14388" s="3" t="b">
        <v>0</v>
      </c>
      <c r="U14388" s="3" t="s">
        <v>2036</v>
      </c>
      <c r="V14388" s="3" t="s">
        <v>27</v>
      </c>
    </row>
    <row r="14389" spans="1:24" ht="12" customHeight="1" x14ac:dyDescent="0.2">
      <c r="A14389" s="3" t="s">
        <v>12617</v>
      </c>
      <c r="B14389" s="3">
        <v>101</v>
      </c>
      <c r="C14389" s="3">
        <v>9</v>
      </c>
      <c r="D14389" s="3">
        <v>92</v>
      </c>
      <c r="E14389" s="3">
        <v>113.8</v>
      </c>
      <c r="F14389" s="3">
        <v>8.4</v>
      </c>
      <c r="G14389" s="3">
        <v>105.4</v>
      </c>
      <c r="H14389" s="4">
        <v>6.0218001207973004E-6</v>
      </c>
      <c r="I14389" s="4">
        <v>9.4956856494017902E-7</v>
      </c>
      <c r="J14389" s="4">
        <v>1.8223621582549098E-5</v>
      </c>
      <c r="K14389" s="3">
        <v>79.542982311132505</v>
      </c>
      <c r="L14389" s="3" t="s">
        <v>12618</v>
      </c>
      <c r="M14389" s="3">
        <v>943</v>
      </c>
      <c r="N14389" s="3">
        <v>387</v>
      </c>
      <c r="O14389" s="3">
        <v>45</v>
      </c>
      <c r="P14389" s="3">
        <v>561</v>
      </c>
      <c r="Q14389" s="3" t="s">
        <v>12619</v>
      </c>
      <c r="R14389" s="5">
        <v>39950.442256944443</v>
      </c>
      <c r="S14389" s="3" t="b">
        <v>0</v>
      </c>
      <c r="T14389" s="3" t="b">
        <v>0</v>
      </c>
      <c r="U14389" s="3" t="s">
        <v>12620</v>
      </c>
      <c r="V14389" s="3" t="s">
        <v>27</v>
      </c>
    </row>
    <row r="14390" spans="1:24" ht="12" customHeight="1" x14ac:dyDescent="0.2">
      <c r="A14390" s="3" t="s">
        <v>48726</v>
      </c>
      <c r="B14390" s="3">
        <v>655</v>
      </c>
      <c r="C14390" s="3">
        <v>285</v>
      </c>
      <c r="D14390" s="3">
        <v>370</v>
      </c>
      <c r="E14390" s="3">
        <v>751.8</v>
      </c>
      <c r="F14390" s="3">
        <v>292.10000000000002</v>
      </c>
      <c r="G14390" s="3">
        <v>459.7</v>
      </c>
      <c r="H14390" s="4">
        <v>6.0245137464342503E-6</v>
      </c>
      <c r="I14390" s="4">
        <v>5.5080475556976503E-5</v>
      </c>
      <c r="J14390" s="4">
        <v>3.0604931312804403E-5</v>
      </c>
      <c r="K14390" s="3">
        <v>79.320528896507398</v>
      </c>
      <c r="L14390" s="3" t="s">
        <v>48727</v>
      </c>
      <c r="M14390" s="3">
        <v>1121</v>
      </c>
      <c r="N14390" s="3">
        <v>2295</v>
      </c>
      <c r="O14390" s="3">
        <v>103</v>
      </c>
      <c r="P14390" s="3">
        <v>1825</v>
      </c>
      <c r="Q14390" s="3" t="s">
        <v>48728</v>
      </c>
      <c r="R14390" s="5">
        <v>41291.435324074075</v>
      </c>
      <c r="S14390" s="3" t="b">
        <v>0</v>
      </c>
      <c r="T14390" s="3" t="b">
        <v>0</v>
      </c>
      <c r="U14390" s="3" t="s">
        <v>48729</v>
      </c>
      <c r="V14390" s="3" t="s">
        <v>27</v>
      </c>
    </row>
    <row r="14391" spans="1:24" ht="12" customHeight="1" x14ac:dyDescent="0.2">
      <c r="A14391" s="3" t="s">
        <v>15970</v>
      </c>
      <c r="B14391" s="3">
        <v>623</v>
      </c>
      <c r="C14391" s="3">
        <v>103</v>
      </c>
      <c r="D14391" s="3">
        <v>520</v>
      </c>
      <c r="E14391" s="3">
        <v>809.8</v>
      </c>
      <c r="F14391" s="3">
        <v>109</v>
      </c>
      <c r="G14391" s="3">
        <v>700.8</v>
      </c>
      <c r="H14391" s="4">
        <v>6.0256173094293004E-6</v>
      </c>
      <c r="I14391" s="4">
        <v>6.37660067019173E-5</v>
      </c>
      <c r="J14391" s="4">
        <v>2.2295806491024899E-5</v>
      </c>
      <c r="K14391" s="3">
        <v>79.301869345247496</v>
      </c>
      <c r="L14391" s="3" t="s">
        <v>15971</v>
      </c>
      <c r="M14391" s="3">
        <v>505</v>
      </c>
      <c r="N14391" s="3">
        <v>438</v>
      </c>
      <c r="O14391" s="3">
        <v>51</v>
      </c>
      <c r="P14391" s="3">
        <v>1119</v>
      </c>
      <c r="Q14391" s="3" t="s">
        <v>15972</v>
      </c>
      <c r="R14391" s="5">
        <v>41781.418935185182</v>
      </c>
      <c r="S14391" s="3" t="b">
        <v>0</v>
      </c>
      <c r="T14391" s="3" t="b">
        <v>0</v>
      </c>
      <c r="U14391" s="3" t="s">
        <v>15973</v>
      </c>
      <c r="V14391" s="3" t="s">
        <v>27</v>
      </c>
    </row>
    <row r="14392" spans="1:24" ht="12" customHeight="1" x14ac:dyDescent="0.2">
      <c r="A14392" s="3" t="s">
        <v>37792</v>
      </c>
      <c r="B14392" s="3">
        <v>116</v>
      </c>
      <c r="C14392" s="3">
        <v>66</v>
      </c>
      <c r="D14392" s="3">
        <v>50</v>
      </c>
      <c r="E14392" s="3">
        <v>215.8</v>
      </c>
      <c r="F14392" s="3">
        <v>136.30000000000001</v>
      </c>
      <c r="G14392" s="3">
        <v>79.5</v>
      </c>
      <c r="H14392" s="4">
        <v>5.4345492775039001E-6</v>
      </c>
      <c r="I14392" s="4">
        <v>1.15422263959918E-5</v>
      </c>
      <c r="J14392" s="4">
        <v>2.7378246541543699E-5</v>
      </c>
      <c r="K14392" s="3">
        <v>78.937517378044305</v>
      </c>
      <c r="L14392" s="3" t="s">
        <v>37793</v>
      </c>
      <c r="M14392" s="3">
        <v>279</v>
      </c>
      <c r="N14392" s="3">
        <v>145</v>
      </c>
      <c r="O14392" s="3">
        <v>32</v>
      </c>
      <c r="P14392" s="3">
        <v>125</v>
      </c>
      <c r="Q14392" s="3" t="s">
        <v>37794</v>
      </c>
      <c r="R14392" s="5">
        <v>42683.65320601852</v>
      </c>
      <c r="S14392" s="3" t="b">
        <v>0</v>
      </c>
      <c r="T14392" s="3" t="b">
        <v>0</v>
      </c>
      <c r="U14392" s="3" t="s">
        <v>40</v>
      </c>
      <c r="V14392" s="3" t="s">
        <v>27</v>
      </c>
    </row>
    <row r="14393" spans="1:24" ht="12" customHeight="1" x14ac:dyDescent="0.2">
      <c r="A14393" s="3" t="s">
        <v>29002</v>
      </c>
      <c r="B14393" s="3">
        <v>359</v>
      </c>
      <c r="C14393" s="3">
        <v>39</v>
      </c>
      <c r="D14393" s="3">
        <v>320</v>
      </c>
      <c r="E14393" s="3">
        <v>620.20000000000095</v>
      </c>
      <c r="F14393" s="3">
        <v>89.6</v>
      </c>
      <c r="G14393" s="3">
        <v>530.60000000000105</v>
      </c>
      <c r="H14393" s="4">
        <v>6.0875165732639198E-6</v>
      </c>
      <c r="I14393" s="4">
        <v>1.13430627572606E-5</v>
      </c>
      <c r="J14393" s="4">
        <v>2.2618277579304302E-5</v>
      </c>
      <c r="K14393" s="3">
        <v>78.856074391697405</v>
      </c>
      <c r="L14393" s="3" t="s">
        <v>29003</v>
      </c>
      <c r="M14393" s="3">
        <v>7933</v>
      </c>
      <c r="N14393" s="3">
        <v>671</v>
      </c>
      <c r="O14393" s="3">
        <v>7565</v>
      </c>
      <c r="P14393" s="3">
        <v>1448</v>
      </c>
      <c r="Q14393" s="3" t="s">
        <v>29004</v>
      </c>
      <c r="R14393" s="5">
        <v>39863.935069444444</v>
      </c>
      <c r="S14393" s="3" t="b">
        <v>0</v>
      </c>
      <c r="T14393" s="3" t="b">
        <v>0</v>
      </c>
      <c r="U14393" s="3" t="s">
        <v>29005</v>
      </c>
      <c r="V14393" s="3" t="s">
        <v>27</v>
      </c>
    </row>
    <row r="14394" spans="1:24" ht="12" customHeight="1" x14ac:dyDescent="0.2">
      <c r="A14394" s="3" t="s">
        <v>19001</v>
      </c>
      <c r="B14394" s="3">
        <v>183</v>
      </c>
      <c r="C14394" s="3">
        <v>56</v>
      </c>
      <c r="D14394" s="3">
        <v>127</v>
      </c>
      <c r="E14394" s="3">
        <v>307.39999999999998</v>
      </c>
      <c r="F14394" s="3">
        <v>63.3</v>
      </c>
      <c r="G14394" s="3">
        <v>244.1</v>
      </c>
      <c r="H14394" s="4">
        <v>6.0642298973811604E-6</v>
      </c>
      <c r="I14394" s="4">
        <v>1.44678059312874E-6</v>
      </c>
      <c r="J14394" s="4">
        <v>2.22998125646401E-5</v>
      </c>
      <c r="K14394" s="3">
        <v>78.839848128962004</v>
      </c>
      <c r="L14394" s="3" t="s">
        <v>19002</v>
      </c>
      <c r="M14394" s="3">
        <v>2552</v>
      </c>
      <c r="N14394" s="3">
        <v>3532</v>
      </c>
      <c r="O14394" s="3">
        <v>1456</v>
      </c>
      <c r="P14394" s="3">
        <v>212</v>
      </c>
      <c r="Q14394" s="3" t="s">
        <v>19003</v>
      </c>
      <c r="R14394" s="5">
        <v>41049.616180555553</v>
      </c>
      <c r="S14394" s="3" t="b">
        <v>0</v>
      </c>
      <c r="T14394" s="3" t="b">
        <v>0</v>
      </c>
      <c r="U14394" s="3" t="s">
        <v>19004</v>
      </c>
      <c r="V14394" s="3" t="s">
        <v>27</v>
      </c>
    </row>
    <row r="14395" spans="1:24" ht="12" customHeight="1" x14ac:dyDescent="0.2">
      <c r="A14395" s="3" t="s">
        <v>12771</v>
      </c>
      <c r="B14395" s="3">
        <v>184</v>
      </c>
      <c r="C14395" s="3">
        <v>26</v>
      </c>
      <c r="D14395" s="3">
        <v>158</v>
      </c>
      <c r="E14395" s="3">
        <v>201.7</v>
      </c>
      <c r="F14395" s="3">
        <v>39.6</v>
      </c>
      <c r="G14395" s="3">
        <v>162.1</v>
      </c>
      <c r="H14395" s="4">
        <v>5.4502714507696198E-6</v>
      </c>
      <c r="I14395" s="4">
        <v>4.1419008311918304E-6</v>
      </c>
      <c r="J14395" s="4">
        <v>2.2621164386864902E-5</v>
      </c>
      <c r="K14395" s="3">
        <v>78.638836609321402</v>
      </c>
      <c r="L14395" s="6" t="s">
        <v>12772</v>
      </c>
      <c r="M14395" s="3">
        <v>4705</v>
      </c>
      <c r="N14395" s="3">
        <v>1396</v>
      </c>
      <c r="O14395" s="3">
        <v>716</v>
      </c>
      <c r="P14395" s="3">
        <v>3536</v>
      </c>
      <c r="Q14395" s="3" t="s">
        <v>12773</v>
      </c>
      <c r="R14395" s="5">
        <v>41919.311597222222</v>
      </c>
      <c r="S14395" s="3" t="b">
        <v>0</v>
      </c>
      <c r="T14395" s="3" t="b">
        <v>0</v>
      </c>
      <c r="U14395" s="3" t="s">
        <v>12774</v>
      </c>
      <c r="V14395" s="3" t="s">
        <v>180</v>
      </c>
    </row>
    <row r="14396" spans="1:24" ht="12" customHeight="1" x14ac:dyDescent="0.2">
      <c r="A14396" s="3" t="s">
        <v>33172</v>
      </c>
      <c r="B14396" s="3">
        <v>231</v>
      </c>
      <c r="C14396" s="3">
        <v>13</v>
      </c>
      <c r="D14396" s="3">
        <v>218</v>
      </c>
      <c r="E14396" s="3">
        <v>233.7</v>
      </c>
      <c r="F14396" s="3">
        <v>12.2</v>
      </c>
      <c r="G14396" s="3">
        <v>221.5</v>
      </c>
      <c r="H14396" s="4">
        <v>5.9428370390883196E-6</v>
      </c>
      <c r="I14396" s="4">
        <v>1.4333762950201799E-6</v>
      </c>
      <c r="J14396" s="4">
        <v>1.7893079980199401E-5</v>
      </c>
      <c r="K14396" s="3">
        <v>78.608472471904705</v>
      </c>
      <c r="L14396" s="3" t="s">
        <v>33173</v>
      </c>
      <c r="M14396" s="3">
        <v>209</v>
      </c>
      <c r="N14396" s="3">
        <v>434</v>
      </c>
      <c r="O14396" s="3">
        <v>49</v>
      </c>
      <c r="P14396" s="3">
        <v>825</v>
      </c>
      <c r="Q14396" s="3" t="s">
        <v>33174</v>
      </c>
      <c r="R14396" s="5">
        <v>41697.872361111113</v>
      </c>
      <c r="S14396" s="3" t="b">
        <v>0</v>
      </c>
      <c r="T14396" s="3" t="b">
        <v>0</v>
      </c>
      <c r="U14396" s="3" t="s">
        <v>7549</v>
      </c>
      <c r="V14396" s="3" t="s">
        <v>27</v>
      </c>
    </row>
    <row r="14397" spans="1:24" ht="12" customHeight="1" x14ac:dyDescent="0.2">
      <c r="A14397" s="3" t="s">
        <v>22911</v>
      </c>
      <c r="B14397" s="3">
        <v>118</v>
      </c>
      <c r="C14397" s="3">
        <v>21</v>
      </c>
      <c r="D14397" s="3">
        <v>97</v>
      </c>
      <c r="E14397" s="3">
        <v>119.5</v>
      </c>
      <c r="F14397" s="3">
        <v>21</v>
      </c>
      <c r="G14397" s="3">
        <v>98.5</v>
      </c>
      <c r="H14397" s="4">
        <v>6.00395420423887E-6</v>
      </c>
      <c r="I14397" s="4">
        <v>2.3506532005365499E-6</v>
      </c>
      <c r="J14397" s="4">
        <v>1.8686023942998599E-5</v>
      </c>
      <c r="K14397" s="3">
        <v>78.517523200914496</v>
      </c>
      <c r="L14397" s="3" t="s">
        <v>22912</v>
      </c>
      <c r="M14397" s="3">
        <v>42</v>
      </c>
      <c r="N14397" s="3">
        <v>133</v>
      </c>
      <c r="O14397" s="3">
        <v>5</v>
      </c>
      <c r="P14397" s="3">
        <v>236</v>
      </c>
      <c r="Q14397" s="3" t="s">
        <v>22913</v>
      </c>
      <c r="R14397" s="5">
        <v>40572.856111111112</v>
      </c>
      <c r="S14397" s="3" t="b">
        <v>0</v>
      </c>
      <c r="T14397" s="3" t="b">
        <v>0</v>
      </c>
      <c r="U14397" s="3" t="s">
        <v>22914</v>
      </c>
      <c r="V14397" s="3" t="s">
        <v>27</v>
      </c>
    </row>
    <row r="14398" spans="1:24" ht="12" customHeight="1" x14ac:dyDescent="0.2">
      <c r="A14398" s="3" t="s">
        <v>15102</v>
      </c>
      <c r="B14398" s="3">
        <v>237</v>
      </c>
      <c r="C14398" s="3">
        <v>33</v>
      </c>
      <c r="D14398" s="3">
        <v>204</v>
      </c>
      <c r="E14398" s="3">
        <v>270.7</v>
      </c>
      <c r="F14398" s="3">
        <v>33.5</v>
      </c>
      <c r="G14398" s="3">
        <v>237.2</v>
      </c>
      <c r="H14398" s="4">
        <v>6.0154971236900304E-6</v>
      </c>
      <c r="I14398" s="4">
        <v>6.8678636005563304E-6</v>
      </c>
      <c r="J14398" s="4">
        <v>1.89970047143445E-5</v>
      </c>
      <c r="K14398" s="3">
        <v>78.451768070586098</v>
      </c>
      <c r="L14398" s="3" t="s">
        <v>15103</v>
      </c>
      <c r="M14398" s="3">
        <v>284</v>
      </c>
      <c r="N14398" s="3">
        <v>205</v>
      </c>
      <c r="O14398" s="3">
        <v>141</v>
      </c>
      <c r="P14398" s="3">
        <v>395</v>
      </c>
      <c r="Q14398" s="3" t="s">
        <v>15104</v>
      </c>
      <c r="R14398" s="5">
        <v>42207.60260416667</v>
      </c>
      <c r="S14398" s="3" t="b">
        <v>0</v>
      </c>
      <c r="T14398" s="3" t="b">
        <v>0</v>
      </c>
      <c r="U14398" s="3" t="s">
        <v>53</v>
      </c>
      <c r="V14398" s="3" t="s">
        <v>54</v>
      </c>
    </row>
    <row r="14399" spans="1:24" ht="12" customHeight="1" x14ac:dyDescent="0.2">
      <c r="A14399" s="3" t="s">
        <v>568</v>
      </c>
      <c r="B14399" s="3">
        <v>157</v>
      </c>
      <c r="C14399" s="3">
        <v>12</v>
      </c>
      <c r="D14399" s="3">
        <v>145</v>
      </c>
      <c r="E14399" s="3">
        <v>176.9</v>
      </c>
      <c r="F14399" s="3">
        <v>13</v>
      </c>
      <c r="G14399" s="3">
        <v>163.9</v>
      </c>
      <c r="H14399" s="4">
        <v>6.0755260798032997E-6</v>
      </c>
      <c r="I14399" s="4">
        <v>1.6992542088527501E-6</v>
      </c>
      <c r="J14399" s="4">
        <v>1.7813529055650499E-5</v>
      </c>
      <c r="K14399" s="3">
        <v>78.312422669570907</v>
      </c>
      <c r="L14399" s="3" t="s">
        <v>569</v>
      </c>
      <c r="M14399" s="3">
        <v>1648</v>
      </c>
      <c r="N14399" s="3">
        <v>337</v>
      </c>
      <c r="O14399" s="3">
        <v>958</v>
      </c>
      <c r="P14399" s="3">
        <v>419</v>
      </c>
      <c r="Q14399" s="3" t="s">
        <v>570</v>
      </c>
      <c r="R14399" s="5">
        <v>40626.858460648145</v>
      </c>
      <c r="S14399" s="3" t="b">
        <v>0</v>
      </c>
      <c r="T14399" s="3" t="b">
        <v>0</v>
      </c>
      <c r="U14399" s="3" t="s">
        <v>85</v>
      </c>
      <c r="V14399" s="3" t="s">
        <v>27</v>
      </c>
    </row>
    <row r="14400" spans="1:24" ht="12" customHeight="1" x14ac:dyDescent="0.2">
      <c r="A14400" s="3" t="s">
        <v>38254</v>
      </c>
      <c r="B14400" s="3">
        <v>98</v>
      </c>
      <c r="C14400" s="3">
        <v>40</v>
      </c>
      <c r="D14400" s="3">
        <v>58</v>
      </c>
      <c r="E14400" s="3">
        <v>220.8</v>
      </c>
      <c r="F14400" s="3">
        <v>109.1</v>
      </c>
      <c r="G14400" s="3">
        <v>111.7</v>
      </c>
      <c r="H14400" s="4">
        <v>5.9679331018570497E-6</v>
      </c>
      <c r="I14400" s="4">
        <v>5.5240755002142102E-6</v>
      </c>
      <c r="J14400" s="4">
        <v>2.46575589886148E-5</v>
      </c>
      <c r="K14400" s="3">
        <v>78.153416642136307</v>
      </c>
      <c r="L14400" s="3" t="s">
        <v>38255</v>
      </c>
      <c r="M14400" s="3">
        <v>265</v>
      </c>
      <c r="N14400" s="3">
        <v>257</v>
      </c>
      <c r="O14400" s="3">
        <v>76</v>
      </c>
      <c r="P14400" s="3">
        <v>142</v>
      </c>
      <c r="Q14400" s="3" t="s">
        <v>38256</v>
      </c>
      <c r="R14400" s="5">
        <v>41439.326261574075</v>
      </c>
      <c r="S14400" s="3" t="b">
        <v>0</v>
      </c>
      <c r="T14400" s="3" t="b">
        <v>0</v>
      </c>
      <c r="U14400" s="3" t="s">
        <v>2421</v>
      </c>
      <c r="V14400" s="3" t="s">
        <v>27</v>
      </c>
      <c r="W14400" s="3" t="s">
        <v>45</v>
      </c>
      <c r="X14400" s="3" t="s">
        <v>1616</v>
      </c>
    </row>
    <row r="14401" spans="1:22" ht="12" customHeight="1" x14ac:dyDescent="0.2">
      <c r="A14401" s="3" t="s">
        <v>35900</v>
      </c>
      <c r="B14401" s="3">
        <v>122</v>
      </c>
      <c r="C14401" s="3">
        <v>11</v>
      </c>
      <c r="D14401" s="3">
        <v>111</v>
      </c>
      <c r="E14401" s="3">
        <v>131</v>
      </c>
      <c r="F14401" s="3">
        <v>12.3</v>
      </c>
      <c r="G14401" s="3">
        <v>118.7</v>
      </c>
      <c r="H14401" s="4">
        <v>6.0141766171218602E-6</v>
      </c>
      <c r="I14401" s="4">
        <v>8.5607997784192803E-7</v>
      </c>
      <c r="J14401" s="4">
        <v>1.8341612566787699E-5</v>
      </c>
      <c r="K14401" s="3">
        <v>77.782183180267793</v>
      </c>
      <c r="L14401" s="3" t="s">
        <v>35901</v>
      </c>
      <c r="M14401" s="3">
        <v>649</v>
      </c>
      <c r="N14401" s="3">
        <v>434</v>
      </c>
      <c r="O14401" s="3">
        <v>62</v>
      </c>
      <c r="P14401" s="3">
        <v>1034</v>
      </c>
      <c r="Q14401" s="3" t="s">
        <v>35902</v>
      </c>
      <c r="R14401" s="5">
        <v>41066.382256944446</v>
      </c>
      <c r="S14401" s="3" t="b">
        <v>0</v>
      </c>
      <c r="T14401" s="3" t="b">
        <v>0</v>
      </c>
      <c r="U14401" s="3" t="s">
        <v>2174</v>
      </c>
      <c r="V14401" s="3" t="s">
        <v>27</v>
      </c>
    </row>
    <row r="14402" spans="1:22" ht="12" customHeight="1" x14ac:dyDescent="0.2">
      <c r="A14402" s="3" t="s">
        <v>618</v>
      </c>
      <c r="B14402" s="3">
        <v>169</v>
      </c>
      <c r="C14402" s="3">
        <v>44</v>
      </c>
      <c r="D14402" s="3">
        <v>125</v>
      </c>
      <c r="E14402" s="3">
        <v>179.2</v>
      </c>
      <c r="F14402" s="3">
        <v>47.4</v>
      </c>
      <c r="G14402" s="3">
        <v>131.80000000000001</v>
      </c>
      <c r="H14402" s="4">
        <v>6.0181471208281203E-6</v>
      </c>
      <c r="I14402" s="3">
        <v>4.3526201257629299E-4</v>
      </c>
      <c r="J14402" s="4">
        <v>2.0237053434940401E-5</v>
      </c>
      <c r="K14402" s="3">
        <v>77.759037838128805</v>
      </c>
      <c r="L14402" s="3" t="s">
        <v>619</v>
      </c>
      <c r="M14402" s="3">
        <v>271</v>
      </c>
      <c r="N14402" s="3">
        <v>189</v>
      </c>
      <c r="O14402" s="3">
        <v>11</v>
      </c>
      <c r="P14402" s="3">
        <v>315</v>
      </c>
      <c r="Q14402" s="3" t="s">
        <v>620</v>
      </c>
      <c r="R14402" s="5">
        <v>41065.356539351851</v>
      </c>
      <c r="S14402" s="3" t="b">
        <v>0</v>
      </c>
      <c r="T14402" s="3" t="b">
        <v>0</v>
      </c>
      <c r="U14402" s="3" t="s">
        <v>621</v>
      </c>
      <c r="V14402" s="3" t="s">
        <v>27</v>
      </c>
    </row>
    <row r="14403" spans="1:22" ht="12" customHeight="1" x14ac:dyDescent="0.2">
      <c r="A14403" s="3" t="s">
        <v>17872</v>
      </c>
      <c r="B14403" s="3">
        <v>127</v>
      </c>
      <c r="C14403" s="3">
        <v>21</v>
      </c>
      <c r="D14403" s="3">
        <v>106</v>
      </c>
      <c r="E14403" s="3">
        <v>137.9</v>
      </c>
      <c r="F14403" s="3">
        <v>26.3</v>
      </c>
      <c r="G14403" s="3">
        <v>111.6</v>
      </c>
      <c r="H14403" s="4">
        <v>6.0337285425528803E-6</v>
      </c>
      <c r="I14403" s="4">
        <v>7.9180706247691498E-6</v>
      </c>
      <c r="J14403" s="4">
        <v>1.9318864324503801E-5</v>
      </c>
      <c r="K14403" s="3">
        <v>77.350690310934098</v>
      </c>
      <c r="L14403" s="3" t="s">
        <v>17873</v>
      </c>
      <c r="M14403" s="3">
        <v>1060</v>
      </c>
      <c r="N14403" s="3">
        <v>941</v>
      </c>
      <c r="O14403" s="3">
        <v>26</v>
      </c>
      <c r="P14403" s="3">
        <v>1730</v>
      </c>
      <c r="Q14403" s="3" t="s">
        <v>17874</v>
      </c>
      <c r="R14403" s="5">
        <v>40408.128738425927</v>
      </c>
      <c r="S14403" s="3" t="b">
        <v>0</v>
      </c>
      <c r="T14403" s="3" t="b">
        <v>0</v>
      </c>
      <c r="V14403" s="3" t="s">
        <v>27</v>
      </c>
    </row>
    <row r="14404" spans="1:22" ht="12" customHeight="1" x14ac:dyDescent="0.2">
      <c r="A14404" s="3" t="s">
        <v>43330</v>
      </c>
      <c r="B14404" s="3">
        <v>48</v>
      </c>
      <c r="C14404" s="3">
        <v>9</v>
      </c>
      <c r="D14404" s="3">
        <v>39</v>
      </c>
      <c r="E14404" s="3">
        <v>48.8</v>
      </c>
      <c r="F14404" s="3">
        <v>11.4</v>
      </c>
      <c r="G14404" s="3">
        <v>37.4</v>
      </c>
      <c r="H14404" s="4">
        <v>6.0453826878376302E-6</v>
      </c>
      <c r="I14404" s="4">
        <v>1.4037197648389001E-6</v>
      </c>
      <c r="J14404" s="4">
        <v>1.81955471523321E-5</v>
      </c>
      <c r="K14404" s="3">
        <v>77.288557478259193</v>
      </c>
      <c r="L14404" s="3" t="s">
        <v>43331</v>
      </c>
      <c r="M14404" s="3">
        <v>528</v>
      </c>
      <c r="N14404" s="3">
        <v>562</v>
      </c>
      <c r="O14404" s="3">
        <v>22</v>
      </c>
      <c r="P14404" s="3">
        <v>350</v>
      </c>
      <c r="Q14404" s="3" t="s">
        <v>43332</v>
      </c>
      <c r="R14404" s="5">
        <v>40102.491087962961</v>
      </c>
      <c r="S14404" s="3" t="b">
        <v>0</v>
      </c>
      <c r="T14404" s="3" t="b">
        <v>0</v>
      </c>
      <c r="V14404" s="3" t="s">
        <v>27</v>
      </c>
    </row>
    <row r="14405" spans="1:22" ht="12" customHeight="1" x14ac:dyDescent="0.2">
      <c r="A14405" s="3" t="s">
        <v>3794</v>
      </c>
      <c r="B14405" s="3">
        <v>621</v>
      </c>
      <c r="C14405" s="3">
        <v>253</v>
      </c>
      <c r="D14405" s="3">
        <v>368</v>
      </c>
      <c r="E14405" s="3">
        <v>652</v>
      </c>
      <c r="F14405" s="3">
        <v>268</v>
      </c>
      <c r="G14405" s="3">
        <v>384</v>
      </c>
      <c r="H14405" s="4">
        <v>5.4759174625911396E-6</v>
      </c>
      <c r="I14405" s="4">
        <v>3.0005737923376201E-5</v>
      </c>
      <c r="J14405" s="4">
        <v>3.3103656259774203E-5</v>
      </c>
      <c r="K14405" s="3">
        <v>77.200300836598799</v>
      </c>
      <c r="L14405" s="3" t="s">
        <v>3795</v>
      </c>
      <c r="M14405" s="3">
        <v>3396</v>
      </c>
      <c r="N14405" s="3">
        <v>3001</v>
      </c>
      <c r="O14405" s="3">
        <v>1</v>
      </c>
      <c r="P14405" s="3">
        <v>1473</v>
      </c>
      <c r="Q14405" s="3" t="s">
        <v>3796</v>
      </c>
      <c r="R14405" s="5">
        <v>40235.779699074075</v>
      </c>
      <c r="S14405" s="3" t="b">
        <v>0</v>
      </c>
      <c r="T14405" s="3" t="b">
        <v>0</v>
      </c>
      <c r="U14405" s="3" t="s">
        <v>3797</v>
      </c>
      <c r="V14405" s="3" t="s">
        <v>27</v>
      </c>
    </row>
    <row r="14406" spans="1:22" ht="12" customHeight="1" x14ac:dyDescent="0.2">
      <c r="A14406" s="3" t="s">
        <v>35839</v>
      </c>
      <c r="B14406" s="3">
        <v>496</v>
      </c>
      <c r="C14406" s="3">
        <v>229</v>
      </c>
      <c r="D14406" s="3">
        <v>267</v>
      </c>
      <c r="E14406" s="3">
        <v>591.70000000000005</v>
      </c>
      <c r="F14406" s="3">
        <v>312</v>
      </c>
      <c r="G14406" s="3">
        <v>279.7</v>
      </c>
      <c r="H14406" s="4">
        <v>6.0492700950703498E-6</v>
      </c>
      <c r="I14406" s="4">
        <v>1.14823079003728E-5</v>
      </c>
      <c r="J14406" s="4">
        <v>3.1859524570296002E-5</v>
      </c>
      <c r="K14406" s="3">
        <v>77.076048172220197</v>
      </c>
      <c r="L14406" s="3" t="s">
        <v>35840</v>
      </c>
      <c r="M14406" s="3">
        <v>5551</v>
      </c>
      <c r="N14406" s="3">
        <v>3101</v>
      </c>
      <c r="O14406" s="3">
        <v>11</v>
      </c>
      <c r="P14406" s="3">
        <v>1191</v>
      </c>
      <c r="Q14406" s="3" t="s">
        <v>35841</v>
      </c>
      <c r="R14406" s="5">
        <v>41077.901354166665</v>
      </c>
      <c r="S14406" s="3" t="b">
        <v>0</v>
      </c>
      <c r="T14406" s="3" t="b">
        <v>0</v>
      </c>
      <c r="U14406" s="3" t="s">
        <v>3085</v>
      </c>
      <c r="V14406" s="3" t="s">
        <v>27</v>
      </c>
    </row>
    <row r="14407" spans="1:22" ht="12" customHeight="1" x14ac:dyDescent="0.2">
      <c r="A14407" s="3" t="s">
        <v>25477</v>
      </c>
      <c r="B14407" s="3">
        <v>134</v>
      </c>
      <c r="C14407" s="3">
        <v>49</v>
      </c>
      <c r="D14407" s="3">
        <v>85</v>
      </c>
      <c r="E14407" s="3">
        <v>156.1</v>
      </c>
      <c r="F14407" s="3">
        <v>48</v>
      </c>
      <c r="G14407" s="3">
        <v>108.1</v>
      </c>
      <c r="H14407" s="4">
        <v>6.0416353256834497E-6</v>
      </c>
      <c r="I14407" s="4">
        <v>2.4305164525863901E-6</v>
      </c>
      <c r="J14407" s="4">
        <v>2.1327840952745599E-5</v>
      </c>
      <c r="K14407" s="3">
        <v>76.984178781515197</v>
      </c>
      <c r="L14407" s="3" t="s">
        <v>25478</v>
      </c>
      <c r="M14407" s="3">
        <v>1198</v>
      </c>
      <c r="N14407" s="3">
        <v>2534</v>
      </c>
      <c r="O14407" s="3">
        <v>80</v>
      </c>
      <c r="P14407" s="3">
        <v>296</v>
      </c>
      <c r="Q14407" s="3" t="s">
        <v>25479</v>
      </c>
      <c r="R14407" s="5">
        <v>39876.854155092595</v>
      </c>
      <c r="S14407" s="3" t="b">
        <v>0</v>
      </c>
      <c r="T14407" s="3" t="b">
        <v>0</v>
      </c>
      <c r="U14407" s="3" t="s">
        <v>25480</v>
      </c>
      <c r="V14407" s="3" t="s">
        <v>27</v>
      </c>
    </row>
    <row r="14408" spans="1:22" ht="12" customHeight="1" x14ac:dyDescent="0.2">
      <c r="A14408" s="3" t="s">
        <v>32513</v>
      </c>
      <c r="B14408" s="3">
        <v>162</v>
      </c>
      <c r="C14408" s="3">
        <v>46</v>
      </c>
      <c r="D14408" s="3">
        <v>116</v>
      </c>
      <c r="E14408" s="3">
        <v>162.69999999999999</v>
      </c>
      <c r="F14408" s="3">
        <v>53.5</v>
      </c>
      <c r="G14408" s="3">
        <v>109.2</v>
      </c>
      <c r="H14408" s="4">
        <v>6.0715053326031803E-6</v>
      </c>
      <c r="I14408" s="4">
        <v>4.8684214483481997E-6</v>
      </c>
      <c r="J14408" s="4">
        <v>2.17211452322322E-5</v>
      </c>
      <c r="K14408" s="3">
        <v>76.729856399112407</v>
      </c>
      <c r="L14408" s="3" t="s">
        <v>32514</v>
      </c>
      <c r="M14408" s="3">
        <v>2112</v>
      </c>
      <c r="N14408" s="3">
        <v>1786</v>
      </c>
      <c r="O14408" s="3">
        <v>311</v>
      </c>
      <c r="P14408" s="3">
        <v>417</v>
      </c>
      <c r="Q14408" s="3" t="s">
        <v>32515</v>
      </c>
      <c r="R14408" s="5">
        <v>40852.890208333331</v>
      </c>
      <c r="S14408" s="3" t="b">
        <v>0</v>
      </c>
      <c r="T14408" s="3" t="b">
        <v>0</v>
      </c>
      <c r="U14408" s="3" t="s">
        <v>32516</v>
      </c>
      <c r="V14408" s="3" t="s">
        <v>27</v>
      </c>
    </row>
    <row r="14409" spans="1:22" ht="12" customHeight="1" x14ac:dyDescent="0.2">
      <c r="A14409" s="3" t="s">
        <v>36018</v>
      </c>
      <c r="B14409" s="3">
        <v>515</v>
      </c>
      <c r="C14409" s="3">
        <v>44</v>
      </c>
      <c r="D14409" s="3">
        <v>471</v>
      </c>
      <c r="E14409" s="3">
        <v>518.79999999999995</v>
      </c>
      <c r="F14409" s="3">
        <v>42.3</v>
      </c>
      <c r="G14409" s="3">
        <v>476.5</v>
      </c>
      <c r="H14409" s="4">
        <v>5.9072467740523801E-6</v>
      </c>
      <c r="I14409" s="3">
        <v>3.7540130678612502E-4</v>
      </c>
      <c r="J14409" s="4">
        <v>1.93073125686744E-5</v>
      </c>
      <c r="K14409" s="3">
        <v>76.488188213986106</v>
      </c>
      <c r="L14409" s="3" t="s">
        <v>36019</v>
      </c>
      <c r="M14409" s="3">
        <v>425</v>
      </c>
      <c r="N14409" s="3">
        <v>950</v>
      </c>
      <c r="O14409" s="3">
        <v>174</v>
      </c>
      <c r="P14409" s="3">
        <v>4740</v>
      </c>
      <c r="Q14409" s="3" t="s">
        <v>36020</v>
      </c>
      <c r="R14409" s="5">
        <v>41814.56821759259</v>
      </c>
      <c r="S14409" s="3" t="b">
        <v>0</v>
      </c>
      <c r="T14409" s="3" t="b">
        <v>0</v>
      </c>
      <c r="U14409" s="3" t="s">
        <v>40</v>
      </c>
      <c r="V14409" s="3" t="s">
        <v>27</v>
      </c>
    </row>
    <row r="14410" spans="1:22" ht="12" customHeight="1" x14ac:dyDescent="0.2">
      <c r="A14410" s="3" t="s">
        <v>46171</v>
      </c>
      <c r="B14410" s="3">
        <v>411</v>
      </c>
      <c r="C14410" s="3">
        <v>174</v>
      </c>
      <c r="D14410" s="3">
        <v>237</v>
      </c>
      <c r="E14410" s="3">
        <v>439.1</v>
      </c>
      <c r="F14410" s="3">
        <v>195.2</v>
      </c>
      <c r="G14410" s="3">
        <v>243.9</v>
      </c>
      <c r="H14410" s="4">
        <v>6.0352798317846903E-6</v>
      </c>
      <c r="I14410" s="4">
        <v>9.9654172963814608E-6</v>
      </c>
      <c r="J14410" s="4">
        <v>3.51260449676887E-5</v>
      </c>
      <c r="K14410" s="3">
        <v>76.289017408821294</v>
      </c>
      <c r="L14410" s="3" t="s">
        <v>46172</v>
      </c>
      <c r="M14410" s="3">
        <v>5627</v>
      </c>
      <c r="N14410" s="3">
        <v>4202</v>
      </c>
      <c r="O14410" s="3">
        <v>1310</v>
      </c>
      <c r="P14410" s="3">
        <v>1183</v>
      </c>
      <c r="Q14410" s="3" t="s">
        <v>46173</v>
      </c>
      <c r="R14410" s="5">
        <v>39860.778344907405</v>
      </c>
      <c r="S14410" s="3" t="b">
        <v>0</v>
      </c>
      <c r="T14410" s="3" t="b">
        <v>0</v>
      </c>
      <c r="U14410" s="3" t="s">
        <v>46174</v>
      </c>
      <c r="V14410" s="3" t="s">
        <v>27</v>
      </c>
    </row>
    <row r="14411" spans="1:22" ht="12" customHeight="1" x14ac:dyDescent="0.2">
      <c r="A14411" s="3" t="s">
        <v>7589</v>
      </c>
      <c r="B14411" s="3">
        <v>169</v>
      </c>
      <c r="C14411" s="3">
        <v>100</v>
      </c>
      <c r="D14411" s="3">
        <v>69</v>
      </c>
      <c r="E14411" s="3">
        <v>319</v>
      </c>
      <c r="F14411" s="3">
        <v>200.3</v>
      </c>
      <c r="G14411" s="3">
        <v>118.7</v>
      </c>
      <c r="H14411" s="4">
        <v>5.4413536346610299E-6</v>
      </c>
      <c r="I14411" s="4">
        <v>6.9228590595222899E-6</v>
      </c>
      <c r="J14411" s="4">
        <v>2.62289919027154E-5</v>
      </c>
      <c r="K14411" s="3">
        <v>76.234692813446301</v>
      </c>
      <c r="L14411" s="3" t="s">
        <v>7590</v>
      </c>
      <c r="M14411" s="3">
        <v>587</v>
      </c>
      <c r="N14411" s="3">
        <v>726</v>
      </c>
      <c r="O14411" s="3">
        <v>23</v>
      </c>
      <c r="P14411" s="3">
        <v>199</v>
      </c>
      <c r="Q14411" s="3" t="s">
        <v>7591</v>
      </c>
      <c r="R14411" s="5">
        <v>40875.620717592596</v>
      </c>
      <c r="S14411" s="3" t="b">
        <v>0</v>
      </c>
      <c r="T14411" s="3" t="b">
        <v>0</v>
      </c>
      <c r="U14411" s="3" t="s">
        <v>747</v>
      </c>
      <c r="V14411" s="3" t="s">
        <v>27</v>
      </c>
    </row>
    <row r="14412" spans="1:22" ht="12" customHeight="1" x14ac:dyDescent="0.2">
      <c r="A14412" s="3" t="s">
        <v>5143</v>
      </c>
      <c r="B14412" s="3">
        <v>450</v>
      </c>
      <c r="C14412" s="3">
        <v>32</v>
      </c>
      <c r="D14412" s="3">
        <v>418</v>
      </c>
      <c r="E14412" s="3">
        <v>544.30000000000098</v>
      </c>
      <c r="F14412" s="3">
        <v>33.200000000000003</v>
      </c>
      <c r="G14412" s="3">
        <v>511.1</v>
      </c>
      <c r="H14412" s="4">
        <v>6.0463769202537596E-6</v>
      </c>
      <c r="I14412" s="4">
        <v>4.3972058079067797E-6</v>
      </c>
      <c r="J14412" s="4">
        <v>1.9310077955005301E-5</v>
      </c>
      <c r="K14412" s="3">
        <v>76.019097330412905</v>
      </c>
      <c r="L14412" s="3" t="s">
        <v>5144</v>
      </c>
      <c r="M14412" s="3">
        <v>1124</v>
      </c>
      <c r="N14412" s="3">
        <v>576</v>
      </c>
      <c r="O14412" s="3">
        <v>62</v>
      </c>
      <c r="P14412" s="3">
        <v>1216</v>
      </c>
      <c r="Q14412" s="3" t="s">
        <v>5145</v>
      </c>
      <c r="R14412" s="5">
        <v>40218.518414351849</v>
      </c>
      <c r="S14412" s="3" t="b">
        <v>0</v>
      </c>
      <c r="T14412" s="3" t="b">
        <v>0</v>
      </c>
      <c r="U14412" s="3" t="s">
        <v>34</v>
      </c>
      <c r="V14412" s="3" t="s">
        <v>27</v>
      </c>
    </row>
    <row r="14413" spans="1:22" ht="12" customHeight="1" x14ac:dyDescent="0.2">
      <c r="A14413" s="3" t="s">
        <v>44777</v>
      </c>
      <c r="B14413" s="3">
        <v>230</v>
      </c>
      <c r="C14413" s="3">
        <v>73</v>
      </c>
      <c r="D14413" s="3">
        <v>157</v>
      </c>
      <c r="E14413" s="3">
        <v>295.60000000000002</v>
      </c>
      <c r="F14413" s="3">
        <v>75.599999999999994</v>
      </c>
      <c r="G14413" s="3">
        <v>220</v>
      </c>
      <c r="H14413" s="4">
        <v>6.0710519493844702E-6</v>
      </c>
      <c r="I14413" s="4">
        <v>4.1625450133552296E-6</v>
      </c>
      <c r="J14413" s="4">
        <v>2.26664367707445E-5</v>
      </c>
      <c r="K14413" s="3">
        <v>76.007688288350096</v>
      </c>
      <c r="L14413" s="3" t="s">
        <v>44778</v>
      </c>
      <c r="M14413" s="3">
        <v>3815</v>
      </c>
      <c r="N14413" s="3">
        <v>3926</v>
      </c>
      <c r="O14413" s="3">
        <v>477</v>
      </c>
      <c r="P14413" s="3">
        <v>1078</v>
      </c>
      <c r="Q14413" s="3" t="s">
        <v>44779</v>
      </c>
      <c r="R14413" s="5">
        <v>39903.538668981484</v>
      </c>
      <c r="S14413" s="3" t="b">
        <v>0</v>
      </c>
      <c r="T14413" s="3" t="b">
        <v>0</v>
      </c>
      <c r="U14413" s="3" t="s">
        <v>34</v>
      </c>
      <c r="V14413" s="3" t="s">
        <v>27</v>
      </c>
    </row>
    <row r="14414" spans="1:22" ht="12" customHeight="1" x14ac:dyDescent="0.2">
      <c r="A14414" s="3" t="s">
        <v>26072</v>
      </c>
      <c r="B14414" s="3">
        <v>811</v>
      </c>
      <c r="C14414" s="3">
        <v>611</v>
      </c>
      <c r="D14414" s="3">
        <v>200</v>
      </c>
      <c r="E14414" s="3">
        <v>1179.4000000000001</v>
      </c>
      <c r="F14414" s="3">
        <v>733.9</v>
      </c>
      <c r="G14414" s="3">
        <v>445.5</v>
      </c>
      <c r="H14414" s="4">
        <v>6.0246915960371904E-6</v>
      </c>
      <c r="I14414" s="3">
        <v>1.2313663617511699E-4</v>
      </c>
      <c r="J14414" s="4">
        <v>5.3809503470060197E-5</v>
      </c>
      <c r="K14414" s="3">
        <v>75.915079700389796</v>
      </c>
      <c r="L14414" s="3" t="s">
        <v>26073</v>
      </c>
      <c r="M14414" s="3">
        <v>2808</v>
      </c>
      <c r="N14414" s="3">
        <v>6428</v>
      </c>
      <c r="O14414" s="3">
        <v>175</v>
      </c>
      <c r="P14414" s="3">
        <v>400</v>
      </c>
      <c r="Q14414" s="3" t="s">
        <v>26074</v>
      </c>
      <c r="R14414" s="5">
        <v>40211.710636574076</v>
      </c>
      <c r="S14414" s="3" t="b">
        <v>0</v>
      </c>
      <c r="T14414" s="3" t="b">
        <v>0</v>
      </c>
      <c r="U14414" s="3" t="s">
        <v>26075</v>
      </c>
      <c r="V14414" s="3" t="s">
        <v>27</v>
      </c>
    </row>
    <row r="14415" spans="1:22" ht="12" customHeight="1" x14ac:dyDescent="0.2">
      <c r="A14415" s="3" t="s">
        <v>35035</v>
      </c>
      <c r="B14415" s="3">
        <v>603</v>
      </c>
      <c r="C14415" s="3">
        <v>162</v>
      </c>
      <c r="D14415" s="3">
        <v>441</v>
      </c>
      <c r="E14415" s="3">
        <v>648.20000000000005</v>
      </c>
      <c r="F14415" s="3">
        <v>186.2</v>
      </c>
      <c r="G14415" s="3">
        <v>462</v>
      </c>
      <c r="H14415" s="4">
        <v>5.4727228547472603E-6</v>
      </c>
      <c r="I14415" s="3">
        <v>1.3912370259197199E-4</v>
      </c>
      <c r="J14415" s="4">
        <v>2.91063448974235E-5</v>
      </c>
      <c r="K14415" s="3">
        <v>75.810047432192107</v>
      </c>
      <c r="L14415" s="3" t="s">
        <v>35036</v>
      </c>
      <c r="M14415" s="3">
        <v>1279</v>
      </c>
      <c r="N14415" s="3">
        <v>1342</v>
      </c>
      <c r="O14415" s="3">
        <v>9</v>
      </c>
      <c r="P14415" s="3">
        <v>1577</v>
      </c>
      <c r="Q14415" s="3" t="s">
        <v>35037</v>
      </c>
      <c r="R14415" s="5">
        <v>41354.863379629627</v>
      </c>
      <c r="S14415" s="3" t="b">
        <v>0</v>
      </c>
      <c r="T14415" s="3" t="b">
        <v>0</v>
      </c>
      <c r="U14415" s="3" t="s">
        <v>35038</v>
      </c>
      <c r="V14415" s="3" t="s">
        <v>27</v>
      </c>
    </row>
    <row r="14416" spans="1:22" ht="12" customHeight="1" x14ac:dyDescent="0.2">
      <c r="A14416" s="3" t="s">
        <v>28234</v>
      </c>
      <c r="B14416" s="3">
        <v>148</v>
      </c>
      <c r="C14416" s="3">
        <v>20</v>
      </c>
      <c r="D14416" s="3">
        <v>128</v>
      </c>
      <c r="E14416" s="3">
        <v>188.3</v>
      </c>
      <c r="F14416" s="3">
        <v>43.3</v>
      </c>
      <c r="G14416" s="3">
        <v>145</v>
      </c>
      <c r="H14416" s="4">
        <v>6.0527411654190304E-6</v>
      </c>
      <c r="I14416" s="4">
        <v>1.16481886964798E-6</v>
      </c>
      <c r="J14416" s="4">
        <v>2.57544840308773E-5</v>
      </c>
      <c r="K14416" s="3">
        <v>75.790322101740301</v>
      </c>
      <c r="L14416" s="3" t="s">
        <v>28235</v>
      </c>
      <c r="M14416" s="3">
        <v>1205</v>
      </c>
      <c r="N14416" s="3">
        <v>610</v>
      </c>
      <c r="O14416" s="3">
        <v>529</v>
      </c>
      <c r="P14416" s="3">
        <v>612</v>
      </c>
      <c r="Q14416" s="3" t="s">
        <v>28236</v>
      </c>
      <c r="R14416" s="5">
        <v>40045.652453703704</v>
      </c>
      <c r="S14416" s="3" t="b">
        <v>0</v>
      </c>
      <c r="T14416" s="3" t="b">
        <v>0</v>
      </c>
      <c r="U14416" s="3" t="s">
        <v>4189</v>
      </c>
      <c r="V14416" s="3" t="s">
        <v>27</v>
      </c>
    </row>
    <row r="14417" spans="1:22" ht="12" customHeight="1" x14ac:dyDescent="0.2">
      <c r="A14417" s="3" t="s">
        <v>42152</v>
      </c>
      <c r="B14417" s="3">
        <v>467</v>
      </c>
      <c r="C14417" s="3">
        <v>141</v>
      </c>
      <c r="D14417" s="3">
        <v>326</v>
      </c>
      <c r="E14417" s="3">
        <v>1405.8</v>
      </c>
      <c r="F14417" s="3">
        <v>198.1</v>
      </c>
      <c r="G14417" s="3">
        <v>1207.7</v>
      </c>
      <c r="H14417" s="4">
        <v>5.8932103145322498E-6</v>
      </c>
      <c r="I14417" s="3">
        <v>1.32851032593632E-4</v>
      </c>
      <c r="J14417" s="4">
        <v>2.8986149794648999E-5</v>
      </c>
      <c r="K14417" s="3">
        <v>75.678424810437207</v>
      </c>
      <c r="L14417" s="3" t="s">
        <v>42153</v>
      </c>
      <c r="M14417" s="3">
        <v>2470</v>
      </c>
      <c r="N14417" s="3">
        <v>2204</v>
      </c>
      <c r="O14417" s="3">
        <v>1201</v>
      </c>
      <c r="P14417" s="3">
        <v>1681</v>
      </c>
      <c r="Q14417" s="3" t="s">
        <v>42154</v>
      </c>
      <c r="R14417" s="5">
        <v>40416.535810185182</v>
      </c>
      <c r="S14417" s="3" t="b">
        <v>0</v>
      </c>
      <c r="T14417" s="3" t="b">
        <v>0</v>
      </c>
      <c r="U14417" s="3" t="s">
        <v>42155</v>
      </c>
      <c r="V14417" s="3" t="s">
        <v>27</v>
      </c>
    </row>
    <row r="14418" spans="1:22" ht="12" customHeight="1" x14ac:dyDescent="0.2">
      <c r="A14418" s="3" t="s">
        <v>16972</v>
      </c>
      <c r="B14418" s="3">
        <v>489</v>
      </c>
      <c r="C14418" s="3">
        <v>85</v>
      </c>
      <c r="D14418" s="3">
        <v>404</v>
      </c>
      <c r="E14418" s="3">
        <v>543</v>
      </c>
      <c r="F14418" s="3">
        <v>110</v>
      </c>
      <c r="G14418" s="3">
        <v>433</v>
      </c>
      <c r="H14418" s="4">
        <v>6.0022244243716403E-6</v>
      </c>
      <c r="I14418" s="4">
        <v>1.6501314759323599E-5</v>
      </c>
      <c r="J14418" s="4">
        <v>2.4051658534156599E-5</v>
      </c>
      <c r="K14418" s="3">
        <v>75.235567538752406</v>
      </c>
      <c r="L14418" s="3" t="s">
        <v>16973</v>
      </c>
      <c r="M14418" s="3">
        <v>809</v>
      </c>
      <c r="N14418" s="3">
        <v>767</v>
      </c>
      <c r="O14418" s="3">
        <v>10</v>
      </c>
      <c r="P14418" s="3">
        <v>1084</v>
      </c>
      <c r="Q14418" s="3" t="s">
        <v>16974</v>
      </c>
      <c r="R14418" s="5">
        <v>41026.556851851848</v>
      </c>
      <c r="S14418" s="3" t="b">
        <v>0</v>
      </c>
      <c r="T14418" s="3" t="b">
        <v>0</v>
      </c>
      <c r="U14418" s="3" t="s">
        <v>16975</v>
      </c>
      <c r="V14418" s="3" t="s">
        <v>27</v>
      </c>
    </row>
    <row r="14419" spans="1:22" ht="12" customHeight="1" x14ac:dyDescent="0.2">
      <c r="A14419" s="3" t="s">
        <v>18077</v>
      </c>
      <c r="B14419" s="3">
        <v>423</v>
      </c>
      <c r="C14419" s="3">
        <v>61</v>
      </c>
      <c r="D14419" s="3">
        <v>362</v>
      </c>
      <c r="E14419" s="3">
        <v>447.8</v>
      </c>
      <c r="F14419" s="3">
        <v>61</v>
      </c>
      <c r="G14419" s="3">
        <v>386.8</v>
      </c>
      <c r="H14419" s="4">
        <v>5.4725671155630001E-6</v>
      </c>
      <c r="I14419" s="4">
        <v>5.0196182355412399E-5</v>
      </c>
      <c r="J14419" s="4">
        <v>2.0850136923142799E-5</v>
      </c>
      <c r="K14419" s="3">
        <v>74.841489897763097</v>
      </c>
      <c r="L14419" s="3" t="s">
        <v>18078</v>
      </c>
      <c r="M14419" s="3">
        <v>531</v>
      </c>
      <c r="N14419" s="3">
        <v>875</v>
      </c>
      <c r="O14419" s="3">
        <v>14</v>
      </c>
      <c r="P14419" s="3">
        <v>1298</v>
      </c>
      <c r="Q14419" s="3" t="s">
        <v>18079</v>
      </c>
      <c r="R14419" s="5">
        <v>41280.001030092593</v>
      </c>
      <c r="S14419" s="3" t="b">
        <v>0</v>
      </c>
      <c r="T14419" s="3" t="b">
        <v>0</v>
      </c>
      <c r="U14419" s="3" t="s">
        <v>18080</v>
      </c>
      <c r="V14419" s="3" t="s">
        <v>27</v>
      </c>
    </row>
    <row r="14420" spans="1:22" ht="12" customHeight="1" x14ac:dyDescent="0.2">
      <c r="A14420" s="3" t="s">
        <v>49262</v>
      </c>
      <c r="B14420" s="3">
        <v>418</v>
      </c>
      <c r="C14420" s="3">
        <v>89</v>
      </c>
      <c r="D14420" s="3">
        <v>329</v>
      </c>
      <c r="E14420" s="3">
        <v>418</v>
      </c>
      <c r="F14420" s="3">
        <v>89</v>
      </c>
      <c r="G14420" s="3">
        <v>329</v>
      </c>
      <c r="H14420" s="4">
        <v>5.4782303343855597E-6</v>
      </c>
      <c r="I14420" s="4">
        <v>2.0881979630143399E-5</v>
      </c>
      <c r="J14420" s="4">
        <v>2.3895940337721701E-5</v>
      </c>
      <c r="K14420" s="3">
        <v>74.688186238240604</v>
      </c>
      <c r="L14420" s="3" t="s">
        <v>49263</v>
      </c>
      <c r="M14420" s="3">
        <v>23</v>
      </c>
      <c r="N14420" s="3">
        <v>311</v>
      </c>
      <c r="O14420" s="3">
        <v>0</v>
      </c>
      <c r="P14420" s="3">
        <v>685</v>
      </c>
      <c r="Q14420" s="3" t="s">
        <v>49264</v>
      </c>
      <c r="R14420" s="5">
        <v>40318.768541666665</v>
      </c>
      <c r="S14420" s="3" t="b">
        <v>0</v>
      </c>
      <c r="T14420" s="3" t="b">
        <v>0</v>
      </c>
      <c r="U14420" s="3" t="s">
        <v>34</v>
      </c>
      <c r="V14420" s="3" t="s">
        <v>27</v>
      </c>
    </row>
    <row r="14421" spans="1:22" ht="12" customHeight="1" x14ac:dyDescent="0.2">
      <c r="A14421" s="3" t="s">
        <v>40686</v>
      </c>
      <c r="B14421" s="3">
        <v>222</v>
      </c>
      <c r="C14421" s="3">
        <v>38</v>
      </c>
      <c r="D14421" s="3">
        <v>184</v>
      </c>
      <c r="E14421" s="3">
        <v>395.9</v>
      </c>
      <c r="F14421" s="3">
        <v>45.7</v>
      </c>
      <c r="G14421" s="3">
        <v>350.2</v>
      </c>
      <c r="H14421" s="4">
        <v>6.0707423607296296E-6</v>
      </c>
      <c r="I14421" s="4">
        <v>2.2984235968203201E-5</v>
      </c>
      <c r="J14421" s="4">
        <v>2.00209519724161E-5</v>
      </c>
      <c r="K14421" s="3">
        <v>74.674381479373807</v>
      </c>
      <c r="L14421" s="3" t="s">
        <v>40687</v>
      </c>
      <c r="M14421" s="3">
        <v>427</v>
      </c>
      <c r="N14421" s="3">
        <v>173</v>
      </c>
      <c r="O14421" s="3">
        <v>262</v>
      </c>
      <c r="P14421" s="3">
        <v>243</v>
      </c>
      <c r="Q14421" s="3" t="s">
        <v>40688</v>
      </c>
      <c r="R14421" s="5">
        <v>41032.681157407409</v>
      </c>
      <c r="S14421" s="3" t="b">
        <v>0</v>
      </c>
      <c r="T14421" s="3" t="b">
        <v>0</v>
      </c>
      <c r="U14421" s="3" t="s">
        <v>20213</v>
      </c>
      <c r="V14421" s="3" t="s">
        <v>27</v>
      </c>
    </row>
    <row r="14422" spans="1:22" ht="12" customHeight="1" x14ac:dyDescent="0.2">
      <c r="A14422" s="3" t="s">
        <v>7796</v>
      </c>
      <c r="B14422" s="3">
        <v>93</v>
      </c>
      <c r="C14422" s="3">
        <v>10</v>
      </c>
      <c r="D14422" s="3">
        <v>83</v>
      </c>
      <c r="E14422" s="3">
        <v>88.3</v>
      </c>
      <c r="F14422" s="3">
        <v>10.199999999999999</v>
      </c>
      <c r="G14422" s="3">
        <v>78.099999999999994</v>
      </c>
      <c r="H14422" s="4">
        <v>6.0632665484734298E-6</v>
      </c>
      <c r="I14422" s="4">
        <v>4.9723346449878597E-7</v>
      </c>
      <c r="J14422" s="4">
        <v>1.8347626463129699E-5</v>
      </c>
      <c r="K14422" s="3">
        <v>74.641084230656503</v>
      </c>
      <c r="L14422" s="3" t="s">
        <v>7797</v>
      </c>
      <c r="M14422" s="3">
        <v>12142</v>
      </c>
      <c r="N14422" s="3">
        <v>316</v>
      </c>
      <c r="O14422" s="3">
        <v>219</v>
      </c>
      <c r="P14422" s="3">
        <v>383</v>
      </c>
      <c r="Q14422" s="3" t="s">
        <v>7798</v>
      </c>
      <c r="R14422" s="5">
        <v>39982.398321759261</v>
      </c>
      <c r="S14422" s="3" t="b">
        <v>0</v>
      </c>
      <c r="T14422" s="3" t="b">
        <v>0</v>
      </c>
      <c r="U14422" s="3" t="s">
        <v>7799</v>
      </c>
      <c r="V14422" s="3" t="s">
        <v>27</v>
      </c>
    </row>
    <row r="14423" spans="1:22" ht="12" customHeight="1" x14ac:dyDescent="0.2">
      <c r="A14423" s="3" t="s">
        <v>21818</v>
      </c>
      <c r="B14423" s="3">
        <v>161</v>
      </c>
      <c r="C14423" s="3">
        <v>16</v>
      </c>
      <c r="D14423" s="3">
        <v>145</v>
      </c>
      <c r="E14423" s="3">
        <v>184</v>
      </c>
      <c r="F14423" s="3">
        <v>19.399999999999999</v>
      </c>
      <c r="G14423" s="3">
        <v>164.6</v>
      </c>
      <c r="H14423" s="4">
        <v>5.8884700223878E-6</v>
      </c>
      <c r="I14423" s="4">
        <v>3.19505072909122E-6</v>
      </c>
      <c r="J14423" s="4">
        <v>1.91944155820079E-5</v>
      </c>
      <c r="K14423" s="3">
        <v>74.536018045729307</v>
      </c>
      <c r="L14423" s="3" t="s">
        <v>21819</v>
      </c>
      <c r="M14423" s="3">
        <v>649</v>
      </c>
      <c r="N14423" s="3">
        <v>364</v>
      </c>
      <c r="O14423" s="3">
        <v>93</v>
      </c>
      <c r="P14423" s="3">
        <v>566</v>
      </c>
      <c r="Q14423" s="3" t="s">
        <v>21820</v>
      </c>
      <c r="R14423" s="5">
        <v>40841.632986111108</v>
      </c>
      <c r="S14423" s="3" t="b">
        <v>0</v>
      </c>
      <c r="T14423" s="3" t="b">
        <v>0</v>
      </c>
      <c r="U14423" s="3" t="s">
        <v>21821</v>
      </c>
      <c r="V14423" s="3" t="s">
        <v>27</v>
      </c>
    </row>
    <row r="14424" spans="1:22" ht="12" customHeight="1" x14ac:dyDescent="0.2">
      <c r="A14424" s="3" t="s">
        <v>41887</v>
      </c>
      <c r="B14424" s="3">
        <v>249</v>
      </c>
      <c r="C14424" s="3">
        <v>105</v>
      </c>
      <c r="D14424" s="3">
        <v>144</v>
      </c>
      <c r="E14424" s="3">
        <v>258.7</v>
      </c>
      <c r="F14424" s="3">
        <v>112.4</v>
      </c>
      <c r="G14424" s="3">
        <v>146.30000000000001</v>
      </c>
      <c r="H14424" s="4">
        <v>6.0378670872242401E-6</v>
      </c>
      <c r="I14424" s="3">
        <v>1.04386832148028E-3</v>
      </c>
      <c r="J14424" s="4">
        <v>2.30472913343578E-5</v>
      </c>
      <c r="K14424" s="3">
        <v>74.219536503800299</v>
      </c>
      <c r="L14424" s="6" t="s">
        <v>41888</v>
      </c>
      <c r="M14424" s="3">
        <v>66</v>
      </c>
      <c r="N14424" s="3">
        <v>517</v>
      </c>
      <c r="O14424" s="3">
        <v>43</v>
      </c>
      <c r="P14424" s="3">
        <v>232</v>
      </c>
      <c r="Q14424" s="3" t="s">
        <v>41889</v>
      </c>
      <c r="R14424" s="5">
        <v>42078.374097222222</v>
      </c>
      <c r="S14424" s="3" t="b">
        <v>0</v>
      </c>
      <c r="T14424" s="3" t="b">
        <v>0</v>
      </c>
      <c r="U14424" s="3" t="s">
        <v>34</v>
      </c>
      <c r="V14424" s="3" t="s">
        <v>27</v>
      </c>
    </row>
    <row r="14425" spans="1:22" ht="12" customHeight="1" x14ac:dyDescent="0.2">
      <c r="A14425" s="3" t="s">
        <v>33752</v>
      </c>
      <c r="B14425" s="3">
        <v>154</v>
      </c>
      <c r="C14425" s="3">
        <v>7</v>
      </c>
      <c r="D14425" s="3">
        <v>147</v>
      </c>
      <c r="E14425" s="3">
        <v>168.5</v>
      </c>
      <c r="F14425" s="3">
        <v>7</v>
      </c>
      <c r="G14425" s="3">
        <v>161.5</v>
      </c>
      <c r="H14425" s="4">
        <v>6.0751643635718898E-6</v>
      </c>
      <c r="I14425" s="4">
        <v>5.2243142629101695E-7</v>
      </c>
      <c r="J14425" s="4">
        <v>1.7564921051303799E-5</v>
      </c>
      <c r="K14425" s="3">
        <v>73.8283702925753</v>
      </c>
      <c r="M14425" s="3">
        <v>156</v>
      </c>
      <c r="N14425" s="3">
        <v>83</v>
      </c>
      <c r="O14425" s="3">
        <v>319</v>
      </c>
      <c r="P14425" s="3">
        <v>252</v>
      </c>
      <c r="Q14425" s="3" t="s">
        <v>33753</v>
      </c>
      <c r="R14425" s="5">
        <v>40296.365289351852</v>
      </c>
      <c r="S14425" s="3" t="b">
        <v>0</v>
      </c>
      <c r="T14425" s="3" t="b">
        <v>0</v>
      </c>
      <c r="V14425" s="3" t="s">
        <v>27</v>
      </c>
    </row>
    <row r="14426" spans="1:22" ht="12" customHeight="1" x14ac:dyDescent="0.2">
      <c r="A14426" s="3" t="s">
        <v>48375</v>
      </c>
      <c r="B14426" s="3">
        <v>250</v>
      </c>
      <c r="C14426" s="3">
        <v>104</v>
      </c>
      <c r="D14426" s="3">
        <v>146</v>
      </c>
      <c r="E14426" s="3">
        <v>267.7</v>
      </c>
      <c r="F14426" s="3">
        <v>106.1</v>
      </c>
      <c r="G14426" s="3">
        <v>161.6</v>
      </c>
      <c r="H14426" s="4">
        <v>5.4469642706379097E-6</v>
      </c>
      <c r="I14426" s="4">
        <v>3.98014906987938E-5</v>
      </c>
      <c r="J14426" s="4">
        <v>2.28860432621475E-5</v>
      </c>
      <c r="K14426" s="3">
        <v>73.788119111269594</v>
      </c>
      <c r="L14426" s="3" t="s">
        <v>48376</v>
      </c>
      <c r="M14426" s="3">
        <v>454</v>
      </c>
      <c r="N14426" s="3">
        <v>466</v>
      </c>
      <c r="O14426" s="3">
        <v>0</v>
      </c>
      <c r="P14426" s="3">
        <v>451</v>
      </c>
      <c r="Q14426" s="3" t="s">
        <v>48377</v>
      </c>
      <c r="R14426" s="5">
        <v>41002.443842592591</v>
      </c>
      <c r="S14426" s="3" t="b">
        <v>0</v>
      </c>
      <c r="T14426" s="3" t="b">
        <v>0</v>
      </c>
      <c r="U14426" s="3" t="s">
        <v>48378</v>
      </c>
      <c r="V14426" s="3" t="s">
        <v>27</v>
      </c>
    </row>
    <row r="14427" spans="1:22" ht="12" customHeight="1" x14ac:dyDescent="0.2">
      <c r="A14427" s="3" t="s">
        <v>20742</v>
      </c>
      <c r="B14427" s="3">
        <v>103</v>
      </c>
      <c r="C14427" s="3">
        <v>39</v>
      </c>
      <c r="D14427" s="3">
        <v>64</v>
      </c>
      <c r="E14427" s="3">
        <v>175.3</v>
      </c>
      <c r="F14427" s="3">
        <v>63.2</v>
      </c>
      <c r="G14427" s="3">
        <v>112.1</v>
      </c>
      <c r="H14427" s="4">
        <v>5.9445892942701503E-6</v>
      </c>
      <c r="I14427" s="4">
        <v>6.8845667850297404E-6</v>
      </c>
      <c r="J14427" s="4">
        <v>1.9552334876607999E-5</v>
      </c>
      <c r="K14427" s="3">
        <v>73.397251463114401</v>
      </c>
      <c r="L14427" s="3" t="s">
        <v>20743</v>
      </c>
      <c r="M14427" s="3">
        <v>329</v>
      </c>
      <c r="N14427" s="3">
        <v>193</v>
      </c>
      <c r="O14427" s="3">
        <v>8</v>
      </c>
      <c r="P14427" s="3">
        <v>144</v>
      </c>
      <c r="Q14427" s="3" t="s">
        <v>20744</v>
      </c>
      <c r="R14427" s="5">
        <v>41800.462812500002</v>
      </c>
      <c r="S14427" s="3" t="b">
        <v>0</v>
      </c>
      <c r="T14427" s="3" t="b">
        <v>0</v>
      </c>
      <c r="U14427" s="3" t="s">
        <v>8184</v>
      </c>
      <c r="V14427" s="3" t="s">
        <v>27</v>
      </c>
    </row>
    <row r="14428" spans="1:22" ht="12" customHeight="1" x14ac:dyDescent="0.2">
      <c r="A14428" s="3" t="s">
        <v>30879</v>
      </c>
      <c r="B14428" s="3">
        <v>156</v>
      </c>
      <c r="C14428" s="3">
        <v>29</v>
      </c>
      <c r="D14428" s="3">
        <v>127</v>
      </c>
      <c r="E14428" s="3">
        <v>164.1</v>
      </c>
      <c r="F14428" s="3">
        <v>33.1</v>
      </c>
      <c r="G14428" s="3">
        <v>131</v>
      </c>
      <c r="H14428" s="4">
        <v>5.4601098028081002E-6</v>
      </c>
      <c r="I14428" s="4">
        <v>3.1503961317713802E-6</v>
      </c>
      <c r="J14428" s="4">
        <v>1.9291836667101501E-5</v>
      </c>
      <c r="K14428" s="3">
        <v>73.380699168519797</v>
      </c>
      <c r="L14428" s="3" t="s">
        <v>30880</v>
      </c>
      <c r="M14428" s="3">
        <v>82</v>
      </c>
      <c r="N14428" s="3">
        <v>95</v>
      </c>
      <c r="O14428" s="3">
        <v>8</v>
      </c>
      <c r="P14428" s="3">
        <v>169</v>
      </c>
      <c r="Q14428" s="3" t="s">
        <v>30879</v>
      </c>
      <c r="R14428" s="5">
        <v>41119.704236111109</v>
      </c>
      <c r="S14428" s="3" t="b">
        <v>0</v>
      </c>
      <c r="T14428" s="3" t="b">
        <v>0</v>
      </c>
      <c r="U14428" s="3" t="s">
        <v>2293</v>
      </c>
      <c r="V14428" s="3" t="s">
        <v>27</v>
      </c>
    </row>
    <row r="14429" spans="1:22" ht="12" customHeight="1" x14ac:dyDescent="0.2">
      <c r="A14429" s="3" t="s">
        <v>21473</v>
      </c>
      <c r="B14429" s="3">
        <v>401</v>
      </c>
      <c r="C14429" s="3">
        <v>104</v>
      </c>
      <c r="D14429" s="3">
        <v>297</v>
      </c>
      <c r="E14429" s="3">
        <v>404.3</v>
      </c>
      <c r="F14429" s="3">
        <v>108.1</v>
      </c>
      <c r="G14429" s="3">
        <v>296.2</v>
      </c>
      <c r="H14429" s="4">
        <v>5.9659143449813201E-6</v>
      </c>
      <c r="I14429" s="3">
        <v>2.7635003963255399E-4</v>
      </c>
      <c r="J14429" s="4">
        <v>2.36137953081081E-5</v>
      </c>
      <c r="K14429" s="3">
        <v>73.137796590539594</v>
      </c>
      <c r="L14429" s="3" t="s">
        <v>21474</v>
      </c>
      <c r="M14429" s="3">
        <v>60</v>
      </c>
      <c r="N14429" s="3">
        <v>646</v>
      </c>
      <c r="O14429" s="3">
        <v>2</v>
      </c>
      <c r="P14429" s="3">
        <v>653</v>
      </c>
      <c r="Q14429" s="3" t="s">
        <v>21475</v>
      </c>
      <c r="R14429" s="5">
        <v>41462.455590277779</v>
      </c>
      <c r="S14429" s="3" t="b">
        <v>0</v>
      </c>
      <c r="T14429" s="3" t="b">
        <v>0</v>
      </c>
      <c r="U14429" s="3" t="s">
        <v>21476</v>
      </c>
      <c r="V14429" s="3" t="s">
        <v>27</v>
      </c>
    </row>
    <row r="14430" spans="1:22" ht="12" customHeight="1" x14ac:dyDescent="0.2">
      <c r="A14430" s="3" t="s">
        <v>4277</v>
      </c>
      <c r="B14430" s="3">
        <v>162</v>
      </c>
      <c r="C14430" s="3">
        <v>51</v>
      </c>
      <c r="D14430" s="3">
        <v>111</v>
      </c>
      <c r="E14430" s="3">
        <v>192.3</v>
      </c>
      <c r="F14430" s="3">
        <v>53.4</v>
      </c>
      <c r="G14430" s="3">
        <v>138.9</v>
      </c>
      <c r="H14430" s="4">
        <v>6.0225254496869003E-6</v>
      </c>
      <c r="I14430" s="4">
        <v>9.3340886048148193E-6</v>
      </c>
      <c r="J14430" s="4">
        <v>2.09698409134927E-5</v>
      </c>
      <c r="K14430" s="3">
        <v>73.136351540377206</v>
      </c>
      <c r="L14430" s="3" t="s">
        <v>4278</v>
      </c>
      <c r="M14430" s="3">
        <v>190</v>
      </c>
      <c r="N14430" s="3">
        <v>271</v>
      </c>
      <c r="O14430" s="3">
        <v>115</v>
      </c>
      <c r="P14430" s="3">
        <v>297</v>
      </c>
      <c r="Q14430" s="3" t="s">
        <v>4279</v>
      </c>
      <c r="R14430" s="5">
        <v>40865.913506944446</v>
      </c>
      <c r="S14430" s="3" t="b">
        <v>0</v>
      </c>
      <c r="T14430" s="3" t="b">
        <v>0</v>
      </c>
      <c r="U14430" s="3" t="s">
        <v>4280</v>
      </c>
      <c r="V14430" s="3" t="s">
        <v>27</v>
      </c>
    </row>
    <row r="14431" spans="1:22" ht="12" customHeight="1" x14ac:dyDescent="0.2">
      <c r="A14431" s="3" t="s">
        <v>33028</v>
      </c>
      <c r="B14431" s="3">
        <v>154</v>
      </c>
      <c r="C14431" s="3">
        <v>83</v>
      </c>
      <c r="D14431" s="3">
        <v>71</v>
      </c>
      <c r="E14431" s="3">
        <v>247.2</v>
      </c>
      <c r="F14431" s="3">
        <v>100.4</v>
      </c>
      <c r="G14431" s="3">
        <v>146.80000000000001</v>
      </c>
      <c r="H14431" s="4">
        <v>5.9865326960469402E-6</v>
      </c>
      <c r="I14431" s="4">
        <v>1.5999729678560101E-5</v>
      </c>
      <c r="J14431" s="4">
        <v>2.4260296286599701E-5</v>
      </c>
      <c r="K14431" s="3">
        <v>72.881355493732997</v>
      </c>
      <c r="L14431" s="3" t="s">
        <v>33029</v>
      </c>
      <c r="M14431" s="3">
        <v>652</v>
      </c>
      <c r="N14431" s="3">
        <v>709</v>
      </c>
      <c r="O14431" s="3">
        <v>44</v>
      </c>
      <c r="P14431" s="3">
        <v>120</v>
      </c>
      <c r="Q14431" s="3" t="s">
        <v>33030</v>
      </c>
      <c r="R14431" s="5">
        <v>40941.525370370371</v>
      </c>
      <c r="S14431" s="3" t="b">
        <v>0</v>
      </c>
      <c r="T14431" s="3" t="b">
        <v>0</v>
      </c>
      <c r="U14431" s="3" t="s">
        <v>33031</v>
      </c>
      <c r="V14431" s="3" t="s">
        <v>27</v>
      </c>
    </row>
    <row r="14432" spans="1:22" ht="12" customHeight="1" x14ac:dyDescent="0.2">
      <c r="A14432" s="3" t="s">
        <v>38663</v>
      </c>
      <c r="B14432" s="3">
        <v>245</v>
      </c>
      <c r="C14432" s="3">
        <v>95</v>
      </c>
      <c r="D14432" s="3">
        <v>150</v>
      </c>
      <c r="E14432" s="3">
        <v>249</v>
      </c>
      <c r="F14432" s="3">
        <v>95</v>
      </c>
      <c r="G14432" s="3">
        <v>154</v>
      </c>
      <c r="H14432" s="4">
        <v>5.4478871459282298E-6</v>
      </c>
      <c r="I14432" s="4">
        <v>8.6647953115447693E-6</v>
      </c>
      <c r="J14432" s="4">
        <v>2.2855789947492998E-5</v>
      </c>
      <c r="K14432" s="3">
        <v>71.791773791693601</v>
      </c>
      <c r="L14432" s="3" t="s">
        <v>38664</v>
      </c>
      <c r="M14432" s="3">
        <v>153</v>
      </c>
      <c r="N14432" s="3">
        <v>945</v>
      </c>
      <c r="O14432" s="3">
        <v>0</v>
      </c>
      <c r="P14432" s="3">
        <v>866</v>
      </c>
      <c r="Q14432" s="3" t="s">
        <v>38665</v>
      </c>
      <c r="R14432" s="5">
        <v>40298.396180555559</v>
      </c>
      <c r="S14432" s="3" t="b">
        <v>0</v>
      </c>
      <c r="T14432" s="3" t="b">
        <v>0</v>
      </c>
      <c r="U14432" s="3" t="s">
        <v>38666</v>
      </c>
      <c r="V14432" s="3" t="s">
        <v>27</v>
      </c>
    </row>
    <row r="14433" spans="1:24" ht="12" customHeight="1" x14ac:dyDescent="0.2">
      <c r="A14433" s="3" t="s">
        <v>4172</v>
      </c>
      <c r="B14433" s="3">
        <v>614</v>
      </c>
      <c r="C14433" s="3">
        <v>195</v>
      </c>
      <c r="D14433" s="3">
        <v>419</v>
      </c>
      <c r="E14433" s="3">
        <v>988.5</v>
      </c>
      <c r="F14433" s="3">
        <v>473.8</v>
      </c>
      <c r="G14433" s="3">
        <v>514.70000000000005</v>
      </c>
      <c r="H14433" s="4">
        <v>5.9173908566842003E-6</v>
      </c>
      <c r="I14433" s="4">
        <v>5.7883231158668E-5</v>
      </c>
      <c r="J14433" s="4">
        <v>3.4386586122674103E-5</v>
      </c>
      <c r="K14433" s="3">
        <v>71.359373843743299</v>
      </c>
      <c r="L14433" s="3" t="s">
        <v>4173</v>
      </c>
      <c r="M14433" s="3">
        <v>12454</v>
      </c>
      <c r="N14433" s="3">
        <v>35153</v>
      </c>
      <c r="O14433" s="3">
        <v>4689</v>
      </c>
      <c r="P14433" s="3">
        <v>27740</v>
      </c>
      <c r="Q14433" s="3" t="s">
        <v>4174</v>
      </c>
      <c r="R14433" s="5">
        <v>39931.748935185184</v>
      </c>
      <c r="S14433" s="3" t="b">
        <v>0</v>
      </c>
      <c r="T14433" s="3" t="b">
        <v>0</v>
      </c>
      <c r="U14433" s="3" t="s">
        <v>85</v>
      </c>
      <c r="V14433" s="3" t="s">
        <v>27</v>
      </c>
    </row>
    <row r="14434" spans="1:24" ht="12" customHeight="1" x14ac:dyDescent="0.2">
      <c r="A14434" s="3" t="s">
        <v>45789</v>
      </c>
      <c r="B14434" s="3">
        <v>471</v>
      </c>
      <c r="C14434" s="3">
        <v>401</v>
      </c>
      <c r="D14434" s="3">
        <v>70</v>
      </c>
      <c r="E14434" s="3">
        <v>546.9</v>
      </c>
      <c r="F14434" s="3">
        <v>446.6</v>
      </c>
      <c r="G14434" s="3">
        <v>100.3</v>
      </c>
      <c r="H14434" s="4">
        <v>6.0172418046670598E-6</v>
      </c>
      <c r="I14434" s="4">
        <v>5.1163886989659399E-5</v>
      </c>
      <c r="J14434" s="4">
        <v>4.6153990749204001E-5</v>
      </c>
      <c r="K14434" s="3">
        <v>71.031154916514694</v>
      </c>
      <c r="L14434" s="3" t="s">
        <v>45790</v>
      </c>
      <c r="M14434" s="3">
        <v>225</v>
      </c>
      <c r="N14434" s="3">
        <v>1733</v>
      </c>
      <c r="O14434" s="3">
        <v>1</v>
      </c>
      <c r="P14434" s="3">
        <v>81</v>
      </c>
      <c r="Q14434" s="3" t="s">
        <v>45791</v>
      </c>
      <c r="R14434" s="5">
        <v>40602.611400462964</v>
      </c>
      <c r="S14434" s="3" t="b">
        <v>0</v>
      </c>
      <c r="T14434" s="3" t="b">
        <v>0</v>
      </c>
      <c r="U14434" s="3" t="s">
        <v>34</v>
      </c>
      <c r="V14434" s="3" t="s">
        <v>27</v>
      </c>
    </row>
    <row r="14435" spans="1:24" ht="12" customHeight="1" x14ac:dyDescent="0.2">
      <c r="A14435" s="3" t="s">
        <v>2736</v>
      </c>
      <c r="B14435" s="3">
        <v>129</v>
      </c>
      <c r="C14435" s="3">
        <v>28</v>
      </c>
      <c r="D14435" s="3">
        <v>101</v>
      </c>
      <c r="E14435" s="3">
        <v>150.4</v>
      </c>
      <c r="F14435" s="3">
        <v>33.299999999999997</v>
      </c>
      <c r="G14435" s="3">
        <v>117.1</v>
      </c>
      <c r="H14435" s="4">
        <v>6.0243431658646104E-6</v>
      </c>
      <c r="I14435" s="4">
        <v>2.6728715269020601E-6</v>
      </c>
      <c r="J14435" s="4">
        <v>1.9050062145842301E-5</v>
      </c>
      <c r="K14435" s="3">
        <v>70.9284030115858</v>
      </c>
      <c r="L14435" s="6" t="s">
        <v>2737</v>
      </c>
      <c r="M14435" s="3">
        <v>465</v>
      </c>
      <c r="N14435" s="3">
        <v>175</v>
      </c>
      <c r="O14435" s="3">
        <v>178</v>
      </c>
      <c r="P14435" s="3">
        <v>246</v>
      </c>
      <c r="Q14435" s="3" t="s">
        <v>2738</v>
      </c>
      <c r="R14435" s="5">
        <v>40947.893831018519</v>
      </c>
      <c r="S14435" s="3" t="b">
        <v>0</v>
      </c>
      <c r="T14435" s="3" t="b">
        <v>0</v>
      </c>
      <c r="U14435" s="3" t="s">
        <v>2739</v>
      </c>
      <c r="V14435" s="3" t="s">
        <v>27</v>
      </c>
    </row>
    <row r="14436" spans="1:24" ht="12" customHeight="1" x14ac:dyDescent="0.2">
      <c r="A14436" s="3" t="s">
        <v>31413</v>
      </c>
      <c r="B14436" s="3">
        <v>190</v>
      </c>
      <c r="C14436" s="3">
        <v>10</v>
      </c>
      <c r="D14436" s="3">
        <v>180</v>
      </c>
      <c r="E14436" s="3">
        <v>292.89999999999998</v>
      </c>
      <c r="F14436" s="3">
        <v>8.3000000000000007</v>
      </c>
      <c r="G14436" s="3">
        <v>284.60000000000002</v>
      </c>
      <c r="H14436" s="4">
        <v>5.8739566384519696E-6</v>
      </c>
      <c r="I14436" s="4">
        <v>1.87334702812753E-6</v>
      </c>
      <c r="J14436" s="4">
        <v>1.75755031929816E-5</v>
      </c>
      <c r="K14436" s="3">
        <v>70.881784917831993</v>
      </c>
      <c r="L14436" s="3" t="s">
        <v>31414</v>
      </c>
      <c r="M14436" s="3">
        <v>1431</v>
      </c>
      <c r="N14436" s="3">
        <v>285</v>
      </c>
      <c r="O14436" s="3">
        <v>45</v>
      </c>
      <c r="P14436" s="3">
        <v>618</v>
      </c>
      <c r="Q14436" s="3" t="s">
        <v>31415</v>
      </c>
      <c r="R14436" s="5">
        <v>41689.420243055552</v>
      </c>
      <c r="S14436" s="3" t="b">
        <v>0</v>
      </c>
      <c r="T14436" s="3" t="b">
        <v>0</v>
      </c>
      <c r="U14436" s="3" t="s">
        <v>31416</v>
      </c>
      <c r="V14436" s="3" t="s">
        <v>27</v>
      </c>
    </row>
    <row r="14437" spans="1:24" ht="12" customHeight="1" x14ac:dyDescent="0.2">
      <c r="A14437" s="3" t="s">
        <v>14676</v>
      </c>
      <c r="B14437" s="3">
        <v>285</v>
      </c>
      <c r="C14437" s="3">
        <v>139</v>
      </c>
      <c r="D14437" s="3">
        <v>146</v>
      </c>
      <c r="E14437" s="3">
        <v>279.3</v>
      </c>
      <c r="F14437" s="3">
        <v>132.5</v>
      </c>
      <c r="G14437" s="3">
        <v>146.80000000000001</v>
      </c>
      <c r="H14437" s="4">
        <v>6.0130157739442497E-6</v>
      </c>
      <c r="I14437" s="4">
        <v>7.47583904096279E-6</v>
      </c>
      <c r="J14437" s="4">
        <v>2.5173160848968799E-5</v>
      </c>
      <c r="K14437" s="3">
        <v>70.318566104483295</v>
      </c>
      <c r="L14437" s="3" t="s">
        <v>14677</v>
      </c>
      <c r="M14437" s="3">
        <v>216</v>
      </c>
      <c r="N14437" s="3">
        <v>4027</v>
      </c>
      <c r="O14437" s="3">
        <v>0</v>
      </c>
      <c r="P14437" s="3">
        <v>201</v>
      </c>
      <c r="Q14437" s="3" t="s">
        <v>14678</v>
      </c>
      <c r="R14437" s="5">
        <v>41754.571469907409</v>
      </c>
      <c r="S14437" s="3" t="b">
        <v>0</v>
      </c>
      <c r="T14437" s="3" t="b">
        <v>0</v>
      </c>
      <c r="U14437" s="3" t="s">
        <v>14679</v>
      </c>
      <c r="V14437" s="3" t="s">
        <v>27</v>
      </c>
    </row>
    <row r="14438" spans="1:24" ht="12" customHeight="1" x14ac:dyDescent="0.2">
      <c r="A14438" s="3" t="s">
        <v>11962</v>
      </c>
      <c r="B14438" s="3">
        <v>187</v>
      </c>
      <c r="C14438" s="3">
        <v>76</v>
      </c>
      <c r="D14438" s="3">
        <v>111</v>
      </c>
      <c r="E14438" s="3">
        <v>191.5</v>
      </c>
      <c r="F14438" s="3">
        <v>76</v>
      </c>
      <c r="G14438" s="3">
        <v>115.5</v>
      </c>
      <c r="H14438" s="4">
        <v>5.9969835172907701E-6</v>
      </c>
      <c r="I14438" s="4">
        <v>1.4721900947512101E-5</v>
      </c>
      <c r="J14438" s="4">
        <v>2.1999728863545701E-5</v>
      </c>
      <c r="K14438" s="3">
        <v>70.063431780392904</v>
      </c>
      <c r="L14438" s="3" t="s">
        <v>11963</v>
      </c>
      <c r="M14438" s="3">
        <v>167</v>
      </c>
      <c r="N14438" s="3">
        <v>1079</v>
      </c>
      <c r="O14438" s="3">
        <v>1279</v>
      </c>
      <c r="P14438" s="3">
        <v>342</v>
      </c>
      <c r="Q14438" s="3" t="s">
        <v>11964</v>
      </c>
      <c r="R14438" s="5">
        <v>40418.500543981485</v>
      </c>
      <c r="S14438" s="3" t="b">
        <v>0</v>
      </c>
      <c r="T14438" s="3" t="b">
        <v>0</v>
      </c>
      <c r="U14438" s="3" t="s">
        <v>11965</v>
      </c>
      <c r="V14438" s="3" t="s">
        <v>27</v>
      </c>
    </row>
    <row r="14439" spans="1:24" ht="12" customHeight="1" x14ac:dyDescent="0.2">
      <c r="A14439" s="3" t="s">
        <v>36085</v>
      </c>
      <c r="B14439" s="3">
        <v>182</v>
      </c>
      <c r="C14439" s="3">
        <v>107</v>
      </c>
      <c r="D14439" s="3">
        <v>75</v>
      </c>
      <c r="E14439" s="3">
        <v>257.3</v>
      </c>
      <c r="F14439" s="3">
        <v>147</v>
      </c>
      <c r="G14439" s="3">
        <v>110.3</v>
      </c>
      <c r="H14439" s="4">
        <v>5.4216057495045601E-6</v>
      </c>
      <c r="I14439" s="4">
        <v>6.89529546928075E-7</v>
      </c>
      <c r="J14439" s="4">
        <v>5.1701858515074297E-5</v>
      </c>
      <c r="K14439" s="3">
        <v>69.770937586977197</v>
      </c>
      <c r="L14439" s="3" t="s">
        <v>36086</v>
      </c>
      <c r="M14439" s="3">
        <v>9165</v>
      </c>
      <c r="N14439" s="3">
        <v>45459</v>
      </c>
      <c r="O14439" s="3">
        <v>65</v>
      </c>
      <c r="P14439" s="3">
        <v>5955</v>
      </c>
      <c r="Q14439" s="3" t="s">
        <v>36087</v>
      </c>
      <c r="R14439" s="5">
        <v>39969.791145833333</v>
      </c>
      <c r="S14439" s="3" t="b">
        <v>0</v>
      </c>
      <c r="T14439" s="3" t="b">
        <v>0</v>
      </c>
      <c r="U14439" s="3" t="s">
        <v>36088</v>
      </c>
      <c r="V14439" s="3" t="s">
        <v>27</v>
      </c>
    </row>
    <row r="14440" spans="1:24" ht="12" customHeight="1" x14ac:dyDescent="0.2">
      <c r="A14440" s="3" t="s">
        <v>20060</v>
      </c>
      <c r="B14440" s="3">
        <v>356</v>
      </c>
      <c r="C14440" s="3">
        <v>72</v>
      </c>
      <c r="D14440" s="3">
        <v>284</v>
      </c>
      <c r="E14440" s="3">
        <v>454.7</v>
      </c>
      <c r="F14440" s="3">
        <v>126.5</v>
      </c>
      <c r="G14440" s="3">
        <v>328.2</v>
      </c>
      <c r="H14440" s="4">
        <v>6.0303156025973701E-6</v>
      </c>
      <c r="I14440" s="4">
        <v>9.0907992963007308E-6</v>
      </c>
      <c r="J14440" s="4">
        <v>2.3343424501036698E-5</v>
      </c>
      <c r="K14440" s="3">
        <v>69.674694771565498</v>
      </c>
      <c r="L14440" s="3" t="s">
        <v>20061</v>
      </c>
      <c r="M14440" s="3">
        <v>287</v>
      </c>
      <c r="N14440" s="3">
        <v>244</v>
      </c>
      <c r="O14440" s="3">
        <v>79</v>
      </c>
      <c r="P14440" s="3">
        <v>440</v>
      </c>
      <c r="Q14440" s="3" t="s">
        <v>20062</v>
      </c>
      <c r="R14440" s="5">
        <v>41702.706597222219</v>
      </c>
      <c r="S14440" s="3" t="b">
        <v>0</v>
      </c>
      <c r="T14440" s="3" t="b">
        <v>0</v>
      </c>
      <c r="U14440" s="3" t="s">
        <v>20063</v>
      </c>
      <c r="V14440" s="3" t="s">
        <v>27</v>
      </c>
    </row>
    <row r="14441" spans="1:24" ht="12" customHeight="1" x14ac:dyDescent="0.2">
      <c r="A14441" s="3" t="s">
        <v>28462</v>
      </c>
      <c r="B14441" s="3">
        <v>370</v>
      </c>
      <c r="C14441" s="3">
        <v>153</v>
      </c>
      <c r="D14441" s="3">
        <v>217</v>
      </c>
      <c r="E14441" s="3">
        <v>460.9</v>
      </c>
      <c r="F14441" s="3">
        <v>182.1</v>
      </c>
      <c r="G14441" s="3">
        <v>278.8</v>
      </c>
      <c r="H14441" s="4">
        <v>6.0383374041791399E-6</v>
      </c>
      <c r="I14441" s="3">
        <v>1.35179473133279E-3</v>
      </c>
      <c r="J14441" s="4">
        <v>2.8519640966090201E-5</v>
      </c>
      <c r="K14441" s="3">
        <v>69.645873774345006</v>
      </c>
      <c r="L14441" s="3" t="s">
        <v>28463</v>
      </c>
      <c r="M14441" s="3">
        <v>1724</v>
      </c>
      <c r="N14441" s="3">
        <v>913</v>
      </c>
      <c r="O14441" s="3">
        <v>238</v>
      </c>
      <c r="P14441" s="3">
        <v>666</v>
      </c>
      <c r="Q14441" s="3" t="s">
        <v>28464</v>
      </c>
      <c r="R14441" s="5">
        <v>40842.512615740743</v>
      </c>
      <c r="S14441" s="3" t="b">
        <v>0</v>
      </c>
      <c r="T14441" s="3" t="b">
        <v>0</v>
      </c>
      <c r="U14441" s="3" t="s">
        <v>28465</v>
      </c>
      <c r="V14441" s="3" t="s">
        <v>27</v>
      </c>
    </row>
    <row r="14442" spans="1:24" ht="12" customHeight="1" x14ac:dyDescent="0.2">
      <c r="A14442" s="3" t="s">
        <v>18043</v>
      </c>
      <c r="B14442" s="3">
        <v>320</v>
      </c>
      <c r="C14442" s="3">
        <v>47</v>
      </c>
      <c r="D14442" s="3">
        <v>273</v>
      </c>
      <c r="E14442" s="3">
        <v>442.4</v>
      </c>
      <c r="F14442" s="3">
        <v>56</v>
      </c>
      <c r="G14442" s="3">
        <v>386.4</v>
      </c>
      <c r="H14442" s="4">
        <v>6.0417119795065202E-6</v>
      </c>
      <c r="I14442" s="4">
        <v>7.1407514497229001E-6</v>
      </c>
      <c r="J14442" s="4">
        <v>2.05146206685389E-5</v>
      </c>
      <c r="K14442" s="3">
        <v>69.405936057846603</v>
      </c>
      <c r="L14442" s="3" t="s">
        <v>18044</v>
      </c>
      <c r="M14442" s="3">
        <v>2828</v>
      </c>
      <c r="N14442" s="3">
        <v>360</v>
      </c>
      <c r="O14442" s="3">
        <v>230</v>
      </c>
      <c r="P14442" s="3">
        <v>573</v>
      </c>
      <c r="Q14442" s="3" t="s">
        <v>18045</v>
      </c>
      <c r="R14442" s="5">
        <v>41050.630613425928</v>
      </c>
      <c r="S14442" s="3" t="b">
        <v>0</v>
      </c>
      <c r="T14442" s="3" t="b">
        <v>0</v>
      </c>
      <c r="V14442" s="3" t="s">
        <v>27</v>
      </c>
    </row>
    <row r="14443" spans="1:24" ht="12" customHeight="1" x14ac:dyDescent="0.2">
      <c r="A14443" s="3" t="s">
        <v>49769</v>
      </c>
      <c r="B14443" s="3">
        <v>104</v>
      </c>
      <c r="C14443" s="3">
        <v>29</v>
      </c>
      <c r="D14443" s="3">
        <v>75</v>
      </c>
      <c r="E14443" s="3">
        <v>105.9</v>
      </c>
      <c r="F14443" s="3">
        <v>28.3</v>
      </c>
      <c r="G14443" s="3">
        <v>77.599999999999994</v>
      </c>
      <c r="H14443" s="4">
        <v>6.02460085513184E-6</v>
      </c>
      <c r="I14443" s="4">
        <v>1.03037350091554E-6</v>
      </c>
      <c r="J14443" s="4">
        <v>1.8466977297630601E-5</v>
      </c>
      <c r="K14443" s="3">
        <v>69.339142669246996</v>
      </c>
      <c r="L14443" s="3" t="s">
        <v>49770</v>
      </c>
      <c r="M14443" s="3">
        <v>516</v>
      </c>
      <c r="N14443" s="3">
        <v>479</v>
      </c>
      <c r="O14443" s="3">
        <v>152</v>
      </c>
      <c r="P14443" s="3">
        <v>514</v>
      </c>
      <c r="Q14443" s="3" t="s">
        <v>49771</v>
      </c>
      <c r="R14443" s="5">
        <v>42040.612233796295</v>
      </c>
      <c r="S14443" s="3" t="b">
        <v>0</v>
      </c>
      <c r="T14443" s="3" t="b">
        <v>0</v>
      </c>
      <c r="U14443" s="3" t="s">
        <v>47340</v>
      </c>
      <c r="V14443" s="3" t="s">
        <v>27</v>
      </c>
    </row>
    <row r="14444" spans="1:24" ht="12" customHeight="1" x14ac:dyDescent="0.2">
      <c r="A14444" s="3" t="s">
        <v>36012</v>
      </c>
      <c r="B14444" s="3">
        <v>213</v>
      </c>
      <c r="C14444" s="3">
        <v>75</v>
      </c>
      <c r="D14444" s="3">
        <v>138</v>
      </c>
      <c r="E14444" s="3">
        <v>212.1</v>
      </c>
      <c r="F14444" s="3">
        <v>75</v>
      </c>
      <c r="G14444" s="3">
        <v>137.1</v>
      </c>
      <c r="H14444" s="4">
        <v>6.0028261305422299E-6</v>
      </c>
      <c r="I14444" s="3">
        <v>1.0297643289943999E-4</v>
      </c>
      <c r="J14444" s="4">
        <v>2.19192139921574E-5</v>
      </c>
      <c r="K14444" s="3">
        <v>69.258964656799506</v>
      </c>
      <c r="L14444" s="3" t="s">
        <v>36013</v>
      </c>
      <c r="M14444" s="3">
        <v>29</v>
      </c>
      <c r="N14444" s="3">
        <v>703</v>
      </c>
      <c r="O14444" s="3">
        <v>0</v>
      </c>
      <c r="P14444" s="3">
        <v>727</v>
      </c>
      <c r="Q14444" s="3" t="s">
        <v>36014</v>
      </c>
      <c r="R14444" s="5">
        <v>41044.351412037038</v>
      </c>
      <c r="S14444" s="3" t="b">
        <v>0</v>
      </c>
      <c r="T14444" s="3" t="b">
        <v>0</v>
      </c>
      <c r="U14444" s="3" t="s">
        <v>85</v>
      </c>
      <c r="V14444" s="3" t="s">
        <v>27</v>
      </c>
    </row>
    <row r="14445" spans="1:24" ht="12" customHeight="1" x14ac:dyDescent="0.2">
      <c r="A14445" s="3" t="s">
        <v>38635</v>
      </c>
      <c r="B14445" s="3">
        <v>305</v>
      </c>
      <c r="C14445" s="3">
        <v>85</v>
      </c>
      <c r="D14445" s="3">
        <v>220</v>
      </c>
      <c r="E14445" s="3">
        <v>556.79999999999995</v>
      </c>
      <c r="F14445" s="3">
        <v>180.3</v>
      </c>
      <c r="G14445" s="3">
        <v>376.5</v>
      </c>
      <c r="H14445" s="4">
        <v>6.0055371052109702E-6</v>
      </c>
      <c r="I14445" s="4">
        <v>6.2916868312555901E-6</v>
      </c>
      <c r="J14445" s="4">
        <v>2.7637002098219601E-5</v>
      </c>
      <c r="K14445" s="3">
        <v>69.185198970413495</v>
      </c>
      <c r="M14445" s="3">
        <v>1259</v>
      </c>
      <c r="N14445" s="3">
        <v>1004</v>
      </c>
      <c r="O14445" s="3">
        <v>89</v>
      </c>
      <c r="P14445" s="3">
        <v>2001</v>
      </c>
      <c r="Q14445" s="3" t="s">
        <v>38636</v>
      </c>
      <c r="R14445" s="5">
        <v>40793.611504629633</v>
      </c>
      <c r="S14445" s="3" t="b">
        <v>0</v>
      </c>
      <c r="T14445" s="3" t="b">
        <v>0</v>
      </c>
      <c r="U14445" s="3" t="s">
        <v>3997</v>
      </c>
      <c r="V14445" s="3" t="s">
        <v>27</v>
      </c>
    </row>
    <row r="14446" spans="1:24" ht="12" customHeight="1" x14ac:dyDescent="0.2">
      <c r="A14446" s="3" t="s">
        <v>38212</v>
      </c>
      <c r="B14446" s="3">
        <v>257</v>
      </c>
      <c r="C14446" s="3">
        <v>105</v>
      </c>
      <c r="D14446" s="3">
        <v>152</v>
      </c>
      <c r="E14446" s="3">
        <v>480.9</v>
      </c>
      <c r="F14446" s="3">
        <v>126</v>
      </c>
      <c r="G14446" s="3">
        <v>354.9</v>
      </c>
      <c r="H14446" s="4">
        <v>5.9816375689906698E-6</v>
      </c>
      <c r="I14446" s="4">
        <v>8.9606316650266597E-6</v>
      </c>
      <c r="J14446" s="4">
        <v>2.60006683623897E-5</v>
      </c>
      <c r="K14446" s="3">
        <v>68.799820194471806</v>
      </c>
      <c r="L14446" s="3" t="s">
        <v>38213</v>
      </c>
      <c r="M14446" s="3">
        <v>411</v>
      </c>
      <c r="N14446" s="3">
        <v>709</v>
      </c>
      <c r="O14446" s="3">
        <v>161</v>
      </c>
      <c r="P14446" s="3">
        <v>257</v>
      </c>
      <c r="Q14446" s="3" t="s">
        <v>38212</v>
      </c>
      <c r="R14446" s="5">
        <v>40687.442731481482</v>
      </c>
      <c r="S14446" s="3" t="b">
        <v>0</v>
      </c>
      <c r="T14446" s="3" t="b">
        <v>0</v>
      </c>
      <c r="V14446" s="3" t="s">
        <v>27</v>
      </c>
      <c r="W14446" s="3" t="s">
        <v>45</v>
      </c>
      <c r="X14446" s="3" t="s">
        <v>1616</v>
      </c>
    </row>
    <row r="14447" spans="1:24" ht="12" customHeight="1" x14ac:dyDescent="0.2">
      <c r="A14447" s="3" t="s">
        <v>37044</v>
      </c>
      <c r="B14447" s="3">
        <v>662</v>
      </c>
      <c r="C14447" s="3">
        <v>51</v>
      </c>
      <c r="D14447" s="3">
        <v>611</v>
      </c>
      <c r="E14447" s="3">
        <v>761.1</v>
      </c>
      <c r="F14447" s="3">
        <v>51.4</v>
      </c>
      <c r="G14447" s="3">
        <v>709.70000000000095</v>
      </c>
      <c r="H14447" s="4">
        <v>6.0588545008504002E-6</v>
      </c>
      <c r="I14447" s="4">
        <v>4.1370123556952103E-6</v>
      </c>
      <c r="J14447" s="4">
        <v>2.0159861038444501E-5</v>
      </c>
      <c r="K14447" s="3">
        <v>68.781845348685806</v>
      </c>
      <c r="L14447" s="3" t="s">
        <v>37045</v>
      </c>
      <c r="M14447" s="3">
        <v>459</v>
      </c>
      <c r="N14447" s="3">
        <v>406</v>
      </c>
      <c r="O14447" s="3">
        <v>66</v>
      </c>
      <c r="P14447" s="3">
        <v>1352</v>
      </c>
      <c r="Q14447" s="3" t="s">
        <v>37046</v>
      </c>
      <c r="R14447" s="5">
        <v>42026.675219907411</v>
      </c>
      <c r="S14447" s="3" t="b">
        <v>0</v>
      </c>
      <c r="T14447" s="3" t="b">
        <v>0</v>
      </c>
      <c r="U14447" s="3" t="s">
        <v>1891</v>
      </c>
      <c r="V14447" s="3" t="s">
        <v>27</v>
      </c>
    </row>
    <row r="14448" spans="1:24" ht="12" customHeight="1" x14ac:dyDescent="0.2">
      <c r="A14448" s="3" t="s">
        <v>45523</v>
      </c>
      <c r="B14448" s="3">
        <v>58</v>
      </c>
      <c r="C14448" s="3">
        <v>7</v>
      </c>
      <c r="D14448" s="3">
        <v>51</v>
      </c>
      <c r="E14448" s="3">
        <v>83.6</v>
      </c>
      <c r="F14448" s="3">
        <v>5.3</v>
      </c>
      <c r="G14448" s="3">
        <v>78.3</v>
      </c>
      <c r="H14448" s="4">
        <v>6.0282289907177398E-6</v>
      </c>
      <c r="I14448" s="4">
        <v>4.0644541529132002E-7</v>
      </c>
      <c r="J14448" s="4">
        <v>1.7693813143744099E-5</v>
      </c>
      <c r="K14448" s="3">
        <v>68.756816213353204</v>
      </c>
      <c r="L14448" s="3" t="s">
        <v>45524</v>
      </c>
      <c r="M14448" s="3">
        <v>323</v>
      </c>
      <c r="N14448" s="3">
        <v>267</v>
      </c>
      <c r="O14448" s="3">
        <v>144</v>
      </c>
      <c r="P14448" s="3">
        <v>270</v>
      </c>
      <c r="Q14448" s="3" t="s">
        <v>45525</v>
      </c>
      <c r="R14448" s="5">
        <v>41882.665833333333</v>
      </c>
      <c r="S14448" s="3" t="b">
        <v>0</v>
      </c>
      <c r="T14448" s="3" t="b">
        <v>0</v>
      </c>
      <c r="U14448" s="3" t="s">
        <v>34</v>
      </c>
      <c r="V14448" s="3" t="s">
        <v>27</v>
      </c>
    </row>
    <row r="14449" spans="1:22" ht="12" customHeight="1" x14ac:dyDescent="0.2">
      <c r="A14449" s="3" t="s">
        <v>18112</v>
      </c>
      <c r="B14449" s="3">
        <v>57</v>
      </c>
      <c r="C14449" s="3">
        <v>5</v>
      </c>
      <c r="D14449" s="3">
        <v>52</v>
      </c>
      <c r="E14449" s="3">
        <v>59.5</v>
      </c>
      <c r="F14449" s="3">
        <v>3.8</v>
      </c>
      <c r="G14449" s="3">
        <v>55.7</v>
      </c>
      <c r="H14449" s="4">
        <v>5.9897778451294603E-6</v>
      </c>
      <c r="I14449" s="4">
        <v>1.9627499809323701E-6</v>
      </c>
      <c r="J14449" s="4">
        <v>1.7356942726176001E-5</v>
      </c>
      <c r="K14449" s="3">
        <v>68.550844890518803</v>
      </c>
      <c r="L14449" s="3" t="s">
        <v>18113</v>
      </c>
      <c r="M14449" s="3">
        <v>120</v>
      </c>
      <c r="N14449" s="3">
        <v>122</v>
      </c>
      <c r="O14449" s="3">
        <v>132</v>
      </c>
      <c r="P14449" s="3">
        <v>298</v>
      </c>
      <c r="Q14449" s="3" t="s">
        <v>18114</v>
      </c>
      <c r="R14449" s="5">
        <v>42153.523761574077</v>
      </c>
      <c r="S14449" s="3" t="b">
        <v>0</v>
      </c>
      <c r="T14449" s="3" t="b">
        <v>0</v>
      </c>
      <c r="U14449" s="3" t="s">
        <v>53</v>
      </c>
      <c r="V14449" s="3" t="s">
        <v>27</v>
      </c>
    </row>
    <row r="14450" spans="1:22" ht="12" customHeight="1" x14ac:dyDescent="0.2">
      <c r="A14450" s="3" t="s">
        <v>6566</v>
      </c>
      <c r="B14450" s="3">
        <v>80</v>
      </c>
      <c r="C14450" s="3">
        <v>34</v>
      </c>
      <c r="D14450" s="3">
        <v>46</v>
      </c>
      <c r="E14450" s="3">
        <v>95.1</v>
      </c>
      <c r="F14450" s="3">
        <v>40.5</v>
      </c>
      <c r="G14450" s="3">
        <v>54.6</v>
      </c>
      <c r="H14450" s="4">
        <v>6.0030099091684302E-6</v>
      </c>
      <c r="I14450" s="4">
        <v>1.13717920233596E-6</v>
      </c>
      <c r="J14450" s="4">
        <v>2.04061436032783E-5</v>
      </c>
      <c r="K14450" s="3">
        <v>68.435761934937901</v>
      </c>
      <c r="L14450" s="3" t="s">
        <v>6567</v>
      </c>
      <c r="M14450" s="3">
        <v>10911</v>
      </c>
      <c r="N14450" s="3">
        <v>2838</v>
      </c>
      <c r="O14450" s="3">
        <v>659</v>
      </c>
      <c r="P14450" s="3">
        <v>1262</v>
      </c>
      <c r="Q14450" s="3" t="s">
        <v>6568</v>
      </c>
      <c r="R14450" s="5">
        <v>40711.588148148148</v>
      </c>
      <c r="S14450" s="3" t="b">
        <v>0</v>
      </c>
      <c r="T14450" s="3" t="b">
        <v>0</v>
      </c>
      <c r="U14450" s="3" t="s">
        <v>85</v>
      </c>
      <c r="V14450" s="3" t="s">
        <v>27</v>
      </c>
    </row>
    <row r="14451" spans="1:22" ht="12" customHeight="1" x14ac:dyDescent="0.2">
      <c r="A14451" s="3" t="s">
        <v>3378</v>
      </c>
      <c r="B14451" s="3">
        <v>240</v>
      </c>
      <c r="C14451" s="3">
        <v>74</v>
      </c>
      <c r="D14451" s="3">
        <v>166</v>
      </c>
      <c r="E14451" s="3">
        <v>1751.4</v>
      </c>
      <c r="F14451" s="3">
        <v>504.2</v>
      </c>
      <c r="G14451" s="3">
        <v>1247.2</v>
      </c>
      <c r="H14451" s="4">
        <v>6.0741052994747E-6</v>
      </c>
      <c r="I14451" s="4">
        <v>1.8723216833533699E-5</v>
      </c>
      <c r="J14451" s="4">
        <v>3.8679002396617003E-5</v>
      </c>
      <c r="K14451" s="3">
        <v>67.7148157739081</v>
      </c>
      <c r="L14451" s="3" t="s">
        <v>3379</v>
      </c>
      <c r="M14451" s="3">
        <v>1556</v>
      </c>
      <c r="N14451" s="3">
        <v>472</v>
      </c>
      <c r="O14451" s="3">
        <v>1838</v>
      </c>
      <c r="P14451" s="3">
        <v>252</v>
      </c>
      <c r="Q14451" s="3" t="s">
        <v>3380</v>
      </c>
      <c r="R14451" s="5">
        <v>40975.461909722224</v>
      </c>
      <c r="S14451" s="3" t="b">
        <v>0</v>
      </c>
      <c r="T14451" s="3" t="b">
        <v>0</v>
      </c>
      <c r="U14451" s="3" t="s">
        <v>218</v>
      </c>
      <c r="V14451" s="3" t="s">
        <v>27</v>
      </c>
    </row>
    <row r="14452" spans="1:22" ht="12" customHeight="1" x14ac:dyDescent="0.2">
      <c r="A14452" s="3" t="s">
        <v>10907</v>
      </c>
      <c r="B14452" s="3">
        <v>128</v>
      </c>
      <c r="C14452" s="3">
        <v>31</v>
      </c>
      <c r="D14452" s="3">
        <v>97</v>
      </c>
      <c r="E14452" s="3">
        <v>166.4</v>
      </c>
      <c r="F14452" s="3">
        <v>39.9</v>
      </c>
      <c r="G14452" s="3">
        <v>126.5</v>
      </c>
      <c r="H14452" s="4">
        <v>5.9964369171837696E-6</v>
      </c>
      <c r="I14452" s="4">
        <v>5.7333708190617201E-6</v>
      </c>
      <c r="J14452" s="4">
        <v>2.1363817688937399E-5</v>
      </c>
      <c r="K14452" s="3">
        <v>67.596836222427697</v>
      </c>
      <c r="L14452" s="3" t="s">
        <v>10908</v>
      </c>
      <c r="M14452" s="3">
        <v>1860</v>
      </c>
      <c r="N14452" s="3">
        <v>3642</v>
      </c>
      <c r="O14452" s="3">
        <v>980</v>
      </c>
      <c r="P14452" s="3">
        <v>311</v>
      </c>
      <c r="Q14452" s="3" t="s">
        <v>10909</v>
      </c>
      <c r="R14452" s="5">
        <v>42181.519270833334</v>
      </c>
      <c r="S14452" s="3" t="b">
        <v>0</v>
      </c>
      <c r="T14452" s="3" t="b">
        <v>0</v>
      </c>
      <c r="U14452" s="3" t="s">
        <v>5634</v>
      </c>
      <c r="V14452" s="3" t="s">
        <v>27</v>
      </c>
    </row>
    <row r="14453" spans="1:22" ht="12" customHeight="1" x14ac:dyDescent="0.2">
      <c r="A14453" s="3" t="s">
        <v>45576</v>
      </c>
      <c r="B14453" s="3">
        <v>392</v>
      </c>
      <c r="C14453" s="3">
        <v>26</v>
      </c>
      <c r="D14453" s="3">
        <v>366</v>
      </c>
      <c r="E14453" s="3">
        <v>619.00000000000102</v>
      </c>
      <c r="F14453" s="3">
        <v>46.6</v>
      </c>
      <c r="G14453" s="3">
        <v>572.400000000001</v>
      </c>
      <c r="H14453" s="4">
        <v>6.0746329403046404E-6</v>
      </c>
      <c r="I14453" s="4">
        <v>2.9494221289244E-6</v>
      </c>
      <c r="J14453" s="4">
        <v>1.9356024231755798E-5</v>
      </c>
      <c r="K14453" s="3">
        <v>67.570100573724105</v>
      </c>
      <c r="L14453" s="3" t="s">
        <v>45577</v>
      </c>
      <c r="M14453" s="3">
        <v>2690</v>
      </c>
      <c r="N14453" s="3">
        <v>448</v>
      </c>
      <c r="O14453" s="3">
        <v>1995</v>
      </c>
      <c r="P14453" s="3">
        <v>440</v>
      </c>
      <c r="Q14453" s="3" t="s">
        <v>45578</v>
      </c>
      <c r="R14453" s="5">
        <v>41821.586458333331</v>
      </c>
      <c r="S14453" s="3" t="b">
        <v>0</v>
      </c>
      <c r="T14453" s="3" t="b">
        <v>0</v>
      </c>
      <c r="V14453" s="3" t="s">
        <v>27</v>
      </c>
    </row>
    <row r="14454" spans="1:22" ht="12" customHeight="1" x14ac:dyDescent="0.2">
      <c r="A14454" s="3" t="s">
        <v>45200</v>
      </c>
      <c r="B14454" s="3">
        <v>126</v>
      </c>
      <c r="C14454" s="3">
        <v>63</v>
      </c>
      <c r="D14454" s="3">
        <v>63</v>
      </c>
      <c r="E14454" s="3">
        <v>133.6</v>
      </c>
      <c r="F14454" s="3">
        <v>65.3</v>
      </c>
      <c r="G14454" s="3">
        <v>68.3</v>
      </c>
      <c r="H14454" s="4">
        <v>5.4269695422189696E-6</v>
      </c>
      <c r="I14454" s="4">
        <v>4.46154190238549E-7</v>
      </c>
      <c r="J14454" s="4">
        <v>2.87291773500134E-5</v>
      </c>
      <c r="K14454" s="3">
        <v>67.511459485529301</v>
      </c>
      <c r="L14454" s="3" t="s">
        <v>45201</v>
      </c>
      <c r="M14454" s="3">
        <v>546</v>
      </c>
      <c r="N14454" s="3">
        <v>2032</v>
      </c>
      <c r="O14454" s="3">
        <v>5</v>
      </c>
      <c r="P14454" s="3">
        <v>369</v>
      </c>
      <c r="Q14454" s="3" t="s">
        <v>45202</v>
      </c>
      <c r="R14454" s="5">
        <v>40878.479479166665</v>
      </c>
      <c r="S14454" s="3" t="b">
        <v>0</v>
      </c>
      <c r="T14454" s="3" t="b">
        <v>0</v>
      </c>
      <c r="V14454" s="3" t="s">
        <v>27</v>
      </c>
    </row>
    <row r="14455" spans="1:22" ht="12" customHeight="1" x14ac:dyDescent="0.2">
      <c r="A14455" s="3" t="s">
        <v>36067</v>
      </c>
      <c r="B14455" s="3">
        <v>152</v>
      </c>
      <c r="C14455" s="3">
        <v>65</v>
      </c>
      <c r="D14455" s="3">
        <v>87</v>
      </c>
      <c r="E14455" s="3">
        <v>154.30000000000001</v>
      </c>
      <c r="F14455" s="3">
        <v>68.099999999999994</v>
      </c>
      <c r="G14455" s="3">
        <v>86.2</v>
      </c>
      <c r="H14455" s="4">
        <v>5.8647483465807103E-6</v>
      </c>
      <c r="I14455" s="4">
        <v>1.01752715781224E-7</v>
      </c>
      <c r="J14455" s="4">
        <v>2.8829535837088599E-5</v>
      </c>
      <c r="K14455" s="3">
        <v>67.485545201386998</v>
      </c>
      <c r="L14455" s="3" t="s">
        <v>36068</v>
      </c>
      <c r="M14455" s="3">
        <v>1237</v>
      </c>
      <c r="N14455" s="3">
        <v>8773</v>
      </c>
      <c r="O14455" s="3">
        <v>10</v>
      </c>
      <c r="P14455" s="3">
        <v>1933</v>
      </c>
      <c r="Q14455" s="3" t="s">
        <v>36069</v>
      </c>
      <c r="R14455" s="5">
        <v>41038.710625</v>
      </c>
      <c r="S14455" s="3" t="b">
        <v>0</v>
      </c>
      <c r="T14455" s="3" t="b">
        <v>0</v>
      </c>
      <c r="V14455" s="3" t="s">
        <v>27</v>
      </c>
    </row>
    <row r="14456" spans="1:22" ht="12" customHeight="1" x14ac:dyDescent="0.2">
      <c r="A14456" s="3" t="s">
        <v>15236</v>
      </c>
      <c r="B14456" s="3">
        <v>807</v>
      </c>
      <c r="C14456" s="3">
        <v>112</v>
      </c>
      <c r="D14456" s="3">
        <v>695</v>
      </c>
      <c r="E14456" s="3">
        <v>809.2</v>
      </c>
      <c r="F14456" s="3">
        <v>113</v>
      </c>
      <c r="G14456" s="3">
        <v>696.2</v>
      </c>
      <c r="H14456" s="4">
        <v>5.48114595414677E-6</v>
      </c>
      <c r="I14456" s="4">
        <v>3.7031803969921702E-5</v>
      </c>
      <c r="J14456" s="4">
        <v>2.8835112386025E-5</v>
      </c>
      <c r="K14456" s="3">
        <v>66.969472338277498</v>
      </c>
      <c r="L14456" s="3" t="s">
        <v>15237</v>
      </c>
      <c r="M14456" s="3">
        <v>621</v>
      </c>
      <c r="N14456" s="3">
        <v>3279</v>
      </c>
      <c r="O14456" s="3">
        <v>3</v>
      </c>
      <c r="P14456" s="3">
        <v>3354</v>
      </c>
      <c r="Q14456" s="3" t="s">
        <v>15238</v>
      </c>
      <c r="R14456" s="5">
        <v>39840.432395833333</v>
      </c>
      <c r="S14456" s="3" t="b">
        <v>0</v>
      </c>
      <c r="T14456" s="3" t="b">
        <v>0</v>
      </c>
      <c r="U14456" s="3" t="s">
        <v>3239</v>
      </c>
      <c r="V14456" s="3" t="s">
        <v>27</v>
      </c>
    </row>
    <row r="14457" spans="1:22" ht="12" customHeight="1" x14ac:dyDescent="0.2">
      <c r="A14457" s="3" t="s">
        <v>29200</v>
      </c>
      <c r="B14457" s="3">
        <v>399</v>
      </c>
      <c r="C14457" s="3">
        <v>32</v>
      </c>
      <c r="D14457" s="3">
        <v>367</v>
      </c>
      <c r="E14457" s="3">
        <v>479.4</v>
      </c>
      <c r="F14457" s="3">
        <v>92.6</v>
      </c>
      <c r="G14457" s="3">
        <v>386.8</v>
      </c>
      <c r="H14457" s="4">
        <v>5.9838746545807997E-6</v>
      </c>
      <c r="I14457" s="4">
        <v>9.1220803142249802E-6</v>
      </c>
      <c r="J14457" s="4">
        <v>2.12747005595135E-5</v>
      </c>
      <c r="K14457" s="3">
        <v>66.818339835926693</v>
      </c>
      <c r="L14457" s="3" t="s">
        <v>29201</v>
      </c>
      <c r="M14457" s="3">
        <v>176</v>
      </c>
      <c r="N14457" s="3">
        <v>212</v>
      </c>
      <c r="O14457" s="3">
        <v>13</v>
      </c>
      <c r="P14457" s="3">
        <v>669</v>
      </c>
      <c r="Q14457" s="3" t="s">
        <v>29202</v>
      </c>
      <c r="R14457" s="5">
        <v>41674.86310185185</v>
      </c>
      <c r="S14457" s="3" t="b">
        <v>0</v>
      </c>
      <c r="T14457" s="3" t="b">
        <v>0</v>
      </c>
      <c r="U14457" s="3" t="s">
        <v>34</v>
      </c>
      <c r="V14457" s="3" t="s">
        <v>54</v>
      </c>
    </row>
    <row r="14458" spans="1:22" ht="12" customHeight="1" x14ac:dyDescent="0.2">
      <c r="A14458" s="3" t="s">
        <v>39271</v>
      </c>
      <c r="B14458" s="3">
        <v>488</v>
      </c>
      <c r="C14458" s="3">
        <v>100</v>
      </c>
      <c r="D14458" s="3">
        <v>388</v>
      </c>
      <c r="E14458" s="3">
        <v>655.5</v>
      </c>
      <c r="F14458" s="3">
        <v>103</v>
      </c>
      <c r="G14458" s="3">
        <v>552.5</v>
      </c>
      <c r="H14458" s="4">
        <v>5.9366594061320996E-6</v>
      </c>
      <c r="I14458" s="4">
        <v>2.8609033660504902E-5</v>
      </c>
      <c r="J14458" s="4">
        <v>2.33054664373287E-5</v>
      </c>
      <c r="K14458" s="3">
        <v>66.363216000886098</v>
      </c>
      <c r="L14458" s="3" t="s">
        <v>39272</v>
      </c>
      <c r="M14458" s="3">
        <v>1323</v>
      </c>
      <c r="N14458" s="3">
        <v>1140</v>
      </c>
      <c r="O14458" s="3">
        <v>108</v>
      </c>
      <c r="P14458" s="3">
        <v>1069</v>
      </c>
      <c r="Q14458" s="3" t="s">
        <v>39273</v>
      </c>
      <c r="R14458" s="5">
        <v>40687.663564814815</v>
      </c>
      <c r="S14458" s="3" t="b">
        <v>0</v>
      </c>
      <c r="T14458" s="3" t="b">
        <v>0</v>
      </c>
      <c r="U14458" s="3" t="s">
        <v>39274</v>
      </c>
      <c r="V14458" s="3" t="s">
        <v>27</v>
      </c>
    </row>
    <row r="14459" spans="1:22" ht="12" customHeight="1" x14ac:dyDescent="0.2">
      <c r="A14459" s="3" t="s">
        <v>12610</v>
      </c>
      <c r="B14459" s="3">
        <v>397</v>
      </c>
      <c r="C14459" s="3">
        <v>143</v>
      </c>
      <c r="D14459" s="3">
        <v>254</v>
      </c>
      <c r="E14459" s="3">
        <v>400.1</v>
      </c>
      <c r="F14459" s="3">
        <v>147</v>
      </c>
      <c r="G14459" s="3">
        <v>253.1</v>
      </c>
      <c r="H14459" s="4">
        <v>5.9991709145795698E-6</v>
      </c>
      <c r="I14459" s="3">
        <v>7.8055892026187798E-4</v>
      </c>
      <c r="J14459" s="4">
        <v>2.5244959690837901E-5</v>
      </c>
      <c r="K14459" s="3">
        <v>66.125721243433404</v>
      </c>
      <c r="L14459" s="3" t="s">
        <v>12611</v>
      </c>
      <c r="M14459" s="3">
        <v>237</v>
      </c>
      <c r="N14459" s="3">
        <v>1230</v>
      </c>
      <c r="O14459" s="3">
        <v>3</v>
      </c>
      <c r="P14459" s="3">
        <v>1373</v>
      </c>
      <c r="Q14459" s="3" t="s">
        <v>12612</v>
      </c>
      <c r="R14459" s="5">
        <v>41330.649224537039</v>
      </c>
      <c r="S14459" s="3" t="b">
        <v>0</v>
      </c>
      <c r="T14459" s="3" t="b">
        <v>0</v>
      </c>
      <c r="U14459" s="3" t="s">
        <v>12613</v>
      </c>
      <c r="V14459" s="3" t="s">
        <v>27</v>
      </c>
    </row>
    <row r="14460" spans="1:22" ht="12" customHeight="1" x14ac:dyDescent="0.2">
      <c r="A14460" s="3" t="s">
        <v>13856</v>
      </c>
      <c r="B14460" s="3">
        <v>447</v>
      </c>
      <c r="C14460" s="3">
        <v>149</v>
      </c>
      <c r="D14460" s="3">
        <v>298</v>
      </c>
      <c r="E14460" s="3">
        <v>483.1</v>
      </c>
      <c r="F14460" s="3">
        <v>164.6</v>
      </c>
      <c r="G14460" s="3">
        <v>318.5</v>
      </c>
      <c r="H14460" s="4">
        <v>5.4401606805859203E-6</v>
      </c>
      <c r="I14460" s="4">
        <v>1.01151031131005E-5</v>
      </c>
      <c r="J14460" s="4">
        <v>3.1354422692879001E-5</v>
      </c>
      <c r="K14460" s="3">
        <v>66.108461410488104</v>
      </c>
      <c r="L14460" s="3" t="s">
        <v>13857</v>
      </c>
      <c r="M14460" s="3">
        <v>17819</v>
      </c>
      <c r="N14460" s="3">
        <v>15751</v>
      </c>
      <c r="O14460" s="3">
        <v>258</v>
      </c>
      <c r="P14460" s="3">
        <v>1995</v>
      </c>
      <c r="Q14460" s="3" t="s">
        <v>13858</v>
      </c>
      <c r="R14460" s="5">
        <v>40031.201805555553</v>
      </c>
      <c r="S14460" s="3" t="b">
        <v>0</v>
      </c>
      <c r="T14460" s="3" t="b">
        <v>0</v>
      </c>
      <c r="U14460" s="3" t="s">
        <v>6755</v>
      </c>
      <c r="V14460" s="3" t="s">
        <v>27</v>
      </c>
    </row>
    <row r="14461" spans="1:22" ht="12" customHeight="1" x14ac:dyDescent="0.2">
      <c r="A14461" s="3" t="s">
        <v>33587</v>
      </c>
      <c r="B14461" s="3">
        <v>189</v>
      </c>
      <c r="C14461" s="3">
        <v>65</v>
      </c>
      <c r="D14461" s="3">
        <v>124</v>
      </c>
      <c r="E14461" s="3">
        <v>205.7</v>
      </c>
      <c r="F14461" s="3">
        <v>65.2</v>
      </c>
      <c r="G14461" s="3">
        <v>140.5</v>
      </c>
      <c r="H14461" s="4">
        <v>5.9853824988612599E-6</v>
      </c>
      <c r="I14461" s="4">
        <v>6.9237463546419998E-6</v>
      </c>
      <c r="J14461" s="4">
        <v>2.2082944450472601E-5</v>
      </c>
      <c r="K14461" s="3">
        <v>66.064584083552305</v>
      </c>
      <c r="L14461" s="3" t="s">
        <v>33588</v>
      </c>
      <c r="M14461" s="3">
        <v>230</v>
      </c>
      <c r="N14461" s="3">
        <v>437</v>
      </c>
      <c r="O14461" s="3">
        <v>53</v>
      </c>
      <c r="P14461" s="3">
        <v>535</v>
      </c>
      <c r="Q14461" s="3" t="s">
        <v>33589</v>
      </c>
      <c r="R14461" s="5">
        <v>41649.645798611113</v>
      </c>
      <c r="S14461" s="3" t="b">
        <v>0</v>
      </c>
      <c r="T14461" s="3" t="b">
        <v>0</v>
      </c>
      <c r="U14461" s="3" t="s">
        <v>32751</v>
      </c>
      <c r="V14461" s="3" t="s">
        <v>27</v>
      </c>
    </row>
    <row r="14462" spans="1:22" ht="12" customHeight="1" x14ac:dyDescent="0.2">
      <c r="A14462" s="3" t="s">
        <v>39931</v>
      </c>
      <c r="B14462" s="3">
        <v>125</v>
      </c>
      <c r="C14462" s="3">
        <v>11</v>
      </c>
      <c r="D14462" s="3">
        <v>114</v>
      </c>
      <c r="E14462" s="3">
        <v>140.5</v>
      </c>
      <c r="F14462" s="3">
        <v>10.199999999999999</v>
      </c>
      <c r="G14462" s="3">
        <v>130.30000000000001</v>
      </c>
      <c r="H14462" s="4">
        <v>6.0291521565071503E-6</v>
      </c>
      <c r="I14462" s="4">
        <v>5.2792015297913303E-7</v>
      </c>
      <c r="J14462" s="4">
        <v>1.7866807011567101E-5</v>
      </c>
      <c r="K14462" s="3">
        <v>65.6159468547052</v>
      </c>
      <c r="L14462" s="3" t="s">
        <v>39932</v>
      </c>
      <c r="M14462" s="3">
        <v>454</v>
      </c>
      <c r="N14462" s="3">
        <v>237</v>
      </c>
      <c r="O14462" s="3">
        <v>41</v>
      </c>
      <c r="P14462" s="3">
        <v>361</v>
      </c>
      <c r="Q14462" s="3" t="s">
        <v>39933</v>
      </c>
      <c r="R14462" s="5">
        <v>41417.707928240743</v>
      </c>
      <c r="S14462" s="3" t="b">
        <v>0</v>
      </c>
      <c r="T14462" s="3" t="b">
        <v>0</v>
      </c>
      <c r="U14462" s="3" t="s">
        <v>15943</v>
      </c>
      <c r="V14462" s="3" t="s">
        <v>27</v>
      </c>
    </row>
    <row r="14463" spans="1:22" ht="12" customHeight="1" x14ac:dyDescent="0.2">
      <c r="A14463" s="3" t="s">
        <v>45239</v>
      </c>
      <c r="B14463" s="3">
        <v>180</v>
      </c>
      <c r="C14463" s="3">
        <v>37</v>
      </c>
      <c r="D14463" s="3">
        <v>143</v>
      </c>
      <c r="E14463" s="3">
        <v>322.60000000000002</v>
      </c>
      <c r="F14463" s="3">
        <v>97.2</v>
      </c>
      <c r="G14463" s="3">
        <v>225.4</v>
      </c>
      <c r="H14463" s="4">
        <v>5.9391380885239404E-6</v>
      </c>
      <c r="I14463" s="4">
        <v>2.6360505652992099E-6</v>
      </c>
      <c r="J14463" s="4">
        <v>2.2818082614482699E-5</v>
      </c>
      <c r="K14463" s="3">
        <v>65.489370240514106</v>
      </c>
      <c r="L14463" s="3" t="s">
        <v>45240</v>
      </c>
      <c r="M14463" s="3">
        <v>4159</v>
      </c>
      <c r="N14463" s="3">
        <v>2257</v>
      </c>
      <c r="O14463" s="3">
        <v>471</v>
      </c>
      <c r="P14463" s="3">
        <v>2272</v>
      </c>
      <c r="Q14463" s="3" t="s">
        <v>45241</v>
      </c>
      <c r="R14463" s="5">
        <v>39886.562673611108</v>
      </c>
      <c r="S14463" s="3" t="b">
        <v>0</v>
      </c>
      <c r="T14463" s="3" t="b">
        <v>0</v>
      </c>
      <c r="U14463" s="3" t="s">
        <v>45242</v>
      </c>
      <c r="V14463" s="3" t="s">
        <v>27</v>
      </c>
    </row>
    <row r="14464" spans="1:22" ht="12" customHeight="1" x14ac:dyDescent="0.2">
      <c r="A14464" s="3" t="s">
        <v>35629</v>
      </c>
      <c r="B14464" s="3">
        <v>525</v>
      </c>
      <c r="C14464" s="3">
        <v>82</v>
      </c>
      <c r="D14464" s="3">
        <v>443</v>
      </c>
      <c r="E14464" s="3">
        <v>626.79999999999995</v>
      </c>
      <c r="F14464" s="3">
        <v>96.1</v>
      </c>
      <c r="G14464" s="3">
        <v>530.70000000000005</v>
      </c>
      <c r="H14464" s="4">
        <v>5.9834414242026099E-6</v>
      </c>
      <c r="I14464" s="4">
        <v>1.23121237697164E-5</v>
      </c>
      <c r="J14464" s="4">
        <v>2.2804060241825401E-5</v>
      </c>
      <c r="K14464" s="3">
        <v>65.284410424595706</v>
      </c>
      <c r="L14464" s="3" t="s">
        <v>35630</v>
      </c>
      <c r="M14464" s="3">
        <v>831</v>
      </c>
      <c r="N14464" s="3">
        <v>943</v>
      </c>
      <c r="O14464" s="3">
        <v>70</v>
      </c>
      <c r="P14464" s="3">
        <v>1185</v>
      </c>
      <c r="Q14464" s="3" t="s">
        <v>35631</v>
      </c>
      <c r="R14464" s="5">
        <v>40149.481909722221</v>
      </c>
      <c r="S14464" s="3" t="b">
        <v>0</v>
      </c>
      <c r="T14464" s="3" t="b">
        <v>0</v>
      </c>
      <c r="U14464" s="3" t="s">
        <v>85</v>
      </c>
      <c r="V14464" s="3" t="s">
        <v>27</v>
      </c>
    </row>
    <row r="14465" spans="1:24" ht="12" customHeight="1" x14ac:dyDescent="0.2">
      <c r="A14465" s="3" t="s">
        <v>40419</v>
      </c>
      <c r="B14465" s="3">
        <v>155</v>
      </c>
      <c r="C14465" s="3">
        <v>50</v>
      </c>
      <c r="D14465" s="3">
        <v>105</v>
      </c>
      <c r="E14465" s="3">
        <v>219</v>
      </c>
      <c r="F14465" s="3">
        <v>85.8</v>
      </c>
      <c r="G14465" s="3">
        <v>133.19999999999999</v>
      </c>
      <c r="H14465" s="4">
        <v>5.9576790312336604E-6</v>
      </c>
      <c r="I14465" s="4">
        <v>9.1580868100826406E-6</v>
      </c>
      <c r="J14465" s="4">
        <v>2.27097807571229E-5</v>
      </c>
      <c r="K14465" s="3">
        <v>65.272438909612106</v>
      </c>
      <c r="L14465" s="3" t="s">
        <v>40420</v>
      </c>
      <c r="M14465" s="3">
        <v>4536</v>
      </c>
      <c r="N14465" s="3">
        <v>410</v>
      </c>
      <c r="O14465" s="3">
        <v>23</v>
      </c>
      <c r="P14465" s="3">
        <v>240</v>
      </c>
      <c r="Q14465" s="3" t="s">
        <v>40421</v>
      </c>
      <c r="R14465" s="5">
        <v>42073.565868055557</v>
      </c>
      <c r="S14465" s="3" t="b">
        <v>0</v>
      </c>
      <c r="T14465" s="3" t="b">
        <v>0</v>
      </c>
      <c r="U14465" s="3" t="s">
        <v>1039</v>
      </c>
      <c r="V14465" s="3" t="s">
        <v>54</v>
      </c>
    </row>
    <row r="14466" spans="1:24" ht="12" customHeight="1" x14ac:dyDescent="0.2">
      <c r="A14466" s="3" t="s">
        <v>12730</v>
      </c>
      <c r="B14466" s="3">
        <v>299</v>
      </c>
      <c r="C14466" s="3">
        <v>49</v>
      </c>
      <c r="D14466" s="3">
        <v>250</v>
      </c>
      <c r="E14466" s="3">
        <v>325.3</v>
      </c>
      <c r="F14466" s="3">
        <v>56.4</v>
      </c>
      <c r="G14466" s="3">
        <v>268.89999999999998</v>
      </c>
      <c r="H14466" s="4">
        <v>6.0089220474560402E-6</v>
      </c>
      <c r="I14466" s="4">
        <v>4.0757253397613E-6</v>
      </c>
      <c r="J14466" s="4">
        <v>2.1039344177745501E-5</v>
      </c>
      <c r="K14466" s="3">
        <v>65.011781196007703</v>
      </c>
      <c r="L14466" s="3" t="s">
        <v>12731</v>
      </c>
      <c r="M14466" s="3">
        <v>2438</v>
      </c>
      <c r="N14466" s="3">
        <v>2944</v>
      </c>
      <c r="O14466" s="3">
        <v>394</v>
      </c>
      <c r="P14466" s="3">
        <v>1197</v>
      </c>
      <c r="Q14466" s="3" t="s">
        <v>12730</v>
      </c>
      <c r="R14466" s="5">
        <v>39898.517210648148</v>
      </c>
      <c r="S14466" s="3" t="b">
        <v>0</v>
      </c>
      <c r="T14466" s="3" t="b">
        <v>0</v>
      </c>
      <c r="U14466" s="3" t="s">
        <v>6556</v>
      </c>
      <c r="V14466" s="3" t="s">
        <v>27</v>
      </c>
    </row>
    <row r="14467" spans="1:24" ht="12" customHeight="1" x14ac:dyDescent="0.2">
      <c r="A14467" s="3" t="s">
        <v>6119</v>
      </c>
      <c r="B14467" s="3">
        <v>154</v>
      </c>
      <c r="C14467" s="3">
        <v>28</v>
      </c>
      <c r="D14467" s="3">
        <v>126</v>
      </c>
      <c r="E14467" s="3">
        <v>203.2</v>
      </c>
      <c r="F14467" s="3">
        <v>60.4</v>
      </c>
      <c r="G14467" s="3">
        <v>142.80000000000001</v>
      </c>
      <c r="H14467" s="4">
        <v>5.4550493027355801E-6</v>
      </c>
      <c r="I14467" s="4">
        <v>4.7751174771670298E-6</v>
      </c>
      <c r="J14467" s="4">
        <v>1.96806955714421E-5</v>
      </c>
      <c r="K14467" s="3">
        <v>64.955715473826501</v>
      </c>
      <c r="L14467" s="3" t="s">
        <v>6120</v>
      </c>
      <c r="M14467" s="3">
        <v>104</v>
      </c>
      <c r="N14467" s="3">
        <v>175</v>
      </c>
      <c r="O14467" s="3">
        <v>46</v>
      </c>
      <c r="P14467" s="3">
        <v>179</v>
      </c>
      <c r="Q14467" s="3" t="s">
        <v>6121</v>
      </c>
      <c r="R14467" s="5">
        <v>41472.638321759259</v>
      </c>
      <c r="S14467" s="3" t="b">
        <v>0</v>
      </c>
      <c r="T14467" s="3" t="b">
        <v>0</v>
      </c>
      <c r="U14467" s="3" t="s">
        <v>142</v>
      </c>
      <c r="V14467" s="3" t="s">
        <v>27</v>
      </c>
    </row>
    <row r="14468" spans="1:24" ht="12" customHeight="1" x14ac:dyDescent="0.2">
      <c r="A14468" s="3" t="s">
        <v>9948</v>
      </c>
      <c r="B14468" s="3">
        <v>222</v>
      </c>
      <c r="C14468" s="3">
        <v>47</v>
      </c>
      <c r="D14468" s="3">
        <v>175</v>
      </c>
      <c r="E14468" s="3">
        <v>237</v>
      </c>
      <c r="F14468" s="3">
        <v>46.9</v>
      </c>
      <c r="G14468" s="3">
        <v>190.1</v>
      </c>
      <c r="H14468" s="4">
        <v>6.0163874360984103E-6</v>
      </c>
      <c r="I14468" s="3">
        <v>2.1205134926321901E-4</v>
      </c>
      <c r="J14468" s="4">
        <v>1.98512610800064E-5</v>
      </c>
      <c r="K14468" s="3">
        <v>64.701666729229601</v>
      </c>
      <c r="L14468" s="3" t="s">
        <v>9949</v>
      </c>
      <c r="M14468" s="3">
        <v>350</v>
      </c>
      <c r="N14468" s="3">
        <v>221</v>
      </c>
      <c r="O14468" s="3">
        <v>26</v>
      </c>
      <c r="P14468" s="3">
        <v>314</v>
      </c>
      <c r="Q14468" s="3" t="s">
        <v>9950</v>
      </c>
      <c r="R14468" s="5">
        <v>41539.407650462963</v>
      </c>
      <c r="S14468" s="3" t="b">
        <v>0</v>
      </c>
      <c r="T14468" s="3" t="b">
        <v>0</v>
      </c>
      <c r="U14468" s="3" t="s">
        <v>9951</v>
      </c>
      <c r="V14468" s="3" t="s">
        <v>27</v>
      </c>
    </row>
    <row r="14469" spans="1:24" ht="12" customHeight="1" x14ac:dyDescent="0.2">
      <c r="A14469" s="3" t="s">
        <v>9283</v>
      </c>
      <c r="B14469" s="3">
        <v>183</v>
      </c>
      <c r="C14469" s="3">
        <v>52</v>
      </c>
      <c r="D14469" s="3">
        <v>131</v>
      </c>
      <c r="E14469" s="3">
        <v>231.6</v>
      </c>
      <c r="F14469" s="3">
        <v>58.8</v>
      </c>
      <c r="G14469" s="3">
        <v>172.8</v>
      </c>
      <c r="H14469" s="4">
        <v>6.0069909360513603E-6</v>
      </c>
      <c r="I14469" s="4">
        <v>9.2362152474268797E-6</v>
      </c>
      <c r="J14469" s="4">
        <v>2.1116890360877801E-5</v>
      </c>
      <c r="K14469" s="3">
        <v>64.661607988857298</v>
      </c>
      <c r="L14469" s="3" t="s">
        <v>9284</v>
      </c>
      <c r="M14469" s="3">
        <v>247</v>
      </c>
      <c r="N14469" s="3">
        <v>400</v>
      </c>
      <c r="O14469" s="3">
        <v>30</v>
      </c>
      <c r="P14469" s="3">
        <v>293</v>
      </c>
      <c r="Q14469" s="3" t="s">
        <v>9285</v>
      </c>
      <c r="R14469" s="5">
        <v>41338.48510416667</v>
      </c>
      <c r="S14469" s="3" t="b">
        <v>0</v>
      </c>
      <c r="T14469" s="3" t="b">
        <v>0</v>
      </c>
      <c r="U14469" s="3" t="s">
        <v>5610</v>
      </c>
      <c r="V14469" s="3" t="s">
        <v>27</v>
      </c>
    </row>
    <row r="14470" spans="1:24" ht="12" customHeight="1" x14ac:dyDescent="0.2">
      <c r="A14470" s="3" t="s">
        <v>16788</v>
      </c>
      <c r="B14470" s="3">
        <v>42</v>
      </c>
      <c r="C14470" s="3">
        <v>2</v>
      </c>
      <c r="D14470" s="3">
        <v>40</v>
      </c>
      <c r="E14470" s="3">
        <v>42.3</v>
      </c>
      <c r="F14470" s="3">
        <v>0.3</v>
      </c>
      <c r="G14470" s="3">
        <v>42</v>
      </c>
      <c r="H14470" s="4">
        <v>6.00264956951995E-6</v>
      </c>
      <c r="I14470" s="4">
        <v>2.0768031406102E-8</v>
      </c>
      <c r="J14470" s="4">
        <v>1.7177317368256799E-5</v>
      </c>
      <c r="K14470" s="3">
        <v>64.542288723457304</v>
      </c>
      <c r="L14470" s="3" t="s">
        <v>16789</v>
      </c>
      <c r="M14470" s="3">
        <v>2027</v>
      </c>
      <c r="N14470" s="3">
        <v>465</v>
      </c>
      <c r="O14470" s="3">
        <v>17</v>
      </c>
      <c r="P14470" s="3">
        <v>226</v>
      </c>
      <c r="Q14470" s="3" t="s">
        <v>16790</v>
      </c>
      <c r="R14470" s="5">
        <v>41249.848819444444</v>
      </c>
      <c r="S14470" s="3" t="b">
        <v>0</v>
      </c>
      <c r="T14470" s="3" t="b">
        <v>0</v>
      </c>
      <c r="U14470" s="3" t="s">
        <v>16791</v>
      </c>
      <c r="V14470" s="3" t="s">
        <v>27</v>
      </c>
    </row>
    <row r="14471" spans="1:24" ht="12" customHeight="1" x14ac:dyDescent="0.2">
      <c r="A14471" s="3" t="s">
        <v>32736</v>
      </c>
      <c r="B14471" s="3">
        <v>74</v>
      </c>
      <c r="C14471" s="3">
        <v>4</v>
      </c>
      <c r="D14471" s="3">
        <v>70</v>
      </c>
      <c r="E14471" s="3">
        <v>73.7</v>
      </c>
      <c r="F14471" s="3">
        <v>5</v>
      </c>
      <c r="G14471" s="3">
        <v>68.7</v>
      </c>
      <c r="H14471" s="4">
        <v>6.0570379146345699E-6</v>
      </c>
      <c r="I14471" s="4">
        <v>2.11565928427542E-6</v>
      </c>
      <c r="J14471" s="4">
        <v>1.8015588251002501E-5</v>
      </c>
      <c r="K14471" s="3">
        <v>64.401628001627998</v>
      </c>
      <c r="M14471" s="3">
        <v>1832</v>
      </c>
      <c r="N14471" s="3">
        <v>89</v>
      </c>
      <c r="O14471" s="3">
        <v>231</v>
      </c>
      <c r="P14471" s="3">
        <v>279</v>
      </c>
      <c r="Q14471" s="3" t="s">
        <v>32737</v>
      </c>
      <c r="R14471" s="5">
        <v>40748.877303240741</v>
      </c>
      <c r="S14471" s="3" t="b">
        <v>0</v>
      </c>
      <c r="T14471" s="3" t="b">
        <v>0</v>
      </c>
      <c r="U14471" s="3" t="s">
        <v>73</v>
      </c>
      <c r="V14471" s="3" t="s">
        <v>27</v>
      </c>
    </row>
    <row r="14472" spans="1:24" ht="12" customHeight="1" x14ac:dyDescent="0.2">
      <c r="A14472" s="3" t="s">
        <v>29155</v>
      </c>
      <c r="B14472" s="3">
        <v>586</v>
      </c>
      <c r="C14472" s="3">
        <v>532</v>
      </c>
      <c r="D14472" s="3">
        <v>54</v>
      </c>
      <c r="E14472" s="3">
        <v>596.30000000000098</v>
      </c>
      <c r="F14472" s="3">
        <v>536.70000000000095</v>
      </c>
      <c r="G14472" s="3">
        <v>59.6</v>
      </c>
      <c r="H14472" s="4">
        <v>5.4020823947215304E-6</v>
      </c>
      <c r="I14472" s="4">
        <v>7.57598119510942E-5</v>
      </c>
      <c r="J14472" s="4">
        <v>7.2032766355035506E-5</v>
      </c>
      <c r="K14472" s="3">
        <v>63.925355065167103</v>
      </c>
      <c r="L14472" s="3" t="s">
        <v>29156</v>
      </c>
      <c r="M14472" s="3">
        <v>3758</v>
      </c>
      <c r="N14472" s="3">
        <v>1420815</v>
      </c>
      <c r="O14472" s="3">
        <v>4</v>
      </c>
      <c r="P14472" s="3">
        <v>400</v>
      </c>
      <c r="Q14472" s="3" t="s">
        <v>29157</v>
      </c>
      <c r="R14472" s="5">
        <v>40634.637129629627</v>
      </c>
      <c r="S14472" s="3" t="b">
        <v>0</v>
      </c>
      <c r="T14472" s="3" t="b">
        <v>1</v>
      </c>
      <c r="V14472" s="3" t="s">
        <v>27</v>
      </c>
      <c r="W14472" s="3" t="s">
        <v>1615</v>
      </c>
      <c r="X14472" s="3" t="s">
        <v>36</v>
      </c>
    </row>
    <row r="14473" spans="1:24" ht="12" customHeight="1" x14ac:dyDescent="0.2">
      <c r="A14473" s="3" t="s">
        <v>15239</v>
      </c>
      <c r="B14473" s="3">
        <v>651</v>
      </c>
      <c r="C14473" s="3">
        <v>117</v>
      </c>
      <c r="D14473" s="3">
        <v>534</v>
      </c>
      <c r="E14473" s="3">
        <v>909.6</v>
      </c>
      <c r="F14473" s="3">
        <v>200.7</v>
      </c>
      <c r="G14473" s="3">
        <v>708.9</v>
      </c>
      <c r="H14473" s="4">
        <v>5.9991565185934602E-6</v>
      </c>
      <c r="I14473" s="4">
        <v>4.3249764627949897E-5</v>
      </c>
      <c r="J14473" s="4">
        <v>3.2891145771033401E-5</v>
      </c>
      <c r="K14473" s="3">
        <v>63.765844350649701</v>
      </c>
      <c r="L14473" s="3" t="s">
        <v>15240</v>
      </c>
      <c r="M14473" s="3">
        <v>654</v>
      </c>
      <c r="N14473" s="3">
        <v>1401</v>
      </c>
      <c r="O14473" s="3">
        <v>248</v>
      </c>
      <c r="P14473" s="3">
        <v>2622</v>
      </c>
      <c r="Q14473" s="3" t="s">
        <v>15241</v>
      </c>
      <c r="R14473" s="5">
        <v>41670.769050925926</v>
      </c>
      <c r="S14473" s="3" t="b">
        <v>0</v>
      </c>
      <c r="T14473" s="3" t="b">
        <v>0</v>
      </c>
      <c r="U14473" s="3" t="s">
        <v>15242</v>
      </c>
      <c r="V14473" s="3" t="s">
        <v>27</v>
      </c>
    </row>
    <row r="14474" spans="1:24" ht="12" customHeight="1" x14ac:dyDescent="0.2">
      <c r="A14474" s="3" t="s">
        <v>35308</v>
      </c>
      <c r="B14474" s="3">
        <v>325</v>
      </c>
      <c r="C14474" s="3">
        <v>161</v>
      </c>
      <c r="D14474" s="3">
        <v>164</v>
      </c>
      <c r="E14474" s="3">
        <v>475.8</v>
      </c>
      <c r="F14474" s="3">
        <v>271.39999999999998</v>
      </c>
      <c r="G14474" s="3">
        <v>204.4</v>
      </c>
      <c r="H14474" s="4">
        <v>6.0623108559013401E-6</v>
      </c>
      <c r="I14474" s="4">
        <v>2.4506615333224101E-5</v>
      </c>
      <c r="J14474" s="4">
        <v>3.2879435465910098E-5</v>
      </c>
      <c r="K14474" s="3">
        <v>63.6913531974742</v>
      </c>
      <c r="L14474" s="3" t="s">
        <v>35309</v>
      </c>
      <c r="M14474" s="3">
        <v>195</v>
      </c>
      <c r="N14474" s="3">
        <v>338</v>
      </c>
      <c r="O14474" s="3">
        <v>84</v>
      </c>
      <c r="P14474" s="3">
        <v>164</v>
      </c>
      <c r="Q14474" s="3" t="s">
        <v>35310</v>
      </c>
      <c r="R14474" s="5">
        <v>41100.633935185186</v>
      </c>
      <c r="S14474" s="3" t="b">
        <v>0</v>
      </c>
      <c r="T14474" s="3" t="b">
        <v>0</v>
      </c>
      <c r="U14474" s="3" t="s">
        <v>9116</v>
      </c>
      <c r="V14474" s="3" t="s">
        <v>27</v>
      </c>
    </row>
    <row r="14475" spans="1:24" ht="12" customHeight="1" x14ac:dyDescent="0.2">
      <c r="A14475" s="3" t="s">
        <v>17526</v>
      </c>
      <c r="B14475" s="3">
        <v>155</v>
      </c>
      <c r="C14475" s="3">
        <v>41</v>
      </c>
      <c r="D14475" s="3">
        <v>114</v>
      </c>
      <c r="E14475" s="3">
        <v>160.6</v>
      </c>
      <c r="F14475" s="3">
        <v>42.2</v>
      </c>
      <c r="G14475" s="3">
        <v>118.4</v>
      </c>
      <c r="H14475" s="4">
        <v>5.4586016918389701E-6</v>
      </c>
      <c r="I14475" s="4">
        <v>7.2922722190406802E-6</v>
      </c>
      <c r="J14475" s="4">
        <v>2.0980547011362498E-5</v>
      </c>
      <c r="K14475" s="3">
        <v>63.604974733829998</v>
      </c>
      <c r="L14475" s="3" t="s">
        <v>17527</v>
      </c>
      <c r="M14475" s="3">
        <v>59</v>
      </c>
      <c r="N14475" s="3">
        <v>189</v>
      </c>
      <c r="O14475" s="3">
        <v>1</v>
      </c>
      <c r="P14475" s="3">
        <v>232</v>
      </c>
      <c r="Q14475" s="3" t="s">
        <v>17528</v>
      </c>
      <c r="R14475" s="5">
        <v>40367.664236111108</v>
      </c>
      <c r="S14475" s="3" t="b">
        <v>0</v>
      </c>
      <c r="T14475" s="3" t="b">
        <v>0</v>
      </c>
      <c r="U14475" s="3" t="s">
        <v>53</v>
      </c>
      <c r="V14475" s="3" t="s">
        <v>27</v>
      </c>
    </row>
    <row r="14476" spans="1:24" ht="12" customHeight="1" x14ac:dyDescent="0.2">
      <c r="A14476" s="3" t="s">
        <v>46605</v>
      </c>
      <c r="B14476" s="3">
        <v>42</v>
      </c>
      <c r="C14476" s="3">
        <v>3</v>
      </c>
      <c r="D14476" s="3">
        <v>39</v>
      </c>
      <c r="E14476" s="3">
        <v>36.200000000000003</v>
      </c>
      <c r="F14476" s="3">
        <v>1.3</v>
      </c>
      <c r="G14476" s="3">
        <v>34.9</v>
      </c>
      <c r="H14476" s="4">
        <v>5.9548302307674702E-6</v>
      </c>
      <c r="I14476" s="4">
        <v>5.1869618871222304E-7</v>
      </c>
      <c r="J14476" s="4">
        <v>1.7510254716059399E-5</v>
      </c>
      <c r="K14476" s="3">
        <v>63.490388744839301</v>
      </c>
      <c r="M14476" s="3">
        <v>997</v>
      </c>
      <c r="N14476" s="3">
        <v>155</v>
      </c>
      <c r="O14476" s="3">
        <v>453</v>
      </c>
      <c r="P14476" s="3">
        <v>358</v>
      </c>
      <c r="Q14476" s="3" t="s">
        <v>46606</v>
      </c>
      <c r="R14476" s="5">
        <v>40512.603148148148</v>
      </c>
      <c r="S14476" s="3" t="b">
        <v>0</v>
      </c>
      <c r="T14476" s="3" t="b">
        <v>0</v>
      </c>
      <c r="U14476" s="3" t="s">
        <v>33582</v>
      </c>
      <c r="V14476" s="3" t="s">
        <v>27</v>
      </c>
    </row>
    <row r="14477" spans="1:24" ht="12" customHeight="1" x14ac:dyDescent="0.2">
      <c r="A14477" s="3" t="s">
        <v>35442</v>
      </c>
      <c r="B14477" s="3">
        <v>183</v>
      </c>
      <c r="C14477" s="3">
        <v>94</v>
      </c>
      <c r="D14477" s="3">
        <v>89</v>
      </c>
      <c r="E14477" s="3">
        <v>660.2</v>
      </c>
      <c r="F14477" s="3">
        <v>378.9</v>
      </c>
      <c r="G14477" s="3">
        <v>281.3</v>
      </c>
      <c r="H14477" s="4">
        <v>6.0166625452527998E-6</v>
      </c>
      <c r="I14477" s="4">
        <v>2.3615652295782801E-5</v>
      </c>
      <c r="J14477" s="4">
        <v>5.4854945915806898E-5</v>
      </c>
      <c r="K14477" s="3">
        <v>63.413872968014203</v>
      </c>
      <c r="L14477" s="3" t="s">
        <v>35443</v>
      </c>
      <c r="M14477" s="3">
        <v>613</v>
      </c>
      <c r="N14477" s="3">
        <v>472</v>
      </c>
      <c r="O14477" s="3">
        <v>15</v>
      </c>
      <c r="P14477" s="3">
        <v>145</v>
      </c>
      <c r="Q14477" s="3" t="s">
        <v>35444</v>
      </c>
      <c r="R14477" s="5">
        <v>41109.817511574074</v>
      </c>
      <c r="S14477" s="3" t="b">
        <v>0</v>
      </c>
      <c r="T14477" s="3" t="b">
        <v>0</v>
      </c>
      <c r="U14477" s="3" t="s">
        <v>14865</v>
      </c>
      <c r="V14477" s="3" t="s">
        <v>27</v>
      </c>
    </row>
    <row r="14478" spans="1:24" ht="12" customHeight="1" x14ac:dyDescent="0.2">
      <c r="A14478" s="3" t="s">
        <v>48477</v>
      </c>
      <c r="B14478" s="3">
        <v>184</v>
      </c>
      <c r="C14478" s="3">
        <v>37</v>
      </c>
      <c r="D14478" s="3">
        <v>147</v>
      </c>
      <c r="E14478" s="3">
        <v>390.6</v>
      </c>
      <c r="F14478" s="3">
        <v>53.6</v>
      </c>
      <c r="G14478" s="3">
        <v>337</v>
      </c>
      <c r="H14478" s="4">
        <v>6.0829470661946796E-6</v>
      </c>
      <c r="I14478" s="4">
        <v>5.3040237255179504E-6</v>
      </c>
      <c r="J14478" s="4">
        <v>2.06040001465257E-5</v>
      </c>
      <c r="K14478" s="3">
        <v>63.284657101186397</v>
      </c>
      <c r="L14478" s="3" t="s">
        <v>48478</v>
      </c>
      <c r="M14478" s="3">
        <v>754</v>
      </c>
      <c r="N14478" s="3">
        <v>198</v>
      </c>
      <c r="O14478" s="3">
        <v>65</v>
      </c>
      <c r="P14478" s="3">
        <v>223</v>
      </c>
      <c r="Q14478" s="3" t="s">
        <v>48479</v>
      </c>
      <c r="R14478" s="5">
        <v>41514.771886574075</v>
      </c>
      <c r="S14478" s="3" t="b">
        <v>0</v>
      </c>
      <c r="T14478" s="3" t="b">
        <v>0</v>
      </c>
      <c r="U14478" s="3" t="s">
        <v>2277</v>
      </c>
      <c r="V14478" s="3" t="s">
        <v>27</v>
      </c>
    </row>
    <row r="14479" spans="1:24" ht="12" customHeight="1" x14ac:dyDescent="0.2">
      <c r="A14479" s="3" t="s">
        <v>26096</v>
      </c>
      <c r="B14479" s="3">
        <v>70</v>
      </c>
      <c r="C14479" s="3">
        <v>24</v>
      </c>
      <c r="D14479" s="3">
        <v>46</v>
      </c>
      <c r="E14479" s="3">
        <v>96.7</v>
      </c>
      <c r="F14479" s="3">
        <v>47.2</v>
      </c>
      <c r="G14479" s="3">
        <v>49.5</v>
      </c>
      <c r="H14479" s="4">
        <v>5.9402317640824103E-6</v>
      </c>
      <c r="I14479" s="3">
        <v>1.7219381844907401E-4</v>
      </c>
      <c r="J14479" s="4">
        <v>1.96906740752007E-5</v>
      </c>
      <c r="K14479" s="3">
        <v>62.842422707622902</v>
      </c>
      <c r="L14479" s="3" t="s">
        <v>26097</v>
      </c>
      <c r="M14479" s="3">
        <v>281</v>
      </c>
      <c r="N14479" s="3">
        <v>336</v>
      </c>
      <c r="O14479" s="3">
        <v>44</v>
      </c>
      <c r="P14479" s="3">
        <v>224</v>
      </c>
      <c r="Q14479" s="3" t="s">
        <v>26098</v>
      </c>
      <c r="R14479" s="5">
        <v>42262.378981481481</v>
      </c>
      <c r="S14479" s="3" t="b">
        <v>0</v>
      </c>
      <c r="T14479" s="3" t="b">
        <v>0</v>
      </c>
      <c r="U14479" s="3" t="s">
        <v>2571</v>
      </c>
      <c r="V14479" s="3" t="s">
        <v>54</v>
      </c>
    </row>
    <row r="14480" spans="1:24" ht="12" customHeight="1" x14ac:dyDescent="0.2">
      <c r="A14480" s="3" t="s">
        <v>7575</v>
      </c>
      <c r="B14480" s="3">
        <v>429</v>
      </c>
      <c r="C14480" s="3">
        <v>38</v>
      </c>
      <c r="D14480" s="3">
        <v>391</v>
      </c>
      <c r="E14480" s="3">
        <v>431.9</v>
      </c>
      <c r="F14480" s="3">
        <v>38.4</v>
      </c>
      <c r="G14480" s="3">
        <v>393.5</v>
      </c>
      <c r="H14480" s="4">
        <v>5.97817964429827E-6</v>
      </c>
      <c r="I14480" s="4">
        <v>4.1157621478268302E-5</v>
      </c>
      <c r="J14480" s="4">
        <v>1.9348811995888902E-5</v>
      </c>
      <c r="K14480" s="3">
        <v>62.180690145293099</v>
      </c>
      <c r="L14480" s="3" t="s">
        <v>7576</v>
      </c>
      <c r="M14480" s="3">
        <v>262</v>
      </c>
      <c r="N14480" s="3">
        <v>682</v>
      </c>
      <c r="O14480" s="3">
        <v>27</v>
      </c>
      <c r="P14480" s="3">
        <v>1811</v>
      </c>
      <c r="Q14480" s="3" t="s">
        <v>7577</v>
      </c>
      <c r="R14480" s="5">
        <v>41004.908252314817</v>
      </c>
      <c r="S14480" s="3" t="b">
        <v>0</v>
      </c>
      <c r="T14480" s="3" t="b">
        <v>0</v>
      </c>
      <c r="U14480" s="3" t="s">
        <v>7578</v>
      </c>
      <c r="V14480" s="3" t="s">
        <v>27</v>
      </c>
    </row>
    <row r="14481" spans="1:23" ht="12" customHeight="1" x14ac:dyDescent="0.2">
      <c r="A14481" s="3" t="s">
        <v>14102</v>
      </c>
      <c r="B14481" s="3">
        <v>451</v>
      </c>
      <c r="C14481" s="3">
        <v>183</v>
      </c>
      <c r="D14481" s="3">
        <v>268</v>
      </c>
      <c r="E14481" s="3">
        <v>675.6</v>
      </c>
      <c r="F14481" s="3">
        <v>256</v>
      </c>
      <c r="G14481" s="3">
        <v>419.6</v>
      </c>
      <c r="H14481" s="4">
        <v>5.9733588196642298E-6</v>
      </c>
      <c r="I14481" s="4">
        <v>1.3086561469068001E-5</v>
      </c>
      <c r="J14481" s="4">
        <v>3.0649314145935201E-5</v>
      </c>
      <c r="K14481" s="3">
        <v>61.9434251562502</v>
      </c>
      <c r="L14481" s="3" t="s">
        <v>14103</v>
      </c>
      <c r="M14481" s="3">
        <v>549</v>
      </c>
      <c r="N14481" s="3">
        <v>1165</v>
      </c>
      <c r="O14481" s="3">
        <v>20</v>
      </c>
      <c r="P14481" s="3">
        <v>521</v>
      </c>
      <c r="Q14481" s="3" t="s">
        <v>14104</v>
      </c>
      <c r="R14481" s="5">
        <v>40549.529421296298</v>
      </c>
      <c r="S14481" s="3" t="b">
        <v>0</v>
      </c>
      <c r="T14481" s="3" t="b">
        <v>0</v>
      </c>
      <c r="U14481" s="3" t="s">
        <v>3204</v>
      </c>
      <c r="V14481" s="3" t="s">
        <v>27</v>
      </c>
    </row>
    <row r="14482" spans="1:23" ht="12" customHeight="1" x14ac:dyDescent="0.2">
      <c r="A14482" s="3" t="s">
        <v>25855</v>
      </c>
      <c r="B14482" s="3">
        <v>142</v>
      </c>
      <c r="C14482" s="3">
        <v>23</v>
      </c>
      <c r="D14482" s="3">
        <v>119</v>
      </c>
      <c r="E14482" s="3">
        <v>208.2</v>
      </c>
      <c r="F14482" s="3">
        <v>26.1</v>
      </c>
      <c r="G14482" s="3">
        <v>182.1</v>
      </c>
      <c r="H14482" s="4">
        <v>6.0480920084141199E-6</v>
      </c>
      <c r="I14482" s="4">
        <v>2.47963900037631E-6</v>
      </c>
      <c r="J14482" s="4">
        <v>1.92787753040274E-5</v>
      </c>
      <c r="K14482" s="3">
        <v>61.807033929945298</v>
      </c>
      <c r="L14482" s="3" t="s">
        <v>25856</v>
      </c>
      <c r="M14482" s="3">
        <v>261</v>
      </c>
      <c r="N14482" s="3">
        <v>68</v>
      </c>
      <c r="O14482" s="3">
        <v>157</v>
      </c>
      <c r="P14482" s="3">
        <v>136</v>
      </c>
      <c r="Q14482" s="3" t="s">
        <v>25857</v>
      </c>
      <c r="R14482" s="5">
        <v>41327.981805555559</v>
      </c>
      <c r="S14482" s="3" t="b">
        <v>0</v>
      </c>
      <c r="T14482" s="3" t="b">
        <v>0</v>
      </c>
      <c r="U14482" s="3" t="s">
        <v>260</v>
      </c>
      <c r="V14482" s="3" t="s">
        <v>27</v>
      </c>
    </row>
    <row r="14483" spans="1:23" ht="12" customHeight="1" x14ac:dyDescent="0.2">
      <c r="A14483" s="3" t="s">
        <v>34461</v>
      </c>
      <c r="B14483" s="3">
        <v>336</v>
      </c>
      <c r="C14483" s="3">
        <v>73</v>
      </c>
      <c r="D14483" s="3">
        <v>263</v>
      </c>
      <c r="E14483" s="3">
        <v>363.5</v>
      </c>
      <c r="F14483" s="3">
        <v>93.1</v>
      </c>
      <c r="G14483" s="3">
        <v>270.39999999999998</v>
      </c>
      <c r="H14483" s="4">
        <v>5.9649392799005402E-6</v>
      </c>
      <c r="I14483" s="4">
        <v>7.4563054219591396E-6</v>
      </c>
      <c r="J14483" s="4">
        <v>2.27910588326576E-5</v>
      </c>
      <c r="K14483" s="3">
        <v>61.5926752419454</v>
      </c>
      <c r="L14483" s="3" t="s">
        <v>34462</v>
      </c>
      <c r="M14483" s="3">
        <v>967</v>
      </c>
      <c r="N14483" s="3">
        <v>520</v>
      </c>
      <c r="O14483" s="3">
        <v>53</v>
      </c>
      <c r="P14483" s="3">
        <v>886</v>
      </c>
      <c r="Q14483" s="3" t="s">
        <v>34463</v>
      </c>
      <c r="R14483" s="5">
        <v>40141.677233796298</v>
      </c>
      <c r="S14483" s="3" t="b">
        <v>0</v>
      </c>
      <c r="T14483" s="3" t="b">
        <v>0</v>
      </c>
      <c r="U14483" s="3" t="s">
        <v>34464</v>
      </c>
      <c r="V14483" s="3" t="s">
        <v>27</v>
      </c>
    </row>
    <row r="14484" spans="1:23" ht="12" customHeight="1" x14ac:dyDescent="0.2">
      <c r="A14484" s="3" t="s">
        <v>41316</v>
      </c>
      <c r="B14484" s="3">
        <v>131</v>
      </c>
      <c r="C14484" s="3">
        <v>57</v>
      </c>
      <c r="D14484" s="3">
        <v>74</v>
      </c>
      <c r="E14484" s="3">
        <v>162.5</v>
      </c>
      <c r="F14484" s="3">
        <v>84.1</v>
      </c>
      <c r="G14484" s="3">
        <v>78.400000000000006</v>
      </c>
      <c r="H14484" s="4">
        <v>5.4133469316609504E-6</v>
      </c>
      <c r="I14484" s="4">
        <v>5.0206547402680696E-6</v>
      </c>
      <c r="J14484" s="4">
        <v>2.3557851166673502E-5</v>
      </c>
      <c r="K14484" s="3">
        <v>61.590279018884303</v>
      </c>
      <c r="L14484" s="3" t="s">
        <v>41317</v>
      </c>
      <c r="M14484" s="3">
        <v>93</v>
      </c>
      <c r="N14484" s="3">
        <v>456</v>
      </c>
      <c r="O14484" s="3">
        <v>10</v>
      </c>
      <c r="P14484" s="3">
        <v>307</v>
      </c>
      <c r="Q14484" s="3" t="s">
        <v>41318</v>
      </c>
      <c r="R14484" s="5">
        <v>42535.318460648145</v>
      </c>
      <c r="S14484" s="3" t="b">
        <v>0</v>
      </c>
      <c r="T14484" s="3" t="b">
        <v>0</v>
      </c>
      <c r="U14484" s="3" t="s">
        <v>41319</v>
      </c>
      <c r="V14484" s="3" t="s">
        <v>54</v>
      </c>
    </row>
    <row r="14485" spans="1:23" ht="12" customHeight="1" x14ac:dyDescent="0.2">
      <c r="A14485" s="3" t="s">
        <v>42129</v>
      </c>
      <c r="B14485" s="3">
        <v>306</v>
      </c>
      <c r="C14485" s="3">
        <v>58</v>
      </c>
      <c r="D14485" s="3">
        <v>248</v>
      </c>
      <c r="E14485" s="3">
        <v>777.9</v>
      </c>
      <c r="F14485" s="3">
        <v>145</v>
      </c>
      <c r="G14485" s="3">
        <v>632.9</v>
      </c>
      <c r="H14485" s="4">
        <v>5.9894011557148101E-6</v>
      </c>
      <c r="I14485" s="4">
        <v>4.9586903241921796E-6</v>
      </c>
      <c r="J14485" s="4">
        <v>2.4667723963111502E-5</v>
      </c>
      <c r="K14485" s="3">
        <v>61.469343285467097</v>
      </c>
      <c r="L14485" s="3" t="s">
        <v>42130</v>
      </c>
      <c r="M14485" s="3">
        <v>36241</v>
      </c>
      <c r="N14485" s="3">
        <v>1402</v>
      </c>
      <c r="O14485" s="3">
        <v>2470</v>
      </c>
      <c r="P14485" s="3">
        <v>687</v>
      </c>
      <c r="Q14485" s="3" t="s">
        <v>42131</v>
      </c>
      <c r="R14485" s="5">
        <v>41525.891747685186</v>
      </c>
      <c r="S14485" s="3" t="b">
        <v>0</v>
      </c>
      <c r="T14485" s="3" t="b">
        <v>0</v>
      </c>
      <c r="U14485" s="3" t="s">
        <v>42132</v>
      </c>
      <c r="V14485" s="3" t="s">
        <v>27</v>
      </c>
    </row>
    <row r="14486" spans="1:23" ht="12" customHeight="1" x14ac:dyDescent="0.2">
      <c r="A14486" s="3" t="s">
        <v>1791</v>
      </c>
      <c r="B14486" s="3">
        <v>462</v>
      </c>
      <c r="C14486" s="3">
        <v>56</v>
      </c>
      <c r="D14486" s="3">
        <v>406</v>
      </c>
      <c r="E14486" s="3">
        <v>477.900000000001</v>
      </c>
      <c r="F14486" s="3">
        <v>57.3</v>
      </c>
      <c r="G14486" s="3">
        <v>420.60000000000099</v>
      </c>
      <c r="H14486" s="4">
        <v>6.08789829313601E-6</v>
      </c>
      <c r="I14486" s="4">
        <v>4.6178113681590099E-6</v>
      </c>
      <c r="J14486" s="4">
        <v>2.1543713987374601E-5</v>
      </c>
      <c r="K14486" s="3">
        <v>61.448911732160703</v>
      </c>
      <c r="L14486" s="3" t="s">
        <v>1792</v>
      </c>
      <c r="M14486" s="3">
        <v>1475</v>
      </c>
      <c r="N14486" s="3">
        <v>454</v>
      </c>
      <c r="O14486" s="3">
        <v>272</v>
      </c>
      <c r="P14486" s="3">
        <v>705</v>
      </c>
      <c r="Q14486" s="3" t="s">
        <v>1793</v>
      </c>
      <c r="R14486" s="5">
        <v>39921.81177083333</v>
      </c>
      <c r="S14486" s="3" t="b">
        <v>0</v>
      </c>
      <c r="T14486" s="3" t="b">
        <v>0</v>
      </c>
      <c r="U14486" s="3" t="s">
        <v>1794</v>
      </c>
      <c r="V14486" s="3" t="s">
        <v>27</v>
      </c>
    </row>
    <row r="14487" spans="1:23" ht="12" customHeight="1" x14ac:dyDescent="0.2">
      <c r="A14487" s="3" t="s">
        <v>49114</v>
      </c>
      <c r="B14487" s="3">
        <v>193</v>
      </c>
      <c r="C14487" s="3">
        <v>56</v>
      </c>
      <c r="D14487" s="3">
        <v>137</v>
      </c>
      <c r="E14487" s="3">
        <v>212.7</v>
      </c>
      <c r="F14487" s="3">
        <v>72.5</v>
      </c>
      <c r="G14487" s="3">
        <v>140.19999999999999</v>
      </c>
      <c r="H14487" s="4">
        <v>5.4401103689592599E-6</v>
      </c>
      <c r="I14487" s="4">
        <v>8.6774603559253706E-6</v>
      </c>
      <c r="J14487" s="4">
        <v>2.2127651077846201E-5</v>
      </c>
      <c r="K14487" s="3">
        <v>61.229664671341098</v>
      </c>
      <c r="L14487" s="3" t="s">
        <v>49115</v>
      </c>
      <c r="M14487" s="3">
        <v>231</v>
      </c>
      <c r="N14487" s="3">
        <v>403</v>
      </c>
      <c r="O14487" s="3">
        <v>21</v>
      </c>
      <c r="P14487" s="3">
        <v>530</v>
      </c>
      <c r="Q14487" s="3" t="s">
        <v>49116</v>
      </c>
      <c r="R14487" s="5">
        <v>42326.413877314815</v>
      </c>
      <c r="S14487" s="3" t="b">
        <v>0</v>
      </c>
      <c r="T14487" s="3" t="b">
        <v>0</v>
      </c>
      <c r="U14487" s="3" t="s">
        <v>8078</v>
      </c>
      <c r="V14487" s="3" t="s">
        <v>54</v>
      </c>
    </row>
    <row r="14488" spans="1:23" ht="12" customHeight="1" x14ac:dyDescent="0.2">
      <c r="A14488" s="3" t="s">
        <v>13793</v>
      </c>
      <c r="B14488" s="3">
        <v>213</v>
      </c>
      <c r="C14488" s="3">
        <v>50</v>
      </c>
      <c r="D14488" s="3">
        <v>163</v>
      </c>
      <c r="E14488" s="3">
        <v>229.4</v>
      </c>
      <c r="F14488" s="3">
        <v>56</v>
      </c>
      <c r="G14488" s="3">
        <v>173.4</v>
      </c>
      <c r="H14488" s="4">
        <v>6.0204623474264202E-6</v>
      </c>
      <c r="I14488" s="4">
        <v>5.71381108773249E-5</v>
      </c>
      <c r="J14488" s="4">
        <v>2.0699135879977401E-5</v>
      </c>
      <c r="K14488" s="3">
        <v>61.1043717504716</v>
      </c>
      <c r="L14488" s="3" t="s">
        <v>13794</v>
      </c>
      <c r="M14488" s="3">
        <v>265</v>
      </c>
      <c r="N14488" s="3">
        <v>535</v>
      </c>
      <c r="O14488" s="3">
        <v>287</v>
      </c>
      <c r="P14488" s="3">
        <v>926</v>
      </c>
      <c r="Q14488" s="3" t="s">
        <v>13795</v>
      </c>
      <c r="R14488" s="5">
        <v>41170.706307870372</v>
      </c>
      <c r="S14488" s="3" t="b">
        <v>0</v>
      </c>
      <c r="T14488" s="3" t="b">
        <v>0</v>
      </c>
      <c r="U14488" s="3" t="s">
        <v>3982</v>
      </c>
      <c r="V14488" s="3" t="s">
        <v>27</v>
      </c>
    </row>
    <row r="14489" spans="1:23" ht="12" customHeight="1" x14ac:dyDescent="0.2">
      <c r="A14489" s="3" t="s">
        <v>15158</v>
      </c>
      <c r="B14489" s="3">
        <v>177</v>
      </c>
      <c r="C14489" s="3">
        <v>47</v>
      </c>
      <c r="D14489" s="3">
        <v>130</v>
      </c>
      <c r="E14489" s="3">
        <v>181.6</v>
      </c>
      <c r="F14489" s="3">
        <v>41.6</v>
      </c>
      <c r="G14489" s="3">
        <v>140</v>
      </c>
      <c r="H14489" s="4">
        <v>5.4368568877909996E-6</v>
      </c>
      <c r="I14489" s="3">
        <v>6.6738679491473002E-4</v>
      </c>
      <c r="J14489" s="4">
        <v>1.9402718253837599E-5</v>
      </c>
      <c r="K14489" s="3">
        <v>60.825889087969401</v>
      </c>
      <c r="M14489" s="3">
        <v>80</v>
      </c>
      <c r="N14489" s="3">
        <v>134</v>
      </c>
      <c r="O14489" s="3">
        <v>26</v>
      </c>
      <c r="P14489" s="3">
        <v>203</v>
      </c>
      <c r="Q14489" s="3" t="s">
        <v>15159</v>
      </c>
      <c r="R14489" s="5">
        <v>42290.849456018521</v>
      </c>
      <c r="S14489" s="3" t="b">
        <v>0</v>
      </c>
      <c r="T14489" s="3" t="b">
        <v>0</v>
      </c>
      <c r="V14489" s="3" t="s">
        <v>27</v>
      </c>
    </row>
    <row r="14490" spans="1:23" ht="12" customHeight="1" x14ac:dyDescent="0.2">
      <c r="A14490" s="3" t="s">
        <v>30559</v>
      </c>
      <c r="B14490" s="3">
        <v>522</v>
      </c>
      <c r="C14490" s="3">
        <v>296</v>
      </c>
      <c r="D14490" s="3">
        <v>226</v>
      </c>
      <c r="E14490" s="3">
        <v>527.20000000000005</v>
      </c>
      <c r="F14490" s="3">
        <v>294.5</v>
      </c>
      <c r="G14490" s="3">
        <v>232.7</v>
      </c>
      <c r="H14490" s="4">
        <v>5.4559957574176903E-6</v>
      </c>
      <c r="I14490" s="4">
        <v>1.2490072200739799E-5</v>
      </c>
      <c r="J14490" s="4">
        <v>4.2253961891212999E-5</v>
      </c>
      <c r="K14490" s="3">
        <v>60.643094624656797</v>
      </c>
      <c r="L14490" s="3" t="s">
        <v>30560</v>
      </c>
      <c r="M14490" s="3">
        <v>2747</v>
      </c>
      <c r="N14490" s="3">
        <v>7422</v>
      </c>
      <c r="O14490" s="3">
        <v>2</v>
      </c>
      <c r="P14490" s="3">
        <v>450</v>
      </c>
      <c r="Q14490" s="3" t="s">
        <v>30561</v>
      </c>
      <c r="R14490" s="5">
        <v>39836.433703703704</v>
      </c>
      <c r="S14490" s="3" t="b">
        <v>0</v>
      </c>
      <c r="T14490" s="3" t="b">
        <v>0</v>
      </c>
      <c r="U14490" s="3" t="s">
        <v>260</v>
      </c>
      <c r="V14490" s="3" t="s">
        <v>27</v>
      </c>
      <c r="W14490" s="3" t="s">
        <v>35</v>
      </c>
    </row>
    <row r="14491" spans="1:23" ht="12" customHeight="1" x14ac:dyDescent="0.2">
      <c r="A14491" s="3" t="s">
        <v>30777</v>
      </c>
      <c r="B14491" s="3">
        <v>453</v>
      </c>
      <c r="C14491" s="3">
        <v>60</v>
      </c>
      <c r="D14491" s="3">
        <v>393</v>
      </c>
      <c r="E14491" s="3">
        <v>571.70000000000095</v>
      </c>
      <c r="F14491" s="3">
        <v>76.599999999999994</v>
      </c>
      <c r="G14491" s="3">
        <v>495.1</v>
      </c>
      <c r="H14491" s="4">
        <v>6.0579919452939299E-6</v>
      </c>
      <c r="I14491" s="4">
        <v>8.9363656558369695E-6</v>
      </c>
      <c r="J14491" s="4">
        <v>2.1805254546744301E-5</v>
      </c>
      <c r="K14491" s="3">
        <v>60.393006607555002</v>
      </c>
      <c r="L14491" s="3" t="s">
        <v>30778</v>
      </c>
      <c r="M14491" s="3">
        <v>243</v>
      </c>
      <c r="N14491" s="3">
        <v>574</v>
      </c>
      <c r="O14491" s="3">
        <v>768</v>
      </c>
      <c r="P14491" s="3">
        <v>1201</v>
      </c>
      <c r="Q14491" s="3" t="s">
        <v>30779</v>
      </c>
      <c r="R14491" s="5">
        <v>41703.488206018519</v>
      </c>
      <c r="S14491" s="3" t="b">
        <v>0</v>
      </c>
      <c r="T14491" s="3" t="b">
        <v>0</v>
      </c>
      <c r="U14491" s="3" t="s">
        <v>1891</v>
      </c>
      <c r="V14491" s="3" t="s">
        <v>27</v>
      </c>
    </row>
    <row r="14492" spans="1:23" ht="12" customHeight="1" x14ac:dyDescent="0.2">
      <c r="A14492" s="3" t="s">
        <v>34023</v>
      </c>
      <c r="B14492" s="3">
        <v>338</v>
      </c>
      <c r="C14492" s="3">
        <v>54</v>
      </c>
      <c r="D14492" s="3">
        <v>284</v>
      </c>
      <c r="E14492" s="3">
        <v>373.4</v>
      </c>
      <c r="F14492" s="3">
        <v>56</v>
      </c>
      <c r="G14492" s="3">
        <v>317.39999999999998</v>
      </c>
      <c r="H14492" s="4">
        <v>6.0422230547062903E-6</v>
      </c>
      <c r="I14492" s="3">
        <v>7.1223161432509504E-4</v>
      </c>
      <c r="J14492" s="4">
        <v>2.0413789904394599E-5</v>
      </c>
      <c r="K14492" s="3">
        <v>60.231930237807198</v>
      </c>
      <c r="L14492" s="3" t="s">
        <v>34024</v>
      </c>
      <c r="M14492" s="3">
        <v>547</v>
      </c>
      <c r="N14492" s="3">
        <v>464</v>
      </c>
      <c r="O14492" s="3">
        <v>88</v>
      </c>
      <c r="P14492" s="3">
        <v>1031</v>
      </c>
      <c r="Q14492" s="3" t="s">
        <v>34025</v>
      </c>
      <c r="R14492" s="5">
        <v>41439.487893518519</v>
      </c>
      <c r="S14492" s="3" t="b">
        <v>0</v>
      </c>
      <c r="T14492" s="3" t="b">
        <v>0</v>
      </c>
      <c r="U14492" s="3" t="s">
        <v>33245</v>
      </c>
      <c r="V14492" s="3" t="s">
        <v>27</v>
      </c>
    </row>
    <row r="14493" spans="1:23" ht="12" customHeight="1" x14ac:dyDescent="0.2">
      <c r="A14493" s="3" t="s">
        <v>9618</v>
      </c>
      <c r="B14493" s="3">
        <v>222</v>
      </c>
      <c r="C14493" s="3">
        <v>22</v>
      </c>
      <c r="D14493" s="3">
        <v>200</v>
      </c>
      <c r="E14493" s="3">
        <v>181.2</v>
      </c>
      <c r="F14493" s="3">
        <v>22.8</v>
      </c>
      <c r="G14493" s="3">
        <v>158.4</v>
      </c>
      <c r="H14493" s="4">
        <v>6.0840758440895296E-6</v>
      </c>
      <c r="I14493" s="4">
        <v>7.8370118209876292E-6</v>
      </c>
      <c r="J14493" s="4">
        <v>1.8399710482604801E-5</v>
      </c>
      <c r="K14493" s="3">
        <v>60.206507338338596</v>
      </c>
      <c r="L14493" s="3" t="s">
        <v>9619</v>
      </c>
      <c r="M14493" s="3">
        <v>2555</v>
      </c>
      <c r="N14493" s="3">
        <v>814</v>
      </c>
      <c r="O14493" s="3">
        <v>1927</v>
      </c>
      <c r="P14493" s="3">
        <v>649</v>
      </c>
      <c r="Q14493" s="3" t="s">
        <v>9620</v>
      </c>
      <c r="R14493" s="5">
        <v>41760.407164351855</v>
      </c>
      <c r="S14493" s="3" t="b">
        <v>0</v>
      </c>
      <c r="T14493" s="3" t="b">
        <v>0</v>
      </c>
      <c r="U14493" s="3" t="s">
        <v>9621</v>
      </c>
      <c r="V14493" s="3" t="s">
        <v>54</v>
      </c>
    </row>
    <row r="14494" spans="1:23" ht="12" customHeight="1" x14ac:dyDescent="0.2">
      <c r="A14494" s="3" t="s">
        <v>26198</v>
      </c>
      <c r="B14494" s="3">
        <v>558</v>
      </c>
      <c r="C14494" s="3">
        <v>114</v>
      </c>
      <c r="D14494" s="3">
        <v>444</v>
      </c>
      <c r="E14494" s="3">
        <v>582.5</v>
      </c>
      <c r="F14494" s="3">
        <v>122.5</v>
      </c>
      <c r="G14494" s="3">
        <v>460</v>
      </c>
      <c r="H14494" s="4">
        <v>5.47042061517059E-6</v>
      </c>
      <c r="I14494" s="4">
        <v>8.0217004476363502E-5</v>
      </c>
      <c r="J14494" s="4">
        <v>2.5307542177018799E-5</v>
      </c>
      <c r="K14494" s="3">
        <v>59.871796490411697</v>
      </c>
      <c r="L14494" s="3" t="s">
        <v>26199</v>
      </c>
      <c r="M14494" s="3">
        <v>269</v>
      </c>
      <c r="N14494" s="3">
        <v>714</v>
      </c>
      <c r="O14494" s="3">
        <v>36</v>
      </c>
      <c r="P14494" s="3">
        <v>1443</v>
      </c>
      <c r="Q14494" s="3" t="s">
        <v>26200</v>
      </c>
      <c r="R14494" s="5">
        <v>42200.782025462962</v>
      </c>
      <c r="S14494" s="3" t="b">
        <v>0</v>
      </c>
      <c r="T14494" s="3" t="b">
        <v>0</v>
      </c>
      <c r="U14494" s="3" t="s">
        <v>3945</v>
      </c>
      <c r="V14494" s="3" t="s">
        <v>27</v>
      </c>
    </row>
    <row r="14495" spans="1:23" ht="12" customHeight="1" x14ac:dyDescent="0.2">
      <c r="A14495" s="3" t="s">
        <v>16247</v>
      </c>
      <c r="B14495" s="3">
        <v>141</v>
      </c>
      <c r="C14495" s="3">
        <v>91</v>
      </c>
      <c r="D14495" s="3">
        <v>50</v>
      </c>
      <c r="E14495" s="3">
        <v>152.19999999999999</v>
      </c>
      <c r="F14495" s="3">
        <v>96.1</v>
      </c>
      <c r="G14495" s="3">
        <v>56.1</v>
      </c>
      <c r="H14495" s="4">
        <v>6.0150737748798302E-6</v>
      </c>
      <c r="I14495" s="4">
        <v>9.8413756951040596E-6</v>
      </c>
      <c r="J14495" s="4">
        <v>2.6103595500129901E-5</v>
      </c>
      <c r="K14495" s="3">
        <v>59.803255629854497</v>
      </c>
      <c r="L14495" s="3" t="s">
        <v>16248</v>
      </c>
      <c r="M14495" s="3">
        <v>526</v>
      </c>
      <c r="N14495" s="3">
        <v>1561</v>
      </c>
      <c r="O14495" s="3">
        <v>50</v>
      </c>
      <c r="P14495" s="3">
        <v>137</v>
      </c>
      <c r="Q14495" s="3" t="s">
        <v>16249</v>
      </c>
      <c r="R14495" s="5">
        <v>39877.545729166668</v>
      </c>
      <c r="S14495" s="3" t="b">
        <v>0</v>
      </c>
      <c r="T14495" s="3" t="b">
        <v>0</v>
      </c>
      <c r="U14495" s="3" t="s">
        <v>16250</v>
      </c>
      <c r="V14495" s="3" t="s">
        <v>27</v>
      </c>
    </row>
    <row r="14496" spans="1:23" ht="12" customHeight="1" x14ac:dyDescent="0.2">
      <c r="A14496" s="3" t="s">
        <v>4108</v>
      </c>
      <c r="B14496" s="3">
        <v>518</v>
      </c>
      <c r="C14496" s="3">
        <v>51</v>
      </c>
      <c r="D14496" s="3">
        <v>467</v>
      </c>
      <c r="E14496" s="3">
        <v>520.1</v>
      </c>
      <c r="F14496" s="3">
        <v>52</v>
      </c>
      <c r="G14496" s="3">
        <v>468.1</v>
      </c>
      <c r="H14496" s="4">
        <v>5.4757795319740503E-6</v>
      </c>
      <c r="I14496" s="4">
        <v>6.1222483482864302E-6</v>
      </c>
      <c r="J14496" s="4">
        <v>2.0584438516672201E-5</v>
      </c>
      <c r="K14496" s="3">
        <v>59.676275370886302</v>
      </c>
      <c r="L14496" s="3" t="s">
        <v>4109</v>
      </c>
      <c r="M14496" s="3">
        <v>42</v>
      </c>
      <c r="N14496" s="3">
        <v>520</v>
      </c>
      <c r="O14496" s="3">
        <v>2</v>
      </c>
      <c r="P14496" s="3">
        <v>1781</v>
      </c>
      <c r="Q14496" s="3" t="s">
        <v>4110</v>
      </c>
      <c r="R14496" s="5">
        <v>42043.978854166664</v>
      </c>
      <c r="S14496" s="3" t="b">
        <v>0</v>
      </c>
      <c r="T14496" s="3" t="b">
        <v>0</v>
      </c>
      <c r="U14496" s="3" t="s">
        <v>4111</v>
      </c>
      <c r="V14496" s="3" t="s">
        <v>27</v>
      </c>
    </row>
    <row r="14497" spans="1:22" ht="12" customHeight="1" x14ac:dyDescent="0.2">
      <c r="A14497" s="3" t="s">
        <v>1858</v>
      </c>
      <c r="B14497" s="3">
        <v>264</v>
      </c>
      <c r="C14497" s="3">
        <v>24</v>
      </c>
      <c r="D14497" s="3">
        <v>240</v>
      </c>
      <c r="E14497" s="3">
        <v>246.5</v>
      </c>
      <c r="F14497" s="3">
        <v>27.9</v>
      </c>
      <c r="G14497" s="3">
        <v>218.6</v>
      </c>
      <c r="H14497" s="4">
        <v>6.0912839817505498E-6</v>
      </c>
      <c r="I14497" s="4">
        <v>1.60644004509931E-6</v>
      </c>
      <c r="J14497" s="4">
        <v>1.92539664699169E-5</v>
      </c>
      <c r="K14497" s="3">
        <v>59.393355725149398</v>
      </c>
      <c r="L14497" s="3" t="s">
        <v>1859</v>
      </c>
      <c r="M14497" s="3">
        <v>5720</v>
      </c>
      <c r="N14497" s="3">
        <v>769</v>
      </c>
      <c r="O14497" s="3">
        <v>32</v>
      </c>
      <c r="P14497" s="3">
        <v>645</v>
      </c>
      <c r="Q14497" s="3" t="s">
        <v>1860</v>
      </c>
      <c r="R14497" s="5">
        <v>39838.747997685183</v>
      </c>
      <c r="S14497" s="3" t="b">
        <v>0</v>
      </c>
      <c r="T14497" s="3" t="b">
        <v>0</v>
      </c>
      <c r="U14497" s="3" t="s">
        <v>1861</v>
      </c>
      <c r="V14497" s="3" t="s">
        <v>27</v>
      </c>
    </row>
    <row r="14498" spans="1:22" ht="12" customHeight="1" x14ac:dyDescent="0.2">
      <c r="A14498" s="3" t="s">
        <v>14533</v>
      </c>
      <c r="B14498" s="3">
        <v>228</v>
      </c>
      <c r="C14498" s="3">
        <v>35</v>
      </c>
      <c r="D14498" s="3">
        <v>193</v>
      </c>
      <c r="E14498" s="3">
        <v>390.9</v>
      </c>
      <c r="F14498" s="3">
        <v>44.1</v>
      </c>
      <c r="G14498" s="3">
        <v>346.8</v>
      </c>
      <c r="H14498" s="4">
        <v>6.0500313391623499E-6</v>
      </c>
      <c r="I14498" s="4">
        <v>6.8532701364691802E-6</v>
      </c>
      <c r="J14498" s="4">
        <v>2.07442082508113E-5</v>
      </c>
      <c r="K14498" s="3">
        <v>59.014259587350502</v>
      </c>
      <c r="L14498" s="3" t="s">
        <v>14534</v>
      </c>
      <c r="M14498" s="3">
        <v>1059</v>
      </c>
      <c r="N14498" s="3">
        <v>194</v>
      </c>
      <c r="O14498" s="3">
        <v>80</v>
      </c>
      <c r="P14498" s="3">
        <v>594</v>
      </c>
      <c r="Q14498" s="3" t="s">
        <v>14535</v>
      </c>
      <c r="R14498" s="5">
        <v>40144.277384259258</v>
      </c>
      <c r="S14498" s="3" t="b">
        <v>0</v>
      </c>
      <c r="T14498" s="3" t="b">
        <v>0</v>
      </c>
      <c r="U14498" s="3" t="s">
        <v>14536</v>
      </c>
      <c r="V14498" s="3" t="s">
        <v>27</v>
      </c>
    </row>
    <row r="14499" spans="1:22" ht="12" customHeight="1" x14ac:dyDescent="0.2">
      <c r="A14499" s="3" t="s">
        <v>13239</v>
      </c>
      <c r="B14499" s="3">
        <v>208</v>
      </c>
      <c r="C14499" s="3">
        <v>23</v>
      </c>
      <c r="D14499" s="3">
        <v>185</v>
      </c>
      <c r="E14499" s="3">
        <v>223.8</v>
      </c>
      <c r="F14499" s="3">
        <v>27.3</v>
      </c>
      <c r="G14499" s="3">
        <v>196.5</v>
      </c>
      <c r="H14499" s="4">
        <v>6.0470533313821697E-6</v>
      </c>
      <c r="I14499" s="4">
        <v>3.4502200810811301E-5</v>
      </c>
      <c r="J14499" s="4">
        <v>1.9300484855579298E-5</v>
      </c>
      <c r="K14499" s="3">
        <v>58.7992649221829</v>
      </c>
      <c r="L14499" s="3" t="s">
        <v>13240</v>
      </c>
      <c r="M14499" s="3">
        <v>137</v>
      </c>
      <c r="N14499" s="3">
        <v>162</v>
      </c>
      <c r="O14499" s="3">
        <v>0</v>
      </c>
      <c r="P14499" s="3">
        <v>462</v>
      </c>
      <c r="Q14499" s="3" t="s">
        <v>13239</v>
      </c>
      <c r="R14499" s="5">
        <v>41218.807870370372</v>
      </c>
      <c r="S14499" s="3" t="b">
        <v>0</v>
      </c>
      <c r="T14499" s="3" t="b">
        <v>0</v>
      </c>
      <c r="U14499" s="3" t="s">
        <v>40</v>
      </c>
      <c r="V14499" s="3" t="s">
        <v>27</v>
      </c>
    </row>
    <row r="14500" spans="1:22" ht="12" customHeight="1" x14ac:dyDescent="0.2">
      <c r="A14500" s="3" t="s">
        <v>35842</v>
      </c>
      <c r="B14500" s="3">
        <v>550</v>
      </c>
      <c r="C14500" s="3">
        <v>241</v>
      </c>
      <c r="D14500" s="3">
        <v>309</v>
      </c>
      <c r="E14500" s="3">
        <v>936.2</v>
      </c>
      <c r="F14500" s="3">
        <v>375.6</v>
      </c>
      <c r="G14500" s="3">
        <v>560.6</v>
      </c>
      <c r="H14500" s="4">
        <v>6.0247170039805296E-6</v>
      </c>
      <c r="I14500" s="4">
        <v>1.64180871214373E-5</v>
      </c>
      <c r="J14500" s="4">
        <v>3.8461279002593303E-5</v>
      </c>
      <c r="K14500" s="3">
        <v>58.696418193459799</v>
      </c>
      <c r="L14500" s="3" t="s">
        <v>35843</v>
      </c>
      <c r="M14500" s="3">
        <v>1009</v>
      </c>
      <c r="N14500" s="3">
        <v>2905</v>
      </c>
      <c r="O14500" s="3">
        <v>9</v>
      </c>
      <c r="P14500" s="3">
        <v>501</v>
      </c>
      <c r="Q14500" s="3" t="s">
        <v>35844</v>
      </c>
      <c r="R14500" s="5">
        <v>40371.564259259256</v>
      </c>
      <c r="S14500" s="3" t="b">
        <v>0</v>
      </c>
      <c r="T14500" s="3" t="b">
        <v>0</v>
      </c>
      <c r="U14500" s="3" t="s">
        <v>479</v>
      </c>
      <c r="V14500" s="3" t="s">
        <v>27</v>
      </c>
    </row>
    <row r="14501" spans="1:22" ht="12" customHeight="1" x14ac:dyDescent="0.2">
      <c r="A14501" s="3" t="s">
        <v>49079</v>
      </c>
      <c r="B14501" s="3">
        <v>197</v>
      </c>
      <c r="C14501" s="3">
        <v>57</v>
      </c>
      <c r="D14501" s="3">
        <v>140</v>
      </c>
      <c r="E14501" s="3">
        <v>237.8</v>
      </c>
      <c r="F14501" s="3">
        <v>74.099999999999994</v>
      </c>
      <c r="G14501" s="3">
        <v>163.69999999999999</v>
      </c>
      <c r="H14501" s="4">
        <v>6.0439394397268401E-6</v>
      </c>
      <c r="I14501" s="4">
        <v>2.2027060745793799E-5</v>
      </c>
      <c r="J14501" s="4">
        <v>2.1371371451567E-5</v>
      </c>
      <c r="K14501" s="3">
        <v>58.4899506284344</v>
      </c>
      <c r="L14501" s="3" t="s">
        <v>49080</v>
      </c>
      <c r="M14501" s="3">
        <v>351</v>
      </c>
      <c r="N14501" s="3">
        <v>535</v>
      </c>
      <c r="O14501" s="3">
        <v>82</v>
      </c>
      <c r="P14501" s="3">
        <v>411</v>
      </c>
      <c r="Q14501" s="3" t="s">
        <v>49081</v>
      </c>
      <c r="R14501" s="5">
        <v>40122.537453703706</v>
      </c>
      <c r="S14501" s="3" t="b">
        <v>0</v>
      </c>
      <c r="T14501" s="3" t="b">
        <v>0</v>
      </c>
      <c r="U14501" s="3" t="s">
        <v>49082</v>
      </c>
      <c r="V14501" s="3" t="s">
        <v>54</v>
      </c>
    </row>
    <row r="14502" spans="1:22" ht="12" customHeight="1" x14ac:dyDescent="0.2">
      <c r="A14502" s="3" t="s">
        <v>15919</v>
      </c>
      <c r="B14502" s="3">
        <v>740</v>
      </c>
      <c r="C14502" s="3">
        <v>146</v>
      </c>
      <c r="D14502" s="3">
        <v>594</v>
      </c>
      <c r="E14502" s="3">
        <v>743.10000000000196</v>
      </c>
      <c r="F14502" s="3">
        <v>150.19999999999999</v>
      </c>
      <c r="G14502" s="3">
        <v>592.90000000000202</v>
      </c>
      <c r="H14502" s="4">
        <v>6.0953495530585397E-6</v>
      </c>
      <c r="I14502" s="4">
        <v>5.4032778283089502E-6</v>
      </c>
      <c r="J14502" s="4">
        <v>2.67730570272071E-5</v>
      </c>
      <c r="K14502" s="3">
        <v>58.263159698844703</v>
      </c>
      <c r="L14502" s="3" t="s">
        <v>15920</v>
      </c>
      <c r="M14502" s="3">
        <v>42343</v>
      </c>
      <c r="N14502" s="3">
        <v>13934</v>
      </c>
      <c r="O14502" s="3">
        <v>6418</v>
      </c>
      <c r="P14502" s="3">
        <v>3121</v>
      </c>
      <c r="Q14502" s="3" t="s">
        <v>15921</v>
      </c>
      <c r="R14502" s="5">
        <v>39966.420092592591</v>
      </c>
      <c r="S14502" s="3" t="b">
        <v>0</v>
      </c>
      <c r="T14502" s="3" t="b">
        <v>0</v>
      </c>
      <c r="U14502" s="3" t="s">
        <v>15922</v>
      </c>
      <c r="V14502" s="3" t="s">
        <v>27</v>
      </c>
    </row>
    <row r="14503" spans="1:22" ht="12" customHeight="1" x14ac:dyDescent="0.2">
      <c r="A14503" s="3" t="s">
        <v>37702</v>
      </c>
      <c r="B14503" s="3">
        <v>46</v>
      </c>
      <c r="C14503" s="3">
        <v>13</v>
      </c>
      <c r="D14503" s="3">
        <v>33</v>
      </c>
      <c r="E14503" s="3">
        <v>44.3</v>
      </c>
      <c r="F14503" s="3">
        <v>11.3</v>
      </c>
      <c r="G14503" s="3">
        <v>33</v>
      </c>
      <c r="H14503" s="4">
        <v>5.36312945039172E-6</v>
      </c>
      <c r="I14503" s="4">
        <v>8.1763668684944795E-7</v>
      </c>
      <c r="J14503" s="4">
        <v>1.83440301200893E-5</v>
      </c>
      <c r="K14503" s="3">
        <v>58.060525885993698</v>
      </c>
      <c r="L14503" s="3" t="s">
        <v>37703</v>
      </c>
      <c r="M14503" s="3">
        <v>13312</v>
      </c>
      <c r="N14503" s="3">
        <v>2419</v>
      </c>
      <c r="O14503" s="3">
        <v>4</v>
      </c>
      <c r="P14503" s="3">
        <v>1021</v>
      </c>
      <c r="Q14503" s="3" t="s">
        <v>37704</v>
      </c>
      <c r="R14503" s="5">
        <v>39860.427743055552</v>
      </c>
      <c r="S14503" s="3" t="b">
        <v>0</v>
      </c>
      <c r="T14503" s="3" t="b">
        <v>0</v>
      </c>
      <c r="U14503" s="3" t="s">
        <v>3171</v>
      </c>
      <c r="V14503" s="3" t="s">
        <v>27</v>
      </c>
    </row>
    <row r="14504" spans="1:22" ht="12" customHeight="1" x14ac:dyDescent="0.2">
      <c r="A14504" s="3" t="s">
        <v>19059</v>
      </c>
      <c r="B14504" s="3">
        <v>248</v>
      </c>
      <c r="C14504" s="3">
        <v>115</v>
      </c>
      <c r="D14504" s="3">
        <v>133</v>
      </c>
      <c r="E14504" s="3">
        <v>426.7</v>
      </c>
      <c r="F14504" s="3">
        <v>256.89999999999998</v>
      </c>
      <c r="G14504" s="3">
        <v>169.8</v>
      </c>
      <c r="H14504" s="4">
        <v>5.9965016409426402E-6</v>
      </c>
      <c r="I14504" s="4">
        <v>1.64476659390606E-5</v>
      </c>
      <c r="J14504" s="4">
        <v>3.6287489309059003E-5</v>
      </c>
      <c r="K14504" s="3">
        <v>57.990367233594498</v>
      </c>
      <c r="L14504" s="3" t="s">
        <v>19060</v>
      </c>
      <c r="M14504" s="3">
        <v>238</v>
      </c>
      <c r="N14504" s="3">
        <v>599</v>
      </c>
      <c r="O14504" s="3">
        <v>71</v>
      </c>
      <c r="P14504" s="3">
        <v>267</v>
      </c>
      <c r="Q14504" s="3" t="s">
        <v>19061</v>
      </c>
      <c r="R14504" s="5">
        <v>40918.552187499998</v>
      </c>
      <c r="S14504" s="3" t="b">
        <v>0</v>
      </c>
      <c r="T14504" s="3" t="b">
        <v>0</v>
      </c>
      <c r="U14504" s="3" t="s">
        <v>19062</v>
      </c>
      <c r="V14504" s="3" t="s">
        <v>27</v>
      </c>
    </row>
    <row r="14505" spans="1:22" ht="12" customHeight="1" x14ac:dyDescent="0.2">
      <c r="A14505" s="3" t="s">
        <v>15665</v>
      </c>
      <c r="B14505" s="3">
        <v>288</v>
      </c>
      <c r="C14505" s="3">
        <v>137</v>
      </c>
      <c r="D14505" s="3">
        <v>151</v>
      </c>
      <c r="E14505" s="3">
        <v>643.70000000000005</v>
      </c>
      <c r="F14505" s="3">
        <v>350.6</v>
      </c>
      <c r="G14505" s="3">
        <v>293.10000000000002</v>
      </c>
      <c r="H14505" s="4">
        <v>6.0001212024482702E-6</v>
      </c>
      <c r="I14505" s="4">
        <v>9.1781054948618498E-5</v>
      </c>
      <c r="J14505" s="4">
        <v>3.3621404576942303E-5</v>
      </c>
      <c r="K14505" s="3">
        <v>57.9520374958446</v>
      </c>
      <c r="L14505" s="3" t="s">
        <v>15666</v>
      </c>
      <c r="M14505" s="3">
        <v>1516</v>
      </c>
      <c r="N14505" s="3">
        <v>1562</v>
      </c>
      <c r="O14505" s="3">
        <v>120</v>
      </c>
      <c r="P14505" s="3">
        <v>467</v>
      </c>
      <c r="Q14505" s="3" t="s">
        <v>15667</v>
      </c>
      <c r="R14505" s="5">
        <v>40705.494317129633</v>
      </c>
      <c r="S14505" s="3" t="b">
        <v>0</v>
      </c>
      <c r="T14505" s="3" t="b">
        <v>0</v>
      </c>
      <c r="U14505" s="3" t="s">
        <v>85</v>
      </c>
      <c r="V14505" s="3" t="s">
        <v>27</v>
      </c>
    </row>
    <row r="14506" spans="1:22" ht="12" customHeight="1" x14ac:dyDescent="0.2">
      <c r="A14506" s="3" t="s">
        <v>36778</v>
      </c>
      <c r="B14506" s="3">
        <v>95</v>
      </c>
      <c r="C14506" s="3">
        <v>40</v>
      </c>
      <c r="D14506" s="3">
        <v>55</v>
      </c>
      <c r="E14506" s="3">
        <v>101.2</v>
      </c>
      <c r="F14506" s="3">
        <v>46.2</v>
      </c>
      <c r="G14506" s="3">
        <v>55</v>
      </c>
      <c r="H14506" s="4">
        <v>5.4048386277331502E-6</v>
      </c>
      <c r="I14506" s="4">
        <v>2.50491502189551E-6</v>
      </c>
      <c r="J14506" s="4">
        <v>2.0990592983648299E-5</v>
      </c>
      <c r="K14506" s="3">
        <v>57.879378655598401</v>
      </c>
      <c r="L14506" s="3" t="s">
        <v>36779</v>
      </c>
      <c r="M14506" s="3">
        <v>58780</v>
      </c>
      <c r="N14506" s="3">
        <v>4676</v>
      </c>
      <c r="O14506" s="3">
        <v>0</v>
      </c>
      <c r="P14506" s="3">
        <v>3207</v>
      </c>
      <c r="Q14506" s="3" t="s">
        <v>36780</v>
      </c>
      <c r="R14506" s="5">
        <v>39948.967476851853</v>
      </c>
      <c r="S14506" s="3" t="b">
        <v>0</v>
      </c>
      <c r="T14506" s="3" t="b">
        <v>0</v>
      </c>
      <c r="U14506" s="3" t="s">
        <v>335</v>
      </c>
      <c r="V14506" s="3" t="s">
        <v>27</v>
      </c>
    </row>
    <row r="14507" spans="1:22" ht="12" customHeight="1" x14ac:dyDescent="0.2">
      <c r="A14507" s="3" t="s">
        <v>33590</v>
      </c>
      <c r="B14507" s="3">
        <v>54</v>
      </c>
      <c r="C14507" s="3">
        <v>17</v>
      </c>
      <c r="D14507" s="3">
        <v>37</v>
      </c>
      <c r="E14507" s="3">
        <v>66.7</v>
      </c>
      <c r="F14507" s="3">
        <v>19.100000000000001</v>
      </c>
      <c r="G14507" s="3">
        <v>47.6</v>
      </c>
      <c r="H14507" s="4">
        <v>6.0401537339928497E-6</v>
      </c>
      <c r="I14507" s="4">
        <v>1.6341788018921E-6</v>
      </c>
      <c r="J14507" s="4">
        <v>1.86466030515612E-5</v>
      </c>
      <c r="K14507" s="3">
        <v>57.841888804102197</v>
      </c>
      <c r="L14507" s="3" t="s">
        <v>33591</v>
      </c>
      <c r="M14507" s="3">
        <v>79</v>
      </c>
      <c r="N14507" s="3">
        <v>368</v>
      </c>
      <c r="O14507" s="3">
        <v>323</v>
      </c>
      <c r="P14507" s="3">
        <v>237</v>
      </c>
      <c r="Q14507" s="3" t="s">
        <v>33592</v>
      </c>
      <c r="R14507" s="5">
        <v>42766.460312499999</v>
      </c>
      <c r="S14507" s="3" t="b">
        <v>0</v>
      </c>
      <c r="T14507" s="3" t="b">
        <v>0</v>
      </c>
      <c r="U14507" s="3" t="s">
        <v>33593</v>
      </c>
      <c r="V14507" s="3" t="s">
        <v>54</v>
      </c>
    </row>
    <row r="14508" spans="1:22" ht="12" customHeight="1" x14ac:dyDescent="0.2">
      <c r="A14508" s="3" t="s">
        <v>21194</v>
      </c>
      <c r="B14508" s="3">
        <v>322</v>
      </c>
      <c r="C14508" s="3">
        <v>209</v>
      </c>
      <c r="D14508" s="3">
        <v>113</v>
      </c>
      <c r="E14508" s="3">
        <v>594.60000000000105</v>
      </c>
      <c r="F14508" s="3">
        <v>454.9</v>
      </c>
      <c r="G14508" s="3">
        <v>139.69999999999999</v>
      </c>
      <c r="H14508" s="4">
        <v>5.9808111654567E-6</v>
      </c>
      <c r="I14508" s="4">
        <v>1.54044291313076E-5</v>
      </c>
      <c r="J14508" s="4">
        <v>3.21322350315827E-5</v>
      </c>
      <c r="K14508" s="3">
        <v>57.712505225257601</v>
      </c>
      <c r="L14508" s="3" t="s">
        <v>21195</v>
      </c>
      <c r="M14508" s="3">
        <v>3458</v>
      </c>
      <c r="N14508" s="3">
        <v>17521</v>
      </c>
      <c r="O14508" s="3">
        <v>563</v>
      </c>
      <c r="P14508" s="3">
        <v>759</v>
      </c>
      <c r="Q14508" s="3" t="s">
        <v>21196</v>
      </c>
      <c r="R14508" s="5">
        <v>40000.48333333333</v>
      </c>
      <c r="S14508" s="3" t="b">
        <v>0</v>
      </c>
      <c r="T14508" s="3" t="b">
        <v>0</v>
      </c>
      <c r="U14508" s="3" t="s">
        <v>1216</v>
      </c>
      <c r="V14508" s="3" t="s">
        <v>27</v>
      </c>
    </row>
    <row r="14509" spans="1:22" ht="12" customHeight="1" x14ac:dyDescent="0.2">
      <c r="A14509" s="3" t="s">
        <v>17713</v>
      </c>
      <c r="B14509" s="3">
        <v>555</v>
      </c>
      <c r="C14509" s="3">
        <v>71</v>
      </c>
      <c r="D14509" s="3">
        <v>484</v>
      </c>
      <c r="E14509" s="3">
        <v>945.20000000000095</v>
      </c>
      <c r="F14509" s="3">
        <v>158.30000000000001</v>
      </c>
      <c r="G14509" s="3">
        <v>786.900000000001</v>
      </c>
      <c r="H14509" s="4">
        <v>6.0511186400474197E-6</v>
      </c>
      <c r="I14509" s="4">
        <v>1.92578447424003E-5</v>
      </c>
      <c r="J14509" s="4">
        <v>2.5907143867821002E-5</v>
      </c>
      <c r="K14509" s="3">
        <v>57.545765781983299</v>
      </c>
      <c r="L14509" s="3" t="s">
        <v>17714</v>
      </c>
      <c r="M14509" s="3">
        <v>728</v>
      </c>
      <c r="N14509" s="3">
        <v>468</v>
      </c>
      <c r="O14509" s="3">
        <v>76</v>
      </c>
      <c r="P14509" s="3">
        <v>1360</v>
      </c>
      <c r="Q14509" s="3" t="s">
        <v>17715</v>
      </c>
      <c r="R14509" s="5">
        <v>41016.4528587963</v>
      </c>
      <c r="S14509" s="3" t="b">
        <v>0</v>
      </c>
      <c r="T14509" s="3" t="b">
        <v>0</v>
      </c>
      <c r="U14509" s="3" t="s">
        <v>7637</v>
      </c>
      <c r="V14509" s="3" t="s">
        <v>27</v>
      </c>
    </row>
    <row r="14510" spans="1:22" ht="12" customHeight="1" x14ac:dyDescent="0.2">
      <c r="A14510" s="3" t="s">
        <v>29339</v>
      </c>
      <c r="B14510" s="3">
        <v>617</v>
      </c>
      <c r="C14510" s="3">
        <v>101</v>
      </c>
      <c r="D14510" s="3">
        <v>516</v>
      </c>
      <c r="E14510" s="3">
        <v>763.50000000000102</v>
      </c>
      <c r="F14510" s="3">
        <v>105.6</v>
      </c>
      <c r="G14510" s="3">
        <v>657.900000000001</v>
      </c>
      <c r="H14510" s="4">
        <v>6.03333174455598E-6</v>
      </c>
      <c r="I14510" s="4">
        <v>7.8760457995320293E-6</v>
      </c>
      <c r="J14510" s="4">
        <v>2.3079344749937101E-5</v>
      </c>
      <c r="K14510" s="3">
        <v>57.2646488838664</v>
      </c>
      <c r="L14510" s="3" t="s">
        <v>29340</v>
      </c>
      <c r="M14510" s="3">
        <v>3387</v>
      </c>
      <c r="N14510" s="3">
        <v>7844</v>
      </c>
      <c r="O14510" s="3">
        <v>512</v>
      </c>
      <c r="P14510" s="3">
        <v>7352</v>
      </c>
      <c r="Q14510" s="3" t="s">
        <v>29341</v>
      </c>
      <c r="R14510" s="5">
        <v>40357.113194444442</v>
      </c>
      <c r="S14510" s="3" t="b">
        <v>0</v>
      </c>
      <c r="T14510" s="3" t="b">
        <v>0</v>
      </c>
      <c r="U14510" s="3" t="s">
        <v>821</v>
      </c>
      <c r="V14510" s="3" t="s">
        <v>27</v>
      </c>
    </row>
    <row r="14511" spans="1:22" ht="12" customHeight="1" x14ac:dyDescent="0.2">
      <c r="A14511" s="3" t="s">
        <v>42239</v>
      </c>
      <c r="B14511" s="3">
        <v>211</v>
      </c>
      <c r="C14511" s="3">
        <v>49</v>
      </c>
      <c r="D14511" s="3">
        <v>162</v>
      </c>
      <c r="E14511" s="3">
        <v>218</v>
      </c>
      <c r="F14511" s="3">
        <v>51.2</v>
      </c>
      <c r="G14511" s="3">
        <v>166.8</v>
      </c>
      <c r="H14511" s="4">
        <v>6.0232799771115196E-6</v>
      </c>
      <c r="I14511" s="3">
        <v>1.81876668711305E-4</v>
      </c>
      <c r="J14511" s="4">
        <v>2.01643699754726E-5</v>
      </c>
      <c r="K14511" s="3">
        <v>56.998652741888598</v>
      </c>
      <c r="L14511" s="3" t="s">
        <v>42240</v>
      </c>
      <c r="M14511" s="3">
        <v>204</v>
      </c>
      <c r="N14511" s="3">
        <v>318</v>
      </c>
      <c r="O14511" s="3">
        <v>53</v>
      </c>
      <c r="P14511" s="3">
        <v>507</v>
      </c>
      <c r="Q14511" s="3" t="s">
        <v>42241</v>
      </c>
      <c r="R14511" s="5">
        <v>40666.988217592596</v>
      </c>
      <c r="S14511" s="3" t="b">
        <v>0</v>
      </c>
      <c r="T14511" s="3" t="b">
        <v>0</v>
      </c>
      <c r="U14511" s="3" t="s">
        <v>42242</v>
      </c>
      <c r="V14511" s="3" t="s">
        <v>27</v>
      </c>
    </row>
    <row r="14512" spans="1:22" ht="12" customHeight="1" x14ac:dyDescent="0.2">
      <c r="A14512" s="3" t="s">
        <v>42140</v>
      </c>
      <c r="B14512" s="3">
        <v>254</v>
      </c>
      <c r="C14512" s="3">
        <v>144</v>
      </c>
      <c r="D14512" s="3">
        <v>110</v>
      </c>
      <c r="E14512" s="3">
        <v>708.9</v>
      </c>
      <c r="F14512" s="3">
        <v>415.6</v>
      </c>
      <c r="G14512" s="3">
        <v>293.3</v>
      </c>
      <c r="H14512" s="4">
        <v>5.4175905915955801E-6</v>
      </c>
      <c r="I14512" s="4">
        <v>9.1580201788270894E-5</v>
      </c>
      <c r="J14512" s="4">
        <v>4.4198307872365899E-5</v>
      </c>
      <c r="K14512" s="3">
        <v>56.988282115093803</v>
      </c>
      <c r="L14512" s="3" t="s">
        <v>42141</v>
      </c>
      <c r="M14512" s="3">
        <v>5247</v>
      </c>
      <c r="N14512" s="3">
        <v>14175</v>
      </c>
      <c r="O14512" s="3">
        <v>1334</v>
      </c>
      <c r="P14512" s="3">
        <v>1231</v>
      </c>
      <c r="Q14512" s="3" t="s">
        <v>42142</v>
      </c>
      <c r="R14512" s="5">
        <v>39970.725624999999</v>
      </c>
      <c r="S14512" s="3" t="b">
        <v>0</v>
      </c>
      <c r="T14512" s="3" t="b">
        <v>0</v>
      </c>
      <c r="U14512" s="3" t="s">
        <v>10076</v>
      </c>
      <c r="V14512" s="3" t="s">
        <v>27</v>
      </c>
    </row>
    <row r="14513" spans="1:22" ht="12" customHeight="1" x14ac:dyDescent="0.2">
      <c r="A14513" s="3" t="s">
        <v>26857</v>
      </c>
      <c r="B14513" s="3">
        <v>156</v>
      </c>
      <c r="C14513" s="3">
        <v>48</v>
      </c>
      <c r="D14513" s="3">
        <v>108</v>
      </c>
      <c r="E14513" s="3">
        <v>201.8</v>
      </c>
      <c r="F14513" s="3">
        <v>60.1</v>
      </c>
      <c r="G14513" s="3">
        <v>141.69999999999999</v>
      </c>
      <c r="H14513" s="4">
        <v>6.0547494665766104E-6</v>
      </c>
      <c r="I14513" s="4">
        <v>5.1692451138743202E-6</v>
      </c>
      <c r="J14513" s="4">
        <v>2.1905471322535099E-5</v>
      </c>
      <c r="K14513" s="3">
        <v>56.854632522879797</v>
      </c>
      <c r="L14513" s="3" t="s">
        <v>26858</v>
      </c>
      <c r="M14513" s="3">
        <v>3384</v>
      </c>
      <c r="N14513" s="3">
        <v>3476</v>
      </c>
      <c r="O14513" s="3">
        <v>1638</v>
      </c>
      <c r="P14513" s="3">
        <v>769</v>
      </c>
      <c r="Q14513" s="3" t="s">
        <v>26859</v>
      </c>
      <c r="R14513" s="5">
        <v>39903.439340277779</v>
      </c>
      <c r="S14513" s="3" t="b">
        <v>0</v>
      </c>
      <c r="T14513" s="3" t="b">
        <v>0</v>
      </c>
      <c r="U14513" s="3" t="s">
        <v>2858</v>
      </c>
      <c r="V14513" s="3" t="s">
        <v>27</v>
      </c>
    </row>
    <row r="14514" spans="1:22" ht="12" customHeight="1" x14ac:dyDescent="0.2">
      <c r="A14514" s="3" t="s">
        <v>11395</v>
      </c>
      <c r="B14514" s="3">
        <v>383</v>
      </c>
      <c r="C14514" s="3">
        <v>163</v>
      </c>
      <c r="D14514" s="3">
        <v>220</v>
      </c>
      <c r="E14514" s="3">
        <v>446.5</v>
      </c>
      <c r="F14514" s="3">
        <v>187.4</v>
      </c>
      <c r="G14514" s="3">
        <v>259.10000000000002</v>
      </c>
      <c r="H14514" s="4">
        <v>5.98286865389639E-6</v>
      </c>
      <c r="I14514" s="4">
        <v>2.1909469317838599E-5</v>
      </c>
      <c r="J14514" s="4">
        <v>2.7333963649167699E-5</v>
      </c>
      <c r="K14514" s="3">
        <v>56.779152914552</v>
      </c>
      <c r="L14514" s="3" t="s">
        <v>11396</v>
      </c>
      <c r="M14514" s="3">
        <v>485</v>
      </c>
      <c r="N14514" s="3">
        <v>2192</v>
      </c>
      <c r="O14514" s="3">
        <v>153</v>
      </c>
      <c r="P14514" s="3">
        <v>1329</v>
      </c>
      <c r="Q14514" s="3" t="s">
        <v>11397</v>
      </c>
      <c r="R14514" s="5">
        <v>40736.562939814816</v>
      </c>
      <c r="S14514" s="3" t="b">
        <v>0</v>
      </c>
      <c r="T14514" s="3" t="b">
        <v>0</v>
      </c>
      <c r="U14514" s="3" t="s">
        <v>11398</v>
      </c>
      <c r="V14514" s="3" t="s">
        <v>27</v>
      </c>
    </row>
    <row r="14515" spans="1:22" ht="12" customHeight="1" x14ac:dyDescent="0.2">
      <c r="A14515" s="3" t="s">
        <v>17854</v>
      </c>
      <c r="B14515" s="3">
        <v>188</v>
      </c>
      <c r="C14515" s="3">
        <v>27</v>
      </c>
      <c r="D14515" s="3">
        <v>161</v>
      </c>
      <c r="E14515" s="3">
        <v>183.3</v>
      </c>
      <c r="F14515" s="3">
        <v>28.1</v>
      </c>
      <c r="G14515" s="3">
        <v>155.19999999999999</v>
      </c>
      <c r="H14515" s="4">
        <v>6.05239314651214E-6</v>
      </c>
      <c r="I14515" s="4">
        <v>2.9101137704843001E-6</v>
      </c>
      <c r="J14515" s="4">
        <v>1.8886395488067702E-5</v>
      </c>
      <c r="K14515" s="3">
        <v>56.766010000245203</v>
      </c>
      <c r="L14515" s="3" t="s">
        <v>17855</v>
      </c>
      <c r="M14515" s="3">
        <v>264</v>
      </c>
      <c r="N14515" s="3">
        <v>2484</v>
      </c>
      <c r="O14515" s="3">
        <v>52</v>
      </c>
      <c r="P14515" s="3">
        <v>2372</v>
      </c>
      <c r="Q14515" s="3" t="s">
        <v>17856</v>
      </c>
      <c r="R14515" s="5">
        <v>41877.819421296299</v>
      </c>
      <c r="S14515" s="3" t="b">
        <v>0</v>
      </c>
      <c r="T14515" s="3" t="b">
        <v>0</v>
      </c>
      <c r="U14515" s="3" t="s">
        <v>17857</v>
      </c>
      <c r="V14515" s="3" t="s">
        <v>27</v>
      </c>
    </row>
    <row r="14516" spans="1:22" ht="12" customHeight="1" x14ac:dyDescent="0.2">
      <c r="A14516" s="3" t="s">
        <v>42160</v>
      </c>
      <c r="B14516" s="3">
        <v>518</v>
      </c>
      <c r="C14516" s="3">
        <v>425</v>
      </c>
      <c r="D14516" s="3">
        <v>93</v>
      </c>
      <c r="E14516" s="3">
        <v>776.2</v>
      </c>
      <c r="F14516" s="3">
        <v>636.5</v>
      </c>
      <c r="G14516" s="3">
        <v>139.69999999999999</v>
      </c>
      <c r="H14516" s="4">
        <v>5.4158624110987304E-6</v>
      </c>
      <c r="I14516" s="3">
        <v>2.6005878363282299E-4</v>
      </c>
      <c r="J14516" s="4">
        <v>6.6874072382707206E-5</v>
      </c>
      <c r="K14516" s="3">
        <v>56.759681722725396</v>
      </c>
      <c r="L14516" s="3" t="s">
        <v>42161</v>
      </c>
      <c r="M14516" s="3">
        <v>10584</v>
      </c>
      <c r="N14516" s="3">
        <v>78220</v>
      </c>
      <c r="O14516" s="3">
        <v>383</v>
      </c>
      <c r="P14516" s="3">
        <v>823</v>
      </c>
      <c r="Q14516" s="3" t="s">
        <v>40751</v>
      </c>
      <c r="R14516" s="5">
        <v>39923.59002314815</v>
      </c>
      <c r="S14516" s="3" t="b">
        <v>0</v>
      </c>
      <c r="T14516" s="3" t="b">
        <v>0</v>
      </c>
      <c r="V14516" s="3" t="s">
        <v>27</v>
      </c>
    </row>
    <row r="14517" spans="1:22" ht="12" customHeight="1" x14ac:dyDescent="0.2">
      <c r="A14517" s="3" t="s">
        <v>16309</v>
      </c>
      <c r="B14517" s="3">
        <v>199</v>
      </c>
      <c r="C14517" s="3">
        <v>53</v>
      </c>
      <c r="D14517" s="3">
        <v>146</v>
      </c>
      <c r="E14517" s="3">
        <v>253.4</v>
      </c>
      <c r="F14517" s="3">
        <v>71.2</v>
      </c>
      <c r="G14517" s="3">
        <v>182.2</v>
      </c>
      <c r="H14517" s="4">
        <v>6.0292539401174498E-6</v>
      </c>
      <c r="I14517" s="4">
        <v>9.0588642022389507E-6</v>
      </c>
      <c r="J14517" s="4">
        <v>2.11783204694726E-5</v>
      </c>
      <c r="K14517" s="3">
        <v>56.518239426705101</v>
      </c>
      <c r="L14517" s="3" t="s">
        <v>16310</v>
      </c>
      <c r="M14517" s="3">
        <v>119</v>
      </c>
      <c r="N14517" s="3">
        <v>125</v>
      </c>
      <c r="O14517" s="3">
        <v>177</v>
      </c>
      <c r="P14517" s="3">
        <v>223</v>
      </c>
      <c r="Q14517" s="3" t="s">
        <v>16311</v>
      </c>
      <c r="R14517" s="5">
        <v>42187.761736111112</v>
      </c>
      <c r="S14517" s="3" t="b">
        <v>0</v>
      </c>
      <c r="T14517" s="3" t="b">
        <v>0</v>
      </c>
      <c r="U14517" s="3" t="s">
        <v>16312</v>
      </c>
      <c r="V14517" s="3" t="s">
        <v>27</v>
      </c>
    </row>
    <row r="14518" spans="1:22" ht="12" customHeight="1" x14ac:dyDescent="0.2">
      <c r="A14518" s="3" t="s">
        <v>20603</v>
      </c>
      <c r="B14518" s="3">
        <v>510</v>
      </c>
      <c r="C14518" s="3">
        <v>75</v>
      </c>
      <c r="D14518" s="3">
        <v>435</v>
      </c>
      <c r="E14518" s="3">
        <v>722.8</v>
      </c>
      <c r="F14518" s="3">
        <v>147.80000000000001</v>
      </c>
      <c r="G14518" s="3">
        <v>575</v>
      </c>
      <c r="H14518" s="4">
        <v>6.0350649342811803E-6</v>
      </c>
      <c r="I14518" s="4">
        <v>4.9189156595172003E-5</v>
      </c>
      <c r="J14518" s="4">
        <v>3.0137410759388901E-5</v>
      </c>
      <c r="K14518" s="3">
        <v>56.422262654857803</v>
      </c>
      <c r="L14518" s="3" t="s">
        <v>20604</v>
      </c>
      <c r="M14518" s="3">
        <v>1171</v>
      </c>
      <c r="N14518" s="3">
        <v>677</v>
      </c>
      <c r="O14518" s="3">
        <v>100</v>
      </c>
      <c r="P14518" s="3">
        <v>735</v>
      </c>
      <c r="Q14518" s="3" t="s">
        <v>20605</v>
      </c>
      <c r="R14518" s="5">
        <v>40133.681087962963</v>
      </c>
      <c r="S14518" s="3" t="b">
        <v>0</v>
      </c>
      <c r="T14518" s="3" t="b">
        <v>0</v>
      </c>
      <c r="U14518" s="3" t="s">
        <v>85</v>
      </c>
      <c r="V14518" s="3" t="s">
        <v>27</v>
      </c>
    </row>
    <row r="14519" spans="1:22" ht="12" customHeight="1" x14ac:dyDescent="0.2">
      <c r="A14519" s="3" t="s">
        <v>19475</v>
      </c>
      <c r="B14519" s="3">
        <v>194</v>
      </c>
      <c r="C14519" s="3">
        <v>32</v>
      </c>
      <c r="D14519" s="3">
        <v>162</v>
      </c>
      <c r="E14519" s="3">
        <v>208.4</v>
      </c>
      <c r="F14519" s="3">
        <v>35.4</v>
      </c>
      <c r="G14519" s="3">
        <v>173</v>
      </c>
      <c r="H14519" s="4">
        <v>5.4594003503842798E-6</v>
      </c>
      <c r="I14519" s="4">
        <v>9.6539907138145601E-6</v>
      </c>
      <c r="J14519" s="4">
        <v>1.9696265297135699E-5</v>
      </c>
      <c r="K14519" s="3">
        <v>56.309912006423097</v>
      </c>
      <c r="L14519" s="3" t="s">
        <v>19476</v>
      </c>
      <c r="M14519" s="3">
        <v>275</v>
      </c>
      <c r="N14519" s="3">
        <v>351</v>
      </c>
      <c r="O14519" s="3">
        <v>58</v>
      </c>
      <c r="P14519" s="3">
        <v>401</v>
      </c>
      <c r="Q14519" s="3" t="s">
        <v>19477</v>
      </c>
      <c r="R14519" s="5">
        <v>41458.386793981481</v>
      </c>
      <c r="S14519" s="3" t="b">
        <v>0</v>
      </c>
      <c r="T14519" s="3" t="b">
        <v>0</v>
      </c>
      <c r="U14519" s="3" t="s">
        <v>19478</v>
      </c>
      <c r="V14519" s="3" t="s">
        <v>54</v>
      </c>
    </row>
    <row r="14520" spans="1:22" ht="12" customHeight="1" x14ac:dyDescent="0.2">
      <c r="A14520" s="3" t="s">
        <v>7019</v>
      </c>
      <c r="B14520" s="3">
        <v>65</v>
      </c>
      <c r="C14520" s="3">
        <v>8</v>
      </c>
      <c r="D14520" s="3">
        <v>57</v>
      </c>
      <c r="E14520" s="3">
        <v>73.8</v>
      </c>
      <c r="F14520" s="3">
        <v>7.4</v>
      </c>
      <c r="G14520" s="3">
        <v>66.400000000000006</v>
      </c>
      <c r="H14520" s="4">
        <v>5.9843151100964004E-6</v>
      </c>
      <c r="I14520" s="4">
        <v>2.4316938672604601E-7</v>
      </c>
      <c r="J14520" s="4">
        <v>1.7582478770186899E-5</v>
      </c>
      <c r="K14520" s="3">
        <v>56.115047422785103</v>
      </c>
      <c r="L14520" s="3" t="s">
        <v>7020</v>
      </c>
      <c r="M14520" s="3">
        <v>1192</v>
      </c>
      <c r="N14520" s="3">
        <v>612</v>
      </c>
      <c r="O14520" s="3">
        <v>601</v>
      </c>
      <c r="P14520" s="3">
        <v>124</v>
      </c>
      <c r="Q14520" s="3" t="s">
        <v>7021</v>
      </c>
      <c r="R14520" s="5">
        <v>41085.623298611114</v>
      </c>
      <c r="S14520" s="3" t="b">
        <v>0</v>
      </c>
      <c r="T14520" s="3" t="b">
        <v>0</v>
      </c>
      <c r="U14520" s="3" t="s">
        <v>85</v>
      </c>
      <c r="V14520" s="3" t="s">
        <v>27</v>
      </c>
    </row>
    <row r="14521" spans="1:22" ht="12" customHeight="1" x14ac:dyDescent="0.2">
      <c r="A14521" s="3" t="s">
        <v>37812</v>
      </c>
      <c r="B14521" s="3">
        <v>641</v>
      </c>
      <c r="C14521" s="3">
        <v>127</v>
      </c>
      <c r="D14521" s="3">
        <v>514</v>
      </c>
      <c r="E14521" s="3">
        <v>892.5</v>
      </c>
      <c r="F14521" s="3">
        <v>152</v>
      </c>
      <c r="G14521" s="3">
        <v>740.5</v>
      </c>
      <c r="H14521" s="4">
        <v>6.0632444906329302E-6</v>
      </c>
      <c r="I14521" s="4">
        <v>8.18178812615918E-6</v>
      </c>
      <c r="J14521" s="4">
        <v>2.4620349824085401E-5</v>
      </c>
      <c r="K14521" s="3">
        <v>55.846018231292703</v>
      </c>
      <c r="L14521" s="3" t="s">
        <v>37813</v>
      </c>
      <c r="M14521" s="3">
        <v>3670</v>
      </c>
      <c r="N14521" s="3">
        <v>440</v>
      </c>
      <c r="O14521" s="3">
        <v>4</v>
      </c>
      <c r="P14521" s="3">
        <v>694</v>
      </c>
      <c r="Q14521" s="3" t="s">
        <v>37814</v>
      </c>
      <c r="R14521" s="5">
        <v>40612.533136574071</v>
      </c>
      <c r="S14521" s="3" t="b">
        <v>0</v>
      </c>
      <c r="T14521" s="3" t="b">
        <v>0</v>
      </c>
      <c r="V14521" s="3" t="s">
        <v>27</v>
      </c>
    </row>
    <row r="14522" spans="1:22" ht="12" customHeight="1" x14ac:dyDescent="0.2">
      <c r="A14522" s="3" t="s">
        <v>14066</v>
      </c>
      <c r="B14522" s="3">
        <v>221</v>
      </c>
      <c r="C14522" s="3">
        <v>79</v>
      </c>
      <c r="D14522" s="3">
        <v>142</v>
      </c>
      <c r="E14522" s="3">
        <v>350.8</v>
      </c>
      <c r="F14522" s="3">
        <v>132.69999999999999</v>
      </c>
      <c r="G14522" s="3">
        <v>218.1</v>
      </c>
      <c r="H14522" s="4">
        <v>5.9616143574750196E-6</v>
      </c>
      <c r="I14522" s="4">
        <v>4.9273456941788097E-6</v>
      </c>
      <c r="J14522" s="4">
        <v>2.76584801567724E-5</v>
      </c>
      <c r="K14522" s="3">
        <v>55.480057807181502</v>
      </c>
      <c r="L14522" s="3" t="s">
        <v>14067</v>
      </c>
      <c r="M14522" s="3">
        <v>3267</v>
      </c>
      <c r="N14522" s="3">
        <v>4015</v>
      </c>
      <c r="O14522" s="3">
        <v>1181</v>
      </c>
      <c r="P14522" s="3">
        <v>798</v>
      </c>
      <c r="Q14522" s="3" t="s">
        <v>14066</v>
      </c>
      <c r="R14522" s="5">
        <v>40299.879363425927</v>
      </c>
      <c r="S14522" s="3" t="b">
        <v>0</v>
      </c>
      <c r="T14522" s="3" t="b">
        <v>0</v>
      </c>
      <c r="U14522" s="3" t="s">
        <v>7480</v>
      </c>
      <c r="V14522" s="3" t="s">
        <v>27</v>
      </c>
    </row>
    <row r="14523" spans="1:22" ht="12" customHeight="1" x14ac:dyDescent="0.2">
      <c r="A14523" s="3" t="s">
        <v>31780</v>
      </c>
      <c r="B14523" s="3">
        <v>198</v>
      </c>
      <c r="C14523" s="3">
        <v>24</v>
      </c>
      <c r="D14523" s="3">
        <v>174</v>
      </c>
      <c r="E14523" s="3">
        <v>217.1</v>
      </c>
      <c r="F14523" s="3">
        <v>35.700000000000003</v>
      </c>
      <c r="G14523" s="3">
        <v>181.4</v>
      </c>
      <c r="H14523" s="4">
        <v>5.4582948068691302E-6</v>
      </c>
      <c r="I14523" s="4">
        <v>3.6668548944409002E-6</v>
      </c>
      <c r="J14523" s="4">
        <v>1.9471854400940501E-5</v>
      </c>
      <c r="K14523" s="3">
        <v>55.127318389454103</v>
      </c>
      <c r="L14523" s="3" t="s">
        <v>31781</v>
      </c>
      <c r="M14523" s="3">
        <v>118</v>
      </c>
      <c r="N14523" s="3">
        <v>275</v>
      </c>
      <c r="O14523" s="3">
        <v>18</v>
      </c>
      <c r="P14523" s="3">
        <v>372</v>
      </c>
      <c r="Q14523" s="3" t="s">
        <v>31782</v>
      </c>
      <c r="R14523" s="5">
        <v>42182.599942129629</v>
      </c>
      <c r="S14523" s="3" t="b">
        <v>0</v>
      </c>
      <c r="T14523" s="3" t="b">
        <v>0</v>
      </c>
      <c r="U14523" s="3" t="s">
        <v>13185</v>
      </c>
      <c r="V14523" s="3" t="s">
        <v>27</v>
      </c>
    </row>
    <row r="14524" spans="1:22" ht="12" customHeight="1" x14ac:dyDescent="0.2">
      <c r="A14524" s="3" t="s">
        <v>23048</v>
      </c>
      <c r="B14524" s="3">
        <v>230</v>
      </c>
      <c r="C14524" s="3">
        <v>8</v>
      </c>
      <c r="D14524" s="3">
        <v>222</v>
      </c>
      <c r="E14524" s="3">
        <v>324.10000000000002</v>
      </c>
      <c r="F14524" s="3">
        <v>8.1999999999999993</v>
      </c>
      <c r="G14524" s="3">
        <v>315.89999999999998</v>
      </c>
      <c r="H14524" s="4">
        <v>6.0776825067280504E-6</v>
      </c>
      <c r="I14524" s="4">
        <v>1.2658382838600299E-6</v>
      </c>
      <c r="J14524" s="4">
        <v>1.8011266888044699E-5</v>
      </c>
      <c r="K14524" s="3">
        <v>55.120537736427003</v>
      </c>
      <c r="L14524" s="3" t="s">
        <v>23049</v>
      </c>
      <c r="M14524" s="3">
        <v>5566</v>
      </c>
      <c r="N14524" s="3">
        <v>93</v>
      </c>
      <c r="O14524" s="3">
        <v>23</v>
      </c>
      <c r="P14524" s="3">
        <v>263</v>
      </c>
      <c r="Q14524" s="3" t="s">
        <v>23050</v>
      </c>
      <c r="R14524" s="5">
        <v>39917.939606481479</v>
      </c>
      <c r="S14524" s="3" t="b">
        <v>0</v>
      </c>
      <c r="T14524" s="3" t="b">
        <v>0</v>
      </c>
      <c r="U14524" s="3" t="s">
        <v>260</v>
      </c>
      <c r="V14524" s="3" t="s">
        <v>27</v>
      </c>
    </row>
    <row r="14525" spans="1:22" ht="12" customHeight="1" x14ac:dyDescent="0.2">
      <c r="A14525" s="3" t="s">
        <v>19282</v>
      </c>
      <c r="B14525" s="3">
        <v>130</v>
      </c>
      <c r="C14525" s="3">
        <v>13</v>
      </c>
      <c r="D14525" s="3">
        <v>117</v>
      </c>
      <c r="E14525" s="3">
        <v>137.19999999999999</v>
      </c>
      <c r="F14525" s="3">
        <v>13.2</v>
      </c>
      <c r="G14525" s="3">
        <v>124</v>
      </c>
      <c r="H14525" s="4">
        <v>5.9266880541081598E-6</v>
      </c>
      <c r="I14525" s="4">
        <v>1.3569408178010401E-5</v>
      </c>
      <c r="J14525" s="4">
        <v>1.8341550764962499E-5</v>
      </c>
      <c r="K14525" s="3">
        <v>55.078197273497601</v>
      </c>
      <c r="L14525" s="3" t="s">
        <v>19283</v>
      </c>
      <c r="M14525" s="3">
        <v>1036</v>
      </c>
      <c r="N14525" s="3">
        <v>810</v>
      </c>
      <c r="O14525" s="3">
        <v>1223</v>
      </c>
      <c r="P14525" s="3">
        <v>2065</v>
      </c>
      <c r="Q14525" s="3" t="s">
        <v>19284</v>
      </c>
      <c r="R14525" s="5">
        <v>40121.360474537039</v>
      </c>
      <c r="S14525" s="3" t="b">
        <v>0</v>
      </c>
      <c r="T14525" s="3" t="b">
        <v>0</v>
      </c>
      <c r="U14525" s="3" t="s">
        <v>19285</v>
      </c>
      <c r="V14525" s="3" t="s">
        <v>27</v>
      </c>
    </row>
    <row r="14526" spans="1:22" ht="12" customHeight="1" x14ac:dyDescent="0.2">
      <c r="A14526" s="3" t="s">
        <v>45889</v>
      </c>
      <c r="B14526" s="3">
        <v>232</v>
      </c>
      <c r="C14526" s="3">
        <v>63</v>
      </c>
      <c r="D14526" s="3">
        <v>169</v>
      </c>
      <c r="E14526" s="3">
        <v>252.3</v>
      </c>
      <c r="F14526" s="3">
        <v>79.3</v>
      </c>
      <c r="G14526" s="3">
        <v>173</v>
      </c>
      <c r="H14526" s="4">
        <v>6.0457335560581901E-6</v>
      </c>
      <c r="I14526" s="4">
        <v>5.42239554943637E-6</v>
      </c>
      <c r="J14526" s="4">
        <v>2.2335145054991898E-5</v>
      </c>
      <c r="K14526" s="3">
        <v>54.984714816003503</v>
      </c>
      <c r="L14526" s="3" t="s">
        <v>45890</v>
      </c>
      <c r="M14526" s="3">
        <v>2154</v>
      </c>
      <c r="N14526" s="3">
        <v>1021</v>
      </c>
      <c r="O14526" s="3">
        <v>197</v>
      </c>
      <c r="P14526" s="3">
        <v>773</v>
      </c>
      <c r="Q14526" s="3" t="s">
        <v>45891</v>
      </c>
      <c r="R14526" s="5">
        <v>40839.619490740741</v>
      </c>
      <c r="S14526" s="3" t="b">
        <v>0</v>
      </c>
      <c r="T14526" s="3" t="b">
        <v>0</v>
      </c>
      <c r="U14526" s="3" t="s">
        <v>1993</v>
      </c>
      <c r="V14526" s="3" t="s">
        <v>27</v>
      </c>
    </row>
    <row r="14527" spans="1:22" ht="12" customHeight="1" x14ac:dyDescent="0.2">
      <c r="A14527" s="3" t="s">
        <v>898</v>
      </c>
      <c r="B14527" s="3">
        <v>164</v>
      </c>
      <c r="C14527" s="3">
        <v>21</v>
      </c>
      <c r="D14527" s="3">
        <v>143</v>
      </c>
      <c r="E14527" s="3">
        <v>173.4</v>
      </c>
      <c r="F14527" s="3">
        <v>21.1</v>
      </c>
      <c r="G14527" s="3">
        <v>152.30000000000001</v>
      </c>
      <c r="H14527" s="4">
        <v>6.0179805222042299E-6</v>
      </c>
      <c r="I14527" s="4">
        <v>1.0677716609243E-6</v>
      </c>
      <c r="J14527" s="4">
        <v>1.8458540849460499E-5</v>
      </c>
      <c r="K14527" s="3">
        <v>54.8812455303554</v>
      </c>
      <c r="L14527" s="6" t="s">
        <v>899</v>
      </c>
      <c r="M14527" s="3">
        <v>913</v>
      </c>
      <c r="N14527" s="3">
        <v>674</v>
      </c>
      <c r="O14527" s="3">
        <v>2</v>
      </c>
      <c r="P14527" s="3">
        <v>717</v>
      </c>
      <c r="Q14527" s="3" t="s">
        <v>900</v>
      </c>
      <c r="R14527" s="5">
        <v>40819.960219907407</v>
      </c>
      <c r="S14527" s="3" t="b">
        <v>0</v>
      </c>
      <c r="T14527" s="3" t="b">
        <v>0</v>
      </c>
      <c r="U14527" s="3" t="s">
        <v>901</v>
      </c>
      <c r="V14527" s="3" t="s">
        <v>27</v>
      </c>
    </row>
    <row r="14528" spans="1:22" ht="12" customHeight="1" x14ac:dyDescent="0.2">
      <c r="A14528" s="3" t="s">
        <v>41613</v>
      </c>
      <c r="B14528" s="3">
        <v>626</v>
      </c>
      <c r="C14528" s="3">
        <v>316</v>
      </c>
      <c r="D14528" s="3">
        <v>310</v>
      </c>
      <c r="E14528" s="3">
        <v>1108.5</v>
      </c>
      <c r="F14528" s="3">
        <v>558.1</v>
      </c>
      <c r="G14528" s="3">
        <v>550.4</v>
      </c>
      <c r="H14528" s="4">
        <v>6.0437604519282501E-6</v>
      </c>
      <c r="I14528" s="4">
        <v>3.3781610288069599E-5</v>
      </c>
      <c r="J14528" s="4">
        <v>4.28073532470885E-5</v>
      </c>
      <c r="K14528" s="3">
        <v>54.555663199670001</v>
      </c>
      <c r="L14528" s="3" t="s">
        <v>41614</v>
      </c>
      <c r="M14528" s="3">
        <v>3607</v>
      </c>
      <c r="N14528" s="3">
        <v>2429</v>
      </c>
      <c r="O14528" s="3">
        <v>342</v>
      </c>
      <c r="P14528" s="3">
        <v>687</v>
      </c>
      <c r="Q14528" s="3" t="s">
        <v>41615</v>
      </c>
      <c r="R14528" s="5">
        <v>40207.659687500003</v>
      </c>
      <c r="S14528" s="3" t="b">
        <v>0</v>
      </c>
      <c r="T14528" s="3" t="b">
        <v>0</v>
      </c>
      <c r="U14528" s="3" t="s">
        <v>4785</v>
      </c>
      <c r="V14528" s="3" t="s">
        <v>27</v>
      </c>
    </row>
    <row r="14529" spans="1:24" ht="12" customHeight="1" x14ac:dyDescent="0.2">
      <c r="A14529" s="3" t="s">
        <v>16936</v>
      </c>
      <c r="B14529" s="3">
        <v>196</v>
      </c>
      <c r="C14529" s="3">
        <v>31</v>
      </c>
      <c r="D14529" s="3">
        <v>165</v>
      </c>
      <c r="E14529" s="3">
        <v>200.2</v>
      </c>
      <c r="F14529" s="3">
        <v>31.1</v>
      </c>
      <c r="G14529" s="3">
        <v>169.1</v>
      </c>
      <c r="H14529" s="4">
        <v>6.0301410570595899E-6</v>
      </c>
      <c r="I14529" s="3">
        <v>2.38588488289225E-4</v>
      </c>
      <c r="J14529" s="4">
        <v>1.8839249406724999E-5</v>
      </c>
      <c r="K14529" s="3">
        <v>54.491225092552</v>
      </c>
      <c r="L14529" s="3" t="s">
        <v>16937</v>
      </c>
      <c r="M14529" s="3">
        <v>151</v>
      </c>
      <c r="N14529" s="3">
        <v>107</v>
      </c>
      <c r="O14529" s="3">
        <v>21</v>
      </c>
      <c r="P14529" s="3">
        <v>240</v>
      </c>
      <c r="Q14529" s="3" t="s">
        <v>16938</v>
      </c>
      <c r="R14529" s="5">
        <v>41701.612129629626</v>
      </c>
      <c r="S14529" s="3" t="b">
        <v>0</v>
      </c>
      <c r="T14529" s="3" t="b">
        <v>0</v>
      </c>
      <c r="U14529" s="3" t="s">
        <v>16939</v>
      </c>
      <c r="V14529" s="3" t="s">
        <v>54</v>
      </c>
    </row>
    <row r="14530" spans="1:24" ht="12" customHeight="1" x14ac:dyDescent="0.2">
      <c r="A14530" s="3" t="s">
        <v>2190</v>
      </c>
      <c r="B14530" s="3">
        <v>133</v>
      </c>
      <c r="C14530" s="3">
        <v>53</v>
      </c>
      <c r="D14530" s="3">
        <v>80</v>
      </c>
      <c r="E14530" s="3">
        <v>135.5</v>
      </c>
      <c r="F14530" s="3">
        <v>53.2</v>
      </c>
      <c r="G14530" s="3">
        <v>82.3</v>
      </c>
      <c r="H14530" s="4">
        <v>6.0076260805466196E-6</v>
      </c>
      <c r="I14530" s="3">
        <v>1.35200706138247E-4</v>
      </c>
      <c r="J14530" s="4">
        <v>2.0196378358578901E-5</v>
      </c>
      <c r="K14530" s="3">
        <v>54.349066188412998</v>
      </c>
      <c r="L14530" s="3" t="s">
        <v>2191</v>
      </c>
      <c r="M14530" s="3">
        <v>78</v>
      </c>
      <c r="N14530" s="3">
        <v>285</v>
      </c>
      <c r="O14530" s="3">
        <v>21</v>
      </c>
      <c r="P14530" s="3">
        <v>238</v>
      </c>
      <c r="Q14530" s="3" t="s">
        <v>2192</v>
      </c>
      <c r="R14530" s="5">
        <v>41359.605196759258</v>
      </c>
      <c r="S14530" s="3" t="b">
        <v>0</v>
      </c>
      <c r="T14530" s="3" t="b">
        <v>0</v>
      </c>
      <c r="U14530" s="3" t="s">
        <v>2189</v>
      </c>
      <c r="V14530" s="3" t="s">
        <v>27</v>
      </c>
    </row>
    <row r="14531" spans="1:24" ht="12" customHeight="1" x14ac:dyDescent="0.2">
      <c r="A14531" s="3" t="s">
        <v>36959</v>
      </c>
      <c r="B14531" s="3">
        <v>194</v>
      </c>
      <c r="C14531" s="3">
        <v>37</v>
      </c>
      <c r="D14531" s="3">
        <v>157</v>
      </c>
      <c r="E14531" s="3">
        <v>292.2</v>
      </c>
      <c r="F14531" s="3">
        <v>43.1</v>
      </c>
      <c r="G14531" s="3">
        <v>249.1</v>
      </c>
      <c r="H14531" s="4">
        <v>6.0503607830135198E-6</v>
      </c>
      <c r="I14531" s="4">
        <v>7.1087042366051397E-6</v>
      </c>
      <c r="J14531" s="4">
        <v>1.99511394457197E-5</v>
      </c>
      <c r="K14531" s="3">
        <v>54.343128959271503</v>
      </c>
      <c r="L14531" s="3" t="s">
        <v>36960</v>
      </c>
      <c r="M14531" s="3">
        <v>919</v>
      </c>
      <c r="N14531" s="3">
        <v>483</v>
      </c>
      <c r="O14531" s="3">
        <v>1042</v>
      </c>
      <c r="P14531" s="3">
        <v>563</v>
      </c>
      <c r="Q14531" s="3" t="s">
        <v>36961</v>
      </c>
      <c r="R14531" s="5">
        <v>41236.548032407409</v>
      </c>
      <c r="S14531" s="3" t="b">
        <v>0</v>
      </c>
      <c r="T14531" s="3" t="b">
        <v>0</v>
      </c>
      <c r="V14531" s="3" t="s">
        <v>27</v>
      </c>
    </row>
    <row r="14532" spans="1:24" ht="12" customHeight="1" x14ac:dyDescent="0.2">
      <c r="A14532" s="3" t="s">
        <v>8821</v>
      </c>
      <c r="B14532" s="3">
        <v>173</v>
      </c>
      <c r="C14532" s="3">
        <v>15</v>
      </c>
      <c r="D14532" s="3">
        <v>158</v>
      </c>
      <c r="E14532" s="3">
        <v>193.9</v>
      </c>
      <c r="F14532" s="3">
        <v>21.8</v>
      </c>
      <c r="G14532" s="3">
        <v>172.1</v>
      </c>
      <c r="H14532" s="4">
        <v>6.0074167567278203E-6</v>
      </c>
      <c r="I14532" s="4">
        <v>2.5762129123847501E-6</v>
      </c>
      <c r="J14532" s="4">
        <v>1.9349591040058201E-5</v>
      </c>
      <c r="K14532" s="3">
        <v>54.143728386502403</v>
      </c>
      <c r="L14532" s="3" t="s">
        <v>8822</v>
      </c>
      <c r="M14532" s="3">
        <v>644</v>
      </c>
      <c r="N14532" s="3">
        <v>305</v>
      </c>
      <c r="O14532" s="3">
        <v>177</v>
      </c>
      <c r="P14532" s="3">
        <v>465</v>
      </c>
      <c r="Q14532" s="3" t="s">
        <v>8821</v>
      </c>
      <c r="R14532" s="5">
        <v>41562.449930555558</v>
      </c>
      <c r="S14532" s="3" t="b">
        <v>0</v>
      </c>
      <c r="T14532" s="3" t="b">
        <v>0</v>
      </c>
      <c r="V14532" s="3" t="s">
        <v>54</v>
      </c>
    </row>
    <row r="14533" spans="1:24" ht="12" customHeight="1" x14ac:dyDescent="0.2">
      <c r="A14533" s="3" t="s">
        <v>33489</v>
      </c>
      <c r="B14533" s="3">
        <v>487</v>
      </c>
      <c r="C14533" s="3">
        <v>108</v>
      </c>
      <c r="D14533" s="3">
        <v>379</v>
      </c>
      <c r="E14533" s="3">
        <v>489.4</v>
      </c>
      <c r="F14533" s="3">
        <v>109.4</v>
      </c>
      <c r="G14533" s="3">
        <v>380</v>
      </c>
      <c r="H14533" s="4">
        <v>5.4677107078005496E-6</v>
      </c>
      <c r="I14533" s="3">
        <v>2.0108452469312101E-4</v>
      </c>
      <c r="J14533" s="4">
        <v>2.4186573582910201E-5</v>
      </c>
      <c r="K14533" s="3">
        <v>54.129341880422601</v>
      </c>
      <c r="L14533" s="3" t="s">
        <v>33490</v>
      </c>
      <c r="M14533" s="3">
        <v>131</v>
      </c>
      <c r="N14533" s="3">
        <v>1178</v>
      </c>
      <c r="O14533" s="3">
        <v>4</v>
      </c>
      <c r="P14533" s="3">
        <v>1897</v>
      </c>
      <c r="Q14533" s="3" t="s">
        <v>33491</v>
      </c>
      <c r="R14533" s="5">
        <v>40768.403877314813</v>
      </c>
      <c r="S14533" s="3" t="b">
        <v>0</v>
      </c>
      <c r="T14533" s="3" t="b">
        <v>0</v>
      </c>
      <c r="U14533" s="3" t="s">
        <v>34</v>
      </c>
      <c r="V14533" s="3" t="s">
        <v>27</v>
      </c>
    </row>
    <row r="14534" spans="1:24" ht="12" customHeight="1" x14ac:dyDescent="0.2">
      <c r="A14534" s="3" t="s">
        <v>14096</v>
      </c>
      <c r="B14534" s="3">
        <v>676</v>
      </c>
      <c r="C14534" s="3">
        <v>188</v>
      </c>
      <c r="D14534" s="3">
        <v>488</v>
      </c>
      <c r="E14534" s="3">
        <v>1072.7</v>
      </c>
      <c r="F14534" s="3">
        <v>487.9</v>
      </c>
      <c r="G14534" s="3">
        <v>584.79999999999995</v>
      </c>
      <c r="H14534" s="4">
        <v>5.4767781866495702E-6</v>
      </c>
      <c r="I14534" s="4">
        <v>3.6884350013483997E-5</v>
      </c>
      <c r="J14534" s="4">
        <v>4.11602716002632E-5</v>
      </c>
      <c r="K14534" s="3">
        <v>54.125852209656898</v>
      </c>
      <c r="L14534" s="3" t="s">
        <v>14097</v>
      </c>
      <c r="M14534" s="3">
        <v>1014</v>
      </c>
      <c r="N14534" s="3">
        <v>819</v>
      </c>
      <c r="O14534" s="3">
        <v>170</v>
      </c>
      <c r="P14534" s="3">
        <v>1241</v>
      </c>
      <c r="Q14534" s="3" t="s">
        <v>14098</v>
      </c>
      <c r="R14534" s="5">
        <v>40795.658784722225</v>
      </c>
      <c r="S14534" s="3" t="b">
        <v>0</v>
      </c>
      <c r="T14534" s="3" t="b">
        <v>0</v>
      </c>
      <c r="U14534" s="3" t="s">
        <v>14099</v>
      </c>
      <c r="V14534" s="3" t="s">
        <v>27</v>
      </c>
    </row>
    <row r="14535" spans="1:24" ht="12" customHeight="1" x14ac:dyDescent="0.2">
      <c r="A14535" s="3" t="s">
        <v>25679</v>
      </c>
      <c r="B14535" s="3">
        <v>117</v>
      </c>
      <c r="C14535" s="3">
        <v>9</v>
      </c>
      <c r="D14535" s="3">
        <v>108</v>
      </c>
      <c r="E14535" s="3">
        <v>237.2</v>
      </c>
      <c r="F14535" s="3">
        <v>53.2</v>
      </c>
      <c r="G14535" s="3">
        <v>184</v>
      </c>
      <c r="H14535" s="4">
        <v>6.0283598159180001E-6</v>
      </c>
      <c r="I14535" s="4">
        <v>1.81931872163092E-6</v>
      </c>
      <c r="J14535" s="4">
        <v>2.1595428937132699E-5</v>
      </c>
      <c r="K14535" s="3">
        <v>53.932720248582001</v>
      </c>
      <c r="L14535" s="3" t="s">
        <v>25680</v>
      </c>
      <c r="M14535" s="3">
        <v>1348</v>
      </c>
      <c r="N14535" s="3">
        <v>273</v>
      </c>
      <c r="O14535" s="3">
        <v>211</v>
      </c>
      <c r="P14535" s="3">
        <v>477</v>
      </c>
      <c r="Q14535" s="3" t="s">
        <v>25681</v>
      </c>
      <c r="R14535" s="5">
        <v>41154.872453703705</v>
      </c>
      <c r="S14535" s="3" t="b">
        <v>0</v>
      </c>
      <c r="T14535" s="3" t="b">
        <v>0</v>
      </c>
      <c r="U14535" s="3" t="s">
        <v>25682</v>
      </c>
      <c r="V14535" s="3" t="s">
        <v>27</v>
      </c>
    </row>
    <row r="14536" spans="1:24" ht="12" customHeight="1" x14ac:dyDescent="0.2">
      <c r="A14536" s="3" t="s">
        <v>30235</v>
      </c>
      <c r="B14536" s="3">
        <v>143</v>
      </c>
      <c r="C14536" s="3">
        <v>14</v>
      </c>
      <c r="D14536" s="3">
        <v>129</v>
      </c>
      <c r="E14536" s="3">
        <v>141.6</v>
      </c>
      <c r="F14536" s="3">
        <v>14.3</v>
      </c>
      <c r="G14536" s="3">
        <v>127.3</v>
      </c>
      <c r="H14536" s="4">
        <v>6.0424603690130798E-6</v>
      </c>
      <c r="I14536" s="4">
        <v>5.4804827158439002E-7</v>
      </c>
      <c r="J14536" s="4">
        <v>1.8072481122130199E-5</v>
      </c>
      <c r="K14536" s="3">
        <v>53.754858993832897</v>
      </c>
      <c r="L14536" s="3" t="s">
        <v>30236</v>
      </c>
      <c r="M14536" s="3">
        <v>1676</v>
      </c>
      <c r="N14536" s="3">
        <v>1129</v>
      </c>
      <c r="O14536" s="3">
        <v>138</v>
      </c>
      <c r="P14536" s="3">
        <v>1630</v>
      </c>
      <c r="Q14536" s="3" t="s">
        <v>30235</v>
      </c>
      <c r="R14536" s="5">
        <v>40702.645925925928</v>
      </c>
      <c r="S14536" s="3" t="b">
        <v>0</v>
      </c>
      <c r="T14536" s="3" t="b">
        <v>0</v>
      </c>
      <c r="U14536" s="3" t="s">
        <v>30237</v>
      </c>
      <c r="V14536" s="3" t="s">
        <v>27</v>
      </c>
    </row>
    <row r="14537" spans="1:24" ht="12" customHeight="1" x14ac:dyDescent="0.2">
      <c r="A14537" s="3" t="s">
        <v>12649</v>
      </c>
      <c r="B14537" s="3">
        <v>293</v>
      </c>
      <c r="C14537" s="3">
        <v>222</v>
      </c>
      <c r="D14537" s="3">
        <v>71</v>
      </c>
      <c r="E14537" s="3">
        <v>200.599999999999</v>
      </c>
      <c r="F14537" s="3">
        <v>128.4</v>
      </c>
      <c r="G14537" s="3">
        <v>72.2</v>
      </c>
      <c r="H14537" s="4">
        <v>5.37434748703563E-6</v>
      </c>
      <c r="I14537" s="4">
        <v>5.6628148276448798E-5</v>
      </c>
      <c r="J14537" s="4">
        <v>2.6066170461256199E-5</v>
      </c>
      <c r="K14537" s="3">
        <v>53.725131122855103</v>
      </c>
      <c r="L14537" s="3" t="s">
        <v>12650</v>
      </c>
      <c r="M14537" s="3">
        <v>72856</v>
      </c>
      <c r="N14537" s="3">
        <v>825993</v>
      </c>
      <c r="O14537" s="3">
        <v>1557</v>
      </c>
      <c r="P14537" s="3">
        <v>294</v>
      </c>
      <c r="Q14537" s="3" t="s">
        <v>12651</v>
      </c>
      <c r="R14537" s="5">
        <v>40258.812511574077</v>
      </c>
      <c r="S14537" s="3" t="b">
        <v>0</v>
      </c>
      <c r="T14537" s="3" t="b">
        <v>0</v>
      </c>
      <c r="U14537" s="3" t="s">
        <v>12652</v>
      </c>
      <c r="V14537" s="3" t="s">
        <v>27</v>
      </c>
      <c r="W14537" s="3" t="s">
        <v>1615</v>
      </c>
      <c r="X14537" s="3" t="s">
        <v>6679</v>
      </c>
    </row>
    <row r="14538" spans="1:24" ht="12" customHeight="1" x14ac:dyDescent="0.2">
      <c r="A14538" s="3" t="s">
        <v>43592</v>
      </c>
      <c r="B14538" s="3">
        <v>305</v>
      </c>
      <c r="C14538" s="3">
        <v>12</v>
      </c>
      <c r="D14538" s="3">
        <v>293</v>
      </c>
      <c r="E14538" s="3">
        <v>405.3</v>
      </c>
      <c r="F14538" s="3">
        <v>12.1</v>
      </c>
      <c r="G14538" s="3">
        <v>393.2</v>
      </c>
      <c r="H14538" s="4">
        <v>5.4383944119410304E-6</v>
      </c>
      <c r="I14538" s="4">
        <v>1.6929816130550599E-6</v>
      </c>
      <c r="J14538" s="4">
        <v>1.7945976771694999E-5</v>
      </c>
      <c r="K14538" s="3">
        <v>53.3529513484742</v>
      </c>
      <c r="L14538" s="3" t="s">
        <v>43593</v>
      </c>
      <c r="M14538" s="3">
        <v>1965</v>
      </c>
      <c r="N14538" s="3">
        <v>626</v>
      </c>
      <c r="O14538" s="3">
        <v>21</v>
      </c>
      <c r="P14538" s="3">
        <v>1693</v>
      </c>
      <c r="Q14538" s="3" t="s">
        <v>43594</v>
      </c>
      <c r="R14538" s="5">
        <v>40669.593831018516</v>
      </c>
      <c r="S14538" s="3" t="b">
        <v>0</v>
      </c>
      <c r="T14538" s="3" t="b">
        <v>0</v>
      </c>
      <c r="U14538" s="3" t="s">
        <v>43595</v>
      </c>
      <c r="V14538" s="3" t="s">
        <v>27</v>
      </c>
    </row>
    <row r="14539" spans="1:24" ht="12" customHeight="1" x14ac:dyDescent="0.2">
      <c r="A14539" s="3" t="s">
        <v>15915</v>
      </c>
      <c r="B14539" s="3">
        <v>94</v>
      </c>
      <c r="C14539" s="3">
        <v>53</v>
      </c>
      <c r="D14539" s="3">
        <v>41</v>
      </c>
      <c r="E14539" s="3">
        <v>140.5</v>
      </c>
      <c r="F14539" s="3">
        <v>96.2</v>
      </c>
      <c r="G14539" s="3">
        <v>44.3</v>
      </c>
      <c r="H14539" s="4">
        <v>5.4182305034458598E-6</v>
      </c>
      <c r="I14539" s="4">
        <v>8.0486685018880095E-6</v>
      </c>
      <c r="J14539" s="4">
        <v>2.5286254152554499E-5</v>
      </c>
      <c r="K14539" s="3">
        <v>53.171233970707704</v>
      </c>
      <c r="L14539" s="3" t="s">
        <v>15916</v>
      </c>
      <c r="M14539" s="3">
        <v>2277</v>
      </c>
      <c r="N14539" s="3">
        <v>1081</v>
      </c>
      <c r="O14539" s="3">
        <v>7</v>
      </c>
      <c r="P14539" s="3">
        <v>230</v>
      </c>
      <c r="Q14539" s="3" t="s">
        <v>15917</v>
      </c>
      <c r="R14539" s="5">
        <v>40746.43409722222</v>
      </c>
      <c r="S14539" s="3" t="b">
        <v>0</v>
      </c>
      <c r="T14539" s="3" t="b">
        <v>0</v>
      </c>
      <c r="U14539" s="3" t="s">
        <v>15918</v>
      </c>
      <c r="V14539" s="3" t="s">
        <v>27</v>
      </c>
    </row>
    <row r="14540" spans="1:24" ht="12" customHeight="1" x14ac:dyDescent="0.2">
      <c r="A14540" s="3" t="s">
        <v>28459</v>
      </c>
      <c r="B14540" s="3">
        <v>686</v>
      </c>
      <c r="C14540" s="3">
        <v>112</v>
      </c>
      <c r="D14540" s="3">
        <v>574</v>
      </c>
      <c r="E14540" s="3">
        <v>695.5</v>
      </c>
      <c r="F14540" s="3">
        <v>113.6</v>
      </c>
      <c r="G14540" s="3">
        <v>581.9</v>
      </c>
      <c r="H14540" s="4">
        <v>5.4815004840163304E-6</v>
      </c>
      <c r="I14540" s="3">
        <v>3.4309155863102502E-4</v>
      </c>
      <c r="J14540" s="4">
        <v>2.37310405740331E-5</v>
      </c>
      <c r="K14540" s="3">
        <v>53.124545393793497</v>
      </c>
      <c r="L14540" s="3" t="s">
        <v>28460</v>
      </c>
      <c r="M14540" s="3">
        <v>265</v>
      </c>
      <c r="N14540" s="3">
        <v>1092</v>
      </c>
      <c r="O14540" s="3">
        <v>11</v>
      </c>
      <c r="P14540" s="3">
        <v>1946</v>
      </c>
      <c r="Q14540" s="3" t="s">
        <v>28461</v>
      </c>
      <c r="R14540" s="5">
        <v>40399.588854166665</v>
      </c>
      <c r="S14540" s="3" t="b">
        <v>0</v>
      </c>
      <c r="T14540" s="3" t="b">
        <v>0</v>
      </c>
      <c r="U14540" s="3" t="s">
        <v>3751</v>
      </c>
      <c r="V14540" s="3" t="s">
        <v>27</v>
      </c>
    </row>
    <row r="14541" spans="1:24" ht="12" customHeight="1" x14ac:dyDescent="0.2">
      <c r="A14541" s="3" t="s">
        <v>34601</v>
      </c>
      <c r="B14541" s="3">
        <v>342</v>
      </c>
      <c r="C14541" s="3">
        <v>17</v>
      </c>
      <c r="D14541" s="3">
        <v>325</v>
      </c>
      <c r="E14541" s="3">
        <v>391.400000000001</v>
      </c>
      <c r="F14541" s="3">
        <v>21.2</v>
      </c>
      <c r="G14541" s="3">
        <v>370.20000000000101</v>
      </c>
      <c r="H14541" s="4">
        <v>6.0795114990920702E-6</v>
      </c>
      <c r="I14541" s="4">
        <v>2.7004555445586198E-6</v>
      </c>
      <c r="J14541" s="4">
        <v>1.9398715060351801E-5</v>
      </c>
      <c r="K14541" s="3">
        <v>53.0199462825978</v>
      </c>
      <c r="M14541" s="3">
        <v>16876</v>
      </c>
      <c r="N14541" s="3">
        <v>246</v>
      </c>
      <c r="O14541" s="3">
        <v>311</v>
      </c>
      <c r="P14541" s="3">
        <v>744</v>
      </c>
      <c r="Q14541" s="3" t="s">
        <v>34602</v>
      </c>
      <c r="R14541" s="5">
        <v>40598.081076388888</v>
      </c>
      <c r="S14541" s="3" t="b">
        <v>0</v>
      </c>
      <c r="T14541" s="3" t="b">
        <v>0</v>
      </c>
      <c r="U14541" s="3" t="s">
        <v>2575</v>
      </c>
      <c r="V14541" s="3" t="s">
        <v>27</v>
      </c>
    </row>
    <row r="14542" spans="1:24" ht="12" customHeight="1" x14ac:dyDescent="0.2">
      <c r="A14542" s="3" t="s">
        <v>29618</v>
      </c>
      <c r="B14542" s="3">
        <v>186</v>
      </c>
      <c r="C14542" s="3">
        <v>6</v>
      </c>
      <c r="D14542" s="3">
        <v>180</v>
      </c>
      <c r="E14542" s="3">
        <v>188.8</v>
      </c>
      <c r="F14542" s="3">
        <v>4.7</v>
      </c>
      <c r="G14542" s="3">
        <v>184.1</v>
      </c>
      <c r="H14542" s="4">
        <v>6.0215064123021602E-6</v>
      </c>
      <c r="I14542" s="4">
        <v>6.9283498345667899E-7</v>
      </c>
      <c r="J14542" s="4">
        <v>1.75950507482809E-5</v>
      </c>
      <c r="K14542" s="3">
        <v>52.954855334913397</v>
      </c>
      <c r="M14542" s="3">
        <v>988</v>
      </c>
      <c r="N14542" s="3">
        <v>118</v>
      </c>
      <c r="O14542" s="3">
        <v>79</v>
      </c>
      <c r="P14542" s="3">
        <v>445</v>
      </c>
      <c r="Q14542" s="3" t="s">
        <v>29619</v>
      </c>
      <c r="R14542" s="5">
        <v>40921.528657407405</v>
      </c>
      <c r="S14542" s="3" t="b">
        <v>0</v>
      </c>
      <c r="T14542" s="3" t="b">
        <v>0</v>
      </c>
      <c r="U14542" s="3" t="s">
        <v>26724</v>
      </c>
      <c r="V14542" s="3" t="s">
        <v>27</v>
      </c>
    </row>
    <row r="14543" spans="1:24" ht="12" customHeight="1" x14ac:dyDescent="0.2">
      <c r="A14543" s="3" t="s">
        <v>10350</v>
      </c>
      <c r="B14543" s="3">
        <v>741</v>
      </c>
      <c r="C14543" s="3">
        <v>591</v>
      </c>
      <c r="D14543" s="3">
        <v>150</v>
      </c>
      <c r="E14543" s="3">
        <v>773.1</v>
      </c>
      <c r="F14543" s="3">
        <v>600</v>
      </c>
      <c r="G14543" s="3">
        <v>173.1</v>
      </c>
      <c r="H14543" s="4">
        <v>5.4248233406279899E-6</v>
      </c>
      <c r="I14543" s="4">
        <v>4.0885766677477003E-5</v>
      </c>
      <c r="J14543" s="4">
        <v>5.9316840730968898E-5</v>
      </c>
      <c r="K14543" s="3">
        <v>52.662885051649099</v>
      </c>
      <c r="L14543" s="3" t="s">
        <v>10351</v>
      </c>
      <c r="M14543" s="3">
        <v>1171</v>
      </c>
      <c r="N14543" s="3">
        <v>52273</v>
      </c>
      <c r="O14543" s="3">
        <v>4</v>
      </c>
      <c r="P14543" s="3">
        <v>287</v>
      </c>
      <c r="Q14543" s="3" t="s">
        <v>10352</v>
      </c>
      <c r="R14543" s="5">
        <v>40620.677928240744</v>
      </c>
      <c r="S14543" s="3" t="b">
        <v>0</v>
      </c>
      <c r="T14543" s="3" t="b">
        <v>1</v>
      </c>
      <c r="U14543" s="3" t="s">
        <v>10353</v>
      </c>
      <c r="V14543" s="3" t="s">
        <v>27</v>
      </c>
    </row>
    <row r="14544" spans="1:24" ht="12" customHeight="1" x14ac:dyDescent="0.2">
      <c r="A14544" s="3" t="s">
        <v>10498</v>
      </c>
      <c r="B14544" s="3">
        <v>227</v>
      </c>
      <c r="C14544" s="3">
        <v>82</v>
      </c>
      <c r="D14544" s="3">
        <v>145</v>
      </c>
      <c r="E14544" s="3">
        <v>233.7</v>
      </c>
      <c r="F14544" s="3">
        <v>86.3</v>
      </c>
      <c r="G14544" s="3">
        <v>147.4</v>
      </c>
      <c r="H14544" s="4">
        <v>5.4652065820761298E-6</v>
      </c>
      <c r="I14544" s="4">
        <v>8.8053489779691805E-6</v>
      </c>
      <c r="J14544" s="4">
        <v>2.2873637774135501E-5</v>
      </c>
      <c r="K14544" s="3">
        <v>52.626032218115697</v>
      </c>
      <c r="L14544" s="3" t="s">
        <v>10499</v>
      </c>
      <c r="M14544" s="3">
        <v>33</v>
      </c>
      <c r="N14544" s="3">
        <v>160</v>
      </c>
      <c r="O14544" s="3">
        <v>0</v>
      </c>
      <c r="P14544" s="3">
        <v>205</v>
      </c>
      <c r="Q14544" s="3" t="s">
        <v>10500</v>
      </c>
      <c r="R14544" s="5">
        <v>41684.618993055556</v>
      </c>
      <c r="S14544" s="3" t="b">
        <v>0</v>
      </c>
      <c r="T14544" s="3" t="b">
        <v>0</v>
      </c>
      <c r="V14544" s="3" t="s">
        <v>54</v>
      </c>
    </row>
    <row r="14545" spans="1:24" ht="12" customHeight="1" x14ac:dyDescent="0.2">
      <c r="A14545" s="3" t="s">
        <v>18328</v>
      </c>
      <c r="B14545" s="3">
        <v>402</v>
      </c>
      <c r="C14545" s="3">
        <v>215</v>
      </c>
      <c r="D14545" s="3">
        <v>187</v>
      </c>
      <c r="E14545" s="3">
        <v>665</v>
      </c>
      <c r="F14545" s="3">
        <v>478</v>
      </c>
      <c r="G14545" s="3">
        <v>187</v>
      </c>
      <c r="H14545" s="4">
        <v>5.4443101514607696E-6</v>
      </c>
      <c r="I14545" s="4">
        <v>8.8678094973356403E-5</v>
      </c>
      <c r="J14545" s="4">
        <v>4.7796645034384E-5</v>
      </c>
      <c r="K14545" s="3">
        <v>52.492694994737398</v>
      </c>
      <c r="L14545" s="3" t="s">
        <v>18329</v>
      </c>
      <c r="M14545" s="3">
        <v>9172</v>
      </c>
      <c r="N14545" s="3">
        <v>2580</v>
      </c>
      <c r="O14545" s="3">
        <v>0</v>
      </c>
      <c r="P14545" s="3">
        <v>1363</v>
      </c>
      <c r="Q14545" s="3" t="s">
        <v>18330</v>
      </c>
      <c r="R14545" s="5">
        <v>41463.607847222222</v>
      </c>
      <c r="S14545" s="3" t="b">
        <v>0</v>
      </c>
      <c r="T14545" s="3" t="b">
        <v>0</v>
      </c>
      <c r="U14545" s="3" t="s">
        <v>85</v>
      </c>
      <c r="V14545" s="3" t="s">
        <v>27</v>
      </c>
    </row>
    <row r="14546" spans="1:24" ht="12" customHeight="1" x14ac:dyDescent="0.2">
      <c r="A14546" s="3" t="s">
        <v>42460</v>
      </c>
      <c r="B14546" s="3">
        <v>168</v>
      </c>
      <c r="C14546" s="3">
        <v>30</v>
      </c>
      <c r="D14546" s="3">
        <v>138</v>
      </c>
      <c r="E14546" s="3">
        <v>171.4</v>
      </c>
      <c r="F14546" s="3">
        <v>28</v>
      </c>
      <c r="G14546" s="3">
        <v>143.4</v>
      </c>
      <c r="H14546" s="4">
        <v>6.0057354773808698E-6</v>
      </c>
      <c r="I14546" s="4">
        <v>2.41639231853981E-6</v>
      </c>
      <c r="J14546" s="4">
        <v>1.9579764535987599E-5</v>
      </c>
      <c r="K14546" s="3">
        <v>52.441584024182099</v>
      </c>
      <c r="L14546" s="3" t="s">
        <v>42461</v>
      </c>
      <c r="M14546" s="3">
        <v>351</v>
      </c>
      <c r="N14546" s="3">
        <v>426</v>
      </c>
      <c r="O14546" s="3">
        <v>44</v>
      </c>
      <c r="P14546" s="3">
        <v>379</v>
      </c>
      <c r="Q14546" s="3" t="s">
        <v>42462</v>
      </c>
      <c r="R14546" s="5">
        <v>41710.757118055553</v>
      </c>
      <c r="S14546" s="3" t="b">
        <v>0</v>
      </c>
      <c r="T14546" s="3" t="b">
        <v>0</v>
      </c>
      <c r="V14546" s="3" t="s">
        <v>54</v>
      </c>
    </row>
    <row r="14547" spans="1:24" ht="12" customHeight="1" x14ac:dyDescent="0.2">
      <c r="A14547" s="3" t="s">
        <v>41992</v>
      </c>
      <c r="B14547" s="3">
        <v>998</v>
      </c>
      <c r="C14547" s="3">
        <v>370</v>
      </c>
      <c r="D14547" s="3">
        <v>628</v>
      </c>
      <c r="E14547" s="3">
        <v>1115.3</v>
      </c>
      <c r="F14547" s="3">
        <v>374.1</v>
      </c>
      <c r="G14547" s="3">
        <v>741.20000000000095</v>
      </c>
      <c r="H14547" s="4">
        <v>6.0859494294118597E-6</v>
      </c>
      <c r="I14547" s="4">
        <v>3.2335769489852501E-5</v>
      </c>
      <c r="J14547" s="4">
        <v>4.3679092252208402E-5</v>
      </c>
      <c r="K14547" s="3">
        <v>52.396940675578499</v>
      </c>
      <c r="L14547" s="3" t="s">
        <v>41993</v>
      </c>
      <c r="M14547" s="3">
        <v>2368</v>
      </c>
      <c r="N14547" s="3">
        <v>6166</v>
      </c>
      <c r="O14547" s="3">
        <v>122</v>
      </c>
      <c r="P14547" s="3">
        <v>1386</v>
      </c>
      <c r="Q14547" s="3" t="s">
        <v>41994</v>
      </c>
      <c r="R14547" s="5">
        <v>41187.599016203705</v>
      </c>
      <c r="S14547" s="3" t="b">
        <v>0</v>
      </c>
      <c r="T14547" s="3" t="b">
        <v>1</v>
      </c>
      <c r="V14547" s="3" t="s">
        <v>27</v>
      </c>
      <c r="W14547" s="3" t="s">
        <v>74</v>
      </c>
      <c r="X14547" s="3" t="s">
        <v>36</v>
      </c>
    </row>
    <row r="14548" spans="1:24" ht="12" customHeight="1" x14ac:dyDescent="0.2">
      <c r="A14548" s="3" t="s">
        <v>43663</v>
      </c>
      <c r="B14548" s="3">
        <v>300</v>
      </c>
      <c r="C14548" s="3">
        <v>31</v>
      </c>
      <c r="D14548" s="3">
        <v>269</v>
      </c>
      <c r="E14548" s="3">
        <v>337</v>
      </c>
      <c r="F14548" s="3">
        <v>37.1</v>
      </c>
      <c r="G14548" s="3">
        <v>299.89999999999998</v>
      </c>
      <c r="H14548" s="4">
        <v>6.0421719432954399E-6</v>
      </c>
      <c r="I14548" s="4">
        <v>5.8474699995693701E-6</v>
      </c>
      <c r="J14548" s="4">
        <v>1.9957137174542801E-5</v>
      </c>
      <c r="K14548" s="3">
        <v>52.365628462821</v>
      </c>
      <c r="L14548" s="3" t="s">
        <v>43664</v>
      </c>
      <c r="M14548" s="3">
        <v>2363</v>
      </c>
      <c r="N14548" s="3">
        <v>1522</v>
      </c>
      <c r="O14548" s="3">
        <v>302</v>
      </c>
      <c r="P14548" s="3">
        <v>1898</v>
      </c>
      <c r="Q14548" s="3" t="s">
        <v>43665</v>
      </c>
      <c r="R14548" s="5">
        <v>40511.587013888886</v>
      </c>
      <c r="S14548" s="3" t="b">
        <v>0</v>
      </c>
      <c r="T14548" s="3" t="b">
        <v>0</v>
      </c>
      <c r="U14548" s="3" t="s">
        <v>10349</v>
      </c>
      <c r="V14548" s="3" t="s">
        <v>27</v>
      </c>
    </row>
    <row r="14549" spans="1:24" ht="12" customHeight="1" x14ac:dyDescent="0.2">
      <c r="A14549" s="3" t="s">
        <v>29620</v>
      </c>
      <c r="B14549" s="3">
        <v>158</v>
      </c>
      <c r="C14549" s="3">
        <v>26</v>
      </c>
      <c r="D14549" s="3">
        <v>132</v>
      </c>
      <c r="E14549" s="3">
        <v>200.7</v>
      </c>
      <c r="F14549" s="3">
        <v>28</v>
      </c>
      <c r="G14549" s="3">
        <v>172.7</v>
      </c>
      <c r="H14549" s="4">
        <v>6.0497202306879599E-6</v>
      </c>
      <c r="I14549" s="4">
        <v>7.3514001691009E-6</v>
      </c>
      <c r="J14549" s="4">
        <v>1.9076481884359999E-5</v>
      </c>
      <c r="K14549" s="3">
        <v>51.841176820981502</v>
      </c>
      <c r="L14549" s="3" t="s">
        <v>29621</v>
      </c>
      <c r="M14549" s="3">
        <v>193</v>
      </c>
      <c r="N14549" s="3">
        <v>86</v>
      </c>
      <c r="O14549" s="3">
        <v>11</v>
      </c>
      <c r="P14549" s="3">
        <v>176</v>
      </c>
      <c r="Q14549" s="3" t="s">
        <v>29622</v>
      </c>
      <c r="R14549" s="5">
        <v>41316.39880787037</v>
      </c>
      <c r="S14549" s="3" t="b">
        <v>0</v>
      </c>
      <c r="T14549" s="3" t="b">
        <v>0</v>
      </c>
      <c r="U14549" s="3" t="s">
        <v>34</v>
      </c>
      <c r="V14549" s="3" t="s">
        <v>27</v>
      </c>
    </row>
    <row r="14550" spans="1:24" ht="12" customHeight="1" x14ac:dyDescent="0.2">
      <c r="A14550" s="3" t="s">
        <v>5649</v>
      </c>
      <c r="B14550" s="3">
        <v>304</v>
      </c>
      <c r="C14550" s="3">
        <v>48</v>
      </c>
      <c r="D14550" s="3">
        <v>256</v>
      </c>
      <c r="E14550" s="3">
        <v>482.7</v>
      </c>
      <c r="F14550" s="3">
        <v>97.6</v>
      </c>
      <c r="G14550" s="3">
        <v>385.1</v>
      </c>
      <c r="H14550" s="4">
        <v>6.0023397120197098E-6</v>
      </c>
      <c r="I14550" s="4">
        <v>1.21577196867728E-5</v>
      </c>
      <c r="J14550" s="4">
        <v>2.2117822935880798E-5</v>
      </c>
      <c r="K14550" s="3">
        <v>51.826301544680497</v>
      </c>
      <c r="L14550" s="3" t="s">
        <v>5650</v>
      </c>
      <c r="M14550" s="3">
        <v>317</v>
      </c>
      <c r="N14550" s="3">
        <v>518</v>
      </c>
      <c r="O14550" s="3">
        <v>148</v>
      </c>
      <c r="P14550" s="3">
        <v>458</v>
      </c>
      <c r="Q14550" s="3" t="s">
        <v>5651</v>
      </c>
      <c r="R14550" s="5">
        <v>42384.618078703701</v>
      </c>
      <c r="S14550" s="3" t="b">
        <v>0</v>
      </c>
      <c r="T14550" s="3" t="b">
        <v>0</v>
      </c>
      <c r="U14550" s="3" t="s">
        <v>5652</v>
      </c>
      <c r="V14550" s="3" t="s">
        <v>27</v>
      </c>
    </row>
    <row r="14551" spans="1:24" ht="12" customHeight="1" x14ac:dyDescent="0.2">
      <c r="A14551" s="3" t="s">
        <v>37845</v>
      </c>
      <c r="B14551" s="3">
        <v>177</v>
      </c>
      <c r="C14551" s="3">
        <v>43</v>
      </c>
      <c r="D14551" s="3">
        <v>134</v>
      </c>
      <c r="E14551" s="3">
        <v>224.1</v>
      </c>
      <c r="F14551" s="3">
        <v>48.2</v>
      </c>
      <c r="G14551" s="3">
        <v>175.9</v>
      </c>
      <c r="H14551" s="4">
        <v>5.9838961387114702E-6</v>
      </c>
      <c r="I14551" s="4">
        <v>4.02127342223426E-6</v>
      </c>
      <c r="J14551" s="4">
        <v>2.07533882864787E-5</v>
      </c>
      <c r="K14551" s="3">
        <v>51.7183274881275</v>
      </c>
      <c r="L14551" s="3" t="s">
        <v>37846</v>
      </c>
      <c r="M14551" s="3">
        <v>180</v>
      </c>
      <c r="N14551" s="3">
        <v>158</v>
      </c>
      <c r="O14551" s="3">
        <v>64</v>
      </c>
      <c r="P14551" s="3">
        <v>223</v>
      </c>
      <c r="Q14551" s="3" t="s">
        <v>37847</v>
      </c>
      <c r="R14551" s="5">
        <v>40511.89880787037</v>
      </c>
      <c r="S14551" s="3" t="b">
        <v>0</v>
      </c>
      <c r="T14551" s="3" t="b">
        <v>0</v>
      </c>
      <c r="U14551" s="3" t="s">
        <v>40</v>
      </c>
      <c r="V14551" s="3" t="s">
        <v>27</v>
      </c>
    </row>
    <row r="14552" spans="1:24" ht="12" customHeight="1" x14ac:dyDescent="0.2">
      <c r="A14552" s="3" t="s">
        <v>14714</v>
      </c>
      <c r="B14552" s="3">
        <v>256</v>
      </c>
      <c r="C14552" s="3">
        <v>28</v>
      </c>
      <c r="D14552" s="3">
        <v>228</v>
      </c>
      <c r="E14552" s="3">
        <v>434.5</v>
      </c>
      <c r="F14552" s="3">
        <v>68.900000000000006</v>
      </c>
      <c r="G14552" s="3">
        <v>365.6</v>
      </c>
      <c r="H14552" s="4">
        <v>6.04384081248562E-6</v>
      </c>
      <c r="I14552" s="4">
        <v>5.6198717999182998E-6</v>
      </c>
      <c r="J14552" s="4">
        <v>2.0994136059654099E-5</v>
      </c>
      <c r="K14552" s="3">
        <v>51.638819617045399</v>
      </c>
      <c r="L14552" s="3" t="s">
        <v>14715</v>
      </c>
      <c r="M14552" s="3">
        <v>467</v>
      </c>
      <c r="N14552" s="3">
        <v>184</v>
      </c>
      <c r="O14552" s="3">
        <v>884</v>
      </c>
      <c r="P14552" s="3">
        <v>523</v>
      </c>
      <c r="Q14552" s="3" t="s">
        <v>14716</v>
      </c>
      <c r="R14552" s="5">
        <v>40539.689884259256</v>
      </c>
      <c r="S14552" s="3" t="b">
        <v>0</v>
      </c>
      <c r="T14552" s="3" t="b">
        <v>0</v>
      </c>
      <c r="V14552" s="3" t="s">
        <v>27</v>
      </c>
    </row>
    <row r="14553" spans="1:24" ht="12" customHeight="1" x14ac:dyDescent="0.2">
      <c r="A14553" s="3" t="s">
        <v>197</v>
      </c>
      <c r="B14553" s="3">
        <v>639</v>
      </c>
      <c r="C14553" s="3">
        <v>265</v>
      </c>
      <c r="D14553" s="3">
        <v>374</v>
      </c>
      <c r="E14553" s="3">
        <v>693.9</v>
      </c>
      <c r="F14553" s="3">
        <v>264.39999999999998</v>
      </c>
      <c r="G14553" s="3">
        <v>429.5</v>
      </c>
      <c r="H14553" s="4">
        <v>5.4827326816920999E-6</v>
      </c>
      <c r="I14553" s="4">
        <v>3.4202279040948201E-5</v>
      </c>
      <c r="J14553" s="4">
        <v>3.7159604059475699E-5</v>
      </c>
      <c r="K14553" s="3">
        <v>51.630246223407099</v>
      </c>
      <c r="L14553" s="3" t="s">
        <v>198</v>
      </c>
      <c r="M14553" s="3">
        <v>875</v>
      </c>
      <c r="N14553" s="3">
        <v>1607</v>
      </c>
      <c r="O14553" s="3">
        <v>12</v>
      </c>
      <c r="P14553" s="3">
        <v>587</v>
      </c>
      <c r="Q14553" s="3" t="s">
        <v>199</v>
      </c>
      <c r="R14553" s="5">
        <v>40411.581562500003</v>
      </c>
      <c r="S14553" s="3" t="b">
        <v>0</v>
      </c>
      <c r="T14553" s="3" t="b">
        <v>0</v>
      </c>
      <c r="U14553" s="3" t="s">
        <v>200</v>
      </c>
      <c r="V14553" s="3" t="s">
        <v>27</v>
      </c>
    </row>
    <row r="14554" spans="1:24" ht="12" customHeight="1" x14ac:dyDescent="0.2">
      <c r="A14554" s="3" t="s">
        <v>19230</v>
      </c>
      <c r="B14554" s="3">
        <v>368</v>
      </c>
      <c r="C14554" s="3">
        <v>36</v>
      </c>
      <c r="D14554" s="3">
        <v>332</v>
      </c>
      <c r="E14554" s="3">
        <v>367.9</v>
      </c>
      <c r="F14554" s="3">
        <v>36</v>
      </c>
      <c r="G14554" s="3">
        <v>331.9</v>
      </c>
      <c r="H14554" s="4">
        <v>5.9876331425074204E-6</v>
      </c>
      <c r="I14554" s="4">
        <v>8.0280020811916396E-5</v>
      </c>
      <c r="J14554" s="4">
        <v>1.9343870419905902E-5</v>
      </c>
      <c r="K14554" s="3">
        <v>51.628426975313801</v>
      </c>
      <c r="L14554" s="3" t="s">
        <v>19231</v>
      </c>
      <c r="M14554" s="3">
        <v>105</v>
      </c>
      <c r="N14554" s="3">
        <v>391</v>
      </c>
      <c r="O14554" s="3">
        <v>2</v>
      </c>
      <c r="P14554" s="3">
        <v>1132</v>
      </c>
      <c r="Q14554" s="3" t="s">
        <v>19232</v>
      </c>
      <c r="R14554" s="5">
        <v>40998.603900462964</v>
      </c>
      <c r="S14554" s="3" t="b">
        <v>0</v>
      </c>
      <c r="T14554" s="3" t="b">
        <v>0</v>
      </c>
      <c r="U14554" s="3" t="s">
        <v>19233</v>
      </c>
      <c r="V14554" s="3" t="s">
        <v>27</v>
      </c>
    </row>
    <row r="14555" spans="1:24" ht="12" customHeight="1" x14ac:dyDescent="0.2">
      <c r="A14555" s="3" t="s">
        <v>26566</v>
      </c>
      <c r="B14555" s="3">
        <v>149</v>
      </c>
      <c r="C14555" s="3">
        <v>48</v>
      </c>
      <c r="D14555" s="3">
        <v>101</v>
      </c>
      <c r="E14555" s="3">
        <v>215.9</v>
      </c>
      <c r="F14555" s="3">
        <v>77.3</v>
      </c>
      <c r="G14555" s="3">
        <v>138.6</v>
      </c>
      <c r="H14555" s="4">
        <v>6.0586819700895303E-6</v>
      </c>
      <c r="I14555" s="4">
        <v>4.9401421903575998E-6</v>
      </c>
      <c r="J14555" s="4">
        <v>2.3301251186024501E-5</v>
      </c>
      <c r="K14555" s="3">
        <v>51.144529217873803</v>
      </c>
      <c r="L14555" s="3" t="s">
        <v>26567</v>
      </c>
      <c r="M14555" s="3">
        <v>173</v>
      </c>
      <c r="N14555" s="3">
        <v>159</v>
      </c>
      <c r="O14555" s="3">
        <v>130</v>
      </c>
      <c r="P14555" s="3">
        <v>226</v>
      </c>
      <c r="Q14555" s="3" t="s">
        <v>26568</v>
      </c>
      <c r="R14555" s="5">
        <v>42647.509594907409</v>
      </c>
      <c r="S14555" s="3" t="b">
        <v>0</v>
      </c>
      <c r="T14555" s="3" t="b">
        <v>0</v>
      </c>
      <c r="U14555" s="3" t="s">
        <v>5735</v>
      </c>
      <c r="V14555" s="3" t="s">
        <v>54</v>
      </c>
    </row>
    <row r="14556" spans="1:24" ht="12" customHeight="1" x14ac:dyDescent="0.2">
      <c r="A14556" s="3" t="s">
        <v>31613</v>
      </c>
      <c r="B14556" s="3">
        <v>260</v>
      </c>
      <c r="C14556" s="3">
        <v>90</v>
      </c>
      <c r="D14556" s="3">
        <v>170</v>
      </c>
      <c r="E14556" s="3">
        <v>290.10000000000002</v>
      </c>
      <c r="F14556" s="3">
        <v>104.7</v>
      </c>
      <c r="G14556" s="3">
        <v>185.4</v>
      </c>
      <c r="H14556" s="4">
        <v>5.4402790645549901E-6</v>
      </c>
      <c r="I14556" s="4">
        <v>3.82286536736356E-5</v>
      </c>
      <c r="J14556" s="4">
        <v>2.4587657292558699E-5</v>
      </c>
      <c r="K14556" s="3">
        <v>51.0345086884778</v>
      </c>
      <c r="L14556" s="3" t="s">
        <v>31614</v>
      </c>
      <c r="M14556" s="3">
        <v>2194</v>
      </c>
      <c r="N14556" s="3">
        <v>508</v>
      </c>
      <c r="O14556" s="3">
        <v>55</v>
      </c>
      <c r="P14556" s="3">
        <v>659</v>
      </c>
      <c r="Q14556" s="3" t="s">
        <v>31615</v>
      </c>
      <c r="R14556" s="5">
        <v>42096.398634259262</v>
      </c>
      <c r="S14556" s="3" t="b">
        <v>0</v>
      </c>
      <c r="T14556" s="3" t="b">
        <v>0</v>
      </c>
      <c r="U14556" s="3" t="s">
        <v>3464</v>
      </c>
      <c r="V14556" s="3" t="s">
        <v>54</v>
      </c>
    </row>
    <row r="14557" spans="1:24" ht="12" customHeight="1" x14ac:dyDescent="0.2">
      <c r="A14557" s="3" t="s">
        <v>47898</v>
      </c>
      <c r="B14557" s="3">
        <v>194</v>
      </c>
      <c r="C14557" s="3">
        <v>42</v>
      </c>
      <c r="D14557" s="3">
        <v>152</v>
      </c>
      <c r="E14557" s="3">
        <v>631.5</v>
      </c>
      <c r="F14557" s="3">
        <v>57.8</v>
      </c>
      <c r="G14557" s="3">
        <v>573.70000000000005</v>
      </c>
      <c r="H14557" s="4">
        <v>6.0642997704662903E-6</v>
      </c>
      <c r="I14557" s="4">
        <v>8.9701067296913797E-6</v>
      </c>
      <c r="J14557" s="4">
        <v>2.02846896527532E-5</v>
      </c>
      <c r="K14557" s="3">
        <v>50.912468772235499</v>
      </c>
      <c r="L14557" s="3" t="s">
        <v>47899</v>
      </c>
      <c r="M14557" s="3">
        <v>1321</v>
      </c>
      <c r="N14557" s="3">
        <v>315</v>
      </c>
      <c r="O14557" s="3">
        <v>266</v>
      </c>
      <c r="P14557" s="3">
        <v>348</v>
      </c>
      <c r="Q14557" s="3" t="s">
        <v>47900</v>
      </c>
      <c r="R14557" s="5">
        <v>39922.840127314812</v>
      </c>
      <c r="S14557" s="3" t="b">
        <v>0</v>
      </c>
      <c r="T14557" s="3" t="b">
        <v>0</v>
      </c>
      <c r="U14557" s="3" t="s">
        <v>5735</v>
      </c>
      <c r="V14557" s="3" t="s">
        <v>27</v>
      </c>
    </row>
    <row r="14558" spans="1:24" ht="12" customHeight="1" x14ac:dyDescent="0.2">
      <c r="A14558" s="3" t="s">
        <v>38053</v>
      </c>
      <c r="B14558" s="3">
        <v>785</v>
      </c>
      <c r="C14558" s="3">
        <v>659</v>
      </c>
      <c r="D14558" s="3">
        <v>126</v>
      </c>
      <c r="E14558" s="3">
        <v>750.60000000000298</v>
      </c>
      <c r="F14558" s="3">
        <v>623.60000000000196</v>
      </c>
      <c r="G14558" s="3">
        <v>127</v>
      </c>
      <c r="H14558" s="4">
        <v>5.4430477583896598E-6</v>
      </c>
      <c r="I14558" s="4">
        <v>5.5191015908730802E-5</v>
      </c>
      <c r="J14558" s="4">
        <v>7.7085886543930605E-5</v>
      </c>
      <c r="K14558" s="3">
        <v>50.550846650182002</v>
      </c>
      <c r="L14558" s="3" t="s">
        <v>38054</v>
      </c>
      <c r="M14558" s="3">
        <v>88776</v>
      </c>
      <c r="N14558" s="3">
        <v>91605</v>
      </c>
      <c r="O14558" s="3">
        <v>8</v>
      </c>
      <c r="P14558" s="3">
        <v>483</v>
      </c>
      <c r="Q14558" s="3" t="s">
        <v>38055</v>
      </c>
      <c r="R14558" s="5">
        <v>39750.363194444442</v>
      </c>
      <c r="S14558" s="3" t="b">
        <v>0</v>
      </c>
      <c r="T14558" s="3" t="b">
        <v>1</v>
      </c>
      <c r="U14558" s="3" t="s">
        <v>1020</v>
      </c>
      <c r="V14558" s="3" t="s">
        <v>27</v>
      </c>
      <c r="W14558" s="3" t="s">
        <v>35</v>
      </c>
      <c r="X14558" s="3" t="s">
        <v>352</v>
      </c>
    </row>
    <row r="14559" spans="1:24" ht="12" customHeight="1" x14ac:dyDescent="0.2">
      <c r="A14559" s="3" t="s">
        <v>345</v>
      </c>
      <c r="B14559" s="3">
        <v>355</v>
      </c>
      <c r="C14559" s="3">
        <v>106</v>
      </c>
      <c r="D14559" s="3">
        <v>249</v>
      </c>
      <c r="E14559" s="3">
        <v>380.9</v>
      </c>
      <c r="F14559" s="3">
        <v>106.6</v>
      </c>
      <c r="G14559" s="3">
        <v>274.3</v>
      </c>
      <c r="H14559" s="4">
        <v>5.8065130495575802E-6</v>
      </c>
      <c r="I14559" s="3">
        <v>2.0099257652796799E-4</v>
      </c>
      <c r="J14559" s="4">
        <v>2.3542607820489401E-5</v>
      </c>
      <c r="K14559" s="3">
        <v>50.519362449184499</v>
      </c>
      <c r="L14559" s="3" t="s">
        <v>346</v>
      </c>
      <c r="M14559" s="3">
        <v>160</v>
      </c>
      <c r="N14559" s="3">
        <v>678</v>
      </c>
      <c r="O14559" s="3">
        <v>15</v>
      </c>
      <c r="P14559" s="3">
        <v>613</v>
      </c>
      <c r="Q14559" s="3" t="s">
        <v>347</v>
      </c>
      <c r="R14559" s="5">
        <v>41196.847777777781</v>
      </c>
      <c r="S14559" s="3" t="b">
        <v>0</v>
      </c>
      <c r="T14559" s="3" t="b">
        <v>0</v>
      </c>
      <c r="U14559" s="3" t="s">
        <v>348</v>
      </c>
      <c r="V14559" s="3" t="s">
        <v>27</v>
      </c>
    </row>
    <row r="14560" spans="1:24" ht="12" customHeight="1" x14ac:dyDescent="0.2">
      <c r="A14560" s="3" t="s">
        <v>4037</v>
      </c>
      <c r="B14560" s="3">
        <v>611</v>
      </c>
      <c r="C14560" s="3">
        <v>60</v>
      </c>
      <c r="D14560" s="3">
        <v>551</v>
      </c>
      <c r="E14560" s="3">
        <v>905</v>
      </c>
      <c r="F14560" s="3">
        <v>74.3</v>
      </c>
      <c r="G14560" s="3">
        <v>830.7</v>
      </c>
      <c r="H14560" s="4">
        <v>5.98835384943358E-6</v>
      </c>
      <c r="I14560" s="4">
        <v>5.8258868108853898E-6</v>
      </c>
      <c r="J14560" s="4">
        <v>2.25912295665981E-5</v>
      </c>
      <c r="K14560" s="3">
        <v>50.348333173172499</v>
      </c>
      <c r="L14560" s="3" t="s">
        <v>4038</v>
      </c>
      <c r="M14560" s="3">
        <v>6921</v>
      </c>
      <c r="N14560" s="3">
        <v>684</v>
      </c>
      <c r="O14560" s="3">
        <v>99</v>
      </c>
      <c r="P14560" s="3">
        <v>3220</v>
      </c>
      <c r="Q14560" s="3" t="s">
        <v>4039</v>
      </c>
      <c r="R14560" s="5">
        <v>39326.956701388888</v>
      </c>
      <c r="S14560" s="3" t="b">
        <v>0</v>
      </c>
      <c r="T14560" s="3" t="b">
        <v>0</v>
      </c>
      <c r="U14560" s="3" t="s">
        <v>4040</v>
      </c>
      <c r="V14560" s="3" t="s">
        <v>27</v>
      </c>
    </row>
    <row r="14561" spans="1:24" ht="12" customHeight="1" x14ac:dyDescent="0.2">
      <c r="A14561" s="3" t="s">
        <v>34184</v>
      </c>
      <c r="B14561" s="3">
        <v>89</v>
      </c>
      <c r="C14561" s="3">
        <v>7</v>
      </c>
      <c r="D14561" s="3">
        <v>82</v>
      </c>
      <c r="E14561" s="3">
        <v>98.8</v>
      </c>
      <c r="F14561" s="3">
        <v>6.1</v>
      </c>
      <c r="G14561" s="3">
        <v>92.7</v>
      </c>
      <c r="H14561" s="4">
        <v>5.9907682261634503E-6</v>
      </c>
      <c r="I14561" s="4">
        <v>4.6515937026769402E-7</v>
      </c>
      <c r="J14561" s="4">
        <v>1.7533045416852201E-5</v>
      </c>
      <c r="K14561" s="3">
        <v>50.030562618007203</v>
      </c>
      <c r="L14561" s="3" t="s">
        <v>34185</v>
      </c>
      <c r="M14561" s="3">
        <v>490</v>
      </c>
      <c r="N14561" s="3">
        <v>256</v>
      </c>
      <c r="O14561" s="3">
        <v>5</v>
      </c>
      <c r="P14561" s="3">
        <v>277</v>
      </c>
      <c r="Q14561" s="3" t="s">
        <v>34186</v>
      </c>
      <c r="R14561" s="5">
        <v>41061.446736111109</v>
      </c>
      <c r="S14561" s="3" t="b">
        <v>0</v>
      </c>
      <c r="T14561" s="3" t="b">
        <v>0</v>
      </c>
      <c r="U14561" s="3" t="s">
        <v>1591</v>
      </c>
      <c r="V14561" s="3" t="s">
        <v>27</v>
      </c>
    </row>
    <row r="14562" spans="1:24" ht="12" customHeight="1" x14ac:dyDescent="0.2">
      <c r="A14562" s="3" t="s">
        <v>25667</v>
      </c>
      <c r="B14562" s="3">
        <v>796</v>
      </c>
      <c r="C14562" s="3">
        <v>159</v>
      </c>
      <c r="D14562" s="3">
        <v>637</v>
      </c>
      <c r="E14562" s="3">
        <v>809</v>
      </c>
      <c r="F14562" s="3">
        <v>169.2</v>
      </c>
      <c r="G14562" s="3">
        <v>639.79999999999995</v>
      </c>
      <c r="H14562" s="4">
        <v>5.4873387888453504E-6</v>
      </c>
      <c r="I14562" s="3">
        <v>2.5726499487799801E-4</v>
      </c>
      <c r="J14562" s="4">
        <v>2.7143827599374201E-5</v>
      </c>
      <c r="K14562" s="3">
        <v>49.891986778473402</v>
      </c>
      <c r="L14562" s="3" t="s">
        <v>25668</v>
      </c>
      <c r="M14562" s="3">
        <v>159</v>
      </c>
      <c r="N14562" s="3">
        <v>824</v>
      </c>
      <c r="O14562" s="3">
        <v>17</v>
      </c>
      <c r="P14562" s="3">
        <v>1159</v>
      </c>
      <c r="Q14562" s="3" t="s">
        <v>25667</v>
      </c>
      <c r="R14562" s="5">
        <v>41162.589999999997</v>
      </c>
      <c r="S14562" s="3" t="b">
        <v>0</v>
      </c>
      <c r="T14562" s="3" t="b">
        <v>0</v>
      </c>
      <c r="V14562" s="3" t="s">
        <v>27</v>
      </c>
    </row>
    <row r="14563" spans="1:24" ht="12" customHeight="1" x14ac:dyDescent="0.2">
      <c r="A14563" s="3" t="s">
        <v>19384</v>
      </c>
      <c r="B14563" s="3">
        <v>184</v>
      </c>
      <c r="C14563" s="3">
        <v>68</v>
      </c>
      <c r="D14563" s="3">
        <v>116</v>
      </c>
      <c r="E14563" s="3">
        <v>499.3</v>
      </c>
      <c r="F14563" s="3">
        <v>82</v>
      </c>
      <c r="G14563" s="3">
        <v>417.3</v>
      </c>
      <c r="H14563" s="4">
        <v>5.99982240525677E-6</v>
      </c>
      <c r="I14563" s="4">
        <v>4.1327851498277696E-6</v>
      </c>
      <c r="J14563" s="4">
        <v>2.2276293526089199E-5</v>
      </c>
      <c r="K14563" s="3">
        <v>49.7522279131</v>
      </c>
      <c r="L14563" s="3" t="s">
        <v>19385</v>
      </c>
      <c r="M14563" s="3">
        <v>1057</v>
      </c>
      <c r="N14563" s="3">
        <v>272</v>
      </c>
      <c r="O14563" s="3">
        <v>510</v>
      </c>
      <c r="P14563" s="3">
        <v>199</v>
      </c>
      <c r="Q14563" s="3" t="s">
        <v>19386</v>
      </c>
      <c r="R14563" s="5">
        <v>40313.887442129628</v>
      </c>
      <c r="S14563" s="3" t="b">
        <v>0</v>
      </c>
      <c r="T14563" s="3" t="b">
        <v>0</v>
      </c>
      <c r="U14563" s="3" t="s">
        <v>19387</v>
      </c>
      <c r="V14563" s="3" t="s">
        <v>5851</v>
      </c>
    </row>
    <row r="14564" spans="1:24" ht="12" customHeight="1" x14ac:dyDescent="0.2">
      <c r="A14564" s="3" t="s">
        <v>19999</v>
      </c>
      <c r="B14564" s="3">
        <v>474</v>
      </c>
      <c r="C14564" s="3">
        <v>396</v>
      </c>
      <c r="D14564" s="3">
        <v>78</v>
      </c>
      <c r="E14564" s="3">
        <v>474.2</v>
      </c>
      <c r="F14564" s="3">
        <v>396</v>
      </c>
      <c r="G14564" s="3">
        <v>78.2</v>
      </c>
      <c r="H14564" s="4">
        <v>6.0471374363161203E-6</v>
      </c>
      <c r="I14564" s="3">
        <v>1.6923240441151801E-4</v>
      </c>
      <c r="J14564" s="4">
        <v>4.2145751301353897E-5</v>
      </c>
      <c r="K14564" s="3">
        <v>49.598254449056398</v>
      </c>
      <c r="L14564" s="3" t="s">
        <v>20000</v>
      </c>
      <c r="M14564" s="3">
        <v>151</v>
      </c>
      <c r="N14564" s="3">
        <v>7226</v>
      </c>
      <c r="O14564" s="3">
        <v>2</v>
      </c>
      <c r="P14564" s="3">
        <v>143</v>
      </c>
      <c r="Q14564" s="3" t="s">
        <v>20001</v>
      </c>
      <c r="R14564" s="5">
        <v>39925.748784722222</v>
      </c>
      <c r="S14564" s="3" t="b">
        <v>0</v>
      </c>
      <c r="T14564" s="3" t="b">
        <v>0</v>
      </c>
      <c r="U14564" s="3" t="s">
        <v>4751</v>
      </c>
      <c r="V14564" s="3" t="s">
        <v>27</v>
      </c>
      <c r="W14564" s="3" t="s">
        <v>74</v>
      </c>
      <c r="X14564" s="3" t="s">
        <v>36</v>
      </c>
    </row>
    <row r="14565" spans="1:24" ht="12" customHeight="1" x14ac:dyDescent="0.2">
      <c r="A14565" s="3" t="s">
        <v>12352</v>
      </c>
      <c r="B14565" s="3">
        <v>371</v>
      </c>
      <c r="C14565" s="3">
        <v>64</v>
      </c>
      <c r="D14565" s="3">
        <v>307</v>
      </c>
      <c r="E14565" s="3">
        <v>372.1</v>
      </c>
      <c r="F14565" s="3">
        <v>65.099999999999994</v>
      </c>
      <c r="G14565" s="3">
        <v>307</v>
      </c>
      <c r="H14565" s="4">
        <v>5.4742597569099001E-6</v>
      </c>
      <c r="I14565" s="4">
        <v>7.3020812980312297E-6</v>
      </c>
      <c r="J14565" s="4">
        <v>2.0847337208792999E-5</v>
      </c>
      <c r="K14565" s="3">
        <v>49.2129238826369</v>
      </c>
      <c r="L14565" s="3" t="s">
        <v>12353</v>
      </c>
      <c r="M14565" s="3">
        <v>378</v>
      </c>
      <c r="N14565" s="3">
        <v>294</v>
      </c>
      <c r="O14565" s="3">
        <v>0</v>
      </c>
      <c r="P14565" s="3">
        <v>718</v>
      </c>
      <c r="Q14565" s="3" t="s">
        <v>12352</v>
      </c>
      <c r="R14565" s="5">
        <v>39883.702685185184</v>
      </c>
      <c r="S14565" s="3" t="b">
        <v>0</v>
      </c>
      <c r="T14565" s="3" t="b">
        <v>0</v>
      </c>
      <c r="U14565" s="3" t="s">
        <v>85</v>
      </c>
      <c r="V14565" s="3" t="s">
        <v>27</v>
      </c>
    </row>
    <row r="14566" spans="1:24" ht="12" customHeight="1" x14ac:dyDescent="0.2">
      <c r="A14566" s="3" t="s">
        <v>9938</v>
      </c>
      <c r="B14566" s="3">
        <v>150</v>
      </c>
      <c r="C14566" s="3">
        <v>11</v>
      </c>
      <c r="D14566" s="3">
        <v>139</v>
      </c>
      <c r="E14566" s="3">
        <v>167.3</v>
      </c>
      <c r="F14566" s="3">
        <v>14.1</v>
      </c>
      <c r="G14566" s="3">
        <v>153.19999999999999</v>
      </c>
      <c r="H14566" s="4">
        <v>6.0132869588642802E-6</v>
      </c>
      <c r="I14566" s="4">
        <v>2.2325822672319301E-6</v>
      </c>
      <c r="J14566" s="4">
        <v>1.8316038236686101E-5</v>
      </c>
      <c r="K14566" s="3">
        <v>48.749047923530803</v>
      </c>
      <c r="L14566" s="3" t="s">
        <v>9939</v>
      </c>
      <c r="M14566" s="3">
        <v>120</v>
      </c>
      <c r="N14566" s="3">
        <v>122</v>
      </c>
      <c r="O14566" s="3">
        <v>82</v>
      </c>
      <c r="P14566" s="3">
        <v>312</v>
      </c>
      <c r="Q14566" s="3" t="s">
        <v>9940</v>
      </c>
      <c r="R14566" s="5">
        <v>40328.892534722225</v>
      </c>
      <c r="S14566" s="3" t="b">
        <v>0</v>
      </c>
      <c r="T14566" s="3" t="b">
        <v>0</v>
      </c>
      <c r="U14566" s="3" t="s">
        <v>5315</v>
      </c>
      <c r="V14566" s="3" t="s">
        <v>27</v>
      </c>
    </row>
    <row r="14567" spans="1:24" ht="12" customHeight="1" x14ac:dyDescent="0.2">
      <c r="A14567" s="3" t="s">
        <v>9533</v>
      </c>
      <c r="B14567" s="3">
        <v>530</v>
      </c>
      <c r="C14567" s="3">
        <v>109</v>
      </c>
      <c r="D14567" s="3">
        <v>421</v>
      </c>
      <c r="E14567" s="3">
        <v>694.4</v>
      </c>
      <c r="F14567" s="3">
        <v>240.7</v>
      </c>
      <c r="G14567" s="3">
        <v>453.7</v>
      </c>
      <c r="H14567" s="4">
        <v>6.0523455259851598E-6</v>
      </c>
      <c r="I14567" s="4">
        <v>3.9656580097592799E-5</v>
      </c>
      <c r="J14567" s="4">
        <v>4.7785977733008099E-5</v>
      </c>
      <c r="K14567" s="3">
        <v>48.597050732971297</v>
      </c>
      <c r="L14567" s="3" t="s">
        <v>9534</v>
      </c>
      <c r="M14567" s="3">
        <v>425</v>
      </c>
      <c r="N14567" s="3">
        <v>585</v>
      </c>
      <c r="O14567" s="3">
        <v>169</v>
      </c>
      <c r="P14567" s="3">
        <v>1659</v>
      </c>
      <c r="Q14567" s="3" t="s">
        <v>9535</v>
      </c>
      <c r="R14567" s="5">
        <v>42502.444444444445</v>
      </c>
      <c r="S14567" s="3" t="b">
        <v>0</v>
      </c>
      <c r="T14567" s="3" t="b">
        <v>0</v>
      </c>
      <c r="U14567" s="3" t="s">
        <v>9536</v>
      </c>
      <c r="V14567" s="3" t="s">
        <v>27</v>
      </c>
    </row>
    <row r="14568" spans="1:24" ht="12" customHeight="1" x14ac:dyDescent="0.2">
      <c r="A14568" s="3" t="s">
        <v>15231</v>
      </c>
      <c r="B14568" s="3">
        <v>176</v>
      </c>
      <c r="C14568" s="3">
        <v>62</v>
      </c>
      <c r="D14568" s="3">
        <v>114</v>
      </c>
      <c r="E14568" s="3">
        <v>246.3</v>
      </c>
      <c r="F14568" s="3">
        <v>72.099999999999994</v>
      </c>
      <c r="G14568" s="3">
        <v>174.2</v>
      </c>
      <c r="H14568" s="4">
        <v>5.9828471771430902E-6</v>
      </c>
      <c r="I14568" s="4">
        <v>2.0557257457760799E-5</v>
      </c>
      <c r="J14568" s="4">
        <v>2.1877729903891299E-5</v>
      </c>
      <c r="K14568" s="3">
        <v>48.268631840761898</v>
      </c>
      <c r="L14568" s="3" t="s">
        <v>15232</v>
      </c>
      <c r="M14568" s="3">
        <v>133</v>
      </c>
      <c r="N14568" s="3">
        <v>532</v>
      </c>
      <c r="O14568" s="3">
        <v>83</v>
      </c>
      <c r="P14568" s="3">
        <v>393</v>
      </c>
      <c r="Q14568" s="3" t="s">
        <v>15231</v>
      </c>
      <c r="R14568" s="5">
        <v>40085.892384259256</v>
      </c>
      <c r="S14568" s="3" t="b">
        <v>0</v>
      </c>
      <c r="T14568" s="3" t="b">
        <v>0</v>
      </c>
      <c r="U14568" s="3" t="s">
        <v>5610</v>
      </c>
      <c r="V14568" s="3" t="s">
        <v>27</v>
      </c>
    </row>
    <row r="14569" spans="1:24" ht="12" customHeight="1" x14ac:dyDescent="0.2">
      <c r="A14569" s="3" t="s">
        <v>4356</v>
      </c>
      <c r="B14569" s="3">
        <v>88</v>
      </c>
      <c r="C14569" s="3">
        <v>8</v>
      </c>
      <c r="D14569" s="3">
        <v>80</v>
      </c>
      <c r="E14569" s="3">
        <v>102.3</v>
      </c>
      <c r="F14569" s="3">
        <v>12.9</v>
      </c>
      <c r="G14569" s="3">
        <v>89.4</v>
      </c>
      <c r="H14569" s="4">
        <v>5.3910535466392801E-6</v>
      </c>
      <c r="I14569" s="4">
        <v>1.9453167605680102E-6</v>
      </c>
      <c r="J14569" s="4">
        <v>1.8164625409796299E-5</v>
      </c>
      <c r="K14569" s="3">
        <v>48.194318181818197</v>
      </c>
      <c r="L14569" s="3" t="s">
        <v>4357</v>
      </c>
      <c r="M14569" s="3">
        <v>147</v>
      </c>
      <c r="N14569" s="3">
        <v>386</v>
      </c>
      <c r="O14569" s="3">
        <v>64</v>
      </c>
      <c r="P14569" s="3">
        <v>497</v>
      </c>
      <c r="Q14569" s="3" t="s">
        <v>4358</v>
      </c>
      <c r="R14569" s="5">
        <v>39938.055381944447</v>
      </c>
      <c r="S14569" s="3" t="b">
        <v>0</v>
      </c>
      <c r="T14569" s="3" t="b">
        <v>0</v>
      </c>
      <c r="U14569" s="3" t="s">
        <v>3441</v>
      </c>
      <c r="V14569" s="3" t="s">
        <v>27</v>
      </c>
    </row>
    <row r="14570" spans="1:24" ht="12" customHeight="1" x14ac:dyDescent="0.2">
      <c r="A14570" s="3" t="s">
        <v>23983</v>
      </c>
      <c r="B14570" s="3">
        <v>226</v>
      </c>
      <c r="C14570" s="3">
        <v>73</v>
      </c>
      <c r="D14570" s="3">
        <v>153</v>
      </c>
      <c r="E14570" s="3">
        <v>268.39999999999998</v>
      </c>
      <c r="F14570" s="3">
        <v>88.6</v>
      </c>
      <c r="G14570" s="3">
        <v>179.8</v>
      </c>
      <c r="H14570" s="4">
        <v>5.9899823535119502E-6</v>
      </c>
      <c r="I14570" s="4">
        <v>5.4861627019583502E-6</v>
      </c>
      <c r="J14570" s="4">
        <v>2.1431593525412099E-5</v>
      </c>
      <c r="K14570" s="3">
        <v>48.146719074843098</v>
      </c>
      <c r="L14570" s="3" t="s">
        <v>23984</v>
      </c>
      <c r="M14570" s="3">
        <v>156</v>
      </c>
      <c r="N14570" s="3">
        <v>184</v>
      </c>
      <c r="O14570" s="3">
        <v>11</v>
      </c>
      <c r="P14570" s="3">
        <v>210</v>
      </c>
      <c r="Q14570" s="3" t="s">
        <v>23985</v>
      </c>
      <c r="R14570" s="5">
        <v>41718.38721064815</v>
      </c>
      <c r="S14570" s="3" t="b">
        <v>0</v>
      </c>
      <c r="T14570" s="3" t="b">
        <v>0</v>
      </c>
      <c r="V14570" s="3" t="s">
        <v>54</v>
      </c>
    </row>
    <row r="14571" spans="1:24" ht="12" customHeight="1" x14ac:dyDescent="0.2">
      <c r="A14571" s="3" t="s">
        <v>21184</v>
      </c>
      <c r="B14571" s="3">
        <v>684</v>
      </c>
      <c r="C14571" s="3">
        <v>155</v>
      </c>
      <c r="D14571" s="3">
        <v>529</v>
      </c>
      <c r="E14571" s="3">
        <v>1140.5999999999999</v>
      </c>
      <c r="F14571" s="3">
        <v>213.8</v>
      </c>
      <c r="G14571" s="3">
        <v>926.80000000000098</v>
      </c>
      <c r="H14571" s="4">
        <v>6.0618698686271998E-6</v>
      </c>
      <c r="I14571" s="4">
        <v>9.9118901186003895E-6</v>
      </c>
      <c r="J14571" s="4">
        <v>2.7970736698613301E-5</v>
      </c>
      <c r="K14571" s="3">
        <v>47.976046003967198</v>
      </c>
      <c r="L14571" s="3" t="s">
        <v>21185</v>
      </c>
      <c r="M14571" s="3">
        <v>1644</v>
      </c>
      <c r="N14571" s="3">
        <v>852</v>
      </c>
      <c r="O14571" s="3">
        <v>629</v>
      </c>
      <c r="P14571" s="3">
        <v>1421</v>
      </c>
      <c r="Q14571" s="3" t="s">
        <v>21186</v>
      </c>
      <c r="R14571" s="5">
        <v>41423.846030092594</v>
      </c>
      <c r="S14571" s="3" t="b">
        <v>0</v>
      </c>
      <c r="T14571" s="3" t="b">
        <v>0</v>
      </c>
      <c r="U14571" s="3" t="s">
        <v>21187</v>
      </c>
      <c r="V14571" s="3" t="s">
        <v>27</v>
      </c>
    </row>
    <row r="14572" spans="1:24" ht="12" customHeight="1" x14ac:dyDescent="0.2">
      <c r="A14572" s="3" t="s">
        <v>21640</v>
      </c>
      <c r="B14572" s="3">
        <v>282</v>
      </c>
      <c r="C14572" s="3">
        <v>170</v>
      </c>
      <c r="D14572" s="3">
        <v>112</v>
      </c>
      <c r="E14572" s="3">
        <v>287.5</v>
      </c>
      <c r="F14572" s="3">
        <v>171.1</v>
      </c>
      <c r="G14572" s="3">
        <v>116.4</v>
      </c>
      <c r="H14572" s="4">
        <v>5.98459445694889E-6</v>
      </c>
      <c r="I14572" s="4">
        <v>2.4372640110150899E-5</v>
      </c>
      <c r="J14572" s="4">
        <v>3.2731640848103102E-5</v>
      </c>
      <c r="K14572" s="3">
        <v>47.942467867536799</v>
      </c>
      <c r="L14572" s="3" t="s">
        <v>21641</v>
      </c>
      <c r="M14572" s="3">
        <v>231</v>
      </c>
      <c r="N14572" s="3">
        <v>723</v>
      </c>
      <c r="O14572" s="3">
        <v>0</v>
      </c>
      <c r="P14572" s="3">
        <v>144</v>
      </c>
      <c r="Q14572" s="3" t="s">
        <v>21642</v>
      </c>
      <c r="R14572" s="5">
        <v>40003.36042824074</v>
      </c>
      <c r="S14572" s="3" t="b">
        <v>0</v>
      </c>
      <c r="T14572" s="3" t="b">
        <v>0</v>
      </c>
      <c r="U14572" s="3" t="s">
        <v>21643</v>
      </c>
      <c r="V14572" s="3" t="s">
        <v>27</v>
      </c>
    </row>
    <row r="14573" spans="1:24" ht="12" customHeight="1" x14ac:dyDescent="0.2">
      <c r="A14573" s="3" t="s">
        <v>1994</v>
      </c>
      <c r="B14573" s="3">
        <v>129</v>
      </c>
      <c r="C14573" s="3">
        <v>9</v>
      </c>
      <c r="D14573" s="3">
        <v>120</v>
      </c>
      <c r="E14573" s="3">
        <v>153.30000000000001</v>
      </c>
      <c r="F14573" s="3">
        <v>10.1</v>
      </c>
      <c r="G14573" s="3">
        <v>143.19999999999999</v>
      </c>
      <c r="H14573" s="4">
        <v>5.4416734234112199E-6</v>
      </c>
      <c r="I14573" s="4">
        <v>2.7785061674996501E-6</v>
      </c>
      <c r="J14573" s="4">
        <v>1.8051378173781401E-5</v>
      </c>
      <c r="K14573" s="3">
        <v>47.924165936416998</v>
      </c>
      <c r="L14573" s="3" t="s">
        <v>1995</v>
      </c>
      <c r="M14573" s="3">
        <v>506</v>
      </c>
      <c r="N14573" s="3">
        <v>448</v>
      </c>
      <c r="O14573" s="3">
        <v>143</v>
      </c>
      <c r="P14573" s="3">
        <v>576</v>
      </c>
      <c r="Q14573" s="3" t="s">
        <v>1996</v>
      </c>
      <c r="R14573" s="5">
        <v>41316.390347222223</v>
      </c>
      <c r="S14573" s="3" t="b">
        <v>0</v>
      </c>
      <c r="T14573" s="3" t="b">
        <v>0</v>
      </c>
      <c r="U14573" s="3" t="s">
        <v>1997</v>
      </c>
      <c r="V14573" s="3" t="s">
        <v>27</v>
      </c>
    </row>
    <row r="14574" spans="1:24" ht="12" customHeight="1" x14ac:dyDescent="0.2">
      <c r="A14574" s="3" t="s">
        <v>23458</v>
      </c>
      <c r="B14574" s="3">
        <v>223</v>
      </c>
      <c r="C14574" s="3">
        <v>151</v>
      </c>
      <c r="D14574" s="3">
        <v>72</v>
      </c>
      <c r="E14574" s="3">
        <v>682.7</v>
      </c>
      <c r="F14574" s="3">
        <v>624.6</v>
      </c>
      <c r="G14574" s="3">
        <v>58.1</v>
      </c>
      <c r="H14574" s="4">
        <v>6.0168616530966097E-6</v>
      </c>
      <c r="I14574" s="4">
        <v>1.25422828197497E-5</v>
      </c>
      <c r="J14574" s="4">
        <v>3.3454381241553201E-5</v>
      </c>
      <c r="K14574" s="3">
        <v>47.902213221088999</v>
      </c>
      <c r="M14574" s="3">
        <v>2167</v>
      </c>
      <c r="N14574" s="3">
        <v>8991</v>
      </c>
      <c r="O14574" s="3">
        <v>1601</v>
      </c>
      <c r="P14574" s="3">
        <v>348</v>
      </c>
      <c r="Q14574" s="3" t="s">
        <v>23459</v>
      </c>
      <c r="R14574" s="5">
        <v>41435.602152777778</v>
      </c>
      <c r="S14574" s="3" t="b">
        <v>0</v>
      </c>
      <c r="T14574" s="3" t="b">
        <v>0</v>
      </c>
      <c r="U14574" s="3" t="s">
        <v>23460</v>
      </c>
      <c r="V14574" s="3" t="s">
        <v>27</v>
      </c>
    </row>
    <row r="14575" spans="1:24" ht="12" customHeight="1" x14ac:dyDescent="0.2">
      <c r="A14575" s="3" t="s">
        <v>45713</v>
      </c>
      <c r="B14575" s="3">
        <v>59</v>
      </c>
      <c r="C14575" s="3">
        <v>8</v>
      </c>
      <c r="D14575" s="3">
        <v>51</v>
      </c>
      <c r="E14575" s="3">
        <v>89</v>
      </c>
      <c r="F14575" s="3">
        <v>13.4</v>
      </c>
      <c r="G14575" s="3">
        <v>75.599999999999994</v>
      </c>
      <c r="H14575" s="4">
        <v>6.0287668639681099E-6</v>
      </c>
      <c r="I14575" s="4">
        <v>1.24086402333046E-6</v>
      </c>
      <c r="J14575" s="4">
        <v>1.84072478209361E-5</v>
      </c>
      <c r="K14575" s="3">
        <v>47.810537589987803</v>
      </c>
      <c r="L14575" s="3" t="s">
        <v>45714</v>
      </c>
      <c r="M14575" s="3">
        <v>2687</v>
      </c>
      <c r="N14575" s="3">
        <v>143</v>
      </c>
      <c r="O14575" s="3">
        <v>3134</v>
      </c>
      <c r="P14575" s="3">
        <v>290</v>
      </c>
      <c r="Q14575" s="3" t="s">
        <v>45715</v>
      </c>
      <c r="R14575" s="5">
        <v>40634.69332175926</v>
      </c>
      <c r="S14575" s="3" t="b">
        <v>0</v>
      </c>
      <c r="T14575" s="3" t="b">
        <v>0</v>
      </c>
      <c r="U14575" s="3" t="s">
        <v>45716</v>
      </c>
      <c r="V14575" s="3" t="s">
        <v>27</v>
      </c>
    </row>
    <row r="14576" spans="1:24" ht="12" customHeight="1" x14ac:dyDescent="0.2">
      <c r="A14576" s="3" t="s">
        <v>42189</v>
      </c>
      <c r="B14576" s="3">
        <v>474</v>
      </c>
      <c r="C14576" s="3">
        <v>99</v>
      </c>
      <c r="D14576" s="3">
        <v>375</v>
      </c>
      <c r="E14576" s="3">
        <v>983.2</v>
      </c>
      <c r="F14576" s="3">
        <v>422.6</v>
      </c>
      <c r="G14576" s="3">
        <v>560.6</v>
      </c>
      <c r="H14576" s="4">
        <v>5.4583365173629597E-6</v>
      </c>
      <c r="I14576" s="3">
        <v>1.3269571102265601E-4</v>
      </c>
      <c r="J14576" s="4">
        <v>3.4894416449191201E-5</v>
      </c>
      <c r="K14576" s="3">
        <v>47.799659854236602</v>
      </c>
      <c r="L14576" s="3" t="s">
        <v>42190</v>
      </c>
      <c r="M14576" s="3">
        <v>4036</v>
      </c>
      <c r="N14576" s="3">
        <v>2700</v>
      </c>
      <c r="O14576" s="3">
        <v>1053</v>
      </c>
      <c r="P14576" s="3">
        <v>2920</v>
      </c>
      <c r="Q14576" s="3" t="s">
        <v>42191</v>
      </c>
      <c r="R14576" s="5">
        <v>39954.655902777777</v>
      </c>
      <c r="S14576" s="3" t="b">
        <v>0</v>
      </c>
      <c r="T14576" s="3" t="b">
        <v>0</v>
      </c>
      <c r="U14576" s="3" t="s">
        <v>1523</v>
      </c>
      <c r="V14576" s="3" t="s">
        <v>1641</v>
      </c>
    </row>
    <row r="14577" spans="1:24" ht="12" customHeight="1" x14ac:dyDescent="0.2">
      <c r="A14577" s="3" t="s">
        <v>30324</v>
      </c>
      <c r="B14577" s="3">
        <v>495</v>
      </c>
      <c r="C14577" s="3">
        <v>106</v>
      </c>
      <c r="D14577" s="3">
        <v>389</v>
      </c>
      <c r="E14577" s="3">
        <v>832.90000000000202</v>
      </c>
      <c r="F14577" s="3">
        <v>145.9</v>
      </c>
      <c r="G14577" s="3">
        <v>687.00000000000102</v>
      </c>
      <c r="H14577" s="4">
        <v>6.0810605369576903E-6</v>
      </c>
      <c r="I14577" s="4">
        <v>1.0094132609611201E-5</v>
      </c>
      <c r="J14577" s="4">
        <v>2.55743145622923E-5</v>
      </c>
      <c r="K14577" s="3">
        <v>47.234158615015602</v>
      </c>
      <c r="L14577" s="3" t="s">
        <v>30325</v>
      </c>
      <c r="M14577" s="3">
        <v>1615</v>
      </c>
      <c r="N14577" s="3">
        <v>382</v>
      </c>
      <c r="O14577" s="3">
        <v>380</v>
      </c>
      <c r="P14577" s="3">
        <v>445</v>
      </c>
      <c r="Q14577" s="3" t="s">
        <v>30326</v>
      </c>
      <c r="R14577" s="5">
        <v>40074.658483796295</v>
      </c>
      <c r="S14577" s="3" t="b">
        <v>0</v>
      </c>
      <c r="T14577" s="3" t="b">
        <v>0</v>
      </c>
      <c r="U14577" s="3" t="s">
        <v>30327</v>
      </c>
      <c r="V14577" s="3" t="s">
        <v>27</v>
      </c>
    </row>
    <row r="14578" spans="1:24" ht="12" customHeight="1" x14ac:dyDescent="0.2">
      <c r="A14578" s="3" t="s">
        <v>19865</v>
      </c>
      <c r="B14578" s="3">
        <v>667</v>
      </c>
      <c r="C14578" s="3">
        <v>105</v>
      </c>
      <c r="D14578" s="3">
        <v>562</v>
      </c>
      <c r="E14578" s="3">
        <v>735.80000000000098</v>
      </c>
      <c r="F14578" s="3">
        <v>113.5</v>
      </c>
      <c r="G14578" s="3">
        <v>622.30000000000098</v>
      </c>
      <c r="H14578" s="4">
        <v>6.0348937556954402E-6</v>
      </c>
      <c r="I14578" s="3">
        <v>2.5931943463883E-3</v>
      </c>
      <c r="J14578" s="4">
        <v>2.43970206253937E-5</v>
      </c>
      <c r="K14578" s="3">
        <v>47.043417538906098</v>
      </c>
      <c r="L14578" s="3" t="s">
        <v>19866</v>
      </c>
      <c r="M14578" s="3">
        <v>5605</v>
      </c>
      <c r="N14578" s="3">
        <v>1164</v>
      </c>
      <c r="O14578" s="3">
        <v>1842</v>
      </c>
      <c r="P14578" s="3">
        <v>3495</v>
      </c>
      <c r="Q14578" s="3" t="s">
        <v>19867</v>
      </c>
      <c r="R14578" s="5">
        <v>40756.507326388892</v>
      </c>
      <c r="S14578" s="3" t="b">
        <v>0</v>
      </c>
      <c r="T14578" s="3" t="b">
        <v>0</v>
      </c>
      <c r="U14578" s="3" t="s">
        <v>12050</v>
      </c>
      <c r="V14578" s="3" t="s">
        <v>27</v>
      </c>
    </row>
    <row r="14579" spans="1:24" ht="12" customHeight="1" x14ac:dyDescent="0.2">
      <c r="A14579" s="3" t="s">
        <v>21092</v>
      </c>
      <c r="B14579" s="3">
        <v>349</v>
      </c>
      <c r="C14579" s="3">
        <v>107</v>
      </c>
      <c r="D14579" s="3">
        <v>242</v>
      </c>
      <c r="E14579" s="3">
        <v>561</v>
      </c>
      <c r="F14579" s="3">
        <v>252.9</v>
      </c>
      <c r="G14579" s="3">
        <v>308.10000000000002</v>
      </c>
      <c r="H14579" s="4">
        <v>5.4570050755603897E-6</v>
      </c>
      <c r="I14579" s="4">
        <v>9.2711771339000396E-6</v>
      </c>
      <c r="J14579" s="4">
        <v>3.0746270925292E-5</v>
      </c>
      <c r="K14579" s="3">
        <v>46.8414213380183</v>
      </c>
      <c r="L14579" s="3" t="s">
        <v>21093</v>
      </c>
      <c r="M14579" s="3">
        <v>508</v>
      </c>
      <c r="N14579" s="3">
        <v>388</v>
      </c>
      <c r="O14579" s="3">
        <v>34</v>
      </c>
      <c r="P14579" s="3">
        <v>374</v>
      </c>
      <c r="Q14579" s="3" t="s">
        <v>21094</v>
      </c>
      <c r="R14579" s="5">
        <v>41786.45103009259</v>
      </c>
      <c r="S14579" s="3" t="b">
        <v>0</v>
      </c>
      <c r="T14579" s="3" t="b">
        <v>0</v>
      </c>
      <c r="V14579" s="3" t="s">
        <v>27</v>
      </c>
    </row>
    <row r="14580" spans="1:24" ht="12" customHeight="1" x14ac:dyDescent="0.2">
      <c r="A14580" s="3" t="s">
        <v>26627</v>
      </c>
      <c r="B14580" s="3">
        <v>113</v>
      </c>
      <c r="C14580" s="3">
        <v>21</v>
      </c>
      <c r="D14580" s="3">
        <v>92</v>
      </c>
      <c r="E14580" s="3">
        <v>147.69999999999999</v>
      </c>
      <c r="F14580" s="3">
        <v>24.7</v>
      </c>
      <c r="G14580" s="3">
        <v>123</v>
      </c>
      <c r="H14580" s="4">
        <v>5.4308452458924799E-6</v>
      </c>
      <c r="I14580" s="4">
        <v>9.4492277644259905E-7</v>
      </c>
      <c r="J14580" s="4">
        <v>2.09172162589673E-5</v>
      </c>
      <c r="K14580" s="3">
        <v>46.833677652756599</v>
      </c>
      <c r="L14580" s="3" t="s">
        <v>26628</v>
      </c>
      <c r="M14580" s="3">
        <v>272</v>
      </c>
      <c r="N14580" s="3">
        <v>556</v>
      </c>
      <c r="O14580" s="3">
        <v>42</v>
      </c>
      <c r="P14580" s="3">
        <v>977</v>
      </c>
      <c r="Q14580" s="3" t="s">
        <v>26629</v>
      </c>
      <c r="R14580" s="5">
        <v>40296.715914351851</v>
      </c>
      <c r="S14580" s="3" t="b">
        <v>0</v>
      </c>
      <c r="T14580" s="3" t="b">
        <v>0</v>
      </c>
      <c r="U14580" s="3" t="s">
        <v>26630</v>
      </c>
      <c r="V14580" s="3" t="s">
        <v>27</v>
      </c>
    </row>
    <row r="14581" spans="1:24" ht="12" customHeight="1" x14ac:dyDescent="0.2">
      <c r="A14581" s="3" t="s">
        <v>36402</v>
      </c>
      <c r="B14581" s="3">
        <v>425</v>
      </c>
      <c r="C14581" s="3">
        <v>71</v>
      </c>
      <c r="D14581" s="3">
        <v>354</v>
      </c>
      <c r="E14581" s="3">
        <v>541</v>
      </c>
      <c r="F14581" s="3">
        <v>82.3</v>
      </c>
      <c r="G14581" s="3">
        <v>458.7</v>
      </c>
      <c r="H14581" s="4">
        <v>6.0653517388454003E-6</v>
      </c>
      <c r="I14581" s="4">
        <v>2.06558628242356E-5</v>
      </c>
      <c r="J14581" s="4">
        <v>2.16295324434822E-5</v>
      </c>
      <c r="K14581" s="3">
        <v>46.7577405730203</v>
      </c>
      <c r="L14581" s="3" t="s">
        <v>36403</v>
      </c>
      <c r="M14581" s="3">
        <v>1113</v>
      </c>
      <c r="N14581" s="3">
        <v>1045</v>
      </c>
      <c r="O14581" s="3">
        <v>101</v>
      </c>
      <c r="P14581" s="3">
        <v>1048</v>
      </c>
      <c r="Q14581" s="3" t="s">
        <v>36404</v>
      </c>
      <c r="R14581" s="5">
        <v>40003.787754629629</v>
      </c>
      <c r="S14581" s="3" t="b">
        <v>0</v>
      </c>
      <c r="T14581" s="3" t="b">
        <v>0</v>
      </c>
      <c r="U14581" s="3" t="s">
        <v>36405</v>
      </c>
      <c r="V14581" s="3" t="s">
        <v>27</v>
      </c>
    </row>
    <row r="14582" spans="1:24" ht="12" customHeight="1" x14ac:dyDescent="0.2">
      <c r="A14582" s="3" t="s">
        <v>33353</v>
      </c>
      <c r="B14582" s="3">
        <v>352</v>
      </c>
      <c r="C14582" s="3">
        <v>85</v>
      </c>
      <c r="D14582" s="3">
        <v>267</v>
      </c>
      <c r="E14582" s="3">
        <v>650.30000000000098</v>
      </c>
      <c r="F14582" s="3">
        <v>193.6</v>
      </c>
      <c r="G14582" s="3">
        <v>456.7</v>
      </c>
      <c r="H14582" s="4">
        <v>5.9357995789142704E-6</v>
      </c>
      <c r="I14582" s="4">
        <v>8.0223185456120907E-6</v>
      </c>
      <c r="J14582" s="4">
        <v>2.9319204777340499E-5</v>
      </c>
      <c r="K14582" s="3">
        <v>46.713922348908604</v>
      </c>
      <c r="L14582" s="3" t="s">
        <v>33354</v>
      </c>
      <c r="M14582" s="3">
        <v>1594</v>
      </c>
      <c r="N14582" s="3">
        <v>446</v>
      </c>
      <c r="O14582" s="3">
        <v>374</v>
      </c>
      <c r="P14582" s="3">
        <v>411</v>
      </c>
      <c r="Q14582" s="3" t="s">
        <v>33355</v>
      </c>
      <c r="R14582" s="5">
        <v>41546.797361111108</v>
      </c>
      <c r="S14582" s="3" t="b">
        <v>0</v>
      </c>
      <c r="T14582" s="3" t="b">
        <v>0</v>
      </c>
      <c r="U14582" s="3" t="s">
        <v>1078</v>
      </c>
      <c r="V14582" s="3" t="s">
        <v>27</v>
      </c>
    </row>
    <row r="14583" spans="1:24" ht="12" customHeight="1" x14ac:dyDescent="0.2">
      <c r="A14583" s="3" t="s">
        <v>43295</v>
      </c>
      <c r="B14583" s="3">
        <v>600</v>
      </c>
      <c r="C14583" s="3">
        <v>49</v>
      </c>
      <c r="D14583" s="3">
        <v>551</v>
      </c>
      <c r="E14583" s="3">
        <v>665.50000000000102</v>
      </c>
      <c r="F14583" s="3">
        <v>61.1</v>
      </c>
      <c r="G14583" s="3">
        <v>604.400000000001</v>
      </c>
      <c r="H14583" s="4">
        <v>6.0698358898470998E-6</v>
      </c>
      <c r="I14583" s="4">
        <v>1.18744132308071E-5</v>
      </c>
      <c r="J14583" s="4">
        <v>2.1222658916351699E-5</v>
      </c>
      <c r="K14583" s="3">
        <v>46.338334628562201</v>
      </c>
      <c r="L14583" s="3" t="s">
        <v>43296</v>
      </c>
      <c r="M14583" s="3">
        <v>1225</v>
      </c>
      <c r="N14583" s="3">
        <v>650</v>
      </c>
      <c r="O14583" s="3">
        <v>341</v>
      </c>
      <c r="P14583" s="3">
        <v>1734</v>
      </c>
      <c r="Q14583" s="3" t="s">
        <v>43297</v>
      </c>
      <c r="R14583" s="5">
        <v>40958.645879629628</v>
      </c>
      <c r="S14583" s="3" t="b">
        <v>0</v>
      </c>
      <c r="T14583" s="3" t="b">
        <v>0</v>
      </c>
      <c r="U14583" s="3" t="s">
        <v>34174</v>
      </c>
      <c r="V14583" s="3" t="s">
        <v>27</v>
      </c>
    </row>
    <row r="14584" spans="1:24" ht="12" customHeight="1" x14ac:dyDescent="0.2">
      <c r="A14584" s="3" t="s">
        <v>2052</v>
      </c>
      <c r="B14584" s="3">
        <v>201</v>
      </c>
      <c r="C14584" s="3">
        <v>34</v>
      </c>
      <c r="D14584" s="3">
        <v>167</v>
      </c>
      <c r="E14584" s="3">
        <v>289</v>
      </c>
      <c r="F14584" s="3">
        <v>34.299999999999997</v>
      </c>
      <c r="G14584" s="3">
        <v>254.7</v>
      </c>
      <c r="H14584" s="4">
        <v>5.9909476780584097E-6</v>
      </c>
      <c r="I14584" s="4">
        <v>2.09911841490239E-6</v>
      </c>
      <c r="J14584" s="4">
        <v>1.9404251105453301E-5</v>
      </c>
      <c r="K14584" s="3">
        <v>46.2746161435578</v>
      </c>
      <c r="L14584" s="3" t="s">
        <v>2053</v>
      </c>
      <c r="M14584" s="3">
        <v>629</v>
      </c>
      <c r="N14584" s="3">
        <v>922</v>
      </c>
      <c r="O14584" s="3">
        <v>68</v>
      </c>
      <c r="P14584" s="3">
        <v>659</v>
      </c>
      <c r="Q14584" s="3" t="s">
        <v>2054</v>
      </c>
      <c r="R14584" s="5">
        <v>40162.922488425924</v>
      </c>
      <c r="S14584" s="3" t="b">
        <v>0</v>
      </c>
      <c r="T14584" s="3" t="b">
        <v>0</v>
      </c>
      <c r="U14584" s="3" t="s">
        <v>2055</v>
      </c>
      <c r="V14584" s="3" t="s">
        <v>27</v>
      </c>
    </row>
    <row r="14585" spans="1:24" ht="12" customHeight="1" x14ac:dyDescent="0.2">
      <c r="A14585" s="3" t="s">
        <v>15105</v>
      </c>
      <c r="B14585" s="3">
        <v>439</v>
      </c>
      <c r="C14585" s="3">
        <v>95</v>
      </c>
      <c r="D14585" s="3">
        <v>344</v>
      </c>
      <c r="E14585" s="3">
        <v>733.7</v>
      </c>
      <c r="F14585" s="3">
        <v>250.8</v>
      </c>
      <c r="G14585" s="3">
        <v>482.9</v>
      </c>
      <c r="H14585" s="4">
        <v>5.93234516282495E-6</v>
      </c>
      <c r="I14585" s="4">
        <v>1.4948268898379899E-5</v>
      </c>
      <c r="J14585" s="4">
        <v>3.31020816971407E-5</v>
      </c>
      <c r="K14585" s="3">
        <v>46.186414810819002</v>
      </c>
      <c r="L14585" s="6" t="s">
        <v>15106</v>
      </c>
      <c r="M14585" s="3">
        <v>249</v>
      </c>
      <c r="N14585" s="3">
        <v>575</v>
      </c>
      <c r="O14585" s="3">
        <v>224</v>
      </c>
      <c r="P14585" s="3">
        <v>1528</v>
      </c>
      <c r="Q14585" s="3" t="s">
        <v>15107</v>
      </c>
      <c r="R14585" s="5">
        <v>42452.778229166666</v>
      </c>
      <c r="S14585" s="3" t="b">
        <v>0</v>
      </c>
      <c r="T14585" s="3" t="b">
        <v>0</v>
      </c>
      <c r="U14585" s="3" t="s">
        <v>15108</v>
      </c>
      <c r="V14585" s="3" t="s">
        <v>27</v>
      </c>
    </row>
    <row r="14586" spans="1:24" ht="12" customHeight="1" x14ac:dyDescent="0.2">
      <c r="A14586" s="3" t="s">
        <v>26845</v>
      </c>
      <c r="B14586" s="3">
        <v>113</v>
      </c>
      <c r="C14586" s="3">
        <v>25</v>
      </c>
      <c r="D14586" s="3">
        <v>88</v>
      </c>
      <c r="E14586" s="3">
        <v>114</v>
      </c>
      <c r="F14586" s="3">
        <v>25</v>
      </c>
      <c r="G14586" s="3">
        <v>89</v>
      </c>
      <c r="H14586" s="4">
        <v>5.41965470295968E-6</v>
      </c>
      <c r="I14586" s="4">
        <v>1.29913670882524E-6</v>
      </c>
      <c r="J14586" s="4">
        <v>2.0960925438044599E-5</v>
      </c>
      <c r="K14586" s="3">
        <v>46.172629433283497</v>
      </c>
      <c r="L14586" s="3" t="s">
        <v>26846</v>
      </c>
      <c r="M14586" s="3">
        <v>233</v>
      </c>
      <c r="N14586" s="3">
        <v>15526</v>
      </c>
      <c r="O14586" s="3">
        <v>1</v>
      </c>
      <c r="P14586" s="3">
        <v>16542</v>
      </c>
      <c r="Q14586" s="3" t="s">
        <v>26847</v>
      </c>
      <c r="R14586" s="5">
        <v>40192.176620370374</v>
      </c>
      <c r="S14586" s="3" t="b">
        <v>0</v>
      </c>
      <c r="T14586" s="3" t="b">
        <v>0</v>
      </c>
      <c r="U14586" s="3" t="s">
        <v>26848</v>
      </c>
      <c r="V14586" s="3" t="s">
        <v>27</v>
      </c>
    </row>
    <row r="14587" spans="1:24" ht="12" customHeight="1" x14ac:dyDescent="0.2">
      <c r="A14587" s="3" t="s">
        <v>34048</v>
      </c>
      <c r="B14587" s="3">
        <v>195</v>
      </c>
      <c r="C14587" s="3">
        <v>143</v>
      </c>
      <c r="D14587" s="3">
        <v>52</v>
      </c>
      <c r="E14587" s="3">
        <v>428.8</v>
      </c>
      <c r="F14587" s="3">
        <v>374</v>
      </c>
      <c r="G14587" s="3">
        <v>54.8</v>
      </c>
      <c r="H14587" s="4">
        <v>5.3371817972212402E-6</v>
      </c>
      <c r="I14587" s="4">
        <v>1.7604822530045302E-5</v>
      </c>
      <c r="J14587" s="4">
        <v>3.1758908597323698E-5</v>
      </c>
      <c r="K14587" s="3">
        <v>46.167839034947797</v>
      </c>
      <c r="L14587" s="3" t="s">
        <v>34049</v>
      </c>
      <c r="M14587" s="3">
        <v>33907</v>
      </c>
      <c r="N14587" s="3">
        <v>635933</v>
      </c>
      <c r="O14587" s="3">
        <v>21992</v>
      </c>
      <c r="P14587" s="3">
        <v>3409</v>
      </c>
      <c r="Q14587" s="3" t="s">
        <v>34050</v>
      </c>
      <c r="R14587" s="5">
        <v>41388.887708333335</v>
      </c>
      <c r="S14587" s="3" t="b">
        <v>0</v>
      </c>
      <c r="T14587" s="3" t="b">
        <v>1</v>
      </c>
      <c r="U14587" s="3" t="s">
        <v>34051</v>
      </c>
      <c r="V14587" s="3" t="s">
        <v>27</v>
      </c>
      <c r="W14587" s="3" t="s">
        <v>1615</v>
      </c>
      <c r="X14587" s="3" t="s">
        <v>6679</v>
      </c>
    </row>
    <row r="14588" spans="1:24" ht="12" customHeight="1" x14ac:dyDescent="0.2">
      <c r="A14588" s="3" t="s">
        <v>28044</v>
      </c>
      <c r="B14588" s="3">
        <v>224</v>
      </c>
      <c r="C14588" s="3">
        <v>50</v>
      </c>
      <c r="D14588" s="3">
        <v>174</v>
      </c>
      <c r="E14588" s="3">
        <v>278.7</v>
      </c>
      <c r="F14588" s="3">
        <v>69.5</v>
      </c>
      <c r="G14588" s="3">
        <v>209.19999999999899</v>
      </c>
      <c r="H14588" s="4">
        <v>6.0909834562798799E-6</v>
      </c>
      <c r="I14588" s="4">
        <v>2.8066671693191899E-6</v>
      </c>
      <c r="J14588" s="4">
        <v>2.20976207139911E-5</v>
      </c>
      <c r="K14588" s="3">
        <v>46.144105606437797</v>
      </c>
      <c r="L14588" s="3" t="s">
        <v>28045</v>
      </c>
      <c r="M14588" s="3">
        <v>1377</v>
      </c>
      <c r="N14588" s="3">
        <v>668</v>
      </c>
      <c r="O14588" s="3">
        <v>849</v>
      </c>
      <c r="P14588" s="3">
        <v>122</v>
      </c>
      <c r="Q14588" s="3" t="s">
        <v>28046</v>
      </c>
      <c r="R14588" s="5">
        <v>41126.806226851855</v>
      </c>
      <c r="S14588" s="3" t="b">
        <v>0</v>
      </c>
      <c r="T14588" s="3" t="b">
        <v>0</v>
      </c>
      <c r="U14588" s="3" t="s">
        <v>28047</v>
      </c>
      <c r="V14588" s="3" t="s">
        <v>27</v>
      </c>
      <c r="W14588" s="3" t="s">
        <v>74</v>
      </c>
      <c r="X14588" s="3" t="s">
        <v>36</v>
      </c>
    </row>
    <row r="14589" spans="1:24" ht="12" customHeight="1" x14ac:dyDescent="0.2">
      <c r="A14589" s="3" t="s">
        <v>25473</v>
      </c>
      <c r="B14589" s="3">
        <v>229</v>
      </c>
      <c r="C14589" s="3">
        <v>46</v>
      </c>
      <c r="D14589" s="3">
        <v>183</v>
      </c>
      <c r="E14589" s="3">
        <v>234.2</v>
      </c>
      <c r="F14589" s="3">
        <v>46.8</v>
      </c>
      <c r="G14589" s="3">
        <v>187.4</v>
      </c>
      <c r="H14589" s="4">
        <v>5.4483353428610502E-6</v>
      </c>
      <c r="I14589" s="4">
        <v>2.3238946340928502E-6</v>
      </c>
      <c r="J14589" s="4">
        <v>2.16904262167349E-5</v>
      </c>
      <c r="K14589" s="3">
        <v>45.939129109513203</v>
      </c>
      <c r="L14589" s="3" t="s">
        <v>25474</v>
      </c>
      <c r="M14589" s="3">
        <v>1092</v>
      </c>
      <c r="N14589" s="3">
        <v>1341</v>
      </c>
      <c r="O14589" s="3">
        <v>29</v>
      </c>
      <c r="P14589" s="3">
        <v>874</v>
      </c>
      <c r="Q14589" s="3" t="s">
        <v>25475</v>
      </c>
      <c r="R14589" s="5">
        <v>39980.598229166666</v>
      </c>
      <c r="S14589" s="3" t="b">
        <v>0</v>
      </c>
      <c r="T14589" s="3" t="b">
        <v>0</v>
      </c>
      <c r="U14589" s="3" t="s">
        <v>25476</v>
      </c>
      <c r="V14589" s="3" t="s">
        <v>27</v>
      </c>
    </row>
    <row r="14590" spans="1:24" ht="12" customHeight="1" x14ac:dyDescent="0.2">
      <c r="A14590" s="3" t="s">
        <v>42593</v>
      </c>
      <c r="B14590" s="3">
        <v>369</v>
      </c>
      <c r="C14590" s="3">
        <v>22</v>
      </c>
      <c r="D14590" s="3">
        <v>347</v>
      </c>
      <c r="E14590" s="3">
        <v>382.1</v>
      </c>
      <c r="F14590" s="3">
        <v>22.1</v>
      </c>
      <c r="G14590" s="3">
        <v>360</v>
      </c>
      <c r="H14590" s="4">
        <v>6.0480627450221698E-6</v>
      </c>
      <c r="I14590" s="4">
        <v>2.6335369336885898E-6</v>
      </c>
      <c r="J14590" s="4">
        <v>1.9020336522907899E-5</v>
      </c>
      <c r="K14590" s="3">
        <v>45.871221221717903</v>
      </c>
      <c r="L14590" s="3" t="s">
        <v>42594</v>
      </c>
      <c r="M14590" s="3">
        <v>2994</v>
      </c>
      <c r="N14590" s="3">
        <v>1316</v>
      </c>
      <c r="O14590" s="3">
        <v>2498</v>
      </c>
      <c r="P14590" s="3">
        <v>2097</v>
      </c>
      <c r="Q14590" s="3" t="s">
        <v>42595</v>
      </c>
      <c r="R14590" s="5">
        <v>42060.79960648148</v>
      </c>
      <c r="S14590" s="3" t="b">
        <v>0</v>
      </c>
      <c r="T14590" s="3" t="b">
        <v>0</v>
      </c>
      <c r="U14590" s="3" t="s">
        <v>1005</v>
      </c>
      <c r="V14590" s="3" t="s">
        <v>27</v>
      </c>
    </row>
    <row r="14591" spans="1:24" ht="12" customHeight="1" x14ac:dyDescent="0.2">
      <c r="A14591" s="3" t="s">
        <v>18409</v>
      </c>
      <c r="B14591" s="3">
        <v>111</v>
      </c>
      <c r="C14591" s="3">
        <v>10</v>
      </c>
      <c r="D14591" s="3">
        <v>101</v>
      </c>
      <c r="E14591" s="3">
        <v>135.5</v>
      </c>
      <c r="F14591" s="3">
        <v>11</v>
      </c>
      <c r="G14591" s="3">
        <v>124.5</v>
      </c>
      <c r="H14591" s="4">
        <v>6.0162788473050203E-6</v>
      </c>
      <c r="I14591" s="4">
        <v>4.5477992212073396E-6</v>
      </c>
      <c r="J14591" s="4">
        <v>1.8254260347971099E-5</v>
      </c>
      <c r="K14591" s="3">
        <v>45.616678081619597</v>
      </c>
      <c r="L14591" s="3" t="s">
        <v>18410</v>
      </c>
      <c r="M14591" s="3">
        <v>1328</v>
      </c>
      <c r="N14591" s="3">
        <v>699</v>
      </c>
      <c r="O14591" s="3">
        <v>21</v>
      </c>
      <c r="P14591" s="3">
        <v>1551</v>
      </c>
      <c r="Q14591" s="3" t="s">
        <v>18411</v>
      </c>
      <c r="R14591" s="5">
        <v>41415.492222222223</v>
      </c>
      <c r="S14591" s="3" t="b">
        <v>0</v>
      </c>
      <c r="T14591" s="3" t="b">
        <v>0</v>
      </c>
      <c r="V14591" s="3" t="s">
        <v>27</v>
      </c>
    </row>
    <row r="14592" spans="1:24" ht="12" customHeight="1" x14ac:dyDescent="0.2">
      <c r="A14592" s="3" t="s">
        <v>33072</v>
      </c>
      <c r="B14592" s="3">
        <v>167</v>
      </c>
      <c r="C14592" s="3">
        <v>31</v>
      </c>
      <c r="D14592" s="3">
        <v>136</v>
      </c>
      <c r="E14592" s="3">
        <v>178.8</v>
      </c>
      <c r="F14592" s="3">
        <v>39.700000000000003</v>
      </c>
      <c r="G14592" s="3">
        <v>139.1</v>
      </c>
      <c r="H14592" s="4">
        <v>5.9280055580978796E-6</v>
      </c>
      <c r="I14592" s="4">
        <v>1.1846227965662099E-5</v>
      </c>
      <c r="J14592" s="4">
        <v>1.93360246986936E-5</v>
      </c>
      <c r="K14592" s="3">
        <v>45.257521743658003</v>
      </c>
      <c r="L14592" s="6" t="s">
        <v>33073</v>
      </c>
      <c r="M14592" s="3">
        <v>1864</v>
      </c>
      <c r="N14592" s="3">
        <v>559</v>
      </c>
      <c r="O14592" s="3">
        <v>84</v>
      </c>
      <c r="P14592" s="3">
        <v>892</v>
      </c>
      <c r="Q14592" s="3" t="s">
        <v>33074</v>
      </c>
      <c r="R14592" s="5">
        <v>40095.493715277778</v>
      </c>
      <c r="S14592" s="3" t="b">
        <v>0</v>
      </c>
      <c r="T14592" s="3" t="b">
        <v>0</v>
      </c>
      <c r="U14592" s="3" t="s">
        <v>142</v>
      </c>
      <c r="V14592" s="3" t="s">
        <v>27</v>
      </c>
    </row>
    <row r="14593" spans="1:22" ht="12" customHeight="1" x14ac:dyDescent="0.2">
      <c r="A14593" s="3" t="s">
        <v>15674</v>
      </c>
      <c r="B14593" s="3">
        <v>142</v>
      </c>
      <c r="C14593" s="3">
        <v>62</v>
      </c>
      <c r="D14593" s="3">
        <v>80</v>
      </c>
      <c r="E14593" s="3">
        <v>174.7</v>
      </c>
      <c r="F14593" s="3">
        <v>95.6</v>
      </c>
      <c r="G14593" s="3">
        <v>79.099999999999994</v>
      </c>
      <c r="H14593" s="4">
        <v>6.0030351345640102E-6</v>
      </c>
      <c r="I14593" s="4">
        <v>6.5908186854958399E-6</v>
      </c>
      <c r="J14593" s="4">
        <v>2.27529290514446E-5</v>
      </c>
      <c r="K14593" s="3">
        <v>44.949348491669603</v>
      </c>
      <c r="L14593" s="3" t="s">
        <v>15675</v>
      </c>
      <c r="M14593" s="3">
        <v>12672</v>
      </c>
      <c r="N14593" s="3">
        <v>2368</v>
      </c>
      <c r="O14593" s="3">
        <v>30</v>
      </c>
      <c r="P14593" s="3">
        <v>2363</v>
      </c>
      <c r="Q14593" s="3" t="s">
        <v>15676</v>
      </c>
      <c r="R14593" s="5">
        <v>42640.513344907406</v>
      </c>
      <c r="S14593" s="3" t="b">
        <v>0</v>
      </c>
      <c r="T14593" s="3" t="b">
        <v>0</v>
      </c>
      <c r="U14593" s="3" t="s">
        <v>142</v>
      </c>
      <c r="V14593" s="3" t="s">
        <v>27</v>
      </c>
    </row>
    <row r="14594" spans="1:22" ht="12" customHeight="1" x14ac:dyDescent="0.2">
      <c r="A14594" s="3" t="s">
        <v>12031</v>
      </c>
      <c r="B14594" s="3">
        <v>91</v>
      </c>
      <c r="C14594" s="3">
        <v>4</v>
      </c>
      <c r="D14594" s="3">
        <v>87</v>
      </c>
      <c r="E14594" s="3">
        <v>133</v>
      </c>
      <c r="F14594" s="3">
        <v>8.1999999999999993</v>
      </c>
      <c r="G14594" s="3">
        <v>124.8</v>
      </c>
      <c r="H14594" s="4">
        <v>6.02271769113093E-6</v>
      </c>
      <c r="I14594" s="4">
        <v>7.1599269070230504E-7</v>
      </c>
      <c r="J14594" s="4">
        <v>1.78333843959479E-5</v>
      </c>
      <c r="K14594" s="3">
        <v>44.846558065689798</v>
      </c>
      <c r="L14594" s="3" t="s">
        <v>12032</v>
      </c>
      <c r="M14594" s="3">
        <v>4194</v>
      </c>
      <c r="N14594" s="3">
        <v>800</v>
      </c>
      <c r="O14594" s="3">
        <v>1758</v>
      </c>
      <c r="P14594" s="3">
        <v>1265</v>
      </c>
      <c r="Q14594" s="3" t="s">
        <v>12033</v>
      </c>
      <c r="R14594" s="5">
        <v>40333.459282407406</v>
      </c>
      <c r="S14594" s="3" t="b">
        <v>0</v>
      </c>
      <c r="T14594" s="3" t="b">
        <v>0</v>
      </c>
      <c r="U14594" s="3" t="s">
        <v>12034</v>
      </c>
      <c r="V14594" s="3" t="s">
        <v>27</v>
      </c>
    </row>
    <row r="14595" spans="1:22" ht="12" customHeight="1" x14ac:dyDescent="0.2">
      <c r="A14595" s="3" t="s">
        <v>42511</v>
      </c>
      <c r="B14595" s="3">
        <v>124</v>
      </c>
      <c r="C14595" s="3">
        <v>50</v>
      </c>
      <c r="D14595" s="3">
        <v>74</v>
      </c>
      <c r="E14595" s="3">
        <v>207.3</v>
      </c>
      <c r="F14595" s="3">
        <v>113.8</v>
      </c>
      <c r="G14595" s="3">
        <v>93.5</v>
      </c>
      <c r="H14595" s="4">
        <v>6.0098898747779101E-6</v>
      </c>
      <c r="I14595" s="4">
        <v>1.01752079814513E-5</v>
      </c>
      <c r="J14595" s="4">
        <v>2.4435267222362699E-5</v>
      </c>
      <c r="K14595" s="3">
        <v>44.672793201200697</v>
      </c>
      <c r="L14595" s="3" t="s">
        <v>42512</v>
      </c>
      <c r="M14595" s="3">
        <v>747</v>
      </c>
      <c r="N14595" s="3">
        <v>560</v>
      </c>
      <c r="O14595" s="3">
        <v>166</v>
      </c>
      <c r="P14595" s="3">
        <v>285</v>
      </c>
      <c r="Q14595" s="3" t="s">
        <v>42513</v>
      </c>
      <c r="R14595" s="5">
        <v>41034.578402777777</v>
      </c>
      <c r="S14595" s="3" t="b">
        <v>0</v>
      </c>
      <c r="T14595" s="3" t="b">
        <v>0</v>
      </c>
      <c r="U14595" s="3" t="s">
        <v>42514</v>
      </c>
      <c r="V14595" s="3" t="s">
        <v>27</v>
      </c>
    </row>
    <row r="14596" spans="1:22" ht="12" customHeight="1" x14ac:dyDescent="0.2">
      <c r="A14596" s="3" t="s">
        <v>28205</v>
      </c>
      <c r="B14596" s="3">
        <v>331</v>
      </c>
      <c r="C14596" s="3">
        <v>64</v>
      </c>
      <c r="D14596" s="3">
        <v>267</v>
      </c>
      <c r="E14596" s="3">
        <v>445.8</v>
      </c>
      <c r="F14596" s="3">
        <v>105.3</v>
      </c>
      <c r="G14596" s="3">
        <v>340.5</v>
      </c>
      <c r="H14596" s="4">
        <v>6.0586232384553299E-6</v>
      </c>
      <c r="I14596" s="4">
        <v>1.5334559270904601E-5</v>
      </c>
      <c r="J14596" s="4">
        <v>2.26623447140014E-5</v>
      </c>
      <c r="K14596" s="3">
        <v>44.6261607282147</v>
      </c>
      <c r="L14596" s="3" t="s">
        <v>28206</v>
      </c>
      <c r="M14596" s="3">
        <v>1576</v>
      </c>
      <c r="N14596" s="3">
        <v>619</v>
      </c>
      <c r="O14596" s="3">
        <v>409</v>
      </c>
      <c r="P14596" s="3">
        <v>513</v>
      </c>
      <c r="Q14596" s="3" t="s">
        <v>28207</v>
      </c>
      <c r="R14596" s="5">
        <v>40647.47828703704</v>
      </c>
      <c r="S14596" s="3" t="b">
        <v>0</v>
      </c>
      <c r="T14596" s="3" t="b">
        <v>0</v>
      </c>
      <c r="U14596" s="3" t="s">
        <v>1891</v>
      </c>
      <c r="V14596" s="3" t="s">
        <v>27</v>
      </c>
    </row>
    <row r="14597" spans="1:22" ht="12" customHeight="1" x14ac:dyDescent="0.2">
      <c r="A14597" s="3" t="s">
        <v>25104</v>
      </c>
      <c r="B14597" s="3">
        <v>140</v>
      </c>
      <c r="C14597" s="3">
        <v>32</v>
      </c>
      <c r="D14597" s="3">
        <v>108</v>
      </c>
      <c r="E14597" s="3">
        <v>336.8</v>
      </c>
      <c r="F14597" s="3">
        <v>78.3</v>
      </c>
      <c r="G14597" s="3">
        <v>258.5</v>
      </c>
      <c r="H14597" s="4">
        <v>6.0694011746719598E-6</v>
      </c>
      <c r="I14597" s="4">
        <v>2.4202982012585302E-6</v>
      </c>
      <c r="J14597" s="4">
        <v>2.0849935375232899E-5</v>
      </c>
      <c r="K14597" s="3">
        <v>44.308712924272299</v>
      </c>
      <c r="L14597" s="3" t="s">
        <v>25105</v>
      </c>
      <c r="M14597" s="3">
        <v>1340</v>
      </c>
      <c r="N14597" s="3">
        <v>872</v>
      </c>
      <c r="O14597" s="3">
        <v>402</v>
      </c>
      <c r="P14597" s="3">
        <v>153</v>
      </c>
      <c r="Q14597" s="3" t="s">
        <v>25106</v>
      </c>
      <c r="R14597" s="5">
        <v>40994.588437500002</v>
      </c>
      <c r="S14597" s="3" t="b">
        <v>0</v>
      </c>
      <c r="T14597" s="3" t="b">
        <v>0</v>
      </c>
      <c r="V14597" s="3" t="s">
        <v>27</v>
      </c>
    </row>
    <row r="14598" spans="1:22" ht="12" customHeight="1" x14ac:dyDescent="0.2">
      <c r="A14598" s="3" t="s">
        <v>28216</v>
      </c>
      <c r="B14598" s="3">
        <v>215</v>
      </c>
      <c r="C14598" s="3">
        <v>31</v>
      </c>
      <c r="D14598" s="3">
        <v>184</v>
      </c>
      <c r="E14598" s="3">
        <v>233.4</v>
      </c>
      <c r="F14598" s="3">
        <v>31</v>
      </c>
      <c r="G14598" s="3">
        <v>202.4</v>
      </c>
      <c r="H14598" s="4">
        <v>6.0116855143026696E-6</v>
      </c>
      <c r="I14598" s="4">
        <v>6.2407670431686896E-6</v>
      </c>
      <c r="J14598" s="4">
        <v>1.92808534757775E-5</v>
      </c>
      <c r="K14598" s="3">
        <v>44.027258401975502</v>
      </c>
      <c r="L14598" s="3" t="s">
        <v>28217</v>
      </c>
      <c r="M14598" s="3">
        <v>166</v>
      </c>
      <c r="N14598" s="3">
        <v>252</v>
      </c>
      <c r="O14598" s="3">
        <v>0</v>
      </c>
      <c r="P14598" s="3">
        <v>416</v>
      </c>
      <c r="Q14598" s="3" t="s">
        <v>28218</v>
      </c>
      <c r="R14598" s="5">
        <v>40534.599988425929</v>
      </c>
      <c r="S14598" s="3" t="b">
        <v>0</v>
      </c>
      <c r="T14598" s="3" t="b">
        <v>0</v>
      </c>
      <c r="U14598" s="3" t="s">
        <v>53</v>
      </c>
      <c r="V14598" s="3" t="s">
        <v>27</v>
      </c>
    </row>
    <row r="14599" spans="1:22" ht="12" customHeight="1" x14ac:dyDescent="0.2">
      <c r="A14599" s="3" t="s">
        <v>41829</v>
      </c>
      <c r="B14599" s="3">
        <v>131</v>
      </c>
      <c r="C14599" s="3">
        <v>60</v>
      </c>
      <c r="D14599" s="3">
        <v>71</v>
      </c>
      <c r="E14599" s="3">
        <v>198.7</v>
      </c>
      <c r="F14599" s="3">
        <v>78.900000000000006</v>
      </c>
      <c r="G14599" s="3">
        <v>119.8</v>
      </c>
      <c r="H14599" s="4">
        <v>6.0054721862560903E-6</v>
      </c>
      <c r="I14599" s="4">
        <v>5.4130290590225998E-6</v>
      </c>
      <c r="J14599" s="4">
        <v>2.2526908173644602E-5</v>
      </c>
      <c r="K14599" s="3">
        <v>43.915398175363599</v>
      </c>
      <c r="L14599" s="3" t="s">
        <v>41830</v>
      </c>
      <c r="M14599" s="3">
        <v>251</v>
      </c>
      <c r="N14599" s="3">
        <v>321</v>
      </c>
      <c r="O14599" s="3">
        <v>336</v>
      </c>
      <c r="P14599" s="3">
        <v>171</v>
      </c>
      <c r="Q14599" s="3" t="s">
        <v>41831</v>
      </c>
      <c r="R14599" s="5">
        <v>40674.529224537036</v>
      </c>
      <c r="S14599" s="3" t="b">
        <v>0</v>
      </c>
      <c r="T14599" s="3" t="b">
        <v>0</v>
      </c>
      <c r="U14599" s="3" t="s">
        <v>41832</v>
      </c>
      <c r="V14599" s="3" t="s">
        <v>27</v>
      </c>
    </row>
    <row r="14600" spans="1:22" ht="12" customHeight="1" x14ac:dyDescent="0.2">
      <c r="A14600" s="3" t="s">
        <v>47350</v>
      </c>
      <c r="B14600" s="3">
        <v>89</v>
      </c>
      <c r="C14600" s="3">
        <v>13</v>
      </c>
      <c r="D14600" s="3">
        <v>76</v>
      </c>
      <c r="E14600" s="3">
        <v>106.6</v>
      </c>
      <c r="F14600" s="3">
        <v>17.399999999999999</v>
      </c>
      <c r="G14600" s="3">
        <v>89.2</v>
      </c>
      <c r="H14600" s="4">
        <v>5.4357279526875003E-6</v>
      </c>
      <c r="I14600" s="4">
        <v>1.4415567084579401E-6</v>
      </c>
      <c r="J14600" s="4">
        <v>1.8399999553431701E-5</v>
      </c>
      <c r="K14600" s="3">
        <v>43.756367630118199</v>
      </c>
      <c r="L14600" s="3" t="s">
        <v>47351</v>
      </c>
      <c r="M14600" s="3">
        <v>363</v>
      </c>
      <c r="N14600" s="3">
        <v>925</v>
      </c>
      <c r="O14600" s="3">
        <v>958</v>
      </c>
      <c r="P14600" s="3">
        <v>338</v>
      </c>
      <c r="Q14600" s="3" t="s">
        <v>47352</v>
      </c>
      <c r="R14600" s="5">
        <v>42124.540266203701</v>
      </c>
      <c r="S14600" s="3" t="b">
        <v>0</v>
      </c>
      <c r="T14600" s="3" t="b">
        <v>0</v>
      </c>
      <c r="U14600" s="3" t="s">
        <v>47353</v>
      </c>
      <c r="V14600" s="3" t="s">
        <v>27</v>
      </c>
    </row>
    <row r="14601" spans="1:22" ht="12" customHeight="1" x14ac:dyDescent="0.2">
      <c r="A14601" s="3" t="s">
        <v>10326</v>
      </c>
      <c r="B14601" s="3">
        <v>229</v>
      </c>
      <c r="C14601" s="3">
        <v>168</v>
      </c>
      <c r="D14601" s="3">
        <v>61</v>
      </c>
      <c r="E14601" s="3">
        <v>291.10000000000002</v>
      </c>
      <c r="F14601" s="3">
        <v>236.7</v>
      </c>
      <c r="G14601" s="3">
        <v>54.4</v>
      </c>
      <c r="H14601" s="4">
        <v>5.9613797971222604E-6</v>
      </c>
      <c r="I14601" s="4">
        <v>4.6048499852026898E-6</v>
      </c>
      <c r="J14601" s="4">
        <v>2.3994501493458002E-5</v>
      </c>
      <c r="K14601" s="3">
        <v>43.6840595407837</v>
      </c>
      <c r="L14601" s="3" t="s">
        <v>10327</v>
      </c>
      <c r="M14601" s="3">
        <v>4157</v>
      </c>
      <c r="N14601" s="3">
        <v>12976</v>
      </c>
      <c r="O14601" s="3">
        <v>336</v>
      </c>
      <c r="P14601" s="3">
        <v>2080</v>
      </c>
      <c r="Q14601" s="3" t="s">
        <v>10328</v>
      </c>
      <c r="R14601" s="5">
        <v>41848.130185185182</v>
      </c>
      <c r="S14601" s="3" t="b">
        <v>0</v>
      </c>
      <c r="T14601" s="3" t="b">
        <v>0</v>
      </c>
      <c r="U14601" s="3" t="s">
        <v>85</v>
      </c>
      <c r="V14601" s="3" t="s">
        <v>27</v>
      </c>
    </row>
    <row r="14602" spans="1:22" ht="12" customHeight="1" x14ac:dyDescent="0.2">
      <c r="A14602" s="3" t="s">
        <v>16062</v>
      </c>
      <c r="B14602" s="3">
        <v>615</v>
      </c>
      <c r="C14602" s="3">
        <v>293</v>
      </c>
      <c r="D14602" s="3">
        <v>322</v>
      </c>
      <c r="E14602" s="3">
        <v>852.9</v>
      </c>
      <c r="F14602" s="3">
        <v>512.70000000000005</v>
      </c>
      <c r="G14602" s="3">
        <v>340.2</v>
      </c>
      <c r="H14602" s="4">
        <v>5.46696939098501E-6</v>
      </c>
      <c r="I14602" s="4">
        <v>9.3039684667875198E-5</v>
      </c>
      <c r="J14602" s="4">
        <v>5.2608123300144998E-5</v>
      </c>
      <c r="K14602" s="3">
        <v>43.557351313379101</v>
      </c>
      <c r="L14602" s="3" t="s">
        <v>16063</v>
      </c>
      <c r="M14602" s="3">
        <v>7005</v>
      </c>
      <c r="N14602" s="3">
        <v>3884</v>
      </c>
      <c r="O14602" s="3">
        <v>65</v>
      </c>
      <c r="P14602" s="3">
        <v>727</v>
      </c>
      <c r="Q14602" s="3" t="s">
        <v>16064</v>
      </c>
      <c r="R14602" s="5">
        <v>41136.66070601852</v>
      </c>
      <c r="S14602" s="3" t="b">
        <v>0</v>
      </c>
      <c r="T14602" s="3" t="b">
        <v>0</v>
      </c>
      <c r="U14602" s="3" t="s">
        <v>260</v>
      </c>
      <c r="V14602" s="3" t="s">
        <v>27</v>
      </c>
    </row>
    <row r="14603" spans="1:22" ht="12" customHeight="1" x14ac:dyDescent="0.2">
      <c r="A14603" s="3" t="s">
        <v>18315</v>
      </c>
      <c r="B14603" s="3">
        <v>276</v>
      </c>
      <c r="C14603" s="3">
        <v>78</v>
      </c>
      <c r="D14603" s="3">
        <v>198</v>
      </c>
      <c r="E14603" s="3">
        <v>289.10000000000002</v>
      </c>
      <c r="F14603" s="3">
        <v>86</v>
      </c>
      <c r="G14603" s="3">
        <v>203.1</v>
      </c>
      <c r="H14603" s="4">
        <v>5.4488014271501099E-6</v>
      </c>
      <c r="I14603" s="4">
        <v>8.8949630403023096E-6</v>
      </c>
      <c r="J14603" s="4">
        <v>2.32029286209093E-5</v>
      </c>
      <c r="K14603" s="3">
        <v>43.232082365945203</v>
      </c>
      <c r="L14603" s="3" t="s">
        <v>18316</v>
      </c>
      <c r="M14603" s="3">
        <v>10929</v>
      </c>
      <c r="N14603" s="3">
        <v>549</v>
      </c>
      <c r="O14603" s="3">
        <v>49</v>
      </c>
      <c r="P14603" s="3">
        <v>650</v>
      </c>
      <c r="Q14603" s="3" t="s">
        <v>18317</v>
      </c>
      <c r="R14603" s="5">
        <v>41329.376018518517</v>
      </c>
      <c r="S14603" s="3" t="b">
        <v>0</v>
      </c>
      <c r="T14603" s="3" t="b">
        <v>0</v>
      </c>
      <c r="U14603" s="3" t="s">
        <v>18318</v>
      </c>
      <c r="V14603" s="3" t="s">
        <v>27</v>
      </c>
    </row>
    <row r="14604" spans="1:22" ht="12" customHeight="1" x14ac:dyDescent="0.2">
      <c r="A14604" s="3" t="s">
        <v>32461</v>
      </c>
      <c r="B14604" s="3">
        <v>460</v>
      </c>
      <c r="C14604" s="3">
        <v>229</v>
      </c>
      <c r="D14604" s="3">
        <v>231</v>
      </c>
      <c r="E14604" s="3">
        <v>629.79999999999995</v>
      </c>
      <c r="F14604" s="3">
        <v>264.10000000000002</v>
      </c>
      <c r="G14604" s="3">
        <v>365.7</v>
      </c>
      <c r="H14604" s="4">
        <v>6.06078237427517E-6</v>
      </c>
      <c r="I14604" s="4">
        <v>1.9214684471684399E-5</v>
      </c>
      <c r="J14604" s="4">
        <v>3.1527569811057101E-5</v>
      </c>
      <c r="K14604" s="3">
        <v>43.129531847451503</v>
      </c>
      <c r="L14604" s="3" t="s">
        <v>32462</v>
      </c>
      <c r="M14604" s="3">
        <v>1495</v>
      </c>
      <c r="N14604" s="3">
        <v>1559</v>
      </c>
      <c r="O14604" s="3">
        <v>219</v>
      </c>
      <c r="P14604" s="3">
        <v>438</v>
      </c>
      <c r="Q14604" s="3" t="s">
        <v>32463</v>
      </c>
      <c r="R14604" s="5">
        <v>41024.473217592589</v>
      </c>
      <c r="S14604" s="3" t="b">
        <v>0</v>
      </c>
      <c r="T14604" s="3" t="b">
        <v>0</v>
      </c>
      <c r="U14604" s="3" t="s">
        <v>34</v>
      </c>
      <c r="V14604" s="3" t="s">
        <v>27</v>
      </c>
    </row>
    <row r="14605" spans="1:22" ht="12" customHeight="1" x14ac:dyDescent="0.2">
      <c r="A14605" s="3" t="s">
        <v>29596</v>
      </c>
      <c r="B14605" s="3">
        <v>340</v>
      </c>
      <c r="C14605" s="3">
        <v>59</v>
      </c>
      <c r="D14605" s="3">
        <v>281</v>
      </c>
      <c r="E14605" s="3">
        <v>351.6</v>
      </c>
      <c r="F14605" s="3">
        <v>58.3</v>
      </c>
      <c r="G14605" s="3">
        <v>293.3</v>
      </c>
      <c r="H14605" s="4">
        <v>5.4725790951855502E-6</v>
      </c>
      <c r="I14605" s="4">
        <v>4.1514637095170301E-6</v>
      </c>
      <c r="J14605" s="4">
        <v>2.1094276210162701E-5</v>
      </c>
      <c r="K14605" s="3">
        <v>42.924702291627298</v>
      </c>
      <c r="M14605" s="3">
        <v>116</v>
      </c>
      <c r="N14605" s="3">
        <v>537</v>
      </c>
      <c r="O14605" s="3">
        <v>1</v>
      </c>
      <c r="P14605" s="3">
        <v>700</v>
      </c>
      <c r="Q14605" s="3" t="s">
        <v>29597</v>
      </c>
      <c r="R14605" s="5">
        <v>40716.905671296299</v>
      </c>
      <c r="S14605" s="3" t="b">
        <v>0</v>
      </c>
      <c r="T14605" s="3" t="b">
        <v>0</v>
      </c>
      <c r="U14605" s="3" t="s">
        <v>40</v>
      </c>
      <c r="V14605" s="3" t="s">
        <v>27</v>
      </c>
    </row>
    <row r="14606" spans="1:22" ht="12" customHeight="1" x14ac:dyDescent="0.2">
      <c r="A14606" s="3" t="s">
        <v>39259</v>
      </c>
      <c r="B14606" s="3">
        <v>377</v>
      </c>
      <c r="C14606" s="3">
        <v>15</v>
      </c>
      <c r="D14606" s="3">
        <v>362</v>
      </c>
      <c r="E14606" s="3">
        <v>403.3</v>
      </c>
      <c r="F14606" s="3">
        <v>15</v>
      </c>
      <c r="G14606" s="3">
        <v>388.3</v>
      </c>
      <c r="H14606" s="4">
        <v>5.9887985511898197E-6</v>
      </c>
      <c r="I14606" s="4">
        <v>2.1278954067689802E-6</v>
      </c>
      <c r="J14606" s="4">
        <v>1.8523376288577E-5</v>
      </c>
      <c r="K14606" s="3">
        <v>42.841399356184297</v>
      </c>
      <c r="L14606" s="3" t="s">
        <v>39260</v>
      </c>
      <c r="M14606" s="3">
        <v>6592</v>
      </c>
      <c r="N14606" s="3">
        <v>1358</v>
      </c>
      <c r="O14606" s="3">
        <v>196</v>
      </c>
      <c r="P14606" s="3">
        <v>2363</v>
      </c>
      <c r="Q14606" s="3" t="s">
        <v>39261</v>
      </c>
      <c r="R14606" s="5">
        <v>39285.682222222225</v>
      </c>
      <c r="S14606" s="3" t="b">
        <v>0</v>
      </c>
      <c r="T14606" s="3" t="b">
        <v>0</v>
      </c>
      <c r="U14606" s="3" t="s">
        <v>39262</v>
      </c>
      <c r="V14606" s="3" t="s">
        <v>27</v>
      </c>
    </row>
    <row r="14607" spans="1:22" ht="12" customHeight="1" x14ac:dyDescent="0.2">
      <c r="A14607" s="3" t="s">
        <v>23857</v>
      </c>
      <c r="B14607" s="3">
        <v>362</v>
      </c>
      <c r="C14607" s="3">
        <v>116</v>
      </c>
      <c r="D14607" s="3">
        <v>246</v>
      </c>
      <c r="E14607" s="3">
        <v>364.9</v>
      </c>
      <c r="F14607" s="3">
        <v>117</v>
      </c>
      <c r="G14607" s="3">
        <v>247.9</v>
      </c>
      <c r="H14607" s="4">
        <v>5.4630449592210504E-6</v>
      </c>
      <c r="I14607" s="3">
        <v>2.09128975221291E-4</v>
      </c>
      <c r="J14607" s="4">
        <v>2.4421599315421901E-5</v>
      </c>
      <c r="K14607" s="3">
        <v>42.788608998700198</v>
      </c>
      <c r="L14607" s="3" t="s">
        <v>23858</v>
      </c>
      <c r="M14607" s="3">
        <v>80</v>
      </c>
      <c r="N14607" s="3">
        <v>996</v>
      </c>
      <c r="O14607" s="3">
        <v>1</v>
      </c>
      <c r="P14607" s="3">
        <v>933</v>
      </c>
      <c r="Q14607" s="3" t="s">
        <v>23859</v>
      </c>
      <c r="R14607" s="5">
        <v>41147.414849537039</v>
      </c>
      <c r="S14607" s="3" t="b">
        <v>0</v>
      </c>
      <c r="T14607" s="3" t="b">
        <v>0</v>
      </c>
      <c r="U14607" s="3" t="s">
        <v>2020</v>
      </c>
      <c r="V14607" s="3" t="s">
        <v>27</v>
      </c>
    </row>
    <row r="14608" spans="1:22" ht="12" customHeight="1" x14ac:dyDescent="0.2">
      <c r="A14608" s="3" t="s">
        <v>28886</v>
      </c>
      <c r="B14608" s="3">
        <v>134</v>
      </c>
      <c r="C14608" s="3">
        <v>4</v>
      </c>
      <c r="D14608" s="3">
        <v>130</v>
      </c>
      <c r="E14608" s="3">
        <v>144.5</v>
      </c>
      <c r="F14608" s="3">
        <v>3.2</v>
      </c>
      <c r="G14608" s="3">
        <v>141.30000000000001</v>
      </c>
      <c r="H14608" s="4">
        <v>6.0327202681906198E-6</v>
      </c>
      <c r="I14608" s="4">
        <v>3.8545571932489299E-8</v>
      </c>
      <c r="J14608" s="4">
        <v>1.7597552158338899E-5</v>
      </c>
      <c r="K14608" s="3">
        <v>42.5070460656138</v>
      </c>
      <c r="M14608" s="3">
        <v>324</v>
      </c>
      <c r="N14608" s="3">
        <v>203</v>
      </c>
      <c r="O14608" s="3">
        <v>698</v>
      </c>
      <c r="P14608" s="3">
        <v>269</v>
      </c>
      <c r="Q14608" s="3" t="s">
        <v>28884</v>
      </c>
      <c r="R14608" s="5">
        <v>41042.302488425928</v>
      </c>
      <c r="S14608" s="3" t="b">
        <v>0</v>
      </c>
      <c r="T14608" s="3" t="b">
        <v>0</v>
      </c>
      <c r="V14608" s="3" t="s">
        <v>27</v>
      </c>
    </row>
    <row r="14609" spans="1:22" ht="12" customHeight="1" x14ac:dyDescent="0.2">
      <c r="A14609" s="3" t="s">
        <v>14724</v>
      </c>
      <c r="B14609" s="3">
        <v>131</v>
      </c>
      <c r="C14609" s="3">
        <v>45</v>
      </c>
      <c r="D14609" s="3">
        <v>86</v>
      </c>
      <c r="E14609" s="3">
        <v>144.6</v>
      </c>
      <c r="F14609" s="3">
        <v>51.3</v>
      </c>
      <c r="G14609" s="3">
        <v>93.3</v>
      </c>
      <c r="H14609" s="4">
        <v>5.9633777048389903E-6</v>
      </c>
      <c r="I14609" s="4">
        <v>7.5651351688195902E-6</v>
      </c>
      <c r="J14609" s="4">
        <v>2.0334373386548801E-5</v>
      </c>
      <c r="K14609" s="3">
        <v>42.441530995243902</v>
      </c>
      <c r="L14609" s="3" t="s">
        <v>14725</v>
      </c>
      <c r="M14609" s="3">
        <v>623</v>
      </c>
      <c r="N14609" s="3">
        <v>768</v>
      </c>
      <c r="O14609" s="3">
        <v>13</v>
      </c>
      <c r="P14609" s="3">
        <v>150</v>
      </c>
      <c r="Q14609" s="3" t="s">
        <v>14726</v>
      </c>
      <c r="R14609" s="5">
        <v>40225.593217592592</v>
      </c>
      <c r="S14609" s="3" t="b">
        <v>0</v>
      </c>
      <c r="T14609" s="3" t="b">
        <v>0</v>
      </c>
      <c r="U14609" s="3" t="s">
        <v>34</v>
      </c>
      <c r="V14609" s="3" t="s">
        <v>27</v>
      </c>
    </row>
    <row r="14610" spans="1:22" ht="12" customHeight="1" x14ac:dyDescent="0.2">
      <c r="A14610" s="3" t="s">
        <v>30582</v>
      </c>
      <c r="B14610" s="3">
        <v>135</v>
      </c>
      <c r="C14610" s="3">
        <v>34</v>
      </c>
      <c r="D14610" s="3">
        <v>101</v>
      </c>
      <c r="E14610" s="3">
        <v>174.3</v>
      </c>
      <c r="F14610" s="3">
        <v>42.4</v>
      </c>
      <c r="G14610" s="3">
        <v>131.9</v>
      </c>
      <c r="H14610" s="4">
        <v>6.0377322036334001E-6</v>
      </c>
      <c r="I14610" s="4">
        <v>2.5583752609588201E-6</v>
      </c>
      <c r="J14610" s="4">
        <v>2.0292224248746601E-5</v>
      </c>
      <c r="K14610" s="3">
        <v>42.425850360382199</v>
      </c>
      <c r="L14610" s="3" t="s">
        <v>30583</v>
      </c>
      <c r="M14610" s="3">
        <v>534</v>
      </c>
      <c r="N14610" s="3">
        <v>269</v>
      </c>
      <c r="O14610" s="3">
        <v>287</v>
      </c>
      <c r="P14610" s="3">
        <v>355</v>
      </c>
      <c r="Q14610" s="3" t="s">
        <v>30584</v>
      </c>
      <c r="R14610" s="5">
        <v>40562.839490740742</v>
      </c>
      <c r="S14610" s="3" t="b">
        <v>0</v>
      </c>
      <c r="T14610" s="3" t="b">
        <v>0</v>
      </c>
      <c r="U14610" s="3" t="s">
        <v>154</v>
      </c>
      <c r="V14610" s="3" t="s">
        <v>27</v>
      </c>
    </row>
    <row r="14611" spans="1:22" ht="12" customHeight="1" x14ac:dyDescent="0.2">
      <c r="A14611" s="3" t="s">
        <v>44123</v>
      </c>
      <c r="B14611" s="3">
        <v>29</v>
      </c>
      <c r="C14611" s="3">
        <v>11</v>
      </c>
      <c r="D14611" s="3">
        <v>18</v>
      </c>
      <c r="E14611" s="3">
        <v>66</v>
      </c>
      <c r="F14611" s="3">
        <v>38.5</v>
      </c>
      <c r="G14611" s="3">
        <v>27.5</v>
      </c>
      <c r="H14611" s="4">
        <v>5.3659324461299297E-6</v>
      </c>
      <c r="I14611" s="4">
        <v>3.0360238412369302E-6</v>
      </c>
      <c r="J14611" s="4">
        <v>1.9581524005437099E-5</v>
      </c>
      <c r="K14611" s="3">
        <v>42.1072410563144</v>
      </c>
      <c r="L14611" s="3" t="s">
        <v>44124</v>
      </c>
      <c r="M14611" s="3">
        <v>1619</v>
      </c>
      <c r="N14611" s="3">
        <v>478</v>
      </c>
      <c r="O14611" s="3">
        <v>228</v>
      </c>
      <c r="P14611" s="3">
        <v>419</v>
      </c>
      <c r="Q14611" s="3" t="s">
        <v>44125</v>
      </c>
      <c r="R14611" s="5">
        <v>40890.777615740742</v>
      </c>
      <c r="S14611" s="3" t="b">
        <v>0</v>
      </c>
      <c r="T14611" s="3" t="b">
        <v>0</v>
      </c>
      <c r="U14611" s="3" t="s">
        <v>44126</v>
      </c>
      <c r="V14611" s="3" t="s">
        <v>27</v>
      </c>
    </row>
    <row r="14612" spans="1:22" ht="12" customHeight="1" x14ac:dyDescent="0.2">
      <c r="A14612" s="3" t="s">
        <v>37037</v>
      </c>
      <c r="B14612" s="3">
        <v>358</v>
      </c>
      <c r="C14612" s="3">
        <v>92</v>
      </c>
      <c r="D14612" s="3">
        <v>266</v>
      </c>
      <c r="E14612" s="3">
        <v>473.1</v>
      </c>
      <c r="F14612" s="3">
        <v>107</v>
      </c>
      <c r="G14612" s="3">
        <v>366.1</v>
      </c>
      <c r="H14612" s="4">
        <v>6.0400661749650097E-6</v>
      </c>
      <c r="I14612" s="4">
        <v>1.6381775273787399E-5</v>
      </c>
      <c r="J14612" s="4">
        <v>2.2830110593745299E-5</v>
      </c>
      <c r="K14612" s="3">
        <v>42.096494618324201</v>
      </c>
      <c r="L14612" s="3" t="s">
        <v>37038</v>
      </c>
      <c r="M14612" s="3">
        <v>265</v>
      </c>
      <c r="N14612" s="3">
        <v>388</v>
      </c>
      <c r="O14612" s="3">
        <v>266</v>
      </c>
      <c r="P14612" s="3">
        <v>466</v>
      </c>
      <c r="Q14612" s="3" t="s">
        <v>37039</v>
      </c>
      <c r="R14612" s="5">
        <v>41843.562106481484</v>
      </c>
      <c r="S14612" s="3" t="b">
        <v>0</v>
      </c>
      <c r="T14612" s="3" t="b">
        <v>0</v>
      </c>
      <c r="V14612" s="3" t="s">
        <v>27</v>
      </c>
    </row>
    <row r="14613" spans="1:22" ht="12" customHeight="1" x14ac:dyDescent="0.2">
      <c r="A14613" s="3" t="s">
        <v>44643</v>
      </c>
      <c r="B14613" s="3">
        <v>271</v>
      </c>
      <c r="C14613" s="3">
        <v>21</v>
      </c>
      <c r="D14613" s="3">
        <v>250</v>
      </c>
      <c r="E14613" s="3">
        <v>278.8</v>
      </c>
      <c r="F14613" s="3">
        <v>19.3</v>
      </c>
      <c r="G14613" s="3">
        <v>259.5</v>
      </c>
      <c r="H14613" s="4">
        <v>6.0018749857455197E-6</v>
      </c>
      <c r="I14613" s="4">
        <v>9.1466732796666604E-7</v>
      </c>
      <c r="J14613" s="4">
        <v>1.8476116465499798E-5</v>
      </c>
      <c r="K14613" s="3">
        <v>42.063607673680401</v>
      </c>
      <c r="L14613" s="3" t="s">
        <v>44644</v>
      </c>
      <c r="M14613" s="3">
        <v>3911</v>
      </c>
      <c r="N14613" s="3">
        <v>9407</v>
      </c>
      <c r="O14613" s="3">
        <v>1295</v>
      </c>
      <c r="P14613" s="3">
        <v>3878</v>
      </c>
      <c r="Q14613" s="3" t="s">
        <v>44645</v>
      </c>
      <c r="R14613" s="5">
        <v>40388.818668981483</v>
      </c>
      <c r="S14613" s="3" t="b">
        <v>0</v>
      </c>
      <c r="T14613" s="3" t="b">
        <v>1</v>
      </c>
      <c r="U14613" s="3" t="s">
        <v>5188</v>
      </c>
      <c r="V14613" s="3" t="s">
        <v>27</v>
      </c>
    </row>
    <row r="14614" spans="1:22" ht="12" customHeight="1" x14ac:dyDescent="0.2">
      <c r="A14614" s="3" t="s">
        <v>30338</v>
      </c>
      <c r="B14614" s="3">
        <v>306</v>
      </c>
      <c r="C14614" s="3">
        <v>20</v>
      </c>
      <c r="D14614" s="3">
        <v>286</v>
      </c>
      <c r="E14614" s="3">
        <v>304.60000000000002</v>
      </c>
      <c r="F14614" s="3">
        <v>22.2</v>
      </c>
      <c r="G14614" s="3">
        <v>282.39999999999998</v>
      </c>
      <c r="H14614" s="4">
        <v>6.0678433428477703E-6</v>
      </c>
      <c r="I14614" s="4">
        <v>2.1181701332606599E-6</v>
      </c>
      <c r="J14614" s="4">
        <v>1.8747685573936199E-5</v>
      </c>
      <c r="K14614" s="3">
        <v>42.028916951365503</v>
      </c>
      <c r="L14614" s="3" t="s">
        <v>30339</v>
      </c>
      <c r="M14614" s="3">
        <v>951</v>
      </c>
      <c r="N14614" s="3">
        <v>757</v>
      </c>
      <c r="O14614" s="3">
        <v>257</v>
      </c>
      <c r="P14614" s="3">
        <v>746</v>
      </c>
      <c r="Q14614" s="3" t="s">
        <v>30340</v>
      </c>
      <c r="R14614" s="5">
        <v>40725.32545138889</v>
      </c>
      <c r="S14614" s="3" t="b">
        <v>0</v>
      </c>
      <c r="T14614" s="3" t="b">
        <v>0</v>
      </c>
      <c r="V14614" s="3" t="s">
        <v>27</v>
      </c>
    </row>
    <row r="14615" spans="1:22" ht="12" customHeight="1" x14ac:dyDescent="0.2">
      <c r="A14615" s="3" t="s">
        <v>29071</v>
      </c>
      <c r="B14615" s="3">
        <v>200</v>
      </c>
      <c r="C14615" s="3">
        <v>19</v>
      </c>
      <c r="D14615" s="3">
        <v>181</v>
      </c>
      <c r="E14615" s="3">
        <v>361.3</v>
      </c>
      <c r="F14615" s="3">
        <v>17.5</v>
      </c>
      <c r="G14615" s="3">
        <v>343.8</v>
      </c>
      <c r="H14615" s="4">
        <v>6.0556221001139998E-6</v>
      </c>
      <c r="I14615" s="4">
        <v>4.1684573903084002E-7</v>
      </c>
      <c r="J14615" s="4">
        <v>1.83510558551524E-5</v>
      </c>
      <c r="K14615" s="3">
        <v>41.9180494127476</v>
      </c>
      <c r="L14615" s="3" t="s">
        <v>29072</v>
      </c>
      <c r="M14615" s="3">
        <v>858</v>
      </c>
      <c r="N14615" s="3">
        <v>225</v>
      </c>
      <c r="O14615" s="3">
        <v>630</v>
      </c>
      <c r="P14615" s="3">
        <v>595</v>
      </c>
      <c r="Q14615" s="3" t="s">
        <v>29073</v>
      </c>
      <c r="R14615" s="5">
        <v>41793.459328703706</v>
      </c>
      <c r="S14615" s="3" t="b">
        <v>0</v>
      </c>
      <c r="T14615" s="3" t="b">
        <v>0</v>
      </c>
      <c r="U14615" s="3" t="s">
        <v>986</v>
      </c>
      <c r="V14615" s="3" t="s">
        <v>54</v>
      </c>
    </row>
    <row r="14616" spans="1:22" ht="12" customHeight="1" x14ac:dyDescent="0.2">
      <c r="A14616" s="3" t="s">
        <v>25463</v>
      </c>
      <c r="B14616" s="3">
        <v>196</v>
      </c>
      <c r="C14616" s="3">
        <v>45</v>
      </c>
      <c r="D14616" s="3">
        <v>151</v>
      </c>
      <c r="E14616" s="3">
        <v>224.9</v>
      </c>
      <c r="F14616" s="3">
        <v>57</v>
      </c>
      <c r="G14616" s="3">
        <v>167.9</v>
      </c>
      <c r="H14616" s="4">
        <v>6.0438335068921102E-6</v>
      </c>
      <c r="I14616" s="4">
        <v>6.5264059236534896E-6</v>
      </c>
      <c r="J14616" s="4">
        <v>2.0346728322029902E-5</v>
      </c>
      <c r="K14616" s="3">
        <v>41.887770644429899</v>
      </c>
      <c r="L14616" s="3" t="s">
        <v>25464</v>
      </c>
      <c r="M14616" s="3">
        <v>84</v>
      </c>
      <c r="N14616" s="3">
        <v>202</v>
      </c>
      <c r="O14616" s="3">
        <v>60</v>
      </c>
      <c r="P14616" s="3">
        <v>264</v>
      </c>
      <c r="Q14616" s="3" t="s">
        <v>25463</v>
      </c>
      <c r="R14616" s="5">
        <v>42693.523761574077</v>
      </c>
      <c r="S14616" s="3" t="b">
        <v>0</v>
      </c>
      <c r="T14616" s="3" t="b">
        <v>0</v>
      </c>
      <c r="U14616" s="3" t="s">
        <v>367</v>
      </c>
      <c r="V14616" s="3" t="s">
        <v>27</v>
      </c>
    </row>
    <row r="14617" spans="1:22" ht="12" customHeight="1" x14ac:dyDescent="0.2">
      <c r="A14617" s="3" t="s">
        <v>10937</v>
      </c>
      <c r="B14617" s="3">
        <v>207</v>
      </c>
      <c r="C14617" s="3">
        <v>59</v>
      </c>
      <c r="D14617" s="3">
        <v>148</v>
      </c>
      <c r="E14617" s="3">
        <v>218</v>
      </c>
      <c r="F14617" s="3">
        <v>59.7</v>
      </c>
      <c r="G14617" s="3">
        <v>158.30000000000001</v>
      </c>
      <c r="H14617" s="4">
        <v>5.9885152255004897E-6</v>
      </c>
      <c r="I14617" s="4">
        <v>8.6399035409735295E-6</v>
      </c>
      <c r="J14617" s="4">
        <v>2.1601181504298901E-5</v>
      </c>
      <c r="K14617" s="3">
        <v>41.822713810326299</v>
      </c>
      <c r="L14617" s="3" t="s">
        <v>10938</v>
      </c>
      <c r="M14617" s="3">
        <v>357</v>
      </c>
      <c r="N14617" s="3">
        <v>46849</v>
      </c>
      <c r="O14617" s="3">
        <v>57</v>
      </c>
      <c r="P14617" s="3">
        <v>367</v>
      </c>
      <c r="Q14617" s="3" t="s">
        <v>10939</v>
      </c>
      <c r="R14617" s="5">
        <v>40315.587268518517</v>
      </c>
      <c r="S14617" s="3" t="b">
        <v>0</v>
      </c>
      <c r="T14617" s="3" t="b">
        <v>0</v>
      </c>
      <c r="U14617" s="3" t="s">
        <v>34</v>
      </c>
      <c r="V14617" s="3" t="s">
        <v>27</v>
      </c>
    </row>
    <row r="14618" spans="1:22" ht="12" customHeight="1" x14ac:dyDescent="0.2">
      <c r="A14618" s="3" t="s">
        <v>42143</v>
      </c>
      <c r="B14618" s="3">
        <v>370</v>
      </c>
      <c r="C14618" s="3">
        <v>348</v>
      </c>
      <c r="D14618" s="3">
        <v>22</v>
      </c>
      <c r="E14618" s="3">
        <v>623.20000000000005</v>
      </c>
      <c r="F14618" s="3">
        <v>595.1</v>
      </c>
      <c r="G14618" s="3">
        <v>28.1</v>
      </c>
      <c r="H14618" s="4">
        <v>5.3808136328293102E-6</v>
      </c>
      <c r="I14618" s="4">
        <v>7.8395528432849301E-5</v>
      </c>
      <c r="J14618" s="4">
        <v>5.6335734791733998E-5</v>
      </c>
      <c r="K14618" s="3">
        <v>41.7858501018707</v>
      </c>
      <c r="L14618" s="6" t="s">
        <v>42144</v>
      </c>
      <c r="M14618" s="3">
        <v>25208</v>
      </c>
      <c r="N14618" s="3">
        <v>85463</v>
      </c>
      <c r="O14618" s="3">
        <v>168</v>
      </c>
      <c r="P14618" s="3">
        <v>106</v>
      </c>
      <c r="Q14618" s="3" t="s">
        <v>42145</v>
      </c>
      <c r="R14618" s="5">
        <v>39858.212083333332</v>
      </c>
      <c r="S14618" s="3" t="b">
        <v>0</v>
      </c>
      <c r="T14618" s="3" t="b">
        <v>0</v>
      </c>
      <c r="U14618" s="3" t="s">
        <v>10076</v>
      </c>
      <c r="V14618" s="3" t="s">
        <v>27</v>
      </c>
    </row>
    <row r="14619" spans="1:22" ht="12" customHeight="1" x14ac:dyDescent="0.2">
      <c r="A14619" s="3" t="s">
        <v>39362</v>
      </c>
      <c r="B14619" s="3">
        <v>369</v>
      </c>
      <c r="C14619" s="3">
        <v>172</v>
      </c>
      <c r="D14619" s="3">
        <v>197</v>
      </c>
      <c r="E14619" s="3">
        <v>381.1</v>
      </c>
      <c r="F14619" s="3">
        <v>179.1</v>
      </c>
      <c r="G14619" s="3">
        <v>202</v>
      </c>
      <c r="H14619" s="4">
        <v>5.4654933345575401E-6</v>
      </c>
      <c r="I14619" s="4">
        <v>1.6245300459058202E-5</v>
      </c>
      <c r="J14619" s="4">
        <v>2.9271185954481398E-5</v>
      </c>
      <c r="K14619" s="3">
        <v>41.763393694339598</v>
      </c>
      <c r="L14619" s="3" t="s">
        <v>39363</v>
      </c>
      <c r="M14619" s="3">
        <v>435</v>
      </c>
      <c r="N14619" s="3">
        <v>470</v>
      </c>
      <c r="O14619" s="3">
        <v>0</v>
      </c>
      <c r="P14619" s="3">
        <v>326</v>
      </c>
      <c r="Q14619" s="3" t="s">
        <v>39364</v>
      </c>
      <c r="R14619" s="5">
        <v>40167.497604166667</v>
      </c>
      <c r="S14619" s="3" t="b">
        <v>0</v>
      </c>
      <c r="T14619" s="3" t="b">
        <v>0</v>
      </c>
      <c r="U14619" s="3" t="s">
        <v>39365</v>
      </c>
      <c r="V14619" s="3" t="s">
        <v>27</v>
      </c>
    </row>
    <row r="14620" spans="1:22" ht="12" customHeight="1" x14ac:dyDescent="0.2">
      <c r="A14620" s="3" t="s">
        <v>45064</v>
      </c>
      <c r="B14620" s="3">
        <v>42</v>
      </c>
      <c r="C14620" s="3">
        <v>8</v>
      </c>
      <c r="D14620" s="3">
        <v>34</v>
      </c>
      <c r="E14620" s="3">
        <v>148.5</v>
      </c>
      <c r="F14620" s="3">
        <v>37.200000000000003</v>
      </c>
      <c r="G14620" s="3">
        <v>111.3</v>
      </c>
      <c r="H14620" s="4">
        <v>6.0156852978455796E-6</v>
      </c>
      <c r="I14620" s="4">
        <v>2.58552152244663E-7</v>
      </c>
      <c r="J14620" s="4">
        <v>2.2438772523632799E-5</v>
      </c>
      <c r="K14620" s="3">
        <v>41.759627411628699</v>
      </c>
      <c r="L14620" s="3" t="s">
        <v>45065</v>
      </c>
      <c r="M14620" s="3">
        <v>939</v>
      </c>
      <c r="N14620" s="3">
        <v>1464</v>
      </c>
      <c r="O14620" s="3">
        <v>1361</v>
      </c>
      <c r="P14620" s="3">
        <v>1916</v>
      </c>
      <c r="Q14620" s="3" t="s">
        <v>45066</v>
      </c>
      <c r="R14620" s="5">
        <v>42117.285474537035</v>
      </c>
      <c r="S14620" s="3" t="b">
        <v>0</v>
      </c>
      <c r="T14620" s="3" t="b">
        <v>0</v>
      </c>
      <c r="U14620" s="3" t="s">
        <v>45067</v>
      </c>
      <c r="V14620" s="3" t="s">
        <v>27</v>
      </c>
    </row>
    <row r="14621" spans="1:22" ht="12" customHeight="1" x14ac:dyDescent="0.2">
      <c r="A14621" s="3" t="s">
        <v>6211</v>
      </c>
      <c r="B14621" s="3">
        <v>226</v>
      </c>
      <c r="C14621" s="3">
        <v>81</v>
      </c>
      <c r="D14621" s="3">
        <v>145</v>
      </c>
      <c r="E14621" s="3">
        <v>272</v>
      </c>
      <c r="F14621" s="3">
        <v>81.3</v>
      </c>
      <c r="G14621" s="3">
        <v>190.7</v>
      </c>
      <c r="H14621" s="4">
        <v>5.4500843128043403E-6</v>
      </c>
      <c r="I14621" s="4">
        <v>1.37741018485098E-5</v>
      </c>
      <c r="J14621" s="4">
        <v>2.2672822877128601E-5</v>
      </c>
      <c r="K14621" s="3">
        <v>41.742952354939199</v>
      </c>
      <c r="L14621" s="3" t="s">
        <v>6212</v>
      </c>
      <c r="M14621" s="3">
        <v>600</v>
      </c>
      <c r="N14621" s="3">
        <v>666</v>
      </c>
      <c r="O14621" s="3">
        <v>25</v>
      </c>
      <c r="P14621" s="3">
        <v>608</v>
      </c>
      <c r="Q14621" s="3" t="s">
        <v>6213</v>
      </c>
      <c r="R14621" s="5">
        <v>40118.421331018515</v>
      </c>
      <c r="S14621" s="3" t="b">
        <v>0</v>
      </c>
      <c r="T14621" s="3" t="b">
        <v>0</v>
      </c>
      <c r="U14621" s="3" t="s">
        <v>6214</v>
      </c>
      <c r="V14621" s="3" t="s">
        <v>27</v>
      </c>
    </row>
    <row r="14622" spans="1:22" ht="12" customHeight="1" x14ac:dyDescent="0.2">
      <c r="A14622" s="3" t="s">
        <v>13681</v>
      </c>
      <c r="B14622" s="3">
        <v>532</v>
      </c>
      <c r="C14622" s="3">
        <v>117</v>
      </c>
      <c r="D14622" s="3">
        <v>415</v>
      </c>
      <c r="E14622" s="3">
        <v>576.1</v>
      </c>
      <c r="F14622" s="3">
        <v>121.2</v>
      </c>
      <c r="G14622" s="3">
        <v>454.9</v>
      </c>
      <c r="H14622" s="4">
        <v>6.0706760244114399E-6</v>
      </c>
      <c r="I14622" s="4">
        <v>8.9198599430598005E-6</v>
      </c>
      <c r="J14622" s="4">
        <v>2.3345342784890399E-5</v>
      </c>
      <c r="K14622" s="3">
        <v>41.615761374326702</v>
      </c>
      <c r="L14622" s="3" t="s">
        <v>13682</v>
      </c>
      <c r="M14622" s="3">
        <v>451</v>
      </c>
      <c r="N14622" s="3">
        <v>463</v>
      </c>
      <c r="O14622" s="3">
        <v>44</v>
      </c>
      <c r="P14622" s="3">
        <v>518</v>
      </c>
      <c r="Q14622" s="3" t="s">
        <v>13683</v>
      </c>
      <c r="R14622" s="5">
        <v>41190.584548611114</v>
      </c>
      <c r="S14622" s="3" t="b">
        <v>0</v>
      </c>
      <c r="T14622" s="3" t="b">
        <v>0</v>
      </c>
      <c r="U14622" s="3" t="s">
        <v>13684</v>
      </c>
      <c r="V14622" s="3" t="s">
        <v>27</v>
      </c>
    </row>
    <row r="14623" spans="1:22" ht="12" customHeight="1" x14ac:dyDescent="0.2">
      <c r="A14623" s="3" t="s">
        <v>45548</v>
      </c>
      <c r="B14623" s="3">
        <v>131</v>
      </c>
      <c r="C14623" s="3">
        <v>57</v>
      </c>
      <c r="D14623" s="3">
        <v>74</v>
      </c>
      <c r="E14623" s="3">
        <v>132.1</v>
      </c>
      <c r="F14623" s="3">
        <v>58.1</v>
      </c>
      <c r="G14623" s="3">
        <v>74</v>
      </c>
      <c r="H14623" s="4">
        <v>5.4347619329709797E-6</v>
      </c>
      <c r="I14623" s="4">
        <v>1.8374751378744699E-6</v>
      </c>
      <c r="J14623" s="4">
        <v>2.17594184723094E-5</v>
      </c>
      <c r="K14623" s="3">
        <v>41.564441752626799</v>
      </c>
      <c r="L14623" s="3" t="s">
        <v>45549</v>
      </c>
      <c r="M14623" s="3">
        <v>1298</v>
      </c>
      <c r="N14623" s="3">
        <v>1927</v>
      </c>
      <c r="O14623" s="3">
        <v>249</v>
      </c>
      <c r="P14623" s="3">
        <v>253</v>
      </c>
      <c r="Q14623" s="3" t="s">
        <v>45550</v>
      </c>
      <c r="R14623" s="5">
        <v>40638.543634259258</v>
      </c>
      <c r="S14623" s="3" t="b">
        <v>0</v>
      </c>
      <c r="T14623" s="3" t="b">
        <v>0</v>
      </c>
      <c r="U14623" s="3" t="s">
        <v>24172</v>
      </c>
      <c r="V14623" s="3" t="s">
        <v>27</v>
      </c>
    </row>
    <row r="14624" spans="1:22" ht="12" customHeight="1" x14ac:dyDescent="0.2">
      <c r="A14624" s="3" t="s">
        <v>47354</v>
      </c>
      <c r="B14624" s="3">
        <v>309</v>
      </c>
      <c r="C14624" s="3">
        <v>119</v>
      </c>
      <c r="D14624" s="3">
        <v>190</v>
      </c>
      <c r="E14624" s="3">
        <v>320.5</v>
      </c>
      <c r="F14624" s="3">
        <v>121.1</v>
      </c>
      <c r="G14624" s="3">
        <v>199.4</v>
      </c>
      <c r="H14624" s="4">
        <v>5.9771612667995102E-6</v>
      </c>
      <c r="I14624" s="4">
        <v>9.9835028601956197E-6</v>
      </c>
      <c r="J14624" s="4">
        <v>2.5789823316050501E-5</v>
      </c>
      <c r="K14624" s="3">
        <v>41.525047079484601</v>
      </c>
      <c r="L14624" s="6" t="s">
        <v>47355</v>
      </c>
      <c r="M14624" s="3">
        <v>544</v>
      </c>
      <c r="N14624" s="3">
        <v>1236</v>
      </c>
      <c r="O14624" s="3">
        <v>20</v>
      </c>
      <c r="P14624" s="3">
        <v>751</v>
      </c>
      <c r="Q14624" s="3" t="s">
        <v>47356</v>
      </c>
      <c r="R14624" s="5">
        <v>40379.654039351852</v>
      </c>
      <c r="S14624" s="3" t="b">
        <v>0</v>
      </c>
      <c r="T14624" s="3" t="b">
        <v>0</v>
      </c>
      <c r="U14624" s="3" t="s">
        <v>53</v>
      </c>
      <c r="V14624" s="3" t="s">
        <v>27</v>
      </c>
    </row>
    <row r="14625" spans="1:22" ht="12" customHeight="1" x14ac:dyDescent="0.2">
      <c r="A14625" s="3" t="s">
        <v>26378</v>
      </c>
      <c r="B14625" s="3">
        <v>233</v>
      </c>
      <c r="C14625" s="3">
        <v>136</v>
      </c>
      <c r="D14625" s="3">
        <v>97</v>
      </c>
      <c r="E14625" s="3">
        <v>266.10000000000002</v>
      </c>
      <c r="F14625" s="3">
        <v>149.4</v>
      </c>
      <c r="G14625" s="3">
        <v>116.7</v>
      </c>
      <c r="H14625" s="4">
        <v>6.0313121602109597E-6</v>
      </c>
      <c r="I14625" s="4">
        <v>8.8410228920747195E-6</v>
      </c>
      <c r="J14625" s="4">
        <v>2.5817581250515499E-5</v>
      </c>
      <c r="K14625" s="3">
        <v>41.436404674354598</v>
      </c>
      <c r="L14625" s="3" t="s">
        <v>26379</v>
      </c>
      <c r="M14625" s="3">
        <v>381</v>
      </c>
      <c r="N14625" s="3">
        <v>823</v>
      </c>
      <c r="O14625" s="3">
        <v>21</v>
      </c>
      <c r="P14625" s="3">
        <v>256</v>
      </c>
      <c r="Q14625" s="3" t="s">
        <v>26380</v>
      </c>
      <c r="R14625" s="5">
        <v>40144.481168981481</v>
      </c>
      <c r="S14625" s="3" t="b">
        <v>0</v>
      </c>
      <c r="T14625" s="3" t="b">
        <v>0</v>
      </c>
      <c r="U14625" s="3" t="s">
        <v>26381</v>
      </c>
      <c r="V14625" s="3" t="s">
        <v>27</v>
      </c>
    </row>
    <row r="14626" spans="1:22" ht="12" customHeight="1" x14ac:dyDescent="0.2">
      <c r="A14626" s="3" t="s">
        <v>26553</v>
      </c>
      <c r="B14626" s="3">
        <v>148</v>
      </c>
      <c r="C14626" s="3">
        <v>21</v>
      </c>
      <c r="D14626" s="3">
        <v>127</v>
      </c>
      <c r="E14626" s="3">
        <v>264.39999999999998</v>
      </c>
      <c r="F14626" s="3">
        <v>36.299999999999997</v>
      </c>
      <c r="G14626" s="3">
        <v>228.1</v>
      </c>
      <c r="H14626" s="4">
        <v>6.0743894023773296E-6</v>
      </c>
      <c r="I14626" s="4">
        <v>1.4607075849241401E-6</v>
      </c>
      <c r="J14626" s="4">
        <v>1.9026390048474399E-5</v>
      </c>
      <c r="K14626" s="3">
        <v>41.346819720233597</v>
      </c>
      <c r="L14626" s="3" t="s">
        <v>26554</v>
      </c>
      <c r="M14626" s="3">
        <v>346</v>
      </c>
      <c r="N14626" s="3">
        <v>151</v>
      </c>
      <c r="O14626" s="3">
        <v>542</v>
      </c>
      <c r="P14626" s="3">
        <v>182</v>
      </c>
      <c r="Q14626" s="3" t="s">
        <v>26555</v>
      </c>
      <c r="R14626" s="5">
        <v>40867.964224537034</v>
      </c>
      <c r="S14626" s="3" t="b">
        <v>0</v>
      </c>
      <c r="T14626" s="3" t="b">
        <v>0</v>
      </c>
      <c r="U14626" s="3" t="s">
        <v>26556</v>
      </c>
      <c r="V14626" s="3" t="s">
        <v>27</v>
      </c>
    </row>
    <row r="14627" spans="1:22" ht="12" customHeight="1" x14ac:dyDescent="0.2">
      <c r="A14627" s="3" t="s">
        <v>33079</v>
      </c>
      <c r="B14627" s="3">
        <v>146</v>
      </c>
      <c r="C14627" s="3">
        <v>51</v>
      </c>
      <c r="D14627" s="3">
        <v>95</v>
      </c>
      <c r="E14627" s="3">
        <v>149.9</v>
      </c>
      <c r="F14627" s="3">
        <v>54.2</v>
      </c>
      <c r="G14627" s="3">
        <v>95.7</v>
      </c>
      <c r="H14627" s="4">
        <v>6.00775962232817E-6</v>
      </c>
      <c r="I14627" s="4">
        <v>5.9077443245360199E-6</v>
      </c>
      <c r="J14627" s="4">
        <v>2.0782512764756801E-5</v>
      </c>
      <c r="K14627" s="3">
        <v>41.327567260203402</v>
      </c>
      <c r="L14627" s="3" t="s">
        <v>33080</v>
      </c>
      <c r="M14627" s="3">
        <v>1161</v>
      </c>
      <c r="N14627" s="3">
        <v>2104</v>
      </c>
      <c r="O14627" s="3">
        <v>53</v>
      </c>
      <c r="P14627" s="3">
        <v>189</v>
      </c>
      <c r="Q14627" s="3" t="s">
        <v>33081</v>
      </c>
      <c r="R14627" s="5">
        <v>40581.992430555554</v>
      </c>
      <c r="S14627" s="3" t="b">
        <v>0</v>
      </c>
      <c r="T14627" s="3" t="b">
        <v>0</v>
      </c>
      <c r="U14627" s="3" t="s">
        <v>33082</v>
      </c>
      <c r="V14627" s="3" t="s">
        <v>27</v>
      </c>
    </row>
    <row r="14628" spans="1:22" ht="12" customHeight="1" x14ac:dyDescent="0.2">
      <c r="A14628" s="3" t="s">
        <v>31702</v>
      </c>
      <c r="B14628" s="3">
        <v>306</v>
      </c>
      <c r="C14628" s="3">
        <v>51</v>
      </c>
      <c r="D14628" s="3">
        <v>255</v>
      </c>
      <c r="E14628" s="3">
        <v>387.5</v>
      </c>
      <c r="F14628" s="3">
        <v>89.8</v>
      </c>
      <c r="G14628" s="3">
        <v>297.7</v>
      </c>
      <c r="H14628" s="4">
        <v>6.0523894833680603E-6</v>
      </c>
      <c r="I14628" s="4">
        <v>6.8242008073833001E-6</v>
      </c>
      <c r="J14628" s="4">
        <v>2.33089002032541E-5</v>
      </c>
      <c r="K14628" s="3">
        <v>41.321778653410099</v>
      </c>
      <c r="L14628" s="3" t="s">
        <v>31703</v>
      </c>
      <c r="M14628" s="3">
        <v>912</v>
      </c>
      <c r="N14628" s="3">
        <v>961</v>
      </c>
      <c r="O14628" s="3">
        <v>294</v>
      </c>
      <c r="P14628" s="3">
        <v>470</v>
      </c>
      <c r="Q14628" s="3" t="s">
        <v>31704</v>
      </c>
      <c r="R14628" s="5">
        <v>42026.802175925928</v>
      </c>
      <c r="S14628" s="3" t="b">
        <v>0</v>
      </c>
      <c r="T14628" s="3" t="b">
        <v>0</v>
      </c>
      <c r="U14628" s="3" t="s">
        <v>31705</v>
      </c>
      <c r="V14628" s="3" t="s">
        <v>27</v>
      </c>
    </row>
    <row r="14629" spans="1:22" ht="12" customHeight="1" x14ac:dyDescent="0.2">
      <c r="A14629" s="3" t="s">
        <v>36734</v>
      </c>
      <c r="B14629" s="3">
        <v>365</v>
      </c>
      <c r="C14629" s="3">
        <v>237</v>
      </c>
      <c r="D14629" s="3">
        <v>128</v>
      </c>
      <c r="E14629" s="3">
        <v>920.400000000001</v>
      </c>
      <c r="F14629" s="3">
        <v>765.6</v>
      </c>
      <c r="G14629" s="3">
        <v>154.80000000000001</v>
      </c>
      <c r="H14629" s="4">
        <v>5.4479227615302797E-6</v>
      </c>
      <c r="I14629" s="4">
        <v>2.8535255874659101E-5</v>
      </c>
      <c r="J14629" s="4">
        <v>5.67973760468181E-5</v>
      </c>
      <c r="K14629" s="3">
        <v>41.317004175523202</v>
      </c>
      <c r="L14629" s="3" t="s">
        <v>36735</v>
      </c>
      <c r="M14629" s="3">
        <v>13683</v>
      </c>
      <c r="N14629" s="3">
        <v>7113</v>
      </c>
      <c r="O14629" s="3">
        <v>0</v>
      </c>
      <c r="P14629" s="3">
        <v>258</v>
      </c>
      <c r="Q14629" s="3" t="s">
        <v>36736</v>
      </c>
      <c r="R14629" s="5">
        <v>41004.443703703706</v>
      </c>
      <c r="S14629" s="3" t="b">
        <v>0</v>
      </c>
      <c r="T14629" s="3" t="b">
        <v>0</v>
      </c>
      <c r="U14629" s="3" t="s">
        <v>530</v>
      </c>
      <c r="V14629" s="3" t="s">
        <v>27</v>
      </c>
    </row>
    <row r="14630" spans="1:22" ht="12" customHeight="1" x14ac:dyDescent="0.2">
      <c r="A14630" s="3" t="s">
        <v>30847</v>
      </c>
      <c r="B14630" s="3">
        <v>214</v>
      </c>
      <c r="C14630" s="3">
        <v>93</v>
      </c>
      <c r="D14630" s="3">
        <v>121</v>
      </c>
      <c r="E14630" s="3">
        <v>278.39999999999998</v>
      </c>
      <c r="F14630" s="3">
        <v>141.19999999999999</v>
      </c>
      <c r="G14630" s="3">
        <v>137.19999999999999</v>
      </c>
      <c r="H14630" s="4">
        <v>5.9845443158498501E-6</v>
      </c>
      <c r="I14630" s="4">
        <v>7.94937976303313E-6</v>
      </c>
      <c r="J14630" s="4">
        <v>2.59995675274719E-5</v>
      </c>
      <c r="K14630" s="3">
        <v>41.293816398271296</v>
      </c>
      <c r="L14630" s="3" t="s">
        <v>30848</v>
      </c>
      <c r="M14630" s="3">
        <v>178</v>
      </c>
      <c r="N14630" s="3">
        <v>746</v>
      </c>
      <c r="O14630" s="3">
        <v>28</v>
      </c>
      <c r="P14630" s="3">
        <v>308</v>
      </c>
      <c r="Q14630" s="3" t="s">
        <v>30849</v>
      </c>
      <c r="R14630" s="5">
        <v>41806.475219907406</v>
      </c>
      <c r="S14630" s="3" t="b">
        <v>0</v>
      </c>
      <c r="T14630" s="3" t="b">
        <v>0</v>
      </c>
      <c r="U14630" s="3" t="s">
        <v>2459</v>
      </c>
      <c r="V14630" s="3" t="s">
        <v>27</v>
      </c>
    </row>
    <row r="14631" spans="1:22" ht="12" customHeight="1" x14ac:dyDescent="0.2">
      <c r="A14631" s="3" t="s">
        <v>43319</v>
      </c>
      <c r="B14631" s="3">
        <v>621</v>
      </c>
      <c r="C14631" s="3">
        <v>200</v>
      </c>
      <c r="D14631" s="3">
        <v>421</v>
      </c>
      <c r="E14631" s="3">
        <v>792.5</v>
      </c>
      <c r="F14631" s="3">
        <v>288.39999999999998</v>
      </c>
      <c r="G14631" s="3">
        <v>504.1</v>
      </c>
      <c r="H14631" s="4">
        <v>6.0032153221265E-6</v>
      </c>
      <c r="I14631" s="4">
        <v>3.1839228535598802E-5</v>
      </c>
      <c r="J14631" s="4">
        <v>3.2668264734557301E-5</v>
      </c>
      <c r="K14631" s="3">
        <v>41.235540949322399</v>
      </c>
      <c r="L14631" s="3" t="s">
        <v>43320</v>
      </c>
      <c r="M14631" s="3">
        <v>1666</v>
      </c>
      <c r="N14631" s="3">
        <v>1392</v>
      </c>
      <c r="O14631" s="3">
        <v>144</v>
      </c>
      <c r="P14631" s="3">
        <v>895</v>
      </c>
      <c r="Q14631" s="3" t="s">
        <v>43321</v>
      </c>
      <c r="R14631" s="5">
        <v>40504.852037037039</v>
      </c>
      <c r="S14631" s="3" t="b">
        <v>0</v>
      </c>
      <c r="T14631" s="3" t="b">
        <v>0</v>
      </c>
      <c r="U14631" s="3" t="s">
        <v>43322</v>
      </c>
      <c r="V14631" s="3" t="s">
        <v>27</v>
      </c>
    </row>
    <row r="14632" spans="1:22" ht="12" customHeight="1" x14ac:dyDescent="0.2">
      <c r="A14632" s="3" t="s">
        <v>4863</v>
      </c>
      <c r="B14632" s="3">
        <v>262</v>
      </c>
      <c r="C14632" s="3">
        <v>75</v>
      </c>
      <c r="D14632" s="3">
        <v>187</v>
      </c>
      <c r="E14632" s="3">
        <v>261.39999999999998</v>
      </c>
      <c r="F14632" s="3">
        <v>75</v>
      </c>
      <c r="G14632" s="3">
        <v>186.4</v>
      </c>
      <c r="H14632" s="4">
        <v>5.4414010084005199E-6</v>
      </c>
      <c r="I14632" s="3">
        <v>2.6698719825524598E-4</v>
      </c>
      <c r="J14632" s="4">
        <v>2.1352751515477298E-5</v>
      </c>
      <c r="K14632" s="3">
        <v>41.098897244392802</v>
      </c>
      <c r="L14632" s="3" t="s">
        <v>4864</v>
      </c>
      <c r="M14632" s="3">
        <v>70</v>
      </c>
      <c r="N14632" s="3">
        <v>1833</v>
      </c>
      <c r="O14632" s="3">
        <v>51</v>
      </c>
      <c r="P14632" s="3">
        <v>1837</v>
      </c>
      <c r="Q14632" s="3" t="s">
        <v>4865</v>
      </c>
      <c r="R14632" s="5">
        <v>40853.69871527778</v>
      </c>
      <c r="S14632" s="3" t="b">
        <v>0</v>
      </c>
      <c r="T14632" s="3" t="b">
        <v>0</v>
      </c>
      <c r="U14632" s="3" t="s">
        <v>4866</v>
      </c>
      <c r="V14632" s="3" t="s">
        <v>27</v>
      </c>
    </row>
    <row r="14633" spans="1:22" ht="12" customHeight="1" x14ac:dyDescent="0.2">
      <c r="A14633" s="3" t="s">
        <v>14323</v>
      </c>
      <c r="B14633" s="3">
        <v>268</v>
      </c>
      <c r="C14633" s="3">
        <v>146</v>
      </c>
      <c r="D14633" s="3">
        <v>122</v>
      </c>
      <c r="E14633" s="3">
        <v>314.8</v>
      </c>
      <c r="F14633" s="3">
        <v>156.5</v>
      </c>
      <c r="G14633" s="3">
        <v>158.30000000000001</v>
      </c>
      <c r="H14633" s="4">
        <v>5.4443160795698102E-6</v>
      </c>
      <c r="I14633" s="3">
        <v>2.172268365569E-4</v>
      </c>
      <c r="J14633" s="4">
        <v>2.7153897498235699E-5</v>
      </c>
      <c r="K14633" s="3">
        <v>41.0948690263467</v>
      </c>
      <c r="L14633" s="3" t="s">
        <v>14324</v>
      </c>
      <c r="M14633" s="3">
        <v>19441</v>
      </c>
      <c r="N14633" s="3">
        <v>7702</v>
      </c>
      <c r="O14633" s="3">
        <v>1406</v>
      </c>
      <c r="P14633" s="3">
        <v>997</v>
      </c>
      <c r="Q14633" s="3" t="s">
        <v>14325</v>
      </c>
      <c r="R14633" s="5">
        <v>40221.654236111113</v>
      </c>
      <c r="S14633" s="3" t="b">
        <v>0</v>
      </c>
      <c r="T14633" s="3" t="b">
        <v>1</v>
      </c>
      <c r="U14633" s="3" t="s">
        <v>40</v>
      </c>
      <c r="V14633" s="3" t="s">
        <v>27</v>
      </c>
    </row>
    <row r="14634" spans="1:22" ht="12" customHeight="1" x14ac:dyDescent="0.2">
      <c r="A14634" s="3" t="s">
        <v>6039</v>
      </c>
      <c r="B14634" s="3">
        <v>241</v>
      </c>
      <c r="C14634" s="3">
        <v>50</v>
      </c>
      <c r="D14634" s="3">
        <v>191</v>
      </c>
      <c r="E14634" s="3">
        <v>244.1</v>
      </c>
      <c r="F14634" s="3">
        <v>52</v>
      </c>
      <c r="G14634" s="3">
        <v>192.1</v>
      </c>
      <c r="H14634" s="4">
        <v>5.4432758940717497E-6</v>
      </c>
      <c r="I14634" s="4">
        <v>9.5468712471680802E-5</v>
      </c>
      <c r="J14634" s="4">
        <v>2.0466045645708699E-5</v>
      </c>
      <c r="K14634" s="3">
        <v>40.957985360735996</v>
      </c>
      <c r="L14634" s="3" t="s">
        <v>6040</v>
      </c>
      <c r="M14634" s="3">
        <v>76</v>
      </c>
      <c r="N14634" s="3">
        <v>300</v>
      </c>
      <c r="O14634" s="3">
        <v>1</v>
      </c>
      <c r="P14634" s="3">
        <v>720</v>
      </c>
      <c r="Q14634" s="3" t="s">
        <v>6041</v>
      </c>
      <c r="R14634" s="5">
        <v>41547.385497685187</v>
      </c>
      <c r="S14634" s="3" t="b">
        <v>0</v>
      </c>
      <c r="T14634" s="3" t="b">
        <v>0</v>
      </c>
      <c r="U14634" s="3" t="s">
        <v>85</v>
      </c>
      <c r="V14634" s="3" t="s">
        <v>27</v>
      </c>
    </row>
    <row r="14635" spans="1:22" ht="12" customHeight="1" x14ac:dyDescent="0.2">
      <c r="A14635" s="3" t="s">
        <v>42465</v>
      </c>
      <c r="B14635" s="3">
        <v>128</v>
      </c>
      <c r="C14635" s="3">
        <v>22</v>
      </c>
      <c r="D14635" s="3">
        <v>106</v>
      </c>
      <c r="E14635" s="3">
        <v>159.9</v>
      </c>
      <c r="F14635" s="3">
        <v>23.8</v>
      </c>
      <c r="G14635" s="3">
        <v>136.1</v>
      </c>
      <c r="H14635" s="4">
        <v>5.4339497968246903E-6</v>
      </c>
      <c r="I14635" s="4">
        <v>2.3922390550287001E-6</v>
      </c>
      <c r="J14635" s="4">
        <v>1.9133965474404601E-5</v>
      </c>
      <c r="K14635" s="3">
        <v>40.681958672060802</v>
      </c>
      <c r="L14635" s="3" t="s">
        <v>42466</v>
      </c>
      <c r="M14635" s="3">
        <v>275</v>
      </c>
      <c r="N14635" s="3">
        <v>223</v>
      </c>
      <c r="O14635" s="3">
        <v>98</v>
      </c>
      <c r="P14635" s="3">
        <v>267</v>
      </c>
      <c r="Q14635" s="3" t="s">
        <v>42467</v>
      </c>
      <c r="R14635" s="5">
        <v>41591.744409722225</v>
      </c>
      <c r="S14635" s="3" t="b">
        <v>0</v>
      </c>
      <c r="T14635" s="3" t="b">
        <v>0</v>
      </c>
      <c r="U14635" s="3" t="s">
        <v>53</v>
      </c>
      <c r="V14635" s="3" t="s">
        <v>54</v>
      </c>
    </row>
    <row r="14636" spans="1:22" ht="12" customHeight="1" x14ac:dyDescent="0.2">
      <c r="A14636" s="3" t="s">
        <v>46523</v>
      </c>
      <c r="B14636" s="3">
        <v>80</v>
      </c>
      <c r="C14636" s="3">
        <v>24</v>
      </c>
      <c r="D14636" s="3">
        <v>56</v>
      </c>
      <c r="E14636" s="3">
        <v>87.9</v>
      </c>
      <c r="F14636" s="3">
        <v>28.8</v>
      </c>
      <c r="G14636" s="3">
        <v>59.1</v>
      </c>
      <c r="H14636" s="4">
        <v>5.4454218976751298E-6</v>
      </c>
      <c r="I14636" s="4">
        <v>3.79531202755208E-6</v>
      </c>
      <c r="J14636" s="4">
        <v>1.9412267869268199E-5</v>
      </c>
      <c r="K14636" s="3">
        <v>40.546303056146897</v>
      </c>
      <c r="L14636" s="3" t="s">
        <v>46524</v>
      </c>
      <c r="M14636" s="3">
        <v>641</v>
      </c>
      <c r="N14636" s="3">
        <v>252</v>
      </c>
      <c r="O14636" s="3">
        <v>28</v>
      </c>
      <c r="P14636" s="3">
        <v>214</v>
      </c>
      <c r="Q14636" s="3" t="s">
        <v>46525</v>
      </c>
      <c r="R14636" s="5">
        <v>41059.468344907407</v>
      </c>
      <c r="S14636" s="3" t="b">
        <v>0</v>
      </c>
      <c r="T14636" s="3" t="b">
        <v>0</v>
      </c>
      <c r="V14636" s="3" t="s">
        <v>27</v>
      </c>
    </row>
    <row r="14637" spans="1:22" ht="12" customHeight="1" x14ac:dyDescent="0.2">
      <c r="A14637" s="3" t="s">
        <v>33745</v>
      </c>
      <c r="B14637" s="3">
        <v>628</v>
      </c>
      <c r="C14637" s="3">
        <v>49</v>
      </c>
      <c r="D14637" s="3">
        <v>579</v>
      </c>
      <c r="E14637" s="3">
        <v>627.20000000000005</v>
      </c>
      <c r="F14637" s="3">
        <v>49</v>
      </c>
      <c r="G14637" s="3">
        <v>578.20000000000005</v>
      </c>
      <c r="H14637" s="4">
        <v>5.8960630218382702E-6</v>
      </c>
      <c r="I14637" s="4">
        <v>5.0437370738819403E-5</v>
      </c>
      <c r="J14637" s="4">
        <v>2.0060310478886901E-5</v>
      </c>
      <c r="K14637" s="3">
        <v>40.483489154124598</v>
      </c>
      <c r="L14637" s="3" t="s">
        <v>33746</v>
      </c>
      <c r="M14637" s="3">
        <v>62</v>
      </c>
      <c r="N14637" s="3">
        <v>471</v>
      </c>
      <c r="O14637" s="3">
        <v>2</v>
      </c>
      <c r="P14637" s="3">
        <v>1703</v>
      </c>
      <c r="Q14637" s="3" t="s">
        <v>33747</v>
      </c>
      <c r="R14637" s="5">
        <v>41045.581956018519</v>
      </c>
      <c r="S14637" s="3" t="b">
        <v>0</v>
      </c>
      <c r="T14637" s="3" t="b">
        <v>0</v>
      </c>
      <c r="U14637" s="3" t="s">
        <v>33748</v>
      </c>
      <c r="V14637" s="3" t="s">
        <v>27</v>
      </c>
    </row>
    <row r="14638" spans="1:22" ht="12" customHeight="1" x14ac:dyDescent="0.2">
      <c r="A14638" s="3" t="s">
        <v>4985</v>
      </c>
      <c r="B14638" s="3">
        <v>308</v>
      </c>
      <c r="C14638" s="3">
        <v>70</v>
      </c>
      <c r="D14638" s="3">
        <v>238</v>
      </c>
      <c r="E14638" s="3">
        <v>309</v>
      </c>
      <c r="F14638" s="3">
        <v>71</v>
      </c>
      <c r="G14638" s="3">
        <v>238</v>
      </c>
      <c r="H14638" s="4">
        <v>5.4664015826325201E-6</v>
      </c>
      <c r="I14638" s="4">
        <v>1.08597503743532E-5</v>
      </c>
      <c r="J14638" s="4">
        <v>2.17871882377259E-5</v>
      </c>
      <c r="K14638" s="3">
        <v>40.431425884853198</v>
      </c>
      <c r="L14638" s="3" t="s">
        <v>4986</v>
      </c>
      <c r="M14638" s="3">
        <v>4307</v>
      </c>
      <c r="N14638" s="3">
        <v>1299</v>
      </c>
      <c r="O14638" s="3">
        <v>0</v>
      </c>
      <c r="P14638" s="3">
        <v>1110</v>
      </c>
      <c r="Q14638" s="3" t="s">
        <v>4987</v>
      </c>
      <c r="R14638" s="5">
        <v>40522.651099537034</v>
      </c>
      <c r="S14638" s="3" t="b">
        <v>0</v>
      </c>
      <c r="T14638" s="3" t="b">
        <v>0</v>
      </c>
      <c r="U14638" s="3" t="s">
        <v>1216</v>
      </c>
      <c r="V14638" s="3" t="s">
        <v>27</v>
      </c>
    </row>
    <row r="14639" spans="1:22" ht="12" customHeight="1" x14ac:dyDescent="0.2">
      <c r="A14639" s="3" t="s">
        <v>24737</v>
      </c>
      <c r="B14639" s="3">
        <v>435</v>
      </c>
      <c r="C14639" s="3">
        <v>116</v>
      </c>
      <c r="D14639" s="3">
        <v>319</v>
      </c>
      <c r="E14639" s="3">
        <v>521.4</v>
      </c>
      <c r="F14639" s="3">
        <v>162.80000000000001</v>
      </c>
      <c r="G14639" s="3">
        <v>358.6</v>
      </c>
      <c r="H14639" s="4">
        <v>6.0071424924234598E-6</v>
      </c>
      <c r="I14639" s="4">
        <v>1.6305837279589499E-5</v>
      </c>
      <c r="J14639" s="4">
        <v>2.7547160826217899E-5</v>
      </c>
      <c r="K14639" s="3">
        <v>40.238725108813803</v>
      </c>
      <c r="L14639" s="3" t="s">
        <v>24738</v>
      </c>
      <c r="M14639" s="3">
        <v>3969</v>
      </c>
      <c r="N14639" s="3">
        <v>1755</v>
      </c>
      <c r="O14639" s="3">
        <v>304</v>
      </c>
      <c r="P14639" s="3">
        <v>1304</v>
      </c>
      <c r="Q14639" s="3" t="s">
        <v>24737</v>
      </c>
      <c r="R14639" s="5">
        <v>39977.854456018518</v>
      </c>
      <c r="S14639" s="3" t="b">
        <v>0</v>
      </c>
      <c r="T14639" s="3" t="b">
        <v>0</v>
      </c>
      <c r="U14639" s="3" t="s">
        <v>12665</v>
      </c>
      <c r="V14639" s="3" t="s">
        <v>27</v>
      </c>
    </row>
    <row r="14640" spans="1:22" ht="12" customHeight="1" x14ac:dyDescent="0.2">
      <c r="A14640" s="3" t="s">
        <v>17734</v>
      </c>
      <c r="B14640" s="3">
        <v>234</v>
      </c>
      <c r="C14640" s="3">
        <v>30</v>
      </c>
      <c r="D14640" s="3">
        <v>204</v>
      </c>
      <c r="E14640" s="3">
        <v>303.10000000000002</v>
      </c>
      <c r="F14640" s="3">
        <v>37.5</v>
      </c>
      <c r="G14640" s="3">
        <v>265.60000000000002</v>
      </c>
      <c r="H14640" s="4">
        <v>5.4624033700843303E-6</v>
      </c>
      <c r="I14640" s="4">
        <v>3.2431721600672298E-6</v>
      </c>
      <c r="J14640" s="4">
        <v>2.0265620208246902E-5</v>
      </c>
      <c r="K14640" s="3">
        <v>40.157404731900002</v>
      </c>
      <c r="L14640" s="3" t="s">
        <v>17735</v>
      </c>
      <c r="M14640" s="3">
        <v>993</v>
      </c>
      <c r="N14640" s="3">
        <v>435</v>
      </c>
      <c r="O14640" s="3">
        <v>90</v>
      </c>
      <c r="P14640" s="3">
        <v>599</v>
      </c>
      <c r="Q14640" s="3" t="s">
        <v>17736</v>
      </c>
      <c r="R14640" s="5">
        <v>42384.36509259259</v>
      </c>
      <c r="S14640" s="3" t="b">
        <v>0</v>
      </c>
      <c r="T14640" s="3" t="b">
        <v>0</v>
      </c>
      <c r="U14640" s="3" t="s">
        <v>4773</v>
      </c>
      <c r="V14640" s="3" t="s">
        <v>27</v>
      </c>
    </row>
    <row r="14641" spans="1:22" ht="12" customHeight="1" x14ac:dyDescent="0.2">
      <c r="A14641" s="3" t="s">
        <v>7349</v>
      </c>
      <c r="B14641" s="3">
        <v>219</v>
      </c>
      <c r="C14641" s="3">
        <v>123</v>
      </c>
      <c r="D14641" s="3">
        <v>96</v>
      </c>
      <c r="E14641" s="3">
        <v>236.1</v>
      </c>
      <c r="F14641" s="3">
        <v>139.9</v>
      </c>
      <c r="G14641" s="3">
        <v>96.2</v>
      </c>
      <c r="H14641" s="4">
        <v>5.4387108949888898E-6</v>
      </c>
      <c r="I14641" s="4">
        <v>1.5864146313230699E-5</v>
      </c>
      <c r="J14641" s="4">
        <v>2.76734753703246E-5</v>
      </c>
      <c r="K14641" s="3">
        <v>40.090975290270599</v>
      </c>
      <c r="L14641" s="3" t="s">
        <v>7350</v>
      </c>
      <c r="M14641" s="3">
        <v>9464</v>
      </c>
      <c r="N14641" s="3">
        <v>4283</v>
      </c>
      <c r="O14641" s="3">
        <v>8</v>
      </c>
      <c r="P14641" s="3">
        <v>194</v>
      </c>
      <c r="Q14641" s="3" t="s">
        <v>7351</v>
      </c>
      <c r="R14641" s="5">
        <v>41144.029872685183</v>
      </c>
      <c r="S14641" s="3" t="b">
        <v>0</v>
      </c>
      <c r="T14641" s="3" t="b">
        <v>0</v>
      </c>
      <c r="U14641" s="3" t="s">
        <v>34</v>
      </c>
      <c r="V14641" s="3" t="s">
        <v>27</v>
      </c>
    </row>
    <row r="14642" spans="1:22" ht="12" customHeight="1" x14ac:dyDescent="0.2">
      <c r="A14642" s="3" t="s">
        <v>39031</v>
      </c>
      <c r="B14642" s="3">
        <v>271</v>
      </c>
      <c r="C14642" s="3">
        <v>83</v>
      </c>
      <c r="D14642" s="3">
        <v>188</v>
      </c>
      <c r="E14642" s="3">
        <v>601.6</v>
      </c>
      <c r="F14642" s="3">
        <v>180.1</v>
      </c>
      <c r="G14642" s="3">
        <v>421.5</v>
      </c>
      <c r="H14642" s="4">
        <v>6.0124879374460503E-6</v>
      </c>
      <c r="I14642" s="4">
        <v>1.8422887590367301E-5</v>
      </c>
      <c r="J14642" s="4">
        <v>2.8370916463122599E-5</v>
      </c>
      <c r="K14642" s="3">
        <v>39.9331358936182</v>
      </c>
      <c r="L14642" s="3" t="s">
        <v>39032</v>
      </c>
      <c r="M14642" s="3">
        <v>425</v>
      </c>
      <c r="N14642" s="3">
        <v>371</v>
      </c>
      <c r="O14642" s="3">
        <v>208</v>
      </c>
      <c r="P14642" s="3">
        <v>484</v>
      </c>
      <c r="Q14642" s="3" t="s">
        <v>39033</v>
      </c>
      <c r="R14642" s="5">
        <v>41855.486990740741</v>
      </c>
      <c r="S14642" s="3" t="b">
        <v>0</v>
      </c>
      <c r="T14642" s="3" t="b">
        <v>0</v>
      </c>
      <c r="U14642" s="3" t="s">
        <v>85</v>
      </c>
      <c r="V14642" s="3" t="s">
        <v>27</v>
      </c>
    </row>
    <row r="14643" spans="1:22" ht="12" customHeight="1" x14ac:dyDescent="0.2">
      <c r="A14643" s="3" t="s">
        <v>33148</v>
      </c>
      <c r="B14643" s="3">
        <v>136</v>
      </c>
      <c r="C14643" s="3">
        <v>95</v>
      </c>
      <c r="D14643" s="3">
        <v>41</v>
      </c>
      <c r="E14643" s="3">
        <v>144.69999999999999</v>
      </c>
      <c r="F14643" s="3">
        <v>98.7</v>
      </c>
      <c r="G14643" s="3">
        <v>46</v>
      </c>
      <c r="H14643" s="4">
        <v>6.0292684809137597E-6</v>
      </c>
      <c r="I14643" s="4">
        <v>5.80772275280858E-6</v>
      </c>
      <c r="J14643" s="4">
        <v>2.39989774608709E-5</v>
      </c>
      <c r="K14643" s="3">
        <v>39.637411907704099</v>
      </c>
      <c r="L14643" s="3" t="s">
        <v>33149</v>
      </c>
      <c r="M14643" s="3">
        <v>991</v>
      </c>
      <c r="N14643" s="3">
        <v>1239</v>
      </c>
      <c r="O14643" s="3">
        <v>11</v>
      </c>
      <c r="P14643" s="3">
        <v>96</v>
      </c>
      <c r="Q14643" s="3" t="s">
        <v>33150</v>
      </c>
      <c r="R14643" s="5">
        <v>39860.592824074076</v>
      </c>
      <c r="S14643" s="3" t="b">
        <v>0</v>
      </c>
      <c r="T14643" s="3" t="b">
        <v>0</v>
      </c>
      <c r="U14643" s="3" t="s">
        <v>33151</v>
      </c>
      <c r="V14643" s="3" t="s">
        <v>27</v>
      </c>
    </row>
    <row r="14644" spans="1:22" ht="12" customHeight="1" x14ac:dyDescent="0.2">
      <c r="A14644" s="3" t="s">
        <v>26906</v>
      </c>
      <c r="B14644" s="3">
        <v>94</v>
      </c>
      <c r="C14644" s="3">
        <v>23</v>
      </c>
      <c r="D14644" s="3">
        <v>71</v>
      </c>
      <c r="E14644" s="3">
        <v>96.8</v>
      </c>
      <c r="F14644" s="3">
        <v>21.6</v>
      </c>
      <c r="G14644" s="3">
        <v>75.2</v>
      </c>
      <c r="H14644" s="4">
        <v>5.4343809370612699E-6</v>
      </c>
      <c r="I14644" s="4">
        <v>7.0003532269680802E-6</v>
      </c>
      <c r="J14644" s="4">
        <v>1.8921231069734101E-5</v>
      </c>
      <c r="K14644" s="3">
        <v>39.602193314374603</v>
      </c>
      <c r="L14644" s="3" t="s">
        <v>26907</v>
      </c>
      <c r="M14644" s="3">
        <v>951</v>
      </c>
      <c r="N14644" s="3">
        <v>161</v>
      </c>
      <c r="O14644" s="3">
        <v>18</v>
      </c>
      <c r="P14644" s="3">
        <v>213</v>
      </c>
      <c r="Q14644" s="3" t="s">
        <v>26908</v>
      </c>
      <c r="R14644" s="5">
        <v>42116.428587962961</v>
      </c>
      <c r="S14644" s="3" t="b">
        <v>0</v>
      </c>
      <c r="T14644" s="3" t="b">
        <v>0</v>
      </c>
      <c r="U14644" s="3" t="s">
        <v>2858</v>
      </c>
      <c r="V14644" s="3" t="s">
        <v>54</v>
      </c>
    </row>
    <row r="14645" spans="1:22" ht="12" customHeight="1" x14ac:dyDescent="0.2">
      <c r="A14645" s="3" t="s">
        <v>47844</v>
      </c>
      <c r="B14645" s="3">
        <v>384</v>
      </c>
      <c r="C14645" s="3">
        <v>44</v>
      </c>
      <c r="D14645" s="3">
        <v>340</v>
      </c>
      <c r="E14645" s="3">
        <v>480.5</v>
      </c>
      <c r="F14645" s="3">
        <v>51</v>
      </c>
      <c r="G14645" s="3">
        <v>429.5</v>
      </c>
      <c r="H14645" s="4">
        <v>6.0237407671113304E-6</v>
      </c>
      <c r="I14645" s="4">
        <v>7.7040290881305599E-6</v>
      </c>
      <c r="J14645" s="4">
        <v>2.15537208690091E-5</v>
      </c>
      <c r="K14645" s="3">
        <v>39.451137367523401</v>
      </c>
      <c r="L14645" s="3" t="s">
        <v>47845</v>
      </c>
      <c r="M14645" s="3">
        <v>1240</v>
      </c>
      <c r="N14645" s="3">
        <v>830</v>
      </c>
      <c r="O14645" s="3">
        <v>952</v>
      </c>
      <c r="P14645" s="3">
        <v>1394</v>
      </c>
      <c r="Q14645" s="3" t="s">
        <v>47846</v>
      </c>
      <c r="R14645" s="5">
        <v>40591.475127314814</v>
      </c>
      <c r="S14645" s="3" t="b">
        <v>0</v>
      </c>
      <c r="T14645" s="3" t="b">
        <v>0</v>
      </c>
      <c r="U14645" s="3" t="s">
        <v>34</v>
      </c>
      <c r="V14645" s="3" t="s">
        <v>27</v>
      </c>
    </row>
    <row r="14646" spans="1:22" ht="12" customHeight="1" x14ac:dyDescent="0.2">
      <c r="A14646" s="3" t="s">
        <v>14640</v>
      </c>
      <c r="B14646" s="3">
        <v>38</v>
      </c>
      <c r="C14646" s="3">
        <v>5</v>
      </c>
      <c r="D14646" s="3">
        <v>33</v>
      </c>
      <c r="E14646" s="3">
        <v>34</v>
      </c>
      <c r="F14646" s="3">
        <v>3.5</v>
      </c>
      <c r="G14646" s="3">
        <v>30.5</v>
      </c>
      <c r="H14646" s="4">
        <v>5.9418200745578603E-6</v>
      </c>
      <c r="I14646" s="4">
        <v>2.31658103766261E-7</v>
      </c>
      <c r="J14646" s="4">
        <v>1.7547601637308098E-5</v>
      </c>
      <c r="K14646" s="3">
        <v>39.383338988682198</v>
      </c>
      <c r="L14646" s="3" t="s">
        <v>14641</v>
      </c>
      <c r="M14646" s="3">
        <v>10687</v>
      </c>
      <c r="N14646" s="3">
        <v>8054</v>
      </c>
      <c r="O14646" s="3">
        <v>4624</v>
      </c>
      <c r="P14646" s="3">
        <v>1017</v>
      </c>
      <c r="Q14646" s="3" t="s">
        <v>14642</v>
      </c>
      <c r="R14646" s="5">
        <v>39959.704861111109</v>
      </c>
      <c r="S14646" s="3" t="b">
        <v>0</v>
      </c>
      <c r="T14646" s="3" t="b">
        <v>0</v>
      </c>
      <c r="U14646" s="3" t="s">
        <v>14643</v>
      </c>
      <c r="V14646" s="3" t="s">
        <v>180</v>
      </c>
    </row>
    <row r="14647" spans="1:22" ht="12" customHeight="1" x14ac:dyDescent="0.2">
      <c r="A14647" s="3" t="s">
        <v>49498</v>
      </c>
      <c r="B14647" s="3">
        <v>423</v>
      </c>
      <c r="C14647" s="3">
        <v>62</v>
      </c>
      <c r="D14647" s="3">
        <v>361</v>
      </c>
      <c r="E14647" s="3">
        <v>513.6</v>
      </c>
      <c r="F14647" s="3">
        <v>104.2</v>
      </c>
      <c r="G14647" s="3">
        <v>409.4</v>
      </c>
      <c r="H14647" s="4">
        <v>5.9959371529851101E-6</v>
      </c>
      <c r="I14647" s="4">
        <v>1.5776476013726601E-5</v>
      </c>
      <c r="J14647" s="4">
        <v>2.3249215099440701E-5</v>
      </c>
      <c r="K14647" s="3">
        <v>39.235483164661801</v>
      </c>
      <c r="L14647" s="3" t="s">
        <v>49499</v>
      </c>
      <c r="M14647" s="3">
        <v>403</v>
      </c>
      <c r="N14647" s="3">
        <v>383</v>
      </c>
      <c r="O14647" s="3">
        <v>71</v>
      </c>
      <c r="P14647" s="3">
        <v>1155</v>
      </c>
      <c r="Q14647" s="3" t="s">
        <v>49498</v>
      </c>
      <c r="R14647" s="5">
        <v>40918.782997685186</v>
      </c>
      <c r="S14647" s="3" t="b">
        <v>0</v>
      </c>
      <c r="T14647" s="3" t="b">
        <v>0</v>
      </c>
      <c r="U14647" s="3" t="s">
        <v>49500</v>
      </c>
      <c r="V14647" s="3" t="s">
        <v>27</v>
      </c>
    </row>
    <row r="14648" spans="1:22" ht="12" customHeight="1" x14ac:dyDescent="0.2">
      <c r="A14648" s="3" t="s">
        <v>23413</v>
      </c>
      <c r="B14648" s="3">
        <v>193</v>
      </c>
      <c r="C14648" s="3">
        <v>45</v>
      </c>
      <c r="D14648" s="3">
        <v>148</v>
      </c>
      <c r="E14648" s="3">
        <v>275.89999999999998</v>
      </c>
      <c r="F14648" s="3">
        <v>93.2</v>
      </c>
      <c r="G14648" s="3">
        <v>182.7</v>
      </c>
      <c r="H14648" s="4">
        <v>6.0364055619441102E-6</v>
      </c>
      <c r="I14648" s="4">
        <v>6.5845172471447501E-6</v>
      </c>
      <c r="J14648" s="4">
        <v>2.2527220432714101E-5</v>
      </c>
      <c r="K14648" s="3">
        <v>39.197905840474398</v>
      </c>
      <c r="L14648" s="3" t="s">
        <v>23414</v>
      </c>
      <c r="M14648" s="3">
        <v>200</v>
      </c>
      <c r="N14648" s="3">
        <v>208</v>
      </c>
      <c r="O14648" s="3">
        <v>33</v>
      </c>
      <c r="P14648" s="3">
        <v>262</v>
      </c>
      <c r="Q14648" s="3" t="s">
        <v>23415</v>
      </c>
      <c r="R14648" s="5">
        <v>41527.402627314812</v>
      </c>
      <c r="S14648" s="3" t="b">
        <v>0</v>
      </c>
      <c r="T14648" s="3" t="b">
        <v>0</v>
      </c>
      <c r="U14648" s="3" t="s">
        <v>19266</v>
      </c>
      <c r="V14648" s="3" t="s">
        <v>54</v>
      </c>
    </row>
    <row r="14649" spans="1:22" ht="12" customHeight="1" x14ac:dyDescent="0.2">
      <c r="A14649" s="3" t="s">
        <v>4952</v>
      </c>
      <c r="B14649" s="3">
        <v>306</v>
      </c>
      <c r="C14649" s="3">
        <v>56</v>
      </c>
      <c r="D14649" s="3">
        <v>250</v>
      </c>
      <c r="E14649" s="3">
        <v>408.7</v>
      </c>
      <c r="F14649" s="3">
        <v>83.5</v>
      </c>
      <c r="G14649" s="3">
        <v>325.2</v>
      </c>
      <c r="H14649" s="4">
        <v>6.0329022422487801E-6</v>
      </c>
      <c r="I14649" s="4">
        <v>1.17841183921957E-5</v>
      </c>
      <c r="J14649" s="4">
        <v>2.1962485913302698E-5</v>
      </c>
      <c r="K14649" s="3">
        <v>39.151913737191002</v>
      </c>
      <c r="L14649" s="3" t="s">
        <v>4953</v>
      </c>
      <c r="M14649" s="3">
        <v>403</v>
      </c>
      <c r="N14649" s="3">
        <v>322</v>
      </c>
      <c r="O14649" s="3">
        <v>112</v>
      </c>
      <c r="P14649" s="3">
        <v>513</v>
      </c>
      <c r="Q14649" s="3" t="s">
        <v>4954</v>
      </c>
      <c r="R14649" s="5">
        <v>41780.478275462963</v>
      </c>
      <c r="S14649" s="3" t="b">
        <v>0</v>
      </c>
      <c r="T14649" s="3" t="b">
        <v>0</v>
      </c>
      <c r="U14649" s="3" t="s">
        <v>4955</v>
      </c>
      <c r="V14649" s="3" t="s">
        <v>54</v>
      </c>
    </row>
    <row r="14650" spans="1:22" ht="12" customHeight="1" x14ac:dyDescent="0.2">
      <c r="A14650" s="3" t="s">
        <v>40590</v>
      </c>
      <c r="B14650" s="3">
        <v>151</v>
      </c>
      <c r="C14650" s="3">
        <v>91</v>
      </c>
      <c r="D14650" s="3">
        <v>60</v>
      </c>
      <c r="E14650" s="3">
        <v>172.5</v>
      </c>
      <c r="F14650" s="3">
        <v>108.7</v>
      </c>
      <c r="G14650" s="3">
        <v>63.8</v>
      </c>
      <c r="H14650" s="4">
        <v>6.0118156224242804E-6</v>
      </c>
      <c r="I14650" s="4">
        <v>4.5449956447078303E-6</v>
      </c>
      <c r="J14650" s="4">
        <v>2.6902808163244501E-5</v>
      </c>
      <c r="K14650" s="3">
        <v>38.660939426369701</v>
      </c>
      <c r="L14650" s="3" t="s">
        <v>40591</v>
      </c>
      <c r="M14650" s="3">
        <v>965</v>
      </c>
      <c r="N14650" s="3">
        <v>1425</v>
      </c>
      <c r="O14650" s="3">
        <v>40</v>
      </c>
      <c r="P14650" s="3">
        <v>263</v>
      </c>
      <c r="Q14650" s="3" t="s">
        <v>40592</v>
      </c>
      <c r="R14650" s="5">
        <v>39930.621828703705</v>
      </c>
      <c r="S14650" s="3" t="b">
        <v>0</v>
      </c>
      <c r="T14650" s="3" t="b">
        <v>0</v>
      </c>
      <c r="U14650" s="3" t="s">
        <v>40593</v>
      </c>
      <c r="V14650" s="3" t="s">
        <v>27</v>
      </c>
    </row>
    <row r="14651" spans="1:22" ht="12" customHeight="1" x14ac:dyDescent="0.2">
      <c r="A14651" s="3" t="s">
        <v>18645</v>
      </c>
      <c r="B14651" s="3">
        <v>110</v>
      </c>
      <c r="C14651" s="3">
        <v>7</v>
      </c>
      <c r="D14651" s="3">
        <v>103</v>
      </c>
      <c r="E14651" s="3">
        <v>100.1</v>
      </c>
      <c r="F14651" s="3">
        <v>7.4</v>
      </c>
      <c r="G14651" s="3">
        <v>92.699999999999903</v>
      </c>
      <c r="H14651" s="4">
        <v>6.0489371110155696E-6</v>
      </c>
      <c r="I14651" s="4">
        <v>4.5582431570826598E-6</v>
      </c>
      <c r="J14651" s="4">
        <v>1.7803573572784499E-5</v>
      </c>
      <c r="K14651" s="3">
        <v>38.627221780729599</v>
      </c>
      <c r="L14651" s="3" t="s">
        <v>18646</v>
      </c>
      <c r="M14651" s="3">
        <v>699</v>
      </c>
      <c r="N14651" s="3">
        <v>184</v>
      </c>
      <c r="O14651" s="3">
        <v>327</v>
      </c>
      <c r="P14651" s="3">
        <v>302</v>
      </c>
      <c r="Q14651" s="3" t="s">
        <v>18647</v>
      </c>
      <c r="R14651" s="5">
        <v>40237.609016203707</v>
      </c>
      <c r="S14651" s="3" t="b">
        <v>0</v>
      </c>
      <c r="T14651" s="3" t="b">
        <v>0</v>
      </c>
      <c r="U14651" s="3" t="s">
        <v>4773</v>
      </c>
      <c r="V14651" s="3" t="s">
        <v>27</v>
      </c>
    </row>
    <row r="14652" spans="1:22" ht="12" customHeight="1" x14ac:dyDescent="0.2">
      <c r="A14652" s="3" t="s">
        <v>26107</v>
      </c>
      <c r="B14652" s="3">
        <v>255</v>
      </c>
      <c r="C14652" s="3">
        <v>65</v>
      </c>
      <c r="D14652" s="3">
        <v>190</v>
      </c>
      <c r="E14652" s="3">
        <v>264.5</v>
      </c>
      <c r="F14652" s="3">
        <v>65</v>
      </c>
      <c r="G14652" s="3">
        <v>199.5</v>
      </c>
      <c r="H14652" s="4">
        <v>5.4647526188460102E-6</v>
      </c>
      <c r="I14652" s="4">
        <v>1.15761516173557E-5</v>
      </c>
      <c r="J14652" s="4">
        <v>2.2122621820123301E-5</v>
      </c>
      <c r="K14652" s="3">
        <v>38.5064325923517</v>
      </c>
      <c r="L14652" s="3" t="s">
        <v>26108</v>
      </c>
      <c r="M14652" s="3">
        <v>268</v>
      </c>
      <c r="N14652" s="3">
        <v>264</v>
      </c>
      <c r="O14652" s="3">
        <v>6</v>
      </c>
      <c r="P14652" s="3">
        <v>274</v>
      </c>
      <c r="Q14652" s="3" t="s">
        <v>26109</v>
      </c>
      <c r="R14652" s="5">
        <v>40415.424375000002</v>
      </c>
      <c r="S14652" s="3" t="b">
        <v>0</v>
      </c>
      <c r="T14652" s="3" t="b">
        <v>0</v>
      </c>
      <c r="U14652" s="3" t="s">
        <v>26110</v>
      </c>
      <c r="V14652" s="3" t="s">
        <v>27</v>
      </c>
    </row>
    <row r="14653" spans="1:22" ht="12" customHeight="1" x14ac:dyDescent="0.2">
      <c r="A14653" s="3" t="s">
        <v>18351</v>
      </c>
      <c r="B14653" s="3">
        <v>275</v>
      </c>
      <c r="C14653" s="3">
        <v>204</v>
      </c>
      <c r="D14653" s="3">
        <v>71</v>
      </c>
      <c r="E14653" s="3">
        <v>290.39999999999998</v>
      </c>
      <c r="F14653" s="3">
        <v>212.3</v>
      </c>
      <c r="G14653" s="3">
        <v>78.099999999999994</v>
      </c>
      <c r="H14653" s="4">
        <v>5.4386191998486497E-6</v>
      </c>
      <c r="I14653" s="4">
        <v>3.3297514795350598E-5</v>
      </c>
      <c r="J14653" s="4">
        <v>3.0184056624093199E-5</v>
      </c>
      <c r="K14653" s="3">
        <v>38.414378709476601</v>
      </c>
      <c r="L14653" s="3" t="s">
        <v>18352</v>
      </c>
      <c r="M14653" s="3">
        <v>1438</v>
      </c>
      <c r="N14653" s="3">
        <v>3709</v>
      </c>
      <c r="O14653" s="3">
        <v>32</v>
      </c>
      <c r="P14653" s="3">
        <v>132</v>
      </c>
      <c r="Q14653" s="3" t="s">
        <v>18353</v>
      </c>
      <c r="R14653" s="5">
        <v>40428.582384259258</v>
      </c>
      <c r="S14653" s="3" t="b">
        <v>0</v>
      </c>
      <c r="T14653" s="3" t="b">
        <v>0</v>
      </c>
      <c r="U14653" s="3" t="s">
        <v>18354</v>
      </c>
      <c r="V14653" s="3" t="s">
        <v>27</v>
      </c>
    </row>
    <row r="14654" spans="1:22" ht="12" customHeight="1" x14ac:dyDescent="0.2">
      <c r="A14654" s="3" t="s">
        <v>10849</v>
      </c>
      <c r="B14654" s="3">
        <v>356</v>
      </c>
      <c r="C14654" s="3">
        <v>86</v>
      </c>
      <c r="D14654" s="3">
        <v>270</v>
      </c>
      <c r="E14654" s="3">
        <v>930.9</v>
      </c>
      <c r="F14654" s="3">
        <v>424.7</v>
      </c>
      <c r="G14654" s="3">
        <v>506.2</v>
      </c>
      <c r="H14654" s="4">
        <v>5.9674416384207199E-6</v>
      </c>
      <c r="I14654" s="4">
        <v>1.5306115393520299E-5</v>
      </c>
      <c r="J14654" s="4">
        <v>4.0019124406610499E-5</v>
      </c>
      <c r="K14654" s="3">
        <v>38.322324728494301</v>
      </c>
      <c r="L14654" s="3" t="s">
        <v>10850</v>
      </c>
      <c r="M14654" s="3">
        <v>1768</v>
      </c>
      <c r="N14654" s="3">
        <v>1017</v>
      </c>
      <c r="O14654" s="3">
        <v>155</v>
      </c>
      <c r="P14654" s="3">
        <v>788</v>
      </c>
      <c r="Q14654" s="3" t="s">
        <v>10851</v>
      </c>
      <c r="R14654" s="5">
        <v>40196.429074074076</v>
      </c>
      <c r="S14654" s="3" t="b">
        <v>0</v>
      </c>
      <c r="T14654" s="3" t="b">
        <v>0</v>
      </c>
      <c r="U14654" s="3" t="s">
        <v>6239</v>
      </c>
      <c r="V14654" s="3" t="s">
        <v>27</v>
      </c>
    </row>
    <row r="14655" spans="1:22" ht="12" customHeight="1" x14ac:dyDescent="0.2">
      <c r="A14655" s="3" t="s">
        <v>34020</v>
      </c>
      <c r="B14655" s="3">
        <v>551</v>
      </c>
      <c r="C14655" s="3">
        <v>7</v>
      </c>
      <c r="D14655" s="3">
        <v>544</v>
      </c>
      <c r="E14655" s="3">
        <v>930.00000000000102</v>
      </c>
      <c r="F14655" s="3">
        <v>3.8</v>
      </c>
      <c r="G14655" s="3">
        <v>926.20000000000095</v>
      </c>
      <c r="H14655" s="4">
        <v>5.9054292745119496E-6</v>
      </c>
      <c r="I14655" s="4">
        <v>2.5877589448465601E-6</v>
      </c>
      <c r="J14655" s="4">
        <v>1.7563626302290501E-5</v>
      </c>
      <c r="K14655" s="3">
        <v>38.211210295518399</v>
      </c>
      <c r="L14655" s="3" t="s">
        <v>34021</v>
      </c>
      <c r="M14655" s="3">
        <v>80802</v>
      </c>
      <c r="N14655" s="3">
        <v>1754</v>
      </c>
      <c r="O14655" s="3">
        <v>9140</v>
      </c>
      <c r="P14655" s="3">
        <v>4783</v>
      </c>
      <c r="Q14655" s="3" t="s">
        <v>34022</v>
      </c>
      <c r="R14655" s="5">
        <v>41211.542037037034</v>
      </c>
      <c r="S14655" s="3" t="b">
        <v>0</v>
      </c>
      <c r="T14655" s="3" t="b">
        <v>0</v>
      </c>
      <c r="V14655" s="3" t="s">
        <v>27</v>
      </c>
    </row>
    <row r="14656" spans="1:22" ht="12" customHeight="1" x14ac:dyDescent="0.2">
      <c r="A14656" s="3" t="s">
        <v>37289</v>
      </c>
      <c r="B14656" s="3">
        <v>323</v>
      </c>
      <c r="C14656" s="3">
        <v>146</v>
      </c>
      <c r="D14656" s="3">
        <v>177</v>
      </c>
      <c r="E14656" s="3">
        <v>399</v>
      </c>
      <c r="F14656" s="3">
        <v>180.3</v>
      </c>
      <c r="G14656" s="3">
        <v>218.7</v>
      </c>
      <c r="H14656" s="4">
        <v>6.0310429844495699E-6</v>
      </c>
      <c r="I14656" s="4">
        <v>1.6218116488256801E-5</v>
      </c>
      <c r="J14656" s="4">
        <v>2.58363283262087E-5</v>
      </c>
      <c r="K14656" s="3">
        <v>38.133921675932797</v>
      </c>
      <c r="L14656" s="3" t="s">
        <v>37290</v>
      </c>
      <c r="M14656" s="3">
        <v>379</v>
      </c>
      <c r="N14656" s="3">
        <v>620</v>
      </c>
      <c r="O14656" s="3">
        <v>53</v>
      </c>
      <c r="P14656" s="3">
        <v>220</v>
      </c>
      <c r="Q14656" s="3" t="s">
        <v>37291</v>
      </c>
      <c r="R14656" s="5">
        <v>41310.51253472222</v>
      </c>
      <c r="S14656" s="3" t="b">
        <v>0</v>
      </c>
      <c r="T14656" s="3" t="b">
        <v>0</v>
      </c>
      <c r="U14656" s="3" t="s">
        <v>5266</v>
      </c>
      <c r="V14656" s="3" t="s">
        <v>27</v>
      </c>
    </row>
    <row r="14657" spans="1:24" ht="12" customHeight="1" x14ac:dyDescent="0.2">
      <c r="A14657" s="3" t="s">
        <v>26232</v>
      </c>
      <c r="B14657" s="3">
        <v>365</v>
      </c>
      <c r="C14657" s="3">
        <v>40</v>
      </c>
      <c r="D14657" s="3">
        <v>325</v>
      </c>
      <c r="E14657" s="3">
        <v>414.6</v>
      </c>
      <c r="F14657" s="3">
        <v>61.1</v>
      </c>
      <c r="G14657" s="3">
        <v>353.5</v>
      </c>
      <c r="H14657" s="4">
        <v>6.0838500549980502E-6</v>
      </c>
      <c r="I14657" s="4">
        <v>4.8855509763174903E-6</v>
      </c>
      <c r="J14657" s="4">
        <v>2.0700652100316499E-5</v>
      </c>
      <c r="K14657" s="3">
        <v>38.039113084518902</v>
      </c>
      <c r="L14657" s="3" t="s">
        <v>26233</v>
      </c>
      <c r="M14657" s="3">
        <v>1577</v>
      </c>
      <c r="N14657" s="3">
        <v>263</v>
      </c>
      <c r="O14657" s="3">
        <v>1320</v>
      </c>
      <c r="P14657" s="3">
        <v>755</v>
      </c>
      <c r="Q14657" s="3" t="s">
        <v>26234</v>
      </c>
      <c r="R14657" s="5">
        <v>40637.875601851854</v>
      </c>
      <c r="S14657" s="3" t="b">
        <v>0</v>
      </c>
      <c r="T14657" s="3" t="b">
        <v>0</v>
      </c>
      <c r="U14657" s="3" t="s">
        <v>313</v>
      </c>
      <c r="V14657" s="3" t="s">
        <v>27</v>
      </c>
    </row>
    <row r="14658" spans="1:24" ht="12" customHeight="1" x14ac:dyDescent="0.2">
      <c r="A14658" s="3" t="s">
        <v>1234</v>
      </c>
      <c r="B14658" s="3">
        <v>521</v>
      </c>
      <c r="C14658" s="3">
        <v>158</v>
      </c>
      <c r="D14658" s="3">
        <v>363</v>
      </c>
      <c r="E14658" s="3">
        <v>682.3</v>
      </c>
      <c r="F14658" s="3">
        <v>228.9</v>
      </c>
      <c r="G14658" s="3">
        <v>453.4</v>
      </c>
      <c r="H14658" s="4">
        <v>5.4547547187719504E-6</v>
      </c>
      <c r="I14658" s="3">
        <v>1.43582143817288E-4</v>
      </c>
      <c r="J14658" s="4">
        <v>3.3571468151981002E-5</v>
      </c>
      <c r="K14658" s="3">
        <v>38.008779515603202</v>
      </c>
      <c r="L14658" s="6" t="s">
        <v>1235</v>
      </c>
      <c r="M14658" s="3">
        <v>682</v>
      </c>
      <c r="N14658" s="3">
        <v>1579</v>
      </c>
      <c r="O14658" s="3">
        <v>248</v>
      </c>
      <c r="P14658" s="3">
        <v>1979</v>
      </c>
      <c r="Q14658" s="3" t="s">
        <v>1236</v>
      </c>
      <c r="R14658" s="5">
        <v>41674.609664351854</v>
      </c>
      <c r="S14658" s="3" t="b">
        <v>0</v>
      </c>
      <c r="T14658" s="3" t="b">
        <v>0</v>
      </c>
      <c r="U14658" s="3" t="s">
        <v>53</v>
      </c>
      <c r="V14658" s="3" t="s">
        <v>27</v>
      </c>
    </row>
    <row r="14659" spans="1:24" ht="12" customHeight="1" x14ac:dyDescent="0.2">
      <c r="A14659" s="3" t="s">
        <v>8315</v>
      </c>
      <c r="B14659" s="3">
        <v>607</v>
      </c>
      <c r="C14659" s="3">
        <v>173</v>
      </c>
      <c r="D14659" s="3">
        <v>434</v>
      </c>
      <c r="E14659" s="3">
        <v>941.00000000000102</v>
      </c>
      <c r="F14659" s="3">
        <v>230.4</v>
      </c>
      <c r="G14659" s="3">
        <v>710.6</v>
      </c>
      <c r="H14659" s="4">
        <v>5.9649926511289999E-6</v>
      </c>
      <c r="I14659" s="4">
        <v>1.25579582561489E-5</v>
      </c>
      <c r="J14659" s="4">
        <v>3.3976938704905502E-5</v>
      </c>
      <c r="K14659" s="3">
        <v>37.971636391604399</v>
      </c>
      <c r="L14659" s="3" t="s">
        <v>8316</v>
      </c>
      <c r="M14659" s="3">
        <v>6514</v>
      </c>
      <c r="N14659" s="3">
        <v>10450</v>
      </c>
      <c r="O14659" s="3">
        <v>375</v>
      </c>
      <c r="P14659" s="3">
        <v>1813</v>
      </c>
      <c r="Q14659" s="3" t="s">
        <v>8317</v>
      </c>
      <c r="R14659" s="5">
        <v>40399.674583333333</v>
      </c>
      <c r="S14659" s="3" t="b">
        <v>0</v>
      </c>
      <c r="T14659" s="3" t="b">
        <v>0</v>
      </c>
      <c r="V14659" s="3" t="s">
        <v>27</v>
      </c>
    </row>
    <row r="14660" spans="1:24" ht="12" customHeight="1" x14ac:dyDescent="0.2">
      <c r="A14660" s="3" t="s">
        <v>7197</v>
      </c>
      <c r="B14660" s="3">
        <v>254</v>
      </c>
      <c r="C14660" s="3">
        <v>59</v>
      </c>
      <c r="D14660" s="3">
        <v>195</v>
      </c>
      <c r="E14660" s="3">
        <v>280.39999999999998</v>
      </c>
      <c r="F14660" s="3">
        <v>74.5</v>
      </c>
      <c r="G14660" s="3">
        <v>205.9</v>
      </c>
      <c r="H14660" s="4">
        <v>5.4559005018337097E-6</v>
      </c>
      <c r="I14660" s="3">
        <v>4.5244694622752798E-4</v>
      </c>
      <c r="J14660" s="4">
        <v>2.1247951899479401E-5</v>
      </c>
      <c r="K14660" s="3">
        <v>37.877467016020297</v>
      </c>
      <c r="L14660" s="3" t="s">
        <v>7198</v>
      </c>
      <c r="M14660" s="3">
        <v>1196</v>
      </c>
      <c r="N14660" s="3">
        <v>1111</v>
      </c>
      <c r="O14660" s="3">
        <v>28</v>
      </c>
      <c r="P14660" s="3">
        <v>5001</v>
      </c>
      <c r="Q14660" s="3" t="s">
        <v>7197</v>
      </c>
      <c r="R14660" s="5">
        <v>40877.638425925928</v>
      </c>
      <c r="S14660" s="3" t="b">
        <v>0</v>
      </c>
      <c r="T14660" s="3" t="b">
        <v>0</v>
      </c>
      <c r="U14660" s="3" t="s">
        <v>371</v>
      </c>
      <c r="V14660" s="3" t="s">
        <v>27</v>
      </c>
    </row>
    <row r="14661" spans="1:24" ht="12" customHeight="1" x14ac:dyDescent="0.2">
      <c r="A14661" s="3" t="s">
        <v>35673</v>
      </c>
      <c r="B14661" s="3">
        <v>71</v>
      </c>
      <c r="C14661" s="3">
        <v>7</v>
      </c>
      <c r="D14661" s="3">
        <v>64</v>
      </c>
      <c r="E14661" s="3">
        <v>114.3</v>
      </c>
      <c r="F14661" s="3">
        <v>6.2</v>
      </c>
      <c r="G14661" s="3">
        <v>108.1</v>
      </c>
      <c r="H14661" s="4">
        <v>6.0208139538384103E-6</v>
      </c>
      <c r="I14661" s="4">
        <v>3.3935454933538298E-7</v>
      </c>
      <c r="J14661" s="4">
        <v>1.7673270034571999E-5</v>
      </c>
      <c r="K14661" s="3">
        <v>37.727018214432398</v>
      </c>
      <c r="L14661" s="3" t="s">
        <v>35674</v>
      </c>
      <c r="M14661" s="3">
        <v>443</v>
      </c>
      <c r="N14661" s="3">
        <v>146</v>
      </c>
      <c r="O14661" s="3">
        <v>38</v>
      </c>
      <c r="P14661" s="3">
        <v>168</v>
      </c>
      <c r="Q14661" s="3" t="s">
        <v>35675</v>
      </c>
      <c r="R14661" s="5">
        <v>41928.59269675926</v>
      </c>
      <c r="S14661" s="3" t="b">
        <v>0</v>
      </c>
      <c r="T14661" s="3" t="b">
        <v>0</v>
      </c>
      <c r="U14661" s="3" t="s">
        <v>35676</v>
      </c>
      <c r="V14661" s="3" t="s">
        <v>54</v>
      </c>
    </row>
    <row r="14662" spans="1:24" ht="12" customHeight="1" x14ac:dyDescent="0.2">
      <c r="A14662" s="3" t="s">
        <v>30455</v>
      </c>
      <c r="B14662" s="3">
        <v>197</v>
      </c>
      <c r="C14662" s="3">
        <v>121</v>
      </c>
      <c r="D14662" s="3">
        <v>76</v>
      </c>
      <c r="E14662" s="3">
        <v>210.7</v>
      </c>
      <c r="F14662" s="3">
        <v>138.4</v>
      </c>
      <c r="G14662" s="3">
        <v>72.3</v>
      </c>
      <c r="H14662" s="4">
        <v>6.0738101557750503E-6</v>
      </c>
      <c r="I14662" s="4">
        <v>8.9934865505770904E-6</v>
      </c>
      <c r="J14662" s="4">
        <v>2.3918464737887398E-5</v>
      </c>
      <c r="K14662" s="3">
        <v>37.480400396908202</v>
      </c>
      <c r="L14662" s="3" t="s">
        <v>30456</v>
      </c>
      <c r="M14662" s="3">
        <v>799</v>
      </c>
      <c r="N14662" s="3">
        <v>354</v>
      </c>
      <c r="O14662" s="3">
        <v>60</v>
      </c>
      <c r="P14662" s="3">
        <v>488</v>
      </c>
      <c r="Q14662" s="3" t="s">
        <v>30457</v>
      </c>
      <c r="R14662" s="5">
        <v>40281.600219907406</v>
      </c>
      <c r="S14662" s="3" t="b">
        <v>0</v>
      </c>
      <c r="T14662" s="3" t="b">
        <v>0</v>
      </c>
      <c r="U14662" s="3" t="s">
        <v>30458</v>
      </c>
      <c r="V14662" s="3" t="s">
        <v>27</v>
      </c>
    </row>
    <row r="14663" spans="1:24" ht="12" customHeight="1" x14ac:dyDescent="0.2">
      <c r="A14663" s="3" t="s">
        <v>44184</v>
      </c>
      <c r="B14663" s="3">
        <v>142</v>
      </c>
      <c r="C14663" s="3">
        <v>61</v>
      </c>
      <c r="D14663" s="3">
        <v>81</v>
      </c>
      <c r="E14663" s="3">
        <v>141.80000000000001</v>
      </c>
      <c r="F14663" s="3">
        <v>61.1</v>
      </c>
      <c r="G14663" s="3">
        <v>80.7</v>
      </c>
      <c r="H14663" s="4">
        <v>5.9895912882592302E-6</v>
      </c>
      <c r="I14663" s="3">
        <v>3.31345207751196E-4</v>
      </c>
      <c r="J14663" s="4">
        <v>2.09186282470362E-5</v>
      </c>
      <c r="K14663" s="3">
        <v>37.457530968344699</v>
      </c>
      <c r="L14663" s="6" t="s">
        <v>44185</v>
      </c>
      <c r="M14663" s="3">
        <v>107</v>
      </c>
      <c r="N14663" s="3">
        <v>293</v>
      </c>
      <c r="O14663" s="3">
        <v>0</v>
      </c>
      <c r="P14663" s="3">
        <v>237</v>
      </c>
      <c r="Q14663" s="3" t="s">
        <v>44186</v>
      </c>
      <c r="R14663" s="5">
        <v>40022.013425925928</v>
      </c>
      <c r="S14663" s="3" t="b">
        <v>0</v>
      </c>
      <c r="T14663" s="3" t="b">
        <v>0</v>
      </c>
      <c r="U14663" s="3" t="s">
        <v>44187</v>
      </c>
      <c r="V14663" s="3" t="s">
        <v>27</v>
      </c>
    </row>
    <row r="14664" spans="1:24" ht="12" customHeight="1" x14ac:dyDescent="0.2">
      <c r="A14664" s="3" t="s">
        <v>15078</v>
      </c>
      <c r="B14664" s="3">
        <v>535</v>
      </c>
      <c r="C14664" s="3">
        <v>15</v>
      </c>
      <c r="D14664" s="3">
        <v>520</v>
      </c>
      <c r="E14664" s="3">
        <v>930.50000000000296</v>
      </c>
      <c r="F14664" s="3">
        <v>9.6999999999999993</v>
      </c>
      <c r="G14664" s="3">
        <v>920.800000000002</v>
      </c>
      <c r="H14664" s="4">
        <v>5.8636547808428699E-6</v>
      </c>
      <c r="I14664" s="4">
        <v>1.2627113701664199E-5</v>
      </c>
      <c r="J14664" s="4">
        <v>1.8075816588893901E-5</v>
      </c>
      <c r="K14664" s="3">
        <v>37.3880736432098</v>
      </c>
      <c r="M14664" s="3">
        <v>15008</v>
      </c>
      <c r="N14664" s="3">
        <v>357</v>
      </c>
      <c r="O14664" s="3">
        <v>4221</v>
      </c>
      <c r="P14664" s="3">
        <v>5000</v>
      </c>
      <c r="Q14664" s="3" t="s">
        <v>15079</v>
      </c>
      <c r="R14664" s="5">
        <v>39973.84578703704</v>
      </c>
      <c r="S14664" s="3" t="b">
        <v>0</v>
      </c>
      <c r="T14664" s="3" t="b">
        <v>0</v>
      </c>
      <c r="V14664" s="3" t="s">
        <v>27</v>
      </c>
    </row>
    <row r="14665" spans="1:24" ht="12" customHeight="1" x14ac:dyDescent="0.2">
      <c r="A14665" s="3" t="s">
        <v>43711</v>
      </c>
      <c r="B14665" s="3">
        <v>197</v>
      </c>
      <c r="C14665" s="3">
        <v>3</v>
      </c>
      <c r="D14665" s="3">
        <v>194</v>
      </c>
      <c r="E14665" s="3">
        <v>224.9</v>
      </c>
      <c r="F14665" s="3">
        <v>4.0999999999999996</v>
      </c>
      <c r="G14665" s="3">
        <v>220.8</v>
      </c>
      <c r="H14665" s="4">
        <v>6.0657270046773302E-6</v>
      </c>
      <c r="I14665" s="4">
        <v>1.3720482182640701E-6</v>
      </c>
      <c r="J14665" s="4">
        <v>1.7424409395211299E-5</v>
      </c>
      <c r="K14665" s="3">
        <v>37.3606048206805</v>
      </c>
      <c r="L14665" s="3" t="s">
        <v>43712</v>
      </c>
      <c r="M14665" s="3">
        <v>2215</v>
      </c>
      <c r="N14665" s="3">
        <v>282</v>
      </c>
      <c r="O14665" s="3">
        <v>265</v>
      </c>
      <c r="P14665" s="3">
        <v>554</v>
      </c>
      <c r="Q14665" s="3" t="s">
        <v>43713</v>
      </c>
      <c r="R14665" s="5">
        <v>40030.900208333333</v>
      </c>
      <c r="S14665" s="3" t="b">
        <v>0</v>
      </c>
      <c r="T14665" s="3" t="b">
        <v>0</v>
      </c>
      <c r="U14665" s="3" t="s">
        <v>43714</v>
      </c>
      <c r="V14665" s="3" t="s">
        <v>27</v>
      </c>
    </row>
    <row r="14666" spans="1:24" ht="12" customHeight="1" x14ac:dyDescent="0.2">
      <c r="A14666" s="3" t="s">
        <v>37974</v>
      </c>
      <c r="B14666" s="3">
        <v>150</v>
      </c>
      <c r="C14666" s="3">
        <v>36</v>
      </c>
      <c r="D14666" s="3">
        <v>114</v>
      </c>
      <c r="E14666" s="3">
        <v>176.8</v>
      </c>
      <c r="F14666" s="3">
        <v>41.2</v>
      </c>
      <c r="G14666" s="3">
        <v>135.6</v>
      </c>
      <c r="H14666" s="4">
        <v>6.0185564131329601E-6</v>
      </c>
      <c r="I14666" s="4">
        <v>5.03596011927774E-6</v>
      </c>
      <c r="J14666" s="4">
        <v>2.0249500168126699E-5</v>
      </c>
      <c r="K14666" s="3">
        <v>36.789248496738999</v>
      </c>
      <c r="L14666" s="3" t="s">
        <v>37975</v>
      </c>
      <c r="M14666" s="3">
        <v>225</v>
      </c>
      <c r="N14666" s="3">
        <v>304</v>
      </c>
      <c r="O14666" s="3">
        <v>118</v>
      </c>
      <c r="P14666" s="3">
        <v>382</v>
      </c>
      <c r="Q14666" s="3" t="s">
        <v>37976</v>
      </c>
      <c r="R14666" s="5">
        <v>42383.620578703703</v>
      </c>
      <c r="S14666" s="3" t="b">
        <v>0</v>
      </c>
      <c r="T14666" s="3" t="b">
        <v>0</v>
      </c>
      <c r="U14666" s="3" t="s">
        <v>1258</v>
      </c>
      <c r="V14666" s="3" t="s">
        <v>27</v>
      </c>
    </row>
    <row r="14667" spans="1:24" ht="12" customHeight="1" x14ac:dyDescent="0.2">
      <c r="A14667" s="3" t="s">
        <v>19042</v>
      </c>
      <c r="B14667" s="3">
        <v>249</v>
      </c>
      <c r="C14667" s="3">
        <v>34</v>
      </c>
      <c r="D14667" s="3">
        <v>215</v>
      </c>
      <c r="E14667" s="3">
        <v>252</v>
      </c>
      <c r="F14667" s="3">
        <v>35</v>
      </c>
      <c r="G14667" s="3">
        <v>217</v>
      </c>
      <c r="H14667" s="4">
        <v>5.4479405695059498E-6</v>
      </c>
      <c r="I14667" s="4">
        <v>5.4990343367751099E-6</v>
      </c>
      <c r="J14667" s="4">
        <v>1.9221645701045801E-5</v>
      </c>
      <c r="K14667" s="3">
        <v>36.219052029959897</v>
      </c>
      <c r="L14667" s="3" t="s">
        <v>19043</v>
      </c>
      <c r="M14667" s="3">
        <v>60</v>
      </c>
      <c r="N14667" s="3">
        <v>1051</v>
      </c>
      <c r="O14667" s="3">
        <v>1</v>
      </c>
      <c r="P14667" s="3">
        <v>1874</v>
      </c>
      <c r="Q14667" s="3" t="s">
        <v>19044</v>
      </c>
      <c r="R14667" s="5">
        <v>40253.424664351849</v>
      </c>
      <c r="S14667" s="3" t="b">
        <v>0</v>
      </c>
      <c r="T14667" s="3" t="b">
        <v>0</v>
      </c>
      <c r="U14667" s="3" t="s">
        <v>19045</v>
      </c>
      <c r="V14667" s="3" t="s">
        <v>27</v>
      </c>
    </row>
    <row r="14668" spans="1:24" ht="12" customHeight="1" x14ac:dyDescent="0.2">
      <c r="A14668" s="3" t="s">
        <v>15751</v>
      </c>
      <c r="B14668" s="3">
        <v>293</v>
      </c>
      <c r="C14668" s="3">
        <v>52</v>
      </c>
      <c r="D14668" s="3">
        <v>241</v>
      </c>
      <c r="E14668" s="3">
        <v>477.8</v>
      </c>
      <c r="F14668" s="3">
        <v>148.19999999999999</v>
      </c>
      <c r="G14668" s="3">
        <v>329.6</v>
      </c>
      <c r="H14668" s="4">
        <v>6.03932932040032E-6</v>
      </c>
      <c r="I14668" s="4">
        <v>4.7592850870719903E-6</v>
      </c>
      <c r="J14668" s="4">
        <v>2.6329554115094298E-5</v>
      </c>
      <c r="K14668" s="3">
        <v>36.2144486600994</v>
      </c>
      <c r="L14668" s="3" t="s">
        <v>15752</v>
      </c>
      <c r="M14668" s="3">
        <v>625</v>
      </c>
      <c r="N14668" s="3">
        <v>236</v>
      </c>
      <c r="O14668" s="3">
        <v>14</v>
      </c>
      <c r="P14668" s="3">
        <v>314</v>
      </c>
      <c r="Q14668" s="3" t="s">
        <v>15753</v>
      </c>
      <c r="R14668" s="5">
        <v>41361.533043981479</v>
      </c>
      <c r="S14668" s="3" t="b">
        <v>0</v>
      </c>
      <c r="T14668" s="3" t="b">
        <v>0</v>
      </c>
      <c r="V14668" s="3" t="s">
        <v>27</v>
      </c>
    </row>
    <row r="14669" spans="1:24" ht="12" customHeight="1" x14ac:dyDescent="0.2">
      <c r="A14669" s="3" t="s">
        <v>38674</v>
      </c>
      <c r="B14669" s="3">
        <v>78</v>
      </c>
      <c r="C14669" s="3">
        <v>15</v>
      </c>
      <c r="D14669" s="3">
        <v>63</v>
      </c>
      <c r="E14669" s="3">
        <v>106.4</v>
      </c>
      <c r="F14669" s="3">
        <v>22.7</v>
      </c>
      <c r="G14669" s="3">
        <v>83.7</v>
      </c>
      <c r="H14669" s="4">
        <v>5.9719961158136803E-6</v>
      </c>
      <c r="I14669" s="4">
        <v>1.4459790122732E-5</v>
      </c>
      <c r="J14669" s="4">
        <v>1.9258149089486698E-5</v>
      </c>
      <c r="K14669" s="3">
        <v>36.107873378520999</v>
      </c>
      <c r="L14669" s="3" t="s">
        <v>38675</v>
      </c>
      <c r="M14669" s="3">
        <v>347</v>
      </c>
      <c r="N14669" s="3">
        <v>123</v>
      </c>
      <c r="O14669" s="3">
        <v>170</v>
      </c>
      <c r="P14669" s="3">
        <v>239</v>
      </c>
      <c r="Q14669" s="3" t="s">
        <v>38676</v>
      </c>
      <c r="R14669" s="5">
        <v>41932.633969907409</v>
      </c>
      <c r="S14669" s="3" t="b">
        <v>0</v>
      </c>
      <c r="T14669" s="3" t="b">
        <v>0</v>
      </c>
      <c r="U14669" s="3" t="s">
        <v>22290</v>
      </c>
      <c r="V14669" s="3" t="s">
        <v>27</v>
      </c>
    </row>
    <row r="14670" spans="1:24" ht="12" customHeight="1" x14ac:dyDescent="0.2">
      <c r="A14670" s="3" t="s">
        <v>44329</v>
      </c>
      <c r="B14670" s="3">
        <v>216</v>
      </c>
      <c r="C14670" s="3">
        <v>4</v>
      </c>
      <c r="D14670" s="3">
        <v>212</v>
      </c>
      <c r="E14670" s="3">
        <v>215.6</v>
      </c>
      <c r="F14670" s="3">
        <v>1.6</v>
      </c>
      <c r="G14670" s="3">
        <v>214</v>
      </c>
      <c r="H14670" s="4">
        <v>5.4592572898826998E-6</v>
      </c>
      <c r="I14670" s="4">
        <v>1.52527819445033E-7</v>
      </c>
      <c r="J14670" s="4">
        <v>1.7243214458358401E-5</v>
      </c>
      <c r="K14670" s="3">
        <v>36.002358184923999</v>
      </c>
      <c r="L14670" s="6" t="s">
        <v>44330</v>
      </c>
      <c r="M14670" s="3">
        <v>3211</v>
      </c>
      <c r="N14670" s="3">
        <v>252</v>
      </c>
      <c r="O14670" s="3">
        <v>28</v>
      </c>
      <c r="P14670" s="3">
        <v>697</v>
      </c>
      <c r="Q14670" s="3" t="s">
        <v>44331</v>
      </c>
      <c r="R14670" s="5">
        <v>42597.544560185182</v>
      </c>
      <c r="S14670" s="3" t="b">
        <v>0</v>
      </c>
      <c r="T14670" s="3" t="b">
        <v>0</v>
      </c>
      <c r="U14670" s="3" t="s">
        <v>7549</v>
      </c>
      <c r="V14670" s="3" t="s">
        <v>54</v>
      </c>
      <c r="W14670" s="3" t="s">
        <v>1615</v>
      </c>
      <c r="X14670" s="3" t="s">
        <v>1616</v>
      </c>
    </row>
    <row r="14671" spans="1:24" ht="12" customHeight="1" x14ac:dyDescent="0.2">
      <c r="A14671" s="3" t="s">
        <v>45392</v>
      </c>
      <c r="B14671" s="3">
        <v>204</v>
      </c>
      <c r="C14671" s="3">
        <v>49</v>
      </c>
      <c r="D14671" s="3">
        <v>155</v>
      </c>
      <c r="E14671" s="3">
        <v>216.9</v>
      </c>
      <c r="F14671" s="3">
        <v>58.7</v>
      </c>
      <c r="G14671" s="3">
        <v>158.19999999999999</v>
      </c>
      <c r="H14671" s="4">
        <v>5.4472461447115702E-6</v>
      </c>
      <c r="I14671" s="4">
        <v>3.6048166827052298E-6</v>
      </c>
      <c r="J14671" s="4">
        <v>2.6382703254439301E-5</v>
      </c>
      <c r="K14671" s="3">
        <v>35.864789839102301</v>
      </c>
      <c r="L14671" s="3" t="s">
        <v>45393</v>
      </c>
      <c r="M14671" s="3">
        <v>252</v>
      </c>
      <c r="N14671" s="3">
        <v>980</v>
      </c>
      <c r="O14671" s="3">
        <v>56</v>
      </c>
      <c r="P14671" s="3">
        <v>472</v>
      </c>
      <c r="Q14671" s="3" t="s">
        <v>45394</v>
      </c>
      <c r="R14671" s="5">
        <v>42444.327488425923</v>
      </c>
      <c r="S14671" s="3" t="b">
        <v>0</v>
      </c>
      <c r="T14671" s="3" t="b">
        <v>0</v>
      </c>
      <c r="U14671" s="3" t="s">
        <v>53</v>
      </c>
      <c r="V14671" s="3" t="s">
        <v>27</v>
      </c>
    </row>
    <row r="14672" spans="1:24" ht="12" customHeight="1" x14ac:dyDescent="0.2">
      <c r="A14672" s="3" t="s">
        <v>12524</v>
      </c>
      <c r="B14672" s="3">
        <v>183</v>
      </c>
      <c r="C14672" s="3">
        <v>37</v>
      </c>
      <c r="D14672" s="3">
        <v>146</v>
      </c>
      <c r="E14672" s="3">
        <v>383.6</v>
      </c>
      <c r="F14672" s="3">
        <v>74</v>
      </c>
      <c r="G14672" s="3">
        <v>309.60000000000002</v>
      </c>
      <c r="H14672" s="4">
        <v>6.0457664520419803E-6</v>
      </c>
      <c r="I14672" s="4">
        <v>5.0411348523545601E-6</v>
      </c>
      <c r="J14672" s="4">
        <v>2.09773276150675E-5</v>
      </c>
      <c r="K14672" s="3">
        <v>35.863383654079698</v>
      </c>
      <c r="L14672" s="3" t="s">
        <v>12525</v>
      </c>
      <c r="M14672" s="3">
        <v>367</v>
      </c>
      <c r="N14672" s="3">
        <v>179</v>
      </c>
      <c r="O14672" s="3">
        <v>408</v>
      </c>
      <c r="P14672" s="3">
        <v>304</v>
      </c>
      <c r="Q14672" s="3" t="s">
        <v>12526</v>
      </c>
      <c r="R14672" s="5">
        <v>42285.355902777781</v>
      </c>
      <c r="S14672" s="3" t="b">
        <v>0</v>
      </c>
      <c r="T14672" s="3" t="b">
        <v>0</v>
      </c>
      <c r="U14672" s="3" t="s">
        <v>53</v>
      </c>
      <c r="V14672" s="3" t="s">
        <v>27</v>
      </c>
    </row>
    <row r="14673" spans="1:22" ht="12" customHeight="1" x14ac:dyDescent="0.2">
      <c r="A14673" s="3" t="s">
        <v>46084</v>
      </c>
      <c r="B14673" s="3">
        <v>550</v>
      </c>
      <c r="C14673" s="3">
        <v>78</v>
      </c>
      <c r="D14673" s="3">
        <v>472</v>
      </c>
      <c r="E14673" s="3">
        <v>791.1</v>
      </c>
      <c r="F14673" s="3">
        <v>188.9</v>
      </c>
      <c r="G14673" s="3">
        <v>602.20000000000005</v>
      </c>
      <c r="H14673" s="4">
        <v>6.01113984435953E-6</v>
      </c>
      <c r="I14673" s="4">
        <v>3.0386660905169202E-5</v>
      </c>
      <c r="J14673" s="4">
        <v>2.6127824755380201E-5</v>
      </c>
      <c r="K14673" s="3">
        <v>35.862240430772403</v>
      </c>
      <c r="L14673" s="3" t="s">
        <v>46085</v>
      </c>
      <c r="M14673" s="3">
        <v>758</v>
      </c>
      <c r="N14673" s="3">
        <v>551</v>
      </c>
      <c r="O14673" s="3">
        <v>84</v>
      </c>
      <c r="P14673" s="3">
        <v>894</v>
      </c>
      <c r="Q14673" s="3" t="s">
        <v>46086</v>
      </c>
      <c r="R14673" s="5">
        <v>41492.631793981483</v>
      </c>
      <c r="S14673" s="3" t="b">
        <v>0</v>
      </c>
      <c r="T14673" s="3" t="b">
        <v>0</v>
      </c>
      <c r="U14673" s="3" t="s">
        <v>260</v>
      </c>
      <c r="V14673" s="3" t="s">
        <v>54</v>
      </c>
    </row>
    <row r="14674" spans="1:22" ht="12" customHeight="1" x14ac:dyDescent="0.2">
      <c r="A14674" s="3" t="s">
        <v>23762</v>
      </c>
      <c r="B14674" s="3">
        <v>330</v>
      </c>
      <c r="C14674" s="3">
        <v>29</v>
      </c>
      <c r="D14674" s="3">
        <v>301</v>
      </c>
      <c r="E14674" s="3">
        <v>335.2</v>
      </c>
      <c r="F14674" s="3">
        <v>29</v>
      </c>
      <c r="G14674" s="3">
        <v>306.2</v>
      </c>
      <c r="H14674" s="4">
        <v>6.0107315601274302E-6</v>
      </c>
      <c r="I14674" s="4">
        <v>1.3215835610756701E-6</v>
      </c>
      <c r="J14674" s="4">
        <v>1.9821701565336501E-5</v>
      </c>
      <c r="K14674" s="3">
        <v>35.813248806034203</v>
      </c>
      <c r="L14674" s="3" t="s">
        <v>23763</v>
      </c>
      <c r="M14674" s="3">
        <v>223</v>
      </c>
      <c r="N14674" s="3">
        <v>152</v>
      </c>
      <c r="O14674" s="3">
        <v>21</v>
      </c>
      <c r="P14674" s="3">
        <v>411</v>
      </c>
      <c r="Q14674" s="3" t="s">
        <v>23764</v>
      </c>
      <c r="R14674" s="5">
        <v>41001.611574074072</v>
      </c>
      <c r="S14674" s="3" t="b">
        <v>0</v>
      </c>
      <c r="T14674" s="3" t="b">
        <v>0</v>
      </c>
      <c r="U14674" s="3" t="s">
        <v>3089</v>
      </c>
      <c r="V14674" s="3" t="s">
        <v>27</v>
      </c>
    </row>
    <row r="14675" spans="1:22" ht="12" customHeight="1" x14ac:dyDescent="0.2">
      <c r="A14675" s="3" t="s">
        <v>23006</v>
      </c>
      <c r="B14675" s="3">
        <v>468</v>
      </c>
      <c r="C14675" s="3">
        <v>76</v>
      </c>
      <c r="D14675" s="3">
        <v>392</v>
      </c>
      <c r="E14675" s="3">
        <v>582.20000000000095</v>
      </c>
      <c r="F14675" s="3">
        <v>82.4</v>
      </c>
      <c r="G14675" s="3">
        <v>499.8</v>
      </c>
      <c r="H14675" s="4">
        <v>6.0454082706021696E-6</v>
      </c>
      <c r="I14675" s="4">
        <v>6.5401812215361304E-6</v>
      </c>
      <c r="J14675" s="4">
        <v>2.21603969608779E-5</v>
      </c>
      <c r="K14675" s="3">
        <v>35.697880889555101</v>
      </c>
      <c r="L14675" s="3" t="s">
        <v>23007</v>
      </c>
      <c r="M14675" s="3">
        <v>830</v>
      </c>
      <c r="N14675" s="3">
        <v>337</v>
      </c>
      <c r="O14675" s="3">
        <v>240</v>
      </c>
      <c r="P14675" s="3">
        <v>900</v>
      </c>
      <c r="Q14675" s="3" t="s">
        <v>23008</v>
      </c>
      <c r="R14675" s="5">
        <v>40757.727986111109</v>
      </c>
      <c r="S14675" s="3" t="b">
        <v>0</v>
      </c>
      <c r="T14675" s="3" t="b">
        <v>0</v>
      </c>
      <c r="U14675" s="3" t="s">
        <v>23009</v>
      </c>
      <c r="V14675" s="3" t="s">
        <v>27</v>
      </c>
    </row>
    <row r="14676" spans="1:22" ht="12" customHeight="1" x14ac:dyDescent="0.2">
      <c r="A14676" s="3" t="s">
        <v>15431</v>
      </c>
      <c r="B14676" s="3">
        <v>113</v>
      </c>
      <c r="C14676" s="3">
        <v>8</v>
      </c>
      <c r="D14676" s="3">
        <v>105</v>
      </c>
      <c r="E14676" s="3">
        <v>113.4</v>
      </c>
      <c r="F14676" s="3">
        <v>8</v>
      </c>
      <c r="G14676" s="3">
        <v>105.4</v>
      </c>
      <c r="H14676" s="4">
        <v>6.0265287796881797E-6</v>
      </c>
      <c r="I14676" s="4">
        <v>4.5762639972527801E-7</v>
      </c>
      <c r="J14676" s="4">
        <v>1.7770747386691399E-5</v>
      </c>
      <c r="K14676" s="3">
        <v>35.5758948575047</v>
      </c>
      <c r="L14676" s="3" t="s">
        <v>15432</v>
      </c>
      <c r="M14676" s="3">
        <v>937</v>
      </c>
      <c r="N14676" s="3">
        <v>253</v>
      </c>
      <c r="O14676" s="3">
        <v>10</v>
      </c>
      <c r="P14676" s="3">
        <v>432</v>
      </c>
      <c r="Q14676" s="3" t="s">
        <v>15433</v>
      </c>
      <c r="R14676" s="5">
        <v>40163.686793981484</v>
      </c>
      <c r="S14676" s="3" t="b">
        <v>0</v>
      </c>
      <c r="T14676" s="3" t="b">
        <v>0</v>
      </c>
      <c r="U14676" s="3" t="s">
        <v>15434</v>
      </c>
      <c r="V14676" s="3" t="s">
        <v>27</v>
      </c>
    </row>
    <row r="14677" spans="1:22" ht="12" customHeight="1" x14ac:dyDescent="0.2">
      <c r="A14677" s="3" t="s">
        <v>35597</v>
      </c>
      <c r="B14677" s="3">
        <v>140</v>
      </c>
      <c r="C14677" s="3">
        <v>18</v>
      </c>
      <c r="D14677" s="3">
        <v>122</v>
      </c>
      <c r="E14677" s="3">
        <v>140</v>
      </c>
      <c r="F14677" s="3">
        <v>18</v>
      </c>
      <c r="G14677" s="3">
        <v>122</v>
      </c>
      <c r="H14677" s="4">
        <v>5.4538919791246903E-6</v>
      </c>
      <c r="I14677" s="4">
        <v>1.3688810616742801E-6</v>
      </c>
      <c r="J14677" s="4">
        <v>1.8542016586985E-5</v>
      </c>
      <c r="K14677" s="3">
        <v>35.239536961376501</v>
      </c>
      <c r="L14677" s="3" t="s">
        <v>35598</v>
      </c>
      <c r="M14677" s="3">
        <v>2578</v>
      </c>
      <c r="N14677" s="3">
        <v>686</v>
      </c>
      <c r="O14677" s="3">
        <v>1</v>
      </c>
      <c r="P14677" s="3">
        <v>788</v>
      </c>
      <c r="Q14677" s="3" t="s">
        <v>35599</v>
      </c>
      <c r="R14677" s="5">
        <v>40000.773414351854</v>
      </c>
      <c r="S14677" s="3" t="b">
        <v>0</v>
      </c>
      <c r="T14677" s="3" t="b">
        <v>0</v>
      </c>
      <c r="U14677" s="3" t="s">
        <v>20377</v>
      </c>
      <c r="V14677" s="3" t="s">
        <v>27</v>
      </c>
    </row>
    <row r="14678" spans="1:22" ht="12" customHeight="1" x14ac:dyDescent="0.2">
      <c r="A14678" s="3" t="s">
        <v>15333</v>
      </c>
      <c r="B14678" s="3">
        <v>353</v>
      </c>
      <c r="C14678" s="3">
        <v>27</v>
      </c>
      <c r="D14678" s="3">
        <v>326</v>
      </c>
      <c r="E14678" s="3">
        <v>360.8</v>
      </c>
      <c r="F14678" s="3">
        <v>28</v>
      </c>
      <c r="G14678" s="3">
        <v>332.8</v>
      </c>
      <c r="H14678" s="4">
        <v>6.0112157263021102E-6</v>
      </c>
      <c r="I14678" s="4">
        <v>2.41411906704992E-6</v>
      </c>
      <c r="J14678" s="4">
        <v>1.8634595478033001E-5</v>
      </c>
      <c r="K14678" s="3">
        <v>35.208640480418097</v>
      </c>
      <c r="L14678" s="3" t="s">
        <v>15334</v>
      </c>
      <c r="M14678" s="3">
        <v>445</v>
      </c>
      <c r="N14678" s="3">
        <v>464</v>
      </c>
      <c r="O14678" s="3">
        <v>0</v>
      </c>
      <c r="P14678" s="3">
        <v>942</v>
      </c>
      <c r="Q14678" s="3" t="s">
        <v>15335</v>
      </c>
      <c r="R14678" s="5">
        <v>40512.486597222225</v>
      </c>
      <c r="S14678" s="3" t="b">
        <v>0</v>
      </c>
      <c r="T14678" s="3" t="b">
        <v>0</v>
      </c>
      <c r="U14678" s="3" t="s">
        <v>40</v>
      </c>
      <c r="V14678" s="3" t="s">
        <v>27</v>
      </c>
    </row>
    <row r="14679" spans="1:22" ht="12" customHeight="1" x14ac:dyDescent="0.2">
      <c r="A14679" s="3" t="s">
        <v>4016</v>
      </c>
      <c r="B14679" s="3">
        <v>234</v>
      </c>
      <c r="C14679" s="3">
        <v>42</v>
      </c>
      <c r="D14679" s="3">
        <v>192</v>
      </c>
      <c r="E14679" s="3">
        <v>256</v>
      </c>
      <c r="F14679" s="3">
        <v>45.3</v>
      </c>
      <c r="G14679" s="3">
        <v>210.7</v>
      </c>
      <c r="H14679" s="4">
        <v>6.0429021883766104E-6</v>
      </c>
      <c r="I14679" s="4">
        <v>7.7616264785288205E-6</v>
      </c>
      <c r="J14679" s="4">
        <v>2.04101518492951E-5</v>
      </c>
      <c r="K14679" s="3">
        <v>35.089138737743902</v>
      </c>
      <c r="L14679" s="3" t="s">
        <v>4017</v>
      </c>
      <c r="M14679" s="3">
        <v>1951</v>
      </c>
      <c r="N14679" s="3">
        <v>1552</v>
      </c>
      <c r="O14679" s="3">
        <v>31</v>
      </c>
      <c r="P14679" s="3">
        <v>801</v>
      </c>
      <c r="Q14679" s="3" t="s">
        <v>4018</v>
      </c>
      <c r="R14679" s="5">
        <v>40570.488113425927</v>
      </c>
      <c r="S14679" s="3" t="b">
        <v>0</v>
      </c>
      <c r="T14679" s="3" t="b">
        <v>0</v>
      </c>
      <c r="U14679" s="3" t="s">
        <v>40</v>
      </c>
      <c r="V14679" s="3" t="s">
        <v>27</v>
      </c>
    </row>
    <row r="14680" spans="1:22" ht="12" customHeight="1" x14ac:dyDescent="0.2">
      <c r="A14680" s="3" t="s">
        <v>14078</v>
      </c>
      <c r="B14680" s="3">
        <v>639</v>
      </c>
      <c r="C14680" s="3">
        <v>109</v>
      </c>
      <c r="D14680" s="3">
        <v>530</v>
      </c>
      <c r="E14680" s="3">
        <v>835.3</v>
      </c>
      <c r="F14680" s="3">
        <v>130.1</v>
      </c>
      <c r="G14680" s="3">
        <v>705.2</v>
      </c>
      <c r="H14680" s="4">
        <v>6.0300574242368599E-6</v>
      </c>
      <c r="I14680" s="4">
        <v>1.6849510425351499E-5</v>
      </c>
      <c r="J14680" s="4">
        <v>2.66294373058994E-5</v>
      </c>
      <c r="K14680" s="3">
        <v>34.9134369454693</v>
      </c>
      <c r="L14680" s="3" t="s">
        <v>14079</v>
      </c>
      <c r="M14680" s="3">
        <v>2306</v>
      </c>
      <c r="N14680" s="3">
        <v>1206</v>
      </c>
      <c r="O14680" s="3">
        <v>227</v>
      </c>
      <c r="P14680" s="3">
        <v>1850</v>
      </c>
      <c r="Q14680" s="3" t="s">
        <v>14080</v>
      </c>
      <c r="R14680" s="5">
        <v>40749.604756944442</v>
      </c>
      <c r="S14680" s="3" t="b">
        <v>0</v>
      </c>
      <c r="T14680" s="3" t="b">
        <v>0</v>
      </c>
      <c r="U14680" s="3" t="s">
        <v>371</v>
      </c>
      <c r="V14680" s="3" t="s">
        <v>27</v>
      </c>
    </row>
    <row r="14681" spans="1:22" ht="12" customHeight="1" x14ac:dyDescent="0.2">
      <c r="A14681" s="3" t="s">
        <v>14074</v>
      </c>
      <c r="B14681" s="3">
        <v>718</v>
      </c>
      <c r="C14681" s="3">
        <v>24</v>
      </c>
      <c r="D14681" s="3">
        <v>694</v>
      </c>
      <c r="E14681" s="3">
        <v>1059.3</v>
      </c>
      <c r="F14681" s="3">
        <v>25.1</v>
      </c>
      <c r="G14681" s="3">
        <v>1034.2</v>
      </c>
      <c r="H14681" s="4">
        <v>6.0435522549702303E-6</v>
      </c>
      <c r="I14681" s="4">
        <v>2.4271354765607502E-6</v>
      </c>
      <c r="J14681" s="4">
        <v>1.97306287808322E-5</v>
      </c>
      <c r="K14681" s="3">
        <v>34.878510705455803</v>
      </c>
      <c r="L14681" s="3" t="s">
        <v>14075</v>
      </c>
      <c r="M14681" s="3">
        <v>48477</v>
      </c>
      <c r="N14681" s="3">
        <v>1716</v>
      </c>
      <c r="O14681" s="3">
        <v>41294</v>
      </c>
      <c r="P14681" s="3">
        <v>4734</v>
      </c>
      <c r="Q14681" s="3" t="s">
        <v>14076</v>
      </c>
      <c r="R14681" s="5">
        <v>40016.258923611109</v>
      </c>
      <c r="S14681" s="3" t="b">
        <v>0</v>
      </c>
      <c r="T14681" s="3" t="b">
        <v>0</v>
      </c>
      <c r="U14681" s="3" t="s">
        <v>14077</v>
      </c>
      <c r="V14681" s="3" t="s">
        <v>27</v>
      </c>
    </row>
    <row r="14682" spans="1:22" ht="12" customHeight="1" x14ac:dyDescent="0.2">
      <c r="A14682" s="3" t="s">
        <v>28887</v>
      </c>
      <c r="B14682" s="3">
        <v>106</v>
      </c>
      <c r="C14682" s="3">
        <v>17</v>
      </c>
      <c r="D14682" s="3">
        <v>89</v>
      </c>
      <c r="E14682" s="3">
        <v>325.10000000000002</v>
      </c>
      <c r="F14682" s="3">
        <v>17.5</v>
      </c>
      <c r="G14682" s="3">
        <v>307.60000000000002</v>
      </c>
      <c r="H14682" s="4">
        <v>5.4260272419125004E-6</v>
      </c>
      <c r="I14682" s="4">
        <v>1.8253025048438101E-6</v>
      </c>
      <c r="J14682" s="4">
        <v>1.8083566563923001E-5</v>
      </c>
      <c r="K14682" s="3">
        <v>34.846209975491497</v>
      </c>
      <c r="L14682" s="3" t="s">
        <v>28888</v>
      </c>
      <c r="M14682" s="3">
        <v>353</v>
      </c>
      <c r="N14682" s="3">
        <v>167</v>
      </c>
      <c r="O14682" s="3">
        <v>460</v>
      </c>
      <c r="P14682" s="3">
        <v>369</v>
      </c>
      <c r="Q14682" s="3" t="s">
        <v>28889</v>
      </c>
      <c r="R14682" s="5">
        <v>42213.374976851854</v>
      </c>
      <c r="S14682" s="3" t="b">
        <v>0</v>
      </c>
      <c r="T14682" s="3" t="b">
        <v>0</v>
      </c>
      <c r="U14682" s="3" t="s">
        <v>1005</v>
      </c>
      <c r="V14682" s="3" t="s">
        <v>1641</v>
      </c>
    </row>
    <row r="14683" spans="1:22" ht="12" customHeight="1" x14ac:dyDescent="0.2">
      <c r="A14683" s="3" t="s">
        <v>18565</v>
      </c>
      <c r="B14683" s="3">
        <v>233</v>
      </c>
      <c r="C14683" s="3">
        <v>24</v>
      </c>
      <c r="D14683" s="3">
        <v>209</v>
      </c>
      <c r="E14683" s="3">
        <v>316</v>
      </c>
      <c r="F14683" s="3">
        <v>49.4</v>
      </c>
      <c r="G14683" s="3">
        <v>266.60000000000002</v>
      </c>
      <c r="H14683" s="4">
        <v>6.01258915918147E-6</v>
      </c>
      <c r="I14683" s="4">
        <v>5.0608176821882398E-6</v>
      </c>
      <c r="J14683" s="4">
        <v>2.0212693526593198E-5</v>
      </c>
      <c r="K14683" s="3">
        <v>34.844352307839102</v>
      </c>
      <c r="L14683" s="3" t="s">
        <v>18566</v>
      </c>
      <c r="M14683" s="3">
        <v>308</v>
      </c>
      <c r="N14683" s="3">
        <v>277</v>
      </c>
      <c r="O14683" s="3">
        <v>132</v>
      </c>
      <c r="P14683" s="3">
        <v>420</v>
      </c>
      <c r="Q14683" s="3" t="s">
        <v>18567</v>
      </c>
      <c r="R14683" s="5">
        <v>42256.556608796294</v>
      </c>
      <c r="S14683" s="3" t="b">
        <v>0</v>
      </c>
      <c r="T14683" s="3" t="b">
        <v>0</v>
      </c>
      <c r="U14683" s="3" t="s">
        <v>53</v>
      </c>
      <c r="V14683" s="3" t="s">
        <v>27</v>
      </c>
    </row>
    <row r="14684" spans="1:22" ht="12" customHeight="1" x14ac:dyDescent="0.2">
      <c r="A14684" s="3" t="s">
        <v>13456</v>
      </c>
      <c r="B14684" s="3">
        <v>257</v>
      </c>
      <c r="C14684" s="3">
        <v>25</v>
      </c>
      <c r="D14684" s="3">
        <v>232</v>
      </c>
      <c r="E14684" s="3">
        <v>266.3</v>
      </c>
      <c r="F14684" s="3">
        <v>32.200000000000003</v>
      </c>
      <c r="G14684" s="3">
        <v>234.1</v>
      </c>
      <c r="H14684" s="4">
        <v>5.4704415631019898E-6</v>
      </c>
      <c r="I14684" s="4">
        <v>7.2352782463199202E-6</v>
      </c>
      <c r="J14684" s="4">
        <v>1.98208596306194E-5</v>
      </c>
      <c r="K14684" s="3">
        <v>34.685043592767499</v>
      </c>
      <c r="L14684" s="3" t="s">
        <v>13457</v>
      </c>
      <c r="M14684" s="3">
        <v>72</v>
      </c>
      <c r="N14684" s="3">
        <v>61</v>
      </c>
      <c r="O14684" s="3">
        <v>2</v>
      </c>
      <c r="P14684" s="3">
        <v>412</v>
      </c>
      <c r="Q14684" s="3" t="s">
        <v>13458</v>
      </c>
      <c r="R14684" s="5">
        <v>40958.889988425923</v>
      </c>
      <c r="S14684" s="3" t="b">
        <v>0</v>
      </c>
      <c r="T14684" s="3" t="b">
        <v>0</v>
      </c>
      <c r="U14684" s="3" t="s">
        <v>4535</v>
      </c>
      <c r="V14684" s="3" t="s">
        <v>27</v>
      </c>
    </row>
    <row r="14685" spans="1:22" ht="12" customHeight="1" x14ac:dyDescent="0.2">
      <c r="A14685" s="3" t="s">
        <v>27351</v>
      </c>
      <c r="B14685" s="3">
        <v>569</v>
      </c>
      <c r="C14685" s="3">
        <v>78</v>
      </c>
      <c r="D14685" s="3">
        <v>491</v>
      </c>
      <c r="E14685" s="3">
        <v>938.900000000001</v>
      </c>
      <c r="F14685" s="3">
        <v>87.3</v>
      </c>
      <c r="G14685" s="3">
        <v>851.60000000000105</v>
      </c>
      <c r="H14685" s="4">
        <v>6.0412557354171698E-6</v>
      </c>
      <c r="I14685" s="4">
        <v>1.0470175869035401E-5</v>
      </c>
      <c r="J14685" s="4">
        <v>2.3542479709235201E-5</v>
      </c>
      <c r="K14685" s="3">
        <v>34.566950752081297</v>
      </c>
      <c r="L14685" s="3" t="s">
        <v>27352</v>
      </c>
      <c r="M14685" s="3">
        <v>7753</v>
      </c>
      <c r="N14685" s="3">
        <v>1606</v>
      </c>
      <c r="O14685" s="3">
        <v>982</v>
      </c>
      <c r="P14685" s="3">
        <v>2306</v>
      </c>
      <c r="Q14685" s="3" t="s">
        <v>27353</v>
      </c>
      <c r="R14685" s="5">
        <v>40024.719340277778</v>
      </c>
      <c r="S14685" s="3" t="b">
        <v>0</v>
      </c>
      <c r="T14685" s="3" t="b">
        <v>0</v>
      </c>
      <c r="U14685" s="3" t="s">
        <v>27354</v>
      </c>
      <c r="V14685" s="3" t="s">
        <v>27</v>
      </c>
    </row>
    <row r="14686" spans="1:22" ht="12" customHeight="1" x14ac:dyDescent="0.2">
      <c r="A14686" s="3" t="s">
        <v>35950</v>
      </c>
      <c r="B14686" s="3">
        <v>209</v>
      </c>
      <c r="C14686" s="3">
        <v>68</v>
      </c>
      <c r="D14686" s="3">
        <v>141</v>
      </c>
      <c r="E14686" s="3">
        <v>227.9</v>
      </c>
      <c r="F14686" s="3">
        <v>70.3</v>
      </c>
      <c r="G14686" s="3">
        <v>157.6</v>
      </c>
      <c r="H14686" s="4">
        <v>5.4486292338573797E-6</v>
      </c>
      <c r="I14686" s="3">
        <v>4.5317521855655003E-4</v>
      </c>
      <c r="J14686" s="4">
        <v>2.1144502160924699E-5</v>
      </c>
      <c r="K14686" s="3">
        <v>34.483711388880501</v>
      </c>
      <c r="L14686" s="6" t="s">
        <v>35951</v>
      </c>
      <c r="M14686" s="3">
        <v>518</v>
      </c>
      <c r="N14686" s="3">
        <v>603</v>
      </c>
      <c r="O14686" s="3">
        <v>43</v>
      </c>
      <c r="P14686" s="3">
        <v>357</v>
      </c>
      <c r="Q14686" s="3" t="s">
        <v>35952</v>
      </c>
      <c r="R14686" s="5">
        <v>39923.660046296296</v>
      </c>
      <c r="S14686" s="3" t="b">
        <v>0</v>
      </c>
      <c r="T14686" s="3" t="b">
        <v>0</v>
      </c>
      <c r="U14686" s="3" t="s">
        <v>20729</v>
      </c>
      <c r="V14686" s="3" t="s">
        <v>27</v>
      </c>
    </row>
    <row r="14687" spans="1:22" ht="12" customHeight="1" x14ac:dyDescent="0.2">
      <c r="A14687" s="3" t="s">
        <v>29574</v>
      </c>
      <c r="B14687" s="3">
        <v>185</v>
      </c>
      <c r="C14687" s="3">
        <v>90</v>
      </c>
      <c r="D14687" s="3">
        <v>95</v>
      </c>
      <c r="E14687" s="3">
        <v>190.4</v>
      </c>
      <c r="F14687" s="3">
        <v>90</v>
      </c>
      <c r="G14687" s="3">
        <v>100.4</v>
      </c>
      <c r="H14687" s="4">
        <v>5.9929223586943602E-6</v>
      </c>
      <c r="I14687" s="3">
        <v>5.4870862705168105E-4</v>
      </c>
      <c r="J14687" s="4">
        <v>2.2155357599196701E-5</v>
      </c>
      <c r="K14687" s="3">
        <v>34.413128475972101</v>
      </c>
      <c r="L14687" s="3" t="s">
        <v>29575</v>
      </c>
      <c r="M14687" s="3">
        <v>175</v>
      </c>
      <c r="N14687" s="3">
        <v>507</v>
      </c>
      <c r="O14687" s="3">
        <v>34</v>
      </c>
      <c r="P14687" s="3">
        <v>189</v>
      </c>
      <c r="Q14687" s="3" t="s">
        <v>29576</v>
      </c>
      <c r="R14687" s="5">
        <v>40845.360162037039</v>
      </c>
      <c r="S14687" s="3" t="b">
        <v>0</v>
      </c>
      <c r="T14687" s="3" t="b">
        <v>0</v>
      </c>
      <c r="U14687" s="3" t="s">
        <v>2277</v>
      </c>
      <c r="V14687" s="3" t="s">
        <v>27</v>
      </c>
    </row>
    <row r="14688" spans="1:22" ht="12" customHeight="1" x14ac:dyDescent="0.2">
      <c r="A14688" s="3" t="s">
        <v>22046</v>
      </c>
      <c r="B14688" s="3">
        <v>257</v>
      </c>
      <c r="C14688" s="3">
        <v>58</v>
      </c>
      <c r="D14688" s="3">
        <v>199</v>
      </c>
      <c r="E14688" s="3">
        <v>259</v>
      </c>
      <c r="F14688" s="3">
        <v>58</v>
      </c>
      <c r="G14688" s="3">
        <v>201</v>
      </c>
      <c r="H14688" s="4">
        <v>5.4500278768926196E-6</v>
      </c>
      <c r="I14688" s="4">
        <v>3.2235269505110601E-6</v>
      </c>
      <c r="J14688" s="4">
        <v>2.1420043509791098E-5</v>
      </c>
      <c r="K14688" s="3">
        <v>34.2879427678605</v>
      </c>
      <c r="L14688" s="6" t="s">
        <v>22047</v>
      </c>
      <c r="M14688" s="3">
        <v>98</v>
      </c>
      <c r="N14688" s="3">
        <v>669</v>
      </c>
      <c r="O14688" s="3">
        <v>0</v>
      </c>
      <c r="P14688" s="3">
        <v>1539</v>
      </c>
      <c r="Q14688" s="3" t="s">
        <v>22048</v>
      </c>
      <c r="R14688" s="5">
        <v>40495.605856481481</v>
      </c>
      <c r="S14688" s="3" t="b">
        <v>0</v>
      </c>
      <c r="T14688" s="3" t="b">
        <v>0</v>
      </c>
      <c r="U14688" s="3" t="s">
        <v>22049</v>
      </c>
      <c r="V14688" s="3" t="s">
        <v>27</v>
      </c>
    </row>
    <row r="14689" spans="1:22" ht="12" customHeight="1" x14ac:dyDescent="0.2">
      <c r="A14689" s="3" t="s">
        <v>42740</v>
      </c>
      <c r="B14689" s="3">
        <v>310</v>
      </c>
      <c r="C14689" s="3">
        <v>96</v>
      </c>
      <c r="D14689" s="3">
        <v>214</v>
      </c>
      <c r="E14689" s="3">
        <v>321.7</v>
      </c>
      <c r="F14689" s="3">
        <v>100.4</v>
      </c>
      <c r="G14689" s="3">
        <v>221.3</v>
      </c>
      <c r="H14689" s="4">
        <v>5.4722197293220104E-6</v>
      </c>
      <c r="I14689" s="4">
        <v>1.47751882143797E-5</v>
      </c>
      <c r="J14689" s="4">
        <v>2.3093685556257901E-5</v>
      </c>
      <c r="K14689" s="3">
        <v>34.2667834275708</v>
      </c>
      <c r="L14689" s="3" t="s">
        <v>42741</v>
      </c>
      <c r="M14689" s="3">
        <v>393</v>
      </c>
      <c r="N14689" s="3">
        <v>332</v>
      </c>
      <c r="O14689" s="3">
        <v>2</v>
      </c>
      <c r="P14689" s="3">
        <v>366</v>
      </c>
      <c r="Q14689" s="3" t="s">
        <v>42742</v>
      </c>
      <c r="R14689" s="5">
        <v>40086.33079861111</v>
      </c>
      <c r="S14689" s="3" t="b">
        <v>0</v>
      </c>
      <c r="T14689" s="3" t="b">
        <v>0</v>
      </c>
      <c r="U14689" s="3" t="s">
        <v>34</v>
      </c>
      <c r="V14689" s="3" t="s">
        <v>27</v>
      </c>
    </row>
    <row r="14690" spans="1:22" ht="12" customHeight="1" x14ac:dyDescent="0.2">
      <c r="A14690" s="3" t="s">
        <v>34204</v>
      </c>
      <c r="B14690" s="3">
        <v>442</v>
      </c>
      <c r="C14690" s="3">
        <v>69</v>
      </c>
      <c r="D14690" s="3">
        <v>373</v>
      </c>
      <c r="E14690" s="3">
        <v>1277.9000000000001</v>
      </c>
      <c r="F14690" s="3">
        <v>345.6</v>
      </c>
      <c r="G14690" s="3">
        <v>932.30000000000098</v>
      </c>
      <c r="H14690" s="4">
        <v>6.01516061080344E-6</v>
      </c>
      <c r="I14690" s="4">
        <v>6.3337298816639002E-5</v>
      </c>
      <c r="J14690" s="4">
        <v>3.6840173124717002E-5</v>
      </c>
      <c r="K14690" s="3">
        <v>34.233153905382302</v>
      </c>
      <c r="L14690" s="6" t="s">
        <v>34205</v>
      </c>
      <c r="M14690" s="3">
        <v>1686</v>
      </c>
      <c r="N14690" s="3">
        <v>746</v>
      </c>
      <c r="O14690" s="3">
        <v>241</v>
      </c>
      <c r="P14690" s="3">
        <v>908</v>
      </c>
      <c r="Q14690" s="3" t="s">
        <v>34206</v>
      </c>
      <c r="R14690" s="5">
        <v>40843.821400462963</v>
      </c>
      <c r="S14690" s="3" t="b">
        <v>0</v>
      </c>
      <c r="T14690" s="3" t="b">
        <v>0</v>
      </c>
      <c r="U14690" s="3" t="s">
        <v>3239</v>
      </c>
      <c r="V14690" s="3" t="s">
        <v>27</v>
      </c>
    </row>
    <row r="14691" spans="1:22" ht="12" customHeight="1" x14ac:dyDescent="0.2">
      <c r="A14691" s="3" t="s">
        <v>13589</v>
      </c>
      <c r="B14691" s="3">
        <v>622</v>
      </c>
      <c r="C14691" s="3">
        <v>247</v>
      </c>
      <c r="D14691" s="3">
        <v>375</v>
      </c>
      <c r="E14691" s="3">
        <v>1245.0999999999999</v>
      </c>
      <c r="F14691" s="3">
        <v>271.3</v>
      </c>
      <c r="G14691" s="3">
        <v>973.8</v>
      </c>
      <c r="H14691" s="4">
        <v>5.4676897807783597E-6</v>
      </c>
      <c r="I14691" s="4">
        <v>1.50669464466581E-5</v>
      </c>
      <c r="J14691" s="4">
        <v>3.02073896101506E-5</v>
      </c>
      <c r="K14691" s="3">
        <v>34.194602526848499</v>
      </c>
      <c r="L14691" s="3" t="s">
        <v>13590</v>
      </c>
      <c r="M14691" s="3">
        <v>918</v>
      </c>
      <c r="N14691" s="3">
        <v>670</v>
      </c>
      <c r="O14691" s="3">
        <v>11</v>
      </c>
      <c r="P14691" s="3">
        <v>503</v>
      </c>
      <c r="Q14691" s="3" t="s">
        <v>13591</v>
      </c>
      <c r="R14691" s="5">
        <v>41124.58079861111</v>
      </c>
      <c r="S14691" s="3" t="b">
        <v>0</v>
      </c>
      <c r="T14691" s="3" t="b">
        <v>0</v>
      </c>
      <c r="V14691" s="3" t="s">
        <v>27</v>
      </c>
    </row>
    <row r="14692" spans="1:22" ht="12" customHeight="1" x14ac:dyDescent="0.2">
      <c r="A14692" s="3" t="s">
        <v>16151</v>
      </c>
      <c r="B14692" s="3">
        <v>387</v>
      </c>
      <c r="C14692" s="3">
        <v>62</v>
      </c>
      <c r="D14692" s="3">
        <v>325</v>
      </c>
      <c r="E14692" s="3">
        <v>392.4</v>
      </c>
      <c r="F14692" s="3">
        <v>63</v>
      </c>
      <c r="G14692" s="3">
        <v>329.4</v>
      </c>
      <c r="H14692" s="4">
        <v>6.0217928683906902E-6</v>
      </c>
      <c r="I14692" s="4">
        <v>2.0663166039991701E-5</v>
      </c>
      <c r="J14692" s="4">
        <v>2.0741917025110399E-5</v>
      </c>
      <c r="K14692" s="3">
        <v>34.133180418302103</v>
      </c>
      <c r="L14692" s="3" t="s">
        <v>16152</v>
      </c>
      <c r="M14692" s="3">
        <v>69</v>
      </c>
      <c r="N14692" s="3">
        <v>381</v>
      </c>
      <c r="O14692" s="3">
        <v>24</v>
      </c>
      <c r="P14692" s="3">
        <v>834</v>
      </c>
      <c r="Q14692" s="3" t="s">
        <v>16153</v>
      </c>
      <c r="R14692" s="5">
        <v>39996.940752314818</v>
      </c>
      <c r="S14692" s="3" t="b">
        <v>0</v>
      </c>
      <c r="T14692" s="3" t="b">
        <v>0</v>
      </c>
      <c r="U14692" s="3" t="s">
        <v>16154</v>
      </c>
      <c r="V14692" s="3" t="s">
        <v>27</v>
      </c>
    </row>
    <row r="14693" spans="1:22" ht="12" customHeight="1" x14ac:dyDescent="0.2">
      <c r="A14693" s="3" t="s">
        <v>36655</v>
      </c>
      <c r="B14693" s="3">
        <v>178</v>
      </c>
      <c r="C14693" s="3">
        <v>15</v>
      </c>
      <c r="D14693" s="3">
        <v>163</v>
      </c>
      <c r="E14693" s="3">
        <v>178.8</v>
      </c>
      <c r="F14693" s="3">
        <v>15.3</v>
      </c>
      <c r="G14693" s="3">
        <v>163.5</v>
      </c>
      <c r="H14693" s="4">
        <v>6.0131893294752499E-6</v>
      </c>
      <c r="I14693" s="4">
        <v>2.6764046180830201E-8</v>
      </c>
      <c r="J14693" s="4">
        <v>1.94167961297362E-5</v>
      </c>
      <c r="K14693" s="3">
        <v>34.117184166529</v>
      </c>
      <c r="L14693" s="3" t="s">
        <v>36656</v>
      </c>
      <c r="M14693" s="3">
        <v>33</v>
      </c>
      <c r="N14693" s="3">
        <v>247</v>
      </c>
      <c r="O14693" s="3">
        <v>32</v>
      </c>
      <c r="P14693" s="3">
        <v>857</v>
      </c>
      <c r="Q14693" s="3" t="s">
        <v>36657</v>
      </c>
      <c r="R14693" s="5">
        <v>41665.741296296299</v>
      </c>
      <c r="S14693" s="3" t="b">
        <v>0</v>
      </c>
      <c r="T14693" s="3" t="b">
        <v>0</v>
      </c>
      <c r="U14693" s="3" t="s">
        <v>6053</v>
      </c>
      <c r="V14693" s="3" t="s">
        <v>27</v>
      </c>
    </row>
    <row r="14694" spans="1:22" ht="12" customHeight="1" x14ac:dyDescent="0.2">
      <c r="A14694" s="3" t="s">
        <v>41712</v>
      </c>
      <c r="B14694" s="3">
        <v>218</v>
      </c>
      <c r="C14694" s="3">
        <v>148</v>
      </c>
      <c r="D14694" s="3">
        <v>70</v>
      </c>
      <c r="E14694" s="3">
        <v>250.1</v>
      </c>
      <c r="F14694" s="3">
        <v>181.5</v>
      </c>
      <c r="G14694" s="3">
        <v>68.599999999999994</v>
      </c>
      <c r="H14694" s="4">
        <v>5.9519806108278897E-6</v>
      </c>
      <c r="I14694" s="4">
        <v>1.9458666567463699E-6</v>
      </c>
      <c r="J14694" s="4">
        <v>2.2316675819900399E-5</v>
      </c>
      <c r="K14694" s="3">
        <v>34.064708079580797</v>
      </c>
      <c r="L14694" s="3" t="s">
        <v>41713</v>
      </c>
      <c r="M14694" s="3">
        <v>1908</v>
      </c>
      <c r="N14694" s="3">
        <v>10962</v>
      </c>
      <c r="O14694" s="3">
        <v>208</v>
      </c>
      <c r="P14694" s="3">
        <v>825</v>
      </c>
      <c r="Q14694" s="3" t="s">
        <v>41714</v>
      </c>
      <c r="R14694" s="5">
        <v>40603.50240740741</v>
      </c>
      <c r="S14694" s="3" t="b">
        <v>0</v>
      </c>
      <c r="T14694" s="3" t="b">
        <v>0</v>
      </c>
      <c r="U14694" s="3" t="s">
        <v>85</v>
      </c>
      <c r="V14694" s="3" t="s">
        <v>27</v>
      </c>
    </row>
    <row r="14695" spans="1:22" ht="12" customHeight="1" x14ac:dyDescent="0.2">
      <c r="A14695" s="3" t="s">
        <v>10778</v>
      </c>
      <c r="B14695" s="3">
        <v>862</v>
      </c>
      <c r="C14695" s="3">
        <v>845</v>
      </c>
      <c r="D14695" s="3">
        <v>17</v>
      </c>
      <c r="E14695" s="3">
        <v>875</v>
      </c>
      <c r="F14695" s="3">
        <v>856</v>
      </c>
      <c r="G14695" s="3">
        <v>19</v>
      </c>
      <c r="H14695" s="4">
        <v>5.4098034293827097E-6</v>
      </c>
      <c r="I14695" s="3">
        <v>1.97234905952166E-4</v>
      </c>
      <c r="J14695" s="4">
        <v>7.79067730934246E-5</v>
      </c>
      <c r="K14695" s="3">
        <v>34.007877980150397</v>
      </c>
      <c r="L14695" s="3" t="s">
        <v>10779</v>
      </c>
      <c r="M14695" s="3">
        <v>810</v>
      </c>
      <c r="N14695" s="3">
        <v>40118</v>
      </c>
      <c r="O14695" s="3">
        <v>0</v>
      </c>
      <c r="P14695" s="3">
        <v>51</v>
      </c>
      <c r="Q14695" s="3" t="s">
        <v>10274</v>
      </c>
      <c r="R14695" s="5">
        <v>40016.482245370367</v>
      </c>
      <c r="S14695" s="3" t="b">
        <v>0</v>
      </c>
      <c r="T14695" s="3" t="b">
        <v>0</v>
      </c>
      <c r="V14695" s="3" t="s">
        <v>27</v>
      </c>
    </row>
    <row r="14696" spans="1:22" ht="12" customHeight="1" x14ac:dyDescent="0.2">
      <c r="A14696" s="3" t="s">
        <v>23897</v>
      </c>
      <c r="B14696" s="3">
        <v>28</v>
      </c>
      <c r="C14696" s="3">
        <v>6</v>
      </c>
      <c r="D14696" s="3">
        <v>22</v>
      </c>
      <c r="E14696" s="3">
        <v>27.6</v>
      </c>
      <c r="F14696" s="3">
        <v>5.3</v>
      </c>
      <c r="G14696" s="3">
        <v>22.3</v>
      </c>
      <c r="H14696" s="4">
        <v>5.7219727759980103E-6</v>
      </c>
      <c r="I14696" s="4">
        <v>2.0831880402937401E-6</v>
      </c>
      <c r="J14696" s="4">
        <v>1.7597388520866301E-5</v>
      </c>
      <c r="K14696" s="3">
        <v>33.990325344992897</v>
      </c>
      <c r="L14696" s="3" t="s">
        <v>23898</v>
      </c>
      <c r="M14696" s="3">
        <v>169</v>
      </c>
      <c r="N14696" s="3">
        <v>55</v>
      </c>
      <c r="O14696" s="3">
        <v>135</v>
      </c>
      <c r="P14696" s="3">
        <v>194</v>
      </c>
      <c r="Q14696" s="3" t="s">
        <v>23899</v>
      </c>
      <c r="R14696" s="5">
        <v>41963.391018518516</v>
      </c>
      <c r="S14696" s="3" t="b">
        <v>0</v>
      </c>
      <c r="T14696" s="3" t="b">
        <v>0</v>
      </c>
      <c r="U14696" s="3" t="s">
        <v>23900</v>
      </c>
      <c r="V14696" s="3" t="s">
        <v>54</v>
      </c>
    </row>
    <row r="14697" spans="1:22" ht="12" customHeight="1" x14ac:dyDescent="0.2">
      <c r="A14697" s="3" t="s">
        <v>44703</v>
      </c>
      <c r="B14697" s="3">
        <v>290</v>
      </c>
      <c r="C14697" s="3">
        <v>74</v>
      </c>
      <c r="D14697" s="3">
        <v>216</v>
      </c>
      <c r="E14697" s="3">
        <v>369.9</v>
      </c>
      <c r="F14697" s="3">
        <v>90.5</v>
      </c>
      <c r="G14697" s="3">
        <v>279.39999999999998</v>
      </c>
      <c r="H14697" s="4">
        <v>6.0385817062375E-6</v>
      </c>
      <c r="I14697" s="3">
        <v>2.46883447137266E-4</v>
      </c>
      <c r="J14697" s="4">
        <v>2.40620540930679E-5</v>
      </c>
      <c r="K14697" s="3">
        <v>33.628757299146599</v>
      </c>
      <c r="L14697" s="3" t="s">
        <v>44704</v>
      </c>
      <c r="M14697" s="3">
        <v>306</v>
      </c>
      <c r="N14697" s="3">
        <v>362</v>
      </c>
      <c r="O14697" s="3">
        <v>83</v>
      </c>
      <c r="P14697" s="3">
        <v>491</v>
      </c>
      <c r="Q14697" s="3" t="s">
        <v>44705</v>
      </c>
      <c r="R14697" s="5">
        <v>42057.504016203704</v>
      </c>
      <c r="S14697" s="3" t="b">
        <v>0</v>
      </c>
      <c r="T14697" s="3" t="b">
        <v>0</v>
      </c>
      <c r="U14697" s="3" t="s">
        <v>1005</v>
      </c>
      <c r="V14697" s="3" t="s">
        <v>27</v>
      </c>
    </row>
    <row r="14698" spans="1:22" ht="12" customHeight="1" x14ac:dyDescent="0.2">
      <c r="A14698" s="3" t="s">
        <v>16792</v>
      </c>
      <c r="B14698" s="3">
        <v>157</v>
      </c>
      <c r="C14698" s="3">
        <v>46</v>
      </c>
      <c r="D14698" s="3">
        <v>111</v>
      </c>
      <c r="E14698" s="3">
        <v>159</v>
      </c>
      <c r="F14698" s="3">
        <v>47</v>
      </c>
      <c r="G14698" s="3">
        <v>112</v>
      </c>
      <c r="H14698" s="4">
        <v>5.4320252654360097E-6</v>
      </c>
      <c r="I14698" s="4">
        <v>9.6063284814247702E-6</v>
      </c>
      <c r="J14698" s="4">
        <v>2.0322581773632801E-5</v>
      </c>
      <c r="K14698" s="3">
        <v>33.558598527806303</v>
      </c>
      <c r="L14698" s="3" t="s">
        <v>16793</v>
      </c>
      <c r="M14698" s="3">
        <v>4301</v>
      </c>
      <c r="N14698" s="3">
        <v>9008</v>
      </c>
      <c r="O14698" s="3">
        <v>1</v>
      </c>
      <c r="P14698" s="3">
        <v>3178</v>
      </c>
      <c r="Q14698" s="3" t="s">
        <v>16794</v>
      </c>
      <c r="R14698" s="5">
        <v>40541.134675925925</v>
      </c>
      <c r="S14698" s="3" t="b">
        <v>0</v>
      </c>
      <c r="T14698" s="3" t="b">
        <v>0</v>
      </c>
      <c r="U14698" s="3" t="s">
        <v>10076</v>
      </c>
      <c r="V14698" s="3" t="s">
        <v>27</v>
      </c>
    </row>
    <row r="14699" spans="1:22" ht="12" customHeight="1" x14ac:dyDescent="0.2">
      <c r="A14699" s="3" t="s">
        <v>7361</v>
      </c>
      <c r="B14699" s="3">
        <v>88</v>
      </c>
      <c r="C14699" s="3">
        <v>12</v>
      </c>
      <c r="D14699" s="3">
        <v>76</v>
      </c>
      <c r="E14699" s="3">
        <v>92.2</v>
      </c>
      <c r="F14699" s="3">
        <v>15.5</v>
      </c>
      <c r="G14699" s="3">
        <v>76.7</v>
      </c>
      <c r="H14699" s="4">
        <v>5.9659250226406299E-6</v>
      </c>
      <c r="I14699" s="4">
        <v>1.48858324074152E-6</v>
      </c>
      <c r="J14699" s="4">
        <v>1.8408288477165801E-5</v>
      </c>
      <c r="K14699" s="3">
        <v>33.5008366333225</v>
      </c>
      <c r="L14699" s="3" t="s">
        <v>7362</v>
      </c>
      <c r="M14699" s="3">
        <v>1146</v>
      </c>
      <c r="N14699" s="3">
        <v>185</v>
      </c>
      <c r="O14699" s="3">
        <v>6</v>
      </c>
      <c r="P14699" s="3">
        <v>198</v>
      </c>
      <c r="Q14699" s="3" t="s">
        <v>7363</v>
      </c>
      <c r="R14699" s="5">
        <v>40708.414166666669</v>
      </c>
      <c r="S14699" s="3" t="b">
        <v>0</v>
      </c>
      <c r="T14699" s="3" t="b">
        <v>0</v>
      </c>
      <c r="U14699" s="3" t="s">
        <v>7364</v>
      </c>
      <c r="V14699" s="3" t="s">
        <v>27</v>
      </c>
    </row>
    <row r="14700" spans="1:22" ht="12" customHeight="1" x14ac:dyDescent="0.2">
      <c r="A14700" s="3" t="s">
        <v>46475</v>
      </c>
      <c r="B14700" s="3">
        <v>164</v>
      </c>
      <c r="C14700" s="3">
        <v>38</v>
      </c>
      <c r="D14700" s="3">
        <v>126</v>
      </c>
      <c r="E14700" s="3">
        <v>171.1</v>
      </c>
      <c r="F14700" s="3">
        <v>42.2</v>
      </c>
      <c r="G14700" s="3">
        <v>128.9</v>
      </c>
      <c r="H14700" s="4">
        <v>5.8512312745970699E-6</v>
      </c>
      <c r="I14700" s="4">
        <v>7.5101184831859497E-6</v>
      </c>
      <c r="J14700" s="4">
        <v>2.0760997041651E-5</v>
      </c>
      <c r="K14700" s="3">
        <v>33.485139830388398</v>
      </c>
      <c r="L14700" s="3" t="s">
        <v>46476</v>
      </c>
      <c r="M14700" s="3">
        <v>1435</v>
      </c>
      <c r="N14700" s="3">
        <v>3693</v>
      </c>
      <c r="O14700" s="3">
        <v>451</v>
      </c>
      <c r="P14700" s="3">
        <v>1907</v>
      </c>
      <c r="Q14700" s="3" t="s">
        <v>46475</v>
      </c>
      <c r="R14700" s="5">
        <v>39850.974270833336</v>
      </c>
      <c r="S14700" s="3" t="b">
        <v>0</v>
      </c>
      <c r="T14700" s="3" t="b">
        <v>0</v>
      </c>
      <c r="U14700" s="3" t="s">
        <v>46477</v>
      </c>
      <c r="V14700" s="3" t="s">
        <v>27</v>
      </c>
    </row>
    <row r="14701" spans="1:22" ht="12" customHeight="1" x14ac:dyDescent="0.2">
      <c r="A14701" s="3" t="s">
        <v>28779</v>
      </c>
      <c r="B14701" s="3">
        <v>320</v>
      </c>
      <c r="C14701" s="3">
        <v>72</v>
      </c>
      <c r="D14701" s="3">
        <v>248</v>
      </c>
      <c r="E14701" s="3">
        <v>373.6</v>
      </c>
      <c r="F14701" s="3">
        <v>75</v>
      </c>
      <c r="G14701" s="3">
        <v>298.60000000000002</v>
      </c>
      <c r="H14701" s="4">
        <v>6.0471118389146296E-6</v>
      </c>
      <c r="I14701" s="4">
        <v>9.6800555122545701E-6</v>
      </c>
      <c r="J14701" s="4">
        <v>2.0932599204487801E-5</v>
      </c>
      <c r="K14701" s="3">
        <v>33.472875155163997</v>
      </c>
      <c r="L14701" s="3" t="s">
        <v>28780</v>
      </c>
      <c r="M14701" s="3">
        <v>622</v>
      </c>
      <c r="N14701" s="3">
        <v>631</v>
      </c>
      <c r="O14701" s="3">
        <v>10</v>
      </c>
      <c r="P14701" s="3">
        <v>582</v>
      </c>
      <c r="Q14701" s="3" t="s">
        <v>28779</v>
      </c>
      <c r="R14701" s="5">
        <v>40563.736192129632</v>
      </c>
      <c r="S14701" s="3" t="b">
        <v>0</v>
      </c>
      <c r="T14701" s="3" t="b">
        <v>0</v>
      </c>
      <c r="U14701" s="3" t="s">
        <v>34</v>
      </c>
      <c r="V14701" s="3" t="s">
        <v>27</v>
      </c>
    </row>
    <row r="14702" spans="1:22" ht="12" customHeight="1" x14ac:dyDescent="0.2">
      <c r="A14702" s="3" t="s">
        <v>21467</v>
      </c>
      <c r="B14702" s="3">
        <v>50</v>
      </c>
      <c r="C14702" s="3">
        <v>5</v>
      </c>
      <c r="D14702" s="3">
        <v>45</v>
      </c>
      <c r="E14702" s="3">
        <v>59.1</v>
      </c>
      <c r="F14702" s="3">
        <v>4.0999999999999996</v>
      </c>
      <c r="G14702" s="3">
        <v>55</v>
      </c>
      <c r="H14702" s="4">
        <v>6.0396831340640704E-6</v>
      </c>
      <c r="I14702" s="4">
        <v>1.83568107456065E-7</v>
      </c>
      <c r="J14702" s="4">
        <v>1.7327858336305699E-5</v>
      </c>
      <c r="K14702" s="3">
        <v>33.408097759714202</v>
      </c>
      <c r="L14702" s="3" t="s">
        <v>21468</v>
      </c>
      <c r="M14702" s="3">
        <v>1119</v>
      </c>
      <c r="N14702" s="3">
        <v>529</v>
      </c>
      <c r="O14702" s="3">
        <v>96</v>
      </c>
      <c r="P14702" s="3">
        <v>955</v>
      </c>
      <c r="Q14702" s="3" t="s">
        <v>21469</v>
      </c>
      <c r="R14702" s="5">
        <v>40961.444641203707</v>
      </c>
      <c r="S14702" s="3" t="b">
        <v>0</v>
      </c>
      <c r="T14702" s="3" t="b">
        <v>0</v>
      </c>
      <c r="U14702" s="3" t="s">
        <v>21470</v>
      </c>
      <c r="V14702" s="3" t="s">
        <v>27</v>
      </c>
    </row>
    <row r="14703" spans="1:22" ht="12" customHeight="1" x14ac:dyDescent="0.2">
      <c r="A14703" s="3" t="s">
        <v>493</v>
      </c>
      <c r="B14703" s="3">
        <v>318</v>
      </c>
      <c r="C14703" s="3">
        <v>32</v>
      </c>
      <c r="D14703" s="3">
        <v>286</v>
      </c>
      <c r="E14703" s="3">
        <v>331.4</v>
      </c>
      <c r="F14703" s="3">
        <v>33</v>
      </c>
      <c r="G14703" s="3">
        <v>298.39999999999998</v>
      </c>
      <c r="H14703" s="4">
        <v>6.0299410693859398E-6</v>
      </c>
      <c r="I14703" s="4">
        <v>4.978916350842E-6</v>
      </c>
      <c r="J14703" s="4">
        <v>1.95948513969778E-5</v>
      </c>
      <c r="K14703" s="3">
        <v>33.407741821959902</v>
      </c>
      <c r="L14703" s="3" t="s">
        <v>494</v>
      </c>
      <c r="M14703" s="3">
        <v>303</v>
      </c>
      <c r="N14703" s="3">
        <v>188</v>
      </c>
      <c r="O14703" s="3">
        <v>0</v>
      </c>
      <c r="P14703" s="3">
        <v>429</v>
      </c>
      <c r="Q14703" s="3" t="s">
        <v>495</v>
      </c>
      <c r="R14703" s="5">
        <v>40319.343148148146</v>
      </c>
      <c r="S14703" s="3" t="b">
        <v>0</v>
      </c>
      <c r="T14703" s="3" t="b">
        <v>0</v>
      </c>
      <c r="U14703" s="3" t="s">
        <v>496</v>
      </c>
      <c r="V14703" s="3" t="s">
        <v>27</v>
      </c>
    </row>
    <row r="14704" spans="1:22" ht="12" customHeight="1" x14ac:dyDescent="0.2">
      <c r="A14704" s="3" t="s">
        <v>21500</v>
      </c>
      <c r="B14704" s="3">
        <v>231</v>
      </c>
      <c r="C14704" s="3">
        <v>50</v>
      </c>
      <c r="D14704" s="3">
        <v>181</v>
      </c>
      <c r="E14704" s="3">
        <v>238.7</v>
      </c>
      <c r="F14704" s="3">
        <v>50</v>
      </c>
      <c r="G14704" s="3">
        <v>188.7</v>
      </c>
      <c r="H14704" s="4">
        <v>5.4366972716479598E-6</v>
      </c>
      <c r="I14704" s="3">
        <v>1.2634297284952001E-4</v>
      </c>
      <c r="J14704" s="4">
        <v>2.07243685616945E-5</v>
      </c>
      <c r="K14704" s="3">
        <v>33.348465144612398</v>
      </c>
      <c r="L14704" s="3" t="s">
        <v>21501</v>
      </c>
      <c r="M14704" s="3">
        <v>995</v>
      </c>
      <c r="N14704" s="3">
        <v>5594</v>
      </c>
      <c r="O14704" s="3">
        <v>291</v>
      </c>
      <c r="P14704" s="3">
        <v>4187</v>
      </c>
      <c r="Q14704" s="3" t="s">
        <v>21502</v>
      </c>
      <c r="R14704" s="5">
        <v>40144.041018518517</v>
      </c>
      <c r="S14704" s="3" t="b">
        <v>0</v>
      </c>
      <c r="T14704" s="3" t="b">
        <v>0</v>
      </c>
      <c r="U14704" s="3" t="s">
        <v>21503</v>
      </c>
      <c r="V14704" s="3" t="s">
        <v>27</v>
      </c>
    </row>
    <row r="14705" spans="1:22" ht="12" customHeight="1" x14ac:dyDescent="0.2">
      <c r="A14705" s="3" t="s">
        <v>7671</v>
      </c>
      <c r="B14705" s="3">
        <v>891</v>
      </c>
      <c r="C14705" s="3">
        <v>67</v>
      </c>
      <c r="D14705" s="3">
        <v>824</v>
      </c>
      <c r="E14705" s="3">
        <v>900.8</v>
      </c>
      <c r="F14705" s="3">
        <v>67</v>
      </c>
      <c r="G14705" s="3">
        <v>833.8</v>
      </c>
      <c r="H14705" s="4">
        <v>5.4828018213866002E-6</v>
      </c>
      <c r="I14705" s="3">
        <v>3.5411279618617299E-4</v>
      </c>
      <c r="J14705" s="4">
        <v>2.1136789804762199E-5</v>
      </c>
      <c r="K14705" s="3">
        <v>33.104057084108398</v>
      </c>
      <c r="L14705" s="3" t="s">
        <v>7672</v>
      </c>
      <c r="M14705" s="3">
        <v>55</v>
      </c>
      <c r="N14705" s="3">
        <v>1135</v>
      </c>
      <c r="O14705" s="3">
        <v>88</v>
      </c>
      <c r="P14705" s="3">
        <v>3388</v>
      </c>
      <c r="Q14705" s="3" t="s">
        <v>7673</v>
      </c>
      <c r="R14705" s="5">
        <v>42357.592615740738</v>
      </c>
      <c r="S14705" s="3" t="b">
        <v>0</v>
      </c>
      <c r="T14705" s="3" t="b">
        <v>0</v>
      </c>
      <c r="U14705" s="3" t="s">
        <v>4535</v>
      </c>
      <c r="V14705" s="3" t="s">
        <v>27</v>
      </c>
    </row>
    <row r="14706" spans="1:22" ht="12" customHeight="1" x14ac:dyDescent="0.2">
      <c r="A14706" s="3" t="s">
        <v>10117</v>
      </c>
      <c r="B14706" s="3">
        <v>373</v>
      </c>
      <c r="C14706" s="3">
        <v>93</v>
      </c>
      <c r="D14706" s="3">
        <v>280</v>
      </c>
      <c r="E14706" s="3">
        <v>507.4</v>
      </c>
      <c r="F14706" s="3">
        <v>135</v>
      </c>
      <c r="G14706" s="3">
        <v>372.4</v>
      </c>
      <c r="H14706" s="4">
        <v>6.0218944036728703E-6</v>
      </c>
      <c r="I14706" s="4">
        <v>9.1651636115636396E-6</v>
      </c>
      <c r="J14706" s="4">
        <v>2.3753077584619201E-5</v>
      </c>
      <c r="K14706" s="3">
        <v>33.080173132963203</v>
      </c>
      <c r="L14706" s="3" t="s">
        <v>10118</v>
      </c>
      <c r="M14706" s="3">
        <v>623</v>
      </c>
      <c r="N14706" s="3">
        <v>235</v>
      </c>
      <c r="O14706" s="3">
        <v>71</v>
      </c>
      <c r="P14706" s="3">
        <v>591</v>
      </c>
      <c r="Q14706" s="3" t="s">
        <v>10119</v>
      </c>
      <c r="R14706" s="5">
        <v>40944.351701388892</v>
      </c>
      <c r="S14706" s="3" t="b">
        <v>0</v>
      </c>
      <c r="T14706" s="3" t="b">
        <v>0</v>
      </c>
      <c r="V14706" s="3" t="s">
        <v>27</v>
      </c>
    </row>
    <row r="14707" spans="1:22" ht="12" customHeight="1" x14ac:dyDescent="0.2">
      <c r="A14707" s="3" t="s">
        <v>26318</v>
      </c>
      <c r="B14707" s="3">
        <v>169</v>
      </c>
      <c r="C14707" s="3">
        <v>7</v>
      </c>
      <c r="D14707" s="3">
        <v>162</v>
      </c>
      <c r="E14707" s="3">
        <v>146.80000000000001</v>
      </c>
      <c r="F14707" s="3">
        <v>7.2</v>
      </c>
      <c r="G14707" s="3">
        <v>139.6</v>
      </c>
      <c r="H14707" s="4">
        <v>6.07647855914545E-6</v>
      </c>
      <c r="I14707" s="4">
        <v>1.3236246853770999E-6</v>
      </c>
      <c r="J14707" s="4">
        <v>1.8316372077611799E-5</v>
      </c>
      <c r="K14707" s="3">
        <v>32.885049161364996</v>
      </c>
      <c r="L14707" s="3" t="s">
        <v>26319</v>
      </c>
      <c r="M14707" s="3">
        <v>1755</v>
      </c>
      <c r="N14707" s="3">
        <v>406</v>
      </c>
      <c r="O14707" s="3">
        <v>891</v>
      </c>
      <c r="P14707" s="3">
        <v>338</v>
      </c>
      <c r="Q14707" s="3" t="s">
        <v>26320</v>
      </c>
      <c r="R14707" s="5">
        <v>39904.810081018521</v>
      </c>
      <c r="S14707" s="3" t="b">
        <v>0</v>
      </c>
      <c r="T14707" s="3" t="b">
        <v>0</v>
      </c>
      <c r="U14707" s="3" t="s">
        <v>26321</v>
      </c>
      <c r="V14707" s="3" t="s">
        <v>27</v>
      </c>
    </row>
    <row r="14708" spans="1:22" ht="12" customHeight="1" x14ac:dyDescent="0.2">
      <c r="A14708" s="3" t="s">
        <v>14796</v>
      </c>
      <c r="B14708" s="3">
        <v>195</v>
      </c>
      <c r="C14708" s="3">
        <v>18</v>
      </c>
      <c r="D14708" s="3">
        <v>177</v>
      </c>
      <c r="E14708" s="3">
        <v>201.8</v>
      </c>
      <c r="F14708" s="3">
        <v>18.2</v>
      </c>
      <c r="G14708" s="3">
        <v>183.6</v>
      </c>
      <c r="H14708" s="4">
        <v>6.0784398346907998E-6</v>
      </c>
      <c r="I14708" s="4">
        <v>9.6691627806034896E-7</v>
      </c>
      <c r="J14708" s="4">
        <v>1.80099690532102E-5</v>
      </c>
      <c r="K14708" s="3">
        <v>32.780272958721497</v>
      </c>
      <c r="L14708" s="6" t="s">
        <v>14797</v>
      </c>
      <c r="M14708" s="3">
        <v>600</v>
      </c>
      <c r="N14708" s="3">
        <v>177</v>
      </c>
      <c r="O14708" s="3">
        <v>9</v>
      </c>
      <c r="P14708" s="3">
        <v>323</v>
      </c>
      <c r="Q14708" s="3" t="s">
        <v>14798</v>
      </c>
      <c r="R14708" s="5">
        <v>40828.445601851854</v>
      </c>
      <c r="S14708" s="3" t="b">
        <v>0</v>
      </c>
      <c r="T14708" s="3" t="b">
        <v>0</v>
      </c>
      <c r="U14708" s="3" t="s">
        <v>34</v>
      </c>
      <c r="V14708" s="3" t="s">
        <v>27</v>
      </c>
    </row>
    <row r="14709" spans="1:22" ht="12" customHeight="1" x14ac:dyDescent="0.2">
      <c r="A14709" s="3" t="s">
        <v>44362</v>
      </c>
      <c r="B14709" s="3">
        <v>263</v>
      </c>
      <c r="C14709" s="3">
        <v>20</v>
      </c>
      <c r="D14709" s="3">
        <v>243</v>
      </c>
      <c r="E14709" s="3">
        <v>262.2</v>
      </c>
      <c r="F14709" s="3">
        <v>20</v>
      </c>
      <c r="G14709" s="3">
        <v>242.2</v>
      </c>
      <c r="H14709" s="4">
        <v>6.0453351775636E-6</v>
      </c>
      <c r="I14709" s="4">
        <v>2.4265911515348301E-6</v>
      </c>
      <c r="J14709" s="4">
        <v>1.8964435214936501E-5</v>
      </c>
      <c r="K14709" s="3">
        <v>32.413907805407</v>
      </c>
      <c r="L14709" s="3" t="s">
        <v>44363</v>
      </c>
      <c r="M14709" s="3">
        <v>2193</v>
      </c>
      <c r="N14709" s="3">
        <v>6046</v>
      </c>
      <c r="O14709" s="3">
        <v>616</v>
      </c>
      <c r="P14709" s="3">
        <v>1056</v>
      </c>
      <c r="Q14709" s="3" t="s">
        <v>44364</v>
      </c>
      <c r="R14709" s="5">
        <v>40094.58488425926</v>
      </c>
      <c r="S14709" s="3" t="b">
        <v>0</v>
      </c>
      <c r="T14709" s="3" t="b">
        <v>0</v>
      </c>
      <c r="U14709" s="3" t="s">
        <v>16708</v>
      </c>
      <c r="V14709" s="3" t="s">
        <v>27</v>
      </c>
    </row>
    <row r="14710" spans="1:22" ht="12" customHeight="1" x14ac:dyDescent="0.2">
      <c r="A14710" s="3" t="s">
        <v>44454</v>
      </c>
      <c r="B14710" s="3">
        <v>215</v>
      </c>
      <c r="C14710" s="3">
        <v>28</v>
      </c>
      <c r="D14710" s="3">
        <v>187</v>
      </c>
      <c r="E14710" s="3">
        <v>242.2</v>
      </c>
      <c r="F14710" s="3">
        <v>28.7</v>
      </c>
      <c r="G14710" s="3">
        <v>213.5</v>
      </c>
      <c r="H14710" s="4">
        <v>5.9896199885597798E-6</v>
      </c>
      <c r="I14710" s="4">
        <v>2.73944498465167E-6</v>
      </c>
      <c r="J14710" s="4">
        <v>1.9246263329871199E-5</v>
      </c>
      <c r="K14710" s="3">
        <v>31.879944927854901</v>
      </c>
      <c r="L14710" s="6" t="s">
        <v>44455</v>
      </c>
      <c r="M14710" s="3">
        <v>646</v>
      </c>
      <c r="N14710" s="3">
        <v>898</v>
      </c>
      <c r="O14710" s="3">
        <v>242</v>
      </c>
      <c r="P14710" s="3">
        <v>2180</v>
      </c>
      <c r="Q14710" s="3" t="s">
        <v>44456</v>
      </c>
      <c r="R14710" s="5">
        <v>41987.942928240744</v>
      </c>
      <c r="S14710" s="3" t="b">
        <v>0</v>
      </c>
      <c r="T14710" s="3" t="b">
        <v>0</v>
      </c>
      <c r="U14710" s="3" t="s">
        <v>44457</v>
      </c>
      <c r="V14710" s="3" t="s">
        <v>27</v>
      </c>
    </row>
    <row r="14711" spans="1:22" ht="12" customHeight="1" x14ac:dyDescent="0.2">
      <c r="A14711" s="3" t="s">
        <v>34511</v>
      </c>
      <c r="B14711" s="3">
        <v>146</v>
      </c>
      <c r="C14711" s="3">
        <v>65</v>
      </c>
      <c r="D14711" s="3">
        <v>81</v>
      </c>
      <c r="E14711" s="3">
        <v>149</v>
      </c>
      <c r="F14711" s="3">
        <v>66</v>
      </c>
      <c r="G14711" s="3">
        <v>83</v>
      </c>
      <c r="H14711" s="4">
        <v>5.42872250216344E-6</v>
      </c>
      <c r="I14711" s="4">
        <v>3.4232778246057602E-6</v>
      </c>
      <c r="J14711" s="4">
        <v>2.3142418815138399E-5</v>
      </c>
      <c r="K14711" s="3">
        <v>31.680504012495799</v>
      </c>
      <c r="L14711" s="3" t="s">
        <v>34512</v>
      </c>
      <c r="M14711" s="3">
        <v>205</v>
      </c>
      <c r="N14711" s="3">
        <v>396</v>
      </c>
      <c r="O14711" s="3">
        <v>0</v>
      </c>
      <c r="P14711" s="3">
        <v>253</v>
      </c>
      <c r="Q14711" s="3" t="s">
        <v>34513</v>
      </c>
      <c r="R14711" s="5">
        <v>40262.073530092595</v>
      </c>
      <c r="S14711" s="3" t="b">
        <v>0</v>
      </c>
      <c r="T14711" s="3" t="b">
        <v>0</v>
      </c>
      <c r="U14711" s="3" t="s">
        <v>26940</v>
      </c>
      <c r="V14711" s="3" t="s">
        <v>27</v>
      </c>
    </row>
    <row r="14712" spans="1:22" ht="12" customHeight="1" x14ac:dyDescent="0.2">
      <c r="A14712" s="3" t="s">
        <v>32775</v>
      </c>
      <c r="B14712" s="3">
        <v>411</v>
      </c>
      <c r="C14712" s="3">
        <v>390</v>
      </c>
      <c r="D14712" s="3">
        <v>21</v>
      </c>
      <c r="E14712" s="3">
        <v>407.5</v>
      </c>
      <c r="F14712" s="3">
        <v>390.1</v>
      </c>
      <c r="G14712" s="3">
        <v>17.399999999999999</v>
      </c>
      <c r="H14712" s="4">
        <v>6.0490249274268601E-6</v>
      </c>
      <c r="I14712" s="3">
        <v>1.6547359092376499E-4</v>
      </c>
      <c r="J14712" s="4">
        <v>4.32032036090181E-5</v>
      </c>
      <c r="K14712" s="3">
        <v>31.638489149897101</v>
      </c>
      <c r="L14712" s="3" t="s">
        <v>32776</v>
      </c>
      <c r="M14712" s="3">
        <v>271</v>
      </c>
      <c r="N14712" s="3">
        <v>5653</v>
      </c>
      <c r="O14712" s="3">
        <v>0</v>
      </c>
      <c r="P14712" s="3">
        <v>15</v>
      </c>
      <c r="Q14712" s="3" t="s">
        <v>32777</v>
      </c>
      <c r="R14712" s="5">
        <v>40274.325729166667</v>
      </c>
      <c r="S14712" s="3" t="b">
        <v>0</v>
      </c>
      <c r="T14712" s="3" t="b">
        <v>0</v>
      </c>
      <c r="U14712" s="3" t="s">
        <v>34</v>
      </c>
      <c r="V14712" s="3" t="s">
        <v>27</v>
      </c>
    </row>
    <row r="14713" spans="1:22" ht="12" customHeight="1" x14ac:dyDescent="0.2">
      <c r="A14713" s="3" t="s">
        <v>26787</v>
      </c>
      <c r="B14713" s="3">
        <v>244</v>
      </c>
      <c r="C14713" s="3">
        <v>3</v>
      </c>
      <c r="D14713" s="3">
        <v>241</v>
      </c>
      <c r="E14713" s="3">
        <v>343.6</v>
      </c>
      <c r="F14713" s="3">
        <v>2.2000000000000002</v>
      </c>
      <c r="G14713" s="3">
        <v>341.4</v>
      </c>
      <c r="H14713" s="4">
        <v>5.9774756761570698E-6</v>
      </c>
      <c r="I14713" s="4">
        <v>1.0280108763731199E-6</v>
      </c>
      <c r="J14713" s="4">
        <v>1.7425187874716601E-5</v>
      </c>
      <c r="K14713" s="3">
        <v>31.4393782962823</v>
      </c>
      <c r="M14713" s="3">
        <v>2669</v>
      </c>
      <c r="N14713" s="3">
        <v>133</v>
      </c>
      <c r="O14713" s="3">
        <v>19</v>
      </c>
      <c r="P14713" s="3">
        <v>1677</v>
      </c>
      <c r="Q14713" s="3" t="s">
        <v>26788</v>
      </c>
      <c r="R14713" s="5">
        <v>42067.424988425926</v>
      </c>
      <c r="S14713" s="3" t="b">
        <v>0</v>
      </c>
      <c r="T14713" s="3" t="b">
        <v>0</v>
      </c>
      <c r="V14713" s="3" t="s">
        <v>54</v>
      </c>
    </row>
    <row r="14714" spans="1:22" ht="12" customHeight="1" x14ac:dyDescent="0.2">
      <c r="A14714" s="3" t="s">
        <v>35123</v>
      </c>
      <c r="B14714" s="3">
        <v>147</v>
      </c>
      <c r="C14714" s="3">
        <v>52</v>
      </c>
      <c r="D14714" s="3">
        <v>95</v>
      </c>
      <c r="E14714" s="3">
        <v>156.6</v>
      </c>
      <c r="F14714" s="3">
        <v>54.4</v>
      </c>
      <c r="G14714" s="3">
        <v>102.2</v>
      </c>
      <c r="H14714" s="4">
        <v>5.9062628830357497E-6</v>
      </c>
      <c r="I14714" s="4">
        <v>6.1593420206025904E-8</v>
      </c>
      <c r="J14714" s="4">
        <v>2.6694101644435499E-5</v>
      </c>
      <c r="K14714" s="3">
        <v>31.324399214899501</v>
      </c>
      <c r="L14714" s="6" t="s">
        <v>35124</v>
      </c>
      <c r="M14714" s="3">
        <v>155</v>
      </c>
      <c r="N14714" s="3">
        <v>480</v>
      </c>
      <c r="O14714" s="3">
        <v>9</v>
      </c>
      <c r="P14714" s="3">
        <v>552</v>
      </c>
      <c r="Q14714" s="3" t="s">
        <v>35125</v>
      </c>
      <c r="R14714" s="5">
        <v>41236.949479166666</v>
      </c>
      <c r="S14714" s="3" t="b">
        <v>0</v>
      </c>
      <c r="T14714" s="3" t="b">
        <v>0</v>
      </c>
      <c r="U14714" s="3" t="s">
        <v>85</v>
      </c>
      <c r="V14714" s="3" t="s">
        <v>27</v>
      </c>
    </row>
    <row r="14715" spans="1:22" ht="12" customHeight="1" x14ac:dyDescent="0.2">
      <c r="A14715" s="3" t="s">
        <v>34058</v>
      </c>
      <c r="B14715" s="3">
        <v>286</v>
      </c>
      <c r="C14715" s="3">
        <v>117</v>
      </c>
      <c r="D14715" s="3">
        <v>169</v>
      </c>
      <c r="E14715" s="3">
        <v>451</v>
      </c>
      <c r="F14715" s="3">
        <v>183.8</v>
      </c>
      <c r="G14715" s="3">
        <v>267.2</v>
      </c>
      <c r="H14715" s="4">
        <v>5.4418244478317199E-6</v>
      </c>
      <c r="I14715" s="4">
        <v>8.0580828428690001E-6</v>
      </c>
      <c r="J14715" s="4">
        <v>2.6960251396041801E-5</v>
      </c>
      <c r="K14715" s="3">
        <v>31.304158306310299</v>
      </c>
      <c r="L14715" s="6" t="s">
        <v>34059</v>
      </c>
      <c r="M14715" s="3">
        <v>3488</v>
      </c>
      <c r="N14715" s="3">
        <v>6937</v>
      </c>
      <c r="O14715" s="3">
        <v>3666</v>
      </c>
      <c r="P14715" s="3">
        <v>1144</v>
      </c>
      <c r="Q14715" s="3" t="s">
        <v>34060</v>
      </c>
      <c r="R14715" s="5">
        <v>41576.43273148148</v>
      </c>
      <c r="S14715" s="3" t="b">
        <v>0</v>
      </c>
      <c r="T14715" s="3" t="b">
        <v>1</v>
      </c>
      <c r="U14715" s="3" t="s">
        <v>5610</v>
      </c>
      <c r="V14715" s="3" t="s">
        <v>27</v>
      </c>
    </row>
    <row r="14716" spans="1:22" ht="12" customHeight="1" x14ac:dyDescent="0.2">
      <c r="A14716" s="3" t="s">
        <v>8392</v>
      </c>
      <c r="B14716" s="3">
        <v>279</v>
      </c>
      <c r="C14716" s="3">
        <v>20</v>
      </c>
      <c r="D14716" s="3">
        <v>259</v>
      </c>
      <c r="E14716" s="3">
        <v>282.3</v>
      </c>
      <c r="F14716" s="3">
        <v>19.3</v>
      </c>
      <c r="G14716" s="3">
        <v>263</v>
      </c>
      <c r="H14716" s="4">
        <v>5.96626672792027E-6</v>
      </c>
      <c r="I14716" s="4">
        <v>2.0249065710108099E-5</v>
      </c>
      <c r="J14716" s="4">
        <v>1.8493605053791999E-5</v>
      </c>
      <c r="K14716" s="3">
        <v>31.1827764402437</v>
      </c>
      <c r="L14716" s="3" t="s">
        <v>8393</v>
      </c>
      <c r="M14716" s="3">
        <v>638</v>
      </c>
      <c r="N14716" s="3">
        <v>728</v>
      </c>
      <c r="O14716" s="3">
        <v>24</v>
      </c>
      <c r="P14716" s="3">
        <v>2054</v>
      </c>
      <c r="Q14716" s="3" t="s">
        <v>8394</v>
      </c>
      <c r="R14716" s="5">
        <v>39919.523159722223</v>
      </c>
      <c r="S14716" s="3" t="b">
        <v>0</v>
      </c>
      <c r="T14716" s="3" t="b">
        <v>0</v>
      </c>
      <c r="U14716" s="3" t="s">
        <v>335</v>
      </c>
      <c r="V14716" s="3" t="s">
        <v>27</v>
      </c>
    </row>
    <row r="14717" spans="1:22" ht="12" customHeight="1" x14ac:dyDescent="0.2">
      <c r="A14717" s="3" t="s">
        <v>15327</v>
      </c>
      <c r="B14717" s="3">
        <v>165</v>
      </c>
      <c r="C14717" s="3">
        <v>68</v>
      </c>
      <c r="D14717" s="3">
        <v>97</v>
      </c>
      <c r="E14717" s="3">
        <v>278.89999999999998</v>
      </c>
      <c r="F14717" s="3">
        <v>115.8</v>
      </c>
      <c r="G14717" s="3">
        <v>163.1</v>
      </c>
      <c r="H14717" s="4">
        <v>5.9297139150223404E-6</v>
      </c>
      <c r="I14717" s="4">
        <v>8.9126163728191297E-6</v>
      </c>
      <c r="J14717" s="4">
        <v>2.3649289908864801E-5</v>
      </c>
      <c r="K14717" s="3">
        <v>30.801834597141799</v>
      </c>
      <c r="L14717" s="3" t="s">
        <v>15328</v>
      </c>
      <c r="M14717" s="3">
        <v>252</v>
      </c>
      <c r="N14717" s="3">
        <v>215</v>
      </c>
      <c r="O14717" s="3">
        <v>59</v>
      </c>
      <c r="P14717" s="3">
        <v>153</v>
      </c>
      <c r="Q14717" s="3" t="s">
        <v>15329</v>
      </c>
      <c r="R14717" s="5">
        <v>41416.346851851849</v>
      </c>
      <c r="S14717" s="3" t="b">
        <v>0</v>
      </c>
      <c r="T14717" s="3" t="b">
        <v>0</v>
      </c>
      <c r="V14717" s="3" t="s">
        <v>27</v>
      </c>
    </row>
    <row r="14718" spans="1:22" ht="12" customHeight="1" x14ac:dyDescent="0.2">
      <c r="A14718" s="3" t="s">
        <v>15991</v>
      </c>
      <c r="B14718" s="3">
        <v>83</v>
      </c>
      <c r="C14718" s="3">
        <v>23</v>
      </c>
      <c r="D14718" s="3">
        <v>60</v>
      </c>
      <c r="E14718" s="3">
        <v>118.7</v>
      </c>
      <c r="F14718" s="3">
        <v>33.6</v>
      </c>
      <c r="G14718" s="3">
        <v>85.1</v>
      </c>
      <c r="H14718" s="4">
        <v>6.0179370632105799E-6</v>
      </c>
      <c r="I14718" s="4">
        <v>1.6513971596225399E-6</v>
      </c>
      <c r="J14718" s="4">
        <v>2.04921465018336E-5</v>
      </c>
      <c r="K14718" s="3">
        <v>30.590397782246999</v>
      </c>
      <c r="L14718" s="3" t="s">
        <v>15992</v>
      </c>
      <c r="M14718" s="3">
        <v>277</v>
      </c>
      <c r="N14718" s="3">
        <v>589</v>
      </c>
      <c r="O14718" s="3">
        <v>27</v>
      </c>
      <c r="P14718" s="3">
        <v>664</v>
      </c>
      <c r="Q14718" s="3" t="s">
        <v>15993</v>
      </c>
      <c r="R14718" s="5">
        <v>42048.661458333336</v>
      </c>
      <c r="S14718" s="3" t="b">
        <v>0</v>
      </c>
      <c r="T14718" s="3" t="b">
        <v>0</v>
      </c>
      <c r="V14718" s="3" t="s">
        <v>27</v>
      </c>
    </row>
    <row r="14719" spans="1:22" ht="12" customHeight="1" x14ac:dyDescent="0.2">
      <c r="A14719" s="3" t="s">
        <v>5513</v>
      </c>
      <c r="B14719" s="3">
        <v>224</v>
      </c>
      <c r="C14719" s="3">
        <v>39</v>
      </c>
      <c r="D14719" s="3">
        <v>185</v>
      </c>
      <c r="E14719" s="3">
        <v>224</v>
      </c>
      <c r="F14719" s="3">
        <v>37.9</v>
      </c>
      <c r="G14719" s="3">
        <v>186.1</v>
      </c>
      <c r="H14719" s="4">
        <v>6.0582268297057204E-6</v>
      </c>
      <c r="I14719" s="4">
        <v>1.28444344664418E-6</v>
      </c>
      <c r="J14719" s="4">
        <v>1.9789958503269302E-5</v>
      </c>
      <c r="K14719" s="3">
        <v>30.543021232909201</v>
      </c>
      <c r="L14719" s="6" t="s">
        <v>5514</v>
      </c>
      <c r="M14719" s="3">
        <v>505</v>
      </c>
      <c r="N14719" s="3">
        <v>386</v>
      </c>
      <c r="O14719" s="3">
        <v>0</v>
      </c>
      <c r="P14719" s="3">
        <v>471</v>
      </c>
      <c r="Q14719" s="3" t="s">
        <v>5515</v>
      </c>
      <c r="R14719" s="5">
        <v>40602.762824074074</v>
      </c>
      <c r="S14719" s="3" t="b">
        <v>0</v>
      </c>
      <c r="T14719" s="3" t="b">
        <v>0</v>
      </c>
      <c r="U14719" s="3" t="s">
        <v>85</v>
      </c>
      <c r="V14719" s="3" t="s">
        <v>27</v>
      </c>
    </row>
    <row r="14720" spans="1:22" ht="12" customHeight="1" x14ac:dyDescent="0.2">
      <c r="A14720" s="3" t="s">
        <v>20168</v>
      </c>
      <c r="B14720" s="3">
        <v>210</v>
      </c>
      <c r="C14720" s="3">
        <v>29</v>
      </c>
      <c r="D14720" s="3">
        <v>181</v>
      </c>
      <c r="E14720" s="3">
        <v>228.4</v>
      </c>
      <c r="F14720" s="3">
        <v>41.1</v>
      </c>
      <c r="G14720" s="3">
        <v>187.3</v>
      </c>
      <c r="H14720" s="4">
        <v>6.0163331412117398E-6</v>
      </c>
      <c r="I14720" s="4">
        <v>3.7162829153071399E-6</v>
      </c>
      <c r="J14720" s="4">
        <v>2.0117117133712402E-5</v>
      </c>
      <c r="K14720" s="3">
        <v>30.498784629942101</v>
      </c>
      <c r="L14720" s="6" t="s">
        <v>20169</v>
      </c>
      <c r="M14720" s="3">
        <v>86</v>
      </c>
      <c r="N14720" s="3">
        <v>94</v>
      </c>
      <c r="O14720" s="3">
        <v>32</v>
      </c>
      <c r="P14720" s="3">
        <v>354</v>
      </c>
      <c r="Q14720" s="3" t="s">
        <v>20170</v>
      </c>
      <c r="R14720" s="5">
        <v>42272.90697916667</v>
      </c>
      <c r="S14720" s="3" t="b">
        <v>0</v>
      </c>
      <c r="T14720" s="3" t="b">
        <v>0</v>
      </c>
      <c r="U14720" s="3" t="s">
        <v>85</v>
      </c>
      <c r="V14720" s="3" t="s">
        <v>27</v>
      </c>
    </row>
    <row r="14721" spans="1:22" ht="12" customHeight="1" x14ac:dyDescent="0.2">
      <c r="A14721" s="3" t="s">
        <v>15710</v>
      </c>
      <c r="B14721" s="3">
        <v>334</v>
      </c>
      <c r="C14721" s="3">
        <v>98</v>
      </c>
      <c r="D14721" s="3">
        <v>236</v>
      </c>
      <c r="E14721" s="3">
        <v>379.1</v>
      </c>
      <c r="F14721" s="3">
        <v>117.4</v>
      </c>
      <c r="G14721" s="3">
        <v>261.7</v>
      </c>
      <c r="H14721" s="4">
        <v>6.0010069689693603E-6</v>
      </c>
      <c r="I14721" s="4">
        <v>1.12445241023955E-5</v>
      </c>
      <c r="J14721" s="4">
        <v>2.3962379960649399E-5</v>
      </c>
      <c r="K14721" s="3">
        <v>30.3523820158074</v>
      </c>
      <c r="L14721" s="3" t="s">
        <v>15711</v>
      </c>
      <c r="M14721" s="3">
        <v>752</v>
      </c>
      <c r="N14721" s="3">
        <v>396</v>
      </c>
      <c r="O14721" s="3">
        <v>0</v>
      </c>
      <c r="P14721" s="3">
        <v>332</v>
      </c>
      <c r="Q14721" s="3" t="s">
        <v>15712</v>
      </c>
      <c r="R14721" s="5">
        <v>41199.508055555554</v>
      </c>
      <c r="S14721" s="3" t="b">
        <v>0</v>
      </c>
      <c r="T14721" s="3" t="b">
        <v>0</v>
      </c>
      <c r="U14721" s="3" t="s">
        <v>15713</v>
      </c>
      <c r="V14721" s="3" t="s">
        <v>27</v>
      </c>
    </row>
    <row r="14722" spans="1:22" ht="12" customHeight="1" x14ac:dyDescent="0.2">
      <c r="A14722" s="3" t="s">
        <v>3347</v>
      </c>
      <c r="B14722" s="3">
        <v>298</v>
      </c>
      <c r="C14722" s="3">
        <v>44</v>
      </c>
      <c r="D14722" s="3">
        <v>254</v>
      </c>
      <c r="E14722" s="3">
        <v>408.6</v>
      </c>
      <c r="F14722" s="3">
        <v>52.2</v>
      </c>
      <c r="G14722" s="3">
        <v>356.4</v>
      </c>
      <c r="H14722" s="4">
        <v>6.0418178379838302E-6</v>
      </c>
      <c r="I14722" s="4">
        <v>1.16257469936204E-5</v>
      </c>
      <c r="J14722" s="4">
        <v>2.0084405495578599E-5</v>
      </c>
      <c r="K14722" s="3">
        <v>30.340136354798702</v>
      </c>
      <c r="L14722" s="3" t="s">
        <v>3348</v>
      </c>
      <c r="M14722" s="3">
        <v>281</v>
      </c>
      <c r="N14722" s="3">
        <v>300</v>
      </c>
      <c r="O14722" s="3">
        <v>555</v>
      </c>
      <c r="P14722" s="3">
        <v>479</v>
      </c>
      <c r="Q14722" s="3" t="s">
        <v>3349</v>
      </c>
      <c r="R14722" s="5">
        <v>41240.527986111112</v>
      </c>
      <c r="S14722" s="3" t="b">
        <v>0</v>
      </c>
      <c r="T14722" s="3" t="b">
        <v>0</v>
      </c>
      <c r="U14722" s="3" t="s">
        <v>3350</v>
      </c>
      <c r="V14722" s="3" t="s">
        <v>27</v>
      </c>
    </row>
    <row r="14723" spans="1:22" ht="12" customHeight="1" x14ac:dyDescent="0.2">
      <c r="A14723" s="3" t="s">
        <v>14656</v>
      </c>
      <c r="B14723" s="3">
        <v>252</v>
      </c>
      <c r="C14723" s="3">
        <v>17</v>
      </c>
      <c r="D14723" s="3">
        <v>235</v>
      </c>
      <c r="E14723" s="3">
        <v>267.3</v>
      </c>
      <c r="F14723" s="3">
        <v>22.2</v>
      </c>
      <c r="G14723" s="3">
        <v>245.1</v>
      </c>
      <c r="H14723" s="4">
        <v>6.0181978265880304E-6</v>
      </c>
      <c r="I14723" s="4">
        <v>2.76006521610897E-6</v>
      </c>
      <c r="J14723" s="4">
        <v>1.93881979360351E-5</v>
      </c>
      <c r="K14723" s="3">
        <v>30.1595869660934</v>
      </c>
      <c r="M14723" s="3">
        <v>383</v>
      </c>
      <c r="N14723" s="3">
        <v>430</v>
      </c>
      <c r="O14723" s="3">
        <v>74</v>
      </c>
      <c r="P14723" s="3">
        <v>610</v>
      </c>
      <c r="Q14723" s="3" t="s">
        <v>14657</v>
      </c>
      <c r="R14723" s="5">
        <v>41963.433576388888</v>
      </c>
      <c r="S14723" s="3" t="b">
        <v>0</v>
      </c>
      <c r="T14723" s="3" t="b">
        <v>0</v>
      </c>
      <c r="V14723" s="3" t="s">
        <v>54</v>
      </c>
    </row>
    <row r="14724" spans="1:22" ht="12" customHeight="1" x14ac:dyDescent="0.2">
      <c r="A14724" s="3" t="s">
        <v>37018</v>
      </c>
      <c r="B14724" s="3">
        <v>45</v>
      </c>
      <c r="C14724" s="3">
        <v>22</v>
      </c>
      <c r="D14724" s="3">
        <v>23</v>
      </c>
      <c r="E14724" s="3">
        <v>43.9</v>
      </c>
      <c r="F14724" s="3">
        <v>20.5</v>
      </c>
      <c r="G14724" s="3">
        <v>23.4</v>
      </c>
      <c r="H14724" s="4">
        <v>5.4046838070809403E-6</v>
      </c>
      <c r="I14724" s="4">
        <v>2.1486954086835E-8</v>
      </c>
      <c r="J14724" s="4">
        <v>2.01672558289185E-5</v>
      </c>
      <c r="K14724" s="3">
        <v>30.1080279225604</v>
      </c>
      <c r="L14724" s="6" t="s">
        <v>37019</v>
      </c>
      <c r="M14724" s="3">
        <v>231</v>
      </c>
      <c r="N14724" s="3">
        <v>511</v>
      </c>
      <c r="O14724" s="3">
        <v>16</v>
      </c>
      <c r="P14724" s="3">
        <v>248</v>
      </c>
      <c r="Q14724" s="3" t="s">
        <v>37020</v>
      </c>
      <c r="R14724" s="5">
        <v>41234.379421296297</v>
      </c>
      <c r="S14724" s="3" t="b">
        <v>0</v>
      </c>
      <c r="T14724" s="3" t="b">
        <v>0</v>
      </c>
      <c r="U14724" s="3" t="s">
        <v>3062</v>
      </c>
      <c r="V14724" s="3" t="s">
        <v>27</v>
      </c>
    </row>
    <row r="14725" spans="1:22" ht="12" customHeight="1" x14ac:dyDescent="0.2">
      <c r="A14725" s="3" t="s">
        <v>42121</v>
      </c>
      <c r="B14725" s="3">
        <v>256</v>
      </c>
      <c r="C14725" s="3">
        <v>127</v>
      </c>
      <c r="D14725" s="3">
        <v>129</v>
      </c>
      <c r="E14725" s="3">
        <v>284</v>
      </c>
      <c r="F14725" s="3">
        <v>155</v>
      </c>
      <c r="G14725" s="3">
        <v>129</v>
      </c>
      <c r="H14725" s="4">
        <v>5.4408207369266002E-6</v>
      </c>
      <c r="I14725" s="4">
        <v>5.67195347291792E-5</v>
      </c>
      <c r="J14725" s="4">
        <v>2.5175871296232099E-5</v>
      </c>
      <c r="K14725" s="3">
        <v>30.0927141885035</v>
      </c>
      <c r="L14725" s="3" t="s">
        <v>42122</v>
      </c>
      <c r="M14725" s="3">
        <v>4508</v>
      </c>
      <c r="N14725" s="3">
        <v>3893</v>
      </c>
      <c r="O14725" s="3">
        <v>0</v>
      </c>
      <c r="P14725" s="3">
        <v>2076</v>
      </c>
      <c r="Q14725" s="3" t="s">
        <v>42123</v>
      </c>
      <c r="R14725" s="5">
        <v>41040.37164351852</v>
      </c>
      <c r="S14725" s="3" t="b">
        <v>0</v>
      </c>
      <c r="T14725" s="3" t="b">
        <v>0</v>
      </c>
      <c r="V14725" s="3" t="s">
        <v>27</v>
      </c>
    </row>
    <row r="14726" spans="1:22" ht="12" customHeight="1" x14ac:dyDescent="0.2">
      <c r="A14726" s="3" t="s">
        <v>22171</v>
      </c>
      <c r="B14726" s="3">
        <v>280</v>
      </c>
      <c r="C14726" s="3">
        <v>22</v>
      </c>
      <c r="D14726" s="3">
        <v>258</v>
      </c>
      <c r="E14726" s="3">
        <v>354.6</v>
      </c>
      <c r="F14726" s="3">
        <v>23</v>
      </c>
      <c r="G14726" s="3">
        <v>331.6</v>
      </c>
      <c r="H14726" s="4">
        <v>6.0345587108251703E-6</v>
      </c>
      <c r="I14726" s="4">
        <v>3.0355994567145701E-6</v>
      </c>
      <c r="J14726" s="4">
        <v>1.85415168212437E-5</v>
      </c>
      <c r="K14726" s="3">
        <v>30.090463228851199</v>
      </c>
      <c r="L14726" s="3" t="s">
        <v>22172</v>
      </c>
      <c r="M14726" s="3">
        <v>179</v>
      </c>
      <c r="N14726" s="3">
        <v>266</v>
      </c>
      <c r="O14726" s="3">
        <v>34</v>
      </c>
      <c r="P14726" s="3">
        <v>574</v>
      </c>
      <c r="Q14726" s="3" t="s">
        <v>22173</v>
      </c>
      <c r="R14726" s="5">
        <v>42111.415381944447</v>
      </c>
      <c r="S14726" s="3" t="b">
        <v>0</v>
      </c>
      <c r="T14726" s="3" t="b">
        <v>0</v>
      </c>
      <c r="U14726" s="3" t="s">
        <v>867</v>
      </c>
      <c r="V14726" s="3" t="s">
        <v>27</v>
      </c>
    </row>
    <row r="14727" spans="1:22" ht="12" customHeight="1" x14ac:dyDescent="0.2">
      <c r="A14727" s="3" t="s">
        <v>1310</v>
      </c>
      <c r="B14727" s="3">
        <v>68</v>
      </c>
      <c r="C14727" s="3">
        <v>13</v>
      </c>
      <c r="D14727" s="3">
        <v>55</v>
      </c>
      <c r="E14727" s="3">
        <v>84.3</v>
      </c>
      <c r="F14727" s="3">
        <v>13.3</v>
      </c>
      <c r="G14727" s="3">
        <v>71</v>
      </c>
      <c r="H14727" s="4">
        <v>6.0048483145291197E-6</v>
      </c>
      <c r="I14727" s="4">
        <v>6.0811219584104096E-7</v>
      </c>
      <c r="J14727" s="4">
        <v>1.7889171546293298E-5</v>
      </c>
      <c r="K14727" s="3">
        <v>29.798741890839601</v>
      </c>
      <c r="L14727" s="3" t="s">
        <v>1311</v>
      </c>
      <c r="M14727" s="3">
        <v>828</v>
      </c>
      <c r="N14727" s="3">
        <v>352</v>
      </c>
      <c r="O14727" s="3">
        <v>18</v>
      </c>
      <c r="P14727" s="3">
        <v>621</v>
      </c>
      <c r="Q14727" s="3" t="s">
        <v>1312</v>
      </c>
      <c r="R14727" s="5">
        <v>40303.464062500003</v>
      </c>
      <c r="S14727" s="3" t="b">
        <v>0</v>
      </c>
      <c r="T14727" s="3" t="b">
        <v>0</v>
      </c>
      <c r="U14727" s="3" t="s">
        <v>1313</v>
      </c>
      <c r="V14727" s="3" t="s">
        <v>27</v>
      </c>
    </row>
    <row r="14728" spans="1:22" ht="12" customHeight="1" x14ac:dyDescent="0.2">
      <c r="A14728" s="3" t="s">
        <v>14105</v>
      </c>
      <c r="B14728" s="3">
        <v>336</v>
      </c>
      <c r="C14728" s="3">
        <v>54</v>
      </c>
      <c r="D14728" s="3">
        <v>282</v>
      </c>
      <c r="E14728" s="3">
        <v>365</v>
      </c>
      <c r="F14728" s="3">
        <v>63</v>
      </c>
      <c r="G14728" s="3">
        <v>302</v>
      </c>
      <c r="H14728" s="4">
        <v>6.0240927565706199E-6</v>
      </c>
      <c r="I14728" s="4">
        <v>1.2064463944975701E-5</v>
      </c>
      <c r="J14728" s="4">
        <v>2.0278095522047399E-5</v>
      </c>
      <c r="K14728" s="3">
        <v>29.4825937703298</v>
      </c>
      <c r="L14728" s="3" t="s">
        <v>14106</v>
      </c>
      <c r="M14728" s="3">
        <v>1899</v>
      </c>
      <c r="N14728" s="3">
        <v>782</v>
      </c>
      <c r="O14728" s="3">
        <v>33</v>
      </c>
      <c r="P14728" s="3">
        <v>1164</v>
      </c>
      <c r="Q14728" s="3" t="s">
        <v>14107</v>
      </c>
      <c r="R14728" s="5">
        <v>41281.126921296294</v>
      </c>
      <c r="S14728" s="3" t="b">
        <v>0</v>
      </c>
      <c r="T14728" s="3" t="b">
        <v>0</v>
      </c>
      <c r="U14728" s="3" t="s">
        <v>14108</v>
      </c>
      <c r="V14728" s="3" t="s">
        <v>27</v>
      </c>
    </row>
    <row r="14729" spans="1:22" ht="12" customHeight="1" x14ac:dyDescent="0.2">
      <c r="A14729" s="3" t="s">
        <v>16628</v>
      </c>
      <c r="B14729" s="3">
        <v>227</v>
      </c>
      <c r="C14729" s="3">
        <v>43</v>
      </c>
      <c r="D14729" s="3">
        <v>184</v>
      </c>
      <c r="E14729" s="3">
        <v>232.9</v>
      </c>
      <c r="F14729" s="3">
        <v>45.3</v>
      </c>
      <c r="G14729" s="3">
        <v>187.6</v>
      </c>
      <c r="H14729" s="4">
        <v>5.4496239486994598E-6</v>
      </c>
      <c r="I14729" s="3">
        <v>3.5002320854752699E-4</v>
      </c>
      <c r="J14729" s="4">
        <v>1.98745455506005E-5</v>
      </c>
      <c r="K14729" s="3">
        <v>29.432610154459201</v>
      </c>
      <c r="L14729" s="3" t="s">
        <v>16629</v>
      </c>
      <c r="M14729" s="3">
        <v>106</v>
      </c>
      <c r="N14729" s="3">
        <v>373</v>
      </c>
      <c r="O14729" s="3">
        <v>14</v>
      </c>
      <c r="P14729" s="3">
        <v>674</v>
      </c>
      <c r="Q14729" s="3" t="s">
        <v>16630</v>
      </c>
      <c r="R14729" s="5">
        <v>41319.776076388887</v>
      </c>
      <c r="S14729" s="3" t="b">
        <v>0</v>
      </c>
      <c r="T14729" s="3" t="b">
        <v>0</v>
      </c>
      <c r="U14729" s="3" t="s">
        <v>1078</v>
      </c>
      <c r="V14729" s="3" t="s">
        <v>27</v>
      </c>
    </row>
    <row r="14730" spans="1:22" ht="12" customHeight="1" x14ac:dyDescent="0.2">
      <c r="A14730" s="3" t="s">
        <v>26063</v>
      </c>
      <c r="B14730" s="3">
        <v>760</v>
      </c>
      <c r="C14730" s="3">
        <v>166</v>
      </c>
      <c r="D14730" s="3">
        <v>594</v>
      </c>
      <c r="E14730" s="3">
        <v>883.400000000001</v>
      </c>
      <c r="F14730" s="3">
        <v>204.7</v>
      </c>
      <c r="G14730" s="3">
        <v>678.70000000000095</v>
      </c>
      <c r="H14730" s="4">
        <v>5.9425898281877402E-6</v>
      </c>
      <c r="I14730" s="4">
        <v>1.12917184407106E-5</v>
      </c>
      <c r="J14730" s="4">
        <v>3.3765296009443803E-5</v>
      </c>
      <c r="K14730" s="3">
        <v>29.378591303062201</v>
      </c>
      <c r="L14730" s="3" t="s">
        <v>26064</v>
      </c>
      <c r="M14730" s="3">
        <v>1689</v>
      </c>
      <c r="N14730" s="3">
        <v>2985</v>
      </c>
      <c r="O14730" s="3">
        <v>94</v>
      </c>
      <c r="P14730" s="3">
        <v>2060</v>
      </c>
      <c r="Q14730" s="3" t="s">
        <v>26063</v>
      </c>
      <c r="R14730" s="5">
        <v>39919.665092592593</v>
      </c>
      <c r="S14730" s="3" t="b">
        <v>0</v>
      </c>
      <c r="T14730" s="3" t="b">
        <v>0</v>
      </c>
      <c r="U14730" s="3" t="s">
        <v>26065</v>
      </c>
      <c r="V14730" s="3" t="s">
        <v>27</v>
      </c>
    </row>
    <row r="14731" spans="1:22" ht="12" customHeight="1" x14ac:dyDescent="0.2">
      <c r="A14731" s="3" t="s">
        <v>49564</v>
      </c>
      <c r="B14731" s="3">
        <v>156</v>
      </c>
      <c r="C14731" s="3">
        <v>49</v>
      </c>
      <c r="D14731" s="3">
        <v>107</v>
      </c>
      <c r="E14731" s="3">
        <v>154.4</v>
      </c>
      <c r="F14731" s="3">
        <v>48.2</v>
      </c>
      <c r="G14731" s="3">
        <v>106.2</v>
      </c>
      <c r="H14731" s="4">
        <v>6.0186868188350897E-6</v>
      </c>
      <c r="I14731" s="4">
        <v>3.88574142226697E-6</v>
      </c>
      <c r="J14731" s="4">
        <v>2.00826579351106E-5</v>
      </c>
      <c r="K14731" s="3">
        <v>29.344669447772699</v>
      </c>
      <c r="L14731" s="3" t="s">
        <v>49565</v>
      </c>
      <c r="M14731" s="3">
        <v>739</v>
      </c>
      <c r="N14731" s="3">
        <v>288</v>
      </c>
      <c r="O14731" s="3">
        <v>0</v>
      </c>
      <c r="P14731" s="3">
        <v>371</v>
      </c>
      <c r="Q14731" s="3" t="s">
        <v>49566</v>
      </c>
      <c r="R14731" s="5">
        <v>41870.483171296299</v>
      </c>
      <c r="S14731" s="3" t="b">
        <v>0</v>
      </c>
      <c r="T14731" s="3" t="b">
        <v>0</v>
      </c>
      <c r="U14731" s="3" t="s">
        <v>49567</v>
      </c>
      <c r="V14731" s="3" t="s">
        <v>54</v>
      </c>
    </row>
    <row r="14732" spans="1:22" ht="12" customHeight="1" x14ac:dyDescent="0.2">
      <c r="A14732" s="3" t="s">
        <v>4439</v>
      </c>
      <c r="B14732" s="3">
        <v>324</v>
      </c>
      <c r="C14732" s="3">
        <v>132</v>
      </c>
      <c r="D14732" s="3">
        <v>192</v>
      </c>
      <c r="E14732" s="3">
        <v>327</v>
      </c>
      <c r="F14732" s="3">
        <v>134</v>
      </c>
      <c r="G14732" s="3">
        <v>193</v>
      </c>
      <c r="H14732" s="4">
        <v>5.4562785670284701E-6</v>
      </c>
      <c r="I14732" s="4">
        <v>6.74996162091783E-5</v>
      </c>
      <c r="J14732" s="4">
        <v>2.7218089140970798E-5</v>
      </c>
      <c r="K14732" s="3">
        <v>29.2929688096478</v>
      </c>
      <c r="L14732" s="3" t="s">
        <v>4440</v>
      </c>
      <c r="M14732" s="3">
        <v>197</v>
      </c>
      <c r="N14732" s="3">
        <v>1644</v>
      </c>
      <c r="O14732" s="3">
        <v>1</v>
      </c>
      <c r="P14732" s="3">
        <v>1141</v>
      </c>
      <c r="Q14732" s="3" t="s">
        <v>4441</v>
      </c>
      <c r="R14732" s="5">
        <v>40344.322187500002</v>
      </c>
      <c r="S14732" s="3" t="b">
        <v>0</v>
      </c>
      <c r="T14732" s="3" t="b">
        <v>0</v>
      </c>
      <c r="U14732" s="3" t="s">
        <v>85</v>
      </c>
      <c r="V14732" s="3" t="s">
        <v>27</v>
      </c>
    </row>
    <row r="14733" spans="1:22" ht="12" customHeight="1" x14ac:dyDescent="0.2">
      <c r="A14733" s="3" t="s">
        <v>28167</v>
      </c>
      <c r="B14733" s="3">
        <v>184</v>
      </c>
      <c r="C14733" s="3">
        <v>58</v>
      </c>
      <c r="D14733" s="3">
        <v>126</v>
      </c>
      <c r="E14733" s="3">
        <v>276.89999999999998</v>
      </c>
      <c r="F14733" s="3">
        <v>103.8</v>
      </c>
      <c r="G14733" s="3">
        <v>173.1</v>
      </c>
      <c r="H14733" s="4">
        <v>5.45084779761221E-6</v>
      </c>
      <c r="I14733" s="4">
        <v>6.1615328288029096E-6</v>
      </c>
      <c r="J14733" s="4">
        <v>2.3710555069598502E-5</v>
      </c>
      <c r="K14733" s="3">
        <v>29.281117149005102</v>
      </c>
      <c r="L14733" s="3" t="s">
        <v>28168</v>
      </c>
      <c r="M14733" s="3">
        <v>148</v>
      </c>
      <c r="N14733" s="3">
        <v>172</v>
      </c>
      <c r="O14733" s="3">
        <v>184</v>
      </c>
      <c r="P14733" s="3">
        <v>217</v>
      </c>
      <c r="Q14733" s="3" t="s">
        <v>28169</v>
      </c>
      <c r="R14733" s="5">
        <v>41690.674618055556</v>
      </c>
      <c r="S14733" s="3" t="b">
        <v>0</v>
      </c>
      <c r="T14733" s="3" t="b">
        <v>0</v>
      </c>
      <c r="U14733" s="3" t="s">
        <v>28170</v>
      </c>
      <c r="V14733" s="3" t="s">
        <v>54</v>
      </c>
    </row>
    <row r="14734" spans="1:22" ht="12" customHeight="1" x14ac:dyDescent="0.2">
      <c r="A14734" s="3" t="s">
        <v>39514</v>
      </c>
      <c r="B14734" s="3">
        <v>249</v>
      </c>
      <c r="C14734" s="3">
        <v>86</v>
      </c>
      <c r="D14734" s="3">
        <v>163</v>
      </c>
      <c r="E14734" s="3">
        <v>430.6</v>
      </c>
      <c r="F14734" s="3">
        <v>194.7</v>
      </c>
      <c r="G14734" s="3">
        <v>235.9</v>
      </c>
      <c r="H14734" s="4">
        <v>6.0487468508712002E-6</v>
      </c>
      <c r="I14734" s="4">
        <v>2.9399494368316399E-5</v>
      </c>
      <c r="J14734" s="4">
        <v>3.1849044522373601E-5</v>
      </c>
      <c r="K14734" s="3">
        <v>29.245272951316402</v>
      </c>
      <c r="L14734" s="3" t="s">
        <v>39515</v>
      </c>
      <c r="M14734" s="3">
        <v>229</v>
      </c>
      <c r="N14734" s="3">
        <v>175</v>
      </c>
      <c r="O14734" s="3">
        <v>87</v>
      </c>
      <c r="P14734" s="3">
        <v>248</v>
      </c>
      <c r="Q14734" s="3" t="s">
        <v>39516</v>
      </c>
      <c r="R14734" s="5">
        <v>40745.503182870372</v>
      </c>
      <c r="S14734" s="3" t="b">
        <v>0</v>
      </c>
      <c r="T14734" s="3" t="b">
        <v>0</v>
      </c>
      <c r="U14734" s="3" t="s">
        <v>8382</v>
      </c>
      <c r="V14734" s="3" t="s">
        <v>27</v>
      </c>
    </row>
    <row r="14735" spans="1:22" ht="12" customHeight="1" x14ac:dyDescent="0.2">
      <c r="A14735" s="3" t="s">
        <v>13109</v>
      </c>
      <c r="B14735" s="3">
        <v>182</v>
      </c>
      <c r="C14735" s="3">
        <v>88</v>
      </c>
      <c r="D14735" s="3">
        <v>94</v>
      </c>
      <c r="E14735" s="3">
        <v>396</v>
      </c>
      <c r="F14735" s="3">
        <v>267.3</v>
      </c>
      <c r="G14735" s="3">
        <v>128.69999999999999</v>
      </c>
      <c r="H14735" s="4">
        <v>5.91335981730068E-6</v>
      </c>
      <c r="I14735" s="4">
        <v>1.6560356111801001E-5</v>
      </c>
      <c r="J14735" s="4">
        <v>3.5073210003964001E-5</v>
      </c>
      <c r="K14735" s="3">
        <v>29.121545146597299</v>
      </c>
      <c r="L14735" s="3" t="s">
        <v>13110</v>
      </c>
      <c r="M14735" s="3">
        <v>8904</v>
      </c>
      <c r="N14735" s="3">
        <v>5274</v>
      </c>
      <c r="O14735" s="3">
        <v>376</v>
      </c>
      <c r="P14735" s="3">
        <v>619</v>
      </c>
      <c r="Q14735" s="3" t="s">
        <v>13111</v>
      </c>
      <c r="R14735" s="5">
        <v>40966.668483796297</v>
      </c>
      <c r="S14735" s="3" t="b">
        <v>0</v>
      </c>
      <c r="T14735" s="3" t="b">
        <v>0</v>
      </c>
      <c r="U14735" s="3" t="s">
        <v>614</v>
      </c>
      <c r="V14735" s="3" t="s">
        <v>27</v>
      </c>
    </row>
    <row r="14736" spans="1:22" ht="12" customHeight="1" x14ac:dyDescent="0.2">
      <c r="A14736" s="3" t="s">
        <v>41630</v>
      </c>
      <c r="B14736" s="3">
        <v>320</v>
      </c>
      <c r="C14736" s="3">
        <v>81</v>
      </c>
      <c r="D14736" s="3">
        <v>239</v>
      </c>
      <c r="E14736" s="3">
        <v>513.4</v>
      </c>
      <c r="F14736" s="3">
        <v>131.4</v>
      </c>
      <c r="G14736" s="3">
        <v>382</v>
      </c>
      <c r="H14736" s="4">
        <v>5.9994660475217402E-6</v>
      </c>
      <c r="I14736" s="3">
        <v>1.48867684788367E-4</v>
      </c>
      <c r="J14736" s="4">
        <v>2.6011724819377301E-5</v>
      </c>
      <c r="K14736" s="3">
        <v>29.075239640853798</v>
      </c>
      <c r="L14736" s="3" t="s">
        <v>41631</v>
      </c>
      <c r="M14736" s="3">
        <v>400</v>
      </c>
      <c r="N14736" s="3">
        <v>415</v>
      </c>
      <c r="O14736" s="3">
        <v>197</v>
      </c>
      <c r="P14736" s="3">
        <v>481</v>
      </c>
      <c r="Q14736" s="3" t="s">
        <v>41632</v>
      </c>
      <c r="R14736" s="5">
        <v>41675.744756944441</v>
      </c>
      <c r="S14736" s="3" t="b">
        <v>0</v>
      </c>
      <c r="T14736" s="3" t="b">
        <v>0</v>
      </c>
      <c r="U14736" s="3" t="s">
        <v>15126</v>
      </c>
      <c r="V14736" s="3" t="s">
        <v>27</v>
      </c>
    </row>
    <row r="14737" spans="1:22" ht="12" customHeight="1" x14ac:dyDescent="0.2">
      <c r="A14737" s="3" t="s">
        <v>3895</v>
      </c>
      <c r="B14737" s="3">
        <v>226</v>
      </c>
      <c r="C14737" s="3">
        <v>186</v>
      </c>
      <c r="D14737" s="3">
        <v>40</v>
      </c>
      <c r="E14737" s="3">
        <v>258.7</v>
      </c>
      <c r="F14737" s="3">
        <v>205</v>
      </c>
      <c r="G14737" s="3">
        <v>53.7</v>
      </c>
      <c r="H14737" s="4">
        <v>6.0119818798865896E-6</v>
      </c>
      <c r="I14737" s="4">
        <v>1.27170973736937E-5</v>
      </c>
      <c r="J14737" s="4">
        <v>2.8504141454906199E-5</v>
      </c>
      <c r="K14737" s="3">
        <v>28.9125084795213</v>
      </c>
      <c r="L14737" s="3" t="s">
        <v>3896</v>
      </c>
      <c r="M14737" s="3">
        <v>126</v>
      </c>
      <c r="N14737" s="3">
        <v>558</v>
      </c>
      <c r="O14737" s="3">
        <v>5</v>
      </c>
      <c r="P14737" s="3">
        <v>36</v>
      </c>
      <c r="Q14737" s="3" t="s">
        <v>3897</v>
      </c>
      <c r="R14737" s="5">
        <v>41002.550578703704</v>
      </c>
      <c r="S14737" s="3" t="b">
        <v>0</v>
      </c>
      <c r="T14737" s="3" t="b">
        <v>0</v>
      </c>
      <c r="V14737" s="3" t="s">
        <v>27</v>
      </c>
    </row>
    <row r="14738" spans="1:22" ht="12" customHeight="1" x14ac:dyDescent="0.2">
      <c r="A14738" s="3" t="s">
        <v>36394</v>
      </c>
      <c r="B14738" s="3">
        <v>321</v>
      </c>
      <c r="C14738" s="3">
        <v>51</v>
      </c>
      <c r="D14738" s="3">
        <v>270</v>
      </c>
      <c r="E14738" s="3">
        <v>1096.5999999999999</v>
      </c>
      <c r="F14738" s="3">
        <v>192.1</v>
      </c>
      <c r="G14738" s="3">
        <v>904.50000000000102</v>
      </c>
      <c r="H14738" s="4">
        <v>6.0662127117487903E-6</v>
      </c>
      <c r="I14738" s="4">
        <v>5.2014178843045103E-5</v>
      </c>
      <c r="J14738" s="4">
        <v>2.54845407270411E-5</v>
      </c>
      <c r="K14738" s="3">
        <v>28.912042986391999</v>
      </c>
      <c r="L14738" s="3" t="s">
        <v>36395</v>
      </c>
      <c r="M14738" s="3">
        <v>6852</v>
      </c>
      <c r="N14738" s="3">
        <v>1694</v>
      </c>
      <c r="O14738" s="3">
        <v>2572</v>
      </c>
      <c r="P14738" s="3">
        <v>2483</v>
      </c>
      <c r="Q14738" s="3" t="s">
        <v>36396</v>
      </c>
      <c r="R14738" s="5">
        <v>41755.545405092591</v>
      </c>
      <c r="S14738" s="3" t="b">
        <v>0</v>
      </c>
      <c r="T14738" s="3" t="b">
        <v>0</v>
      </c>
      <c r="U14738" s="3" t="s">
        <v>36397</v>
      </c>
      <c r="V14738" s="3" t="s">
        <v>12444</v>
      </c>
    </row>
    <row r="14739" spans="1:22" ht="12" customHeight="1" x14ac:dyDescent="0.2">
      <c r="A14739" s="3" t="s">
        <v>49096</v>
      </c>
      <c r="B14739" s="3">
        <v>447</v>
      </c>
      <c r="C14739" s="3">
        <v>115</v>
      </c>
      <c r="D14739" s="3">
        <v>332</v>
      </c>
      <c r="E14739" s="3">
        <v>501.5</v>
      </c>
      <c r="F14739" s="3">
        <v>134.9</v>
      </c>
      <c r="G14739" s="3">
        <v>366.6</v>
      </c>
      <c r="H14739" s="4">
        <v>5.80638493312802E-6</v>
      </c>
      <c r="I14739" s="4">
        <v>1.05007817754134E-5</v>
      </c>
      <c r="J14739" s="4">
        <v>2.5591124941339998E-5</v>
      </c>
      <c r="K14739" s="3">
        <v>28.909962021840698</v>
      </c>
      <c r="L14739" s="3" t="s">
        <v>49097</v>
      </c>
      <c r="M14739" s="3">
        <v>1281</v>
      </c>
      <c r="N14739" s="3">
        <v>946</v>
      </c>
      <c r="O14739" s="3">
        <v>159</v>
      </c>
      <c r="P14739" s="3">
        <v>1184</v>
      </c>
      <c r="Q14739" s="3" t="s">
        <v>49098</v>
      </c>
      <c r="R14739" s="5">
        <v>42072.49554398148</v>
      </c>
      <c r="S14739" s="3" t="b">
        <v>0</v>
      </c>
      <c r="T14739" s="3" t="b">
        <v>0</v>
      </c>
      <c r="U14739" s="3" t="s">
        <v>49099</v>
      </c>
      <c r="V14739" s="3" t="s">
        <v>54</v>
      </c>
    </row>
    <row r="14740" spans="1:22" ht="12" customHeight="1" x14ac:dyDescent="0.2">
      <c r="A14740" s="3" t="s">
        <v>15798</v>
      </c>
      <c r="B14740" s="3">
        <v>563</v>
      </c>
      <c r="C14740" s="3">
        <v>85</v>
      </c>
      <c r="D14740" s="3">
        <v>478</v>
      </c>
      <c r="E14740" s="3">
        <v>586.5</v>
      </c>
      <c r="F14740" s="3">
        <v>99.5</v>
      </c>
      <c r="G14740" s="3">
        <v>487</v>
      </c>
      <c r="H14740" s="4">
        <v>5.46856586313376E-6</v>
      </c>
      <c r="I14740" s="4">
        <v>4.0689313284022798E-5</v>
      </c>
      <c r="J14740" s="4">
        <v>2.3074188002290401E-5</v>
      </c>
      <c r="K14740" s="3">
        <v>28.8450186133378</v>
      </c>
      <c r="L14740" s="3" t="s">
        <v>15799</v>
      </c>
      <c r="M14740" s="3">
        <v>274</v>
      </c>
      <c r="N14740" s="3">
        <v>2440</v>
      </c>
      <c r="O14740" s="3">
        <v>14</v>
      </c>
      <c r="P14740" s="3">
        <v>3283</v>
      </c>
      <c r="Q14740" s="3" t="s">
        <v>15798</v>
      </c>
      <c r="R14740" s="5">
        <v>40960.430625000001</v>
      </c>
      <c r="S14740" s="3" t="b">
        <v>0</v>
      </c>
      <c r="T14740" s="3" t="b">
        <v>0</v>
      </c>
      <c r="U14740" s="3" t="s">
        <v>8411</v>
      </c>
      <c r="V14740" s="3" t="s">
        <v>54</v>
      </c>
    </row>
    <row r="14741" spans="1:22" ht="12" customHeight="1" x14ac:dyDescent="0.2">
      <c r="A14741" s="3" t="s">
        <v>39040</v>
      </c>
      <c r="B14741" s="3">
        <v>88</v>
      </c>
      <c r="C14741" s="3">
        <v>25</v>
      </c>
      <c r="D14741" s="3">
        <v>63</v>
      </c>
      <c r="E14741" s="3">
        <v>99.5</v>
      </c>
      <c r="F14741" s="3">
        <v>25.2</v>
      </c>
      <c r="G14741" s="3">
        <v>74.3</v>
      </c>
      <c r="H14741" s="4">
        <v>5.4254473010028902E-6</v>
      </c>
      <c r="I14741" s="4">
        <v>3.3434705567540098E-6</v>
      </c>
      <c r="J14741" s="4">
        <v>1.88711018149967E-5</v>
      </c>
      <c r="K14741" s="3">
        <v>28.8020499105012</v>
      </c>
      <c r="L14741" s="6" t="s">
        <v>39041</v>
      </c>
      <c r="M14741" s="3">
        <v>119</v>
      </c>
      <c r="N14741" s="3">
        <v>135</v>
      </c>
      <c r="O14741" s="3">
        <v>22</v>
      </c>
      <c r="P14741" s="3">
        <v>189</v>
      </c>
      <c r="Q14741" s="3" t="s">
        <v>39042</v>
      </c>
      <c r="R14741" s="5">
        <v>42713.601550925923</v>
      </c>
      <c r="S14741" s="3" t="b">
        <v>0</v>
      </c>
      <c r="T14741" s="3" t="b">
        <v>0</v>
      </c>
      <c r="U14741" s="3" t="s">
        <v>39043</v>
      </c>
      <c r="V14741" s="3" t="s">
        <v>27</v>
      </c>
    </row>
    <row r="14742" spans="1:22" ht="12" customHeight="1" x14ac:dyDescent="0.2">
      <c r="A14742" s="3" t="s">
        <v>3009</v>
      </c>
      <c r="B14742" s="3">
        <v>121</v>
      </c>
      <c r="C14742" s="3">
        <v>41</v>
      </c>
      <c r="D14742" s="3">
        <v>80</v>
      </c>
      <c r="E14742" s="3">
        <v>130.69999999999999</v>
      </c>
      <c r="F14742" s="3">
        <v>44.8</v>
      </c>
      <c r="G14742" s="3">
        <v>85.9</v>
      </c>
      <c r="H14742" s="4">
        <v>5.4394771139440704E-6</v>
      </c>
      <c r="I14742" s="4">
        <v>1.7522881470545199E-5</v>
      </c>
      <c r="J14742" s="4">
        <v>1.9758334954746498E-5</v>
      </c>
      <c r="K14742" s="3">
        <v>28.7871577738482</v>
      </c>
      <c r="L14742" s="3" t="s">
        <v>3010</v>
      </c>
      <c r="M14742" s="3">
        <v>447</v>
      </c>
      <c r="N14742" s="3">
        <v>901</v>
      </c>
      <c r="O14742" s="3">
        <v>131</v>
      </c>
      <c r="P14742" s="3">
        <v>476</v>
      </c>
      <c r="Q14742" s="3" t="s">
        <v>3011</v>
      </c>
      <c r="R14742" s="5">
        <v>41100.886504629627</v>
      </c>
      <c r="S14742" s="3" t="b">
        <v>0</v>
      </c>
      <c r="T14742" s="3" t="b">
        <v>0</v>
      </c>
      <c r="U14742" s="3" t="s">
        <v>2660</v>
      </c>
      <c r="V14742" s="3" t="s">
        <v>27</v>
      </c>
    </row>
    <row r="14743" spans="1:22" ht="12" customHeight="1" x14ac:dyDescent="0.2">
      <c r="A14743" s="3" t="s">
        <v>49134</v>
      </c>
      <c r="B14743" s="3">
        <v>181</v>
      </c>
      <c r="C14743" s="3">
        <v>81</v>
      </c>
      <c r="D14743" s="3">
        <v>100</v>
      </c>
      <c r="E14743" s="3">
        <v>381.5</v>
      </c>
      <c r="F14743" s="3">
        <v>98.8</v>
      </c>
      <c r="G14743" s="3">
        <v>282.7</v>
      </c>
      <c r="H14743" s="4">
        <v>5.9653627179146404E-6</v>
      </c>
      <c r="I14743" s="4">
        <v>7.2382942835048201E-6</v>
      </c>
      <c r="J14743" s="4">
        <v>2.4420945205139401E-5</v>
      </c>
      <c r="K14743" s="3">
        <v>28.7103493641692</v>
      </c>
      <c r="L14743" s="3" t="s">
        <v>49135</v>
      </c>
      <c r="M14743" s="3">
        <v>292</v>
      </c>
      <c r="N14743" s="3">
        <v>279</v>
      </c>
      <c r="O14743" s="3">
        <v>359</v>
      </c>
      <c r="P14743" s="3">
        <v>185</v>
      </c>
      <c r="Q14743" s="3" t="s">
        <v>49136</v>
      </c>
      <c r="R14743" s="5">
        <v>41810.604733796295</v>
      </c>
      <c r="S14743" s="3" t="b">
        <v>0</v>
      </c>
      <c r="T14743" s="3" t="b">
        <v>0</v>
      </c>
      <c r="U14743" s="3" t="s">
        <v>85</v>
      </c>
      <c r="V14743" s="3" t="s">
        <v>27</v>
      </c>
    </row>
    <row r="14744" spans="1:22" ht="12" customHeight="1" x14ac:dyDescent="0.2">
      <c r="A14744" s="3" t="s">
        <v>756</v>
      </c>
      <c r="B14744" s="3">
        <v>374</v>
      </c>
      <c r="C14744" s="3">
        <v>18</v>
      </c>
      <c r="D14744" s="3">
        <v>356</v>
      </c>
      <c r="E14744" s="3">
        <v>390.1</v>
      </c>
      <c r="F14744" s="3">
        <v>23.2</v>
      </c>
      <c r="G14744" s="3">
        <v>366.9</v>
      </c>
      <c r="H14744" s="4">
        <v>6.0771654155809304E-6</v>
      </c>
      <c r="I14744" s="4">
        <v>2.8558071800528299E-6</v>
      </c>
      <c r="J14744" s="4">
        <v>1.9151725425774199E-5</v>
      </c>
      <c r="K14744" s="3">
        <v>28.607722241320602</v>
      </c>
      <c r="L14744" s="3" t="s">
        <v>757</v>
      </c>
      <c r="M14744" s="3">
        <v>2920</v>
      </c>
      <c r="N14744" s="3">
        <v>542</v>
      </c>
      <c r="O14744" s="3">
        <v>2132</v>
      </c>
      <c r="P14744" s="3">
        <v>1384</v>
      </c>
      <c r="Q14744" s="3" t="s">
        <v>758</v>
      </c>
      <c r="R14744" s="5">
        <v>40351.493518518517</v>
      </c>
      <c r="S14744" s="3" t="b">
        <v>0</v>
      </c>
      <c r="T14744" s="3" t="b">
        <v>0</v>
      </c>
      <c r="U14744" s="3" t="s">
        <v>759</v>
      </c>
      <c r="V14744" s="3" t="s">
        <v>27</v>
      </c>
    </row>
    <row r="14745" spans="1:22" ht="12" customHeight="1" x14ac:dyDescent="0.2">
      <c r="A14745" s="3" t="s">
        <v>42610</v>
      </c>
      <c r="B14745" s="3">
        <v>216</v>
      </c>
      <c r="C14745" s="3">
        <v>39</v>
      </c>
      <c r="D14745" s="3">
        <v>177</v>
      </c>
      <c r="E14745" s="3">
        <v>337.4</v>
      </c>
      <c r="F14745" s="3">
        <v>42</v>
      </c>
      <c r="G14745" s="3">
        <v>295.39999999999998</v>
      </c>
      <c r="H14745" s="4">
        <v>6.0944728616171096E-6</v>
      </c>
      <c r="I14745" s="4">
        <v>5.3754496623755102E-6</v>
      </c>
      <c r="J14745" s="4">
        <v>1.9633189009549199E-5</v>
      </c>
      <c r="K14745" s="3">
        <v>28.605906331739</v>
      </c>
      <c r="L14745" s="6" t="s">
        <v>42611</v>
      </c>
      <c r="M14745" s="3">
        <v>428</v>
      </c>
      <c r="N14745" s="3">
        <v>80</v>
      </c>
      <c r="O14745" s="3">
        <v>377</v>
      </c>
      <c r="P14745" s="3">
        <v>110</v>
      </c>
      <c r="Q14745" s="3" t="s">
        <v>42610</v>
      </c>
      <c r="R14745" s="5">
        <v>40988.056759259256</v>
      </c>
      <c r="S14745" s="3" t="b">
        <v>0</v>
      </c>
      <c r="T14745" s="3" t="b">
        <v>0</v>
      </c>
      <c r="U14745" s="3" t="s">
        <v>42612</v>
      </c>
      <c r="V14745" s="3" t="s">
        <v>27</v>
      </c>
    </row>
    <row r="14746" spans="1:22" ht="12" customHeight="1" x14ac:dyDescent="0.2">
      <c r="A14746" s="3" t="s">
        <v>27517</v>
      </c>
      <c r="B14746" s="3">
        <v>134</v>
      </c>
      <c r="C14746" s="3">
        <v>11</v>
      </c>
      <c r="D14746" s="3">
        <v>123</v>
      </c>
      <c r="E14746" s="3">
        <v>157.69999999999999</v>
      </c>
      <c r="F14746" s="3">
        <v>15.1</v>
      </c>
      <c r="G14746" s="3">
        <v>142.6</v>
      </c>
      <c r="H14746" s="4">
        <v>6.0711219797686498E-6</v>
      </c>
      <c r="I14746" s="4">
        <v>1.6390854464196801E-6</v>
      </c>
      <c r="J14746" s="4">
        <v>1.78088204232665E-5</v>
      </c>
      <c r="K14746" s="3">
        <v>28.581755050504999</v>
      </c>
      <c r="L14746" s="3" t="s">
        <v>27518</v>
      </c>
      <c r="M14746" s="3">
        <v>2160</v>
      </c>
      <c r="N14746" s="3">
        <v>1068</v>
      </c>
      <c r="O14746" s="3">
        <v>746</v>
      </c>
      <c r="P14746" s="3">
        <v>846</v>
      </c>
      <c r="Q14746" s="3" t="s">
        <v>27519</v>
      </c>
      <c r="R14746" s="5">
        <v>40925.623344907406</v>
      </c>
      <c r="S14746" s="3" t="b">
        <v>0</v>
      </c>
      <c r="T14746" s="3" t="b">
        <v>0</v>
      </c>
      <c r="V14746" s="3" t="s">
        <v>27</v>
      </c>
    </row>
    <row r="14747" spans="1:22" ht="12" customHeight="1" x14ac:dyDescent="0.2">
      <c r="A14747" s="3" t="s">
        <v>10299</v>
      </c>
      <c r="B14747" s="3">
        <v>163</v>
      </c>
      <c r="C14747" s="3">
        <v>5</v>
      </c>
      <c r="D14747" s="3">
        <v>158</v>
      </c>
      <c r="E14747" s="3">
        <v>163.1</v>
      </c>
      <c r="F14747" s="3">
        <v>3.3</v>
      </c>
      <c r="G14747" s="3">
        <v>159.80000000000001</v>
      </c>
      <c r="H14747" s="4">
        <v>5.4397641318273102E-6</v>
      </c>
      <c r="I14747" s="4">
        <v>5.9490177217977999E-8</v>
      </c>
      <c r="J14747" s="4">
        <v>1.7482176527141401E-5</v>
      </c>
      <c r="K14747" s="3">
        <v>28.522895840051099</v>
      </c>
      <c r="M14747" s="3">
        <v>1200</v>
      </c>
      <c r="N14747" s="3">
        <v>1242</v>
      </c>
      <c r="O14747" s="3">
        <v>176</v>
      </c>
      <c r="P14747" s="3">
        <v>3369</v>
      </c>
      <c r="Q14747" s="3" t="s">
        <v>10300</v>
      </c>
      <c r="R14747" s="5">
        <v>42284.889710648145</v>
      </c>
      <c r="S14747" s="3" t="b">
        <v>0</v>
      </c>
      <c r="T14747" s="3" t="b">
        <v>0</v>
      </c>
      <c r="U14747" s="3" t="s">
        <v>666</v>
      </c>
      <c r="V14747" s="3" t="s">
        <v>27</v>
      </c>
    </row>
    <row r="14748" spans="1:22" ht="12" customHeight="1" x14ac:dyDescent="0.2">
      <c r="A14748" s="3" t="s">
        <v>49488</v>
      </c>
      <c r="B14748" s="3">
        <v>399</v>
      </c>
      <c r="C14748" s="3">
        <v>62</v>
      </c>
      <c r="D14748" s="3">
        <v>337</v>
      </c>
      <c r="E14748" s="3">
        <v>489.3</v>
      </c>
      <c r="F14748" s="3">
        <v>70.599999999999994</v>
      </c>
      <c r="G14748" s="3">
        <v>418.7</v>
      </c>
      <c r="H14748" s="4">
        <v>5.9984152186991799E-6</v>
      </c>
      <c r="I14748" s="4">
        <v>4.9418687404244903E-6</v>
      </c>
      <c r="J14748" s="4">
        <v>2.2736354605207899E-5</v>
      </c>
      <c r="K14748" s="3">
        <v>28.504439414795399</v>
      </c>
      <c r="L14748" s="3" t="s">
        <v>49489</v>
      </c>
      <c r="M14748" s="3">
        <v>3273</v>
      </c>
      <c r="N14748" s="3">
        <v>4896</v>
      </c>
      <c r="O14748" s="3">
        <v>200</v>
      </c>
      <c r="P14748" s="3">
        <v>2032</v>
      </c>
      <c r="Q14748" s="3" t="s">
        <v>49490</v>
      </c>
      <c r="R14748" s="5">
        <v>40101.478495370371</v>
      </c>
      <c r="S14748" s="3" t="b">
        <v>0</v>
      </c>
      <c r="T14748" s="3" t="b">
        <v>0</v>
      </c>
      <c r="U14748" s="3" t="s">
        <v>260</v>
      </c>
      <c r="V14748" s="3" t="s">
        <v>27</v>
      </c>
    </row>
    <row r="14749" spans="1:22" ht="12" customHeight="1" x14ac:dyDescent="0.2">
      <c r="A14749" s="3" t="s">
        <v>818</v>
      </c>
      <c r="B14749" s="3">
        <v>363</v>
      </c>
      <c r="C14749" s="3">
        <v>182</v>
      </c>
      <c r="D14749" s="3">
        <v>181</v>
      </c>
      <c r="E14749" s="3">
        <v>560.29999999999995</v>
      </c>
      <c r="F14749" s="3">
        <v>293</v>
      </c>
      <c r="G14749" s="3">
        <v>267.3</v>
      </c>
      <c r="H14749" s="4">
        <v>5.4285073721845099E-6</v>
      </c>
      <c r="I14749" s="4">
        <v>2.0021551204971501E-5</v>
      </c>
      <c r="J14749" s="4">
        <v>3.9191764136173497E-5</v>
      </c>
      <c r="K14749" s="3">
        <v>28.4634602664654</v>
      </c>
      <c r="L14749" s="3" t="s">
        <v>819</v>
      </c>
      <c r="M14749" s="3">
        <v>3146</v>
      </c>
      <c r="N14749" s="3">
        <v>14528</v>
      </c>
      <c r="O14749" s="3">
        <v>264</v>
      </c>
      <c r="P14749" s="3">
        <v>1361</v>
      </c>
      <c r="Q14749" s="3" t="s">
        <v>820</v>
      </c>
      <c r="R14749" s="5">
        <v>40249.700775462959</v>
      </c>
      <c r="S14749" s="3" t="b">
        <v>0</v>
      </c>
      <c r="T14749" s="3" t="b">
        <v>1</v>
      </c>
      <c r="U14749" s="3" t="s">
        <v>821</v>
      </c>
      <c r="V14749" s="3" t="s">
        <v>27</v>
      </c>
    </row>
    <row r="14750" spans="1:22" ht="12" customHeight="1" x14ac:dyDescent="0.2">
      <c r="A14750" s="3" t="s">
        <v>16561</v>
      </c>
      <c r="B14750" s="3">
        <v>128</v>
      </c>
      <c r="C14750" s="3">
        <v>3</v>
      </c>
      <c r="D14750" s="3">
        <v>125</v>
      </c>
      <c r="E14750" s="3">
        <v>144.1</v>
      </c>
      <c r="F14750" s="3">
        <v>3.2</v>
      </c>
      <c r="G14750" s="3">
        <v>140.9</v>
      </c>
      <c r="H14750" s="4">
        <v>6.0269646397984601E-6</v>
      </c>
      <c r="I14750" s="4">
        <v>8.0663628754093097E-7</v>
      </c>
      <c r="J14750" s="4">
        <v>1.7570774561799098E-5</v>
      </c>
      <c r="K14750" s="3">
        <v>28.247265569531098</v>
      </c>
      <c r="L14750" s="6" t="s">
        <v>16562</v>
      </c>
      <c r="M14750" s="3">
        <v>6064</v>
      </c>
      <c r="N14750" s="3">
        <v>694</v>
      </c>
      <c r="O14750" s="3">
        <v>4474</v>
      </c>
      <c r="P14750" s="3">
        <v>1609</v>
      </c>
      <c r="Q14750" s="3" t="s">
        <v>16563</v>
      </c>
      <c r="R14750" s="5">
        <v>40693.337442129632</v>
      </c>
      <c r="S14750" s="3" t="b">
        <v>0</v>
      </c>
      <c r="T14750" s="3" t="b">
        <v>0</v>
      </c>
      <c r="U14750" s="3" t="s">
        <v>16564</v>
      </c>
      <c r="V14750" s="3" t="s">
        <v>27</v>
      </c>
    </row>
    <row r="14751" spans="1:22" ht="12" customHeight="1" x14ac:dyDescent="0.2">
      <c r="A14751" s="3" t="s">
        <v>7736</v>
      </c>
      <c r="B14751" s="3">
        <v>258</v>
      </c>
      <c r="C14751" s="3">
        <v>191</v>
      </c>
      <c r="D14751" s="3">
        <v>67</v>
      </c>
      <c r="E14751" s="3">
        <v>346.5</v>
      </c>
      <c r="F14751" s="3">
        <v>206.2</v>
      </c>
      <c r="G14751" s="3">
        <v>140.30000000000001</v>
      </c>
      <c r="H14751" s="4">
        <v>6.0338377621702597E-6</v>
      </c>
      <c r="I14751" s="4">
        <v>1.7806359866229401E-5</v>
      </c>
      <c r="J14751" s="4">
        <v>2.9099872277028199E-5</v>
      </c>
      <c r="K14751" s="3">
        <v>28.189901888380401</v>
      </c>
      <c r="L14751" s="3" t="s">
        <v>7737</v>
      </c>
      <c r="M14751" s="3">
        <v>263</v>
      </c>
      <c r="N14751" s="3">
        <v>589</v>
      </c>
      <c r="O14751" s="3">
        <v>6</v>
      </c>
      <c r="P14751" s="3">
        <v>48</v>
      </c>
      <c r="Q14751" s="3" t="s">
        <v>7738</v>
      </c>
      <c r="R14751" s="5">
        <v>41346.561631944445</v>
      </c>
      <c r="S14751" s="3" t="b">
        <v>0</v>
      </c>
      <c r="T14751" s="3" t="b">
        <v>0</v>
      </c>
      <c r="V14751" s="3" t="s">
        <v>27</v>
      </c>
    </row>
    <row r="14752" spans="1:22" ht="12" customHeight="1" x14ac:dyDescent="0.2">
      <c r="A14752" s="3" t="s">
        <v>28317</v>
      </c>
      <c r="B14752" s="3">
        <v>219</v>
      </c>
      <c r="C14752" s="3">
        <v>24</v>
      </c>
      <c r="D14752" s="3">
        <v>195</v>
      </c>
      <c r="E14752" s="3">
        <v>224.4</v>
      </c>
      <c r="F14752" s="3">
        <v>23.2</v>
      </c>
      <c r="G14752" s="3">
        <v>201.2</v>
      </c>
      <c r="H14752" s="4">
        <v>5.94038349927785E-6</v>
      </c>
      <c r="I14752" s="4">
        <v>2.2221878314021901E-5</v>
      </c>
      <c r="J14752" s="4">
        <v>1.8789759131150799E-5</v>
      </c>
      <c r="K14752" s="3">
        <v>28.135416168147</v>
      </c>
      <c r="L14752" s="3" t="s">
        <v>28318</v>
      </c>
      <c r="M14752" s="3">
        <v>60</v>
      </c>
      <c r="N14752" s="3">
        <v>188</v>
      </c>
      <c r="O14752" s="3">
        <v>6</v>
      </c>
      <c r="P14752" s="3">
        <v>478</v>
      </c>
      <c r="Q14752" s="3" t="s">
        <v>28319</v>
      </c>
      <c r="R14752" s="5">
        <v>41452.780393518522</v>
      </c>
      <c r="S14752" s="3" t="b">
        <v>0</v>
      </c>
      <c r="T14752" s="3" t="b">
        <v>0</v>
      </c>
      <c r="U14752" s="3" t="s">
        <v>28320</v>
      </c>
      <c r="V14752" s="3" t="s">
        <v>27</v>
      </c>
    </row>
    <row r="14753" spans="1:22" ht="12" customHeight="1" x14ac:dyDescent="0.2">
      <c r="A14753" s="3" t="s">
        <v>15208</v>
      </c>
      <c r="B14753" s="3">
        <v>341</v>
      </c>
      <c r="C14753" s="3">
        <v>67</v>
      </c>
      <c r="D14753" s="3">
        <v>274</v>
      </c>
      <c r="E14753" s="3">
        <v>481.9</v>
      </c>
      <c r="F14753" s="3">
        <v>123</v>
      </c>
      <c r="G14753" s="3">
        <v>358.9</v>
      </c>
      <c r="H14753" s="4">
        <v>5.4733698662526197E-6</v>
      </c>
      <c r="I14753" s="4">
        <v>1.94238363987016E-5</v>
      </c>
      <c r="J14753" s="4">
        <v>2.4057894602257901E-5</v>
      </c>
      <c r="K14753" s="3">
        <v>28.010868946515298</v>
      </c>
      <c r="L14753" s="3" t="s">
        <v>15209</v>
      </c>
      <c r="M14753" s="3">
        <v>745</v>
      </c>
      <c r="N14753" s="3">
        <v>438</v>
      </c>
      <c r="O14753" s="3">
        <v>0</v>
      </c>
      <c r="P14753" s="3">
        <v>593</v>
      </c>
      <c r="Q14753" s="3" t="s">
        <v>15210</v>
      </c>
      <c r="R14753" s="5">
        <v>39976.818379629629</v>
      </c>
      <c r="S14753" s="3" t="b">
        <v>0</v>
      </c>
      <c r="T14753" s="3" t="b">
        <v>0</v>
      </c>
      <c r="U14753" s="3" t="s">
        <v>85</v>
      </c>
      <c r="V14753" s="3" t="s">
        <v>27</v>
      </c>
    </row>
    <row r="14754" spans="1:22" ht="12" customHeight="1" x14ac:dyDescent="0.2">
      <c r="A14754" s="3" t="s">
        <v>49108</v>
      </c>
      <c r="B14754" s="3">
        <v>320</v>
      </c>
      <c r="C14754" s="3">
        <v>76</v>
      </c>
      <c r="D14754" s="3">
        <v>244</v>
      </c>
      <c r="E14754" s="3">
        <v>345.1</v>
      </c>
      <c r="F14754" s="3">
        <v>98.8</v>
      </c>
      <c r="G14754" s="3">
        <v>246.3</v>
      </c>
      <c r="H14754" s="4">
        <v>5.4483294059959403E-6</v>
      </c>
      <c r="I14754" s="4">
        <v>9.9832402864525301E-6</v>
      </c>
      <c r="J14754" s="4">
        <v>2.39162621517691E-5</v>
      </c>
      <c r="K14754" s="3">
        <v>27.881995598849901</v>
      </c>
      <c r="L14754" s="3" t="s">
        <v>49109</v>
      </c>
      <c r="M14754" s="3">
        <v>156</v>
      </c>
      <c r="N14754" s="3">
        <v>468</v>
      </c>
      <c r="O14754" s="3">
        <v>43</v>
      </c>
      <c r="P14754" s="3">
        <v>898</v>
      </c>
      <c r="Q14754" s="3" t="s">
        <v>49110</v>
      </c>
      <c r="R14754" s="5">
        <v>41725.594097222223</v>
      </c>
      <c r="S14754" s="3" t="b">
        <v>0</v>
      </c>
      <c r="T14754" s="3" t="b">
        <v>0</v>
      </c>
      <c r="U14754" s="3" t="s">
        <v>40</v>
      </c>
      <c r="V14754" s="3" t="s">
        <v>54</v>
      </c>
    </row>
    <row r="14755" spans="1:22" ht="12" customHeight="1" x14ac:dyDescent="0.2">
      <c r="A14755" s="3" t="s">
        <v>23864</v>
      </c>
      <c r="B14755" s="3">
        <v>191</v>
      </c>
      <c r="C14755" s="3">
        <v>19</v>
      </c>
      <c r="D14755" s="3">
        <v>172</v>
      </c>
      <c r="E14755" s="3">
        <v>204.7</v>
      </c>
      <c r="F14755" s="3">
        <v>18.3</v>
      </c>
      <c r="G14755" s="3">
        <v>186.4</v>
      </c>
      <c r="H14755" s="4">
        <v>6.0004596352080201E-6</v>
      </c>
      <c r="I14755" s="4">
        <v>3.0952492632458102E-7</v>
      </c>
      <c r="J14755" s="4">
        <v>1.8944612337175299E-5</v>
      </c>
      <c r="K14755" s="3">
        <v>27.772498007603001</v>
      </c>
      <c r="L14755" s="3" t="s">
        <v>23865</v>
      </c>
      <c r="M14755" s="3">
        <v>145</v>
      </c>
      <c r="N14755" s="3">
        <v>165</v>
      </c>
      <c r="O14755" s="3">
        <v>160</v>
      </c>
      <c r="P14755" s="3">
        <v>611</v>
      </c>
      <c r="Q14755" s="3" t="s">
        <v>23866</v>
      </c>
      <c r="R14755" s="5">
        <v>41291.742071759261</v>
      </c>
      <c r="S14755" s="3" t="b">
        <v>0</v>
      </c>
      <c r="T14755" s="3" t="b">
        <v>0</v>
      </c>
      <c r="U14755" s="3" t="s">
        <v>23867</v>
      </c>
      <c r="V14755" s="3" t="s">
        <v>27</v>
      </c>
    </row>
    <row r="14756" spans="1:22" ht="12" customHeight="1" x14ac:dyDescent="0.2">
      <c r="A14756" s="3" t="s">
        <v>48107</v>
      </c>
      <c r="B14756" s="3">
        <v>90</v>
      </c>
      <c r="C14756" s="3">
        <v>18</v>
      </c>
      <c r="D14756" s="3">
        <v>72</v>
      </c>
      <c r="E14756" s="3">
        <v>91.4</v>
      </c>
      <c r="F14756" s="3">
        <v>18</v>
      </c>
      <c r="G14756" s="3">
        <v>73.400000000000006</v>
      </c>
      <c r="H14756" s="4">
        <v>5.9101480196569996E-6</v>
      </c>
      <c r="I14756" s="4">
        <v>1.00223316405529E-6</v>
      </c>
      <c r="J14756" s="4">
        <v>1.8166715045642598E-5</v>
      </c>
      <c r="K14756" s="3">
        <v>27.766342618844401</v>
      </c>
      <c r="L14756" s="3" t="s">
        <v>48108</v>
      </c>
      <c r="M14756" s="3">
        <v>283</v>
      </c>
      <c r="N14756" s="3">
        <v>619</v>
      </c>
      <c r="O14756" s="3">
        <v>5</v>
      </c>
      <c r="P14756" s="3">
        <v>700</v>
      </c>
      <c r="Q14756" s="3" t="s">
        <v>48109</v>
      </c>
      <c r="R14756" s="5">
        <v>39929.001759259256</v>
      </c>
      <c r="S14756" s="3" t="b">
        <v>0</v>
      </c>
      <c r="T14756" s="3" t="b">
        <v>0</v>
      </c>
      <c r="U14756" s="3" t="s">
        <v>48110</v>
      </c>
      <c r="V14756" s="3" t="s">
        <v>27</v>
      </c>
    </row>
    <row r="14757" spans="1:22" ht="12" customHeight="1" x14ac:dyDescent="0.2">
      <c r="A14757" s="3" t="s">
        <v>13459</v>
      </c>
      <c r="B14757" s="3">
        <v>153</v>
      </c>
      <c r="C14757" s="3">
        <v>36</v>
      </c>
      <c r="D14757" s="3">
        <v>117</v>
      </c>
      <c r="E14757" s="3">
        <v>156.5</v>
      </c>
      <c r="F14757" s="3">
        <v>39.200000000000003</v>
      </c>
      <c r="G14757" s="3">
        <v>117.3</v>
      </c>
      <c r="H14757" s="4">
        <v>5.9929654571463703E-6</v>
      </c>
      <c r="I14757" s="4">
        <v>1.50803729908833E-6</v>
      </c>
      <c r="J14757" s="4">
        <v>1.9659212003891201E-5</v>
      </c>
      <c r="K14757" s="3">
        <v>27.6555455040894</v>
      </c>
      <c r="L14757" s="3" t="s">
        <v>13460</v>
      </c>
      <c r="M14757" s="3">
        <v>12364</v>
      </c>
      <c r="N14757" s="3">
        <v>4358</v>
      </c>
      <c r="O14757" s="3">
        <v>88</v>
      </c>
      <c r="P14757" s="3">
        <v>882</v>
      </c>
      <c r="Q14757" s="3" t="s">
        <v>13461</v>
      </c>
      <c r="R14757" s="5">
        <v>39424.844768518517</v>
      </c>
      <c r="S14757" s="3" t="b">
        <v>0</v>
      </c>
      <c r="T14757" s="3" t="b">
        <v>0</v>
      </c>
      <c r="U14757" s="3" t="s">
        <v>13462</v>
      </c>
      <c r="V14757" s="3" t="s">
        <v>27</v>
      </c>
    </row>
    <row r="14758" spans="1:22" ht="12" customHeight="1" x14ac:dyDescent="0.2">
      <c r="A14758" s="3" t="s">
        <v>14168</v>
      </c>
      <c r="B14758" s="3">
        <v>282</v>
      </c>
      <c r="C14758" s="3">
        <v>64</v>
      </c>
      <c r="D14758" s="3">
        <v>218</v>
      </c>
      <c r="E14758" s="3">
        <v>737.7</v>
      </c>
      <c r="F14758" s="3">
        <v>248.9</v>
      </c>
      <c r="G14758" s="3">
        <v>488.8</v>
      </c>
      <c r="H14758" s="4">
        <v>5.98907472987771E-6</v>
      </c>
      <c r="I14758" s="4">
        <v>1.2212181975727201E-5</v>
      </c>
      <c r="J14758" s="4">
        <v>2.9342967046534601E-5</v>
      </c>
      <c r="K14758" s="3">
        <v>27.638542196324501</v>
      </c>
      <c r="L14758" s="3" t="s">
        <v>14169</v>
      </c>
      <c r="M14758" s="3">
        <v>1522</v>
      </c>
      <c r="N14758" s="3">
        <v>1453</v>
      </c>
      <c r="O14758" s="3">
        <v>636</v>
      </c>
      <c r="P14758" s="3">
        <v>871</v>
      </c>
      <c r="Q14758" s="3" t="s">
        <v>14170</v>
      </c>
      <c r="R14758" s="5">
        <v>41184.348078703704</v>
      </c>
      <c r="S14758" s="3" t="b">
        <v>0</v>
      </c>
      <c r="T14758" s="3" t="b">
        <v>0</v>
      </c>
      <c r="U14758" s="3" t="s">
        <v>6239</v>
      </c>
      <c r="V14758" s="3" t="s">
        <v>27</v>
      </c>
    </row>
    <row r="14759" spans="1:22" ht="12" customHeight="1" x14ac:dyDescent="0.2">
      <c r="A14759" s="3" t="s">
        <v>1423</v>
      </c>
      <c r="B14759" s="3">
        <v>127</v>
      </c>
      <c r="C14759" s="3">
        <v>47</v>
      </c>
      <c r="D14759" s="3">
        <v>80</v>
      </c>
      <c r="E14759" s="3">
        <v>169.8</v>
      </c>
      <c r="F14759" s="3">
        <v>60.9</v>
      </c>
      <c r="G14759" s="3">
        <v>108.9</v>
      </c>
      <c r="H14759" s="4">
        <v>6.0262745570688199E-6</v>
      </c>
      <c r="I14759" s="4">
        <v>9.1107537064647404E-6</v>
      </c>
      <c r="J14759" s="4">
        <v>2.1343493918077701E-5</v>
      </c>
      <c r="K14759" s="3">
        <v>27.5653884615812</v>
      </c>
      <c r="L14759" s="3" t="s">
        <v>1424</v>
      </c>
      <c r="M14759" s="3">
        <v>1171</v>
      </c>
      <c r="N14759" s="3">
        <v>416</v>
      </c>
      <c r="O14759" s="3">
        <v>89</v>
      </c>
      <c r="P14759" s="3">
        <v>427</v>
      </c>
      <c r="Q14759" s="3" t="s">
        <v>1425</v>
      </c>
      <c r="R14759" s="5">
        <v>42017.498969907407</v>
      </c>
      <c r="S14759" s="3" t="b">
        <v>0</v>
      </c>
      <c r="T14759" s="3" t="b">
        <v>0</v>
      </c>
      <c r="U14759" s="3" t="s">
        <v>1330</v>
      </c>
      <c r="V14759" s="3" t="s">
        <v>54</v>
      </c>
    </row>
    <row r="14760" spans="1:22" ht="12" customHeight="1" x14ac:dyDescent="0.2">
      <c r="A14760" s="3" t="s">
        <v>7774</v>
      </c>
      <c r="B14760" s="3">
        <v>434</v>
      </c>
      <c r="C14760" s="3">
        <v>51</v>
      </c>
      <c r="D14760" s="3">
        <v>383</v>
      </c>
      <c r="E14760" s="3">
        <v>457.9</v>
      </c>
      <c r="F14760" s="3">
        <v>54.1</v>
      </c>
      <c r="G14760" s="3">
        <v>403.8</v>
      </c>
      <c r="H14760" s="4">
        <v>5.9666191524894298E-6</v>
      </c>
      <c r="I14760" s="4">
        <v>1.3421389556659301E-5</v>
      </c>
      <c r="J14760" s="4">
        <v>2.09905617031908E-5</v>
      </c>
      <c r="K14760" s="3">
        <v>27.399437714855001</v>
      </c>
      <c r="L14760" s="3" t="s">
        <v>7775</v>
      </c>
      <c r="M14760" s="3">
        <v>188</v>
      </c>
      <c r="N14760" s="3">
        <v>502</v>
      </c>
      <c r="O14760" s="3">
        <v>73</v>
      </c>
      <c r="P14760" s="3">
        <v>942</v>
      </c>
      <c r="Q14760" s="3" t="s">
        <v>7776</v>
      </c>
      <c r="R14760" s="5">
        <v>40710.312245370369</v>
      </c>
      <c r="S14760" s="3" t="b">
        <v>0</v>
      </c>
      <c r="T14760" s="3" t="b">
        <v>0</v>
      </c>
      <c r="U14760" s="3" t="s">
        <v>7777</v>
      </c>
      <c r="V14760" s="3" t="s">
        <v>27</v>
      </c>
    </row>
    <row r="14761" spans="1:22" ht="12" customHeight="1" x14ac:dyDescent="0.2">
      <c r="A14761" s="3" t="s">
        <v>3544</v>
      </c>
      <c r="B14761" s="3">
        <v>637</v>
      </c>
      <c r="C14761" s="3">
        <v>83</v>
      </c>
      <c r="D14761" s="3">
        <v>554</v>
      </c>
      <c r="E14761" s="3">
        <v>755.4</v>
      </c>
      <c r="F14761" s="3">
        <v>95</v>
      </c>
      <c r="G14761" s="3">
        <v>660.4</v>
      </c>
      <c r="H14761" s="4">
        <v>5.4770331568632001E-6</v>
      </c>
      <c r="I14761" s="4">
        <v>9.9786950207971402E-6</v>
      </c>
      <c r="J14761" s="4">
        <v>2.10650579883351E-5</v>
      </c>
      <c r="K14761" s="3">
        <v>27.3473064407147</v>
      </c>
      <c r="L14761" s="3" t="s">
        <v>3545</v>
      </c>
      <c r="M14761" s="3">
        <v>340</v>
      </c>
      <c r="N14761" s="3">
        <v>928</v>
      </c>
      <c r="O14761" s="3">
        <v>14</v>
      </c>
      <c r="P14761" s="3">
        <v>1686</v>
      </c>
      <c r="Q14761" s="3" t="s">
        <v>3546</v>
      </c>
      <c r="R14761" s="5">
        <v>41758.498240740744</v>
      </c>
      <c r="S14761" s="3" t="b">
        <v>0</v>
      </c>
      <c r="T14761" s="3" t="b">
        <v>0</v>
      </c>
      <c r="U14761" s="3" t="s">
        <v>34</v>
      </c>
      <c r="V14761" s="3" t="s">
        <v>27</v>
      </c>
    </row>
    <row r="14762" spans="1:22" ht="12" customHeight="1" x14ac:dyDescent="0.2">
      <c r="A14762" s="3" t="s">
        <v>32247</v>
      </c>
      <c r="B14762" s="3">
        <v>209</v>
      </c>
      <c r="C14762" s="3">
        <v>66</v>
      </c>
      <c r="D14762" s="3">
        <v>143</v>
      </c>
      <c r="E14762" s="3">
        <v>242.3</v>
      </c>
      <c r="F14762" s="3">
        <v>71.900000000000006</v>
      </c>
      <c r="G14762" s="3">
        <v>170.4</v>
      </c>
      <c r="H14762" s="4">
        <v>5.9941652795168799E-6</v>
      </c>
      <c r="I14762" s="4">
        <v>4.81743327005031E-6</v>
      </c>
      <c r="J14762" s="4">
        <v>2.2092330400439099E-5</v>
      </c>
      <c r="K14762" s="3">
        <v>27.288667509532999</v>
      </c>
      <c r="L14762" s="3" t="s">
        <v>32248</v>
      </c>
      <c r="M14762" s="3">
        <v>331</v>
      </c>
      <c r="N14762" s="3">
        <v>329</v>
      </c>
      <c r="O14762" s="3">
        <v>84</v>
      </c>
      <c r="P14762" s="3">
        <v>423</v>
      </c>
      <c r="Q14762" s="3" t="s">
        <v>32249</v>
      </c>
      <c r="R14762" s="5">
        <v>40691.910868055558</v>
      </c>
      <c r="S14762" s="3" t="b">
        <v>0</v>
      </c>
      <c r="T14762" s="3" t="b">
        <v>0</v>
      </c>
      <c r="U14762" s="3" t="s">
        <v>32250</v>
      </c>
      <c r="V14762" s="3" t="s">
        <v>27</v>
      </c>
    </row>
    <row r="14763" spans="1:22" ht="12" customHeight="1" x14ac:dyDescent="0.2">
      <c r="A14763" s="3" t="s">
        <v>12735</v>
      </c>
      <c r="B14763" s="3">
        <v>95</v>
      </c>
      <c r="C14763" s="3">
        <v>19</v>
      </c>
      <c r="D14763" s="3">
        <v>76</v>
      </c>
      <c r="E14763" s="3">
        <v>124.8</v>
      </c>
      <c r="F14763" s="3">
        <v>21.5</v>
      </c>
      <c r="G14763" s="3">
        <v>103.3</v>
      </c>
      <c r="H14763" s="4">
        <v>5.4169537652163499E-6</v>
      </c>
      <c r="I14763" s="4">
        <v>2.0608772273085098E-6</v>
      </c>
      <c r="J14763" s="4">
        <v>2.06105486547533E-5</v>
      </c>
      <c r="K14763" s="3">
        <v>27.212358313565399</v>
      </c>
      <c r="L14763" s="3" t="s">
        <v>12736</v>
      </c>
      <c r="M14763" s="3">
        <v>3825</v>
      </c>
      <c r="N14763" s="3">
        <v>10729</v>
      </c>
      <c r="O14763" s="3">
        <v>987</v>
      </c>
      <c r="P14763" s="3">
        <v>1871</v>
      </c>
      <c r="Q14763" s="3" t="s">
        <v>12737</v>
      </c>
      <c r="R14763" s="5">
        <v>40260.843888888892</v>
      </c>
      <c r="S14763" s="3" t="b">
        <v>0</v>
      </c>
      <c r="T14763" s="3" t="b">
        <v>0</v>
      </c>
      <c r="U14763" s="3" t="s">
        <v>12738</v>
      </c>
      <c r="V14763" s="3" t="s">
        <v>725</v>
      </c>
    </row>
    <row r="14764" spans="1:22" ht="12" customHeight="1" x14ac:dyDescent="0.2">
      <c r="A14764" s="3" t="s">
        <v>34408</v>
      </c>
      <c r="B14764" s="3">
        <v>357</v>
      </c>
      <c r="C14764" s="3">
        <v>63</v>
      </c>
      <c r="D14764" s="3">
        <v>294</v>
      </c>
      <c r="E14764" s="3">
        <v>377.6</v>
      </c>
      <c r="F14764" s="3">
        <v>63</v>
      </c>
      <c r="G14764" s="3">
        <v>314.60000000000002</v>
      </c>
      <c r="H14764" s="4">
        <v>5.4503991872365196E-6</v>
      </c>
      <c r="I14764" s="3">
        <v>5.5970606127341395E-4</v>
      </c>
      <c r="J14764" s="4">
        <v>2.0399790601655902E-5</v>
      </c>
      <c r="K14764" s="3">
        <v>27.059602500892002</v>
      </c>
      <c r="L14764" s="3" t="s">
        <v>34409</v>
      </c>
      <c r="M14764" s="3">
        <v>182</v>
      </c>
      <c r="N14764" s="3">
        <v>1379</v>
      </c>
      <c r="O14764" s="3">
        <v>65</v>
      </c>
      <c r="P14764" s="3">
        <v>4889</v>
      </c>
      <c r="Q14764" s="3" t="s">
        <v>34410</v>
      </c>
      <c r="R14764" s="5">
        <v>42422.001655092594</v>
      </c>
      <c r="S14764" s="3" t="b">
        <v>0</v>
      </c>
      <c r="T14764" s="3" t="b">
        <v>0</v>
      </c>
      <c r="U14764" s="3" t="s">
        <v>3409</v>
      </c>
      <c r="V14764" s="3" t="s">
        <v>27</v>
      </c>
    </row>
    <row r="14765" spans="1:22" ht="12" customHeight="1" x14ac:dyDescent="0.2">
      <c r="A14765" s="3" t="s">
        <v>40202</v>
      </c>
      <c r="B14765" s="3">
        <v>276</v>
      </c>
      <c r="C14765" s="3">
        <v>65</v>
      </c>
      <c r="D14765" s="3">
        <v>211</v>
      </c>
      <c r="E14765" s="3">
        <v>278.39999999999998</v>
      </c>
      <c r="F14765" s="3">
        <v>66.099999999999994</v>
      </c>
      <c r="G14765" s="3">
        <v>212.3</v>
      </c>
      <c r="H14765" s="4">
        <v>5.9657755388884398E-6</v>
      </c>
      <c r="I14765" s="3">
        <v>3.5957607699665402E-4</v>
      </c>
      <c r="J14765" s="4">
        <v>2.0919161285009E-5</v>
      </c>
      <c r="K14765" s="3">
        <v>27.0595381578343</v>
      </c>
      <c r="L14765" s="3" t="s">
        <v>40203</v>
      </c>
      <c r="M14765" s="3">
        <v>206</v>
      </c>
      <c r="N14765" s="3">
        <v>886</v>
      </c>
      <c r="O14765" s="3">
        <v>16</v>
      </c>
      <c r="P14765" s="3">
        <v>1830</v>
      </c>
      <c r="Q14765" s="3" t="s">
        <v>40204</v>
      </c>
      <c r="R14765" s="5">
        <v>41091.381238425929</v>
      </c>
      <c r="S14765" s="3" t="b">
        <v>0</v>
      </c>
      <c r="T14765" s="3" t="b">
        <v>0</v>
      </c>
      <c r="U14765" s="3" t="s">
        <v>5735</v>
      </c>
      <c r="V14765" s="3" t="s">
        <v>27</v>
      </c>
    </row>
    <row r="14766" spans="1:22" ht="12" customHeight="1" x14ac:dyDescent="0.2">
      <c r="A14766" s="3" t="s">
        <v>18129</v>
      </c>
      <c r="B14766" s="3">
        <v>87</v>
      </c>
      <c r="C14766" s="3">
        <v>30</v>
      </c>
      <c r="D14766" s="3">
        <v>57</v>
      </c>
      <c r="E14766" s="3">
        <v>127.3</v>
      </c>
      <c r="F14766" s="3">
        <v>57.3</v>
      </c>
      <c r="G14766" s="3">
        <v>70</v>
      </c>
      <c r="H14766" s="4">
        <v>6.0004272304187799E-6</v>
      </c>
      <c r="I14766" s="4">
        <v>4.1942772822908501E-6</v>
      </c>
      <c r="J14766" s="4">
        <v>2.1151932239701899E-5</v>
      </c>
      <c r="K14766" s="3">
        <v>27.028045339151401</v>
      </c>
      <c r="L14766" s="3" t="s">
        <v>18130</v>
      </c>
      <c r="M14766" s="3">
        <v>171</v>
      </c>
      <c r="N14766" s="3">
        <v>246</v>
      </c>
      <c r="O14766" s="3">
        <v>19</v>
      </c>
      <c r="P14766" s="3">
        <v>330</v>
      </c>
      <c r="Q14766" s="3" t="s">
        <v>18131</v>
      </c>
      <c r="R14766" s="5">
        <v>42072.366076388891</v>
      </c>
      <c r="S14766" s="3" t="b">
        <v>0</v>
      </c>
      <c r="T14766" s="3" t="b">
        <v>0</v>
      </c>
      <c r="U14766" s="3" t="s">
        <v>18132</v>
      </c>
      <c r="V14766" s="3" t="s">
        <v>54</v>
      </c>
    </row>
    <row r="14767" spans="1:22" ht="12" customHeight="1" x14ac:dyDescent="0.2">
      <c r="A14767" s="3" t="s">
        <v>30298</v>
      </c>
      <c r="B14767" s="3">
        <v>944</v>
      </c>
      <c r="C14767" s="3">
        <v>212</v>
      </c>
      <c r="D14767" s="3">
        <v>732</v>
      </c>
      <c r="E14767" s="3">
        <v>957.3</v>
      </c>
      <c r="F14767" s="3">
        <v>221.1</v>
      </c>
      <c r="G14767" s="3">
        <v>736.2</v>
      </c>
      <c r="H14767" s="4">
        <v>5.4936935145297797E-6</v>
      </c>
      <c r="I14767" s="4">
        <v>1.9997382292335001E-5</v>
      </c>
      <c r="J14767" s="4">
        <v>2.8244123978678299E-5</v>
      </c>
      <c r="K14767" s="3">
        <v>26.809825745871901</v>
      </c>
      <c r="L14767" s="3" t="s">
        <v>30299</v>
      </c>
      <c r="M14767" s="3">
        <v>172</v>
      </c>
      <c r="N14767" s="3">
        <v>1830</v>
      </c>
      <c r="O14767" s="3">
        <v>1</v>
      </c>
      <c r="P14767" s="3">
        <v>1167</v>
      </c>
      <c r="Q14767" s="3" t="s">
        <v>30300</v>
      </c>
      <c r="R14767" s="5">
        <v>40970.529976851853</v>
      </c>
      <c r="S14767" s="3" t="b">
        <v>0</v>
      </c>
      <c r="T14767" s="3" t="b">
        <v>0</v>
      </c>
      <c r="U14767" s="3" t="s">
        <v>30301</v>
      </c>
      <c r="V14767" s="3" t="s">
        <v>27</v>
      </c>
    </row>
    <row r="14768" spans="1:22" ht="12" customHeight="1" x14ac:dyDescent="0.2">
      <c r="A14768" s="3" t="s">
        <v>14956</v>
      </c>
      <c r="B14768" s="3">
        <v>122</v>
      </c>
      <c r="C14768" s="3">
        <v>44</v>
      </c>
      <c r="D14768" s="3">
        <v>78</v>
      </c>
      <c r="E14768" s="3">
        <v>239.7</v>
      </c>
      <c r="F14768" s="3">
        <v>89.6</v>
      </c>
      <c r="G14768" s="3">
        <v>150.1</v>
      </c>
      <c r="H14768" s="4">
        <v>5.4282627930584599E-6</v>
      </c>
      <c r="I14768" s="4">
        <v>7.4450859330066202E-6</v>
      </c>
      <c r="J14768" s="4">
        <v>2.4641297166338202E-5</v>
      </c>
      <c r="K14768" s="3">
        <v>26.641696477857799</v>
      </c>
      <c r="L14768" s="3" t="s">
        <v>14957</v>
      </c>
      <c r="M14768" s="3">
        <v>1072</v>
      </c>
      <c r="N14768" s="3">
        <v>754</v>
      </c>
      <c r="O14768" s="3">
        <v>339</v>
      </c>
      <c r="P14768" s="3">
        <v>253</v>
      </c>
      <c r="Q14768" s="3" t="s">
        <v>14956</v>
      </c>
      <c r="R14768" s="5">
        <v>42194.47515046296</v>
      </c>
      <c r="S14768" s="3" t="b">
        <v>0</v>
      </c>
      <c r="T14768" s="3" t="b">
        <v>0</v>
      </c>
      <c r="U14768" s="3" t="s">
        <v>13062</v>
      </c>
      <c r="V14768" s="3" t="s">
        <v>27</v>
      </c>
    </row>
    <row r="14769" spans="1:22" ht="12" customHeight="1" x14ac:dyDescent="0.2">
      <c r="A14769" s="3" t="s">
        <v>29591</v>
      </c>
      <c r="B14769" s="3">
        <v>503</v>
      </c>
      <c r="C14769" s="3">
        <v>74</v>
      </c>
      <c r="D14769" s="3">
        <v>429</v>
      </c>
      <c r="E14769" s="3">
        <v>545.20000000000005</v>
      </c>
      <c r="F14769" s="3">
        <v>86.6</v>
      </c>
      <c r="G14769" s="3">
        <v>458.6</v>
      </c>
      <c r="H14769" s="4">
        <v>5.9719247871904102E-6</v>
      </c>
      <c r="I14769" s="3">
        <v>3.9089478131604499E-4</v>
      </c>
      <c r="J14769" s="4">
        <v>2.1973602118465999E-5</v>
      </c>
      <c r="K14769" s="3">
        <v>26.4594424498239</v>
      </c>
      <c r="L14769" s="3" t="s">
        <v>29592</v>
      </c>
      <c r="M14769" s="3">
        <v>314</v>
      </c>
      <c r="N14769" s="3">
        <v>838</v>
      </c>
      <c r="O14769" s="3">
        <v>34</v>
      </c>
      <c r="P14769" s="3">
        <v>1609</v>
      </c>
      <c r="Q14769" s="3" t="s">
        <v>29593</v>
      </c>
      <c r="R14769" s="5">
        <v>40961.705740740741</v>
      </c>
      <c r="S14769" s="3" t="b">
        <v>0</v>
      </c>
      <c r="T14769" s="3" t="b">
        <v>0</v>
      </c>
      <c r="U14769" s="3" t="s">
        <v>2140</v>
      </c>
      <c r="V14769" s="3" t="s">
        <v>27</v>
      </c>
    </row>
    <row r="14770" spans="1:22" ht="12" customHeight="1" x14ac:dyDescent="0.2">
      <c r="A14770" s="3" t="s">
        <v>22486</v>
      </c>
      <c r="B14770" s="3">
        <v>159</v>
      </c>
      <c r="C14770" s="3">
        <v>128</v>
      </c>
      <c r="D14770" s="3">
        <v>31</v>
      </c>
      <c r="E14770" s="3">
        <v>159.30000000000001</v>
      </c>
      <c r="F14770" s="3">
        <v>128.30000000000001</v>
      </c>
      <c r="G14770" s="3">
        <v>31</v>
      </c>
      <c r="H14770" s="4">
        <v>5.4224377219473198E-6</v>
      </c>
      <c r="I14770" s="3">
        <v>3.46241190427986E-4</v>
      </c>
      <c r="J14770" s="4">
        <v>2.54833448946414E-5</v>
      </c>
      <c r="K14770" s="3">
        <v>26.4432756863036</v>
      </c>
      <c r="L14770" s="3" t="s">
        <v>22487</v>
      </c>
      <c r="M14770" s="3">
        <v>723</v>
      </c>
      <c r="N14770" s="3">
        <v>12861</v>
      </c>
      <c r="O14770" s="3">
        <v>0</v>
      </c>
      <c r="P14770" s="3">
        <v>317</v>
      </c>
      <c r="Q14770" s="3" t="s">
        <v>22488</v>
      </c>
      <c r="R14770" s="5">
        <v>40021.646099537036</v>
      </c>
      <c r="S14770" s="3" t="b">
        <v>0</v>
      </c>
      <c r="T14770" s="3" t="b">
        <v>0</v>
      </c>
      <c r="U14770" s="3" t="s">
        <v>85</v>
      </c>
      <c r="V14770" s="3" t="s">
        <v>27</v>
      </c>
    </row>
    <row r="14771" spans="1:22" ht="12" customHeight="1" x14ac:dyDescent="0.2">
      <c r="A14771" s="3" t="s">
        <v>5486</v>
      </c>
      <c r="B14771" s="3">
        <v>981</v>
      </c>
      <c r="C14771" s="3">
        <v>320</v>
      </c>
      <c r="D14771" s="3">
        <v>661</v>
      </c>
      <c r="E14771" s="3">
        <v>1795.5</v>
      </c>
      <c r="F14771" s="3">
        <v>724.3</v>
      </c>
      <c r="G14771" s="3">
        <v>1071.2</v>
      </c>
      <c r="H14771" s="4">
        <v>5.4844436498093203E-6</v>
      </c>
      <c r="I14771" s="4">
        <v>5.55939954430596E-5</v>
      </c>
      <c r="J14771" s="4">
        <v>6.0196668711257501E-5</v>
      </c>
      <c r="K14771" s="3">
        <v>26.422626547473399</v>
      </c>
      <c r="L14771" s="3" t="s">
        <v>5487</v>
      </c>
      <c r="M14771" s="3">
        <v>15633</v>
      </c>
      <c r="N14771" s="3">
        <v>8713</v>
      </c>
      <c r="O14771" s="3">
        <v>2885</v>
      </c>
      <c r="P14771" s="3">
        <v>4783</v>
      </c>
      <c r="Q14771" s="3" t="s">
        <v>5488</v>
      </c>
      <c r="R14771" s="5">
        <v>40836.507523148146</v>
      </c>
      <c r="S14771" s="3" t="b">
        <v>0</v>
      </c>
      <c r="T14771" s="3" t="b">
        <v>0</v>
      </c>
      <c r="U14771" s="3" t="s">
        <v>44</v>
      </c>
      <c r="V14771" s="3" t="s">
        <v>27</v>
      </c>
    </row>
    <row r="14772" spans="1:22" ht="12" customHeight="1" x14ac:dyDescent="0.2">
      <c r="A14772" s="3" t="s">
        <v>4250</v>
      </c>
      <c r="B14772" s="3">
        <v>281</v>
      </c>
      <c r="C14772" s="3">
        <v>30</v>
      </c>
      <c r="D14772" s="3">
        <v>251</v>
      </c>
      <c r="E14772" s="3">
        <v>321.3</v>
      </c>
      <c r="F14772" s="3">
        <v>35.6</v>
      </c>
      <c r="G14772" s="3">
        <v>285.7</v>
      </c>
      <c r="H14772" s="4">
        <v>6.0030675675269696E-6</v>
      </c>
      <c r="I14772" s="4">
        <v>2.7908049512228399E-6</v>
      </c>
      <c r="J14772" s="4">
        <v>2.09653774686402E-5</v>
      </c>
      <c r="K14772" s="3">
        <v>26.356816865179798</v>
      </c>
      <c r="L14772" s="3" t="s">
        <v>4251</v>
      </c>
      <c r="M14772" s="3">
        <v>675</v>
      </c>
      <c r="N14772" s="3">
        <v>783</v>
      </c>
      <c r="O14772" s="3">
        <v>180</v>
      </c>
      <c r="P14772" s="3">
        <v>933</v>
      </c>
      <c r="Q14772" s="3" t="s">
        <v>4252</v>
      </c>
      <c r="R14772" s="5">
        <v>40532.414479166669</v>
      </c>
      <c r="S14772" s="3" t="b">
        <v>0</v>
      </c>
      <c r="T14772" s="3" t="b">
        <v>0</v>
      </c>
      <c r="U14772" s="3" t="s">
        <v>313</v>
      </c>
      <c r="V14772" s="3" t="s">
        <v>27</v>
      </c>
    </row>
    <row r="14773" spans="1:22" ht="12" customHeight="1" x14ac:dyDescent="0.2">
      <c r="A14773" s="3" t="s">
        <v>18937</v>
      </c>
      <c r="B14773" s="3">
        <v>181</v>
      </c>
      <c r="C14773" s="3">
        <v>41</v>
      </c>
      <c r="D14773" s="3">
        <v>140</v>
      </c>
      <c r="E14773" s="3">
        <v>249.1</v>
      </c>
      <c r="F14773" s="3">
        <v>43.3</v>
      </c>
      <c r="G14773" s="3">
        <v>205.8</v>
      </c>
      <c r="H14773" s="4">
        <v>6.0376301335704999E-6</v>
      </c>
      <c r="I14773" s="4">
        <v>4.5787489121459398E-6</v>
      </c>
      <c r="J14773" s="4">
        <v>1.9540921247319199E-5</v>
      </c>
      <c r="K14773" s="3">
        <v>26.3424587207559</v>
      </c>
      <c r="L14773" s="3" t="s">
        <v>18938</v>
      </c>
      <c r="M14773" s="3">
        <v>155</v>
      </c>
      <c r="N14773" s="3">
        <v>129</v>
      </c>
      <c r="O14773" s="3">
        <v>200</v>
      </c>
      <c r="P14773" s="3">
        <v>193</v>
      </c>
      <c r="Q14773" s="3" t="s">
        <v>18939</v>
      </c>
      <c r="R14773" s="5">
        <v>40879.508333333331</v>
      </c>
      <c r="S14773" s="3" t="b">
        <v>0</v>
      </c>
      <c r="T14773" s="3" t="b">
        <v>0</v>
      </c>
      <c r="U14773" s="3" t="s">
        <v>18940</v>
      </c>
      <c r="V14773" s="3" t="s">
        <v>27</v>
      </c>
    </row>
    <row r="14774" spans="1:22" ht="12" customHeight="1" x14ac:dyDescent="0.2">
      <c r="A14774" s="3" t="s">
        <v>22708</v>
      </c>
      <c r="B14774" s="3">
        <v>187</v>
      </c>
      <c r="C14774" s="3">
        <v>13</v>
      </c>
      <c r="D14774" s="3">
        <v>174</v>
      </c>
      <c r="E14774" s="3">
        <v>194.2</v>
      </c>
      <c r="F14774" s="3">
        <v>13.1</v>
      </c>
      <c r="G14774" s="3">
        <v>181.1</v>
      </c>
      <c r="H14774" s="4">
        <v>6.0382571899038001E-6</v>
      </c>
      <c r="I14774" s="4">
        <v>1.28768379806202E-6</v>
      </c>
      <c r="J14774" s="4">
        <v>1.8420410533901199E-5</v>
      </c>
      <c r="K14774" s="3">
        <v>26.3203702678634</v>
      </c>
      <c r="L14774" s="3" t="s">
        <v>22709</v>
      </c>
      <c r="M14774" s="3">
        <v>64</v>
      </c>
      <c r="N14774" s="3">
        <v>92</v>
      </c>
      <c r="O14774" s="3">
        <v>125</v>
      </c>
      <c r="P14774" s="3">
        <v>289</v>
      </c>
      <c r="Q14774" s="3" t="s">
        <v>22710</v>
      </c>
      <c r="R14774" s="5">
        <v>41236.818749999999</v>
      </c>
      <c r="S14774" s="3" t="b">
        <v>0</v>
      </c>
      <c r="T14774" s="3" t="b">
        <v>0</v>
      </c>
      <c r="V14774" s="3" t="s">
        <v>27</v>
      </c>
    </row>
    <row r="14775" spans="1:22" ht="12" customHeight="1" x14ac:dyDescent="0.2">
      <c r="A14775" s="3" t="s">
        <v>43612</v>
      </c>
      <c r="B14775" s="3">
        <v>144</v>
      </c>
      <c r="C14775" s="3">
        <v>66</v>
      </c>
      <c r="D14775" s="3">
        <v>78</v>
      </c>
      <c r="E14775" s="3">
        <v>158.4</v>
      </c>
      <c r="F14775" s="3">
        <v>77.2</v>
      </c>
      <c r="G14775" s="3">
        <v>81.2</v>
      </c>
      <c r="H14775" s="4">
        <v>5.9943197825739998E-6</v>
      </c>
      <c r="I14775" s="4">
        <v>6.0445853282282601E-5</v>
      </c>
      <c r="J14775" s="4">
        <v>2.27283555374245E-5</v>
      </c>
      <c r="K14775" s="3">
        <v>26.255842061017301</v>
      </c>
      <c r="L14775" s="3" t="s">
        <v>43613</v>
      </c>
      <c r="M14775" s="3">
        <v>772</v>
      </c>
      <c r="N14775" s="3">
        <v>531</v>
      </c>
      <c r="O14775" s="3">
        <v>26</v>
      </c>
      <c r="P14775" s="3">
        <v>288</v>
      </c>
      <c r="Q14775" s="3" t="s">
        <v>43614</v>
      </c>
      <c r="R14775" s="5">
        <v>40289.586956018517</v>
      </c>
      <c r="S14775" s="3" t="b">
        <v>0</v>
      </c>
      <c r="T14775" s="3" t="b">
        <v>0</v>
      </c>
      <c r="U14775" s="3" t="s">
        <v>9667</v>
      </c>
      <c r="V14775" s="3" t="s">
        <v>27</v>
      </c>
    </row>
    <row r="14776" spans="1:22" ht="12" customHeight="1" x14ac:dyDescent="0.2">
      <c r="A14776" s="3" t="s">
        <v>30354</v>
      </c>
      <c r="B14776" s="3">
        <v>147</v>
      </c>
      <c r="C14776" s="3">
        <v>25</v>
      </c>
      <c r="D14776" s="3">
        <v>122</v>
      </c>
      <c r="E14776" s="3">
        <v>151.30000000000001</v>
      </c>
      <c r="F14776" s="3">
        <v>28.2</v>
      </c>
      <c r="G14776" s="3">
        <v>123.1</v>
      </c>
      <c r="H14776" s="4">
        <v>6.0121300736365399E-6</v>
      </c>
      <c r="I14776" s="4">
        <v>2.9147860684769002E-6</v>
      </c>
      <c r="J14776" s="4">
        <v>1.90461257623959E-5</v>
      </c>
      <c r="K14776" s="3">
        <v>26.194094818374701</v>
      </c>
      <c r="L14776" s="3" t="s">
        <v>30355</v>
      </c>
      <c r="M14776" s="3">
        <v>251</v>
      </c>
      <c r="N14776" s="3">
        <v>1411</v>
      </c>
      <c r="O14776" s="3">
        <v>90</v>
      </c>
      <c r="P14776" s="3">
        <v>1957</v>
      </c>
      <c r="Q14776" s="3" t="s">
        <v>30356</v>
      </c>
      <c r="R14776" s="5">
        <v>41702.086435185185</v>
      </c>
      <c r="S14776" s="3" t="b">
        <v>0</v>
      </c>
      <c r="T14776" s="3" t="b">
        <v>0</v>
      </c>
      <c r="U14776" s="3" t="s">
        <v>30357</v>
      </c>
      <c r="V14776" s="3" t="s">
        <v>27</v>
      </c>
    </row>
    <row r="14777" spans="1:22" ht="12" customHeight="1" x14ac:dyDescent="0.2">
      <c r="A14777" s="3" t="s">
        <v>8805</v>
      </c>
      <c r="B14777" s="3">
        <v>438</v>
      </c>
      <c r="C14777" s="3">
        <v>40</v>
      </c>
      <c r="D14777" s="3">
        <v>398</v>
      </c>
      <c r="E14777" s="3">
        <v>519.900000000001</v>
      </c>
      <c r="F14777" s="3">
        <v>43.2</v>
      </c>
      <c r="G14777" s="3">
        <v>476.70000000000101</v>
      </c>
      <c r="H14777" s="4">
        <v>6.0957842775094096E-6</v>
      </c>
      <c r="I14777" s="4">
        <v>4.3390469840710403E-6</v>
      </c>
      <c r="J14777" s="4">
        <v>1.9255437885842699E-5</v>
      </c>
      <c r="K14777" s="3">
        <v>26.160513471496898</v>
      </c>
      <c r="L14777" s="3" t="s">
        <v>8806</v>
      </c>
      <c r="M14777" s="3">
        <v>4287</v>
      </c>
      <c r="N14777" s="3">
        <v>639</v>
      </c>
      <c r="O14777" s="3">
        <v>285</v>
      </c>
      <c r="P14777" s="3">
        <v>798</v>
      </c>
      <c r="Q14777" s="3" t="s">
        <v>8807</v>
      </c>
      <c r="R14777" s="5">
        <v>39854.946886574071</v>
      </c>
      <c r="S14777" s="3" t="b">
        <v>0</v>
      </c>
      <c r="T14777" s="3" t="b">
        <v>0</v>
      </c>
      <c r="U14777" s="3" t="s">
        <v>1891</v>
      </c>
      <c r="V14777" s="3" t="s">
        <v>27</v>
      </c>
    </row>
    <row r="14778" spans="1:22" ht="12" customHeight="1" x14ac:dyDescent="0.2">
      <c r="A14778" s="3" t="s">
        <v>43596</v>
      </c>
      <c r="B14778" s="3">
        <v>219</v>
      </c>
      <c r="C14778" s="3">
        <v>53</v>
      </c>
      <c r="D14778" s="3">
        <v>166</v>
      </c>
      <c r="E14778" s="3">
        <v>463.2</v>
      </c>
      <c r="F14778" s="3">
        <v>61.1</v>
      </c>
      <c r="G14778" s="3">
        <v>402.1</v>
      </c>
      <c r="H14778" s="4">
        <v>5.9653805107438901E-6</v>
      </c>
      <c r="I14778" s="4">
        <v>8.5170731338363502E-6</v>
      </c>
      <c r="J14778" s="4">
        <v>2.0184500396833899E-5</v>
      </c>
      <c r="K14778" s="3">
        <v>26.0850636532255</v>
      </c>
      <c r="L14778" s="3" t="s">
        <v>43597</v>
      </c>
      <c r="M14778" s="3">
        <v>1171</v>
      </c>
      <c r="N14778" s="3">
        <v>552</v>
      </c>
      <c r="O14778" s="3">
        <v>44</v>
      </c>
      <c r="P14778" s="3">
        <v>421</v>
      </c>
      <c r="Q14778" s="3" t="s">
        <v>43598</v>
      </c>
      <c r="R14778" s="5">
        <v>41080.532557870371</v>
      </c>
      <c r="S14778" s="3" t="b">
        <v>0</v>
      </c>
      <c r="T14778" s="3" t="b">
        <v>0</v>
      </c>
      <c r="U14778" s="3" t="s">
        <v>43599</v>
      </c>
      <c r="V14778" s="3" t="s">
        <v>27</v>
      </c>
    </row>
    <row r="14779" spans="1:22" ht="12" customHeight="1" x14ac:dyDescent="0.2">
      <c r="A14779" s="3" t="s">
        <v>15255</v>
      </c>
      <c r="B14779" s="3">
        <v>502</v>
      </c>
      <c r="C14779" s="3">
        <v>61</v>
      </c>
      <c r="D14779" s="3">
        <v>441</v>
      </c>
      <c r="E14779" s="3">
        <v>507.6</v>
      </c>
      <c r="F14779" s="3">
        <v>62</v>
      </c>
      <c r="G14779" s="3">
        <v>445.6</v>
      </c>
      <c r="H14779" s="4">
        <v>5.46899952310317E-6</v>
      </c>
      <c r="I14779" s="3">
        <v>2.0435392264902199E-4</v>
      </c>
      <c r="J14779" s="4">
        <v>2.08330369875821E-5</v>
      </c>
      <c r="K14779" s="3">
        <v>25.9433202403584</v>
      </c>
      <c r="L14779" s="6" t="s">
        <v>15256</v>
      </c>
      <c r="M14779" s="3">
        <v>142</v>
      </c>
      <c r="N14779" s="3">
        <v>425</v>
      </c>
      <c r="O14779" s="3">
        <v>7</v>
      </c>
      <c r="P14779" s="3">
        <v>1161</v>
      </c>
      <c r="Q14779" s="3" t="s">
        <v>15257</v>
      </c>
      <c r="R14779" s="5">
        <v>41514.393634259257</v>
      </c>
      <c r="S14779" s="3" t="b">
        <v>0</v>
      </c>
      <c r="T14779" s="3" t="b">
        <v>0</v>
      </c>
      <c r="U14779" s="3" t="s">
        <v>15258</v>
      </c>
      <c r="V14779" s="3" t="s">
        <v>54</v>
      </c>
    </row>
    <row r="14780" spans="1:22" ht="12" customHeight="1" x14ac:dyDescent="0.2">
      <c r="A14780" s="3" t="s">
        <v>17687</v>
      </c>
      <c r="B14780" s="3">
        <v>416</v>
      </c>
      <c r="C14780" s="3">
        <v>158</v>
      </c>
      <c r="D14780" s="3">
        <v>258</v>
      </c>
      <c r="E14780" s="3">
        <v>463.2</v>
      </c>
      <c r="F14780" s="3">
        <v>186.6</v>
      </c>
      <c r="G14780" s="3">
        <v>276.60000000000002</v>
      </c>
      <c r="H14780" s="4">
        <v>5.4626510354727703E-6</v>
      </c>
      <c r="I14780" s="4">
        <v>8.3225056961391906E-5</v>
      </c>
      <c r="J14780" s="4">
        <v>2.9252058045187001E-5</v>
      </c>
      <c r="K14780" s="3">
        <v>25.797613753045901</v>
      </c>
      <c r="L14780" s="3" t="s">
        <v>17688</v>
      </c>
      <c r="M14780" s="3">
        <v>259</v>
      </c>
      <c r="N14780" s="3">
        <v>1409</v>
      </c>
      <c r="O14780" s="3">
        <v>39</v>
      </c>
      <c r="P14780" s="3">
        <v>680</v>
      </c>
      <c r="Q14780" s="3" t="s">
        <v>17689</v>
      </c>
      <c r="R14780" s="5">
        <v>41172.878032407411</v>
      </c>
      <c r="S14780" s="3" t="b">
        <v>0</v>
      </c>
      <c r="T14780" s="3" t="b">
        <v>0</v>
      </c>
      <c r="U14780" s="3" t="s">
        <v>5954</v>
      </c>
      <c r="V14780" s="3" t="s">
        <v>27</v>
      </c>
    </row>
    <row r="14781" spans="1:22" ht="12" customHeight="1" x14ac:dyDescent="0.2">
      <c r="A14781" s="3" t="s">
        <v>36460</v>
      </c>
      <c r="B14781" s="3">
        <v>485</v>
      </c>
      <c r="C14781" s="3">
        <v>154</v>
      </c>
      <c r="D14781" s="3">
        <v>331</v>
      </c>
      <c r="E14781" s="3">
        <v>573.29999999999995</v>
      </c>
      <c r="F14781" s="3">
        <v>163.19999999999999</v>
      </c>
      <c r="G14781" s="3">
        <v>410.1</v>
      </c>
      <c r="H14781" s="4">
        <v>5.46802762228825E-6</v>
      </c>
      <c r="I14781" s="4">
        <v>2.7388428257509099E-5</v>
      </c>
      <c r="J14781" s="4">
        <v>2.50218437056726E-5</v>
      </c>
      <c r="K14781" s="3">
        <v>25.649888119823601</v>
      </c>
      <c r="M14781" s="3">
        <v>1261</v>
      </c>
      <c r="N14781" s="3">
        <v>842</v>
      </c>
      <c r="O14781" s="3">
        <v>135</v>
      </c>
      <c r="P14781" s="3">
        <v>627</v>
      </c>
      <c r="Q14781" s="3" t="s">
        <v>36461</v>
      </c>
      <c r="R14781" s="5">
        <v>41704.648229166669</v>
      </c>
      <c r="S14781" s="3" t="b">
        <v>0</v>
      </c>
      <c r="T14781" s="3" t="b">
        <v>0</v>
      </c>
      <c r="U14781" s="3" t="s">
        <v>2754</v>
      </c>
      <c r="V14781" s="3" t="s">
        <v>54</v>
      </c>
    </row>
    <row r="14782" spans="1:22" ht="12" customHeight="1" x14ac:dyDescent="0.2">
      <c r="A14782" s="3" t="s">
        <v>10377</v>
      </c>
      <c r="B14782" s="3">
        <v>130</v>
      </c>
      <c r="C14782" s="3">
        <v>18</v>
      </c>
      <c r="D14782" s="3">
        <v>112</v>
      </c>
      <c r="E14782" s="3">
        <v>134.30000000000001</v>
      </c>
      <c r="F14782" s="3">
        <v>18.3</v>
      </c>
      <c r="G14782" s="3">
        <v>116</v>
      </c>
      <c r="H14782" s="4">
        <v>6.0424165557379901E-6</v>
      </c>
      <c r="I14782" s="4">
        <v>2.7382596692647799E-5</v>
      </c>
      <c r="J14782" s="4">
        <v>1.8689045203636099E-5</v>
      </c>
      <c r="K14782" s="3">
        <v>25.551429904929499</v>
      </c>
      <c r="L14782" s="6" t="s">
        <v>10378</v>
      </c>
      <c r="M14782" s="3">
        <v>801</v>
      </c>
      <c r="N14782" s="3">
        <v>136</v>
      </c>
      <c r="O14782" s="3">
        <v>35</v>
      </c>
      <c r="P14782" s="3">
        <v>412</v>
      </c>
      <c r="Q14782" s="3" t="s">
        <v>10379</v>
      </c>
      <c r="R14782" s="5">
        <v>40423.646608796298</v>
      </c>
      <c r="S14782" s="3" t="b">
        <v>0</v>
      </c>
      <c r="T14782" s="3" t="b">
        <v>0</v>
      </c>
      <c r="V14782" s="3" t="s">
        <v>27</v>
      </c>
    </row>
    <row r="14783" spans="1:22" ht="12" customHeight="1" x14ac:dyDescent="0.2">
      <c r="A14783" s="3" t="s">
        <v>3594</v>
      </c>
      <c r="B14783" s="3">
        <v>89</v>
      </c>
      <c r="C14783" s="3">
        <v>30</v>
      </c>
      <c r="D14783" s="3">
        <v>59</v>
      </c>
      <c r="E14783" s="3">
        <v>113.6</v>
      </c>
      <c r="F14783" s="3">
        <v>36.700000000000003</v>
      </c>
      <c r="G14783" s="3">
        <v>76.900000000000006</v>
      </c>
      <c r="H14783" s="4">
        <v>5.4194931581610196E-6</v>
      </c>
      <c r="I14783" s="4">
        <v>7.7276608688910097E-6</v>
      </c>
      <c r="J14783" s="4">
        <v>2.0034560417932799E-5</v>
      </c>
      <c r="K14783" s="3">
        <v>25.441522068451999</v>
      </c>
      <c r="M14783" s="3">
        <v>284</v>
      </c>
      <c r="N14783" s="3">
        <v>303</v>
      </c>
      <c r="O14783" s="3">
        <v>75</v>
      </c>
      <c r="P14783" s="3">
        <v>223</v>
      </c>
      <c r="Q14783" s="3" t="s">
        <v>3595</v>
      </c>
      <c r="R14783" s="5">
        <v>42276.606168981481</v>
      </c>
      <c r="S14783" s="3" t="b">
        <v>0</v>
      </c>
      <c r="T14783" s="3" t="b">
        <v>0</v>
      </c>
      <c r="U14783" s="3" t="s">
        <v>3596</v>
      </c>
      <c r="V14783" s="3" t="s">
        <v>27</v>
      </c>
    </row>
    <row r="14784" spans="1:22" ht="12" customHeight="1" x14ac:dyDescent="0.2">
      <c r="A14784" s="3" t="s">
        <v>31093</v>
      </c>
      <c r="B14784" s="3">
        <v>537</v>
      </c>
      <c r="C14784" s="3">
        <v>80</v>
      </c>
      <c r="D14784" s="3">
        <v>457</v>
      </c>
      <c r="E14784" s="3">
        <v>538.5</v>
      </c>
      <c r="F14784" s="3">
        <v>81.099999999999994</v>
      </c>
      <c r="G14784" s="3">
        <v>457.4</v>
      </c>
      <c r="H14784" s="4">
        <v>5.4801186774499203E-6</v>
      </c>
      <c r="I14784" s="4">
        <v>1.6021599896559099E-5</v>
      </c>
      <c r="J14784" s="4">
        <v>2.1556341696156899E-5</v>
      </c>
      <c r="K14784" s="3">
        <v>25.337390714229802</v>
      </c>
      <c r="L14784" s="3" t="s">
        <v>31094</v>
      </c>
      <c r="M14784" s="3">
        <v>754</v>
      </c>
      <c r="N14784" s="3">
        <v>3637</v>
      </c>
      <c r="O14784" s="3">
        <v>26</v>
      </c>
      <c r="P14784" s="3">
        <v>4937</v>
      </c>
      <c r="Q14784" s="3" t="s">
        <v>31095</v>
      </c>
      <c r="R14784" s="5">
        <v>41310.527025462965</v>
      </c>
      <c r="S14784" s="3" t="b">
        <v>0</v>
      </c>
      <c r="T14784" s="3" t="b">
        <v>0</v>
      </c>
      <c r="U14784" s="3" t="s">
        <v>31096</v>
      </c>
      <c r="V14784" s="3" t="s">
        <v>27</v>
      </c>
    </row>
    <row r="14785" spans="1:22" ht="12" customHeight="1" x14ac:dyDescent="0.2">
      <c r="A14785" s="3" t="s">
        <v>23921</v>
      </c>
      <c r="B14785" s="3">
        <v>552</v>
      </c>
      <c r="C14785" s="3">
        <v>93</v>
      </c>
      <c r="D14785" s="3">
        <v>459</v>
      </c>
      <c r="E14785" s="3">
        <v>895.40000000000202</v>
      </c>
      <c r="F14785" s="3">
        <v>106.5</v>
      </c>
      <c r="G14785" s="3">
        <v>788.90000000000202</v>
      </c>
      <c r="H14785" s="4">
        <v>6.0945620051596998E-6</v>
      </c>
      <c r="I14785" s="4">
        <v>5.9441576420108997E-6</v>
      </c>
      <c r="J14785" s="4">
        <v>2.2404651302239799E-5</v>
      </c>
      <c r="K14785" s="3">
        <v>25.325501242925601</v>
      </c>
      <c r="L14785" s="3" t="s">
        <v>23922</v>
      </c>
      <c r="M14785" s="3">
        <v>1176</v>
      </c>
      <c r="N14785" s="3">
        <v>239</v>
      </c>
      <c r="O14785" s="3">
        <v>1398</v>
      </c>
      <c r="P14785" s="3">
        <v>545</v>
      </c>
      <c r="Q14785" s="3" t="s">
        <v>23923</v>
      </c>
      <c r="R14785" s="5">
        <v>41895.364039351851</v>
      </c>
      <c r="S14785" s="3" t="b">
        <v>0</v>
      </c>
      <c r="T14785" s="3" t="b">
        <v>0</v>
      </c>
      <c r="V14785" s="3" t="s">
        <v>27</v>
      </c>
    </row>
    <row r="14786" spans="1:22" ht="12" customHeight="1" x14ac:dyDescent="0.2">
      <c r="A14786" s="3" t="s">
        <v>14329</v>
      </c>
      <c r="B14786" s="3">
        <v>331</v>
      </c>
      <c r="C14786" s="3">
        <v>100</v>
      </c>
      <c r="D14786" s="3">
        <v>231</v>
      </c>
      <c r="E14786" s="3">
        <v>331.9</v>
      </c>
      <c r="F14786" s="3">
        <v>100</v>
      </c>
      <c r="G14786" s="3">
        <v>231.9</v>
      </c>
      <c r="H14786" s="4">
        <v>5.4618424760934704E-6</v>
      </c>
      <c r="I14786" s="4">
        <v>4.1118564108393999E-6</v>
      </c>
      <c r="J14786" s="4">
        <v>2.62335098103597E-5</v>
      </c>
      <c r="K14786" s="3">
        <v>25.299129329849102</v>
      </c>
      <c r="L14786" s="3" t="s">
        <v>14330</v>
      </c>
      <c r="M14786" s="3">
        <v>132</v>
      </c>
      <c r="N14786" s="3">
        <v>1274</v>
      </c>
      <c r="O14786" s="3">
        <v>3</v>
      </c>
      <c r="P14786" s="3">
        <v>1744</v>
      </c>
      <c r="Q14786" s="3" t="s">
        <v>14331</v>
      </c>
      <c r="R14786" s="5">
        <v>39889.750717592593</v>
      </c>
      <c r="S14786" s="3" t="b">
        <v>0</v>
      </c>
      <c r="T14786" s="3" t="b">
        <v>0</v>
      </c>
      <c r="U14786" s="3" t="s">
        <v>331</v>
      </c>
      <c r="V14786" s="3" t="s">
        <v>27</v>
      </c>
    </row>
    <row r="14787" spans="1:22" ht="12" customHeight="1" x14ac:dyDescent="0.2">
      <c r="A14787" s="3" t="s">
        <v>101</v>
      </c>
      <c r="B14787" s="3">
        <v>145</v>
      </c>
      <c r="C14787" s="3">
        <v>9</v>
      </c>
      <c r="D14787" s="3">
        <v>136</v>
      </c>
      <c r="E14787" s="3">
        <v>141.69999999999999</v>
      </c>
      <c r="F14787" s="3">
        <v>10</v>
      </c>
      <c r="G14787" s="3">
        <v>131.69999999999999</v>
      </c>
      <c r="H14787" s="4">
        <v>6.0473056532027701E-6</v>
      </c>
      <c r="I14787" s="4">
        <v>1.9621827250336801E-6</v>
      </c>
      <c r="J14787" s="4">
        <v>1.92471921410511E-5</v>
      </c>
      <c r="K14787" s="3">
        <v>25.174793210889501</v>
      </c>
      <c r="L14787" s="3" t="s">
        <v>102</v>
      </c>
      <c r="M14787" s="3">
        <v>428</v>
      </c>
      <c r="N14787" s="3">
        <v>333</v>
      </c>
      <c r="O14787" s="3">
        <v>47</v>
      </c>
      <c r="P14787" s="3">
        <v>405</v>
      </c>
      <c r="Q14787" s="3" t="s">
        <v>103</v>
      </c>
      <c r="R14787" s="5">
        <v>39147.853101851855</v>
      </c>
      <c r="S14787" s="3" t="b">
        <v>0</v>
      </c>
      <c r="T14787" s="3" t="b">
        <v>0</v>
      </c>
      <c r="U14787" s="3" t="s">
        <v>104</v>
      </c>
      <c r="V14787" s="3" t="s">
        <v>27</v>
      </c>
    </row>
    <row r="14788" spans="1:22" ht="12" customHeight="1" x14ac:dyDescent="0.2">
      <c r="A14788" s="3" t="s">
        <v>3400</v>
      </c>
      <c r="B14788" s="3">
        <v>411</v>
      </c>
      <c r="C14788" s="3">
        <v>143</v>
      </c>
      <c r="D14788" s="3">
        <v>268</v>
      </c>
      <c r="E14788" s="3">
        <v>496.8</v>
      </c>
      <c r="F14788" s="3">
        <v>183.4</v>
      </c>
      <c r="G14788" s="3">
        <v>313.39999999999998</v>
      </c>
      <c r="H14788" s="4">
        <v>5.4677166869791497E-6</v>
      </c>
      <c r="I14788" s="4">
        <v>1.16610952006629E-5</v>
      </c>
      <c r="J14788" s="4">
        <v>2.7863742409792501E-5</v>
      </c>
      <c r="K14788" s="3">
        <v>25.147433668635301</v>
      </c>
      <c r="L14788" s="3" t="s">
        <v>3401</v>
      </c>
      <c r="M14788" s="3">
        <v>247</v>
      </c>
      <c r="N14788" s="3">
        <v>900</v>
      </c>
      <c r="O14788" s="3">
        <v>57</v>
      </c>
      <c r="P14788" s="3">
        <v>328</v>
      </c>
      <c r="Q14788" s="3" t="s">
        <v>3400</v>
      </c>
      <c r="R14788" s="5">
        <v>40847.821284722224</v>
      </c>
      <c r="S14788" s="3" t="b">
        <v>0</v>
      </c>
      <c r="T14788" s="3" t="b">
        <v>0</v>
      </c>
      <c r="U14788" s="3" t="s">
        <v>3402</v>
      </c>
      <c r="V14788" s="3" t="s">
        <v>27</v>
      </c>
    </row>
    <row r="14789" spans="1:22" ht="12" customHeight="1" x14ac:dyDescent="0.2">
      <c r="A14789" s="3" t="s">
        <v>35101</v>
      </c>
      <c r="B14789" s="3">
        <v>154</v>
      </c>
      <c r="C14789" s="3">
        <v>76</v>
      </c>
      <c r="D14789" s="3">
        <v>78</v>
      </c>
      <c r="E14789" s="3">
        <v>202.2</v>
      </c>
      <c r="F14789" s="3">
        <v>96.8</v>
      </c>
      <c r="G14789" s="3">
        <v>105.4</v>
      </c>
      <c r="H14789" s="4">
        <v>5.4331054326709E-6</v>
      </c>
      <c r="I14789" s="4">
        <v>1.6982597136065402E-5</v>
      </c>
      <c r="J14789" s="4">
        <v>2.3427600511035901E-5</v>
      </c>
      <c r="K14789" s="3">
        <v>25.1135050816351</v>
      </c>
      <c r="L14789" s="3" t="s">
        <v>35102</v>
      </c>
      <c r="M14789" s="3">
        <v>653</v>
      </c>
      <c r="N14789" s="3">
        <v>1221</v>
      </c>
      <c r="O14789" s="3">
        <v>58</v>
      </c>
      <c r="P14789" s="3">
        <v>139</v>
      </c>
      <c r="Q14789" s="3" t="s">
        <v>35103</v>
      </c>
      <c r="R14789" s="5">
        <v>40484.638796296298</v>
      </c>
      <c r="S14789" s="3" t="b">
        <v>0</v>
      </c>
      <c r="T14789" s="3" t="b">
        <v>0</v>
      </c>
      <c r="U14789" s="3" t="s">
        <v>100</v>
      </c>
      <c r="V14789" s="3" t="s">
        <v>27</v>
      </c>
    </row>
    <row r="14790" spans="1:22" ht="12" customHeight="1" x14ac:dyDescent="0.2">
      <c r="A14790" s="3" t="s">
        <v>4956</v>
      </c>
      <c r="B14790" s="3">
        <v>63</v>
      </c>
      <c r="C14790" s="3">
        <v>30</v>
      </c>
      <c r="D14790" s="3">
        <v>33</v>
      </c>
      <c r="E14790" s="3">
        <v>92.4</v>
      </c>
      <c r="F14790" s="3">
        <v>33.299999999999997</v>
      </c>
      <c r="G14790" s="3">
        <v>59.1</v>
      </c>
      <c r="H14790" s="4">
        <v>6.0226306368811297E-6</v>
      </c>
      <c r="I14790" s="4">
        <v>4.1559301728623702E-6</v>
      </c>
      <c r="J14790" s="4">
        <v>1.9610498902049702E-5</v>
      </c>
      <c r="K14790" s="3">
        <v>25.1056997559397</v>
      </c>
      <c r="L14790" s="3" t="s">
        <v>4957</v>
      </c>
      <c r="M14790" s="3">
        <v>296</v>
      </c>
      <c r="N14790" s="3">
        <v>314</v>
      </c>
      <c r="O14790" s="3">
        <v>23</v>
      </c>
      <c r="P14790" s="3">
        <v>150</v>
      </c>
      <c r="Q14790" s="3" t="s">
        <v>4958</v>
      </c>
      <c r="R14790" s="5">
        <v>41460.432442129626</v>
      </c>
      <c r="S14790" s="3" t="b">
        <v>0</v>
      </c>
      <c r="T14790" s="3" t="b">
        <v>0</v>
      </c>
      <c r="U14790" s="3" t="s">
        <v>4959</v>
      </c>
      <c r="V14790" s="3" t="s">
        <v>27</v>
      </c>
    </row>
    <row r="14791" spans="1:22" ht="12" customHeight="1" x14ac:dyDescent="0.2">
      <c r="A14791" s="3" t="s">
        <v>8868</v>
      </c>
      <c r="B14791" s="3">
        <v>210</v>
      </c>
      <c r="C14791" s="3">
        <v>18</v>
      </c>
      <c r="D14791" s="3">
        <v>192</v>
      </c>
      <c r="E14791" s="3">
        <v>331.7</v>
      </c>
      <c r="F14791" s="3">
        <v>50.3</v>
      </c>
      <c r="G14791" s="3">
        <v>281.39999999999998</v>
      </c>
      <c r="H14791" s="4">
        <v>5.4457540272712799E-6</v>
      </c>
      <c r="I14791" s="4">
        <v>3.3688831367858199E-6</v>
      </c>
      <c r="J14791" s="4">
        <v>2.0467454785936001E-5</v>
      </c>
      <c r="K14791" s="3">
        <v>25.070196573588699</v>
      </c>
      <c r="L14791" s="3" t="s">
        <v>8869</v>
      </c>
      <c r="M14791" s="3">
        <v>155</v>
      </c>
      <c r="N14791" s="3">
        <v>141</v>
      </c>
      <c r="O14791" s="3">
        <v>81</v>
      </c>
      <c r="P14791" s="3">
        <v>552</v>
      </c>
      <c r="Q14791" s="3" t="s">
        <v>8870</v>
      </c>
      <c r="R14791" s="5">
        <v>41083.07435185185</v>
      </c>
      <c r="S14791" s="3" t="b">
        <v>0</v>
      </c>
      <c r="T14791" s="3" t="b">
        <v>0</v>
      </c>
      <c r="U14791" s="3" t="s">
        <v>1693</v>
      </c>
      <c r="V14791" s="3" t="s">
        <v>27</v>
      </c>
    </row>
    <row r="14792" spans="1:22" ht="12" customHeight="1" x14ac:dyDescent="0.2">
      <c r="A14792" s="3" t="s">
        <v>33867</v>
      </c>
      <c r="B14792" s="3">
        <v>316</v>
      </c>
      <c r="C14792" s="3">
        <v>77</v>
      </c>
      <c r="D14792" s="3">
        <v>239</v>
      </c>
      <c r="E14792" s="3">
        <v>329.6</v>
      </c>
      <c r="F14792" s="3">
        <v>79</v>
      </c>
      <c r="G14792" s="3">
        <v>250.6</v>
      </c>
      <c r="H14792" s="4">
        <v>5.4644002520180801E-6</v>
      </c>
      <c r="I14792" s="4">
        <v>1.8951243477253701E-5</v>
      </c>
      <c r="J14792" s="4">
        <v>2.3225694417069401E-5</v>
      </c>
      <c r="K14792" s="3">
        <v>24.913125512648499</v>
      </c>
      <c r="L14792" s="3" t="s">
        <v>33868</v>
      </c>
      <c r="M14792" s="3">
        <v>320</v>
      </c>
      <c r="N14792" s="3">
        <v>906</v>
      </c>
      <c r="O14792" s="3">
        <v>40</v>
      </c>
      <c r="P14792" s="3">
        <v>1328</v>
      </c>
      <c r="Q14792" s="3" t="s">
        <v>33869</v>
      </c>
      <c r="R14792" s="5">
        <v>40386.466087962966</v>
      </c>
      <c r="S14792" s="3" t="b">
        <v>0</v>
      </c>
      <c r="T14792" s="3" t="b">
        <v>0</v>
      </c>
      <c r="U14792" s="3" t="s">
        <v>85</v>
      </c>
      <c r="V14792" s="3" t="s">
        <v>27</v>
      </c>
    </row>
    <row r="14793" spans="1:22" ht="12" customHeight="1" x14ac:dyDescent="0.2">
      <c r="A14793" s="3" t="s">
        <v>7460</v>
      </c>
      <c r="B14793" s="3">
        <v>126</v>
      </c>
      <c r="C14793" s="3">
        <v>33</v>
      </c>
      <c r="D14793" s="3">
        <v>93</v>
      </c>
      <c r="E14793" s="3">
        <v>159.30000000000001</v>
      </c>
      <c r="F14793" s="3">
        <v>33.1</v>
      </c>
      <c r="G14793" s="3">
        <v>126.2</v>
      </c>
      <c r="H14793" s="4">
        <v>6.0459674908328204E-6</v>
      </c>
      <c r="I14793" s="3">
        <v>1.05560568590663E-4</v>
      </c>
      <c r="J14793" s="4">
        <v>1.92225510034164E-5</v>
      </c>
      <c r="K14793" s="3">
        <v>24.8790944426217</v>
      </c>
      <c r="L14793" s="3" t="s">
        <v>7461</v>
      </c>
      <c r="M14793" s="3">
        <v>1485</v>
      </c>
      <c r="N14793" s="3">
        <v>1373</v>
      </c>
      <c r="O14793" s="3">
        <v>209</v>
      </c>
      <c r="P14793" s="3">
        <v>1042</v>
      </c>
      <c r="Q14793" s="3" t="s">
        <v>7462</v>
      </c>
      <c r="R14793" s="5">
        <v>40556.868796296294</v>
      </c>
      <c r="S14793" s="3" t="b">
        <v>0</v>
      </c>
      <c r="T14793" s="3" t="b">
        <v>0</v>
      </c>
      <c r="U14793" s="3" t="s">
        <v>6850</v>
      </c>
      <c r="V14793" s="3" t="s">
        <v>27</v>
      </c>
    </row>
    <row r="14794" spans="1:22" ht="12" customHeight="1" x14ac:dyDescent="0.2">
      <c r="A14794" s="3" t="s">
        <v>25278</v>
      </c>
      <c r="B14794" s="3">
        <v>75</v>
      </c>
      <c r="C14794" s="3">
        <v>3</v>
      </c>
      <c r="D14794" s="3">
        <v>72</v>
      </c>
      <c r="E14794" s="3">
        <v>155.30000000000001</v>
      </c>
      <c r="F14794" s="3">
        <v>1.3</v>
      </c>
      <c r="G14794" s="3">
        <v>154</v>
      </c>
      <c r="H14794" s="4">
        <v>5.9767504407853002E-6</v>
      </c>
      <c r="I14794" s="4">
        <v>5.3438180862715695E-7</v>
      </c>
      <c r="J14794" s="4">
        <v>1.7371983709878902E-5</v>
      </c>
      <c r="K14794" s="3">
        <v>24.852532490619701</v>
      </c>
      <c r="L14794" s="3" t="s">
        <v>25279</v>
      </c>
      <c r="M14794" s="3">
        <v>295</v>
      </c>
      <c r="N14794" s="3">
        <v>141</v>
      </c>
      <c r="O14794" s="3">
        <v>1022</v>
      </c>
      <c r="P14794" s="3">
        <v>309</v>
      </c>
      <c r="Q14794" s="3" t="s">
        <v>25280</v>
      </c>
      <c r="R14794" s="5">
        <v>42088.628252314818</v>
      </c>
      <c r="S14794" s="3" t="b">
        <v>0</v>
      </c>
      <c r="T14794" s="3" t="b">
        <v>0</v>
      </c>
      <c r="V14794" s="3" t="s">
        <v>27</v>
      </c>
    </row>
    <row r="14795" spans="1:22" ht="12" customHeight="1" x14ac:dyDescent="0.2">
      <c r="A14795" s="3" t="s">
        <v>32831</v>
      </c>
      <c r="B14795" s="3">
        <v>215</v>
      </c>
      <c r="C14795" s="3">
        <v>27</v>
      </c>
      <c r="D14795" s="3">
        <v>188</v>
      </c>
      <c r="E14795" s="3">
        <v>230.9</v>
      </c>
      <c r="F14795" s="3">
        <v>36</v>
      </c>
      <c r="G14795" s="3">
        <v>194.9</v>
      </c>
      <c r="H14795" s="4">
        <v>6.0793636608469403E-6</v>
      </c>
      <c r="I14795" s="4">
        <v>3.7968237503125299E-6</v>
      </c>
      <c r="J14795" s="4">
        <v>1.9331192258244899E-5</v>
      </c>
      <c r="K14795" s="3">
        <v>24.813917935766298</v>
      </c>
      <c r="L14795" s="3" t="s">
        <v>32832</v>
      </c>
      <c r="M14795" s="3">
        <v>1106</v>
      </c>
      <c r="N14795" s="3">
        <v>189</v>
      </c>
      <c r="O14795" s="3">
        <v>775</v>
      </c>
      <c r="P14795" s="3">
        <v>376</v>
      </c>
      <c r="Q14795" s="3" t="s">
        <v>32833</v>
      </c>
      <c r="R14795" s="5">
        <v>40177.955300925925</v>
      </c>
      <c r="S14795" s="3" t="b">
        <v>0</v>
      </c>
      <c r="T14795" s="3" t="b">
        <v>0</v>
      </c>
      <c r="U14795" s="3" t="s">
        <v>32834</v>
      </c>
      <c r="V14795" s="3" t="s">
        <v>27</v>
      </c>
    </row>
    <row r="14796" spans="1:22" ht="12" customHeight="1" x14ac:dyDescent="0.2">
      <c r="A14796" s="3" t="s">
        <v>33731</v>
      </c>
      <c r="B14796" s="3">
        <v>174</v>
      </c>
      <c r="C14796" s="3">
        <v>40</v>
      </c>
      <c r="D14796" s="3">
        <v>134</v>
      </c>
      <c r="E14796" s="3">
        <v>186.7</v>
      </c>
      <c r="F14796" s="3">
        <v>40.6</v>
      </c>
      <c r="G14796" s="3">
        <v>146.1</v>
      </c>
      <c r="H14796" s="4">
        <v>5.9282234418552704E-6</v>
      </c>
      <c r="I14796" s="4">
        <v>3.7084000664088501E-6</v>
      </c>
      <c r="J14796" s="4">
        <v>2.0108970487891199E-5</v>
      </c>
      <c r="K14796" s="3">
        <v>24.800604184961699</v>
      </c>
      <c r="L14796" s="3" t="s">
        <v>33732</v>
      </c>
      <c r="M14796" s="3">
        <v>971</v>
      </c>
      <c r="N14796" s="3">
        <v>652</v>
      </c>
      <c r="O14796" s="3">
        <v>127</v>
      </c>
      <c r="P14796" s="3">
        <v>279</v>
      </c>
      <c r="Q14796" s="3" t="s">
        <v>33733</v>
      </c>
      <c r="R14796" s="5">
        <v>40311.404583333337</v>
      </c>
      <c r="S14796" s="3" t="b">
        <v>0</v>
      </c>
      <c r="T14796" s="3" t="b">
        <v>0</v>
      </c>
      <c r="U14796" s="3" t="e">
        <f>- Nationwide</f>
        <v>#NAME?</v>
      </c>
      <c r="V14796" s="3" t="s">
        <v>27</v>
      </c>
    </row>
    <row r="14797" spans="1:22" ht="12" customHeight="1" x14ac:dyDescent="0.2">
      <c r="A14797" s="3" t="s">
        <v>15645</v>
      </c>
      <c r="B14797" s="3">
        <v>166</v>
      </c>
      <c r="C14797" s="3">
        <v>55</v>
      </c>
      <c r="D14797" s="3">
        <v>111</v>
      </c>
      <c r="E14797" s="3">
        <v>169.1</v>
      </c>
      <c r="F14797" s="3">
        <v>56.4</v>
      </c>
      <c r="G14797" s="3">
        <v>112.7</v>
      </c>
      <c r="H14797" s="4">
        <v>5.4332618859396702E-6</v>
      </c>
      <c r="I14797" s="3">
        <v>3.0792670241518302E-4</v>
      </c>
      <c r="J14797" s="4">
        <v>2.0105988178793999E-5</v>
      </c>
      <c r="K14797" s="3">
        <v>24.687675928826799</v>
      </c>
      <c r="M14797" s="3">
        <v>25</v>
      </c>
      <c r="N14797" s="3">
        <v>271</v>
      </c>
      <c r="O14797" s="3">
        <v>5</v>
      </c>
      <c r="P14797" s="3">
        <v>181</v>
      </c>
      <c r="Q14797" s="3" t="s">
        <v>15646</v>
      </c>
      <c r="R14797" s="5">
        <v>42260.424780092595</v>
      </c>
      <c r="S14797" s="3" t="b">
        <v>0</v>
      </c>
      <c r="T14797" s="3" t="b">
        <v>0</v>
      </c>
      <c r="U14797" s="3" t="s">
        <v>15647</v>
      </c>
      <c r="V14797" s="3" t="s">
        <v>27</v>
      </c>
    </row>
    <row r="14798" spans="1:22" ht="12" customHeight="1" x14ac:dyDescent="0.2">
      <c r="A14798" s="3" t="s">
        <v>25916</v>
      </c>
      <c r="B14798" s="3">
        <v>380</v>
      </c>
      <c r="C14798" s="3">
        <v>26</v>
      </c>
      <c r="D14798" s="3">
        <v>354</v>
      </c>
      <c r="E14798" s="3">
        <v>501.9</v>
      </c>
      <c r="F14798" s="3">
        <v>32.1</v>
      </c>
      <c r="G14798" s="3">
        <v>469.8</v>
      </c>
      <c r="H14798" s="4">
        <v>6.0351887716519903E-6</v>
      </c>
      <c r="I14798" s="4">
        <v>6.4523740656685602E-6</v>
      </c>
      <c r="J14798" s="4">
        <v>1.9297587018799199E-5</v>
      </c>
      <c r="K14798" s="3">
        <v>24.628700747826201</v>
      </c>
      <c r="L14798" s="3" t="s">
        <v>25917</v>
      </c>
      <c r="M14798" s="3">
        <v>618</v>
      </c>
      <c r="N14798" s="3">
        <v>561</v>
      </c>
      <c r="O14798" s="3">
        <v>1115</v>
      </c>
      <c r="P14798" s="3">
        <v>1984</v>
      </c>
      <c r="Q14798" s="3" t="s">
        <v>25918</v>
      </c>
      <c r="R14798" s="5">
        <v>40766.208472222221</v>
      </c>
      <c r="S14798" s="3" t="b">
        <v>0</v>
      </c>
      <c r="T14798" s="3" t="b">
        <v>0</v>
      </c>
      <c r="U14798" s="3" t="s">
        <v>25919</v>
      </c>
      <c r="V14798" s="3" t="s">
        <v>27</v>
      </c>
    </row>
    <row r="14799" spans="1:22" ht="12" customHeight="1" x14ac:dyDescent="0.2">
      <c r="A14799" s="3" t="s">
        <v>3962</v>
      </c>
      <c r="B14799" s="3">
        <v>300</v>
      </c>
      <c r="C14799" s="3">
        <v>70</v>
      </c>
      <c r="D14799" s="3">
        <v>230</v>
      </c>
      <c r="E14799" s="3">
        <v>354.7</v>
      </c>
      <c r="F14799" s="3">
        <v>102</v>
      </c>
      <c r="G14799" s="3">
        <v>252.7</v>
      </c>
      <c r="H14799" s="4">
        <v>6.0237951957823699E-6</v>
      </c>
      <c r="I14799" s="4">
        <v>1.57258311695322E-5</v>
      </c>
      <c r="J14799" s="4">
        <v>2.1576560335888699E-5</v>
      </c>
      <c r="K14799" s="3">
        <v>24.589836132611801</v>
      </c>
      <c r="L14799" s="3" t="s">
        <v>3963</v>
      </c>
      <c r="M14799" s="3">
        <v>124</v>
      </c>
      <c r="N14799" s="3">
        <v>202</v>
      </c>
      <c r="O14799" s="3">
        <v>387</v>
      </c>
      <c r="P14799" s="3">
        <v>332</v>
      </c>
      <c r="Q14799" s="3" t="s">
        <v>3964</v>
      </c>
      <c r="R14799" s="5">
        <v>39867.89334490741</v>
      </c>
      <c r="S14799" s="3" t="b">
        <v>0</v>
      </c>
      <c r="T14799" s="3" t="b">
        <v>0</v>
      </c>
      <c r="U14799" s="3" t="s">
        <v>260</v>
      </c>
      <c r="V14799" s="3" t="s">
        <v>27</v>
      </c>
    </row>
    <row r="14800" spans="1:22" ht="12" customHeight="1" x14ac:dyDescent="0.2">
      <c r="A14800" s="3" t="s">
        <v>40824</v>
      </c>
      <c r="B14800" s="3">
        <v>1215</v>
      </c>
      <c r="C14800" s="3">
        <v>442</v>
      </c>
      <c r="D14800" s="3">
        <v>773</v>
      </c>
      <c r="E14800" s="3">
        <v>1275.7</v>
      </c>
      <c r="F14800" s="3">
        <v>445.3</v>
      </c>
      <c r="G14800" s="3">
        <v>830.400000000001</v>
      </c>
      <c r="H14800" s="4">
        <v>6.0571039532295098E-6</v>
      </c>
      <c r="I14800" s="4">
        <v>1.7796197732665701E-5</v>
      </c>
      <c r="J14800" s="4">
        <v>4.2179087676365602E-5</v>
      </c>
      <c r="K14800" s="3">
        <v>24.568119887513699</v>
      </c>
      <c r="L14800" s="3" t="s">
        <v>40825</v>
      </c>
      <c r="M14800" s="3">
        <v>10599</v>
      </c>
      <c r="N14800" s="3">
        <v>24186</v>
      </c>
      <c r="O14800" s="3">
        <v>14</v>
      </c>
      <c r="P14800" s="3">
        <v>4802</v>
      </c>
      <c r="Q14800" s="3" t="s">
        <v>40826</v>
      </c>
      <c r="R14800" s="5">
        <v>40437.790949074071</v>
      </c>
      <c r="S14800" s="3" t="b">
        <v>0</v>
      </c>
      <c r="T14800" s="3" t="b">
        <v>0</v>
      </c>
      <c r="V14800" s="3" t="s">
        <v>27</v>
      </c>
    </row>
    <row r="14801" spans="1:24" ht="12" customHeight="1" x14ac:dyDescent="0.2">
      <c r="A14801" s="3" t="s">
        <v>42093</v>
      </c>
      <c r="B14801" s="3">
        <v>501</v>
      </c>
      <c r="C14801" s="3">
        <v>42</v>
      </c>
      <c r="D14801" s="3">
        <v>459</v>
      </c>
      <c r="E14801" s="3">
        <v>1271.0999999999999</v>
      </c>
      <c r="F14801" s="3">
        <v>129.6</v>
      </c>
      <c r="G14801" s="3">
        <v>1141.5</v>
      </c>
      <c r="H14801" s="4">
        <v>6.0311411944433801E-6</v>
      </c>
      <c r="I14801" s="4">
        <v>1.6469462776357899E-5</v>
      </c>
      <c r="J14801" s="4">
        <v>3.2320257888780001E-5</v>
      </c>
      <c r="K14801" s="3">
        <v>24.513977621939699</v>
      </c>
      <c r="L14801" s="3" t="s">
        <v>42094</v>
      </c>
      <c r="M14801" s="3">
        <v>4413</v>
      </c>
      <c r="N14801" s="3">
        <v>965</v>
      </c>
      <c r="O14801" s="3">
        <v>611</v>
      </c>
      <c r="P14801" s="3">
        <v>2090</v>
      </c>
      <c r="Q14801" s="3" t="s">
        <v>42095</v>
      </c>
      <c r="R14801" s="5">
        <v>41854.183506944442</v>
      </c>
      <c r="S14801" s="3" t="b">
        <v>0</v>
      </c>
      <c r="T14801" s="3" t="b">
        <v>0</v>
      </c>
      <c r="U14801" s="3" t="s">
        <v>38583</v>
      </c>
      <c r="V14801" s="3" t="s">
        <v>27</v>
      </c>
    </row>
    <row r="14802" spans="1:24" ht="12" customHeight="1" x14ac:dyDescent="0.2">
      <c r="A14802" s="3" t="s">
        <v>25113</v>
      </c>
      <c r="B14802" s="3">
        <v>166</v>
      </c>
      <c r="C14802" s="3">
        <v>44</v>
      </c>
      <c r="D14802" s="3">
        <v>122</v>
      </c>
      <c r="E14802" s="3">
        <v>236.6</v>
      </c>
      <c r="F14802" s="3">
        <v>49.6</v>
      </c>
      <c r="G14802" s="3">
        <v>187</v>
      </c>
      <c r="H14802" s="4">
        <v>6.03253830511012E-6</v>
      </c>
      <c r="I14802" s="4">
        <v>5.2754270866695701E-5</v>
      </c>
      <c r="J14802" s="4">
        <v>2.14756486760138E-5</v>
      </c>
      <c r="K14802" s="3">
        <v>24.417031171761099</v>
      </c>
      <c r="L14802" s="3" t="s">
        <v>25114</v>
      </c>
      <c r="M14802" s="3">
        <v>213</v>
      </c>
      <c r="N14802" s="3">
        <v>220</v>
      </c>
      <c r="O14802" s="3">
        <v>16</v>
      </c>
      <c r="P14802" s="3">
        <v>265</v>
      </c>
      <c r="Q14802" s="3" t="s">
        <v>25115</v>
      </c>
      <c r="R14802" s="5">
        <v>42125.837060185186</v>
      </c>
      <c r="S14802" s="3" t="b">
        <v>0</v>
      </c>
      <c r="T14802" s="3" t="b">
        <v>0</v>
      </c>
      <c r="U14802" s="3" t="s">
        <v>4773</v>
      </c>
      <c r="V14802" s="3" t="s">
        <v>27</v>
      </c>
    </row>
    <row r="14803" spans="1:24" ht="12" customHeight="1" x14ac:dyDescent="0.2">
      <c r="A14803" s="3" t="s">
        <v>1415</v>
      </c>
      <c r="B14803" s="3">
        <v>341</v>
      </c>
      <c r="C14803" s="3">
        <v>239</v>
      </c>
      <c r="D14803" s="3">
        <v>102</v>
      </c>
      <c r="E14803" s="3">
        <v>346.8</v>
      </c>
      <c r="F14803" s="3">
        <v>241.1</v>
      </c>
      <c r="G14803" s="3">
        <v>105.7</v>
      </c>
      <c r="H14803" s="4">
        <v>5.4405424873725898E-6</v>
      </c>
      <c r="I14803" s="3">
        <v>1.4247646135833801E-3</v>
      </c>
      <c r="J14803" s="4">
        <v>3.1624268326489297E-5</v>
      </c>
      <c r="K14803" s="3">
        <v>24.364190051324499</v>
      </c>
      <c r="L14803" s="3" t="s">
        <v>1416</v>
      </c>
      <c r="M14803" s="3">
        <v>42</v>
      </c>
      <c r="N14803" s="3">
        <v>2276</v>
      </c>
      <c r="O14803" s="3">
        <v>14</v>
      </c>
      <c r="P14803" s="3">
        <v>160</v>
      </c>
      <c r="Q14803" s="3" t="s">
        <v>1417</v>
      </c>
      <c r="R14803" s="5">
        <v>40354.688275462962</v>
      </c>
      <c r="S14803" s="3" t="b">
        <v>0</v>
      </c>
      <c r="T14803" s="3" t="b">
        <v>0</v>
      </c>
      <c r="U14803" s="3" t="s">
        <v>1418</v>
      </c>
      <c r="V14803" s="3" t="s">
        <v>27</v>
      </c>
    </row>
    <row r="14804" spans="1:24" ht="12" customHeight="1" x14ac:dyDescent="0.2">
      <c r="A14804" s="3" t="s">
        <v>14174</v>
      </c>
      <c r="B14804" s="3">
        <v>201</v>
      </c>
      <c r="C14804" s="3">
        <v>45</v>
      </c>
      <c r="D14804" s="3">
        <v>156</v>
      </c>
      <c r="E14804" s="3">
        <v>214.5</v>
      </c>
      <c r="F14804" s="3">
        <v>49</v>
      </c>
      <c r="G14804" s="3">
        <v>165.5</v>
      </c>
      <c r="H14804" s="4">
        <v>6.0338996550419502E-6</v>
      </c>
      <c r="I14804" s="4">
        <v>4.1862304678341499E-6</v>
      </c>
      <c r="J14804" s="4">
        <v>1.98449744846103E-5</v>
      </c>
      <c r="K14804" s="3">
        <v>24.263816477988101</v>
      </c>
      <c r="L14804" s="3" t="s">
        <v>14175</v>
      </c>
      <c r="M14804" s="3">
        <v>284</v>
      </c>
      <c r="N14804" s="3">
        <v>255</v>
      </c>
      <c r="O14804" s="3">
        <v>0</v>
      </c>
      <c r="P14804" s="3">
        <v>240</v>
      </c>
      <c r="Q14804" s="3" t="s">
        <v>14176</v>
      </c>
      <c r="R14804" s="5">
        <v>40596.052407407406</v>
      </c>
      <c r="S14804" s="3" t="b">
        <v>0</v>
      </c>
      <c r="T14804" s="3" t="b">
        <v>0</v>
      </c>
      <c r="U14804" s="3" t="s">
        <v>1216</v>
      </c>
      <c r="V14804" s="3" t="s">
        <v>27</v>
      </c>
    </row>
    <row r="14805" spans="1:24" ht="12" customHeight="1" x14ac:dyDescent="0.2">
      <c r="A14805" s="3" t="s">
        <v>19088</v>
      </c>
      <c r="B14805" s="3">
        <v>252</v>
      </c>
      <c r="C14805" s="3">
        <v>67</v>
      </c>
      <c r="D14805" s="3">
        <v>185</v>
      </c>
      <c r="E14805" s="3">
        <v>290.3</v>
      </c>
      <c r="F14805" s="3">
        <v>88.6</v>
      </c>
      <c r="G14805" s="3">
        <v>201.7</v>
      </c>
      <c r="H14805" s="4">
        <v>5.45978486263724E-6</v>
      </c>
      <c r="I14805" s="4">
        <v>3.7034473933262998E-6</v>
      </c>
      <c r="J14805" s="4">
        <v>2.1613054878754499E-5</v>
      </c>
      <c r="K14805" s="3">
        <v>24.0091947385536</v>
      </c>
      <c r="L14805" s="6" t="s">
        <v>19089</v>
      </c>
      <c r="M14805" s="3">
        <v>980</v>
      </c>
      <c r="N14805" s="3">
        <v>1497</v>
      </c>
      <c r="O14805" s="3">
        <v>146</v>
      </c>
      <c r="P14805" s="3">
        <v>1306</v>
      </c>
      <c r="Q14805" s="3" t="s">
        <v>19090</v>
      </c>
      <c r="R14805" s="5">
        <v>40222.967164351852</v>
      </c>
      <c r="S14805" s="3" t="b">
        <v>0</v>
      </c>
      <c r="T14805" s="3" t="b">
        <v>0</v>
      </c>
      <c r="U14805" s="3" t="s">
        <v>19091</v>
      </c>
      <c r="V14805" s="3" t="s">
        <v>27</v>
      </c>
    </row>
    <row r="14806" spans="1:24" ht="12" customHeight="1" x14ac:dyDescent="0.2">
      <c r="A14806" s="3" t="s">
        <v>19027</v>
      </c>
      <c r="B14806" s="3">
        <v>662</v>
      </c>
      <c r="C14806" s="3">
        <v>143</v>
      </c>
      <c r="D14806" s="3">
        <v>519</v>
      </c>
      <c r="E14806" s="3">
        <v>761</v>
      </c>
      <c r="F14806" s="3">
        <v>188.5</v>
      </c>
      <c r="G14806" s="3">
        <v>572.5</v>
      </c>
      <c r="H14806" s="4">
        <v>5.47211192876613E-6</v>
      </c>
      <c r="I14806" s="4">
        <v>3.5931502663001303E-5</v>
      </c>
      <c r="J14806" s="4">
        <v>3.9135453433592198E-5</v>
      </c>
      <c r="K14806" s="3">
        <v>23.977777777777799</v>
      </c>
      <c r="M14806" s="3">
        <v>5868</v>
      </c>
      <c r="N14806" s="3">
        <v>955</v>
      </c>
      <c r="O14806" s="3">
        <v>274</v>
      </c>
      <c r="P14806" s="3">
        <v>1892</v>
      </c>
      <c r="Q14806" s="3" t="s">
        <v>19027</v>
      </c>
      <c r="R14806" s="5">
        <v>42042.733495370368</v>
      </c>
      <c r="S14806" s="3" t="b">
        <v>0</v>
      </c>
      <c r="T14806" s="3" t="b">
        <v>0</v>
      </c>
      <c r="U14806" s="3" t="s">
        <v>19028</v>
      </c>
      <c r="V14806" s="3" t="s">
        <v>54</v>
      </c>
      <c r="W14806" s="3" t="s">
        <v>1615</v>
      </c>
      <c r="X14806" s="3" t="s">
        <v>36</v>
      </c>
    </row>
    <row r="14807" spans="1:24" ht="12" customHeight="1" x14ac:dyDescent="0.2">
      <c r="A14807" s="3" t="s">
        <v>20881</v>
      </c>
      <c r="B14807" s="3">
        <v>160</v>
      </c>
      <c r="C14807" s="3">
        <v>28</v>
      </c>
      <c r="D14807" s="3">
        <v>132</v>
      </c>
      <c r="E14807" s="3">
        <v>118</v>
      </c>
      <c r="F14807" s="3">
        <v>28.1</v>
      </c>
      <c r="G14807" s="3">
        <v>89.899999999999906</v>
      </c>
      <c r="H14807" s="4">
        <v>6.0749909027011702E-6</v>
      </c>
      <c r="I14807" s="4">
        <v>9.9986048935391798E-7</v>
      </c>
      <c r="J14807" s="4">
        <v>2.0584060884398399E-5</v>
      </c>
      <c r="K14807" s="3">
        <v>23.850299228859701</v>
      </c>
      <c r="L14807" s="3" t="s">
        <v>20882</v>
      </c>
      <c r="M14807" s="3">
        <v>5265</v>
      </c>
      <c r="N14807" s="3">
        <v>1223</v>
      </c>
      <c r="O14807" s="3">
        <v>40</v>
      </c>
      <c r="P14807" s="3">
        <v>259</v>
      </c>
      <c r="Q14807" s="3" t="s">
        <v>20883</v>
      </c>
      <c r="R14807" s="5">
        <v>41038.760787037034</v>
      </c>
      <c r="S14807" s="3" t="b">
        <v>0</v>
      </c>
      <c r="T14807" s="3" t="b">
        <v>0</v>
      </c>
      <c r="U14807" s="3" t="s">
        <v>20884</v>
      </c>
      <c r="V14807" s="3" t="s">
        <v>27</v>
      </c>
    </row>
    <row r="14808" spans="1:24" ht="12" customHeight="1" x14ac:dyDescent="0.2">
      <c r="A14808" s="3" t="s">
        <v>36374</v>
      </c>
      <c r="B14808" s="3">
        <v>131</v>
      </c>
      <c r="C14808" s="3">
        <v>15</v>
      </c>
      <c r="D14808" s="3">
        <v>116</v>
      </c>
      <c r="E14808" s="3">
        <v>132.30000000000001</v>
      </c>
      <c r="F14808" s="3">
        <v>15</v>
      </c>
      <c r="G14808" s="3">
        <v>117.3</v>
      </c>
      <c r="H14808" s="4">
        <v>5.4258093815500503E-6</v>
      </c>
      <c r="I14808" s="4">
        <v>5.5493520095979905E-7</v>
      </c>
      <c r="J14808" s="4">
        <v>1.9210189307001201E-5</v>
      </c>
      <c r="K14808" s="3">
        <v>23.836915535444898</v>
      </c>
      <c r="L14808" s="3" t="s">
        <v>36375</v>
      </c>
      <c r="M14808" s="3">
        <v>7258</v>
      </c>
      <c r="N14808" s="3">
        <v>13728</v>
      </c>
      <c r="O14808" s="3">
        <v>672</v>
      </c>
      <c r="P14808" s="3">
        <v>8846</v>
      </c>
      <c r="Q14808" s="3" t="s">
        <v>36376</v>
      </c>
      <c r="R14808" s="5">
        <v>39926.768692129626</v>
      </c>
      <c r="S14808" s="3" t="b">
        <v>0</v>
      </c>
      <c r="T14808" s="3" t="b">
        <v>0</v>
      </c>
      <c r="U14808" s="3" t="s">
        <v>36377</v>
      </c>
      <c r="V14808" s="3" t="s">
        <v>27</v>
      </c>
    </row>
    <row r="14809" spans="1:24" ht="12" customHeight="1" x14ac:dyDescent="0.2">
      <c r="A14809" s="3" t="s">
        <v>34488</v>
      </c>
      <c r="B14809" s="3">
        <v>193</v>
      </c>
      <c r="C14809" s="3">
        <v>73</v>
      </c>
      <c r="D14809" s="3">
        <v>120</v>
      </c>
      <c r="E14809" s="3">
        <v>391</v>
      </c>
      <c r="F14809" s="3">
        <v>219.2</v>
      </c>
      <c r="G14809" s="3">
        <v>171.8</v>
      </c>
      <c r="H14809" s="4">
        <v>5.98390688083464E-6</v>
      </c>
      <c r="I14809" s="4">
        <v>1.4827927424448801E-5</v>
      </c>
      <c r="J14809" s="4">
        <v>3.1621870728220599E-5</v>
      </c>
      <c r="K14809" s="3">
        <v>23.6974004285535</v>
      </c>
      <c r="L14809" s="6" t="s">
        <v>34489</v>
      </c>
      <c r="M14809" s="3">
        <v>384</v>
      </c>
      <c r="N14809" s="3">
        <v>279</v>
      </c>
      <c r="O14809" s="3">
        <v>120</v>
      </c>
      <c r="P14809" s="3">
        <v>270</v>
      </c>
      <c r="Q14809" s="3" t="s">
        <v>34490</v>
      </c>
      <c r="R14809" s="5">
        <v>42375.952743055554</v>
      </c>
      <c r="S14809" s="3" t="b">
        <v>0</v>
      </c>
      <c r="T14809" s="3" t="b">
        <v>0</v>
      </c>
      <c r="U14809" s="3" t="s">
        <v>34491</v>
      </c>
      <c r="V14809" s="3" t="s">
        <v>27</v>
      </c>
    </row>
    <row r="14810" spans="1:24" ht="12" customHeight="1" x14ac:dyDescent="0.2">
      <c r="A14810" s="3" t="s">
        <v>36766</v>
      </c>
      <c r="B14810" s="3">
        <v>228</v>
      </c>
      <c r="C14810" s="3">
        <v>34</v>
      </c>
      <c r="D14810" s="3">
        <v>194</v>
      </c>
      <c r="E14810" s="3">
        <v>240.5</v>
      </c>
      <c r="F14810" s="3">
        <v>34</v>
      </c>
      <c r="G14810" s="3">
        <v>206.5</v>
      </c>
      <c r="H14810" s="4">
        <v>6.0129615398953598E-6</v>
      </c>
      <c r="I14810" s="3">
        <v>5.2697545380783501E-4</v>
      </c>
      <c r="J14810" s="4">
        <v>1.91708955488665E-5</v>
      </c>
      <c r="K14810" s="3">
        <v>23.429666954278499</v>
      </c>
      <c r="M14810" s="3">
        <v>127</v>
      </c>
      <c r="N14810" s="3">
        <v>457</v>
      </c>
      <c r="O14810" s="3">
        <v>266</v>
      </c>
      <c r="P14810" s="3">
        <v>1058</v>
      </c>
      <c r="Q14810" s="3" t="s">
        <v>36767</v>
      </c>
      <c r="R14810" s="5">
        <v>41329.535810185182</v>
      </c>
      <c r="S14810" s="3" t="b">
        <v>0</v>
      </c>
      <c r="T14810" s="3" t="b">
        <v>0</v>
      </c>
      <c r="U14810" s="3" t="s">
        <v>36768</v>
      </c>
      <c r="V14810" s="3" t="s">
        <v>27</v>
      </c>
    </row>
    <row r="14811" spans="1:24" ht="12" customHeight="1" x14ac:dyDescent="0.2">
      <c r="A14811" s="3" t="s">
        <v>4237</v>
      </c>
      <c r="B14811" s="3">
        <v>221</v>
      </c>
      <c r="C14811" s="3">
        <v>3</v>
      </c>
      <c r="D14811" s="3">
        <v>218</v>
      </c>
      <c r="E14811" s="3">
        <v>196</v>
      </c>
      <c r="F14811" s="3">
        <v>3.1</v>
      </c>
      <c r="G14811" s="3">
        <v>192.9</v>
      </c>
      <c r="H14811" s="4">
        <v>6.0741790898815098E-6</v>
      </c>
      <c r="I14811" s="4">
        <v>4.7785698740892299E-7</v>
      </c>
      <c r="J14811" s="4">
        <v>1.7348707406758701E-5</v>
      </c>
      <c r="K14811" s="3">
        <v>23.352263468770602</v>
      </c>
      <c r="L14811" s="3" t="s">
        <v>4238</v>
      </c>
      <c r="M14811" s="3">
        <v>1008</v>
      </c>
      <c r="N14811" s="3">
        <v>252</v>
      </c>
      <c r="O14811" s="3">
        <v>145</v>
      </c>
      <c r="P14811" s="3">
        <v>801</v>
      </c>
      <c r="Q14811" s="3" t="s">
        <v>4239</v>
      </c>
      <c r="R14811" s="5">
        <v>39848.951631944445</v>
      </c>
      <c r="S14811" s="3" t="b">
        <v>0</v>
      </c>
      <c r="T14811" s="3" t="b">
        <v>0</v>
      </c>
      <c r="V14811" s="3" t="s">
        <v>27</v>
      </c>
    </row>
    <row r="14812" spans="1:24" ht="12" customHeight="1" x14ac:dyDescent="0.2">
      <c r="A14812" s="3" t="s">
        <v>36477</v>
      </c>
      <c r="B14812" s="3">
        <v>378</v>
      </c>
      <c r="C14812" s="3">
        <v>59</v>
      </c>
      <c r="D14812" s="3">
        <v>319</v>
      </c>
      <c r="E14812" s="3">
        <v>613.29999999999995</v>
      </c>
      <c r="F14812" s="3">
        <v>97</v>
      </c>
      <c r="G14812" s="3">
        <v>516.29999999999995</v>
      </c>
      <c r="H14812" s="4">
        <v>5.9950097538808299E-6</v>
      </c>
      <c r="I14812" s="4">
        <v>1.09405756526109E-5</v>
      </c>
      <c r="J14812" s="4">
        <v>2.19169222334045E-5</v>
      </c>
      <c r="K14812" s="3">
        <v>23.2622920659573</v>
      </c>
      <c r="L14812" s="3" t="s">
        <v>36478</v>
      </c>
      <c r="M14812" s="3">
        <v>488</v>
      </c>
      <c r="N14812" s="3">
        <v>351</v>
      </c>
      <c r="O14812" s="3">
        <v>149</v>
      </c>
      <c r="P14812" s="3">
        <v>485</v>
      </c>
      <c r="Q14812" s="3" t="s">
        <v>36479</v>
      </c>
      <c r="R14812" s="5">
        <v>41933.424826388888</v>
      </c>
      <c r="S14812" s="3" t="b">
        <v>0</v>
      </c>
      <c r="T14812" s="3" t="b">
        <v>0</v>
      </c>
      <c r="U14812" s="3" t="s">
        <v>260</v>
      </c>
      <c r="V14812" s="3" t="s">
        <v>27</v>
      </c>
    </row>
    <row r="14813" spans="1:24" ht="12" customHeight="1" x14ac:dyDescent="0.2">
      <c r="A14813" s="3" t="s">
        <v>22250</v>
      </c>
      <c r="B14813" s="3">
        <v>211</v>
      </c>
      <c r="C14813" s="3">
        <v>45</v>
      </c>
      <c r="D14813" s="3">
        <v>166</v>
      </c>
      <c r="E14813" s="3">
        <v>221.8</v>
      </c>
      <c r="F14813" s="3">
        <v>45.3</v>
      </c>
      <c r="G14813" s="3">
        <v>176.5</v>
      </c>
      <c r="H14813" s="4">
        <v>5.4423960475143797E-6</v>
      </c>
      <c r="I14813" s="4">
        <v>2.4955929403651302E-6</v>
      </c>
      <c r="J14813" s="4">
        <v>2.1053466038332E-5</v>
      </c>
      <c r="K14813" s="3">
        <v>23.1061407694325</v>
      </c>
      <c r="L14813" s="3" t="s">
        <v>22251</v>
      </c>
      <c r="M14813" s="3">
        <v>318</v>
      </c>
      <c r="N14813" s="3">
        <v>348</v>
      </c>
      <c r="O14813" s="3">
        <v>71</v>
      </c>
      <c r="P14813" s="3">
        <v>553</v>
      </c>
      <c r="Q14813" s="3" t="s">
        <v>22252</v>
      </c>
      <c r="R14813" s="5">
        <v>41575.361296296294</v>
      </c>
      <c r="S14813" s="3" t="b">
        <v>0</v>
      </c>
      <c r="T14813" s="3" t="b">
        <v>0</v>
      </c>
      <c r="U14813" s="3" t="s">
        <v>22253</v>
      </c>
      <c r="V14813" s="3" t="s">
        <v>27</v>
      </c>
    </row>
    <row r="14814" spans="1:24" ht="12" customHeight="1" x14ac:dyDescent="0.2">
      <c r="A14814" s="3" t="s">
        <v>44073</v>
      </c>
      <c r="B14814" s="3">
        <v>232</v>
      </c>
      <c r="C14814" s="3">
        <v>64</v>
      </c>
      <c r="D14814" s="3">
        <v>168</v>
      </c>
      <c r="E14814" s="3">
        <v>246.3</v>
      </c>
      <c r="F14814" s="3">
        <v>73.400000000000006</v>
      </c>
      <c r="G14814" s="3">
        <v>172.9</v>
      </c>
      <c r="H14814" s="4">
        <v>5.9590352083635701E-6</v>
      </c>
      <c r="I14814" s="3">
        <v>3.66491218102015E-4</v>
      </c>
      <c r="J14814" s="4">
        <v>2.30474306849944E-5</v>
      </c>
      <c r="K14814" s="3">
        <v>23.073217436198298</v>
      </c>
      <c r="L14814" s="3" t="s">
        <v>44074</v>
      </c>
      <c r="M14814" s="3">
        <v>8964</v>
      </c>
      <c r="N14814" s="3">
        <v>11790</v>
      </c>
      <c r="O14814" s="3">
        <v>3446</v>
      </c>
      <c r="P14814" s="3">
        <v>1222</v>
      </c>
      <c r="Q14814" s="3" t="s">
        <v>44075</v>
      </c>
      <c r="R14814" s="5">
        <v>40938.995416666665</v>
      </c>
      <c r="S14814" s="3" t="b">
        <v>0</v>
      </c>
      <c r="T14814" s="3" t="b">
        <v>1</v>
      </c>
      <c r="V14814" s="3" t="s">
        <v>27</v>
      </c>
    </row>
    <row r="14815" spans="1:24" ht="12" customHeight="1" x14ac:dyDescent="0.2">
      <c r="A14815" s="3" t="s">
        <v>32131</v>
      </c>
      <c r="B14815" s="3">
        <v>194</v>
      </c>
      <c r="C14815" s="3">
        <v>75</v>
      </c>
      <c r="D14815" s="3">
        <v>119</v>
      </c>
      <c r="E14815" s="3">
        <v>406.8</v>
      </c>
      <c r="F14815" s="3">
        <v>124.7</v>
      </c>
      <c r="G14815" s="3">
        <v>282.10000000000002</v>
      </c>
      <c r="H14815" s="4">
        <v>5.4125851264326501E-6</v>
      </c>
      <c r="I14815" s="4">
        <v>1.6885930116377701E-5</v>
      </c>
      <c r="J14815" s="4">
        <v>3.0840277490654399E-5</v>
      </c>
      <c r="K14815" s="3">
        <v>22.956974234870199</v>
      </c>
      <c r="L14815" s="3" t="s">
        <v>32132</v>
      </c>
      <c r="M14815" s="3">
        <v>10169</v>
      </c>
      <c r="N14815" s="3">
        <v>13997</v>
      </c>
      <c r="O14815" s="3">
        <v>1462</v>
      </c>
      <c r="P14815" s="3">
        <v>708</v>
      </c>
      <c r="Q14815" s="3" t="s">
        <v>32133</v>
      </c>
      <c r="R14815" s="5">
        <v>40238.855243055557</v>
      </c>
      <c r="S14815" s="3" t="b">
        <v>0</v>
      </c>
      <c r="T14815" s="3" t="b">
        <v>0</v>
      </c>
      <c r="U14815" s="3" t="s">
        <v>32134</v>
      </c>
      <c r="V14815" s="3" t="s">
        <v>27</v>
      </c>
    </row>
    <row r="14816" spans="1:24" ht="12" customHeight="1" x14ac:dyDescent="0.2">
      <c r="A14816" s="3" t="s">
        <v>26886</v>
      </c>
      <c r="B14816" s="3">
        <v>116</v>
      </c>
      <c r="C14816" s="3">
        <v>40</v>
      </c>
      <c r="D14816" s="3">
        <v>76</v>
      </c>
      <c r="E14816" s="3">
        <v>117.3</v>
      </c>
      <c r="F14816" s="3">
        <v>40.299999999999997</v>
      </c>
      <c r="G14816" s="3">
        <v>77</v>
      </c>
      <c r="H14816" s="4">
        <v>6.0017885329827998E-6</v>
      </c>
      <c r="I14816" s="4">
        <v>2.69486557274018E-6</v>
      </c>
      <c r="J14816" s="4">
        <v>1.98741296335775E-5</v>
      </c>
      <c r="K14816" s="3">
        <v>22.950011041164402</v>
      </c>
      <c r="L14816" s="3" t="s">
        <v>26887</v>
      </c>
      <c r="M14816" s="3">
        <v>67</v>
      </c>
      <c r="N14816" s="3">
        <v>261</v>
      </c>
      <c r="O14816" s="3">
        <v>3</v>
      </c>
      <c r="P14816" s="3">
        <v>160</v>
      </c>
      <c r="Q14816" s="3" t="s">
        <v>26888</v>
      </c>
      <c r="R14816" s="5">
        <v>41395.330706018518</v>
      </c>
      <c r="S14816" s="3" t="b">
        <v>0</v>
      </c>
      <c r="T14816" s="3" t="b">
        <v>0</v>
      </c>
      <c r="U14816" s="3" t="s">
        <v>26889</v>
      </c>
      <c r="V14816" s="3" t="s">
        <v>27</v>
      </c>
    </row>
    <row r="14817" spans="1:22" ht="12" customHeight="1" x14ac:dyDescent="0.2">
      <c r="A14817" s="3" t="s">
        <v>34474</v>
      </c>
      <c r="B14817" s="3">
        <v>254</v>
      </c>
      <c r="C14817" s="3">
        <v>108</v>
      </c>
      <c r="D14817" s="3">
        <v>146</v>
      </c>
      <c r="E14817" s="3">
        <v>313.89999999999998</v>
      </c>
      <c r="F14817" s="3">
        <v>131.1</v>
      </c>
      <c r="G14817" s="3">
        <v>182.8</v>
      </c>
      <c r="H14817" s="4">
        <v>5.9986958835148904E-6</v>
      </c>
      <c r="I14817" s="4">
        <v>8.5427684036791193E-6</v>
      </c>
      <c r="J14817" s="4">
        <v>2.5721441473367801E-5</v>
      </c>
      <c r="K14817" s="3">
        <v>22.944811729127501</v>
      </c>
      <c r="L14817" s="3" t="s">
        <v>34475</v>
      </c>
      <c r="M14817" s="3">
        <v>110</v>
      </c>
      <c r="N14817" s="3">
        <v>280</v>
      </c>
      <c r="O14817" s="3">
        <v>11</v>
      </c>
      <c r="P14817" s="3">
        <v>220</v>
      </c>
      <c r="Q14817" s="3" t="s">
        <v>34476</v>
      </c>
      <c r="R14817" s="5">
        <v>40791.888807870368</v>
      </c>
      <c r="S14817" s="3" t="b">
        <v>0</v>
      </c>
      <c r="T14817" s="3" t="b">
        <v>0</v>
      </c>
      <c r="U14817" s="3" t="s">
        <v>34477</v>
      </c>
      <c r="V14817" s="3" t="s">
        <v>27</v>
      </c>
    </row>
    <row r="14818" spans="1:22" ht="12" customHeight="1" x14ac:dyDescent="0.2">
      <c r="A14818" s="3" t="s">
        <v>24003</v>
      </c>
      <c r="B14818" s="3">
        <v>84</v>
      </c>
      <c r="C14818" s="3">
        <v>4</v>
      </c>
      <c r="D14818" s="3">
        <v>80</v>
      </c>
      <c r="E14818" s="3">
        <v>83.8</v>
      </c>
      <c r="F14818" s="3">
        <v>2.2000000000000002</v>
      </c>
      <c r="G14818" s="3">
        <v>81.599999999999994</v>
      </c>
      <c r="H14818" s="4">
        <v>5.4023975840478301E-6</v>
      </c>
      <c r="I14818" s="4">
        <v>6.1037386038540399E-8</v>
      </c>
      <c r="J14818" s="4">
        <v>1.7628651572341401E-5</v>
      </c>
      <c r="K14818" s="3">
        <v>22.9118363790204</v>
      </c>
      <c r="M14818" s="3">
        <v>13580</v>
      </c>
      <c r="N14818" s="3">
        <v>4734</v>
      </c>
      <c r="O14818" s="3">
        <v>95</v>
      </c>
      <c r="P14818" s="3">
        <v>636</v>
      </c>
      <c r="Q14818" s="3" t="s">
        <v>24004</v>
      </c>
      <c r="R14818" s="5">
        <v>39986.898287037038</v>
      </c>
      <c r="S14818" s="3" t="b">
        <v>0</v>
      </c>
      <c r="T14818" s="3" t="b">
        <v>0</v>
      </c>
      <c r="V14818" s="3" t="s">
        <v>27</v>
      </c>
    </row>
    <row r="14819" spans="1:22" ht="12" customHeight="1" x14ac:dyDescent="0.2">
      <c r="A14819" s="3" t="s">
        <v>12416</v>
      </c>
      <c r="B14819" s="3">
        <v>318</v>
      </c>
      <c r="C14819" s="3">
        <v>12</v>
      </c>
      <c r="D14819" s="3">
        <v>306</v>
      </c>
      <c r="E14819" s="3">
        <v>317</v>
      </c>
      <c r="F14819" s="3">
        <v>13</v>
      </c>
      <c r="G14819" s="3">
        <v>304</v>
      </c>
      <c r="H14819" s="4">
        <v>6.0266994840542504E-6</v>
      </c>
      <c r="I14819" s="4">
        <v>2.2777547852561701E-6</v>
      </c>
      <c r="J14819" s="4">
        <v>1.8396621548808401E-5</v>
      </c>
      <c r="K14819" s="3">
        <v>22.581197631632801</v>
      </c>
      <c r="L14819" s="3" t="s">
        <v>12417</v>
      </c>
      <c r="M14819" s="3">
        <v>1419</v>
      </c>
      <c r="N14819" s="3">
        <v>235</v>
      </c>
      <c r="O14819" s="3">
        <v>78</v>
      </c>
      <c r="P14819" s="3">
        <v>930</v>
      </c>
      <c r="Q14819" s="3" t="s">
        <v>12418</v>
      </c>
      <c r="R14819" s="5">
        <v>40627.711168981485</v>
      </c>
      <c r="S14819" s="3" t="b">
        <v>0</v>
      </c>
      <c r="T14819" s="3" t="b">
        <v>0</v>
      </c>
      <c r="U14819" s="3" t="s">
        <v>40</v>
      </c>
      <c r="V14819" s="3" t="s">
        <v>27</v>
      </c>
    </row>
    <row r="14820" spans="1:22" ht="12" customHeight="1" x14ac:dyDescent="0.2">
      <c r="A14820" s="3" t="s">
        <v>3741</v>
      </c>
      <c r="B14820" s="3">
        <v>806</v>
      </c>
      <c r="C14820" s="3">
        <v>91</v>
      </c>
      <c r="D14820" s="3">
        <v>715</v>
      </c>
      <c r="E14820" s="3">
        <v>923.400000000001</v>
      </c>
      <c r="F14820" s="3">
        <v>102.7</v>
      </c>
      <c r="G14820" s="3">
        <v>820.70000000000095</v>
      </c>
      <c r="H14820" s="4">
        <v>5.4811910189587299E-6</v>
      </c>
      <c r="I14820" s="4">
        <v>2.6629633721799201E-5</v>
      </c>
      <c r="J14820" s="4">
        <v>2.38178033303176E-5</v>
      </c>
      <c r="K14820" s="3">
        <v>22.530016806833199</v>
      </c>
      <c r="L14820" s="3" t="s">
        <v>3742</v>
      </c>
      <c r="M14820" s="3">
        <v>1574</v>
      </c>
      <c r="N14820" s="3">
        <v>1809</v>
      </c>
      <c r="O14820" s="3">
        <v>1314</v>
      </c>
      <c r="P14820" s="3">
        <v>4942</v>
      </c>
      <c r="Q14820" s="3" t="s">
        <v>3743</v>
      </c>
      <c r="R14820" s="5">
        <v>40945.4530787037</v>
      </c>
      <c r="S14820" s="3" t="b">
        <v>0</v>
      </c>
      <c r="T14820" s="3" t="b">
        <v>0</v>
      </c>
      <c r="U14820" s="3" t="s">
        <v>3744</v>
      </c>
      <c r="V14820" s="3" t="s">
        <v>27</v>
      </c>
    </row>
    <row r="14821" spans="1:22" ht="12" customHeight="1" x14ac:dyDescent="0.2">
      <c r="A14821" s="3" t="s">
        <v>40927</v>
      </c>
      <c r="B14821" s="3">
        <v>407</v>
      </c>
      <c r="C14821" s="3">
        <v>225</v>
      </c>
      <c r="D14821" s="3">
        <v>182</v>
      </c>
      <c r="E14821" s="3">
        <v>407.6</v>
      </c>
      <c r="F14821" s="3">
        <v>224.2</v>
      </c>
      <c r="G14821" s="3">
        <v>183.4</v>
      </c>
      <c r="H14821" s="4">
        <v>5.4563619270342401E-6</v>
      </c>
      <c r="I14821" s="4">
        <v>1.11433766792197E-5</v>
      </c>
      <c r="J14821" s="4">
        <v>3.5717405944933203E-5</v>
      </c>
      <c r="K14821" s="3">
        <v>22.4928218796836</v>
      </c>
      <c r="L14821" s="3" t="s">
        <v>40928</v>
      </c>
      <c r="M14821" s="3">
        <v>438</v>
      </c>
      <c r="N14821" s="3">
        <v>4650</v>
      </c>
      <c r="O14821" s="3">
        <v>7</v>
      </c>
      <c r="P14821" s="3">
        <v>663</v>
      </c>
      <c r="Q14821" s="3" t="s">
        <v>40929</v>
      </c>
      <c r="R14821" s="5">
        <v>39869.800370370373</v>
      </c>
      <c r="S14821" s="3" t="b">
        <v>0</v>
      </c>
      <c r="T14821" s="3" t="b">
        <v>0</v>
      </c>
      <c r="U14821" s="3" t="s">
        <v>85</v>
      </c>
      <c r="V14821" s="3" t="s">
        <v>27</v>
      </c>
    </row>
    <row r="14822" spans="1:22" ht="12" customHeight="1" x14ac:dyDescent="0.2">
      <c r="A14822" s="3" t="s">
        <v>15274</v>
      </c>
      <c r="B14822" s="3">
        <v>311</v>
      </c>
      <c r="C14822" s="3">
        <v>68</v>
      </c>
      <c r="D14822" s="3">
        <v>243</v>
      </c>
      <c r="E14822" s="3">
        <v>367.1</v>
      </c>
      <c r="F14822" s="3">
        <v>101.7</v>
      </c>
      <c r="G14822" s="3">
        <v>265.39999999999998</v>
      </c>
      <c r="H14822" s="4">
        <v>6.0418324394442298E-6</v>
      </c>
      <c r="I14822" s="4">
        <v>2.3316898438495199E-5</v>
      </c>
      <c r="J14822" s="4">
        <v>2.26415135229307E-5</v>
      </c>
      <c r="K14822" s="3">
        <v>22.215917152035001</v>
      </c>
      <c r="L14822" s="3" t="s">
        <v>15275</v>
      </c>
      <c r="M14822" s="3">
        <v>117</v>
      </c>
      <c r="N14822" s="3">
        <v>187</v>
      </c>
      <c r="O14822" s="3">
        <v>52</v>
      </c>
      <c r="P14822" s="3">
        <v>483</v>
      </c>
      <c r="Q14822" s="3" t="s">
        <v>15276</v>
      </c>
      <c r="R14822" s="5">
        <v>42573.577280092592</v>
      </c>
      <c r="S14822" s="3" t="b">
        <v>0</v>
      </c>
      <c r="T14822" s="3" t="b">
        <v>0</v>
      </c>
      <c r="U14822" s="3" t="s">
        <v>15277</v>
      </c>
      <c r="V14822" s="3" t="s">
        <v>27</v>
      </c>
    </row>
    <row r="14823" spans="1:22" ht="12" customHeight="1" x14ac:dyDescent="0.2">
      <c r="A14823" s="3" t="s">
        <v>20528</v>
      </c>
      <c r="B14823" s="3">
        <v>154</v>
      </c>
      <c r="C14823" s="3">
        <v>49</v>
      </c>
      <c r="D14823" s="3">
        <v>105</v>
      </c>
      <c r="E14823" s="3">
        <v>322.3</v>
      </c>
      <c r="F14823" s="3">
        <v>95.6</v>
      </c>
      <c r="G14823" s="3">
        <v>226.7</v>
      </c>
      <c r="H14823" s="4">
        <v>6.0475470242138102E-6</v>
      </c>
      <c r="I14823" s="4">
        <v>5.3982285498938302E-6</v>
      </c>
      <c r="J14823" s="4">
        <v>2.4764079312520299E-5</v>
      </c>
      <c r="K14823" s="3">
        <v>22.140328173847099</v>
      </c>
      <c r="L14823" s="3" t="s">
        <v>20529</v>
      </c>
      <c r="M14823" s="3">
        <v>378</v>
      </c>
      <c r="N14823" s="3">
        <v>218</v>
      </c>
      <c r="O14823" s="3">
        <v>69</v>
      </c>
      <c r="P14823" s="3">
        <v>215</v>
      </c>
      <c r="Q14823" s="3" t="s">
        <v>20530</v>
      </c>
      <c r="R14823" s="5">
        <v>41641.585474537038</v>
      </c>
      <c r="S14823" s="3" t="b">
        <v>0</v>
      </c>
      <c r="T14823" s="3" t="b">
        <v>0</v>
      </c>
      <c r="U14823" s="3" t="s">
        <v>20531</v>
      </c>
      <c r="V14823" s="3" t="s">
        <v>54</v>
      </c>
    </row>
    <row r="14824" spans="1:22" ht="12" customHeight="1" x14ac:dyDescent="0.2">
      <c r="A14824" s="3" t="s">
        <v>38141</v>
      </c>
      <c r="B14824" s="3">
        <v>186</v>
      </c>
      <c r="C14824" s="3">
        <v>61</v>
      </c>
      <c r="D14824" s="3">
        <v>125</v>
      </c>
      <c r="E14824" s="3">
        <v>349.4</v>
      </c>
      <c r="F14824" s="3">
        <v>107.3</v>
      </c>
      <c r="G14824" s="3">
        <v>242.1</v>
      </c>
      <c r="H14824" s="4">
        <v>6.0302792381103997E-6</v>
      </c>
      <c r="I14824" s="4">
        <v>4.8621831739703597E-6</v>
      </c>
      <c r="J14824" s="4">
        <v>2.4545459561930099E-5</v>
      </c>
      <c r="K14824" s="3">
        <v>22.086106695756101</v>
      </c>
      <c r="L14824" s="3" t="s">
        <v>38142</v>
      </c>
      <c r="M14824" s="3">
        <v>174</v>
      </c>
      <c r="N14824" s="3">
        <v>131</v>
      </c>
      <c r="O14824" s="3">
        <v>80</v>
      </c>
      <c r="P14824" s="3">
        <v>178</v>
      </c>
      <c r="Q14824" s="3" t="s">
        <v>38143</v>
      </c>
      <c r="R14824" s="5">
        <v>41920.441168981481</v>
      </c>
      <c r="S14824" s="3" t="b">
        <v>0</v>
      </c>
      <c r="T14824" s="3" t="b">
        <v>0</v>
      </c>
      <c r="V14824" s="3" t="s">
        <v>54</v>
      </c>
    </row>
    <row r="14825" spans="1:22" ht="12" customHeight="1" x14ac:dyDescent="0.2">
      <c r="A14825" s="3" t="s">
        <v>26475</v>
      </c>
      <c r="B14825" s="3">
        <v>177</v>
      </c>
      <c r="C14825" s="3">
        <v>28</v>
      </c>
      <c r="D14825" s="3">
        <v>149</v>
      </c>
      <c r="E14825" s="3">
        <v>182.3</v>
      </c>
      <c r="F14825" s="3">
        <v>31.2</v>
      </c>
      <c r="G14825" s="3">
        <v>151.1</v>
      </c>
      <c r="H14825" s="4">
        <v>5.4612071343025002E-6</v>
      </c>
      <c r="I14825" s="4">
        <v>7.3573488353866901E-6</v>
      </c>
      <c r="J14825" s="4">
        <v>2.0413090309261401E-5</v>
      </c>
      <c r="K14825" s="3">
        <v>22.057081807081801</v>
      </c>
      <c r="L14825" s="3" t="s">
        <v>26476</v>
      </c>
      <c r="M14825" s="3">
        <v>4912</v>
      </c>
      <c r="N14825" s="3">
        <v>255</v>
      </c>
      <c r="O14825" s="3">
        <v>3</v>
      </c>
      <c r="P14825" s="3">
        <v>290</v>
      </c>
      <c r="Q14825" s="3" t="s">
        <v>26477</v>
      </c>
      <c r="R14825" s="5">
        <v>40674.535300925927</v>
      </c>
      <c r="S14825" s="3" t="b">
        <v>0</v>
      </c>
      <c r="T14825" s="3" t="b">
        <v>0</v>
      </c>
      <c r="U14825" s="3" t="s">
        <v>85</v>
      </c>
      <c r="V14825" s="3" t="s">
        <v>27</v>
      </c>
    </row>
    <row r="14826" spans="1:22" ht="12" customHeight="1" x14ac:dyDescent="0.2">
      <c r="A14826" s="3" t="s">
        <v>27629</v>
      </c>
      <c r="B14826" s="3">
        <v>133</v>
      </c>
      <c r="C14826" s="3">
        <v>13</v>
      </c>
      <c r="D14826" s="3">
        <v>120</v>
      </c>
      <c r="E14826" s="3">
        <v>139.5</v>
      </c>
      <c r="F14826" s="3">
        <v>12.4</v>
      </c>
      <c r="G14826" s="3">
        <v>127.1</v>
      </c>
      <c r="H14826" s="4">
        <v>5.9846660885478798E-6</v>
      </c>
      <c r="I14826" s="4">
        <v>1.03911329452639E-6</v>
      </c>
      <c r="J14826" s="4">
        <v>1.82725927527872E-5</v>
      </c>
      <c r="K14826" s="3">
        <v>21.911448840539201</v>
      </c>
      <c r="L14826" s="3" t="s">
        <v>27630</v>
      </c>
      <c r="M14826" s="3">
        <v>381</v>
      </c>
      <c r="N14826" s="3">
        <v>269</v>
      </c>
      <c r="O14826" s="3">
        <v>87</v>
      </c>
      <c r="P14826" s="3">
        <v>651</v>
      </c>
      <c r="Q14826" s="3" t="s">
        <v>27631</v>
      </c>
      <c r="R14826" s="5">
        <v>41261.887962962966</v>
      </c>
      <c r="S14826" s="3" t="b">
        <v>0</v>
      </c>
      <c r="T14826" s="3" t="b">
        <v>0</v>
      </c>
      <c r="U14826" s="3" t="s">
        <v>4403</v>
      </c>
      <c r="V14826" s="3" t="s">
        <v>27</v>
      </c>
    </row>
    <row r="14827" spans="1:22" ht="12" customHeight="1" x14ac:dyDescent="0.2">
      <c r="A14827" s="3" t="s">
        <v>14052</v>
      </c>
      <c r="B14827" s="3">
        <v>210</v>
      </c>
      <c r="C14827" s="3">
        <v>95</v>
      </c>
      <c r="D14827" s="3">
        <v>115</v>
      </c>
      <c r="E14827" s="3">
        <v>229.1</v>
      </c>
      <c r="F14827" s="3">
        <v>100</v>
      </c>
      <c r="G14827" s="3">
        <v>129.1</v>
      </c>
      <c r="H14827" s="4">
        <v>5.4543173649101897E-6</v>
      </c>
      <c r="I14827" s="4">
        <v>1.43028451178082E-5</v>
      </c>
      <c r="J14827" s="4">
        <v>2.34383074118841E-5</v>
      </c>
      <c r="K14827" s="3">
        <v>21.902139994409101</v>
      </c>
      <c r="L14827" s="3" t="s">
        <v>14053</v>
      </c>
      <c r="M14827" s="3">
        <v>127</v>
      </c>
      <c r="N14827" s="3">
        <v>407</v>
      </c>
      <c r="O14827" s="3">
        <v>2</v>
      </c>
      <c r="P14827" s="3">
        <v>160</v>
      </c>
      <c r="Q14827" s="3" t="s">
        <v>14054</v>
      </c>
      <c r="R14827" s="5">
        <v>40610.485590277778</v>
      </c>
      <c r="S14827" s="3" t="b">
        <v>0</v>
      </c>
      <c r="T14827" s="3" t="b">
        <v>0</v>
      </c>
      <c r="U14827" s="3" t="s">
        <v>14055</v>
      </c>
      <c r="V14827" s="3" t="s">
        <v>27</v>
      </c>
    </row>
    <row r="14828" spans="1:22" ht="12" customHeight="1" x14ac:dyDescent="0.2">
      <c r="A14828" s="3" t="s">
        <v>18359</v>
      </c>
      <c r="B14828" s="3">
        <v>107</v>
      </c>
      <c r="C14828" s="3">
        <v>4</v>
      </c>
      <c r="D14828" s="3">
        <v>103</v>
      </c>
      <c r="E14828" s="3">
        <v>120.5</v>
      </c>
      <c r="F14828" s="3">
        <v>2.4</v>
      </c>
      <c r="G14828" s="3">
        <v>118.1</v>
      </c>
      <c r="H14828" s="4">
        <v>6.0576543308594197E-6</v>
      </c>
      <c r="I14828" s="4">
        <v>5.2670006763434202E-7</v>
      </c>
      <c r="J14828" s="4">
        <v>1.7442852897629499E-5</v>
      </c>
      <c r="K14828" s="3">
        <v>21.820807266395502</v>
      </c>
      <c r="L14828" s="3" t="s">
        <v>18360</v>
      </c>
      <c r="M14828" s="3">
        <v>1056</v>
      </c>
      <c r="N14828" s="3">
        <v>125</v>
      </c>
      <c r="O14828" s="3">
        <v>1861</v>
      </c>
      <c r="P14828" s="3">
        <v>467</v>
      </c>
      <c r="Q14828" s="3" t="s">
        <v>18361</v>
      </c>
      <c r="R14828" s="5">
        <v>41291.615069444444</v>
      </c>
      <c r="S14828" s="3" t="b">
        <v>0</v>
      </c>
      <c r="T14828" s="3" t="b">
        <v>0</v>
      </c>
      <c r="V14828" s="3" t="s">
        <v>27</v>
      </c>
    </row>
    <row r="14829" spans="1:22" ht="12" customHeight="1" x14ac:dyDescent="0.2">
      <c r="A14829" s="3" t="s">
        <v>45023</v>
      </c>
      <c r="B14829" s="3">
        <v>611</v>
      </c>
      <c r="C14829" s="3">
        <v>162</v>
      </c>
      <c r="D14829" s="3">
        <v>449</v>
      </c>
      <c r="E14829" s="3">
        <v>610.9</v>
      </c>
      <c r="F14829" s="3">
        <v>161.80000000000001</v>
      </c>
      <c r="G14829" s="3">
        <v>449.1</v>
      </c>
      <c r="H14829" s="4">
        <v>5.4683176611348403E-6</v>
      </c>
      <c r="I14829" s="4">
        <v>8.8664829231303801E-6</v>
      </c>
      <c r="J14829" s="4">
        <v>3.2980356097538297E-5</v>
      </c>
      <c r="K14829" s="3">
        <v>21.7219438054858</v>
      </c>
      <c r="L14829" s="3" t="s">
        <v>45024</v>
      </c>
      <c r="M14829" s="3">
        <v>1209</v>
      </c>
      <c r="N14829" s="3">
        <v>1450</v>
      </c>
      <c r="O14829" s="3">
        <v>2</v>
      </c>
      <c r="P14829" s="3">
        <v>875</v>
      </c>
      <c r="Q14829" s="3" t="s">
        <v>45025</v>
      </c>
      <c r="R14829" s="5">
        <v>39882.622442129628</v>
      </c>
      <c r="S14829" s="3" t="b">
        <v>0</v>
      </c>
      <c r="T14829" s="3" t="b">
        <v>0</v>
      </c>
      <c r="U14829" s="3" t="s">
        <v>655</v>
      </c>
      <c r="V14829" s="3" t="s">
        <v>27</v>
      </c>
    </row>
    <row r="14830" spans="1:22" ht="12" customHeight="1" x14ac:dyDescent="0.2">
      <c r="A14830" s="3" t="s">
        <v>12751</v>
      </c>
      <c r="B14830" s="3">
        <v>38</v>
      </c>
      <c r="C14830" s="3">
        <v>17</v>
      </c>
      <c r="D14830" s="3">
        <v>21</v>
      </c>
      <c r="E14830" s="3">
        <v>48.4</v>
      </c>
      <c r="F14830" s="3">
        <v>20.2</v>
      </c>
      <c r="G14830" s="3">
        <v>28.2</v>
      </c>
      <c r="H14830" s="4">
        <v>5.9582895895571897E-6</v>
      </c>
      <c r="I14830" s="4">
        <v>3.0283274709123898E-6</v>
      </c>
      <c r="J14830" s="4">
        <v>2.0102309122182799E-5</v>
      </c>
      <c r="K14830" s="3">
        <v>21.7080990688208</v>
      </c>
      <c r="L14830" s="3" t="s">
        <v>12752</v>
      </c>
      <c r="M14830" s="3">
        <v>8679</v>
      </c>
      <c r="N14830" s="3">
        <v>28085</v>
      </c>
      <c r="O14830" s="3">
        <v>3227</v>
      </c>
      <c r="P14830" s="3">
        <v>6277</v>
      </c>
      <c r="Q14830" s="3" t="s">
        <v>12753</v>
      </c>
      <c r="R14830" s="5">
        <v>40703.008460648147</v>
      </c>
      <c r="S14830" s="3" t="b">
        <v>0</v>
      </c>
      <c r="T14830" s="3" t="b">
        <v>0</v>
      </c>
      <c r="U14830" s="3" t="s">
        <v>12754</v>
      </c>
      <c r="V14830" s="3" t="s">
        <v>180</v>
      </c>
    </row>
    <row r="14831" spans="1:22" ht="12" customHeight="1" x14ac:dyDescent="0.2">
      <c r="A14831" s="3" t="s">
        <v>27315</v>
      </c>
      <c r="B14831" s="3">
        <v>239</v>
      </c>
      <c r="C14831" s="3">
        <v>16</v>
      </c>
      <c r="D14831" s="3">
        <v>223</v>
      </c>
      <c r="E14831" s="3">
        <v>374.1</v>
      </c>
      <c r="F14831" s="3">
        <v>62.3</v>
      </c>
      <c r="G14831" s="3">
        <v>311.8</v>
      </c>
      <c r="H14831" s="4">
        <v>6.0418324394442399E-6</v>
      </c>
      <c r="I14831" s="4">
        <v>2.65975078197048E-6</v>
      </c>
      <c r="J14831" s="4">
        <v>2.1109137154128401E-5</v>
      </c>
      <c r="K14831" s="3">
        <v>21.577285666498302</v>
      </c>
      <c r="L14831" s="3" t="s">
        <v>27316</v>
      </c>
      <c r="M14831" s="3">
        <v>922</v>
      </c>
      <c r="N14831" s="3">
        <v>495</v>
      </c>
      <c r="O14831" s="3">
        <v>162</v>
      </c>
      <c r="P14831" s="3">
        <v>1060</v>
      </c>
      <c r="Q14831" s="3" t="s">
        <v>27317</v>
      </c>
      <c r="R14831" s="5">
        <v>39895.957256944443</v>
      </c>
      <c r="S14831" s="3" t="b">
        <v>0</v>
      </c>
      <c r="T14831" s="3" t="b">
        <v>0</v>
      </c>
      <c r="U14831" s="3" t="s">
        <v>27318</v>
      </c>
      <c r="V14831" s="3" t="s">
        <v>27</v>
      </c>
    </row>
    <row r="14832" spans="1:22" ht="12" customHeight="1" x14ac:dyDescent="0.2">
      <c r="A14832" s="3" t="s">
        <v>17848</v>
      </c>
      <c r="B14832" s="3">
        <v>275</v>
      </c>
      <c r="C14832" s="3">
        <v>179</v>
      </c>
      <c r="D14832" s="3">
        <v>96</v>
      </c>
      <c r="E14832" s="3">
        <v>287.2</v>
      </c>
      <c r="F14832" s="3">
        <v>189.2</v>
      </c>
      <c r="G14832" s="3">
        <v>98</v>
      </c>
      <c r="H14832" s="4">
        <v>5.4357722737564303E-6</v>
      </c>
      <c r="I14832" s="4">
        <v>3.7346451596139598E-5</v>
      </c>
      <c r="J14832" s="4">
        <v>2.7574373841640299E-5</v>
      </c>
      <c r="K14832" s="3">
        <v>21.524905749695499</v>
      </c>
      <c r="L14832" s="3" t="s">
        <v>15263</v>
      </c>
      <c r="M14832" s="3">
        <v>10621</v>
      </c>
      <c r="N14832" s="3">
        <v>2824</v>
      </c>
      <c r="O14832" s="3">
        <v>2</v>
      </c>
      <c r="P14832" s="3">
        <v>359</v>
      </c>
      <c r="Q14832" s="3" t="s">
        <v>17849</v>
      </c>
      <c r="R14832" s="5">
        <v>40738.393125000002</v>
      </c>
      <c r="S14832" s="3" t="b">
        <v>0</v>
      </c>
      <c r="T14832" s="3" t="b">
        <v>0</v>
      </c>
      <c r="U14832" s="3" t="s">
        <v>40</v>
      </c>
      <c r="V14832" s="3" t="s">
        <v>27</v>
      </c>
    </row>
    <row r="14833" spans="1:24" ht="12" customHeight="1" x14ac:dyDescent="0.2">
      <c r="A14833" s="3" t="s">
        <v>41962</v>
      </c>
      <c r="B14833" s="3">
        <v>44</v>
      </c>
      <c r="C14833" s="3">
        <v>1</v>
      </c>
      <c r="D14833" s="3">
        <v>43</v>
      </c>
      <c r="E14833" s="3">
        <v>33.200000000000003</v>
      </c>
      <c r="F14833" s="3">
        <v>0.2</v>
      </c>
      <c r="G14833" s="3">
        <v>33</v>
      </c>
      <c r="H14833" s="4">
        <v>6.0072543603655503E-6</v>
      </c>
      <c r="I14833" s="4">
        <v>1.48765312100326E-9</v>
      </c>
      <c r="J14833" s="4">
        <v>1.71944036448163E-5</v>
      </c>
      <c r="K14833" s="3">
        <v>21.332147875855</v>
      </c>
      <c r="L14833" s="3" t="s">
        <v>41963</v>
      </c>
      <c r="M14833" s="3">
        <v>6450</v>
      </c>
      <c r="N14833" s="3">
        <v>5689</v>
      </c>
      <c r="O14833" s="3">
        <v>900</v>
      </c>
      <c r="P14833" s="3">
        <v>1050</v>
      </c>
      <c r="Q14833" s="3" t="s">
        <v>41964</v>
      </c>
      <c r="R14833" s="5">
        <v>40781.820949074077</v>
      </c>
      <c r="S14833" s="3" t="b">
        <v>0</v>
      </c>
      <c r="T14833" s="3" t="b">
        <v>0</v>
      </c>
      <c r="U14833" s="3" t="s">
        <v>41965</v>
      </c>
      <c r="V14833" s="3" t="s">
        <v>27</v>
      </c>
    </row>
    <row r="14834" spans="1:24" ht="12" customHeight="1" x14ac:dyDescent="0.2">
      <c r="A14834" s="3" t="s">
        <v>5402</v>
      </c>
      <c r="B14834" s="3">
        <v>233</v>
      </c>
      <c r="C14834" s="3">
        <v>60</v>
      </c>
      <c r="D14834" s="3">
        <v>173</v>
      </c>
      <c r="E14834" s="3">
        <v>344.4</v>
      </c>
      <c r="F14834" s="3">
        <v>65.3</v>
      </c>
      <c r="G14834" s="3">
        <v>279.10000000000002</v>
      </c>
      <c r="H14834" s="4">
        <v>6.0526129432707002E-6</v>
      </c>
      <c r="I14834" s="4">
        <v>4.0708409557230498E-6</v>
      </c>
      <c r="J14834" s="4">
        <v>2.0604359722421499E-5</v>
      </c>
      <c r="K14834" s="3">
        <v>21.327218027876501</v>
      </c>
      <c r="L14834" s="3" t="s">
        <v>5403</v>
      </c>
      <c r="M14834" s="3">
        <v>337</v>
      </c>
      <c r="N14834" s="3">
        <v>213</v>
      </c>
      <c r="O14834" s="3">
        <v>61</v>
      </c>
      <c r="P14834" s="3">
        <v>280</v>
      </c>
      <c r="Q14834" s="3" t="s">
        <v>5404</v>
      </c>
      <c r="R14834" s="5">
        <v>41802.30300925926</v>
      </c>
      <c r="S14834" s="3" t="b">
        <v>0</v>
      </c>
      <c r="T14834" s="3" t="b">
        <v>0</v>
      </c>
      <c r="U14834" s="3" t="s">
        <v>2277</v>
      </c>
      <c r="V14834" s="3" t="s">
        <v>90</v>
      </c>
    </row>
    <row r="14835" spans="1:24" ht="12" customHeight="1" x14ac:dyDescent="0.2">
      <c r="A14835" s="3" t="s">
        <v>37531</v>
      </c>
      <c r="B14835" s="3">
        <v>406</v>
      </c>
      <c r="C14835" s="3">
        <v>57</v>
      </c>
      <c r="D14835" s="3">
        <v>349</v>
      </c>
      <c r="E14835" s="3">
        <v>437.9</v>
      </c>
      <c r="F14835" s="3">
        <v>57.2</v>
      </c>
      <c r="G14835" s="3">
        <v>380.7</v>
      </c>
      <c r="H14835" s="4">
        <v>6.0406244072637402E-6</v>
      </c>
      <c r="I14835" s="4">
        <v>9.1027264509219802E-6</v>
      </c>
      <c r="J14835" s="4">
        <v>2.0190328570639001E-5</v>
      </c>
      <c r="K14835" s="3">
        <v>21.2639736306282</v>
      </c>
      <c r="L14835" s="3" t="s">
        <v>37532</v>
      </c>
      <c r="M14835" s="3">
        <v>178</v>
      </c>
      <c r="N14835" s="3">
        <v>252</v>
      </c>
      <c r="O14835" s="3">
        <v>22</v>
      </c>
      <c r="P14835" s="3">
        <v>533</v>
      </c>
      <c r="Q14835" s="3" t="s">
        <v>37533</v>
      </c>
      <c r="R14835" s="5">
        <v>40818.297372685185</v>
      </c>
      <c r="S14835" s="3" t="b">
        <v>0</v>
      </c>
      <c r="T14835" s="3" t="b">
        <v>0</v>
      </c>
      <c r="U14835" s="3" t="s">
        <v>6494</v>
      </c>
      <c r="V14835" s="3" t="s">
        <v>27</v>
      </c>
    </row>
    <row r="14836" spans="1:24" ht="12" customHeight="1" x14ac:dyDescent="0.2">
      <c r="A14836" s="3" t="s">
        <v>10428</v>
      </c>
      <c r="B14836" s="3">
        <v>179</v>
      </c>
      <c r="C14836" s="3">
        <v>10</v>
      </c>
      <c r="D14836" s="3">
        <v>169</v>
      </c>
      <c r="E14836" s="3">
        <v>178.8</v>
      </c>
      <c r="F14836" s="3">
        <v>9.6</v>
      </c>
      <c r="G14836" s="3">
        <v>169.2</v>
      </c>
      <c r="H14836" s="4">
        <v>6.0567554324553898E-6</v>
      </c>
      <c r="I14836" s="4">
        <v>1.74974968854482E-6</v>
      </c>
      <c r="J14836" s="4">
        <v>1.7848886867191301E-5</v>
      </c>
      <c r="K14836" s="3">
        <v>21.079557226046699</v>
      </c>
      <c r="L14836" s="3" t="s">
        <v>10429</v>
      </c>
      <c r="M14836" s="3">
        <v>2605</v>
      </c>
      <c r="N14836" s="3">
        <v>754</v>
      </c>
      <c r="O14836" s="3">
        <v>1478</v>
      </c>
      <c r="P14836" s="3">
        <v>969</v>
      </c>
      <c r="Q14836" s="3" t="s">
        <v>10430</v>
      </c>
      <c r="R14836" s="5">
        <v>40551.808668981481</v>
      </c>
      <c r="S14836" s="3" t="b">
        <v>0</v>
      </c>
      <c r="T14836" s="3" t="b">
        <v>0</v>
      </c>
      <c r="U14836" s="3" t="s">
        <v>44</v>
      </c>
      <c r="V14836" s="3" t="s">
        <v>27</v>
      </c>
    </row>
    <row r="14837" spans="1:24" ht="12" customHeight="1" x14ac:dyDescent="0.2">
      <c r="A14837" s="3" t="s">
        <v>32264</v>
      </c>
      <c r="B14837" s="3">
        <v>191</v>
      </c>
      <c r="C14837" s="3">
        <v>13</v>
      </c>
      <c r="D14837" s="3">
        <v>178</v>
      </c>
      <c r="E14837" s="3">
        <v>196.3</v>
      </c>
      <c r="F14837" s="3">
        <v>17.600000000000001</v>
      </c>
      <c r="G14837" s="3">
        <v>178.7</v>
      </c>
      <c r="H14837" s="4">
        <v>5.4437055521441903E-6</v>
      </c>
      <c r="I14837" s="4">
        <v>3.5526133082401798E-7</v>
      </c>
      <c r="J14837" s="4">
        <v>1.8560361732770001E-5</v>
      </c>
      <c r="K14837" s="3">
        <v>20.9005958741336</v>
      </c>
      <c r="L14837" s="3" t="s">
        <v>32265</v>
      </c>
      <c r="M14837" s="3">
        <v>1666</v>
      </c>
      <c r="N14837" s="3">
        <v>689</v>
      </c>
      <c r="O14837" s="3">
        <v>24</v>
      </c>
      <c r="P14837" s="3">
        <v>1246</v>
      </c>
      <c r="Q14837" s="3" t="s">
        <v>32266</v>
      </c>
      <c r="R14837" s="5">
        <v>40154.4996875</v>
      </c>
      <c r="S14837" s="3" t="b">
        <v>0</v>
      </c>
      <c r="T14837" s="3" t="b">
        <v>0</v>
      </c>
      <c r="U14837" s="3" t="s">
        <v>260</v>
      </c>
      <c r="V14837" s="3" t="s">
        <v>27</v>
      </c>
    </row>
    <row r="14838" spans="1:24" ht="12" customHeight="1" x14ac:dyDescent="0.2">
      <c r="A14838" s="3" t="s">
        <v>14658</v>
      </c>
      <c r="B14838" s="3">
        <v>245</v>
      </c>
      <c r="C14838" s="3">
        <v>67</v>
      </c>
      <c r="D14838" s="3">
        <v>178</v>
      </c>
      <c r="E14838" s="3">
        <v>268.39999999999998</v>
      </c>
      <c r="F14838" s="3">
        <v>67.3</v>
      </c>
      <c r="G14838" s="3">
        <v>201.1</v>
      </c>
      <c r="H14838" s="4">
        <v>5.99737195161077E-6</v>
      </c>
      <c r="I14838" s="4">
        <v>4.0314396068257698E-6</v>
      </c>
      <c r="J14838" s="4">
        <v>2.26754406180055E-5</v>
      </c>
      <c r="K14838" s="3">
        <v>20.684775736205999</v>
      </c>
      <c r="L14838" s="3" t="s">
        <v>14659</v>
      </c>
      <c r="M14838" s="3">
        <v>298</v>
      </c>
      <c r="N14838" s="3">
        <v>363</v>
      </c>
      <c r="O14838" s="3">
        <v>46</v>
      </c>
      <c r="P14838" s="3">
        <v>435</v>
      </c>
      <c r="Q14838" s="3" t="s">
        <v>14660</v>
      </c>
      <c r="R14838" s="5">
        <v>40767.608657407407</v>
      </c>
      <c r="S14838" s="3" t="b">
        <v>0</v>
      </c>
      <c r="T14838" s="3" t="b">
        <v>0</v>
      </c>
      <c r="U14838" s="3" t="s">
        <v>34</v>
      </c>
      <c r="V14838" s="3" t="s">
        <v>27</v>
      </c>
    </row>
    <row r="14839" spans="1:24" ht="12" customHeight="1" x14ac:dyDescent="0.2">
      <c r="A14839" s="3" t="s">
        <v>13745</v>
      </c>
      <c r="B14839" s="3">
        <v>346</v>
      </c>
      <c r="C14839" s="3">
        <v>111</v>
      </c>
      <c r="D14839" s="3">
        <v>235</v>
      </c>
      <c r="E14839" s="3">
        <v>374.8</v>
      </c>
      <c r="F14839" s="3">
        <v>112.1</v>
      </c>
      <c r="G14839" s="3">
        <v>262.7</v>
      </c>
      <c r="H14839" s="4">
        <v>6.0228156301702099E-6</v>
      </c>
      <c r="I14839" s="4">
        <v>5.9967943158261999E-6</v>
      </c>
      <c r="J14839" s="4">
        <v>2.2810802508238001E-5</v>
      </c>
      <c r="K14839" s="3">
        <v>20.650278411128099</v>
      </c>
      <c r="L14839" s="3" t="s">
        <v>13746</v>
      </c>
      <c r="M14839" s="3">
        <v>385</v>
      </c>
      <c r="N14839" s="3">
        <v>866</v>
      </c>
      <c r="O14839" s="3">
        <v>5</v>
      </c>
      <c r="P14839" s="3">
        <v>692</v>
      </c>
      <c r="Q14839" s="3" t="s">
        <v>13747</v>
      </c>
      <c r="R14839" s="5">
        <v>41038.575266203705</v>
      </c>
      <c r="S14839" s="3" t="b">
        <v>0</v>
      </c>
      <c r="T14839" s="3" t="b">
        <v>0</v>
      </c>
      <c r="V14839" s="3" t="s">
        <v>27</v>
      </c>
    </row>
    <row r="14840" spans="1:24" ht="12" customHeight="1" x14ac:dyDescent="0.2">
      <c r="A14840" s="3" t="s">
        <v>19351</v>
      </c>
      <c r="B14840" s="3">
        <v>507</v>
      </c>
      <c r="C14840" s="3">
        <v>474</v>
      </c>
      <c r="D14840" s="3">
        <v>33</v>
      </c>
      <c r="E14840" s="3">
        <v>620.80000000000098</v>
      </c>
      <c r="F14840" s="3">
        <v>587.80000000000098</v>
      </c>
      <c r="G14840" s="3">
        <v>33</v>
      </c>
      <c r="H14840" s="4">
        <v>5.4205477788764304E-6</v>
      </c>
      <c r="I14840" s="4">
        <v>3.1764173004662702E-5</v>
      </c>
      <c r="J14840" s="4">
        <v>5.7419845558915597E-5</v>
      </c>
      <c r="K14840" s="3">
        <v>20.585233148491401</v>
      </c>
      <c r="L14840" s="3" t="s">
        <v>19352</v>
      </c>
      <c r="M14840" s="3">
        <v>25924</v>
      </c>
      <c r="N14840" s="3">
        <v>32182</v>
      </c>
      <c r="O14840" s="3">
        <v>1</v>
      </c>
      <c r="P14840" s="3">
        <v>196</v>
      </c>
      <c r="Q14840" s="3" t="s">
        <v>19353</v>
      </c>
      <c r="R14840" s="5">
        <v>39850.557824074072</v>
      </c>
      <c r="S14840" s="3" t="b">
        <v>0</v>
      </c>
      <c r="T14840" s="3" t="b">
        <v>0</v>
      </c>
      <c r="U14840" s="3" t="s">
        <v>53</v>
      </c>
      <c r="V14840" s="3" t="s">
        <v>27</v>
      </c>
      <c r="W14840" s="3" t="s">
        <v>35</v>
      </c>
      <c r="X14840" s="3" t="s">
        <v>352</v>
      </c>
    </row>
    <row r="14841" spans="1:24" ht="12" customHeight="1" x14ac:dyDescent="0.2">
      <c r="A14841" s="3" t="s">
        <v>40262</v>
      </c>
      <c r="B14841" s="3">
        <v>368</v>
      </c>
      <c r="C14841" s="3">
        <v>48</v>
      </c>
      <c r="D14841" s="3">
        <v>320</v>
      </c>
      <c r="E14841" s="3">
        <v>500.3</v>
      </c>
      <c r="F14841" s="3">
        <v>73.2</v>
      </c>
      <c r="G14841" s="3">
        <v>427.1</v>
      </c>
      <c r="H14841" s="4">
        <v>5.9841396363079001E-6</v>
      </c>
      <c r="I14841" s="4">
        <v>4.6536515314449901E-6</v>
      </c>
      <c r="J14841" s="4">
        <v>2.2117946842128501E-5</v>
      </c>
      <c r="K14841" s="3">
        <v>20.558468577568899</v>
      </c>
      <c r="L14841" s="3" t="s">
        <v>40263</v>
      </c>
      <c r="M14841" s="3">
        <v>12756</v>
      </c>
      <c r="N14841" s="3">
        <v>4263</v>
      </c>
      <c r="O14841" s="3">
        <v>565</v>
      </c>
      <c r="P14841" s="3">
        <v>3194</v>
      </c>
      <c r="Q14841" s="3" t="s">
        <v>40264</v>
      </c>
      <c r="R14841" s="5">
        <v>40843.473414351851</v>
      </c>
      <c r="S14841" s="3" t="b">
        <v>0</v>
      </c>
      <c r="T14841" s="3" t="b">
        <v>0</v>
      </c>
      <c r="U14841" s="3" t="s">
        <v>6399</v>
      </c>
      <c r="V14841" s="3" t="s">
        <v>27</v>
      </c>
    </row>
    <row r="14842" spans="1:24" ht="12" customHeight="1" x14ac:dyDescent="0.2">
      <c r="A14842" s="3" t="s">
        <v>14826</v>
      </c>
      <c r="B14842" s="3">
        <v>331</v>
      </c>
      <c r="C14842" s="3">
        <v>73</v>
      </c>
      <c r="D14842" s="3">
        <v>258</v>
      </c>
      <c r="E14842" s="3">
        <v>531.6</v>
      </c>
      <c r="F14842" s="3">
        <v>127.8</v>
      </c>
      <c r="G14842" s="3">
        <v>403.8</v>
      </c>
      <c r="H14842" s="4">
        <v>6.0186904412963802E-6</v>
      </c>
      <c r="I14842" s="3">
        <v>1.37383087462883E-4</v>
      </c>
      <c r="J14842" s="4">
        <v>2.5131933022971699E-5</v>
      </c>
      <c r="K14842" s="3">
        <v>20.275374739838298</v>
      </c>
      <c r="L14842" s="3" t="s">
        <v>14827</v>
      </c>
      <c r="M14842" s="3">
        <v>805</v>
      </c>
      <c r="N14842" s="3">
        <v>712</v>
      </c>
      <c r="O14842" s="3">
        <v>211</v>
      </c>
      <c r="P14842" s="3">
        <v>768</v>
      </c>
      <c r="Q14842" s="3" t="s">
        <v>14828</v>
      </c>
      <c r="R14842" s="5">
        <v>41880.469363425924</v>
      </c>
      <c r="S14842" s="3" t="b">
        <v>0</v>
      </c>
      <c r="T14842" s="3" t="b">
        <v>0</v>
      </c>
      <c r="U14842" s="3" t="s">
        <v>218</v>
      </c>
      <c r="V14842" s="3" t="s">
        <v>27</v>
      </c>
    </row>
    <row r="14843" spans="1:24" ht="12" customHeight="1" x14ac:dyDescent="0.2">
      <c r="A14843" s="3" t="s">
        <v>43047</v>
      </c>
      <c r="B14843" s="3">
        <v>699</v>
      </c>
      <c r="C14843" s="3">
        <v>81</v>
      </c>
      <c r="D14843" s="3">
        <v>618</v>
      </c>
      <c r="E14843" s="3">
        <v>699.8</v>
      </c>
      <c r="F14843" s="3">
        <v>81</v>
      </c>
      <c r="G14843" s="3">
        <v>618.79999999999995</v>
      </c>
      <c r="H14843" s="4">
        <v>6.0117758665674004E-6</v>
      </c>
      <c r="I14843" s="4">
        <v>3.8616075893433498E-6</v>
      </c>
      <c r="J14843" s="4">
        <v>2.52184255908695E-5</v>
      </c>
      <c r="K14843" s="3">
        <v>20.204439635646501</v>
      </c>
      <c r="L14843" s="3" t="s">
        <v>43048</v>
      </c>
      <c r="M14843" s="3">
        <v>229</v>
      </c>
      <c r="N14843" s="3">
        <v>388</v>
      </c>
      <c r="O14843" s="3">
        <v>2</v>
      </c>
      <c r="P14843" s="3">
        <v>1137</v>
      </c>
      <c r="Q14843" s="3" t="s">
        <v>43049</v>
      </c>
      <c r="R14843" s="5">
        <v>39854.717395833337</v>
      </c>
      <c r="S14843" s="3" t="b">
        <v>0</v>
      </c>
      <c r="T14843" s="3" t="b">
        <v>0</v>
      </c>
      <c r="U14843" s="3" t="s">
        <v>34</v>
      </c>
      <c r="V14843" s="3" t="s">
        <v>27</v>
      </c>
    </row>
    <row r="14844" spans="1:24" ht="12" customHeight="1" x14ac:dyDescent="0.2">
      <c r="A14844" s="3" t="s">
        <v>3584</v>
      </c>
      <c r="B14844" s="3">
        <v>593</v>
      </c>
      <c r="C14844" s="3">
        <v>134</v>
      </c>
      <c r="D14844" s="3">
        <v>459</v>
      </c>
      <c r="E14844" s="3">
        <v>779.2</v>
      </c>
      <c r="F14844" s="3">
        <v>301.60000000000002</v>
      </c>
      <c r="G14844" s="3">
        <v>477.6</v>
      </c>
      <c r="H14844" s="4">
        <v>5.9962499452841902E-6</v>
      </c>
      <c r="I14844" s="4">
        <v>2.38491032841641E-5</v>
      </c>
      <c r="J14844" s="4">
        <v>3.9237850657206598E-5</v>
      </c>
      <c r="K14844" s="3">
        <v>20.067634337433599</v>
      </c>
      <c r="L14844" s="3" t="s">
        <v>3585</v>
      </c>
      <c r="M14844" s="3">
        <v>581</v>
      </c>
      <c r="N14844" s="3">
        <v>1200</v>
      </c>
      <c r="O14844" s="3">
        <v>22</v>
      </c>
      <c r="P14844" s="3">
        <v>1177</v>
      </c>
      <c r="Q14844" s="3" t="s">
        <v>3586</v>
      </c>
      <c r="R14844" s="5">
        <v>40240.381168981483</v>
      </c>
      <c r="S14844" s="3" t="b">
        <v>0</v>
      </c>
      <c r="T14844" s="3" t="b">
        <v>0</v>
      </c>
      <c r="U14844" s="3" t="s">
        <v>85</v>
      </c>
      <c r="V14844" s="3" t="s">
        <v>27</v>
      </c>
    </row>
    <row r="14845" spans="1:24" ht="12" customHeight="1" x14ac:dyDescent="0.2">
      <c r="A14845" s="3" t="s">
        <v>41555</v>
      </c>
      <c r="B14845" s="3">
        <v>128</v>
      </c>
      <c r="C14845" s="3">
        <v>19</v>
      </c>
      <c r="D14845" s="3">
        <v>109</v>
      </c>
      <c r="E14845" s="3">
        <v>136.69999999999999</v>
      </c>
      <c r="F14845" s="3">
        <v>25.1</v>
      </c>
      <c r="G14845" s="3">
        <v>111.6</v>
      </c>
      <c r="H14845" s="4">
        <v>6.02961384544048E-6</v>
      </c>
      <c r="I14845" s="4">
        <v>3.6949044436158799E-6</v>
      </c>
      <c r="J14845" s="4">
        <v>1.9012428140640101E-5</v>
      </c>
      <c r="K14845" s="3">
        <v>20.024725751037899</v>
      </c>
      <c r="L14845" s="3" t="s">
        <v>41556</v>
      </c>
      <c r="M14845" s="3">
        <v>1793</v>
      </c>
      <c r="N14845" s="3">
        <v>402</v>
      </c>
      <c r="O14845" s="3">
        <v>1249</v>
      </c>
      <c r="P14845" s="3">
        <v>459</v>
      </c>
      <c r="Q14845" s="3" t="s">
        <v>41557</v>
      </c>
      <c r="R14845" s="5">
        <v>41024.682824074072</v>
      </c>
      <c r="S14845" s="3" t="b">
        <v>0</v>
      </c>
      <c r="T14845" s="3" t="b">
        <v>0</v>
      </c>
      <c r="V14845" s="3" t="s">
        <v>27</v>
      </c>
    </row>
    <row r="14846" spans="1:24" ht="12" customHeight="1" x14ac:dyDescent="0.2">
      <c r="A14846" s="3" t="s">
        <v>39034</v>
      </c>
      <c r="B14846" s="3">
        <v>148</v>
      </c>
      <c r="C14846" s="3">
        <v>93</v>
      </c>
      <c r="D14846" s="3">
        <v>55</v>
      </c>
      <c r="E14846" s="3">
        <v>189.5</v>
      </c>
      <c r="F14846" s="3">
        <v>134.5</v>
      </c>
      <c r="G14846" s="3">
        <v>55</v>
      </c>
      <c r="H14846" s="4">
        <v>5.4198896944050999E-6</v>
      </c>
      <c r="I14846" s="4">
        <v>2.2429489363466499E-5</v>
      </c>
      <c r="J14846" s="4">
        <v>2.5387604697386002E-5</v>
      </c>
      <c r="K14846" s="3">
        <v>20.015928859525399</v>
      </c>
      <c r="L14846" s="3" t="s">
        <v>39035</v>
      </c>
      <c r="M14846" s="3">
        <v>11045</v>
      </c>
      <c r="N14846" s="3">
        <v>2200</v>
      </c>
      <c r="O14846" s="3">
        <v>0</v>
      </c>
      <c r="P14846" s="3">
        <v>1316</v>
      </c>
      <c r="Q14846" s="3" t="s">
        <v>39036</v>
      </c>
      <c r="R14846" s="5">
        <v>41985.034849537034</v>
      </c>
      <c r="S14846" s="3" t="b">
        <v>0</v>
      </c>
      <c r="T14846" s="3" t="b">
        <v>0</v>
      </c>
      <c r="V14846" s="3" t="s">
        <v>27</v>
      </c>
    </row>
    <row r="14847" spans="1:24" ht="12" customHeight="1" x14ac:dyDescent="0.2">
      <c r="A14847" s="3" t="s">
        <v>11988</v>
      </c>
      <c r="B14847" s="3">
        <v>155</v>
      </c>
      <c r="C14847" s="3">
        <v>41</v>
      </c>
      <c r="D14847" s="3">
        <v>114</v>
      </c>
      <c r="E14847" s="3">
        <v>153</v>
      </c>
      <c r="F14847" s="3">
        <v>40.6</v>
      </c>
      <c r="G14847" s="3">
        <v>112.4</v>
      </c>
      <c r="H14847" s="4">
        <v>6.0412228885019999E-6</v>
      </c>
      <c r="I14847" s="4">
        <v>1.47621545346229E-6</v>
      </c>
      <c r="J14847" s="4">
        <v>1.9857457751793799E-5</v>
      </c>
      <c r="K14847" s="3">
        <v>19.8990426650758</v>
      </c>
      <c r="L14847" s="3" t="s">
        <v>11989</v>
      </c>
      <c r="M14847" s="3">
        <v>340</v>
      </c>
      <c r="N14847" s="3">
        <v>246</v>
      </c>
      <c r="O14847" s="3">
        <v>134</v>
      </c>
      <c r="P14847" s="3">
        <v>262</v>
      </c>
      <c r="Q14847" s="3" t="s">
        <v>11990</v>
      </c>
      <c r="R14847" s="5">
        <v>42171.572442129633</v>
      </c>
      <c r="S14847" s="3" t="b">
        <v>0</v>
      </c>
      <c r="T14847" s="3" t="b">
        <v>0</v>
      </c>
      <c r="U14847" s="3" t="s">
        <v>2225</v>
      </c>
      <c r="V14847" s="3" t="s">
        <v>27</v>
      </c>
    </row>
    <row r="14848" spans="1:24" ht="12" customHeight="1" x14ac:dyDescent="0.2">
      <c r="A14848" s="3" t="s">
        <v>14136</v>
      </c>
      <c r="B14848" s="3">
        <v>1175</v>
      </c>
      <c r="C14848" s="3">
        <v>1136</v>
      </c>
      <c r="D14848" s="3">
        <v>39</v>
      </c>
      <c r="E14848" s="3">
        <v>1621.5</v>
      </c>
      <c r="F14848" s="3">
        <v>1573.9</v>
      </c>
      <c r="G14848" s="3">
        <v>47.6</v>
      </c>
      <c r="H14848" s="4">
        <v>5.3846555624298699E-6</v>
      </c>
      <c r="I14848" s="4">
        <v>5.78546010688196E-5</v>
      </c>
      <c r="J14848" s="3">
        <v>1.3005907902464701E-4</v>
      </c>
      <c r="K14848" s="3">
        <v>19.827985292035699</v>
      </c>
      <c r="L14848" s="3" t="s">
        <v>14137</v>
      </c>
      <c r="M14848" s="3">
        <v>58925</v>
      </c>
      <c r="N14848" s="3">
        <v>2096815</v>
      </c>
      <c r="O14848" s="3">
        <v>66</v>
      </c>
      <c r="P14848" s="3">
        <v>155</v>
      </c>
      <c r="Q14848" s="3" t="s">
        <v>14138</v>
      </c>
      <c r="R14848" s="5">
        <v>39920.422986111109</v>
      </c>
      <c r="S14848" s="3" t="b">
        <v>0</v>
      </c>
      <c r="T14848" s="3" t="b">
        <v>1</v>
      </c>
      <c r="U14848" s="3" t="s">
        <v>34</v>
      </c>
      <c r="V14848" s="3" t="s">
        <v>27</v>
      </c>
      <c r="W14848" s="3" t="s">
        <v>35</v>
      </c>
      <c r="X14848" s="3" t="s">
        <v>352</v>
      </c>
    </row>
    <row r="14849" spans="1:22" ht="12" customHeight="1" x14ac:dyDescent="0.2">
      <c r="A14849" s="3" t="s">
        <v>23327</v>
      </c>
      <c r="B14849" s="3">
        <v>152</v>
      </c>
      <c r="C14849" s="3">
        <v>23</v>
      </c>
      <c r="D14849" s="3">
        <v>129</v>
      </c>
      <c r="E14849" s="3">
        <v>202.8</v>
      </c>
      <c r="F14849" s="3">
        <v>32.6</v>
      </c>
      <c r="G14849" s="3">
        <v>170.2</v>
      </c>
      <c r="H14849" s="4">
        <v>6.0590343838083699E-6</v>
      </c>
      <c r="I14849" s="4">
        <v>2.7898518701766702E-6</v>
      </c>
      <c r="J14849" s="4">
        <v>1.9076763271507201E-5</v>
      </c>
      <c r="K14849" s="3">
        <v>19.684911798727601</v>
      </c>
      <c r="L14849" s="3" t="s">
        <v>23328</v>
      </c>
      <c r="M14849" s="3">
        <v>453</v>
      </c>
      <c r="N14849" s="3">
        <v>145</v>
      </c>
      <c r="O14849" s="3">
        <v>395</v>
      </c>
      <c r="P14849" s="3">
        <v>272</v>
      </c>
      <c r="Q14849" s="3" t="s">
        <v>23329</v>
      </c>
      <c r="R14849" s="5">
        <v>40233.619652777779</v>
      </c>
      <c r="S14849" s="3" t="b">
        <v>0</v>
      </c>
      <c r="T14849" s="3" t="b">
        <v>0</v>
      </c>
      <c r="U14849" s="3" t="s">
        <v>23330</v>
      </c>
      <c r="V14849" s="3" t="s">
        <v>27</v>
      </c>
    </row>
    <row r="14850" spans="1:22" ht="12" customHeight="1" x14ac:dyDescent="0.2">
      <c r="A14850" s="3" t="s">
        <v>2318</v>
      </c>
      <c r="B14850" s="3">
        <v>532</v>
      </c>
      <c r="C14850" s="3">
        <v>203</v>
      </c>
      <c r="D14850" s="3">
        <v>329</v>
      </c>
      <c r="E14850" s="3">
        <v>684</v>
      </c>
      <c r="F14850" s="3">
        <v>243.5</v>
      </c>
      <c r="G14850" s="3">
        <v>440.5</v>
      </c>
      <c r="H14850" s="4">
        <v>6.0588801977619E-6</v>
      </c>
      <c r="I14850" s="4">
        <v>1.03910940659784E-5</v>
      </c>
      <c r="J14850" s="4">
        <v>2.8144851233705699E-5</v>
      </c>
      <c r="K14850" s="3">
        <v>19.661397867916801</v>
      </c>
      <c r="L14850" s="3" t="s">
        <v>2319</v>
      </c>
      <c r="M14850" s="3">
        <v>494</v>
      </c>
      <c r="N14850" s="3">
        <v>517</v>
      </c>
      <c r="O14850" s="3">
        <v>78</v>
      </c>
      <c r="P14850" s="3">
        <v>419</v>
      </c>
      <c r="Q14850" s="3" t="s">
        <v>2320</v>
      </c>
      <c r="R14850" s="5">
        <v>41029.388958333337</v>
      </c>
      <c r="S14850" s="3" t="b">
        <v>0</v>
      </c>
      <c r="T14850" s="3" t="b">
        <v>0</v>
      </c>
      <c r="U14850" s="3" t="s">
        <v>34</v>
      </c>
      <c r="V14850" s="3" t="s">
        <v>27</v>
      </c>
    </row>
    <row r="14851" spans="1:22" ht="12" customHeight="1" x14ac:dyDescent="0.2">
      <c r="A14851" s="3" t="s">
        <v>25222</v>
      </c>
      <c r="B14851" s="3">
        <v>132</v>
      </c>
      <c r="C14851" s="3">
        <v>38</v>
      </c>
      <c r="D14851" s="3">
        <v>94</v>
      </c>
      <c r="E14851" s="3">
        <v>206.2</v>
      </c>
      <c r="F14851" s="3">
        <v>52.4</v>
      </c>
      <c r="G14851" s="3">
        <v>153.80000000000001</v>
      </c>
      <c r="H14851" s="4">
        <v>5.4457807180153399E-6</v>
      </c>
      <c r="I14851" s="4">
        <v>2.6663024553632102E-6</v>
      </c>
      <c r="J14851" s="4">
        <v>2.1078909564941601E-5</v>
      </c>
      <c r="K14851" s="3">
        <v>19.622800831009801</v>
      </c>
      <c r="L14851" s="3" t="s">
        <v>25223</v>
      </c>
      <c r="M14851" s="3">
        <v>192</v>
      </c>
      <c r="N14851" s="3">
        <v>177</v>
      </c>
      <c r="O14851" s="3">
        <v>73</v>
      </c>
      <c r="P14851" s="3">
        <v>231</v>
      </c>
      <c r="Q14851" s="3" t="s">
        <v>25224</v>
      </c>
      <c r="R14851" s="5">
        <v>41778.900277777779</v>
      </c>
      <c r="S14851" s="3" t="b">
        <v>0</v>
      </c>
      <c r="T14851" s="3" t="b">
        <v>0</v>
      </c>
      <c r="V14851" s="3" t="s">
        <v>27</v>
      </c>
    </row>
    <row r="14852" spans="1:22" ht="12" customHeight="1" x14ac:dyDescent="0.2">
      <c r="A14852" s="3" t="s">
        <v>6583</v>
      </c>
      <c r="B14852" s="3">
        <v>169</v>
      </c>
      <c r="C14852" s="3">
        <v>10</v>
      </c>
      <c r="D14852" s="3">
        <v>159</v>
      </c>
      <c r="E14852" s="3">
        <v>171.2</v>
      </c>
      <c r="F14852" s="3">
        <v>10</v>
      </c>
      <c r="G14852" s="3">
        <v>161.19999999999999</v>
      </c>
      <c r="H14852" s="4">
        <v>6.0407703673634199E-6</v>
      </c>
      <c r="I14852" s="4">
        <v>7.1793234540612599E-7</v>
      </c>
      <c r="J14852" s="4">
        <v>1.7891240948971799E-5</v>
      </c>
      <c r="K14852" s="3">
        <v>19.5326700396615</v>
      </c>
      <c r="L14852" s="6" t="s">
        <v>6584</v>
      </c>
      <c r="M14852" s="3">
        <v>571</v>
      </c>
      <c r="N14852" s="3">
        <v>276</v>
      </c>
      <c r="O14852" s="3">
        <v>24</v>
      </c>
      <c r="P14852" s="3">
        <v>487</v>
      </c>
      <c r="Q14852" s="3" t="s">
        <v>6585</v>
      </c>
      <c r="R14852" s="5">
        <v>41227.981666666667</v>
      </c>
      <c r="S14852" s="3" t="b">
        <v>0</v>
      </c>
      <c r="T14852" s="3" t="b">
        <v>0</v>
      </c>
      <c r="V14852" s="3" t="s">
        <v>27</v>
      </c>
    </row>
    <row r="14853" spans="1:22" ht="12" customHeight="1" x14ac:dyDescent="0.2">
      <c r="A14853" s="3" t="s">
        <v>18686</v>
      </c>
      <c r="B14853" s="3">
        <v>100</v>
      </c>
      <c r="C14853" s="3">
        <v>47</v>
      </c>
      <c r="D14853" s="3">
        <v>53</v>
      </c>
      <c r="E14853" s="3">
        <v>122.8</v>
      </c>
      <c r="F14853" s="3">
        <v>64.2</v>
      </c>
      <c r="G14853" s="3">
        <v>58.6</v>
      </c>
      <c r="H14853" s="4">
        <v>5.4144226140941997E-6</v>
      </c>
      <c r="I14853" s="4">
        <v>3.7128759188919099E-8</v>
      </c>
      <c r="J14853" s="4">
        <v>2.7392895978027598E-5</v>
      </c>
      <c r="K14853" s="3">
        <v>19.4705742138913</v>
      </c>
      <c r="L14853" s="3" t="s">
        <v>18687</v>
      </c>
      <c r="M14853" s="3">
        <v>684</v>
      </c>
      <c r="N14853" s="3">
        <v>499</v>
      </c>
      <c r="O14853" s="3">
        <v>23</v>
      </c>
      <c r="P14853" s="3">
        <v>155</v>
      </c>
      <c r="Q14853" s="3" t="s">
        <v>18688</v>
      </c>
      <c r="R14853" s="5">
        <v>41577.493738425925</v>
      </c>
      <c r="S14853" s="3" t="b">
        <v>0</v>
      </c>
      <c r="T14853" s="3" t="b">
        <v>0</v>
      </c>
      <c r="V14853" s="3" t="s">
        <v>54</v>
      </c>
    </row>
    <row r="14854" spans="1:22" ht="12" customHeight="1" x14ac:dyDescent="0.2">
      <c r="A14854" s="3" t="s">
        <v>33347</v>
      </c>
      <c r="B14854" s="3">
        <v>351</v>
      </c>
      <c r="C14854" s="3">
        <v>18</v>
      </c>
      <c r="D14854" s="3">
        <v>333</v>
      </c>
      <c r="E14854" s="3">
        <v>357.1</v>
      </c>
      <c r="F14854" s="3">
        <v>18.100000000000001</v>
      </c>
      <c r="G14854" s="3">
        <v>339</v>
      </c>
      <c r="H14854" s="4">
        <v>6.0263253998768203E-6</v>
      </c>
      <c r="I14854" s="4">
        <v>4.6875017148326602E-6</v>
      </c>
      <c r="J14854" s="4">
        <v>1.8124369433134601E-5</v>
      </c>
      <c r="K14854" s="3">
        <v>19.4666936395205</v>
      </c>
      <c r="L14854" s="3" t="s">
        <v>33348</v>
      </c>
      <c r="M14854" s="3">
        <v>279</v>
      </c>
      <c r="N14854" s="3">
        <v>558</v>
      </c>
      <c r="O14854" s="3">
        <v>16</v>
      </c>
      <c r="P14854" s="3">
        <v>1284</v>
      </c>
      <c r="Q14854" s="3" t="s">
        <v>33347</v>
      </c>
      <c r="R14854" s="5">
        <v>41477.744189814817</v>
      </c>
      <c r="S14854" s="3" t="b">
        <v>0</v>
      </c>
      <c r="T14854" s="3" t="b">
        <v>0</v>
      </c>
      <c r="U14854" s="3" t="s">
        <v>33349</v>
      </c>
      <c r="V14854" s="3" t="s">
        <v>27</v>
      </c>
    </row>
    <row r="14855" spans="1:22" ht="12" customHeight="1" x14ac:dyDescent="0.2">
      <c r="A14855" s="3" t="s">
        <v>11259</v>
      </c>
      <c r="B14855" s="3">
        <v>129</v>
      </c>
      <c r="C14855" s="3">
        <v>24</v>
      </c>
      <c r="D14855" s="3">
        <v>105</v>
      </c>
      <c r="E14855" s="3">
        <v>133.5</v>
      </c>
      <c r="F14855" s="3">
        <v>23.5</v>
      </c>
      <c r="G14855" s="3">
        <v>110</v>
      </c>
      <c r="H14855" s="4">
        <v>5.4125265349114398E-6</v>
      </c>
      <c r="I14855" s="4">
        <v>1.0591478939923901E-6</v>
      </c>
      <c r="J14855" s="4">
        <v>1.9641605440935502E-5</v>
      </c>
      <c r="K14855" s="3">
        <v>19.3301107263439</v>
      </c>
      <c r="L14855" s="3" t="s">
        <v>11260</v>
      </c>
      <c r="M14855" s="3">
        <v>1950</v>
      </c>
      <c r="N14855" s="3">
        <v>6347</v>
      </c>
      <c r="O14855" s="3">
        <v>410</v>
      </c>
      <c r="P14855" s="3">
        <v>987</v>
      </c>
      <c r="Q14855" s="3" t="s">
        <v>11261</v>
      </c>
      <c r="R14855" s="5">
        <v>40091.60429398148</v>
      </c>
      <c r="S14855" s="3" t="b">
        <v>0</v>
      </c>
      <c r="T14855" s="3" t="b">
        <v>0</v>
      </c>
      <c r="U14855" s="3" t="s">
        <v>821</v>
      </c>
      <c r="V14855" s="3" t="s">
        <v>27</v>
      </c>
    </row>
    <row r="14856" spans="1:22" ht="12" customHeight="1" x14ac:dyDescent="0.2">
      <c r="A14856" s="3" t="s">
        <v>4968</v>
      </c>
      <c r="B14856" s="3">
        <v>313</v>
      </c>
      <c r="C14856" s="3">
        <v>117</v>
      </c>
      <c r="D14856" s="3">
        <v>196</v>
      </c>
      <c r="E14856" s="3">
        <v>335.1</v>
      </c>
      <c r="F14856" s="3">
        <v>118.1</v>
      </c>
      <c r="G14856" s="3">
        <v>217</v>
      </c>
      <c r="H14856" s="4">
        <v>5.4605331773804601E-6</v>
      </c>
      <c r="I14856" s="4">
        <v>1.09987246745662E-5</v>
      </c>
      <c r="J14856" s="4">
        <v>2.84522543487391E-5</v>
      </c>
      <c r="K14856" s="3">
        <v>19.145791338980999</v>
      </c>
      <c r="L14856" s="3" t="s">
        <v>4969</v>
      </c>
      <c r="M14856" s="3">
        <v>536</v>
      </c>
      <c r="N14856" s="3">
        <v>1278</v>
      </c>
      <c r="O14856" s="3">
        <v>0</v>
      </c>
      <c r="P14856" s="3">
        <v>535</v>
      </c>
      <c r="Q14856" s="3" t="s">
        <v>4970</v>
      </c>
      <c r="R14856" s="5">
        <v>40135.698819444442</v>
      </c>
      <c r="S14856" s="3" t="b">
        <v>0</v>
      </c>
      <c r="T14856" s="3" t="b">
        <v>0</v>
      </c>
      <c r="U14856" s="3" t="s">
        <v>40</v>
      </c>
      <c r="V14856" s="3" t="s">
        <v>27</v>
      </c>
    </row>
    <row r="14857" spans="1:22" ht="12" customHeight="1" x14ac:dyDescent="0.2">
      <c r="A14857" s="3" t="s">
        <v>27734</v>
      </c>
      <c r="B14857" s="3">
        <v>393</v>
      </c>
      <c r="C14857" s="3">
        <v>3</v>
      </c>
      <c r="D14857" s="3">
        <v>390</v>
      </c>
      <c r="E14857" s="3">
        <v>409.00000000000102</v>
      </c>
      <c r="F14857" s="3">
        <v>1.5</v>
      </c>
      <c r="G14857" s="3">
        <v>407.50000000000102</v>
      </c>
      <c r="H14857" s="4">
        <v>6.09498547260217E-6</v>
      </c>
      <c r="I14857" s="4">
        <v>3.2254577266349102E-7</v>
      </c>
      <c r="J14857" s="4">
        <v>1.7448625807014699E-5</v>
      </c>
      <c r="K14857" s="3">
        <v>19.142492651166901</v>
      </c>
      <c r="L14857" s="3" t="s">
        <v>27735</v>
      </c>
      <c r="M14857" s="3">
        <v>902</v>
      </c>
      <c r="N14857" s="3">
        <v>267</v>
      </c>
      <c r="O14857" s="3">
        <v>1888</v>
      </c>
      <c r="P14857" s="3">
        <v>1084</v>
      </c>
      <c r="Q14857" s="3" t="s">
        <v>27736</v>
      </c>
      <c r="R14857" s="5">
        <v>40823.492256944446</v>
      </c>
      <c r="S14857" s="3" t="b">
        <v>0</v>
      </c>
      <c r="T14857" s="3" t="b">
        <v>0</v>
      </c>
      <c r="U14857" s="3" t="s">
        <v>19135</v>
      </c>
      <c r="V14857" s="3" t="s">
        <v>27</v>
      </c>
    </row>
    <row r="14858" spans="1:22" ht="12" customHeight="1" x14ac:dyDescent="0.2">
      <c r="A14858" s="3" t="s">
        <v>17130</v>
      </c>
      <c r="B14858" s="3">
        <v>142</v>
      </c>
      <c r="C14858" s="3">
        <v>35</v>
      </c>
      <c r="D14858" s="3">
        <v>107</v>
      </c>
      <c r="E14858" s="3">
        <v>181.3</v>
      </c>
      <c r="F14858" s="3">
        <v>42.2</v>
      </c>
      <c r="G14858" s="3">
        <v>139.1</v>
      </c>
      <c r="H14858" s="4">
        <v>6.0525872994929597E-6</v>
      </c>
      <c r="I14858" s="4">
        <v>1.65970182639202E-6</v>
      </c>
      <c r="J14858" s="4">
        <v>2.0198473367923099E-5</v>
      </c>
      <c r="K14858" s="3">
        <v>19.101771336553899</v>
      </c>
      <c r="L14858" s="3" t="s">
        <v>17131</v>
      </c>
      <c r="M14858" s="3">
        <v>980</v>
      </c>
      <c r="N14858" s="3">
        <v>335</v>
      </c>
      <c r="O14858" s="3">
        <v>524</v>
      </c>
      <c r="P14858" s="3">
        <v>317</v>
      </c>
      <c r="Q14858" s="3" t="s">
        <v>17132</v>
      </c>
      <c r="R14858" s="5">
        <v>39862.627951388888</v>
      </c>
      <c r="S14858" s="3" t="b">
        <v>0</v>
      </c>
      <c r="T14858" s="3" t="b">
        <v>0</v>
      </c>
      <c r="U14858" s="3" t="s">
        <v>17133</v>
      </c>
      <c r="V14858" s="3" t="s">
        <v>27</v>
      </c>
    </row>
    <row r="14859" spans="1:22" ht="12" customHeight="1" x14ac:dyDescent="0.2">
      <c r="A14859" s="3" t="s">
        <v>9958</v>
      </c>
      <c r="B14859" s="3">
        <v>385</v>
      </c>
      <c r="C14859" s="3">
        <v>64</v>
      </c>
      <c r="D14859" s="3">
        <v>321</v>
      </c>
      <c r="E14859" s="3">
        <v>388</v>
      </c>
      <c r="F14859" s="3">
        <v>66</v>
      </c>
      <c r="G14859" s="3">
        <v>322</v>
      </c>
      <c r="H14859" s="4">
        <v>5.47128559891965E-6</v>
      </c>
      <c r="I14859" s="3">
        <v>1.83801517463741E-4</v>
      </c>
      <c r="J14859" s="4">
        <v>2.1785924315590398E-5</v>
      </c>
      <c r="K14859" s="3">
        <v>19.0537142392132</v>
      </c>
      <c r="L14859" s="3" t="s">
        <v>9959</v>
      </c>
      <c r="M14859" s="3">
        <v>55</v>
      </c>
      <c r="N14859" s="3">
        <v>676</v>
      </c>
      <c r="O14859" s="3">
        <v>0</v>
      </c>
      <c r="P14859" s="3">
        <v>953</v>
      </c>
      <c r="Q14859" s="3" t="s">
        <v>9960</v>
      </c>
      <c r="R14859" s="5">
        <v>40196.547337962962</v>
      </c>
      <c r="S14859" s="3" t="b">
        <v>0</v>
      </c>
      <c r="T14859" s="3" t="b">
        <v>0</v>
      </c>
      <c r="U14859" s="3" t="s">
        <v>85</v>
      </c>
      <c r="V14859" s="3" t="s">
        <v>27</v>
      </c>
    </row>
    <row r="14860" spans="1:22" ht="12" customHeight="1" x14ac:dyDescent="0.2">
      <c r="A14860" s="3" t="s">
        <v>21104</v>
      </c>
      <c r="B14860" s="3">
        <v>105</v>
      </c>
      <c r="C14860" s="3">
        <v>30</v>
      </c>
      <c r="D14860" s="3">
        <v>75</v>
      </c>
      <c r="E14860" s="3">
        <v>113.1</v>
      </c>
      <c r="F14860" s="3">
        <v>35.200000000000003</v>
      </c>
      <c r="G14860" s="3">
        <v>77.899999999999906</v>
      </c>
      <c r="H14860" s="4">
        <v>6.0556624379976298E-6</v>
      </c>
      <c r="I14860" s="4">
        <v>3.34766394803381E-6</v>
      </c>
      <c r="J14860" s="4">
        <v>1.9114414547209999E-5</v>
      </c>
      <c r="K14860" s="3">
        <v>19.037375867161</v>
      </c>
      <c r="L14860" s="3" t="s">
        <v>21105</v>
      </c>
      <c r="M14860" s="3">
        <v>775</v>
      </c>
      <c r="N14860" s="3">
        <v>207</v>
      </c>
      <c r="O14860" s="3">
        <v>2</v>
      </c>
      <c r="P14860" s="3">
        <v>161</v>
      </c>
      <c r="Q14860" s="3" t="s">
        <v>21106</v>
      </c>
      <c r="R14860" s="5">
        <v>41095.874560185184</v>
      </c>
      <c r="S14860" s="3" t="b">
        <v>0</v>
      </c>
      <c r="T14860" s="3" t="b">
        <v>0</v>
      </c>
      <c r="V14860" s="3" t="s">
        <v>27</v>
      </c>
    </row>
    <row r="14861" spans="1:22" ht="12" customHeight="1" x14ac:dyDescent="0.2">
      <c r="A14861" s="3" t="s">
        <v>46146</v>
      </c>
      <c r="B14861" s="3">
        <v>126</v>
      </c>
      <c r="C14861" s="3">
        <v>14</v>
      </c>
      <c r="D14861" s="3">
        <v>112</v>
      </c>
      <c r="E14861" s="3">
        <v>135.19999999999999</v>
      </c>
      <c r="F14861" s="3">
        <v>18.3</v>
      </c>
      <c r="G14861" s="3">
        <v>116.9</v>
      </c>
      <c r="H14861" s="4">
        <v>6.0359756219016597E-6</v>
      </c>
      <c r="I14861" s="4">
        <v>3.0635636063661301E-6</v>
      </c>
      <c r="J14861" s="4">
        <v>1.84697939321276E-5</v>
      </c>
      <c r="K14861" s="3">
        <v>18.7844219732164</v>
      </c>
      <c r="L14861" s="3" t="s">
        <v>46147</v>
      </c>
      <c r="M14861" s="3">
        <v>183</v>
      </c>
      <c r="N14861" s="3">
        <v>128</v>
      </c>
      <c r="O14861" s="3">
        <v>104</v>
      </c>
      <c r="P14861" s="3">
        <v>220</v>
      </c>
      <c r="Q14861" s="3" t="s">
        <v>46148</v>
      </c>
      <c r="R14861" s="5">
        <v>40119.569675925923</v>
      </c>
      <c r="S14861" s="3" t="b">
        <v>0</v>
      </c>
      <c r="T14861" s="3" t="b">
        <v>0</v>
      </c>
      <c r="U14861" s="3" t="s">
        <v>479</v>
      </c>
      <c r="V14861" s="3" t="s">
        <v>27</v>
      </c>
    </row>
    <row r="14862" spans="1:22" ht="12" customHeight="1" x14ac:dyDescent="0.2">
      <c r="A14862" s="3" t="s">
        <v>33359</v>
      </c>
      <c r="B14862" s="3">
        <v>77</v>
      </c>
      <c r="C14862" s="3">
        <v>30</v>
      </c>
      <c r="D14862" s="3">
        <v>47</v>
      </c>
      <c r="E14862" s="3">
        <v>117.8</v>
      </c>
      <c r="F14862" s="3">
        <v>34.299999999999997</v>
      </c>
      <c r="G14862" s="3">
        <v>83.5</v>
      </c>
      <c r="H14862" s="4">
        <v>5.3937054378798401E-6</v>
      </c>
      <c r="I14862" s="4">
        <v>3.2187102399693798E-6</v>
      </c>
      <c r="J14862" s="4">
        <v>2.2192113488785999E-5</v>
      </c>
      <c r="K14862" s="3">
        <v>18.753305042275301</v>
      </c>
      <c r="L14862" s="3" t="s">
        <v>33360</v>
      </c>
      <c r="M14862" s="3">
        <v>4691</v>
      </c>
      <c r="N14862" s="3">
        <v>4384</v>
      </c>
      <c r="O14862" s="3">
        <v>2002</v>
      </c>
      <c r="P14862" s="3">
        <v>274</v>
      </c>
      <c r="Q14862" s="3" t="s">
        <v>33361</v>
      </c>
      <c r="R14862" s="5">
        <v>40561.868159722224</v>
      </c>
      <c r="S14862" s="3" t="b">
        <v>0</v>
      </c>
      <c r="T14862" s="3" t="b">
        <v>0</v>
      </c>
      <c r="U14862" s="3" t="s">
        <v>33362</v>
      </c>
      <c r="V14862" s="3" t="s">
        <v>27</v>
      </c>
    </row>
    <row r="14863" spans="1:22" ht="12" customHeight="1" x14ac:dyDescent="0.2">
      <c r="A14863" s="3" t="s">
        <v>3553</v>
      </c>
      <c r="B14863" s="3">
        <v>182</v>
      </c>
      <c r="C14863" s="3">
        <v>61</v>
      </c>
      <c r="D14863" s="3">
        <v>121</v>
      </c>
      <c r="E14863" s="3">
        <v>237.6</v>
      </c>
      <c r="F14863" s="3">
        <v>94.5</v>
      </c>
      <c r="G14863" s="3">
        <v>143.1</v>
      </c>
      <c r="H14863" s="4">
        <v>5.4459319705070199E-6</v>
      </c>
      <c r="I14863" s="4">
        <v>5.72862141698667E-6</v>
      </c>
      <c r="J14863" s="4">
        <v>2.2532979718226299E-5</v>
      </c>
      <c r="K14863" s="3">
        <v>18.432368446133299</v>
      </c>
      <c r="L14863" s="3" t="s">
        <v>3554</v>
      </c>
      <c r="M14863" s="3">
        <v>71</v>
      </c>
      <c r="N14863" s="3">
        <v>106</v>
      </c>
      <c r="O14863" s="3">
        <v>32</v>
      </c>
      <c r="P14863" s="3">
        <v>201</v>
      </c>
      <c r="Q14863" s="3" t="s">
        <v>3555</v>
      </c>
      <c r="R14863" s="5">
        <v>42781.599224537036</v>
      </c>
      <c r="S14863" s="3" t="b">
        <v>0</v>
      </c>
      <c r="T14863" s="3" t="b">
        <v>0</v>
      </c>
      <c r="U14863" s="3" t="s">
        <v>1258</v>
      </c>
      <c r="V14863" s="3" t="s">
        <v>27</v>
      </c>
    </row>
    <row r="14864" spans="1:22" ht="12" customHeight="1" x14ac:dyDescent="0.2">
      <c r="A14864" s="3" t="s">
        <v>59</v>
      </c>
      <c r="B14864" s="3">
        <v>103</v>
      </c>
      <c r="C14864" s="3">
        <v>32</v>
      </c>
      <c r="D14864" s="3">
        <v>71</v>
      </c>
      <c r="E14864" s="3">
        <v>221.1</v>
      </c>
      <c r="F14864" s="3">
        <v>32.200000000000003</v>
      </c>
      <c r="G14864" s="3">
        <v>188.9</v>
      </c>
      <c r="H14864" s="4">
        <v>6.0698690486451897E-6</v>
      </c>
      <c r="I14864" s="4">
        <v>2.3066133549654499E-6</v>
      </c>
      <c r="J14864" s="4">
        <v>2.0570937795699699E-5</v>
      </c>
      <c r="K14864" s="3">
        <v>18.298065528772401</v>
      </c>
      <c r="L14864" s="3" t="s">
        <v>60</v>
      </c>
      <c r="M14864" s="3">
        <v>1383</v>
      </c>
      <c r="N14864" s="3">
        <v>960</v>
      </c>
      <c r="O14864" s="3">
        <v>308</v>
      </c>
      <c r="P14864" s="3">
        <v>696</v>
      </c>
      <c r="Q14864" s="3" t="s">
        <v>61</v>
      </c>
      <c r="R14864" s="5">
        <v>40849.546469907407</v>
      </c>
      <c r="S14864" s="3" t="b">
        <v>0</v>
      </c>
      <c r="T14864" s="3" t="b">
        <v>0</v>
      </c>
      <c r="U14864" s="3" t="s">
        <v>62</v>
      </c>
      <c r="V14864" s="3" t="s">
        <v>27</v>
      </c>
    </row>
    <row r="14865" spans="1:24" ht="12" customHeight="1" x14ac:dyDescent="0.2">
      <c r="A14865" s="3" t="s">
        <v>21044</v>
      </c>
      <c r="B14865" s="3">
        <v>818</v>
      </c>
      <c r="C14865" s="3">
        <v>390</v>
      </c>
      <c r="D14865" s="3">
        <v>428</v>
      </c>
      <c r="E14865" s="3">
        <v>1078.7</v>
      </c>
      <c r="F14865" s="3">
        <v>622.20000000000005</v>
      </c>
      <c r="G14865" s="3">
        <v>456.5</v>
      </c>
      <c r="H14865" s="4">
        <v>6.0450793658470198E-6</v>
      </c>
      <c r="I14865" s="4">
        <v>2.51843229781147E-5</v>
      </c>
      <c r="J14865" s="4">
        <v>4.8558996064527E-5</v>
      </c>
      <c r="K14865" s="3">
        <v>18.227536729645902</v>
      </c>
      <c r="L14865" s="3" t="s">
        <v>21045</v>
      </c>
      <c r="M14865" s="3">
        <v>1251</v>
      </c>
      <c r="N14865" s="3">
        <v>1028</v>
      </c>
      <c r="O14865" s="3">
        <v>60</v>
      </c>
      <c r="P14865" s="3">
        <v>529</v>
      </c>
      <c r="Q14865" s="3" t="s">
        <v>21046</v>
      </c>
      <c r="R14865" s="5">
        <v>41477.37636574074</v>
      </c>
      <c r="S14865" s="3" t="b">
        <v>0</v>
      </c>
      <c r="T14865" s="3" t="b">
        <v>0</v>
      </c>
      <c r="V14865" s="3" t="s">
        <v>54</v>
      </c>
    </row>
    <row r="14866" spans="1:24" ht="12" customHeight="1" x14ac:dyDescent="0.2">
      <c r="A14866" s="3" t="s">
        <v>38439</v>
      </c>
      <c r="B14866" s="3">
        <v>93</v>
      </c>
      <c r="C14866" s="3">
        <v>11</v>
      </c>
      <c r="D14866" s="3">
        <v>82</v>
      </c>
      <c r="E14866" s="3">
        <v>171.1</v>
      </c>
      <c r="F14866" s="3">
        <v>18.899999999999999</v>
      </c>
      <c r="G14866" s="3">
        <v>152.19999999999999</v>
      </c>
      <c r="H14866" s="4">
        <v>6.0316468446645898E-6</v>
      </c>
      <c r="I14866" s="4">
        <v>2.1679549008034498E-6</v>
      </c>
      <c r="J14866" s="4">
        <v>1.8456593649190401E-5</v>
      </c>
      <c r="K14866" s="3">
        <v>18.218647906543598</v>
      </c>
      <c r="M14866" s="3">
        <v>864</v>
      </c>
      <c r="N14866" s="3">
        <v>260</v>
      </c>
      <c r="O14866" s="3">
        <v>85</v>
      </c>
      <c r="P14866" s="3">
        <v>91</v>
      </c>
      <c r="Q14866" s="3" t="s">
        <v>38440</v>
      </c>
      <c r="R14866" s="5">
        <v>41598.924525462964</v>
      </c>
      <c r="S14866" s="3" t="b">
        <v>0</v>
      </c>
      <c r="T14866" s="3" t="b">
        <v>0</v>
      </c>
      <c r="U14866" s="3" t="s">
        <v>38441</v>
      </c>
      <c r="V14866" s="3" t="s">
        <v>27</v>
      </c>
    </row>
    <row r="14867" spans="1:24" ht="12" customHeight="1" x14ac:dyDescent="0.2">
      <c r="A14867" s="3" t="s">
        <v>30738</v>
      </c>
      <c r="B14867" s="3">
        <v>120</v>
      </c>
      <c r="C14867" s="3">
        <v>23</v>
      </c>
      <c r="D14867" s="3">
        <v>97</v>
      </c>
      <c r="E14867" s="3">
        <v>106.6</v>
      </c>
      <c r="F14867" s="3">
        <v>23.1</v>
      </c>
      <c r="G14867" s="3">
        <v>83.5</v>
      </c>
      <c r="H14867" s="4">
        <v>5.9861994158666202E-6</v>
      </c>
      <c r="I14867" s="4">
        <v>5.1317398697911203E-6</v>
      </c>
      <c r="J14867" s="4">
        <v>1.83776678864096E-5</v>
      </c>
      <c r="K14867" s="3">
        <v>18.1921012355835</v>
      </c>
      <c r="L14867" s="3" t="s">
        <v>30739</v>
      </c>
      <c r="M14867" s="3">
        <v>543</v>
      </c>
      <c r="N14867" s="3">
        <v>1089</v>
      </c>
      <c r="O14867" s="3">
        <v>430</v>
      </c>
      <c r="P14867" s="3">
        <v>935</v>
      </c>
      <c r="Q14867" s="3" t="s">
        <v>30740</v>
      </c>
      <c r="R14867" s="5">
        <v>41341.807500000003</v>
      </c>
      <c r="S14867" s="3" t="b">
        <v>0</v>
      </c>
      <c r="T14867" s="3" t="b">
        <v>0</v>
      </c>
      <c r="U14867" s="3" t="s">
        <v>30741</v>
      </c>
      <c r="V14867" s="3" t="s">
        <v>27</v>
      </c>
    </row>
    <row r="14868" spans="1:24" ht="12" customHeight="1" x14ac:dyDescent="0.2">
      <c r="A14868" s="3" t="s">
        <v>19423</v>
      </c>
      <c r="B14868" s="3">
        <v>104</v>
      </c>
      <c r="C14868" s="3">
        <v>33</v>
      </c>
      <c r="D14868" s="3">
        <v>71</v>
      </c>
      <c r="E14868" s="3">
        <v>318.5</v>
      </c>
      <c r="F14868" s="3">
        <v>35.700000000000003</v>
      </c>
      <c r="G14868" s="3">
        <v>282.8</v>
      </c>
      <c r="H14868" s="4">
        <v>6.0421974988927799E-6</v>
      </c>
      <c r="I14868" s="4">
        <v>2.2961406198371298E-6</v>
      </c>
      <c r="J14868" s="4">
        <v>1.9266378135895498E-5</v>
      </c>
      <c r="K14868" s="3">
        <v>18.152254256848298</v>
      </c>
      <c r="L14868" s="3" t="s">
        <v>19424</v>
      </c>
      <c r="M14868" s="3">
        <v>575</v>
      </c>
      <c r="N14868" s="3">
        <v>167</v>
      </c>
      <c r="O14868" s="3">
        <v>162</v>
      </c>
      <c r="P14868" s="3">
        <v>173</v>
      </c>
      <c r="Q14868" s="3" t="s">
        <v>19425</v>
      </c>
      <c r="R14868" s="5">
        <v>42152.832465277781</v>
      </c>
      <c r="S14868" s="3" t="b">
        <v>0</v>
      </c>
      <c r="T14868" s="3" t="b">
        <v>0</v>
      </c>
      <c r="U14868" s="3" t="s">
        <v>19426</v>
      </c>
      <c r="V14868" s="3" t="s">
        <v>27</v>
      </c>
    </row>
    <row r="14869" spans="1:24" ht="12" customHeight="1" x14ac:dyDescent="0.2">
      <c r="A14869" s="3" t="s">
        <v>16272</v>
      </c>
      <c r="B14869" s="3">
        <v>459</v>
      </c>
      <c r="C14869" s="3">
        <v>109</v>
      </c>
      <c r="D14869" s="3">
        <v>350</v>
      </c>
      <c r="E14869" s="3">
        <v>479.3</v>
      </c>
      <c r="F14869" s="3">
        <v>109.9</v>
      </c>
      <c r="G14869" s="3">
        <v>369.4</v>
      </c>
      <c r="H14869" s="4">
        <v>5.4541121005476596E-6</v>
      </c>
      <c r="I14869" s="4">
        <v>1.8355607669576001E-5</v>
      </c>
      <c r="J14869" s="4">
        <v>2.4363873436137598E-5</v>
      </c>
      <c r="K14869" s="3">
        <v>17.968082848962101</v>
      </c>
      <c r="L14869" s="3" t="s">
        <v>16273</v>
      </c>
      <c r="M14869" s="3">
        <v>671</v>
      </c>
      <c r="N14869" s="3">
        <v>978</v>
      </c>
      <c r="O14869" s="3">
        <v>60</v>
      </c>
      <c r="P14869" s="3">
        <v>1494</v>
      </c>
      <c r="Q14869" s="3" t="s">
        <v>16274</v>
      </c>
      <c r="R14869" s="5">
        <v>41369.482905092591</v>
      </c>
      <c r="S14869" s="3" t="b">
        <v>0</v>
      </c>
      <c r="T14869" s="3" t="b">
        <v>0</v>
      </c>
      <c r="V14869" s="3" t="s">
        <v>27</v>
      </c>
    </row>
    <row r="14870" spans="1:24" ht="12" customHeight="1" x14ac:dyDescent="0.2">
      <c r="A14870" s="3" t="s">
        <v>15286</v>
      </c>
      <c r="B14870" s="3">
        <v>436</v>
      </c>
      <c r="C14870" s="3">
        <v>165</v>
      </c>
      <c r="D14870" s="3">
        <v>271</v>
      </c>
      <c r="E14870" s="3">
        <v>451.4</v>
      </c>
      <c r="F14870" s="3">
        <v>178</v>
      </c>
      <c r="G14870" s="3">
        <v>273.39999999999998</v>
      </c>
      <c r="H14870" s="4">
        <v>5.4504080993064796E-6</v>
      </c>
      <c r="I14870" s="3">
        <v>1.08764386280632E-3</v>
      </c>
      <c r="J14870" s="4">
        <v>2.6900165392783399E-5</v>
      </c>
      <c r="K14870" s="3">
        <v>17.837970265669799</v>
      </c>
      <c r="L14870" s="3" t="s">
        <v>15287</v>
      </c>
      <c r="M14870" s="3">
        <v>146</v>
      </c>
      <c r="N14870" s="3">
        <v>1084</v>
      </c>
      <c r="O14870" s="3">
        <v>39</v>
      </c>
      <c r="P14870" s="3">
        <v>798</v>
      </c>
      <c r="Q14870" s="3" t="s">
        <v>15288</v>
      </c>
      <c r="R14870" s="5">
        <v>41292.529722222222</v>
      </c>
      <c r="S14870" s="3" t="b">
        <v>0</v>
      </c>
      <c r="T14870" s="3" t="b">
        <v>0</v>
      </c>
      <c r="U14870" s="3" t="s">
        <v>15289</v>
      </c>
      <c r="V14870" s="3" t="s">
        <v>27</v>
      </c>
    </row>
    <row r="14871" spans="1:24" ht="12" customHeight="1" x14ac:dyDescent="0.2">
      <c r="A14871" s="3" t="s">
        <v>46868</v>
      </c>
      <c r="B14871" s="3">
        <v>481</v>
      </c>
      <c r="C14871" s="3">
        <v>23</v>
      </c>
      <c r="D14871" s="3">
        <v>458</v>
      </c>
      <c r="E14871" s="3">
        <v>506.8</v>
      </c>
      <c r="F14871" s="3">
        <v>24.2</v>
      </c>
      <c r="G14871" s="3">
        <v>482.6</v>
      </c>
      <c r="H14871" s="4">
        <v>6.0267467018628497E-6</v>
      </c>
      <c r="I14871" s="4">
        <v>5.6878091920366497E-6</v>
      </c>
      <c r="J14871" s="4">
        <v>1.88190190709127E-5</v>
      </c>
      <c r="K14871" s="3">
        <v>17.742227860406199</v>
      </c>
      <c r="L14871" s="3" t="s">
        <v>46869</v>
      </c>
      <c r="M14871" s="3">
        <v>369</v>
      </c>
      <c r="N14871" s="3">
        <v>16522</v>
      </c>
      <c r="O14871" s="3">
        <v>5</v>
      </c>
      <c r="P14871" s="3">
        <v>1323</v>
      </c>
      <c r="Q14871" s="3" t="s">
        <v>46870</v>
      </c>
      <c r="R14871" s="5">
        <v>41548.428287037037</v>
      </c>
      <c r="S14871" s="3" t="b">
        <v>0</v>
      </c>
      <c r="T14871" s="3" t="b">
        <v>0</v>
      </c>
      <c r="U14871" s="3" t="s">
        <v>46871</v>
      </c>
      <c r="V14871" s="3" t="s">
        <v>54</v>
      </c>
    </row>
    <row r="14872" spans="1:24" ht="12" customHeight="1" x14ac:dyDescent="0.2">
      <c r="A14872" s="3" t="s">
        <v>36862</v>
      </c>
      <c r="B14872" s="3">
        <v>229</v>
      </c>
      <c r="C14872" s="3">
        <v>93</v>
      </c>
      <c r="D14872" s="3">
        <v>136</v>
      </c>
      <c r="E14872" s="3">
        <v>230.1</v>
      </c>
      <c r="F14872" s="3">
        <v>94</v>
      </c>
      <c r="G14872" s="3">
        <v>136.1</v>
      </c>
      <c r="H14872" s="4">
        <v>5.9620302143766598E-6</v>
      </c>
      <c r="I14872" s="3">
        <v>2.1832648862427499E-4</v>
      </c>
      <c r="J14872" s="4">
        <v>2.2313913479118199E-5</v>
      </c>
      <c r="K14872" s="3">
        <v>17.720473223411901</v>
      </c>
      <c r="L14872" s="3" t="s">
        <v>36863</v>
      </c>
      <c r="M14872" s="3">
        <v>85</v>
      </c>
      <c r="N14872" s="3">
        <v>521</v>
      </c>
      <c r="O14872" s="3">
        <v>5</v>
      </c>
      <c r="P14872" s="3">
        <v>276</v>
      </c>
      <c r="Q14872" s="3" t="s">
        <v>36864</v>
      </c>
      <c r="R14872" s="5">
        <v>41447.466249999998</v>
      </c>
      <c r="S14872" s="3" t="b">
        <v>0</v>
      </c>
      <c r="T14872" s="3" t="b">
        <v>0</v>
      </c>
      <c r="U14872" s="3" t="s">
        <v>36865</v>
      </c>
      <c r="V14872" s="3" t="s">
        <v>27</v>
      </c>
    </row>
    <row r="14873" spans="1:24" ht="12" customHeight="1" x14ac:dyDescent="0.2">
      <c r="A14873" s="3" t="s">
        <v>2321</v>
      </c>
      <c r="B14873" s="3">
        <v>110</v>
      </c>
      <c r="C14873" s="3">
        <v>39</v>
      </c>
      <c r="D14873" s="3">
        <v>71</v>
      </c>
      <c r="E14873" s="3">
        <v>153.30000000000001</v>
      </c>
      <c r="F14873" s="3">
        <v>49.3</v>
      </c>
      <c r="G14873" s="3">
        <v>104</v>
      </c>
      <c r="H14873" s="4">
        <v>6.0293266448003196E-6</v>
      </c>
      <c r="I14873" s="4">
        <v>3.7698068182849201E-6</v>
      </c>
      <c r="J14873" s="4">
        <v>2.029871985434E-5</v>
      </c>
      <c r="K14873" s="3">
        <v>17.5747094275557</v>
      </c>
      <c r="M14873" s="3">
        <v>314</v>
      </c>
      <c r="N14873" s="3">
        <v>185</v>
      </c>
      <c r="O14873" s="3">
        <v>174</v>
      </c>
      <c r="P14873" s="3">
        <v>154</v>
      </c>
      <c r="Q14873" s="3" t="s">
        <v>2322</v>
      </c>
      <c r="R14873" s="5">
        <v>41093.542743055557</v>
      </c>
      <c r="S14873" s="3" t="b">
        <v>0</v>
      </c>
      <c r="T14873" s="3" t="b">
        <v>0</v>
      </c>
      <c r="V14873" s="3" t="s">
        <v>27</v>
      </c>
    </row>
    <row r="14874" spans="1:24" ht="12" customHeight="1" x14ac:dyDescent="0.2">
      <c r="A14874" s="3" t="s">
        <v>8984</v>
      </c>
      <c r="B14874" s="3">
        <v>479</v>
      </c>
      <c r="C14874" s="3">
        <v>241</v>
      </c>
      <c r="D14874" s="3">
        <v>238</v>
      </c>
      <c r="E14874" s="3">
        <v>826.1</v>
      </c>
      <c r="F14874" s="3">
        <v>466.6</v>
      </c>
      <c r="G14874" s="3">
        <v>359.5</v>
      </c>
      <c r="H14874" s="4">
        <v>5.8717906260384603E-6</v>
      </c>
      <c r="I14874" s="3">
        <v>1.3303085199001201E-4</v>
      </c>
      <c r="J14874" s="4">
        <v>6.4798480091738796E-5</v>
      </c>
      <c r="K14874" s="3">
        <v>17.424061446529301</v>
      </c>
      <c r="L14874" s="3" t="s">
        <v>8985</v>
      </c>
      <c r="M14874" s="3">
        <v>961</v>
      </c>
      <c r="N14874" s="3">
        <v>817</v>
      </c>
      <c r="O14874" s="3">
        <v>56</v>
      </c>
      <c r="P14874" s="3">
        <v>301</v>
      </c>
      <c r="Q14874" s="3" t="s">
        <v>8986</v>
      </c>
      <c r="R14874" s="5">
        <v>40161.599074074074</v>
      </c>
      <c r="S14874" s="3" t="b">
        <v>0</v>
      </c>
      <c r="T14874" s="3" t="b">
        <v>0</v>
      </c>
      <c r="U14874" s="3" t="s">
        <v>34</v>
      </c>
      <c r="V14874" s="3" t="s">
        <v>27</v>
      </c>
    </row>
    <row r="14875" spans="1:24" ht="12" customHeight="1" x14ac:dyDescent="0.2">
      <c r="A14875" s="3" t="s">
        <v>32793</v>
      </c>
      <c r="B14875" s="3">
        <v>62</v>
      </c>
      <c r="C14875" s="3">
        <v>2</v>
      </c>
      <c r="D14875" s="3">
        <v>60</v>
      </c>
      <c r="E14875" s="3">
        <v>62.4</v>
      </c>
      <c r="F14875" s="3">
        <v>1.2</v>
      </c>
      <c r="G14875" s="3">
        <v>61.2</v>
      </c>
      <c r="H14875" s="4">
        <v>5.9854326540066496E-6</v>
      </c>
      <c r="I14875" s="4">
        <v>9.8984330286183502E-8</v>
      </c>
      <c r="J14875" s="4">
        <v>1.72917835980755E-5</v>
      </c>
      <c r="K14875" s="3">
        <v>17.406362058993601</v>
      </c>
      <c r="L14875" s="3" t="s">
        <v>32794</v>
      </c>
      <c r="M14875" s="3">
        <v>101</v>
      </c>
      <c r="N14875" s="3">
        <v>56</v>
      </c>
      <c r="O14875" s="3">
        <v>128</v>
      </c>
      <c r="P14875" s="3">
        <v>265</v>
      </c>
      <c r="Q14875" s="3" t="s">
        <v>32795</v>
      </c>
      <c r="R14875" s="5">
        <v>42096.905300925922</v>
      </c>
      <c r="S14875" s="3" t="b">
        <v>0</v>
      </c>
      <c r="T14875" s="3" t="b">
        <v>0</v>
      </c>
      <c r="U14875" s="3" t="s">
        <v>466</v>
      </c>
      <c r="V14875" s="3" t="s">
        <v>27</v>
      </c>
    </row>
    <row r="14876" spans="1:24" ht="12" customHeight="1" x14ac:dyDescent="0.2">
      <c r="A14876" s="3" t="s">
        <v>20564</v>
      </c>
      <c r="B14876" s="3">
        <v>159</v>
      </c>
      <c r="C14876" s="3">
        <v>61</v>
      </c>
      <c r="D14876" s="3">
        <v>98</v>
      </c>
      <c r="E14876" s="3">
        <v>193.8</v>
      </c>
      <c r="F14876" s="3">
        <v>71</v>
      </c>
      <c r="G14876" s="3">
        <v>122.8</v>
      </c>
      <c r="H14876" s="4">
        <v>5.9793878541890002E-6</v>
      </c>
      <c r="I14876" s="4">
        <v>7.3026756359904003E-6</v>
      </c>
      <c r="J14876" s="4">
        <v>2.15165672687759E-5</v>
      </c>
      <c r="K14876" s="3">
        <v>17.271864663196698</v>
      </c>
      <c r="L14876" s="3" t="s">
        <v>20565</v>
      </c>
      <c r="M14876" s="3">
        <v>361</v>
      </c>
      <c r="N14876" s="3">
        <v>352</v>
      </c>
      <c r="O14876" s="3">
        <v>28</v>
      </c>
      <c r="P14876" s="3">
        <v>194</v>
      </c>
      <c r="Q14876" s="3" t="s">
        <v>20566</v>
      </c>
      <c r="R14876" s="5">
        <v>41040.353425925925</v>
      </c>
      <c r="S14876" s="3" t="b">
        <v>0</v>
      </c>
      <c r="T14876" s="3" t="b">
        <v>0</v>
      </c>
      <c r="U14876" s="3" t="s">
        <v>4522</v>
      </c>
      <c r="V14876" s="3" t="s">
        <v>27</v>
      </c>
    </row>
    <row r="14877" spans="1:24" ht="12" customHeight="1" x14ac:dyDescent="0.2">
      <c r="A14877" s="3" t="s">
        <v>18696</v>
      </c>
      <c r="B14877" s="3">
        <v>69</v>
      </c>
      <c r="C14877" s="3">
        <v>23</v>
      </c>
      <c r="D14877" s="3">
        <v>46</v>
      </c>
      <c r="E14877" s="3">
        <v>73.599999999999994</v>
      </c>
      <c r="F14877" s="3">
        <v>26.9</v>
      </c>
      <c r="G14877" s="3">
        <v>46.7</v>
      </c>
      <c r="H14877" s="4">
        <v>5.9410964055771701E-6</v>
      </c>
      <c r="I14877" s="4">
        <v>1.11346829117724E-6</v>
      </c>
      <c r="J14877" s="4">
        <v>1.9510980506306699E-5</v>
      </c>
      <c r="K14877" s="3">
        <v>17.1607258590744</v>
      </c>
      <c r="L14877" s="3" t="s">
        <v>18697</v>
      </c>
      <c r="M14877" s="3">
        <v>183</v>
      </c>
      <c r="N14877" s="3">
        <v>535</v>
      </c>
      <c r="O14877" s="3">
        <v>98</v>
      </c>
      <c r="P14877" s="3">
        <v>324</v>
      </c>
      <c r="Q14877" s="3" t="s">
        <v>18698</v>
      </c>
      <c r="R14877" s="5">
        <v>41897.478379629632</v>
      </c>
      <c r="S14877" s="3" t="b">
        <v>0</v>
      </c>
      <c r="T14877" s="3" t="b">
        <v>0</v>
      </c>
      <c r="U14877" s="3" t="s">
        <v>18699</v>
      </c>
      <c r="V14877" s="3" t="s">
        <v>54</v>
      </c>
    </row>
    <row r="14878" spans="1:24" ht="12" customHeight="1" x14ac:dyDescent="0.2">
      <c r="A14878" s="3" t="s">
        <v>38685</v>
      </c>
      <c r="B14878" s="3">
        <v>317</v>
      </c>
      <c r="C14878" s="3">
        <v>75</v>
      </c>
      <c r="D14878" s="3">
        <v>242</v>
      </c>
      <c r="E14878" s="3">
        <v>324.60000000000002</v>
      </c>
      <c r="F14878" s="3">
        <v>75.2</v>
      </c>
      <c r="G14878" s="3">
        <v>249.4</v>
      </c>
      <c r="H14878" s="4">
        <v>6.0047798047245398E-6</v>
      </c>
      <c r="I14878" s="4">
        <v>4.3824666631525302E-6</v>
      </c>
      <c r="J14878" s="4">
        <v>2.36304347906173E-5</v>
      </c>
      <c r="K14878" s="3">
        <v>17.089388734399702</v>
      </c>
      <c r="L14878" s="3" t="s">
        <v>38686</v>
      </c>
      <c r="M14878" s="3">
        <v>796</v>
      </c>
      <c r="N14878" s="3">
        <v>1592</v>
      </c>
      <c r="O14878" s="3">
        <v>42</v>
      </c>
      <c r="P14878" s="3">
        <v>799</v>
      </c>
      <c r="Q14878" s="3" t="s">
        <v>38687</v>
      </c>
      <c r="R14878" s="5">
        <v>40018.440694444442</v>
      </c>
      <c r="S14878" s="3" t="b">
        <v>0</v>
      </c>
      <c r="T14878" s="3" t="b">
        <v>0</v>
      </c>
      <c r="U14878" s="3" t="s">
        <v>6444</v>
      </c>
      <c r="V14878" s="3" t="s">
        <v>27</v>
      </c>
      <c r="W14878" s="3" t="s">
        <v>1615</v>
      </c>
      <c r="X14878" s="3" t="s">
        <v>2266</v>
      </c>
    </row>
    <row r="14879" spans="1:24" ht="12" customHeight="1" x14ac:dyDescent="0.2">
      <c r="A14879" s="3" t="s">
        <v>9636</v>
      </c>
      <c r="B14879" s="3">
        <v>473</v>
      </c>
      <c r="C14879" s="3">
        <v>60</v>
      </c>
      <c r="D14879" s="3">
        <v>413</v>
      </c>
      <c r="E14879" s="3">
        <v>500.7</v>
      </c>
      <c r="F14879" s="3">
        <v>66.599999999999994</v>
      </c>
      <c r="G14879" s="3">
        <v>434.1</v>
      </c>
      <c r="H14879" s="4">
        <v>5.4738192698142802E-6</v>
      </c>
      <c r="I14879" s="4">
        <v>7.2576591877966104E-5</v>
      </c>
      <c r="J14879" s="4">
        <v>2.1707716276835899E-5</v>
      </c>
      <c r="K14879" s="3">
        <v>17.088427239187801</v>
      </c>
      <c r="L14879" s="3" t="s">
        <v>9637</v>
      </c>
      <c r="M14879" s="3">
        <v>3970</v>
      </c>
      <c r="N14879" s="3">
        <v>956</v>
      </c>
      <c r="O14879" s="3">
        <v>75</v>
      </c>
      <c r="P14879" s="3">
        <v>1867</v>
      </c>
      <c r="Q14879" s="3" t="s">
        <v>9638</v>
      </c>
      <c r="R14879" s="5">
        <v>39981.918819444443</v>
      </c>
      <c r="S14879" s="3" t="b">
        <v>0</v>
      </c>
      <c r="T14879" s="3" t="b">
        <v>0</v>
      </c>
      <c r="U14879" s="3" t="s">
        <v>9639</v>
      </c>
      <c r="V14879" s="3" t="s">
        <v>27</v>
      </c>
    </row>
    <row r="14880" spans="1:24" ht="12" customHeight="1" x14ac:dyDescent="0.2">
      <c r="A14880" s="3" t="s">
        <v>11228</v>
      </c>
      <c r="B14880" s="3">
        <v>460</v>
      </c>
      <c r="C14880" s="3">
        <v>54</v>
      </c>
      <c r="D14880" s="3">
        <v>406</v>
      </c>
      <c r="E14880" s="3">
        <v>475.8</v>
      </c>
      <c r="F14880" s="3">
        <v>57.3</v>
      </c>
      <c r="G14880" s="3">
        <v>418.5</v>
      </c>
      <c r="H14880" s="4">
        <v>5.9398295268924704E-6</v>
      </c>
      <c r="I14880" s="4">
        <v>5.6991462713709901E-5</v>
      </c>
      <c r="J14880" s="4">
        <v>2.0429555427823001E-5</v>
      </c>
      <c r="K14880" s="3">
        <v>17.046112975951299</v>
      </c>
      <c r="L14880" s="3" t="s">
        <v>11229</v>
      </c>
      <c r="M14880" s="3">
        <v>241</v>
      </c>
      <c r="N14880" s="3">
        <v>527</v>
      </c>
      <c r="O14880" s="3">
        <v>61</v>
      </c>
      <c r="P14880" s="3">
        <v>1216</v>
      </c>
      <c r="Q14880" s="3" t="s">
        <v>11230</v>
      </c>
      <c r="R14880" s="5">
        <v>41247.573078703703</v>
      </c>
      <c r="S14880" s="3" t="b">
        <v>0</v>
      </c>
      <c r="T14880" s="3" t="b">
        <v>0</v>
      </c>
      <c r="U14880" s="3" t="s">
        <v>5869</v>
      </c>
      <c r="V14880" s="3" t="s">
        <v>27</v>
      </c>
    </row>
    <row r="14881" spans="1:22" ht="12" customHeight="1" x14ac:dyDescent="0.2">
      <c r="A14881" s="3" t="s">
        <v>20596</v>
      </c>
      <c r="B14881" s="3">
        <v>184</v>
      </c>
      <c r="C14881" s="3">
        <v>43</v>
      </c>
      <c r="D14881" s="3">
        <v>141</v>
      </c>
      <c r="E14881" s="3">
        <v>257.60000000000002</v>
      </c>
      <c r="F14881" s="3">
        <v>62</v>
      </c>
      <c r="G14881" s="3">
        <v>195.6</v>
      </c>
      <c r="H14881" s="4">
        <v>5.9269515080534097E-6</v>
      </c>
      <c r="I14881" s="4">
        <v>4.5271160914211298E-6</v>
      </c>
      <c r="J14881" s="4">
        <v>2.2008620252342698E-5</v>
      </c>
      <c r="K14881" s="3">
        <v>17.0023136585637</v>
      </c>
      <c r="L14881" s="3" t="s">
        <v>20597</v>
      </c>
      <c r="M14881" s="3">
        <v>2411</v>
      </c>
      <c r="N14881" s="3">
        <v>1557</v>
      </c>
      <c r="O14881" s="3">
        <v>218</v>
      </c>
      <c r="P14881" s="3">
        <v>621</v>
      </c>
      <c r="Q14881" s="3" t="s">
        <v>20598</v>
      </c>
      <c r="R14881" s="5">
        <v>40192.774456018517</v>
      </c>
      <c r="S14881" s="3" t="b">
        <v>0</v>
      </c>
      <c r="T14881" s="3" t="b">
        <v>0</v>
      </c>
      <c r="U14881" s="3" t="s">
        <v>20599</v>
      </c>
      <c r="V14881" s="3" t="s">
        <v>27</v>
      </c>
    </row>
    <row r="14882" spans="1:22" ht="12" customHeight="1" x14ac:dyDescent="0.2">
      <c r="A14882" s="3" t="s">
        <v>41211</v>
      </c>
      <c r="B14882" s="3">
        <v>181</v>
      </c>
      <c r="C14882" s="3">
        <v>71</v>
      </c>
      <c r="D14882" s="3">
        <v>110</v>
      </c>
      <c r="E14882" s="3">
        <v>406.3</v>
      </c>
      <c r="F14882" s="3">
        <v>216.2</v>
      </c>
      <c r="G14882" s="3">
        <v>190.1</v>
      </c>
      <c r="H14882" s="4">
        <v>5.4418895982090004E-6</v>
      </c>
      <c r="I14882" s="4">
        <v>7.53577620432339E-6</v>
      </c>
      <c r="J14882" s="4">
        <v>2.5433408324236001E-5</v>
      </c>
      <c r="K14882" s="3">
        <v>17</v>
      </c>
      <c r="L14882" s="3" t="s">
        <v>41212</v>
      </c>
      <c r="M14882" s="3">
        <v>454</v>
      </c>
      <c r="N14882" s="3">
        <v>478</v>
      </c>
      <c r="O14882" s="3">
        <v>158</v>
      </c>
      <c r="P14882" s="3">
        <v>209</v>
      </c>
      <c r="Q14882" s="3" t="s">
        <v>41213</v>
      </c>
      <c r="R14882" s="5">
        <v>42026.462800925925</v>
      </c>
      <c r="S14882" s="3" t="b">
        <v>0</v>
      </c>
      <c r="T14882" s="3" t="b">
        <v>0</v>
      </c>
      <c r="U14882" s="3" t="s">
        <v>85</v>
      </c>
      <c r="V14882" s="3" t="s">
        <v>27</v>
      </c>
    </row>
    <row r="14883" spans="1:22" ht="12" customHeight="1" x14ac:dyDescent="0.2">
      <c r="A14883" s="3" t="s">
        <v>24525</v>
      </c>
      <c r="B14883" s="3">
        <v>159</v>
      </c>
      <c r="C14883" s="3">
        <v>22</v>
      </c>
      <c r="D14883" s="3">
        <v>137</v>
      </c>
      <c r="E14883" s="3">
        <v>276.10000000000002</v>
      </c>
      <c r="F14883" s="3">
        <v>30.7</v>
      </c>
      <c r="G14883" s="3">
        <v>245.4</v>
      </c>
      <c r="H14883" s="4">
        <v>6.0641048653526599E-6</v>
      </c>
      <c r="I14883" s="4">
        <v>5.9826394880918601E-6</v>
      </c>
      <c r="J14883" s="4">
        <v>2.10242796967355E-5</v>
      </c>
      <c r="K14883" s="3">
        <v>16.978063699499199</v>
      </c>
      <c r="L14883" s="3" t="s">
        <v>24526</v>
      </c>
      <c r="M14883" s="3">
        <v>256</v>
      </c>
      <c r="N14883" s="3">
        <v>50</v>
      </c>
      <c r="O14883" s="3">
        <v>132</v>
      </c>
      <c r="P14883" s="3">
        <v>134</v>
      </c>
      <c r="Q14883" s="3" t="s">
        <v>24527</v>
      </c>
      <c r="R14883" s="5">
        <v>42338.537222222221</v>
      </c>
      <c r="S14883" s="3" t="b">
        <v>0</v>
      </c>
      <c r="T14883" s="3" t="b">
        <v>0</v>
      </c>
      <c r="U14883" s="3" t="s">
        <v>18631</v>
      </c>
      <c r="V14883" s="3" t="s">
        <v>27</v>
      </c>
    </row>
    <row r="14884" spans="1:22" ht="12" customHeight="1" x14ac:dyDescent="0.2">
      <c r="A14884" s="3" t="s">
        <v>20987</v>
      </c>
      <c r="B14884" s="3">
        <v>196</v>
      </c>
      <c r="C14884" s="3">
        <v>37</v>
      </c>
      <c r="D14884" s="3">
        <v>159</v>
      </c>
      <c r="E14884" s="3">
        <v>457.7</v>
      </c>
      <c r="F14884" s="3">
        <v>49.1</v>
      </c>
      <c r="G14884" s="3">
        <v>408.6</v>
      </c>
      <c r="H14884" s="4">
        <v>6.0658005916582299E-6</v>
      </c>
      <c r="I14884" s="4">
        <v>5.8650170268089701E-6</v>
      </c>
      <c r="J14884" s="4">
        <v>2.0825151025699401E-5</v>
      </c>
      <c r="K14884" s="3">
        <v>16.9395013494001</v>
      </c>
      <c r="L14884" s="3" t="s">
        <v>20988</v>
      </c>
      <c r="M14884" s="3">
        <v>1301</v>
      </c>
      <c r="N14884" s="3">
        <v>369</v>
      </c>
      <c r="O14884" s="3">
        <v>4</v>
      </c>
      <c r="P14884" s="3">
        <v>374</v>
      </c>
      <c r="Q14884" s="3" t="s">
        <v>20989</v>
      </c>
      <c r="R14884" s="5">
        <v>40968.748252314814</v>
      </c>
      <c r="S14884" s="3" t="b">
        <v>0</v>
      </c>
      <c r="T14884" s="3" t="b">
        <v>0</v>
      </c>
      <c r="U14884" s="3" t="s">
        <v>20990</v>
      </c>
      <c r="V14884" s="3" t="s">
        <v>27</v>
      </c>
    </row>
    <row r="14885" spans="1:22" ht="12" customHeight="1" x14ac:dyDescent="0.2">
      <c r="A14885" s="3" t="s">
        <v>38823</v>
      </c>
      <c r="B14885" s="3">
        <v>342</v>
      </c>
      <c r="C14885" s="3">
        <v>88</v>
      </c>
      <c r="D14885" s="3">
        <v>254</v>
      </c>
      <c r="E14885" s="3">
        <v>740.20000000000095</v>
      </c>
      <c r="F14885" s="3">
        <v>199.5</v>
      </c>
      <c r="G14885" s="3">
        <v>540.70000000000005</v>
      </c>
      <c r="H14885" s="4">
        <v>6.0131350922955898E-6</v>
      </c>
      <c r="I14885" s="4">
        <v>2.6932090606574498E-5</v>
      </c>
      <c r="J14885" s="4">
        <v>2.86894611593769E-5</v>
      </c>
      <c r="K14885" s="3">
        <v>16.5560428059317</v>
      </c>
      <c r="L14885" s="3" t="s">
        <v>38824</v>
      </c>
      <c r="M14885" s="3">
        <v>2080</v>
      </c>
      <c r="N14885" s="3">
        <v>1378</v>
      </c>
      <c r="O14885" s="3">
        <v>840</v>
      </c>
      <c r="P14885" s="3">
        <v>522</v>
      </c>
      <c r="Q14885" s="3" t="s">
        <v>38825</v>
      </c>
      <c r="R14885" s="5">
        <v>41940.661574074074</v>
      </c>
      <c r="S14885" s="3" t="b">
        <v>0</v>
      </c>
      <c r="T14885" s="3" t="b">
        <v>0</v>
      </c>
      <c r="U14885" s="3" t="s">
        <v>1063</v>
      </c>
      <c r="V14885" s="3" t="s">
        <v>27</v>
      </c>
    </row>
    <row r="14886" spans="1:22" ht="12" customHeight="1" x14ac:dyDescent="0.2">
      <c r="A14886" s="3" t="s">
        <v>44244</v>
      </c>
      <c r="B14886" s="3">
        <v>173</v>
      </c>
      <c r="C14886" s="3">
        <v>67</v>
      </c>
      <c r="D14886" s="3">
        <v>106</v>
      </c>
      <c r="E14886" s="3">
        <v>193.7</v>
      </c>
      <c r="F14886" s="3">
        <v>76.599999999999994</v>
      </c>
      <c r="G14886" s="3">
        <v>117.1</v>
      </c>
      <c r="H14886" s="4">
        <v>5.4323734691572899E-6</v>
      </c>
      <c r="I14886" s="4">
        <v>5.0694821459706797E-6</v>
      </c>
      <c r="J14886" s="4">
        <v>2.2023907692422899E-5</v>
      </c>
      <c r="K14886" s="3">
        <v>16.415747303879801</v>
      </c>
      <c r="L14886" s="3" t="s">
        <v>44245</v>
      </c>
      <c r="M14886" s="3">
        <v>143</v>
      </c>
      <c r="N14886" s="3">
        <v>374</v>
      </c>
      <c r="O14886" s="3">
        <v>13</v>
      </c>
      <c r="P14886" s="3">
        <v>395</v>
      </c>
      <c r="Q14886" s="3" t="s">
        <v>44246</v>
      </c>
      <c r="R14886" s="5">
        <v>41407.789085648146</v>
      </c>
      <c r="S14886" s="3" t="b">
        <v>0</v>
      </c>
      <c r="T14886" s="3" t="b">
        <v>0</v>
      </c>
      <c r="U14886" s="3" t="s">
        <v>34</v>
      </c>
      <c r="V14886" s="3" t="s">
        <v>27</v>
      </c>
    </row>
    <row r="14887" spans="1:22" ht="12" customHeight="1" x14ac:dyDescent="0.2">
      <c r="A14887" s="3" t="s">
        <v>20734</v>
      </c>
      <c r="B14887" s="3">
        <v>260</v>
      </c>
      <c r="C14887" s="3">
        <v>120</v>
      </c>
      <c r="D14887" s="3">
        <v>140</v>
      </c>
      <c r="E14887" s="3">
        <v>261.7</v>
      </c>
      <c r="F14887" s="3">
        <v>120.1</v>
      </c>
      <c r="G14887" s="3">
        <v>141.6</v>
      </c>
      <c r="H14887" s="4">
        <v>5.4445265358057201E-6</v>
      </c>
      <c r="I14887" s="3">
        <v>4.0636176304738E-4</v>
      </c>
      <c r="J14887" s="4">
        <v>2.4515669521143399E-5</v>
      </c>
      <c r="K14887" s="3">
        <v>16.343326384809501</v>
      </c>
      <c r="L14887" s="6" t="s">
        <v>20735</v>
      </c>
      <c r="M14887" s="3">
        <v>106</v>
      </c>
      <c r="N14887" s="3">
        <v>908</v>
      </c>
      <c r="O14887" s="3">
        <v>3</v>
      </c>
      <c r="P14887" s="3">
        <v>531</v>
      </c>
      <c r="Q14887" s="3" t="s">
        <v>20736</v>
      </c>
      <c r="R14887" s="5">
        <v>40856.540439814817</v>
      </c>
      <c r="S14887" s="3" t="b">
        <v>0</v>
      </c>
      <c r="T14887" s="3" t="b">
        <v>0</v>
      </c>
      <c r="U14887" s="3" t="s">
        <v>20737</v>
      </c>
      <c r="V14887" s="3" t="s">
        <v>27</v>
      </c>
    </row>
    <row r="14888" spans="1:22" ht="12" customHeight="1" x14ac:dyDescent="0.2">
      <c r="A14888" s="3" t="s">
        <v>31476</v>
      </c>
      <c r="B14888" s="3">
        <v>381</v>
      </c>
      <c r="C14888" s="3">
        <v>22</v>
      </c>
      <c r="D14888" s="3">
        <v>359</v>
      </c>
      <c r="E14888" s="3">
        <v>380.7</v>
      </c>
      <c r="F14888" s="3">
        <v>20.2</v>
      </c>
      <c r="G14888" s="3">
        <v>360.5</v>
      </c>
      <c r="H14888" s="4">
        <v>5.4575471054534497E-6</v>
      </c>
      <c r="I14888" s="4">
        <v>4.3636721553824898E-7</v>
      </c>
      <c r="J14888" s="4">
        <v>1.8782960486568099E-5</v>
      </c>
      <c r="K14888" s="3">
        <v>16.095877206990199</v>
      </c>
      <c r="L14888" s="3" t="s">
        <v>31477</v>
      </c>
      <c r="M14888" s="3">
        <v>946</v>
      </c>
      <c r="N14888" s="3">
        <v>150</v>
      </c>
      <c r="O14888" s="3">
        <v>31</v>
      </c>
      <c r="P14888" s="3">
        <v>715</v>
      </c>
      <c r="Q14888" s="3" t="s">
        <v>31478</v>
      </c>
      <c r="R14888" s="5">
        <v>41212.573460648149</v>
      </c>
      <c r="S14888" s="3" t="b">
        <v>0</v>
      </c>
      <c r="T14888" s="3" t="b">
        <v>0</v>
      </c>
      <c r="U14888" s="3" t="s">
        <v>31479</v>
      </c>
      <c r="V14888" s="3" t="s">
        <v>27</v>
      </c>
    </row>
    <row r="14889" spans="1:22" ht="12" customHeight="1" x14ac:dyDescent="0.2">
      <c r="A14889" s="3" t="s">
        <v>7403</v>
      </c>
      <c r="B14889" s="3">
        <v>657</v>
      </c>
      <c r="C14889" s="3">
        <v>222</v>
      </c>
      <c r="D14889" s="3">
        <v>435</v>
      </c>
      <c r="E14889" s="3">
        <v>661</v>
      </c>
      <c r="F14889" s="3">
        <v>222.9</v>
      </c>
      <c r="G14889" s="3">
        <v>438.1</v>
      </c>
      <c r="H14889" s="4">
        <v>6.0487066050666703E-6</v>
      </c>
      <c r="I14889" s="4">
        <v>1.0622373159340001E-5</v>
      </c>
      <c r="J14889" s="4">
        <v>3.21761354293914E-5</v>
      </c>
      <c r="K14889" s="3">
        <v>16.0581728439996</v>
      </c>
      <c r="L14889" s="3" t="s">
        <v>7404</v>
      </c>
      <c r="M14889" s="3">
        <v>1447</v>
      </c>
      <c r="N14889" s="3">
        <v>5290</v>
      </c>
      <c r="O14889" s="3">
        <v>7</v>
      </c>
      <c r="P14889" s="3">
        <v>637</v>
      </c>
      <c r="Q14889" s="3" t="s">
        <v>7405</v>
      </c>
      <c r="R14889" s="5">
        <v>40194.54760416667</v>
      </c>
      <c r="S14889" s="3" t="b">
        <v>0</v>
      </c>
      <c r="T14889" s="3" t="b">
        <v>0</v>
      </c>
      <c r="U14889" s="3" t="s">
        <v>34</v>
      </c>
      <c r="V14889" s="3" t="s">
        <v>27</v>
      </c>
    </row>
    <row r="14890" spans="1:22" ht="12" customHeight="1" x14ac:dyDescent="0.2">
      <c r="A14890" s="3" t="s">
        <v>1052</v>
      </c>
      <c r="B14890" s="3">
        <v>115</v>
      </c>
      <c r="C14890" s="3">
        <v>6</v>
      </c>
      <c r="D14890" s="3">
        <v>109</v>
      </c>
      <c r="E14890" s="3">
        <v>114.4</v>
      </c>
      <c r="F14890" s="3">
        <v>6.1</v>
      </c>
      <c r="G14890" s="3">
        <v>108.3</v>
      </c>
      <c r="H14890" s="4">
        <v>6.0496177549021997E-6</v>
      </c>
      <c r="I14890" s="4">
        <v>9.8269765598961993E-7</v>
      </c>
      <c r="J14890" s="4">
        <v>1.7673306627230502E-5</v>
      </c>
      <c r="K14890" s="3">
        <v>15.850452474700599</v>
      </c>
      <c r="L14890" s="3" t="s">
        <v>1053</v>
      </c>
      <c r="M14890" s="3">
        <v>12659</v>
      </c>
      <c r="N14890" s="3">
        <v>1803</v>
      </c>
      <c r="O14890" s="3">
        <v>368</v>
      </c>
      <c r="P14890" s="3">
        <v>1208</v>
      </c>
      <c r="Q14890" s="3" t="s">
        <v>1054</v>
      </c>
      <c r="R14890" s="5">
        <v>39857.70579861111</v>
      </c>
      <c r="S14890" s="3" t="b">
        <v>0</v>
      </c>
      <c r="T14890" s="3" t="b">
        <v>0</v>
      </c>
      <c r="U14890" s="3" t="s">
        <v>1055</v>
      </c>
      <c r="V14890" s="3" t="s">
        <v>27</v>
      </c>
    </row>
    <row r="14891" spans="1:22" ht="12" customHeight="1" x14ac:dyDescent="0.2">
      <c r="A14891" s="3" t="s">
        <v>23671</v>
      </c>
      <c r="B14891" s="3">
        <v>101</v>
      </c>
      <c r="C14891" s="3">
        <v>28</v>
      </c>
      <c r="D14891" s="3">
        <v>73</v>
      </c>
      <c r="E14891" s="3">
        <v>99.2</v>
      </c>
      <c r="F14891" s="3">
        <v>28</v>
      </c>
      <c r="G14891" s="3">
        <v>71.2</v>
      </c>
      <c r="H14891" s="4">
        <v>6.0107098828692802E-6</v>
      </c>
      <c r="I14891" s="4">
        <v>9.3011903022955598E-7</v>
      </c>
      <c r="J14891" s="4">
        <v>2.0127772736879701E-5</v>
      </c>
      <c r="K14891" s="3">
        <v>15.764001179448501</v>
      </c>
      <c r="L14891" s="3" t="s">
        <v>23672</v>
      </c>
      <c r="M14891" s="3">
        <v>275</v>
      </c>
      <c r="N14891" s="3">
        <v>660</v>
      </c>
      <c r="O14891" s="3">
        <v>1</v>
      </c>
      <c r="P14891" s="3">
        <v>168</v>
      </c>
      <c r="Q14891" s="3" t="s">
        <v>23673</v>
      </c>
      <c r="R14891" s="5">
        <v>40192.642430555556</v>
      </c>
      <c r="S14891" s="3" t="b">
        <v>0</v>
      </c>
      <c r="T14891" s="3" t="b">
        <v>0</v>
      </c>
      <c r="U14891" s="3" t="s">
        <v>23674</v>
      </c>
      <c r="V14891" s="3" t="s">
        <v>27</v>
      </c>
    </row>
    <row r="14892" spans="1:22" ht="12" customHeight="1" x14ac:dyDescent="0.2">
      <c r="A14892" s="3" t="s">
        <v>49719</v>
      </c>
      <c r="B14892" s="3">
        <v>132</v>
      </c>
      <c r="C14892" s="3">
        <v>48</v>
      </c>
      <c r="D14892" s="3">
        <v>84</v>
      </c>
      <c r="E14892" s="3">
        <v>227.7</v>
      </c>
      <c r="F14892" s="3">
        <v>52</v>
      </c>
      <c r="G14892" s="3">
        <v>175.7</v>
      </c>
      <c r="H14892" s="4">
        <v>6.0046175508966102E-6</v>
      </c>
      <c r="I14892" s="4">
        <v>2.0877117744312902E-6</v>
      </c>
      <c r="J14892" s="4">
        <v>1.95587576149495E-5</v>
      </c>
      <c r="K14892" s="3">
        <v>15.6528116586853</v>
      </c>
      <c r="L14892" s="3" t="s">
        <v>49720</v>
      </c>
      <c r="M14892" s="3">
        <v>743</v>
      </c>
      <c r="N14892" s="3">
        <v>1686</v>
      </c>
      <c r="O14892" s="3">
        <v>46</v>
      </c>
      <c r="P14892" s="3">
        <v>314</v>
      </c>
      <c r="Q14892" s="3" t="s">
        <v>49721</v>
      </c>
      <c r="R14892" s="5">
        <v>41447.809039351851</v>
      </c>
      <c r="S14892" s="3" t="b">
        <v>0</v>
      </c>
      <c r="T14892" s="3" t="b">
        <v>0</v>
      </c>
      <c r="V14892" s="3" t="s">
        <v>27</v>
      </c>
    </row>
    <row r="14893" spans="1:22" ht="12" customHeight="1" x14ac:dyDescent="0.2">
      <c r="A14893" s="3" t="s">
        <v>13649</v>
      </c>
      <c r="B14893" s="3">
        <v>216</v>
      </c>
      <c r="C14893" s="3">
        <v>7</v>
      </c>
      <c r="D14893" s="3">
        <v>209</v>
      </c>
      <c r="E14893" s="3">
        <v>200.6</v>
      </c>
      <c r="F14893" s="3">
        <v>6.2</v>
      </c>
      <c r="G14893" s="3">
        <v>194.4</v>
      </c>
      <c r="H14893" s="4">
        <v>6.0759764397938E-6</v>
      </c>
      <c r="I14893" s="4">
        <v>2.6025433817891102E-7</v>
      </c>
      <c r="J14893" s="4">
        <v>1.77017696634057E-5</v>
      </c>
      <c r="K14893" s="3">
        <v>15.6433706241937</v>
      </c>
      <c r="L14893" s="6" t="s">
        <v>13650</v>
      </c>
      <c r="M14893" s="3">
        <v>6000</v>
      </c>
      <c r="N14893" s="3">
        <v>1074</v>
      </c>
      <c r="O14893" s="3">
        <v>618</v>
      </c>
      <c r="P14893" s="3">
        <v>1614</v>
      </c>
      <c r="Q14893" s="3" t="s">
        <v>13651</v>
      </c>
      <c r="R14893" s="5">
        <v>39464.565370370372</v>
      </c>
      <c r="S14893" s="3" t="b">
        <v>0</v>
      </c>
      <c r="T14893" s="3" t="b">
        <v>0</v>
      </c>
      <c r="U14893" s="3" t="s">
        <v>85</v>
      </c>
      <c r="V14893" s="3" t="s">
        <v>27</v>
      </c>
    </row>
    <row r="14894" spans="1:22" ht="12" customHeight="1" x14ac:dyDescent="0.2">
      <c r="A14894" s="3" t="s">
        <v>15490</v>
      </c>
      <c r="B14894" s="3">
        <v>319</v>
      </c>
      <c r="C14894" s="3">
        <v>35</v>
      </c>
      <c r="D14894" s="3">
        <v>284</v>
      </c>
      <c r="E14894" s="3">
        <v>363.2</v>
      </c>
      <c r="F14894" s="3">
        <v>46.4</v>
      </c>
      <c r="G14894" s="3">
        <v>316.8</v>
      </c>
      <c r="H14894" s="4">
        <v>5.9542451981988896E-6</v>
      </c>
      <c r="I14894" s="4">
        <v>6.3127994092496602E-6</v>
      </c>
      <c r="J14894" s="4">
        <v>2.0362684776390701E-5</v>
      </c>
      <c r="K14894" s="3">
        <v>15.632464853392101</v>
      </c>
      <c r="L14894" s="6" t="s">
        <v>15491</v>
      </c>
      <c r="M14894" s="3">
        <v>97</v>
      </c>
      <c r="N14894" s="3">
        <v>108</v>
      </c>
      <c r="O14894" s="3">
        <v>37</v>
      </c>
      <c r="P14894" s="3">
        <v>447</v>
      </c>
      <c r="Q14894" s="3" t="s">
        <v>15492</v>
      </c>
      <c r="R14894" s="5">
        <v>41695.43854166667</v>
      </c>
      <c r="S14894" s="3" t="b">
        <v>0</v>
      </c>
      <c r="T14894" s="3" t="b">
        <v>0</v>
      </c>
      <c r="V14894" s="3" t="s">
        <v>54</v>
      </c>
    </row>
    <row r="14895" spans="1:22" ht="12" customHeight="1" x14ac:dyDescent="0.2">
      <c r="A14895" s="3" t="s">
        <v>12846</v>
      </c>
      <c r="B14895" s="3">
        <v>210</v>
      </c>
      <c r="C14895" s="3">
        <v>60</v>
      </c>
      <c r="D14895" s="3">
        <v>150</v>
      </c>
      <c r="E14895" s="3">
        <v>234.7</v>
      </c>
      <c r="F14895" s="3">
        <v>72.2</v>
      </c>
      <c r="G14895" s="3">
        <v>162.5</v>
      </c>
      <c r="H14895" s="4">
        <v>5.4388972527043201E-6</v>
      </c>
      <c r="I14895" s="4">
        <v>5.58736568832639E-5</v>
      </c>
      <c r="J14895" s="4">
        <v>2.2156176521199899E-5</v>
      </c>
      <c r="K14895" s="3">
        <v>15.576464793357401</v>
      </c>
      <c r="L14895" s="3" t="s">
        <v>12847</v>
      </c>
      <c r="M14895" s="3">
        <v>501</v>
      </c>
      <c r="N14895" s="3">
        <v>572</v>
      </c>
      <c r="O14895" s="3">
        <v>7</v>
      </c>
      <c r="P14895" s="3">
        <v>628</v>
      </c>
      <c r="Q14895" s="3" t="s">
        <v>12848</v>
      </c>
      <c r="R14895" s="5">
        <v>41613.367256944446</v>
      </c>
      <c r="S14895" s="3" t="b">
        <v>0</v>
      </c>
      <c r="T14895" s="3" t="b">
        <v>0</v>
      </c>
      <c r="V14895" s="3" t="s">
        <v>27</v>
      </c>
    </row>
    <row r="14896" spans="1:22" ht="12" customHeight="1" x14ac:dyDescent="0.2">
      <c r="A14896" s="3" t="s">
        <v>15057</v>
      </c>
      <c r="B14896" s="3">
        <v>90</v>
      </c>
      <c r="C14896" s="3">
        <v>7</v>
      </c>
      <c r="D14896" s="3">
        <v>83</v>
      </c>
      <c r="E14896" s="3">
        <v>102.7</v>
      </c>
      <c r="F14896" s="3">
        <v>8.8000000000000007</v>
      </c>
      <c r="G14896" s="3">
        <v>93.9</v>
      </c>
      <c r="H14896" s="4">
        <v>6.0551454203724597E-6</v>
      </c>
      <c r="I14896" s="4">
        <v>4.9507898816273403E-7</v>
      </c>
      <c r="J14896" s="4">
        <v>1.8318830959336801E-5</v>
      </c>
      <c r="K14896" s="3">
        <v>15.539552476509</v>
      </c>
      <c r="L14896" s="6" t="s">
        <v>15058</v>
      </c>
      <c r="M14896" s="3">
        <v>328</v>
      </c>
      <c r="N14896" s="3">
        <v>103</v>
      </c>
      <c r="O14896" s="3">
        <v>643</v>
      </c>
      <c r="P14896" s="3">
        <v>222</v>
      </c>
      <c r="Q14896" s="3" t="s">
        <v>15059</v>
      </c>
      <c r="R14896" s="5">
        <v>41559.94332175926</v>
      </c>
      <c r="S14896" s="3" t="b">
        <v>0</v>
      </c>
      <c r="T14896" s="3" t="b">
        <v>0</v>
      </c>
      <c r="V14896" s="3" t="s">
        <v>27</v>
      </c>
    </row>
    <row r="14897" spans="1:22" ht="12" customHeight="1" x14ac:dyDescent="0.2">
      <c r="A14897" s="3" t="s">
        <v>37295</v>
      </c>
      <c r="B14897" s="3">
        <v>115</v>
      </c>
      <c r="C14897" s="3">
        <v>29</v>
      </c>
      <c r="D14897" s="3">
        <v>86</v>
      </c>
      <c r="E14897" s="3">
        <v>120</v>
      </c>
      <c r="F14897" s="3">
        <v>29</v>
      </c>
      <c r="G14897" s="3">
        <v>91</v>
      </c>
      <c r="H14897" s="4">
        <v>5.4396220985736402E-6</v>
      </c>
      <c r="I14897" s="4">
        <v>7.2305900332925199E-6</v>
      </c>
      <c r="J14897" s="4">
        <v>1.9222948719418899E-5</v>
      </c>
      <c r="K14897" s="3">
        <v>15.5117447031287</v>
      </c>
      <c r="L14897" s="3" t="s">
        <v>37296</v>
      </c>
      <c r="M14897" s="3">
        <v>119</v>
      </c>
      <c r="N14897" s="3">
        <v>442</v>
      </c>
      <c r="O14897" s="3">
        <v>0</v>
      </c>
      <c r="P14897" s="3">
        <v>572</v>
      </c>
      <c r="Q14897" s="3" t="s">
        <v>37297</v>
      </c>
      <c r="R14897" s="5">
        <v>40534.411458333336</v>
      </c>
      <c r="S14897" s="3" t="b">
        <v>0</v>
      </c>
      <c r="T14897" s="3" t="b">
        <v>0</v>
      </c>
      <c r="U14897" s="3" t="s">
        <v>37298</v>
      </c>
      <c r="V14897" s="3" t="s">
        <v>27</v>
      </c>
    </row>
    <row r="14898" spans="1:22" ht="12" customHeight="1" x14ac:dyDescent="0.2">
      <c r="A14898" s="3" t="s">
        <v>1172</v>
      </c>
      <c r="B14898" s="3">
        <v>147</v>
      </c>
      <c r="C14898" s="3">
        <v>37</v>
      </c>
      <c r="D14898" s="3">
        <v>110</v>
      </c>
      <c r="E14898" s="3">
        <v>190.1</v>
      </c>
      <c r="F14898" s="3">
        <v>42.2</v>
      </c>
      <c r="G14898" s="3">
        <v>147.9</v>
      </c>
      <c r="H14898" s="4">
        <v>6.0279491892106901E-6</v>
      </c>
      <c r="I14898" s="4">
        <v>3.54720794298551E-6</v>
      </c>
      <c r="J14898" s="4">
        <v>1.97187924244058E-5</v>
      </c>
      <c r="K14898" s="3">
        <v>15.4274360378884</v>
      </c>
      <c r="L14898" s="3" t="s">
        <v>1173</v>
      </c>
      <c r="M14898" s="3">
        <v>190</v>
      </c>
      <c r="N14898" s="3">
        <v>149</v>
      </c>
      <c r="O14898" s="3">
        <v>156</v>
      </c>
      <c r="P14898" s="3">
        <v>220</v>
      </c>
      <c r="Q14898" s="3" t="s">
        <v>1174</v>
      </c>
      <c r="R14898" s="5">
        <v>42537.414664351854</v>
      </c>
      <c r="S14898" s="3" t="b">
        <v>0</v>
      </c>
      <c r="T14898" s="3" t="b">
        <v>0</v>
      </c>
      <c r="U14898" s="3" t="s">
        <v>1028</v>
      </c>
      <c r="V14898" s="3" t="s">
        <v>27</v>
      </c>
    </row>
    <row r="14899" spans="1:22" ht="12" customHeight="1" x14ac:dyDescent="0.2">
      <c r="A14899" s="3" t="s">
        <v>12534</v>
      </c>
      <c r="B14899" s="3">
        <v>113</v>
      </c>
      <c r="C14899" s="3">
        <v>17</v>
      </c>
      <c r="D14899" s="3">
        <v>96</v>
      </c>
      <c r="E14899" s="3">
        <v>161.1</v>
      </c>
      <c r="F14899" s="3">
        <v>51.4</v>
      </c>
      <c r="G14899" s="3">
        <v>109.7</v>
      </c>
      <c r="H14899" s="4">
        <v>6.0490798139787201E-6</v>
      </c>
      <c r="I14899" s="4">
        <v>1.03054934262373E-5</v>
      </c>
      <c r="J14899" s="4">
        <v>2.2169166403518302E-5</v>
      </c>
      <c r="K14899" s="3">
        <v>15.367315307377901</v>
      </c>
      <c r="L14899" s="3" t="s">
        <v>12535</v>
      </c>
      <c r="M14899" s="3">
        <v>103</v>
      </c>
      <c r="N14899" s="3">
        <v>121</v>
      </c>
      <c r="O14899" s="3">
        <v>78</v>
      </c>
      <c r="P14899" s="3">
        <v>325</v>
      </c>
      <c r="Q14899" s="3" t="s">
        <v>12536</v>
      </c>
      <c r="R14899" s="5">
        <v>42523.64806712963</v>
      </c>
      <c r="S14899" s="3" t="b">
        <v>0</v>
      </c>
      <c r="T14899" s="3" t="b">
        <v>0</v>
      </c>
      <c r="U14899" s="3" t="s">
        <v>12537</v>
      </c>
      <c r="V14899" s="3" t="s">
        <v>54</v>
      </c>
    </row>
    <row r="14900" spans="1:22" ht="12" customHeight="1" x14ac:dyDescent="0.2">
      <c r="A14900" s="3" t="s">
        <v>44980</v>
      </c>
      <c r="B14900" s="3">
        <v>265</v>
      </c>
      <c r="C14900" s="3">
        <v>111</v>
      </c>
      <c r="D14900" s="3">
        <v>154</v>
      </c>
      <c r="E14900" s="3">
        <v>378.1</v>
      </c>
      <c r="F14900" s="3">
        <v>171.9</v>
      </c>
      <c r="G14900" s="3">
        <v>206.2</v>
      </c>
      <c r="H14900" s="4">
        <v>6.0507525018349298E-6</v>
      </c>
      <c r="I14900" s="4">
        <v>3.2296633399535299E-5</v>
      </c>
      <c r="J14900" s="4">
        <v>2.7021188082398601E-5</v>
      </c>
      <c r="K14900" s="3">
        <v>15.3517296277223</v>
      </c>
      <c r="L14900" s="3" t="s">
        <v>44981</v>
      </c>
      <c r="M14900" s="3">
        <v>1589</v>
      </c>
      <c r="N14900" s="3">
        <v>1119</v>
      </c>
      <c r="O14900" s="3">
        <v>87</v>
      </c>
      <c r="P14900" s="3">
        <v>258</v>
      </c>
      <c r="Q14900" s="3" t="s">
        <v>44982</v>
      </c>
      <c r="R14900" s="5">
        <v>40750.507037037038</v>
      </c>
      <c r="S14900" s="3" t="b">
        <v>0</v>
      </c>
      <c r="T14900" s="3" t="b">
        <v>0</v>
      </c>
      <c r="V14900" s="3" t="s">
        <v>27</v>
      </c>
    </row>
    <row r="14901" spans="1:22" ht="12" customHeight="1" x14ac:dyDescent="0.2">
      <c r="A14901" s="3" t="s">
        <v>5029</v>
      </c>
      <c r="B14901" s="3">
        <v>360</v>
      </c>
      <c r="C14901" s="3">
        <v>86</v>
      </c>
      <c r="D14901" s="3">
        <v>274</v>
      </c>
      <c r="E14901" s="3">
        <v>367.6</v>
      </c>
      <c r="F14901" s="3">
        <v>90.1</v>
      </c>
      <c r="G14901" s="3">
        <v>277.5</v>
      </c>
      <c r="H14901" s="4">
        <v>5.4674027977792799E-6</v>
      </c>
      <c r="I14901" s="4">
        <v>6.6825656294031705E-5</v>
      </c>
      <c r="J14901" s="4">
        <v>2.2185428184209899E-5</v>
      </c>
      <c r="K14901" s="3">
        <v>15.3474567734246</v>
      </c>
      <c r="L14901" s="3" t="s">
        <v>5030</v>
      </c>
      <c r="M14901" s="3">
        <v>143</v>
      </c>
      <c r="N14901" s="3">
        <v>811</v>
      </c>
      <c r="O14901" s="3">
        <v>9</v>
      </c>
      <c r="P14901" s="3">
        <v>987</v>
      </c>
      <c r="Q14901" s="3" t="s">
        <v>5031</v>
      </c>
      <c r="R14901" s="5">
        <v>40628.465057870373</v>
      </c>
      <c r="S14901" s="3" t="b">
        <v>0</v>
      </c>
      <c r="T14901" s="3" t="b">
        <v>0</v>
      </c>
      <c r="U14901" s="3" t="s">
        <v>40</v>
      </c>
      <c r="V14901" s="3" t="s">
        <v>27</v>
      </c>
    </row>
    <row r="14902" spans="1:22" ht="12" customHeight="1" x14ac:dyDescent="0.2">
      <c r="A14902" s="3" t="s">
        <v>42913</v>
      </c>
      <c r="B14902" s="3">
        <v>398</v>
      </c>
      <c r="C14902" s="3">
        <v>25</v>
      </c>
      <c r="D14902" s="3">
        <v>373</v>
      </c>
      <c r="E14902" s="3">
        <v>398</v>
      </c>
      <c r="F14902" s="3">
        <v>25</v>
      </c>
      <c r="G14902" s="3">
        <v>373</v>
      </c>
      <c r="H14902" s="4">
        <v>5.4746943204425002E-6</v>
      </c>
      <c r="I14902" s="4">
        <v>6.5276030882392904E-6</v>
      </c>
      <c r="J14902" s="4">
        <v>1.9196395656556801E-5</v>
      </c>
      <c r="K14902" s="3">
        <v>15.314205531275499</v>
      </c>
      <c r="L14902" s="3" t="s">
        <v>42914</v>
      </c>
      <c r="M14902" s="3">
        <v>483</v>
      </c>
      <c r="N14902" s="3">
        <v>416</v>
      </c>
      <c r="O14902" s="3">
        <v>0</v>
      </c>
      <c r="P14902" s="3">
        <v>1285</v>
      </c>
      <c r="Q14902" s="3" t="s">
        <v>42915</v>
      </c>
      <c r="R14902" s="5">
        <v>40507.766412037039</v>
      </c>
      <c r="S14902" s="3" t="b">
        <v>0</v>
      </c>
      <c r="T14902" s="3" t="b">
        <v>0</v>
      </c>
      <c r="U14902" s="3" t="s">
        <v>10349</v>
      </c>
      <c r="V14902" s="3" t="s">
        <v>27</v>
      </c>
    </row>
    <row r="14903" spans="1:22" ht="12" customHeight="1" x14ac:dyDescent="0.2">
      <c r="A14903" s="3" t="s">
        <v>11052</v>
      </c>
      <c r="B14903" s="3">
        <v>139</v>
      </c>
      <c r="C14903" s="3">
        <v>82</v>
      </c>
      <c r="D14903" s="3">
        <v>57</v>
      </c>
      <c r="E14903" s="3">
        <v>174.6</v>
      </c>
      <c r="F14903" s="3">
        <v>101.4</v>
      </c>
      <c r="G14903" s="3">
        <v>73.2</v>
      </c>
      <c r="H14903" s="4">
        <v>5.9833411814824803E-6</v>
      </c>
      <c r="I14903" s="4">
        <v>5.2163496393436401E-6</v>
      </c>
      <c r="J14903" s="4">
        <v>2.58940739263729E-5</v>
      </c>
      <c r="K14903" s="3">
        <v>15.186047223647099</v>
      </c>
      <c r="L14903" s="3" t="s">
        <v>11053</v>
      </c>
      <c r="M14903" s="3">
        <v>162</v>
      </c>
      <c r="N14903" s="3">
        <v>619</v>
      </c>
      <c r="O14903" s="3">
        <v>15</v>
      </c>
      <c r="P14903" s="3">
        <v>129</v>
      </c>
      <c r="Q14903" s="3" t="s">
        <v>11054</v>
      </c>
      <c r="R14903" s="5">
        <v>41709.492662037039</v>
      </c>
      <c r="S14903" s="3" t="b">
        <v>0</v>
      </c>
      <c r="T14903" s="3" t="b">
        <v>0</v>
      </c>
      <c r="U14903" s="3" t="s">
        <v>466</v>
      </c>
      <c r="V14903" s="3" t="s">
        <v>27</v>
      </c>
    </row>
    <row r="14904" spans="1:22" ht="12" customHeight="1" x14ac:dyDescent="0.2">
      <c r="A14904" s="3" t="s">
        <v>5103</v>
      </c>
      <c r="B14904" s="3">
        <v>463</v>
      </c>
      <c r="C14904" s="3">
        <v>54</v>
      </c>
      <c r="D14904" s="3">
        <v>409</v>
      </c>
      <c r="E14904" s="3">
        <v>466.2</v>
      </c>
      <c r="F14904" s="3">
        <v>54</v>
      </c>
      <c r="G14904" s="3">
        <v>412.2</v>
      </c>
      <c r="H14904" s="4">
        <v>5.4775791729292198E-6</v>
      </c>
      <c r="I14904" s="4">
        <v>8.6627911410019493E-6</v>
      </c>
      <c r="J14904" s="4">
        <v>2.0210165355529499E-5</v>
      </c>
      <c r="K14904" s="3">
        <v>15.0394669188812</v>
      </c>
      <c r="M14904" s="3">
        <v>12</v>
      </c>
      <c r="N14904" s="3">
        <v>774</v>
      </c>
      <c r="O14904" s="3">
        <v>6</v>
      </c>
      <c r="P14904" s="3">
        <v>1755</v>
      </c>
      <c r="Q14904" s="3" t="s">
        <v>5104</v>
      </c>
      <c r="R14904" s="5">
        <v>40527.702870370369</v>
      </c>
      <c r="S14904" s="3" t="b">
        <v>0</v>
      </c>
      <c r="T14904" s="3" t="b">
        <v>0</v>
      </c>
      <c r="U14904" s="3" t="s">
        <v>40</v>
      </c>
      <c r="V14904" s="3" t="s">
        <v>27</v>
      </c>
    </row>
    <row r="14905" spans="1:22" ht="12" customHeight="1" x14ac:dyDescent="0.2">
      <c r="A14905" s="3" t="s">
        <v>33981</v>
      </c>
      <c r="B14905" s="3">
        <v>150</v>
      </c>
      <c r="C14905" s="3">
        <v>89</v>
      </c>
      <c r="D14905" s="3">
        <v>61</v>
      </c>
      <c r="E14905" s="3">
        <v>404.7</v>
      </c>
      <c r="F14905" s="3">
        <v>208.6</v>
      </c>
      <c r="G14905" s="3">
        <v>196.1</v>
      </c>
      <c r="H14905" s="4">
        <v>6.0334263888796701E-6</v>
      </c>
      <c r="I14905" s="4">
        <v>1.14869171931468E-5</v>
      </c>
      <c r="J14905" s="4">
        <v>2.7616977902547599E-5</v>
      </c>
      <c r="K14905" s="3">
        <v>14.9637071562972</v>
      </c>
      <c r="L14905" s="3" t="s">
        <v>33982</v>
      </c>
      <c r="M14905" s="3">
        <v>4642</v>
      </c>
      <c r="N14905" s="3">
        <v>3752</v>
      </c>
      <c r="O14905" s="3">
        <v>564</v>
      </c>
      <c r="P14905" s="3">
        <v>232</v>
      </c>
      <c r="Q14905" s="3" t="s">
        <v>33983</v>
      </c>
      <c r="R14905" s="5">
        <v>40704.414293981485</v>
      </c>
      <c r="S14905" s="3" t="b">
        <v>0</v>
      </c>
      <c r="T14905" s="3" t="b">
        <v>0</v>
      </c>
      <c r="U14905" s="3" t="s">
        <v>33984</v>
      </c>
      <c r="V14905" s="3" t="s">
        <v>27</v>
      </c>
    </row>
    <row r="14906" spans="1:22" ht="12" customHeight="1" x14ac:dyDescent="0.2">
      <c r="A14906" s="3" t="s">
        <v>34757</v>
      </c>
      <c r="B14906" s="3">
        <v>186</v>
      </c>
      <c r="C14906" s="3">
        <v>6</v>
      </c>
      <c r="D14906" s="3">
        <v>180</v>
      </c>
      <c r="E14906" s="3">
        <v>238.9</v>
      </c>
      <c r="F14906" s="3">
        <v>5.2</v>
      </c>
      <c r="G14906" s="3">
        <v>233.7</v>
      </c>
      <c r="H14906" s="4">
        <v>5.9740582494575102E-6</v>
      </c>
      <c r="I14906" s="4">
        <v>4.2592455727216E-7</v>
      </c>
      <c r="J14906" s="4">
        <v>1.8450931663352898E-5</v>
      </c>
      <c r="K14906" s="3">
        <v>14.9268101179866</v>
      </c>
      <c r="L14906" s="3" t="s">
        <v>34758</v>
      </c>
      <c r="M14906" s="3">
        <v>1627</v>
      </c>
      <c r="N14906" s="3">
        <v>67</v>
      </c>
      <c r="O14906" s="3">
        <v>278</v>
      </c>
      <c r="P14906" s="3">
        <v>701</v>
      </c>
      <c r="Q14906" s="3" t="s">
        <v>34759</v>
      </c>
      <c r="R14906" s="5">
        <v>41024.988900462966</v>
      </c>
      <c r="S14906" s="3" t="b">
        <v>0</v>
      </c>
      <c r="T14906" s="3" t="b">
        <v>0</v>
      </c>
      <c r="U14906" s="3" t="s">
        <v>34760</v>
      </c>
      <c r="V14906" s="3" t="s">
        <v>27</v>
      </c>
    </row>
    <row r="14907" spans="1:22" ht="12" customHeight="1" x14ac:dyDescent="0.2">
      <c r="A14907" s="3" t="s">
        <v>16412</v>
      </c>
      <c r="B14907" s="3">
        <v>390</v>
      </c>
      <c r="C14907" s="3">
        <v>164</v>
      </c>
      <c r="D14907" s="3">
        <v>226</v>
      </c>
      <c r="E14907" s="3">
        <v>390</v>
      </c>
      <c r="F14907" s="3">
        <v>164</v>
      </c>
      <c r="G14907" s="3">
        <v>226</v>
      </c>
      <c r="H14907" s="4">
        <v>5.4564750625448401E-6</v>
      </c>
      <c r="I14907" s="4">
        <v>5.69519767500184E-6</v>
      </c>
      <c r="J14907" s="4">
        <v>3.5975939714849101E-5</v>
      </c>
      <c r="K14907" s="3">
        <v>14.899743802236101</v>
      </c>
      <c r="L14907" s="3" t="s">
        <v>16413</v>
      </c>
      <c r="M14907" s="3">
        <v>184</v>
      </c>
      <c r="N14907" s="3">
        <v>1166</v>
      </c>
      <c r="O14907" s="3">
        <v>0</v>
      </c>
      <c r="P14907" s="3">
        <v>426</v>
      </c>
      <c r="Q14907" s="3" t="s">
        <v>16414</v>
      </c>
      <c r="R14907" s="5">
        <v>39931.446446759262</v>
      </c>
      <c r="S14907" s="3" t="b">
        <v>0</v>
      </c>
      <c r="T14907" s="3" t="b">
        <v>0</v>
      </c>
      <c r="U14907" s="3" t="s">
        <v>85</v>
      </c>
      <c r="V14907" s="3" t="s">
        <v>27</v>
      </c>
    </row>
    <row r="14908" spans="1:22" ht="12" customHeight="1" x14ac:dyDescent="0.2">
      <c r="A14908" s="3" t="s">
        <v>38010</v>
      </c>
      <c r="B14908" s="3">
        <v>149</v>
      </c>
      <c r="C14908" s="3">
        <v>31</v>
      </c>
      <c r="D14908" s="3">
        <v>118</v>
      </c>
      <c r="E14908" s="3">
        <v>161</v>
      </c>
      <c r="F14908" s="3">
        <v>36.5</v>
      </c>
      <c r="G14908" s="3">
        <v>124.5</v>
      </c>
      <c r="H14908" s="4">
        <v>5.9817413327558696E-6</v>
      </c>
      <c r="I14908" s="4">
        <v>1.33890492982162E-5</v>
      </c>
      <c r="J14908" s="4">
        <v>1.9941060784655999E-5</v>
      </c>
      <c r="K14908" s="3">
        <v>14.8341244398213</v>
      </c>
      <c r="L14908" s="3" t="s">
        <v>38011</v>
      </c>
      <c r="M14908" s="3">
        <v>77</v>
      </c>
      <c r="N14908" s="3">
        <v>219</v>
      </c>
      <c r="O14908" s="3">
        <v>37</v>
      </c>
      <c r="P14908" s="3">
        <v>402</v>
      </c>
      <c r="Q14908" s="3" t="s">
        <v>38012</v>
      </c>
      <c r="R14908" s="5">
        <v>42594.40519675926</v>
      </c>
      <c r="S14908" s="3" t="b">
        <v>0</v>
      </c>
      <c r="T14908" s="3" t="b">
        <v>0</v>
      </c>
      <c r="U14908" s="3" t="s">
        <v>40</v>
      </c>
      <c r="V14908" s="3" t="s">
        <v>27</v>
      </c>
    </row>
    <row r="14909" spans="1:22" ht="12" customHeight="1" x14ac:dyDescent="0.2">
      <c r="A14909" s="3" t="s">
        <v>29729</v>
      </c>
      <c r="B14909" s="3">
        <v>90</v>
      </c>
      <c r="C14909" s="3">
        <v>3</v>
      </c>
      <c r="D14909" s="3">
        <v>87</v>
      </c>
      <c r="E14909" s="3">
        <v>87.5</v>
      </c>
      <c r="F14909" s="3">
        <v>2.4</v>
      </c>
      <c r="G14909" s="3">
        <v>85.1</v>
      </c>
      <c r="H14909" s="4">
        <v>6.0330842272856004E-6</v>
      </c>
      <c r="I14909" s="4">
        <v>2.9415656434745001E-7</v>
      </c>
      <c r="J14909" s="4">
        <v>1.72946870633044E-5</v>
      </c>
      <c r="K14909" s="3">
        <v>14.717715633701401</v>
      </c>
      <c r="L14909" s="3" t="s">
        <v>29730</v>
      </c>
      <c r="M14909" s="3">
        <v>5035</v>
      </c>
      <c r="N14909" s="3">
        <v>343</v>
      </c>
      <c r="O14909" s="3">
        <v>3430</v>
      </c>
      <c r="P14909" s="3">
        <v>640</v>
      </c>
      <c r="Q14909" s="3" t="s">
        <v>29731</v>
      </c>
      <c r="R14909" s="5">
        <v>40829.425046296295</v>
      </c>
      <c r="S14909" s="3" t="b">
        <v>0</v>
      </c>
      <c r="T14909" s="3" t="b">
        <v>0</v>
      </c>
      <c r="U14909" s="3" t="s">
        <v>29732</v>
      </c>
      <c r="V14909" s="3" t="s">
        <v>27</v>
      </c>
    </row>
    <row r="14910" spans="1:22" ht="12" customHeight="1" x14ac:dyDescent="0.2">
      <c r="A14910" s="3" t="s">
        <v>3765</v>
      </c>
      <c r="B14910" s="3">
        <v>117</v>
      </c>
      <c r="C14910" s="3">
        <v>32</v>
      </c>
      <c r="D14910" s="3">
        <v>85</v>
      </c>
      <c r="E14910" s="3">
        <v>123.5</v>
      </c>
      <c r="F14910" s="3">
        <v>35.299999999999997</v>
      </c>
      <c r="G14910" s="3">
        <v>88.2</v>
      </c>
      <c r="H14910" s="4">
        <v>6.0418616425767804E-6</v>
      </c>
      <c r="I14910" s="4">
        <v>9.9263705980192503E-6</v>
      </c>
      <c r="J14910" s="4">
        <v>1.96214427074495E-5</v>
      </c>
      <c r="K14910" s="3">
        <v>14.676032216617401</v>
      </c>
      <c r="L14910" s="3" t="s">
        <v>3766</v>
      </c>
      <c r="M14910" s="3">
        <v>1001</v>
      </c>
      <c r="N14910" s="3">
        <v>574</v>
      </c>
      <c r="O14910" s="3">
        <v>34</v>
      </c>
      <c r="P14910" s="3">
        <v>573</v>
      </c>
      <c r="Q14910" s="3" t="s">
        <v>3767</v>
      </c>
      <c r="R14910" s="5">
        <v>42392.335879629631</v>
      </c>
      <c r="S14910" s="3" t="b">
        <v>0</v>
      </c>
      <c r="T14910" s="3" t="b">
        <v>0</v>
      </c>
      <c r="U14910" s="3" t="s">
        <v>3768</v>
      </c>
      <c r="V14910" s="3" t="s">
        <v>54</v>
      </c>
    </row>
    <row r="14911" spans="1:22" ht="12" customHeight="1" x14ac:dyDescent="0.2">
      <c r="A14911" s="3" t="s">
        <v>30599</v>
      </c>
      <c r="B14911" s="3">
        <v>261</v>
      </c>
      <c r="C14911" s="3">
        <v>69</v>
      </c>
      <c r="D14911" s="3">
        <v>192</v>
      </c>
      <c r="E14911" s="3">
        <v>434.9</v>
      </c>
      <c r="F14911" s="3">
        <v>102.1</v>
      </c>
      <c r="G14911" s="3">
        <v>332.8</v>
      </c>
      <c r="H14911" s="4">
        <v>6.0198607245022702E-6</v>
      </c>
      <c r="I14911" s="4">
        <v>1.8836649101804601E-5</v>
      </c>
      <c r="J14911" s="4">
        <v>2.2195900099994701E-5</v>
      </c>
      <c r="K14911" s="3">
        <v>14.6369530278388</v>
      </c>
      <c r="L14911" s="3" t="s">
        <v>30600</v>
      </c>
      <c r="M14911" s="3">
        <v>1548</v>
      </c>
      <c r="N14911" s="3">
        <v>351</v>
      </c>
      <c r="O14911" s="3">
        <v>48</v>
      </c>
      <c r="P14911" s="3">
        <v>309</v>
      </c>
      <c r="Q14911" s="3" t="s">
        <v>30601</v>
      </c>
      <c r="R14911" s="5">
        <v>41057.443564814814</v>
      </c>
      <c r="S14911" s="3" t="b">
        <v>0</v>
      </c>
      <c r="T14911" s="3" t="b">
        <v>0</v>
      </c>
      <c r="U14911" s="3" t="s">
        <v>34</v>
      </c>
      <c r="V14911" s="3" t="s">
        <v>27</v>
      </c>
    </row>
    <row r="14912" spans="1:22" ht="12" customHeight="1" x14ac:dyDescent="0.2">
      <c r="A14912" s="3" t="s">
        <v>48570</v>
      </c>
      <c r="B14912" s="3">
        <v>130</v>
      </c>
      <c r="C14912" s="3">
        <v>12</v>
      </c>
      <c r="D14912" s="3">
        <v>118</v>
      </c>
      <c r="E14912" s="3">
        <v>140.30000000000001</v>
      </c>
      <c r="F14912" s="3">
        <v>13</v>
      </c>
      <c r="G14912" s="3">
        <v>127.3</v>
      </c>
      <c r="H14912" s="4">
        <v>6.0265796267859801E-6</v>
      </c>
      <c r="I14912" s="4">
        <v>1.5939416157605401E-6</v>
      </c>
      <c r="J14912" s="4">
        <v>1.8467235776995598E-5</v>
      </c>
      <c r="K14912" s="3">
        <v>14.5947961987354</v>
      </c>
      <c r="L14912" s="3" t="s">
        <v>48571</v>
      </c>
      <c r="M14912" s="3">
        <v>25485</v>
      </c>
      <c r="N14912" s="3">
        <v>2502</v>
      </c>
      <c r="O14912" s="3">
        <v>415</v>
      </c>
      <c r="P14912" s="3">
        <v>2482</v>
      </c>
      <c r="Q14912" s="3" t="s">
        <v>48570</v>
      </c>
      <c r="R14912" s="5">
        <v>41560.207997685182</v>
      </c>
      <c r="S14912" s="3" t="b">
        <v>0</v>
      </c>
      <c r="T14912" s="3" t="b">
        <v>0</v>
      </c>
      <c r="U14912" s="3" t="s">
        <v>3949</v>
      </c>
      <c r="V14912" s="3" t="s">
        <v>27</v>
      </c>
    </row>
    <row r="14913" spans="1:22" ht="12" customHeight="1" x14ac:dyDescent="0.2">
      <c r="A14913" s="3" t="s">
        <v>463</v>
      </c>
      <c r="B14913" s="3">
        <v>79</v>
      </c>
      <c r="C14913" s="3">
        <v>7</v>
      </c>
      <c r="D14913" s="3">
        <v>72</v>
      </c>
      <c r="E14913" s="3">
        <v>86.9</v>
      </c>
      <c r="F14913" s="3">
        <v>8.9</v>
      </c>
      <c r="G14913" s="3">
        <v>78</v>
      </c>
      <c r="H14913" s="4">
        <v>5.9292322415046202E-6</v>
      </c>
      <c r="I14913" s="4">
        <v>2.1941131359911101E-7</v>
      </c>
      <c r="J14913" s="4">
        <v>1.84755460229347E-5</v>
      </c>
      <c r="K14913" s="3">
        <v>14.515873015873</v>
      </c>
      <c r="L14913" s="3" t="s">
        <v>464</v>
      </c>
      <c r="M14913" s="3">
        <v>376</v>
      </c>
      <c r="N14913" s="3">
        <v>216</v>
      </c>
      <c r="O14913" s="3">
        <v>117</v>
      </c>
      <c r="P14913" s="3">
        <v>290</v>
      </c>
      <c r="Q14913" s="3" t="s">
        <v>465</v>
      </c>
      <c r="R14913" s="5">
        <v>42168.756562499999</v>
      </c>
      <c r="S14913" s="3" t="b">
        <v>0</v>
      </c>
      <c r="T14913" s="3" t="b">
        <v>0</v>
      </c>
      <c r="U14913" s="3" t="s">
        <v>466</v>
      </c>
      <c r="V14913" s="3" t="s">
        <v>54</v>
      </c>
    </row>
    <row r="14914" spans="1:22" ht="12" customHeight="1" x14ac:dyDescent="0.2">
      <c r="A14914" s="3" t="s">
        <v>21477</v>
      </c>
      <c r="B14914" s="3">
        <v>191</v>
      </c>
      <c r="C14914" s="3">
        <v>8</v>
      </c>
      <c r="D14914" s="3">
        <v>183</v>
      </c>
      <c r="E14914" s="3">
        <v>219.8</v>
      </c>
      <c r="F14914" s="3">
        <v>15</v>
      </c>
      <c r="G14914" s="3">
        <v>204.8</v>
      </c>
      <c r="H14914" s="4">
        <v>5.8777855560471903E-6</v>
      </c>
      <c r="I14914" s="4">
        <v>2.6690143276151701E-6</v>
      </c>
      <c r="J14914" s="4">
        <v>1.8223921426667901E-5</v>
      </c>
      <c r="K14914" s="3">
        <v>14.4444444444444</v>
      </c>
      <c r="L14914" s="3" t="s">
        <v>21478</v>
      </c>
      <c r="M14914" s="3">
        <v>220</v>
      </c>
      <c r="N14914" s="3">
        <v>101</v>
      </c>
      <c r="O14914" s="3">
        <v>194</v>
      </c>
      <c r="P14914" s="3">
        <v>421</v>
      </c>
      <c r="Q14914" s="3" t="s">
        <v>21479</v>
      </c>
      <c r="R14914" s="5">
        <v>41042.696585648147</v>
      </c>
      <c r="S14914" s="3" t="b">
        <v>0</v>
      </c>
      <c r="T14914" s="3" t="b">
        <v>0</v>
      </c>
      <c r="V14914" s="3" t="s">
        <v>27</v>
      </c>
    </row>
    <row r="14915" spans="1:22" ht="12" customHeight="1" x14ac:dyDescent="0.2">
      <c r="A14915" s="3" t="s">
        <v>14160</v>
      </c>
      <c r="B14915" s="3">
        <v>145</v>
      </c>
      <c r="C14915" s="3">
        <v>55</v>
      </c>
      <c r="D14915" s="3">
        <v>90</v>
      </c>
      <c r="E14915" s="3">
        <v>146</v>
      </c>
      <c r="F14915" s="3">
        <v>55</v>
      </c>
      <c r="G14915" s="3">
        <v>91</v>
      </c>
      <c r="H14915" s="4">
        <v>5.4346615102599097E-6</v>
      </c>
      <c r="I14915" s="4">
        <v>2.7548106540801998E-6</v>
      </c>
      <c r="J14915" s="4">
        <v>2.0433719392193801E-5</v>
      </c>
      <c r="K14915" s="3">
        <v>14.425347170900499</v>
      </c>
      <c r="L14915" s="6" t="s">
        <v>14161</v>
      </c>
      <c r="M14915" s="3">
        <v>6</v>
      </c>
      <c r="N14915" s="3">
        <v>381</v>
      </c>
      <c r="O14915" s="3">
        <v>1</v>
      </c>
      <c r="P14915" s="3">
        <v>467</v>
      </c>
      <c r="Q14915" s="3" t="s">
        <v>14162</v>
      </c>
      <c r="R14915" s="5">
        <v>40557.895983796298</v>
      </c>
      <c r="S14915" s="3" t="b">
        <v>0</v>
      </c>
      <c r="T14915" s="3" t="b">
        <v>0</v>
      </c>
      <c r="U14915" s="3" t="s">
        <v>14163</v>
      </c>
      <c r="V14915" s="3" t="s">
        <v>27</v>
      </c>
    </row>
    <row r="14916" spans="1:22" ht="12" customHeight="1" x14ac:dyDescent="0.2">
      <c r="A14916" s="3" t="s">
        <v>26238</v>
      </c>
      <c r="B14916" s="3">
        <v>159</v>
      </c>
      <c r="C14916" s="3">
        <v>56</v>
      </c>
      <c r="D14916" s="3">
        <v>103</v>
      </c>
      <c r="E14916" s="3">
        <v>183.4</v>
      </c>
      <c r="F14916" s="3">
        <v>62.2</v>
      </c>
      <c r="G14916" s="3">
        <v>121.2</v>
      </c>
      <c r="H14916" s="4">
        <v>6.0149797054584604E-6</v>
      </c>
      <c r="I14916" s="4">
        <v>4.3361715571895001E-6</v>
      </c>
      <c r="J14916" s="4">
        <v>2.1250925163772199E-5</v>
      </c>
      <c r="K14916" s="3">
        <v>14.4088984273781</v>
      </c>
      <c r="M14916" s="3">
        <v>103</v>
      </c>
      <c r="N14916" s="3">
        <v>183</v>
      </c>
      <c r="O14916" s="3">
        <v>20</v>
      </c>
      <c r="P14916" s="3">
        <v>129</v>
      </c>
      <c r="Q14916" s="3" t="s">
        <v>26238</v>
      </c>
      <c r="R14916" s="5">
        <v>41199.476284722223</v>
      </c>
      <c r="S14916" s="3" t="b">
        <v>0</v>
      </c>
      <c r="T14916" s="3" t="b">
        <v>0</v>
      </c>
      <c r="V14916" s="3" t="s">
        <v>27</v>
      </c>
    </row>
    <row r="14917" spans="1:22" ht="12" customHeight="1" x14ac:dyDescent="0.2">
      <c r="A14917" s="3" t="s">
        <v>5229</v>
      </c>
      <c r="B14917" s="3">
        <v>353</v>
      </c>
      <c r="C14917" s="3">
        <v>3</v>
      </c>
      <c r="D14917" s="3">
        <v>350</v>
      </c>
      <c r="E14917" s="3">
        <v>344</v>
      </c>
      <c r="F14917" s="3">
        <v>3.1</v>
      </c>
      <c r="G14917" s="3">
        <v>340.9</v>
      </c>
      <c r="H14917" s="4">
        <v>6.0521367371357597E-6</v>
      </c>
      <c r="I14917" s="4">
        <v>8.6250857594380305E-7</v>
      </c>
      <c r="J14917" s="4">
        <v>1.7675995094687199E-5</v>
      </c>
      <c r="K14917" s="3">
        <v>14.3713665012737</v>
      </c>
      <c r="L14917" s="3" t="s">
        <v>5230</v>
      </c>
      <c r="M14917" s="3">
        <v>4575</v>
      </c>
      <c r="N14917" s="3">
        <v>871</v>
      </c>
      <c r="O14917" s="3">
        <v>622</v>
      </c>
      <c r="P14917" s="3">
        <v>2864</v>
      </c>
      <c r="Q14917" s="3" t="s">
        <v>5229</v>
      </c>
      <c r="R14917" s="5">
        <v>40098.884467592594</v>
      </c>
      <c r="S14917" s="3" t="b">
        <v>0</v>
      </c>
      <c r="T14917" s="3" t="b">
        <v>0</v>
      </c>
      <c r="U14917" s="3" t="s">
        <v>5231</v>
      </c>
      <c r="V14917" s="3" t="s">
        <v>27</v>
      </c>
    </row>
    <row r="14918" spans="1:22" ht="12" customHeight="1" x14ac:dyDescent="0.2">
      <c r="A14918" s="3" t="s">
        <v>21895</v>
      </c>
      <c r="B14918" s="3">
        <v>298</v>
      </c>
      <c r="C14918" s="3">
        <v>167</v>
      </c>
      <c r="D14918" s="3">
        <v>131</v>
      </c>
      <c r="E14918" s="3">
        <v>321.89999999999998</v>
      </c>
      <c r="F14918" s="3">
        <v>168.5</v>
      </c>
      <c r="G14918" s="3">
        <v>153.4</v>
      </c>
      <c r="H14918" s="4">
        <v>5.9007528770594197E-6</v>
      </c>
      <c r="I14918" s="3">
        <v>3.9821567746850598E-4</v>
      </c>
      <c r="J14918" s="4">
        <v>2.8115182641361901E-5</v>
      </c>
      <c r="K14918" s="3">
        <v>14.177789168200301</v>
      </c>
      <c r="L14918" s="3" t="s">
        <v>21896</v>
      </c>
      <c r="M14918" s="3">
        <v>378</v>
      </c>
      <c r="N14918" s="3">
        <v>3022</v>
      </c>
      <c r="O14918" s="3">
        <v>65</v>
      </c>
      <c r="P14918" s="3">
        <v>411</v>
      </c>
      <c r="Q14918" s="3" t="s">
        <v>21897</v>
      </c>
      <c r="R14918" s="5">
        <v>40526.667696759258</v>
      </c>
      <c r="S14918" s="3" t="b">
        <v>0</v>
      </c>
      <c r="T14918" s="3" t="b">
        <v>0</v>
      </c>
      <c r="U14918" s="3" t="s">
        <v>2293</v>
      </c>
      <c r="V14918" s="3" t="s">
        <v>27</v>
      </c>
    </row>
    <row r="14919" spans="1:22" ht="12" customHeight="1" x14ac:dyDescent="0.2">
      <c r="A14919" s="3" t="s">
        <v>3674</v>
      </c>
      <c r="B14919" s="3">
        <v>468</v>
      </c>
      <c r="C14919" s="3">
        <v>76</v>
      </c>
      <c r="D14919" s="3">
        <v>392</v>
      </c>
      <c r="E14919" s="3">
        <v>479.3</v>
      </c>
      <c r="F14919" s="3">
        <v>77</v>
      </c>
      <c r="G14919" s="3">
        <v>402.3</v>
      </c>
      <c r="H14919" s="4">
        <v>5.9918127870078002E-6</v>
      </c>
      <c r="I14919" s="3">
        <v>5.75790672234747E-4</v>
      </c>
      <c r="J14919" s="4">
        <v>2.1359262803212599E-5</v>
      </c>
      <c r="K14919" s="3">
        <v>14.159606478430099</v>
      </c>
      <c r="L14919" s="3" t="s">
        <v>3675</v>
      </c>
      <c r="M14919" s="3">
        <v>102</v>
      </c>
      <c r="N14919" s="3">
        <v>743</v>
      </c>
      <c r="O14919" s="3">
        <v>31</v>
      </c>
      <c r="P14919" s="3">
        <v>1824</v>
      </c>
      <c r="Q14919" s="3" t="s">
        <v>3676</v>
      </c>
      <c r="R14919" s="5">
        <v>42224.525254629632</v>
      </c>
      <c r="S14919" s="3" t="b">
        <v>0</v>
      </c>
      <c r="T14919" s="3" t="b">
        <v>0</v>
      </c>
      <c r="U14919" s="3" t="s">
        <v>3677</v>
      </c>
      <c r="V14919" s="3" t="s">
        <v>27</v>
      </c>
    </row>
    <row r="14920" spans="1:22" ht="12" customHeight="1" x14ac:dyDescent="0.2">
      <c r="A14920" s="3" t="s">
        <v>30680</v>
      </c>
      <c r="B14920" s="3">
        <v>37</v>
      </c>
      <c r="C14920" s="3">
        <v>11</v>
      </c>
      <c r="D14920" s="3">
        <v>26</v>
      </c>
      <c r="E14920" s="3">
        <v>38.9</v>
      </c>
      <c r="F14920" s="3">
        <v>11.2</v>
      </c>
      <c r="G14920" s="3">
        <v>27.7</v>
      </c>
      <c r="H14920" s="4">
        <v>5.9314760300155197E-6</v>
      </c>
      <c r="I14920" s="4">
        <v>3.8233746874291796E-6</v>
      </c>
      <c r="J14920" s="4">
        <v>1.8672909250352599E-5</v>
      </c>
      <c r="K14920" s="3">
        <v>14.1428571428571</v>
      </c>
      <c r="L14920" s="3" t="s">
        <v>30681</v>
      </c>
      <c r="M14920" s="3">
        <v>163</v>
      </c>
      <c r="N14920" s="3">
        <v>184</v>
      </c>
      <c r="O14920" s="3">
        <v>31</v>
      </c>
      <c r="P14920" s="3">
        <v>234</v>
      </c>
      <c r="Q14920" s="3" t="s">
        <v>30682</v>
      </c>
      <c r="R14920" s="5">
        <v>42173.593078703707</v>
      </c>
      <c r="S14920" s="3" t="b">
        <v>0</v>
      </c>
      <c r="T14920" s="3" t="b">
        <v>0</v>
      </c>
      <c r="U14920" s="3" t="s">
        <v>142</v>
      </c>
      <c r="V14920" s="3" t="s">
        <v>27</v>
      </c>
    </row>
    <row r="14921" spans="1:22" ht="12" customHeight="1" x14ac:dyDescent="0.2">
      <c r="A14921" s="3" t="s">
        <v>6844</v>
      </c>
      <c r="B14921" s="3">
        <v>269</v>
      </c>
      <c r="C14921" s="3">
        <v>91</v>
      </c>
      <c r="D14921" s="3">
        <v>178</v>
      </c>
      <c r="E14921" s="3">
        <v>289.5</v>
      </c>
      <c r="F14921" s="3">
        <v>95</v>
      </c>
      <c r="G14921" s="3">
        <v>194.5</v>
      </c>
      <c r="H14921" s="4">
        <v>5.4461395856468598E-6</v>
      </c>
      <c r="I14921" s="3">
        <v>4.0588418051038601E-4</v>
      </c>
      <c r="J14921" s="4">
        <v>2.4193935222151902E-5</v>
      </c>
      <c r="K14921" s="3">
        <v>14.1090560703942</v>
      </c>
      <c r="L14921" s="3" t="s">
        <v>6845</v>
      </c>
      <c r="M14921" s="3">
        <v>1346</v>
      </c>
      <c r="N14921" s="3">
        <v>1207</v>
      </c>
      <c r="O14921" s="3">
        <v>432</v>
      </c>
      <c r="P14921" s="3">
        <v>1669</v>
      </c>
      <c r="Q14921" s="3" t="s">
        <v>6846</v>
      </c>
      <c r="R14921" s="5">
        <v>40297.907199074078</v>
      </c>
      <c r="S14921" s="3" t="b">
        <v>0</v>
      </c>
      <c r="T14921" s="3" t="b">
        <v>0</v>
      </c>
      <c r="U14921" s="3" t="s">
        <v>132</v>
      </c>
      <c r="V14921" s="3" t="s">
        <v>27</v>
      </c>
    </row>
    <row r="14922" spans="1:22" ht="12" customHeight="1" x14ac:dyDescent="0.2">
      <c r="A14922" s="3" t="s">
        <v>14881</v>
      </c>
      <c r="B14922" s="3">
        <v>299</v>
      </c>
      <c r="C14922" s="3">
        <v>100</v>
      </c>
      <c r="D14922" s="3">
        <v>199</v>
      </c>
      <c r="E14922" s="3">
        <v>340.3</v>
      </c>
      <c r="F14922" s="3">
        <v>105.3</v>
      </c>
      <c r="G14922" s="3">
        <v>235</v>
      </c>
      <c r="H14922" s="4">
        <v>5.9872316298261996E-6</v>
      </c>
      <c r="I14922" s="3">
        <v>1.5064552645903699E-4</v>
      </c>
      <c r="J14922" s="4">
        <v>2.40346841514623E-5</v>
      </c>
      <c r="K14922" s="3">
        <v>13.9444263264007</v>
      </c>
      <c r="L14922" s="3" t="s">
        <v>14882</v>
      </c>
      <c r="M14922" s="3">
        <v>291</v>
      </c>
      <c r="N14922" s="3">
        <v>804</v>
      </c>
      <c r="O14922" s="3">
        <v>63</v>
      </c>
      <c r="P14922" s="3">
        <v>391</v>
      </c>
      <c r="Q14922" s="3" t="s">
        <v>14883</v>
      </c>
      <c r="R14922" s="5">
        <v>41172.476354166669</v>
      </c>
      <c r="S14922" s="3" t="b">
        <v>0</v>
      </c>
      <c r="T14922" s="3" t="b">
        <v>0</v>
      </c>
      <c r="U14922" s="3" t="s">
        <v>58</v>
      </c>
      <c r="V14922" s="3" t="s">
        <v>27</v>
      </c>
    </row>
    <row r="14923" spans="1:22" ht="12" customHeight="1" x14ac:dyDescent="0.2">
      <c r="A14923" s="3" t="s">
        <v>1727</v>
      </c>
      <c r="B14923" s="3">
        <v>54</v>
      </c>
      <c r="C14923" s="3">
        <v>5</v>
      </c>
      <c r="D14923" s="3">
        <v>49</v>
      </c>
      <c r="E14923" s="3">
        <v>51.2</v>
      </c>
      <c r="F14923" s="3">
        <v>2.6</v>
      </c>
      <c r="G14923" s="3">
        <v>48.6</v>
      </c>
      <c r="H14923" s="4">
        <v>6.02232959366739E-6</v>
      </c>
      <c r="I14923" s="4">
        <v>2.25135327414071E-7</v>
      </c>
      <c r="J14923" s="4">
        <v>1.7465006233632201E-5</v>
      </c>
      <c r="K14923" s="3">
        <v>13.911111111111101</v>
      </c>
      <c r="L14923" s="6" t="s">
        <v>1728</v>
      </c>
      <c r="M14923" s="3">
        <v>72</v>
      </c>
      <c r="N14923" s="3">
        <v>186</v>
      </c>
      <c r="O14923" s="3">
        <v>85</v>
      </c>
      <c r="P14923" s="3">
        <v>563</v>
      </c>
      <c r="Q14923" s="3" t="s">
        <v>1729</v>
      </c>
      <c r="R14923" s="5">
        <v>41227.692037037035</v>
      </c>
      <c r="S14923" s="3" t="b">
        <v>0</v>
      </c>
      <c r="T14923" s="3" t="b">
        <v>0</v>
      </c>
      <c r="U14923" s="3" t="s">
        <v>53</v>
      </c>
      <c r="V14923" s="3" t="s">
        <v>27</v>
      </c>
    </row>
    <row r="14924" spans="1:22" ht="12" customHeight="1" x14ac:dyDescent="0.2">
      <c r="A14924" s="3" t="s">
        <v>338</v>
      </c>
      <c r="B14924" s="3">
        <v>198</v>
      </c>
      <c r="C14924" s="3">
        <v>51</v>
      </c>
      <c r="D14924" s="3">
        <v>147</v>
      </c>
      <c r="E14924" s="3">
        <v>209.5</v>
      </c>
      <c r="F14924" s="3">
        <v>58.4</v>
      </c>
      <c r="G14924" s="3">
        <v>151.1</v>
      </c>
      <c r="H14924" s="4">
        <v>5.4414276564914304E-6</v>
      </c>
      <c r="I14924" s="4">
        <v>2.2960117736265199E-7</v>
      </c>
      <c r="J14924" s="4">
        <v>2.9971315753916399E-5</v>
      </c>
      <c r="K14924" s="3">
        <v>13.9012265512266</v>
      </c>
      <c r="L14924" s="3" t="s">
        <v>339</v>
      </c>
      <c r="M14924" s="3">
        <v>5039</v>
      </c>
      <c r="N14924" s="3">
        <v>2862</v>
      </c>
      <c r="O14924" s="3">
        <v>89</v>
      </c>
      <c r="P14924" s="3">
        <v>2232</v>
      </c>
      <c r="Q14924" s="3" t="s">
        <v>340</v>
      </c>
      <c r="R14924" s="5">
        <v>39510.931886574072</v>
      </c>
      <c r="S14924" s="3" t="b">
        <v>0</v>
      </c>
      <c r="T14924" s="3" t="b">
        <v>0</v>
      </c>
      <c r="U14924" s="3" t="s">
        <v>341</v>
      </c>
      <c r="V14924" s="3" t="s">
        <v>27</v>
      </c>
    </row>
    <row r="14925" spans="1:22" ht="12" customHeight="1" x14ac:dyDescent="0.2">
      <c r="A14925" s="3" t="s">
        <v>29953</v>
      </c>
      <c r="B14925" s="3">
        <v>270</v>
      </c>
      <c r="C14925" s="3">
        <v>139</v>
      </c>
      <c r="D14925" s="3">
        <v>131</v>
      </c>
      <c r="E14925" s="3">
        <v>418.1</v>
      </c>
      <c r="F14925" s="3">
        <v>227.8</v>
      </c>
      <c r="G14925" s="3">
        <v>190.3</v>
      </c>
      <c r="H14925" s="4">
        <v>6.0292066830138299E-6</v>
      </c>
      <c r="I14925" s="4">
        <v>2.3431029452980798E-5</v>
      </c>
      <c r="J14925" s="4">
        <v>3.1871523729132301E-5</v>
      </c>
      <c r="K14925" s="3">
        <v>13.890628549499599</v>
      </c>
      <c r="L14925" s="3" t="s">
        <v>29954</v>
      </c>
      <c r="M14925" s="3">
        <v>100</v>
      </c>
      <c r="N14925" s="3">
        <v>286</v>
      </c>
      <c r="O14925" s="3">
        <v>68</v>
      </c>
      <c r="P14925" s="3">
        <v>157</v>
      </c>
      <c r="Q14925" s="3" t="s">
        <v>29955</v>
      </c>
      <c r="R14925" s="5">
        <v>42608.440011574072</v>
      </c>
      <c r="S14925" s="3" t="b">
        <v>0</v>
      </c>
      <c r="T14925" s="3" t="b">
        <v>0</v>
      </c>
      <c r="U14925" s="3" t="s">
        <v>53</v>
      </c>
      <c r="V14925" s="3" t="s">
        <v>27</v>
      </c>
    </row>
    <row r="14926" spans="1:22" ht="12" customHeight="1" x14ac:dyDescent="0.2">
      <c r="A14926" s="3" t="s">
        <v>46352</v>
      </c>
      <c r="B14926" s="3">
        <v>242</v>
      </c>
      <c r="C14926" s="3">
        <v>46</v>
      </c>
      <c r="D14926" s="3">
        <v>196</v>
      </c>
      <c r="E14926" s="3">
        <v>242.1</v>
      </c>
      <c r="F14926" s="3">
        <v>46.6</v>
      </c>
      <c r="G14926" s="3">
        <v>195.5</v>
      </c>
      <c r="H14926" s="4">
        <v>5.9877406996914201E-6</v>
      </c>
      <c r="I14926" s="3">
        <v>1.8682853455246701E-4</v>
      </c>
      <c r="J14926" s="4">
        <v>1.9686417020780501E-5</v>
      </c>
      <c r="K14926" s="3">
        <v>13.7074894801544</v>
      </c>
      <c r="L14926" s="3" t="s">
        <v>46353</v>
      </c>
      <c r="M14926" s="3">
        <v>539</v>
      </c>
      <c r="N14926" s="3">
        <v>1125</v>
      </c>
      <c r="O14926" s="3">
        <v>9</v>
      </c>
      <c r="P14926" s="3">
        <v>1532</v>
      </c>
      <c r="Q14926" s="3" t="s">
        <v>46354</v>
      </c>
      <c r="R14926" s="5">
        <v>41729.401747685188</v>
      </c>
      <c r="S14926" s="3" t="b">
        <v>0</v>
      </c>
      <c r="T14926" s="3" t="b">
        <v>0</v>
      </c>
      <c r="U14926" s="3" t="s">
        <v>13447</v>
      </c>
      <c r="V14926" s="3" t="s">
        <v>54</v>
      </c>
    </row>
    <row r="14927" spans="1:22" ht="12" customHeight="1" x14ac:dyDescent="0.2">
      <c r="A14927" s="3" t="s">
        <v>21084</v>
      </c>
      <c r="B14927" s="3">
        <v>591</v>
      </c>
      <c r="C14927" s="3">
        <v>516</v>
      </c>
      <c r="D14927" s="3">
        <v>75</v>
      </c>
      <c r="E14927" s="3">
        <v>894.70000000000095</v>
      </c>
      <c r="F14927" s="3">
        <v>810.70000000000095</v>
      </c>
      <c r="G14927" s="3">
        <v>84</v>
      </c>
      <c r="H14927" s="4">
        <v>5.42356114278786E-6</v>
      </c>
      <c r="I14927" s="3">
        <v>2.32177825747576E-4</v>
      </c>
      <c r="J14927" s="4">
        <v>8.3525810120060496E-5</v>
      </c>
      <c r="K14927" s="3">
        <v>13.684923448597701</v>
      </c>
      <c r="L14927" s="3" t="s">
        <v>21085</v>
      </c>
      <c r="M14927" s="3">
        <v>37209</v>
      </c>
      <c r="N14927" s="3">
        <v>113811</v>
      </c>
      <c r="O14927" s="3">
        <v>98</v>
      </c>
      <c r="P14927" s="3">
        <v>196</v>
      </c>
      <c r="Q14927" s="3" t="s">
        <v>21084</v>
      </c>
      <c r="R14927" s="5">
        <v>39633.483819444446</v>
      </c>
      <c r="S14927" s="3" t="b">
        <v>0</v>
      </c>
      <c r="T14927" s="3" t="b">
        <v>1</v>
      </c>
      <c r="U14927" s="3" t="s">
        <v>34</v>
      </c>
      <c r="V14927" s="3" t="s">
        <v>27</v>
      </c>
    </row>
    <row r="14928" spans="1:22" ht="12" customHeight="1" x14ac:dyDescent="0.2">
      <c r="A14928" s="3" t="s">
        <v>20738</v>
      </c>
      <c r="B14928" s="3">
        <v>294</v>
      </c>
      <c r="C14928" s="3">
        <v>62</v>
      </c>
      <c r="D14928" s="3">
        <v>232</v>
      </c>
      <c r="E14928" s="3">
        <v>347.7</v>
      </c>
      <c r="F14928" s="3">
        <v>63.4</v>
      </c>
      <c r="G14928" s="3">
        <v>284.3</v>
      </c>
      <c r="H14928" s="4">
        <v>6.0205602131278096E-6</v>
      </c>
      <c r="I14928" s="4">
        <v>7.8394559804031793E-6</v>
      </c>
      <c r="J14928" s="4">
        <v>2.0885321209910999E-5</v>
      </c>
      <c r="K14928" s="3">
        <v>13.6763972939633</v>
      </c>
      <c r="L14928" s="3" t="s">
        <v>20739</v>
      </c>
      <c r="M14928" s="3">
        <v>245</v>
      </c>
      <c r="N14928" s="3">
        <v>283</v>
      </c>
      <c r="O14928" s="3">
        <v>15</v>
      </c>
      <c r="P14928" s="3">
        <v>329</v>
      </c>
      <c r="Q14928" s="3" t="s">
        <v>20740</v>
      </c>
      <c r="R14928" s="5">
        <v>41474.248842592591</v>
      </c>
      <c r="S14928" s="3" t="b">
        <v>0</v>
      </c>
      <c r="T14928" s="3" t="b">
        <v>0</v>
      </c>
      <c r="U14928" s="3" t="s">
        <v>20741</v>
      </c>
      <c r="V14928" s="3" t="s">
        <v>27</v>
      </c>
    </row>
    <row r="14929" spans="1:24" ht="12" customHeight="1" x14ac:dyDescent="0.2">
      <c r="A14929" s="3" t="s">
        <v>15732</v>
      </c>
      <c r="B14929" s="3">
        <v>105</v>
      </c>
      <c r="C14929" s="3">
        <v>11</v>
      </c>
      <c r="D14929" s="3">
        <v>94</v>
      </c>
      <c r="E14929" s="3">
        <v>105</v>
      </c>
      <c r="F14929" s="3">
        <v>9.5</v>
      </c>
      <c r="G14929" s="3">
        <v>95.5</v>
      </c>
      <c r="H14929" s="4">
        <v>5.4134934572519002E-6</v>
      </c>
      <c r="I14929" s="4">
        <v>1.96971013154058E-7</v>
      </c>
      <c r="J14929" s="4">
        <v>1.8317690656194901E-5</v>
      </c>
      <c r="K14929" s="3">
        <v>13.5418830967744</v>
      </c>
      <c r="L14929" s="3" t="s">
        <v>15733</v>
      </c>
      <c r="M14929" s="3">
        <v>7923</v>
      </c>
      <c r="N14929" s="3">
        <v>7353</v>
      </c>
      <c r="O14929" s="3">
        <v>699</v>
      </c>
      <c r="P14929" s="3">
        <v>1494</v>
      </c>
      <c r="Q14929" s="3" t="s">
        <v>15734</v>
      </c>
      <c r="R14929" s="5">
        <v>40008.014317129629</v>
      </c>
      <c r="S14929" s="3" t="b">
        <v>0</v>
      </c>
      <c r="T14929" s="3" t="b">
        <v>1</v>
      </c>
      <c r="U14929" s="3" t="s">
        <v>15735</v>
      </c>
      <c r="V14929" s="3" t="s">
        <v>180</v>
      </c>
    </row>
    <row r="14930" spans="1:24" ht="12" customHeight="1" x14ac:dyDescent="0.2">
      <c r="A14930" s="3" t="s">
        <v>7888</v>
      </c>
      <c r="B14930" s="3">
        <v>533</v>
      </c>
      <c r="C14930" s="3">
        <v>223</v>
      </c>
      <c r="D14930" s="3">
        <v>310</v>
      </c>
      <c r="E14930" s="3">
        <v>551.79999999999995</v>
      </c>
      <c r="F14930" s="3">
        <v>227.9</v>
      </c>
      <c r="G14930" s="3">
        <v>323.89999999999998</v>
      </c>
      <c r="H14930" s="4">
        <v>6.0821849154516003E-6</v>
      </c>
      <c r="I14930" s="3">
        <v>1.59756314160221E-4</v>
      </c>
      <c r="J14930" s="4">
        <v>3.1336148149602598E-5</v>
      </c>
      <c r="K14930" s="3">
        <v>13.5199399380478</v>
      </c>
      <c r="L14930" s="3" t="s">
        <v>7889</v>
      </c>
      <c r="M14930" s="3">
        <v>1486</v>
      </c>
      <c r="N14930" s="3">
        <v>4725</v>
      </c>
      <c r="O14930" s="3">
        <v>1278</v>
      </c>
      <c r="P14930" s="3">
        <v>2086</v>
      </c>
      <c r="Q14930" s="3" t="s">
        <v>7890</v>
      </c>
      <c r="R14930" s="5">
        <v>41074.416041666664</v>
      </c>
      <c r="S14930" s="3" t="b">
        <v>0</v>
      </c>
      <c r="T14930" s="3" t="b">
        <v>0</v>
      </c>
      <c r="U14930" s="3" t="s">
        <v>7891</v>
      </c>
      <c r="V14930" s="3" t="s">
        <v>27</v>
      </c>
      <c r="W14930" s="3" t="s">
        <v>74</v>
      </c>
      <c r="X14930" s="3" t="s">
        <v>36</v>
      </c>
    </row>
    <row r="14931" spans="1:24" ht="12" customHeight="1" x14ac:dyDescent="0.2">
      <c r="A14931" s="3" t="s">
        <v>8978</v>
      </c>
      <c r="B14931" s="3">
        <v>165</v>
      </c>
      <c r="C14931" s="3">
        <v>58</v>
      </c>
      <c r="D14931" s="3">
        <v>107</v>
      </c>
      <c r="E14931" s="3">
        <v>188.9</v>
      </c>
      <c r="F14931" s="3">
        <v>60.2</v>
      </c>
      <c r="G14931" s="3">
        <v>128.69999999999999</v>
      </c>
      <c r="H14931" s="4">
        <v>6.0373567486177498E-6</v>
      </c>
      <c r="I14931" s="3">
        <v>7.1062893561352897E-4</v>
      </c>
      <c r="J14931" s="4">
        <v>2.0359192468884102E-5</v>
      </c>
      <c r="K14931" s="3">
        <v>13.478507772696201</v>
      </c>
      <c r="L14931" s="3" t="s">
        <v>8979</v>
      </c>
      <c r="M14931" s="3">
        <v>145</v>
      </c>
      <c r="N14931" s="3">
        <v>237</v>
      </c>
      <c r="O14931" s="3">
        <v>369</v>
      </c>
      <c r="P14931" s="3">
        <v>121</v>
      </c>
      <c r="Q14931" s="3" t="s">
        <v>8980</v>
      </c>
      <c r="R14931" s="5">
        <v>42407.743449074071</v>
      </c>
      <c r="S14931" s="3" t="b">
        <v>0</v>
      </c>
      <c r="T14931" s="3" t="b">
        <v>0</v>
      </c>
      <c r="U14931" s="3" t="s">
        <v>53</v>
      </c>
      <c r="V14931" s="3" t="s">
        <v>90</v>
      </c>
    </row>
    <row r="14932" spans="1:24" ht="12" customHeight="1" x14ac:dyDescent="0.2">
      <c r="A14932" s="3" t="s">
        <v>11767</v>
      </c>
      <c r="B14932" s="3">
        <v>114</v>
      </c>
      <c r="C14932" s="3">
        <v>48</v>
      </c>
      <c r="D14932" s="3">
        <v>66</v>
      </c>
      <c r="E14932" s="3">
        <v>113.5</v>
      </c>
      <c r="F14932" s="3">
        <v>48</v>
      </c>
      <c r="G14932" s="3">
        <v>65.5</v>
      </c>
      <c r="H14932" s="4">
        <v>5.9978107990582999E-6</v>
      </c>
      <c r="I14932" s="4">
        <v>7.6027351248067804E-5</v>
      </c>
      <c r="J14932" s="4">
        <v>2.01477382821218E-5</v>
      </c>
      <c r="K14932" s="3">
        <v>13.368307429036101</v>
      </c>
      <c r="M14932" s="3">
        <v>1279</v>
      </c>
      <c r="N14932" s="3">
        <v>441</v>
      </c>
      <c r="O14932" s="3">
        <v>6</v>
      </c>
      <c r="P14932" s="3">
        <v>518</v>
      </c>
      <c r="Q14932" s="3" t="s">
        <v>11768</v>
      </c>
      <c r="R14932" s="5">
        <v>40393.942974537036</v>
      </c>
      <c r="S14932" s="3" t="b">
        <v>0</v>
      </c>
      <c r="T14932" s="3" t="b">
        <v>0</v>
      </c>
      <c r="U14932" s="3" t="s">
        <v>11769</v>
      </c>
      <c r="V14932" s="3" t="s">
        <v>27</v>
      </c>
    </row>
    <row r="14933" spans="1:24" ht="12" customHeight="1" x14ac:dyDescent="0.2">
      <c r="A14933" s="3" t="s">
        <v>13004</v>
      </c>
      <c r="B14933" s="3">
        <v>65</v>
      </c>
      <c r="C14933" s="3">
        <v>3</v>
      </c>
      <c r="D14933" s="3">
        <v>62</v>
      </c>
      <c r="E14933" s="3">
        <v>36.6</v>
      </c>
      <c r="F14933" s="3">
        <v>2.2000000000000002</v>
      </c>
      <c r="G14933" s="3">
        <v>34.4</v>
      </c>
      <c r="H14933" s="4">
        <v>6.04590169484765E-6</v>
      </c>
      <c r="I14933" s="4">
        <v>2.2586105027447399E-7</v>
      </c>
      <c r="J14933" s="4">
        <v>1.75762243637203E-5</v>
      </c>
      <c r="K14933" s="3">
        <v>13.247619047619001</v>
      </c>
      <c r="L14933" s="3" t="s">
        <v>13005</v>
      </c>
      <c r="M14933" s="3">
        <v>8698</v>
      </c>
      <c r="N14933" s="3">
        <v>3643</v>
      </c>
      <c r="O14933" s="3">
        <v>4635</v>
      </c>
      <c r="P14933" s="3">
        <v>2253</v>
      </c>
      <c r="Q14933" s="3" t="s">
        <v>13006</v>
      </c>
      <c r="R14933" s="5">
        <v>40396.891701388886</v>
      </c>
      <c r="S14933" s="3" t="b">
        <v>0</v>
      </c>
      <c r="T14933" s="3" t="b">
        <v>0</v>
      </c>
      <c r="U14933" s="3" t="s">
        <v>13007</v>
      </c>
      <c r="V14933" s="3" t="s">
        <v>27</v>
      </c>
    </row>
    <row r="14934" spans="1:24" ht="12" customHeight="1" x14ac:dyDescent="0.2">
      <c r="A14934" s="3" t="s">
        <v>32395</v>
      </c>
      <c r="B14934" s="3">
        <v>438</v>
      </c>
      <c r="C14934" s="3">
        <v>230</v>
      </c>
      <c r="D14934" s="3">
        <v>208</v>
      </c>
      <c r="E14934" s="3">
        <v>621.20000000000005</v>
      </c>
      <c r="F14934" s="3">
        <v>238.1</v>
      </c>
      <c r="G14934" s="3">
        <v>383.1</v>
      </c>
      <c r="H14934" s="4">
        <v>6.0083804891061703E-6</v>
      </c>
      <c r="I14934" s="4">
        <v>1.12464748835373E-5</v>
      </c>
      <c r="J14934" s="4">
        <v>2.7800699317293301E-5</v>
      </c>
      <c r="K14934" s="3">
        <v>13.2281284965618</v>
      </c>
      <c r="L14934" s="3" t="s">
        <v>32396</v>
      </c>
      <c r="M14934" s="3">
        <v>538</v>
      </c>
      <c r="N14934" s="3">
        <v>569</v>
      </c>
      <c r="O14934" s="3">
        <v>105</v>
      </c>
      <c r="P14934" s="3">
        <v>245</v>
      </c>
      <c r="Q14934" s="3" t="s">
        <v>13346</v>
      </c>
      <c r="R14934" s="5">
        <v>40703.673726851855</v>
      </c>
      <c r="S14934" s="3" t="b">
        <v>0</v>
      </c>
      <c r="T14934" s="3" t="b">
        <v>0</v>
      </c>
      <c r="V14934" s="3" t="s">
        <v>27</v>
      </c>
      <c r="W14934" s="3" t="s">
        <v>1615</v>
      </c>
      <c r="X14934" s="3" t="s">
        <v>36</v>
      </c>
    </row>
    <row r="14935" spans="1:24" ht="12" customHeight="1" x14ac:dyDescent="0.2">
      <c r="A14935" s="3" t="s">
        <v>23881</v>
      </c>
      <c r="B14935" s="3">
        <v>231</v>
      </c>
      <c r="C14935" s="3">
        <v>123</v>
      </c>
      <c r="D14935" s="3">
        <v>108</v>
      </c>
      <c r="E14935" s="3">
        <v>313.8</v>
      </c>
      <c r="F14935" s="3">
        <v>159.80000000000001</v>
      </c>
      <c r="G14935" s="3">
        <v>154</v>
      </c>
      <c r="H14935" s="4">
        <v>5.4300313312809396E-6</v>
      </c>
      <c r="I14935" s="4">
        <v>7.9980667969898499E-5</v>
      </c>
      <c r="J14935" s="4">
        <v>2.7033273170238501E-5</v>
      </c>
      <c r="K14935" s="3">
        <v>13.109164497125001</v>
      </c>
      <c r="L14935" s="3" t="s">
        <v>23882</v>
      </c>
      <c r="M14935" s="3">
        <v>273</v>
      </c>
      <c r="N14935" s="3">
        <v>1041</v>
      </c>
      <c r="O14935" s="3">
        <v>269</v>
      </c>
      <c r="P14935" s="3">
        <v>414</v>
      </c>
      <c r="Q14935" s="3" t="s">
        <v>23883</v>
      </c>
      <c r="R14935" s="5">
        <v>41500.514363425929</v>
      </c>
      <c r="S14935" s="3" t="b">
        <v>0</v>
      </c>
      <c r="T14935" s="3" t="b">
        <v>0</v>
      </c>
      <c r="U14935" s="3" t="s">
        <v>100</v>
      </c>
      <c r="V14935" s="3" t="s">
        <v>27</v>
      </c>
    </row>
    <row r="14936" spans="1:24" ht="12" customHeight="1" x14ac:dyDescent="0.2">
      <c r="A14936" s="3" t="s">
        <v>11109</v>
      </c>
      <c r="B14936" s="3">
        <v>301</v>
      </c>
      <c r="C14936" s="3">
        <v>68</v>
      </c>
      <c r="D14936" s="3">
        <v>233</v>
      </c>
      <c r="E14936" s="3">
        <v>302.10000000000002</v>
      </c>
      <c r="F14936" s="3">
        <v>69</v>
      </c>
      <c r="G14936" s="3">
        <v>233.1</v>
      </c>
      <c r="H14936" s="4">
        <v>5.4601038402548002E-6</v>
      </c>
      <c r="I14936" s="3">
        <v>2.3078863152542999E-4</v>
      </c>
      <c r="J14936" s="4">
        <v>2.17385095295379E-5</v>
      </c>
      <c r="K14936" s="3">
        <v>13.019693408471401</v>
      </c>
      <c r="L14936" s="3" t="s">
        <v>11110</v>
      </c>
      <c r="M14936" s="3">
        <v>24</v>
      </c>
      <c r="N14936" s="3">
        <v>541</v>
      </c>
      <c r="O14936" s="3">
        <v>0</v>
      </c>
      <c r="P14936" s="3">
        <v>762</v>
      </c>
      <c r="Q14936" s="3" t="s">
        <v>11111</v>
      </c>
      <c r="R14936" s="5">
        <v>39993.579456018517</v>
      </c>
      <c r="S14936" s="3" t="b">
        <v>0</v>
      </c>
      <c r="T14936" s="3" t="b">
        <v>0</v>
      </c>
      <c r="U14936" s="3" t="s">
        <v>11112</v>
      </c>
      <c r="V14936" s="3" t="s">
        <v>27</v>
      </c>
    </row>
    <row r="14937" spans="1:24" ht="12" customHeight="1" x14ac:dyDescent="0.2">
      <c r="A14937" s="3" t="s">
        <v>18212</v>
      </c>
      <c r="B14937" s="3">
        <v>147</v>
      </c>
      <c r="C14937" s="3">
        <v>52</v>
      </c>
      <c r="D14937" s="3">
        <v>95</v>
      </c>
      <c r="E14937" s="3">
        <v>196.4</v>
      </c>
      <c r="F14937" s="3">
        <v>100.8</v>
      </c>
      <c r="G14937" s="3">
        <v>95.6</v>
      </c>
      <c r="H14937" s="4">
        <v>5.4454900995544902E-6</v>
      </c>
      <c r="I14937" s="4">
        <v>2.7340497985429702E-6</v>
      </c>
      <c r="J14937" s="4">
        <v>2.2069658371077899E-5</v>
      </c>
      <c r="K14937" s="3">
        <v>12.920370370370399</v>
      </c>
      <c r="L14937" s="3" t="s">
        <v>18213</v>
      </c>
      <c r="M14937" s="3">
        <v>12026</v>
      </c>
      <c r="N14937" s="3">
        <v>6424</v>
      </c>
      <c r="O14937" s="3">
        <v>54</v>
      </c>
      <c r="P14937" s="3">
        <v>2506</v>
      </c>
      <c r="Q14937" s="3" t="s">
        <v>18214</v>
      </c>
      <c r="R14937" s="5">
        <v>39822.519074074073</v>
      </c>
      <c r="S14937" s="3" t="b">
        <v>0</v>
      </c>
      <c r="T14937" s="3" t="b">
        <v>0</v>
      </c>
      <c r="U14937" s="3" t="s">
        <v>18215</v>
      </c>
      <c r="V14937" s="3" t="s">
        <v>27</v>
      </c>
    </row>
    <row r="14938" spans="1:24" ht="12" customHeight="1" x14ac:dyDescent="0.2">
      <c r="A14938" s="3" t="s">
        <v>3329</v>
      </c>
      <c r="B14938" s="3">
        <v>63</v>
      </c>
      <c r="C14938" s="3">
        <v>3</v>
      </c>
      <c r="D14938" s="3">
        <v>60</v>
      </c>
      <c r="E14938" s="3">
        <v>112.9</v>
      </c>
      <c r="F14938" s="3">
        <v>5.6</v>
      </c>
      <c r="G14938" s="3">
        <v>107.3</v>
      </c>
      <c r="H14938" s="4">
        <v>6.0396174747876299E-6</v>
      </c>
      <c r="I14938" s="4">
        <v>1.740311144907E-6</v>
      </c>
      <c r="J14938" s="4">
        <v>1.8415527406501199E-5</v>
      </c>
      <c r="K14938" s="3">
        <v>12.918590203976599</v>
      </c>
      <c r="L14938" s="3" t="s">
        <v>3330</v>
      </c>
      <c r="M14938" s="3">
        <v>1333</v>
      </c>
      <c r="N14938" s="3">
        <v>425</v>
      </c>
      <c r="O14938" s="3">
        <v>3940</v>
      </c>
      <c r="P14938" s="3">
        <v>676</v>
      </c>
      <c r="Q14938" s="3" t="s">
        <v>3331</v>
      </c>
      <c r="R14938" s="5">
        <v>42076.967569444445</v>
      </c>
      <c r="S14938" s="3" t="b">
        <v>0</v>
      </c>
      <c r="T14938" s="3" t="b">
        <v>0</v>
      </c>
      <c r="U14938" s="3" t="s">
        <v>3332</v>
      </c>
      <c r="V14938" s="3" t="s">
        <v>1641</v>
      </c>
    </row>
    <row r="14939" spans="1:24" ht="12" customHeight="1" x14ac:dyDescent="0.2">
      <c r="A14939" s="3" t="s">
        <v>40768</v>
      </c>
      <c r="B14939" s="3">
        <v>187</v>
      </c>
      <c r="C14939" s="3">
        <v>60</v>
      </c>
      <c r="D14939" s="3">
        <v>127</v>
      </c>
      <c r="E14939" s="3">
        <v>234.3</v>
      </c>
      <c r="F14939" s="3">
        <v>67.400000000000006</v>
      </c>
      <c r="G14939" s="3">
        <v>166.9</v>
      </c>
      <c r="H14939" s="4">
        <v>6.0144913153752302E-6</v>
      </c>
      <c r="I14939" s="4">
        <v>6.98667943233226E-6</v>
      </c>
      <c r="J14939" s="4">
        <v>2.0274391574534498E-5</v>
      </c>
      <c r="K14939" s="3">
        <v>12.9130209192683</v>
      </c>
      <c r="L14939" s="3" t="s">
        <v>40769</v>
      </c>
      <c r="M14939" s="3">
        <v>224</v>
      </c>
      <c r="N14939" s="3">
        <v>472</v>
      </c>
      <c r="O14939" s="3">
        <v>47</v>
      </c>
      <c r="P14939" s="3">
        <v>364</v>
      </c>
      <c r="Q14939" s="3" t="s">
        <v>40770</v>
      </c>
      <c r="R14939" s="5">
        <v>41885.553935185184</v>
      </c>
      <c r="S14939" s="3" t="b">
        <v>0</v>
      </c>
      <c r="T14939" s="3" t="b">
        <v>0</v>
      </c>
      <c r="V14939" s="3" t="s">
        <v>54</v>
      </c>
    </row>
    <row r="14940" spans="1:24" ht="12" customHeight="1" x14ac:dyDescent="0.2">
      <c r="A14940" s="3" t="s">
        <v>37925</v>
      </c>
      <c r="B14940" s="3">
        <v>455</v>
      </c>
      <c r="C14940" s="3">
        <v>160</v>
      </c>
      <c r="D14940" s="3">
        <v>295</v>
      </c>
      <c r="E14940" s="3">
        <v>1024</v>
      </c>
      <c r="F14940" s="3">
        <v>562.5</v>
      </c>
      <c r="G14940" s="3">
        <v>461.5</v>
      </c>
      <c r="H14940" s="4">
        <v>5.8062837925718297E-6</v>
      </c>
      <c r="I14940" s="4">
        <v>2.4674335174033101E-5</v>
      </c>
      <c r="J14940" s="4">
        <v>4.2469512487992998E-5</v>
      </c>
      <c r="K14940" s="3">
        <v>12.909953565312801</v>
      </c>
      <c r="L14940" s="3" t="s">
        <v>37926</v>
      </c>
      <c r="M14940" s="3">
        <v>1816</v>
      </c>
      <c r="N14940" s="3">
        <v>2461</v>
      </c>
      <c r="O14940" s="3">
        <v>512</v>
      </c>
      <c r="P14940" s="3">
        <v>1398</v>
      </c>
      <c r="Q14940" s="3" t="s">
        <v>37927</v>
      </c>
      <c r="R14940" s="5">
        <v>40661.478298611109</v>
      </c>
      <c r="S14940" s="3" t="b">
        <v>0</v>
      </c>
      <c r="T14940" s="3" t="b">
        <v>0</v>
      </c>
      <c r="U14940" s="3" t="s">
        <v>6239</v>
      </c>
      <c r="V14940" s="3" t="s">
        <v>27</v>
      </c>
    </row>
    <row r="14941" spans="1:24" ht="12" customHeight="1" x14ac:dyDescent="0.2">
      <c r="A14941" s="3" t="s">
        <v>1082</v>
      </c>
      <c r="B14941" s="3">
        <v>310</v>
      </c>
      <c r="C14941" s="3">
        <v>11</v>
      </c>
      <c r="D14941" s="3">
        <v>299</v>
      </c>
      <c r="E14941" s="3">
        <v>321.10000000000002</v>
      </c>
      <c r="F14941" s="3">
        <v>11</v>
      </c>
      <c r="G14941" s="3">
        <v>310.10000000000002</v>
      </c>
      <c r="H14941" s="4">
        <v>5.4707528084108602E-6</v>
      </c>
      <c r="I14941" s="4">
        <v>1.56920600796892E-6</v>
      </c>
      <c r="J14941" s="4">
        <v>1.8504444629344899E-5</v>
      </c>
      <c r="K14941" s="3">
        <v>12.8755716640886</v>
      </c>
      <c r="L14941" s="3" t="s">
        <v>1083</v>
      </c>
      <c r="M14941" s="3">
        <v>54</v>
      </c>
      <c r="N14941" s="3">
        <v>146</v>
      </c>
      <c r="O14941" s="3">
        <v>0</v>
      </c>
      <c r="P14941" s="3">
        <v>519</v>
      </c>
      <c r="Q14941" s="3" t="s">
        <v>1084</v>
      </c>
      <c r="R14941" s="5">
        <v>40577.595543981479</v>
      </c>
      <c r="S14941" s="3" t="b">
        <v>0</v>
      </c>
      <c r="T14941" s="3" t="b">
        <v>0</v>
      </c>
      <c r="U14941" s="3" t="s">
        <v>40</v>
      </c>
      <c r="V14941" s="3" t="s">
        <v>27</v>
      </c>
    </row>
    <row r="14942" spans="1:24" ht="12" customHeight="1" x14ac:dyDescent="0.2">
      <c r="A14942" s="3" t="s">
        <v>41885</v>
      </c>
      <c r="B14942" s="3">
        <v>362</v>
      </c>
      <c r="C14942" s="3">
        <v>184</v>
      </c>
      <c r="D14942" s="3">
        <v>178</v>
      </c>
      <c r="E14942" s="3">
        <v>1102.4000000000001</v>
      </c>
      <c r="F14942" s="3">
        <v>533</v>
      </c>
      <c r="G14942" s="3">
        <v>569.4</v>
      </c>
      <c r="H14942" s="4">
        <v>5.4315826980193296E-6</v>
      </c>
      <c r="I14942" s="4">
        <v>7.5173931433120594E-5</v>
      </c>
      <c r="J14942" s="4">
        <v>3.3588635019553201E-5</v>
      </c>
      <c r="K14942" s="3">
        <v>12.8413819875776</v>
      </c>
      <c r="L14942" s="3" t="s">
        <v>41886</v>
      </c>
      <c r="M14942" s="3">
        <v>736</v>
      </c>
      <c r="N14942" s="3">
        <v>11117</v>
      </c>
      <c r="O14942" s="3">
        <v>3646</v>
      </c>
      <c r="P14942" s="3">
        <v>5537</v>
      </c>
      <c r="Q14942" s="3" t="s">
        <v>41885</v>
      </c>
      <c r="R14942" s="5">
        <v>42436.608541666668</v>
      </c>
      <c r="S14942" s="3" t="b">
        <v>0</v>
      </c>
      <c r="T14942" s="3" t="b">
        <v>0</v>
      </c>
      <c r="U14942" s="3" t="s">
        <v>142</v>
      </c>
      <c r="V14942" s="3" t="s">
        <v>27</v>
      </c>
    </row>
    <row r="14943" spans="1:24" ht="12" customHeight="1" x14ac:dyDescent="0.2">
      <c r="A14943" s="3" t="s">
        <v>38121</v>
      </c>
      <c r="B14943" s="3">
        <v>209</v>
      </c>
      <c r="C14943" s="3">
        <v>83</v>
      </c>
      <c r="D14943" s="3">
        <v>126</v>
      </c>
      <c r="E14943" s="3">
        <v>279.39999999999998</v>
      </c>
      <c r="F14943" s="3">
        <v>129</v>
      </c>
      <c r="G14943" s="3">
        <v>150.4</v>
      </c>
      <c r="H14943" s="4">
        <v>5.9487904324412903E-6</v>
      </c>
      <c r="I14943" s="4">
        <v>7.0332388935555898E-5</v>
      </c>
      <c r="J14943" s="4">
        <v>2.5120071980918201E-5</v>
      </c>
      <c r="K14943" s="3">
        <v>12.6171881120802</v>
      </c>
      <c r="L14943" s="3" t="s">
        <v>38122</v>
      </c>
      <c r="M14943" s="3">
        <v>584</v>
      </c>
      <c r="N14943" s="3">
        <v>601</v>
      </c>
      <c r="O14943" s="3">
        <v>52</v>
      </c>
      <c r="P14943" s="3">
        <v>478</v>
      </c>
      <c r="Q14943" s="3" t="s">
        <v>38123</v>
      </c>
      <c r="R14943" s="5">
        <v>41010.582800925928</v>
      </c>
      <c r="S14943" s="3" t="b">
        <v>0</v>
      </c>
      <c r="T14943" s="3" t="b">
        <v>0</v>
      </c>
      <c r="U14943" s="3" t="s">
        <v>21034</v>
      </c>
      <c r="V14943" s="3" t="s">
        <v>27</v>
      </c>
    </row>
    <row r="14944" spans="1:24" ht="12" customHeight="1" x14ac:dyDescent="0.2">
      <c r="A14944" s="3" t="s">
        <v>9781</v>
      </c>
      <c r="B14944" s="3">
        <v>104</v>
      </c>
      <c r="C14944" s="3">
        <v>7</v>
      </c>
      <c r="D14944" s="3">
        <v>97</v>
      </c>
      <c r="E14944" s="3">
        <v>102.3</v>
      </c>
      <c r="F14944" s="3">
        <v>9.1</v>
      </c>
      <c r="G14944" s="3">
        <v>93.2</v>
      </c>
      <c r="H14944" s="4">
        <v>6.0413798269869702E-6</v>
      </c>
      <c r="I14944" s="4">
        <v>1.8764812376455801E-6</v>
      </c>
      <c r="J14944" s="4">
        <v>1.7973548411043301E-5</v>
      </c>
      <c r="K14944" s="3">
        <v>12.396720115970901</v>
      </c>
      <c r="L14944" s="3" t="s">
        <v>9782</v>
      </c>
      <c r="M14944" s="3">
        <v>388</v>
      </c>
      <c r="N14944" s="3">
        <v>102</v>
      </c>
      <c r="O14944" s="3">
        <v>74</v>
      </c>
      <c r="P14944" s="3">
        <v>294</v>
      </c>
      <c r="Q14944" s="3" t="s">
        <v>9783</v>
      </c>
      <c r="R14944" s="5">
        <v>40875.542754629627</v>
      </c>
      <c r="S14944" s="3" t="b">
        <v>0</v>
      </c>
      <c r="T14944" s="3" t="b">
        <v>0</v>
      </c>
      <c r="U14944" s="3" t="s">
        <v>34</v>
      </c>
      <c r="V14944" s="3" t="s">
        <v>27</v>
      </c>
    </row>
    <row r="14945" spans="1:22" ht="12" customHeight="1" x14ac:dyDescent="0.2">
      <c r="A14945" s="3" t="s">
        <v>29860</v>
      </c>
      <c r="B14945" s="3">
        <v>376</v>
      </c>
      <c r="C14945" s="3">
        <v>86</v>
      </c>
      <c r="D14945" s="3">
        <v>290</v>
      </c>
      <c r="E14945" s="3">
        <v>384.4</v>
      </c>
      <c r="F14945" s="3">
        <v>87.9</v>
      </c>
      <c r="G14945" s="3">
        <v>296.5</v>
      </c>
      <c r="H14945" s="4">
        <v>5.9665265925106299E-6</v>
      </c>
      <c r="I14945" s="3">
        <v>8.3764003475384299E-4</v>
      </c>
      <c r="J14945" s="4">
        <v>2.17435539486609E-5</v>
      </c>
      <c r="K14945" s="3">
        <v>12.3569802592557</v>
      </c>
      <c r="L14945" s="3" t="s">
        <v>29861</v>
      </c>
      <c r="M14945" s="3">
        <v>86</v>
      </c>
      <c r="N14945" s="3">
        <v>503</v>
      </c>
      <c r="O14945" s="3">
        <v>59</v>
      </c>
      <c r="P14945" s="3">
        <v>1370</v>
      </c>
      <c r="Q14945" s="3" t="s">
        <v>29862</v>
      </c>
      <c r="R14945" s="5">
        <v>42087.795243055552</v>
      </c>
      <c r="S14945" s="3" t="b">
        <v>0</v>
      </c>
      <c r="T14945" s="3" t="b">
        <v>0</v>
      </c>
      <c r="U14945" s="3" t="s">
        <v>4773</v>
      </c>
      <c r="V14945" s="3" t="s">
        <v>27</v>
      </c>
    </row>
    <row r="14946" spans="1:22" ht="12" customHeight="1" x14ac:dyDescent="0.2">
      <c r="A14946" s="3" t="s">
        <v>7695</v>
      </c>
      <c r="B14946" s="3">
        <v>123</v>
      </c>
      <c r="C14946" s="3">
        <v>33</v>
      </c>
      <c r="D14946" s="3">
        <v>90</v>
      </c>
      <c r="E14946" s="3">
        <v>142.4</v>
      </c>
      <c r="F14946" s="3">
        <v>34.200000000000003</v>
      </c>
      <c r="G14946" s="3">
        <v>108.2</v>
      </c>
      <c r="H14946" s="4">
        <v>6.02049496897336E-6</v>
      </c>
      <c r="I14946" s="4">
        <v>5.1693785040387204E-6</v>
      </c>
      <c r="J14946" s="4">
        <v>1.92088796014014E-5</v>
      </c>
      <c r="K14946" s="3">
        <v>12.1116961160301</v>
      </c>
      <c r="L14946" s="3" t="s">
        <v>7696</v>
      </c>
      <c r="M14946" s="3">
        <v>309</v>
      </c>
      <c r="N14946" s="3">
        <v>219</v>
      </c>
      <c r="O14946" s="3">
        <v>2</v>
      </c>
      <c r="P14946" s="3">
        <v>159</v>
      </c>
      <c r="Q14946" s="3" t="s">
        <v>7697</v>
      </c>
      <c r="R14946" s="5">
        <v>40714.624803240738</v>
      </c>
      <c r="S14946" s="3" t="b">
        <v>0</v>
      </c>
      <c r="T14946" s="3" t="b">
        <v>0</v>
      </c>
      <c r="U14946" s="3" t="s">
        <v>7698</v>
      </c>
      <c r="V14946" s="3" t="s">
        <v>27</v>
      </c>
    </row>
    <row r="14947" spans="1:22" ht="12" customHeight="1" x14ac:dyDescent="0.2">
      <c r="A14947" s="3" t="s">
        <v>11554</v>
      </c>
      <c r="B14947" s="3">
        <v>85</v>
      </c>
      <c r="C14947" s="3">
        <v>2</v>
      </c>
      <c r="D14947" s="3">
        <v>83</v>
      </c>
      <c r="E14947" s="3">
        <v>86.6</v>
      </c>
      <c r="F14947" s="3">
        <v>2.2000000000000002</v>
      </c>
      <c r="G14947" s="3">
        <v>84.4</v>
      </c>
      <c r="H14947" s="4">
        <v>5.43622438994696E-6</v>
      </c>
      <c r="I14947" s="4">
        <v>4.3257291766184498E-7</v>
      </c>
      <c r="J14947" s="4">
        <v>1.7498030809901299E-5</v>
      </c>
      <c r="K14947" s="3">
        <v>12.0762556271844</v>
      </c>
      <c r="L14947" s="6" t="s">
        <v>11555</v>
      </c>
      <c r="M14947" s="3">
        <v>209</v>
      </c>
      <c r="N14947" s="3">
        <v>115</v>
      </c>
      <c r="O14947" s="3">
        <v>26</v>
      </c>
      <c r="P14947" s="3">
        <v>451</v>
      </c>
      <c r="Q14947" s="3" t="s">
        <v>11556</v>
      </c>
      <c r="R14947" s="5">
        <v>42675.693171296298</v>
      </c>
      <c r="S14947" s="3" t="b">
        <v>0</v>
      </c>
      <c r="T14947" s="3" t="b">
        <v>0</v>
      </c>
      <c r="U14947" s="3" t="s">
        <v>53</v>
      </c>
      <c r="V14947" s="3" t="s">
        <v>27</v>
      </c>
    </row>
    <row r="14948" spans="1:22" ht="12" customHeight="1" x14ac:dyDescent="0.2">
      <c r="A14948" s="3" t="s">
        <v>8421</v>
      </c>
      <c r="B14948" s="3">
        <v>298</v>
      </c>
      <c r="C14948" s="3">
        <v>44</v>
      </c>
      <c r="D14948" s="3">
        <v>254</v>
      </c>
      <c r="E14948" s="3">
        <v>298</v>
      </c>
      <c r="F14948" s="3">
        <v>44</v>
      </c>
      <c r="G14948" s="3">
        <v>254</v>
      </c>
      <c r="H14948" s="4">
        <v>5.4475666264636802E-6</v>
      </c>
      <c r="I14948" s="3">
        <v>1.27020382073304E-4</v>
      </c>
      <c r="J14948" s="4">
        <v>2.0095579329132701E-5</v>
      </c>
      <c r="K14948" s="3">
        <v>12.069193185192701</v>
      </c>
      <c r="L14948" s="3" t="s">
        <v>8422</v>
      </c>
      <c r="M14948" s="3">
        <v>1345</v>
      </c>
      <c r="N14948" s="3">
        <v>627</v>
      </c>
      <c r="O14948" s="3">
        <v>0</v>
      </c>
      <c r="P14948" s="3">
        <v>2159</v>
      </c>
      <c r="Q14948" s="3" t="s">
        <v>8423</v>
      </c>
      <c r="R14948" s="5">
        <v>40763.287789351853</v>
      </c>
      <c r="S14948" s="3" t="b">
        <v>0</v>
      </c>
      <c r="T14948" s="3" t="b">
        <v>0</v>
      </c>
      <c r="U14948" s="3" t="s">
        <v>3298</v>
      </c>
      <c r="V14948" s="3" t="s">
        <v>27</v>
      </c>
    </row>
    <row r="14949" spans="1:22" ht="12" customHeight="1" x14ac:dyDescent="0.2">
      <c r="A14949" s="3" t="s">
        <v>31350</v>
      </c>
      <c r="B14949" s="3">
        <v>85</v>
      </c>
      <c r="C14949" s="3">
        <v>16</v>
      </c>
      <c r="D14949" s="3">
        <v>69</v>
      </c>
      <c r="E14949" s="3">
        <v>91.7</v>
      </c>
      <c r="F14949" s="3">
        <v>15.2</v>
      </c>
      <c r="G14949" s="3">
        <v>76.5</v>
      </c>
      <c r="H14949" s="4">
        <v>5.4184565634849704E-6</v>
      </c>
      <c r="I14949" s="4">
        <v>1.49224358047831E-5</v>
      </c>
      <c r="J14949" s="4">
        <v>1.7978749851406299E-5</v>
      </c>
      <c r="K14949" s="3">
        <v>12.052534936675199</v>
      </c>
      <c r="L14949" s="3" t="s">
        <v>31351</v>
      </c>
      <c r="M14949" s="3">
        <v>16</v>
      </c>
      <c r="N14949" s="3">
        <v>70</v>
      </c>
      <c r="O14949" s="3">
        <v>7</v>
      </c>
      <c r="P14949" s="3">
        <v>182</v>
      </c>
      <c r="Q14949" s="3" t="s">
        <v>31352</v>
      </c>
      <c r="R14949" s="5">
        <v>39983.045023148145</v>
      </c>
      <c r="S14949" s="3" t="b">
        <v>0</v>
      </c>
      <c r="T14949" s="3" t="b">
        <v>0</v>
      </c>
      <c r="U14949" s="3" t="s">
        <v>31353</v>
      </c>
      <c r="V14949" s="3" t="s">
        <v>27</v>
      </c>
    </row>
    <row r="14950" spans="1:22" ht="12" customHeight="1" x14ac:dyDescent="0.2">
      <c r="A14950" s="3" t="s">
        <v>42476</v>
      </c>
      <c r="B14950" s="3">
        <v>229</v>
      </c>
      <c r="C14950" s="3">
        <v>112</v>
      </c>
      <c r="D14950" s="3">
        <v>117</v>
      </c>
      <c r="E14950" s="3">
        <v>274.5</v>
      </c>
      <c r="F14950" s="3">
        <v>137.4</v>
      </c>
      <c r="G14950" s="3">
        <v>137.1</v>
      </c>
      <c r="H14950" s="4">
        <v>5.44264486415708E-6</v>
      </c>
      <c r="I14950" s="4">
        <v>4.4115031777396897E-5</v>
      </c>
      <c r="J14950" s="4">
        <v>2.5808519157541098E-5</v>
      </c>
      <c r="K14950" s="3">
        <v>11.9907699178043</v>
      </c>
      <c r="L14950" s="3" t="s">
        <v>42477</v>
      </c>
      <c r="M14950" s="3">
        <v>9649</v>
      </c>
      <c r="N14950" s="3">
        <v>4019</v>
      </c>
      <c r="O14950" s="3">
        <v>454</v>
      </c>
      <c r="P14950" s="3">
        <v>3121</v>
      </c>
      <c r="Q14950" s="3" t="s">
        <v>42478</v>
      </c>
      <c r="R14950" s="5">
        <v>40589.645462962966</v>
      </c>
      <c r="S14950" s="3" t="b">
        <v>0</v>
      </c>
      <c r="T14950" s="3" t="b">
        <v>0</v>
      </c>
      <c r="U14950" s="3" t="s">
        <v>8959</v>
      </c>
      <c r="V14950" s="3" t="s">
        <v>27</v>
      </c>
    </row>
    <row r="14951" spans="1:22" ht="12" customHeight="1" x14ac:dyDescent="0.2">
      <c r="A14951" s="3" t="s">
        <v>22792</v>
      </c>
      <c r="B14951" s="3">
        <v>174</v>
      </c>
      <c r="C14951" s="3">
        <v>105</v>
      </c>
      <c r="D14951" s="3">
        <v>69</v>
      </c>
      <c r="E14951" s="3">
        <v>255.6</v>
      </c>
      <c r="F14951" s="3">
        <v>171.2</v>
      </c>
      <c r="G14951" s="3">
        <v>84.4</v>
      </c>
      <c r="H14951" s="4">
        <v>5.4479049536710496E-6</v>
      </c>
      <c r="I14951" s="4">
        <v>7.9714683069443594E-5</v>
      </c>
      <c r="J14951" s="4">
        <v>2.76494684377817E-5</v>
      </c>
      <c r="K14951" s="3">
        <v>11.9424774056353</v>
      </c>
      <c r="L14951" s="3" t="s">
        <v>22793</v>
      </c>
      <c r="M14951" s="3">
        <v>308</v>
      </c>
      <c r="N14951" s="3">
        <v>233</v>
      </c>
      <c r="O14951" s="3">
        <v>21</v>
      </c>
      <c r="P14951" s="3">
        <v>107</v>
      </c>
      <c r="Q14951" s="3" t="s">
        <v>22794</v>
      </c>
      <c r="R14951" s="5">
        <v>42193.17527777778</v>
      </c>
      <c r="S14951" s="3" t="b">
        <v>0</v>
      </c>
      <c r="T14951" s="3" t="b">
        <v>0</v>
      </c>
      <c r="U14951" s="3" t="s">
        <v>53</v>
      </c>
      <c r="V14951" s="3" t="s">
        <v>54</v>
      </c>
    </row>
    <row r="14952" spans="1:22" ht="12" customHeight="1" x14ac:dyDescent="0.2">
      <c r="A14952" s="3" t="s">
        <v>26822</v>
      </c>
      <c r="B14952" s="3">
        <v>220</v>
      </c>
      <c r="C14952" s="3">
        <v>8</v>
      </c>
      <c r="D14952" s="3">
        <v>212</v>
      </c>
      <c r="E14952" s="3">
        <v>221.3</v>
      </c>
      <c r="F14952" s="3">
        <v>9</v>
      </c>
      <c r="G14952" s="3">
        <v>212.3</v>
      </c>
      <c r="H14952" s="4">
        <v>5.4465993612228901E-6</v>
      </c>
      <c r="I14952" s="4">
        <v>4.9039806186103497E-6</v>
      </c>
      <c r="J14952" s="4">
        <v>1.82428093141879E-5</v>
      </c>
      <c r="K14952" s="3">
        <v>11.9157079633476</v>
      </c>
      <c r="L14952" s="3" t="s">
        <v>26823</v>
      </c>
      <c r="M14952" s="3">
        <v>277</v>
      </c>
      <c r="N14952" s="3">
        <v>313</v>
      </c>
      <c r="O14952" s="3">
        <v>139</v>
      </c>
      <c r="P14952" s="3">
        <v>1532</v>
      </c>
      <c r="Q14952" s="3" t="s">
        <v>26824</v>
      </c>
      <c r="R14952" s="5">
        <v>42150.762025462966</v>
      </c>
      <c r="S14952" s="3" t="b">
        <v>0</v>
      </c>
      <c r="T14952" s="3" t="b">
        <v>0</v>
      </c>
      <c r="U14952" s="3" t="s">
        <v>26825</v>
      </c>
      <c r="V14952" s="3" t="s">
        <v>27</v>
      </c>
    </row>
    <row r="14953" spans="1:22" ht="12" customHeight="1" x14ac:dyDescent="0.2">
      <c r="A14953" s="3" t="s">
        <v>34353</v>
      </c>
      <c r="B14953" s="3">
        <v>15</v>
      </c>
      <c r="C14953" s="3">
        <v>4</v>
      </c>
      <c r="D14953" s="3">
        <v>11</v>
      </c>
      <c r="E14953" s="3">
        <v>10.7</v>
      </c>
      <c r="F14953" s="3">
        <v>3.2</v>
      </c>
      <c r="G14953" s="3">
        <v>7.5</v>
      </c>
      <c r="H14953" s="4">
        <v>6.0000348002018202E-6</v>
      </c>
      <c r="I14953" s="4">
        <v>5.69871533785838E-7</v>
      </c>
      <c r="J14953" s="4">
        <v>1.73976475124964E-5</v>
      </c>
      <c r="K14953" s="3">
        <v>11.9112451910473</v>
      </c>
      <c r="L14953" s="3" t="s">
        <v>34354</v>
      </c>
      <c r="M14953" s="3">
        <v>205</v>
      </c>
      <c r="N14953" s="3">
        <v>271</v>
      </c>
      <c r="O14953" s="3">
        <v>214</v>
      </c>
      <c r="P14953" s="3">
        <v>333</v>
      </c>
      <c r="Q14953" s="3" t="s">
        <v>34355</v>
      </c>
      <c r="R14953" s="5">
        <v>42677.501747685186</v>
      </c>
      <c r="S14953" s="3" t="b">
        <v>0</v>
      </c>
      <c r="T14953" s="3" t="b">
        <v>0</v>
      </c>
      <c r="U14953" s="3" t="s">
        <v>17319</v>
      </c>
      <c r="V14953" s="3" t="s">
        <v>27</v>
      </c>
    </row>
    <row r="14954" spans="1:22" ht="12" customHeight="1" x14ac:dyDescent="0.2">
      <c r="A14954" s="3" t="s">
        <v>34426</v>
      </c>
      <c r="B14954" s="3">
        <v>331</v>
      </c>
      <c r="C14954" s="3">
        <v>76</v>
      </c>
      <c r="D14954" s="3">
        <v>255</v>
      </c>
      <c r="E14954" s="3">
        <v>383</v>
      </c>
      <c r="F14954" s="3">
        <v>100.1</v>
      </c>
      <c r="G14954" s="3">
        <v>282.89999999999998</v>
      </c>
      <c r="H14954" s="4">
        <v>5.4661595528243503E-6</v>
      </c>
      <c r="I14954" s="4">
        <v>8.0804301687580097E-6</v>
      </c>
      <c r="J14954" s="4">
        <v>2.32918425142228E-5</v>
      </c>
      <c r="K14954" s="3">
        <v>11.852291416702901</v>
      </c>
      <c r="L14954" s="6" t="s">
        <v>34427</v>
      </c>
      <c r="M14954" s="3">
        <v>18</v>
      </c>
      <c r="N14954" s="3">
        <v>154</v>
      </c>
      <c r="O14954" s="3">
        <v>41</v>
      </c>
      <c r="P14954" s="3">
        <v>418</v>
      </c>
      <c r="Q14954" s="3" t="s">
        <v>34428</v>
      </c>
      <c r="R14954" s="5">
        <v>42570.321805555555</v>
      </c>
      <c r="S14954" s="3" t="b">
        <v>0</v>
      </c>
      <c r="T14954" s="3" t="b">
        <v>0</v>
      </c>
      <c r="U14954" s="3" t="s">
        <v>4073</v>
      </c>
      <c r="V14954" s="3" t="s">
        <v>54</v>
      </c>
    </row>
    <row r="14955" spans="1:22" ht="12" customHeight="1" x14ac:dyDescent="0.2">
      <c r="A14955" s="3" t="s">
        <v>28970</v>
      </c>
      <c r="B14955" s="3">
        <v>86</v>
      </c>
      <c r="C14955" s="3">
        <v>14</v>
      </c>
      <c r="D14955" s="3">
        <v>72</v>
      </c>
      <c r="E14955" s="3">
        <v>140.19999999999999</v>
      </c>
      <c r="F14955" s="3">
        <v>21</v>
      </c>
      <c r="G14955" s="3">
        <v>119.2</v>
      </c>
      <c r="H14955" s="4">
        <v>6.0500313391623601E-6</v>
      </c>
      <c r="I14955" s="4">
        <v>3.0435773218927301E-6</v>
      </c>
      <c r="J14955" s="4">
        <v>1.8482981601995799E-5</v>
      </c>
      <c r="K14955" s="3">
        <v>11.753258674893701</v>
      </c>
      <c r="L14955" s="3" t="s">
        <v>28971</v>
      </c>
      <c r="M14955" s="3">
        <v>155</v>
      </c>
      <c r="N14955" s="3">
        <v>75</v>
      </c>
      <c r="O14955" s="3">
        <v>1040</v>
      </c>
      <c r="P14955" s="3">
        <v>295</v>
      </c>
      <c r="Q14955" s="3" t="s">
        <v>28972</v>
      </c>
      <c r="R14955" s="5">
        <v>41978.06821759259</v>
      </c>
      <c r="S14955" s="3" t="b">
        <v>0</v>
      </c>
      <c r="T14955" s="3" t="b">
        <v>0</v>
      </c>
      <c r="U14955" s="3" t="s">
        <v>53</v>
      </c>
      <c r="V14955" s="3" t="s">
        <v>28973</v>
      </c>
    </row>
    <row r="14956" spans="1:22" ht="12" customHeight="1" x14ac:dyDescent="0.2">
      <c r="A14956" s="3" t="s">
        <v>13241</v>
      </c>
      <c r="B14956" s="3">
        <v>198</v>
      </c>
      <c r="C14956" s="3">
        <v>119</v>
      </c>
      <c r="D14956" s="3">
        <v>79</v>
      </c>
      <c r="E14956" s="3">
        <v>230</v>
      </c>
      <c r="F14956" s="3">
        <v>150</v>
      </c>
      <c r="G14956" s="3">
        <v>80</v>
      </c>
      <c r="H14956" s="4">
        <v>5.4475844321111303E-6</v>
      </c>
      <c r="I14956" s="4">
        <v>8.8194662821725308E-6</v>
      </c>
      <c r="J14956" s="4">
        <v>2.64888764850902E-5</v>
      </c>
      <c r="K14956" s="3">
        <v>11.729911297031499</v>
      </c>
      <c r="L14956" s="3" t="s">
        <v>13242</v>
      </c>
      <c r="M14956" s="3">
        <v>25</v>
      </c>
      <c r="N14956" s="3">
        <v>230</v>
      </c>
      <c r="O14956" s="3">
        <v>0</v>
      </c>
      <c r="P14956" s="3">
        <v>137</v>
      </c>
      <c r="Q14956" s="3" t="s">
        <v>13243</v>
      </c>
      <c r="R14956" s="5">
        <v>42026.440127314818</v>
      </c>
      <c r="S14956" s="3" t="b">
        <v>0</v>
      </c>
      <c r="T14956" s="3" t="b">
        <v>0</v>
      </c>
      <c r="U14956" s="3" t="s">
        <v>13244</v>
      </c>
      <c r="V14956" s="3" t="s">
        <v>27</v>
      </c>
    </row>
    <row r="14957" spans="1:22" ht="12" customHeight="1" x14ac:dyDescent="0.2">
      <c r="A14957" s="3" t="s">
        <v>27572</v>
      </c>
      <c r="B14957" s="3">
        <v>121</v>
      </c>
      <c r="C14957" s="3">
        <v>30</v>
      </c>
      <c r="D14957" s="3">
        <v>91</v>
      </c>
      <c r="E14957" s="3">
        <v>163.80000000000001</v>
      </c>
      <c r="F14957" s="3">
        <v>33.200000000000003</v>
      </c>
      <c r="G14957" s="3">
        <v>130.6</v>
      </c>
      <c r="H14957" s="4">
        <v>5.9936407471672096E-6</v>
      </c>
      <c r="I14957" s="4">
        <v>1.06831316974707E-6</v>
      </c>
      <c r="J14957" s="4">
        <v>1.8998376504437199E-5</v>
      </c>
      <c r="K14957" s="3">
        <v>11.6380421623366</v>
      </c>
      <c r="L14957" s="3" t="s">
        <v>27573</v>
      </c>
      <c r="M14957" s="3">
        <v>588</v>
      </c>
      <c r="N14957" s="3">
        <v>1114</v>
      </c>
      <c r="O14957" s="3">
        <v>135</v>
      </c>
      <c r="P14957" s="3">
        <v>1327</v>
      </c>
      <c r="Q14957" s="3" t="s">
        <v>27574</v>
      </c>
      <c r="R14957" s="5">
        <v>41410.692326388889</v>
      </c>
      <c r="S14957" s="3" t="b">
        <v>0</v>
      </c>
      <c r="T14957" s="3" t="b">
        <v>0</v>
      </c>
      <c r="U14957" s="3" t="s">
        <v>2754</v>
      </c>
      <c r="V14957" s="3" t="s">
        <v>27</v>
      </c>
    </row>
    <row r="14958" spans="1:22" ht="12" customHeight="1" x14ac:dyDescent="0.2">
      <c r="A14958" s="3" t="s">
        <v>28751</v>
      </c>
      <c r="B14958" s="3">
        <v>701</v>
      </c>
      <c r="C14958" s="3">
        <v>145</v>
      </c>
      <c r="D14958" s="3">
        <v>556</v>
      </c>
      <c r="E14958" s="3">
        <v>857.20000000000095</v>
      </c>
      <c r="F14958" s="3">
        <v>145.30000000000001</v>
      </c>
      <c r="G14958" s="3">
        <v>711.900000000001</v>
      </c>
      <c r="H14958" s="4">
        <v>6.0437421884632503E-6</v>
      </c>
      <c r="I14958" s="4">
        <v>1.18793705508487E-5</v>
      </c>
      <c r="J14958" s="4">
        <v>2.8466329062871402E-5</v>
      </c>
      <c r="K14958" s="3">
        <v>11.602920925728601</v>
      </c>
      <c r="L14958" s="3" t="s">
        <v>28752</v>
      </c>
      <c r="M14958" s="3">
        <v>2141</v>
      </c>
      <c r="N14958" s="3">
        <v>4173</v>
      </c>
      <c r="O14958" s="3">
        <v>1326</v>
      </c>
      <c r="P14958" s="3">
        <v>2925</v>
      </c>
      <c r="Q14958" s="3" t="s">
        <v>28753</v>
      </c>
      <c r="R14958" s="5">
        <v>41409.350636574076</v>
      </c>
      <c r="S14958" s="3" t="b">
        <v>0</v>
      </c>
      <c r="T14958" s="3" t="b">
        <v>0</v>
      </c>
      <c r="U14958" s="3" t="s">
        <v>85</v>
      </c>
      <c r="V14958" s="3" t="s">
        <v>27</v>
      </c>
    </row>
    <row r="14959" spans="1:22" ht="12" customHeight="1" x14ac:dyDescent="0.2">
      <c r="A14959" s="3" t="s">
        <v>35714</v>
      </c>
      <c r="B14959" s="3">
        <v>119</v>
      </c>
      <c r="C14959" s="3">
        <v>21</v>
      </c>
      <c r="D14959" s="3">
        <v>98</v>
      </c>
      <c r="E14959" s="3">
        <v>127.9</v>
      </c>
      <c r="F14959" s="3">
        <v>24.7</v>
      </c>
      <c r="G14959" s="3">
        <v>103.2</v>
      </c>
      <c r="H14959" s="4">
        <v>5.4426537508865197E-6</v>
      </c>
      <c r="I14959" s="4">
        <v>5.2556761868606996E-7</v>
      </c>
      <c r="J14959" s="4">
        <v>1.9913242794528701E-5</v>
      </c>
      <c r="K14959" s="3">
        <v>11.574894957983201</v>
      </c>
      <c r="L14959" s="3" t="s">
        <v>35715</v>
      </c>
      <c r="M14959" s="3">
        <v>924</v>
      </c>
      <c r="N14959" s="3">
        <v>515</v>
      </c>
      <c r="O14959" s="3">
        <v>39</v>
      </c>
      <c r="P14959" s="3">
        <v>460</v>
      </c>
      <c r="Q14959" s="3" t="s">
        <v>35714</v>
      </c>
      <c r="R14959" s="5">
        <v>39572.028749999998</v>
      </c>
      <c r="S14959" s="3" t="b">
        <v>0</v>
      </c>
      <c r="T14959" s="3" t="b">
        <v>0</v>
      </c>
      <c r="U14959" s="3" t="s">
        <v>2575</v>
      </c>
      <c r="V14959" s="3" t="s">
        <v>27</v>
      </c>
    </row>
    <row r="14960" spans="1:22" ht="12" customHeight="1" x14ac:dyDescent="0.2">
      <c r="A14960" s="3" t="s">
        <v>36753</v>
      </c>
      <c r="B14960" s="3">
        <v>1007</v>
      </c>
      <c r="C14960" s="3">
        <v>942</v>
      </c>
      <c r="D14960" s="3">
        <v>65</v>
      </c>
      <c r="E14960" s="3">
        <v>2190.1</v>
      </c>
      <c r="F14960" s="3">
        <v>2117.9</v>
      </c>
      <c r="G14960" s="3">
        <v>72.2</v>
      </c>
      <c r="H14960" s="4">
        <v>5.43989433549249E-6</v>
      </c>
      <c r="I14960" s="3">
        <v>1.2711347152967101E-4</v>
      </c>
      <c r="J14960" s="3">
        <v>1.4231481187872201E-4</v>
      </c>
      <c r="K14960" s="3">
        <v>11.563681775421401</v>
      </c>
      <c r="L14960" s="3" t="s">
        <v>36754</v>
      </c>
      <c r="M14960" s="3">
        <v>10339</v>
      </c>
      <c r="N14960" s="3">
        <v>57477</v>
      </c>
      <c r="O14960" s="3">
        <v>26</v>
      </c>
      <c r="P14960" s="3">
        <v>97</v>
      </c>
      <c r="Q14960" s="3" t="s">
        <v>36755</v>
      </c>
      <c r="R14960" s="5">
        <v>39744.480046296296</v>
      </c>
      <c r="S14960" s="3" t="b">
        <v>0</v>
      </c>
      <c r="T14960" s="3" t="b">
        <v>0</v>
      </c>
      <c r="U14960" s="3" t="s">
        <v>34</v>
      </c>
      <c r="V14960" s="3" t="s">
        <v>27</v>
      </c>
    </row>
    <row r="14961" spans="1:22" ht="12" customHeight="1" x14ac:dyDescent="0.2">
      <c r="A14961" s="3" t="s">
        <v>28666</v>
      </c>
      <c r="B14961" s="3">
        <v>77</v>
      </c>
      <c r="C14961" s="3">
        <v>9</v>
      </c>
      <c r="D14961" s="3">
        <v>68</v>
      </c>
      <c r="E14961" s="3">
        <v>65.8</v>
      </c>
      <c r="F14961" s="3">
        <v>8.6</v>
      </c>
      <c r="G14961" s="3">
        <v>57.2</v>
      </c>
      <c r="H14961" s="4">
        <v>6.0446153055704501E-6</v>
      </c>
      <c r="I14961" s="4">
        <v>5.2683776981283503E-7</v>
      </c>
      <c r="J14961" s="4">
        <v>1.8846496772998401E-5</v>
      </c>
      <c r="K14961" s="3">
        <v>11.482272302860499</v>
      </c>
      <c r="L14961" s="3" t="s">
        <v>28667</v>
      </c>
      <c r="M14961" s="3">
        <v>1582</v>
      </c>
      <c r="N14961" s="3">
        <v>608</v>
      </c>
      <c r="O14961" s="3">
        <v>185</v>
      </c>
      <c r="P14961" s="3">
        <v>582</v>
      </c>
      <c r="Q14961" s="3" t="s">
        <v>28668</v>
      </c>
      <c r="R14961" s="5">
        <v>41587.508252314816</v>
      </c>
      <c r="S14961" s="3" t="b">
        <v>0</v>
      </c>
      <c r="T14961" s="3" t="b">
        <v>0</v>
      </c>
      <c r="U14961" s="3" t="s">
        <v>40</v>
      </c>
      <c r="V14961" s="3" t="s">
        <v>27</v>
      </c>
    </row>
    <row r="14962" spans="1:22" ht="12" customHeight="1" x14ac:dyDescent="0.2">
      <c r="A14962" s="3" t="s">
        <v>30081</v>
      </c>
      <c r="B14962" s="3">
        <v>524</v>
      </c>
      <c r="C14962" s="3">
        <v>82</v>
      </c>
      <c r="D14962" s="3">
        <v>442</v>
      </c>
      <c r="E14962" s="3">
        <v>544.9</v>
      </c>
      <c r="F14962" s="3">
        <v>96.4</v>
      </c>
      <c r="G14962" s="3">
        <v>448.5</v>
      </c>
      <c r="H14962" s="4">
        <v>5.4675283491344199E-6</v>
      </c>
      <c r="I14962" s="4">
        <v>9.2795016189792493E-6</v>
      </c>
      <c r="J14962" s="4">
        <v>2.4825897606411301E-5</v>
      </c>
      <c r="K14962" s="3">
        <v>11.463409720918101</v>
      </c>
      <c r="L14962" s="3" t="s">
        <v>30082</v>
      </c>
      <c r="M14962" s="3">
        <v>38</v>
      </c>
      <c r="N14962" s="3">
        <v>403</v>
      </c>
      <c r="O14962" s="3">
        <v>3</v>
      </c>
      <c r="P14962" s="3">
        <v>506</v>
      </c>
      <c r="Q14962" s="3" t="s">
        <v>30083</v>
      </c>
      <c r="R14962" s="5">
        <v>42113.740532407406</v>
      </c>
      <c r="S14962" s="3" t="b">
        <v>0</v>
      </c>
      <c r="T14962" s="3" t="b">
        <v>0</v>
      </c>
      <c r="V14962" s="3" t="s">
        <v>27</v>
      </c>
    </row>
    <row r="14963" spans="1:22" ht="12" customHeight="1" x14ac:dyDescent="0.2">
      <c r="A14963" s="3" t="s">
        <v>22716</v>
      </c>
      <c r="B14963" s="3">
        <v>18</v>
      </c>
      <c r="C14963" s="3">
        <v>11</v>
      </c>
      <c r="D14963" s="3">
        <v>7</v>
      </c>
      <c r="E14963" s="3">
        <v>9.5</v>
      </c>
      <c r="F14963" s="3">
        <v>2.5</v>
      </c>
      <c r="G14963" s="3">
        <v>7</v>
      </c>
      <c r="H14963" s="4">
        <v>2.0491287973184401E-9</v>
      </c>
      <c r="I14963" s="4">
        <v>2.6346617566894E-8</v>
      </c>
      <c r="J14963" s="4">
        <v>1.74901897526658E-5</v>
      </c>
      <c r="K14963" s="3">
        <v>11.45</v>
      </c>
      <c r="L14963" s="3" t="s">
        <v>22717</v>
      </c>
      <c r="M14963" s="3">
        <v>3726</v>
      </c>
      <c r="N14963" s="3">
        <v>710</v>
      </c>
      <c r="O14963" s="3">
        <v>28</v>
      </c>
      <c r="P14963" s="3">
        <v>642</v>
      </c>
      <c r="Q14963" s="3" t="s">
        <v>22718</v>
      </c>
      <c r="R14963" s="5">
        <v>40258.638229166667</v>
      </c>
      <c r="S14963" s="3" t="b">
        <v>0</v>
      </c>
      <c r="T14963" s="3" t="b">
        <v>0</v>
      </c>
      <c r="V14963" s="3" t="s">
        <v>27</v>
      </c>
    </row>
    <row r="14964" spans="1:22" ht="12" customHeight="1" x14ac:dyDescent="0.2">
      <c r="A14964" s="3" t="s">
        <v>26013</v>
      </c>
      <c r="B14964" s="3">
        <v>96</v>
      </c>
      <c r="C14964" s="3">
        <v>39</v>
      </c>
      <c r="D14964" s="3">
        <v>57</v>
      </c>
      <c r="E14964" s="3">
        <v>138.69999999999999</v>
      </c>
      <c r="F14964" s="3">
        <v>54.2</v>
      </c>
      <c r="G14964" s="3">
        <v>84.5</v>
      </c>
      <c r="H14964" s="4">
        <v>6.0386473429951698E-6</v>
      </c>
      <c r="I14964" s="4">
        <v>6.7154449916718601E-6</v>
      </c>
      <c r="J14964" s="4">
        <v>2.0792732053781899E-5</v>
      </c>
      <c r="K14964" s="3">
        <v>11.426236712502</v>
      </c>
      <c r="L14964" s="3" t="s">
        <v>26014</v>
      </c>
      <c r="M14964" s="3">
        <v>259</v>
      </c>
      <c r="N14964" s="3">
        <v>264</v>
      </c>
      <c r="O14964" s="3">
        <v>223</v>
      </c>
      <c r="P14964" s="3">
        <v>174</v>
      </c>
      <c r="Q14964" s="3" t="s">
        <v>26015</v>
      </c>
      <c r="R14964" s="5">
        <v>39979.36519675926</v>
      </c>
      <c r="S14964" s="3" t="b">
        <v>0</v>
      </c>
      <c r="T14964" s="3" t="b">
        <v>0</v>
      </c>
      <c r="U14964" s="3" t="s">
        <v>13447</v>
      </c>
      <c r="V14964" s="3" t="s">
        <v>27</v>
      </c>
    </row>
    <row r="14965" spans="1:22" ht="12" customHeight="1" x14ac:dyDescent="0.2">
      <c r="A14965" s="3" t="s">
        <v>17294</v>
      </c>
      <c r="B14965" s="3">
        <v>52</v>
      </c>
      <c r="C14965" s="3">
        <v>46</v>
      </c>
      <c r="D14965" s="3">
        <v>6</v>
      </c>
      <c r="E14965" s="3">
        <v>55.1</v>
      </c>
      <c r="F14965" s="3">
        <v>46</v>
      </c>
      <c r="G14965" s="3">
        <v>9.1</v>
      </c>
      <c r="H14965" s="4">
        <v>6.0041092123448896E-6</v>
      </c>
      <c r="I14965" s="4">
        <v>6.2227633145168803E-6</v>
      </c>
      <c r="J14965" s="4">
        <v>2.1004931606902801E-5</v>
      </c>
      <c r="K14965" s="3">
        <v>11.3940565676875</v>
      </c>
      <c r="L14965" s="3" t="s">
        <v>17295</v>
      </c>
      <c r="M14965" s="3">
        <v>2731</v>
      </c>
      <c r="N14965" s="3">
        <v>1792</v>
      </c>
      <c r="O14965" s="3">
        <v>282</v>
      </c>
      <c r="P14965" s="3">
        <v>247</v>
      </c>
      <c r="Q14965" s="3" t="s">
        <v>17292</v>
      </c>
      <c r="R14965" s="5">
        <v>40562.024837962963</v>
      </c>
      <c r="S14965" s="3" t="b">
        <v>0</v>
      </c>
      <c r="T14965" s="3" t="b">
        <v>0</v>
      </c>
      <c r="U14965" s="3" t="s">
        <v>17296</v>
      </c>
      <c r="V14965" s="3" t="s">
        <v>27</v>
      </c>
    </row>
    <row r="14966" spans="1:22" ht="12" customHeight="1" x14ac:dyDescent="0.2">
      <c r="A14966" s="3" t="s">
        <v>10098</v>
      </c>
      <c r="B14966" s="3">
        <v>503</v>
      </c>
      <c r="C14966" s="3">
        <v>160</v>
      </c>
      <c r="D14966" s="3">
        <v>343</v>
      </c>
      <c r="E14966" s="3">
        <v>937.8</v>
      </c>
      <c r="F14966" s="3">
        <v>295.3</v>
      </c>
      <c r="G14966" s="3">
        <v>642.5</v>
      </c>
      <c r="H14966" s="4">
        <v>6.0690807042076098E-6</v>
      </c>
      <c r="I14966" s="4">
        <v>1.9786311478972199E-5</v>
      </c>
      <c r="J14966" s="4">
        <v>3.1720892371259102E-5</v>
      </c>
      <c r="K14966" s="3">
        <v>11.378555019449101</v>
      </c>
      <c r="L14966" s="3" t="s">
        <v>10099</v>
      </c>
      <c r="M14966" s="3">
        <v>1482</v>
      </c>
      <c r="N14966" s="3">
        <v>1410</v>
      </c>
      <c r="O14966" s="3">
        <v>92</v>
      </c>
      <c r="P14966" s="3">
        <v>698</v>
      </c>
      <c r="Q14966" s="3" t="s">
        <v>10098</v>
      </c>
      <c r="R14966" s="5">
        <v>40729.421944444446</v>
      </c>
      <c r="S14966" s="3" t="b">
        <v>0</v>
      </c>
      <c r="T14966" s="3" t="b">
        <v>0</v>
      </c>
      <c r="U14966" s="3" t="s">
        <v>260</v>
      </c>
      <c r="V14966" s="3" t="s">
        <v>27</v>
      </c>
    </row>
    <row r="14967" spans="1:22" ht="12" customHeight="1" x14ac:dyDescent="0.2">
      <c r="A14967" s="3" t="s">
        <v>35146</v>
      </c>
      <c r="B14967" s="3">
        <v>258</v>
      </c>
      <c r="C14967" s="3">
        <v>106</v>
      </c>
      <c r="D14967" s="3">
        <v>152</v>
      </c>
      <c r="E14967" s="3">
        <v>260</v>
      </c>
      <c r="F14967" s="3">
        <v>107</v>
      </c>
      <c r="G14967" s="3">
        <v>153</v>
      </c>
      <c r="H14967" s="4">
        <v>5.4399180095558601E-6</v>
      </c>
      <c r="I14967" s="3">
        <v>5.5566021089967102E-4</v>
      </c>
      <c r="J14967" s="4">
        <v>2.35171256694939E-5</v>
      </c>
      <c r="K14967" s="3">
        <v>11.373766701787201</v>
      </c>
      <c r="L14967" s="3" t="s">
        <v>35147</v>
      </c>
      <c r="M14967" s="3">
        <v>115</v>
      </c>
      <c r="N14967" s="3">
        <v>510</v>
      </c>
      <c r="O14967" s="3">
        <v>0</v>
      </c>
      <c r="P14967" s="3">
        <v>429</v>
      </c>
      <c r="Q14967" s="3" t="s">
        <v>35148</v>
      </c>
      <c r="R14967" s="5">
        <v>40637.638402777775</v>
      </c>
      <c r="S14967" s="3" t="b">
        <v>0</v>
      </c>
      <c r="T14967" s="3" t="b">
        <v>0</v>
      </c>
      <c r="U14967" s="3" t="s">
        <v>35149</v>
      </c>
      <c r="V14967" s="3" t="s">
        <v>27</v>
      </c>
    </row>
    <row r="14968" spans="1:22" ht="12" customHeight="1" x14ac:dyDescent="0.2">
      <c r="A14968" s="3" t="s">
        <v>33096</v>
      </c>
      <c r="B14968" s="3">
        <v>142</v>
      </c>
      <c r="C14968" s="3">
        <v>34</v>
      </c>
      <c r="D14968" s="3">
        <v>108</v>
      </c>
      <c r="E14968" s="3">
        <v>189.6</v>
      </c>
      <c r="F14968" s="3">
        <v>39.200000000000003</v>
      </c>
      <c r="G14968" s="3">
        <v>150.4</v>
      </c>
      <c r="H14968" s="4">
        <v>6.0045490463574904E-6</v>
      </c>
      <c r="I14968" s="4">
        <v>8.3391526256921895E-6</v>
      </c>
      <c r="J14968" s="4">
        <v>1.9219371300102101E-5</v>
      </c>
      <c r="K14968" s="3">
        <v>11.3715332422993</v>
      </c>
      <c r="L14968" s="3" t="s">
        <v>33097</v>
      </c>
      <c r="M14968" s="3">
        <v>87</v>
      </c>
      <c r="N14968" s="3">
        <v>200</v>
      </c>
      <c r="O14968" s="3">
        <v>49</v>
      </c>
      <c r="P14968" s="3">
        <v>293</v>
      </c>
      <c r="Q14968" s="3" t="s">
        <v>33098</v>
      </c>
      <c r="R14968" s="5">
        <v>42312.70517361111</v>
      </c>
      <c r="S14968" s="3" t="b">
        <v>0</v>
      </c>
      <c r="T14968" s="3" t="b">
        <v>0</v>
      </c>
      <c r="U14968" s="3" t="s">
        <v>33099</v>
      </c>
      <c r="V14968" s="3" t="s">
        <v>27</v>
      </c>
    </row>
    <row r="14969" spans="1:22" ht="12" customHeight="1" x14ac:dyDescent="0.2">
      <c r="A14969" s="3" t="s">
        <v>27329</v>
      </c>
      <c r="B14969" s="3">
        <v>100</v>
      </c>
      <c r="C14969" s="3">
        <v>21</v>
      </c>
      <c r="D14969" s="3">
        <v>79</v>
      </c>
      <c r="E14969" s="3">
        <v>106.4</v>
      </c>
      <c r="F14969" s="3">
        <v>23.1</v>
      </c>
      <c r="G14969" s="3">
        <v>83.3</v>
      </c>
      <c r="H14969" s="4">
        <v>5.96921199835484E-6</v>
      </c>
      <c r="I14969" s="4">
        <v>2.7723588696055101E-6</v>
      </c>
      <c r="J14969" s="4">
        <v>1.86614124743745E-5</v>
      </c>
      <c r="K14969" s="3">
        <v>11.316761476705</v>
      </c>
      <c r="L14969" s="3" t="s">
        <v>27330</v>
      </c>
      <c r="M14969" s="3">
        <v>180</v>
      </c>
      <c r="N14969" s="3">
        <v>248</v>
      </c>
      <c r="O14969" s="3">
        <v>31</v>
      </c>
      <c r="P14969" s="3">
        <v>284</v>
      </c>
      <c r="Q14969" s="3" t="s">
        <v>27331</v>
      </c>
      <c r="R14969" s="5">
        <v>41150.68540509259</v>
      </c>
      <c r="S14969" s="3" t="b">
        <v>0</v>
      </c>
      <c r="T14969" s="3" t="b">
        <v>0</v>
      </c>
      <c r="U14969" s="3" t="s">
        <v>27332</v>
      </c>
      <c r="V14969" s="3" t="s">
        <v>27</v>
      </c>
    </row>
    <row r="14970" spans="1:22" ht="12" customHeight="1" x14ac:dyDescent="0.2">
      <c r="A14970" s="3" t="s">
        <v>4313</v>
      </c>
      <c r="B14970" s="3">
        <v>242</v>
      </c>
      <c r="C14970" s="3">
        <v>39</v>
      </c>
      <c r="D14970" s="3">
        <v>203</v>
      </c>
      <c r="E14970" s="3">
        <v>282.5</v>
      </c>
      <c r="F14970" s="3">
        <v>46</v>
      </c>
      <c r="G14970" s="3">
        <v>236.5</v>
      </c>
      <c r="H14970" s="4">
        <v>5.96483965616272E-6</v>
      </c>
      <c r="I14970" s="4">
        <v>4.0425817825901603E-6</v>
      </c>
      <c r="J14970" s="4">
        <v>2.2515938605383199E-5</v>
      </c>
      <c r="K14970" s="3">
        <v>11.3017130940027</v>
      </c>
      <c r="L14970" s="3" t="s">
        <v>4314</v>
      </c>
      <c r="M14970" s="3">
        <v>805</v>
      </c>
      <c r="N14970" s="3">
        <v>2114</v>
      </c>
      <c r="O14970" s="3">
        <v>289</v>
      </c>
      <c r="P14970" s="3">
        <v>1060</v>
      </c>
      <c r="Q14970" s="3" t="s">
        <v>4315</v>
      </c>
      <c r="R14970" s="5">
        <v>40094.913206018522</v>
      </c>
      <c r="S14970" s="3" t="b">
        <v>0</v>
      </c>
      <c r="T14970" s="3" t="b">
        <v>0</v>
      </c>
      <c r="U14970" s="3" t="s">
        <v>4316</v>
      </c>
      <c r="V14970" s="3" t="s">
        <v>27</v>
      </c>
    </row>
    <row r="14971" spans="1:22" ht="12" customHeight="1" x14ac:dyDescent="0.2">
      <c r="A14971" s="3" t="s">
        <v>34241</v>
      </c>
      <c r="B14971" s="3">
        <v>112</v>
      </c>
      <c r="C14971" s="3">
        <v>10</v>
      </c>
      <c r="D14971" s="3">
        <v>102</v>
      </c>
      <c r="E14971" s="3">
        <v>113.8</v>
      </c>
      <c r="F14971" s="3">
        <v>10</v>
      </c>
      <c r="G14971" s="3">
        <v>103.8</v>
      </c>
      <c r="H14971" s="4">
        <v>6.04110610236294E-6</v>
      </c>
      <c r="I14971" s="4">
        <v>1.71764041393886E-6</v>
      </c>
      <c r="J14971" s="4">
        <v>1.7960528604664199E-5</v>
      </c>
      <c r="K14971" s="3">
        <v>11.211759984469101</v>
      </c>
      <c r="L14971" s="3" t="s">
        <v>34242</v>
      </c>
      <c r="M14971" s="3">
        <v>630</v>
      </c>
      <c r="N14971" s="3">
        <v>627</v>
      </c>
      <c r="O14971" s="3">
        <v>862</v>
      </c>
      <c r="P14971" s="3">
        <v>1160</v>
      </c>
      <c r="Q14971" s="3" t="s">
        <v>34243</v>
      </c>
      <c r="R14971" s="5">
        <v>40854.513275462959</v>
      </c>
      <c r="S14971" s="3" t="b">
        <v>0</v>
      </c>
      <c r="T14971" s="3" t="b">
        <v>0</v>
      </c>
      <c r="U14971" s="3" t="s">
        <v>34244</v>
      </c>
      <c r="V14971" s="3" t="s">
        <v>27</v>
      </c>
    </row>
    <row r="14972" spans="1:22" ht="12" customHeight="1" x14ac:dyDescent="0.2">
      <c r="A14972" s="3" t="s">
        <v>17189</v>
      </c>
      <c r="B14972" s="3">
        <v>345</v>
      </c>
      <c r="C14972" s="3">
        <v>33</v>
      </c>
      <c r="D14972" s="3">
        <v>312</v>
      </c>
      <c r="E14972" s="3">
        <v>367.6</v>
      </c>
      <c r="F14972" s="3">
        <v>35.299999999999997</v>
      </c>
      <c r="G14972" s="3">
        <v>332.3</v>
      </c>
      <c r="H14972" s="4">
        <v>6.0140572574334996E-6</v>
      </c>
      <c r="I14972" s="4">
        <v>5.6483433034284299E-6</v>
      </c>
      <c r="J14972" s="4">
        <v>1.9646554775462699E-5</v>
      </c>
      <c r="K14972" s="3">
        <v>11.0101897135297</v>
      </c>
      <c r="L14972" s="3" t="s">
        <v>17190</v>
      </c>
      <c r="M14972" s="3">
        <v>87</v>
      </c>
      <c r="N14972" s="3">
        <v>145</v>
      </c>
      <c r="O14972" s="3">
        <v>110</v>
      </c>
      <c r="P14972" s="3">
        <v>594</v>
      </c>
      <c r="Q14972" s="3" t="s">
        <v>17191</v>
      </c>
      <c r="R14972" s="5">
        <v>40898.81894675926</v>
      </c>
      <c r="S14972" s="3" t="b">
        <v>0</v>
      </c>
      <c r="T14972" s="3" t="b">
        <v>0</v>
      </c>
      <c r="U14972" s="3" t="s">
        <v>40</v>
      </c>
      <c r="V14972" s="3" t="s">
        <v>27</v>
      </c>
    </row>
    <row r="14973" spans="1:22" ht="12" customHeight="1" x14ac:dyDescent="0.2">
      <c r="A14973" s="3" t="s">
        <v>11715</v>
      </c>
      <c r="B14973" s="3">
        <v>199</v>
      </c>
      <c r="C14973" s="3">
        <v>17</v>
      </c>
      <c r="D14973" s="3">
        <v>182</v>
      </c>
      <c r="E14973" s="3">
        <v>416.3</v>
      </c>
      <c r="F14973" s="3">
        <v>38.5</v>
      </c>
      <c r="G14973" s="3">
        <v>377.8</v>
      </c>
      <c r="H14973" s="4">
        <v>5.9164420883855804E-6</v>
      </c>
      <c r="I14973" s="4">
        <v>2.3126323575204599E-6</v>
      </c>
      <c r="J14973" s="4">
        <v>2.0002328081498E-5</v>
      </c>
      <c r="K14973" s="3">
        <v>11.002314814814801</v>
      </c>
      <c r="L14973" s="3" t="s">
        <v>11716</v>
      </c>
      <c r="M14973" s="3">
        <v>410</v>
      </c>
      <c r="N14973" s="3">
        <v>138</v>
      </c>
      <c r="O14973" s="3">
        <v>502</v>
      </c>
      <c r="P14973" s="3">
        <v>531</v>
      </c>
      <c r="Q14973" s="3" t="s">
        <v>11717</v>
      </c>
      <c r="R14973" s="5">
        <v>41149.912164351852</v>
      </c>
      <c r="S14973" s="3" t="b">
        <v>0</v>
      </c>
      <c r="T14973" s="3" t="b">
        <v>0</v>
      </c>
      <c r="U14973" s="3" t="s">
        <v>11718</v>
      </c>
      <c r="V14973" s="3" t="s">
        <v>27</v>
      </c>
    </row>
    <row r="14974" spans="1:22" ht="12" customHeight="1" x14ac:dyDescent="0.2">
      <c r="A14974" s="3" t="s">
        <v>44481</v>
      </c>
      <c r="B14974" s="3">
        <v>228</v>
      </c>
      <c r="C14974" s="3">
        <v>60</v>
      </c>
      <c r="D14974" s="3">
        <v>168</v>
      </c>
      <c r="E14974" s="3">
        <v>237.2</v>
      </c>
      <c r="F14974" s="3">
        <v>62</v>
      </c>
      <c r="G14974" s="3">
        <v>175.2</v>
      </c>
      <c r="H14974" s="4">
        <v>5.9758825332721804E-6</v>
      </c>
      <c r="I14974" s="4">
        <v>1.5767352720703299E-5</v>
      </c>
      <c r="J14974" s="4">
        <v>2.1265106790482999E-5</v>
      </c>
      <c r="K14974" s="3">
        <v>10.8310120741275</v>
      </c>
      <c r="L14974" s="3" t="s">
        <v>44482</v>
      </c>
      <c r="M14974" s="3">
        <v>280</v>
      </c>
      <c r="N14974" s="3">
        <v>330</v>
      </c>
      <c r="O14974" s="3">
        <v>0</v>
      </c>
      <c r="P14974" s="3">
        <v>318</v>
      </c>
      <c r="Q14974" s="3" t="s">
        <v>44483</v>
      </c>
      <c r="R14974" s="5">
        <v>40400.638159722221</v>
      </c>
      <c r="S14974" s="3" t="b">
        <v>0</v>
      </c>
      <c r="T14974" s="3" t="b">
        <v>0</v>
      </c>
      <c r="U14974" s="3" t="s">
        <v>2293</v>
      </c>
      <c r="V14974" s="3" t="s">
        <v>27</v>
      </c>
    </row>
    <row r="14975" spans="1:22" ht="12" customHeight="1" x14ac:dyDescent="0.2">
      <c r="A14975" s="3" t="s">
        <v>6507</v>
      </c>
      <c r="B14975" s="3">
        <v>147</v>
      </c>
      <c r="C14975" s="3">
        <v>50</v>
      </c>
      <c r="D14975" s="3">
        <v>97</v>
      </c>
      <c r="E14975" s="3">
        <v>179.4</v>
      </c>
      <c r="F14975" s="3">
        <v>57.2</v>
      </c>
      <c r="G14975" s="3">
        <v>122.2</v>
      </c>
      <c r="H14975" s="4">
        <v>5.9970446563933E-6</v>
      </c>
      <c r="I14975" s="4">
        <v>6.4547821018276006E-5</v>
      </c>
      <c r="J14975" s="4">
        <v>2.06522115230898E-5</v>
      </c>
      <c r="K14975" s="3">
        <v>10.8283802485051</v>
      </c>
      <c r="L14975" s="3" t="s">
        <v>6508</v>
      </c>
      <c r="M14975" s="3">
        <v>319</v>
      </c>
      <c r="N14975" s="3">
        <v>487</v>
      </c>
      <c r="O14975" s="3">
        <v>26</v>
      </c>
      <c r="P14975" s="3">
        <v>586</v>
      </c>
      <c r="Q14975" s="3" t="s">
        <v>6509</v>
      </c>
      <c r="R14975" s="5">
        <v>41022.579791666663</v>
      </c>
      <c r="S14975" s="3" t="b">
        <v>0</v>
      </c>
      <c r="T14975" s="3" t="b">
        <v>0</v>
      </c>
      <c r="U14975" s="3" t="s">
        <v>5167</v>
      </c>
      <c r="V14975" s="3" t="s">
        <v>27</v>
      </c>
    </row>
    <row r="14976" spans="1:22" ht="12" customHeight="1" x14ac:dyDescent="0.2">
      <c r="A14976" s="3" t="s">
        <v>30783</v>
      </c>
      <c r="B14976" s="3">
        <v>508</v>
      </c>
      <c r="C14976" s="3">
        <v>83</v>
      </c>
      <c r="D14976" s="3">
        <v>425</v>
      </c>
      <c r="E14976" s="3">
        <v>617.1</v>
      </c>
      <c r="F14976" s="3">
        <v>121.5</v>
      </c>
      <c r="G14976" s="3">
        <v>495.6</v>
      </c>
      <c r="H14976" s="4">
        <v>5.93162731822813E-6</v>
      </c>
      <c r="I14976" s="4">
        <v>6.1887650371929406E-5</v>
      </c>
      <c r="J14976" s="4">
        <v>2.50371004188798E-5</v>
      </c>
      <c r="K14976" s="3">
        <v>10.807801158195501</v>
      </c>
      <c r="L14976" s="3" t="s">
        <v>30784</v>
      </c>
      <c r="M14976" s="3">
        <v>605</v>
      </c>
      <c r="N14976" s="3">
        <v>251</v>
      </c>
      <c r="O14976" s="3">
        <v>77</v>
      </c>
      <c r="P14976" s="3">
        <v>679</v>
      </c>
      <c r="Q14976" s="3" t="s">
        <v>30785</v>
      </c>
      <c r="R14976" s="5">
        <v>42282.436180555553</v>
      </c>
      <c r="S14976" s="3" t="b">
        <v>0</v>
      </c>
      <c r="T14976" s="3" t="b">
        <v>0</v>
      </c>
      <c r="U14976" s="3" t="s">
        <v>26653</v>
      </c>
      <c r="V14976" s="3" t="s">
        <v>54</v>
      </c>
    </row>
    <row r="14977" spans="1:24" ht="12" customHeight="1" x14ac:dyDescent="0.2">
      <c r="A14977" s="3" t="s">
        <v>28962</v>
      </c>
      <c r="B14977" s="3">
        <v>133</v>
      </c>
      <c r="C14977" s="3">
        <v>20</v>
      </c>
      <c r="D14977" s="3">
        <v>113</v>
      </c>
      <c r="E14977" s="3">
        <v>187.1</v>
      </c>
      <c r="F14977" s="3">
        <v>21.9</v>
      </c>
      <c r="G14977" s="3">
        <v>165.2</v>
      </c>
      <c r="H14977" s="4">
        <v>6.0227285730891199E-6</v>
      </c>
      <c r="I14977" s="4">
        <v>6.5176870577394505E-7</v>
      </c>
      <c r="J14977" s="4">
        <v>1.9118918174042201E-5</v>
      </c>
      <c r="K14977" s="3">
        <v>10.796825396825399</v>
      </c>
      <c r="L14977" s="3" t="s">
        <v>28963</v>
      </c>
      <c r="M14977" s="3">
        <v>9243</v>
      </c>
      <c r="N14977" s="3">
        <v>226</v>
      </c>
      <c r="O14977" s="3">
        <v>495</v>
      </c>
      <c r="P14977" s="3">
        <v>272</v>
      </c>
      <c r="Q14977" s="3" t="s">
        <v>28964</v>
      </c>
      <c r="R14977" s="5">
        <v>40828.570405092592</v>
      </c>
      <c r="S14977" s="3" t="b">
        <v>0</v>
      </c>
      <c r="T14977" s="3" t="b">
        <v>0</v>
      </c>
      <c r="U14977" s="3" t="s">
        <v>28965</v>
      </c>
      <c r="V14977" s="3" t="s">
        <v>27</v>
      </c>
    </row>
    <row r="14978" spans="1:24" ht="12" customHeight="1" x14ac:dyDescent="0.2">
      <c r="A14978" s="3" t="s">
        <v>16230</v>
      </c>
      <c r="B14978" s="3">
        <v>298</v>
      </c>
      <c r="C14978" s="3">
        <v>14</v>
      </c>
      <c r="D14978" s="3">
        <v>284</v>
      </c>
      <c r="E14978" s="3">
        <v>300</v>
      </c>
      <c r="F14978" s="3">
        <v>13.6</v>
      </c>
      <c r="G14978" s="3">
        <v>286.39999999999998</v>
      </c>
      <c r="H14978" s="4">
        <v>6.0363436176531804E-6</v>
      </c>
      <c r="I14978" s="4">
        <v>1.0264649811740801E-6</v>
      </c>
      <c r="J14978" s="4">
        <v>1.8172560688982501E-5</v>
      </c>
      <c r="K14978" s="3">
        <v>10.687301587301601</v>
      </c>
      <c r="L14978" s="3" t="s">
        <v>16231</v>
      </c>
      <c r="M14978" s="3">
        <v>866</v>
      </c>
      <c r="N14978" s="3">
        <v>880</v>
      </c>
      <c r="O14978" s="3">
        <v>530</v>
      </c>
      <c r="P14978" s="3">
        <v>1554</v>
      </c>
      <c r="Q14978" s="3" t="s">
        <v>16232</v>
      </c>
      <c r="R14978" s="5">
        <v>41628.610115740739</v>
      </c>
      <c r="S14978" s="3" t="b">
        <v>0</v>
      </c>
      <c r="T14978" s="3" t="b">
        <v>0</v>
      </c>
      <c r="U14978" s="3" t="s">
        <v>16233</v>
      </c>
      <c r="V14978" s="3" t="s">
        <v>27</v>
      </c>
      <c r="W14978" s="3" t="s">
        <v>1615</v>
      </c>
      <c r="X14978" s="3" t="s">
        <v>352</v>
      </c>
    </row>
    <row r="14979" spans="1:24" ht="12" customHeight="1" x14ac:dyDescent="0.2">
      <c r="A14979" s="3" t="s">
        <v>7712</v>
      </c>
      <c r="B14979" s="3">
        <v>500</v>
      </c>
      <c r="C14979" s="3">
        <v>58</v>
      </c>
      <c r="D14979" s="3">
        <v>442</v>
      </c>
      <c r="E14979" s="3">
        <v>605.4</v>
      </c>
      <c r="F14979" s="3">
        <v>86.3</v>
      </c>
      <c r="G14979" s="3">
        <v>519.1</v>
      </c>
      <c r="H14979" s="4">
        <v>6.0496653325138397E-6</v>
      </c>
      <c r="I14979" s="4">
        <v>1.28921482987381E-5</v>
      </c>
      <c r="J14979" s="4">
        <v>2.2302905486299701E-5</v>
      </c>
      <c r="K14979" s="3">
        <v>10.6757249934602</v>
      </c>
      <c r="L14979" s="3" t="s">
        <v>7713</v>
      </c>
      <c r="M14979" s="3">
        <v>1670</v>
      </c>
      <c r="N14979" s="3">
        <v>863</v>
      </c>
      <c r="O14979" s="3">
        <v>126</v>
      </c>
      <c r="P14979" s="3">
        <v>1118</v>
      </c>
      <c r="Q14979" s="3" t="s">
        <v>7714</v>
      </c>
      <c r="R14979" s="5">
        <v>40764.708182870374</v>
      </c>
      <c r="S14979" s="3" t="b">
        <v>0</v>
      </c>
      <c r="T14979" s="3" t="b">
        <v>0</v>
      </c>
      <c r="U14979" s="3" t="s">
        <v>7715</v>
      </c>
      <c r="V14979" s="3" t="s">
        <v>27</v>
      </c>
    </row>
    <row r="14980" spans="1:24" ht="12" customHeight="1" x14ac:dyDescent="0.2">
      <c r="A14980" s="3" t="s">
        <v>47772</v>
      </c>
      <c r="B14980" s="3">
        <v>71</v>
      </c>
      <c r="C14980" s="3">
        <v>10</v>
      </c>
      <c r="D14980" s="3">
        <v>61</v>
      </c>
      <c r="E14980" s="3">
        <v>89</v>
      </c>
      <c r="F14980" s="3">
        <v>17.3</v>
      </c>
      <c r="G14980" s="3">
        <v>71.7</v>
      </c>
      <c r="H14980" s="4">
        <v>6.0158445313265904E-6</v>
      </c>
      <c r="I14980" s="4">
        <v>1.83603271880299E-6</v>
      </c>
      <c r="J14980" s="4">
        <v>2.18350943670163E-5</v>
      </c>
      <c r="K14980" s="3">
        <v>10.597619047619</v>
      </c>
      <c r="L14980" s="3" t="s">
        <v>47773</v>
      </c>
      <c r="M14980" s="3">
        <v>1652</v>
      </c>
      <c r="N14980" s="3">
        <v>717</v>
      </c>
      <c r="O14980" s="3">
        <v>1218</v>
      </c>
      <c r="P14980" s="3">
        <v>1017</v>
      </c>
      <c r="Q14980" s="3" t="s">
        <v>47774</v>
      </c>
      <c r="R14980" s="5">
        <v>40016.708437499998</v>
      </c>
      <c r="S14980" s="3" t="b">
        <v>0</v>
      </c>
      <c r="T14980" s="3" t="b">
        <v>0</v>
      </c>
      <c r="U14980" s="3" t="s">
        <v>4046</v>
      </c>
      <c r="V14980" s="3" t="s">
        <v>11885</v>
      </c>
    </row>
    <row r="14981" spans="1:24" ht="12" customHeight="1" x14ac:dyDescent="0.2">
      <c r="A14981" s="3" t="s">
        <v>35153</v>
      </c>
      <c r="B14981" s="3">
        <v>179</v>
      </c>
      <c r="C14981" s="3">
        <v>58</v>
      </c>
      <c r="D14981" s="3">
        <v>121</v>
      </c>
      <c r="E14981" s="3">
        <v>263</v>
      </c>
      <c r="F14981" s="3">
        <v>70</v>
      </c>
      <c r="G14981" s="3">
        <v>193</v>
      </c>
      <c r="H14981" s="4">
        <v>6.0614473160214801E-6</v>
      </c>
      <c r="I14981" s="4">
        <v>6.3108961548674001E-6</v>
      </c>
      <c r="J14981" s="4">
        <v>2.19877034718728E-5</v>
      </c>
      <c r="K14981" s="3">
        <v>10.532787366417001</v>
      </c>
      <c r="L14981" s="6" t="s">
        <v>35154</v>
      </c>
      <c r="M14981" s="3">
        <v>148</v>
      </c>
      <c r="N14981" s="3">
        <v>544</v>
      </c>
      <c r="O14981" s="3">
        <v>898</v>
      </c>
      <c r="P14981" s="3">
        <v>441</v>
      </c>
      <c r="Q14981" s="3" t="s">
        <v>35155</v>
      </c>
      <c r="R14981" s="5">
        <v>41892.351585648146</v>
      </c>
      <c r="S14981" s="3" t="b">
        <v>0</v>
      </c>
      <c r="T14981" s="3" t="b">
        <v>0</v>
      </c>
      <c r="U14981" s="3" t="s">
        <v>3171</v>
      </c>
      <c r="V14981" s="3" t="s">
        <v>54</v>
      </c>
    </row>
    <row r="14982" spans="1:24" ht="12" customHeight="1" x14ac:dyDescent="0.2">
      <c r="A14982" s="3" t="s">
        <v>45798</v>
      </c>
      <c r="B14982" s="3">
        <v>100</v>
      </c>
      <c r="C14982" s="3">
        <v>20</v>
      </c>
      <c r="D14982" s="3">
        <v>80</v>
      </c>
      <c r="E14982" s="3">
        <v>124.8</v>
      </c>
      <c r="F14982" s="3">
        <v>27.9</v>
      </c>
      <c r="G14982" s="3">
        <v>96.9</v>
      </c>
      <c r="H14982" s="4">
        <v>6.0285378926763497E-6</v>
      </c>
      <c r="I14982" s="4">
        <v>4.0781278168354304E-6</v>
      </c>
      <c r="J14982" s="4">
        <v>1.8844336998510099E-5</v>
      </c>
      <c r="K14982" s="3">
        <v>10.4850062994479</v>
      </c>
      <c r="L14982" s="3" t="s">
        <v>45799</v>
      </c>
      <c r="M14982" s="3">
        <v>206</v>
      </c>
      <c r="N14982" s="3">
        <v>207</v>
      </c>
      <c r="O14982" s="3">
        <v>377</v>
      </c>
      <c r="P14982" s="3">
        <v>324</v>
      </c>
      <c r="Q14982" s="3" t="s">
        <v>45800</v>
      </c>
      <c r="R14982" s="5">
        <v>42586.485023148147</v>
      </c>
      <c r="S14982" s="3" t="b">
        <v>0</v>
      </c>
      <c r="T14982" s="3" t="b">
        <v>0</v>
      </c>
      <c r="U14982" s="3" t="s">
        <v>4535</v>
      </c>
      <c r="V14982" s="3" t="s">
        <v>54</v>
      </c>
    </row>
    <row r="14983" spans="1:24" ht="12" customHeight="1" x14ac:dyDescent="0.2">
      <c r="A14983" s="3" t="s">
        <v>49834</v>
      </c>
      <c r="B14983" s="3">
        <v>281</v>
      </c>
      <c r="C14983" s="3">
        <v>85</v>
      </c>
      <c r="D14983" s="3">
        <v>196</v>
      </c>
      <c r="E14983" s="3">
        <v>288.60000000000002</v>
      </c>
      <c r="F14983" s="3">
        <v>85.5</v>
      </c>
      <c r="G14983" s="3">
        <v>203.1</v>
      </c>
      <c r="H14983" s="4">
        <v>5.4454307934755698E-6</v>
      </c>
      <c r="I14983" s="4">
        <v>2.9994625784903098E-5</v>
      </c>
      <c r="J14983" s="4">
        <v>2.2855440648900198E-5</v>
      </c>
      <c r="K14983" s="3">
        <v>10.4579387097234</v>
      </c>
      <c r="L14983" s="3" t="s">
        <v>49835</v>
      </c>
      <c r="M14983" s="3">
        <v>339</v>
      </c>
      <c r="N14983" s="3">
        <v>618</v>
      </c>
      <c r="O14983" s="3">
        <v>8</v>
      </c>
      <c r="P14983" s="3">
        <v>593</v>
      </c>
      <c r="Q14983" s="3" t="s">
        <v>49836</v>
      </c>
      <c r="R14983" s="5">
        <v>41467.323645833334</v>
      </c>
      <c r="S14983" s="3" t="b">
        <v>0</v>
      </c>
      <c r="T14983" s="3" t="b">
        <v>0</v>
      </c>
      <c r="U14983" s="3" t="s">
        <v>49837</v>
      </c>
      <c r="V14983" s="3" t="s">
        <v>54</v>
      </c>
    </row>
    <row r="14984" spans="1:24" ht="12" customHeight="1" x14ac:dyDescent="0.2">
      <c r="A14984" s="3" t="s">
        <v>38715</v>
      </c>
      <c r="B14984" s="3">
        <v>130</v>
      </c>
      <c r="C14984" s="3">
        <v>3</v>
      </c>
      <c r="D14984" s="3">
        <v>127</v>
      </c>
      <c r="E14984" s="3">
        <v>131.5</v>
      </c>
      <c r="F14984" s="3">
        <v>2.2000000000000002</v>
      </c>
      <c r="G14984" s="3">
        <v>129.30000000000001</v>
      </c>
      <c r="H14984" s="4">
        <v>5.9804820986229002E-6</v>
      </c>
      <c r="I14984" s="4">
        <v>7.1430301193106402E-7</v>
      </c>
      <c r="J14984" s="4">
        <v>1.7439248764754601E-5</v>
      </c>
      <c r="K14984" s="3">
        <v>10.368795721187</v>
      </c>
      <c r="M14984" s="3">
        <v>239</v>
      </c>
      <c r="N14984" s="3">
        <v>60</v>
      </c>
      <c r="O14984" s="3">
        <v>154</v>
      </c>
      <c r="P14984" s="3">
        <v>280</v>
      </c>
      <c r="Q14984" s="3" t="s">
        <v>38716</v>
      </c>
      <c r="R14984" s="5">
        <v>39989.500543981485</v>
      </c>
      <c r="S14984" s="3" t="b">
        <v>0</v>
      </c>
      <c r="T14984" s="3" t="b">
        <v>0</v>
      </c>
      <c r="U14984" s="3" t="s">
        <v>2754</v>
      </c>
      <c r="V14984" s="3" t="s">
        <v>27</v>
      </c>
    </row>
    <row r="14985" spans="1:24" ht="12" customHeight="1" x14ac:dyDescent="0.2">
      <c r="A14985" s="3" t="s">
        <v>17246</v>
      </c>
      <c r="B14985" s="3">
        <v>784</v>
      </c>
      <c r="C14985" s="3">
        <v>763</v>
      </c>
      <c r="D14985" s="3">
        <v>21</v>
      </c>
      <c r="E14985" s="3">
        <v>1170.7</v>
      </c>
      <c r="F14985" s="3">
        <v>1149.7</v>
      </c>
      <c r="G14985" s="3">
        <v>21</v>
      </c>
      <c r="H14985" s="4">
        <v>5.3816968490163803E-6</v>
      </c>
      <c r="I14985" s="3">
        <v>2.4938696396758098E-4</v>
      </c>
      <c r="J14985" s="4">
        <v>9.2122918789922003E-5</v>
      </c>
      <c r="K14985" s="3">
        <v>10.324164552717299</v>
      </c>
      <c r="L14985" s="3" t="s">
        <v>17247</v>
      </c>
      <c r="M14985" s="3">
        <v>25323</v>
      </c>
      <c r="N14985" s="3">
        <v>82987</v>
      </c>
      <c r="O14985" s="3">
        <v>0</v>
      </c>
      <c r="P14985" s="3">
        <v>65</v>
      </c>
      <c r="Q14985" s="3" t="s">
        <v>17248</v>
      </c>
      <c r="R14985" s="5">
        <v>39850.579201388886</v>
      </c>
      <c r="S14985" s="3" t="b">
        <v>0</v>
      </c>
      <c r="T14985" s="3" t="b">
        <v>1</v>
      </c>
      <c r="V14985" s="3" t="s">
        <v>27</v>
      </c>
    </row>
    <row r="14986" spans="1:24" ht="12" customHeight="1" x14ac:dyDescent="0.2">
      <c r="A14986" s="3" t="s">
        <v>41897</v>
      </c>
      <c r="B14986" s="3">
        <v>95</v>
      </c>
      <c r="C14986" s="3">
        <v>40</v>
      </c>
      <c r="D14986" s="3">
        <v>55</v>
      </c>
      <c r="E14986" s="3">
        <v>107.4</v>
      </c>
      <c r="F14986" s="3">
        <v>42</v>
      </c>
      <c r="G14986" s="3">
        <v>65.400000000000006</v>
      </c>
      <c r="H14986" s="4">
        <v>6.0646418040611803E-6</v>
      </c>
      <c r="I14986" s="4">
        <v>8.8761767497723899E-7</v>
      </c>
      <c r="J14986" s="4">
        <v>2.12184967026617E-5</v>
      </c>
      <c r="K14986" s="3">
        <v>10.2271479268026</v>
      </c>
      <c r="L14986" s="3" t="s">
        <v>41898</v>
      </c>
      <c r="M14986" s="3">
        <v>3854</v>
      </c>
      <c r="N14986" s="3">
        <v>1632</v>
      </c>
      <c r="O14986" s="3">
        <v>374</v>
      </c>
      <c r="P14986" s="3">
        <v>144</v>
      </c>
      <c r="Q14986" s="3" t="s">
        <v>41899</v>
      </c>
      <c r="R14986" s="5">
        <v>39780.571979166663</v>
      </c>
      <c r="S14986" s="3" t="b">
        <v>0</v>
      </c>
      <c r="T14986" s="3" t="b">
        <v>0</v>
      </c>
      <c r="U14986" s="3" t="s">
        <v>3677</v>
      </c>
      <c r="V14986" s="3" t="s">
        <v>27</v>
      </c>
    </row>
    <row r="14987" spans="1:24" ht="12" customHeight="1" x14ac:dyDescent="0.2">
      <c r="A14987" s="3" t="s">
        <v>13875</v>
      </c>
      <c r="B14987" s="3">
        <v>210</v>
      </c>
      <c r="C14987" s="3">
        <v>40</v>
      </c>
      <c r="D14987" s="3">
        <v>170</v>
      </c>
      <c r="E14987" s="3">
        <v>217.3</v>
      </c>
      <c r="F14987" s="3">
        <v>44.2</v>
      </c>
      <c r="G14987" s="3">
        <v>173.1</v>
      </c>
      <c r="H14987" s="4">
        <v>5.4534131276742298E-6</v>
      </c>
      <c r="I14987" s="4">
        <v>9.7645151073489199E-5</v>
      </c>
      <c r="J14987" s="4">
        <v>1.9481603677703199E-5</v>
      </c>
      <c r="K14987" s="3">
        <v>10.2039894816882</v>
      </c>
      <c r="L14987" s="3" t="s">
        <v>13876</v>
      </c>
      <c r="M14987" s="3">
        <v>26</v>
      </c>
      <c r="N14987" s="3">
        <v>301</v>
      </c>
      <c r="O14987" s="3">
        <v>0</v>
      </c>
      <c r="P14987" s="3">
        <v>436</v>
      </c>
      <c r="Q14987" s="3" t="s">
        <v>13877</v>
      </c>
      <c r="R14987" s="5">
        <v>41521.678680555553</v>
      </c>
      <c r="S14987" s="3" t="b">
        <v>0</v>
      </c>
      <c r="T14987" s="3" t="b">
        <v>0</v>
      </c>
      <c r="U14987" s="3" t="s">
        <v>6327</v>
      </c>
      <c r="V14987" s="3" t="s">
        <v>27</v>
      </c>
    </row>
    <row r="14988" spans="1:24" ht="12" customHeight="1" x14ac:dyDescent="0.2">
      <c r="A14988" s="3" t="s">
        <v>19580</v>
      </c>
      <c r="B14988" s="3">
        <v>167</v>
      </c>
      <c r="C14988" s="3">
        <v>18</v>
      </c>
      <c r="D14988" s="3">
        <v>149</v>
      </c>
      <c r="E14988" s="3">
        <v>231.5</v>
      </c>
      <c r="F14988" s="3">
        <v>28.2</v>
      </c>
      <c r="G14988" s="3">
        <v>203.3</v>
      </c>
      <c r="H14988" s="4">
        <v>6.0382571899038103E-6</v>
      </c>
      <c r="I14988" s="4">
        <v>3.1994235395231798E-6</v>
      </c>
      <c r="J14988" s="4">
        <v>1.87136405815748E-5</v>
      </c>
      <c r="K14988" s="3">
        <v>10.1919568933544</v>
      </c>
      <c r="L14988" s="3" t="s">
        <v>19581</v>
      </c>
      <c r="M14988" s="3">
        <v>376</v>
      </c>
      <c r="N14988" s="3">
        <v>212</v>
      </c>
      <c r="O14988" s="3">
        <v>59</v>
      </c>
      <c r="P14988" s="3">
        <v>433</v>
      </c>
      <c r="Q14988" s="3" t="s">
        <v>19582</v>
      </c>
      <c r="R14988" s="5">
        <v>41781.719548611109</v>
      </c>
      <c r="S14988" s="3" t="b">
        <v>0</v>
      </c>
      <c r="T14988" s="3" t="b">
        <v>0</v>
      </c>
      <c r="U14988" s="3" t="s">
        <v>53</v>
      </c>
      <c r="V14988" s="3" t="s">
        <v>54</v>
      </c>
    </row>
    <row r="14989" spans="1:24" ht="12" customHeight="1" x14ac:dyDescent="0.2">
      <c r="A14989" s="3" t="s">
        <v>20800</v>
      </c>
      <c r="B14989" s="3">
        <v>168</v>
      </c>
      <c r="C14989" s="3">
        <v>13</v>
      </c>
      <c r="D14989" s="3">
        <v>155</v>
      </c>
      <c r="E14989" s="3">
        <v>186.1</v>
      </c>
      <c r="F14989" s="3">
        <v>13</v>
      </c>
      <c r="G14989" s="3">
        <v>173.1</v>
      </c>
      <c r="H14989" s="4">
        <v>5.8967653293784102E-6</v>
      </c>
      <c r="I14989" s="4">
        <v>5.2937700769383104E-7</v>
      </c>
      <c r="J14989" s="4">
        <v>1.79921107436606E-5</v>
      </c>
      <c r="K14989" s="3">
        <v>10.172864848656801</v>
      </c>
      <c r="L14989" s="3" t="s">
        <v>20801</v>
      </c>
      <c r="M14989" s="3">
        <v>292</v>
      </c>
      <c r="N14989" s="3">
        <v>280</v>
      </c>
      <c r="O14989" s="3">
        <v>91</v>
      </c>
      <c r="P14989" s="3">
        <v>409</v>
      </c>
      <c r="Q14989" s="3" t="s">
        <v>20802</v>
      </c>
      <c r="R14989" s="5">
        <v>40476.798715277779</v>
      </c>
      <c r="S14989" s="3" t="b">
        <v>0</v>
      </c>
      <c r="T14989" s="3" t="b">
        <v>0</v>
      </c>
      <c r="U14989" s="3" t="s">
        <v>20803</v>
      </c>
      <c r="V14989" s="3" t="s">
        <v>27</v>
      </c>
    </row>
    <row r="14990" spans="1:24" ht="12" customHeight="1" x14ac:dyDescent="0.2">
      <c r="A14990" s="3" t="s">
        <v>34088</v>
      </c>
      <c r="B14990" s="3">
        <v>122</v>
      </c>
      <c r="C14990" s="3">
        <v>17</v>
      </c>
      <c r="D14990" s="3">
        <v>105</v>
      </c>
      <c r="E14990" s="3">
        <v>141.80000000000001</v>
      </c>
      <c r="F14990" s="3">
        <v>22</v>
      </c>
      <c r="G14990" s="3">
        <v>119.8</v>
      </c>
      <c r="H14990" s="4">
        <v>5.9910697114880198E-6</v>
      </c>
      <c r="I14990" s="4">
        <v>1.24235168180811E-6</v>
      </c>
      <c r="J14990" s="4">
        <v>1.89447595415935E-5</v>
      </c>
      <c r="K14990" s="3">
        <v>10.0055134559782</v>
      </c>
      <c r="L14990" s="3" t="s">
        <v>34089</v>
      </c>
      <c r="M14990" s="3">
        <v>968</v>
      </c>
      <c r="N14990" s="3">
        <v>481</v>
      </c>
      <c r="O14990" s="3">
        <v>99</v>
      </c>
      <c r="P14990" s="3">
        <v>451</v>
      </c>
      <c r="Q14990" s="3" t="s">
        <v>34090</v>
      </c>
      <c r="R14990" s="5">
        <v>40701.497418981482</v>
      </c>
      <c r="S14990" s="3" t="b">
        <v>0</v>
      </c>
      <c r="T14990" s="3" t="b">
        <v>0</v>
      </c>
      <c r="U14990" s="3" t="s">
        <v>8999</v>
      </c>
      <c r="V14990" s="3" t="s">
        <v>27</v>
      </c>
    </row>
    <row r="14991" spans="1:24" ht="12" customHeight="1" x14ac:dyDescent="0.2">
      <c r="A14991" s="3" t="s">
        <v>46484</v>
      </c>
      <c r="B14991" s="3">
        <v>164</v>
      </c>
      <c r="C14991" s="3">
        <v>71</v>
      </c>
      <c r="D14991" s="3">
        <v>93</v>
      </c>
      <c r="E14991" s="3">
        <v>272.5</v>
      </c>
      <c r="F14991" s="3">
        <v>130.1</v>
      </c>
      <c r="G14991" s="3">
        <v>142.4</v>
      </c>
      <c r="H14991" s="4">
        <v>5.4032119934016096E-6</v>
      </c>
      <c r="I14991" s="4">
        <v>7.9557908758283696E-6</v>
      </c>
      <c r="J14991" s="4">
        <v>3.17303331538053E-5</v>
      </c>
      <c r="K14991" s="3">
        <v>9.7994169896175691</v>
      </c>
      <c r="L14991" s="3" t="s">
        <v>46485</v>
      </c>
      <c r="M14991" s="3">
        <v>3592</v>
      </c>
      <c r="N14991" s="3">
        <v>9175</v>
      </c>
      <c r="O14991" s="3">
        <v>685</v>
      </c>
      <c r="P14991" s="3">
        <v>795</v>
      </c>
      <c r="Q14991" s="3" t="s">
        <v>46486</v>
      </c>
      <c r="R14991" s="5">
        <v>40996.745717592596</v>
      </c>
      <c r="S14991" s="3" t="b">
        <v>0</v>
      </c>
      <c r="T14991" s="3" t="b">
        <v>0</v>
      </c>
      <c r="U14991" s="3" t="s">
        <v>46487</v>
      </c>
      <c r="V14991" s="3" t="s">
        <v>27</v>
      </c>
    </row>
    <row r="14992" spans="1:24" ht="12" customHeight="1" x14ac:dyDescent="0.2">
      <c r="A14992" s="3" t="s">
        <v>6427</v>
      </c>
      <c r="B14992" s="3">
        <v>133</v>
      </c>
      <c r="C14992" s="3">
        <v>28</v>
      </c>
      <c r="D14992" s="3">
        <v>105</v>
      </c>
      <c r="E14992" s="3">
        <v>139.69999999999999</v>
      </c>
      <c r="F14992" s="3">
        <v>29.8</v>
      </c>
      <c r="G14992" s="3">
        <v>109.9</v>
      </c>
      <c r="H14992" s="4">
        <v>5.4407970550054198E-6</v>
      </c>
      <c r="I14992" s="4">
        <v>4.0980603189378798E-6</v>
      </c>
      <c r="J14992" s="4">
        <v>1.96118743627856E-5</v>
      </c>
      <c r="K14992" s="3">
        <v>9.7767705241618295</v>
      </c>
      <c r="L14992" s="3" t="s">
        <v>6428</v>
      </c>
      <c r="M14992" s="3">
        <v>7580</v>
      </c>
      <c r="N14992" s="3">
        <v>427</v>
      </c>
      <c r="O14992" s="3">
        <v>30</v>
      </c>
      <c r="P14992" s="3">
        <v>558</v>
      </c>
      <c r="Q14992" s="3" t="s">
        <v>6429</v>
      </c>
      <c r="R14992" s="5">
        <v>40429.455694444441</v>
      </c>
      <c r="S14992" s="3" t="b">
        <v>0</v>
      </c>
      <c r="T14992" s="3" t="b">
        <v>0</v>
      </c>
      <c r="U14992" s="3" t="s">
        <v>1216</v>
      </c>
      <c r="V14992" s="3" t="s">
        <v>27</v>
      </c>
    </row>
    <row r="14993" spans="1:22" ht="12" customHeight="1" x14ac:dyDescent="0.2">
      <c r="A14993" s="3" t="s">
        <v>38030</v>
      </c>
      <c r="B14993" s="3">
        <v>403</v>
      </c>
      <c r="C14993" s="3">
        <v>231</v>
      </c>
      <c r="D14993" s="3">
        <v>172</v>
      </c>
      <c r="E14993" s="3">
        <v>649.4</v>
      </c>
      <c r="F14993" s="3">
        <v>353.1</v>
      </c>
      <c r="G14993" s="3">
        <v>296.3</v>
      </c>
      <c r="H14993" s="4">
        <v>5.9742652549875702E-6</v>
      </c>
      <c r="I14993" s="4">
        <v>1.7699033506090902E-5</v>
      </c>
      <c r="J14993" s="4">
        <v>3.8060258875503402E-5</v>
      </c>
      <c r="K14993" s="3">
        <v>9.6381232134273898</v>
      </c>
      <c r="L14993" s="3" t="s">
        <v>38031</v>
      </c>
      <c r="M14993" s="3">
        <v>675</v>
      </c>
      <c r="N14993" s="3">
        <v>909</v>
      </c>
      <c r="O14993" s="3">
        <v>53</v>
      </c>
      <c r="P14993" s="3">
        <v>190</v>
      </c>
      <c r="Q14993" s="3" t="s">
        <v>38032</v>
      </c>
      <c r="R14993" s="5">
        <v>40667.660474537035</v>
      </c>
      <c r="S14993" s="3" t="b">
        <v>0</v>
      </c>
      <c r="T14993" s="3" t="b">
        <v>0</v>
      </c>
      <c r="U14993" s="3" t="s">
        <v>53</v>
      </c>
      <c r="V14993" s="3" t="s">
        <v>27</v>
      </c>
    </row>
    <row r="14994" spans="1:22" ht="12" customHeight="1" x14ac:dyDescent="0.2">
      <c r="A14994" s="3" t="s">
        <v>26496</v>
      </c>
      <c r="B14994" s="3">
        <v>740</v>
      </c>
      <c r="C14994" s="3">
        <v>60</v>
      </c>
      <c r="D14994" s="3">
        <v>680</v>
      </c>
      <c r="E14994" s="3">
        <v>788.3</v>
      </c>
      <c r="F14994" s="3">
        <v>99.6</v>
      </c>
      <c r="G14994" s="3">
        <v>688.7</v>
      </c>
      <c r="H14994" s="4">
        <v>6.0251199300121899E-6</v>
      </c>
      <c r="I14994" s="4">
        <v>1.39698769795414E-5</v>
      </c>
      <c r="J14994" s="4">
        <v>2.2683968198146401E-5</v>
      </c>
      <c r="K14994" s="3">
        <v>9.6161894115560393</v>
      </c>
      <c r="L14994" s="3" t="s">
        <v>26497</v>
      </c>
      <c r="M14994" s="3">
        <v>169</v>
      </c>
      <c r="N14994" s="3">
        <v>732</v>
      </c>
      <c r="O14994" s="3">
        <v>28</v>
      </c>
      <c r="P14994" s="3">
        <v>1952</v>
      </c>
      <c r="Q14994" s="3" t="s">
        <v>26498</v>
      </c>
      <c r="R14994" s="5">
        <v>41045.43644675926</v>
      </c>
      <c r="S14994" s="3" t="b">
        <v>0</v>
      </c>
      <c r="T14994" s="3" t="b">
        <v>0</v>
      </c>
      <c r="U14994" s="3" t="s">
        <v>26499</v>
      </c>
      <c r="V14994" s="3" t="s">
        <v>27</v>
      </c>
    </row>
    <row r="14995" spans="1:22" ht="12" customHeight="1" x14ac:dyDescent="0.2">
      <c r="A14995" s="3" t="s">
        <v>1064</v>
      </c>
      <c r="B14995" s="3">
        <v>84</v>
      </c>
      <c r="C14995" s="3">
        <v>4</v>
      </c>
      <c r="D14995" s="3">
        <v>80</v>
      </c>
      <c r="E14995" s="3">
        <v>124.5</v>
      </c>
      <c r="F14995" s="3">
        <v>12.2</v>
      </c>
      <c r="G14995" s="3">
        <v>112.3</v>
      </c>
      <c r="H14995" s="4">
        <v>5.9736799660694402E-6</v>
      </c>
      <c r="I14995" s="4">
        <v>8.2969017358226401E-7</v>
      </c>
      <c r="J14995" s="4">
        <v>1.91135785215682E-5</v>
      </c>
      <c r="K14995" s="3">
        <v>9.5663021618904001</v>
      </c>
      <c r="L14995" s="3" t="s">
        <v>1065</v>
      </c>
      <c r="M14995" s="3">
        <v>763</v>
      </c>
      <c r="N14995" s="3">
        <v>394</v>
      </c>
      <c r="O14995" s="3">
        <v>419</v>
      </c>
      <c r="P14995" s="3">
        <v>442</v>
      </c>
      <c r="Q14995" s="3" t="s">
        <v>1066</v>
      </c>
      <c r="R14995" s="5">
        <v>40684.897777777776</v>
      </c>
      <c r="S14995" s="3" t="b">
        <v>0</v>
      </c>
      <c r="T14995" s="3" t="b">
        <v>0</v>
      </c>
      <c r="U14995" s="3" t="s">
        <v>1067</v>
      </c>
      <c r="V14995" s="3" t="s">
        <v>27</v>
      </c>
    </row>
    <row r="14996" spans="1:22" ht="12" customHeight="1" x14ac:dyDescent="0.2">
      <c r="A14996" s="3" t="s">
        <v>1929</v>
      </c>
      <c r="B14996" s="3">
        <v>318</v>
      </c>
      <c r="C14996" s="3">
        <v>61</v>
      </c>
      <c r="D14996" s="3">
        <v>257</v>
      </c>
      <c r="E14996" s="3">
        <v>335.4</v>
      </c>
      <c r="F14996" s="3">
        <v>68</v>
      </c>
      <c r="G14996" s="3">
        <v>267.39999999999998</v>
      </c>
      <c r="H14996" s="4">
        <v>5.4692178744977703E-6</v>
      </c>
      <c r="I14996" s="4">
        <v>6.1778582134378005E-5</v>
      </c>
      <c r="J14996" s="4">
        <v>2.1774680219020601E-5</v>
      </c>
      <c r="K14996" s="3">
        <v>9.4948233957340999</v>
      </c>
      <c r="M14996" s="3">
        <v>385</v>
      </c>
      <c r="N14996" s="3">
        <v>185</v>
      </c>
      <c r="O14996" s="3">
        <v>12</v>
      </c>
      <c r="P14996" s="3">
        <v>374</v>
      </c>
      <c r="Q14996" s="3" t="s">
        <v>1930</v>
      </c>
      <c r="R14996" s="5">
        <v>41277.472118055557</v>
      </c>
      <c r="S14996" s="3" t="b">
        <v>0</v>
      </c>
      <c r="T14996" s="3" t="b">
        <v>0</v>
      </c>
      <c r="U14996" s="3" t="s">
        <v>1931</v>
      </c>
      <c r="V14996" s="3" t="s">
        <v>27</v>
      </c>
    </row>
    <row r="14997" spans="1:22" ht="12" customHeight="1" x14ac:dyDescent="0.2">
      <c r="A14997" s="3" t="s">
        <v>43755</v>
      </c>
      <c r="B14997" s="3">
        <v>78</v>
      </c>
      <c r="C14997" s="3">
        <v>4</v>
      </c>
      <c r="D14997" s="3">
        <v>74</v>
      </c>
      <c r="E14997" s="3">
        <v>300.2</v>
      </c>
      <c r="F14997" s="3">
        <v>6.9</v>
      </c>
      <c r="G14997" s="3">
        <v>293.3</v>
      </c>
      <c r="H14997" s="4">
        <v>6.02803276356367E-6</v>
      </c>
      <c r="I14997" s="4">
        <v>9.1059951951195801E-7</v>
      </c>
      <c r="J14997" s="4">
        <v>1.8421746223224399E-5</v>
      </c>
      <c r="K14997" s="3">
        <v>9.4661870503509107</v>
      </c>
      <c r="L14997" s="3" t="s">
        <v>43756</v>
      </c>
      <c r="M14997" s="3">
        <v>1803</v>
      </c>
      <c r="N14997" s="3">
        <v>267</v>
      </c>
      <c r="O14997" s="3">
        <v>4033</v>
      </c>
      <c r="P14997" s="3">
        <v>415</v>
      </c>
      <c r="Q14997" s="3" t="s">
        <v>43757</v>
      </c>
      <c r="R14997" s="5">
        <v>42116.132164351853</v>
      </c>
      <c r="S14997" s="3" t="b">
        <v>0</v>
      </c>
      <c r="T14997" s="3" t="b">
        <v>0</v>
      </c>
      <c r="U14997" s="3" t="s">
        <v>5799</v>
      </c>
      <c r="V14997" s="3" t="s">
        <v>27</v>
      </c>
    </row>
    <row r="14998" spans="1:22" ht="12" customHeight="1" x14ac:dyDescent="0.2">
      <c r="A14998" s="3" t="s">
        <v>20626</v>
      </c>
      <c r="B14998" s="3">
        <v>67</v>
      </c>
      <c r="C14998" s="3">
        <v>19</v>
      </c>
      <c r="D14998" s="3">
        <v>48</v>
      </c>
      <c r="E14998" s="3">
        <v>135.4</v>
      </c>
      <c r="F14998" s="3">
        <v>20</v>
      </c>
      <c r="G14998" s="3">
        <v>115.4</v>
      </c>
      <c r="H14998" s="4">
        <v>5.99671020478163E-6</v>
      </c>
      <c r="I14998" s="4">
        <v>5.9600814655899297E-5</v>
      </c>
      <c r="J14998" s="4">
        <v>1.8146787553585299E-5</v>
      </c>
      <c r="K14998" s="3">
        <v>9.3673321793799609</v>
      </c>
      <c r="L14998" s="3" t="s">
        <v>20627</v>
      </c>
      <c r="M14998" s="3">
        <v>3393</v>
      </c>
      <c r="N14998" s="3">
        <v>352</v>
      </c>
      <c r="O14998" s="3">
        <v>224</v>
      </c>
      <c r="P14998" s="3">
        <v>112</v>
      </c>
      <c r="Q14998" s="3" t="s">
        <v>20628</v>
      </c>
      <c r="R14998" s="5">
        <v>41018.972013888888</v>
      </c>
      <c r="S14998" s="3" t="b">
        <v>0</v>
      </c>
      <c r="T14998" s="3" t="b">
        <v>0</v>
      </c>
      <c r="U14998" s="3" t="s">
        <v>20629</v>
      </c>
      <c r="V14998" s="3" t="s">
        <v>27</v>
      </c>
    </row>
    <row r="14999" spans="1:22" ht="12" customHeight="1" x14ac:dyDescent="0.2">
      <c r="A14999" s="3" t="s">
        <v>26917</v>
      </c>
      <c r="B14999" s="3">
        <v>37</v>
      </c>
      <c r="C14999" s="3">
        <v>7</v>
      </c>
      <c r="D14999" s="3">
        <v>30</v>
      </c>
      <c r="E14999" s="3">
        <v>59.8</v>
      </c>
      <c r="F14999" s="3">
        <v>19.2</v>
      </c>
      <c r="G14999" s="3">
        <v>40.6</v>
      </c>
      <c r="H14999" s="4">
        <v>6.0317632653553596E-6</v>
      </c>
      <c r="I14999" s="4">
        <v>1.4898880808038699E-6</v>
      </c>
      <c r="J14999" s="4">
        <v>2.0316035804546001E-5</v>
      </c>
      <c r="K14999" s="3">
        <v>9.3671054128323199</v>
      </c>
      <c r="L14999" s="3" t="s">
        <v>26918</v>
      </c>
      <c r="M14999" s="3">
        <v>1369</v>
      </c>
      <c r="N14999" s="3">
        <v>730</v>
      </c>
      <c r="O14999" s="3">
        <v>5832</v>
      </c>
      <c r="P14999" s="3">
        <v>784</v>
      </c>
      <c r="Q14999" s="3" t="s">
        <v>26919</v>
      </c>
      <c r="R14999" s="5">
        <v>42549.77070601852</v>
      </c>
      <c r="S14999" s="3" t="b">
        <v>0</v>
      </c>
      <c r="T14999" s="3" t="b">
        <v>0</v>
      </c>
      <c r="U14999" s="3" t="s">
        <v>26920</v>
      </c>
      <c r="V14999" s="3" t="s">
        <v>27</v>
      </c>
    </row>
    <row r="15000" spans="1:22" ht="12" customHeight="1" x14ac:dyDescent="0.2">
      <c r="A15000" s="3" t="s">
        <v>10617</v>
      </c>
      <c r="B15000" s="3">
        <v>175</v>
      </c>
      <c r="C15000" s="3">
        <v>82</v>
      </c>
      <c r="D15000" s="3">
        <v>93</v>
      </c>
      <c r="E15000" s="3">
        <v>402.5</v>
      </c>
      <c r="F15000" s="3">
        <v>287.7</v>
      </c>
      <c r="G15000" s="3">
        <v>114.8</v>
      </c>
      <c r="H15000" s="4">
        <v>6.0356914578669597E-6</v>
      </c>
      <c r="I15000" s="4">
        <v>4.1820186792278899E-5</v>
      </c>
      <c r="J15000" s="4">
        <v>3.0483716021629899E-5</v>
      </c>
      <c r="K15000" s="3">
        <v>9.28575147939722</v>
      </c>
      <c r="L15000" s="3" t="s">
        <v>10618</v>
      </c>
      <c r="M15000" s="3">
        <v>759</v>
      </c>
      <c r="N15000" s="3">
        <v>247</v>
      </c>
      <c r="O15000" s="3">
        <v>7</v>
      </c>
      <c r="P15000" s="3">
        <v>142</v>
      </c>
      <c r="Q15000" s="3" t="s">
        <v>10619</v>
      </c>
      <c r="R15000" s="5">
        <v>42045.660081018519</v>
      </c>
      <c r="S15000" s="3" t="b">
        <v>0</v>
      </c>
      <c r="T15000" s="3" t="b">
        <v>0</v>
      </c>
      <c r="V15000" s="3" t="s">
        <v>27</v>
      </c>
    </row>
    <row r="15001" spans="1:22" ht="12" customHeight="1" x14ac:dyDescent="0.2">
      <c r="A15001" s="3" t="s">
        <v>14045</v>
      </c>
      <c r="B15001" s="3">
        <v>155</v>
      </c>
      <c r="C15001" s="3">
        <v>68</v>
      </c>
      <c r="D15001" s="3">
        <v>87</v>
      </c>
      <c r="E15001" s="3">
        <v>304.2</v>
      </c>
      <c r="F15001" s="3">
        <v>111.1</v>
      </c>
      <c r="G15001" s="3">
        <v>193.1</v>
      </c>
      <c r="H15001" s="4">
        <v>6.0322217155156098E-6</v>
      </c>
      <c r="I15001" s="4">
        <v>9.8752788763481307E-6</v>
      </c>
      <c r="J15001" s="4">
        <v>2.36854181725656E-5</v>
      </c>
      <c r="K15001" s="3">
        <v>9.2764822413745307</v>
      </c>
      <c r="L15001" s="3" t="s">
        <v>14046</v>
      </c>
      <c r="M15001" s="3">
        <v>1374</v>
      </c>
      <c r="N15001" s="3">
        <v>1211</v>
      </c>
      <c r="O15001" s="3">
        <v>7</v>
      </c>
      <c r="P15001" s="3">
        <v>180</v>
      </c>
      <c r="Q15001" s="3" t="s">
        <v>14047</v>
      </c>
      <c r="R15001" s="5">
        <v>40409.479178240741</v>
      </c>
      <c r="S15001" s="3" t="b">
        <v>0</v>
      </c>
      <c r="T15001" s="3" t="b">
        <v>0</v>
      </c>
      <c r="U15001" s="3" t="s">
        <v>14048</v>
      </c>
      <c r="V15001" s="3" t="s">
        <v>27</v>
      </c>
    </row>
    <row r="15002" spans="1:22" ht="12" customHeight="1" x14ac:dyDescent="0.2">
      <c r="A15002" s="3" t="s">
        <v>18512</v>
      </c>
      <c r="B15002" s="3">
        <v>147</v>
      </c>
      <c r="C15002" s="3">
        <v>15</v>
      </c>
      <c r="D15002" s="3">
        <v>132</v>
      </c>
      <c r="E15002" s="3">
        <v>497.4</v>
      </c>
      <c r="F15002" s="3">
        <v>20.8</v>
      </c>
      <c r="G15002" s="3">
        <v>476.6</v>
      </c>
      <c r="H15002" s="4">
        <v>5.7500047437540702E-6</v>
      </c>
      <c r="I15002" s="4">
        <v>7.8201803246712402E-7</v>
      </c>
      <c r="J15002" s="4">
        <v>1.92198527400288E-5</v>
      </c>
      <c r="K15002" s="3">
        <v>9.2601500139500299</v>
      </c>
      <c r="M15002" s="3">
        <v>3969</v>
      </c>
      <c r="N15002" s="3">
        <v>533</v>
      </c>
      <c r="O15002" s="3">
        <v>97</v>
      </c>
      <c r="P15002" s="3">
        <v>1108</v>
      </c>
      <c r="Q15002" s="3" t="s">
        <v>18513</v>
      </c>
      <c r="R15002" s="5">
        <v>41083.647268518522</v>
      </c>
      <c r="S15002" s="3" t="b">
        <v>0</v>
      </c>
      <c r="T15002" s="3" t="b">
        <v>0</v>
      </c>
      <c r="V15002" s="3" t="s">
        <v>180</v>
      </c>
    </row>
    <row r="15003" spans="1:22" ht="12" customHeight="1" x14ac:dyDescent="0.2">
      <c r="A15003" s="3" t="s">
        <v>7523</v>
      </c>
      <c r="B15003" s="3">
        <v>195</v>
      </c>
      <c r="C15003" s="3">
        <v>72</v>
      </c>
      <c r="D15003" s="3">
        <v>123</v>
      </c>
      <c r="E15003" s="3">
        <v>221.6</v>
      </c>
      <c r="F15003" s="3">
        <v>85</v>
      </c>
      <c r="G15003" s="3">
        <v>136.6</v>
      </c>
      <c r="H15003" s="4">
        <v>5.9914107136009599E-6</v>
      </c>
      <c r="I15003" s="3">
        <v>3.6358872116551102E-4</v>
      </c>
      <c r="J15003" s="4">
        <v>2.19145372908674E-5</v>
      </c>
      <c r="K15003" s="3">
        <v>9.2472906424442503</v>
      </c>
      <c r="L15003" s="3" t="s">
        <v>7524</v>
      </c>
      <c r="M15003" s="3">
        <v>148</v>
      </c>
      <c r="N15003" s="3">
        <v>763</v>
      </c>
      <c r="O15003" s="3">
        <v>86</v>
      </c>
      <c r="P15003" s="3">
        <v>968</v>
      </c>
      <c r="Q15003" s="3" t="s">
        <v>7525</v>
      </c>
      <c r="R15003" s="5">
        <v>40777.6565162037</v>
      </c>
      <c r="S15003" s="3" t="b">
        <v>0</v>
      </c>
      <c r="T15003" s="3" t="b">
        <v>0</v>
      </c>
      <c r="U15003" s="3" t="s">
        <v>7526</v>
      </c>
      <c r="V15003" s="3" t="s">
        <v>27</v>
      </c>
    </row>
    <row r="15004" spans="1:22" ht="12" customHeight="1" x14ac:dyDescent="0.2">
      <c r="A15004" s="3" t="s">
        <v>27487</v>
      </c>
      <c r="B15004" s="3">
        <v>295</v>
      </c>
      <c r="C15004" s="3">
        <v>39</v>
      </c>
      <c r="D15004" s="3">
        <v>256</v>
      </c>
      <c r="E15004" s="3">
        <v>294.8</v>
      </c>
      <c r="F15004" s="3">
        <v>39.200000000000003</v>
      </c>
      <c r="G15004" s="3">
        <v>255.6</v>
      </c>
      <c r="H15004" s="4">
        <v>6.0730134110355599E-6</v>
      </c>
      <c r="I15004" s="4">
        <v>1.75473545631296E-6</v>
      </c>
      <c r="J15004" s="4">
        <v>1.9404011152095698E-5</v>
      </c>
      <c r="K15004" s="3">
        <v>9.2270438560871604</v>
      </c>
      <c r="L15004" s="3" t="s">
        <v>27488</v>
      </c>
      <c r="M15004" s="3">
        <v>1565</v>
      </c>
      <c r="N15004" s="3">
        <v>837</v>
      </c>
      <c r="O15004" s="3">
        <v>1390</v>
      </c>
      <c r="P15004" s="3">
        <v>1161</v>
      </c>
      <c r="Q15004" s="3" t="s">
        <v>27489</v>
      </c>
      <c r="R15004" s="5">
        <v>41000.441365740742</v>
      </c>
      <c r="S15004" s="3" t="b">
        <v>0</v>
      </c>
      <c r="T15004" s="3" t="b">
        <v>0</v>
      </c>
      <c r="V15004" s="3" t="s">
        <v>27</v>
      </c>
    </row>
    <row r="15005" spans="1:22" ht="12" customHeight="1" x14ac:dyDescent="0.2">
      <c r="A15005" s="3" t="s">
        <v>43657</v>
      </c>
      <c r="B15005" s="3">
        <v>226</v>
      </c>
      <c r="C15005" s="3">
        <v>58</v>
      </c>
      <c r="D15005" s="3">
        <v>168</v>
      </c>
      <c r="E15005" s="3">
        <v>254.4</v>
      </c>
      <c r="F15005" s="3">
        <v>51.5</v>
      </c>
      <c r="G15005" s="3">
        <v>202.9</v>
      </c>
      <c r="H15005" s="4">
        <v>5.4296893240363298E-6</v>
      </c>
      <c r="I15005" s="4">
        <v>6.3710296552395301E-6</v>
      </c>
      <c r="J15005" s="4">
        <v>2.5098609366936799E-5</v>
      </c>
      <c r="K15005" s="3">
        <v>9.1969713861018203</v>
      </c>
      <c r="L15005" s="3" t="s">
        <v>43658</v>
      </c>
      <c r="M15005" s="3">
        <v>350</v>
      </c>
      <c r="N15005" s="3">
        <v>8527</v>
      </c>
      <c r="O15005" s="3">
        <v>87</v>
      </c>
      <c r="P15005" s="3">
        <v>587</v>
      </c>
      <c r="Q15005" s="3" t="s">
        <v>43659</v>
      </c>
      <c r="R15005" s="5">
        <v>42377.470914351848</v>
      </c>
      <c r="S15005" s="3" t="b">
        <v>0</v>
      </c>
      <c r="T15005" s="3" t="b">
        <v>1</v>
      </c>
      <c r="U15005" s="3" t="s">
        <v>53</v>
      </c>
      <c r="V15005" s="3" t="s">
        <v>27</v>
      </c>
    </row>
    <row r="15006" spans="1:22" ht="12" customHeight="1" x14ac:dyDescent="0.2">
      <c r="A15006" s="3" t="s">
        <v>41730</v>
      </c>
      <c r="B15006" s="3">
        <v>105</v>
      </c>
      <c r="C15006" s="3">
        <v>20</v>
      </c>
      <c r="D15006" s="3">
        <v>85</v>
      </c>
      <c r="E15006" s="3">
        <v>109.9</v>
      </c>
      <c r="F15006" s="3">
        <v>21.2</v>
      </c>
      <c r="G15006" s="3">
        <v>88.7</v>
      </c>
      <c r="H15006" s="4">
        <v>5.9959874851748997E-6</v>
      </c>
      <c r="I15006" s="4">
        <v>4.0387794318311699E-5</v>
      </c>
      <c r="J15006" s="4">
        <v>1.8730852578069801E-5</v>
      </c>
      <c r="K15006" s="3">
        <v>9.1482048849456206</v>
      </c>
      <c r="L15006" s="3" t="s">
        <v>41731</v>
      </c>
      <c r="M15006" s="3">
        <v>265</v>
      </c>
      <c r="N15006" s="3">
        <v>231</v>
      </c>
      <c r="O15006" s="3">
        <v>35</v>
      </c>
      <c r="P15006" s="3">
        <v>458</v>
      </c>
      <c r="Q15006" s="3" t="s">
        <v>41732</v>
      </c>
      <c r="R15006" s="5">
        <v>41140.262118055558</v>
      </c>
      <c r="S15006" s="3" t="b">
        <v>0</v>
      </c>
      <c r="T15006" s="3" t="b">
        <v>0</v>
      </c>
      <c r="U15006" s="3" t="s">
        <v>41733</v>
      </c>
      <c r="V15006" s="3" t="s">
        <v>27</v>
      </c>
    </row>
    <row r="15007" spans="1:22" ht="12" customHeight="1" x14ac:dyDescent="0.2">
      <c r="A15007" s="3" t="s">
        <v>10000</v>
      </c>
      <c r="B15007" s="3">
        <v>170</v>
      </c>
      <c r="C15007" s="3">
        <v>12</v>
      </c>
      <c r="D15007" s="3">
        <v>158</v>
      </c>
      <c r="E15007" s="3">
        <v>215.5</v>
      </c>
      <c r="F15007" s="3">
        <v>11.2</v>
      </c>
      <c r="G15007" s="3">
        <v>204.3</v>
      </c>
      <c r="H15007" s="4">
        <v>6.0092903629010201E-6</v>
      </c>
      <c r="I15007" s="4">
        <v>1.02374345856369E-6</v>
      </c>
      <c r="J15007" s="4">
        <v>1.81003687630115E-5</v>
      </c>
      <c r="K15007" s="3">
        <v>9.1293254209519699</v>
      </c>
      <c r="L15007" s="3" t="s">
        <v>10001</v>
      </c>
      <c r="M15007" s="3">
        <v>882</v>
      </c>
      <c r="N15007" s="3">
        <v>566</v>
      </c>
      <c r="O15007" s="3">
        <v>141</v>
      </c>
      <c r="P15007" s="3">
        <v>583</v>
      </c>
      <c r="Q15007" s="3" t="s">
        <v>10002</v>
      </c>
      <c r="R15007" s="5">
        <v>40646.471400462964</v>
      </c>
      <c r="S15007" s="3" t="b">
        <v>0</v>
      </c>
      <c r="T15007" s="3" t="b">
        <v>0</v>
      </c>
      <c r="U15007" s="3" t="s">
        <v>8700</v>
      </c>
      <c r="V15007" s="3" t="s">
        <v>27</v>
      </c>
    </row>
    <row r="15008" spans="1:22" ht="12" customHeight="1" x14ac:dyDescent="0.2">
      <c r="A15008" s="3" t="s">
        <v>28401</v>
      </c>
      <c r="B15008" s="3">
        <v>269</v>
      </c>
      <c r="C15008" s="3">
        <v>49</v>
      </c>
      <c r="D15008" s="3">
        <v>220</v>
      </c>
      <c r="E15008" s="3">
        <v>264.7</v>
      </c>
      <c r="F15008" s="3">
        <v>49</v>
      </c>
      <c r="G15008" s="3">
        <v>215.7</v>
      </c>
      <c r="H15008" s="4">
        <v>6.0146866618909897E-6</v>
      </c>
      <c r="I15008" s="4">
        <v>1.3609041677491999E-6</v>
      </c>
      <c r="J15008" s="4">
        <v>2.08026112076866E-5</v>
      </c>
      <c r="K15008" s="3">
        <v>9.0825653552646202</v>
      </c>
      <c r="L15008" s="3" t="s">
        <v>28402</v>
      </c>
      <c r="M15008" s="3">
        <v>268</v>
      </c>
      <c r="N15008" s="3">
        <v>791</v>
      </c>
      <c r="O15008" s="3">
        <v>3</v>
      </c>
      <c r="P15008" s="3">
        <v>739</v>
      </c>
      <c r="Q15008" s="3" t="s">
        <v>28403</v>
      </c>
      <c r="R15008" s="5">
        <v>41003.391215277778</v>
      </c>
      <c r="S15008" s="3" t="b">
        <v>0</v>
      </c>
      <c r="T15008" s="3" t="b">
        <v>0</v>
      </c>
      <c r="U15008" s="3" t="s">
        <v>28404</v>
      </c>
      <c r="V15008" s="3" t="s">
        <v>27</v>
      </c>
    </row>
    <row r="15009" spans="1:24" ht="12" customHeight="1" x14ac:dyDescent="0.2">
      <c r="A15009" s="3" t="s">
        <v>11598</v>
      </c>
      <c r="B15009" s="3">
        <v>191</v>
      </c>
      <c r="C15009" s="3">
        <v>50</v>
      </c>
      <c r="D15009" s="3">
        <v>141</v>
      </c>
      <c r="E15009" s="3">
        <v>228.4</v>
      </c>
      <c r="F15009" s="3">
        <v>76.400000000000006</v>
      </c>
      <c r="G15009" s="3">
        <v>152</v>
      </c>
      <c r="H15009" s="4">
        <v>5.7873954000626204E-6</v>
      </c>
      <c r="I15009" s="4">
        <v>5.5486186658153903E-6</v>
      </c>
      <c r="J15009" s="4">
        <v>2.18058160763577E-5</v>
      </c>
      <c r="K15009" s="3">
        <v>8.9968706057061496</v>
      </c>
      <c r="M15009" s="3">
        <v>156</v>
      </c>
      <c r="N15009" s="3">
        <v>168</v>
      </c>
      <c r="O15009" s="3">
        <v>10</v>
      </c>
      <c r="P15009" s="3">
        <v>177</v>
      </c>
      <c r="Q15009" s="3" t="s">
        <v>11598</v>
      </c>
      <c r="R15009" s="5">
        <v>40844.19630787037</v>
      </c>
      <c r="S15009" s="3" t="b">
        <v>0</v>
      </c>
      <c r="T15009" s="3" t="b">
        <v>0</v>
      </c>
      <c r="U15009" s="3" t="s">
        <v>11599</v>
      </c>
      <c r="V15009" s="3" t="s">
        <v>27</v>
      </c>
    </row>
    <row r="15010" spans="1:24" ht="12" customHeight="1" x14ac:dyDescent="0.2">
      <c r="A15010" s="3" t="s">
        <v>5550</v>
      </c>
      <c r="B15010" s="3">
        <v>210</v>
      </c>
      <c r="C15010" s="3">
        <v>204</v>
      </c>
      <c r="D15010" s="3">
        <v>6</v>
      </c>
      <c r="E15010" s="3">
        <v>209.6</v>
      </c>
      <c r="F15010" s="3">
        <v>204.5</v>
      </c>
      <c r="G15010" s="3">
        <v>5.0999999999999996</v>
      </c>
      <c r="H15010" s="4">
        <v>6.0012734702303499E-6</v>
      </c>
      <c r="I15010" s="3">
        <v>1.5823649181214401E-4</v>
      </c>
      <c r="J15010" s="4">
        <v>3.1795635188970801E-5</v>
      </c>
      <c r="K15010" s="3">
        <v>8.9741922625712807</v>
      </c>
      <c r="L15010" s="3" t="s">
        <v>5551</v>
      </c>
      <c r="M15010" s="3">
        <v>103</v>
      </c>
      <c r="N15010" s="3">
        <v>3567</v>
      </c>
      <c r="O15010" s="3">
        <v>0</v>
      </c>
      <c r="P15010" s="3">
        <v>0</v>
      </c>
      <c r="Q15010" s="3" t="s">
        <v>5552</v>
      </c>
      <c r="R15010" s="5">
        <v>40177.634872685187</v>
      </c>
      <c r="S15010" s="3" t="b">
        <v>0</v>
      </c>
      <c r="T15010" s="3" t="b">
        <v>0</v>
      </c>
      <c r="V15010" s="3" t="s">
        <v>27</v>
      </c>
      <c r="W15010" s="3" t="s">
        <v>74</v>
      </c>
      <c r="X15010" s="3" t="s">
        <v>36</v>
      </c>
    </row>
    <row r="15011" spans="1:24" ht="12" customHeight="1" x14ac:dyDescent="0.2">
      <c r="A15011" s="3" t="s">
        <v>9926</v>
      </c>
      <c r="B15011" s="3">
        <v>282</v>
      </c>
      <c r="C15011" s="3">
        <v>91</v>
      </c>
      <c r="D15011" s="3">
        <v>191</v>
      </c>
      <c r="E15011" s="3">
        <v>299.7</v>
      </c>
      <c r="F15011" s="3">
        <v>97.1</v>
      </c>
      <c r="G15011" s="3">
        <v>202.6</v>
      </c>
      <c r="H15011" s="4">
        <v>5.4376728500258303E-6</v>
      </c>
      <c r="I15011" s="4">
        <v>5.4088254094654301E-5</v>
      </c>
      <c r="J15011" s="4">
        <v>2.3655702747132801E-5</v>
      </c>
      <c r="K15011" s="3">
        <v>8.9223294721218807</v>
      </c>
      <c r="L15011" s="3" t="s">
        <v>9927</v>
      </c>
      <c r="M15011" s="3">
        <v>485</v>
      </c>
      <c r="N15011" s="3">
        <v>791</v>
      </c>
      <c r="O15011" s="3">
        <v>69</v>
      </c>
      <c r="P15011" s="3">
        <v>1086</v>
      </c>
      <c r="Q15011" s="3" t="s">
        <v>9928</v>
      </c>
      <c r="R15011" s="5">
        <v>42432.625833333332</v>
      </c>
      <c r="S15011" s="3" t="b">
        <v>0</v>
      </c>
      <c r="T15011" s="3" t="b">
        <v>0</v>
      </c>
      <c r="U15011" s="3" t="s">
        <v>8078</v>
      </c>
      <c r="V15011" s="3" t="s">
        <v>27</v>
      </c>
    </row>
    <row r="15012" spans="1:24" ht="12" customHeight="1" x14ac:dyDescent="0.2">
      <c r="A15012" s="3" t="s">
        <v>43110</v>
      </c>
      <c r="B15012" s="3">
        <v>81</v>
      </c>
      <c r="C15012" s="3">
        <v>13</v>
      </c>
      <c r="D15012" s="3">
        <v>68</v>
      </c>
      <c r="E15012" s="3">
        <v>82.6</v>
      </c>
      <c r="F15012" s="3">
        <v>15</v>
      </c>
      <c r="G15012" s="3">
        <v>67.599999999999994</v>
      </c>
      <c r="H15012" s="4">
        <v>6.0549511032424096E-6</v>
      </c>
      <c r="I15012" s="4">
        <v>3.2145381353749699E-6</v>
      </c>
      <c r="J15012" s="4">
        <v>1.9185605477192299E-5</v>
      </c>
      <c r="K15012" s="3">
        <v>8.8778722908474705</v>
      </c>
      <c r="L15012" s="3" t="s">
        <v>43111</v>
      </c>
      <c r="M15012" s="3">
        <v>796</v>
      </c>
      <c r="N15012" s="3">
        <v>323</v>
      </c>
      <c r="O15012" s="3">
        <v>137</v>
      </c>
      <c r="P15012" s="3">
        <v>126</v>
      </c>
      <c r="Q15012" s="3" t="s">
        <v>43112</v>
      </c>
      <c r="R15012" s="5">
        <v>39871.595983796295</v>
      </c>
      <c r="S15012" s="3" t="b">
        <v>0</v>
      </c>
      <c r="T15012" s="3" t="b">
        <v>0</v>
      </c>
      <c r="U15012" s="3" t="s">
        <v>34</v>
      </c>
      <c r="V15012" s="3" t="s">
        <v>27</v>
      </c>
    </row>
    <row r="15013" spans="1:24" ht="12" customHeight="1" x14ac:dyDescent="0.2">
      <c r="A15013" s="3" t="s">
        <v>2943</v>
      </c>
      <c r="B15013" s="3">
        <v>161</v>
      </c>
      <c r="C15013" s="3">
        <v>43</v>
      </c>
      <c r="D15013" s="3">
        <v>118</v>
      </c>
      <c r="E15013" s="3">
        <v>167.1</v>
      </c>
      <c r="F15013" s="3">
        <v>44</v>
      </c>
      <c r="G15013" s="3">
        <v>123.1</v>
      </c>
      <c r="H15013" s="4">
        <v>5.4573684023826598E-6</v>
      </c>
      <c r="I15013" s="4">
        <v>3.9610737357519596E-6</v>
      </c>
      <c r="J15013" s="4">
        <v>1.9741881990249999E-5</v>
      </c>
      <c r="K15013" s="3">
        <v>8.7777774792863408</v>
      </c>
      <c r="L15013" s="3" t="s">
        <v>2944</v>
      </c>
      <c r="M15013" s="3">
        <v>54</v>
      </c>
      <c r="N15013" s="3">
        <v>130</v>
      </c>
      <c r="O15013" s="3">
        <v>1</v>
      </c>
      <c r="P15013" s="3">
        <v>192</v>
      </c>
      <c r="Q15013" s="3" t="s">
        <v>2945</v>
      </c>
      <c r="R15013" s="5">
        <v>40547.687662037039</v>
      </c>
      <c r="S15013" s="3" t="b">
        <v>0</v>
      </c>
      <c r="T15013" s="3" t="b">
        <v>0</v>
      </c>
      <c r="U15013" s="3" t="s">
        <v>595</v>
      </c>
      <c r="V15013" s="3" t="s">
        <v>27</v>
      </c>
    </row>
    <row r="15014" spans="1:24" ht="12" customHeight="1" x14ac:dyDescent="0.2">
      <c r="A15014" s="3" t="s">
        <v>36717</v>
      </c>
      <c r="B15014" s="3">
        <v>429</v>
      </c>
      <c r="C15014" s="3">
        <v>371</v>
      </c>
      <c r="D15014" s="3">
        <v>58</v>
      </c>
      <c r="E15014" s="3">
        <v>522.79999999999995</v>
      </c>
      <c r="F15014" s="3">
        <v>454.2</v>
      </c>
      <c r="G15014" s="3">
        <v>68.599999999999994</v>
      </c>
      <c r="H15014" s="4">
        <v>5.4321167383616403E-6</v>
      </c>
      <c r="I15014" s="4">
        <v>2.9976717363548601E-5</v>
      </c>
      <c r="J15014" s="4">
        <v>4.88727476879697E-5</v>
      </c>
      <c r="K15014" s="3">
        <v>8.7690041235018406</v>
      </c>
      <c r="L15014" s="3" t="s">
        <v>36718</v>
      </c>
      <c r="M15014" s="3">
        <v>4602</v>
      </c>
      <c r="N15014" s="3">
        <v>7646</v>
      </c>
      <c r="O15014" s="3">
        <v>4</v>
      </c>
      <c r="P15014" s="3">
        <v>95</v>
      </c>
      <c r="Q15014" s="3" t="s">
        <v>36719</v>
      </c>
      <c r="R15014" s="5">
        <v>40091.622060185182</v>
      </c>
      <c r="S15014" s="3" t="b">
        <v>0</v>
      </c>
      <c r="T15014" s="3" t="b">
        <v>0</v>
      </c>
      <c r="U15014" s="3" t="s">
        <v>34</v>
      </c>
      <c r="V15014" s="3" t="s">
        <v>27</v>
      </c>
    </row>
    <row r="15015" spans="1:24" ht="12" customHeight="1" x14ac:dyDescent="0.2">
      <c r="A15015" s="3" t="s">
        <v>44052</v>
      </c>
      <c r="B15015" s="3">
        <v>257</v>
      </c>
      <c r="C15015" s="3">
        <v>68</v>
      </c>
      <c r="D15015" s="3">
        <v>189</v>
      </c>
      <c r="E15015" s="3">
        <v>261.3</v>
      </c>
      <c r="F15015" s="3">
        <v>70.3</v>
      </c>
      <c r="G15015" s="3">
        <v>191</v>
      </c>
      <c r="H15015" s="4">
        <v>5.4628479902454797E-6</v>
      </c>
      <c r="I15015" s="4">
        <v>7.04102729892168E-6</v>
      </c>
      <c r="J15015" s="4">
        <v>2.2431198135546801E-5</v>
      </c>
      <c r="K15015" s="3">
        <v>8.7415918965907</v>
      </c>
      <c r="L15015" s="3" t="s">
        <v>44053</v>
      </c>
      <c r="M15015" s="3">
        <v>11040</v>
      </c>
      <c r="N15015" s="3">
        <v>745</v>
      </c>
      <c r="O15015" s="3">
        <v>5</v>
      </c>
      <c r="P15015" s="3">
        <v>629</v>
      </c>
      <c r="Q15015" s="3" t="s">
        <v>44054</v>
      </c>
      <c r="R15015" s="5">
        <v>40590.882199074076</v>
      </c>
      <c r="S15015" s="3" t="b">
        <v>0</v>
      </c>
      <c r="T15015" s="3" t="b">
        <v>0</v>
      </c>
      <c r="U15015" s="3" t="s">
        <v>39270</v>
      </c>
      <c r="V15015" s="3" t="s">
        <v>27</v>
      </c>
    </row>
    <row r="15016" spans="1:24" ht="12" customHeight="1" x14ac:dyDescent="0.2">
      <c r="A15016" s="3" t="s">
        <v>3531</v>
      </c>
      <c r="B15016" s="3">
        <v>497</v>
      </c>
      <c r="C15016" s="3">
        <v>86</v>
      </c>
      <c r="D15016" s="3">
        <v>411</v>
      </c>
      <c r="E15016" s="3">
        <v>497.8</v>
      </c>
      <c r="F15016" s="3">
        <v>87.5</v>
      </c>
      <c r="G15016" s="3">
        <v>410.3</v>
      </c>
      <c r="H15016" s="4">
        <v>5.4728157034783502E-6</v>
      </c>
      <c r="I15016" s="4">
        <v>6.8454659680830299E-5</v>
      </c>
      <c r="J15016" s="4">
        <v>2.2560901743303401E-5</v>
      </c>
      <c r="K15016" s="3">
        <v>8.6905314214356899</v>
      </c>
      <c r="L15016" s="3" t="s">
        <v>3532</v>
      </c>
      <c r="M15016" s="3">
        <v>327</v>
      </c>
      <c r="N15016" s="3">
        <v>1317</v>
      </c>
      <c r="O15016" s="3">
        <v>13</v>
      </c>
      <c r="P15016" s="3">
        <v>2429</v>
      </c>
      <c r="Q15016" s="3" t="s">
        <v>3533</v>
      </c>
      <c r="R15016" s="5">
        <v>41242.492546296293</v>
      </c>
      <c r="S15016" s="3" t="b">
        <v>0</v>
      </c>
      <c r="T15016" s="3" t="b">
        <v>0</v>
      </c>
      <c r="V15016" s="3" t="s">
        <v>27</v>
      </c>
    </row>
    <row r="15017" spans="1:24" ht="12" customHeight="1" x14ac:dyDescent="0.2">
      <c r="A15017" s="3" t="s">
        <v>20128</v>
      </c>
      <c r="B15017" s="3">
        <v>134</v>
      </c>
      <c r="C15017" s="3">
        <v>75</v>
      </c>
      <c r="D15017" s="3">
        <v>59</v>
      </c>
      <c r="E15017" s="3">
        <v>145.19999999999999</v>
      </c>
      <c r="F15017" s="3">
        <v>77</v>
      </c>
      <c r="G15017" s="3">
        <v>68.2</v>
      </c>
      <c r="H15017" s="4">
        <v>5.4293915769505997E-6</v>
      </c>
      <c r="I15017" s="4">
        <v>4.98070381352855E-6</v>
      </c>
      <c r="J15017" s="4">
        <v>2.3813012083928199E-5</v>
      </c>
      <c r="K15017" s="3">
        <v>8.6538681986926704</v>
      </c>
      <c r="L15017" s="3" t="s">
        <v>20129</v>
      </c>
      <c r="M15017" s="3">
        <v>89</v>
      </c>
      <c r="N15017" s="3">
        <v>1058</v>
      </c>
      <c r="O15017" s="3">
        <v>2</v>
      </c>
      <c r="P15017" s="3">
        <v>1213</v>
      </c>
      <c r="Q15017" s="3" t="s">
        <v>20130</v>
      </c>
      <c r="R15017" s="5">
        <v>39970.945868055554</v>
      </c>
      <c r="S15017" s="3" t="b">
        <v>0</v>
      </c>
      <c r="T15017" s="3" t="b">
        <v>0</v>
      </c>
      <c r="U15017" s="3" t="s">
        <v>20131</v>
      </c>
      <c r="V15017" s="3" t="s">
        <v>27</v>
      </c>
    </row>
    <row r="15018" spans="1:24" ht="12" customHeight="1" x14ac:dyDescent="0.2">
      <c r="A15018" s="3" t="s">
        <v>35968</v>
      </c>
      <c r="B15018" s="3">
        <v>298</v>
      </c>
      <c r="C15018" s="3">
        <v>93</v>
      </c>
      <c r="D15018" s="3">
        <v>205</v>
      </c>
      <c r="E15018" s="3">
        <v>311.8</v>
      </c>
      <c r="F15018" s="3">
        <v>96</v>
      </c>
      <c r="G15018" s="3">
        <v>215.8</v>
      </c>
      <c r="H15018" s="4">
        <v>5.9774256542740302E-6</v>
      </c>
      <c r="I15018" s="3">
        <v>8.3261833999838505E-4</v>
      </c>
      <c r="J15018" s="4">
        <v>2.31214497117242E-5</v>
      </c>
      <c r="K15018" s="3">
        <v>8.5916937433011995</v>
      </c>
      <c r="L15018" s="3" t="s">
        <v>35969</v>
      </c>
      <c r="M15018" s="3">
        <v>56</v>
      </c>
      <c r="N15018" s="3">
        <v>558</v>
      </c>
      <c r="O15018" s="3">
        <v>11</v>
      </c>
      <c r="P15018" s="3">
        <v>483</v>
      </c>
      <c r="Q15018" s="3" t="s">
        <v>35970</v>
      </c>
      <c r="R15018" s="5">
        <v>42027.474004629628</v>
      </c>
      <c r="S15018" s="3" t="b">
        <v>0</v>
      </c>
      <c r="T15018" s="3" t="b">
        <v>0</v>
      </c>
      <c r="U15018" s="3" t="s">
        <v>85</v>
      </c>
      <c r="V15018" s="3" t="s">
        <v>27</v>
      </c>
    </row>
    <row r="15019" spans="1:24" ht="12" customHeight="1" x14ac:dyDescent="0.2">
      <c r="A15019" s="3" t="s">
        <v>27428</v>
      </c>
      <c r="B15019" s="3">
        <v>29</v>
      </c>
      <c r="C15019" s="3">
        <v>5</v>
      </c>
      <c r="D15019" s="3">
        <v>24</v>
      </c>
      <c r="E15019" s="3">
        <v>24.3</v>
      </c>
      <c r="F15019" s="3">
        <v>4.2</v>
      </c>
      <c r="G15019" s="3">
        <v>20.100000000000001</v>
      </c>
      <c r="H15019" s="4">
        <v>6.0066842382202703E-6</v>
      </c>
      <c r="I15019" s="4">
        <v>3.5048518773145601E-7</v>
      </c>
      <c r="J15019" s="4">
        <v>1.7524157610910099E-5</v>
      </c>
      <c r="K15019" s="3">
        <v>8.5274170274170302</v>
      </c>
      <c r="L15019" s="3" t="s">
        <v>27429</v>
      </c>
      <c r="M15019" s="3">
        <v>1262</v>
      </c>
      <c r="N15019" s="3">
        <v>605</v>
      </c>
      <c r="O15019" s="3">
        <v>37</v>
      </c>
      <c r="P15019" s="3">
        <v>304</v>
      </c>
      <c r="Q15019" s="3" t="s">
        <v>27430</v>
      </c>
      <c r="R15019" s="5">
        <v>40330.437037037038</v>
      </c>
      <c r="S15019" s="3" t="b">
        <v>0</v>
      </c>
      <c r="T15019" s="3" t="b">
        <v>0</v>
      </c>
      <c r="U15019" s="3" t="s">
        <v>1032</v>
      </c>
      <c r="V15019" s="3" t="s">
        <v>27</v>
      </c>
    </row>
    <row r="15020" spans="1:24" ht="12" customHeight="1" x14ac:dyDescent="0.2">
      <c r="A15020" s="3" t="s">
        <v>21241</v>
      </c>
      <c r="B15020" s="3">
        <v>44</v>
      </c>
      <c r="C15020" s="3">
        <v>17</v>
      </c>
      <c r="D15020" s="3">
        <v>27</v>
      </c>
      <c r="E15020" s="3">
        <v>49.4</v>
      </c>
      <c r="F15020" s="3">
        <v>20.9</v>
      </c>
      <c r="G15020" s="3">
        <v>28.5</v>
      </c>
      <c r="H15020" s="4">
        <v>5.8966853552279596E-6</v>
      </c>
      <c r="I15020" s="4">
        <v>2.4478567917797501E-5</v>
      </c>
      <c r="J15020" s="4">
        <v>1.82711550559301E-5</v>
      </c>
      <c r="K15020" s="3">
        <v>8.5268670841857901</v>
      </c>
      <c r="L15020" s="3" t="s">
        <v>21242</v>
      </c>
      <c r="M15020" s="3">
        <v>1431</v>
      </c>
      <c r="N15020" s="3">
        <v>1460</v>
      </c>
      <c r="O15020" s="3">
        <v>9</v>
      </c>
      <c r="P15020" s="3">
        <v>555</v>
      </c>
      <c r="Q15020" s="3" t="s">
        <v>21243</v>
      </c>
      <c r="R15020" s="5">
        <v>41030.705972222226</v>
      </c>
      <c r="S15020" s="3" t="b">
        <v>0</v>
      </c>
      <c r="T15020" s="3" t="b">
        <v>0</v>
      </c>
      <c r="U15020" s="3" t="s">
        <v>15960</v>
      </c>
      <c r="V15020" s="3" t="s">
        <v>27</v>
      </c>
    </row>
    <row r="15021" spans="1:24" ht="12" customHeight="1" x14ac:dyDescent="0.2">
      <c r="A15021" s="3" t="s">
        <v>48509</v>
      </c>
      <c r="B15021" s="3">
        <v>218</v>
      </c>
      <c r="C15021" s="3">
        <v>38</v>
      </c>
      <c r="D15021" s="3">
        <v>180</v>
      </c>
      <c r="E15021" s="3">
        <v>235.5</v>
      </c>
      <c r="F15021" s="3">
        <v>40</v>
      </c>
      <c r="G15021" s="3">
        <v>195.5</v>
      </c>
      <c r="H15021" s="4">
        <v>6.03479906533034E-6</v>
      </c>
      <c r="I15021" s="4">
        <v>5.6936079908301901E-6</v>
      </c>
      <c r="J15021" s="4">
        <v>1.8845480761753599E-5</v>
      </c>
      <c r="K15021" s="3">
        <v>8.5101893167536904</v>
      </c>
      <c r="L15021" s="3" t="s">
        <v>48510</v>
      </c>
      <c r="M15021" s="3">
        <v>395</v>
      </c>
      <c r="N15021" s="3">
        <v>243</v>
      </c>
      <c r="O15021" s="3">
        <v>5</v>
      </c>
      <c r="P15021" s="3">
        <v>491</v>
      </c>
      <c r="Q15021" s="3" t="s">
        <v>48511</v>
      </c>
      <c r="R15021" s="5">
        <v>41166.692245370374</v>
      </c>
      <c r="S15021" s="3" t="b">
        <v>0</v>
      </c>
      <c r="T15021" s="3" t="b">
        <v>0</v>
      </c>
      <c r="U15021" s="3" t="s">
        <v>34</v>
      </c>
      <c r="V15021" s="3" t="s">
        <v>27</v>
      </c>
    </row>
    <row r="15022" spans="1:24" ht="12" customHeight="1" x14ac:dyDescent="0.2">
      <c r="A15022" s="3" t="s">
        <v>37736</v>
      </c>
      <c r="B15022" s="3">
        <v>226</v>
      </c>
      <c r="C15022" s="3">
        <v>118</v>
      </c>
      <c r="D15022" s="3">
        <v>108</v>
      </c>
      <c r="E15022" s="3">
        <v>285.3</v>
      </c>
      <c r="F15022" s="3">
        <v>143.19999999999999</v>
      </c>
      <c r="G15022" s="3">
        <v>142.1</v>
      </c>
      <c r="H15022" s="4">
        <v>6.0364019181270904E-6</v>
      </c>
      <c r="I15022" s="4">
        <v>1.14946828714378E-5</v>
      </c>
      <c r="J15022" s="4">
        <v>2.45234659196376E-5</v>
      </c>
      <c r="K15022" s="3">
        <v>8.4325929904336405</v>
      </c>
      <c r="L15022" s="3" t="s">
        <v>37737</v>
      </c>
      <c r="M15022" s="3">
        <v>118</v>
      </c>
      <c r="N15022" s="3">
        <v>327</v>
      </c>
      <c r="O15022" s="3">
        <v>27</v>
      </c>
      <c r="P15022" s="3">
        <v>125</v>
      </c>
      <c r="Q15022" s="3" t="s">
        <v>37738</v>
      </c>
      <c r="R15022" s="5">
        <v>42396.756006944444</v>
      </c>
      <c r="S15022" s="3" t="b">
        <v>0</v>
      </c>
      <c r="T15022" s="3" t="b">
        <v>0</v>
      </c>
      <c r="V15022" s="3" t="s">
        <v>27</v>
      </c>
    </row>
    <row r="15023" spans="1:24" ht="12" customHeight="1" x14ac:dyDescent="0.2">
      <c r="A15023" s="3" t="s">
        <v>28647</v>
      </c>
      <c r="B15023" s="3">
        <v>237</v>
      </c>
      <c r="C15023" s="3">
        <v>81</v>
      </c>
      <c r="D15023" s="3">
        <v>156</v>
      </c>
      <c r="E15023" s="3">
        <v>489.3</v>
      </c>
      <c r="F15023" s="3">
        <v>93.5</v>
      </c>
      <c r="G15023" s="3">
        <v>395.8</v>
      </c>
      <c r="H15023" s="4">
        <v>5.9261752642628404E-6</v>
      </c>
      <c r="I15023" s="4">
        <v>9.3315153622419304E-6</v>
      </c>
      <c r="J15023" s="4">
        <v>2.8722133238978899E-5</v>
      </c>
      <c r="K15023" s="3">
        <v>8.2861799086651597</v>
      </c>
      <c r="L15023" s="3" t="s">
        <v>28648</v>
      </c>
      <c r="M15023" s="3">
        <v>917</v>
      </c>
      <c r="N15023" s="3">
        <v>3662</v>
      </c>
      <c r="O15023" s="3">
        <v>775</v>
      </c>
      <c r="P15023" s="3">
        <v>503</v>
      </c>
      <c r="Q15023" s="3" t="s">
        <v>28649</v>
      </c>
      <c r="R15023" s="5">
        <v>41641.137627314813</v>
      </c>
      <c r="S15023" s="3" t="b">
        <v>0</v>
      </c>
      <c r="T15023" s="3" t="b">
        <v>0</v>
      </c>
      <c r="U15023" s="3" t="s">
        <v>28650</v>
      </c>
      <c r="V15023" s="3" t="s">
        <v>27</v>
      </c>
    </row>
    <row r="15024" spans="1:24" ht="12" customHeight="1" x14ac:dyDescent="0.2">
      <c r="A15024" s="3" t="s">
        <v>36934</v>
      </c>
      <c r="B15024" s="3">
        <v>340</v>
      </c>
      <c r="C15024" s="3">
        <v>35</v>
      </c>
      <c r="D15024" s="3">
        <v>305</v>
      </c>
      <c r="E15024" s="3">
        <v>339.3</v>
      </c>
      <c r="F15024" s="3">
        <v>35</v>
      </c>
      <c r="G15024" s="3">
        <v>304.3</v>
      </c>
      <c r="H15024" s="4">
        <v>5.46451969330924E-6</v>
      </c>
      <c r="I15024" s="4">
        <v>7.3966683925774402E-5</v>
      </c>
      <c r="J15024" s="4">
        <v>1.89770632781662E-5</v>
      </c>
      <c r="K15024" s="3">
        <v>8.2612709398774307</v>
      </c>
      <c r="L15024" s="3" t="s">
        <v>36935</v>
      </c>
      <c r="M15024" s="3">
        <v>131</v>
      </c>
      <c r="N15024" s="3">
        <v>704</v>
      </c>
      <c r="O15024" s="3">
        <v>1</v>
      </c>
      <c r="P15024" s="3">
        <v>1930</v>
      </c>
      <c r="Q15024" s="3" t="s">
        <v>36936</v>
      </c>
      <c r="R15024" s="5">
        <v>40325.346192129633</v>
      </c>
      <c r="S15024" s="3" t="b">
        <v>0</v>
      </c>
      <c r="T15024" s="3" t="b">
        <v>0</v>
      </c>
      <c r="U15024" s="3" t="s">
        <v>36937</v>
      </c>
      <c r="V15024" s="3" t="s">
        <v>27</v>
      </c>
    </row>
    <row r="15025" spans="1:22" ht="12" customHeight="1" x14ac:dyDescent="0.2">
      <c r="A15025" s="3" t="s">
        <v>43933</v>
      </c>
      <c r="B15025" s="3">
        <v>283</v>
      </c>
      <c r="C15025" s="3">
        <v>55</v>
      </c>
      <c r="D15025" s="3">
        <v>228</v>
      </c>
      <c r="E15025" s="3">
        <v>350.6</v>
      </c>
      <c r="F15025" s="3">
        <v>102.3</v>
      </c>
      <c r="G15025" s="3">
        <v>248.3</v>
      </c>
      <c r="H15025" s="4">
        <v>5.4713334952847001E-6</v>
      </c>
      <c r="I15025" s="4">
        <v>9.1848459524896202E-6</v>
      </c>
      <c r="J15025" s="4">
        <v>2.3592414181541302E-5</v>
      </c>
      <c r="K15025" s="3">
        <v>8.19969922098098</v>
      </c>
      <c r="L15025" s="3" t="s">
        <v>43934</v>
      </c>
      <c r="M15025" s="3">
        <v>57</v>
      </c>
      <c r="N15025" s="3">
        <v>177</v>
      </c>
      <c r="O15025" s="3">
        <v>43</v>
      </c>
      <c r="P15025" s="3">
        <v>363</v>
      </c>
      <c r="Q15025" s="3" t="s">
        <v>43935</v>
      </c>
      <c r="R15025" s="5">
        <v>42571.636435185188</v>
      </c>
      <c r="S15025" s="3" t="b">
        <v>0</v>
      </c>
      <c r="T15025" s="3" t="b">
        <v>0</v>
      </c>
      <c r="U15025" s="3" t="s">
        <v>43936</v>
      </c>
      <c r="V15025" s="3" t="s">
        <v>27</v>
      </c>
    </row>
    <row r="15026" spans="1:22" ht="12" customHeight="1" x14ac:dyDescent="0.2">
      <c r="A15026" s="3" t="s">
        <v>38855</v>
      </c>
      <c r="B15026" s="3">
        <v>221</v>
      </c>
      <c r="C15026" s="3">
        <v>25</v>
      </c>
      <c r="D15026" s="3">
        <v>196</v>
      </c>
      <c r="E15026" s="3">
        <v>250.3</v>
      </c>
      <c r="F15026" s="3">
        <v>25.2</v>
      </c>
      <c r="G15026" s="3">
        <v>225.1</v>
      </c>
      <c r="H15026" s="4">
        <v>6.0432308562533104E-6</v>
      </c>
      <c r="I15026" s="3">
        <v>1.6339210691600399E-4</v>
      </c>
      <c r="J15026" s="4">
        <v>1.88459024612368E-5</v>
      </c>
      <c r="K15026" s="3">
        <v>8.1780290336637105</v>
      </c>
      <c r="L15026" s="3" t="s">
        <v>38856</v>
      </c>
      <c r="M15026" s="3">
        <v>277</v>
      </c>
      <c r="N15026" s="3">
        <v>120</v>
      </c>
      <c r="O15026" s="3">
        <v>43</v>
      </c>
      <c r="P15026" s="3">
        <v>348</v>
      </c>
      <c r="Q15026" s="3" t="s">
        <v>38857</v>
      </c>
      <c r="R15026" s="5">
        <v>42344.703553240739</v>
      </c>
      <c r="S15026" s="3" t="b">
        <v>0</v>
      </c>
      <c r="T15026" s="3" t="b">
        <v>0</v>
      </c>
      <c r="U15026" s="3" t="s">
        <v>3853</v>
      </c>
      <c r="V15026" s="3" t="s">
        <v>90</v>
      </c>
    </row>
    <row r="15027" spans="1:22" ht="12" customHeight="1" x14ac:dyDescent="0.2">
      <c r="A15027" s="3" t="s">
        <v>11076</v>
      </c>
      <c r="B15027" s="3">
        <v>315</v>
      </c>
      <c r="C15027" s="3">
        <v>33</v>
      </c>
      <c r="D15027" s="3">
        <v>282</v>
      </c>
      <c r="E15027" s="3">
        <v>355.3</v>
      </c>
      <c r="F15027" s="3">
        <v>34.1</v>
      </c>
      <c r="G15027" s="3">
        <v>321.2</v>
      </c>
      <c r="H15027" s="4">
        <v>6.0336011246632399E-6</v>
      </c>
      <c r="I15027" s="4">
        <v>4.9098004715687603E-6</v>
      </c>
      <c r="J15027" s="4">
        <v>1.92463614964271E-5</v>
      </c>
      <c r="K15027" s="3">
        <v>8.1589906126328593</v>
      </c>
      <c r="L15027" s="3" t="s">
        <v>11077</v>
      </c>
      <c r="M15027" s="3">
        <v>310</v>
      </c>
      <c r="N15027" s="3">
        <v>228</v>
      </c>
      <c r="O15027" s="3">
        <v>152</v>
      </c>
      <c r="P15027" s="3">
        <v>544</v>
      </c>
      <c r="Q15027" s="3" t="s">
        <v>11078</v>
      </c>
      <c r="R15027" s="5">
        <v>42404.641875000001</v>
      </c>
      <c r="S15027" s="3" t="b">
        <v>0</v>
      </c>
      <c r="T15027" s="3" t="b">
        <v>0</v>
      </c>
      <c r="U15027" s="3" t="s">
        <v>625</v>
      </c>
      <c r="V15027" s="3" t="s">
        <v>27</v>
      </c>
    </row>
    <row r="15028" spans="1:22" ht="12" customHeight="1" x14ac:dyDescent="0.2">
      <c r="A15028" s="3" t="s">
        <v>3581</v>
      </c>
      <c r="B15028" s="3">
        <v>245</v>
      </c>
      <c r="C15028" s="3">
        <v>53</v>
      </c>
      <c r="D15028" s="3">
        <v>192</v>
      </c>
      <c r="E15028" s="3">
        <v>274.60000000000002</v>
      </c>
      <c r="F15028" s="3">
        <v>60</v>
      </c>
      <c r="G15028" s="3">
        <v>214.6</v>
      </c>
      <c r="H15028" s="4">
        <v>5.4438477987257703E-6</v>
      </c>
      <c r="I15028" s="4">
        <v>1.7817633044470901E-5</v>
      </c>
      <c r="J15028" s="4">
        <v>2.0646511817211001E-5</v>
      </c>
      <c r="K15028" s="3">
        <v>8.1405510947813102</v>
      </c>
      <c r="L15028" s="3" t="s">
        <v>3582</v>
      </c>
      <c r="M15028" s="3">
        <v>754</v>
      </c>
      <c r="N15028" s="3">
        <v>1787</v>
      </c>
      <c r="O15028" s="3">
        <v>200</v>
      </c>
      <c r="P15028" s="3">
        <v>2202</v>
      </c>
      <c r="Q15028" s="3" t="s">
        <v>3583</v>
      </c>
      <c r="R15028" s="5">
        <v>41578.502071759256</v>
      </c>
      <c r="S15028" s="3" t="b">
        <v>0</v>
      </c>
      <c r="T15028" s="3" t="b">
        <v>0</v>
      </c>
      <c r="V15028" s="3" t="s">
        <v>27</v>
      </c>
    </row>
    <row r="15029" spans="1:22" ht="12" customHeight="1" x14ac:dyDescent="0.2">
      <c r="A15029" s="3" t="s">
        <v>41585</v>
      </c>
      <c r="B15029" s="3">
        <v>278</v>
      </c>
      <c r="C15029" s="3">
        <v>51</v>
      </c>
      <c r="D15029" s="3">
        <v>227</v>
      </c>
      <c r="E15029" s="3">
        <v>299.3</v>
      </c>
      <c r="F15029" s="3">
        <v>53.4</v>
      </c>
      <c r="G15029" s="3">
        <v>245.9</v>
      </c>
      <c r="H15029" s="4">
        <v>6.0507781300675702E-6</v>
      </c>
      <c r="I15029" s="4">
        <v>1.54360114581451E-6</v>
      </c>
      <c r="J15029" s="4">
        <v>2.1394113394453199E-5</v>
      </c>
      <c r="K15029" s="3">
        <v>8.1177807309871994</v>
      </c>
      <c r="L15029" s="3" t="s">
        <v>41586</v>
      </c>
      <c r="M15029" s="3">
        <v>2047</v>
      </c>
      <c r="N15029" s="3">
        <v>2218</v>
      </c>
      <c r="O15029" s="3">
        <v>246</v>
      </c>
      <c r="P15029" s="3">
        <v>1009</v>
      </c>
      <c r="Q15029" s="3" t="s">
        <v>41587</v>
      </c>
      <c r="R15029" s="5">
        <v>40625.518460648149</v>
      </c>
      <c r="S15029" s="3" t="b">
        <v>0</v>
      </c>
      <c r="T15029" s="3" t="b">
        <v>0</v>
      </c>
      <c r="U15029" s="3" t="s">
        <v>30496</v>
      </c>
      <c r="V15029" s="3" t="s">
        <v>27</v>
      </c>
    </row>
    <row r="15030" spans="1:22" ht="12" customHeight="1" x14ac:dyDescent="0.2">
      <c r="A15030" s="3" t="s">
        <v>23832</v>
      </c>
      <c r="B15030" s="3">
        <v>83</v>
      </c>
      <c r="C15030" s="3">
        <v>7</v>
      </c>
      <c r="D15030" s="3">
        <v>76</v>
      </c>
      <c r="E15030" s="3">
        <v>83</v>
      </c>
      <c r="F15030" s="3">
        <v>3.7</v>
      </c>
      <c r="G15030" s="3">
        <v>79.3</v>
      </c>
      <c r="H15030" s="4">
        <v>5.4227699942953403E-6</v>
      </c>
      <c r="I15030" s="4">
        <v>3.2252671708566703E-7</v>
      </c>
      <c r="J15030" s="4">
        <v>1.73797234826028E-5</v>
      </c>
      <c r="K15030" s="3">
        <v>8.1110550751320893</v>
      </c>
      <c r="L15030" s="3" t="s">
        <v>23833</v>
      </c>
      <c r="M15030" s="3">
        <v>177</v>
      </c>
      <c r="N15030" s="3">
        <v>66</v>
      </c>
      <c r="O15030" s="3">
        <v>46</v>
      </c>
      <c r="P15030" s="3">
        <v>279</v>
      </c>
      <c r="Q15030" s="3" t="s">
        <v>23834</v>
      </c>
      <c r="R15030" s="5">
        <v>42475.477905092594</v>
      </c>
      <c r="S15030" s="3" t="b">
        <v>0</v>
      </c>
      <c r="T15030" s="3" t="b">
        <v>0</v>
      </c>
      <c r="U15030" s="3" t="s">
        <v>23835</v>
      </c>
      <c r="V15030" s="3" t="s">
        <v>27</v>
      </c>
    </row>
    <row r="15031" spans="1:22" ht="12" customHeight="1" x14ac:dyDescent="0.2">
      <c r="A15031" s="3" t="s">
        <v>46291</v>
      </c>
      <c r="B15031" s="3">
        <v>241</v>
      </c>
      <c r="C15031" s="3">
        <v>58</v>
      </c>
      <c r="D15031" s="3">
        <v>183</v>
      </c>
      <c r="E15031" s="3">
        <v>241</v>
      </c>
      <c r="F15031" s="3">
        <v>58</v>
      </c>
      <c r="G15031" s="3">
        <v>183</v>
      </c>
      <c r="H15031" s="4">
        <v>5.4376048438185101E-6</v>
      </c>
      <c r="I15031" s="3">
        <v>1.4444714848053499E-4</v>
      </c>
      <c r="J15031" s="4">
        <v>2.0447557041274401E-5</v>
      </c>
      <c r="K15031" s="3">
        <v>8.1051880698383698</v>
      </c>
      <c r="L15031" s="3" t="s">
        <v>46292</v>
      </c>
      <c r="M15031" s="3">
        <v>43</v>
      </c>
      <c r="N15031" s="3">
        <v>308</v>
      </c>
      <c r="O15031" s="3">
        <v>0</v>
      </c>
      <c r="P15031" s="3">
        <v>485</v>
      </c>
      <c r="Q15031" s="3" t="s">
        <v>46293</v>
      </c>
      <c r="R15031" s="5">
        <v>41321.413263888891</v>
      </c>
      <c r="S15031" s="3" t="b">
        <v>0</v>
      </c>
      <c r="T15031" s="3" t="b">
        <v>0</v>
      </c>
      <c r="U15031" s="3" t="s">
        <v>3133</v>
      </c>
      <c r="V15031" s="3" t="s">
        <v>27</v>
      </c>
    </row>
    <row r="15032" spans="1:22" ht="12" customHeight="1" x14ac:dyDescent="0.2">
      <c r="A15032" s="3" t="s">
        <v>39855</v>
      </c>
      <c r="B15032" s="3">
        <v>138</v>
      </c>
      <c r="C15032" s="3">
        <v>11</v>
      </c>
      <c r="D15032" s="3">
        <v>127</v>
      </c>
      <c r="E15032" s="3">
        <v>152.5</v>
      </c>
      <c r="F15032" s="3">
        <v>10.199999999999999</v>
      </c>
      <c r="G15032" s="3">
        <v>142.30000000000001</v>
      </c>
      <c r="H15032" s="4">
        <v>5.4491191226482502E-6</v>
      </c>
      <c r="I15032" s="4">
        <v>1.3834603780557799E-6</v>
      </c>
      <c r="J15032" s="4">
        <v>1.8176014513882199E-5</v>
      </c>
      <c r="K15032" s="3">
        <v>8.0086942192281896</v>
      </c>
      <c r="L15032" s="3" t="s">
        <v>39856</v>
      </c>
      <c r="M15032" s="3">
        <v>158</v>
      </c>
      <c r="N15032" s="3">
        <v>83</v>
      </c>
      <c r="O15032" s="3">
        <v>7</v>
      </c>
      <c r="P15032" s="3">
        <v>360</v>
      </c>
      <c r="Q15032" s="3" t="s">
        <v>39857</v>
      </c>
      <c r="R15032" s="5">
        <v>41451.297037037039</v>
      </c>
      <c r="S15032" s="3" t="b">
        <v>0</v>
      </c>
      <c r="T15032" s="3" t="b">
        <v>0</v>
      </c>
      <c r="U15032" s="3" t="s">
        <v>39858</v>
      </c>
      <c r="V15032" s="3" t="s">
        <v>27</v>
      </c>
    </row>
    <row r="15033" spans="1:22" ht="12" customHeight="1" x14ac:dyDescent="0.2">
      <c r="A15033" s="3" t="s">
        <v>35318</v>
      </c>
      <c r="B15033" s="3">
        <v>342</v>
      </c>
      <c r="C15033" s="3">
        <v>43</v>
      </c>
      <c r="D15033" s="3">
        <v>299</v>
      </c>
      <c r="E15033" s="3">
        <v>419.5</v>
      </c>
      <c r="F15033" s="3">
        <v>75.8</v>
      </c>
      <c r="G15033" s="3">
        <v>343.7</v>
      </c>
      <c r="H15033" s="4">
        <v>6.0604187385723703E-6</v>
      </c>
      <c r="I15033" s="4">
        <v>3.7770336644873998E-6</v>
      </c>
      <c r="J15033" s="4">
        <v>2.0484045178558999E-5</v>
      </c>
      <c r="K15033" s="3">
        <v>7.9799673855556197</v>
      </c>
      <c r="L15033" s="3" t="s">
        <v>35319</v>
      </c>
      <c r="M15033" s="3">
        <v>747</v>
      </c>
      <c r="N15033" s="3">
        <v>455</v>
      </c>
      <c r="O15033" s="3">
        <v>307</v>
      </c>
      <c r="P15033" s="3">
        <v>914</v>
      </c>
      <c r="Q15033" s="3" t="s">
        <v>35320</v>
      </c>
      <c r="R15033" s="5">
        <v>42162.820972222224</v>
      </c>
      <c r="S15033" s="3" t="b">
        <v>0</v>
      </c>
      <c r="T15033" s="3" t="b">
        <v>0</v>
      </c>
      <c r="V15033" s="3" t="s">
        <v>27</v>
      </c>
    </row>
    <row r="15034" spans="1:22" ht="12" customHeight="1" x14ac:dyDescent="0.2">
      <c r="A15034" s="3" t="s">
        <v>16114</v>
      </c>
      <c r="B15034" s="3">
        <v>210</v>
      </c>
      <c r="C15034" s="3">
        <v>128</v>
      </c>
      <c r="D15034" s="3">
        <v>82</v>
      </c>
      <c r="E15034" s="3">
        <v>212</v>
      </c>
      <c r="F15034" s="3">
        <v>130</v>
      </c>
      <c r="G15034" s="3">
        <v>82</v>
      </c>
      <c r="H15034" s="4">
        <v>5.4502684802253499E-6</v>
      </c>
      <c r="I15034" s="4">
        <v>1.86732456078478E-5</v>
      </c>
      <c r="J15034" s="4">
        <v>2.5899148325998799E-5</v>
      </c>
      <c r="K15034" s="3">
        <v>7.97544280518603</v>
      </c>
      <c r="L15034" s="3" t="s">
        <v>16115</v>
      </c>
      <c r="M15034" s="3">
        <v>18</v>
      </c>
      <c r="N15034" s="3">
        <v>510</v>
      </c>
      <c r="O15034" s="3">
        <v>0</v>
      </c>
      <c r="P15034" s="3">
        <v>145</v>
      </c>
      <c r="Q15034" s="3" t="s">
        <v>16116</v>
      </c>
      <c r="R15034" s="5">
        <v>40218.642384259256</v>
      </c>
      <c r="S15034" s="3" t="b">
        <v>0</v>
      </c>
      <c r="T15034" s="3" t="b">
        <v>0</v>
      </c>
      <c r="U15034" s="3" t="s">
        <v>40</v>
      </c>
      <c r="V15034" s="3" t="s">
        <v>27</v>
      </c>
    </row>
    <row r="15035" spans="1:22" ht="12" customHeight="1" x14ac:dyDescent="0.2">
      <c r="A15035" s="3" t="s">
        <v>26428</v>
      </c>
      <c r="B15035" s="3">
        <v>305</v>
      </c>
      <c r="C15035" s="3">
        <v>73</v>
      </c>
      <c r="D15035" s="3">
        <v>232</v>
      </c>
      <c r="E15035" s="3">
        <v>354.1</v>
      </c>
      <c r="F15035" s="3">
        <v>74.2</v>
      </c>
      <c r="G15035" s="3">
        <v>279.89999999999998</v>
      </c>
      <c r="H15035" s="4">
        <v>5.9808397816753798E-6</v>
      </c>
      <c r="I15035" s="4">
        <v>2.0790270398226399E-5</v>
      </c>
      <c r="J15035" s="4">
        <v>2.1769164430877901E-5</v>
      </c>
      <c r="K15035" s="3">
        <v>7.8781755364356698</v>
      </c>
      <c r="L15035" s="3" t="s">
        <v>26429</v>
      </c>
      <c r="M15035" s="3">
        <v>1734</v>
      </c>
      <c r="N15035" s="3">
        <v>3823</v>
      </c>
      <c r="O15035" s="3">
        <v>2</v>
      </c>
      <c r="P15035" s="3">
        <v>2168</v>
      </c>
      <c r="Q15035" s="3" t="s">
        <v>26430</v>
      </c>
      <c r="R15035" s="5">
        <v>40856.486041666663</v>
      </c>
      <c r="S15035" s="3" t="b">
        <v>0</v>
      </c>
      <c r="T15035" s="3" t="b">
        <v>0</v>
      </c>
      <c r="U15035" s="3" t="s">
        <v>85</v>
      </c>
      <c r="V15035" s="3" t="s">
        <v>27</v>
      </c>
    </row>
    <row r="15036" spans="1:22" ht="12" customHeight="1" x14ac:dyDescent="0.2">
      <c r="A15036" s="3" t="s">
        <v>46288</v>
      </c>
      <c r="B15036" s="3">
        <v>189</v>
      </c>
      <c r="C15036" s="3">
        <v>15</v>
      </c>
      <c r="D15036" s="3">
        <v>174</v>
      </c>
      <c r="E15036" s="3">
        <v>200.6</v>
      </c>
      <c r="F15036" s="3">
        <v>17.399999999999999</v>
      </c>
      <c r="G15036" s="3">
        <v>183.2</v>
      </c>
      <c r="H15036" s="4">
        <v>6.0293157389860998E-6</v>
      </c>
      <c r="I15036" s="4">
        <v>2.7155503986286498E-6</v>
      </c>
      <c r="J15036" s="4">
        <v>1.8207511020537301E-5</v>
      </c>
      <c r="K15036" s="3">
        <v>7.85736458193161</v>
      </c>
      <c r="L15036" s="3" t="s">
        <v>46289</v>
      </c>
      <c r="M15036" s="3">
        <v>368</v>
      </c>
      <c r="N15036" s="3">
        <v>330</v>
      </c>
      <c r="O15036" s="3">
        <v>174</v>
      </c>
      <c r="P15036" s="3">
        <v>692</v>
      </c>
      <c r="Q15036" s="3" t="s">
        <v>46290</v>
      </c>
      <c r="R15036" s="5">
        <v>41586.453379629631</v>
      </c>
      <c r="S15036" s="3" t="b">
        <v>0</v>
      </c>
      <c r="T15036" s="3" t="b">
        <v>0</v>
      </c>
      <c r="U15036" s="3" t="s">
        <v>34</v>
      </c>
      <c r="V15036" s="3" t="s">
        <v>54</v>
      </c>
    </row>
    <row r="15037" spans="1:22" ht="12" customHeight="1" x14ac:dyDescent="0.2">
      <c r="A15037" s="3" t="s">
        <v>42783</v>
      </c>
      <c r="B15037" s="3">
        <v>104</v>
      </c>
      <c r="C15037" s="3">
        <v>24</v>
      </c>
      <c r="D15037" s="3">
        <v>80</v>
      </c>
      <c r="E15037" s="3">
        <v>102.4</v>
      </c>
      <c r="F15037" s="3">
        <v>24.4</v>
      </c>
      <c r="G15037" s="3">
        <v>78</v>
      </c>
      <c r="H15037" s="4">
        <v>6.0492115457671504E-6</v>
      </c>
      <c r="I15037" s="4">
        <v>9.6022934402483296E-7</v>
      </c>
      <c r="J15037" s="4">
        <v>1.9104864439879499E-5</v>
      </c>
      <c r="K15037" s="3">
        <v>7.8536983631875303</v>
      </c>
      <c r="L15037" s="6" t="s">
        <v>42784</v>
      </c>
      <c r="M15037" s="3">
        <v>531</v>
      </c>
      <c r="N15037" s="3">
        <v>724</v>
      </c>
      <c r="O15037" s="3">
        <v>84</v>
      </c>
      <c r="P15037" s="3">
        <v>310</v>
      </c>
      <c r="Q15037" s="3" t="s">
        <v>42785</v>
      </c>
      <c r="R15037" s="5">
        <v>41430.513437499998</v>
      </c>
      <c r="S15037" s="3" t="b">
        <v>0</v>
      </c>
      <c r="T15037" s="3" t="b">
        <v>0</v>
      </c>
      <c r="U15037" s="3" t="s">
        <v>3280</v>
      </c>
      <c r="V15037" s="3" t="s">
        <v>27</v>
      </c>
    </row>
    <row r="15038" spans="1:22" ht="12" customHeight="1" x14ac:dyDescent="0.2">
      <c r="A15038" s="3" t="s">
        <v>14874</v>
      </c>
      <c r="B15038" s="3">
        <v>80</v>
      </c>
      <c r="C15038" s="3">
        <v>2</v>
      </c>
      <c r="D15038" s="3">
        <v>78</v>
      </c>
      <c r="E15038" s="3">
        <v>85.8</v>
      </c>
      <c r="F15038" s="3">
        <v>1.3</v>
      </c>
      <c r="G15038" s="3">
        <v>84.5</v>
      </c>
      <c r="H15038" s="4">
        <v>6.0149724694709901E-6</v>
      </c>
      <c r="I15038" s="4">
        <v>4.3991418326895102E-7</v>
      </c>
      <c r="J15038" s="4">
        <v>1.7399463411923802E-5</v>
      </c>
      <c r="K15038" s="3">
        <v>7.8404082476663097</v>
      </c>
      <c r="L15038" s="3" t="s">
        <v>14875</v>
      </c>
      <c r="M15038" s="3">
        <v>88</v>
      </c>
      <c r="N15038" s="3">
        <v>82</v>
      </c>
      <c r="O15038" s="3">
        <v>153</v>
      </c>
      <c r="P15038" s="3">
        <v>234</v>
      </c>
      <c r="Q15038" s="3" t="s">
        <v>14876</v>
      </c>
      <c r="R15038" s="5">
        <v>41456.498935185184</v>
      </c>
      <c r="S15038" s="3" t="b">
        <v>0</v>
      </c>
      <c r="T15038" s="3" t="b">
        <v>0</v>
      </c>
      <c r="U15038" s="3" t="s">
        <v>34</v>
      </c>
      <c r="V15038" s="3" t="s">
        <v>27</v>
      </c>
    </row>
    <row r="15039" spans="1:22" ht="12" customHeight="1" x14ac:dyDescent="0.2">
      <c r="A15039" s="3" t="s">
        <v>37757</v>
      </c>
      <c r="B15039" s="3">
        <v>250</v>
      </c>
      <c r="C15039" s="3">
        <v>19</v>
      </c>
      <c r="D15039" s="3">
        <v>231</v>
      </c>
      <c r="E15039" s="3">
        <v>264.8</v>
      </c>
      <c r="F15039" s="3">
        <v>19</v>
      </c>
      <c r="G15039" s="3">
        <v>245.8</v>
      </c>
      <c r="H15039" s="4">
        <v>6.00034081935851E-6</v>
      </c>
      <c r="I15039" s="4">
        <v>3.68417238063058E-6</v>
      </c>
      <c r="J15039" s="4">
        <v>1.8931454489337501E-5</v>
      </c>
      <c r="K15039" s="3">
        <v>7.8206641714435001</v>
      </c>
      <c r="L15039" s="3" t="s">
        <v>37758</v>
      </c>
      <c r="M15039" s="3">
        <v>956</v>
      </c>
      <c r="N15039" s="3">
        <v>1224</v>
      </c>
      <c r="O15039" s="3">
        <v>80</v>
      </c>
      <c r="P15039" s="3">
        <v>902</v>
      </c>
      <c r="Q15039" s="3" t="s">
        <v>37759</v>
      </c>
      <c r="R15039" s="5">
        <v>40465.48945601852</v>
      </c>
      <c r="S15039" s="3" t="b">
        <v>0</v>
      </c>
      <c r="T15039" s="3" t="b">
        <v>1</v>
      </c>
      <c r="U15039" s="3" t="s">
        <v>34</v>
      </c>
      <c r="V15039" s="3" t="s">
        <v>27</v>
      </c>
    </row>
    <row r="15040" spans="1:22" ht="12" customHeight="1" x14ac:dyDescent="0.2">
      <c r="A15040" s="3" t="s">
        <v>17824</v>
      </c>
      <c r="B15040" s="3">
        <v>95</v>
      </c>
      <c r="C15040" s="3">
        <v>36</v>
      </c>
      <c r="D15040" s="3">
        <v>59</v>
      </c>
      <c r="E15040" s="3">
        <v>93.7</v>
      </c>
      <c r="F15040" s="3">
        <v>34</v>
      </c>
      <c r="G15040" s="3">
        <v>59.7</v>
      </c>
      <c r="H15040" s="4">
        <v>5.4340649577257997E-6</v>
      </c>
      <c r="I15040" s="4">
        <v>4.0103915641640903E-7</v>
      </c>
      <c r="J15040" s="4">
        <v>1.92885126479515E-5</v>
      </c>
      <c r="K15040" s="3">
        <v>7.7792419797970203</v>
      </c>
      <c r="L15040" s="3" t="s">
        <v>17825</v>
      </c>
      <c r="M15040" s="3">
        <v>34</v>
      </c>
      <c r="N15040" s="3">
        <v>121</v>
      </c>
      <c r="O15040" s="3">
        <v>70</v>
      </c>
      <c r="P15040" s="3">
        <v>176</v>
      </c>
      <c r="Q15040" s="3" t="s">
        <v>17826</v>
      </c>
      <c r="R15040" s="5">
        <v>41193.792662037034</v>
      </c>
      <c r="S15040" s="3" t="b">
        <v>0</v>
      </c>
      <c r="T15040" s="3" t="b">
        <v>0</v>
      </c>
      <c r="U15040" s="3" t="s">
        <v>739</v>
      </c>
      <c r="V15040" s="3" t="s">
        <v>27</v>
      </c>
    </row>
    <row r="15041" spans="1:22" ht="12" customHeight="1" x14ac:dyDescent="0.2">
      <c r="A15041" s="3" t="s">
        <v>12481</v>
      </c>
      <c r="B15041" s="3">
        <v>157</v>
      </c>
      <c r="C15041" s="3">
        <v>33</v>
      </c>
      <c r="D15041" s="3">
        <v>124</v>
      </c>
      <c r="E15041" s="3">
        <v>167.7</v>
      </c>
      <c r="F15041" s="3">
        <v>38.5</v>
      </c>
      <c r="G15041" s="3">
        <v>129.19999999999999</v>
      </c>
      <c r="H15041" s="4">
        <v>6.0227721013150603E-6</v>
      </c>
      <c r="I15041" s="4">
        <v>5.7296059186190598E-5</v>
      </c>
      <c r="J15041" s="4">
        <v>1.9484456252286201E-5</v>
      </c>
      <c r="K15041" s="3">
        <v>7.7753134682870204</v>
      </c>
      <c r="L15041" s="3" t="s">
        <v>12482</v>
      </c>
      <c r="M15041" s="3">
        <v>375</v>
      </c>
      <c r="N15041" s="3">
        <v>235</v>
      </c>
      <c r="O15041" s="3">
        <v>34</v>
      </c>
      <c r="P15041" s="3">
        <v>209</v>
      </c>
      <c r="Q15041" s="3" t="s">
        <v>12483</v>
      </c>
      <c r="R15041" s="5">
        <v>42013.680763888886</v>
      </c>
      <c r="S15041" s="3" t="b">
        <v>0</v>
      </c>
      <c r="T15041" s="3" t="b">
        <v>0</v>
      </c>
      <c r="U15041" s="3" t="s">
        <v>12484</v>
      </c>
      <c r="V15041" s="3" t="s">
        <v>54</v>
      </c>
    </row>
    <row r="15042" spans="1:22" ht="12" customHeight="1" x14ac:dyDescent="0.2">
      <c r="A15042" s="3" t="s">
        <v>24144</v>
      </c>
      <c r="B15042" s="3">
        <v>113</v>
      </c>
      <c r="C15042" s="3">
        <v>12</v>
      </c>
      <c r="D15042" s="3">
        <v>101</v>
      </c>
      <c r="E15042" s="3">
        <v>116.8</v>
      </c>
      <c r="F15042" s="3">
        <v>11.3</v>
      </c>
      <c r="G15042" s="3">
        <v>105.5</v>
      </c>
      <c r="H15042" s="4">
        <v>6.0100921467327601E-6</v>
      </c>
      <c r="I15042" s="4">
        <v>8.8654010073928103E-7</v>
      </c>
      <c r="J15042" s="4">
        <v>1.8049046733184799E-5</v>
      </c>
      <c r="K15042" s="3">
        <v>7.7470238095238102</v>
      </c>
      <c r="L15042" s="3" t="s">
        <v>24145</v>
      </c>
      <c r="M15042" s="3">
        <v>676</v>
      </c>
      <c r="N15042" s="3">
        <v>503</v>
      </c>
      <c r="O15042" s="3">
        <v>20</v>
      </c>
      <c r="P15042" s="3">
        <v>370</v>
      </c>
      <c r="Q15042" s="3" t="s">
        <v>24146</v>
      </c>
      <c r="R15042" s="5">
        <v>41181.678888888891</v>
      </c>
      <c r="S15042" s="3" t="b">
        <v>0</v>
      </c>
      <c r="T15042" s="3" t="b">
        <v>0</v>
      </c>
      <c r="U15042" s="3" t="s">
        <v>24147</v>
      </c>
      <c r="V15042" s="3" t="s">
        <v>27</v>
      </c>
    </row>
    <row r="15043" spans="1:22" ht="12" customHeight="1" x14ac:dyDescent="0.2">
      <c r="A15043" s="3" t="s">
        <v>15168</v>
      </c>
      <c r="B15043" s="3">
        <v>168</v>
      </c>
      <c r="C15043" s="3">
        <v>71</v>
      </c>
      <c r="D15043" s="3">
        <v>97</v>
      </c>
      <c r="E15043" s="3">
        <v>189.3</v>
      </c>
      <c r="F15043" s="3">
        <v>72</v>
      </c>
      <c r="G15043" s="3">
        <v>117.3</v>
      </c>
      <c r="H15043" s="4">
        <v>5.4462849256636902E-6</v>
      </c>
      <c r="I15043" s="4">
        <v>1.0644084563387E-5</v>
      </c>
      <c r="J15043" s="4">
        <v>2.1672990367585201E-5</v>
      </c>
      <c r="K15043" s="3">
        <v>7.7077486887438198</v>
      </c>
      <c r="L15043" s="3" t="s">
        <v>15169</v>
      </c>
      <c r="M15043" s="3">
        <v>180</v>
      </c>
      <c r="N15043" s="3">
        <v>398</v>
      </c>
      <c r="O15043" s="3">
        <v>0</v>
      </c>
      <c r="P15043" s="3">
        <v>246</v>
      </c>
      <c r="Q15043" s="3" t="s">
        <v>15170</v>
      </c>
      <c r="R15043" s="5">
        <v>40157.541817129626</v>
      </c>
      <c r="S15043" s="3" t="b">
        <v>0</v>
      </c>
      <c r="T15043" s="3" t="b">
        <v>0</v>
      </c>
      <c r="U15043" s="3" t="s">
        <v>12024</v>
      </c>
      <c r="V15043" s="3" t="s">
        <v>27</v>
      </c>
    </row>
    <row r="15044" spans="1:22" ht="12" customHeight="1" x14ac:dyDescent="0.2">
      <c r="A15044" s="3" t="s">
        <v>48964</v>
      </c>
      <c r="B15044" s="3">
        <v>260</v>
      </c>
      <c r="C15044" s="3">
        <v>99</v>
      </c>
      <c r="D15044" s="3">
        <v>161</v>
      </c>
      <c r="E15044" s="3">
        <v>257.2</v>
      </c>
      <c r="F15044" s="3">
        <v>96.6</v>
      </c>
      <c r="G15044" s="3">
        <v>160.6</v>
      </c>
      <c r="H15044" s="4">
        <v>5.4439307793313699E-6</v>
      </c>
      <c r="I15044" s="4">
        <v>3.21376997285963E-6</v>
      </c>
      <c r="J15044" s="4">
        <v>2.3634467687401201E-5</v>
      </c>
      <c r="K15044" s="3">
        <v>7.6728896417548498</v>
      </c>
      <c r="L15044" s="3" t="s">
        <v>48965</v>
      </c>
      <c r="M15044" s="3">
        <v>359</v>
      </c>
      <c r="N15044" s="3">
        <v>1645</v>
      </c>
      <c r="O15044" s="3">
        <v>1</v>
      </c>
      <c r="P15044" s="3">
        <v>255</v>
      </c>
      <c r="Q15044" s="3" t="s">
        <v>48966</v>
      </c>
      <c r="R15044" s="5">
        <v>41081.595891203702</v>
      </c>
      <c r="S15044" s="3" t="b">
        <v>0</v>
      </c>
      <c r="T15044" s="3" t="b">
        <v>0</v>
      </c>
      <c r="U15044" s="3" t="s">
        <v>21476</v>
      </c>
      <c r="V15044" s="3" t="s">
        <v>27</v>
      </c>
    </row>
    <row r="15045" spans="1:22" ht="12" customHeight="1" x14ac:dyDescent="0.2">
      <c r="A15045" s="3" t="s">
        <v>4847</v>
      </c>
      <c r="B15045" s="3">
        <v>187</v>
      </c>
      <c r="C15045" s="3">
        <v>104</v>
      </c>
      <c r="D15045" s="3">
        <v>83</v>
      </c>
      <c r="E15045" s="3">
        <v>627.6</v>
      </c>
      <c r="F15045" s="3">
        <v>544.6</v>
      </c>
      <c r="G15045" s="3">
        <v>83</v>
      </c>
      <c r="H15045" s="4">
        <v>5.4446095371047802E-6</v>
      </c>
      <c r="I15045" s="4">
        <v>8.88246713376162E-6</v>
      </c>
      <c r="J15045" s="4">
        <v>3.4573752300798103E-5</v>
      </c>
      <c r="K15045" s="3">
        <v>7.6711633016094503</v>
      </c>
      <c r="L15045" s="3" t="s">
        <v>4848</v>
      </c>
      <c r="M15045" s="3">
        <v>26717</v>
      </c>
      <c r="N15045" s="3">
        <v>3560</v>
      </c>
      <c r="O15045" s="3">
        <v>0</v>
      </c>
      <c r="P15045" s="3">
        <v>419</v>
      </c>
      <c r="Q15045" s="3" t="s">
        <v>4847</v>
      </c>
      <c r="R15045" s="5">
        <v>39836.523148148146</v>
      </c>
      <c r="S15045" s="3" t="b">
        <v>0</v>
      </c>
      <c r="T15045" s="3" t="b">
        <v>0</v>
      </c>
      <c r="V15045" s="3" t="s">
        <v>27</v>
      </c>
    </row>
    <row r="15046" spans="1:22" ht="12" customHeight="1" x14ac:dyDescent="0.2">
      <c r="A15046" s="3" t="s">
        <v>15927</v>
      </c>
      <c r="B15046" s="3">
        <v>233</v>
      </c>
      <c r="C15046" s="3">
        <v>53</v>
      </c>
      <c r="D15046" s="3">
        <v>180</v>
      </c>
      <c r="E15046" s="3">
        <v>307.3</v>
      </c>
      <c r="F15046" s="3">
        <v>58.6</v>
      </c>
      <c r="G15046" s="3">
        <v>248.7</v>
      </c>
      <c r="H15046" s="4">
        <v>5.9776471861121997E-6</v>
      </c>
      <c r="I15046" s="4">
        <v>4.43005184852265E-5</v>
      </c>
      <c r="J15046" s="4">
        <v>2.0726662340525201E-5</v>
      </c>
      <c r="K15046" s="3">
        <v>7.5913255296117796</v>
      </c>
      <c r="L15046" s="6" t="s">
        <v>15928</v>
      </c>
      <c r="M15046" s="3">
        <v>179</v>
      </c>
      <c r="N15046" s="3">
        <v>262</v>
      </c>
      <c r="O15046" s="3">
        <v>99</v>
      </c>
      <c r="P15046" s="3">
        <v>253</v>
      </c>
      <c r="Q15046" s="3" t="s">
        <v>15929</v>
      </c>
      <c r="R15046" s="5">
        <v>41079.558969907404</v>
      </c>
      <c r="S15046" s="3" t="b">
        <v>0</v>
      </c>
      <c r="T15046" s="3" t="b">
        <v>0</v>
      </c>
      <c r="U15046" s="3" t="s">
        <v>15930</v>
      </c>
      <c r="V15046" s="3" t="s">
        <v>27</v>
      </c>
    </row>
    <row r="15047" spans="1:22" ht="12" customHeight="1" x14ac:dyDescent="0.2">
      <c r="A15047" s="3" t="s">
        <v>551</v>
      </c>
      <c r="B15047" s="3">
        <v>148</v>
      </c>
      <c r="C15047" s="3">
        <v>13</v>
      </c>
      <c r="D15047" s="3">
        <v>135</v>
      </c>
      <c r="E15047" s="3">
        <v>151.4</v>
      </c>
      <c r="F15047" s="3">
        <v>13.2</v>
      </c>
      <c r="G15047" s="3">
        <v>138.19999999999999</v>
      </c>
      <c r="H15047" s="4">
        <v>6.0179261985602597E-6</v>
      </c>
      <c r="I15047" s="4">
        <v>1.7411821990840501E-6</v>
      </c>
      <c r="J15047" s="4">
        <v>1.8318859797544501E-5</v>
      </c>
      <c r="K15047" s="3">
        <v>7.42898213565819</v>
      </c>
      <c r="L15047" s="3" t="s">
        <v>552</v>
      </c>
      <c r="M15047" s="3">
        <v>1254</v>
      </c>
      <c r="N15047" s="3">
        <v>386</v>
      </c>
      <c r="O15047" s="3">
        <v>58</v>
      </c>
      <c r="P15047" s="3">
        <v>642</v>
      </c>
      <c r="Q15047" s="3" t="s">
        <v>551</v>
      </c>
      <c r="R15047" s="5">
        <v>41193.646886574075</v>
      </c>
      <c r="S15047" s="3" t="b">
        <v>0</v>
      </c>
      <c r="T15047" s="3" t="b">
        <v>0</v>
      </c>
      <c r="U15047" s="3" t="s">
        <v>553</v>
      </c>
      <c r="V15047" s="3" t="s">
        <v>27</v>
      </c>
    </row>
    <row r="15048" spans="1:22" ht="12" customHeight="1" x14ac:dyDescent="0.2">
      <c r="A15048" s="3" t="s">
        <v>43045</v>
      </c>
      <c r="B15048" s="3">
        <v>1320</v>
      </c>
      <c r="C15048" s="3">
        <v>388</v>
      </c>
      <c r="D15048" s="3">
        <v>932</v>
      </c>
      <c r="E15048" s="3">
        <v>1329.2</v>
      </c>
      <c r="F15048" s="3">
        <v>387.6</v>
      </c>
      <c r="G15048" s="3">
        <v>941.60000000000105</v>
      </c>
      <c r="H15048" s="4">
        <v>6.01584091229022E-6</v>
      </c>
      <c r="I15048" s="4">
        <v>3.0221400065841499E-5</v>
      </c>
      <c r="J15048" s="4">
        <v>4.40784917304237E-5</v>
      </c>
      <c r="K15048" s="3">
        <v>7.3834129465097904</v>
      </c>
      <c r="L15048" s="3" t="s">
        <v>43046</v>
      </c>
      <c r="M15048" s="3">
        <v>2979</v>
      </c>
      <c r="N15048" s="3">
        <v>10377</v>
      </c>
      <c r="O15048" s="3">
        <v>28</v>
      </c>
      <c r="P15048" s="3">
        <v>1523</v>
      </c>
      <c r="Q15048" s="3" t="s">
        <v>43045</v>
      </c>
      <c r="R15048" s="5">
        <v>40765.494652777779</v>
      </c>
      <c r="S15048" s="3" t="b">
        <v>0</v>
      </c>
      <c r="T15048" s="3" t="b">
        <v>0</v>
      </c>
      <c r="U15048" s="3" t="s">
        <v>5715</v>
      </c>
      <c r="V15048" s="3" t="s">
        <v>27</v>
      </c>
    </row>
    <row r="15049" spans="1:22" ht="12" customHeight="1" x14ac:dyDescent="0.2">
      <c r="A15049" s="3" t="s">
        <v>9263</v>
      </c>
      <c r="B15049" s="3">
        <v>373</v>
      </c>
      <c r="C15049" s="3">
        <v>62</v>
      </c>
      <c r="D15049" s="3">
        <v>311</v>
      </c>
      <c r="E15049" s="3">
        <v>380.6</v>
      </c>
      <c r="F15049" s="3">
        <v>65</v>
      </c>
      <c r="G15049" s="3">
        <v>315.60000000000002</v>
      </c>
      <c r="H15049" s="4">
        <v>6.01823404551107E-6</v>
      </c>
      <c r="I15049" s="4">
        <v>1.01489783444579E-5</v>
      </c>
      <c r="J15049" s="4">
        <v>2.15521859413479E-5</v>
      </c>
      <c r="K15049" s="3">
        <v>7.2799032437514999</v>
      </c>
      <c r="L15049" s="3" t="s">
        <v>9264</v>
      </c>
      <c r="M15049" s="3">
        <v>69</v>
      </c>
      <c r="N15049" s="3">
        <v>246</v>
      </c>
      <c r="O15049" s="3">
        <v>10</v>
      </c>
      <c r="P15049" s="3">
        <v>493</v>
      </c>
      <c r="Q15049" s="3" t="s">
        <v>9265</v>
      </c>
      <c r="R15049" s="5">
        <v>41694.54928240741</v>
      </c>
      <c r="S15049" s="3" t="b">
        <v>0</v>
      </c>
      <c r="T15049" s="3" t="b">
        <v>0</v>
      </c>
      <c r="U15049" s="3" t="s">
        <v>9266</v>
      </c>
      <c r="V15049" s="3" t="s">
        <v>27</v>
      </c>
    </row>
    <row r="15050" spans="1:22" ht="12" customHeight="1" x14ac:dyDescent="0.2">
      <c r="A15050" s="3" t="s">
        <v>25430</v>
      </c>
      <c r="B15050" s="3">
        <v>1461</v>
      </c>
      <c r="C15050" s="3">
        <v>287</v>
      </c>
      <c r="D15050" s="3">
        <v>1174</v>
      </c>
      <c r="E15050" s="3">
        <v>1500.8</v>
      </c>
      <c r="F15050" s="3">
        <v>287.10000000000002</v>
      </c>
      <c r="G15050" s="3">
        <v>1213.7</v>
      </c>
      <c r="H15050" s="4">
        <v>6.0006108621857403E-6</v>
      </c>
      <c r="I15050" s="4">
        <v>1.0792212097241801E-5</v>
      </c>
      <c r="J15050" s="4">
        <v>3.0469727757899001E-5</v>
      </c>
      <c r="K15050" s="3">
        <v>7.2023018369376297</v>
      </c>
      <c r="L15050" s="3" t="s">
        <v>25431</v>
      </c>
      <c r="M15050" s="3">
        <v>646</v>
      </c>
      <c r="N15050" s="3">
        <v>1947</v>
      </c>
      <c r="O15050" s="3">
        <v>28</v>
      </c>
      <c r="P15050" s="3">
        <v>2144</v>
      </c>
      <c r="Q15050" s="3" t="s">
        <v>25432</v>
      </c>
      <c r="R15050" s="5">
        <v>40381.650023148148</v>
      </c>
      <c r="S15050" s="3" t="b">
        <v>0</v>
      </c>
      <c r="T15050" s="3" t="b">
        <v>0</v>
      </c>
      <c r="U15050" s="3" t="s">
        <v>34</v>
      </c>
      <c r="V15050" s="3" t="s">
        <v>27</v>
      </c>
    </row>
    <row r="15051" spans="1:22" ht="12" customHeight="1" x14ac:dyDescent="0.2">
      <c r="A15051" s="3" t="s">
        <v>4043</v>
      </c>
      <c r="B15051" s="3">
        <v>155</v>
      </c>
      <c r="C15051" s="3">
        <v>31</v>
      </c>
      <c r="D15051" s="3">
        <v>124</v>
      </c>
      <c r="E15051" s="3">
        <v>192.2</v>
      </c>
      <c r="F15051" s="3">
        <v>31</v>
      </c>
      <c r="G15051" s="3">
        <v>161.19999999999999</v>
      </c>
      <c r="H15051" s="4">
        <v>5.4333091188857504E-6</v>
      </c>
      <c r="I15051" s="4">
        <v>2.63094999419904E-6</v>
      </c>
      <c r="J15051" s="4">
        <v>2.0192662303275E-5</v>
      </c>
      <c r="K15051" s="3">
        <v>7.0540380638086804</v>
      </c>
      <c r="L15051" s="3" t="s">
        <v>4044</v>
      </c>
      <c r="M15051" s="3">
        <v>645</v>
      </c>
      <c r="N15051" s="3">
        <v>2279</v>
      </c>
      <c r="O15051" s="3">
        <v>5</v>
      </c>
      <c r="P15051" s="3">
        <v>2082</v>
      </c>
      <c r="Q15051" s="3" t="s">
        <v>4045</v>
      </c>
      <c r="R15051" s="5">
        <v>39969.53570601852</v>
      </c>
      <c r="S15051" s="3" t="b">
        <v>0</v>
      </c>
      <c r="T15051" s="3" t="b">
        <v>0</v>
      </c>
      <c r="U15051" s="3" t="s">
        <v>4046</v>
      </c>
      <c r="V15051" s="3" t="s">
        <v>27</v>
      </c>
    </row>
    <row r="15052" spans="1:22" ht="12" customHeight="1" x14ac:dyDescent="0.2">
      <c r="A15052" s="3" t="s">
        <v>44181</v>
      </c>
      <c r="B15052" s="3">
        <v>352</v>
      </c>
      <c r="C15052" s="3">
        <v>89</v>
      </c>
      <c r="D15052" s="3">
        <v>263</v>
      </c>
      <c r="E15052" s="3">
        <v>358.2</v>
      </c>
      <c r="F15052" s="3">
        <v>93.8</v>
      </c>
      <c r="G15052" s="3">
        <v>264.39999999999998</v>
      </c>
      <c r="H15052" s="4">
        <v>5.4468040604835499E-6</v>
      </c>
      <c r="I15052" s="3">
        <v>1.4837479690659101E-3</v>
      </c>
      <c r="J15052" s="4">
        <v>2.21296766580098E-5</v>
      </c>
      <c r="K15052" s="3">
        <v>7.0040779674197804</v>
      </c>
      <c r="L15052" s="3" t="s">
        <v>44182</v>
      </c>
      <c r="M15052" s="3">
        <v>298</v>
      </c>
      <c r="N15052" s="3">
        <v>443</v>
      </c>
      <c r="O15052" s="3">
        <v>10</v>
      </c>
      <c r="P15052" s="3">
        <v>775</v>
      </c>
      <c r="Q15052" s="3" t="s">
        <v>44183</v>
      </c>
      <c r="R15052" s="5">
        <v>42443.401006944441</v>
      </c>
      <c r="S15052" s="3" t="b">
        <v>0</v>
      </c>
      <c r="T15052" s="3" t="b">
        <v>0</v>
      </c>
      <c r="U15052" s="3" t="s">
        <v>85</v>
      </c>
      <c r="V15052" s="3" t="s">
        <v>27</v>
      </c>
    </row>
    <row r="15053" spans="1:22" ht="12" customHeight="1" x14ac:dyDescent="0.2">
      <c r="A15053" s="3" t="s">
        <v>42149</v>
      </c>
      <c r="B15053" s="3">
        <v>109</v>
      </c>
      <c r="C15053" s="3">
        <v>24</v>
      </c>
      <c r="D15053" s="3">
        <v>85</v>
      </c>
      <c r="E15053" s="3">
        <v>159.19999999999999</v>
      </c>
      <c r="F15053" s="3">
        <v>26</v>
      </c>
      <c r="G15053" s="3">
        <v>133.19999999999999</v>
      </c>
      <c r="H15053" s="4">
        <v>6.0362598126948597E-6</v>
      </c>
      <c r="I15053" s="4">
        <v>1.6380088543619E-5</v>
      </c>
      <c r="J15053" s="4">
        <v>1.8281320672998199E-5</v>
      </c>
      <c r="K15053" s="3">
        <v>6.9920300151725003</v>
      </c>
      <c r="L15053" s="3" t="s">
        <v>42150</v>
      </c>
      <c r="M15053" s="3">
        <v>210</v>
      </c>
      <c r="N15053" s="3">
        <v>269</v>
      </c>
      <c r="O15053" s="3">
        <v>5</v>
      </c>
      <c r="P15053" s="3">
        <v>247</v>
      </c>
      <c r="Q15053" s="3" t="s">
        <v>42151</v>
      </c>
      <c r="R15053" s="5">
        <v>40948.437939814816</v>
      </c>
      <c r="S15053" s="3" t="b">
        <v>0</v>
      </c>
      <c r="T15053" s="3" t="b">
        <v>0</v>
      </c>
      <c r="U15053" s="3" t="s">
        <v>2542</v>
      </c>
      <c r="V15053" s="3" t="s">
        <v>27</v>
      </c>
    </row>
    <row r="15054" spans="1:22" ht="12" customHeight="1" x14ac:dyDescent="0.2">
      <c r="A15054" s="3" t="s">
        <v>43961</v>
      </c>
      <c r="B15054" s="3">
        <v>119</v>
      </c>
      <c r="C15054" s="3">
        <v>58</v>
      </c>
      <c r="D15054" s="3">
        <v>61</v>
      </c>
      <c r="E15054" s="3">
        <v>296.2</v>
      </c>
      <c r="F15054" s="3">
        <v>99.7</v>
      </c>
      <c r="G15054" s="3">
        <v>196.5</v>
      </c>
      <c r="H15054" s="4">
        <v>5.9374630764013901E-6</v>
      </c>
      <c r="I15054" s="4">
        <v>9.1806784956462299E-6</v>
      </c>
      <c r="J15054" s="4">
        <v>2.4638206717685301E-5</v>
      </c>
      <c r="K15054" s="3">
        <v>6.9190230730451798</v>
      </c>
      <c r="L15054" s="3" t="s">
        <v>43962</v>
      </c>
      <c r="M15054" s="3">
        <v>1804</v>
      </c>
      <c r="N15054" s="3">
        <v>1539</v>
      </c>
      <c r="O15054" s="3">
        <v>179</v>
      </c>
      <c r="P15054" s="3">
        <v>460</v>
      </c>
      <c r="Q15054" s="3" t="s">
        <v>43963</v>
      </c>
      <c r="R15054" s="5">
        <v>41114.337696759256</v>
      </c>
      <c r="S15054" s="3" t="b">
        <v>0</v>
      </c>
      <c r="T15054" s="3" t="b">
        <v>0</v>
      </c>
      <c r="U15054" s="3" t="s">
        <v>43964</v>
      </c>
      <c r="V15054" s="3" t="s">
        <v>43965</v>
      </c>
    </row>
    <row r="15055" spans="1:22" ht="12" customHeight="1" x14ac:dyDescent="0.2">
      <c r="A15055" s="3" t="s">
        <v>26335</v>
      </c>
      <c r="B15055" s="3">
        <v>124</v>
      </c>
      <c r="C15055" s="3">
        <v>18</v>
      </c>
      <c r="D15055" s="3">
        <v>106</v>
      </c>
      <c r="E15055" s="3">
        <v>142</v>
      </c>
      <c r="F15055" s="3">
        <v>18.899999999999999</v>
      </c>
      <c r="G15055" s="3">
        <v>123.1</v>
      </c>
      <c r="H15055" s="4">
        <v>6.0215571746853699E-6</v>
      </c>
      <c r="I15055" s="4">
        <v>1.4728879375265799E-6</v>
      </c>
      <c r="J15055" s="4">
        <v>1.83959146488301E-5</v>
      </c>
      <c r="K15055" s="3">
        <v>6.8745852986054103</v>
      </c>
      <c r="L15055" s="3" t="s">
        <v>26336</v>
      </c>
      <c r="M15055" s="3">
        <v>112</v>
      </c>
      <c r="N15055" s="3">
        <v>139</v>
      </c>
      <c r="O15055" s="3">
        <v>80</v>
      </c>
      <c r="P15055" s="3">
        <v>283</v>
      </c>
      <c r="Q15055" s="3" t="s">
        <v>26337</v>
      </c>
      <c r="R15055" s="5">
        <v>42142.843101851853</v>
      </c>
      <c r="S15055" s="3" t="b">
        <v>0</v>
      </c>
      <c r="T15055" s="3" t="b">
        <v>0</v>
      </c>
      <c r="V15055" s="3" t="s">
        <v>27</v>
      </c>
    </row>
    <row r="15056" spans="1:22" ht="12" customHeight="1" x14ac:dyDescent="0.2">
      <c r="A15056" s="3" t="s">
        <v>35947</v>
      </c>
      <c r="B15056" s="3">
        <v>279</v>
      </c>
      <c r="C15056" s="3">
        <v>105</v>
      </c>
      <c r="D15056" s="3">
        <v>174</v>
      </c>
      <c r="E15056" s="3">
        <v>306.5</v>
      </c>
      <c r="F15056" s="3">
        <v>121.2</v>
      </c>
      <c r="G15056" s="3">
        <v>185.3</v>
      </c>
      <c r="H15056" s="4">
        <v>5.4387463907120202E-6</v>
      </c>
      <c r="I15056" s="3">
        <v>5.31044919237378E-4</v>
      </c>
      <c r="J15056" s="4">
        <v>2.3561978506786299E-5</v>
      </c>
      <c r="K15056" s="3">
        <v>6.8548202628277899</v>
      </c>
      <c r="L15056" s="3" t="s">
        <v>35948</v>
      </c>
      <c r="M15056" s="3">
        <v>147</v>
      </c>
      <c r="N15056" s="3">
        <v>544</v>
      </c>
      <c r="O15056" s="3">
        <v>37</v>
      </c>
      <c r="P15056" s="3">
        <v>380</v>
      </c>
      <c r="Q15056" s="3" t="s">
        <v>35949</v>
      </c>
      <c r="R15056" s="5">
        <v>41411.441053240742</v>
      </c>
      <c r="S15056" s="3" t="b">
        <v>0</v>
      </c>
      <c r="T15056" s="3" t="b">
        <v>0</v>
      </c>
      <c r="U15056" s="3" t="s">
        <v>6556</v>
      </c>
      <c r="V15056" s="3" t="s">
        <v>27</v>
      </c>
    </row>
    <row r="15057" spans="1:22" ht="12" customHeight="1" x14ac:dyDescent="0.2">
      <c r="A15057" s="3" t="s">
        <v>24295</v>
      </c>
      <c r="B15057" s="3">
        <v>251</v>
      </c>
      <c r="C15057" s="3">
        <v>42</v>
      </c>
      <c r="D15057" s="3">
        <v>209</v>
      </c>
      <c r="E15057" s="3">
        <v>253</v>
      </c>
      <c r="F15057" s="3">
        <v>43</v>
      </c>
      <c r="G15057" s="3">
        <v>210</v>
      </c>
      <c r="H15057" s="4">
        <v>5.4527767720434102E-6</v>
      </c>
      <c r="I15057" s="4">
        <v>5.55704494012465E-5</v>
      </c>
      <c r="J15057" s="4">
        <v>2.01908238198917E-5</v>
      </c>
      <c r="K15057" s="3">
        <v>6.8439513092750603</v>
      </c>
      <c r="L15057" s="3" t="s">
        <v>24296</v>
      </c>
      <c r="M15057" s="3">
        <v>9273</v>
      </c>
      <c r="N15057" s="3">
        <v>833</v>
      </c>
      <c r="O15057" s="3">
        <v>2</v>
      </c>
      <c r="P15057" s="3">
        <v>1268</v>
      </c>
      <c r="Q15057" s="3" t="s">
        <v>24297</v>
      </c>
      <c r="R15057" s="5">
        <v>41043.769155092596</v>
      </c>
      <c r="S15057" s="3" t="b">
        <v>0</v>
      </c>
      <c r="T15057" s="3" t="b">
        <v>0</v>
      </c>
      <c r="U15057" s="3" t="s">
        <v>24298</v>
      </c>
      <c r="V15057" s="3" t="s">
        <v>27</v>
      </c>
    </row>
    <row r="15058" spans="1:22" ht="12" customHeight="1" x14ac:dyDescent="0.2">
      <c r="A15058" s="3" t="s">
        <v>19906</v>
      </c>
      <c r="B15058" s="3">
        <v>127</v>
      </c>
      <c r="C15058" s="3">
        <v>47</v>
      </c>
      <c r="D15058" s="3">
        <v>80</v>
      </c>
      <c r="E15058" s="3">
        <v>176</v>
      </c>
      <c r="F15058" s="3">
        <v>52.5</v>
      </c>
      <c r="G15058" s="3">
        <v>123.5</v>
      </c>
      <c r="H15058" s="4">
        <v>5.4339261746790901E-6</v>
      </c>
      <c r="I15058" s="4">
        <v>5.7942375210228898E-6</v>
      </c>
      <c r="J15058" s="4">
        <v>2.2317975546998899E-5</v>
      </c>
      <c r="K15058" s="3">
        <v>6.7976190476190501</v>
      </c>
      <c r="L15058" s="3" t="s">
        <v>19907</v>
      </c>
      <c r="M15058" s="3">
        <v>7060</v>
      </c>
      <c r="N15058" s="3">
        <v>3454</v>
      </c>
      <c r="O15058" s="3">
        <v>3</v>
      </c>
      <c r="P15058" s="3">
        <v>3824</v>
      </c>
      <c r="Q15058" s="3" t="s">
        <v>19908</v>
      </c>
      <c r="R15058" s="5">
        <v>42305.478483796294</v>
      </c>
      <c r="S15058" s="3" t="b">
        <v>0</v>
      </c>
      <c r="T15058" s="3" t="b">
        <v>0</v>
      </c>
      <c r="U15058" s="3" t="s">
        <v>436</v>
      </c>
      <c r="V15058" s="3" t="s">
        <v>90</v>
      </c>
    </row>
    <row r="15059" spans="1:22" ht="12" customHeight="1" x14ac:dyDescent="0.2">
      <c r="A15059" s="3" t="s">
        <v>26121</v>
      </c>
      <c r="B15059" s="3">
        <v>89</v>
      </c>
      <c r="C15059" s="3">
        <v>2</v>
      </c>
      <c r="D15059" s="3">
        <v>87</v>
      </c>
      <c r="E15059" s="3">
        <v>90.5</v>
      </c>
      <c r="F15059" s="3">
        <v>2</v>
      </c>
      <c r="G15059" s="3">
        <v>88.5</v>
      </c>
      <c r="H15059" s="4">
        <v>5.9940682700399404E-6</v>
      </c>
      <c r="I15059" s="4">
        <v>2.4955644413197598E-7</v>
      </c>
      <c r="J15059" s="4">
        <v>1.7252289466687701E-5</v>
      </c>
      <c r="K15059" s="3">
        <v>6.7588527610690203</v>
      </c>
      <c r="L15059" s="3" t="s">
        <v>26122</v>
      </c>
      <c r="M15059" s="3">
        <v>35851</v>
      </c>
      <c r="N15059" s="3">
        <v>899</v>
      </c>
      <c r="O15059" s="3">
        <v>1102</v>
      </c>
      <c r="P15059" s="3">
        <v>570</v>
      </c>
      <c r="Q15059" s="3" t="s">
        <v>26123</v>
      </c>
      <c r="R15059" s="5">
        <v>39204.525706018518</v>
      </c>
      <c r="S15059" s="3" t="b">
        <v>0</v>
      </c>
      <c r="T15059" s="3" t="b">
        <v>0</v>
      </c>
      <c r="U15059" s="3" t="s">
        <v>3298</v>
      </c>
      <c r="V15059" s="3" t="s">
        <v>27</v>
      </c>
    </row>
    <row r="15060" spans="1:22" ht="12" customHeight="1" x14ac:dyDescent="0.2">
      <c r="A15060" s="3" t="s">
        <v>36503</v>
      </c>
      <c r="B15060" s="3">
        <v>136</v>
      </c>
      <c r="C15060" s="3">
        <v>34</v>
      </c>
      <c r="D15060" s="3">
        <v>102</v>
      </c>
      <c r="E15060" s="3">
        <v>136.19999999999999</v>
      </c>
      <c r="F15060" s="3">
        <v>34.200000000000003</v>
      </c>
      <c r="G15060" s="3">
        <v>102</v>
      </c>
      <c r="H15060" s="4">
        <v>5.4314499418564697E-6</v>
      </c>
      <c r="I15060" s="4">
        <v>3.0926295956697698E-6</v>
      </c>
      <c r="J15060" s="4">
        <v>1.9295646814550299E-5</v>
      </c>
      <c r="K15060" s="3">
        <v>6.7357178722826498</v>
      </c>
      <c r="L15060" s="3" t="s">
        <v>36504</v>
      </c>
      <c r="M15060" s="3">
        <v>182</v>
      </c>
      <c r="N15060" s="3">
        <v>444</v>
      </c>
      <c r="O15060" s="3">
        <v>0</v>
      </c>
      <c r="P15060" s="3">
        <v>857</v>
      </c>
      <c r="Q15060" s="3" t="s">
        <v>36503</v>
      </c>
      <c r="R15060" s="5">
        <v>42034.688576388886</v>
      </c>
      <c r="S15060" s="3" t="b">
        <v>0</v>
      </c>
      <c r="T15060" s="3" t="b">
        <v>0</v>
      </c>
      <c r="U15060" s="3" t="s">
        <v>3835</v>
      </c>
      <c r="V15060" s="3" t="s">
        <v>27</v>
      </c>
    </row>
    <row r="15061" spans="1:22" ht="12" customHeight="1" x14ac:dyDescent="0.2">
      <c r="A15061" s="3" t="s">
        <v>16403</v>
      </c>
      <c r="B15061" s="3">
        <v>47</v>
      </c>
      <c r="C15061" s="3">
        <v>10</v>
      </c>
      <c r="D15061" s="3">
        <v>37</v>
      </c>
      <c r="E15061" s="3">
        <v>52.9</v>
      </c>
      <c r="F15061" s="3">
        <v>16.100000000000001</v>
      </c>
      <c r="G15061" s="3">
        <v>36.799999999999997</v>
      </c>
      <c r="H15061" s="4">
        <v>5.9713649166785101E-6</v>
      </c>
      <c r="I15061" s="4">
        <v>1.4590001206889901E-6</v>
      </c>
      <c r="J15061" s="4">
        <v>1.8848364421971301E-5</v>
      </c>
      <c r="K15061" s="3">
        <v>6.6936865226277797</v>
      </c>
      <c r="L15061" s="3" t="s">
        <v>16404</v>
      </c>
      <c r="M15061" s="3">
        <v>2649</v>
      </c>
      <c r="N15061" s="3">
        <v>763</v>
      </c>
      <c r="O15061" s="3">
        <v>1</v>
      </c>
      <c r="P15061" s="3">
        <v>1074</v>
      </c>
      <c r="Q15061" s="3" t="s">
        <v>16405</v>
      </c>
      <c r="R15061" s="5">
        <v>40229.480231481481</v>
      </c>
      <c r="S15061" s="3" t="b">
        <v>0</v>
      </c>
      <c r="T15061" s="3" t="b">
        <v>0</v>
      </c>
      <c r="U15061" s="3" t="s">
        <v>16406</v>
      </c>
      <c r="V15061" s="3" t="s">
        <v>27</v>
      </c>
    </row>
    <row r="15062" spans="1:22" ht="12" customHeight="1" x14ac:dyDescent="0.2">
      <c r="A15062" s="3" t="s">
        <v>26375</v>
      </c>
      <c r="B15062" s="3">
        <v>202</v>
      </c>
      <c r="C15062" s="3">
        <v>28</v>
      </c>
      <c r="D15062" s="3">
        <v>174</v>
      </c>
      <c r="E15062" s="3">
        <v>205.3</v>
      </c>
      <c r="F15062" s="3">
        <v>28.1</v>
      </c>
      <c r="G15062" s="3">
        <v>177.2</v>
      </c>
      <c r="H15062" s="4">
        <v>6.0424494156347404E-6</v>
      </c>
      <c r="I15062" s="4">
        <v>1.1910915003604699E-6</v>
      </c>
      <c r="J15062" s="4">
        <v>1.9081837903269401E-5</v>
      </c>
      <c r="K15062" s="3">
        <v>6.6752497243977098</v>
      </c>
      <c r="L15062" s="3" t="s">
        <v>26376</v>
      </c>
      <c r="M15062" s="3">
        <v>308</v>
      </c>
      <c r="N15062" s="3">
        <v>405</v>
      </c>
      <c r="O15062" s="3">
        <v>69</v>
      </c>
      <c r="P15062" s="3">
        <v>799</v>
      </c>
      <c r="Q15062" s="3" t="s">
        <v>26377</v>
      </c>
      <c r="R15062" s="5">
        <v>41448.613402777781</v>
      </c>
      <c r="S15062" s="3" t="b">
        <v>0</v>
      </c>
      <c r="T15062" s="3" t="b">
        <v>0</v>
      </c>
      <c r="U15062" s="3" t="s">
        <v>1330</v>
      </c>
      <c r="V15062" s="3" t="s">
        <v>27</v>
      </c>
    </row>
    <row r="15063" spans="1:22" ht="12" customHeight="1" x14ac:dyDescent="0.2">
      <c r="A15063" s="3" t="s">
        <v>48412</v>
      </c>
      <c r="B15063" s="3">
        <v>270</v>
      </c>
      <c r="C15063" s="3">
        <v>80</v>
      </c>
      <c r="D15063" s="3">
        <v>190</v>
      </c>
      <c r="E15063" s="3">
        <v>275</v>
      </c>
      <c r="F15063" s="3">
        <v>82</v>
      </c>
      <c r="G15063" s="3">
        <v>193</v>
      </c>
      <c r="H15063" s="4">
        <v>5.4620781568763002E-6</v>
      </c>
      <c r="I15063" s="4">
        <v>8.5313371459746007E-6</v>
      </c>
      <c r="J15063" s="4">
        <v>2.2401231427484301E-5</v>
      </c>
      <c r="K15063" s="3">
        <v>6.6707644552744796</v>
      </c>
      <c r="L15063" s="3" t="s">
        <v>48413</v>
      </c>
      <c r="M15063" s="3">
        <v>483</v>
      </c>
      <c r="N15063" s="3">
        <v>986</v>
      </c>
      <c r="O15063" s="3">
        <v>0</v>
      </c>
      <c r="P15063" s="3">
        <v>701</v>
      </c>
      <c r="Q15063" s="3" t="s">
        <v>48414</v>
      </c>
      <c r="R15063" s="5">
        <v>40317.353761574072</v>
      </c>
      <c r="S15063" s="3" t="b">
        <v>0</v>
      </c>
      <c r="T15063" s="3" t="b">
        <v>0</v>
      </c>
      <c r="U15063" s="3" t="s">
        <v>48415</v>
      </c>
      <c r="V15063" s="3" t="s">
        <v>27</v>
      </c>
    </row>
    <row r="15064" spans="1:22" ht="12" customHeight="1" x14ac:dyDescent="0.2">
      <c r="A15064" s="3" t="s">
        <v>23603</v>
      </c>
      <c r="B15064" s="3">
        <v>204</v>
      </c>
      <c r="C15064" s="3">
        <v>2</v>
      </c>
      <c r="D15064" s="3">
        <v>202</v>
      </c>
      <c r="E15064" s="3">
        <v>211.4</v>
      </c>
      <c r="F15064" s="3">
        <v>0.5</v>
      </c>
      <c r="G15064" s="3">
        <v>210.9</v>
      </c>
      <c r="H15064" s="4">
        <v>6.0417630831358797E-6</v>
      </c>
      <c r="I15064" s="4">
        <v>3.7032228697488598E-7</v>
      </c>
      <c r="J15064" s="4">
        <v>1.7211560683858799E-5</v>
      </c>
      <c r="K15064" s="3">
        <v>6.6394081795397604</v>
      </c>
      <c r="L15064" s="3" t="s">
        <v>23604</v>
      </c>
      <c r="M15064" s="3">
        <v>1262</v>
      </c>
      <c r="N15064" s="3">
        <v>148</v>
      </c>
      <c r="O15064" s="3">
        <v>1356</v>
      </c>
      <c r="P15064" s="3">
        <v>740</v>
      </c>
      <c r="Q15064" s="3" t="s">
        <v>23605</v>
      </c>
      <c r="R15064" s="5">
        <v>41563.451273148145</v>
      </c>
      <c r="S15064" s="3" t="b">
        <v>0</v>
      </c>
      <c r="T15064" s="3" t="b">
        <v>0</v>
      </c>
      <c r="U15064" s="3" t="s">
        <v>1370</v>
      </c>
      <c r="V15064" s="3" t="s">
        <v>54</v>
      </c>
    </row>
    <row r="15065" spans="1:22" ht="12" customHeight="1" x14ac:dyDescent="0.2">
      <c r="A15065" s="3" t="s">
        <v>35562</v>
      </c>
      <c r="B15065" s="3">
        <v>499</v>
      </c>
      <c r="C15065" s="3">
        <v>76</v>
      </c>
      <c r="D15065" s="3">
        <v>423</v>
      </c>
      <c r="E15065" s="3">
        <v>500.6</v>
      </c>
      <c r="F15065" s="3">
        <v>77</v>
      </c>
      <c r="G15065" s="3">
        <v>423.6</v>
      </c>
      <c r="H15065" s="4">
        <v>5.4589801314959096E-6</v>
      </c>
      <c r="I15065" s="3">
        <v>4.6962716461999198E-4</v>
      </c>
      <c r="J15065" s="4">
        <v>2.0911991982272699E-5</v>
      </c>
      <c r="K15065" s="3">
        <v>6.6351217015680204</v>
      </c>
      <c r="L15065" s="6" t="s">
        <v>35563</v>
      </c>
      <c r="M15065" s="3">
        <v>190</v>
      </c>
      <c r="N15065" s="3">
        <v>489</v>
      </c>
      <c r="O15065" s="3">
        <v>14</v>
      </c>
      <c r="P15065" s="3">
        <v>1205</v>
      </c>
      <c r="Q15065" s="3" t="s">
        <v>35564</v>
      </c>
      <c r="R15065" s="5">
        <v>42405.72146990741</v>
      </c>
      <c r="S15065" s="3" t="b">
        <v>0</v>
      </c>
      <c r="T15065" s="3" t="b">
        <v>0</v>
      </c>
      <c r="U15065" s="3" t="s">
        <v>35565</v>
      </c>
      <c r="V15065" s="3" t="s">
        <v>27</v>
      </c>
    </row>
    <row r="15066" spans="1:22" ht="12" customHeight="1" x14ac:dyDescent="0.2">
      <c r="A15066" s="3" t="s">
        <v>7145</v>
      </c>
      <c r="B15066" s="3">
        <v>123</v>
      </c>
      <c r="C15066" s="3">
        <v>43</v>
      </c>
      <c r="D15066" s="3">
        <v>80</v>
      </c>
      <c r="E15066" s="3">
        <v>158.80000000000001</v>
      </c>
      <c r="F15066" s="3">
        <v>65.5</v>
      </c>
      <c r="G15066" s="3">
        <v>93.3</v>
      </c>
      <c r="H15066" s="4">
        <v>5.9166276169242396E-6</v>
      </c>
      <c r="I15066" s="4">
        <v>3.5182905451595401E-6</v>
      </c>
      <c r="J15066" s="4">
        <v>2.12193794432126E-5</v>
      </c>
      <c r="K15066" s="3">
        <v>6.5874306907168201</v>
      </c>
      <c r="L15066" s="3" t="s">
        <v>7146</v>
      </c>
      <c r="M15066" s="3">
        <v>213</v>
      </c>
      <c r="N15066" s="3">
        <v>396</v>
      </c>
      <c r="O15066" s="3">
        <v>37</v>
      </c>
      <c r="P15066" s="3">
        <v>217</v>
      </c>
      <c r="Q15066" s="3" t="s">
        <v>7147</v>
      </c>
      <c r="R15066" s="5">
        <v>42102.678657407407</v>
      </c>
      <c r="S15066" s="3" t="b">
        <v>0</v>
      </c>
      <c r="T15066" s="3" t="b">
        <v>0</v>
      </c>
      <c r="V15066" s="3" t="s">
        <v>27</v>
      </c>
    </row>
    <row r="15067" spans="1:22" ht="12" customHeight="1" x14ac:dyDescent="0.2">
      <c r="A15067" s="3" t="s">
        <v>26251</v>
      </c>
      <c r="B15067" s="3">
        <v>226</v>
      </c>
      <c r="C15067" s="3">
        <v>78</v>
      </c>
      <c r="D15067" s="3">
        <v>148</v>
      </c>
      <c r="E15067" s="3">
        <v>466.6</v>
      </c>
      <c r="F15067" s="3">
        <v>140.5</v>
      </c>
      <c r="G15067" s="3">
        <v>326.10000000000002</v>
      </c>
      <c r="H15067" s="4">
        <v>5.4439989438642497E-6</v>
      </c>
      <c r="I15067" s="4">
        <v>1.27885351054205E-5</v>
      </c>
      <c r="J15067" s="4">
        <v>2.9813784032436898E-5</v>
      </c>
      <c r="K15067" s="3">
        <v>6.5823575841260702</v>
      </c>
      <c r="L15067" s="3" t="s">
        <v>26252</v>
      </c>
      <c r="M15067" s="3">
        <v>444</v>
      </c>
      <c r="N15067" s="3">
        <v>293</v>
      </c>
      <c r="O15067" s="3">
        <v>298</v>
      </c>
      <c r="P15067" s="3">
        <v>383</v>
      </c>
      <c r="Q15067" s="3" t="s">
        <v>26253</v>
      </c>
      <c r="R15067" s="5">
        <v>42235.215173611112</v>
      </c>
      <c r="S15067" s="3" t="b">
        <v>0</v>
      </c>
      <c r="T15067" s="3" t="b">
        <v>0</v>
      </c>
      <c r="U15067" s="3" t="s">
        <v>26254</v>
      </c>
      <c r="V15067" s="3" t="s">
        <v>27</v>
      </c>
    </row>
    <row r="15068" spans="1:22" ht="12" customHeight="1" x14ac:dyDescent="0.2">
      <c r="A15068" s="3" t="s">
        <v>3929</v>
      </c>
      <c r="B15068" s="3">
        <v>69</v>
      </c>
      <c r="C15068" s="3">
        <v>8</v>
      </c>
      <c r="D15068" s="3">
        <v>61</v>
      </c>
      <c r="E15068" s="3">
        <v>162.5</v>
      </c>
      <c r="F15068" s="3">
        <v>9.1999999999999993</v>
      </c>
      <c r="G15068" s="3">
        <v>153.30000000000001</v>
      </c>
      <c r="H15068" s="4">
        <v>5.40321783234791E-6</v>
      </c>
      <c r="I15068" s="4">
        <v>3.6489399434267899E-6</v>
      </c>
      <c r="J15068" s="4">
        <v>1.7909736938725101E-5</v>
      </c>
      <c r="K15068" s="3">
        <v>6.5805501552763204</v>
      </c>
      <c r="L15068" s="3" t="s">
        <v>3930</v>
      </c>
      <c r="M15068" s="3">
        <v>3545</v>
      </c>
      <c r="N15068" s="3">
        <v>745</v>
      </c>
      <c r="O15068" s="3">
        <v>975</v>
      </c>
      <c r="P15068" s="3">
        <v>852</v>
      </c>
      <c r="Q15068" s="3" t="s">
        <v>3931</v>
      </c>
      <c r="R15068" s="5">
        <v>41459.126018518517</v>
      </c>
      <c r="S15068" s="3" t="b">
        <v>0</v>
      </c>
      <c r="T15068" s="3" t="b">
        <v>0</v>
      </c>
      <c r="U15068" s="3" t="s">
        <v>3932</v>
      </c>
      <c r="V15068" s="3" t="s">
        <v>27</v>
      </c>
    </row>
    <row r="15069" spans="1:22" ht="12" customHeight="1" x14ac:dyDescent="0.2">
      <c r="A15069" s="3" t="s">
        <v>23542</v>
      </c>
      <c r="B15069" s="3">
        <v>147</v>
      </c>
      <c r="C15069" s="3">
        <v>18</v>
      </c>
      <c r="D15069" s="3">
        <v>129</v>
      </c>
      <c r="E15069" s="3">
        <v>151.19999999999999</v>
      </c>
      <c r="F15069" s="3">
        <v>22.1</v>
      </c>
      <c r="G15069" s="3">
        <v>129.1</v>
      </c>
      <c r="H15069" s="4">
        <v>5.4517541564173799E-6</v>
      </c>
      <c r="I15069" s="4">
        <v>7.7392534559494604E-6</v>
      </c>
      <c r="J15069" s="4">
        <v>1.87912778217417E-5</v>
      </c>
      <c r="K15069" s="3">
        <v>6.5525491827449702</v>
      </c>
      <c r="L15069" s="3" t="s">
        <v>23543</v>
      </c>
      <c r="M15069" s="3">
        <v>216</v>
      </c>
      <c r="N15069" s="3">
        <v>730</v>
      </c>
      <c r="O15069" s="3">
        <v>1</v>
      </c>
      <c r="P15069" s="3">
        <v>2027</v>
      </c>
      <c r="Q15069" s="3" t="s">
        <v>23544</v>
      </c>
      <c r="R15069" s="5">
        <v>40748.584710648145</v>
      </c>
      <c r="S15069" s="3" t="b">
        <v>0</v>
      </c>
      <c r="T15069" s="3" t="b">
        <v>0</v>
      </c>
      <c r="U15069" s="3" t="s">
        <v>23545</v>
      </c>
      <c r="V15069" s="3" t="s">
        <v>27</v>
      </c>
    </row>
    <row r="15070" spans="1:22" ht="12" customHeight="1" x14ac:dyDescent="0.2">
      <c r="A15070" s="3" t="s">
        <v>20345</v>
      </c>
      <c r="B15070" s="3">
        <v>476</v>
      </c>
      <c r="C15070" s="3">
        <v>44</v>
      </c>
      <c r="D15070" s="3">
        <v>432</v>
      </c>
      <c r="E15070" s="3">
        <v>496.4</v>
      </c>
      <c r="F15070" s="3">
        <v>55.4</v>
      </c>
      <c r="G15070" s="3">
        <v>441</v>
      </c>
      <c r="H15070" s="4">
        <v>6.03887343608277E-6</v>
      </c>
      <c r="I15070" s="4">
        <v>3.2429694604364599E-6</v>
      </c>
      <c r="J15070" s="4">
        <v>1.9693652577372402E-5</v>
      </c>
      <c r="K15070" s="3">
        <v>6.52508276037688</v>
      </c>
      <c r="L15070" s="3" t="s">
        <v>20346</v>
      </c>
      <c r="M15070" s="3">
        <v>46</v>
      </c>
      <c r="N15070" s="3">
        <v>144</v>
      </c>
      <c r="O15070" s="3">
        <v>10</v>
      </c>
      <c r="P15070" s="3">
        <v>653</v>
      </c>
      <c r="Q15070" s="3" t="s">
        <v>20347</v>
      </c>
      <c r="R15070" s="5">
        <v>39913.863692129627</v>
      </c>
      <c r="S15070" s="3" t="b">
        <v>0</v>
      </c>
      <c r="T15070" s="3" t="b">
        <v>0</v>
      </c>
      <c r="U15070" s="3" t="s">
        <v>34</v>
      </c>
      <c r="V15070" s="3" t="s">
        <v>27</v>
      </c>
    </row>
    <row r="15071" spans="1:22" ht="12" customHeight="1" x14ac:dyDescent="0.2">
      <c r="A15071" s="3" t="s">
        <v>42367</v>
      </c>
      <c r="B15071" s="3">
        <v>288</v>
      </c>
      <c r="C15071" s="3">
        <v>91</v>
      </c>
      <c r="D15071" s="3">
        <v>197</v>
      </c>
      <c r="E15071" s="3">
        <v>306.10000000000002</v>
      </c>
      <c r="F15071" s="3">
        <v>101.2</v>
      </c>
      <c r="G15071" s="3">
        <v>204.9</v>
      </c>
      <c r="H15071" s="4">
        <v>5.4540436825266602E-6</v>
      </c>
      <c r="I15071" s="4">
        <v>6.7682259009345703E-5</v>
      </c>
      <c r="J15071" s="4">
        <v>2.3598616865672898E-5</v>
      </c>
      <c r="K15071" s="3">
        <v>6.4606996752568397</v>
      </c>
      <c r="L15071" s="3" t="s">
        <v>42368</v>
      </c>
      <c r="M15071" s="3">
        <v>54</v>
      </c>
      <c r="N15071" s="3">
        <v>570</v>
      </c>
      <c r="O15071" s="3">
        <v>26</v>
      </c>
      <c r="P15071" s="3">
        <v>493</v>
      </c>
      <c r="Q15071" s="3" t="s">
        <v>42369</v>
      </c>
      <c r="R15071" s="5">
        <v>41402.299224537041</v>
      </c>
      <c r="S15071" s="3" t="b">
        <v>0</v>
      </c>
      <c r="T15071" s="3" t="b">
        <v>0</v>
      </c>
      <c r="U15071" s="3" t="s">
        <v>42370</v>
      </c>
      <c r="V15071" s="3" t="s">
        <v>27</v>
      </c>
    </row>
    <row r="15072" spans="1:22" ht="12" customHeight="1" x14ac:dyDescent="0.2">
      <c r="A15072" s="3" t="s">
        <v>9961</v>
      </c>
      <c r="B15072" s="3">
        <v>91</v>
      </c>
      <c r="C15072" s="3">
        <v>23</v>
      </c>
      <c r="D15072" s="3">
        <v>68</v>
      </c>
      <c r="E15072" s="3">
        <v>126.3</v>
      </c>
      <c r="F15072" s="3">
        <v>31.1</v>
      </c>
      <c r="G15072" s="3">
        <v>95.2</v>
      </c>
      <c r="H15072" s="4">
        <v>5.3977289595175402E-6</v>
      </c>
      <c r="I15072" s="4">
        <v>2.3860613655095998E-6</v>
      </c>
      <c r="J15072" s="4">
        <v>2.2683162700395799E-5</v>
      </c>
      <c r="K15072" s="3">
        <v>6.4248441125247098</v>
      </c>
      <c r="L15072" s="3" t="s">
        <v>9962</v>
      </c>
      <c r="M15072" s="3">
        <v>910</v>
      </c>
      <c r="N15072" s="3">
        <v>1719</v>
      </c>
      <c r="O15072" s="3">
        <v>318</v>
      </c>
      <c r="P15072" s="3">
        <v>349</v>
      </c>
      <c r="Q15072" s="3" t="s">
        <v>9963</v>
      </c>
      <c r="R15072" s="5">
        <v>40205.193101851852</v>
      </c>
      <c r="S15072" s="3" t="b">
        <v>0</v>
      </c>
      <c r="T15072" s="3" t="b">
        <v>0</v>
      </c>
      <c r="U15072" s="3" t="s">
        <v>9964</v>
      </c>
      <c r="V15072" s="3" t="s">
        <v>27</v>
      </c>
    </row>
    <row r="15073" spans="1:22" ht="12" customHeight="1" x14ac:dyDescent="0.2">
      <c r="A15073" s="3" t="s">
        <v>14458</v>
      </c>
      <c r="B15073" s="3">
        <v>244</v>
      </c>
      <c r="C15073" s="3">
        <v>150</v>
      </c>
      <c r="D15073" s="3">
        <v>94</v>
      </c>
      <c r="E15073" s="3">
        <v>234.3</v>
      </c>
      <c r="F15073" s="3">
        <v>151.1</v>
      </c>
      <c r="G15073" s="3">
        <v>83.199999999999903</v>
      </c>
      <c r="H15073" s="4">
        <v>6.0681710471782499E-6</v>
      </c>
      <c r="I15073" s="4">
        <v>1.46369327554565E-5</v>
      </c>
      <c r="J15073" s="4">
        <v>2.5807646049378202E-5</v>
      </c>
      <c r="K15073" s="3">
        <v>6.4173804385859698</v>
      </c>
      <c r="L15073" s="3" t="s">
        <v>14459</v>
      </c>
      <c r="M15073" s="3">
        <v>998</v>
      </c>
      <c r="N15073" s="3">
        <v>2621</v>
      </c>
      <c r="O15073" s="3">
        <v>3</v>
      </c>
      <c r="P15073" s="3">
        <v>216</v>
      </c>
      <c r="Q15073" s="3" t="s">
        <v>14460</v>
      </c>
      <c r="R15073" s="5">
        <v>41701.700208333335</v>
      </c>
      <c r="S15073" s="3" t="b">
        <v>0</v>
      </c>
      <c r="T15073" s="3" t="b">
        <v>1</v>
      </c>
      <c r="U15073" s="3" t="s">
        <v>14461</v>
      </c>
      <c r="V15073" s="3" t="s">
        <v>54</v>
      </c>
    </row>
    <row r="15074" spans="1:22" ht="12" customHeight="1" x14ac:dyDescent="0.2">
      <c r="A15074" s="3" t="s">
        <v>15784</v>
      </c>
      <c r="B15074" s="3">
        <v>74</v>
      </c>
      <c r="C15074" s="3">
        <v>23</v>
      </c>
      <c r="D15074" s="3">
        <v>51</v>
      </c>
      <c r="E15074" s="3">
        <v>134.1</v>
      </c>
      <c r="F15074" s="3">
        <v>35.4</v>
      </c>
      <c r="G15074" s="3">
        <v>98.7</v>
      </c>
      <c r="H15074" s="4">
        <v>5.94144233265769E-6</v>
      </c>
      <c r="I15074" s="4">
        <v>2.2001958073458599E-6</v>
      </c>
      <c r="J15074" s="4">
        <v>1.98233307600328E-5</v>
      </c>
      <c r="K15074" s="3">
        <v>6.3824182618491703</v>
      </c>
      <c r="L15074" s="3" t="s">
        <v>15785</v>
      </c>
      <c r="M15074" s="3">
        <v>797</v>
      </c>
      <c r="N15074" s="3">
        <v>840</v>
      </c>
      <c r="O15074" s="3">
        <v>242</v>
      </c>
      <c r="P15074" s="3">
        <v>184</v>
      </c>
      <c r="Q15074" s="3" t="s">
        <v>15784</v>
      </c>
      <c r="R15074" s="5">
        <v>40373.616168981483</v>
      </c>
      <c r="S15074" s="3" t="b">
        <v>0</v>
      </c>
      <c r="T15074" s="3" t="b">
        <v>0</v>
      </c>
      <c r="V15074" s="3" t="s">
        <v>27</v>
      </c>
    </row>
    <row r="15075" spans="1:22" ht="12" customHeight="1" x14ac:dyDescent="0.2">
      <c r="A15075" s="3" t="s">
        <v>23092</v>
      </c>
      <c r="B15075" s="3">
        <v>147</v>
      </c>
      <c r="C15075" s="3">
        <v>42</v>
      </c>
      <c r="D15075" s="3">
        <v>105</v>
      </c>
      <c r="E15075" s="3">
        <v>156.80000000000001</v>
      </c>
      <c r="F15075" s="3">
        <v>47.2</v>
      </c>
      <c r="G15075" s="3">
        <v>109.6</v>
      </c>
      <c r="H15075" s="4">
        <v>5.9969655354390404E-6</v>
      </c>
      <c r="I15075" s="4">
        <v>4.3155531000430999E-6</v>
      </c>
      <c r="J15075" s="4">
        <v>2.16975823606767E-5</v>
      </c>
      <c r="K15075" s="3">
        <v>6.3598188792289001</v>
      </c>
      <c r="L15075" s="3" t="s">
        <v>23093</v>
      </c>
      <c r="M15075" s="3">
        <v>71</v>
      </c>
      <c r="N15075" s="3">
        <v>116</v>
      </c>
      <c r="O15075" s="3">
        <v>19</v>
      </c>
      <c r="P15075" s="3">
        <v>223</v>
      </c>
      <c r="Q15075" s="3" t="s">
        <v>23085</v>
      </c>
      <c r="R15075" s="5">
        <v>42016.537129629629</v>
      </c>
      <c r="S15075" s="3" t="b">
        <v>0</v>
      </c>
      <c r="T15075" s="3" t="b">
        <v>0</v>
      </c>
      <c r="U15075" s="3" t="s">
        <v>23094</v>
      </c>
      <c r="V15075" s="3" t="s">
        <v>54</v>
      </c>
    </row>
    <row r="15076" spans="1:22" ht="12" customHeight="1" x14ac:dyDescent="0.2">
      <c r="A15076" s="3" t="s">
        <v>1289</v>
      </c>
      <c r="B15076" s="3">
        <v>117</v>
      </c>
      <c r="C15076" s="3">
        <v>37</v>
      </c>
      <c r="D15076" s="3">
        <v>80</v>
      </c>
      <c r="E15076" s="3">
        <v>346.7</v>
      </c>
      <c r="F15076" s="3">
        <v>62.7</v>
      </c>
      <c r="G15076" s="3">
        <v>284</v>
      </c>
      <c r="H15076" s="4">
        <v>5.7676945659667699E-6</v>
      </c>
      <c r="I15076" s="4">
        <v>5.1383021049611499E-6</v>
      </c>
      <c r="J15076" s="4">
        <v>3.0594885252195698E-5</v>
      </c>
      <c r="K15076" s="3">
        <v>6.3082934609250403</v>
      </c>
      <c r="L15076" s="3" t="s">
        <v>1290</v>
      </c>
      <c r="M15076" s="3">
        <v>8478</v>
      </c>
      <c r="N15076" s="3">
        <v>1604</v>
      </c>
      <c r="O15076" s="3">
        <v>4788</v>
      </c>
      <c r="P15076" s="3">
        <v>366</v>
      </c>
      <c r="Q15076" s="3" t="s">
        <v>1291</v>
      </c>
      <c r="R15076" s="5">
        <v>41199.621979166666</v>
      </c>
      <c r="S15076" s="3" t="b">
        <v>0</v>
      </c>
      <c r="T15076" s="3" t="b">
        <v>0</v>
      </c>
      <c r="V15076" s="3" t="s">
        <v>27</v>
      </c>
    </row>
    <row r="15077" spans="1:22" ht="12" customHeight="1" x14ac:dyDescent="0.2">
      <c r="A15077" s="3" t="s">
        <v>44247</v>
      </c>
      <c r="B15077" s="3">
        <v>285</v>
      </c>
      <c r="C15077" s="3">
        <v>101</v>
      </c>
      <c r="D15077" s="3">
        <v>184</v>
      </c>
      <c r="E15077" s="3">
        <v>301.3</v>
      </c>
      <c r="F15077" s="3">
        <v>114.3</v>
      </c>
      <c r="G15077" s="3">
        <v>187</v>
      </c>
      <c r="H15077" s="4">
        <v>5.4630539126937902E-6</v>
      </c>
      <c r="I15077" s="4">
        <v>9.7469091002060401E-6</v>
      </c>
      <c r="J15077" s="4">
        <v>2.36516462938019E-5</v>
      </c>
      <c r="K15077" s="3">
        <v>6.2648366213097599</v>
      </c>
      <c r="L15077" s="3" t="s">
        <v>44248</v>
      </c>
      <c r="M15077" s="3">
        <v>90</v>
      </c>
      <c r="N15077" s="3">
        <v>270</v>
      </c>
      <c r="O15077" s="3">
        <v>1</v>
      </c>
      <c r="P15077" s="3">
        <v>6</v>
      </c>
      <c r="Q15077" s="3" t="s">
        <v>44249</v>
      </c>
      <c r="R15077" s="5">
        <v>42108.554050925923</v>
      </c>
      <c r="S15077" s="3" t="b">
        <v>0</v>
      </c>
      <c r="T15077" s="3" t="b">
        <v>0</v>
      </c>
      <c r="U15077" s="3" t="s">
        <v>19711</v>
      </c>
      <c r="V15077" s="3" t="s">
        <v>27</v>
      </c>
    </row>
    <row r="15078" spans="1:22" ht="12" customHeight="1" x14ac:dyDescent="0.2">
      <c r="A15078" s="3" t="s">
        <v>7388</v>
      </c>
      <c r="B15078" s="3">
        <v>92</v>
      </c>
      <c r="C15078" s="3">
        <v>30</v>
      </c>
      <c r="D15078" s="3">
        <v>62</v>
      </c>
      <c r="E15078" s="3">
        <v>138.4</v>
      </c>
      <c r="F15078" s="3">
        <v>57.2</v>
      </c>
      <c r="G15078" s="3">
        <v>81.2</v>
      </c>
      <c r="H15078" s="4">
        <v>5.9867979132416801E-6</v>
      </c>
      <c r="I15078" s="4">
        <v>1.7511067588694701E-5</v>
      </c>
      <c r="J15078" s="4">
        <v>2.24237503492891E-5</v>
      </c>
      <c r="K15078" s="3">
        <v>6.2537715628420996</v>
      </c>
      <c r="L15078" s="3" t="s">
        <v>7389</v>
      </c>
      <c r="M15078" s="3">
        <v>1052</v>
      </c>
      <c r="N15078" s="3">
        <v>506</v>
      </c>
      <c r="O15078" s="3">
        <v>21</v>
      </c>
      <c r="P15078" s="3">
        <v>433</v>
      </c>
      <c r="Q15078" s="3" t="s">
        <v>7390</v>
      </c>
      <c r="R15078" s="5">
        <v>41325.811689814815</v>
      </c>
      <c r="S15078" s="3" t="b">
        <v>0</v>
      </c>
      <c r="T15078" s="3" t="b">
        <v>0</v>
      </c>
      <c r="U15078" s="3" t="s">
        <v>7391</v>
      </c>
      <c r="V15078" s="3" t="s">
        <v>27</v>
      </c>
    </row>
    <row r="15079" spans="1:22" ht="12" customHeight="1" x14ac:dyDescent="0.2">
      <c r="A15079" s="3" t="s">
        <v>46669</v>
      </c>
      <c r="B15079" s="3">
        <v>202</v>
      </c>
      <c r="C15079" s="3">
        <v>43</v>
      </c>
      <c r="D15079" s="3">
        <v>159</v>
      </c>
      <c r="E15079" s="3">
        <v>207.3</v>
      </c>
      <c r="F15079" s="3">
        <v>43</v>
      </c>
      <c r="G15079" s="3">
        <v>164.3</v>
      </c>
      <c r="H15079" s="4">
        <v>5.4575590194075996E-6</v>
      </c>
      <c r="I15079" s="4">
        <v>1.85378006709133E-5</v>
      </c>
      <c r="J15079" s="4">
        <v>2.0911300812327501E-5</v>
      </c>
      <c r="K15079" s="3">
        <v>6.2396364538503502</v>
      </c>
      <c r="L15079" s="3" t="s">
        <v>46670</v>
      </c>
      <c r="M15079" s="3">
        <v>2096</v>
      </c>
      <c r="N15079" s="3">
        <v>2257</v>
      </c>
      <c r="O15079" s="3">
        <v>42</v>
      </c>
      <c r="P15079" s="3">
        <v>2056</v>
      </c>
      <c r="Q15079" s="3" t="s">
        <v>46671</v>
      </c>
      <c r="R15079" s="5">
        <v>40008.559189814812</v>
      </c>
      <c r="S15079" s="3" t="b">
        <v>0</v>
      </c>
      <c r="T15079" s="3" t="b">
        <v>0</v>
      </c>
      <c r="U15079" s="3" t="s">
        <v>46672</v>
      </c>
      <c r="V15079" s="3" t="s">
        <v>27</v>
      </c>
    </row>
    <row r="15080" spans="1:22" ht="12" customHeight="1" x14ac:dyDescent="0.2">
      <c r="A15080" s="3" t="s">
        <v>7283</v>
      </c>
      <c r="B15080" s="3">
        <v>53</v>
      </c>
      <c r="C15080" s="3">
        <v>13</v>
      </c>
      <c r="D15080" s="3">
        <v>40</v>
      </c>
      <c r="E15080" s="3">
        <v>64.900000000000006</v>
      </c>
      <c r="F15080" s="3">
        <v>18.2</v>
      </c>
      <c r="G15080" s="3">
        <v>46.7</v>
      </c>
      <c r="H15080" s="4">
        <v>5.4234905476696197E-6</v>
      </c>
      <c r="I15080" s="4">
        <v>1.9204058208185602E-6</v>
      </c>
      <c r="J15080" s="4">
        <v>1.86990370064628E-5</v>
      </c>
      <c r="K15080" s="3">
        <v>6.1428571428571397</v>
      </c>
      <c r="L15080" s="3" t="s">
        <v>7284</v>
      </c>
      <c r="M15080" s="3">
        <v>459</v>
      </c>
      <c r="N15080" s="3">
        <v>168</v>
      </c>
      <c r="O15080" s="3">
        <v>55</v>
      </c>
      <c r="P15080" s="3">
        <v>230</v>
      </c>
      <c r="Q15080" s="3" t="s">
        <v>7285</v>
      </c>
      <c r="R15080" s="5">
        <v>42676.628738425927</v>
      </c>
      <c r="S15080" s="3" t="b">
        <v>0</v>
      </c>
      <c r="T15080" s="3" t="b">
        <v>0</v>
      </c>
      <c r="U15080" s="3" t="s">
        <v>7286</v>
      </c>
      <c r="V15080" s="3" t="s">
        <v>27</v>
      </c>
    </row>
    <row r="15081" spans="1:22" ht="12" customHeight="1" x14ac:dyDescent="0.2">
      <c r="A15081" s="3" t="s">
        <v>26163</v>
      </c>
      <c r="B15081" s="3">
        <v>267</v>
      </c>
      <c r="C15081" s="3">
        <v>66</v>
      </c>
      <c r="D15081" s="3">
        <v>201</v>
      </c>
      <c r="E15081" s="3">
        <v>267</v>
      </c>
      <c r="F15081" s="3">
        <v>66</v>
      </c>
      <c r="G15081" s="3">
        <v>201</v>
      </c>
      <c r="H15081" s="4">
        <v>5.4497546247980597E-6</v>
      </c>
      <c r="I15081" s="3">
        <v>1.9493869680658199E-4</v>
      </c>
      <c r="J15081" s="4">
        <v>2.1005858365597001E-5</v>
      </c>
      <c r="K15081" s="3">
        <v>6.1187346996093401</v>
      </c>
      <c r="L15081" s="3" t="s">
        <v>26164</v>
      </c>
      <c r="M15081" s="3">
        <v>18</v>
      </c>
      <c r="N15081" s="3">
        <v>383</v>
      </c>
      <c r="O15081" s="3">
        <v>0</v>
      </c>
      <c r="P15081" s="3">
        <v>484</v>
      </c>
      <c r="Q15081" s="3" t="s">
        <v>26165</v>
      </c>
      <c r="R15081" s="5">
        <v>41443.42324074074</v>
      </c>
      <c r="S15081" s="3" t="b">
        <v>0</v>
      </c>
      <c r="T15081" s="3" t="b">
        <v>0</v>
      </c>
      <c r="U15081" s="3" t="s">
        <v>34</v>
      </c>
      <c r="V15081" s="3" t="s">
        <v>27</v>
      </c>
    </row>
    <row r="15082" spans="1:22" ht="12" customHeight="1" x14ac:dyDescent="0.2">
      <c r="A15082" s="3" t="s">
        <v>9945</v>
      </c>
      <c r="B15082" s="3">
        <v>153</v>
      </c>
      <c r="C15082" s="3">
        <v>40</v>
      </c>
      <c r="D15082" s="3">
        <v>113</v>
      </c>
      <c r="E15082" s="3">
        <v>162.4</v>
      </c>
      <c r="F15082" s="3">
        <v>44.7</v>
      </c>
      <c r="G15082" s="3">
        <v>117.7</v>
      </c>
      <c r="H15082" s="4">
        <v>6.0074961537005602E-6</v>
      </c>
      <c r="I15082" s="4">
        <v>2.7365061183642601E-5</v>
      </c>
      <c r="J15082" s="4">
        <v>1.9552036375870501E-5</v>
      </c>
      <c r="K15082" s="3">
        <v>6.0816997670692903</v>
      </c>
      <c r="L15082" s="3" t="s">
        <v>9946</v>
      </c>
      <c r="M15082" s="3">
        <v>219</v>
      </c>
      <c r="N15082" s="3">
        <v>545</v>
      </c>
      <c r="O15082" s="3">
        <v>2</v>
      </c>
      <c r="P15082" s="3">
        <v>168</v>
      </c>
      <c r="Q15082" s="3" t="s">
        <v>9947</v>
      </c>
      <c r="R15082" s="5">
        <v>40611.446250000001</v>
      </c>
      <c r="S15082" s="3" t="b">
        <v>0</v>
      </c>
      <c r="T15082" s="3" t="b">
        <v>0</v>
      </c>
      <c r="U15082" s="3" t="s">
        <v>1078</v>
      </c>
      <c r="V15082" s="3" t="s">
        <v>27</v>
      </c>
    </row>
    <row r="15083" spans="1:22" ht="12" customHeight="1" x14ac:dyDescent="0.2">
      <c r="A15083" s="3" t="s">
        <v>26066</v>
      </c>
      <c r="B15083" s="3">
        <v>112</v>
      </c>
      <c r="C15083" s="3">
        <v>14</v>
      </c>
      <c r="D15083" s="3">
        <v>98</v>
      </c>
      <c r="E15083" s="3">
        <v>173.1</v>
      </c>
      <c r="F15083" s="3">
        <v>67.7</v>
      </c>
      <c r="G15083" s="3">
        <v>105.4</v>
      </c>
      <c r="H15083" s="4">
        <v>6.0458943842710302E-6</v>
      </c>
      <c r="I15083" s="4">
        <v>4.0668352096418501E-7</v>
      </c>
      <c r="J15083" s="4">
        <v>2.3436409869021698E-5</v>
      </c>
      <c r="K15083" s="3">
        <v>6.0297524082080001</v>
      </c>
      <c r="L15083" s="3" t="s">
        <v>26067</v>
      </c>
      <c r="M15083" s="3">
        <v>1446</v>
      </c>
      <c r="N15083" s="3">
        <v>336</v>
      </c>
      <c r="O15083" s="3">
        <v>229</v>
      </c>
      <c r="P15083" s="3">
        <v>331</v>
      </c>
      <c r="Q15083" s="3" t="s">
        <v>26066</v>
      </c>
      <c r="R15083" s="5">
        <v>40057.728993055556</v>
      </c>
      <c r="S15083" s="3" t="b">
        <v>0</v>
      </c>
      <c r="T15083" s="3" t="b">
        <v>0</v>
      </c>
      <c r="U15083" s="3" t="s">
        <v>26068</v>
      </c>
      <c r="V15083" s="3" t="s">
        <v>27</v>
      </c>
    </row>
    <row r="15084" spans="1:22" ht="12" customHeight="1" x14ac:dyDescent="0.2">
      <c r="A15084" s="3" t="s">
        <v>15803</v>
      </c>
      <c r="B15084" s="3">
        <v>141</v>
      </c>
      <c r="C15084" s="3">
        <v>21</v>
      </c>
      <c r="D15084" s="3">
        <v>120</v>
      </c>
      <c r="E15084" s="3">
        <v>141</v>
      </c>
      <c r="F15084" s="3">
        <v>21</v>
      </c>
      <c r="G15084" s="3">
        <v>120</v>
      </c>
      <c r="H15084" s="4">
        <v>5.4416142004364799E-6</v>
      </c>
      <c r="I15084" s="4">
        <v>1.6822738954330901E-6</v>
      </c>
      <c r="J15084" s="4">
        <v>1.8618334325496199E-5</v>
      </c>
      <c r="K15084" s="3">
        <v>5.9684300088329802</v>
      </c>
      <c r="L15084" s="3" t="s">
        <v>15804</v>
      </c>
      <c r="M15084" s="3">
        <v>59</v>
      </c>
      <c r="N15084" s="3">
        <v>242</v>
      </c>
      <c r="O15084" s="3">
        <v>0</v>
      </c>
      <c r="P15084" s="3">
        <v>651</v>
      </c>
      <c r="Q15084" s="3" t="s">
        <v>15805</v>
      </c>
      <c r="R15084" s="5">
        <v>40354.562615740739</v>
      </c>
      <c r="S15084" s="3" t="b">
        <v>0</v>
      </c>
      <c r="T15084" s="3" t="b">
        <v>0</v>
      </c>
      <c r="U15084" s="3" t="s">
        <v>5610</v>
      </c>
      <c r="V15084" s="3" t="s">
        <v>27</v>
      </c>
    </row>
    <row r="15085" spans="1:22" ht="12" customHeight="1" x14ac:dyDescent="0.2">
      <c r="A15085" s="3" t="s">
        <v>27022</v>
      </c>
      <c r="B15085" s="3">
        <v>117</v>
      </c>
      <c r="C15085" s="3">
        <v>50</v>
      </c>
      <c r="D15085" s="3">
        <v>67</v>
      </c>
      <c r="E15085" s="3">
        <v>117.1</v>
      </c>
      <c r="F15085" s="3">
        <v>50.1</v>
      </c>
      <c r="G15085" s="3">
        <v>67</v>
      </c>
      <c r="H15085" s="4">
        <v>5.4338818837096097E-6</v>
      </c>
      <c r="I15085" s="4">
        <v>5.9713517639271002E-6</v>
      </c>
      <c r="J15085" s="4">
        <v>2.2634302460292499E-5</v>
      </c>
      <c r="K15085" s="3">
        <v>5.9619374776699798</v>
      </c>
      <c r="L15085" s="3" t="s">
        <v>27023</v>
      </c>
      <c r="M15085" s="3">
        <v>3065</v>
      </c>
      <c r="N15085" s="3">
        <v>1520</v>
      </c>
      <c r="O15085" s="3">
        <v>0</v>
      </c>
      <c r="P15085" s="3">
        <v>688</v>
      </c>
      <c r="Q15085" s="3" t="s">
        <v>27024</v>
      </c>
      <c r="R15085" s="5">
        <v>40210.85050925926</v>
      </c>
      <c r="S15085" s="3" t="b">
        <v>0</v>
      </c>
      <c r="T15085" s="3" t="b">
        <v>0</v>
      </c>
      <c r="V15085" s="3" t="s">
        <v>27</v>
      </c>
    </row>
    <row r="15086" spans="1:22" ht="12" customHeight="1" x14ac:dyDescent="0.2">
      <c r="A15086" s="3" t="s">
        <v>15149</v>
      </c>
      <c r="B15086" s="3">
        <v>254</v>
      </c>
      <c r="C15086" s="3">
        <v>32</v>
      </c>
      <c r="D15086" s="3">
        <v>222</v>
      </c>
      <c r="E15086" s="3">
        <v>258.2</v>
      </c>
      <c r="F15086" s="3">
        <v>33</v>
      </c>
      <c r="G15086" s="3">
        <v>225.2</v>
      </c>
      <c r="H15086" s="4">
        <v>5.4655620401411997E-6</v>
      </c>
      <c r="I15086" s="4">
        <v>8.9948752416767793E-5</v>
      </c>
      <c r="J15086" s="4">
        <v>1.8724412952551398E-5</v>
      </c>
      <c r="K15086" s="3">
        <v>5.9360923403830297</v>
      </c>
      <c r="L15086" s="3" t="s">
        <v>15150</v>
      </c>
      <c r="M15086" s="3">
        <v>71</v>
      </c>
      <c r="N15086" s="3">
        <v>296</v>
      </c>
      <c r="O15086" s="3">
        <v>3</v>
      </c>
      <c r="P15086" s="3">
        <v>507</v>
      </c>
      <c r="Q15086" s="3" t="s">
        <v>15151</v>
      </c>
      <c r="R15086" s="5">
        <v>41948.831678240742</v>
      </c>
      <c r="S15086" s="3" t="b">
        <v>0</v>
      </c>
      <c r="T15086" s="3" t="b">
        <v>0</v>
      </c>
      <c r="U15086" s="3" t="s">
        <v>40</v>
      </c>
      <c r="V15086" s="3" t="s">
        <v>27</v>
      </c>
    </row>
    <row r="15087" spans="1:22" ht="12" customHeight="1" x14ac:dyDescent="0.2">
      <c r="A15087" s="3" t="s">
        <v>40637</v>
      </c>
      <c r="B15087" s="3">
        <v>229</v>
      </c>
      <c r="C15087" s="3">
        <v>69</v>
      </c>
      <c r="D15087" s="3">
        <v>160</v>
      </c>
      <c r="E15087" s="3">
        <v>239.9</v>
      </c>
      <c r="F15087" s="3">
        <v>70.3</v>
      </c>
      <c r="G15087" s="3">
        <v>169.6</v>
      </c>
      <c r="H15087" s="4">
        <v>5.8643562666803196E-6</v>
      </c>
      <c r="I15087" s="4">
        <v>4.4926257893377699E-6</v>
      </c>
      <c r="J15087" s="4">
        <v>2.1753972131609901E-5</v>
      </c>
      <c r="K15087" s="3">
        <v>5.9226288254991504</v>
      </c>
      <c r="L15087" s="3" t="s">
        <v>40638</v>
      </c>
      <c r="M15087" s="3">
        <v>395</v>
      </c>
      <c r="N15087" s="3">
        <v>567</v>
      </c>
      <c r="O15087" s="3">
        <v>5</v>
      </c>
      <c r="P15087" s="3">
        <v>832</v>
      </c>
      <c r="Q15087" s="3" t="s">
        <v>40639</v>
      </c>
      <c r="R15087" s="5">
        <v>40555.505381944444</v>
      </c>
      <c r="S15087" s="3" t="b">
        <v>0</v>
      </c>
      <c r="T15087" s="3" t="b">
        <v>0</v>
      </c>
      <c r="U15087" s="3" t="s">
        <v>40640</v>
      </c>
      <c r="V15087" s="3" t="s">
        <v>27</v>
      </c>
    </row>
    <row r="15088" spans="1:22" ht="12" customHeight="1" x14ac:dyDescent="0.2">
      <c r="A15088" s="3" t="s">
        <v>13586</v>
      </c>
      <c r="B15088" s="3">
        <v>299</v>
      </c>
      <c r="C15088" s="3">
        <v>230</v>
      </c>
      <c r="D15088" s="3">
        <v>69</v>
      </c>
      <c r="E15088" s="3">
        <v>304</v>
      </c>
      <c r="F15088" s="3">
        <v>234</v>
      </c>
      <c r="G15088" s="3">
        <v>70</v>
      </c>
      <c r="H15088" s="4">
        <v>5.4504793969153597E-6</v>
      </c>
      <c r="I15088" s="3">
        <v>1.64025944887991E-4</v>
      </c>
      <c r="J15088" s="4">
        <v>3.18648725224162E-5</v>
      </c>
      <c r="K15088" s="3">
        <v>5.92157611706401</v>
      </c>
      <c r="L15088" s="3" t="s">
        <v>13587</v>
      </c>
      <c r="M15088" s="3">
        <v>35</v>
      </c>
      <c r="N15088" s="3">
        <v>630</v>
      </c>
      <c r="O15088" s="3">
        <v>0</v>
      </c>
      <c r="P15088" s="3">
        <v>78</v>
      </c>
      <c r="Q15088" s="3" t="s">
        <v>13588</v>
      </c>
      <c r="R15088" s="5">
        <v>40667.730821759258</v>
      </c>
      <c r="S15088" s="3" t="b">
        <v>0</v>
      </c>
      <c r="T15088" s="3" t="b">
        <v>0</v>
      </c>
      <c r="U15088" s="3" t="s">
        <v>34</v>
      </c>
      <c r="V15088" s="3" t="s">
        <v>27</v>
      </c>
    </row>
    <row r="15089" spans="1:22" ht="12" customHeight="1" x14ac:dyDescent="0.2">
      <c r="A15089" s="3" t="s">
        <v>9177</v>
      </c>
      <c r="B15089" s="3">
        <v>191</v>
      </c>
      <c r="C15089" s="3">
        <v>16</v>
      </c>
      <c r="D15089" s="3">
        <v>175</v>
      </c>
      <c r="E15089" s="3">
        <v>251</v>
      </c>
      <c r="F15089" s="3">
        <v>17.399999999999999</v>
      </c>
      <c r="G15089" s="3">
        <v>233.6</v>
      </c>
      <c r="H15089" s="4">
        <v>6.0128024589956699E-6</v>
      </c>
      <c r="I15089" s="4">
        <v>2.05941690679799E-6</v>
      </c>
      <c r="J15089" s="4">
        <v>1.8242521955598499E-5</v>
      </c>
      <c r="K15089" s="3">
        <v>5.88490064465232</v>
      </c>
      <c r="L15089" s="3" t="s">
        <v>9178</v>
      </c>
      <c r="M15089" s="3">
        <v>1231</v>
      </c>
      <c r="N15089" s="3">
        <v>453</v>
      </c>
      <c r="O15089" s="3">
        <v>190</v>
      </c>
      <c r="P15089" s="3">
        <v>495</v>
      </c>
      <c r="Q15089" s="3" t="s">
        <v>9179</v>
      </c>
      <c r="R15089" s="5">
        <v>41612.53628472222</v>
      </c>
      <c r="S15089" s="3" t="b">
        <v>0</v>
      </c>
      <c r="T15089" s="3" t="b">
        <v>0</v>
      </c>
      <c r="U15089" s="3" t="s">
        <v>1672</v>
      </c>
      <c r="V15089" s="3" t="s">
        <v>27</v>
      </c>
    </row>
    <row r="15090" spans="1:22" ht="12" customHeight="1" x14ac:dyDescent="0.2">
      <c r="A15090" s="3" t="s">
        <v>27431</v>
      </c>
      <c r="B15090" s="3">
        <v>343</v>
      </c>
      <c r="C15090" s="3">
        <v>54</v>
      </c>
      <c r="D15090" s="3">
        <v>289</v>
      </c>
      <c r="E15090" s="3">
        <v>343</v>
      </c>
      <c r="F15090" s="3">
        <v>54</v>
      </c>
      <c r="G15090" s="3">
        <v>289</v>
      </c>
      <c r="H15090" s="4">
        <v>5.4717376542550197E-6</v>
      </c>
      <c r="I15090" s="4">
        <v>5.5245829677641399E-6</v>
      </c>
      <c r="J15090" s="4">
        <v>2.0270116429867399E-5</v>
      </c>
      <c r="K15090" s="3">
        <v>5.8302582744101796</v>
      </c>
      <c r="L15090" s="3" t="s">
        <v>27432</v>
      </c>
      <c r="M15090" s="3">
        <v>53</v>
      </c>
      <c r="N15090" s="3">
        <v>322</v>
      </c>
      <c r="O15090" s="3">
        <v>2</v>
      </c>
      <c r="P15090" s="3">
        <v>638</v>
      </c>
      <c r="Q15090" s="3" t="s">
        <v>27433</v>
      </c>
      <c r="R15090" s="5">
        <v>40575.510844907411</v>
      </c>
      <c r="S15090" s="3" t="b">
        <v>0</v>
      </c>
      <c r="T15090" s="3" t="b">
        <v>0</v>
      </c>
      <c r="U15090" s="3" t="s">
        <v>567</v>
      </c>
      <c r="V15090" s="3" t="s">
        <v>27</v>
      </c>
    </row>
    <row r="15091" spans="1:22" ht="12" customHeight="1" x14ac:dyDescent="0.2">
      <c r="A15091" s="3" t="s">
        <v>48548</v>
      </c>
      <c r="B15091" s="3">
        <v>89</v>
      </c>
      <c r="C15091" s="3">
        <v>10</v>
      </c>
      <c r="D15091" s="3">
        <v>79</v>
      </c>
      <c r="E15091" s="3">
        <v>106.6</v>
      </c>
      <c r="F15091" s="3">
        <v>11</v>
      </c>
      <c r="G15091" s="3">
        <v>95.6</v>
      </c>
      <c r="H15091" s="4">
        <v>5.9945425684456598E-6</v>
      </c>
      <c r="I15091" s="4">
        <v>1.2419737623706301E-6</v>
      </c>
      <c r="J15091" s="4">
        <v>1.79014436964712E-5</v>
      </c>
      <c r="K15091" s="3">
        <v>5.7578007685355299</v>
      </c>
      <c r="L15091" s="3" t="s">
        <v>48549</v>
      </c>
      <c r="M15091" s="3">
        <v>75</v>
      </c>
      <c r="N15091" s="3">
        <v>70</v>
      </c>
      <c r="O15091" s="3">
        <v>78</v>
      </c>
      <c r="P15091" s="3">
        <v>269</v>
      </c>
      <c r="Q15091" s="3" t="s">
        <v>48550</v>
      </c>
      <c r="R15091" s="5">
        <v>42758.753668981481</v>
      </c>
      <c r="S15091" s="3" t="b">
        <v>0</v>
      </c>
      <c r="T15091" s="3" t="b">
        <v>0</v>
      </c>
      <c r="U15091" s="3" t="s">
        <v>5735</v>
      </c>
      <c r="V15091" s="3" t="s">
        <v>27</v>
      </c>
    </row>
    <row r="15092" spans="1:22" ht="12" customHeight="1" x14ac:dyDescent="0.2">
      <c r="A15092" s="3" t="s">
        <v>13554</v>
      </c>
      <c r="B15092" s="3">
        <v>201</v>
      </c>
      <c r="C15092" s="3">
        <v>43</v>
      </c>
      <c r="D15092" s="3">
        <v>158</v>
      </c>
      <c r="E15092" s="3">
        <v>201</v>
      </c>
      <c r="F15092" s="3">
        <v>43</v>
      </c>
      <c r="G15092" s="3">
        <v>158</v>
      </c>
      <c r="H15092" s="4">
        <v>5.4549094457757504E-6</v>
      </c>
      <c r="I15092" s="4">
        <v>7.1685390965412299E-6</v>
      </c>
      <c r="J15092" s="4">
        <v>1.9823338116116001E-5</v>
      </c>
      <c r="K15092" s="3">
        <v>5.7399088347810299</v>
      </c>
      <c r="M15092" s="3">
        <v>83</v>
      </c>
      <c r="N15092" s="3">
        <v>429</v>
      </c>
      <c r="O15092" s="3">
        <v>0</v>
      </c>
      <c r="P15092" s="3">
        <v>466</v>
      </c>
      <c r="Q15092" s="3" t="s">
        <v>13555</v>
      </c>
      <c r="R15092" s="5">
        <v>40486.885578703703</v>
      </c>
      <c r="S15092" s="3" t="b">
        <v>0</v>
      </c>
      <c r="T15092" s="3" t="b">
        <v>0</v>
      </c>
      <c r="V15092" s="3" t="s">
        <v>27</v>
      </c>
    </row>
    <row r="15093" spans="1:22" ht="12" customHeight="1" x14ac:dyDescent="0.2">
      <c r="A15093" s="3" t="s">
        <v>25636</v>
      </c>
      <c r="B15093" s="3">
        <v>137</v>
      </c>
      <c r="C15093" s="3">
        <v>95</v>
      </c>
      <c r="D15093" s="3">
        <v>42</v>
      </c>
      <c r="E15093" s="3">
        <v>205.1</v>
      </c>
      <c r="F15093" s="3">
        <v>114.2</v>
      </c>
      <c r="G15093" s="3">
        <v>90.9</v>
      </c>
      <c r="H15093" s="4">
        <v>5.8794858272053103E-6</v>
      </c>
      <c r="I15093" s="4">
        <v>8.9731826608190708E-6</v>
      </c>
      <c r="J15093" s="4">
        <v>2.39188949001869E-5</v>
      </c>
      <c r="K15093" s="3">
        <v>5.7362354965296101</v>
      </c>
      <c r="L15093" s="3" t="s">
        <v>25637</v>
      </c>
      <c r="M15093" s="3">
        <v>419</v>
      </c>
      <c r="N15093" s="3">
        <v>954</v>
      </c>
      <c r="O15093" s="3">
        <v>31</v>
      </c>
      <c r="P15093" s="3">
        <v>27</v>
      </c>
      <c r="Q15093" s="3" t="s">
        <v>25638</v>
      </c>
      <c r="R15093" s="5">
        <v>41683.710960648146</v>
      </c>
      <c r="S15093" s="3" t="b">
        <v>0</v>
      </c>
      <c r="T15093" s="3" t="b">
        <v>0</v>
      </c>
      <c r="U15093" s="3" t="s">
        <v>85</v>
      </c>
      <c r="V15093" s="3" t="s">
        <v>54</v>
      </c>
    </row>
    <row r="15094" spans="1:22" ht="12" customHeight="1" x14ac:dyDescent="0.2">
      <c r="A15094" s="3" t="s">
        <v>41753</v>
      </c>
      <c r="B15094" s="3">
        <v>151</v>
      </c>
      <c r="C15094" s="3">
        <v>44</v>
      </c>
      <c r="D15094" s="3">
        <v>107</v>
      </c>
      <c r="E15094" s="3">
        <v>238.1</v>
      </c>
      <c r="F15094" s="3">
        <v>79</v>
      </c>
      <c r="G15094" s="3">
        <v>159.1</v>
      </c>
      <c r="H15094" s="4">
        <v>5.44308034803061E-6</v>
      </c>
      <c r="I15094" s="4">
        <v>8.7356623796432598E-6</v>
      </c>
      <c r="J15094" s="4">
        <v>2.2685275212263E-5</v>
      </c>
      <c r="K15094" s="3">
        <v>5.6507834318717798</v>
      </c>
      <c r="L15094" s="3" t="s">
        <v>41754</v>
      </c>
      <c r="M15094" s="3">
        <v>495</v>
      </c>
      <c r="N15094" s="3">
        <v>214</v>
      </c>
      <c r="O15094" s="3">
        <v>10</v>
      </c>
      <c r="P15094" s="3">
        <v>286</v>
      </c>
      <c r="Q15094" s="3" t="s">
        <v>41755</v>
      </c>
      <c r="R15094" s="5">
        <v>41599.721979166665</v>
      </c>
      <c r="S15094" s="3" t="b">
        <v>0</v>
      </c>
      <c r="T15094" s="3" t="b">
        <v>0</v>
      </c>
      <c r="U15094" s="3" t="s">
        <v>34</v>
      </c>
      <c r="V15094" s="3" t="s">
        <v>54</v>
      </c>
    </row>
    <row r="15095" spans="1:22" ht="12" customHeight="1" x14ac:dyDescent="0.2">
      <c r="A15095" s="3" t="s">
        <v>35003</v>
      </c>
      <c r="B15095" s="3">
        <v>127</v>
      </c>
      <c r="C15095" s="3">
        <v>18</v>
      </c>
      <c r="D15095" s="3">
        <v>109</v>
      </c>
      <c r="E15095" s="3">
        <v>159.69999999999999</v>
      </c>
      <c r="F15095" s="3">
        <v>22</v>
      </c>
      <c r="G15095" s="3">
        <v>137.69999999999999</v>
      </c>
      <c r="H15095" s="4">
        <v>6.0265905227042598E-6</v>
      </c>
      <c r="I15095" s="4">
        <v>2.93826887058942E-6</v>
      </c>
      <c r="J15095" s="4">
        <v>1.9454296929079899E-5</v>
      </c>
      <c r="K15095" s="3">
        <v>5.5613199200711696</v>
      </c>
      <c r="L15095" s="3" t="s">
        <v>35004</v>
      </c>
      <c r="M15095" s="3">
        <v>209</v>
      </c>
      <c r="N15095" s="3">
        <v>124</v>
      </c>
      <c r="O15095" s="3">
        <v>90</v>
      </c>
      <c r="P15095" s="3">
        <v>191</v>
      </c>
      <c r="Q15095" s="3" t="s">
        <v>35005</v>
      </c>
      <c r="R15095" s="5">
        <v>40652.361006944448</v>
      </c>
      <c r="S15095" s="3" t="b">
        <v>0</v>
      </c>
      <c r="T15095" s="3" t="b">
        <v>0</v>
      </c>
      <c r="U15095" s="3" t="s">
        <v>35006</v>
      </c>
      <c r="V15095" s="3" t="s">
        <v>27</v>
      </c>
    </row>
    <row r="15096" spans="1:22" ht="12" customHeight="1" x14ac:dyDescent="0.2">
      <c r="A15096" s="3" t="s">
        <v>24161</v>
      </c>
      <c r="B15096" s="3">
        <v>64</v>
      </c>
      <c r="C15096" s="3">
        <v>6</v>
      </c>
      <c r="D15096" s="3">
        <v>58</v>
      </c>
      <c r="E15096" s="3">
        <v>55.9</v>
      </c>
      <c r="F15096" s="3">
        <v>6.1</v>
      </c>
      <c r="G15096" s="3">
        <v>49.8</v>
      </c>
      <c r="H15096" s="4">
        <v>6.0382280216047899E-6</v>
      </c>
      <c r="I15096" s="4">
        <v>8.3784718643528095E-8</v>
      </c>
      <c r="J15096" s="4">
        <v>1.77931973830764E-5</v>
      </c>
      <c r="K15096" s="3">
        <v>5.54285714285714</v>
      </c>
      <c r="L15096" s="3" t="s">
        <v>24162</v>
      </c>
      <c r="M15096" s="3">
        <v>407</v>
      </c>
      <c r="N15096" s="3">
        <v>175</v>
      </c>
      <c r="O15096" s="3">
        <v>8</v>
      </c>
      <c r="P15096" s="3">
        <v>269</v>
      </c>
      <c r="Q15096" s="3" t="s">
        <v>24163</v>
      </c>
      <c r="R15096" s="5">
        <v>40589.45484953704</v>
      </c>
      <c r="S15096" s="3" t="b">
        <v>0</v>
      </c>
      <c r="T15096" s="3" t="b">
        <v>0</v>
      </c>
      <c r="U15096" s="3" t="s">
        <v>24164</v>
      </c>
      <c r="V15096" s="3" t="s">
        <v>27</v>
      </c>
    </row>
    <row r="15097" spans="1:22" ht="12" customHeight="1" x14ac:dyDescent="0.2">
      <c r="A15097" s="3" t="s">
        <v>39941</v>
      </c>
      <c r="B15097" s="3">
        <v>205</v>
      </c>
      <c r="C15097" s="3">
        <v>106</v>
      </c>
      <c r="D15097" s="3">
        <v>99</v>
      </c>
      <c r="E15097" s="3">
        <v>238.5</v>
      </c>
      <c r="F15097" s="3">
        <v>134.69999999999999</v>
      </c>
      <c r="G15097" s="3">
        <v>103.8</v>
      </c>
      <c r="H15097" s="4">
        <v>5.4377083322005797E-6</v>
      </c>
      <c r="I15097" s="4">
        <v>1.0974898242643399E-5</v>
      </c>
      <c r="J15097" s="4">
        <v>2.5899330429314699E-5</v>
      </c>
      <c r="K15097" s="3">
        <v>5.5233213313864002</v>
      </c>
      <c r="L15097" s="3" t="s">
        <v>39942</v>
      </c>
      <c r="M15097" s="3">
        <v>241</v>
      </c>
      <c r="N15097" s="3">
        <v>1073</v>
      </c>
      <c r="O15097" s="3">
        <v>46</v>
      </c>
      <c r="P15097" s="3">
        <v>508</v>
      </c>
      <c r="Q15097" s="3" t="s">
        <v>39943</v>
      </c>
      <c r="R15097" s="5">
        <v>40662.246377314812</v>
      </c>
      <c r="S15097" s="3" t="b">
        <v>0</v>
      </c>
      <c r="T15097" s="3" t="b">
        <v>0</v>
      </c>
      <c r="U15097" s="3" t="s">
        <v>39944</v>
      </c>
      <c r="V15097" s="3" t="s">
        <v>27</v>
      </c>
    </row>
    <row r="15098" spans="1:22" ht="12" customHeight="1" x14ac:dyDescent="0.2">
      <c r="A15098" s="3" t="s">
        <v>36176</v>
      </c>
      <c r="B15098" s="3">
        <v>204</v>
      </c>
      <c r="C15098" s="3">
        <v>57</v>
      </c>
      <c r="D15098" s="3">
        <v>147</v>
      </c>
      <c r="E15098" s="3">
        <v>214.4</v>
      </c>
      <c r="F15098" s="3">
        <v>57</v>
      </c>
      <c r="G15098" s="3">
        <v>157.4</v>
      </c>
      <c r="H15098" s="4">
        <v>5.4497902648216797E-6</v>
      </c>
      <c r="I15098" s="3">
        <v>1.20109002421094E-4</v>
      </c>
      <c r="J15098" s="4">
        <v>2.0564683473283901E-5</v>
      </c>
      <c r="K15098" s="3">
        <v>5.5119023806094702</v>
      </c>
      <c r="L15098" s="3" t="s">
        <v>36177</v>
      </c>
      <c r="M15098" s="3">
        <v>894</v>
      </c>
      <c r="N15098" s="3">
        <v>357</v>
      </c>
      <c r="O15098" s="3">
        <v>19</v>
      </c>
      <c r="P15098" s="3">
        <v>326</v>
      </c>
      <c r="Q15098" s="3" t="s">
        <v>36178</v>
      </c>
      <c r="R15098" s="5">
        <v>40995.416527777779</v>
      </c>
      <c r="S15098" s="3" t="b">
        <v>0</v>
      </c>
      <c r="T15098" s="3" t="b">
        <v>0</v>
      </c>
      <c r="V15098" s="3" t="s">
        <v>27</v>
      </c>
    </row>
    <row r="15099" spans="1:22" ht="12" customHeight="1" x14ac:dyDescent="0.2">
      <c r="A15099" s="3" t="s">
        <v>10946</v>
      </c>
      <c r="B15099" s="3">
        <v>35</v>
      </c>
      <c r="C15099" s="3">
        <v>9</v>
      </c>
      <c r="D15099" s="3">
        <v>26</v>
      </c>
      <c r="E15099" s="3">
        <v>31.8</v>
      </c>
      <c r="F15099" s="3">
        <v>5.5</v>
      </c>
      <c r="G15099" s="3">
        <v>26.3</v>
      </c>
      <c r="H15099" s="4">
        <v>5.4086476704144097E-6</v>
      </c>
      <c r="I15099" s="4">
        <v>4.8635237436706601E-7</v>
      </c>
      <c r="J15099" s="4">
        <v>1.77139225623647E-5</v>
      </c>
      <c r="K15099" s="3">
        <v>5.5</v>
      </c>
      <c r="L15099" s="3" t="s">
        <v>10947</v>
      </c>
      <c r="M15099" s="3">
        <v>8655</v>
      </c>
      <c r="N15099" s="3">
        <v>867</v>
      </c>
      <c r="O15099" s="3">
        <v>678</v>
      </c>
      <c r="P15099" s="3">
        <v>405</v>
      </c>
      <c r="Q15099" s="3" t="s">
        <v>10948</v>
      </c>
      <c r="R15099" s="5">
        <v>40339.672939814816</v>
      </c>
      <c r="S15099" s="3" t="b">
        <v>0</v>
      </c>
      <c r="T15099" s="3" t="b">
        <v>0</v>
      </c>
      <c r="U15099" s="3" t="s">
        <v>10949</v>
      </c>
      <c r="V15099" s="3" t="s">
        <v>27</v>
      </c>
    </row>
    <row r="15100" spans="1:22" ht="12" customHeight="1" x14ac:dyDescent="0.2">
      <c r="A15100" s="3" t="s">
        <v>19187</v>
      </c>
      <c r="B15100" s="3">
        <v>267</v>
      </c>
      <c r="C15100" s="3">
        <v>46</v>
      </c>
      <c r="D15100" s="3">
        <v>221</v>
      </c>
      <c r="E15100" s="3">
        <v>353.2</v>
      </c>
      <c r="F15100" s="3">
        <v>49.1</v>
      </c>
      <c r="G15100" s="3">
        <v>304.10000000000002</v>
      </c>
      <c r="H15100" s="4">
        <v>5.8347925176954897E-6</v>
      </c>
      <c r="I15100" s="4">
        <v>3.4775609921097999E-6</v>
      </c>
      <c r="J15100" s="4">
        <v>2.0854784962534101E-5</v>
      </c>
      <c r="K15100" s="3">
        <v>5.4966092733755803</v>
      </c>
      <c r="L15100" s="3" t="s">
        <v>19188</v>
      </c>
      <c r="M15100" s="3">
        <v>3343</v>
      </c>
      <c r="N15100" s="3">
        <v>2892</v>
      </c>
      <c r="O15100" s="3">
        <v>21</v>
      </c>
      <c r="P15100" s="3">
        <v>1749</v>
      </c>
      <c r="Q15100" s="3" t="s">
        <v>19189</v>
      </c>
      <c r="R15100" s="5">
        <v>40020.644317129627</v>
      </c>
      <c r="S15100" s="3" t="b">
        <v>0</v>
      </c>
      <c r="T15100" s="3" t="b">
        <v>0</v>
      </c>
      <c r="U15100" s="3" t="s">
        <v>19190</v>
      </c>
      <c r="V15100" s="3" t="s">
        <v>27</v>
      </c>
    </row>
    <row r="15101" spans="1:22" ht="12" customHeight="1" x14ac:dyDescent="0.2">
      <c r="A15101" s="3" t="s">
        <v>20545</v>
      </c>
      <c r="B15101" s="3">
        <v>206</v>
      </c>
      <c r="C15101" s="3">
        <v>26</v>
      </c>
      <c r="D15101" s="3">
        <v>180</v>
      </c>
      <c r="E15101" s="3">
        <v>215.7</v>
      </c>
      <c r="F15101" s="3">
        <v>27</v>
      </c>
      <c r="G15101" s="3">
        <v>188.7</v>
      </c>
      <c r="H15101" s="4">
        <v>5.4645644851396003E-6</v>
      </c>
      <c r="I15101" s="3">
        <v>2.1395490619311101E-4</v>
      </c>
      <c r="J15101" s="4">
        <v>1.9042128463848501E-5</v>
      </c>
      <c r="K15101" s="3">
        <v>5.4403566304570603</v>
      </c>
      <c r="L15101" s="3" t="s">
        <v>20546</v>
      </c>
      <c r="M15101" s="3">
        <v>39</v>
      </c>
      <c r="N15101" s="3">
        <v>124</v>
      </c>
      <c r="O15101" s="3">
        <v>13</v>
      </c>
      <c r="P15101" s="3">
        <v>405</v>
      </c>
      <c r="Q15101" s="3" t="s">
        <v>20547</v>
      </c>
      <c r="R15101" s="5">
        <v>41422.943483796298</v>
      </c>
      <c r="S15101" s="3" t="b">
        <v>0</v>
      </c>
      <c r="T15101" s="3" t="b">
        <v>0</v>
      </c>
      <c r="V15101" s="3" t="s">
        <v>27</v>
      </c>
    </row>
    <row r="15102" spans="1:22" ht="12" customHeight="1" x14ac:dyDescent="0.2">
      <c r="A15102" s="3" t="s">
        <v>2817</v>
      </c>
      <c r="B15102" s="3">
        <v>160</v>
      </c>
      <c r="C15102" s="3">
        <v>10</v>
      </c>
      <c r="D15102" s="3">
        <v>150</v>
      </c>
      <c r="E15102" s="3">
        <v>204.6</v>
      </c>
      <c r="F15102" s="3">
        <v>10.1</v>
      </c>
      <c r="G15102" s="3">
        <v>194.5</v>
      </c>
      <c r="H15102" s="4">
        <v>5.91193347419485E-6</v>
      </c>
      <c r="I15102" s="4">
        <v>1.44105587248526E-6</v>
      </c>
      <c r="J15102" s="4">
        <v>1.92366494501263E-5</v>
      </c>
      <c r="K15102" s="3">
        <v>5.3760022288485301</v>
      </c>
      <c r="L15102" s="3" t="s">
        <v>2818</v>
      </c>
      <c r="M15102" s="3">
        <v>802</v>
      </c>
      <c r="N15102" s="3">
        <v>985</v>
      </c>
      <c r="O15102" s="3">
        <v>50</v>
      </c>
      <c r="P15102" s="3">
        <v>687</v>
      </c>
      <c r="Q15102" s="3" t="s">
        <v>2819</v>
      </c>
      <c r="R15102" s="5">
        <v>40863.694293981483</v>
      </c>
      <c r="S15102" s="3" t="b">
        <v>0</v>
      </c>
      <c r="T15102" s="3" t="b">
        <v>0</v>
      </c>
      <c r="U15102" s="3" t="s">
        <v>2331</v>
      </c>
      <c r="V15102" s="3" t="s">
        <v>27</v>
      </c>
    </row>
    <row r="15103" spans="1:22" ht="12" customHeight="1" x14ac:dyDescent="0.2">
      <c r="A15103" s="3" t="s">
        <v>46488</v>
      </c>
      <c r="B15103" s="3">
        <v>108</v>
      </c>
      <c r="C15103" s="3">
        <v>17</v>
      </c>
      <c r="D15103" s="3">
        <v>91</v>
      </c>
      <c r="E15103" s="3">
        <v>164.9</v>
      </c>
      <c r="F15103" s="3">
        <v>23.1</v>
      </c>
      <c r="G15103" s="3">
        <v>141.80000000000001</v>
      </c>
      <c r="H15103" s="4">
        <v>6.03603391526737E-6</v>
      </c>
      <c r="I15103" s="4">
        <v>8.1804191535307008E-6</v>
      </c>
      <c r="J15103" s="4">
        <v>1.8731660202812399E-5</v>
      </c>
      <c r="K15103" s="3">
        <v>5.3648292810786202</v>
      </c>
      <c r="L15103" s="3" t="s">
        <v>46489</v>
      </c>
      <c r="M15103" s="3">
        <v>1448</v>
      </c>
      <c r="N15103" s="3">
        <v>436</v>
      </c>
      <c r="O15103" s="3">
        <v>357</v>
      </c>
      <c r="P15103" s="3">
        <v>761</v>
      </c>
      <c r="Q15103" s="3" t="s">
        <v>46490</v>
      </c>
      <c r="R15103" s="5">
        <v>40959.952928240738</v>
      </c>
      <c r="S15103" s="3" t="b">
        <v>0</v>
      </c>
      <c r="T15103" s="3" t="b">
        <v>0</v>
      </c>
      <c r="U15103" s="3" t="s">
        <v>46491</v>
      </c>
      <c r="V15103" s="3" t="s">
        <v>27</v>
      </c>
    </row>
    <row r="15104" spans="1:22" ht="12" customHeight="1" x14ac:dyDescent="0.2">
      <c r="A15104" s="3" t="s">
        <v>2254</v>
      </c>
      <c r="B15104" s="3">
        <v>145</v>
      </c>
      <c r="C15104" s="3">
        <v>43</v>
      </c>
      <c r="D15104" s="3">
        <v>102</v>
      </c>
      <c r="E15104" s="3">
        <v>299.3</v>
      </c>
      <c r="F15104" s="3">
        <v>66.5</v>
      </c>
      <c r="G15104" s="3">
        <v>232.8</v>
      </c>
      <c r="H15104" s="4">
        <v>5.4188999308007598E-6</v>
      </c>
      <c r="I15104" s="4">
        <v>5.0848576702990596E-6</v>
      </c>
      <c r="J15104" s="4">
        <v>2.3081341891970201E-5</v>
      </c>
      <c r="K15104" s="3">
        <v>5.3527333465107603</v>
      </c>
      <c r="M15104" s="3">
        <v>119</v>
      </c>
      <c r="N15104" s="3">
        <v>128</v>
      </c>
      <c r="O15104" s="3">
        <v>200</v>
      </c>
      <c r="P15104" s="3">
        <v>258</v>
      </c>
      <c r="Q15104" s="3" t="s">
        <v>2255</v>
      </c>
      <c r="R15104" s="5">
        <v>40423.804375</v>
      </c>
      <c r="S15104" s="3" t="b">
        <v>0</v>
      </c>
      <c r="T15104" s="3" t="b">
        <v>0</v>
      </c>
      <c r="U15104" s="3" t="s">
        <v>2256</v>
      </c>
      <c r="V15104" s="3" t="s">
        <v>27</v>
      </c>
    </row>
    <row r="15105" spans="1:22" ht="12" customHeight="1" x14ac:dyDescent="0.2">
      <c r="A15105" s="3" t="s">
        <v>37690</v>
      </c>
      <c r="B15105" s="3">
        <v>100</v>
      </c>
      <c r="C15105" s="3">
        <v>16</v>
      </c>
      <c r="D15105" s="3">
        <v>84</v>
      </c>
      <c r="E15105" s="3">
        <v>116.5</v>
      </c>
      <c r="F15105" s="3">
        <v>22</v>
      </c>
      <c r="G15105" s="3">
        <v>94.5</v>
      </c>
      <c r="H15105" s="4">
        <v>6.0336593721736197E-6</v>
      </c>
      <c r="I15105" s="4">
        <v>4.1749408169883404E-6</v>
      </c>
      <c r="J15105" s="4">
        <v>1.84447532276047E-5</v>
      </c>
      <c r="K15105" s="3">
        <v>5.35183615874036</v>
      </c>
      <c r="L15105" s="3" t="s">
        <v>37691</v>
      </c>
      <c r="M15105" s="3">
        <v>603</v>
      </c>
      <c r="N15105" s="3">
        <v>506</v>
      </c>
      <c r="O15105" s="3">
        <v>53</v>
      </c>
      <c r="P15105" s="3">
        <v>190</v>
      </c>
      <c r="Q15105" s="3" t="s">
        <v>37692</v>
      </c>
      <c r="R15105" s="5">
        <v>42186.44027777778</v>
      </c>
      <c r="S15105" s="3" t="b">
        <v>0</v>
      </c>
      <c r="T15105" s="3" t="b">
        <v>0</v>
      </c>
      <c r="U15105" s="3" t="s">
        <v>53</v>
      </c>
      <c r="V15105" s="3" t="s">
        <v>27</v>
      </c>
    </row>
    <row r="15106" spans="1:22" ht="12" customHeight="1" x14ac:dyDescent="0.2">
      <c r="A15106" s="3" t="s">
        <v>10665</v>
      </c>
      <c r="B15106" s="3">
        <v>49</v>
      </c>
      <c r="C15106" s="3">
        <v>8</v>
      </c>
      <c r="D15106" s="3">
        <v>41</v>
      </c>
      <c r="E15106" s="3">
        <v>136.80000000000001</v>
      </c>
      <c r="F15106" s="3">
        <v>19.5</v>
      </c>
      <c r="G15106" s="3">
        <v>117.3</v>
      </c>
      <c r="H15106" s="4">
        <v>5.5390921427975998E-6</v>
      </c>
      <c r="I15106" s="4">
        <v>1.90472614804183E-7</v>
      </c>
      <c r="J15106" s="4">
        <v>1.99193889799414E-5</v>
      </c>
      <c r="K15106" s="3">
        <v>5.35</v>
      </c>
      <c r="L15106" s="3" t="s">
        <v>10666</v>
      </c>
      <c r="M15106" s="3">
        <v>3216</v>
      </c>
      <c r="N15106" s="3">
        <v>321</v>
      </c>
      <c r="O15106" s="3">
        <v>185</v>
      </c>
      <c r="P15106" s="3">
        <v>264</v>
      </c>
      <c r="Q15106" s="3" t="s">
        <v>10667</v>
      </c>
      <c r="R15106" s="5">
        <v>41304.72210648148</v>
      </c>
      <c r="S15106" s="3" t="b">
        <v>0</v>
      </c>
      <c r="T15106" s="3" t="b">
        <v>0</v>
      </c>
      <c r="U15106" s="3" t="s">
        <v>10668</v>
      </c>
      <c r="V15106" s="3" t="s">
        <v>180</v>
      </c>
    </row>
    <row r="15107" spans="1:22" ht="12" customHeight="1" x14ac:dyDescent="0.2">
      <c r="A15107" s="3" t="s">
        <v>763</v>
      </c>
      <c r="B15107" s="3">
        <v>217</v>
      </c>
      <c r="C15107" s="3">
        <v>24</v>
      </c>
      <c r="D15107" s="3">
        <v>193</v>
      </c>
      <c r="E15107" s="3">
        <v>255.6</v>
      </c>
      <c r="F15107" s="3">
        <v>33.4</v>
      </c>
      <c r="G15107" s="3">
        <v>222.2</v>
      </c>
      <c r="H15107" s="4">
        <v>5.9129682036046298E-6</v>
      </c>
      <c r="I15107" s="4">
        <v>1.5814914720707201E-5</v>
      </c>
      <c r="J15107" s="4">
        <v>1.9348462510600601E-5</v>
      </c>
      <c r="K15107" s="3">
        <v>5.3333333333333304</v>
      </c>
      <c r="L15107" s="3" t="s">
        <v>764</v>
      </c>
      <c r="M15107" s="3">
        <v>683</v>
      </c>
      <c r="N15107" s="3">
        <v>238</v>
      </c>
      <c r="O15107" s="3">
        <v>83</v>
      </c>
      <c r="P15107" s="3">
        <v>438</v>
      </c>
      <c r="Q15107" s="3" t="s">
        <v>765</v>
      </c>
      <c r="R15107" s="5">
        <v>41238.781817129631</v>
      </c>
      <c r="S15107" s="3" t="b">
        <v>0</v>
      </c>
      <c r="T15107" s="3" t="b">
        <v>0</v>
      </c>
      <c r="U15107" s="3" t="s">
        <v>766</v>
      </c>
      <c r="V15107" s="3" t="s">
        <v>27</v>
      </c>
    </row>
    <row r="15108" spans="1:22" ht="12" customHeight="1" x14ac:dyDescent="0.2">
      <c r="A15108" s="3" t="s">
        <v>12748</v>
      </c>
      <c r="B15108" s="3">
        <v>319</v>
      </c>
      <c r="C15108" s="3">
        <v>290</v>
      </c>
      <c r="D15108" s="3">
        <v>29</v>
      </c>
      <c r="E15108" s="3">
        <v>544</v>
      </c>
      <c r="F15108" s="3">
        <v>514</v>
      </c>
      <c r="G15108" s="3">
        <v>30</v>
      </c>
      <c r="H15108" s="4">
        <v>5.3817084341056999E-6</v>
      </c>
      <c r="I15108" s="4">
        <v>2.1412613697805499E-5</v>
      </c>
      <c r="J15108" s="4">
        <v>5.5339909283443597E-5</v>
      </c>
      <c r="K15108" s="3">
        <v>5.2390014678807804</v>
      </c>
      <c r="L15108" s="3" t="s">
        <v>12749</v>
      </c>
      <c r="M15108" s="3">
        <v>125027</v>
      </c>
      <c r="N15108" s="3">
        <v>511911</v>
      </c>
      <c r="O15108" s="3">
        <v>5</v>
      </c>
      <c r="P15108" s="3">
        <v>76</v>
      </c>
      <c r="Q15108" s="3" t="s">
        <v>12750</v>
      </c>
      <c r="R15108" s="5">
        <v>39517.365335648145</v>
      </c>
      <c r="S15108" s="3" t="b">
        <v>0</v>
      </c>
      <c r="T15108" s="3" t="b">
        <v>1</v>
      </c>
      <c r="U15108" s="3" t="s">
        <v>3949</v>
      </c>
      <c r="V15108" s="3" t="s">
        <v>27</v>
      </c>
    </row>
    <row r="15109" spans="1:22" ht="12" customHeight="1" x14ac:dyDescent="0.2">
      <c r="A15109" s="3" t="s">
        <v>35532</v>
      </c>
      <c r="B15109" s="3">
        <v>406</v>
      </c>
      <c r="C15109" s="3">
        <v>158</v>
      </c>
      <c r="D15109" s="3">
        <v>248</v>
      </c>
      <c r="E15109" s="3">
        <v>409.3</v>
      </c>
      <c r="F15109" s="3">
        <v>158</v>
      </c>
      <c r="G15109" s="3">
        <v>251.3</v>
      </c>
      <c r="H15109" s="4">
        <v>5.4599249697110302E-6</v>
      </c>
      <c r="I15109" s="4">
        <v>1.0505908188265099E-5</v>
      </c>
      <c r="J15109" s="4">
        <v>3.21613991826998E-5</v>
      </c>
      <c r="K15109" s="3">
        <v>5.2122193585984</v>
      </c>
      <c r="L15109" s="3" t="s">
        <v>35533</v>
      </c>
      <c r="M15109" s="3">
        <v>685</v>
      </c>
      <c r="N15109" s="3">
        <v>2314</v>
      </c>
      <c r="O15109" s="3">
        <v>12</v>
      </c>
      <c r="P15109" s="3">
        <v>1156</v>
      </c>
      <c r="Q15109" s="3" t="s">
        <v>35534</v>
      </c>
      <c r="R15109" s="5">
        <v>39898.694895833331</v>
      </c>
      <c r="S15109" s="3" t="b">
        <v>0</v>
      </c>
      <c r="T15109" s="3" t="b">
        <v>0</v>
      </c>
      <c r="U15109" s="3" t="s">
        <v>35535</v>
      </c>
      <c r="V15109" s="3" t="s">
        <v>27</v>
      </c>
    </row>
    <row r="15110" spans="1:22" ht="12" customHeight="1" x14ac:dyDescent="0.2">
      <c r="A15110" s="3" t="s">
        <v>25190</v>
      </c>
      <c r="B15110" s="3">
        <v>140</v>
      </c>
      <c r="C15110" s="3">
        <v>7</v>
      </c>
      <c r="D15110" s="3">
        <v>133</v>
      </c>
      <c r="E15110" s="3">
        <v>179</v>
      </c>
      <c r="F15110" s="3">
        <v>8.1</v>
      </c>
      <c r="G15110" s="3">
        <v>170.9</v>
      </c>
      <c r="H15110" s="4">
        <v>6.0317741800255401E-6</v>
      </c>
      <c r="I15110" s="4">
        <v>6.8284542465189898E-7</v>
      </c>
      <c r="J15110" s="4">
        <v>1.77899016157635E-5</v>
      </c>
      <c r="K15110" s="3">
        <v>5.10537524815373</v>
      </c>
      <c r="L15110" s="3" t="s">
        <v>25191</v>
      </c>
      <c r="M15110" s="3">
        <v>147</v>
      </c>
      <c r="N15110" s="3">
        <v>86</v>
      </c>
      <c r="O15110" s="3">
        <v>68</v>
      </c>
      <c r="P15110" s="3">
        <v>334</v>
      </c>
      <c r="Q15110" s="3" t="s">
        <v>25192</v>
      </c>
      <c r="R15110" s="5">
        <v>42103.465219907404</v>
      </c>
      <c r="S15110" s="3" t="b">
        <v>0</v>
      </c>
      <c r="T15110" s="3" t="b">
        <v>0</v>
      </c>
      <c r="U15110" s="3" t="s">
        <v>14812</v>
      </c>
      <c r="V15110" s="3" t="s">
        <v>27</v>
      </c>
    </row>
    <row r="15111" spans="1:22" ht="12" customHeight="1" x14ac:dyDescent="0.2">
      <c r="A15111" s="3" t="s">
        <v>37448</v>
      </c>
      <c r="B15111" s="3">
        <v>209</v>
      </c>
      <c r="C15111" s="3">
        <v>16</v>
      </c>
      <c r="D15111" s="3">
        <v>193</v>
      </c>
      <c r="E15111" s="3">
        <v>274.39999999999998</v>
      </c>
      <c r="F15111" s="3">
        <v>23.7</v>
      </c>
      <c r="G15111" s="3">
        <v>250.7</v>
      </c>
      <c r="H15111" s="4">
        <v>6.0234033313034302E-6</v>
      </c>
      <c r="I15111" s="4">
        <v>1.3981018517238901E-6</v>
      </c>
      <c r="J15111" s="4">
        <v>1.9301063767694599E-5</v>
      </c>
      <c r="K15111" s="3">
        <v>5.0569368078872099</v>
      </c>
      <c r="L15111" s="6" t="s">
        <v>37449</v>
      </c>
      <c r="M15111" s="3">
        <v>622</v>
      </c>
      <c r="N15111" s="3">
        <v>182</v>
      </c>
      <c r="O15111" s="3">
        <v>28</v>
      </c>
      <c r="P15111" s="3">
        <v>370</v>
      </c>
      <c r="Q15111" s="3" t="s">
        <v>37450</v>
      </c>
      <c r="R15111" s="5">
        <v>40300.791446759256</v>
      </c>
      <c r="S15111" s="3" t="b">
        <v>0</v>
      </c>
      <c r="T15111" s="3" t="b">
        <v>0</v>
      </c>
      <c r="U15111" s="3" t="s">
        <v>34</v>
      </c>
      <c r="V15111" s="3" t="s">
        <v>27</v>
      </c>
    </row>
    <row r="15112" spans="1:22" ht="12" customHeight="1" x14ac:dyDescent="0.2">
      <c r="A15112" s="3" t="s">
        <v>16480</v>
      </c>
      <c r="B15112" s="3">
        <v>236</v>
      </c>
      <c r="C15112" s="3">
        <v>18</v>
      </c>
      <c r="D15112" s="3">
        <v>218</v>
      </c>
      <c r="E15112" s="3">
        <v>252.6</v>
      </c>
      <c r="F15112" s="3">
        <v>31.1</v>
      </c>
      <c r="G15112" s="3">
        <v>221.5</v>
      </c>
      <c r="H15112" s="4">
        <v>5.9892433189990398E-6</v>
      </c>
      <c r="I15112" s="4">
        <v>3.0133801713212199E-6</v>
      </c>
      <c r="J15112" s="4">
        <v>1.8941356905222099E-5</v>
      </c>
      <c r="K15112" s="3">
        <v>5.0475644031288498</v>
      </c>
      <c r="L15112" s="3" t="s">
        <v>16481</v>
      </c>
      <c r="M15112" s="3">
        <v>2248</v>
      </c>
      <c r="N15112" s="3">
        <v>600</v>
      </c>
      <c r="O15112" s="3">
        <v>92</v>
      </c>
      <c r="P15112" s="3">
        <v>982</v>
      </c>
      <c r="Q15112" s="3" t="s">
        <v>16482</v>
      </c>
      <c r="R15112" s="5">
        <v>40878.374560185184</v>
      </c>
      <c r="S15112" s="3" t="b">
        <v>0</v>
      </c>
      <c r="T15112" s="3" t="b">
        <v>0</v>
      </c>
      <c r="U15112" s="3" t="s">
        <v>12492</v>
      </c>
      <c r="V15112" s="3" t="s">
        <v>27</v>
      </c>
    </row>
    <row r="15113" spans="1:22" ht="12" customHeight="1" x14ac:dyDescent="0.2">
      <c r="A15113" s="3" t="s">
        <v>21792</v>
      </c>
      <c r="B15113" s="3">
        <v>91</v>
      </c>
      <c r="C15113" s="3">
        <v>33</v>
      </c>
      <c r="D15113" s="3">
        <v>58</v>
      </c>
      <c r="E15113" s="3">
        <v>135.1</v>
      </c>
      <c r="F15113" s="3">
        <v>53.8</v>
      </c>
      <c r="G15113" s="3">
        <v>81.3</v>
      </c>
      <c r="H15113" s="4">
        <v>5.91265005566745E-6</v>
      </c>
      <c r="I15113" s="4">
        <v>4.0462257658402801E-6</v>
      </c>
      <c r="J15113" s="4">
        <v>2.0535750692324999E-5</v>
      </c>
      <c r="K15113" s="3">
        <v>5.02878804277141</v>
      </c>
      <c r="L15113" s="3" t="s">
        <v>21793</v>
      </c>
      <c r="M15113" s="3">
        <v>126</v>
      </c>
      <c r="N15113" s="3">
        <v>140</v>
      </c>
      <c r="O15113" s="3">
        <v>193</v>
      </c>
      <c r="P15113" s="3">
        <v>189</v>
      </c>
      <c r="Q15113" s="3" t="s">
        <v>21794</v>
      </c>
      <c r="R15113" s="5">
        <v>42137.635162037041</v>
      </c>
      <c r="S15113" s="3" t="b">
        <v>0</v>
      </c>
      <c r="T15113" s="3" t="b">
        <v>0</v>
      </c>
      <c r="U15113" s="3" t="s">
        <v>21795</v>
      </c>
      <c r="V15113" s="3" t="s">
        <v>54</v>
      </c>
    </row>
    <row r="15114" spans="1:22" ht="12" customHeight="1" x14ac:dyDescent="0.2">
      <c r="A15114" s="3" t="s">
        <v>15339</v>
      </c>
      <c r="B15114" s="3">
        <v>209</v>
      </c>
      <c r="C15114" s="3">
        <v>98</v>
      </c>
      <c r="D15114" s="3">
        <v>111</v>
      </c>
      <c r="E15114" s="3">
        <v>209.8</v>
      </c>
      <c r="F15114" s="3">
        <v>98</v>
      </c>
      <c r="G15114" s="3">
        <v>111.8</v>
      </c>
      <c r="H15114" s="4">
        <v>5.9781975136676097E-6</v>
      </c>
      <c r="I15114" s="4">
        <v>3.5401697611072902E-6</v>
      </c>
      <c r="J15114" s="4">
        <v>2.6384332229573002E-5</v>
      </c>
      <c r="K15114" s="3">
        <v>5.0082850918410902</v>
      </c>
      <c r="L15114" s="3" t="s">
        <v>15340</v>
      </c>
      <c r="M15114" s="3">
        <v>530</v>
      </c>
      <c r="N15114" s="3">
        <v>955</v>
      </c>
      <c r="O15114" s="3">
        <v>0</v>
      </c>
      <c r="P15114" s="3">
        <v>332</v>
      </c>
      <c r="Q15114" s="3" t="s">
        <v>15341</v>
      </c>
      <c r="R15114" s="5">
        <v>40037.6643287037</v>
      </c>
      <c r="S15114" s="3" t="b">
        <v>0</v>
      </c>
      <c r="T15114" s="3" t="b">
        <v>0</v>
      </c>
      <c r="U15114" s="3" t="s">
        <v>9635</v>
      </c>
      <c r="V15114" s="3" t="s">
        <v>27</v>
      </c>
    </row>
    <row r="15115" spans="1:22" ht="12" customHeight="1" x14ac:dyDescent="0.2">
      <c r="A15115" s="3" t="s">
        <v>7553</v>
      </c>
      <c r="B15115" s="3">
        <v>212</v>
      </c>
      <c r="C15115" s="3">
        <v>69</v>
      </c>
      <c r="D15115" s="3">
        <v>143</v>
      </c>
      <c r="E15115" s="3">
        <v>224.4</v>
      </c>
      <c r="F15115" s="3">
        <v>81.400000000000006</v>
      </c>
      <c r="G15115" s="3">
        <v>143</v>
      </c>
      <c r="H15115" s="4">
        <v>5.4624719980028597E-6</v>
      </c>
      <c r="I15115" s="4">
        <v>1.08755423729784E-5</v>
      </c>
      <c r="J15115" s="4">
        <v>2.2897762934841701E-5</v>
      </c>
      <c r="K15115" s="3">
        <v>4.9757557338332603</v>
      </c>
      <c r="L15115" s="3" t="s">
        <v>7554</v>
      </c>
      <c r="M15115" s="3">
        <v>799</v>
      </c>
      <c r="N15115" s="3">
        <v>278</v>
      </c>
      <c r="O15115" s="3">
        <v>0</v>
      </c>
      <c r="P15115" s="3">
        <v>163</v>
      </c>
      <c r="Q15115" s="3" t="s">
        <v>7555</v>
      </c>
      <c r="R15115" s="5">
        <v>40435.689340277779</v>
      </c>
      <c r="S15115" s="3" t="b">
        <v>0</v>
      </c>
      <c r="T15115" s="3" t="b">
        <v>0</v>
      </c>
      <c r="U15115" s="3" t="s">
        <v>40</v>
      </c>
      <c r="V15115" s="3" t="s">
        <v>27</v>
      </c>
    </row>
    <row r="15116" spans="1:22" ht="12" customHeight="1" x14ac:dyDescent="0.2">
      <c r="A15116" s="3" t="s">
        <v>46545</v>
      </c>
      <c r="B15116" s="3">
        <v>116</v>
      </c>
      <c r="C15116" s="3">
        <v>12</v>
      </c>
      <c r="D15116" s="3">
        <v>104</v>
      </c>
      <c r="E15116" s="3">
        <v>131.30000000000001</v>
      </c>
      <c r="F15116" s="3">
        <v>12.6</v>
      </c>
      <c r="G15116" s="3">
        <v>118.7</v>
      </c>
      <c r="H15116" s="4">
        <v>5.4448022284487098E-6</v>
      </c>
      <c r="I15116" s="4">
        <v>8.0417202005854099E-7</v>
      </c>
      <c r="J15116" s="4">
        <v>1.81395730782381E-5</v>
      </c>
      <c r="K15116" s="3">
        <v>4.9718512858396497</v>
      </c>
      <c r="L15116" s="3" t="s">
        <v>46546</v>
      </c>
      <c r="M15116" s="3">
        <v>622</v>
      </c>
      <c r="N15116" s="3">
        <v>323</v>
      </c>
      <c r="O15116" s="3">
        <v>42</v>
      </c>
      <c r="P15116" s="3">
        <v>627</v>
      </c>
      <c r="Q15116" s="3" t="s">
        <v>46547</v>
      </c>
      <c r="R15116" s="5">
        <v>42527.596168981479</v>
      </c>
      <c r="S15116" s="3" t="b">
        <v>0</v>
      </c>
      <c r="T15116" s="3" t="b">
        <v>0</v>
      </c>
      <c r="U15116" s="3" t="s">
        <v>2604</v>
      </c>
      <c r="V15116" s="3" t="s">
        <v>27</v>
      </c>
    </row>
    <row r="15117" spans="1:22" ht="12" customHeight="1" x14ac:dyDescent="0.2">
      <c r="A15117" s="3" t="s">
        <v>17800</v>
      </c>
      <c r="B15117" s="3">
        <v>228</v>
      </c>
      <c r="C15117" s="3">
        <v>25</v>
      </c>
      <c r="D15117" s="3">
        <v>203</v>
      </c>
      <c r="E15117" s="3">
        <v>229.4</v>
      </c>
      <c r="F15117" s="3">
        <v>25.3</v>
      </c>
      <c r="G15117" s="3">
        <v>204.1</v>
      </c>
      <c r="H15117" s="4">
        <v>5.4579581669338099E-6</v>
      </c>
      <c r="I15117" s="4">
        <v>6.3743374737568805E-5</v>
      </c>
      <c r="J15117" s="4">
        <v>1.8403353337272401E-5</v>
      </c>
      <c r="K15117" s="3">
        <v>4.8520329698326901</v>
      </c>
      <c r="L15117" s="3" t="s">
        <v>17801</v>
      </c>
      <c r="M15117" s="3">
        <v>18</v>
      </c>
      <c r="N15117" s="3">
        <v>153</v>
      </c>
      <c r="O15117" s="3">
        <v>1</v>
      </c>
      <c r="P15117" s="3">
        <v>337</v>
      </c>
      <c r="Q15117" s="3" t="s">
        <v>17802</v>
      </c>
      <c r="R15117" s="5">
        <v>41541.361504629633</v>
      </c>
      <c r="S15117" s="3" t="b">
        <v>0</v>
      </c>
      <c r="T15117" s="3" t="b">
        <v>0</v>
      </c>
      <c r="V15117" s="3" t="s">
        <v>27</v>
      </c>
    </row>
    <row r="15118" spans="1:22" ht="12" customHeight="1" x14ac:dyDescent="0.2">
      <c r="A15118" s="3" t="s">
        <v>8548</v>
      </c>
      <c r="B15118" s="3">
        <v>202</v>
      </c>
      <c r="C15118" s="3">
        <v>48</v>
      </c>
      <c r="D15118" s="3">
        <v>154</v>
      </c>
      <c r="E15118" s="3">
        <v>204</v>
      </c>
      <c r="F15118" s="3">
        <v>48</v>
      </c>
      <c r="G15118" s="3">
        <v>156</v>
      </c>
      <c r="H15118" s="4">
        <v>6.0165575664227801E-6</v>
      </c>
      <c r="I15118" s="4">
        <v>3.24031379129086E-6</v>
      </c>
      <c r="J15118" s="4">
        <v>2.0339964787093901E-5</v>
      </c>
      <c r="K15118" s="3">
        <v>4.8334798427031602</v>
      </c>
      <c r="L15118" s="3" t="s">
        <v>8549</v>
      </c>
      <c r="M15118" s="3">
        <v>136</v>
      </c>
      <c r="N15118" s="3">
        <v>1205</v>
      </c>
      <c r="O15118" s="3">
        <v>0</v>
      </c>
      <c r="P15118" s="3">
        <v>365</v>
      </c>
      <c r="Q15118" s="3" t="s">
        <v>8550</v>
      </c>
      <c r="R15118" s="5">
        <v>40935.431689814817</v>
      </c>
      <c r="S15118" s="3" t="b">
        <v>0</v>
      </c>
      <c r="T15118" s="3" t="b">
        <v>0</v>
      </c>
      <c r="V15118" s="3" t="s">
        <v>27</v>
      </c>
    </row>
    <row r="15119" spans="1:22" ht="12" customHeight="1" x14ac:dyDescent="0.2">
      <c r="A15119" s="3" t="s">
        <v>2724</v>
      </c>
      <c r="B15119" s="3">
        <v>153</v>
      </c>
      <c r="C15119" s="3">
        <v>66</v>
      </c>
      <c r="D15119" s="3">
        <v>87</v>
      </c>
      <c r="E15119" s="3">
        <v>153.30000000000001</v>
      </c>
      <c r="F15119" s="3">
        <v>66</v>
      </c>
      <c r="G15119" s="3">
        <v>87.3</v>
      </c>
      <c r="H15119" s="4">
        <v>5.4318334773675297E-6</v>
      </c>
      <c r="I15119" s="4">
        <v>5.9963454655048E-6</v>
      </c>
      <c r="J15119" s="4">
        <v>2.2905867167401602E-5</v>
      </c>
      <c r="K15119" s="3">
        <v>4.8076547025663201</v>
      </c>
      <c r="L15119" s="3" t="s">
        <v>2725</v>
      </c>
      <c r="M15119" s="3">
        <v>907</v>
      </c>
      <c r="N15119" s="3">
        <v>1347</v>
      </c>
      <c r="O15119" s="3">
        <v>2</v>
      </c>
      <c r="P15119" s="3">
        <v>230</v>
      </c>
      <c r="Q15119" s="3" t="s">
        <v>2726</v>
      </c>
      <c r="R15119" s="5">
        <v>39681.525219907409</v>
      </c>
      <c r="S15119" s="3" t="b">
        <v>0</v>
      </c>
      <c r="T15119" s="3" t="b">
        <v>0</v>
      </c>
      <c r="U15119" s="3" t="s">
        <v>2727</v>
      </c>
      <c r="V15119" s="3" t="s">
        <v>27</v>
      </c>
    </row>
    <row r="15120" spans="1:22" ht="12" customHeight="1" x14ac:dyDescent="0.2">
      <c r="A15120" s="3" t="s">
        <v>19776</v>
      </c>
      <c r="B15120" s="3">
        <v>91</v>
      </c>
      <c r="C15120" s="3">
        <v>27</v>
      </c>
      <c r="D15120" s="3">
        <v>64</v>
      </c>
      <c r="E15120" s="3">
        <v>125.2</v>
      </c>
      <c r="F15120" s="3">
        <v>40.200000000000003</v>
      </c>
      <c r="G15120" s="3">
        <v>85</v>
      </c>
      <c r="H15120" s="4">
        <v>5.9484259572652396E-6</v>
      </c>
      <c r="I15120" s="4">
        <v>4.2884200304094298E-6</v>
      </c>
      <c r="J15120" s="4">
        <v>2.04746770051617E-5</v>
      </c>
      <c r="K15120" s="3">
        <v>4.7460559432902301</v>
      </c>
      <c r="L15120" s="3" t="s">
        <v>19777</v>
      </c>
      <c r="M15120" s="3">
        <v>324</v>
      </c>
      <c r="N15120" s="3">
        <v>284</v>
      </c>
      <c r="O15120" s="3">
        <v>365</v>
      </c>
      <c r="P15120" s="3">
        <v>286</v>
      </c>
      <c r="Q15120" s="3" t="s">
        <v>19778</v>
      </c>
      <c r="R15120" s="5">
        <v>41086.459918981483</v>
      </c>
      <c r="S15120" s="3" t="b">
        <v>0</v>
      </c>
      <c r="T15120" s="3" t="b">
        <v>0</v>
      </c>
      <c r="U15120" s="3" t="s">
        <v>335</v>
      </c>
      <c r="V15120" s="3" t="s">
        <v>27</v>
      </c>
    </row>
    <row r="15121" spans="1:24" ht="12" customHeight="1" x14ac:dyDescent="0.2">
      <c r="A15121" s="3" t="s">
        <v>27441</v>
      </c>
      <c r="B15121" s="3">
        <v>131</v>
      </c>
      <c r="C15121" s="3">
        <v>12</v>
      </c>
      <c r="D15121" s="3">
        <v>119</v>
      </c>
      <c r="E15121" s="3">
        <v>117.2</v>
      </c>
      <c r="F15121" s="3">
        <v>13.2</v>
      </c>
      <c r="G15121" s="3">
        <v>104</v>
      </c>
      <c r="H15121" s="4">
        <v>6.0662752705862503E-6</v>
      </c>
      <c r="I15121" s="4">
        <v>1.3719414489865699E-6</v>
      </c>
      <c r="J15121" s="4">
        <v>1.7857107365473702E-5</v>
      </c>
      <c r="K15121" s="3">
        <v>4.7109895024691903</v>
      </c>
      <c r="L15121" s="3" t="s">
        <v>27442</v>
      </c>
      <c r="M15121" s="3">
        <v>246</v>
      </c>
      <c r="N15121" s="3">
        <v>77</v>
      </c>
      <c r="O15121" s="3">
        <v>166</v>
      </c>
      <c r="P15121" s="3">
        <v>189</v>
      </c>
      <c r="Q15121" s="3" t="s">
        <v>27443</v>
      </c>
      <c r="R15121" s="5">
        <v>40638.773541666669</v>
      </c>
      <c r="S15121" s="3" t="b">
        <v>0</v>
      </c>
      <c r="T15121" s="3" t="b">
        <v>0</v>
      </c>
      <c r="U15121" s="3" t="s">
        <v>595</v>
      </c>
      <c r="V15121" s="3" t="s">
        <v>27</v>
      </c>
    </row>
    <row r="15122" spans="1:24" ht="12" customHeight="1" x14ac:dyDescent="0.2">
      <c r="A15122" s="3" t="s">
        <v>23680</v>
      </c>
      <c r="B15122" s="3">
        <v>340</v>
      </c>
      <c r="C15122" s="3">
        <v>26</v>
      </c>
      <c r="D15122" s="3">
        <v>314</v>
      </c>
      <c r="E15122" s="3">
        <v>345.8</v>
      </c>
      <c r="F15122" s="3">
        <v>25.5</v>
      </c>
      <c r="G15122" s="3">
        <v>320.3</v>
      </c>
      <c r="H15122" s="4">
        <v>6.0580580046938303E-6</v>
      </c>
      <c r="I15122" s="4">
        <v>1.3544811224570601E-6</v>
      </c>
      <c r="J15122" s="4">
        <v>1.87805412837051E-5</v>
      </c>
      <c r="K15122" s="3">
        <v>4.6919236594159202</v>
      </c>
      <c r="M15122" s="3">
        <v>1195</v>
      </c>
      <c r="N15122" s="3">
        <v>1109</v>
      </c>
      <c r="O15122" s="3">
        <v>15</v>
      </c>
      <c r="P15122" s="3">
        <v>1146</v>
      </c>
      <c r="Q15122" s="3" t="s">
        <v>23681</v>
      </c>
      <c r="R15122" s="5">
        <v>41233.85596064815</v>
      </c>
      <c r="S15122" s="3" t="b">
        <v>0</v>
      </c>
      <c r="T15122" s="3" t="b">
        <v>0</v>
      </c>
      <c r="V15122" s="3" t="s">
        <v>27</v>
      </c>
    </row>
    <row r="15123" spans="1:24" ht="12" customHeight="1" x14ac:dyDescent="0.2">
      <c r="A15123" s="3" t="s">
        <v>41164</v>
      </c>
      <c r="B15123" s="3">
        <v>205</v>
      </c>
      <c r="C15123" s="3">
        <v>67</v>
      </c>
      <c r="D15123" s="3">
        <v>138</v>
      </c>
      <c r="E15123" s="3">
        <v>316.2</v>
      </c>
      <c r="F15123" s="3">
        <v>73.599999999999994</v>
      </c>
      <c r="G15123" s="3">
        <v>242.6</v>
      </c>
      <c r="H15123" s="4">
        <v>6.0402522409335997E-6</v>
      </c>
      <c r="I15123" s="4">
        <v>3.8183918515623798E-6</v>
      </c>
      <c r="J15123" s="4">
        <v>2.1363519990961699E-5</v>
      </c>
      <c r="K15123" s="3">
        <v>4.69141058057071</v>
      </c>
      <c r="L15123" s="3" t="s">
        <v>41165</v>
      </c>
      <c r="M15123" s="3">
        <v>1658</v>
      </c>
      <c r="N15123" s="3">
        <v>1585</v>
      </c>
      <c r="O15123" s="3">
        <v>187</v>
      </c>
      <c r="P15123" s="3">
        <v>813</v>
      </c>
      <c r="Q15123" s="3" t="s">
        <v>41166</v>
      </c>
      <c r="R15123" s="5">
        <v>40590.558888888889</v>
      </c>
      <c r="S15123" s="3" t="b">
        <v>0</v>
      </c>
      <c r="T15123" s="3" t="b">
        <v>0</v>
      </c>
      <c r="U15123" s="3" t="s">
        <v>2036</v>
      </c>
      <c r="V15123" s="3" t="s">
        <v>27</v>
      </c>
    </row>
    <row r="15124" spans="1:24" ht="12" customHeight="1" x14ac:dyDescent="0.2">
      <c r="A15124" s="3" t="s">
        <v>33885</v>
      </c>
      <c r="B15124" s="3">
        <v>359</v>
      </c>
      <c r="C15124" s="3">
        <v>40</v>
      </c>
      <c r="D15124" s="3">
        <v>319</v>
      </c>
      <c r="E15124" s="3">
        <v>428</v>
      </c>
      <c r="F15124" s="3">
        <v>40.1</v>
      </c>
      <c r="G15124" s="3">
        <v>387.9</v>
      </c>
      <c r="H15124" s="4">
        <v>6.0315668080465901E-6</v>
      </c>
      <c r="I15124" s="4">
        <v>8.3957402533922908E-6</v>
      </c>
      <c r="J15124" s="4">
        <v>1.94270553255248E-5</v>
      </c>
      <c r="K15124" s="3">
        <v>4.6658967776504703</v>
      </c>
      <c r="L15124" s="3" t="s">
        <v>33886</v>
      </c>
      <c r="M15124" s="3">
        <v>459</v>
      </c>
      <c r="N15124" s="3">
        <v>289</v>
      </c>
      <c r="O15124" s="3">
        <v>12</v>
      </c>
      <c r="P15124" s="3">
        <v>549</v>
      </c>
      <c r="Q15124" s="3" t="s">
        <v>33887</v>
      </c>
      <c r="R15124" s="5">
        <v>41227.666284722225</v>
      </c>
      <c r="S15124" s="3" t="b">
        <v>0</v>
      </c>
      <c r="T15124" s="3" t="b">
        <v>0</v>
      </c>
      <c r="U15124" s="3" t="s">
        <v>40</v>
      </c>
      <c r="V15124" s="3" t="s">
        <v>27</v>
      </c>
    </row>
    <row r="15125" spans="1:24" ht="12" customHeight="1" x14ac:dyDescent="0.2">
      <c r="A15125" s="3" t="s">
        <v>27988</v>
      </c>
      <c r="B15125" s="3">
        <v>128</v>
      </c>
      <c r="C15125" s="3">
        <v>40</v>
      </c>
      <c r="D15125" s="3">
        <v>88</v>
      </c>
      <c r="E15125" s="3">
        <v>129.9</v>
      </c>
      <c r="F15125" s="3">
        <v>40</v>
      </c>
      <c r="G15125" s="3">
        <v>89.9</v>
      </c>
      <c r="H15125" s="4">
        <v>6.0330259908792796E-6</v>
      </c>
      <c r="I15125" s="4">
        <v>1.96424466757392E-6</v>
      </c>
      <c r="J15125" s="4">
        <v>1.92319301667964E-5</v>
      </c>
      <c r="K15125" s="3">
        <v>4.6501375556704403</v>
      </c>
      <c r="L15125" s="6" t="s">
        <v>27989</v>
      </c>
      <c r="M15125" s="3">
        <v>775</v>
      </c>
      <c r="N15125" s="3">
        <v>1267</v>
      </c>
      <c r="O15125" s="3">
        <v>182</v>
      </c>
      <c r="P15125" s="3">
        <v>578</v>
      </c>
      <c r="Q15125" s="3" t="s">
        <v>27990</v>
      </c>
      <c r="R15125" s="5">
        <v>41219.532650462963</v>
      </c>
      <c r="S15125" s="3" t="b">
        <v>0</v>
      </c>
      <c r="T15125" s="3" t="b">
        <v>0</v>
      </c>
      <c r="U15125" s="3" t="s">
        <v>27991</v>
      </c>
      <c r="V15125" s="3" t="s">
        <v>27</v>
      </c>
      <c r="W15125" s="3" t="s">
        <v>74</v>
      </c>
      <c r="X15125" s="3" t="s">
        <v>36</v>
      </c>
    </row>
    <row r="15126" spans="1:24" ht="12" customHeight="1" x14ac:dyDescent="0.2">
      <c r="A15126" s="3" t="s">
        <v>22136</v>
      </c>
      <c r="B15126" s="3">
        <v>78</v>
      </c>
      <c r="C15126" s="3">
        <v>20</v>
      </c>
      <c r="D15126" s="3">
        <v>58</v>
      </c>
      <c r="E15126" s="3">
        <v>78.400000000000006</v>
      </c>
      <c r="F15126" s="3">
        <v>20.100000000000001</v>
      </c>
      <c r="G15126" s="3">
        <v>58.3</v>
      </c>
      <c r="H15126" s="4">
        <v>5.4132619504525398E-6</v>
      </c>
      <c r="I15126" s="4">
        <v>2.6700870971449303E-7</v>
      </c>
      <c r="J15126" s="4">
        <v>2.08841112609344E-5</v>
      </c>
      <c r="K15126" s="3">
        <v>4.6458333333333304</v>
      </c>
      <c r="L15126" s="3" t="s">
        <v>22137</v>
      </c>
      <c r="M15126" s="3">
        <v>3139</v>
      </c>
      <c r="N15126" s="3">
        <v>771</v>
      </c>
      <c r="O15126" s="3">
        <v>116</v>
      </c>
      <c r="P15126" s="3">
        <v>823</v>
      </c>
      <c r="Q15126" s="3" t="s">
        <v>22138</v>
      </c>
      <c r="R15126" s="5">
        <v>41767.745057870372</v>
      </c>
      <c r="S15126" s="3" t="b">
        <v>0</v>
      </c>
      <c r="T15126" s="3" t="b">
        <v>0</v>
      </c>
      <c r="V15126" s="3" t="s">
        <v>27</v>
      </c>
    </row>
    <row r="15127" spans="1:24" ht="12" customHeight="1" x14ac:dyDescent="0.2">
      <c r="A15127" s="3" t="s">
        <v>11478</v>
      </c>
      <c r="B15127" s="3">
        <v>316</v>
      </c>
      <c r="C15127" s="3">
        <v>5</v>
      </c>
      <c r="D15127" s="3">
        <v>311</v>
      </c>
      <c r="E15127" s="3">
        <v>563.29999999999995</v>
      </c>
      <c r="F15127" s="3">
        <v>3.3</v>
      </c>
      <c r="G15127" s="3">
        <v>560</v>
      </c>
      <c r="H15127" s="4">
        <v>5.4239847520942E-6</v>
      </c>
      <c r="I15127" s="4">
        <v>2.49704339440818E-7</v>
      </c>
      <c r="J15127" s="4">
        <v>1.7485955654448801E-5</v>
      </c>
      <c r="K15127" s="3">
        <v>4.6047619047619097</v>
      </c>
      <c r="L15127" s="3" t="s">
        <v>11479</v>
      </c>
      <c r="M15127" s="3">
        <v>8143</v>
      </c>
      <c r="N15127" s="3">
        <v>626</v>
      </c>
      <c r="O15127" s="3">
        <v>5915</v>
      </c>
      <c r="P15127" s="3">
        <v>2185</v>
      </c>
      <c r="Q15127" s="3" t="s">
        <v>11480</v>
      </c>
      <c r="R15127" s="5">
        <v>42215.831203703703</v>
      </c>
      <c r="S15127" s="3" t="b">
        <v>0</v>
      </c>
      <c r="T15127" s="3" t="b">
        <v>0</v>
      </c>
      <c r="U15127" s="3" t="s">
        <v>11481</v>
      </c>
      <c r="V15127" s="3" t="s">
        <v>27</v>
      </c>
    </row>
    <row r="15128" spans="1:24" ht="12" customHeight="1" x14ac:dyDescent="0.2">
      <c r="A15128" s="3" t="s">
        <v>3887</v>
      </c>
      <c r="B15128" s="3">
        <v>196</v>
      </c>
      <c r="C15128" s="3">
        <v>78</v>
      </c>
      <c r="D15128" s="3">
        <v>118</v>
      </c>
      <c r="E15128" s="3">
        <v>206.4</v>
      </c>
      <c r="F15128" s="3">
        <v>80.099999999999994</v>
      </c>
      <c r="G15128" s="3">
        <v>126.3</v>
      </c>
      <c r="H15128" s="4">
        <v>5.4334478704145597E-6</v>
      </c>
      <c r="I15128" s="4">
        <v>3.9233535862729102E-6</v>
      </c>
      <c r="J15128" s="4">
        <v>2.2622304377699201E-5</v>
      </c>
      <c r="K15128" s="3">
        <v>4.6034787666719597</v>
      </c>
      <c r="M15128" s="3">
        <v>270</v>
      </c>
      <c r="N15128" s="3">
        <v>538</v>
      </c>
      <c r="O15128" s="3">
        <v>14</v>
      </c>
      <c r="P15128" s="3">
        <v>438</v>
      </c>
      <c r="Q15128" s="3" t="s">
        <v>3888</v>
      </c>
      <c r="R15128" s="5">
        <v>42177.56759259259</v>
      </c>
      <c r="S15128" s="3" t="b">
        <v>0</v>
      </c>
      <c r="T15128" s="3" t="b">
        <v>0</v>
      </c>
      <c r="V15128" s="3" t="s">
        <v>54</v>
      </c>
    </row>
    <row r="15129" spans="1:24" ht="12" customHeight="1" x14ac:dyDescent="0.2">
      <c r="A15129" s="3" t="s">
        <v>41894</v>
      </c>
      <c r="B15129" s="3">
        <v>274</v>
      </c>
      <c r="C15129" s="3">
        <v>85</v>
      </c>
      <c r="D15129" s="3">
        <v>189</v>
      </c>
      <c r="E15129" s="3">
        <v>463.9</v>
      </c>
      <c r="F15129" s="3">
        <v>125.6</v>
      </c>
      <c r="G15129" s="3">
        <v>338.3</v>
      </c>
      <c r="H15129" s="4">
        <v>6.03167594941595E-6</v>
      </c>
      <c r="I15129" s="4">
        <v>2.2274945046224599E-5</v>
      </c>
      <c r="J15129" s="4">
        <v>2.5988077735746201E-5</v>
      </c>
      <c r="K15129" s="3">
        <v>4.5975579590703504</v>
      </c>
      <c r="L15129" s="3" t="s">
        <v>41895</v>
      </c>
      <c r="M15129" s="3">
        <v>603</v>
      </c>
      <c r="N15129" s="3">
        <v>331</v>
      </c>
      <c r="O15129" s="3">
        <v>113</v>
      </c>
      <c r="P15129" s="3">
        <v>279</v>
      </c>
      <c r="Q15129" s="3" t="s">
        <v>41896</v>
      </c>
      <c r="R15129" s="5">
        <v>40644.523831018516</v>
      </c>
      <c r="S15129" s="3" t="b">
        <v>0</v>
      </c>
      <c r="T15129" s="3" t="b">
        <v>0</v>
      </c>
      <c r="V15129" s="3" t="s">
        <v>27</v>
      </c>
    </row>
    <row r="15130" spans="1:24" ht="12" customHeight="1" x14ac:dyDescent="0.2">
      <c r="A15130" s="3" t="s">
        <v>15454</v>
      </c>
      <c r="B15130" s="3">
        <v>132</v>
      </c>
      <c r="C15130" s="3">
        <v>25</v>
      </c>
      <c r="D15130" s="3">
        <v>107</v>
      </c>
      <c r="E15130" s="3">
        <v>132.1</v>
      </c>
      <c r="F15130" s="3">
        <v>25</v>
      </c>
      <c r="G15130" s="3">
        <v>107.1</v>
      </c>
      <c r="H15130" s="4">
        <v>5.4478990177438297E-6</v>
      </c>
      <c r="I15130" s="4">
        <v>4.2129825037472202E-6</v>
      </c>
      <c r="J15130" s="4">
        <v>1.9455666454836799E-5</v>
      </c>
      <c r="K15130" s="3">
        <v>4.55362635137352</v>
      </c>
      <c r="L15130" s="3" t="s">
        <v>15455</v>
      </c>
      <c r="M15130" s="3">
        <v>20</v>
      </c>
      <c r="N15130" s="3">
        <v>664</v>
      </c>
      <c r="O15130" s="3">
        <v>5</v>
      </c>
      <c r="P15130" s="3">
        <v>1308</v>
      </c>
      <c r="Q15130" s="3" t="s">
        <v>15456</v>
      </c>
      <c r="R15130" s="5">
        <v>40109.615752314814</v>
      </c>
      <c r="S15130" s="3" t="b">
        <v>0</v>
      </c>
      <c r="T15130" s="3" t="b">
        <v>0</v>
      </c>
      <c r="U15130" s="3" t="s">
        <v>15457</v>
      </c>
      <c r="V15130" s="3" t="s">
        <v>27</v>
      </c>
    </row>
    <row r="15131" spans="1:24" ht="12" customHeight="1" x14ac:dyDescent="0.2">
      <c r="A15131" s="3" t="s">
        <v>47592</v>
      </c>
      <c r="B15131" s="3">
        <v>329</v>
      </c>
      <c r="C15131" s="3">
        <v>89</v>
      </c>
      <c r="D15131" s="3">
        <v>240</v>
      </c>
      <c r="E15131" s="3">
        <v>536</v>
      </c>
      <c r="F15131" s="3">
        <v>102.1</v>
      </c>
      <c r="G15131" s="3">
        <v>433.9</v>
      </c>
      <c r="H15131" s="4">
        <v>6.0652597690107E-6</v>
      </c>
      <c r="I15131" s="4">
        <v>4.1934630293628403E-6</v>
      </c>
      <c r="J15131" s="4">
        <v>2.1784616880877601E-5</v>
      </c>
      <c r="K15131" s="3">
        <v>4.5098766746006396</v>
      </c>
      <c r="L15131" s="3" t="s">
        <v>47593</v>
      </c>
      <c r="M15131" s="3">
        <v>403</v>
      </c>
      <c r="N15131" s="3">
        <v>298</v>
      </c>
      <c r="O15131" s="3">
        <v>54</v>
      </c>
      <c r="P15131" s="3">
        <v>307</v>
      </c>
      <c r="Q15131" s="3" t="s">
        <v>47594</v>
      </c>
      <c r="R15131" s="5">
        <v>41698.604085648149</v>
      </c>
      <c r="S15131" s="3" t="b">
        <v>0</v>
      </c>
      <c r="T15131" s="3" t="b">
        <v>0</v>
      </c>
      <c r="V15131" s="3" t="s">
        <v>54</v>
      </c>
    </row>
    <row r="15132" spans="1:24" ht="12" customHeight="1" x14ac:dyDescent="0.2">
      <c r="A15132" s="3" t="s">
        <v>16493</v>
      </c>
      <c r="B15132" s="3">
        <v>200</v>
      </c>
      <c r="C15132" s="3">
        <v>22</v>
      </c>
      <c r="D15132" s="3">
        <v>178</v>
      </c>
      <c r="E15132" s="3">
        <v>217.6</v>
      </c>
      <c r="F15132" s="3">
        <v>28</v>
      </c>
      <c r="G15132" s="3">
        <v>189.6</v>
      </c>
      <c r="H15132" s="4">
        <v>6.0424457645174502E-6</v>
      </c>
      <c r="I15132" s="4">
        <v>1.9607751831893201E-6</v>
      </c>
      <c r="J15132" s="4">
        <v>1.9563916591035499E-5</v>
      </c>
      <c r="K15132" s="3">
        <v>4.4650842307848002</v>
      </c>
      <c r="L15132" s="3" t="s">
        <v>16494</v>
      </c>
      <c r="M15132" s="3">
        <v>362</v>
      </c>
      <c r="N15132" s="3">
        <v>280</v>
      </c>
      <c r="O15132" s="3">
        <v>687</v>
      </c>
      <c r="P15132" s="3">
        <v>495</v>
      </c>
      <c r="Q15132" s="3" t="s">
        <v>16495</v>
      </c>
      <c r="R15132" s="5">
        <v>39895.516782407409</v>
      </c>
      <c r="S15132" s="3" t="b">
        <v>0</v>
      </c>
      <c r="T15132" s="3" t="b">
        <v>0</v>
      </c>
      <c r="U15132" s="3" t="s">
        <v>1891</v>
      </c>
      <c r="V15132" s="3" t="s">
        <v>27</v>
      </c>
    </row>
    <row r="15133" spans="1:24" ht="12" customHeight="1" x14ac:dyDescent="0.2">
      <c r="A15133" s="3" t="s">
        <v>26619</v>
      </c>
      <c r="B15133" s="3">
        <v>120</v>
      </c>
      <c r="C15133" s="3">
        <v>22</v>
      </c>
      <c r="D15133" s="3">
        <v>98</v>
      </c>
      <c r="E15133" s="3">
        <v>143.69999999999999</v>
      </c>
      <c r="F15133" s="3">
        <v>25.5</v>
      </c>
      <c r="G15133" s="3">
        <v>118.2</v>
      </c>
      <c r="H15133" s="4">
        <v>6.0044733326327803E-6</v>
      </c>
      <c r="I15133" s="4">
        <v>2.0376670263374402E-6</v>
      </c>
      <c r="J15133" s="4">
        <v>1.8466359094562299E-5</v>
      </c>
      <c r="K15133" s="3">
        <v>4.3541066850404198</v>
      </c>
      <c r="L15133" s="3" t="s">
        <v>26620</v>
      </c>
      <c r="M15133" s="3">
        <v>169</v>
      </c>
      <c r="N15133" s="3">
        <v>122</v>
      </c>
      <c r="O15133" s="3">
        <v>44</v>
      </c>
      <c r="P15133" s="3">
        <v>241</v>
      </c>
      <c r="Q15133" s="3" t="s">
        <v>26621</v>
      </c>
      <c r="R15133" s="5">
        <v>40100.347870370373</v>
      </c>
      <c r="S15133" s="3" t="b">
        <v>0</v>
      </c>
      <c r="T15133" s="3" t="b">
        <v>0</v>
      </c>
      <c r="U15133" s="3" t="s">
        <v>26622</v>
      </c>
      <c r="V15133" s="3" t="s">
        <v>27</v>
      </c>
    </row>
    <row r="15134" spans="1:24" ht="12" customHeight="1" x14ac:dyDescent="0.2">
      <c r="A15134" s="3" t="s">
        <v>49825</v>
      </c>
      <c r="B15134" s="3">
        <v>684</v>
      </c>
      <c r="C15134" s="3">
        <v>550</v>
      </c>
      <c r="D15134" s="3">
        <v>134</v>
      </c>
      <c r="E15134" s="3">
        <v>3282.6</v>
      </c>
      <c r="F15134" s="3">
        <v>3143.5</v>
      </c>
      <c r="G15134" s="3">
        <v>139.1</v>
      </c>
      <c r="H15134" s="4">
        <v>5.4363485134306003E-6</v>
      </c>
      <c r="I15134" s="3">
        <v>2.37222376424806E-4</v>
      </c>
      <c r="J15134" s="3">
        <v>1.3166347444259899E-4</v>
      </c>
      <c r="K15134" s="3">
        <v>4.3500060851652904</v>
      </c>
      <c r="L15134" s="3" t="s">
        <v>49826</v>
      </c>
      <c r="M15134" s="3">
        <v>19989</v>
      </c>
      <c r="N15134" s="3">
        <v>65897</v>
      </c>
      <c r="O15134" s="3">
        <v>35</v>
      </c>
      <c r="P15134" s="3">
        <v>808</v>
      </c>
      <c r="Q15134" s="3" t="s">
        <v>49827</v>
      </c>
      <c r="R15134" s="5">
        <v>39884.467372685183</v>
      </c>
      <c r="S15134" s="3" t="b">
        <v>0</v>
      </c>
      <c r="T15134" s="3" t="b">
        <v>0</v>
      </c>
      <c r="U15134" s="3" t="s">
        <v>3835</v>
      </c>
      <c r="V15134" s="3" t="s">
        <v>27</v>
      </c>
    </row>
    <row r="15135" spans="1:24" ht="12" customHeight="1" x14ac:dyDescent="0.2">
      <c r="A15135" s="3" t="s">
        <v>27049</v>
      </c>
      <c r="B15135" s="3">
        <v>188</v>
      </c>
      <c r="C15135" s="3">
        <v>17</v>
      </c>
      <c r="D15135" s="3">
        <v>171</v>
      </c>
      <c r="E15135" s="3">
        <v>243.8</v>
      </c>
      <c r="F15135" s="3">
        <v>19</v>
      </c>
      <c r="G15135" s="3">
        <v>224.8</v>
      </c>
      <c r="H15135" s="4">
        <v>6.0379327084475602E-6</v>
      </c>
      <c r="I15135" s="4">
        <v>2.3149886898939101E-6</v>
      </c>
      <c r="J15135" s="4">
        <v>1.8970864628897901E-5</v>
      </c>
      <c r="K15135" s="3">
        <v>4.29307399951532</v>
      </c>
      <c r="L15135" s="3" t="s">
        <v>27050</v>
      </c>
      <c r="M15135" s="3">
        <v>1093</v>
      </c>
      <c r="N15135" s="3">
        <v>171</v>
      </c>
      <c r="O15135" s="3">
        <v>177</v>
      </c>
      <c r="P15135" s="3">
        <v>341</v>
      </c>
      <c r="Q15135" s="3" t="s">
        <v>27051</v>
      </c>
      <c r="R15135" s="5">
        <v>41610.465740740743</v>
      </c>
      <c r="S15135" s="3" t="b">
        <v>0</v>
      </c>
      <c r="T15135" s="3" t="b">
        <v>0</v>
      </c>
      <c r="U15135" s="3" t="s">
        <v>27052</v>
      </c>
      <c r="V15135" s="3" t="s">
        <v>27</v>
      </c>
    </row>
    <row r="15136" spans="1:24" ht="12" customHeight="1" x14ac:dyDescent="0.2">
      <c r="A15136" s="3" t="s">
        <v>39096</v>
      </c>
      <c r="B15136" s="3">
        <v>296</v>
      </c>
      <c r="C15136" s="3">
        <v>63</v>
      </c>
      <c r="D15136" s="3">
        <v>233</v>
      </c>
      <c r="E15136" s="3">
        <v>519.70000000000005</v>
      </c>
      <c r="F15136" s="3">
        <v>139.6</v>
      </c>
      <c r="G15136" s="3">
        <v>380.1</v>
      </c>
      <c r="H15136" s="4">
        <v>6.0037126959311304E-6</v>
      </c>
      <c r="I15136" s="4">
        <v>1.51579389595615E-5</v>
      </c>
      <c r="J15136" s="4">
        <v>2.70654940702989E-5</v>
      </c>
      <c r="K15136" s="3">
        <v>4.2117450633784301</v>
      </c>
      <c r="M15136" s="3">
        <v>127</v>
      </c>
      <c r="N15136" s="3">
        <v>212</v>
      </c>
      <c r="O15136" s="3">
        <v>741</v>
      </c>
      <c r="P15136" s="3">
        <v>565</v>
      </c>
      <c r="Q15136" s="3" t="s">
        <v>39097</v>
      </c>
      <c r="R15136" s="5">
        <v>42066.884375000001</v>
      </c>
      <c r="S15136" s="3" t="b">
        <v>0</v>
      </c>
      <c r="T15136" s="3" t="b">
        <v>0</v>
      </c>
      <c r="U15136" s="3" t="s">
        <v>1895</v>
      </c>
      <c r="V15136" s="3" t="s">
        <v>27</v>
      </c>
    </row>
    <row r="15137" spans="1:24" ht="12" customHeight="1" x14ac:dyDescent="0.2">
      <c r="A15137" s="3" t="s">
        <v>7374</v>
      </c>
      <c r="B15137" s="3">
        <v>51</v>
      </c>
      <c r="C15137" s="3">
        <v>9</v>
      </c>
      <c r="D15137" s="3">
        <v>42</v>
      </c>
      <c r="E15137" s="3">
        <v>93.7</v>
      </c>
      <c r="F15137" s="3">
        <v>17.899999999999999</v>
      </c>
      <c r="G15137" s="3">
        <v>75.8</v>
      </c>
      <c r="H15137" s="4">
        <v>6.0157757703802196E-6</v>
      </c>
      <c r="I15137" s="4">
        <v>6.55153908495861E-7</v>
      </c>
      <c r="J15137" s="4">
        <v>1.8167344509490201E-5</v>
      </c>
      <c r="K15137" s="3">
        <v>4.2089803312629401</v>
      </c>
      <c r="L15137" s="3" t="s">
        <v>7375</v>
      </c>
      <c r="M15137" s="3">
        <v>504</v>
      </c>
      <c r="N15137" s="3">
        <v>496</v>
      </c>
      <c r="O15137" s="3">
        <v>305</v>
      </c>
      <c r="P15137" s="3">
        <v>282</v>
      </c>
      <c r="Q15137" s="3" t="s">
        <v>7376</v>
      </c>
      <c r="R15137" s="5">
        <v>41669.623182870368</v>
      </c>
      <c r="S15137" s="3" t="b">
        <v>0</v>
      </c>
      <c r="T15137" s="3" t="b">
        <v>0</v>
      </c>
      <c r="U15137" s="3" t="s">
        <v>7377</v>
      </c>
      <c r="V15137" s="3" t="s">
        <v>54</v>
      </c>
    </row>
    <row r="15138" spans="1:24" ht="12" customHeight="1" x14ac:dyDescent="0.2">
      <c r="A15138" s="3" t="s">
        <v>19691</v>
      </c>
      <c r="B15138" s="3">
        <v>79</v>
      </c>
      <c r="C15138" s="3">
        <v>9</v>
      </c>
      <c r="D15138" s="3">
        <v>70</v>
      </c>
      <c r="E15138" s="3">
        <v>97.9</v>
      </c>
      <c r="F15138" s="3">
        <v>11.2</v>
      </c>
      <c r="G15138" s="3">
        <v>86.7</v>
      </c>
      <c r="H15138" s="4">
        <v>6.0728585127205601E-6</v>
      </c>
      <c r="I15138" s="4">
        <v>1.0410064720366601E-6</v>
      </c>
      <c r="J15138" s="4">
        <v>1.7852907801688901E-5</v>
      </c>
      <c r="K15138" s="3">
        <v>4.1946844821844804</v>
      </c>
      <c r="L15138" s="3" t="s">
        <v>19692</v>
      </c>
      <c r="M15138" s="3">
        <v>948</v>
      </c>
      <c r="N15138" s="3">
        <v>138</v>
      </c>
      <c r="O15138" s="3">
        <v>1115</v>
      </c>
      <c r="P15138" s="3">
        <v>217</v>
      </c>
      <c r="Q15138" s="3" t="s">
        <v>19693</v>
      </c>
      <c r="R15138" s="5">
        <v>40826.680810185186</v>
      </c>
      <c r="S15138" s="3" t="b">
        <v>0</v>
      </c>
      <c r="T15138" s="3" t="b">
        <v>0</v>
      </c>
      <c r="U15138" s="3" t="s">
        <v>85</v>
      </c>
      <c r="V15138" s="3" t="s">
        <v>27</v>
      </c>
    </row>
    <row r="15139" spans="1:24" ht="12" customHeight="1" x14ac:dyDescent="0.2">
      <c r="A15139" s="3" t="s">
        <v>4433</v>
      </c>
      <c r="B15139" s="3">
        <v>85</v>
      </c>
      <c r="C15139" s="3">
        <v>19</v>
      </c>
      <c r="D15139" s="3">
        <v>66</v>
      </c>
      <c r="E15139" s="3">
        <v>108.7</v>
      </c>
      <c r="F15139" s="3">
        <v>26.1</v>
      </c>
      <c r="G15139" s="3">
        <v>82.6</v>
      </c>
      <c r="H15139" s="4">
        <v>5.9313282675834503E-6</v>
      </c>
      <c r="I15139" s="4">
        <v>7.9319880991146406E-6</v>
      </c>
      <c r="J15139" s="4">
        <v>1.9513041779711399E-5</v>
      </c>
      <c r="K15139" s="3">
        <v>4.1799653381040702</v>
      </c>
      <c r="L15139" s="3" t="s">
        <v>4434</v>
      </c>
      <c r="M15139" s="3">
        <v>793</v>
      </c>
      <c r="N15139" s="3">
        <v>289</v>
      </c>
      <c r="O15139" s="3">
        <v>49</v>
      </c>
      <c r="P15139" s="3">
        <v>198</v>
      </c>
      <c r="Q15139" s="3" t="s">
        <v>4435</v>
      </c>
      <c r="R15139" s="5">
        <v>41498.442881944444</v>
      </c>
      <c r="S15139" s="3" t="b">
        <v>0</v>
      </c>
      <c r="T15139" s="3" t="b">
        <v>0</v>
      </c>
      <c r="U15139" s="3" t="s">
        <v>44</v>
      </c>
      <c r="V15139" s="3" t="s">
        <v>27</v>
      </c>
    </row>
    <row r="15140" spans="1:24" ht="12" customHeight="1" x14ac:dyDescent="0.2">
      <c r="A15140" s="3" t="s">
        <v>26574</v>
      </c>
      <c r="B15140" s="3">
        <v>941</v>
      </c>
      <c r="C15140" s="3">
        <v>39</v>
      </c>
      <c r="D15140" s="3">
        <v>902</v>
      </c>
      <c r="E15140" s="3">
        <v>972.70000000000095</v>
      </c>
      <c r="F15140" s="3">
        <v>39.299999999999997</v>
      </c>
      <c r="G15140" s="3">
        <v>933.400000000001</v>
      </c>
      <c r="H15140" s="4">
        <v>6.0293411859473003E-6</v>
      </c>
      <c r="I15140" s="4">
        <v>5.8643754278792999E-6</v>
      </c>
      <c r="J15140" s="4">
        <v>2.00333170797233E-5</v>
      </c>
      <c r="K15140" s="3">
        <v>4.1666666666666696</v>
      </c>
      <c r="L15140" s="3" t="s">
        <v>26575</v>
      </c>
      <c r="M15140" s="3">
        <v>291</v>
      </c>
      <c r="N15140" s="3">
        <v>273</v>
      </c>
      <c r="O15140" s="3">
        <v>22</v>
      </c>
      <c r="P15140" s="3">
        <v>1569</v>
      </c>
      <c r="Q15140" s="3" t="s">
        <v>26576</v>
      </c>
      <c r="R15140" s="5">
        <v>40028.534502314818</v>
      </c>
      <c r="S15140" s="3" t="b">
        <v>0</v>
      </c>
      <c r="T15140" s="3" t="b">
        <v>0</v>
      </c>
      <c r="U15140" s="3" t="s">
        <v>34</v>
      </c>
      <c r="V15140" s="3" t="s">
        <v>27</v>
      </c>
      <c r="W15140" s="3" t="s">
        <v>74</v>
      </c>
      <c r="X15140" s="3" t="s">
        <v>36</v>
      </c>
    </row>
    <row r="15141" spans="1:24" ht="12" customHeight="1" x14ac:dyDescent="0.2">
      <c r="A15141" s="3" t="s">
        <v>24306</v>
      </c>
      <c r="B15141" s="3">
        <v>734</v>
      </c>
      <c r="C15141" s="3">
        <v>26</v>
      </c>
      <c r="D15141" s="3">
        <v>708</v>
      </c>
      <c r="E15141" s="3">
        <v>981.40000000000498</v>
      </c>
      <c r="F15141" s="3">
        <v>25.3</v>
      </c>
      <c r="G15141" s="3">
        <v>956.10000000000502</v>
      </c>
      <c r="H15141" s="4">
        <v>6.1050545578201003E-6</v>
      </c>
      <c r="I15141" s="4">
        <v>1.50086007863733E-6</v>
      </c>
      <c r="J15141" s="4">
        <v>1.8423565915018798E-5</v>
      </c>
      <c r="K15141" s="3">
        <v>4.16307513992429</v>
      </c>
      <c r="L15141" s="3" t="s">
        <v>24307</v>
      </c>
      <c r="M15141" s="3">
        <v>3635</v>
      </c>
      <c r="N15141" s="3">
        <v>394</v>
      </c>
      <c r="O15141" s="3">
        <v>7062</v>
      </c>
      <c r="P15141" s="3">
        <v>1171</v>
      </c>
      <c r="Q15141" s="3" t="s">
        <v>24308</v>
      </c>
      <c r="R15141" s="5">
        <v>41116.387187499997</v>
      </c>
      <c r="S15141" s="3" t="b">
        <v>0</v>
      </c>
      <c r="T15141" s="3" t="b">
        <v>0</v>
      </c>
      <c r="U15141" s="3" t="s">
        <v>4751</v>
      </c>
      <c r="V15141" s="3" t="s">
        <v>27</v>
      </c>
    </row>
    <row r="15142" spans="1:24" ht="12" customHeight="1" x14ac:dyDescent="0.2">
      <c r="A15142" s="3" t="s">
        <v>44335</v>
      </c>
      <c r="B15142" s="3">
        <v>184</v>
      </c>
      <c r="C15142" s="3">
        <v>81</v>
      </c>
      <c r="D15142" s="3">
        <v>103</v>
      </c>
      <c r="E15142" s="3">
        <v>186.2</v>
      </c>
      <c r="F15142" s="3">
        <v>81.2</v>
      </c>
      <c r="G15142" s="3">
        <v>105</v>
      </c>
      <c r="H15142" s="4">
        <v>5.8088504807696602E-6</v>
      </c>
      <c r="I15142" s="4">
        <v>1.0776452735059701E-5</v>
      </c>
      <c r="J15142" s="4">
        <v>2.3287967731162101E-5</v>
      </c>
      <c r="K15142" s="3">
        <v>4.1592564298446701</v>
      </c>
      <c r="L15142" s="3" t="s">
        <v>44336</v>
      </c>
      <c r="M15142" s="3">
        <v>154</v>
      </c>
      <c r="N15142" s="3">
        <v>713</v>
      </c>
      <c r="O15142" s="3">
        <v>0</v>
      </c>
      <c r="P15142" s="3">
        <v>409</v>
      </c>
      <c r="Q15142" s="3" t="s">
        <v>44337</v>
      </c>
      <c r="R15142" s="5">
        <v>41240.369490740741</v>
      </c>
      <c r="S15142" s="3" t="b">
        <v>0</v>
      </c>
      <c r="T15142" s="3" t="b">
        <v>0</v>
      </c>
      <c r="V15142" s="3" t="s">
        <v>27</v>
      </c>
    </row>
    <row r="15143" spans="1:24" ht="12" customHeight="1" x14ac:dyDescent="0.2">
      <c r="A15143" s="3" t="s">
        <v>13617</v>
      </c>
      <c r="B15143" s="3">
        <v>285</v>
      </c>
      <c r="C15143" s="3">
        <v>85</v>
      </c>
      <c r="D15143" s="3">
        <v>200</v>
      </c>
      <c r="E15143" s="3">
        <v>530.4</v>
      </c>
      <c r="F15143" s="3">
        <v>94.1</v>
      </c>
      <c r="G15143" s="3">
        <v>436.3</v>
      </c>
      <c r="H15143" s="4">
        <v>6.0648146744256303E-6</v>
      </c>
      <c r="I15143" s="4">
        <v>6.9417968637577103E-6</v>
      </c>
      <c r="J15143" s="4">
        <v>2.15801851880928E-5</v>
      </c>
      <c r="K15143" s="3">
        <v>4.1091974824530899</v>
      </c>
      <c r="L15143" s="3" t="s">
        <v>13618</v>
      </c>
      <c r="M15143" s="3">
        <v>1093</v>
      </c>
      <c r="N15143" s="3">
        <v>236</v>
      </c>
      <c r="O15143" s="3">
        <v>237</v>
      </c>
      <c r="P15143" s="3">
        <v>234</v>
      </c>
      <c r="Q15143" s="3" t="s">
        <v>13617</v>
      </c>
      <c r="R15143" s="5">
        <v>40872.401712962965</v>
      </c>
      <c r="S15143" s="3" t="b">
        <v>0</v>
      </c>
      <c r="T15143" s="3" t="b">
        <v>0</v>
      </c>
      <c r="V15143" s="3" t="s">
        <v>27</v>
      </c>
    </row>
    <row r="15144" spans="1:24" ht="12" customHeight="1" x14ac:dyDescent="0.2">
      <c r="A15144" s="3" t="s">
        <v>21380</v>
      </c>
      <c r="B15144" s="3">
        <v>376</v>
      </c>
      <c r="C15144" s="3">
        <v>91</v>
      </c>
      <c r="D15144" s="3">
        <v>285</v>
      </c>
      <c r="E15144" s="3">
        <v>404.3</v>
      </c>
      <c r="F15144" s="3">
        <v>99.1</v>
      </c>
      <c r="G15144" s="3">
        <v>305.2</v>
      </c>
      <c r="H15144" s="4">
        <v>5.4550522784935199E-6</v>
      </c>
      <c r="I15144" s="3">
        <v>1.0260972285740899E-3</v>
      </c>
      <c r="J15144" s="4">
        <v>2.2948162716016199E-5</v>
      </c>
      <c r="K15144" s="3">
        <v>4.0895025860588197</v>
      </c>
      <c r="L15144" s="3" t="s">
        <v>21381</v>
      </c>
      <c r="M15144" s="3">
        <v>47</v>
      </c>
      <c r="N15144" s="3">
        <v>405</v>
      </c>
      <c r="O15144" s="3">
        <v>23</v>
      </c>
      <c r="P15144" s="3">
        <v>575</v>
      </c>
      <c r="Q15144" s="3" t="s">
        <v>21382</v>
      </c>
      <c r="R15144" s="5">
        <v>41742.969918981478</v>
      </c>
      <c r="S15144" s="3" t="b">
        <v>0</v>
      </c>
      <c r="T15144" s="3" t="b">
        <v>0</v>
      </c>
      <c r="V15144" s="3" t="s">
        <v>27</v>
      </c>
    </row>
    <row r="15145" spans="1:24" ht="12" customHeight="1" x14ac:dyDescent="0.2">
      <c r="A15145" s="3" t="s">
        <v>30260</v>
      </c>
      <c r="B15145" s="3">
        <v>795</v>
      </c>
      <c r="C15145" s="3">
        <v>30</v>
      </c>
      <c r="D15145" s="3">
        <v>765</v>
      </c>
      <c r="E15145" s="3">
        <v>795.1</v>
      </c>
      <c r="F15145" s="3">
        <v>30.1</v>
      </c>
      <c r="G15145" s="3">
        <v>765</v>
      </c>
      <c r="H15145" s="4">
        <v>5.4856651341544901E-6</v>
      </c>
      <c r="I15145" s="3">
        <v>1.5250489249057499E-4</v>
      </c>
      <c r="J15145" s="4">
        <v>1.9607611890806599E-5</v>
      </c>
      <c r="K15145" s="3">
        <v>4.0764796424590601</v>
      </c>
      <c r="L15145" s="3" t="s">
        <v>30261</v>
      </c>
      <c r="M15145" s="3">
        <v>1006</v>
      </c>
      <c r="N15145" s="3">
        <v>1108</v>
      </c>
      <c r="O15145" s="3">
        <v>11</v>
      </c>
      <c r="P15145" s="3">
        <v>4965</v>
      </c>
      <c r="Q15145" s="3" t="s">
        <v>30262</v>
      </c>
      <c r="R15145" s="5">
        <v>41471.461909722224</v>
      </c>
      <c r="S15145" s="3" t="b">
        <v>0</v>
      </c>
      <c r="T15145" s="3" t="b">
        <v>0</v>
      </c>
      <c r="U15145" s="3" t="s">
        <v>11923</v>
      </c>
      <c r="V15145" s="3" t="s">
        <v>27</v>
      </c>
    </row>
    <row r="15146" spans="1:24" ht="12" customHeight="1" x14ac:dyDescent="0.2">
      <c r="A15146" s="3" t="s">
        <v>17601</v>
      </c>
      <c r="B15146" s="3">
        <v>85</v>
      </c>
      <c r="C15146" s="3">
        <v>28</v>
      </c>
      <c r="D15146" s="3">
        <v>57</v>
      </c>
      <c r="E15146" s="3">
        <v>87.1</v>
      </c>
      <c r="F15146" s="3">
        <v>29</v>
      </c>
      <c r="G15146" s="3">
        <v>58.1</v>
      </c>
      <c r="H15146" s="4">
        <v>5.4203568004069E-6</v>
      </c>
      <c r="I15146" s="3">
        <v>2.1027126384279101E-4</v>
      </c>
      <c r="J15146" s="4">
        <v>1.8709638646609999E-5</v>
      </c>
      <c r="K15146" s="3">
        <v>4.0612243722381702</v>
      </c>
      <c r="L15146" s="3" t="s">
        <v>17602</v>
      </c>
      <c r="M15146" s="3">
        <v>121</v>
      </c>
      <c r="N15146" s="3">
        <v>180</v>
      </c>
      <c r="O15146" s="3">
        <v>544</v>
      </c>
      <c r="P15146" s="3">
        <v>186</v>
      </c>
      <c r="Q15146" s="3" t="s">
        <v>17603</v>
      </c>
      <c r="R15146" s="5">
        <v>41884.473425925928</v>
      </c>
      <c r="S15146" s="3" t="b">
        <v>0</v>
      </c>
      <c r="T15146" s="3" t="b">
        <v>0</v>
      </c>
      <c r="U15146" s="3" t="s">
        <v>85</v>
      </c>
      <c r="V15146" s="3" t="s">
        <v>27</v>
      </c>
    </row>
    <row r="15147" spans="1:24" ht="12" customHeight="1" x14ac:dyDescent="0.2">
      <c r="A15147" s="3" t="s">
        <v>10214</v>
      </c>
      <c r="B15147" s="3">
        <v>391</v>
      </c>
      <c r="C15147" s="3">
        <v>45</v>
      </c>
      <c r="D15147" s="3">
        <v>346</v>
      </c>
      <c r="E15147" s="3">
        <v>466.2</v>
      </c>
      <c r="F15147" s="3">
        <v>78.2</v>
      </c>
      <c r="G15147" s="3">
        <v>388</v>
      </c>
      <c r="H15147" s="4">
        <v>6.0094925945022302E-6</v>
      </c>
      <c r="I15147" s="4">
        <v>4.9788987250757597E-6</v>
      </c>
      <c r="J15147" s="4">
        <v>2.2460110926522499E-5</v>
      </c>
      <c r="K15147" s="3">
        <v>4.0328230523244297</v>
      </c>
      <c r="L15147" s="3" t="s">
        <v>10215</v>
      </c>
      <c r="M15147" s="3">
        <v>897</v>
      </c>
      <c r="N15147" s="3">
        <v>698</v>
      </c>
      <c r="O15147" s="3">
        <v>32</v>
      </c>
      <c r="P15147" s="3">
        <v>746</v>
      </c>
      <c r="Q15147" s="3" t="s">
        <v>10216</v>
      </c>
      <c r="R15147" s="5">
        <v>41376.384236111109</v>
      </c>
      <c r="S15147" s="3" t="b">
        <v>0</v>
      </c>
      <c r="T15147" s="3" t="b">
        <v>0</v>
      </c>
      <c r="U15147" s="3" t="s">
        <v>1005</v>
      </c>
      <c r="V15147" s="3" t="s">
        <v>27</v>
      </c>
    </row>
    <row r="15148" spans="1:24" ht="12" customHeight="1" x14ac:dyDescent="0.2">
      <c r="A15148" s="3" t="s">
        <v>29435</v>
      </c>
      <c r="B15148" s="3">
        <v>200</v>
      </c>
      <c r="C15148" s="3">
        <v>26</v>
      </c>
      <c r="D15148" s="3">
        <v>174</v>
      </c>
      <c r="E15148" s="3">
        <v>327.3</v>
      </c>
      <c r="F15148" s="3">
        <v>72.7</v>
      </c>
      <c r="G15148" s="3">
        <v>254.6</v>
      </c>
      <c r="H15148" s="4">
        <v>5.4521138117854004E-6</v>
      </c>
      <c r="I15148" s="4">
        <v>1.5029503841373501E-6</v>
      </c>
      <c r="J15148" s="4">
        <v>2.44647330709646E-5</v>
      </c>
      <c r="K15148" s="3">
        <v>4</v>
      </c>
      <c r="L15148" s="6" t="s">
        <v>29436</v>
      </c>
      <c r="M15148" s="3">
        <v>347</v>
      </c>
      <c r="N15148" s="3">
        <v>308</v>
      </c>
      <c r="O15148" s="3">
        <v>387</v>
      </c>
      <c r="P15148" s="3">
        <v>665</v>
      </c>
      <c r="Q15148" s="3" t="s">
        <v>29437</v>
      </c>
      <c r="R15148" s="5">
        <v>41864.327187499999</v>
      </c>
      <c r="S15148" s="3" t="b">
        <v>0</v>
      </c>
      <c r="T15148" s="3" t="b">
        <v>0</v>
      </c>
      <c r="V15148" s="3" t="s">
        <v>27</v>
      </c>
    </row>
    <row r="15149" spans="1:24" ht="12" customHeight="1" x14ac:dyDescent="0.2">
      <c r="A15149" s="3" t="s">
        <v>46645</v>
      </c>
      <c r="B15149" s="3">
        <v>83</v>
      </c>
      <c r="C15149" s="3">
        <v>10</v>
      </c>
      <c r="D15149" s="3">
        <v>73</v>
      </c>
      <c r="E15149" s="3">
        <v>88.9</v>
      </c>
      <c r="F15149" s="3">
        <v>8.8000000000000007</v>
      </c>
      <c r="G15149" s="3">
        <v>80.099999999999994</v>
      </c>
      <c r="H15149" s="4">
        <v>5.4359347905263303E-6</v>
      </c>
      <c r="I15149" s="4">
        <v>4.7162911788445503E-8</v>
      </c>
      <c r="J15149" s="4">
        <v>1.8099568469654298E-5</v>
      </c>
      <c r="K15149" s="3">
        <v>3.9754329004328999</v>
      </c>
      <c r="L15149" s="3" t="s">
        <v>46646</v>
      </c>
      <c r="M15149" s="3">
        <v>183</v>
      </c>
      <c r="N15149" s="3">
        <v>155</v>
      </c>
      <c r="O15149" s="3">
        <v>24</v>
      </c>
      <c r="P15149" s="3">
        <v>471</v>
      </c>
      <c r="Q15149" s="3" t="s">
        <v>46647</v>
      </c>
      <c r="R15149" s="5">
        <v>41697.661736111113</v>
      </c>
      <c r="S15149" s="3" t="b">
        <v>0</v>
      </c>
      <c r="T15149" s="3" t="b">
        <v>0</v>
      </c>
      <c r="V15149" s="3" t="s">
        <v>27</v>
      </c>
    </row>
    <row r="15150" spans="1:24" ht="12" customHeight="1" x14ac:dyDescent="0.2">
      <c r="A15150" s="3" t="s">
        <v>1910</v>
      </c>
      <c r="B15150" s="3">
        <v>507</v>
      </c>
      <c r="C15150" s="3">
        <v>94</v>
      </c>
      <c r="D15150" s="3">
        <v>413</v>
      </c>
      <c r="E15150" s="3">
        <v>518.9</v>
      </c>
      <c r="F15150" s="3">
        <v>95.2</v>
      </c>
      <c r="G15150" s="3">
        <v>423.7</v>
      </c>
      <c r="H15150" s="4">
        <v>5.4625167562701103E-6</v>
      </c>
      <c r="I15150" s="3">
        <v>4.2430366793281101E-4</v>
      </c>
      <c r="J15150" s="4">
        <v>2.2147450818103198E-5</v>
      </c>
      <c r="K15150" s="3">
        <v>3.90634750227539</v>
      </c>
      <c r="L15150" s="3" t="s">
        <v>1911</v>
      </c>
      <c r="M15150" s="3">
        <v>96</v>
      </c>
      <c r="N15150" s="3">
        <v>570</v>
      </c>
      <c r="O15150" s="3">
        <v>34</v>
      </c>
      <c r="P15150" s="3">
        <v>1071</v>
      </c>
      <c r="Q15150" s="3" t="s">
        <v>1912</v>
      </c>
      <c r="R15150" s="5">
        <v>40954.597673611112</v>
      </c>
      <c r="S15150" s="3" t="b">
        <v>0</v>
      </c>
      <c r="T15150" s="3" t="b">
        <v>0</v>
      </c>
      <c r="U15150" s="3" t="s">
        <v>1913</v>
      </c>
      <c r="V15150" s="3" t="s">
        <v>27</v>
      </c>
    </row>
    <row r="15151" spans="1:24" ht="12" customHeight="1" x14ac:dyDescent="0.2">
      <c r="A15151" s="3" t="s">
        <v>29566</v>
      </c>
      <c r="B15151" s="3">
        <v>38</v>
      </c>
      <c r="C15151" s="3">
        <v>7</v>
      </c>
      <c r="D15151" s="3">
        <v>31</v>
      </c>
      <c r="E15151" s="3">
        <v>62.2</v>
      </c>
      <c r="F15151" s="3">
        <v>8.6</v>
      </c>
      <c r="G15151" s="3">
        <v>53.6</v>
      </c>
      <c r="H15151" s="4">
        <v>5.3918238383315E-6</v>
      </c>
      <c r="I15151" s="4">
        <v>1.59081945022019E-7</v>
      </c>
      <c r="J15151" s="4">
        <v>1.81527230921862E-5</v>
      </c>
      <c r="K15151" s="3">
        <v>3.8790963124086701</v>
      </c>
      <c r="L15151" s="3" t="s">
        <v>29567</v>
      </c>
      <c r="M15151" s="3">
        <v>2804</v>
      </c>
      <c r="N15151" s="3">
        <v>2494</v>
      </c>
      <c r="O15151" s="3">
        <v>196</v>
      </c>
      <c r="P15151" s="3">
        <v>617</v>
      </c>
      <c r="Q15151" s="3" t="s">
        <v>29568</v>
      </c>
      <c r="R15151" s="5">
        <v>39869.768020833333</v>
      </c>
      <c r="S15151" s="3" t="b">
        <v>0</v>
      </c>
      <c r="T15151" s="3" t="b">
        <v>0</v>
      </c>
      <c r="V15151" s="3" t="s">
        <v>27</v>
      </c>
    </row>
    <row r="15152" spans="1:24" ht="12" customHeight="1" x14ac:dyDescent="0.2">
      <c r="A15152" s="3" t="s">
        <v>18758</v>
      </c>
      <c r="B15152" s="3">
        <v>600</v>
      </c>
      <c r="C15152" s="3">
        <v>287</v>
      </c>
      <c r="D15152" s="3">
        <v>313</v>
      </c>
      <c r="E15152" s="3">
        <v>600.29999999999995</v>
      </c>
      <c r="F15152" s="3">
        <v>287.8</v>
      </c>
      <c r="G15152" s="3">
        <v>312.5</v>
      </c>
      <c r="H15152" s="4">
        <v>5.4621616941877196E-6</v>
      </c>
      <c r="I15152" s="4">
        <v>1.14376553933756E-5</v>
      </c>
      <c r="J15152" s="4">
        <v>3.9144160531026402E-5</v>
      </c>
      <c r="K15152" s="3">
        <v>3.8790117747074699</v>
      </c>
      <c r="L15152" s="3" t="s">
        <v>18759</v>
      </c>
      <c r="M15152" s="3">
        <v>290</v>
      </c>
      <c r="N15152" s="3">
        <v>5406</v>
      </c>
      <c r="O15152" s="3">
        <v>3</v>
      </c>
      <c r="P15152" s="3">
        <v>736</v>
      </c>
      <c r="Q15152" s="3" t="s">
        <v>18760</v>
      </c>
      <c r="R15152" s="5">
        <v>40792.591493055559</v>
      </c>
      <c r="S15152" s="3" t="b">
        <v>0</v>
      </c>
      <c r="T15152" s="3" t="b">
        <v>1</v>
      </c>
      <c r="V15152" s="3" t="s">
        <v>27</v>
      </c>
    </row>
    <row r="15153" spans="1:23" ht="12" customHeight="1" x14ac:dyDescent="0.2">
      <c r="A15153" s="3" t="s">
        <v>17743</v>
      </c>
      <c r="B15153" s="3">
        <v>304</v>
      </c>
      <c r="C15153" s="3">
        <v>81</v>
      </c>
      <c r="D15153" s="3">
        <v>223</v>
      </c>
      <c r="E15153" s="3">
        <v>369</v>
      </c>
      <c r="F15153" s="3">
        <v>124</v>
      </c>
      <c r="G15153" s="3">
        <v>245</v>
      </c>
      <c r="H15153" s="4">
        <v>5.4704325853974602E-6</v>
      </c>
      <c r="I15153" s="4">
        <v>3.0715566455994002E-5</v>
      </c>
      <c r="J15153" s="4">
        <v>2.3166714485768199E-5</v>
      </c>
      <c r="K15153" s="3">
        <v>3.7241617191845999</v>
      </c>
      <c r="L15153" s="3" t="s">
        <v>17744</v>
      </c>
      <c r="M15153" s="3">
        <v>147</v>
      </c>
      <c r="N15153" s="3">
        <v>493</v>
      </c>
      <c r="O15153" s="3">
        <v>3</v>
      </c>
      <c r="P15153" s="3">
        <v>337</v>
      </c>
      <c r="Q15153" s="3" t="s">
        <v>17745</v>
      </c>
      <c r="R15153" s="5">
        <v>41534.638842592591</v>
      </c>
      <c r="S15153" s="3" t="b">
        <v>0</v>
      </c>
      <c r="T15153" s="3" t="b">
        <v>0</v>
      </c>
      <c r="U15153" s="3" t="s">
        <v>34</v>
      </c>
      <c r="V15153" s="3" t="s">
        <v>27</v>
      </c>
    </row>
    <row r="15154" spans="1:23" ht="12" customHeight="1" x14ac:dyDescent="0.2">
      <c r="A15154" s="3" t="s">
        <v>19378</v>
      </c>
      <c r="B15154" s="3">
        <v>19</v>
      </c>
      <c r="C15154" s="3">
        <v>4</v>
      </c>
      <c r="D15154" s="3">
        <v>15</v>
      </c>
      <c r="E15154" s="3">
        <v>19.100000000000001</v>
      </c>
      <c r="F15154" s="3">
        <v>4.0999999999999996</v>
      </c>
      <c r="G15154" s="3">
        <v>15</v>
      </c>
      <c r="H15154" s="4">
        <v>5.3926844999147404E-6</v>
      </c>
      <c r="I15154" s="4">
        <v>1.2623332615581401E-6</v>
      </c>
      <c r="J15154" s="4">
        <v>1.7809197390931002E-5</v>
      </c>
      <c r="K15154" s="3">
        <v>3.7</v>
      </c>
      <c r="L15154" s="3" t="s">
        <v>19379</v>
      </c>
      <c r="M15154" s="3">
        <v>512</v>
      </c>
      <c r="N15154" s="3">
        <v>305</v>
      </c>
      <c r="O15154" s="3">
        <v>17</v>
      </c>
      <c r="P15154" s="3">
        <v>648</v>
      </c>
      <c r="Q15154" s="3" t="s">
        <v>19378</v>
      </c>
      <c r="R15154" s="5">
        <v>42384.461458333331</v>
      </c>
      <c r="S15154" s="3" t="b">
        <v>0</v>
      </c>
      <c r="T15154" s="3" t="b">
        <v>0</v>
      </c>
      <c r="U15154" s="3" t="s">
        <v>19380</v>
      </c>
      <c r="V15154" s="3" t="s">
        <v>180</v>
      </c>
    </row>
    <row r="15155" spans="1:23" ht="12" customHeight="1" x14ac:dyDescent="0.2">
      <c r="A15155" s="3" t="s">
        <v>47699</v>
      </c>
      <c r="B15155" s="3">
        <v>73</v>
      </c>
      <c r="C15155" s="3">
        <v>28</v>
      </c>
      <c r="D15155" s="3">
        <v>45</v>
      </c>
      <c r="E15155" s="3">
        <v>68.5</v>
      </c>
      <c r="F15155" s="3">
        <v>28.3</v>
      </c>
      <c r="G15155" s="3">
        <v>40.200000000000003</v>
      </c>
      <c r="H15155" s="4">
        <v>6.0156527283992696E-6</v>
      </c>
      <c r="I15155" s="4">
        <v>3.0743364329253199E-6</v>
      </c>
      <c r="J15155" s="4">
        <v>1.9192852747734302E-5</v>
      </c>
      <c r="K15155" s="3">
        <v>3.61904761904762</v>
      </c>
      <c r="L15155" s="6" t="s">
        <v>47700</v>
      </c>
      <c r="M15155" s="3">
        <v>3070</v>
      </c>
      <c r="N15155" s="3">
        <v>9267</v>
      </c>
      <c r="O15155" s="3">
        <v>2767</v>
      </c>
      <c r="P15155" s="3">
        <v>1754</v>
      </c>
      <c r="Q15155" s="3" t="s">
        <v>47701</v>
      </c>
      <c r="R15155" s="5">
        <v>39880.806516203702</v>
      </c>
      <c r="S15155" s="3" t="b">
        <v>0</v>
      </c>
      <c r="T15155" s="3" t="b">
        <v>1</v>
      </c>
      <c r="U15155" s="3" t="s">
        <v>8411</v>
      </c>
      <c r="V15155" s="3" t="s">
        <v>27</v>
      </c>
    </row>
    <row r="15156" spans="1:23" ht="12" customHeight="1" x14ac:dyDescent="0.2">
      <c r="A15156" s="3" t="s">
        <v>14126</v>
      </c>
      <c r="B15156" s="3">
        <v>421</v>
      </c>
      <c r="C15156" s="3">
        <v>107</v>
      </c>
      <c r="D15156" s="3">
        <v>314</v>
      </c>
      <c r="E15156" s="3">
        <v>493.4</v>
      </c>
      <c r="F15156" s="3">
        <v>155</v>
      </c>
      <c r="G15156" s="3">
        <v>338.4</v>
      </c>
      <c r="H15156" s="4">
        <v>5.4765082440615503E-6</v>
      </c>
      <c r="I15156" s="4">
        <v>1.9502867073262E-5</v>
      </c>
      <c r="J15156" s="4">
        <v>2.5386748949483602E-5</v>
      </c>
      <c r="K15156" s="3">
        <v>3.6096928934775998</v>
      </c>
      <c r="L15156" s="3" t="s">
        <v>14127</v>
      </c>
      <c r="M15156" s="3">
        <v>287</v>
      </c>
      <c r="N15156" s="3">
        <v>369</v>
      </c>
      <c r="O15156" s="3">
        <v>13</v>
      </c>
      <c r="P15156" s="3">
        <v>585</v>
      </c>
      <c r="Q15156" s="3" t="s">
        <v>14128</v>
      </c>
      <c r="R15156" s="5">
        <v>41409.429062499999</v>
      </c>
      <c r="S15156" s="3" t="b">
        <v>0</v>
      </c>
      <c r="T15156" s="3" t="b">
        <v>0</v>
      </c>
      <c r="U15156" s="3" t="s">
        <v>85</v>
      </c>
      <c r="V15156" s="3" t="s">
        <v>27</v>
      </c>
    </row>
    <row r="15157" spans="1:23" ht="12" customHeight="1" x14ac:dyDescent="0.2">
      <c r="A15157" s="3" t="s">
        <v>11581</v>
      </c>
      <c r="B15157" s="3">
        <v>358</v>
      </c>
      <c r="C15157" s="3">
        <v>41</v>
      </c>
      <c r="D15157" s="3">
        <v>317</v>
      </c>
      <c r="E15157" s="3">
        <v>372.2</v>
      </c>
      <c r="F15157" s="3">
        <v>47.4</v>
      </c>
      <c r="G15157" s="3">
        <v>324.8</v>
      </c>
      <c r="H15157" s="4">
        <v>6.0408871405219303E-6</v>
      </c>
      <c r="I15157" s="4">
        <v>5.5713279978205396E-6</v>
      </c>
      <c r="J15157" s="4">
        <v>2.8970414606373599E-5</v>
      </c>
      <c r="K15157" s="3">
        <v>3.5918597742127099</v>
      </c>
      <c r="L15157" s="3" t="s">
        <v>11582</v>
      </c>
      <c r="M15157" s="3">
        <v>810</v>
      </c>
      <c r="N15157" s="3">
        <v>612</v>
      </c>
      <c r="O15157" s="3">
        <v>199</v>
      </c>
      <c r="P15157" s="3">
        <v>937</v>
      </c>
      <c r="Q15157" s="3" t="s">
        <v>11583</v>
      </c>
      <c r="R15157" s="5">
        <v>41083.433819444443</v>
      </c>
      <c r="S15157" s="3" t="b">
        <v>0</v>
      </c>
      <c r="T15157" s="3" t="b">
        <v>0</v>
      </c>
      <c r="V15157" s="3" t="s">
        <v>27</v>
      </c>
      <c r="W15157" s="3" t="s">
        <v>35</v>
      </c>
    </row>
    <row r="15158" spans="1:23" ht="12" customHeight="1" x14ac:dyDescent="0.2">
      <c r="A15158" s="3" t="s">
        <v>10223</v>
      </c>
      <c r="B15158" s="3">
        <v>342</v>
      </c>
      <c r="C15158" s="3">
        <v>127</v>
      </c>
      <c r="D15158" s="3">
        <v>215</v>
      </c>
      <c r="E15158" s="3">
        <v>694.5</v>
      </c>
      <c r="F15158" s="3">
        <v>463.5</v>
      </c>
      <c r="G15158" s="3">
        <v>231</v>
      </c>
      <c r="H15158" s="4">
        <v>5.4705373271172403E-6</v>
      </c>
      <c r="I15158" s="4">
        <v>1.6025492245586201E-5</v>
      </c>
      <c r="J15158" s="4">
        <v>3.6286524878591197E-5</v>
      </c>
      <c r="K15158" s="3">
        <v>3.57452201563046</v>
      </c>
      <c r="L15158" s="3" t="s">
        <v>10224</v>
      </c>
      <c r="M15158" s="3">
        <v>306</v>
      </c>
      <c r="N15158" s="3">
        <v>867</v>
      </c>
      <c r="O15158" s="3">
        <v>2</v>
      </c>
      <c r="P15158" s="3">
        <v>747</v>
      </c>
      <c r="Q15158" s="3" t="s">
        <v>10225</v>
      </c>
      <c r="R15158" s="5">
        <v>41615.890555555554</v>
      </c>
      <c r="S15158" s="3" t="b">
        <v>0</v>
      </c>
      <c r="T15158" s="3" t="b">
        <v>0</v>
      </c>
      <c r="U15158" s="3" t="s">
        <v>3901</v>
      </c>
      <c r="V15158" s="3" t="s">
        <v>27</v>
      </c>
    </row>
    <row r="15159" spans="1:23" ht="12" customHeight="1" x14ac:dyDescent="0.2">
      <c r="A15159" s="3" t="s">
        <v>29406</v>
      </c>
      <c r="B15159" s="3">
        <v>200</v>
      </c>
      <c r="C15159" s="3">
        <v>21</v>
      </c>
      <c r="D15159" s="3">
        <v>179</v>
      </c>
      <c r="E15159" s="3">
        <v>200.2</v>
      </c>
      <c r="F15159" s="3">
        <v>20.100000000000001</v>
      </c>
      <c r="G15159" s="3">
        <v>180.1</v>
      </c>
      <c r="H15159" s="4">
        <v>5.4557963198471204E-6</v>
      </c>
      <c r="I15159" s="4">
        <v>1.70409073631645E-6</v>
      </c>
      <c r="J15159" s="4">
        <v>1.8248522549411001E-5</v>
      </c>
      <c r="K15159" s="3">
        <v>3.5547164272808098</v>
      </c>
      <c r="L15159" s="3" t="s">
        <v>29407</v>
      </c>
      <c r="M15159" s="3">
        <v>698</v>
      </c>
      <c r="N15159" s="3">
        <v>228</v>
      </c>
      <c r="O15159" s="3">
        <v>1</v>
      </c>
      <c r="P15159" s="3">
        <v>522</v>
      </c>
      <c r="Q15159" s="3" t="s">
        <v>29408</v>
      </c>
      <c r="R15159" s="5">
        <v>40749.885775462964</v>
      </c>
      <c r="S15159" s="3" t="b">
        <v>0</v>
      </c>
      <c r="T15159" s="3" t="b">
        <v>0</v>
      </c>
      <c r="U15159" s="3" t="s">
        <v>34</v>
      </c>
      <c r="V15159" s="3" t="s">
        <v>27</v>
      </c>
    </row>
    <row r="15160" spans="1:23" ht="12" customHeight="1" x14ac:dyDescent="0.2">
      <c r="A15160" s="3" t="s">
        <v>37858</v>
      </c>
      <c r="B15160" s="3">
        <v>188</v>
      </c>
      <c r="C15160" s="3">
        <v>35</v>
      </c>
      <c r="D15160" s="3">
        <v>153</v>
      </c>
      <c r="E15160" s="3">
        <v>248.2</v>
      </c>
      <c r="F15160" s="3">
        <v>38.4</v>
      </c>
      <c r="G15160" s="3">
        <v>209.8</v>
      </c>
      <c r="H15160" s="4">
        <v>6.0076080348152599E-6</v>
      </c>
      <c r="I15160" s="4">
        <v>4.6201787319596996E-6</v>
      </c>
      <c r="J15160" s="4">
        <v>2.05978963621122E-5</v>
      </c>
      <c r="K15160" s="3">
        <v>3.5539694398563699</v>
      </c>
      <c r="L15160" s="3" t="s">
        <v>37859</v>
      </c>
      <c r="M15160" s="3">
        <v>1563</v>
      </c>
      <c r="N15160" s="3">
        <v>694</v>
      </c>
      <c r="O15160" s="3">
        <v>567</v>
      </c>
      <c r="P15160" s="3">
        <v>820</v>
      </c>
      <c r="Q15160" s="3" t="s">
        <v>37860</v>
      </c>
      <c r="R15160" s="5">
        <v>39961.576111111113</v>
      </c>
      <c r="S15160" s="3" t="b">
        <v>0</v>
      </c>
      <c r="T15160" s="3" t="b">
        <v>0</v>
      </c>
      <c r="U15160" s="3" t="s">
        <v>32417</v>
      </c>
      <c r="V15160" s="3" t="s">
        <v>27</v>
      </c>
    </row>
    <row r="15161" spans="1:23" ht="12" customHeight="1" x14ac:dyDescent="0.2">
      <c r="A15161" s="3" t="s">
        <v>39014</v>
      </c>
      <c r="B15161" s="3">
        <v>159</v>
      </c>
      <c r="C15161" s="3">
        <v>43</v>
      </c>
      <c r="D15161" s="3">
        <v>116</v>
      </c>
      <c r="E15161" s="3">
        <v>180.5</v>
      </c>
      <c r="F15161" s="3">
        <v>51.2</v>
      </c>
      <c r="G15161" s="3">
        <v>129.30000000000001</v>
      </c>
      <c r="H15161" s="4">
        <v>5.4383677935509499E-6</v>
      </c>
      <c r="I15161" s="4">
        <v>7.8741573310030699E-6</v>
      </c>
      <c r="J15161" s="4">
        <v>2.0460675512938101E-5</v>
      </c>
      <c r="K15161" s="3">
        <v>3.5227422320376198</v>
      </c>
      <c r="L15161" s="3" t="s">
        <v>39015</v>
      </c>
      <c r="M15161" s="3">
        <v>219</v>
      </c>
      <c r="N15161" s="3">
        <v>470</v>
      </c>
      <c r="O15161" s="3">
        <v>193</v>
      </c>
      <c r="P15161" s="3">
        <v>521</v>
      </c>
      <c r="Q15161" s="3" t="s">
        <v>39016</v>
      </c>
      <c r="R15161" s="5">
        <v>42638.795312499999</v>
      </c>
      <c r="S15161" s="3" t="b">
        <v>0</v>
      </c>
      <c r="T15161" s="3" t="b">
        <v>0</v>
      </c>
      <c r="U15161" s="3" t="s">
        <v>39017</v>
      </c>
      <c r="V15161" s="3" t="s">
        <v>27</v>
      </c>
    </row>
    <row r="15162" spans="1:23" ht="12" customHeight="1" x14ac:dyDescent="0.2">
      <c r="A15162" s="3" t="s">
        <v>34287</v>
      </c>
      <c r="B15162" s="3">
        <v>18</v>
      </c>
      <c r="C15162" s="3">
        <v>1</v>
      </c>
      <c r="D15162" s="3">
        <v>17</v>
      </c>
      <c r="E15162" s="3">
        <v>11.6</v>
      </c>
      <c r="F15162" s="3">
        <v>0.2</v>
      </c>
      <c r="G15162" s="3">
        <v>11.4</v>
      </c>
      <c r="H15162" s="4">
        <v>5.9511623810361798E-6</v>
      </c>
      <c r="I15162" s="4">
        <v>1.81714637392726E-7</v>
      </c>
      <c r="J15162" s="4">
        <v>1.7196667438437E-5</v>
      </c>
      <c r="K15162" s="3">
        <v>3.4632043680956701</v>
      </c>
      <c r="L15162" s="3" t="s">
        <v>34288</v>
      </c>
      <c r="M15162" s="3">
        <v>283</v>
      </c>
      <c r="N15162" s="3">
        <v>159</v>
      </c>
      <c r="O15162" s="3">
        <v>1231</v>
      </c>
      <c r="P15162" s="3">
        <v>131</v>
      </c>
      <c r="Q15162" s="3" t="s">
        <v>34289</v>
      </c>
      <c r="R15162" s="5">
        <v>39918.558576388888</v>
      </c>
      <c r="S15162" s="3" t="b">
        <v>0</v>
      </c>
      <c r="T15162" s="3" t="b">
        <v>0</v>
      </c>
      <c r="U15162" s="3" t="s">
        <v>3389</v>
      </c>
      <c r="V15162" s="3" t="s">
        <v>27</v>
      </c>
    </row>
    <row r="15163" spans="1:23" ht="12" customHeight="1" x14ac:dyDescent="0.2">
      <c r="A15163" s="3" t="s">
        <v>10018</v>
      </c>
      <c r="B15163" s="3">
        <v>157</v>
      </c>
      <c r="C15163" s="3">
        <v>35</v>
      </c>
      <c r="D15163" s="3">
        <v>122</v>
      </c>
      <c r="E15163" s="3">
        <v>164.4</v>
      </c>
      <c r="F15163" s="3">
        <v>35</v>
      </c>
      <c r="G15163" s="3">
        <v>129.4</v>
      </c>
      <c r="H15163" s="4">
        <v>5.4404300115882002E-6</v>
      </c>
      <c r="I15163" s="4">
        <v>5.6902016254734698E-5</v>
      </c>
      <c r="J15163" s="4">
        <v>1.9305209084047201E-5</v>
      </c>
      <c r="K15163" s="3">
        <v>3.4303143954359698</v>
      </c>
      <c r="L15163" s="3" t="s">
        <v>10019</v>
      </c>
      <c r="M15163" s="3">
        <v>250</v>
      </c>
      <c r="N15163" s="3">
        <v>200</v>
      </c>
      <c r="O15163" s="3">
        <v>14</v>
      </c>
      <c r="P15163" s="3">
        <v>242</v>
      </c>
      <c r="Q15163" s="3" t="s">
        <v>10020</v>
      </c>
      <c r="R15163" s="5">
        <v>40392.628946759258</v>
      </c>
      <c r="S15163" s="3" t="b">
        <v>0</v>
      </c>
      <c r="T15163" s="3" t="b">
        <v>0</v>
      </c>
      <c r="U15163" s="3" t="s">
        <v>10021</v>
      </c>
      <c r="V15163" s="3" t="s">
        <v>27</v>
      </c>
    </row>
    <row r="15164" spans="1:23" ht="12" customHeight="1" x14ac:dyDescent="0.2">
      <c r="A15164" s="3" t="s">
        <v>13431</v>
      </c>
      <c r="B15164" s="3">
        <v>151</v>
      </c>
      <c r="C15164" s="3">
        <v>126</v>
      </c>
      <c r="D15164" s="3">
        <v>25</v>
      </c>
      <c r="E15164" s="3">
        <v>280.2</v>
      </c>
      <c r="F15164" s="3">
        <v>271.5</v>
      </c>
      <c r="G15164" s="3">
        <v>8.6999999999999993</v>
      </c>
      <c r="H15164" s="4">
        <v>5.99423354732744E-6</v>
      </c>
      <c r="I15164" s="4">
        <v>4.4499313124714497E-6</v>
      </c>
      <c r="J15164" s="4">
        <v>2.4855031609402899E-5</v>
      </c>
      <c r="K15164" s="3">
        <v>3.4166666666666701</v>
      </c>
      <c r="L15164" s="3" t="s">
        <v>13432</v>
      </c>
      <c r="M15164" s="3">
        <v>810</v>
      </c>
      <c r="N15164" s="3">
        <v>9434</v>
      </c>
      <c r="O15164" s="3">
        <v>987</v>
      </c>
      <c r="P15164" s="3">
        <v>60</v>
      </c>
      <c r="Q15164" s="3" t="s">
        <v>13433</v>
      </c>
      <c r="R15164" s="5">
        <v>40022.695393518516</v>
      </c>
      <c r="S15164" s="3" t="b">
        <v>0</v>
      </c>
      <c r="T15164" s="3" t="b">
        <v>0</v>
      </c>
      <c r="U15164" s="3" t="s">
        <v>40</v>
      </c>
      <c r="V15164" s="3" t="s">
        <v>27</v>
      </c>
    </row>
    <row r="15165" spans="1:23" ht="12" customHeight="1" x14ac:dyDescent="0.2">
      <c r="A15165" s="3" t="s">
        <v>9329</v>
      </c>
      <c r="B15165" s="3">
        <v>121</v>
      </c>
      <c r="C15165" s="3">
        <v>21</v>
      </c>
      <c r="D15165" s="3">
        <v>100</v>
      </c>
      <c r="E15165" s="3">
        <v>126</v>
      </c>
      <c r="F15165" s="3">
        <v>24.2</v>
      </c>
      <c r="G15165" s="3">
        <v>101.8</v>
      </c>
      <c r="H15165" s="4">
        <v>5.4510884733463698E-6</v>
      </c>
      <c r="I15165" s="4">
        <v>2.34466175214633E-6</v>
      </c>
      <c r="J15165" s="4">
        <v>1.8684880892915699E-5</v>
      </c>
      <c r="K15165" s="3">
        <v>3.4012499749794798</v>
      </c>
      <c r="L15165" s="3" t="s">
        <v>9330</v>
      </c>
      <c r="M15165" s="3">
        <v>185</v>
      </c>
      <c r="N15165" s="3">
        <v>69</v>
      </c>
      <c r="O15165" s="3">
        <v>12</v>
      </c>
      <c r="P15165" s="3">
        <v>186</v>
      </c>
      <c r="Q15165" s="3" t="s">
        <v>9331</v>
      </c>
      <c r="R15165" s="5">
        <v>40481.511550925927</v>
      </c>
      <c r="S15165" s="3" t="b">
        <v>0</v>
      </c>
      <c r="T15165" s="3" t="b">
        <v>0</v>
      </c>
      <c r="U15165" s="3" t="s">
        <v>363</v>
      </c>
      <c r="V15165" s="3" t="s">
        <v>27</v>
      </c>
    </row>
    <row r="15166" spans="1:23" ht="12" customHeight="1" x14ac:dyDescent="0.2">
      <c r="A15166" s="3" t="s">
        <v>18700</v>
      </c>
      <c r="B15166" s="3">
        <v>328</v>
      </c>
      <c r="C15166" s="3">
        <v>13</v>
      </c>
      <c r="D15166" s="3">
        <v>315</v>
      </c>
      <c r="E15166" s="3">
        <v>329.7</v>
      </c>
      <c r="F15166" s="3">
        <v>13.1</v>
      </c>
      <c r="G15166" s="3">
        <v>316.60000000000002</v>
      </c>
      <c r="H15166" s="4">
        <v>5.4667691503655998E-6</v>
      </c>
      <c r="I15166" s="4">
        <v>1.3949898930251701E-6</v>
      </c>
      <c r="J15166" s="4">
        <v>1.7946697584897E-5</v>
      </c>
      <c r="K15166" s="3">
        <v>3.4010146541699902</v>
      </c>
      <c r="L15166" s="3" t="s">
        <v>18701</v>
      </c>
      <c r="M15166" s="3">
        <v>23250</v>
      </c>
      <c r="N15166" s="3">
        <v>137</v>
      </c>
      <c r="O15166" s="3">
        <v>64</v>
      </c>
      <c r="P15166" s="3">
        <v>363</v>
      </c>
      <c r="Q15166" s="3" t="s">
        <v>18702</v>
      </c>
      <c r="R15166" s="5">
        <v>41109.857627314814</v>
      </c>
      <c r="S15166" s="3" t="b">
        <v>0</v>
      </c>
      <c r="T15166" s="3" t="b">
        <v>0</v>
      </c>
      <c r="U15166" s="3" t="s">
        <v>34</v>
      </c>
      <c r="V15166" s="3" t="s">
        <v>27</v>
      </c>
    </row>
    <row r="15167" spans="1:23" ht="12" customHeight="1" x14ac:dyDescent="0.2">
      <c r="A15167" s="3" t="s">
        <v>21027</v>
      </c>
      <c r="B15167" s="3">
        <v>275</v>
      </c>
      <c r="C15167" s="3">
        <v>74</v>
      </c>
      <c r="D15167" s="3">
        <v>201</v>
      </c>
      <c r="E15167" s="3">
        <v>360.4</v>
      </c>
      <c r="F15167" s="3">
        <v>87.4</v>
      </c>
      <c r="G15167" s="3">
        <v>273</v>
      </c>
      <c r="H15167" s="4">
        <v>5.4493358894351798E-6</v>
      </c>
      <c r="I15167" s="4">
        <v>9.7570498161060996E-6</v>
      </c>
      <c r="J15167" s="4">
        <v>2.39016182834021E-5</v>
      </c>
      <c r="K15167" s="3">
        <v>3.39132644496588</v>
      </c>
      <c r="L15167" s="3" t="s">
        <v>21028</v>
      </c>
      <c r="M15167" s="3">
        <v>2391</v>
      </c>
      <c r="N15167" s="3">
        <v>449</v>
      </c>
      <c r="O15167" s="3">
        <v>56</v>
      </c>
      <c r="P15167" s="3">
        <v>404</v>
      </c>
      <c r="Q15167" s="3" t="s">
        <v>21029</v>
      </c>
      <c r="R15167" s="5">
        <v>41492.564317129632</v>
      </c>
      <c r="S15167" s="3" t="b">
        <v>0</v>
      </c>
      <c r="T15167" s="3" t="b">
        <v>0</v>
      </c>
      <c r="U15167" s="3" t="s">
        <v>21030</v>
      </c>
      <c r="V15167" s="3" t="s">
        <v>54</v>
      </c>
    </row>
    <row r="15168" spans="1:23" ht="12" customHeight="1" x14ac:dyDescent="0.2">
      <c r="A15168" s="3" t="s">
        <v>16702</v>
      </c>
      <c r="B15168" s="3">
        <v>123</v>
      </c>
      <c r="C15168" s="3">
        <v>45</v>
      </c>
      <c r="D15168" s="3">
        <v>78</v>
      </c>
      <c r="E15168" s="3">
        <v>123.1</v>
      </c>
      <c r="F15168" s="3">
        <v>45.1</v>
      </c>
      <c r="G15168" s="3">
        <v>78</v>
      </c>
      <c r="H15168" s="4">
        <v>5.4358313696393602E-6</v>
      </c>
      <c r="I15168" s="4">
        <v>5.8256350509016898E-5</v>
      </c>
      <c r="J15168" s="4">
        <v>2.0586960182273801E-5</v>
      </c>
      <c r="K15168" s="3">
        <v>3.37341230665796</v>
      </c>
      <c r="L15168" s="3" t="s">
        <v>16703</v>
      </c>
      <c r="M15168" s="3">
        <v>550</v>
      </c>
      <c r="N15168" s="3">
        <v>1330</v>
      </c>
      <c r="O15168" s="3">
        <v>0</v>
      </c>
      <c r="P15168" s="3">
        <v>793</v>
      </c>
      <c r="Q15168" s="3" t="s">
        <v>16704</v>
      </c>
      <c r="R15168" s="5">
        <v>40306.465914351851</v>
      </c>
      <c r="S15168" s="3" t="b">
        <v>0</v>
      </c>
      <c r="T15168" s="3" t="b">
        <v>0</v>
      </c>
      <c r="U15168" s="3" t="s">
        <v>16705</v>
      </c>
      <c r="V15168" s="3" t="s">
        <v>27</v>
      </c>
    </row>
    <row r="15169" spans="1:22" ht="12" customHeight="1" x14ac:dyDescent="0.2">
      <c r="A15169" s="3" t="s">
        <v>46862</v>
      </c>
      <c r="B15169" s="3">
        <v>317</v>
      </c>
      <c r="C15169" s="3">
        <v>84</v>
      </c>
      <c r="D15169" s="3">
        <v>233</v>
      </c>
      <c r="E15169" s="3">
        <v>326.7</v>
      </c>
      <c r="F15169" s="3">
        <v>89</v>
      </c>
      <c r="G15169" s="3">
        <v>237.7</v>
      </c>
      <c r="H15169" s="4">
        <v>5.4702650069881599E-6</v>
      </c>
      <c r="I15169" s="4">
        <v>5.65215619209227E-6</v>
      </c>
      <c r="J15169" s="4">
        <v>2.2819381041098701E-5</v>
      </c>
      <c r="K15169" s="3">
        <v>3.3421132972404801</v>
      </c>
      <c r="L15169" s="3" t="s">
        <v>46863</v>
      </c>
      <c r="M15169" s="3">
        <v>74</v>
      </c>
      <c r="N15169" s="3">
        <v>251</v>
      </c>
      <c r="O15169" s="3">
        <v>1</v>
      </c>
      <c r="P15169" s="3">
        <v>367</v>
      </c>
      <c r="Q15169" s="3" t="s">
        <v>46864</v>
      </c>
      <c r="R15169" s="5">
        <v>41904.53806712963</v>
      </c>
      <c r="S15169" s="3" t="b">
        <v>0</v>
      </c>
      <c r="T15169" s="3" t="b">
        <v>0</v>
      </c>
      <c r="V15169" s="3" t="s">
        <v>54</v>
      </c>
    </row>
    <row r="15170" spans="1:22" ht="12" customHeight="1" x14ac:dyDescent="0.2">
      <c r="A15170" s="3" t="s">
        <v>14543</v>
      </c>
      <c r="B15170" s="3">
        <v>103</v>
      </c>
      <c r="C15170" s="3">
        <v>16</v>
      </c>
      <c r="D15170" s="3">
        <v>87</v>
      </c>
      <c r="E15170" s="3">
        <v>109.3</v>
      </c>
      <c r="F15170" s="3">
        <v>16.2</v>
      </c>
      <c r="G15170" s="3">
        <v>93.1</v>
      </c>
      <c r="H15170" s="4">
        <v>5.4374392706002297E-6</v>
      </c>
      <c r="I15170" s="4">
        <v>2.2886163740574101E-6</v>
      </c>
      <c r="J15170" s="4">
        <v>1.8325323213703399E-5</v>
      </c>
      <c r="K15170" s="3">
        <v>3.3302566481137901</v>
      </c>
      <c r="L15170" s="3" t="s">
        <v>14544</v>
      </c>
      <c r="M15170" s="3">
        <v>897</v>
      </c>
      <c r="N15170" s="3">
        <v>1034</v>
      </c>
      <c r="O15170" s="3">
        <v>150</v>
      </c>
      <c r="P15170" s="3">
        <v>737</v>
      </c>
      <c r="Q15170" s="3" t="s">
        <v>14545</v>
      </c>
      <c r="R15170" s="5">
        <v>40563.399710648147</v>
      </c>
      <c r="S15170" s="3" t="b">
        <v>0</v>
      </c>
      <c r="T15170" s="3" t="b">
        <v>0</v>
      </c>
      <c r="U15170" s="3" t="s">
        <v>3208</v>
      </c>
      <c r="V15170" s="3" t="s">
        <v>27</v>
      </c>
    </row>
    <row r="15171" spans="1:22" ht="12" customHeight="1" x14ac:dyDescent="0.2">
      <c r="A15171" s="3" t="s">
        <v>7657</v>
      </c>
      <c r="B15171" s="3">
        <v>325</v>
      </c>
      <c r="C15171" s="3">
        <v>64</v>
      </c>
      <c r="D15171" s="3">
        <v>261</v>
      </c>
      <c r="E15171" s="3">
        <v>368.6</v>
      </c>
      <c r="F15171" s="3">
        <v>67.8</v>
      </c>
      <c r="G15171" s="3">
        <v>300.8</v>
      </c>
      <c r="H15171" s="4">
        <v>6.0376191976970197E-6</v>
      </c>
      <c r="I15171" s="4">
        <v>3.9507045014448603E-6</v>
      </c>
      <c r="J15171" s="4">
        <v>2.1984763317155301E-5</v>
      </c>
      <c r="K15171" s="3">
        <v>3.31502194384381</v>
      </c>
      <c r="L15171" s="3" t="s">
        <v>7658</v>
      </c>
      <c r="M15171" s="3">
        <v>481</v>
      </c>
      <c r="N15171" s="3">
        <v>586</v>
      </c>
      <c r="O15171" s="3">
        <v>115</v>
      </c>
      <c r="P15171" s="3">
        <v>557</v>
      </c>
      <c r="Q15171" s="3" t="s">
        <v>7659</v>
      </c>
      <c r="R15171" s="5">
        <v>40802.616793981484</v>
      </c>
      <c r="S15171" s="3" t="b">
        <v>0</v>
      </c>
      <c r="T15171" s="3" t="b">
        <v>0</v>
      </c>
      <c r="U15171" s="3" t="s">
        <v>34</v>
      </c>
      <c r="V15171" s="3" t="s">
        <v>27</v>
      </c>
    </row>
    <row r="15172" spans="1:22" ht="12" customHeight="1" x14ac:dyDescent="0.2">
      <c r="A15172" s="3" t="s">
        <v>21191</v>
      </c>
      <c r="B15172" s="3">
        <v>1068</v>
      </c>
      <c r="C15172" s="3">
        <v>207</v>
      </c>
      <c r="D15172" s="3">
        <v>861</v>
      </c>
      <c r="E15172" s="3">
        <v>1315.7</v>
      </c>
      <c r="F15172" s="3">
        <v>366.6</v>
      </c>
      <c r="G15172" s="3">
        <v>949.1</v>
      </c>
      <c r="H15172" s="4">
        <v>5.4944783240081004E-6</v>
      </c>
      <c r="I15172" s="4">
        <v>1.8317418326515702E-5</v>
      </c>
      <c r="J15172" s="4">
        <v>3.5169459308421803E-5</v>
      </c>
      <c r="K15172" s="3">
        <v>3.2568172087613698</v>
      </c>
      <c r="L15172" s="3" t="s">
        <v>21192</v>
      </c>
      <c r="M15172" s="3">
        <v>510</v>
      </c>
      <c r="N15172" s="3">
        <v>1175</v>
      </c>
      <c r="O15172" s="3">
        <v>7</v>
      </c>
      <c r="P15172" s="3">
        <v>1586</v>
      </c>
      <c r="Q15172" s="3" t="s">
        <v>21193</v>
      </c>
      <c r="R15172" s="5">
        <v>42179.652442129627</v>
      </c>
      <c r="S15172" s="3" t="b">
        <v>0</v>
      </c>
      <c r="T15172" s="3" t="b">
        <v>0</v>
      </c>
      <c r="U15172" s="3" t="s">
        <v>7217</v>
      </c>
      <c r="V15172" s="3" t="s">
        <v>27</v>
      </c>
    </row>
    <row r="15173" spans="1:22" ht="12" customHeight="1" x14ac:dyDescent="0.2">
      <c r="A15173" s="3" t="s">
        <v>20991</v>
      </c>
      <c r="B15173" s="3">
        <v>379</v>
      </c>
      <c r="C15173" s="3">
        <v>255</v>
      </c>
      <c r="D15173" s="3">
        <v>124</v>
      </c>
      <c r="E15173" s="3">
        <v>4503.8999999999996</v>
      </c>
      <c r="F15173" s="3">
        <v>4374.8999999999996</v>
      </c>
      <c r="G15173" s="3">
        <v>129</v>
      </c>
      <c r="H15173" s="4">
        <v>5.4345522309381501E-6</v>
      </c>
      <c r="I15173" s="4">
        <v>9.0955874256556607E-5</v>
      </c>
      <c r="J15173" s="3">
        <v>1.5165808065700599E-4</v>
      </c>
      <c r="K15173" s="3">
        <v>3.2343614718614702</v>
      </c>
      <c r="L15173" s="3" t="s">
        <v>20992</v>
      </c>
      <c r="M15173" s="3">
        <v>6597</v>
      </c>
      <c r="N15173" s="3">
        <v>25370</v>
      </c>
      <c r="O15173" s="3">
        <v>79</v>
      </c>
      <c r="P15173" s="3">
        <v>614</v>
      </c>
      <c r="Q15173" s="3" t="s">
        <v>20993</v>
      </c>
      <c r="R15173" s="5">
        <v>42044.665358796294</v>
      </c>
      <c r="S15173" s="3" t="b">
        <v>0</v>
      </c>
      <c r="T15173" s="3" t="b">
        <v>0</v>
      </c>
      <c r="U15173" s="3" t="s">
        <v>3901</v>
      </c>
      <c r="V15173" s="3" t="s">
        <v>54</v>
      </c>
    </row>
    <row r="15174" spans="1:22" ht="12" customHeight="1" x14ac:dyDescent="0.2">
      <c r="A15174" s="3" t="s">
        <v>28212</v>
      </c>
      <c r="B15174" s="3">
        <v>134</v>
      </c>
      <c r="C15174" s="3">
        <v>52</v>
      </c>
      <c r="D15174" s="3">
        <v>82</v>
      </c>
      <c r="E15174" s="3">
        <v>193.4</v>
      </c>
      <c r="F15174" s="3">
        <v>56</v>
      </c>
      <c r="G15174" s="3">
        <v>137.4</v>
      </c>
      <c r="H15174" s="4">
        <v>5.9946216254775802E-6</v>
      </c>
      <c r="I15174" s="4">
        <v>4.0828934234235799E-6</v>
      </c>
      <c r="J15174" s="4">
        <v>2.0645289899863199E-5</v>
      </c>
      <c r="K15174" s="3">
        <v>3.17583354513881</v>
      </c>
      <c r="L15174" s="3" t="s">
        <v>28213</v>
      </c>
      <c r="M15174" s="3">
        <v>245</v>
      </c>
      <c r="N15174" s="3">
        <v>221</v>
      </c>
      <c r="O15174" s="3">
        <v>41</v>
      </c>
      <c r="P15174" s="3">
        <v>133</v>
      </c>
      <c r="Q15174" s="3" t="s">
        <v>23107</v>
      </c>
      <c r="R15174" s="5">
        <v>41488.524097222224</v>
      </c>
      <c r="S15174" s="3" t="b">
        <v>0</v>
      </c>
      <c r="T15174" s="3" t="b">
        <v>0</v>
      </c>
      <c r="U15174" s="3" t="s">
        <v>3339</v>
      </c>
      <c r="V15174" s="3" t="s">
        <v>27</v>
      </c>
    </row>
    <row r="15175" spans="1:22" ht="12" customHeight="1" x14ac:dyDescent="0.2">
      <c r="A15175" s="3" t="s">
        <v>12814</v>
      </c>
      <c r="B15175" s="3">
        <v>225</v>
      </c>
      <c r="C15175" s="3">
        <v>48</v>
      </c>
      <c r="D15175" s="3">
        <v>177</v>
      </c>
      <c r="E15175" s="3">
        <v>538.1</v>
      </c>
      <c r="F15175" s="3">
        <v>181.8</v>
      </c>
      <c r="G15175" s="3">
        <v>356.3</v>
      </c>
      <c r="H15175" s="4">
        <v>6.03693031752444E-6</v>
      </c>
      <c r="I15175" s="4">
        <v>3.3028065234740399E-6</v>
      </c>
      <c r="J15175" s="4">
        <v>2.2912326064469899E-5</v>
      </c>
      <c r="K15175" s="3">
        <v>3.1623931688103499</v>
      </c>
      <c r="L15175" s="3" t="s">
        <v>12815</v>
      </c>
      <c r="M15175" s="3">
        <v>857</v>
      </c>
      <c r="N15175" s="3">
        <v>618</v>
      </c>
      <c r="O15175" s="3">
        <v>267</v>
      </c>
      <c r="P15175" s="3">
        <v>619</v>
      </c>
      <c r="Q15175" s="3" t="s">
        <v>12816</v>
      </c>
      <c r="R15175" s="5">
        <v>41323.44226851852</v>
      </c>
      <c r="S15175" s="3" t="b">
        <v>0</v>
      </c>
      <c r="T15175" s="3" t="b">
        <v>0</v>
      </c>
      <c r="U15175" s="3" t="s">
        <v>12817</v>
      </c>
      <c r="V15175" s="3" t="s">
        <v>27</v>
      </c>
    </row>
    <row r="15176" spans="1:22" ht="12" customHeight="1" x14ac:dyDescent="0.2">
      <c r="A15176" s="3" t="s">
        <v>24253</v>
      </c>
      <c r="B15176" s="3">
        <v>216</v>
      </c>
      <c r="C15176" s="3">
        <v>57</v>
      </c>
      <c r="D15176" s="3">
        <v>159</v>
      </c>
      <c r="E15176" s="3">
        <v>267</v>
      </c>
      <c r="F15176" s="3">
        <v>61</v>
      </c>
      <c r="G15176" s="3">
        <v>206</v>
      </c>
      <c r="H15176" s="4">
        <v>6.0167892487196101E-6</v>
      </c>
      <c r="I15176" s="4">
        <v>4.3722635278661098E-6</v>
      </c>
      <c r="J15176" s="4">
        <v>2.0203263856938099E-5</v>
      </c>
      <c r="K15176" s="3">
        <v>3.1208590580959998</v>
      </c>
      <c r="L15176" s="3" t="s">
        <v>24254</v>
      </c>
      <c r="M15176" s="3">
        <v>381</v>
      </c>
      <c r="N15176" s="3">
        <v>185</v>
      </c>
      <c r="O15176" s="3">
        <v>22</v>
      </c>
      <c r="P15176" s="3">
        <v>237</v>
      </c>
      <c r="Q15176" s="3" t="s">
        <v>24255</v>
      </c>
      <c r="R15176" s="5">
        <v>40277.608194444445</v>
      </c>
      <c r="S15176" s="3" t="b">
        <v>0</v>
      </c>
      <c r="T15176" s="3" t="b">
        <v>0</v>
      </c>
      <c r="U15176" s="3" t="s">
        <v>7602</v>
      </c>
      <c r="V15176" s="3" t="s">
        <v>27</v>
      </c>
    </row>
    <row r="15177" spans="1:22" ht="12" customHeight="1" x14ac:dyDescent="0.2">
      <c r="A15177" s="3" t="s">
        <v>27207</v>
      </c>
      <c r="B15177" s="3">
        <v>392</v>
      </c>
      <c r="C15177" s="3">
        <v>94</v>
      </c>
      <c r="D15177" s="3">
        <v>298</v>
      </c>
      <c r="E15177" s="3">
        <v>650.5</v>
      </c>
      <c r="F15177" s="3">
        <v>221.2</v>
      </c>
      <c r="G15177" s="3">
        <v>429.3</v>
      </c>
      <c r="H15177" s="4">
        <v>5.4565226999528998E-6</v>
      </c>
      <c r="I15177" s="4">
        <v>3.0703909115362798E-5</v>
      </c>
      <c r="J15177" s="4">
        <v>2.7735180962035499E-5</v>
      </c>
      <c r="K15177" s="3">
        <v>3.0948915153421299</v>
      </c>
      <c r="L15177" s="3" t="s">
        <v>27208</v>
      </c>
      <c r="M15177" s="3">
        <v>1486</v>
      </c>
      <c r="N15177" s="3">
        <v>956</v>
      </c>
      <c r="O15177" s="3">
        <v>120</v>
      </c>
      <c r="P15177" s="3">
        <v>825</v>
      </c>
      <c r="Q15177" s="3" t="s">
        <v>27209</v>
      </c>
      <c r="R15177" s="5">
        <v>41772.296782407408</v>
      </c>
      <c r="S15177" s="3" t="b">
        <v>0</v>
      </c>
      <c r="T15177" s="3" t="b">
        <v>0</v>
      </c>
      <c r="U15177" s="3" t="s">
        <v>34</v>
      </c>
      <c r="V15177" s="3" t="s">
        <v>54</v>
      </c>
    </row>
    <row r="15178" spans="1:22" ht="12" customHeight="1" x14ac:dyDescent="0.2">
      <c r="A15178" s="3" t="s">
        <v>26342</v>
      </c>
      <c r="B15178" s="3">
        <v>109</v>
      </c>
      <c r="C15178" s="3">
        <v>88</v>
      </c>
      <c r="D15178" s="3">
        <v>21</v>
      </c>
      <c r="E15178" s="3">
        <v>135.19999999999999</v>
      </c>
      <c r="F15178" s="3">
        <v>98.4</v>
      </c>
      <c r="G15178" s="3">
        <v>36.799999999999997</v>
      </c>
      <c r="H15178" s="4">
        <v>5.3841771954250297E-6</v>
      </c>
      <c r="I15178" s="4">
        <v>6.9767302549074103E-5</v>
      </c>
      <c r="J15178" s="4">
        <v>2.3460290804205398E-5</v>
      </c>
      <c r="K15178" s="3">
        <v>3.0004731827312501</v>
      </c>
      <c r="L15178" s="3" t="s">
        <v>26343</v>
      </c>
      <c r="M15178" s="3">
        <v>113</v>
      </c>
      <c r="N15178" s="3">
        <v>764</v>
      </c>
      <c r="O15178" s="3">
        <v>39</v>
      </c>
      <c r="P15178" s="3">
        <v>121</v>
      </c>
      <c r="Q15178" s="3" t="s">
        <v>26344</v>
      </c>
      <c r="R15178" s="5">
        <v>41331.500416666669</v>
      </c>
      <c r="S15178" s="3" t="b">
        <v>0</v>
      </c>
      <c r="T15178" s="3" t="b">
        <v>0</v>
      </c>
      <c r="U15178" s="3" t="s">
        <v>26345</v>
      </c>
      <c r="V15178" s="3" t="s">
        <v>27</v>
      </c>
    </row>
    <row r="15179" spans="1:22" ht="12" customHeight="1" x14ac:dyDescent="0.2">
      <c r="A15179" s="3" t="s">
        <v>8917</v>
      </c>
      <c r="B15179" s="3">
        <v>63</v>
      </c>
      <c r="C15179" s="3">
        <v>7</v>
      </c>
      <c r="D15179" s="3">
        <v>56</v>
      </c>
      <c r="E15179" s="3">
        <v>88.8</v>
      </c>
      <c r="F15179" s="3">
        <v>7</v>
      </c>
      <c r="G15179" s="3">
        <v>81.8</v>
      </c>
      <c r="H15179" s="4">
        <v>6.0100271292624401E-6</v>
      </c>
      <c r="I15179" s="4">
        <v>7.8651544145569601E-7</v>
      </c>
      <c r="J15179" s="4">
        <v>1.75978533204978E-5</v>
      </c>
      <c r="K15179" s="3">
        <v>2.9938982129744698</v>
      </c>
      <c r="L15179" s="3" t="s">
        <v>8918</v>
      </c>
      <c r="M15179" s="3">
        <v>381</v>
      </c>
      <c r="N15179" s="3">
        <v>158</v>
      </c>
      <c r="O15179" s="3">
        <v>330</v>
      </c>
      <c r="P15179" s="3">
        <v>312</v>
      </c>
      <c r="Q15179" s="3" t="s">
        <v>8919</v>
      </c>
      <c r="R15179" s="5">
        <v>41373.727893518517</v>
      </c>
      <c r="S15179" s="3" t="b">
        <v>0</v>
      </c>
      <c r="T15179" s="3" t="b">
        <v>0</v>
      </c>
      <c r="U15179" s="3" t="s">
        <v>1067</v>
      </c>
      <c r="V15179" s="3" t="s">
        <v>27</v>
      </c>
    </row>
    <row r="15180" spans="1:22" ht="12" customHeight="1" x14ac:dyDescent="0.2">
      <c r="A15180" s="3" t="s">
        <v>38402</v>
      </c>
      <c r="B15180" s="3">
        <v>191</v>
      </c>
      <c r="C15180" s="3">
        <v>38</v>
      </c>
      <c r="D15180" s="3">
        <v>153</v>
      </c>
      <c r="E15180" s="3">
        <v>601.29999999999995</v>
      </c>
      <c r="F15180" s="3">
        <v>48.7</v>
      </c>
      <c r="G15180" s="3">
        <v>552.6</v>
      </c>
      <c r="H15180" s="4">
        <v>6.0258569521818003E-6</v>
      </c>
      <c r="I15180" s="4">
        <v>3.3513237501417399E-6</v>
      </c>
      <c r="J15180" s="4">
        <v>2.0282282775481501E-5</v>
      </c>
      <c r="K15180" s="3">
        <v>2.9751502726872299</v>
      </c>
      <c r="M15180" s="3">
        <v>998</v>
      </c>
      <c r="N15180" s="3">
        <v>245</v>
      </c>
      <c r="O15180" s="3">
        <v>692</v>
      </c>
      <c r="P15180" s="3">
        <v>463</v>
      </c>
      <c r="Q15180" s="3" t="s">
        <v>38403</v>
      </c>
      <c r="R15180" s="5">
        <v>40105.726388888892</v>
      </c>
      <c r="S15180" s="3" t="b">
        <v>0</v>
      </c>
      <c r="T15180" s="3" t="b">
        <v>0</v>
      </c>
      <c r="U15180" s="3" t="s">
        <v>14497</v>
      </c>
      <c r="V15180" s="3" t="s">
        <v>27</v>
      </c>
    </row>
    <row r="15181" spans="1:22" ht="12" customHeight="1" x14ac:dyDescent="0.2">
      <c r="A15181" s="3" t="s">
        <v>28305</v>
      </c>
      <c r="B15181" s="3">
        <v>119</v>
      </c>
      <c r="C15181" s="3">
        <v>26</v>
      </c>
      <c r="D15181" s="3">
        <v>93</v>
      </c>
      <c r="E15181" s="3">
        <v>140.80000000000001</v>
      </c>
      <c r="F15181" s="3">
        <v>26.1</v>
      </c>
      <c r="G15181" s="3">
        <v>114.7</v>
      </c>
      <c r="H15181" s="4">
        <v>5.4419369812814196E-6</v>
      </c>
      <c r="I15181" s="4">
        <v>1.2077842249606599E-6</v>
      </c>
      <c r="J15181" s="4">
        <v>1.9104340843664499E-5</v>
      </c>
      <c r="K15181" s="3">
        <v>2.9744680000290802</v>
      </c>
      <c r="L15181" s="3" t="s">
        <v>28306</v>
      </c>
      <c r="M15181" s="3">
        <v>1681</v>
      </c>
      <c r="N15181" s="3">
        <v>535</v>
      </c>
      <c r="O15181" s="3">
        <v>6</v>
      </c>
      <c r="P15181" s="3">
        <v>1025</v>
      </c>
      <c r="Q15181" s="3" t="s">
        <v>28307</v>
      </c>
      <c r="R15181" s="5">
        <v>41164.731354166666</v>
      </c>
      <c r="S15181" s="3" t="b">
        <v>0</v>
      </c>
      <c r="T15181" s="3" t="b">
        <v>0</v>
      </c>
      <c r="U15181" s="3" t="s">
        <v>15918</v>
      </c>
      <c r="V15181" s="3" t="s">
        <v>27</v>
      </c>
    </row>
    <row r="15182" spans="1:22" ht="12" customHeight="1" x14ac:dyDescent="0.2">
      <c r="A15182" s="3" t="s">
        <v>48951</v>
      </c>
      <c r="B15182" s="3">
        <v>433</v>
      </c>
      <c r="C15182" s="3">
        <v>45</v>
      </c>
      <c r="D15182" s="3">
        <v>388</v>
      </c>
      <c r="E15182" s="3">
        <v>458.7</v>
      </c>
      <c r="F15182" s="3">
        <v>46.1</v>
      </c>
      <c r="G15182" s="3">
        <v>412.6</v>
      </c>
      <c r="H15182" s="4">
        <v>5.4732769987174898E-6</v>
      </c>
      <c r="I15182" s="3">
        <v>1.11767380894981E-4</v>
      </c>
      <c r="J15182" s="4">
        <v>2.0076904891394799E-5</v>
      </c>
      <c r="K15182" s="3">
        <v>2.96749430576708</v>
      </c>
      <c r="L15182" s="3" t="s">
        <v>48952</v>
      </c>
      <c r="M15182" s="3">
        <v>159</v>
      </c>
      <c r="N15182" s="3">
        <v>432</v>
      </c>
      <c r="O15182" s="3">
        <v>175</v>
      </c>
      <c r="P15182" s="3">
        <v>1604</v>
      </c>
      <c r="Q15182" s="3" t="s">
        <v>48953</v>
      </c>
      <c r="R15182" s="5">
        <v>42577.793773148151</v>
      </c>
      <c r="S15182" s="3" t="b">
        <v>0</v>
      </c>
      <c r="T15182" s="3" t="b">
        <v>0</v>
      </c>
      <c r="U15182" s="3" t="s">
        <v>2621</v>
      </c>
      <c r="V15182" s="3" t="s">
        <v>27</v>
      </c>
    </row>
    <row r="15183" spans="1:22" ht="12" customHeight="1" x14ac:dyDescent="0.2">
      <c r="A15183" s="3" t="s">
        <v>38516</v>
      </c>
      <c r="B15183" s="3">
        <v>235</v>
      </c>
      <c r="C15183" s="3">
        <v>62</v>
      </c>
      <c r="D15183" s="3">
        <v>173</v>
      </c>
      <c r="E15183" s="3">
        <v>248.3</v>
      </c>
      <c r="F15183" s="3">
        <v>64.599999999999994</v>
      </c>
      <c r="G15183" s="3">
        <v>183.7</v>
      </c>
      <c r="H15183" s="4">
        <v>5.8836750375671098E-6</v>
      </c>
      <c r="I15183" s="3">
        <v>3.7374955443820801E-4</v>
      </c>
      <c r="J15183" s="4">
        <v>2.1884192297524E-5</v>
      </c>
      <c r="K15183" s="3">
        <v>2.9573190527511399</v>
      </c>
      <c r="L15183" s="6" t="s">
        <v>38517</v>
      </c>
      <c r="M15183" s="3">
        <v>806</v>
      </c>
      <c r="N15183" s="3">
        <v>1101</v>
      </c>
      <c r="O15183" s="3">
        <v>129</v>
      </c>
      <c r="P15183" s="3">
        <v>884</v>
      </c>
      <c r="Q15183" s="3" t="s">
        <v>38518</v>
      </c>
      <c r="R15183" s="5">
        <v>40927.367627314816</v>
      </c>
      <c r="S15183" s="3" t="b">
        <v>0</v>
      </c>
      <c r="T15183" s="3" t="b">
        <v>0</v>
      </c>
      <c r="U15183" s="3" t="s">
        <v>2621</v>
      </c>
      <c r="V15183" s="3" t="s">
        <v>27</v>
      </c>
    </row>
    <row r="15184" spans="1:22" ht="12" customHeight="1" x14ac:dyDescent="0.2">
      <c r="A15184" s="3" t="s">
        <v>4481</v>
      </c>
      <c r="B15184" s="3">
        <v>426</v>
      </c>
      <c r="C15184" s="3">
        <v>43</v>
      </c>
      <c r="D15184" s="3">
        <v>383</v>
      </c>
      <c r="E15184" s="3">
        <v>434.9</v>
      </c>
      <c r="F15184" s="3">
        <v>44.1</v>
      </c>
      <c r="G15184" s="3">
        <v>390.8</v>
      </c>
      <c r="H15184" s="4">
        <v>5.9368497294279599E-6</v>
      </c>
      <c r="I15184" s="4">
        <v>7.5657842323579002E-6</v>
      </c>
      <c r="J15184" s="4">
        <v>2.08501521540474E-5</v>
      </c>
      <c r="K15184" s="3">
        <v>2.95374238123257</v>
      </c>
      <c r="L15184" s="3" t="s">
        <v>4482</v>
      </c>
      <c r="M15184" s="3">
        <v>4820</v>
      </c>
      <c r="N15184" s="3">
        <v>1096</v>
      </c>
      <c r="O15184" s="3">
        <v>47</v>
      </c>
      <c r="P15184" s="3">
        <v>2070</v>
      </c>
      <c r="Q15184" s="3" t="s">
        <v>4483</v>
      </c>
      <c r="R15184" s="5">
        <v>39948.249212962961</v>
      </c>
      <c r="S15184" s="3" t="b">
        <v>0</v>
      </c>
      <c r="T15184" s="3" t="b">
        <v>0</v>
      </c>
      <c r="U15184" s="3" t="s">
        <v>4484</v>
      </c>
      <c r="V15184" s="3" t="s">
        <v>27</v>
      </c>
    </row>
    <row r="15185" spans="1:22" ht="12" customHeight="1" x14ac:dyDescent="0.2">
      <c r="A15185" s="3" t="s">
        <v>44305</v>
      </c>
      <c r="B15185" s="3">
        <v>251</v>
      </c>
      <c r="C15185" s="3">
        <v>15</v>
      </c>
      <c r="D15185" s="3">
        <v>236</v>
      </c>
      <c r="E15185" s="3">
        <v>252.5</v>
      </c>
      <c r="F15185" s="3">
        <v>15</v>
      </c>
      <c r="G15185" s="3">
        <v>237.5</v>
      </c>
      <c r="H15185" s="4">
        <v>5.9432255549188803E-6</v>
      </c>
      <c r="I15185" s="4">
        <v>8.9820035713127196E-7</v>
      </c>
      <c r="J15185" s="4">
        <v>1.8177086163618699E-5</v>
      </c>
      <c r="K15185" s="3">
        <v>2.9482330574712501</v>
      </c>
      <c r="L15185" s="3" t="s">
        <v>44306</v>
      </c>
      <c r="M15185" s="3">
        <v>263</v>
      </c>
      <c r="N15185" s="3">
        <v>870</v>
      </c>
      <c r="O15185" s="3">
        <v>58</v>
      </c>
      <c r="P15185" s="3">
        <v>1795</v>
      </c>
      <c r="Q15185" s="3" t="s">
        <v>44307</v>
      </c>
      <c r="R15185" s="5">
        <v>40842.532708333332</v>
      </c>
      <c r="S15185" s="3" t="b">
        <v>0</v>
      </c>
      <c r="T15185" s="3" t="b">
        <v>0</v>
      </c>
      <c r="U15185" s="3" t="s">
        <v>44308</v>
      </c>
      <c r="V15185" s="3" t="s">
        <v>27</v>
      </c>
    </row>
    <row r="15186" spans="1:22" ht="12" customHeight="1" x14ac:dyDescent="0.2">
      <c r="A15186" s="3" t="s">
        <v>26503</v>
      </c>
      <c r="B15186" s="3">
        <v>154</v>
      </c>
      <c r="C15186" s="3">
        <v>24</v>
      </c>
      <c r="D15186" s="3">
        <v>130</v>
      </c>
      <c r="E15186" s="3">
        <v>157</v>
      </c>
      <c r="F15186" s="3">
        <v>27</v>
      </c>
      <c r="G15186" s="3">
        <v>130</v>
      </c>
      <c r="H15186" s="4">
        <v>5.4442597630549703E-6</v>
      </c>
      <c r="I15186" s="4">
        <v>2.4109972778789801E-6</v>
      </c>
      <c r="J15186" s="4">
        <v>1.9353562016701301E-5</v>
      </c>
      <c r="K15186" s="3">
        <v>2.9185897435897399</v>
      </c>
      <c r="L15186" s="3" t="s">
        <v>26504</v>
      </c>
      <c r="M15186" s="3">
        <v>4935</v>
      </c>
      <c r="N15186" s="3">
        <v>1560</v>
      </c>
      <c r="O15186" s="3">
        <v>4</v>
      </c>
      <c r="P15186" s="3">
        <v>1888</v>
      </c>
      <c r="Q15186" s="3" t="s">
        <v>26505</v>
      </c>
      <c r="R15186" s="5">
        <v>39596.268692129626</v>
      </c>
      <c r="S15186" s="3" t="b">
        <v>0</v>
      </c>
      <c r="T15186" s="3" t="b">
        <v>0</v>
      </c>
      <c r="U15186" s="3" t="s">
        <v>26506</v>
      </c>
      <c r="V15186" s="3" t="s">
        <v>27</v>
      </c>
    </row>
    <row r="15187" spans="1:22" ht="12" customHeight="1" x14ac:dyDescent="0.2">
      <c r="A15187" s="3" t="s">
        <v>37133</v>
      </c>
      <c r="B15187" s="3">
        <v>142</v>
      </c>
      <c r="C15187" s="3">
        <v>16</v>
      </c>
      <c r="D15187" s="3">
        <v>126</v>
      </c>
      <c r="E15187" s="3">
        <v>143.19999999999999</v>
      </c>
      <c r="F15187" s="3">
        <v>15.7</v>
      </c>
      <c r="G15187" s="3">
        <v>127.5</v>
      </c>
      <c r="H15187" s="4">
        <v>5.43561863047422E-6</v>
      </c>
      <c r="I15187" s="4">
        <v>3.84005120046496E-6</v>
      </c>
      <c r="J15187" s="4">
        <v>1.9262728571304202E-5</v>
      </c>
      <c r="K15187" s="3">
        <v>2.875</v>
      </c>
      <c r="L15187" s="3" t="s">
        <v>37134</v>
      </c>
      <c r="M15187" s="3">
        <v>24853</v>
      </c>
      <c r="N15187" s="3">
        <v>925</v>
      </c>
      <c r="O15187" s="3">
        <v>12</v>
      </c>
      <c r="P15187" s="3">
        <v>1749</v>
      </c>
      <c r="Q15187" s="3" t="s">
        <v>37135</v>
      </c>
      <c r="R15187" s="5">
        <v>40517.583148148151</v>
      </c>
      <c r="S15187" s="3" t="b">
        <v>0</v>
      </c>
      <c r="T15187" s="3" t="b">
        <v>0</v>
      </c>
      <c r="U15187" s="3" t="s">
        <v>3149</v>
      </c>
      <c r="V15187" s="3" t="s">
        <v>27</v>
      </c>
    </row>
    <row r="15188" spans="1:22" ht="12" customHeight="1" x14ac:dyDescent="0.2">
      <c r="A15188" s="3" t="s">
        <v>28051</v>
      </c>
      <c r="B15188" s="3">
        <v>55</v>
      </c>
      <c r="C15188" s="3">
        <v>3</v>
      </c>
      <c r="D15188" s="3">
        <v>52</v>
      </c>
      <c r="E15188" s="3">
        <v>56.2</v>
      </c>
      <c r="F15188" s="3">
        <v>2.7</v>
      </c>
      <c r="G15188" s="3">
        <v>53.5</v>
      </c>
      <c r="H15188" s="4">
        <v>5.39153895009475E-6</v>
      </c>
      <c r="I15188" s="4">
        <v>2.4898370854861001E-7</v>
      </c>
      <c r="J15188" s="4">
        <v>1.7554832952910999E-5</v>
      </c>
      <c r="K15188" s="3">
        <v>2.8653846153846199</v>
      </c>
      <c r="L15188" s="3" t="s">
        <v>28052</v>
      </c>
      <c r="M15188" s="3">
        <v>255</v>
      </c>
      <c r="N15188" s="3">
        <v>49</v>
      </c>
      <c r="O15188" s="3">
        <v>99</v>
      </c>
      <c r="P15188" s="3">
        <v>218</v>
      </c>
      <c r="Q15188" s="3" t="s">
        <v>28053</v>
      </c>
      <c r="R15188" s="5">
        <v>40546.658020833333</v>
      </c>
      <c r="S15188" s="3" t="b">
        <v>0</v>
      </c>
      <c r="T15188" s="3" t="b">
        <v>0</v>
      </c>
      <c r="U15188" s="3" t="s">
        <v>28054</v>
      </c>
      <c r="V15188" s="3" t="s">
        <v>27</v>
      </c>
    </row>
    <row r="15189" spans="1:22" ht="12" customHeight="1" x14ac:dyDescent="0.2">
      <c r="A15189" s="3" t="s">
        <v>22722</v>
      </c>
      <c r="B15189" s="3">
        <v>966</v>
      </c>
      <c r="C15189" s="3">
        <v>134</v>
      </c>
      <c r="D15189" s="3">
        <v>832</v>
      </c>
      <c r="E15189" s="3">
        <v>1555.1</v>
      </c>
      <c r="F15189" s="3">
        <v>335.8</v>
      </c>
      <c r="G15189" s="3">
        <v>1219.3</v>
      </c>
      <c r="H15189" s="4">
        <v>6.0047942277113696E-6</v>
      </c>
      <c r="I15189" s="4">
        <v>1.9721254974374899E-5</v>
      </c>
      <c r="J15189" s="4">
        <v>2.9255817489562301E-5</v>
      </c>
      <c r="K15189" s="3">
        <v>2.85380960313447</v>
      </c>
      <c r="L15189" s="3" t="s">
        <v>22723</v>
      </c>
      <c r="M15189" s="3">
        <v>1242</v>
      </c>
      <c r="N15189" s="3">
        <v>1264</v>
      </c>
      <c r="O15189" s="3">
        <v>546</v>
      </c>
      <c r="P15189" s="3">
        <v>2265</v>
      </c>
      <c r="Q15189" s="3" t="s">
        <v>22724</v>
      </c>
      <c r="R15189" s="5">
        <v>40850.450231481482</v>
      </c>
      <c r="S15189" s="3" t="b">
        <v>0</v>
      </c>
      <c r="T15189" s="3" t="b">
        <v>0</v>
      </c>
      <c r="U15189" s="3" t="s">
        <v>34</v>
      </c>
      <c r="V15189" s="3" t="s">
        <v>27</v>
      </c>
    </row>
    <row r="15190" spans="1:22" ht="12" customHeight="1" x14ac:dyDescent="0.2">
      <c r="A15190" s="3" t="s">
        <v>226</v>
      </c>
      <c r="B15190" s="3">
        <v>59</v>
      </c>
      <c r="C15190" s="3">
        <v>17</v>
      </c>
      <c r="D15190" s="3">
        <v>42</v>
      </c>
      <c r="E15190" s="3">
        <v>65.400000000000006</v>
      </c>
      <c r="F15190" s="3">
        <v>19.399999999999999</v>
      </c>
      <c r="G15190" s="3">
        <v>46</v>
      </c>
      <c r="H15190" s="4">
        <v>6.0579956152228003E-6</v>
      </c>
      <c r="I15190" s="4">
        <v>3.0029921106065699E-6</v>
      </c>
      <c r="J15190" s="4">
        <v>1.85048798294618E-5</v>
      </c>
      <c r="K15190" s="3">
        <v>2.8333333333333299</v>
      </c>
      <c r="L15190" s="6" t="s">
        <v>227</v>
      </c>
      <c r="M15190" s="3">
        <v>466</v>
      </c>
      <c r="N15190" s="3">
        <v>1371</v>
      </c>
      <c r="O15190" s="3">
        <v>791</v>
      </c>
      <c r="P15190" s="3">
        <v>183</v>
      </c>
      <c r="Q15190" s="3" t="s">
        <v>228</v>
      </c>
      <c r="R15190" s="5">
        <v>39981.565138888887</v>
      </c>
      <c r="S15190" s="3" t="b">
        <v>0</v>
      </c>
      <c r="T15190" s="3" t="b">
        <v>0</v>
      </c>
      <c r="U15190" s="3" t="s">
        <v>34</v>
      </c>
      <c r="V15190" s="3" t="s">
        <v>27</v>
      </c>
    </row>
    <row r="15191" spans="1:22" ht="12" customHeight="1" x14ac:dyDescent="0.2">
      <c r="A15191" s="3" t="s">
        <v>35683</v>
      </c>
      <c r="B15191" s="3">
        <v>325</v>
      </c>
      <c r="C15191" s="3">
        <v>75</v>
      </c>
      <c r="D15191" s="3">
        <v>250</v>
      </c>
      <c r="E15191" s="3">
        <v>329.1</v>
      </c>
      <c r="F15191" s="3">
        <v>75.2</v>
      </c>
      <c r="G15191" s="3">
        <v>253.9</v>
      </c>
      <c r="H15191" s="4">
        <v>5.4477773340866404E-6</v>
      </c>
      <c r="I15191" s="3">
        <v>7.2959481437554201E-4</v>
      </c>
      <c r="J15191" s="4">
        <v>2.08239010545007E-5</v>
      </c>
      <c r="K15191" s="3">
        <v>2.7898460435915702</v>
      </c>
      <c r="L15191" s="3" t="s">
        <v>35684</v>
      </c>
      <c r="M15191" s="3">
        <v>43</v>
      </c>
      <c r="N15191" s="3">
        <v>355</v>
      </c>
      <c r="O15191" s="3">
        <v>24</v>
      </c>
      <c r="P15191" s="3">
        <v>620</v>
      </c>
      <c r="Q15191" s="3" t="s">
        <v>35685</v>
      </c>
      <c r="R15191" s="5">
        <v>42261.851840277777</v>
      </c>
      <c r="S15191" s="3" t="b">
        <v>0</v>
      </c>
      <c r="T15191" s="3" t="b">
        <v>0</v>
      </c>
      <c r="U15191" s="3" t="s">
        <v>35686</v>
      </c>
      <c r="V15191" s="3" t="s">
        <v>27</v>
      </c>
    </row>
    <row r="15192" spans="1:22" ht="12" customHeight="1" x14ac:dyDescent="0.2">
      <c r="A15192" s="3" t="s">
        <v>32241</v>
      </c>
      <c r="B15192" s="3">
        <v>206</v>
      </c>
      <c r="C15192" s="3">
        <v>112</v>
      </c>
      <c r="D15192" s="3">
        <v>94</v>
      </c>
      <c r="E15192" s="3">
        <v>220.1</v>
      </c>
      <c r="F15192" s="3">
        <v>117</v>
      </c>
      <c r="G15192" s="3">
        <v>103.1</v>
      </c>
      <c r="H15192" s="4">
        <v>5.4454307934755596E-6</v>
      </c>
      <c r="I15192" s="3">
        <v>2.4808787726980701E-4</v>
      </c>
      <c r="J15192" s="4">
        <v>2.4906944333688302E-5</v>
      </c>
      <c r="K15192" s="3">
        <v>2.7890100518916698</v>
      </c>
      <c r="L15192" s="3" t="s">
        <v>32242</v>
      </c>
      <c r="M15192" s="3">
        <v>392</v>
      </c>
      <c r="N15192" s="3">
        <v>2671</v>
      </c>
      <c r="O15192" s="3">
        <v>4</v>
      </c>
      <c r="P15192" s="3">
        <v>172</v>
      </c>
      <c r="Q15192" s="3" t="s">
        <v>32243</v>
      </c>
      <c r="R15192" s="5">
        <v>40082.918668981481</v>
      </c>
      <c r="S15192" s="3" t="b">
        <v>0</v>
      </c>
      <c r="T15192" s="3" t="b">
        <v>0</v>
      </c>
      <c r="U15192" s="3" t="s">
        <v>9727</v>
      </c>
      <c r="V15192" s="3" t="s">
        <v>27</v>
      </c>
    </row>
    <row r="15193" spans="1:22" ht="12" customHeight="1" x14ac:dyDescent="0.2">
      <c r="A15193" s="3" t="s">
        <v>30637</v>
      </c>
      <c r="B15193" s="3">
        <v>182</v>
      </c>
      <c r="C15193" s="3">
        <v>47</v>
      </c>
      <c r="D15193" s="3">
        <v>135</v>
      </c>
      <c r="E15193" s="3">
        <v>212.2</v>
      </c>
      <c r="F15193" s="3">
        <v>50</v>
      </c>
      <c r="G15193" s="3">
        <v>162.19999999999999</v>
      </c>
      <c r="H15193" s="4">
        <v>5.4498734266896899E-6</v>
      </c>
      <c r="I15193" s="4">
        <v>1.3038418871687199E-5</v>
      </c>
      <c r="J15193" s="4">
        <v>2.2601481713233399E-5</v>
      </c>
      <c r="K15193" s="3">
        <v>2.72685536723966</v>
      </c>
      <c r="L15193" s="3" t="s">
        <v>30638</v>
      </c>
      <c r="M15193" s="3">
        <v>286</v>
      </c>
      <c r="N15193" s="3">
        <v>255</v>
      </c>
      <c r="O15193" s="3">
        <v>103</v>
      </c>
      <c r="P15193" s="3">
        <v>370</v>
      </c>
      <c r="Q15193" s="3" t="s">
        <v>30639</v>
      </c>
      <c r="R15193" s="5">
        <v>40686.548495370371</v>
      </c>
      <c r="S15193" s="3" t="b">
        <v>0</v>
      </c>
      <c r="T15193" s="3" t="b">
        <v>0</v>
      </c>
      <c r="V15193" s="3" t="s">
        <v>27</v>
      </c>
    </row>
    <row r="15194" spans="1:22" ht="12" customHeight="1" x14ac:dyDescent="0.2">
      <c r="A15194" s="3" t="s">
        <v>30734</v>
      </c>
      <c r="B15194" s="3">
        <v>130</v>
      </c>
      <c r="C15194" s="3">
        <v>19</v>
      </c>
      <c r="D15194" s="3">
        <v>111</v>
      </c>
      <c r="E15194" s="3">
        <v>139.4</v>
      </c>
      <c r="F15194" s="3">
        <v>21</v>
      </c>
      <c r="G15194" s="3">
        <v>118.4</v>
      </c>
      <c r="H15194" s="4">
        <v>5.4830603591731699E-6</v>
      </c>
      <c r="I15194" s="4">
        <v>7.5497505313168505E-5</v>
      </c>
      <c r="J15194" s="4">
        <v>1.8428908731995499E-5</v>
      </c>
      <c r="K15194" s="3">
        <v>2.71713374344953</v>
      </c>
      <c r="L15194" s="3" t="s">
        <v>30735</v>
      </c>
      <c r="M15194" s="3">
        <v>176</v>
      </c>
      <c r="N15194" s="3">
        <v>90</v>
      </c>
      <c r="O15194" s="3">
        <v>16</v>
      </c>
      <c r="P15194" s="3">
        <v>232</v>
      </c>
      <c r="Q15194" s="3" t="s">
        <v>30736</v>
      </c>
      <c r="R15194" s="5">
        <v>40681.959004629629</v>
      </c>
      <c r="S15194" s="3" t="b">
        <v>0</v>
      </c>
      <c r="T15194" s="3" t="b">
        <v>0</v>
      </c>
      <c r="U15194" s="3" t="s">
        <v>30737</v>
      </c>
      <c r="V15194" s="3" t="s">
        <v>27</v>
      </c>
    </row>
    <row r="15195" spans="1:22" ht="12" customHeight="1" x14ac:dyDescent="0.2">
      <c r="A15195" s="3" t="s">
        <v>17513</v>
      </c>
      <c r="B15195" s="3">
        <v>955</v>
      </c>
      <c r="C15195" s="3">
        <v>944</v>
      </c>
      <c r="D15195" s="3">
        <v>11</v>
      </c>
      <c r="E15195" s="3">
        <v>956.60000000000105</v>
      </c>
      <c r="F15195" s="3">
        <v>945.50000000000102</v>
      </c>
      <c r="G15195" s="3">
        <v>11.1</v>
      </c>
      <c r="H15195" s="4">
        <v>5.3886510697549198E-6</v>
      </c>
      <c r="I15195" s="4">
        <v>5.9966407292706202E-5</v>
      </c>
      <c r="J15195" s="4">
        <v>8.7588116410876695E-5</v>
      </c>
      <c r="K15195" s="3">
        <v>2.7023625378244902</v>
      </c>
      <c r="L15195" s="3" t="s">
        <v>17514</v>
      </c>
      <c r="M15195" s="3">
        <v>1816</v>
      </c>
      <c r="N15195" s="3">
        <v>38974</v>
      </c>
      <c r="O15195" s="3">
        <v>0</v>
      </c>
      <c r="P15195" s="3">
        <v>77</v>
      </c>
      <c r="Q15195" s="3" t="s">
        <v>17515</v>
      </c>
      <c r="R15195" s="5">
        <v>39972.461215277777</v>
      </c>
      <c r="S15195" s="3" t="b">
        <v>0</v>
      </c>
      <c r="T15195" s="3" t="b">
        <v>1</v>
      </c>
      <c r="U15195" s="3" t="s">
        <v>2181</v>
      </c>
      <c r="V15195" s="3" t="s">
        <v>27</v>
      </c>
    </row>
    <row r="15196" spans="1:22" ht="12" customHeight="1" x14ac:dyDescent="0.2">
      <c r="A15196" s="3" t="s">
        <v>40692</v>
      </c>
      <c r="B15196" s="3">
        <v>247</v>
      </c>
      <c r="C15196" s="3">
        <v>113</v>
      </c>
      <c r="D15196" s="3">
        <v>134</v>
      </c>
      <c r="E15196" s="3">
        <v>272.60000000000002</v>
      </c>
      <c r="F15196" s="3">
        <v>131.4</v>
      </c>
      <c r="G15196" s="3">
        <v>141.19999999999999</v>
      </c>
      <c r="H15196" s="4">
        <v>5.4381164104952302E-6</v>
      </c>
      <c r="I15196" s="4">
        <v>6.3178709294079604E-5</v>
      </c>
      <c r="J15196" s="4">
        <v>2.60812746942923E-5</v>
      </c>
      <c r="K15196" s="3">
        <v>2.6811848756791101</v>
      </c>
      <c r="L15196" s="3" t="s">
        <v>40693</v>
      </c>
      <c r="M15196" s="3">
        <v>4830</v>
      </c>
      <c r="N15196" s="3">
        <v>951</v>
      </c>
      <c r="O15196" s="3">
        <v>36</v>
      </c>
      <c r="P15196" s="3">
        <v>718</v>
      </c>
      <c r="Q15196" s="3" t="s">
        <v>40694</v>
      </c>
      <c r="R15196" s="5">
        <v>41661.544456018521</v>
      </c>
      <c r="S15196" s="3" t="b">
        <v>0</v>
      </c>
      <c r="T15196" s="3" t="b">
        <v>0</v>
      </c>
      <c r="U15196" s="3" t="s">
        <v>40695</v>
      </c>
      <c r="V15196" s="3" t="s">
        <v>54</v>
      </c>
    </row>
    <row r="15197" spans="1:22" ht="12" customHeight="1" x14ac:dyDescent="0.2">
      <c r="A15197" s="3" t="s">
        <v>15892</v>
      </c>
      <c r="B15197" s="3">
        <v>26</v>
      </c>
      <c r="C15197" s="3">
        <v>6</v>
      </c>
      <c r="D15197" s="3">
        <v>20</v>
      </c>
      <c r="E15197" s="3">
        <v>27.3</v>
      </c>
      <c r="F15197" s="3">
        <v>7.1</v>
      </c>
      <c r="G15197" s="3">
        <v>20.2</v>
      </c>
      <c r="H15197" s="4">
        <v>5.4077702087021696E-6</v>
      </c>
      <c r="I15197" s="4">
        <v>7.2539591182664705E-7</v>
      </c>
      <c r="J15197" s="4">
        <v>1.7942152326185799E-5</v>
      </c>
      <c r="K15197" s="3">
        <v>2.6333333333333302</v>
      </c>
      <c r="L15197" s="3" t="s">
        <v>15893</v>
      </c>
      <c r="M15197" s="3">
        <v>468</v>
      </c>
      <c r="N15197" s="3">
        <v>691</v>
      </c>
      <c r="O15197" s="3">
        <v>3</v>
      </c>
      <c r="P15197" s="3">
        <v>875</v>
      </c>
      <c r="Q15197" s="3" t="s">
        <v>15894</v>
      </c>
      <c r="R15197" s="5">
        <v>40960.425000000003</v>
      </c>
      <c r="S15197" s="3" t="b">
        <v>0</v>
      </c>
      <c r="T15197" s="3" t="b">
        <v>0</v>
      </c>
      <c r="U15197" s="3" t="s">
        <v>15895</v>
      </c>
      <c r="V15197" s="3" t="s">
        <v>12444</v>
      </c>
    </row>
    <row r="15198" spans="1:22" ht="12" customHeight="1" x14ac:dyDescent="0.2">
      <c r="A15198" s="3" t="s">
        <v>20639</v>
      </c>
      <c r="B15198" s="3">
        <v>113</v>
      </c>
      <c r="C15198" s="3">
        <v>23</v>
      </c>
      <c r="D15198" s="3">
        <v>90</v>
      </c>
      <c r="E15198" s="3">
        <v>114.1</v>
      </c>
      <c r="F15198" s="3">
        <v>24.1</v>
      </c>
      <c r="G15198" s="3">
        <v>90</v>
      </c>
      <c r="H15198" s="4">
        <v>5.4491547543603001E-6</v>
      </c>
      <c r="I15198" s="4">
        <v>3.2607844164368597E-5</v>
      </c>
      <c r="J15198" s="4">
        <v>1.84201437308962E-5</v>
      </c>
      <c r="K15198" s="3">
        <v>2.58230266244429</v>
      </c>
      <c r="L15198" s="3" t="s">
        <v>20640</v>
      </c>
      <c r="M15198" s="3">
        <v>233</v>
      </c>
      <c r="N15198" s="3">
        <v>368</v>
      </c>
      <c r="O15198" s="3">
        <v>0</v>
      </c>
      <c r="P15198" s="3">
        <v>723</v>
      </c>
      <c r="Q15198" s="3" t="s">
        <v>20639</v>
      </c>
      <c r="R15198" s="5">
        <v>42472.389768518522</v>
      </c>
      <c r="S15198" s="3" t="b">
        <v>0</v>
      </c>
      <c r="T15198" s="3" t="b">
        <v>0</v>
      </c>
      <c r="U15198" s="3" t="s">
        <v>85</v>
      </c>
      <c r="V15198" s="3" t="s">
        <v>27</v>
      </c>
    </row>
    <row r="15199" spans="1:22" ht="12" customHeight="1" x14ac:dyDescent="0.2">
      <c r="A15199" s="3" t="s">
        <v>29812</v>
      </c>
      <c r="B15199" s="3">
        <v>252</v>
      </c>
      <c r="C15199" s="3">
        <v>20</v>
      </c>
      <c r="D15199" s="3">
        <v>232</v>
      </c>
      <c r="E15199" s="3">
        <v>250.7</v>
      </c>
      <c r="F15199" s="3">
        <v>20</v>
      </c>
      <c r="G15199" s="3">
        <v>230.7</v>
      </c>
      <c r="H15199" s="4">
        <v>5.96608875153622E-6</v>
      </c>
      <c r="I15199" s="4">
        <v>4.3639288416229801E-7</v>
      </c>
      <c r="J15199" s="4">
        <v>1.911429302888E-5</v>
      </c>
      <c r="K15199" s="3">
        <v>2.5384768976438301</v>
      </c>
      <c r="L15199" s="3" t="s">
        <v>29813</v>
      </c>
      <c r="M15199" s="3">
        <v>354</v>
      </c>
      <c r="N15199" s="3">
        <v>512</v>
      </c>
      <c r="O15199" s="3">
        <v>0</v>
      </c>
      <c r="P15199" s="3">
        <v>1776</v>
      </c>
      <c r="Q15199" s="3" t="s">
        <v>29814</v>
      </c>
      <c r="R15199" s="5">
        <v>40768.7659375</v>
      </c>
      <c r="S15199" s="3" t="b">
        <v>0</v>
      </c>
      <c r="T15199" s="3" t="b">
        <v>0</v>
      </c>
      <c r="U15199" s="3" t="s">
        <v>29815</v>
      </c>
      <c r="V15199" s="3" t="s">
        <v>27</v>
      </c>
    </row>
    <row r="15200" spans="1:22" ht="12" customHeight="1" x14ac:dyDescent="0.2">
      <c r="A15200" s="3" t="s">
        <v>14914</v>
      </c>
      <c r="B15200" s="3">
        <v>159</v>
      </c>
      <c r="C15200" s="3">
        <v>15</v>
      </c>
      <c r="D15200" s="3">
        <v>144</v>
      </c>
      <c r="E15200" s="3">
        <v>187</v>
      </c>
      <c r="F15200" s="3">
        <v>15</v>
      </c>
      <c r="G15200" s="3">
        <v>172</v>
      </c>
      <c r="H15200" s="4">
        <v>6.0154573191272101E-6</v>
      </c>
      <c r="I15200" s="4">
        <v>8.8696143699776195E-7</v>
      </c>
      <c r="J15200" s="4">
        <v>1.8239930630268299E-5</v>
      </c>
      <c r="K15200" s="3">
        <v>2.53105582122511</v>
      </c>
      <c r="L15200" s="3" t="s">
        <v>14915</v>
      </c>
      <c r="M15200" s="3">
        <v>1119</v>
      </c>
      <c r="N15200" s="3">
        <v>375</v>
      </c>
      <c r="O15200" s="3">
        <v>4</v>
      </c>
      <c r="P15200" s="3">
        <v>718</v>
      </c>
      <c r="Q15200" s="3" t="s">
        <v>14916</v>
      </c>
      <c r="R15200" s="5">
        <v>40558.140023148146</v>
      </c>
      <c r="S15200" s="3" t="b">
        <v>0</v>
      </c>
      <c r="T15200" s="3" t="b">
        <v>0</v>
      </c>
      <c r="U15200" s="3" t="s">
        <v>14917</v>
      </c>
      <c r="V15200" s="3" t="s">
        <v>27</v>
      </c>
    </row>
    <row r="15201" spans="1:22" ht="12" customHeight="1" x14ac:dyDescent="0.2">
      <c r="A15201" s="3" t="s">
        <v>49822</v>
      </c>
      <c r="B15201" s="3">
        <v>371</v>
      </c>
      <c r="C15201" s="3">
        <v>50</v>
      </c>
      <c r="D15201" s="3">
        <v>321</v>
      </c>
      <c r="E15201" s="3">
        <v>505.8</v>
      </c>
      <c r="F15201" s="3">
        <v>80</v>
      </c>
      <c r="G15201" s="3">
        <v>425.8</v>
      </c>
      <c r="H15201" s="4">
        <v>5.9948372461635803E-6</v>
      </c>
      <c r="I15201" s="4">
        <v>6.9669381095795503E-6</v>
      </c>
      <c r="J15201" s="4">
        <v>2.1182520526110999E-5</v>
      </c>
      <c r="K15201" s="3">
        <v>2.4694773235102598</v>
      </c>
      <c r="L15201" s="3" t="s">
        <v>49823</v>
      </c>
      <c r="M15201" s="3">
        <v>446</v>
      </c>
      <c r="N15201" s="3">
        <v>364</v>
      </c>
      <c r="O15201" s="3">
        <v>5</v>
      </c>
      <c r="P15201" s="3">
        <v>673</v>
      </c>
      <c r="Q15201" s="3" t="s">
        <v>49824</v>
      </c>
      <c r="R15201" s="5">
        <v>40311.410266203704</v>
      </c>
      <c r="S15201" s="3" t="b">
        <v>0</v>
      </c>
      <c r="T15201" s="3" t="b">
        <v>0</v>
      </c>
      <c r="U15201" s="3" t="s">
        <v>17349</v>
      </c>
      <c r="V15201" s="3" t="s">
        <v>27</v>
      </c>
    </row>
    <row r="15202" spans="1:22" ht="12" customHeight="1" x14ac:dyDescent="0.2">
      <c r="A15202" s="3" t="s">
        <v>40175</v>
      </c>
      <c r="B15202" s="3">
        <v>122</v>
      </c>
      <c r="C15202" s="3">
        <v>34</v>
      </c>
      <c r="D15202" s="3">
        <v>88</v>
      </c>
      <c r="E15202" s="3">
        <v>131.80000000000001</v>
      </c>
      <c r="F15202" s="3">
        <v>35</v>
      </c>
      <c r="G15202" s="3">
        <v>96.8</v>
      </c>
      <c r="H15202" s="4">
        <v>6.0072687952422104E-6</v>
      </c>
      <c r="I15202" s="4">
        <v>4.4050797030828899E-6</v>
      </c>
      <c r="J15202" s="4">
        <v>1.9603632032424801E-5</v>
      </c>
      <c r="K15202" s="3">
        <v>2.4565088910978101</v>
      </c>
      <c r="L15202" s="3" t="s">
        <v>40176</v>
      </c>
      <c r="M15202" s="3">
        <v>78</v>
      </c>
      <c r="N15202" s="3">
        <v>159</v>
      </c>
      <c r="O15202" s="3">
        <v>20</v>
      </c>
      <c r="P15202" s="3">
        <v>161</v>
      </c>
      <c r="Q15202" s="3" t="s">
        <v>40177</v>
      </c>
      <c r="R15202" s="5">
        <v>41939.838449074072</v>
      </c>
      <c r="S15202" s="3" t="b">
        <v>0</v>
      </c>
      <c r="T15202" s="3" t="b">
        <v>0</v>
      </c>
      <c r="U15202" s="3" t="s">
        <v>6373</v>
      </c>
      <c r="V15202" s="3" t="s">
        <v>27</v>
      </c>
    </row>
    <row r="15203" spans="1:22" ht="12" customHeight="1" x14ac:dyDescent="0.2">
      <c r="A15203" s="3" t="s">
        <v>28903</v>
      </c>
      <c r="B15203" s="3">
        <v>227</v>
      </c>
      <c r="C15203" s="3">
        <v>24</v>
      </c>
      <c r="D15203" s="3">
        <v>203</v>
      </c>
      <c r="E15203" s="3">
        <v>271.89999999999998</v>
      </c>
      <c r="F15203" s="3">
        <v>30.4</v>
      </c>
      <c r="G15203" s="3">
        <v>241.5</v>
      </c>
      <c r="H15203" s="4">
        <v>6.0446043443780598E-6</v>
      </c>
      <c r="I15203" s="4">
        <v>1.8395238742816699E-6</v>
      </c>
      <c r="J15203" s="4">
        <v>1.9179927509218799E-5</v>
      </c>
      <c r="K15203" s="3">
        <v>2.4506181675221899</v>
      </c>
      <c r="L15203" s="3" t="s">
        <v>28904</v>
      </c>
      <c r="M15203" s="3">
        <v>280</v>
      </c>
      <c r="N15203" s="3">
        <v>158</v>
      </c>
      <c r="O15203" s="3">
        <v>7</v>
      </c>
      <c r="P15203" s="3">
        <v>352</v>
      </c>
      <c r="Q15203" s="3" t="s">
        <v>28905</v>
      </c>
      <c r="R15203" s="5">
        <v>42111.426099537035</v>
      </c>
      <c r="S15203" s="3" t="b">
        <v>0</v>
      </c>
      <c r="T15203" s="3" t="b">
        <v>0</v>
      </c>
      <c r="U15203" s="3" t="s">
        <v>34</v>
      </c>
      <c r="V15203" s="3" t="s">
        <v>27</v>
      </c>
    </row>
    <row r="15204" spans="1:22" ht="12" customHeight="1" x14ac:dyDescent="0.2">
      <c r="A15204" s="3" t="s">
        <v>31076</v>
      </c>
      <c r="B15204" s="3">
        <v>79</v>
      </c>
      <c r="C15204" s="3">
        <v>1</v>
      </c>
      <c r="D15204" s="3">
        <v>78</v>
      </c>
      <c r="E15204" s="3">
        <v>76.7</v>
      </c>
      <c r="F15204" s="3">
        <v>0.2</v>
      </c>
      <c r="G15204" s="3">
        <v>76.5</v>
      </c>
      <c r="H15204" s="4">
        <v>6.0357351736692501E-6</v>
      </c>
      <c r="I15204" s="4">
        <v>1.6452664651705201E-8</v>
      </c>
      <c r="J15204" s="4">
        <v>1.7182863032811901E-5</v>
      </c>
      <c r="K15204" s="3">
        <v>2.4166666666666701</v>
      </c>
      <c r="L15204" s="3" t="s">
        <v>31077</v>
      </c>
      <c r="M15204" s="3">
        <v>205</v>
      </c>
      <c r="N15204" s="3">
        <v>91</v>
      </c>
      <c r="O15204" s="3">
        <v>49</v>
      </c>
      <c r="P15204" s="3">
        <v>388</v>
      </c>
      <c r="Q15204" s="3" t="s">
        <v>31078</v>
      </c>
      <c r="R15204" s="5">
        <v>39901.646874999999</v>
      </c>
      <c r="S15204" s="3" t="b">
        <v>0</v>
      </c>
      <c r="T15204" s="3" t="b">
        <v>0</v>
      </c>
      <c r="U15204" s="3" t="s">
        <v>13118</v>
      </c>
      <c r="V15204" s="3" t="s">
        <v>27</v>
      </c>
    </row>
    <row r="15205" spans="1:22" ht="12" customHeight="1" x14ac:dyDescent="0.2">
      <c r="A15205" s="3" t="s">
        <v>2023</v>
      </c>
      <c r="B15205" s="3">
        <v>390</v>
      </c>
      <c r="C15205" s="3">
        <v>61</v>
      </c>
      <c r="D15205" s="3">
        <v>329</v>
      </c>
      <c r="E15205" s="3">
        <v>390.1</v>
      </c>
      <c r="F15205" s="3">
        <v>61</v>
      </c>
      <c r="G15205" s="3">
        <v>329.1</v>
      </c>
      <c r="H15205" s="4">
        <v>5.4668109904767501E-6</v>
      </c>
      <c r="I15205" s="3">
        <v>3.84708583932417E-4</v>
      </c>
      <c r="J15205" s="4">
        <v>2.0483184401874399E-5</v>
      </c>
      <c r="K15205" s="3">
        <v>2.4015564542395702</v>
      </c>
      <c r="M15205" s="3">
        <v>0</v>
      </c>
      <c r="N15205" s="3">
        <v>429</v>
      </c>
      <c r="O15205" s="3">
        <v>8</v>
      </c>
      <c r="P15205" s="3">
        <v>836</v>
      </c>
      <c r="Q15205" s="3" t="s">
        <v>2024</v>
      </c>
      <c r="R15205" s="5">
        <v>41542.912708333337</v>
      </c>
      <c r="S15205" s="3" t="b">
        <v>0</v>
      </c>
      <c r="T15205" s="3" t="b">
        <v>0</v>
      </c>
      <c r="V15205" s="3" t="s">
        <v>27</v>
      </c>
    </row>
    <row r="15206" spans="1:22" ht="12" customHeight="1" x14ac:dyDescent="0.2">
      <c r="A15206" s="3" t="s">
        <v>46848</v>
      </c>
      <c r="B15206" s="3">
        <v>94</v>
      </c>
      <c r="C15206" s="3">
        <v>18</v>
      </c>
      <c r="D15206" s="3">
        <v>76</v>
      </c>
      <c r="E15206" s="3">
        <v>204.2</v>
      </c>
      <c r="F15206" s="3">
        <v>22.2</v>
      </c>
      <c r="G15206" s="3">
        <v>182</v>
      </c>
      <c r="H15206" s="4">
        <v>5.4217674202744102E-6</v>
      </c>
      <c r="I15206" s="4">
        <v>2.4716989610582699E-6</v>
      </c>
      <c r="J15206" s="4">
        <v>1.9881914222289501E-5</v>
      </c>
      <c r="K15206" s="3">
        <v>2.4</v>
      </c>
      <c r="L15206" s="3" t="s">
        <v>46849</v>
      </c>
      <c r="M15206" s="3">
        <v>453</v>
      </c>
      <c r="N15206" s="3">
        <v>246</v>
      </c>
      <c r="O15206" s="3">
        <v>69</v>
      </c>
      <c r="P15206" s="3">
        <v>245</v>
      </c>
      <c r="Q15206" s="3" t="s">
        <v>46850</v>
      </c>
      <c r="R15206" s="5">
        <v>40811.342222222222</v>
      </c>
      <c r="S15206" s="3" t="b">
        <v>0</v>
      </c>
      <c r="T15206" s="3" t="b">
        <v>0</v>
      </c>
      <c r="U15206" s="3" t="s">
        <v>8411</v>
      </c>
      <c r="V15206" s="3" t="s">
        <v>725</v>
      </c>
    </row>
    <row r="15207" spans="1:22" ht="12" customHeight="1" x14ac:dyDescent="0.2">
      <c r="A15207" s="3" t="s">
        <v>36278</v>
      </c>
      <c r="B15207" s="3">
        <v>377</v>
      </c>
      <c r="C15207" s="3">
        <v>39</v>
      </c>
      <c r="D15207" s="3">
        <v>338</v>
      </c>
      <c r="E15207" s="3">
        <v>412.6</v>
      </c>
      <c r="F15207" s="3">
        <v>48.5</v>
      </c>
      <c r="G15207" s="3">
        <v>364.1</v>
      </c>
      <c r="H15207" s="4">
        <v>5.4686436177920399E-6</v>
      </c>
      <c r="I15207" s="4">
        <v>9.8045212318186399E-6</v>
      </c>
      <c r="J15207" s="4">
        <v>1.97858951317361E-5</v>
      </c>
      <c r="K15207" s="3">
        <v>2.3451002231991098</v>
      </c>
      <c r="L15207" s="3" t="s">
        <v>36279</v>
      </c>
      <c r="M15207" s="3">
        <v>204</v>
      </c>
      <c r="N15207" s="3">
        <v>211</v>
      </c>
      <c r="O15207" s="3">
        <v>4</v>
      </c>
      <c r="P15207" s="3">
        <v>616</v>
      </c>
      <c r="Q15207" s="3" t="s">
        <v>36280</v>
      </c>
      <c r="R15207" s="5">
        <v>41572.680092592593</v>
      </c>
      <c r="S15207" s="3" t="b">
        <v>0</v>
      </c>
      <c r="T15207" s="3" t="b">
        <v>0</v>
      </c>
      <c r="U15207" s="3" t="s">
        <v>85</v>
      </c>
      <c r="V15207" s="3" t="s">
        <v>27</v>
      </c>
    </row>
    <row r="15208" spans="1:22" ht="12" customHeight="1" x14ac:dyDescent="0.2">
      <c r="A15208" s="3" t="s">
        <v>17401</v>
      </c>
      <c r="B15208" s="3">
        <v>503</v>
      </c>
      <c r="C15208" s="3">
        <v>30</v>
      </c>
      <c r="D15208" s="3">
        <v>473</v>
      </c>
      <c r="E15208" s="3">
        <v>792.40000000000202</v>
      </c>
      <c r="F15208" s="3">
        <v>21.9</v>
      </c>
      <c r="G15208" s="3">
        <v>770.50000000000102</v>
      </c>
      <c r="H15208" s="4">
        <v>5.44344478605091E-6</v>
      </c>
      <c r="I15208" s="4">
        <v>1.06168562716636E-6</v>
      </c>
      <c r="J15208" s="4">
        <v>2.06210282441017E-5</v>
      </c>
      <c r="K15208" s="3">
        <v>2.30633682530708</v>
      </c>
      <c r="M15208" s="3">
        <v>29698</v>
      </c>
      <c r="N15208" s="3">
        <v>575</v>
      </c>
      <c r="O15208" s="3">
        <v>9788</v>
      </c>
      <c r="P15208" s="3">
        <v>4110</v>
      </c>
      <c r="Q15208" s="3" t="s">
        <v>17402</v>
      </c>
      <c r="R15208" s="5">
        <v>40696.425833333335</v>
      </c>
      <c r="S15208" s="3" t="b">
        <v>0</v>
      </c>
      <c r="T15208" s="3" t="b">
        <v>0</v>
      </c>
      <c r="U15208" s="3" t="s">
        <v>138</v>
      </c>
      <c r="V15208" s="3" t="s">
        <v>27</v>
      </c>
    </row>
    <row r="15209" spans="1:22" ht="12" customHeight="1" x14ac:dyDescent="0.2">
      <c r="A15209" s="3" t="s">
        <v>35861</v>
      </c>
      <c r="B15209" s="3">
        <v>113</v>
      </c>
      <c r="C15209" s="3">
        <v>43</v>
      </c>
      <c r="D15209" s="3">
        <v>70</v>
      </c>
      <c r="E15209" s="3">
        <v>202.6</v>
      </c>
      <c r="F15209" s="3">
        <v>69.099999999999994</v>
      </c>
      <c r="G15209" s="3">
        <v>133.5</v>
      </c>
      <c r="H15209" s="4">
        <v>6.0568067908918101E-6</v>
      </c>
      <c r="I15209" s="4">
        <v>1.01903530465076E-6</v>
      </c>
      <c r="J15209" s="4">
        <v>2.0644200230419899E-5</v>
      </c>
      <c r="K15209" s="3">
        <v>2.3060266594222298</v>
      </c>
      <c r="L15209" s="3" t="s">
        <v>35862</v>
      </c>
      <c r="M15209" s="3">
        <v>1080</v>
      </c>
      <c r="N15209" s="3">
        <v>760</v>
      </c>
      <c r="O15209" s="3">
        <v>31</v>
      </c>
      <c r="P15209" s="3">
        <v>123</v>
      </c>
      <c r="Q15209" s="3" t="s">
        <v>35863</v>
      </c>
      <c r="R15209" s="5">
        <v>41092.410902777781</v>
      </c>
      <c r="S15209" s="3" t="b">
        <v>0</v>
      </c>
      <c r="T15209" s="3" t="b">
        <v>0</v>
      </c>
      <c r="V15209" s="3" t="s">
        <v>27</v>
      </c>
    </row>
    <row r="15210" spans="1:22" ht="12" customHeight="1" x14ac:dyDescent="0.2">
      <c r="A15210" s="3" t="s">
        <v>36803</v>
      </c>
      <c r="B15210" s="3">
        <v>173</v>
      </c>
      <c r="C15210" s="3">
        <v>111</v>
      </c>
      <c r="D15210" s="3">
        <v>62</v>
      </c>
      <c r="E15210" s="3">
        <v>223.5</v>
      </c>
      <c r="F15210" s="3">
        <v>118.1</v>
      </c>
      <c r="G15210" s="3">
        <v>105.4</v>
      </c>
      <c r="H15210" s="4">
        <v>5.4250264063162101E-6</v>
      </c>
      <c r="I15210" s="4">
        <v>7.1259086478806202E-5</v>
      </c>
      <c r="J15210" s="4">
        <v>2.44116723612156E-5</v>
      </c>
      <c r="K15210" s="3">
        <v>2.26763595000347</v>
      </c>
      <c r="L15210" s="3" t="s">
        <v>36804</v>
      </c>
      <c r="M15210" s="3">
        <v>182</v>
      </c>
      <c r="N15210" s="3">
        <v>994</v>
      </c>
      <c r="O15210" s="3">
        <v>34</v>
      </c>
      <c r="P15210" s="3">
        <v>135</v>
      </c>
      <c r="Q15210" s="3" t="s">
        <v>36805</v>
      </c>
      <c r="R15210" s="5">
        <v>41108.625833333332</v>
      </c>
      <c r="S15210" s="3" t="b">
        <v>0</v>
      </c>
      <c r="T15210" s="3" t="b">
        <v>0</v>
      </c>
      <c r="U15210" s="3" t="s">
        <v>225</v>
      </c>
      <c r="V15210" s="3" t="s">
        <v>27</v>
      </c>
    </row>
    <row r="15211" spans="1:22" ht="12" customHeight="1" x14ac:dyDescent="0.2">
      <c r="A15211" s="3" t="s">
        <v>39310</v>
      </c>
      <c r="B15211" s="3">
        <v>246</v>
      </c>
      <c r="C15211" s="3">
        <v>103</v>
      </c>
      <c r="D15211" s="3">
        <v>143</v>
      </c>
      <c r="E15211" s="3">
        <v>268.5</v>
      </c>
      <c r="F15211" s="3">
        <v>106.3</v>
      </c>
      <c r="G15211" s="3">
        <v>162.19999999999999</v>
      </c>
      <c r="H15211" s="4">
        <v>5.4515490849302404E-6</v>
      </c>
      <c r="I15211" s="4">
        <v>7.2998684533990901E-5</v>
      </c>
      <c r="J15211" s="4">
        <v>2.4091045720435E-5</v>
      </c>
      <c r="K15211" s="3">
        <v>2.2576538758126299</v>
      </c>
      <c r="L15211" s="3" t="s">
        <v>39311</v>
      </c>
      <c r="M15211" s="3">
        <v>115</v>
      </c>
      <c r="N15211" s="3">
        <v>434</v>
      </c>
      <c r="O15211" s="3">
        <v>19</v>
      </c>
      <c r="P15211" s="3">
        <v>240</v>
      </c>
      <c r="Q15211" s="3" t="s">
        <v>39312</v>
      </c>
      <c r="R15211" s="5">
        <v>42187.519976851851</v>
      </c>
      <c r="S15211" s="3" t="b">
        <v>0</v>
      </c>
      <c r="T15211" s="3" t="b">
        <v>0</v>
      </c>
      <c r="U15211" s="3" t="s">
        <v>367</v>
      </c>
      <c r="V15211" s="3" t="s">
        <v>54</v>
      </c>
    </row>
    <row r="15212" spans="1:22" ht="12" customHeight="1" x14ac:dyDescent="0.2">
      <c r="A15212" s="3" t="s">
        <v>1631</v>
      </c>
      <c r="B15212" s="3">
        <v>181</v>
      </c>
      <c r="C15212" s="3">
        <v>30</v>
      </c>
      <c r="D15212" s="3">
        <v>151</v>
      </c>
      <c r="E15212" s="3">
        <v>1402.9</v>
      </c>
      <c r="F15212" s="3">
        <v>125.1</v>
      </c>
      <c r="G15212" s="3">
        <v>1277.8</v>
      </c>
      <c r="H15212" s="4">
        <v>5.9915578949260199E-6</v>
      </c>
      <c r="I15212" s="4">
        <v>7.6852190794279998E-6</v>
      </c>
      <c r="J15212" s="4">
        <v>2.5390911620053099E-5</v>
      </c>
      <c r="K15212" s="3">
        <v>2.1486050465607902</v>
      </c>
      <c r="L15212" s="3" t="s">
        <v>1632</v>
      </c>
      <c r="M15212" s="3">
        <v>3620</v>
      </c>
      <c r="N15212" s="3">
        <v>473</v>
      </c>
      <c r="O15212" s="3">
        <v>1174</v>
      </c>
      <c r="P15212" s="3">
        <v>227</v>
      </c>
      <c r="Q15212" s="3" t="s">
        <v>1631</v>
      </c>
      <c r="R15212" s="5">
        <v>41660.668564814812</v>
      </c>
      <c r="S15212" s="3" t="b">
        <v>0</v>
      </c>
      <c r="T15212" s="3" t="b">
        <v>0</v>
      </c>
      <c r="U15212" s="3" t="s">
        <v>1005</v>
      </c>
      <c r="V15212" s="3" t="s">
        <v>54</v>
      </c>
    </row>
    <row r="15213" spans="1:22" ht="12" customHeight="1" x14ac:dyDescent="0.2">
      <c r="A15213" s="3" t="s">
        <v>20070</v>
      </c>
      <c r="B15213" s="3">
        <v>149</v>
      </c>
      <c r="C15213" s="3">
        <v>40</v>
      </c>
      <c r="D15213" s="3">
        <v>109</v>
      </c>
      <c r="E15213" s="3">
        <v>149.9</v>
      </c>
      <c r="F15213" s="3">
        <v>38.4</v>
      </c>
      <c r="G15213" s="3">
        <v>111.5</v>
      </c>
      <c r="H15213" s="4">
        <v>5.4384594802138496E-6</v>
      </c>
      <c r="I15213" s="4">
        <v>3.3202773165394902E-6</v>
      </c>
      <c r="J15213" s="4">
        <v>2.10439219225767E-5</v>
      </c>
      <c r="K15213" s="3">
        <v>2.1162737834403602</v>
      </c>
      <c r="L15213" s="3" t="s">
        <v>20071</v>
      </c>
      <c r="M15213" s="3">
        <v>547</v>
      </c>
      <c r="N15213" s="3">
        <v>1428</v>
      </c>
      <c r="O15213" s="3">
        <v>0</v>
      </c>
      <c r="P15213" s="3">
        <v>193</v>
      </c>
      <c r="Q15213" s="3" t="s">
        <v>20072</v>
      </c>
      <c r="R15213" s="5">
        <v>40210.430300925924</v>
      </c>
      <c r="S15213" s="3" t="b">
        <v>0</v>
      </c>
      <c r="T15213" s="3" t="b">
        <v>0</v>
      </c>
      <c r="U15213" s="3" t="s">
        <v>17099</v>
      </c>
      <c r="V15213" s="3" t="s">
        <v>27</v>
      </c>
    </row>
    <row r="15214" spans="1:22" ht="12" customHeight="1" x14ac:dyDescent="0.2">
      <c r="A15214" s="3" t="s">
        <v>29893</v>
      </c>
      <c r="B15214" s="3">
        <v>113</v>
      </c>
      <c r="C15214" s="3">
        <v>16</v>
      </c>
      <c r="D15214" s="3">
        <v>97</v>
      </c>
      <c r="E15214" s="3">
        <v>121.9</v>
      </c>
      <c r="F15214" s="3">
        <v>17.399999999999999</v>
      </c>
      <c r="G15214" s="3">
        <v>104.5</v>
      </c>
      <c r="H15214" s="4">
        <v>5.4511152164065499E-6</v>
      </c>
      <c r="I15214" s="4">
        <v>7.8128438312306503E-7</v>
      </c>
      <c r="J15214" s="4">
        <v>1.8378313323905899E-5</v>
      </c>
      <c r="K15214" s="3">
        <v>2.0976190476190499</v>
      </c>
      <c r="L15214" s="3" t="s">
        <v>29894</v>
      </c>
      <c r="M15214" s="3">
        <v>228</v>
      </c>
      <c r="N15214" s="3">
        <v>268</v>
      </c>
      <c r="O15214" s="3">
        <v>18</v>
      </c>
      <c r="P15214" s="3">
        <v>291</v>
      </c>
      <c r="Q15214" s="3" t="s">
        <v>29895</v>
      </c>
      <c r="R15214" s="5">
        <v>40282.565034722225</v>
      </c>
      <c r="S15214" s="3" t="b">
        <v>0</v>
      </c>
      <c r="T15214" s="3" t="b">
        <v>0</v>
      </c>
      <c r="U15214" s="3" t="s">
        <v>1258</v>
      </c>
      <c r="V15214" s="3" t="s">
        <v>27</v>
      </c>
    </row>
    <row r="15215" spans="1:22" ht="12" customHeight="1" x14ac:dyDescent="0.2">
      <c r="A15215" s="3" t="s">
        <v>8920</v>
      </c>
      <c r="B15215" s="3">
        <v>254</v>
      </c>
      <c r="C15215" s="3">
        <v>43</v>
      </c>
      <c r="D15215" s="3">
        <v>211</v>
      </c>
      <c r="E15215" s="3">
        <v>277.5</v>
      </c>
      <c r="F15215" s="3">
        <v>45.1</v>
      </c>
      <c r="G15215" s="3">
        <v>232.4</v>
      </c>
      <c r="H15215" s="4">
        <v>6.02034636256692E-6</v>
      </c>
      <c r="I15215" s="4">
        <v>1.3149239072948599E-5</v>
      </c>
      <c r="J15215" s="4">
        <v>1.9554960929363901E-5</v>
      </c>
      <c r="K15215" s="3">
        <v>2.0721907613739798</v>
      </c>
      <c r="L15215" s="3" t="s">
        <v>8921</v>
      </c>
      <c r="M15215" s="3">
        <v>194</v>
      </c>
      <c r="N15215" s="3">
        <v>229</v>
      </c>
      <c r="O15215" s="3">
        <v>23</v>
      </c>
      <c r="P15215" s="3">
        <v>375</v>
      </c>
      <c r="Q15215" s="3" t="s">
        <v>8922</v>
      </c>
      <c r="R15215" s="5">
        <v>41593.410219907404</v>
      </c>
      <c r="S15215" s="3" t="b">
        <v>0</v>
      </c>
      <c r="T15215" s="3" t="b">
        <v>0</v>
      </c>
      <c r="U15215" s="3" t="s">
        <v>8923</v>
      </c>
      <c r="V15215" s="3" t="s">
        <v>27</v>
      </c>
    </row>
    <row r="15216" spans="1:22" ht="12" customHeight="1" x14ac:dyDescent="0.2">
      <c r="A15216" s="3" t="s">
        <v>4393</v>
      </c>
      <c r="B15216" s="3">
        <v>126</v>
      </c>
      <c r="C15216" s="3">
        <v>53</v>
      </c>
      <c r="D15216" s="3">
        <v>73</v>
      </c>
      <c r="E15216" s="3">
        <v>196.6</v>
      </c>
      <c r="F15216" s="3">
        <v>70.400000000000006</v>
      </c>
      <c r="G15216" s="3">
        <v>126.2</v>
      </c>
      <c r="H15216" s="4">
        <v>5.428180289409E-6</v>
      </c>
      <c r="I15216" s="4">
        <v>6.0583814428272603E-6</v>
      </c>
      <c r="J15216" s="4">
        <v>2.2333118544343701E-5</v>
      </c>
      <c r="K15216" s="3">
        <v>2</v>
      </c>
      <c r="L15216" s="3" t="s">
        <v>4394</v>
      </c>
      <c r="M15216" s="3">
        <v>218</v>
      </c>
      <c r="N15216" s="3">
        <v>452</v>
      </c>
      <c r="O15216" s="3">
        <v>234</v>
      </c>
      <c r="P15216" s="3">
        <v>406</v>
      </c>
      <c r="Q15216" s="3" t="s">
        <v>4395</v>
      </c>
      <c r="R15216" s="5">
        <v>40935.691527777781</v>
      </c>
      <c r="S15216" s="3" t="b">
        <v>0</v>
      </c>
      <c r="T15216" s="3" t="b">
        <v>0</v>
      </c>
      <c r="U15216" s="3" t="s">
        <v>4396</v>
      </c>
      <c r="V15216" s="3" t="s">
        <v>27</v>
      </c>
    </row>
    <row r="15217" spans="1:22" ht="12" customHeight="1" x14ac:dyDescent="0.2">
      <c r="A15217" s="3" t="s">
        <v>41882</v>
      </c>
      <c r="B15217" s="3">
        <v>129</v>
      </c>
      <c r="C15217" s="3">
        <v>30</v>
      </c>
      <c r="D15217" s="3">
        <v>99</v>
      </c>
      <c r="E15217" s="3">
        <v>179.8</v>
      </c>
      <c r="F15217" s="3">
        <v>55.4</v>
      </c>
      <c r="G15217" s="3">
        <v>124.4</v>
      </c>
      <c r="H15217" s="4">
        <v>5.9746114859515403E-6</v>
      </c>
      <c r="I15217" s="4">
        <v>7.4351610527358702E-6</v>
      </c>
      <c r="J15217" s="4">
        <v>2.0550340468667299E-5</v>
      </c>
      <c r="K15217" s="3">
        <v>1.9963548807067999</v>
      </c>
      <c r="L15217" s="3" t="s">
        <v>41883</v>
      </c>
      <c r="M15217" s="3">
        <v>136</v>
      </c>
      <c r="N15217" s="3">
        <v>257</v>
      </c>
      <c r="O15217" s="3">
        <v>100</v>
      </c>
      <c r="P15217" s="3">
        <v>533</v>
      </c>
      <c r="Q15217" s="3" t="s">
        <v>41884</v>
      </c>
      <c r="R15217" s="5">
        <v>42782.584826388891</v>
      </c>
      <c r="S15217" s="3" t="b">
        <v>0</v>
      </c>
      <c r="T15217" s="3" t="b">
        <v>0</v>
      </c>
      <c r="U15217" s="3" t="s">
        <v>1523</v>
      </c>
      <c r="V15217" s="3" t="s">
        <v>27</v>
      </c>
    </row>
    <row r="15218" spans="1:22" ht="12" customHeight="1" x14ac:dyDescent="0.2">
      <c r="A15218" s="3" t="s">
        <v>35988</v>
      </c>
      <c r="B15218" s="3">
        <v>199</v>
      </c>
      <c r="C15218" s="3">
        <v>67</v>
      </c>
      <c r="D15218" s="3">
        <v>132</v>
      </c>
      <c r="E15218" s="3">
        <v>204</v>
      </c>
      <c r="F15218" s="3">
        <v>72</v>
      </c>
      <c r="G15218" s="3">
        <v>132</v>
      </c>
      <c r="H15218" s="4">
        <v>5.4433707093311499E-6</v>
      </c>
      <c r="I15218" s="3">
        <v>2.6189750978221999E-4</v>
      </c>
      <c r="J15218" s="4">
        <v>2.19022595742394E-5</v>
      </c>
      <c r="K15218" s="3">
        <v>1.9826748430064201</v>
      </c>
      <c r="L15218" s="3" t="s">
        <v>35989</v>
      </c>
      <c r="M15218" s="3">
        <v>247</v>
      </c>
      <c r="N15218" s="3">
        <v>513</v>
      </c>
      <c r="O15218" s="3">
        <v>3</v>
      </c>
      <c r="P15218" s="3">
        <v>522</v>
      </c>
      <c r="Q15218" s="3" t="s">
        <v>35990</v>
      </c>
      <c r="R15218" s="5">
        <v>40869.692152777781</v>
      </c>
      <c r="S15218" s="3" t="b">
        <v>0</v>
      </c>
      <c r="T15218" s="3" t="b">
        <v>0</v>
      </c>
      <c r="U15218" s="3" t="s">
        <v>1672</v>
      </c>
      <c r="V15218" s="3" t="s">
        <v>27</v>
      </c>
    </row>
    <row r="15219" spans="1:22" ht="12" customHeight="1" x14ac:dyDescent="0.2">
      <c r="A15219" s="3" t="s">
        <v>15278</v>
      </c>
      <c r="B15219" s="3">
        <v>132</v>
      </c>
      <c r="C15219" s="3">
        <v>31</v>
      </c>
      <c r="D15219" s="3">
        <v>101</v>
      </c>
      <c r="E15219" s="3">
        <v>135.1</v>
      </c>
      <c r="F15219" s="3">
        <v>32</v>
      </c>
      <c r="G15219" s="3">
        <v>103.1</v>
      </c>
      <c r="H15219" s="4">
        <v>5.4329991676646604E-6</v>
      </c>
      <c r="I15219" s="4">
        <v>3.1402927371653701E-5</v>
      </c>
      <c r="J15219" s="4">
        <v>1.88539888581809E-5</v>
      </c>
      <c r="K15219" s="3">
        <v>1.97596317155039</v>
      </c>
      <c r="L15219" s="3" t="s">
        <v>15279</v>
      </c>
      <c r="M15219" s="3">
        <v>53</v>
      </c>
      <c r="N15219" s="3">
        <v>158</v>
      </c>
      <c r="O15219" s="3">
        <v>3</v>
      </c>
      <c r="P15219" s="3">
        <v>209</v>
      </c>
      <c r="Q15219" s="3" t="s">
        <v>15280</v>
      </c>
      <c r="R15219" s="5">
        <v>41307.791886574072</v>
      </c>
      <c r="S15219" s="3" t="b">
        <v>0</v>
      </c>
      <c r="T15219" s="3" t="b">
        <v>0</v>
      </c>
      <c r="U15219" s="3" t="s">
        <v>15281</v>
      </c>
      <c r="V15219" s="3" t="s">
        <v>27</v>
      </c>
    </row>
    <row r="15220" spans="1:22" ht="12" customHeight="1" x14ac:dyDescent="0.2">
      <c r="A15220" s="3" t="s">
        <v>18093</v>
      </c>
      <c r="B15220" s="3">
        <v>251</v>
      </c>
      <c r="C15220" s="3">
        <v>70</v>
      </c>
      <c r="D15220" s="3">
        <v>181</v>
      </c>
      <c r="E15220" s="3">
        <v>416.3</v>
      </c>
      <c r="F15220" s="3">
        <v>125.2</v>
      </c>
      <c r="G15220" s="3">
        <v>291.10000000000002</v>
      </c>
      <c r="H15220" s="4">
        <v>5.9453314879023603E-6</v>
      </c>
      <c r="I15220" s="4">
        <v>5.9552321068044298E-5</v>
      </c>
      <c r="J15220" s="4">
        <v>2.5754640747825299E-5</v>
      </c>
      <c r="K15220" s="3">
        <v>1.9568882667593801</v>
      </c>
      <c r="M15220" s="3">
        <v>379</v>
      </c>
      <c r="N15220" s="3">
        <v>322</v>
      </c>
      <c r="O15220" s="3">
        <v>229</v>
      </c>
      <c r="P15220" s="3">
        <v>468</v>
      </c>
      <c r="Q15220" s="3" t="s">
        <v>18094</v>
      </c>
      <c r="R15220" s="5">
        <v>42453.637604166666</v>
      </c>
      <c r="S15220" s="3" t="b">
        <v>0</v>
      </c>
      <c r="T15220" s="3" t="b">
        <v>0</v>
      </c>
      <c r="V15220" s="3" t="s">
        <v>27</v>
      </c>
    </row>
    <row r="15221" spans="1:22" ht="12" customHeight="1" x14ac:dyDescent="0.2">
      <c r="A15221" s="3" t="s">
        <v>4532</v>
      </c>
      <c r="B15221" s="3">
        <v>210</v>
      </c>
      <c r="C15221" s="3">
        <v>36</v>
      </c>
      <c r="D15221" s="3">
        <v>174</v>
      </c>
      <c r="E15221" s="3">
        <v>211.2</v>
      </c>
      <c r="F15221" s="3">
        <v>36</v>
      </c>
      <c r="G15221" s="3">
        <v>175.2</v>
      </c>
      <c r="H15221" s="4">
        <v>5.4442982952813801E-6</v>
      </c>
      <c r="I15221" s="3">
        <v>3.0277343812218799E-4</v>
      </c>
      <c r="J15221" s="4">
        <v>1.9334564499718001E-5</v>
      </c>
      <c r="K15221" s="3">
        <v>1.9564878793570599</v>
      </c>
      <c r="L15221" s="3" t="s">
        <v>4533</v>
      </c>
      <c r="M15221" s="3">
        <v>60</v>
      </c>
      <c r="N15221" s="3">
        <v>377</v>
      </c>
      <c r="O15221" s="3">
        <v>10</v>
      </c>
      <c r="P15221" s="3">
        <v>642</v>
      </c>
      <c r="Q15221" s="3" t="s">
        <v>4534</v>
      </c>
      <c r="R15221" s="5">
        <v>42409.453784722224</v>
      </c>
      <c r="S15221" s="3" t="b">
        <v>0</v>
      </c>
      <c r="T15221" s="3" t="b">
        <v>0</v>
      </c>
      <c r="U15221" s="3" t="s">
        <v>4535</v>
      </c>
      <c r="V15221" s="3" t="s">
        <v>27</v>
      </c>
    </row>
    <row r="15222" spans="1:22" ht="12" customHeight="1" x14ac:dyDescent="0.2">
      <c r="A15222" s="3" t="s">
        <v>19119</v>
      </c>
      <c r="B15222" s="3">
        <v>143</v>
      </c>
      <c r="C15222" s="3">
        <v>21</v>
      </c>
      <c r="D15222" s="3">
        <v>122</v>
      </c>
      <c r="E15222" s="3">
        <v>158.80000000000001</v>
      </c>
      <c r="F15222" s="3">
        <v>21.1</v>
      </c>
      <c r="G15222" s="3">
        <v>137.69999999999999</v>
      </c>
      <c r="H15222" s="4">
        <v>5.4379833347563599E-6</v>
      </c>
      <c r="I15222" s="4">
        <v>3.1694522733134798E-5</v>
      </c>
      <c r="J15222" s="4">
        <v>1.8569495355493099E-5</v>
      </c>
      <c r="K15222" s="3">
        <v>1.9030847620524101</v>
      </c>
      <c r="L15222" s="3" t="s">
        <v>19120</v>
      </c>
      <c r="M15222" s="3">
        <v>126</v>
      </c>
      <c r="N15222" s="3">
        <v>351</v>
      </c>
      <c r="O15222" s="3">
        <v>26</v>
      </c>
      <c r="P15222" s="3">
        <v>1325</v>
      </c>
      <c r="Q15222" s="3" t="s">
        <v>19121</v>
      </c>
      <c r="R15222" s="5">
        <v>41501.382361111115</v>
      </c>
      <c r="S15222" s="3" t="b">
        <v>0</v>
      </c>
      <c r="T15222" s="3" t="b">
        <v>0</v>
      </c>
      <c r="U15222" s="3" t="s">
        <v>5869</v>
      </c>
      <c r="V15222" s="3" t="s">
        <v>54</v>
      </c>
    </row>
    <row r="15223" spans="1:22" ht="12" customHeight="1" x14ac:dyDescent="0.2">
      <c r="A15223" s="3" t="s">
        <v>7064</v>
      </c>
      <c r="B15223" s="3">
        <v>42</v>
      </c>
      <c r="C15223" s="3">
        <v>12</v>
      </c>
      <c r="D15223" s="3">
        <v>30</v>
      </c>
      <c r="E15223" s="3">
        <v>43</v>
      </c>
      <c r="F15223" s="3">
        <v>13</v>
      </c>
      <c r="G15223" s="3">
        <v>30</v>
      </c>
      <c r="H15223" s="4">
        <v>5.4229434978095E-6</v>
      </c>
      <c r="I15223" s="4">
        <v>9.5362108746261097E-7</v>
      </c>
      <c r="J15223" s="4">
        <v>1.80869814176963E-5</v>
      </c>
      <c r="K15223" s="3">
        <v>1.8537752455782801</v>
      </c>
      <c r="M15223" s="3">
        <v>470</v>
      </c>
      <c r="N15223" s="3">
        <v>169</v>
      </c>
      <c r="O15223" s="3">
        <v>0</v>
      </c>
      <c r="P15223" s="3">
        <v>337</v>
      </c>
      <c r="Q15223" s="3" t="s">
        <v>7065</v>
      </c>
      <c r="R15223" s="5">
        <v>40243.15215277778</v>
      </c>
      <c r="S15223" s="3" t="b">
        <v>0</v>
      </c>
      <c r="T15223" s="3" t="b">
        <v>0</v>
      </c>
      <c r="V15223" s="3" t="s">
        <v>27</v>
      </c>
    </row>
    <row r="15224" spans="1:22" ht="12" customHeight="1" x14ac:dyDescent="0.2">
      <c r="A15224" s="3" t="s">
        <v>592</v>
      </c>
      <c r="B15224" s="3">
        <v>153</v>
      </c>
      <c r="C15224" s="3">
        <v>29</v>
      </c>
      <c r="D15224" s="3">
        <v>124</v>
      </c>
      <c r="E15224" s="3">
        <v>157.19999999999999</v>
      </c>
      <c r="F15224" s="3">
        <v>30</v>
      </c>
      <c r="G15224" s="3">
        <v>127.2</v>
      </c>
      <c r="H15224" s="4">
        <v>5.4493537066503996E-6</v>
      </c>
      <c r="I15224" s="4">
        <v>4.1743836982267602E-6</v>
      </c>
      <c r="J15224" s="4">
        <v>1.9475768189436201E-5</v>
      </c>
      <c r="K15224" s="3">
        <v>1.85024249451946</v>
      </c>
      <c r="L15224" s="3" t="s">
        <v>593</v>
      </c>
      <c r="M15224" s="3">
        <v>66</v>
      </c>
      <c r="N15224" s="3">
        <v>168</v>
      </c>
      <c r="O15224" s="3">
        <v>0</v>
      </c>
      <c r="P15224" s="3">
        <v>303</v>
      </c>
      <c r="Q15224" s="3" t="s">
        <v>594</v>
      </c>
      <c r="R15224" s="5">
        <v>40379.973402777781</v>
      </c>
      <c r="S15224" s="3" t="b">
        <v>0</v>
      </c>
      <c r="T15224" s="3" t="b">
        <v>0</v>
      </c>
      <c r="U15224" s="3" t="s">
        <v>595</v>
      </c>
      <c r="V15224" s="3" t="s">
        <v>27</v>
      </c>
    </row>
    <row r="15225" spans="1:22" ht="12" customHeight="1" x14ac:dyDescent="0.2">
      <c r="A15225" s="3" t="s">
        <v>41939</v>
      </c>
      <c r="B15225" s="3">
        <v>242</v>
      </c>
      <c r="C15225" s="3">
        <v>7</v>
      </c>
      <c r="D15225" s="3">
        <v>235</v>
      </c>
      <c r="E15225" s="3">
        <v>243.2</v>
      </c>
      <c r="F15225" s="3">
        <v>7.1</v>
      </c>
      <c r="G15225" s="3">
        <v>236.1</v>
      </c>
      <c r="H15225" s="4">
        <v>5.9685671380242496E-6</v>
      </c>
      <c r="I15225" s="4">
        <v>3.47970932159299E-7</v>
      </c>
      <c r="J15225" s="4">
        <v>1.79264056638719E-5</v>
      </c>
      <c r="K15225" s="3">
        <v>1.8408232118758401</v>
      </c>
      <c r="L15225" s="3" t="s">
        <v>41940</v>
      </c>
      <c r="M15225" s="3">
        <v>669</v>
      </c>
      <c r="N15225" s="3">
        <v>252</v>
      </c>
      <c r="O15225" s="3">
        <v>56</v>
      </c>
      <c r="P15225" s="3">
        <v>861</v>
      </c>
      <c r="Q15225" s="3" t="s">
        <v>41941</v>
      </c>
      <c r="R15225" s="5">
        <v>41821.412870370368</v>
      </c>
      <c r="S15225" s="3" t="b">
        <v>0</v>
      </c>
      <c r="T15225" s="3" t="b">
        <v>0</v>
      </c>
      <c r="U15225" s="3" t="s">
        <v>41942</v>
      </c>
      <c r="V15225" s="3" t="s">
        <v>27</v>
      </c>
    </row>
    <row r="15226" spans="1:22" ht="12" customHeight="1" x14ac:dyDescent="0.2">
      <c r="A15226" s="3" t="s">
        <v>41008</v>
      </c>
      <c r="B15226" s="3">
        <v>131</v>
      </c>
      <c r="C15226" s="3">
        <v>51</v>
      </c>
      <c r="D15226" s="3">
        <v>80</v>
      </c>
      <c r="E15226" s="3">
        <v>164.1</v>
      </c>
      <c r="F15226" s="3">
        <v>71.5</v>
      </c>
      <c r="G15226" s="3">
        <v>92.6</v>
      </c>
      <c r="H15226" s="4">
        <v>6.0420259154575799E-6</v>
      </c>
      <c r="I15226" s="4">
        <v>5.2731517380632596E-6</v>
      </c>
      <c r="J15226" s="4">
        <v>2.27677682185354E-5</v>
      </c>
      <c r="K15226" s="3">
        <v>1.80652935641082</v>
      </c>
      <c r="L15226" s="3" t="s">
        <v>41009</v>
      </c>
      <c r="M15226" s="3">
        <v>463</v>
      </c>
      <c r="N15226" s="3">
        <v>1763</v>
      </c>
      <c r="O15226" s="3">
        <v>111</v>
      </c>
      <c r="P15226" s="3">
        <v>276</v>
      </c>
      <c r="Q15226" s="3" t="s">
        <v>41010</v>
      </c>
      <c r="R15226" s="5">
        <v>42045.499803240738</v>
      </c>
      <c r="S15226" s="3" t="b">
        <v>0</v>
      </c>
      <c r="T15226" s="3" t="b">
        <v>0</v>
      </c>
      <c r="U15226" s="3" t="s">
        <v>40</v>
      </c>
      <c r="V15226" s="3" t="s">
        <v>27</v>
      </c>
    </row>
    <row r="15227" spans="1:22" ht="12" customHeight="1" x14ac:dyDescent="0.2">
      <c r="A15227" s="3" t="s">
        <v>23310</v>
      </c>
      <c r="B15227" s="3">
        <v>240</v>
      </c>
      <c r="C15227" s="3">
        <v>47</v>
      </c>
      <c r="D15227" s="3">
        <v>193</v>
      </c>
      <c r="E15227" s="3">
        <v>240</v>
      </c>
      <c r="F15227" s="3">
        <v>47</v>
      </c>
      <c r="G15227" s="3">
        <v>193</v>
      </c>
      <c r="H15227" s="4">
        <v>5.4465073998973396E-6</v>
      </c>
      <c r="I15227" s="3">
        <v>1.06123225789589E-4</v>
      </c>
      <c r="J15227" s="4">
        <v>1.9653119802461401E-5</v>
      </c>
      <c r="K15227" s="3">
        <v>1.8056866938452401</v>
      </c>
      <c r="L15227" s="3" t="s">
        <v>23311</v>
      </c>
      <c r="M15227" s="3">
        <v>23</v>
      </c>
      <c r="N15227" s="3">
        <v>228</v>
      </c>
      <c r="O15227" s="3">
        <v>0</v>
      </c>
      <c r="P15227" s="3">
        <v>450</v>
      </c>
      <c r="Q15227" s="3" t="s">
        <v>23312</v>
      </c>
      <c r="R15227" s="5">
        <v>41544.531493055554</v>
      </c>
      <c r="S15227" s="3" t="b">
        <v>0</v>
      </c>
      <c r="T15227" s="3" t="b">
        <v>0</v>
      </c>
      <c r="U15227" s="3" t="s">
        <v>23313</v>
      </c>
      <c r="V15227" s="3" t="s">
        <v>54</v>
      </c>
    </row>
    <row r="15228" spans="1:22" ht="12" customHeight="1" x14ac:dyDescent="0.2">
      <c r="A15228" s="3" t="s">
        <v>31616</v>
      </c>
      <c r="B15228" s="3">
        <v>181</v>
      </c>
      <c r="C15228" s="3">
        <v>21</v>
      </c>
      <c r="D15228" s="3">
        <v>160</v>
      </c>
      <c r="E15228" s="3">
        <v>194.5</v>
      </c>
      <c r="F15228" s="3">
        <v>22.2</v>
      </c>
      <c r="G15228" s="3">
        <v>172.3</v>
      </c>
      <c r="H15228" s="4">
        <v>6.0322362706302604E-6</v>
      </c>
      <c r="I15228" s="4">
        <v>6.36728963265345E-6</v>
      </c>
      <c r="J15228" s="4">
        <v>1.85801345069739E-5</v>
      </c>
      <c r="K15228" s="3">
        <v>1.7719816131580799</v>
      </c>
      <c r="L15228" s="3" t="s">
        <v>31617</v>
      </c>
      <c r="M15228" s="3">
        <v>110</v>
      </c>
      <c r="N15228" s="3">
        <v>243</v>
      </c>
      <c r="O15228" s="3">
        <v>4</v>
      </c>
      <c r="P15228" s="3">
        <v>396</v>
      </c>
      <c r="Q15228" s="3" t="s">
        <v>31618</v>
      </c>
      <c r="R15228" s="5">
        <v>41277.644432870373</v>
      </c>
      <c r="S15228" s="3" t="b">
        <v>0</v>
      </c>
      <c r="T15228" s="3" t="b">
        <v>0</v>
      </c>
      <c r="U15228" s="3" t="s">
        <v>73</v>
      </c>
      <c r="V15228" s="3" t="s">
        <v>27</v>
      </c>
    </row>
    <row r="15229" spans="1:22" ht="12" customHeight="1" x14ac:dyDescent="0.2">
      <c r="A15229" s="3" t="s">
        <v>26151</v>
      </c>
      <c r="B15229" s="3">
        <v>139</v>
      </c>
      <c r="C15229" s="3">
        <v>3</v>
      </c>
      <c r="D15229" s="3">
        <v>136</v>
      </c>
      <c r="E15229" s="3">
        <v>150.6</v>
      </c>
      <c r="F15229" s="3">
        <v>3.5</v>
      </c>
      <c r="G15229" s="3">
        <v>147.1</v>
      </c>
      <c r="H15229" s="4">
        <v>6.0673021558945199E-6</v>
      </c>
      <c r="I15229" s="4">
        <v>3.8521925089974902E-8</v>
      </c>
      <c r="J15229" s="4">
        <v>1.7315778525464699E-5</v>
      </c>
      <c r="K15229" s="3">
        <v>1.7685266122766099</v>
      </c>
      <c r="L15229" s="3" t="s">
        <v>26152</v>
      </c>
      <c r="M15229" s="3">
        <v>2337</v>
      </c>
      <c r="N15229" s="3">
        <v>50</v>
      </c>
      <c r="O15229" s="3">
        <v>876</v>
      </c>
      <c r="P15229" s="3">
        <v>305</v>
      </c>
      <c r="Q15229" s="3" t="s">
        <v>26153</v>
      </c>
      <c r="R15229" s="5">
        <v>40191.756365740737</v>
      </c>
      <c r="S15229" s="3" t="b">
        <v>0</v>
      </c>
      <c r="T15229" s="3" t="b">
        <v>0</v>
      </c>
      <c r="U15229" s="3" t="s">
        <v>26154</v>
      </c>
      <c r="V15229" s="3" t="s">
        <v>27</v>
      </c>
    </row>
    <row r="15230" spans="1:22" ht="12" customHeight="1" x14ac:dyDescent="0.2">
      <c r="A15230" s="3" t="s">
        <v>11777</v>
      </c>
      <c r="B15230" s="3">
        <v>167</v>
      </c>
      <c r="C15230" s="3">
        <v>38</v>
      </c>
      <c r="D15230" s="3">
        <v>129</v>
      </c>
      <c r="E15230" s="3">
        <v>181.3</v>
      </c>
      <c r="F15230" s="3">
        <v>39.1</v>
      </c>
      <c r="G15230" s="3">
        <v>142.19999999999999</v>
      </c>
      <c r="H15230" s="4">
        <v>6.0155296914514301E-6</v>
      </c>
      <c r="I15230" s="4">
        <v>3.08647552549934E-6</v>
      </c>
      <c r="J15230" s="4">
        <v>1.9055065936000999E-5</v>
      </c>
      <c r="K15230" s="3">
        <v>1.7676233177979901</v>
      </c>
      <c r="L15230" s="3" t="s">
        <v>11778</v>
      </c>
      <c r="M15230" s="3">
        <v>237</v>
      </c>
      <c r="N15230" s="3">
        <v>288</v>
      </c>
      <c r="O15230" s="3">
        <v>72</v>
      </c>
      <c r="P15230" s="3">
        <v>361</v>
      </c>
      <c r="Q15230" s="3" t="s">
        <v>11779</v>
      </c>
      <c r="R15230" s="5">
        <v>40936.644942129627</v>
      </c>
      <c r="S15230" s="3" t="b">
        <v>0</v>
      </c>
      <c r="T15230" s="3" t="b">
        <v>0</v>
      </c>
      <c r="U15230" s="3" t="s">
        <v>11780</v>
      </c>
      <c r="V15230" s="3" t="s">
        <v>27</v>
      </c>
    </row>
    <row r="15231" spans="1:22" ht="12" customHeight="1" x14ac:dyDescent="0.2">
      <c r="A15231" s="3" t="s">
        <v>4910</v>
      </c>
      <c r="B15231" s="3">
        <v>159</v>
      </c>
      <c r="C15231" s="3">
        <v>50</v>
      </c>
      <c r="D15231" s="3">
        <v>109</v>
      </c>
      <c r="E15231" s="3">
        <v>186.6</v>
      </c>
      <c r="F15231" s="3">
        <v>52.3</v>
      </c>
      <c r="G15231" s="3">
        <v>134.30000000000001</v>
      </c>
      <c r="H15231" s="4">
        <v>5.9075852804240602E-6</v>
      </c>
      <c r="I15231" s="4">
        <v>4.17406953902519E-6</v>
      </c>
      <c r="J15231" s="4">
        <v>2.0593767312307599E-5</v>
      </c>
      <c r="K15231" s="3">
        <v>1.74404761904762</v>
      </c>
      <c r="L15231" s="3" t="s">
        <v>4911</v>
      </c>
      <c r="M15231" s="3">
        <v>681</v>
      </c>
      <c r="N15231" s="3">
        <v>954</v>
      </c>
      <c r="O15231" s="3">
        <v>58</v>
      </c>
      <c r="P15231" s="3">
        <v>944</v>
      </c>
      <c r="Q15231" s="3" t="s">
        <v>4912</v>
      </c>
      <c r="R15231" s="5">
        <v>41472.686863425923</v>
      </c>
      <c r="S15231" s="3" t="b">
        <v>0</v>
      </c>
      <c r="T15231" s="3" t="b">
        <v>0</v>
      </c>
      <c r="U15231" s="3" t="s">
        <v>1857</v>
      </c>
      <c r="V15231" s="3" t="s">
        <v>27</v>
      </c>
    </row>
    <row r="15232" spans="1:22" ht="12" customHeight="1" x14ac:dyDescent="0.2">
      <c r="A15232" s="3" t="s">
        <v>2383</v>
      </c>
      <c r="B15232" s="3">
        <v>248</v>
      </c>
      <c r="C15232" s="3">
        <v>147</v>
      </c>
      <c r="D15232" s="3">
        <v>101</v>
      </c>
      <c r="E15232" s="3">
        <v>496.5</v>
      </c>
      <c r="F15232" s="3">
        <v>265.89999999999998</v>
      </c>
      <c r="G15232" s="3">
        <v>230.6</v>
      </c>
      <c r="H15232" s="4">
        <v>5.9544366507484001E-6</v>
      </c>
      <c r="I15232" s="4">
        <v>1.1492975238975399E-5</v>
      </c>
      <c r="J15232" s="4">
        <v>3.2313814889585701E-5</v>
      </c>
      <c r="K15232" s="3">
        <v>1.72619047619048</v>
      </c>
      <c r="L15232" s="3" t="s">
        <v>2384</v>
      </c>
      <c r="M15232" s="3">
        <v>746</v>
      </c>
      <c r="N15232" s="3">
        <v>468</v>
      </c>
      <c r="O15232" s="3">
        <v>139</v>
      </c>
      <c r="P15232" s="3">
        <v>170</v>
      </c>
      <c r="Q15232" s="3" t="s">
        <v>2385</v>
      </c>
      <c r="R15232" s="5">
        <v>40834.857152777775</v>
      </c>
      <c r="S15232" s="3" t="b">
        <v>0</v>
      </c>
      <c r="T15232" s="3" t="b">
        <v>0</v>
      </c>
      <c r="U15232" s="3" t="s">
        <v>1216</v>
      </c>
      <c r="V15232" s="3" t="s">
        <v>27</v>
      </c>
    </row>
    <row r="15233" spans="1:24" ht="12" customHeight="1" x14ac:dyDescent="0.2">
      <c r="A15233" s="3" t="s">
        <v>12440</v>
      </c>
      <c r="B15233" s="3">
        <v>121</v>
      </c>
      <c r="C15233" s="3">
        <v>54</v>
      </c>
      <c r="D15233" s="3">
        <v>67</v>
      </c>
      <c r="E15233" s="3">
        <v>158.19999999999999</v>
      </c>
      <c r="F15233" s="3">
        <v>87</v>
      </c>
      <c r="G15233" s="3">
        <v>71.2</v>
      </c>
      <c r="H15233" s="4">
        <v>5.4174233001210497E-6</v>
      </c>
      <c r="I15233" s="4">
        <v>4.1189632574662399E-6</v>
      </c>
      <c r="J15233" s="4">
        <v>2.35972600475898E-5</v>
      </c>
      <c r="K15233" s="3">
        <v>1.70475253644415</v>
      </c>
      <c r="L15233" s="3" t="s">
        <v>12441</v>
      </c>
      <c r="M15233" s="3">
        <v>22287</v>
      </c>
      <c r="N15233" s="3">
        <v>19694</v>
      </c>
      <c r="O15233" s="3">
        <v>134</v>
      </c>
      <c r="P15233" s="3">
        <v>2439</v>
      </c>
      <c r="Q15233" s="3" t="s">
        <v>12442</v>
      </c>
      <c r="R15233" s="5">
        <v>40092.525405092594</v>
      </c>
      <c r="S15233" s="3" t="b">
        <v>0</v>
      </c>
      <c r="T15233" s="3" t="b">
        <v>0</v>
      </c>
      <c r="U15233" s="3" t="s">
        <v>12443</v>
      </c>
      <c r="V15233" s="3" t="s">
        <v>12444</v>
      </c>
    </row>
    <row r="15234" spans="1:24" ht="12" customHeight="1" x14ac:dyDescent="0.2">
      <c r="A15234" s="3" t="s">
        <v>29480</v>
      </c>
      <c r="B15234" s="3">
        <v>471</v>
      </c>
      <c r="C15234" s="3">
        <v>317</v>
      </c>
      <c r="D15234" s="3">
        <v>154</v>
      </c>
      <c r="E15234" s="3">
        <v>473.9</v>
      </c>
      <c r="F15234" s="3">
        <v>320.3</v>
      </c>
      <c r="G15234" s="3">
        <v>153.6</v>
      </c>
      <c r="H15234" s="4">
        <v>6.0381478102355203E-6</v>
      </c>
      <c r="I15234" s="3">
        <v>1.66601350985794E-4</v>
      </c>
      <c r="J15234" s="4">
        <v>3.86912494710233E-5</v>
      </c>
      <c r="K15234" s="3">
        <v>1.7043910168115699</v>
      </c>
      <c r="L15234" s="3" t="s">
        <v>29481</v>
      </c>
      <c r="M15234" s="3">
        <v>403</v>
      </c>
      <c r="N15234" s="3">
        <v>6228</v>
      </c>
      <c r="O15234" s="3">
        <v>14</v>
      </c>
      <c r="P15234" s="3">
        <v>227</v>
      </c>
      <c r="Q15234" s="3" t="s">
        <v>29482</v>
      </c>
      <c r="R15234" s="5">
        <v>41170.630706018521</v>
      </c>
      <c r="S15234" s="3" t="b">
        <v>0</v>
      </c>
      <c r="T15234" s="3" t="b">
        <v>1</v>
      </c>
      <c r="U15234" s="3" t="s">
        <v>29483</v>
      </c>
      <c r="V15234" s="3" t="s">
        <v>27</v>
      </c>
      <c r="W15234" s="3" t="s">
        <v>74</v>
      </c>
      <c r="X15234" s="3" t="s">
        <v>36</v>
      </c>
    </row>
    <row r="15235" spans="1:24" ht="12" customHeight="1" x14ac:dyDescent="0.2">
      <c r="A15235" s="3" t="s">
        <v>36076</v>
      </c>
      <c r="B15235" s="3">
        <v>51</v>
      </c>
      <c r="C15235" s="3">
        <v>32</v>
      </c>
      <c r="D15235" s="3">
        <v>19</v>
      </c>
      <c r="E15235" s="3">
        <v>51.5</v>
      </c>
      <c r="F15235" s="3">
        <v>32.4</v>
      </c>
      <c r="G15235" s="3">
        <v>19.100000000000001</v>
      </c>
      <c r="H15235" s="4">
        <v>5.3786864172030499E-6</v>
      </c>
      <c r="I15235" s="4">
        <v>2.1049440964071E-8</v>
      </c>
      <c r="J15235" s="4">
        <v>2.3719260987466801E-5</v>
      </c>
      <c r="K15235" s="3">
        <v>1.66829004329004</v>
      </c>
      <c r="L15235" s="3" t="s">
        <v>36077</v>
      </c>
      <c r="M15235" s="3">
        <v>8601</v>
      </c>
      <c r="N15235" s="3">
        <v>1830</v>
      </c>
      <c r="O15235" s="3">
        <v>6</v>
      </c>
      <c r="P15235" s="3">
        <v>179</v>
      </c>
      <c r="Q15235" s="3" t="s">
        <v>36078</v>
      </c>
      <c r="R15235" s="5">
        <v>39966.023460648146</v>
      </c>
      <c r="S15235" s="3" t="b">
        <v>0</v>
      </c>
      <c r="T15235" s="3" t="b">
        <v>0</v>
      </c>
      <c r="U15235" s="3" t="s">
        <v>10076</v>
      </c>
      <c r="V15235" s="3" t="s">
        <v>27</v>
      </c>
    </row>
    <row r="15236" spans="1:24" ht="12" customHeight="1" x14ac:dyDescent="0.2">
      <c r="A15236" s="3" t="s">
        <v>28</v>
      </c>
      <c r="B15236" s="3">
        <v>124</v>
      </c>
      <c r="C15236" s="3">
        <v>3</v>
      </c>
      <c r="D15236" s="3">
        <v>121</v>
      </c>
      <c r="E15236" s="3">
        <v>123.4</v>
      </c>
      <c r="F15236" s="3">
        <v>3.1</v>
      </c>
      <c r="G15236" s="3">
        <v>120.3</v>
      </c>
      <c r="H15236" s="4">
        <v>5.8778961128883804E-6</v>
      </c>
      <c r="I15236" s="4">
        <v>5.6408698978703395E-7</v>
      </c>
      <c r="J15236" s="4">
        <v>1.7473045785109899E-5</v>
      </c>
      <c r="K15236" s="3">
        <v>1.66587390937236</v>
      </c>
      <c r="L15236" s="3" t="s">
        <v>29</v>
      </c>
      <c r="M15236" s="3">
        <v>309</v>
      </c>
      <c r="N15236" s="3">
        <v>47</v>
      </c>
      <c r="O15236" s="3">
        <v>20</v>
      </c>
      <c r="P15236" s="3">
        <v>382</v>
      </c>
      <c r="Q15236" s="3" t="s">
        <v>30</v>
      </c>
      <c r="R15236" s="5">
        <v>41036.802291666667</v>
      </c>
      <c r="S15236" s="3" t="b">
        <v>0</v>
      </c>
      <c r="T15236" s="3" t="b">
        <v>0</v>
      </c>
      <c r="V15236" s="3" t="s">
        <v>27</v>
      </c>
    </row>
    <row r="15237" spans="1:24" ht="12" customHeight="1" x14ac:dyDescent="0.2">
      <c r="A15237" s="3" t="s">
        <v>20851</v>
      </c>
      <c r="B15237" s="3">
        <v>93</v>
      </c>
      <c r="C15237" s="3">
        <v>8</v>
      </c>
      <c r="D15237" s="3">
        <v>85</v>
      </c>
      <c r="E15237" s="3">
        <v>100.2</v>
      </c>
      <c r="F15237" s="3">
        <v>9</v>
      </c>
      <c r="G15237" s="3">
        <v>91.2</v>
      </c>
      <c r="H15237" s="4">
        <v>6.02451011695982E-6</v>
      </c>
      <c r="I15237" s="4">
        <v>6.0198577699449597E-7</v>
      </c>
      <c r="J15237" s="4">
        <v>1.7858463688503901E-5</v>
      </c>
      <c r="K15237" s="3">
        <v>1.65560760292297</v>
      </c>
      <c r="L15237" s="3" t="s">
        <v>20852</v>
      </c>
      <c r="M15237" s="3">
        <v>227</v>
      </c>
      <c r="N15237" s="3">
        <v>150</v>
      </c>
      <c r="O15237" s="3">
        <v>5</v>
      </c>
      <c r="P15237" s="3">
        <v>274</v>
      </c>
      <c r="Q15237" s="3" t="s">
        <v>20853</v>
      </c>
      <c r="R15237" s="5">
        <v>40541.889490740738</v>
      </c>
      <c r="S15237" s="3" t="b">
        <v>0</v>
      </c>
      <c r="T15237" s="3" t="b">
        <v>0</v>
      </c>
      <c r="U15237" s="3" t="s">
        <v>20854</v>
      </c>
      <c r="V15237" s="3" t="s">
        <v>27</v>
      </c>
    </row>
    <row r="15238" spans="1:24" ht="12" customHeight="1" x14ac:dyDescent="0.2">
      <c r="A15238" s="3" t="s">
        <v>459</v>
      </c>
      <c r="B15238" s="3">
        <v>143</v>
      </c>
      <c r="C15238" s="3">
        <v>104</v>
      </c>
      <c r="D15238" s="3">
        <v>39</v>
      </c>
      <c r="E15238" s="3">
        <v>176.8</v>
      </c>
      <c r="F15238" s="3">
        <v>133.30000000000001</v>
      </c>
      <c r="G15238" s="3">
        <v>43.5</v>
      </c>
      <c r="H15238" s="4">
        <v>5.4190085815421399E-6</v>
      </c>
      <c r="I15238" s="4">
        <v>1.5604880221291199E-5</v>
      </c>
      <c r="J15238" s="4">
        <v>2.7388848596290801E-5</v>
      </c>
      <c r="K15238" s="3">
        <v>1.6281857031857001</v>
      </c>
      <c r="L15238" s="3" t="s">
        <v>460</v>
      </c>
      <c r="M15238" s="3">
        <v>15792</v>
      </c>
      <c r="N15238" s="3">
        <v>7557</v>
      </c>
      <c r="O15238" s="3">
        <v>53</v>
      </c>
      <c r="P15238" s="3">
        <v>242</v>
      </c>
      <c r="Q15238" s="3" t="s">
        <v>461</v>
      </c>
      <c r="R15238" s="5">
        <v>39980.372164351851</v>
      </c>
      <c r="S15238" s="3" t="b">
        <v>0</v>
      </c>
      <c r="T15238" s="3" t="b">
        <v>0</v>
      </c>
      <c r="U15238" s="3" t="s">
        <v>462</v>
      </c>
      <c r="V15238" s="3" t="s">
        <v>27</v>
      </c>
    </row>
    <row r="15239" spans="1:24" ht="12" customHeight="1" x14ac:dyDescent="0.2">
      <c r="A15239" s="3" t="s">
        <v>33579</v>
      </c>
      <c r="B15239" s="3">
        <v>116</v>
      </c>
      <c r="C15239" s="3">
        <v>56</v>
      </c>
      <c r="D15239" s="3">
        <v>60</v>
      </c>
      <c r="E15239" s="3">
        <v>115.7</v>
      </c>
      <c r="F15239" s="3">
        <v>57</v>
      </c>
      <c r="G15239" s="3">
        <v>58.7</v>
      </c>
      <c r="H15239" s="4">
        <v>5.8782969163040699E-6</v>
      </c>
      <c r="I15239" s="4">
        <v>9.2966136604906603E-5</v>
      </c>
      <c r="J15239" s="4">
        <v>2.01538187696136E-5</v>
      </c>
      <c r="K15239" s="3">
        <v>1.6110351294777501</v>
      </c>
      <c r="L15239" s="3" t="s">
        <v>33580</v>
      </c>
      <c r="M15239" s="3">
        <v>1428</v>
      </c>
      <c r="N15239" s="3">
        <v>844</v>
      </c>
      <c r="O15239" s="3">
        <v>5</v>
      </c>
      <c r="P15239" s="3">
        <v>378</v>
      </c>
      <c r="Q15239" s="3" t="s">
        <v>33581</v>
      </c>
      <c r="R15239" s="5">
        <v>41259.790046296293</v>
      </c>
      <c r="S15239" s="3" t="b">
        <v>0</v>
      </c>
      <c r="T15239" s="3" t="b">
        <v>0</v>
      </c>
      <c r="U15239" s="3" t="s">
        <v>33582</v>
      </c>
      <c r="V15239" s="3" t="s">
        <v>27</v>
      </c>
    </row>
    <row r="15240" spans="1:24" ht="12" customHeight="1" x14ac:dyDescent="0.2">
      <c r="A15240" s="3" t="s">
        <v>33042</v>
      </c>
      <c r="B15240" s="3">
        <v>208</v>
      </c>
      <c r="C15240" s="3">
        <v>58</v>
      </c>
      <c r="D15240" s="3">
        <v>150</v>
      </c>
      <c r="E15240" s="3">
        <v>348.1</v>
      </c>
      <c r="F15240" s="3">
        <v>152.9</v>
      </c>
      <c r="G15240" s="3">
        <v>195.2</v>
      </c>
      <c r="H15240" s="4">
        <v>5.4423930855484902E-6</v>
      </c>
      <c r="I15240" s="4">
        <v>1.1758425977197601E-5</v>
      </c>
      <c r="J15240" s="4">
        <v>2.9376585207789601E-5</v>
      </c>
      <c r="K15240" s="3">
        <v>1.6064213564213601</v>
      </c>
      <c r="L15240" s="3" t="s">
        <v>33043</v>
      </c>
      <c r="M15240" s="3">
        <v>213</v>
      </c>
      <c r="N15240" s="3">
        <v>200</v>
      </c>
      <c r="O15240" s="3">
        <v>87</v>
      </c>
      <c r="P15240" s="3">
        <v>305</v>
      </c>
      <c r="Q15240" s="3" t="s">
        <v>33044</v>
      </c>
      <c r="R15240" s="5">
        <v>42755.728171296294</v>
      </c>
      <c r="S15240" s="3" t="b">
        <v>0</v>
      </c>
      <c r="T15240" s="3" t="b">
        <v>0</v>
      </c>
      <c r="U15240" s="3" t="s">
        <v>13544</v>
      </c>
      <c r="V15240" s="3" t="s">
        <v>27</v>
      </c>
    </row>
    <row r="15241" spans="1:24" ht="12" customHeight="1" x14ac:dyDescent="0.2">
      <c r="A15241" s="3" t="s">
        <v>29594</v>
      </c>
      <c r="B15241" s="3">
        <v>197</v>
      </c>
      <c r="C15241" s="3">
        <v>46</v>
      </c>
      <c r="D15241" s="3">
        <v>151</v>
      </c>
      <c r="E15241" s="3">
        <v>198</v>
      </c>
      <c r="F15241" s="3">
        <v>47</v>
      </c>
      <c r="G15241" s="3">
        <v>151</v>
      </c>
      <c r="H15241" s="4">
        <v>5.4517274070875898E-6</v>
      </c>
      <c r="I15241" s="3">
        <v>1.16318020490914E-4</v>
      </c>
      <c r="J15241" s="4">
        <v>1.97039792076199E-5</v>
      </c>
      <c r="K15241" s="3">
        <v>1.58463178842678</v>
      </c>
      <c r="M15241" s="3">
        <v>46</v>
      </c>
      <c r="N15241" s="3">
        <v>175</v>
      </c>
      <c r="O15241" s="3">
        <v>16</v>
      </c>
      <c r="P15241" s="3">
        <v>256</v>
      </c>
      <c r="Q15241" s="3" t="s">
        <v>29595</v>
      </c>
      <c r="R15241" s="5">
        <v>41312.413761574076</v>
      </c>
      <c r="S15241" s="3" t="b">
        <v>0</v>
      </c>
      <c r="T15241" s="3" t="b">
        <v>0</v>
      </c>
      <c r="U15241" s="3" t="s">
        <v>15041</v>
      </c>
      <c r="V15241" s="3" t="s">
        <v>27</v>
      </c>
    </row>
    <row r="15242" spans="1:24" ht="12" customHeight="1" x14ac:dyDescent="0.2">
      <c r="A15242" s="3" t="s">
        <v>30765</v>
      </c>
      <c r="B15242" s="3">
        <v>111</v>
      </c>
      <c r="C15242" s="3">
        <v>12</v>
      </c>
      <c r="D15242" s="3">
        <v>99</v>
      </c>
      <c r="E15242" s="3">
        <v>113</v>
      </c>
      <c r="F15242" s="3">
        <v>13.2</v>
      </c>
      <c r="G15242" s="3">
        <v>99.8</v>
      </c>
      <c r="H15242" s="4">
        <v>5.4476793975302698E-6</v>
      </c>
      <c r="I15242" s="4">
        <v>6.9517956636420905E-7</v>
      </c>
      <c r="J15242" s="4">
        <v>1.8300219940424699E-5</v>
      </c>
      <c r="K15242" s="3">
        <v>1.5833333333333299</v>
      </c>
      <c r="L15242" s="3" t="s">
        <v>30766</v>
      </c>
      <c r="M15242" s="3">
        <v>1151</v>
      </c>
      <c r="N15242" s="3">
        <v>396</v>
      </c>
      <c r="O15242" s="3">
        <v>63</v>
      </c>
      <c r="P15242" s="3">
        <v>775</v>
      </c>
      <c r="Q15242" s="3" t="s">
        <v>30767</v>
      </c>
      <c r="R15242" s="5">
        <v>42262.871157407404</v>
      </c>
      <c r="S15242" s="3" t="b">
        <v>0</v>
      </c>
      <c r="T15242" s="3" t="b">
        <v>0</v>
      </c>
      <c r="U15242" s="3" t="s">
        <v>53</v>
      </c>
      <c r="V15242" s="3" t="s">
        <v>27</v>
      </c>
    </row>
    <row r="15243" spans="1:24" ht="12" customHeight="1" x14ac:dyDescent="0.2">
      <c r="A15243" s="3" t="s">
        <v>5361</v>
      </c>
      <c r="B15243" s="3">
        <v>118</v>
      </c>
      <c r="C15243" s="3">
        <v>35</v>
      </c>
      <c r="D15243" s="3">
        <v>83</v>
      </c>
      <c r="E15243" s="3">
        <v>136.69999999999999</v>
      </c>
      <c r="F15243" s="3">
        <v>47.4</v>
      </c>
      <c r="G15243" s="3">
        <v>89.3</v>
      </c>
      <c r="H15243" s="4">
        <v>5.43636920122894E-6</v>
      </c>
      <c r="I15243" s="4">
        <v>4.0412819470108704E-6</v>
      </c>
      <c r="J15243" s="4">
        <v>2.01437726307159E-5</v>
      </c>
      <c r="K15243" s="3">
        <v>1.5832167832167801</v>
      </c>
      <c r="L15243" s="3" t="s">
        <v>5362</v>
      </c>
      <c r="M15243" s="3">
        <v>60</v>
      </c>
      <c r="N15243" s="3">
        <v>194</v>
      </c>
      <c r="O15243" s="3">
        <v>55</v>
      </c>
      <c r="P15243" s="3">
        <v>230</v>
      </c>
      <c r="Q15243" s="3" t="s">
        <v>5363</v>
      </c>
      <c r="R15243" s="5">
        <v>42680.705682870372</v>
      </c>
      <c r="S15243" s="3" t="b">
        <v>0</v>
      </c>
      <c r="T15243" s="3" t="b">
        <v>0</v>
      </c>
      <c r="U15243" s="3" t="s">
        <v>5364</v>
      </c>
      <c r="V15243" s="3" t="s">
        <v>27</v>
      </c>
    </row>
    <row r="15244" spans="1:24" ht="12" customHeight="1" x14ac:dyDescent="0.2">
      <c r="A15244" s="3" t="s">
        <v>46736</v>
      </c>
      <c r="B15244" s="3">
        <v>54</v>
      </c>
      <c r="C15244" s="3">
        <v>5</v>
      </c>
      <c r="D15244" s="3">
        <v>49</v>
      </c>
      <c r="E15244" s="3">
        <v>121.3</v>
      </c>
      <c r="F15244" s="3">
        <v>10.7</v>
      </c>
      <c r="G15244" s="3">
        <v>110.6</v>
      </c>
      <c r="H15244" s="4">
        <v>6.01851656807332E-6</v>
      </c>
      <c r="I15244" s="4">
        <v>1.71569563281178E-6</v>
      </c>
      <c r="J15244" s="4">
        <v>1.87109493837548E-5</v>
      </c>
      <c r="K15244" s="3">
        <v>1.54228184329287</v>
      </c>
      <c r="L15244" s="3" t="s">
        <v>46737</v>
      </c>
      <c r="M15244" s="3">
        <v>645</v>
      </c>
      <c r="N15244" s="3">
        <v>170</v>
      </c>
      <c r="O15244" s="3">
        <v>429</v>
      </c>
      <c r="P15244" s="3">
        <v>298</v>
      </c>
      <c r="Q15244" s="3" t="s">
        <v>46738</v>
      </c>
      <c r="R15244" s="5">
        <v>40773.968113425923</v>
      </c>
      <c r="S15244" s="3" t="b">
        <v>0</v>
      </c>
      <c r="T15244" s="3" t="b">
        <v>0</v>
      </c>
      <c r="U15244" s="3" t="s">
        <v>2331</v>
      </c>
      <c r="V15244" s="3" t="s">
        <v>27</v>
      </c>
    </row>
    <row r="15245" spans="1:24" ht="12" customHeight="1" x14ac:dyDescent="0.2">
      <c r="A15245" s="3" t="s">
        <v>29615</v>
      </c>
      <c r="B15245" s="3">
        <v>170</v>
      </c>
      <c r="C15245" s="3">
        <v>18</v>
      </c>
      <c r="D15245" s="3">
        <v>152</v>
      </c>
      <c r="E15245" s="3">
        <v>207</v>
      </c>
      <c r="F15245" s="3">
        <v>18.100000000000001</v>
      </c>
      <c r="G15245" s="3">
        <v>188.9</v>
      </c>
      <c r="H15245" s="4">
        <v>6.0297374592012801E-6</v>
      </c>
      <c r="I15245" s="3">
        <v>3.3064839190654997E-4</v>
      </c>
      <c r="J15245" s="4">
        <v>1.8071712807028799E-5</v>
      </c>
      <c r="K15245" s="3">
        <v>1.5353131910828901</v>
      </c>
      <c r="L15245" s="3" t="s">
        <v>29616</v>
      </c>
      <c r="M15245" s="3">
        <v>87</v>
      </c>
      <c r="N15245" s="3">
        <v>80</v>
      </c>
      <c r="O15245" s="3">
        <v>55</v>
      </c>
      <c r="P15245" s="3">
        <v>262</v>
      </c>
      <c r="Q15245" s="3" t="s">
        <v>29617</v>
      </c>
      <c r="R15245" s="5">
        <v>42188.402604166666</v>
      </c>
      <c r="S15245" s="3" t="b">
        <v>0</v>
      </c>
      <c r="T15245" s="3" t="b">
        <v>0</v>
      </c>
      <c r="U15245" s="3" t="s">
        <v>440</v>
      </c>
      <c r="V15245" s="3" t="s">
        <v>54</v>
      </c>
    </row>
    <row r="15246" spans="1:24" ht="12" customHeight="1" x14ac:dyDescent="0.2">
      <c r="A15246" s="3" t="s">
        <v>25449</v>
      </c>
      <c r="B15246" s="3">
        <v>126</v>
      </c>
      <c r="C15246" s="3">
        <v>41</v>
      </c>
      <c r="D15246" s="3">
        <v>85</v>
      </c>
      <c r="E15246" s="3">
        <v>128.4</v>
      </c>
      <c r="F15246" s="3">
        <v>41</v>
      </c>
      <c r="G15246" s="3">
        <v>87.4</v>
      </c>
      <c r="H15246" s="4">
        <v>5.4453210806348999E-6</v>
      </c>
      <c r="I15246" s="4">
        <v>1.89923816745917E-6</v>
      </c>
      <c r="J15246" s="4">
        <v>2.1100701293061499E-5</v>
      </c>
      <c r="K15246" s="3">
        <v>1.5121785136400301</v>
      </c>
      <c r="L15246" s="3" t="s">
        <v>25450</v>
      </c>
      <c r="M15246" s="3">
        <v>129</v>
      </c>
      <c r="N15246" s="3">
        <v>371</v>
      </c>
      <c r="O15246" s="3">
        <v>1</v>
      </c>
      <c r="P15246" s="3">
        <v>174</v>
      </c>
      <c r="Q15246" s="3" t="s">
        <v>25451</v>
      </c>
      <c r="R15246" s="5">
        <v>40134.630439814813</v>
      </c>
      <c r="S15246" s="3" t="b">
        <v>0</v>
      </c>
      <c r="T15246" s="3" t="b">
        <v>0</v>
      </c>
      <c r="U15246" s="3" t="s">
        <v>260</v>
      </c>
      <c r="V15246" s="3" t="s">
        <v>27</v>
      </c>
    </row>
    <row r="15247" spans="1:24" ht="12" customHeight="1" x14ac:dyDescent="0.2">
      <c r="A15247" s="3" t="s">
        <v>33226</v>
      </c>
      <c r="B15247" s="3">
        <v>120</v>
      </c>
      <c r="C15247" s="3">
        <v>28</v>
      </c>
      <c r="D15247" s="3">
        <v>92</v>
      </c>
      <c r="E15247" s="3">
        <v>143</v>
      </c>
      <c r="F15247" s="3">
        <v>45.1</v>
      </c>
      <c r="G15247" s="3">
        <v>97.9</v>
      </c>
      <c r="H15247" s="4">
        <v>5.4532198263803799E-6</v>
      </c>
      <c r="I15247" s="4">
        <v>9.1932897176332202E-6</v>
      </c>
      <c r="J15247" s="4">
        <v>2.0622297167393401E-5</v>
      </c>
      <c r="K15247" s="3">
        <v>1.5</v>
      </c>
      <c r="L15247" s="3" t="s">
        <v>33227</v>
      </c>
      <c r="M15247" s="3">
        <v>183</v>
      </c>
      <c r="N15247" s="3">
        <v>137</v>
      </c>
      <c r="O15247" s="3">
        <v>22</v>
      </c>
      <c r="P15247" s="3">
        <v>193</v>
      </c>
      <c r="Q15247" s="3" t="s">
        <v>33228</v>
      </c>
      <c r="R15247" s="5">
        <v>42795.497303240743</v>
      </c>
      <c r="S15247" s="3" t="b">
        <v>0</v>
      </c>
      <c r="T15247" s="3" t="b">
        <v>0</v>
      </c>
      <c r="U15247" s="3" t="s">
        <v>200</v>
      </c>
      <c r="V15247" s="3" t="s">
        <v>27</v>
      </c>
    </row>
    <row r="15248" spans="1:24" ht="12" customHeight="1" x14ac:dyDescent="0.2">
      <c r="A15248" s="3" t="s">
        <v>18499</v>
      </c>
      <c r="B15248" s="3">
        <v>105</v>
      </c>
      <c r="C15248" s="3">
        <v>43</v>
      </c>
      <c r="D15248" s="3">
        <v>62</v>
      </c>
      <c r="E15248" s="3">
        <v>210.9</v>
      </c>
      <c r="F15248" s="3">
        <v>55.5</v>
      </c>
      <c r="G15248" s="3">
        <v>155.4</v>
      </c>
      <c r="H15248" s="4">
        <v>6.0260639317174796E-6</v>
      </c>
      <c r="I15248" s="4">
        <v>1.89264185855717E-5</v>
      </c>
      <c r="J15248" s="4">
        <v>2.2510203257081799E-5</v>
      </c>
      <c r="K15248" s="3">
        <v>1.4663673529772601</v>
      </c>
      <c r="L15248" s="3" t="s">
        <v>18500</v>
      </c>
      <c r="M15248" s="3">
        <v>359</v>
      </c>
      <c r="N15248" s="3">
        <v>497</v>
      </c>
      <c r="O15248" s="3">
        <v>269</v>
      </c>
      <c r="P15248" s="3">
        <v>232</v>
      </c>
      <c r="Q15248" s="3" t="s">
        <v>18501</v>
      </c>
      <c r="R15248" s="5">
        <v>41906.33053240741</v>
      </c>
      <c r="S15248" s="3" t="b">
        <v>0</v>
      </c>
      <c r="T15248" s="3" t="b">
        <v>0</v>
      </c>
      <c r="U15248" s="3" t="s">
        <v>7217</v>
      </c>
      <c r="V15248" s="3" t="s">
        <v>54</v>
      </c>
    </row>
    <row r="15249" spans="1:22" ht="12" customHeight="1" x14ac:dyDescent="0.2">
      <c r="A15249" s="3" t="s">
        <v>21082</v>
      </c>
      <c r="B15249" s="3">
        <v>144</v>
      </c>
      <c r="C15249" s="3">
        <v>124</v>
      </c>
      <c r="D15249" s="3">
        <v>20</v>
      </c>
      <c r="E15249" s="3">
        <v>163.30000000000001</v>
      </c>
      <c r="F15249" s="3">
        <v>143.30000000000001</v>
      </c>
      <c r="G15249" s="3">
        <v>20</v>
      </c>
      <c r="H15249" s="4">
        <v>5.41170931544593E-6</v>
      </c>
      <c r="I15249" s="4">
        <v>1.5447981633952001E-5</v>
      </c>
      <c r="J15249" s="4">
        <v>2.9711020756246101E-5</v>
      </c>
      <c r="K15249" s="3">
        <v>1.45757575757576</v>
      </c>
      <c r="L15249" s="3" t="s">
        <v>21083</v>
      </c>
      <c r="M15249" s="3">
        <v>15099</v>
      </c>
      <c r="N15249" s="3">
        <v>6949</v>
      </c>
      <c r="O15249" s="3">
        <v>26</v>
      </c>
      <c r="P15249" s="3">
        <v>212</v>
      </c>
      <c r="Q15249" s="3" t="s">
        <v>21082</v>
      </c>
      <c r="R15249" s="5">
        <v>39790.518171296295</v>
      </c>
      <c r="S15249" s="3" t="b">
        <v>0</v>
      </c>
      <c r="T15249" s="3" t="b">
        <v>0</v>
      </c>
      <c r="U15249" s="3" t="s">
        <v>85</v>
      </c>
      <c r="V15249" s="3" t="s">
        <v>27</v>
      </c>
    </row>
    <row r="15250" spans="1:22" ht="12" customHeight="1" x14ac:dyDescent="0.2">
      <c r="A15250" s="3" t="s">
        <v>46358</v>
      </c>
      <c r="B15250" s="3">
        <v>147</v>
      </c>
      <c r="C15250" s="3">
        <v>19</v>
      </c>
      <c r="D15250" s="3">
        <v>128</v>
      </c>
      <c r="E15250" s="3">
        <v>147</v>
      </c>
      <c r="F15250" s="3">
        <v>19</v>
      </c>
      <c r="G15250" s="3">
        <v>128</v>
      </c>
      <c r="H15250" s="4">
        <v>5.4527678522256296E-6</v>
      </c>
      <c r="I15250" s="4">
        <v>4.3447294743120199E-6</v>
      </c>
      <c r="J15250" s="4">
        <v>1.8301138918168899E-5</v>
      </c>
      <c r="K15250" s="3">
        <v>1.4541992057119999</v>
      </c>
      <c r="L15250" s="3" t="s">
        <v>46359</v>
      </c>
      <c r="M15250" s="3">
        <v>11</v>
      </c>
      <c r="N15250" s="3">
        <v>103</v>
      </c>
      <c r="O15250" s="3">
        <v>0</v>
      </c>
      <c r="P15250" s="3">
        <v>291</v>
      </c>
      <c r="Q15250" s="3" t="s">
        <v>46360</v>
      </c>
      <c r="R15250" s="5">
        <v>40563.469826388886</v>
      </c>
      <c r="S15250" s="3" t="b">
        <v>0</v>
      </c>
      <c r="T15250" s="3" t="b">
        <v>0</v>
      </c>
      <c r="U15250" s="3" t="s">
        <v>7419</v>
      </c>
      <c r="V15250" s="3" t="s">
        <v>27</v>
      </c>
    </row>
    <row r="15251" spans="1:22" ht="12" customHeight="1" x14ac:dyDescent="0.2">
      <c r="A15251" s="3" t="s">
        <v>25872</v>
      </c>
      <c r="B15251" s="3">
        <v>213</v>
      </c>
      <c r="C15251" s="3">
        <v>18</v>
      </c>
      <c r="D15251" s="3">
        <v>195</v>
      </c>
      <c r="E15251" s="3">
        <v>223.9</v>
      </c>
      <c r="F15251" s="3">
        <v>22.2</v>
      </c>
      <c r="G15251" s="3">
        <v>201.7</v>
      </c>
      <c r="H15251" s="4">
        <v>5.4577526284536397E-6</v>
      </c>
      <c r="I15251" s="4">
        <v>3.6369058060420801E-6</v>
      </c>
      <c r="J15251" s="4">
        <v>1.8332502316316898E-5</v>
      </c>
      <c r="K15251" s="3">
        <v>1.4308523419242301</v>
      </c>
      <c r="L15251" s="3" t="s">
        <v>25873</v>
      </c>
      <c r="M15251" s="3">
        <v>85</v>
      </c>
      <c r="N15251" s="3">
        <v>245</v>
      </c>
      <c r="O15251" s="3">
        <v>5</v>
      </c>
      <c r="P15251" s="3">
        <v>630</v>
      </c>
      <c r="Q15251" s="3" t="s">
        <v>25874</v>
      </c>
      <c r="R15251" s="5">
        <v>41222.459664351853</v>
      </c>
      <c r="S15251" s="3" t="b">
        <v>0</v>
      </c>
      <c r="T15251" s="3" t="b">
        <v>0</v>
      </c>
      <c r="U15251" s="3" t="s">
        <v>25875</v>
      </c>
      <c r="V15251" s="3" t="s">
        <v>27</v>
      </c>
    </row>
    <row r="15252" spans="1:22" ht="12" customHeight="1" x14ac:dyDescent="0.2">
      <c r="A15252" s="3" t="s">
        <v>38415</v>
      </c>
      <c r="B15252" s="3">
        <v>152</v>
      </c>
      <c r="C15252" s="3">
        <v>52</v>
      </c>
      <c r="D15252" s="3">
        <v>100</v>
      </c>
      <c r="E15252" s="3">
        <v>187.2</v>
      </c>
      <c r="F15252" s="3">
        <v>74.099999999999994</v>
      </c>
      <c r="G15252" s="3">
        <v>113.1</v>
      </c>
      <c r="H15252" s="4">
        <v>5.4350336836213799E-6</v>
      </c>
      <c r="I15252" s="3">
        <v>4.1901845122627E-4</v>
      </c>
      <c r="J15252" s="4">
        <v>2.1835631870126301E-5</v>
      </c>
      <c r="K15252" s="3">
        <v>1.4284090909090901</v>
      </c>
      <c r="L15252" s="3" t="s">
        <v>38416</v>
      </c>
      <c r="M15252" s="3">
        <v>158</v>
      </c>
      <c r="N15252" s="3">
        <v>154</v>
      </c>
      <c r="O15252" s="3">
        <v>22</v>
      </c>
      <c r="P15252" s="3">
        <v>163</v>
      </c>
      <c r="Q15252" s="3" t="s">
        <v>38417</v>
      </c>
      <c r="R15252" s="5">
        <v>42278.858055555553</v>
      </c>
      <c r="S15252" s="3" t="b">
        <v>0</v>
      </c>
      <c r="T15252" s="3" t="b">
        <v>0</v>
      </c>
      <c r="U15252" s="3" t="s">
        <v>1541</v>
      </c>
      <c r="V15252" s="3" t="s">
        <v>54</v>
      </c>
    </row>
    <row r="15253" spans="1:22" ht="12" customHeight="1" x14ac:dyDescent="0.2">
      <c r="A15253" s="3" t="s">
        <v>44008</v>
      </c>
      <c r="B15253" s="3">
        <v>89</v>
      </c>
      <c r="C15253" s="3">
        <v>22</v>
      </c>
      <c r="D15253" s="3">
        <v>67</v>
      </c>
      <c r="E15253" s="3">
        <v>105.4</v>
      </c>
      <c r="F15253" s="3">
        <v>25.1</v>
      </c>
      <c r="G15253" s="3">
        <v>80.3</v>
      </c>
      <c r="H15253" s="4">
        <v>5.4321137875740099E-6</v>
      </c>
      <c r="I15253" s="4">
        <v>2.7727442504460801E-6</v>
      </c>
      <c r="J15253" s="4">
        <v>1.8680977626497199E-5</v>
      </c>
      <c r="K15253" s="3">
        <v>1.4083333333333301</v>
      </c>
      <c r="L15253" s="3" t="s">
        <v>44009</v>
      </c>
      <c r="M15253" s="3">
        <v>179</v>
      </c>
      <c r="N15253" s="3">
        <v>159</v>
      </c>
      <c r="O15253" s="3">
        <v>107</v>
      </c>
      <c r="P15253" s="3">
        <v>191</v>
      </c>
      <c r="Q15253" s="3" t="s">
        <v>44010</v>
      </c>
      <c r="R15253" s="5">
        <v>42685.520995370367</v>
      </c>
      <c r="S15253" s="3" t="b">
        <v>0</v>
      </c>
      <c r="T15253" s="3" t="b">
        <v>0</v>
      </c>
      <c r="U15253" s="3" t="s">
        <v>367</v>
      </c>
      <c r="V15253" s="3" t="s">
        <v>27</v>
      </c>
    </row>
    <row r="15254" spans="1:22" ht="12" customHeight="1" x14ac:dyDescent="0.2">
      <c r="A15254" s="3" t="s">
        <v>15390</v>
      </c>
      <c r="B15254" s="3">
        <v>124</v>
      </c>
      <c r="C15254" s="3">
        <v>6</v>
      </c>
      <c r="D15254" s="3">
        <v>118</v>
      </c>
      <c r="E15254" s="3">
        <v>146.19999999999999</v>
      </c>
      <c r="F15254" s="3">
        <v>8</v>
      </c>
      <c r="G15254" s="3">
        <v>138.19999999999999</v>
      </c>
      <c r="H15254" s="4">
        <v>5.98182005249641E-6</v>
      </c>
      <c r="I15254" s="4">
        <v>5.6252585524497103E-7</v>
      </c>
      <c r="J15254" s="4">
        <v>1.75561608203395E-5</v>
      </c>
      <c r="K15254" s="3">
        <v>1.38671911708051</v>
      </c>
      <c r="M15254" s="3">
        <v>87</v>
      </c>
      <c r="N15254" s="3">
        <v>71</v>
      </c>
      <c r="O15254" s="3">
        <v>36</v>
      </c>
      <c r="P15254" s="3">
        <v>272</v>
      </c>
      <c r="Q15254" s="3" t="s">
        <v>15391</v>
      </c>
      <c r="R15254" s="5">
        <v>42193.356550925928</v>
      </c>
      <c r="S15254" s="3" t="b">
        <v>0</v>
      </c>
      <c r="T15254" s="3" t="b">
        <v>0</v>
      </c>
      <c r="V15254" s="3" t="s">
        <v>27</v>
      </c>
    </row>
    <row r="15255" spans="1:22" ht="12" customHeight="1" x14ac:dyDescent="0.2">
      <c r="A15255" s="3" t="s">
        <v>36892</v>
      </c>
      <c r="B15255" s="3">
        <v>185</v>
      </c>
      <c r="C15255" s="3">
        <v>128</v>
      </c>
      <c r="D15255" s="3">
        <v>57</v>
      </c>
      <c r="E15255" s="3">
        <v>252.7</v>
      </c>
      <c r="F15255" s="3">
        <v>172</v>
      </c>
      <c r="G15255" s="3">
        <v>80.7</v>
      </c>
      <c r="H15255" s="4">
        <v>6.0524261150082296E-6</v>
      </c>
      <c r="I15255" s="4">
        <v>2.8704430705976701E-6</v>
      </c>
      <c r="J15255" s="4">
        <v>2.69640417296269E-5</v>
      </c>
      <c r="K15255" s="3">
        <v>1.3724675261002099</v>
      </c>
      <c r="L15255" s="3" t="s">
        <v>36893</v>
      </c>
      <c r="M15255" s="3">
        <v>108</v>
      </c>
      <c r="N15255" s="3">
        <v>1131</v>
      </c>
      <c r="O15255" s="3">
        <v>53</v>
      </c>
      <c r="P15255" s="3">
        <v>103</v>
      </c>
      <c r="Q15255" s="3" t="s">
        <v>214</v>
      </c>
      <c r="R15255" s="5">
        <v>41762.721145833333</v>
      </c>
      <c r="S15255" s="3" t="b">
        <v>0</v>
      </c>
      <c r="T15255" s="3" t="b">
        <v>0</v>
      </c>
      <c r="U15255" s="3" t="s">
        <v>20114</v>
      </c>
      <c r="V15255" s="3" t="s">
        <v>27</v>
      </c>
    </row>
    <row r="15256" spans="1:22" ht="12" customHeight="1" x14ac:dyDescent="0.2">
      <c r="A15256" s="3" t="s">
        <v>43098</v>
      </c>
      <c r="B15256" s="3">
        <v>32</v>
      </c>
      <c r="C15256" s="3">
        <v>9</v>
      </c>
      <c r="D15256" s="3">
        <v>23</v>
      </c>
      <c r="E15256" s="3">
        <v>36.700000000000003</v>
      </c>
      <c r="F15256" s="3">
        <v>11.1</v>
      </c>
      <c r="G15256" s="3">
        <v>25.6</v>
      </c>
      <c r="H15256" s="4">
        <v>5.9661884170030997E-6</v>
      </c>
      <c r="I15256" s="4">
        <v>9.7836487227449296E-7</v>
      </c>
      <c r="J15256" s="4">
        <v>1.80221365327804E-5</v>
      </c>
      <c r="K15256" s="3">
        <v>1.2906478605389899</v>
      </c>
      <c r="L15256" s="3" t="s">
        <v>43099</v>
      </c>
      <c r="M15256" s="3">
        <v>367</v>
      </c>
      <c r="N15256" s="3">
        <v>418</v>
      </c>
      <c r="O15256" s="3">
        <v>54</v>
      </c>
      <c r="P15256" s="3">
        <v>206</v>
      </c>
      <c r="Q15256" s="3" t="s">
        <v>43100</v>
      </c>
      <c r="R15256" s="5">
        <v>40499.727627314816</v>
      </c>
      <c r="S15256" s="3" t="b">
        <v>0</v>
      </c>
      <c r="T15256" s="3" t="b">
        <v>0</v>
      </c>
      <c r="U15256" s="3" t="s">
        <v>7415</v>
      </c>
      <c r="V15256" s="3" t="s">
        <v>27</v>
      </c>
    </row>
    <row r="15257" spans="1:22" ht="12" customHeight="1" x14ac:dyDescent="0.2">
      <c r="A15257" s="3" t="s">
        <v>5411</v>
      </c>
      <c r="B15257" s="3">
        <v>147</v>
      </c>
      <c r="C15257" s="3">
        <v>34</v>
      </c>
      <c r="D15257" s="3">
        <v>113</v>
      </c>
      <c r="E15257" s="3">
        <v>192.1</v>
      </c>
      <c r="F15257" s="3">
        <v>52.1</v>
      </c>
      <c r="G15257" s="3">
        <v>140</v>
      </c>
      <c r="H15257" s="4">
        <v>5.9529301810582999E-6</v>
      </c>
      <c r="I15257" s="4">
        <v>3.91836827233116E-6</v>
      </c>
      <c r="J15257" s="4">
        <v>2.18546830000738E-5</v>
      </c>
      <c r="K15257" s="3">
        <v>1.28929596487474</v>
      </c>
      <c r="L15257" s="3" t="s">
        <v>5412</v>
      </c>
      <c r="M15257" s="3">
        <v>1021</v>
      </c>
      <c r="N15257" s="3">
        <v>2628</v>
      </c>
      <c r="O15257" s="3">
        <v>177</v>
      </c>
      <c r="P15257" s="3">
        <v>388</v>
      </c>
      <c r="Q15257" s="3" t="s">
        <v>5413</v>
      </c>
      <c r="R15257" s="5">
        <v>40804.777789351851</v>
      </c>
      <c r="S15257" s="3" t="b">
        <v>0</v>
      </c>
      <c r="T15257" s="3" t="b">
        <v>0</v>
      </c>
      <c r="U15257" s="3" t="s">
        <v>1005</v>
      </c>
      <c r="V15257" s="3" t="s">
        <v>27</v>
      </c>
    </row>
    <row r="15258" spans="1:22" ht="12" customHeight="1" x14ac:dyDescent="0.2">
      <c r="A15258" s="3" t="s">
        <v>15592</v>
      </c>
      <c r="B15258" s="3">
        <v>143</v>
      </c>
      <c r="C15258" s="3">
        <v>26</v>
      </c>
      <c r="D15258" s="3">
        <v>117</v>
      </c>
      <c r="E15258" s="3">
        <v>155.1</v>
      </c>
      <c r="F15258" s="3">
        <v>35</v>
      </c>
      <c r="G15258" s="3">
        <v>120.1</v>
      </c>
      <c r="H15258" s="4">
        <v>5.4541567219209004E-6</v>
      </c>
      <c r="I15258" s="4">
        <v>6.6511326465700098E-6</v>
      </c>
      <c r="J15258" s="4">
        <v>1.9095520817554901E-5</v>
      </c>
      <c r="K15258" s="3">
        <v>1.28093003320558</v>
      </c>
      <c r="L15258" s="3" t="s">
        <v>15593</v>
      </c>
      <c r="M15258" s="3">
        <v>610</v>
      </c>
      <c r="N15258" s="3">
        <v>368</v>
      </c>
      <c r="O15258" s="3">
        <v>3</v>
      </c>
      <c r="P15258" s="3">
        <v>220</v>
      </c>
      <c r="Q15258" s="3" t="s">
        <v>15594</v>
      </c>
      <c r="R15258" s="5">
        <v>39904.382152777776</v>
      </c>
      <c r="S15258" s="3" t="b">
        <v>0</v>
      </c>
      <c r="T15258" s="3" t="b">
        <v>0</v>
      </c>
      <c r="U15258" s="3" t="s">
        <v>15595</v>
      </c>
      <c r="V15258" s="3" t="s">
        <v>27</v>
      </c>
    </row>
    <row r="15259" spans="1:22" ht="12" customHeight="1" x14ac:dyDescent="0.2">
      <c r="A15259" s="3" t="s">
        <v>30423</v>
      </c>
      <c r="B15259" s="3">
        <v>208</v>
      </c>
      <c r="C15259" s="3">
        <v>6</v>
      </c>
      <c r="D15259" s="3">
        <v>202</v>
      </c>
      <c r="E15259" s="3">
        <v>285.2</v>
      </c>
      <c r="F15259" s="3">
        <v>5.2</v>
      </c>
      <c r="G15259" s="3">
        <v>280</v>
      </c>
      <c r="H15259" s="4">
        <v>5.4368539318512802E-6</v>
      </c>
      <c r="I15259" s="4">
        <v>6.9405990974376798E-7</v>
      </c>
      <c r="J15259" s="4">
        <v>1.74203276710938E-5</v>
      </c>
      <c r="K15259" s="3">
        <v>1.2807090512972901</v>
      </c>
      <c r="L15259" s="3" t="s">
        <v>30424</v>
      </c>
      <c r="M15259" s="3">
        <v>181</v>
      </c>
      <c r="N15259" s="3">
        <v>64</v>
      </c>
      <c r="O15259" s="3">
        <v>62</v>
      </c>
      <c r="P15259" s="3">
        <v>427</v>
      </c>
      <c r="Q15259" s="3" t="s">
        <v>30425</v>
      </c>
      <c r="R15259" s="5">
        <v>39216.890856481485</v>
      </c>
      <c r="S15259" s="3" t="b">
        <v>0</v>
      </c>
      <c r="T15259" s="3" t="b">
        <v>0</v>
      </c>
      <c r="V15259" s="3" t="s">
        <v>27</v>
      </c>
    </row>
    <row r="15260" spans="1:22" ht="12" customHeight="1" x14ac:dyDescent="0.2">
      <c r="A15260" s="3" t="s">
        <v>41512</v>
      </c>
      <c r="B15260" s="3">
        <v>193</v>
      </c>
      <c r="C15260" s="3">
        <v>180</v>
      </c>
      <c r="D15260" s="3">
        <v>13</v>
      </c>
      <c r="E15260" s="3">
        <v>192.2</v>
      </c>
      <c r="F15260" s="3">
        <v>180.1</v>
      </c>
      <c r="G15260" s="3">
        <v>12.1</v>
      </c>
      <c r="H15260" s="4">
        <v>6.0055190720271704E-6</v>
      </c>
      <c r="I15260" s="3">
        <v>1.5636803712941301E-4</v>
      </c>
      <c r="J15260" s="4">
        <v>2.93722465369803E-5</v>
      </c>
      <c r="K15260" s="3">
        <v>1.2754587628622001</v>
      </c>
      <c r="L15260" s="3" t="s">
        <v>41513</v>
      </c>
      <c r="M15260" s="3">
        <v>535</v>
      </c>
      <c r="N15260" s="3">
        <v>2588</v>
      </c>
      <c r="O15260" s="3">
        <v>1</v>
      </c>
      <c r="P15260" s="3">
        <v>29</v>
      </c>
      <c r="Q15260" s="3" t="s">
        <v>41514</v>
      </c>
      <c r="R15260" s="5">
        <v>39872.776250000003</v>
      </c>
      <c r="S15260" s="3" t="b">
        <v>0</v>
      </c>
      <c r="T15260" s="3" t="b">
        <v>1</v>
      </c>
      <c r="U15260" s="3" t="s">
        <v>41515</v>
      </c>
      <c r="V15260" s="3" t="s">
        <v>27</v>
      </c>
    </row>
    <row r="15261" spans="1:22" ht="12" customHeight="1" x14ac:dyDescent="0.2">
      <c r="A15261" s="3" t="s">
        <v>3295</v>
      </c>
      <c r="B15261" s="3">
        <v>146</v>
      </c>
      <c r="C15261" s="3">
        <v>24</v>
      </c>
      <c r="D15261" s="3">
        <v>122</v>
      </c>
      <c r="E15261" s="3">
        <v>164.2</v>
      </c>
      <c r="F15261" s="3">
        <v>31</v>
      </c>
      <c r="G15261" s="3">
        <v>133.19999999999999</v>
      </c>
      <c r="H15261" s="4">
        <v>5.4402761048929404E-6</v>
      </c>
      <c r="I15261" s="4">
        <v>5.7062871648927299E-6</v>
      </c>
      <c r="J15261" s="4">
        <v>2.0995145138553101E-5</v>
      </c>
      <c r="K15261" s="3">
        <v>1.27451201806363</v>
      </c>
      <c r="L15261" s="3" t="s">
        <v>3296</v>
      </c>
      <c r="M15261" s="3">
        <v>4679</v>
      </c>
      <c r="N15261" s="3">
        <v>3895</v>
      </c>
      <c r="O15261" s="3">
        <v>159</v>
      </c>
      <c r="P15261" s="3">
        <v>820</v>
      </c>
      <c r="Q15261" s="3" t="s">
        <v>3297</v>
      </c>
      <c r="R15261" s="5">
        <v>40372.670162037037</v>
      </c>
      <c r="S15261" s="3" t="b">
        <v>0</v>
      </c>
      <c r="T15261" s="3" t="b">
        <v>0</v>
      </c>
      <c r="U15261" s="3" t="s">
        <v>3298</v>
      </c>
      <c r="V15261" s="3" t="s">
        <v>27</v>
      </c>
    </row>
    <row r="15262" spans="1:22" ht="12" customHeight="1" x14ac:dyDescent="0.2">
      <c r="A15262" s="3" t="s">
        <v>38812</v>
      </c>
      <c r="B15262" s="3">
        <v>249</v>
      </c>
      <c r="C15262" s="3">
        <v>88</v>
      </c>
      <c r="D15262" s="3">
        <v>161</v>
      </c>
      <c r="E15262" s="3">
        <v>313.2</v>
      </c>
      <c r="F15262" s="3">
        <v>129.6</v>
      </c>
      <c r="G15262" s="3">
        <v>183.6</v>
      </c>
      <c r="H15262" s="4">
        <v>5.4556445189321503E-6</v>
      </c>
      <c r="I15262" s="4">
        <v>8.4944062775195007E-6</v>
      </c>
      <c r="J15262" s="4">
        <v>2.3775476671591699E-5</v>
      </c>
      <c r="K15262" s="3">
        <v>1.27448390983337</v>
      </c>
      <c r="L15262" s="3" t="s">
        <v>38813</v>
      </c>
      <c r="M15262" s="3">
        <v>95</v>
      </c>
      <c r="N15262" s="3">
        <v>238</v>
      </c>
      <c r="O15262" s="3">
        <v>42</v>
      </c>
      <c r="P15262" s="3">
        <v>230</v>
      </c>
      <c r="Q15262" s="3" t="s">
        <v>38814</v>
      </c>
      <c r="R15262" s="5">
        <v>40596.398622685185</v>
      </c>
      <c r="S15262" s="3" t="b">
        <v>0</v>
      </c>
      <c r="T15262" s="3" t="b">
        <v>0</v>
      </c>
      <c r="U15262" s="3" t="s">
        <v>894</v>
      </c>
      <c r="V15262" s="3" t="s">
        <v>27</v>
      </c>
    </row>
    <row r="15263" spans="1:22" ht="12" customHeight="1" x14ac:dyDescent="0.2">
      <c r="A15263" s="3" t="s">
        <v>1958</v>
      </c>
      <c r="B15263" s="3">
        <v>292</v>
      </c>
      <c r="C15263" s="3">
        <v>21</v>
      </c>
      <c r="D15263" s="3">
        <v>271</v>
      </c>
      <c r="E15263" s="3">
        <v>292</v>
      </c>
      <c r="F15263" s="3">
        <v>21</v>
      </c>
      <c r="G15263" s="3">
        <v>271</v>
      </c>
      <c r="H15263" s="4">
        <v>5.4641255568626402E-6</v>
      </c>
      <c r="I15263" s="4">
        <v>1.6982957647904001E-5</v>
      </c>
      <c r="J15263" s="4">
        <v>1.8622500218358199E-5</v>
      </c>
      <c r="K15263" s="3">
        <v>1.2300470918139501</v>
      </c>
      <c r="L15263" s="6" t="s">
        <v>1959</v>
      </c>
      <c r="M15263" s="3">
        <v>78</v>
      </c>
      <c r="N15263" s="3">
        <v>615</v>
      </c>
      <c r="O15263" s="3">
        <v>5</v>
      </c>
      <c r="P15263" s="3">
        <v>1381</v>
      </c>
      <c r="Q15263" s="3" t="s">
        <v>1960</v>
      </c>
      <c r="R15263" s="5">
        <v>40858.388067129628</v>
      </c>
      <c r="S15263" s="3" t="b">
        <v>0</v>
      </c>
      <c r="T15263" s="3" t="b">
        <v>0</v>
      </c>
      <c r="U15263" s="3" t="s">
        <v>1961</v>
      </c>
      <c r="V15263" s="3" t="s">
        <v>27</v>
      </c>
    </row>
    <row r="15264" spans="1:22" ht="12" customHeight="1" x14ac:dyDescent="0.2">
      <c r="A15264" s="3" t="s">
        <v>17556</v>
      </c>
      <c r="B15264" s="3">
        <v>173</v>
      </c>
      <c r="C15264" s="3">
        <v>61</v>
      </c>
      <c r="D15264" s="3">
        <v>112</v>
      </c>
      <c r="E15264" s="3">
        <v>178.5</v>
      </c>
      <c r="F15264" s="3">
        <v>63</v>
      </c>
      <c r="G15264" s="3">
        <v>115.5</v>
      </c>
      <c r="H15264" s="4">
        <v>5.8938494145048402E-6</v>
      </c>
      <c r="I15264" s="3">
        <v>2.16502809811825E-4</v>
      </c>
      <c r="J15264" s="4">
        <v>2.0571431997290201E-5</v>
      </c>
      <c r="K15264" s="3">
        <v>1.21642801934679</v>
      </c>
      <c r="L15264" s="3" t="s">
        <v>17557</v>
      </c>
      <c r="M15264" s="3">
        <v>231</v>
      </c>
      <c r="N15264" s="3">
        <v>346</v>
      </c>
      <c r="O15264" s="3">
        <v>10</v>
      </c>
      <c r="P15264" s="3">
        <v>307</v>
      </c>
      <c r="Q15264" s="3" t="s">
        <v>17558</v>
      </c>
      <c r="R15264" s="5">
        <v>41263.749490740738</v>
      </c>
      <c r="S15264" s="3" t="b">
        <v>0</v>
      </c>
      <c r="T15264" s="3" t="b">
        <v>0</v>
      </c>
      <c r="U15264" s="3" t="s">
        <v>34</v>
      </c>
      <c r="V15264" s="3" t="s">
        <v>27</v>
      </c>
    </row>
    <row r="15265" spans="1:24" ht="12" customHeight="1" x14ac:dyDescent="0.2">
      <c r="A15265" s="3" t="s">
        <v>17357</v>
      </c>
      <c r="B15265" s="3">
        <v>377</v>
      </c>
      <c r="C15265" s="3">
        <v>104</v>
      </c>
      <c r="D15265" s="3">
        <v>273</v>
      </c>
      <c r="E15265" s="3">
        <v>473.3</v>
      </c>
      <c r="F15265" s="3">
        <v>126.6</v>
      </c>
      <c r="G15265" s="3">
        <v>346.7</v>
      </c>
      <c r="H15265" s="4">
        <v>5.94882228190866E-6</v>
      </c>
      <c r="I15265" s="4">
        <v>6.6071768222227299E-6</v>
      </c>
      <c r="J15265" s="4">
        <v>2.52650209555169E-5</v>
      </c>
      <c r="K15265" s="3">
        <v>1.21114223191082</v>
      </c>
      <c r="L15265" s="3" t="s">
        <v>17358</v>
      </c>
      <c r="M15265" s="3">
        <v>218</v>
      </c>
      <c r="N15265" s="3">
        <v>739</v>
      </c>
      <c r="O15265" s="3">
        <v>81</v>
      </c>
      <c r="P15265" s="3">
        <v>486</v>
      </c>
      <c r="Q15265" s="3" t="s">
        <v>17359</v>
      </c>
      <c r="R15265" s="5">
        <v>40812.713935185187</v>
      </c>
      <c r="S15265" s="3" t="b">
        <v>0</v>
      </c>
      <c r="T15265" s="3" t="b">
        <v>0</v>
      </c>
      <c r="U15265" s="3" t="s">
        <v>260</v>
      </c>
      <c r="V15265" s="3" t="s">
        <v>27</v>
      </c>
    </row>
    <row r="15266" spans="1:24" ht="12" customHeight="1" x14ac:dyDescent="0.2">
      <c r="A15266" s="3" t="s">
        <v>42906</v>
      </c>
      <c r="B15266" s="3">
        <v>98</v>
      </c>
      <c r="C15266" s="3">
        <v>6</v>
      </c>
      <c r="D15266" s="3">
        <v>92</v>
      </c>
      <c r="E15266" s="3">
        <v>99.7</v>
      </c>
      <c r="F15266" s="3">
        <v>6.1</v>
      </c>
      <c r="G15266" s="3">
        <v>93.6</v>
      </c>
      <c r="H15266" s="4">
        <v>6.0395043982690901E-6</v>
      </c>
      <c r="I15266" s="4">
        <v>1.10409405405817E-7</v>
      </c>
      <c r="J15266" s="4">
        <v>1.7354778877938501E-5</v>
      </c>
      <c r="K15266" s="3">
        <v>1.19006979013908</v>
      </c>
      <c r="L15266" s="3" t="s">
        <v>42907</v>
      </c>
      <c r="M15266" s="3">
        <v>188</v>
      </c>
      <c r="N15266" s="3">
        <v>83</v>
      </c>
      <c r="O15266" s="3">
        <v>27</v>
      </c>
      <c r="P15266" s="3">
        <v>193</v>
      </c>
      <c r="Q15266" s="3" t="s">
        <v>42908</v>
      </c>
      <c r="R15266" s="5">
        <v>41274.821018518516</v>
      </c>
      <c r="S15266" s="3" t="b">
        <v>0</v>
      </c>
      <c r="T15266" s="3" t="b">
        <v>0</v>
      </c>
      <c r="U15266" s="3" t="s">
        <v>42909</v>
      </c>
      <c r="V15266" s="3" t="s">
        <v>27</v>
      </c>
    </row>
    <row r="15267" spans="1:24" ht="12" customHeight="1" x14ac:dyDescent="0.2">
      <c r="A15267" s="3" t="s">
        <v>11551</v>
      </c>
      <c r="B15267" s="3">
        <v>131</v>
      </c>
      <c r="C15267" s="3">
        <v>7</v>
      </c>
      <c r="D15267" s="3">
        <v>124</v>
      </c>
      <c r="E15267" s="3">
        <v>151.9</v>
      </c>
      <c r="F15267" s="3">
        <v>8</v>
      </c>
      <c r="G15267" s="3">
        <v>143.9</v>
      </c>
      <c r="H15267" s="4">
        <v>5.9502310772237998E-6</v>
      </c>
      <c r="I15267" s="4">
        <v>3.2833288448756199E-6</v>
      </c>
      <c r="J15267" s="4">
        <v>1.7601047969137498E-5</v>
      </c>
      <c r="K15267" s="3">
        <v>1.17518389469609</v>
      </c>
      <c r="L15267" s="3" t="s">
        <v>11552</v>
      </c>
      <c r="M15267" s="3">
        <v>2838</v>
      </c>
      <c r="N15267" s="3">
        <v>570</v>
      </c>
      <c r="O15267" s="3">
        <v>67</v>
      </c>
      <c r="P15267" s="3">
        <v>1553</v>
      </c>
      <c r="Q15267" s="3" t="s">
        <v>11553</v>
      </c>
      <c r="R15267" s="5">
        <v>41240.594826388886</v>
      </c>
      <c r="S15267" s="3" t="b">
        <v>0</v>
      </c>
      <c r="T15267" s="3" t="b">
        <v>0</v>
      </c>
      <c r="U15267" s="3" t="s">
        <v>3690</v>
      </c>
      <c r="V15267" s="3" t="s">
        <v>27</v>
      </c>
    </row>
    <row r="15268" spans="1:24" ht="12" customHeight="1" x14ac:dyDescent="0.2">
      <c r="A15268" s="3" t="s">
        <v>12891</v>
      </c>
      <c r="B15268" s="3">
        <v>277</v>
      </c>
      <c r="C15268" s="3">
        <v>4</v>
      </c>
      <c r="D15268" s="3">
        <v>273</v>
      </c>
      <c r="E15268" s="3">
        <v>276.60000000000002</v>
      </c>
      <c r="F15268" s="3">
        <v>1.5</v>
      </c>
      <c r="G15268" s="3">
        <v>275.10000000000002</v>
      </c>
      <c r="H15268" s="4">
        <v>5.4421798324788903E-6</v>
      </c>
      <c r="I15268" s="4">
        <v>1.6865683981347101E-7</v>
      </c>
      <c r="J15268" s="4">
        <v>1.7260404228109201E-5</v>
      </c>
      <c r="K15268" s="3">
        <v>1.1666666666666701</v>
      </c>
      <c r="M15268" s="3">
        <v>4577</v>
      </c>
      <c r="N15268" s="3">
        <v>70</v>
      </c>
      <c r="O15268" s="3">
        <v>21</v>
      </c>
      <c r="P15268" s="3">
        <v>1317</v>
      </c>
      <c r="Q15268" s="3" t="s">
        <v>12892</v>
      </c>
      <c r="R15268" s="5">
        <v>40596.379062499997</v>
      </c>
      <c r="S15268" s="3" t="b">
        <v>0</v>
      </c>
      <c r="T15268" s="3" t="b">
        <v>0</v>
      </c>
      <c r="V15268" s="3" t="s">
        <v>27</v>
      </c>
    </row>
    <row r="15269" spans="1:24" ht="12" customHeight="1" x14ac:dyDescent="0.2">
      <c r="A15269" s="3" t="s">
        <v>25143</v>
      </c>
      <c r="B15269" s="3">
        <v>237</v>
      </c>
      <c r="C15269" s="3">
        <v>23</v>
      </c>
      <c r="D15269" s="3">
        <v>214</v>
      </c>
      <c r="E15269" s="3">
        <v>363.4</v>
      </c>
      <c r="F15269" s="3">
        <v>63.3</v>
      </c>
      <c r="G15269" s="3">
        <v>300.10000000000002</v>
      </c>
      <c r="H15269" s="4">
        <v>6.0361177139532203E-6</v>
      </c>
      <c r="I15269" s="4">
        <v>3.9445870687936601E-6</v>
      </c>
      <c r="J15269" s="4">
        <v>2.1334390294817101E-5</v>
      </c>
      <c r="K15269" s="3">
        <v>1.1428571428571399</v>
      </c>
      <c r="L15269" s="3" t="s">
        <v>25144</v>
      </c>
      <c r="M15269" s="3">
        <v>599</v>
      </c>
      <c r="N15269" s="3">
        <v>144</v>
      </c>
      <c r="O15269" s="3">
        <v>28</v>
      </c>
      <c r="P15269" s="3">
        <v>400</v>
      </c>
      <c r="Q15269" s="3" t="s">
        <v>25145</v>
      </c>
      <c r="R15269" s="5">
        <v>41045.588935185187</v>
      </c>
      <c r="S15269" s="3" t="b">
        <v>0</v>
      </c>
      <c r="T15269" s="3" t="b">
        <v>0</v>
      </c>
      <c r="V15269" s="3" t="s">
        <v>27</v>
      </c>
    </row>
    <row r="15270" spans="1:24" ht="12" customHeight="1" x14ac:dyDescent="0.2">
      <c r="A15270" s="3" t="s">
        <v>41972</v>
      </c>
      <c r="B15270" s="3">
        <v>237</v>
      </c>
      <c r="C15270" s="3">
        <v>46</v>
      </c>
      <c r="D15270" s="3">
        <v>191</v>
      </c>
      <c r="E15270" s="3">
        <v>239.9</v>
      </c>
      <c r="F15270" s="3">
        <v>46.2</v>
      </c>
      <c r="G15270" s="3">
        <v>193.7</v>
      </c>
      <c r="H15270" s="4">
        <v>5.4625018367661897E-6</v>
      </c>
      <c r="I15270" s="4">
        <v>2.28487255171594E-5</v>
      </c>
      <c r="J15270" s="4">
        <v>2.0453219385324901E-5</v>
      </c>
      <c r="K15270" s="3">
        <v>1.13681452138421</v>
      </c>
      <c r="L15270" s="3" t="s">
        <v>41973</v>
      </c>
      <c r="M15270" s="3">
        <v>342</v>
      </c>
      <c r="N15270" s="3">
        <v>1024</v>
      </c>
      <c r="O15270" s="3">
        <v>23</v>
      </c>
      <c r="P15270" s="3">
        <v>1216</v>
      </c>
      <c r="Q15270" s="3" t="s">
        <v>41974</v>
      </c>
      <c r="R15270" s="5">
        <v>40730.82402777778</v>
      </c>
      <c r="S15270" s="3" t="b">
        <v>0</v>
      </c>
      <c r="T15270" s="3" t="b">
        <v>0</v>
      </c>
      <c r="V15270" s="3" t="s">
        <v>27</v>
      </c>
    </row>
    <row r="15271" spans="1:24" ht="12" customHeight="1" x14ac:dyDescent="0.2">
      <c r="A15271" s="3" t="s">
        <v>21161</v>
      </c>
      <c r="B15271" s="3">
        <v>323</v>
      </c>
      <c r="C15271" s="3">
        <v>322</v>
      </c>
      <c r="D15271" s="3">
        <v>1</v>
      </c>
      <c r="E15271" s="3">
        <v>810.1</v>
      </c>
      <c r="F15271" s="3">
        <v>810</v>
      </c>
      <c r="G15271" s="3">
        <v>0.1</v>
      </c>
      <c r="H15271" s="4">
        <v>5.3395870576952502E-6</v>
      </c>
      <c r="I15271" s="4">
        <v>4.6903475319183699E-5</v>
      </c>
      <c r="J15271" s="4">
        <v>6.1310761214455206E-5</v>
      </c>
      <c r="K15271" s="3">
        <v>1.13611111111111</v>
      </c>
      <c r="L15271" s="3" t="s">
        <v>21162</v>
      </c>
      <c r="M15271" s="3">
        <v>83</v>
      </c>
      <c r="N15271" s="3">
        <v>271</v>
      </c>
      <c r="O15271" s="3">
        <v>30</v>
      </c>
      <c r="P15271" s="3">
        <v>29</v>
      </c>
      <c r="Q15271" s="3" t="s">
        <v>21163</v>
      </c>
      <c r="R15271" s="5">
        <v>40907.747430555559</v>
      </c>
      <c r="S15271" s="3" t="b">
        <v>0</v>
      </c>
      <c r="T15271" s="3" t="b">
        <v>0</v>
      </c>
      <c r="U15271" s="3" t="s">
        <v>21164</v>
      </c>
      <c r="V15271" s="3" t="s">
        <v>21165</v>
      </c>
    </row>
    <row r="15272" spans="1:24" ht="12" customHeight="1" x14ac:dyDescent="0.2">
      <c r="A15272" s="3" t="s">
        <v>33766</v>
      </c>
      <c r="B15272" s="3">
        <v>147</v>
      </c>
      <c r="C15272" s="3">
        <v>11</v>
      </c>
      <c r="D15272" s="3">
        <v>136</v>
      </c>
      <c r="E15272" s="3">
        <v>150.19999999999999</v>
      </c>
      <c r="F15272" s="3">
        <v>11</v>
      </c>
      <c r="G15272" s="3">
        <v>139.19999999999999</v>
      </c>
      <c r="H15272" s="4">
        <v>5.4531335886854104E-6</v>
      </c>
      <c r="I15272" s="4">
        <v>8.7048432533096199E-7</v>
      </c>
      <c r="J15272" s="4">
        <v>1.78763278009412E-5</v>
      </c>
      <c r="K15272" s="3">
        <v>1.10161670521762</v>
      </c>
      <c r="L15272" s="3" t="s">
        <v>33767</v>
      </c>
      <c r="M15272" s="3">
        <v>69</v>
      </c>
      <c r="N15272" s="3">
        <v>57</v>
      </c>
      <c r="O15272" s="3">
        <v>2</v>
      </c>
      <c r="P15272" s="3">
        <v>215</v>
      </c>
      <c r="Q15272" s="3" t="s">
        <v>33768</v>
      </c>
      <c r="R15272" s="5">
        <v>40436.642060185186</v>
      </c>
      <c r="S15272" s="3" t="b">
        <v>0</v>
      </c>
      <c r="T15272" s="3" t="b">
        <v>0</v>
      </c>
      <c r="V15272" s="3" t="s">
        <v>27</v>
      </c>
    </row>
    <row r="15273" spans="1:24" ht="12" customHeight="1" x14ac:dyDescent="0.2">
      <c r="A15273" s="3" t="s">
        <v>16578</v>
      </c>
      <c r="B15273" s="3">
        <v>137</v>
      </c>
      <c r="C15273" s="3">
        <v>56</v>
      </c>
      <c r="D15273" s="3">
        <v>81</v>
      </c>
      <c r="E15273" s="3">
        <v>177.4</v>
      </c>
      <c r="F15273" s="3">
        <v>65.7</v>
      </c>
      <c r="G15273" s="3">
        <v>111.7</v>
      </c>
      <c r="H15273" s="4">
        <v>6.04538268783762E-6</v>
      </c>
      <c r="I15273" s="4">
        <v>1.1290995440445E-5</v>
      </c>
      <c r="J15273" s="4">
        <v>2.2663093550355701E-5</v>
      </c>
      <c r="K15273" s="3">
        <v>1.06291261600048</v>
      </c>
      <c r="L15273" s="3" t="s">
        <v>16579</v>
      </c>
      <c r="M15273" s="3">
        <v>1219</v>
      </c>
      <c r="N15273" s="3">
        <v>789</v>
      </c>
      <c r="O15273" s="3">
        <v>106</v>
      </c>
      <c r="P15273" s="3">
        <v>313</v>
      </c>
      <c r="Q15273" s="3" t="s">
        <v>16580</v>
      </c>
      <c r="R15273" s="5">
        <v>40931.130590277775</v>
      </c>
      <c r="S15273" s="3" t="b">
        <v>0</v>
      </c>
      <c r="T15273" s="3" t="b">
        <v>0</v>
      </c>
      <c r="U15273" s="3" t="s">
        <v>588</v>
      </c>
      <c r="V15273" s="3" t="s">
        <v>27</v>
      </c>
    </row>
    <row r="15274" spans="1:24" ht="12" customHeight="1" x14ac:dyDescent="0.2">
      <c r="A15274" s="3" t="s">
        <v>22820</v>
      </c>
      <c r="B15274" s="3">
        <v>112</v>
      </c>
      <c r="C15274" s="3">
        <v>3</v>
      </c>
      <c r="D15274" s="3">
        <v>109</v>
      </c>
      <c r="E15274" s="3">
        <v>118</v>
      </c>
      <c r="F15274" s="3">
        <v>3.1</v>
      </c>
      <c r="G15274" s="3">
        <v>114.9</v>
      </c>
      <c r="H15274" s="4">
        <v>6.0179479279001499E-6</v>
      </c>
      <c r="I15274" s="4">
        <v>1.67533449688339E-7</v>
      </c>
      <c r="J15274" s="4">
        <v>1.72978203898211E-5</v>
      </c>
      <c r="K15274" s="3">
        <v>1.06142917911905</v>
      </c>
      <c r="M15274" s="3">
        <v>485</v>
      </c>
      <c r="N15274" s="3">
        <v>62</v>
      </c>
      <c r="O15274" s="3">
        <v>173</v>
      </c>
      <c r="P15274" s="3">
        <v>277</v>
      </c>
      <c r="Q15274" s="3" t="s">
        <v>22821</v>
      </c>
      <c r="R15274" s="5">
        <v>40799.838784722226</v>
      </c>
      <c r="S15274" s="3" t="b">
        <v>0</v>
      </c>
      <c r="T15274" s="3" t="b">
        <v>0</v>
      </c>
      <c r="V15274" s="3" t="s">
        <v>27</v>
      </c>
    </row>
    <row r="15275" spans="1:24" ht="12" customHeight="1" x14ac:dyDescent="0.2">
      <c r="A15275" s="3" t="s">
        <v>25110</v>
      </c>
      <c r="B15275" s="3">
        <v>349</v>
      </c>
      <c r="C15275" s="3">
        <v>317</v>
      </c>
      <c r="D15275" s="3">
        <v>32</v>
      </c>
      <c r="E15275" s="3">
        <v>349.1</v>
      </c>
      <c r="F15275" s="3">
        <v>317</v>
      </c>
      <c r="G15275" s="3">
        <v>32.1</v>
      </c>
      <c r="H15275" s="4">
        <v>5.42536782637527E-6</v>
      </c>
      <c r="I15275" s="3">
        <v>1.6512853132029799E-4</v>
      </c>
      <c r="J15275" s="4">
        <v>3.7099097921047998E-5</v>
      </c>
      <c r="K15275" s="3">
        <v>1.03571428571429</v>
      </c>
      <c r="L15275" s="3" t="s">
        <v>25111</v>
      </c>
      <c r="M15275" s="3">
        <v>42</v>
      </c>
      <c r="N15275" s="3">
        <v>3771</v>
      </c>
      <c r="O15275" s="3">
        <v>0</v>
      </c>
      <c r="P15275" s="3">
        <v>39</v>
      </c>
      <c r="Q15275" s="3" t="s">
        <v>25112</v>
      </c>
      <c r="R15275" s="5">
        <v>40210.691388888888</v>
      </c>
      <c r="S15275" s="3" t="b">
        <v>0</v>
      </c>
      <c r="T15275" s="3" t="b">
        <v>0</v>
      </c>
      <c r="U15275" s="3" t="s">
        <v>2181</v>
      </c>
      <c r="V15275" s="3" t="s">
        <v>27</v>
      </c>
      <c r="W15275" s="3" t="s">
        <v>74</v>
      </c>
      <c r="X15275" s="3" t="s">
        <v>36</v>
      </c>
    </row>
    <row r="15276" spans="1:24" ht="12" customHeight="1" x14ac:dyDescent="0.2">
      <c r="A15276" s="3" t="s">
        <v>23248</v>
      </c>
      <c r="B15276" s="3">
        <v>136</v>
      </c>
      <c r="C15276" s="3">
        <v>10</v>
      </c>
      <c r="D15276" s="3">
        <v>126</v>
      </c>
      <c r="E15276" s="3">
        <v>148.30000000000001</v>
      </c>
      <c r="F15276" s="3">
        <v>11.4</v>
      </c>
      <c r="G15276" s="3">
        <v>136.9</v>
      </c>
      <c r="H15276" s="4">
        <v>6.0147119855165401E-6</v>
      </c>
      <c r="I15276" s="4">
        <v>1.5244558160595699E-6</v>
      </c>
      <c r="J15276" s="4">
        <v>1.8063220024960501E-5</v>
      </c>
      <c r="K15276" s="3">
        <v>1.0249999999999999</v>
      </c>
      <c r="M15276" s="3">
        <v>139</v>
      </c>
      <c r="N15276" s="3">
        <v>51</v>
      </c>
      <c r="O15276" s="3">
        <v>14</v>
      </c>
      <c r="P15276" s="3">
        <v>254</v>
      </c>
      <c r="Q15276" s="3" t="s">
        <v>23249</v>
      </c>
      <c r="R15276" s="5">
        <v>40496.616365740738</v>
      </c>
      <c r="S15276" s="3" t="b">
        <v>0</v>
      </c>
      <c r="T15276" s="3" t="b">
        <v>0</v>
      </c>
      <c r="V15276" s="3" t="s">
        <v>27</v>
      </c>
    </row>
    <row r="15277" spans="1:24" ht="12" customHeight="1" x14ac:dyDescent="0.2">
      <c r="A15277" s="3" t="s">
        <v>13556</v>
      </c>
      <c r="B15277" s="3">
        <v>188</v>
      </c>
      <c r="C15277" s="3">
        <v>31</v>
      </c>
      <c r="D15277" s="3">
        <v>157</v>
      </c>
      <c r="E15277" s="3">
        <v>187.1</v>
      </c>
      <c r="F15277" s="3">
        <v>31</v>
      </c>
      <c r="G15277" s="3">
        <v>156.1</v>
      </c>
      <c r="H15277" s="4">
        <v>5.9932025097134501E-6</v>
      </c>
      <c r="I15277" s="4">
        <v>5.7392906014693799E-5</v>
      </c>
      <c r="J15277" s="4">
        <v>1.8516608777291798E-5</v>
      </c>
      <c r="K15277" s="3">
        <v>1.02432352435719</v>
      </c>
      <c r="L15277" s="6" t="s">
        <v>13557</v>
      </c>
      <c r="M15277" s="3">
        <v>82</v>
      </c>
      <c r="N15277" s="3">
        <v>301</v>
      </c>
      <c r="O15277" s="3">
        <v>3</v>
      </c>
      <c r="P15277" s="3">
        <v>311</v>
      </c>
      <c r="Q15277" s="3" t="s">
        <v>13558</v>
      </c>
      <c r="R15277" s="5">
        <v>41563.655092592591</v>
      </c>
      <c r="S15277" s="3" t="b">
        <v>0</v>
      </c>
      <c r="T15277" s="3" t="b">
        <v>0</v>
      </c>
      <c r="U15277" s="3" t="s">
        <v>2181</v>
      </c>
      <c r="V15277" s="3" t="s">
        <v>54</v>
      </c>
    </row>
    <row r="15278" spans="1:24" ht="12" customHeight="1" x14ac:dyDescent="0.2">
      <c r="A15278" s="3" t="s">
        <v>10804</v>
      </c>
      <c r="B15278" s="3">
        <v>70</v>
      </c>
      <c r="C15278" s="3">
        <v>2</v>
      </c>
      <c r="D15278" s="3">
        <v>68</v>
      </c>
      <c r="E15278" s="3">
        <v>73</v>
      </c>
      <c r="F15278" s="3">
        <v>1.2</v>
      </c>
      <c r="G15278" s="3">
        <v>71.8</v>
      </c>
      <c r="H15278" s="4">
        <v>5.4356038575394397E-6</v>
      </c>
      <c r="I15278" s="4">
        <v>1.6858089842173201E-7</v>
      </c>
      <c r="J15278" s="4">
        <v>1.72774148618051E-5</v>
      </c>
      <c r="K15278" s="3">
        <v>1</v>
      </c>
      <c r="M15278" s="3">
        <v>77</v>
      </c>
      <c r="N15278" s="3">
        <v>148</v>
      </c>
      <c r="O15278" s="3">
        <v>11</v>
      </c>
      <c r="P15278" s="3">
        <v>300</v>
      </c>
      <c r="Q15278" s="3" t="s">
        <v>10805</v>
      </c>
      <c r="R15278" s="5">
        <v>40664.891759259262</v>
      </c>
      <c r="S15278" s="3" t="b">
        <v>0</v>
      </c>
      <c r="T15278" s="3" t="b">
        <v>0</v>
      </c>
      <c r="U15278" s="3" t="s">
        <v>10806</v>
      </c>
      <c r="V15278" s="3" t="s">
        <v>27</v>
      </c>
    </row>
    <row r="15279" spans="1:24" ht="12" customHeight="1" x14ac:dyDescent="0.2">
      <c r="A15279" s="3" t="s">
        <v>20935</v>
      </c>
      <c r="B15279" s="3">
        <v>225</v>
      </c>
      <c r="C15279" s="3">
        <v>94</v>
      </c>
      <c r="D15279" s="3">
        <v>131</v>
      </c>
      <c r="E15279" s="3">
        <v>446.9</v>
      </c>
      <c r="F15279" s="3">
        <v>292.39999999999998</v>
      </c>
      <c r="G15279" s="3">
        <v>154.5</v>
      </c>
      <c r="H15279" s="4">
        <v>5.9447518541680101E-6</v>
      </c>
      <c r="I15279" s="4">
        <v>1.0017803736835E-5</v>
      </c>
      <c r="J15279" s="4">
        <v>3.9013335437000801E-5</v>
      </c>
      <c r="K15279" s="3">
        <v>0.98999141041104499</v>
      </c>
      <c r="L15279" s="3" t="s">
        <v>20936</v>
      </c>
      <c r="M15279" s="3">
        <v>21706</v>
      </c>
      <c r="N15279" s="3">
        <v>16132</v>
      </c>
      <c r="O15279" s="3">
        <v>2148</v>
      </c>
      <c r="P15279" s="3">
        <v>5522</v>
      </c>
      <c r="Q15279" s="3" t="s">
        <v>20937</v>
      </c>
      <c r="R15279" s="5">
        <v>40114.689259259256</v>
      </c>
      <c r="S15279" s="3" t="b">
        <v>0</v>
      </c>
      <c r="T15279" s="3" t="b">
        <v>0</v>
      </c>
      <c r="U15279" s="3" t="s">
        <v>15960</v>
      </c>
      <c r="V15279" s="3" t="s">
        <v>27</v>
      </c>
    </row>
    <row r="15280" spans="1:24" ht="12" customHeight="1" x14ac:dyDescent="0.2">
      <c r="A15280" s="3" t="s">
        <v>10880</v>
      </c>
      <c r="B15280" s="3">
        <v>97</v>
      </c>
      <c r="C15280" s="3">
        <v>18</v>
      </c>
      <c r="D15280" s="3">
        <v>79</v>
      </c>
      <c r="E15280" s="3">
        <v>102.5</v>
      </c>
      <c r="F15280" s="3">
        <v>19.7</v>
      </c>
      <c r="G15280" s="3">
        <v>82.8</v>
      </c>
      <c r="H15280" s="4">
        <v>5.4337283472718897E-6</v>
      </c>
      <c r="I15280" s="4">
        <v>4.0310381602531599E-6</v>
      </c>
      <c r="J15280" s="4">
        <v>1.8502062053861198E-5</v>
      </c>
      <c r="K15280" s="3">
        <v>0.95235597735597699</v>
      </c>
      <c r="L15280" s="3" t="s">
        <v>10881</v>
      </c>
      <c r="M15280" s="3">
        <v>88</v>
      </c>
      <c r="N15280" s="3">
        <v>351</v>
      </c>
      <c r="O15280" s="3">
        <v>110</v>
      </c>
      <c r="P15280" s="3">
        <v>670</v>
      </c>
      <c r="Q15280" s="3" t="s">
        <v>10882</v>
      </c>
      <c r="R15280" s="5">
        <v>42789.43204861111</v>
      </c>
      <c r="S15280" s="3" t="b">
        <v>0</v>
      </c>
      <c r="T15280" s="3" t="b">
        <v>0</v>
      </c>
      <c r="U15280" s="3" t="s">
        <v>4535</v>
      </c>
      <c r="V15280" s="3" t="s">
        <v>27</v>
      </c>
    </row>
    <row r="15281" spans="1:24" ht="12" customHeight="1" x14ac:dyDescent="0.2">
      <c r="A15281" s="3" t="s">
        <v>32526</v>
      </c>
      <c r="B15281" s="3">
        <v>147</v>
      </c>
      <c r="C15281" s="3">
        <v>11</v>
      </c>
      <c r="D15281" s="3">
        <v>136</v>
      </c>
      <c r="E15281" s="3">
        <v>224.6</v>
      </c>
      <c r="F15281" s="3">
        <v>38.4</v>
      </c>
      <c r="G15281" s="3">
        <v>186.2</v>
      </c>
      <c r="H15281" s="4">
        <v>5.9738833766538903E-6</v>
      </c>
      <c r="I15281" s="4">
        <v>2.5118194542916702E-6</v>
      </c>
      <c r="J15281" s="4">
        <v>1.9942765561161902E-5</v>
      </c>
      <c r="K15281" s="3">
        <v>0.94667932653265296</v>
      </c>
      <c r="L15281" s="3" t="s">
        <v>32527</v>
      </c>
      <c r="M15281" s="3">
        <v>95</v>
      </c>
      <c r="N15281" s="3">
        <v>83</v>
      </c>
      <c r="O15281" s="3">
        <v>48</v>
      </c>
      <c r="P15281" s="3">
        <v>207</v>
      </c>
      <c r="Q15281" s="3" t="s">
        <v>32528</v>
      </c>
      <c r="R15281" s="5">
        <v>42888.433900462966</v>
      </c>
      <c r="S15281" s="3" t="b">
        <v>0</v>
      </c>
      <c r="T15281" s="3" t="b">
        <v>0</v>
      </c>
      <c r="U15281" s="3" t="s">
        <v>53</v>
      </c>
      <c r="V15281" s="3" t="s">
        <v>27</v>
      </c>
    </row>
    <row r="15282" spans="1:24" ht="12" customHeight="1" x14ac:dyDescent="0.2">
      <c r="A15282" s="3" t="s">
        <v>34319</v>
      </c>
      <c r="B15282" s="3">
        <v>169</v>
      </c>
      <c r="C15282" s="3">
        <v>61</v>
      </c>
      <c r="D15282" s="3">
        <v>108</v>
      </c>
      <c r="E15282" s="3">
        <v>175.1</v>
      </c>
      <c r="F15282" s="3">
        <v>67.099999999999994</v>
      </c>
      <c r="G15282" s="3">
        <v>108</v>
      </c>
      <c r="H15282" s="4">
        <v>5.4279593098459801E-6</v>
      </c>
      <c r="I15282" s="4">
        <v>3.9476521190633597E-6</v>
      </c>
      <c r="J15282" s="4">
        <v>2.2777677111969801E-5</v>
      </c>
      <c r="K15282" s="3">
        <v>0.91311018695266999</v>
      </c>
      <c r="L15282" s="3" t="s">
        <v>34320</v>
      </c>
      <c r="M15282" s="3">
        <v>181</v>
      </c>
      <c r="N15282" s="3">
        <v>540</v>
      </c>
      <c r="O15282" s="3">
        <v>7</v>
      </c>
      <c r="P15282" s="3">
        <v>784</v>
      </c>
      <c r="Q15282" s="3" t="s">
        <v>34321</v>
      </c>
      <c r="R15282" s="5">
        <v>41864.57472222222</v>
      </c>
      <c r="S15282" s="3" t="b">
        <v>0</v>
      </c>
      <c r="T15282" s="3" t="b">
        <v>0</v>
      </c>
      <c r="U15282" s="3" t="s">
        <v>34322</v>
      </c>
      <c r="V15282" s="3" t="s">
        <v>54</v>
      </c>
    </row>
    <row r="15283" spans="1:24" ht="12" customHeight="1" x14ac:dyDescent="0.2">
      <c r="A15283" s="3" t="s">
        <v>48715</v>
      </c>
      <c r="B15283" s="3">
        <v>193</v>
      </c>
      <c r="C15283" s="3">
        <v>74</v>
      </c>
      <c r="D15283" s="3">
        <v>119</v>
      </c>
      <c r="E15283" s="3">
        <v>310.7</v>
      </c>
      <c r="F15283" s="3">
        <v>123.1</v>
      </c>
      <c r="G15283" s="3">
        <v>187.6</v>
      </c>
      <c r="H15283" s="4">
        <v>5.4437470399625904E-6</v>
      </c>
      <c r="I15283" s="4">
        <v>1.03975027823675E-5</v>
      </c>
      <c r="J15283" s="4">
        <v>2.6242384020185399E-5</v>
      </c>
      <c r="K15283" s="3">
        <v>0.89662155533779797</v>
      </c>
      <c r="M15283" s="3">
        <v>429</v>
      </c>
      <c r="N15283" s="3">
        <v>682</v>
      </c>
      <c r="O15283" s="3">
        <v>148</v>
      </c>
      <c r="P15283" s="3">
        <v>192</v>
      </c>
      <c r="Q15283" s="3" t="s">
        <v>48716</v>
      </c>
      <c r="R15283" s="5">
        <v>41520.340277777781</v>
      </c>
      <c r="S15283" s="3" t="b">
        <v>0</v>
      </c>
      <c r="T15283" s="3" t="b">
        <v>0</v>
      </c>
      <c r="U15283" s="3" t="s">
        <v>4535</v>
      </c>
      <c r="V15283" s="3" t="s">
        <v>54</v>
      </c>
    </row>
    <row r="15284" spans="1:24" ht="12" customHeight="1" x14ac:dyDescent="0.2">
      <c r="A15284" s="3" t="s">
        <v>34509</v>
      </c>
      <c r="B15284" s="3">
        <v>142</v>
      </c>
      <c r="C15284" s="3">
        <v>33</v>
      </c>
      <c r="D15284" s="3">
        <v>109</v>
      </c>
      <c r="E15284" s="3">
        <v>147.19999999999999</v>
      </c>
      <c r="F15284" s="3">
        <v>34</v>
      </c>
      <c r="G15284" s="3">
        <v>113.2</v>
      </c>
      <c r="H15284" s="4">
        <v>5.4506249686589297E-6</v>
      </c>
      <c r="I15284" s="4">
        <v>2.6746588326442801E-6</v>
      </c>
      <c r="J15284" s="4">
        <v>1.9304764234401799E-5</v>
      </c>
      <c r="K15284" s="3">
        <v>0.87646429848626595</v>
      </c>
      <c r="L15284" s="3" t="s">
        <v>34510</v>
      </c>
      <c r="M15284" s="3">
        <v>67</v>
      </c>
      <c r="N15284" s="3">
        <v>88</v>
      </c>
      <c r="O15284" s="3">
        <v>3</v>
      </c>
      <c r="P15284" s="3">
        <v>203</v>
      </c>
      <c r="Q15284" s="3" t="s">
        <v>29834</v>
      </c>
      <c r="R15284" s="5">
        <v>41899.631388888891</v>
      </c>
      <c r="S15284" s="3" t="b">
        <v>0</v>
      </c>
      <c r="T15284" s="3" t="b">
        <v>0</v>
      </c>
      <c r="U15284" s="3" t="s">
        <v>2004</v>
      </c>
      <c r="V15284" s="3" t="s">
        <v>27</v>
      </c>
    </row>
    <row r="15285" spans="1:24" ht="12" customHeight="1" x14ac:dyDescent="0.2">
      <c r="A15285" s="3" t="s">
        <v>30096</v>
      </c>
      <c r="B15285" s="3">
        <v>267</v>
      </c>
      <c r="C15285" s="3">
        <v>49</v>
      </c>
      <c r="D15285" s="3">
        <v>218</v>
      </c>
      <c r="E15285" s="3">
        <v>283.39999999999998</v>
      </c>
      <c r="F15285" s="3">
        <v>54.1</v>
      </c>
      <c r="G15285" s="3">
        <v>229.3</v>
      </c>
      <c r="H15285" s="4">
        <v>6.0014643573031703E-6</v>
      </c>
      <c r="I15285" s="4">
        <v>5.1907926611469804E-6</v>
      </c>
      <c r="J15285" s="4">
        <v>1.9512778365764301E-5</v>
      </c>
      <c r="K15285" s="3">
        <v>0.82593366634369403</v>
      </c>
      <c r="L15285" s="3" t="s">
        <v>30097</v>
      </c>
      <c r="M15285" s="3">
        <v>121</v>
      </c>
      <c r="N15285" s="3">
        <v>552</v>
      </c>
      <c r="O15285" s="3">
        <v>5</v>
      </c>
      <c r="P15285" s="3">
        <v>839</v>
      </c>
      <c r="Q15285" s="3" t="s">
        <v>30098</v>
      </c>
      <c r="R15285" s="5">
        <v>41220.440393518518</v>
      </c>
      <c r="S15285" s="3" t="b">
        <v>0</v>
      </c>
      <c r="T15285" s="3" t="b">
        <v>0</v>
      </c>
      <c r="U15285" s="3" t="s">
        <v>530</v>
      </c>
      <c r="V15285" s="3" t="s">
        <v>27</v>
      </c>
    </row>
    <row r="15286" spans="1:24" ht="12" customHeight="1" x14ac:dyDescent="0.2">
      <c r="A15286" s="3" t="s">
        <v>37385</v>
      </c>
      <c r="B15286" s="3">
        <v>121</v>
      </c>
      <c r="C15286" s="3">
        <v>29</v>
      </c>
      <c r="D15286" s="3">
        <v>92</v>
      </c>
      <c r="E15286" s="3">
        <v>159.9</v>
      </c>
      <c r="F15286" s="3">
        <v>53.2</v>
      </c>
      <c r="G15286" s="3">
        <v>106.7</v>
      </c>
      <c r="H15286" s="4">
        <v>6.0056308795126002E-6</v>
      </c>
      <c r="I15286" s="4">
        <v>1.9107916802454001E-5</v>
      </c>
      <c r="J15286" s="4">
        <v>2.1942297752441902E-5</v>
      </c>
      <c r="K15286" s="3">
        <v>0.80521220412071604</v>
      </c>
      <c r="L15286" s="3" t="s">
        <v>37386</v>
      </c>
      <c r="M15286" s="3">
        <v>12452</v>
      </c>
      <c r="N15286" s="3">
        <v>2768</v>
      </c>
      <c r="O15286" s="3">
        <v>839</v>
      </c>
      <c r="P15286" s="3">
        <v>1945</v>
      </c>
      <c r="Q15286" s="3" t="s">
        <v>37387</v>
      </c>
      <c r="R15286" s="5">
        <v>42237.323078703703</v>
      </c>
      <c r="S15286" s="3" t="b">
        <v>0</v>
      </c>
      <c r="T15286" s="3" t="b">
        <v>0</v>
      </c>
      <c r="U15286" s="3" t="s">
        <v>1258</v>
      </c>
      <c r="V15286" s="3" t="s">
        <v>27</v>
      </c>
    </row>
    <row r="15287" spans="1:24" ht="12" customHeight="1" x14ac:dyDescent="0.2">
      <c r="A15287" s="3" t="s">
        <v>21004</v>
      </c>
      <c r="B15287" s="3">
        <v>131</v>
      </c>
      <c r="C15287" s="3">
        <v>58</v>
      </c>
      <c r="D15287" s="3">
        <v>73</v>
      </c>
      <c r="E15287" s="3">
        <v>131</v>
      </c>
      <c r="F15287" s="3">
        <v>58</v>
      </c>
      <c r="G15287" s="3">
        <v>73</v>
      </c>
      <c r="H15287" s="4">
        <v>5.4341387813836299E-6</v>
      </c>
      <c r="I15287" s="3">
        <v>1.183125467731E-4</v>
      </c>
      <c r="J15287" s="4">
        <v>2.0950133080799799E-5</v>
      </c>
      <c r="K15287" s="3">
        <v>0.77242450283793096</v>
      </c>
      <c r="L15287" s="3" t="s">
        <v>21005</v>
      </c>
      <c r="M15287" s="3">
        <v>9</v>
      </c>
      <c r="N15287" s="3">
        <v>289</v>
      </c>
      <c r="O15287" s="3">
        <v>0</v>
      </c>
      <c r="P15287" s="3">
        <v>177</v>
      </c>
      <c r="Q15287" s="3" t="s">
        <v>21006</v>
      </c>
      <c r="R15287" s="5">
        <v>40497.746435185189</v>
      </c>
      <c r="S15287" s="3" t="b">
        <v>0</v>
      </c>
      <c r="T15287" s="3" t="b">
        <v>0</v>
      </c>
      <c r="U15287" s="3" t="s">
        <v>15930</v>
      </c>
      <c r="V15287" s="3" t="s">
        <v>27</v>
      </c>
    </row>
    <row r="15288" spans="1:24" ht="12" customHeight="1" x14ac:dyDescent="0.2">
      <c r="A15288" s="3" t="s">
        <v>41385</v>
      </c>
      <c r="B15288" s="3">
        <v>155</v>
      </c>
      <c r="C15288" s="3">
        <v>37</v>
      </c>
      <c r="D15288" s="3">
        <v>118</v>
      </c>
      <c r="E15288" s="3">
        <v>163.30000000000001</v>
      </c>
      <c r="F15288" s="3">
        <v>43.3</v>
      </c>
      <c r="G15288" s="3">
        <v>120</v>
      </c>
      <c r="H15288" s="4">
        <v>5.4580534943822604E-6</v>
      </c>
      <c r="I15288" s="4">
        <v>6.9709264344239599E-6</v>
      </c>
      <c r="J15288" s="4">
        <v>2.14093354371932E-5</v>
      </c>
      <c r="K15288" s="3">
        <v>0.74546795665854304</v>
      </c>
      <c r="L15288" s="3" t="s">
        <v>41386</v>
      </c>
      <c r="M15288" s="3">
        <v>2394</v>
      </c>
      <c r="N15288" s="3">
        <v>325</v>
      </c>
      <c r="O15288" s="3">
        <v>0</v>
      </c>
      <c r="P15288" s="3">
        <v>326</v>
      </c>
      <c r="Q15288" s="3" t="s">
        <v>41387</v>
      </c>
      <c r="R15288" s="5">
        <v>40504.849166666667</v>
      </c>
      <c r="S15288" s="3" t="b">
        <v>0</v>
      </c>
      <c r="T15288" s="3" t="b">
        <v>0</v>
      </c>
      <c r="U15288" s="3" t="s">
        <v>36433</v>
      </c>
      <c r="V15288" s="3" t="s">
        <v>27</v>
      </c>
    </row>
    <row r="15289" spans="1:24" ht="12" customHeight="1" x14ac:dyDescent="0.2">
      <c r="A15289" s="3" t="s">
        <v>22822</v>
      </c>
      <c r="B15289" s="3">
        <v>172</v>
      </c>
      <c r="C15289" s="3">
        <v>14</v>
      </c>
      <c r="D15289" s="3">
        <v>158</v>
      </c>
      <c r="E15289" s="3">
        <v>183</v>
      </c>
      <c r="F15289" s="3">
        <v>14</v>
      </c>
      <c r="G15289" s="3">
        <v>169</v>
      </c>
      <c r="H15289" s="4">
        <v>5.4651647665198903E-6</v>
      </c>
      <c r="I15289" s="4">
        <v>6.8280169049901299E-6</v>
      </c>
      <c r="J15289" s="4">
        <v>1.8838613819521698E-5</v>
      </c>
      <c r="K15289" s="3">
        <v>0.70654196527036806</v>
      </c>
      <c r="M15289" s="3">
        <v>35</v>
      </c>
      <c r="N15289" s="3">
        <v>63</v>
      </c>
      <c r="O15289" s="3">
        <v>1</v>
      </c>
      <c r="P15289" s="3">
        <v>242</v>
      </c>
      <c r="Q15289" s="3" t="s">
        <v>22823</v>
      </c>
      <c r="R15289" s="5">
        <v>40644.78634259259</v>
      </c>
      <c r="S15289" s="3" t="b">
        <v>0</v>
      </c>
      <c r="T15289" s="3" t="b">
        <v>0</v>
      </c>
      <c r="V15289" s="3" t="s">
        <v>27</v>
      </c>
    </row>
    <row r="15290" spans="1:24" ht="12" customHeight="1" x14ac:dyDescent="0.2">
      <c r="A15290" s="3" t="s">
        <v>3559</v>
      </c>
      <c r="B15290" s="3">
        <v>336</v>
      </c>
      <c r="C15290" s="3">
        <v>73</v>
      </c>
      <c r="D15290" s="3">
        <v>263</v>
      </c>
      <c r="E15290" s="3">
        <v>355.3</v>
      </c>
      <c r="F15290" s="3">
        <v>78</v>
      </c>
      <c r="G15290" s="3">
        <v>277.3</v>
      </c>
      <c r="H15290" s="4">
        <v>5.4694541922271596E-6</v>
      </c>
      <c r="I15290" s="4">
        <v>9.2508068431457904E-6</v>
      </c>
      <c r="J15290" s="4">
        <v>2.1700108835041201E-5</v>
      </c>
      <c r="K15290" s="3">
        <v>0.69116837281565002</v>
      </c>
      <c r="L15290" s="3" t="s">
        <v>3560</v>
      </c>
      <c r="M15290" s="3">
        <v>225</v>
      </c>
      <c r="N15290" s="3">
        <v>542</v>
      </c>
      <c r="O15290" s="3">
        <v>29</v>
      </c>
      <c r="P15290" s="3">
        <v>725</v>
      </c>
      <c r="Q15290" s="3" t="s">
        <v>3561</v>
      </c>
      <c r="R15290" s="5">
        <v>40289.517534722225</v>
      </c>
      <c r="S15290" s="3" t="b">
        <v>0</v>
      </c>
      <c r="T15290" s="3" t="b">
        <v>0</v>
      </c>
      <c r="U15290" s="3" t="s">
        <v>1020</v>
      </c>
      <c r="V15290" s="3" t="s">
        <v>27</v>
      </c>
    </row>
    <row r="15291" spans="1:24" ht="12" customHeight="1" x14ac:dyDescent="0.2">
      <c r="A15291" s="3" t="s">
        <v>14042</v>
      </c>
      <c r="B15291" s="3">
        <v>193</v>
      </c>
      <c r="C15291" s="3">
        <v>51</v>
      </c>
      <c r="D15291" s="3">
        <v>142</v>
      </c>
      <c r="E15291" s="3">
        <v>219.9</v>
      </c>
      <c r="F15291" s="3">
        <v>63</v>
      </c>
      <c r="G15291" s="3">
        <v>156.9</v>
      </c>
      <c r="H15291" s="4">
        <v>5.4570825018103604E-6</v>
      </c>
      <c r="I15291" s="4">
        <v>6.0342290538577496E-6</v>
      </c>
      <c r="J15291" s="4">
        <v>2.00238785056915E-5</v>
      </c>
      <c r="K15291" s="3">
        <v>0.674892655392479</v>
      </c>
      <c r="L15291" s="3" t="s">
        <v>14043</v>
      </c>
      <c r="M15291" s="3">
        <v>824</v>
      </c>
      <c r="N15291" s="3">
        <v>272</v>
      </c>
      <c r="O15291" s="3">
        <v>11</v>
      </c>
      <c r="P15291" s="3">
        <v>417</v>
      </c>
      <c r="Q15291" s="3" t="s">
        <v>14044</v>
      </c>
      <c r="R15291" s="5">
        <v>40686.550671296296</v>
      </c>
      <c r="S15291" s="3" t="b">
        <v>0</v>
      </c>
      <c r="T15291" s="3" t="b">
        <v>0</v>
      </c>
      <c r="U15291" s="3" t="s">
        <v>34</v>
      </c>
      <c r="V15291" s="3" t="s">
        <v>27</v>
      </c>
    </row>
    <row r="15292" spans="1:24" ht="12" customHeight="1" x14ac:dyDescent="0.2">
      <c r="A15292" s="3" t="s">
        <v>22406</v>
      </c>
      <c r="B15292" s="3">
        <v>194</v>
      </c>
      <c r="C15292" s="3">
        <v>45</v>
      </c>
      <c r="D15292" s="3">
        <v>149</v>
      </c>
      <c r="E15292" s="3">
        <v>239.2</v>
      </c>
      <c r="F15292" s="3">
        <v>87</v>
      </c>
      <c r="G15292" s="3">
        <v>152.19999999999999</v>
      </c>
      <c r="H15292" s="4">
        <v>5.4608820635144001E-6</v>
      </c>
      <c r="I15292" s="4">
        <v>1.43237788958909E-5</v>
      </c>
      <c r="J15292" s="4">
        <v>2.1026323043536401E-5</v>
      </c>
      <c r="K15292" s="3">
        <v>0.671287565250414</v>
      </c>
      <c r="L15292" s="3" t="s">
        <v>22407</v>
      </c>
      <c r="M15292" s="3">
        <v>141</v>
      </c>
      <c r="N15292" s="3">
        <v>285</v>
      </c>
      <c r="O15292" s="3">
        <v>1</v>
      </c>
      <c r="P15292" s="3">
        <v>189</v>
      </c>
      <c r="Q15292" s="3" t="s">
        <v>22408</v>
      </c>
      <c r="R15292" s="5">
        <v>41194.60832175926</v>
      </c>
      <c r="S15292" s="3" t="b">
        <v>0</v>
      </c>
      <c r="T15292" s="3" t="b">
        <v>0</v>
      </c>
      <c r="V15292" s="3" t="s">
        <v>27</v>
      </c>
    </row>
    <row r="15293" spans="1:24" ht="12" customHeight="1" x14ac:dyDescent="0.2">
      <c r="A15293" s="3" t="s">
        <v>33462</v>
      </c>
      <c r="B15293" s="3">
        <v>159</v>
      </c>
      <c r="C15293" s="3">
        <v>103</v>
      </c>
      <c r="D15293" s="3">
        <v>56</v>
      </c>
      <c r="E15293" s="3">
        <v>160.69999999999999</v>
      </c>
      <c r="F15293" s="3">
        <v>103.1</v>
      </c>
      <c r="G15293" s="3">
        <v>57.6</v>
      </c>
      <c r="H15293" s="4">
        <v>5.4311313535412101E-6</v>
      </c>
      <c r="I15293" s="4">
        <v>3.0987262310687601E-6</v>
      </c>
      <c r="J15293" s="4">
        <v>2.51259094269508E-5</v>
      </c>
      <c r="K15293" s="3">
        <v>0.64786601480410999</v>
      </c>
      <c r="L15293" s="3" t="s">
        <v>33463</v>
      </c>
      <c r="M15293" s="3">
        <v>84</v>
      </c>
      <c r="N15293" s="3">
        <v>863</v>
      </c>
      <c r="O15293" s="3">
        <v>2</v>
      </c>
      <c r="P15293" s="3">
        <v>124</v>
      </c>
      <c r="Q15293" s="3" t="s">
        <v>33464</v>
      </c>
      <c r="R15293" s="5">
        <v>40470.595370370371</v>
      </c>
      <c r="S15293" s="3" t="b">
        <v>0</v>
      </c>
      <c r="T15293" s="3" t="b">
        <v>0</v>
      </c>
      <c r="U15293" s="3" t="s">
        <v>33465</v>
      </c>
      <c r="V15293" s="3" t="s">
        <v>27</v>
      </c>
      <c r="W15293" s="3" t="s">
        <v>1615</v>
      </c>
      <c r="X15293" s="3" t="s">
        <v>2266</v>
      </c>
    </row>
    <row r="15294" spans="1:24" ht="12" customHeight="1" x14ac:dyDescent="0.2">
      <c r="A15294" s="3" t="s">
        <v>22456</v>
      </c>
      <c r="B15294" s="3">
        <v>259</v>
      </c>
      <c r="C15294" s="3">
        <v>29</v>
      </c>
      <c r="D15294" s="3">
        <v>230</v>
      </c>
      <c r="E15294" s="3">
        <v>261.5</v>
      </c>
      <c r="F15294" s="3">
        <v>29</v>
      </c>
      <c r="G15294" s="3">
        <v>232.5</v>
      </c>
      <c r="H15294" s="4">
        <v>5.4589086113191302E-6</v>
      </c>
      <c r="I15294" s="3">
        <v>1.05265904834328E-4</v>
      </c>
      <c r="J15294" s="4">
        <v>1.87582624328467E-5</v>
      </c>
      <c r="K15294" s="3">
        <v>0.61429503897020599</v>
      </c>
      <c r="L15294" s="3" t="s">
        <v>22457</v>
      </c>
      <c r="M15294" s="3">
        <v>42</v>
      </c>
      <c r="N15294" s="3">
        <v>264</v>
      </c>
      <c r="O15294" s="3">
        <v>21</v>
      </c>
      <c r="P15294" s="3">
        <v>685</v>
      </c>
      <c r="Q15294" s="3" t="s">
        <v>22458</v>
      </c>
      <c r="R15294" s="5">
        <v>42258.629849537036</v>
      </c>
      <c r="S15294" s="3" t="b">
        <v>0</v>
      </c>
      <c r="T15294" s="3" t="b">
        <v>0</v>
      </c>
      <c r="U15294" s="3" t="s">
        <v>5364</v>
      </c>
      <c r="V15294" s="3" t="s">
        <v>27</v>
      </c>
    </row>
    <row r="15295" spans="1:24" ht="12" customHeight="1" x14ac:dyDescent="0.2">
      <c r="A15295" s="3" t="s">
        <v>1363</v>
      </c>
      <c r="B15295" s="3">
        <v>135</v>
      </c>
      <c r="C15295" s="3">
        <v>58</v>
      </c>
      <c r="D15295" s="3">
        <v>77</v>
      </c>
      <c r="E15295" s="3">
        <v>134.30000000000001</v>
      </c>
      <c r="F15295" s="3">
        <v>57.3</v>
      </c>
      <c r="G15295" s="3">
        <v>77</v>
      </c>
      <c r="H15295" s="4">
        <v>5.4267516061829704E-6</v>
      </c>
      <c r="I15295" s="4">
        <v>4.3173665097623999E-6</v>
      </c>
      <c r="J15295" s="4">
        <v>2.0523442212107901E-5</v>
      </c>
      <c r="K15295" s="3">
        <v>0.60529805383427904</v>
      </c>
      <c r="L15295" s="3" t="s">
        <v>1364</v>
      </c>
      <c r="M15295" s="3">
        <v>81</v>
      </c>
      <c r="N15295" s="3">
        <v>376</v>
      </c>
      <c r="O15295" s="3">
        <v>0</v>
      </c>
      <c r="P15295" s="3">
        <v>456</v>
      </c>
      <c r="Q15295" s="3" t="s">
        <v>1365</v>
      </c>
      <c r="R15295" s="5">
        <v>41989.84306712963</v>
      </c>
      <c r="S15295" s="3" t="b">
        <v>0</v>
      </c>
      <c r="T15295" s="3" t="b">
        <v>0</v>
      </c>
      <c r="U15295" s="3" t="s">
        <v>1366</v>
      </c>
      <c r="V15295" s="3" t="s">
        <v>27</v>
      </c>
    </row>
    <row r="15296" spans="1:24" ht="12" customHeight="1" x14ac:dyDescent="0.2">
      <c r="A15296" s="3" t="s">
        <v>10092</v>
      </c>
      <c r="B15296" s="3">
        <v>382</v>
      </c>
      <c r="C15296" s="3">
        <v>26</v>
      </c>
      <c r="D15296" s="3">
        <v>356</v>
      </c>
      <c r="E15296" s="3">
        <v>671.4</v>
      </c>
      <c r="F15296" s="3">
        <v>27</v>
      </c>
      <c r="G15296" s="3">
        <v>644.4</v>
      </c>
      <c r="H15296" s="4">
        <v>5.9951463295315803E-6</v>
      </c>
      <c r="I15296" s="4">
        <v>1.33667150880335E-6</v>
      </c>
      <c r="J15296" s="4">
        <v>1.91391839327622E-5</v>
      </c>
      <c r="K15296" s="3">
        <v>0.58761904761904804</v>
      </c>
      <c r="L15296" s="3" t="s">
        <v>10093</v>
      </c>
      <c r="M15296" s="3">
        <v>13890</v>
      </c>
      <c r="N15296" s="3">
        <v>3424</v>
      </c>
      <c r="O15296" s="3">
        <v>12259</v>
      </c>
      <c r="P15296" s="3">
        <v>3418</v>
      </c>
      <c r="Q15296" s="3" t="s">
        <v>10094</v>
      </c>
      <c r="R15296" s="5">
        <v>40700.985289351855</v>
      </c>
      <c r="S15296" s="3" t="b">
        <v>0</v>
      </c>
      <c r="T15296" s="3" t="b">
        <v>0</v>
      </c>
      <c r="U15296" s="3" t="s">
        <v>2877</v>
      </c>
      <c r="V15296" s="3" t="s">
        <v>27</v>
      </c>
    </row>
    <row r="15297" spans="1:22" ht="12" customHeight="1" x14ac:dyDescent="0.2">
      <c r="A15297" s="3" t="s">
        <v>32079</v>
      </c>
      <c r="B15297" s="3">
        <v>109</v>
      </c>
      <c r="C15297" s="3">
        <v>8</v>
      </c>
      <c r="D15297" s="3">
        <v>101</v>
      </c>
      <c r="E15297" s="3">
        <v>112.2</v>
      </c>
      <c r="F15297" s="3">
        <v>8</v>
      </c>
      <c r="G15297" s="3">
        <v>104.2</v>
      </c>
      <c r="H15297" s="4">
        <v>5.4462167038734398E-6</v>
      </c>
      <c r="I15297" s="4">
        <v>1.36767510623463E-6</v>
      </c>
      <c r="J15297" s="4">
        <v>1.7744084908190299E-5</v>
      </c>
      <c r="K15297" s="3">
        <v>0.58294584095578506</v>
      </c>
      <c r="L15297" s="3" t="s">
        <v>32080</v>
      </c>
      <c r="M15297" s="3">
        <v>416</v>
      </c>
      <c r="N15297" s="3">
        <v>777</v>
      </c>
      <c r="O15297" s="3">
        <v>0</v>
      </c>
      <c r="P15297" s="3">
        <v>1745</v>
      </c>
      <c r="Q15297" s="3" t="s">
        <v>32081</v>
      </c>
      <c r="R15297" s="5">
        <v>39822.385613425926</v>
      </c>
      <c r="S15297" s="3" t="b">
        <v>0</v>
      </c>
      <c r="T15297" s="3" t="b">
        <v>0</v>
      </c>
      <c r="U15297" s="3" t="s">
        <v>32082</v>
      </c>
      <c r="V15297" s="3" t="s">
        <v>27</v>
      </c>
    </row>
    <row r="15298" spans="1:22" ht="12" customHeight="1" x14ac:dyDescent="0.2">
      <c r="A15298" s="3" t="s">
        <v>531</v>
      </c>
      <c r="B15298" s="3">
        <v>93</v>
      </c>
      <c r="C15298" s="3">
        <v>15</v>
      </c>
      <c r="D15298" s="3">
        <v>78</v>
      </c>
      <c r="E15298" s="3">
        <v>93</v>
      </c>
      <c r="F15298" s="3">
        <v>15</v>
      </c>
      <c r="G15298" s="3">
        <v>78</v>
      </c>
      <c r="H15298" s="4">
        <v>5.4416438117627298E-6</v>
      </c>
      <c r="I15298" s="4">
        <v>2.7333307209613401E-5</v>
      </c>
      <c r="J15298" s="4">
        <v>1.7793074209406998E-5</v>
      </c>
      <c r="K15298" s="3">
        <v>0.560096194892021</v>
      </c>
      <c r="L15298" s="3" t="s">
        <v>532</v>
      </c>
      <c r="M15298" s="3">
        <v>7</v>
      </c>
      <c r="N15298" s="3">
        <v>90</v>
      </c>
      <c r="O15298" s="3">
        <v>0</v>
      </c>
      <c r="P15298" s="3">
        <v>194</v>
      </c>
      <c r="Q15298" s="3" t="s">
        <v>533</v>
      </c>
      <c r="R15298" s="5">
        <v>41491.595578703702</v>
      </c>
      <c r="S15298" s="3" t="b">
        <v>0</v>
      </c>
      <c r="T15298" s="3" t="b">
        <v>0</v>
      </c>
      <c r="U15298" s="3" t="s">
        <v>534</v>
      </c>
      <c r="V15298" s="3" t="s">
        <v>27</v>
      </c>
    </row>
    <row r="15299" spans="1:22" ht="12" customHeight="1" x14ac:dyDescent="0.2">
      <c r="A15299" s="3" t="s">
        <v>34976</v>
      </c>
      <c r="B15299" s="3">
        <v>22</v>
      </c>
      <c r="C15299" s="3">
        <v>7</v>
      </c>
      <c r="D15299" s="3">
        <v>15</v>
      </c>
      <c r="E15299" s="3">
        <v>20.3</v>
      </c>
      <c r="F15299" s="3">
        <v>7</v>
      </c>
      <c r="G15299" s="3">
        <v>13.3</v>
      </c>
      <c r="H15299" s="4">
        <v>5.9368426801994003E-6</v>
      </c>
      <c r="I15299" s="4">
        <v>1.63635404046405E-7</v>
      </c>
      <c r="J15299" s="4">
        <v>1.76872382449225E-5</v>
      </c>
      <c r="K15299" s="3">
        <v>0.54015151515151505</v>
      </c>
      <c r="L15299" s="3" t="s">
        <v>34977</v>
      </c>
      <c r="M15299" s="3">
        <v>4712</v>
      </c>
      <c r="N15299" s="3">
        <v>12283</v>
      </c>
      <c r="O15299" s="3">
        <v>1889</v>
      </c>
      <c r="P15299" s="3">
        <v>217</v>
      </c>
      <c r="Q15299" s="3" t="s">
        <v>34978</v>
      </c>
      <c r="R15299" s="5">
        <v>39981.457233796296</v>
      </c>
      <c r="S15299" s="3" t="b">
        <v>0</v>
      </c>
      <c r="T15299" s="3" t="b">
        <v>0</v>
      </c>
      <c r="U15299" s="3" t="s">
        <v>34979</v>
      </c>
      <c r="V15299" s="3" t="s">
        <v>27</v>
      </c>
    </row>
    <row r="15300" spans="1:22" ht="12" customHeight="1" x14ac:dyDescent="0.2">
      <c r="A15300" s="3" t="s">
        <v>10829</v>
      </c>
      <c r="B15300" s="3">
        <v>109</v>
      </c>
      <c r="C15300" s="3">
        <v>42</v>
      </c>
      <c r="D15300" s="3">
        <v>67</v>
      </c>
      <c r="E15300" s="3">
        <v>109.4</v>
      </c>
      <c r="F15300" s="3">
        <v>42.4</v>
      </c>
      <c r="G15300" s="3">
        <v>67</v>
      </c>
      <c r="H15300" s="4">
        <v>5.4205536553505102E-6</v>
      </c>
      <c r="I15300" s="4">
        <v>5.7873037258827798E-6</v>
      </c>
      <c r="J15300" s="4">
        <v>1.96947000064665E-5</v>
      </c>
      <c r="K15300" s="3">
        <v>0.52782339903372799</v>
      </c>
      <c r="L15300" s="3" t="s">
        <v>10830</v>
      </c>
      <c r="M15300" s="3">
        <v>617</v>
      </c>
      <c r="N15300" s="3">
        <v>1590</v>
      </c>
      <c r="O15300" s="3">
        <v>31</v>
      </c>
      <c r="P15300" s="3">
        <v>896</v>
      </c>
      <c r="Q15300" s="3" t="s">
        <v>10831</v>
      </c>
      <c r="R15300" s="5">
        <v>41301.1872337963</v>
      </c>
      <c r="S15300" s="3" t="b">
        <v>0</v>
      </c>
      <c r="T15300" s="3" t="b">
        <v>0</v>
      </c>
      <c r="U15300" s="3" t="s">
        <v>10832</v>
      </c>
      <c r="V15300" s="3" t="s">
        <v>27</v>
      </c>
    </row>
    <row r="15301" spans="1:22" ht="12" customHeight="1" x14ac:dyDescent="0.2">
      <c r="A15301" s="3" t="s">
        <v>38769</v>
      </c>
      <c r="B15301" s="3">
        <v>94</v>
      </c>
      <c r="C15301" s="3">
        <v>30</v>
      </c>
      <c r="D15301" s="3">
        <v>64</v>
      </c>
      <c r="E15301" s="3">
        <v>94.2</v>
      </c>
      <c r="F15301" s="3">
        <v>30</v>
      </c>
      <c r="G15301" s="3">
        <v>64.2</v>
      </c>
      <c r="H15301" s="4">
        <v>5.4290467028314698E-6</v>
      </c>
      <c r="I15301" s="4">
        <v>3.49153354961806E-6</v>
      </c>
      <c r="J15301" s="4">
        <v>1.93624898313383E-5</v>
      </c>
      <c r="K15301" s="3">
        <v>0.52588632475850505</v>
      </c>
      <c r="L15301" s="3" t="s">
        <v>38770</v>
      </c>
      <c r="M15301" s="3">
        <v>231</v>
      </c>
      <c r="N15301" s="3">
        <v>348</v>
      </c>
      <c r="O15301" s="3">
        <v>7</v>
      </c>
      <c r="P15301" s="3">
        <v>274</v>
      </c>
      <c r="Q15301" s="3" t="s">
        <v>38771</v>
      </c>
      <c r="R15301" s="5">
        <v>39891.69263888889</v>
      </c>
      <c r="S15301" s="3" t="b">
        <v>0</v>
      </c>
      <c r="T15301" s="3" t="b">
        <v>0</v>
      </c>
      <c r="U15301" s="3" t="s">
        <v>13378</v>
      </c>
      <c r="V15301" s="3" t="s">
        <v>27</v>
      </c>
    </row>
    <row r="15302" spans="1:22" ht="12" customHeight="1" x14ac:dyDescent="0.2">
      <c r="A15302" s="3" t="s">
        <v>12935</v>
      </c>
      <c r="B15302" s="3">
        <v>79</v>
      </c>
      <c r="C15302" s="3">
        <v>20</v>
      </c>
      <c r="D15302" s="3">
        <v>59</v>
      </c>
      <c r="E15302" s="3">
        <v>90.6</v>
      </c>
      <c r="F15302" s="3">
        <v>21.4</v>
      </c>
      <c r="G15302" s="3">
        <v>69.2</v>
      </c>
      <c r="H15302" s="4">
        <v>5.4223406943417297E-6</v>
      </c>
      <c r="I15302" s="4">
        <v>2.51671266448594E-6</v>
      </c>
      <c r="J15302" s="4">
        <v>1.9246454884903299E-5</v>
      </c>
      <c r="K15302" s="3">
        <v>0.51886792452830199</v>
      </c>
      <c r="L15302" s="3" t="s">
        <v>12936</v>
      </c>
      <c r="M15302" s="3">
        <v>275</v>
      </c>
      <c r="N15302" s="3">
        <v>395</v>
      </c>
      <c r="O15302" s="3">
        <v>14</v>
      </c>
      <c r="P15302" s="3">
        <v>1550</v>
      </c>
      <c r="Q15302" s="3" t="s">
        <v>12937</v>
      </c>
      <c r="R15302" s="5">
        <v>41606.897604166668</v>
      </c>
      <c r="S15302" s="3" t="b">
        <v>0</v>
      </c>
      <c r="T15302" s="3" t="b">
        <v>0</v>
      </c>
      <c r="U15302" s="3" t="s">
        <v>12938</v>
      </c>
      <c r="V15302" s="3" t="s">
        <v>27</v>
      </c>
    </row>
    <row r="15303" spans="1:22" ht="12" customHeight="1" x14ac:dyDescent="0.2">
      <c r="A15303" s="3" t="s">
        <v>5971</v>
      </c>
      <c r="B15303" s="3">
        <v>121</v>
      </c>
      <c r="C15303" s="3">
        <v>17</v>
      </c>
      <c r="D15303" s="3">
        <v>104</v>
      </c>
      <c r="E15303" s="3">
        <v>166</v>
      </c>
      <c r="F15303" s="3">
        <v>19.100000000000001</v>
      </c>
      <c r="G15303" s="3">
        <v>146.9</v>
      </c>
      <c r="H15303" s="4">
        <v>5.8866398000424703E-6</v>
      </c>
      <c r="I15303" s="4">
        <v>1.68590597732302E-6</v>
      </c>
      <c r="J15303" s="4">
        <v>1.8118731307968899E-5</v>
      </c>
      <c r="K15303" s="3">
        <v>0.51339522546419103</v>
      </c>
      <c r="L15303" s="3" t="s">
        <v>5972</v>
      </c>
      <c r="M15303" s="3">
        <v>233</v>
      </c>
      <c r="N15303" s="3">
        <v>302</v>
      </c>
      <c r="O15303" s="3">
        <v>105</v>
      </c>
      <c r="P15303" s="3">
        <v>298</v>
      </c>
      <c r="Q15303" s="3" t="s">
        <v>5973</v>
      </c>
      <c r="R15303" s="5">
        <v>42055.436597222222</v>
      </c>
      <c r="S15303" s="3" t="b">
        <v>0</v>
      </c>
      <c r="T15303" s="3" t="b">
        <v>0</v>
      </c>
      <c r="U15303" s="3" t="s">
        <v>3339</v>
      </c>
      <c r="V15303" s="3" t="s">
        <v>27</v>
      </c>
    </row>
    <row r="15304" spans="1:22" ht="12" customHeight="1" x14ac:dyDescent="0.2">
      <c r="A15304" s="3" t="s">
        <v>32066</v>
      </c>
      <c r="B15304" s="3">
        <v>90</v>
      </c>
      <c r="C15304" s="3">
        <v>17</v>
      </c>
      <c r="D15304" s="3">
        <v>73</v>
      </c>
      <c r="E15304" s="3">
        <v>108.7</v>
      </c>
      <c r="F15304" s="3">
        <v>17.2</v>
      </c>
      <c r="G15304" s="3">
        <v>91.5</v>
      </c>
      <c r="H15304" s="4">
        <v>5.4418214864879998E-6</v>
      </c>
      <c r="I15304" s="4">
        <v>2.31294507178028E-6</v>
      </c>
      <c r="J15304" s="4">
        <v>1.8525800036027399E-5</v>
      </c>
      <c r="K15304" s="3">
        <v>0.5</v>
      </c>
      <c r="L15304" s="3" t="s">
        <v>32067</v>
      </c>
      <c r="M15304" s="3">
        <v>184</v>
      </c>
      <c r="N15304" s="3">
        <v>102</v>
      </c>
      <c r="O15304" s="3">
        <v>8</v>
      </c>
      <c r="P15304" s="3">
        <v>234</v>
      </c>
      <c r="Q15304" s="3" t="s">
        <v>32068</v>
      </c>
      <c r="R15304" s="5">
        <v>41043.497824074075</v>
      </c>
      <c r="S15304" s="3" t="b">
        <v>0</v>
      </c>
      <c r="T15304" s="3" t="b">
        <v>0</v>
      </c>
      <c r="V15304" s="3" t="s">
        <v>27</v>
      </c>
    </row>
    <row r="15305" spans="1:22" ht="12" customHeight="1" x14ac:dyDescent="0.2">
      <c r="A15305" s="3" t="s">
        <v>37069</v>
      </c>
      <c r="B15305" s="3">
        <v>202</v>
      </c>
      <c r="C15305" s="3">
        <v>36</v>
      </c>
      <c r="D15305" s="3">
        <v>166</v>
      </c>
      <c r="E15305" s="3">
        <v>241.1</v>
      </c>
      <c r="F15305" s="3">
        <v>59.4</v>
      </c>
      <c r="G15305" s="3">
        <v>181.7</v>
      </c>
      <c r="H15305" s="4">
        <v>5.4525418932424997E-6</v>
      </c>
      <c r="I15305" s="4">
        <v>4.0755559195732696E-6</v>
      </c>
      <c r="J15305" s="4">
        <v>2.0282427527447499E-5</v>
      </c>
      <c r="K15305" s="3">
        <v>0.5</v>
      </c>
      <c r="L15305" s="3" t="s">
        <v>37070</v>
      </c>
      <c r="M15305" s="3">
        <v>175</v>
      </c>
      <c r="N15305" s="3">
        <v>139</v>
      </c>
      <c r="O15305" s="3">
        <v>16</v>
      </c>
      <c r="P15305" s="3">
        <v>578</v>
      </c>
      <c r="Q15305" s="3" t="s">
        <v>37071</v>
      </c>
      <c r="R15305" s="5">
        <v>41922.65357638889</v>
      </c>
      <c r="S15305" s="3" t="b">
        <v>0</v>
      </c>
      <c r="T15305" s="3" t="b">
        <v>0</v>
      </c>
      <c r="V15305" s="3" t="s">
        <v>27</v>
      </c>
    </row>
    <row r="15306" spans="1:22" ht="12" customHeight="1" x14ac:dyDescent="0.2">
      <c r="A15306" s="3" t="s">
        <v>41203</v>
      </c>
      <c r="B15306" s="3">
        <v>96</v>
      </c>
      <c r="C15306" s="3">
        <v>31</v>
      </c>
      <c r="D15306" s="3">
        <v>65</v>
      </c>
      <c r="E15306" s="3">
        <v>219.3</v>
      </c>
      <c r="F15306" s="3">
        <v>89.7</v>
      </c>
      <c r="G15306" s="3">
        <v>129.6</v>
      </c>
      <c r="H15306" s="4">
        <v>5.4338434987866797E-6</v>
      </c>
      <c r="I15306" s="4">
        <v>7.6461514192674098E-6</v>
      </c>
      <c r="J15306" s="4">
        <v>2.3505958701761E-5</v>
      </c>
      <c r="K15306" s="3">
        <v>0.5</v>
      </c>
      <c r="L15306" s="3" t="s">
        <v>41204</v>
      </c>
      <c r="M15306" s="3">
        <v>381</v>
      </c>
      <c r="N15306" s="3">
        <v>227</v>
      </c>
      <c r="O15306" s="3">
        <v>143</v>
      </c>
      <c r="P15306" s="3">
        <v>205</v>
      </c>
      <c r="Q15306" s="3" t="s">
        <v>41203</v>
      </c>
      <c r="R15306" s="5">
        <v>41541.644583333335</v>
      </c>
      <c r="S15306" s="3" t="b">
        <v>0</v>
      </c>
      <c r="T15306" s="3" t="b">
        <v>0</v>
      </c>
      <c r="V15306" s="3" t="s">
        <v>54</v>
      </c>
    </row>
    <row r="15307" spans="1:22" ht="12" customHeight="1" x14ac:dyDescent="0.2">
      <c r="A15307" s="3" t="s">
        <v>49025</v>
      </c>
      <c r="B15307" s="3">
        <v>38</v>
      </c>
      <c r="C15307" s="3">
        <v>4</v>
      </c>
      <c r="D15307" s="3">
        <v>34</v>
      </c>
      <c r="E15307" s="3">
        <v>38</v>
      </c>
      <c r="F15307" s="3">
        <v>4</v>
      </c>
      <c r="G15307" s="3">
        <v>34</v>
      </c>
      <c r="H15307" s="4">
        <v>5.4052943777371397E-6</v>
      </c>
      <c r="I15307" s="4">
        <v>4.4106275487686899E-7</v>
      </c>
      <c r="J15307" s="4">
        <v>1.7403965702545998E-5</v>
      </c>
      <c r="K15307" s="3">
        <v>0.49285714285714299</v>
      </c>
      <c r="L15307" s="3" t="s">
        <v>49026</v>
      </c>
      <c r="M15307" s="3">
        <v>2080</v>
      </c>
      <c r="N15307" s="3">
        <v>2731</v>
      </c>
      <c r="O15307" s="3">
        <v>7</v>
      </c>
      <c r="P15307" s="3">
        <v>3006</v>
      </c>
      <c r="Q15307" s="3" t="s">
        <v>49027</v>
      </c>
      <c r="R15307" s="5">
        <v>40421.834872685184</v>
      </c>
      <c r="S15307" s="3" t="b">
        <v>0</v>
      </c>
      <c r="T15307" s="3" t="b">
        <v>0</v>
      </c>
      <c r="U15307" s="3" t="s">
        <v>49028</v>
      </c>
      <c r="V15307" s="3" t="s">
        <v>27</v>
      </c>
    </row>
    <row r="15308" spans="1:22" ht="12" customHeight="1" x14ac:dyDescent="0.2">
      <c r="A15308" s="3" t="s">
        <v>30707</v>
      </c>
      <c r="B15308" s="3">
        <v>215</v>
      </c>
      <c r="C15308" s="3">
        <v>44</v>
      </c>
      <c r="D15308" s="3">
        <v>171</v>
      </c>
      <c r="E15308" s="3">
        <v>238.4</v>
      </c>
      <c r="F15308" s="3">
        <v>55.3</v>
      </c>
      <c r="G15308" s="3">
        <v>183.1</v>
      </c>
      <c r="H15308" s="4">
        <v>5.4523308169009198E-6</v>
      </c>
      <c r="I15308" s="3">
        <v>1.3475406925179801E-4</v>
      </c>
      <c r="J15308" s="4">
        <v>1.9681421075349098E-5</v>
      </c>
      <c r="K15308" s="3">
        <v>0.48339174652594102</v>
      </c>
      <c r="L15308" s="3" t="s">
        <v>30708</v>
      </c>
      <c r="M15308" s="3">
        <v>71</v>
      </c>
      <c r="N15308" s="3">
        <v>417</v>
      </c>
      <c r="O15308" s="3">
        <v>21</v>
      </c>
      <c r="P15308" s="3">
        <v>247</v>
      </c>
      <c r="Q15308" s="3" t="s">
        <v>30709</v>
      </c>
      <c r="R15308" s="5">
        <v>41100.810636574075</v>
      </c>
      <c r="S15308" s="3" t="b">
        <v>0</v>
      </c>
      <c r="T15308" s="3" t="b">
        <v>0</v>
      </c>
      <c r="U15308" s="3" t="s">
        <v>30710</v>
      </c>
      <c r="V15308" s="3" t="s">
        <v>27</v>
      </c>
    </row>
    <row r="15309" spans="1:22" ht="12" customHeight="1" x14ac:dyDescent="0.2">
      <c r="A15309" s="3" t="s">
        <v>22619</v>
      </c>
      <c r="B15309" s="3">
        <v>133</v>
      </c>
      <c r="C15309" s="3">
        <v>69</v>
      </c>
      <c r="D15309" s="3">
        <v>64</v>
      </c>
      <c r="E15309" s="3">
        <v>275.10000000000002</v>
      </c>
      <c r="F15309" s="3">
        <v>117.9</v>
      </c>
      <c r="G15309" s="3">
        <v>157.19999999999999</v>
      </c>
      <c r="H15309" s="4">
        <v>5.8501187866618998E-6</v>
      </c>
      <c r="I15309" s="4">
        <v>3.2550617072123102E-6</v>
      </c>
      <c r="J15309" s="4">
        <v>2.36917771991431E-5</v>
      </c>
      <c r="K15309" s="3">
        <v>0.478832903744353</v>
      </c>
      <c r="L15309" s="3" t="s">
        <v>22620</v>
      </c>
      <c r="M15309" s="3">
        <v>3040</v>
      </c>
      <c r="N15309" s="3">
        <v>1625</v>
      </c>
      <c r="O15309" s="3">
        <v>293</v>
      </c>
      <c r="P15309" s="3">
        <v>380</v>
      </c>
      <c r="Q15309" s="3" t="s">
        <v>22621</v>
      </c>
      <c r="R15309" s="5">
        <v>40887.477268518516</v>
      </c>
      <c r="S15309" s="3" t="b">
        <v>0</v>
      </c>
      <c r="T15309" s="3" t="b">
        <v>0</v>
      </c>
      <c r="U15309" s="3" t="s">
        <v>5610</v>
      </c>
      <c r="V15309" s="3" t="s">
        <v>27</v>
      </c>
    </row>
    <row r="15310" spans="1:22" ht="12" customHeight="1" x14ac:dyDescent="0.2">
      <c r="A15310" s="3" t="s">
        <v>46845</v>
      </c>
      <c r="B15310" s="3">
        <v>355</v>
      </c>
      <c r="C15310" s="3">
        <v>38</v>
      </c>
      <c r="D15310" s="3">
        <v>317</v>
      </c>
      <c r="E15310" s="3">
        <v>372.2</v>
      </c>
      <c r="F15310" s="3">
        <v>42</v>
      </c>
      <c r="G15310" s="3">
        <v>330.2</v>
      </c>
      <c r="H15310" s="4">
        <v>5.4711239548784404E-6</v>
      </c>
      <c r="I15310" s="4">
        <v>5.29822781247612E-5</v>
      </c>
      <c r="J15310" s="4">
        <v>1.9687531022828801E-5</v>
      </c>
      <c r="K15310" s="3">
        <v>0.44877971241957398</v>
      </c>
      <c r="L15310" s="3" t="s">
        <v>46846</v>
      </c>
      <c r="M15310" s="3">
        <v>872</v>
      </c>
      <c r="N15310" s="3">
        <v>321</v>
      </c>
      <c r="O15310" s="3">
        <v>17</v>
      </c>
      <c r="P15310" s="3">
        <v>806</v>
      </c>
      <c r="Q15310" s="3" t="s">
        <v>46847</v>
      </c>
      <c r="R15310" s="5">
        <v>41918.460057870368</v>
      </c>
      <c r="S15310" s="3" t="b">
        <v>0</v>
      </c>
      <c r="T15310" s="3" t="b">
        <v>0</v>
      </c>
      <c r="U15310" s="3" t="s">
        <v>1993</v>
      </c>
      <c r="V15310" s="3" t="s">
        <v>54</v>
      </c>
    </row>
    <row r="15311" spans="1:22" ht="12" customHeight="1" x14ac:dyDescent="0.2">
      <c r="A15311" s="3" t="s">
        <v>43326</v>
      </c>
      <c r="B15311" s="3">
        <v>135</v>
      </c>
      <c r="C15311" s="3">
        <v>45</v>
      </c>
      <c r="D15311" s="3">
        <v>90</v>
      </c>
      <c r="E15311" s="3">
        <v>137</v>
      </c>
      <c r="F15311" s="3">
        <v>46</v>
      </c>
      <c r="G15311" s="3">
        <v>91</v>
      </c>
      <c r="H15311" s="4">
        <v>5.4278856539897899E-6</v>
      </c>
      <c r="I15311" s="3">
        <v>1.4408063094959399E-4</v>
      </c>
      <c r="J15311" s="4">
        <v>1.9680418202524502E-5</v>
      </c>
      <c r="K15311" s="3">
        <v>0.44823986118613701</v>
      </c>
      <c r="L15311" s="3" t="s">
        <v>43327</v>
      </c>
      <c r="M15311" s="3">
        <v>66</v>
      </c>
      <c r="N15311" s="3">
        <v>285</v>
      </c>
      <c r="O15311" s="3">
        <v>3</v>
      </c>
      <c r="P15311" s="3">
        <v>248</v>
      </c>
      <c r="Q15311" s="3" t="s">
        <v>43328</v>
      </c>
      <c r="R15311" s="5">
        <v>41299.519155092596</v>
      </c>
      <c r="S15311" s="3" t="b">
        <v>0</v>
      </c>
      <c r="T15311" s="3" t="b">
        <v>0</v>
      </c>
      <c r="U15311" s="3" t="s">
        <v>43329</v>
      </c>
      <c r="V15311" s="3" t="s">
        <v>27</v>
      </c>
    </row>
    <row r="15312" spans="1:22" ht="12" customHeight="1" x14ac:dyDescent="0.2">
      <c r="A15312" s="3" t="s">
        <v>2680</v>
      </c>
      <c r="B15312" s="3">
        <v>69</v>
      </c>
      <c r="C15312" s="3">
        <v>9</v>
      </c>
      <c r="D15312" s="3">
        <v>60</v>
      </c>
      <c r="E15312" s="3">
        <v>64.8</v>
      </c>
      <c r="F15312" s="3">
        <v>8.3000000000000007</v>
      </c>
      <c r="G15312" s="3">
        <v>56.5</v>
      </c>
      <c r="H15312" s="4">
        <v>6.0322617422499096E-6</v>
      </c>
      <c r="I15312" s="4">
        <v>1.3568144589877499E-6</v>
      </c>
      <c r="J15312" s="4">
        <v>1.7711030732840701E-5</v>
      </c>
      <c r="K15312" s="3">
        <v>0.41666666666666702</v>
      </c>
      <c r="L15312" s="3" t="s">
        <v>2681</v>
      </c>
      <c r="M15312" s="3">
        <v>2362</v>
      </c>
      <c r="N15312" s="3">
        <v>2783</v>
      </c>
      <c r="O15312" s="3">
        <v>416</v>
      </c>
      <c r="P15312" s="3">
        <v>2757</v>
      </c>
      <c r="Q15312" s="3" t="s">
        <v>2682</v>
      </c>
      <c r="R15312" s="5">
        <v>42248.515763888892</v>
      </c>
      <c r="S15312" s="3" t="b">
        <v>0</v>
      </c>
      <c r="T15312" s="3" t="b">
        <v>0</v>
      </c>
      <c r="U15312" s="3" t="s">
        <v>2246</v>
      </c>
      <c r="V15312" s="3" t="s">
        <v>27</v>
      </c>
    </row>
    <row r="15313" spans="1:22" ht="12" customHeight="1" x14ac:dyDescent="0.2">
      <c r="A15313" s="3" t="s">
        <v>9712</v>
      </c>
      <c r="B15313" s="3">
        <v>194</v>
      </c>
      <c r="C15313" s="3">
        <v>21</v>
      </c>
      <c r="D15313" s="3">
        <v>173</v>
      </c>
      <c r="E15313" s="3">
        <v>200.4</v>
      </c>
      <c r="F15313" s="3">
        <v>22.1</v>
      </c>
      <c r="G15313" s="3">
        <v>178.3</v>
      </c>
      <c r="H15313" s="4">
        <v>5.4642479719443E-6</v>
      </c>
      <c r="I15313" s="4">
        <v>5.3851756247237797E-6</v>
      </c>
      <c r="J15313" s="4">
        <v>1.8717400348612E-5</v>
      </c>
      <c r="K15313" s="3">
        <v>0.41183261183261199</v>
      </c>
      <c r="L15313" s="3" t="s">
        <v>9713</v>
      </c>
      <c r="M15313" s="3">
        <v>134</v>
      </c>
      <c r="N15313" s="3">
        <v>135</v>
      </c>
      <c r="O15313" s="3">
        <v>25</v>
      </c>
      <c r="P15313" s="3">
        <v>349</v>
      </c>
      <c r="Q15313" s="3" t="s">
        <v>9714</v>
      </c>
      <c r="R15313" s="5">
        <v>41907.676527777781</v>
      </c>
      <c r="S15313" s="3" t="b">
        <v>0</v>
      </c>
      <c r="T15313" s="3" t="b">
        <v>0</v>
      </c>
      <c r="U15313" s="3" t="s">
        <v>9715</v>
      </c>
      <c r="V15313" s="3" t="s">
        <v>54</v>
      </c>
    </row>
    <row r="15314" spans="1:22" ht="12" customHeight="1" x14ac:dyDescent="0.2">
      <c r="A15314" s="3" t="s">
        <v>48091</v>
      </c>
      <c r="B15314" s="3">
        <v>134</v>
      </c>
      <c r="C15314" s="3">
        <v>24</v>
      </c>
      <c r="D15314" s="3">
        <v>110</v>
      </c>
      <c r="E15314" s="3">
        <v>134.1</v>
      </c>
      <c r="F15314" s="3">
        <v>24</v>
      </c>
      <c r="G15314" s="3">
        <v>110.1</v>
      </c>
      <c r="H15314" s="4">
        <v>5.4453240457886801E-6</v>
      </c>
      <c r="I15314" s="4">
        <v>8.1744445724067098E-7</v>
      </c>
      <c r="J15314" s="4">
        <v>1.9170466953005001E-5</v>
      </c>
      <c r="K15314" s="3">
        <v>0.37411531068551901</v>
      </c>
      <c r="L15314" s="3" t="s">
        <v>48092</v>
      </c>
      <c r="M15314" s="3">
        <v>208</v>
      </c>
      <c r="N15314" s="3">
        <v>186</v>
      </c>
      <c r="O15314" s="3">
        <v>0</v>
      </c>
      <c r="P15314" s="3">
        <v>213</v>
      </c>
      <c r="Q15314" s="3" t="s">
        <v>48093</v>
      </c>
      <c r="R15314" s="5">
        <v>40402.500671296293</v>
      </c>
      <c r="S15314" s="3" t="b">
        <v>0</v>
      </c>
      <c r="T15314" s="3" t="b">
        <v>0</v>
      </c>
      <c r="U15314" s="3" t="s">
        <v>1020</v>
      </c>
      <c r="V15314" s="3" t="s">
        <v>27</v>
      </c>
    </row>
    <row r="15315" spans="1:22" ht="12" customHeight="1" x14ac:dyDescent="0.2">
      <c r="A15315" s="3" t="s">
        <v>12354</v>
      </c>
      <c r="B15315" s="3">
        <v>181</v>
      </c>
      <c r="C15315" s="3">
        <v>45</v>
      </c>
      <c r="D15315" s="3">
        <v>136</v>
      </c>
      <c r="E15315" s="3">
        <v>189.9</v>
      </c>
      <c r="F15315" s="3">
        <v>47.4</v>
      </c>
      <c r="G15315" s="3">
        <v>142.5</v>
      </c>
      <c r="H15315" s="4">
        <v>5.4541626714925099E-6</v>
      </c>
      <c r="I15315" s="4">
        <v>2.7018415014355999E-5</v>
      </c>
      <c r="J15315" s="4">
        <v>1.98446134758317E-5</v>
      </c>
      <c r="K15315" s="3">
        <v>0.37056010928961702</v>
      </c>
      <c r="L15315" s="3" t="s">
        <v>12355</v>
      </c>
      <c r="M15315" s="3">
        <v>113</v>
      </c>
      <c r="N15315" s="3">
        <v>488</v>
      </c>
      <c r="O15315" s="3">
        <v>20</v>
      </c>
      <c r="P15315" s="3">
        <v>551</v>
      </c>
      <c r="Q15315" s="3" t="s">
        <v>12356</v>
      </c>
      <c r="R15315" s="5">
        <v>42191.829027777778</v>
      </c>
      <c r="S15315" s="3" t="b">
        <v>0</v>
      </c>
      <c r="T15315" s="3" t="b">
        <v>0</v>
      </c>
      <c r="U15315" s="3" t="s">
        <v>6034</v>
      </c>
      <c r="V15315" s="3" t="s">
        <v>54</v>
      </c>
    </row>
    <row r="15316" spans="1:22" ht="12" customHeight="1" x14ac:dyDescent="0.2">
      <c r="A15316" s="3" t="s">
        <v>12699</v>
      </c>
      <c r="B15316" s="3">
        <v>84</v>
      </c>
      <c r="C15316" s="3">
        <v>5</v>
      </c>
      <c r="D15316" s="3">
        <v>79</v>
      </c>
      <c r="E15316" s="3">
        <v>114.2</v>
      </c>
      <c r="F15316" s="3">
        <v>7.6</v>
      </c>
      <c r="G15316" s="3">
        <v>106.6</v>
      </c>
      <c r="H15316" s="4">
        <v>5.9941580935220201E-6</v>
      </c>
      <c r="I15316" s="4">
        <v>1.0361649418883001E-6</v>
      </c>
      <c r="J15316" s="4">
        <v>1.7804168024673301E-5</v>
      </c>
      <c r="K15316" s="3">
        <v>0.36559139784946199</v>
      </c>
      <c r="L15316" s="3" t="s">
        <v>12700</v>
      </c>
      <c r="M15316" s="3">
        <v>790</v>
      </c>
      <c r="N15316" s="3">
        <v>390</v>
      </c>
      <c r="O15316" s="3">
        <v>560</v>
      </c>
      <c r="P15316" s="3">
        <v>344</v>
      </c>
      <c r="Q15316" s="3" t="s">
        <v>12701</v>
      </c>
      <c r="R15316" s="5">
        <v>42338.654953703706</v>
      </c>
      <c r="S15316" s="3" t="b">
        <v>0</v>
      </c>
      <c r="T15316" s="3" t="b">
        <v>0</v>
      </c>
      <c r="U15316" s="3" t="s">
        <v>12702</v>
      </c>
      <c r="V15316" s="3" t="s">
        <v>27</v>
      </c>
    </row>
    <row r="15317" spans="1:22" ht="12" customHeight="1" x14ac:dyDescent="0.2">
      <c r="A15317" s="3" t="s">
        <v>33405</v>
      </c>
      <c r="B15317" s="3">
        <v>64</v>
      </c>
      <c r="C15317" s="3">
        <v>11</v>
      </c>
      <c r="D15317" s="3">
        <v>53</v>
      </c>
      <c r="E15317" s="3">
        <v>68</v>
      </c>
      <c r="F15317" s="3">
        <v>15</v>
      </c>
      <c r="G15317" s="3">
        <v>53</v>
      </c>
      <c r="H15317" s="4">
        <v>5.4355004492442404E-6</v>
      </c>
      <c r="I15317" s="4">
        <v>1.2977507472462399E-5</v>
      </c>
      <c r="J15317" s="4">
        <v>1.8139514221677301E-5</v>
      </c>
      <c r="K15317" s="3">
        <v>0.35487429237429202</v>
      </c>
      <c r="L15317" s="3" t="s">
        <v>33406</v>
      </c>
      <c r="M15317" s="3">
        <v>56</v>
      </c>
      <c r="N15317" s="3">
        <v>172</v>
      </c>
      <c r="O15317" s="3">
        <v>6</v>
      </c>
      <c r="P15317" s="3">
        <v>323</v>
      </c>
      <c r="Q15317" s="3" t="s">
        <v>33407</v>
      </c>
      <c r="R15317" s="5">
        <v>41964.646655092591</v>
      </c>
      <c r="S15317" s="3" t="b">
        <v>0</v>
      </c>
      <c r="T15317" s="3" t="b">
        <v>0</v>
      </c>
      <c r="U15317" s="3" t="s">
        <v>33408</v>
      </c>
      <c r="V15317" s="3" t="s">
        <v>27</v>
      </c>
    </row>
    <row r="15318" spans="1:22" ht="12" customHeight="1" x14ac:dyDescent="0.2">
      <c r="A15318" s="3" t="s">
        <v>10641</v>
      </c>
      <c r="B15318" s="3">
        <v>43</v>
      </c>
      <c r="C15318" s="3">
        <v>8</v>
      </c>
      <c r="D15318" s="3">
        <v>35</v>
      </c>
      <c r="E15318" s="3">
        <v>43.7</v>
      </c>
      <c r="F15318" s="3">
        <v>8.1</v>
      </c>
      <c r="G15318" s="3">
        <v>35.6</v>
      </c>
      <c r="H15318" s="4">
        <v>5.41899096220696E-6</v>
      </c>
      <c r="I15318" s="4">
        <v>6.1916450381840601E-7</v>
      </c>
      <c r="J15318" s="4">
        <v>1.7786109350475302E-5</v>
      </c>
      <c r="K15318" s="3">
        <v>0.33421052631578901</v>
      </c>
      <c r="L15318" s="3" t="s">
        <v>10642</v>
      </c>
      <c r="M15318" s="3">
        <v>257</v>
      </c>
      <c r="N15318" s="3">
        <v>221</v>
      </c>
      <c r="O15318" s="3">
        <v>10</v>
      </c>
      <c r="P15318" s="3">
        <v>216</v>
      </c>
      <c r="Q15318" s="3" t="s">
        <v>10643</v>
      </c>
      <c r="R15318" s="5">
        <v>40711.56894675926</v>
      </c>
      <c r="S15318" s="3" t="b">
        <v>0</v>
      </c>
      <c r="T15318" s="3" t="b">
        <v>0</v>
      </c>
      <c r="U15318" s="3" t="s">
        <v>10644</v>
      </c>
      <c r="V15318" s="3" t="s">
        <v>27</v>
      </c>
    </row>
    <row r="15319" spans="1:22" ht="12" customHeight="1" x14ac:dyDescent="0.2">
      <c r="A15319" s="3" t="s">
        <v>37775</v>
      </c>
      <c r="B15319" s="3">
        <v>70</v>
      </c>
      <c r="C15319" s="3">
        <v>23</v>
      </c>
      <c r="D15319" s="3">
        <v>47</v>
      </c>
      <c r="E15319" s="3">
        <v>73.099999999999994</v>
      </c>
      <c r="F15319" s="3">
        <v>26.1</v>
      </c>
      <c r="G15319" s="3">
        <v>47</v>
      </c>
      <c r="H15319" s="4">
        <v>5.4252530338016199E-6</v>
      </c>
      <c r="I15319" s="4">
        <v>1.4500683610489001E-6</v>
      </c>
      <c r="J15319" s="4">
        <v>2.0368277256858299E-5</v>
      </c>
      <c r="K15319" s="3">
        <v>0.33333333333333298</v>
      </c>
      <c r="L15319" s="3" t="s">
        <v>37776</v>
      </c>
      <c r="M15319" s="3">
        <v>161</v>
      </c>
      <c r="N15319" s="3">
        <v>202</v>
      </c>
      <c r="O15319" s="3">
        <v>7</v>
      </c>
      <c r="P15319" s="3">
        <v>301</v>
      </c>
      <c r="Q15319" s="3" t="s">
        <v>37777</v>
      </c>
      <c r="R15319" s="5">
        <v>41952.518587962964</v>
      </c>
      <c r="S15319" s="3" t="b">
        <v>0</v>
      </c>
      <c r="T15319" s="3" t="b">
        <v>0</v>
      </c>
      <c r="U15319" s="3" t="s">
        <v>14392</v>
      </c>
      <c r="V15319" s="3" t="s">
        <v>27</v>
      </c>
    </row>
    <row r="15320" spans="1:22" ht="12" customHeight="1" x14ac:dyDescent="0.2">
      <c r="A15320" s="3" t="s">
        <v>39200</v>
      </c>
      <c r="B15320" s="3">
        <v>83</v>
      </c>
      <c r="C15320" s="3">
        <v>8</v>
      </c>
      <c r="D15320" s="3">
        <v>75</v>
      </c>
      <c r="E15320" s="3">
        <v>87.6</v>
      </c>
      <c r="F15320" s="3">
        <v>8.1</v>
      </c>
      <c r="G15320" s="3">
        <v>79.5</v>
      </c>
      <c r="H15320" s="4">
        <v>5.4159093420104603E-6</v>
      </c>
      <c r="I15320" s="4">
        <v>1.2050003892015601E-6</v>
      </c>
      <c r="J15320" s="4">
        <v>1.8688326662151001E-5</v>
      </c>
      <c r="K15320" s="3">
        <v>0.31603920770587401</v>
      </c>
      <c r="L15320" s="3" t="s">
        <v>39201</v>
      </c>
      <c r="M15320" s="3">
        <v>742</v>
      </c>
      <c r="N15320" s="3">
        <v>1111</v>
      </c>
      <c r="O15320" s="3">
        <v>49</v>
      </c>
      <c r="P15320" s="3">
        <v>1374</v>
      </c>
      <c r="Q15320" s="3" t="s">
        <v>39202</v>
      </c>
      <c r="R15320" s="5">
        <v>40094.255428240744</v>
      </c>
      <c r="S15320" s="3" t="b">
        <v>0</v>
      </c>
      <c r="T15320" s="3" t="b">
        <v>0</v>
      </c>
      <c r="U15320" s="3" t="s">
        <v>39203</v>
      </c>
      <c r="V15320" s="3" t="s">
        <v>27</v>
      </c>
    </row>
    <row r="15321" spans="1:22" ht="12" customHeight="1" x14ac:dyDescent="0.2">
      <c r="A15321" s="3" t="s">
        <v>36005</v>
      </c>
      <c r="B15321" s="3">
        <v>120</v>
      </c>
      <c r="C15321" s="3">
        <v>31</v>
      </c>
      <c r="D15321" s="3">
        <v>89</v>
      </c>
      <c r="E15321" s="3">
        <v>124.4</v>
      </c>
      <c r="F15321" s="3">
        <v>33</v>
      </c>
      <c r="G15321" s="3">
        <v>91.4</v>
      </c>
      <c r="H15321" s="4">
        <v>5.4319928080416401E-6</v>
      </c>
      <c r="I15321" s="4">
        <v>9.50707930079385E-5</v>
      </c>
      <c r="J15321" s="4">
        <v>1.89781973879661E-5</v>
      </c>
      <c r="K15321" s="3">
        <v>0.28079012466858699</v>
      </c>
      <c r="L15321" s="3" t="s">
        <v>36006</v>
      </c>
      <c r="M15321" s="3">
        <v>39</v>
      </c>
      <c r="N15321" s="3">
        <v>174</v>
      </c>
      <c r="O15321" s="3">
        <v>1</v>
      </c>
      <c r="P15321" s="3">
        <v>258</v>
      </c>
      <c r="Q15321" s="3" t="s">
        <v>36007</v>
      </c>
      <c r="R15321" s="5">
        <v>41542.515243055554</v>
      </c>
      <c r="S15321" s="3" t="b">
        <v>0</v>
      </c>
      <c r="T15321" s="3" t="b">
        <v>0</v>
      </c>
      <c r="U15321" s="3" t="s">
        <v>36008</v>
      </c>
      <c r="V15321" s="3" t="s">
        <v>27</v>
      </c>
    </row>
    <row r="15322" spans="1:22" ht="12" customHeight="1" x14ac:dyDescent="0.2">
      <c r="A15322" s="3" t="s">
        <v>18003</v>
      </c>
      <c r="B15322" s="3">
        <v>198</v>
      </c>
      <c r="C15322" s="3">
        <v>37</v>
      </c>
      <c r="D15322" s="3">
        <v>161</v>
      </c>
      <c r="E15322" s="3">
        <v>204.3</v>
      </c>
      <c r="F15322" s="3">
        <v>38.1</v>
      </c>
      <c r="G15322" s="3">
        <v>166.2</v>
      </c>
      <c r="H15322" s="4">
        <v>6.0213722586949901E-6</v>
      </c>
      <c r="I15322" s="4">
        <v>6.3748166859950297E-6</v>
      </c>
      <c r="J15322" s="4">
        <v>1.9290490525959701E-5</v>
      </c>
      <c r="K15322" s="3">
        <v>0.27982308335026601</v>
      </c>
      <c r="L15322" s="3" t="s">
        <v>18004</v>
      </c>
      <c r="M15322" s="3">
        <v>42</v>
      </c>
      <c r="N15322" s="3">
        <v>158</v>
      </c>
      <c r="O15322" s="3">
        <v>20</v>
      </c>
      <c r="P15322" s="3">
        <v>297</v>
      </c>
      <c r="Q15322" s="3" t="s">
        <v>18005</v>
      </c>
      <c r="R15322" s="5">
        <v>41061.386354166665</v>
      </c>
      <c r="S15322" s="3" t="b">
        <v>0</v>
      </c>
      <c r="T15322" s="3" t="b">
        <v>0</v>
      </c>
      <c r="V15322" s="3" t="s">
        <v>27</v>
      </c>
    </row>
    <row r="15323" spans="1:22" ht="12" customHeight="1" x14ac:dyDescent="0.2">
      <c r="A15323" s="3" t="s">
        <v>15851</v>
      </c>
      <c r="B15323" s="3">
        <v>74</v>
      </c>
      <c r="C15323" s="3">
        <v>12</v>
      </c>
      <c r="D15323" s="3">
        <v>62</v>
      </c>
      <c r="E15323" s="3">
        <v>166.7</v>
      </c>
      <c r="F15323" s="3">
        <v>16</v>
      </c>
      <c r="G15323" s="3">
        <v>150.69999999999999</v>
      </c>
      <c r="H15323" s="4">
        <v>5.8982782925662402E-6</v>
      </c>
      <c r="I15323" s="4">
        <v>3.37422735304556E-6</v>
      </c>
      <c r="J15323" s="4">
        <v>1.8777906511836699E-5</v>
      </c>
      <c r="K15323" s="3">
        <v>0.26785714285714302</v>
      </c>
      <c r="L15323" s="3" t="s">
        <v>15852</v>
      </c>
      <c r="M15323" s="3">
        <v>1972</v>
      </c>
      <c r="N15323" s="3">
        <v>710</v>
      </c>
      <c r="O15323" s="3">
        <v>247</v>
      </c>
      <c r="P15323" s="3">
        <v>156</v>
      </c>
      <c r="Q15323" s="3" t="s">
        <v>15853</v>
      </c>
      <c r="R15323" s="5">
        <v>42025.234270833331</v>
      </c>
      <c r="S15323" s="3" t="b">
        <v>0</v>
      </c>
      <c r="T15323" s="3" t="b">
        <v>0</v>
      </c>
      <c r="U15323" s="3" t="s">
        <v>1005</v>
      </c>
      <c r="V15323" s="3" t="s">
        <v>27</v>
      </c>
    </row>
    <row r="15324" spans="1:22" ht="12" customHeight="1" x14ac:dyDescent="0.2">
      <c r="A15324" s="3" t="s">
        <v>9410</v>
      </c>
      <c r="B15324" s="3">
        <v>220</v>
      </c>
      <c r="C15324" s="3">
        <v>15</v>
      </c>
      <c r="D15324" s="3">
        <v>205</v>
      </c>
      <c r="E15324" s="3">
        <v>219.7</v>
      </c>
      <c r="F15324" s="3">
        <v>14.2</v>
      </c>
      <c r="G15324" s="3">
        <v>205.5</v>
      </c>
      <c r="H15324" s="4">
        <v>5.44950812739645E-6</v>
      </c>
      <c r="I15324" s="4">
        <v>3.4552942156157598E-7</v>
      </c>
      <c r="J15324" s="4">
        <v>1.8807896315454201E-5</v>
      </c>
      <c r="K15324" s="3">
        <v>0.26441102756892199</v>
      </c>
      <c r="L15324" s="3" t="s">
        <v>9411</v>
      </c>
      <c r="M15324" s="3">
        <v>423</v>
      </c>
      <c r="N15324" s="3">
        <v>387</v>
      </c>
      <c r="O15324" s="3">
        <v>0</v>
      </c>
      <c r="P15324" s="3">
        <v>449</v>
      </c>
      <c r="Q15324" s="3" t="s">
        <v>9412</v>
      </c>
      <c r="R15324" s="5">
        <v>40851.541215277779</v>
      </c>
      <c r="S15324" s="3" t="b">
        <v>0</v>
      </c>
      <c r="T15324" s="3" t="b">
        <v>0</v>
      </c>
      <c r="U15324" s="3" t="s">
        <v>85</v>
      </c>
      <c r="V15324" s="3" t="s">
        <v>27</v>
      </c>
    </row>
    <row r="15325" spans="1:22" ht="12" customHeight="1" x14ac:dyDescent="0.2">
      <c r="A15325" s="3" t="s">
        <v>22424</v>
      </c>
      <c r="B15325" s="3">
        <v>107</v>
      </c>
      <c r="C15325" s="3">
        <v>35</v>
      </c>
      <c r="D15325" s="3">
        <v>72</v>
      </c>
      <c r="E15325" s="3">
        <v>107</v>
      </c>
      <c r="F15325" s="3">
        <v>35</v>
      </c>
      <c r="G15325" s="3">
        <v>72</v>
      </c>
      <c r="H15325" s="4">
        <v>5.4360795863796696E-6</v>
      </c>
      <c r="I15325" s="4">
        <v>6.19379139088105E-5</v>
      </c>
      <c r="J15325" s="4">
        <v>1.93002033770151E-5</v>
      </c>
      <c r="K15325" s="3">
        <v>0.26299733136094799</v>
      </c>
      <c r="L15325" s="3" t="s">
        <v>22425</v>
      </c>
      <c r="M15325" s="3">
        <v>53</v>
      </c>
      <c r="N15325" s="3">
        <v>191</v>
      </c>
      <c r="O15325" s="3">
        <v>1</v>
      </c>
      <c r="P15325" s="3">
        <v>238</v>
      </c>
      <c r="Q15325" s="3" t="s">
        <v>22426</v>
      </c>
      <c r="R15325" s="5">
        <v>40904.618460648147</v>
      </c>
      <c r="S15325" s="3" t="b">
        <v>0</v>
      </c>
      <c r="T15325" s="3" t="b">
        <v>0</v>
      </c>
      <c r="U15325" s="3" t="s">
        <v>13684</v>
      </c>
      <c r="V15325" s="3" t="s">
        <v>27</v>
      </c>
    </row>
    <row r="15326" spans="1:22" ht="12" customHeight="1" x14ac:dyDescent="0.2">
      <c r="A15326" s="3" t="s">
        <v>554</v>
      </c>
      <c r="B15326" s="3">
        <v>56</v>
      </c>
      <c r="C15326" s="3">
        <v>32</v>
      </c>
      <c r="D15326" s="3">
        <v>24</v>
      </c>
      <c r="E15326" s="3">
        <v>61.8</v>
      </c>
      <c r="F15326" s="3">
        <v>37.799999999999997</v>
      </c>
      <c r="G15326" s="3">
        <v>24</v>
      </c>
      <c r="H15326" s="4">
        <v>5.4173704733808099E-6</v>
      </c>
      <c r="I15326" s="4">
        <v>2.4677659164875301E-6</v>
      </c>
      <c r="J15326" s="4">
        <v>1.93086169525106E-5</v>
      </c>
      <c r="K15326" s="3">
        <v>0.25</v>
      </c>
      <c r="L15326" s="3" t="s">
        <v>555</v>
      </c>
      <c r="M15326" s="3">
        <v>345</v>
      </c>
      <c r="N15326" s="3">
        <v>214</v>
      </c>
      <c r="O15326" s="3">
        <v>1</v>
      </c>
      <c r="P15326" s="3">
        <v>303</v>
      </c>
      <c r="Q15326" s="3" t="s">
        <v>556</v>
      </c>
      <c r="R15326" s="5">
        <v>40864.469814814816</v>
      </c>
      <c r="S15326" s="3" t="b">
        <v>0</v>
      </c>
      <c r="T15326" s="3" t="b">
        <v>0</v>
      </c>
      <c r="U15326" s="3" t="s">
        <v>557</v>
      </c>
      <c r="V15326" s="3" t="s">
        <v>27</v>
      </c>
    </row>
    <row r="15327" spans="1:22" ht="12" customHeight="1" x14ac:dyDescent="0.2">
      <c r="A15327" s="3" t="s">
        <v>28631</v>
      </c>
      <c r="B15327" s="3">
        <v>123</v>
      </c>
      <c r="C15327" s="3">
        <v>11</v>
      </c>
      <c r="D15327" s="3">
        <v>112</v>
      </c>
      <c r="E15327" s="3">
        <v>126.6</v>
      </c>
      <c r="F15327" s="3">
        <v>10.199999999999999</v>
      </c>
      <c r="G15327" s="3">
        <v>116.4</v>
      </c>
      <c r="H15327" s="4">
        <v>5.4323469096737396E-6</v>
      </c>
      <c r="I15327" s="4">
        <v>5.2148903023985201E-7</v>
      </c>
      <c r="J15327" s="4">
        <v>1.8177802990165499E-5</v>
      </c>
      <c r="K15327" s="3">
        <v>0.25</v>
      </c>
      <c r="L15327" s="3" t="s">
        <v>28632</v>
      </c>
      <c r="M15327" s="3">
        <v>273</v>
      </c>
      <c r="N15327" s="3">
        <v>296</v>
      </c>
      <c r="O15327" s="3">
        <v>22</v>
      </c>
      <c r="P15327" s="3">
        <v>552</v>
      </c>
      <c r="Q15327" s="3" t="s">
        <v>28631</v>
      </c>
      <c r="R15327" s="5">
        <v>40952.699201388888</v>
      </c>
      <c r="S15327" s="3" t="b">
        <v>0</v>
      </c>
      <c r="T15327" s="3" t="b">
        <v>0</v>
      </c>
      <c r="U15327" s="3" t="s">
        <v>28633</v>
      </c>
      <c r="V15327" s="3" t="s">
        <v>27</v>
      </c>
    </row>
    <row r="15328" spans="1:22" ht="12" customHeight="1" x14ac:dyDescent="0.2">
      <c r="A15328" s="3" t="s">
        <v>25876</v>
      </c>
      <c r="B15328" s="3">
        <v>158</v>
      </c>
      <c r="C15328" s="3">
        <v>20</v>
      </c>
      <c r="D15328" s="3">
        <v>138</v>
      </c>
      <c r="E15328" s="3">
        <v>192.1</v>
      </c>
      <c r="F15328" s="3">
        <v>22</v>
      </c>
      <c r="G15328" s="3">
        <v>170.1</v>
      </c>
      <c r="H15328" s="4">
        <v>5.4570884577667501E-6</v>
      </c>
      <c r="I15328" s="4">
        <v>4.1784567665297801E-6</v>
      </c>
      <c r="J15328" s="4">
        <v>1.82669657817252E-5</v>
      </c>
      <c r="K15328" s="3">
        <v>0.23716842023621301</v>
      </c>
      <c r="L15328" s="3" t="s">
        <v>25877</v>
      </c>
      <c r="M15328" s="3">
        <v>84</v>
      </c>
      <c r="N15328" s="3">
        <v>42</v>
      </c>
      <c r="O15328" s="3">
        <v>15</v>
      </c>
      <c r="P15328" s="3">
        <v>216</v>
      </c>
      <c r="Q15328" s="3" t="s">
        <v>25878</v>
      </c>
      <c r="R15328" s="5">
        <v>42032.654537037037</v>
      </c>
      <c r="S15328" s="3" t="b">
        <v>0</v>
      </c>
      <c r="T15328" s="3" t="b">
        <v>0</v>
      </c>
      <c r="U15328" s="3" t="s">
        <v>2542</v>
      </c>
      <c r="V15328" s="3" t="s">
        <v>54</v>
      </c>
    </row>
    <row r="15329" spans="1:22" ht="12" customHeight="1" x14ac:dyDescent="0.2">
      <c r="A15329" s="3" t="s">
        <v>21800</v>
      </c>
      <c r="B15329" s="3">
        <v>117</v>
      </c>
      <c r="C15329" s="3">
        <v>3</v>
      </c>
      <c r="D15329" s="3">
        <v>114</v>
      </c>
      <c r="E15329" s="3">
        <v>117.8</v>
      </c>
      <c r="F15329" s="3">
        <v>2.2000000000000002</v>
      </c>
      <c r="G15329" s="3">
        <v>115.6</v>
      </c>
      <c r="H15329" s="4">
        <v>5.4075830537162798E-6</v>
      </c>
      <c r="I15329" s="4">
        <v>1.14697018003952E-7</v>
      </c>
      <c r="J15329" s="4">
        <v>1.7456783851879801E-5</v>
      </c>
      <c r="K15329" s="3">
        <v>0.22222222222222199</v>
      </c>
      <c r="L15329" s="3" t="s">
        <v>21801</v>
      </c>
      <c r="M15329" s="3">
        <v>11155</v>
      </c>
      <c r="N15329" s="3">
        <v>7882</v>
      </c>
      <c r="O15329" s="3">
        <v>1197</v>
      </c>
      <c r="P15329" s="3">
        <v>2552</v>
      </c>
      <c r="Q15329" s="3" t="s">
        <v>21802</v>
      </c>
      <c r="R15329" s="5">
        <v>40595.876111111109</v>
      </c>
      <c r="S15329" s="3" t="b">
        <v>0</v>
      </c>
      <c r="T15329" s="3" t="b">
        <v>0</v>
      </c>
      <c r="U15329" s="3" t="s">
        <v>10248</v>
      </c>
      <c r="V15329" s="3" t="s">
        <v>180</v>
      </c>
    </row>
    <row r="15330" spans="1:22" ht="12" customHeight="1" x14ac:dyDescent="0.2">
      <c r="A15330" s="3" t="s">
        <v>42515</v>
      </c>
      <c r="B15330" s="3">
        <v>80</v>
      </c>
      <c r="C15330" s="3">
        <v>30</v>
      </c>
      <c r="D15330" s="3">
        <v>50</v>
      </c>
      <c r="E15330" s="3">
        <v>81.2</v>
      </c>
      <c r="F15330" s="3">
        <v>30.1</v>
      </c>
      <c r="G15330" s="3">
        <v>51.1</v>
      </c>
      <c r="H15330" s="4">
        <v>5.4182862827415099E-6</v>
      </c>
      <c r="I15330" s="4">
        <v>8.7481733392921098E-6</v>
      </c>
      <c r="J15330" s="4">
        <v>1.92373844898256E-5</v>
      </c>
      <c r="K15330" s="3">
        <v>0.22197777712483599</v>
      </c>
      <c r="L15330" s="3" t="s">
        <v>42516</v>
      </c>
      <c r="M15330" s="3">
        <v>51</v>
      </c>
      <c r="N15330" s="3">
        <v>168</v>
      </c>
      <c r="O15330" s="3">
        <v>11</v>
      </c>
      <c r="P15330" s="3">
        <v>224</v>
      </c>
      <c r="Q15330" s="3" t="s">
        <v>42517</v>
      </c>
      <c r="R15330" s="5">
        <v>41454.714363425926</v>
      </c>
      <c r="S15330" s="3" t="b">
        <v>0</v>
      </c>
      <c r="T15330" s="3" t="b">
        <v>0</v>
      </c>
      <c r="U15330" s="3" t="s">
        <v>42518</v>
      </c>
      <c r="V15330" s="3" t="s">
        <v>27</v>
      </c>
    </row>
    <row r="15331" spans="1:22" ht="12" customHeight="1" x14ac:dyDescent="0.2">
      <c r="A15331" s="3" t="s">
        <v>19895</v>
      </c>
      <c r="B15331" s="3">
        <v>99</v>
      </c>
      <c r="C15331" s="3">
        <v>40</v>
      </c>
      <c r="D15331" s="3">
        <v>59</v>
      </c>
      <c r="E15331" s="3">
        <v>100.5</v>
      </c>
      <c r="F15331" s="3">
        <v>41.2</v>
      </c>
      <c r="G15331" s="3">
        <v>59.3</v>
      </c>
      <c r="H15331" s="4">
        <v>5.4027507565201899E-6</v>
      </c>
      <c r="I15331" s="4">
        <v>3.10888007573379E-6</v>
      </c>
      <c r="J15331" s="4">
        <v>1.9398798716658099E-5</v>
      </c>
      <c r="K15331" s="3">
        <v>0.21546100957865699</v>
      </c>
      <c r="L15331" s="3" t="s">
        <v>19896</v>
      </c>
      <c r="M15331" s="3">
        <v>79</v>
      </c>
      <c r="N15331" s="3">
        <v>240</v>
      </c>
      <c r="O15331" s="3">
        <v>21</v>
      </c>
      <c r="P15331" s="3">
        <v>266</v>
      </c>
      <c r="Q15331" s="3" t="s">
        <v>19897</v>
      </c>
      <c r="R15331" s="5">
        <v>41913.255613425928</v>
      </c>
      <c r="S15331" s="3" t="b">
        <v>0</v>
      </c>
      <c r="T15331" s="3" t="b">
        <v>0</v>
      </c>
      <c r="U15331" s="3" t="s">
        <v>1733</v>
      </c>
      <c r="V15331" s="3" t="s">
        <v>27</v>
      </c>
    </row>
    <row r="15332" spans="1:22" ht="12" customHeight="1" x14ac:dyDescent="0.2">
      <c r="A15332" s="3" t="s">
        <v>35162</v>
      </c>
      <c r="B15332" s="3">
        <v>31</v>
      </c>
      <c r="C15332" s="3">
        <v>5</v>
      </c>
      <c r="D15332" s="3">
        <v>26</v>
      </c>
      <c r="E15332" s="3">
        <v>31.1</v>
      </c>
      <c r="F15332" s="3">
        <v>5</v>
      </c>
      <c r="G15332" s="3">
        <v>26.1</v>
      </c>
      <c r="H15332" s="4">
        <v>5.4071649261003197E-6</v>
      </c>
      <c r="I15332" s="4">
        <v>3.79953879861173E-7</v>
      </c>
      <c r="J15332" s="4">
        <v>1.7562328067348199E-5</v>
      </c>
      <c r="K15332" s="3">
        <v>0.194474438553386</v>
      </c>
      <c r="L15332" s="3" t="s">
        <v>35163</v>
      </c>
      <c r="M15332" s="3">
        <v>279</v>
      </c>
      <c r="N15332" s="3">
        <v>484</v>
      </c>
      <c r="O15332" s="3">
        <v>0</v>
      </c>
      <c r="P15332" s="3">
        <v>512</v>
      </c>
      <c r="Q15332" s="3" t="s">
        <v>35164</v>
      </c>
      <c r="R15332" s="5">
        <v>40277.086215277777</v>
      </c>
      <c r="S15332" s="3" t="b">
        <v>0</v>
      </c>
      <c r="T15332" s="3" t="b">
        <v>0</v>
      </c>
      <c r="U15332" s="3" t="s">
        <v>4012</v>
      </c>
      <c r="V15332" s="3" t="s">
        <v>27</v>
      </c>
    </row>
    <row r="15333" spans="1:22" ht="12" customHeight="1" x14ac:dyDescent="0.2">
      <c r="A15333" s="3" t="s">
        <v>34459</v>
      </c>
      <c r="B15333" s="3">
        <v>225</v>
      </c>
      <c r="C15333" s="3">
        <v>221</v>
      </c>
      <c r="D15333" s="3">
        <v>4</v>
      </c>
      <c r="E15333" s="3">
        <v>225</v>
      </c>
      <c r="F15333" s="3">
        <v>221</v>
      </c>
      <c r="G15333" s="3">
        <v>4</v>
      </c>
      <c r="H15333" s="4">
        <v>5.3469530922498098E-6</v>
      </c>
      <c r="I15333" s="4">
        <v>1.2234512259839001E-5</v>
      </c>
      <c r="J15333" s="4">
        <v>3.3864233823646602E-5</v>
      </c>
      <c r="K15333" s="3">
        <v>0.18651776455049701</v>
      </c>
      <c r="L15333" s="3" t="s">
        <v>34460</v>
      </c>
      <c r="M15333" s="3">
        <v>2</v>
      </c>
      <c r="N15333" s="3">
        <v>1451</v>
      </c>
      <c r="O15333" s="3">
        <v>0</v>
      </c>
      <c r="P15333" s="3">
        <v>10</v>
      </c>
      <c r="Q15333" s="3" t="s">
        <v>21990</v>
      </c>
      <c r="R15333" s="5">
        <v>40179.983344907407</v>
      </c>
      <c r="S15333" s="3" t="b">
        <v>0</v>
      </c>
      <c r="T15333" s="3" t="b">
        <v>0</v>
      </c>
      <c r="U15333" s="3" t="s">
        <v>21991</v>
      </c>
      <c r="V15333" s="3" t="s">
        <v>27</v>
      </c>
    </row>
    <row r="15334" spans="1:22" ht="12" customHeight="1" x14ac:dyDescent="0.2">
      <c r="A15334" s="3" t="s">
        <v>7808</v>
      </c>
      <c r="B15334" s="3">
        <v>131</v>
      </c>
      <c r="C15334" s="3">
        <v>58</v>
      </c>
      <c r="D15334" s="3">
        <v>73</v>
      </c>
      <c r="E15334" s="3">
        <v>182.3</v>
      </c>
      <c r="F15334" s="3">
        <v>102.2</v>
      </c>
      <c r="G15334" s="3">
        <v>80.099999999999994</v>
      </c>
      <c r="H15334" s="4">
        <v>5.4415993948941998E-6</v>
      </c>
      <c r="I15334" s="4">
        <v>1.67387115919841E-5</v>
      </c>
      <c r="J15334" s="4">
        <v>2.5466802360769002E-5</v>
      </c>
      <c r="K15334" s="3">
        <v>0.17989417989418</v>
      </c>
      <c r="L15334" s="3" t="s">
        <v>7809</v>
      </c>
      <c r="M15334" s="3">
        <v>2247</v>
      </c>
      <c r="N15334" s="3">
        <v>1415</v>
      </c>
      <c r="O15334" s="3">
        <v>183</v>
      </c>
      <c r="P15334" s="3">
        <v>891</v>
      </c>
      <c r="Q15334" s="3" t="s">
        <v>7810</v>
      </c>
      <c r="R15334" s="5">
        <v>42302.556608796294</v>
      </c>
      <c r="S15334" s="3" t="b">
        <v>0</v>
      </c>
      <c r="T15334" s="3" t="b">
        <v>0</v>
      </c>
      <c r="U15334" s="3" t="s">
        <v>40</v>
      </c>
      <c r="V15334" s="3" t="s">
        <v>27</v>
      </c>
    </row>
    <row r="15335" spans="1:22" ht="12" customHeight="1" x14ac:dyDescent="0.2">
      <c r="A15335" s="3" t="s">
        <v>29535</v>
      </c>
      <c r="B15335" s="3">
        <v>68</v>
      </c>
      <c r="C15335" s="3">
        <v>8</v>
      </c>
      <c r="D15335" s="3">
        <v>60</v>
      </c>
      <c r="E15335" s="3">
        <v>83.3</v>
      </c>
      <c r="F15335" s="3">
        <v>11</v>
      </c>
      <c r="G15335" s="3">
        <v>72.3</v>
      </c>
      <c r="H15335" s="4">
        <v>5.4040850559755399E-6</v>
      </c>
      <c r="I15335" s="4">
        <v>6.2831275588375795E-7</v>
      </c>
      <c r="J15335" s="4">
        <v>1.77194836021678E-5</v>
      </c>
      <c r="K15335" s="3">
        <v>0.16847826086956499</v>
      </c>
      <c r="L15335" s="3" t="s">
        <v>29536</v>
      </c>
      <c r="M15335" s="3">
        <v>546</v>
      </c>
      <c r="N15335" s="3">
        <v>299</v>
      </c>
      <c r="O15335" s="3">
        <v>72</v>
      </c>
      <c r="P15335" s="3">
        <v>287</v>
      </c>
      <c r="Q15335" s="3" t="s">
        <v>29537</v>
      </c>
      <c r="R15335" s="5">
        <v>40640.583275462966</v>
      </c>
      <c r="S15335" s="3" t="b">
        <v>0</v>
      </c>
      <c r="T15335" s="3" t="b">
        <v>0</v>
      </c>
      <c r="V15335" s="3" t="s">
        <v>27</v>
      </c>
    </row>
    <row r="15336" spans="1:22" ht="12" customHeight="1" x14ac:dyDescent="0.2">
      <c r="A15336" s="3" t="s">
        <v>31682</v>
      </c>
      <c r="B15336" s="3">
        <v>324</v>
      </c>
      <c r="C15336" s="3">
        <v>6</v>
      </c>
      <c r="D15336" s="3">
        <v>318</v>
      </c>
      <c r="E15336" s="3">
        <v>324.10000000000002</v>
      </c>
      <c r="F15336" s="3">
        <v>6</v>
      </c>
      <c r="G15336" s="3">
        <v>318.10000000000002</v>
      </c>
      <c r="H15336" s="4">
        <v>5.4611683623594E-6</v>
      </c>
      <c r="I15336" s="4">
        <v>3.5441670819833699E-7</v>
      </c>
      <c r="J15336" s="4">
        <v>1.7484243969887299E-5</v>
      </c>
      <c r="K15336" s="3">
        <v>0.168346376008562</v>
      </c>
      <c r="L15336" s="3" t="s">
        <v>31683</v>
      </c>
      <c r="M15336" s="3">
        <v>1438</v>
      </c>
      <c r="N15336" s="3">
        <v>629</v>
      </c>
      <c r="O15336" s="3">
        <v>0</v>
      </c>
      <c r="P15336" s="3">
        <v>1825</v>
      </c>
      <c r="Q15336" s="3" t="s">
        <v>31684</v>
      </c>
      <c r="R15336" s="5">
        <v>41561.755856481483</v>
      </c>
      <c r="S15336" s="3" t="b">
        <v>0</v>
      </c>
      <c r="T15336" s="3" t="b">
        <v>0</v>
      </c>
      <c r="V15336" s="3" t="s">
        <v>27</v>
      </c>
    </row>
    <row r="15337" spans="1:22" ht="12" customHeight="1" x14ac:dyDescent="0.2">
      <c r="A15337" s="3" t="s">
        <v>5421</v>
      </c>
      <c r="B15337" s="3">
        <v>8</v>
      </c>
      <c r="C15337" s="3">
        <v>3</v>
      </c>
      <c r="D15337" s="3">
        <v>5</v>
      </c>
      <c r="E15337" s="3">
        <v>6.4</v>
      </c>
      <c r="F15337" s="3">
        <v>1.4</v>
      </c>
      <c r="G15337" s="3">
        <v>5</v>
      </c>
      <c r="H15337" s="4">
        <v>5.3766302615030104E-6</v>
      </c>
      <c r="I15337" s="4">
        <v>9.4506299570579601E-7</v>
      </c>
      <c r="J15337" s="4">
        <v>1.7438731854948E-5</v>
      </c>
      <c r="K15337" s="3">
        <v>0.16666666666666699</v>
      </c>
      <c r="L15337" s="3" t="s">
        <v>5422</v>
      </c>
      <c r="M15337" s="3">
        <v>859</v>
      </c>
      <c r="N15337" s="3">
        <v>553</v>
      </c>
      <c r="O15337" s="3">
        <v>57</v>
      </c>
      <c r="P15337" s="3">
        <v>400</v>
      </c>
      <c r="Q15337" s="3" t="s">
        <v>5423</v>
      </c>
      <c r="R15337" s="5">
        <v>42142.989062499997</v>
      </c>
      <c r="S15337" s="3" t="b">
        <v>0</v>
      </c>
      <c r="T15337" s="3" t="b">
        <v>0</v>
      </c>
      <c r="V15337" s="3" t="s">
        <v>5424</v>
      </c>
    </row>
    <row r="15338" spans="1:22" ht="12" customHeight="1" x14ac:dyDescent="0.2">
      <c r="A15338" s="3" t="s">
        <v>31925</v>
      </c>
      <c r="B15338" s="3">
        <v>100</v>
      </c>
      <c r="C15338" s="3">
        <v>2</v>
      </c>
      <c r="D15338" s="3">
        <v>98</v>
      </c>
      <c r="E15338" s="3">
        <v>101.2</v>
      </c>
      <c r="F15338" s="3">
        <v>3</v>
      </c>
      <c r="G15338" s="3">
        <v>98.2</v>
      </c>
      <c r="H15338" s="4">
        <v>5.4176933195508296E-6</v>
      </c>
      <c r="I15338" s="4">
        <v>3.2153797452692801E-6</v>
      </c>
      <c r="J15338" s="4">
        <v>1.7480234460448102E-5</v>
      </c>
      <c r="K15338" s="3">
        <v>0.14405080213903701</v>
      </c>
      <c r="L15338" s="3" t="s">
        <v>31926</v>
      </c>
      <c r="M15338" s="3">
        <v>85</v>
      </c>
      <c r="N15338" s="3">
        <v>122</v>
      </c>
      <c r="O15338" s="3">
        <v>45</v>
      </c>
      <c r="P15338" s="3">
        <v>278</v>
      </c>
      <c r="Q15338" s="3" t="s">
        <v>31927</v>
      </c>
      <c r="R15338" s="5">
        <v>42198.586145833331</v>
      </c>
      <c r="S15338" s="3" t="b">
        <v>0</v>
      </c>
      <c r="T15338" s="3" t="b">
        <v>0</v>
      </c>
      <c r="V15338" s="3" t="s">
        <v>27</v>
      </c>
    </row>
    <row r="15339" spans="1:22" ht="12" customHeight="1" x14ac:dyDescent="0.2">
      <c r="A15339" s="3" t="s">
        <v>9288</v>
      </c>
      <c r="B15339" s="3">
        <v>95</v>
      </c>
      <c r="C15339" s="3">
        <v>31</v>
      </c>
      <c r="D15339" s="3">
        <v>64</v>
      </c>
      <c r="E15339" s="3">
        <v>142.6</v>
      </c>
      <c r="F15339" s="3">
        <v>40</v>
      </c>
      <c r="G15339" s="3">
        <v>102.6</v>
      </c>
      <c r="H15339" s="4">
        <v>6.01911792234495E-6</v>
      </c>
      <c r="I15339" s="4">
        <v>1.7839849857911001E-5</v>
      </c>
      <c r="J15339" s="4">
        <v>2.0868776654846999E-5</v>
      </c>
      <c r="K15339" s="3">
        <v>0.129411764705882</v>
      </c>
      <c r="L15339" s="3" t="s">
        <v>9289</v>
      </c>
      <c r="M15339" s="3">
        <v>87</v>
      </c>
      <c r="N15339" s="3">
        <v>245</v>
      </c>
      <c r="O15339" s="3">
        <v>44</v>
      </c>
      <c r="P15339" s="3">
        <v>360</v>
      </c>
      <c r="Q15339" s="3" t="s">
        <v>9290</v>
      </c>
      <c r="R15339" s="5">
        <v>42134.500439814816</v>
      </c>
      <c r="S15339" s="3" t="b">
        <v>0</v>
      </c>
      <c r="T15339" s="3" t="b">
        <v>0</v>
      </c>
      <c r="U15339" s="3" t="s">
        <v>9291</v>
      </c>
      <c r="V15339" s="3" t="s">
        <v>54</v>
      </c>
    </row>
    <row r="15340" spans="1:22" ht="12" customHeight="1" x14ac:dyDescent="0.2">
      <c r="A15340" s="3" t="s">
        <v>42274</v>
      </c>
      <c r="B15340" s="3">
        <v>136</v>
      </c>
      <c r="C15340" s="3">
        <v>63</v>
      </c>
      <c r="D15340" s="3">
        <v>73</v>
      </c>
      <c r="E15340" s="3">
        <v>256.5</v>
      </c>
      <c r="F15340" s="3">
        <v>130.4</v>
      </c>
      <c r="G15340" s="3">
        <v>126.1</v>
      </c>
      <c r="H15340" s="4">
        <v>5.4303733816130304E-6</v>
      </c>
      <c r="I15340" s="4">
        <v>1.4177218625143E-5</v>
      </c>
      <c r="J15340" s="4">
        <v>2.83994571199082E-5</v>
      </c>
      <c r="K15340" s="3">
        <v>0.125</v>
      </c>
      <c r="L15340" s="3" t="s">
        <v>42275</v>
      </c>
      <c r="M15340" s="3">
        <v>205</v>
      </c>
      <c r="N15340" s="3">
        <v>186</v>
      </c>
      <c r="O15340" s="3">
        <v>67</v>
      </c>
      <c r="P15340" s="3">
        <v>253</v>
      </c>
      <c r="Q15340" s="3" t="s">
        <v>42276</v>
      </c>
      <c r="R15340" s="5">
        <v>41145.634826388887</v>
      </c>
      <c r="S15340" s="3" t="b">
        <v>0</v>
      </c>
      <c r="T15340" s="3" t="b">
        <v>0</v>
      </c>
      <c r="V15340" s="3" t="s">
        <v>27</v>
      </c>
    </row>
    <row r="15341" spans="1:22" ht="12" customHeight="1" x14ac:dyDescent="0.2">
      <c r="A15341" s="3" t="s">
        <v>12410</v>
      </c>
      <c r="B15341" s="3">
        <v>166</v>
      </c>
      <c r="C15341" s="3">
        <v>49</v>
      </c>
      <c r="D15341" s="3">
        <v>117</v>
      </c>
      <c r="E15341" s="3">
        <v>166.2</v>
      </c>
      <c r="F15341" s="3">
        <v>49</v>
      </c>
      <c r="G15341" s="3">
        <v>117.2</v>
      </c>
      <c r="H15341" s="4">
        <v>5.4430684972069598E-6</v>
      </c>
      <c r="I15341" s="3">
        <v>1.0576113189984E-4</v>
      </c>
      <c r="J15341" s="4">
        <v>2.0112775888854399E-5</v>
      </c>
      <c r="K15341" s="3">
        <v>0.120254825994645</v>
      </c>
      <c r="M15341" s="3">
        <v>54</v>
      </c>
      <c r="N15341" s="3">
        <v>227</v>
      </c>
      <c r="O15341" s="3">
        <v>3</v>
      </c>
      <c r="P15341" s="3">
        <v>206</v>
      </c>
      <c r="Q15341" s="3" t="s">
        <v>12411</v>
      </c>
      <c r="R15341" s="5">
        <v>40933.87704861111</v>
      </c>
      <c r="S15341" s="3" t="b">
        <v>0</v>
      </c>
      <c r="T15341" s="3" t="b">
        <v>0</v>
      </c>
      <c r="U15341" s="3" t="s">
        <v>12412</v>
      </c>
      <c r="V15341" s="3" t="s">
        <v>27</v>
      </c>
    </row>
    <row r="15342" spans="1:22" ht="12" customHeight="1" x14ac:dyDescent="0.2">
      <c r="A15342" s="3" t="s">
        <v>44137</v>
      </c>
      <c r="B15342" s="3">
        <v>75</v>
      </c>
      <c r="C15342" s="3">
        <v>5</v>
      </c>
      <c r="D15342" s="3">
        <v>70</v>
      </c>
      <c r="E15342" s="3">
        <v>99.1</v>
      </c>
      <c r="F15342" s="3">
        <v>5.0999999999999996</v>
      </c>
      <c r="G15342" s="3">
        <v>94</v>
      </c>
      <c r="H15342" s="4">
        <v>6.0176292466409399E-6</v>
      </c>
      <c r="I15342" s="4">
        <v>1.56776549719362E-6</v>
      </c>
      <c r="J15342" s="4">
        <v>1.7825222564996401E-5</v>
      </c>
      <c r="K15342" s="3">
        <v>0.109821428571429</v>
      </c>
      <c r="L15342" s="3" t="s">
        <v>44138</v>
      </c>
      <c r="M15342" s="3">
        <v>271</v>
      </c>
      <c r="N15342" s="3">
        <v>274</v>
      </c>
      <c r="O15342" s="3">
        <v>552</v>
      </c>
      <c r="P15342" s="3">
        <v>325</v>
      </c>
      <c r="Q15342" s="3" t="s">
        <v>44139</v>
      </c>
      <c r="R15342" s="5">
        <v>41353.982106481482</v>
      </c>
      <c r="S15342" s="3" t="b">
        <v>0</v>
      </c>
      <c r="T15342" s="3" t="b">
        <v>0</v>
      </c>
      <c r="U15342" s="3" t="s">
        <v>32119</v>
      </c>
      <c r="V15342" s="3" t="s">
        <v>27</v>
      </c>
    </row>
    <row r="15343" spans="1:22" ht="12" customHeight="1" x14ac:dyDescent="0.2">
      <c r="A15343" s="3" t="s">
        <v>43733</v>
      </c>
      <c r="B15343" s="3">
        <v>62</v>
      </c>
      <c r="C15343" s="3">
        <v>5</v>
      </c>
      <c r="D15343" s="3">
        <v>57</v>
      </c>
      <c r="E15343" s="3">
        <v>63.2</v>
      </c>
      <c r="F15343" s="3">
        <v>5.0999999999999996</v>
      </c>
      <c r="G15343" s="3">
        <v>58.1</v>
      </c>
      <c r="H15343" s="4">
        <v>5.4307066272543097E-6</v>
      </c>
      <c r="I15343" s="4">
        <v>5.8890735015233704E-7</v>
      </c>
      <c r="J15343" s="4">
        <v>1.7597609223191E-5</v>
      </c>
      <c r="K15343" s="3">
        <v>9.2307692307692299E-2</v>
      </c>
      <c r="L15343" s="3" t="s">
        <v>43734</v>
      </c>
      <c r="M15343" s="3">
        <v>1128</v>
      </c>
      <c r="N15343" s="3">
        <v>411</v>
      </c>
      <c r="O15343" s="3">
        <v>331</v>
      </c>
      <c r="P15343" s="3">
        <v>721</v>
      </c>
      <c r="Q15343" s="3" t="s">
        <v>43735</v>
      </c>
      <c r="R15343" s="5">
        <v>40445.347812499997</v>
      </c>
      <c r="S15343" s="3" t="b">
        <v>0</v>
      </c>
      <c r="T15343" s="3" t="b">
        <v>0</v>
      </c>
      <c r="U15343" s="3" t="s">
        <v>43736</v>
      </c>
      <c r="V15343" s="3" t="s">
        <v>27</v>
      </c>
    </row>
    <row r="15344" spans="1:22" ht="12" customHeight="1" x14ac:dyDescent="0.2">
      <c r="A15344" s="3" t="s">
        <v>48256</v>
      </c>
      <c r="B15344" s="3">
        <v>74</v>
      </c>
      <c r="C15344" s="3">
        <v>15</v>
      </c>
      <c r="D15344" s="3">
        <v>59</v>
      </c>
      <c r="E15344" s="3">
        <v>87.8</v>
      </c>
      <c r="F15344" s="3">
        <v>17.100000000000001</v>
      </c>
      <c r="G15344" s="3">
        <v>70.7</v>
      </c>
      <c r="H15344" s="4">
        <v>5.4310930074678799E-6</v>
      </c>
      <c r="I15344" s="4">
        <v>4.1224691869647999E-6</v>
      </c>
      <c r="J15344" s="4">
        <v>1.8454582855876702E-5</v>
      </c>
      <c r="K15344" s="3">
        <v>8.7053571428571397E-2</v>
      </c>
      <c r="L15344" s="3" t="s">
        <v>48257</v>
      </c>
      <c r="M15344" s="3">
        <v>74</v>
      </c>
      <c r="N15344" s="3">
        <v>198</v>
      </c>
      <c r="O15344" s="3">
        <v>29</v>
      </c>
      <c r="P15344" s="3">
        <v>418</v>
      </c>
      <c r="Q15344" s="3" t="s">
        <v>48258</v>
      </c>
      <c r="R15344" s="5">
        <v>42111.47483796296</v>
      </c>
      <c r="S15344" s="3" t="b">
        <v>0</v>
      </c>
      <c r="T15344" s="3" t="b">
        <v>0</v>
      </c>
      <c r="U15344" s="3" t="s">
        <v>39944</v>
      </c>
      <c r="V15344" s="3" t="s">
        <v>54</v>
      </c>
    </row>
    <row r="15345" spans="1:24" ht="12" customHeight="1" x14ac:dyDescent="0.2">
      <c r="A15345" s="3" t="s">
        <v>6488</v>
      </c>
      <c r="B15345" s="3">
        <v>145</v>
      </c>
      <c r="C15345" s="3">
        <v>21</v>
      </c>
      <c r="D15345" s="3">
        <v>124</v>
      </c>
      <c r="E15345" s="3">
        <v>179.6</v>
      </c>
      <c r="F15345" s="3">
        <v>29.7</v>
      </c>
      <c r="G15345" s="3">
        <v>149.9</v>
      </c>
      <c r="H15345" s="4">
        <v>5.4551266734964699E-6</v>
      </c>
      <c r="I15345" s="4">
        <v>1.2528495073848299E-6</v>
      </c>
      <c r="J15345" s="4">
        <v>1.8748547707872499E-5</v>
      </c>
      <c r="K15345" s="3">
        <v>7.1428571428571397E-2</v>
      </c>
      <c r="L15345" s="6" t="s">
        <v>6489</v>
      </c>
      <c r="M15345" s="3">
        <v>162</v>
      </c>
      <c r="N15345" s="3">
        <v>152</v>
      </c>
      <c r="O15345" s="3">
        <v>23</v>
      </c>
      <c r="P15345" s="3">
        <v>192</v>
      </c>
      <c r="Q15345" s="3" t="s">
        <v>6490</v>
      </c>
      <c r="R15345" s="5">
        <v>41579.404733796298</v>
      </c>
      <c r="S15345" s="3" t="b">
        <v>0</v>
      </c>
      <c r="T15345" s="3" t="b">
        <v>0</v>
      </c>
      <c r="U15345" s="3" t="s">
        <v>1216</v>
      </c>
      <c r="V15345" s="3" t="s">
        <v>54</v>
      </c>
    </row>
    <row r="15346" spans="1:24" ht="12" customHeight="1" x14ac:dyDescent="0.2">
      <c r="A15346" s="3" t="s">
        <v>2118</v>
      </c>
      <c r="B15346" s="3">
        <v>143</v>
      </c>
      <c r="C15346" s="3">
        <v>52</v>
      </c>
      <c r="D15346" s="3">
        <v>91</v>
      </c>
      <c r="E15346" s="3">
        <v>171.3</v>
      </c>
      <c r="F15346" s="3">
        <v>56.8</v>
      </c>
      <c r="G15346" s="3">
        <v>114.5</v>
      </c>
      <c r="H15346" s="4">
        <v>5.9355388608631402E-6</v>
      </c>
      <c r="I15346" s="4">
        <v>1.4465512933717899E-5</v>
      </c>
      <c r="J15346" s="4">
        <v>1.9962725155583201E-5</v>
      </c>
      <c r="K15346" s="3">
        <v>7.1249999999999994E-2</v>
      </c>
      <c r="L15346" s="3" t="s">
        <v>2119</v>
      </c>
      <c r="M15346" s="3">
        <v>69</v>
      </c>
      <c r="N15346" s="3">
        <v>210</v>
      </c>
      <c r="O15346" s="3">
        <v>27</v>
      </c>
      <c r="P15346" s="3">
        <v>169</v>
      </c>
      <c r="Q15346" s="3" t="s">
        <v>2120</v>
      </c>
      <c r="R15346" s="5">
        <v>41946.508287037039</v>
      </c>
      <c r="S15346" s="3" t="b">
        <v>0</v>
      </c>
      <c r="T15346" s="3" t="b">
        <v>0</v>
      </c>
      <c r="U15346" s="3" t="s">
        <v>2117</v>
      </c>
      <c r="V15346" s="3" t="s">
        <v>54</v>
      </c>
    </row>
    <row r="15347" spans="1:24" ht="12" customHeight="1" x14ac:dyDescent="0.2">
      <c r="A15347" s="3" t="s">
        <v>12755</v>
      </c>
      <c r="B15347" s="3">
        <v>103</v>
      </c>
      <c r="C15347" s="3">
        <v>24</v>
      </c>
      <c r="D15347" s="3">
        <v>79</v>
      </c>
      <c r="E15347" s="3">
        <v>167.3</v>
      </c>
      <c r="F15347" s="3">
        <v>84.1</v>
      </c>
      <c r="G15347" s="3">
        <v>83.2</v>
      </c>
      <c r="H15347" s="4">
        <v>5.4265837484671198E-6</v>
      </c>
      <c r="I15347" s="4">
        <v>1.1962928611869899E-5</v>
      </c>
      <c r="J15347" s="4">
        <v>2.2981060465436198E-5</v>
      </c>
      <c r="K15347" s="3">
        <v>6.7088246272753199E-2</v>
      </c>
      <c r="L15347" s="3" t="s">
        <v>12756</v>
      </c>
      <c r="M15347" s="3">
        <v>56968</v>
      </c>
      <c r="N15347" s="3">
        <v>1869</v>
      </c>
      <c r="O15347" s="3">
        <v>20</v>
      </c>
      <c r="P15347" s="3">
        <v>281</v>
      </c>
      <c r="Q15347" s="3" t="s">
        <v>12757</v>
      </c>
      <c r="R15347" s="5">
        <v>42338.714548611111</v>
      </c>
      <c r="S15347" s="3" t="b">
        <v>0</v>
      </c>
      <c r="T15347" s="3" t="b">
        <v>0</v>
      </c>
      <c r="V15347" s="3" t="s">
        <v>27</v>
      </c>
    </row>
    <row r="15348" spans="1:24" ht="12" customHeight="1" x14ac:dyDescent="0.2">
      <c r="A15348" s="3" t="s">
        <v>26969</v>
      </c>
      <c r="B15348" s="3">
        <v>237</v>
      </c>
      <c r="C15348" s="3">
        <v>227</v>
      </c>
      <c r="D15348" s="3">
        <v>10</v>
      </c>
      <c r="E15348" s="3">
        <v>237</v>
      </c>
      <c r="F15348" s="3">
        <v>227</v>
      </c>
      <c r="G15348" s="3">
        <v>10</v>
      </c>
      <c r="H15348" s="4">
        <v>5.3963861481242799E-6</v>
      </c>
      <c r="I15348" s="3">
        <v>1.5700612796375901E-4</v>
      </c>
      <c r="J15348" s="4">
        <v>3.2068323492074299E-5</v>
      </c>
      <c r="K15348" s="3">
        <v>6.5732758620689696E-2</v>
      </c>
      <c r="M15348" s="3">
        <v>8</v>
      </c>
      <c r="N15348" s="3">
        <v>3767</v>
      </c>
      <c r="O15348" s="3">
        <v>0</v>
      </c>
      <c r="P15348" s="3">
        <v>19</v>
      </c>
      <c r="Q15348" s="3" t="s">
        <v>26970</v>
      </c>
      <c r="R15348" s="5">
        <v>39811.639444444445</v>
      </c>
      <c r="S15348" s="3" t="b">
        <v>0</v>
      </c>
      <c r="T15348" s="3" t="b">
        <v>0</v>
      </c>
      <c r="U15348" s="3" t="s">
        <v>26971</v>
      </c>
      <c r="V15348" s="3" t="s">
        <v>27</v>
      </c>
    </row>
    <row r="15349" spans="1:24" ht="12" customHeight="1" x14ac:dyDescent="0.2">
      <c r="A15349" s="3" t="s">
        <v>30629</v>
      </c>
      <c r="B15349" s="3">
        <v>29</v>
      </c>
      <c r="C15349" s="3">
        <v>8</v>
      </c>
      <c r="D15349" s="3">
        <v>21</v>
      </c>
      <c r="E15349" s="3">
        <v>27.3</v>
      </c>
      <c r="F15349" s="3">
        <v>7.2</v>
      </c>
      <c r="G15349" s="3">
        <v>20.100000000000001</v>
      </c>
      <c r="H15349" s="4">
        <v>5.3927048567238598E-6</v>
      </c>
      <c r="I15349" s="4">
        <v>7.3248820190941804E-7</v>
      </c>
      <c r="J15349" s="4">
        <v>1.8048713005277101E-5</v>
      </c>
      <c r="K15349" s="3">
        <v>5.8823529411764698E-2</v>
      </c>
      <c r="L15349" s="3" t="s">
        <v>30630</v>
      </c>
      <c r="M15349" s="3">
        <v>3631</v>
      </c>
      <c r="N15349" s="3">
        <v>831</v>
      </c>
      <c r="O15349" s="3">
        <v>39</v>
      </c>
      <c r="P15349" s="3">
        <v>628</v>
      </c>
      <c r="Q15349" s="3" t="s">
        <v>30631</v>
      </c>
      <c r="R15349" s="5">
        <v>39564.539803240739</v>
      </c>
      <c r="S15349" s="3" t="b">
        <v>0</v>
      </c>
      <c r="T15349" s="3" t="b">
        <v>0</v>
      </c>
      <c r="U15349" s="3" t="s">
        <v>30632</v>
      </c>
      <c r="V15349" s="3" t="s">
        <v>27</v>
      </c>
    </row>
    <row r="15350" spans="1:24" ht="12" customHeight="1" x14ac:dyDescent="0.2">
      <c r="A15350" s="3" t="s">
        <v>23374</v>
      </c>
      <c r="B15350" s="3">
        <v>331</v>
      </c>
      <c r="C15350" s="3">
        <v>266</v>
      </c>
      <c r="D15350" s="3">
        <v>65</v>
      </c>
      <c r="E15350" s="3">
        <v>362.3</v>
      </c>
      <c r="F15350" s="3">
        <v>274</v>
      </c>
      <c r="G15350" s="3">
        <v>88.3</v>
      </c>
      <c r="H15350" s="4">
        <v>6.0009997665610797E-6</v>
      </c>
      <c r="I15350" s="4">
        <v>1.59079565717761E-5</v>
      </c>
      <c r="J15350" s="4">
        <v>3.09168207726121E-5</v>
      </c>
      <c r="K15350" s="3">
        <v>5.5727554179566603E-2</v>
      </c>
      <c r="M15350" s="3">
        <v>297</v>
      </c>
      <c r="N15350" s="3">
        <v>839</v>
      </c>
      <c r="O15350" s="3">
        <v>7</v>
      </c>
      <c r="P15350" s="3">
        <v>60</v>
      </c>
      <c r="Q15350" s="3" t="s">
        <v>23375</v>
      </c>
      <c r="R15350" s="5">
        <v>40701.566331018519</v>
      </c>
      <c r="S15350" s="3" t="b">
        <v>0</v>
      </c>
      <c r="T15350" s="3" t="b">
        <v>0</v>
      </c>
      <c r="U15350" s="3" t="s">
        <v>479</v>
      </c>
      <c r="V15350" s="3" t="s">
        <v>54</v>
      </c>
    </row>
    <row r="15351" spans="1:24" ht="12" customHeight="1" x14ac:dyDescent="0.2">
      <c r="A15351" s="3" t="s">
        <v>10070</v>
      </c>
      <c r="B15351" s="3">
        <v>104</v>
      </c>
      <c r="C15351" s="3">
        <v>48</v>
      </c>
      <c r="D15351" s="3">
        <v>56</v>
      </c>
      <c r="E15351" s="3">
        <v>162</v>
      </c>
      <c r="F15351" s="3">
        <v>106</v>
      </c>
      <c r="G15351" s="3">
        <v>56</v>
      </c>
      <c r="H15351" s="4">
        <v>5.4205389641893003E-6</v>
      </c>
      <c r="I15351" s="4">
        <v>4.6316710169698501E-6</v>
      </c>
      <c r="J15351" s="4">
        <v>2.27262225061241E-5</v>
      </c>
      <c r="K15351" s="3">
        <v>4.9043062200956902E-2</v>
      </c>
      <c r="L15351" s="3" t="s">
        <v>10071</v>
      </c>
      <c r="M15351" s="3">
        <v>1105</v>
      </c>
      <c r="N15351" s="3">
        <v>1196</v>
      </c>
      <c r="O15351" s="3">
        <v>6</v>
      </c>
      <c r="P15351" s="3">
        <v>230</v>
      </c>
      <c r="Q15351" s="3" t="s">
        <v>10072</v>
      </c>
      <c r="R15351" s="5">
        <v>41892.528993055559</v>
      </c>
      <c r="S15351" s="3" t="b">
        <v>0</v>
      </c>
      <c r="T15351" s="3" t="b">
        <v>0</v>
      </c>
      <c r="U15351" s="3" t="s">
        <v>40</v>
      </c>
      <c r="V15351" s="3" t="s">
        <v>27</v>
      </c>
    </row>
    <row r="15352" spans="1:24" ht="12" customHeight="1" x14ac:dyDescent="0.2">
      <c r="A15352" s="3" t="s">
        <v>35835</v>
      </c>
      <c r="B15352" s="3">
        <v>212</v>
      </c>
      <c r="C15352" s="3">
        <v>42</v>
      </c>
      <c r="D15352" s="3">
        <v>170</v>
      </c>
      <c r="E15352" s="3">
        <v>239.2</v>
      </c>
      <c r="F15352" s="3">
        <v>59</v>
      </c>
      <c r="G15352" s="3">
        <v>180.2</v>
      </c>
      <c r="H15352" s="4">
        <v>5.4581696792124201E-6</v>
      </c>
      <c r="I15352" s="4">
        <v>2.3355043345213799E-6</v>
      </c>
      <c r="J15352" s="4">
        <v>1.9967646763087199E-5</v>
      </c>
      <c r="K15352" s="3">
        <v>2.4183780937335399E-2</v>
      </c>
      <c r="L15352" s="3" t="s">
        <v>35836</v>
      </c>
      <c r="M15352" s="3">
        <v>2425</v>
      </c>
      <c r="N15352" s="3">
        <v>427</v>
      </c>
      <c r="O15352" s="3">
        <v>0</v>
      </c>
      <c r="P15352" s="3">
        <v>273</v>
      </c>
      <c r="Q15352" s="3" t="s">
        <v>35837</v>
      </c>
      <c r="R15352" s="5">
        <v>40571.39912037037</v>
      </c>
      <c r="S15352" s="3" t="b">
        <v>0</v>
      </c>
      <c r="T15352" s="3" t="b">
        <v>0</v>
      </c>
      <c r="U15352" s="3" t="s">
        <v>35838</v>
      </c>
      <c r="V15352" s="3" t="s">
        <v>27</v>
      </c>
    </row>
    <row r="15353" spans="1:24" ht="12" customHeight="1" x14ac:dyDescent="0.2">
      <c r="A15353" s="3" t="s">
        <v>3713</v>
      </c>
      <c r="B15353" s="3">
        <v>82</v>
      </c>
      <c r="C15353" s="3">
        <v>8</v>
      </c>
      <c r="D15353" s="3">
        <v>74</v>
      </c>
      <c r="E15353" s="3">
        <v>82</v>
      </c>
      <c r="F15353" s="3">
        <v>8</v>
      </c>
      <c r="G15353" s="3">
        <v>74</v>
      </c>
      <c r="H15353" s="4">
        <v>5.43819034427558E-6</v>
      </c>
      <c r="I15353" s="4">
        <v>1.3916869194112E-7</v>
      </c>
      <c r="J15353" s="4">
        <v>1.7789417100950799E-5</v>
      </c>
      <c r="K15353" s="3">
        <v>1.63934426229508E-2</v>
      </c>
      <c r="L15353" s="3" t="s">
        <v>3714</v>
      </c>
      <c r="M15353" s="3">
        <v>16</v>
      </c>
      <c r="N15353" s="3">
        <v>246</v>
      </c>
      <c r="O15353" s="3">
        <v>0</v>
      </c>
      <c r="P15353" s="3">
        <v>240</v>
      </c>
      <c r="Q15353" s="3" t="s">
        <v>3715</v>
      </c>
      <c r="R15353" s="5">
        <v>40721.95453703704</v>
      </c>
      <c r="S15353" s="3" t="b">
        <v>0</v>
      </c>
      <c r="T15353" s="3" t="b">
        <v>0</v>
      </c>
      <c r="U15353" s="3" t="s">
        <v>34</v>
      </c>
      <c r="V15353" s="3" t="s">
        <v>27</v>
      </c>
    </row>
    <row r="15354" spans="1:24" ht="12" customHeight="1" x14ac:dyDescent="0.2">
      <c r="A15354" s="3">
        <v>1010</v>
      </c>
      <c r="B15354" s="3">
        <v>1152</v>
      </c>
      <c r="C15354" s="3">
        <v>1152</v>
      </c>
      <c r="D15354" s="3">
        <v>0</v>
      </c>
      <c r="E15354" s="3">
        <v>3442.2999999999902</v>
      </c>
      <c r="F15354" s="3">
        <v>3442.2999999999902</v>
      </c>
      <c r="G15354" s="3">
        <v>0</v>
      </c>
      <c r="H15354" s="4">
        <v>2.0484796051219601E-9</v>
      </c>
      <c r="I15354" s="3">
        <v>3.8464780693215402E-4</v>
      </c>
      <c r="J15354" s="3">
        <v>1.7867717827625999E-4</v>
      </c>
      <c r="K15354" s="3">
        <v>0</v>
      </c>
      <c r="W15354" s="3" t="s">
        <v>45</v>
      </c>
      <c r="X15354" s="3" t="s">
        <v>2266</v>
      </c>
    </row>
    <row r="15355" spans="1:24" ht="12" customHeight="1" x14ac:dyDescent="0.2">
      <c r="A15355" s="3" t="s">
        <v>278</v>
      </c>
      <c r="B15355" s="3">
        <v>711</v>
      </c>
      <c r="C15355" s="3">
        <v>681</v>
      </c>
      <c r="D15355" s="3">
        <v>30</v>
      </c>
      <c r="E15355" s="3">
        <v>419.60000000000201</v>
      </c>
      <c r="F15355" s="3">
        <v>389.70000000000101</v>
      </c>
      <c r="G15355" s="3">
        <v>29.9</v>
      </c>
      <c r="H15355" s="4">
        <v>5.7199762735384996E-6</v>
      </c>
      <c r="I15355" s="3">
        <v>3.1436530971940701E-4</v>
      </c>
      <c r="J15355" s="4">
        <v>4.2452712720962299E-5</v>
      </c>
      <c r="K15355" s="3">
        <v>0</v>
      </c>
      <c r="L15355" s="3" t="s">
        <v>279</v>
      </c>
      <c r="M15355" s="3">
        <v>4212</v>
      </c>
      <c r="N15355" s="3">
        <v>324646</v>
      </c>
      <c r="O15355" s="3">
        <v>244</v>
      </c>
      <c r="P15355" s="3">
        <v>253</v>
      </c>
      <c r="Q15355" s="3" t="s">
        <v>280</v>
      </c>
      <c r="R15355" s="5">
        <v>42285.432812500003</v>
      </c>
      <c r="S15355" s="3" t="b">
        <v>0</v>
      </c>
      <c r="T15355" s="3" t="b">
        <v>0</v>
      </c>
      <c r="U15355" s="3" t="s">
        <v>281</v>
      </c>
      <c r="V15355" s="3" t="s">
        <v>90</v>
      </c>
      <c r="W15355" s="3" t="s">
        <v>1615</v>
      </c>
      <c r="X15355" s="3" t="s">
        <v>6679</v>
      </c>
    </row>
    <row r="15356" spans="1:24" ht="12" customHeight="1" x14ac:dyDescent="0.2">
      <c r="A15356" s="3" t="s">
        <v>51378</v>
      </c>
      <c r="B15356" s="3">
        <v>328</v>
      </c>
      <c r="C15356" s="3">
        <v>328</v>
      </c>
      <c r="D15356" s="3">
        <v>0</v>
      </c>
      <c r="E15356" s="3">
        <v>240.79999999999899</v>
      </c>
      <c r="F15356" s="3">
        <v>240.79999999999899</v>
      </c>
      <c r="G15356" s="3">
        <v>0</v>
      </c>
      <c r="H15356" s="4">
        <v>2.0484796051219601E-9</v>
      </c>
      <c r="I15356" s="4">
        <v>2.4156200998076599E-5</v>
      </c>
      <c r="J15356" s="4">
        <v>3.7777146017320903E-5</v>
      </c>
      <c r="K15356" s="3">
        <v>0</v>
      </c>
      <c r="W15356" s="3" t="s">
        <v>35</v>
      </c>
      <c r="X15356" s="3" t="s">
        <v>352</v>
      </c>
    </row>
    <row r="15357" spans="1:24" ht="12" customHeight="1" x14ac:dyDescent="0.2">
      <c r="A15357" s="3" t="s">
        <v>50834</v>
      </c>
      <c r="B15357" s="3">
        <v>502</v>
      </c>
      <c r="C15357" s="3">
        <v>502</v>
      </c>
      <c r="D15357" s="3">
        <v>0</v>
      </c>
      <c r="E15357" s="3">
        <v>322.8</v>
      </c>
      <c r="F15357" s="3">
        <v>322.8</v>
      </c>
      <c r="G15357" s="3">
        <v>0</v>
      </c>
      <c r="H15357" s="4">
        <v>2.0484796051219601E-9</v>
      </c>
      <c r="I15357" s="4">
        <v>4.1681549278416299E-5</v>
      </c>
      <c r="J15357" s="4">
        <v>5.8454075142410001E-5</v>
      </c>
      <c r="K15357" s="3">
        <v>0</v>
      </c>
      <c r="W15357" s="3" t="s">
        <v>1615</v>
      </c>
      <c r="X15357" s="3" t="s">
        <v>352</v>
      </c>
    </row>
    <row r="15358" spans="1:24" ht="12" customHeight="1" x14ac:dyDescent="0.2">
      <c r="A15358" s="3" t="s">
        <v>50866</v>
      </c>
      <c r="B15358" s="3">
        <v>821</v>
      </c>
      <c r="C15358" s="3">
        <v>821</v>
      </c>
      <c r="D15358" s="3">
        <v>0</v>
      </c>
      <c r="E15358" s="3">
        <v>594.50000000000398</v>
      </c>
      <c r="F15358" s="3">
        <v>594.50000000000398</v>
      </c>
      <c r="G15358" s="3">
        <v>0</v>
      </c>
      <c r="H15358" s="4">
        <v>2.0484796051219601E-9</v>
      </c>
      <c r="I15358" s="4">
        <v>4.66788648857074E-5</v>
      </c>
      <c r="J15358" s="4">
        <v>7.1317860359842501E-5</v>
      </c>
      <c r="K15358" s="3">
        <v>0</v>
      </c>
      <c r="W15358" s="3" t="s">
        <v>35</v>
      </c>
      <c r="X15358" s="3" t="s">
        <v>352</v>
      </c>
    </row>
    <row r="15359" spans="1:24" ht="12" customHeight="1" x14ac:dyDescent="0.2">
      <c r="A15359" s="3" t="s">
        <v>50867</v>
      </c>
      <c r="B15359" s="3">
        <v>733</v>
      </c>
      <c r="C15359" s="3">
        <v>733</v>
      </c>
      <c r="D15359" s="3">
        <v>0</v>
      </c>
      <c r="E15359" s="3">
        <v>745.30000000000405</v>
      </c>
      <c r="F15359" s="3">
        <v>745.30000000000405</v>
      </c>
      <c r="G15359" s="3">
        <v>0</v>
      </c>
      <c r="H15359" s="4">
        <v>2.0484796051219601E-9</v>
      </c>
      <c r="I15359" s="4">
        <v>2.33927588507252E-5</v>
      </c>
      <c r="J15359" s="4">
        <v>5.6235445738035497E-5</v>
      </c>
      <c r="K15359" s="3">
        <v>0</v>
      </c>
      <c r="W15359" s="3" t="s">
        <v>74</v>
      </c>
      <c r="X15359" s="3" t="s">
        <v>2266</v>
      </c>
    </row>
    <row r="15360" spans="1:24" ht="12" customHeight="1" x14ac:dyDescent="0.2">
      <c r="A15360" s="3" t="s">
        <v>50025</v>
      </c>
      <c r="B15360" s="3">
        <v>1442</v>
      </c>
      <c r="C15360" s="3">
        <v>1442</v>
      </c>
      <c r="D15360" s="3">
        <v>0</v>
      </c>
      <c r="E15360" s="3">
        <v>1361.1</v>
      </c>
      <c r="F15360" s="3">
        <v>1361.1</v>
      </c>
      <c r="G15360" s="3">
        <v>0</v>
      </c>
      <c r="H15360" s="4">
        <v>2.0484796051219601E-9</v>
      </c>
      <c r="I15360" s="4">
        <v>5.9680169673233299E-5</v>
      </c>
      <c r="J15360" s="3">
        <v>1.1589282982893E-4</v>
      </c>
      <c r="K15360" s="3">
        <v>0</v>
      </c>
      <c r="W15360" s="3" t="s">
        <v>35</v>
      </c>
      <c r="X15360" s="3" t="s">
        <v>36</v>
      </c>
    </row>
    <row r="15361" spans="1:24" ht="12" customHeight="1" x14ac:dyDescent="0.2">
      <c r="A15361" s="3" t="s">
        <v>50026</v>
      </c>
      <c r="B15361" s="3">
        <v>1599</v>
      </c>
      <c r="C15361" s="3">
        <v>1599</v>
      </c>
      <c r="D15361" s="3">
        <v>0</v>
      </c>
      <c r="E15361" s="3">
        <v>1580.7</v>
      </c>
      <c r="F15361" s="3">
        <v>1580.7</v>
      </c>
      <c r="G15361" s="3">
        <v>0</v>
      </c>
      <c r="H15361" s="4">
        <v>2.0484796051219601E-9</v>
      </c>
      <c r="I15361" s="3">
        <v>1.0645259916753001E-4</v>
      </c>
      <c r="J15361" s="3">
        <v>1.5734798945386201E-4</v>
      </c>
      <c r="K15361" s="3">
        <v>0</v>
      </c>
      <c r="W15361" s="3" t="s">
        <v>35</v>
      </c>
      <c r="X15361" s="3" t="s">
        <v>36</v>
      </c>
    </row>
    <row r="15362" spans="1:24" ht="12" customHeight="1" x14ac:dyDescent="0.2">
      <c r="A15362" s="3" t="s">
        <v>50843</v>
      </c>
      <c r="B15362" s="3">
        <v>1625</v>
      </c>
      <c r="C15362" s="3">
        <v>1625</v>
      </c>
      <c r="D15362" s="3">
        <v>0</v>
      </c>
      <c r="E15362" s="3">
        <v>1706.79999999999</v>
      </c>
      <c r="F15362" s="3">
        <v>1706.79999999999</v>
      </c>
      <c r="G15362" s="3">
        <v>0</v>
      </c>
      <c r="H15362" s="4">
        <v>2.0484796051219601E-9</v>
      </c>
      <c r="I15362" s="3">
        <v>1.47251827408775E-4</v>
      </c>
      <c r="J15362" s="3">
        <v>1.3870159496079301E-4</v>
      </c>
      <c r="K15362" s="3">
        <v>0</v>
      </c>
      <c r="W15362" s="3" t="s">
        <v>1615</v>
      </c>
      <c r="X15362" s="3" t="s">
        <v>2266</v>
      </c>
    </row>
    <row r="15363" spans="1:24" ht="12" customHeight="1" x14ac:dyDescent="0.2">
      <c r="A15363" s="3" t="s">
        <v>50724</v>
      </c>
      <c r="B15363" s="3">
        <v>1872</v>
      </c>
      <c r="C15363" s="3">
        <v>1872</v>
      </c>
      <c r="D15363" s="3">
        <v>0</v>
      </c>
      <c r="E15363" s="3">
        <v>1715.19999999999</v>
      </c>
      <c r="F15363" s="3">
        <v>1715.19999999999</v>
      </c>
      <c r="G15363" s="3">
        <v>0</v>
      </c>
      <c r="H15363" s="4">
        <v>2.0484796051219601E-9</v>
      </c>
      <c r="I15363" s="4">
        <v>8.5486399585049105E-5</v>
      </c>
      <c r="J15363" s="3">
        <v>1.4711190255549899E-4</v>
      </c>
      <c r="K15363" s="3">
        <v>0</v>
      </c>
      <c r="W15363" s="3" t="s">
        <v>1615</v>
      </c>
      <c r="X15363" s="3" t="s">
        <v>36</v>
      </c>
    </row>
    <row r="15364" spans="1:24" ht="12" customHeight="1" x14ac:dyDescent="0.2">
      <c r="A15364" s="3" t="s">
        <v>50674</v>
      </c>
      <c r="B15364" s="3">
        <v>261</v>
      </c>
      <c r="C15364" s="3">
        <v>261</v>
      </c>
      <c r="D15364" s="3">
        <v>0</v>
      </c>
      <c r="E15364" s="3">
        <v>254</v>
      </c>
      <c r="F15364" s="3">
        <v>254</v>
      </c>
      <c r="G15364" s="3">
        <v>0</v>
      </c>
      <c r="H15364" s="4">
        <v>2.0484796051219601E-9</v>
      </c>
      <c r="I15364" s="4">
        <v>1.47417785023211E-5</v>
      </c>
      <c r="J15364" s="4">
        <v>4.0889119366558102E-5</v>
      </c>
      <c r="K15364" s="3">
        <v>0</v>
      </c>
      <c r="W15364" s="3" t="s">
        <v>1615</v>
      </c>
      <c r="X15364" s="3" t="s">
        <v>1616</v>
      </c>
    </row>
    <row r="15365" spans="1:24" ht="12" customHeight="1" x14ac:dyDescent="0.2">
      <c r="A15365" s="3" t="s">
        <v>50896</v>
      </c>
      <c r="B15365" s="3">
        <v>293</v>
      </c>
      <c r="C15365" s="3">
        <v>293</v>
      </c>
      <c r="D15365" s="3">
        <v>0</v>
      </c>
      <c r="E15365" s="3">
        <v>291.10000000000002</v>
      </c>
      <c r="F15365" s="3">
        <v>291.10000000000002</v>
      </c>
      <c r="G15365" s="3">
        <v>0</v>
      </c>
      <c r="H15365" s="4">
        <v>2.0484796051219601E-9</v>
      </c>
      <c r="I15365" s="4">
        <v>1.6698959337529099E-5</v>
      </c>
      <c r="J15365" s="4">
        <v>4.3065244404298898E-5</v>
      </c>
      <c r="K15365" s="3">
        <v>0</v>
      </c>
      <c r="W15365" s="3" t="s">
        <v>1615</v>
      </c>
      <c r="X15365" s="3" t="s">
        <v>1616</v>
      </c>
    </row>
    <row r="15366" spans="1:24" ht="12" customHeight="1" x14ac:dyDescent="0.2">
      <c r="A15366" s="3" t="s">
        <v>50577</v>
      </c>
      <c r="B15366" s="3">
        <v>1461</v>
      </c>
      <c r="C15366" s="3">
        <v>1461</v>
      </c>
      <c r="D15366" s="3">
        <v>0</v>
      </c>
      <c r="E15366" s="3">
        <v>1993.99999999999</v>
      </c>
      <c r="F15366" s="3">
        <v>1993.99999999999</v>
      </c>
      <c r="G15366" s="3">
        <v>0</v>
      </c>
      <c r="H15366" s="4">
        <v>2.0484796051219601E-9</v>
      </c>
      <c r="I15366" s="3">
        <v>2.5282741817870901E-4</v>
      </c>
      <c r="J15366" s="3">
        <v>1.9038926721269E-4</v>
      </c>
      <c r="K15366" s="3">
        <v>0</v>
      </c>
      <c r="W15366" s="3" t="s">
        <v>1615</v>
      </c>
      <c r="X15366" s="3" t="s">
        <v>36</v>
      </c>
    </row>
    <row r="15367" spans="1:24" ht="12" customHeight="1" x14ac:dyDescent="0.2">
      <c r="A15367" s="3" t="s">
        <v>50309</v>
      </c>
      <c r="B15367" s="3">
        <v>1185</v>
      </c>
      <c r="C15367" s="3">
        <v>1185</v>
      </c>
      <c r="D15367" s="3">
        <v>0</v>
      </c>
      <c r="E15367" s="3">
        <v>1314.9</v>
      </c>
      <c r="F15367" s="3">
        <v>1314.9</v>
      </c>
      <c r="G15367" s="3">
        <v>0</v>
      </c>
      <c r="H15367" s="4">
        <v>2.0484796051219601E-9</v>
      </c>
      <c r="I15367" s="4">
        <v>9.6066170140401196E-5</v>
      </c>
      <c r="J15367" s="3">
        <v>1.0400836533217599E-4</v>
      </c>
      <c r="K15367" s="3">
        <v>0</v>
      </c>
      <c r="W15367" s="3" t="s">
        <v>35</v>
      </c>
      <c r="X15367" s="3" t="s">
        <v>36</v>
      </c>
    </row>
    <row r="15368" spans="1:24" ht="12" customHeight="1" x14ac:dyDescent="0.2">
      <c r="A15368" s="3" t="s">
        <v>50541</v>
      </c>
      <c r="B15368" s="3">
        <v>300</v>
      </c>
      <c r="C15368" s="3">
        <v>300</v>
      </c>
      <c r="D15368" s="3">
        <v>0</v>
      </c>
      <c r="E15368" s="3">
        <v>291.39999999999998</v>
      </c>
      <c r="F15368" s="3">
        <v>291.39999999999998</v>
      </c>
      <c r="G15368" s="3">
        <v>0</v>
      </c>
      <c r="H15368" s="4">
        <v>2.0484796051219601E-9</v>
      </c>
      <c r="I15368" s="3">
        <v>1.9081192564338899E-4</v>
      </c>
      <c r="J15368" s="4">
        <v>7.0174993551088295E-5</v>
      </c>
      <c r="K15368" s="3">
        <v>0</v>
      </c>
      <c r="W15368" s="3" t="s">
        <v>1615</v>
      </c>
      <c r="X15368" s="3" t="s">
        <v>1616</v>
      </c>
    </row>
    <row r="15369" spans="1:24" ht="12" customHeight="1" x14ac:dyDescent="0.2">
      <c r="A15369" s="3" t="s">
        <v>50027</v>
      </c>
      <c r="B15369" s="3">
        <v>688</v>
      </c>
      <c r="C15369" s="3">
        <v>688</v>
      </c>
      <c r="D15369" s="3">
        <v>0</v>
      </c>
      <c r="E15369" s="3">
        <v>606.70000000000198</v>
      </c>
      <c r="F15369" s="3">
        <v>606.70000000000198</v>
      </c>
      <c r="G15369" s="3">
        <v>0</v>
      </c>
      <c r="H15369" s="4">
        <v>2.0484796051219601E-9</v>
      </c>
      <c r="I15369" s="4">
        <v>2.5399454962160599E-5</v>
      </c>
      <c r="J15369" s="4">
        <v>6.05499236248346E-5</v>
      </c>
      <c r="K15369" s="3">
        <v>0</v>
      </c>
      <c r="W15369" s="3" t="s">
        <v>1615</v>
      </c>
      <c r="X15369" s="3" t="s">
        <v>2266</v>
      </c>
    </row>
    <row r="15370" spans="1:24" ht="12" customHeight="1" x14ac:dyDescent="0.2">
      <c r="A15370" s="3" t="s">
        <v>50028</v>
      </c>
      <c r="B15370" s="3">
        <v>909</v>
      </c>
      <c r="C15370" s="3">
        <v>909</v>
      </c>
      <c r="D15370" s="3">
        <v>0</v>
      </c>
      <c r="E15370" s="3">
        <v>884.30000000000098</v>
      </c>
      <c r="F15370" s="3">
        <v>884.30000000000098</v>
      </c>
      <c r="G15370" s="3">
        <v>0</v>
      </c>
      <c r="H15370" s="4">
        <v>2.0484796051219601E-9</v>
      </c>
      <c r="I15370" s="4">
        <v>3.73916678735415E-5</v>
      </c>
      <c r="J15370" s="4">
        <v>8.1936571927388406E-5</v>
      </c>
      <c r="K15370" s="3">
        <v>0</v>
      </c>
      <c r="W15370" s="3" t="s">
        <v>1615</v>
      </c>
      <c r="X15370" s="3" t="s">
        <v>2266</v>
      </c>
    </row>
    <row r="15371" spans="1:24" ht="12" customHeight="1" x14ac:dyDescent="0.2">
      <c r="A15371" s="3" t="s">
        <v>50370</v>
      </c>
      <c r="B15371" s="3">
        <v>1198</v>
      </c>
      <c r="C15371" s="3">
        <v>1198</v>
      </c>
      <c r="D15371" s="3">
        <v>0</v>
      </c>
      <c r="E15371" s="3">
        <v>1117.7</v>
      </c>
      <c r="F15371" s="3">
        <v>1117.7</v>
      </c>
      <c r="G15371" s="3">
        <v>0</v>
      </c>
      <c r="H15371" s="4">
        <v>2.0484796051219601E-9</v>
      </c>
      <c r="I15371" s="4">
        <v>6.8163267691919105E-5</v>
      </c>
      <c r="J15371" s="3">
        <v>1.02088439891647E-4</v>
      </c>
      <c r="K15371" s="3">
        <v>0</v>
      </c>
      <c r="W15371" s="3" t="s">
        <v>35</v>
      </c>
      <c r="X15371" s="3" t="s">
        <v>36</v>
      </c>
    </row>
    <row r="15372" spans="1:24" ht="12" customHeight="1" x14ac:dyDescent="0.2">
      <c r="A15372" s="3" t="s">
        <v>51252</v>
      </c>
      <c r="B15372" s="3">
        <v>406</v>
      </c>
      <c r="C15372" s="3">
        <v>406</v>
      </c>
      <c r="D15372" s="3">
        <v>0</v>
      </c>
      <c r="E15372" s="3">
        <v>372.5</v>
      </c>
      <c r="F15372" s="3">
        <v>372.5</v>
      </c>
      <c r="G15372" s="3">
        <v>0</v>
      </c>
      <c r="H15372" s="4">
        <v>2.0484796051219601E-9</v>
      </c>
      <c r="I15372" s="4">
        <v>2.2992224469485401E-5</v>
      </c>
      <c r="J15372" s="4">
        <v>4.7849285989641598E-5</v>
      </c>
      <c r="K15372" s="3">
        <v>0</v>
      </c>
      <c r="W15372" s="3" t="s">
        <v>74</v>
      </c>
      <c r="X15372" s="3" t="s">
        <v>36</v>
      </c>
    </row>
    <row r="15373" spans="1:24" ht="12" customHeight="1" x14ac:dyDescent="0.2">
      <c r="A15373" s="3" t="s">
        <v>51325</v>
      </c>
      <c r="B15373" s="3">
        <v>354</v>
      </c>
      <c r="C15373" s="3">
        <v>354</v>
      </c>
      <c r="D15373" s="3">
        <v>0</v>
      </c>
      <c r="E15373" s="3">
        <v>354.4</v>
      </c>
      <c r="F15373" s="3">
        <v>354.4</v>
      </c>
      <c r="G15373" s="3">
        <v>0</v>
      </c>
      <c r="H15373" s="4">
        <v>2.0484796051219601E-9</v>
      </c>
      <c r="I15373" s="3">
        <v>1.6824610831218801E-4</v>
      </c>
      <c r="J15373" s="4">
        <v>4.3157417879932799E-5</v>
      </c>
      <c r="K15373" s="3">
        <v>0</v>
      </c>
      <c r="W15373" s="3" t="s">
        <v>74</v>
      </c>
      <c r="X15373" s="3" t="s">
        <v>36</v>
      </c>
    </row>
    <row r="15374" spans="1:24" ht="12" customHeight="1" x14ac:dyDescent="0.2">
      <c r="A15374" s="3" t="s">
        <v>50029</v>
      </c>
      <c r="B15374" s="3">
        <v>1694</v>
      </c>
      <c r="C15374" s="3">
        <v>1694</v>
      </c>
      <c r="D15374" s="3">
        <v>0</v>
      </c>
      <c r="E15374" s="3">
        <v>1691.4</v>
      </c>
      <c r="F15374" s="3">
        <v>1691.4</v>
      </c>
      <c r="G15374" s="3">
        <v>0</v>
      </c>
      <c r="H15374" s="4">
        <v>2.0484796051219601E-9</v>
      </c>
      <c r="I15374" s="3">
        <v>1.4565554221465801E-4</v>
      </c>
      <c r="J15374" s="3">
        <v>1.35784841884789E-4</v>
      </c>
      <c r="K15374" s="3">
        <v>0</v>
      </c>
      <c r="W15374" s="3" t="s">
        <v>35</v>
      </c>
      <c r="X15374" s="3" t="s">
        <v>36</v>
      </c>
    </row>
    <row r="15375" spans="1:24" ht="12" customHeight="1" x14ac:dyDescent="0.2">
      <c r="A15375" s="3" t="s">
        <v>51434</v>
      </c>
      <c r="B15375" s="3">
        <v>439</v>
      </c>
      <c r="C15375" s="3">
        <v>439</v>
      </c>
      <c r="D15375" s="3">
        <v>0</v>
      </c>
      <c r="E15375" s="3">
        <v>421.70000000000101</v>
      </c>
      <c r="F15375" s="3">
        <v>421.70000000000101</v>
      </c>
      <c r="G15375" s="3">
        <v>0</v>
      </c>
      <c r="H15375" s="4">
        <v>2.0484796051219601E-9</v>
      </c>
      <c r="I15375" s="4">
        <v>3.5629309468470998E-5</v>
      </c>
      <c r="J15375" s="4">
        <v>4.5432169997935597E-5</v>
      </c>
      <c r="K15375" s="3">
        <v>0</v>
      </c>
      <c r="W15375" s="3" t="s">
        <v>35</v>
      </c>
      <c r="X15375" s="3" t="s">
        <v>36</v>
      </c>
    </row>
    <row r="15376" spans="1:24" ht="12" customHeight="1" x14ac:dyDescent="0.2">
      <c r="A15376" s="3" t="s">
        <v>2994</v>
      </c>
      <c r="B15376" s="3">
        <v>407</v>
      </c>
      <c r="C15376" s="3">
        <v>379</v>
      </c>
      <c r="D15376" s="3">
        <v>28</v>
      </c>
      <c r="E15376" s="3">
        <v>626.00000000000102</v>
      </c>
      <c r="F15376" s="3">
        <v>597.900000000001</v>
      </c>
      <c r="G15376" s="3">
        <v>28.1</v>
      </c>
      <c r="H15376" s="4">
        <v>5.38574887760983E-6</v>
      </c>
      <c r="I15376" s="4">
        <v>2.6828828040043201E-5</v>
      </c>
      <c r="J15376" s="4">
        <v>8.5530927218739494E-5</v>
      </c>
      <c r="K15376" s="3">
        <v>0</v>
      </c>
      <c r="L15376" s="3" t="s">
        <v>2995</v>
      </c>
      <c r="M15376" s="3">
        <v>201</v>
      </c>
      <c r="N15376" s="3">
        <v>227185</v>
      </c>
      <c r="O15376" s="3">
        <v>3</v>
      </c>
      <c r="P15376" s="3">
        <v>168</v>
      </c>
      <c r="Q15376" s="3" t="s">
        <v>2996</v>
      </c>
      <c r="R15376" s="5">
        <v>42724.63890046296</v>
      </c>
      <c r="S15376" s="3" t="b">
        <v>0</v>
      </c>
      <c r="T15376" s="3" t="b">
        <v>1</v>
      </c>
      <c r="V15376" s="3" t="s">
        <v>27</v>
      </c>
      <c r="W15376" s="3" t="s">
        <v>1615</v>
      </c>
      <c r="X15376" s="3" t="s">
        <v>74</v>
      </c>
    </row>
    <row r="15377" spans="1:24" ht="12" customHeight="1" x14ac:dyDescent="0.2">
      <c r="A15377" s="3" t="s">
        <v>50844</v>
      </c>
      <c r="B15377" s="3">
        <v>453</v>
      </c>
      <c r="C15377" s="3">
        <v>453</v>
      </c>
      <c r="D15377" s="3">
        <v>0</v>
      </c>
      <c r="E15377" s="3">
        <v>445.5</v>
      </c>
      <c r="F15377" s="3">
        <v>445.5</v>
      </c>
      <c r="G15377" s="3">
        <v>0</v>
      </c>
      <c r="H15377" s="4">
        <v>2.0484796051219601E-9</v>
      </c>
      <c r="I15377" s="4">
        <v>4.5954685826579901E-5</v>
      </c>
      <c r="J15377" s="4">
        <v>5.5689277148179699E-5</v>
      </c>
      <c r="K15377" s="3">
        <v>0</v>
      </c>
      <c r="W15377" s="3" t="s">
        <v>1615</v>
      </c>
      <c r="X15377" s="3" t="s">
        <v>2266</v>
      </c>
    </row>
    <row r="15378" spans="1:24" ht="12" customHeight="1" x14ac:dyDescent="0.2">
      <c r="A15378" s="3" t="s">
        <v>50030</v>
      </c>
      <c r="B15378" s="3">
        <v>1938</v>
      </c>
      <c r="C15378" s="3">
        <v>1938</v>
      </c>
      <c r="D15378" s="3">
        <v>0</v>
      </c>
      <c r="E15378" s="3">
        <v>1864.99999999999</v>
      </c>
      <c r="F15378" s="3">
        <v>1864.99999999999</v>
      </c>
      <c r="G15378" s="3">
        <v>0</v>
      </c>
      <c r="H15378" s="4">
        <v>2.0484796051219601E-9</v>
      </c>
      <c r="I15378" s="3">
        <v>1.03701349131942E-4</v>
      </c>
      <c r="J15378" s="3">
        <v>1.6961582635278901E-4</v>
      </c>
      <c r="K15378" s="3">
        <v>0</v>
      </c>
      <c r="W15378" s="3" t="s">
        <v>35</v>
      </c>
      <c r="X15378" s="3" t="s">
        <v>36</v>
      </c>
    </row>
    <row r="15379" spans="1:24" ht="12" customHeight="1" x14ac:dyDescent="0.2">
      <c r="A15379" s="3" t="s">
        <v>50195</v>
      </c>
      <c r="B15379" s="3">
        <v>1574</v>
      </c>
      <c r="C15379" s="3">
        <v>1574</v>
      </c>
      <c r="D15379" s="3">
        <v>0</v>
      </c>
      <c r="E15379" s="3">
        <v>1568.99999999999</v>
      </c>
      <c r="F15379" s="3">
        <v>1568.99999999999</v>
      </c>
      <c r="G15379" s="3">
        <v>0</v>
      </c>
      <c r="H15379" s="4">
        <v>2.0484796051219601E-9</v>
      </c>
      <c r="I15379" s="3">
        <v>2.0729769438741099E-4</v>
      </c>
      <c r="J15379" s="3">
        <v>1.66434258652462E-4</v>
      </c>
      <c r="K15379" s="3">
        <v>0</v>
      </c>
      <c r="W15379" s="3" t="s">
        <v>1615</v>
      </c>
      <c r="X15379" s="3" t="s">
        <v>36</v>
      </c>
    </row>
    <row r="15380" spans="1:24" ht="12" customHeight="1" x14ac:dyDescent="0.2">
      <c r="A15380" s="3" t="s">
        <v>4199</v>
      </c>
      <c r="B15380" s="3">
        <v>165</v>
      </c>
      <c r="C15380" s="3">
        <v>155</v>
      </c>
      <c r="D15380" s="3">
        <v>10</v>
      </c>
      <c r="E15380" s="3">
        <v>241</v>
      </c>
      <c r="F15380" s="3">
        <v>230.7</v>
      </c>
      <c r="G15380" s="3">
        <v>10.3</v>
      </c>
      <c r="H15380" s="4">
        <v>5.3743705940236699E-6</v>
      </c>
      <c r="I15380" s="4">
        <v>3.67484127539162E-6</v>
      </c>
      <c r="J15380" s="4">
        <v>2.4450302573294298E-5</v>
      </c>
      <c r="K15380" s="3">
        <v>0</v>
      </c>
      <c r="L15380" s="3" t="s">
        <v>4200</v>
      </c>
      <c r="M15380" s="3">
        <v>886</v>
      </c>
      <c r="N15380" s="3">
        <v>11554</v>
      </c>
      <c r="O15380" s="3">
        <v>34</v>
      </c>
      <c r="P15380" s="3">
        <v>43</v>
      </c>
      <c r="Q15380" s="3" t="s">
        <v>4201</v>
      </c>
      <c r="R15380" s="5">
        <v>42208.645624999997</v>
      </c>
      <c r="S15380" s="3" t="b">
        <v>0</v>
      </c>
      <c r="T15380" s="3" t="b">
        <v>0</v>
      </c>
      <c r="V15380" s="3" t="s">
        <v>54</v>
      </c>
      <c r="W15380" s="3" t="s">
        <v>1615</v>
      </c>
      <c r="X15380" s="3" t="s">
        <v>1616</v>
      </c>
    </row>
    <row r="15381" spans="1:24" ht="12" customHeight="1" x14ac:dyDescent="0.2">
      <c r="A15381" s="3" t="s">
        <v>50031</v>
      </c>
      <c r="B15381" s="3">
        <v>4339</v>
      </c>
      <c r="C15381" s="3">
        <v>4339</v>
      </c>
      <c r="D15381" s="3">
        <v>0</v>
      </c>
      <c r="E15381" s="3">
        <v>4596.8999999999596</v>
      </c>
      <c r="F15381" s="3">
        <v>4596.8999999999596</v>
      </c>
      <c r="G15381" s="3">
        <v>0</v>
      </c>
      <c r="H15381" s="4">
        <v>2.0484796051219601E-9</v>
      </c>
      <c r="I15381" s="3">
        <v>3.7746530133195999E-4</v>
      </c>
      <c r="J15381" s="3">
        <v>4.1748459492331599E-4</v>
      </c>
      <c r="K15381" s="3">
        <v>0</v>
      </c>
      <c r="W15381" s="3" t="s">
        <v>1615</v>
      </c>
      <c r="X15381" s="3" t="s">
        <v>36</v>
      </c>
    </row>
    <row r="15382" spans="1:24" ht="12" customHeight="1" x14ac:dyDescent="0.2">
      <c r="A15382" s="3" t="s">
        <v>50727</v>
      </c>
      <c r="B15382" s="3">
        <v>258</v>
      </c>
      <c r="C15382" s="3">
        <v>258</v>
      </c>
      <c r="D15382" s="3">
        <v>0</v>
      </c>
      <c r="E15382" s="3">
        <v>205.79999999999899</v>
      </c>
      <c r="F15382" s="3">
        <v>205.79999999999899</v>
      </c>
      <c r="G15382" s="3">
        <v>0</v>
      </c>
      <c r="H15382" s="4">
        <v>2.0484796051219601E-9</v>
      </c>
      <c r="I15382" s="4">
        <v>7.00112786005088E-6</v>
      </c>
      <c r="J15382" s="4">
        <v>3.1967878718577801E-5</v>
      </c>
      <c r="K15382" s="3">
        <v>0</v>
      </c>
      <c r="W15382" s="3" t="s">
        <v>1615</v>
      </c>
      <c r="X15382" s="3" t="s">
        <v>6679</v>
      </c>
    </row>
    <row r="15383" spans="1:24" ht="12" customHeight="1" x14ac:dyDescent="0.2">
      <c r="A15383" s="3" t="s">
        <v>50033</v>
      </c>
      <c r="B15383" s="3">
        <v>269</v>
      </c>
      <c r="C15383" s="3">
        <v>269</v>
      </c>
      <c r="D15383" s="3">
        <v>0</v>
      </c>
      <c r="E15383" s="3">
        <v>259.39999999999998</v>
      </c>
      <c r="F15383" s="3">
        <v>259.39999999999998</v>
      </c>
      <c r="G15383" s="3">
        <v>0</v>
      </c>
      <c r="H15383" s="4">
        <v>2.0484796051219601E-9</v>
      </c>
      <c r="I15383" s="4">
        <v>1.0404816159956E-5</v>
      </c>
      <c r="J15383" s="4">
        <v>4.3641482524834201E-5</v>
      </c>
      <c r="K15383" s="3">
        <v>0</v>
      </c>
      <c r="W15383" s="3" t="s">
        <v>35</v>
      </c>
      <c r="X15383" s="3" t="s">
        <v>352</v>
      </c>
    </row>
    <row r="15384" spans="1:24" ht="12" customHeight="1" x14ac:dyDescent="0.2">
      <c r="A15384" s="3" t="s">
        <v>50776</v>
      </c>
      <c r="B15384" s="3">
        <v>509</v>
      </c>
      <c r="C15384" s="3">
        <v>509</v>
      </c>
      <c r="D15384" s="3">
        <v>0</v>
      </c>
      <c r="E15384" s="3">
        <v>499.00000000000102</v>
      </c>
      <c r="F15384" s="3">
        <v>499.00000000000102</v>
      </c>
      <c r="G15384" s="3">
        <v>0</v>
      </c>
      <c r="H15384" s="4">
        <v>2.0484796051219601E-9</v>
      </c>
      <c r="I15384" s="4">
        <v>3.5490399011500097E-5</v>
      </c>
      <c r="J15384" s="4">
        <v>5.6237783949564197E-5</v>
      </c>
      <c r="K15384" s="3">
        <v>0</v>
      </c>
      <c r="W15384" s="3" t="s">
        <v>35</v>
      </c>
      <c r="X15384" s="3" t="s">
        <v>352</v>
      </c>
    </row>
    <row r="15385" spans="1:24" ht="12" customHeight="1" x14ac:dyDescent="0.2">
      <c r="A15385" s="3" t="s">
        <v>50373</v>
      </c>
      <c r="B15385" s="3">
        <v>1918</v>
      </c>
      <c r="C15385" s="3">
        <v>1918</v>
      </c>
      <c r="D15385" s="3">
        <v>0</v>
      </c>
      <c r="E15385" s="3">
        <v>1784.8999999999901</v>
      </c>
      <c r="F15385" s="3">
        <v>1784.8999999999901</v>
      </c>
      <c r="G15385" s="3">
        <v>0</v>
      </c>
      <c r="H15385" s="4">
        <v>2.0484796051219601E-9</v>
      </c>
      <c r="I15385" s="3">
        <v>2.9130134981257202E-4</v>
      </c>
      <c r="J15385" s="3">
        <v>1.81535811215078E-4</v>
      </c>
      <c r="K15385" s="3">
        <v>0</v>
      </c>
      <c r="W15385" s="3" t="s">
        <v>1615</v>
      </c>
      <c r="X15385" s="3" t="s">
        <v>352</v>
      </c>
    </row>
    <row r="15386" spans="1:24" ht="12" customHeight="1" x14ac:dyDescent="0.2">
      <c r="A15386" s="3" t="s">
        <v>50514</v>
      </c>
      <c r="B15386" s="3">
        <v>700</v>
      </c>
      <c r="C15386" s="3">
        <v>700</v>
      </c>
      <c r="D15386" s="3">
        <v>0</v>
      </c>
      <c r="E15386" s="3">
        <v>776.40000000000305</v>
      </c>
      <c r="F15386" s="3">
        <v>776.40000000000305</v>
      </c>
      <c r="G15386" s="3">
        <v>0</v>
      </c>
      <c r="H15386" s="4">
        <v>2.0484796051219601E-9</v>
      </c>
      <c r="I15386" s="3">
        <v>1.6590335591526399E-4</v>
      </c>
      <c r="J15386" s="4">
        <v>8.0788585090711503E-5</v>
      </c>
      <c r="K15386" s="3">
        <v>0</v>
      </c>
      <c r="W15386" s="3" t="s">
        <v>35</v>
      </c>
      <c r="X15386" s="3" t="s">
        <v>352</v>
      </c>
    </row>
    <row r="15387" spans="1:24" ht="12" customHeight="1" x14ac:dyDescent="0.2">
      <c r="A15387" s="3" t="s">
        <v>50034</v>
      </c>
      <c r="B15387" s="3">
        <v>331</v>
      </c>
      <c r="C15387" s="3">
        <v>331</v>
      </c>
      <c r="D15387" s="3">
        <v>0</v>
      </c>
      <c r="E15387" s="3">
        <v>356.4</v>
      </c>
      <c r="F15387" s="3">
        <v>356.4</v>
      </c>
      <c r="G15387" s="3">
        <v>0</v>
      </c>
      <c r="H15387" s="4">
        <v>2.0484796051219601E-9</v>
      </c>
      <c r="I15387" s="4">
        <v>2.7413283741417301E-5</v>
      </c>
      <c r="J15387" s="4">
        <v>6.1005997003295897E-5</v>
      </c>
      <c r="K15387" s="3">
        <v>0</v>
      </c>
      <c r="W15387" s="3" t="s">
        <v>35</v>
      </c>
      <c r="X15387" s="3" t="s">
        <v>352</v>
      </c>
    </row>
    <row r="15388" spans="1:24" ht="12" customHeight="1" x14ac:dyDescent="0.2">
      <c r="A15388" s="3" t="s">
        <v>50035</v>
      </c>
      <c r="B15388" s="3">
        <v>316</v>
      </c>
      <c r="C15388" s="3">
        <v>316</v>
      </c>
      <c r="D15388" s="3">
        <v>0</v>
      </c>
      <c r="E15388" s="3">
        <v>262.8</v>
      </c>
      <c r="F15388" s="3">
        <v>262.8</v>
      </c>
      <c r="G15388" s="3">
        <v>0</v>
      </c>
      <c r="H15388" s="4">
        <v>2.0484796051219601E-9</v>
      </c>
      <c r="I15388" s="4">
        <v>2.1891477485165499E-5</v>
      </c>
      <c r="J15388" s="4">
        <v>3.8949471078415597E-5</v>
      </c>
      <c r="K15388" s="3">
        <v>0</v>
      </c>
      <c r="W15388" s="3" t="s">
        <v>35</v>
      </c>
      <c r="X15388" s="3" t="s">
        <v>352</v>
      </c>
    </row>
    <row r="15389" spans="1:24" ht="12" customHeight="1" x14ac:dyDescent="0.2">
      <c r="A15389" s="3" t="s">
        <v>50515</v>
      </c>
      <c r="B15389" s="3">
        <v>654</v>
      </c>
      <c r="C15389" s="3">
        <v>654</v>
      </c>
      <c r="D15389" s="3">
        <v>0</v>
      </c>
      <c r="E15389" s="3">
        <v>496.00000000000199</v>
      </c>
      <c r="F15389" s="3">
        <v>496.00000000000199</v>
      </c>
      <c r="G15389" s="3">
        <v>0</v>
      </c>
      <c r="H15389" s="4">
        <v>2.0484796051219601E-9</v>
      </c>
      <c r="I15389" s="4">
        <v>2.7803149170595301E-5</v>
      </c>
      <c r="J15389" s="4">
        <v>6.3534417297295099E-5</v>
      </c>
      <c r="K15389" s="3">
        <v>0</v>
      </c>
      <c r="W15389" s="3" t="s">
        <v>35</v>
      </c>
      <c r="X15389" s="3" t="s">
        <v>352</v>
      </c>
    </row>
    <row r="15390" spans="1:24" ht="12" customHeight="1" x14ac:dyDescent="0.2">
      <c r="A15390" s="3" t="s">
        <v>51273</v>
      </c>
      <c r="B15390" s="3">
        <v>381</v>
      </c>
      <c r="C15390" s="3">
        <v>381</v>
      </c>
      <c r="D15390" s="3">
        <v>0</v>
      </c>
      <c r="E15390" s="3">
        <v>402.60000000000099</v>
      </c>
      <c r="F15390" s="3">
        <v>402.60000000000099</v>
      </c>
      <c r="G15390" s="3">
        <v>0</v>
      </c>
      <c r="H15390" s="4">
        <v>2.0484796051219601E-9</v>
      </c>
      <c r="I15390" s="4">
        <v>2.7155993553097102E-5</v>
      </c>
      <c r="J15390" s="4">
        <v>5.34103806435576E-5</v>
      </c>
      <c r="K15390" s="3">
        <v>0</v>
      </c>
      <c r="W15390" s="3" t="s">
        <v>35</v>
      </c>
      <c r="X15390" s="3" t="s">
        <v>352</v>
      </c>
    </row>
    <row r="15391" spans="1:24" ht="12" customHeight="1" x14ac:dyDescent="0.2">
      <c r="A15391" s="3" t="s">
        <v>50312</v>
      </c>
      <c r="B15391" s="3">
        <v>337</v>
      </c>
      <c r="C15391" s="3">
        <v>337</v>
      </c>
      <c r="D15391" s="3">
        <v>0</v>
      </c>
      <c r="E15391" s="3">
        <v>345.1</v>
      </c>
      <c r="F15391" s="3">
        <v>345.1</v>
      </c>
      <c r="G15391" s="3">
        <v>0</v>
      </c>
      <c r="H15391" s="4">
        <v>2.0484796051219601E-9</v>
      </c>
      <c r="I15391" s="4">
        <v>5.72331469426746E-5</v>
      </c>
      <c r="J15391" s="4">
        <v>4.33004938693158E-5</v>
      </c>
      <c r="K15391" s="3">
        <v>0</v>
      </c>
      <c r="W15391" s="3" t="s">
        <v>35</v>
      </c>
      <c r="X15391" s="3" t="s">
        <v>352</v>
      </c>
    </row>
    <row r="15392" spans="1:24" ht="12" customHeight="1" x14ac:dyDescent="0.2">
      <c r="A15392" s="3" t="s">
        <v>50542</v>
      </c>
      <c r="B15392" s="3">
        <v>761</v>
      </c>
      <c r="C15392" s="3">
        <v>761</v>
      </c>
      <c r="D15392" s="3">
        <v>0</v>
      </c>
      <c r="E15392" s="3">
        <v>724.40000000000202</v>
      </c>
      <c r="F15392" s="3">
        <v>724.40000000000202</v>
      </c>
      <c r="G15392" s="3">
        <v>0</v>
      </c>
      <c r="H15392" s="4">
        <v>2.0484796051219601E-9</v>
      </c>
      <c r="I15392" s="3">
        <v>2.3604511231034399E-4</v>
      </c>
      <c r="J15392" s="4">
        <v>9.0472751718982103E-5</v>
      </c>
      <c r="K15392" s="3">
        <v>0</v>
      </c>
      <c r="W15392" s="3" t="s">
        <v>35</v>
      </c>
      <c r="X15392" s="3" t="s">
        <v>352</v>
      </c>
    </row>
    <row r="15393" spans="1:24" ht="12" customHeight="1" x14ac:dyDescent="0.2">
      <c r="A15393" s="3" t="s">
        <v>50374</v>
      </c>
      <c r="B15393" s="3">
        <v>879</v>
      </c>
      <c r="C15393" s="3">
        <v>879</v>
      </c>
      <c r="D15393" s="3">
        <v>0</v>
      </c>
      <c r="E15393" s="3">
        <v>889.400000000001</v>
      </c>
      <c r="F15393" s="3">
        <v>889.400000000001</v>
      </c>
      <c r="G15393" s="3">
        <v>0</v>
      </c>
      <c r="H15393" s="4">
        <v>2.0484796051219601E-9</v>
      </c>
      <c r="I15393" s="3">
        <v>3.47501301628606E-4</v>
      </c>
      <c r="J15393" s="3">
        <v>1.0878398990528E-4</v>
      </c>
      <c r="K15393" s="3">
        <v>0</v>
      </c>
      <c r="W15393" s="3" t="s">
        <v>35</v>
      </c>
      <c r="X15393" s="3" t="s">
        <v>352</v>
      </c>
    </row>
    <row r="15394" spans="1:24" ht="12" customHeight="1" x14ac:dyDescent="0.2">
      <c r="A15394" s="3" t="s">
        <v>50375</v>
      </c>
      <c r="B15394" s="3">
        <v>374</v>
      </c>
      <c r="C15394" s="3">
        <v>374</v>
      </c>
      <c r="D15394" s="3">
        <v>0</v>
      </c>
      <c r="E15394" s="3">
        <v>382.1</v>
      </c>
      <c r="F15394" s="3">
        <v>382.1</v>
      </c>
      <c r="G15394" s="3">
        <v>0</v>
      </c>
      <c r="H15394" s="4">
        <v>2.0484796051219601E-9</v>
      </c>
      <c r="I15394" s="4">
        <v>3.3733074054464902E-5</v>
      </c>
      <c r="J15394" s="4">
        <v>5.0971908149428498E-5</v>
      </c>
      <c r="K15394" s="3">
        <v>0</v>
      </c>
      <c r="W15394" s="3" t="s">
        <v>35</v>
      </c>
      <c r="X15394" s="3" t="s">
        <v>352</v>
      </c>
    </row>
    <row r="15395" spans="1:24" ht="12" customHeight="1" x14ac:dyDescent="0.2">
      <c r="A15395" s="3" t="s">
        <v>50036</v>
      </c>
      <c r="B15395" s="3">
        <v>632</v>
      </c>
      <c r="C15395" s="3">
        <v>632</v>
      </c>
      <c r="D15395" s="3">
        <v>0</v>
      </c>
      <c r="E15395" s="3">
        <v>462.70000000000198</v>
      </c>
      <c r="F15395" s="3">
        <v>462.70000000000198</v>
      </c>
      <c r="G15395" s="3">
        <v>0</v>
      </c>
      <c r="H15395" s="4">
        <v>2.0484796051219601E-9</v>
      </c>
      <c r="I15395" s="4">
        <v>4.0595357425582702E-5</v>
      </c>
      <c r="J15395" s="4">
        <v>5.5152027374123703E-5</v>
      </c>
      <c r="K15395" s="3">
        <v>0</v>
      </c>
      <c r="W15395" s="3" t="s">
        <v>35</v>
      </c>
      <c r="X15395" s="3" t="s">
        <v>352</v>
      </c>
    </row>
    <row r="15396" spans="1:24" ht="12" customHeight="1" x14ac:dyDescent="0.2">
      <c r="A15396" s="3" t="s">
        <v>50037</v>
      </c>
      <c r="B15396" s="3">
        <v>456</v>
      </c>
      <c r="C15396" s="3">
        <v>456</v>
      </c>
      <c r="D15396" s="3">
        <v>0</v>
      </c>
      <c r="E15396" s="3">
        <v>417.8</v>
      </c>
      <c r="F15396" s="3">
        <v>417.8</v>
      </c>
      <c r="G15396" s="3">
        <v>0</v>
      </c>
      <c r="H15396" s="4">
        <v>2.0484796051219601E-9</v>
      </c>
      <c r="I15396" s="4">
        <v>2.7216060055548901E-5</v>
      </c>
      <c r="J15396" s="4">
        <v>5.41475000493863E-5</v>
      </c>
      <c r="K15396" s="3">
        <v>0</v>
      </c>
      <c r="W15396" s="3" t="s">
        <v>35</v>
      </c>
      <c r="X15396" s="3" t="s">
        <v>352</v>
      </c>
    </row>
    <row r="15397" spans="1:24" ht="12" customHeight="1" x14ac:dyDescent="0.2">
      <c r="A15397" s="3" t="s">
        <v>50883</v>
      </c>
      <c r="B15397" s="3">
        <v>453</v>
      </c>
      <c r="C15397" s="3">
        <v>453</v>
      </c>
      <c r="D15397" s="3">
        <v>0</v>
      </c>
      <c r="E15397" s="3">
        <v>492.900000000001</v>
      </c>
      <c r="F15397" s="3">
        <v>492.900000000001</v>
      </c>
      <c r="G15397" s="3">
        <v>0</v>
      </c>
      <c r="H15397" s="4">
        <v>2.0484796051219601E-9</v>
      </c>
      <c r="I15397" s="4">
        <v>3.1888382093238997E-5</v>
      </c>
      <c r="J15397" s="4">
        <v>5.6220759055394101E-5</v>
      </c>
      <c r="K15397" s="3">
        <v>0</v>
      </c>
      <c r="W15397" s="3" t="s">
        <v>35</v>
      </c>
      <c r="X15397" s="3" t="s">
        <v>352</v>
      </c>
    </row>
    <row r="15398" spans="1:24" ht="12" customHeight="1" x14ac:dyDescent="0.2">
      <c r="A15398" s="3" t="s">
        <v>4635</v>
      </c>
      <c r="B15398" s="3">
        <v>1237</v>
      </c>
      <c r="C15398" s="3">
        <v>1237</v>
      </c>
      <c r="D15398" s="3">
        <v>0</v>
      </c>
      <c r="E15398" s="3">
        <v>1266.5999999999999</v>
      </c>
      <c r="F15398" s="3">
        <v>1266.5999999999999</v>
      </c>
      <c r="G15398" s="3">
        <v>0</v>
      </c>
      <c r="H15398" s="4">
        <v>2.0484796051219601E-9</v>
      </c>
      <c r="I15398" s="4">
        <v>4.4078928726877603E-5</v>
      </c>
      <c r="J15398" s="3">
        <v>1.36171865923347E-4</v>
      </c>
      <c r="K15398" s="3">
        <v>0</v>
      </c>
      <c r="L15398" s="3" t="s">
        <v>4636</v>
      </c>
      <c r="M15398" s="3">
        <v>13364</v>
      </c>
      <c r="N15398" s="3">
        <v>291757</v>
      </c>
      <c r="O15398" s="3">
        <v>0</v>
      </c>
      <c r="P15398" s="3">
        <v>1</v>
      </c>
      <c r="Q15398" s="3" t="s">
        <v>4637</v>
      </c>
      <c r="R15398" s="5">
        <v>39092.526736111111</v>
      </c>
      <c r="S15398" s="3" t="b">
        <v>0</v>
      </c>
      <c r="T15398" s="3" t="b">
        <v>1</v>
      </c>
      <c r="U15398" s="3" t="s">
        <v>260</v>
      </c>
      <c r="V15398" s="3" t="s">
        <v>27</v>
      </c>
      <c r="W15398" s="3" t="s">
        <v>35</v>
      </c>
      <c r="X15398" s="3" t="s">
        <v>352</v>
      </c>
    </row>
    <row r="15399" spans="1:24" ht="12" customHeight="1" x14ac:dyDescent="0.2">
      <c r="A15399" s="3" t="s">
        <v>51435</v>
      </c>
      <c r="B15399" s="3">
        <v>319</v>
      </c>
      <c r="C15399" s="3">
        <v>319</v>
      </c>
      <c r="D15399" s="3">
        <v>0</v>
      </c>
      <c r="E15399" s="3">
        <v>237.4</v>
      </c>
      <c r="F15399" s="3">
        <v>237.4</v>
      </c>
      <c r="G15399" s="3">
        <v>0</v>
      </c>
      <c r="H15399" s="4">
        <v>2.0484796051219601E-9</v>
      </c>
      <c r="I15399" s="4">
        <v>1.24708989999403E-5</v>
      </c>
      <c r="J15399" s="4">
        <v>3.4527855135792103E-5</v>
      </c>
      <c r="K15399" s="3">
        <v>0</v>
      </c>
      <c r="W15399" s="3" t="s">
        <v>35</v>
      </c>
      <c r="X15399" s="3" t="s">
        <v>352</v>
      </c>
    </row>
    <row r="15400" spans="1:24" ht="12" customHeight="1" x14ac:dyDescent="0.2">
      <c r="A15400" s="3" t="s">
        <v>51436</v>
      </c>
      <c r="B15400" s="3">
        <v>237</v>
      </c>
      <c r="C15400" s="3">
        <v>237</v>
      </c>
      <c r="D15400" s="3">
        <v>0</v>
      </c>
      <c r="E15400" s="3">
        <v>233.2</v>
      </c>
      <c r="F15400" s="3">
        <v>233.2</v>
      </c>
      <c r="G15400" s="3">
        <v>0</v>
      </c>
      <c r="H15400" s="4">
        <v>2.0484796051219601E-9</v>
      </c>
      <c r="I15400" s="4">
        <v>1.96129921045339E-5</v>
      </c>
      <c r="J15400" s="4">
        <v>3.8043076221256603E-5</v>
      </c>
      <c r="K15400" s="3">
        <v>0</v>
      </c>
      <c r="W15400" s="3" t="s">
        <v>35</v>
      </c>
      <c r="X15400" s="3" t="s">
        <v>352</v>
      </c>
    </row>
    <row r="15401" spans="1:24" ht="12" customHeight="1" x14ac:dyDescent="0.2">
      <c r="A15401" s="3" t="s">
        <v>50666</v>
      </c>
      <c r="B15401" s="3">
        <v>285</v>
      </c>
      <c r="C15401" s="3">
        <v>285</v>
      </c>
      <c r="D15401" s="3">
        <v>0</v>
      </c>
      <c r="E15401" s="3">
        <v>297</v>
      </c>
      <c r="F15401" s="3">
        <v>297</v>
      </c>
      <c r="G15401" s="3">
        <v>0</v>
      </c>
      <c r="H15401" s="4">
        <v>2.0484796051219601E-9</v>
      </c>
      <c r="I15401" s="3">
        <v>1.22070957038849E-4</v>
      </c>
      <c r="J15401" s="4">
        <v>4.2744613625327501E-5</v>
      </c>
      <c r="K15401" s="3">
        <v>0</v>
      </c>
      <c r="W15401" s="3" t="s">
        <v>35</v>
      </c>
      <c r="X15401" s="3" t="s">
        <v>352</v>
      </c>
    </row>
    <row r="15402" spans="1:24" ht="12" customHeight="1" x14ac:dyDescent="0.2">
      <c r="A15402" s="3" t="s">
        <v>50376</v>
      </c>
      <c r="B15402" s="3">
        <v>255</v>
      </c>
      <c r="C15402" s="3">
        <v>255</v>
      </c>
      <c r="D15402" s="3">
        <v>0</v>
      </c>
      <c r="E15402" s="3">
        <v>267.7</v>
      </c>
      <c r="F15402" s="3">
        <v>267.7</v>
      </c>
      <c r="G15402" s="3">
        <v>0</v>
      </c>
      <c r="H15402" s="4">
        <v>2.0484796051219601E-9</v>
      </c>
      <c r="I15402" s="4">
        <v>2.1543679090919E-5</v>
      </c>
      <c r="J15402" s="4">
        <v>3.9186306468148697E-5</v>
      </c>
      <c r="K15402" s="3">
        <v>0</v>
      </c>
      <c r="W15402" s="3" t="s">
        <v>1615</v>
      </c>
      <c r="X15402" s="3" t="s">
        <v>352</v>
      </c>
    </row>
    <row r="15403" spans="1:24" ht="12" customHeight="1" x14ac:dyDescent="0.2">
      <c r="A15403" s="3" t="s">
        <v>50963</v>
      </c>
      <c r="B15403" s="3">
        <v>537</v>
      </c>
      <c r="C15403" s="3">
        <v>537</v>
      </c>
      <c r="D15403" s="3">
        <v>0</v>
      </c>
      <c r="E15403" s="3">
        <v>505.50000000000102</v>
      </c>
      <c r="F15403" s="3">
        <v>505.50000000000102</v>
      </c>
      <c r="G15403" s="3">
        <v>0</v>
      </c>
      <c r="H15403" s="4">
        <v>2.0484796051219601E-9</v>
      </c>
      <c r="I15403" s="4">
        <v>2.3573670334211E-5</v>
      </c>
      <c r="J15403" s="4">
        <v>6.1584395422767594E-5</v>
      </c>
      <c r="K15403" s="3">
        <v>0</v>
      </c>
      <c r="W15403" s="3" t="s">
        <v>35</v>
      </c>
      <c r="X15403" s="3" t="s">
        <v>352</v>
      </c>
    </row>
    <row r="15404" spans="1:24" ht="12" customHeight="1" x14ac:dyDescent="0.2">
      <c r="A15404" s="3" t="s">
        <v>50728</v>
      </c>
      <c r="B15404" s="3">
        <v>505</v>
      </c>
      <c r="C15404" s="3">
        <v>505</v>
      </c>
      <c r="D15404" s="3">
        <v>0</v>
      </c>
      <c r="E15404" s="3">
        <v>450.20000000000101</v>
      </c>
      <c r="F15404" s="3">
        <v>450.20000000000101</v>
      </c>
      <c r="G15404" s="3">
        <v>0</v>
      </c>
      <c r="H15404" s="4">
        <v>2.0484796051219601E-9</v>
      </c>
      <c r="I15404" s="4">
        <v>6.8029948624951603E-5</v>
      </c>
      <c r="J15404" s="4">
        <v>5.4396643671952502E-5</v>
      </c>
      <c r="K15404" s="3">
        <v>0</v>
      </c>
      <c r="W15404" s="3" t="s">
        <v>35</v>
      </c>
      <c r="X15404" s="3" t="s">
        <v>352</v>
      </c>
    </row>
    <row r="15405" spans="1:24" ht="12" customHeight="1" x14ac:dyDescent="0.2">
      <c r="A15405" s="3" t="s">
        <v>50729</v>
      </c>
      <c r="B15405" s="3">
        <v>1374</v>
      </c>
      <c r="C15405" s="3">
        <v>1374</v>
      </c>
      <c r="D15405" s="3">
        <v>0</v>
      </c>
      <c r="E15405" s="3">
        <v>1284.2</v>
      </c>
      <c r="F15405" s="3">
        <v>1284.2</v>
      </c>
      <c r="G15405" s="3">
        <v>0</v>
      </c>
      <c r="H15405" s="4">
        <v>2.0484796051219601E-9</v>
      </c>
      <c r="I15405" s="4">
        <v>8.2087994187264498E-5</v>
      </c>
      <c r="J15405" s="3">
        <v>1.11897536641452E-4</v>
      </c>
      <c r="K15405" s="3">
        <v>0</v>
      </c>
      <c r="W15405" s="3" t="s">
        <v>35</v>
      </c>
      <c r="X15405" s="3" t="s">
        <v>352</v>
      </c>
    </row>
    <row r="15406" spans="1:24" ht="12" customHeight="1" x14ac:dyDescent="0.2">
      <c r="A15406" s="3" t="s">
        <v>50730</v>
      </c>
      <c r="B15406" s="3">
        <v>1016</v>
      </c>
      <c r="C15406" s="3">
        <v>1016</v>
      </c>
      <c r="D15406" s="3">
        <v>0</v>
      </c>
      <c r="E15406" s="3">
        <v>975.50000000000398</v>
      </c>
      <c r="F15406" s="3">
        <v>975.50000000000398</v>
      </c>
      <c r="G15406" s="3">
        <v>0</v>
      </c>
      <c r="H15406" s="4">
        <v>2.0484796051219601E-9</v>
      </c>
      <c r="I15406" s="4">
        <v>6.6889026874402703E-5</v>
      </c>
      <c r="J15406" s="4">
        <v>9.2347369465562394E-5</v>
      </c>
      <c r="K15406" s="3">
        <v>0</v>
      </c>
      <c r="W15406" s="3" t="s">
        <v>35</v>
      </c>
      <c r="X15406" s="3" t="s">
        <v>352</v>
      </c>
    </row>
    <row r="15407" spans="1:24" ht="12" customHeight="1" x14ac:dyDescent="0.2">
      <c r="A15407" s="3" t="s">
        <v>50038</v>
      </c>
      <c r="B15407" s="3">
        <v>385</v>
      </c>
      <c r="C15407" s="3">
        <v>385</v>
      </c>
      <c r="D15407" s="3">
        <v>0</v>
      </c>
      <c r="E15407" s="3">
        <v>378.7</v>
      </c>
      <c r="F15407" s="3">
        <v>378.7</v>
      </c>
      <c r="G15407" s="3">
        <v>0</v>
      </c>
      <c r="H15407" s="4">
        <v>2.0484796051219601E-9</v>
      </c>
      <c r="I15407" s="4">
        <v>2.6900878695515299E-5</v>
      </c>
      <c r="J15407" s="4">
        <v>5.7109632532391697E-5</v>
      </c>
      <c r="K15407" s="3">
        <v>0</v>
      </c>
      <c r="W15407" s="3" t="s">
        <v>35</v>
      </c>
      <c r="X15407" s="3" t="s">
        <v>352</v>
      </c>
    </row>
    <row r="15408" spans="1:24" ht="12" customHeight="1" x14ac:dyDescent="0.2">
      <c r="A15408" s="3" t="s">
        <v>50039</v>
      </c>
      <c r="B15408" s="3">
        <v>461</v>
      </c>
      <c r="C15408" s="3">
        <v>461</v>
      </c>
      <c r="D15408" s="3">
        <v>0</v>
      </c>
      <c r="E15408" s="3">
        <v>590.50000000000102</v>
      </c>
      <c r="F15408" s="3">
        <v>590.50000000000102</v>
      </c>
      <c r="G15408" s="3">
        <v>0</v>
      </c>
      <c r="H15408" s="4">
        <v>2.0484796051219601E-9</v>
      </c>
      <c r="I15408" s="3">
        <v>2.6626484194225501E-4</v>
      </c>
      <c r="J15408" s="4">
        <v>6.7001510786567994E-5</v>
      </c>
      <c r="K15408" s="3">
        <v>0</v>
      </c>
      <c r="W15408" s="3" t="s">
        <v>35</v>
      </c>
      <c r="X15408" s="3" t="s">
        <v>352</v>
      </c>
    </row>
    <row r="15409" spans="1:24" ht="12" customHeight="1" x14ac:dyDescent="0.2">
      <c r="A15409" s="3" t="s">
        <v>50040</v>
      </c>
      <c r="B15409" s="3">
        <v>1026</v>
      </c>
      <c r="C15409" s="3">
        <v>1026</v>
      </c>
      <c r="D15409" s="3">
        <v>0</v>
      </c>
      <c r="E15409" s="3">
        <v>932.20000000000505</v>
      </c>
      <c r="F15409" s="3">
        <v>932.20000000000505</v>
      </c>
      <c r="G15409" s="3">
        <v>0</v>
      </c>
      <c r="H15409" s="4">
        <v>2.0484796051219601E-9</v>
      </c>
      <c r="I15409" s="4">
        <v>8.0632482770472399E-5</v>
      </c>
      <c r="J15409" s="4">
        <v>8.8413509425461106E-5</v>
      </c>
      <c r="K15409" s="3">
        <v>0</v>
      </c>
      <c r="W15409" s="3" t="s">
        <v>35</v>
      </c>
      <c r="X15409" s="3" t="s">
        <v>352</v>
      </c>
    </row>
    <row r="15410" spans="1:24" ht="12" customHeight="1" x14ac:dyDescent="0.2">
      <c r="A15410" s="3" t="s">
        <v>50377</v>
      </c>
      <c r="B15410" s="3">
        <v>356</v>
      </c>
      <c r="C15410" s="3">
        <v>356</v>
      </c>
      <c r="D15410" s="3">
        <v>0</v>
      </c>
      <c r="E15410" s="3">
        <v>337.1</v>
      </c>
      <c r="F15410" s="3">
        <v>337.1</v>
      </c>
      <c r="G15410" s="3">
        <v>0</v>
      </c>
      <c r="H15410" s="4">
        <v>2.0484796051219601E-9</v>
      </c>
      <c r="I15410" s="4">
        <v>2.8906288526603099E-5</v>
      </c>
      <c r="J15410" s="4">
        <v>4.9183583846565102E-5</v>
      </c>
      <c r="K15410" s="3">
        <v>0</v>
      </c>
      <c r="W15410" s="3" t="s">
        <v>35</v>
      </c>
      <c r="X15410" s="3" t="s">
        <v>352</v>
      </c>
    </row>
    <row r="15411" spans="1:24" ht="12" customHeight="1" x14ac:dyDescent="0.2">
      <c r="A15411" s="3" t="s">
        <v>50041</v>
      </c>
      <c r="B15411" s="3">
        <v>794</v>
      </c>
      <c r="C15411" s="3">
        <v>794</v>
      </c>
      <c r="D15411" s="3">
        <v>0</v>
      </c>
      <c r="E15411" s="3">
        <v>800.600000000004</v>
      </c>
      <c r="F15411" s="3">
        <v>800.600000000004</v>
      </c>
      <c r="G15411" s="3">
        <v>0</v>
      </c>
      <c r="H15411" s="4">
        <v>2.0484796051219601E-9</v>
      </c>
      <c r="I15411" s="3">
        <v>1.3311029133196301E-4</v>
      </c>
      <c r="J15411" s="4">
        <v>8.3515482498386801E-5</v>
      </c>
      <c r="K15411" s="3">
        <v>0</v>
      </c>
      <c r="W15411" s="3" t="s">
        <v>35</v>
      </c>
      <c r="X15411" s="3" t="s">
        <v>352</v>
      </c>
    </row>
    <row r="15412" spans="1:24" ht="12" customHeight="1" x14ac:dyDescent="0.2">
      <c r="A15412" s="3" t="s">
        <v>50042</v>
      </c>
      <c r="B15412" s="3">
        <v>519</v>
      </c>
      <c r="C15412" s="3">
        <v>519</v>
      </c>
      <c r="D15412" s="3">
        <v>0</v>
      </c>
      <c r="E15412" s="3">
        <v>518.80000000000098</v>
      </c>
      <c r="F15412" s="3">
        <v>518.80000000000098</v>
      </c>
      <c r="G15412" s="3">
        <v>0</v>
      </c>
      <c r="H15412" s="4">
        <v>2.0484796051219601E-9</v>
      </c>
      <c r="I15412" s="4">
        <v>2.5829516406521199E-5</v>
      </c>
      <c r="J15412" s="4">
        <v>5.7674983820343603E-5</v>
      </c>
      <c r="K15412" s="3">
        <v>0</v>
      </c>
      <c r="W15412" s="3" t="s">
        <v>35</v>
      </c>
      <c r="X15412" s="3" t="s">
        <v>352</v>
      </c>
    </row>
    <row r="15413" spans="1:24" ht="12" customHeight="1" x14ac:dyDescent="0.2">
      <c r="A15413" s="3" t="s">
        <v>51196</v>
      </c>
      <c r="B15413" s="3">
        <v>265</v>
      </c>
      <c r="C15413" s="3">
        <v>265</v>
      </c>
      <c r="D15413" s="3">
        <v>0</v>
      </c>
      <c r="E15413" s="3">
        <v>265.5</v>
      </c>
      <c r="F15413" s="3">
        <v>265.5</v>
      </c>
      <c r="G15413" s="3">
        <v>0</v>
      </c>
      <c r="H15413" s="4">
        <v>2.0484796051219601E-9</v>
      </c>
      <c r="I15413" s="4">
        <v>1.6476747501143299E-5</v>
      </c>
      <c r="J15413" s="4">
        <v>3.4490725127832003E-5</v>
      </c>
      <c r="K15413" s="3">
        <v>0</v>
      </c>
      <c r="W15413" s="3" t="s">
        <v>35</v>
      </c>
      <c r="X15413" s="3" t="s">
        <v>352</v>
      </c>
    </row>
    <row r="15414" spans="1:24" ht="12" customHeight="1" x14ac:dyDescent="0.2">
      <c r="A15414" s="3" t="s">
        <v>50835</v>
      </c>
      <c r="B15414" s="3">
        <v>503</v>
      </c>
      <c r="C15414" s="3">
        <v>503</v>
      </c>
      <c r="D15414" s="3">
        <v>0</v>
      </c>
      <c r="E15414" s="3">
        <v>425.400000000001</v>
      </c>
      <c r="F15414" s="3">
        <v>425.400000000001</v>
      </c>
      <c r="G15414" s="3">
        <v>0</v>
      </c>
      <c r="H15414" s="4">
        <v>2.0484796051219601E-9</v>
      </c>
      <c r="I15414" s="3">
        <v>1.84837419364755E-4</v>
      </c>
      <c r="J15414" s="4">
        <v>4.9178086203071702E-5</v>
      </c>
      <c r="K15414" s="3">
        <v>0</v>
      </c>
      <c r="W15414" s="3" t="s">
        <v>35</v>
      </c>
      <c r="X15414" s="3" t="s">
        <v>352</v>
      </c>
    </row>
    <row r="15415" spans="1:24" ht="12" customHeight="1" x14ac:dyDescent="0.2">
      <c r="A15415" s="3" t="s">
        <v>50043</v>
      </c>
      <c r="B15415" s="3">
        <v>656</v>
      </c>
      <c r="C15415" s="3">
        <v>656</v>
      </c>
      <c r="D15415" s="3">
        <v>0</v>
      </c>
      <c r="E15415" s="3">
        <v>671.20000000000402</v>
      </c>
      <c r="F15415" s="3">
        <v>671.20000000000402</v>
      </c>
      <c r="G15415" s="3">
        <v>0</v>
      </c>
      <c r="H15415" s="4">
        <v>2.0484796051219601E-9</v>
      </c>
      <c r="I15415" s="3">
        <v>2.57111122183791E-4</v>
      </c>
      <c r="J15415" s="4">
        <v>8.00599461823793E-5</v>
      </c>
      <c r="K15415" s="3">
        <v>0</v>
      </c>
      <c r="W15415" s="3" t="s">
        <v>35</v>
      </c>
      <c r="X15415" s="3" t="s">
        <v>352</v>
      </c>
    </row>
    <row r="15416" spans="1:24" ht="12" customHeight="1" x14ac:dyDescent="0.2">
      <c r="A15416" s="3" t="s">
        <v>50044</v>
      </c>
      <c r="B15416" s="3">
        <v>327</v>
      </c>
      <c r="C15416" s="3">
        <v>327</v>
      </c>
      <c r="D15416" s="3">
        <v>0</v>
      </c>
      <c r="E15416" s="3">
        <v>318.5</v>
      </c>
      <c r="F15416" s="3">
        <v>318.5</v>
      </c>
      <c r="G15416" s="3">
        <v>0</v>
      </c>
      <c r="H15416" s="4">
        <v>2.0484796051219601E-9</v>
      </c>
      <c r="I15416" s="3">
        <v>1.6618073411688199E-4</v>
      </c>
      <c r="J15416" s="4">
        <v>4.1248355004615903E-5</v>
      </c>
      <c r="K15416" s="3">
        <v>0</v>
      </c>
      <c r="W15416" s="3" t="s">
        <v>35</v>
      </c>
      <c r="X15416" s="3" t="s">
        <v>352</v>
      </c>
    </row>
    <row r="15417" spans="1:24" ht="12" customHeight="1" x14ac:dyDescent="0.2">
      <c r="A15417" s="3" t="s">
        <v>51261</v>
      </c>
      <c r="B15417" s="3">
        <v>351</v>
      </c>
      <c r="C15417" s="3">
        <v>351</v>
      </c>
      <c r="D15417" s="3">
        <v>0</v>
      </c>
      <c r="E15417" s="3">
        <v>272.60000000000002</v>
      </c>
      <c r="F15417" s="3">
        <v>272.60000000000002</v>
      </c>
      <c r="G15417" s="3">
        <v>0</v>
      </c>
      <c r="H15417" s="4">
        <v>2.0484796051219601E-9</v>
      </c>
      <c r="I15417" s="4">
        <v>1.9549235609669201E-5</v>
      </c>
      <c r="J15417" s="4">
        <v>4.9211247695690903E-5</v>
      </c>
      <c r="K15417" s="3">
        <v>0</v>
      </c>
      <c r="W15417" s="3" t="s">
        <v>35</v>
      </c>
      <c r="X15417" s="3" t="s">
        <v>352</v>
      </c>
    </row>
    <row r="15418" spans="1:24" ht="12" customHeight="1" x14ac:dyDescent="0.2">
      <c r="A15418" s="3" t="s">
        <v>50961</v>
      </c>
      <c r="B15418" s="3">
        <v>226</v>
      </c>
      <c r="C15418" s="3">
        <v>226</v>
      </c>
      <c r="D15418" s="3">
        <v>0</v>
      </c>
      <c r="E15418" s="3">
        <v>179.9</v>
      </c>
      <c r="F15418" s="3">
        <v>179.9</v>
      </c>
      <c r="G15418" s="3">
        <v>0</v>
      </c>
      <c r="H15418" s="4">
        <v>2.0484796051219601E-9</v>
      </c>
      <c r="I15418" s="4">
        <v>9.52969347330132E-6</v>
      </c>
      <c r="J15418" s="4">
        <v>3.87873673686855E-5</v>
      </c>
      <c r="K15418" s="3">
        <v>0</v>
      </c>
      <c r="W15418" s="3" t="s">
        <v>35</v>
      </c>
      <c r="X15418" s="3" t="s">
        <v>352</v>
      </c>
    </row>
    <row r="15419" spans="1:24" ht="12" customHeight="1" x14ac:dyDescent="0.2">
      <c r="A15419" s="3" t="s">
        <v>50045</v>
      </c>
      <c r="B15419" s="3">
        <v>377</v>
      </c>
      <c r="C15419" s="3">
        <v>377</v>
      </c>
      <c r="D15419" s="3">
        <v>0</v>
      </c>
      <c r="E15419" s="3">
        <v>293.10000000000002</v>
      </c>
      <c r="F15419" s="3">
        <v>293.10000000000002</v>
      </c>
      <c r="G15419" s="3">
        <v>0</v>
      </c>
      <c r="H15419" s="4">
        <v>2.0484796051219601E-9</v>
      </c>
      <c r="I15419" s="4">
        <v>1.5762379829775101E-5</v>
      </c>
      <c r="J15419" s="4">
        <v>4.4931151238919799E-5</v>
      </c>
      <c r="K15419" s="3">
        <v>0</v>
      </c>
      <c r="W15419" s="3" t="s">
        <v>35</v>
      </c>
      <c r="X15419" s="3" t="s">
        <v>352</v>
      </c>
    </row>
    <row r="15420" spans="1:24" ht="12" customHeight="1" x14ac:dyDescent="0.2">
      <c r="A15420" s="3" t="s">
        <v>50046</v>
      </c>
      <c r="B15420" s="3">
        <v>3496</v>
      </c>
      <c r="C15420" s="3">
        <v>3496</v>
      </c>
      <c r="D15420" s="3">
        <v>0</v>
      </c>
      <c r="E15420" s="3">
        <v>3596.49999999995</v>
      </c>
      <c r="F15420" s="3">
        <v>3596.49999999995</v>
      </c>
      <c r="G15420" s="3">
        <v>0</v>
      </c>
      <c r="H15420" s="4">
        <v>2.0484796051219601E-9</v>
      </c>
      <c r="I15420" s="3">
        <v>2.4926673651007601E-4</v>
      </c>
      <c r="J15420" s="3">
        <v>2.8723910542189301E-4</v>
      </c>
      <c r="K15420" s="3">
        <v>0</v>
      </c>
      <c r="W15420" s="3" t="s">
        <v>35</v>
      </c>
      <c r="X15420" s="3" t="s">
        <v>352</v>
      </c>
    </row>
    <row r="15421" spans="1:24" ht="12" customHeight="1" x14ac:dyDescent="0.2">
      <c r="A15421" s="3" t="s">
        <v>50047</v>
      </c>
      <c r="B15421" s="3">
        <v>857</v>
      </c>
      <c r="C15421" s="3">
        <v>857</v>
      </c>
      <c r="D15421" s="3">
        <v>0</v>
      </c>
      <c r="E15421" s="3">
        <v>838.90000000000498</v>
      </c>
      <c r="F15421" s="3">
        <v>838.90000000000498</v>
      </c>
      <c r="G15421" s="3">
        <v>0</v>
      </c>
      <c r="H15421" s="4">
        <v>2.0484796051219601E-9</v>
      </c>
      <c r="I15421" s="4">
        <v>7.8741857946698206E-5</v>
      </c>
      <c r="J15421" s="4">
        <v>8.04971762662087E-5</v>
      </c>
      <c r="K15421" s="3">
        <v>0</v>
      </c>
      <c r="W15421" s="3" t="s">
        <v>35</v>
      </c>
      <c r="X15421" s="3" t="s">
        <v>352</v>
      </c>
    </row>
    <row r="15422" spans="1:24" ht="12" customHeight="1" x14ac:dyDescent="0.2">
      <c r="A15422" s="3" t="s">
        <v>50048</v>
      </c>
      <c r="B15422" s="3">
        <v>1103</v>
      </c>
      <c r="C15422" s="3">
        <v>1103</v>
      </c>
      <c r="D15422" s="3">
        <v>0</v>
      </c>
      <c r="E15422" s="3">
        <v>871.300000000007</v>
      </c>
      <c r="F15422" s="3">
        <v>871.300000000007</v>
      </c>
      <c r="G15422" s="3">
        <v>0</v>
      </c>
      <c r="H15422" s="4">
        <v>2.0484796051219601E-9</v>
      </c>
      <c r="I15422" s="4">
        <v>5.4335883716906497E-5</v>
      </c>
      <c r="J15422" s="4">
        <v>9.5726517701580496E-5</v>
      </c>
      <c r="K15422" s="3">
        <v>0</v>
      </c>
      <c r="W15422" s="3" t="s">
        <v>35</v>
      </c>
      <c r="X15422" s="3" t="s">
        <v>352</v>
      </c>
    </row>
    <row r="15423" spans="1:24" ht="12" customHeight="1" x14ac:dyDescent="0.2">
      <c r="A15423" s="3" t="s">
        <v>51303</v>
      </c>
      <c r="B15423" s="3">
        <v>241</v>
      </c>
      <c r="C15423" s="3">
        <v>241</v>
      </c>
      <c r="D15423" s="3">
        <v>0</v>
      </c>
      <c r="E15423" s="3">
        <v>256.8</v>
      </c>
      <c r="F15423" s="3">
        <v>256.8</v>
      </c>
      <c r="G15423" s="3">
        <v>0</v>
      </c>
      <c r="H15423" s="4">
        <v>2.0484796051219601E-9</v>
      </c>
      <c r="I15423" s="4">
        <v>2.7963048502223901E-5</v>
      </c>
      <c r="J15423" s="4">
        <v>3.6668183828469701E-5</v>
      </c>
      <c r="K15423" s="3">
        <v>0</v>
      </c>
      <c r="W15423" s="3" t="s">
        <v>35</v>
      </c>
      <c r="X15423" s="3" t="s">
        <v>352</v>
      </c>
    </row>
    <row r="15424" spans="1:24" ht="12" customHeight="1" x14ac:dyDescent="0.2">
      <c r="A15424" s="3" t="s">
        <v>50378</v>
      </c>
      <c r="B15424" s="3">
        <v>321</v>
      </c>
      <c r="C15424" s="3">
        <v>321</v>
      </c>
      <c r="D15424" s="3">
        <v>0</v>
      </c>
      <c r="E15424" s="3">
        <v>301.2</v>
      </c>
      <c r="F15424" s="3">
        <v>301.2</v>
      </c>
      <c r="G15424" s="3">
        <v>0</v>
      </c>
      <c r="H15424" s="4">
        <v>2.0484796051219601E-9</v>
      </c>
      <c r="I15424" s="4">
        <v>1.9317721015055699E-5</v>
      </c>
      <c r="J15424" s="4">
        <v>4.8003246331623198E-5</v>
      </c>
      <c r="K15424" s="3">
        <v>0</v>
      </c>
      <c r="W15424" s="3" t="s">
        <v>35</v>
      </c>
      <c r="X15424" s="3" t="s">
        <v>352</v>
      </c>
    </row>
    <row r="15425" spans="1:24" ht="12" customHeight="1" x14ac:dyDescent="0.2">
      <c r="A15425" s="3" t="s">
        <v>51437</v>
      </c>
      <c r="B15425" s="3">
        <v>854</v>
      </c>
      <c r="C15425" s="3">
        <v>854</v>
      </c>
      <c r="D15425" s="3">
        <v>0</v>
      </c>
      <c r="E15425" s="3">
        <v>788.30000000000302</v>
      </c>
      <c r="F15425" s="3">
        <v>788.30000000000302</v>
      </c>
      <c r="G15425" s="3">
        <v>0</v>
      </c>
      <c r="H15425" s="4">
        <v>2.0484796051219601E-9</v>
      </c>
      <c r="I15425" s="3">
        <v>1.9565640704309199E-4</v>
      </c>
      <c r="J15425" s="4">
        <v>7.2561159155556707E-5</v>
      </c>
      <c r="K15425" s="3">
        <v>0</v>
      </c>
      <c r="W15425" s="3" t="s">
        <v>35</v>
      </c>
      <c r="X15425" s="3" t="s">
        <v>352</v>
      </c>
    </row>
    <row r="15426" spans="1:24" ht="12" customHeight="1" x14ac:dyDescent="0.2">
      <c r="A15426" s="3" t="s">
        <v>50897</v>
      </c>
      <c r="B15426" s="3">
        <v>460</v>
      </c>
      <c r="C15426" s="3">
        <v>460</v>
      </c>
      <c r="D15426" s="3">
        <v>0</v>
      </c>
      <c r="E15426" s="3">
        <v>425.4</v>
      </c>
      <c r="F15426" s="3">
        <v>425.4</v>
      </c>
      <c r="G15426" s="3">
        <v>0</v>
      </c>
      <c r="H15426" s="4">
        <v>2.0484796051219601E-9</v>
      </c>
      <c r="I15426" s="4">
        <v>4.2492698104864497E-5</v>
      </c>
      <c r="J15426" s="4">
        <v>4.9527857885283498E-5</v>
      </c>
      <c r="K15426" s="3">
        <v>0</v>
      </c>
      <c r="W15426" s="3" t="s">
        <v>35</v>
      </c>
      <c r="X15426" s="3" t="s">
        <v>352</v>
      </c>
    </row>
    <row r="15427" spans="1:24" ht="12" customHeight="1" x14ac:dyDescent="0.2">
      <c r="A15427" s="3" t="s">
        <v>50049</v>
      </c>
      <c r="B15427" s="3">
        <v>374</v>
      </c>
      <c r="C15427" s="3">
        <v>374</v>
      </c>
      <c r="D15427" s="3">
        <v>0</v>
      </c>
      <c r="E15427" s="3">
        <v>407.00000000000102</v>
      </c>
      <c r="F15427" s="3">
        <v>407.00000000000102</v>
      </c>
      <c r="G15427" s="3">
        <v>0</v>
      </c>
      <c r="H15427" s="4">
        <v>2.0484796051219601E-9</v>
      </c>
      <c r="I15427" s="4">
        <v>2.2045509569591099E-5</v>
      </c>
      <c r="J15427" s="4">
        <v>5.6607950377435402E-5</v>
      </c>
      <c r="K15427" s="3">
        <v>0</v>
      </c>
      <c r="W15427" s="3" t="s">
        <v>35</v>
      </c>
      <c r="X15427" s="3" t="s">
        <v>352</v>
      </c>
    </row>
    <row r="15428" spans="1:24" ht="12" customHeight="1" x14ac:dyDescent="0.2">
      <c r="A15428" s="3" t="s">
        <v>50379</v>
      </c>
      <c r="B15428" s="3">
        <v>348</v>
      </c>
      <c r="C15428" s="3">
        <v>348</v>
      </c>
      <c r="D15428" s="3">
        <v>0</v>
      </c>
      <c r="E15428" s="3">
        <v>313.10000000000002</v>
      </c>
      <c r="F15428" s="3">
        <v>313.10000000000002</v>
      </c>
      <c r="G15428" s="3">
        <v>0</v>
      </c>
      <c r="H15428" s="4">
        <v>2.0484796051219601E-9</v>
      </c>
      <c r="I15428" s="4">
        <v>3.0213418778390699E-5</v>
      </c>
      <c r="J15428" s="4">
        <v>4.3939711568389403E-5</v>
      </c>
      <c r="K15428" s="3">
        <v>0</v>
      </c>
      <c r="W15428" s="3" t="s">
        <v>35</v>
      </c>
      <c r="X15428" s="3" t="s">
        <v>352</v>
      </c>
    </row>
    <row r="15429" spans="1:24" ht="12" customHeight="1" x14ac:dyDescent="0.2">
      <c r="A15429" s="3" t="s">
        <v>50050</v>
      </c>
      <c r="B15429" s="3">
        <v>1015</v>
      </c>
      <c r="C15429" s="3">
        <v>1015</v>
      </c>
      <c r="D15429" s="3">
        <v>0</v>
      </c>
      <c r="E15429" s="3">
        <v>831.80000000000496</v>
      </c>
      <c r="F15429" s="3">
        <v>831.80000000000496</v>
      </c>
      <c r="G15429" s="3">
        <v>0</v>
      </c>
      <c r="H15429" s="4">
        <v>2.0484796051219601E-9</v>
      </c>
      <c r="I15429" s="4">
        <v>6.3510765623598096E-5</v>
      </c>
      <c r="J15429" s="4">
        <v>8.4878748638313406E-5</v>
      </c>
      <c r="K15429" s="3">
        <v>0</v>
      </c>
      <c r="W15429" s="3" t="s">
        <v>35</v>
      </c>
      <c r="X15429" s="3" t="s">
        <v>352</v>
      </c>
    </row>
    <row r="15430" spans="1:24" ht="12" customHeight="1" x14ac:dyDescent="0.2">
      <c r="A15430" s="3" t="s">
        <v>50181</v>
      </c>
      <c r="B15430" s="3">
        <v>767</v>
      </c>
      <c r="C15430" s="3">
        <v>767</v>
      </c>
      <c r="D15430" s="3">
        <v>0</v>
      </c>
      <c r="E15430" s="3">
        <v>723.200000000003</v>
      </c>
      <c r="F15430" s="3">
        <v>723.200000000003</v>
      </c>
      <c r="G15430" s="3">
        <v>0</v>
      </c>
      <c r="H15430" s="4">
        <v>2.0484796051219601E-9</v>
      </c>
      <c r="I15430" s="3">
        <v>1.05806662347547E-4</v>
      </c>
      <c r="J15430" s="3">
        <v>1.0671162321391E-4</v>
      </c>
      <c r="K15430" s="3">
        <v>0</v>
      </c>
      <c r="W15430" s="3" t="s">
        <v>35</v>
      </c>
      <c r="X15430" s="3" t="s">
        <v>352</v>
      </c>
    </row>
    <row r="15431" spans="1:24" ht="12" customHeight="1" x14ac:dyDescent="0.2">
      <c r="A15431" s="3" t="s">
        <v>50380</v>
      </c>
      <c r="B15431" s="3">
        <v>966</v>
      </c>
      <c r="C15431" s="3">
        <v>966</v>
      </c>
      <c r="D15431" s="3">
        <v>0</v>
      </c>
      <c r="E15431" s="3">
        <v>888.70000000000402</v>
      </c>
      <c r="F15431" s="3">
        <v>888.70000000000402</v>
      </c>
      <c r="G15431" s="3">
        <v>0</v>
      </c>
      <c r="H15431" s="4">
        <v>2.0484796051219601E-9</v>
      </c>
      <c r="I15431" s="3">
        <v>2.5133833663717201E-4</v>
      </c>
      <c r="J15431" s="3">
        <v>1.09232363837133E-4</v>
      </c>
      <c r="K15431" s="3">
        <v>0</v>
      </c>
      <c r="W15431" s="3" t="s">
        <v>35</v>
      </c>
      <c r="X15431" s="3" t="s">
        <v>352</v>
      </c>
    </row>
    <row r="15432" spans="1:24" ht="12" customHeight="1" x14ac:dyDescent="0.2">
      <c r="A15432" s="3" t="s">
        <v>50051</v>
      </c>
      <c r="B15432" s="3">
        <v>2638</v>
      </c>
      <c r="C15432" s="3">
        <v>2638</v>
      </c>
      <c r="D15432" s="3">
        <v>0</v>
      </c>
      <c r="E15432" s="3">
        <v>2609.8999999999701</v>
      </c>
      <c r="F15432" s="3">
        <v>2609.8999999999701</v>
      </c>
      <c r="G15432" s="3">
        <v>0</v>
      </c>
      <c r="H15432" s="4">
        <v>2.0484796051219601E-9</v>
      </c>
      <c r="I15432" s="3">
        <v>1.58748398950377E-4</v>
      </c>
      <c r="J15432" s="3">
        <v>2.1522877136559201E-4</v>
      </c>
      <c r="K15432" s="3">
        <v>0</v>
      </c>
      <c r="W15432" s="3" t="s">
        <v>35</v>
      </c>
      <c r="X15432" s="3" t="s">
        <v>352</v>
      </c>
    </row>
    <row r="15433" spans="1:24" ht="12" customHeight="1" x14ac:dyDescent="0.2">
      <c r="A15433" s="3" t="s">
        <v>51244</v>
      </c>
      <c r="B15433" s="3">
        <v>224</v>
      </c>
      <c r="C15433" s="3">
        <v>224</v>
      </c>
      <c r="D15433" s="3">
        <v>0</v>
      </c>
      <c r="E15433" s="3">
        <v>228.1</v>
      </c>
      <c r="F15433" s="3">
        <v>228.1</v>
      </c>
      <c r="G15433" s="3">
        <v>0</v>
      </c>
      <c r="H15433" s="4">
        <v>2.0484796051219601E-9</v>
      </c>
      <c r="I15433" s="4">
        <v>5.9846280726158901E-5</v>
      </c>
      <c r="J15433" s="4">
        <v>3.5928011615010303E-5</v>
      </c>
      <c r="K15433" s="3">
        <v>0</v>
      </c>
      <c r="W15433" s="3" t="s">
        <v>35</v>
      </c>
      <c r="X15433" s="3" t="s">
        <v>352</v>
      </c>
    </row>
    <row r="15434" spans="1:24" ht="12" customHeight="1" x14ac:dyDescent="0.2">
      <c r="A15434" s="3" t="s">
        <v>50731</v>
      </c>
      <c r="B15434" s="3">
        <v>593</v>
      </c>
      <c r="C15434" s="3">
        <v>593</v>
      </c>
      <c r="D15434" s="3">
        <v>0</v>
      </c>
      <c r="E15434" s="3">
        <v>599.70000000000095</v>
      </c>
      <c r="F15434" s="3">
        <v>599.70000000000095</v>
      </c>
      <c r="G15434" s="3">
        <v>0</v>
      </c>
      <c r="H15434" s="4">
        <v>2.0484796051219601E-9</v>
      </c>
      <c r="I15434" s="3">
        <v>2.338505224827E-4</v>
      </c>
      <c r="J15434" s="4">
        <v>6.4344668555668297E-5</v>
      </c>
      <c r="K15434" s="3">
        <v>0</v>
      </c>
      <c r="W15434" s="3" t="s">
        <v>35</v>
      </c>
      <c r="X15434" s="3" t="s">
        <v>352</v>
      </c>
    </row>
    <row r="15435" spans="1:24" ht="12" customHeight="1" x14ac:dyDescent="0.2">
      <c r="A15435" s="3" t="s">
        <v>50052</v>
      </c>
      <c r="B15435" s="3">
        <v>501</v>
      </c>
      <c r="C15435" s="3">
        <v>501</v>
      </c>
      <c r="D15435" s="3">
        <v>0</v>
      </c>
      <c r="E15435" s="3">
        <v>510.50000000000102</v>
      </c>
      <c r="F15435" s="3">
        <v>510.50000000000102</v>
      </c>
      <c r="G15435" s="3">
        <v>0</v>
      </c>
      <c r="H15435" s="4">
        <v>2.0484796051219601E-9</v>
      </c>
      <c r="I15435" s="4">
        <v>3.2383197054536403E-5</v>
      </c>
      <c r="J15435" s="4">
        <v>6.3133846587731199E-5</v>
      </c>
      <c r="K15435" s="3">
        <v>0</v>
      </c>
      <c r="W15435" s="3" t="s">
        <v>35</v>
      </c>
      <c r="X15435" s="3" t="s">
        <v>352</v>
      </c>
    </row>
    <row r="15436" spans="1:24" ht="12" customHeight="1" x14ac:dyDescent="0.2">
      <c r="A15436" s="3" t="s">
        <v>50516</v>
      </c>
      <c r="B15436" s="3">
        <v>378</v>
      </c>
      <c r="C15436" s="3">
        <v>378</v>
      </c>
      <c r="D15436" s="3">
        <v>0</v>
      </c>
      <c r="E15436" s="3">
        <v>387.9</v>
      </c>
      <c r="F15436" s="3">
        <v>387.9</v>
      </c>
      <c r="G15436" s="3">
        <v>0</v>
      </c>
      <c r="H15436" s="4">
        <v>2.0484796051219601E-9</v>
      </c>
      <c r="I15436" s="4">
        <v>4.6732675657954098E-5</v>
      </c>
      <c r="J15436" s="4">
        <v>5.15626175709633E-5</v>
      </c>
      <c r="K15436" s="3">
        <v>0</v>
      </c>
      <c r="W15436" s="3" t="s">
        <v>35</v>
      </c>
      <c r="X15436" s="3" t="s">
        <v>352</v>
      </c>
    </row>
    <row r="15437" spans="1:24" ht="12" customHeight="1" x14ac:dyDescent="0.2">
      <c r="A15437" s="3" t="s">
        <v>50313</v>
      </c>
      <c r="B15437" s="3">
        <v>316</v>
      </c>
      <c r="C15437" s="3">
        <v>316</v>
      </c>
      <c r="D15437" s="3">
        <v>0</v>
      </c>
      <c r="E15437" s="3">
        <v>292.3</v>
      </c>
      <c r="F15437" s="3">
        <v>292.3</v>
      </c>
      <c r="G15437" s="3">
        <v>0</v>
      </c>
      <c r="H15437" s="4">
        <v>2.0484796051219601E-9</v>
      </c>
      <c r="I15437" s="4">
        <v>8.4879858925543806E-5</v>
      </c>
      <c r="J15437" s="4">
        <v>4.15087257054434E-5</v>
      </c>
      <c r="K15437" s="3">
        <v>0</v>
      </c>
      <c r="W15437" s="3" t="s">
        <v>35</v>
      </c>
      <c r="X15437" s="3" t="s">
        <v>352</v>
      </c>
    </row>
    <row r="15438" spans="1:24" ht="12" customHeight="1" x14ac:dyDescent="0.2">
      <c r="A15438" s="3" t="s">
        <v>51197</v>
      </c>
      <c r="B15438" s="3">
        <v>599</v>
      </c>
      <c r="C15438" s="3">
        <v>599</v>
      </c>
      <c r="D15438" s="3">
        <v>0</v>
      </c>
      <c r="E15438" s="3">
        <v>480.60000000000201</v>
      </c>
      <c r="F15438" s="3">
        <v>480.60000000000201</v>
      </c>
      <c r="G15438" s="3">
        <v>0</v>
      </c>
      <c r="H15438" s="4">
        <v>2.0484796051219601E-9</v>
      </c>
      <c r="I15438" s="4">
        <v>3.64122228192661E-5</v>
      </c>
      <c r="J15438" s="4">
        <v>5.7224285762752497E-5</v>
      </c>
      <c r="K15438" s="3">
        <v>0</v>
      </c>
      <c r="W15438" s="3" t="s">
        <v>35</v>
      </c>
      <c r="X15438" s="3" t="s">
        <v>352</v>
      </c>
    </row>
    <row r="15439" spans="1:24" ht="12" customHeight="1" x14ac:dyDescent="0.2">
      <c r="A15439" s="3" t="s">
        <v>51198</v>
      </c>
      <c r="B15439" s="3">
        <v>345</v>
      </c>
      <c r="C15439" s="3">
        <v>345</v>
      </c>
      <c r="D15439" s="3">
        <v>0</v>
      </c>
      <c r="E15439" s="3">
        <v>419.20000000000101</v>
      </c>
      <c r="F15439" s="3">
        <v>419.20000000000101</v>
      </c>
      <c r="G15439" s="3">
        <v>0</v>
      </c>
      <c r="H15439" s="4">
        <v>2.0484796051219601E-9</v>
      </c>
      <c r="I15439" s="4">
        <v>2.50901514103711E-5</v>
      </c>
      <c r="J15439" s="4">
        <v>4.1487706210571499E-5</v>
      </c>
      <c r="K15439" s="3">
        <v>0</v>
      </c>
      <c r="W15439" s="3" t="s">
        <v>35</v>
      </c>
      <c r="X15439" s="3" t="s">
        <v>352</v>
      </c>
    </row>
    <row r="15440" spans="1:24" ht="12" customHeight="1" x14ac:dyDescent="0.2">
      <c r="A15440" s="3" t="s">
        <v>50196</v>
      </c>
      <c r="B15440" s="3">
        <v>783</v>
      </c>
      <c r="C15440" s="3">
        <v>783</v>
      </c>
      <c r="D15440" s="3">
        <v>0</v>
      </c>
      <c r="E15440" s="3">
        <v>769.20000000000095</v>
      </c>
      <c r="F15440" s="3">
        <v>769.20000000000095</v>
      </c>
      <c r="G15440" s="3">
        <v>0</v>
      </c>
      <c r="H15440" s="4">
        <v>2.0484796051219601E-9</v>
      </c>
      <c r="I15440" s="3">
        <v>1.16556130154502E-4</v>
      </c>
      <c r="J15440" s="4">
        <v>8.5313639699390398E-5</v>
      </c>
      <c r="K15440" s="3">
        <v>0</v>
      </c>
      <c r="W15440" s="3" t="s">
        <v>35</v>
      </c>
      <c r="X15440" s="3" t="s">
        <v>352</v>
      </c>
    </row>
    <row r="15441" spans="1:24" ht="12" customHeight="1" x14ac:dyDescent="0.2">
      <c r="A15441" s="3" t="s">
        <v>50381</v>
      </c>
      <c r="B15441" s="3">
        <v>329</v>
      </c>
      <c r="C15441" s="3">
        <v>329</v>
      </c>
      <c r="D15441" s="3">
        <v>0</v>
      </c>
      <c r="E15441" s="3">
        <v>293.39999999999998</v>
      </c>
      <c r="F15441" s="3">
        <v>293.39999999999998</v>
      </c>
      <c r="G15441" s="3">
        <v>0</v>
      </c>
      <c r="H15441" s="4">
        <v>2.0484796051219601E-9</v>
      </c>
      <c r="I15441" s="4">
        <v>2.70076632753509E-5</v>
      </c>
      <c r="J15441" s="4">
        <v>4.1318011788994897E-5</v>
      </c>
      <c r="K15441" s="3">
        <v>0</v>
      </c>
      <c r="W15441" s="3" t="s">
        <v>35</v>
      </c>
      <c r="X15441" s="3" t="s">
        <v>352</v>
      </c>
    </row>
    <row r="15442" spans="1:24" ht="12" customHeight="1" x14ac:dyDescent="0.2">
      <c r="A15442" s="3" t="s">
        <v>50803</v>
      </c>
      <c r="B15442" s="3">
        <v>1018</v>
      </c>
      <c r="C15442" s="3">
        <v>1018</v>
      </c>
      <c r="D15442" s="3">
        <v>0</v>
      </c>
      <c r="E15442" s="3">
        <v>1158.4000000000001</v>
      </c>
      <c r="F15442" s="3">
        <v>1158.4000000000001</v>
      </c>
      <c r="G15442" s="3">
        <v>0</v>
      </c>
      <c r="H15442" s="4">
        <v>2.0484796051219601E-9</v>
      </c>
      <c r="I15442" s="3">
        <v>1.93047181723293E-4</v>
      </c>
      <c r="J15442" s="3">
        <v>1.11554930833568E-4</v>
      </c>
      <c r="K15442" s="3">
        <v>0</v>
      </c>
      <c r="W15442" s="3" t="s">
        <v>35</v>
      </c>
      <c r="X15442" s="3" t="s">
        <v>352</v>
      </c>
    </row>
    <row r="15443" spans="1:24" ht="12" customHeight="1" x14ac:dyDescent="0.2">
      <c r="A15443" s="3" t="s">
        <v>50777</v>
      </c>
      <c r="B15443" s="3">
        <v>298</v>
      </c>
      <c r="C15443" s="3">
        <v>298</v>
      </c>
      <c r="D15443" s="3">
        <v>0</v>
      </c>
      <c r="E15443" s="3">
        <v>281.3</v>
      </c>
      <c r="F15443" s="3">
        <v>281.3</v>
      </c>
      <c r="G15443" s="3">
        <v>0</v>
      </c>
      <c r="H15443" s="4">
        <v>2.0484796051219601E-9</v>
      </c>
      <c r="I15443" s="4">
        <v>9.0360023942227997E-5</v>
      </c>
      <c r="J15443" s="4">
        <v>4.0929878171320798E-5</v>
      </c>
      <c r="K15443" s="3">
        <v>0</v>
      </c>
      <c r="W15443" s="3" t="s">
        <v>35</v>
      </c>
      <c r="X15443" s="3" t="s">
        <v>352</v>
      </c>
    </row>
    <row r="15444" spans="1:24" ht="12" customHeight="1" x14ac:dyDescent="0.2">
      <c r="A15444" s="3" t="s">
        <v>50314</v>
      </c>
      <c r="B15444" s="3">
        <v>646</v>
      </c>
      <c r="C15444" s="3">
        <v>646</v>
      </c>
      <c r="D15444" s="3">
        <v>0</v>
      </c>
      <c r="E15444" s="3">
        <v>640.20000000000095</v>
      </c>
      <c r="F15444" s="3">
        <v>640.20000000000095</v>
      </c>
      <c r="G15444" s="3">
        <v>0</v>
      </c>
      <c r="H15444" s="4">
        <v>2.0484796051219601E-9</v>
      </c>
      <c r="I15444" s="4">
        <v>5.1016376852546897E-5</v>
      </c>
      <c r="J15444" s="4">
        <v>6.7987667293151695E-5</v>
      </c>
      <c r="K15444" s="3">
        <v>0</v>
      </c>
      <c r="W15444" s="3" t="s">
        <v>35</v>
      </c>
      <c r="X15444" s="3" t="s">
        <v>352</v>
      </c>
    </row>
    <row r="15445" spans="1:24" ht="12" customHeight="1" x14ac:dyDescent="0.2">
      <c r="A15445" s="3" t="s">
        <v>50182</v>
      </c>
      <c r="B15445" s="3">
        <v>2289</v>
      </c>
      <c r="C15445" s="3">
        <v>2289</v>
      </c>
      <c r="D15445" s="3">
        <v>0</v>
      </c>
      <c r="E15445" s="3">
        <v>2495.0999999999699</v>
      </c>
      <c r="F15445" s="3">
        <v>2495.0999999999699</v>
      </c>
      <c r="G15445" s="3">
        <v>0</v>
      </c>
      <c r="H15445" s="4">
        <v>2.0484796051219601E-9</v>
      </c>
      <c r="I15445" s="3">
        <v>9.4544231128607201E-4</v>
      </c>
      <c r="J15445" s="3">
        <v>8.4375998062826405E-4</v>
      </c>
      <c r="K15445" s="3">
        <v>0</v>
      </c>
      <c r="W15445" s="3" t="s">
        <v>35</v>
      </c>
      <c r="X15445" s="3" t="s">
        <v>352</v>
      </c>
    </row>
    <row r="15446" spans="1:24" ht="12" customHeight="1" x14ac:dyDescent="0.2">
      <c r="A15446" s="3" t="s">
        <v>50382</v>
      </c>
      <c r="B15446" s="3">
        <v>274</v>
      </c>
      <c r="C15446" s="3">
        <v>274</v>
      </c>
      <c r="D15446" s="3">
        <v>0</v>
      </c>
      <c r="E15446" s="3">
        <v>274.8</v>
      </c>
      <c r="F15446" s="3">
        <v>274.8</v>
      </c>
      <c r="G15446" s="3">
        <v>0</v>
      </c>
      <c r="H15446" s="4">
        <v>2.0484796051219601E-9</v>
      </c>
      <c r="I15446" s="4">
        <v>9.9297293665778796E-5</v>
      </c>
      <c r="J15446" s="4">
        <v>4.35919009532556E-5</v>
      </c>
      <c r="K15446" s="3">
        <v>0</v>
      </c>
      <c r="W15446" s="3" t="s">
        <v>35</v>
      </c>
      <c r="X15446" s="3" t="s">
        <v>352</v>
      </c>
    </row>
    <row r="15447" spans="1:24" ht="12" customHeight="1" x14ac:dyDescent="0.2">
      <c r="A15447" s="3" t="s">
        <v>50236</v>
      </c>
      <c r="B15447" s="3">
        <v>765</v>
      </c>
      <c r="C15447" s="3">
        <v>765</v>
      </c>
      <c r="D15447" s="3">
        <v>0</v>
      </c>
      <c r="E15447" s="3">
        <v>762.100000000004</v>
      </c>
      <c r="F15447" s="3">
        <v>762.100000000004</v>
      </c>
      <c r="G15447" s="3">
        <v>0</v>
      </c>
      <c r="H15447" s="4">
        <v>2.0484796051219601E-9</v>
      </c>
      <c r="I15447" s="4">
        <v>9.3868297575248598E-5</v>
      </c>
      <c r="J15447" s="4">
        <v>8.5294248038118202E-5</v>
      </c>
      <c r="K15447" s="3">
        <v>0</v>
      </c>
      <c r="W15447" s="3" t="s">
        <v>35</v>
      </c>
      <c r="X15447" s="3" t="s">
        <v>352</v>
      </c>
    </row>
    <row r="15448" spans="1:24" ht="12" customHeight="1" x14ac:dyDescent="0.2">
      <c r="A15448" s="3" t="s">
        <v>50183</v>
      </c>
      <c r="B15448" s="3">
        <v>593</v>
      </c>
      <c r="C15448" s="3">
        <v>593</v>
      </c>
      <c r="D15448" s="3">
        <v>0</v>
      </c>
      <c r="E15448" s="3">
        <v>508.50000000000102</v>
      </c>
      <c r="F15448" s="3">
        <v>508.50000000000102</v>
      </c>
      <c r="G15448" s="3">
        <v>0</v>
      </c>
      <c r="H15448" s="4">
        <v>2.0484796051219601E-9</v>
      </c>
      <c r="I15448" s="4">
        <v>3.9444774193728403E-5</v>
      </c>
      <c r="J15448" s="4">
        <v>5.9832100165322697E-5</v>
      </c>
      <c r="K15448" s="3">
        <v>0</v>
      </c>
      <c r="W15448" s="3" t="s">
        <v>35</v>
      </c>
      <c r="X15448" s="3" t="s">
        <v>352</v>
      </c>
    </row>
    <row r="15449" spans="1:24" ht="12" customHeight="1" x14ac:dyDescent="0.2">
      <c r="A15449" s="3" t="s">
        <v>50678</v>
      </c>
      <c r="B15449" s="3">
        <v>326</v>
      </c>
      <c r="C15449" s="3">
        <v>326</v>
      </c>
      <c r="D15449" s="3">
        <v>0</v>
      </c>
      <c r="E15449" s="3">
        <v>335.1</v>
      </c>
      <c r="F15449" s="3">
        <v>335.1</v>
      </c>
      <c r="G15449" s="3">
        <v>0</v>
      </c>
      <c r="H15449" s="4">
        <v>2.0484796051219601E-9</v>
      </c>
      <c r="I15449" s="4">
        <v>1.60965231735908E-5</v>
      </c>
      <c r="J15449" s="4">
        <v>4.03898537532873E-5</v>
      </c>
      <c r="K15449" s="3">
        <v>0</v>
      </c>
      <c r="W15449" s="3" t="s">
        <v>35</v>
      </c>
      <c r="X15449" s="3" t="s">
        <v>352</v>
      </c>
    </row>
    <row r="15450" spans="1:24" ht="12" customHeight="1" x14ac:dyDescent="0.2">
      <c r="A15450" s="3" t="s">
        <v>50053</v>
      </c>
      <c r="B15450" s="3">
        <v>775</v>
      </c>
      <c r="C15450" s="3">
        <v>775</v>
      </c>
      <c r="D15450" s="3">
        <v>0</v>
      </c>
      <c r="E15450" s="3">
        <v>771.90000000000202</v>
      </c>
      <c r="F15450" s="3">
        <v>771.90000000000202</v>
      </c>
      <c r="G15450" s="3">
        <v>0</v>
      </c>
      <c r="H15450" s="4">
        <v>2.0484796051219601E-9</v>
      </c>
      <c r="I15450" s="4">
        <v>8.6306567597054206E-5</v>
      </c>
      <c r="J15450" s="4">
        <v>7.2866417908136594E-5</v>
      </c>
      <c r="K15450" s="3">
        <v>0</v>
      </c>
      <c r="W15450" s="3" t="s">
        <v>35</v>
      </c>
      <c r="X15450" s="3" t="s">
        <v>352</v>
      </c>
    </row>
    <row r="15451" spans="1:24" ht="12" customHeight="1" x14ac:dyDescent="0.2">
      <c r="A15451" s="3" t="s">
        <v>51199</v>
      </c>
      <c r="B15451" s="3">
        <v>492</v>
      </c>
      <c r="C15451" s="3">
        <v>492</v>
      </c>
      <c r="D15451" s="3">
        <v>0</v>
      </c>
      <c r="E15451" s="3">
        <v>503.400000000001</v>
      </c>
      <c r="F15451" s="3">
        <v>503.400000000001</v>
      </c>
      <c r="G15451" s="3">
        <v>0</v>
      </c>
      <c r="H15451" s="4">
        <v>2.0484796051219601E-9</v>
      </c>
      <c r="I15451" s="3">
        <v>1.11632239569884E-4</v>
      </c>
      <c r="J15451" s="4">
        <v>7.1213464153144099E-5</v>
      </c>
      <c r="K15451" s="3">
        <v>0</v>
      </c>
      <c r="W15451" s="3" t="s">
        <v>35</v>
      </c>
      <c r="X15451" s="3" t="s">
        <v>352</v>
      </c>
    </row>
    <row r="15452" spans="1:24" ht="12" customHeight="1" x14ac:dyDescent="0.2">
      <c r="A15452" s="3" t="s">
        <v>50945</v>
      </c>
      <c r="B15452" s="3">
        <v>564</v>
      </c>
      <c r="C15452" s="3">
        <v>564</v>
      </c>
      <c r="D15452" s="3">
        <v>0</v>
      </c>
      <c r="E15452" s="3">
        <v>548.60000000000196</v>
      </c>
      <c r="F15452" s="3">
        <v>548.60000000000196</v>
      </c>
      <c r="G15452" s="3">
        <v>0</v>
      </c>
      <c r="H15452" s="4">
        <v>2.0484796051219601E-9</v>
      </c>
      <c r="I15452" s="4">
        <v>3.4064880896370101E-5</v>
      </c>
      <c r="J15452" s="4">
        <v>5.9707339762220003E-5</v>
      </c>
      <c r="K15452" s="3">
        <v>0</v>
      </c>
      <c r="W15452" s="3" t="s">
        <v>35</v>
      </c>
      <c r="X15452" s="3" t="s">
        <v>352</v>
      </c>
    </row>
    <row r="15453" spans="1:24" ht="12" customHeight="1" x14ac:dyDescent="0.2">
      <c r="A15453" s="3" t="s">
        <v>50383</v>
      </c>
      <c r="B15453" s="3">
        <v>371</v>
      </c>
      <c r="C15453" s="3">
        <v>371</v>
      </c>
      <c r="D15453" s="3">
        <v>0</v>
      </c>
      <c r="E15453" s="3">
        <v>385.9</v>
      </c>
      <c r="F15453" s="3">
        <v>385.9</v>
      </c>
      <c r="G15453" s="3">
        <v>0</v>
      </c>
      <c r="H15453" s="4">
        <v>2.0484796051219601E-9</v>
      </c>
      <c r="I15453" s="4">
        <v>2.7655444879500899E-5</v>
      </c>
      <c r="J15453" s="4">
        <v>4.9722058154339101E-5</v>
      </c>
      <c r="K15453" s="3">
        <v>0</v>
      </c>
      <c r="W15453" s="3" t="s">
        <v>35</v>
      </c>
      <c r="X15453" s="3" t="s">
        <v>352</v>
      </c>
    </row>
    <row r="15454" spans="1:24" ht="12" customHeight="1" x14ac:dyDescent="0.2">
      <c r="A15454" s="3" t="s">
        <v>50054</v>
      </c>
      <c r="B15454" s="3">
        <v>403</v>
      </c>
      <c r="C15454" s="3">
        <v>403</v>
      </c>
      <c r="D15454" s="3">
        <v>0</v>
      </c>
      <c r="E15454" s="3">
        <v>371.9</v>
      </c>
      <c r="F15454" s="3">
        <v>371.9</v>
      </c>
      <c r="G15454" s="3">
        <v>0</v>
      </c>
      <c r="H15454" s="4">
        <v>2.0484796051219601E-9</v>
      </c>
      <c r="I15454" s="4">
        <v>1.8625405582028098E-5</v>
      </c>
      <c r="J15454" s="4">
        <v>6.05441486453394E-5</v>
      </c>
      <c r="K15454" s="3">
        <v>0</v>
      </c>
      <c r="W15454" s="3" t="s">
        <v>35</v>
      </c>
      <c r="X15454" s="3" t="s">
        <v>352</v>
      </c>
    </row>
    <row r="15455" spans="1:24" ht="12" customHeight="1" x14ac:dyDescent="0.2">
      <c r="A15455" s="3" t="s">
        <v>50384</v>
      </c>
      <c r="B15455" s="3">
        <v>710</v>
      </c>
      <c r="C15455" s="3">
        <v>710</v>
      </c>
      <c r="D15455" s="3">
        <v>0</v>
      </c>
      <c r="E15455" s="3">
        <v>536.50000000000296</v>
      </c>
      <c r="F15455" s="3">
        <v>536.50000000000296</v>
      </c>
      <c r="G15455" s="3">
        <v>0</v>
      </c>
      <c r="H15455" s="4">
        <v>2.0484796051219601E-9</v>
      </c>
      <c r="I15455" s="4">
        <v>3.39392824640128E-5</v>
      </c>
      <c r="J15455" s="4">
        <v>7.5197530053189605E-5</v>
      </c>
      <c r="K15455" s="3">
        <v>0</v>
      </c>
      <c r="W15455" s="3" t="s">
        <v>35</v>
      </c>
      <c r="X15455" s="3" t="s">
        <v>352</v>
      </c>
    </row>
    <row r="15456" spans="1:24" ht="12" customHeight="1" x14ac:dyDescent="0.2">
      <c r="A15456" s="3" t="s">
        <v>51438</v>
      </c>
      <c r="B15456" s="3">
        <v>421</v>
      </c>
      <c r="C15456" s="3">
        <v>421</v>
      </c>
      <c r="D15456" s="3">
        <v>0</v>
      </c>
      <c r="E15456" s="3">
        <v>402.5</v>
      </c>
      <c r="F15456" s="3">
        <v>402.5</v>
      </c>
      <c r="G15456" s="3">
        <v>0</v>
      </c>
      <c r="H15456" s="4">
        <v>2.0484796051219601E-9</v>
      </c>
      <c r="I15456" s="3">
        <v>1.6722005095299599E-4</v>
      </c>
      <c r="J15456" s="4">
        <v>4.33694156398313E-5</v>
      </c>
      <c r="K15456" s="3">
        <v>0</v>
      </c>
      <c r="W15456" s="3" t="s">
        <v>35</v>
      </c>
      <c r="X15456" s="3" t="s">
        <v>352</v>
      </c>
    </row>
    <row r="15457" spans="1:24" ht="12" customHeight="1" x14ac:dyDescent="0.2">
      <c r="A15457" s="3" t="s">
        <v>50055</v>
      </c>
      <c r="B15457" s="3">
        <v>1065</v>
      </c>
      <c r="C15457" s="3">
        <v>1065</v>
      </c>
      <c r="D15457" s="3">
        <v>0</v>
      </c>
      <c r="E15457" s="3">
        <v>1031.6000000000099</v>
      </c>
      <c r="F15457" s="3">
        <v>1031.6000000000099</v>
      </c>
      <c r="G15457" s="3">
        <v>0</v>
      </c>
      <c r="H15457" s="4">
        <v>2.0484796051219601E-9</v>
      </c>
      <c r="I15457" s="3">
        <v>2.9886981283325801E-4</v>
      </c>
      <c r="J15457" s="3">
        <v>1.2366041352681901E-4</v>
      </c>
      <c r="K15457" s="3">
        <v>0</v>
      </c>
      <c r="W15457" s="3" t="s">
        <v>35</v>
      </c>
      <c r="X15457" s="3" t="s">
        <v>352</v>
      </c>
    </row>
    <row r="15458" spans="1:24" ht="12" customHeight="1" x14ac:dyDescent="0.2">
      <c r="A15458" s="3" t="s">
        <v>50056</v>
      </c>
      <c r="B15458" s="3">
        <v>580</v>
      </c>
      <c r="C15458" s="3">
        <v>580</v>
      </c>
      <c r="D15458" s="3">
        <v>0</v>
      </c>
      <c r="E15458" s="3">
        <v>625.60000000000105</v>
      </c>
      <c r="F15458" s="3">
        <v>625.60000000000105</v>
      </c>
      <c r="G15458" s="3">
        <v>0</v>
      </c>
      <c r="H15458" s="4">
        <v>2.0484796051219601E-9</v>
      </c>
      <c r="I15458" s="4">
        <v>4.5987456186606697E-5</v>
      </c>
      <c r="J15458" s="4">
        <v>5.9063116345563799E-5</v>
      </c>
      <c r="K15458" s="3">
        <v>0</v>
      </c>
      <c r="W15458" s="3" t="s">
        <v>35</v>
      </c>
      <c r="X15458" s="3" t="s">
        <v>352</v>
      </c>
    </row>
    <row r="15459" spans="1:24" ht="12" customHeight="1" x14ac:dyDescent="0.2">
      <c r="A15459" s="3" t="s">
        <v>50197</v>
      </c>
      <c r="B15459" s="3">
        <v>604</v>
      </c>
      <c r="C15459" s="3">
        <v>604</v>
      </c>
      <c r="D15459" s="3">
        <v>0</v>
      </c>
      <c r="E15459" s="3">
        <v>568.00000000000205</v>
      </c>
      <c r="F15459" s="3">
        <v>568.00000000000205</v>
      </c>
      <c r="G15459" s="3">
        <v>0</v>
      </c>
      <c r="H15459" s="4">
        <v>2.0484796051219601E-9</v>
      </c>
      <c r="I15459" s="4">
        <v>6.2070071459702095E-5</v>
      </c>
      <c r="J15459" s="4">
        <v>6.3481158634025604E-5</v>
      </c>
      <c r="K15459" s="3">
        <v>0</v>
      </c>
      <c r="W15459" s="3" t="s">
        <v>35</v>
      </c>
      <c r="X15459" s="3" t="s">
        <v>352</v>
      </c>
    </row>
    <row r="15460" spans="1:24" ht="12" customHeight="1" x14ac:dyDescent="0.2">
      <c r="A15460" s="3" t="s">
        <v>50057</v>
      </c>
      <c r="B15460" s="3">
        <v>614</v>
      </c>
      <c r="C15460" s="3">
        <v>614</v>
      </c>
      <c r="D15460" s="3">
        <v>0</v>
      </c>
      <c r="E15460" s="3">
        <v>567.300000000002</v>
      </c>
      <c r="F15460" s="3">
        <v>567.300000000002</v>
      </c>
      <c r="G15460" s="3">
        <v>0</v>
      </c>
      <c r="H15460" s="4">
        <v>2.0484796051219601E-9</v>
      </c>
      <c r="I15460" s="4">
        <v>2.70734287226806E-5</v>
      </c>
      <c r="J15460" s="4">
        <v>8.5731086367484395E-5</v>
      </c>
      <c r="K15460" s="3">
        <v>0</v>
      </c>
      <c r="W15460" s="3" t="s">
        <v>35</v>
      </c>
      <c r="X15460" s="3" t="s">
        <v>352</v>
      </c>
    </row>
    <row r="15461" spans="1:24" ht="12" customHeight="1" x14ac:dyDescent="0.2">
      <c r="A15461" s="3" t="s">
        <v>51190</v>
      </c>
      <c r="B15461" s="3">
        <v>487</v>
      </c>
      <c r="C15461" s="3">
        <v>487</v>
      </c>
      <c r="D15461" s="3">
        <v>0</v>
      </c>
      <c r="E15461" s="3">
        <v>605.20000000000095</v>
      </c>
      <c r="F15461" s="3">
        <v>605.20000000000095</v>
      </c>
      <c r="G15461" s="3">
        <v>0</v>
      </c>
      <c r="H15461" s="4">
        <v>2.0484796051219601E-9</v>
      </c>
      <c r="I15461" s="4">
        <v>3.5363309979240498E-5</v>
      </c>
      <c r="J15461" s="4">
        <v>6.1609979274851204E-5</v>
      </c>
      <c r="K15461" s="3">
        <v>0</v>
      </c>
      <c r="W15461" s="3" t="s">
        <v>35</v>
      </c>
    </row>
    <row r="15462" spans="1:24" ht="12" customHeight="1" x14ac:dyDescent="0.2">
      <c r="A15462" s="3" t="s">
        <v>51481</v>
      </c>
      <c r="B15462" s="3">
        <v>280</v>
      </c>
      <c r="C15462" s="3">
        <v>280</v>
      </c>
      <c r="D15462" s="3">
        <v>0</v>
      </c>
      <c r="E15462" s="3">
        <v>383.8</v>
      </c>
      <c r="F15462" s="3">
        <v>383.8</v>
      </c>
      <c r="G15462" s="3">
        <v>0</v>
      </c>
      <c r="H15462" s="4">
        <v>2.0484796051219601E-9</v>
      </c>
      <c r="I15462" s="4">
        <v>1.49326335853754E-5</v>
      </c>
      <c r="J15462" s="4">
        <v>4.5289806656204201E-5</v>
      </c>
      <c r="K15462" s="3">
        <v>0</v>
      </c>
      <c r="W15462" s="3" t="s">
        <v>35</v>
      </c>
    </row>
    <row r="15463" spans="1:24" ht="12" customHeight="1" x14ac:dyDescent="0.2">
      <c r="A15463" s="3" t="s">
        <v>51392</v>
      </c>
      <c r="B15463" s="3">
        <v>264</v>
      </c>
      <c r="C15463" s="3">
        <v>264</v>
      </c>
      <c r="D15463" s="3">
        <v>0</v>
      </c>
      <c r="E15463" s="3">
        <v>419.2</v>
      </c>
      <c r="F15463" s="3">
        <v>419.2</v>
      </c>
      <c r="G15463" s="3">
        <v>0</v>
      </c>
      <c r="H15463" s="4">
        <v>2.0484796051219601E-9</v>
      </c>
      <c r="I15463" s="4">
        <v>2.5464544063560401E-5</v>
      </c>
      <c r="J15463" s="4">
        <v>5.0638384759363901E-5</v>
      </c>
      <c r="K15463" s="3">
        <v>0</v>
      </c>
      <c r="W15463" s="3" t="s">
        <v>35</v>
      </c>
    </row>
    <row r="15464" spans="1:24" ht="12" customHeight="1" x14ac:dyDescent="0.2">
      <c r="A15464" s="3" t="s">
        <v>50732</v>
      </c>
      <c r="B15464" s="3">
        <v>1725</v>
      </c>
      <c r="C15464" s="3">
        <v>1725</v>
      </c>
      <c r="D15464" s="3">
        <v>0</v>
      </c>
      <c r="E15464" s="3">
        <v>1917.99999999999</v>
      </c>
      <c r="F15464" s="3">
        <v>1917.99999999999</v>
      </c>
      <c r="G15464" s="3">
        <v>0</v>
      </c>
      <c r="H15464" s="4">
        <v>2.0484796051219601E-9</v>
      </c>
      <c r="I15464" s="4">
        <v>8.2724347912832701E-5</v>
      </c>
      <c r="J15464" s="3">
        <v>1.3860289461661E-4</v>
      </c>
      <c r="K15464" s="3">
        <v>0</v>
      </c>
      <c r="W15464" s="3" t="s">
        <v>1615</v>
      </c>
      <c r="X15464" s="3" t="s">
        <v>1616</v>
      </c>
    </row>
    <row r="15465" spans="1:24" ht="12" customHeight="1" x14ac:dyDescent="0.2">
      <c r="A15465" s="3" t="s">
        <v>50385</v>
      </c>
      <c r="B15465" s="3">
        <v>1642</v>
      </c>
      <c r="C15465" s="3">
        <v>1642</v>
      </c>
      <c r="D15465" s="3">
        <v>0</v>
      </c>
      <c r="E15465" s="3">
        <v>1711.69999999999</v>
      </c>
      <c r="F15465" s="3">
        <v>1711.69999999999</v>
      </c>
      <c r="G15465" s="3">
        <v>0</v>
      </c>
      <c r="H15465" s="4">
        <v>2.0484796051219601E-9</v>
      </c>
      <c r="I15465" s="4">
        <v>7.2878754315838296E-5</v>
      </c>
      <c r="J15465" s="3">
        <v>1.50508109416004E-4</v>
      </c>
      <c r="K15465" s="3">
        <v>0</v>
      </c>
      <c r="W15465" s="3" t="s">
        <v>35</v>
      </c>
      <c r="X15465" s="3" t="s">
        <v>36</v>
      </c>
    </row>
    <row r="15466" spans="1:24" ht="12" customHeight="1" x14ac:dyDescent="0.2">
      <c r="A15466" s="3" t="s">
        <v>50889</v>
      </c>
      <c r="B15466" s="3">
        <v>751</v>
      </c>
      <c r="C15466" s="3">
        <v>751</v>
      </c>
      <c r="D15466" s="3">
        <v>0</v>
      </c>
      <c r="E15466" s="3">
        <v>677.00000000000296</v>
      </c>
      <c r="F15466" s="3">
        <v>677.00000000000296</v>
      </c>
      <c r="G15466" s="3">
        <v>0</v>
      </c>
      <c r="H15466" s="4">
        <v>2.0484796051219601E-9</v>
      </c>
      <c r="I15466" s="4">
        <v>2.5964314981665398E-5</v>
      </c>
      <c r="J15466" s="4">
        <v>6.4555069521329199E-5</v>
      </c>
      <c r="K15466" s="3">
        <v>0</v>
      </c>
      <c r="W15466" s="3" t="s">
        <v>1615</v>
      </c>
      <c r="X15466" s="3" t="s">
        <v>36</v>
      </c>
    </row>
    <row r="15467" spans="1:24" ht="12" customHeight="1" x14ac:dyDescent="0.2">
      <c r="A15467" s="3" t="s">
        <v>50058</v>
      </c>
      <c r="B15467" s="3">
        <v>731</v>
      </c>
      <c r="C15467" s="3">
        <v>731</v>
      </c>
      <c r="D15467" s="3">
        <v>0</v>
      </c>
      <c r="E15467" s="3">
        <v>1443.3</v>
      </c>
      <c r="F15467" s="3">
        <v>1443.3</v>
      </c>
      <c r="G15467" s="3">
        <v>0</v>
      </c>
      <c r="H15467" s="4">
        <v>2.0484796051219601E-9</v>
      </c>
      <c r="I15467" s="3">
        <v>1.15610472447434E-4</v>
      </c>
      <c r="J15467" s="3">
        <v>1.18740489014782E-4</v>
      </c>
      <c r="K15467" s="3">
        <v>0</v>
      </c>
      <c r="W15467" s="3" t="s">
        <v>74</v>
      </c>
      <c r="X15467" s="3" t="s">
        <v>74</v>
      </c>
    </row>
    <row r="15468" spans="1:24" ht="12" customHeight="1" x14ac:dyDescent="0.2">
      <c r="A15468" s="3" t="s">
        <v>50059</v>
      </c>
      <c r="B15468" s="3">
        <v>2092</v>
      </c>
      <c r="C15468" s="3">
        <v>2092</v>
      </c>
      <c r="D15468" s="3">
        <v>0</v>
      </c>
      <c r="E15468" s="3">
        <v>2175.0999999999899</v>
      </c>
      <c r="F15468" s="3">
        <v>2175.0999999999899</v>
      </c>
      <c r="G15468" s="3">
        <v>0</v>
      </c>
      <c r="H15468" s="4">
        <v>2.0484796051219601E-9</v>
      </c>
      <c r="I15468" s="3">
        <v>2.00615303140482E-4</v>
      </c>
      <c r="J15468" s="3">
        <v>2.44389053566424E-4</v>
      </c>
      <c r="K15468" s="3">
        <v>0</v>
      </c>
      <c r="W15468" s="3" t="s">
        <v>1615</v>
      </c>
      <c r="X15468" s="3" t="s">
        <v>36</v>
      </c>
    </row>
    <row r="15469" spans="1:24" ht="12" customHeight="1" x14ac:dyDescent="0.2">
      <c r="A15469" s="3" t="s">
        <v>50348</v>
      </c>
      <c r="B15469" s="3">
        <v>1154</v>
      </c>
      <c r="C15469" s="3">
        <v>1154</v>
      </c>
      <c r="D15469" s="3">
        <v>0</v>
      </c>
      <c r="E15469" s="3">
        <v>1394.79999999999</v>
      </c>
      <c r="F15469" s="3">
        <v>1394.79999999999</v>
      </c>
      <c r="G15469" s="3">
        <v>0</v>
      </c>
      <c r="H15469" s="4">
        <v>2.0484796051219601E-9</v>
      </c>
      <c r="I15469" s="4">
        <v>8.2368878315774801E-5</v>
      </c>
      <c r="J15469" s="3">
        <v>1.36678055846802E-4</v>
      </c>
      <c r="K15469" s="3">
        <v>0</v>
      </c>
      <c r="W15469" s="3" t="s">
        <v>45</v>
      </c>
      <c r="X15469" s="3" t="s">
        <v>74</v>
      </c>
    </row>
    <row r="15470" spans="1:24" ht="12" customHeight="1" x14ac:dyDescent="0.2">
      <c r="A15470" s="3" t="s">
        <v>50060</v>
      </c>
      <c r="B15470" s="3">
        <v>664</v>
      </c>
      <c r="C15470" s="3">
        <v>664</v>
      </c>
      <c r="D15470" s="3">
        <v>0</v>
      </c>
      <c r="E15470" s="3">
        <v>642.70000000000095</v>
      </c>
      <c r="F15470" s="3">
        <v>642.70000000000095</v>
      </c>
      <c r="G15470" s="3">
        <v>0</v>
      </c>
      <c r="H15470" s="4">
        <v>2.0484796051219601E-9</v>
      </c>
      <c r="I15470" s="4">
        <v>3.5406438417865E-5</v>
      </c>
      <c r="J15470" s="4">
        <v>6.3715780711913001E-5</v>
      </c>
      <c r="K15470" s="3">
        <v>0</v>
      </c>
      <c r="W15470" s="3" t="s">
        <v>35</v>
      </c>
      <c r="X15470" s="3" t="s">
        <v>36</v>
      </c>
    </row>
    <row r="15471" spans="1:24" ht="12" customHeight="1" x14ac:dyDescent="0.2">
      <c r="A15471" s="3" t="s">
        <v>50061</v>
      </c>
      <c r="B15471" s="3">
        <v>803</v>
      </c>
      <c r="C15471" s="3">
        <v>803</v>
      </c>
      <c r="D15471" s="3">
        <v>0</v>
      </c>
      <c r="E15471" s="3">
        <v>789.400000000001</v>
      </c>
      <c r="F15471" s="3">
        <v>789.400000000001</v>
      </c>
      <c r="G15471" s="3">
        <v>0</v>
      </c>
      <c r="H15471" s="4">
        <v>2.0484796051219601E-9</v>
      </c>
      <c r="I15471" s="4">
        <v>5.7105901583089798E-5</v>
      </c>
      <c r="J15471" s="3">
        <v>1.2172502457296501E-4</v>
      </c>
      <c r="K15471" s="3">
        <v>0</v>
      </c>
      <c r="W15471" s="3" t="s">
        <v>35</v>
      </c>
      <c r="X15471" s="3" t="s">
        <v>352</v>
      </c>
    </row>
    <row r="15472" spans="1:24" ht="12" customHeight="1" x14ac:dyDescent="0.2">
      <c r="A15472" s="3" t="s">
        <v>50868</v>
      </c>
      <c r="B15472" s="3">
        <v>621</v>
      </c>
      <c r="C15472" s="3">
        <v>621</v>
      </c>
      <c r="D15472" s="3">
        <v>0</v>
      </c>
      <c r="E15472" s="3">
        <v>689.50000000000296</v>
      </c>
      <c r="F15472" s="3">
        <v>689.50000000000296</v>
      </c>
      <c r="G15472" s="3">
        <v>0</v>
      </c>
      <c r="H15472" s="4">
        <v>2.0484796051219601E-9</v>
      </c>
      <c r="I15472" s="3">
        <v>2.4805847610213E-4</v>
      </c>
      <c r="J15472" s="4">
        <v>7.9727552247835397E-5</v>
      </c>
      <c r="K15472" s="3">
        <v>0</v>
      </c>
      <c r="W15472" s="3" t="s">
        <v>1615</v>
      </c>
      <c r="X15472" s="3" t="s">
        <v>2266</v>
      </c>
    </row>
    <row r="15473" spans="1:24" ht="12" customHeight="1" x14ac:dyDescent="0.2">
      <c r="A15473" s="3" t="s">
        <v>50349</v>
      </c>
      <c r="B15473" s="3">
        <v>413</v>
      </c>
      <c r="C15473" s="3">
        <v>413</v>
      </c>
      <c r="D15473" s="3">
        <v>0</v>
      </c>
      <c r="E15473" s="3">
        <v>1247</v>
      </c>
      <c r="F15473" s="3">
        <v>1247</v>
      </c>
      <c r="G15473" s="3">
        <v>0</v>
      </c>
      <c r="H15473" s="4">
        <v>2.0484796051219601E-9</v>
      </c>
      <c r="I15473" s="4">
        <v>7.9615095689982606E-5</v>
      </c>
      <c r="J15473" s="4">
        <v>8.9928613385595297E-5</v>
      </c>
      <c r="K15473" s="3">
        <v>0</v>
      </c>
      <c r="W15473" s="3" t="s">
        <v>45</v>
      </c>
      <c r="X15473" s="3" t="s">
        <v>1616</v>
      </c>
    </row>
    <row r="15474" spans="1:24" ht="12" customHeight="1" x14ac:dyDescent="0.2">
      <c r="A15474" s="3" t="s">
        <v>50062</v>
      </c>
      <c r="B15474" s="3">
        <v>1757</v>
      </c>
      <c r="C15474" s="3">
        <v>1757</v>
      </c>
      <c r="D15474" s="3">
        <v>0</v>
      </c>
      <c r="E15474" s="3">
        <v>2069.5999999999799</v>
      </c>
      <c r="F15474" s="3">
        <v>2069.5999999999799</v>
      </c>
      <c r="G15474" s="3">
        <v>0</v>
      </c>
      <c r="H15474" s="4">
        <v>2.0484796051219601E-9</v>
      </c>
      <c r="I15474" s="3">
        <v>1.11389180814143E-4</v>
      </c>
      <c r="J15474" s="3">
        <v>1.43107847414521E-4</v>
      </c>
      <c r="K15474" s="3">
        <v>0</v>
      </c>
      <c r="W15474" s="3" t="s">
        <v>35</v>
      </c>
      <c r="X15474" s="3" t="s">
        <v>352</v>
      </c>
    </row>
    <row r="15475" spans="1:24" ht="12" customHeight="1" x14ac:dyDescent="0.2">
      <c r="A15475" s="3" t="s">
        <v>6920</v>
      </c>
      <c r="B15475" s="3">
        <v>43</v>
      </c>
      <c r="C15475" s="3">
        <v>26</v>
      </c>
      <c r="D15475" s="3">
        <v>17</v>
      </c>
      <c r="E15475" s="3">
        <v>45.7</v>
      </c>
      <c r="F15475" s="3">
        <v>29.1</v>
      </c>
      <c r="G15475" s="3">
        <v>16.600000000000001</v>
      </c>
      <c r="H15475" s="4">
        <v>5.9127968889226401E-6</v>
      </c>
      <c r="I15475" s="4">
        <v>4.6205247131800701E-6</v>
      </c>
      <c r="J15475" s="4">
        <v>2.16927462868869E-5</v>
      </c>
      <c r="K15475" s="3">
        <v>0</v>
      </c>
      <c r="L15475" s="6" t="s">
        <v>6921</v>
      </c>
      <c r="M15475" s="3">
        <v>3138</v>
      </c>
      <c r="N15475" s="3">
        <v>752376</v>
      </c>
      <c r="O15475" s="3">
        <v>1267</v>
      </c>
      <c r="P15475" s="3">
        <v>199</v>
      </c>
      <c r="Q15475" s="3" t="s">
        <v>6922</v>
      </c>
      <c r="R15475" s="5">
        <v>39973.589791666665</v>
      </c>
      <c r="S15475" s="3" t="b">
        <v>0</v>
      </c>
      <c r="T15475" s="3" t="b">
        <v>1</v>
      </c>
      <c r="U15475" s="3" t="s">
        <v>6923</v>
      </c>
      <c r="V15475" s="3" t="s">
        <v>27</v>
      </c>
      <c r="W15475" s="3" t="s">
        <v>1615</v>
      </c>
      <c r="X15475" s="3" t="s">
        <v>36</v>
      </c>
    </row>
    <row r="15476" spans="1:24" ht="12" customHeight="1" x14ac:dyDescent="0.2">
      <c r="A15476" s="3" t="s">
        <v>50063</v>
      </c>
      <c r="B15476" s="3">
        <v>839</v>
      </c>
      <c r="C15476" s="3">
        <v>839</v>
      </c>
      <c r="D15476" s="3">
        <v>0</v>
      </c>
      <c r="E15476" s="3">
        <v>770.00000000000296</v>
      </c>
      <c r="F15476" s="3">
        <v>770.00000000000296</v>
      </c>
      <c r="G15476" s="3">
        <v>0</v>
      </c>
      <c r="H15476" s="4">
        <v>2.0484796051219601E-9</v>
      </c>
      <c r="I15476" s="4">
        <v>4.6042547456857602E-5</v>
      </c>
      <c r="J15476" s="4">
        <v>9.5900803601983405E-5</v>
      </c>
      <c r="K15476" s="3">
        <v>0</v>
      </c>
      <c r="W15476" s="3" t="s">
        <v>35</v>
      </c>
      <c r="X15476" s="3" t="s">
        <v>352</v>
      </c>
    </row>
    <row r="15477" spans="1:24" ht="12" customHeight="1" x14ac:dyDescent="0.2">
      <c r="A15477" s="3" t="s">
        <v>50064</v>
      </c>
      <c r="B15477" s="3">
        <v>672</v>
      </c>
      <c r="C15477" s="3">
        <v>672</v>
      </c>
      <c r="D15477" s="3">
        <v>0</v>
      </c>
      <c r="E15477" s="3">
        <v>541.10000000000298</v>
      </c>
      <c r="F15477" s="3">
        <v>541.10000000000298</v>
      </c>
      <c r="G15477" s="3">
        <v>0</v>
      </c>
      <c r="H15477" s="4">
        <v>2.0484796051219601E-9</v>
      </c>
      <c r="I15477" s="4">
        <v>2.2652720275950201E-5</v>
      </c>
      <c r="J15477" s="4">
        <v>7.5343972544470196E-5</v>
      </c>
      <c r="K15477" s="3">
        <v>0</v>
      </c>
      <c r="W15477" s="3" t="s">
        <v>35</v>
      </c>
      <c r="X15477" s="3" t="s">
        <v>352</v>
      </c>
    </row>
    <row r="15478" spans="1:24" ht="12" customHeight="1" x14ac:dyDescent="0.2">
      <c r="A15478" s="3" t="s">
        <v>50999</v>
      </c>
      <c r="B15478" s="3">
        <v>719</v>
      </c>
      <c r="C15478" s="3">
        <v>719</v>
      </c>
      <c r="D15478" s="3">
        <v>0</v>
      </c>
      <c r="E15478" s="3">
        <v>688.50000000000205</v>
      </c>
      <c r="F15478" s="3">
        <v>688.50000000000205</v>
      </c>
      <c r="G15478" s="3">
        <v>0</v>
      </c>
      <c r="H15478" s="4">
        <v>2.0484796051219601E-9</v>
      </c>
      <c r="I15478" s="4">
        <v>3.5279697115759201E-5</v>
      </c>
      <c r="J15478" s="4">
        <v>6.3472377658722198E-5</v>
      </c>
      <c r="K15478" s="3">
        <v>0</v>
      </c>
      <c r="W15478" s="3" t="s">
        <v>35</v>
      </c>
      <c r="X15478" s="3" t="s">
        <v>352</v>
      </c>
    </row>
    <row r="15479" spans="1:24" ht="12" customHeight="1" x14ac:dyDescent="0.2">
      <c r="A15479" s="3" t="s">
        <v>7382</v>
      </c>
      <c r="B15479" s="3">
        <v>679</v>
      </c>
      <c r="C15479" s="3">
        <v>621</v>
      </c>
      <c r="D15479" s="3">
        <v>58</v>
      </c>
      <c r="E15479" s="3">
        <v>680.400000000001</v>
      </c>
      <c r="F15479" s="3">
        <v>622.00000000000102</v>
      </c>
      <c r="G15479" s="3">
        <v>58.4</v>
      </c>
      <c r="H15479" s="4">
        <v>5.3928764416506399E-6</v>
      </c>
      <c r="I15479" s="4">
        <v>2.7311518452920501E-5</v>
      </c>
      <c r="J15479" s="4">
        <v>7.6565343070988403E-5</v>
      </c>
      <c r="K15479" s="3">
        <v>0</v>
      </c>
      <c r="L15479" s="6" t="s">
        <v>7383</v>
      </c>
      <c r="M15479" s="3">
        <v>55381</v>
      </c>
      <c r="N15479" s="3">
        <v>1560699</v>
      </c>
      <c r="O15479" s="3">
        <v>478</v>
      </c>
      <c r="P15479" s="3">
        <v>451</v>
      </c>
      <c r="Q15479" s="3" t="s">
        <v>7384</v>
      </c>
      <c r="R15479" s="5">
        <v>40045.702060185184</v>
      </c>
      <c r="S15479" s="3" t="b">
        <v>0</v>
      </c>
      <c r="T15479" s="3" t="b">
        <v>1</v>
      </c>
      <c r="U15479" s="3" t="s">
        <v>5188</v>
      </c>
      <c r="V15479" s="3" t="s">
        <v>27</v>
      </c>
      <c r="W15479" s="3" t="s">
        <v>35</v>
      </c>
      <c r="X15479" s="3" t="s">
        <v>352</v>
      </c>
    </row>
    <row r="15480" spans="1:24" ht="12" customHeight="1" x14ac:dyDescent="0.2">
      <c r="A15480" s="3" t="s">
        <v>50065</v>
      </c>
      <c r="B15480" s="3">
        <v>833</v>
      </c>
      <c r="C15480" s="3">
        <v>833</v>
      </c>
      <c r="D15480" s="3">
        <v>0</v>
      </c>
      <c r="E15480" s="3">
        <v>626.600000000004</v>
      </c>
      <c r="F15480" s="3">
        <v>626.600000000004</v>
      </c>
      <c r="G15480" s="3">
        <v>0</v>
      </c>
      <c r="H15480" s="4">
        <v>2.0484796051219601E-9</v>
      </c>
      <c r="I15480" s="4">
        <v>2.85687184041142E-5</v>
      </c>
      <c r="J15480" s="4">
        <v>5.04543818267276E-5</v>
      </c>
      <c r="K15480" s="3">
        <v>0</v>
      </c>
      <c r="W15480" s="3" t="s">
        <v>35</v>
      </c>
      <c r="X15480" s="3" t="s">
        <v>36</v>
      </c>
    </row>
    <row r="15481" spans="1:24" ht="12" customHeight="1" x14ac:dyDescent="0.2">
      <c r="A15481" s="3" t="s">
        <v>51015</v>
      </c>
      <c r="B15481" s="3">
        <v>375</v>
      </c>
      <c r="C15481" s="3">
        <v>375</v>
      </c>
      <c r="D15481" s="3">
        <v>0</v>
      </c>
      <c r="E15481" s="3">
        <v>406.30000000000098</v>
      </c>
      <c r="F15481" s="3">
        <v>406.30000000000098</v>
      </c>
      <c r="G15481" s="3">
        <v>0</v>
      </c>
      <c r="H15481" s="4">
        <v>2.0484796051219601E-9</v>
      </c>
      <c r="I15481" s="4">
        <v>2.8496925438465101E-5</v>
      </c>
      <c r="J15481" s="4">
        <v>5.8046485178786002E-5</v>
      </c>
      <c r="K15481" s="3">
        <v>0</v>
      </c>
      <c r="W15481" s="3" t="s">
        <v>1615</v>
      </c>
      <c r="X15481" s="3" t="s">
        <v>352</v>
      </c>
    </row>
    <row r="15482" spans="1:24" ht="12" customHeight="1" x14ac:dyDescent="0.2">
      <c r="A15482" s="3" t="s">
        <v>50667</v>
      </c>
      <c r="B15482" s="3">
        <v>1937</v>
      </c>
      <c r="C15482" s="3">
        <v>1937</v>
      </c>
      <c r="D15482" s="3">
        <v>0</v>
      </c>
      <c r="E15482" s="3">
        <v>1891.8999999999901</v>
      </c>
      <c r="F15482" s="3">
        <v>1891.8999999999901</v>
      </c>
      <c r="G15482" s="3">
        <v>0</v>
      </c>
      <c r="H15482" s="4">
        <v>2.0484796051219601E-9</v>
      </c>
      <c r="I15482" s="3">
        <v>2.7248069006254201E-4</v>
      </c>
      <c r="J15482" s="3">
        <v>1.6888956794362399E-4</v>
      </c>
      <c r="K15482" s="3">
        <v>0</v>
      </c>
      <c r="W15482" s="3" t="s">
        <v>1615</v>
      </c>
      <c r="X15482" s="3" t="s">
        <v>36</v>
      </c>
    </row>
    <row r="15483" spans="1:24" ht="12" customHeight="1" x14ac:dyDescent="0.2">
      <c r="A15483" s="3" t="s">
        <v>50680</v>
      </c>
      <c r="B15483" s="3">
        <v>476</v>
      </c>
      <c r="C15483" s="3">
        <v>476</v>
      </c>
      <c r="D15483" s="3">
        <v>0</v>
      </c>
      <c r="E15483" s="3">
        <v>476.6</v>
      </c>
      <c r="F15483" s="3">
        <v>476.6</v>
      </c>
      <c r="G15483" s="3">
        <v>0</v>
      </c>
      <c r="H15483" s="4">
        <v>2.0484796051219601E-9</v>
      </c>
      <c r="I15483" s="4">
        <v>4.7957369265302501E-5</v>
      </c>
      <c r="J15483" s="4">
        <v>5.7374709624522897E-5</v>
      </c>
      <c r="K15483" s="3">
        <v>0</v>
      </c>
      <c r="W15483" s="3" t="s">
        <v>1615</v>
      </c>
      <c r="X15483" s="3" t="s">
        <v>2266</v>
      </c>
    </row>
    <row r="15484" spans="1:24" ht="12" customHeight="1" x14ac:dyDescent="0.2">
      <c r="A15484" s="3" t="s">
        <v>50388</v>
      </c>
      <c r="B15484" s="3">
        <v>435</v>
      </c>
      <c r="C15484" s="3">
        <v>435</v>
      </c>
      <c r="D15484" s="3">
        <v>0</v>
      </c>
      <c r="E15484" s="3">
        <v>422.50000000000102</v>
      </c>
      <c r="F15484" s="3">
        <v>422.50000000000102</v>
      </c>
      <c r="G15484" s="3">
        <v>0</v>
      </c>
      <c r="H15484" s="4">
        <v>2.0484796051219601E-9</v>
      </c>
      <c r="I15484" s="4">
        <v>2.2548163785147E-5</v>
      </c>
      <c r="J15484" s="4">
        <v>4.1381886617314799E-5</v>
      </c>
      <c r="K15484" s="3">
        <v>0</v>
      </c>
      <c r="W15484" s="3" t="s">
        <v>74</v>
      </c>
      <c r="X15484" s="3" t="s">
        <v>36</v>
      </c>
    </row>
    <row r="15485" spans="1:24" ht="12" customHeight="1" x14ac:dyDescent="0.2">
      <c r="A15485" s="3" t="s">
        <v>50067</v>
      </c>
      <c r="B15485" s="3">
        <v>2197</v>
      </c>
      <c r="C15485" s="3">
        <v>2197</v>
      </c>
      <c r="D15485" s="3">
        <v>0</v>
      </c>
      <c r="E15485" s="3">
        <v>2154.49999999999</v>
      </c>
      <c r="F15485" s="3">
        <v>2154.49999999999</v>
      </c>
      <c r="G15485" s="3">
        <v>0</v>
      </c>
      <c r="H15485" s="4">
        <v>2.0484796051219601E-9</v>
      </c>
      <c r="I15485" s="3">
        <v>1.7378212984210499E-4</v>
      </c>
      <c r="J15485" s="3">
        <v>1.63162873108564E-4</v>
      </c>
      <c r="K15485" s="3">
        <v>0</v>
      </c>
      <c r="W15485" s="3" t="s">
        <v>35</v>
      </c>
      <c r="X15485" s="3" t="s">
        <v>36</v>
      </c>
    </row>
    <row r="15486" spans="1:24" ht="12" customHeight="1" x14ac:dyDescent="0.2">
      <c r="A15486" s="3" t="s">
        <v>51452</v>
      </c>
      <c r="B15486" s="3">
        <v>538</v>
      </c>
      <c r="C15486" s="3">
        <v>538</v>
      </c>
      <c r="D15486" s="3">
        <v>0</v>
      </c>
      <c r="E15486" s="3">
        <v>457.30000000000098</v>
      </c>
      <c r="F15486" s="3">
        <v>457.30000000000098</v>
      </c>
      <c r="G15486" s="3">
        <v>0</v>
      </c>
      <c r="H15486" s="4">
        <v>2.0484796051219601E-9</v>
      </c>
      <c r="I15486" s="4">
        <v>2.7419417798135701E-5</v>
      </c>
      <c r="J15486" s="4">
        <v>6.5373189372215296E-5</v>
      </c>
      <c r="K15486" s="3">
        <v>0</v>
      </c>
      <c r="W15486" s="3" t="s">
        <v>35</v>
      </c>
      <c r="X15486" s="3" t="s">
        <v>352</v>
      </c>
    </row>
    <row r="15487" spans="1:24" ht="12" customHeight="1" x14ac:dyDescent="0.2">
      <c r="A15487" s="3" t="s">
        <v>50921</v>
      </c>
      <c r="B15487" s="3">
        <v>1264</v>
      </c>
      <c r="C15487" s="3">
        <v>1264</v>
      </c>
      <c r="D15487" s="3">
        <v>0</v>
      </c>
      <c r="E15487" s="3">
        <v>1343.3</v>
      </c>
      <c r="F15487" s="3">
        <v>1343.3</v>
      </c>
      <c r="G15487" s="3">
        <v>0</v>
      </c>
      <c r="H15487" s="4">
        <v>2.0484796051219601E-9</v>
      </c>
      <c r="I15487" s="3">
        <v>1.2510085153412799E-4</v>
      </c>
      <c r="J15487" s="3">
        <v>1.56300075344006E-4</v>
      </c>
      <c r="K15487" s="3">
        <v>0</v>
      </c>
      <c r="W15487" s="3" t="s">
        <v>35</v>
      </c>
      <c r="X15487" s="3" t="s">
        <v>36</v>
      </c>
    </row>
    <row r="15488" spans="1:24" ht="12" customHeight="1" x14ac:dyDescent="0.2">
      <c r="A15488" s="3" t="s">
        <v>50971</v>
      </c>
      <c r="B15488" s="3">
        <v>257</v>
      </c>
      <c r="C15488" s="3">
        <v>257</v>
      </c>
      <c r="D15488" s="3">
        <v>0</v>
      </c>
      <c r="E15488" s="3">
        <v>258.8</v>
      </c>
      <c r="F15488" s="3">
        <v>258.8</v>
      </c>
      <c r="G15488" s="3">
        <v>0</v>
      </c>
      <c r="H15488" s="4">
        <v>2.0484796051219601E-9</v>
      </c>
      <c r="I15488" s="4">
        <v>3.30545477543153E-5</v>
      </c>
      <c r="J15488" s="4">
        <v>3.5275343208111003E-5</v>
      </c>
      <c r="K15488" s="3">
        <v>0</v>
      </c>
      <c r="W15488" s="3" t="s">
        <v>35</v>
      </c>
      <c r="X15488" s="3" t="s">
        <v>36</v>
      </c>
    </row>
    <row r="15489" spans="1:24" ht="12" customHeight="1" x14ac:dyDescent="0.2">
      <c r="A15489" s="3" t="s">
        <v>50068</v>
      </c>
      <c r="B15489" s="3">
        <v>285</v>
      </c>
      <c r="C15489" s="3">
        <v>285</v>
      </c>
      <c r="D15489" s="3">
        <v>0</v>
      </c>
      <c r="E15489" s="3">
        <v>295.89999999999998</v>
      </c>
      <c r="F15489" s="3">
        <v>295.89999999999998</v>
      </c>
      <c r="G15489" s="3">
        <v>0</v>
      </c>
      <c r="H15489" s="4">
        <v>2.0484796051219601E-9</v>
      </c>
      <c r="I15489" s="3">
        <v>1.6353273750863799E-4</v>
      </c>
      <c r="J15489" s="4">
        <v>3.56298521407987E-5</v>
      </c>
      <c r="K15489" s="3">
        <v>0</v>
      </c>
      <c r="W15489" s="3" t="s">
        <v>74</v>
      </c>
      <c r="X15489" s="3" t="s">
        <v>36</v>
      </c>
    </row>
    <row r="15490" spans="1:24" ht="12" customHeight="1" x14ac:dyDescent="0.2">
      <c r="A15490" s="3" t="s">
        <v>51345</v>
      </c>
      <c r="B15490" s="3">
        <v>228</v>
      </c>
      <c r="C15490" s="3">
        <v>228</v>
      </c>
      <c r="D15490" s="3">
        <v>0</v>
      </c>
      <c r="E15490" s="3">
        <v>246.9</v>
      </c>
      <c r="F15490" s="3">
        <v>246.9</v>
      </c>
      <c r="G15490" s="3">
        <v>0</v>
      </c>
      <c r="H15490" s="4">
        <v>2.0484796051219601E-9</v>
      </c>
      <c r="I15490" s="4">
        <v>4.0316464316010497E-5</v>
      </c>
      <c r="J15490" s="4">
        <v>4.0124022751863101E-5</v>
      </c>
      <c r="K15490" s="3">
        <v>0</v>
      </c>
      <c r="W15490" s="3" t="s">
        <v>35</v>
      </c>
      <c r="X15490" s="3" t="s">
        <v>352</v>
      </c>
    </row>
    <row r="15491" spans="1:24" ht="12" customHeight="1" x14ac:dyDescent="0.2">
      <c r="A15491" s="3" t="s">
        <v>50069</v>
      </c>
      <c r="B15491" s="3">
        <v>1906</v>
      </c>
      <c r="C15491" s="3">
        <v>1906</v>
      </c>
      <c r="D15491" s="3">
        <v>0</v>
      </c>
      <c r="E15491" s="3">
        <v>1951.79999999999</v>
      </c>
      <c r="F15491" s="3">
        <v>1951.79999999999</v>
      </c>
      <c r="G15491" s="3">
        <v>0</v>
      </c>
      <c r="H15491" s="4">
        <v>2.0484796051219601E-9</v>
      </c>
      <c r="I15491" s="4">
        <v>9.5654554428853105E-5</v>
      </c>
      <c r="J15491" s="3">
        <v>1.9634122985694299E-4</v>
      </c>
      <c r="K15491" s="3">
        <v>0</v>
      </c>
      <c r="W15491" s="3" t="s">
        <v>35</v>
      </c>
      <c r="X15491" s="3" t="s">
        <v>352</v>
      </c>
    </row>
    <row r="15492" spans="1:24" ht="12" customHeight="1" x14ac:dyDescent="0.2">
      <c r="A15492" s="3" t="s">
        <v>50070</v>
      </c>
      <c r="B15492" s="3">
        <v>1394</v>
      </c>
      <c r="C15492" s="3">
        <v>1394</v>
      </c>
      <c r="D15492" s="3">
        <v>0</v>
      </c>
      <c r="E15492" s="3">
        <v>1348.2</v>
      </c>
      <c r="F15492" s="3">
        <v>1348.2</v>
      </c>
      <c r="G15492" s="3">
        <v>0</v>
      </c>
      <c r="H15492" s="4">
        <v>2.0484796051219601E-9</v>
      </c>
      <c r="I15492" s="4">
        <v>9.5479532561872896E-5</v>
      </c>
      <c r="J15492" s="3">
        <v>1.4896777289565201E-4</v>
      </c>
      <c r="K15492" s="3">
        <v>0</v>
      </c>
      <c r="W15492" s="3" t="s">
        <v>35</v>
      </c>
      <c r="X15492" s="3" t="s">
        <v>352</v>
      </c>
    </row>
    <row r="15493" spans="1:24" ht="12" customHeight="1" x14ac:dyDescent="0.2">
      <c r="A15493" s="3" t="s">
        <v>50071</v>
      </c>
      <c r="B15493" s="3">
        <v>894</v>
      </c>
      <c r="C15493" s="3">
        <v>894</v>
      </c>
      <c r="D15493" s="3">
        <v>0</v>
      </c>
      <c r="E15493" s="3">
        <v>864.80000000000405</v>
      </c>
      <c r="F15493" s="3">
        <v>864.80000000000405</v>
      </c>
      <c r="G15493" s="3">
        <v>0</v>
      </c>
      <c r="H15493" s="4">
        <v>2.0484796051219601E-9</v>
      </c>
      <c r="I15493" s="4">
        <v>5.1714300640266703E-5</v>
      </c>
      <c r="J15493" s="4">
        <v>8.6859763633154801E-5</v>
      </c>
      <c r="K15493" s="3">
        <v>0</v>
      </c>
      <c r="W15493" s="3" t="s">
        <v>35</v>
      </c>
      <c r="X15493" s="3" t="s">
        <v>352</v>
      </c>
    </row>
    <row r="15494" spans="1:24" ht="12" customHeight="1" x14ac:dyDescent="0.2">
      <c r="A15494" s="3" t="s">
        <v>50072</v>
      </c>
      <c r="B15494" s="3">
        <v>309</v>
      </c>
      <c r="C15494" s="3">
        <v>309</v>
      </c>
      <c r="D15494" s="3">
        <v>0</v>
      </c>
      <c r="E15494" s="3">
        <v>305.8</v>
      </c>
      <c r="F15494" s="3">
        <v>305.8</v>
      </c>
      <c r="G15494" s="3">
        <v>0</v>
      </c>
      <c r="H15494" s="4">
        <v>2.0484796051219601E-9</v>
      </c>
      <c r="I15494" s="4">
        <v>1.9023273829558299E-5</v>
      </c>
      <c r="J15494" s="4">
        <v>3.9211734706282203E-5</v>
      </c>
      <c r="K15494" s="3">
        <v>0</v>
      </c>
      <c r="W15494" s="3" t="s">
        <v>74</v>
      </c>
      <c r="X15494" s="3" t="s">
        <v>74</v>
      </c>
    </row>
    <row r="15495" spans="1:24" ht="12" customHeight="1" x14ac:dyDescent="0.2">
      <c r="A15495" s="3" t="s">
        <v>51453</v>
      </c>
      <c r="B15495" s="3">
        <v>323</v>
      </c>
      <c r="C15495" s="3">
        <v>323</v>
      </c>
      <c r="D15495" s="3">
        <v>0</v>
      </c>
      <c r="E15495" s="3">
        <v>330.9</v>
      </c>
      <c r="F15495" s="3">
        <v>330.9</v>
      </c>
      <c r="G15495" s="3">
        <v>0</v>
      </c>
      <c r="H15495" s="4">
        <v>2.0484796051219601E-9</v>
      </c>
      <c r="I15495" s="4">
        <v>1.6517526102378701E-5</v>
      </c>
      <c r="J15495" s="4">
        <v>3.8570779469388698E-5</v>
      </c>
      <c r="K15495" s="3">
        <v>0</v>
      </c>
      <c r="W15495" s="3" t="s">
        <v>74</v>
      </c>
      <c r="X15495" s="3" t="s">
        <v>74</v>
      </c>
    </row>
    <row r="15496" spans="1:24" ht="12" customHeight="1" x14ac:dyDescent="0.2">
      <c r="A15496" s="3" t="s">
        <v>50073</v>
      </c>
      <c r="B15496" s="3">
        <v>221</v>
      </c>
      <c r="C15496" s="3">
        <v>221</v>
      </c>
      <c r="D15496" s="3">
        <v>0</v>
      </c>
      <c r="E15496" s="3">
        <v>280.89999999999998</v>
      </c>
      <c r="F15496" s="3">
        <v>280.89999999999998</v>
      </c>
      <c r="G15496" s="3">
        <v>0</v>
      </c>
      <c r="H15496" s="4">
        <v>2.0484796051219601E-9</v>
      </c>
      <c r="I15496" s="4">
        <v>1.6808829833779701E-5</v>
      </c>
      <c r="J15496" s="4">
        <v>3.8845965762020599E-5</v>
      </c>
      <c r="K15496" s="3">
        <v>0</v>
      </c>
      <c r="W15496" s="3" t="s">
        <v>74</v>
      </c>
      <c r="X15496" s="3" t="s">
        <v>74</v>
      </c>
    </row>
    <row r="15497" spans="1:24" ht="12" customHeight="1" x14ac:dyDescent="0.2">
      <c r="A15497" s="3" t="s">
        <v>50074</v>
      </c>
      <c r="B15497" s="3">
        <v>225</v>
      </c>
      <c r="C15497" s="3">
        <v>225</v>
      </c>
      <c r="D15497" s="3">
        <v>0</v>
      </c>
      <c r="E15497" s="3">
        <v>270.39999999999998</v>
      </c>
      <c r="F15497" s="3">
        <v>270.39999999999998</v>
      </c>
      <c r="G15497" s="3">
        <v>0</v>
      </c>
      <c r="H15497" s="4">
        <v>2.0484796051219601E-9</v>
      </c>
      <c r="I15497" s="4">
        <v>2.35944682280375E-5</v>
      </c>
      <c r="J15497" s="4">
        <v>4.1602653909949598E-5</v>
      </c>
      <c r="K15497" s="3">
        <v>0</v>
      </c>
      <c r="W15497" s="3" t="s">
        <v>74</v>
      </c>
      <c r="X15497" s="3" t="s">
        <v>74</v>
      </c>
    </row>
    <row r="15498" spans="1:24" ht="12" customHeight="1" x14ac:dyDescent="0.2">
      <c r="A15498" s="3" t="s">
        <v>51340</v>
      </c>
      <c r="B15498" s="3">
        <v>220</v>
      </c>
      <c r="C15498" s="3">
        <v>220</v>
      </c>
      <c r="D15498" s="3">
        <v>0</v>
      </c>
      <c r="E15498" s="3">
        <v>214.6</v>
      </c>
      <c r="F15498" s="3">
        <v>214.6</v>
      </c>
      <c r="G15498" s="3">
        <v>0</v>
      </c>
      <c r="H15498" s="4">
        <v>2.0484796051219601E-9</v>
      </c>
      <c r="I15498" s="4">
        <v>8.0723541840797395E-6</v>
      </c>
      <c r="J15498" s="4">
        <v>2.72872598035354E-5</v>
      </c>
      <c r="K15498" s="3">
        <v>0</v>
      </c>
      <c r="W15498" s="3" t="s">
        <v>74</v>
      </c>
      <c r="X15498" s="3" t="s">
        <v>74</v>
      </c>
    </row>
    <row r="15499" spans="1:24" ht="12" customHeight="1" x14ac:dyDescent="0.2">
      <c r="A15499" s="3" t="s">
        <v>50721</v>
      </c>
      <c r="B15499" s="3">
        <v>865</v>
      </c>
      <c r="C15499" s="3">
        <v>865</v>
      </c>
      <c r="D15499" s="3">
        <v>0</v>
      </c>
      <c r="E15499" s="3">
        <v>3524.5999999999899</v>
      </c>
      <c r="F15499" s="3">
        <v>3524.5999999999899</v>
      </c>
      <c r="G15499" s="3">
        <v>0</v>
      </c>
      <c r="H15499" s="4">
        <v>2.0484796051219601E-9</v>
      </c>
      <c r="I15499" s="3">
        <v>1.6613633754662999E-4</v>
      </c>
      <c r="J15499" s="3">
        <v>1.6975890292544101E-4</v>
      </c>
      <c r="K15499" s="3">
        <v>0</v>
      </c>
      <c r="W15499" s="3" t="s">
        <v>1615</v>
      </c>
      <c r="X15499" s="3" t="s">
        <v>1616</v>
      </c>
    </row>
    <row r="15500" spans="1:24" ht="12" customHeight="1" x14ac:dyDescent="0.2">
      <c r="A15500" s="3" t="s">
        <v>50534</v>
      </c>
      <c r="B15500" s="3">
        <v>779</v>
      </c>
      <c r="C15500" s="3">
        <v>779</v>
      </c>
      <c r="D15500" s="3">
        <v>0</v>
      </c>
      <c r="E15500" s="3">
        <v>1018.8</v>
      </c>
      <c r="F15500" s="3">
        <v>1018.8</v>
      </c>
      <c r="G15500" s="3">
        <v>0</v>
      </c>
      <c r="H15500" s="4">
        <v>2.0484796051219601E-9</v>
      </c>
      <c r="I15500" s="4">
        <v>6.4444799372791303E-5</v>
      </c>
      <c r="J15500" s="4">
        <v>7.0763388188649994E-5</v>
      </c>
      <c r="K15500" s="3">
        <v>0</v>
      </c>
      <c r="W15500" s="3" t="s">
        <v>74</v>
      </c>
      <c r="X15500" s="3" t="s">
        <v>74</v>
      </c>
    </row>
    <row r="15501" spans="1:24" ht="12" customHeight="1" x14ac:dyDescent="0.2">
      <c r="A15501" s="3" t="s">
        <v>50389</v>
      </c>
      <c r="B15501" s="3">
        <v>915</v>
      </c>
      <c r="C15501" s="3">
        <v>915</v>
      </c>
      <c r="D15501" s="3">
        <v>0</v>
      </c>
      <c r="E15501" s="3">
        <v>1030.5</v>
      </c>
      <c r="F15501" s="3">
        <v>1030.5</v>
      </c>
      <c r="G15501" s="3">
        <v>0</v>
      </c>
      <c r="H15501" s="4">
        <v>2.0484796051219601E-9</v>
      </c>
      <c r="I15501" s="4">
        <v>5.3113402723304301E-5</v>
      </c>
      <c r="J15501" s="4">
        <v>8.1123005185276297E-5</v>
      </c>
      <c r="K15501" s="3">
        <v>0</v>
      </c>
      <c r="W15501" s="3" t="s">
        <v>1615</v>
      </c>
      <c r="X15501" s="3" t="s">
        <v>1616</v>
      </c>
    </row>
    <row r="15502" spans="1:24" ht="12" customHeight="1" x14ac:dyDescent="0.2">
      <c r="A15502" s="3" t="s">
        <v>50247</v>
      </c>
      <c r="B15502" s="3">
        <v>439</v>
      </c>
      <c r="C15502" s="3">
        <v>439</v>
      </c>
      <c r="D15502" s="3">
        <v>0</v>
      </c>
      <c r="E15502" s="3">
        <v>608.29999999999995</v>
      </c>
      <c r="F15502" s="3">
        <v>608.29999999999995</v>
      </c>
      <c r="G15502" s="3">
        <v>0</v>
      </c>
      <c r="H15502" s="4">
        <v>2.0484796051219601E-9</v>
      </c>
      <c r="I15502" s="3">
        <v>1.4931875784804599E-3</v>
      </c>
      <c r="J15502" s="4">
        <v>4.9470152298728403E-5</v>
      </c>
      <c r="K15502" s="3">
        <v>0</v>
      </c>
      <c r="W15502" s="3" t="s">
        <v>74</v>
      </c>
      <c r="X15502" s="3" t="s">
        <v>36</v>
      </c>
    </row>
    <row r="15503" spans="1:24" ht="12" customHeight="1" x14ac:dyDescent="0.2">
      <c r="A15503" s="3" t="s">
        <v>50579</v>
      </c>
      <c r="B15503" s="3">
        <v>691</v>
      </c>
      <c r="C15503" s="3">
        <v>691</v>
      </c>
      <c r="D15503" s="3">
        <v>0</v>
      </c>
      <c r="E15503" s="3">
        <v>685.9</v>
      </c>
      <c r="F15503" s="3">
        <v>685.9</v>
      </c>
      <c r="G15503" s="3">
        <v>0</v>
      </c>
      <c r="H15503" s="4">
        <v>2.0484796051219601E-9</v>
      </c>
      <c r="I15503" s="3">
        <v>7.1352460712042695E-4</v>
      </c>
      <c r="J15503" s="4">
        <v>6.4705858134771099E-5</v>
      </c>
      <c r="K15503" s="3">
        <v>0</v>
      </c>
      <c r="W15503" s="3" t="s">
        <v>1615</v>
      </c>
      <c r="X15503" s="3" t="s">
        <v>1616</v>
      </c>
    </row>
    <row r="15504" spans="1:24" ht="12" customHeight="1" x14ac:dyDescent="0.2">
      <c r="A15504" s="3" t="s">
        <v>50076</v>
      </c>
      <c r="B15504" s="3">
        <v>518</v>
      </c>
      <c r="C15504" s="3">
        <v>518</v>
      </c>
      <c r="D15504" s="3">
        <v>0</v>
      </c>
      <c r="E15504" s="3">
        <v>491.20000000000101</v>
      </c>
      <c r="F15504" s="3">
        <v>491.20000000000101</v>
      </c>
      <c r="G15504" s="3">
        <v>0</v>
      </c>
      <c r="H15504" s="4">
        <v>2.0484796051219601E-9</v>
      </c>
      <c r="I15504" s="4">
        <v>7.4122663200684006E-5</v>
      </c>
      <c r="J15504" s="4">
        <v>8.0783830112496498E-5</v>
      </c>
      <c r="K15504" s="3">
        <v>0</v>
      </c>
      <c r="W15504" s="3" t="s">
        <v>35</v>
      </c>
      <c r="X15504" s="3" t="s">
        <v>352</v>
      </c>
    </row>
    <row r="15505" spans="1:24" ht="12" customHeight="1" x14ac:dyDescent="0.2">
      <c r="A15505" s="3" t="s">
        <v>50077</v>
      </c>
      <c r="B15505" s="3">
        <v>1190</v>
      </c>
      <c r="C15505" s="3">
        <v>1190</v>
      </c>
      <c r="D15505" s="3">
        <v>0</v>
      </c>
      <c r="E15505" s="3">
        <v>1137.8</v>
      </c>
      <c r="F15505" s="3">
        <v>1137.8</v>
      </c>
      <c r="G15505" s="3">
        <v>0</v>
      </c>
      <c r="H15505" s="4">
        <v>2.0484796051219601E-9</v>
      </c>
      <c r="I15505" s="4">
        <v>5.4179290648446002E-5</v>
      </c>
      <c r="J15505" s="3">
        <v>1.1010355667605399E-4</v>
      </c>
      <c r="K15505" s="3">
        <v>0</v>
      </c>
      <c r="W15505" s="3" t="s">
        <v>1615</v>
      </c>
      <c r="X15505" s="3" t="s">
        <v>36</v>
      </c>
    </row>
    <row r="15506" spans="1:24" ht="12" customHeight="1" x14ac:dyDescent="0.2">
      <c r="A15506" s="3" t="s">
        <v>50202</v>
      </c>
      <c r="B15506" s="3">
        <v>974</v>
      </c>
      <c r="C15506" s="3">
        <v>974</v>
      </c>
      <c r="D15506" s="3">
        <v>0</v>
      </c>
      <c r="E15506" s="3">
        <v>1314.9</v>
      </c>
      <c r="F15506" s="3">
        <v>1314.9</v>
      </c>
      <c r="G15506" s="3">
        <v>0</v>
      </c>
      <c r="H15506" s="4">
        <v>2.0484796051219601E-9</v>
      </c>
      <c r="I15506" s="4">
        <v>5.5085180831040197E-5</v>
      </c>
      <c r="J15506" s="3">
        <v>1.08842655432733E-4</v>
      </c>
      <c r="K15506" s="3">
        <v>0</v>
      </c>
      <c r="W15506" s="3" t="s">
        <v>35</v>
      </c>
      <c r="X15506" s="3" t="s">
        <v>36</v>
      </c>
    </row>
    <row r="15507" spans="1:24" ht="12" customHeight="1" x14ac:dyDescent="0.2">
      <c r="A15507" s="3" t="s">
        <v>51439</v>
      </c>
      <c r="B15507" s="3">
        <v>221</v>
      </c>
      <c r="C15507" s="3">
        <v>221</v>
      </c>
      <c r="D15507" s="3">
        <v>0</v>
      </c>
      <c r="E15507" s="3">
        <v>315.10000000000002</v>
      </c>
      <c r="F15507" s="3">
        <v>315.10000000000002</v>
      </c>
      <c r="G15507" s="3">
        <v>0</v>
      </c>
      <c r="H15507" s="4">
        <v>2.0484796051219601E-9</v>
      </c>
      <c r="I15507" s="4">
        <v>1.5881813658009098E-5</v>
      </c>
      <c r="J15507" s="4">
        <v>3.8794136531586399E-5</v>
      </c>
      <c r="K15507" s="3">
        <v>0</v>
      </c>
      <c r="W15507" s="3" t="s">
        <v>35</v>
      </c>
      <c r="X15507" s="3" t="s">
        <v>36</v>
      </c>
    </row>
    <row r="15508" spans="1:24" ht="12" customHeight="1" x14ac:dyDescent="0.2">
      <c r="A15508" s="3" t="s">
        <v>50953</v>
      </c>
      <c r="B15508" s="3">
        <v>502</v>
      </c>
      <c r="C15508" s="3">
        <v>502</v>
      </c>
      <c r="D15508" s="3">
        <v>0</v>
      </c>
      <c r="E15508" s="3">
        <v>444.90000000000202</v>
      </c>
      <c r="F15508" s="3">
        <v>444.90000000000202</v>
      </c>
      <c r="G15508" s="3">
        <v>0</v>
      </c>
      <c r="H15508" s="4">
        <v>2.0484796051219601E-9</v>
      </c>
      <c r="I15508" s="4">
        <v>2.5624494040365601E-5</v>
      </c>
      <c r="J15508" s="4">
        <v>4.7933137891694302E-5</v>
      </c>
      <c r="K15508" s="3">
        <v>0</v>
      </c>
      <c r="W15508" s="3" t="s">
        <v>35</v>
      </c>
      <c r="X15508" s="3" t="s">
        <v>36</v>
      </c>
    </row>
    <row r="15509" spans="1:24" ht="12" customHeight="1" x14ac:dyDescent="0.2">
      <c r="A15509" s="3" t="s">
        <v>50078</v>
      </c>
      <c r="B15509" s="3">
        <v>587</v>
      </c>
      <c r="C15509" s="3">
        <v>587</v>
      </c>
      <c r="D15509" s="3">
        <v>0</v>
      </c>
      <c r="E15509" s="3">
        <v>658.70000000000198</v>
      </c>
      <c r="F15509" s="3">
        <v>658.70000000000198</v>
      </c>
      <c r="G15509" s="3">
        <v>0</v>
      </c>
      <c r="H15509" s="4">
        <v>2.0484796051219601E-9</v>
      </c>
      <c r="I15509" s="4">
        <v>4.2019041654379197E-5</v>
      </c>
      <c r="J15509" s="3">
        <v>1.1150770618591E-4</v>
      </c>
      <c r="K15509" s="3">
        <v>0</v>
      </c>
      <c r="W15509" s="3" t="s">
        <v>35</v>
      </c>
      <c r="X15509" s="3" t="s">
        <v>36</v>
      </c>
    </row>
    <row r="15510" spans="1:24" ht="12" customHeight="1" x14ac:dyDescent="0.2">
      <c r="A15510" s="3" t="s">
        <v>50079</v>
      </c>
      <c r="B15510" s="3">
        <v>621</v>
      </c>
      <c r="C15510" s="3">
        <v>621</v>
      </c>
      <c r="D15510" s="3">
        <v>0</v>
      </c>
      <c r="E15510" s="3">
        <v>618.10000000000105</v>
      </c>
      <c r="F15510" s="3">
        <v>618.10000000000105</v>
      </c>
      <c r="G15510" s="3">
        <v>0</v>
      </c>
      <c r="H15510" s="4">
        <v>2.0484796051219601E-9</v>
      </c>
      <c r="I15510" s="4">
        <v>4.5549461877984102E-5</v>
      </c>
      <c r="J15510" s="4">
        <v>6.3871749523260703E-5</v>
      </c>
      <c r="K15510" s="3">
        <v>0</v>
      </c>
      <c r="W15510" s="3" t="s">
        <v>74</v>
      </c>
      <c r="X15510" s="3" t="s">
        <v>36</v>
      </c>
    </row>
    <row r="15511" spans="1:24" ht="12" customHeight="1" x14ac:dyDescent="0.2">
      <c r="A15511" s="3" t="s">
        <v>50543</v>
      </c>
      <c r="B15511" s="3">
        <v>221</v>
      </c>
      <c r="C15511" s="3">
        <v>221</v>
      </c>
      <c r="D15511" s="3">
        <v>0</v>
      </c>
      <c r="E15511" s="3">
        <v>234.7</v>
      </c>
      <c r="F15511" s="3">
        <v>234.7</v>
      </c>
      <c r="G15511" s="3">
        <v>0</v>
      </c>
      <c r="H15511" s="4">
        <v>2.0484796051219601E-9</v>
      </c>
      <c r="I15511" s="4">
        <v>8.5994961016203506E-6</v>
      </c>
      <c r="J15511" s="4">
        <v>2.9865210689418799E-5</v>
      </c>
      <c r="K15511" s="3">
        <v>0</v>
      </c>
      <c r="W15511" s="3" t="s">
        <v>1615</v>
      </c>
      <c r="X15511" s="3" t="s">
        <v>6679</v>
      </c>
    </row>
    <row r="15512" spans="1:24" ht="12" customHeight="1" x14ac:dyDescent="0.2">
      <c r="A15512" s="3" t="s">
        <v>50080</v>
      </c>
      <c r="B15512" s="3">
        <v>1867</v>
      </c>
      <c r="C15512" s="3">
        <v>1867</v>
      </c>
      <c r="D15512" s="3">
        <v>0</v>
      </c>
      <c r="E15512" s="3">
        <v>2527.49999999998</v>
      </c>
      <c r="F15512" s="3">
        <v>2527.49999999998</v>
      </c>
      <c r="G15512" s="3">
        <v>0</v>
      </c>
      <c r="H15512" s="4">
        <v>2.0484796051219601E-9</v>
      </c>
      <c r="I15512" s="3">
        <v>1.4430064053768399E-4</v>
      </c>
      <c r="J15512" s="3">
        <v>2.5948690633303799E-4</v>
      </c>
      <c r="K15512" s="3">
        <v>0</v>
      </c>
      <c r="W15512" s="3" t="s">
        <v>1615</v>
      </c>
      <c r="X15512" s="3" t="s">
        <v>74</v>
      </c>
    </row>
    <row r="15513" spans="1:24" ht="12" customHeight="1" x14ac:dyDescent="0.2">
      <c r="A15513" s="3" t="s">
        <v>50081</v>
      </c>
      <c r="B15513" s="3">
        <v>1097</v>
      </c>
      <c r="C15513" s="3">
        <v>1097</v>
      </c>
      <c r="D15513" s="3">
        <v>0</v>
      </c>
      <c r="E15513" s="3">
        <v>1385.6</v>
      </c>
      <c r="F15513" s="3">
        <v>1385.6</v>
      </c>
      <c r="G15513" s="3">
        <v>0</v>
      </c>
      <c r="H15513" s="4">
        <v>2.0484796051219601E-9</v>
      </c>
      <c r="I15513" s="3">
        <v>1.2991511282461299E-4</v>
      </c>
      <c r="J15513" s="3">
        <v>1.6381716063625199E-4</v>
      </c>
      <c r="K15513" s="3">
        <v>0</v>
      </c>
      <c r="W15513" s="3" t="s">
        <v>1615</v>
      </c>
      <c r="X15513" s="3" t="s">
        <v>74</v>
      </c>
    </row>
    <row r="15514" spans="1:24" ht="12" customHeight="1" x14ac:dyDescent="0.2">
      <c r="A15514" s="3" t="s">
        <v>50544</v>
      </c>
      <c r="B15514" s="3">
        <v>248</v>
      </c>
      <c r="C15514" s="3">
        <v>248</v>
      </c>
      <c r="D15514" s="3">
        <v>0</v>
      </c>
      <c r="E15514" s="3">
        <v>245.2</v>
      </c>
      <c r="F15514" s="3">
        <v>245.2</v>
      </c>
      <c r="G15514" s="3">
        <v>0</v>
      </c>
      <c r="H15514" s="4">
        <v>2.0484796051219601E-9</v>
      </c>
      <c r="I15514" s="4">
        <v>7.7684942428666201E-6</v>
      </c>
      <c r="J15514" s="4">
        <v>4.2362649107408203E-5</v>
      </c>
      <c r="K15514" s="3">
        <v>0</v>
      </c>
      <c r="W15514" s="3" t="s">
        <v>1615</v>
      </c>
    </row>
    <row r="15515" spans="1:24" ht="12" customHeight="1" x14ac:dyDescent="0.2">
      <c r="A15515" s="3" t="s">
        <v>50082</v>
      </c>
      <c r="B15515" s="3">
        <v>625</v>
      </c>
      <c r="C15515" s="3">
        <v>625</v>
      </c>
      <c r="D15515" s="3">
        <v>0</v>
      </c>
      <c r="E15515" s="3">
        <v>746.400000000001</v>
      </c>
      <c r="F15515" s="3">
        <v>746.400000000001</v>
      </c>
      <c r="G15515" s="3">
        <v>0</v>
      </c>
      <c r="H15515" s="4">
        <v>2.0484796051219601E-9</v>
      </c>
      <c r="I15515" s="3">
        <v>1.8743017246839201E-4</v>
      </c>
      <c r="J15515" s="4">
        <v>5.8848604147968201E-5</v>
      </c>
      <c r="K15515" s="3">
        <v>0</v>
      </c>
      <c r="W15515" s="3" t="s">
        <v>74</v>
      </c>
      <c r="X15515" s="3" t="s">
        <v>36</v>
      </c>
    </row>
    <row r="15516" spans="1:24" ht="12" customHeight="1" x14ac:dyDescent="0.2">
      <c r="A15516" s="3" t="s">
        <v>51393</v>
      </c>
      <c r="B15516" s="3">
        <v>272</v>
      </c>
      <c r="C15516" s="3">
        <v>272</v>
      </c>
      <c r="D15516" s="3">
        <v>0</v>
      </c>
      <c r="E15516" s="3">
        <v>369.1</v>
      </c>
      <c r="F15516" s="3">
        <v>369.1</v>
      </c>
      <c r="G15516" s="3">
        <v>0</v>
      </c>
      <c r="H15516" s="4">
        <v>2.0484796051219601E-9</v>
      </c>
      <c r="I15516" s="4">
        <v>9.0666725364975403E-5</v>
      </c>
      <c r="J15516" s="4">
        <v>4.6523080284669498E-5</v>
      </c>
      <c r="K15516" s="3">
        <v>0</v>
      </c>
      <c r="W15516" s="3" t="s">
        <v>35</v>
      </c>
      <c r="X15516" s="3" t="s">
        <v>352</v>
      </c>
    </row>
    <row r="15517" spans="1:24" ht="12" customHeight="1" x14ac:dyDescent="0.2">
      <c r="A15517" s="3" t="s">
        <v>50848</v>
      </c>
      <c r="B15517" s="3">
        <v>400</v>
      </c>
      <c r="C15517" s="3">
        <v>400</v>
      </c>
      <c r="D15517" s="3">
        <v>0</v>
      </c>
      <c r="E15517" s="3">
        <v>2157</v>
      </c>
      <c r="F15517" s="3">
        <v>2157</v>
      </c>
      <c r="G15517" s="3">
        <v>0</v>
      </c>
      <c r="H15517" s="4">
        <v>2.0484796051219601E-9</v>
      </c>
      <c r="I15517" s="3">
        <v>1.12094251953495E-4</v>
      </c>
      <c r="J15517" s="3">
        <v>1.1447521284685701E-4</v>
      </c>
      <c r="K15517" s="3">
        <v>0</v>
      </c>
      <c r="W15517" s="3" t="s">
        <v>1615</v>
      </c>
      <c r="X15517" s="3" t="s">
        <v>1616</v>
      </c>
    </row>
    <row r="15518" spans="1:24" ht="12" customHeight="1" x14ac:dyDescent="0.2">
      <c r="A15518" s="3" t="s">
        <v>12823</v>
      </c>
      <c r="B15518" s="3">
        <v>1260</v>
      </c>
      <c r="C15518" s="3">
        <v>1260</v>
      </c>
      <c r="D15518" s="3">
        <v>0</v>
      </c>
      <c r="E15518" s="3">
        <v>4825.49999999999</v>
      </c>
      <c r="F15518" s="3">
        <v>4825.49999999999</v>
      </c>
      <c r="G15518" s="3">
        <v>0</v>
      </c>
      <c r="H15518" s="4">
        <v>2.0484796051219601E-9</v>
      </c>
      <c r="I15518" s="3">
        <v>2.0995251387696701E-4</v>
      </c>
      <c r="J15518" s="3">
        <v>2.6333874534563401E-4</v>
      </c>
      <c r="K15518" s="3">
        <v>0</v>
      </c>
      <c r="W15518" s="3" t="s">
        <v>1615</v>
      </c>
      <c r="X15518" s="3" t="s">
        <v>6679</v>
      </c>
    </row>
    <row r="15519" spans="1:24" ht="12" customHeight="1" x14ac:dyDescent="0.2">
      <c r="A15519" s="3" t="s">
        <v>50083</v>
      </c>
      <c r="B15519" s="3">
        <v>1274</v>
      </c>
      <c r="C15519" s="3">
        <v>1274</v>
      </c>
      <c r="D15519" s="3">
        <v>0</v>
      </c>
      <c r="E15519" s="3">
        <v>1776.3</v>
      </c>
      <c r="F15519" s="3">
        <v>1776.3</v>
      </c>
      <c r="G15519" s="3">
        <v>0</v>
      </c>
      <c r="H15519" s="4">
        <v>2.0484796051219601E-9</v>
      </c>
      <c r="I15519" s="3">
        <v>1.2567709439420701E-4</v>
      </c>
      <c r="J15519" s="3">
        <v>2.03987051456795E-4</v>
      </c>
      <c r="K15519" s="3">
        <v>0</v>
      </c>
      <c r="W15519" s="3" t="s">
        <v>1615</v>
      </c>
      <c r="X15519" s="3" t="s">
        <v>74</v>
      </c>
    </row>
    <row r="15520" spans="1:24" ht="12" customHeight="1" x14ac:dyDescent="0.2">
      <c r="A15520" s="3" t="s">
        <v>50565</v>
      </c>
      <c r="B15520" s="3">
        <v>1911</v>
      </c>
      <c r="C15520" s="3">
        <v>1911</v>
      </c>
      <c r="D15520" s="3">
        <v>0</v>
      </c>
      <c r="E15520" s="3">
        <v>1966.5999999999899</v>
      </c>
      <c r="F15520" s="3">
        <v>1966.5999999999899</v>
      </c>
      <c r="G15520" s="3">
        <v>0</v>
      </c>
      <c r="H15520" s="4">
        <v>2.0484796051219601E-9</v>
      </c>
      <c r="I15520" s="3">
        <v>2.51895410125896E-4</v>
      </c>
      <c r="J15520" s="3">
        <v>1.5215531811783699E-4</v>
      </c>
      <c r="K15520" s="3">
        <v>0</v>
      </c>
      <c r="W15520" s="3" t="s">
        <v>74</v>
      </c>
      <c r="X15520" s="3" t="s">
        <v>36</v>
      </c>
    </row>
    <row r="15521" spans="1:24" ht="12" customHeight="1" x14ac:dyDescent="0.2">
      <c r="A15521" s="3" t="s">
        <v>50084</v>
      </c>
      <c r="B15521" s="3">
        <v>222</v>
      </c>
      <c r="C15521" s="3">
        <v>222</v>
      </c>
      <c r="D15521" s="3">
        <v>0</v>
      </c>
      <c r="E15521" s="3">
        <v>207</v>
      </c>
      <c r="F15521" s="3">
        <v>207</v>
      </c>
      <c r="G15521" s="3">
        <v>0</v>
      </c>
      <c r="H15521" s="4">
        <v>2.0484796051219601E-9</v>
      </c>
      <c r="I15521" s="4">
        <v>1.5645083786084299E-5</v>
      </c>
      <c r="J15521" s="4">
        <v>4.5069742716037501E-5</v>
      </c>
      <c r="K15521" s="3">
        <v>0</v>
      </c>
      <c r="W15521" s="3" t="s">
        <v>1615</v>
      </c>
      <c r="X15521" s="3" t="s">
        <v>74</v>
      </c>
    </row>
    <row r="15522" spans="1:24" ht="12" customHeight="1" x14ac:dyDescent="0.2">
      <c r="A15522" s="3" t="s">
        <v>51251</v>
      </c>
      <c r="B15522" s="3">
        <v>198</v>
      </c>
      <c r="C15522" s="3">
        <v>198</v>
      </c>
      <c r="D15522" s="3">
        <v>0</v>
      </c>
      <c r="E15522" s="3">
        <v>217.3</v>
      </c>
      <c r="F15522" s="3">
        <v>217.3</v>
      </c>
      <c r="G15522" s="3">
        <v>0</v>
      </c>
      <c r="H15522" s="4">
        <v>2.0484796051219601E-9</v>
      </c>
      <c r="I15522" s="4">
        <v>1.74905023930793E-5</v>
      </c>
      <c r="J15522" s="4">
        <v>4.7029941226496997E-5</v>
      </c>
      <c r="K15522" s="3">
        <v>0</v>
      </c>
      <c r="W15522" s="3" t="s">
        <v>74</v>
      </c>
      <c r="X15522" s="3" t="s">
        <v>74</v>
      </c>
    </row>
    <row r="15523" spans="1:24" ht="12" customHeight="1" x14ac:dyDescent="0.2">
      <c r="A15523" s="3" t="s">
        <v>50352</v>
      </c>
      <c r="B15523" s="3">
        <v>242</v>
      </c>
      <c r="C15523" s="3">
        <v>242</v>
      </c>
      <c r="D15523" s="3">
        <v>0</v>
      </c>
      <c r="E15523" s="3">
        <v>195.39999999999901</v>
      </c>
      <c r="F15523" s="3">
        <v>195.39999999999901</v>
      </c>
      <c r="G15523" s="3">
        <v>0</v>
      </c>
      <c r="H15523" s="4">
        <v>2.0484796051219601E-9</v>
      </c>
      <c r="I15523" s="4">
        <v>9.1249617256078705E-6</v>
      </c>
      <c r="J15523" s="4">
        <v>3.5311102409444302E-5</v>
      </c>
      <c r="K15523" s="3">
        <v>0</v>
      </c>
      <c r="W15523" s="3" t="s">
        <v>74</v>
      </c>
      <c r="X15523" s="3" t="s">
        <v>74</v>
      </c>
    </row>
    <row r="15524" spans="1:24" ht="12" customHeight="1" x14ac:dyDescent="0.2">
      <c r="A15524" s="3" t="s">
        <v>50518</v>
      </c>
      <c r="B15524" s="3">
        <v>515</v>
      </c>
      <c r="C15524" s="3">
        <v>515</v>
      </c>
      <c r="D15524" s="3">
        <v>0</v>
      </c>
      <c r="E15524" s="3">
        <v>1105.0999999999999</v>
      </c>
      <c r="F15524" s="3">
        <v>1105.0999999999999</v>
      </c>
      <c r="G15524" s="3">
        <v>0</v>
      </c>
      <c r="H15524" s="4">
        <v>2.0484796051219601E-9</v>
      </c>
      <c r="I15524" s="4">
        <v>4.4475112902549401E-5</v>
      </c>
      <c r="J15524" s="4">
        <v>8.8544663305367593E-5</v>
      </c>
      <c r="K15524" s="3">
        <v>0</v>
      </c>
      <c r="W15524" s="3" t="s">
        <v>1615</v>
      </c>
      <c r="X15524" s="3" t="s">
        <v>1616</v>
      </c>
    </row>
    <row r="15525" spans="1:24" ht="12" customHeight="1" x14ac:dyDescent="0.2">
      <c r="A15525" s="3" t="s">
        <v>50583</v>
      </c>
      <c r="B15525" s="3">
        <v>349</v>
      </c>
      <c r="C15525" s="3">
        <v>349</v>
      </c>
      <c r="D15525" s="3">
        <v>0</v>
      </c>
      <c r="E15525" s="3">
        <v>341.3</v>
      </c>
      <c r="F15525" s="3">
        <v>341.3</v>
      </c>
      <c r="G15525" s="3">
        <v>0</v>
      </c>
      <c r="H15525" s="4">
        <v>2.0484796051219601E-9</v>
      </c>
      <c r="I15525" s="4">
        <v>2.5250638319930699E-5</v>
      </c>
      <c r="J15525" s="4">
        <v>5.19093836355584E-5</v>
      </c>
      <c r="K15525" s="3">
        <v>0</v>
      </c>
      <c r="W15525" s="3" t="s">
        <v>1615</v>
      </c>
      <c r="X15525" s="3" t="s">
        <v>36</v>
      </c>
    </row>
    <row r="15526" spans="1:24" ht="12" customHeight="1" x14ac:dyDescent="0.2">
      <c r="A15526" s="3" t="s">
        <v>50520</v>
      </c>
      <c r="B15526" s="3">
        <v>1607</v>
      </c>
      <c r="C15526" s="3">
        <v>1607</v>
      </c>
      <c r="D15526" s="3">
        <v>0</v>
      </c>
      <c r="E15526" s="3">
        <v>2045.19999999999</v>
      </c>
      <c r="F15526" s="3">
        <v>2045.19999999999</v>
      </c>
      <c r="G15526" s="3">
        <v>0</v>
      </c>
      <c r="H15526" s="4">
        <v>2.0484796051219601E-9</v>
      </c>
      <c r="I15526" s="3">
        <v>2.1360057090871799E-4</v>
      </c>
      <c r="J15526" s="3">
        <v>2.6675109579222899E-4</v>
      </c>
      <c r="K15526" s="3">
        <v>0</v>
      </c>
      <c r="W15526" s="3" t="s">
        <v>1615</v>
      </c>
      <c r="X15526" s="3" t="s">
        <v>36</v>
      </c>
    </row>
    <row r="15527" spans="1:24" ht="12" customHeight="1" x14ac:dyDescent="0.2">
      <c r="A15527" s="3" t="s">
        <v>50396</v>
      </c>
      <c r="B15527" s="3">
        <v>855</v>
      </c>
      <c r="C15527" s="3">
        <v>855</v>
      </c>
      <c r="D15527" s="3">
        <v>0</v>
      </c>
      <c r="E15527" s="3">
        <v>825.60000000000105</v>
      </c>
      <c r="F15527" s="3">
        <v>825.60000000000105</v>
      </c>
      <c r="G15527" s="3">
        <v>0</v>
      </c>
      <c r="H15527" s="4">
        <v>2.0484796051219601E-9</v>
      </c>
      <c r="I15527" s="3">
        <v>1.27435921949548E-4</v>
      </c>
      <c r="J15527" s="3">
        <v>1.1604613304947499E-4</v>
      </c>
      <c r="K15527" s="3">
        <v>0</v>
      </c>
      <c r="W15527" s="3" t="s">
        <v>1615</v>
      </c>
      <c r="X15527" s="3" t="s">
        <v>36</v>
      </c>
    </row>
    <row r="15528" spans="1:24" ht="12" customHeight="1" x14ac:dyDescent="0.2">
      <c r="A15528" s="3" t="s">
        <v>15096</v>
      </c>
      <c r="B15528" s="3">
        <v>220</v>
      </c>
      <c r="C15528" s="3">
        <v>219</v>
      </c>
      <c r="D15528" s="3">
        <v>1</v>
      </c>
      <c r="E15528" s="3">
        <v>196.1</v>
      </c>
      <c r="F15528" s="3">
        <v>195.1</v>
      </c>
      <c r="G15528" s="3">
        <v>1</v>
      </c>
      <c r="H15528" s="4">
        <v>2.0485723216787201E-9</v>
      </c>
      <c r="I15528" s="4">
        <v>5.0684583931454601E-6</v>
      </c>
      <c r="J15528" s="4">
        <v>3.0501594542204898E-5</v>
      </c>
      <c r="K15528" s="3">
        <v>0</v>
      </c>
      <c r="L15528" s="3" t="s">
        <v>15097</v>
      </c>
      <c r="M15528" s="3">
        <v>23495</v>
      </c>
      <c r="N15528" s="3">
        <v>5376081</v>
      </c>
      <c r="O15528" s="3">
        <v>268</v>
      </c>
      <c r="P15528" s="3">
        <v>8</v>
      </c>
      <c r="Q15528" s="3" t="s">
        <v>15098</v>
      </c>
      <c r="R15528" s="5">
        <v>41271.200810185182</v>
      </c>
      <c r="S15528" s="3" t="b">
        <v>0</v>
      </c>
      <c r="T15528" s="3" t="b">
        <v>0</v>
      </c>
      <c r="V15528" s="3" t="s">
        <v>27</v>
      </c>
      <c r="W15528" s="3" t="s">
        <v>1615</v>
      </c>
      <c r="X15528" s="3" t="s">
        <v>6679</v>
      </c>
    </row>
    <row r="15529" spans="1:24" ht="12" customHeight="1" x14ac:dyDescent="0.2">
      <c r="A15529" s="3" t="s">
        <v>51213</v>
      </c>
      <c r="B15529" s="3">
        <v>425</v>
      </c>
      <c r="C15529" s="3">
        <v>425</v>
      </c>
      <c r="D15529" s="3">
        <v>0</v>
      </c>
      <c r="E15529" s="3">
        <v>2094</v>
      </c>
      <c r="F15529" s="3">
        <v>2094</v>
      </c>
      <c r="G15529" s="3">
        <v>0</v>
      </c>
      <c r="H15529" s="4">
        <v>2.0484796051219601E-9</v>
      </c>
      <c r="I15529" s="3">
        <v>1.11633230658032E-4</v>
      </c>
      <c r="J15529" s="3">
        <v>1.22696344731206E-4</v>
      </c>
      <c r="K15529" s="3">
        <v>0</v>
      </c>
      <c r="L15529" s="3" t="s">
        <v>51214</v>
      </c>
      <c r="M15529" s="3">
        <v>1</v>
      </c>
      <c r="N15529" s="3">
        <v>11</v>
      </c>
      <c r="O15529" s="3">
        <v>0</v>
      </c>
      <c r="P15529" s="3">
        <v>0</v>
      </c>
      <c r="Q15529" s="3" t="s">
        <v>51213</v>
      </c>
      <c r="R15529" s="5">
        <v>42972.716469907406</v>
      </c>
      <c r="S15529" s="3" t="b">
        <v>0</v>
      </c>
      <c r="T15529" s="3" t="b">
        <v>0</v>
      </c>
      <c r="V15529" s="3" t="s">
        <v>27</v>
      </c>
      <c r="W15529" s="3" t="s">
        <v>45</v>
      </c>
      <c r="X15529" s="3" t="s">
        <v>352</v>
      </c>
    </row>
    <row r="15530" spans="1:24" ht="12" customHeight="1" x14ac:dyDescent="0.2">
      <c r="A15530" s="3" t="s">
        <v>50088</v>
      </c>
      <c r="B15530" s="3">
        <v>1346</v>
      </c>
      <c r="C15530" s="3">
        <v>1346</v>
      </c>
      <c r="D15530" s="3">
        <v>0</v>
      </c>
      <c r="E15530" s="3">
        <v>2170.49999999998</v>
      </c>
      <c r="F15530" s="3">
        <v>2170.49999999998</v>
      </c>
      <c r="G15530" s="3">
        <v>0</v>
      </c>
      <c r="H15530" s="4">
        <v>2.0484796051219601E-9</v>
      </c>
      <c r="I15530" s="3">
        <v>1.04507290130215E-4</v>
      </c>
      <c r="J15530" s="3">
        <v>1.7335691308160501E-4</v>
      </c>
      <c r="K15530" s="3">
        <v>0</v>
      </c>
      <c r="W15530" s="3" t="s">
        <v>74</v>
      </c>
      <c r="X15530" s="3" t="s">
        <v>74</v>
      </c>
    </row>
    <row r="15531" spans="1:24" ht="12" customHeight="1" x14ac:dyDescent="0.2">
      <c r="A15531" s="3" t="s">
        <v>50669</v>
      </c>
      <c r="B15531" s="3">
        <v>785</v>
      </c>
      <c r="C15531" s="3">
        <v>785</v>
      </c>
      <c r="D15531" s="3">
        <v>0</v>
      </c>
      <c r="E15531" s="3">
        <v>777.00000000000102</v>
      </c>
      <c r="F15531" s="3">
        <v>777.00000000000102</v>
      </c>
      <c r="G15531" s="3">
        <v>0</v>
      </c>
      <c r="H15531" s="4">
        <v>2.0484796051219601E-9</v>
      </c>
      <c r="I15531" s="4">
        <v>4.9165809755838603E-5</v>
      </c>
      <c r="J15531" s="4">
        <v>7.01172262881301E-5</v>
      </c>
      <c r="K15531" s="3">
        <v>0</v>
      </c>
      <c r="W15531" s="3" t="s">
        <v>35</v>
      </c>
      <c r="X15531" s="3" t="s">
        <v>352</v>
      </c>
    </row>
    <row r="15532" spans="1:24" ht="12" customHeight="1" x14ac:dyDescent="0.2">
      <c r="A15532" s="3" t="s">
        <v>51225</v>
      </c>
      <c r="B15532" s="3">
        <v>447</v>
      </c>
      <c r="C15532" s="3">
        <v>447</v>
      </c>
      <c r="D15532" s="3">
        <v>0</v>
      </c>
      <c r="E15532" s="3">
        <v>426.80000000000098</v>
      </c>
      <c r="F15532" s="3">
        <v>426.80000000000098</v>
      </c>
      <c r="G15532" s="3">
        <v>0</v>
      </c>
      <c r="H15532" s="4">
        <v>2.0484796051219601E-9</v>
      </c>
      <c r="I15532" s="3">
        <v>1.56670834255201E-4</v>
      </c>
      <c r="J15532" s="4">
        <v>6.6378199519690896E-5</v>
      </c>
      <c r="K15532" s="3">
        <v>0</v>
      </c>
      <c r="W15532" s="3" t="s">
        <v>1615</v>
      </c>
      <c r="X15532" s="3" t="s">
        <v>1616</v>
      </c>
    </row>
    <row r="15533" spans="1:24" ht="12" customHeight="1" x14ac:dyDescent="0.2">
      <c r="A15533" s="3" t="s">
        <v>50185</v>
      </c>
      <c r="B15533" s="3">
        <v>841</v>
      </c>
      <c r="C15533" s="3">
        <v>841</v>
      </c>
      <c r="D15533" s="3">
        <v>0</v>
      </c>
      <c r="E15533" s="3">
        <v>913.00000000000102</v>
      </c>
      <c r="F15533" s="3">
        <v>913.00000000000102</v>
      </c>
      <c r="G15533" s="3">
        <v>0</v>
      </c>
      <c r="H15533" s="4">
        <v>2.0484796051219601E-9</v>
      </c>
      <c r="I15533" s="3">
        <v>1.8510139519635699E-4</v>
      </c>
      <c r="J15533" s="3">
        <v>1.1136957429133399E-4</v>
      </c>
      <c r="K15533" s="3">
        <v>0</v>
      </c>
      <c r="W15533" s="3" t="s">
        <v>1615</v>
      </c>
      <c r="X15533" s="3" t="s">
        <v>36</v>
      </c>
    </row>
    <row r="15534" spans="1:24" ht="12" customHeight="1" x14ac:dyDescent="0.2">
      <c r="A15534" s="3" t="s">
        <v>50089</v>
      </c>
      <c r="B15534" s="3">
        <v>673</v>
      </c>
      <c r="C15534" s="3">
        <v>673</v>
      </c>
      <c r="D15534" s="3">
        <v>0</v>
      </c>
      <c r="E15534" s="3">
        <v>639.20000000000095</v>
      </c>
      <c r="F15534" s="3">
        <v>639.20000000000095</v>
      </c>
      <c r="G15534" s="3">
        <v>0</v>
      </c>
      <c r="H15534" s="4">
        <v>2.0484796051219601E-9</v>
      </c>
      <c r="I15534" s="4">
        <v>7.1372205497825605E-5</v>
      </c>
      <c r="J15534" s="4">
        <v>6.3005778267160499E-5</v>
      </c>
      <c r="K15534" s="3">
        <v>0</v>
      </c>
      <c r="W15534" s="3" t="s">
        <v>1615</v>
      </c>
      <c r="X15534" s="3" t="s">
        <v>1616</v>
      </c>
    </row>
    <row r="15535" spans="1:24" ht="12" customHeight="1" x14ac:dyDescent="0.2">
      <c r="A15535" s="3" t="s">
        <v>51049</v>
      </c>
      <c r="B15535" s="3">
        <v>658</v>
      </c>
      <c r="C15535" s="3">
        <v>658</v>
      </c>
      <c r="D15535" s="3">
        <v>0</v>
      </c>
      <c r="E15535" s="3">
        <v>612.400000000001</v>
      </c>
      <c r="F15535" s="3">
        <v>612.400000000001</v>
      </c>
      <c r="G15535" s="3">
        <v>0</v>
      </c>
      <c r="H15535" s="4">
        <v>2.0484796051219601E-9</v>
      </c>
      <c r="I15535" s="4">
        <v>2.9276311189745399E-5</v>
      </c>
      <c r="J15535" s="4">
        <v>6.1121281994263701E-5</v>
      </c>
      <c r="K15535" s="3">
        <v>0</v>
      </c>
      <c r="W15535" s="3" t="s">
        <v>1615</v>
      </c>
      <c r="X15535" s="3" t="s">
        <v>36</v>
      </c>
    </row>
    <row r="15536" spans="1:24" ht="12" customHeight="1" x14ac:dyDescent="0.2">
      <c r="A15536" s="3" t="s">
        <v>50806</v>
      </c>
      <c r="B15536" s="3">
        <v>224</v>
      </c>
      <c r="C15536" s="3">
        <v>224</v>
      </c>
      <c r="D15536" s="3">
        <v>0</v>
      </c>
      <c r="E15536" s="3">
        <v>192.9</v>
      </c>
      <c r="F15536" s="3">
        <v>192.9</v>
      </c>
      <c r="G15536" s="3">
        <v>0</v>
      </c>
      <c r="H15536" s="4">
        <v>2.0484796051219601E-9</v>
      </c>
      <c r="I15536" s="4">
        <v>5.75983396233056E-5</v>
      </c>
      <c r="J15536" s="4">
        <v>4.4116976680617901E-5</v>
      </c>
      <c r="K15536" s="3">
        <v>0</v>
      </c>
      <c r="W15536" s="3" t="s">
        <v>1615</v>
      </c>
      <c r="X15536" s="3" t="s">
        <v>1616</v>
      </c>
    </row>
    <row r="15537" spans="1:24" ht="12" customHeight="1" x14ac:dyDescent="0.2">
      <c r="A15537" s="3" t="s">
        <v>51346</v>
      </c>
      <c r="B15537" s="3">
        <v>262</v>
      </c>
      <c r="C15537" s="3">
        <v>262</v>
      </c>
      <c r="D15537" s="3">
        <v>0</v>
      </c>
      <c r="E15537" s="3">
        <v>299.60000000000002</v>
      </c>
      <c r="F15537" s="3">
        <v>299.60000000000002</v>
      </c>
      <c r="G15537" s="3">
        <v>0</v>
      </c>
      <c r="H15537" s="4">
        <v>2.0484796051219601E-9</v>
      </c>
      <c r="I15537" s="4">
        <v>1.27712130965005E-5</v>
      </c>
      <c r="J15537" s="4">
        <v>4.0935374047400502E-5</v>
      </c>
      <c r="K15537" s="3">
        <v>0</v>
      </c>
      <c r="W15537" s="3" t="s">
        <v>74</v>
      </c>
      <c r="X15537" s="3" t="s">
        <v>74</v>
      </c>
    </row>
    <row r="15538" spans="1:24" ht="12" customHeight="1" x14ac:dyDescent="0.2">
      <c r="A15538" s="3" t="s">
        <v>50091</v>
      </c>
      <c r="B15538" s="3">
        <v>466</v>
      </c>
      <c r="C15538" s="3">
        <v>466</v>
      </c>
      <c r="D15538" s="3">
        <v>0</v>
      </c>
      <c r="E15538" s="3">
        <v>418.10000000000099</v>
      </c>
      <c r="F15538" s="3">
        <v>418.10000000000099</v>
      </c>
      <c r="G15538" s="3">
        <v>0</v>
      </c>
      <c r="H15538" s="4">
        <v>2.0484796051219601E-9</v>
      </c>
      <c r="I15538" s="4">
        <v>4.0857109261826798E-5</v>
      </c>
      <c r="J15538" s="4">
        <v>5.2764703662540499E-5</v>
      </c>
      <c r="K15538" s="3">
        <v>0</v>
      </c>
      <c r="W15538" s="3" t="s">
        <v>35</v>
      </c>
      <c r="X15538" s="3" t="s">
        <v>352</v>
      </c>
    </row>
    <row r="15539" spans="1:24" ht="12" customHeight="1" x14ac:dyDescent="0.2">
      <c r="A15539" s="3" t="s">
        <v>50735</v>
      </c>
      <c r="B15539" s="3">
        <v>403</v>
      </c>
      <c r="C15539" s="3">
        <v>403</v>
      </c>
      <c r="D15539" s="3">
        <v>0</v>
      </c>
      <c r="E15539" s="3">
        <v>401.7</v>
      </c>
      <c r="F15539" s="3">
        <v>401.7</v>
      </c>
      <c r="G15539" s="3">
        <v>0</v>
      </c>
      <c r="H15539" s="4">
        <v>2.0484796051219601E-9</v>
      </c>
      <c r="I15539" s="4">
        <v>3.1572786531541301E-5</v>
      </c>
      <c r="J15539" s="4">
        <v>5.52697631452835E-5</v>
      </c>
      <c r="K15539" s="3">
        <v>0</v>
      </c>
      <c r="W15539" s="3" t="s">
        <v>35</v>
      </c>
      <c r="X15539" s="3" t="s">
        <v>36</v>
      </c>
    </row>
    <row r="15540" spans="1:24" ht="12" customHeight="1" x14ac:dyDescent="0.2">
      <c r="A15540" s="3" t="s">
        <v>50092</v>
      </c>
      <c r="B15540" s="3">
        <v>2803</v>
      </c>
      <c r="C15540" s="3">
        <v>2803</v>
      </c>
      <c r="D15540" s="3">
        <v>0</v>
      </c>
      <c r="E15540" s="3">
        <v>2902.1999999999498</v>
      </c>
      <c r="F15540" s="3">
        <v>2902.1999999999498</v>
      </c>
      <c r="G15540" s="3">
        <v>0</v>
      </c>
      <c r="H15540" s="4">
        <v>2.0484796051219601E-9</v>
      </c>
      <c r="I15540" s="3">
        <v>7.5764628824691901E-4</v>
      </c>
      <c r="J15540" s="3">
        <v>2.22752429075702E-4</v>
      </c>
      <c r="K15540" s="3">
        <v>0</v>
      </c>
      <c r="W15540" s="3" t="s">
        <v>1615</v>
      </c>
      <c r="X15540" s="3" t="s">
        <v>36</v>
      </c>
    </row>
    <row r="15541" spans="1:24" ht="12" customHeight="1" x14ac:dyDescent="0.2">
      <c r="A15541" s="3" t="s">
        <v>50353</v>
      </c>
      <c r="B15541" s="3">
        <v>616</v>
      </c>
      <c r="C15541" s="3">
        <v>616</v>
      </c>
      <c r="D15541" s="3">
        <v>0</v>
      </c>
      <c r="E15541" s="3">
        <v>965.30000000000405</v>
      </c>
      <c r="F15541" s="3">
        <v>965.30000000000405</v>
      </c>
      <c r="G15541" s="3">
        <v>0</v>
      </c>
      <c r="H15541" s="4">
        <v>2.0484796051219601E-9</v>
      </c>
      <c r="I15541" s="4">
        <v>6.4156421238349202E-5</v>
      </c>
      <c r="J15541" s="4">
        <v>7.2908942250942703E-5</v>
      </c>
      <c r="K15541" s="3">
        <v>0</v>
      </c>
      <c r="W15541" s="3" t="s">
        <v>74</v>
      </c>
      <c r="X15541" s="3" t="s">
        <v>36</v>
      </c>
    </row>
    <row r="15542" spans="1:24" ht="12" customHeight="1" x14ac:dyDescent="0.2">
      <c r="A15542" s="3" t="s">
        <v>50736</v>
      </c>
      <c r="B15542" s="3">
        <v>1955</v>
      </c>
      <c r="C15542" s="3">
        <v>1955</v>
      </c>
      <c r="D15542" s="3">
        <v>0</v>
      </c>
      <c r="E15542" s="3">
        <v>2495.99999999998</v>
      </c>
      <c r="F15542" s="3">
        <v>2495.99999999998</v>
      </c>
      <c r="G15542" s="3">
        <v>0</v>
      </c>
      <c r="H15542" s="4">
        <v>2.0484796051219601E-9</v>
      </c>
      <c r="I15542" s="3">
        <v>1.2246629689976801E-4</v>
      </c>
      <c r="J15542" s="3">
        <v>1.67065851131468E-4</v>
      </c>
      <c r="K15542" s="3">
        <v>0</v>
      </c>
      <c r="W15542" s="3" t="s">
        <v>35</v>
      </c>
      <c r="X15542" s="3" t="s">
        <v>36</v>
      </c>
    </row>
    <row r="15543" spans="1:24" ht="12" customHeight="1" x14ac:dyDescent="0.2">
      <c r="A15543" s="3" t="s">
        <v>51328</v>
      </c>
      <c r="B15543" s="3">
        <v>286</v>
      </c>
      <c r="C15543" s="3">
        <v>286</v>
      </c>
      <c r="D15543" s="3">
        <v>0</v>
      </c>
      <c r="E15543" s="3">
        <v>304.10000000000002</v>
      </c>
      <c r="F15543" s="3">
        <v>304.10000000000002</v>
      </c>
      <c r="G15543" s="3">
        <v>0</v>
      </c>
      <c r="H15543" s="4">
        <v>2.0484796051219601E-9</v>
      </c>
      <c r="I15543" s="4">
        <v>1.9829087709752299E-5</v>
      </c>
      <c r="J15543" s="4">
        <v>4.80716010807751E-5</v>
      </c>
      <c r="K15543" s="3">
        <v>0</v>
      </c>
      <c r="W15543" s="3" t="s">
        <v>35</v>
      </c>
      <c r="X15543" s="3" t="s">
        <v>36</v>
      </c>
    </row>
    <row r="15544" spans="1:24" ht="12" customHeight="1" x14ac:dyDescent="0.2">
      <c r="A15544" s="3" t="s">
        <v>50093</v>
      </c>
      <c r="B15544" s="3">
        <v>1124</v>
      </c>
      <c r="C15544" s="3">
        <v>1124</v>
      </c>
      <c r="D15544" s="3">
        <v>0</v>
      </c>
      <c r="E15544" s="3">
        <v>1124</v>
      </c>
      <c r="F15544" s="3">
        <v>1124</v>
      </c>
      <c r="G15544" s="3">
        <v>0</v>
      </c>
      <c r="H15544" s="4">
        <v>2.0484796051219601E-9</v>
      </c>
      <c r="I15544" s="3">
        <v>2.10216657709555E-4</v>
      </c>
      <c r="J15544" s="3">
        <v>1.35392339573937E-4</v>
      </c>
      <c r="K15544" s="3">
        <v>0</v>
      </c>
      <c r="W15544" s="3" t="s">
        <v>1615</v>
      </c>
      <c r="X15544" s="3" t="s">
        <v>1616</v>
      </c>
    </row>
    <row r="15545" spans="1:24" ht="12" customHeight="1" x14ac:dyDescent="0.2">
      <c r="A15545" s="3" t="s">
        <v>50398</v>
      </c>
      <c r="B15545" s="3">
        <v>291</v>
      </c>
      <c r="C15545" s="3">
        <v>291</v>
      </c>
      <c r="D15545" s="3">
        <v>0</v>
      </c>
      <c r="E15545" s="3">
        <v>335.9</v>
      </c>
      <c r="F15545" s="3">
        <v>335.9</v>
      </c>
      <c r="G15545" s="3">
        <v>0</v>
      </c>
      <c r="H15545" s="4">
        <v>2.0484796051219601E-9</v>
      </c>
      <c r="I15545" s="4">
        <v>1.7030672836762201E-5</v>
      </c>
      <c r="J15545" s="4">
        <v>3.4592222640399603E-5</v>
      </c>
      <c r="K15545" s="3">
        <v>0</v>
      </c>
      <c r="W15545" s="3" t="s">
        <v>74</v>
      </c>
      <c r="X15545" s="3" t="s">
        <v>36</v>
      </c>
    </row>
    <row r="15546" spans="1:24" ht="12" customHeight="1" x14ac:dyDescent="0.2">
      <c r="A15546" s="3" t="s">
        <v>50399</v>
      </c>
      <c r="B15546" s="3">
        <v>390</v>
      </c>
      <c r="C15546" s="3">
        <v>390</v>
      </c>
      <c r="D15546" s="3">
        <v>0</v>
      </c>
      <c r="E15546" s="3">
        <v>1246.0999999999999</v>
      </c>
      <c r="F15546" s="3">
        <v>1246.0999999999999</v>
      </c>
      <c r="G15546" s="3">
        <v>0</v>
      </c>
      <c r="H15546" s="4">
        <v>2.0484796051219601E-9</v>
      </c>
      <c r="I15546" s="4">
        <v>5.3539985548940503E-5</v>
      </c>
      <c r="J15546" s="4">
        <v>7.2541816817864901E-5</v>
      </c>
      <c r="K15546" s="3">
        <v>0</v>
      </c>
      <c r="W15546" s="3" t="s">
        <v>74</v>
      </c>
      <c r="X15546" s="3" t="s">
        <v>36</v>
      </c>
    </row>
    <row r="15547" spans="1:24" ht="12" customHeight="1" x14ac:dyDescent="0.2">
      <c r="A15547" s="3" t="s">
        <v>50214</v>
      </c>
      <c r="B15547" s="3">
        <v>415</v>
      </c>
      <c r="C15547" s="3">
        <v>415</v>
      </c>
      <c r="D15547" s="3">
        <v>0</v>
      </c>
      <c r="E15547" s="3">
        <v>351.2</v>
      </c>
      <c r="F15547" s="3">
        <v>351.2</v>
      </c>
      <c r="G15547" s="3">
        <v>0</v>
      </c>
      <c r="H15547" s="4">
        <v>2.0484796051219601E-9</v>
      </c>
      <c r="I15547" s="4">
        <v>9.6030505713829104E-5</v>
      </c>
      <c r="J15547" s="4">
        <v>4.61001135716101E-5</v>
      </c>
      <c r="K15547" s="3">
        <v>0</v>
      </c>
      <c r="W15547" s="3" t="s">
        <v>1615</v>
      </c>
      <c r="X15547" s="3" t="s">
        <v>352</v>
      </c>
    </row>
    <row r="15548" spans="1:24" ht="12" customHeight="1" x14ac:dyDescent="0.2">
      <c r="A15548" s="3" t="s">
        <v>50737</v>
      </c>
      <c r="B15548" s="3">
        <v>1363</v>
      </c>
      <c r="C15548" s="3">
        <v>1363</v>
      </c>
      <c r="D15548" s="3">
        <v>0</v>
      </c>
      <c r="E15548" s="3">
        <v>1400.5</v>
      </c>
      <c r="F15548" s="3">
        <v>1400.5</v>
      </c>
      <c r="G15548" s="3">
        <v>0</v>
      </c>
      <c r="H15548" s="4">
        <v>2.0484796051219601E-9</v>
      </c>
      <c r="I15548" s="4">
        <v>8.4966897785523102E-5</v>
      </c>
      <c r="J15548" s="3">
        <v>1.1312468873391E-4</v>
      </c>
      <c r="K15548" s="3">
        <v>0</v>
      </c>
      <c r="W15548" s="3" t="s">
        <v>35</v>
      </c>
      <c r="X15548" s="3" t="s">
        <v>36</v>
      </c>
    </row>
    <row r="15549" spans="1:24" ht="12" customHeight="1" x14ac:dyDescent="0.2">
      <c r="A15549" s="3" t="s">
        <v>50872</v>
      </c>
      <c r="B15549" s="3">
        <v>665</v>
      </c>
      <c r="C15549" s="3">
        <v>665</v>
      </c>
      <c r="D15549" s="3">
        <v>0</v>
      </c>
      <c r="E15549" s="3">
        <v>611.60000000000196</v>
      </c>
      <c r="F15549" s="3">
        <v>611.60000000000196</v>
      </c>
      <c r="G15549" s="3">
        <v>0</v>
      </c>
      <c r="H15549" s="4">
        <v>2.0484796051219601E-9</v>
      </c>
      <c r="I15549" s="4">
        <v>2.27958175283644E-5</v>
      </c>
      <c r="J15549" s="4">
        <v>6.3330451203783705E-5</v>
      </c>
      <c r="K15549" s="3">
        <v>0</v>
      </c>
      <c r="W15549" s="3" t="s">
        <v>1615</v>
      </c>
      <c r="X15549" s="3" t="s">
        <v>352</v>
      </c>
    </row>
    <row r="15550" spans="1:24" ht="12" customHeight="1" x14ac:dyDescent="0.2">
      <c r="A15550" s="3" t="s">
        <v>50807</v>
      </c>
      <c r="B15550" s="3">
        <v>592</v>
      </c>
      <c r="C15550" s="3">
        <v>592</v>
      </c>
      <c r="D15550" s="3">
        <v>0</v>
      </c>
      <c r="E15550" s="3">
        <v>638.90000000000202</v>
      </c>
      <c r="F15550" s="3">
        <v>638.90000000000202</v>
      </c>
      <c r="G15550" s="3">
        <v>0</v>
      </c>
      <c r="H15550" s="4">
        <v>2.0484796051219601E-9</v>
      </c>
      <c r="I15550" s="4">
        <v>3.27141615390056E-5</v>
      </c>
      <c r="J15550" s="4">
        <v>7.45672715355229E-5</v>
      </c>
      <c r="K15550" s="3">
        <v>0</v>
      </c>
      <c r="W15550" s="3" t="s">
        <v>1615</v>
      </c>
      <c r="X15550" s="3" t="s">
        <v>352</v>
      </c>
    </row>
    <row r="15551" spans="1:24" ht="12" customHeight="1" x14ac:dyDescent="0.2">
      <c r="A15551" s="3" t="s">
        <v>50321</v>
      </c>
      <c r="B15551" s="3">
        <v>428</v>
      </c>
      <c r="C15551" s="3">
        <v>428</v>
      </c>
      <c r="D15551" s="3">
        <v>0</v>
      </c>
      <c r="E15551" s="3">
        <v>427.8</v>
      </c>
      <c r="F15551" s="3">
        <v>427.8</v>
      </c>
      <c r="G15551" s="3">
        <v>0</v>
      </c>
      <c r="H15551" s="4">
        <v>2.0484796051219601E-9</v>
      </c>
      <c r="I15551" s="4">
        <v>1.21520559710551E-5</v>
      </c>
      <c r="J15551" s="4">
        <v>5.12750475875725E-5</v>
      </c>
      <c r="K15551" s="3">
        <v>0</v>
      </c>
      <c r="W15551" s="3" t="s">
        <v>1615</v>
      </c>
      <c r="X15551" s="3" t="s">
        <v>352</v>
      </c>
    </row>
    <row r="15552" spans="1:24" ht="12" customHeight="1" x14ac:dyDescent="0.2">
      <c r="A15552" s="3" t="s">
        <v>50094</v>
      </c>
      <c r="B15552" s="3">
        <v>1550</v>
      </c>
      <c r="C15552" s="3">
        <v>1550</v>
      </c>
      <c r="D15552" s="3">
        <v>0</v>
      </c>
      <c r="E15552" s="3">
        <v>1631.4</v>
      </c>
      <c r="F15552" s="3">
        <v>1631.4</v>
      </c>
      <c r="G15552" s="3">
        <v>0</v>
      </c>
      <c r="H15552" s="4">
        <v>2.0484796051219601E-9</v>
      </c>
      <c r="I15552" s="3">
        <v>2.1864586270484401E-4</v>
      </c>
      <c r="J15552" s="3">
        <v>1.6090742627459099E-4</v>
      </c>
      <c r="K15552" s="3">
        <v>0</v>
      </c>
      <c r="W15552" s="3" t="s">
        <v>1615</v>
      </c>
      <c r="X15552" s="3" t="s">
        <v>352</v>
      </c>
    </row>
    <row r="15553" spans="1:24" ht="12" customHeight="1" x14ac:dyDescent="0.2">
      <c r="A15553" s="3" t="s">
        <v>50946</v>
      </c>
      <c r="B15553" s="3">
        <v>1416</v>
      </c>
      <c r="C15553" s="3">
        <v>1416</v>
      </c>
      <c r="D15553" s="3">
        <v>0</v>
      </c>
      <c r="E15553" s="3">
        <v>1428.5</v>
      </c>
      <c r="F15553" s="3">
        <v>1428.5</v>
      </c>
      <c r="G15553" s="3">
        <v>0</v>
      </c>
      <c r="H15553" s="4">
        <v>2.0484796051219601E-9</v>
      </c>
      <c r="I15553" s="4">
        <v>7.6571064338264096E-5</v>
      </c>
      <c r="J15553" s="3">
        <v>1.07799914009653E-4</v>
      </c>
      <c r="K15553" s="3">
        <v>0</v>
      </c>
      <c r="W15553" s="3" t="s">
        <v>35</v>
      </c>
      <c r="X15553" s="3" t="s">
        <v>352</v>
      </c>
    </row>
    <row r="15554" spans="1:24" ht="12" customHeight="1" x14ac:dyDescent="0.2">
      <c r="A15554" s="3" t="s">
        <v>50215</v>
      </c>
      <c r="B15554" s="3">
        <v>982</v>
      </c>
      <c r="C15554" s="3">
        <v>982</v>
      </c>
      <c r="D15554" s="3">
        <v>0</v>
      </c>
      <c r="E15554" s="3">
        <v>1026.3</v>
      </c>
      <c r="F15554" s="3">
        <v>1026.3</v>
      </c>
      <c r="G15554" s="3">
        <v>0</v>
      </c>
      <c r="H15554" s="4">
        <v>2.0484796051219601E-9</v>
      </c>
      <c r="I15554" s="4">
        <v>5.9196203917491603E-5</v>
      </c>
      <c r="J15554" s="3">
        <v>1.09580643723157E-4</v>
      </c>
      <c r="K15554" s="3">
        <v>0</v>
      </c>
      <c r="W15554" s="3" t="s">
        <v>35</v>
      </c>
      <c r="X15554" s="3" t="s">
        <v>352</v>
      </c>
    </row>
    <row r="15555" spans="1:24" ht="12" customHeight="1" x14ac:dyDescent="0.2">
      <c r="A15555" s="3" t="s">
        <v>50538</v>
      </c>
      <c r="B15555" s="3">
        <v>539</v>
      </c>
      <c r="C15555" s="3">
        <v>539</v>
      </c>
      <c r="D15555" s="3">
        <v>0</v>
      </c>
      <c r="E15555" s="3">
        <v>561</v>
      </c>
      <c r="F15555" s="3">
        <v>561</v>
      </c>
      <c r="G15555" s="3">
        <v>0</v>
      </c>
      <c r="H15555" s="4">
        <v>2.0484796051219601E-9</v>
      </c>
      <c r="I15555" s="4">
        <v>2.1424692641864301E-5</v>
      </c>
      <c r="J15555" s="4">
        <v>4.9945250469486301E-5</v>
      </c>
      <c r="K15555" s="3">
        <v>0</v>
      </c>
      <c r="W15555" s="3" t="s">
        <v>35</v>
      </c>
      <c r="X15555" s="3" t="s">
        <v>352</v>
      </c>
    </row>
    <row r="15556" spans="1:24" ht="12" customHeight="1" x14ac:dyDescent="0.2">
      <c r="A15556" s="3" t="s">
        <v>51123</v>
      </c>
      <c r="B15556" s="3">
        <v>395</v>
      </c>
      <c r="C15556" s="3">
        <v>395</v>
      </c>
      <c r="D15556" s="3">
        <v>0</v>
      </c>
      <c r="E15556" s="3">
        <v>378.7</v>
      </c>
      <c r="F15556" s="3">
        <v>378.7</v>
      </c>
      <c r="G15556" s="3">
        <v>0</v>
      </c>
      <c r="H15556" s="4">
        <v>2.0484796051219601E-9</v>
      </c>
      <c r="I15556" s="4">
        <v>1.8353802146266899E-5</v>
      </c>
      <c r="J15556" s="4">
        <v>4.6266307195845802E-5</v>
      </c>
      <c r="K15556" s="3">
        <v>0</v>
      </c>
      <c r="W15556" s="3" t="s">
        <v>35</v>
      </c>
      <c r="X15556" s="3" t="s">
        <v>352</v>
      </c>
    </row>
    <row r="15557" spans="1:24" ht="12" customHeight="1" x14ac:dyDescent="0.2">
      <c r="A15557" s="3" t="s">
        <v>50808</v>
      </c>
      <c r="B15557" s="3">
        <v>593</v>
      </c>
      <c r="C15557" s="3">
        <v>593</v>
      </c>
      <c r="D15557" s="3">
        <v>0</v>
      </c>
      <c r="E15557" s="3">
        <v>590.60000000000105</v>
      </c>
      <c r="F15557" s="3">
        <v>590.60000000000105</v>
      </c>
      <c r="G15557" s="3">
        <v>0</v>
      </c>
      <c r="H15557" s="4">
        <v>2.0484796051219601E-9</v>
      </c>
      <c r="I15557" s="4">
        <v>2.03926227017918E-5</v>
      </c>
      <c r="J15557" s="4">
        <v>6.2053345572699698E-5</v>
      </c>
      <c r="K15557" s="3">
        <v>0</v>
      </c>
      <c r="W15557" s="3" t="s">
        <v>35</v>
      </c>
      <c r="X15557" s="3" t="s">
        <v>352</v>
      </c>
    </row>
    <row r="15558" spans="1:24" ht="12" customHeight="1" x14ac:dyDescent="0.2">
      <c r="A15558" s="3" t="s">
        <v>50402</v>
      </c>
      <c r="B15558" s="3">
        <v>495</v>
      </c>
      <c r="C15558" s="3">
        <v>495</v>
      </c>
      <c r="D15558" s="3">
        <v>0</v>
      </c>
      <c r="E15558" s="3">
        <v>475.4</v>
      </c>
      <c r="F15558" s="3">
        <v>475.4</v>
      </c>
      <c r="G15558" s="3">
        <v>0</v>
      </c>
      <c r="H15558" s="4">
        <v>2.0484796051219601E-9</v>
      </c>
      <c r="I15558" s="4">
        <v>2.9459254945444899E-5</v>
      </c>
      <c r="J15558" s="4">
        <v>4.7444384371244599E-5</v>
      </c>
      <c r="K15558" s="3">
        <v>0</v>
      </c>
      <c r="W15558" s="3" t="s">
        <v>35</v>
      </c>
      <c r="X15558" s="3" t="s">
        <v>352</v>
      </c>
    </row>
    <row r="15559" spans="1:24" ht="12" customHeight="1" x14ac:dyDescent="0.2">
      <c r="A15559" s="3" t="s">
        <v>50323</v>
      </c>
      <c r="B15559" s="3">
        <v>1451</v>
      </c>
      <c r="C15559" s="3">
        <v>1451</v>
      </c>
      <c r="D15559" s="3">
        <v>0</v>
      </c>
      <c r="E15559" s="3">
        <v>1456.99999999999</v>
      </c>
      <c r="F15559" s="3">
        <v>1456.99999999999</v>
      </c>
      <c r="G15559" s="3">
        <v>0</v>
      </c>
      <c r="H15559" s="4">
        <v>2.0484796051219601E-9</v>
      </c>
      <c r="I15559" s="3">
        <v>3.7018749189509699E-4</v>
      </c>
      <c r="J15559" s="3">
        <v>1.05586008572106E-4</v>
      </c>
      <c r="K15559" s="3">
        <v>0</v>
      </c>
      <c r="W15559" s="3" t="s">
        <v>35</v>
      </c>
      <c r="X15559" s="3" t="s">
        <v>6679</v>
      </c>
    </row>
    <row r="15560" spans="1:24" ht="12" customHeight="1" x14ac:dyDescent="0.2">
      <c r="A15560" s="3" t="s">
        <v>50096</v>
      </c>
      <c r="B15560" s="3">
        <v>745</v>
      </c>
      <c r="C15560" s="3">
        <v>745</v>
      </c>
      <c r="D15560" s="3">
        <v>0</v>
      </c>
      <c r="E15560" s="3">
        <v>762.50000000000205</v>
      </c>
      <c r="F15560" s="3">
        <v>762.50000000000205</v>
      </c>
      <c r="G15560" s="3">
        <v>0</v>
      </c>
      <c r="H15560" s="4">
        <v>2.0484796051219601E-9</v>
      </c>
      <c r="I15560" s="4">
        <v>9.6554318180106703E-5</v>
      </c>
      <c r="J15560" s="4">
        <v>7.5583222676606102E-5</v>
      </c>
      <c r="K15560" s="3">
        <v>0</v>
      </c>
      <c r="W15560" s="3" t="s">
        <v>1615</v>
      </c>
      <c r="X15560" s="3" t="s">
        <v>1616</v>
      </c>
    </row>
    <row r="15561" spans="1:24" ht="12" customHeight="1" x14ac:dyDescent="0.2">
      <c r="A15561" s="3" t="s">
        <v>51110</v>
      </c>
      <c r="B15561" s="3">
        <v>544</v>
      </c>
      <c r="C15561" s="3">
        <v>544</v>
      </c>
      <c r="D15561" s="3">
        <v>0</v>
      </c>
      <c r="E15561" s="3">
        <v>510.50000000000102</v>
      </c>
      <c r="F15561" s="3">
        <v>510.50000000000102</v>
      </c>
      <c r="G15561" s="3">
        <v>0</v>
      </c>
      <c r="H15561" s="4">
        <v>2.0484796051219601E-9</v>
      </c>
      <c r="I15561" s="4">
        <v>8.9945765387508601E-5</v>
      </c>
      <c r="J15561" s="4">
        <v>6.4008368911188396E-5</v>
      </c>
      <c r="K15561" s="3">
        <v>0</v>
      </c>
      <c r="W15561" s="3" t="s">
        <v>1615</v>
      </c>
      <c r="X15561" s="3" t="s">
        <v>352</v>
      </c>
    </row>
    <row r="15562" spans="1:24" ht="12" customHeight="1" x14ac:dyDescent="0.2">
      <c r="A15562" s="3" t="s">
        <v>50097</v>
      </c>
      <c r="B15562" s="3">
        <v>2094</v>
      </c>
      <c r="C15562" s="3">
        <v>2094</v>
      </c>
      <c r="D15562" s="3">
        <v>0</v>
      </c>
      <c r="E15562" s="3">
        <v>2152.1999999999798</v>
      </c>
      <c r="F15562" s="3">
        <v>2152.1999999999798</v>
      </c>
      <c r="G15562" s="3">
        <v>0</v>
      </c>
      <c r="H15562" s="4">
        <v>2.0484796051219601E-9</v>
      </c>
      <c r="I15562" s="3">
        <v>1.8012422159437101E-4</v>
      </c>
      <c r="J15562" s="3">
        <v>2.0652905365797E-4</v>
      </c>
      <c r="K15562" s="3">
        <v>0</v>
      </c>
      <c r="W15562" s="3" t="s">
        <v>1615</v>
      </c>
      <c r="X15562" s="3" t="s">
        <v>36</v>
      </c>
    </row>
    <row r="15563" spans="1:24" ht="12" customHeight="1" x14ac:dyDescent="0.2">
      <c r="A15563" s="3" t="s">
        <v>50098</v>
      </c>
      <c r="B15563" s="3">
        <v>832</v>
      </c>
      <c r="C15563" s="3">
        <v>832</v>
      </c>
      <c r="D15563" s="3">
        <v>0</v>
      </c>
      <c r="E15563" s="3">
        <v>663.70000000000505</v>
      </c>
      <c r="F15563" s="3">
        <v>663.70000000000505</v>
      </c>
      <c r="G15563" s="3">
        <v>0</v>
      </c>
      <c r="H15563" s="4">
        <v>2.0484796051219601E-9</v>
      </c>
      <c r="I15563" s="4">
        <v>4.5861037299223802E-5</v>
      </c>
      <c r="J15563" s="4">
        <v>6.43822906484778E-5</v>
      </c>
      <c r="K15563" s="3">
        <v>0</v>
      </c>
      <c r="W15563" s="3" t="s">
        <v>1615</v>
      </c>
      <c r="X15563" s="3" t="s">
        <v>6733</v>
      </c>
    </row>
    <row r="15564" spans="1:24" ht="12" customHeight="1" x14ac:dyDescent="0.2">
      <c r="A15564" s="3" t="s">
        <v>20705</v>
      </c>
      <c r="B15564" s="3">
        <v>513</v>
      </c>
      <c r="C15564" s="3">
        <v>488</v>
      </c>
      <c r="D15564" s="3">
        <v>25</v>
      </c>
      <c r="E15564" s="3">
        <v>480.20000000000101</v>
      </c>
      <c r="F15564" s="3">
        <v>450.20000000000101</v>
      </c>
      <c r="G15564" s="3">
        <v>30</v>
      </c>
      <c r="H15564" s="4">
        <v>5.4041639082913698E-6</v>
      </c>
      <c r="I15564" s="4">
        <v>6.1274815654392196E-5</v>
      </c>
      <c r="J15564" s="4">
        <v>5.35798040623329E-5</v>
      </c>
      <c r="K15564" s="3">
        <v>0</v>
      </c>
      <c r="L15564" s="3" t="s">
        <v>20706</v>
      </c>
      <c r="M15564" s="3">
        <v>6390</v>
      </c>
      <c r="N15564" s="3">
        <v>5247200</v>
      </c>
      <c r="O15564" s="3">
        <v>108</v>
      </c>
      <c r="P15564" s="3">
        <v>209</v>
      </c>
      <c r="Q15564" s="3" t="s">
        <v>20707</v>
      </c>
      <c r="R15564" s="5">
        <v>41287.667939814812</v>
      </c>
      <c r="S15564" s="3" t="b">
        <v>0</v>
      </c>
      <c r="T15564" s="3" t="b">
        <v>0</v>
      </c>
      <c r="V15564" s="3" t="s">
        <v>54</v>
      </c>
      <c r="W15564" s="3" t="s">
        <v>1615</v>
      </c>
      <c r="X15564" s="3" t="s">
        <v>6679</v>
      </c>
    </row>
    <row r="15565" spans="1:24" ht="12" customHeight="1" x14ac:dyDescent="0.2">
      <c r="A15565" s="3" t="s">
        <v>20714</v>
      </c>
      <c r="B15565" s="3">
        <v>514</v>
      </c>
      <c r="C15565" s="3">
        <v>464</v>
      </c>
      <c r="D15565" s="3">
        <v>50</v>
      </c>
      <c r="E15565" s="3">
        <v>373.90000000000202</v>
      </c>
      <c r="F15565" s="3">
        <v>323.89999999999998</v>
      </c>
      <c r="G15565" s="3">
        <v>50</v>
      </c>
      <c r="H15565" s="4">
        <v>5.3976357275985799E-6</v>
      </c>
      <c r="I15565" s="4">
        <v>4.2782636874088302E-5</v>
      </c>
      <c r="J15565" s="4">
        <v>3.7386302874620299E-5</v>
      </c>
      <c r="K15565" s="3">
        <v>0</v>
      </c>
      <c r="L15565" s="3" t="s">
        <v>20712</v>
      </c>
      <c r="M15565" s="3">
        <v>35194</v>
      </c>
      <c r="N15565" s="3">
        <v>1736241</v>
      </c>
      <c r="O15565" s="3">
        <v>3763</v>
      </c>
      <c r="P15565" s="3">
        <v>270</v>
      </c>
      <c r="Q15565" s="3" t="s">
        <v>20713</v>
      </c>
      <c r="R15565" s="5">
        <v>41455.255868055552</v>
      </c>
      <c r="S15565" s="3" t="b">
        <v>0</v>
      </c>
      <c r="T15565" s="3" t="b">
        <v>0</v>
      </c>
      <c r="V15565" s="3" t="s">
        <v>27</v>
      </c>
      <c r="W15565" s="3" t="s">
        <v>1615</v>
      </c>
      <c r="X15565" s="3" t="s">
        <v>6679</v>
      </c>
    </row>
    <row r="15566" spans="1:24" ht="12" customHeight="1" x14ac:dyDescent="0.2">
      <c r="A15566" s="3" t="s">
        <v>50550</v>
      </c>
      <c r="B15566" s="3">
        <v>452</v>
      </c>
      <c r="C15566" s="3">
        <v>452</v>
      </c>
      <c r="D15566" s="3">
        <v>0</v>
      </c>
      <c r="E15566" s="3">
        <v>344.8</v>
      </c>
      <c r="F15566" s="3">
        <v>344.8</v>
      </c>
      <c r="G15566" s="3">
        <v>0</v>
      </c>
      <c r="H15566" s="4">
        <v>2.0484796051219601E-9</v>
      </c>
      <c r="I15566" s="4">
        <v>2.1910290502166199E-5</v>
      </c>
      <c r="J15566" s="4">
        <v>6.0454382795475E-5</v>
      </c>
      <c r="K15566" s="3">
        <v>0</v>
      </c>
      <c r="L15566" s="3" t="s">
        <v>50551</v>
      </c>
      <c r="M15566" s="3">
        <v>30207</v>
      </c>
      <c r="N15566" s="3">
        <v>199025</v>
      </c>
      <c r="O15566" s="3">
        <v>0</v>
      </c>
      <c r="P15566" s="3">
        <v>0</v>
      </c>
      <c r="Q15566" s="3" t="s">
        <v>50552</v>
      </c>
      <c r="R15566" s="5">
        <v>42281.726377314815</v>
      </c>
      <c r="S15566" s="3" t="b">
        <v>0</v>
      </c>
      <c r="T15566" s="3" t="b">
        <v>0</v>
      </c>
      <c r="U15566" s="3" t="s">
        <v>53</v>
      </c>
      <c r="V15566" s="3" t="s">
        <v>27</v>
      </c>
      <c r="W15566" s="3" t="s">
        <v>1615</v>
      </c>
      <c r="X15566" s="3" t="s">
        <v>6679</v>
      </c>
    </row>
    <row r="15567" spans="1:24" ht="12" customHeight="1" x14ac:dyDescent="0.2">
      <c r="A15567" s="3" t="s">
        <v>50186</v>
      </c>
      <c r="B15567" s="3">
        <v>872</v>
      </c>
      <c r="C15567" s="3">
        <v>872</v>
      </c>
      <c r="D15567" s="3">
        <v>0</v>
      </c>
      <c r="E15567" s="3">
        <v>877.80000000000098</v>
      </c>
      <c r="F15567" s="3">
        <v>877.80000000000098</v>
      </c>
      <c r="G15567" s="3">
        <v>0</v>
      </c>
      <c r="H15567" s="4">
        <v>2.0484796051219601E-9</v>
      </c>
      <c r="I15567" s="3">
        <v>2.1590619223720001E-4</v>
      </c>
      <c r="J15567" s="3">
        <v>1.0129627522196801E-4</v>
      </c>
      <c r="K15567" s="3">
        <v>0</v>
      </c>
      <c r="W15567" s="3" t="s">
        <v>1615</v>
      </c>
      <c r="X15567" s="3" t="s">
        <v>36</v>
      </c>
    </row>
    <row r="15568" spans="1:24" ht="12" customHeight="1" x14ac:dyDescent="0.2">
      <c r="A15568" s="3" t="s">
        <v>51264</v>
      </c>
      <c r="B15568" s="3">
        <v>397</v>
      </c>
      <c r="C15568" s="3">
        <v>397</v>
      </c>
      <c r="D15568" s="3">
        <v>0</v>
      </c>
      <c r="E15568" s="3">
        <v>542.30000000000098</v>
      </c>
      <c r="F15568" s="3">
        <v>542.30000000000098</v>
      </c>
      <c r="G15568" s="3">
        <v>0</v>
      </c>
      <c r="H15568" s="4">
        <v>2.0484796051219601E-9</v>
      </c>
      <c r="I15568" s="4">
        <v>2.0078992448038101E-5</v>
      </c>
      <c r="J15568" s="4">
        <v>5.3780592927379101E-5</v>
      </c>
      <c r="K15568" s="3">
        <v>0</v>
      </c>
      <c r="W15568" s="3" t="s">
        <v>35</v>
      </c>
    </row>
    <row r="15569" spans="1:24" ht="12" customHeight="1" x14ac:dyDescent="0.2">
      <c r="A15569" s="3" t="s">
        <v>50403</v>
      </c>
      <c r="B15569" s="3">
        <v>3368</v>
      </c>
      <c r="C15569" s="3">
        <v>3368</v>
      </c>
      <c r="D15569" s="3">
        <v>0</v>
      </c>
      <c r="E15569" s="3">
        <v>3451.2999999999902</v>
      </c>
      <c r="F15569" s="3">
        <v>3451.2999999999902</v>
      </c>
      <c r="G15569" s="3">
        <v>0</v>
      </c>
      <c r="H15569" s="4">
        <v>2.0484796051219601E-9</v>
      </c>
      <c r="I15569" s="3">
        <v>4.67385816911408E-4</v>
      </c>
      <c r="J15569" s="3">
        <v>4.2995593251519E-4</v>
      </c>
      <c r="K15569" s="3">
        <v>0</v>
      </c>
      <c r="W15569" s="3" t="s">
        <v>1615</v>
      </c>
      <c r="X15569" s="3" t="s">
        <v>1616</v>
      </c>
    </row>
    <row r="15570" spans="1:24" ht="12" customHeight="1" x14ac:dyDescent="0.2">
      <c r="A15570" s="3" t="s">
        <v>50100</v>
      </c>
      <c r="B15570" s="3">
        <v>1644</v>
      </c>
      <c r="C15570" s="3">
        <v>1644</v>
      </c>
      <c r="D15570" s="3">
        <v>0</v>
      </c>
      <c r="E15570" s="3">
        <v>1637.5</v>
      </c>
      <c r="F15570" s="3">
        <v>1637.5</v>
      </c>
      <c r="G15570" s="3">
        <v>0</v>
      </c>
      <c r="H15570" s="4">
        <v>2.0484796051219601E-9</v>
      </c>
      <c r="I15570" s="3">
        <v>1.01063468238605E-4</v>
      </c>
      <c r="J15570" s="3">
        <v>1.6645977623727301E-4</v>
      </c>
      <c r="K15570" s="3">
        <v>0</v>
      </c>
      <c r="W15570" s="3" t="s">
        <v>35</v>
      </c>
      <c r="X15570" s="3" t="s">
        <v>352</v>
      </c>
    </row>
    <row r="15571" spans="1:24" ht="12" customHeight="1" x14ac:dyDescent="0.2">
      <c r="A15571" s="3" t="s">
        <v>50404</v>
      </c>
      <c r="B15571" s="3">
        <v>576</v>
      </c>
      <c r="C15571" s="3">
        <v>576</v>
      </c>
      <c r="D15571" s="3">
        <v>0</v>
      </c>
      <c r="E15571" s="3">
        <v>562.6</v>
      </c>
      <c r="F15571" s="3">
        <v>562.6</v>
      </c>
      <c r="G15571" s="3">
        <v>0</v>
      </c>
      <c r="H15571" s="4">
        <v>2.0484796051219601E-9</v>
      </c>
      <c r="I15571" s="4">
        <v>8.2598931977670694E-5</v>
      </c>
      <c r="J15571" s="4">
        <v>6.5041878877082699E-5</v>
      </c>
      <c r="K15571" s="3">
        <v>0</v>
      </c>
      <c r="W15571" s="3" t="s">
        <v>1615</v>
      </c>
      <c r="X15571" s="3" t="s">
        <v>36</v>
      </c>
    </row>
    <row r="15572" spans="1:24" ht="12" customHeight="1" x14ac:dyDescent="0.2">
      <c r="A15572" s="3" t="s">
        <v>50324</v>
      </c>
      <c r="B15572" s="3">
        <v>1909</v>
      </c>
      <c r="C15572" s="3">
        <v>1909</v>
      </c>
      <c r="D15572" s="3">
        <v>0</v>
      </c>
      <c r="E15572" s="3">
        <v>2887.2999999999702</v>
      </c>
      <c r="F15572" s="3">
        <v>2887.2999999999702</v>
      </c>
      <c r="G15572" s="3">
        <v>0</v>
      </c>
      <c r="H15572" s="4">
        <v>2.0484796051219601E-9</v>
      </c>
      <c r="I15572" s="3">
        <v>1.6058722388735401E-4</v>
      </c>
      <c r="J15572" s="3">
        <v>1.8114404389878299E-4</v>
      </c>
      <c r="K15572" s="3">
        <v>0</v>
      </c>
      <c r="W15572" s="3" t="s">
        <v>35</v>
      </c>
      <c r="X15572" s="3" t="s">
        <v>36</v>
      </c>
    </row>
    <row r="15573" spans="1:24" ht="12" customHeight="1" x14ac:dyDescent="0.2">
      <c r="A15573" s="3" t="s">
        <v>50101</v>
      </c>
      <c r="B15573" s="3">
        <v>1665</v>
      </c>
      <c r="C15573" s="3">
        <v>1665</v>
      </c>
      <c r="D15573" s="3">
        <v>0</v>
      </c>
      <c r="E15573" s="3">
        <v>1649.99999999999</v>
      </c>
      <c r="F15573" s="3">
        <v>1649.99999999999</v>
      </c>
      <c r="G15573" s="3">
        <v>0</v>
      </c>
      <c r="H15573" s="4">
        <v>2.0484796051219601E-9</v>
      </c>
      <c r="I15573" s="4">
        <v>9.4607690341208905E-5</v>
      </c>
      <c r="J15573" s="3">
        <v>1.4800939977557901E-4</v>
      </c>
      <c r="K15573" s="3">
        <v>0</v>
      </c>
      <c r="W15573" s="3" t="s">
        <v>35</v>
      </c>
      <c r="X15573" s="3" t="s">
        <v>36</v>
      </c>
    </row>
    <row r="15574" spans="1:24" ht="12" customHeight="1" x14ac:dyDescent="0.2">
      <c r="A15574" s="3" t="s">
        <v>50692</v>
      </c>
      <c r="B15574" s="3">
        <v>401</v>
      </c>
      <c r="C15574" s="3">
        <v>401</v>
      </c>
      <c r="D15574" s="3">
        <v>0</v>
      </c>
      <c r="E15574" s="3">
        <v>425.400000000001</v>
      </c>
      <c r="F15574" s="3">
        <v>425.400000000001</v>
      </c>
      <c r="G15574" s="3">
        <v>0</v>
      </c>
      <c r="H15574" s="4">
        <v>2.0484796051219601E-9</v>
      </c>
      <c r="I15574" s="4">
        <v>1.8220787553865301E-5</v>
      </c>
      <c r="J15574" s="4">
        <v>5.7170529893027599E-5</v>
      </c>
      <c r="K15574" s="3">
        <v>0</v>
      </c>
      <c r="W15574" s="3" t="s">
        <v>1615</v>
      </c>
      <c r="X15574" s="3" t="s">
        <v>36</v>
      </c>
    </row>
    <row r="15575" spans="1:24" ht="12" customHeight="1" x14ac:dyDescent="0.2">
      <c r="A15575" s="3" t="s">
        <v>50693</v>
      </c>
      <c r="B15575" s="3">
        <v>274</v>
      </c>
      <c r="C15575" s="3">
        <v>274</v>
      </c>
      <c r="D15575" s="3">
        <v>0</v>
      </c>
      <c r="E15575" s="3">
        <v>260.2</v>
      </c>
      <c r="F15575" s="3">
        <v>260.2</v>
      </c>
      <c r="G15575" s="3">
        <v>0</v>
      </c>
      <c r="H15575" s="4">
        <v>2.0484796051219601E-9</v>
      </c>
      <c r="I15575" s="4">
        <v>1.6173253552435001E-5</v>
      </c>
      <c r="J15575" s="4">
        <v>4.3277418773660503E-5</v>
      </c>
      <c r="K15575" s="3">
        <v>0</v>
      </c>
      <c r="W15575" s="3" t="s">
        <v>1615</v>
      </c>
      <c r="X15575" s="3" t="s">
        <v>1616</v>
      </c>
    </row>
    <row r="15576" spans="1:24" ht="12" customHeight="1" x14ac:dyDescent="0.2">
      <c r="A15576" s="3" t="s">
        <v>50102</v>
      </c>
      <c r="B15576" s="3">
        <v>319</v>
      </c>
      <c r="C15576" s="3">
        <v>319</v>
      </c>
      <c r="D15576" s="3">
        <v>0</v>
      </c>
      <c r="E15576" s="3">
        <v>278.89999999999998</v>
      </c>
      <c r="F15576" s="3">
        <v>278.89999999999998</v>
      </c>
      <c r="G15576" s="3">
        <v>0</v>
      </c>
      <c r="H15576" s="4">
        <v>2.0484796051219601E-9</v>
      </c>
      <c r="I15576" s="4">
        <v>2.2265397367606401E-5</v>
      </c>
      <c r="J15576" s="4">
        <v>3.6461251296162802E-5</v>
      </c>
      <c r="K15576" s="3">
        <v>0</v>
      </c>
      <c r="W15576" s="3" t="s">
        <v>35</v>
      </c>
      <c r="X15576" s="3" t="s">
        <v>352</v>
      </c>
    </row>
    <row r="15577" spans="1:24" ht="12" customHeight="1" x14ac:dyDescent="0.2">
      <c r="A15577" s="3" t="s">
        <v>21770</v>
      </c>
      <c r="B15577" s="3">
        <v>122</v>
      </c>
      <c r="C15577" s="3">
        <v>33</v>
      </c>
      <c r="D15577" s="3">
        <v>89</v>
      </c>
      <c r="E15577" s="3">
        <v>119.3</v>
      </c>
      <c r="F15577" s="3">
        <v>28.4</v>
      </c>
      <c r="G15577" s="3">
        <v>90.9</v>
      </c>
      <c r="H15577" s="4">
        <v>5.4442330872177304E-6</v>
      </c>
      <c r="I15577" s="4">
        <v>2.4957004580842601E-6</v>
      </c>
      <c r="J15577" s="4">
        <v>1.9336853740305501E-5</v>
      </c>
      <c r="K15577" s="3">
        <v>0</v>
      </c>
      <c r="L15577" s="3" t="s">
        <v>21771</v>
      </c>
      <c r="M15577" s="3">
        <v>22831</v>
      </c>
      <c r="N15577" s="3">
        <v>1703</v>
      </c>
      <c r="O15577" s="3">
        <v>9</v>
      </c>
      <c r="P15577" s="3">
        <v>233</v>
      </c>
      <c r="Q15577" s="3" t="s">
        <v>21772</v>
      </c>
      <c r="R15577" s="5">
        <v>41032.52171296296</v>
      </c>
      <c r="S15577" s="3" t="b">
        <v>0</v>
      </c>
      <c r="T15577" s="3" t="b">
        <v>1</v>
      </c>
      <c r="U15577" s="3" t="s">
        <v>34</v>
      </c>
      <c r="V15577" s="3" t="s">
        <v>27</v>
      </c>
      <c r="W15577" s="3" t="s">
        <v>35</v>
      </c>
      <c r="X15577" s="3" t="s">
        <v>352</v>
      </c>
    </row>
    <row r="15578" spans="1:24" ht="12" customHeight="1" x14ac:dyDescent="0.2">
      <c r="A15578" s="3" t="s">
        <v>50103</v>
      </c>
      <c r="B15578" s="3">
        <v>793</v>
      </c>
      <c r="C15578" s="3">
        <v>793</v>
      </c>
      <c r="D15578" s="3">
        <v>0</v>
      </c>
      <c r="E15578" s="3">
        <v>781.1</v>
      </c>
      <c r="F15578" s="3">
        <v>781.1</v>
      </c>
      <c r="G15578" s="3">
        <v>0</v>
      </c>
      <c r="H15578" s="4">
        <v>2.0484796051219601E-9</v>
      </c>
      <c r="I15578" s="3">
        <v>1.08178230493717E-4</v>
      </c>
      <c r="J15578" s="3">
        <v>1.15123898571503E-4</v>
      </c>
      <c r="K15578" s="3">
        <v>0</v>
      </c>
      <c r="W15578" s="3" t="s">
        <v>1615</v>
      </c>
      <c r="X15578" s="3" t="s">
        <v>1616</v>
      </c>
    </row>
    <row r="15579" spans="1:24" ht="12" customHeight="1" x14ac:dyDescent="0.2">
      <c r="A15579" s="3" t="s">
        <v>50452</v>
      </c>
      <c r="B15579" s="3">
        <v>328</v>
      </c>
      <c r="C15579" s="3">
        <v>328</v>
      </c>
      <c r="D15579" s="3">
        <v>0</v>
      </c>
      <c r="E15579" s="3">
        <v>581.50000000000102</v>
      </c>
      <c r="F15579" s="3">
        <v>581.50000000000102</v>
      </c>
      <c r="G15579" s="3">
        <v>0</v>
      </c>
      <c r="H15579" s="4">
        <v>2.0484796051219601E-9</v>
      </c>
      <c r="I15579" s="4">
        <v>2.30983134784395E-5</v>
      </c>
      <c r="J15579" s="4">
        <v>5.9138446018203601E-5</v>
      </c>
      <c r="K15579" s="3">
        <v>0</v>
      </c>
      <c r="W15579" s="3" t="s">
        <v>35</v>
      </c>
      <c r="X15579" s="3" t="s">
        <v>352</v>
      </c>
    </row>
    <row r="15580" spans="1:24" ht="12" customHeight="1" x14ac:dyDescent="0.2">
      <c r="A15580" s="3" t="s">
        <v>50326</v>
      </c>
      <c r="B15580" s="3">
        <v>822</v>
      </c>
      <c r="C15580" s="3">
        <v>822</v>
      </c>
      <c r="D15580" s="3">
        <v>0</v>
      </c>
      <c r="E15580" s="3">
        <v>739.50000000000296</v>
      </c>
      <c r="F15580" s="3">
        <v>739.50000000000296</v>
      </c>
      <c r="G15580" s="3">
        <v>0</v>
      </c>
      <c r="H15580" s="4">
        <v>2.0484796051219601E-9</v>
      </c>
      <c r="I15580" s="4">
        <v>7.2672319175791602E-5</v>
      </c>
      <c r="J15580" s="4">
        <v>9.0368675874973894E-5</v>
      </c>
      <c r="K15580" s="3">
        <v>0</v>
      </c>
      <c r="W15580" s="3" t="s">
        <v>35</v>
      </c>
      <c r="X15580" s="3" t="s">
        <v>352</v>
      </c>
    </row>
    <row r="15581" spans="1:24" ht="12" customHeight="1" x14ac:dyDescent="0.2">
      <c r="A15581" s="3" t="s">
        <v>51091</v>
      </c>
      <c r="B15581" s="3">
        <v>1449</v>
      </c>
      <c r="C15581" s="3">
        <v>1449</v>
      </c>
      <c r="D15581" s="3">
        <v>0</v>
      </c>
      <c r="E15581" s="3">
        <v>1442</v>
      </c>
      <c r="F15581" s="3">
        <v>1442</v>
      </c>
      <c r="G15581" s="3">
        <v>0</v>
      </c>
      <c r="H15581" s="4">
        <v>2.0484796051219601E-9</v>
      </c>
      <c r="I15581" s="4">
        <v>8.4967576966428994E-5</v>
      </c>
      <c r="J15581" s="3">
        <v>1.14653674968962E-4</v>
      </c>
      <c r="K15581" s="3">
        <v>0</v>
      </c>
      <c r="W15581" s="3" t="s">
        <v>35</v>
      </c>
      <c r="X15581" s="3" t="s">
        <v>352</v>
      </c>
    </row>
    <row r="15582" spans="1:24" ht="12" customHeight="1" x14ac:dyDescent="0.2">
      <c r="A15582" s="3" t="s">
        <v>50857</v>
      </c>
      <c r="B15582" s="3">
        <v>344</v>
      </c>
      <c r="C15582" s="3">
        <v>344</v>
      </c>
      <c r="D15582" s="3">
        <v>0</v>
      </c>
      <c r="E15582" s="3">
        <v>332</v>
      </c>
      <c r="F15582" s="3">
        <v>332</v>
      </c>
      <c r="G15582" s="3">
        <v>0</v>
      </c>
      <c r="H15582" s="4">
        <v>2.0484796051219601E-9</v>
      </c>
      <c r="I15582" s="4">
        <v>3.0596592547091197E-5</v>
      </c>
      <c r="J15582" s="4">
        <v>4.8073864677677602E-5</v>
      </c>
      <c r="K15582" s="3">
        <v>0</v>
      </c>
      <c r="W15582" s="3" t="s">
        <v>35</v>
      </c>
      <c r="X15582" s="3" t="s">
        <v>352</v>
      </c>
    </row>
    <row r="15583" spans="1:24" ht="12" customHeight="1" x14ac:dyDescent="0.2">
      <c r="A15583" s="3" t="s">
        <v>50873</v>
      </c>
      <c r="B15583" s="3">
        <v>585</v>
      </c>
      <c r="C15583" s="3">
        <v>585</v>
      </c>
      <c r="D15583" s="3">
        <v>0</v>
      </c>
      <c r="E15583" s="3">
        <v>521.60000000000105</v>
      </c>
      <c r="F15583" s="3">
        <v>521.60000000000105</v>
      </c>
      <c r="G15583" s="3">
        <v>0</v>
      </c>
      <c r="H15583" s="4">
        <v>2.0484796051219601E-9</v>
      </c>
      <c r="I15583" s="3">
        <v>1.19842830371178E-4</v>
      </c>
      <c r="J15583" s="4">
        <v>6.5073856587262701E-5</v>
      </c>
      <c r="K15583" s="3">
        <v>0</v>
      </c>
      <c r="W15583" s="3" t="s">
        <v>35</v>
      </c>
      <c r="X15583" s="3" t="s">
        <v>352</v>
      </c>
    </row>
    <row r="15584" spans="1:24" ht="12" customHeight="1" x14ac:dyDescent="0.2">
      <c r="A15584" s="3" t="s">
        <v>50104</v>
      </c>
      <c r="B15584" s="3">
        <v>627</v>
      </c>
      <c r="C15584" s="3">
        <v>627</v>
      </c>
      <c r="D15584" s="3">
        <v>0</v>
      </c>
      <c r="E15584" s="3">
        <v>541.70000000000198</v>
      </c>
      <c r="F15584" s="3">
        <v>541.70000000000198</v>
      </c>
      <c r="G15584" s="3">
        <v>0</v>
      </c>
      <c r="H15584" s="4">
        <v>2.0484796051219601E-9</v>
      </c>
      <c r="I15584" s="4">
        <v>4.5524041582544401E-5</v>
      </c>
      <c r="J15584" s="4">
        <v>6.1703826050648404E-5</v>
      </c>
      <c r="K15584" s="3">
        <v>0</v>
      </c>
      <c r="W15584" s="3" t="s">
        <v>35</v>
      </c>
      <c r="X15584" s="3" t="s">
        <v>352</v>
      </c>
    </row>
    <row r="15585" spans="1:24" ht="12" customHeight="1" x14ac:dyDescent="0.2">
      <c r="A15585" s="3" t="s">
        <v>51454</v>
      </c>
      <c r="B15585" s="3">
        <v>219</v>
      </c>
      <c r="C15585" s="3">
        <v>219</v>
      </c>
      <c r="D15585" s="3">
        <v>0</v>
      </c>
      <c r="E15585" s="3">
        <v>182.7</v>
      </c>
      <c r="F15585" s="3">
        <v>182.7</v>
      </c>
      <c r="G15585" s="3">
        <v>0</v>
      </c>
      <c r="H15585" s="4">
        <v>2.0484796051219601E-9</v>
      </c>
      <c r="I15585" s="4">
        <v>1.3110850507393699E-5</v>
      </c>
      <c r="J15585" s="4">
        <v>3.7027283750079703E-5</v>
      </c>
      <c r="K15585" s="3">
        <v>0</v>
      </c>
      <c r="W15585" s="3" t="s">
        <v>35</v>
      </c>
      <c r="X15585" s="3" t="s">
        <v>36</v>
      </c>
    </row>
    <row r="15586" spans="1:24" ht="12" customHeight="1" x14ac:dyDescent="0.2">
      <c r="A15586" s="3" t="s">
        <v>51329</v>
      </c>
      <c r="B15586" s="3">
        <v>316</v>
      </c>
      <c r="C15586" s="3">
        <v>316</v>
      </c>
      <c r="D15586" s="3">
        <v>0</v>
      </c>
      <c r="E15586" s="3">
        <v>287</v>
      </c>
      <c r="F15586" s="3">
        <v>287</v>
      </c>
      <c r="G15586" s="3">
        <v>0</v>
      </c>
      <c r="H15586" s="4">
        <v>2.0484796051219601E-9</v>
      </c>
      <c r="I15586" s="4">
        <v>1.80263966072769E-5</v>
      </c>
      <c r="J15586" s="4">
        <v>4.3301246618599197E-5</v>
      </c>
      <c r="K15586" s="3">
        <v>0</v>
      </c>
      <c r="W15586" s="3" t="s">
        <v>35</v>
      </c>
      <c r="X15586" s="3" t="s">
        <v>36</v>
      </c>
    </row>
    <row r="15587" spans="1:24" ht="12" customHeight="1" x14ac:dyDescent="0.2">
      <c r="A15587" s="3" t="s">
        <v>51330</v>
      </c>
      <c r="B15587" s="3">
        <v>240</v>
      </c>
      <c r="C15587" s="3">
        <v>240</v>
      </c>
      <c r="D15587" s="3">
        <v>0</v>
      </c>
      <c r="E15587" s="3">
        <v>248.5</v>
      </c>
      <c r="F15587" s="3">
        <v>248.5</v>
      </c>
      <c r="G15587" s="3">
        <v>0</v>
      </c>
      <c r="H15587" s="4">
        <v>2.0484796051219601E-9</v>
      </c>
      <c r="I15587" s="4">
        <v>1.39036073420392E-5</v>
      </c>
      <c r="J15587" s="4">
        <v>3.7954390801092397E-5</v>
      </c>
      <c r="K15587" s="3">
        <v>0</v>
      </c>
      <c r="W15587" s="3" t="s">
        <v>35</v>
      </c>
      <c r="X15587" s="3" t="s">
        <v>36</v>
      </c>
    </row>
    <row r="15588" spans="1:24" ht="12" customHeight="1" x14ac:dyDescent="0.2">
      <c r="A15588" s="3" t="s">
        <v>51204</v>
      </c>
      <c r="B15588" s="3">
        <v>335</v>
      </c>
      <c r="C15588" s="3">
        <v>335</v>
      </c>
      <c r="D15588" s="3">
        <v>0</v>
      </c>
      <c r="E15588" s="3">
        <v>319.39999999999998</v>
      </c>
      <c r="F15588" s="3">
        <v>319.39999999999998</v>
      </c>
      <c r="G15588" s="3">
        <v>0</v>
      </c>
      <c r="H15588" s="4">
        <v>2.0484796051219601E-9</v>
      </c>
      <c r="I15588" s="4">
        <v>2.7401278462158701E-5</v>
      </c>
      <c r="J15588" s="4">
        <v>4.4754068121560298E-5</v>
      </c>
      <c r="K15588" s="3">
        <v>0</v>
      </c>
      <c r="W15588" s="3" t="s">
        <v>35</v>
      </c>
      <c r="X15588" s="3" t="s">
        <v>352</v>
      </c>
    </row>
    <row r="15589" spans="1:24" ht="12" customHeight="1" x14ac:dyDescent="0.2">
      <c r="A15589" s="3" t="s">
        <v>51112</v>
      </c>
      <c r="B15589" s="3">
        <v>439</v>
      </c>
      <c r="C15589" s="3">
        <v>439</v>
      </c>
      <c r="D15589" s="3">
        <v>0</v>
      </c>
      <c r="E15589" s="3">
        <v>380.4</v>
      </c>
      <c r="F15589" s="3">
        <v>380.4</v>
      </c>
      <c r="G15589" s="3">
        <v>0</v>
      </c>
      <c r="H15589" s="4">
        <v>2.0484796051219601E-9</v>
      </c>
      <c r="I15589" s="4">
        <v>7.5629898376556906E-5</v>
      </c>
      <c r="J15589" s="4">
        <v>5.2031930180403497E-5</v>
      </c>
      <c r="K15589" s="3">
        <v>0</v>
      </c>
      <c r="W15589" s="3" t="s">
        <v>35</v>
      </c>
      <c r="X15589" s="3" t="s">
        <v>352</v>
      </c>
    </row>
    <row r="15590" spans="1:24" ht="12" customHeight="1" x14ac:dyDescent="0.2">
      <c r="A15590" s="3" t="s">
        <v>50187</v>
      </c>
      <c r="B15590" s="3">
        <v>871</v>
      </c>
      <c r="C15590" s="3">
        <v>871</v>
      </c>
      <c r="D15590" s="3">
        <v>0</v>
      </c>
      <c r="E15590" s="3">
        <v>829.60000000000298</v>
      </c>
      <c r="F15590" s="3">
        <v>829.60000000000298</v>
      </c>
      <c r="G15590" s="3">
        <v>0</v>
      </c>
      <c r="H15590" s="4">
        <v>2.0484796051219601E-9</v>
      </c>
      <c r="I15590" s="3">
        <v>2.6754259146514602E-4</v>
      </c>
      <c r="J15590" s="4">
        <v>9.2565935652013406E-5</v>
      </c>
      <c r="K15590" s="3">
        <v>0</v>
      </c>
      <c r="W15590" s="3" t="s">
        <v>1615</v>
      </c>
      <c r="X15590" s="3" t="s">
        <v>36</v>
      </c>
    </row>
    <row r="15591" spans="1:24" ht="12" customHeight="1" x14ac:dyDescent="0.2">
      <c r="A15591" s="3" t="s">
        <v>50789</v>
      </c>
      <c r="B15591" s="3">
        <v>284</v>
      </c>
      <c r="C15591" s="3">
        <v>284</v>
      </c>
      <c r="D15591" s="3">
        <v>0</v>
      </c>
      <c r="E15591" s="3">
        <v>479.9</v>
      </c>
      <c r="F15591" s="3">
        <v>479.9</v>
      </c>
      <c r="G15591" s="3">
        <v>0</v>
      </c>
      <c r="H15591" s="4">
        <v>2.0484796051219601E-9</v>
      </c>
      <c r="I15591" s="4">
        <v>4.8366936706817198E-5</v>
      </c>
      <c r="J15591" s="4">
        <v>4.1885688314099399E-5</v>
      </c>
      <c r="K15591" s="3">
        <v>0</v>
      </c>
      <c r="W15591" s="3" t="s">
        <v>1615</v>
      </c>
      <c r="X15591" s="3" t="s">
        <v>36</v>
      </c>
    </row>
    <row r="15592" spans="1:24" ht="12" customHeight="1" x14ac:dyDescent="0.2">
      <c r="A15592" s="3" t="s">
        <v>51440</v>
      </c>
      <c r="B15592" s="3">
        <v>358</v>
      </c>
      <c r="C15592" s="3">
        <v>358</v>
      </c>
      <c r="D15592" s="3">
        <v>0</v>
      </c>
      <c r="E15592" s="3">
        <v>314.5</v>
      </c>
      <c r="F15592" s="3">
        <v>314.5</v>
      </c>
      <c r="G15592" s="3">
        <v>0</v>
      </c>
      <c r="H15592" s="4">
        <v>2.0484796051219601E-9</v>
      </c>
      <c r="I15592" s="4">
        <v>2.9760564186051999E-5</v>
      </c>
      <c r="J15592" s="4">
        <v>4.0107664627775003E-5</v>
      </c>
      <c r="K15592" s="3">
        <v>0</v>
      </c>
      <c r="W15592" s="3" t="s">
        <v>35</v>
      </c>
      <c r="X15592" s="3" t="s">
        <v>36</v>
      </c>
    </row>
    <row r="15593" spans="1:24" ht="12" customHeight="1" x14ac:dyDescent="0.2">
      <c r="A15593" s="3" t="s">
        <v>50188</v>
      </c>
      <c r="B15593" s="3">
        <v>1441</v>
      </c>
      <c r="C15593" s="3">
        <v>1441</v>
      </c>
      <c r="D15593" s="3">
        <v>0</v>
      </c>
      <c r="E15593" s="3">
        <v>1366.5</v>
      </c>
      <c r="F15593" s="3">
        <v>1366.5</v>
      </c>
      <c r="G15593" s="3">
        <v>0</v>
      </c>
      <c r="H15593" s="4">
        <v>2.0484796051219601E-9</v>
      </c>
      <c r="I15593" s="3">
        <v>6.7179713245582595E-4</v>
      </c>
      <c r="J15593" s="3">
        <v>1.5586017126920801E-4</v>
      </c>
      <c r="K15593" s="3">
        <v>0</v>
      </c>
      <c r="W15593" s="3" t="s">
        <v>1615</v>
      </c>
      <c r="X15593" s="3" t="s">
        <v>36</v>
      </c>
    </row>
    <row r="15594" spans="1:24" ht="12" customHeight="1" x14ac:dyDescent="0.2">
      <c r="A15594" s="3" t="s">
        <v>51006</v>
      </c>
      <c r="B15594" s="3">
        <v>1069</v>
      </c>
      <c r="C15594" s="3">
        <v>1069</v>
      </c>
      <c r="D15594" s="3">
        <v>0</v>
      </c>
      <c r="E15594" s="3">
        <v>1030.8</v>
      </c>
      <c r="F15594" s="3">
        <v>1030.8</v>
      </c>
      <c r="G15594" s="3">
        <v>0</v>
      </c>
      <c r="H15594" s="4">
        <v>2.0484796051219601E-9</v>
      </c>
      <c r="I15594" s="3">
        <v>6.6505791798162999E-4</v>
      </c>
      <c r="J15594" s="3">
        <v>1.2501413494870201E-4</v>
      </c>
      <c r="K15594" s="3">
        <v>0</v>
      </c>
      <c r="W15594" s="3" t="s">
        <v>1615</v>
      </c>
      <c r="X15594" s="3" t="s">
        <v>36</v>
      </c>
    </row>
    <row r="15595" spans="1:24" ht="12" customHeight="1" x14ac:dyDescent="0.2">
      <c r="A15595" s="3" t="s">
        <v>50539</v>
      </c>
      <c r="B15595" s="3">
        <v>1206</v>
      </c>
      <c r="C15595" s="3">
        <v>1206</v>
      </c>
      <c r="D15595" s="3">
        <v>0</v>
      </c>
      <c r="E15595" s="3">
        <v>1575.7</v>
      </c>
      <c r="F15595" s="3">
        <v>1575.7</v>
      </c>
      <c r="G15595" s="3">
        <v>0</v>
      </c>
      <c r="H15595" s="4">
        <v>2.0484796051219601E-9</v>
      </c>
      <c r="I15595" s="3">
        <v>3.7911074801257603E-4</v>
      </c>
      <c r="J15595" s="4">
        <v>9.9763487438736496E-5</v>
      </c>
      <c r="K15595" s="3">
        <v>0</v>
      </c>
      <c r="W15595" s="3" t="s">
        <v>35</v>
      </c>
      <c r="X15595" s="3" t="s">
        <v>36</v>
      </c>
    </row>
    <row r="15596" spans="1:24" ht="12" customHeight="1" x14ac:dyDescent="0.2">
      <c r="A15596" s="3" t="s">
        <v>50189</v>
      </c>
      <c r="B15596" s="3">
        <v>983</v>
      </c>
      <c r="C15596" s="3">
        <v>983</v>
      </c>
      <c r="D15596" s="3">
        <v>0</v>
      </c>
      <c r="E15596" s="3">
        <v>963.10000000000196</v>
      </c>
      <c r="F15596" s="3">
        <v>963.10000000000196</v>
      </c>
      <c r="G15596" s="3">
        <v>0</v>
      </c>
      <c r="H15596" s="4">
        <v>2.0484796051219601E-9</v>
      </c>
      <c r="I15596" s="3">
        <v>2.33486730519505E-4</v>
      </c>
      <c r="J15596" s="3">
        <v>1.0175069715135E-4</v>
      </c>
      <c r="K15596" s="3">
        <v>0</v>
      </c>
      <c r="W15596" s="3" t="s">
        <v>1615</v>
      </c>
      <c r="X15596" s="3" t="s">
        <v>36</v>
      </c>
    </row>
    <row r="15597" spans="1:24" ht="12" customHeight="1" x14ac:dyDescent="0.2">
      <c r="A15597" s="3" t="s">
        <v>50589</v>
      </c>
      <c r="B15597" s="3">
        <v>207</v>
      </c>
      <c r="C15597" s="3">
        <v>207</v>
      </c>
      <c r="D15597" s="3">
        <v>0</v>
      </c>
      <c r="E15597" s="3">
        <v>211.6</v>
      </c>
      <c r="F15597" s="3">
        <v>211.6</v>
      </c>
      <c r="G15597" s="3">
        <v>0</v>
      </c>
      <c r="H15597" s="4">
        <v>2.0484796051219601E-9</v>
      </c>
      <c r="I15597" s="4">
        <v>1.43772074439119E-5</v>
      </c>
      <c r="J15597" s="4">
        <v>3.8223624063749397E-5</v>
      </c>
      <c r="K15597" s="3">
        <v>0</v>
      </c>
      <c r="W15597" s="3" t="s">
        <v>1615</v>
      </c>
      <c r="X15597" s="3" t="s">
        <v>6679</v>
      </c>
    </row>
    <row r="15598" spans="1:24" ht="12" customHeight="1" x14ac:dyDescent="0.2">
      <c r="A15598" s="3" t="s">
        <v>50105</v>
      </c>
      <c r="B15598" s="3">
        <v>718</v>
      </c>
      <c r="C15598" s="3">
        <v>718</v>
      </c>
      <c r="D15598" s="3">
        <v>0</v>
      </c>
      <c r="E15598" s="3">
        <v>716.8</v>
      </c>
      <c r="F15598" s="3">
        <v>716.8</v>
      </c>
      <c r="G15598" s="3">
        <v>0</v>
      </c>
      <c r="H15598" s="4">
        <v>2.0484796051219601E-9</v>
      </c>
      <c r="I15598" s="4">
        <v>4.1924022247882499E-5</v>
      </c>
      <c r="J15598" s="4">
        <v>6.73251994619604E-5</v>
      </c>
      <c r="K15598" s="3">
        <v>0</v>
      </c>
      <c r="W15598" s="3" t="s">
        <v>35</v>
      </c>
      <c r="X15598" s="3" t="s">
        <v>36</v>
      </c>
    </row>
    <row r="15599" spans="1:24" ht="12" customHeight="1" x14ac:dyDescent="0.2">
      <c r="A15599" s="3" t="s">
        <v>50106</v>
      </c>
      <c r="B15599" s="3">
        <v>2055</v>
      </c>
      <c r="C15599" s="3">
        <v>2055</v>
      </c>
      <c r="D15599" s="3">
        <v>0</v>
      </c>
      <c r="E15599" s="3">
        <v>2601.1999999999798</v>
      </c>
      <c r="F15599" s="3">
        <v>2601.1999999999798</v>
      </c>
      <c r="G15599" s="3">
        <v>0</v>
      </c>
      <c r="H15599" s="4">
        <v>2.0484796051219601E-9</v>
      </c>
      <c r="I15599" s="3">
        <v>1.11882641142181E-4</v>
      </c>
      <c r="J15599" s="3">
        <v>1.7920420202039201E-4</v>
      </c>
      <c r="K15599" s="3">
        <v>0</v>
      </c>
      <c r="W15599" s="3" t="s">
        <v>35</v>
      </c>
      <c r="X15599" s="3" t="s">
        <v>36</v>
      </c>
    </row>
    <row r="15600" spans="1:24" ht="12" customHeight="1" x14ac:dyDescent="0.2">
      <c r="A15600" s="3" t="s">
        <v>50107</v>
      </c>
      <c r="B15600" s="3">
        <v>2948</v>
      </c>
      <c r="C15600" s="3">
        <v>2948</v>
      </c>
      <c r="D15600" s="3">
        <v>0</v>
      </c>
      <c r="E15600" s="3">
        <v>2889.1999999999398</v>
      </c>
      <c r="F15600" s="3">
        <v>2889.1999999999398</v>
      </c>
      <c r="G15600" s="3">
        <v>0</v>
      </c>
      <c r="H15600" s="4">
        <v>2.0484796051219601E-9</v>
      </c>
      <c r="I15600" s="3">
        <v>4.7660349862976002E-4</v>
      </c>
      <c r="J15600" s="3">
        <v>2.4269419930962401E-4</v>
      </c>
      <c r="K15600" s="3">
        <v>0</v>
      </c>
      <c r="W15600" s="3" t="s">
        <v>1615</v>
      </c>
      <c r="X15600" s="3" t="s">
        <v>36</v>
      </c>
    </row>
    <row r="15601" spans="1:24" ht="12" customHeight="1" x14ac:dyDescent="0.2">
      <c r="A15601" s="3" t="s">
        <v>50190</v>
      </c>
      <c r="B15601" s="3">
        <v>1369</v>
      </c>
      <c r="C15601" s="3">
        <v>1369</v>
      </c>
      <c r="D15601" s="3">
        <v>0</v>
      </c>
      <c r="E15601" s="3">
        <v>1212.5</v>
      </c>
      <c r="F15601" s="3">
        <v>1212.5</v>
      </c>
      <c r="G15601" s="3">
        <v>0</v>
      </c>
      <c r="H15601" s="4">
        <v>2.0484796051219601E-9</v>
      </c>
      <c r="I15601" s="3">
        <v>3.21646882895469E-4</v>
      </c>
      <c r="J15601" s="3">
        <v>1.39864739366206E-4</v>
      </c>
      <c r="K15601" s="3">
        <v>0</v>
      </c>
      <c r="W15601" s="3" t="s">
        <v>1615</v>
      </c>
      <c r="X15601" s="3" t="s">
        <v>6679</v>
      </c>
    </row>
    <row r="15602" spans="1:24" ht="12" customHeight="1" x14ac:dyDescent="0.2">
      <c r="A15602" s="3" t="s">
        <v>51205</v>
      </c>
      <c r="B15602" s="3">
        <v>444</v>
      </c>
      <c r="C15602" s="3">
        <v>444</v>
      </c>
      <c r="D15602" s="3">
        <v>0</v>
      </c>
      <c r="E15602" s="3">
        <v>654.30000000000098</v>
      </c>
      <c r="F15602" s="3">
        <v>654.30000000000098</v>
      </c>
      <c r="G15602" s="3">
        <v>0</v>
      </c>
      <c r="H15602" s="4">
        <v>2.0484796051219601E-9</v>
      </c>
      <c r="I15602" s="3">
        <v>3.2303744123946698E-4</v>
      </c>
      <c r="J15602" s="4">
        <v>5.5078749323571003E-5</v>
      </c>
      <c r="K15602" s="3">
        <v>0</v>
      </c>
      <c r="W15602" s="3" t="s">
        <v>74</v>
      </c>
      <c r="X15602" s="3" t="s">
        <v>36</v>
      </c>
    </row>
    <row r="15603" spans="1:24" ht="12" customHeight="1" x14ac:dyDescent="0.2">
      <c r="A15603" s="3" t="s">
        <v>50410</v>
      </c>
      <c r="B15603" s="3">
        <v>875</v>
      </c>
      <c r="C15603" s="3">
        <v>875</v>
      </c>
      <c r="D15603" s="3">
        <v>0</v>
      </c>
      <c r="E15603" s="3">
        <v>801.00000000000296</v>
      </c>
      <c r="F15603" s="3">
        <v>801.00000000000296</v>
      </c>
      <c r="G15603" s="3">
        <v>0</v>
      </c>
      <c r="H15603" s="4">
        <v>2.0484796051219601E-9</v>
      </c>
      <c r="I15603" s="3">
        <v>1.23317432912671E-4</v>
      </c>
      <c r="J15603" s="4">
        <v>8.2883746100777906E-5</v>
      </c>
      <c r="K15603" s="3">
        <v>0</v>
      </c>
      <c r="W15603" s="3" t="s">
        <v>1615</v>
      </c>
      <c r="X15603" s="3" t="s">
        <v>36</v>
      </c>
    </row>
    <row r="15604" spans="1:24" ht="12" customHeight="1" x14ac:dyDescent="0.2">
      <c r="A15604" s="3" t="s">
        <v>50745</v>
      </c>
      <c r="B15604" s="3">
        <v>874</v>
      </c>
      <c r="C15604" s="3">
        <v>874</v>
      </c>
      <c r="D15604" s="3">
        <v>0</v>
      </c>
      <c r="E15604" s="3">
        <v>494.90000000000299</v>
      </c>
      <c r="F15604" s="3">
        <v>494.90000000000299</v>
      </c>
      <c r="G15604" s="3">
        <v>0</v>
      </c>
      <c r="H15604" s="4">
        <v>2.0484796051219601E-9</v>
      </c>
      <c r="I15604" s="4">
        <v>2.27366499282311E-5</v>
      </c>
      <c r="J15604" s="4">
        <v>4.4339902834669903E-5</v>
      </c>
      <c r="K15604" s="3">
        <v>0</v>
      </c>
      <c r="W15604" s="3" t="s">
        <v>35</v>
      </c>
      <c r="X15604" s="3" t="s">
        <v>36</v>
      </c>
    </row>
    <row r="15605" spans="1:24" ht="12" customHeight="1" x14ac:dyDescent="0.2">
      <c r="A15605" s="3" t="s">
        <v>50899</v>
      </c>
      <c r="B15605" s="3">
        <v>213</v>
      </c>
      <c r="C15605" s="3">
        <v>213</v>
      </c>
      <c r="D15605" s="3">
        <v>0</v>
      </c>
      <c r="E15605" s="3">
        <v>125.3</v>
      </c>
      <c r="F15605" s="3">
        <v>125.3</v>
      </c>
      <c r="G15605" s="3">
        <v>0</v>
      </c>
      <c r="H15605" s="4">
        <v>2.0484796051219601E-9</v>
      </c>
      <c r="I15605" s="4">
        <v>1.6433836202426499E-5</v>
      </c>
      <c r="J15605" s="4">
        <v>3.0664130319791698E-5</v>
      </c>
      <c r="K15605" s="3">
        <v>0</v>
      </c>
      <c r="W15605" s="3" t="s">
        <v>74</v>
      </c>
      <c r="X15605" s="3" t="s">
        <v>36</v>
      </c>
    </row>
    <row r="15606" spans="1:24" ht="12" customHeight="1" x14ac:dyDescent="0.2">
      <c r="A15606" s="3" t="s">
        <v>51465</v>
      </c>
      <c r="B15606" s="3">
        <v>389</v>
      </c>
      <c r="C15606" s="3">
        <v>389</v>
      </c>
      <c r="D15606" s="3">
        <v>0</v>
      </c>
      <c r="E15606" s="3">
        <v>398.2</v>
      </c>
      <c r="F15606" s="3">
        <v>398.2</v>
      </c>
      <c r="G15606" s="3">
        <v>0</v>
      </c>
      <c r="H15606" s="4">
        <v>2.0484796051219601E-9</v>
      </c>
      <c r="I15606" s="3">
        <v>1.6839895804819299E-4</v>
      </c>
      <c r="J15606" s="4">
        <v>4.0010707278423198E-5</v>
      </c>
      <c r="K15606" s="3">
        <v>0</v>
      </c>
      <c r="W15606" s="3" t="s">
        <v>74</v>
      </c>
      <c r="X15606" s="3" t="s">
        <v>36</v>
      </c>
    </row>
    <row r="15607" spans="1:24" ht="12" customHeight="1" x14ac:dyDescent="0.2">
      <c r="A15607" s="3" t="s">
        <v>51422</v>
      </c>
      <c r="B15607" s="3">
        <v>344</v>
      </c>
      <c r="C15607" s="3">
        <v>344</v>
      </c>
      <c r="D15607" s="3">
        <v>0</v>
      </c>
      <c r="E15607" s="3">
        <v>347.1</v>
      </c>
      <c r="F15607" s="3">
        <v>347.1</v>
      </c>
      <c r="G15607" s="3">
        <v>0</v>
      </c>
      <c r="H15607" s="4">
        <v>2.0484796051219601E-9</v>
      </c>
      <c r="I15607" s="4">
        <v>1.6742746017497899E-5</v>
      </c>
      <c r="J15607" s="4">
        <v>3.75890443209309E-5</v>
      </c>
      <c r="K15607" s="3">
        <v>0</v>
      </c>
      <c r="W15607" s="3" t="s">
        <v>35</v>
      </c>
      <c r="X15607" s="3" t="s">
        <v>36</v>
      </c>
    </row>
    <row r="15608" spans="1:24" ht="12" customHeight="1" x14ac:dyDescent="0.2">
      <c r="A15608" s="3" t="s">
        <v>51441</v>
      </c>
      <c r="B15608" s="3">
        <v>354</v>
      </c>
      <c r="C15608" s="3">
        <v>354</v>
      </c>
      <c r="D15608" s="3">
        <v>0</v>
      </c>
      <c r="E15608" s="3">
        <v>357.8</v>
      </c>
      <c r="F15608" s="3">
        <v>357.8</v>
      </c>
      <c r="G15608" s="3">
        <v>0</v>
      </c>
      <c r="H15608" s="4">
        <v>2.0484796051219601E-9</v>
      </c>
      <c r="I15608" s="4">
        <v>7.8561235010742294E-5</v>
      </c>
      <c r="J15608" s="4">
        <v>4.1551225088051201E-5</v>
      </c>
      <c r="K15608" s="3">
        <v>0</v>
      </c>
      <c r="W15608" s="3" t="s">
        <v>35</v>
      </c>
      <c r="X15608" s="3" t="s">
        <v>36</v>
      </c>
    </row>
    <row r="15609" spans="1:24" ht="12" customHeight="1" x14ac:dyDescent="0.2">
      <c r="A15609" s="3" t="s">
        <v>50108</v>
      </c>
      <c r="B15609" s="3">
        <v>1102</v>
      </c>
      <c r="C15609" s="3">
        <v>1102</v>
      </c>
      <c r="D15609" s="3">
        <v>0</v>
      </c>
      <c r="E15609" s="3">
        <v>1047.20000000001</v>
      </c>
      <c r="F15609" s="3">
        <v>1047.20000000001</v>
      </c>
      <c r="G15609" s="3">
        <v>0</v>
      </c>
      <c r="H15609" s="4">
        <v>2.0484796051219601E-9</v>
      </c>
      <c r="I15609" s="4">
        <v>6.1616345478562005E-5</v>
      </c>
      <c r="J15609" s="3">
        <v>1.18739184652112E-4</v>
      </c>
      <c r="K15609" s="3">
        <v>0</v>
      </c>
      <c r="W15609" s="3" t="s">
        <v>1615</v>
      </c>
      <c r="X15609" s="3" t="s">
        <v>74</v>
      </c>
    </row>
    <row r="15610" spans="1:24" ht="12" customHeight="1" x14ac:dyDescent="0.2">
      <c r="A15610" s="3" t="s">
        <v>50109</v>
      </c>
      <c r="B15610" s="3">
        <v>2407</v>
      </c>
      <c r="C15610" s="3">
        <v>2407</v>
      </c>
      <c r="D15610" s="3">
        <v>0</v>
      </c>
      <c r="E15610" s="3">
        <v>2284.6999999999798</v>
      </c>
      <c r="F15610" s="3">
        <v>2284.6999999999798</v>
      </c>
      <c r="G15610" s="3">
        <v>0</v>
      </c>
      <c r="H15610" s="4">
        <v>2.0484796051219601E-9</v>
      </c>
      <c r="I15610" s="3">
        <v>2.5939424172754399E-4</v>
      </c>
      <c r="J15610" s="3">
        <v>1.74559830062861E-4</v>
      </c>
      <c r="K15610" s="3">
        <v>0</v>
      </c>
      <c r="W15610" s="3" t="s">
        <v>35</v>
      </c>
      <c r="X15610" s="3" t="s">
        <v>36</v>
      </c>
    </row>
    <row r="15611" spans="1:24" ht="12" customHeight="1" x14ac:dyDescent="0.2">
      <c r="A15611" s="3" t="s">
        <v>50412</v>
      </c>
      <c r="B15611" s="3">
        <v>216</v>
      </c>
      <c r="C15611" s="3">
        <v>216</v>
      </c>
      <c r="D15611" s="3">
        <v>0</v>
      </c>
      <c r="E15611" s="3">
        <v>257.39999999999998</v>
      </c>
      <c r="F15611" s="3">
        <v>257.39999999999998</v>
      </c>
      <c r="G15611" s="3">
        <v>0</v>
      </c>
      <c r="H15611" s="4">
        <v>2.0484796051219601E-9</v>
      </c>
      <c r="I15611" s="4">
        <v>1.6394929791517399E-5</v>
      </c>
      <c r="J15611" s="4">
        <v>4.47592696801863E-5</v>
      </c>
      <c r="K15611" s="3">
        <v>0</v>
      </c>
      <c r="W15611" s="3" t="s">
        <v>1615</v>
      </c>
      <c r="X15611" s="3" t="s">
        <v>6679</v>
      </c>
    </row>
    <row r="15612" spans="1:24" ht="12" customHeight="1" x14ac:dyDescent="0.2">
      <c r="A15612" s="3" t="s">
        <v>50110</v>
      </c>
      <c r="B15612" s="3">
        <v>714</v>
      </c>
      <c r="C15612" s="3">
        <v>714</v>
      </c>
      <c r="D15612" s="3">
        <v>0</v>
      </c>
      <c r="E15612" s="3">
        <v>727.00000000000205</v>
      </c>
      <c r="F15612" s="3">
        <v>727.00000000000205</v>
      </c>
      <c r="G15612" s="3">
        <v>0</v>
      </c>
      <c r="H15612" s="4">
        <v>2.0484796051219601E-9</v>
      </c>
      <c r="I15612" s="4">
        <v>9.4732600697291496E-5</v>
      </c>
      <c r="J15612" s="4">
        <v>7.7507579508477706E-5</v>
      </c>
      <c r="K15612" s="3">
        <v>0</v>
      </c>
      <c r="W15612" s="3" t="s">
        <v>1615</v>
      </c>
      <c r="X15612" s="3" t="s">
        <v>1616</v>
      </c>
    </row>
    <row r="15613" spans="1:24" ht="12" customHeight="1" x14ac:dyDescent="0.2">
      <c r="A15613" s="3" t="s">
        <v>50413</v>
      </c>
      <c r="B15613" s="3">
        <v>893</v>
      </c>
      <c r="C15613" s="3">
        <v>893</v>
      </c>
      <c r="D15613" s="3">
        <v>0</v>
      </c>
      <c r="E15613" s="3">
        <v>1144.4000000000001</v>
      </c>
      <c r="F15613" s="3">
        <v>1144.4000000000001</v>
      </c>
      <c r="G15613" s="3">
        <v>0</v>
      </c>
      <c r="H15613" s="4">
        <v>2.0484796051219601E-9</v>
      </c>
      <c r="I15613" s="4">
        <v>7.8623800821934898E-5</v>
      </c>
      <c r="J15613" s="3">
        <v>1.2060652261531299E-4</v>
      </c>
      <c r="K15613" s="3">
        <v>0</v>
      </c>
      <c r="W15613" s="3" t="s">
        <v>1615</v>
      </c>
      <c r="X15613" s="3" t="s">
        <v>36</v>
      </c>
    </row>
    <row r="15614" spans="1:24" ht="12" customHeight="1" x14ac:dyDescent="0.2">
      <c r="A15614" s="3" t="s">
        <v>50268</v>
      </c>
      <c r="B15614" s="3">
        <v>370</v>
      </c>
      <c r="C15614" s="3">
        <v>370</v>
      </c>
      <c r="D15614" s="3">
        <v>0</v>
      </c>
      <c r="E15614" s="3">
        <v>376.2</v>
      </c>
      <c r="F15614" s="3">
        <v>376.2</v>
      </c>
      <c r="G15614" s="3">
        <v>0</v>
      </c>
      <c r="H15614" s="4">
        <v>2.0484796051219601E-9</v>
      </c>
      <c r="I15614" s="3">
        <v>3.7703961731605002E-4</v>
      </c>
      <c r="J15614" s="4">
        <v>4.3132320101953597E-5</v>
      </c>
      <c r="K15614" s="3">
        <v>0</v>
      </c>
      <c r="W15614" s="3" t="s">
        <v>35</v>
      </c>
      <c r="X15614" s="3" t="s">
        <v>36</v>
      </c>
    </row>
    <row r="15615" spans="1:24" ht="12" customHeight="1" x14ac:dyDescent="0.2">
      <c r="A15615" s="3" t="s">
        <v>51114</v>
      </c>
      <c r="B15615" s="3">
        <v>486</v>
      </c>
      <c r="C15615" s="3">
        <v>486</v>
      </c>
      <c r="D15615" s="3">
        <v>0</v>
      </c>
      <c r="E15615" s="3">
        <v>519.30000000000098</v>
      </c>
      <c r="F15615" s="3">
        <v>519.30000000000098</v>
      </c>
      <c r="G15615" s="3">
        <v>0</v>
      </c>
      <c r="H15615" s="4">
        <v>2.0484796051219601E-9</v>
      </c>
      <c r="I15615" s="3">
        <v>5.0842952688104196E-4</v>
      </c>
      <c r="J15615" s="4">
        <v>6.1944619268654506E-5</v>
      </c>
      <c r="K15615" s="3">
        <v>0</v>
      </c>
      <c r="W15615" s="3" t="s">
        <v>1615</v>
      </c>
      <c r="X15615" s="3" t="s">
        <v>1616</v>
      </c>
    </row>
    <row r="15616" spans="1:24" ht="12" customHeight="1" x14ac:dyDescent="0.2">
      <c r="A15616" s="3" t="s">
        <v>50111</v>
      </c>
      <c r="B15616" s="3">
        <v>222</v>
      </c>
      <c r="C15616" s="3">
        <v>222</v>
      </c>
      <c r="D15616" s="3">
        <v>0</v>
      </c>
      <c r="E15616" s="3">
        <v>201</v>
      </c>
      <c r="F15616" s="3">
        <v>201</v>
      </c>
      <c r="G15616" s="3">
        <v>0</v>
      </c>
      <c r="H15616" s="4">
        <v>2.0484796051219601E-9</v>
      </c>
      <c r="I15616" s="4">
        <v>1.41498615358978E-5</v>
      </c>
      <c r="J15616" s="4">
        <v>3.0096965751855E-5</v>
      </c>
      <c r="K15616" s="3">
        <v>0</v>
      </c>
      <c r="W15616" s="3" t="s">
        <v>35</v>
      </c>
      <c r="X15616" s="3" t="s">
        <v>36</v>
      </c>
    </row>
    <row r="15617" spans="1:24" ht="12" customHeight="1" x14ac:dyDescent="0.2">
      <c r="A15617" s="3" t="s">
        <v>50112</v>
      </c>
      <c r="B15617" s="3">
        <v>900</v>
      </c>
      <c r="C15617" s="3">
        <v>900</v>
      </c>
      <c r="D15617" s="3">
        <v>0</v>
      </c>
      <c r="E15617" s="3">
        <v>789.40000000000396</v>
      </c>
      <c r="F15617" s="3">
        <v>789.40000000000396</v>
      </c>
      <c r="G15617" s="3">
        <v>0</v>
      </c>
      <c r="H15617" s="4">
        <v>2.0484796051219601E-9</v>
      </c>
      <c r="I15617" s="3">
        <v>2.0850303272934801E-4</v>
      </c>
      <c r="J15617" s="4">
        <v>9.3920701888865099E-5</v>
      </c>
      <c r="K15617" s="3">
        <v>0</v>
      </c>
      <c r="W15617" s="3" t="s">
        <v>1615</v>
      </c>
      <c r="X15617" s="3" t="s">
        <v>36</v>
      </c>
    </row>
    <row r="15618" spans="1:24" ht="12" customHeight="1" x14ac:dyDescent="0.2">
      <c r="A15618" s="3" t="s">
        <v>50219</v>
      </c>
      <c r="B15618" s="3">
        <v>1276</v>
      </c>
      <c r="C15618" s="3">
        <v>1276</v>
      </c>
      <c r="D15618" s="3">
        <v>0</v>
      </c>
      <c r="E15618" s="3">
        <v>1260.0999999999999</v>
      </c>
      <c r="F15618" s="3">
        <v>1260.0999999999999</v>
      </c>
      <c r="G15618" s="3">
        <v>0</v>
      </c>
      <c r="H15618" s="4">
        <v>2.0484796051219601E-9</v>
      </c>
      <c r="I15618" s="4">
        <v>7.6723761767841505E-5</v>
      </c>
      <c r="J15618" s="3">
        <v>1.4120946472603299E-4</v>
      </c>
      <c r="K15618" s="3">
        <v>0</v>
      </c>
      <c r="W15618" s="3" t="s">
        <v>1615</v>
      </c>
      <c r="X15618" s="3" t="s">
        <v>352</v>
      </c>
    </row>
    <row r="15619" spans="1:24" ht="12" customHeight="1" x14ac:dyDescent="0.2">
      <c r="A15619" s="3" t="s">
        <v>51315</v>
      </c>
      <c r="B15619" s="3">
        <v>393</v>
      </c>
      <c r="C15619" s="3">
        <v>393</v>
      </c>
      <c r="D15619" s="3">
        <v>0</v>
      </c>
      <c r="E15619" s="3">
        <v>323.3</v>
      </c>
      <c r="F15619" s="3">
        <v>323.3</v>
      </c>
      <c r="G15619" s="3">
        <v>0</v>
      </c>
      <c r="H15619" s="4">
        <v>2.0484796051219601E-9</v>
      </c>
      <c r="I15619" s="4">
        <v>1.9921753088039E-5</v>
      </c>
      <c r="J15619" s="4">
        <v>3.8834857778576102E-5</v>
      </c>
      <c r="K15619" s="3">
        <v>0</v>
      </c>
      <c r="W15619" s="3" t="s">
        <v>35</v>
      </c>
      <c r="X15619" s="3" t="s">
        <v>36</v>
      </c>
    </row>
    <row r="15620" spans="1:24" ht="12" customHeight="1" x14ac:dyDescent="0.2">
      <c r="A15620" s="3" t="s">
        <v>50696</v>
      </c>
      <c r="B15620" s="3">
        <v>298</v>
      </c>
      <c r="C15620" s="3">
        <v>298</v>
      </c>
      <c r="D15620" s="3">
        <v>0</v>
      </c>
      <c r="E15620" s="3">
        <v>328.2</v>
      </c>
      <c r="F15620" s="3">
        <v>328.2</v>
      </c>
      <c r="G15620" s="3">
        <v>0</v>
      </c>
      <c r="H15620" s="4">
        <v>2.0484796051219601E-9</v>
      </c>
      <c r="I15620" s="4">
        <v>2.8234443339403401E-5</v>
      </c>
      <c r="J15620" s="4">
        <v>4.70171496750065E-5</v>
      </c>
      <c r="K15620" s="3">
        <v>0</v>
      </c>
      <c r="W15620" s="3" t="s">
        <v>1615</v>
      </c>
      <c r="X15620" s="3" t="s">
        <v>1616</v>
      </c>
    </row>
    <row r="15621" spans="1:24" ht="12" customHeight="1" x14ac:dyDescent="0.2">
      <c r="A15621" s="3" t="s">
        <v>50892</v>
      </c>
      <c r="B15621" s="3">
        <v>665</v>
      </c>
      <c r="C15621" s="3">
        <v>665</v>
      </c>
      <c r="D15621" s="3">
        <v>0</v>
      </c>
      <c r="E15621" s="3">
        <v>722.800000000002</v>
      </c>
      <c r="F15621" s="3">
        <v>722.800000000002</v>
      </c>
      <c r="G15621" s="3">
        <v>0</v>
      </c>
      <c r="H15621" s="4">
        <v>2.0484796051219601E-9</v>
      </c>
      <c r="I15621" s="3">
        <v>1.13272481957656E-4</v>
      </c>
      <c r="J15621" s="4">
        <v>6.1790205118442701E-5</v>
      </c>
      <c r="K15621" s="3">
        <v>0</v>
      </c>
      <c r="W15621" s="3" t="s">
        <v>74</v>
      </c>
      <c r="X15621" s="3" t="s">
        <v>36</v>
      </c>
    </row>
    <row r="15622" spans="1:24" ht="12" customHeight="1" x14ac:dyDescent="0.2">
      <c r="A15622" s="3" t="s">
        <v>50874</v>
      </c>
      <c r="B15622" s="3">
        <v>1520</v>
      </c>
      <c r="C15622" s="3">
        <v>1520</v>
      </c>
      <c r="D15622" s="3">
        <v>0</v>
      </c>
      <c r="E15622" s="3">
        <v>1450.3</v>
      </c>
      <c r="F15622" s="3">
        <v>1450.3</v>
      </c>
      <c r="G15622" s="3">
        <v>0</v>
      </c>
      <c r="H15622" s="4">
        <v>2.0484796051219601E-9</v>
      </c>
      <c r="I15622" s="3">
        <v>2.44447397180526E-4</v>
      </c>
      <c r="J15622" s="3">
        <v>1.4326411725360501E-4</v>
      </c>
      <c r="K15622" s="3">
        <v>0</v>
      </c>
      <c r="W15622" s="3" t="s">
        <v>1615</v>
      </c>
      <c r="X15622" s="3" t="s">
        <v>2266</v>
      </c>
    </row>
    <row r="15623" spans="1:24" ht="12" customHeight="1" x14ac:dyDescent="0.2">
      <c r="A15623" s="3" t="s">
        <v>50113</v>
      </c>
      <c r="B15623" s="3">
        <v>366</v>
      </c>
      <c r="C15623" s="3">
        <v>366</v>
      </c>
      <c r="D15623" s="3">
        <v>0</v>
      </c>
      <c r="E15623" s="3">
        <v>357.2</v>
      </c>
      <c r="F15623" s="3">
        <v>357.2</v>
      </c>
      <c r="G15623" s="3">
        <v>0</v>
      </c>
      <c r="H15623" s="4">
        <v>2.0484796051219601E-9</v>
      </c>
      <c r="I15623" s="3">
        <v>1.6690264380223201E-4</v>
      </c>
      <c r="J15623" s="4">
        <v>3.7489844373283403E-5</v>
      </c>
      <c r="K15623" s="3">
        <v>0</v>
      </c>
      <c r="W15623" s="3" t="s">
        <v>74</v>
      </c>
      <c r="X15623" s="3" t="s">
        <v>36</v>
      </c>
    </row>
    <row r="15624" spans="1:24" ht="12" customHeight="1" x14ac:dyDescent="0.2">
      <c r="A15624" s="3" t="s">
        <v>50901</v>
      </c>
      <c r="B15624" s="3">
        <v>478</v>
      </c>
      <c r="C15624" s="3">
        <v>478</v>
      </c>
      <c r="D15624" s="3">
        <v>0</v>
      </c>
      <c r="E15624" s="3">
        <v>630.80000000000098</v>
      </c>
      <c r="F15624" s="3">
        <v>630.80000000000098</v>
      </c>
      <c r="G15624" s="3">
        <v>0</v>
      </c>
      <c r="H15624" s="4">
        <v>2.0484796051219601E-9</v>
      </c>
      <c r="I15624" s="3">
        <v>2.0106836176656001E-4</v>
      </c>
      <c r="J15624" s="4">
        <v>7.4549798170443294E-5</v>
      </c>
      <c r="K15624" s="3">
        <v>0</v>
      </c>
      <c r="W15624" s="3" t="s">
        <v>1615</v>
      </c>
      <c r="X15624" s="3" t="s">
        <v>1616</v>
      </c>
    </row>
    <row r="15625" spans="1:24" ht="12" customHeight="1" x14ac:dyDescent="0.2">
      <c r="A15625" s="3" t="s">
        <v>50511</v>
      </c>
      <c r="B15625" s="3">
        <v>1421</v>
      </c>
      <c r="C15625" s="3">
        <v>1421</v>
      </c>
      <c r="D15625" s="3">
        <v>0</v>
      </c>
      <c r="E15625" s="3">
        <v>1490.6</v>
      </c>
      <c r="F15625" s="3">
        <v>1490.6</v>
      </c>
      <c r="G15625" s="3">
        <v>0</v>
      </c>
      <c r="H15625" s="4">
        <v>2.0484796051219601E-9</v>
      </c>
      <c r="I15625" s="4">
        <v>7.53815879516363E-5</v>
      </c>
      <c r="J15625" s="3">
        <v>1.3586675241664001E-4</v>
      </c>
      <c r="K15625" s="3">
        <v>0</v>
      </c>
      <c r="W15625" s="3" t="s">
        <v>1615</v>
      </c>
      <c r="X15625" s="3" t="s">
        <v>36</v>
      </c>
    </row>
    <row r="15626" spans="1:24" ht="12" customHeight="1" x14ac:dyDescent="0.2">
      <c r="A15626" s="3" t="s">
        <v>50273</v>
      </c>
      <c r="B15626" s="3">
        <v>1867</v>
      </c>
      <c r="C15626" s="3">
        <v>1867</v>
      </c>
      <c r="D15626" s="3">
        <v>0</v>
      </c>
      <c r="E15626" s="3">
        <v>1982.0999999999899</v>
      </c>
      <c r="F15626" s="3">
        <v>1982.0999999999899</v>
      </c>
      <c r="G15626" s="3">
        <v>0</v>
      </c>
      <c r="H15626" s="4">
        <v>2.0484796051219601E-9</v>
      </c>
      <c r="I15626" s="3">
        <v>2.7388482425163202E-4</v>
      </c>
      <c r="J15626" s="3">
        <v>2.0763442543325999E-4</v>
      </c>
      <c r="K15626" s="3">
        <v>0</v>
      </c>
      <c r="W15626" s="3" t="s">
        <v>1615</v>
      </c>
      <c r="X15626" s="3" t="s">
        <v>6733</v>
      </c>
    </row>
    <row r="15627" spans="1:24" ht="12" customHeight="1" x14ac:dyDescent="0.2">
      <c r="A15627" s="3" t="s">
        <v>50751</v>
      </c>
      <c r="B15627" s="3">
        <v>1531</v>
      </c>
      <c r="C15627" s="3">
        <v>1531</v>
      </c>
      <c r="D15627" s="3">
        <v>0</v>
      </c>
      <c r="E15627" s="3">
        <v>1548.79999999999</v>
      </c>
      <c r="F15627" s="3">
        <v>1548.79999999999</v>
      </c>
      <c r="G15627" s="3">
        <v>0</v>
      </c>
      <c r="H15627" s="4">
        <v>2.0484796051219601E-9</v>
      </c>
      <c r="I15627" s="3">
        <v>1.0371608640780099E-4</v>
      </c>
      <c r="J15627" s="3">
        <v>1.33706072383153E-4</v>
      </c>
      <c r="K15627" s="3">
        <v>0</v>
      </c>
      <c r="W15627" s="3" t="s">
        <v>35</v>
      </c>
      <c r="X15627" s="3" t="s">
        <v>36</v>
      </c>
    </row>
    <row r="15628" spans="1:24" ht="12" customHeight="1" x14ac:dyDescent="0.2">
      <c r="A15628" s="3" t="s">
        <v>50512</v>
      </c>
      <c r="B15628" s="3">
        <v>307</v>
      </c>
      <c r="C15628" s="3">
        <v>307</v>
      </c>
      <c r="D15628" s="3">
        <v>0</v>
      </c>
      <c r="E15628" s="3">
        <v>315.39999999999998</v>
      </c>
      <c r="F15628" s="3">
        <v>315.39999999999998</v>
      </c>
      <c r="G15628" s="3">
        <v>0</v>
      </c>
      <c r="H15628" s="4">
        <v>2.0484796051219601E-9</v>
      </c>
      <c r="I15628" s="4">
        <v>2.5123334521806499E-5</v>
      </c>
      <c r="J15628" s="4">
        <v>4.5580293534137698E-5</v>
      </c>
      <c r="K15628" s="3">
        <v>0</v>
      </c>
      <c r="W15628" s="3" t="s">
        <v>74</v>
      </c>
      <c r="X15628" s="3" t="s">
        <v>36</v>
      </c>
    </row>
    <row r="15629" spans="1:24" ht="12" customHeight="1" x14ac:dyDescent="0.2">
      <c r="A15629" s="3" t="s">
        <v>51423</v>
      </c>
      <c r="B15629" s="3">
        <v>383</v>
      </c>
      <c r="C15629" s="3">
        <v>383</v>
      </c>
      <c r="D15629" s="3">
        <v>0</v>
      </c>
      <c r="E15629" s="3">
        <v>298.7</v>
      </c>
      <c r="F15629" s="3">
        <v>298.7</v>
      </c>
      <c r="G15629" s="3">
        <v>0</v>
      </c>
      <c r="H15629" s="4">
        <v>2.0484796051219601E-9</v>
      </c>
      <c r="I15629" s="4">
        <v>1.38207676099906E-5</v>
      </c>
      <c r="J15629" s="4">
        <v>3.8332169337014E-5</v>
      </c>
      <c r="K15629" s="3">
        <v>0</v>
      </c>
      <c r="W15629" s="3" t="s">
        <v>74</v>
      </c>
      <c r="X15629" s="3" t="s">
        <v>36</v>
      </c>
    </row>
    <row r="15630" spans="1:24" ht="12" customHeight="1" x14ac:dyDescent="0.2">
      <c r="A15630" s="3" t="s">
        <v>50414</v>
      </c>
      <c r="B15630" s="3">
        <v>507</v>
      </c>
      <c r="C15630" s="3">
        <v>507</v>
      </c>
      <c r="D15630" s="3">
        <v>0</v>
      </c>
      <c r="E15630" s="3">
        <v>542.20000000000095</v>
      </c>
      <c r="F15630" s="3">
        <v>542.20000000000095</v>
      </c>
      <c r="G15630" s="3">
        <v>0</v>
      </c>
      <c r="H15630" s="4">
        <v>2.0484796051219601E-9</v>
      </c>
      <c r="I15630" s="4">
        <v>4.8006529349492199E-5</v>
      </c>
      <c r="J15630" s="4">
        <v>5.6447347855292602E-5</v>
      </c>
      <c r="K15630" s="3">
        <v>0</v>
      </c>
      <c r="W15630" s="3" t="s">
        <v>35</v>
      </c>
      <c r="X15630" s="3" t="s">
        <v>36</v>
      </c>
    </row>
    <row r="15631" spans="1:24" ht="12" customHeight="1" x14ac:dyDescent="0.2">
      <c r="A15631" s="3" t="s">
        <v>51052</v>
      </c>
      <c r="B15631" s="3">
        <v>521</v>
      </c>
      <c r="C15631" s="3">
        <v>521</v>
      </c>
      <c r="D15631" s="3">
        <v>0</v>
      </c>
      <c r="E15631" s="3">
        <v>523.400000000001</v>
      </c>
      <c r="F15631" s="3">
        <v>523.400000000001</v>
      </c>
      <c r="G15631" s="3">
        <v>0</v>
      </c>
      <c r="H15631" s="4">
        <v>2.0484796051219601E-9</v>
      </c>
      <c r="I15631" s="4">
        <v>2.5427450311035001E-5</v>
      </c>
      <c r="J15631" s="4">
        <v>8.0006672202398798E-5</v>
      </c>
      <c r="K15631" s="3">
        <v>0</v>
      </c>
      <c r="W15631" s="3" t="s">
        <v>1615</v>
      </c>
      <c r="X15631" s="3" t="s">
        <v>36</v>
      </c>
    </row>
    <row r="15632" spans="1:24" ht="12" customHeight="1" x14ac:dyDescent="0.2">
      <c r="A15632" s="3" t="s">
        <v>51139</v>
      </c>
      <c r="B15632" s="3">
        <v>409</v>
      </c>
      <c r="C15632" s="3">
        <v>409</v>
      </c>
      <c r="D15632" s="3">
        <v>0</v>
      </c>
      <c r="E15632" s="3">
        <v>404.9</v>
      </c>
      <c r="F15632" s="3">
        <v>404.9</v>
      </c>
      <c r="G15632" s="3">
        <v>0</v>
      </c>
      <c r="H15632" s="4">
        <v>2.0484796051219601E-9</v>
      </c>
      <c r="I15632" s="4">
        <v>9.4503249110414696E-5</v>
      </c>
      <c r="J15632" s="4">
        <v>5.4682030449649898E-5</v>
      </c>
      <c r="K15632" s="3">
        <v>0</v>
      </c>
      <c r="W15632" s="3" t="s">
        <v>1615</v>
      </c>
      <c r="X15632" s="3" t="s">
        <v>74</v>
      </c>
    </row>
    <row r="15633" spans="1:24" ht="12" customHeight="1" x14ac:dyDescent="0.2">
      <c r="A15633" s="3" t="s">
        <v>50114</v>
      </c>
      <c r="B15633" s="3">
        <v>2088</v>
      </c>
      <c r="C15633" s="3">
        <v>2088</v>
      </c>
      <c r="D15633" s="3">
        <v>0</v>
      </c>
      <c r="E15633" s="3">
        <v>2136.5999999999799</v>
      </c>
      <c r="F15633" s="3">
        <v>2136.5999999999799</v>
      </c>
      <c r="G15633" s="3">
        <v>0</v>
      </c>
      <c r="H15633" s="4">
        <v>2.0484796051219601E-9</v>
      </c>
      <c r="I15633" s="3">
        <v>6.6962139770786796E-4</v>
      </c>
      <c r="J15633" s="3">
        <v>2.08626980191896E-4</v>
      </c>
      <c r="K15633" s="3">
        <v>0</v>
      </c>
      <c r="W15633" s="3" t="s">
        <v>1615</v>
      </c>
      <c r="X15633" s="3" t="s">
        <v>74</v>
      </c>
    </row>
    <row r="15634" spans="1:24" ht="12" customHeight="1" x14ac:dyDescent="0.2">
      <c r="A15634" s="3" t="s">
        <v>50115</v>
      </c>
      <c r="B15634" s="3">
        <v>2338</v>
      </c>
      <c r="C15634" s="3">
        <v>2338</v>
      </c>
      <c r="D15634" s="3">
        <v>0</v>
      </c>
      <c r="E15634" s="3">
        <v>2394.49999999998</v>
      </c>
      <c r="F15634" s="3">
        <v>2394.49999999998</v>
      </c>
      <c r="G15634" s="3">
        <v>0</v>
      </c>
      <c r="H15634" s="4">
        <v>2.0484796051219601E-9</v>
      </c>
      <c r="I15634" s="3">
        <v>2.7761401537970101E-4</v>
      </c>
      <c r="J15634" s="3">
        <v>1.87030053045486E-4</v>
      </c>
      <c r="K15634" s="3">
        <v>0</v>
      </c>
      <c r="W15634" s="3" t="s">
        <v>35</v>
      </c>
      <c r="X15634" s="3" t="s">
        <v>36</v>
      </c>
    </row>
    <row r="15635" spans="1:24" ht="12" customHeight="1" x14ac:dyDescent="0.2">
      <c r="A15635" s="3" t="s">
        <v>50415</v>
      </c>
      <c r="B15635" s="3">
        <v>920</v>
      </c>
      <c r="C15635" s="3">
        <v>920</v>
      </c>
      <c r="D15635" s="3">
        <v>0</v>
      </c>
      <c r="E15635" s="3">
        <v>856.100000000004</v>
      </c>
      <c r="F15635" s="3">
        <v>856.100000000004</v>
      </c>
      <c r="G15635" s="3">
        <v>0</v>
      </c>
      <c r="H15635" s="4">
        <v>2.0484796051219601E-9</v>
      </c>
      <c r="I15635" s="4">
        <v>3.0831440782605602E-5</v>
      </c>
      <c r="J15635" s="4">
        <v>7.6987584020443402E-5</v>
      </c>
      <c r="K15635" s="3">
        <v>0</v>
      </c>
      <c r="W15635" s="3" t="s">
        <v>1615</v>
      </c>
      <c r="X15635" s="3" t="s">
        <v>36</v>
      </c>
    </row>
    <row r="15636" spans="1:24" ht="12" customHeight="1" x14ac:dyDescent="0.2">
      <c r="A15636" s="3" t="s">
        <v>50592</v>
      </c>
      <c r="B15636" s="3">
        <v>399</v>
      </c>
      <c r="C15636" s="3">
        <v>399</v>
      </c>
      <c r="D15636" s="3">
        <v>0</v>
      </c>
      <c r="E15636" s="3">
        <v>416.6</v>
      </c>
      <c r="F15636" s="3">
        <v>416.6</v>
      </c>
      <c r="G15636" s="3">
        <v>0</v>
      </c>
      <c r="H15636" s="4">
        <v>2.0484796051219601E-9</v>
      </c>
      <c r="I15636" s="4">
        <v>8.6870687708887599E-5</v>
      </c>
      <c r="J15636" s="4">
        <v>5.6743890183323798E-5</v>
      </c>
      <c r="K15636" s="3">
        <v>0</v>
      </c>
      <c r="W15636" s="3" t="s">
        <v>1615</v>
      </c>
      <c r="X15636" s="3" t="s">
        <v>1616</v>
      </c>
    </row>
    <row r="15637" spans="1:24" ht="12" customHeight="1" x14ac:dyDescent="0.2">
      <c r="A15637" s="3" t="s">
        <v>50116</v>
      </c>
      <c r="B15637" s="3">
        <v>1081</v>
      </c>
      <c r="C15637" s="3">
        <v>1081</v>
      </c>
      <c r="D15637" s="3">
        <v>0</v>
      </c>
      <c r="E15637" s="3">
        <v>1018.2</v>
      </c>
      <c r="F15637" s="3">
        <v>1018.2</v>
      </c>
      <c r="G15637" s="3">
        <v>0</v>
      </c>
      <c r="H15637" s="4">
        <v>2.0484796051219601E-9</v>
      </c>
      <c r="I15637" s="3">
        <v>2.01061762889024E-4</v>
      </c>
      <c r="J15637" s="4">
        <v>9.1574786444712197E-5</v>
      </c>
      <c r="K15637" s="3">
        <v>0</v>
      </c>
      <c r="W15637" s="3" t="s">
        <v>35</v>
      </c>
      <c r="X15637" s="3" t="s">
        <v>36</v>
      </c>
    </row>
    <row r="15638" spans="1:24" ht="12" customHeight="1" x14ac:dyDescent="0.2">
      <c r="A15638" s="3" t="s">
        <v>51115</v>
      </c>
      <c r="B15638" s="3">
        <v>847</v>
      </c>
      <c r="C15638" s="3">
        <v>847</v>
      </c>
      <c r="D15638" s="3">
        <v>0</v>
      </c>
      <c r="E15638" s="3">
        <v>712.700000000003</v>
      </c>
      <c r="F15638" s="3">
        <v>712.700000000003</v>
      </c>
      <c r="G15638" s="3">
        <v>0</v>
      </c>
      <c r="H15638" s="4">
        <v>2.0484796051219601E-9</v>
      </c>
      <c r="I15638" s="4">
        <v>3.1199382180443397E-5</v>
      </c>
      <c r="J15638" s="4">
        <v>6.8021537368190599E-5</v>
      </c>
      <c r="K15638" s="3">
        <v>0</v>
      </c>
      <c r="W15638" s="3" t="s">
        <v>1615</v>
      </c>
      <c r="X15638" s="3" t="s">
        <v>36</v>
      </c>
    </row>
    <row r="15639" spans="1:24" ht="12" customHeight="1" x14ac:dyDescent="0.2">
      <c r="A15639" s="3" t="s">
        <v>50931</v>
      </c>
      <c r="B15639" s="3">
        <v>320</v>
      </c>
      <c r="C15639" s="3">
        <v>320</v>
      </c>
      <c r="D15639" s="3">
        <v>0</v>
      </c>
      <c r="E15639" s="3">
        <v>378.6</v>
      </c>
      <c r="F15639" s="3">
        <v>378.6</v>
      </c>
      <c r="G15639" s="3">
        <v>0</v>
      </c>
      <c r="H15639" s="4">
        <v>2.0484796051219601E-9</v>
      </c>
      <c r="I15639" s="4">
        <v>2.0398928003656E-5</v>
      </c>
      <c r="J15639" s="4">
        <v>4.1675957442119399E-5</v>
      </c>
      <c r="K15639" s="3">
        <v>0</v>
      </c>
      <c r="W15639" s="3" t="s">
        <v>1615</v>
      </c>
      <c r="X15639" s="3" t="s">
        <v>1616</v>
      </c>
    </row>
    <row r="15640" spans="1:24" ht="12" customHeight="1" x14ac:dyDescent="0.2">
      <c r="A15640" s="3" t="s">
        <v>51226</v>
      </c>
      <c r="B15640" s="3">
        <v>394</v>
      </c>
      <c r="C15640" s="3">
        <v>394</v>
      </c>
      <c r="D15640" s="3">
        <v>0</v>
      </c>
      <c r="E15640" s="3">
        <v>409</v>
      </c>
      <c r="F15640" s="3">
        <v>409</v>
      </c>
      <c r="G15640" s="3">
        <v>0</v>
      </c>
      <c r="H15640" s="4">
        <v>2.0484796051219601E-9</v>
      </c>
      <c r="I15640" s="4">
        <v>6.1431757447135302E-5</v>
      </c>
      <c r="J15640" s="4">
        <v>4.4136737648368202E-5</v>
      </c>
      <c r="K15640" s="3">
        <v>0</v>
      </c>
      <c r="W15640" s="3" t="s">
        <v>1615</v>
      </c>
      <c r="X15640" s="3" t="s">
        <v>1616</v>
      </c>
    </row>
    <row r="15641" spans="1:24" ht="12" customHeight="1" x14ac:dyDescent="0.2">
      <c r="A15641" s="3" t="s">
        <v>51132</v>
      </c>
      <c r="B15641" s="3">
        <v>200</v>
      </c>
      <c r="C15641" s="3">
        <v>200</v>
      </c>
      <c r="D15641" s="3">
        <v>0</v>
      </c>
      <c r="E15641" s="3">
        <v>259.8</v>
      </c>
      <c r="F15641" s="3">
        <v>259.8</v>
      </c>
      <c r="G15641" s="3">
        <v>0</v>
      </c>
      <c r="H15641" s="4">
        <v>2.0484796051219601E-9</v>
      </c>
      <c r="I15641" s="4">
        <v>2.15751017347258E-5</v>
      </c>
      <c r="J15641" s="4">
        <v>3.4576882050156997E-5</v>
      </c>
      <c r="K15641" s="3">
        <v>0</v>
      </c>
      <c r="W15641" s="3" t="s">
        <v>74</v>
      </c>
      <c r="X15641" s="3" t="s">
        <v>36</v>
      </c>
    </row>
    <row r="15642" spans="1:24" ht="12" customHeight="1" x14ac:dyDescent="0.2">
      <c r="A15642" s="3" t="s">
        <v>50643</v>
      </c>
      <c r="B15642" s="3">
        <v>466</v>
      </c>
      <c r="C15642" s="3">
        <v>466</v>
      </c>
      <c r="D15642" s="3">
        <v>0</v>
      </c>
      <c r="E15642" s="3">
        <v>1363.4</v>
      </c>
      <c r="F15642" s="3">
        <v>1363.4</v>
      </c>
      <c r="G15642" s="3">
        <v>0</v>
      </c>
      <c r="H15642" s="4">
        <v>2.0484796051219601E-9</v>
      </c>
      <c r="I15642" s="3">
        <v>4.2528152286066E-4</v>
      </c>
      <c r="J15642" s="3">
        <v>1.10370187911729E-4</v>
      </c>
      <c r="K15642" s="3">
        <v>0</v>
      </c>
      <c r="W15642" s="3" t="s">
        <v>1615</v>
      </c>
      <c r="X15642" s="3" t="s">
        <v>1616</v>
      </c>
    </row>
    <row r="15643" spans="1:24" ht="12" customHeight="1" x14ac:dyDescent="0.2">
      <c r="A15643" s="3" t="s">
        <v>50330</v>
      </c>
      <c r="B15643" s="3">
        <v>702</v>
      </c>
      <c r="C15643" s="3">
        <v>702</v>
      </c>
      <c r="D15643" s="3">
        <v>0</v>
      </c>
      <c r="E15643" s="3">
        <v>726.70000000000095</v>
      </c>
      <c r="F15643" s="3">
        <v>726.70000000000095</v>
      </c>
      <c r="G15643" s="3">
        <v>0</v>
      </c>
      <c r="H15643" s="4">
        <v>2.0484796051219601E-9</v>
      </c>
      <c r="I15643" s="4">
        <v>2.4638595261378201E-5</v>
      </c>
      <c r="J15643" s="4">
        <v>8.9028404971836896E-5</v>
      </c>
      <c r="K15643" s="3">
        <v>0</v>
      </c>
      <c r="W15643" s="3" t="s">
        <v>1615</v>
      </c>
      <c r="X15643" s="3" t="s">
        <v>1616</v>
      </c>
    </row>
    <row r="15644" spans="1:24" ht="12" customHeight="1" x14ac:dyDescent="0.2">
      <c r="A15644" s="3" t="s">
        <v>50117</v>
      </c>
      <c r="B15644" s="3">
        <v>865</v>
      </c>
      <c r="C15644" s="3">
        <v>865</v>
      </c>
      <c r="D15644" s="3">
        <v>0</v>
      </c>
      <c r="E15644" s="3">
        <v>885.80000000000098</v>
      </c>
      <c r="F15644" s="3">
        <v>885.80000000000098</v>
      </c>
      <c r="G15644" s="3">
        <v>0</v>
      </c>
      <c r="H15644" s="4">
        <v>2.0484796051219601E-9</v>
      </c>
      <c r="I15644" s="4">
        <v>5.1982897150964499E-5</v>
      </c>
      <c r="J15644" s="4">
        <v>7.7393670986306104E-5</v>
      </c>
      <c r="K15644" s="3">
        <v>0</v>
      </c>
      <c r="W15644" s="3" t="s">
        <v>1615</v>
      </c>
      <c r="X15644" s="3" t="s">
        <v>74</v>
      </c>
    </row>
    <row r="15645" spans="1:24" ht="12" customHeight="1" x14ac:dyDescent="0.2">
      <c r="A15645" s="3" t="s">
        <v>50118</v>
      </c>
      <c r="B15645" s="3">
        <v>325</v>
      </c>
      <c r="C15645" s="3">
        <v>325</v>
      </c>
      <c r="D15645" s="3">
        <v>0</v>
      </c>
      <c r="E15645" s="3">
        <v>349.4</v>
      </c>
      <c r="F15645" s="3">
        <v>349.4</v>
      </c>
      <c r="G15645" s="3">
        <v>0</v>
      </c>
      <c r="H15645" s="4">
        <v>2.0484796051219601E-9</v>
      </c>
      <c r="I15645" s="4">
        <v>1.9894448045417E-5</v>
      </c>
      <c r="J15645" s="4">
        <v>5.50446559441941E-5</v>
      </c>
      <c r="K15645" s="3">
        <v>0</v>
      </c>
      <c r="W15645" s="3" t="s">
        <v>1615</v>
      </c>
      <c r="X15645" s="3" t="s">
        <v>74</v>
      </c>
    </row>
    <row r="15646" spans="1:24" ht="12" customHeight="1" x14ac:dyDescent="0.2">
      <c r="A15646" s="3" t="s">
        <v>50119</v>
      </c>
      <c r="B15646" s="3">
        <v>1566</v>
      </c>
      <c r="C15646" s="3">
        <v>1566</v>
      </c>
      <c r="D15646" s="3">
        <v>0</v>
      </c>
      <c r="E15646" s="3">
        <v>1799.3999999999901</v>
      </c>
      <c r="F15646" s="3">
        <v>1799.3999999999901</v>
      </c>
      <c r="G15646" s="3">
        <v>0</v>
      </c>
      <c r="H15646" s="4">
        <v>2.0484796051219601E-9</v>
      </c>
      <c r="I15646" s="3">
        <v>4.1557632634039798E-4</v>
      </c>
      <c r="J15646" s="3">
        <v>2.3369059114101401E-4</v>
      </c>
      <c r="K15646" s="3">
        <v>0</v>
      </c>
      <c r="W15646" s="3" t="s">
        <v>1615</v>
      </c>
      <c r="X15646" s="3" t="s">
        <v>74</v>
      </c>
    </row>
    <row r="15647" spans="1:24" ht="12" customHeight="1" x14ac:dyDescent="0.2">
      <c r="A15647" s="3" t="s">
        <v>50120</v>
      </c>
      <c r="B15647" s="3">
        <v>1291</v>
      </c>
      <c r="C15647" s="3">
        <v>1291</v>
      </c>
      <c r="D15647" s="3">
        <v>0</v>
      </c>
      <c r="E15647" s="3">
        <v>1347.1</v>
      </c>
      <c r="F15647" s="3">
        <v>1347.1</v>
      </c>
      <c r="G15647" s="3">
        <v>0</v>
      </c>
      <c r="H15647" s="4">
        <v>2.0484796051219601E-9</v>
      </c>
      <c r="I15647" s="3">
        <v>1.24068621641645E-4</v>
      </c>
      <c r="J15647" s="3">
        <v>1.3378289013285901E-4</v>
      </c>
      <c r="K15647" s="3">
        <v>0</v>
      </c>
      <c r="W15647" s="3" t="s">
        <v>1615</v>
      </c>
      <c r="X15647" s="3" t="s">
        <v>1616</v>
      </c>
    </row>
    <row r="15648" spans="1:24" ht="12" customHeight="1" x14ac:dyDescent="0.2">
      <c r="A15648" s="3" t="s">
        <v>50121</v>
      </c>
      <c r="B15648" s="3">
        <v>843</v>
      </c>
      <c r="C15648" s="3">
        <v>843</v>
      </c>
      <c r="D15648" s="3">
        <v>0</v>
      </c>
      <c r="E15648" s="3">
        <v>840.300000000002</v>
      </c>
      <c r="F15648" s="3">
        <v>840.300000000002</v>
      </c>
      <c r="G15648" s="3">
        <v>0</v>
      </c>
      <c r="H15648" s="4">
        <v>2.0484796051219601E-9</v>
      </c>
      <c r="I15648" s="3">
        <v>1.8731087234011401E-4</v>
      </c>
      <c r="J15648" s="4">
        <v>8.5181905932058804E-5</v>
      </c>
      <c r="K15648" s="3">
        <v>0</v>
      </c>
      <c r="W15648" s="3" t="s">
        <v>1615</v>
      </c>
      <c r="X15648" s="3" t="s">
        <v>1616</v>
      </c>
    </row>
    <row r="15649" spans="1:24" ht="12" customHeight="1" x14ac:dyDescent="0.2">
      <c r="A15649" s="3" t="s">
        <v>50122</v>
      </c>
      <c r="B15649" s="3">
        <v>233</v>
      </c>
      <c r="C15649" s="3">
        <v>233</v>
      </c>
      <c r="D15649" s="3">
        <v>0</v>
      </c>
      <c r="E15649" s="3">
        <v>212</v>
      </c>
      <c r="F15649" s="3">
        <v>212</v>
      </c>
      <c r="G15649" s="3">
        <v>0</v>
      </c>
      <c r="H15649" s="4">
        <v>2.0484796051219601E-9</v>
      </c>
      <c r="I15649" s="4">
        <v>1.01318145605476E-5</v>
      </c>
      <c r="J15649" s="4">
        <v>3.8542520916844502E-5</v>
      </c>
      <c r="K15649" s="3">
        <v>0</v>
      </c>
      <c r="W15649" s="3" t="s">
        <v>1615</v>
      </c>
      <c r="X15649" s="3" t="s">
        <v>1616</v>
      </c>
    </row>
    <row r="15650" spans="1:24" ht="12" customHeight="1" x14ac:dyDescent="0.2">
      <c r="A15650" s="3" t="s">
        <v>50545</v>
      </c>
      <c r="B15650" s="3">
        <v>208</v>
      </c>
      <c r="C15650" s="3">
        <v>208</v>
      </c>
      <c r="D15650" s="3">
        <v>0</v>
      </c>
      <c r="E15650" s="3">
        <v>209.8</v>
      </c>
      <c r="F15650" s="3">
        <v>209.8</v>
      </c>
      <c r="G15650" s="3">
        <v>0</v>
      </c>
      <c r="H15650" s="4">
        <v>2.0484796051219601E-9</v>
      </c>
      <c r="I15650" s="3">
        <v>1.6594457427940201E-4</v>
      </c>
      <c r="J15650" s="4">
        <v>3.0821810622522403E-5</v>
      </c>
      <c r="K15650" s="3">
        <v>0</v>
      </c>
      <c r="W15650" s="3" t="s">
        <v>1615</v>
      </c>
      <c r="X15650" s="3" t="s">
        <v>1616</v>
      </c>
    </row>
    <row r="15651" spans="1:24" ht="12" customHeight="1" x14ac:dyDescent="0.2">
      <c r="A15651" s="3" t="s">
        <v>50417</v>
      </c>
      <c r="B15651" s="3">
        <v>698</v>
      </c>
      <c r="C15651" s="3">
        <v>698</v>
      </c>
      <c r="D15651" s="3">
        <v>0</v>
      </c>
      <c r="E15651" s="3">
        <v>710.20000000000198</v>
      </c>
      <c r="F15651" s="3">
        <v>710.20000000000198</v>
      </c>
      <c r="G15651" s="3">
        <v>0</v>
      </c>
      <c r="H15651" s="4">
        <v>2.0484796051219601E-9</v>
      </c>
      <c r="I15651" s="4">
        <v>2.97817268229478E-5</v>
      </c>
      <c r="J15651" s="4">
        <v>7.0822531819821099E-5</v>
      </c>
      <c r="K15651" s="3">
        <v>0</v>
      </c>
      <c r="W15651" s="3" t="s">
        <v>1615</v>
      </c>
      <c r="X15651" s="3" t="s">
        <v>1616</v>
      </c>
    </row>
    <row r="15652" spans="1:24" ht="12" customHeight="1" x14ac:dyDescent="0.2">
      <c r="A15652" s="3" t="s">
        <v>50123</v>
      </c>
      <c r="B15652" s="3">
        <v>692</v>
      </c>
      <c r="C15652" s="3">
        <v>692</v>
      </c>
      <c r="D15652" s="3">
        <v>0</v>
      </c>
      <c r="E15652" s="3">
        <v>484.300000000002</v>
      </c>
      <c r="F15652" s="3">
        <v>484.300000000002</v>
      </c>
      <c r="G15652" s="3">
        <v>0</v>
      </c>
      <c r="H15652" s="4">
        <v>2.0484796051219601E-9</v>
      </c>
      <c r="I15652" s="4">
        <v>2.48159734297018E-5</v>
      </c>
      <c r="J15652" s="4">
        <v>6.5262563935451504E-5</v>
      </c>
      <c r="K15652" s="3">
        <v>0</v>
      </c>
      <c r="W15652" s="3" t="s">
        <v>35</v>
      </c>
      <c r="X15652" s="3" t="s">
        <v>352</v>
      </c>
    </row>
    <row r="15653" spans="1:24" ht="12" customHeight="1" x14ac:dyDescent="0.2">
      <c r="A15653" s="3" t="s">
        <v>50752</v>
      </c>
      <c r="B15653" s="3">
        <v>463</v>
      </c>
      <c r="C15653" s="3">
        <v>463</v>
      </c>
      <c r="D15653" s="3">
        <v>0</v>
      </c>
      <c r="E15653" s="3">
        <v>407.30000000000098</v>
      </c>
      <c r="F15653" s="3">
        <v>407.30000000000098</v>
      </c>
      <c r="G15653" s="3">
        <v>0</v>
      </c>
      <c r="H15653" s="4">
        <v>2.0484796051219601E-9</v>
      </c>
      <c r="I15653" s="4">
        <v>3.7805203821116602E-5</v>
      </c>
      <c r="J15653" s="4">
        <v>4.0168283429453903E-5</v>
      </c>
      <c r="K15653" s="3">
        <v>0</v>
      </c>
      <c r="W15653" s="3" t="s">
        <v>35</v>
      </c>
      <c r="X15653" s="3" t="s">
        <v>36</v>
      </c>
    </row>
    <row r="15654" spans="1:24" ht="12" customHeight="1" x14ac:dyDescent="0.2">
      <c r="A15654" s="3" t="s">
        <v>50418</v>
      </c>
      <c r="B15654" s="3">
        <v>562</v>
      </c>
      <c r="C15654" s="3">
        <v>562</v>
      </c>
      <c r="D15654" s="3">
        <v>0</v>
      </c>
      <c r="E15654" s="3">
        <v>590.70000000000198</v>
      </c>
      <c r="F15654" s="3">
        <v>590.70000000000198</v>
      </c>
      <c r="G15654" s="3">
        <v>0</v>
      </c>
      <c r="H15654" s="4">
        <v>2.0484796051219601E-9</v>
      </c>
      <c r="I15654" s="4">
        <v>2.0440944103621901E-5</v>
      </c>
      <c r="J15654" s="4">
        <v>8.4706316562664901E-5</v>
      </c>
      <c r="K15654" s="3">
        <v>0</v>
      </c>
      <c r="W15654" s="3" t="s">
        <v>1615</v>
      </c>
      <c r="X15654" s="3" t="s">
        <v>36</v>
      </c>
    </row>
    <row r="15655" spans="1:24" ht="12" customHeight="1" x14ac:dyDescent="0.2">
      <c r="A15655" s="3" t="s">
        <v>51207</v>
      </c>
      <c r="B15655" s="3">
        <v>284</v>
      </c>
      <c r="C15655" s="3">
        <v>284</v>
      </c>
      <c r="D15655" s="3">
        <v>0</v>
      </c>
      <c r="E15655" s="3">
        <v>263.3</v>
      </c>
      <c r="F15655" s="3">
        <v>263.3</v>
      </c>
      <c r="G15655" s="3">
        <v>0</v>
      </c>
      <c r="H15655" s="4">
        <v>2.0484796051219601E-9</v>
      </c>
      <c r="I15655" s="3">
        <v>1.2102194781798E-4</v>
      </c>
      <c r="J15655" s="4">
        <v>3.8510370101432901E-5</v>
      </c>
      <c r="K15655" s="3">
        <v>0</v>
      </c>
      <c r="W15655" s="3" t="s">
        <v>1615</v>
      </c>
      <c r="X15655" s="3" t="s">
        <v>1616</v>
      </c>
    </row>
    <row r="15656" spans="1:24" ht="12" customHeight="1" x14ac:dyDescent="0.2">
      <c r="A15656" s="3" t="s">
        <v>50124</v>
      </c>
      <c r="B15656" s="3">
        <v>1052</v>
      </c>
      <c r="C15656" s="3">
        <v>1052</v>
      </c>
      <c r="D15656" s="3">
        <v>0</v>
      </c>
      <c r="E15656" s="3">
        <v>1096.9000000000001</v>
      </c>
      <c r="F15656" s="3">
        <v>1096.9000000000001</v>
      </c>
      <c r="G15656" s="3">
        <v>0</v>
      </c>
      <c r="H15656" s="4">
        <v>2.0484796051219601E-9</v>
      </c>
      <c r="I15656" s="3">
        <v>1.9310929351078199E-4</v>
      </c>
      <c r="J15656" s="3">
        <v>1.08047617469741E-4</v>
      </c>
      <c r="K15656" s="3">
        <v>0</v>
      </c>
      <c r="W15656" s="3" t="s">
        <v>1615</v>
      </c>
      <c r="X15656" s="3" t="s">
        <v>1616</v>
      </c>
    </row>
    <row r="15657" spans="1:24" ht="12" customHeight="1" x14ac:dyDescent="0.2">
      <c r="A15657" s="3" t="s">
        <v>50125</v>
      </c>
      <c r="B15657" s="3">
        <v>1473</v>
      </c>
      <c r="C15657" s="3">
        <v>1473</v>
      </c>
      <c r="D15657" s="3">
        <v>0</v>
      </c>
      <c r="E15657" s="3">
        <v>1472.4</v>
      </c>
      <c r="F15657" s="3">
        <v>1472.4</v>
      </c>
      <c r="G15657" s="3">
        <v>0</v>
      </c>
      <c r="H15657" s="4">
        <v>2.0484796051219601E-9</v>
      </c>
      <c r="I15657" s="4">
        <v>5.3964366782438399E-5</v>
      </c>
      <c r="J15657" s="3">
        <v>1.6282203809442201E-4</v>
      </c>
      <c r="K15657" s="3">
        <v>0</v>
      </c>
      <c r="W15657" s="3" t="s">
        <v>35</v>
      </c>
      <c r="X15657" s="3" t="s">
        <v>352</v>
      </c>
    </row>
    <row r="15658" spans="1:24" ht="12" customHeight="1" x14ac:dyDescent="0.2">
      <c r="A15658" s="3" t="s">
        <v>50126</v>
      </c>
      <c r="B15658" s="3">
        <v>1025</v>
      </c>
      <c r="C15658" s="3">
        <v>1025</v>
      </c>
      <c r="D15658" s="3">
        <v>0</v>
      </c>
      <c r="E15658" s="3">
        <v>1106.5</v>
      </c>
      <c r="F15658" s="3">
        <v>1106.5</v>
      </c>
      <c r="G15658" s="3">
        <v>0</v>
      </c>
      <c r="H15658" s="4">
        <v>2.0484796051219601E-9</v>
      </c>
      <c r="I15658" s="4">
        <v>9.8467166340544303E-5</v>
      </c>
      <c r="J15658" s="3">
        <v>1.16036517324487E-4</v>
      </c>
      <c r="K15658" s="3">
        <v>0</v>
      </c>
      <c r="W15658" s="3" t="s">
        <v>1615</v>
      </c>
      <c r="X15658" s="3" t="s">
        <v>74</v>
      </c>
    </row>
    <row r="15659" spans="1:24" ht="12" customHeight="1" x14ac:dyDescent="0.2">
      <c r="A15659" s="3" t="s">
        <v>50127</v>
      </c>
      <c r="B15659" s="3">
        <v>1863</v>
      </c>
      <c r="C15659" s="3">
        <v>1863</v>
      </c>
      <c r="D15659" s="3">
        <v>0</v>
      </c>
      <c r="E15659" s="3">
        <v>1873.19999999998</v>
      </c>
      <c r="F15659" s="3">
        <v>1873.19999999998</v>
      </c>
      <c r="G15659" s="3">
        <v>0</v>
      </c>
      <c r="H15659" s="4">
        <v>2.0484796051219601E-9</v>
      </c>
      <c r="I15659" s="3">
        <v>3.0640810325800001E-4</v>
      </c>
      <c r="J15659" s="3">
        <v>1.1742386666709701E-4</v>
      </c>
      <c r="K15659" s="3">
        <v>0</v>
      </c>
      <c r="W15659" s="3" t="s">
        <v>1615</v>
      </c>
      <c r="X15659" s="3" t="s">
        <v>2266</v>
      </c>
    </row>
    <row r="15660" spans="1:24" ht="12" customHeight="1" x14ac:dyDescent="0.2">
      <c r="A15660" s="3" t="s">
        <v>50128</v>
      </c>
      <c r="B15660" s="3">
        <v>503</v>
      </c>
      <c r="C15660" s="3">
        <v>503</v>
      </c>
      <c r="D15660" s="3">
        <v>0</v>
      </c>
      <c r="E15660" s="3">
        <v>538.50000000000102</v>
      </c>
      <c r="F15660" s="3">
        <v>538.50000000000102</v>
      </c>
      <c r="G15660" s="3">
        <v>0</v>
      </c>
      <c r="H15660" s="4">
        <v>2.0484796051219601E-9</v>
      </c>
      <c r="I15660" s="3">
        <v>1.82427517302819E-4</v>
      </c>
      <c r="J15660" s="4">
        <v>4.8012648516106302E-5</v>
      </c>
      <c r="K15660" s="3">
        <v>0</v>
      </c>
      <c r="W15660" s="3" t="s">
        <v>74</v>
      </c>
      <c r="X15660" s="3" t="s">
        <v>36</v>
      </c>
    </row>
    <row r="15661" spans="1:24" ht="12" customHeight="1" x14ac:dyDescent="0.2">
      <c r="A15661" s="3" t="s">
        <v>50792</v>
      </c>
      <c r="B15661" s="3">
        <v>240</v>
      </c>
      <c r="C15661" s="3">
        <v>240</v>
      </c>
      <c r="D15661" s="3">
        <v>0</v>
      </c>
      <c r="E15661" s="3">
        <v>631.10000000000105</v>
      </c>
      <c r="F15661" s="3">
        <v>631.10000000000105</v>
      </c>
      <c r="G15661" s="3">
        <v>0</v>
      </c>
      <c r="H15661" s="4">
        <v>2.0484796051219601E-9</v>
      </c>
      <c r="I15661" s="4">
        <v>5.7885078377661497E-5</v>
      </c>
      <c r="J15661" s="4">
        <v>6.6392243894147104E-5</v>
      </c>
      <c r="K15661" s="3">
        <v>0</v>
      </c>
      <c r="W15661" s="3" t="s">
        <v>1615</v>
      </c>
      <c r="X15661" s="3" t="s">
        <v>1616</v>
      </c>
    </row>
    <row r="15662" spans="1:24" ht="12" customHeight="1" x14ac:dyDescent="0.2">
      <c r="A15662" s="3" t="s">
        <v>50646</v>
      </c>
      <c r="B15662" s="3">
        <v>476</v>
      </c>
      <c r="C15662" s="3">
        <v>476</v>
      </c>
      <c r="D15662" s="3">
        <v>0</v>
      </c>
      <c r="E15662" s="3">
        <v>461.50000000000102</v>
      </c>
      <c r="F15662" s="3">
        <v>461.50000000000102</v>
      </c>
      <c r="G15662" s="3">
        <v>0</v>
      </c>
      <c r="H15662" s="4">
        <v>2.0484796051219601E-9</v>
      </c>
      <c r="I15662" s="4">
        <v>6.3224779551016393E-5</v>
      </c>
      <c r="J15662" s="4">
        <v>4.8597838508490698E-5</v>
      </c>
      <c r="K15662" s="3">
        <v>0</v>
      </c>
      <c r="W15662" s="3" t="s">
        <v>35</v>
      </c>
      <c r="X15662" s="3" t="s">
        <v>36</v>
      </c>
    </row>
    <row r="15663" spans="1:24" ht="12" customHeight="1" x14ac:dyDescent="0.2">
      <c r="A15663" s="3" t="s">
        <v>50129</v>
      </c>
      <c r="B15663" s="3">
        <v>424</v>
      </c>
      <c r="C15663" s="3">
        <v>424</v>
      </c>
      <c r="D15663" s="3">
        <v>0</v>
      </c>
      <c r="E15663" s="3">
        <v>459.8</v>
      </c>
      <c r="F15663" s="3">
        <v>459.8</v>
      </c>
      <c r="G15663" s="3">
        <v>0</v>
      </c>
      <c r="H15663" s="4">
        <v>2.0484796051219601E-9</v>
      </c>
      <c r="I15663" s="3">
        <v>1.75842552908691E-4</v>
      </c>
      <c r="J15663" s="4">
        <v>4.4047818717473598E-5</v>
      </c>
      <c r="K15663" s="3">
        <v>0</v>
      </c>
      <c r="W15663" s="3" t="s">
        <v>74</v>
      </c>
      <c r="X15663" s="3" t="s">
        <v>36</v>
      </c>
    </row>
    <row r="15664" spans="1:24" ht="12" customHeight="1" x14ac:dyDescent="0.2">
      <c r="A15664" s="3" t="s">
        <v>50130</v>
      </c>
      <c r="B15664" s="3">
        <v>647</v>
      </c>
      <c r="C15664" s="3">
        <v>647</v>
      </c>
      <c r="D15664" s="3">
        <v>0</v>
      </c>
      <c r="E15664" s="3">
        <v>637.400000000001</v>
      </c>
      <c r="F15664" s="3">
        <v>637.400000000001</v>
      </c>
      <c r="G15664" s="3">
        <v>0</v>
      </c>
      <c r="H15664" s="4">
        <v>2.0484796051219601E-9</v>
      </c>
      <c r="I15664" s="3">
        <v>1.2022315077095801E-4</v>
      </c>
      <c r="J15664" s="4">
        <v>6.5331770100144802E-5</v>
      </c>
      <c r="K15664" s="3">
        <v>0</v>
      </c>
      <c r="W15664" s="3" t="s">
        <v>35</v>
      </c>
      <c r="X15664" s="3" t="s">
        <v>36</v>
      </c>
    </row>
    <row r="15665" spans="1:24" ht="12" customHeight="1" x14ac:dyDescent="0.2">
      <c r="A15665" s="3" t="s">
        <v>51254</v>
      </c>
      <c r="B15665" s="3">
        <v>207</v>
      </c>
      <c r="C15665" s="3">
        <v>207</v>
      </c>
      <c r="D15665" s="3">
        <v>0</v>
      </c>
      <c r="E15665" s="3">
        <v>197.1</v>
      </c>
      <c r="F15665" s="3">
        <v>197.1</v>
      </c>
      <c r="G15665" s="3">
        <v>0</v>
      </c>
      <c r="H15665" s="4">
        <v>2.0484796051219601E-9</v>
      </c>
      <c r="I15665" s="4">
        <v>2.0956321258683298E-5</v>
      </c>
      <c r="J15665" s="4">
        <v>3.1776494822921301E-5</v>
      </c>
      <c r="K15665" s="3">
        <v>0</v>
      </c>
      <c r="W15665" s="3" t="s">
        <v>35</v>
      </c>
      <c r="X15665" s="3" t="s">
        <v>36</v>
      </c>
    </row>
    <row r="15666" spans="1:24" ht="12" customHeight="1" x14ac:dyDescent="0.2">
      <c r="A15666" s="3" t="s">
        <v>51099</v>
      </c>
      <c r="B15666" s="3">
        <v>332</v>
      </c>
      <c r="C15666" s="3">
        <v>332</v>
      </c>
      <c r="D15666" s="3">
        <v>0</v>
      </c>
      <c r="E15666" s="3">
        <v>483.3</v>
      </c>
      <c r="F15666" s="3">
        <v>483.3</v>
      </c>
      <c r="G15666" s="3">
        <v>0</v>
      </c>
      <c r="H15666" s="4">
        <v>2.0484796051219601E-9</v>
      </c>
      <c r="I15666" s="4">
        <v>4.1008143310309499E-5</v>
      </c>
      <c r="J15666" s="4">
        <v>7.1794488064550903E-5</v>
      </c>
      <c r="K15666" s="3">
        <v>0</v>
      </c>
      <c r="W15666" s="3" t="s">
        <v>35</v>
      </c>
      <c r="X15666" s="3" t="s">
        <v>352</v>
      </c>
    </row>
    <row r="15667" spans="1:24" ht="12" customHeight="1" x14ac:dyDescent="0.2">
      <c r="A15667" s="3" t="s">
        <v>50131</v>
      </c>
      <c r="B15667" s="3">
        <v>595</v>
      </c>
      <c r="C15667" s="3">
        <v>595</v>
      </c>
      <c r="D15667" s="3">
        <v>0</v>
      </c>
      <c r="E15667" s="3">
        <v>571.70000000000095</v>
      </c>
      <c r="F15667" s="3">
        <v>571.70000000000095</v>
      </c>
      <c r="G15667" s="3">
        <v>0</v>
      </c>
      <c r="H15667" s="4">
        <v>2.0484796051219601E-9</v>
      </c>
      <c r="I15667" s="4">
        <v>2.6076138489604102E-5</v>
      </c>
      <c r="J15667" s="3">
        <v>1.09644727383816E-4</v>
      </c>
      <c r="K15667" s="3">
        <v>0</v>
      </c>
      <c r="W15667" s="3" t="s">
        <v>35</v>
      </c>
      <c r="X15667" s="3" t="s">
        <v>352</v>
      </c>
    </row>
    <row r="15668" spans="1:24" ht="12" customHeight="1" x14ac:dyDescent="0.2">
      <c r="A15668" s="3" t="s">
        <v>50420</v>
      </c>
      <c r="B15668" s="3">
        <v>411</v>
      </c>
      <c r="C15668" s="3">
        <v>411</v>
      </c>
      <c r="D15668" s="3">
        <v>0</v>
      </c>
      <c r="E15668" s="3">
        <v>443.8</v>
      </c>
      <c r="F15668" s="3">
        <v>443.8</v>
      </c>
      <c r="G15668" s="3">
        <v>0</v>
      </c>
      <c r="H15668" s="4">
        <v>2.0484796051219601E-9</v>
      </c>
      <c r="I15668" s="4">
        <v>2.58064539647075E-5</v>
      </c>
      <c r="J15668" s="4">
        <v>9.7030888531766593E-5</v>
      </c>
      <c r="K15668" s="3">
        <v>0</v>
      </c>
      <c r="W15668" s="3" t="s">
        <v>35</v>
      </c>
      <c r="X15668" s="3" t="s">
        <v>352</v>
      </c>
    </row>
    <row r="15669" spans="1:24" ht="12" customHeight="1" x14ac:dyDescent="0.2">
      <c r="A15669" s="3" t="s">
        <v>50132</v>
      </c>
      <c r="B15669" s="3">
        <v>1077</v>
      </c>
      <c r="C15669" s="3">
        <v>1077</v>
      </c>
      <c r="D15669" s="3">
        <v>0</v>
      </c>
      <c r="E15669" s="3">
        <v>1096.0999999999999</v>
      </c>
      <c r="F15669" s="3">
        <v>1096.0999999999999</v>
      </c>
      <c r="G15669" s="3">
        <v>0</v>
      </c>
      <c r="H15669" s="4">
        <v>2.0484796051219601E-9</v>
      </c>
      <c r="I15669" s="4">
        <v>5.70468968960039E-5</v>
      </c>
      <c r="J15669" s="3">
        <v>1.3439935520475301E-4</v>
      </c>
      <c r="K15669" s="3">
        <v>0</v>
      </c>
      <c r="W15669" s="3" t="s">
        <v>1615</v>
      </c>
      <c r="X15669" s="3" t="s">
        <v>74</v>
      </c>
    </row>
    <row r="15670" spans="1:24" ht="12" customHeight="1" x14ac:dyDescent="0.2">
      <c r="A15670" s="3" t="s">
        <v>51232</v>
      </c>
      <c r="B15670" s="3">
        <v>411</v>
      </c>
      <c r="C15670" s="3">
        <v>411</v>
      </c>
      <c r="D15670" s="3">
        <v>0</v>
      </c>
      <c r="E15670" s="3">
        <v>448.8</v>
      </c>
      <c r="F15670" s="3">
        <v>448.8</v>
      </c>
      <c r="G15670" s="3">
        <v>0</v>
      </c>
      <c r="H15670" s="4">
        <v>2.0484796051219601E-9</v>
      </c>
      <c r="I15670" s="4">
        <v>3.53797721250961E-5</v>
      </c>
      <c r="J15670" s="4">
        <v>5.17893661921692E-5</v>
      </c>
      <c r="K15670" s="3">
        <v>0</v>
      </c>
      <c r="W15670" s="3" t="s">
        <v>1615</v>
      </c>
      <c r="X15670" s="3" t="s">
        <v>74</v>
      </c>
    </row>
    <row r="15671" spans="1:24" ht="12" customHeight="1" x14ac:dyDescent="0.2">
      <c r="A15671" s="3" t="s">
        <v>51255</v>
      </c>
      <c r="B15671" s="3">
        <v>649</v>
      </c>
      <c r="C15671" s="3">
        <v>649</v>
      </c>
      <c r="D15671" s="3">
        <v>0</v>
      </c>
      <c r="E15671" s="3">
        <v>709.50000000000102</v>
      </c>
      <c r="F15671" s="3">
        <v>709.50000000000102</v>
      </c>
      <c r="G15671" s="3">
        <v>0</v>
      </c>
      <c r="H15671" s="4">
        <v>2.0484796051219601E-9</v>
      </c>
      <c r="I15671" s="4">
        <v>5.2246097511471399E-5</v>
      </c>
      <c r="J15671" s="4">
        <v>7.4638437473187896E-5</v>
      </c>
      <c r="K15671" s="3">
        <v>0</v>
      </c>
      <c r="W15671" s="3" t="s">
        <v>74</v>
      </c>
      <c r="X15671" s="3" t="s">
        <v>36</v>
      </c>
    </row>
    <row r="15672" spans="1:24" ht="12" customHeight="1" x14ac:dyDescent="0.2">
      <c r="A15672" s="3" t="s">
        <v>33772</v>
      </c>
      <c r="B15672" s="3">
        <v>513</v>
      </c>
      <c r="C15672" s="3">
        <v>513</v>
      </c>
      <c r="D15672" s="3">
        <v>0</v>
      </c>
      <c r="E15672" s="3">
        <v>503.70000000000198</v>
      </c>
      <c r="F15672" s="3">
        <v>503.70000000000198</v>
      </c>
      <c r="G15672" s="3">
        <v>0</v>
      </c>
      <c r="H15672" s="4">
        <v>2.0484796051219601E-9</v>
      </c>
      <c r="I15672" s="3">
        <v>1.01278490908567E-4</v>
      </c>
      <c r="J15672" s="4">
        <v>4.6394850313120998E-5</v>
      </c>
      <c r="K15672" s="3">
        <v>0</v>
      </c>
      <c r="L15672" s="6" t="s">
        <v>33773</v>
      </c>
      <c r="M15672" s="3">
        <v>154769</v>
      </c>
      <c r="N15672" s="3">
        <v>537583</v>
      </c>
      <c r="O15672" s="3">
        <v>0</v>
      </c>
      <c r="P15672" s="3">
        <v>0</v>
      </c>
      <c r="Q15672" s="3" t="s">
        <v>33774</v>
      </c>
      <c r="R15672" s="5">
        <v>41742.628425925926</v>
      </c>
      <c r="S15672" s="3" t="b">
        <v>0</v>
      </c>
      <c r="T15672" s="3" t="b">
        <v>0</v>
      </c>
      <c r="U15672" s="3" t="s">
        <v>260</v>
      </c>
      <c r="V15672" s="3" t="s">
        <v>27</v>
      </c>
      <c r="W15672" s="3" t="s">
        <v>1615</v>
      </c>
      <c r="X15672" s="3" t="s">
        <v>6679</v>
      </c>
    </row>
    <row r="15673" spans="1:24" ht="12" customHeight="1" x14ac:dyDescent="0.2">
      <c r="A15673" s="3" t="s">
        <v>50947</v>
      </c>
      <c r="B15673" s="3">
        <v>470</v>
      </c>
      <c r="C15673" s="3">
        <v>470</v>
      </c>
      <c r="D15673" s="3">
        <v>0</v>
      </c>
      <c r="E15673" s="3">
        <v>425</v>
      </c>
      <c r="F15673" s="3">
        <v>425</v>
      </c>
      <c r="G15673" s="3">
        <v>0</v>
      </c>
      <c r="H15673" s="4">
        <v>2.0484796051219601E-9</v>
      </c>
      <c r="I15673" s="4">
        <v>2.7675221897316401E-5</v>
      </c>
      <c r="J15673" s="4">
        <v>5.9158653759455803E-5</v>
      </c>
      <c r="K15673" s="3">
        <v>0</v>
      </c>
      <c r="W15673" s="3" t="s">
        <v>1615</v>
      </c>
      <c r="X15673" s="3" t="s">
        <v>1616</v>
      </c>
    </row>
    <row r="15674" spans="1:24" ht="12" customHeight="1" x14ac:dyDescent="0.2">
      <c r="A15674" s="3" t="s">
        <v>50948</v>
      </c>
      <c r="B15674" s="3">
        <v>795</v>
      </c>
      <c r="C15674" s="3">
        <v>795</v>
      </c>
      <c r="D15674" s="3">
        <v>0</v>
      </c>
      <c r="E15674" s="3">
        <v>875.70000000000198</v>
      </c>
      <c r="F15674" s="3">
        <v>875.70000000000198</v>
      </c>
      <c r="G15674" s="3">
        <v>0</v>
      </c>
      <c r="H15674" s="4">
        <v>2.0484796051219601E-9</v>
      </c>
      <c r="I15674" s="3">
        <v>1.07605289395548E-4</v>
      </c>
      <c r="J15674" s="4">
        <v>9.6986064430182702E-5</v>
      </c>
      <c r="K15674" s="3">
        <v>0</v>
      </c>
      <c r="W15674" s="3" t="s">
        <v>1615</v>
      </c>
      <c r="X15674" s="3" t="s">
        <v>6679</v>
      </c>
    </row>
    <row r="15675" spans="1:24" ht="12" customHeight="1" x14ac:dyDescent="0.2">
      <c r="A15675" s="3" t="s">
        <v>50133</v>
      </c>
      <c r="B15675" s="3">
        <v>379</v>
      </c>
      <c r="C15675" s="3">
        <v>379</v>
      </c>
      <c r="D15675" s="3">
        <v>0</v>
      </c>
      <c r="E15675" s="3">
        <v>371.3</v>
      </c>
      <c r="F15675" s="3">
        <v>371.3</v>
      </c>
      <c r="G15675" s="3">
        <v>0</v>
      </c>
      <c r="H15675" s="4">
        <v>2.0484796051219601E-9</v>
      </c>
      <c r="I15675" s="4">
        <v>1.7280740574236901E-5</v>
      </c>
      <c r="J15675" s="4">
        <v>4.2364643536527503E-5</v>
      </c>
      <c r="K15675" s="3">
        <v>0</v>
      </c>
      <c r="W15675" s="3" t="s">
        <v>35</v>
      </c>
      <c r="X15675" s="3" t="s">
        <v>36</v>
      </c>
    </row>
    <row r="15676" spans="1:24" ht="12" customHeight="1" x14ac:dyDescent="0.2">
      <c r="A15676" s="3" t="s">
        <v>50755</v>
      </c>
      <c r="B15676" s="3">
        <v>481</v>
      </c>
      <c r="C15676" s="3">
        <v>481</v>
      </c>
      <c r="D15676" s="3">
        <v>0</v>
      </c>
      <c r="E15676" s="3">
        <v>365.80000000000098</v>
      </c>
      <c r="F15676" s="3">
        <v>365.80000000000098</v>
      </c>
      <c r="G15676" s="3">
        <v>0</v>
      </c>
      <c r="H15676" s="4">
        <v>2.0484796051219601E-9</v>
      </c>
      <c r="I15676" s="4">
        <v>4.3887397081087502E-5</v>
      </c>
      <c r="J15676" s="4">
        <v>7.77006368805328E-5</v>
      </c>
      <c r="K15676" s="3">
        <v>0</v>
      </c>
      <c r="W15676" s="3" t="s">
        <v>35</v>
      </c>
      <c r="X15676" s="3" t="s">
        <v>352</v>
      </c>
    </row>
    <row r="15677" spans="1:24" ht="12" customHeight="1" x14ac:dyDescent="0.2">
      <c r="A15677" s="3" t="s">
        <v>50956</v>
      </c>
      <c r="B15677" s="3">
        <v>307</v>
      </c>
      <c r="C15677" s="3">
        <v>307</v>
      </c>
      <c r="D15677" s="3">
        <v>0</v>
      </c>
      <c r="E15677" s="3">
        <v>277.39999999999998</v>
      </c>
      <c r="F15677" s="3">
        <v>277.39999999999998</v>
      </c>
      <c r="G15677" s="3">
        <v>0</v>
      </c>
      <c r="H15677" s="4">
        <v>2.0484796051219601E-9</v>
      </c>
      <c r="I15677" s="4">
        <v>2.34777965889642E-5</v>
      </c>
      <c r="J15677" s="4">
        <v>3.9875128755626698E-5</v>
      </c>
      <c r="K15677" s="3">
        <v>0</v>
      </c>
      <c r="W15677" s="3" t="s">
        <v>35</v>
      </c>
      <c r="X15677" s="3" t="s">
        <v>36</v>
      </c>
    </row>
    <row r="15678" spans="1:24" ht="12" customHeight="1" x14ac:dyDescent="0.2">
      <c r="A15678" s="3" t="s">
        <v>50134</v>
      </c>
      <c r="B15678" s="3">
        <v>611</v>
      </c>
      <c r="C15678" s="3">
        <v>611</v>
      </c>
      <c r="D15678" s="3">
        <v>0</v>
      </c>
      <c r="E15678" s="3">
        <v>581.20000000000198</v>
      </c>
      <c r="F15678" s="3">
        <v>581.20000000000198</v>
      </c>
      <c r="G15678" s="3">
        <v>0</v>
      </c>
      <c r="H15678" s="4">
        <v>2.0484796051219601E-9</v>
      </c>
      <c r="I15678" s="4">
        <v>3.3264858990287502E-5</v>
      </c>
      <c r="J15678" s="4">
        <v>5.1207541339278802E-5</v>
      </c>
      <c r="K15678" s="3">
        <v>0</v>
      </c>
      <c r="W15678" s="3" t="s">
        <v>74</v>
      </c>
      <c r="X15678" s="3" t="s">
        <v>36</v>
      </c>
    </row>
    <row r="15679" spans="1:24" ht="12" customHeight="1" x14ac:dyDescent="0.2">
      <c r="A15679" s="3" t="s">
        <v>50903</v>
      </c>
      <c r="B15679" s="3">
        <v>309</v>
      </c>
      <c r="C15679" s="3">
        <v>309</v>
      </c>
      <c r="D15679" s="3">
        <v>0</v>
      </c>
      <c r="E15679" s="3">
        <v>368.1</v>
      </c>
      <c r="F15679" s="3">
        <v>368.1</v>
      </c>
      <c r="G15679" s="3">
        <v>0</v>
      </c>
      <c r="H15679" s="4">
        <v>2.0484796051219601E-9</v>
      </c>
      <c r="I15679" s="4">
        <v>3.2450779738646198E-5</v>
      </c>
      <c r="J15679" s="4">
        <v>5.3911879475896697E-5</v>
      </c>
      <c r="K15679" s="3">
        <v>0</v>
      </c>
      <c r="W15679" s="3" t="s">
        <v>74</v>
      </c>
      <c r="X15679" s="3" t="s">
        <v>36</v>
      </c>
    </row>
    <row r="15680" spans="1:24" ht="12" customHeight="1" x14ac:dyDescent="0.2">
      <c r="A15680" s="3" t="s">
        <v>50421</v>
      </c>
      <c r="B15680" s="3">
        <v>1442</v>
      </c>
      <c r="C15680" s="3">
        <v>1442</v>
      </c>
      <c r="D15680" s="3">
        <v>0</v>
      </c>
      <c r="E15680" s="3">
        <v>2015.0999999999899</v>
      </c>
      <c r="F15680" s="3">
        <v>2015.0999999999899</v>
      </c>
      <c r="G15680" s="3">
        <v>0</v>
      </c>
      <c r="H15680" s="4">
        <v>2.0484796051219601E-9</v>
      </c>
      <c r="I15680" s="3">
        <v>1.5471719127911E-4</v>
      </c>
      <c r="J15680" s="3">
        <v>1.78746318785622E-4</v>
      </c>
      <c r="K15680" s="3">
        <v>0</v>
      </c>
      <c r="W15680" s="3" t="s">
        <v>1615</v>
      </c>
      <c r="X15680" s="3" t="s">
        <v>74</v>
      </c>
    </row>
    <row r="15681" spans="1:24" ht="12" customHeight="1" x14ac:dyDescent="0.2">
      <c r="A15681" s="3" t="s">
        <v>50839</v>
      </c>
      <c r="B15681" s="3">
        <v>1408</v>
      </c>
      <c r="C15681" s="3">
        <v>1408</v>
      </c>
      <c r="D15681" s="3">
        <v>0</v>
      </c>
      <c r="E15681" s="3">
        <v>1329.2</v>
      </c>
      <c r="F15681" s="3">
        <v>1329.2</v>
      </c>
      <c r="G15681" s="3">
        <v>0</v>
      </c>
      <c r="H15681" s="4">
        <v>2.0484796051219601E-9</v>
      </c>
      <c r="I15681" s="3">
        <v>3.1618776762455702E-4</v>
      </c>
      <c r="J15681" s="3">
        <v>1.3449062699428599E-4</v>
      </c>
      <c r="K15681" s="3">
        <v>0</v>
      </c>
      <c r="W15681" s="3" t="s">
        <v>1615</v>
      </c>
      <c r="X15681" s="3" t="s">
        <v>36</v>
      </c>
    </row>
    <row r="15682" spans="1:24" ht="12" customHeight="1" x14ac:dyDescent="0.2">
      <c r="A15682" s="3" t="s">
        <v>50135</v>
      </c>
      <c r="B15682" s="3">
        <v>1011</v>
      </c>
      <c r="C15682" s="3">
        <v>1011</v>
      </c>
      <c r="D15682" s="3">
        <v>0</v>
      </c>
      <c r="E15682" s="3">
        <v>1060.0999999999999</v>
      </c>
      <c r="F15682" s="3">
        <v>1060.0999999999999</v>
      </c>
      <c r="G15682" s="3">
        <v>0</v>
      </c>
      <c r="H15682" s="4">
        <v>2.0484796051219601E-9</v>
      </c>
      <c r="I15682" s="4">
        <v>9.6029181329589702E-5</v>
      </c>
      <c r="J15682" s="3">
        <v>1.11326408236116E-4</v>
      </c>
      <c r="K15682" s="3">
        <v>0</v>
      </c>
      <c r="W15682" s="3" t="s">
        <v>1615</v>
      </c>
      <c r="X15682" s="3" t="s">
        <v>1616</v>
      </c>
    </row>
    <row r="15683" spans="1:24" ht="12" customHeight="1" x14ac:dyDescent="0.2">
      <c r="A15683" s="3" t="s">
        <v>50136</v>
      </c>
      <c r="B15683" s="3">
        <v>1502</v>
      </c>
      <c r="C15683" s="3">
        <v>1502</v>
      </c>
      <c r="D15683" s="3">
        <v>0</v>
      </c>
      <c r="E15683" s="3">
        <v>1439.5</v>
      </c>
      <c r="F15683" s="3">
        <v>1439.5</v>
      </c>
      <c r="G15683" s="3">
        <v>0</v>
      </c>
      <c r="H15683" s="4">
        <v>2.0484796051219601E-9</v>
      </c>
      <c r="I15683" s="3">
        <v>4.1163273690314402E-4</v>
      </c>
      <c r="J15683" s="3">
        <v>1.4388805532860501E-4</v>
      </c>
      <c r="K15683" s="3">
        <v>0</v>
      </c>
      <c r="W15683" s="3" t="s">
        <v>1615</v>
      </c>
      <c r="X15683" s="3" t="s">
        <v>2266</v>
      </c>
    </row>
    <row r="15684" spans="1:24" ht="12" customHeight="1" x14ac:dyDescent="0.2">
      <c r="A15684" s="3" t="s">
        <v>50137</v>
      </c>
      <c r="B15684" s="3">
        <v>1677</v>
      </c>
      <c r="C15684" s="3">
        <v>1677</v>
      </c>
      <c r="D15684" s="3">
        <v>0</v>
      </c>
      <c r="E15684" s="3">
        <v>1575.0999999999899</v>
      </c>
      <c r="F15684" s="3">
        <v>1575.0999999999899</v>
      </c>
      <c r="G15684" s="3">
        <v>0</v>
      </c>
      <c r="H15684" s="4">
        <v>2.0484796051219601E-9</v>
      </c>
      <c r="I15684" s="3">
        <v>1.8852839959102499E-4</v>
      </c>
      <c r="J15684" s="3">
        <v>1.49597483185019E-4</v>
      </c>
      <c r="K15684" s="3">
        <v>0</v>
      </c>
      <c r="W15684" s="3" t="s">
        <v>1615</v>
      </c>
      <c r="X15684" s="3" t="s">
        <v>74</v>
      </c>
    </row>
    <row r="15685" spans="1:24" ht="12" customHeight="1" x14ac:dyDescent="0.2">
      <c r="A15685" s="3" t="s">
        <v>50138</v>
      </c>
      <c r="B15685" s="3">
        <v>1580</v>
      </c>
      <c r="C15685" s="3">
        <v>1580</v>
      </c>
      <c r="D15685" s="3">
        <v>0</v>
      </c>
      <c r="E15685" s="3">
        <v>1442.1</v>
      </c>
      <c r="F15685" s="3">
        <v>1442.1</v>
      </c>
      <c r="G15685" s="3">
        <v>0</v>
      </c>
      <c r="H15685" s="4">
        <v>2.0484796051219601E-9</v>
      </c>
      <c r="I15685" s="3">
        <v>1.78607272430513E-4</v>
      </c>
      <c r="J15685" s="3">
        <v>1.3547523797015901E-4</v>
      </c>
      <c r="K15685" s="3">
        <v>0</v>
      </c>
      <c r="W15685" s="3" t="s">
        <v>1615</v>
      </c>
      <c r="X15685" s="3" t="s">
        <v>74</v>
      </c>
    </row>
    <row r="15686" spans="1:24" ht="12" customHeight="1" x14ac:dyDescent="0.2">
      <c r="A15686" s="3" t="s">
        <v>51003</v>
      </c>
      <c r="B15686" s="3">
        <v>611</v>
      </c>
      <c r="C15686" s="3">
        <v>611</v>
      </c>
      <c r="D15686" s="3">
        <v>0</v>
      </c>
      <c r="E15686" s="3">
        <v>558.90000000000202</v>
      </c>
      <c r="F15686" s="3">
        <v>558.90000000000202</v>
      </c>
      <c r="G15686" s="3">
        <v>0</v>
      </c>
      <c r="H15686" s="4">
        <v>2.0484796051219601E-9</v>
      </c>
      <c r="I15686" s="3">
        <v>2.19809878209791E-4</v>
      </c>
      <c r="J15686" s="4">
        <v>8.4888057441062694E-5</v>
      </c>
      <c r="K15686" s="3">
        <v>0</v>
      </c>
      <c r="W15686" s="3" t="s">
        <v>1615</v>
      </c>
      <c r="X15686" s="3" t="s">
        <v>1616</v>
      </c>
    </row>
    <row r="15687" spans="1:24" ht="12" customHeight="1" x14ac:dyDescent="0.2">
      <c r="A15687" s="3" t="s">
        <v>50139</v>
      </c>
      <c r="B15687" s="3">
        <v>1851</v>
      </c>
      <c r="C15687" s="3">
        <v>1851</v>
      </c>
      <c r="D15687" s="3">
        <v>0</v>
      </c>
      <c r="E15687" s="3">
        <v>1850.4</v>
      </c>
      <c r="F15687" s="3">
        <v>1850.4</v>
      </c>
      <c r="G15687" s="3">
        <v>0</v>
      </c>
      <c r="H15687" s="4">
        <v>2.0484796051219601E-9</v>
      </c>
      <c r="I15687" s="3">
        <v>5.4762965730250398E-4</v>
      </c>
      <c r="J15687" s="3">
        <v>1.4389438817111801E-4</v>
      </c>
      <c r="K15687" s="3">
        <v>0</v>
      </c>
      <c r="W15687" s="3" t="s">
        <v>35</v>
      </c>
      <c r="X15687" s="3" t="s">
        <v>352</v>
      </c>
    </row>
    <row r="15688" spans="1:24" ht="12" customHeight="1" x14ac:dyDescent="0.2">
      <c r="A15688" s="3" t="s">
        <v>50223</v>
      </c>
      <c r="B15688" s="3">
        <v>2401</v>
      </c>
      <c r="C15688" s="3">
        <v>2401</v>
      </c>
      <c r="D15688" s="3">
        <v>0</v>
      </c>
      <c r="E15688" s="3">
        <v>2423.5999999999699</v>
      </c>
      <c r="F15688" s="3">
        <v>2423.5999999999699</v>
      </c>
      <c r="G15688" s="3">
        <v>0</v>
      </c>
      <c r="H15688" s="4">
        <v>2.0484796051219601E-9</v>
      </c>
      <c r="I15688" s="3">
        <v>6.83596332727434E-4</v>
      </c>
      <c r="J15688" s="3">
        <v>2.1341764386238599E-4</v>
      </c>
      <c r="K15688" s="3">
        <v>0</v>
      </c>
      <c r="W15688" s="3" t="s">
        <v>1615</v>
      </c>
      <c r="X15688" s="3" t="s">
        <v>36</v>
      </c>
    </row>
    <row r="15689" spans="1:24" ht="12" customHeight="1" x14ac:dyDescent="0.2">
      <c r="A15689" s="3" t="s">
        <v>51004</v>
      </c>
      <c r="B15689" s="3">
        <v>567</v>
      </c>
      <c r="C15689" s="3">
        <v>567</v>
      </c>
      <c r="D15689" s="3">
        <v>0</v>
      </c>
      <c r="E15689" s="3">
        <v>778.90000000000305</v>
      </c>
      <c r="F15689" s="3">
        <v>778.90000000000305</v>
      </c>
      <c r="G15689" s="3">
        <v>0</v>
      </c>
      <c r="H15689" s="4">
        <v>2.0484796051219601E-9</v>
      </c>
      <c r="I15689" s="4">
        <v>3.0724786904185197E-5</v>
      </c>
      <c r="J15689" s="4">
        <v>6.2051781703494096E-5</v>
      </c>
      <c r="K15689" s="3">
        <v>0</v>
      </c>
      <c r="W15689" s="3" t="s">
        <v>1615</v>
      </c>
      <c r="X15689" s="3" t="s">
        <v>6679</v>
      </c>
    </row>
    <row r="15690" spans="1:24" ht="12" customHeight="1" x14ac:dyDescent="0.2">
      <c r="A15690" s="3" t="s">
        <v>37476</v>
      </c>
      <c r="B15690" s="3">
        <v>17</v>
      </c>
      <c r="C15690" s="3">
        <v>5</v>
      </c>
      <c r="D15690" s="3">
        <v>12</v>
      </c>
      <c r="E15690" s="3">
        <v>15.3</v>
      </c>
      <c r="F15690" s="3">
        <v>6</v>
      </c>
      <c r="G15690" s="3">
        <v>9.3000000000000007</v>
      </c>
      <c r="H15690" s="4">
        <v>5.97811888924156E-6</v>
      </c>
      <c r="I15690" s="4">
        <v>2.37849226019391E-6</v>
      </c>
      <c r="J15690" s="4">
        <v>1.7904158073761E-5</v>
      </c>
      <c r="K15690" s="3">
        <v>0</v>
      </c>
      <c r="L15690" s="3" t="s">
        <v>37477</v>
      </c>
      <c r="M15690" s="3">
        <v>36269</v>
      </c>
      <c r="N15690" s="3">
        <v>2452889</v>
      </c>
      <c r="O15690" s="3">
        <v>3332</v>
      </c>
      <c r="P15690" s="3">
        <v>570</v>
      </c>
      <c r="Q15690" s="3" t="s">
        <v>37478</v>
      </c>
      <c r="R15690" s="5">
        <v>40058.42863425926</v>
      </c>
      <c r="S15690" s="3" t="b">
        <v>0</v>
      </c>
      <c r="T15690" s="3" t="b">
        <v>1</v>
      </c>
      <c r="U15690" s="3" t="s">
        <v>37479</v>
      </c>
      <c r="V15690" s="3" t="s">
        <v>27</v>
      </c>
      <c r="W15690" s="3" t="s">
        <v>1615</v>
      </c>
      <c r="X15690" s="3" t="s">
        <v>1616</v>
      </c>
    </row>
    <row r="15691" spans="1:24" ht="12" customHeight="1" x14ac:dyDescent="0.2">
      <c r="A15691" s="3" t="s">
        <v>50140</v>
      </c>
      <c r="B15691" s="3">
        <v>847</v>
      </c>
      <c r="C15691" s="3">
        <v>847</v>
      </c>
      <c r="D15691" s="3">
        <v>0</v>
      </c>
      <c r="E15691" s="3">
        <v>1020.4</v>
      </c>
      <c r="F15691" s="3">
        <v>1020.4</v>
      </c>
      <c r="G15691" s="3">
        <v>0</v>
      </c>
      <c r="H15691" s="4">
        <v>2.0484796051219601E-9</v>
      </c>
      <c r="I15691" s="4">
        <v>5.3959594762459399E-5</v>
      </c>
      <c r="J15691" s="4">
        <v>7.0025697224684096E-5</v>
      </c>
      <c r="K15691" s="3">
        <v>0</v>
      </c>
      <c r="W15691" s="3" t="s">
        <v>74</v>
      </c>
      <c r="X15691" s="3" t="s">
        <v>36</v>
      </c>
    </row>
    <row r="15692" spans="1:24" ht="12" customHeight="1" x14ac:dyDescent="0.2">
      <c r="A15692" s="3" t="s">
        <v>50141</v>
      </c>
      <c r="B15692" s="3">
        <v>1880</v>
      </c>
      <c r="C15692" s="3">
        <v>1880</v>
      </c>
      <c r="D15692" s="3">
        <v>0</v>
      </c>
      <c r="E15692" s="3">
        <v>1936.29999999999</v>
      </c>
      <c r="F15692" s="3">
        <v>1936.29999999999</v>
      </c>
      <c r="G15692" s="3">
        <v>0</v>
      </c>
      <c r="H15692" s="4">
        <v>2.0484796051219601E-9</v>
      </c>
      <c r="I15692" s="3">
        <v>7.2667582610766196E-4</v>
      </c>
      <c r="J15692" s="3">
        <v>2.1987422700857999E-4</v>
      </c>
      <c r="K15692" s="3">
        <v>0</v>
      </c>
      <c r="W15692" s="3" t="s">
        <v>1615</v>
      </c>
      <c r="X15692" s="3" t="s">
        <v>36</v>
      </c>
    </row>
    <row r="15693" spans="1:24" ht="12" customHeight="1" x14ac:dyDescent="0.2">
      <c r="A15693" s="3" t="s">
        <v>50877</v>
      </c>
      <c r="B15693" s="3">
        <v>590</v>
      </c>
      <c r="C15693" s="3">
        <v>590</v>
      </c>
      <c r="D15693" s="3">
        <v>0</v>
      </c>
      <c r="E15693" s="3">
        <v>588.4</v>
      </c>
      <c r="F15693" s="3">
        <v>588.4</v>
      </c>
      <c r="G15693" s="3">
        <v>0</v>
      </c>
      <c r="H15693" s="4">
        <v>2.0484796051219601E-9</v>
      </c>
      <c r="I15693" s="3">
        <v>3.3948524509436201E-4</v>
      </c>
      <c r="J15693" s="4">
        <v>6.0622024650530698E-5</v>
      </c>
      <c r="K15693" s="3">
        <v>0</v>
      </c>
      <c r="W15693" s="3" t="s">
        <v>1615</v>
      </c>
      <c r="X15693" s="3" t="s">
        <v>1616</v>
      </c>
    </row>
    <row r="15694" spans="1:24" ht="12" customHeight="1" x14ac:dyDescent="0.2">
      <c r="A15694" s="3" t="s">
        <v>38046</v>
      </c>
      <c r="B15694" s="3">
        <v>788</v>
      </c>
      <c r="C15694" s="3">
        <v>755</v>
      </c>
      <c r="D15694" s="3">
        <v>33</v>
      </c>
      <c r="E15694" s="3">
        <v>814.10000000000105</v>
      </c>
      <c r="F15694" s="3">
        <v>779.20000000000095</v>
      </c>
      <c r="G15694" s="3">
        <v>34.9</v>
      </c>
      <c r="H15694" s="4">
        <v>5.3846149704141398E-6</v>
      </c>
      <c r="I15694" s="4">
        <v>6.0240289915343799E-5</v>
      </c>
      <c r="J15694" s="3">
        <v>1.1188030154023499E-4</v>
      </c>
      <c r="K15694" s="3">
        <v>0</v>
      </c>
      <c r="L15694" s="3" t="s">
        <v>38047</v>
      </c>
      <c r="M15694" s="3">
        <v>132216</v>
      </c>
      <c r="N15694" s="3">
        <v>1952560</v>
      </c>
      <c r="O15694" s="3">
        <v>15</v>
      </c>
      <c r="P15694" s="3">
        <v>234</v>
      </c>
      <c r="Q15694" s="3" t="s">
        <v>38048</v>
      </c>
      <c r="R15694" s="5">
        <v>39612.788993055554</v>
      </c>
      <c r="S15694" s="3" t="b">
        <v>0</v>
      </c>
      <c r="T15694" s="3" t="b">
        <v>1</v>
      </c>
      <c r="U15694" s="3" t="s">
        <v>38049</v>
      </c>
      <c r="V15694" s="3" t="s">
        <v>27</v>
      </c>
      <c r="W15694" s="3" t="s">
        <v>35</v>
      </c>
      <c r="X15694" s="3" t="s">
        <v>352</v>
      </c>
    </row>
    <row r="15695" spans="1:24" ht="12" customHeight="1" x14ac:dyDescent="0.2">
      <c r="A15695" s="3" t="s">
        <v>50142</v>
      </c>
      <c r="B15695" s="3">
        <v>3032</v>
      </c>
      <c r="C15695" s="3">
        <v>3032</v>
      </c>
      <c r="D15695" s="3">
        <v>0</v>
      </c>
      <c r="E15695" s="3">
        <v>3316.6999999999598</v>
      </c>
      <c r="F15695" s="3">
        <v>3316.6999999999598</v>
      </c>
      <c r="G15695" s="3">
        <v>0</v>
      </c>
      <c r="H15695" s="4">
        <v>2.0484796051219601E-9</v>
      </c>
      <c r="I15695" s="3">
        <v>5.3367325414941996E-4</v>
      </c>
      <c r="J15695" s="3">
        <v>3.1114563142376102E-4</v>
      </c>
      <c r="K15695" s="3">
        <v>0</v>
      </c>
      <c r="W15695" s="3" t="s">
        <v>1615</v>
      </c>
      <c r="X15695" s="3" t="s">
        <v>36</v>
      </c>
    </row>
    <row r="15696" spans="1:24" ht="12" customHeight="1" x14ac:dyDescent="0.2">
      <c r="A15696" s="3" t="s">
        <v>50426</v>
      </c>
      <c r="B15696" s="3">
        <v>1344</v>
      </c>
      <c r="C15696" s="3">
        <v>1344</v>
      </c>
      <c r="D15696" s="3">
        <v>0</v>
      </c>
      <c r="E15696" s="3">
        <v>1201.5</v>
      </c>
      <c r="F15696" s="3">
        <v>1201.5</v>
      </c>
      <c r="G15696" s="3">
        <v>0</v>
      </c>
      <c r="H15696" s="4">
        <v>2.0484796051219601E-9</v>
      </c>
      <c r="I15696" s="3">
        <v>4.86914023393258E-4</v>
      </c>
      <c r="J15696" s="3">
        <v>1.4131613064591799E-4</v>
      </c>
      <c r="K15696" s="3">
        <v>0</v>
      </c>
      <c r="W15696" s="3" t="s">
        <v>1615</v>
      </c>
      <c r="X15696" s="3" t="s">
        <v>36</v>
      </c>
    </row>
    <row r="15697" spans="1:24" ht="12" customHeight="1" x14ac:dyDescent="0.2">
      <c r="A15697" s="3" t="s">
        <v>50143</v>
      </c>
      <c r="B15697" s="3">
        <v>653</v>
      </c>
      <c r="C15697" s="3">
        <v>653</v>
      </c>
      <c r="D15697" s="3">
        <v>0</v>
      </c>
      <c r="E15697" s="3">
        <v>680.400000000001</v>
      </c>
      <c r="F15697" s="3">
        <v>680.400000000001</v>
      </c>
      <c r="G15697" s="3">
        <v>0</v>
      </c>
      <c r="H15697" s="4">
        <v>2.0484796051219601E-9</v>
      </c>
      <c r="I15697" s="4">
        <v>6.9061338253433098E-5</v>
      </c>
      <c r="J15697" s="3">
        <v>1.6486013764878101E-4</v>
      </c>
      <c r="K15697" s="3">
        <v>0</v>
      </c>
      <c r="W15697" s="3" t="s">
        <v>35</v>
      </c>
      <c r="X15697" s="3" t="s">
        <v>6679</v>
      </c>
    </row>
    <row r="15698" spans="1:24" ht="12" customHeight="1" x14ac:dyDescent="0.2">
      <c r="A15698" s="3" t="s">
        <v>51005</v>
      </c>
      <c r="B15698" s="3">
        <v>750</v>
      </c>
      <c r="C15698" s="3">
        <v>750</v>
      </c>
      <c r="D15698" s="3">
        <v>0</v>
      </c>
      <c r="E15698" s="3">
        <v>723.70000000000198</v>
      </c>
      <c r="F15698" s="3">
        <v>723.70000000000198</v>
      </c>
      <c r="G15698" s="3">
        <v>0</v>
      </c>
      <c r="H15698" s="4">
        <v>2.0484796051219601E-9</v>
      </c>
      <c r="I15698" s="3">
        <v>1.8581408442639799E-4</v>
      </c>
      <c r="J15698" s="4">
        <v>8.9479130420657497E-5</v>
      </c>
      <c r="K15698" s="3">
        <v>0</v>
      </c>
      <c r="W15698" s="3" t="s">
        <v>1615</v>
      </c>
      <c r="X15698" s="3" t="s">
        <v>36</v>
      </c>
    </row>
    <row r="15699" spans="1:24" ht="12" customHeight="1" x14ac:dyDescent="0.2">
      <c r="A15699" s="3" t="s">
        <v>50368</v>
      </c>
      <c r="B15699" s="3">
        <v>429</v>
      </c>
      <c r="C15699" s="3">
        <v>429</v>
      </c>
      <c r="D15699" s="3">
        <v>0</v>
      </c>
      <c r="E15699" s="3">
        <v>656.7</v>
      </c>
      <c r="F15699" s="3">
        <v>656.7</v>
      </c>
      <c r="G15699" s="3">
        <v>0</v>
      </c>
      <c r="H15699" s="4">
        <v>2.0484796051219601E-9</v>
      </c>
      <c r="I15699" s="4">
        <v>5.53375966459021E-5</v>
      </c>
      <c r="J15699" s="4">
        <v>6.5457188849664605E-5</v>
      </c>
      <c r="K15699" s="3">
        <v>0</v>
      </c>
      <c r="W15699" s="3" t="s">
        <v>1615</v>
      </c>
    </row>
    <row r="15700" spans="1:24" ht="12" customHeight="1" x14ac:dyDescent="0.2">
      <c r="A15700" s="3" t="s">
        <v>50334</v>
      </c>
      <c r="B15700" s="3">
        <v>967</v>
      </c>
      <c r="C15700" s="3">
        <v>967</v>
      </c>
      <c r="D15700" s="3">
        <v>0</v>
      </c>
      <c r="E15700" s="3">
        <v>1242.7</v>
      </c>
      <c r="F15700" s="3">
        <v>1242.7</v>
      </c>
      <c r="G15700" s="3">
        <v>0</v>
      </c>
      <c r="H15700" s="4">
        <v>2.0484796051219601E-9</v>
      </c>
      <c r="I15700" s="4">
        <v>4.1423298302320399E-5</v>
      </c>
      <c r="J15700" s="3">
        <v>1.0722349905066401E-4</v>
      </c>
      <c r="K15700" s="3">
        <v>0</v>
      </c>
      <c r="W15700" s="3" t="s">
        <v>1615</v>
      </c>
      <c r="X15700" s="3" t="s">
        <v>2266</v>
      </c>
    </row>
    <row r="15701" spans="1:24" ht="12" customHeight="1" x14ac:dyDescent="0.2">
      <c r="A15701" s="3" t="s">
        <v>51350</v>
      </c>
      <c r="B15701" s="3">
        <v>497</v>
      </c>
      <c r="C15701" s="3">
        <v>497</v>
      </c>
      <c r="D15701" s="3">
        <v>0</v>
      </c>
      <c r="E15701" s="3">
        <v>501.60000000000099</v>
      </c>
      <c r="F15701" s="3">
        <v>501.60000000000099</v>
      </c>
      <c r="G15701" s="3">
        <v>0</v>
      </c>
      <c r="H15701" s="4">
        <v>2.0484796051219601E-9</v>
      </c>
      <c r="I15701" s="4">
        <v>7.3302442750234394E-5</v>
      </c>
      <c r="J15701" s="4">
        <v>6.3616295467249905E-5</v>
      </c>
      <c r="K15701" s="3">
        <v>0</v>
      </c>
      <c r="W15701" s="3" t="s">
        <v>74</v>
      </c>
      <c r="X15701" s="3" t="s">
        <v>74</v>
      </c>
    </row>
    <row r="15702" spans="1:24" ht="12" customHeight="1" x14ac:dyDescent="0.2">
      <c r="A15702" s="3" t="s">
        <v>50145</v>
      </c>
      <c r="B15702" s="3">
        <v>1780</v>
      </c>
      <c r="C15702" s="3">
        <v>1780</v>
      </c>
      <c r="D15702" s="3">
        <v>0</v>
      </c>
      <c r="E15702" s="3">
        <v>1942.29999999999</v>
      </c>
      <c r="F15702" s="3">
        <v>1942.29999999999</v>
      </c>
      <c r="G15702" s="3">
        <v>0</v>
      </c>
      <c r="H15702" s="4">
        <v>2.0484796051219601E-9</v>
      </c>
      <c r="I15702" s="3">
        <v>1.37240716480739E-4</v>
      </c>
      <c r="J15702" s="3">
        <v>2.17481143978437E-4</v>
      </c>
      <c r="K15702" s="3">
        <v>0</v>
      </c>
      <c r="W15702" s="3" t="s">
        <v>1615</v>
      </c>
      <c r="X15702" s="3" t="s">
        <v>74</v>
      </c>
    </row>
    <row r="15703" spans="1:24" ht="12" customHeight="1" x14ac:dyDescent="0.2">
      <c r="A15703" s="3" t="s">
        <v>50146</v>
      </c>
      <c r="B15703" s="3">
        <v>552</v>
      </c>
      <c r="C15703" s="3">
        <v>552</v>
      </c>
      <c r="D15703" s="3">
        <v>0</v>
      </c>
      <c r="E15703" s="3">
        <v>653.70000000000198</v>
      </c>
      <c r="F15703" s="3">
        <v>653.70000000000198</v>
      </c>
      <c r="G15703" s="3">
        <v>0</v>
      </c>
      <c r="H15703" s="4">
        <v>2.0484796051219601E-9</v>
      </c>
      <c r="I15703" s="4">
        <v>5.9563112653821898E-5</v>
      </c>
      <c r="J15703" s="4">
        <v>7.4843972642290698E-5</v>
      </c>
      <c r="K15703" s="3">
        <v>0</v>
      </c>
      <c r="W15703" s="3" t="s">
        <v>74</v>
      </c>
      <c r="X15703" s="3" t="s">
        <v>74</v>
      </c>
    </row>
    <row r="15704" spans="1:24" ht="12" customHeight="1" x14ac:dyDescent="0.2">
      <c r="A15704" s="3" t="s">
        <v>50147</v>
      </c>
      <c r="B15704" s="3">
        <v>1296</v>
      </c>
      <c r="C15704" s="3">
        <v>1296</v>
      </c>
      <c r="D15704" s="3">
        <v>0</v>
      </c>
      <c r="E15704" s="3">
        <v>1289.5999999999999</v>
      </c>
      <c r="F15704" s="3">
        <v>1289.5999999999999</v>
      </c>
      <c r="G15704" s="3">
        <v>0</v>
      </c>
      <c r="H15704" s="4">
        <v>2.0484796051219601E-9</v>
      </c>
      <c r="I15704" s="3">
        <v>2.36421463099576E-4</v>
      </c>
      <c r="J15704" s="3">
        <v>1.18670129931169E-4</v>
      </c>
      <c r="K15704" s="3">
        <v>0</v>
      </c>
      <c r="W15704" s="3" t="s">
        <v>1615</v>
      </c>
      <c r="X15704" s="3" t="s">
        <v>36</v>
      </c>
    </row>
    <row r="15705" spans="1:24" ht="12" customHeight="1" x14ac:dyDescent="0.2">
      <c r="A15705" s="3" t="s">
        <v>50546</v>
      </c>
      <c r="B15705" s="3">
        <v>1090</v>
      </c>
      <c r="C15705" s="3">
        <v>1090</v>
      </c>
      <c r="D15705" s="3">
        <v>0</v>
      </c>
      <c r="E15705" s="3">
        <v>1039.0999999999999</v>
      </c>
      <c r="F15705" s="3">
        <v>1039.0999999999999</v>
      </c>
      <c r="G15705" s="3">
        <v>0</v>
      </c>
      <c r="H15705" s="4">
        <v>2.0484796051219601E-9</v>
      </c>
      <c r="I15705" s="3">
        <v>1.3596184367125201E-4</v>
      </c>
      <c r="J15705" s="4">
        <v>9.4535051845695504E-5</v>
      </c>
      <c r="K15705" s="3">
        <v>0</v>
      </c>
      <c r="W15705" s="3" t="s">
        <v>1615</v>
      </c>
      <c r="X15705" s="3" t="s">
        <v>1616</v>
      </c>
    </row>
    <row r="15706" spans="1:24" ht="12" customHeight="1" x14ac:dyDescent="0.2">
      <c r="A15706" s="3" t="s">
        <v>50758</v>
      </c>
      <c r="B15706" s="3">
        <v>1916</v>
      </c>
      <c r="C15706" s="3">
        <v>1916</v>
      </c>
      <c r="D15706" s="3">
        <v>0</v>
      </c>
      <c r="E15706" s="3">
        <v>2171.3999999999901</v>
      </c>
      <c r="F15706" s="3">
        <v>2171.3999999999901</v>
      </c>
      <c r="G15706" s="3">
        <v>0</v>
      </c>
      <c r="H15706" s="4">
        <v>2.0484796051219601E-9</v>
      </c>
      <c r="I15706" s="3">
        <v>1.2244052962017199E-4</v>
      </c>
      <c r="J15706" s="3">
        <v>1.7383457238969501E-4</v>
      </c>
      <c r="K15706" s="3">
        <v>0</v>
      </c>
      <c r="W15706" s="3" t="s">
        <v>35</v>
      </c>
      <c r="X15706" s="3" t="s">
        <v>36</v>
      </c>
    </row>
    <row r="15707" spans="1:24" ht="12" customHeight="1" x14ac:dyDescent="0.2">
      <c r="A15707" s="3" t="s">
        <v>50810</v>
      </c>
      <c r="B15707" s="3">
        <v>442</v>
      </c>
      <c r="C15707" s="3">
        <v>442</v>
      </c>
      <c r="D15707" s="3">
        <v>0</v>
      </c>
      <c r="E15707" s="3">
        <v>482.10000000000099</v>
      </c>
      <c r="F15707" s="3">
        <v>482.10000000000099</v>
      </c>
      <c r="G15707" s="3">
        <v>0</v>
      </c>
      <c r="H15707" s="4">
        <v>2.0484796051219601E-9</v>
      </c>
      <c r="I15707" s="4">
        <v>8.0826564186588197E-5</v>
      </c>
      <c r="J15707" s="4">
        <v>4.71649833671569E-5</v>
      </c>
      <c r="K15707" s="3">
        <v>0</v>
      </c>
      <c r="W15707" s="3" t="s">
        <v>35</v>
      </c>
      <c r="X15707" s="3" t="s">
        <v>352</v>
      </c>
    </row>
    <row r="15708" spans="1:24" ht="12" customHeight="1" x14ac:dyDescent="0.2">
      <c r="A15708" s="3" t="s">
        <v>50761</v>
      </c>
      <c r="B15708" s="3">
        <v>445</v>
      </c>
      <c r="C15708" s="3">
        <v>445</v>
      </c>
      <c r="D15708" s="3">
        <v>0</v>
      </c>
      <c r="E15708" s="3">
        <v>493.00000000000102</v>
      </c>
      <c r="F15708" s="3">
        <v>493.00000000000102</v>
      </c>
      <c r="G15708" s="3">
        <v>0</v>
      </c>
      <c r="H15708" s="4">
        <v>2.0484796051219601E-9</v>
      </c>
      <c r="I15708" s="4">
        <v>1.9603288122816701E-5</v>
      </c>
      <c r="J15708" s="4">
        <v>4.90989766266502E-5</v>
      </c>
      <c r="K15708" s="3">
        <v>0</v>
      </c>
      <c r="W15708" s="3" t="s">
        <v>74</v>
      </c>
      <c r="X15708" s="3" t="s">
        <v>36</v>
      </c>
    </row>
    <row r="15709" spans="1:24" ht="12" customHeight="1" x14ac:dyDescent="0.2">
      <c r="A15709" s="3" t="s">
        <v>40790</v>
      </c>
      <c r="B15709" s="3">
        <v>145</v>
      </c>
      <c r="C15709" s="3">
        <v>135</v>
      </c>
      <c r="D15709" s="3">
        <v>10</v>
      </c>
      <c r="E15709" s="3">
        <v>245.6</v>
      </c>
      <c r="F15709" s="3">
        <v>225.1</v>
      </c>
      <c r="G15709" s="3">
        <v>20.5</v>
      </c>
      <c r="H15709" s="4">
        <v>5.3384354540445697E-6</v>
      </c>
      <c r="I15709" s="4">
        <v>2.06179603738085E-6</v>
      </c>
      <c r="J15709" s="4">
        <v>3.2820990476404E-5</v>
      </c>
      <c r="K15709" s="3">
        <v>0</v>
      </c>
      <c r="L15709" s="3" t="s">
        <v>40791</v>
      </c>
      <c r="M15709" s="3">
        <v>4324</v>
      </c>
      <c r="N15709" s="3">
        <v>19417</v>
      </c>
      <c r="O15709" s="3">
        <v>957</v>
      </c>
      <c r="P15709" s="3">
        <v>168</v>
      </c>
      <c r="Q15709" s="3" t="s">
        <v>40792</v>
      </c>
      <c r="R15709" s="5">
        <v>41890.713831018518</v>
      </c>
      <c r="S15709" s="3" t="b">
        <v>0</v>
      </c>
      <c r="T15709" s="3" t="b">
        <v>0</v>
      </c>
      <c r="V15709" s="3" t="s">
        <v>54</v>
      </c>
      <c r="W15709" s="3" t="s">
        <v>1615</v>
      </c>
      <c r="X15709" s="3" t="s">
        <v>1616</v>
      </c>
    </row>
    <row r="15710" spans="1:24" ht="12" customHeight="1" x14ac:dyDescent="0.2">
      <c r="A15710" s="3" t="s">
        <v>50148</v>
      </c>
      <c r="B15710" s="3">
        <v>1278</v>
      </c>
      <c r="C15710" s="3">
        <v>1278</v>
      </c>
      <c r="D15710" s="3">
        <v>0</v>
      </c>
      <c r="E15710" s="3">
        <v>1564.19999999999</v>
      </c>
      <c r="F15710" s="3">
        <v>1564.19999999999</v>
      </c>
      <c r="G15710" s="3">
        <v>0</v>
      </c>
      <c r="H15710" s="4">
        <v>2.0484796051219601E-9</v>
      </c>
      <c r="I15710" s="4">
        <v>5.6117121569423397E-5</v>
      </c>
      <c r="J15710" s="3">
        <v>1.16907842724179E-4</v>
      </c>
      <c r="K15710" s="3">
        <v>0</v>
      </c>
      <c r="W15710" s="3" t="s">
        <v>1615</v>
      </c>
      <c r="X15710" s="3" t="s">
        <v>36</v>
      </c>
    </row>
    <row r="15711" spans="1:24" ht="12" customHeight="1" x14ac:dyDescent="0.2">
      <c r="A15711" s="3" t="s">
        <v>50149</v>
      </c>
      <c r="B15711" s="3">
        <v>1697</v>
      </c>
      <c r="C15711" s="3">
        <v>1697</v>
      </c>
      <c r="D15711" s="3">
        <v>0</v>
      </c>
      <c r="E15711" s="3">
        <v>1938.79999999999</v>
      </c>
      <c r="F15711" s="3">
        <v>1938.79999999999</v>
      </c>
      <c r="G15711" s="3">
        <v>0</v>
      </c>
      <c r="H15711" s="4">
        <v>2.0484796051219601E-9</v>
      </c>
      <c r="I15711" s="3">
        <v>1.2066818817388001E-4</v>
      </c>
      <c r="J15711" s="3">
        <v>1.6392103108021501E-4</v>
      </c>
      <c r="K15711" s="3">
        <v>0</v>
      </c>
      <c r="W15711" s="3" t="s">
        <v>35</v>
      </c>
      <c r="X15711" s="3" t="s">
        <v>36</v>
      </c>
    </row>
    <row r="15712" spans="1:24" ht="12" customHeight="1" x14ac:dyDescent="0.2">
      <c r="A15712" s="3" t="s">
        <v>51424</v>
      </c>
      <c r="B15712" s="3">
        <v>266</v>
      </c>
      <c r="C15712" s="3">
        <v>266</v>
      </c>
      <c r="D15712" s="3">
        <v>0</v>
      </c>
      <c r="E15712" s="3">
        <v>265.3</v>
      </c>
      <c r="F15712" s="3">
        <v>265.3</v>
      </c>
      <c r="G15712" s="3">
        <v>0</v>
      </c>
      <c r="H15712" s="4">
        <v>2.0484796051219601E-9</v>
      </c>
      <c r="I15712" s="3">
        <v>1.6189630444607501E-4</v>
      </c>
      <c r="J15712" s="4">
        <v>3.4291259164135201E-5</v>
      </c>
      <c r="K15712" s="3">
        <v>0</v>
      </c>
      <c r="W15712" s="3" t="s">
        <v>74</v>
      </c>
      <c r="X15712" s="3" t="s">
        <v>36</v>
      </c>
    </row>
    <row r="15713" spans="1:24" ht="12" customHeight="1" x14ac:dyDescent="0.2">
      <c r="A15713" s="3" t="s">
        <v>51443</v>
      </c>
      <c r="B15713" s="3">
        <v>282</v>
      </c>
      <c r="C15713" s="3">
        <v>282</v>
      </c>
      <c r="D15713" s="3">
        <v>0</v>
      </c>
      <c r="E15713" s="3">
        <v>277.5</v>
      </c>
      <c r="F15713" s="3">
        <v>277.5</v>
      </c>
      <c r="G15713" s="3">
        <v>0</v>
      </c>
      <c r="H15713" s="4">
        <v>2.0484796051219601E-9</v>
      </c>
      <c r="I15713" s="4">
        <v>2.4892042827391202E-5</v>
      </c>
      <c r="J15713" s="4">
        <v>3.6725104706009398E-5</v>
      </c>
      <c r="K15713" s="3">
        <v>0</v>
      </c>
      <c r="W15713" s="3" t="s">
        <v>35</v>
      </c>
      <c r="X15713" s="3" t="s">
        <v>36</v>
      </c>
    </row>
    <row r="15714" spans="1:24" ht="12" customHeight="1" x14ac:dyDescent="0.2">
      <c r="A15714" s="3" t="s">
        <v>50191</v>
      </c>
      <c r="B15714" s="3">
        <v>690</v>
      </c>
      <c r="C15714" s="3">
        <v>690</v>
      </c>
      <c r="D15714" s="3">
        <v>0</v>
      </c>
      <c r="E15714" s="3">
        <v>675.10000000000105</v>
      </c>
      <c r="F15714" s="3">
        <v>675.10000000000105</v>
      </c>
      <c r="G15714" s="3">
        <v>0</v>
      </c>
      <c r="H15714" s="4">
        <v>2.0484796051219601E-9</v>
      </c>
      <c r="I15714" s="3">
        <v>1.07262731532276E-4</v>
      </c>
      <c r="J15714" s="4">
        <v>7.5206332283961195E-5</v>
      </c>
      <c r="K15714" s="3">
        <v>0</v>
      </c>
      <c r="W15714" s="3" t="s">
        <v>1615</v>
      </c>
      <c r="X15714" s="3" t="s">
        <v>36</v>
      </c>
    </row>
    <row r="15715" spans="1:24" ht="12" customHeight="1" x14ac:dyDescent="0.2">
      <c r="A15715" s="3" t="s">
        <v>50595</v>
      </c>
      <c r="B15715" s="3">
        <v>660</v>
      </c>
      <c r="C15715" s="3">
        <v>660</v>
      </c>
      <c r="D15715" s="3">
        <v>0</v>
      </c>
      <c r="E15715" s="3">
        <v>671.4</v>
      </c>
      <c r="F15715" s="3">
        <v>671.4</v>
      </c>
      <c r="G15715" s="3">
        <v>0</v>
      </c>
      <c r="H15715" s="4">
        <v>2.0484796051219601E-9</v>
      </c>
      <c r="I15715" s="4">
        <v>7.9024779771213102E-5</v>
      </c>
      <c r="J15715" s="4">
        <v>9.2544830259047806E-5</v>
      </c>
      <c r="K15715" s="3">
        <v>0</v>
      </c>
      <c r="W15715" s="3" t="s">
        <v>1615</v>
      </c>
      <c r="X15715" s="3" t="s">
        <v>1616</v>
      </c>
    </row>
    <row r="15716" spans="1:24" ht="12" customHeight="1" x14ac:dyDescent="0.2">
      <c r="A15716" s="3" t="s">
        <v>50150</v>
      </c>
      <c r="B15716" s="3">
        <v>2760</v>
      </c>
      <c r="C15716" s="3">
        <v>2760</v>
      </c>
      <c r="D15716" s="3">
        <v>0</v>
      </c>
      <c r="E15716" s="3">
        <v>2944.2999999999702</v>
      </c>
      <c r="F15716" s="3">
        <v>2944.2999999999702</v>
      </c>
      <c r="G15716" s="3">
        <v>0</v>
      </c>
      <c r="H15716" s="4">
        <v>2.0484796051219601E-9</v>
      </c>
      <c r="I15716" s="3">
        <v>3.2421384150147902E-4</v>
      </c>
      <c r="J15716" s="3">
        <v>3.4829012495215199E-4</v>
      </c>
      <c r="K15716" s="3">
        <v>0</v>
      </c>
      <c r="W15716" s="3" t="s">
        <v>35</v>
      </c>
      <c r="X15716" s="3" t="s">
        <v>352</v>
      </c>
    </row>
    <row r="15717" spans="1:24" ht="12" customHeight="1" x14ac:dyDescent="0.2">
      <c r="A15717" s="3" t="s">
        <v>50840</v>
      </c>
      <c r="B15717" s="3">
        <v>636</v>
      </c>
      <c r="C15717" s="3">
        <v>636</v>
      </c>
      <c r="D15717" s="3">
        <v>0</v>
      </c>
      <c r="E15717" s="3">
        <v>629.900000000001</v>
      </c>
      <c r="F15717" s="3">
        <v>629.900000000001</v>
      </c>
      <c r="G15717" s="3">
        <v>0</v>
      </c>
      <c r="H15717" s="4">
        <v>2.0484796051219601E-9</v>
      </c>
      <c r="I15717" s="3">
        <v>7.5339962317166995E-4</v>
      </c>
      <c r="J15717" s="4">
        <v>7.60835371678591E-5</v>
      </c>
      <c r="K15717" s="3">
        <v>0</v>
      </c>
      <c r="W15717" s="3" t="s">
        <v>1615</v>
      </c>
      <c r="X15717" s="3" t="s">
        <v>352</v>
      </c>
    </row>
    <row r="15718" spans="1:24" ht="12" customHeight="1" x14ac:dyDescent="0.2">
      <c r="A15718" s="3" t="s">
        <v>50430</v>
      </c>
      <c r="B15718" s="3">
        <v>932</v>
      </c>
      <c r="C15718" s="3">
        <v>932</v>
      </c>
      <c r="D15718" s="3">
        <v>0</v>
      </c>
      <c r="E15718" s="3">
        <v>1201.8</v>
      </c>
      <c r="F15718" s="3">
        <v>1201.8</v>
      </c>
      <c r="G15718" s="3">
        <v>0</v>
      </c>
      <c r="H15718" s="4">
        <v>2.0484796051219601E-9</v>
      </c>
      <c r="I15718" s="4">
        <v>8.0665683961290098E-5</v>
      </c>
      <c r="J15718" s="4">
        <v>9.9552216606452703E-5</v>
      </c>
      <c r="K15718" s="3">
        <v>0</v>
      </c>
      <c r="W15718" s="3" t="s">
        <v>1615</v>
      </c>
      <c r="X15718" s="3" t="s">
        <v>2266</v>
      </c>
    </row>
    <row r="15719" spans="1:24" ht="12" customHeight="1" x14ac:dyDescent="0.2">
      <c r="A15719" s="3" t="s">
        <v>50431</v>
      </c>
      <c r="B15719" s="3">
        <v>1006</v>
      </c>
      <c r="C15719" s="3">
        <v>1006</v>
      </c>
      <c r="D15719" s="3">
        <v>0</v>
      </c>
      <c r="E15719" s="3">
        <v>994.20000000000198</v>
      </c>
      <c r="F15719" s="3">
        <v>994.20000000000198</v>
      </c>
      <c r="G15719" s="3">
        <v>0</v>
      </c>
      <c r="H15719" s="4">
        <v>2.0484796051219601E-9</v>
      </c>
      <c r="I15719" s="4">
        <v>4.35768941717615E-5</v>
      </c>
      <c r="J15719" s="4">
        <v>8.9263197026186601E-5</v>
      </c>
      <c r="K15719" s="3">
        <v>0</v>
      </c>
      <c r="W15719" s="3" t="s">
        <v>1615</v>
      </c>
      <c r="X15719" s="3" t="s">
        <v>1616</v>
      </c>
    </row>
    <row r="15720" spans="1:24" ht="12" customHeight="1" x14ac:dyDescent="0.2">
      <c r="A15720" s="3" t="s">
        <v>50432</v>
      </c>
      <c r="B15720" s="3">
        <v>570</v>
      </c>
      <c r="C15720" s="3">
        <v>570</v>
      </c>
      <c r="D15720" s="3">
        <v>0</v>
      </c>
      <c r="E15720" s="3">
        <v>633.900000000001</v>
      </c>
      <c r="F15720" s="3">
        <v>633.900000000001</v>
      </c>
      <c r="G15720" s="3">
        <v>0</v>
      </c>
      <c r="H15720" s="4">
        <v>2.0484796051219601E-9</v>
      </c>
      <c r="I15720" s="4">
        <v>2.6378785240550701E-5</v>
      </c>
      <c r="J15720" s="4">
        <v>6.30966154666531E-5</v>
      </c>
      <c r="K15720" s="3">
        <v>0</v>
      </c>
      <c r="W15720" s="3" t="s">
        <v>1615</v>
      </c>
      <c r="X15720" s="3" t="s">
        <v>1616</v>
      </c>
    </row>
    <row r="15721" spans="1:24" ht="12" customHeight="1" x14ac:dyDescent="0.2">
      <c r="A15721" s="3" t="s">
        <v>50525</v>
      </c>
      <c r="B15721" s="3">
        <v>436</v>
      </c>
      <c r="C15721" s="3">
        <v>436</v>
      </c>
      <c r="D15721" s="3">
        <v>0</v>
      </c>
      <c r="E15721" s="3">
        <v>470.5</v>
      </c>
      <c r="F15721" s="3">
        <v>470.5</v>
      </c>
      <c r="G15721" s="3">
        <v>0</v>
      </c>
      <c r="H15721" s="4">
        <v>2.0484796051219601E-9</v>
      </c>
      <c r="I15721" s="4">
        <v>2.9228710819132499E-5</v>
      </c>
      <c r="J15721" s="4">
        <v>6.3114775384229702E-5</v>
      </c>
      <c r="K15721" s="3">
        <v>0</v>
      </c>
      <c r="W15721" s="3" t="s">
        <v>74</v>
      </c>
      <c r="X15721" s="3" t="s">
        <v>74</v>
      </c>
    </row>
    <row r="15722" spans="1:24" ht="12" customHeight="1" x14ac:dyDescent="0.2">
      <c r="A15722" s="3" t="s">
        <v>42535</v>
      </c>
      <c r="B15722" s="3">
        <v>489</v>
      </c>
      <c r="C15722" s="3">
        <v>489</v>
      </c>
      <c r="D15722" s="3">
        <v>0</v>
      </c>
      <c r="E15722" s="3">
        <v>345.7</v>
      </c>
      <c r="F15722" s="3">
        <v>345.7</v>
      </c>
      <c r="G15722" s="3">
        <v>0</v>
      </c>
      <c r="H15722" s="4">
        <v>2.0484796051219601E-9</v>
      </c>
      <c r="I15722" s="4">
        <v>1.7641108420108299E-5</v>
      </c>
      <c r="J15722" s="4">
        <v>4.1473812110281103E-5</v>
      </c>
      <c r="K15722" s="3">
        <v>0</v>
      </c>
      <c r="L15722" s="3" t="s">
        <v>42536</v>
      </c>
      <c r="M15722" s="3">
        <v>21924</v>
      </c>
      <c r="N15722" s="3">
        <v>793731</v>
      </c>
      <c r="O15722" s="3">
        <v>1</v>
      </c>
      <c r="P15722" s="3">
        <v>0</v>
      </c>
      <c r="Q15722" s="3" t="s">
        <v>42537</v>
      </c>
      <c r="R15722" s="5">
        <v>41482.862812500003</v>
      </c>
      <c r="S15722" s="3" t="b">
        <v>0</v>
      </c>
      <c r="T15722" s="3" t="b">
        <v>0</v>
      </c>
      <c r="U15722" s="3" t="s">
        <v>1005</v>
      </c>
      <c r="V15722" s="3" t="s">
        <v>27</v>
      </c>
      <c r="W15722" s="3" t="s">
        <v>1615</v>
      </c>
      <c r="X15722" s="3" t="s">
        <v>6679</v>
      </c>
    </row>
    <row r="15723" spans="1:24" ht="12" customHeight="1" x14ac:dyDescent="0.2">
      <c r="A15723" s="3" t="s">
        <v>50151</v>
      </c>
      <c r="B15723" s="3">
        <v>3503</v>
      </c>
      <c r="C15723" s="3">
        <v>3503</v>
      </c>
      <c r="D15723" s="3">
        <v>0</v>
      </c>
      <c r="E15723" s="3">
        <v>3313.5999999999499</v>
      </c>
      <c r="F15723" s="3">
        <v>3313.5999999999499</v>
      </c>
      <c r="G15723" s="3">
        <v>0</v>
      </c>
      <c r="H15723" s="4">
        <v>2.0484796051219601E-9</v>
      </c>
      <c r="I15723" s="3">
        <v>4.0132411616999999E-4</v>
      </c>
      <c r="J15723" s="3">
        <v>3.1027869279697201E-4</v>
      </c>
      <c r="K15723" s="3">
        <v>0</v>
      </c>
      <c r="W15723" s="3" t="s">
        <v>1615</v>
      </c>
      <c r="X15723" s="3" t="s">
        <v>36</v>
      </c>
    </row>
    <row r="15724" spans="1:24" ht="12" customHeight="1" x14ac:dyDescent="0.2">
      <c r="A15724" s="3" t="s">
        <v>50764</v>
      </c>
      <c r="B15724" s="3">
        <v>1262</v>
      </c>
      <c r="C15724" s="3">
        <v>1262</v>
      </c>
      <c r="D15724" s="3">
        <v>0</v>
      </c>
      <c r="E15724" s="3">
        <v>1427.6</v>
      </c>
      <c r="F15724" s="3">
        <v>1427.6</v>
      </c>
      <c r="G15724" s="3">
        <v>0</v>
      </c>
      <c r="H15724" s="4">
        <v>2.0484796051219601E-9</v>
      </c>
      <c r="I15724" s="3">
        <v>1.2089593205932301E-4</v>
      </c>
      <c r="J15724" s="3">
        <v>1.4001424295036999E-4</v>
      </c>
      <c r="K15724" s="3">
        <v>0</v>
      </c>
      <c r="W15724" s="3" t="s">
        <v>35</v>
      </c>
      <c r="X15724" s="3" t="s">
        <v>36</v>
      </c>
    </row>
    <row r="15725" spans="1:24" ht="12" customHeight="1" x14ac:dyDescent="0.2">
      <c r="A15725" s="3" t="s">
        <v>51480</v>
      </c>
      <c r="B15725" s="3">
        <v>314</v>
      </c>
      <c r="C15725" s="3">
        <v>314</v>
      </c>
      <c r="D15725" s="3">
        <v>0</v>
      </c>
      <c r="E15725" s="3">
        <v>347.5</v>
      </c>
      <c r="F15725" s="3">
        <v>347.5</v>
      </c>
      <c r="G15725" s="3">
        <v>0</v>
      </c>
      <c r="H15725" s="4">
        <v>2.0484796051219601E-9</v>
      </c>
      <c r="I15725" s="4">
        <v>2.7546167460204602E-5</v>
      </c>
      <c r="J15725" s="4">
        <v>3.8323782639601698E-5</v>
      </c>
      <c r="K15725" s="3">
        <v>0</v>
      </c>
      <c r="W15725" s="3" t="s">
        <v>74</v>
      </c>
      <c r="X15725" s="3" t="s">
        <v>36</v>
      </c>
    </row>
    <row r="15726" spans="1:24" ht="12" customHeight="1" x14ac:dyDescent="0.2">
      <c r="A15726" s="3" t="s">
        <v>50152</v>
      </c>
      <c r="B15726" s="3">
        <v>1830</v>
      </c>
      <c r="C15726" s="3">
        <v>1830</v>
      </c>
      <c r="D15726" s="3">
        <v>0</v>
      </c>
      <c r="E15726" s="3">
        <v>1844.69999999999</v>
      </c>
      <c r="F15726" s="3">
        <v>1844.69999999999</v>
      </c>
      <c r="G15726" s="3">
        <v>0</v>
      </c>
      <c r="H15726" s="4">
        <v>2.0484796051219601E-9</v>
      </c>
      <c r="I15726" s="3">
        <v>1.0523087322748301E-4</v>
      </c>
      <c r="J15726" s="3">
        <v>1.5670544079452299E-4</v>
      </c>
      <c r="K15726" s="3">
        <v>0</v>
      </c>
      <c r="W15726" s="3" t="s">
        <v>35</v>
      </c>
      <c r="X15726" s="3" t="s">
        <v>36</v>
      </c>
    </row>
    <row r="15727" spans="1:24" ht="12" customHeight="1" x14ac:dyDescent="0.2">
      <c r="A15727" s="3" t="s">
        <v>50833</v>
      </c>
      <c r="B15727" s="3">
        <v>242</v>
      </c>
      <c r="C15727" s="3">
        <v>242</v>
      </c>
      <c r="D15727" s="3">
        <v>0</v>
      </c>
      <c r="E15727" s="3">
        <v>274.8</v>
      </c>
      <c r="F15727" s="3">
        <v>274.8</v>
      </c>
      <c r="G15727" s="3">
        <v>0</v>
      </c>
      <c r="H15727" s="4">
        <v>2.0484796051219601E-9</v>
      </c>
      <c r="I15727" s="4">
        <v>4.0066393211325797E-5</v>
      </c>
      <c r="J15727" s="4">
        <v>3.7051004398556397E-5</v>
      </c>
      <c r="K15727" s="3">
        <v>0</v>
      </c>
      <c r="W15727" s="3" t="s">
        <v>45</v>
      </c>
      <c r="X15727" s="3" t="s">
        <v>1616</v>
      </c>
    </row>
    <row r="15728" spans="1:24" ht="12" customHeight="1" x14ac:dyDescent="0.2">
      <c r="A15728" s="3" t="s">
        <v>50671</v>
      </c>
      <c r="B15728" s="3">
        <v>1722</v>
      </c>
      <c r="C15728" s="3">
        <v>1722</v>
      </c>
      <c r="D15728" s="3">
        <v>0</v>
      </c>
      <c r="E15728" s="3">
        <v>1710.0999999999899</v>
      </c>
      <c r="F15728" s="3">
        <v>1710.0999999999899</v>
      </c>
      <c r="G15728" s="3">
        <v>0</v>
      </c>
      <c r="H15728" s="4">
        <v>2.0484796051219601E-9</v>
      </c>
      <c r="I15728" s="3">
        <v>3.8834000216104E-4</v>
      </c>
      <c r="J15728" s="3">
        <v>1.7205737031318201E-4</v>
      </c>
      <c r="K15728" s="3">
        <v>0</v>
      </c>
      <c r="W15728" s="3" t="s">
        <v>1615</v>
      </c>
      <c r="X15728" s="3" t="s">
        <v>1616</v>
      </c>
    </row>
    <row r="15729" spans="1:24" ht="12" customHeight="1" x14ac:dyDescent="0.2">
      <c r="A15729" s="3" t="s">
        <v>50153</v>
      </c>
      <c r="B15729" s="3">
        <v>1186</v>
      </c>
      <c r="C15729" s="3">
        <v>1186</v>
      </c>
      <c r="D15729" s="3">
        <v>0</v>
      </c>
      <c r="E15729" s="3">
        <v>1337.1</v>
      </c>
      <c r="F15729" s="3">
        <v>1337.1</v>
      </c>
      <c r="G15729" s="3">
        <v>0</v>
      </c>
      <c r="H15729" s="4">
        <v>2.0484796051219601E-9</v>
      </c>
      <c r="I15729" s="3">
        <v>1.3240355704798401E-4</v>
      </c>
      <c r="J15729" s="3">
        <v>1.46751602546705E-4</v>
      </c>
      <c r="K15729" s="3">
        <v>0</v>
      </c>
      <c r="W15729" s="3" t="s">
        <v>35</v>
      </c>
      <c r="X15729" s="3" t="s">
        <v>352</v>
      </c>
    </row>
    <row r="15730" spans="1:24" ht="12" customHeight="1" x14ac:dyDescent="0.2">
      <c r="A15730" s="3" t="s">
        <v>50879</v>
      </c>
      <c r="B15730" s="3">
        <v>701</v>
      </c>
      <c r="C15730" s="3">
        <v>701</v>
      </c>
      <c r="D15730" s="3">
        <v>0</v>
      </c>
      <c r="E15730" s="3">
        <v>781.10000000000196</v>
      </c>
      <c r="F15730" s="3">
        <v>781.10000000000196</v>
      </c>
      <c r="G15730" s="3">
        <v>0</v>
      </c>
      <c r="H15730" s="4">
        <v>2.0484796051219601E-9</v>
      </c>
      <c r="I15730" s="4">
        <v>6.6051207843767406E-5</v>
      </c>
      <c r="J15730" s="4">
        <v>7.7587242466993397E-5</v>
      </c>
      <c r="K15730" s="3">
        <v>0</v>
      </c>
      <c r="W15730" s="3" t="s">
        <v>35</v>
      </c>
      <c r="X15730" s="3" t="s">
        <v>352</v>
      </c>
    </row>
    <row r="15731" spans="1:24" ht="12" customHeight="1" x14ac:dyDescent="0.2">
      <c r="A15731" s="3" t="s">
        <v>50154</v>
      </c>
      <c r="B15731" s="3">
        <v>281</v>
      </c>
      <c r="C15731" s="3">
        <v>281</v>
      </c>
      <c r="D15731" s="3">
        <v>0</v>
      </c>
      <c r="E15731" s="3">
        <v>107.7</v>
      </c>
      <c r="F15731" s="3">
        <v>107.7</v>
      </c>
      <c r="G15731" s="3">
        <v>0</v>
      </c>
      <c r="H15731" s="4">
        <v>2.0484796051219601E-9</v>
      </c>
      <c r="I15731" s="4">
        <v>9.2824603806654294E-6</v>
      </c>
      <c r="J15731" s="4">
        <v>3.2712469144221099E-5</v>
      </c>
      <c r="K15731" s="3">
        <v>0</v>
      </c>
      <c r="W15731" s="3" t="s">
        <v>74</v>
      </c>
      <c r="X15731" s="3" t="s">
        <v>74</v>
      </c>
    </row>
    <row r="15732" spans="1:24" ht="12" customHeight="1" x14ac:dyDescent="0.2">
      <c r="A15732" s="3" t="s">
        <v>50547</v>
      </c>
      <c r="B15732" s="3">
        <v>296</v>
      </c>
      <c r="C15732" s="3">
        <v>296</v>
      </c>
      <c r="D15732" s="3">
        <v>0</v>
      </c>
      <c r="E15732" s="3">
        <v>295.2</v>
      </c>
      <c r="F15732" s="3">
        <v>295.2</v>
      </c>
      <c r="G15732" s="3">
        <v>0</v>
      </c>
      <c r="H15732" s="4">
        <v>2.0484796051219601E-9</v>
      </c>
      <c r="I15732" s="3">
        <v>1.72447708282641E-4</v>
      </c>
      <c r="J15732" s="4">
        <v>3.5363898009875601E-5</v>
      </c>
      <c r="K15732" s="3">
        <v>0</v>
      </c>
      <c r="W15732" s="3" t="s">
        <v>1615</v>
      </c>
      <c r="X15732" s="3" t="s">
        <v>1616</v>
      </c>
    </row>
    <row r="15733" spans="1:24" ht="12" customHeight="1" x14ac:dyDescent="0.2">
      <c r="A15733" s="3" t="s">
        <v>50155</v>
      </c>
      <c r="B15733" s="3">
        <v>1893</v>
      </c>
      <c r="C15733" s="3">
        <v>1893</v>
      </c>
      <c r="D15733" s="3">
        <v>0</v>
      </c>
      <c r="E15733" s="3">
        <v>2027.49999999999</v>
      </c>
      <c r="F15733" s="3">
        <v>2027.49999999999</v>
      </c>
      <c r="G15733" s="3">
        <v>0</v>
      </c>
      <c r="H15733" s="4">
        <v>2.0484796051219601E-9</v>
      </c>
      <c r="I15733" s="3">
        <v>3.0761834225075699E-4</v>
      </c>
      <c r="J15733" s="3">
        <v>1.8431563854784001E-4</v>
      </c>
      <c r="K15733" s="3">
        <v>0</v>
      </c>
      <c r="W15733" s="3" t="s">
        <v>1615</v>
      </c>
      <c r="X15733" s="3" t="s">
        <v>74</v>
      </c>
    </row>
    <row r="15734" spans="1:24" ht="12" customHeight="1" x14ac:dyDescent="0.2">
      <c r="A15734" s="3" t="s">
        <v>50156</v>
      </c>
      <c r="B15734" s="3">
        <v>291</v>
      </c>
      <c r="C15734" s="3">
        <v>291</v>
      </c>
      <c r="D15734" s="3">
        <v>0</v>
      </c>
      <c r="E15734" s="3">
        <v>286.3</v>
      </c>
      <c r="F15734" s="3">
        <v>286.3</v>
      </c>
      <c r="G15734" s="3">
        <v>0</v>
      </c>
      <c r="H15734" s="4">
        <v>2.0484796051219601E-9</v>
      </c>
      <c r="I15734" s="4">
        <v>1.5594088871274699E-5</v>
      </c>
      <c r="J15734" s="4">
        <v>4.1017675878266403E-5</v>
      </c>
      <c r="K15734" s="3">
        <v>0</v>
      </c>
      <c r="W15734" s="3" t="s">
        <v>1615</v>
      </c>
      <c r="X15734" s="3" t="s">
        <v>74</v>
      </c>
    </row>
    <row r="15735" spans="1:24" ht="12" customHeight="1" x14ac:dyDescent="0.2">
      <c r="A15735" s="3" t="s">
        <v>50157</v>
      </c>
      <c r="B15735" s="3">
        <v>709</v>
      </c>
      <c r="C15735" s="3">
        <v>709</v>
      </c>
      <c r="D15735" s="3">
        <v>0</v>
      </c>
      <c r="E15735" s="3">
        <v>766.10000000000196</v>
      </c>
      <c r="F15735" s="3">
        <v>766.10000000000196</v>
      </c>
      <c r="G15735" s="3">
        <v>0</v>
      </c>
      <c r="H15735" s="4">
        <v>2.0484796051219601E-9</v>
      </c>
      <c r="I15735" s="4">
        <v>5.4427803453400002E-5</v>
      </c>
      <c r="J15735" s="4">
        <v>8.2512649125988596E-5</v>
      </c>
      <c r="K15735" s="3">
        <v>0</v>
      </c>
      <c r="W15735" s="3" t="s">
        <v>35</v>
      </c>
      <c r="X15735" s="3" t="s">
        <v>352</v>
      </c>
    </row>
    <row r="15736" spans="1:24" ht="12" customHeight="1" x14ac:dyDescent="0.2">
      <c r="A15736" s="3" t="s">
        <v>50158</v>
      </c>
      <c r="B15736" s="3">
        <v>546</v>
      </c>
      <c r="C15736" s="3">
        <v>546</v>
      </c>
      <c r="D15736" s="3">
        <v>0</v>
      </c>
      <c r="E15736" s="3">
        <v>532.5</v>
      </c>
      <c r="F15736" s="3">
        <v>532.5</v>
      </c>
      <c r="G15736" s="3">
        <v>0</v>
      </c>
      <c r="H15736" s="4">
        <v>2.0484796051219601E-9</v>
      </c>
      <c r="I15736" s="4">
        <v>2.4351674434615598E-5</v>
      </c>
      <c r="J15736" s="4">
        <v>6.0341393732301703E-5</v>
      </c>
      <c r="K15736" s="3">
        <v>0</v>
      </c>
      <c r="W15736" s="3" t="s">
        <v>1615</v>
      </c>
      <c r="X15736" s="3" t="s">
        <v>74</v>
      </c>
    </row>
    <row r="15737" spans="1:24" ht="12" customHeight="1" x14ac:dyDescent="0.2">
      <c r="A15737" s="3" t="s">
        <v>50435</v>
      </c>
      <c r="B15737" s="3">
        <v>746</v>
      </c>
      <c r="C15737" s="3">
        <v>746</v>
      </c>
      <c r="D15737" s="3">
        <v>0</v>
      </c>
      <c r="E15737" s="3">
        <v>732.30000000000302</v>
      </c>
      <c r="F15737" s="3">
        <v>732.30000000000302</v>
      </c>
      <c r="G15737" s="3">
        <v>0</v>
      </c>
      <c r="H15737" s="4">
        <v>2.0484796051219601E-9</v>
      </c>
      <c r="I15737" s="4">
        <v>5.5392847213392602E-5</v>
      </c>
      <c r="J15737" s="3">
        <v>1.03483639884124E-4</v>
      </c>
      <c r="K15737" s="3">
        <v>0</v>
      </c>
      <c r="W15737" s="3" t="s">
        <v>35</v>
      </c>
      <c r="X15737" s="3" t="s">
        <v>352</v>
      </c>
    </row>
    <row r="15738" spans="1:24" ht="12" customHeight="1" x14ac:dyDescent="0.2">
      <c r="A15738" s="3" t="s">
        <v>50959</v>
      </c>
      <c r="B15738" s="3">
        <v>783</v>
      </c>
      <c r="C15738" s="3">
        <v>783</v>
      </c>
      <c r="D15738" s="3">
        <v>0</v>
      </c>
      <c r="E15738" s="3">
        <v>829.50000000000296</v>
      </c>
      <c r="F15738" s="3">
        <v>829.50000000000296</v>
      </c>
      <c r="G15738" s="3">
        <v>0</v>
      </c>
      <c r="H15738" s="4">
        <v>2.0484796051219601E-9</v>
      </c>
      <c r="I15738" s="4">
        <v>4.2151690372313601E-5</v>
      </c>
      <c r="J15738" s="4">
        <v>7.0901735478820496E-5</v>
      </c>
      <c r="K15738" s="3">
        <v>0</v>
      </c>
      <c r="W15738" s="3" t="s">
        <v>1615</v>
      </c>
      <c r="X15738" s="3" t="s">
        <v>352</v>
      </c>
    </row>
    <row r="15739" spans="1:24" ht="12" customHeight="1" x14ac:dyDescent="0.2">
      <c r="A15739" s="3" t="s">
        <v>50599</v>
      </c>
      <c r="B15739" s="3">
        <v>405</v>
      </c>
      <c r="C15739" s="3">
        <v>405</v>
      </c>
      <c r="D15739" s="3">
        <v>0</v>
      </c>
      <c r="E15739" s="3">
        <v>713.90000000000202</v>
      </c>
      <c r="F15739" s="3">
        <v>713.90000000000202</v>
      </c>
      <c r="G15739" s="3">
        <v>0</v>
      </c>
      <c r="H15739" s="4">
        <v>2.0484796051219601E-9</v>
      </c>
      <c r="I15739" s="3">
        <v>1.4255634108709E-4</v>
      </c>
      <c r="J15739" s="4">
        <v>6.1280847011728804E-5</v>
      </c>
      <c r="K15739" s="3">
        <v>0</v>
      </c>
      <c r="W15739" s="3" t="s">
        <v>35</v>
      </c>
      <c r="X15739" s="3" t="s">
        <v>352</v>
      </c>
    </row>
    <row r="15740" spans="1:24" ht="12" customHeight="1" x14ac:dyDescent="0.2">
      <c r="A15740" s="3" t="s">
        <v>50160</v>
      </c>
      <c r="B15740" s="3">
        <v>1041</v>
      </c>
      <c r="C15740" s="3">
        <v>1041</v>
      </c>
      <c r="D15740" s="3">
        <v>0</v>
      </c>
      <c r="E15740" s="3">
        <v>1012.2</v>
      </c>
      <c r="F15740" s="3">
        <v>1012.2</v>
      </c>
      <c r="G15740" s="3">
        <v>0</v>
      </c>
      <c r="H15740" s="4">
        <v>2.0484796051219601E-9</v>
      </c>
      <c r="I15740" s="4">
        <v>4.3121152032492697E-5</v>
      </c>
      <c r="J15740" s="3">
        <v>1.10013773013681E-4</v>
      </c>
      <c r="K15740" s="3">
        <v>0</v>
      </c>
      <c r="W15740" s="3" t="s">
        <v>1615</v>
      </c>
      <c r="X15740" s="3" t="s">
        <v>352</v>
      </c>
    </row>
    <row r="15741" spans="1:24" ht="12" customHeight="1" x14ac:dyDescent="0.2">
      <c r="A15741" s="3" t="s">
        <v>50436</v>
      </c>
      <c r="B15741" s="3">
        <v>1390</v>
      </c>
      <c r="C15741" s="3">
        <v>1390</v>
      </c>
      <c r="D15741" s="3">
        <v>0</v>
      </c>
      <c r="E15741" s="3">
        <v>1203</v>
      </c>
      <c r="F15741" s="3">
        <v>1203</v>
      </c>
      <c r="G15741" s="3">
        <v>0</v>
      </c>
      <c r="H15741" s="4">
        <v>2.0484796051219601E-9</v>
      </c>
      <c r="I15741" s="3">
        <v>6.5901255888347905E-4</v>
      </c>
      <c r="J15741" s="4">
        <v>9.55757768347841E-5</v>
      </c>
      <c r="K15741" s="3">
        <v>0</v>
      </c>
      <c r="W15741" s="3" t="s">
        <v>1615</v>
      </c>
      <c r="X15741" s="3" t="s">
        <v>36</v>
      </c>
    </row>
    <row r="15742" spans="1:24" ht="12" customHeight="1" x14ac:dyDescent="0.2">
      <c r="A15742" s="3" t="s">
        <v>50710</v>
      </c>
      <c r="B15742" s="3">
        <v>441</v>
      </c>
      <c r="C15742" s="3">
        <v>441</v>
      </c>
      <c r="D15742" s="3">
        <v>0</v>
      </c>
      <c r="E15742" s="3">
        <v>421.6</v>
      </c>
      <c r="F15742" s="3">
        <v>421.6</v>
      </c>
      <c r="G15742" s="3">
        <v>0</v>
      </c>
      <c r="H15742" s="4">
        <v>2.0484796051219601E-9</v>
      </c>
      <c r="I15742" s="4">
        <v>2.3050071068677E-5</v>
      </c>
      <c r="J15742" s="4">
        <v>5.85869208733246E-5</v>
      </c>
      <c r="K15742" s="3">
        <v>0</v>
      </c>
      <c r="W15742" s="3" t="s">
        <v>1615</v>
      </c>
      <c r="X15742" s="3" t="s">
        <v>36</v>
      </c>
    </row>
    <row r="15743" spans="1:24" ht="12" customHeight="1" x14ac:dyDescent="0.2">
      <c r="A15743" s="3" t="s">
        <v>50161</v>
      </c>
      <c r="B15743" s="3">
        <v>1446</v>
      </c>
      <c r="C15743" s="3">
        <v>1446</v>
      </c>
      <c r="D15743" s="3">
        <v>0</v>
      </c>
      <c r="E15743" s="3">
        <v>1415.2</v>
      </c>
      <c r="F15743" s="3">
        <v>1415.2</v>
      </c>
      <c r="G15743" s="3">
        <v>0</v>
      </c>
      <c r="H15743" s="4">
        <v>2.0484796051219601E-9</v>
      </c>
      <c r="I15743" s="4">
        <v>7.3778779993045505E-5</v>
      </c>
      <c r="J15743" s="3">
        <v>1.4840857538720299E-4</v>
      </c>
      <c r="K15743" s="3">
        <v>0</v>
      </c>
      <c r="W15743" s="3" t="s">
        <v>35</v>
      </c>
      <c r="X15743" s="3" t="s">
        <v>352</v>
      </c>
    </row>
    <row r="15744" spans="1:24" ht="12" customHeight="1" x14ac:dyDescent="0.2">
      <c r="A15744" s="3" t="s">
        <v>50711</v>
      </c>
      <c r="B15744" s="3">
        <v>247</v>
      </c>
      <c r="C15744" s="3">
        <v>247</v>
      </c>
      <c r="D15744" s="3">
        <v>0</v>
      </c>
      <c r="E15744" s="3">
        <v>260.10000000000002</v>
      </c>
      <c r="F15744" s="3">
        <v>260.10000000000002</v>
      </c>
      <c r="G15744" s="3">
        <v>0</v>
      </c>
      <c r="H15744" s="4">
        <v>2.0484796051219601E-9</v>
      </c>
      <c r="I15744" s="4">
        <v>7.1501978139845201E-6</v>
      </c>
      <c r="J15744" s="4">
        <v>3.8876508444611099E-5</v>
      </c>
      <c r="K15744" s="3">
        <v>0</v>
      </c>
      <c r="W15744" s="3" t="s">
        <v>35</v>
      </c>
      <c r="X15744" s="3" t="s">
        <v>352</v>
      </c>
    </row>
    <row r="15745" spans="1:24" ht="12" customHeight="1" x14ac:dyDescent="0.2">
      <c r="A15745" s="3" t="s">
        <v>50712</v>
      </c>
      <c r="B15745" s="3">
        <v>269</v>
      </c>
      <c r="C15745" s="3">
        <v>269</v>
      </c>
      <c r="D15745" s="3">
        <v>0</v>
      </c>
      <c r="E15745" s="3">
        <v>274.5</v>
      </c>
      <c r="F15745" s="3">
        <v>274.5</v>
      </c>
      <c r="G15745" s="3">
        <v>0</v>
      </c>
      <c r="H15745" s="4">
        <v>2.0484796051219601E-9</v>
      </c>
      <c r="I15745" s="4">
        <v>1.5528517641815399E-5</v>
      </c>
      <c r="J15745" s="4">
        <v>4.1046961271658701E-5</v>
      </c>
      <c r="K15745" s="3">
        <v>0</v>
      </c>
      <c r="W15745" s="3" t="s">
        <v>35</v>
      </c>
      <c r="X15745" s="3" t="s">
        <v>352</v>
      </c>
    </row>
    <row r="15746" spans="1:24" ht="12" customHeight="1" x14ac:dyDescent="0.2">
      <c r="A15746" s="3" t="s">
        <v>51374</v>
      </c>
      <c r="B15746" s="3">
        <v>234</v>
      </c>
      <c r="C15746" s="3">
        <v>234</v>
      </c>
      <c r="D15746" s="3">
        <v>0</v>
      </c>
      <c r="E15746" s="3">
        <v>231.2</v>
      </c>
      <c r="F15746" s="3">
        <v>231.2</v>
      </c>
      <c r="G15746" s="3">
        <v>0</v>
      </c>
      <c r="H15746" s="4">
        <v>2.0484796051219601E-9</v>
      </c>
      <c r="I15746" s="4">
        <v>9.0308981760489707E-6</v>
      </c>
      <c r="J15746" s="4">
        <v>3.50056653327573E-5</v>
      </c>
      <c r="K15746" s="3">
        <v>0</v>
      </c>
      <c r="W15746" s="3" t="s">
        <v>35</v>
      </c>
      <c r="X15746" s="3" t="s">
        <v>352</v>
      </c>
    </row>
    <row r="15747" spans="1:24" ht="12" customHeight="1" x14ac:dyDescent="0.2">
      <c r="A15747" s="3" t="s">
        <v>50453</v>
      </c>
      <c r="B15747" s="3">
        <v>343</v>
      </c>
      <c r="C15747" s="3">
        <v>343</v>
      </c>
      <c r="D15747" s="3">
        <v>0</v>
      </c>
      <c r="E15747" s="3">
        <v>398.4</v>
      </c>
      <c r="F15747" s="3">
        <v>398.4</v>
      </c>
      <c r="G15747" s="3">
        <v>0</v>
      </c>
      <c r="H15747" s="4">
        <v>2.0484796051219601E-9</v>
      </c>
      <c r="I15747" s="4">
        <v>5.67487107827991E-5</v>
      </c>
      <c r="J15747" s="4">
        <v>6.05446551101442E-5</v>
      </c>
      <c r="K15747" s="3">
        <v>0</v>
      </c>
      <c r="W15747" s="3" t="s">
        <v>35</v>
      </c>
      <c r="X15747" s="3" t="s">
        <v>352</v>
      </c>
    </row>
    <row r="15748" spans="1:24" ht="12" customHeight="1" x14ac:dyDescent="0.2">
      <c r="A15748" s="3" t="s">
        <v>50340</v>
      </c>
      <c r="B15748" s="3">
        <v>1536</v>
      </c>
      <c r="C15748" s="3">
        <v>1536</v>
      </c>
      <c r="D15748" s="3">
        <v>0</v>
      </c>
      <c r="E15748" s="3">
        <v>1488.3</v>
      </c>
      <c r="F15748" s="3">
        <v>1488.3</v>
      </c>
      <c r="G15748" s="3">
        <v>0</v>
      </c>
      <c r="H15748" s="4">
        <v>2.0484796051219601E-9</v>
      </c>
      <c r="I15748" s="3">
        <v>1.5116510086755501E-4</v>
      </c>
      <c r="J15748" s="3">
        <v>1.2298466373408199E-4</v>
      </c>
      <c r="K15748" s="3">
        <v>0</v>
      </c>
      <c r="W15748" s="3" t="s">
        <v>1615</v>
      </c>
      <c r="X15748" s="3" t="s">
        <v>2266</v>
      </c>
    </row>
    <row r="15749" spans="1:24" ht="12" customHeight="1" x14ac:dyDescent="0.2">
      <c r="A15749" s="3" t="s">
        <v>50437</v>
      </c>
      <c r="B15749" s="3">
        <v>359</v>
      </c>
      <c r="C15749" s="3">
        <v>359</v>
      </c>
      <c r="D15749" s="3">
        <v>0</v>
      </c>
      <c r="E15749" s="3">
        <v>401.3</v>
      </c>
      <c r="F15749" s="3">
        <v>401.3</v>
      </c>
      <c r="G15749" s="3">
        <v>0</v>
      </c>
      <c r="H15749" s="4">
        <v>2.0484796051219601E-9</v>
      </c>
      <c r="I15749" s="4">
        <v>4.8107685232719401E-5</v>
      </c>
      <c r="J15749" s="4">
        <v>4.5453711558782802E-5</v>
      </c>
      <c r="K15749" s="3">
        <v>0</v>
      </c>
      <c r="W15749" s="3" t="s">
        <v>35</v>
      </c>
      <c r="X15749" s="3" t="s">
        <v>36</v>
      </c>
    </row>
    <row r="15750" spans="1:24" ht="12" customHeight="1" x14ac:dyDescent="0.2">
      <c r="A15750" s="3" t="s">
        <v>50163</v>
      </c>
      <c r="B15750" s="3">
        <v>906</v>
      </c>
      <c r="C15750" s="3">
        <v>906</v>
      </c>
      <c r="D15750" s="3">
        <v>0</v>
      </c>
      <c r="E15750" s="3">
        <v>868.60000000000605</v>
      </c>
      <c r="F15750" s="3">
        <v>868.60000000000605</v>
      </c>
      <c r="G15750" s="3">
        <v>0</v>
      </c>
      <c r="H15750" s="4">
        <v>2.0484796051219601E-9</v>
      </c>
      <c r="I15750" s="4">
        <v>4.1219746846226403E-5</v>
      </c>
      <c r="J15750" s="4">
        <v>7.4288132183246802E-5</v>
      </c>
      <c r="K15750" s="3">
        <v>0</v>
      </c>
      <c r="W15750" s="3" t="s">
        <v>35</v>
      </c>
      <c r="X15750" s="3" t="s">
        <v>36</v>
      </c>
    </row>
    <row r="15751" spans="1:24" ht="12" customHeight="1" x14ac:dyDescent="0.2">
      <c r="A15751" s="3" t="s">
        <v>51446</v>
      </c>
      <c r="B15751" s="3">
        <v>361</v>
      </c>
      <c r="C15751" s="3">
        <v>361</v>
      </c>
      <c r="D15751" s="3">
        <v>0</v>
      </c>
      <c r="E15751" s="3">
        <v>361</v>
      </c>
      <c r="F15751" s="3">
        <v>361</v>
      </c>
      <c r="G15751" s="3">
        <v>0</v>
      </c>
      <c r="H15751" s="4">
        <v>2.0484796051219601E-9</v>
      </c>
      <c r="I15751" s="4">
        <v>3.56585046556099E-5</v>
      </c>
      <c r="J15751" s="4">
        <v>4.63390592989299E-5</v>
      </c>
      <c r="K15751" s="3">
        <v>0</v>
      </c>
      <c r="L15751" s="3" t="s">
        <v>51447</v>
      </c>
      <c r="M15751" s="3">
        <v>5372</v>
      </c>
      <c r="N15751" s="3">
        <v>9539</v>
      </c>
      <c r="O15751" s="3">
        <v>3596</v>
      </c>
      <c r="P15751" s="3">
        <v>5495</v>
      </c>
      <c r="Q15751" s="3" t="s">
        <v>51448</v>
      </c>
      <c r="R15751" s="5">
        <v>40835.430243055554</v>
      </c>
      <c r="S15751" s="3" t="b">
        <v>1</v>
      </c>
      <c r="T15751" s="3" t="b">
        <v>0</v>
      </c>
      <c r="U15751" s="3" t="s">
        <v>51449</v>
      </c>
      <c r="V15751" s="3" t="s">
        <v>27</v>
      </c>
      <c r="W15751" s="3" t="s">
        <v>74</v>
      </c>
      <c r="X15751" s="3" t="s">
        <v>36</v>
      </c>
    </row>
    <row r="15752" spans="1:24" ht="12" customHeight="1" x14ac:dyDescent="0.2">
      <c r="A15752" s="3" t="s">
        <v>46202</v>
      </c>
      <c r="B15752" s="3">
        <v>147</v>
      </c>
      <c r="C15752" s="3">
        <v>142</v>
      </c>
      <c r="D15752" s="3">
        <v>5</v>
      </c>
      <c r="E15752" s="3">
        <v>323.5</v>
      </c>
      <c r="F15752" s="3">
        <v>318.39999999999998</v>
      </c>
      <c r="G15752" s="3">
        <v>5.0999999999999996</v>
      </c>
      <c r="H15752" s="4">
        <v>5.3400946051159704E-6</v>
      </c>
      <c r="I15752" s="4">
        <v>8.3468420478385598E-5</v>
      </c>
      <c r="J15752" s="4">
        <v>3.2870405777714403E-5</v>
      </c>
      <c r="K15752" s="3">
        <v>0</v>
      </c>
      <c r="L15752" s="3" t="s">
        <v>46203</v>
      </c>
      <c r="M15752" s="3">
        <v>399</v>
      </c>
      <c r="N15752" s="3">
        <v>12171</v>
      </c>
      <c r="O15752" s="3">
        <v>16</v>
      </c>
      <c r="P15752" s="3">
        <v>64</v>
      </c>
      <c r="Q15752" s="3" t="s">
        <v>46204</v>
      </c>
      <c r="R15752" s="5">
        <v>42814.676851851851</v>
      </c>
      <c r="S15752" s="3" t="b">
        <v>0</v>
      </c>
      <c r="T15752" s="3" t="b">
        <v>0</v>
      </c>
      <c r="U15752" s="3" t="s">
        <v>46205</v>
      </c>
      <c r="V15752" s="3" t="s">
        <v>27</v>
      </c>
      <c r="W15752" s="3" t="s">
        <v>1615</v>
      </c>
      <c r="X15752" s="3" t="s">
        <v>1616</v>
      </c>
    </row>
    <row r="15753" spans="1:24" ht="12" customHeight="1" x14ac:dyDescent="0.2">
      <c r="A15753" s="3" t="s">
        <v>50164</v>
      </c>
      <c r="B15753" s="3">
        <v>548</v>
      </c>
      <c r="C15753" s="3">
        <v>548</v>
      </c>
      <c r="D15753" s="3">
        <v>0</v>
      </c>
      <c r="E15753" s="3">
        <v>588.00000000000205</v>
      </c>
      <c r="F15753" s="3">
        <v>588.00000000000205</v>
      </c>
      <c r="G15753" s="3">
        <v>0</v>
      </c>
      <c r="H15753" s="4">
        <v>2.0484796051219601E-9</v>
      </c>
      <c r="I15753" s="3">
        <v>1.0876641719337E-4</v>
      </c>
      <c r="J15753" s="4">
        <v>5.1402148329359903E-5</v>
      </c>
      <c r="K15753" s="3">
        <v>0</v>
      </c>
      <c r="W15753" s="3" t="s">
        <v>74</v>
      </c>
      <c r="X15753" s="3" t="s">
        <v>36</v>
      </c>
    </row>
    <row r="15754" spans="1:24" ht="12" customHeight="1" x14ac:dyDescent="0.2">
      <c r="A15754" s="3" t="s">
        <v>50307</v>
      </c>
      <c r="B15754" s="3">
        <v>354</v>
      </c>
      <c r="C15754" s="3">
        <v>354</v>
      </c>
      <c r="D15754" s="3">
        <v>0</v>
      </c>
      <c r="E15754" s="3">
        <v>374.7</v>
      </c>
      <c r="F15754" s="3">
        <v>374.7</v>
      </c>
      <c r="G15754" s="3">
        <v>0</v>
      </c>
      <c r="H15754" s="4">
        <v>2.0484796051219601E-9</v>
      </c>
      <c r="I15754" s="4">
        <v>1.5330419648173901E-5</v>
      </c>
      <c r="J15754" s="4">
        <v>4.8880414046602301E-5</v>
      </c>
      <c r="K15754" s="3">
        <v>0</v>
      </c>
    </row>
    <row r="15755" spans="1:24" ht="12" customHeight="1" x14ac:dyDescent="0.2">
      <c r="A15755" s="3" t="s">
        <v>51144</v>
      </c>
      <c r="B15755" s="3">
        <v>231</v>
      </c>
      <c r="C15755" s="3">
        <v>231</v>
      </c>
      <c r="D15755" s="3">
        <v>0</v>
      </c>
      <c r="E15755" s="3">
        <v>274.7</v>
      </c>
      <c r="F15755" s="3">
        <v>274.7</v>
      </c>
      <c r="G15755" s="3">
        <v>0</v>
      </c>
      <c r="H15755" s="4">
        <v>2.0484796051219601E-9</v>
      </c>
      <c r="I15755" s="4">
        <v>2.0038422625120999E-5</v>
      </c>
      <c r="J15755" s="4">
        <v>3.0990828711943997E-5</v>
      </c>
      <c r="K15755" s="3">
        <v>0</v>
      </c>
    </row>
    <row r="15756" spans="1:24" ht="12" customHeight="1" x14ac:dyDescent="0.2">
      <c r="A15756" s="3" t="s">
        <v>50882</v>
      </c>
      <c r="B15756" s="3">
        <v>430</v>
      </c>
      <c r="C15756" s="3">
        <v>430</v>
      </c>
      <c r="D15756" s="3">
        <v>0</v>
      </c>
      <c r="E15756" s="3">
        <v>621.4</v>
      </c>
      <c r="F15756" s="3">
        <v>621.4</v>
      </c>
      <c r="G15756" s="3">
        <v>0</v>
      </c>
      <c r="H15756" s="4">
        <v>2.0484796051219601E-9</v>
      </c>
      <c r="I15756" s="3">
        <v>9.4235070179926898E-4</v>
      </c>
      <c r="J15756" s="4">
        <v>5.3336215339383903E-5</v>
      </c>
      <c r="K15756" s="3">
        <v>0</v>
      </c>
    </row>
    <row r="15757" spans="1:24" ht="12" customHeight="1" x14ac:dyDescent="0.2">
      <c r="A15757" s="3" t="s">
        <v>51145</v>
      </c>
      <c r="B15757" s="3">
        <v>219</v>
      </c>
      <c r="C15757" s="3">
        <v>219</v>
      </c>
      <c r="D15757" s="3">
        <v>0</v>
      </c>
      <c r="E15757" s="3">
        <v>255.3</v>
      </c>
      <c r="F15757" s="3">
        <v>255.3</v>
      </c>
      <c r="G15757" s="3">
        <v>0</v>
      </c>
      <c r="H15757" s="4">
        <v>2.0484796051219601E-9</v>
      </c>
      <c r="I15757" s="4">
        <v>2.3943517718715799E-5</v>
      </c>
      <c r="J15757" s="4">
        <v>3.36975666901505E-5</v>
      </c>
      <c r="K15757" s="3">
        <v>0</v>
      </c>
    </row>
    <row r="15758" spans="1:24" ht="12" customHeight="1" x14ac:dyDescent="0.2">
      <c r="A15758" s="3" t="s">
        <v>50951</v>
      </c>
      <c r="B15758" s="3">
        <v>413</v>
      </c>
      <c r="C15758" s="3">
        <v>413</v>
      </c>
      <c r="D15758" s="3">
        <v>0</v>
      </c>
      <c r="E15758" s="3">
        <v>402.8</v>
      </c>
      <c r="F15758" s="3">
        <v>402.8</v>
      </c>
      <c r="G15758" s="3">
        <v>0</v>
      </c>
      <c r="H15758" s="4">
        <v>2.0484796051219601E-9</v>
      </c>
      <c r="I15758" s="4">
        <v>2.31456608295659E-5</v>
      </c>
      <c r="J15758" s="4">
        <v>4.2192586738568103E-5</v>
      </c>
      <c r="K15758" s="3">
        <v>0</v>
      </c>
    </row>
    <row r="15759" spans="1:24" ht="12" customHeight="1" x14ac:dyDescent="0.2">
      <c r="A15759" s="3" t="s">
        <v>51079</v>
      </c>
      <c r="B15759" s="3">
        <v>213</v>
      </c>
      <c r="C15759" s="3">
        <v>213</v>
      </c>
      <c r="D15759" s="3">
        <v>0</v>
      </c>
      <c r="E15759" s="3">
        <v>215.4</v>
      </c>
      <c r="F15759" s="3">
        <v>215.4</v>
      </c>
      <c r="G15759" s="3">
        <v>0</v>
      </c>
      <c r="H15759" s="4">
        <v>2.0484796051219601E-9</v>
      </c>
      <c r="I15759" s="4">
        <v>1.5312576562831398E-5</v>
      </c>
      <c r="J15759" s="4">
        <v>3.4164511324173798E-5</v>
      </c>
      <c r="K15759" s="3">
        <v>0</v>
      </c>
    </row>
    <row r="15760" spans="1:24" ht="12" customHeight="1" x14ac:dyDescent="0.2">
      <c r="A15760" s="3" t="s">
        <v>50554</v>
      </c>
      <c r="B15760" s="3">
        <v>318</v>
      </c>
      <c r="C15760" s="3">
        <v>318</v>
      </c>
      <c r="D15760" s="3">
        <v>0</v>
      </c>
      <c r="E15760" s="3">
        <v>413.1</v>
      </c>
      <c r="F15760" s="3">
        <v>413.1</v>
      </c>
      <c r="G15760" s="3">
        <v>0</v>
      </c>
      <c r="H15760" s="4">
        <v>2.0484796051219601E-9</v>
      </c>
      <c r="I15760" s="4">
        <v>2.3731375490858899E-5</v>
      </c>
      <c r="J15760" s="4">
        <v>4.03521823702141E-5</v>
      </c>
      <c r="K15760" s="3">
        <v>0</v>
      </c>
    </row>
    <row r="15761" spans="1:24" ht="12" customHeight="1" x14ac:dyDescent="0.2">
      <c r="A15761" s="3" t="s">
        <v>51211</v>
      </c>
      <c r="B15761" s="3">
        <v>422</v>
      </c>
      <c r="C15761" s="3">
        <v>422</v>
      </c>
      <c r="D15761" s="3">
        <v>0</v>
      </c>
      <c r="E15761" s="3">
        <v>497.5</v>
      </c>
      <c r="F15761" s="3">
        <v>497.5</v>
      </c>
      <c r="G15761" s="3">
        <v>0</v>
      </c>
      <c r="H15761" s="4">
        <v>2.0484796051219601E-9</v>
      </c>
      <c r="I15761" s="3">
        <v>2.0331867211515701E-4</v>
      </c>
      <c r="J15761" s="4">
        <v>4.1213975793810798E-5</v>
      </c>
      <c r="K15761" s="3">
        <v>0</v>
      </c>
    </row>
    <row r="15762" spans="1:24" ht="12" customHeight="1" x14ac:dyDescent="0.2">
      <c r="A15762" s="3" t="s">
        <v>50916</v>
      </c>
      <c r="B15762" s="3">
        <v>237</v>
      </c>
      <c r="C15762" s="3">
        <v>237</v>
      </c>
      <c r="D15762" s="3">
        <v>0</v>
      </c>
      <c r="E15762" s="3">
        <v>384.1</v>
      </c>
      <c r="F15762" s="3">
        <v>384.1</v>
      </c>
      <c r="G15762" s="3">
        <v>0</v>
      </c>
      <c r="H15762" s="4">
        <v>2.0484796051219601E-9</v>
      </c>
      <c r="I15762" s="4">
        <v>7.8791340262631397E-5</v>
      </c>
      <c r="J15762" s="4">
        <v>3.2100298339265003E-5</v>
      </c>
      <c r="K15762" s="3">
        <v>0</v>
      </c>
    </row>
    <row r="15763" spans="1:24" ht="12" customHeight="1" x14ac:dyDescent="0.2">
      <c r="A15763" s="3" t="s">
        <v>51187</v>
      </c>
      <c r="B15763" s="3">
        <v>204</v>
      </c>
      <c r="C15763" s="3">
        <v>204</v>
      </c>
      <c r="D15763" s="3">
        <v>0</v>
      </c>
      <c r="E15763" s="3">
        <v>402.4</v>
      </c>
      <c r="F15763" s="3">
        <v>402.4</v>
      </c>
      <c r="G15763" s="3">
        <v>0</v>
      </c>
      <c r="H15763" s="4">
        <v>2.0484796051219601E-9</v>
      </c>
      <c r="I15763" s="4">
        <v>1.8651460109959801E-5</v>
      </c>
      <c r="J15763" s="4">
        <v>5.6371268998476E-5</v>
      </c>
      <c r="K15763" s="3">
        <v>0</v>
      </c>
      <c r="W15763" s="3" t="s">
        <v>74</v>
      </c>
      <c r="X15763" s="3" t="s">
        <v>74</v>
      </c>
    </row>
    <row r="15764" spans="1:24" ht="12" customHeight="1" x14ac:dyDescent="0.2">
      <c r="A15764" s="3" t="s">
        <v>50527</v>
      </c>
      <c r="B15764" s="3">
        <v>207</v>
      </c>
      <c r="C15764" s="3">
        <v>207</v>
      </c>
      <c r="D15764" s="3">
        <v>0</v>
      </c>
      <c r="E15764" s="3">
        <v>208.2</v>
      </c>
      <c r="F15764" s="3">
        <v>208.2</v>
      </c>
      <c r="G15764" s="3">
        <v>0</v>
      </c>
      <c r="H15764" s="4">
        <v>2.0484796051219601E-9</v>
      </c>
      <c r="I15764" s="4">
        <v>1.5917368460639299E-5</v>
      </c>
      <c r="J15764" s="4">
        <v>3.89822949781805E-5</v>
      </c>
      <c r="K15764" s="3">
        <v>0</v>
      </c>
      <c r="W15764" s="3" t="s">
        <v>74</v>
      </c>
      <c r="X15764" s="3" t="s">
        <v>74</v>
      </c>
    </row>
    <row r="15765" spans="1:24" ht="12" customHeight="1" x14ac:dyDescent="0.2">
      <c r="A15765" s="3" t="s">
        <v>50528</v>
      </c>
      <c r="B15765" s="3">
        <v>238</v>
      </c>
      <c r="C15765" s="3">
        <v>238</v>
      </c>
      <c r="D15765" s="3">
        <v>0</v>
      </c>
      <c r="E15765" s="3">
        <v>251</v>
      </c>
      <c r="F15765" s="3">
        <v>251</v>
      </c>
      <c r="G15765" s="3">
        <v>0</v>
      </c>
      <c r="H15765" s="4">
        <v>2.0484796051219601E-9</v>
      </c>
      <c r="I15765" s="4">
        <v>1.6602376006234799E-5</v>
      </c>
      <c r="J15765" s="4">
        <v>3.6097607618816702E-5</v>
      </c>
      <c r="K15765" s="3">
        <v>0</v>
      </c>
      <c r="W15765" s="3" t="s">
        <v>74</v>
      </c>
      <c r="X15765" s="3" t="s">
        <v>74</v>
      </c>
    </row>
    <row r="15766" spans="1:24" ht="12" customHeight="1" x14ac:dyDescent="0.2">
      <c r="A15766" s="3" t="s">
        <v>51054</v>
      </c>
      <c r="B15766" s="3">
        <v>204</v>
      </c>
      <c r="C15766" s="3">
        <v>204</v>
      </c>
      <c r="D15766" s="3">
        <v>0</v>
      </c>
      <c r="E15766" s="3">
        <v>286</v>
      </c>
      <c r="F15766" s="3">
        <v>286</v>
      </c>
      <c r="G15766" s="3">
        <v>0</v>
      </c>
      <c r="H15766" s="4">
        <v>2.0484796051219601E-9</v>
      </c>
      <c r="I15766" s="4">
        <v>2.6898679161276899E-5</v>
      </c>
      <c r="J15766" s="4">
        <v>3.4709112445816299E-5</v>
      </c>
      <c r="K15766" s="3">
        <v>0</v>
      </c>
    </row>
    <row r="15767" spans="1:24" ht="12" customHeight="1" x14ac:dyDescent="0.2">
      <c r="A15767" s="3" t="s">
        <v>50529</v>
      </c>
      <c r="B15767" s="3">
        <v>200</v>
      </c>
      <c r="C15767" s="3">
        <v>200</v>
      </c>
      <c r="D15767" s="3">
        <v>0</v>
      </c>
      <c r="E15767" s="3">
        <v>253</v>
      </c>
      <c r="F15767" s="3">
        <v>253</v>
      </c>
      <c r="G15767" s="3">
        <v>0</v>
      </c>
      <c r="H15767" s="4">
        <v>2.0484796051219601E-9</v>
      </c>
      <c r="I15767" s="4">
        <v>1.44644968677395E-5</v>
      </c>
      <c r="J15767" s="4">
        <v>4.0474189769884898E-5</v>
      </c>
      <c r="K15767" s="3">
        <v>0</v>
      </c>
      <c r="W15767" s="3" t="s">
        <v>74</v>
      </c>
      <c r="X15767" s="3" t="s">
        <v>74</v>
      </c>
    </row>
    <row r="15768" spans="1:24" ht="12" customHeight="1" x14ac:dyDescent="0.2">
      <c r="A15768" s="3" t="s">
        <v>51269</v>
      </c>
      <c r="B15768" s="3">
        <v>246</v>
      </c>
      <c r="C15768" s="3">
        <v>246</v>
      </c>
      <c r="D15768" s="3">
        <v>0</v>
      </c>
      <c r="E15768" s="3">
        <v>246.5</v>
      </c>
      <c r="F15768" s="3">
        <v>246.5</v>
      </c>
      <c r="G15768" s="3">
        <v>0</v>
      </c>
      <c r="H15768" s="4">
        <v>2.0484796051219601E-9</v>
      </c>
      <c r="I15768" s="4">
        <v>8.9863613151077007E-5</v>
      </c>
      <c r="J15768" s="4">
        <v>3.7230793960114899E-5</v>
      </c>
      <c r="K15768" s="3">
        <v>0</v>
      </c>
    </row>
    <row r="15769" spans="1:24" ht="12" customHeight="1" x14ac:dyDescent="0.2">
      <c r="A15769" s="3" t="s">
        <v>51106</v>
      </c>
      <c r="B15769" s="3">
        <v>222</v>
      </c>
      <c r="C15769" s="3">
        <v>222</v>
      </c>
      <c r="D15769" s="3">
        <v>0</v>
      </c>
      <c r="E15769" s="3">
        <v>251</v>
      </c>
      <c r="F15769" s="3">
        <v>251</v>
      </c>
      <c r="G15769" s="3">
        <v>0</v>
      </c>
      <c r="H15769" s="4">
        <v>2.0484796051219601E-9</v>
      </c>
      <c r="I15769" s="4">
        <v>1.2667105045581101E-5</v>
      </c>
      <c r="J15769" s="4">
        <v>3.0589511740991699E-5</v>
      </c>
      <c r="K15769" s="3">
        <v>0</v>
      </c>
    </row>
    <row r="15770" spans="1:24" ht="12" customHeight="1" x14ac:dyDescent="0.2">
      <c r="A15770" s="3" t="s">
        <v>50231</v>
      </c>
      <c r="B15770" s="3">
        <v>281</v>
      </c>
      <c r="C15770" s="3">
        <v>281</v>
      </c>
      <c r="D15770" s="3">
        <v>0</v>
      </c>
      <c r="E15770" s="3">
        <v>289.60000000000002</v>
      </c>
      <c r="F15770" s="3">
        <v>289.60000000000002</v>
      </c>
      <c r="G15770" s="3">
        <v>0</v>
      </c>
      <c r="H15770" s="4">
        <v>2.0484796051219601E-9</v>
      </c>
      <c r="I15770" s="3">
        <v>1.8075039987684499E-4</v>
      </c>
      <c r="J15770" s="4">
        <v>3.37529644520558E-5</v>
      </c>
      <c r="K15770" s="3">
        <v>0</v>
      </c>
    </row>
    <row r="15771" spans="1:24" ht="12" customHeight="1" x14ac:dyDescent="0.2">
      <c r="A15771" s="3" t="s">
        <v>50811</v>
      </c>
      <c r="B15771" s="3">
        <v>360</v>
      </c>
      <c r="C15771" s="3">
        <v>360</v>
      </c>
      <c r="D15771" s="3">
        <v>0</v>
      </c>
      <c r="E15771" s="3">
        <v>422.3</v>
      </c>
      <c r="F15771" s="3">
        <v>422.3</v>
      </c>
      <c r="G15771" s="3">
        <v>0</v>
      </c>
      <c r="H15771" s="4">
        <v>2.0484796051219601E-9</v>
      </c>
      <c r="I15771" s="3">
        <v>1.0223605329304701E-4</v>
      </c>
      <c r="J15771" s="4">
        <v>4.1750396636709701E-5</v>
      </c>
      <c r="K15771" s="3">
        <v>0</v>
      </c>
    </row>
    <row r="15772" spans="1:24" ht="12" customHeight="1" x14ac:dyDescent="0.2">
      <c r="A15772" s="3" t="s">
        <v>50308</v>
      </c>
      <c r="B15772" s="3">
        <v>234</v>
      </c>
      <c r="C15772" s="3">
        <v>234</v>
      </c>
      <c r="D15772" s="3">
        <v>0</v>
      </c>
      <c r="E15772" s="3">
        <v>275.3</v>
      </c>
      <c r="F15772" s="3">
        <v>275.3</v>
      </c>
      <c r="G15772" s="3">
        <v>0</v>
      </c>
      <c r="H15772" s="4">
        <v>2.0484796051219601E-9</v>
      </c>
      <c r="I15772" s="4">
        <v>1.2908406195608899E-5</v>
      </c>
      <c r="J15772" s="4">
        <v>3.1788222579372503E-5</v>
      </c>
      <c r="K15772" s="3">
        <v>0</v>
      </c>
    </row>
    <row r="15773" spans="1:24" ht="12" customHeight="1" x14ac:dyDescent="0.2">
      <c r="A15773" s="3" t="s">
        <v>50232</v>
      </c>
      <c r="B15773" s="3">
        <v>434</v>
      </c>
      <c r="C15773" s="3">
        <v>434</v>
      </c>
      <c r="D15773" s="3">
        <v>0</v>
      </c>
      <c r="E15773" s="3">
        <v>443.1</v>
      </c>
      <c r="F15773" s="3">
        <v>443.1</v>
      </c>
      <c r="G15773" s="3">
        <v>0</v>
      </c>
      <c r="H15773" s="4">
        <v>2.0484796051219601E-9</v>
      </c>
      <c r="I15773" s="3">
        <v>1.5286999151670799E-4</v>
      </c>
      <c r="J15773" s="4">
        <v>4.3844358185493E-5</v>
      </c>
      <c r="K15773" s="3">
        <v>0</v>
      </c>
    </row>
    <row r="15774" spans="1:24" ht="12" customHeight="1" x14ac:dyDescent="0.2">
      <c r="A15774" s="3" t="s">
        <v>51333</v>
      </c>
      <c r="B15774" s="3">
        <v>330</v>
      </c>
      <c r="C15774" s="3">
        <v>330</v>
      </c>
      <c r="D15774" s="3">
        <v>0</v>
      </c>
      <c r="E15774" s="3">
        <v>378.1</v>
      </c>
      <c r="F15774" s="3">
        <v>378.1</v>
      </c>
      <c r="G15774" s="3">
        <v>0</v>
      </c>
      <c r="H15774" s="4">
        <v>2.0484796051219601E-9</v>
      </c>
      <c r="I15774" s="3">
        <v>1.0628900232358899E-3</v>
      </c>
      <c r="J15774" s="4">
        <v>4.1812988169007103E-5</v>
      </c>
      <c r="K15774" s="3">
        <v>0</v>
      </c>
    </row>
    <row r="15775" spans="1:24" ht="12" customHeight="1" x14ac:dyDescent="0.2">
      <c r="A15775" s="3" t="s">
        <v>50672</v>
      </c>
      <c r="B15775" s="3">
        <v>370</v>
      </c>
      <c r="C15775" s="3">
        <v>370</v>
      </c>
      <c r="D15775" s="3">
        <v>0</v>
      </c>
      <c r="E15775" s="3">
        <v>499</v>
      </c>
      <c r="F15775" s="3">
        <v>499</v>
      </c>
      <c r="G15775" s="3">
        <v>0</v>
      </c>
      <c r="H15775" s="4">
        <v>2.0484796051219601E-9</v>
      </c>
      <c r="I15775" s="4">
        <v>3.2310738317256603E-5</v>
      </c>
      <c r="J15775" s="4">
        <v>4.43311305499141E-5</v>
      </c>
      <c r="K15775" s="3">
        <v>0</v>
      </c>
    </row>
    <row r="15776" spans="1:24" ht="12" customHeight="1" x14ac:dyDescent="0.2">
      <c r="A15776" s="3" t="s">
        <v>50841</v>
      </c>
      <c r="B15776" s="3">
        <v>275</v>
      </c>
      <c r="C15776" s="3">
        <v>275</v>
      </c>
      <c r="D15776" s="3">
        <v>0</v>
      </c>
      <c r="E15776" s="3">
        <v>275.3</v>
      </c>
      <c r="F15776" s="3">
        <v>275.3</v>
      </c>
      <c r="G15776" s="3">
        <v>0</v>
      </c>
      <c r="H15776" s="4">
        <v>2.0484796051219601E-9</v>
      </c>
      <c r="I15776" s="4">
        <v>1.8642255830951E-5</v>
      </c>
      <c r="J15776" s="4">
        <v>3.7014023506508001E-5</v>
      </c>
      <c r="K15776" s="3">
        <v>0</v>
      </c>
    </row>
    <row r="15777" spans="1:11" ht="12" customHeight="1" x14ac:dyDescent="0.2">
      <c r="A15777" s="3" t="s">
        <v>50842</v>
      </c>
      <c r="B15777" s="3">
        <v>315</v>
      </c>
      <c r="C15777" s="3">
        <v>315</v>
      </c>
      <c r="D15777" s="3">
        <v>0</v>
      </c>
      <c r="E15777" s="3">
        <v>341.5</v>
      </c>
      <c r="F15777" s="3">
        <v>341.5</v>
      </c>
      <c r="G15777" s="3">
        <v>0</v>
      </c>
      <c r="H15777" s="4">
        <v>2.0484796051219601E-9</v>
      </c>
      <c r="I15777" s="4">
        <v>2.4179092636054301E-5</v>
      </c>
      <c r="J15777" s="4">
        <v>4.1246892471953102E-5</v>
      </c>
      <c r="K15777" s="3">
        <v>0</v>
      </c>
    </row>
    <row r="15778" spans="1:11" ht="12" customHeight="1" x14ac:dyDescent="0.2">
      <c r="A15778" s="3" t="s">
        <v>51352</v>
      </c>
      <c r="B15778" s="3">
        <v>269</v>
      </c>
      <c r="C15778" s="3">
        <v>269</v>
      </c>
      <c r="D15778" s="3">
        <v>0</v>
      </c>
      <c r="E15778" s="3">
        <v>283.7</v>
      </c>
      <c r="F15778" s="3">
        <v>283.7</v>
      </c>
      <c r="G15778" s="3">
        <v>0</v>
      </c>
      <c r="H15778" s="4">
        <v>2.0484796051219601E-9</v>
      </c>
      <c r="I15778" s="4">
        <v>4.7996047400047801E-5</v>
      </c>
      <c r="J15778" s="4">
        <v>3.7529728126918899E-5</v>
      </c>
      <c r="K15778" s="3">
        <v>0</v>
      </c>
    </row>
    <row r="15779" spans="1:11" ht="12" customHeight="1" x14ac:dyDescent="0.2">
      <c r="A15779" s="3" t="s">
        <v>51323</v>
      </c>
      <c r="B15779" s="3">
        <v>222</v>
      </c>
      <c r="C15779" s="3">
        <v>222</v>
      </c>
      <c r="D15779" s="3">
        <v>0</v>
      </c>
      <c r="E15779" s="3">
        <v>221.7</v>
      </c>
      <c r="F15779" s="3">
        <v>221.7</v>
      </c>
      <c r="G15779" s="3">
        <v>0</v>
      </c>
      <c r="H15779" s="4">
        <v>2.0484796051219601E-9</v>
      </c>
      <c r="I15779" s="4">
        <v>1.6775280018952098E-5</v>
      </c>
      <c r="J15779" s="4">
        <v>3.2324817304895302E-5</v>
      </c>
      <c r="K15779" s="3">
        <v>0</v>
      </c>
    </row>
    <row r="15780" spans="1:11" ht="12" customHeight="1" x14ac:dyDescent="0.2">
      <c r="A15780" s="3" t="s">
        <v>51394</v>
      </c>
      <c r="B15780" s="3">
        <v>198</v>
      </c>
      <c r="C15780" s="3">
        <v>198</v>
      </c>
      <c r="D15780" s="3">
        <v>0</v>
      </c>
      <c r="E15780" s="3">
        <v>250.2</v>
      </c>
      <c r="F15780" s="3">
        <v>250.2</v>
      </c>
      <c r="G15780" s="3">
        <v>0</v>
      </c>
      <c r="H15780" s="4">
        <v>2.0484796051219601E-9</v>
      </c>
      <c r="I15780" s="4">
        <v>3.2030337435942398E-5</v>
      </c>
      <c r="J15780" s="4">
        <v>2.9639855738876399E-5</v>
      </c>
      <c r="K15780" s="3">
        <v>0</v>
      </c>
    </row>
    <row r="15781" spans="1:11" ht="12" customHeight="1" x14ac:dyDescent="0.2">
      <c r="A15781" s="3" t="s">
        <v>50192</v>
      </c>
      <c r="B15781" s="3">
        <v>463</v>
      </c>
      <c r="C15781" s="3">
        <v>463</v>
      </c>
      <c r="D15781" s="3">
        <v>0</v>
      </c>
      <c r="E15781" s="3">
        <v>464.8</v>
      </c>
      <c r="F15781" s="3">
        <v>464.8</v>
      </c>
      <c r="G15781" s="3">
        <v>0</v>
      </c>
      <c r="H15781" s="4">
        <v>2.0484796051219601E-9</v>
      </c>
      <c r="I15781" s="4">
        <v>3.3188729505107799E-5</v>
      </c>
      <c r="J15781" s="4">
        <v>4.3944427545618902E-5</v>
      </c>
      <c r="K15781" s="3">
        <v>0</v>
      </c>
    </row>
    <row r="15782" spans="1:11" ht="12" customHeight="1" x14ac:dyDescent="0.2">
      <c r="A15782" s="3" t="s">
        <v>50560</v>
      </c>
      <c r="B15782" s="3">
        <v>250</v>
      </c>
      <c r="C15782" s="3">
        <v>250</v>
      </c>
      <c r="D15782" s="3">
        <v>0</v>
      </c>
      <c r="E15782" s="3">
        <v>258.3</v>
      </c>
      <c r="F15782" s="3">
        <v>258.3</v>
      </c>
      <c r="G15782" s="3">
        <v>0</v>
      </c>
      <c r="H15782" s="4">
        <v>2.0484796051219601E-9</v>
      </c>
      <c r="I15782" s="4">
        <v>1.8385846047157101E-5</v>
      </c>
      <c r="J15782" s="4">
        <v>3.28510016891899E-5</v>
      </c>
      <c r="K15782" s="3">
        <v>0</v>
      </c>
    </row>
    <row r="15783" spans="1:11" ht="12" customHeight="1" x14ac:dyDescent="0.2">
      <c r="A15783" s="3" t="s">
        <v>50823</v>
      </c>
      <c r="B15783" s="3">
        <v>329</v>
      </c>
      <c r="C15783" s="3">
        <v>329</v>
      </c>
      <c r="D15783" s="3">
        <v>0</v>
      </c>
      <c r="E15783" s="3">
        <v>399.1</v>
      </c>
      <c r="F15783" s="3">
        <v>399.1</v>
      </c>
      <c r="G15783" s="3">
        <v>0</v>
      </c>
      <c r="H15783" s="4">
        <v>2.0484796051219601E-9</v>
      </c>
      <c r="I15783" s="4">
        <v>2.87498970236915E-5</v>
      </c>
      <c r="J15783" s="4">
        <v>3.9252253013846802E-5</v>
      </c>
      <c r="K15783" s="3">
        <v>0</v>
      </c>
    </row>
    <row r="15784" spans="1:11" ht="12" customHeight="1" x14ac:dyDescent="0.2">
      <c r="A15784" s="3" t="s">
        <v>50673</v>
      </c>
      <c r="B15784" s="3">
        <v>221</v>
      </c>
      <c r="C15784" s="3">
        <v>221</v>
      </c>
      <c r="D15784" s="3">
        <v>0</v>
      </c>
      <c r="E15784" s="3">
        <v>241.1</v>
      </c>
      <c r="F15784" s="3">
        <v>241.1</v>
      </c>
      <c r="G15784" s="3">
        <v>0</v>
      </c>
      <c r="H15784" s="4">
        <v>2.0484796051219601E-9</v>
      </c>
      <c r="I15784" s="4">
        <v>1.64195332961879E-5</v>
      </c>
      <c r="J15784" s="4">
        <v>3.10992751734863E-5</v>
      </c>
      <c r="K15784" s="3">
        <v>0</v>
      </c>
    </row>
    <row r="15785" spans="1:11" ht="12" customHeight="1" x14ac:dyDescent="0.2">
      <c r="A15785" s="3" t="s">
        <v>50369</v>
      </c>
      <c r="B15785" s="3">
        <v>269</v>
      </c>
      <c r="C15785" s="3">
        <v>269</v>
      </c>
      <c r="D15785" s="3">
        <v>0</v>
      </c>
      <c r="E15785" s="3">
        <v>314.10000000000002</v>
      </c>
      <c r="F15785" s="3">
        <v>314.10000000000002</v>
      </c>
      <c r="G15785" s="3">
        <v>0</v>
      </c>
      <c r="H15785" s="4">
        <v>2.0484796051219601E-9</v>
      </c>
      <c r="I15785" s="4">
        <v>2.2956765041752102E-5</v>
      </c>
      <c r="J15785" s="4">
        <v>3.3014155059274E-5</v>
      </c>
      <c r="K15785" s="3">
        <v>0</v>
      </c>
    </row>
    <row r="15786" spans="1:11" ht="12" customHeight="1" x14ac:dyDescent="0.2">
      <c r="A15786" s="3" t="s">
        <v>51080</v>
      </c>
      <c r="B15786" s="3">
        <v>216</v>
      </c>
      <c r="C15786" s="3">
        <v>216</v>
      </c>
      <c r="D15786" s="3">
        <v>0</v>
      </c>
      <c r="E15786" s="3">
        <v>316.89999999999998</v>
      </c>
      <c r="F15786" s="3">
        <v>316.89999999999998</v>
      </c>
      <c r="G15786" s="3">
        <v>0</v>
      </c>
      <c r="H15786" s="4">
        <v>2.0484796051219601E-9</v>
      </c>
      <c r="I15786" s="4">
        <v>2.47179141055393E-5</v>
      </c>
      <c r="J15786" s="4">
        <v>3.1086965303032603E-5</v>
      </c>
      <c r="K15786" s="3">
        <v>0</v>
      </c>
    </row>
    <row r="15787" spans="1:11" ht="12" customHeight="1" x14ac:dyDescent="0.2">
      <c r="A15787" s="3" t="s">
        <v>51237</v>
      </c>
      <c r="B15787" s="3">
        <v>226</v>
      </c>
      <c r="C15787" s="3">
        <v>226</v>
      </c>
      <c r="D15787" s="3">
        <v>0</v>
      </c>
      <c r="E15787" s="3">
        <v>243.9</v>
      </c>
      <c r="F15787" s="3">
        <v>243.9</v>
      </c>
      <c r="G15787" s="3">
        <v>0</v>
      </c>
      <c r="H15787" s="4">
        <v>2.0484796051219601E-9</v>
      </c>
      <c r="I15787" s="4">
        <v>1.8039787595239099E-5</v>
      </c>
      <c r="J15787" s="4">
        <v>2.9480749147497501E-5</v>
      </c>
      <c r="K15787" s="3">
        <v>0</v>
      </c>
    </row>
    <row r="15788" spans="1:11" ht="12" customHeight="1" x14ac:dyDescent="0.2">
      <c r="A15788" s="3" t="s">
        <v>51230</v>
      </c>
      <c r="B15788" s="3">
        <v>203</v>
      </c>
      <c r="C15788" s="3">
        <v>203</v>
      </c>
      <c r="D15788" s="3">
        <v>0</v>
      </c>
      <c r="E15788" s="3">
        <v>387.5</v>
      </c>
      <c r="F15788" s="3">
        <v>387.5</v>
      </c>
      <c r="G15788" s="3">
        <v>0</v>
      </c>
      <c r="H15788" s="4">
        <v>2.0484796051219601E-9</v>
      </c>
      <c r="I15788" s="4">
        <v>2.2183546757023101E-5</v>
      </c>
      <c r="J15788" s="4">
        <v>4.5239309901524803E-5</v>
      </c>
      <c r="K15788" s="3">
        <v>0</v>
      </c>
    </row>
    <row r="15789" spans="1:11" ht="12" customHeight="1" x14ac:dyDescent="0.2">
      <c r="A15789" s="3" t="s">
        <v>51324</v>
      </c>
      <c r="B15789" s="3">
        <v>333</v>
      </c>
      <c r="C15789" s="3">
        <v>333</v>
      </c>
      <c r="D15789" s="3">
        <v>0</v>
      </c>
      <c r="E15789" s="3">
        <v>331.9</v>
      </c>
      <c r="F15789" s="3">
        <v>331.9</v>
      </c>
      <c r="G15789" s="3">
        <v>0</v>
      </c>
      <c r="H15789" s="4">
        <v>2.0484796051219601E-9</v>
      </c>
      <c r="I15789" s="4">
        <v>2.5449156871397599E-5</v>
      </c>
      <c r="J15789" s="4">
        <v>4.0142523347658602E-5</v>
      </c>
      <c r="K15789" s="3">
        <v>0</v>
      </c>
    </row>
    <row r="15790" spans="1:11" ht="12" customHeight="1" x14ac:dyDescent="0.2">
      <c r="A15790" s="3" t="s">
        <v>50193</v>
      </c>
      <c r="B15790" s="3">
        <v>283</v>
      </c>
      <c r="C15790" s="3">
        <v>283</v>
      </c>
      <c r="D15790" s="3">
        <v>0</v>
      </c>
      <c r="E15790" s="3">
        <v>281.39999999999998</v>
      </c>
      <c r="F15790" s="3">
        <v>281.39999999999998</v>
      </c>
      <c r="G15790" s="3">
        <v>0</v>
      </c>
      <c r="H15790" s="4">
        <v>2.0484796051219601E-9</v>
      </c>
      <c r="I15790" s="4">
        <v>3.48226547319691E-5</v>
      </c>
      <c r="J15790" s="4">
        <v>4.0737538497185502E-5</v>
      </c>
      <c r="K15790" s="3">
        <v>0</v>
      </c>
    </row>
    <row r="15791" spans="1:11" ht="12" customHeight="1" x14ac:dyDescent="0.2">
      <c r="A15791" s="3" t="s">
        <v>51081</v>
      </c>
      <c r="B15791" s="3">
        <v>274</v>
      </c>
      <c r="C15791" s="3">
        <v>274</v>
      </c>
      <c r="D15791" s="3">
        <v>0</v>
      </c>
      <c r="E15791" s="3">
        <v>305.39999999999998</v>
      </c>
      <c r="F15791" s="3">
        <v>305.39999999999998</v>
      </c>
      <c r="G15791" s="3">
        <v>0</v>
      </c>
      <c r="H15791" s="4">
        <v>2.0484796051219601E-9</v>
      </c>
      <c r="I15791" s="4">
        <v>2.3844918336058901E-5</v>
      </c>
      <c r="J15791" s="4">
        <v>3.9647969284347503E-5</v>
      </c>
      <c r="K15791" s="3">
        <v>0</v>
      </c>
    </row>
    <row r="15792" spans="1:11" ht="12" customHeight="1" x14ac:dyDescent="0.2">
      <c r="A15792" s="3" t="s">
        <v>50775</v>
      </c>
      <c r="B15792" s="3">
        <v>225</v>
      </c>
      <c r="C15792" s="3">
        <v>225</v>
      </c>
      <c r="D15792" s="3">
        <v>0</v>
      </c>
      <c r="E15792" s="3">
        <v>331</v>
      </c>
      <c r="F15792" s="3">
        <v>331</v>
      </c>
      <c r="G15792" s="3">
        <v>0</v>
      </c>
      <c r="H15792" s="4">
        <v>2.0484796051219601E-9</v>
      </c>
      <c r="I15792" s="4">
        <v>1.8353361712745299E-5</v>
      </c>
      <c r="J15792" s="4">
        <v>4.3749455776439597E-5</v>
      </c>
      <c r="K15792" s="3">
        <v>0</v>
      </c>
    </row>
    <row r="15793" spans="1:11" ht="12" customHeight="1" x14ac:dyDescent="0.2">
      <c r="A15793" s="3" t="s">
        <v>50454</v>
      </c>
      <c r="B15793" s="3">
        <v>252</v>
      </c>
      <c r="C15793" s="3">
        <v>252</v>
      </c>
      <c r="D15793" s="3">
        <v>0</v>
      </c>
      <c r="E15793" s="3">
        <v>253.2</v>
      </c>
      <c r="F15793" s="3">
        <v>253.2</v>
      </c>
      <c r="G15793" s="3">
        <v>0</v>
      </c>
      <c r="H15793" s="4">
        <v>2.0484796051219601E-9</v>
      </c>
      <c r="I15793" s="4">
        <v>1.9757182675242599E-5</v>
      </c>
      <c r="J15793" s="4">
        <v>3.4530886479858903E-5</v>
      </c>
      <c r="K15793" s="3">
        <v>0</v>
      </c>
    </row>
    <row r="15794" spans="1:11" ht="12" customHeight="1" x14ac:dyDescent="0.2">
      <c r="A15794" s="3" t="s">
        <v>50602</v>
      </c>
      <c r="B15794" s="3">
        <v>239</v>
      </c>
      <c r="C15794" s="3">
        <v>239</v>
      </c>
      <c r="D15794" s="3">
        <v>0</v>
      </c>
      <c r="E15794" s="3">
        <v>256.10000000000002</v>
      </c>
      <c r="F15794" s="3">
        <v>256.10000000000002</v>
      </c>
      <c r="G15794" s="3">
        <v>0</v>
      </c>
      <c r="H15794" s="4">
        <v>2.0484796051219601E-9</v>
      </c>
      <c r="I15794" s="3">
        <v>7.5164749133468597E-4</v>
      </c>
      <c r="J15794" s="4">
        <v>3.0240903857491699E-5</v>
      </c>
      <c r="K15794" s="3">
        <v>0</v>
      </c>
    </row>
    <row r="15795" spans="1:11" ht="12" customHeight="1" x14ac:dyDescent="0.2">
      <c r="A15795" s="3" t="s">
        <v>50194</v>
      </c>
      <c r="B15795" s="3">
        <v>293</v>
      </c>
      <c r="C15795" s="3">
        <v>293</v>
      </c>
      <c r="D15795" s="3">
        <v>0</v>
      </c>
      <c r="E15795" s="3">
        <v>318.3</v>
      </c>
      <c r="F15795" s="3">
        <v>318.3</v>
      </c>
      <c r="G15795" s="3">
        <v>0</v>
      </c>
      <c r="H15795" s="4">
        <v>2.0484796051219601E-9</v>
      </c>
      <c r="I15795" s="4">
        <v>1.4670041404742501E-5</v>
      </c>
      <c r="J15795" s="4">
        <v>4.1949632690209903E-5</v>
      </c>
      <c r="K15795" s="3">
        <v>0</v>
      </c>
    </row>
    <row r="15796" spans="1:11" ht="12" customHeight="1" x14ac:dyDescent="0.2">
      <c r="A15796" s="3" t="s">
        <v>51055</v>
      </c>
      <c r="B15796" s="3">
        <v>231</v>
      </c>
      <c r="C15796" s="3">
        <v>231</v>
      </c>
      <c r="D15796" s="3">
        <v>0</v>
      </c>
      <c r="E15796" s="3">
        <v>232.1</v>
      </c>
      <c r="F15796" s="3">
        <v>232.1</v>
      </c>
      <c r="G15796" s="3">
        <v>0</v>
      </c>
      <c r="H15796" s="4">
        <v>2.0484796051219601E-9</v>
      </c>
      <c r="I15796" s="3">
        <v>2.43644568159604E-4</v>
      </c>
      <c r="J15796" s="4">
        <v>3.1595159340787802E-5</v>
      </c>
      <c r="K15796" s="3">
        <v>0</v>
      </c>
    </row>
    <row r="15797" spans="1:11" ht="12" customHeight="1" x14ac:dyDescent="0.2">
      <c r="A15797" s="3" t="s">
        <v>50603</v>
      </c>
      <c r="B15797" s="3">
        <v>250</v>
      </c>
      <c r="C15797" s="3">
        <v>250</v>
      </c>
      <c r="D15797" s="3">
        <v>0</v>
      </c>
      <c r="E15797" s="3">
        <v>258.2</v>
      </c>
      <c r="F15797" s="3">
        <v>258.2</v>
      </c>
      <c r="G15797" s="3">
        <v>0</v>
      </c>
      <c r="H15797" s="4">
        <v>2.0484796051219601E-9</v>
      </c>
      <c r="I15797" s="3">
        <v>2.0210649954103299E-4</v>
      </c>
      <c r="J15797" s="4">
        <v>3.32992053483377E-5</v>
      </c>
      <c r="K15797" s="3">
        <v>0</v>
      </c>
    </row>
    <row r="15798" spans="1:11" ht="12" customHeight="1" x14ac:dyDescent="0.2">
      <c r="A15798" s="3" t="s">
        <v>50604</v>
      </c>
      <c r="B15798" s="3">
        <v>405</v>
      </c>
      <c r="C15798" s="3">
        <v>405</v>
      </c>
      <c r="D15798" s="3">
        <v>0</v>
      </c>
      <c r="E15798" s="3">
        <v>501.4</v>
      </c>
      <c r="F15798" s="3">
        <v>501.4</v>
      </c>
      <c r="G15798" s="3">
        <v>0</v>
      </c>
      <c r="H15798" s="4">
        <v>2.0484796051219601E-9</v>
      </c>
      <c r="I15798" s="3">
        <v>1.01327042494115E-4</v>
      </c>
      <c r="J15798" s="4">
        <v>4.4488092449298899E-5</v>
      </c>
      <c r="K15798" s="3">
        <v>0</v>
      </c>
    </row>
    <row r="15799" spans="1:11" ht="12" customHeight="1" x14ac:dyDescent="0.2">
      <c r="A15799" s="3" t="s">
        <v>50233</v>
      </c>
      <c r="B15799" s="3">
        <v>405</v>
      </c>
      <c r="C15799" s="3">
        <v>405</v>
      </c>
      <c r="D15799" s="3">
        <v>0</v>
      </c>
      <c r="E15799" s="3">
        <v>501.3</v>
      </c>
      <c r="F15799" s="3">
        <v>501.3</v>
      </c>
      <c r="G15799" s="3">
        <v>0</v>
      </c>
      <c r="H15799" s="4">
        <v>2.0484796051219601E-9</v>
      </c>
      <c r="I15799" s="4">
        <v>4.1807190135595597E-5</v>
      </c>
      <c r="J15799" s="4">
        <v>4.2694432267819102E-5</v>
      </c>
      <c r="K15799" s="3">
        <v>0</v>
      </c>
    </row>
    <row r="15800" spans="1:11" ht="12" customHeight="1" x14ac:dyDescent="0.2">
      <c r="A15800" s="3" t="s">
        <v>51008</v>
      </c>
      <c r="B15800" s="3">
        <v>237</v>
      </c>
      <c r="C15800" s="3">
        <v>237</v>
      </c>
      <c r="D15800" s="3">
        <v>0</v>
      </c>
      <c r="E15800" s="3">
        <v>258.39999999999998</v>
      </c>
      <c r="F15800" s="3">
        <v>258.39999999999998</v>
      </c>
      <c r="G15800" s="3">
        <v>0</v>
      </c>
      <c r="H15800" s="4">
        <v>2.0484796051219601E-9</v>
      </c>
      <c r="I15800" s="4">
        <v>1.0222407586934399E-5</v>
      </c>
      <c r="J15800" s="4">
        <v>2.7908587909868E-5</v>
      </c>
      <c r="K15800" s="3">
        <v>0</v>
      </c>
    </row>
    <row r="15801" spans="1:11" ht="12" customHeight="1" x14ac:dyDescent="0.2">
      <c r="A15801" s="3" t="s">
        <v>50310</v>
      </c>
      <c r="B15801" s="3">
        <v>307</v>
      </c>
      <c r="C15801" s="3">
        <v>307</v>
      </c>
      <c r="D15801" s="3">
        <v>0</v>
      </c>
      <c r="E15801" s="3">
        <v>322.39999999999998</v>
      </c>
      <c r="F15801" s="3">
        <v>322.39999999999998</v>
      </c>
      <c r="G15801" s="3">
        <v>0</v>
      </c>
      <c r="H15801" s="4">
        <v>2.0484796051219601E-9</v>
      </c>
      <c r="I15801" s="4">
        <v>1.2744774767379599E-5</v>
      </c>
      <c r="J15801" s="4">
        <v>3.7606602129021697E-5</v>
      </c>
      <c r="K15801" s="3">
        <v>0</v>
      </c>
    </row>
    <row r="15802" spans="1:11" ht="12" customHeight="1" x14ac:dyDescent="0.2">
      <c r="A15802" s="3" t="s">
        <v>51433</v>
      </c>
      <c r="B15802" s="3">
        <v>463</v>
      </c>
      <c r="C15802" s="3">
        <v>463</v>
      </c>
      <c r="D15802" s="3">
        <v>0</v>
      </c>
      <c r="E15802" s="3">
        <v>495.5</v>
      </c>
      <c r="F15802" s="3">
        <v>495.5</v>
      </c>
      <c r="G15802" s="3">
        <v>0</v>
      </c>
      <c r="H15802" s="4">
        <v>2.0484796051219601E-9</v>
      </c>
      <c r="I15802" s="4">
        <v>3.3830360980962203E-5</v>
      </c>
      <c r="J15802" s="4">
        <v>4.5786810206360503E-5</v>
      </c>
      <c r="K15802" s="3">
        <v>0</v>
      </c>
    </row>
    <row r="15803" spans="1:11" ht="12" customHeight="1" x14ac:dyDescent="0.2">
      <c r="A15803" s="3" t="s">
        <v>50952</v>
      </c>
      <c r="B15803" s="3">
        <v>285</v>
      </c>
      <c r="C15803" s="3">
        <v>285</v>
      </c>
      <c r="D15803" s="3">
        <v>0</v>
      </c>
      <c r="E15803" s="3">
        <v>366.9</v>
      </c>
      <c r="F15803" s="3">
        <v>366.9</v>
      </c>
      <c r="G15803" s="3">
        <v>0</v>
      </c>
      <c r="H15803" s="4">
        <v>2.0484796051219601E-9</v>
      </c>
      <c r="I15803" s="4">
        <v>2.51293273016435E-5</v>
      </c>
      <c r="J15803" s="4">
        <v>4.3866174861916298E-5</v>
      </c>
      <c r="K15803" s="3">
        <v>0</v>
      </c>
    </row>
    <row r="15804" spans="1:11" ht="12" customHeight="1" x14ac:dyDescent="0.2">
      <c r="A15804" s="3" t="s">
        <v>50812</v>
      </c>
      <c r="B15804" s="3">
        <v>235</v>
      </c>
      <c r="C15804" s="3">
        <v>235</v>
      </c>
      <c r="D15804" s="3">
        <v>0</v>
      </c>
      <c r="E15804" s="3">
        <v>245.6</v>
      </c>
      <c r="F15804" s="3">
        <v>245.6</v>
      </c>
      <c r="G15804" s="3">
        <v>0</v>
      </c>
      <c r="H15804" s="4">
        <v>2.0484796051219601E-9</v>
      </c>
      <c r="I15804" s="4">
        <v>2.27490767263906E-5</v>
      </c>
      <c r="J15804" s="4">
        <v>3.1824738943340198E-5</v>
      </c>
      <c r="K15804" s="3">
        <v>0</v>
      </c>
    </row>
    <row r="15805" spans="1:11" ht="12" customHeight="1" x14ac:dyDescent="0.2">
      <c r="A15805" s="3" t="s">
        <v>51051</v>
      </c>
      <c r="B15805" s="3">
        <v>261</v>
      </c>
      <c r="C15805" s="3">
        <v>261</v>
      </c>
      <c r="D15805" s="3">
        <v>0</v>
      </c>
      <c r="E15805" s="3">
        <v>325.60000000000002</v>
      </c>
      <c r="F15805" s="3">
        <v>325.60000000000002</v>
      </c>
      <c r="G15805" s="3">
        <v>0</v>
      </c>
      <c r="H15805" s="4">
        <v>2.0484796051219601E-9</v>
      </c>
      <c r="I15805" s="4">
        <v>1.7033203031428602E-5</v>
      </c>
      <c r="J15805" s="4">
        <v>4.9311143094853501E-5</v>
      </c>
      <c r="K15805" s="3">
        <v>0</v>
      </c>
    </row>
    <row r="15806" spans="1:11" ht="12" customHeight="1" x14ac:dyDescent="0.2">
      <c r="A15806" s="3" t="s">
        <v>50371</v>
      </c>
      <c r="B15806" s="3">
        <v>368</v>
      </c>
      <c r="C15806" s="3">
        <v>368</v>
      </c>
      <c r="D15806" s="3">
        <v>0</v>
      </c>
      <c r="E15806" s="3">
        <v>396.6</v>
      </c>
      <c r="F15806" s="3">
        <v>396.6</v>
      </c>
      <c r="G15806" s="3">
        <v>0</v>
      </c>
      <c r="H15806" s="4">
        <v>2.0484796051219601E-9</v>
      </c>
      <c r="I15806" s="4">
        <v>2.93256871035066E-5</v>
      </c>
      <c r="J15806" s="4">
        <v>3.7004823265305998E-5</v>
      </c>
      <c r="K15806" s="3">
        <v>0</v>
      </c>
    </row>
    <row r="15807" spans="1:11" ht="12" customHeight="1" x14ac:dyDescent="0.2">
      <c r="A15807" s="3" t="s">
        <v>51344</v>
      </c>
      <c r="B15807" s="3">
        <v>212</v>
      </c>
      <c r="C15807" s="3">
        <v>212</v>
      </c>
      <c r="D15807" s="3">
        <v>0</v>
      </c>
      <c r="E15807" s="3">
        <v>241.2</v>
      </c>
      <c r="F15807" s="3">
        <v>241.2</v>
      </c>
      <c r="G15807" s="3">
        <v>0</v>
      </c>
      <c r="H15807" s="4">
        <v>2.0484796051219601E-9</v>
      </c>
      <c r="I15807" s="4">
        <v>3.4127176728387099E-5</v>
      </c>
      <c r="J15807" s="4">
        <v>3.0646247794409697E-5</v>
      </c>
      <c r="K15807" s="3">
        <v>0</v>
      </c>
    </row>
    <row r="15808" spans="1:11" ht="12" customHeight="1" x14ac:dyDescent="0.2">
      <c r="A15808" s="3" t="s">
        <v>51238</v>
      </c>
      <c r="B15808" s="3">
        <v>239</v>
      </c>
      <c r="C15808" s="3">
        <v>239</v>
      </c>
      <c r="D15808" s="3">
        <v>0</v>
      </c>
      <c r="E15808" s="3">
        <v>275.5</v>
      </c>
      <c r="F15808" s="3">
        <v>275.5</v>
      </c>
      <c r="G15808" s="3">
        <v>0</v>
      </c>
      <c r="H15808" s="4">
        <v>2.0484796051219601E-9</v>
      </c>
      <c r="I15808" s="4">
        <v>1.6555782197023701E-5</v>
      </c>
      <c r="J15808" s="4">
        <v>3.2901182389638903E-5</v>
      </c>
      <c r="K15808" s="3">
        <v>0</v>
      </c>
    </row>
    <row r="15809" spans="1:11" ht="12" customHeight="1" x14ac:dyDescent="0.2">
      <c r="A15809" s="3" t="s">
        <v>51009</v>
      </c>
      <c r="B15809" s="3">
        <v>268</v>
      </c>
      <c r="C15809" s="3">
        <v>268</v>
      </c>
      <c r="D15809" s="3">
        <v>0</v>
      </c>
      <c r="E15809" s="3">
        <v>285.2</v>
      </c>
      <c r="F15809" s="3">
        <v>285.2</v>
      </c>
      <c r="G15809" s="3">
        <v>0</v>
      </c>
      <c r="H15809" s="4">
        <v>2.0484796051219601E-9</v>
      </c>
      <c r="I15809" s="4">
        <v>1.24334357326945E-5</v>
      </c>
      <c r="J15809" s="4">
        <v>4.0461984810934601E-5</v>
      </c>
      <c r="K15809" s="3">
        <v>0</v>
      </c>
    </row>
    <row r="15810" spans="1:11" ht="12" customHeight="1" x14ac:dyDescent="0.2">
      <c r="A15810" s="3" t="s">
        <v>51425</v>
      </c>
      <c r="B15810" s="3">
        <v>252</v>
      </c>
      <c r="C15810" s="3">
        <v>252</v>
      </c>
      <c r="D15810" s="3">
        <v>0</v>
      </c>
      <c r="E15810" s="3">
        <v>304.7</v>
      </c>
      <c r="F15810" s="3">
        <v>304.7</v>
      </c>
      <c r="G15810" s="3">
        <v>0</v>
      </c>
      <c r="H15810" s="4">
        <v>2.0484796051219601E-9</v>
      </c>
      <c r="I15810" s="4">
        <v>3.21582411205377E-5</v>
      </c>
      <c r="J15810" s="4">
        <v>3.5805640864882497E-5</v>
      </c>
      <c r="K15810" s="3">
        <v>0</v>
      </c>
    </row>
    <row r="15811" spans="1:11" ht="12" customHeight="1" x14ac:dyDescent="0.2">
      <c r="A15811" s="3" t="s">
        <v>50720</v>
      </c>
      <c r="B15811" s="3">
        <v>394</v>
      </c>
      <c r="C15811" s="3">
        <v>394</v>
      </c>
      <c r="D15811" s="3">
        <v>0</v>
      </c>
      <c r="E15811" s="3">
        <v>477.1</v>
      </c>
      <c r="F15811" s="3">
        <v>477.1</v>
      </c>
      <c r="G15811" s="3">
        <v>0</v>
      </c>
      <c r="H15811" s="4">
        <v>2.0484796051219601E-9</v>
      </c>
      <c r="I15811" s="4">
        <v>2.0945486822425102E-5</v>
      </c>
      <c r="J15811" s="4">
        <v>4.7071080970484499E-5</v>
      </c>
      <c r="K15811" s="3">
        <v>0</v>
      </c>
    </row>
    <row r="15812" spans="1:11" ht="12" customHeight="1" x14ac:dyDescent="0.2">
      <c r="A15812" s="3" t="s">
        <v>50372</v>
      </c>
      <c r="B15812" s="3">
        <v>449</v>
      </c>
      <c r="C15812" s="3">
        <v>449</v>
      </c>
      <c r="D15812" s="3">
        <v>0</v>
      </c>
      <c r="E15812" s="3">
        <v>653.5</v>
      </c>
      <c r="F15812" s="3">
        <v>653.5</v>
      </c>
      <c r="G15812" s="3">
        <v>0</v>
      </c>
      <c r="H15812" s="4">
        <v>2.0484796051219601E-9</v>
      </c>
      <c r="I15812" s="4">
        <v>2.7437288022352701E-5</v>
      </c>
      <c r="J15812" s="4">
        <v>5.1966646468327102E-5</v>
      </c>
      <c r="K15812" s="3">
        <v>0</v>
      </c>
    </row>
    <row r="15813" spans="1:11" ht="12" customHeight="1" x14ac:dyDescent="0.2">
      <c r="A15813" s="3" t="s">
        <v>51353</v>
      </c>
      <c r="B15813" s="3">
        <v>253</v>
      </c>
      <c r="C15813" s="3">
        <v>253</v>
      </c>
      <c r="D15813" s="3">
        <v>0</v>
      </c>
      <c r="E15813" s="3">
        <v>276.39999999999998</v>
      </c>
      <c r="F15813" s="3">
        <v>276.39999999999998</v>
      </c>
      <c r="G15813" s="3">
        <v>0</v>
      </c>
      <c r="H15813" s="4">
        <v>2.0484796051219601E-9</v>
      </c>
      <c r="I15813" s="4">
        <v>8.5770926456428E-5</v>
      </c>
      <c r="J15813" s="4">
        <v>3.38623443179627E-5</v>
      </c>
      <c r="K15813" s="3">
        <v>0</v>
      </c>
    </row>
    <row r="15814" spans="1:11" ht="12" customHeight="1" x14ac:dyDescent="0.2">
      <c r="A15814" s="3" t="s">
        <v>50455</v>
      </c>
      <c r="B15814" s="3">
        <v>327</v>
      </c>
      <c r="C15814" s="3">
        <v>327</v>
      </c>
      <c r="D15814" s="3">
        <v>0</v>
      </c>
      <c r="E15814" s="3">
        <v>369.2</v>
      </c>
      <c r="F15814" s="3">
        <v>369.2</v>
      </c>
      <c r="G15814" s="3">
        <v>0</v>
      </c>
      <c r="H15814" s="4">
        <v>2.0484796051219601E-9</v>
      </c>
      <c r="I15814" s="4">
        <v>2.3777151810424199E-5</v>
      </c>
      <c r="J15814" s="4">
        <v>4.7165123337407697E-5</v>
      </c>
      <c r="K15814" s="3">
        <v>0</v>
      </c>
    </row>
    <row r="15815" spans="1:11" ht="12" customHeight="1" x14ac:dyDescent="0.2">
      <c r="A15815" s="3" t="s">
        <v>50998</v>
      </c>
      <c r="B15815" s="3">
        <v>210</v>
      </c>
      <c r="C15815" s="3">
        <v>210</v>
      </c>
      <c r="D15815" s="3">
        <v>0</v>
      </c>
      <c r="E15815" s="3">
        <v>256</v>
      </c>
      <c r="F15815" s="3">
        <v>256</v>
      </c>
      <c r="G15815" s="3">
        <v>0</v>
      </c>
      <c r="H15815" s="4">
        <v>2.0484796051219601E-9</v>
      </c>
      <c r="I15815" s="4">
        <v>1.71810669064406E-5</v>
      </c>
      <c r="J15815" s="4">
        <v>2.99144888474055E-5</v>
      </c>
      <c r="K15815" s="3">
        <v>0</v>
      </c>
    </row>
    <row r="15816" spans="1:11" ht="12" customHeight="1" x14ac:dyDescent="0.2">
      <c r="A15816" s="3" t="s">
        <v>50311</v>
      </c>
      <c r="B15816" s="3">
        <v>284</v>
      </c>
      <c r="C15816" s="3">
        <v>284</v>
      </c>
      <c r="D15816" s="3">
        <v>0</v>
      </c>
      <c r="E15816" s="3">
        <v>295.10000000000002</v>
      </c>
      <c r="F15816" s="3">
        <v>295.10000000000002</v>
      </c>
      <c r="G15816" s="3">
        <v>0</v>
      </c>
      <c r="H15816" s="4">
        <v>2.0484796051219601E-9</v>
      </c>
      <c r="I15816" s="4">
        <v>2.2256974722435901E-5</v>
      </c>
      <c r="J15816" s="4">
        <v>3.7579889840466903E-5</v>
      </c>
      <c r="K15816" s="3">
        <v>0</v>
      </c>
    </row>
    <row r="15817" spans="1:11" ht="12" customHeight="1" x14ac:dyDescent="0.2">
      <c r="A15817" s="3" t="s">
        <v>50917</v>
      </c>
      <c r="B15817" s="3">
        <v>206</v>
      </c>
      <c r="C15817" s="3">
        <v>206</v>
      </c>
      <c r="D15817" s="3">
        <v>0</v>
      </c>
      <c r="E15817" s="3">
        <v>206.2</v>
      </c>
      <c r="F15817" s="3">
        <v>206.2</v>
      </c>
      <c r="G15817" s="3">
        <v>0</v>
      </c>
      <c r="H15817" s="4">
        <v>2.0484796051219601E-9</v>
      </c>
      <c r="I15817" s="4">
        <v>1.7445012822898901E-5</v>
      </c>
      <c r="J15817" s="4">
        <v>2.7170001741720401E-5</v>
      </c>
      <c r="K15817" s="3">
        <v>0</v>
      </c>
    </row>
    <row r="15818" spans="1:11" ht="12" customHeight="1" x14ac:dyDescent="0.2">
      <c r="A15818" s="3" t="s">
        <v>50456</v>
      </c>
      <c r="B15818" s="3">
        <v>334</v>
      </c>
      <c r="C15818" s="3">
        <v>334</v>
      </c>
      <c r="D15818" s="3">
        <v>0</v>
      </c>
      <c r="E15818" s="3">
        <v>334</v>
      </c>
      <c r="F15818" s="3">
        <v>334</v>
      </c>
      <c r="G15818" s="3">
        <v>0</v>
      </c>
      <c r="H15818" s="4">
        <v>2.0484796051219601E-9</v>
      </c>
      <c r="I15818" s="4">
        <v>3.0792487963092898E-5</v>
      </c>
      <c r="J15818" s="4">
        <v>4.8749820656207598E-5</v>
      </c>
      <c r="K15818" s="3">
        <v>0</v>
      </c>
    </row>
    <row r="15819" spans="1:11" ht="12" customHeight="1" x14ac:dyDescent="0.2">
      <c r="A15819" s="3" t="s">
        <v>50457</v>
      </c>
      <c r="B15819" s="3">
        <v>500</v>
      </c>
      <c r="C15819" s="3">
        <v>500</v>
      </c>
      <c r="D15819" s="3">
        <v>0</v>
      </c>
      <c r="E15819" s="3">
        <v>557.6</v>
      </c>
      <c r="F15819" s="3">
        <v>557.6</v>
      </c>
      <c r="G15819" s="3">
        <v>0</v>
      </c>
      <c r="H15819" s="4">
        <v>2.0484796051219601E-9</v>
      </c>
      <c r="I15819" s="4">
        <v>7.5407681221531202E-5</v>
      </c>
      <c r="J15819" s="4">
        <v>4.8584190955610903E-5</v>
      </c>
      <c r="K15819" s="3">
        <v>0</v>
      </c>
    </row>
    <row r="15820" spans="1:11" ht="12" customHeight="1" x14ac:dyDescent="0.2">
      <c r="A15820" s="3" t="s">
        <v>50458</v>
      </c>
      <c r="B15820" s="3">
        <v>524</v>
      </c>
      <c r="C15820" s="3">
        <v>524</v>
      </c>
      <c r="D15820" s="3">
        <v>0</v>
      </c>
      <c r="E15820" s="3">
        <v>528.1</v>
      </c>
      <c r="F15820" s="3">
        <v>528.1</v>
      </c>
      <c r="G15820" s="3">
        <v>0</v>
      </c>
      <c r="H15820" s="4">
        <v>2.0484796051219601E-9</v>
      </c>
      <c r="I15820" s="4">
        <v>6.8512597362185498E-5</v>
      </c>
      <c r="J15820" s="4">
        <v>5.0916608332812603E-5</v>
      </c>
      <c r="K15820" s="3">
        <v>0</v>
      </c>
    </row>
    <row r="15821" spans="1:11" ht="12" customHeight="1" x14ac:dyDescent="0.2">
      <c r="A15821" s="3" t="s">
        <v>50675</v>
      </c>
      <c r="B15821" s="3">
        <v>343</v>
      </c>
      <c r="C15821" s="3">
        <v>343</v>
      </c>
      <c r="D15821" s="3">
        <v>0</v>
      </c>
      <c r="E15821" s="3">
        <v>356</v>
      </c>
      <c r="F15821" s="3">
        <v>356</v>
      </c>
      <c r="G15821" s="3">
        <v>0</v>
      </c>
      <c r="H15821" s="4">
        <v>2.0484796051219601E-9</v>
      </c>
      <c r="I15821" s="4">
        <v>3.5195397939740402E-5</v>
      </c>
      <c r="J15821" s="4">
        <v>3.6305085050178602E-5</v>
      </c>
      <c r="K15821" s="3">
        <v>0</v>
      </c>
    </row>
    <row r="15822" spans="1:11" ht="12" customHeight="1" x14ac:dyDescent="0.2">
      <c r="A15822" s="3" t="s">
        <v>50459</v>
      </c>
      <c r="B15822" s="3">
        <v>256</v>
      </c>
      <c r="C15822" s="3">
        <v>256</v>
      </c>
      <c r="D15822" s="3">
        <v>0</v>
      </c>
      <c r="E15822" s="3">
        <v>265</v>
      </c>
      <c r="F15822" s="3">
        <v>265</v>
      </c>
      <c r="G15822" s="3">
        <v>0</v>
      </c>
      <c r="H15822" s="4">
        <v>2.0484796051219601E-9</v>
      </c>
      <c r="I15822" s="4">
        <v>2.9588440479555302E-5</v>
      </c>
      <c r="J15822" s="4">
        <v>3.1925731855886301E-5</v>
      </c>
      <c r="K15822" s="3">
        <v>0</v>
      </c>
    </row>
    <row r="15823" spans="1:11" ht="12" customHeight="1" x14ac:dyDescent="0.2">
      <c r="A15823" s="3" t="s">
        <v>50234</v>
      </c>
      <c r="B15823" s="3">
        <v>259</v>
      </c>
      <c r="C15823" s="3">
        <v>259</v>
      </c>
      <c r="D15823" s="3">
        <v>0</v>
      </c>
      <c r="E15823" s="3">
        <v>287.60000000000002</v>
      </c>
      <c r="F15823" s="3">
        <v>287.60000000000002</v>
      </c>
      <c r="G15823" s="3">
        <v>0</v>
      </c>
      <c r="H15823" s="4">
        <v>2.0484796051219601E-9</v>
      </c>
      <c r="I15823" s="4">
        <v>1.5959346237837399E-5</v>
      </c>
      <c r="J15823" s="4">
        <v>3.6847283652477098E-5</v>
      </c>
      <c r="K15823" s="3">
        <v>0</v>
      </c>
    </row>
    <row r="15824" spans="1:11" ht="12" customHeight="1" x14ac:dyDescent="0.2">
      <c r="A15824" s="3" t="s">
        <v>50676</v>
      </c>
      <c r="B15824" s="3">
        <v>347</v>
      </c>
      <c r="C15824" s="3">
        <v>347</v>
      </c>
      <c r="D15824" s="3">
        <v>0</v>
      </c>
      <c r="E15824" s="3">
        <v>353</v>
      </c>
      <c r="F15824" s="3">
        <v>353</v>
      </c>
      <c r="G15824" s="3">
        <v>0</v>
      </c>
      <c r="H15824" s="4">
        <v>2.0484796051219601E-9</v>
      </c>
      <c r="I15824" s="4">
        <v>2.9933071177173699E-5</v>
      </c>
      <c r="J15824" s="4">
        <v>4.4177174367131303E-5</v>
      </c>
      <c r="K15824" s="3">
        <v>0</v>
      </c>
    </row>
    <row r="15825" spans="1:11" ht="12" customHeight="1" x14ac:dyDescent="0.2">
      <c r="A15825" s="3" t="s">
        <v>50677</v>
      </c>
      <c r="B15825" s="3">
        <v>306</v>
      </c>
      <c r="C15825" s="3">
        <v>306</v>
      </c>
      <c r="D15825" s="3">
        <v>0</v>
      </c>
      <c r="E15825" s="3">
        <v>514.9</v>
      </c>
      <c r="F15825" s="3">
        <v>514.9</v>
      </c>
      <c r="G15825" s="3">
        <v>0</v>
      </c>
      <c r="H15825" s="4">
        <v>2.0484796051219601E-9</v>
      </c>
      <c r="I15825" s="4">
        <v>3.5711308438337097E-5</v>
      </c>
      <c r="J15825" s="4">
        <v>4.3481799790937701E-5</v>
      </c>
      <c r="K15825" s="3">
        <v>0</v>
      </c>
    </row>
    <row r="15826" spans="1:11" ht="12" customHeight="1" x14ac:dyDescent="0.2">
      <c r="A15826" s="3" t="s">
        <v>51010</v>
      </c>
      <c r="B15826" s="3">
        <v>207</v>
      </c>
      <c r="C15826" s="3">
        <v>207</v>
      </c>
      <c r="D15826" s="3">
        <v>0</v>
      </c>
      <c r="E15826" s="3">
        <v>345.5</v>
      </c>
      <c r="F15826" s="3">
        <v>345.5</v>
      </c>
      <c r="G15826" s="3">
        <v>0</v>
      </c>
      <c r="H15826" s="4">
        <v>2.0484796051219601E-9</v>
      </c>
      <c r="I15826" s="4">
        <v>1.3974054799328101E-5</v>
      </c>
      <c r="J15826" s="4">
        <v>3.0077212917978699E-5</v>
      </c>
      <c r="K15826" s="3">
        <v>0</v>
      </c>
    </row>
    <row r="15827" spans="1:11" ht="12" customHeight="1" x14ac:dyDescent="0.2">
      <c r="A15827" s="3" t="s">
        <v>50235</v>
      </c>
      <c r="B15827" s="3">
        <v>242</v>
      </c>
      <c r="C15827" s="3">
        <v>242</v>
      </c>
      <c r="D15827" s="3">
        <v>0</v>
      </c>
      <c r="E15827" s="3">
        <v>316.5</v>
      </c>
      <c r="F15827" s="3">
        <v>316.5</v>
      </c>
      <c r="G15827" s="3">
        <v>0</v>
      </c>
      <c r="H15827" s="4">
        <v>2.0484796051219601E-9</v>
      </c>
      <c r="I15827" s="3">
        <v>1.22354474334523E-4</v>
      </c>
      <c r="J15827" s="4">
        <v>3.8634725796912401E-5</v>
      </c>
      <c r="K15827" s="3">
        <v>0</v>
      </c>
    </row>
    <row r="15828" spans="1:11" ht="12" customHeight="1" x14ac:dyDescent="0.2">
      <c r="A15828" s="3" t="s">
        <v>51212</v>
      </c>
      <c r="B15828" s="3">
        <v>230</v>
      </c>
      <c r="C15828" s="3">
        <v>230</v>
      </c>
      <c r="D15828" s="3">
        <v>0</v>
      </c>
      <c r="E15828" s="3">
        <v>236.3</v>
      </c>
      <c r="F15828" s="3">
        <v>236.3</v>
      </c>
      <c r="G15828" s="3">
        <v>0</v>
      </c>
      <c r="H15828" s="4">
        <v>2.0484796051219601E-9</v>
      </c>
      <c r="I15828" s="4">
        <v>2.0036838663568601E-5</v>
      </c>
      <c r="J15828" s="4">
        <v>2.78550453716867E-5</v>
      </c>
      <c r="K15828" s="3">
        <v>0</v>
      </c>
    </row>
    <row r="15829" spans="1:11" ht="12" customHeight="1" x14ac:dyDescent="0.2">
      <c r="A15829" s="3" t="s">
        <v>51011</v>
      </c>
      <c r="B15829" s="3">
        <v>253</v>
      </c>
      <c r="C15829" s="3">
        <v>253</v>
      </c>
      <c r="D15829" s="3">
        <v>0</v>
      </c>
      <c r="E15829" s="3">
        <v>275.39999999999998</v>
      </c>
      <c r="F15829" s="3">
        <v>275.39999999999998</v>
      </c>
      <c r="G15829" s="3">
        <v>0</v>
      </c>
      <c r="H15829" s="4">
        <v>2.0484796051219601E-9</v>
      </c>
      <c r="I15829" s="4">
        <v>3.0360479918220901E-5</v>
      </c>
      <c r="J15829" s="4">
        <v>3.2558697847430601E-5</v>
      </c>
      <c r="K15829" s="3">
        <v>0</v>
      </c>
    </row>
    <row r="15830" spans="1:11" ht="12" customHeight="1" x14ac:dyDescent="0.2">
      <c r="A15830" s="3" t="s">
        <v>51118</v>
      </c>
      <c r="B15830" s="3">
        <v>269</v>
      </c>
      <c r="C15830" s="3">
        <v>269</v>
      </c>
      <c r="D15830" s="3">
        <v>0</v>
      </c>
      <c r="E15830" s="3">
        <v>284.5</v>
      </c>
      <c r="F15830" s="3">
        <v>284.5</v>
      </c>
      <c r="G15830" s="3">
        <v>0</v>
      </c>
      <c r="H15830" s="4">
        <v>2.0484796051219601E-9</v>
      </c>
      <c r="I15830" s="4">
        <v>1.31672095992945E-5</v>
      </c>
      <c r="J15830" s="4">
        <v>3.2682774419098201E-5</v>
      </c>
      <c r="K15830" s="3">
        <v>0</v>
      </c>
    </row>
    <row r="15831" spans="1:11" ht="12" customHeight="1" x14ac:dyDescent="0.2">
      <c r="A15831" s="3" t="s">
        <v>50532</v>
      </c>
      <c r="B15831" s="3">
        <v>239</v>
      </c>
      <c r="C15831" s="3">
        <v>239</v>
      </c>
      <c r="D15831" s="3">
        <v>0</v>
      </c>
      <c r="E15831" s="3">
        <v>391.8</v>
      </c>
      <c r="F15831" s="3">
        <v>391.8</v>
      </c>
      <c r="G15831" s="3">
        <v>0</v>
      </c>
      <c r="H15831" s="4">
        <v>2.0484796051219601E-9</v>
      </c>
      <c r="I15831" s="4">
        <v>1.46596034358384E-5</v>
      </c>
      <c r="J15831" s="4">
        <v>3.7188957626748099E-5</v>
      </c>
      <c r="K15831" s="3">
        <v>0</v>
      </c>
    </row>
    <row r="15832" spans="1:11" ht="12" customHeight="1" x14ac:dyDescent="0.2">
      <c r="A15832" s="3" t="s">
        <v>51012</v>
      </c>
      <c r="B15832" s="3">
        <v>360</v>
      </c>
      <c r="C15832" s="3">
        <v>360</v>
      </c>
      <c r="D15832" s="3">
        <v>0</v>
      </c>
      <c r="E15832" s="3">
        <v>364.2</v>
      </c>
      <c r="F15832" s="3">
        <v>364.2</v>
      </c>
      <c r="G15832" s="3">
        <v>0</v>
      </c>
      <c r="H15832" s="4">
        <v>2.0484796051219601E-9</v>
      </c>
      <c r="I15832" s="4">
        <v>6.0265970875440603E-5</v>
      </c>
      <c r="J15832" s="4">
        <v>3.5287003534855503E-5</v>
      </c>
      <c r="K15832" s="3">
        <v>0</v>
      </c>
    </row>
    <row r="15833" spans="1:11" ht="12" customHeight="1" x14ac:dyDescent="0.2">
      <c r="A15833" s="3" t="s">
        <v>51136</v>
      </c>
      <c r="B15833" s="3">
        <v>449</v>
      </c>
      <c r="C15833" s="3">
        <v>449</v>
      </c>
      <c r="D15833" s="3">
        <v>0</v>
      </c>
      <c r="E15833" s="3">
        <v>470.3</v>
      </c>
      <c r="F15833" s="3">
        <v>470.3</v>
      </c>
      <c r="G15833" s="3">
        <v>0</v>
      </c>
      <c r="H15833" s="4">
        <v>2.0484796051219601E-9</v>
      </c>
      <c r="I15833" s="4">
        <v>2.8644942027792299E-5</v>
      </c>
      <c r="J15833" s="4">
        <v>4.3486869674042603E-5</v>
      </c>
      <c r="K15833" s="3">
        <v>0</v>
      </c>
    </row>
    <row r="15834" spans="1:11" ht="12" customHeight="1" x14ac:dyDescent="0.2">
      <c r="A15834" s="3" t="s">
        <v>51412</v>
      </c>
      <c r="B15834" s="3">
        <v>223</v>
      </c>
      <c r="C15834" s="3">
        <v>223</v>
      </c>
      <c r="D15834" s="3">
        <v>0</v>
      </c>
      <c r="E15834" s="3">
        <v>246.5</v>
      </c>
      <c r="F15834" s="3">
        <v>246.5</v>
      </c>
      <c r="G15834" s="3">
        <v>0</v>
      </c>
      <c r="H15834" s="4">
        <v>2.0484796051219601E-9</v>
      </c>
      <c r="I15834" s="4">
        <v>1.55887083949836E-5</v>
      </c>
      <c r="J15834" s="4">
        <v>2.9294683814223302E-5</v>
      </c>
      <c r="K15834" s="3">
        <v>0</v>
      </c>
    </row>
    <row r="15835" spans="1:11" ht="12" customHeight="1" x14ac:dyDescent="0.2">
      <c r="A15835" s="3" t="s">
        <v>50605</v>
      </c>
      <c r="B15835" s="3">
        <v>212</v>
      </c>
      <c r="C15835" s="3">
        <v>212</v>
      </c>
      <c r="D15835" s="3">
        <v>0</v>
      </c>
      <c r="E15835" s="3">
        <v>249.9</v>
      </c>
      <c r="F15835" s="3">
        <v>249.9</v>
      </c>
      <c r="G15835" s="3">
        <v>0</v>
      </c>
      <c r="H15835" s="4">
        <v>2.0484796051219601E-9</v>
      </c>
      <c r="I15835" s="4">
        <v>1.8417949025517599E-5</v>
      </c>
      <c r="J15835" s="4">
        <v>3.1827665435661697E-5</v>
      </c>
      <c r="K15835" s="3">
        <v>0</v>
      </c>
    </row>
    <row r="15836" spans="1:11" ht="12" customHeight="1" x14ac:dyDescent="0.2">
      <c r="A15836" s="3" t="s">
        <v>51056</v>
      </c>
      <c r="B15836" s="3">
        <v>253</v>
      </c>
      <c r="C15836" s="3">
        <v>253</v>
      </c>
      <c r="D15836" s="3">
        <v>0</v>
      </c>
      <c r="E15836" s="3">
        <v>313.10000000000002</v>
      </c>
      <c r="F15836" s="3">
        <v>313.10000000000002</v>
      </c>
      <c r="G15836" s="3">
        <v>0</v>
      </c>
      <c r="H15836" s="4">
        <v>2.0484796051219601E-9</v>
      </c>
      <c r="I15836" s="4">
        <v>2.3305514168493499E-5</v>
      </c>
      <c r="J15836" s="4">
        <v>3.5326099253544701E-5</v>
      </c>
      <c r="K15836" s="3">
        <v>0</v>
      </c>
    </row>
    <row r="15837" spans="1:11" ht="12" customHeight="1" x14ac:dyDescent="0.2">
      <c r="A15837" s="3" t="s">
        <v>50347</v>
      </c>
      <c r="B15837" s="3">
        <v>319</v>
      </c>
      <c r="C15837" s="3">
        <v>319</v>
      </c>
      <c r="D15837" s="3">
        <v>0</v>
      </c>
      <c r="E15837" s="3">
        <v>319.2</v>
      </c>
      <c r="F15837" s="3">
        <v>319.2</v>
      </c>
      <c r="G15837" s="3">
        <v>0</v>
      </c>
      <c r="H15837" s="4">
        <v>2.0484796051219601E-9</v>
      </c>
      <c r="I15837" s="4">
        <v>7.7694324076070794E-5</v>
      </c>
      <c r="J15837" s="4">
        <v>4.3026800298574499E-5</v>
      </c>
      <c r="K15837" s="3">
        <v>0</v>
      </c>
    </row>
    <row r="15838" spans="1:11" ht="12" customHeight="1" x14ac:dyDescent="0.2">
      <c r="A15838" s="3" t="s">
        <v>50460</v>
      </c>
      <c r="B15838" s="3">
        <v>205</v>
      </c>
      <c r="C15838" s="3">
        <v>205</v>
      </c>
      <c r="D15838" s="3">
        <v>0</v>
      </c>
      <c r="E15838" s="3">
        <v>205</v>
      </c>
      <c r="F15838" s="3">
        <v>205</v>
      </c>
      <c r="G15838" s="3">
        <v>0</v>
      </c>
      <c r="H15838" s="4">
        <v>2.0484796051219601E-9</v>
      </c>
      <c r="I15838" s="4">
        <v>1.7914090048478299E-5</v>
      </c>
      <c r="J15838" s="4">
        <v>3.0490483517872101E-5</v>
      </c>
      <c r="K15838" s="3">
        <v>0</v>
      </c>
    </row>
    <row r="15839" spans="1:11" ht="12" customHeight="1" x14ac:dyDescent="0.2">
      <c r="A15839" s="3" t="s">
        <v>50725</v>
      </c>
      <c r="B15839" s="3">
        <v>308</v>
      </c>
      <c r="C15839" s="3">
        <v>308</v>
      </c>
      <c r="D15839" s="3">
        <v>0</v>
      </c>
      <c r="E15839" s="3">
        <v>442.1</v>
      </c>
      <c r="F15839" s="3">
        <v>442.1</v>
      </c>
      <c r="G15839" s="3">
        <v>0</v>
      </c>
      <c r="H15839" s="4">
        <v>2.0484796051219601E-9</v>
      </c>
      <c r="I15839" s="4">
        <v>3.6181987880794703E-5</v>
      </c>
      <c r="J15839" s="4">
        <v>4.0293764126567998E-5</v>
      </c>
      <c r="K15839" s="3">
        <v>0</v>
      </c>
    </row>
    <row r="15840" spans="1:11" ht="12" customHeight="1" x14ac:dyDescent="0.2">
      <c r="A15840" s="3" t="s">
        <v>50894</v>
      </c>
      <c r="B15840" s="3">
        <v>209</v>
      </c>
      <c r="C15840" s="3">
        <v>209</v>
      </c>
      <c r="D15840" s="3">
        <v>0</v>
      </c>
      <c r="E15840" s="3">
        <v>229.7</v>
      </c>
      <c r="F15840" s="3">
        <v>229.7</v>
      </c>
      <c r="G15840" s="3">
        <v>0</v>
      </c>
      <c r="H15840" s="4">
        <v>2.0484796051219601E-9</v>
      </c>
      <c r="I15840" s="4">
        <v>2.9954427232938499E-5</v>
      </c>
      <c r="J15840" s="4">
        <v>3.1647972110471402E-5</v>
      </c>
      <c r="K15840" s="3">
        <v>0</v>
      </c>
    </row>
    <row r="15841" spans="1:11" ht="12" customHeight="1" x14ac:dyDescent="0.2">
      <c r="A15841" s="3" t="s">
        <v>50606</v>
      </c>
      <c r="B15841" s="3">
        <v>227</v>
      </c>
      <c r="C15841" s="3">
        <v>227</v>
      </c>
      <c r="D15841" s="3">
        <v>0</v>
      </c>
      <c r="E15841" s="3">
        <v>228.3</v>
      </c>
      <c r="F15841" s="3">
        <v>228.3</v>
      </c>
      <c r="G15841" s="3">
        <v>0</v>
      </c>
      <c r="H15841" s="4">
        <v>2.0484796051219601E-9</v>
      </c>
      <c r="I15841" s="4">
        <v>8.4190181701762704E-5</v>
      </c>
      <c r="J15841" s="4">
        <v>2.9995072952708798E-5</v>
      </c>
      <c r="K15841" s="3">
        <v>0</v>
      </c>
    </row>
    <row r="15842" spans="1:11" ht="12" customHeight="1" x14ac:dyDescent="0.2">
      <c r="A15842" s="3" t="s">
        <v>51497</v>
      </c>
      <c r="B15842" s="3">
        <v>211</v>
      </c>
      <c r="C15842" s="3">
        <v>211</v>
      </c>
      <c r="D15842" s="3">
        <v>0</v>
      </c>
      <c r="E15842" s="3">
        <v>360.3</v>
      </c>
      <c r="F15842" s="3">
        <v>360.3</v>
      </c>
      <c r="G15842" s="3">
        <v>0</v>
      </c>
      <c r="H15842" s="4">
        <v>2.0484796051219601E-9</v>
      </c>
      <c r="I15842" s="4">
        <v>4.18972507778966E-5</v>
      </c>
      <c r="J15842" s="4">
        <v>4.1476019918781503E-5</v>
      </c>
      <c r="K15842" s="3">
        <v>0</v>
      </c>
    </row>
    <row r="15843" spans="1:11" ht="12" customHeight="1" x14ac:dyDescent="0.2">
      <c r="A15843" s="3" t="s">
        <v>51082</v>
      </c>
      <c r="B15843" s="3">
        <v>260</v>
      </c>
      <c r="C15843" s="3">
        <v>260</v>
      </c>
      <c r="D15843" s="3">
        <v>0</v>
      </c>
      <c r="E15843" s="3">
        <v>297.10000000000002</v>
      </c>
      <c r="F15843" s="3">
        <v>297.10000000000002</v>
      </c>
      <c r="G15843" s="3">
        <v>0</v>
      </c>
      <c r="H15843" s="4">
        <v>2.0484796051219601E-9</v>
      </c>
      <c r="I15843" s="4">
        <v>2.5785046277397599E-5</v>
      </c>
      <c r="J15843" s="4">
        <v>3.1804961155359E-5</v>
      </c>
      <c r="K15843" s="3">
        <v>0</v>
      </c>
    </row>
    <row r="15844" spans="1:11" ht="12" customHeight="1" x14ac:dyDescent="0.2">
      <c r="A15844" s="3" t="s">
        <v>50461</v>
      </c>
      <c r="B15844" s="3">
        <v>204</v>
      </c>
      <c r="C15844" s="3">
        <v>204</v>
      </c>
      <c r="D15844" s="3">
        <v>0</v>
      </c>
      <c r="E15844" s="3">
        <v>207.2</v>
      </c>
      <c r="F15844" s="3">
        <v>207.2</v>
      </c>
      <c r="G15844" s="3">
        <v>0</v>
      </c>
      <c r="H15844" s="4">
        <v>2.0484796051219601E-9</v>
      </c>
      <c r="I15844" s="4">
        <v>2.8775677052967501E-5</v>
      </c>
      <c r="J15844" s="4">
        <v>2.9257005840679101E-5</v>
      </c>
      <c r="K15844" s="3">
        <v>0</v>
      </c>
    </row>
    <row r="15845" spans="1:11" ht="12" customHeight="1" x14ac:dyDescent="0.2">
      <c r="A15845" s="3" t="s">
        <v>50726</v>
      </c>
      <c r="B15845" s="3">
        <v>244</v>
      </c>
      <c r="C15845" s="3">
        <v>244</v>
      </c>
      <c r="D15845" s="3">
        <v>0</v>
      </c>
      <c r="E15845" s="3">
        <v>268.8</v>
      </c>
      <c r="F15845" s="3">
        <v>268.8</v>
      </c>
      <c r="G15845" s="3">
        <v>0</v>
      </c>
      <c r="H15845" s="4">
        <v>2.0484796051219601E-9</v>
      </c>
      <c r="I15845" s="4">
        <v>1.11425855110602E-5</v>
      </c>
      <c r="J15845" s="4">
        <v>3.4896290849755602E-5</v>
      </c>
      <c r="K15845" s="3">
        <v>0</v>
      </c>
    </row>
    <row r="15846" spans="1:11" ht="12" customHeight="1" x14ac:dyDescent="0.2">
      <c r="A15846" s="3" t="s">
        <v>50533</v>
      </c>
      <c r="B15846" s="3">
        <v>208</v>
      </c>
      <c r="C15846" s="3">
        <v>208</v>
      </c>
      <c r="D15846" s="3">
        <v>0</v>
      </c>
      <c r="E15846" s="3">
        <v>248.6</v>
      </c>
      <c r="F15846" s="3">
        <v>248.6</v>
      </c>
      <c r="G15846" s="3">
        <v>0</v>
      </c>
      <c r="H15846" s="4">
        <v>2.0484796051219601E-9</v>
      </c>
      <c r="I15846" s="4">
        <v>1.5788679527510299E-5</v>
      </c>
      <c r="J15846" s="4">
        <v>2.95969163725757E-5</v>
      </c>
      <c r="K15846" s="3">
        <v>0</v>
      </c>
    </row>
    <row r="15847" spans="1:11" ht="12" customHeight="1" x14ac:dyDescent="0.2">
      <c r="A15847" s="3" t="s">
        <v>51366</v>
      </c>
      <c r="B15847" s="3">
        <v>272</v>
      </c>
      <c r="C15847" s="3">
        <v>272</v>
      </c>
      <c r="D15847" s="3">
        <v>0</v>
      </c>
      <c r="E15847" s="3">
        <v>296.5</v>
      </c>
      <c r="F15847" s="3">
        <v>296.5</v>
      </c>
      <c r="G15847" s="3">
        <v>0</v>
      </c>
      <c r="H15847" s="4">
        <v>2.0484796051219601E-9</v>
      </c>
      <c r="I15847" s="4">
        <v>2.2307160291991999E-5</v>
      </c>
      <c r="J15847" s="4">
        <v>3.3510812362110899E-5</v>
      </c>
      <c r="K15847" s="3">
        <v>0</v>
      </c>
    </row>
    <row r="15848" spans="1:11" ht="12" customHeight="1" x14ac:dyDescent="0.2">
      <c r="A15848" s="3" t="s">
        <v>50032</v>
      </c>
      <c r="B15848" s="3">
        <v>316</v>
      </c>
      <c r="C15848" s="3">
        <v>316</v>
      </c>
      <c r="D15848" s="3">
        <v>0</v>
      </c>
      <c r="E15848" s="3">
        <v>327.7</v>
      </c>
      <c r="F15848" s="3">
        <v>327.7</v>
      </c>
      <c r="G15848" s="3">
        <v>0</v>
      </c>
      <c r="H15848" s="4">
        <v>2.0484796051219601E-9</v>
      </c>
      <c r="I15848" s="4">
        <v>3.0642363774928802E-5</v>
      </c>
      <c r="J15848" s="4">
        <v>4.0019133789527902E-5</v>
      </c>
      <c r="K15848" s="3">
        <v>0</v>
      </c>
    </row>
    <row r="15849" spans="1:11" ht="12" customHeight="1" x14ac:dyDescent="0.2">
      <c r="A15849" s="3" t="s">
        <v>50237</v>
      </c>
      <c r="B15849" s="3">
        <v>242</v>
      </c>
      <c r="C15849" s="3">
        <v>242</v>
      </c>
      <c r="D15849" s="3">
        <v>0</v>
      </c>
      <c r="E15849" s="3">
        <v>247.3</v>
      </c>
      <c r="F15849" s="3">
        <v>247.3</v>
      </c>
      <c r="G15849" s="3">
        <v>0</v>
      </c>
      <c r="H15849" s="4">
        <v>2.0484796051219601E-9</v>
      </c>
      <c r="I15849" s="3">
        <v>3.82573426008538E-4</v>
      </c>
      <c r="J15849" s="4">
        <v>3.1912622118738397E-5</v>
      </c>
      <c r="K15849" s="3">
        <v>0</v>
      </c>
    </row>
    <row r="15850" spans="1:11" ht="12" customHeight="1" x14ac:dyDescent="0.2">
      <c r="A15850" s="3" t="s">
        <v>50238</v>
      </c>
      <c r="B15850" s="3">
        <v>249</v>
      </c>
      <c r="C15850" s="3">
        <v>249</v>
      </c>
      <c r="D15850" s="3">
        <v>0</v>
      </c>
      <c r="E15850" s="3">
        <v>295.39999999999998</v>
      </c>
      <c r="F15850" s="3">
        <v>295.39999999999998</v>
      </c>
      <c r="G15850" s="3">
        <v>0</v>
      </c>
      <c r="H15850" s="4">
        <v>2.0484796051219601E-9</v>
      </c>
      <c r="I15850" s="4">
        <v>7.5355506724546301E-5</v>
      </c>
      <c r="J15850" s="4">
        <v>3.1931127297893001E-5</v>
      </c>
      <c r="K15850" s="3">
        <v>0</v>
      </c>
    </row>
    <row r="15851" spans="1:11" ht="12" customHeight="1" x14ac:dyDescent="0.2">
      <c r="A15851" s="3" t="s">
        <v>50462</v>
      </c>
      <c r="B15851" s="3">
        <v>291</v>
      </c>
      <c r="C15851" s="3">
        <v>291</v>
      </c>
      <c r="D15851" s="3">
        <v>0</v>
      </c>
      <c r="E15851" s="3">
        <v>309.7</v>
      </c>
      <c r="F15851" s="3">
        <v>309.7</v>
      </c>
      <c r="G15851" s="3">
        <v>0</v>
      </c>
      <c r="H15851" s="4">
        <v>2.0484796051219601E-9</v>
      </c>
      <c r="I15851" s="4">
        <v>3.3330644289601503E-5</v>
      </c>
      <c r="J15851" s="4">
        <v>3.6566545612734099E-5</v>
      </c>
      <c r="K15851" s="3">
        <v>0</v>
      </c>
    </row>
    <row r="15852" spans="1:11" ht="12" customHeight="1" x14ac:dyDescent="0.2">
      <c r="A15852" s="3" t="s">
        <v>50845</v>
      </c>
      <c r="B15852" s="3">
        <v>489</v>
      </c>
      <c r="C15852" s="3">
        <v>489</v>
      </c>
      <c r="D15852" s="3">
        <v>0</v>
      </c>
      <c r="E15852" s="3">
        <v>489</v>
      </c>
      <c r="F15852" s="3">
        <v>489</v>
      </c>
      <c r="G15852" s="3">
        <v>0</v>
      </c>
      <c r="H15852" s="4">
        <v>2.0484796051219601E-9</v>
      </c>
      <c r="I15852" s="4">
        <v>6.9639408645305598E-5</v>
      </c>
      <c r="J15852" s="4">
        <v>4.2420512792202801E-5</v>
      </c>
      <c r="K15852" s="3">
        <v>0</v>
      </c>
    </row>
    <row r="15853" spans="1:11" ht="12" customHeight="1" x14ac:dyDescent="0.2">
      <c r="A15853" s="3" t="s">
        <v>51057</v>
      </c>
      <c r="B15853" s="3">
        <v>411</v>
      </c>
      <c r="C15853" s="3">
        <v>411</v>
      </c>
      <c r="D15853" s="3">
        <v>0</v>
      </c>
      <c r="E15853" s="3">
        <v>414.1</v>
      </c>
      <c r="F15853" s="3">
        <v>414.1</v>
      </c>
      <c r="G15853" s="3">
        <v>0</v>
      </c>
      <c r="H15853" s="4">
        <v>2.0484796051219601E-9</v>
      </c>
      <c r="I15853" s="3">
        <v>5.5385126406494803E-4</v>
      </c>
      <c r="J15853" s="4">
        <v>4.5006659409973899E-5</v>
      </c>
      <c r="K15853" s="3">
        <v>0</v>
      </c>
    </row>
    <row r="15854" spans="1:11" ht="12" customHeight="1" x14ac:dyDescent="0.2">
      <c r="A15854" s="3" t="s">
        <v>50679</v>
      </c>
      <c r="B15854" s="3">
        <v>378</v>
      </c>
      <c r="C15854" s="3">
        <v>378</v>
      </c>
      <c r="D15854" s="3">
        <v>0</v>
      </c>
      <c r="E15854" s="3">
        <v>465</v>
      </c>
      <c r="F15854" s="3">
        <v>465</v>
      </c>
      <c r="G15854" s="3">
        <v>0</v>
      </c>
      <c r="H15854" s="4">
        <v>2.0484796051219601E-9</v>
      </c>
      <c r="I15854" s="4">
        <v>3.4297496127448701E-5</v>
      </c>
      <c r="J15854" s="4">
        <v>4.7529945558221997E-5</v>
      </c>
      <c r="K15854" s="3">
        <v>0</v>
      </c>
    </row>
    <row r="15855" spans="1:11" ht="12" customHeight="1" x14ac:dyDescent="0.2">
      <c r="A15855" s="3" t="s">
        <v>50561</v>
      </c>
      <c r="B15855" s="3">
        <v>282</v>
      </c>
      <c r="C15855" s="3">
        <v>282</v>
      </c>
      <c r="D15855" s="3">
        <v>0</v>
      </c>
      <c r="E15855" s="3">
        <v>442.8</v>
      </c>
      <c r="F15855" s="3">
        <v>442.8</v>
      </c>
      <c r="G15855" s="3">
        <v>0</v>
      </c>
      <c r="H15855" s="4">
        <v>2.0484796051219601E-9</v>
      </c>
      <c r="I15855" s="4">
        <v>2.4162719438235901E-5</v>
      </c>
      <c r="J15855" s="4">
        <v>3.8824747973318197E-5</v>
      </c>
      <c r="K15855" s="3">
        <v>0</v>
      </c>
    </row>
    <row r="15856" spans="1:11" ht="12" customHeight="1" x14ac:dyDescent="0.2">
      <c r="A15856" s="3" t="s">
        <v>51367</v>
      </c>
      <c r="B15856" s="3">
        <v>252</v>
      </c>
      <c r="C15856" s="3">
        <v>252</v>
      </c>
      <c r="D15856" s="3">
        <v>0</v>
      </c>
      <c r="E15856" s="3">
        <v>282.60000000000002</v>
      </c>
      <c r="F15856" s="3">
        <v>282.60000000000002</v>
      </c>
      <c r="G15856" s="3">
        <v>0</v>
      </c>
      <c r="H15856" s="4">
        <v>2.0484796051219601E-9</v>
      </c>
      <c r="I15856" s="4">
        <v>1.9041896766354601E-5</v>
      </c>
      <c r="J15856" s="4">
        <v>3.2006423058694899E-5</v>
      </c>
      <c r="K15856" s="3">
        <v>0</v>
      </c>
    </row>
    <row r="15857" spans="1:11" ht="12" customHeight="1" x14ac:dyDescent="0.2">
      <c r="A15857" s="3" t="s">
        <v>51505</v>
      </c>
      <c r="B15857" s="3">
        <v>236</v>
      </c>
      <c r="C15857" s="3">
        <v>236</v>
      </c>
      <c r="D15857" s="3">
        <v>0</v>
      </c>
      <c r="E15857" s="3">
        <v>279.39999999999998</v>
      </c>
      <c r="F15857" s="3">
        <v>279.39999999999998</v>
      </c>
      <c r="G15857" s="3">
        <v>0</v>
      </c>
      <c r="H15857" s="4">
        <v>2.0484796051219601E-9</v>
      </c>
      <c r="I15857" s="4">
        <v>1.4852586506050299E-5</v>
      </c>
      <c r="J15857" s="4">
        <v>4.1026524211835401E-5</v>
      </c>
      <c r="K15857" s="3">
        <v>0</v>
      </c>
    </row>
    <row r="15858" spans="1:11" ht="12" customHeight="1" x14ac:dyDescent="0.2">
      <c r="A15858" s="3" t="s">
        <v>51107</v>
      </c>
      <c r="B15858" s="3">
        <v>280</v>
      </c>
      <c r="C15858" s="3">
        <v>280</v>
      </c>
      <c r="D15858" s="3">
        <v>0</v>
      </c>
      <c r="E15858" s="3">
        <v>348.3</v>
      </c>
      <c r="F15858" s="3">
        <v>348.3</v>
      </c>
      <c r="G15858" s="3">
        <v>0</v>
      </c>
      <c r="H15858" s="4">
        <v>2.0484796051219601E-9</v>
      </c>
      <c r="I15858" s="4">
        <v>1.52672589962989E-5</v>
      </c>
      <c r="J15858" s="4">
        <v>3.5967535814164803E-5</v>
      </c>
      <c r="K15858" s="3">
        <v>0</v>
      </c>
    </row>
    <row r="15859" spans="1:11" ht="12" customHeight="1" x14ac:dyDescent="0.2">
      <c r="A15859" s="3" t="s">
        <v>51058</v>
      </c>
      <c r="B15859" s="3">
        <v>198</v>
      </c>
      <c r="C15859" s="3">
        <v>198</v>
      </c>
      <c r="D15859" s="3">
        <v>0</v>
      </c>
      <c r="E15859" s="3">
        <v>228</v>
      </c>
      <c r="F15859" s="3">
        <v>228</v>
      </c>
      <c r="G15859" s="3">
        <v>0</v>
      </c>
      <c r="H15859" s="4">
        <v>2.0484796051219601E-9</v>
      </c>
      <c r="I15859" s="3">
        <v>1.8625442362184101E-4</v>
      </c>
      <c r="J15859" s="4">
        <v>3.3652217328822801E-5</v>
      </c>
      <c r="K15859" s="3">
        <v>0</v>
      </c>
    </row>
    <row r="15860" spans="1:11" ht="12" customHeight="1" x14ac:dyDescent="0.2">
      <c r="A15860" s="3" t="s">
        <v>51281</v>
      </c>
      <c r="B15860" s="3">
        <v>280</v>
      </c>
      <c r="C15860" s="3">
        <v>280</v>
      </c>
      <c r="D15860" s="3">
        <v>0</v>
      </c>
      <c r="E15860" s="3">
        <v>286.89999999999998</v>
      </c>
      <c r="F15860" s="3">
        <v>286.89999999999998</v>
      </c>
      <c r="G15860" s="3">
        <v>0</v>
      </c>
      <c r="H15860" s="4">
        <v>2.0484796051219601E-9</v>
      </c>
      <c r="I15860" s="3">
        <v>1.0133624659820701E-3</v>
      </c>
      <c r="J15860" s="4">
        <v>3.5868524513028601E-5</v>
      </c>
      <c r="K15860" s="3">
        <v>0</v>
      </c>
    </row>
    <row r="15861" spans="1:11" ht="12" customHeight="1" x14ac:dyDescent="0.2">
      <c r="A15861" s="3" t="s">
        <v>50386</v>
      </c>
      <c r="B15861" s="3">
        <v>232</v>
      </c>
      <c r="C15861" s="3">
        <v>232</v>
      </c>
      <c r="D15861" s="3">
        <v>0</v>
      </c>
      <c r="E15861" s="3">
        <v>240.9</v>
      </c>
      <c r="F15861" s="3">
        <v>240.9</v>
      </c>
      <c r="G15861" s="3">
        <v>0</v>
      </c>
      <c r="H15861" s="4">
        <v>2.0484796051219601E-9</v>
      </c>
      <c r="I15861" s="4">
        <v>2.8381082267861799E-5</v>
      </c>
      <c r="J15861" s="4">
        <v>3.3561684341683899E-5</v>
      </c>
      <c r="K15861" s="3">
        <v>0</v>
      </c>
    </row>
    <row r="15862" spans="1:11" ht="12" customHeight="1" x14ac:dyDescent="0.2">
      <c r="A15862" s="3" t="s">
        <v>50778</v>
      </c>
      <c r="B15862" s="3">
        <v>288</v>
      </c>
      <c r="C15862" s="3">
        <v>288</v>
      </c>
      <c r="D15862" s="3">
        <v>0</v>
      </c>
      <c r="E15862" s="3">
        <v>323.89999999999998</v>
      </c>
      <c r="F15862" s="3">
        <v>323.89999999999998</v>
      </c>
      <c r="G15862" s="3">
        <v>0</v>
      </c>
      <c r="H15862" s="4">
        <v>2.0484796051219601E-9</v>
      </c>
      <c r="I15862" s="4">
        <v>2.4570524844914701E-5</v>
      </c>
      <c r="J15862" s="4">
        <v>4.0157364704447999E-5</v>
      </c>
      <c r="K15862" s="3">
        <v>0</v>
      </c>
    </row>
    <row r="15863" spans="1:11" ht="12" customHeight="1" x14ac:dyDescent="0.2">
      <c r="A15863" s="3" t="s">
        <v>50607</v>
      </c>
      <c r="B15863" s="3">
        <v>308</v>
      </c>
      <c r="C15863" s="3">
        <v>308</v>
      </c>
      <c r="D15863" s="3">
        <v>0</v>
      </c>
      <c r="E15863" s="3">
        <v>339</v>
      </c>
      <c r="F15863" s="3">
        <v>339</v>
      </c>
      <c r="G15863" s="3">
        <v>0</v>
      </c>
      <c r="H15863" s="4">
        <v>2.0484796051219601E-9</v>
      </c>
      <c r="I15863" s="4">
        <v>2.7312361849270201E-5</v>
      </c>
      <c r="J15863" s="4">
        <v>3.7178514674376999E-5</v>
      </c>
      <c r="K15863" s="3">
        <v>0</v>
      </c>
    </row>
    <row r="15864" spans="1:11" ht="12" customHeight="1" x14ac:dyDescent="0.2">
      <c r="A15864" s="3" t="s">
        <v>51354</v>
      </c>
      <c r="B15864" s="3">
        <v>258</v>
      </c>
      <c r="C15864" s="3">
        <v>258</v>
      </c>
      <c r="D15864" s="3">
        <v>0</v>
      </c>
      <c r="E15864" s="3">
        <v>281.89999999999998</v>
      </c>
      <c r="F15864" s="3">
        <v>281.89999999999998</v>
      </c>
      <c r="G15864" s="3">
        <v>0</v>
      </c>
      <c r="H15864" s="4">
        <v>2.0484796051219601E-9</v>
      </c>
      <c r="I15864" s="4">
        <v>1.3637372244777E-5</v>
      </c>
      <c r="J15864" s="4">
        <v>3.35941639225094E-5</v>
      </c>
      <c r="K15864" s="3">
        <v>0</v>
      </c>
    </row>
    <row r="15865" spans="1:11" ht="12" customHeight="1" x14ac:dyDescent="0.2">
      <c r="A15865" s="3" t="s">
        <v>51083</v>
      </c>
      <c r="B15865" s="3">
        <v>239</v>
      </c>
      <c r="C15865" s="3">
        <v>239</v>
      </c>
      <c r="D15865" s="3">
        <v>0</v>
      </c>
      <c r="E15865" s="3">
        <v>248.7</v>
      </c>
      <c r="F15865" s="3">
        <v>248.7</v>
      </c>
      <c r="G15865" s="3">
        <v>0</v>
      </c>
      <c r="H15865" s="4">
        <v>2.0484796051219601E-9</v>
      </c>
      <c r="I15865" s="4">
        <v>1.6198064009805899E-5</v>
      </c>
      <c r="J15865" s="4">
        <v>3.1875043119541597E-5</v>
      </c>
      <c r="K15865" s="3">
        <v>0</v>
      </c>
    </row>
    <row r="15866" spans="1:11" ht="12" customHeight="1" x14ac:dyDescent="0.2">
      <c r="A15866" s="3" t="s">
        <v>50905</v>
      </c>
      <c r="B15866" s="3">
        <v>355</v>
      </c>
      <c r="C15866" s="3">
        <v>355</v>
      </c>
      <c r="D15866" s="3">
        <v>0</v>
      </c>
      <c r="E15866" s="3">
        <v>381.6</v>
      </c>
      <c r="F15866" s="3">
        <v>381.6</v>
      </c>
      <c r="G15866" s="3">
        <v>0</v>
      </c>
      <c r="H15866" s="4">
        <v>2.0484796051219601E-9</v>
      </c>
      <c r="I15866" s="3">
        <v>2.5722235583451802E-3</v>
      </c>
      <c r="J15866" s="4">
        <v>4.0846047552872503E-5</v>
      </c>
      <c r="K15866" s="3">
        <v>0</v>
      </c>
    </row>
    <row r="15867" spans="1:11" ht="12" customHeight="1" x14ac:dyDescent="0.2">
      <c r="A15867" s="3" t="s">
        <v>51459</v>
      </c>
      <c r="B15867" s="3">
        <v>222</v>
      </c>
      <c r="C15867" s="3">
        <v>222</v>
      </c>
      <c r="D15867" s="3">
        <v>0</v>
      </c>
      <c r="E15867" s="3">
        <v>453.3</v>
      </c>
      <c r="F15867" s="3">
        <v>453.3</v>
      </c>
      <c r="G15867" s="3">
        <v>0</v>
      </c>
      <c r="H15867" s="4">
        <v>2.0484796051219601E-9</v>
      </c>
      <c r="I15867" s="4">
        <v>1.9984748764720799E-5</v>
      </c>
      <c r="J15867" s="4">
        <v>4.0902066889042098E-5</v>
      </c>
      <c r="K15867" s="3">
        <v>0</v>
      </c>
    </row>
    <row r="15868" spans="1:11" ht="12" customHeight="1" x14ac:dyDescent="0.2">
      <c r="A15868" s="3" t="s">
        <v>51458</v>
      </c>
      <c r="B15868" s="3">
        <v>236</v>
      </c>
      <c r="C15868" s="3">
        <v>236</v>
      </c>
      <c r="D15868" s="3">
        <v>0</v>
      </c>
      <c r="E15868" s="3">
        <v>258.7</v>
      </c>
      <c r="F15868" s="3">
        <v>258.7</v>
      </c>
      <c r="G15868" s="3">
        <v>0</v>
      </c>
      <c r="H15868" s="4">
        <v>2.0484796051219601E-9</v>
      </c>
      <c r="I15868" s="4">
        <v>6.0596226726840401E-5</v>
      </c>
      <c r="J15868" s="4">
        <v>2.9815627647040401E-5</v>
      </c>
      <c r="K15868" s="3">
        <v>0</v>
      </c>
    </row>
    <row r="15869" spans="1:11" ht="12" customHeight="1" x14ac:dyDescent="0.2">
      <c r="A15869" s="3" t="s">
        <v>50463</v>
      </c>
      <c r="B15869" s="3">
        <v>287</v>
      </c>
      <c r="C15869" s="3">
        <v>287</v>
      </c>
      <c r="D15869" s="3">
        <v>0</v>
      </c>
      <c r="E15869" s="3">
        <v>356.1</v>
      </c>
      <c r="F15869" s="3">
        <v>356.1</v>
      </c>
      <c r="G15869" s="3">
        <v>0</v>
      </c>
      <c r="H15869" s="4">
        <v>2.0484796051219601E-9</v>
      </c>
      <c r="I15869" s="4">
        <v>2.7240525389544401E-5</v>
      </c>
      <c r="J15869" s="4">
        <v>4.7168554990792499E-5</v>
      </c>
      <c r="K15869" s="3">
        <v>0</v>
      </c>
    </row>
    <row r="15870" spans="1:11" ht="12" customHeight="1" x14ac:dyDescent="0.2">
      <c r="A15870" s="3" t="s">
        <v>51282</v>
      </c>
      <c r="B15870" s="3">
        <v>220</v>
      </c>
      <c r="C15870" s="3">
        <v>220</v>
      </c>
      <c r="D15870" s="3">
        <v>0</v>
      </c>
      <c r="E15870" s="3">
        <v>228.2</v>
      </c>
      <c r="F15870" s="3">
        <v>228.2</v>
      </c>
      <c r="G15870" s="3">
        <v>0</v>
      </c>
      <c r="H15870" s="4">
        <v>2.0484796051219601E-9</v>
      </c>
      <c r="I15870" s="3">
        <v>5.3243541793323104E-4</v>
      </c>
      <c r="J15870" s="4">
        <v>3.4215896771378703E-5</v>
      </c>
      <c r="K15870" s="3">
        <v>0</v>
      </c>
    </row>
    <row r="15871" spans="1:11" ht="12" customHeight="1" x14ac:dyDescent="0.2">
      <c r="A15871" s="3" t="s">
        <v>51119</v>
      </c>
      <c r="B15871" s="3">
        <v>218</v>
      </c>
      <c r="C15871" s="3">
        <v>218</v>
      </c>
      <c r="D15871" s="3">
        <v>0</v>
      </c>
      <c r="E15871" s="3">
        <v>220.3</v>
      </c>
      <c r="F15871" s="3">
        <v>220.3</v>
      </c>
      <c r="G15871" s="3">
        <v>0</v>
      </c>
      <c r="H15871" s="4">
        <v>2.0484796051219601E-9</v>
      </c>
      <c r="I15871" s="4">
        <v>1.98029299471361E-5</v>
      </c>
      <c r="J15871" s="4">
        <v>3.42189230429467E-5</v>
      </c>
      <c r="K15871" s="3">
        <v>0</v>
      </c>
    </row>
    <row r="15872" spans="1:11" ht="12" customHeight="1" x14ac:dyDescent="0.2">
      <c r="A15872" s="3" t="s">
        <v>51013</v>
      </c>
      <c r="B15872" s="3">
        <v>289</v>
      </c>
      <c r="C15872" s="3">
        <v>289</v>
      </c>
      <c r="D15872" s="3">
        <v>0</v>
      </c>
      <c r="E15872" s="3">
        <v>351.1</v>
      </c>
      <c r="F15872" s="3">
        <v>351.1</v>
      </c>
      <c r="G15872" s="3">
        <v>0</v>
      </c>
      <c r="H15872" s="4">
        <v>2.0484796051219601E-9</v>
      </c>
      <c r="I15872" s="4">
        <v>1.4420432702395999E-5</v>
      </c>
      <c r="J15872" s="4">
        <v>3.9161109517011697E-5</v>
      </c>
      <c r="K15872" s="3">
        <v>0</v>
      </c>
    </row>
    <row r="15873" spans="1:24" ht="12" customHeight="1" x14ac:dyDescent="0.2">
      <c r="A15873" s="3" t="s">
        <v>50439</v>
      </c>
      <c r="B15873" s="3">
        <v>1694</v>
      </c>
      <c r="C15873" s="3">
        <v>1694</v>
      </c>
      <c r="D15873" s="3">
        <v>0</v>
      </c>
      <c r="E15873" s="3">
        <v>1696.2</v>
      </c>
      <c r="F15873" s="3">
        <v>1696.2</v>
      </c>
      <c r="G15873" s="3">
        <v>0</v>
      </c>
      <c r="H15873" s="4">
        <v>2.0484796051219601E-9</v>
      </c>
      <c r="I15873" s="3">
        <v>1.71623052208271E-4</v>
      </c>
      <c r="J15873" s="3">
        <v>1.5553323902401899E-4</v>
      </c>
      <c r="K15873" s="3">
        <v>0</v>
      </c>
      <c r="W15873" s="3" t="s">
        <v>1615</v>
      </c>
      <c r="X15873" s="3" t="s">
        <v>1616</v>
      </c>
    </row>
    <row r="15874" spans="1:24" ht="12" customHeight="1" x14ac:dyDescent="0.2">
      <c r="A15874" s="3" t="s">
        <v>51108</v>
      </c>
      <c r="B15874" s="3">
        <v>259</v>
      </c>
      <c r="C15874" s="3">
        <v>259</v>
      </c>
      <c r="D15874" s="3">
        <v>0</v>
      </c>
      <c r="E15874" s="3">
        <v>316.8</v>
      </c>
      <c r="F15874" s="3">
        <v>316.8</v>
      </c>
      <c r="G15874" s="3">
        <v>0</v>
      </c>
      <c r="H15874" s="4">
        <v>2.0484796051219601E-9</v>
      </c>
      <c r="I15874" s="4">
        <v>1.5552513340191701E-5</v>
      </c>
      <c r="J15874" s="4">
        <v>3.2789320342073798E-5</v>
      </c>
      <c r="K15874" s="3">
        <v>0</v>
      </c>
    </row>
    <row r="15875" spans="1:24" ht="12" customHeight="1" x14ac:dyDescent="0.2">
      <c r="A15875" s="3" t="s">
        <v>50464</v>
      </c>
      <c r="B15875" s="3">
        <v>335</v>
      </c>
      <c r="C15875" s="3">
        <v>335</v>
      </c>
      <c r="D15875" s="3">
        <v>0</v>
      </c>
      <c r="E15875" s="3">
        <v>411.9</v>
      </c>
      <c r="F15875" s="3">
        <v>411.9</v>
      </c>
      <c r="G15875" s="3">
        <v>0</v>
      </c>
      <c r="H15875" s="4">
        <v>2.0484796051219601E-9</v>
      </c>
      <c r="I15875" s="4">
        <v>2.23697501685758E-5</v>
      </c>
      <c r="J15875" s="4">
        <v>5.3609983233316001E-5</v>
      </c>
      <c r="K15875" s="3">
        <v>0</v>
      </c>
    </row>
    <row r="15876" spans="1:24" ht="12" customHeight="1" x14ac:dyDescent="0.2">
      <c r="A15876" s="3" t="s">
        <v>50813</v>
      </c>
      <c r="B15876" s="3">
        <v>204</v>
      </c>
      <c r="C15876" s="3">
        <v>204</v>
      </c>
      <c r="D15876" s="3">
        <v>0</v>
      </c>
      <c r="E15876" s="3">
        <v>264.2</v>
      </c>
      <c r="F15876" s="3">
        <v>264.2</v>
      </c>
      <c r="G15876" s="3">
        <v>0</v>
      </c>
      <c r="H15876" s="4">
        <v>2.0484796051219601E-9</v>
      </c>
      <c r="I15876" s="4">
        <v>1.5949130487719099E-5</v>
      </c>
      <c r="J15876" s="4">
        <v>3.2572072345092E-5</v>
      </c>
      <c r="K15876" s="3">
        <v>0</v>
      </c>
    </row>
    <row r="15877" spans="1:24" ht="12" customHeight="1" x14ac:dyDescent="0.2">
      <c r="A15877" s="3" t="s">
        <v>50814</v>
      </c>
      <c r="B15877" s="3">
        <v>212</v>
      </c>
      <c r="C15877" s="3">
        <v>212</v>
      </c>
      <c r="D15877" s="3">
        <v>0</v>
      </c>
      <c r="E15877" s="3">
        <v>266.10000000000002</v>
      </c>
      <c r="F15877" s="3">
        <v>266.10000000000002</v>
      </c>
      <c r="G15877" s="3">
        <v>0</v>
      </c>
      <c r="H15877" s="4">
        <v>2.0484796051219601E-9</v>
      </c>
      <c r="I15877" s="4">
        <v>2.6107485517179601E-5</v>
      </c>
      <c r="J15877" s="4">
        <v>3.2818831699985503E-5</v>
      </c>
      <c r="K15877" s="3">
        <v>0</v>
      </c>
    </row>
    <row r="15878" spans="1:24" ht="12" customHeight="1" x14ac:dyDescent="0.2">
      <c r="A15878" s="3" t="s">
        <v>50165</v>
      </c>
      <c r="B15878" s="3">
        <v>821</v>
      </c>
      <c r="C15878" s="3">
        <v>821</v>
      </c>
      <c r="D15878" s="3">
        <v>0</v>
      </c>
      <c r="E15878" s="3">
        <v>821</v>
      </c>
      <c r="F15878" s="3">
        <v>821</v>
      </c>
      <c r="G15878" s="3">
        <v>0</v>
      </c>
      <c r="H15878" s="4">
        <v>2.0484796051219601E-9</v>
      </c>
      <c r="I15878" s="3">
        <v>2.5256657323075298E-4</v>
      </c>
      <c r="J15878" s="3">
        <v>1.09820538068656E-4</v>
      </c>
      <c r="K15878" s="3">
        <v>0</v>
      </c>
      <c r="W15878" s="3" t="s">
        <v>1615</v>
      </c>
      <c r="X15878" s="3" t="s">
        <v>6733</v>
      </c>
    </row>
    <row r="15879" spans="1:24" ht="12" customHeight="1" x14ac:dyDescent="0.2">
      <c r="A15879" s="3" t="s">
        <v>50166</v>
      </c>
      <c r="B15879" s="3">
        <v>1916</v>
      </c>
      <c r="C15879" s="3">
        <v>1916</v>
      </c>
      <c r="D15879" s="3">
        <v>0</v>
      </c>
      <c r="E15879" s="3">
        <v>1844.6</v>
      </c>
      <c r="F15879" s="3">
        <v>1844.6</v>
      </c>
      <c r="G15879" s="3">
        <v>0</v>
      </c>
      <c r="H15879" s="4">
        <v>2.0484796051219601E-9</v>
      </c>
      <c r="I15879" s="3">
        <v>7.1176665009477398E-4</v>
      </c>
      <c r="J15879" s="3">
        <v>2.1635867383287599E-4</v>
      </c>
      <c r="K15879" s="3">
        <v>0</v>
      </c>
      <c r="W15879" s="3" t="s">
        <v>1615</v>
      </c>
      <c r="X15879" s="3" t="s">
        <v>1616</v>
      </c>
    </row>
    <row r="15880" spans="1:24" ht="12" customHeight="1" x14ac:dyDescent="0.2">
      <c r="A15880" s="3" t="s">
        <v>50167</v>
      </c>
      <c r="B15880" s="3">
        <v>573</v>
      </c>
      <c r="C15880" s="3">
        <v>573</v>
      </c>
      <c r="D15880" s="3">
        <v>0</v>
      </c>
      <c r="E15880" s="3">
        <v>565.4</v>
      </c>
      <c r="F15880" s="3">
        <v>565.4</v>
      </c>
      <c r="G15880" s="3">
        <v>0</v>
      </c>
      <c r="H15880" s="4">
        <v>2.0484796051219601E-9</v>
      </c>
      <c r="I15880" s="3">
        <v>2.9564109665508999E-4</v>
      </c>
      <c r="J15880" s="4">
        <v>7.5604369263826198E-5</v>
      </c>
      <c r="K15880" s="3">
        <v>0</v>
      </c>
      <c r="W15880" s="3" t="s">
        <v>1615</v>
      </c>
      <c r="X15880" s="3" t="s">
        <v>1616</v>
      </c>
    </row>
    <row r="15881" spans="1:24" ht="12" customHeight="1" x14ac:dyDescent="0.2">
      <c r="A15881" s="3" t="s">
        <v>50342</v>
      </c>
      <c r="B15881" s="3">
        <v>767</v>
      </c>
      <c r="C15881" s="3">
        <v>767</v>
      </c>
      <c r="D15881" s="3">
        <v>0</v>
      </c>
      <c r="E15881" s="3">
        <v>766</v>
      </c>
      <c r="F15881" s="3">
        <v>766</v>
      </c>
      <c r="G15881" s="3">
        <v>0</v>
      </c>
      <c r="H15881" s="4">
        <v>2.0484796051219601E-9</v>
      </c>
      <c r="I15881" s="3">
        <v>2.1034916863567899E-4</v>
      </c>
      <c r="J15881" s="3">
        <v>1.0982754664611201E-4</v>
      </c>
      <c r="K15881" s="3">
        <v>0</v>
      </c>
      <c r="W15881" s="3" t="s">
        <v>1615</v>
      </c>
      <c r="X15881" s="3" t="s">
        <v>1616</v>
      </c>
    </row>
    <row r="15882" spans="1:24" ht="12" customHeight="1" x14ac:dyDescent="0.2">
      <c r="A15882" s="3" t="s">
        <v>50608</v>
      </c>
      <c r="B15882" s="3">
        <v>260</v>
      </c>
      <c r="C15882" s="3">
        <v>260</v>
      </c>
      <c r="D15882" s="3">
        <v>0</v>
      </c>
      <c r="E15882" s="3">
        <v>265.3</v>
      </c>
      <c r="F15882" s="3">
        <v>265.3</v>
      </c>
      <c r="G15882" s="3">
        <v>0</v>
      </c>
      <c r="H15882" s="4">
        <v>2.0484796051219601E-9</v>
      </c>
      <c r="I15882" s="3">
        <v>3.6556905981904701E-4</v>
      </c>
      <c r="J15882" s="4">
        <v>3.4049029786893897E-5</v>
      </c>
      <c r="K15882" s="3">
        <v>0</v>
      </c>
    </row>
    <row r="15883" spans="1:24" ht="12" customHeight="1" x14ac:dyDescent="0.2">
      <c r="A15883" s="3" t="s">
        <v>50804</v>
      </c>
      <c r="B15883" s="3">
        <v>242</v>
      </c>
      <c r="C15883" s="3">
        <v>242</v>
      </c>
      <c r="D15883" s="3">
        <v>0</v>
      </c>
      <c r="E15883" s="3">
        <v>242</v>
      </c>
      <c r="F15883" s="3">
        <v>242</v>
      </c>
      <c r="G15883" s="3">
        <v>0</v>
      </c>
      <c r="H15883" s="4">
        <v>2.0484796051219601E-9</v>
      </c>
      <c r="I15883" s="4">
        <v>1.7088602566998501E-5</v>
      </c>
      <c r="J15883" s="4">
        <v>4.0490685974139803E-5</v>
      </c>
      <c r="K15883" s="3">
        <v>0</v>
      </c>
    </row>
    <row r="15884" spans="1:24" ht="12" customHeight="1" x14ac:dyDescent="0.2">
      <c r="A15884" s="3" t="s">
        <v>50609</v>
      </c>
      <c r="B15884" s="3">
        <v>431</v>
      </c>
      <c r="C15884" s="3">
        <v>431</v>
      </c>
      <c r="D15884" s="3">
        <v>0</v>
      </c>
      <c r="E15884" s="3">
        <v>431</v>
      </c>
      <c r="F15884" s="3">
        <v>431</v>
      </c>
      <c r="G15884" s="3">
        <v>0</v>
      </c>
      <c r="H15884" s="4">
        <v>2.0484796051219601E-9</v>
      </c>
      <c r="I15884" s="4">
        <v>8.0676337529764702E-5</v>
      </c>
      <c r="J15884" s="4">
        <v>4.8237822726250902E-5</v>
      </c>
      <c r="K15884" s="3">
        <v>0</v>
      </c>
    </row>
    <row r="15885" spans="1:24" ht="12" customHeight="1" x14ac:dyDescent="0.2">
      <c r="A15885" s="3" t="s">
        <v>50465</v>
      </c>
      <c r="B15885" s="3">
        <v>410</v>
      </c>
      <c r="C15885" s="3">
        <v>410</v>
      </c>
      <c r="D15885" s="3">
        <v>0</v>
      </c>
      <c r="E15885" s="3">
        <v>418.9</v>
      </c>
      <c r="F15885" s="3">
        <v>418.9</v>
      </c>
      <c r="G15885" s="3">
        <v>0</v>
      </c>
      <c r="H15885" s="4">
        <v>2.0484796051219601E-9</v>
      </c>
      <c r="I15885" s="4">
        <v>1.5477700929907599E-5</v>
      </c>
      <c r="J15885" s="4">
        <v>5.39801533778306E-5</v>
      </c>
      <c r="K15885" s="3">
        <v>0</v>
      </c>
    </row>
    <row r="15886" spans="1:24" ht="12" customHeight="1" x14ac:dyDescent="0.2">
      <c r="A15886" s="3" t="s">
        <v>50315</v>
      </c>
      <c r="B15886" s="3">
        <v>215</v>
      </c>
      <c r="C15886" s="3">
        <v>215</v>
      </c>
      <c r="D15886" s="3">
        <v>0</v>
      </c>
      <c r="E15886" s="3">
        <v>254</v>
      </c>
      <c r="F15886" s="3">
        <v>254</v>
      </c>
      <c r="G15886" s="3">
        <v>0</v>
      </c>
      <c r="H15886" s="4">
        <v>2.0484796051219601E-9</v>
      </c>
      <c r="I15886" s="4">
        <v>1.90523868157803E-5</v>
      </c>
      <c r="J15886" s="4">
        <v>3.1928038713258202E-5</v>
      </c>
      <c r="K15886" s="3">
        <v>0</v>
      </c>
    </row>
    <row r="15887" spans="1:24" ht="12" customHeight="1" x14ac:dyDescent="0.2">
      <c r="A15887" s="3" t="s">
        <v>50578</v>
      </c>
      <c r="B15887" s="3">
        <v>508</v>
      </c>
      <c r="C15887" s="3">
        <v>508</v>
      </c>
      <c r="D15887" s="3">
        <v>0</v>
      </c>
      <c r="E15887" s="3">
        <v>590.4</v>
      </c>
      <c r="F15887" s="3">
        <v>590.4</v>
      </c>
      <c r="G15887" s="3">
        <v>0</v>
      </c>
      <c r="H15887" s="4">
        <v>2.0484796051219601E-9</v>
      </c>
      <c r="I15887" s="4">
        <v>3.5338034517705398E-5</v>
      </c>
      <c r="J15887" s="4">
        <v>4.8115458441119799E-5</v>
      </c>
      <c r="K15887" s="3">
        <v>0</v>
      </c>
    </row>
    <row r="15888" spans="1:24" ht="12" customHeight="1" x14ac:dyDescent="0.2">
      <c r="A15888" s="3" t="s">
        <v>50846</v>
      </c>
      <c r="B15888" s="3">
        <v>363</v>
      </c>
      <c r="C15888" s="3">
        <v>363</v>
      </c>
      <c r="D15888" s="3">
        <v>0</v>
      </c>
      <c r="E15888" s="3">
        <v>399.4</v>
      </c>
      <c r="F15888" s="3">
        <v>399.4</v>
      </c>
      <c r="G15888" s="3">
        <v>0</v>
      </c>
      <c r="H15888" s="4">
        <v>2.0484796051219601E-9</v>
      </c>
      <c r="I15888" s="4">
        <v>2.3200199216871699E-5</v>
      </c>
      <c r="J15888" s="4">
        <v>3.7874968210948797E-5</v>
      </c>
      <c r="K15888" s="3">
        <v>0</v>
      </c>
    </row>
    <row r="15889" spans="1:11" ht="12" customHeight="1" x14ac:dyDescent="0.2">
      <c r="A15889" s="3" t="s">
        <v>50466</v>
      </c>
      <c r="B15889" s="3">
        <v>314</v>
      </c>
      <c r="C15889" s="3">
        <v>314</v>
      </c>
      <c r="D15889" s="3">
        <v>0</v>
      </c>
      <c r="E15889" s="3">
        <v>366.4</v>
      </c>
      <c r="F15889" s="3">
        <v>366.4</v>
      </c>
      <c r="G15889" s="3">
        <v>0</v>
      </c>
      <c r="H15889" s="4">
        <v>2.0484796051219601E-9</v>
      </c>
      <c r="I15889" s="4">
        <v>2.2399430733364802E-5</v>
      </c>
      <c r="J15889" s="4">
        <v>4.3563838002175501E-5</v>
      </c>
      <c r="K15889" s="3">
        <v>0</v>
      </c>
    </row>
    <row r="15890" spans="1:11" ht="12" customHeight="1" x14ac:dyDescent="0.2">
      <c r="A15890" s="3" t="s">
        <v>50198</v>
      </c>
      <c r="B15890" s="3">
        <v>333</v>
      </c>
      <c r="C15890" s="3">
        <v>333</v>
      </c>
      <c r="D15890" s="3">
        <v>0</v>
      </c>
      <c r="E15890" s="3">
        <v>380.3</v>
      </c>
      <c r="F15890" s="3">
        <v>380.3</v>
      </c>
      <c r="G15890" s="3">
        <v>0</v>
      </c>
      <c r="H15890" s="4">
        <v>2.0484796051219601E-9</v>
      </c>
      <c r="I15890" s="4">
        <v>4.8136704843860403E-5</v>
      </c>
      <c r="J15890" s="4">
        <v>4.19907026215219E-5</v>
      </c>
      <c r="K15890" s="3">
        <v>0</v>
      </c>
    </row>
    <row r="15891" spans="1:11" ht="12" customHeight="1" x14ac:dyDescent="0.2">
      <c r="A15891" s="3" t="s">
        <v>50828</v>
      </c>
      <c r="B15891" s="3">
        <v>217</v>
      </c>
      <c r="C15891" s="3">
        <v>217</v>
      </c>
      <c r="D15891" s="3">
        <v>0</v>
      </c>
      <c r="E15891" s="3">
        <v>229.4</v>
      </c>
      <c r="F15891" s="3">
        <v>229.4</v>
      </c>
      <c r="G15891" s="3">
        <v>0</v>
      </c>
      <c r="H15891" s="4">
        <v>2.0484796051219601E-9</v>
      </c>
      <c r="I15891" s="4">
        <v>4.5034823553803803E-5</v>
      </c>
      <c r="J15891" s="4">
        <v>2.98066213989507E-5</v>
      </c>
      <c r="K15891" s="3">
        <v>0</v>
      </c>
    </row>
    <row r="15892" spans="1:11" ht="12" customHeight="1" x14ac:dyDescent="0.2">
      <c r="A15892" s="3" t="s">
        <v>50467</v>
      </c>
      <c r="B15892" s="3">
        <v>277</v>
      </c>
      <c r="C15892" s="3">
        <v>277</v>
      </c>
      <c r="D15892" s="3">
        <v>0</v>
      </c>
      <c r="E15892" s="3">
        <v>368.1</v>
      </c>
      <c r="F15892" s="3">
        <v>368.1</v>
      </c>
      <c r="G15892" s="3">
        <v>0</v>
      </c>
      <c r="H15892" s="4">
        <v>2.0484796051219601E-9</v>
      </c>
      <c r="I15892" s="4">
        <v>4.2002388748553702E-5</v>
      </c>
      <c r="J15892" s="4">
        <v>4.0929582464234099E-5</v>
      </c>
      <c r="K15892" s="3">
        <v>0</v>
      </c>
    </row>
    <row r="15893" spans="1:11" ht="12" customHeight="1" x14ac:dyDescent="0.2">
      <c r="A15893" s="3" t="s">
        <v>50836</v>
      </c>
      <c r="B15893" s="3">
        <v>382</v>
      </c>
      <c r="C15893" s="3">
        <v>382</v>
      </c>
      <c r="D15893" s="3">
        <v>0</v>
      </c>
      <c r="E15893" s="3">
        <v>433.3</v>
      </c>
      <c r="F15893" s="3">
        <v>433.3</v>
      </c>
      <c r="G15893" s="3">
        <v>0</v>
      </c>
      <c r="H15893" s="4">
        <v>2.0484796051219601E-9</v>
      </c>
      <c r="I15893" s="3">
        <v>1.7180924915588999E-4</v>
      </c>
      <c r="J15893" s="4">
        <v>3.74643483522962E-5</v>
      </c>
      <c r="K15893" s="3">
        <v>0</v>
      </c>
    </row>
    <row r="15894" spans="1:11" ht="12" customHeight="1" x14ac:dyDescent="0.2">
      <c r="A15894" s="3" t="s">
        <v>50865</v>
      </c>
      <c r="B15894" s="3">
        <v>370</v>
      </c>
      <c r="C15894" s="3">
        <v>370</v>
      </c>
      <c r="D15894" s="3">
        <v>0</v>
      </c>
      <c r="E15894" s="3">
        <v>369.7</v>
      </c>
      <c r="F15894" s="3">
        <v>369.7</v>
      </c>
      <c r="G15894" s="3">
        <v>0</v>
      </c>
      <c r="H15894" s="4">
        <v>2.0484796051219601E-9</v>
      </c>
      <c r="I15894" s="4">
        <v>2.4643164533373499E-5</v>
      </c>
      <c r="J15894" s="4">
        <v>5.5043242070653197E-5</v>
      </c>
      <c r="K15894" s="3">
        <v>0</v>
      </c>
    </row>
    <row r="15895" spans="1:11" ht="12" customHeight="1" x14ac:dyDescent="0.2">
      <c r="A15895" s="3" t="s">
        <v>50468</v>
      </c>
      <c r="B15895" s="3">
        <v>361</v>
      </c>
      <c r="C15895" s="3">
        <v>361</v>
      </c>
      <c r="D15895" s="3">
        <v>0</v>
      </c>
      <c r="E15895" s="3">
        <v>433.4</v>
      </c>
      <c r="F15895" s="3">
        <v>433.4</v>
      </c>
      <c r="G15895" s="3">
        <v>0</v>
      </c>
      <c r="H15895" s="4">
        <v>2.0484796051219601E-9</v>
      </c>
      <c r="I15895" s="4">
        <v>5.31494086495645E-5</v>
      </c>
      <c r="J15895" s="4">
        <v>3.8617180217950602E-5</v>
      </c>
      <c r="K15895" s="3">
        <v>0</v>
      </c>
    </row>
    <row r="15896" spans="1:11" ht="12" customHeight="1" x14ac:dyDescent="0.2">
      <c r="A15896" s="3" t="s">
        <v>50895</v>
      </c>
      <c r="B15896" s="3">
        <v>321</v>
      </c>
      <c r="C15896" s="3">
        <v>321</v>
      </c>
      <c r="D15896" s="3">
        <v>0</v>
      </c>
      <c r="E15896" s="3">
        <v>310.7</v>
      </c>
      <c r="F15896" s="3">
        <v>310.7</v>
      </c>
      <c r="G15896" s="3">
        <v>0</v>
      </c>
      <c r="H15896" s="4">
        <v>2.0484796051219601E-9</v>
      </c>
      <c r="I15896" s="4">
        <v>1.8974006346462599E-5</v>
      </c>
      <c r="J15896" s="4">
        <v>4.3333443939929001E-5</v>
      </c>
      <c r="K15896" s="3">
        <v>0</v>
      </c>
    </row>
    <row r="15897" spans="1:11" ht="12" customHeight="1" x14ac:dyDescent="0.2">
      <c r="A15897" s="3" t="s">
        <v>51146</v>
      </c>
      <c r="B15897" s="3">
        <v>201</v>
      </c>
      <c r="C15897" s="3">
        <v>201</v>
      </c>
      <c r="D15897" s="3">
        <v>0</v>
      </c>
      <c r="E15897" s="3">
        <v>233.5</v>
      </c>
      <c r="F15897" s="3">
        <v>233.5</v>
      </c>
      <c r="G15897" s="3">
        <v>0</v>
      </c>
      <c r="H15897" s="4">
        <v>2.0484796051219601E-9</v>
      </c>
      <c r="I15897" s="4">
        <v>7.8029015912874799E-5</v>
      </c>
      <c r="J15897" s="4">
        <v>2.9555354592794699E-5</v>
      </c>
      <c r="K15897" s="3">
        <v>0</v>
      </c>
    </row>
    <row r="15898" spans="1:11" ht="12" customHeight="1" x14ac:dyDescent="0.2">
      <c r="A15898" s="3" t="s">
        <v>50829</v>
      </c>
      <c r="B15898" s="3">
        <v>261</v>
      </c>
      <c r="C15898" s="3">
        <v>261</v>
      </c>
      <c r="D15898" s="3">
        <v>0</v>
      </c>
      <c r="E15898" s="3">
        <v>289.5</v>
      </c>
      <c r="F15898" s="3">
        <v>289.5</v>
      </c>
      <c r="G15898" s="3">
        <v>0</v>
      </c>
      <c r="H15898" s="4">
        <v>2.0484796051219601E-9</v>
      </c>
      <c r="I15898" s="3">
        <v>1.3990037630462501E-4</v>
      </c>
      <c r="J15898" s="4">
        <v>3.08800329956757E-5</v>
      </c>
      <c r="K15898" s="3">
        <v>0</v>
      </c>
    </row>
    <row r="15899" spans="1:11" ht="12" customHeight="1" x14ac:dyDescent="0.2">
      <c r="A15899" s="3" t="s">
        <v>50239</v>
      </c>
      <c r="B15899" s="3">
        <v>254</v>
      </c>
      <c r="C15899" s="3">
        <v>254</v>
      </c>
      <c r="D15899" s="3">
        <v>0</v>
      </c>
      <c r="E15899" s="3">
        <v>262</v>
      </c>
      <c r="F15899" s="3">
        <v>262</v>
      </c>
      <c r="G15899" s="3">
        <v>0</v>
      </c>
      <c r="H15899" s="4">
        <v>2.0484796051219601E-9</v>
      </c>
      <c r="I15899" s="4">
        <v>1.8560055100786701E-5</v>
      </c>
      <c r="J15899" s="4">
        <v>2.90873654991982E-5</v>
      </c>
      <c r="K15899" s="3">
        <v>0</v>
      </c>
    </row>
    <row r="15900" spans="1:11" ht="12" customHeight="1" x14ac:dyDescent="0.2">
      <c r="A15900" s="3" t="s">
        <v>51147</v>
      </c>
      <c r="B15900" s="3">
        <v>232</v>
      </c>
      <c r="C15900" s="3">
        <v>232</v>
      </c>
      <c r="D15900" s="3">
        <v>0</v>
      </c>
      <c r="E15900" s="3">
        <v>442.5</v>
      </c>
      <c r="F15900" s="3">
        <v>442.5</v>
      </c>
      <c r="G15900" s="3">
        <v>0</v>
      </c>
      <c r="H15900" s="4">
        <v>2.0484796051219601E-9</v>
      </c>
      <c r="I15900" s="4">
        <v>2.4281233992537599E-5</v>
      </c>
      <c r="J15900" s="4">
        <v>3.77167195449723E-5</v>
      </c>
      <c r="K15900" s="3">
        <v>0</v>
      </c>
    </row>
    <row r="15901" spans="1:11" ht="12" customHeight="1" x14ac:dyDescent="0.2">
      <c r="A15901" s="3" t="s">
        <v>51014</v>
      </c>
      <c r="B15901" s="3">
        <v>340</v>
      </c>
      <c r="C15901" s="3">
        <v>340</v>
      </c>
      <c r="D15901" s="3">
        <v>0</v>
      </c>
      <c r="E15901" s="3">
        <v>394.3</v>
      </c>
      <c r="F15901" s="3">
        <v>394.3</v>
      </c>
      <c r="G15901" s="3">
        <v>0</v>
      </c>
      <c r="H15901" s="4">
        <v>2.0484796051219601E-9</v>
      </c>
      <c r="I15901" s="4">
        <v>9.1555362619752205E-5</v>
      </c>
      <c r="J15901" s="4">
        <v>3.9503495054935797E-5</v>
      </c>
      <c r="K15901" s="3">
        <v>0</v>
      </c>
    </row>
    <row r="15902" spans="1:11" ht="12" customHeight="1" x14ac:dyDescent="0.2">
      <c r="A15902" s="3" t="s">
        <v>51059</v>
      </c>
      <c r="B15902" s="3">
        <v>338</v>
      </c>
      <c r="C15902" s="3">
        <v>338</v>
      </c>
      <c r="D15902" s="3">
        <v>0</v>
      </c>
      <c r="E15902" s="3">
        <v>458.50000000000102</v>
      </c>
      <c r="F15902" s="3">
        <v>458.50000000000102</v>
      </c>
      <c r="G15902" s="3">
        <v>0</v>
      </c>
      <c r="H15902" s="4">
        <v>2.0484796051219601E-9</v>
      </c>
      <c r="I15902" s="4">
        <v>2.4246902888811301E-5</v>
      </c>
      <c r="J15902" s="4">
        <v>4.0002301668552301E-5</v>
      </c>
      <c r="K15902" s="3">
        <v>0</v>
      </c>
    </row>
    <row r="15903" spans="1:11" ht="12" customHeight="1" x14ac:dyDescent="0.2">
      <c r="A15903" s="3" t="s">
        <v>51388</v>
      </c>
      <c r="B15903" s="3">
        <v>223</v>
      </c>
      <c r="C15903" s="3">
        <v>223</v>
      </c>
      <c r="D15903" s="3">
        <v>0</v>
      </c>
      <c r="E15903" s="3">
        <v>233.3</v>
      </c>
      <c r="F15903" s="3">
        <v>233.3</v>
      </c>
      <c r="G15903" s="3">
        <v>0</v>
      </c>
      <c r="H15903" s="4">
        <v>2.0484796051219601E-9</v>
      </c>
      <c r="I15903" s="4">
        <v>2.9209966045264601E-5</v>
      </c>
      <c r="J15903" s="4">
        <v>2.9287652544041601E-5</v>
      </c>
      <c r="K15903" s="3">
        <v>0</v>
      </c>
    </row>
    <row r="15904" spans="1:11" ht="12" customHeight="1" x14ac:dyDescent="0.2">
      <c r="A15904" s="3" t="s">
        <v>50906</v>
      </c>
      <c r="B15904" s="3">
        <v>304</v>
      </c>
      <c r="C15904" s="3">
        <v>304</v>
      </c>
      <c r="D15904" s="3">
        <v>0</v>
      </c>
      <c r="E15904" s="3">
        <v>446.6</v>
      </c>
      <c r="F15904" s="3">
        <v>446.6</v>
      </c>
      <c r="G15904" s="3">
        <v>0</v>
      </c>
      <c r="H15904" s="4">
        <v>2.0484796051219601E-9</v>
      </c>
      <c r="I15904" s="3">
        <v>6.2068636812551304E-3</v>
      </c>
      <c r="J15904" s="4">
        <v>4.4293752092792501E-5</v>
      </c>
      <c r="K15904" s="3">
        <v>0</v>
      </c>
    </row>
    <row r="15905" spans="1:11" ht="12" customHeight="1" x14ac:dyDescent="0.2">
      <c r="A15905" s="3" t="s">
        <v>51326</v>
      </c>
      <c r="B15905" s="3">
        <v>215</v>
      </c>
      <c r="C15905" s="3">
        <v>215</v>
      </c>
      <c r="D15905" s="3">
        <v>0</v>
      </c>
      <c r="E15905" s="3">
        <v>311.7</v>
      </c>
      <c r="F15905" s="3">
        <v>311.7</v>
      </c>
      <c r="G15905" s="3">
        <v>0</v>
      </c>
      <c r="H15905" s="4">
        <v>2.0484796051219601E-9</v>
      </c>
      <c r="I15905" s="4">
        <v>3.5603117794647E-5</v>
      </c>
      <c r="J15905" s="4">
        <v>3.0834737763705199E-5</v>
      </c>
      <c r="K15905" s="3">
        <v>0</v>
      </c>
    </row>
    <row r="15906" spans="1:11" ht="12" customHeight="1" x14ac:dyDescent="0.2">
      <c r="A15906" s="3" t="s">
        <v>50884</v>
      </c>
      <c r="B15906" s="3">
        <v>221</v>
      </c>
      <c r="C15906" s="3">
        <v>221</v>
      </c>
      <c r="D15906" s="3">
        <v>0</v>
      </c>
      <c r="E15906" s="3">
        <v>268.39999999999998</v>
      </c>
      <c r="F15906" s="3">
        <v>268.39999999999998</v>
      </c>
      <c r="G15906" s="3">
        <v>0</v>
      </c>
      <c r="H15906" s="4">
        <v>2.0484796051219601E-9</v>
      </c>
      <c r="I15906" s="4">
        <v>3.9933836543900698E-5</v>
      </c>
      <c r="J15906" s="4">
        <v>3.0603745015416802E-5</v>
      </c>
      <c r="K15906" s="3">
        <v>0</v>
      </c>
    </row>
    <row r="15907" spans="1:11" ht="12" customHeight="1" x14ac:dyDescent="0.2">
      <c r="A15907" s="3" t="s">
        <v>50240</v>
      </c>
      <c r="B15907" s="3">
        <v>359</v>
      </c>
      <c r="C15907" s="3">
        <v>359</v>
      </c>
      <c r="D15907" s="3">
        <v>0</v>
      </c>
      <c r="E15907" s="3">
        <v>420.2</v>
      </c>
      <c r="F15907" s="3">
        <v>420.2</v>
      </c>
      <c r="G15907" s="3">
        <v>0</v>
      </c>
      <c r="H15907" s="4">
        <v>2.0484796051219601E-9</v>
      </c>
      <c r="I15907" s="3">
        <v>2.5587782659114298E-4</v>
      </c>
      <c r="J15907" s="4">
        <v>4.4916250077830001E-5</v>
      </c>
      <c r="K15907" s="3">
        <v>0</v>
      </c>
    </row>
    <row r="15908" spans="1:11" ht="12" customHeight="1" x14ac:dyDescent="0.2">
      <c r="A15908" s="3" t="s">
        <v>50469</v>
      </c>
      <c r="B15908" s="3">
        <v>230</v>
      </c>
      <c r="C15908" s="3">
        <v>230</v>
      </c>
      <c r="D15908" s="3">
        <v>0</v>
      </c>
      <c r="E15908" s="3">
        <v>256.2</v>
      </c>
      <c r="F15908" s="3">
        <v>256.2</v>
      </c>
      <c r="G15908" s="3">
        <v>0</v>
      </c>
      <c r="H15908" s="4">
        <v>2.0484796051219601E-9</v>
      </c>
      <c r="I15908" s="4">
        <v>5.09066392169147E-5</v>
      </c>
      <c r="J15908" s="4">
        <v>3.5274741356269303E-5</v>
      </c>
      <c r="K15908" s="3">
        <v>0</v>
      </c>
    </row>
    <row r="15909" spans="1:11" ht="12" customHeight="1" x14ac:dyDescent="0.2">
      <c r="A15909" s="3" t="s">
        <v>50241</v>
      </c>
      <c r="B15909" s="3">
        <v>203</v>
      </c>
      <c r="C15909" s="3">
        <v>203</v>
      </c>
      <c r="D15909" s="3">
        <v>0</v>
      </c>
      <c r="E15909" s="3">
        <v>213.1</v>
      </c>
      <c r="F15909" s="3">
        <v>213.1</v>
      </c>
      <c r="G15909" s="3">
        <v>0</v>
      </c>
      <c r="H15909" s="4">
        <v>2.0484796051219601E-9</v>
      </c>
      <c r="I15909" s="3">
        <v>5.1663087607855401E-4</v>
      </c>
      <c r="J15909" s="4">
        <v>3.1812197081605701E-5</v>
      </c>
      <c r="K15909" s="3">
        <v>0</v>
      </c>
    </row>
    <row r="15910" spans="1:11" ht="12" customHeight="1" x14ac:dyDescent="0.2">
      <c r="A15910" s="3" t="s">
        <v>50470</v>
      </c>
      <c r="B15910" s="3">
        <v>365</v>
      </c>
      <c r="C15910" s="3">
        <v>365</v>
      </c>
      <c r="D15910" s="3">
        <v>0</v>
      </c>
      <c r="E15910" s="3">
        <v>368</v>
      </c>
      <c r="F15910" s="3">
        <v>368</v>
      </c>
      <c r="G15910" s="3">
        <v>0</v>
      </c>
      <c r="H15910" s="4">
        <v>2.0484796051219601E-9</v>
      </c>
      <c r="I15910" s="4">
        <v>3.6221770108262402E-5</v>
      </c>
      <c r="J15910" s="4">
        <v>4.5202767244534099E-5</v>
      </c>
      <c r="K15910" s="3">
        <v>0</v>
      </c>
    </row>
    <row r="15911" spans="1:11" ht="12" customHeight="1" x14ac:dyDescent="0.2">
      <c r="A15911" s="3" t="s">
        <v>50610</v>
      </c>
      <c r="B15911" s="3">
        <v>213</v>
      </c>
      <c r="C15911" s="3">
        <v>213</v>
      </c>
      <c r="D15911" s="3">
        <v>0</v>
      </c>
      <c r="E15911" s="3">
        <v>226</v>
      </c>
      <c r="F15911" s="3">
        <v>226</v>
      </c>
      <c r="G15911" s="3">
        <v>0</v>
      </c>
      <c r="H15911" s="4">
        <v>2.0484796051219601E-9</v>
      </c>
      <c r="I15911" s="4">
        <v>9.08749312070336E-5</v>
      </c>
      <c r="J15911" s="4">
        <v>2.94438281363769E-5</v>
      </c>
      <c r="K15911" s="3">
        <v>0</v>
      </c>
    </row>
    <row r="15912" spans="1:11" ht="12" customHeight="1" x14ac:dyDescent="0.2">
      <c r="A15912" s="3" t="s">
        <v>51060</v>
      </c>
      <c r="B15912" s="3">
        <v>310</v>
      </c>
      <c r="C15912" s="3">
        <v>310</v>
      </c>
      <c r="D15912" s="3">
        <v>0</v>
      </c>
      <c r="E15912" s="3">
        <v>309.10000000000002</v>
      </c>
      <c r="F15912" s="3">
        <v>309.10000000000002</v>
      </c>
      <c r="G15912" s="3">
        <v>0</v>
      </c>
      <c r="H15912" s="4">
        <v>2.0484796051219601E-9</v>
      </c>
      <c r="I15912" s="3">
        <v>3.21144440686604E-4</v>
      </c>
      <c r="J15912" s="4">
        <v>3.7272602978674097E-5</v>
      </c>
      <c r="K15912" s="3">
        <v>0</v>
      </c>
    </row>
    <row r="15913" spans="1:11" ht="12" customHeight="1" x14ac:dyDescent="0.2">
      <c r="A15913" s="3" t="s">
        <v>51385</v>
      </c>
      <c r="B15913" s="3">
        <v>315</v>
      </c>
      <c r="C15913" s="3">
        <v>315</v>
      </c>
      <c r="D15913" s="3">
        <v>0</v>
      </c>
      <c r="E15913" s="3">
        <v>334.5</v>
      </c>
      <c r="F15913" s="3">
        <v>334.5</v>
      </c>
      <c r="G15913" s="3">
        <v>0</v>
      </c>
      <c r="H15913" s="4">
        <v>2.0484796051219601E-9</v>
      </c>
      <c r="I15913" s="4">
        <v>3.9914266113935803E-5</v>
      </c>
      <c r="J15913" s="4">
        <v>3.8538942297596901E-5</v>
      </c>
      <c r="K15913" s="3">
        <v>0</v>
      </c>
    </row>
    <row r="15914" spans="1:11" ht="12" customHeight="1" x14ac:dyDescent="0.2">
      <c r="A15914" s="3" t="s">
        <v>50242</v>
      </c>
      <c r="B15914" s="3">
        <v>229</v>
      </c>
      <c r="C15914" s="3">
        <v>229</v>
      </c>
      <c r="D15914" s="3">
        <v>0</v>
      </c>
      <c r="E15914" s="3">
        <v>237.7</v>
      </c>
      <c r="F15914" s="3">
        <v>237.7</v>
      </c>
      <c r="G15914" s="3">
        <v>0</v>
      </c>
      <c r="H15914" s="4">
        <v>2.0484796051219601E-9</v>
      </c>
      <c r="I15914" s="3">
        <v>2.8490667493435902E-4</v>
      </c>
      <c r="J15914" s="4">
        <v>3.2193857056039001E-5</v>
      </c>
      <c r="K15914" s="3">
        <v>0</v>
      </c>
    </row>
    <row r="15915" spans="1:11" ht="12" customHeight="1" x14ac:dyDescent="0.2">
      <c r="A15915" s="3" t="s">
        <v>51355</v>
      </c>
      <c r="B15915" s="3">
        <v>297</v>
      </c>
      <c r="C15915" s="3">
        <v>297</v>
      </c>
      <c r="D15915" s="3">
        <v>0</v>
      </c>
      <c r="E15915" s="3">
        <v>346.6</v>
      </c>
      <c r="F15915" s="3">
        <v>346.6</v>
      </c>
      <c r="G15915" s="3">
        <v>0</v>
      </c>
      <c r="H15915" s="4">
        <v>2.0484796051219601E-9</v>
      </c>
      <c r="I15915" s="4">
        <v>2.88677137920647E-5</v>
      </c>
      <c r="J15915" s="4">
        <v>5.1761771933175199E-5</v>
      </c>
      <c r="K15915" s="3">
        <v>0</v>
      </c>
    </row>
    <row r="15916" spans="1:11" ht="12" customHeight="1" x14ac:dyDescent="0.2">
      <c r="A15916" s="3" t="s">
        <v>51148</v>
      </c>
      <c r="B15916" s="3">
        <v>235</v>
      </c>
      <c r="C15916" s="3">
        <v>235</v>
      </c>
      <c r="D15916" s="3">
        <v>0</v>
      </c>
      <c r="E15916" s="3">
        <v>298</v>
      </c>
      <c r="F15916" s="3">
        <v>298</v>
      </c>
      <c r="G15916" s="3">
        <v>0</v>
      </c>
      <c r="H15916" s="4">
        <v>2.0484796051219601E-9</v>
      </c>
      <c r="I15916" s="4">
        <v>2.14049355617913E-5</v>
      </c>
      <c r="J15916" s="4">
        <v>3.0629081040347902E-5</v>
      </c>
      <c r="K15916" s="3">
        <v>0</v>
      </c>
    </row>
    <row r="15917" spans="1:11" ht="12" customHeight="1" x14ac:dyDescent="0.2">
      <c r="A15917" s="3" t="s">
        <v>50387</v>
      </c>
      <c r="B15917" s="3">
        <v>426</v>
      </c>
      <c r="C15917" s="3">
        <v>426</v>
      </c>
      <c r="D15917" s="3">
        <v>0</v>
      </c>
      <c r="E15917" s="3">
        <v>440.5</v>
      </c>
      <c r="F15917" s="3">
        <v>440.5</v>
      </c>
      <c r="G15917" s="3">
        <v>0</v>
      </c>
      <c r="H15917" s="4">
        <v>2.0484796051219601E-9</v>
      </c>
      <c r="I15917" s="4">
        <v>3.98318635532378E-5</v>
      </c>
      <c r="J15917" s="4">
        <v>4.7018931685484597E-5</v>
      </c>
      <c r="K15917" s="3">
        <v>0</v>
      </c>
    </row>
    <row r="15918" spans="1:11" ht="12" customHeight="1" x14ac:dyDescent="0.2">
      <c r="A15918" s="3" t="s">
        <v>50243</v>
      </c>
      <c r="B15918" s="3">
        <v>254</v>
      </c>
      <c r="C15918" s="3">
        <v>254</v>
      </c>
      <c r="D15918" s="3">
        <v>0</v>
      </c>
      <c r="E15918" s="3">
        <v>261.3</v>
      </c>
      <c r="F15918" s="3">
        <v>261.3</v>
      </c>
      <c r="G15918" s="3">
        <v>0</v>
      </c>
      <c r="H15918" s="4">
        <v>2.0484796051219601E-9</v>
      </c>
      <c r="I15918" s="3">
        <v>1.1952227110013E-4</v>
      </c>
      <c r="J15918" s="4">
        <v>3.22728640331744E-5</v>
      </c>
      <c r="K15918" s="3">
        <v>0</v>
      </c>
    </row>
    <row r="15919" spans="1:11" ht="12" customHeight="1" x14ac:dyDescent="0.2">
      <c r="A15919" s="3" t="s">
        <v>50066</v>
      </c>
      <c r="B15919" s="3">
        <v>233</v>
      </c>
      <c r="C15919" s="3">
        <v>233</v>
      </c>
      <c r="D15919" s="3">
        <v>0</v>
      </c>
      <c r="E15919" s="3">
        <v>274.3</v>
      </c>
      <c r="F15919" s="3">
        <v>274.3</v>
      </c>
      <c r="G15919" s="3">
        <v>0</v>
      </c>
      <c r="H15919" s="4">
        <v>2.0484796051219601E-9</v>
      </c>
      <c r="I15919" s="4">
        <v>9.1611972798012606E-6</v>
      </c>
      <c r="J15919" s="4">
        <v>3.8521291244986501E-5</v>
      </c>
      <c r="K15919" s="3">
        <v>0</v>
      </c>
    </row>
    <row r="15920" spans="1:11" ht="12" customHeight="1" x14ac:dyDescent="0.2">
      <c r="A15920" s="3" t="s">
        <v>50517</v>
      </c>
      <c r="B15920" s="3">
        <v>318</v>
      </c>
      <c r="C15920" s="3">
        <v>318</v>
      </c>
      <c r="D15920" s="3">
        <v>0</v>
      </c>
      <c r="E15920" s="3">
        <v>433.7</v>
      </c>
      <c r="F15920" s="3">
        <v>433.7</v>
      </c>
      <c r="G15920" s="3">
        <v>0</v>
      </c>
      <c r="H15920" s="4">
        <v>2.0484796051219601E-9</v>
      </c>
      <c r="I15920" s="4">
        <v>2.82841153652208E-5</v>
      </c>
      <c r="J15920" s="4">
        <v>3.8401787217641701E-5</v>
      </c>
      <c r="K15920" s="3">
        <v>0</v>
      </c>
    </row>
    <row r="15921" spans="1:11" ht="12" customHeight="1" x14ac:dyDescent="0.2">
      <c r="A15921" s="3" t="s">
        <v>50244</v>
      </c>
      <c r="B15921" s="3">
        <v>409</v>
      </c>
      <c r="C15921" s="3">
        <v>409</v>
      </c>
      <c r="D15921" s="3">
        <v>0</v>
      </c>
      <c r="E15921" s="3">
        <v>441.8</v>
      </c>
      <c r="F15921" s="3">
        <v>441.8</v>
      </c>
      <c r="G15921" s="3">
        <v>0</v>
      </c>
      <c r="H15921" s="4">
        <v>2.0484796051219601E-9</v>
      </c>
      <c r="I15921" s="4">
        <v>5.7466352081486702E-5</v>
      </c>
      <c r="J15921" s="4">
        <v>4.8305700457611102E-5</v>
      </c>
      <c r="K15921" s="3">
        <v>0</v>
      </c>
    </row>
    <row r="15922" spans="1:11" ht="12" customHeight="1" x14ac:dyDescent="0.2">
      <c r="A15922" s="3" t="s">
        <v>50471</v>
      </c>
      <c r="B15922" s="3">
        <v>453</v>
      </c>
      <c r="C15922" s="3">
        <v>453</v>
      </c>
      <c r="D15922" s="3">
        <v>0</v>
      </c>
      <c r="E15922" s="3">
        <v>483.8</v>
      </c>
      <c r="F15922" s="3">
        <v>483.8</v>
      </c>
      <c r="G15922" s="3">
        <v>0</v>
      </c>
      <c r="H15922" s="4">
        <v>2.0484796051219601E-9</v>
      </c>
      <c r="I15922" s="4">
        <v>6.6037086115453898E-5</v>
      </c>
      <c r="J15922" s="4">
        <v>4.3513054808545203E-5</v>
      </c>
      <c r="K15922" s="3">
        <v>0</v>
      </c>
    </row>
    <row r="15923" spans="1:11" ht="12" customHeight="1" x14ac:dyDescent="0.2">
      <c r="A15923" s="3" t="s">
        <v>50847</v>
      </c>
      <c r="B15923" s="3">
        <v>381</v>
      </c>
      <c r="C15923" s="3">
        <v>381</v>
      </c>
      <c r="D15923" s="3">
        <v>0</v>
      </c>
      <c r="E15923" s="3">
        <v>435.4</v>
      </c>
      <c r="F15923" s="3">
        <v>435.4</v>
      </c>
      <c r="G15923" s="3">
        <v>0</v>
      </c>
      <c r="H15923" s="4">
        <v>2.0484796051219601E-9</v>
      </c>
      <c r="I15923" s="4">
        <v>2.6168754347083599E-5</v>
      </c>
      <c r="J15923" s="4">
        <v>4.3063574449115403E-5</v>
      </c>
      <c r="K15923" s="3">
        <v>0</v>
      </c>
    </row>
    <row r="15924" spans="1:11" ht="12" customHeight="1" x14ac:dyDescent="0.2">
      <c r="A15924" s="3" t="s">
        <v>50779</v>
      </c>
      <c r="B15924" s="3">
        <v>272</v>
      </c>
      <c r="C15924" s="3">
        <v>272</v>
      </c>
      <c r="D15924" s="3">
        <v>0</v>
      </c>
      <c r="E15924" s="3">
        <v>450.5</v>
      </c>
      <c r="F15924" s="3">
        <v>450.5</v>
      </c>
      <c r="G15924" s="3">
        <v>0</v>
      </c>
      <c r="H15924" s="4">
        <v>2.0484796051219601E-9</v>
      </c>
      <c r="I15924" s="4">
        <v>2.23909091885472E-5</v>
      </c>
      <c r="J15924" s="4">
        <v>4.2587366646359199E-5</v>
      </c>
      <c r="K15924" s="3">
        <v>0</v>
      </c>
    </row>
    <row r="15925" spans="1:11" ht="12" customHeight="1" x14ac:dyDescent="0.2">
      <c r="A15925" s="3" t="s">
        <v>50362</v>
      </c>
      <c r="B15925" s="3">
        <v>445</v>
      </c>
      <c r="C15925" s="3">
        <v>445</v>
      </c>
      <c r="D15925" s="3">
        <v>0</v>
      </c>
      <c r="E15925" s="3">
        <v>463.5</v>
      </c>
      <c r="F15925" s="3">
        <v>463.5</v>
      </c>
      <c r="G15925" s="3">
        <v>0</v>
      </c>
      <c r="H15925" s="4">
        <v>2.0484796051219601E-9</v>
      </c>
      <c r="I15925" s="4">
        <v>3.2443571028833797E-5</v>
      </c>
      <c r="J15925" s="4">
        <v>4.3524264571488401E-5</v>
      </c>
      <c r="K15925" s="3">
        <v>0</v>
      </c>
    </row>
    <row r="15926" spans="1:11" ht="12" customHeight="1" x14ac:dyDescent="0.2">
      <c r="A15926" s="3" t="s">
        <v>50918</v>
      </c>
      <c r="B15926" s="3">
        <v>350</v>
      </c>
      <c r="C15926" s="3">
        <v>350</v>
      </c>
      <c r="D15926" s="3">
        <v>0</v>
      </c>
      <c r="E15926" s="3">
        <v>462.9</v>
      </c>
      <c r="F15926" s="3">
        <v>462.9</v>
      </c>
      <c r="G15926" s="3">
        <v>0</v>
      </c>
      <c r="H15926" s="4">
        <v>2.0484796051219601E-9</v>
      </c>
      <c r="I15926" s="4">
        <v>7.2131862034846504E-5</v>
      </c>
      <c r="J15926" s="4">
        <v>3.8172292658112398E-5</v>
      </c>
      <c r="K15926" s="3">
        <v>0</v>
      </c>
    </row>
    <row r="15927" spans="1:11" ht="12" customHeight="1" x14ac:dyDescent="0.2">
      <c r="A15927" s="3" t="s">
        <v>50780</v>
      </c>
      <c r="B15927" s="3">
        <v>307</v>
      </c>
      <c r="C15927" s="3">
        <v>307</v>
      </c>
      <c r="D15927" s="3">
        <v>0</v>
      </c>
      <c r="E15927" s="3">
        <v>326.2</v>
      </c>
      <c r="F15927" s="3">
        <v>326.2</v>
      </c>
      <c r="G15927" s="3">
        <v>0</v>
      </c>
      <c r="H15927" s="4">
        <v>2.0484796051219601E-9</v>
      </c>
      <c r="I15927" s="4">
        <v>4.4864288522851697E-5</v>
      </c>
      <c r="J15927" s="4">
        <v>3.3915788639022599E-5</v>
      </c>
      <c r="K15927" s="3">
        <v>0</v>
      </c>
    </row>
    <row r="15928" spans="1:11" ht="12" customHeight="1" x14ac:dyDescent="0.2">
      <c r="A15928" s="3" t="s">
        <v>50919</v>
      </c>
      <c r="B15928" s="3">
        <v>231</v>
      </c>
      <c r="C15928" s="3">
        <v>231</v>
      </c>
      <c r="D15928" s="3">
        <v>0</v>
      </c>
      <c r="E15928" s="3">
        <v>317.3</v>
      </c>
      <c r="F15928" s="3">
        <v>317.3</v>
      </c>
      <c r="G15928" s="3">
        <v>0</v>
      </c>
      <c r="H15928" s="4">
        <v>2.0484796051219601E-9</v>
      </c>
      <c r="I15928" s="4">
        <v>1.3017592660277301E-5</v>
      </c>
      <c r="J15928" s="4">
        <v>3.0863677968027299E-5</v>
      </c>
      <c r="K15928" s="3">
        <v>0</v>
      </c>
    </row>
    <row r="15929" spans="1:11" ht="12" customHeight="1" x14ac:dyDescent="0.2">
      <c r="A15929" s="3" t="s">
        <v>51235</v>
      </c>
      <c r="B15929" s="3">
        <v>211</v>
      </c>
      <c r="C15929" s="3">
        <v>211</v>
      </c>
      <c r="D15929" s="3">
        <v>0</v>
      </c>
      <c r="E15929" s="3">
        <v>266.2</v>
      </c>
      <c r="F15929" s="3">
        <v>266.2</v>
      </c>
      <c r="G15929" s="3">
        <v>0</v>
      </c>
      <c r="H15929" s="4">
        <v>2.0484796051219601E-9</v>
      </c>
      <c r="I15929" s="4">
        <v>1.2502970198372401E-5</v>
      </c>
      <c r="J15929" s="4">
        <v>2.9560265041276102E-5</v>
      </c>
      <c r="K15929" s="3">
        <v>0</v>
      </c>
    </row>
    <row r="15930" spans="1:11" ht="12" customHeight="1" x14ac:dyDescent="0.2">
      <c r="A15930" s="3" t="s">
        <v>51356</v>
      </c>
      <c r="B15930" s="3">
        <v>281</v>
      </c>
      <c r="C15930" s="3">
        <v>281</v>
      </c>
      <c r="D15930" s="3">
        <v>0</v>
      </c>
      <c r="E15930" s="3">
        <v>313</v>
      </c>
      <c r="F15930" s="3">
        <v>313</v>
      </c>
      <c r="G15930" s="3">
        <v>0</v>
      </c>
      <c r="H15930" s="4">
        <v>2.0484796051219601E-9</v>
      </c>
      <c r="I15930" s="4">
        <v>2.5373742950972901E-5</v>
      </c>
      <c r="J15930" s="4">
        <v>4.30937713159082E-5</v>
      </c>
      <c r="K15930" s="3">
        <v>0</v>
      </c>
    </row>
    <row r="15931" spans="1:11" ht="12" customHeight="1" x14ac:dyDescent="0.2">
      <c r="A15931" s="3" t="s">
        <v>51016</v>
      </c>
      <c r="B15931" s="3">
        <v>318</v>
      </c>
      <c r="C15931" s="3">
        <v>318</v>
      </c>
      <c r="D15931" s="3">
        <v>0</v>
      </c>
      <c r="E15931" s="3">
        <v>363.2</v>
      </c>
      <c r="F15931" s="3">
        <v>363.2</v>
      </c>
      <c r="G15931" s="3">
        <v>0</v>
      </c>
      <c r="H15931" s="4">
        <v>2.0484796051219601E-9</v>
      </c>
      <c r="I15931" s="4">
        <v>2.7359117964715999E-5</v>
      </c>
      <c r="J15931" s="4">
        <v>3.7818461209028701E-5</v>
      </c>
      <c r="K15931" s="3">
        <v>0</v>
      </c>
    </row>
    <row r="15932" spans="1:11" ht="12" customHeight="1" x14ac:dyDescent="0.2">
      <c r="A15932" s="3" t="s">
        <v>50472</v>
      </c>
      <c r="B15932" s="3">
        <v>270</v>
      </c>
      <c r="C15932" s="3">
        <v>270</v>
      </c>
      <c r="D15932" s="3">
        <v>0</v>
      </c>
      <c r="E15932" s="3">
        <v>275</v>
      </c>
      <c r="F15932" s="3">
        <v>275</v>
      </c>
      <c r="G15932" s="3">
        <v>0</v>
      </c>
      <c r="H15932" s="4">
        <v>2.0484796051219601E-9</v>
      </c>
      <c r="I15932" s="4">
        <v>2.33859825097759E-5</v>
      </c>
      <c r="J15932" s="4">
        <v>3.5120594358137301E-5</v>
      </c>
      <c r="K15932" s="3">
        <v>0</v>
      </c>
    </row>
    <row r="15933" spans="1:11" ht="12" customHeight="1" x14ac:dyDescent="0.2">
      <c r="A15933" s="3" t="s">
        <v>50885</v>
      </c>
      <c r="B15933" s="3">
        <v>280</v>
      </c>
      <c r="C15933" s="3">
        <v>280</v>
      </c>
      <c r="D15933" s="3">
        <v>0</v>
      </c>
      <c r="E15933" s="3">
        <v>286.60000000000002</v>
      </c>
      <c r="F15933" s="3">
        <v>286.60000000000002</v>
      </c>
      <c r="G15933" s="3">
        <v>0</v>
      </c>
      <c r="H15933" s="4">
        <v>2.0484796051219601E-9</v>
      </c>
      <c r="I15933" s="3">
        <v>2.0031534331337801E-4</v>
      </c>
      <c r="J15933" s="4">
        <v>3.4014162750954298E-5</v>
      </c>
      <c r="K15933" s="3">
        <v>0</v>
      </c>
    </row>
    <row r="15934" spans="1:11" ht="12" customHeight="1" x14ac:dyDescent="0.2">
      <c r="A15934" s="3" t="s">
        <v>50733</v>
      </c>
      <c r="B15934" s="3">
        <v>219</v>
      </c>
      <c r="C15934" s="3">
        <v>219</v>
      </c>
      <c r="D15934" s="3">
        <v>0</v>
      </c>
      <c r="E15934" s="3">
        <v>385.1</v>
      </c>
      <c r="F15934" s="3">
        <v>385.1</v>
      </c>
      <c r="G15934" s="3">
        <v>0</v>
      </c>
      <c r="H15934" s="4">
        <v>2.0484796051219601E-9</v>
      </c>
      <c r="I15934" s="4">
        <v>1.6432024952849399E-5</v>
      </c>
      <c r="J15934" s="4">
        <v>3.5237512040021198E-5</v>
      </c>
      <c r="K15934" s="3">
        <v>0</v>
      </c>
    </row>
    <row r="15935" spans="1:11" ht="12" customHeight="1" x14ac:dyDescent="0.2">
      <c r="A15935" s="3" t="s">
        <v>51304</v>
      </c>
      <c r="B15935" s="3">
        <v>266</v>
      </c>
      <c r="C15935" s="3">
        <v>266</v>
      </c>
      <c r="D15935" s="3">
        <v>0</v>
      </c>
      <c r="E15935" s="3">
        <v>369.7</v>
      </c>
      <c r="F15935" s="3">
        <v>369.7</v>
      </c>
      <c r="G15935" s="3">
        <v>0</v>
      </c>
      <c r="H15935" s="4">
        <v>2.0484796051219601E-9</v>
      </c>
      <c r="I15935" s="4">
        <v>7.3908328936103302E-5</v>
      </c>
      <c r="J15935" s="4">
        <v>5.6589824442966197E-5</v>
      </c>
      <c r="K15935" s="3">
        <v>0</v>
      </c>
    </row>
    <row r="15936" spans="1:11" ht="12" customHeight="1" x14ac:dyDescent="0.2">
      <c r="A15936" s="3" t="s">
        <v>50199</v>
      </c>
      <c r="B15936" s="3">
        <v>323</v>
      </c>
      <c r="C15936" s="3">
        <v>323</v>
      </c>
      <c r="D15936" s="3">
        <v>0</v>
      </c>
      <c r="E15936" s="3">
        <v>357.9</v>
      </c>
      <c r="F15936" s="3">
        <v>357.9</v>
      </c>
      <c r="G15936" s="3">
        <v>0</v>
      </c>
      <c r="H15936" s="4">
        <v>2.0484796051219601E-9</v>
      </c>
      <c r="I15936" s="4">
        <v>1.7055601636543501E-5</v>
      </c>
      <c r="J15936" s="4">
        <v>3.7449016479945697E-5</v>
      </c>
      <c r="K15936" s="3">
        <v>0</v>
      </c>
    </row>
    <row r="15937" spans="1:24" ht="12" customHeight="1" x14ac:dyDescent="0.2">
      <c r="A15937" s="3" t="s">
        <v>50350</v>
      </c>
      <c r="B15937" s="3">
        <v>400</v>
      </c>
      <c r="C15937" s="3">
        <v>400</v>
      </c>
      <c r="D15937" s="3">
        <v>0</v>
      </c>
      <c r="E15937" s="3">
        <v>431.1</v>
      </c>
      <c r="F15937" s="3">
        <v>431.1</v>
      </c>
      <c r="G15937" s="3">
        <v>0</v>
      </c>
      <c r="H15937" s="4">
        <v>2.0484796051219601E-9</v>
      </c>
      <c r="I15937" s="3">
        <v>5.3758307015475105E-4</v>
      </c>
      <c r="J15937" s="4">
        <v>4.48217125035076E-5</v>
      </c>
      <c r="K15937" s="3">
        <v>0</v>
      </c>
    </row>
    <row r="15938" spans="1:24" ht="12" customHeight="1" x14ac:dyDescent="0.2">
      <c r="A15938" s="3" t="s">
        <v>50975</v>
      </c>
      <c r="B15938" s="3">
        <v>199</v>
      </c>
      <c r="C15938" s="3">
        <v>199</v>
      </c>
      <c r="D15938" s="3">
        <v>0</v>
      </c>
      <c r="E15938" s="3">
        <v>208.1</v>
      </c>
      <c r="F15938" s="3">
        <v>208.1</v>
      </c>
      <c r="G15938" s="3">
        <v>0</v>
      </c>
      <c r="H15938" s="4">
        <v>2.0484796051219601E-9</v>
      </c>
      <c r="I15938" s="4">
        <v>3.0998578117587497E-5</v>
      </c>
      <c r="J15938" s="4">
        <v>3.1433547988213897E-5</v>
      </c>
      <c r="K15938" s="3">
        <v>0</v>
      </c>
    </row>
    <row r="15939" spans="1:24" ht="12" customHeight="1" x14ac:dyDescent="0.2">
      <c r="A15939" s="3" t="s">
        <v>50611</v>
      </c>
      <c r="B15939" s="3">
        <v>226</v>
      </c>
      <c r="C15939" s="3">
        <v>226</v>
      </c>
      <c r="D15939" s="3">
        <v>0</v>
      </c>
      <c r="E15939" s="3">
        <v>340.4</v>
      </c>
      <c r="F15939" s="3">
        <v>340.4</v>
      </c>
      <c r="G15939" s="3">
        <v>0</v>
      </c>
      <c r="H15939" s="4">
        <v>2.0484796051219601E-9</v>
      </c>
      <c r="I15939" s="4">
        <v>5.7253799273569803E-5</v>
      </c>
      <c r="J15939" s="4">
        <v>4.16382469940146E-5</v>
      </c>
      <c r="K15939" s="3">
        <v>0</v>
      </c>
    </row>
    <row r="15940" spans="1:24" ht="12" customHeight="1" x14ac:dyDescent="0.2">
      <c r="A15940" s="3" t="s">
        <v>50473</v>
      </c>
      <c r="B15940" s="3">
        <v>389</v>
      </c>
      <c r="C15940" s="3">
        <v>389</v>
      </c>
      <c r="D15940" s="3">
        <v>0</v>
      </c>
      <c r="E15940" s="3">
        <v>497.5</v>
      </c>
      <c r="F15940" s="3">
        <v>497.5</v>
      </c>
      <c r="G15940" s="3">
        <v>0</v>
      </c>
      <c r="H15940" s="4">
        <v>2.0484796051219601E-9</v>
      </c>
      <c r="I15940" s="4">
        <v>2.4639034603750199E-5</v>
      </c>
      <c r="J15940" s="4">
        <v>7.3107116769573398E-5</v>
      </c>
      <c r="K15940" s="3">
        <v>0</v>
      </c>
    </row>
    <row r="15941" spans="1:24" ht="12" customHeight="1" x14ac:dyDescent="0.2">
      <c r="A15941" s="3" t="s">
        <v>50299</v>
      </c>
      <c r="B15941" s="3">
        <v>473</v>
      </c>
      <c r="C15941" s="3">
        <v>473</v>
      </c>
      <c r="D15941" s="3">
        <v>0</v>
      </c>
      <c r="E15941" s="3">
        <v>470.1</v>
      </c>
      <c r="F15941" s="3">
        <v>470.1</v>
      </c>
      <c r="G15941" s="3">
        <v>0</v>
      </c>
      <c r="H15941" s="4">
        <v>2.0484796051219601E-9</v>
      </c>
      <c r="I15941" s="3">
        <v>2.5579270786763698E-4</v>
      </c>
      <c r="J15941" s="4">
        <v>4.6063471043975102E-5</v>
      </c>
      <c r="K15941" s="3">
        <v>0</v>
      </c>
      <c r="W15941" s="3" t="s">
        <v>1615</v>
      </c>
      <c r="X15941" s="3" t="s">
        <v>1616</v>
      </c>
    </row>
    <row r="15942" spans="1:24" ht="12" customHeight="1" x14ac:dyDescent="0.2">
      <c r="A15942" s="3" t="s">
        <v>51279</v>
      </c>
      <c r="B15942" s="3">
        <v>317</v>
      </c>
      <c r="C15942" s="3">
        <v>317</v>
      </c>
      <c r="D15942" s="3">
        <v>0</v>
      </c>
      <c r="E15942" s="3">
        <v>321.7</v>
      </c>
      <c r="F15942" s="3">
        <v>321.7</v>
      </c>
      <c r="G15942" s="3">
        <v>0</v>
      </c>
      <c r="H15942" s="4">
        <v>2.0484796051219601E-9</v>
      </c>
      <c r="I15942" s="3">
        <v>2.3960994342354499E-4</v>
      </c>
      <c r="J15942" s="4">
        <v>3.6137273275028098E-5</v>
      </c>
      <c r="K15942" s="3">
        <v>0</v>
      </c>
      <c r="W15942" s="3" t="s">
        <v>1615</v>
      </c>
      <c r="X15942" s="3" t="s">
        <v>1616</v>
      </c>
    </row>
    <row r="15943" spans="1:24" ht="12" customHeight="1" x14ac:dyDescent="0.2">
      <c r="A15943" s="3" t="s">
        <v>51469</v>
      </c>
      <c r="B15943" s="3">
        <v>214</v>
      </c>
      <c r="C15943" s="3">
        <v>214</v>
      </c>
      <c r="D15943" s="3">
        <v>0</v>
      </c>
      <c r="E15943" s="3">
        <v>274.5</v>
      </c>
      <c r="F15943" s="3">
        <v>274.5</v>
      </c>
      <c r="G15943" s="3">
        <v>0</v>
      </c>
      <c r="H15943" s="4">
        <v>2.0484796051219601E-9</v>
      </c>
      <c r="I15943" s="4">
        <v>9.6844724054267494E-5</v>
      </c>
      <c r="J15943" s="4">
        <v>3.6969695217219098E-5</v>
      </c>
      <c r="K15943" s="3">
        <v>0</v>
      </c>
    </row>
    <row r="15944" spans="1:24" ht="12" customHeight="1" x14ac:dyDescent="0.2">
      <c r="A15944" s="3" t="s">
        <v>51149</v>
      </c>
      <c r="B15944" s="3">
        <v>257</v>
      </c>
      <c r="C15944" s="3">
        <v>257</v>
      </c>
      <c r="D15944" s="3">
        <v>0</v>
      </c>
      <c r="E15944" s="3">
        <v>376.3</v>
      </c>
      <c r="F15944" s="3">
        <v>376.3</v>
      </c>
      <c r="G15944" s="3">
        <v>0</v>
      </c>
      <c r="H15944" s="4">
        <v>2.0484796051219601E-9</v>
      </c>
      <c r="I15944" s="4">
        <v>2.6316779223926402E-5</v>
      </c>
      <c r="J15944" s="4">
        <v>3.7841089509771501E-5</v>
      </c>
      <c r="K15944" s="3">
        <v>0</v>
      </c>
    </row>
    <row r="15945" spans="1:24" ht="12" customHeight="1" x14ac:dyDescent="0.2">
      <c r="A15945" s="3" t="s">
        <v>51192</v>
      </c>
      <c r="B15945" s="3">
        <v>243</v>
      </c>
      <c r="C15945" s="3">
        <v>243</v>
      </c>
      <c r="D15945" s="3">
        <v>0</v>
      </c>
      <c r="E15945" s="3">
        <v>333.2</v>
      </c>
      <c r="F15945" s="3">
        <v>333.2</v>
      </c>
      <c r="G15945" s="3">
        <v>0</v>
      </c>
      <c r="H15945" s="4">
        <v>2.0484796051219601E-9</v>
      </c>
      <c r="I15945" s="4">
        <v>1.5428086903443201E-5</v>
      </c>
      <c r="J15945" s="4">
        <v>3.3532515737514602E-5</v>
      </c>
      <c r="K15945" s="3">
        <v>0</v>
      </c>
    </row>
    <row r="15946" spans="1:24" ht="12" customHeight="1" x14ac:dyDescent="0.2">
      <c r="A15946" s="3" t="s">
        <v>50681</v>
      </c>
      <c r="B15946" s="3">
        <v>354</v>
      </c>
      <c r="C15946" s="3">
        <v>354</v>
      </c>
      <c r="D15946" s="3">
        <v>0</v>
      </c>
      <c r="E15946" s="3">
        <v>401.4</v>
      </c>
      <c r="F15946" s="3">
        <v>401.4</v>
      </c>
      <c r="G15946" s="3">
        <v>0</v>
      </c>
      <c r="H15946" s="4">
        <v>2.0484796051219601E-9</v>
      </c>
      <c r="I15946" s="4">
        <v>3.8353650893552202E-5</v>
      </c>
      <c r="J15946" s="4">
        <v>3.8589676268644497E-5</v>
      </c>
      <c r="K15946" s="3">
        <v>0</v>
      </c>
    </row>
    <row r="15947" spans="1:24" ht="12" customHeight="1" x14ac:dyDescent="0.2">
      <c r="A15947" s="3" t="s">
        <v>50351</v>
      </c>
      <c r="B15947" s="3">
        <v>265</v>
      </c>
      <c r="C15947" s="3">
        <v>265</v>
      </c>
      <c r="D15947" s="3">
        <v>0</v>
      </c>
      <c r="E15947" s="3">
        <v>289.2</v>
      </c>
      <c r="F15947" s="3">
        <v>289.2</v>
      </c>
      <c r="G15947" s="3">
        <v>0</v>
      </c>
      <c r="H15947" s="4">
        <v>2.0484796051219601E-9</v>
      </c>
      <c r="I15947" s="4">
        <v>4.3018595929178502E-5</v>
      </c>
      <c r="J15947" s="4">
        <v>3.5306483158647901E-5</v>
      </c>
      <c r="K15947" s="3">
        <v>0</v>
      </c>
    </row>
    <row r="15948" spans="1:24" ht="12" customHeight="1" x14ac:dyDescent="0.2">
      <c r="A15948" s="3" t="s">
        <v>50920</v>
      </c>
      <c r="B15948" s="3">
        <v>267</v>
      </c>
      <c r="C15948" s="3">
        <v>267</v>
      </c>
      <c r="D15948" s="3">
        <v>0</v>
      </c>
      <c r="E15948" s="3">
        <v>488.3</v>
      </c>
      <c r="F15948" s="3">
        <v>488.3</v>
      </c>
      <c r="G15948" s="3">
        <v>0</v>
      </c>
      <c r="H15948" s="4">
        <v>2.0484796051219601E-9</v>
      </c>
      <c r="I15948" s="4">
        <v>5.8150399771391098E-5</v>
      </c>
      <c r="J15948" s="4">
        <v>4.11098257517401E-5</v>
      </c>
      <c r="K15948" s="3">
        <v>0</v>
      </c>
    </row>
    <row r="15949" spans="1:24" ht="12" customHeight="1" x14ac:dyDescent="0.2">
      <c r="A15949" s="3" t="s">
        <v>50907</v>
      </c>
      <c r="B15949" s="3">
        <v>303</v>
      </c>
      <c r="C15949" s="3">
        <v>303</v>
      </c>
      <c r="D15949" s="3">
        <v>0</v>
      </c>
      <c r="E15949" s="3">
        <v>328.6</v>
      </c>
      <c r="F15949" s="3">
        <v>328.6</v>
      </c>
      <c r="G15949" s="3">
        <v>0</v>
      </c>
      <c r="H15949" s="4">
        <v>2.0484796051219601E-9</v>
      </c>
      <c r="I15949" s="3">
        <v>4.59906947910856E-3</v>
      </c>
      <c r="J15949" s="4">
        <v>3.7978368722880497E-5</v>
      </c>
      <c r="K15949" s="3">
        <v>0</v>
      </c>
    </row>
    <row r="15950" spans="1:24" ht="12" customHeight="1" x14ac:dyDescent="0.2">
      <c r="A15950" s="3" t="s">
        <v>51383</v>
      </c>
      <c r="B15950" s="3">
        <v>202</v>
      </c>
      <c r="C15950" s="3">
        <v>202</v>
      </c>
      <c r="D15950" s="3">
        <v>0</v>
      </c>
      <c r="E15950" s="3">
        <v>223</v>
      </c>
      <c r="F15950" s="3">
        <v>223</v>
      </c>
      <c r="G15950" s="3">
        <v>0</v>
      </c>
      <c r="H15950" s="4">
        <v>2.0484796051219601E-9</v>
      </c>
      <c r="I15950" s="4">
        <v>1.07332392407162E-5</v>
      </c>
      <c r="J15950" s="4">
        <v>2.87485583017835E-5</v>
      </c>
      <c r="K15950" s="3">
        <v>0</v>
      </c>
    </row>
    <row r="15951" spans="1:24" ht="12" customHeight="1" x14ac:dyDescent="0.2">
      <c r="A15951" s="3" t="s">
        <v>51120</v>
      </c>
      <c r="B15951" s="3">
        <v>254</v>
      </c>
      <c r="C15951" s="3">
        <v>254</v>
      </c>
      <c r="D15951" s="3">
        <v>0</v>
      </c>
      <c r="E15951" s="3">
        <v>258.3</v>
      </c>
      <c r="F15951" s="3">
        <v>258.3</v>
      </c>
      <c r="G15951" s="3">
        <v>0</v>
      </c>
      <c r="H15951" s="4">
        <v>2.0484796051219601E-9</v>
      </c>
      <c r="I15951" s="4">
        <v>1.3703640906595901E-5</v>
      </c>
      <c r="J15951" s="4">
        <v>3.5281254903004801E-5</v>
      </c>
      <c r="K15951" s="3">
        <v>0</v>
      </c>
    </row>
    <row r="15952" spans="1:24" ht="12" customHeight="1" x14ac:dyDescent="0.2">
      <c r="A15952" s="3" t="s">
        <v>50562</v>
      </c>
      <c r="B15952" s="3">
        <v>220</v>
      </c>
      <c r="C15952" s="3">
        <v>220</v>
      </c>
      <c r="D15952" s="3">
        <v>0</v>
      </c>
      <c r="E15952" s="3">
        <v>293.3</v>
      </c>
      <c r="F15952" s="3">
        <v>293.3</v>
      </c>
      <c r="G15952" s="3">
        <v>0</v>
      </c>
      <c r="H15952" s="4">
        <v>2.0484796051219601E-9</v>
      </c>
      <c r="I15952" s="4">
        <v>2.1664963453924901E-5</v>
      </c>
      <c r="J15952" s="4">
        <v>3.4161142950576703E-5</v>
      </c>
      <c r="K15952" s="3">
        <v>0</v>
      </c>
    </row>
    <row r="15953" spans="1:24" ht="12" customHeight="1" x14ac:dyDescent="0.2">
      <c r="A15953" s="3" t="s">
        <v>50316</v>
      </c>
      <c r="B15953" s="3">
        <v>422</v>
      </c>
      <c r="C15953" s="3">
        <v>422</v>
      </c>
      <c r="D15953" s="3">
        <v>0</v>
      </c>
      <c r="E15953" s="3">
        <v>452.400000000001</v>
      </c>
      <c r="F15953" s="3">
        <v>452.400000000001</v>
      </c>
      <c r="G15953" s="3">
        <v>0</v>
      </c>
      <c r="H15953" s="4">
        <v>2.0484796051219601E-9</v>
      </c>
      <c r="I15953" s="4">
        <v>2.1938074055059E-5</v>
      </c>
      <c r="J15953" s="4">
        <v>4.4071253046466097E-5</v>
      </c>
      <c r="K15953" s="3">
        <v>0</v>
      </c>
    </row>
    <row r="15954" spans="1:24" ht="12" customHeight="1" x14ac:dyDescent="0.2">
      <c r="A15954" s="3" t="s">
        <v>51109</v>
      </c>
      <c r="B15954" s="3">
        <v>302</v>
      </c>
      <c r="C15954" s="3">
        <v>302</v>
      </c>
      <c r="D15954" s="3">
        <v>0</v>
      </c>
      <c r="E15954" s="3">
        <v>451.2</v>
      </c>
      <c r="F15954" s="3">
        <v>451.2</v>
      </c>
      <c r="G15954" s="3">
        <v>0</v>
      </c>
      <c r="H15954" s="4">
        <v>2.0484796051219601E-9</v>
      </c>
      <c r="I15954" s="4">
        <v>2.40535547600323E-5</v>
      </c>
      <c r="J15954" s="4">
        <v>3.8582710762128499E-5</v>
      </c>
      <c r="K15954" s="3">
        <v>0</v>
      </c>
    </row>
    <row r="15955" spans="1:24" ht="12" customHeight="1" x14ac:dyDescent="0.2">
      <c r="A15955" s="3" t="s">
        <v>51084</v>
      </c>
      <c r="B15955" s="3">
        <v>303</v>
      </c>
      <c r="C15955" s="3">
        <v>303</v>
      </c>
      <c r="D15955" s="3">
        <v>0</v>
      </c>
      <c r="E15955" s="3">
        <v>319.39999999999998</v>
      </c>
      <c r="F15955" s="3">
        <v>319.39999999999998</v>
      </c>
      <c r="G15955" s="3">
        <v>0</v>
      </c>
      <c r="H15955" s="4">
        <v>2.0484796051219601E-9</v>
      </c>
      <c r="I15955" s="4">
        <v>2.32648483783012E-5</v>
      </c>
      <c r="J15955" s="4">
        <v>3.8839325464743398E-5</v>
      </c>
      <c r="K15955" s="3">
        <v>0</v>
      </c>
    </row>
    <row r="15956" spans="1:24" ht="12" customHeight="1" x14ac:dyDescent="0.2">
      <c r="A15956" s="3" t="s">
        <v>50682</v>
      </c>
      <c r="B15956" s="3">
        <v>373</v>
      </c>
      <c r="C15956" s="3">
        <v>373</v>
      </c>
      <c r="D15956" s="3">
        <v>0</v>
      </c>
      <c r="E15956" s="3">
        <v>400.9</v>
      </c>
      <c r="F15956" s="3">
        <v>400.9</v>
      </c>
      <c r="G15956" s="3">
        <v>0</v>
      </c>
      <c r="H15956" s="4">
        <v>2.0484796051219601E-9</v>
      </c>
      <c r="I15956" s="4">
        <v>3.4496529539297797E-5</v>
      </c>
      <c r="J15956" s="4">
        <v>4.0114280976181702E-5</v>
      </c>
      <c r="K15956" s="3">
        <v>0</v>
      </c>
    </row>
    <row r="15957" spans="1:24" ht="12" customHeight="1" x14ac:dyDescent="0.2">
      <c r="A15957" s="3" t="s">
        <v>51395</v>
      </c>
      <c r="B15957" s="3">
        <v>257</v>
      </c>
      <c r="C15957" s="3">
        <v>257</v>
      </c>
      <c r="D15957" s="3">
        <v>0</v>
      </c>
      <c r="E15957" s="3">
        <v>303.60000000000002</v>
      </c>
      <c r="F15957" s="3">
        <v>303.60000000000002</v>
      </c>
      <c r="G15957" s="3">
        <v>0</v>
      </c>
      <c r="H15957" s="4">
        <v>2.0484796051219601E-9</v>
      </c>
      <c r="I15957" s="3">
        <v>1.6090353497248699E-4</v>
      </c>
      <c r="J15957" s="4">
        <v>3.4441167160409603E-5</v>
      </c>
      <c r="K15957" s="3">
        <v>0</v>
      </c>
    </row>
    <row r="15958" spans="1:24" ht="12" customHeight="1" x14ac:dyDescent="0.2">
      <c r="A15958" s="3" t="s">
        <v>50922</v>
      </c>
      <c r="B15958" s="3">
        <v>242</v>
      </c>
      <c r="C15958" s="3">
        <v>242</v>
      </c>
      <c r="D15958" s="3">
        <v>0</v>
      </c>
      <c r="E15958" s="3">
        <v>288.2</v>
      </c>
      <c r="F15958" s="3">
        <v>288.2</v>
      </c>
      <c r="G15958" s="3">
        <v>0</v>
      </c>
      <c r="H15958" s="4">
        <v>2.0484796051219601E-9</v>
      </c>
      <c r="I15958" s="4">
        <v>2.3147861935710201E-5</v>
      </c>
      <c r="J15958" s="4">
        <v>3.1889932989797798E-5</v>
      </c>
      <c r="K15958" s="3">
        <v>0</v>
      </c>
    </row>
    <row r="15959" spans="1:24" ht="12" customHeight="1" x14ac:dyDescent="0.2">
      <c r="A15959" s="3" t="s">
        <v>51270</v>
      </c>
      <c r="B15959" s="3">
        <v>267</v>
      </c>
      <c r="C15959" s="3">
        <v>267</v>
      </c>
      <c r="D15959" s="3">
        <v>0</v>
      </c>
      <c r="E15959" s="3">
        <v>395.5</v>
      </c>
      <c r="F15959" s="3">
        <v>395.5</v>
      </c>
      <c r="G15959" s="3">
        <v>0</v>
      </c>
      <c r="H15959" s="4">
        <v>2.0484796051219601E-9</v>
      </c>
      <c r="I15959" s="4">
        <v>2.0357323397334501E-5</v>
      </c>
      <c r="J15959" s="4">
        <v>3.92858993656936E-5</v>
      </c>
      <c r="K15959" s="3">
        <v>0</v>
      </c>
    </row>
    <row r="15960" spans="1:24" ht="12" customHeight="1" x14ac:dyDescent="0.2">
      <c r="A15960" s="3" t="s">
        <v>50612</v>
      </c>
      <c r="B15960" s="3">
        <v>245</v>
      </c>
      <c r="C15960" s="3">
        <v>245</v>
      </c>
      <c r="D15960" s="3">
        <v>0</v>
      </c>
      <c r="E15960" s="3">
        <v>356.7</v>
      </c>
      <c r="F15960" s="3">
        <v>356.7</v>
      </c>
      <c r="G15960" s="3">
        <v>0</v>
      </c>
      <c r="H15960" s="4">
        <v>2.0484796051219601E-9</v>
      </c>
      <c r="I15960" s="3">
        <v>1.4932610954800901E-4</v>
      </c>
      <c r="J15960" s="4">
        <v>4.11522869282405E-5</v>
      </c>
      <c r="K15960" s="3">
        <v>0</v>
      </c>
    </row>
    <row r="15961" spans="1:24" ht="12" customHeight="1" x14ac:dyDescent="0.2">
      <c r="A15961" s="3" t="s">
        <v>51283</v>
      </c>
      <c r="B15961" s="3">
        <v>206</v>
      </c>
      <c r="C15961" s="3">
        <v>206</v>
      </c>
      <c r="D15961" s="3">
        <v>0</v>
      </c>
      <c r="E15961" s="3">
        <v>241.1</v>
      </c>
      <c r="F15961" s="3">
        <v>241.1</v>
      </c>
      <c r="G15961" s="3">
        <v>0</v>
      </c>
      <c r="H15961" s="4">
        <v>2.0484796051219601E-9</v>
      </c>
      <c r="I15961" s="3">
        <v>2.0631861271526602E-3</v>
      </c>
      <c r="J15961" s="4">
        <v>3.5616332088739197E-5</v>
      </c>
      <c r="K15961" s="3">
        <v>0</v>
      </c>
    </row>
    <row r="15962" spans="1:24" ht="12" customHeight="1" x14ac:dyDescent="0.2">
      <c r="A15962" s="3" t="s">
        <v>50563</v>
      </c>
      <c r="B15962" s="3">
        <v>383</v>
      </c>
      <c r="C15962" s="3">
        <v>383</v>
      </c>
      <c r="D15962" s="3">
        <v>0</v>
      </c>
      <c r="E15962" s="3">
        <v>391.5</v>
      </c>
      <c r="F15962" s="3">
        <v>391.5</v>
      </c>
      <c r="G15962" s="3">
        <v>0</v>
      </c>
      <c r="H15962" s="4">
        <v>2.0484796051219601E-9</v>
      </c>
      <c r="I15962" s="4">
        <v>1.6804872941995701E-5</v>
      </c>
      <c r="J15962" s="4">
        <v>4.3868262794396102E-5</v>
      </c>
      <c r="K15962" s="3">
        <v>0</v>
      </c>
    </row>
    <row r="15963" spans="1:24" ht="12" customHeight="1" x14ac:dyDescent="0.2">
      <c r="A15963" s="3" t="s">
        <v>51121</v>
      </c>
      <c r="B15963" s="3">
        <v>266</v>
      </c>
      <c r="C15963" s="3">
        <v>266</v>
      </c>
      <c r="D15963" s="3">
        <v>0</v>
      </c>
      <c r="E15963" s="3">
        <v>409.1</v>
      </c>
      <c r="F15963" s="3">
        <v>409.1</v>
      </c>
      <c r="G15963" s="3">
        <v>0</v>
      </c>
      <c r="H15963" s="4">
        <v>2.0484796051219601E-9</v>
      </c>
      <c r="I15963" s="4">
        <v>2.5586839209998899E-5</v>
      </c>
      <c r="J15963" s="4">
        <v>4.1206827218943103E-5</v>
      </c>
      <c r="K15963" s="3">
        <v>0</v>
      </c>
    </row>
    <row r="15964" spans="1:24" ht="12" customHeight="1" x14ac:dyDescent="0.2">
      <c r="A15964" s="3" t="s">
        <v>51061</v>
      </c>
      <c r="B15964" s="3">
        <v>198</v>
      </c>
      <c r="C15964" s="3">
        <v>198</v>
      </c>
      <c r="D15964" s="3">
        <v>0</v>
      </c>
      <c r="E15964" s="3">
        <v>337.6</v>
      </c>
      <c r="F15964" s="3">
        <v>337.6</v>
      </c>
      <c r="G15964" s="3">
        <v>0</v>
      </c>
      <c r="H15964" s="4">
        <v>2.0484796051219601E-9</v>
      </c>
      <c r="I15964" s="4">
        <v>7.0399592771617302E-5</v>
      </c>
      <c r="J15964" s="4">
        <v>4.2294150321666097E-5</v>
      </c>
      <c r="K15964" s="3">
        <v>0</v>
      </c>
    </row>
    <row r="15965" spans="1:24" ht="12" customHeight="1" x14ac:dyDescent="0.2">
      <c r="A15965" s="3" t="s">
        <v>51487</v>
      </c>
      <c r="B15965" s="3">
        <v>270</v>
      </c>
      <c r="C15965" s="3">
        <v>270</v>
      </c>
      <c r="D15965" s="3">
        <v>0</v>
      </c>
      <c r="E15965" s="3">
        <v>262.39999999999998</v>
      </c>
      <c r="F15965" s="3">
        <v>262.39999999999998</v>
      </c>
      <c r="G15965" s="3">
        <v>0</v>
      </c>
      <c r="H15965" s="4">
        <v>2.0484796051219601E-9</v>
      </c>
      <c r="I15965" s="4">
        <v>1.50766981263786E-5</v>
      </c>
      <c r="J15965" s="4">
        <v>3.1918790155911501E-5</v>
      </c>
      <c r="K15965" s="3">
        <v>0</v>
      </c>
      <c r="W15965" s="3" t="s">
        <v>35</v>
      </c>
      <c r="X15965" s="3" t="s">
        <v>352</v>
      </c>
    </row>
    <row r="15966" spans="1:24" ht="12" customHeight="1" x14ac:dyDescent="0.2">
      <c r="A15966" s="3" t="s">
        <v>50168</v>
      </c>
      <c r="B15966" s="3">
        <v>329</v>
      </c>
      <c r="C15966" s="3">
        <v>329</v>
      </c>
      <c r="D15966" s="3">
        <v>0</v>
      </c>
      <c r="E15966" s="3">
        <v>385.2</v>
      </c>
      <c r="F15966" s="3">
        <v>385.2</v>
      </c>
      <c r="G15966" s="3">
        <v>0</v>
      </c>
      <c r="H15966" s="4">
        <v>2.0484796051219601E-9</v>
      </c>
      <c r="I15966" s="4">
        <v>2.81612624386528E-5</v>
      </c>
      <c r="J15966" s="4">
        <v>5.2552281997167602E-5</v>
      </c>
      <c r="K15966" s="3">
        <v>0</v>
      </c>
      <c r="W15966" s="3" t="s">
        <v>74</v>
      </c>
      <c r="X15966" s="3" t="s">
        <v>74</v>
      </c>
    </row>
    <row r="15967" spans="1:24" ht="12" customHeight="1" x14ac:dyDescent="0.2">
      <c r="A15967" s="3" t="s">
        <v>51316</v>
      </c>
      <c r="B15967" s="3">
        <v>210</v>
      </c>
      <c r="C15967" s="3">
        <v>210</v>
      </c>
      <c r="D15967" s="3">
        <v>0</v>
      </c>
      <c r="E15967" s="3">
        <v>212.1</v>
      </c>
      <c r="F15967" s="3">
        <v>212.1</v>
      </c>
      <c r="G15967" s="3">
        <v>0</v>
      </c>
      <c r="H15967" s="4">
        <v>2.0484796051219601E-9</v>
      </c>
      <c r="I15967" s="4">
        <v>1.81170377993782E-5</v>
      </c>
      <c r="J15967" s="4">
        <v>3.2341891666295603E-5</v>
      </c>
      <c r="K15967" s="3">
        <v>0</v>
      </c>
    </row>
    <row r="15968" spans="1:24" ht="12" customHeight="1" x14ac:dyDescent="0.2">
      <c r="A15968" s="3" t="s">
        <v>51474</v>
      </c>
      <c r="B15968" s="3">
        <v>247</v>
      </c>
      <c r="C15968" s="3">
        <v>247</v>
      </c>
      <c r="D15968" s="3">
        <v>0</v>
      </c>
      <c r="E15968" s="3">
        <v>289.7</v>
      </c>
      <c r="F15968" s="3">
        <v>289.7</v>
      </c>
      <c r="G15968" s="3">
        <v>0</v>
      </c>
      <c r="H15968" s="4">
        <v>2.0484796051219601E-9</v>
      </c>
      <c r="I15968" s="4">
        <v>3.1515617641445501E-5</v>
      </c>
      <c r="J15968" s="4">
        <v>3.7667733614182203E-5</v>
      </c>
      <c r="K15968" s="3">
        <v>0</v>
      </c>
    </row>
    <row r="15969" spans="1:24" ht="12" customHeight="1" x14ac:dyDescent="0.2">
      <c r="A15969" s="3" t="s">
        <v>51150</v>
      </c>
      <c r="B15969" s="3">
        <v>353</v>
      </c>
      <c r="C15969" s="3">
        <v>353</v>
      </c>
      <c r="D15969" s="3">
        <v>0</v>
      </c>
      <c r="E15969" s="3">
        <v>372.4</v>
      </c>
      <c r="F15969" s="3">
        <v>372.4</v>
      </c>
      <c r="G15969" s="3">
        <v>0</v>
      </c>
      <c r="H15969" s="4">
        <v>2.0484796051219601E-9</v>
      </c>
      <c r="I15969" s="4">
        <v>2.4623595885630201E-5</v>
      </c>
      <c r="J15969" s="4">
        <v>3.5991762525631302E-5</v>
      </c>
      <c r="K15969" s="3">
        <v>0</v>
      </c>
    </row>
    <row r="15970" spans="1:24" ht="12" customHeight="1" x14ac:dyDescent="0.2">
      <c r="A15970" s="3" t="s">
        <v>51477</v>
      </c>
      <c r="B15970" s="3">
        <v>198</v>
      </c>
      <c r="C15970" s="3">
        <v>198</v>
      </c>
      <c r="D15970" s="3">
        <v>0</v>
      </c>
      <c r="E15970" s="3">
        <v>461.1</v>
      </c>
      <c r="F15970" s="3">
        <v>461.1</v>
      </c>
      <c r="G15970" s="3">
        <v>0</v>
      </c>
      <c r="H15970" s="4">
        <v>2.0484796051219601E-9</v>
      </c>
      <c r="I15970" s="4">
        <v>2.0518469576605399E-5</v>
      </c>
      <c r="J15970" s="4">
        <v>4.5933080781007503E-5</v>
      </c>
      <c r="K15970" s="3">
        <v>0</v>
      </c>
    </row>
    <row r="15971" spans="1:24" ht="12" customHeight="1" x14ac:dyDescent="0.2">
      <c r="A15971" s="3" t="s">
        <v>51085</v>
      </c>
      <c r="B15971" s="3">
        <v>208</v>
      </c>
      <c r="C15971" s="3">
        <v>208</v>
      </c>
      <c r="D15971" s="3">
        <v>0</v>
      </c>
      <c r="E15971" s="3">
        <v>210</v>
      </c>
      <c r="F15971" s="3">
        <v>210</v>
      </c>
      <c r="G15971" s="3">
        <v>0</v>
      </c>
      <c r="H15971" s="4">
        <v>2.0484796051219601E-9</v>
      </c>
      <c r="I15971" s="4">
        <v>2.7807243648973101E-5</v>
      </c>
      <c r="J15971" s="4">
        <v>3.2126271437615003E-5</v>
      </c>
      <c r="K15971" s="3">
        <v>0</v>
      </c>
    </row>
    <row r="15972" spans="1:24" ht="12" customHeight="1" x14ac:dyDescent="0.2">
      <c r="A15972" s="3" t="s">
        <v>51151</v>
      </c>
      <c r="B15972" s="3">
        <v>439</v>
      </c>
      <c r="C15972" s="3">
        <v>439</v>
      </c>
      <c r="D15972" s="3">
        <v>0</v>
      </c>
      <c r="E15972" s="3">
        <v>531.5</v>
      </c>
      <c r="F15972" s="3">
        <v>531.5</v>
      </c>
      <c r="G15972" s="3">
        <v>0</v>
      </c>
      <c r="H15972" s="4">
        <v>2.0484796051219601E-9</v>
      </c>
      <c r="I15972" s="4">
        <v>3.2299032712607901E-5</v>
      </c>
      <c r="J15972" s="4">
        <v>5.1333347193779197E-5</v>
      </c>
      <c r="K15972" s="3">
        <v>0</v>
      </c>
    </row>
    <row r="15973" spans="1:24" ht="12" customHeight="1" x14ac:dyDescent="0.2">
      <c r="A15973" s="3" t="s">
        <v>50772</v>
      </c>
      <c r="B15973" s="3">
        <v>227</v>
      </c>
      <c r="C15973" s="3">
        <v>227</v>
      </c>
      <c r="D15973" s="3">
        <v>0</v>
      </c>
      <c r="E15973" s="3">
        <v>369.1</v>
      </c>
      <c r="F15973" s="3">
        <v>369.1</v>
      </c>
      <c r="G15973" s="3">
        <v>0</v>
      </c>
      <c r="H15973" s="4">
        <v>2.0484796051219601E-9</v>
      </c>
      <c r="I15973" s="4">
        <v>1.73804644723367E-5</v>
      </c>
      <c r="J15973" s="4">
        <v>3.8305553762076403E-5</v>
      </c>
      <c r="K15973" s="3">
        <v>0</v>
      </c>
    </row>
    <row r="15974" spans="1:24" ht="12" customHeight="1" x14ac:dyDescent="0.2">
      <c r="A15974" s="3" t="s">
        <v>51086</v>
      </c>
      <c r="B15974" s="3">
        <v>271</v>
      </c>
      <c r="C15974" s="3">
        <v>271</v>
      </c>
      <c r="D15974" s="3">
        <v>0</v>
      </c>
      <c r="E15974" s="3">
        <v>365.6</v>
      </c>
      <c r="F15974" s="3">
        <v>365.6</v>
      </c>
      <c r="G15974" s="3">
        <v>0</v>
      </c>
      <c r="H15974" s="4">
        <v>2.0484796051219601E-9</v>
      </c>
      <c r="I15974" s="4">
        <v>2.20869804999031E-5</v>
      </c>
      <c r="J15974" s="4">
        <v>4.5972930237853198E-5</v>
      </c>
      <c r="K15974" s="3">
        <v>0</v>
      </c>
    </row>
    <row r="15975" spans="1:24" ht="12" customHeight="1" x14ac:dyDescent="0.2">
      <c r="A15975" s="3" t="s">
        <v>51062</v>
      </c>
      <c r="B15975" s="3">
        <v>457</v>
      </c>
      <c r="C15975" s="3">
        <v>457</v>
      </c>
      <c r="D15975" s="3">
        <v>0</v>
      </c>
      <c r="E15975" s="3">
        <v>457.3</v>
      </c>
      <c r="F15975" s="3">
        <v>457.3</v>
      </c>
      <c r="G15975" s="3">
        <v>0</v>
      </c>
      <c r="H15975" s="4">
        <v>2.0484796051219601E-9</v>
      </c>
      <c r="I15975" s="3">
        <v>1.2564730849481899E-4</v>
      </c>
      <c r="J15975" s="4">
        <v>4.5051542047089898E-5</v>
      </c>
      <c r="K15975" s="3">
        <v>0</v>
      </c>
    </row>
    <row r="15976" spans="1:24" ht="12" customHeight="1" x14ac:dyDescent="0.2">
      <c r="A15976" s="3" t="s">
        <v>51256</v>
      </c>
      <c r="B15976" s="3">
        <v>236</v>
      </c>
      <c r="C15976" s="3">
        <v>236</v>
      </c>
      <c r="D15976" s="3">
        <v>0</v>
      </c>
      <c r="E15976" s="3">
        <v>218</v>
      </c>
      <c r="F15976" s="3">
        <v>218</v>
      </c>
      <c r="G15976" s="3">
        <v>0</v>
      </c>
      <c r="H15976" s="4">
        <v>2.0484796051219601E-9</v>
      </c>
      <c r="I15976" s="4">
        <v>1.1254103543598499E-5</v>
      </c>
      <c r="J15976" s="4">
        <v>3.0051827875336699E-5</v>
      </c>
      <c r="K15976" s="3">
        <v>0</v>
      </c>
      <c r="W15976" s="3" t="s">
        <v>74</v>
      </c>
      <c r="X15976" s="3" t="s">
        <v>51508</v>
      </c>
    </row>
    <row r="15977" spans="1:24" ht="12" customHeight="1" x14ac:dyDescent="0.2">
      <c r="A15977" s="3" t="s">
        <v>51017</v>
      </c>
      <c r="B15977" s="3">
        <v>252</v>
      </c>
      <c r="C15977" s="3">
        <v>252</v>
      </c>
      <c r="D15977" s="3">
        <v>0</v>
      </c>
      <c r="E15977" s="3">
        <v>319.89999999999998</v>
      </c>
      <c r="F15977" s="3">
        <v>319.89999999999998</v>
      </c>
      <c r="G15977" s="3">
        <v>0</v>
      </c>
      <c r="H15977" s="4">
        <v>2.0484796051219601E-9</v>
      </c>
      <c r="I15977" s="4">
        <v>3.2595725713277499E-5</v>
      </c>
      <c r="J15977" s="4">
        <v>3.1266760363853202E-5</v>
      </c>
      <c r="K15977" s="3">
        <v>0</v>
      </c>
    </row>
    <row r="15978" spans="1:24" ht="12" customHeight="1" x14ac:dyDescent="0.2">
      <c r="A15978" s="3" t="s">
        <v>50564</v>
      </c>
      <c r="B15978" s="3">
        <v>203</v>
      </c>
      <c r="C15978" s="3">
        <v>203</v>
      </c>
      <c r="D15978" s="3">
        <v>0</v>
      </c>
      <c r="E15978" s="3">
        <v>238.9</v>
      </c>
      <c r="F15978" s="3">
        <v>238.9</v>
      </c>
      <c r="G15978" s="3">
        <v>0</v>
      </c>
      <c r="H15978" s="4">
        <v>2.0484796051219601E-9</v>
      </c>
      <c r="I15978" s="4">
        <v>1.5419212564745E-5</v>
      </c>
      <c r="J15978" s="4">
        <v>3.0444043509702001E-5</v>
      </c>
      <c r="K15978" s="3">
        <v>0</v>
      </c>
    </row>
    <row r="15979" spans="1:24" ht="12" customHeight="1" x14ac:dyDescent="0.2">
      <c r="A15979" s="3" t="s">
        <v>51299</v>
      </c>
      <c r="B15979" s="3">
        <v>300</v>
      </c>
      <c r="C15979" s="3">
        <v>300</v>
      </c>
      <c r="D15979" s="3">
        <v>0</v>
      </c>
      <c r="E15979" s="3">
        <v>362.1</v>
      </c>
      <c r="F15979" s="3">
        <v>362.1</v>
      </c>
      <c r="G15979" s="3">
        <v>0</v>
      </c>
      <c r="H15979" s="4">
        <v>2.0484796051219601E-9</v>
      </c>
      <c r="I15979" s="4">
        <v>2.5904148760837E-5</v>
      </c>
      <c r="J15979" s="4">
        <v>3.6913806053048002E-5</v>
      </c>
      <c r="K15979" s="3">
        <v>0</v>
      </c>
    </row>
    <row r="15980" spans="1:24" ht="12" customHeight="1" x14ac:dyDescent="0.2">
      <c r="A15980" s="3" t="s">
        <v>50363</v>
      </c>
      <c r="B15980" s="3">
        <v>308</v>
      </c>
      <c r="C15980" s="3">
        <v>308</v>
      </c>
      <c r="D15980" s="3">
        <v>0</v>
      </c>
      <c r="E15980" s="3">
        <v>400.1</v>
      </c>
      <c r="F15980" s="3">
        <v>400.1</v>
      </c>
      <c r="G15980" s="3">
        <v>0</v>
      </c>
      <c r="H15980" s="4">
        <v>2.0484796051219601E-9</v>
      </c>
      <c r="I15980" s="4">
        <v>3.2093691739808398E-5</v>
      </c>
      <c r="J15980" s="4">
        <v>4.5148338489262602E-5</v>
      </c>
      <c r="K15980" s="3">
        <v>0</v>
      </c>
    </row>
    <row r="15981" spans="1:24" ht="12" customHeight="1" x14ac:dyDescent="0.2">
      <c r="A15981" s="3" t="s">
        <v>51152</v>
      </c>
      <c r="B15981" s="3">
        <v>212</v>
      </c>
      <c r="C15981" s="3">
        <v>212</v>
      </c>
      <c r="D15981" s="3">
        <v>0</v>
      </c>
      <c r="E15981" s="3">
        <v>388.3</v>
      </c>
      <c r="F15981" s="3">
        <v>388.3</v>
      </c>
      <c r="G15981" s="3">
        <v>0</v>
      </c>
      <c r="H15981" s="4">
        <v>2.0484796051219601E-9</v>
      </c>
      <c r="I15981" s="4">
        <v>2.7049081151608899E-5</v>
      </c>
      <c r="J15981" s="4">
        <v>3.5897689766008801E-5</v>
      </c>
      <c r="K15981" s="3">
        <v>0</v>
      </c>
    </row>
    <row r="15982" spans="1:24" ht="12" customHeight="1" x14ac:dyDescent="0.2">
      <c r="A15982" s="3" t="s">
        <v>50613</v>
      </c>
      <c r="B15982" s="3">
        <v>459</v>
      </c>
      <c r="C15982" s="3">
        <v>459</v>
      </c>
      <c r="D15982" s="3">
        <v>0</v>
      </c>
      <c r="E15982" s="3">
        <v>461</v>
      </c>
      <c r="F15982" s="3">
        <v>461</v>
      </c>
      <c r="G15982" s="3">
        <v>0</v>
      </c>
      <c r="H15982" s="4">
        <v>2.0484796051219601E-9</v>
      </c>
      <c r="I15982" s="3">
        <v>2.5678656086924298E-4</v>
      </c>
      <c r="J15982" s="4">
        <v>4.1046889202704503E-5</v>
      </c>
      <c r="K15982" s="3">
        <v>0</v>
      </c>
    </row>
    <row r="15983" spans="1:24" ht="12" customHeight="1" x14ac:dyDescent="0.2">
      <c r="A15983" s="3" t="s">
        <v>50614</v>
      </c>
      <c r="B15983" s="3">
        <v>412</v>
      </c>
      <c r="C15983" s="3">
        <v>412</v>
      </c>
      <c r="D15983" s="3">
        <v>0</v>
      </c>
      <c r="E15983" s="3">
        <v>452.3</v>
      </c>
      <c r="F15983" s="3">
        <v>452.3</v>
      </c>
      <c r="G15983" s="3">
        <v>0</v>
      </c>
      <c r="H15983" s="4">
        <v>2.0484796051219601E-9</v>
      </c>
      <c r="I15983" s="3">
        <v>2.6985521516475298E-4</v>
      </c>
      <c r="J15983" s="4">
        <v>4.4448028046937303E-5</v>
      </c>
      <c r="K15983" s="3">
        <v>0</v>
      </c>
    </row>
    <row r="15984" spans="1:24" ht="12" customHeight="1" x14ac:dyDescent="0.2">
      <c r="A15984" s="3" t="s">
        <v>50615</v>
      </c>
      <c r="B15984" s="3">
        <v>204</v>
      </c>
      <c r="C15984" s="3">
        <v>204</v>
      </c>
      <c r="D15984" s="3">
        <v>0</v>
      </c>
      <c r="E15984" s="3">
        <v>206</v>
      </c>
      <c r="F15984" s="3">
        <v>206</v>
      </c>
      <c r="G15984" s="3">
        <v>0</v>
      </c>
      <c r="H15984" s="4">
        <v>2.0484796051219601E-9</v>
      </c>
      <c r="I15984" s="4">
        <v>3.02279838596646E-5</v>
      </c>
      <c r="J15984" s="4">
        <v>2.8754590737432098E-5</v>
      </c>
      <c r="K15984" s="3">
        <v>0</v>
      </c>
    </row>
    <row r="15985" spans="1:11" ht="12" customHeight="1" x14ac:dyDescent="0.2">
      <c r="A15985" s="3" t="s">
        <v>50474</v>
      </c>
      <c r="B15985" s="3">
        <v>301</v>
      </c>
      <c r="C15985" s="3">
        <v>301</v>
      </c>
      <c r="D15985" s="3">
        <v>0</v>
      </c>
      <c r="E15985" s="3">
        <v>363.4</v>
      </c>
      <c r="F15985" s="3">
        <v>363.4</v>
      </c>
      <c r="G15985" s="3">
        <v>0</v>
      </c>
      <c r="H15985" s="4">
        <v>2.0484796051219601E-9</v>
      </c>
      <c r="I15985" s="4">
        <v>4.8346935015678999E-5</v>
      </c>
      <c r="J15985" s="4">
        <v>4.4710714204704299E-5</v>
      </c>
      <c r="K15985" s="3">
        <v>0</v>
      </c>
    </row>
    <row r="15986" spans="1:11" ht="12" customHeight="1" x14ac:dyDescent="0.2">
      <c r="A15986" s="3" t="s">
        <v>50616</v>
      </c>
      <c r="B15986" s="3">
        <v>241</v>
      </c>
      <c r="C15986" s="3">
        <v>241</v>
      </c>
      <c r="D15986" s="3">
        <v>0</v>
      </c>
      <c r="E15986" s="3">
        <v>493.9</v>
      </c>
      <c r="F15986" s="3">
        <v>493.9</v>
      </c>
      <c r="G15986" s="3">
        <v>0</v>
      </c>
      <c r="H15986" s="4">
        <v>2.0484796051219601E-9</v>
      </c>
      <c r="I15986" s="4">
        <v>9.8067019958712195E-5</v>
      </c>
      <c r="J15986" s="4">
        <v>5.2270449538311597E-5</v>
      </c>
      <c r="K15986" s="3">
        <v>0</v>
      </c>
    </row>
    <row r="15987" spans="1:11" ht="12" customHeight="1" x14ac:dyDescent="0.2">
      <c r="A15987" s="3" t="s">
        <v>50184</v>
      </c>
      <c r="B15987" s="3">
        <v>265</v>
      </c>
      <c r="C15987" s="3">
        <v>265</v>
      </c>
      <c r="D15987" s="3">
        <v>0</v>
      </c>
      <c r="E15987" s="3">
        <v>265</v>
      </c>
      <c r="F15987" s="3">
        <v>265</v>
      </c>
      <c r="G15987" s="3">
        <v>0</v>
      </c>
      <c r="H15987" s="4">
        <v>2.0484796051219601E-9</v>
      </c>
      <c r="I15987" s="4">
        <v>9.29775790028591E-5</v>
      </c>
      <c r="J15987" s="4">
        <v>3.3006668472098803E-5</v>
      </c>
      <c r="K15987" s="3">
        <v>0</v>
      </c>
    </row>
    <row r="15988" spans="1:11" ht="12" customHeight="1" x14ac:dyDescent="0.2">
      <c r="A15988" s="3" t="s">
        <v>50830</v>
      </c>
      <c r="B15988" s="3">
        <v>207</v>
      </c>
      <c r="C15988" s="3">
        <v>207</v>
      </c>
      <c r="D15988" s="3">
        <v>0</v>
      </c>
      <c r="E15988" s="3">
        <v>285</v>
      </c>
      <c r="F15988" s="3">
        <v>285</v>
      </c>
      <c r="G15988" s="3">
        <v>0</v>
      </c>
      <c r="H15988" s="4">
        <v>2.0484796051219601E-9</v>
      </c>
      <c r="I15988" s="4">
        <v>4.0956514135693199E-5</v>
      </c>
      <c r="J15988" s="4">
        <v>3.2327239915673202E-5</v>
      </c>
      <c r="K15988" s="3">
        <v>0</v>
      </c>
    </row>
    <row r="15989" spans="1:11" ht="12" customHeight="1" x14ac:dyDescent="0.2">
      <c r="A15989" s="3" t="s">
        <v>50617</v>
      </c>
      <c r="B15989" s="3">
        <v>382</v>
      </c>
      <c r="C15989" s="3">
        <v>382</v>
      </c>
      <c r="D15989" s="3">
        <v>0</v>
      </c>
      <c r="E15989" s="3">
        <v>382</v>
      </c>
      <c r="F15989" s="3">
        <v>382</v>
      </c>
      <c r="G15989" s="3">
        <v>0</v>
      </c>
      <c r="H15989" s="4">
        <v>2.0484796051219601E-9</v>
      </c>
      <c r="I15989" s="3">
        <v>1.14209369398501E-4</v>
      </c>
      <c r="J15989" s="4">
        <v>4.0298165896172999E-5</v>
      </c>
      <c r="K15989" s="3">
        <v>0</v>
      </c>
    </row>
    <row r="15990" spans="1:11" ht="12" customHeight="1" x14ac:dyDescent="0.2">
      <c r="A15990" s="3" t="s">
        <v>50618</v>
      </c>
      <c r="B15990" s="3">
        <v>388</v>
      </c>
      <c r="C15990" s="3">
        <v>388</v>
      </c>
      <c r="D15990" s="3">
        <v>0</v>
      </c>
      <c r="E15990" s="3">
        <v>398</v>
      </c>
      <c r="F15990" s="3">
        <v>398</v>
      </c>
      <c r="G15990" s="3">
        <v>0</v>
      </c>
      <c r="H15990" s="4">
        <v>2.0484796051219601E-9</v>
      </c>
      <c r="I15990" s="3">
        <v>1.34025944866641E-4</v>
      </c>
      <c r="J15990" s="4">
        <v>4.0152446831628797E-5</v>
      </c>
      <c r="K15990" s="3">
        <v>0</v>
      </c>
    </row>
    <row r="15991" spans="1:11" ht="12" customHeight="1" x14ac:dyDescent="0.2">
      <c r="A15991" s="3" t="s">
        <v>50964</v>
      </c>
      <c r="B15991" s="3">
        <v>212</v>
      </c>
      <c r="C15991" s="3">
        <v>212</v>
      </c>
      <c r="D15991" s="3">
        <v>0</v>
      </c>
      <c r="E15991" s="3">
        <v>223.7</v>
      </c>
      <c r="F15991" s="3">
        <v>223.7</v>
      </c>
      <c r="G15991" s="3">
        <v>0</v>
      </c>
      <c r="H15991" s="4">
        <v>2.0484796051219601E-9</v>
      </c>
      <c r="I15991" s="4">
        <v>3.7831215290082803E-5</v>
      </c>
      <c r="J15991" s="4">
        <v>3.3353588402892501E-5</v>
      </c>
      <c r="K15991" s="3">
        <v>0</v>
      </c>
    </row>
    <row r="15992" spans="1:11" ht="12" customHeight="1" x14ac:dyDescent="0.2">
      <c r="A15992" s="3" t="s">
        <v>50245</v>
      </c>
      <c r="B15992" s="3">
        <v>224</v>
      </c>
      <c r="C15992" s="3">
        <v>224</v>
      </c>
      <c r="D15992" s="3">
        <v>0</v>
      </c>
      <c r="E15992" s="3">
        <v>273.2</v>
      </c>
      <c r="F15992" s="3">
        <v>273.2</v>
      </c>
      <c r="G15992" s="3">
        <v>0</v>
      </c>
      <c r="H15992" s="4">
        <v>2.0484796051219601E-9</v>
      </c>
      <c r="I15992" s="4">
        <v>3.9954326563877201E-5</v>
      </c>
      <c r="J15992" s="4">
        <v>4.0706491955925297E-5</v>
      </c>
      <c r="K15992" s="3">
        <v>0</v>
      </c>
    </row>
    <row r="15993" spans="1:11" ht="12" customHeight="1" x14ac:dyDescent="0.2">
      <c r="A15993" s="3" t="s">
        <v>51153</v>
      </c>
      <c r="B15993" s="3">
        <v>255</v>
      </c>
      <c r="C15993" s="3">
        <v>255</v>
      </c>
      <c r="D15993" s="3">
        <v>0</v>
      </c>
      <c r="E15993" s="3">
        <v>266.5</v>
      </c>
      <c r="F15993" s="3">
        <v>266.5</v>
      </c>
      <c r="G15993" s="3">
        <v>0</v>
      </c>
      <c r="H15993" s="4">
        <v>2.0484796051219601E-9</v>
      </c>
      <c r="I15993" s="3">
        <v>3.0717224330987402E-4</v>
      </c>
      <c r="J15993" s="4">
        <v>3.3081897684745301E-5</v>
      </c>
      <c r="K15993" s="3">
        <v>0</v>
      </c>
    </row>
    <row r="15994" spans="1:11" ht="12" customHeight="1" x14ac:dyDescent="0.2">
      <c r="A15994" s="3" t="s">
        <v>51368</v>
      </c>
      <c r="B15994" s="3">
        <v>357</v>
      </c>
      <c r="C15994" s="3">
        <v>357</v>
      </c>
      <c r="D15994" s="3">
        <v>0</v>
      </c>
      <c r="E15994" s="3">
        <v>388.5</v>
      </c>
      <c r="F15994" s="3">
        <v>388.5</v>
      </c>
      <c r="G15994" s="3">
        <v>0</v>
      </c>
      <c r="H15994" s="4">
        <v>2.0484796051219601E-9</v>
      </c>
      <c r="I15994" s="4">
        <v>7.0751244443831402E-5</v>
      </c>
      <c r="J15994" s="4">
        <v>3.6353738566710403E-5</v>
      </c>
      <c r="K15994" s="3">
        <v>0</v>
      </c>
    </row>
    <row r="15995" spans="1:11" ht="12" customHeight="1" x14ac:dyDescent="0.2">
      <c r="A15995" s="3" t="s">
        <v>50390</v>
      </c>
      <c r="B15995" s="3">
        <v>276</v>
      </c>
      <c r="C15995" s="3">
        <v>276</v>
      </c>
      <c r="D15995" s="3">
        <v>0</v>
      </c>
      <c r="E15995" s="3">
        <v>380.6</v>
      </c>
      <c r="F15995" s="3">
        <v>380.6</v>
      </c>
      <c r="G15995" s="3">
        <v>0</v>
      </c>
      <c r="H15995" s="4">
        <v>2.0484796051219601E-9</v>
      </c>
      <c r="I15995" s="4">
        <v>1.8271220750445801E-5</v>
      </c>
      <c r="J15995" s="4">
        <v>3.8459214474187798E-5</v>
      </c>
      <c r="K15995" s="3">
        <v>0</v>
      </c>
    </row>
    <row r="15996" spans="1:11" ht="12" customHeight="1" x14ac:dyDescent="0.2">
      <c r="A15996" s="3" t="s">
        <v>50246</v>
      </c>
      <c r="B15996" s="3">
        <v>267</v>
      </c>
      <c r="C15996" s="3">
        <v>267</v>
      </c>
      <c r="D15996" s="3">
        <v>0</v>
      </c>
      <c r="E15996" s="3">
        <v>269.2</v>
      </c>
      <c r="F15996" s="3">
        <v>269.2</v>
      </c>
      <c r="G15996" s="3">
        <v>0</v>
      </c>
      <c r="H15996" s="4">
        <v>2.0484796051219601E-9</v>
      </c>
      <c r="I15996" s="3">
        <v>1.16799920889027E-3</v>
      </c>
      <c r="J15996" s="4">
        <v>3.2207844470645902E-5</v>
      </c>
      <c r="K15996" s="3">
        <v>0</v>
      </c>
    </row>
    <row r="15997" spans="1:11" ht="12" customHeight="1" x14ac:dyDescent="0.2">
      <c r="A15997" s="3" t="s">
        <v>50781</v>
      </c>
      <c r="B15997" s="3">
        <v>306</v>
      </c>
      <c r="C15997" s="3">
        <v>306</v>
      </c>
      <c r="D15997" s="3">
        <v>0</v>
      </c>
      <c r="E15997" s="3">
        <v>352.5</v>
      </c>
      <c r="F15997" s="3">
        <v>352.5</v>
      </c>
      <c r="G15997" s="3">
        <v>0</v>
      </c>
      <c r="H15997" s="4">
        <v>2.0484796051219601E-9</v>
      </c>
      <c r="I15997" s="4">
        <v>2.06888842479172E-5</v>
      </c>
      <c r="J15997" s="4">
        <v>5.0200441502718303E-5</v>
      </c>
      <c r="K15997" s="3">
        <v>0</v>
      </c>
    </row>
    <row r="15998" spans="1:11" ht="12" customHeight="1" x14ac:dyDescent="0.2">
      <c r="A15998" s="3" t="s">
        <v>50475</v>
      </c>
      <c r="B15998" s="3">
        <v>228</v>
      </c>
      <c r="C15998" s="3">
        <v>228</v>
      </c>
      <c r="D15998" s="3">
        <v>0</v>
      </c>
      <c r="E15998" s="3">
        <v>229</v>
      </c>
      <c r="F15998" s="3">
        <v>229</v>
      </c>
      <c r="G15998" s="3">
        <v>0</v>
      </c>
      <c r="H15998" s="4">
        <v>2.0484796051219601E-9</v>
      </c>
      <c r="I15998" s="4">
        <v>2.2200549580703999E-5</v>
      </c>
      <c r="J15998" s="4">
        <v>3.2163012161205599E-5</v>
      </c>
      <c r="K15998" s="3">
        <v>0</v>
      </c>
    </row>
    <row r="15999" spans="1:11" ht="12" customHeight="1" x14ac:dyDescent="0.2">
      <c r="A15999" s="3" t="s">
        <v>50723</v>
      </c>
      <c r="B15999" s="3">
        <v>457</v>
      </c>
      <c r="C15999" s="3">
        <v>457</v>
      </c>
      <c r="D15999" s="3">
        <v>0</v>
      </c>
      <c r="E15999" s="3">
        <v>463.7</v>
      </c>
      <c r="F15999" s="3">
        <v>463.7</v>
      </c>
      <c r="G15999" s="3">
        <v>0</v>
      </c>
      <c r="H15999" s="4">
        <v>2.0484796051219601E-9</v>
      </c>
      <c r="I15999" s="3">
        <v>1.1217639679455399E-3</v>
      </c>
      <c r="J15999" s="4">
        <v>5.0371930604285902E-5</v>
      </c>
      <c r="K15999" s="3">
        <v>0</v>
      </c>
    </row>
    <row r="16000" spans="1:11" ht="12" customHeight="1" x14ac:dyDescent="0.2">
      <c r="A16000" s="3" t="s">
        <v>51063</v>
      </c>
      <c r="B16000" s="3">
        <v>209</v>
      </c>
      <c r="C16000" s="3">
        <v>209</v>
      </c>
      <c r="D16000" s="3">
        <v>0</v>
      </c>
      <c r="E16000" s="3">
        <v>267.5</v>
      </c>
      <c r="F16000" s="3">
        <v>267.5</v>
      </c>
      <c r="G16000" s="3">
        <v>0</v>
      </c>
      <c r="H16000" s="4">
        <v>2.0484796051219601E-9</v>
      </c>
      <c r="I16000" s="3">
        <v>1.02288886010717E-4</v>
      </c>
      <c r="J16000" s="4">
        <v>3.1467790457544602E-5</v>
      </c>
      <c r="K16000" s="3">
        <v>0</v>
      </c>
    </row>
    <row r="16001" spans="1:24" ht="12" customHeight="1" x14ac:dyDescent="0.2">
      <c r="A16001" s="3" t="s">
        <v>51381</v>
      </c>
      <c r="B16001" s="3">
        <v>344</v>
      </c>
      <c r="C16001" s="3">
        <v>344</v>
      </c>
      <c r="D16001" s="3">
        <v>0</v>
      </c>
      <c r="E16001" s="3">
        <v>421.5</v>
      </c>
      <c r="F16001" s="3">
        <v>421.5</v>
      </c>
      <c r="G16001" s="3">
        <v>0</v>
      </c>
      <c r="H16001" s="4">
        <v>2.0484796051219601E-9</v>
      </c>
      <c r="I16001" s="4">
        <v>1.5248852799874501E-5</v>
      </c>
      <c r="J16001" s="4">
        <v>4.8212244165703598E-5</v>
      </c>
      <c r="K16001" s="3">
        <v>0</v>
      </c>
    </row>
    <row r="16002" spans="1:24" ht="12" customHeight="1" x14ac:dyDescent="0.2">
      <c r="A16002" s="3" t="s">
        <v>50075</v>
      </c>
      <c r="B16002" s="3">
        <v>303</v>
      </c>
      <c r="C16002" s="3">
        <v>303</v>
      </c>
      <c r="D16002" s="3">
        <v>0</v>
      </c>
      <c r="E16002" s="3">
        <v>352.3</v>
      </c>
      <c r="F16002" s="3">
        <v>352.3</v>
      </c>
      <c r="G16002" s="3">
        <v>0</v>
      </c>
      <c r="H16002" s="4">
        <v>2.0484796051219601E-9</v>
      </c>
      <c r="I16002" s="4">
        <v>2.43799322360594E-5</v>
      </c>
      <c r="J16002" s="4">
        <v>4.0310849201049498E-5</v>
      </c>
      <c r="K16002" s="3">
        <v>0</v>
      </c>
    </row>
    <row r="16003" spans="1:24" ht="12" customHeight="1" x14ac:dyDescent="0.2">
      <c r="A16003" s="3" t="s">
        <v>11039</v>
      </c>
      <c r="B16003" s="3">
        <v>868</v>
      </c>
      <c r="C16003" s="3">
        <v>414</v>
      </c>
      <c r="D16003" s="3">
        <v>454</v>
      </c>
      <c r="E16003" s="3">
        <v>2709.5</v>
      </c>
      <c r="F16003" s="3">
        <v>610.1</v>
      </c>
      <c r="G16003" s="3">
        <v>2099.4</v>
      </c>
      <c r="H16003" s="4">
        <v>6.0524041359709303E-6</v>
      </c>
      <c r="I16003" s="4">
        <v>2.0394286187208099E-5</v>
      </c>
      <c r="J16003" s="4">
        <v>4.3179752609827501E-5</v>
      </c>
      <c r="K16003" s="3">
        <v>0</v>
      </c>
      <c r="L16003" s="3" t="s">
        <v>11040</v>
      </c>
      <c r="M16003" s="3">
        <v>2366</v>
      </c>
      <c r="N16003" s="3">
        <v>2104</v>
      </c>
      <c r="O16003" s="3">
        <v>2155</v>
      </c>
      <c r="P16003" s="3">
        <v>923</v>
      </c>
      <c r="Q16003" s="3" t="s">
        <v>11041</v>
      </c>
      <c r="R16003" s="5">
        <v>41746.62972222222</v>
      </c>
      <c r="S16003" s="3" t="b">
        <v>0</v>
      </c>
      <c r="T16003" s="3" t="b">
        <v>0</v>
      </c>
      <c r="U16003" s="3" t="s">
        <v>73</v>
      </c>
      <c r="V16003" s="3" t="s">
        <v>54</v>
      </c>
    </row>
    <row r="16004" spans="1:24" ht="12" customHeight="1" x14ac:dyDescent="0.2">
      <c r="A16004" s="3" t="s">
        <v>47196</v>
      </c>
      <c r="B16004" s="3">
        <v>696</v>
      </c>
      <c r="C16004" s="3">
        <v>668</v>
      </c>
      <c r="D16004" s="3">
        <v>28</v>
      </c>
      <c r="E16004" s="3">
        <v>992.900000000001</v>
      </c>
      <c r="F16004" s="3">
        <v>962.900000000001</v>
      </c>
      <c r="G16004" s="3">
        <v>30</v>
      </c>
      <c r="H16004" s="4">
        <v>5.4134758737621602E-6</v>
      </c>
      <c r="I16004" s="4">
        <v>9.0141589057422594E-5</v>
      </c>
      <c r="J16004" s="4">
        <v>7.8823894582231806E-5</v>
      </c>
      <c r="K16004" s="3">
        <v>0</v>
      </c>
      <c r="L16004" s="3" t="s">
        <v>47197</v>
      </c>
      <c r="M16004" s="3">
        <v>1922</v>
      </c>
      <c r="N16004" s="3">
        <v>234906</v>
      </c>
      <c r="O16004" s="3">
        <v>0</v>
      </c>
      <c r="P16004" s="3">
        <v>67</v>
      </c>
      <c r="Q16004" s="3" t="s">
        <v>47198</v>
      </c>
      <c r="R16004" s="5">
        <v>40819.667986111112</v>
      </c>
      <c r="S16004" s="3" t="b">
        <v>0</v>
      </c>
      <c r="T16004" s="3" t="b">
        <v>1</v>
      </c>
      <c r="U16004" s="3" t="s">
        <v>34</v>
      </c>
      <c r="V16004" s="3" t="s">
        <v>27</v>
      </c>
      <c r="W16004" s="3" t="s">
        <v>74</v>
      </c>
      <c r="X16004" s="3" t="s">
        <v>74</v>
      </c>
    </row>
    <row r="16005" spans="1:24" ht="12" customHeight="1" x14ac:dyDescent="0.2">
      <c r="A16005" s="3" t="s">
        <v>50248</v>
      </c>
      <c r="B16005" s="3">
        <v>445</v>
      </c>
      <c r="C16005" s="3">
        <v>445</v>
      </c>
      <c r="D16005" s="3">
        <v>0</v>
      </c>
      <c r="E16005" s="3">
        <v>491.2</v>
      </c>
      <c r="F16005" s="3">
        <v>491.2</v>
      </c>
      <c r="G16005" s="3">
        <v>0</v>
      </c>
      <c r="H16005" s="4">
        <v>2.0484796051219601E-9</v>
      </c>
      <c r="I16005" s="3">
        <v>1.05930886427283E-4</v>
      </c>
      <c r="J16005" s="4">
        <v>5.5767484559395202E-5</v>
      </c>
      <c r="K16005" s="3">
        <v>0</v>
      </c>
    </row>
    <row r="16006" spans="1:24" ht="12" customHeight="1" x14ac:dyDescent="0.2">
      <c r="A16006" s="3" t="s">
        <v>50619</v>
      </c>
      <c r="B16006" s="3">
        <v>365</v>
      </c>
      <c r="C16006" s="3">
        <v>365</v>
      </c>
      <c r="D16006" s="3">
        <v>0</v>
      </c>
      <c r="E16006" s="3">
        <v>386.5</v>
      </c>
      <c r="F16006" s="3">
        <v>386.5</v>
      </c>
      <c r="G16006" s="3">
        <v>0</v>
      </c>
      <c r="H16006" s="4">
        <v>2.0484796051219601E-9</v>
      </c>
      <c r="I16006" s="4">
        <v>3.4741063807209901E-5</v>
      </c>
      <c r="J16006" s="4">
        <v>4.6430561550122402E-5</v>
      </c>
      <c r="K16006" s="3">
        <v>0</v>
      </c>
    </row>
    <row r="16007" spans="1:24" ht="12" customHeight="1" x14ac:dyDescent="0.2">
      <c r="A16007" s="3" t="s">
        <v>51122</v>
      </c>
      <c r="B16007" s="3">
        <v>233</v>
      </c>
      <c r="C16007" s="3">
        <v>233</v>
      </c>
      <c r="D16007" s="3">
        <v>0</v>
      </c>
      <c r="E16007" s="3">
        <v>315.2</v>
      </c>
      <c r="F16007" s="3">
        <v>315.2</v>
      </c>
      <c r="G16007" s="3">
        <v>0</v>
      </c>
      <c r="H16007" s="4">
        <v>2.0484796051219601E-9</v>
      </c>
      <c r="I16007" s="4">
        <v>1.6545896098442799E-5</v>
      </c>
      <c r="J16007" s="4">
        <v>3.4426606894117201E-5</v>
      </c>
      <c r="K16007" s="3">
        <v>0</v>
      </c>
    </row>
    <row r="16008" spans="1:24" ht="12" customHeight="1" x14ac:dyDescent="0.2">
      <c r="A16008" s="3" t="s">
        <v>51064</v>
      </c>
      <c r="B16008" s="3">
        <v>427</v>
      </c>
      <c r="C16008" s="3">
        <v>427</v>
      </c>
      <c r="D16008" s="3">
        <v>0</v>
      </c>
      <c r="E16008" s="3">
        <v>472.2</v>
      </c>
      <c r="F16008" s="3">
        <v>472.2</v>
      </c>
      <c r="G16008" s="3">
        <v>0</v>
      </c>
      <c r="H16008" s="4">
        <v>2.0484796051219601E-9</v>
      </c>
      <c r="I16008" s="3">
        <v>6.6063585172590402E-4</v>
      </c>
      <c r="J16008" s="4">
        <v>5.48234289059969E-5</v>
      </c>
      <c r="K16008" s="3">
        <v>0</v>
      </c>
    </row>
    <row r="16009" spans="1:24" ht="12" customHeight="1" x14ac:dyDescent="0.2">
      <c r="A16009" s="3" t="s">
        <v>51048</v>
      </c>
      <c r="B16009" s="3">
        <v>331</v>
      </c>
      <c r="C16009" s="3">
        <v>331</v>
      </c>
      <c r="D16009" s="3">
        <v>0</v>
      </c>
      <c r="E16009" s="3">
        <v>418.2</v>
      </c>
      <c r="F16009" s="3">
        <v>418.2</v>
      </c>
      <c r="G16009" s="3">
        <v>0</v>
      </c>
      <c r="H16009" s="4">
        <v>2.0484796051219601E-9</v>
      </c>
      <c r="I16009" s="4">
        <v>3.3046785724276198E-5</v>
      </c>
      <c r="J16009" s="4">
        <v>3.9107806598788002E-5</v>
      </c>
      <c r="K16009" s="3">
        <v>0</v>
      </c>
    </row>
    <row r="16010" spans="1:24" ht="12" customHeight="1" x14ac:dyDescent="0.2">
      <c r="A16010" s="3" t="s">
        <v>50620</v>
      </c>
      <c r="B16010" s="3">
        <v>244</v>
      </c>
      <c r="C16010" s="3">
        <v>244</v>
      </c>
      <c r="D16010" s="3">
        <v>0</v>
      </c>
      <c r="E16010" s="3">
        <v>274</v>
      </c>
      <c r="F16010" s="3">
        <v>274</v>
      </c>
      <c r="G16010" s="3">
        <v>0</v>
      </c>
      <c r="H16010" s="4">
        <v>2.0484796051219601E-9</v>
      </c>
      <c r="I16010" s="3">
        <v>4.11147526706275E-4</v>
      </c>
      <c r="J16010" s="4">
        <v>3.30122146290483E-5</v>
      </c>
      <c r="K16010" s="3">
        <v>0</v>
      </c>
    </row>
    <row r="16011" spans="1:24" ht="12" customHeight="1" x14ac:dyDescent="0.2">
      <c r="A16011" s="3" t="s">
        <v>50200</v>
      </c>
      <c r="B16011" s="3">
        <v>312</v>
      </c>
      <c r="C16011" s="3">
        <v>312</v>
      </c>
      <c r="D16011" s="3">
        <v>0</v>
      </c>
      <c r="E16011" s="3">
        <v>314.5</v>
      </c>
      <c r="F16011" s="3">
        <v>314.5</v>
      </c>
      <c r="G16011" s="3">
        <v>0</v>
      </c>
      <c r="H16011" s="4">
        <v>2.0484796051219601E-9</v>
      </c>
      <c r="I16011" s="4">
        <v>3.4656724948394699E-5</v>
      </c>
      <c r="J16011" s="4">
        <v>3.5255984329443597E-5</v>
      </c>
      <c r="K16011" s="3">
        <v>0</v>
      </c>
    </row>
    <row r="16012" spans="1:24" ht="12" customHeight="1" x14ac:dyDescent="0.2">
      <c r="A16012" s="3" t="s">
        <v>51502</v>
      </c>
      <c r="B16012" s="3">
        <v>252</v>
      </c>
      <c r="C16012" s="3">
        <v>252</v>
      </c>
      <c r="D16012" s="3">
        <v>0</v>
      </c>
      <c r="E16012" s="3">
        <v>268.10000000000002</v>
      </c>
      <c r="F16012" s="3">
        <v>268.10000000000002</v>
      </c>
      <c r="G16012" s="3">
        <v>0</v>
      </c>
      <c r="H16012" s="4">
        <v>2.0484796051219601E-9</v>
      </c>
      <c r="I16012" s="3">
        <v>1.0656615353178999E-3</v>
      </c>
      <c r="J16012" s="4">
        <v>3.3436684834166497E-5</v>
      </c>
      <c r="K16012" s="3">
        <v>0</v>
      </c>
    </row>
    <row r="16013" spans="1:24" ht="12" customHeight="1" x14ac:dyDescent="0.2">
      <c r="A16013" s="3" t="s">
        <v>50317</v>
      </c>
      <c r="B16013" s="3">
        <v>208</v>
      </c>
      <c r="C16013" s="3">
        <v>208</v>
      </c>
      <c r="D16013" s="3">
        <v>0</v>
      </c>
      <c r="E16013" s="3">
        <v>259.3</v>
      </c>
      <c r="F16013" s="3">
        <v>259.3</v>
      </c>
      <c r="G16013" s="3">
        <v>0</v>
      </c>
      <c r="H16013" s="4">
        <v>2.0484796051219601E-9</v>
      </c>
      <c r="I16013" s="4">
        <v>1.5352755842210799E-5</v>
      </c>
      <c r="J16013" s="4">
        <v>3.9000398308110398E-5</v>
      </c>
      <c r="K16013" s="3">
        <v>0</v>
      </c>
    </row>
    <row r="16014" spans="1:24" ht="12" customHeight="1" x14ac:dyDescent="0.2">
      <c r="A16014" s="3" t="s">
        <v>50169</v>
      </c>
      <c r="B16014" s="3">
        <v>2156</v>
      </c>
      <c r="C16014" s="3">
        <v>2156</v>
      </c>
      <c r="D16014" s="3">
        <v>0</v>
      </c>
      <c r="E16014" s="3">
        <v>3307.2999999999702</v>
      </c>
      <c r="F16014" s="3">
        <v>3307.2999999999702</v>
      </c>
      <c r="G16014" s="3">
        <v>0</v>
      </c>
      <c r="H16014" s="4">
        <v>2.0484796051219601E-9</v>
      </c>
      <c r="I16014" s="3">
        <v>1.59617075383769E-4</v>
      </c>
      <c r="J16014" s="3">
        <v>3.7588330401503101E-4</v>
      </c>
      <c r="K16014" s="3">
        <v>0</v>
      </c>
      <c r="W16014" s="3" t="s">
        <v>1615</v>
      </c>
      <c r="X16014" s="3" t="s">
        <v>74</v>
      </c>
    </row>
    <row r="16015" spans="1:24" ht="12" customHeight="1" x14ac:dyDescent="0.2">
      <c r="A16015" s="3" t="s">
        <v>50170</v>
      </c>
      <c r="B16015" s="3">
        <v>287</v>
      </c>
      <c r="C16015" s="3">
        <v>287</v>
      </c>
      <c r="D16015" s="3">
        <v>0</v>
      </c>
      <c r="E16015" s="3">
        <v>415.3</v>
      </c>
      <c r="F16015" s="3">
        <v>415.3</v>
      </c>
      <c r="G16015" s="3">
        <v>0</v>
      </c>
      <c r="H16015" s="4">
        <v>2.0484796051219601E-9</v>
      </c>
      <c r="I16015" s="4">
        <v>1.53273603593968E-5</v>
      </c>
      <c r="J16015" s="4">
        <v>6.7891531800509693E-5</v>
      </c>
      <c r="K16015" s="3">
        <v>0</v>
      </c>
      <c r="W16015" s="3" t="s">
        <v>1615</v>
      </c>
      <c r="X16015" s="3" t="s">
        <v>74</v>
      </c>
    </row>
    <row r="16016" spans="1:24" ht="12" customHeight="1" x14ac:dyDescent="0.2">
      <c r="A16016" s="3" t="s">
        <v>51046</v>
      </c>
      <c r="B16016" s="3">
        <v>219</v>
      </c>
      <c r="C16016" s="3">
        <v>219</v>
      </c>
      <c r="D16016" s="3">
        <v>0</v>
      </c>
      <c r="E16016" s="3">
        <v>315.60000000000002</v>
      </c>
      <c r="F16016" s="3">
        <v>315.60000000000002</v>
      </c>
      <c r="G16016" s="3">
        <v>0</v>
      </c>
      <c r="H16016" s="4">
        <v>2.0484796051219601E-9</v>
      </c>
      <c r="I16016" s="4">
        <v>3.7423436441120498E-5</v>
      </c>
      <c r="J16016" s="4">
        <v>4.5368520418557102E-5</v>
      </c>
      <c r="K16016" s="3">
        <v>0</v>
      </c>
      <c r="W16016" s="3" t="s">
        <v>1615</v>
      </c>
      <c r="X16016" s="3" t="s">
        <v>74</v>
      </c>
    </row>
    <row r="16017" spans="1:24" ht="12" customHeight="1" x14ac:dyDescent="0.2">
      <c r="A16017" s="3" t="s">
        <v>51018</v>
      </c>
      <c r="B16017" s="3">
        <v>205</v>
      </c>
      <c r="C16017" s="3">
        <v>205</v>
      </c>
      <c r="D16017" s="3">
        <v>0</v>
      </c>
      <c r="E16017" s="3">
        <v>338.5</v>
      </c>
      <c r="F16017" s="3">
        <v>338.5</v>
      </c>
      <c r="G16017" s="3">
        <v>0</v>
      </c>
      <c r="H16017" s="4">
        <v>2.0484796051219601E-9</v>
      </c>
      <c r="I16017" s="4">
        <v>5.0363414317340898E-5</v>
      </c>
      <c r="J16017" s="4">
        <v>3.3575926402914697E-5</v>
      </c>
      <c r="K16017" s="3">
        <v>0</v>
      </c>
    </row>
    <row r="16018" spans="1:24" ht="12" customHeight="1" x14ac:dyDescent="0.2">
      <c r="A16018" s="3" t="s">
        <v>51262</v>
      </c>
      <c r="B16018" s="3">
        <v>249</v>
      </c>
      <c r="C16018" s="3">
        <v>249</v>
      </c>
      <c r="D16018" s="3">
        <v>0</v>
      </c>
      <c r="E16018" s="3">
        <v>264.39999999999998</v>
      </c>
      <c r="F16018" s="3">
        <v>264.39999999999998</v>
      </c>
      <c r="G16018" s="3">
        <v>0</v>
      </c>
      <c r="H16018" s="4">
        <v>2.0484796051219601E-9</v>
      </c>
      <c r="I16018" s="4">
        <v>2.0783496267796199E-5</v>
      </c>
      <c r="J16018" s="4">
        <v>3.55953937630406E-5</v>
      </c>
      <c r="K16018" s="3">
        <v>0</v>
      </c>
    </row>
    <row r="16019" spans="1:24" ht="12" customHeight="1" x14ac:dyDescent="0.2">
      <c r="A16019" s="3" t="s">
        <v>51087</v>
      </c>
      <c r="B16019" s="3">
        <v>203</v>
      </c>
      <c r="C16019" s="3">
        <v>203</v>
      </c>
      <c r="D16019" s="3">
        <v>0</v>
      </c>
      <c r="E16019" s="3">
        <v>236.3</v>
      </c>
      <c r="F16019" s="3">
        <v>236.3</v>
      </c>
      <c r="G16019" s="3">
        <v>0</v>
      </c>
      <c r="H16019" s="4">
        <v>2.0484796051219601E-9</v>
      </c>
      <c r="I16019" s="4">
        <v>1.7475017065588202E-5</v>
      </c>
      <c r="J16019" s="4">
        <v>3.4057602164869803E-5</v>
      </c>
      <c r="K16019" s="3">
        <v>0</v>
      </c>
    </row>
    <row r="16020" spans="1:24" ht="12" customHeight="1" x14ac:dyDescent="0.2">
      <c r="A16020" s="3" t="s">
        <v>50201</v>
      </c>
      <c r="B16020" s="3">
        <v>330</v>
      </c>
      <c r="C16020" s="3">
        <v>330</v>
      </c>
      <c r="D16020" s="3">
        <v>0</v>
      </c>
      <c r="E16020" s="3">
        <v>397.4</v>
      </c>
      <c r="F16020" s="3">
        <v>397.4</v>
      </c>
      <c r="G16020" s="3">
        <v>0</v>
      </c>
      <c r="H16020" s="4">
        <v>2.0484796051219601E-9</v>
      </c>
      <c r="I16020" s="4">
        <v>4.0046111141340999E-5</v>
      </c>
      <c r="J16020" s="4">
        <v>4.4809541895979197E-5</v>
      </c>
      <c r="K16020" s="3">
        <v>0</v>
      </c>
    </row>
    <row r="16021" spans="1:24" ht="12" customHeight="1" x14ac:dyDescent="0.2">
      <c r="A16021" s="3" t="s">
        <v>51065</v>
      </c>
      <c r="B16021" s="3">
        <v>419</v>
      </c>
      <c r="C16021" s="3">
        <v>419</v>
      </c>
      <c r="D16021" s="3">
        <v>0</v>
      </c>
      <c r="E16021" s="3">
        <v>459.7</v>
      </c>
      <c r="F16021" s="3">
        <v>459.7</v>
      </c>
      <c r="G16021" s="3">
        <v>0</v>
      </c>
      <c r="H16021" s="4">
        <v>2.0484796051219601E-9</v>
      </c>
      <c r="I16021" s="4">
        <v>7.4244623492734102E-5</v>
      </c>
      <c r="J16021" s="4">
        <v>4.2554155846398001E-5</v>
      </c>
      <c r="K16021" s="3">
        <v>0</v>
      </c>
    </row>
    <row r="16022" spans="1:24" ht="12" customHeight="1" x14ac:dyDescent="0.2">
      <c r="A16022" s="3" t="s">
        <v>51248</v>
      </c>
      <c r="B16022" s="3">
        <v>410</v>
      </c>
      <c r="C16022" s="3">
        <v>410</v>
      </c>
      <c r="D16022" s="3">
        <v>0</v>
      </c>
      <c r="E16022" s="3">
        <v>640.1</v>
      </c>
      <c r="F16022" s="3">
        <v>640.1</v>
      </c>
      <c r="G16022" s="3">
        <v>0</v>
      </c>
      <c r="H16022" s="4">
        <v>2.0484796051219601E-9</v>
      </c>
      <c r="I16022" s="4">
        <v>4.6354710601476198E-5</v>
      </c>
      <c r="J16022" s="4">
        <v>6.2699091910599998E-5</v>
      </c>
      <c r="K16022" s="3">
        <v>0</v>
      </c>
    </row>
    <row r="16023" spans="1:24" ht="12" customHeight="1" x14ac:dyDescent="0.2">
      <c r="A16023" s="3" t="s">
        <v>51154</v>
      </c>
      <c r="B16023" s="3">
        <v>264</v>
      </c>
      <c r="C16023" s="3">
        <v>264</v>
      </c>
      <c r="D16023" s="3">
        <v>0</v>
      </c>
      <c r="E16023" s="3">
        <v>269</v>
      </c>
      <c r="F16023" s="3">
        <v>269</v>
      </c>
      <c r="G16023" s="3">
        <v>0</v>
      </c>
      <c r="H16023" s="4">
        <v>2.0484796051219601E-9</v>
      </c>
      <c r="I16023" s="3">
        <v>1.4323283953273801E-4</v>
      </c>
      <c r="J16023" s="4">
        <v>3.33525560132535E-5</v>
      </c>
      <c r="K16023" s="3">
        <v>0</v>
      </c>
    </row>
    <row r="16024" spans="1:24" ht="12" customHeight="1" x14ac:dyDescent="0.2">
      <c r="A16024" s="3" t="s">
        <v>50782</v>
      </c>
      <c r="B16024" s="3">
        <v>319</v>
      </c>
      <c r="C16024" s="3">
        <v>319</v>
      </c>
      <c r="D16024" s="3">
        <v>0</v>
      </c>
      <c r="E16024" s="3">
        <v>411.9</v>
      </c>
      <c r="F16024" s="3">
        <v>411.9</v>
      </c>
      <c r="G16024" s="3">
        <v>0</v>
      </c>
      <c r="H16024" s="4">
        <v>2.0484796051219601E-9</v>
      </c>
      <c r="I16024" s="4">
        <v>3.77223662518613E-5</v>
      </c>
      <c r="J16024" s="4">
        <v>4.1667736109303001E-5</v>
      </c>
      <c r="K16024" s="3">
        <v>0</v>
      </c>
    </row>
    <row r="16025" spans="1:24" ht="12" customHeight="1" x14ac:dyDescent="0.2">
      <c r="A16025" s="3" t="s">
        <v>50783</v>
      </c>
      <c r="B16025" s="3">
        <v>200</v>
      </c>
      <c r="C16025" s="3">
        <v>200</v>
      </c>
      <c r="D16025" s="3">
        <v>0</v>
      </c>
      <c r="E16025" s="3">
        <v>265.2</v>
      </c>
      <c r="F16025" s="3">
        <v>265.2</v>
      </c>
      <c r="G16025" s="3">
        <v>0</v>
      </c>
      <c r="H16025" s="4">
        <v>2.0484796051219601E-9</v>
      </c>
      <c r="I16025" s="4">
        <v>1.4929099851309699E-5</v>
      </c>
      <c r="J16025" s="4">
        <v>3.7673781429424501E-5</v>
      </c>
      <c r="K16025" s="3">
        <v>0</v>
      </c>
    </row>
    <row r="16026" spans="1:24" ht="12" customHeight="1" x14ac:dyDescent="0.2">
      <c r="A16026" s="3" t="s">
        <v>51421</v>
      </c>
      <c r="B16026" s="3">
        <v>268</v>
      </c>
      <c r="C16026" s="3">
        <v>268</v>
      </c>
      <c r="D16026" s="3">
        <v>0</v>
      </c>
      <c r="E16026" s="3">
        <v>156.69999999999999</v>
      </c>
      <c r="F16026" s="3">
        <v>156.69999999999999</v>
      </c>
      <c r="G16026" s="3">
        <v>0</v>
      </c>
      <c r="H16026" s="4">
        <v>2.0484796051219601E-9</v>
      </c>
      <c r="I16026" s="4">
        <v>6.9428915499091804E-6</v>
      </c>
      <c r="J16026" s="4">
        <v>3.1697819859501799E-5</v>
      </c>
      <c r="K16026" s="3">
        <v>0</v>
      </c>
    </row>
    <row r="16027" spans="1:24" ht="12" customHeight="1" x14ac:dyDescent="0.2">
      <c r="A16027" s="3" t="s">
        <v>51284</v>
      </c>
      <c r="B16027" s="3">
        <v>241</v>
      </c>
      <c r="C16027" s="3">
        <v>241</v>
      </c>
      <c r="D16027" s="3">
        <v>0</v>
      </c>
      <c r="E16027" s="3">
        <v>391.9</v>
      </c>
      <c r="F16027" s="3">
        <v>391.9</v>
      </c>
      <c r="G16027" s="3">
        <v>0</v>
      </c>
      <c r="H16027" s="4">
        <v>2.0484796051219601E-9</v>
      </c>
      <c r="I16027" s="3">
        <v>9.74901515296081E-4</v>
      </c>
      <c r="J16027" s="4">
        <v>4.4156908801264998E-5</v>
      </c>
      <c r="K16027" s="3">
        <v>0</v>
      </c>
    </row>
    <row r="16028" spans="1:24" ht="12" customHeight="1" x14ac:dyDescent="0.2">
      <c r="A16028" s="3" t="s">
        <v>50171</v>
      </c>
      <c r="B16028" s="3">
        <v>1469</v>
      </c>
      <c r="C16028" s="3">
        <v>1469</v>
      </c>
      <c r="D16028" s="3">
        <v>0</v>
      </c>
      <c r="E16028" s="3">
        <v>1561.4</v>
      </c>
      <c r="F16028" s="3">
        <v>1561.4</v>
      </c>
      <c r="G16028" s="3">
        <v>0</v>
      </c>
      <c r="H16028" s="4">
        <v>2.0484796051219601E-9</v>
      </c>
      <c r="I16028" s="4">
        <v>8.6938982517111994E-5</v>
      </c>
      <c r="J16028" s="3">
        <v>1.6570324277549199E-4</v>
      </c>
      <c r="K16028" s="3">
        <v>0</v>
      </c>
      <c r="W16028" s="3" t="s">
        <v>1615</v>
      </c>
      <c r="X16028" s="3" t="s">
        <v>74</v>
      </c>
    </row>
    <row r="16029" spans="1:24" ht="12" customHeight="1" x14ac:dyDescent="0.2">
      <c r="A16029" s="3" t="s">
        <v>50668</v>
      </c>
      <c r="B16029" s="3">
        <v>541</v>
      </c>
      <c r="C16029" s="3">
        <v>541</v>
      </c>
      <c r="D16029" s="3">
        <v>0</v>
      </c>
      <c r="E16029" s="3">
        <v>571.70000000000095</v>
      </c>
      <c r="F16029" s="3">
        <v>571.70000000000095</v>
      </c>
      <c r="G16029" s="3">
        <v>0</v>
      </c>
      <c r="H16029" s="4">
        <v>2.0484796051219601E-9</v>
      </c>
      <c r="I16029" s="3">
        <v>1.9461010325740399E-4</v>
      </c>
      <c r="J16029" s="4">
        <v>5.5921715439552201E-5</v>
      </c>
      <c r="K16029" s="3">
        <v>0</v>
      </c>
    </row>
    <row r="16030" spans="1:24" ht="12" customHeight="1" x14ac:dyDescent="0.2">
      <c r="A16030" s="3" t="s">
        <v>51327</v>
      </c>
      <c r="B16030" s="3">
        <v>252</v>
      </c>
      <c r="C16030" s="3">
        <v>252</v>
      </c>
      <c r="D16030" s="3">
        <v>0</v>
      </c>
      <c r="E16030" s="3">
        <v>254.7</v>
      </c>
      <c r="F16030" s="3">
        <v>254.7</v>
      </c>
      <c r="G16030" s="3">
        <v>0</v>
      </c>
      <c r="H16030" s="4">
        <v>2.0484796051219601E-9</v>
      </c>
      <c r="I16030" s="4">
        <v>1.6208303713954398E-5</v>
      </c>
      <c r="J16030" s="4">
        <v>3.11001664763202E-5</v>
      </c>
      <c r="K16030" s="3">
        <v>0</v>
      </c>
    </row>
    <row r="16031" spans="1:24" ht="12" customHeight="1" x14ac:dyDescent="0.2">
      <c r="A16031" s="3" t="s">
        <v>51292</v>
      </c>
      <c r="B16031" s="3">
        <v>200</v>
      </c>
      <c r="C16031" s="3">
        <v>200</v>
      </c>
      <c r="D16031" s="3">
        <v>0</v>
      </c>
      <c r="E16031" s="3">
        <v>314.39999999999998</v>
      </c>
      <c r="F16031" s="3">
        <v>314.39999999999998</v>
      </c>
      <c r="G16031" s="3">
        <v>0</v>
      </c>
      <c r="H16031" s="4">
        <v>2.0484796051219601E-9</v>
      </c>
      <c r="I16031" s="4">
        <v>1.4155752469095199E-5</v>
      </c>
      <c r="J16031" s="4">
        <v>3.4295514591434002E-5</v>
      </c>
      <c r="K16031" s="3">
        <v>0</v>
      </c>
    </row>
    <row r="16032" spans="1:24" ht="12" customHeight="1" x14ac:dyDescent="0.2">
      <c r="A16032" s="3" t="s">
        <v>50683</v>
      </c>
      <c r="B16032" s="3">
        <v>229</v>
      </c>
      <c r="C16032" s="3">
        <v>229</v>
      </c>
      <c r="D16032" s="3">
        <v>0</v>
      </c>
      <c r="E16032" s="3">
        <v>817.4</v>
      </c>
      <c r="F16032" s="3">
        <v>817.4</v>
      </c>
      <c r="G16032" s="3">
        <v>0</v>
      </c>
      <c r="H16032" s="4">
        <v>2.0484796051219601E-9</v>
      </c>
      <c r="I16032" s="4">
        <v>5.9052017616757597E-5</v>
      </c>
      <c r="J16032" s="4">
        <v>5.2055476026878698E-5</v>
      </c>
      <c r="K16032" s="3">
        <v>0</v>
      </c>
    </row>
    <row r="16033" spans="1:11" ht="12" customHeight="1" x14ac:dyDescent="0.2">
      <c r="A16033" s="3" t="s">
        <v>50976</v>
      </c>
      <c r="B16033" s="3">
        <v>295</v>
      </c>
      <c r="C16033" s="3">
        <v>295</v>
      </c>
      <c r="D16033" s="3">
        <v>0</v>
      </c>
      <c r="E16033" s="3">
        <v>297.2</v>
      </c>
      <c r="F16033" s="3">
        <v>297.2</v>
      </c>
      <c r="G16033" s="3">
        <v>0</v>
      </c>
      <c r="H16033" s="4">
        <v>2.0484796051219601E-9</v>
      </c>
      <c r="I16033" s="3">
        <v>1.90061993133718E-4</v>
      </c>
      <c r="J16033" s="4">
        <v>3.4544925073202902E-5</v>
      </c>
      <c r="K16033" s="3">
        <v>0</v>
      </c>
    </row>
    <row r="16034" spans="1:11" ht="12" customHeight="1" x14ac:dyDescent="0.2">
      <c r="A16034" s="3" t="s">
        <v>50476</v>
      </c>
      <c r="B16034" s="3">
        <v>308</v>
      </c>
      <c r="C16034" s="3">
        <v>308</v>
      </c>
      <c r="D16034" s="3">
        <v>0</v>
      </c>
      <c r="E16034" s="3">
        <v>309</v>
      </c>
      <c r="F16034" s="3">
        <v>309</v>
      </c>
      <c r="G16034" s="3">
        <v>0</v>
      </c>
      <c r="H16034" s="4">
        <v>2.0484796051219601E-9</v>
      </c>
      <c r="I16034" s="3">
        <v>1.8031150994346799E-4</v>
      </c>
      <c r="J16034" s="4">
        <v>3.7554596088962797E-5</v>
      </c>
      <c r="K16034" s="3">
        <v>0</v>
      </c>
    </row>
    <row r="16035" spans="1:11" ht="12" customHeight="1" x14ac:dyDescent="0.2">
      <c r="A16035" s="3" t="s">
        <v>50815</v>
      </c>
      <c r="B16035" s="3">
        <v>274</v>
      </c>
      <c r="C16035" s="3">
        <v>274</v>
      </c>
      <c r="D16035" s="3">
        <v>0</v>
      </c>
      <c r="E16035" s="3">
        <v>362.7</v>
      </c>
      <c r="F16035" s="3">
        <v>362.7</v>
      </c>
      <c r="G16035" s="3">
        <v>0</v>
      </c>
      <c r="H16035" s="4">
        <v>2.0484796051219601E-9</v>
      </c>
      <c r="I16035" s="4">
        <v>2.15331397100979E-5</v>
      </c>
      <c r="J16035" s="4">
        <v>4.0701224639661103E-5</v>
      </c>
      <c r="K16035" s="3">
        <v>0</v>
      </c>
    </row>
    <row r="16036" spans="1:11" ht="12" customHeight="1" x14ac:dyDescent="0.2">
      <c r="A16036" s="3" t="s">
        <v>51066</v>
      </c>
      <c r="B16036" s="3">
        <v>254</v>
      </c>
      <c r="C16036" s="3">
        <v>254</v>
      </c>
      <c r="D16036" s="3">
        <v>0</v>
      </c>
      <c r="E16036" s="3">
        <v>331.2</v>
      </c>
      <c r="F16036" s="3">
        <v>331.2</v>
      </c>
      <c r="G16036" s="3">
        <v>0</v>
      </c>
      <c r="H16036" s="4">
        <v>2.0484796051219601E-9</v>
      </c>
      <c r="I16036" s="4">
        <v>2.12580763960438E-5</v>
      </c>
      <c r="J16036" s="4">
        <v>3.5353255100227101E-5</v>
      </c>
      <c r="K16036" s="3">
        <v>0</v>
      </c>
    </row>
    <row r="16037" spans="1:11" ht="12" customHeight="1" x14ac:dyDescent="0.2">
      <c r="A16037" s="3" t="s">
        <v>51200</v>
      </c>
      <c r="B16037" s="3">
        <v>254</v>
      </c>
      <c r="C16037" s="3">
        <v>254</v>
      </c>
      <c r="D16037" s="3">
        <v>0</v>
      </c>
      <c r="E16037" s="3">
        <v>233</v>
      </c>
      <c r="F16037" s="3">
        <v>233</v>
      </c>
      <c r="G16037" s="3">
        <v>0</v>
      </c>
      <c r="H16037" s="4">
        <v>2.0484796051219601E-9</v>
      </c>
      <c r="I16037" s="4">
        <v>1.15856517208552E-5</v>
      </c>
      <c r="J16037" s="4">
        <v>3.0708323502582102E-5</v>
      </c>
      <c r="K16037" s="3">
        <v>0</v>
      </c>
    </row>
    <row r="16038" spans="1:11" ht="12" customHeight="1" x14ac:dyDescent="0.2">
      <c r="A16038" s="3" t="s">
        <v>50784</v>
      </c>
      <c r="B16038" s="3">
        <v>232</v>
      </c>
      <c r="C16038" s="3">
        <v>232</v>
      </c>
      <c r="D16038" s="3">
        <v>0</v>
      </c>
      <c r="E16038" s="3">
        <v>249</v>
      </c>
      <c r="F16038" s="3">
        <v>249</v>
      </c>
      <c r="G16038" s="3">
        <v>0</v>
      </c>
      <c r="H16038" s="4">
        <v>2.0484796051219601E-9</v>
      </c>
      <c r="I16038" s="4">
        <v>2.3365928136870701E-5</v>
      </c>
      <c r="J16038" s="4">
        <v>3.2617719978357101E-5</v>
      </c>
      <c r="K16038" s="3">
        <v>0</v>
      </c>
    </row>
    <row r="16039" spans="1:11" ht="12" customHeight="1" x14ac:dyDescent="0.2">
      <c r="A16039" s="3" t="s">
        <v>50391</v>
      </c>
      <c r="B16039" s="3">
        <v>207</v>
      </c>
      <c r="C16039" s="3">
        <v>207</v>
      </c>
      <c r="D16039" s="3">
        <v>0</v>
      </c>
      <c r="E16039" s="3">
        <v>202.7</v>
      </c>
      <c r="F16039" s="3">
        <v>202.7</v>
      </c>
      <c r="G16039" s="3">
        <v>0</v>
      </c>
      <c r="H16039" s="4">
        <v>2.0484796051219601E-9</v>
      </c>
      <c r="I16039" s="4">
        <v>1.91630230992102E-5</v>
      </c>
      <c r="J16039" s="4">
        <v>3.3023314180046602E-5</v>
      </c>
      <c r="K16039" s="3">
        <v>0</v>
      </c>
    </row>
    <row r="16040" spans="1:11" ht="12" customHeight="1" x14ac:dyDescent="0.2">
      <c r="A16040" s="3" t="s">
        <v>51019</v>
      </c>
      <c r="B16040" s="3">
        <v>199</v>
      </c>
      <c r="C16040" s="3">
        <v>199</v>
      </c>
      <c r="D16040" s="3">
        <v>0</v>
      </c>
      <c r="E16040" s="3">
        <v>333.6</v>
      </c>
      <c r="F16040" s="3">
        <v>333.6</v>
      </c>
      <c r="G16040" s="3">
        <v>0</v>
      </c>
      <c r="H16040" s="4">
        <v>2.0484796051219601E-9</v>
      </c>
      <c r="I16040" s="4">
        <v>2.1075734504609099E-5</v>
      </c>
      <c r="J16040" s="4">
        <v>2.9429051957476101E-5</v>
      </c>
      <c r="K16040" s="3">
        <v>0</v>
      </c>
    </row>
    <row r="16041" spans="1:11" ht="12" customHeight="1" x14ac:dyDescent="0.2">
      <c r="A16041" s="3" t="s">
        <v>51341</v>
      </c>
      <c r="B16041" s="3">
        <v>299</v>
      </c>
      <c r="C16041" s="3">
        <v>299</v>
      </c>
      <c r="D16041" s="3">
        <v>0</v>
      </c>
      <c r="E16041" s="3">
        <v>319</v>
      </c>
      <c r="F16041" s="3">
        <v>319</v>
      </c>
      <c r="G16041" s="3">
        <v>0</v>
      </c>
      <c r="H16041" s="4">
        <v>2.0484796051219601E-9</v>
      </c>
      <c r="I16041" s="4">
        <v>1.55521887558356E-5</v>
      </c>
      <c r="J16041" s="4">
        <v>3.4277681503253499E-5</v>
      </c>
      <c r="K16041" s="3">
        <v>0</v>
      </c>
    </row>
    <row r="16042" spans="1:11" ht="12" customHeight="1" x14ac:dyDescent="0.2">
      <c r="A16042" s="3" t="s">
        <v>50621</v>
      </c>
      <c r="B16042" s="3">
        <v>232</v>
      </c>
      <c r="C16042" s="3">
        <v>232</v>
      </c>
      <c r="D16042" s="3">
        <v>0</v>
      </c>
      <c r="E16042" s="3">
        <v>345.2</v>
      </c>
      <c r="F16042" s="3">
        <v>345.2</v>
      </c>
      <c r="G16042" s="3">
        <v>0</v>
      </c>
      <c r="H16042" s="4">
        <v>2.0484796051219601E-9</v>
      </c>
      <c r="I16042" s="4">
        <v>2.6891944699725301E-5</v>
      </c>
      <c r="J16042" s="4">
        <v>4.3759493753015903E-5</v>
      </c>
      <c r="K16042" s="3">
        <v>0</v>
      </c>
    </row>
    <row r="16043" spans="1:11" ht="12" customHeight="1" x14ac:dyDescent="0.2">
      <c r="A16043" s="3" t="s">
        <v>50684</v>
      </c>
      <c r="B16043" s="3">
        <v>216</v>
      </c>
      <c r="C16043" s="3">
        <v>216</v>
      </c>
      <c r="D16043" s="3">
        <v>0</v>
      </c>
      <c r="E16043" s="3">
        <v>797.2</v>
      </c>
      <c r="F16043" s="3">
        <v>797.2</v>
      </c>
      <c r="G16043" s="3">
        <v>0</v>
      </c>
      <c r="H16043" s="4">
        <v>2.0484796051219601E-9</v>
      </c>
      <c r="I16043" s="3">
        <v>4.8508605123742899E-3</v>
      </c>
      <c r="J16043" s="4">
        <v>7.2379001101019496E-5</v>
      </c>
      <c r="K16043" s="3">
        <v>0</v>
      </c>
    </row>
    <row r="16044" spans="1:11" ht="12" customHeight="1" x14ac:dyDescent="0.2">
      <c r="A16044" s="3" t="s">
        <v>50392</v>
      </c>
      <c r="B16044" s="3">
        <v>281</v>
      </c>
      <c r="C16044" s="3">
        <v>281</v>
      </c>
      <c r="D16044" s="3">
        <v>0</v>
      </c>
      <c r="E16044" s="3">
        <v>309.10000000000002</v>
      </c>
      <c r="F16044" s="3">
        <v>309.10000000000002</v>
      </c>
      <c r="G16044" s="3">
        <v>0</v>
      </c>
      <c r="H16044" s="4">
        <v>2.0484796051219601E-9</v>
      </c>
      <c r="I16044" s="3">
        <v>1.61726811202293E-4</v>
      </c>
      <c r="J16044" s="4">
        <v>4.8618322519659601E-5</v>
      </c>
      <c r="K16044" s="3">
        <v>0</v>
      </c>
    </row>
    <row r="16045" spans="1:11" ht="12" customHeight="1" x14ac:dyDescent="0.2">
      <c r="A16045" s="3" t="s">
        <v>51391</v>
      </c>
      <c r="B16045" s="3">
        <v>211</v>
      </c>
      <c r="C16045" s="3">
        <v>211</v>
      </c>
      <c r="D16045" s="3">
        <v>0</v>
      </c>
      <c r="E16045" s="3">
        <v>226.9</v>
      </c>
      <c r="F16045" s="3">
        <v>226.9</v>
      </c>
      <c r="G16045" s="3">
        <v>0</v>
      </c>
      <c r="H16045" s="4">
        <v>2.0484796051219601E-9</v>
      </c>
      <c r="I16045" s="4">
        <v>1.46501515224099E-5</v>
      </c>
      <c r="J16045" s="4">
        <v>3.06414491880869E-5</v>
      </c>
      <c r="K16045" s="3">
        <v>0</v>
      </c>
    </row>
    <row r="16046" spans="1:11" ht="12" customHeight="1" x14ac:dyDescent="0.2">
      <c r="A16046" s="3" t="s">
        <v>50622</v>
      </c>
      <c r="B16046" s="3">
        <v>218</v>
      </c>
      <c r="C16046" s="3">
        <v>218</v>
      </c>
      <c r="D16046" s="3">
        <v>0</v>
      </c>
      <c r="E16046" s="3">
        <v>232.5</v>
      </c>
      <c r="F16046" s="3">
        <v>232.5</v>
      </c>
      <c r="G16046" s="3">
        <v>0</v>
      </c>
      <c r="H16046" s="4">
        <v>2.0484796051219601E-9</v>
      </c>
      <c r="I16046" s="4">
        <v>4.4853891722449698E-5</v>
      </c>
      <c r="J16046" s="4">
        <v>3.0764846957681403E-5</v>
      </c>
      <c r="K16046" s="3">
        <v>0</v>
      </c>
    </row>
    <row r="16047" spans="1:11" ht="12" customHeight="1" x14ac:dyDescent="0.2">
      <c r="A16047" s="3" t="s">
        <v>50249</v>
      </c>
      <c r="B16047" s="3">
        <v>221</v>
      </c>
      <c r="C16047" s="3">
        <v>221</v>
      </c>
      <c r="D16047" s="3">
        <v>0</v>
      </c>
      <c r="E16047" s="3">
        <v>249.4</v>
      </c>
      <c r="F16047" s="3">
        <v>249.4</v>
      </c>
      <c r="G16047" s="3">
        <v>0</v>
      </c>
      <c r="H16047" s="4">
        <v>2.0484796051219601E-9</v>
      </c>
      <c r="I16047" s="4">
        <v>2.8533925022008599E-5</v>
      </c>
      <c r="J16047" s="4">
        <v>3.4003076566876103E-5</v>
      </c>
      <c r="K16047" s="3">
        <v>0</v>
      </c>
    </row>
    <row r="16048" spans="1:11" ht="12" customHeight="1" x14ac:dyDescent="0.2">
      <c r="A16048" s="3" t="s">
        <v>50923</v>
      </c>
      <c r="B16048" s="3">
        <v>306</v>
      </c>
      <c r="C16048" s="3">
        <v>306</v>
      </c>
      <c r="D16048" s="3">
        <v>0</v>
      </c>
      <c r="E16048" s="3">
        <v>452.1</v>
      </c>
      <c r="F16048" s="3">
        <v>452.1</v>
      </c>
      <c r="G16048" s="3">
        <v>0</v>
      </c>
      <c r="H16048" s="4">
        <v>2.0484796051219601E-9</v>
      </c>
      <c r="I16048" s="4">
        <v>3.4760024964898698E-5</v>
      </c>
      <c r="J16048" s="4">
        <v>4.3397847773819297E-5</v>
      </c>
      <c r="K16048" s="3">
        <v>0</v>
      </c>
    </row>
    <row r="16049" spans="1:11" ht="12" customHeight="1" x14ac:dyDescent="0.2">
      <c r="A16049" s="3" t="s">
        <v>50477</v>
      </c>
      <c r="B16049" s="3">
        <v>324</v>
      </c>
      <c r="C16049" s="3">
        <v>324</v>
      </c>
      <c r="D16049" s="3">
        <v>0</v>
      </c>
      <c r="E16049" s="3">
        <v>478</v>
      </c>
      <c r="F16049" s="3">
        <v>478</v>
      </c>
      <c r="G16049" s="3">
        <v>0</v>
      </c>
      <c r="H16049" s="4">
        <v>2.0484796051219601E-9</v>
      </c>
      <c r="I16049" s="3">
        <v>1.11187864263531E-4</v>
      </c>
      <c r="J16049" s="4">
        <v>4.7693503251563203E-5</v>
      </c>
      <c r="K16049" s="3">
        <v>0</v>
      </c>
    </row>
    <row r="16050" spans="1:11" ht="12" customHeight="1" x14ac:dyDescent="0.2">
      <c r="A16050" s="3" t="s">
        <v>50977</v>
      </c>
      <c r="B16050" s="3">
        <v>287</v>
      </c>
      <c r="C16050" s="3">
        <v>287</v>
      </c>
      <c r="D16050" s="3">
        <v>0</v>
      </c>
      <c r="E16050" s="3">
        <v>449.2</v>
      </c>
      <c r="F16050" s="3">
        <v>449.2</v>
      </c>
      <c r="G16050" s="3">
        <v>0</v>
      </c>
      <c r="H16050" s="4">
        <v>2.0484796051219601E-9</v>
      </c>
      <c r="I16050" s="4">
        <v>2.3351967444767201E-5</v>
      </c>
      <c r="J16050" s="4">
        <v>5.8448099070801598E-5</v>
      </c>
      <c r="K16050" s="3">
        <v>0</v>
      </c>
    </row>
    <row r="16051" spans="1:11" ht="12" customHeight="1" x14ac:dyDescent="0.2">
      <c r="A16051" s="3" t="s">
        <v>51460</v>
      </c>
      <c r="B16051" s="3">
        <v>227</v>
      </c>
      <c r="C16051" s="3">
        <v>227</v>
      </c>
      <c r="D16051" s="3">
        <v>0</v>
      </c>
      <c r="E16051" s="3">
        <v>237.1</v>
      </c>
      <c r="F16051" s="3">
        <v>237.1</v>
      </c>
      <c r="G16051" s="3">
        <v>0</v>
      </c>
      <c r="H16051" s="4">
        <v>2.0484796051219601E-9</v>
      </c>
      <c r="I16051" s="4">
        <v>8.4307227585309696E-6</v>
      </c>
      <c r="J16051" s="4">
        <v>2.8947931924909701E-5</v>
      </c>
      <c r="K16051" s="3">
        <v>0</v>
      </c>
    </row>
    <row r="16052" spans="1:11" ht="12" customHeight="1" x14ac:dyDescent="0.2">
      <c r="A16052" s="3" t="s">
        <v>50203</v>
      </c>
      <c r="B16052" s="3">
        <v>424</v>
      </c>
      <c r="C16052" s="3">
        <v>424</v>
      </c>
      <c r="D16052" s="3">
        <v>0</v>
      </c>
      <c r="E16052" s="3">
        <v>462.2</v>
      </c>
      <c r="F16052" s="3">
        <v>462.2</v>
      </c>
      <c r="G16052" s="3">
        <v>0</v>
      </c>
      <c r="H16052" s="4">
        <v>2.0484796051219601E-9</v>
      </c>
      <c r="I16052" s="4">
        <v>3.5621841419457502E-5</v>
      </c>
      <c r="J16052" s="4">
        <v>4.6423642937353502E-5</v>
      </c>
      <c r="K16052" s="3">
        <v>0</v>
      </c>
    </row>
    <row r="16053" spans="1:11" ht="12" customHeight="1" x14ac:dyDescent="0.2">
      <c r="A16053" s="3" t="s">
        <v>51020</v>
      </c>
      <c r="B16053" s="3">
        <v>308</v>
      </c>
      <c r="C16053" s="3">
        <v>308</v>
      </c>
      <c r="D16053" s="3">
        <v>0</v>
      </c>
      <c r="E16053" s="3">
        <v>368.2</v>
      </c>
      <c r="F16053" s="3">
        <v>368.2</v>
      </c>
      <c r="G16053" s="3">
        <v>0</v>
      </c>
      <c r="H16053" s="4">
        <v>2.0484796051219601E-9</v>
      </c>
      <c r="I16053" s="4">
        <v>1.5537754123524702E-5</v>
      </c>
      <c r="J16053" s="4">
        <v>3.8137641165422598E-5</v>
      </c>
      <c r="K16053" s="3">
        <v>0</v>
      </c>
    </row>
    <row r="16054" spans="1:11" ht="12" customHeight="1" x14ac:dyDescent="0.2">
      <c r="A16054" s="3" t="s">
        <v>50816</v>
      </c>
      <c r="B16054" s="3">
        <v>217</v>
      </c>
      <c r="C16054" s="3">
        <v>217</v>
      </c>
      <c r="D16054" s="3">
        <v>0</v>
      </c>
      <c r="E16054" s="3">
        <v>288.7</v>
      </c>
      <c r="F16054" s="3">
        <v>288.7</v>
      </c>
      <c r="G16054" s="3">
        <v>0</v>
      </c>
      <c r="H16054" s="4">
        <v>2.0484796051219601E-9</v>
      </c>
      <c r="I16054" s="4">
        <v>2.0005744986934598E-5</v>
      </c>
      <c r="J16054" s="4">
        <v>3.3610151239459099E-5</v>
      </c>
      <c r="K16054" s="3">
        <v>0</v>
      </c>
    </row>
    <row r="16055" spans="1:11" ht="12" customHeight="1" x14ac:dyDescent="0.2">
      <c r="A16055" s="3" t="s">
        <v>50978</v>
      </c>
      <c r="B16055" s="3">
        <v>215</v>
      </c>
      <c r="C16055" s="3">
        <v>215</v>
      </c>
      <c r="D16055" s="3">
        <v>0</v>
      </c>
      <c r="E16055" s="3">
        <v>216</v>
      </c>
      <c r="F16055" s="3">
        <v>216</v>
      </c>
      <c r="G16055" s="3">
        <v>0</v>
      </c>
      <c r="H16055" s="4">
        <v>2.0484796051219601E-9</v>
      </c>
      <c r="I16055" s="3">
        <v>1.19825635547787E-4</v>
      </c>
      <c r="J16055" s="4">
        <v>3.07909179779065E-5</v>
      </c>
      <c r="K16055" s="3">
        <v>0</v>
      </c>
    </row>
    <row r="16056" spans="1:11" ht="12" customHeight="1" x14ac:dyDescent="0.2">
      <c r="A16056" s="3" t="s">
        <v>51397</v>
      </c>
      <c r="B16056" s="3">
        <v>239</v>
      </c>
      <c r="C16056" s="3">
        <v>239</v>
      </c>
      <c r="D16056" s="3">
        <v>0</v>
      </c>
      <c r="E16056" s="3">
        <v>241</v>
      </c>
      <c r="F16056" s="3">
        <v>241</v>
      </c>
      <c r="G16056" s="3">
        <v>0</v>
      </c>
      <c r="H16056" s="4">
        <v>2.0484796051219601E-9</v>
      </c>
      <c r="I16056" s="3">
        <v>1.95066319127259E-3</v>
      </c>
      <c r="J16056" s="4">
        <v>3.1166973822351797E-5</v>
      </c>
      <c r="K16056" s="3">
        <v>0</v>
      </c>
    </row>
    <row r="16057" spans="1:11" ht="12" customHeight="1" x14ac:dyDescent="0.2">
      <c r="A16057" s="3" t="s">
        <v>50478</v>
      </c>
      <c r="B16057" s="3">
        <v>315</v>
      </c>
      <c r="C16057" s="3">
        <v>315</v>
      </c>
      <c r="D16057" s="3">
        <v>0</v>
      </c>
      <c r="E16057" s="3">
        <v>363.2</v>
      </c>
      <c r="F16057" s="3">
        <v>363.2</v>
      </c>
      <c r="G16057" s="3">
        <v>0</v>
      </c>
      <c r="H16057" s="4">
        <v>2.0484796051219601E-9</v>
      </c>
      <c r="I16057" s="3">
        <v>1.19662045478627E-4</v>
      </c>
      <c r="J16057" s="4">
        <v>3.7810157151456499E-5</v>
      </c>
      <c r="K16057" s="3">
        <v>0</v>
      </c>
    </row>
    <row r="16058" spans="1:11" ht="12" customHeight="1" x14ac:dyDescent="0.2">
      <c r="A16058" s="3" t="s">
        <v>51386</v>
      </c>
      <c r="B16058" s="3">
        <v>260</v>
      </c>
      <c r="C16058" s="3">
        <v>260</v>
      </c>
      <c r="D16058" s="3">
        <v>0</v>
      </c>
      <c r="E16058" s="3">
        <v>375.2</v>
      </c>
      <c r="F16058" s="3">
        <v>375.2</v>
      </c>
      <c r="G16058" s="3">
        <v>0</v>
      </c>
      <c r="H16058" s="4">
        <v>2.0484796051219601E-9</v>
      </c>
      <c r="I16058" s="4">
        <v>1.9258214388019901E-5</v>
      </c>
      <c r="J16058" s="4">
        <v>3.7445108106997697E-5</v>
      </c>
      <c r="K16058" s="3">
        <v>0</v>
      </c>
    </row>
    <row r="16059" spans="1:11" ht="12" customHeight="1" x14ac:dyDescent="0.2">
      <c r="A16059" s="3" t="s">
        <v>50734</v>
      </c>
      <c r="B16059" s="3">
        <v>655</v>
      </c>
      <c r="C16059" s="3">
        <v>655</v>
      </c>
      <c r="D16059" s="3">
        <v>0</v>
      </c>
      <c r="E16059" s="3">
        <v>655</v>
      </c>
      <c r="F16059" s="3">
        <v>655</v>
      </c>
      <c r="G16059" s="3">
        <v>0</v>
      </c>
      <c r="H16059" s="4">
        <v>2.0484796051219601E-9</v>
      </c>
      <c r="I16059" s="4">
        <v>3.04028274742595E-5</v>
      </c>
      <c r="J16059" s="4">
        <v>6.27175701285551E-5</v>
      </c>
      <c r="K16059" s="3">
        <v>0</v>
      </c>
    </row>
    <row r="16060" spans="1:11" ht="12" customHeight="1" x14ac:dyDescent="0.2">
      <c r="A16060" s="3" t="s">
        <v>50831</v>
      </c>
      <c r="B16060" s="3">
        <v>259</v>
      </c>
      <c r="C16060" s="3">
        <v>259</v>
      </c>
      <c r="D16060" s="3">
        <v>0</v>
      </c>
      <c r="E16060" s="3">
        <v>297.39999999999998</v>
      </c>
      <c r="F16060" s="3">
        <v>297.39999999999998</v>
      </c>
      <c r="G16060" s="3">
        <v>0</v>
      </c>
      <c r="H16060" s="4">
        <v>2.0484796051219601E-9</v>
      </c>
      <c r="I16060" s="4">
        <v>2.9132753189145999E-5</v>
      </c>
      <c r="J16060" s="4">
        <v>4.0964345012693202E-5</v>
      </c>
      <c r="K16060" s="3">
        <v>0</v>
      </c>
    </row>
    <row r="16061" spans="1:11" ht="12" customHeight="1" x14ac:dyDescent="0.2">
      <c r="A16061" s="3" t="s">
        <v>51466</v>
      </c>
      <c r="B16061" s="3">
        <v>294</v>
      </c>
      <c r="C16061" s="3">
        <v>294</v>
      </c>
      <c r="D16061" s="3">
        <v>0</v>
      </c>
      <c r="E16061" s="3">
        <v>408.5</v>
      </c>
      <c r="F16061" s="3">
        <v>408.5</v>
      </c>
      <c r="G16061" s="3">
        <v>0</v>
      </c>
      <c r="H16061" s="4">
        <v>2.0484796051219601E-9</v>
      </c>
      <c r="I16061" s="4">
        <v>9.1874015960610297E-5</v>
      </c>
      <c r="J16061" s="4">
        <v>4.9501203219957402E-5</v>
      </c>
      <c r="K16061" s="3">
        <v>0</v>
      </c>
    </row>
    <row r="16062" spans="1:11" ht="12" customHeight="1" x14ac:dyDescent="0.2">
      <c r="A16062" s="3" t="s">
        <v>51420</v>
      </c>
      <c r="B16062" s="3">
        <v>662</v>
      </c>
      <c r="C16062" s="3">
        <v>662</v>
      </c>
      <c r="D16062" s="3">
        <v>0</v>
      </c>
      <c r="E16062" s="3">
        <v>671.00000000000102</v>
      </c>
      <c r="F16062" s="3">
        <v>671.00000000000102</v>
      </c>
      <c r="G16062" s="3">
        <v>0</v>
      </c>
      <c r="H16062" s="4">
        <v>2.0484796051219601E-9</v>
      </c>
      <c r="I16062" s="4">
        <v>3.7188170501077602E-5</v>
      </c>
      <c r="J16062" s="4">
        <v>6.3986479790109098E-5</v>
      </c>
      <c r="K16062" s="3">
        <v>0</v>
      </c>
    </row>
    <row r="16063" spans="1:11" ht="12" customHeight="1" x14ac:dyDescent="0.2">
      <c r="A16063" s="3" t="s">
        <v>50393</v>
      </c>
      <c r="B16063" s="3">
        <v>467</v>
      </c>
      <c r="C16063" s="3">
        <v>467</v>
      </c>
      <c r="D16063" s="3">
        <v>0</v>
      </c>
      <c r="E16063" s="3">
        <v>424.7</v>
      </c>
      <c r="F16063" s="3">
        <v>424.7</v>
      </c>
      <c r="G16063" s="3">
        <v>0</v>
      </c>
      <c r="H16063" s="4">
        <v>2.0484796051219601E-9</v>
      </c>
      <c r="I16063" s="4">
        <v>2.9784008207871101E-5</v>
      </c>
      <c r="J16063" s="4">
        <v>5.1257284743906297E-5</v>
      </c>
      <c r="K16063" s="3">
        <v>0</v>
      </c>
    </row>
    <row r="16064" spans="1:11" ht="12" customHeight="1" x14ac:dyDescent="0.2">
      <c r="A16064" s="3" t="s">
        <v>50623</v>
      </c>
      <c r="B16064" s="3">
        <v>293</v>
      </c>
      <c r="C16064" s="3">
        <v>293</v>
      </c>
      <c r="D16064" s="3">
        <v>0</v>
      </c>
      <c r="E16064" s="3">
        <v>312.10000000000002</v>
      </c>
      <c r="F16064" s="3">
        <v>312.10000000000002</v>
      </c>
      <c r="G16064" s="3">
        <v>0</v>
      </c>
      <c r="H16064" s="4">
        <v>2.0484796051219601E-9</v>
      </c>
      <c r="I16064" s="4">
        <v>5.5188669954837098E-5</v>
      </c>
      <c r="J16064" s="4">
        <v>4.4500174551716903E-5</v>
      </c>
      <c r="K16064" s="3">
        <v>0</v>
      </c>
    </row>
    <row r="16065" spans="1:11" ht="12" customHeight="1" x14ac:dyDescent="0.2">
      <c r="A16065" s="3" t="s">
        <v>51305</v>
      </c>
      <c r="B16065" s="3">
        <v>207</v>
      </c>
      <c r="C16065" s="3">
        <v>207</v>
      </c>
      <c r="D16065" s="3">
        <v>0</v>
      </c>
      <c r="E16065" s="3">
        <v>265.89999999999998</v>
      </c>
      <c r="F16065" s="3">
        <v>265.89999999999998</v>
      </c>
      <c r="G16065" s="3">
        <v>0</v>
      </c>
      <c r="H16065" s="4">
        <v>2.0484796051219601E-9</v>
      </c>
      <c r="I16065" s="4">
        <v>3.6952736838816099E-5</v>
      </c>
      <c r="J16065" s="4">
        <v>3.08338675060116E-5</v>
      </c>
      <c r="K16065" s="3">
        <v>0</v>
      </c>
    </row>
    <row r="16066" spans="1:11" ht="12" customHeight="1" x14ac:dyDescent="0.2">
      <c r="A16066" s="3" t="s">
        <v>51067</v>
      </c>
      <c r="B16066" s="3">
        <v>203</v>
      </c>
      <c r="C16066" s="3">
        <v>203</v>
      </c>
      <c r="D16066" s="3">
        <v>0</v>
      </c>
      <c r="E16066" s="3">
        <v>289.8</v>
      </c>
      <c r="F16066" s="3">
        <v>289.8</v>
      </c>
      <c r="G16066" s="3">
        <v>0</v>
      </c>
      <c r="H16066" s="4">
        <v>2.0484796051219601E-9</v>
      </c>
      <c r="I16066" s="4">
        <v>2.92195169471018E-5</v>
      </c>
      <c r="J16066" s="4">
        <v>3.71049649572097E-5</v>
      </c>
      <c r="K16066" s="3">
        <v>0</v>
      </c>
    </row>
    <row r="16067" spans="1:11" ht="12" customHeight="1" x14ac:dyDescent="0.2">
      <c r="A16067" s="3" t="s">
        <v>50869</v>
      </c>
      <c r="B16067" s="3">
        <v>271</v>
      </c>
      <c r="C16067" s="3">
        <v>271</v>
      </c>
      <c r="D16067" s="3">
        <v>0</v>
      </c>
      <c r="E16067" s="3">
        <v>303.3</v>
      </c>
      <c r="F16067" s="3">
        <v>303.3</v>
      </c>
      <c r="G16067" s="3">
        <v>0</v>
      </c>
      <c r="H16067" s="4">
        <v>2.0484796051219601E-9</v>
      </c>
      <c r="I16067" s="4">
        <v>3.1200350497400098E-5</v>
      </c>
      <c r="J16067" s="4">
        <v>3.9873035814125099E-5</v>
      </c>
      <c r="K16067" s="3">
        <v>0</v>
      </c>
    </row>
    <row r="16068" spans="1:11" ht="12" customHeight="1" x14ac:dyDescent="0.2">
      <c r="A16068" s="3" t="s">
        <v>50085</v>
      </c>
      <c r="B16068" s="3">
        <v>219</v>
      </c>
      <c r="C16068" s="3">
        <v>219</v>
      </c>
      <c r="D16068" s="3">
        <v>0</v>
      </c>
      <c r="E16068" s="3">
        <v>218.5</v>
      </c>
      <c r="F16068" s="3">
        <v>218.5</v>
      </c>
      <c r="G16068" s="3">
        <v>0</v>
      </c>
      <c r="H16068" s="4">
        <v>2.0484796051219601E-9</v>
      </c>
      <c r="I16068" s="3">
        <v>1.5722690180510301E-4</v>
      </c>
      <c r="J16068" s="4">
        <v>3.1719312272336603E-5</v>
      </c>
      <c r="K16068" s="3">
        <v>0</v>
      </c>
    </row>
    <row r="16069" spans="1:11" ht="12" customHeight="1" x14ac:dyDescent="0.2">
      <c r="A16069" s="3" t="s">
        <v>50785</v>
      </c>
      <c r="B16069" s="3">
        <v>207</v>
      </c>
      <c r="C16069" s="3">
        <v>207</v>
      </c>
      <c r="D16069" s="3">
        <v>0</v>
      </c>
      <c r="E16069" s="3">
        <v>232.4</v>
      </c>
      <c r="F16069" s="3">
        <v>232.4</v>
      </c>
      <c r="G16069" s="3">
        <v>0</v>
      </c>
      <c r="H16069" s="4">
        <v>2.0484796051219601E-9</v>
      </c>
      <c r="I16069" s="4">
        <v>2.7795765259829E-5</v>
      </c>
      <c r="J16069" s="4">
        <v>3.6172750882774902E-5</v>
      </c>
      <c r="K16069" s="3">
        <v>0</v>
      </c>
    </row>
    <row r="16070" spans="1:11" ht="12" customHeight="1" x14ac:dyDescent="0.2">
      <c r="A16070" s="3" t="s">
        <v>50954</v>
      </c>
      <c r="B16070" s="3">
        <v>229</v>
      </c>
      <c r="C16070" s="3">
        <v>229</v>
      </c>
      <c r="D16070" s="3">
        <v>0</v>
      </c>
      <c r="E16070" s="3">
        <v>240.1</v>
      </c>
      <c r="F16070" s="3">
        <v>240.1</v>
      </c>
      <c r="G16070" s="3">
        <v>0</v>
      </c>
      <c r="H16070" s="4">
        <v>2.0484796051219601E-9</v>
      </c>
      <c r="I16070" s="4">
        <v>1.5374902476721401E-5</v>
      </c>
      <c r="J16070" s="4">
        <v>3.6316287104040197E-5</v>
      </c>
      <c r="K16070" s="3">
        <v>0</v>
      </c>
    </row>
    <row r="16071" spans="1:11" ht="12" customHeight="1" x14ac:dyDescent="0.2">
      <c r="A16071" s="3" t="s">
        <v>50394</v>
      </c>
      <c r="B16071" s="3">
        <v>254</v>
      </c>
      <c r="C16071" s="3">
        <v>254</v>
      </c>
      <c r="D16071" s="3">
        <v>0</v>
      </c>
      <c r="E16071" s="3">
        <v>361.3</v>
      </c>
      <c r="F16071" s="3">
        <v>361.3</v>
      </c>
      <c r="G16071" s="3">
        <v>0</v>
      </c>
      <c r="H16071" s="4">
        <v>2.0484796051219601E-9</v>
      </c>
      <c r="I16071" s="4">
        <v>3.1126449435254298E-5</v>
      </c>
      <c r="J16071" s="4">
        <v>3.9160029181998802E-5</v>
      </c>
      <c r="K16071" s="3">
        <v>0</v>
      </c>
    </row>
    <row r="16072" spans="1:11" ht="12" customHeight="1" x14ac:dyDescent="0.2">
      <c r="A16072" s="3" t="s">
        <v>50479</v>
      </c>
      <c r="B16072" s="3">
        <v>352</v>
      </c>
      <c r="C16072" s="3">
        <v>352</v>
      </c>
      <c r="D16072" s="3">
        <v>0</v>
      </c>
      <c r="E16072" s="3">
        <v>387</v>
      </c>
      <c r="F16072" s="3">
        <v>387</v>
      </c>
      <c r="G16072" s="3">
        <v>0</v>
      </c>
      <c r="H16072" s="4">
        <v>2.0484796051219601E-9</v>
      </c>
      <c r="I16072" s="4">
        <v>4.5270454960863402E-5</v>
      </c>
      <c r="J16072" s="4">
        <v>4.7844342574743297E-5</v>
      </c>
      <c r="K16072" s="3">
        <v>0</v>
      </c>
    </row>
    <row r="16073" spans="1:11" ht="12" customHeight="1" x14ac:dyDescent="0.2">
      <c r="A16073" s="3" t="s">
        <v>50250</v>
      </c>
      <c r="B16073" s="3">
        <v>241</v>
      </c>
      <c r="C16073" s="3">
        <v>241</v>
      </c>
      <c r="D16073" s="3">
        <v>0</v>
      </c>
      <c r="E16073" s="3">
        <v>261.10000000000002</v>
      </c>
      <c r="F16073" s="3">
        <v>261.10000000000002</v>
      </c>
      <c r="G16073" s="3">
        <v>0</v>
      </c>
      <c r="H16073" s="4">
        <v>2.0484796051219601E-9</v>
      </c>
      <c r="I16073" s="3">
        <v>1.63782072544964E-4</v>
      </c>
      <c r="J16073" s="4">
        <v>3.0263766493043201E-5</v>
      </c>
      <c r="K16073" s="3">
        <v>0</v>
      </c>
    </row>
    <row r="16074" spans="1:11" ht="12" customHeight="1" x14ac:dyDescent="0.2">
      <c r="A16074" s="3" t="s">
        <v>50580</v>
      </c>
      <c r="B16074" s="3">
        <v>226</v>
      </c>
      <c r="C16074" s="3">
        <v>226</v>
      </c>
      <c r="D16074" s="3">
        <v>0</v>
      </c>
      <c r="E16074" s="3">
        <v>400.1</v>
      </c>
      <c r="F16074" s="3">
        <v>400.1</v>
      </c>
      <c r="G16074" s="3">
        <v>0</v>
      </c>
      <c r="H16074" s="4">
        <v>2.0484796051219601E-9</v>
      </c>
      <c r="I16074" s="4">
        <v>1.6068175267602599E-5</v>
      </c>
      <c r="J16074" s="4">
        <v>4.2503679597763003E-5</v>
      </c>
      <c r="K16074" s="3">
        <v>0</v>
      </c>
    </row>
    <row r="16075" spans="1:11" ht="12" customHeight="1" x14ac:dyDescent="0.2">
      <c r="A16075" s="3" t="s">
        <v>50251</v>
      </c>
      <c r="B16075" s="3">
        <v>332</v>
      </c>
      <c r="C16075" s="3">
        <v>332</v>
      </c>
      <c r="D16075" s="3">
        <v>0</v>
      </c>
      <c r="E16075" s="3">
        <v>363.2</v>
      </c>
      <c r="F16075" s="3">
        <v>363.2</v>
      </c>
      <c r="G16075" s="3">
        <v>0</v>
      </c>
      <c r="H16075" s="4">
        <v>2.0484796051219601E-9</v>
      </c>
      <c r="I16075" s="4">
        <v>2.7199427932622299E-5</v>
      </c>
      <c r="J16075" s="4">
        <v>4.9866154311074599E-5</v>
      </c>
      <c r="K16075" s="3">
        <v>0</v>
      </c>
    </row>
    <row r="16076" spans="1:11" ht="12" customHeight="1" x14ac:dyDescent="0.2">
      <c r="A16076" s="3" t="s">
        <v>50870</v>
      </c>
      <c r="B16076" s="3">
        <v>446</v>
      </c>
      <c r="C16076" s="3">
        <v>446</v>
      </c>
      <c r="D16076" s="3">
        <v>0</v>
      </c>
      <c r="E16076" s="3">
        <v>559.20000000000005</v>
      </c>
      <c r="F16076" s="3">
        <v>559.20000000000005</v>
      </c>
      <c r="G16076" s="3">
        <v>0</v>
      </c>
      <c r="H16076" s="4">
        <v>2.0484796051219601E-9</v>
      </c>
      <c r="I16076" s="4">
        <v>1.81654397295471E-5</v>
      </c>
      <c r="J16076" s="4">
        <v>6.9502156176770897E-5</v>
      </c>
      <c r="K16076" s="3">
        <v>0</v>
      </c>
    </row>
    <row r="16077" spans="1:11" ht="12" customHeight="1" x14ac:dyDescent="0.2">
      <c r="A16077" s="3" t="s">
        <v>50685</v>
      </c>
      <c r="B16077" s="3">
        <v>343</v>
      </c>
      <c r="C16077" s="3">
        <v>343</v>
      </c>
      <c r="D16077" s="3">
        <v>0</v>
      </c>
      <c r="E16077" s="3">
        <v>484.7</v>
      </c>
      <c r="F16077" s="3">
        <v>484.7</v>
      </c>
      <c r="G16077" s="3">
        <v>0</v>
      </c>
      <c r="H16077" s="4">
        <v>2.0484796051219601E-9</v>
      </c>
      <c r="I16077" s="4">
        <v>3.4345307804271699E-5</v>
      </c>
      <c r="J16077" s="4">
        <v>4.6094460926599598E-5</v>
      </c>
      <c r="K16077" s="3">
        <v>0</v>
      </c>
    </row>
    <row r="16078" spans="1:11" ht="12" customHeight="1" x14ac:dyDescent="0.2">
      <c r="A16078" s="3" t="s">
        <v>50395</v>
      </c>
      <c r="B16078" s="3">
        <v>331</v>
      </c>
      <c r="C16078" s="3">
        <v>331</v>
      </c>
      <c r="D16078" s="3">
        <v>0</v>
      </c>
      <c r="E16078" s="3">
        <v>448.8</v>
      </c>
      <c r="F16078" s="3">
        <v>448.8</v>
      </c>
      <c r="G16078" s="3">
        <v>0</v>
      </c>
      <c r="H16078" s="4">
        <v>2.0484796051219601E-9</v>
      </c>
      <c r="I16078" s="4">
        <v>4.0964232349098603E-5</v>
      </c>
      <c r="J16078" s="4">
        <v>4.8186648282062902E-5</v>
      </c>
      <c r="K16078" s="3">
        <v>0</v>
      </c>
    </row>
    <row r="16079" spans="1:11" ht="12" customHeight="1" x14ac:dyDescent="0.2">
      <c r="A16079" s="3" t="s">
        <v>50581</v>
      </c>
      <c r="B16079" s="3">
        <v>284</v>
      </c>
      <c r="C16079" s="3">
        <v>284</v>
      </c>
      <c r="D16079" s="3">
        <v>0</v>
      </c>
      <c r="E16079" s="3">
        <v>411.8</v>
      </c>
      <c r="F16079" s="3">
        <v>411.8</v>
      </c>
      <c r="G16079" s="3">
        <v>0</v>
      </c>
      <c r="H16079" s="4">
        <v>2.0484796051219601E-9</v>
      </c>
      <c r="I16079" s="4">
        <v>5.63797788364924E-5</v>
      </c>
      <c r="J16079" s="4">
        <v>3.6926326966520799E-5</v>
      </c>
      <c r="K16079" s="3">
        <v>0</v>
      </c>
    </row>
    <row r="16080" spans="1:11" ht="12" customHeight="1" x14ac:dyDescent="0.2">
      <c r="A16080" s="3" t="s">
        <v>50204</v>
      </c>
      <c r="B16080" s="3">
        <v>236</v>
      </c>
      <c r="C16080" s="3">
        <v>236</v>
      </c>
      <c r="D16080" s="3">
        <v>0</v>
      </c>
      <c r="E16080" s="3">
        <v>232.8</v>
      </c>
      <c r="F16080" s="3">
        <v>232.8</v>
      </c>
      <c r="G16080" s="3">
        <v>0</v>
      </c>
      <c r="H16080" s="4">
        <v>2.0484796051219601E-9</v>
      </c>
      <c r="I16080" s="4">
        <v>1.20008382961504E-5</v>
      </c>
      <c r="J16080" s="4">
        <v>3.01668813599656E-5</v>
      </c>
      <c r="K16080" s="3">
        <v>0</v>
      </c>
    </row>
    <row r="16081" spans="1:11" ht="12" customHeight="1" x14ac:dyDescent="0.2">
      <c r="A16081" s="3" t="s">
        <v>51068</v>
      </c>
      <c r="B16081" s="3">
        <v>261</v>
      </c>
      <c r="C16081" s="3">
        <v>261</v>
      </c>
      <c r="D16081" s="3">
        <v>0</v>
      </c>
      <c r="E16081" s="3">
        <v>266</v>
      </c>
      <c r="F16081" s="3">
        <v>266</v>
      </c>
      <c r="G16081" s="3">
        <v>0</v>
      </c>
      <c r="H16081" s="4">
        <v>2.0484796051219601E-9</v>
      </c>
      <c r="I16081" s="3">
        <v>1.41864675819656E-4</v>
      </c>
      <c r="J16081" s="4">
        <v>3.2501179582836997E-5</v>
      </c>
      <c r="K16081" s="3">
        <v>0</v>
      </c>
    </row>
    <row r="16082" spans="1:11" ht="12" customHeight="1" x14ac:dyDescent="0.2">
      <c r="A16082" s="3" t="s">
        <v>50519</v>
      </c>
      <c r="B16082" s="3">
        <v>233</v>
      </c>
      <c r="C16082" s="3">
        <v>233</v>
      </c>
      <c r="D16082" s="3">
        <v>0</v>
      </c>
      <c r="E16082" s="3">
        <v>289.5</v>
      </c>
      <c r="F16082" s="3">
        <v>289.5</v>
      </c>
      <c r="G16082" s="3">
        <v>0</v>
      </c>
      <c r="H16082" s="4">
        <v>2.0484796051219601E-9</v>
      </c>
      <c r="I16082" s="4">
        <v>2.7579718144835701E-5</v>
      </c>
      <c r="J16082" s="4">
        <v>3.2475587880810997E-5</v>
      </c>
      <c r="K16082" s="3">
        <v>0</v>
      </c>
    </row>
    <row r="16083" spans="1:11" ht="12" customHeight="1" x14ac:dyDescent="0.2">
      <c r="A16083" s="3" t="s">
        <v>50886</v>
      </c>
      <c r="B16083" s="3">
        <v>223</v>
      </c>
      <c r="C16083" s="3">
        <v>223</v>
      </c>
      <c r="D16083" s="3">
        <v>0</v>
      </c>
      <c r="E16083" s="3">
        <v>674.4</v>
      </c>
      <c r="F16083" s="3">
        <v>674.4</v>
      </c>
      <c r="G16083" s="3">
        <v>0</v>
      </c>
      <c r="H16083" s="4">
        <v>2.0484796051219601E-9</v>
      </c>
      <c r="I16083" s="3">
        <v>1.9678293224282699E-4</v>
      </c>
      <c r="J16083" s="4">
        <v>4.7009411578385302E-5</v>
      </c>
      <c r="K16083" s="3">
        <v>0</v>
      </c>
    </row>
    <row r="16084" spans="1:11" ht="12" customHeight="1" x14ac:dyDescent="0.2">
      <c r="A16084" s="3" t="s">
        <v>50786</v>
      </c>
      <c r="B16084" s="3">
        <v>324</v>
      </c>
      <c r="C16084" s="3">
        <v>324</v>
      </c>
      <c r="D16084" s="3">
        <v>0</v>
      </c>
      <c r="E16084" s="3">
        <v>459.2</v>
      </c>
      <c r="F16084" s="3">
        <v>459.2</v>
      </c>
      <c r="G16084" s="3">
        <v>0</v>
      </c>
      <c r="H16084" s="4">
        <v>2.0484796051219601E-9</v>
      </c>
      <c r="I16084" s="4">
        <v>3.4211632584924603E-5</v>
      </c>
      <c r="J16084" s="4">
        <v>7.8350254138540094E-5</v>
      </c>
      <c r="K16084" s="3">
        <v>0</v>
      </c>
    </row>
    <row r="16085" spans="1:11" ht="12" customHeight="1" x14ac:dyDescent="0.2">
      <c r="A16085" s="3" t="s">
        <v>51300</v>
      </c>
      <c r="B16085" s="3">
        <v>260</v>
      </c>
      <c r="C16085" s="3">
        <v>260</v>
      </c>
      <c r="D16085" s="3">
        <v>0</v>
      </c>
      <c r="E16085" s="3">
        <v>370.1</v>
      </c>
      <c r="F16085" s="3">
        <v>370.1</v>
      </c>
      <c r="G16085" s="3">
        <v>0</v>
      </c>
      <c r="H16085" s="4">
        <v>2.0484796051219601E-9</v>
      </c>
      <c r="I16085" s="4">
        <v>2.3384844782890199E-5</v>
      </c>
      <c r="J16085" s="4">
        <v>3.7214093955450699E-5</v>
      </c>
      <c r="K16085" s="3">
        <v>0</v>
      </c>
    </row>
    <row r="16086" spans="1:11" ht="12" customHeight="1" x14ac:dyDescent="0.2">
      <c r="A16086" s="3" t="s">
        <v>50480</v>
      </c>
      <c r="B16086" s="3">
        <v>313</v>
      </c>
      <c r="C16086" s="3">
        <v>313</v>
      </c>
      <c r="D16086" s="3">
        <v>0</v>
      </c>
      <c r="E16086" s="3">
        <v>454.2</v>
      </c>
      <c r="F16086" s="3">
        <v>454.2</v>
      </c>
      <c r="G16086" s="3">
        <v>0</v>
      </c>
      <c r="H16086" s="4">
        <v>2.0484796051219601E-9</v>
      </c>
      <c r="I16086" s="4">
        <v>2.1281785485516601E-5</v>
      </c>
      <c r="J16086" s="4">
        <v>6.3696794221646303E-5</v>
      </c>
      <c r="K16086" s="3">
        <v>0</v>
      </c>
    </row>
    <row r="16087" spans="1:11" ht="12" customHeight="1" x14ac:dyDescent="0.2">
      <c r="A16087" s="3" t="s">
        <v>51155</v>
      </c>
      <c r="B16087" s="3">
        <v>380</v>
      </c>
      <c r="C16087" s="3">
        <v>380</v>
      </c>
      <c r="D16087" s="3">
        <v>0</v>
      </c>
      <c r="E16087" s="3">
        <v>430.4</v>
      </c>
      <c r="F16087" s="3">
        <v>430.4</v>
      </c>
      <c r="G16087" s="3">
        <v>0</v>
      </c>
      <c r="H16087" s="4">
        <v>2.0484796051219601E-9</v>
      </c>
      <c r="I16087" s="3">
        <v>3.89113922462057E-4</v>
      </c>
      <c r="J16087" s="4">
        <v>4.44179076838519E-5</v>
      </c>
      <c r="K16087" s="3">
        <v>0</v>
      </c>
    </row>
    <row r="16088" spans="1:11" ht="12" customHeight="1" x14ac:dyDescent="0.2">
      <c r="A16088" s="3" t="s">
        <v>50252</v>
      </c>
      <c r="B16088" s="3">
        <v>440</v>
      </c>
      <c r="C16088" s="3">
        <v>440</v>
      </c>
      <c r="D16088" s="3">
        <v>0</v>
      </c>
      <c r="E16088" s="3">
        <v>503.1</v>
      </c>
      <c r="F16088" s="3">
        <v>503.1</v>
      </c>
      <c r="G16088" s="3">
        <v>0</v>
      </c>
      <c r="H16088" s="4">
        <v>2.0484796051219601E-9</v>
      </c>
      <c r="I16088" s="4">
        <v>6.5579009003964204E-5</v>
      </c>
      <c r="J16088" s="4">
        <v>5.4342885445469199E-5</v>
      </c>
      <c r="K16088" s="3">
        <v>0</v>
      </c>
    </row>
    <row r="16089" spans="1:11" ht="12" customHeight="1" x14ac:dyDescent="0.2">
      <c r="A16089" s="3" t="s">
        <v>50481</v>
      </c>
      <c r="B16089" s="3">
        <v>237</v>
      </c>
      <c r="C16089" s="3">
        <v>237</v>
      </c>
      <c r="D16089" s="3">
        <v>0</v>
      </c>
      <c r="E16089" s="3">
        <v>273.8</v>
      </c>
      <c r="F16089" s="3">
        <v>273.8</v>
      </c>
      <c r="G16089" s="3">
        <v>0</v>
      </c>
      <c r="H16089" s="4">
        <v>2.0484796051219601E-9</v>
      </c>
      <c r="I16089" s="4">
        <v>1.7740702068717099E-5</v>
      </c>
      <c r="J16089" s="4">
        <v>3.52837360240135E-5</v>
      </c>
      <c r="K16089" s="3">
        <v>0</v>
      </c>
    </row>
    <row r="16090" spans="1:11" ht="12" customHeight="1" x14ac:dyDescent="0.2">
      <c r="A16090" s="3" t="s">
        <v>50582</v>
      </c>
      <c r="B16090" s="3">
        <v>425</v>
      </c>
      <c r="C16090" s="3">
        <v>425</v>
      </c>
      <c r="D16090" s="3">
        <v>0</v>
      </c>
      <c r="E16090" s="3">
        <v>457.3</v>
      </c>
      <c r="F16090" s="3">
        <v>457.3</v>
      </c>
      <c r="G16090" s="3">
        <v>0</v>
      </c>
      <c r="H16090" s="4">
        <v>2.0484796051219601E-9</v>
      </c>
      <c r="I16090" s="4">
        <v>2.7242944321823199E-5</v>
      </c>
      <c r="J16090" s="4">
        <v>4.7040978212155399E-5</v>
      </c>
      <c r="K16090" s="3">
        <v>0</v>
      </c>
    </row>
    <row r="16091" spans="1:11" ht="12" customHeight="1" x14ac:dyDescent="0.2">
      <c r="A16091" s="3" t="s">
        <v>50086</v>
      </c>
      <c r="B16091" s="3">
        <v>219</v>
      </c>
      <c r="C16091" s="3">
        <v>219</v>
      </c>
      <c r="D16091" s="3">
        <v>0</v>
      </c>
      <c r="E16091" s="3">
        <v>317.3</v>
      </c>
      <c r="F16091" s="3">
        <v>317.3</v>
      </c>
      <c r="G16091" s="3">
        <v>0</v>
      </c>
      <c r="H16091" s="4">
        <v>2.0484796051219601E-9</v>
      </c>
      <c r="I16091" s="4">
        <v>1.79956529926927E-5</v>
      </c>
      <c r="J16091" s="4">
        <v>3.6748151054669703E-5</v>
      </c>
      <c r="K16091" s="3">
        <v>0</v>
      </c>
    </row>
    <row r="16092" spans="1:11" ht="12" customHeight="1" x14ac:dyDescent="0.2">
      <c r="A16092" s="3" t="s">
        <v>50482</v>
      </c>
      <c r="B16092" s="3">
        <v>228</v>
      </c>
      <c r="C16092" s="3">
        <v>228</v>
      </c>
      <c r="D16092" s="3">
        <v>0</v>
      </c>
      <c r="E16092" s="3">
        <v>234.7</v>
      </c>
      <c r="F16092" s="3">
        <v>234.7</v>
      </c>
      <c r="G16092" s="3">
        <v>0</v>
      </c>
      <c r="H16092" s="4">
        <v>2.0484796051219601E-9</v>
      </c>
      <c r="I16092" s="4">
        <v>2.3328742857472998E-5</v>
      </c>
      <c r="J16092" s="4">
        <v>2.9413412976391001E-5</v>
      </c>
      <c r="K16092" s="3">
        <v>0</v>
      </c>
    </row>
    <row r="16093" spans="1:11" ht="12" customHeight="1" x14ac:dyDescent="0.2">
      <c r="A16093" s="3" t="s">
        <v>50087</v>
      </c>
      <c r="B16093" s="3">
        <v>397</v>
      </c>
      <c r="C16093" s="3">
        <v>397</v>
      </c>
      <c r="D16093" s="3">
        <v>0</v>
      </c>
      <c r="E16093" s="3">
        <v>403.4</v>
      </c>
      <c r="F16093" s="3">
        <v>403.4</v>
      </c>
      <c r="G16093" s="3">
        <v>0</v>
      </c>
      <c r="H16093" s="4">
        <v>2.0484796051219601E-9</v>
      </c>
      <c r="I16093" s="4">
        <v>2.3696397269763E-5</v>
      </c>
      <c r="J16093" s="4">
        <v>4.2375374707898702E-5</v>
      </c>
      <c r="K16093" s="3">
        <v>0</v>
      </c>
    </row>
    <row r="16094" spans="1:11" ht="12" customHeight="1" x14ac:dyDescent="0.2">
      <c r="A16094" s="3" t="s">
        <v>50584</v>
      </c>
      <c r="B16094" s="3">
        <v>281</v>
      </c>
      <c r="C16094" s="3">
        <v>281</v>
      </c>
      <c r="D16094" s="3">
        <v>0</v>
      </c>
      <c r="E16094" s="3">
        <v>340.4</v>
      </c>
      <c r="F16094" s="3">
        <v>340.4</v>
      </c>
      <c r="G16094" s="3">
        <v>0</v>
      </c>
      <c r="H16094" s="4">
        <v>2.0484796051219601E-9</v>
      </c>
      <c r="I16094" s="4">
        <v>1.0549385680562499E-5</v>
      </c>
      <c r="J16094" s="4">
        <v>3.8358708105480597E-5</v>
      </c>
      <c r="K16094" s="3">
        <v>0</v>
      </c>
    </row>
    <row r="16095" spans="1:11" ht="12" customHeight="1" x14ac:dyDescent="0.2">
      <c r="A16095" s="3" t="s">
        <v>50624</v>
      </c>
      <c r="B16095" s="3">
        <v>356</v>
      </c>
      <c r="C16095" s="3">
        <v>356</v>
      </c>
      <c r="D16095" s="3">
        <v>0</v>
      </c>
      <c r="E16095" s="3">
        <v>488</v>
      </c>
      <c r="F16095" s="3">
        <v>488</v>
      </c>
      <c r="G16095" s="3">
        <v>0</v>
      </c>
      <c r="H16095" s="4">
        <v>2.0484796051219601E-9</v>
      </c>
      <c r="I16095" s="4">
        <v>4.73569550027837E-5</v>
      </c>
      <c r="J16095" s="4">
        <v>4.5909362093897303E-5</v>
      </c>
      <c r="K16095" s="3">
        <v>0</v>
      </c>
    </row>
    <row r="16096" spans="1:11" ht="12" customHeight="1" x14ac:dyDescent="0.2">
      <c r="A16096" s="3" t="s">
        <v>51088</v>
      </c>
      <c r="B16096" s="3">
        <v>215</v>
      </c>
      <c r="C16096" s="3">
        <v>215</v>
      </c>
      <c r="D16096" s="3">
        <v>0</v>
      </c>
      <c r="E16096" s="3">
        <v>360.2</v>
      </c>
      <c r="F16096" s="3">
        <v>360.2</v>
      </c>
      <c r="G16096" s="3">
        <v>0</v>
      </c>
      <c r="H16096" s="4">
        <v>2.0484796051219601E-9</v>
      </c>
      <c r="I16096" s="4">
        <v>2.4475106150301099E-5</v>
      </c>
      <c r="J16096" s="4">
        <v>4.0271749662106902E-5</v>
      </c>
      <c r="K16096" s="3">
        <v>0</v>
      </c>
    </row>
    <row r="16097" spans="1:11" ht="12" customHeight="1" x14ac:dyDescent="0.2">
      <c r="A16097" s="3" t="s">
        <v>51239</v>
      </c>
      <c r="B16097" s="3">
        <v>243</v>
      </c>
      <c r="C16097" s="3">
        <v>243</v>
      </c>
      <c r="D16097" s="3">
        <v>0</v>
      </c>
      <c r="E16097" s="3">
        <v>247</v>
      </c>
      <c r="F16097" s="3">
        <v>247</v>
      </c>
      <c r="G16097" s="3">
        <v>0</v>
      </c>
      <c r="H16097" s="4">
        <v>2.0484796051219601E-9</v>
      </c>
      <c r="I16097" s="4">
        <v>2.3194793225593E-5</v>
      </c>
      <c r="J16097" s="4">
        <v>3.2722071701232201E-5</v>
      </c>
      <c r="K16097" s="3">
        <v>0</v>
      </c>
    </row>
    <row r="16098" spans="1:11" ht="12" customHeight="1" x14ac:dyDescent="0.2">
      <c r="A16098" s="3" t="s">
        <v>50625</v>
      </c>
      <c r="B16098" s="3">
        <v>229</v>
      </c>
      <c r="C16098" s="3">
        <v>229</v>
      </c>
      <c r="D16098" s="3">
        <v>0</v>
      </c>
      <c r="E16098" s="3">
        <v>233</v>
      </c>
      <c r="F16098" s="3">
        <v>233</v>
      </c>
      <c r="G16098" s="3">
        <v>0</v>
      </c>
      <c r="H16098" s="4">
        <v>2.0484796051219601E-9</v>
      </c>
      <c r="I16098" s="3">
        <v>2.2470611140180301E-3</v>
      </c>
      <c r="J16098" s="4">
        <v>2.9860511169887701E-5</v>
      </c>
      <c r="K16098" s="3">
        <v>0</v>
      </c>
    </row>
    <row r="16099" spans="1:11" ht="12" customHeight="1" x14ac:dyDescent="0.2">
      <c r="A16099" s="3" t="s">
        <v>51137</v>
      </c>
      <c r="B16099" s="3">
        <v>210</v>
      </c>
      <c r="C16099" s="3">
        <v>210</v>
      </c>
      <c r="D16099" s="3">
        <v>0</v>
      </c>
      <c r="E16099" s="3">
        <v>282.60000000000002</v>
      </c>
      <c r="F16099" s="3">
        <v>282.60000000000002</v>
      </c>
      <c r="G16099" s="3">
        <v>0</v>
      </c>
      <c r="H16099" s="4">
        <v>2.0484796051219601E-9</v>
      </c>
      <c r="I16099" s="4">
        <v>1.6231029993723099E-5</v>
      </c>
      <c r="J16099" s="4">
        <v>2.8997186884464E-5</v>
      </c>
      <c r="K16099" s="3">
        <v>0</v>
      </c>
    </row>
    <row r="16100" spans="1:11" ht="12" customHeight="1" x14ac:dyDescent="0.2">
      <c r="A16100" s="3" t="s">
        <v>51089</v>
      </c>
      <c r="B16100" s="3">
        <v>360</v>
      </c>
      <c r="C16100" s="3">
        <v>360</v>
      </c>
      <c r="D16100" s="3">
        <v>0</v>
      </c>
      <c r="E16100" s="3">
        <v>475.1</v>
      </c>
      <c r="F16100" s="3">
        <v>475.1</v>
      </c>
      <c r="G16100" s="3">
        <v>0</v>
      </c>
      <c r="H16100" s="4">
        <v>2.0484796051219601E-9</v>
      </c>
      <c r="I16100" s="3">
        <v>1.20614012920281E-4</v>
      </c>
      <c r="J16100" s="4">
        <v>4.16967929748436E-5</v>
      </c>
      <c r="K16100" s="3">
        <v>0</v>
      </c>
    </row>
    <row r="16101" spans="1:11" ht="12" customHeight="1" x14ac:dyDescent="0.2">
      <c r="A16101" s="3" t="s">
        <v>51156</v>
      </c>
      <c r="B16101" s="3">
        <v>202</v>
      </c>
      <c r="C16101" s="3">
        <v>202</v>
      </c>
      <c r="D16101" s="3">
        <v>0</v>
      </c>
      <c r="E16101" s="3">
        <v>301.89999999999998</v>
      </c>
      <c r="F16101" s="3">
        <v>301.89999999999998</v>
      </c>
      <c r="G16101" s="3">
        <v>0</v>
      </c>
      <c r="H16101" s="4">
        <v>2.0484796051219601E-9</v>
      </c>
      <c r="I16101" s="4">
        <v>3.9584585381302302E-5</v>
      </c>
      <c r="J16101" s="4">
        <v>3.1057731081021802E-5</v>
      </c>
      <c r="K16101" s="3">
        <v>0</v>
      </c>
    </row>
    <row r="16102" spans="1:11" ht="12" customHeight="1" x14ac:dyDescent="0.2">
      <c r="A16102" s="3" t="s">
        <v>51301</v>
      </c>
      <c r="B16102" s="3">
        <v>214</v>
      </c>
      <c r="C16102" s="3">
        <v>214</v>
      </c>
      <c r="D16102" s="3">
        <v>0</v>
      </c>
      <c r="E16102" s="3">
        <v>307.3</v>
      </c>
      <c r="F16102" s="3">
        <v>307.3</v>
      </c>
      <c r="G16102" s="3">
        <v>0</v>
      </c>
      <c r="H16102" s="4">
        <v>2.0484796051219601E-9</v>
      </c>
      <c r="I16102" s="4">
        <v>4.6024118638755299E-5</v>
      </c>
      <c r="J16102" s="4">
        <v>3.5874990061011401E-5</v>
      </c>
      <c r="K16102" s="3">
        <v>0</v>
      </c>
    </row>
    <row r="16103" spans="1:11" ht="12" customHeight="1" x14ac:dyDescent="0.2">
      <c r="A16103" s="3" t="s">
        <v>50205</v>
      </c>
      <c r="B16103" s="3">
        <v>206</v>
      </c>
      <c r="C16103" s="3">
        <v>206</v>
      </c>
      <c r="D16103" s="3">
        <v>0</v>
      </c>
      <c r="E16103" s="3">
        <v>214.8</v>
      </c>
      <c r="F16103" s="3">
        <v>214.8</v>
      </c>
      <c r="G16103" s="3">
        <v>0</v>
      </c>
      <c r="H16103" s="4">
        <v>2.0484796051219601E-9</v>
      </c>
      <c r="I16103" s="4">
        <v>8.9612128162324702E-5</v>
      </c>
      <c r="J16103" s="4">
        <v>3.2580823618211097E-5</v>
      </c>
      <c r="K16103" s="3">
        <v>0</v>
      </c>
    </row>
    <row r="16104" spans="1:11" ht="12" customHeight="1" x14ac:dyDescent="0.2">
      <c r="A16104" s="3" t="s">
        <v>50206</v>
      </c>
      <c r="B16104" s="3">
        <v>324</v>
      </c>
      <c r="C16104" s="3">
        <v>324</v>
      </c>
      <c r="D16104" s="3">
        <v>0</v>
      </c>
      <c r="E16104" s="3">
        <v>343.9</v>
      </c>
      <c r="F16104" s="3">
        <v>343.9</v>
      </c>
      <c r="G16104" s="3">
        <v>0</v>
      </c>
      <c r="H16104" s="4">
        <v>2.0484796051219601E-9</v>
      </c>
      <c r="I16104" s="4">
        <v>4.3311193582875898E-5</v>
      </c>
      <c r="J16104" s="4">
        <v>5.1313111048470903E-5</v>
      </c>
      <c r="K16104" s="3">
        <v>0</v>
      </c>
    </row>
    <row r="16105" spans="1:11" ht="12" customHeight="1" x14ac:dyDescent="0.2">
      <c r="A16105" s="3" t="s">
        <v>50253</v>
      </c>
      <c r="B16105" s="3">
        <v>287</v>
      </c>
      <c r="C16105" s="3">
        <v>287</v>
      </c>
      <c r="D16105" s="3">
        <v>0</v>
      </c>
      <c r="E16105" s="3">
        <v>369.6</v>
      </c>
      <c r="F16105" s="3">
        <v>369.6</v>
      </c>
      <c r="G16105" s="3">
        <v>0</v>
      </c>
      <c r="H16105" s="4">
        <v>2.0484796051219601E-9</v>
      </c>
      <c r="I16105" s="3">
        <v>1.15638099660788E-4</v>
      </c>
      <c r="J16105" s="4">
        <v>3.5853034899198803E-5</v>
      </c>
      <c r="K16105" s="3">
        <v>0</v>
      </c>
    </row>
    <row r="16106" spans="1:11" ht="12" customHeight="1" x14ac:dyDescent="0.2">
      <c r="A16106" s="3" t="s">
        <v>50483</v>
      </c>
      <c r="B16106" s="3">
        <v>437</v>
      </c>
      <c r="C16106" s="3">
        <v>437</v>
      </c>
      <c r="D16106" s="3">
        <v>0</v>
      </c>
      <c r="E16106" s="3">
        <v>460.1</v>
      </c>
      <c r="F16106" s="3">
        <v>460.1</v>
      </c>
      <c r="G16106" s="3">
        <v>0</v>
      </c>
      <c r="H16106" s="4">
        <v>2.0484796051219601E-9</v>
      </c>
      <c r="I16106" s="4">
        <v>3.8057887281931899E-5</v>
      </c>
      <c r="J16106" s="4">
        <v>6.1038284885000905E-5</v>
      </c>
      <c r="K16106" s="3">
        <v>0</v>
      </c>
    </row>
    <row r="16107" spans="1:11" ht="12" customHeight="1" x14ac:dyDescent="0.2">
      <c r="A16107" s="3" t="s">
        <v>51317</v>
      </c>
      <c r="B16107" s="3">
        <v>386</v>
      </c>
      <c r="C16107" s="3">
        <v>386</v>
      </c>
      <c r="D16107" s="3">
        <v>0</v>
      </c>
      <c r="E16107" s="3">
        <v>474.1</v>
      </c>
      <c r="F16107" s="3">
        <v>474.1</v>
      </c>
      <c r="G16107" s="3">
        <v>0</v>
      </c>
      <c r="H16107" s="4">
        <v>2.0484796051219601E-9</v>
      </c>
      <c r="I16107" s="4">
        <v>4.2686531009721001E-5</v>
      </c>
      <c r="J16107" s="4">
        <v>4.1432295702096997E-5</v>
      </c>
      <c r="K16107" s="3">
        <v>0</v>
      </c>
    </row>
    <row r="16108" spans="1:11" ht="12" customHeight="1" x14ac:dyDescent="0.2">
      <c r="A16108" s="3" t="s">
        <v>51500</v>
      </c>
      <c r="B16108" s="3">
        <v>218</v>
      </c>
      <c r="C16108" s="3">
        <v>218</v>
      </c>
      <c r="D16108" s="3">
        <v>0</v>
      </c>
      <c r="E16108" s="3">
        <v>253.4</v>
      </c>
      <c r="F16108" s="3">
        <v>253.4</v>
      </c>
      <c r="G16108" s="3">
        <v>0</v>
      </c>
      <c r="H16108" s="4">
        <v>2.0484796051219601E-9</v>
      </c>
      <c r="I16108" s="4">
        <v>3.9271766502607903E-5</v>
      </c>
      <c r="J16108" s="4">
        <v>3.3867084997390297E-5</v>
      </c>
      <c r="K16108" s="3">
        <v>0</v>
      </c>
    </row>
    <row r="16109" spans="1:11" ht="12" customHeight="1" x14ac:dyDescent="0.2">
      <c r="A16109" s="3" t="s">
        <v>51021</v>
      </c>
      <c r="B16109" s="3">
        <v>239</v>
      </c>
      <c r="C16109" s="3">
        <v>239</v>
      </c>
      <c r="D16109" s="3">
        <v>0</v>
      </c>
      <c r="E16109" s="3">
        <v>341.2</v>
      </c>
      <c r="F16109" s="3">
        <v>341.2</v>
      </c>
      <c r="G16109" s="3">
        <v>0</v>
      </c>
      <c r="H16109" s="4">
        <v>2.0484796051219601E-9</v>
      </c>
      <c r="I16109" s="4">
        <v>3.3592118204977097E-5</v>
      </c>
      <c r="J16109" s="4">
        <v>3.8039928104213097E-5</v>
      </c>
      <c r="K16109" s="3">
        <v>0</v>
      </c>
    </row>
    <row r="16110" spans="1:11" ht="12" customHeight="1" x14ac:dyDescent="0.2">
      <c r="A16110" s="3" t="s">
        <v>50318</v>
      </c>
      <c r="B16110" s="3">
        <v>279</v>
      </c>
      <c r="C16110" s="3">
        <v>279</v>
      </c>
      <c r="D16110" s="3">
        <v>0</v>
      </c>
      <c r="E16110" s="3">
        <v>364.6</v>
      </c>
      <c r="F16110" s="3">
        <v>364.6</v>
      </c>
      <c r="G16110" s="3">
        <v>0</v>
      </c>
      <c r="H16110" s="4">
        <v>2.0484796051219601E-9</v>
      </c>
      <c r="I16110" s="4">
        <v>2.30861615672812E-5</v>
      </c>
      <c r="J16110" s="4">
        <v>3.9781364442027098E-5</v>
      </c>
      <c r="K16110" s="3">
        <v>0</v>
      </c>
    </row>
    <row r="16111" spans="1:11" ht="12" customHeight="1" x14ac:dyDescent="0.2">
      <c r="A16111" s="3" t="s">
        <v>51418</v>
      </c>
      <c r="B16111" s="3">
        <v>240</v>
      </c>
      <c r="C16111" s="3">
        <v>240</v>
      </c>
      <c r="D16111" s="3">
        <v>0</v>
      </c>
      <c r="E16111" s="3">
        <v>458.1</v>
      </c>
      <c r="F16111" s="3">
        <v>458.1</v>
      </c>
      <c r="G16111" s="3">
        <v>0</v>
      </c>
      <c r="H16111" s="4">
        <v>2.0484796051219601E-9</v>
      </c>
      <c r="I16111" s="4">
        <v>1.7544346052854802E-5</v>
      </c>
      <c r="J16111" s="4">
        <v>4.4527173018061598E-5</v>
      </c>
      <c r="K16111" s="3">
        <v>0</v>
      </c>
    </row>
    <row r="16112" spans="1:11" ht="12" customHeight="1" x14ac:dyDescent="0.2">
      <c r="A16112" s="3" t="s">
        <v>51157</v>
      </c>
      <c r="B16112" s="3">
        <v>356</v>
      </c>
      <c r="C16112" s="3">
        <v>356</v>
      </c>
      <c r="D16112" s="3">
        <v>0</v>
      </c>
      <c r="E16112" s="3">
        <v>420.3</v>
      </c>
      <c r="F16112" s="3">
        <v>420.3</v>
      </c>
      <c r="G16112" s="3">
        <v>0</v>
      </c>
      <c r="H16112" s="4">
        <v>2.0484796051219601E-9</v>
      </c>
      <c r="I16112" s="3">
        <v>1.7187518517105299E-4</v>
      </c>
      <c r="J16112" s="4">
        <v>3.9571345116726901E-5</v>
      </c>
      <c r="K16112" s="3">
        <v>0</v>
      </c>
    </row>
    <row r="16113" spans="1:11" ht="12" customHeight="1" x14ac:dyDescent="0.2">
      <c r="A16113" s="3" t="s">
        <v>50832</v>
      </c>
      <c r="B16113" s="3">
        <v>226</v>
      </c>
      <c r="C16113" s="3">
        <v>226</v>
      </c>
      <c r="D16113" s="3">
        <v>0</v>
      </c>
      <c r="E16113" s="3">
        <v>249.4</v>
      </c>
      <c r="F16113" s="3">
        <v>249.4</v>
      </c>
      <c r="G16113" s="3">
        <v>0</v>
      </c>
      <c r="H16113" s="4">
        <v>2.0484796051219601E-9</v>
      </c>
      <c r="I16113" s="4">
        <v>1.7854079749451399E-5</v>
      </c>
      <c r="J16113" s="4">
        <v>3.2557497248224902E-5</v>
      </c>
      <c r="K16113" s="3">
        <v>0</v>
      </c>
    </row>
    <row r="16114" spans="1:11" ht="12" customHeight="1" x14ac:dyDescent="0.2">
      <c r="A16114" s="3" t="s">
        <v>50626</v>
      </c>
      <c r="B16114" s="3">
        <v>273</v>
      </c>
      <c r="C16114" s="3">
        <v>273</v>
      </c>
      <c r="D16114" s="3">
        <v>0</v>
      </c>
      <c r="E16114" s="3">
        <v>320.60000000000002</v>
      </c>
      <c r="F16114" s="3">
        <v>320.60000000000002</v>
      </c>
      <c r="G16114" s="3">
        <v>0</v>
      </c>
      <c r="H16114" s="4">
        <v>2.0484796051219601E-9</v>
      </c>
      <c r="I16114" s="4">
        <v>4.3722765829095397E-5</v>
      </c>
      <c r="J16114" s="4">
        <v>3.3410373025134999E-5</v>
      </c>
      <c r="K16114" s="3">
        <v>0</v>
      </c>
    </row>
    <row r="16115" spans="1:11" ht="12" customHeight="1" x14ac:dyDescent="0.2">
      <c r="A16115" s="3" t="s">
        <v>50787</v>
      </c>
      <c r="B16115" s="3">
        <v>214</v>
      </c>
      <c r="C16115" s="3">
        <v>214</v>
      </c>
      <c r="D16115" s="3">
        <v>0</v>
      </c>
      <c r="E16115" s="3">
        <v>357.4</v>
      </c>
      <c r="F16115" s="3">
        <v>357.4</v>
      </c>
      <c r="G16115" s="3">
        <v>0</v>
      </c>
      <c r="H16115" s="4">
        <v>2.0484796051219601E-9</v>
      </c>
      <c r="I16115" s="4">
        <v>3.5297908348958697E-5</v>
      </c>
      <c r="J16115" s="4">
        <v>3.59811308208008E-5</v>
      </c>
      <c r="K16115" s="3">
        <v>0</v>
      </c>
    </row>
    <row r="16116" spans="1:11" ht="12" customHeight="1" x14ac:dyDescent="0.2">
      <c r="A16116" s="3" t="s">
        <v>50254</v>
      </c>
      <c r="B16116" s="3">
        <v>265</v>
      </c>
      <c r="C16116" s="3">
        <v>265</v>
      </c>
      <c r="D16116" s="3">
        <v>0</v>
      </c>
      <c r="E16116" s="3">
        <v>343.4</v>
      </c>
      <c r="F16116" s="3">
        <v>343.4</v>
      </c>
      <c r="G16116" s="3">
        <v>0</v>
      </c>
      <c r="H16116" s="4">
        <v>2.0484796051219601E-9</v>
      </c>
      <c r="I16116" s="4">
        <v>8.5632430472222493E-5</v>
      </c>
      <c r="J16116" s="4">
        <v>4.2564759803399499E-5</v>
      </c>
      <c r="K16116" s="3">
        <v>0</v>
      </c>
    </row>
    <row r="16117" spans="1:11" ht="12" customHeight="1" x14ac:dyDescent="0.2">
      <c r="A16117" s="3" t="s">
        <v>51398</v>
      </c>
      <c r="B16117" s="3">
        <v>241</v>
      </c>
      <c r="C16117" s="3">
        <v>241</v>
      </c>
      <c r="D16117" s="3">
        <v>0</v>
      </c>
      <c r="E16117" s="3">
        <v>343.3</v>
      </c>
      <c r="F16117" s="3">
        <v>343.3</v>
      </c>
      <c r="G16117" s="3">
        <v>0</v>
      </c>
      <c r="H16117" s="4">
        <v>2.0484796051219601E-9</v>
      </c>
      <c r="I16117" s="3">
        <v>5.5111723639531497E-3</v>
      </c>
      <c r="J16117" s="4">
        <v>3.7952296460717498E-5</v>
      </c>
      <c r="K16117" s="3">
        <v>0</v>
      </c>
    </row>
    <row r="16118" spans="1:11" ht="12" customHeight="1" x14ac:dyDescent="0.2">
      <c r="A16118" s="3" t="s">
        <v>51263</v>
      </c>
      <c r="B16118" s="3">
        <v>232</v>
      </c>
      <c r="C16118" s="3">
        <v>232</v>
      </c>
      <c r="D16118" s="3">
        <v>0</v>
      </c>
      <c r="E16118" s="3">
        <v>254.4</v>
      </c>
      <c r="F16118" s="3">
        <v>254.4</v>
      </c>
      <c r="G16118" s="3">
        <v>0</v>
      </c>
      <c r="H16118" s="4">
        <v>2.0484796051219601E-9</v>
      </c>
      <c r="I16118" s="4">
        <v>2.0531434736573401E-5</v>
      </c>
      <c r="J16118" s="4">
        <v>3.6069596072594302E-5</v>
      </c>
      <c r="K16118" s="3">
        <v>0</v>
      </c>
    </row>
    <row r="16119" spans="1:11" ht="12" customHeight="1" x14ac:dyDescent="0.2">
      <c r="A16119" s="3" t="s">
        <v>51233</v>
      </c>
      <c r="B16119" s="3">
        <v>356</v>
      </c>
      <c r="C16119" s="3">
        <v>356</v>
      </c>
      <c r="D16119" s="3">
        <v>0</v>
      </c>
      <c r="E16119" s="3">
        <v>366.2</v>
      </c>
      <c r="F16119" s="3">
        <v>366.2</v>
      </c>
      <c r="G16119" s="3">
        <v>0</v>
      </c>
      <c r="H16119" s="4">
        <v>2.0484796051219601E-9</v>
      </c>
      <c r="I16119" s="4">
        <v>2.57144558430454E-5</v>
      </c>
      <c r="J16119" s="4">
        <v>4.0146628347565302E-5</v>
      </c>
      <c r="K16119" s="3">
        <v>0</v>
      </c>
    </row>
    <row r="16120" spans="1:11" ht="12" customHeight="1" x14ac:dyDescent="0.2">
      <c r="A16120" s="3" t="s">
        <v>50319</v>
      </c>
      <c r="B16120" s="3">
        <v>359</v>
      </c>
      <c r="C16120" s="3">
        <v>359</v>
      </c>
      <c r="D16120" s="3">
        <v>0</v>
      </c>
      <c r="E16120" s="3">
        <v>396.5</v>
      </c>
      <c r="F16120" s="3">
        <v>396.5</v>
      </c>
      <c r="G16120" s="3">
        <v>0</v>
      </c>
      <c r="H16120" s="4">
        <v>2.0484796051219601E-9</v>
      </c>
      <c r="I16120" s="4">
        <v>2.4463904364889799E-5</v>
      </c>
      <c r="J16120" s="4">
        <v>3.9977467046538E-5</v>
      </c>
      <c r="K16120" s="3">
        <v>0</v>
      </c>
    </row>
    <row r="16121" spans="1:11" ht="12" customHeight="1" x14ac:dyDescent="0.2">
      <c r="A16121" s="3" t="s">
        <v>50627</v>
      </c>
      <c r="B16121" s="3">
        <v>215</v>
      </c>
      <c r="C16121" s="3">
        <v>215</v>
      </c>
      <c r="D16121" s="3">
        <v>0</v>
      </c>
      <c r="E16121" s="3">
        <v>231.3</v>
      </c>
      <c r="F16121" s="3">
        <v>231.3</v>
      </c>
      <c r="G16121" s="3">
        <v>0</v>
      </c>
      <c r="H16121" s="4">
        <v>2.0484796051219601E-9</v>
      </c>
      <c r="I16121" s="4">
        <v>4.5859140298677199E-5</v>
      </c>
      <c r="J16121" s="4">
        <v>3.3749829513129401E-5</v>
      </c>
      <c r="K16121" s="3">
        <v>0</v>
      </c>
    </row>
    <row r="16122" spans="1:11" ht="12" customHeight="1" x14ac:dyDescent="0.2">
      <c r="A16122" s="3" t="s">
        <v>51334</v>
      </c>
      <c r="B16122" s="3">
        <v>387</v>
      </c>
      <c r="C16122" s="3">
        <v>387</v>
      </c>
      <c r="D16122" s="3">
        <v>0</v>
      </c>
      <c r="E16122" s="3">
        <v>392.1</v>
      </c>
      <c r="F16122" s="3">
        <v>392.1</v>
      </c>
      <c r="G16122" s="3">
        <v>0</v>
      </c>
      <c r="H16122" s="4">
        <v>2.0484796051219601E-9</v>
      </c>
      <c r="I16122" s="3">
        <v>1.24340240944175E-4</v>
      </c>
      <c r="J16122" s="4">
        <v>3.6319405578748601E-5</v>
      </c>
      <c r="K16122" s="3">
        <v>0</v>
      </c>
    </row>
    <row r="16123" spans="1:11" ht="12" customHeight="1" x14ac:dyDescent="0.2">
      <c r="A16123" s="3" t="s">
        <v>51357</v>
      </c>
      <c r="B16123" s="3">
        <v>211</v>
      </c>
      <c r="C16123" s="3">
        <v>211</v>
      </c>
      <c r="D16123" s="3">
        <v>0</v>
      </c>
      <c r="E16123" s="3">
        <v>238.3</v>
      </c>
      <c r="F16123" s="3">
        <v>238.3</v>
      </c>
      <c r="G16123" s="3">
        <v>0</v>
      </c>
      <c r="H16123" s="4">
        <v>2.0484796051219601E-9</v>
      </c>
      <c r="I16123" s="4">
        <v>1.3290456043956701E-5</v>
      </c>
      <c r="J16123" s="4">
        <v>3.5631282093759801E-5</v>
      </c>
      <c r="K16123" s="3">
        <v>0</v>
      </c>
    </row>
    <row r="16124" spans="1:11" ht="12" customHeight="1" x14ac:dyDescent="0.2">
      <c r="A16124" s="3" t="s">
        <v>50805</v>
      </c>
      <c r="B16124" s="3">
        <v>204</v>
      </c>
      <c r="C16124" s="3">
        <v>204</v>
      </c>
      <c r="D16124" s="3">
        <v>0</v>
      </c>
      <c r="E16124" s="3">
        <v>248.7</v>
      </c>
      <c r="F16124" s="3">
        <v>248.7</v>
      </c>
      <c r="G16124" s="3">
        <v>0</v>
      </c>
      <c r="H16124" s="4">
        <v>2.0484796051219601E-9</v>
      </c>
      <c r="I16124" s="4">
        <v>1.8441995702060501E-5</v>
      </c>
      <c r="J16124" s="4">
        <v>3.6452697422993301E-5</v>
      </c>
      <c r="K16124" s="3">
        <v>0</v>
      </c>
    </row>
    <row r="16125" spans="1:11" ht="12" customHeight="1" x14ac:dyDescent="0.2">
      <c r="A16125" s="3" t="s">
        <v>51215</v>
      </c>
      <c r="B16125" s="3">
        <v>398</v>
      </c>
      <c r="C16125" s="3">
        <v>398</v>
      </c>
      <c r="D16125" s="3">
        <v>0</v>
      </c>
      <c r="E16125" s="3">
        <v>455.5</v>
      </c>
      <c r="F16125" s="3">
        <v>455.5</v>
      </c>
      <c r="G16125" s="3">
        <v>0</v>
      </c>
      <c r="H16125" s="4">
        <v>2.0484796051219601E-9</v>
      </c>
      <c r="I16125" s="4">
        <v>3.69875957845924E-5</v>
      </c>
      <c r="J16125" s="4">
        <v>4.0338045676512098E-5</v>
      </c>
      <c r="K16125" s="3">
        <v>0</v>
      </c>
    </row>
    <row r="16126" spans="1:11" ht="12" customHeight="1" x14ac:dyDescent="0.2">
      <c r="A16126" s="3" t="s">
        <v>51399</v>
      </c>
      <c r="B16126" s="3">
        <v>245</v>
      </c>
      <c r="C16126" s="3">
        <v>245</v>
      </c>
      <c r="D16126" s="3">
        <v>0</v>
      </c>
      <c r="E16126" s="3">
        <v>285.3</v>
      </c>
      <c r="F16126" s="3">
        <v>285.3</v>
      </c>
      <c r="G16126" s="3">
        <v>0</v>
      </c>
      <c r="H16126" s="4">
        <v>2.0484796051219601E-9</v>
      </c>
      <c r="I16126" s="3">
        <v>3.0023746763274098E-3</v>
      </c>
      <c r="J16126" s="4">
        <v>3.5332079457951103E-5</v>
      </c>
      <c r="K16126" s="3">
        <v>0</v>
      </c>
    </row>
    <row r="16127" spans="1:11" ht="12" customHeight="1" x14ac:dyDescent="0.2">
      <c r="A16127" s="3" t="s">
        <v>51358</v>
      </c>
      <c r="B16127" s="3">
        <v>208</v>
      </c>
      <c r="C16127" s="3">
        <v>208</v>
      </c>
      <c r="D16127" s="3">
        <v>0</v>
      </c>
      <c r="E16127" s="3">
        <v>254.5</v>
      </c>
      <c r="F16127" s="3">
        <v>254.5</v>
      </c>
      <c r="G16127" s="3">
        <v>0</v>
      </c>
      <c r="H16127" s="4">
        <v>2.0484796051219601E-9</v>
      </c>
      <c r="I16127" s="4">
        <v>1.13241662790056E-5</v>
      </c>
      <c r="J16127" s="4">
        <v>3.2578369501497899E-5</v>
      </c>
      <c r="K16127" s="3">
        <v>0</v>
      </c>
    </row>
    <row r="16128" spans="1:11" ht="12" customHeight="1" x14ac:dyDescent="0.2">
      <c r="A16128" s="3" t="s">
        <v>51426</v>
      </c>
      <c r="B16128" s="3">
        <v>204</v>
      </c>
      <c r="C16128" s="3">
        <v>204</v>
      </c>
      <c r="D16128" s="3">
        <v>0</v>
      </c>
      <c r="E16128" s="3">
        <v>204</v>
      </c>
      <c r="F16128" s="3">
        <v>204</v>
      </c>
      <c r="G16128" s="3">
        <v>0</v>
      </c>
      <c r="H16128" s="4">
        <v>2.0484796051219601E-9</v>
      </c>
      <c r="I16128" s="4">
        <v>9.1886714139411703E-5</v>
      </c>
      <c r="J16128" s="4">
        <v>2.9124405520840799E-5</v>
      </c>
      <c r="K16128" s="3">
        <v>0</v>
      </c>
    </row>
    <row r="16129" spans="1:22" ht="12" customHeight="1" x14ac:dyDescent="0.2">
      <c r="A16129" s="3" t="s">
        <v>50535</v>
      </c>
      <c r="B16129" s="3">
        <v>310</v>
      </c>
      <c r="C16129" s="3">
        <v>310</v>
      </c>
      <c r="D16129" s="3">
        <v>0</v>
      </c>
      <c r="E16129" s="3">
        <v>400.3</v>
      </c>
      <c r="F16129" s="3">
        <v>400.3</v>
      </c>
      <c r="G16129" s="3">
        <v>0</v>
      </c>
      <c r="H16129" s="4">
        <v>2.0484796051219601E-9</v>
      </c>
      <c r="I16129" s="4">
        <v>1.33870997631479E-5</v>
      </c>
      <c r="J16129" s="4">
        <v>3.8366160271451301E-5</v>
      </c>
      <c r="K16129" s="3">
        <v>0</v>
      </c>
    </row>
    <row r="16130" spans="1:22" ht="12" customHeight="1" x14ac:dyDescent="0.2">
      <c r="A16130" s="3" t="s">
        <v>50397</v>
      </c>
      <c r="B16130" s="3">
        <v>367</v>
      </c>
      <c r="C16130" s="3">
        <v>367</v>
      </c>
      <c r="D16130" s="3">
        <v>0</v>
      </c>
      <c r="E16130" s="3">
        <v>515.20000000000095</v>
      </c>
      <c r="F16130" s="3">
        <v>515.20000000000095</v>
      </c>
      <c r="G16130" s="3">
        <v>0</v>
      </c>
      <c r="H16130" s="4">
        <v>2.0484796051219601E-9</v>
      </c>
      <c r="I16130" s="4">
        <v>2.6415891231432201E-5</v>
      </c>
      <c r="J16130" s="4">
        <v>4.5345716988835999E-5</v>
      </c>
      <c r="K16130" s="3">
        <v>0</v>
      </c>
    </row>
    <row r="16131" spans="1:22" ht="12" customHeight="1" x14ac:dyDescent="0.2">
      <c r="A16131" s="3" t="s">
        <v>50090</v>
      </c>
      <c r="B16131" s="3">
        <v>278</v>
      </c>
      <c r="C16131" s="3">
        <v>278</v>
      </c>
      <c r="D16131" s="3">
        <v>0</v>
      </c>
      <c r="E16131" s="3">
        <v>352.3</v>
      </c>
      <c r="F16131" s="3">
        <v>352.3</v>
      </c>
      <c r="G16131" s="3">
        <v>0</v>
      </c>
      <c r="H16131" s="4">
        <v>2.0484796051219601E-9</v>
      </c>
      <c r="I16131" s="4">
        <v>2.6203204566871299E-5</v>
      </c>
      <c r="J16131" s="4">
        <v>3.7226585811727698E-5</v>
      </c>
      <c r="K16131" s="3">
        <v>0</v>
      </c>
    </row>
    <row r="16132" spans="1:22" ht="12" customHeight="1" x14ac:dyDescent="0.2">
      <c r="A16132" s="3" t="s">
        <v>51379</v>
      </c>
      <c r="B16132" s="3">
        <v>232</v>
      </c>
      <c r="C16132" s="3">
        <v>232</v>
      </c>
      <c r="D16132" s="3">
        <v>0</v>
      </c>
      <c r="E16132" s="3">
        <v>260.3</v>
      </c>
      <c r="F16132" s="3">
        <v>260.3</v>
      </c>
      <c r="G16132" s="3">
        <v>0</v>
      </c>
      <c r="H16132" s="4">
        <v>2.0484796051219601E-9</v>
      </c>
      <c r="I16132" s="4">
        <v>1.80231671825296E-5</v>
      </c>
      <c r="J16132" s="4">
        <v>3.2161298462489999E-5</v>
      </c>
      <c r="K16132" s="3">
        <v>0</v>
      </c>
    </row>
    <row r="16133" spans="1:22" ht="12" customHeight="1" x14ac:dyDescent="0.2">
      <c r="A16133" s="3" t="s">
        <v>50536</v>
      </c>
      <c r="B16133" s="3">
        <v>217</v>
      </c>
      <c r="C16133" s="3">
        <v>217</v>
      </c>
      <c r="D16133" s="3">
        <v>0</v>
      </c>
      <c r="E16133" s="3">
        <v>209.3</v>
      </c>
      <c r="F16133" s="3">
        <v>209.3</v>
      </c>
      <c r="G16133" s="3">
        <v>0</v>
      </c>
      <c r="H16133" s="4">
        <v>2.0484796051219601E-9</v>
      </c>
      <c r="I16133" s="4">
        <v>1.2041201934946201E-5</v>
      </c>
      <c r="J16133" s="4">
        <v>2.7068900470597602E-5</v>
      </c>
      <c r="K16133" s="3">
        <v>0</v>
      </c>
    </row>
    <row r="16134" spans="1:22" ht="12" customHeight="1" x14ac:dyDescent="0.2">
      <c r="A16134" s="3" t="s">
        <v>51022</v>
      </c>
      <c r="B16134" s="3">
        <v>252</v>
      </c>
      <c r="C16134" s="3">
        <v>252</v>
      </c>
      <c r="D16134" s="3">
        <v>0</v>
      </c>
      <c r="E16134" s="3">
        <v>315.8</v>
      </c>
      <c r="F16134" s="3">
        <v>315.8</v>
      </c>
      <c r="G16134" s="3">
        <v>0</v>
      </c>
      <c r="H16134" s="4">
        <v>2.0484796051219601E-9</v>
      </c>
      <c r="I16134" s="4">
        <v>1.2742722005423101E-5</v>
      </c>
      <c r="J16134" s="4">
        <v>3.6966608367715401E-5</v>
      </c>
      <c r="K16134" s="3">
        <v>0</v>
      </c>
    </row>
    <row r="16135" spans="1:22" ht="12" customHeight="1" x14ac:dyDescent="0.2">
      <c r="A16135" s="3" t="s">
        <v>51245</v>
      </c>
      <c r="B16135" s="3">
        <v>279</v>
      </c>
      <c r="C16135" s="3">
        <v>279</v>
      </c>
      <c r="D16135" s="3">
        <v>0</v>
      </c>
      <c r="E16135" s="3">
        <v>358.6</v>
      </c>
      <c r="F16135" s="3">
        <v>358.6</v>
      </c>
      <c r="G16135" s="3">
        <v>0</v>
      </c>
      <c r="H16135" s="4">
        <v>2.0484796051219601E-9</v>
      </c>
      <c r="I16135" s="4">
        <v>1.58385612056647E-5</v>
      </c>
      <c r="J16135" s="4">
        <v>3.5191180951016401E-5</v>
      </c>
      <c r="K16135" s="3">
        <v>0</v>
      </c>
    </row>
    <row r="16136" spans="1:22" ht="12" customHeight="1" x14ac:dyDescent="0.2">
      <c r="A16136" s="3" t="s">
        <v>50255</v>
      </c>
      <c r="B16136" s="3">
        <v>244</v>
      </c>
      <c r="C16136" s="3">
        <v>244</v>
      </c>
      <c r="D16136" s="3">
        <v>0</v>
      </c>
      <c r="E16136" s="3">
        <v>253.2</v>
      </c>
      <c r="F16136" s="3">
        <v>253.2</v>
      </c>
      <c r="G16136" s="3">
        <v>0</v>
      </c>
      <c r="H16136" s="4">
        <v>2.0484796051219601E-9</v>
      </c>
      <c r="I16136" s="4">
        <v>2.9447063180015399E-5</v>
      </c>
      <c r="J16136" s="4">
        <v>3.5741923828725503E-5</v>
      </c>
      <c r="K16136" s="3">
        <v>0</v>
      </c>
    </row>
    <row r="16137" spans="1:22" ht="12" customHeight="1" x14ac:dyDescent="0.2">
      <c r="A16137" s="3" t="s">
        <v>51498</v>
      </c>
      <c r="B16137" s="3">
        <v>253</v>
      </c>
      <c r="C16137" s="3">
        <v>253</v>
      </c>
      <c r="D16137" s="3">
        <v>0</v>
      </c>
      <c r="E16137" s="3">
        <v>282.60000000000002</v>
      </c>
      <c r="F16137" s="3">
        <v>282.60000000000002</v>
      </c>
      <c r="G16137" s="3">
        <v>0</v>
      </c>
      <c r="H16137" s="4">
        <v>2.0484796051219601E-9</v>
      </c>
      <c r="I16137" s="4">
        <v>7.0551664207717197E-5</v>
      </c>
      <c r="J16137" s="4">
        <v>3.6682063284261897E-5</v>
      </c>
      <c r="K16137" s="3">
        <v>0</v>
      </c>
    </row>
    <row r="16138" spans="1:22" ht="12" customHeight="1" x14ac:dyDescent="0.2">
      <c r="A16138" s="3" t="s">
        <v>50256</v>
      </c>
      <c r="B16138" s="3">
        <v>301</v>
      </c>
      <c r="C16138" s="3">
        <v>301</v>
      </c>
      <c r="D16138" s="3">
        <v>0</v>
      </c>
      <c r="E16138" s="3">
        <v>426.6</v>
      </c>
      <c r="F16138" s="3">
        <v>426.6</v>
      </c>
      <c r="G16138" s="3">
        <v>0</v>
      </c>
      <c r="H16138" s="4">
        <v>2.0484796051219601E-9</v>
      </c>
      <c r="I16138" s="4">
        <v>6.04212864603258E-5</v>
      </c>
      <c r="J16138" s="4">
        <v>5.0072556005956998E-5</v>
      </c>
      <c r="K16138" s="3">
        <v>0</v>
      </c>
    </row>
    <row r="16139" spans="1:22" ht="12" customHeight="1" x14ac:dyDescent="0.2">
      <c r="A16139" s="3" t="s">
        <v>50849</v>
      </c>
      <c r="B16139" s="3">
        <v>258</v>
      </c>
      <c r="C16139" s="3">
        <v>258</v>
      </c>
      <c r="D16139" s="3">
        <v>0</v>
      </c>
      <c r="E16139" s="3">
        <v>481.8</v>
      </c>
      <c r="F16139" s="3">
        <v>481.8</v>
      </c>
      <c r="G16139" s="3">
        <v>0</v>
      </c>
      <c r="H16139" s="4">
        <v>2.0484796051219601E-9</v>
      </c>
      <c r="I16139" s="4">
        <v>4.3909299154171103E-5</v>
      </c>
      <c r="J16139" s="4">
        <v>4.2832036025815502E-5</v>
      </c>
      <c r="K16139" s="3">
        <v>0</v>
      </c>
    </row>
    <row r="16140" spans="1:22" ht="12" customHeight="1" x14ac:dyDescent="0.2">
      <c r="A16140" s="3" t="s">
        <v>50207</v>
      </c>
      <c r="B16140" s="3">
        <v>385</v>
      </c>
      <c r="C16140" s="3">
        <v>385</v>
      </c>
      <c r="D16140" s="3">
        <v>0</v>
      </c>
      <c r="E16140" s="3">
        <v>440.9</v>
      </c>
      <c r="F16140" s="3">
        <v>440.9</v>
      </c>
      <c r="G16140" s="3">
        <v>0</v>
      </c>
      <c r="H16140" s="4">
        <v>2.0484796051219601E-9</v>
      </c>
      <c r="I16140" s="4">
        <v>1.9569073343665798E-5</v>
      </c>
      <c r="J16140" s="4">
        <v>5.2051226293669398E-5</v>
      </c>
      <c r="K16140" s="3">
        <v>0</v>
      </c>
    </row>
    <row r="16141" spans="1:22" ht="12" customHeight="1" x14ac:dyDescent="0.2">
      <c r="A16141" s="3" t="s">
        <v>50537</v>
      </c>
      <c r="B16141" s="3">
        <v>368</v>
      </c>
      <c r="C16141" s="3">
        <v>368</v>
      </c>
      <c r="D16141" s="3">
        <v>0</v>
      </c>
      <c r="E16141" s="3">
        <v>489.4</v>
      </c>
      <c r="F16141" s="3">
        <v>489.4</v>
      </c>
      <c r="G16141" s="3">
        <v>0</v>
      </c>
      <c r="H16141" s="4">
        <v>2.0484796051219601E-9</v>
      </c>
      <c r="I16141" s="4">
        <v>8.1499086925003694E-5</v>
      </c>
      <c r="J16141" s="4">
        <v>4.0332768538827399E-5</v>
      </c>
      <c r="K16141" s="3">
        <v>0</v>
      </c>
    </row>
    <row r="16142" spans="1:22" ht="12" customHeight="1" x14ac:dyDescent="0.2">
      <c r="A16142" s="3" t="s">
        <v>51158</v>
      </c>
      <c r="B16142" s="3">
        <v>279</v>
      </c>
      <c r="C16142" s="3">
        <v>279</v>
      </c>
      <c r="D16142" s="3">
        <v>0</v>
      </c>
      <c r="E16142" s="3">
        <v>293</v>
      </c>
      <c r="F16142" s="3">
        <v>293</v>
      </c>
      <c r="G16142" s="3">
        <v>0</v>
      </c>
      <c r="H16142" s="4">
        <v>2.0484796051219601E-9</v>
      </c>
      <c r="I16142" s="3">
        <v>1.1916586734128599E-4</v>
      </c>
      <c r="J16142" s="4">
        <v>3.90184159710235E-5</v>
      </c>
      <c r="K16142" s="3">
        <v>0</v>
      </c>
    </row>
    <row r="16143" spans="1:22" ht="12" customHeight="1" x14ac:dyDescent="0.2">
      <c r="A16143" s="3" t="s">
        <v>51023</v>
      </c>
      <c r="B16143" s="3">
        <v>305</v>
      </c>
      <c r="C16143" s="3">
        <v>305</v>
      </c>
      <c r="D16143" s="3">
        <v>0</v>
      </c>
      <c r="E16143" s="3">
        <v>385</v>
      </c>
      <c r="F16143" s="3">
        <v>385</v>
      </c>
      <c r="G16143" s="3">
        <v>0</v>
      </c>
      <c r="H16143" s="4">
        <v>2.0484796051219601E-9</v>
      </c>
      <c r="I16143" s="4">
        <v>4.4034293648765601E-5</v>
      </c>
      <c r="J16143" s="4">
        <v>4.26231531883071E-5</v>
      </c>
      <c r="K16143" s="3">
        <v>0</v>
      </c>
    </row>
    <row r="16144" spans="1:22" ht="12" customHeight="1" x14ac:dyDescent="0.2">
      <c r="A16144" s="3" t="s">
        <v>50208</v>
      </c>
      <c r="B16144" s="3">
        <v>541</v>
      </c>
      <c r="C16144" s="3">
        <v>541</v>
      </c>
      <c r="D16144" s="3">
        <v>0</v>
      </c>
      <c r="E16144" s="3">
        <v>542</v>
      </c>
      <c r="F16144" s="3">
        <v>542</v>
      </c>
      <c r="G16144" s="3">
        <v>0</v>
      </c>
      <c r="H16144" s="4">
        <v>2.0484796051219601E-9</v>
      </c>
      <c r="I16144" s="3">
        <v>1.14160991393473E-4</v>
      </c>
      <c r="J16144" s="4">
        <v>5.32725914691732E-5</v>
      </c>
      <c r="K16144" s="3">
        <v>0</v>
      </c>
      <c r="L16144" s="3" t="s">
        <v>50209</v>
      </c>
      <c r="M16144" s="3">
        <v>0</v>
      </c>
      <c r="N16144" s="3">
        <v>6887</v>
      </c>
      <c r="O16144" s="3">
        <v>0</v>
      </c>
      <c r="P16144" s="3">
        <v>0</v>
      </c>
      <c r="Q16144" s="3" t="s">
        <v>50210</v>
      </c>
      <c r="R16144" s="5">
        <v>40624.403194444443</v>
      </c>
      <c r="S16144" s="3" t="b">
        <v>0</v>
      </c>
      <c r="T16144" s="3" t="b">
        <v>0</v>
      </c>
      <c r="U16144" s="3" t="s">
        <v>50211</v>
      </c>
      <c r="V16144" s="3" t="s">
        <v>27</v>
      </c>
    </row>
    <row r="16145" spans="1:22" ht="12" customHeight="1" x14ac:dyDescent="0.2">
      <c r="A16145" s="3" t="s">
        <v>51302</v>
      </c>
      <c r="B16145" s="3">
        <v>300</v>
      </c>
      <c r="C16145" s="3">
        <v>300</v>
      </c>
      <c r="D16145" s="3">
        <v>0</v>
      </c>
      <c r="E16145" s="3">
        <v>304</v>
      </c>
      <c r="F16145" s="3">
        <v>304</v>
      </c>
      <c r="G16145" s="3">
        <v>0</v>
      </c>
      <c r="H16145" s="4">
        <v>2.0484796051219601E-9</v>
      </c>
      <c r="I16145" s="4">
        <v>3.0843501024770902E-5</v>
      </c>
      <c r="J16145" s="4">
        <v>3.3351711344719998E-5</v>
      </c>
      <c r="K16145" s="3">
        <v>0</v>
      </c>
    </row>
    <row r="16146" spans="1:22" ht="12" customHeight="1" x14ac:dyDescent="0.2">
      <c r="A16146" s="3" t="s">
        <v>51285</v>
      </c>
      <c r="B16146" s="3">
        <v>255</v>
      </c>
      <c r="C16146" s="3">
        <v>255</v>
      </c>
      <c r="D16146" s="3">
        <v>0</v>
      </c>
      <c r="E16146" s="3">
        <v>295.2</v>
      </c>
      <c r="F16146" s="3">
        <v>295.2</v>
      </c>
      <c r="G16146" s="3">
        <v>0</v>
      </c>
      <c r="H16146" s="4">
        <v>2.0484796051219601E-9</v>
      </c>
      <c r="I16146" s="3">
        <v>3.5603179532486002E-3</v>
      </c>
      <c r="J16146" s="4">
        <v>3.47373886727265E-5</v>
      </c>
      <c r="K16146" s="3">
        <v>0</v>
      </c>
    </row>
    <row r="16147" spans="1:22" ht="12" customHeight="1" x14ac:dyDescent="0.2">
      <c r="A16147" s="3" t="s">
        <v>51400</v>
      </c>
      <c r="B16147" s="3">
        <v>253</v>
      </c>
      <c r="C16147" s="3">
        <v>253</v>
      </c>
      <c r="D16147" s="3">
        <v>0</v>
      </c>
      <c r="E16147" s="3">
        <v>254.3</v>
      </c>
      <c r="F16147" s="3">
        <v>254.3</v>
      </c>
      <c r="G16147" s="3">
        <v>0</v>
      </c>
      <c r="H16147" s="4">
        <v>2.0484796051219601E-9</v>
      </c>
      <c r="I16147" s="3">
        <v>1.4820483994250099E-3</v>
      </c>
      <c r="J16147" s="4">
        <v>3.1957124111515999E-5</v>
      </c>
      <c r="K16147" s="3">
        <v>0</v>
      </c>
    </row>
    <row r="16148" spans="1:22" ht="12" customHeight="1" x14ac:dyDescent="0.2">
      <c r="A16148" s="3" t="s">
        <v>51047</v>
      </c>
      <c r="B16148" s="3">
        <v>230</v>
      </c>
      <c r="C16148" s="3">
        <v>230</v>
      </c>
      <c r="D16148" s="3">
        <v>0</v>
      </c>
      <c r="E16148" s="3">
        <v>253.6</v>
      </c>
      <c r="F16148" s="3">
        <v>253.6</v>
      </c>
      <c r="G16148" s="3">
        <v>0</v>
      </c>
      <c r="H16148" s="4">
        <v>2.0484796051219601E-9</v>
      </c>
      <c r="I16148" s="4">
        <v>3.0357429450986698E-5</v>
      </c>
      <c r="J16148" s="4">
        <v>3.77410164027444E-5</v>
      </c>
      <c r="K16148" s="3">
        <v>0</v>
      </c>
    </row>
    <row r="16149" spans="1:22" ht="12" customHeight="1" x14ac:dyDescent="0.2">
      <c r="A16149" s="3" t="s">
        <v>51482</v>
      </c>
      <c r="B16149" s="3">
        <v>203</v>
      </c>
      <c r="C16149" s="3">
        <v>203</v>
      </c>
      <c r="D16149" s="3">
        <v>0</v>
      </c>
      <c r="E16149" s="3">
        <v>229.5</v>
      </c>
      <c r="F16149" s="3">
        <v>229.5</v>
      </c>
      <c r="G16149" s="3">
        <v>0</v>
      </c>
      <c r="H16149" s="4">
        <v>2.0484796051219601E-9</v>
      </c>
      <c r="I16149" s="4">
        <v>1.11099166035053E-5</v>
      </c>
      <c r="J16149" s="4">
        <v>2.64660171931417E-5</v>
      </c>
      <c r="K16149" s="3">
        <v>0</v>
      </c>
    </row>
    <row r="16150" spans="1:22" ht="12" customHeight="1" x14ac:dyDescent="0.2">
      <c r="A16150" s="3" t="s">
        <v>50686</v>
      </c>
      <c r="B16150" s="3">
        <v>326</v>
      </c>
      <c r="C16150" s="3">
        <v>326</v>
      </c>
      <c r="D16150" s="3">
        <v>0</v>
      </c>
      <c r="E16150" s="3">
        <v>347</v>
      </c>
      <c r="F16150" s="3">
        <v>347</v>
      </c>
      <c r="G16150" s="3">
        <v>0</v>
      </c>
      <c r="H16150" s="4">
        <v>2.0484796051219601E-9</v>
      </c>
      <c r="I16150" s="4">
        <v>5.4252009974550803E-5</v>
      </c>
      <c r="J16150" s="4">
        <v>3.8631527345289998E-5</v>
      </c>
      <c r="K16150" s="3">
        <v>0</v>
      </c>
    </row>
    <row r="16151" spans="1:22" ht="12" customHeight="1" x14ac:dyDescent="0.2">
      <c r="A16151" s="3" t="s">
        <v>51401</v>
      </c>
      <c r="B16151" s="3">
        <v>244</v>
      </c>
      <c r="C16151" s="3">
        <v>244</v>
      </c>
      <c r="D16151" s="3">
        <v>0</v>
      </c>
      <c r="E16151" s="3">
        <v>249.4</v>
      </c>
      <c r="F16151" s="3">
        <v>249.4</v>
      </c>
      <c r="G16151" s="3">
        <v>0</v>
      </c>
      <c r="H16151" s="4">
        <v>2.0484796051219601E-9</v>
      </c>
      <c r="I16151" s="3">
        <v>1.63540912948475E-3</v>
      </c>
      <c r="J16151" s="4">
        <v>3.1733056746903498E-5</v>
      </c>
      <c r="K16151" s="3">
        <v>0</v>
      </c>
    </row>
    <row r="16152" spans="1:22" ht="12" customHeight="1" x14ac:dyDescent="0.2">
      <c r="A16152" s="3" t="s">
        <v>50212</v>
      </c>
      <c r="B16152" s="3">
        <v>235</v>
      </c>
      <c r="C16152" s="3">
        <v>235</v>
      </c>
      <c r="D16152" s="3">
        <v>0</v>
      </c>
      <c r="E16152" s="3">
        <v>451.7</v>
      </c>
      <c r="F16152" s="3">
        <v>451.7</v>
      </c>
      <c r="G16152" s="3">
        <v>0</v>
      </c>
      <c r="H16152" s="4">
        <v>2.0484796051219601E-9</v>
      </c>
      <c r="I16152" s="4">
        <v>2.9455641761266499E-5</v>
      </c>
      <c r="J16152" s="4">
        <v>4.1670488568954498E-5</v>
      </c>
      <c r="K16152" s="3">
        <v>0</v>
      </c>
    </row>
    <row r="16153" spans="1:22" ht="12" customHeight="1" x14ac:dyDescent="0.2">
      <c r="A16153" s="3" t="s">
        <v>50555</v>
      </c>
      <c r="B16153" s="3">
        <v>322</v>
      </c>
      <c r="C16153" s="3">
        <v>322</v>
      </c>
      <c r="D16153" s="3">
        <v>0</v>
      </c>
      <c r="E16153" s="3">
        <v>420.5</v>
      </c>
      <c r="F16153" s="3">
        <v>420.5</v>
      </c>
      <c r="G16153" s="3">
        <v>0</v>
      </c>
      <c r="H16153" s="4">
        <v>2.0484796051219601E-9</v>
      </c>
      <c r="I16153" s="4">
        <v>1.9087317917915201E-5</v>
      </c>
      <c r="J16153" s="4">
        <v>4.3424241515597699E-5</v>
      </c>
      <c r="K16153" s="3">
        <v>0</v>
      </c>
    </row>
    <row r="16154" spans="1:22" ht="12" customHeight="1" x14ac:dyDescent="0.2">
      <c r="A16154" s="3" t="s">
        <v>50628</v>
      </c>
      <c r="B16154" s="3">
        <v>315</v>
      </c>
      <c r="C16154" s="3">
        <v>315</v>
      </c>
      <c r="D16154" s="3">
        <v>0</v>
      </c>
      <c r="E16154" s="3">
        <v>376</v>
      </c>
      <c r="F16154" s="3">
        <v>376</v>
      </c>
      <c r="G16154" s="3">
        <v>0</v>
      </c>
      <c r="H16154" s="4">
        <v>2.0484796051219601E-9</v>
      </c>
      <c r="I16154" s="3">
        <v>1.07058288089035E-4</v>
      </c>
      <c r="J16154" s="4">
        <v>4.1119377112866397E-5</v>
      </c>
      <c r="K16154" s="3">
        <v>0</v>
      </c>
    </row>
    <row r="16155" spans="1:22" ht="12" customHeight="1" x14ac:dyDescent="0.2">
      <c r="A16155" s="3" t="s">
        <v>51427</v>
      </c>
      <c r="B16155" s="3">
        <v>212</v>
      </c>
      <c r="C16155" s="3">
        <v>212</v>
      </c>
      <c r="D16155" s="3">
        <v>0</v>
      </c>
      <c r="E16155" s="3">
        <v>212.1</v>
      </c>
      <c r="F16155" s="3">
        <v>212.1</v>
      </c>
      <c r="G16155" s="3">
        <v>0</v>
      </c>
      <c r="H16155" s="4">
        <v>2.0484796051219601E-9</v>
      </c>
      <c r="I16155" s="3">
        <v>9.8544473316393498E-4</v>
      </c>
      <c r="J16155" s="4">
        <v>3.1193217268768397E-5</v>
      </c>
      <c r="K16155" s="3">
        <v>0</v>
      </c>
    </row>
    <row r="16156" spans="1:22" ht="12" customHeight="1" x14ac:dyDescent="0.2">
      <c r="A16156" s="3" t="s">
        <v>50585</v>
      </c>
      <c r="B16156" s="3">
        <v>247</v>
      </c>
      <c r="C16156" s="3">
        <v>247</v>
      </c>
      <c r="D16156" s="3">
        <v>0</v>
      </c>
      <c r="E16156" s="3">
        <v>352.3</v>
      </c>
      <c r="F16156" s="3">
        <v>352.3</v>
      </c>
      <c r="G16156" s="3">
        <v>0</v>
      </c>
      <c r="H16156" s="4">
        <v>2.0484796051219601E-9</v>
      </c>
      <c r="I16156" s="4">
        <v>1.6741013614249201E-5</v>
      </c>
      <c r="J16156" s="4">
        <v>4.4442910084954797E-5</v>
      </c>
      <c r="K16156" s="3">
        <v>0</v>
      </c>
    </row>
    <row r="16157" spans="1:22" ht="12" customHeight="1" x14ac:dyDescent="0.2">
      <c r="A16157" s="3" t="s">
        <v>50364</v>
      </c>
      <c r="B16157" s="3">
        <v>200</v>
      </c>
      <c r="C16157" s="3">
        <v>200</v>
      </c>
      <c r="D16157" s="3">
        <v>0</v>
      </c>
      <c r="E16157" s="3">
        <v>217.4</v>
      </c>
      <c r="F16157" s="3">
        <v>217.4</v>
      </c>
      <c r="G16157" s="3">
        <v>0</v>
      </c>
      <c r="H16157" s="4">
        <v>2.0484796051219601E-9</v>
      </c>
      <c r="I16157" s="4">
        <v>2.1924548777406501E-5</v>
      </c>
      <c r="J16157" s="4">
        <v>2.9865775398187101E-5</v>
      </c>
      <c r="K16157" s="3">
        <v>0</v>
      </c>
    </row>
    <row r="16158" spans="1:22" ht="12" customHeight="1" x14ac:dyDescent="0.2">
      <c r="A16158" s="3" t="s">
        <v>50890</v>
      </c>
      <c r="B16158" s="3">
        <v>233</v>
      </c>
      <c r="C16158" s="3">
        <v>233</v>
      </c>
      <c r="D16158" s="3">
        <v>0</v>
      </c>
      <c r="E16158" s="3">
        <v>370.1</v>
      </c>
      <c r="F16158" s="3">
        <v>370.1</v>
      </c>
      <c r="G16158" s="3">
        <v>0</v>
      </c>
      <c r="H16158" s="4">
        <v>2.0484796051219601E-9</v>
      </c>
      <c r="I16158" s="4">
        <v>1.34308632812233E-5</v>
      </c>
      <c r="J16158" s="4">
        <v>3.3947672866476897E-5</v>
      </c>
      <c r="K16158" s="3">
        <v>0</v>
      </c>
    </row>
    <row r="16159" spans="1:22" ht="12" customHeight="1" x14ac:dyDescent="0.2">
      <c r="A16159" s="3" t="s">
        <v>18188</v>
      </c>
      <c r="B16159" s="3">
        <v>316</v>
      </c>
      <c r="C16159" s="3">
        <v>163</v>
      </c>
      <c r="D16159" s="3">
        <v>153</v>
      </c>
      <c r="E16159" s="3">
        <v>338.4</v>
      </c>
      <c r="F16159" s="3">
        <v>178.3</v>
      </c>
      <c r="G16159" s="3">
        <v>160.1</v>
      </c>
      <c r="H16159" s="4">
        <v>6.0294538822146202E-6</v>
      </c>
      <c r="I16159" s="4">
        <v>8.3956834357806401E-6</v>
      </c>
      <c r="J16159" s="4">
        <v>2.5584163362160999E-5</v>
      </c>
      <c r="K16159" s="3">
        <v>0</v>
      </c>
      <c r="L16159" s="3" t="s">
        <v>18189</v>
      </c>
      <c r="M16159" s="3">
        <v>22</v>
      </c>
      <c r="N16159" s="3">
        <v>291</v>
      </c>
      <c r="O16159" s="3">
        <v>29</v>
      </c>
      <c r="P16159" s="3">
        <v>161</v>
      </c>
      <c r="Q16159" s="3" t="s">
        <v>18190</v>
      </c>
      <c r="R16159" s="5">
        <v>41604.632523148146</v>
      </c>
      <c r="S16159" s="3" t="b">
        <v>0</v>
      </c>
      <c r="T16159" s="3" t="b">
        <v>0</v>
      </c>
      <c r="U16159" s="3" t="s">
        <v>85</v>
      </c>
      <c r="V16159" s="3" t="s">
        <v>54</v>
      </c>
    </row>
    <row r="16160" spans="1:22" ht="12" customHeight="1" x14ac:dyDescent="0.2">
      <c r="A16160" s="3" t="s">
        <v>50586</v>
      </c>
      <c r="B16160" s="3">
        <v>248</v>
      </c>
      <c r="C16160" s="3">
        <v>248</v>
      </c>
      <c r="D16160" s="3">
        <v>0</v>
      </c>
      <c r="E16160" s="3">
        <v>300.10000000000002</v>
      </c>
      <c r="F16160" s="3">
        <v>300.10000000000002</v>
      </c>
      <c r="G16160" s="3">
        <v>0</v>
      </c>
      <c r="H16160" s="4">
        <v>2.0484796051219601E-9</v>
      </c>
      <c r="I16160" s="4">
        <v>2.358996530477E-5</v>
      </c>
      <c r="J16160" s="4">
        <v>3.4073534987143301E-5</v>
      </c>
      <c r="K16160" s="3">
        <v>0</v>
      </c>
    </row>
    <row r="16161" spans="1:24" ht="12" customHeight="1" x14ac:dyDescent="0.2">
      <c r="A16161" s="3" t="s">
        <v>50687</v>
      </c>
      <c r="B16161" s="3">
        <v>262</v>
      </c>
      <c r="C16161" s="3">
        <v>262</v>
      </c>
      <c r="D16161" s="3">
        <v>0</v>
      </c>
      <c r="E16161" s="3">
        <v>278</v>
      </c>
      <c r="F16161" s="3">
        <v>278</v>
      </c>
      <c r="G16161" s="3">
        <v>0</v>
      </c>
      <c r="H16161" s="4">
        <v>2.0484796051219601E-9</v>
      </c>
      <c r="I16161" s="4">
        <v>5.4819104457236499E-5</v>
      </c>
      <c r="J16161" s="4">
        <v>4.1841959092391601E-5</v>
      </c>
      <c r="K16161" s="3">
        <v>0</v>
      </c>
    </row>
    <row r="16162" spans="1:24" ht="12" customHeight="1" x14ac:dyDescent="0.2">
      <c r="A16162" s="3" t="s">
        <v>50587</v>
      </c>
      <c r="B16162" s="3">
        <v>383</v>
      </c>
      <c r="C16162" s="3">
        <v>383</v>
      </c>
      <c r="D16162" s="3">
        <v>0</v>
      </c>
      <c r="E16162" s="3">
        <v>383.1</v>
      </c>
      <c r="F16162" s="3">
        <v>383.1</v>
      </c>
      <c r="G16162" s="3">
        <v>0</v>
      </c>
      <c r="H16162" s="4">
        <v>2.0484796051219601E-9</v>
      </c>
      <c r="I16162" s="4">
        <v>3.7137804306360697E-5</v>
      </c>
      <c r="J16162" s="4">
        <v>4.9960780469355E-5</v>
      </c>
      <c r="K16162" s="3">
        <v>0</v>
      </c>
    </row>
    <row r="16163" spans="1:24" ht="12" customHeight="1" x14ac:dyDescent="0.2">
      <c r="A16163" s="3" t="s">
        <v>50965</v>
      </c>
      <c r="B16163" s="3">
        <v>281</v>
      </c>
      <c r="C16163" s="3">
        <v>281</v>
      </c>
      <c r="D16163" s="3">
        <v>0</v>
      </c>
      <c r="E16163" s="3">
        <v>286.3</v>
      </c>
      <c r="F16163" s="3">
        <v>286.3</v>
      </c>
      <c r="G16163" s="3">
        <v>0</v>
      </c>
      <c r="H16163" s="4">
        <v>2.0484796051219601E-9</v>
      </c>
      <c r="I16163" s="3">
        <v>1.39572763539806E-4</v>
      </c>
      <c r="J16163" s="4">
        <v>3.0723648272174898E-5</v>
      </c>
      <c r="K16163" s="3">
        <v>0</v>
      </c>
    </row>
    <row r="16164" spans="1:24" ht="12" customHeight="1" x14ac:dyDescent="0.2">
      <c r="A16164" s="3" t="s">
        <v>50850</v>
      </c>
      <c r="B16164" s="3">
        <v>219</v>
      </c>
      <c r="C16164" s="3">
        <v>219</v>
      </c>
      <c r="D16164" s="3">
        <v>0</v>
      </c>
      <c r="E16164" s="3">
        <v>268.2</v>
      </c>
      <c r="F16164" s="3">
        <v>268.2</v>
      </c>
      <c r="G16164" s="3">
        <v>0</v>
      </c>
      <c r="H16164" s="4">
        <v>2.0484796051219601E-9</v>
      </c>
      <c r="I16164" s="4">
        <v>1.7428157032062798E-5</v>
      </c>
      <c r="J16164" s="4">
        <v>3.2225868835964698E-5</v>
      </c>
      <c r="K16164" s="3">
        <v>0</v>
      </c>
    </row>
    <row r="16165" spans="1:24" ht="12" customHeight="1" x14ac:dyDescent="0.2">
      <c r="A16165" s="3" t="s">
        <v>50629</v>
      </c>
      <c r="B16165" s="3">
        <v>376</v>
      </c>
      <c r="C16165" s="3">
        <v>376</v>
      </c>
      <c r="D16165" s="3">
        <v>0</v>
      </c>
      <c r="E16165" s="3">
        <v>379.9</v>
      </c>
      <c r="F16165" s="3">
        <v>379.9</v>
      </c>
      <c r="G16165" s="3">
        <v>0</v>
      </c>
      <c r="H16165" s="4">
        <v>2.0484796051219601E-9</v>
      </c>
      <c r="I16165" s="3">
        <v>1.9538566198779299E-4</v>
      </c>
      <c r="J16165" s="4">
        <v>4.74608053261491E-5</v>
      </c>
      <c r="K16165" s="3">
        <v>0</v>
      </c>
    </row>
    <row r="16166" spans="1:24" ht="12" customHeight="1" x14ac:dyDescent="0.2">
      <c r="A16166" s="3" t="s">
        <v>50871</v>
      </c>
      <c r="B16166" s="3">
        <v>413</v>
      </c>
      <c r="C16166" s="3">
        <v>413</v>
      </c>
      <c r="D16166" s="3">
        <v>0</v>
      </c>
      <c r="E16166" s="3">
        <v>433.4</v>
      </c>
      <c r="F16166" s="3">
        <v>433.4</v>
      </c>
      <c r="G16166" s="3">
        <v>0</v>
      </c>
      <c r="H16166" s="4">
        <v>2.0484796051219601E-9</v>
      </c>
      <c r="I16166" s="4">
        <v>1.9597017736545199E-5</v>
      </c>
      <c r="J16166" s="4">
        <v>5.4827672633771898E-5</v>
      </c>
      <c r="K16166" s="3">
        <v>0</v>
      </c>
    </row>
    <row r="16167" spans="1:24" ht="12" customHeight="1" x14ac:dyDescent="0.2">
      <c r="A16167" s="3" t="s">
        <v>50257</v>
      </c>
      <c r="B16167" s="3">
        <v>437</v>
      </c>
      <c r="C16167" s="3">
        <v>437</v>
      </c>
      <c r="D16167" s="3">
        <v>0</v>
      </c>
      <c r="E16167" s="3">
        <v>556.5</v>
      </c>
      <c r="F16167" s="3">
        <v>556.5</v>
      </c>
      <c r="G16167" s="3">
        <v>0</v>
      </c>
      <c r="H16167" s="4">
        <v>2.0484796051219601E-9</v>
      </c>
      <c r="I16167" s="4">
        <v>8.8625551829814495E-5</v>
      </c>
      <c r="J16167" s="4">
        <v>5.3497849738613898E-5</v>
      </c>
      <c r="K16167" s="3">
        <v>0</v>
      </c>
    </row>
    <row r="16168" spans="1:24" ht="12" customHeight="1" x14ac:dyDescent="0.2">
      <c r="A16168" s="3" t="s">
        <v>50837</v>
      </c>
      <c r="B16168" s="3">
        <v>348</v>
      </c>
      <c r="C16168" s="3">
        <v>348</v>
      </c>
      <c r="D16168" s="3">
        <v>0</v>
      </c>
      <c r="E16168" s="3">
        <v>349</v>
      </c>
      <c r="F16168" s="3">
        <v>349</v>
      </c>
      <c r="G16168" s="3">
        <v>0</v>
      </c>
      <c r="H16168" s="4">
        <v>2.0484796051219601E-9</v>
      </c>
      <c r="I16168" s="4">
        <v>2.9090903351502801E-5</v>
      </c>
      <c r="J16168" s="4">
        <v>4.0623568550983197E-5</v>
      </c>
      <c r="K16168" s="3">
        <v>0</v>
      </c>
    </row>
    <row r="16169" spans="1:24" ht="12" customHeight="1" x14ac:dyDescent="0.2">
      <c r="A16169" s="3" t="s">
        <v>50996</v>
      </c>
      <c r="B16169" s="3">
        <v>486</v>
      </c>
      <c r="C16169" s="3">
        <v>486</v>
      </c>
      <c r="D16169" s="3">
        <v>0</v>
      </c>
      <c r="E16169" s="3">
        <v>486.2</v>
      </c>
      <c r="F16169" s="3">
        <v>486.2</v>
      </c>
      <c r="G16169" s="3">
        <v>0</v>
      </c>
      <c r="H16169" s="4">
        <v>2.0484796051219601E-9</v>
      </c>
      <c r="I16169" s="4">
        <v>6.4154258500958103E-5</v>
      </c>
      <c r="J16169" s="4">
        <v>4.93320211401074E-5</v>
      </c>
      <c r="K16169" s="3">
        <v>0</v>
      </c>
      <c r="W16169" s="3" t="s">
        <v>35</v>
      </c>
      <c r="X16169" s="3" t="s">
        <v>36</v>
      </c>
    </row>
    <row r="16170" spans="1:24" ht="12" customHeight="1" x14ac:dyDescent="0.2">
      <c r="A16170" s="3" t="s">
        <v>50320</v>
      </c>
      <c r="B16170" s="3">
        <v>237</v>
      </c>
      <c r="C16170" s="3">
        <v>237</v>
      </c>
      <c r="D16170" s="3">
        <v>0</v>
      </c>
      <c r="E16170" s="3">
        <v>246.8</v>
      </c>
      <c r="F16170" s="3">
        <v>246.8</v>
      </c>
      <c r="G16170" s="3">
        <v>0</v>
      </c>
      <c r="H16170" s="4">
        <v>2.0484796051219601E-9</v>
      </c>
      <c r="I16170" s="4">
        <v>1.7944926396948299E-5</v>
      </c>
      <c r="J16170" s="4">
        <v>2.9215311536837201E-5</v>
      </c>
      <c r="K16170" s="3">
        <v>0</v>
      </c>
    </row>
    <row r="16171" spans="1:24" ht="12" customHeight="1" x14ac:dyDescent="0.2">
      <c r="A16171" s="3" t="s">
        <v>18829</v>
      </c>
      <c r="B16171" s="3">
        <v>232</v>
      </c>
      <c r="C16171" s="3">
        <v>219</v>
      </c>
      <c r="D16171" s="3">
        <v>13</v>
      </c>
      <c r="E16171" s="3">
        <v>573.79999999999995</v>
      </c>
      <c r="F16171" s="3">
        <v>494.5</v>
      </c>
      <c r="G16171" s="3">
        <v>79.3</v>
      </c>
      <c r="H16171" s="4">
        <v>5.3400062050871598E-6</v>
      </c>
      <c r="I16171" s="4">
        <v>6.7596978831419694E-5</v>
      </c>
      <c r="J16171" s="4">
        <v>7.1688065326454595E-5</v>
      </c>
      <c r="K16171" s="3">
        <v>0</v>
      </c>
      <c r="L16171" s="3" t="s">
        <v>18830</v>
      </c>
      <c r="M16171" s="3">
        <v>254</v>
      </c>
      <c r="N16171" s="3">
        <v>7559</v>
      </c>
      <c r="O16171" s="3">
        <v>33</v>
      </c>
      <c r="P16171" s="3">
        <v>17</v>
      </c>
      <c r="Q16171" s="3" t="s">
        <v>18829</v>
      </c>
      <c r="R16171" s="5">
        <v>42627.549618055556</v>
      </c>
      <c r="S16171" s="3" t="b">
        <v>0</v>
      </c>
      <c r="T16171" s="3" t="b">
        <v>0</v>
      </c>
      <c r="U16171" s="3" t="s">
        <v>40</v>
      </c>
      <c r="V16171" s="3" t="s">
        <v>27</v>
      </c>
    </row>
    <row r="16172" spans="1:24" ht="12" customHeight="1" x14ac:dyDescent="0.2">
      <c r="A16172" s="3" t="s">
        <v>50688</v>
      </c>
      <c r="B16172" s="3">
        <v>221</v>
      </c>
      <c r="C16172" s="3">
        <v>221</v>
      </c>
      <c r="D16172" s="3">
        <v>0</v>
      </c>
      <c r="E16172" s="3">
        <v>354.4</v>
      </c>
      <c r="F16172" s="3">
        <v>354.4</v>
      </c>
      <c r="G16172" s="3">
        <v>0</v>
      </c>
      <c r="H16172" s="4">
        <v>2.0484796051219601E-9</v>
      </c>
      <c r="I16172" s="4">
        <v>1.6943879212421601E-5</v>
      </c>
      <c r="J16172" s="4">
        <v>3.3373734548854299E-5</v>
      </c>
      <c r="K16172" s="3">
        <v>0</v>
      </c>
    </row>
    <row r="16173" spans="1:24" ht="12" customHeight="1" x14ac:dyDescent="0.2">
      <c r="A16173" s="3" t="s">
        <v>50588</v>
      </c>
      <c r="B16173" s="3">
        <v>236</v>
      </c>
      <c r="C16173" s="3">
        <v>236</v>
      </c>
      <c r="D16173" s="3">
        <v>0</v>
      </c>
      <c r="E16173" s="3">
        <v>377</v>
      </c>
      <c r="F16173" s="3">
        <v>377</v>
      </c>
      <c r="G16173" s="3">
        <v>0</v>
      </c>
      <c r="H16173" s="4">
        <v>2.0484796051219601E-9</v>
      </c>
      <c r="I16173" s="4">
        <v>2.7254825515677599E-5</v>
      </c>
      <c r="J16173" s="4">
        <v>3.64944473153185E-5</v>
      </c>
      <c r="K16173" s="3">
        <v>0</v>
      </c>
    </row>
    <row r="16174" spans="1:24" ht="12" customHeight="1" x14ac:dyDescent="0.2">
      <c r="A16174" s="3" t="s">
        <v>50484</v>
      </c>
      <c r="B16174" s="3">
        <v>247</v>
      </c>
      <c r="C16174" s="3">
        <v>247</v>
      </c>
      <c r="D16174" s="3">
        <v>0</v>
      </c>
      <c r="E16174" s="3">
        <v>281.2</v>
      </c>
      <c r="F16174" s="3">
        <v>281.2</v>
      </c>
      <c r="G16174" s="3">
        <v>0</v>
      </c>
      <c r="H16174" s="4">
        <v>2.0484796051219601E-9</v>
      </c>
      <c r="I16174" s="3">
        <v>2.0230063600417601E-4</v>
      </c>
      <c r="J16174" s="4">
        <v>3.43039616905383E-5</v>
      </c>
      <c r="K16174" s="3">
        <v>0</v>
      </c>
    </row>
    <row r="16175" spans="1:24" ht="12" customHeight="1" x14ac:dyDescent="0.2">
      <c r="A16175" s="3" t="s">
        <v>51306</v>
      </c>
      <c r="B16175" s="3">
        <v>246</v>
      </c>
      <c r="C16175" s="3">
        <v>246</v>
      </c>
      <c r="D16175" s="3">
        <v>0</v>
      </c>
      <c r="E16175" s="3">
        <v>285.10000000000002</v>
      </c>
      <c r="F16175" s="3">
        <v>285.10000000000002</v>
      </c>
      <c r="G16175" s="3">
        <v>0</v>
      </c>
      <c r="H16175" s="4">
        <v>2.0484796051219601E-9</v>
      </c>
      <c r="I16175" s="4">
        <v>4.8324394334225199E-5</v>
      </c>
      <c r="J16175" s="4">
        <v>3.8321216478480901E-5</v>
      </c>
      <c r="K16175" s="3">
        <v>0</v>
      </c>
    </row>
    <row r="16176" spans="1:24" ht="12" customHeight="1" x14ac:dyDescent="0.2">
      <c r="A16176" s="3" t="s">
        <v>50485</v>
      </c>
      <c r="B16176" s="3">
        <v>341</v>
      </c>
      <c r="C16176" s="3">
        <v>341</v>
      </c>
      <c r="D16176" s="3">
        <v>0</v>
      </c>
      <c r="E16176" s="3">
        <v>342</v>
      </c>
      <c r="F16176" s="3">
        <v>342</v>
      </c>
      <c r="G16176" s="3">
        <v>0</v>
      </c>
      <c r="H16176" s="4">
        <v>2.0484796051219601E-9</v>
      </c>
      <c r="I16176" s="3">
        <v>2.71335648530371E-4</v>
      </c>
      <c r="J16176" s="4">
        <v>4.1633252500398702E-5</v>
      </c>
      <c r="K16176" s="3">
        <v>0</v>
      </c>
    </row>
    <row r="16177" spans="1:11" ht="12" customHeight="1" x14ac:dyDescent="0.2">
      <c r="A16177" s="3" t="s">
        <v>50486</v>
      </c>
      <c r="B16177" s="3">
        <v>233</v>
      </c>
      <c r="C16177" s="3">
        <v>233</v>
      </c>
      <c r="D16177" s="3">
        <v>0</v>
      </c>
      <c r="E16177" s="3">
        <v>268</v>
      </c>
      <c r="F16177" s="3">
        <v>268</v>
      </c>
      <c r="G16177" s="3">
        <v>0</v>
      </c>
      <c r="H16177" s="4">
        <v>2.0484796051219601E-9</v>
      </c>
      <c r="I16177" s="3">
        <v>1.43813195826099E-4</v>
      </c>
      <c r="J16177" s="4">
        <v>3.3545233512731102E-5</v>
      </c>
      <c r="K16177" s="3">
        <v>0</v>
      </c>
    </row>
    <row r="16178" spans="1:11" ht="12" customHeight="1" x14ac:dyDescent="0.2">
      <c r="A16178" s="3" t="s">
        <v>51307</v>
      </c>
      <c r="B16178" s="3">
        <v>215</v>
      </c>
      <c r="C16178" s="3">
        <v>215</v>
      </c>
      <c r="D16178" s="3">
        <v>0</v>
      </c>
      <c r="E16178" s="3">
        <v>273.60000000000002</v>
      </c>
      <c r="F16178" s="3">
        <v>273.60000000000002</v>
      </c>
      <c r="G16178" s="3">
        <v>0</v>
      </c>
      <c r="H16178" s="4">
        <v>2.0484796051219601E-9</v>
      </c>
      <c r="I16178" s="4">
        <v>2.6766978661541601E-5</v>
      </c>
      <c r="J16178" s="4">
        <v>3.3338889416843497E-5</v>
      </c>
      <c r="K16178" s="3">
        <v>0</v>
      </c>
    </row>
    <row r="16179" spans="1:11" ht="12" customHeight="1" x14ac:dyDescent="0.2">
      <c r="A16179" s="3" t="s">
        <v>50487</v>
      </c>
      <c r="B16179" s="3">
        <v>545</v>
      </c>
      <c r="C16179" s="3">
        <v>545</v>
      </c>
      <c r="D16179" s="3">
        <v>0</v>
      </c>
      <c r="E16179" s="3">
        <v>570.1</v>
      </c>
      <c r="F16179" s="3">
        <v>570.1</v>
      </c>
      <c r="G16179" s="3">
        <v>0</v>
      </c>
      <c r="H16179" s="4">
        <v>2.0484796051219601E-9</v>
      </c>
      <c r="I16179" s="3">
        <v>1.06359995188938E-4</v>
      </c>
      <c r="J16179" s="4">
        <v>5.3404121728571402E-5</v>
      </c>
      <c r="K16179" s="3">
        <v>0</v>
      </c>
    </row>
    <row r="16180" spans="1:11" ht="12" customHeight="1" x14ac:dyDescent="0.2">
      <c r="A16180" s="3" t="s">
        <v>50488</v>
      </c>
      <c r="B16180" s="3">
        <v>210</v>
      </c>
      <c r="C16180" s="3">
        <v>210</v>
      </c>
      <c r="D16180" s="3">
        <v>0</v>
      </c>
      <c r="E16180" s="3">
        <v>210</v>
      </c>
      <c r="F16180" s="3">
        <v>210</v>
      </c>
      <c r="G16180" s="3">
        <v>0</v>
      </c>
      <c r="H16180" s="4">
        <v>2.0484796051219601E-9</v>
      </c>
      <c r="I16180" s="4">
        <v>6.6473815265362502E-5</v>
      </c>
      <c r="J16180" s="4">
        <v>3.2434950631472603E-5</v>
      </c>
      <c r="K16180" s="3">
        <v>0</v>
      </c>
    </row>
    <row r="16181" spans="1:11" ht="12" customHeight="1" x14ac:dyDescent="0.2">
      <c r="A16181" s="3" t="s">
        <v>50898</v>
      </c>
      <c r="B16181" s="3">
        <v>281</v>
      </c>
      <c r="C16181" s="3">
        <v>281</v>
      </c>
      <c r="D16181" s="3">
        <v>0</v>
      </c>
      <c r="E16181" s="3">
        <v>304.10000000000002</v>
      </c>
      <c r="F16181" s="3">
        <v>304.10000000000002</v>
      </c>
      <c r="G16181" s="3">
        <v>0</v>
      </c>
      <c r="H16181" s="4">
        <v>2.0484796051219601E-9</v>
      </c>
      <c r="I16181" s="4">
        <v>2.8080481070921799E-5</v>
      </c>
      <c r="J16181" s="4">
        <v>3.7878062873941499E-5</v>
      </c>
      <c r="K16181" s="3">
        <v>0</v>
      </c>
    </row>
    <row r="16182" spans="1:11" ht="12" customHeight="1" x14ac:dyDescent="0.2">
      <c r="A16182" s="3" t="s">
        <v>50979</v>
      </c>
      <c r="B16182" s="3">
        <v>259</v>
      </c>
      <c r="C16182" s="3">
        <v>259</v>
      </c>
      <c r="D16182" s="3">
        <v>0</v>
      </c>
      <c r="E16182" s="3">
        <v>260</v>
      </c>
      <c r="F16182" s="3">
        <v>260</v>
      </c>
      <c r="G16182" s="3">
        <v>0</v>
      </c>
      <c r="H16182" s="4">
        <v>2.0484796051219601E-9</v>
      </c>
      <c r="I16182" s="3">
        <v>1.81597113614135E-4</v>
      </c>
      <c r="J16182" s="4">
        <v>3.1533195518752499E-5</v>
      </c>
      <c r="K16182" s="3">
        <v>0</v>
      </c>
    </row>
    <row r="16183" spans="1:11" ht="12" customHeight="1" x14ac:dyDescent="0.2">
      <c r="A16183" s="3" t="s">
        <v>50966</v>
      </c>
      <c r="B16183" s="3">
        <v>209</v>
      </c>
      <c r="C16183" s="3">
        <v>209</v>
      </c>
      <c r="D16183" s="3">
        <v>0</v>
      </c>
      <c r="E16183" s="3">
        <v>223</v>
      </c>
      <c r="F16183" s="3">
        <v>223</v>
      </c>
      <c r="G16183" s="3">
        <v>0</v>
      </c>
      <c r="H16183" s="4">
        <v>2.0484796051219601E-9</v>
      </c>
      <c r="I16183" s="4">
        <v>5.0699107261861499E-5</v>
      </c>
      <c r="J16183" s="4">
        <v>3.3577129421367897E-5</v>
      </c>
      <c r="K16183" s="3">
        <v>0</v>
      </c>
    </row>
    <row r="16184" spans="1:11" ht="12" customHeight="1" x14ac:dyDescent="0.2">
      <c r="A16184" s="3" t="s">
        <v>51159</v>
      </c>
      <c r="B16184" s="3">
        <v>290</v>
      </c>
      <c r="C16184" s="3">
        <v>290</v>
      </c>
      <c r="D16184" s="3">
        <v>0</v>
      </c>
      <c r="E16184" s="3">
        <v>632.6</v>
      </c>
      <c r="F16184" s="3">
        <v>632.6</v>
      </c>
      <c r="G16184" s="3">
        <v>0</v>
      </c>
      <c r="H16184" s="4">
        <v>2.0484796051219601E-9</v>
      </c>
      <c r="I16184" s="4">
        <v>4.4665124592222302E-5</v>
      </c>
      <c r="J16184" s="4">
        <v>6.9639609844259295E-5</v>
      </c>
      <c r="K16184" s="3">
        <v>0</v>
      </c>
    </row>
    <row r="16185" spans="1:11" ht="12" customHeight="1" x14ac:dyDescent="0.2">
      <c r="A16185" s="3" t="s">
        <v>50489</v>
      </c>
      <c r="B16185" s="3">
        <v>200</v>
      </c>
      <c r="C16185" s="3">
        <v>200</v>
      </c>
      <c r="D16185" s="3">
        <v>0</v>
      </c>
      <c r="E16185" s="3">
        <v>200</v>
      </c>
      <c r="F16185" s="3">
        <v>200</v>
      </c>
      <c r="G16185" s="3">
        <v>0</v>
      </c>
      <c r="H16185" s="4">
        <v>2.0484796051219601E-9</v>
      </c>
      <c r="I16185" s="4">
        <v>3.5396773617423998E-5</v>
      </c>
      <c r="J16185" s="4">
        <v>3.0031047352102499E-5</v>
      </c>
      <c r="K16185" s="3">
        <v>0</v>
      </c>
    </row>
    <row r="16186" spans="1:11" ht="12" customHeight="1" x14ac:dyDescent="0.2">
      <c r="A16186" s="3" t="s">
        <v>51160</v>
      </c>
      <c r="B16186" s="3">
        <v>353</v>
      </c>
      <c r="C16186" s="3">
        <v>353</v>
      </c>
      <c r="D16186" s="3">
        <v>0</v>
      </c>
      <c r="E16186" s="3">
        <v>392.4</v>
      </c>
      <c r="F16186" s="3">
        <v>392.4</v>
      </c>
      <c r="G16186" s="3">
        <v>0</v>
      </c>
      <c r="H16186" s="4">
        <v>2.0484796051219601E-9</v>
      </c>
      <c r="I16186" s="3">
        <v>2.9472386512032498E-4</v>
      </c>
      <c r="J16186" s="4">
        <v>3.7919609185501103E-5</v>
      </c>
      <c r="K16186" s="3">
        <v>0</v>
      </c>
    </row>
    <row r="16187" spans="1:11" ht="12" customHeight="1" x14ac:dyDescent="0.2">
      <c r="A16187" s="3" t="s">
        <v>50213</v>
      </c>
      <c r="B16187" s="3">
        <v>267</v>
      </c>
      <c r="C16187" s="3">
        <v>267</v>
      </c>
      <c r="D16187" s="3">
        <v>0</v>
      </c>
      <c r="E16187" s="3">
        <v>273.7</v>
      </c>
      <c r="F16187" s="3">
        <v>273.7</v>
      </c>
      <c r="G16187" s="3">
        <v>0</v>
      </c>
      <c r="H16187" s="4">
        <v>2.0484796051219601E-9</v>
      </c>
      <c r="I16187" s="4">
        <v>2.2926566092859401E-5</v>
      </c>
      <c r="J16187" s="4">
        <v>3.4778039298918101E-5</v>
      </c>
      <c r="K16187" s="3">
        <v>0</v>
      </c>
    </row>
    <row r="16188" spans="1:11" ht="12" customHeight="1" x14ac:dyDescent="0.2">
      <c r="A16188" s="3" t="s">
        <v>50400</v>
      </c>
      <c r="B16188" s="3">
        <v>282</v>
      </c>
      <c r="C16188" s="3">
        <v>282</v>
      </c>
      <c r="D16188" s="3">
        <v>0</v>
      </c>
      <c r="E16188" s="3">
        <v>492.9</v>
      </c>
      <c r="F16188" s="3">
        <v>492.9</v>
      </c>
      <c r="G16188" s="3">
        <v>0</v>
      </c>
      <c r="H16188" s="4">
        <v>2.0484796051219601E-9</v>
      </c>
      <c r="I16188" s="4">
        <v>2.67193209762881E-5</v>
      </c>
      <c r="J16188" s="4">
        <v>5.0861690203473002E-5</v>
      </c>
      <c r="K16188" s="3">
        <v>0</v>
      </c>
    </row>
    <row r="16189" spans="1:11" ht="12" customHeight="1" x14ac:dyDescent="0.2">
      <c r="A16189" s="3" t="s">
        <v>50401</v>
      </c>
      <c r="B16189" s="3">
        <v>241</v>
      </c>
      <c r="C16189" s="3">
        <v>241</v>
      </c>
      <c r="D16189" s="3">
        <v>0</v>
      </c>
      <c r="E16189" s="3">
        <v>550.20000000000005</v>
      </c>
      <c r="F16189" s="3">
        <v>550.20000000000005</v>
      </c>
      <c r="G16189" s="3">
        <v>0</v>
      </c>
      <c r="H16189" s="4">
        <v>2.0484796051219601E-9</v>
      </c>
      <c r="I16189" s="4">
        <v>2.3762565128879799E-5</v>
      </c>
      <c r="J16189" s="4">
        <v>4.9658343000345497E-5</v>
      </c>
      <c r="K16189" s="3">
        <v>0</v>
      </c>
    </row>
    <row r="16190" spans="1:11" ht="12" customHeight="1" x14ac:dyDescent="0.2">
      <c r="A16190" s="3" t="s">
        <v>50490</v>
      </c>
      <c r="B16190" s="3">
        <v>287</v>
      </c>
      <c r="C16190" s="3">
        <v>287</v>
      </c>
      <c r="D16190" s="3">
        <v>0</v>
      </c>
      <c r="E16190" s="3">
        <v>304</v>
      </c>
      <c r="F16190" s="3">
        <v>304</v>
      </c>
      <c r="G16190" s="3">
        <v>0</v>
      </c>
      <c r="H16190" s="4">
        <v>2.0484796051219601E-9</v>
      </c>
      <c r="I16190" s="4">
        <v>3.6360885887918E-5</v>
      </c>
      <c r="J16190" s="4">
        <v>4.4170515869112102E-5</v>
      </c>
      <c r="K16190" s="3">
        <v>0</v>
      </c>
    </row>
    <row r="16191" spans="1:11" ht="12" customHeight="1" x14ac:dyDescent="0.2">
      <c r="A16191" s="3" t="s">
        <v>51161</v>
      </c>
      <c r="B16191" s="3">
        <v>248</v>
      </c>
      <c r="C16191" s="3">
        <v>248</v>
      </c>
      <c r="D16191" s="3">
        <v>0</v>
      </c>
      <c r="E16191" s="3">
        <v>274.2</v>
      </c>
      <c r="F16191" s="3">
        <v>274.2</v>
      </c>
      <c r="G16191" s="3">
        <v>0</v>
      </c>
      <c r="H16191" s="4">
        <v>2.0484796051219601E-9</v>
      </c>
      <c r="I16191" s="4">
        <v>5.6938805706484199E-5</v>
      </c>
      <c r="J16191" s="4">
        <v>3.3244611457967398E-5</v>
      </c>
      <c r="K16191" s="3">
        <v>0</v>
      </c>
    </row>
    <row r="16192" spans="1:11" ht="12" customHeight="1" x14ac:dyDescent="0.2">
      <c r="A16192" s="3" t="s">
        <v>50365</v>
      </c>
      <c r="B16192" s="3">
        <v>206</v>
      </c>
      <c r="C16192" s="3">
        <v>206</v>
      </c>
      <c r="D16192" s="3">
        <v>0</v>
      </c>
      <c r="E16192" s="3">
        <v>429.8</v>
      </c>
      <c r="F16192" s="3">
        <v>429.8</v>
      </c>
      <c r="G16192" s="3">
        <v>0</v>
      </c>
      <c r="H16192" s="4">
        <v>2.0484796051219601E-9</v>
      </c>
      <c r="I16192" s="4">
        <v>2.5255463408573699E-5</v>
      </c>
      <c r="J16192" s="4">
        <v>4.5041915515733297E-5</v>
      </c>
      <c r="K16192" s="3">
        <v>0</v>
      </c>
    </row>
    <row r="16193" spans="1:11" ht="12" customHeight="1" x14ac:dyDescent="0.2">
      <c r="A16193" s="3" t="s">
        <v>50521</v>
      </c>
      <c r="B16193" s="3">
        <v>298</v>
      </c>
      <c r="C16193" s="3">
        <v>298</v>
      </c>
      <c r="D16193" s="3">
        <v>0</v>
      </c>
      <c r="E16193" s="3">
        <v>399.9</v>
      </c>
      <c r="F16193" s="3">
        <v>399.9</v>
      </c>
      <c r="G16193" s="3">
        <v>0</v>
      </c>
      <c r="H16193" s="4">
        <v>2.0484796051219601E-9</v>
      </c>
      <c r="I16193" s="4">
        <v>3.2663771926822798E-5</v>
      </c>
      <c r="J16193" s="4">
        <v>4.2566462269743099E-5</v>
      </c>
      <c r="K16193" s="3">
        <v>0</v>
      </c>
    </row>
    <row r="16194" spans="1:11" ht="12" customHeight="1" x14ac:dyDescent="0.2">
      <c r="A16194" s="3" t="s">
        <v>50258</v>
      </c>
      <c r="B16194" s="3">
        <v>216</v>
      </c>
      <c r="C16194" s="3">
        <v>216</v>
      </c>
      <c r="D16194" s="3">
        <v>0</v>
      </c>
      <c r="E16194" s="3">
        <v>221</v>
      </c>
      <c r="F16194" s="3">
        <v>221</v>
      </c>
      <c r="G16194" s="3">
        <v>0</v>
      </c>
      <c r="H16194" s="4">
        <v>2.0484796051219601E-9</v>
      </c>
      <c r="I16194" s="3">
        <v>1.21178697743911E-4</v>
      </c>
      <c r="J16194" s="4">
        <v>3.1285473023609197E-5</v>
      </c>
      <c r="K16194" s="3">
        <v>0</v>
      </c>
    </row>
    <row r="16195" spans="1:11" ht="12" customHeight="1" x14ac:dyDescent="0.2">
      <c r="A16195" s="3" t="s">
        <v>50689</v>
      </c>
      <c r="B16195" s="3">
        <v>425</v>
      </c>
      <c r="C16195" s="3">
        <v>425</v>
      </c>
      <c r="D16195" s="3">
        <v>0</v>
      </c>
      <c r="E16195" s="3">
        <v>491.3</v>
      </c>
      <c r="F16195" s="3">
        <v>491.3</v>
      </c>
      <c r="G16195" s="3">
        <v>0</v>
      </c>
      <c r="H16195" s="4">
        <v>2.0484796051219601E-9</v>
      </c>
      <c r="I16195" s="4">
        <v>1.7855482925085301E-5</v>
      </c>
      <c r="J16195" s="4">
        <v>5.3912983184894997E-5</v>
      </c>
      <c r="K16195" s="3">
        <v>0</v>
      </c>
    </row>
    <row r="16196" spans="1:11" ht="12" customHeight="1" x14ac:dyDescent="0.2">
      <c r="A16196" s="3" t="s">
        <v>50322</v>
      </c>
      <c r="B16196" s="3">
        <v>477</v>
      </c>
      <c r="C16196" s="3">
        <v>477</v>
      </c>
      <c r="D16196" s="3">
        <v>0</v>
      </c>
      <c r="E16196" s="3">
        <v>485.6</v>
      </c>
      <c r="F16196" s="3">
        <v>485.6</v>
      </c>
      <c r="G16196" s="3">
        <v>0</v>
      </c>
      <c r="H16196" s="4">
        <v>2.0484796051219601E-9</v>
      </c>
      <c r="I16196" s="4">
        <v>2.7261357283251499E-5</v>
      </c>
      <c r="J16196" s="4">
        <v>5.1115371571065103E-5</v>
      </c>
      <c r="K16196" s="3">
        <v>0</v>
      </c>
    </row>
    <row r="16197" spans="1:11" ht="12" customHeight="1" x14ac:dyDescent="0.2">
      <c r="A16197" s="3" t="s">
        <v>51475</v>
      </c>
      <c r="B16197" s="3">
        <v>199</v>
      </c>
      <c r="C16197" s="3">
        <v>199</v>
      </c>
      <c r="D16197" s="3">
        <v>0</v>
      </c>
      <c r="E16197" s="3">
        <v>196.3</v>
      </c>
      <c r="F16197" s="3">
        <v>196.3</v>
      </c>
      <c r="G16197" s="3">
        <v>0</v>
      </c>
      <c r="H16197" s="4">
        <v>2.0484796051219601E-9</v>
      </c>
      <c r="I16197" s="4">
        <v>1.8664523294802499E-5</v>
      </c>
      <c r="J16197" s="4">
        <v>3.2711042953219797E-5</v>
      </c>
      <c r="K16197" s="3">
        <v>0</v>
      </c>
    </row>
    <row r="16198" spans="1:11" ht="12" customHeight="1" x14ac:dyDescent="0.2">
      <c r="A16198" s="3" t="s">
        <v>50788</v>
      </c>
      <c r="B16198" s="3">
        <v>395</v>
      </c>
      <c r="C16198" s="3">
        <v>395</v>
      </c>
      <c r="D16198" s="3">
        <v>0</v>
      </c>
      <c r="E16198" s="3">
        <v>444.5</v>
      </c>
      <c r="F16198" s="3">
        <v>444.5</v>
      </c>
      <c r="G16198" s="3">
        <v>0</v>
      </c>
      <c r="H16198" s="4">
        <v>2.0484796051219601E-9</v>
      </c>
      <c r="I16198" s="4">
        <v>3.82381353241896E-5</v>
      </c>
      <c r="J16198" s="4">
        <v>4.27401253285903E-5</v>
      </c>
      <c r="K16198" s="3">
        <v>0</v>
      </c>
    </row>
    <row r="16199" spans="1:11" ht="12" customHeight="1" x14ac:dyDescent="0.2">
      <c r="A16199" s="3" t="s">
        <v>51274</v>
      </c>
      <c r="B16199" s="3">
        <v>204</v>
      </c>
      <c r="C16199" s="3">
        <v>204</v>
      </c>
      <c r="D16199" s="3">
        <v>0</v>
      </c>
      <c r="E16199" s="3">
        <v>211.6</v>
      </c>
      <c r="F16199" s="3">
        <v>211.6</v>
      </c>
      <c r="G16199" s="3">
        <v>0</v>
      </c>
      <c r="H16199" s="4">
        <v>2.0484796051219601E-9</v>
      </c>
      <c r="I16199" s="3">
        <v>1.5309256433308899E-3</v>
      </c>
      <c r="J16199" s="4">
        <v>3.0379589566370799E-5</v>
      </c>
      <c r="K16199" s="3">
        <v>0</v>
      </c>
    </row>
    <row r="16200" spans="1:11" ht="12" customHeight="1" x14ac:dyDescent="0.2">
      <c r="A16200" s="3" t="s">
        <v>51369</v>
      </c>
      <c r="B16200" s="3">
        <v>218</v>
      </c>
      <c r="C16200" s="3">
        <v>218</v>
      </c>
      <c r="D16200" s="3">
        <v>0</v>
      </c>
      <c r="E16200" s="3">
        <v>258.3</v>
      </c>
      <c r="F16200" s="3">
        <v>258.3</v>
      </c>
      <c r="G16200" s="3">
        <v>0</v>
      </c>
      <c r="H16200" s="4">
        <v>2.0484796051219601E-9</v>
      </c>
      <c r="I16200" s="4">
        <v>2.06521863315906E-5</v>
      </c>
      <c r="J16200" s="4">
        <v>3.1171952282682502E-5</v>
      </c>
      <c r="K16200" s="3">
        <v>0</v>
      </c>
    </row>
    <row r="16201" spans="1:11" ht="12" customHeight="1" x14ac:dyDescent="0.2">
      <c r="A16201" s="3" t="s">
        <v>50095</v>
      </c>
      <c r="B16201" s="3">
        <v>224</v>
      </c>
      <c r="C16201" s="3">
        <v>224</v>
      </c>
      <c r="D16201" s="3">
        <v>0</v>
      </c>
      <c r="E16201" s="3">
        <v>270.60000000000002</v>
      </c>
      <c r="F16201" s="3">
        <v>270.60000000000002</v>
      </c>
      <c r="G16201" s="3">
        <v>0</v>
      </c>
      <c r="H16201" s="4">
        <v>2.0484796051219601E-9</v>
      </c>
      <c r="I16201" s="4">
        <v>1.21988567478021E-5</v>
      </c>
      <c r="J16201" s="4">
        <v>3.3206162726240801E-5</v>
      </c>
      <c r="K16201" s="3">
        <v>0</v>
      </c>
    </row>
    <row r="16202" spans="1:11" ht="12" customHeight="1" x14ac:dyDescent="0.2">
      <c r="A16202" s="3" t="s">
        <v>50630</v>
      </c>
      <c r="B16202" s="3">
        <v>358</v>
      </c>
      <c r="C16202" s="3">
        <v>358</v>
      </c>
      <c r="D16202" s="3">
        <v>0</v>
      </c>
      <c r="E16202" s="3">
        <v>417</v>
      </c>
      <c r="F16202" s="3">
        <v>417</v>
      </c>
      <c r="G16202" s="3">
        <v>0</v>
      </c>
      <c r="H16202" s="4">
        <v>2.0484796051219601E-9</v>
      </c>
      <c r="I16202" s="3">
        <v>3.5029881145074901E-4</v>
      </c>
      <c r="J16202" s="4">
        <v>4.1851080679548698E-5</v>
      </c>
      <c r="K16202" s="3">
        <v>0</v>
      </c>
    </row>
    <row r="16203" spans="1:11" ht="12" customHeight="1" x14ac:dyDescent="0.2">
      <c r="A16203" s="3" t="s">
        <v>51470</v>
      </c>
      <c r="B16203" s="3">
        <v>240</v>
      </c>
      <c r="C16203" s="3">
        <v>240</v>
      </c>
      <c r="D16203" s="3">
        <v>0</v>
      </c>
      <c r="E16203" s="3">
        <v>259.2</v>
      </c>
      <c r="F16203" s="3">
        <v>259.2</v>
      </c>
      <c r="G16203" s="3">
        <v>0</v>
      </c>
      <c r="H16203" s="4">
        <v>2.0484796051219601E-9</v>
      </c>
      <c r="I16203" s="4">
        <v>2.0069836678212698E-5</v>
      </c>
      <c r="J16203" s="4">
        <v>3.5594758281035901E-5</v>
      </c>
      <c r="K16203" s="3">
        <v>0</v>
      </c>
    </row>
    <row r="16204" spans="1:11" ht="12" customHeight="1" x14ac:dyDescent="0.2">
      <c r="A16204" s="3" t="s">
        <v>51162</v>
      </c>
      <c r="B16204" s="3">
        <v>200</v>
      </c>
      <c r="C16204" s="3">
        <v>200</v>
      </c>
      <c r="D16204" s="3">
        <v>0</v>
      </c>
      <c r="E16204" s="3">
        <v>267.3</v>
      </c>
      <c r="F16204" s="3">
        <v>267.3</v>
      </c>
      <c r="G16204" s="3">
        <v>0</v>
      </c>
      <c r="H16204" s="4">
        <v>2.0484796051219601E-9</v>
      </c>
      <c r="I16204" s="3">
        <v>1.3661433779281701E-4</v>
      </c>
      <c r="J16204" s="4">
        <v>3.1308226680840798E-5</v>
      </c>
      <c r="K16204" s="3">
        <v>0</v>
      </c>
    </row>
    <row r="16205" spans="1:11" ht="12" customHeight="1" x14ac:dyDescent="0.2">
      <c r="A16205" s="3" t="s">
        <v>50631</v>
      </c>
      <c r="B16205" s="3">
        <v>355</v>
      </c>
      <c r="C16205" s="3">
        <v>355</v>
      </c>
      <c r="D16205" s="3">
        <v>0</v>
      </c>
      <c r="E16205" s="3">
        <v>376.3</v>
      </c>
      <c r="F16205" s="3">
        <v>376.3</v>
      </c>
      <c r="G16205" s="3">
        <v>0</v>
      </c>
      <c r="H16205" s="4">
        <v>2.0484796051219601E-9</v>
      </c>
      <c r="I16205" s="3">
        <v>3.55285488112888E-4</v>
      </c>
      <c r="J16205" s="4">
        <v>3.9683807873826802E-5</v>
      </c>
      <c r="K16205" s="3">
        <v>0</v>
      </c>
    </row>
    <row r="16206" spans="1:11" ht="12" customHeight="1" x14ac:dyDescent="0.2">
      <c r="A16206" s="3" t="s">
        <v>50632</v>
      </c>
      <c r="B16206" s="3">
        <v>432</v>
      </c>
      <c r="C16206" s="3">
        <v>432</v>
      </c>
      <c r="D16206" s="3">
        <v>0</v>
      </c>
      <c r="E16206" s="3">
        <v>444.6</v>
      </c>
      <c r="F16206" s="3">
        <v>444.6</v>
      </c>
      <c r="G16206" s="3">
        <v>0</v>
      </c>
      <c r="H16206" s="4">
        <v>2.0484796051219601E-9</v>
      </c>
      <c r="I16206" s="3">
        <v>8.6501736368992295E-4</v>
      </c>
      <c r="J16206" s="4">
        <v>4.3706114986031498E-5</v>
      </c>
      <c r="K16206" s="3">
        <v>0</v>
      </c>
    </row>
    <row r="16207" spans="1:11" ht="12" customHeight="1" x14ac:dyDescent="0.2">
      <c r="A16207" s="3" t="s">
        <v>50633</v>
      </c>
      <c r="B16207" s="3">
        <v>263</v>
      </c>
      <c r="C16207" s="3">
        <v>263</v>
      </c>
      <c r="D16207" s="3">
        <v>0</v>
      </c>
      <c r="E16207" s="3">
        <v>264</v>
      </c>
      <c r="F16207" s="3">
        <v>264</v>
      </c>
      <c r="G16207" s="3">
        <v>0</v>
      </c>
      <c r="H16207" s="4">
        <v>2.0484796051219601E-9</v>
      </c>
      <c r="I16207" s="4">
        <v>1.8369457152111901E-5</v>
      </c>
      <c r="J16207" s="4">
        <v>3.0638295442896602E-5</v>
      </c>
      <c r="K16207" s="3">
        <v>0</v>
      </c>
    </row>
    <row r="16208" spans="1:11" ht="12" customHeight="1" x14ac:dyDescent="0.2">
      <c r="A16208" s="3" t="s">
        <v>50980</v>
      </c>
      <c r="B16208" s="3">
        <v>208</v>
      </c>
      <c r="C16208" s="3">
        <v>208</v>
      </c>
      <c r="D16208" s="3">
        <v>0</v>
      </c>
      <c r="E16208" s="3">
        <v>236.7</v>
      </c>
      <c r="F16208" s="3">
        <v>236.7</v>
      </c>
      <c r="G16208" s="3">
        <v>0</v>
      </c>
      <c r="H16208" s="4">
        <v>2.0484796051219601E-9</v>
      </c>
      <c r="I16208" s="4">
        <v>1.8433437550934E-5</v>
      </c>
      <c r="J16208" s="4">
        <v>2.9733538902911399E-5</v>
      </c>
      <c r="K16208" s="3">
        <v>0</v>
      </c>
    </row>
    <row r="16209" spans="1:24" ht="12" customHeight="1" x14ac:dyDescent="0.2">
      <c r="A16209" s="3" t="s">
        <v>51308</v>
      </c>
      <c r="B16209" s="3">
        <v>350</v>
      </c>
      <c r="C16209" s="3">
        <v>350</v>
      </c>
      <c r="D16209" s="3">
        <v>0</v>
      </c>
      <c r="E16209" s="3">
        <v>353</v>
      </c>
      <c r="F16209" s="3">
        <v>353</v>
      </c>
      <c r="G16209" s="3">
        <v>0</v>
      </c>
      <c r="H16209" s="4">
        <v>2.0484796051219601E-9</v>
      </c>
      <c r="I16209" s="4">
        <v>2.5802939789058299E-5</v>
      </c>
      <c r="J16209" s="4">
        <v>3.4481209117831698E-5</v>
      </c>
      <c r="K16209" s="3">
        <v>0</v>
      </c>
    </row>
    <row r="16210" spans="1:24" ht="12" customHeight="1" x14ac:dyDescent="0.2">
      <c r="A16210" s="3" t="s">
        <v>50491</v>
      </c>
      <c r="B16210" s="3">
        <v>450</v>
      </c>
      <c r="C16210" s="3">
        <v>450</v>
      </c>
      <c r="D16210" s="3">
        <v>0</v>
      </c>
      <c r="E16210" s="3">
        <v>527.20000000000005</v>
      </c>
      <c r="F16210" s="3">
        <v>527.20000000000005</v>
      </c>
      <c r="G16210" s="3">
        <v>0</v>
      </c>
      <c r="H16210" s="4">
        <v>2.0484796051219601E-9</v>
      </c>
      <c r="I16210" s="4">
        <v>3.8041803915877699E-5</v>
      </c>
      <c r="J16210" s="4">
        <v>6.7256609220348507E-5</v>
      </c>
      <c r="K16210" s="3">
        <v>0</v>
      </c>
    </row>
    <row r="16211" spans="1:24" ht="12" customHeight="1" x14ac:dyDescent="0.2">
      <c r="A16211" s="3" t="s">
        <v>50690</v>
      </c>
      <c r="B16211" s="3">
        <v>220</v>
      </c>
      <c r="C16211" s="3">
        <v>220</v>
      </c>
      <c r="D16211" s="3">
        <v>0</v>
      </c>
      <c r="E16211" s="3">
        <v>348.5</v>
      </c>
      <c r="F16211" s="3">
        <v>348.5</v>
      </c>
      <c r="G16211" s="3">
        <v>0</v>
      </c>
      <c r="H16211" s="4">
        <v>2.0484796051219601E-9</v>
      </c>
      <c r="I16211" s="4">
        <v>2.50809252949008E-5</v>
      </c>
      <c r="J16211" s="4">
        <v>5.06578614807267E-5</v>
      </c>
      <c r="K16211" s="3">
        <v>0</v>
      </c>
    </row>
    <row r="16212" spans="1:24" ht="12" customHeight="1" x14ac:dyDescent="0.2">
      <c r="A16212" s="3" t="s">
        <v>51163</v>
      </c>
      <c r="B16212" s="3">
        <v>246</v>
      </c>
      <c r="C16212" s="3">
        <v>246</v>
      </c>
      <c r="D16212" s="3">
        <v>0</v>
      </c>
      <c r="E16212" s="3">
        <v>270.39999999999998</v>
      </c>
      <c r="F16212" s="3">
        <v>270.39999999999998</v>
      </c>
      <c r="G16212" s="3">
        <v>0</v>
      </c>
      <c r="H16212" s="4">
        <v>2.0484796051219601E-9</v>
      </c>
      <c r="I16212" s="3">
        <v>7.6950811360249505E-4</v>
      </c>
      <c r="J16212" s="4">
        <v>3.3667062926907603E-5</v>
      </c>
      <c r="K16212" s="3">
        <v>0</v>
      </c>
    </row>
    <row r="16213" spans="1:24" ht="12" customHeight="1" x14ac:dyDescent="0.2">
      <c r="A16213" s="3" t="s">
        <v>51286</v>
      </c>
      <c r="B16213" s="3">
        <v>467</v>
      </c>
      <c r="C16213" s="3">
        <v>467</v>
      </c>
      <c r="D16213" s="3">
        <v>0</v>
      </c>
      <c r="E16213" s="3">
        <v>484.6</v>
      </c>
      <c r="F16213" s="3">
        <v>484.6</v>
      </c>
      <c r="G16213" s="3">
        <v>0</v>
      </c>
      <c r="H16213" s="4">
        <v>2.0484796051219601E-9</v>
      </c>
      <c r="I16213" s="3">
        <v>3.0103635865982902E-3</v>
      </c>
      <c r="J16213" s="4">
        <v>4.9626353914133503E-5</v>
      </c>
      <c r="K16213" s="3">
        <v>0</v>
      </c>
    </row>
    <row r="16214" spans="1:24" ht="12" customHeight="1" x14ac:dyDescent="0.2">
      <c r="A16214" s="3" t="s">
        <v>50344</v>
      </c>
      <c r="B16214" s="3">
        <v>732</v>
      </c>
      <c r="C16214" s="3">
        <v>732</v>
      </c>
      <c r="D16214" s="3">
        <v>0</v>
      </c>
      <c r="E16214" s="3">
        <v>732</v>
      </c>
      <c r="F16214" s="3">
        <v>732</v>
      </c>
      <c r="G16214" s="3">
        <v>0</v>
      </c>
      <c r="H16214" s="4">
        <v>2.0484796051219601E-9</v>
      </c>
      <c r="I16214" s="3">
        <v>2.0941147330156599E-4</v>
      </c>
      <c r="J16214" s="3">
        <v>1.03376952652608E-4</v>
      </c>
      <c r="K16214" s="3">
        <v>0</v>
      </c>
      <c r="W16214" s="3" t="s">
        <v>1615</v>
      </c>
      <c r="X16214" s="3" t="s">
        <v>1616</v>
      </c>
    </row>
    <row r="16215" spans="1:24" ht="12" customHeight="1" x14ac:dyDescent="0.2">
      <c r="A16215" s="3" t="s">
        <v>51124</v>
      </c>
      <c r="B16215" s="3">
        <v>270</v>
      </c>
      <c r="C16215" s="3">
        <v>270</v>
      </c>
      <c r="D16215" s="3">
        <v>0</v>
      </c>
      <c r="E16215" s="3">
        <v>358.2</v>
      </c>
      <c r="F16215" s="3">
        <v>358.2</v>
      </c>
      <c r="G16215" s="3">
        <v>0</v>
      </c>
      <c r="H16215" s="4">
        <v>2.0484796051219601E-9</v>
      </c>
      <c r="I16215" s="4">
        <v>1.52313509071072E-5</v>
      </c>
      <c r="J16215" s="4">
        <v>4.0793169175598898E-5</v>
      </c>
      <c r="K16215" s="3">
        <v>0</v>
      </c>
    </row>
    <row r="16216" spans="1:24" ht="12" customHeight="1" x14ac:dyDescent="0.2">
      <c r="A16216" s="3" t="s">
        <v>50908</v>
      </c>
      <c r="B16216" s="3">
        <v>236</v>
      </c>
      <c r="C16216" s="3">
        <v>236</v>
      </c>
      <c r="D16216" s="3">
        <v>0</v>
      </c>
      <c r="E16216" s="3">
        <v>301.5</v>
      </c>
      <c r="F16216" s="3">
        <v>301.5</v>
      </c>
      <c r="G16216" s="3">
        <v>0</v>
      </c>
      <c r="H16216" s="4">
        <v>2.0484796051219601E-9</v>
      </c>
      <c r="I16216" s="3">
        <v>2.49978211630168E-3</v>
      </c>
      <c r="J16216" s="4">
        <v>3.5139537350046902E-5</v>
      </c>
      <c r="K16216" s="3">
        <v>0</v>
      </c>
    </row>
    <row r="16217" spans="1:24" ht="12" customHeight="1" x14ac:dyDescent="0.2">
      <c r="A16217" s="3" t="s">
        <v>51428</v>
      </c>
      <c r="B16217" s="3">
        <v>223</v>
      </c>
      <c r="C16217" s="3">
        <v>223</v>
      </c>
      <c r="D16217" s="3">
        <v>0</v>
      </c>
      <c r="E16217" s="3">
        <v>288.2</v>
      </c>
      <c r="F16217" s="3">
        <v>288.2</v>
      </c>
      <c r="G16217" s="3">
        <v>0</v>
      </c>
      <c r="H16217" s="4">
        <v>2.0484796051219601E-9</v>
      </c>
      <c r="I16217" s="4">
        <v>3.4099415686786601E-5</v>
      </c>
      <c r="J16217" s="4">
        <v>3.2007598090911602E-5</v>
      </c>
      <c r="K16217" s="3">
        <v>0</v>
      </c>
    </row>
    <row r="16218" spans="1:24" ht="12" customHeight="1" x14ac:dyDescent="0.2">
      <c r="A16218" s="3" t="s">
        <v>51375</v>
      </c>
      <c r="B16218" s="3">
        <v>214</v>
      </c>
      <c r="C16218" s="3">
        <v>214</v>
      </c>
      <c r="D16218" s="3">
        <v>0</v>
      </c>
      <c r="E16218" s="3">
        <v>216.7</v>
      </c>
      <c r="F16218" s="3">
        <v>216.7</v>
      </c>
      <c r="G16218" s="3">
        <v>0</v>
      </c>
      <c r="H16218" s="4">
        <v>2.0484796051219601E-9</v>
      </c>
      <c r="I16218" s="4">
        <v>1.8356315382694398E-5</v>
      </c>
      <c r="J16218" s="4">
        <v>3.2565735071649698E-5</v>
      </c>
      <c r="K16218" s="3">
        <v>0</v>
      </c>
    </row>
    <row r="16219" spans="1:24" ht="12" customHeight="1" x14ac:dyDescent="0.2">
      <c r="A16219" s="3" t="s">
        <v>50851</v>
      </c>
      <c r="B16219" s="3">
        <v>307</v>
      </c>
      <c r="C16219" s="3">
        <v>307</v>
      </c>
      <c r="D16219" s="3">
        <v>0</v>
      </c>
      <c r="E16219" s="3">
        <v>320</v>
      </c>
      <c r="F16219" s="3">
        <v>320</v>
      </c>
      <c r="G16219" s="3">
        <v>0</v>
      </c>
      <c r="H16219" s="4">
        <v>2.0484796051219601E-9</v>
      </c>
      <c r="I16219" s="4">
        <v>2.6864456078578599E-5</v>
      </c>
      <c r="J16219" s="4">
        <v>3.5721187730888898E-5</v>
      </c>
      <c r="K16219" s="3">
        <v>0</v>
      </c>
    </row>
    <row r="16220" spans="1:24" ht="12" customHeight="1" x14ac:dyDescent="0.2">
      <c r="A16220" s="3" t="s">
        <v>50259</v>
      </c>
      <c r="B16220" s="3">
        <v>230</v>
      </c>
      <c r="C16220" s="3">
        <v>230</v>
      </c>
      <c r="D16220" s="3">
        <v>0</v>
      </c>
      <c r="E16220" s="3">
        <v>234.3</v>
      </c>
      <c r="F16220" s="3">
        <v>234.3</v>
      </c>
      <c r="G16220" s="3">
        <v>0</v>
      </c>
      <c r="H16220" s="4">
        <v>2.0484796051219601E-9</v>
      </c>
      <c r="I16220" s="3">
        <v>3.2960717558898101E-4</v>
      </c>
      <c r="J16220" s="4">
        <v>3.1773673129537003E-5</v>
      </c>
      <c r="K16220" s="3">
        <v>0</v>
      </c>
    </row>
    <row r="16221" spans="1:24" ht="12" customHeight="1" x14ac:dyDescent="0.2">
      <c r="A16221" s="3" t="s">
        <v>50576</v>
      </c>
      <c r="B16221" s="3">
        <v>592</v>
      </c>
      <c r="C16221" s="3">
        <v>592</v>
      </c>
      <c r="D16221" s="3">
        <v>0</v>
      </c>
      <c r="E16221" s="3">
        <v>580.00000000000102</v>
      </c>
      <c r="F16221" s="3">
        <v>580.00000000000102</v>
      </c>
      <c r="G16221" s="3">
        <v>0</v>
      </c>
      <c r="H16221" s="4">
        <v>2.0484796051219601E-9</v>
      </c>
      <c r="I16221" s="4">
        <v>2.9717413109051301E-5</v>
      </c>
      <c r="J16221" s="4">
        <v>6.1653121585515596E-5</v>
      </c>
      <c r="K16221" s="3">
        <v>0</v>
      </c>
      <c r="W16221" s="3" t="s">
        <v>1615</v>
      </c>
      <c r="X16221" s="3" t="s">
        <v>1616</v>
      </c>
    </row>
    <row r="16222" spans="1:24" ht="12" customHeight="1" x14ac:dyDescent="0.2">
      <c r="A16222" s="3" t="s">
        <v>51111</v>
      </c>
      <c r="B16222" s="3">
        <v>246</v>
      </c>
      <c r="C16222" s="3">
        <v>246</v>
      </c>
      <c r="D16222" s="3">
        <v>0</v>
      </c>
      <c r="E16222" s="3">
        <v>253</v>
      </c>
      <c r="F16222" s="3">
        <v>253</v>
      </c>
      <c r="G16222" s="3">
        <v>0</v>
      </c>
      <c r="H16222" s="4">
        <v>2.0484796051219601E-9</v>
      </c>
      <c r="I16222" s="4">
        <v>1.46218714468679E-5</v>
      </c>
      <c r="J16222" s="4">
        <v>2.7928823737063899E-5</v>
      </c>
      <c r="K16222" s="3">
        <v>0</v>
      </c>
    </row>
    <row r="16223" spans="1:24" ht="12" customHeight="1" x14ac:dyDescent="0.2">
      <c r="A16223" s="3" t="s">
        <v>51024</v>
      </c>
      <c r="B16223" s="3">
        <v>222</v>
      </c>
      <c r="C16223" s="3">
        <v>222</v>
      </c>
      <c r="D16223" s="3">
        <v>0</v>
      </c>
      <c r="E16223" s="3">
        <v>240.3</v>
      </c>
      <c r="F16223" s="3">
        <v>240.3</v>
      </c>
      <c r="G16223" s="3">
        <v>0</v>
      </c>
      <c r="H16223" s="4">
        <v>2.0484796051219601E-9</v>
      </c>
      <c r="I16223" s="3">
        <v>1.6865447714584001E-3</v>
      </c>
      <c r="J16223" s="4">
        <v>3.4406503783169602E-5</v>
      </c>
      <c r="K16223" s="3">
        <v>0</v>
      </c>
    </row>
    <row r="16224" spans="1:24" ht="12" customHeight="1" x14ac:dyDescent="0.2">
      <c r="A16224" s="3" t="s">
        <v>50172</v>
      </c>
      <c r="B16224" s="3">
        <v>881</v>
      </c>
      <c r="C16224" s="3">
        <v>881</v>
      </c>
      <c r="D16224" s="3">
        <v>0</v>
      </c>
      <c r="E16224" s="3">
        <v>770.00000000000398</v>
      </c>
      <c r="F16224" s="3">
        <v>770.00000000000398</v>
      </c>
      <c r="G16224" s="3">
        <v>0</v>
      </c>
      <c r="H16224" s="4">
        <v>2.0484796051219601E-9</v>
      </c>
      <c r="I16224" s="4">
        <v>7.0235982971725698E-5</v>
      </c>
      <c r="J16224" s="4">
        <v>7.56422030929928E-5</v>
      </c>
      <c r="K16224" s="3">
        <v>0</v>
      </c>
      <c r="W16224" s="3" t="s">
        <v>1615</v>
      </c>
      <c r="X16224" s="3" t="s">
        <v>1616</v>
      </c>
    </row>
    <row r="16225" spans="1:24" ht="12" customHeight="1" x14ac:dyDescent="0.2">
      <c r="A16225" s="3" t="s">
        <v>50634</v>
      </c>
      <c r="B16225" s="3">
        <v>239</v>
      </c>
      <c r="C16225" s="3">
        <v>239</v>
      </c>
      <c r="D16225" s="3">
        <v>0</v>
      </c>
      <c r="E16225" s="3">
        <v>239.2</v>
      </c>
      <c r="F16225" s="3">
        <v>239.2</v>
      </c>
      <c r="G16225" s="3">
        <v>0</v>
      </c>
      <c r="H16225" s="4">
        <v>2.0484796051219601E-9</v>
      </c>
      <c r="I16225" s="4">
        <v>9.7013705124320506E-5</v>
      </c>
      <c r="J16225" s="4">
        <v>2.93839733018186E-5</v>
      </c>
      <c r="K16225" s="3">
        <v>0</v>
      </c>
    </row>
    <row r="16226" spans="1:24" ht="12" customHeight="1" x14ac:dyDescent="0.2">
      <c r="A16226" s="3" t="s">
        <v>50691</v>
      </c>
      <c r="B16226" s="3">
        <v>456</v>
      </c>
      <c r="C16226" s="3">
        <v>456</v>
      </c>
      <c r="D16226" s="3">
        <v>0</v>
      </c>
      <c r="E16226" s="3">
        <v>498.1</v>
      </c>
      <c r="F16226" s="3">
        <v>498.1</v>
      </c>
      <c r="G16226" s="3">
        <v>0</v>
      </c>
      <c r="H16226" s="4">
        <v>2.0484796051219601E-9</v>
      </c>
      <c r="I16226" s="4">
        <v>4.8884852308830902E-5</v>
      </c>
      <c r="J16226" s="4">
        <v>5.2278120541690199E-5</v>
      </c>
      <c r="K16226" s="3">
        <v>0</v>
      </c>
    </row>
    <row r="16227" spans="1:24" ht="12" customHeight="1" x14ac:dyDescent="0.2">
      <c r="A16227" s="3" t="s">
        <v>51216</v>
      </c>
      <c r="B16227" s="3">
        <v>229</v>
      </c>
      <c r="C16227" s="3">
        <v>229</v>
      </c>
      <c r="D16227" s="3">
        <v>0</v>
      </c>
      <c r="E16227" s="3">
        <v>311</v>
      </c>
      <c r="F16227" s="3">
        <v>311</v>
      </c>
      <c r="G16227" s="3">
        <v>0</v>
      </c>
      <c r="H16227" s="4">
        <v>2.0484796051219601E-9</v>
      </c>
      <c r="I16227" s="4">
        <v>1.3707823429222E-5</v>
      </c>
      <c r="J16227" s="4">
        <v>3.5119854329165301E-5</v>
      </c>
      <c r="K16227" s="3">
        <v>0</v>
      </c>
    </row>
    <row r="16228" spans="1:24" ht="12" customHeight="1" x14ac:dyDescent="0.2">
      <c r="A16228" s="3" t="s">
        <v>50492</v>
      </c>
      <c r="B16228" s="3">
        <v>399</v>
      </c>
      <c r="C16228" s="3">
        <v>399</v>
      </c>
      <c r="D16228" s="3">
        <v>0</v>
      </c>
      <c r="E16228" s="3">
        <v>538.29999999999995</v>
      </c>
      <c r="F16228" s="3">
        <v>538.29999999999995</v>
      </c>
      <c r="G16228" s="3">
        <v>0</v>
      </c>
      <c r="H16228" s="4">
        <v>2.0484796051219601E-9</v>
      </c>
      <c r="I16228" s="3">
        <v>2.53131914645092E-4</v>
      </c>
      <c r="J16228" s="4">
        <v>5.1348341743079301E-5</v>
      </c>
      <c r="K16228" s="3">
        <v>0</v>
      </c>
    </row>
    <row r="16229" spans="1:24" ht="12" customHeight="1" x14ac:dyDescent="0.2">
      <c r="A16229" s="3" t="s">
        <v>50852</v>
      </c>
      <c r="B16229" s="3">
        <v>201</v>
      </c>
      <c r="C16229" s="3">
        <v>201</v>
      </c>
      <c r="D16229" s="3">
        <v>0</v>
      </c>
      <c r="E16229" s="3">
        <v>251.8</v>
      </c>
      <c r="F16229" s="3">
        <v>251.8</v>
      </c>
      <c r="G16229" s="3">
        <v>0</v>
      </c>
      <c r="H16229" s="4">
        <v>2.0484796051219601E-9</v>
      </c>
      <c r="I16229" s="4">
        <v>3.0573450567234103E-5</v>
      </c>
      <c r="J16229" s="4">
        <v>3.28348140212359E-5</v>
      </c>
      <c r="K16229" s="3">
        <v>0</v>
      </c>
    </row>
    <row r="16230" spans="1:24" ht="12" customHeight="1" x14ac:dyDescent="0.2">
      <c r="A16230" s="3" t="s">
        <v>51025</v>
      </c>
      <c r="B16230" s="3">
        <v>207</v>
      </c>
      <c r="C16230" s="3">
        <v>207</v>
      </c>
      <c r="D16230" s="3">
        <v>0</v>
      </c>
      <c r="E16230" s="3">
        <v>247.5</v>
      </c>
      <c r="F16230" s="3">
        <v>247.5</v>
      </c>
      <c r="G16230" s="3">
        <v>0</v>
      </c>
      <c r="H16230" s="4">
        <v>2.0484796051219601E-9</v>
      </c>
      <c r="I16230" s="4">
        <v>1.5264315888933001E-5</v>
      </c>
      <c r="J16230" s="4">
        <v>3.3723254674256099E-5</v>
      </c>
      <c r="K16230" s="3">
        <v>0</v>
      </c>
    </row>
    <row r="16231" spans="1:24" ht="12" customHeight="1" x14ac:dyDescent="0.2">
      <c r="A16231" s="3" t="s">
        <v>51342</v>
      </c>
      <c r="B16231" s="3">
        <v>201</v>
      </c>
      <c r="C16231" s="3">
        <v>201</v>
      </c>
      <c r="D16231" s="3">
        <v>0</v>
      </c>
      <c r="E16231" s="3">
        <v>207.1</v>
      </c>
      <c r="F16231" s="3">
        <v>207.1</v>
      </c>
      <c r="G16231" s="3">
        <v>0</v>
      </c>
      <c r="H16231" s="4">
        <v>2.0484796051219601E-9</v>
      </c>
      <c r="I16231" s="4">
        <v>1.24622108798511E-5</v>
      </c>
      <c r="J16231" s="4">
        <v>2.8181329848213799E-5</v>
      </c>
      <c r="K16231" s="3">
        <v>0</v>
      </c>
    </row>
    <row r="16232" spans="1:24" ht="12" customHeight="1" x14ac:dyDescent="0.2">
      <c r="A16232" s="3" t="s">
        <v>50099</v>
      </c>
      <c r="B16232" s="3">
        <v>358</v>
      </c>
      <c r="C16232" s="3">
        <v>358</v>
      </c>
      <c r="D16232" s="3">
        <v>0</v>
      </c>
      <c r="E16232" s="3">
        <v>572.5</v>
      </c>
      <c r="F16232" s="3">
        <v>572.5</v>
      </c>
      <c r="G16232" s="3">
        <v>0</v>
      </c>
      <c r="H16232" s="4">
        <v>2.0484796051219601E-9</v>
      </c>
      <c r="I16232" s="4">
        <v>2.2134382340790899E-5</v>
      </c>
      <c r="J16232" s="4">
        <v>4.7671775746860301E-5</v>
      </c>
      <c r="K16232" s="3">
        <v>0</v>
      </c>
    </row>
    <row r="16233" spans="1:24" ht="12" customHeight="1" x14ac:dyDescent="0.2">
      <c r="A16233" s="3" t="s">
        <v>50853</v>
      </c>
      <c r="B16233" s="3">
        <v>204</v>
      </c>
      <c r="C16233" s="3">
        <v>204</v>
      </c>
      <c r="D16233" s="3">
        <v>0</v>
      </c>
      <c r="E16233" s="3">
        <v>219.1</v>
      </c>
      <c r="F16233" s="3">
        <v>219.1</v>
      </c>
      <c r="G16233" s="3">
        <v>0</v>
      </c>
      <c r="H16233" s="4">
        <v>2.0484796051219601E-9</v>
      </c>
      <c r="I16233" s="4">
        <v>3.1662068727832198E-5</v>
      </c>
      <c r="J16233" s="4">
        <v>3.1392039596057099E-5</v>
      </c>
      <c r="K16233" s="3">
        <v>0</v>
      </c>
    </row>
    <row r="16234" spans="1:24" ht="12" customHeight="1" x14ac:dyDescent="0.2">
      <c r="A16234" s="3" t="s">
        <v>50854</v>
      </c>
      <c r="B16234" s="3">
        <v>335</v>
      </c>
      <c r="C16234" s="3">
        <v>335</v>
      </c>
      <c r="D16234" s="3">
        <v>0</v>
      </c>
      <c r="E16234" s="3">
        <v>393.1</v>
      </c>
      <c r="F16234" s="3">
        <v>393.1</v>
      </c>
      <c r="G16234" s="3">
        <v>0</v>
      </c>
      <c r="H16234" s="4">
        <v>2.0484796051219601E-9</v>
      </c>
      <c r="I16234" s="4">
        <v>3.28383326802088E-5</v>
      </c>
      <c r="J16234" s="4">
        <v>3.69171108325777E-5</v>
      </c>
      <c r="K16234" s="3">
        <v>0</v>
      </c>
    </row>
    <row r="16235" spans="1:24" ht="12" customHeight="1" x14ac:dyDescent="0.2">
      <c r="A16235" s="3" t="s">
        <v>51026</v>
      </c>
      <c r="B16235" s="3">
        <v>265</v>
      </c>
      <c r="C16235" s="3">
        <v>265</v>
      </c>
      <c r="D16235" s="3">
        <v>0</v>
      </c>
      <c r="E16235" s="3">
        <v>380.8</v>
      </c>
      <c r="F16235" s="3">
        <v>380.8</v>
      </c>
      <c r="G16235" s="3">
        <v>0</v>
      </c>
      <c r="H16235" s="4">
        <v>2.0484796051219601E-9</v>
      </c>
      <c r="I16235" s="4">
        <v>2.5825647593470799E-5</v>
      </c>
      <c r="J16235" s="4">
        <v>4.0356178934017401E-5</v>
      </c>
      <c r="K16235" s="3">
        <v>0</v>
      </c>
    </row>
    <row r="16236" spans="1:24" ht="12" customHeight="1" x14ac:dyDescent="0.2">
      <c r="A16236" s="3" t="s">
        <v>50880</v>
      </c>
      <c r="B16236" s="3">
        <v>273</v>
      </c>
      <c r="C16236" s="3">
        <v>273</v>
      </c>
      <c r="D16236" s="3">
        <v>0</v>
      </c>
      <c r="E16236" s="3">
        <v>296.5</v>
      </c>
      <c r="F16236" s="3">
        <v>296.5</v>
      </c>
      <c r="G16236" s="3">
        <v>0</v>
      </c>
      <c r="H16236" s="4">
        <v>2.0484796051219601E-9</v>
      </c>
      <c r="I16236" s="4">
        <v>7.2911155497231404E-5</v>
      </c>
      <c r="J16236" s="4">
        <v>4.1339369477937102E-5</v>
      </c>
      <c r="K16236" s="3">
        <v>0</v>
      </c>
      <c r="W16236" s="3" t="s">
        <v>1615</v>
      </c>
      <c r="X16236" s="3" t="s">
        <v>1616</v>
      </c>
    </row>
    <row r="16237" spans="1:24" ht="12" customHeight="1" x14ac:dyDescent="0.2">
      <c r="A16237" s="3" t="s">
        <v>51228</v>
      </c>
      <c r="B16237" s="3">
        <v>456</v>
      </c>
      <c r="C16237" s="3">
        <v>456</v>
      </c>
      <c r="D16237" s="3">
        <v>0</v>
      </c>
      <c r="E16237" s="3">
        <v>466.70000000000101</v>
      </c>
      <c r="F16237" s="3">
        <v>466.70000000000101</v>
      </c>
      <c r="G16237" s="3">
        <v>0</v>
      </c>
      <c r="H16237" s="4">
        <v>2.0484796051219601E-9</v>
      </c>
      <c r="I16237" s="4">
        <v>1.7531316830685401E-5</v>
      </c>
      <c r="J16237" s="4">
        <v>5.2725655784769899E-5</v>
      </c>
      <c r="K16237" s="3">
        <v>0</v>
      </c>
      <c r="W16237" s="3" t="s">
        <v>1615</v>
      </c>
      <c r="X16237" s="3" t="s">
        <v>1616</v>
      </c>
    </row>
    <row r="16238" spans="1:24" ht="12" customHeight="1" x14ac:dyDescent="0.2">
      <c r="A16238" s="3" t="s">
        <v>50345</v>
      </c>
      <c r="B16238" s="3">
        <v>238</v>
      </c>
      <c r="C16238" s="3">
        <v>238</v>
      </c>
      <c r="D16238" s="3">
        <v>0</v>
      </c>
      <c r="E16238" s="3">
        <v>266.8</v>
      </c>
      <c r="F16238" s="3">
        <v>266.8</v>
      </c>
      <c r="G16238" s="3">
        <v>0</v>
      </c>
      <c r="H16238" s="4">
        <v>2.0484796051219601E-9</v>
      </c>
      <c r="I16238" s="4">
        <v>1.5181613696316E-5</v>
      </c>
      <c r="J16238" s="4">
        <v>4.1167506787935701E-5</v>
      </c>
      <c r="K16238" s="3">
        <v>0</v>
      </c>
      <c r="W16238" s="3" t="s">
        <v>1615</v>
      </c>
      <c r="X16238" s="3" t="s">
        <v>1616</v>
      </c>
    </row>
    <row r="16239" spans="1:24" ht="12" customHeight="1" x14ac:dyDescent="0.2">
      <c r="A16239" s="3" t="s">
        <v>50173</v>
      </c>
      <c r="B16239" s="3">
        <v>907</v>
      </c>
      <c r="C16239" s="3">
        <v>907</v>
      </c>
      <c r="D16239" s="3">
        <v>0</v>
      </c>
      <c r="E16239" s="3">
        <v>1016.3</v>
      </c>
      <c r="F16239" s="3">
        <v>1016.3</v>
      </c>
      <c r="G16239" s="3">
        <v>0</v>
      </c>
      <c r="H16239" s="4">
        <v>2.0484796051219601E-9</v>
      </c>
      <c r="I16239" s="4">
        <v>6.3082421764895405E-5</v>
      </c>
      <c r="J16239" s="3">
        <v>1.20593948103943E-4</v>
      </c>
      <c r="K16239" s="3">
        <v>0</v>
      </c>
      <c r="W16239" s="3" t="s">
        <v>1615</v>
      </c>
      <c r="X16239" s="3" t="s">
        <v>1616</v>
      </c>
    </row>
    <row r="16240" spans="1:24" ht="12" customHeight="1" x14ac:dyDescent="0.2">
      <c r="A16240" s="3" t="s">
        <v>50549</v>
      </c>
      <c r="B16240" s="3">
        <v>208</v>
      </c>
      <c r="C16240" s="3">
        <v>208</v>
      </c>
      <c r="D16240" s="3">
        <v>0</v>
      </c>
      <c r="E16240" s="3">
        <v>234.7</v>
      </c>
      <c r="F16240" s="3">
        <v>234.7</v>
      </c>
      <c r="G16240" s="3">
        <v>0</v>
      </c>
      <c r="H16240" s="4">
        <v>2.0484796051219601E-9</v>
      </c>
      <c r="I16240" s="4">
        <v>6.4583469341138804E-5</v>
      </c>
      <c r="J16240" s="4">
        <v>3.5238719708093398E-5</v>
      </c>
      <c r="K16240" s="3">
        <v>0</v>
      </c>
      <c r="W16240" s="3" t="s">
        <v>1615</v>
      </c>
      <c r="X16240" s="3" t="s">
        <v>1616</v>
      </c>
    </row>
    <row r="16241" spans="1:24" ht="12" customHeight="1" x14ac:dyDescent="0.2">
      <c r="A16241" s="3" t="s">
        <v>50174</v>
      </c>
      <c r="B16241" s="3">
        <v>836</v>
      </c>
      <c r="C16241" s="3">
        <v>836</v>
      </c>
      <c r="D16241" s="3">
        <v>0</v>
      </c>
      <c r="E16241" s="3">
        <v>819.20000000000095</v>
      </c>
      <c r="F16241" s="3">
        <v>819.20000000000095</v>
      </c>
      <c r="G16241" s="3">
        <v>0</v>
      </c>
      <c r="H16241" s="4">
        <v>2.0484796051219601E-9</v>
      </c>
      <c r="I16241" s="4">
        <v>5.19741751499295E-5</v>
      </c>
      <c r="J16241" s="4">
        <v>9.5176667841894496E-5</v>
      </c>
      <c r="K16241" s="3">
        <v>0</v>
      </c>
      <c r="W16241" s="3" t="s">
        <v>1615</v>
      </c>
      <c r="X16241" s="3" t="s">
        <v>1616</v>
      </c>
    </row>
    <row r="16242" spans="1:24" ht="12" customHeight="1" x14ac:dyDescent="0.2">
      <c r="A16242" s="3" t="s">
        <v>51411</v>
      </c>
      <c r="B16242" s="3">
        <v>202</v>
      </c>
      <c r="C16242" s="3">
        <v>202</v>
      </c>
      <c r="D16242" s="3">
        <v>0</v>
      </c>
      <c r="E16242" s="3">
        <v>193.6</v>
      </c>
      <c r="F16242" s="3">
        <v>193.6</v>
      </c>
      <c r="G16242" s="3">
        <v>0</v>
      </c>
      <c r="H16242" s="4">
        <v>2.0484796051219601E-9</v>
      </c>
      <c r="I16242" s="4">
        <v>8.4846159512704593E-6</v>
      </c>
      <c r="J16242" s="4">
        <v>3.6964656154711701E-5</v>
      </c>
      <c r="K16242" s="3">
        <v>0</v>
      </c>
      <c r="W16242" s="3" t="s">
        <v>1615</v>
      </c>
      <c r="X16242" s="3" t="s">
        <v>1616</v>
      </c>
    </row>
    <row r="16243" spans="1:24" ht="12" customHeight="1" x14ac:dyDescent="0.2">
      <c r="A16243" s="3" t="s">
        <v>51478</v>
      </c>
      <c r="B16243" s="3">
        <v>221</v>
      </c>
      <c r="C16243" s="3">
        <v>221</v>
      </c>
      <c r="D16243" s="3">
        <v>0</v>
      </c>
      <c r="E16243" s="3">
        <v>223.1</v>
      </c>
      <c r="F16243" s="3">
        <v>223.1</v>
      </c>
      <c r="G16243" s="3">
        <v>0</v>
      </c>
      <c r="H16243" s="4">
        <v>2.0484796051219601E-9</v>
      </c>
      <c r="I16243" s="4">
        <v>9.4362203636274895E-6</v>
      </c>
      <c r="J16243" s="4">
        <v>3.6630806398117599E-5</v>
      </c>
      <c r="K16243" s="3">
        <v>0</v>
      </c>
      <c r="W16243" s="3" t="s">
        <v>1615</v>
      </c>
      <c r="X16243" s="3" t="s">
        <v>1616</v>
      </c>
    </row>
    <row r="16244" spans="1:24" ht="12" customHeight="1" x14ac:dyDescent="0.2">
      <c r="A16244" s="3" t="s">
        <v>50175</v>
      </c>
      <c r="B16244" s="3">
        <v>388</v>
      </c>
      <c r="C16244" s="3">
        <v>388</v>
      </c>
      <c r="D16244" s="3">
        <v>0</v>
      </c>
      <c r="E16244" s="3">
        <v>616.70000000000095</v>
      </c>
      <c r="F16244" s="3">
        <v>616.70000000000095</v>
      </c>
      <c r="G16244" s="3">
        <v>0</v>
      </c>
      <c r="H16244" s="4">
        <v>2.0484796051219601E-9</v>
      </c>
      <c r="I16244" s="4">
        <v>4.6300501923875699E-5</v>
      </c>
      <c r="J16244" s="4">
        <v>6.7890838728966706E-5</v>
      </c>
      <c r="K16244" s="3">
        <v>0</v>
      </c>
      <c r="W16244" s="3" t="s">
        <v>1615</v>
      </c>
      <c r="X16244" s="3" t="s">
        <v>1616</v>
      </c>
    </row>
    <row r="16245" spans="1:24" ht="12" customHeight="1" x14ac:dyDescent="0.2">
      <c r="A16245" s="3" t="s">
        <v>51229</v>
      </c>
      <c r="B16245" s="3">
        <v>527</v>
      </c>
      <c r="C16245" s="3">
        <v>527</v>
      </c>
      <c r="D16245" s="3">
        <v>0</v>
      </c>
      <c r="E16245" s="3">
        <v>579.30000000000098</v>
      </c>
      <c r="F16245" s="3">
        <v>579.30000000000098</v>
      </c>
      <c r="G16245" s="3">
        <v>0</v>
      </c>
      <c r="H16245" s="4">
        <v>2.0484796051219601E-9</v>
      </c>
      <c r="I16245" s="4">
        <v>8.6516975636989895E-5</v>
      </c>
      <c r="J16245" s="4">
        <v>6.2277558166961802E-5</v>
      </c>
      <c r="K16245" s="3">
        <v>0</v>
      </c>
      <c r="W16245" s="3" t="s">
        <v>1615</v>
      </c>
      <c r="X16245" s="3" t="s">
        <v>1616</v>
      </c>
    </row>
    <row r="16246" spans="1:24" ht="12" customHeight="1" x14ac:dyDescent="0.2">
      <c r="A16246" s="3" t="s">
        <v>50440</v>
      </c>
      <c r="B16246" s="3">
        <v>688</v>
      </c>
      <c r="C16246" s="3">
        <v>688</v>
      </c>
      <c r="D16246" s="3">
        <v>0</v>
      </c>
      <c r="E16246" s="3">
        <v>704.400000000001</v>
      </c>
      <c r="F16246" s="3">
        <v>704.400000000001</v>
      </c>
      <c r="G16246" s="3">
        <v>0</v>
      </c>
      <c r="H16246" s="4">
        <v>2.0484796051219601E-9</v>
      </c>
      <c r="I16246" s="3">
        <v>1.57509719703466E-4</v>
      </c>
      <c r="J16246" s="4">
        <v>6.6912273263949106E-5</v>
      </c>
      <c r="K16246" s="3">
        <v>0</v>
      </c>
      <c r="W16246" s="3" t="s">
        <v>1615</v>
      </c>
      <c r="X16246" s="3" t="s">
        <v>1616</v>
      </c>
    </row>
    <row r="16247" spans="1:24" ht="12" customHeight="1" x14ac:dyDescent="0.2">
      <c r="A16247" s="3" t="s">
        <v>51376</v>
      </c>
      <c r="B16247" s="3">
        <v>212</v>
      </c>
      <c r="C16247" s="3">
        <v>212</v>
      </c>
      <c r="D16247" s="3">
        <v>0</v>
      </c>
      <c r="E16247" s="3">
        <v>245.6</v>
      </c>
      <c r="F16247" s="3">
        <v>245.6</v>
      </c>
      <c r="G16247" s="3">
        <v>0</v>
      </c>
      <c r="H16247" s="4">
        <v>2.0484796051219601E-9</v>
      </c>
      <c r="I16247" s="4">
        <v>7.2725549522019899E-6</v>
      </c>
      <c r="J16247" s="4">
        <v>4.2954163259063497E-5</v>
      </c>
      <c r="K16247" s="3">
        <v>0</v>
      </c>
      <c r="W16247" s="3" t="s">
        <v>1615</v>
      </c>
      <c r="X16247" s="3" t="s">
        <v>1616</v>
      </c>
    </row>
    <row r="16248" spans="1:24" ht="12" customHeight="1" x14ac:dyDescent="0.2">
      <c r="A16248" s="3" t="s">
        <v>50855</v>
      </c>
      <c r="B16248" s="3">
        <v>262</v>
      </c>
      <c r="C16248" s="3">
        <v>262</v>
      </c>
      <c r="D16248" s="3">
        <v>0</v>
      </c>
      <c r="E16248" s="3">
        <v>320.10000000000002</v>
      </c>
      <c r="F16248" s="3">
        <v>320.10000000000002</v>
      </c>
      <c r="G16248" s="3">
        <v>0</v>
      </c>
      <c r="H16248" s="4">
        <v>2.0484796051219601E-9</v>
      </c>
      <c r="I16248" s="4">
        <v>2.7809714993527499E-5</v>
      </c>
      <c r="J16248" s="4">
        <v>3.7105128425774103E-5</v>
      </c>
      <c r="K16248" s="3">
        <v>0</v>
      </c>
    </row>
    <row r="16249" spans="1:24" ht="12" customHeight="1" x14ac:dyDescent="0.2">
      <c r="A16249" s="3" t="s">
        <v>50260</v>
      </c>
      <c r="B16249" s="3">
        <v>454</v>
      </c>
      <c r="C16249" s="3">
        <v>454</v>
      </c>
      <c r="D16249" s="3">
        <v>0</v>
      </c>
      <c r="E16249" s="3">
        <v>478.4</v>
      </c>
      <c r="F16249" s="3">
        <v>478.4</v>
      </c>
      <c r="G16249" s="3">
        <v>0</v>
      </c>
      <c r="H16249" s="4">
        <v>2.0484796051219601E-9</v>
      </c>
      <c r="I16249" s="4">
        <v>7.1750548628109504E-5</v>
      </c>
      <c r="J16249" s="4">
        <v>5.6496513177051298E-5</v>
      </c>
      <c r="K16249" s="3">
        <v>0</v>
      </c>
    </row>
    <row r="16250" spans="1:24" ht="12" customHeight="1" x14ac:dyDescent="0.2">
      <c r="A16250" s="3" t="s">
        <v>50738</v>
      </c>
      <c r="B16250" s="3">
        <v>244</v>
      </c>
      <c r="C16250" s="3">
        <v>244</v>
      </c>
      <c r="D16250" s="3">
        <v>0</v>
      </c>
      <c r="E16250" s="3">
        <v>452.6</v>
      </c>
      <c r="F16250" s="3">
        <v>452.6</v>
      </c>
      <c r="G16250" s="3">
        <v>0</v>
      </c>
      <c r="H16250" s="4">
        <v>2.0484796051219601E-9</v>
      </c>
      <c r="I16250" s="4">
        <v>2.0723684841496298E-5</v>
      </c>
      <c r="J16250" s="4">
        <v>4.14156547021311E-5</v>
      </c>
      <c r="K16250" s="3">
        <v>0</v>
      </c>
    </row>
    <row r="16251" spans="1:24" ht="12" customHeight="1" x14ac:dyDescent="0.2">
      <c r="A16251" s="3" t="s">
        <v>50261</v>
      </c>
      <c r="B16251" s="3">
        <v>286</v>
      </c>
      <c r="C16251" s="3">
        <v>286</v>
      </c>
      <c r="D16251" s="3">
        <v>0</v>
      </c>
      <c r="E16251" s="3">
        <v>436.5</v>
      </c>
      <c r="F16251" s="3">
        <v>436.5</v>
      </c>
      <c r="G16251" s="3">
        <v>0</v>
      </c>
      <c r="H16251" s="4">
        <v>2.0484796051219601E-9</v>
      </c>
      <c r="I16251" s="3">
        <v>2.3158209489305699E-4</v>
      </c>
      <c r="J16251" s="4">
        <v>3.8785313100860297E-5</v>
      </c>
      <c r="K16251" s="3">
        <v>0</v>
      </c>
    </row>
    <row r="16252" spans="1:24" ht="12" customHeight="1" x14ac:dyDescent="0.2">
      <c r="A16252" s="3" t="s">
        <v>51318</v>
      </c>
      <c r="B16252" s="3">
        <v>269</v>
      </c>
      <c r="C16252" s="3">
        <v>269</v>
      </c>
      <c r="D16252" s="3">
        <v>0</v>
      </c>
      <c r="E16252" s="3">
        <v>324.3</v>
      </c>
      <c r="F16252" s="3">
        <v>324.3</v>
      </c>
      <c r="G16252" s="3">
        <v>0</v>
      </c>
      <c r="H16252" s="4">
        <v>2.0484796051219601E-9</v>
      </c>
      <c r="I16252" s="4">
        <v>2.4533624806692899E-5</v>
      </c>
      <c r="J16252" s="4">
        <v>3.5735550877199701E-5</v>
      </c>
      <c r="K16252" s="3">
        <v>0</v>
      </c>
    </row>
    <row r="16253" spans="1:24" ht="12" customHeight="1" x14ac:dyDescent="0.2">
      <c r="A16253" s="3" t="s">
        <v>50493</v>
      </c>
      <c r="B16253" s="3">
        <v>330</v>
      </c>
      <c r="C16253" s="3">
        <v>330</v>
      </c>
      <c r="D16253" s="3">
        <v>0</v>
      </c>
      <c r="E16253" s="3">
        <v>351.8</v>
      </c>
      <c r="F16253" s="3">
        <v>351.8</v>
      </c>
      <c r="G16253" s="3">
        <v>0</v>
      </c>
      <c r="H16253" s="4">
        <v>2.0484796051219601E-9</v>
      </c>
      <c r="I16253" s="4">
        <v>5.8245214593518603E-5</v>
      </c>
      <c r="J16253" s="4">
        <v>3.7348417092192099E-5</v>
      </c>
      <c r="K16253" s="3">
        <v>0</v>
      </c>
    </row>
    <row r="16254" spans="1:24" ht="12" customHeight="1" x14ac:dyDescent="0.2">
      <c r="A16254" s="3" t="s">
        <v>51201</v>
      </c>
      <c r="B16254" s="3">
        <v>365</v>
      </c>
      <c r="C16254" s="3">
        <v>365</v>
      </c>
      <c r="D16254" s="3">
        <v>0</v>
      </c>
      <c r="E16254" s="3">
        <v>327.8</v>
      </c>
      <c r="F16254" s="3">
        <v>327.8</v>
      </c>
      <c r="G16254" s="3">
        <v>0</v>
      </c>
      <c r="H16254" s="4">
        <v>2.0484796051219601E-9</v>
      </c>
      <c r="I16254" s="4">
        <v>3.3219191958557802E-5</v>
      </c>
      <c r="J16254" s="4">
        <v>3.69384004198138E-5</v>
      </c>
      <c r="K16254" s="3">
        <v>0</v>
      </c>
    </row>
    <row r="16255" spans="1:24" ht="12" customHeight="1" x14ac:dyDescent="0.2">
      <c r="A16255" s="3" t="s">
        <v>51027</v>
      </c>
      <c r="B16255" s="3">
        <v>275</v>
      </c>
      <c r="C16255" s="3">
        <v>275</v>
      </c>
      <c r="D16255" s="3">
        <v>0</v>
      </c>
      <c r="E16255" s="3">
        <v>327.9</v>
      </c>
      <c r="F16255" s="3">
        <v>327.9</v>
      </c>
      <c r="G16255" s="3">
        <v>0</v>
      </c>
      <c r="H16255" s="4">
        <v>2.0484796051219601E-9</v>
      </c>
      <c r="I16255" s="4">
        <v>1.5546461293593001E-5</v>
      </c>
      <c r="J16255" s="4">
        <v>4.1880364970920401E-5</v>
      </c>
      <c r="K16255" s="3">
        <v>0</v>
      </c>
    </row>
    <row r="16256" spans="1:24" ht="12" customHeight="1" x14ac:dyDescent="0.2">
      <c r="A16256" s="3" t="s">
        <v>50909</v>
      </c>
      <c r="B16256" s="3">
        <v>282</v>
      </c>
      <c r="C16256" s="3">
        <v>282</v>
      </c>
      <c r="D16256" s="3">
        <v>0</v>
      </c>
      <c r="E16256" s="3">
        <v>293</v>
      </c>
      <c r="F16256" s="3">
        <v>293</v>
      </c>
      <c r="G16256" s="3">
        <v>0</v>
      </c>
      <c r="H16256" s="4">
        <v>2.0484796051219601E-9</v>
      </c>
      <c r="I16256" s="3">
        <v>2.2757429428780802E-3</v>
      </c>
      <c r="J16256" s="4">
        <v>3.49311475982556E-5</v>
      </c>
      <c r="K16256" s="3">
        <v>0</v>
      </c>
    </row>
    <row r="16257" spans="1:11" ht="12" customHeight="1" x14ac:dyDescent="0.2">
      <c r="A16257" s="3" t="s">
        <v>51293</v>
      </c>
      <c r="B16257" s="3">
        <v>257</v>
      </c>
      <c r="C16257" s="3">
        <v>257</v>
      </c>
      <c r="D16257" s="3">
        <v>0</v>
      </c>
      <c r="E16257" s="3">
        <v>287.3</v>
      </c>
      <c r="F16257" s="3">
        <v>287.3</v>
      </c>
      <c r="G16257" s="3">
        <v>0</v>
      </c>
      <c r="H16257" s="4">
        <v>2.0484796051219601E-9</v>
      </c>
      <c r="I16257" s="4">
        <v>1.6953389334065101E-5</v>
      </c>
      <c r="J16257" s="4">
        <v>3.1223306251120603E-5</v>
      </c>
      <c r="K16257" s="3">
        <v>0</v>
      </c>
    </row>
    <row r="16258" spans="1:11" ht="12" customHeight="1" x14ac:dyDescent="0.2">
      <c r="A16258" s="3" t="s">
        <v>51298</v>
      </c>
      <c r="B16258" s="3">
        <v>206</v>
      </c>
      <c r="C16258" s="3">
        <v>206</v>
      </c>
      <c r="D16258" s="3">
        <v>0</v>
      </c>
      <c r="E16258" s="3">
        <v>211.7</v>
      </c>
      <c r="F16258" s="3">
        <v>211.7</v>
      </c>
      <c r="G16258" s="3">
        <v>0</v>
      </c>
      <c r="H16258" s="4">
        <v>2.0484796051219601E-9</v>
      </c>
      <c r="I16258" s="4">
        <v>1.8940560820013301E-5</v>
      </c>
      <c r="J16258" s="4">
        <v>3.2975491705000801E-5</v>
      </c>
      <c r="K16258" s="3">
        <v>0</v>
      </c>
    </row>
    <row r="16259" spans="1:11" ht="12" customHeight="1" x14ac:dyDescent="0.2">
      <c r="A16259" s="3" t="s">
        <v>51217</v>
      </c>
      <c r="B16259" s="3">
        <v>236</v>
      </c>
      <c r="C16259" s="3">
        <v>236</v>
      </c>
      <c r="D16259" s="3">
        <v>0</v>
      </c>
      <c r="E16259" s="3">
        <v>390.8</v>
      </c>
      <c r="F16259" s="3">
        <v>390.8</v>
      </c>
      <c r="G16259" s="3">
        <v>0</v>
      </c>
      <c r="H16259" s="4">
        <v>2.0484796051219601E-9</v>
      </c>
      <c r="I16259" s="4">
        <v>3.0732355002309203E-5</v>
      </c>
      <c r="J16259" s="4">
        <v>3.86330445204572E-5</v>
      </c>
      <c r="K16259" s="3">
        <v>0</v>
      </c>
    </row>
    <row r="16260" spans="1:11" ht="12" customHeight="1" x14ac:dyDescent="0.2">
      <c r="A16260" s="3" t="s">
        <v>50891</v>
      </c>
      <c r="B16260" s="3">
        <v>276</v>
      </c>
      <c r="C16260" s="3">
        <v>276</v>
      </c>
      <c r="D16260" s="3">
        <v>0</v>
      </c>
      <c r="E16260" s="3">
        <v>396.5</v>
      </c>
      <c r="F16260" s="3">
        <v>396.5</v>
      </c>
      <c r="G16260" s="3">
        <v>0</v>
      </c>
      <c r="H16260" s="4">
        <v>2.0484796051219601E-9</v>
      </c>
      <c r="I16260" s="4">
        <v>1.6661317975696001E-5</v>
      </c>
      <c r="J16260" s="4">
        <v>3.3546876685006098E-5</v>
      </c>
      <c r="K16260" s="3">
        <v>0</v>
      </c>
    </row>
    <row r="16261" spans="1:11" ht="12" customHeight="1" x14ac:dyDescent="0.2">
      <c r="A16261" s="3" t="s">
        <v>50635</v>
      </c>
      <c r="B16261" s="3">
        <v>311</v>
      </c>
      <c r="C16261" s="3">
        <v>311</v>
      </c>
      <c r="D16261" s="3">
        <v>0</v>
      </c>
      <c r="E16261" s="3">
        <v>365.9</v>
      </c>
      <c r="F16261" s="3">
        <v>365.9</v>
      </c>
      <c r="G16261" s="3">
        <v>0</v>
      </c>
      <c r="H16261" s="4">
        <v>2.0484796051219601E-9</v>
      </c>
      <c r="I16261" s="4">
        <v>3.2930285891982002E-5</v>
      </c>
      <c r="J16261" s="4">
        <v>3.94500123820995E-5</v>
      </c>
      <c r="K16261" s="3">
        <v>0</v>
      </c>
    </row>
    <row r="16262" spans="1:11" ht="12" customHeight="1" x14ac:dyDescent="0.2">
      <c r="A16262" s="3" t="s">
        <v>50739</v>
      </c>
      <c r="B16262" s="3">
        <v>444</v>
      </c>
      <c r="C16262" s="3">
        <v>444</v>
      </c>
      <c r="D16262" s="3">
        <v>0</v>
      </c>
      <c r="E16262" s="3">
        <v>533.30000000000098</v>
      </c>
      <c r="F16262" s="3">
        <v>533.30000000000098</v>
      </c>
      <c r="G16262" s="3">
        <v>0</v>
      </c>
      <c r="H16262" s="4">
        <v>2.0484796051219601E-9</v>
      </c>
      <c r="I16262" s="4">
        <v>1.7966759188167498E-5</v>
      </c>
      <c r="J16262" s="4">
        <v>4.9367406859142497E-5</v>
      </c>
      <c r="K16262" s="3">
        <v>0</v>
      </c>
    </row>
    <row r="16263" spans="1:11" ht="12" customHeight="1" x14ac:dyDescent="0.2">
      <c r="A16263" s="3" t="s">
        <v>51125</v>
      </c>
      <c r="B16263" s="3">
        <v>270</v>
      </c>
      <c r="C16263" s="3">
        <v>270</v>
      </c>
      <c r="D16263" s="3">
        <v>0</v>
      </c>
      <c r="E16263" s="3">
        <v>301.60000000000002</v>
      </c>
      <c r="F16263" s="3">
        <v>301.60000000000002</v>
      </c>
      <c r="G16263" s="3">
        <v>0</v>
      </c>
      <c r="H16263" s="4">
        <v>2.0484796051219601E-9</v>
      </c>
      <c r="I16263" s="4">
        <v>1.9412217273799999E-5</v>
      </c>
      <c r="J16263" s="4">
        <v>3.4680904171003002E-5</v>
      </c>
      <c r="K16263" s="3">
        <v>0</v>
      </c>
    </row>
    <row r="16264" spans="1:11" ht="12" customHeight="1" x14ac:dyDescent="0.2">
      <c r="A16264" s="3" t="s">
        <v>50354</v>
      </c>
      <c r="B16264" s="3">
        <v>225</v>
      </c>
      <c r="C16264" s="3">
        <v>225</v>
      </c>
      <c r="D16264" s="3">
        <v>0</v>
      </c>
      <c r="E16264" s="3">
        <v>278.3</v>
      </c>
      <c r="F16264" s="3">
        <v>278.3</v>
      </c>
      <c r="G16264" s="3">
        <v>0</v>
      </c>
      <c r="H16264" s="4">
        <v>2.0484796051219601E-9</v>
      </c>
      <c r="I16264" s="4">
        <v>2.05226584110587E-5</v>
      </c>
      <c r="J16264" s="4">
        <v>3.4947239561226301E-5</v>
      </c>
      <c r="K16264" s="3">
        <v>0</v>
      </c>
    </row>
    <row r="16265" spans="1:11" ht="12" customHeight="1" x14ac:dyDescent="0.2">
      <c r="A16265" s="3" t="s">
        <v>51202</v>
      </c>
      <c r="B16265" s="3">
        <v>243</v>
      </c>
      <c r="C16265" s="3">
        <v>243</v>
      </c>
      <c r="D16265" s="3">
        <v>0</v>
      </c>
      <c r="E16265" s="3">
        <v>382.3</v>
      </c>
      <c r="F16265" s="3">
        <v>382.3</v>
      </c>
      <c r="G16265" s="3">
        <v>0</v>
      </c>
      <c r="H16265" s="4">
        <v>2.0484796051219601E-9</v>
      </c>
      <c r="I16265" s="4">
        <v>1.49758199882816E-5</v>
      </c>
      <c r="J16265" s="4">
        <v>3.9221910895847997E-5</v>
      </c>
      <c r="K16265" s="3">
        <v>0</v>
      </c>
    </row>
    <row r="16266" spans="1:11" ht="12" customHeight="1" x14ac:dyDescent="0.2">
      <c r="A16266" s="3" t="s">
        <v>51126</v>
      </c>
      <c r="B16266" s="3">
        <v>247</v>
      </c>
      <c r="C16266" s="3">
        <v>247</v>
      </c>
      <c r="D16266" s="3">
        <v>0</v>
      </c>
      <c r="E16266" s="3">
        <v>252.8</v>
      </c>
      <c r="F16266" s="3">
        <v>252.8</v>
      </c>
      <c r="G16266" s="3">
        <v>0</v>
      </c>
      <c r="H16266" s="4">
        <v>2.0484796051219601E-9</v>
      </c>
      <c r="I16266" s="4">
        <v>1.5752434051421098E-5</v>
      </c>
      <c r="J16266" s="4">
        <v>3.07698433762151E-5</v>
      </c>
      <c r="K16266" s="3">
        <v>0</v>
      </c>
    </row>
    <row r="16267" spans="1:11" ht="12" customHeight="1" x14ac:dyDescent="0.2">
      <c r="A16267" s="3" t="s">
        <v>50494</v>
      </c>
      <c r="B16267" s="3">
        <v>229</v>
      </c>
      <c r="C16267" s="3">
        <v>229</v>
      </c>
      <c r="D16267" s="3">
        <v>0</v>
      </c>
      <c r="E16267" s="3">
        <v>229.3</v>
      </c>
      <c r="F16267" s="3">
        <v>229.3</v>
      </c>
      <c r="G16267" s="3">
        <v>0</v>
      </c>
      <c r="H16267" s="4">
        <v>2.0484796051219601E-9</v>
      </c>
      <c r="I16267" s="4">
        <v>1.8805382916241399E-5</v>
      </c>
      <c r="J16267" s="4">
        <v>3.2925526608153101E-5</v>
      </c>
      <c r="K16267" s="3">
        <v>0</v>
      </c>
    </row>
    <row r="16268" spans="1:11" ht="12" customHeight="1" x14ac:dyDescent="0.2">
      <c r="A16268" s="3" t="s">
        <v>51164</v>
      </c>
      <c r="B16268" s="3">
        <v>257</v>
      </c>
      <c r="C16268" s="3">
        <v>257</v>
      </c>
      <c r="D16268" s="3">
        <v>0</v>
      </c>
      <c r="E16268" s="3">
        <v>264</v>
      </c>
      <c r="F16268" s="3">
        <v>264</v>
      </c>
      <c r="G16268" s="3">
        <v>0</v>
      </c>
      <c r="H16268" s="4">
        <v>2.0484796051219601E-9</v>
      </c>
      <c r="I16268" s="3">
        <v>1.5577552466574101E-4</v>
      </c>
      <c r="J16268" s="4">
        <v>3.2226238271223498E-5</v>
      </c>
      <c r="K16268" s="3">
        <v>0</v>
      </c>
    </row>
    <row r="16269" spans="1:11" ht="12" customHeight="1" x14ac:dyDescent="0.2">
      <c r="A16269" s="3" t="s">
        <v>50262</v>
      </c>
      <c r="B16269" s="3">
        <v>208</v>
      </c>
      <c r="C16269" s="3">
        <v>208</v>
      </c>
      <c r="D16269" s="3">
        <v>0</v>
      </c>
      <c r="E16269" s="3">
        <v>206.4</v>
      </c>
      <c r="F16269" s="3">
        <v>206.4</v>
      </c>
      <c r="G16269" s="3">
        <v>0</v>
      </c>
      <c r="H16269" s="4">
        <v>2.0484796051219601E-9</v>
      </c>
      <c r="I16269" s="3">
        <v>1.8238640448999701E-4</v>
      </c>
      <c r="J16269" s="4">
        <v>3.03298136464877E-5</v>
      </c>
      <c r="K16269" s="3">
        <v>0</v>
      </c>
    </row>
    <row r="16270" spans="1:11" ht="12" customHeight="1" x14ac:dyDescent="0.2">
      <c r="A16270" s="3" t="s">
        <v>51203</v>
      </c>
      <c r="B16270" s="3">
        <v>322</v>
      </c>
      <c r="C16270" s="3">
        <v>322</v>
      </c>
      <c r="D16270" s="3">
        <v>0</v>
      </c>
      <c r="E16270" s="3">
        <v>334.7</v>
      </c>
      <c r="F16270" s="3">
        <v>334.7</v>
      </c>
      <c r="G16270" s="3">
        <v>0</v>
      </c>
      <c r="H16270" s="4">
        <v>2.0484796051219601E-9</v>
      </c>
      <c r="I16270" s="4">
        <v>9.1534653224754793E-6</v>
      </c>
      <c r="J16270" s="4">
        <v>3.58047641818999E-5</v>
      </c>
      <c r="K16270" s="3">
        <v>0</v>
      </c>
    </row>
    <row r="16271" spans="1:11" ht="12" customHeight="1" x14ac:dyDescent="0.2">
      <c r="A16271" s="3" t="s">
        <v>51138</v>
      </c>
      <c r="B16271" s="3">
        <v>238</v>
      </c>
      <c r="C16271" s="3">
        <v>238</v>
      </c>
      <c r="D16271" s="3">
        <v>0</v>
      </c>
      <c r="E16271" s="3">
        <v>400.4</v>
      </c>
      <c r="F16271" s="3">
        <v>400.4</v>
      </c>
      <c r="G16271" s="3">
        <v>0</v>
      </c>
      <c r="H16271" s="4">
        <v>2.0484796051219601E-9</v>
      </c>
      <c r="I16271" s="4">
        <v>1.2336389001338399E-5</v>
      </c>
      <c r="J16271" s="4">
        <v>3.9448480619844398E-5</v>
      </c>
      <c r="K16271" s="3">
        <v>0</v>
      </c>
    </row>
    <row r="16272" spans="1:11" ht="12" customHeight="1" x14ac:dyDescent="0.2">
      <c r="A16272" s="3" t="s">
        <v>51309</v>
      </c>
      <c r="B16272" s="3">
        <v>220</v>
      </c>
      <c r="C16272" s="3">
        <v>220</v>
      </c>
      <c r="D16272" s="3">
        <v>0</v>
      </c>
      <c r="E16272" s="3">
        <v>354.1</v>
      </c>
      <c r="F16272" s="3">
        <v>354.1</v>
      </c>
      <c r="G16272" s="3">
        <v>0</v>
      </c>
      <c r="H16272" s="4">
        <v>2.0484796051219601E-9</v>
      </c>
      <c r="I16272" s="4">
        <v>1.8360842691064001E-5</v>
      </c>
      <c r="J16272" s="4">
        <v>4.2701414352632199E-5</v>
      </c>
      <c r="K16272" s="3">
        <v>0</v>
      </c>
    </row>
    <row r="16273" spans="1:11" ht="12" customHeight="1" x14ac:dyDescent="0.2">
      <c r="A16273" s="3" t="s">
        <v>51028</v>
      </c>
      <c r="B16273" s="3">
        <v>260</v>
      </c>
      <c r="C16273" s="3">
        <v>260</v>
      </c>
      <c r="D16273" s="3">
        <v>0</v>
      </c>
      <c r="E16273" s="3">
        <v>314.60000000000002</v>
      </c>
      <c r="F16273" s="3">
        <v>314.60000000000002</v>
      </c>
      <c r="G16273" s="3">
        <v>0</v>
      </c>
      <c r="H16273" s="4">
        <v>2.0484796051219601E-9</v>
      </c>
      <c r="I16273" s="4">
        <v>1.03468099203366E-5</v>
      </c>
      <c r="J16273" s="4">
        <v>3.4221146758172899E-5</v>
      </c>
      <c r="K16273" s="3">
        <v>0</v>
      </c>
    </row>
    <row r="16274" spans="1:11" ht="12" customHeight="1" x14ac:dyDescent="0.2">
      <c r="A16274" s="3" t="s">
        <v>50566</v>
      </c>
      <c r="B16274" s="3">
        <v>366</v>
      </c>
      <c r="C16274" s="3">
        <v>366</v>
      </c>
      <c r="D16274" s="3">
        <v>0</v>
      </c>
      <c r="E16274" s="3">
        <v>375.4</v>
      </c>
      <c r="F16274" s="3">
        <v>375.4</v>
      </c>
      <c r="G16274" s="3">
        <v>0</v>
      </c>
      <c r="H16274" s="4">
        <v>2.0484796051219601E-9</v>
      </c>
      <c r="I16274" s="4">
        <v>1.5215822164091899E-5</v>
      </c>
      <c r="J16274" s="4">
        <v>3.7725195254313601E-5</v>
      </c>
      <c r="K16274" s="3">
        <v>0</v>
      </c>
    </row>
    <row r="16275" spans="1:11" ht="12" customHeight="1" x14ac:dyDescent="0.2">
      <c r="A16275" s="3" t="s">
        <v>51090</v>
      </c>
      <c r="B16275" s="3">
        <v>207</v>
      </c>
      <c r="C16275" s="3">
        <v>207</v>
      </c>
      <c r="D16275" s="3">
        <v>0</v>
      </c>
      <c r="E16275" s="3">
        <v>378.1</v>
      </c>
      <c r="F16275" s="3">
        <v>378.1</v>
      </c>
      <c r="G16275" s="3">
        <v>0</v>
      </c>
      <c r="H16275" s="4">
        <v>2.0484796051219601E-9</v>
      </c>
      <c r="I16275" s="4">
        <v>2.7410677037928101E-5</v>
      </c>
      <c r="J16275" s="4">
        <v>3.5400846908859103E-5</v>
      </c>
      <c r="K16275" s="3">
        <v>0</v>
      </c>
    </row>
    <row r="16276" spans="1:11" ht="12" customHeight="1" x14ac:dyDescent="0.2">
      <c r="A16276" s="3" t="s">
        <v>50567</v>
      </c>
      <c r="B16276" s="3">
        <v>302</v>
      </c>
      <c r="C16276" s="3">
        <v>302</v>
      </c>
      <c r="D16276" s="3">
        <v>0</v>
      </c>
      <c r="E16276" s="3">
        <v>423.2</v>
      </c>
      <c r="F16276" s="3">
        <v>423.2</v>
      </c>
      <c r="G16276" s="3">
        <v>0</v>
      </c>
      <c r="H16276" s="4">
        <v>2.0484796051219601E-9</v>
      </c>
      <c r="I16276" s="4">
        <v>4.1177617779792202E-5</v>
      </c>
      <c r="J16276" s="4">
        <v>3.81549988432747E-5</v>
      </c>
      <c r="K16276" s="3">
        <v>0</v>
      </c>
    </row>
    <row r="16277" spans="1:11" ht="12" customHeight="1" x14ac:dyDescent="0.2">
      <c r="A16277" s="3" t="s">
        <v>50924</v>
      </c>
      <c r="B16277" s="3">
        <v>457</v>
      </c>
      <c r="C16277" s="3">
        <v>457</v>
      </c>
      <c r="D16277" s="3">
        <v>0</v>
      </c>
      <c r="E16277" s="3">
        <v>465.70000000000101</v>
      </c>
      <c r="F16277" s="3">
        <v>465.70000000000101</v>
      </c>
      <c r="G16277" s="3">
        <v>0</v>
      </c>
      <c r="H16277" s="4">
        <v>2.0484796051219601E-9</v>
      </c>
      <c r="I16277" s="4">
        <v>1.3124729327337E-5</v>
      </c>
      <c r="J16277" s="4">
        <v>4.31063378378077E-5</v>
      </c>
      <c r="K16277" s="3">
        <v>0</v>
      </c>
    </row>
    <row r="16278" spans="1:11" ht="12" customHeight="1" x14ac:dyDescent="0.2">
      <c r="A16278" s="3" t="s">
        <v>51165</v>
      </c>
      <c r="B16278" s="3">
        <v>254</v>
      </c>
      <c r="C16278" s="3">
        <v>254</v>
      </c>
      <c r="D16278" s="3">
        <v>0</v>
      </c>
      <c r="E16278" s="3">
        <v>256.10000000000002</v>
      </c>
      <c r="F16278" s="3">
        <v>256.10000000000002</v>
      </c>
      <c r="G16278" s="3">
        <v>0</v>
      </c>
      <c r="H16278" s="4">
        <v>2.0484796051219601E-9</v>
      </c>
      <c r="I16278" s="3">
        <v>7.14306561541553E-4</v>
      </c>
      <c r="J16278" s="4">
        <v>3.1403916642237399E-5</v>
      </c>
      <c r="K16278" s="3">
        <v>0</v>
      </c>
    </row>
    <row r="16279" spans="1:11" ht="12" customHeight="1" x14ac:dyDescent="0.2">
      <c r="A16279" s="3" t="s">
        <v>50263</v>
      </c>
      <c r="B16279" s="3">
        <v>217</v>
      </c>
      <c r="C16279" s="3">
        <v>217</v>
      </c>
      <c r="D16279" s="3">
        <v>0</v>
      </c>
      <c r="E16279" s="3">
        <v>224</v>
      </c>
      <c r="F16279" s="3">
        <v>224</v>
      </c>
      <c r="G16279" s="3">
        <v>0</v>
      </c>
      <c r="H16279" s="4">
        <v>2.0484796051219601E-9</v>
      </c>
      <c r="I16279" s="3">
        <v>1.4187153184200599E-4</v>
      </c>
      <c r="J16279" s="4">
        <v>2.79948226809812E-5</v>
      </c>
      <c r="K16279" s="3">
        <v>0</v>
      </c>
    </row>
    <row r="16280" spans="1:11" ht="12" customHeight="1" x14ac:dyDescent="0.2">
      <c r="A16280" s="3" t="s">
        <v>51271</v>
      </c>
      <c r="B16280" s="3">
        <v>459</v>
      </c>
      <c r="C16280" s="3">
        <v>459</v>
      </c>
      <c r="D16280" s="3">
        <v>0</v>
      </c>
      <c r="E16280" s="3">
        <v>490.2</v>
      </c>
      <c r="F16280" s="3">
        <v>490.2</v>
      </c>
      <c r="G16280" s="3">
        <v>0</v>
      </c>
      <c r="H16280" s="4">
        <v>2.0484796051219601E-9</v>
      </c>
      <c r="I16280" s="3">
        <v>1.5226590160329599E-4</v>
      </c>
      <c r="J16280" s="4">
        <v>4.8718491101019202E-5</v>
      </c>
      <c r="K16280" s="3">
        <v>0</v>
      </c>
    </row>
    <row r="16281" spans="1:11" ht="12" customHeight="1" x14ac:dyDescent="0.2">
      <c r="A16281" s="3" t="s">
        <v>50216</v>
      </c>
      <c r="B16281" s="3">
        <v>316</v>
      </c>
      <c r="C16281" s="3">
        <v>316</v>
      </c>
      <c r="D16281" s="3">
        <v>0</v>
      </c>
      <c r="E16281" s="3">
        <v>391.9</v>
      </c>
      <c r="F16281" s="3">
        <v>391.9</v>
      </c>
      <c r="G16281" s="3">
        <v>0</v>
      </c>
      <c r="H16281" s="4">
        <v>2.0484796051219601E-9</v>
      </c>
      <c r="I16281" s="3">
        <v>1.2627241055664001E-4</v>
      </c>
      <c r="J16281" s="4">
        <v>4.6881098249937199E-5</v>
      </c>
      <c r="K16281" s="3">
        <v>0</v>
      </c>
    </row>
    <row r="16282" spans="1:11" ht="12" customHeight="1" x14ac:dyDescent="0.2">
      <c r="A16282" s="3" t="s">
        <v>50856</v>
      </c>
      <c r="B16282" s="3">
        <v>300</v>
      </c>
      <c r="C16282" s="3">
        <v>300</v>
      </c>
      <c r="D16282" s="3">
        <v>0</v>
      </c>
      <c r="E16282" s="3">
        <v>362.2</v>
      </c>
      <c r="F16282" s="3">
        <v>362.2</v>
      </c>
      <c r="G16282" s="3">
        <v>0</v>
      </c>
      <c r="H16282" s="4">
        <v>2.0484796051219601E-9</v>
      </c>
      <c r="I16282" s="4">
        <v>3.1350103283081899E-5</v>
      </c>
      <c r="J16282" s="4">
        <v>4.4591636669646603E-5</v>
      </c>
      <c r="K16282" s="3">
        <v>0</v>
      </c>
    </row>
    <row r="16283" spans="1:11" ht="12" customHeight="1" x14ac:dyDescent="0.2">
      <c r="A16283" s="3" t="s">
        <v>50325</v>
      </c>
      <c r="B16283" s="3">
        <v>334</v>
      </c>
      <c r="C16283" s="3">
        <v>334</v>
      </c>
      <c r="D16283" s="3">
        <v>0</v>
      </c>
      <c r="E16283" s="3">
        <v>393.5</v>
      </c>
      <c r="F16283" s="3">
        <v>393.5</v>
      </c>
      <c r="G16283" s="3">
        <v>0</v>
      </c>
      <c r="H16283" s="4">
        <v>2.0484796051219601E-9</v>
      </c>
      <c r="I16283" s="4">
        <v>1.9318871978151099E-5</v>
      </c>
      <c r="J16283" s="4">
        <v>3.9599665014826401E-5</v>
      </c>
      <c r="K16283" s="3">
        <v>0</v>
      </c>
    </row>
    <row r="16284" spans="1:11" ht="12" customHeight="1" x14ac:dyDescent="0.2">
      <c r="A16284" s="3" t="s">
        <v>50405</v>
      </c>
      <c r="B16284" s="3">
        <v>335</v>
      </c>
      <c r="C16284" s="3">
        <v>335</v>
      </c>
      <c r="D16284" s="3">
        <v>0</v>
      </c>
      <c r="E16284" s="3">
        <v>431.5</v>
      </c>
      <c r="F16284" s="3">
        <v>431.5</v>
      </c>
      <c r="G16284" s="3">
        <v>0</v>
      </c>
      <c r="H16284" s="4">
        <v>2.0484796051219601E-9</v>
      </c>
      <c r="I16284" s="4">
        <v>8.4316555920388699E-5</v>
      </c>
      <c r="J16284" s="4">
        <v>4.2563265502611797E-5</v>
      </c>
      <c r="K16284" s="3">
        <v>0</v>
      </c>
    </row>
    <row r="16285" spans="1:11" ht="12" customHeight="1" x14ac:dyDescent="0.2">
      <c r="A16285" s="3" t="s">
        <v>50636</v>
      </c>
      <c r="B16285" s="3">
        <v>318</v>
      </c>
      <c r="C16285" s="3">
        <v>318</v>
      </c>
      <c r="D16285" s="3">
        <v>0</v>
      </c>
      <c r="E16285" s="3">
        <v>340.9</v>
      </c>
      <c r="F16285" s="3">
        <v>340.9</v>
      </c>
      <c r="G16285" s="3">
        <v>0</v>
      </c>
      <c r="H16285" s="4">
        <v>2.0484796051219601E-9</v>
      </c>
      <c r="I16285" s="3">
        <v>4.4984178731773101E-4</v>
      </c>
      <c r="J16285" s="4">
        <v>3.6843737830770899E-5</v>
      </c>
      <c r="K16285" s="3">
        <v>0</v>
      </c>
    </row>
    <row r="16286" spans="1:11" ht="12" customHeight="1" x14ac:dyDescent="0.2">
      <c r="A16286" s="3" t="s">
        <v>50406</v>
      </c>
      <c r="B16286" s="3">
        <v>265</v>
      </c>
      <c r="C16286" s="3">
        <v>265</v>
      </c>
      <c r="D16286" s="3">
        <v>0</v>
      </c>
      <c r="E16286" s="3">
        <v>364.7</v>
      </c>
      <c r="F16286" s="3">
        <v>364.7</v>
      </c>
      <c r="G16286" s="3">
        <v>0</v>
      </c>
      <c r="H16286" s="4">
        <v>2.0484796051219601E-9</v>
      </c>
      <c r="I16286" s="4">
        <v>3.2510864217879502E-5</v>
      </c>
      <c r="J16286" s="4">
        <v>3.8899521146392901E-5</v>
      </c>
      <c r="K16286" s="3">
        <v>0</v>
      </c>
    </row>
    <row r="16287" spans="1:11" ht="12" customHeight="1" x14ac:dyDescent="0.2">
      <c r="A16287" s="3" t="s">
        <v>50407</v>
      </c>
      <c r="B16287" s="3">
        <v>335</v>
      </c>
      <c r="C16287" s="3">
        <v>335</v>
      </c>
      <c r="D16287" s="3">
        <v>0</v>
      </c>
      <c r="E16287" s="3">
        <v>397.1</v>
      </c>
      <c r="F16287" s="3">
        <v>397.1</v>
      </c>
      <c r="G16287" s="3">
        <v>0</v>
      </c>
      <c r="H16287" s="4">
        <v>2.0484796051219601E-9</v>
      </c>
      <c r="I16287" s="3">
        <v>1.27233435133046E-4</v>
      </c>
      <c r="J16287" s="4">
        <v>5.0965251907773799E-5</v>
      </c>
      <c r="K16287" s="3">
        <v>0</v>
      </c>
    </row>
    <row r="16288" spans="1:11" ht="12" customHeight="1" x14ac:dyDescent="0.2">
      <c r="A16288" s="3" t="s">
        <v>50740</v>
      </c>
      <c r="B16288" s="3">
        <v>219</v>
      </c>
      <c r="C16288" s="3">
        <v>219</v>
      </c>
      <c r="D16288" s="3">
        <v>0</v>
      </c>
      <c r="E16288" s="3">
        <v>241.2</v>
      </c>
      <c r="F16288" s="3">
        <v>241.2</v>
      </c>
      <c r="G16288" s="3">
        <v>0</v>
      </c>
      <c r="H16288" s="4">
        <v>2.0484796051219601E-9</v>
      </c>
      <c r="I16288" s="4">
        <v>1.22432705163538E-5</v>
      </c>
      <c r="J16288" s="4">
        <v>3.71724105667591E-5</v>
      </c>
      <c r="K16288" s="3">
        <v>0</v>
      </c>
    </row>
    <row r="16289" spans="1:24" ht="12" customHeight="1" x14ac:dyDescent="0.2">
      <c r="A16289" s="3" t="s">
        <v>50327</v>
      </c>
      <c r="B16289" s="3">
        <v>366</v>
      </c>
      <c r="C16289" s="3">
        <v>366</v>
      </c>
      <c r="D16289" s="3">
        <v>0</v>
      </c>
      <c r="E16289" s="3">
        <v>433.4</v>
      </c>
      <c r="F16289" s="3">
        <v>433.4</v>
      </c>
      <c r="G16289" s="3">
        <v>0</v>
      </c>
      <c r="H16289" s="4">
        <v>2.0484796051219601E-9</v>
      </c>
      <c r="I16289" s="4">
        <v>2.0450873286638599E-5</v>
      </c>
      <c r="J16289" s="4">
        <v>4.8108796258978201E-5</v>
      </c>
      <c r="K16289" s="3">
        <v>0</v>
      </c>
    </row>
    <row r="16290" spans="1:24" ht="12" customHeight="1" x14ac:dyDescent="0.2">
      <c r="A16290" s="3" t="s">
        <v>50531</v>
      </c>
      <c r="B16290" s="3">
        <v>309</v>
      </c>
      <c r="C16290" s="3">
        <v>309</v>
      </c>
      <c r="D16290" s="3">
        <v>0</v>
      </c>
      <c r="E16290" s="3">
        <v>449.6</v>
      </c>
      <c r="F16290" s="3">
        <v>449.6</v>
      </c>
      <c r="G16290" s="3">
        <v>0</v>
      </c>
      <c r="H16290" s="4">
        <v>2.0484796051219601E-9</v>
      </c>
      <c r="I16290" s="4">
        <v>1.5510538183712899E-5</v>
      </c>
      <c r="J16290" s="4">
        <v>4.1885799365193602E-5</v>
      </c>
      <c r="K16290" s="3">
        <v>0</v>
      </c>
      <c r="W16290" s="3" t="s">
        <v>74</v>
      </c>
      <c r="X16290" s="3" t="s">
        <v>74</v>
      </c>
    </row>
    <row r="16291" spans="1:24" ht="12" customHeight="1" x14ac:dyDescent="0.2">
      <c r="A16291" s="3" t="s">
        <v>51218</v>
      </c>
      <c r="B16291" s="3">
        <v>231</v>
      </c>
      <c r="C16291" s="3">
        <v>231</v>
      </c>
      <c r="D16291" s="3">
        <v>0</v>
      </c>
      <c r="E16291" s="3">
        <v>395</v>
      </c>
      <c r="F16291" s="3">
        <v>395</v>
      </c>
      <c r="G16291" s="3">
        <v>0</v>
      </c>
      <c r="H16291" s="4">
        <v>2.0484796051219601E-9</v>
      </c>
      <c r="I16291" s="4">
        <v>6.8318298928825004E-5</v>
      </c>
      <c r="J16291" s="4">
        <v>3.6193128870731602E-5</v>
      </c>
      <c r="K16291" s="3">
        <v>0</v>
      </c>
    </row>
    <row r="16292" spans="1:24" ht="12" customHeight="1" x14ac:dyDescent="0.2">
      <c r="A16292" s="3" t="s">
        <v>51294</v>
      </c>
      <c r="B16292" s="3">
        <v>237</v>
      </c>
      <c r="C16292" s="3">
        <v>237</v>
      </c>
      <c r="D16292" s="3">
        <v>0</v>
      </c>
      <c r="E16292" s="3">
        <v>326.89999999999998</v>
      </c>
      <c r="F16292" s="3">
        <v>326.89999999999998</v>
      </c>
      <c r="G16292" s="3">
        <v>0</v>
      </c>
      <c r="H16292" s="4">
        <v>2.0484796051219601E-9</v>
      </c>
      <c r="I16292" s="4">
        <v>3.1380695920275502E-5</v>
      </c>
      <c r="J16292" s="4">
        <v>3.9682788823179801E-5</v>
      </c>
      <c r="K16292" s="3">
        <v>0</v>
      </c>
    </row>
    <row r="16293" spans="1:24" ht="12" customHeight="1" x14ac:dyDescent="0.2">
      <c r="A16293" s="3" t="s">
        <v>51463</v>
      </c>
      <c r="B16293" s="3">
        <v>281</v>
      </c>
      <c r="C16293" s="3">
        <v>281</v>
      </c>
      <c r="D16293" s="3">
        <v>0</v>
      </c>
      <c r="E16293" s="3">
        <v>304.60000000000002</v>
      </c>
      <c r="F16293" s="3">
        <v>304.60000000000002</v>
      </c>
      <c r="G16293" s="3">
        <v>0</v>
      </c>
      <c r="H16293" s="4">
        <v>2.0484796051219601E-9</v>
      </c>
      <c r="I16293" s="4">
        <v>1.01398242091124E-5</v>
      </c>
      <c r="J16293" s="4">
        <v>3.1812521576020397E-5</v>
      </c>
      <c r="K16293" s="3">
        <v>0</v>
      </c>
    </row>
    <row r="16294" spans="1:24" ht="12" customHeight="1" x14ac:dyDescent="0.2">
      <c r="A16294" s="3" t="s">
        <v>50637</v>
      </c>
      <c r="B16294" s="3">
        <v>203</v>
      </c>
      <c r="C16294" s="3">
        <v>203</v>
      </c>
      <c r="D16294" s="3">
        <v>0</v>
      </c>
      <c r="E16294" s="3">
        <v>222.1</v>
      </c>
      <c r="F16294" s="3">
        <v>222.1</v>
      </c>
      <c r="G16294" s="3">
        <v>0</v>
      </c>
      <c r="H16294" s="4">
        <v>2.0484796051219601E-9</v>
      </c>
      <c r="I16294" s="4">
        <v>2.65671352774523E-5</v>
      </c>
      <c r="J16294" s="4">
        <v>2.9097989875354098E-5</v>
      </c>
      <c r="K16294" s="3">
        <v>0</v>
      </c>
    </row>
    <row r="16295" spans="1:24" ht="12" customHeight="1" x14ac:dyDescent="0.2">
      <c r="A16295" s="3" t="s">
        <v>50328</v>
      </c>
      <c r="B16295" s="3">
        <v>384</v>
      </c>
      <c r="C16295" s="3">
        <v>384</v>
      </c>
      <c r="D16295" s="3">
        <v>0</v>
      </c>
      <c r="E16295" s="3">
        <v>385.9</v>
      </c>
      <c r="F16295" s="3">
        <v>385.9</v>
      </c>
      <c r="G16295" s="3">
        <v>0</v>
      </c>
      <c r="H16295" s="4">
        <v>2.0484796051219601E-9</v>
      </c>
      <c r="I16295" s="4">
        <v>2.0251038388234201E-5</v>
      </c>
      <c r="J16295" s="4">
        <v>4.2169467979584903E-5</v>
      </c>
      <c r="K16295" s="3">
        <v>0</v>
      </c>
    </row>
    <row r="16296" spans="1:24" ht="12" customHeight="1" x14ac:dyDescent="0.2">
      <c r="A16296" s="3" t="s">
        <v>51240</v>
      </c>
      <c r="B16296" s="3">
        <v>228</v>
      </c>
      <c r="C16296" s="3">
        <v>228</v>
      </c>
      <c r="D16296" s="3">
        <v>0</v>
      </c>
      <c r="E16296" s="3">
        <v>248.2</v>
      </c>
      <c r="F16296" s="3">
        <v>248.2</v>
      </c>
      <c r="G16296" s="3">
        <v>0</v>
      </c>
      <c r="H16296" s="4">
        <v>2.0484796051219601E-9</v>
      </c>
      <c r="I16296" s="4">
        <v>1.7387101333953101E-5</v>
      </c>
      <c r="J16296" s="4">
        <v>3.40797945987837E-5</v>
      </c>
      <c r="K16296" s="3">
        <v>0</v>
      </c>
    </row>
    <row r="16297" spans="1:24" ht="12" customHeight="1" x14ac:dyDescent="0.2">
      <c r="A16297" s="3" t="s">
        <v>50741</v>
      </c>
      <c r="B16297" s="3">
        <v>235</v>
      </c>
      <c r="C16297" s="3">
        <v>235</v>
      </c>
      <c r="D16297" s="3">
        <v>0</v>
      </c>
      <c r="E16297" s="3">
        <v>238.2</v>
      </c>
      <c r="F16297" s="3">
        <v>238.2</v>
      </c>
      <c r="G16297" s="3">
        <v>0</v>
      </c>
      <c r="H16297" s="4">
        <v>2.0484796051219601E-9</v>
      </c>
      <c r="I16297" s="4">
        <v>2.6444252030225899E-5</v>
      </c>
      <c r="J16297" s="4">
        <v>3.5137691260562401E-5</v>
      </c>
      <c r="K16297" s="3">
        <v>0</v>
      </c>
    </row>
    <row r="16298" spans="1:24" ht="12" customHeight="1" x14ac:dyDescent="0.2">
      <c r="A16298" s="3" t="s">
        <v>50817</v>
      </c>
      <c r="B16298" s="3">
        <v>281</v>
      </c>
      <c r="C16298" s="3">
        <v>281</v>
      </c>
      <c r="D16298" s="3">
        <v>0</v>
      </c>
      <c r="E16298" s="3">
        <v>299.10000000000002</v>
      </c>
      <c r="F16298" s="3">
        <v>299.10000000000002</v>
      </c>
      <c r="G16298" s="3">
        <v>0</v>
      </c>
      <c r="H16298" s="4">
        <v>2.0484796051219601E-9</v>
      </c>
      <c r="I16298" s="4">
        <v>1.57630255010104E-5</v>
      </c>
      <c r="J16298" s="4">
        <v>3.54832764255201E-5</v>
      </c>
      <c r="K16298" s="3">
        <v>0</v>
      </c>
    </row>
    <row r="16299" spans="1:24" ht="12" customHeight="1" x14ac:dyDescent="0.2">
      <c r="A16299" s="3" t="s">
        <v>50790</v>
      </c>
      <c r="B16299" s="3">
        <v>221</v>
      </c>
      <c r="C16299" s="3">
        <v>221</v>
      </c>
      <c r="D16299" s="3">
        <v>0</v>
      </c>
      <c r="E16299" s="3">
        <v>268.89999999999998</v>
      </c>
      <c r="F16299" s="3">
        <v>268.89999999999998</v>
      </c>
      <c r="G16299" s="3">
        <v>0</v>
      </c>
      <c r="H16299" s="4">
        <v>2.0484796051219601E-9</v>
      </c>
      <c r="I16299" s="4">
        <v>1.6674785331076299E-5</v>
      </c>
      <c r="J16299" s="4">
        <v>3.00069207843482E-5</v>
      </c>
      <c r="K16299" s="3">
        <v>0</v>
      </c>
    </row>
    <row r="16300" spans="1:24" ht="12" customHeight="1" x14ac:dyDescent="0.2">
      <c r="A16300" s="3" t="s">
        <v>50791</v>
      </c>
      <c r="B16300" s="3">
        <v>233</v>
      </c>
      <c r="C16300" s="3">
        <v>233</v>
      </c>
      <c r="D16300" s="3">
        <v>0</v>
      </c>
      <c r="E16300" s="3">
        <v>377.4</v>
      </c>
      <c r="F16300" s="3">
        <v>377.4</v>
      </c>
      <c r="G16300" s="3">
        <v>0</v>
      </c>
      <c r="H16300" s="4">
        <v>2.0484796051219601E-9</v>
      </c>
      <c r="I16300" s="3">
        <v>1.24604945922707E-4</v>
      </c>
      <c r="J16300" s="4">
        <v>3.9273675894475203E-5</v>
      </c>
      <c r="K16300" s="3">
        <v>0</v>
      </c>
    </row>
    <row r="16301" spans="1:24" ht="12" customHeight="1" x14ac:dyDescent="0.2">
      <c r="A16301" s="3" t="s">
        <v>50408</v>
      </c>
      <c r="B16301" s="3">
        <v>321</v>
      </c>
      <c r="C16301" s="3">
        <v>321</v>
      </c>
      <c r="D16301" s="3">
        <v>0</v>
      </c>
      <c r="E16301" s="3">
        <v>338.7</v>
      </c>
      <c r="F16301" s="3">
        <v>338.7</v>
      </c>
      <c r="G16301" s="3">
        <v>0</v>
      </c>
      <c r="H16301" s="4">
        <v>2.0484796051219601E-9</v>
      </c>
      <c r="I16301" s="4">
        <v>2.0577993144648399E-5</v>
      </c>
      <c r="J16301" s="4">
        <v>4.1149186743536801E-5</v>
      </c>
      <c r="K16301" s="3">
        <v>0</v>
      </c>
    </row>
    <row r="16302" spans="1:24" ht="12" customHeight="1" x14ac:dyDescent="0.2">
      <c r="A16302" s="3" t="s">
        <v>51464</v>
      </c>
      <c r="B16302" s="3">
        <v>239</v>
      </c>
      <c r="C16302" s="3">
        <v>239</v>
      </c>
      <c r="D16302" s="3">
        <v>0</v>
      </c>
      <c r="E16302" s="3">
        <v>259.7</v>
      </c>
      <c r="F16302" s="3">
        <v>259.7</v>
      </c>
      <c r="G16302" s="3">
        <v>0</v>
      </c>
      <c r="H16302" s="4">
        <v>2.0484796051219601E-9</v>
      </c>
      <c r="I16302" s="4">
        <v>2.1406202767609399E-5</v>
      </c>
      <c r="J16302" s="4">
        <v>3.7531053238129302E-5</v>
      </c>
      <c r="K16302" s="3">
        <v>0</v>
      </c>
    </row>
    <row r="16303" spans="1:24" ht="12" customHeight="1" x14ac:dyDescent="0.2">
      <c r="A16303" s="3" t="s">
        <v>51219</v>
      </c>
      <c r="B16303" s="3">
        <v>550</v>
      </c>
      <c r="C16303" s="3">
        <v>550</v>
      </c>
      <c r="D16303" s="3">
        <v>0</v>
      </c>
      <c r="E16303" s="3">
        <v>549.29999999999995</v>
      </c>
      <c r="F16303" s="3">
        <v>549.29999999999995</v>
      </c>
      <c r="G16303" s="3">
        <v>0</v>
      </c>
      <c r="H16303" s="4">
        <v>2.0484796051219601E-9</v>
      </c>
      <c r="I16303" s="4">
        <v>2.8082061797148599E-5</v>
      </c>
      <c r="J16303" s="4">
        <v>4.6254440513953299E-5</v>
      </c>
      <c r="K16303" s="3">
        <v>0</v>
      </c>
    </row>
    <row r="16304" spans="1:24" ht="12" customHeight="1" x14ac:dyDescent="0.2">
      <c r="A16304" s="3" t="s">
        <v>51069</v>
      </c>
      <c r="B16304" s="3">
        <v>238</v>
      </c>
      <c r="C16304" s="3">
        <v>238</v>
      </c>
      <c r="D16304" s="3">
        <v>0</v>
      </c>
      <c r="E16304" s="3">
        <v>402.5</v>
      </c>
      <c r="F16304" s="3">
        <v>402.5</v>
      </c>
      <c r="G16304" s="3">
        <v>0</v>
      </c>
      <c r="H16304" s="4">
        <v>2.0484796051219601E-9</v>
      </c>
      <c r="I16304" s="4">
        <v>3.1281474261822001E-5</v>
      </c>
      <c r="J16304" s="4">
        <v>4.5299811944619599E-5</v>
      </c>
      <c r="K16304" s="3">
        <v>0</v>
      </c>
    </row>
    <row r="16305" spans="1:11" ht="12" customHeight="1" x14ac:dyDescent="0.2">
      <c r="A16305" s="3" t="s">
        <v>50962</v>
      </c>
      <c r="B16305" s="3">
        <v>362</v>
      </c>
      <c r="C16305" s="3">
        <v>362</v>
      </c>
      <c r="D16305" s="3">
        <v>0</v>
      </c>
      <c r="E16305" s="3">
        <v>414.7</v>
      </c>
      <c r="F16305" s="3">
        <v>414.7</v>
      </c>
      <c r="G16305" s="3">
        <v>0</v>
      </c>
      <c r="H16305" s="4">
        <v>2.0484796051219601E-9</v>
      </c>
      <c r="I16305" s="4">
        <v>8.1633495720450605E-5</v>
      </c>
      <c r="J16305" s="4">
        <v>3.6134088391145203E-5</v>
      </c>
      <c r="K16305" s="3">
        <v>0</v>
      </c>
    </row>
    <row r="16306" spans="1:11" ht="12" customHeight="1" x14ac:dyDescent="0.2">
      <c r="A16306" s="3" t="s">
        <v>51396</v>
      </c>
      <c r="B16306" s="3">
        <v>261</v>
      </c>
      <c r="C16306" s="3">
        <v>261</v>
      </c>
      <c r="D16306" s="3">
        <v>0</v>
      </c>
      <c r="E16306" s="3">
        <v>305.8</v>
      </c>
      <c r="F16306" s="3">
        <v>305.8</v>
      </c>
      <c r="G16306" s="3">
        <v>0</v>
      </c>
      <c r="H16306" s="4">
        <v>2.0484796051219601E-9</v>
      </c>
      <c r="I16306" s="4">
        <v>3.0225030526393099E-5</v>
      </c>
      <c r="J16306" s="4">
        <v>3.6071639715172803E-5</v>
      </c>
      <c r="K16306" s="3">
        <v>0</v>
      </c>
    </row>
    <row r="16307" spans="1:11" ht="12" customHeight="1" x14ac:dyDescent="0.2">
      <c r="A16307" s="3" t="s">
        <v>50409</v>
      </c>
      <c r="B16307" s="3">
        <v>547</v>
      </c>
      <c r="C16307" s="3">
        <v>547</v>
      </c>
      <c r="D16307" s="3">
        <v>0</v>
      </c>
      <c r="E16307" s="3">
        <v>581</v>
      </c>
      <c r="F16307" s="3">
        <v>581</v>
      </c>
      <c r="G16307" s="3">
        <v>0</v>
      </c>
      <c r="H16307" s="4">
        <v>2.0484796051219601E-9</v>
      </c>
      <c r="I16307" s="4">
        <v>2.5877479036290402E-5</v>
      </c>
      <c r="J16307" s="4">
        <v>6.8075347236651096E-5</v>
      </c>
      <c r="K16307" s="3">
        <v>0</v>
      </c>
    </row>
    <row r="16308" spans="1:11" ht="12" customHeight="1" x14ac:dyDescent="0.2">
      <c r="A16308" s="3" t="s">
        <v>51113</v>
      </c>
      <c r="B16308" s="3">
        <v>263</v>
      </c>
      <c r="C16308" s="3">
        <v>263</v>
      </c>
      <c r="D16308" s="3">
        <v>0</v>
      </c>
      <c r="E16308" s="3">
        <v>302.60000000000002</v>
      </c>
      <c r="F16308" s="3">
        <v>302.60000000000002</v>
      </c>
      <c r="G16308" s="3">
        <v>0</v>
      </c>
      <c r="H16308" s="4">
        <v>2.0484796051219601E-9</v>
      </c>
      <c r="I16308" s="4">
        <v>2.2661508521132499E-5</v>
      </c>
      <c r="J16308" s="4">
        <v>3.02377047904284E-5</v>
      </c>
      <c r="K16308" s="3">
        <v>0</v>
      </c>
    </row>
    <row r="16309" spans="1:11" ht="12" customHeight="1" x14ac:dyDescent="0.2">
      <c r="A16309" s="3" t="s">
        <v>51246</v>
      </c>
      <c r="B16309" s="3">
        <v>240</v>
      </c>
      <c r="C16309" s="3">
        <v>240</v>
      </c>
      <c r="D16309" s="3">
        <v>0</v>
      </c>
      <c r="E16309" s="3">
        <v>458</v>
      </c>
      <c r="F16309" s="3">
        <v>458</v>
      </c>
      <c r="G16309" s="3">
        <v>0</v>
      </c>
      <c r="H16309" s="4">
        <v>2.0484796051219601E-9</v>
      </c>
      <c r="I16309" s="3">
        <v>5.2106054285008005E-4</v>
      </c>
      <c r="J16309" s="4">
        <v>4.8172531224028198E-5</v>
      </c>
      <c r="K16309" s="3">
        <v>0</v>
      </c>
    </row>
    <row r="16310" spans="1:11" ht="12" customHeight="1" x14ac:dyDescent="0.2">
      <c r="A16310" s="3" t="s">
        <v>50981</v>
      </c>
      <c r="B16310" s="3">
        <v>236</v>
      </c>
      <c r="C16310" s="3">
        <v>236</v>
      </c>
      <c r="D16310" s="3">
        <v>0</v>
      </c>
      <c r="E16310" s="3">
        <v>310.8</v>
      </c>
      <c r="F16310" s="3">
        <v>310.8</v>
      </c>
      <c r="G16310" s="3">
        <v>0</v>
      </c>
      <c r="H16310" s="4">
        <v>2.0484796051219601E-9</v>
      </c>
      <c r="I16310" s="3">
        <v>2.3250261824409401E-4</v>
      </c>
      <c r="J16310" s="4">
        <v>3.9175561939794701E-5</v>
      </c>
      <c r="K16310" s="3">
        <v>0</v>
      </c>
    </row>
    <row r="16311" spans="1:11" ht="12" customHeight="1" x14ac:dyDescent="0.2">
      <c r="A16311" s="3" t="s">
        <v>51272</v>
      </c>
      <c r="B16311" s="3">
        <v>233</v>
      </c>
      <c r="C16311" s="3">
        <v>233</v>
      </c>
      <c r="D16311" s="3">
        <v>0</v>
      </c>
      <c r="E16311" s="3">
        <v>431.10000000000099</v>
      </c>
      <c r="F16311" s="3">
        <v>431.10000000000099</v>
      </c>
      <c r="G16311" s="3">
        <v>0</v>
      </c>
      <c r="H16311" s="4">
        <v>2.0484796051219601E-9</v>
      </c>
      <c r="I16311" s="4">
        <v>1.9724267809557699E-5</v>
      </c>
      <c r="J16311" s="4">
        <v>5.3475747944416802E-5</v>
      </c>
      <c r="K16311" s="3">
        <v>0</v>
      </c>
    </row>
    <row r="16312" spans="1:11" ht="12" customHeight="1" x14ac:dyDescent="0.2">
      <c r="A16312" s="3" t="s">
        <v>51402</v>
      </c>
      <c r="B16312" s="3">
        <v>247</v>
      </c>
      <c r="C16312" s="3">
        <v>247</v>
      </c>
      <c r="D16312" s="3">
        <v>0</v>
      </c>
      <c r="E16312" s="3">
        <v>427.4</v>
      </c>
      <c r="F16312" s="3">
        <v>427.4</v>
      </c>
      <c r="G16312" s="3">
        <v>0</v>
      </c>
      <c r="H16312" s="4">
        <v>2.0484796051219601E-9</v>
      </c>
      <c r="I16312" s="3">
        <v>8.5190985551930401E-3</v>
      </c>
      <c r="J16312" s="4">
        <v>4.1342741111137301E-5</v>
      </c>
      <c r="K16312" s="3">
        <v>0</v>
      </c>
    </row>
    <row r="16313" spans="1:11" ht="12" customHeight="1" x14ac:dyDescent="0.2">
      <c r="A16313" s="3" t="s">
        <v>50742</v>
      </c>
      <c r="B16313" s="3">
        <v>448</v>
      </c>
      <c r="C16313" s="3">
        <v>448</v>
      </c>
      <c r="D16313" s="3">
        <v>0</v>
      </c>
      <c r="E16313" s="3">
        <v>548.79999999999995</v>
      </c>
      <c r="F16313" s="3">
        <v>548.79999999999995</v>
      </c>
      <c r="G16313" s="3">
        <v>0</v>
      </c>
      <c r="H16313" s="4">
        <v>2.0484796051219601E-9</v>
      </c>
      <c r="I16313" s="4">
        <v>2.7034603662375101E-5</v>
      </c>
      <c r="J16313" s="4">
        <v>5.6342256701635497E-5</v>
      </c>
      <c r="K16313" s="3">
        <v>0</v>
      </c>
    </row>
    <row r="16314" spans="1:11" ht="12" customHeight="1" x14ac:dyDescent="0.2">
      <c r="A16314" s="3" t="s">
        <v>51403</v>
      </c>
      <c r="B16314" s="3">
        <v>273</v>
      </c>
      <c r="C16314" s="3">
        <v>273</v>
      </c>
      <c r="D16314" s="3">
        <v>0</v>
      </c>
      <c r="E16314" s="3">
        <v>269.7</v>
      </c>
      <c r="F16314" s="3">
        <v>269.7</v>
      </c>
      <c r="G16314" s="3">
        <v>0</v>
      </c>
      <c r="H16314" s="4">
        <v>2.0484796051219601E-9</v>
      </c>
      <c r="I16314" s="3">
        <v>2.7414473631433502E-3</v>
      </c>
      <c r="J16314" s="4">
        <v>3.2844991802204599E-5</v>
      </c>
      <c r="K16314" s="3">
        <v>0</v>
      </c>
    </row>
    <row r="16315" spans="1:11" ht="12" customHeight="1" x14ac:dyDescent="0.2">
      <c r="A16315" s="3" t="s">
        <v>50495</v>
      </c>
      <c r="B16315" s="3">
        <v>501</v>
      </c>
      <c r="C16315" s="3">
        <v>501</v>
      </c>
      <c r="D16315" s="3">
        <v>0</v>
      </c>
      <c r="E16315" s="3">
        <v>545.79999999999995</v>
      </c>
      <c r="F16315" s="3">
        <v>545.79999999999995</v>
      </c>
      <c r="G16315" s="3">
        <v>0</v>
      </c>
      <c r="H16315" s="4">
        <v>2.0484796051219601E-9</v>
      </c>
      <c r="I16315" s="4">
        <v>4.9128067606994501E-5</v>
      </c>
      <c r="J16315" s="4">
        <v>5.1864577672574797E-5</v>
      </c>
      <c r="K16315" s="3">
        <v>0</v>
      </c>
    </row>
    <row r="16316" spans="1:11" ht="12" customHeight="1" x14ac:dyDescent="0.2">
      <c r="A16316" s="3" t="s">
        <v>51029</v>
      </c>
      <c r="B16316" s="3">
        <v>208</v>
      </c>
      <c r="C16316" s="3">
        <v>208</v>
      </c>
      <c r="D16316" s="3">
        <v>0</v>
      </c>
      <c r="E16316" s="3">
        <v>245</v>
      </c>
      <c r="F16316" s="3">
        <v>245</v>
      </c>
      <c r="G16316" s="3">
        <v>0</v>
      </c>
      <c r="H16316" s="4">
        <v>2.0484796051219601E-9</v>
      </c>
      <c r="I16316" s="4">
        <v>4.18734763466301E-5</v>
      </c>
      <c r="J16316" s="4">
        <v>3.6449163878537899E-5</v>
      </c>
      <c r="K16316" s="3">
        <v>0</v>
      </c>
    </row>
    <row r="16317" spans="1:11" ht="12" customHeight="1" x14ac:dyDescent="0.2">
      <c r="A16317" s="3" t="s">
        <v>51241</v>
      </c>
      <c r="B16317" s="3">
        <v>254</v>
      </c>
      <c r="C16317" s="3">
        <v>254</v>
      </c>
      <c r="D16317" s="3">
        <v>0</v>
      </c>
      <c r="E16317" s="3">
        <v>360.8</v>
      </c>
      <c r="F16317" s="3">
        <v>360.8</v>
      </c>
      <c r="G16317" s="3">
        <v>0</v>
      </c>
      <c r="H16317" s="4">
        <v>2.0484796051219601E-9</v>
      </c>
      <c r="I16317" s="4">
        <v>4.4326356094255003E-5</v>
      </c>
      <c r="J16317" s="4">
        <v>3.7007874765966403E-5</v>
      </c>
      <c r="K16317" s="3">
        <v>0</v>
      </c>
    </row>
    <row r="16318" spans="1:11" ht="12" customHeight="1" x14ac:dyDescent="0.2">
      <c r="A16318" s="3" t="s">
        <v>51461</v>
      </c>
      <c r="B16318" s="3">
        <v>300</v>
      </c>
      <c r="C16318" s="3">
        <v>300</v>
      </c>
      <c r="D16318" s="3">
        <v>0</v>
      </c>
      <c r="E16318" s="3">
        <v>317.39999999999998</v>
      </c>
      <c r="F16318" s="3">
        <v>317.39999999999998</v>
      </c>
      <c r="G16318" s="3">
        <v>0</v>
      </c>
      <c r="H16318" s="4">
        <v>2.0484796051219601E-9</v>
      </c>
      <c r="I16318" s="4">
        <v>1.3168185405077299E-5</v>
      </c>
      <c r="J16318" s="4">
        <v>3.6208633299718998E-5</v>
      </c>
      <c r="K16318" s="3">
        <v>0</v>
      </c>
    </row>
    <row r="16319" spans="1:11" ht="12" customHeight="1" x14ac:dyDescent="0.2">
      <c r="A16319" s="3" t="s">
        <v>50743</v>
      </c>
      <c r="B16319" s="3">
        <v>325</v>
      </c>
      <c r="C16319" s="3">
        <v>325</v>
      </c>
      <c r="D16319" s="3">
        <v>0</v>
      </c>
      <c r="E16319" s="3">
        <v>333.8</v>
      </c>
      <c r="F16319" s="3">
        <v>333.8</v>
      </c>
      <c r="G16319" s="3">
        <v>0</v>
      </c>
      <c r="H16319" s="4">
        <v>2.0484796051219601E-9</v>
      </c>
      <c r="I16319" s="4">
        <v>1.5689657376091199E-5</v>
      </c>
      <c r="J16319" s="4">
        <v>3.24142836778656E-5</v>
      </c>
      <c r="K16319" s="3">
        <v>0</v>
      </c>
    </row>
    <row r="16320" spans="1:11" ht="12" customHeight="1" x14ac:dyDescent="0.2">
      <c r="A16320" s="3" t="s">
        <v>50496</v>
      </c>
      <c r="B16320" s="3">
        <v>494</v>
      </c>
      <c r="C16320" s="3">
        <v>494</v>
      </c>
      <c r="D16320" s="3">
        <v>0</v>
      </c>
      <c r="E16320" s="3">
        <v>512</v>
      </c>
      <c r="F16320" s="3">
        <v>512</v>
      </c>
      <c r="G16320" s="3">
        <v>0</v>
      </c>
      <c r="H16320" s="4">
        <v>2.0484796051219601E-9</v>
      </c>
      <c r="I16320" s="4">
        <v>4.1023849995940498E-5</v>
      </c>
      <c r="J16320" s="4">
        <v>5.7521331104803799E-5</v>
      </c>
      <c r="K16320" s="3">
        <v>0</v>
      </c>
    </row>
    <row r="16321" spans="1:24" ht="12" customHeight="1" x14ac:dyDescent="0.2">
      <c r="A16321" s="3" t="s">
        <v>51127</v>
      </c>
      <c r="B16321" s="3">
        <v>469</v>
      </c>
      <c r="C16321" s="3">
        <v>469</v>
      </c>
      <c r="D16321" s="3">
        <v>0</v>
      </c>
      <c r="E16321" s="3">
        <v>478</v>
      </c>
      <c r="F16321" s="3">
        <v>478</v>
      </c>
      <c r="G16321" s="3">
        <v>0</v>
      </c>
      <c r="H16321" s="4">
        <v>2.0484796051219601E-9</v>
      </c>
      <c r="I16321" s="4">
        <v>2.6998426872277399E-5</v>
      </c>
      <c r="J16321" s="4">
        <v>5.4588772143701699E-5</v>
      </c>
      <c r="K16321" s="3">
        <v>0</v>
      </c>
    </row>
    <row r="16322" spans="1:24" ht="12" customHeight="1" x14ac:dyDescent="0.2">
      <c r="A16322" s="3" t="s">
        <v>51495</v>
      </c>
      <c r="B16322" s="3">
        <v>225</v>
      </c>
      <c r="C16322" s="3">
        <v>225</v>
      </c>
      <c r="D16322" s="3">
        <v>0</v>
      </c>
      <c r="E16322" s="3">
        <v>223.5</v>
      </c>
      <c r="F16322" s="3">
        <v>223.5</v>
      </c>
      <c r="G16322" s="3">
        <v>0</v>
      </c>
      <c r="H16322" s="4">
        <v>2.0484796051219601E-9</v>
      </c>
      <c r="I16322" s="3">
        <v>1.9945554914309999E-3</v>
      </c>
      <c r="J16322" s="4">
        <v>2.95036036821226E-5</v>
      </c>
      <c r="K16322" s="3">
        <v>0</v>
      </c>
    </row>
    <row r="16323" spans="1:24" ht="12" customHeight="1" x14ac:dyDescent="0.2">
      <c r="A16323" s="3" t="s">
        <v>50925</v>
      </c>
      <c r="B16323" s="3">
        <v>299</v>
      </c>
      <c r="C16323" s="3">
        <v>299</v>
      </c>
      <c r="D16323" s="3">
        <v>0</v>
      </c>
      <c r="E16323" s="3">
        <v>311.89999999999998</v>
      </c>
      <c r="F16323" s="3">
        <v>311.89999999999998</v>
      </c>
      <c r="G16323" s="3">
        <v>0</v>
      </c>
      <c r="H16323" s="4">
        <v>2.0484796051219601E-9</v>
      </c>
      <c r="I16323" s="4">
        <v>1.4098340007819E-5</v>
      </c>
      <c r="J16323" s="4">
        <v>3.1981479553409899E-5</v>
      </c>
      <c r="K16323" s="3">
        <v>0</v>
      </c>
    </row>
    <row r="16324" spans="1:24" ht="12" customHeight="1" x14ac:dyDescent="0.2">
      <c r="A16324" s="3" t="s">
        <v>50217</v>
      </c>
      <c r="B16324" s="3">
        <v>484</v>
      </c>
      <c r="C16324" s="3">
        <v>484</v>
      </c>
      <c r="D16324" s="3">
        <v>0</v>
      </c>
      <c r="E16324" s="3">
        <v>547.1</v>
      </c>
      <c r="F16324" s="3">
        <v>547.1</v>
      </c>
      <c r="G16324" s="3">
        <v>0</v>
      </c>
      <c r="H16324" s="4">
        <v>2.0484796051219601E-9</v>
      </c>
      <c r="I16324" s="3">
        <v>2.8643102755596898E-4</v>
      </c>
      <c r="J16324" s="4">
        <v>5.6709207769834298E-5</v>
      </c>
      <c r="K16324" s="3">
        <v>0</v>
      </c>
    </row>
    <row r="16325" spans="1:24" ht="12" customHeight="1" x14ac:dyDescent="0.2">
      <c r="A16325" s="3" t="s">
        <v>50826</v>
      </c>
      <c r="B16325" s="3">
        <v>254</v>
      </c>
      <c r="C16325" s="3">
        <v>254</v>
      </c>
      <c r="D16325" s="3">
        <v>0</v>
      </c>
      <c r="E16325" s="3">
        <v>315.60000000000002</v>
      </c>
      <c r="F16325" s="3">
        <v>315.60000000000002</v>
      </c>
      <c r="G16325" s="3">
        <v>0</v>
      </c>
      <c r="H16325" s="4">
        <v>2.0484796051219601E-9</v>
      </c>
      <c r="I16325" s="4">
        <v>1.98798857300831E-5</v>
      </c>
      <c r="J16325" s="4">
        <v>3.6103512051977598E-5</v>
      </c>
      <c r="K16325" s="3">
        <v>0</v>
      </c>
    </row>
    <row r="16326" spans="1:24" ht="12" customHeight="1" x14ac:dyDescent="0.2">
      <c r="A16326" s="3" t="s">
        <v>50982</v>
      </c>
      <c r="B16326" s="3">
        <v>333</v>
      </c>
      <c r="C16326" s="3">
        <v>333</v>
      </c>
      <c r="D16326" s="3">
        <v>0</v>
      </c>
      <c r="E16326" s="3">
        <v>384.6</v>
      </c>
      <c r="F16326" s="3">
        <v>384.6</v>
      </c>
      <c r="G16326" s="3">
        <v>0</v>
      </c>
      <c r="H16326" s="4">
        <v>2.0484796051219601E-9</v>
      </c>
      <c r="I16326" s="4">
        <v>2.5943277745759899E-5</v>
      </c>
      <c r="J16326" s="4">
        <v>3.6965929324005698E-5</v>
      </c>
      <c r="K16326" s="3">
        <v>0</v>
      </c>
    </row>
    <row r="16327" spans="1:24" ht="12" customHeight="1" x14ac:dyDescent="0.2">
      <c r="A16327" s="3" t="s">
        <v>50744</v>
      </c>
      <c r="B16327" s="3">
        <v>555</v>
      </c>
      <c r="C16327" s="3">
        <v>555</v>
      </c>
      <c r="D16327" s="3">
        <v>0</v>
      </c>
      <c r="E16327" s="3">
        <v>560.900000000001</v>
      </c>
      <c r="F16327" s="3">
        <v>560.900000000001</v>
      </c>
      <c r="G16327" s="3">
        <v>0</v>
      </c>
      <c r="H16327" s="4">
        <v>2.0484796051219601E-9</v>
      </c>
      <c r="I16327" s="4">
        <v>2.2090930664892001E-5</v>
      </c>
      <c r="J16327" s="4">
        <v>5.5115115313261899E-5</v>
      </c>
      <c r="K16327" s="3">
        <v>0</v>
      </c>
    </row>
    <row r="16328" spans="1:24" ht="12" customHeight="1" x14ac:dyDescent="0.2">
      <c r="A16328" s="3" t="s">
        <v>51092</v>
      </c>
      <c r="B16328" s="3">
        <v>210</v>
      </c>
      <c r="C16328" s="3">
        <v>210</v>
      </c>
      <c r="D16328" s="3">
        <v>0</v>
      </c>
      <c r="E16328" s="3">
        <v>248.4</v>
      </c>
      <c r="F16328" s="3">
        <v>248.4</v>
      </c>
      <c r="G16328" s="3">
        <v>0</v>
      </c>
      <c r="H16328" s="4">
        <v>2.0484796051219601E-9</v>
      </c>
      <c r="I16328" s="4">
        <v>1.29389212287096E-5</v>
      </c>
      <c r="J16328" s="4">
        <v>3.3010267177813799E-5</v>
      </c>
      <c r="K16328" s="3">
        <v>0</v>
      </c>
    </row>
    <row r="16329" spans="1:24" ht="12" customHeight="1" x14ac:dyDescent="0.2">
      <c r="A16329" s="3" t="s">
        <v>51128</v>
      </c>
      <c r="B16329" s="3">
        <v>254</v>
      </c>
      <c r="C16329" s="3">
        <v>254</v>
      </c>
      <c r="D16329" s="3">
        <v>0</v>
      </c>
      <c r="E16329" s="3">
        <v>358</v>
      </c>
      <c r="F16329" s="3">
        <v>358</v>
      </c>
      <c r="G16329" s="3">
        <v>0</v>
      </c>
      <c r="H16329" s="4">
        <v>2.0484796051219601E-9</v>
      </c>
      <c r="I16329" s="4">
        <v>2.8277626949639401E-5</v>
      </c>
      <c r="J16329" s="4">
        <v>3.69525495936597E-5</v>
      </c>
      <c r="K16329" s="3">
        <v>0</v>
      </c>
    </row>
    <row r="16330" spans="1:24" ht="12" customHeight="1" x14ac:dyDescent="0.2">
      <c r="A16330" s="3" t="s">
        <v>50264</v>
      </c>
      <c r="B16330" s="3">
        <v>232</v>
      </c>
      <c r="C16330" s="3">
        <v>232</v>
      </c>
      <c r="D16330" s="3">
        <v>0</v>
      </c>
      <c r="E16330" s="3">
        <v>254.9</v>
      </c>
      <c r="F16330" s="3">
        <v>254.9</v>
      </c>
      <c r="G16330" s="3">
        <v>0</v>
      </c>
      <c r="H16330" s="4">
        <v>2.0484796051219601E-9</v>
      </c>
      <c r="I16330" s="3">
        <v>1.97594375574184E-4</v>
      </c>
      <c r="J16330" s="4">
        <v>3.38893626441224E-5</v>
      </c>
      <c r="K16330" s="3">
        <v>0</v>
      </c>
    </row>
    <row r="16331" spans="1:24" ht="12" customHeight="1" x14ac:dyDescent="0.2">
      <c r="A16331" s="3" t="s">
        <v>51247</v>
      </c>
      <c r="B16331" s="3">
        <v>227</v>
      </c>
      <c r="C16331" s="3">
        <v>227</v>
      </c>
      <c r="D16331" s="3">
        <v>0</v>
      </c>
      <c r="E16331" s="3">
        <v>286.3</v>
      </c>
      <c r="F16331" s="3">
        <v>286.3</v>
      </c>
      <c r="G16331" s="3">
        <v>0</v>
      </c>
      <c r="H16331" s="4">
        <v>2.0484796051219601E-9</v>
      </c>
      <c r="I16331" s="4">
        <v>1.45797911553167E-5</v>
      </c>
      <c r="J16331" s="4">
        <v>3.1686150656371602E-5</v>
      </c>
      <c r="K16331" s="3">
        <v>0</v>
      </c>
    </row>
    <row r="16332" spans="1:24" ht="12" customHeight="1" x14ac:dyDescent="0.2">
      <c r="A16332" s="3" t="s">
        <v>50983</v>
      </c>
      <c r="B16332" s="3">
        <v>209</v>
      </c>
      <c r="C16332" s="3">
        <v>209</v>
      </c>
      <c r="D16332" s="3">
        <v>0</v>
      </c>
      <c r="E16332" s="3">
        <v>209.1</v>
      </c>
      <c r="F16332" s="3">
        <v>209.1</v>
      </c>
      <c r="G16332" s="3">
        <v>0</v>
      </c>
      <c r="H16332" s="4">
        <v>2.0484796051219601E-9</v>
      </c>
      <c r="I16332" s="4">
        <v>9.1729360067461797E-5</v>
      </c>
      <c r="J16332" s="4">
        <v>2.92413878467873E-5</v>
      </c>
      <c r="K16332" s="3">
        <v>0</v>
      </c>
    </row>
    <row r="16333" spans="1:24" ht="12" customHeight="1" x14ac:dyDescent="0.2">
      <c r="A16333" s="3" t="s">
        <v>50568</v>
      </c>
      <c r="B16333" s="3">
        <v>233</v>
      </c>
      <c r="C16333" s="3">
        <v>233</v>
      </c>
      <c r="D16333" s="3">
        <v>0</v>
      </c>
      <c r="E16333" s="3">
        <v>258</v>
      </c>
      <c r="F16333" s="3">
        <v>258</v>
      </c>
      <c r="G16333" s="3">
        <v>0</v>
      </c>
      <c r="H16333" s="4">
        <v>2.0484796051219601E-9</v>
      </c>
      <c r="I16333" s="4">
        <v>1.48918473845648E-5</v>
      </c>
      <c r="J16333" s="4">
        <v>3.32349375661915E-5</v>
      </c>
      <c r="K16333" s="3">
        <v>0</v>
      </c>
    </row>
    <row r="16334" spans="1:24" ht="12" customHeight="1" x14ac:dyDescent="0.2">
      <c r="A16334" s="3" t="s">
        <v>50366</v>
      </c>
      <c r="B16334" s="3">
        <v>211</v>
      </c>
      <c r="C16334" s="3">
        <v>211</v>
      </c>
      <c r="D16334" s="3">
        <v>0</v>
      </c>
      <c r="E16334" s="3">
        <v>346.7</v>
      </c>
      <c r="F16334" s="3">
        <v>346.7</v>
      </c>
      <c r="G16334" s="3">
        <v>0</v>
      </c>
      <c r="H16334" s="4">
        <v>2.0484796051219601E-9</v>
      </c>
      <c r="I16334" s="4">
        <v>2.6724016771227301E-5</v>
      </c>
      <c r="J16334" s="4">
        <v>3.8548777599818497E-5</v>
      </c>
      <c r="K16334" s="3">
        <v>0</v>
      </c>
    </row>
    <row r="16335" spans="1:24" ht="12" customHeight="1" x14ac:dyDescent="0.2">
      <c r="A16335" s="3" t="s">
        <v>50177</v>
      </c>
      <c r="B16335" s="3">
        <v>1475</v>
      </c>
      <c r="C16335" s="3">
        <v>1475</v>
      </c>
      <c r="D16335" s="3">
        <v>0</v>
      </c>
      <c r="E16335" s="3">
        <v>1479.2</v>
      </c>
      <c r="F16335" s="3">
        <v>1479.2</v>
      </c>
      <c r="G16335" s="3">
        <v>0</v>
      </c>
      <c r="H16335" s="4">
        <v>2.0484796051219601E-9</v>
      </c>
      <c r="I16335" s="4">
        <v>6.5202890699853205E-5</v>
      </c>
      <c r="J16335" s="3">
        <v>1.7465667362447299E-4</v>
      </c>
      <c r="K16335" s="3">
        <v>0</v>
      </c>
      <c r="W16335" s="3" t="s">
        <v>35</v>
      </c>
      <c r="X16335" s="3" t="s">
        <v>352</v>
      </c>
    </row>
    <row r="16336" spans="1:24" ht="12" customHeight="1" x14ac:dyDescent="0.2">
      <c r="A16336" s="3" t="s">
        <v>51030</v>
      </c>
      <c r="B16336" s="3">
        <v>199</v>
      </c>
      <c r="C16336" s="3">
        <v>199</v>
      </c>
      <c r="D16336" s="3">
        <v>0</v>
      </c>
      <c r="E16336" s="3">
        <v>332.6</v>
      </c>
      <c r="F16336" s="3">
        <v>332.6</v>
      </c>
      <c r="G16336" s="3">
        <v>0</v>
      </c>
      <c r="H16336" s="4">
        <v>2.0484796051219601E-9</v>
      </c>
      <c r="I16336" s="4">
        <v>2.3419657116229002E-5</v>
      </c>
      <c r="J16336" s="4">
        <v>3.19913146248704E-5</v>
      </c>
      <c r="K16336" s="3">
        <v>0</v>
      </c>
    </row>
    <row r="16337" spans="1:11" ht="12" customHeight="1" x14ac:dyDescent="0.2">
      <c r="A16337" s="3" t="s">
        <v>50329</v>
      </c>
      <c r="B16337" s="3">
        <v>348</v>
      </c>
      <c r="C16337" s="3">
        <v>348</v>
      </c>
      <c r="D16337" s="3">
        <v>0</v>
      </c>
      <c r="E16337" s="3">
        <v>397.5</v>
      </c>
      <c r="F16337" s="3">
        <v>397.5</v>
      </c>
      <c r="G16337" s="3">
        <v>0</v>
      </c>
      <c r="H16337" s="4">
        <v>2.0484796051219601E-9</v>
      </c>
      <c r="I16337" s="4">
        <v>1.7850973429054001E-5</v>
      </c>
      <c r="J16337" s="4">
        <v>5.0056372180713199E-5</v>
      </c>
      <c r="K16337" s="3">
        <v>0</v>
      </c>
    </row>
    <row r="16338" spans="1:11" ht="12" customHeight="1" x14ac:dyDescent="0.2">
      <c r="A16338" s="3" t="s">
        <v>50497</v>
      </c>
      <c r="B16338" s="3">
        <v>382</v>
      </c>
      <c r="C16338" s="3">
        <v>382</v>
      </c>
      <c r="D16338" s="3">
        <v>0</v>
      </c>
      <c r="E16338" s="3">
        <v>441.5</v>
      </c>
      <c r="F16338" s="3">
        <v>441.5</v>
      </c>
      <c r="G16338" s="3">
        <v>0</v>
      </c>
      <c r="H16338" s="4">
        <v>2.0484796051219601E-9</v>
      </c>
      <c r="I16338" s="4">
        <v>3.0542641510552199E-5</v>
      </c>
      <c r="J16338" s="4">
        <v>4.18250068061415E-5</v>
      </c>
      <c r="K16338" s="3">
        <v>0</v>
      </c>
    </row>
    <row r="16339" spans="1:11" ht="12" customHeight="1" x14ac:dyDescent="0.2">
      <c r="A16339" s="3" t="s">
        <v>50746</v>
      </c>
      <c r="B16339" s="3">
        <v>315</v>
      </c>
      <c r="C16339" s="3">
        <v>315</v>
      </c>
      <c r="D16339" s="3">
        <v>0</v>
      </c>
      <c r="E16339" s="3">
        <v>314</v>
      </c>
      <c r="F16339" s="3">
        <v>314</v>
      </c>
      <c r="G16339" s="3">
        <v>0</v>
      </c>
      <c r="H16339" s="4">
        <v>2.0484796051219601E-9</v>
      </c>
      <c r="I16339" s="4">
        <v>9.4612233297758504E-6</v>
      </c>
      <c r="J16339" s="4">
        <v>7.6351058359241798E-5</v>
      </c>
      <c r="K16339" s="3">
        <v>0</v>
      </c>
    </row>
    <row r="16340" spans="1:11" ht="12" customHeight="1" x14ac:dyDescent="0.2">
      <c r="A16340" s="3" t="s">
        <v>51310</v>
      </c>
      <c r="B16340" s="3">
        <v>253</v>
      </c>
      <c r="C16340" s="3">
        <v>253</v>
      </c>
      <c r="D16340" s="3">
        <v>0</v>
      </c>
      <c r="E16340" s="3">
        <v>302.8</v>
      </c>
      <c r="F16340" s="3">
        <v>302.8</v>
      </c>
      <c r="G16340" s="3">
        <v>0</v>
      </c>
      <c r="H16340" s="4">
        <v>2.0484796051219601E-9</v>
      </c>
      <c r="I16340" s="4">
        <v>1.7010692241651599E-5</v>
      </c>
      <c r="J16340" s="4">
        <v>4.1740111542707298E-5</v>
      </c>
      <c r="K16340" s="3">
        <v>0</v>
      </c>
    </row>
    <row r="16341" spans="1:11" ht="12" customHeight="1" x14ac:dyDescent="0.2">
      <c r="A16341" s="3" t="s">
        <v>51070</v>
      </c>
      <c r="B16341" s="3">
        <v>243</v>
      </c>
      <c r="C16341" s="3">
        <v>243</v>
      </c>
      <c r="D16341" s="3">
        <v>0</v>
      </c>
      <c r="E16341" s="3">
        <v>246.3</v>
      </c>
      <c r="F16341" s="3">
        <v>246.3</v>
      </c>
      <c r="G16341" s="3">
        <v>0</v>
      </c>
      <c r="H16341" s="4">
        <v>2.0484796051219601E-9</v>
      </c>
      <c r="I16341" s="3">
        <v>1.5668785438943699E-4</v>
      </c>
      <c r="J16341" s="4">
        <v>3.2458968274974902E-5</v>
      </c>
      <c r="K16341" s="3">
        <v>0</v>
      </c>
    </row>
    <row r="16342" spans="1:11" ht="12" customHeight="1" x14ac:dyDescent="0.2">
      <c r="A16342" s="3" t="s">
        <v>50590</v>
      </c>
      <c r="B16342" s="3">
        <v>339</v>
      </c>
      <c r="C16342" s="3">
        <v>339</v>
      </c>
      <c r="D16342" s="3">
        <v>0</v>
      </c>
      <c r="E16342" s="3">
        <v>484.5</v>
      </c>
      <c r="F16342" s="3">
        <v>484.5</v>
      </c>
      <c r="G16342" s="3">
        <v>0</v>
      </c>
      <c r="H16342" s="4">
        <v>2.0484796051219601E-9</v>
      </c>
      <c r="I16342" s="4">
        <v>9.2001787823810301E-5</v>
      </c>
      <c r="J16342" s="4">
        <v>4.4438914586865697E-5</v>
      </c>
      <c r="K16342" s="3">
        <v>0</v>
      </c>
    </row>
    <row r="16343" spans="1:11" ht="12" customHeight="1" x14ac:dyDescent="0.2">
      <c r="A16343" s="3" t="s">
        <v>51193</v>
      </c>
      <c r="B16343" s="3">
        <v>222</v>
      </c>
      <c r="C16343" s="3">
        <v>222</v>
      </c>
      <c r="D16343" s="3">
        <v>0</v>
      </c>
      <c r="E16343" s="3">
        <v>222</v>
      </c>
      <c r="F16343" s="3">
        <v>222</v>
      </c>
      <c r="G16343" s="3">
        <v>0</v>
      </c>
      <c r="H16343" s="4">
        <v>2.0484796051219601E-9</v>
      </c>
      <c r="I16343" s="4">
        <v>1.1066083773417699E-5</v>
      </c>
      <c r="J16343" s="4">
        <v>2.7018166639170901E-5</v>
      </c>
      <c r="K16343" s="3">
        <v>0</v>
      </c>
    </row>
    <row r="16344" spans="1:11" ht="12" customHeight="1" x14ac:dyDescent="0.2">
      <c r="A16344" s="3" t="s">
        <v>51387</v>
      </c>
      <c r="B16344" s="3">
        <v>334</v>
      </c>
      <c r="C16344" s="3">
        <v>334</v>
      </c>
      <c r="D16344" s="3">
        <v>0</v>
      </c>
      <c r="E16344" s="3">
        <v>370.7</v>
      </c>
      <c r="F16344" s="3">
        <v>370.7</v>
      </c>
      <c r="G16344" s="3">
        <v>0</v>
      </c>
      <c r="H16344" s="4">
        <v>2.0484796051219601E-9</v>
      </c>
      <c r="I16344" s="3">
        <v>1.81291922032275E-4</v>
      </c>
      <c r="J16344" s="4">
        <v>3.8981489000267597E-5</v>
      </c>
      <c r="K16344" s="3">
        <v>0</v>
      </c>
    </row>
    <row r="16345" spans="1:11" ht="12" customHeight="1" x14ac:dyDescent="0.2">
      <c r="A16345" s="3" t="s">
        <v>50858</v>
      </c>
      <c r="B16345" s="3">
        <v>419</v>
      </c>
      <c r="C16345" s="3">
        <v>419</v>
      </c>
      <c r="D16345" s="3">
        <v>0</v>
      </c>
      <c r="E16345" s="3">
        <v>430.8</v>
      </c>
      <c r="F16345" s="3">
        <v>430.8</v>
      </c>
      <c r="G16345" s="3">
        <v>0</v>
      </c>
      <c r="H16345" s="4">
        <v>2.0484796051219601E-9</v>
      </c>
      <c r="I16345" s="4">
        <v>2.7332937438871699E-5</v>
      </c>
      <c r="J16345" s="4">
        <v>4.5534877563496902E-5</v>
      </c>
      <c r="K16345" s="3">
        <v>0</v>
      </c>
    </row>
    <row r="16346" spans="1:11" ht="12" customHeight="1" x14ac:dyDescent="0.2">
      <c r="A16346" s="3" t="s">
        <v>51093</v>
      </c>
      <c r="B16346" s="3">
        <v>329</v>
      </c>
      <c r="C16346" s="3">
        <v>329</v>
      </c>
      <c r="D16346" s="3">
        <v>0</v>
      </c>
      <c r="E16346" s="3">
        <v>420.6</v>
      </c>
      <c r="F16346" s="3">
        <v>420.6</v>
      </c>
      <c r="G16346" s="3">
        <v>0</v>
      </c>
      <c r="H16346" s="4">
        <v>2.0484796051219601E-9</v>
      </c>
      <c r="I16346" s="4">
        <v>2.9279619792463699E-5</v>
      </c>
      <c r="J16346" s="4">
        <v>3.8567914058547499E-5</v>
      </c>
      <c r="K16346" s="3">
        <v>0</v>
      </c>
    </row>
    <row r="16347" spans="1:11" ht="12" customHeight="1" x14ac:dyDescent="0.2">
      <c r="A16347" s="3" t="s">
        <v>50355</v>
      </c>
      <c r="B16347" s="3">
        <v>351</v>
      </c>
      <c r="C16347" s="3">
        <v>351</v>
      </c>
      <c r="D16347" s="3">
        <v>0</v>
      </c>
      <c r="E16347" s="3">
        <v>356.2</v>
      </c>
      <c r="F16347" s="3">
        <v>356.2</v>
      </c>
      <c r="G16347" s="3">
        <v>0</v>
      </c>
      <c r="H16347" s="4">
        <v>2.0484796051219601E-9</v>
      </c>
      <c r="I16347" s="3">
        <v>1.6117451229064999E-4</v>
      </c>
      <c r="J16347" s="4">
        <v>3.8386862404887203E-5</v>
      </c>
      <c r="K16347" s="3">
        <v>0</v>
      </c>
    </row>
    <row r="16348" spans="1:11" ht="12" customHeight="1" x14ac:dyDescent="0.2">
      <c r="A16348" s="3" t="s">
        <v>51094</v>
      </c>
      <c r="B16348" s="3">
        <v>203</v>
      </c>
      <c r="C16348" s="3">
        <v>203</v>
      </c>
      <c r="D16348" s="3">
        <v>0</v>
      </c>
      <c r="E16348" s="3">
        <v>282.2</v>
      </c>
      <c r="F16348" s="3">
        <v>282.2</v>
      </c>
      <c r="G16348" s="3">
        <v>0</v>
      </c>
      <c r="H16348" s="4">
        <v>2.0484796051219601E-9</v>
      </c>
      <c r="I16348" s="4">
        <v>3.0475293156081701E-5</v>
      </c>
      <c r="J16348" s="4">
        <v>3.6669267266711601E-5</v>
      </c>
      <c r="K16348" s="3">
        <v>0</v>
      </c>
    </row>
    <row r="16349" spans="1:11" ht="12" customHeight="1" x14ac:dyDescent="0.2">
      <c r="A16349" s="3" t="s">
        <v>50926</v>
      </c>
      <c r="B16349" s="3">
        <v>248</v>
      </c>
      <c r="C16349" s="3">
        <v>248</v>
      </c>
      <c r="D16349" s="3">
        <v>0</v>
      </c>
      <c r="E16349" s="3">
        <v>248.6</v>
      </c>
      <c r="F16349" s="3">
        <v>248.6</v>
      </c>
      <c r="G16349" s="3">
        <v>0</v>
      </c>
      <c r="H16349" s="4">
        <v>2.0484796051219601E-9</v>
      </c>
      <c r="I16349" s="4">
        <v>2.4865089328008101E-5</v>
      </c>
      <c r="J16349" s="4">
        <v>2.8658092959734602E-5</v>
      </c>
      <c r="K16349" s="3">
        <v>0</v>
      </c>
    </row>
    <row r="16350" spans="1:11" ht="12" customHeight="1" x14ac:dyDescent="0.2">
      <c r="A16350" s="3" t="s">
        <v>51322</v>
      </c>
      <c r="B16350" s="3">
        <v>359</v>
      </c>
      <c r="C16350" s="3">
        <v>359</v>
      </c>
      <c r="D16350" s="3">
        <v>0</v>
      </c>
      <c r="E16350" s="3">
        <v>389.7</v>
      </c>
      <c r="F16350" s="3">
        <v>389.7</v>
      </c>
      <c r="G16350" s="3">
        <v>0</v>
      </c>
      <c r="H16350" s="4">
        <v>2.0484796051219601E-9</v>
      </c>
      <c r="I16350" s="4">
        <v>5.3963506584641902E-5</v>
      </c>
      <c r="J16350" s="4">
        <v>3.8309064278173098E-5</v>
      </c>
      <c r="K16350" s="3">
        <v>0</v>
      </c>
    </row>
    <row r="16351" spans="1:11" ht="12" customHeight="1" x14ac:dyDescent="0.2">
      <c r="A16351" s="3" t="s">
        <v>50591</v>
      </c>
      <c r="B16351" s="3">
        <v>321</v>
      </c>
      <c r="C16351" s="3">
        <v>321</v>
      </c>
      <c r="D16351" s="3">
        <v>0</v>
      </c>
      <c r="E16351" s="3">
        <v>529</v>
      </c>
      <c r="F16351" s="3">
        <v>529</v>
      </c>
      <c r="G16351" s="3">
        <v>0</v>
      </c>
      <c r="H16351" s="4">
        <v>2.0484796051219601E-9</v>
      </c>
      <c r="I16351" s="4">
        <v>2.9909623427045899E-5</v>
      </c>
      <c r="J16351" s="4">
        <v>6.9727304462446294E-5</v>
      </c>
      <c r="K16351" s="3">
        <v>0</v>
      </c>
    </row>
    <row r="16352" spans="1:11" ht="12" customHeight="1" x14ac:dyDescent="0.2">
      <c r="A16352" s="3" t="s">
        <v>50638</v>
      </c>
      <c r="B16352" s="3">
        <v>437</v>
      </c>
      <c r="C16352" s="3">
        <v>437</v>
      </c>
      <c r="D16352" s="3">
        <v>0</v>
      </c>
      <c r="E16352" s="3">
        <v>540.20000000000005</v>
      </c>
      <c r="F16352" s="3">
        <v>540.20000000000005</v>
      </c>
      <c r="G16352" s="3">
        <v>0</v>
      </c>
      <c r="H16352" s="4">
        <v>2.0484796051219601E-9</v>
      </c>
      <c r="I16352" s="3">
        <v>3.5370100867759802E-4</v>
      </c>
      <c r="J16352" s="4">
        <v>4.7905065982484101E-5</v>
      </c>
      <c r="K16352" s="3">
        <v>0</v>
      </c>
    </row>
    <row r="16353" spans="1:11" ht="12" customHeight="1" x14ac:dyDescent="0.2">
      <c r="A16353" s="3" t="s">
        <v>51031</v>
      </c>
      <c r="B16353" s="3">
        <v>206</v>
      </c>
      <c r="C16353" s="3">
        <v>206</v>
      </c>
      <c r="D16353" s="3">
        <v>0</v>
      </c>
      <c r="E16353" s="3">
        <v>255.9</v>
      </c>
      <c r="F16353" s="3">
        <v>255.9</v>
      </c>
      <c r="G16353" s="3">
        <v>0</v>
      </c>
      <c r="H16353" s="4">
        <v>2.0484796051219601E-9</v>
      </c>
      <c r="I16353" s="4">
        <v>1.5187516466685E-5</v>
      </c>
      <c r="J16353" s="4">
        <v>3.1304381609088503E-5</v>
      </c>
      <c r="K16353" s="3">
        <v>0</v>
      </c>
    </row>
    <row r="16354" spans="1:11" ht="12" customHeight="1" x14ac:dyDescent="0.2">
      <c r="A16354" s="3" t="s">
        <v>51404</v>
      </c>
      <c r="B16354" s="3">
        <v>301</v>
      </c>
      <c r="C16354" s="3">
        <v>301</v>
      </c>
      <c r="D16354" s="3">
        <v>0</v>
      </c>
      <c r="E16354" s="3">
        <v>302.3</v>
      </c>
      <c r="F16354" s="3">
        <v>302.3</v>
      </c>
      <c r="G16354" s="3">
        <v>0</v>
      </c>
      <c r="H16354" s="4">
        <v>2.0484796051219601E-9</v>
      </c>
      <c r="I16354" s="3">
        <v>2.5077720045552799E-3</v>
      </c>
      <c r="J16354" s="4">
        <v>3.4653281184128798E-5</v>
      </c>
      <c r="K16354" s="3">
        <v>0</v>
      </c>
    </row>
    <row r="16355" spans="1:11" ht="12" customHeight="1" x14ac:dyDescent="0.2">
      <c r="A16355" s="3" t="s">
        <v>50411</v>
      </c>
      <c r="B16355" s="3">
        <v>271</v>
      </c>
      <c r="C16355" s="3">
        <v>271</v>
      </c>
      <c r="D16355" s="3">
        <v>0</v>
      </c>
      <c r="E16355" s="3">
        <v>318.89999999999998</v>
      </c>
      <c r="F16355" s="3">
        <v>318.89999999999998</v>
      </c>
      <c r="G16355" s="3">
        <v>0</v>
      </c>
      <c r="H16355" s="4">
        <v>2.0484796051219601E-9</v>
      </c>
      <c r="I16355" s="4">
        <v>3.0818531796784203E-5</v>
      </c>
      <c r="J16355" s="4">
        <v>3.4016515782468697E-5</v>
      </c>
      <c r="K16355" s="3">
        <v>0</v>
      </c>
    </row>
    <row r="16356" spans="1:11" ht="12" customHeight="1" x14ac:dyDescent="0.2">
      <c r="A16356" s="3" t="s">
        <v>50694</v>
      </c>
      <c r="B16356" s="3">
        <v>222</v>
      </c>
      <c r="C16356" s="3">
        <v>222</v>
      </c>
      <c r="D16356" s="3">
        <v>0</v>
      </c>
      <c r="E16356" s="3">
        <v>241.7</v>
      </c>
      <c r="F16356" s="3">
        <v>241.7</v>
      </c>
      <c r="G16356" s="3">
        <v>0</v>
      </c>
      <c r="H16356" s="4">
        <v>2.0484796051219601E-9</v>
      </c>
      <c r="I16356" s="4">
        <v>1.5715046281202701E-5</v>
      </c>
      <c r="J16356" s="4">
        <v>3.5391126760732797E-5</v>
      </c>
      <c r="K16356" s="3">
        <v>0</v>
      </c>
    </row>
    <row r="16357" spans="1:11" ht="12" customHeight="1" x14ac:dyDescent="0.2">
      <c r="A16357" s="3" t="s">
        <v>50984</v>
      </c>
      <c r="B16357" s="3">
        <v>277</v>
      </c>
      <c r="C16357" s="3">
        <v>277</v>
      </c>
      <c r="D16357" s="3">
        <v>0</v>
      </c>
      <c r="E16357" s="3">
        <v>438</v>
      </c>
      <c r="F16357" s="3">
        <v>438</v>
      </c>
      <c r="G16357" s="3">
        <v>0</v>
      </c>
      <c r="H16357" s="4">
        <v>2.0484796051219601E-9</v>
      </c>
      <c r="I16357" s="4">
        <v>3.04553642803516E-5</v>
      </c>
      <c r="J16357" s="4">
        <v>4.1635774415037397E-5</v>
      </c>
      <c r="K16357" s="3">
        <v>0</v>
      </c>
    </row>
    <row r="16358" spans="1:11" ht="12" customHeight="1" x14ac:dyDescent="0.2">
      <c r="A16358" s="3" t="s">
        <v>50498</v>
      </c>
      <c r="B16358" s="3">
        <v>282</v>
      </c>
      <c r="C16358" s="3">
        <v>282</v>
      </c>
      <c r="D16358" s="3">
        <v>0</v>
      </c>
      <c r="E16358" s="3">
        <v>384.2</v>
      </c>
      <c r="F16358" s="3">
        <v>384.2</v>
      </c>
      <c r="G16358" s="3">
        <v>0</v>
      </c>
      <c r="H16358" s="4">
        <v>2.0484796051219601E-9</v>
      </c>
      <c r="I16358" s="4">
        <v>2.2793105564964099E-5</v>
      </c>
      <c r="J16358" s="4">
        <v>4.4569112282520297E-5</v>
      </c>
      <c r="K16358" s="3">
        <v>0</v>
      </c>
    </row>
    <row r="16359" spans="1:11" ht="12" customHeight="1" x14ac:dyDescent="0.2">
      <c r="A16359" s="3" t="s">
        <v>50265</v>
      </c>
      <c r="B16359" s="3">
        <v>295</v>
      </c>
      <c r="C16359" s="3">
        <v>295</v>
      </c>
      <c r="D16359" s="3">
        <v>0</v>
      </c>
      <c r="E16359" s="3">
        <v>358.3</v>
      </c>
      <c r="F16359" s="3">
        <v>358.3</v>
      </c>
      <c r="G16359" s="3">
        <v>0</v>
      </c>
      <c r="H16359" s="4">
        <v>2.0484796051219601E-9</v>
      </c>
      <c r="I16359" s="3">
        <v>2.2808475800271499E-4</v>
      </c>
      <c r="J16359" s="4">
        <v>3.8856922006980098E-5</v>
      </c>
      <c r="K16359" s="3">
        <v>0</v>
      </c>
    </row>
    <row r="16360" spans="1:11" ht="12" customHeight="1" x14ac:dyDescent="0.2">
      <c r="A16360" s="3" t="s">
        <v>50967</v>
      </c>
      <c r="B16360" s="3">
        <v>329</v>
      </c>
      <c r="C16360" s="3">
        <v>329</v>
      </c>
      <c r="D16360" s="3">
        <v>0</v>
      </c>
      <c r="E16360" s="3">
        <v>408.3</v>
      </c>
      <c r="F16360" s="3">
        <v>408.3</v>
      </c>
      <c r="G16360" s="3">
        <v>0</v>
      </c>
      <c r="H16360" s="4">
        <v>2.0484796051219601E-9</v>
      </c>
      <c r="I16360" s="4">
        <v>2.0656712553586099E-5</v>
      </c>
      <c r="J16360" s="4">
        <v>4.2200340098252799E-5</v>
      </c>
      <c r="K16360" s="3">
        <v>0</v>
      </c>
    </row>
    <row r="16361" spans="1:11" ht="12" customHeight="1" x14ac:dyDescent="0.2">
      <c r="A16361" s="3" t="s">
        <v>51095</v>
      </c>
      <c r="B16361" s="3">
        <v>203</v>
      </c>
      <c r="C16361" s="3">
        <v>203</v>
      </c>
      <c r="D16361" s="3">
        <v>0</v>
      </c>
      <c r="E16361" s="3">
        <v>280.8</v>
      </c>
      <c r="F16361" s="3">
        <v>280.8</v>
      </c>
      <c r="G16361" s="3">
        <v>0</v>
      </c>
      <c r="H16361" s="4">
        <v>2.0484796051219601E-9</v>
      </c>
      <c r="I16361" s="4">
        <v>1.99686118022794E-5</v>
      </c>
      <c r="J16361" s="4">
        <v>3.4839270992131902E-5</v>
      </c>
      <c r="K16361" s="3">
        <v>0</v>
      </c>
    </row>
    <row r="16362" spans="1:11" ht="12" customHeight="1" x14ac:dyDescent="0.2">
      <c r="A16362" s="3" t="s">
        <v>50218</v>
      </c>
      <c r="B16362" s="3">
        <v>294</v>
      </c>
      <c r="C16362" s="3">
        <v>294</v>
      </c>
      <c r="D16362" s="3">
        <v>0</v>
      </c>
      <c r="E16362" s="3">
        <v>344</v>
      </c>
      <c r="F16362" s="3">
        <v>344</v>
      </c>
      <c r="G16362" s="3">
        <v>0</v>
      </c>
      <c r="H16362" s="4">
        <v>2.0484796051219601E-9</v>
      </c>
      <c r="I16362" s="4">
        <v>2.6996861076878901E-5</v>
      </c>
      <c r="J16362" s="4">
        <v>3.5139024837152202E-5</v>
      </c>
      <c r="K16362" s="3">
        <v>0</v>
      </c>
    </row>
    <row r="16363" spans="1:11" ht="12" customHeight="1" x14ac:dyDescent="0.2">
      <c r="A16363" s="3" t="s">
        <v>51206</v>
      </c>
      <c r="B16363" s="3">
        <v>399</v>
      </c>
      <c r="C16363" s="3">
        <v>399</v>
      </c>
      <c r="D16363" s="3">
        <v>0</v>
      </c>
      <c r="E16363" s="3">
        <v>631.5</v>
      </c>
      <c r="F16363" s="3">
        <v>631.5</v>
      </c>
      <c r="G16363" s="3">
        <v>0</v>
      </c>
      <c r="H16363" s="4">
        <v>2.0484796051219601E-9</v>
      </c>
      <c r="I16363" s="3">
        <v>2.3373960669966699E-4</v>
      </c>
      <c r="J16363" s="4">
        <v>4.8315863227034999E-5</v>
      </c>
      <c r="K16363" s="3">
        <v>0</v>
      </c>
    </row>
    <row r="16364" spans="1:11" ht="12" customHeight="1" x14ac:dyDescent="0.2">
      <c r="A16364" s="3" t="s">
        <v>50747</v>
      </c>
      <c r="B16364" s="3">
        <v>585</v>
      </c>
      <c r="C16364" s="3">
        <v>585</v>
      </c>
      <c r="D16364" s="3">
        <v>0</v>
      </c>
      <c r="E16364" s="3">
        <v>641.5</v>
      </c>
      <c r="F16364" s="3">
        <v>641.5</v>
      </c>
      <c r="G16364" s="3">
        <v>0</v>
      </c>
      <c r="H16364" s="4">
        <v>2.0484796051219601E-9</v>
      </c>
      <c r="I16364" s="4">
        <v>3.8964850424586602E-5</v>
      </c>
      <c r="J16364" s="4">
        <v>4.9308407553605897E-5</v>
      </c>
      <c r="K16364" s="3">
        <v>0</v>
      </c>
    </row>
    <row r="16365" spans="1:11" ht="12" customHeight="1" x14ac:dyDescent="0.2">
      <c r="A16365" s="3" t="s">
        <v>50266</v>
      </c>
      <c r="B16365" s="3">
        <v>259</v>
      </c>
      <c r="C16365" s="3">
        <v>259</v>
      </c>
      <c r="D16365" s="3">
        <v>0</v>
      </c>
      <c r="E16365" s="3">
        <v>337.4</v>
      </c>
      <c r="F16365" s="3">
        <v>337.4</v>
      </c>
      <c r="G16365" s="3">
        <v>0</v>
      </c>
      <c r="H16365" s="4">
        <v>2.0484796051219601E-9</v>
      </c>
      <c r="I16365" s="4">
        <v>1.5780709224733901E-5</v>
      </c>
      <c r="J16365" s="4">
        <v>4.4467699740758297E-5</v>
      </c>
      <c r="K16365" s="3">
        <v>0</v>
      </c>
    </row>
    <row r="16366" spans="1:11" ht="12" customHeight="1" x14ac:dyDescent="0.2">
      <c r="A16366" s="3" t="s">
        <v>50267</v>
      </c>
      <c r="B16366" s="3">
        <v>443</v>
      </c>
      <c r="C16366" s="3">
        <v>443</v>
      </c>
      <c r="D16366" s="3">
        <v>0</v>
      </c>
      <c r="E16366" s="3">
        <v>447.8</v>
      </c>
      <c r="F16366" s="3">
        <v>447.8</v>
      </c>
      <c r="G16366" s="3">
        <v>0</v>
      </c>
      <c r="H16366" s="4">
        <v>2.0484796051219601E-9</v>
      </c>
      <c r="I16366" s="3">
        <v>1.2484205062763499E-4</v>
      </c>
      <c r="J16366" s="4">
        <v>4.5020732258435697E-5</v>
      </c>
      <c r="K16366" s="3">
        <v>0</v>
      </c>
    </row>
    <row r="16367" spans="1:11" ht="12" customHeight="1" x14ac:dyDescent="0.2">
      <c r="A16367" s="3" t="s">
        <v>51492</v>
      </c>
      <c r="B16367" s="3">
        <v>210</v>
      </c>
      <c r="C16367" s="3">
        <v>210</v>
      </c>
      <c r="D16367" s="3">
        <v>0</v>
      </c>
      <c r="E16367" s="3">
        <v>218.6</v>
      </c>
      <c r="F16367" s="3">
        <v>218.6</v>
      </c>
      <c r="G16367" s="3">
        <v>0</v>
      </c>
      <c r="H16367" s="4">
        <v>2.0484796051219601E-9</v>
      </c>
      <c r="I16367" s="4">
        <v>7.5970574519382297E-5</v>
      </c>
      <c r="J16367" s="4">
        <v>2.8032332624865299E-5</v>
      </c>
      <c r="K16367" s="3">
        <v>0</v>
      </c>
    </row>
    <row r="16368" spans="1:11" ht="12" customHeight="1" x14ac:dyDescent="0.2">
      <c r="A16368" s="3" t="s">
        <v>50838</v>
      </c>
      <c r="B16368" s="3">
        <v>282</v>
      </c>
      <c r="C16368" s="3">
        <v>282</v>
      </c>
      <c r="D16368" s="3">
        <v>0</v>
      </c>
      <c r="E16368" s="3">
        <v>382.2</v>
      </c>
      <c r="F16368" s="3">
        <v>382.2</v>
      </c>
      <c r="G16368" s="3">
        <v>0</v>
      </c>
      <c r="H16368" s="4">
        <v>2.0484796051219601E-9</v>
      </c>
      <c r="I16368" s="4">
        <v>3.2092374209346802E-5</v>
      </c>
      <c r="J16368" s="4">
        <v>3.9127188175131198E-5</v>
      </c>
      <c r="K16368" s="3">
        <v>0</v>
      </c>
    </row>
    <row r="16369" spans="1:22" ht="12" customHeight="1" x14ac:dyDescent="0.2">
      <c r="A16369" s="3" t="s">
        <v>51032</v>
      </c>
      <c r="B16369" s="3">
        <v>207</v>
      </c>
      <c r="C16369" s="3">
        <v>207</v>
      </c>
      <c r="D16369" s="3">
        <v>0</v>
      </c>
      <c r="E16369" s="3">
        <v>286</v>
      </c>
      <c r="F16369" s="3">
        <v>286</v>
      </c>
      <c r="G16369" s="3">
        <v>0</v>
      </c>
      <c r="H16369" s="4">
        <v>2.0484796051219601E-9</v>
      </c>
      <c r="I16369" s="4">
        <v>2.15255581197645E-5</v>
      </c>
      <c r="J16369" s="4">
        <v>3.1937605990542803E-5</v>
      </c>
      <c r="K16369" s="3">
        <v>0</v>
      </c>
    </row>
    <row r="16370" spans="1:22" ht="12" customHeight="1" x14ac:dyDescent="0.2">
      <c r="A16370" s="3" t="s">
        <v>50910</v>
      </c>
      <c r="B16370" s="3">
        <v>390</v>
      </c>
      <c r="C16370" s="3">
        <v>390</v>
      </c>
      <c r="D16370" s="3">
        <v>0</v>
      </c>
      <c r="E16370" s="3">
        <v>2210.1</v>
      </c>
      <c r="F16370" s="3">
        <v>2210.1</v>
      </c>
      <c r="G16370" s="3">
        <v>0</v>
      </c>
      <c r="H16370" s="4">
        <v>2.0484796051219601E-9</v>
      </c>
      <c r="I16370" s="3">
        <v>9.1162945446622401E-2</v>
      </c>
      <c r="J16370" s="3">
        <v>1.5730405879067701E-4</v>
      </c>
      <c r="K16370" s="3">
        <v>0</v>
      </c>
      <c r="L16370" s="3" t="s">
        <v>50911</v>
      </c>
      <c r="M16370" s="3">
        <v>12952</v>
      </c>
      <c r="N16370" s="3">
        <v>3080</v>
      </c>
      <c r="O16370" s="3">
        <v>19224</v>
      </c>
      <c r="P16370" s="3">
        <v>2206</v>
      </c>
      <c r="Q16370" s="3" t="s">
        <v>50912</v>
      </c>
      <c r="R16370" s="5">
        <v>41261.666319444441</v>
      </c>
      <c r="S16370" s="3" t="b">
        <v>1</v>
      </c>
      <c r="T16370" s="3" t="b">
        <v>0</v>
      </c>
      <c r="U16370" s="3" t="s">
        <v>3982</v>
      </c>
      <c r="V16370" s="3" t="s">
        <v>27</v>
      </c>
    </row>
    <row r="16371" spans="1:22" ht="12" customHeight="1" x14ac:dyDescent="0.2">
      <c r="A16371" s="3" t="s">
        <v>51287</v>
      </c>
      <c r="B16371" s="3">
        <v>229</v>
      </c>
      <c r="C16371" s="3">
        <v>229</v>
      </c>
      <c r="D16371" s="3">
        <v>0</v>
      </c>
      <c r="E16371" s="3">
        <v>231.3</v>
      </c>
      <c r="F16371" s="3">
        <v>231.3</v>
      </c>
      <c r="G16371" s="3">
        <v>0</v>
      </c>
      <c r="H16371" s="4">
        <v>2.0484796051219601E-9</v>
      </c>
      <c r="I16371" s="3">
        <v>1.03146010325978E-3</v>
      </c>
      <c r="J16371" s="4">
        <v>3.0526262309419701E-5</v>
      </c>
      <c r="K16371" s="3">
        <v>0</v>
      </c>
    </row>
    <row r="16372" spans="1:22" ht="12" customHeight="1" x14ac:dyDescent="0.2">
      <c r="A16372" s="3" t="s">
        <v>51380</v>
      </c>
      <c r="B16372" s="3">
        <v>273</v>
      </c>
      <c r="C16372" s="3">
        <v>273</v>
      </c>
      <c r="D16372" s="3">
        <v>0</v>
      </c>
      <c r="E16372" s="3">
        <v>355.5</v>
      </c>
      <c r="F16372" s="3">
        <v>355.5</v>
      </c>
      <c r="G16372" s="3">
        <v>0</v>
      </c>
      <c r="H16372" s="4">
        <v>2.0484796051219601E-9</v>
      </c>
      <c r="I16372" s="4">
        <v>2.40824490958778E-5</v>
      </c>
      <c r="J16372" s="4">
        <v>3.5024321056357398E-5</v>
      </c>
      <c r="K16372" s="3">
        <v>0</v>
      </c>
    </row>
    <row r="16373" spans="1:22" ht="12" customHeight="1" x14ac:dyDescent="0.2">
      <c r="A16373" s="3" t="s">
        <v>50522</v>
      </c>
      <c r="B16373" s="3">
        <v>223</v>
      </c>
      <c r="C16373" s="3">
        <v>223</v>
      </c>
      <c r="D16373" s="3">
        <v>0</v>
      </c>
      <c r="E16373" s="3">
        <v>229.7</v>
      </c>
      <c r="F16373" s="3">
        <v>229.7</v>
      </c>
      <c r="G16373" s="3">
        <v>0</v>
      </c>
      <c r="H16373" s="4">
        <v>2.0484796051219601E-9</v>
      </c>
      <c r="I16373" s="4">
        <v>9.5579800954203004E-6</v>
      </c>
      <c r="J16373" s="4">
        <v>3.4930617490755E-5</v>
      </c>
      <c r="K16373" s="3">
        <v>0</v>
      </c>
    </row>
    <row r="16374" spans="1:22" ht="12" customHeight="1" x14ac:dyDescent="0.2">
      <c r="A16374" s="3" t="s">
        <v>51359</v>
      </c>
      <c r="B16374" s="3">
        <v>234</v>
      </c>
      <c r="C16374" s="3">
        <v>234</v>
      </c>
      <c r="D16374" s="3">
        <v>0</v>
      </c>
      <c r="E16374" s="3">
        <v>245.3</v>
      </c>
      <c r="F16374" s="3">
        <v>245.3</v>
      </c>
      <c r="G16374" s="3">
        <v>0</v>
      </c>
      <c r="H16374" s="4">
        <v>2.0484796051219601E-9</v>
      </c>
      <c r="I16374" s="3">
        <v>1.1078728375549001E-4</v>
      </c>
      <c r="J16374" s="4">
        <v>3.2054210148232097E-5</v>
      </c>
      <c r="K16374" s="3">
        <v>0</v>
      </c>
    </row>
    <row r="16375" spans="1:22" ht="12" customHeight="1" x14ac:dyDescent="0.2">
      <c r="A16375" s="3" t="s">
        <v>51096</v>
      </c>
      <c r="B16375" s="3">
        <v>300</v>
      </c>
      <c r="C16375" s="3">
        <v>300</v>
      </c>
      <c r="D16375" s="3">
        <v>0</v>
      </c>
      <c r="E16375" s="3">
        <v>499.6</v>
      </c>
      <c r="F16375" s="3">
        <v>499.6</v>
      </c>
      <c r="G16375" s="3">
        <v>0</v>
      </c>
      <c r="H16375" s="4">
        <v>2.0484796051219601E-9</v>
      </c>
      <c r="I16375" s="4">
        <v>2.93552346278033E-5</v>
      </c>
      <c r="J16375" s="4">
        <v>5.8719982908727301E-5</v>
      </c>
      <c r="K16375" s="3">
        <v>0</v>
      </c>
    </row>
    <row r="16376" spans="1:22" ht="12" customHeight="1" x14ac:dyDescent="0.2">
      <c r="A16376" s="3" t="s">
        <v>50748</v>
      </c>
      <c r="B16376" s="3">
        <v>326</v>
      </c>
      <c r="C16376" s="3">
        <v>326</v>
      </c>
      <c r="D16376" s="3">
        <v>0</v>
      </c>
      <c r="E16376" s="3">
        <v>368.7</v>
      </c>
      <c r="F16376" s="3">
        <v>368.7</v>
      </c>
      <c r="G16376" s="3">
        <v>0</v>
      </c>
      <c r="H16376" s="4">
        <v>2.0484796051219601E-9</v>
      </c>
      <c r="I16376" s="4">
        <v>2.0099881219166501E-5</v>
      </c>
      <c r="J16376" s="4">
        <v>4.6734445333696003E-5</v>
      </c>
      <c r="K16376" s="3">
        <v>0</v>
      </c>
    </row>
    <row r="16377" spans="1:22" ht="12" customHeight="1" x14ac:dyDescent="0.2">
      <c r="A16377" s="3" t="s">
        <v>51000</v>
      </c>
      <c r="B16377" s="3">
        <v>222</v>
      </c>
      <c r="C16377" s="3">
        <v>222</v>
      </c>
      <c r="D16377" s="3">
        <v>0</v>
      </c>
      <c r="E16377" s="3">
        <v>276.39999999999998</v>
      </c>
      <c r="F16377" s="3">
        <v>276.39999999999998</v>
      </c>
      <c r="G16377" s="3">
        <v>0</v>
      </c>
      <c r="H16377" s="4">
        <v>2.0484796051219601E-9</v>
      </c>
      <c r="I16377" s="4">
        <v>1.0570533011120499E-5</v>
      </c>
      <c r="J16377" s="4">
        <v>3.0948536748554398E-5</v>
      </c>
      <c r="K16377" s="3">
        <v>0</v>
      </c>
    </row>
    <row r="16378" spans="1:22" ht="12" customHeight="1" x14ac:dyDescent="0.2">
      <c r="A16378" s="3" t="s">
        <v>50900</v>
      </c>
      <c r="B16378" s="3">
        <v>489</v>
      </c>
      <c r="C16378" s="3">
        <v>489</v>
      </c>
      <c r="D16378" s="3">
        <v>0</v>
      </c>
      <c r="E16378" s="3">
        <v>527.20000000000095</v>
      </c>
      <c r="F16378" s="3">
        <v>527.20000000000095</v>
      </c>
      <c r="G16378" s="3">
        <v>0</v>
      </c>
      <c r="H16378" s="4">
        <v>2.0484796051219601E-9</v>
      </c>
      <c r="I16378" s="4">
        <v>2.5068970552572698E-5</v>
      </c>
      <c r="J16378" s="4">
        <v>6.3149801476597602E-5</v>
      </c>
      <c r="K16378" s="3">
        <v>0</v>
      </c>
    </row>
    <row r="16379" spans="1:22" ht="12" customHeight="1" x14ac:dyDescent="0.2">
      <c r="A16379" s="3" t="s">
        <v>50695</v>
      </c>
      <c r="B16379" s="3">
        <v>223</v>
      </c>
      <c r="C16379" s="3">
        <v>223</v>
      </c>
      <c r="D16379" s="3">
        <v>0</v>
      </c>
      <c r="E16379" s="3">
        <v>312.10000000000002</v>
      </c>
      <c r="F16379" s="3">
        <v>312.10000000000002</v>
      </c>
      <c r="G16379" s="3">
        <v>0</v>
      </c>
      <c r="H16379" s="4">
        <v>2.0484796051219601E-9</v>
      </c>
      <c r="I16379" s="4">
        <v>2.16513344563532E-5</v>
      </c>
      <c r="J16379" s="4">
        <v>3.5050607349233899E-5</v>
      </c>
      <c r="K16379" s="3">
        <v>0</v>
      </c>
    </row>
    <row r="16380" spans="1:22" ht="12" customHeight="1" x14ac:dyDescent="0.2">
      <c r="A16380" s="3" t="s">
        <v>50269</v>
      </c>
      <c r="B16380" s="3">
        <v>239</v>
      </c>
      <c r="C16380" s="3">
        <v>239</v>
      </c>
      <c r="D16380" s="3">
        <v>0</v>
      </c>
      <c r="E16380" s="3">
        <v>283.7</v>
      </c>
      <c r="F16380" s="3">
        <v>283.7</v>
      </c>
      <c r="G16380" s="3">
        <v>0</v>
      </c>
      <c r="H16380" s="4">
        <v>2.0484796051219601E-9</v>
      </c>
      <c r="I16380" s="3">
        <v>1.7882439598188599E-4</v>
      </c>
      <c r="J16380" s="4">
        <v>3.2975248171394203E-5</v>
      </c>
      <c r="K16380" s="3">
        <v>0</v>
      </c>
    </row>
    <row r="16381" spans="1:22" ht="12" customHeight="1" x14ac:dyDescent="0.2">
      <c r="A16381" s="3" t="s">
        <v>51504</v>
      </c>
      <c r="B16381" s="3">
        <v>311</v>
      </c>
      <c r="C16381" s="3">
        <v>311</v>
      </c>
      <c r="D16381" s="3">
        <v>0</v>
      </c>
      <c r="E16381" s="3">
        <v>315.5</v>
      </c>
      <c r="F16381" s="3">
        <v>315.5</v>
      </c>
      <c r="G16381" s="3">
        <v>0</v>
      </c>
      <c r="H16381" s="4">
        <v>2.0484796051219601E-9</v>
      </c>
      <c r="I16381" s="4">
        <v>2.11192510957045E-5</v>
      </c>
      <c r="J16381" s="4">
        <v>3.8115206414940299E-5</v>
      </c>
      <c r="K16381" s="3">
        <v>0</v>
      </c>
    </row>
    <row r="16382" spans="1:22" ht="12" customHeight="1" x14ac:dyDescent="0.2">
      <c r="A16382" s="3" t="s">
        <v>51220</v>
      </c>
      <c r="B16382" s="3">
        <v>338</v>
      </c>
      <c r="C16382" s="3">
        <v>338</v>
      </c>
      <c r="D16382" s="3">
        <v>0</v>
      </c>
      <c r="E16382" s="3">
        <v>432.4</v>
      </c>
      <c r="F16382" s="3">
        <v>432.4</v>
      </c>
      <c r="G16382" s="3">
        <v>0</v>
      </c>
      <c r="H16382" s="4">
        <v>2.0484796051219601E-9</v>
      </c>
      <c r="I16382" s="4">
        <v>6.8744650841275694E-5</v>
      </c>
      <c r="J16382" s="4">
        <v>4.0472825821706803E-5</v>
      </c>
      <c r="K16382" s="3">
        <v>0</v>
      </c>
    </row>
    <row r="16383" spans="1:22" ht="12" customHeight="1" x14ac:dyDescent="0.2">
      <c r="A16383" s="3" t="s">
        <v>50985</v>
      </c>
      <c r="B16383" s="3">
        <v>424</v>
      </c>
      <c r="C16383" s="3">
        <v>424</v>
      </c>
      <c r="D16383" s="3">
        <v>0</v>
      </c>
      <c r="E16383" s="3">
        <v>435.6</v>
      </c>
      <c r="F16383" s="3">
        <v>435.6</v>
      </c>
      <c r="G16383" s="3">
        <v>0</v>
      </c>
      <c r="H16383" s="4">
        <v>2.0484796051219601E-9</v>
      </c>
      <c r="I16383" s="4">
        <v>4.3182089321431701E-5</v>
      </c>
      <c r="J16383" s="4">
        <v>3.9696390630201702E-5</v>
      </c>
      <c r="K16383" s="3">
        <v>0</v>
      </c>
    </row>
    <row r="16384" spans="1:22" ht="12" customHeight="1" x14ac:dyDescent="0.2">
      <c r="A16384" s="3" t="s">
        <v>51166</v>
      </c>
      <c r="B16384" s="3">
        <v>209</v>
      </c>
      <c r="C16384" s="3">
        <v>209</v>
      </c>
      <c r="D16384" s="3">
        <v>0</v>
      </c>
      <c r="E16384" s="3">
        <v>214.1</v>
      </c>
      <c r="F16384" s="3">
        <v>214.1</v>
      </c>
      <c r="G16384" s="3">
        <v>0</v>
      </c>
      <c r="H16384" s="4">
        <v>2.0484796051219601E-9</v>
      </c>
      <c r="I16384" s="3">
        <v>1.3436518047661201E-4</v>
      </c>
      <c r="J16384" s="4">
        <v>2.8949675518793301E-5</v>
      </c>
      <c r="K16384" s="3">
        <v>0</v>
      </c>
    </row>
    <row r="16385" spans="1:11" ht="12" customHeight="1" x14ac:dyDescent="0.2">
      <c r="A16385" s="3" t="s">
        <v>50927</v>
      </c>
      <c r="B16385" s="3">
        <v>225</v>
      </c>
      <c r="C16385" s="3">
        <v>225</v>
      </c>
      <c r="D16385" s="3">
        <v>0</v>
      </c>
      <c r="E16385" s="3">
        <v>403.1</v>
      </c>
      <c r="F16385" s="3">
        <v>403.1</v>
      </c>
      <c r="G16385" s="3">
        <v>0</v>
      </c>
      <c r="H16385" s="4">
        <v>2.0484796051219601E-9</v>
      </c>
      <c r="I16385" s="4">
        <v>3.1809218643611801E-5</v>
      </c>
      <c r="J16385" s="4">
        <v>3.6153379780499201E-5</v>
      </c>
      <c r="K16385" s="3">
        <v>0</v>
      </c>
    </row>
    <row r="16386" spans="1:11" ht="12" customHeight="1" x14ac:dyDescent="0.2">
      <c r="A16386" s="3" t="s">
        <v>51314</v>
      </c>
      <c r="B16386" s="3">
        <v>307</v>
      </c>
      <c r="C16386" s="3">
        <v>307</v>
      </c>
      <c r="D16386" s="3">
        <v>0</v>
      </c>
      <c r="E16386" s="3">
        <v>332.6</v>
      </c>
      <c r="F16386" s="3">
        <v>332.6</v>
      </c>
      <c r="G16386" s="3">
        <v>0</v>
      </c>
      <c r="H16386" s="4">
        <v>2.0484796051219601E-9</v>
      </c>
      <c r="I16386" s="4">
        <v>1.50227176536536E-5</v>
      </c>
      <c r="J16386" s="4">
        <v>3.8703583501096899E-5</v>
      </c>
      <c r="K16386" s="3">
        <v>0</v>
      </c>
    </row>
    <row r="16387" spans="1:11" ht="12" customHeight="1" x14ac:dyDescent="0.2">
      <c r="A16387" s="3" t="s">
        <v>50928</v>
      </c>
      <c r="B16387" s="3">
        <v>221</v>
      </c>
      <c r="C16387" s="3">
        <v>221</v>
      </c>
      <c r="D16387" s="3">
        <v>0</v>
      </c>
      <c r="E16387" s="3">
        <v>288.8</v>
      </c>
      <c r="F16387" s="3">
        <v>288.8</v>
      </c>
      <c r="G16387" s="3">
        <v>0</v>
      </c>
      <c r="H16387" s="4">
        <v>2.0484796051219601E-9</v>
      </c>
      <c r="I16387" s="4">
        <v>1.73035762497691E-5</v>
      </c>
      <c r="J16387" s="4">
        <v>3.3592906265892497E-5</v>
      </c>
      <c r="K16387" s="3">
        <v>0</v>
      </c>
    </row>
    <row r="16388" spans="1:11" ht="12" customHeight="1" x14ac:dyDescent="0.2">
      <c r="A16388" s="3" t="s">
        <v>50639</v>
      </c>
      <c r="B16388" s="3">
        <v>312</v>
      </c>
      <c r="C16388" s="3">
        <v>312</v>
      </c>
      <c r="D16388" s="3">
        <v>0</v>
      </c>
      <c r="E16388" s="3">
        <v>435</v>
      </c>
      <c r="F16388" s="3">
        <v>435</v>
      </c>
      <c r="G16388" s="3">
        <v>0</v>
      </c>
      <c r="H16388" s="4">
        <v>2.0484796051219601E-9</v>
      </c>
      <c r="I16388" s="3">
        <v>1.05312065318902E-4</v>
      </c>
      <c r="J16388" s="4">
        <v>4.00440028801487E-5</v>
      </c>
      <c r="K16388" s="3">
        <v>0</v>
      </c>
    </row>
    <row r="16389" spans="1:11" ht="12" customHeight="1" x14ac:dyDescent="0.2">
      <c r="A16389" s="3" t="s">
        <v>50809</v>
      </c>
      <c r="B16389" s="3">
        <v>406</v>
      </c>
      <c r="C16389" s="3">
        <v>406</v>
      </c>
      <c r="D16389" s="3">
        <v>0</v>
      </c>
      <c r="E16389" s="3">
        <v>414.3</v>
      </c>
      <c r="F16389" s="3">
        <v>414.3</v>
      </c>
      <c r="G16389" s="3">
        <v>0</v>
      </c>
      <c r="H16389" s="4">
        <v>2.0484796051219601E-9</v>
      </c>
      <c r="I16389" s="4">
        <v>2.8874537422349199E-5</v>
      </c>
      <c r="J16389" s="4">
        <v>5.5767255280736501E-5</v>
      </c>
      <c r="K16389" s="3">
        <v>0</v>
      </c>
    </row>
    <row r="16390" spans="1:11" ht="12" customHeight="1" x14ac:dyDescent="0.2">
      <c r="A16390" s="3" t="s">
        <v>50356</v>
      </c>
      <c r="B16390" s="3">
        <v>390</v>
      </c>
      <c r="C16390" s="3">
        <v>390</v>
      </c>
      <c r="D16390" s="3">
        <v>0</v>
      </c>
      <c r="E16390" s="3">
        <v>472.1</v>
      </c>
      <c r="F16390" s="3">
        <v>472.1</v>
      </c>
      <c r="G16390" s="3">
        <v>0</v>
      </c>
      <c r="H16390" s="4">
        <v>2.0484796051219601E-9</v>
      </c>
      <c r="I16390" s="4">
        <v>5.9247197352873197E-5</v>
      </c>
      <c r="J16390" s="4">
        <v>4.9510019834672003E-5</v>
      </c>
      <c r="K16390" s="3">
        <v>0</v>
      </c>
    </row>
    <row r="16391" spans="1:11" ht="12" customHeight="1" x14ac:dyDescent="0.2">
      <c r="A16391" s="3" t="s">
        <v>50357</v>
      </c>
      <c r="B16391" s="3">
        <v>338</v>
      </c>
      <c r="C16391" s="3">
        <v>338</v>
      </c>
      <c r="D16391" s="3">
        <v>0</v>
      </c>
      <c r="E16391" s="3">
        <v>392.5</v>
      </c>
      <c r="F16391" s="3">
        <v>392.5</v>
      </c>
      <c r="G16391" s="3">
        <v>0</v>
      </c>
      <c r="H16391" s="4">
        <v>2.0484796051219601E-9</v>
      </c>
      <c r="I16391" s="4">
        <v>9.5065179197565205E-5</v>
      </c>
      <c r="J16391" s="4">
        <v>4.18692456783133E-5</v>
      </c>
      <c r="K16391" s="3">
        <v>0</v>
      </c>
    </row>
    <row r="16392" spans="1:11" ht="12" customHeight="1" x14ac:dyDescent="0.2">
      <c r="A16392" s="3" t="s">
        <v>50270</v>
      </c>
      <c r="B16392" s="3">
        <v>361</v>
      </c>
      <c r="C16392" s="3">
        <v>361</v>
      </c>
      <c r="D16392" s="3">
        <v>0</v>
      </c>
      <c r="E16392" s="3">
        <v>376.9</v>
      </c>
      <c r="F16392" s="3">
        <v>376.9</v>
      </c>
      <c r="G16392" s="3">
        <v>0</v>
      </c>
      <c r="H16392" s="4">
        <v>2.0484796051219601E-9</v>
      </c>
      <c r="I16392" s="3">
        <v>4.3778963796789098E-4</v>
      </c>
      <c r="J16392" s="4">
        <v>4.4990558254230198E-5</v>
      </c>
      <c r="K16392" s="3">
        <v>0</v>
      </c>
    </row>
    <row r="16393" spans="1:11" ht="12" customHeight="1" x14ac:dyDescent="0.2">
      <c r="A16393" s="3" t="s">
        <v>51007</v>
      </c>
      <c r="B16393" s="3">
        <v>386</v>
      </c>
      <c r="C16393" s="3">
        <v>386</v>
      </c>
      <c r="D16393" s="3">
        <v>0</v>
      </c>
      <c r="E16393" s="3">
        <v>421.2</v>
      </c>
      <c r="F16393" s="3">
        <v>421.2</v>
      </c>
      <c r="G16393" s="3">
        <v>0</v>
      </c>
      <c r="H16393" s="4">
        <v>2.0484796051219601E-9</v>
      </c>
      <c r="I16393" s="4">
        <v>6.1849370997049606E-5</v>
      </c>
      <c r="J16393" s="4">
        <v>4.8510684417495702E-5</v>
      </c>
      <c r="K16393" s="3">
        <v>0</v>
      </c>
    </row>
    <row r="16394" spans="1:11" ht="12" customHeight="1" x14ac:dyDescent="0.2">
      <c r="A16394" s="3" t="s">
        <v>51405</v>
      </c>
      <c r="B16394" s="3">
        <v>269</v>
      </c>
      <c r="C16394" s="3">
        <v>269</v>
      </c>
      <c r="D16394" s="3">
        <v>0</v>
      </c>
      <c r="E16394" s="3">
        <v>284.60000000000002</v>
      </c>
      <c r="F16394" s="3">
        <v>284.60000000000002</v>
      </c>
      <c r="G16394" s="3">
        <v>0</v>
      </c>
      <c r="H16394" s="4">
        <v>2.0484796051219601E-9</v>
      </c>
      <c r="I16394" s="3">
        <v>1.82444494451312E-3</v>
      </c>
      <c r="J16394" s="4">
        <v>3.4529621904775298E-5</v>
      </c>
      <c r="K16394" s="3">
        <v>0</v>
      </c>
    </row>
    <row r="16395" spans="1:11" ht="12" customHeight="1" x14ac:dyDescent="0.2">
      <c r="A16395" s="3" t="s">
        <v>50722</v>
      </c>
      <c r="B16395" s="3">
        <v>241</v>
      </c>
      <c r="C16395" s="3">
        <v>241</v>
      </c>
      <c r="D16395" s="3">
        <v>0</v>
      </c>
      <c r="E16395" s="3">
        <v>288.8</v>
      </c>
      <c r="F16395" s="3">
        <v>288.8</v>
      </c>
      <c r="G16395" s="3">
        <v>0</v>
      </c>
      <c r="H16395" s="4">
        <v>2.0484796051219601E-9</v>
      </c>
      <c r="I16395" s="4">
        <v>2.1252102178345299E-5</v>
      </c>
      <c r="J16395" s="4">
        <v>3.5419668868018698E-5</v>
      </c>
      <c r="K16395" s="3">
        <v>0</v>
      </c>
    </row>
    <row r="16396" spans="1:11" ht="12" customHeight="1" x14ac:dyDescent="0.2">
      <c r="A16396" s="3" t="s">
        <v>51129</v>
      </c>
      <c r="B16396" s="3">
        <v>336</v>
      </c>
      <c r="C16396" s="3">
        <v>336</v>
      </c>
      <c r="D16396" s="3">
        <v>0</v>
      </c>
      <c r="E16396" s="3">
        <v>471.2</v>
      </c>
      <c r="F16396" s="3">
        <v>471.2</v>
      </c>
      <c r="G16396" s="3">
        <v>0</v>
      </c>
      <c r="H16396" s="4">
        <v>2.0484796051219601E-9</v>
      </c>
      <c r="I16396" s="4">
        <v>1.9755218813640899E-5</v>
      </c>
      <c r="J16396" s="4">
        <v>4.1075365682297298E-5</v>
      </c>
      <c r="K16396" s="3">
        <v>0</v>
      </c>
    </row>
    <row r="16397" spans="1:11" ht="12" customHeight="1" x14ac:dyDescent="0.2">
      <c r="A16397" s="3" t="s">
        <v>51033</v>
      </c>
      <c r="B16397" s="3">
        <v>283</v>
      </c>
      <c r="C16397" s="3">
        <v>283</v>
      </c>
      <c r="D16397" s="3">
        <v>0</v>
      </c>
      <c r="E16397" s="3">
        <v>461.9</v>
      </c>
      <c r="F16397" s="3">
        <v>461.9</v>
      </c>
      <c r="G16397" s="3">
        <v>0</v>
      </c>
      <c r="H16397" s="4">
        <v>2.0484796051219601E-9</v>
      </c>
      <c r="I16397" s="4">
        <v>2.13956782878809E-5</v>
      </c>
      <c r="J16397" s="4">
        <v>4.0878138217922097E-5</v>
      </c>
      <c r="K16397" s="3">
        <v>0</v>
      </c>
    </row>
    <row r="16398" spans="1:11" ht="12" customHeight="1" x14ac:dyDescent="0.2">
      <c r="A16398" s="3" t="s">
        <v>50859</v>
      </c>
      <c r="B16398" s="3">
        <v>297</v>
      </c>
      <c r="C16398" s="3">
        <v>297</v>
      </c>
      <c r="D16398" s="3">
        <v>0</v>
      </c>
      <c r="E16398" s="3">
        <v>353.8</v>
      </c>
      <c r="F16398" s="3">
        <v>353.8</v>
      </c>
      <c r="G16398" s="3">
        <v>0</v>
      </c>
      <c r="H16398" s="4">
        <v>2.0484796051219601E-9</v>
      </c>
      <c r="I16398" s="4">
        <v>2.5123160292187899E-5</v>
      </c>
      <c r="J16398" s="4">
        <v>3.41389554860678E-5</v>
      </c>
      <c r="K16398" s="3">
        <v>0</v>
      </c>
    </row>
    <row r="16399" spans="1:11" ht="12" customHeight="1" x14ac:dyDescent="0.2">
      <c r="A16399" s="3" t="s">
        <v>50749</v>
      </c>
      <c r="B16399" s="3">
        <v>306</v>
      </c>
      <c r="C16399" s="3">
        <v>306</v>
      </c>
      <c r="D16399" s="3">
        <v>0</v>
      </c>
      <c r="E16399" s="3">
        <v>398.7</v>
      </c>
      <c r="F16399" s="3">
        <v>398.7</v>
      </c>
      <c r="G16399" s="3">
        <v>0</v>
      </c>
      <c r="H16399" s="4">
        <v>2.0484796051219601E-9</v>
      </c>
      <c r="I16399" s="4">
        <v>2.42853113616634E-5</v>
      </c>
      <c r="J16399" s="4">
        <v>3.8890860189610298E-5</v>
      </c>
      <c r="K16399" s="3">
        <v>0</v>
      </c>
    </row>
    <row r="16400" spans="1:11" ht="12" customHeight="1" x14ac:dyDescent="0.2">
      <c r="A16400" s="3" t="s">
        <v>51034</v>
      </c>
      <c r="B16400" s="3">
        <v>291</v>
      </c>
      <c r="C16400" s="3">
        <v>291</v>
      </c>
      <c r="D16400" s="3">
        <v>0</v>
      </c>
      <c r="E16400" s="3">
        <v>291.10000000000002</v>
      </c>
      <c r="F16400" s="3">
        <v>291.10000000000002</v>
      </c>
      <c r="G16400" s="3">
        <v>0</v>
      </c>
      <c r="H16400" s="4">
        <v>2.0484796051219601E-9</v>
      </c>
      <c r="I16400" s="4">
        <v>2.3823566692294601E-5</v>
      </c>
      <c r="J16400" s="4">
        <v>3.1606353289831399E-5</v>
      </c>
      <c r="K16400" s="3">
        <v>0</v>
      </c>
    </row>
    <row r="16401" spans="1:11" ht="12" customHeight="1" x14ac:dyDescent="0.2">
      <c r="A16401" s="3" t="s">
        <v>50556</v>
      </c>
      <c r="B16401" s="3">
        <v>295</v>
      </c>
      <c r="C16401" s="3">
        <v>295</v>
      </c>
      <c r="D16401" s="3">
        <v>0</v>
      </c>
      <c r="E16401" s="3">
        <v>364</v>
      </c>
      <c r="F16401" s="3">
        <v>364</v>
      </c>
      <c r="G16401" s="3">
        <v>0</v>
      </c>
      <c r="H16401" s="4">
        <v>2.0484796051219601E-9</v>
      </c>
      <c r="I16401" s="4">
        <v>1.8281378077660599E-5</v>
      </c>
      <c r="J16401" s="4">
        <v>4.02908415096638E-5</v>
      </c>
      <c r="K16401" s="3">
        <v>0</v>
      </c>
    </row>
    <row r="16402" spans="1:11" ht="12" customHeight="1" x14ac:dyDescent="0.2">
      <c r="A16402" s="3" t="s">
        <v>51130</v>
      </c>
      <c r="B16402" s="3">
        <v>235</v>
      </c>
      <c r="C16402" s="3">
        <v>235</v>
      </c>
      <c r="D16402" s="3">
        <v>0</v>
      </c>
      <c r="E16402" s="3">
        <v>272</v>
      </c>
      <c r="F16402" s="3">
        <v>272</v>
      </c>
      <c r="G16402" s="3">
        <v>0</v>
      </c>
      <c r="H16402" s="4">
        <v>2.0484796051219601E-9</v>
      </c>
      <c r="I16402" s="4">
        <v>1.6981027706815001E-5</v>
      </c>
      <c r="J16402" s="4">
        <v>3.2860331736451E-5</v>
      </c>
      <c r="K16402" s="3">
        <v>0</v>
      </c>
    </row>
    <row r="16403" spans="1:11" ht="12" customHeight="1" x14ac:dyDescent="0.2">
      <c r="A16403" s="3" t="s">
        <v>51071</v>
      </c>
      <c r="B16403" s="3">
        <v>301</v>
      </c>
      <c r="C16403" s="3">
        <v>301</v>
      </c>
      <c r="D16403" s="3">
        <v>0</v>
      </c>
      <c r="E16403" s="3">
        <v>340.8</v>
      </c>
      <c r="F16403" s="3">
        <v>340.8</v>
      </c>
      <c r="G16403" s="3">
        <v>0</v>
      </c>
      <c r="H16403" s="4">
        <v>2.0484796051219601E-9</v>
      </c>
      <c r="I16403" s="4">
        <v>9.8441274913201295E-5</v>
      </c>
      <c r="J16403" s="4">
        <v>3.67715412429587E-5</v>
      </c>
      <c r="K16403" s="3">
        <v>0</v>
      </c>
    </row>
    <row r="16404" spans="1:11" ht="12" customHeight="1" x14ac:dyDescent="0.2">
      <c r="A16404" s="3" t="s">
        <v>50271</v>
      </c>
      <c r="B16404" s="3">
        <v>259</v>
      </c>
      <c r="C16404" s="3">
        <v>259</v>
      </c>
      <c r="D16404" s="3">
        <v>0</v>
      </c>
      <c r="E16404" s="3">
        <v>261</v>
      </c>
      <c r="F16404" s="3">
        <v>261</v>
      </c>
      <c r="G16404" s="3">
        <v>0</v>
      </c>
      <c r="H16404" s="4">
        <v>2.0484796051219601E-9</v>
      </c>
      <c r="I16404" s="4">
        <v>2.4545505894103101E-5</v>
      </c>
      <c r="J16404" s="4">
        <v>2.98907920082486E-5</v>
      </c>
      <c r="K16404" s="3">
        <v>0</v>
      </c>
    </row>
    <row r="16405" spans="1:11" ht="12" customHeight="1" x14ac:dyDescent="0.2">
      <c r="A16405" s="3" t="s">
        <v>50986</v>
      </c>
      <c r="B16405" s="3">
        <v>249</v>
      </c>
      <c r="C16405" s="3">
        <v>249</v>
      </c>
      <c r="D16405" s="3">
        <v>0</v>
      </c>
      <c r="E16405" s="3">
        <v>253.1</v>
      </c>
      <c r="F16405" s="3">
        <v>253.1</v>
      </c>
      <c r="G16405" s="3">
        <v>0</v>
      </c>
      <c r="H16405" s="4">
        <v>2.0484796051219601E-9</v>
      </c>
      <c r="I16405" s="3">
        <v>1.0686456887383E-4</v>
      </c>
      <c r="J16405" s="4">
        <v>3.14675530972841E-5</v>
      </c>
      <c r="K16405" s="3">
        <v>0</v>
      </c>
    </row>
    <row r="16406" spans="1:11" ht="12" customHeight="1" x14ac:dyDescent="0.2">
      <c r="A16406" s="3" t="s">
        <v>50569</v>
      </c>
      <c r="B16406" s="3">
        <v>228</v>
      </c>
      <c r="C16406" s="3">
        <v>228</v>
      </c>
      <c r="D16406" s="3">
        <v>0</v>
      </c>
      <c r="E16406" s="3">
        <v>247</v>
      </c>
      <c r="F16406" s="3">
        <v>247</v>
      </c>
      <c r="G16406" s="3">
        <v>0</v>
      </c>
      <c r="H16406" s="4">
        <v>2.0484796051219601E-9</v>
      </c>
      <c r="I16406" s="4">
        <v>1.7203891703904801E-5</v>
      </c>
      <c r="J16406" s="4">
        <v>3.00305481998559E-5</v>
      </c>
      <c r="K16406" s="3">
        <v>0</v>
      </c>
    </row>
    <row r="16407" spans="1:11" ht="12" customHeight="1" x14ac:dyDescent="0.2">
      <c r="A16407" s="3" t="s">
        <v>50929</v>
      </c>
      <c r="B16407" s="3">
        <v>323</v>
      </c>
      <c r="C16407" s="3">
        <v>323</v>
      </c>
      <c r="D16407" s="3">
        <v>0</v>
      </c>
      <c r="E16407" s="3">
        <v>384.6</v>
      </c>
      <c r="F16407" s="3">
        <v>384.6</v>
      </c>
      <c r="G16407" s="3">
        <v>0</v>
      </c>
      <c r="H16407" s="4">
        <v>2.0484796051219601E-9</v>
      </c>
      <c r="I16407" s="4">
        <v>3.20238537143087E-5</v>
      </c>
      <c r="J16407" s="4">
        <v>3.8117364366328397E-5</v>
      </c>
      <c r="K16407" s="3">
        <v>0</v>
      </c>
    </row>
    <row r="16408" spans="1:11" ht="12" customHeight="1" x14ac:dyDescent="0.2">
      <c r="A16408" s="3" t="s">
        <v>50499</v>
      </c>
      <c r="B16408" s="3">
        <v>425</v>
      </c>
      <c r="C16408" s="3">
        <v>425</v>
      </c>
      <c r="D16408" s="3">
        <v>0</v>
      </c>
      <c r="E16408" s="3">
        <v>507.5</v>
      </c>
      <c r="F16408" s="3">
        <v>507.5</v>
      </c>
      <c r="G16408" s="3">
        <v>0</v>
      </c>
      <c r="H16408" s="4">
        <v>2.0484796051219601E-9</v>
      </c>
      <c r="I16408" s="4">
        <v>3.1495354094714002E-5</v>
      </c>
      <c r="J16408" s="4">
        <v>5.5266691299888403E-5</v>
      </c>
      <c r="K16408" s="3">
        <v>0</v>
      </c>
    </row>
    <row r="16409" spans="1:11" ht="12" customHeight="1" x14ac:dyDescent="0.2">
      <c r="A16409" s="3" t="s">
        <v>51331</v>
      </c>
      <c r="B16409" s="3">
        <v>257</v>
      </c>
      <c r="C16409" s="3">
        <v>257</v>
      </c>
      <c r="D16409" s="3">
        <v>0</v>
      </c>
      <c r="E16409" s="3">
        <v>255.5</v>
      </c>
      <c r="F16409" s="3">
        <v>255.5</v>
      </c>
      <c r="G16409" s="3">
        <v>0</v>
      </c>
      <c r="H16409" s="4">
        <v>2.0484796051219601E-9</v>
      </c>
      <c r="I16409" s="4">
        <v>3.0746244293821798E-5</v>
      </c>
      <c r="J16409" s="4">
        <v>3.7219693768820398E-5</v>
      </c>
      <c r="K16409" s="3">
        <v>0</v>
      </c>
    </row>
    <row r="16410" spans="1:11" ht="12" customHeight="1" x14ac:dyDescent="0.2">
      <c r="A16410" s="3" t="s">
        <v>51253</v>
      </c>
      <c r="B16410" s="3">
        <v>466</v>
      </c>
      <c r="C16410" s="3">
        <v>466</v>
      </c>
      <c r="D16410" s="3">
        <v>0</v>
      </c>
      <c r="E16410" s="3">
        <v>474</v>
      </c>
      <c r="F16410" s="3">
        <v>474</v>
      </c>
      <c r="G16410" s="3">
        <v>0</v>
      </c>
      <c r="H16410" s="4">
        <v>2.0484796051219601E-9</v>
      </c>
      <c r="I16410" s="3">
        <v>1.74859843845459E-4</v>
      </c>
      <c r="J16410" s="4">
        <v>5.0581857724735803E-5</v>
      </c>
      <c r="K16410" s="3">
        <v>0</v>
      </c>
    </row>
    <row r="16411" spans="1:11" ht="12" customHeight="1" x14ac:dyDescent="0.2">
      <c r="A16411" s="3" t="s">
        <v>50640</v>
      </c>
      <c r="B16411" s="3">
        <v>221</v>
      </c>
      <c r="C16411" s="3">
        <v>221</v>
      </c>
      <c r="D16411" s="3">
        <v>0</v>
      </c>
      <c r="E16411" s="3">
        <v>268.10000000000002</v>
      </c>
      <c r="F16411" s="3">
        <v>268.10000000000002</v>
      </c>
      <c r="G16411" s="3">
        <v>0</v>
      </c>
      <c r="H16411" s="4">
        <v>2.0484796051219601E-9</v>
      </c>
      <c r="I16411" s="3">
        <v>2.50520709175429E-4</v>
      </c>
      <c r="J16411" s="4">
        <v>3.4481384996597601E-5</v>
      </c>
      <c r="K16411" s="3">
        <v>0</v>
      </c>
    </row>
    <row r="16412" spans="1:11" ht="12" customHeight="1" x14ac:dyDescent="0.2">
      <c r="A16412" s="3" t="s">
        <v>50272</v>
      </c>
      <c r="B16412" s="3">
        <v>387</v>
      </c>
      <c r="C16412" s="3">
        <v>387</v>
      </c>
      <c r="D16412" s="3">
        <v>0</v>
      </c>
      <c r="E16412" s="3">
        <v>397.7</v>
      </c>
      <c r="F16412" s="3">
        <v>397.7</v>
      </c>
      <c r="G16412" s="3">
        <v>0</v>
      </c>
      <c r="H16412" s="4">
        <v>2.0484796051219601E-9</v>
      </c>
      <c r="I16412" s="3">
        <v>7.7925887569481398E-4</v>
      </c>
      <c r="J16412" s="4">
        <v>4.1081243512842901E-5</v>
      </c>
      <c r="K16412" s="3">
        <v>0</v>
      </c>
    </row>
    <row r="16413" spans="1:11" ht="12" customHeight="1" x14ac:dyDescent="0.2">
      <c r="A16413" s="3" t="s">
        <v>50750</v>
      </c>
      <c r="B16413" s="3">
        <v>471</v>
      </c>
      <c r="C16413" s="3">
        <v>471</v>
      </c>
      <c r="D16413" s="3">
        <v>0</v>
      </c>
      <c r="E16413" s="3">
        <v>412.20000000000101</v>
      </c>
      <c r="F16413" s="3">
        <v>412.20000000000101</v>
      </c>
      <c r="G16413" s="3">
        <v>0</v>
      </c>
      <c r="H16413" s="4">
        <v>2.0484796051219601E-9</v>
      </c>
      <c r="I16413" s="4">
        <v>2.31964523295365E-5</v>
      </c>
      <c r="J16413" s="4">
        <v>4.4965471892375897E-5</v>
      </c>
      <c r="K16413" s="3">
        <v>0</v>
      </c>
    </row>
    <row r="16414" spans="1:11" ht="12" customHeight="1" x14ac:dyDescent="0.2">
      <c r="A16414" s="3" t="s">
        <v>50902</v>
      </c>
      <c r="B16414" s="3">
        <v>413</v>
      </c>
      <c r="C16414" s="3">
        <v>413</v>
      </c>
      <c r="D16414" s="3">
        <v>0</v>
      </c>
      <c r="E16414" s="3">
        <v>416.8</v>
      </c>
      <c r="F16414" s="3">
        <v>416.8</v>
      </c>
      <c r="G16414" s="3">
        <v>0</v>
      </c>
      <c r="H16414" s="4">
        <v>2.0484796051219601E-9</v>
      </c>
      <c r="I16414" s="4">
        <v>1.9220414778980099E-5</v>
      </c>
      <c r="J16414" s="4">
        <v>4.6245864871412601E-5</v>
      </c>
      <c r="K16414" s="3">
        <v>0</v>
      </c>
    </row>
    <row r="16415" spans="1:11" ht="12" customHeight="1" x14ac:dyDescent="0.2">
      <c r="A16415" s="3" t="s">
        <v>50570</v>
      </c>
      <c r="B16415" s="3">
        <v>224</v>
      </c>
      <c r="C16415" s="3">
        <v>224</v>
      </c>
      <c r="D16415" s="3">
        <v>0</v>
      </c>
      <c r="E16415" s="3">
        <v>260.89999999999998</v>
      </c>
      <c r="F16415" s="3">
        <v>260.89999999999998</v>
      </c>
      <c r="G16415" s="3">
        <v>0</v>
      </c>
      <c r="H16415" s="4">
        <v>2.0484796051219601E-9</v>
      </c>
      <c r="I16415" s="4">
        <v>2.5457402697330499E-5</v>
      </c>
      <c r="J16415" s="4">
        <v>3.4656708057536297E-5</v>
      </c>
      <c r="K16415" s="3">
        <v>0</v>
      </c>
    </row>
    <row r="16416" spans="1:11" ht="12" customHeight="1" x14ac:dyDescent="0.2">
      <c r="A16416" s="3" t="s">
        <v>50987</v>
      </c>
      <c r="B16416" s="3">
        <v>269</v>
      </c>
      <c r="C16416" s="3">
        <v>269</v>
      </c>
      <c r="D16416" s="3">
        <v>0</v>
      </c>
      <c r="E16416" s="3">
        <v>320.89999999999998</v>
      </c>
      <c r="F16416" s="3">
        <v>320.89999999999998</v>
      </c>
      <c r="G16416" s="3">
        <v>0</v>
      </c>
      <c r="H16416" s="4">
        <v>2.0484796051219601E-9</v>
      </c>
      <c r="I16416" s="4">
        <v>2.8717647313627399E-5</v>
      </c>
      <c r="J16416" s="4">
        <v>4.3463962313601601E-5</v>
      </c>
      <c r="K16416" s="3">
        <v>0</v>
      </c>
    </row>
    <row r="16417" spans="1:24" ht="12" customHeight="1" x14ac:dyDescent="0.2">
      <c r="A16417" s="3" t="s">
        <v>50818</v>
      </c>
      <c r="B16417" s="3">
        <v>383</v>
      </c>
      <c r="C16417" s="3">
        <v>383</v>
      </c>
      <c r="D16417" s="3">
        <v>0</v>
      </c>
      <c r="E16417" s="3">
        <v>421.4</v>
      </c>
      <c r="F16417" s="3">
        <v>421.4</v>
      </c>
      <c r="G16417" s="3">
        <v>0</v>
      </c>
      <c r="H16417" s="4">
        <v>2.0484796051219601E-9</v>
      </c>
      <c r="I16417" s="4">
        <v>5.5138883488755698E-5</v>
      </c>
      <c r="J16417" s="4">
        <v>4.5169881955754102E-5</v>
      </c>
      <c r="K16417" s="3">
        <v>0</v>
      </c>
    </row>
    <row r="16418" spans="1:24" ht="12" customHeight="1" x14ac:dyDescent="0.2">
      <c r="A16418" s="3" t="s">
        <v>51406</v>
      </c>
      <c r="B16418" s="3">
        <v>211</v>
      </c>
      <c r="C16418" s="3">
        <v>211</v>
      </c>
      <c r="D16418" s="3">
        <v>0</v>
      </c>
      <c r="E16418" s="3">
        <v>251.5</v>
      </c>
      <c r="F16418" s="3">
        <v>251.5</v>
      </c>
      <c r="G16418" s="3">
        <v>0</v>
      </c>
      <c r="H16418" s="4">
        <v>2.0484796051219601E-9</v>
      </c>
      <c r="I16418" s="3">
        <v>4.1476602273716502E-3</v>
      </c>
      <c r="J16418" s="4">
        <v>3.254280528688E-5</v>
      </c>
      <c r="K16418" s="3">
        <v>0</v>
      </c>
    </row>
    <row r="16419" spans="1:24" ht="12" customHeight="1" x14ac:dyDescent="0.2">
      <c r="A16419" s="3" t="s">
        <v>51072</v>
      </c>
      <c r="B16419" s="3">
        <v>210</v>
      </c>
      <c r="C16419" s="3">
        <v>210</v>
      </c>
      <c r="D16419" s="3">
        <v>0</v>
      </c>
      <c r="E16419" s="3">
        <v>211</v>
      </c>
      <c r="F16419" s="3">
        <v>211</v>
      </c>
      <c r="G16419" s="3">
        <v>0</v>
      </c>
      <c r="H16419" s="4">
        <v>2.0484796051219601E-9</v>
      </c>
      <c r="I16419" s="4">
        <v>8.1067834278448803E-5</v>
      </c>
      <c r="J16419" s="4">
        <v>2.8078417494820902E-5</v>
      </c>
      <c r="K16419" s="3">
        <v>0</v>
      </c>
    </row>
    <row r="16420" spans="1:24" ht="12" customHeight="1" x14ac:dyDescent="0.2">
      <c r="A16420" s="3" t="s">
        <v>51275</v>
      </c>
      <c r="B16420" s="3">
        <v>239</v>
      </c>
      <c r="C16420" s="3">
        <v>239</v>
      </c>
      <c r="D16420" s="3">
        <v>0</v>
      </c>
      <c r="E16420" s="3">
        <v>301.3</v>
      </c>
      <c r="F16420" s="3">
        <v>301.3</v>
      </c>
      <c r="G16420" s="3">
        <v>0</v>
      </c>
      <c r="H16420" s="4">
        <v>2.0484796051219601E-9</v>
      </c>
      <c r="I16420" s="3">
        <v>2.11676790749708E-3</v>
      </c>
      <c r="J16420" s="4">
        <v>3.5079014189973402E-5</v>
      </c>
      <c r="K16420" s="3">
        <v>0</v>
      </c>
    </row>
    <row r="16421" spans="1:24" ht="12" customHeight="1" x14ac:dyDescent="0.2">
      <c r="A16421" s="3" t="s">
        <v>51131</v>
      </c>
      <c r="B16421" s="3">
        <v>249</v>
      </c>
      <c r="C16421" s="3">
        <v>249</v>
      </c>
      <c r="D16421" s="3">
        <v>0</v>
      </c>
      <c r="E16421" s="3">
        <v>270.7</v>
      </c>
      <c r="F16421" s="3">
        <v>270.7</v>
      </c>
      <c r="G16421" s="3">
        <v>0</v>
      </c>
      <c r="H16421" s="4">
        <v>2.0484796051219601E-9</v>
      </c>
      <c r="I16421" s="4">
        <v>1.2313982100769601E-5</v>
      </c>
      <c r="J16421" s="4">
        <v>3.3415987102082599E-5</v>
      </c>
      <c r="K16421" s="3">
        <v>0</v>
      </c>
    </row>
    <row r="16422" spans="1:24" ht="12" customHeight="1" x14ac:dyDescent="0.2">
      <c r="A16422" s="3" t="s">
        <v>50220</v>
      </c>
      <c r="B16422" s="3">
        <v>360</v>
      </c>
      <c r="C16422" s="3">
        <v>360</v>
      </c>
      <c r="D16422" s="3">
        <v>0</v>
      </c>
      <c r="E16422" s="3">
        <v>459.6</v>
      </c>
      <c r="F16422" s="3">
        <v>459.6</v>
      </c>
      <c r="G16422" s="3">
        <v>0</v>
      </c>
      <c r="H16422" s="4">
        <v>2.0484796051219601E-9</v>
      </c>
      <c r="I16422" s="4">
        <v>4.2216572499074301E-5</v>
      </c>
      <c r="J16422" s="4">
        <v>5.1392889471820903E-5</v>
      </c>
      <c r="K16422" s="3">
        <v>0</v>
      </c>
    </row>
    <row r="16423" spans="1:24" ht="12" customHeight="1" x14ac:dyDescent="0.2">
      <c r="A16423" s="3" t="s">
        <v>51097</v>
      </c>
      <c r="B16423" s="3">
        <v>214</v>
      </c>
      <c r="C16423" s="3">
        <v>214</v>
      </c>
      <c r="D16423" s="3">
        <v>0</v>
      </c>
      <c r="E16423" s="3">
        <v>338.7</v>
      </c>
      <c r="F16423" s="3">
        <v>338.7</v>
      </c>
      <c r="G16423" s="3">
        <v>0</v>
      </c>
      <c r="H16423" s="4">
        <v>2.0484796051219601E-9</v>
      </c>
      <c r="I16423" s="4">
        <v>1.6668136807679599E-5</v>
      </c>
      <c r="J16423" s="4">
        <v>4.2058761963728003E-5</v>
      </c>
      <c r="K16423" s="3">
        <v>0</v>
      </c>
    </row>
    <row r="16424" spans="1:24" ht="12" customHeight="1" x14ac:dyDescent="0.2">
      <c r="A16424" s="3" t="s">
        <v>51360</v>
      </c>
      <c r="B16424" s="3">
        <v>216</v>
      </c>
      <c r="C16424" s="3">
        <v>216</v>
      </c>
      <c r="D16424" s="3">
        <v>0</v>
      </c>
      <c r="E16424" s="3">
        <v>242.4</v>
      </c>
      <c r="F16424" s="3">
        <v>242.4</v>
      </c>
      <c r="G16424" s="3">
        <v>0</v>
      </c>
      <c r="H16424" s="4">
        <v>2.0484796051219601E-9</v>
      </c>
      <c r="I16424" s="4">
        <v>1.3720481212320101E-5</v>
      </c>
      <c r="J16424" s="4">
        <v>3.6699479934683997E-5</v>
      </c>
      <c r="K16424" s="3">
        <v>0</v>
      </c>
    </row>
    <row r="16425" spans="1:24" ht="12" customHeight="1" x14ac:dyDescent="0.2">
      <c r="A16425" s="3" t="s">
        <v>50641</v>
      </c>
      <c r="B16425" s="3">
        <v>221</v>
      </c>
      <c r="C16425" s="3">
        <v>221</v>
      </c>
      <c r="D16425" s="3">
        <v>0</v>
      </c>
      <c r="E16425" s="3">
        <v>228.2</v>
      </c>
      <c r="F16425" s="3">
        <v>228.2</v>
      </c>
      <c r="G16425" s="3">
        <v>0</v>
      </c>
      <c r="H16425" s="4">
        <v>2.0484796051219601E-9</v>
      </c>
      <c r="I16425" s="3">
        <v>8.2201960995849095E-4</v>
      </c>
      <c r="J16425" s="4">
        <v>3.27487846679422E-5</v>
      </c>
      <c r="K16425" s="3">
        <v>0</v>
      </c>
    </row>
    <row r="16426" spans="1:24" ht="12" customHeight="1" x14ac:dyDescent="0.2">
      <c r="A16426" s="3" t="s">
        <v>50697</v>
      </c>
      <c r="B16426" s="3">
        <v>323</v>
      </c>
      <c r="C16426" s="3">
        <v>323</v>
      </c>
      <c r="D16426" s="3">
        <v>0</v>
      </c>
      <c r="E16426" s="3">
        <v>420.3</v>
      </c>
      <c r="F16426" s="3">
        <v>420.3</v>
      </c>
      <c r="G16426" s="3">
        <v>0</v>
      </c>
      <c r="H16426" s="4">
        <v>2.0484796051219601E-9</v>
      </c>
      <c r="I16426" s="4">
        <v>1.7562540269310801E-5</v>
      </c>
      <c r="J16426" s="4">
        <v>4.0294198850217797E-5</v>
      </c>
      <c r="K16426" s="3">
        <v>0</v>
      </c>
    </row>
    <row r="16427" spans="1:24" ht="12" customHeight="1" x14ac:dyDescent="0.2">
      <c r="A16427" s="3" t="s">
        <v>50274</v>
      </c>
      <c r="B16427" s="3">
        <v>248</v>
      </c>
      <c r="C16427" s="3">
        <v>248</v>
      </c>
      <c r="D16427" s="3">
        <v>0</v>
      </c>
      <c r="E16427" s="3">
        <v>261.5</v>
      </c>
      <c r="F16427" s="3">
        <v>261.5</v>
      </c>
      <c r="G16427" s="3">
        <v>0</v>
      </c>
      <c r="H16427" s="4">
        <v>2.0484796051219601E-9</v>
      </c>
      <c r="I16427" s="4">
        <v>1.9287306923172001E-5</v>
      </c>
      <c r="J16427" s="4">
        <v>3.0681536250757998E-5</v>
      </c>
      <c r="K16427" s="3">
        <v>0</v>
      </c>
    </row>
    <row r="16428" spans="1:24" ht="12" customHeight="1" x14ac:dyDescent="0.2">
      <c r="A16428" s="3" t="s">
        <v>51407</v>
      </c>
      <c r="B16428" s="3">
        <v>245</v>
      </c>
      <c r="C16428" s="3">
        <v>245</v>
      </c>
      <c r="D16428" s="3">
        <v>0</v>
      </c>
      <c r="E16428" s="3">
        <v>257.2</v>
      </c>
      <c r="F16428" s="3">
        <v>257.2</v>
      </c>
      <c r="G16428" s="3">
        <v>0</v>
      </c>
      <c r="H16428" s="4">
        <v>2.0484796051219601E-9</v>
      </c>
      <c r="I16428" s="3">
        <v>2.3602986178594501E-3</v>
      </c>
      <c r="J16428" s="4">
        <v>3.21789346294289E-5</v>
      </c>
      <c r="K16428" s="3">
        <v>0</v>
      </c>
    </row>
    <row r="16429" spans="1:24" ht="12" customHeight="1" x14ac:dyDescent="0.2">
      <c r="A16429" s="3" t="s">
        <v>51098</v>
      </c>
      <c r="B16429" s="3">
        <v>289</v>
      </c>
      <c r="C16429" s="3">
        <v>289</v>
      </c>
      <c r="D16429" s="3">
        <v>0</v>
      </c>
      <c r="E16429" s="3">
        <v>383.7</v>
      </c>
      <c r="F16429" s="3">
        <v>383.7</v>
      </c>
      <c r="G16429" s="3">
        <v>0</v>
      </c>
      <c r="H16429" s="4">
        <v>2.0484796051219601E-9</v>
      </c>
      <c r="I16429" s="4">
        <v>2.1071336327154602E-5</v>
      </c>
      <c r="J16429" s="4">
        <v>4.1255359619645102E-5</v>
      </c>
      <c r="K16429" s="3">
        <v>0</v>
      </c>
    </row>
    <row r="16430" spans="1:24" ht="12" customHeight="1" x14ac:dyDescent="0.2">
      <c r="A16430" s="3" t="s">
        <v>50441</v>
      </c>
      <c r="B16430" s="3">
        <v>444</v>
      </c>
      <c r="C16430" s="3">
        <v>444</v>
      </c>
      <c r="D16430" s="3">
        <v>0</v>
      </c>
      <c r="E16430" s="3">
        <v>444</v>
      </c>
      <c r="F16430" s="3">
        <v>444</v>
      </c>
      <c r="G16430" s="3">
        <v>0</v>
      </c>
      <c r="H16430" s="4">
        <v>2.0484796051219601E-9</v>
      </c>
      <c r="I16430" s="4">
        <v>6.2083700012489999E-5</v>
      </c>
      <c r="J16430" s="4">
        <v>7.7294818685435195E-5</v>
      </c>
      <c r="K16430" s="3">
        <v>0</v>
      </c>
      <c r="W16430" s="3" t="s">
        <v>1615</v>
      </c>
      <c r="X16430" s="3" t="s">
        <v>6679</v>
      </c>
    </row>
    <row r="16431" spans="1:24" ht="12" customHeight="1" x14ac:dyDescent="0.2">
      <c r="A16431" s="3" t="s">
        <v>50930</v>
      </c>
      <c r="B16431" s="3">
        <v>219</v>
      </c>
      <c r="C16431" s="3">
        <v>219</v>
      </c>
      <c r="D16431" s="3">
        <v>0</v>
      </c>
      <c r="E16431" s="3">
        <v>235.1</v>
      </c>
      <c r="F16431" s="3">
        <v>235.1</v>
      </c>
      <c r="G16431" s="3">
        <v>0</v>
      </c>
      <c r="H16431" s="4">
        <v>2.0484796051219601E-9</v>
      </c>
      <c r="I16431" s="4">
        <v>1.32392583723471E-5</v>
      </c>
      <c r="J16431" s="4">
        <v>2.8367581609827199E-5</v>
      </c>
      <c r="K16431" s="3">
        <v>0</v>
      </c>
    </row>
    <row r="16432" spans="1:24" ht="12" customHeight="1" x14ac:dyDescent="0.2">
      <c r="A16432" s="3" t="s">
        <v>51288</v>
      </c>
      <c r="B16432" s="3">
        <v>310</v>
      </c>
      <c r="C16432" s="3">
        <v>310</v>
      </c>
      <c r="D16432" s="3">
        <v>0</v>
      </c>
      <c r="E16432" s="3">
        <v>320.8</v>
      </c>
      <c r="F16432" s="3">
        <v>320.8</v>
      </c>
      <c r="G16432" s="3">
        <v>0</v>
      </c>
      <c r="H16432" s="4">
        <v>2.0484796051219601E-9</v>
      </c>
      <c r="I16432" s="3">
        <v>1.0648472572295899E-3</v>
      </c>
      <c r="J16432" s="4">
        <v>4.1506589019862499E-5</v>
      </c>
      <c r="K16432" s="3">
        <v>0</v>
      </c>
    </row>
    <row r="16433" spans="1:24" ht="12" customHeight="1" x14ac:dyDescent="0.2">
      <c r="A16433" s="3" t="s">
        <v>50664</v>
      </c>
      <c r="B16433" s="3">
        <v>352</v>
      </c>
      <c r="C16433" s="3">
        <v>352</v>
      </c>
      <c r="D16433" s="3">
        <v>0</v>
      </c>
      <c r="E16433" s="3">
        <v>951.400000000001</v>
      </c>
      <c r="F16433" s="3">
        <v>951.400000000001</v>
      </c>
      <c r="G16433" s="3">
        <v>0</v>
      </c>
      <c r="H16433" s="4">
        <v>2.0484796051219601E-9</v>
      </c>
      <c r="I16433" s="3">
        <v>2.2497979982791201E-4</v>
      </c>
      <c r="J16433" s="4">
        <v>8.1185146495516499E-5</v>
      </c>
      <c r="K16433" s="3">
        <v>0</v>
      </c>
      <c r="W16433" s="3" t="s">
        <v>1615</v>
      </c>
      <c r="X16433" s="3" t="s">
        <v>36</v>
      </c>
    </row>
    <row r="16434" spans="1:24" ht="12" customHeight="1" x14ac:dyDescent="0.2">
      <c r="A16434" s="3" t="s">
        <v>51311</v>
      </c>
      <c r="B16434" s="3">
        <v>226</v>
      </c>
      <c r="C16434" s="3">
        <v>226</v>
      </c>
      <c r="D16434" s="3">
        <v>0</v>
      </c>
      <c r="E16434" s="3">
        <v>243.8</v>
      </c>
      <c r="F16434" s="3">
        <v>243.8</v>
      </c>
      <c r="G16434" s="3">
        <v>0</v>
      </c>
      <c r="H16434" s="4">
        <v>2.0484796051219601E-9</v>
      </c>
      <c r="I16434" s="4">
        <v>2.57778786422944E-5</v>
      </c>
      <c r="J16434" s="4">
        <v>3.4164806832627497E-5</v>
      </c>
      <c r="K16434" s="3">
        <v>0</v>
      </c>
    </row>
    <row r="16435" spans="1:24" ht="12" customHeight="1" x14ac:dyDescent="0.2">
      <c r="A16435" s="3" t="s">
        <v>51221</v>
      </c>
      <c r="B16435" s="3">
        <v>355</v>
      </c>
      <c r="C16435" s="3">
        <v>355</v>
      </c>
      <c r="D16435" s="3">
        <v>0</v>
      </c>
      <c r="E16435" s="3">
        <v>377.5</v>
      </c>
      <c r="F16435" s="3">
        <v>377.5</v>
      </c>
      <c r="G16435" s="3">
        <v>0</v>
      </c>
      <c r="H16435" s="4">
        <v>2.0484796051219601E-9</v>
      </c>
      <c r="I16435" s="4">
        <v>4.3164760045735199E-5</v>
      </c>
      <c r="J16435" s="4">
        <v>3.5537424529740601E-5</v>
      </c>
      <c r="K16435" s="3">
        <v>0</v>
      </c>
    </row>
    <row r="16436" spans="1:24" ht="12" customHeight="1" x14ac:dyDescent="0.2">
      <c r="A16436" s="3" t="s">
        <v>51167</v>
      </c>
      <c r="B16436" s="3">
        <v>243</v>
      </c>
      <c r="C16436" s="3">
        <v>243</v>
      </c>
      <c r="D16436" s="3">
        <v>0</v>
      </c>
      <c r="E16436" s="3">
        <v>263</v>
      </c>
      <c r="F16436" s="3">
        <v>263</v>
      </c>
      <c r="G16436" s="3">
        <v>0</v>
      </c>
      <c r="H16436" s="4">
        <v>2.0484796051219601E-9</v>
      </c>
      <c r="I16436" s="4">
        <v>4.0270347118731097E-5</v>
      </c>
      <c r="J16436" s="4">
        <v>3.0811676578538E-5</v>
      </c>
      <c r="K16436" s="3">
        <v>0</v>
      </c>
    </row>
    <row r="16437" spans="1:24" ht="12" customHeight="1" x14ac:dyDescent="0.2">
      <c r="A16437" s="3" t="s">
        <v>51073</v>
      </c>
      <c r="B16437" s="3">
        <v>359</v>
      </c>
      <c r="C16437" s="3">
        <v>359</v>
      </c>
      <c r="D16437" s="3">
        <v>0</v>
      </c>
      <c r="E16437" s="3">
        <v>361</v>
      </c>
      <c r="F16437" s="3">
        <v>361</v>
      </c>
      <c r="G16437" s="3">
        <v>0</v>
      </c>
      <c r="H16437" s="4">
        <v>2.0484796051219601E-9</v>
      </c>
      <c r="I16437" s="3">
        <v>2.7393632650686599E-4</v>
      </c>
      <c r="J16437" s="4">
        <v>3.6958307647827299E-5</v>
      </c>
      <c r="K16437" s="3">
        <v>0</v>
      </c>
    </row>
    <row r="16438" spans="1:24" ht="12" customHeight="1" x14ac:dyDescent="0.2">
      <c r="A16438" s="3" t="s">
        <v>51035</v>
      </c>
      <c r="B16438" s="3">
        <v>218</v>
      </c>
      <c r="C16438" s="3">
        <v>218</v>
      </c>
      <c r="D16438" s="3">
        <v>0</v>
      </c>
      <c r="E16438" s="3">
        <v>250.2</v>
      </c>
      <c r="F16438" s="3">
        <v>250.2</v>
      </c>
      <c r="G16438" s="3">
        <v>0</v>
      </c>
      <c r="H16438" s="4">
        <v>2.0484796051219601E-9</v>
      </c>
      <c r="I16438" s="4">
        <v>3.1884205837148502E-5</v>
      </c>
      <c r="J16438" s="4">
        <v>2.9457427159459899E-5</v>
      </c>
      <c r="K16438" s="3">
        <v>0</v>
      </c>
    </row>
    <row r="16439" spans="1:24" ht="12" customHeight="1" x14ac:dyDescent="0.2">
      <c r="A16439" s="3" t="s">
        <v>51321</v>
      </c>
      <c r="B16439" s="3">
        <v>403</v>
      </c>
      <c r="C16439" s="3">
        <v>403</v>
      </c>
      <c r="D16439" s="3">
        <v>0</v>
      </c>
      <c r="E16439" s="3">
        <v>415.9</v>
      </c>
      <c r="F16439" s="3">
        <v>415.9</v>
      </c>
      <c r="G16439" s="3">
        <v>0</v>
      </c>
      <c r="H16439" s="4">
        <v>2.0484796051219601E-9</v>
      </c>
      <c r="I16439" s="4">
        <v>4.1106128514436698E-5</v>
      </c>
      <c r="J16439" s="4">
        <v>5.0383765047100901E-5</v>
      </c>
      <c r="K16439" s="3">
        <v>0</v>
      </c>
    </row>
    <row r="16440" spans="1:24" ht="12" customHeight="1" x14ac:dyDescent="0.2">
      <c r="A16440" s="3" t="s">
        <v>51339</v>
      </c>
      <c r="B16440" s="3">
        <v>255</v>
      </c>
      <c r="C16440" s="3">
        <v>255</v>
      </c>
      <c r="D16440" s="3">
        <v>0</v>
      </c>
      <c r="E16440" s="3">
        <v>276.10000000000002</v>
      </c>
      <c r="F16440" s="3">
        <v>276.10000000000002</v>
      </c>
      <c r="G16440" s="3">
        <v>0</v>
      </c>
      <c r="H16440" s="4">
        <v>2.0484796051219601E-9</v>
      </c>
      <c r="I16440" s="3">
        <v>4.0213470314507402E-3</v>
      </c>
      <c r="J16440" s="4">
        <v>3.3820894711879798E-5</v>
      </c>
      <c r="K16440" s="3">
        <v>0</v>
      </c>
    </row>
    <row r="16441" spans="1:24" ht="12" customHeight="1" x14ac:dyDescent="0.2">
      <c r="A16441" s="3" t="s">
        <v>50416</v>
      </c>
      <c r="B16441" s="3">
        <v>478</v>
      </c>
      <c r="C16441" s="3">
        <v>478</v>
      </c>
      <c r="D16441" s="3">
        <v>0</v>
      </c>
      <c r="E16441" s="3">
        <v>497.2</v>
      </c>
      <c r="F16441" s="3">
        <v>497.2</v>
      </c>
      <c r="G16441" s="3">
        <v>0</v>
      </c>
      <c r="H16441" s="4">
        <v>2.0484796051219601E-9</v>
      </c>
      <c r="I16441" s="4">
        <v>4.1907845052487598E-5</v>
      </c>
      <c r="J16441" s="4">
        <v>4.9134631467391303E-5</v>
      </c>
      <c r="K16441" s="3">
        <v>0</v>
      </c>
    </row>
    <row r="16442" spans="1:24" ht="12" customHeight="1" x14ac:dyDescent="0.2">
      <c r="A16442" s="3" t="s">
        <v>50698</v>
      </c>
      <c r="B16442" s="3">
        <v>237</v>
      </c>
      <c r="C16442" s="3">
        <v>237</v>
      </c>
      <c r="D16442" s="3">
        <v>0</v>
      </c>
      <c r="E16442" s="3">
        <v>258.8</v>
      </c>
      <c r="F16442" s="3">
        <v>258.8</v>
      </c>
      <c r="G16442" s="3">
        <v>0</v>
      </c>
      <c r="H16442" s="4">
        <v>2.0484796051219601E-9</v>
      </c>
      <c r="I16442" s="4">
        <v>2.2549941818430001E-5</v>
      </c>
      <c r="J16442" s="4">
        <v>3.0532026385964599E-5</v>
      </c>
      <c r="K16442" s="3">
        <v>0</v>
      </c>
    </row>
    <row r="16443" spans="1:24" ht="12" customHeight="1" x14ac:dyDescent="0.2">
      <c r="A16443" s="3" t="s">
        <v>51456</v>
      </c>
      <c r="B16443" s="3">
        <v>202</v>
      </c>
      <c r="C16443" s="3">
        <v>202</v>
      </c>
      <c r="D16443" s="3">
        <v>0</v>
      </c>
      <c r="E16443" s="3">
        <v>282.39999999999998</v>
      </c>
      <c r="F16443" s="3">
        <v>282.39999999999998</v>
      </c>
      <c r="G16443" s="3">
        <v>0</v>
      </c>
      <c r="H16443" s="4">
        <v>2.0484796051219601E-9</v>
      </c>
      <c r="I16443" s="4">
        <v>1.45711894967445E-5</v>
      </c>
      <c r="J16443" s="4">
        <v>3.6653583253166999E-5</v>
      </c>
      <c r="K16443" s="3">
        <v>0</v>
      </c>
    </row>
    <row r="16444" spans="1:24" ht="12" customHeight="1" x14ac:dyDescent="0.2">
      <c r="A16444" s="3" t="s">
        <v>50642</v>
      </c>
      <c r="B16444" s="3">
        <v>277</v>
      </c>
      <c r="C16444" s="3">
        <v>277</v>
      </c>
      <c r="D16444" s="3">
        <v>0</v>
      </c>
      <c r="E16444" s="3">
        <v>321.89999999999998</v>
      </c>
      <c r="F16444" s="3">
        <v>321.89999999999998</v>
      </c>
      <c r="G16444" s="3">
        <v>0</v>
      </c>
      <c r="H16444" s="4">
        <v>2.0484796051219601E-9</v>
      </c>
      <c r="I16444" s="3">
        <v>1.8044548194629E-4</v>
      </c>
      <c r="J16444" s="4">
        <v>3.4368209810453401E-5</v>
      </c>
      <c r="K16444" s="3">
        <v>0</v>
      </c>
    </row>
    <row r="16445" spans="1:24" ht="12" customHeight="1" x14ac:dyDescent="0.2">
      <c r="A16445" s="3" t="s">
        <v>50593</v>
      </c>
      <c r="B16445" s="3">
        <v>234</v>
      </c>
      <c r="C16445" s="3">
        <v>234</v>
      </c>
      <c r="D16445" s="3">
        <v>0</v>
      </c>
      <c r="E16445" s="3">
        <v>447.6</v>
      </c>
      <c r="F16445" s="3">
        <v>447.6</v>
      </c>
      <c r="G16445" s="3">
        <v>0</v>
      </c>
      <c r="H16445" s="4">
        <v>2.0484796051219601E-9</v>
      </c>
      <c r="I16445" s="4">
        <v>3.2277162862055801E-5</v>
      </c>
      <c r="J16445" s="4">
        <v>6.5356502289924906E-5</v>
      </c>
      <c r="K16445" s="3">
        <v>0</v>
      </c>
    </row>
    <row r="16446" spans="1:24" ht="12" customHeight="1" x14ac:dyDescent="0.2">
      <c r="A16446" s="3" t="s">
        <v>50699</v>
      </c>
      <c r="B16446" s="3">
        <v>285</v>
      </c>
      <c r="C16446" s="3">
        <v>285</v>
      </c>
      <c r="D16446" s="3">
        <v>0</v>
      </c>
      <c r="E16446" s="3">
        <v>297.2</v>
      </c>
      <c r="F16446" s="3">
        <v>297.2</v>
      </c>
      <c r="G16446" s="3">
        <v>0</v>
      </c>
      <c r="H16446" s="4">
        <v>2.0484796051219601E-9</v>
      </c>
      <c r="I16446" s="4">
        <v>2.71294045255149E-5</v>
      </c>
      <c r="J16446" s="4">
        <v>3.8747861925798103E-5</v>
      </c>
      <c r="K16446" s="3">
        <v>0</v>
      </c>
    </row>
    <row r="16447" spans="1:24" ht="12" customHeight="1" x14ac:dyDescent="0.2">
      <c r="A16447" s="3" t="s">
        <v>50700</v>
      </c>
      <c r="B16447" s="3">
        <v>382</v>
      </c>
      <c r="C16447" s="3">
        <v>382</v>
      </c>
      <c r="D16447" s="3">
        <v>0</v>
      </c>
      <c r="E16447" s="3">
        <v>466.5</v>
      </c>
      <c r="F16447" s="3">
        <v>466.5</v>
      </c>
      <c r="G16447" s="3">
        <v>0</v>
      </c>
      <c r="H16447" s="4">
        <v>2.0484796051219601E-9</v>
      </c>
      <c r="I16447" s="3">
        <v>1.99806018355557E-4</v>
      </c>
      <c r="J16447" s="4">
        <v>4.32263196590204E-5</v>
      </c>
      <c r="K16447" s="3">
        <v>0</v>
      </c>
    </row>
    <row r="16448" spans="1:24" ht="12" customHeight="1" x14ac:dyDescent="0.2">
      <c r="A16448" s="3" t="s">
        <v>51265</v>
      </c>
      <c r="B16448" s="3">
        <v>297</v>
      </c>
      <c r="C16448" s="3">
        <v>297</v>
      </c>
      <c r="D16448" s="3">
        <v>0</v>
      </c>
      <c r="E16448" s="3">
        <v>301.89999999999998</v>
      </c>
      <c r="F16448" s="3">
        <v>301.89999999999998</v>
      </c>
      <c r="G16448" s="3">
        <v>0</v>
      </c>
      <c r="H16448" s="4">
        <v>2.0484796051219601E-9</v>
      </c>
      <c r="I16448" s="3">
        <v>1.5901334064082301E-4</v>
      </c>
      <c r="J16448" s="4">
        <v>3.8165036977602503E-5</v>
      </c>
      <c r="K16448" s="3">
        <v>0</v>
      </c>
    </row>
    <row r="16449" spans="1:11" ht="12" customHeight="1" x14ac:dyDescent="0.2">
      <c r="A16449" s="3" t="s">
        <v>50275</v>
      </c>
      <c r="B16449" s="3">
        <v>373</v>
      </c>
      <c r="C16449" s="3">
        <v>373</v>
      </c>
      <c r="D16449" s="3">
        <v>0</v>
      </c>
      <c r="E16449" s="3">
        <v>400.9</v>
      </c>
      <c r="F16449" s="3">
        <v>400.9</v>
      </c>
      <c r="G16449" s="3">
        <v>0</v>
      </c>
      <c r="H16449" s="4">
        <v>2.0484796051219601E-9</v>
      </c>
      <c r="I16449" s="4">
        <v>4.0220244185824499E-5</v>
      </c>
      <c r="J16449" s="4">
        <v>5.3321344345468799E-5</v>
      </c>
      <c r="K16449" s="3">
        <v>0</v>
      </c>
    </row>
    <row r="16450" spans="1:11" ht="12" customHeight="1" x14ac:dyDescent="0.2">
      <c r="A16450" s="3" t="s">
        <v>50276</v>
      </c>
      <c r="B16450" s="3">
        <v>429</v>
      </c>
      <c r="C16450" s="3">
        <v>429</v>
      </c>
      <c r="D16450" s="3">
        <v>0</v>
      </c>
      <c r="E16450" s="3">
        <v>456.3</v>
      </c>
      <c r="F16450" s="3">
        <v>456.3</v>
      </c>
      <c r="G16450" s="3">
        <v>0</v>
      </c>
      <c r="H16450" s="4">
        <v>2.0484796051219601E-9</v>
      </c>
      <c r="I16450" s="4">
        <v>3.5469440735037701E-5</v>
      </c>
      <c r="J16450" s="4">
        <v>4.2769519806403497E-5</v>
      </c>
      <c r="K16450" s="3">
        <v>0</v>
      </c>
    </row>
    <row r="16451" spans="1:11" ht="12" customHeight="1" x14ac:dyDescent="0.2">
      <c r="A16451" s="3" t="s">
        <v>50571</v>
      </c>
      <c r="B16451" s="3">
        <v>370</v>
      </c>
      <c r="C16451" s="3">
        <v>370</v>
      </c>
      <c r="D16451" s="3">
        <v>0</v>
      </c>
      <c r="E16451" s="3">
        <v>476.5</v>
      </c>
      <c r="F16451" s="3">
        <v>476.5</v>
      </c>
      <c r="G16451" s="3">
        <v>0</v>
      </c>
      <c r="H16451" s="4">
        <v>2.0484796051219601E-9</v>
      </c>
      <c r="I16451" s="4">
        <v>1.5427366650459098E-5</v>
      </c>
      <c r="J16451" s="4">
        <v>4.7289856949891399E-5</v>
      </c>
      <c r="K16451" s="3">
        <v>0</v>
      </c>
    </row>
    <row r="16452" spans="1:11" ht="12" customHeight="1" x14ac:dyDescent="0.2">
      <c r="A16452" s="3" t="s">
        <v>51335</v>
      </c>
      <c r="B16452" s="3">
        <v>279</v>
      </c>
      <c r="C16452" s="3">
        <v>279</v>
      </c>
      <c r="D16452" s="3">
        <v>0</v>
      </c>
      <c r="E16452" s="3">
        <v>304.2</v>
      </c>
      <c r="F16452" s="3">
        <v>304.2</v>
      </c>
      <c r="G16452" s="3">
        <v>0</v>
      </c>
      <c r="H16452" s="4">
        <v>2.0484796051219601E-9</v>
      </c>
      <c r="I16452" s="4">
        <v>1.98613344024168E-5</v>
      </c>
      <c r="J16452" s="4">
        <v>3.4813935758865597E-5</v>
      </c>
      <c r="K16452" s="3">
        <v>0</v>
      </c>
    </row>
    <row r="16453" spans="1:11" ht="12" customHeight="1" x14ac:dyDescent="0.2">
      <c r="A16453" s="3" t="s">
        <v>50277</v>
      </c>
      <c r="B16453" s="3">
        <v>387</v>
      </c>
      <c r="C16453" s="3">
        <v>387</v>
      </c>
      <c r="D16453" s="3">
        <v>0</v>
      </c>
      <c r="E16453" s="3">
        <v>474.2</v>
      </c>
      <c r="F16453" s="3">
        <v>474.2</v>
      </c>
      <c r="G16453" s="3">
        <v>0</v>
      </c>
      <c r="H16453" s="4">
        <v>2.0484796051219601E-9</v>
      </c>
      <c r="I16453" s="4">
        <v>4.3468920277685902E-5</v>
      </c>
      <c r="J16453" s="4">
        <v>4.2605856062391801E-5</v>
      </c>
      <c r="K16453" s="3">
        <v>0</v>
      </c>
    </row>
    <row r="16454" spans="1:11" ht="12" customHeight="1" x14ac:dyDescent="0.2">
      <c r="A16454" s="3" t="s">
        <v>51036</v>
      </c>
      <c r="B16454" s="3">
        <v>348</v>
      </c>
      <c r="C16454" s="3">
        <v>348</v>
      </c>
      <c r="D16454" s="3">
        <v>0</v>
      </c>
      <c r="E16454" s="3">
        <v>360.1</v>
      </c>
      <c r="F16454" s="3">
        <v>360.1</v>
      </c>
      <c r="G16454" s="3">
        <v>0</v>
      </c>
      <c r="H16454" s="4">
        <v>2.0484796051219601E-9</v>
      </c>
      <c r="I16454" s="3">
        <v>2.0872201869656798E-3</v>
      </c>
      <c r="J16454" s="4">
        <v>4.0349942925660901E-5</v>
      </c>
      <c r="K16454" s="3">
        <v>0</v>
      </c>
    </row>
    <row r="16455" spans="1:11" ht="12" customHeight="1" x14ac:dyDescent="0.2">
      <c r="A16455" s="3" t="s">
        <v>50278</v>
      </c>
      <c r="B16455" s="3">
        <v>209</v>
      </c>
      <c r="C16455" s="3">
        <v>209</v>
      </c>
      <c r="D16455" s="3">
        <v>0</v>
      </c>
      <c r="E16455" s="3">
        <v>310.60000000000002</v>
      </c>
      <c r="F16455" s="3">
        <v>310.60000000000002</v>
      </c>
      <c r="G16455" s="3">
        <v>0</v>
      </c>
      <c r="H16455" s="4">
        <v>2.0484796051219601E-9</v>
      </c>
      <c r="I16455" s="4">
        <v>8.1114507210191798E-5</v>
      </c>
      <c r="J16455" s="4">
        <v>3.3466193581671398E-5</v>
      </c>
      <c r="K16455" s="3">
        <v>0</v>
      </c>
    </row>
    <row r="16456" spans="1:11" ht="12" customHeight="1" x14ac:dyDescent="0.2">
      <c r="A16456" s="3" t="s">
        <v>51242</v>
      </c>
      <c r="B16456" s="3">
        <v>221</v>
      </c>
      <c r="C16456" s="3">
        <v>221</v>
      </c>
      <c r="D16456" s="3">
        <v>0</v>
      </c>
      <c r="E16456" s="3">
        <v>265.3</v>
      </c>
      <c r="F16456" s="3">
        <v>265.3</v>
      </c>
      <c r="G16456" s="3">
        <v>0</v>
      </c>
      <c r="H16456" s="4">
        <v>2.0484796051219601E-9</v>
      </c>
      <c r="I16456" s="4">
        <v>1.5091732622256801E-5</v>
      </c>
      <c r="J16456" s="4">
        <v>3.0885764913209297E-5</v>
      </c>
      <c r="K16456" s="3">
        <v>0</v>
      </c>
    </row>
    <row r="16457" spans="1:11" ht="12" customHeight="1" x14ac:dyDescent="0.2">
      <c r="A16457" s="3" t="s">
        <v>51140</v>
      </c>
      <c r="B16457" s="3">
        <v>285</v>
      </c>
      <c r="C16457" s="3">
        <v>285</v>
      </c>
      <c r="D16457" s="3">
        <v>0</v>
      </c>
      <c r="E16457" s="3">
        <v>322.89999999999998</v>
      </c>
      <c r="F16457" s="3">
        <v>322.89999999999998</v>
      </c>
      <c r="G16457" s="3">
        <v>0</v>
      </c>
      <c r="H16457" s="4">
        <v>2.0484796051219601E-9</v>
      </c>
      <c r="I16457" s="4">
        <v>1.47896074760975E-5</v>
      </c>
      <c r="J16457" s="4">
        <v>3.9107958727881802E-5</v>
      </c>
      <c r="K16457" s="3">
        <v>0</v>
      </c>
    </row>
    <row r="16458" spans="1:11" ht="12" customHeight="1" x14ac:dyDescent="0.2">
      <c r="A16458" s="3" t="s">
        <v>50279</v>
      </c>
      <c r="B16458" s="3">
        <v>448</v>
      </c>
      <c r="C16458" s="3">
        <v>448</v>
      </c>
      <c r="D16458" s="3">
        <v>0</v>
      </c>
      <c r="E16458" s="3">
        <v>483</v>
      </c>
      <c r="F16458" s="3">
        <v>483</v>
      </c>
      <c r="G16458" s="3">
        <v>0</v>
      </c>
      <c r="H16458" s="4">
        <v>2.0484796051219601E-9</v>
      </c>
      <c r="I16458" s="3">
        <v>1.03831750109165E-4</v>
      </c>
      <c r="J16458" s="4">
        <v>4.6228933039411099E-5</v>
      </c>
      <c r="K16458" s="3">
        <v>0</v>
      </c>
    </row>
    <row r="16459" spans="1:11" ht="12" customHeight="1" x14ac:dyDescent="0.2">
      <c r="A16459" s="3" t="s">
        <v>51462</v>
      </c>
      <c r="B16459" s="3">
        <v>216</v>
      </c>
      <c r="C16459" s="3">
        <v>216</v>
      </c>
      <c r="D16459" s="3">
        <v>0</v>
      </c>
      <c r="E16459" s="3">
        <v>258.8</v>
      </c>
      <c r="F16459" s="3">
        <v>258.8</v>
      </c>
      <c r="G16459" s="3">
        <v>0</v>
      </c>
      <c r="H16459" s="4">
        <v>2.0484796051219601E-9</v>
      </c>
      <c r="I16459" s="4">
        <v>2.3654416210334001E-5</v>
      </c>
      <c r="J16459" s="4">
        <v>4.1919049787350298E-5</v>
      </c>
      <c r="K16459" s="3">
        <v>0</v>
      </c>
    </row>
    <row r="16460" spans="1:11" ht="12" customHeight="1" x14ac:dyDescent="0.2">
      <c r="A16460" s="3" t="s">
        <v>50773</v>
      </c>
      <c r="B16460" s="3">
        <v>346</v>
      </c>
      <c r="C16460" s="3">
        <v>346</v>
      </c>
      <c r="D16460" s="3">
        <v>0</v>
      </c>
      <c r="E16460" s="3">
        <v>469.3</v>
      </c>
      <c r="F16460" s="3">
        <v>469.3</v>
      </c>
      <c r="G16460" s="3">
        <v>0</v>
      </c>
      <c r="H16460" s="4">
        <v>2.0484796051219601E-9</v>
      </c>
      <c r="I16460" s="4">
        <v>2.4791405906870799E-5</v>
      </c>
      <c r="J16460" s="4">
        <v>5.7255516837435201E-5</v>
      </c>
      <c r="K16460" s="3">
        <v>0</v>
      </c>
    </row>
    <row r="16461" spans="1:11" ht="12" customHeight="1" x14ac:dyDescent="0.2">
      <c r="A16461" s="3" t="s">
        <v>51382</v>
      </c>
      <c r="B16461" s="3">
        <v>229</v>
      </c>
      <c r="C16461" s="3">
        <v>229</v>
      </c>
      <c r="D16461" s="3">
        <v>0</v>
      </c>
      <c r="E16461" s="3">
        <v>245.2</v>
      </c>
      <c r="F16461" s="3">
        <v>245.2</v>
      </c>
      <c r="G16461" s="3">
        <v>0</v>
      </c>
      <c r="H16461" s="4">
        <v>2.0484796051219601E-9</v>
      </c>
      <c r="I16461" s="4">
        <v>1.02871204382539E-5</v>
      </c>
      <c r="J16461" s="4">
        <v>3.1319309145691999E-5</v>
      </c>
      <c r="K16461" s="3">
        <v>0</v>
      </c>
    </row>
    <row r="16462" spans="1:11" ht="12" customHeight="1" x14ac:dyDescent="0.2">
      <c r="A16462" s="3" t="s">
        <v>51001</v>
      </c>
      <c r="B16462" s="3">
        <v>367</v>
      </c>
      <c r="C16462" s="3">
        <v>367</v>
      </c>
      <c r="D16462" s="3">
        <v>0</v>
      </c>
      <c r="E16462" s="3">
        <v>461.5</v>
      </c>
      <c r="F16462" s="3">
        <v>461.5</v>
      </c>
      <c r="G16462" s="3">
        <v>0</v>
      </c>
      <c r="H16462" s="4">
        <v>2.0484796051219601E-9</v>
      </c>
      <c r="I16462" s="4">
        <v>2.21371002047863E-5</v>
      </c>
      <c r="J16462" s="4">
        <v>4.22587194739874E-5</v>
      </c>
      <c r="K16462" s="3">
        <v>0</v>
      </c>
    </row>
    <row r="16463" spans="1:11" ht="12" customHeight="1" x14ac:dyDescent="0.2">
      <c r="A16463" s="3" t="s">
        <v>51312</v>
      </c>
      <c r="B16463" s="3">
        <v>207</v>
      </c>
      <c r="C16463" s="3">
        <v>207</v>
      </c>
      <c r="D16463" s="3">
        <v>0</v>
      </c>
      <c r="E16463" s="3">
        <v>291.7</v>
      </c>
      <c r="F16463" s="3">
        <v>291.7</v>
      </c>
      <c r="G16463" s="3">
        <v>0</v>
      </c>
      <c r="H16463" s="4">
        <v>2.0484796051219601E-9</v>
      </c>
      <c r="I16463" s="4">
        <v>3.6334500154781003E-5</v>
      </c>
      <c r="J16463" s="4">
        <v>3.5605812700445903E-5</v>
      </c>
      <c r="K16463" s="3">
        <v>0</v>
      </c>
    </row>
    <row r="16464" spans="1:11" ht="12" customHeight="1" x14ac:dyDescent="0.2">
      <c r="A16464" s="3" t="s">
        <v>50774</v>
      </c>
      <c r="B16464" s="3">
        <v>212</v>
      </c>
      <c r="C16464" s="3">
        <v>212</v>
      </c>
      <c r="D16464" s="3">
        <v>0</v>
      </c>
      <c r="E16464" s="3">
        <v>285.39999999999998</v>
      </c>
      <c r="F16464" s="3">
        <v>285.39999999999998</v>
      </c>
      <c r="G16464" s="3">
        <v>0</v>
      </c>
      <c r="H16464" s="4">
        <v>2.0484796051219601E-9</v>
      </c>
      <c r="I16464" s="4">
        <v>1.50406102816576E-5</v>
      </c>
      <c r="J16464" s="4">
        <v>3.79846403641888E-5</v>
      </c>
      <c r="K16464" s="3">
        <v>0</v>
      </c>
    </row>
    <row r="16465" spans="1:11" ht="12" customHeight="1" x14ac:dyDescent="0.2">
      <c r="A16465" s="3" t="s">
        <v>51053</v>
      </c>
      <c r="B16465" s="3">
        <v>413</v>
      </c>
      <c r="C16465" s="3">
        <v>413</v>
      </c>
      <c r="D16465" s="3">
        <v>0</v>
      </c>
      <c r="E16465" s="3">
        <v>415.2</v>
      </c>
      <c r="F16465" s="3">
        <v>415.2</v>
      </c>
      <c r="G16465" s="3">
        <v>0</v>
      </c>
      <c r="H16465" s="4">
        <v>2.0484796051219601E-9</v>
      </c>
      <c r="I16465" s="4">
        <v>2.5175313272705701E-5</v>
      </c>
      <c r="J16465" s="4">
        <v>4.3703651387491897E-5</v>
      </c>
      <c r="K16465" s="3">
        <v>0</v>
      </c>
    </row>
    <row r="16466" spans="1:11" ht="12" customHeight="1" x14ac:dyDescent="0.2">
      <c r="A16466" s="3" t="s">
        <v>51257</v>
      </c>
      <c r="B16466" s="3">
        <v>228</v>
      </c>
      <c r="C16466" s="3">
        <v>228</v>
      </c>
      <c r="D16466" s="3">
        <v>0</v>
      </c>
      <c r="E16466" s="3">
        <v>256.7</v>
      </c>
      <c r="F16466" s="3">
        <v>256.7</v>
      </c>
      <c r="G16466" s="3">
        <v>0</v>
      </c>
      <c r="H16466" s="4">
        <v>2.0484796051219601E-9</v>
      </c>
      <c r="I16466" s="4">
        <v>8.0378157267343295E-5</v>
      </c>
      <c r="J16466" s="4">
        <v>3.9580359575594699E-5</v>
      </c>
      <c r="K16466" s="3">
        <v>0</v>
      </c>
    </row>
    <row r="16467" spans="1:11" ht="12" customHeight="1" x14ac:dyDescent="0.2">
      <c r="A16467" s="3" t="s">
        <v>50644</v>
      </c>
      <c r="B16467" s="3">
        <v>209</v>
      </c>
      <c r="C16467" s="3">
        <v>209</v>
      </c>
      <c r="D16467" s="3">
        <v>0</v>
      </c>
      <c r="E16467" s="3">
        <v>397</v>
      </c>
      <c r="F16467" s="3">
        <v>397</v>
      </c>
      <c r="G16467" s="3">
        <v>0</v>
      </c>
      <c r="H16467" s="4">
        <v>2.0484796051219601E-9</v>
      </c>
      <c r="I16467" s="4">
        <v>4.7434522105123397E-5</v>
      </c>
      <c r="J16467" s="4">
        <v>4.1731572527780899E-5</v>
      </c>
      <c r="K16467" s="3">
        <v>0</v>
      </c>
    </row>
    <row r="16468" spans="1:11" ht="12" customHeight="1" x14ac:dyDescent="0.2">
      <c r="A16468" s="3" t="s">
        <v>51050</v>
      </c>
      <c r="B16468" s="3">
        <v>237</v>
      </c>
      <c r="C16468" s="3">
        <v>237</v>
      </c>
      <c r="D16468" s="3">
        <v>0</v>
      </c>
      <c r="E16468" s="3">
        <v>346.7</v>
      </c>
      <c r="F16468" s="3">
        <v>346.7</v>
      </c>
      <c r="G16468" s="3">
        <v>0</v>
      </c>
      <c r="H16468" s="4">
        <v>2.0484796051219601E-9</v>
      </c>
      <c r="I16468" s="4">
        <v>2.3351395397417899E-5</v>
      </c>
      <c r="J16468" s="4">
        <v>3.2734962468085999E-5</v>
      </c>
      <c r="K16468" s="3">
        <v>0</v>
      </c>
    </row>
    <row r="16469" spans="1:11" ht="12" customHeight="1" x14ac:dyDescent="0.2">
      <c r="A16469" s="3" t="s">
        <v>50701</v>
      </c>
      <c r="B16469" s="3">
        <v>381</v>
      </c>
      <c r="C16469" s="3">
        <v>381</v>
      </c>
      <c r="D16469" s="3">
        <v>0</v>
      </c>
      <c r="E16469" s="3">
        <v>412.4</v>
      </c>
      <c r="F16469" s="3">
        <v>412.4</v>
      </c>
      <c r="G16469" s="3">
        <v>0</v>
      </c>
      <c r="H16469" s="4">
        <v>2.0484796051219601E-9</v>
      </c>
      <c r="I16469" s="3">
        <v>1.8627652558589E-3</v>
      </c>
      <c r="J16469" s="4">
        <v>4.6576292948603197E-5</v>
      </c>
      <c r="K16469" s="3">
        <v>0</v>
      </c>
    </row>
    <row r="16470" spans="1:11" ht="12" customHeight="1" x14ac:dyDescent="0.2">
      <c r="A16470" s="3" t="s">
        <v>50753</v>
      </c>
      <c r="B16470" s="3">
        <v>271</v>
      </c>
      <c r="C16470" s="3">
        <v>271</v>
      </c>
      <c r="D16470" s="3">
        <v>0</v>
      </c>
      <c r="E16470" s="3">
        <v>384.2</v>
      </c>
      <c r="F16470" s="3">
        <v>384.2</v>
      </c>
      <c r="G16470" s="3">
        <v>0</v>
      </c>
      <c r="H16470" s="4">
        <v>2.0484796051219601E-9</v>
      </c>
      <c r="I16470" s="4">
        <v>9.1025989558114792E-6</v>
      </c>
      <c r="J16470" s="4">
        <v>3.9462885182188002E-5</v>
      </c>
      <c r="K16470" s="3">
        <v>0</v>
      </c>
    </row>
    <row r="16471" spans="1:11" ht="12" customHeight="1" x14ac:dyDescent="0.2">
      <c r="A16471" s="3" t="s">
        <v>50645</v>
      </c>
      <c r="B16471" s="3">
        <v>203</v>
      </c>
      <c r="C16471" s="3">
        <v>203</v>
      </c>
      <c r="D16471" s="3">
        <v>0</v>
      </c>
      <c r="E16471" s="3">
        <v>219.1</v>
      </c>
      <c r="F16471" s="3">
        <v>219.1</v>
      </c>
      <c r="G16471" s="3">
        <v>0</v>
      </c>
      <c r="H16471" s="4">
        <v>2.0484796051219601E-9</v>
      </c>
      <c r="I16471" s="4">
        <v>5.3293461629056303E-5</v>
      </c>
      <c r="J16471" s="4">
        <v>3.3446378706941103E-5</v>
      </c>
      <c r="K16471" s="3">
        <v>0</v>
      </c>
    </row>
    <row r="16472" spans="1:11" ht="12" customHeight="1" x14ac:dyDescent="0.2">
      <c r="A16472" s="3" t="s">
        <v>51168</v>
      </c>
      <c r="B16472" s="3">
        <v>422</v>
      </c>
      <c r="C16472" s="3">
        <v>422</v>
      </c>
      <c r="D16472" s="3">
        <v>0</v>
      </c>
      <c r="E16472" s="3">
        <v>482.2</v>
      </c>
      <c r="F16472" s="3">
        <v>482.2</v>
      </c>
      <c r="G16472" s="3">
        <v>0</v>
      </c>
      <c r="H16472" s="4">
        <v>2.0484796051219601E-9</v>
      </c>
      <c r="I16472" s="3">
        <v>1.6675799124308801E-4</v>
      </c>
      <c r="J16472" s="4">
        <v>4.8594699677115802E-5</v>
      </c>
      <c r="K16472" s="3">
        <v>0</v>
      </c>
    </row>
    <row r="16473" spans="1:11" ht="12" customHeight="1" x14ac:dyDescent="0.2">
      <c r="A16473" s="3" t="s">
        <v>51258</v>
      </c>
      <c r="B16473" s="3">
        <v>267</v>
      </c>
      <c r="C16473" s="3">
        <v>267</v>
      </c>
      <c r="D16473" s="3">
        <v>0</v>
      </c>
      <c r="E16473" s="3">
        <v>406.6</v>
      </c>
      <c r="F16473" s="3">
        <v>406.6</v>
      </c>
      <c r="G16473" s="3">
        <v>0</v>
      </c>
      <c r="H16473" s="4">
        <v>2.0484796051219601E-9</v>
      </c>
      <c r="I16473" s="3">
        <v>2.9320930091484703E-4</v>
      </c>
      <c r="J16473" s="4">
        <v>4.6974038040366302E-5</v>
      </c>
      <c r="K16473" s="3">
        <v>0</v>
      </c>
    </row>
    <row r="16474" spans="1:11" ht="12" customHeight="1" x14ac:dyDescent="0.2">
      <c r="A16474" s="3" t="s">
        <v>50221</v>
      </c>
      <c r="B16474" s="3">
        <v>256</v>
      </c>
      <c r="C16474" s="3">
        <v>256</v>
      </c>
      <c r="D16474" s="3">
        <v>0</v>
      </c>
      <c r="E16474" s="3">
        <v>258.10000000000002</v>
      </c>
      <c r="F16474" s="3">
        <v>258.10000000000002</v>
      </c>
      <c r="G16474" s="3">
        <v>0</v>
      </c>
      <c r="H16474" s="4">
        <v>2.0484796051219601E-9</v>
      </c>
      <c r="I16474" s="4">
        <v>3.7679653653677398E-5</v>
      </c>
      <c r="J16474" s="4">
        <v>3.6318818896728002E-5</v>
      </c>
      <c r="K16474" s="3">
        <v>0</v>
      </c>
    </row>
    <row r="16475" spans="1:11" ht="12" customHeight="1" x14ac:dyDescent="0.2">
      <c r="A16475" s="3" t="s">
        <v>51476</v>
      </c>
      <c r="B16475" s="3">
        <v>248</v>
      </c>
      <c r="C16475" s="3">
        <v>248</v>
      </c>
      <c r="D16475" s="3">
        <v>0</v>
      </c>
      <c r="E16475" s="3">
        <v>285.3</v>
      </c>
      <c r="F16475" s="3">
        <v>285.3</v>
      </c>
      <c r="G16475" s="3">
        <v>0</v>
      </c>
      <c r="H16475" s="4">
        <v>2.0484796051219601E-9</v>
      </c>
      <c r="I16475" s="4">
        <v>1.8303124080869901E-5</v>
      </c>
      <c r="J16475" s="4">
        <v>3.8167377942845601E-5</v>
      </c>
      <c r="K16475" s="3">
        <v>0</v>
      </c>
    </row>
    <row r="16476" spans="1:11" ht="12" customHeight="1" x14ac:dyDescent="0.2">
      <c r="A16476" s="3" t="s">
        <v>51488</v>
      </c>
      <c r="B16476" s="3">
        <v>249</v>
      </c>
      <c r="C16476" s="3">
        <v>249</v>
      </c>
      <c r="D16476" s="3">
        <v>0</v>
      </c>
      <c r="E16476" s="3">
        <v>331.3</v>
      </c>
      <c r="F16476" s="3">
        <v>331.3</v>
      </c>
      <c r="G16476" s="3">
        <v>0</v>
      </c>
      <c r="H16476" s="4">
        <v>2.0484796051219601E-9</v>
      </c>
      <c r="I16476" s="4">
        <v>2.4916247872470399E-5</v>
      </c>
      <c r="J16476" s="4">
        <v>4.09193009139628E-5</v>
      </c>
      <c r="K16476" s="3">
        <v>0</v>
      </c>
    </row>
    <row r="16477" spans="1:11" ht="12" customHeight="1" x14ac:dyDescent="0.2">
      <c r="A16477" s="3" t="s">
        <v>50827</v>
      </c>
      <c r="B16477" s="3">
        <v>218</v>
      </c>
      <c r="C16477" s="3">
        <v>218</v>
      </c>
      <c r="D16477" s="3">
        <v>0</v>
      </c>
      <c r="E16477" s="3">
        <v>311</v>
      </c>
      <c r="F16477" s="3">
        <v>311</v>
      </c>
      <c r="G16477" s="3">
        <v>0</v>
      </c>
      <c r="H16477" s="4">
        <v>2.0484796051219601E-9</v>
      </c>
      <c r="I16477" s="4">
        <v>2.6663386946217999E-5</v>
      </c>
      <c r="J16477" s="4">
        <v>3.2171536630761001E-5</v>
      </c>
      <c r="K16477" s="3">
        <v>0</v>
      </c>
    </row>
    <row r="16478" spans="1:11" ht="12" customHeight="1" x14ac:dyDescent="0.2">
      <c r="A16478" s="3" t="s">
        <v>51451</v>
      </c>
      <c r="B16478" s="3">
        <v>202</v>
      </c>
      <c r="C16478" s="3">
        <v>202</v>
      </c>
      <c r="D16478" s="3">
        <v>0</v>
      </c>
      <c r="E16478" s="3">
        <v>219.2</v>
      </c>
      <c r="F16478" s="3">
        <v>219.2</v>
      </c>
      <c r="G16478" s="3">
        <v>0</v>
      </c>
      <c r="H16478" s="4">
        <v>2.0484796051219601E-9</v>
      </c>
      <c r="I16478" s="4">
        <v>9.3973846650009896E-5</v>
      </c>
      <c r="J16478" s="4">
        <v>2.8788536445265301E-5</v>
      </c>
      <c r="K16478" s="3">
        <v>0</v>
      </c>
    </row>
    <row r="16479" spans="1:11" ht="12" customHeight="1" x14ac:dyDescent="0.2">
      <c r="A16479" s="3" t="s">
        <v>51074</v>
      </c>
      <c r="B16479" s="3">
        <v>211</v>
      </c>
      <c r="C16479" s="3">
        <v>211</v>
      </c>
      <c r="D16479" s="3">
        <v>0</v>
      </c>
      <c r="E16479" s="3">
        <v>218</v>
      </c>
      <c r="F16479" s="3">
        <v>218</v>
      </c>
      <c r="G16479" s="3">
        <v>0</v>
      </c>
      <c r="H16479" s="4">
        <v>2.0484796051219601E-9</v>
      </c>
      <c r="I16479" s="4">
        <v>1.8774623113591598E-5</v>
      </c>
      <c r="J16479" s="4">
        <v>2.8737522431621601E-5</v>
      </c>
      <c r="K16479" s="3">
        <v>0</v>
      </c>
    </row>
    <row r="16480" spans="1:11" ht="12" customHeight="1" x14ac:dyDescent="0.2">
      <c r="A16480" s="3" t="s">
        <v>51429</v>
      </c>
      <c r="B16480" s="3">
        <v>238</v>
      </c>
      <c r="C16480" s="3">
        <v>238</v>
      </c>
      <c r="D16480" s="3">
        <v>0</v>
      </c>
      <c r="E16480" s="3">
        <v>277.7</v>
      </c>
      <c r="F16480" s="3">
        <v>277.7</v>
      </c>
      <c r="G16480" s="3">
        <v>0</v>
      </c>
      <c r="H16480" s="4">
        <v>2.0484796051219601E-9</v>
      </c>
      <c r="I16480" s="3">
        <v>1.19583322818674E-4</v>
      </c>
      <c r="J16480" s="4">
        <v>3.4032521094847199E-5</v>
      </c>
      <c r="K16480" s="3">
        <v>0</v>
      </c>
    </row>
    <row r="16481" spans="1:24" ht="12" customHeight="1" x14ac:dyDescent="0.2">
      <c r="A16481" s="3" t="s">
        <v>51493</v>
      </c>
      <c r="B16481" s="3">
        <v>243</v>
      </c>
      <c r="C16481" s="3">
        <v>243</v>
      </c>
      <c r="D16481" s="3">
        <v>0</v>
      </c>
      <c r="E16481" s="3">
        <v>272.2</v>
      </c>
      <c r="F16481" s="3">
        <v>272.2</v>
      </c>
      <c r="G16481" s="3">
        <v>0</v>
      </c>
      <c r="H16481" s="4">
        <v>2.0484796051219601E-9</v>
      </c>
      <c r="I16481" s="4">
        <v>1.7254435668803101E-5</v>
      </c>
      <c r="J16481" s="4">
        <v>4.38728723779921E-5</v>
      </c>
      <c r="K16481" s="3">
        <v>0</v>
      </c>
    </row>
    <row r="16482" spans="1:24" ht="12" customHeight="1" x14ac:dyDescent="0.2">
      <c r="A16482" s="3" t="s">
        <v>50932</v>
      </c>
      <c r="B16482" s="3">
        <v>239</v>
      </c>
      <c r="C16482" s="3">
        <v>239</v>
      </c>
      <c r="D16482" s="3">
        <v>0</v>
      </c>
      <c r="E16482" s="3">
        <v>397.5</v>
      </c>
      <c r="F16482" s="3">
        <v>397.5</v>
      </c>
      <c r="G16482" s="3">
        <v>0</v>
      </c>
      <c r="H16482" s="4">
        <v>2.0484796051219601E-9</v>
      </c>
      <c r="I16482" s="4">
        <v>1.4155353801399199E-5</v>
      </c>
      <c r="J16482" s="4">
        <v>4.0771842631515798E-5</v>
      </c>
      <c r="K16482" s="3">
        <v>0</v>
      </c>
    </row>
    <row r="16483" spans="1:24" ht="12" customHeight="1" x14ac:dyDescent="0.2">
      <c r="A16483" s="3" t="s">
        <v>50419</v>
      </c>
      <c r="B16483" s="3">
        <v>252</v>
      </c>
      <c r="C16483" s="3">
        <v>252</v>
      </c>
      <c r="D16483" s="3">
        <v>0</v>
      </c>
      <c r="E16483" s="3">
        <v>432.9</v>
      </c>
      <c r="F16483" s="3">
        <v>432.9</v>
      </c>
      <c r="G16483" s="3">
        <v>0</v>
      </c>
      <c r="H16483" s="4">
        <v>2.0484796051219601E-9</v>
      </c>
      <c r="I16483" s="4">
        <v>2.3328796879973799E-5</v>
      </c>
      <c r="J16483" s="4">
        <v>3.8799920579020497E-5</v>
      </c>
      <c r="K16483" s="3">
        <v>0</v>
      </c>
    </row>
    <row r="16484" spans="1:24" ht="12" customHeight="1" x14ac:dyDescent="0.2">
      <c r="A16484" s="3" t="s">
        <v>51266</v>
      </c>
      <c r="B16484" s="3">
        <v>301</v>
      </c>
      <c r="C16484" s="3">
        <v>301</v>
      </c>
      <c r="D16484" s="3">
        <v>0</v>
      </c>
      <c r="E16484" s="3">
        <v>331.6</v>
      </c>
      <c r="F16484" s="3">
        <v>331.6</v>
      </c>
      <c r="G16484" s="3">
        <v>0</v>
      </c>
      <c r="H16484" s="4">
        <v>2.0484796051219601E-9</v>
      </c>
      <c r="I16484" s="4">
        <v>2.2582749229816499E-5</v>
      </c>
      <c r="J16484" s="4">
        <v>3.8680492305460303E-5</v>
      </c>
      <c r="K16484" s="3">
        <v>0</v>
      </c>
    </row>
    <row r="16485" spans="1:24" ht="12" customHeight="1" x14ac:dyDescent="0.2">
      <c r="A16485" s="3" t="s">
        <v>50513</v>
      </c>
      <c r="B16485" s="3">
        <v>268</v>
      </c>
      <c r="C16485" s="3">
        <v>268</v>
      </c>
      <c r="D16485" s="3">
        <v>0</v>
      </c>
      <c r="E16485" s="3">
        <v>443.4</v>
      </c>
      <c r="F16485" s="3">
        <v>443.4</v>
      </c>
      <c r="G16485" s="3">
        <v>0</v>
      </c>
      <c r="H16485" s="4">
        <v>2.0484796051219601E-9</v>
      </c>
      <c r="I16485" s="4">
        <v>2.1098208288738701E-5</v>
      </c>
      <c r="J16485" s="4">
        <v>4.3909973605330101E-5</v>
      </c>
      <c r="K16485" s="3">
        <v>0</v>
      </c>
    </row>
    <row r="16486" spans="1:24" ht="12" customHeight="1" x14ac:dyDescent="0.2">
      <c r="A16486" s="3" t="s">
        <v>51222</v>
      </c>
      <c r="B16486" s="3">
        <v>254</v>
      </c>
      <c r="C16486" s="3">
        <v>254</v>
      </c>
      <c r="D16486" s="3">
        <v>0</v>
      </c>
      <c r="E16486" s="3">
        <v>398.6</v>
      </c>
      <c r="F16486" s="3">
        <v>398.6</v>
      </c>
      <c r="G16486" s="3">
        <v>0</v>
      </c>
      <c r="H16486" s="4">
        <v>2.0484796051219601E-9</v>
      </c>
      <c r="I16486" s="4">
        <v>1.83422562911663E-5</v>
      </c>
      <c r="J16486" s="4">
        <v>3.8049157661696599E-5</v>
      </c>
      <c r="K16486" s="3">
        <v>0</v>
      </c>
    </row>
    <row r="16487" spans="1:24" ht="12" customHeight="1" x14ac:dyDescent="0.2">
      <c r="A16487" s="3" t="s">
        <v>51231</v>
      </c>
      <c r="B16487" s="3">
        <v>258</v>
      </c>
      <c r="C16487" s="3">
        <v>258</v>
      </c>
      <c r="D16487" s="3">
        <v>0</v>
      </c>
      <c r="E16487" s="3">
        <v>416.4</v>
      </c>
      <c r="F16487" s="3">
        <v>416.4</v>
      </c>
      <c r="G16487" s="3">
        <v>0</v>
      </c>
      <c r="H16487" s="4">
        <v>2.0484796051219601E-9</v>
      </c>
      <c r="I16487" s="4">
        <v>2.32431493009233E-5</v>
      </c>
      <c r="J16487" s="4">
        <v>5.6374758752827501E-5</v>
      </c>
      <c r="K16487" s="3">
        <v>0</v>
      </c>
    </row>
    <row r="16488" spans="1:24" ht="12" customHeight="1" x14ac:dyDescent="0.2">
      <c r="A16488" s="3" t="s">
        <v>50331</v>
      </c>
      <c r="B16488" s="3">
        <v>339</v>
      </c>
      <c r="C16488" s="3">
        <v>339</v>
      </c>
      <c r="D16488" s="3">
        <v>0</v>
      </c>
      <c r="E16488" s="3">
        <v>461.4</v>
      </c>
      <c r="F16488" s="3">
        <v>461.4</v>
      </c>
      <c r="G16488" s="3">
        <v>0</v>
      </c>
      <c r="H16488" s="4">
        <v>2.0484796051219601E-9</v>
      </c>
      <c r="I16488" s="4">
        <v>2.3549810517369202E-5</v>
      </c>
      <c r="J16488" s="4">
        <v>4.4033830931965097E-5</v>
      </c>
      <c r="K16488" s="3">
        <v>0</v>
      </c>
    </row>
    <row r="16489" spans="1:24" ht="12" customHeight="1" x14ac:dyDescent="0.2">
      <c r="A16489" s="3" t="s">
        <v>50702</v>
      </c>
      <c r="B16489" s="3">
        <v>369</v>
      </c>
      <c r="C16489" s="3">
        <v>369</v>
      </c>
      <c r="D16489" s="3">
        <v>0</v>
      </c>
      <c r="E16489" s="3">
        <v>406.2</v>
      </c>
      <c r="F16489" s="3">
        <v>406.2</v>
      </c>
      <c r="G16489" s="3">
        <v>0</v>
      </c>
      <c r="H16489" s="4">
        <v>2.0484796051219601E-9</v>
      </c>
      <c r="I16489" s="3">
        <v>1.07164948070927E-4</v>
      </c>
      <c r="J16489" s="4">
        <v>4.0688935893281399E-5</v>
      </c>
      <c r="K16489" s="3">
        <v>0</v>
      </c>
    </row>
    <row r="16490" spans="1:24" ht="12" customHeight="1" x14ac:dyDescent="0.2">
      <c r="A16490" s="3" t="s">
        <v>50860</v>
      </c>
      <c r="B16490" s="3">
        <v>438</v>
      </c>
      <c r="C16490" s="3">
        <v>438</v>
      </c>
      <c r="D16490" s="3">
        <v>0</v>
      </c>
      <c r="E16490" s="3">
        <v>445</v>
      </c>
      <c r="F16490" s="3">
        <v>445</v>
      </c>
      <c r="G16490" s="3">
        <v>0</v>
      </c>
      <c r="H16490" s="4">
        <v>2.0484796051219601E-9</v>
      </c>
      <c r="I16490" s="4">
        <v>8.1235635205553904E-5</v>
      </c>
      <c r="J16490" s="4">
        <v>4.0540743981151203E-5</v>
      </c>
      <c r="K16490" s="3">
        <v>0</v>
      </c>
    </row>
    <row r="16491" spans="1:24" ht="12" customHeight="1" x14ac:dyDescent="0.2">
      <c r="A16491" s="3" t="s">
        <v>51100</v>
      </c>
      <c r="B16491" s="3">
        <v>358</v>
      </c>
      <c r="C16491" s="3">
        <v>358</v>
      </c>
      <c r="D16491" s="3">
        <v>0</v>
      </c>
      <c r="E16491" s="3">
        <v>362.5</v>
      </c>
      <c r="F16491" s="3">
        <v>362.5</v>
      </c>
      <c r="G16491" s="3">
        <v>0</v>
      </c>
      <c r="H16491" s="4">
        <v>2.0484796051219601E-9</v>
      </c>
      <c r="I16491" s="4">
        <v>9.2015860731720198E-5</v>
      </c>
      <c r="J16491" s="4">
        <v>4.70617620919331E-5</v>
      </c>
      <c r="K16491" s="3">
        <v>0</v>
      </c>
    </row>
    <row r="16492" spans="1:24" ht="12" customHeight="1" x14ac:dyDescent="0.2">
      <c r="A16492" s="3" t="s">
        <v>50332</v>
      </c>
      <c r="B16492" s="3">
        <v>312</v>
      </c>
      <c r="C16492" s="3">
        <v>312</v>
      </c>
      <c r="D16492" s="3">
        <v>0</v>
      </c>
      <c r="E16492" s="3">
        <v>449.4</v>
      </c>
      <c r="F16492" s="3">
        <v>449.4</v>
      </c>
      <c r="G16492" s="3">
        <v>0</v>
      </c>
      <c r="H16492" s="4">
        <v>2.0484796051219601E-9</v>
      </c>
      <c r="I16492" s="4">
        <v>2.07585664849222E-5</v>
      </c>
      <c r="J16492" s="4">
        <v>4.7181158082561297E-5</v>
      </c>
      <c r="K16492" s="3">
        <v>0</v>
      </c>
    </row>
    <row r="16493" spans="1:24" ht="12" customHeight="1" x14ac:dyDescent="0.2">
      <c r="A16493" s="3" t="s">
        <v>51450</v>
      </c>
      <c r="B16493" s="3">
        <v>210</v>
      </c>
      <c r="C16493" s="3">
        <v>210</v>
      </c>
      <c r="D16493" s="3">
        <v>0</v>
      </c>
      <c r="E16493" s="3">
        <v>219.5</v>
      </c>
      <c r="F16493" s="3">
        <v>219.5</v>
      </c>
      <c r="G16493" s="3">
        <v>0</v>
      </c>
      <c r="H16493" s="4">
        <v>2.0484796051219601E-9</v>
      </c>
      <c r="I16493" s="4">
        <v>6.6284023266227701E-6</v>
      </c>
      <c r="J16493" s="4">
        <v>3.9594470720751502E-5</v>
      </c>
      <c r="K16493" s="3">
        <v>0</v>
      </c>
      <c r="W16493" s="3" t="s">
        <v>1615</v>
      </c>
      <c r="X16493" s="3" t="s">
        <v>1616</v>
      </c>
    </row>
    <row r="16494" spans="1:24" ht="12" customHeight="1" x14ac:dyDescent="0.2">
      <c r="A16494" s="3" t="s">
        <v>51208</v>
      </c>
      <c r="B16494" s="3">
        <v>589</v>
      </c>
      <c r="C16494" s="3">
        <v>589</v>
      </c>
      <c r="D16494" s="3">
        <v>0</v>
      </c>
      <c r="E16494" s="3">
        <v>585.29999999999995</v>
      </c>
      <c r="F16494" s="3">
        <v>585.29999999999995</v>
      </c>
      <c r="G16494" s="3">
        <v>0</v>
      </c>
      <c r="H16494" s="4">
        <v>2.0484796051219601E-9</v>
      </c>
      <c r="I16494" s="4">
        <v>3.3675547002519403E-5</v>
      </c>
      <c r="J16494" s="4">
        <v>5.2261052774939197E-5</v>
      </c>
      <c r="K16494" s="3">
        <v>0</v>
      </c>
    </row>
    <row r="16495" spans="1:24" ht="12" customHeight="1" x14ac:dyDescent="0.2">
      <c r="A16495" s="3" t="s">
        <v>50333</v>
      </c>
      <c r="B16495" s="3">
        <v>231</v>
      </c>
      <c r="C16495" s="3">
        <v>231</v>
      </c>
      <c r="D16495" s="3">
        <v>0</v>
      </c>
      <c r="E16495" s="3">
        <v>331.8</v>
      </c>
      <c r="F16495" s="3">
        <v>331.8</v>
      </c>
      <c r="G16495" s="3">
        <v>0</v>
      </c>
      <c r="H16495" s="4">
        <v>2.0484796051219601E-9</v>
      </c>
      <c r="I16495" s="4">
        <v>1.4429257353694099E-5</v>
      </c>
      <c r="J16495" s="4">
        <v>3.6820814309183699E-5</v>
      </c>
      <c r="K16495" s="3">
        <v>0</v>
      </c>
    </row>
    <row r="16496" spans="1:24" ht="12" customHeight="1" x14ac:dyDescent="0.2">
      <c r="A16496" s="3" t="s">
        <v>50280</v>
      </c>
      <c r="B16496" s="3">
        <v>384</v>
      </c>
      <c r="C16496" s="3">
        <v>384</v>
      </c>
      <c r="D16496" s="3">
        <v>0</v>
      </c>
      <c r="E16496" s="3">
        <v>465.5</v>
      </c>
      <c r="F16496" s="3">
        <v>465.5</v>
      </c>
      <c r="G16496" s="3">
        <v>0</v>
      </c>
      <c r="H16496" s="4">
        <v>2.0484796051219601E-9</v>
      </c>
      <c r="I16496" s="4">
        <v>2.6131183009136499E-5</v>
      </c>
      <c r="J16496" s="4">
        <v>4.2579272676004003E-5</v>
      </c>
      <c r="K16496" s="3">
        <v>0</v>
      </c>
    </row>
    <row r="16497" spans="1:11" ht="12" customHeight="1" x14ac:dyDescent="0.2">
      <c r="A16497" s="3" t="s">
        <v>51169</v>
      </c>
      <c r="B16497" s="3">
        <v>340</v>
      </c>
      <c r="C16497" s="3">
        <v>340</v>
      </c>
      <c r="D16497" s="3">
        <v>0</v>
      </c>
      <c r="E16497" s="3">
        <v>380.1</v>
      </c>
      <c r="F16497" s="3">
        <v>380.1</v>
      </c>
      <c r="G16497" s="3">
        <v>0</v>
      </c>
      <c r="H16497" s="4">
        <v>2.0484796051219601E-9</v>
      </c>
      <c r="I16497" s="3">
        <v>1.9571365502746199E-4</v>
      </c>
      <c r="J16497" s="4">
        <v>3.4222499706440803E-5</v>
      </c>
      <c r="K16497" s="3">
        <v>0</v>
      </c>
    </row>
    <row r="16498" spans="1:11" ht="12" customHeight="1" x14ac:dyDescent="0.2">
      <c r="A16498" s="3" t="s">
        <v>50500</v>
      </c>
      <c r="B16498" s="3">
        <v>232</v>
      </c>
      <c r="C16498" s="3">
        <v>232</v>
      </c>
      <c r="D16498" s="3">
        <v>0</v>
      </c>
      <c r="E16498" s="3">
        <v>306.10000000000002</v>
      </c>
      <c r="F16498" s="3">
        <v>306.10000000000002</v>
      </c>
      <c r="G16498" s="3">
        <v>0</v>
      </c>
      <c r="H16498" s="4">
        <v>2.0484796051219601E-9</v>
      </c>
      <c r="I16498" s="4">
        <v>6.0353042144684799E-5</v>
      </c>
      <c r="J16498" s="4">
        <v>3.3162550027826303E-5</v>
      </c>
      <c r="K16498" s="3">
        <v>0</v>
      </c>
    </row>
    <row r="16499" spans="1:11" ht="12" customHeight="1" x14ac:dyDescent="0.2">
      <c r="A16499" s="3" t="s">
        <v>50955</v>
      </c>
      <c r="B16499" s="3">
        <v>371</v>
      </c>
      <c r="C16499" s="3">
        <v>371</v>
      </c>
      <c r="D16499" s="3">
        <v>0</v>
      </c>
      <c r="E16499" s="3">
        <v>314.39999999999998</v>
      </c>
      <c r="F16499" s="3">
        <v>314.39999999999998</v>
      </c>
      <c r="G16499" s="3">
        <v>0</v>
      </c>
      <c r="H16499" s="4">
        <v>2.0484796051219601E-9</v>
      </c>
      <c r="I16499" s="4">
        <v>1.15735577231046E-5</v>
      </c>
      <c r="J16499" s="4">
        <v>4.1378170172574399E-5</v>
      </c>
      <c r="K16499" s="3">
        <v>0</v>
      </c>
    </row>
    <row r="16500" spans="1:11" ht="12" customHeight="1" x14ac:dyDescent="0.2">
      <c r="A16500" s="3" t="s">
        <v>51075</v>
      </c>
      <c r="B16500" s="3">
        <v>403</v>
      </c>
      <c r="C16500" s="3">
        <v>403</v>
      </c>
      <c r="D16500" s="3">
        <v>0</v>
      </c>
      <c r="E16500" s="3">
        <v>404.1</v>
      </c>
      <c r="F16500" s="3">
        <v>404.1</v>
      </c>
      <c r="G16500" s="3">
        <v>0</v>
      </c>
      <c r="H16500" s="4">
        <v>2.0484796051219601E-9</v>
      </c>
      <c r="I16500" s="3">
        <v>3.9710189124859198E-4</v>
      </c>
      <c r="J16500" s="4">
        <v>4.58487528595053E-5</v>
      </c>
      <c r="K16500" s="3">
        <v>0</v>
      </c>
    </row>
    <row r="16501" spans="1:11" ht="12" customHeight="1" x14ac:dyDescent="0.2">
      <c r="A16501" s="3" t="s">
        <v>50358</v>
      </c>
      <c r="B16501" s="3">
        <v>467</v>
      </c>
      <c r="C16501" s="3">
        <v>467</v>
      </c>
      <c r="D16501" s="3">
        <v>0</v>
      </c>
      <c r="E16501" s="3">
        <v>494.6</v>
      </c>
      <c r="F16501" s="3">
        <v>494.6</v>
      </c>
      <c r="G16501" s="3">
        <v>0</v>
      </c>
      <c r="H16501" s="4">
        <v>2.0484796051219601E-9</v>
      </c>
      <c r="I16501" s="4">
        <v>3.7525428649181597E-5</v>
      </c>
      <c r="J16501" s="4">
        <v>4.3321716944319797E-5</v>
      </c>
      <c r="K16501" s="3">
        <v>0</v>
      </c>
    </row>
    <row r="16502" spans="1:11" ht="12" customHeight="1" x14ac:dyDescent="0.2">
      <c r="A16502" s="3" t="s">
        <v>51276</v>
      </c>
      <c r="B16502" s="3">
        <v>202</v>
      </c>
      <c r="C16502" s="3">
        <v>202</v>
      </c>
      <c r="D16502" s="3">
        <v>0</v>
      </c>
      <c r="E16502" s="3">
        <v>208.3</v>
      </c>
      <c r="F16502" s="3">
        <v>208.3</v>
      </c>
      <c r="G16502" s="3">
        <v>0</v>
      </c>
      <c r="H16502" s="4">
        <v>2.0484796051219601E-9</v>
      </c>
      <c r="I16502" s="3">
        <v>1.3174994726189301E-3</v>
      </c>
      <c r="J16502" s="4">
        <v>3.0314022464391399E-5</v>
      </c>
      <c r="K16502" s="3">
        <v>0</v>
      </c>
    </row>
    <row r="16503" spans="1:11" ht="12" customHeight="1" x14ac:dyDescent="0.2">
      <c r="A16503" s="3" t="s">
        <v>50988</v>
      </c>
      <c r="B16503" s="3">
        <v>507</v>
      </c>
      <c r="C16503" s="3">
        <v>507</v>
      </c>
      <c r="D16503" s="3">
        <v>0</v>
      </c>
      <c r="E16503" s="3">
        <v>526.1</v>
      </c>
      <c r="F16503" s="3">
        <v>526.1</v>
      </c>
      <c r="G16503" s="3">
        <v>0</v>
      </c>
      <c r="H16503" s="4">
        <v>2.0484796051219601E-9</v>
      </c>
      <c r="I16503" s="4">
        <v>9.4331080329789995E-5</v>
      </c>
      <c r="J16503" s="4">
        <v>4.5978887264551502E-5</v>
      </c>
      <c r="K16503" s="3">
        <v>0</v>
      </c>
    </row>
    <row r="16504" spans="1:11" ht="12" customHeight="1" x14ac:dyDescent="0.2">
      <c r="A16504" s="3" t="s">
        <v>51408</v>
      </c>
      <c r="B16504" s="3">
        <v>253</v>
      </c>
      <c r="C16504" s="3">
        <v>253</v>
      </c>
      <c r="D16504" s="3">
        <v>0</v>
      </c>
      <c r="E16504" s="3">
        <v>323.10000000000002</v>
      </c>
      <c r="F16504" s="3">
        <v>323.10000000000002</v>
      </c>
      <c r="G16504" s="3">
        <v>0</v>
      </c>
      <c r="H16504" s="4">
        <v>2.0484796051219601E-9</v>
      </c>
      <c r="I16504" s="3">
        <v>5.1926559368433997E-3</v>
      </c>
      <c r="J16504" s="4">
        <v>3.6396681517225597E-5</v>
      </c>
      <c r="K16504" s="3">
        <v>0</v>
      </c>
    </row>
    <row r="16505" spans="1:11" ht="12" customHeight="1" x14ac:dyDescent="0.2">
      <c r="A16505" s="3" t="s">
        <v>51002</v>
      </c>
      <c r="B16505" s="3">
        <v>204</v>
      </c>
      <c r="C16505" s="3">
        <v>204</v>
      </c>
      <c r="D16505" s="3">
        <v>0</v>
      </c>
      <c r="E16505" s="3">
        <v>271</v>
      </c>
      <c r="F16505" s="3">
        <v>271</v>
      </c>
      <c r="G16505" s="3">
        <v>0</v>
      </c>
      <c r="H16505" s="4">
        <v>2.0484796051219601E-9</v>
      </c>
      <c r="I16505" s="4">
        <v>8.3926411908418597E-6</v>
      </c>
      <c r="J16505" s="4">
        <v>3.02824164690786E-5</v>
      </c>
      <c r="K16505" s="3">
        <v>0</v>
      </c>
    </row>
    <row r="16506" spans="1:11" ht="12" customHeight="1" x14ac:dyDescent="0.2">
      <c r="A16506" s="3" t="s">
        <v>51133</v>
      </c>
      <c r="B16506" s="3">
        <v>215</v>
      </c>
      <c r="C16506" s="3">
        <v>215</v>
      </c>
      <c r="D16506" s="3">
        <v>0</v>
      </c>
      <c r="E16506" s="3">
        <v>214.8</v>
      </c>
      <c r="F16506" s="3">
        <v>214.8</v>
      </c>
      <c r="G16506" s="3">
        <v>0</v>
      </c>
      <c r="H16506" s="4">
        <v>2.0484796051219601E-9</v>
      </c>
      <c r="I16506" s="4">
        <v>1.47339192224158E-5</v>
      </c>
      <c r="J16506" s="4">
        <v>2.8477880595522102E-5</v>
      </c>
      <c r="K16506" s="3">
        <v>0</v>
      </c>
    </row>
    <row r="16507" spans="1:11" ht="12" customHeight="1" x14ac:dyDescent="0.2">
      <c r="A16507" s="3" t="s">
        <v>50887</v>
      </c>
      <c r="B16507" s="3">
        <v>237</v>
      </c>
      <c r="C16507" s="3">
        <v>237</v>
      </c>
      <c r="D16507" s="3">
        <v>0</v>
      </c>
      <c r="E16507" s="3">
        <v>287.8</v>
      </c>
      <c r="F16507" s="3">
        <v>287.8</v>
      </c>
      <c r="G16507" s="3">
        <v>0</v>
      </c>
      <c r="H16507" s="4">
        <v>2.0484796051219601E-9</v>
      </c>
      <c r="I16507" s="4">
        <v>2.2329116243862002E-5</v>
      </c>
      <c r="J16507" s="4">
        <v>3.3661295061074703E-5</v>
      </c>
      <c r="K16507" s="3">
        <v>0</v>
      </c>
    </row>
    <row r="16508" spans="1:11" ht="12" customHeight="1" x14ac:dyDescent="0.2">
      <c r="A16508" s="3" t="s">
        <v>51170</v>
      </c>
      <c r="B16508" s="3">
        <v>302</v>
      </c>
      <c r="C16508" s="3">
        <v>302</v>
      </c>
      <c r="D16508" s="3">
        <v>0</v>
      </c>
      <c r="E16508" s="3">
        <v>391.1</v>
      </c>
      <c r="F16508" s="3">
        <v>391.1</v>
      </c>
      <c r="G16508" s="3">
        <v>0</v>
      </c>
      <c r="H16508" s="4">
        <v>2.0484796051219601E-9</v>
      </c>
      <c r="I16508" s="4">
        <v>4.5491693711718801E-5</v>
      </c>
      <c r="J16508" s="4">
        <v>4.0527926530462298E-5</v>
      </c>
      <c r="K16508" s="3">
        <v>0</v>
      </c>
    </row>
    <row r="16509" spans="1:11" ht="12" customHeight="1" x14ac:dyDescent="0.2">
      <c r="A16509" s="3" t="s">
        <v>50949</v>
      </c>
      <c r="B16509" s="3">
        <v>259</v>
      </c>
      <c r="C16509" s="3">
        <v>259</v>
      </c>
      <c r="D16509" s="3">
        <v>0</v>
      </c>
      <c r="E16509" s="3">
        <v>304.5</v>
      </c>
      <c r="F16509" s="3">
        <v>304.5</v>
      </c>
      <c r="G16509" s="3">
        <v>0</v>
      </c>
      <c r="H16509" s="4">
        <v>2.0484796051219601E-9</v>
      </c>
      <c r="I16509" s="4">
        <v>3.9454147913877102E-5</v>
      </c>
      <c r="J16509" s="4">
        <v>3.5119125018226301E-5</v>
      </c>
      <c r="K16509" s="3">
        <v>0</v>
      </c>
    </row>
    <row r="16510" spans="1:11" ht="12" customHeight="1" x14ac:dyDescent="0.2">
      <c r="A16510" s="3" t="s">
        <v>51116</v>
      </c>
      <c r="B16510" s="3">
        <v>249</v>
      </c>
      <c r="C16510" s="3">
        <v>249</v>
      </c>
      <c r="D16510" s="3">
        <v>0</v>
      </c>
      <c r="E16510" s="3">
        <v>359.6</v>
      </c>
      <c r="F16510" s="3">
        <v>359.6</v>
      </c>
      <c r="G16510" s="3">
        <v>0</v>
      </c>
      <c r="H16510" s="4">
        <v>2.0484796051219601E-9</v>
      </c>
      <c r="I16510" s="4">
        <v>1.8303753242732301E-5</v>
      </c>
      <c r="J16510" s="4">
        <v>3.5513260911812301E-5</v>
      </c>
      <c r="K16510" s="3">
        <v>0</v>
      </c>
    </row>
    <row r="16511" spans="1:11" ht="12" customHeight="1" x14ac:dyDescent="0.2">
      <c r="A16511" s="3" t="s">
        <v>50819</v>
      </c>
      <c r="B16511" s="3">
        <v>256</v>
      </c>
      <c r="C16511" s="3">
        <v>256</v>
      </c>
      <c r="D16511" s="3">
        <v>0</v>
      </c>
      <c r="E16511" s="3">
        <v>313.89999999999998</v>
      </c>
      <c r="F16511" s="3">
        <v>313.89999999999998</v>
      </c>
      <c r="G16511" s="3">
        <v>0</v>
      </c>
      <c r="H16511" s="4">
        <v>2.0484796051219601E-9</v>
      </c>
      <c r="I16511" s="4">
        <v>2.1237171090753801E-5</v>
      </c>
      <c r="J16511" s="4">
        <v>3.7658550804567501E-5</v>
      </c>
      <c r="K16511" s="3">
        <v>0</v>
      </c>
    </row>
    <row r="16512" spans="1:11" ht="12" customHeight="1" x14ac:dyDescent="0.2">
      <c r="A16512" s="3" t="s">
        <v>50754</v>
      </c>
      <c r="B16512" s="3">
        <v>249</v>
      </c>
      <c r="C16512" s="3">
        <v>249</v>
      </c>
      <c r="D16512" s="3">
        <v>0</v>
      </c>
      <c r="E16512" s="3">
        <v>259.39999999999998</v>
      </c>
      <c r="F16512" s="3">
        <v>259.39999999999998</v>
      </c>
      <c r="G16512" s="3">
        <v>0</v>
      </c>
      <c r="H16512" s="4">
        <v>2.0484796051219601E-9</v>
      </c>
      <c r="I16512" s="4">
        <v>8.0984365667702301E-6</v>
      </c>
      <c r="J16512" s="4">
        <v>3.0960462330631998E-5</v>
      </c>
      <c r="K16512" s="3">
        <v>0</v>
      </c>
    </row>
    <row r="16513" spans="1:24" ht="12" customHeight="1" x14ac:dyDescent="0.2">
      <c r="A16513" s="3" t="s">
        <v>51209</v>
      </c>
      <c r="B16513" s="3">
        <v>286</v>
      </c>
      <c r="C16513" s="3">
        <v>286</v>
      </c>
      <c r="D16513" s="3">
        <v>0</v>
      </c>
      <c r="E16513" s="3">
        <v>372.4</v>
      </c>
      <c r="F16513" s="3">
        <v>372.4</v>
      </c>
      <c r="G16513" s="3">
        <v>0</v>
      </c>
      <c r="H16513" s="4">
        <v>2.0484796051219601E-9</v>
      </c>
      <c r="I16513" s="4">
        <v>2.3817362304831199E-5</v>
      </c>
      <c r="J16513" s="4">
        <v>3.6988963958035802E-5</v>
      </c>
      <c r="K16513" s="3">
        <v>0</v>
      </c>
    </row>
    <row r="16514" spans="1:24" ht="12" customHeight="1" x14ac:dyDescent="0.2">
      <c r="A16514" s="3" t="s">
        <v>51141</v>
      </c>
      <c r="B16514" s="3">
        <v>281</v>
      </c>
      <c r="C16514" s="3">
        <v>281</v>
      </c>
      <c r="D16514" s="3">
        <v>0</v>
      </c>
      <c r="E16514" s="3">
        <v>260.39999999999998</v>
      </c>
      <c r="F16514" s="3">
        <v>260.39999999999998</v>
      </c>
      <c r="G16514" s="3">
        <v>0</v>
      </c>
      <c r="H16514" s="4">
        <v>2.0484796051219601E-9</v>
      </c>
      <c r="I16514" s="4">
        <v>1.7951603289382699E-5</v>
      </c>
      <c r="J16514" s="4">
        <v>3.2376776074236101E-5</v>
      </c>
      <c r="K16514" s="3">
        <v>0</v>
      </c>
    </row>
    <row r="16515" spans="1:24" ht="12" customHeight="1" x14ac:dyDescent="0.2">
      <c r="A16515" s="3" t="s">
        <v>50904</v>
      </c>
      <c r="B16515" s="3">
        <v>365</v>
      </c>
      <c r="C16515" s="3">
        <v>365</v>
      </c>
      <c r="D16515" s="3">
        <v>0</v>
      </c>
      <c r="E16515" s="3">
        <v>551.9</v>
      </c>
      <c r="F16515" s="3">
        <v>551.9</v>
      </c>
      <c r="G16515" s="3">
        <v>0</v>
      </c>
      <c r="H16515" s="4">
        <v>2.0484796051219601E-9</v>
      </c>
      <c r="I16515" s="4">
        <v>2.0828733935828702E-5</v>
      </c>
      <c r="J16515" s="4">
        <v>7.9354141962109195E-5</v>
      </c>
      <c r="K16515" s="3">
        <v>0</v>
      </c>
      <c r="W16515" s="3" t="s">
        <v>1615</v>
      </c>
      <c r="X16515" s="3" t="s">
        <v>6679</v>
      </c>
    </row>
    <row r="16516" spans="1:24" ht="12" customHeight="1" x14ac:dyDescent="0.2">
      <c r="A16516" s="3" t="s">
        <v>50222</v>
      </c>
      <c r="B16516" s="3">
        <v>431</v>
      </c>
      <c r="C16516" s="3">
        <v>431</v>
      </c>
      <c r="D16516" s="3">
        <v>0</v>
      </c>
      <c r="E16516" s="3">
        <v>517.5</v>
      </c>
      <c r="F16516" s="3">
        <v>517.5</v>
      </c>
      <c r="G16516" s="3">
        <v>0</v>
      </c>
      <c r="H16516" s="4">
        <v>2.0484796051219601E-9</v>
      </c>
      <c r="I16516" s="4">
        <v>5.6674247912958303E-5</v>
      </c>
      <c r="J16516" s="4">
        <v>4.7122178331987802E-5</v>
      </c>
      <c r="K16516" s="3">
        <v>0</v>
      </c>
    </row>
    <row r="16517" spans="1:24" ht="12" customHeight="1" x14ac:dyDescent="0.2">
      <c r="A16517" s="3" t="s">
        <v>50703</v>
      </c>
      <c r="B16517" s="3">
        <v>215</v>
      </c>
      <c r="C16517" s="3">
        <v>215</v>
      </c>
      <c r="D16517" s="3">
        <v>0</v>
      </c>
      <c r="E16517" s="3">
        <v>224.1</v>
      </c>
      <c r="F16517" s="3">
        <v>224.1</v>
      </c>
      <c r="G16517" s="3">
        <v>0</v>
      </c>
      <c r="H16517" s="4">
        <v>2.0484796051219601E-9</v>
      </c>
      <c r="I16517" s="4">
        <v>1.6564618274605201E-5</v>
      </c>
      <c r="J16517" s="4">
        <v>2.80182967884703E-5</v>
      </c>
      <c r="K16517" s="3">
        <v>0</v>
      </c>
    </row>
    <row r="16518" spans="1:24" ht="12" customHeight="1" x14ac:dyDescent="0.2">
      <c r="A16518" s="3" t="s">
        <v>51295</v>
      </c>
      <c r="B16518" s="3">
        <v>214</v>
      </c>
      <c r="C16518" s="3">
        <v>214</v>
      </c>
      <c r="D16518" s="3">
        <v>0</v>
      </c>
      <c r="E16518" s="3">
        <v>240</v>
      </c>
      <c r="F16518" s="3">
        <v>240</v>
      </c>
      <c r="G16518" s="3">
        <v>0</v>
      </c>
      <c r="H16518" s="4">
        <v>2.0484796051219601E-9</v>
      </c>
      <c r="I16518" s="4">
        <v>1.5795260471685301E-5</v>
      </c>
      <c r="J16518" s="4">
        <v>3.00275521439525E-5</v>
      </c>
      <c r="K16518" s="3">
        <v>0</v>
      </c>
    </row>
    <row r="16519" spans="1:24" ht="12" customHeight="1" x14ac:dyDescent="0.2">
      <c r="A16519" s="3" t="s">
        <v>51134</v>
      </c>
      <c r="B16519" s="3">
        <v>330</v>
      </c>
      <c r="C16519" s="3">
        <v>330</v>
      </c>
      <c r="D16519" s="3">
        <v>0</v>
      </c>
      <c r="E16519" s="3">
        <v>377.8</v>
      </c>
      <c r="F16519" s="3">
        <v>377.8</v>
      </c>
      <c r="G16519" s="3">
        <v>0</v>
      </c>
      <c r="H16519" s="4">
        <v>2.0484796051219601E-9</v>
      </c>
      <c r="I16519" s="4">
        <v>1.6661269148584501E-5</v>
      </c>
      <c r="J16519" s="4">
        <v>4.3103084128801199E-5</v>
      </c>
      <c r="K16519" s="3">
        <v>0</v>
      </c>
    </row>
    <row r="16520" spans="1:24" ht="12" customHeight="1" x14ac:dyDescent="0.2">
      <c r="A16520" s="3" t="s">
        <v>50989</v>
      </c>
      <c r="B16520" s="3">
        <v>349</v>
      </c>
      <c r="C16520" s="3">
        <v>349</v>
      </c>
      <c r="D16520" s="3">
        <v>0</v>
      </c>
      <c r="E16520" s="3">
        <v>405.6</v>
      </c>
      <c r="F16520" s="3">
        <v>405.6</v>
      </c>
      <c r="G16520" s="3">
        <v>0</v>
      </c>
      <c r="H16520" s="4">
        <v>2.0484796051219601E-9</v>
      </c>
      <c r="I16520" s="4">
        <v>3.7819486825075598E-5</v>
      </c>
      <c r="J16520" s="4">
        <v>3.9589298292733697E-5</v>
      </c>
      <c r="K16520" s="3">
        <v>0</v>
      </c>
    </row>
    <row r="16521" spans="1:24" ht="12" customHeight="1" x14ac:dyDescent="0.2">
      <c r="A16521" s="3" t="s">
        <v>50281</v>
      </c>
      <c r="B16521" s="3">
        <v>245</v>
      </c>
      <c r="C16521" s="3">
        <v>245</v>
      </c>
      <c r="D16521" s="3">
        <v>0</v>
      </c>
      <c r="E16521" s="3">
        <v>280.89999999999998</v>
      </c>
      <c r="F16521" s="3">
        <v>280.89999999999998</v>
      </c>
      <c r="G16521" s="3">
        <v>0</v>
      </c>
      <c r="H16521" s="4">
        <v>2.0484796051219601E-9</v>
      </c>
      <c r="I16521" s="3">
        <v>1.16991193967283E-3</v>
      </c>
      <c r="J16521" s="4">
        <v>3.7033195567166298E-5</v>
      </c>
      <c r="K16521" s="3">
        <v>0</v>
      </c>
    </row>
    <row r="16522" spans="1:24" ht="12" customHeight="1" x14ac:dyDescent="0.2">
      <c r="A16522" s="3" t="s">
        <v>50933</v>
      </c>
      <c r="B16522" s="3">
        <v>226</v>
      </c>
      <c r="C16522" s="3">
        <v>226</v>
      </c>
      <c r="D16522" s="3">
        <v>0</v>
      </c>
      <c r="E16522" s="3">
        <v>231</v>
      </c>
      <c r="F16522" s="3">
        <v>231</v>
      </c>
      <c r="G16522" s="3">
        <v>0</v>
      </c>
      <c r="H16522" s="4">
        <v>2.0484796051219601E-9</v>
      </c>
      <c r="I16522" s="4">
        <v>1.1695025470067699E-5</v>
      </c>
      <c r="J16522" s="4">
        <v>2.6790828316116702E-5</v>
      </c>
      <c r="K16522" s="3">
        <v>0</v>
      </c>
    </row>
    <row r="16523" spans="1:24" ht="12" customHeight="1" x14ac:dyDescent="0.2">
      <c r="A16523" s="3" t="s">
        <v>50875</v>
      </c>
      <c r="B16523" s="3">
        <v>271</v>
      </c>
      <c r="C16523" s="3">
        <v>271</v>
      </c>
      <c r="D16523" s="3">
        <v>0</v>
      </c>
      <c r="E16523" s="3">
        <v>392.1</v>
      </c>
      <c r="F16523" s="3">
        <v>392.1</v>
      </c>
      <c r="G16523" s="3">
        <v>0</v>
      </c>
      <c r="H16523" s="4">
        <v>2.0484796051219601E-9</v>
      </c>
      <c r="I16523" s="4">
        <v>6.01877110651556E-5</v>
      </c>
      <c r="J16523" s="4">
        <v>3.6788885931779497E-5</v>
      </c>
      <c r="K16523" s="3">
        <v>0</v>
      </c>
    </row>
    <row r="16524" spans="1:24" ht="12" customHeight="1" x14ac:dyDescent="0.2">
      <c r="A16524" s="3" t="s">
        <v>50820</v>
      </c>
      <c r="B16524" s="3">
        <v>247</v>
      </c>
      <c r="C16524" s="3">
        <v>247</v>
      </c>
      <c r="D16524" s="3">
        <v>0</v>
      </c>
      <c r="E16524" s="3">
        <v>369.1</v>
      </c>
      <c r="F16524" s="3">
        <v>369.1</v>
      </c>
      <c r="G16524" s="3">
        <v>0</v>
      </c>
      <c r="H16524" s="4">
        <v>2.0484796051219601E-9</v>
      </c>
      <c r="I16524" s="4">
        <v>1.91475270840668E-5</v>
      </c>
      <c r="J16524" s="4">
        <v>3.8441438995466301E-5</v>
      </c>
      <c r="K16524" s="3">
        <v>0</v>
      </c>
    </row>
    <row r="16525" spans="1:24" ht="12" customHeight="1" x14ac:dyDescent="0.2">
      <c r="A16525" s="3" t="s">
        <v>50422</v>
      </c>
      <c r="B16525" s="3">
        <v>549</v>
      </c>
      <c r="C16525" s="3">
        <v>549</v>
      </c>
      <c r="D16525" s="3">
        <v>0</v>
      </c>
      <c r="E16525" s="3">
        <v>556</v>
      </c>
      <c r="F16525" s="3">
        <v>556</v>
      </c>
      <c r="G16525" s="3">
        <v>0</v>
      </c>
      <c r="H16525" s="4">
        <v>2.0484796051219601E-9</v>
      </c>
      <c r="I16525" s="4">
        <v>6.3408394264359902E-5</v>
      </c>
      <c r="J16525" s="4">
        <v>4.8923864727770399E-5</v>
      </c>
      <c r="K16525" s="3">
        <v>0</v>
      </c>
    </row>
    <row r="16526" spans="1:24" ht="12" customHeight="1" x14ac:dyDescent="0.2">
      <c r="A16526" s="3" t="s">
        <v>50756</v>
      </c>
      <c r="B16526" s="3">
        <v>434</v>
      </c>
      <c r="C16526" s="3">
        <v>434</v>
      </c>
      <c r="D16526" s="3">
        <v>0</v>
      </c>
      <c r="E16526" s="3">
        <v>494.3</v>
      </c>
      <c r="F16526" s="3">
        <v>494.3</v>
      </c>
      <c r="G16526" s="3">
        <v>0</v>
      </c>
      <c r="H16526" s="4">
        <v>2.0484796051219601E-9</v>
      </c>
      <c r="I16526" s="4">
        <v>2.5302514730083198E-5</v>
      </c>
      <c r="J16526" s="4">
        <v>5.83538204699332E-5</v>
      </c>
      <c r="K16526" s="3">
        <v>0</v>
      </c>
    </row>
    <row r="16527" spans="1:24" ht="12" customHeight="1" x14ac:dyDescent="0.2">
      <c r="A16527" s="3" t="s">
        <v>50647</v>
      </c>
      <c r="B16527" s="3">
        <v>211</v>
      </c>
      <c r="C16527" s="3">
        <v>211</v>
      </c>
      <c r="D16527" s="3">
        <v>0</v>
      </c>
      <c r="E16527" s="3">
        <v>230.4</v>
      </c>
      <c r="F16527" s="3">
        <v>230.4</v>
      </c>
      <c r="G16527" s="3">
        <v>0</v>
      </c>
      <c r="H16527" s="4">
        <v>2.0484796051219601E-9</v>
      </c>
      <c r="I16527" s="4">
        <v>2.56705286628936E-5</v>
      </c>
      <c r="J16527" s="4">
        <v>3.3128009114029998E-5</v>
      </c>
      <c r="K16527" s="3">
        <v>0</v>
      </c>
    </row>
    <row r="16528" spans="1:24" ht="12" customHeight="1" x14ac:dyDescent="0.2">
      <c r="A16528" s="3" t="s">
        <v>50876</v>
      </c>
      <c r="B16528" s="3">
        <v>296</v>
      </c>
      <c r="C16528" s="3">
        <v>296</v>
      </c>
      <c r="D16528" s="3">
        <v>0</v>
      </c>
      <c r="E16528" s="3">
        <v>453.7</v>
      </c>
      <c r="F16528" s="3">
        <v>453.7</v>
      </c>
      <c r="G16528" s="3">
        <v>0</v>
      </c>
      <c r="H16528" s="4">
        <v>2.0484796051219601E-9</v>
      </c>
      <c r="I16528" s="3">
        <v>1.03206190512251E-4</v>
      </c>
      <c r="J16528" s="4">
        <v>3.8159768933036898E-5</v>
      </c>
      <c r="K16528" s="3">
        <v>0</v>
      </c>
    </row>
    <row r="16529" spans="1:11" ht="12" customHeight="1" x14ac:dyDescent="0.2">
      <c r="A16529" s="3" t="s">
        <v>50282</v>
      </c>
      <c r="B16529" s="3">
        <v>261</v>
      </c>
      <c r="C16529" s="3">
        <v>261</v>
      </c>
      <c r="D16529" s="3">
        <v>0</v>
      </c>
      <c r="E16529" s="3">
        <v>257.60000000000002</v>
      </c>
      <c r="F16529" s="3">
        <v>257.60000000000002</v>
      </c>
      <c r="G16529" s="3">
        <v>0</v>
      </c>
      <c r="H16529" s="4">
        <v>2.0484796051219601E-9</v>
      </c>
      <c r="I16529" s="3">
        <v>4.5308378665226298E-4</v>
      </c>
      <c r="J16529" s="4">
        <v>3.3594259162880898E-5</v>
      </c>
      <c r="K16529" s="3">
        <v>0</v>
      </c>
    </row>
    <row r="16530" spans="1:11" ht="12" customHeight="1" x14ac:dyDescent="0.2">
      <c r="A16530" s="3" t="s">
        <v>50704</v>
      </c>
      <c r="B16530" s="3">
        <v>260</v>
      </c>
      <c r="C16530" s="3">
        <v>260</v>
      </c>
      <c r="D16530" s="3">
        <v>0</v>
      </c>
      <c r="E16530" s="3">
        <v>315.3</v>
      </c>
      <c r="F16530" s="3">
        <v>315.3</v>
      </c>
      <c r="G16530" s="3">
        <v>0</v>
      </c>
      <c r="H16530" s="4">
        <v>2.0484796051219601E-9</v>
      </c>
      <c r="I16530" s="4">
        <v>8.5086918576364798E-5</v>
      </c>
      <c r="J16530" s="4">
        <v>4.5359658539777503E-5</v>
      </c>
      <c r="K16530" s="3">
        <v>0</v>
      </c>
    </row>
    <row r="16531" spans="1:11" ht="12" customHeight="1" x14ac:dyDescent="0.2">
      <c r="A16531" s="3" t="s">
        <v>51442</v>
      </c>
      <c r="B16531" s="3">
        <v>256</v>
      </c>
      <c r="C16531" s="3">
        <v>256</v>
      </c>
      <c r="D16531" s="3">
        <v>0</v>
      </c>
      <c r="E16531" s="3">
        <v>247.6</v>
      </c>
      <c r="F16531" s="3">
        <v>247.6</v>
      </c>
      <c r="G16531" s="3">
        <v>0</v>
      </c>
      <c r="H16531" s="4">
        <v>2.0484796051219601E-9</v>
      </c>
      <c r="I16531" s="4">
        <v>1.62631107341688E-5</v>
      </c>
      <c r="J16531" s="4">
        <v>3.5680930350855902E-5</v>
      </c>
      <c r="K16531" s="3">
        <v>0</v>
      </c>
    </row>
    <row r="16532" spans="1:11" ht="12" customHeight="1" x14ac:dyDescent="0.2">
      <c r="A16532" s="3" t="s">
        <v>51076</v>
      </c>
      <c r="B16532" s="3">
        <v>206</v>
      </c>
      <c r="C16532" s="3">
        <v>206</v>
      </c>
      <c r="D16532" s="3">
        <v>0</v>
      </c>
      <c r="E16532" s="3">
        <v>233.4</v>
      </c>
      <c r="F16532" s="3">
        <v>233.4</v>
      </c>
      <c r="G16532" s="3">
        <v>0</v>
      </c>
      <c r="H16532" s="4">
        <v>2.0484796051219601E-9</v>
      </c>
      <c r="I16532" s="4">
        <v>2.3112277535277198E-5</v>
      </c>
      <c r="J16532" s="4">
        <v>3.2014276075122001E-5</v>
      </c>
      <c r="K16532" s="3">
        <v>0</v>
      </c>
    </row>
    <row r="16533" spans="1:11" ht="12" customHeight="1" x14ac:dyDescent="0.2">
      <c r="A16533" s="3" t="s">
        <v>51037</v>
      </c>
      <c r="B16533" s="3">
        <v>294</v>
      </c>
      <c r="C16533" s="3">
        <v>294</v>
      </c>
      <c r="D16533" s="3">
        <v>0</v>
      </c>
      <c r="E16533" s="3">
        <v>296.89999999999998</v>
      </c>
      <c r="F16533" s="3">
        <v>296.89999999999998</v>
      </c>
      <c r="G16533" s="3">
        <v>0</v>
      </c>
      <c r="H16533" s="4">
        <v>2.0484796051219601E-9</v>
      </c>
      <c r="I16533" s="4">
        <v>1.6228155683681398E-5</v>
      </c>
      <c r="J16533" s="4">
        <v>3.8530638909660501E-5</v>
      </c>
      <c r="K16533" s="3">
        <v>0</v>
      </c>
    </row>
    <row r="16534" spans="1:11" ht="12" customHeight="1" x14ac:dyDescent="0.2">
      <c r="A16534" s="3" t="s">
        <v>51289</v>
      </c>
      <c r="B16534" s="3">
        <v>217</v>
      </c>
      <c r="C16534" s="3">
        <v>217</v>
      </c>
      <c r="D16534" s="3">
        <v>0</v>
      </c>
      <c r="E16534" s="3">
        <v>236.3</v>
      </c>
      <c r="F16534" s="3">
        <v>236.3</v>
      </c>
      <c r="G16534" s="3">
        <v>0</v>
      </c>
      <c r="H16534" s="4">
        <v>2.0484796051219601E-9</v>
      </c>
      <c r="I16534" s="3">
        <v>1.1307440702095601E-3</v>
      </c>
      <c r="J16534" s="4">
        <v>3.2784532684408603E-5</v>
      </c>
      <c r="K16534" s="3">
        <v>0</v>
      </c>
    </row>
    <row r="16535" spans="1:11" ht="12" customHeight="1" x14ac:dyDescent="0.2">
      <c r="A16535" s="3" t="s">
        <v>51499</v>
      </c>
      <c r="B16535" s="3">
        <v>238</v>
      </c>
      <c r="C16535" s="3">
        <v>238</v>
      </c>
      <c r="D16535" s="3">
        <v>0</v>
      </c>
      <c r="E16535" s="3">
        <v>255</v>
      </c>
      <c r="F16535" s="3">
        <v>255</v>
      </c>
      <c r="G16535" s="3">
        <v>0</v>
      </c>
      <c r="H16535" s="4">
        <v>2.0484796051219601E-9</v>
      </c>
      <c r="I16535" s="3">
        <v>2.65435482197912E-3</v>
      </c>
      <c r="J16535" s="4">
        <v>3.3128452711492702E-5</v>
      </c>
      <c r="K16535" s="3">
        <v>0</v>
      </c>
    </row>
    <row r="16536" spans="1:11" ht="12" customHeight="1" x14ac:dyDescent="0.2">
      <c r="A16536" s="3" t="s">
        <v>50705</v>
      </c>
      <c r="B16536" s="3">
        <v>469</v>
      </c>
      <c r="C16536" s="3">
        <v>469</v>
      </c>
      <c r="D16536" s="3">
        <v>0</v>
      </c>
      <c r="E16536" s="3">
        <v>472.4</v>
      </c>
      <c r="F16536" s="3">
        <v>472.4</v>
      </c>
      <c r="G16536" s="3">
        <v>0</v>
      </c>
      <c r="H16536" s="4">
        <v>2.0484796051219601E-9</v>
      </c>
      <c r="I16536" s="4">
        <v>6.5363345838546796E-5</v>
      </c>
      <c r="J16536" s="4">
        <v>7.1049207251022202E-5</v>
      </c>
      <c r="K16536" s="3">
        <v>0</v>
      </c>
    </row>
    <row r="16537" spans="1:11" ht="12" customHeight="1" x14ac:dyDescent="0.2">
      <c r="A16537" s="3" t="s">
        <v>51038</v>
      </c>
      <c r="B16537" s="3">
        <v>216</v>
      </c>
      <c r="C16537" s="3">
        <v>216</v>
      </c>
      <c r="D16537" s="3">
        <v>0</v>
      </c>
      <c r="E16537" s="3">
        <v>391.7</v>
      </c>
      <c r="F16537" s="3">
        <v>391.7</v>
      </c>
      <c r="G16537" s="3">
        <v>0</v>
      </c>
      <c r="H16537" s="4">
        <v>2.0484796051219601E-9</v>
      </c>
      <c r="I16537" s="4">
        <v>2.1702968009438001E-5</v>
      </c>
      <c r="J16537" s="4">
        <v>3.9259258704183203E-5</v>
      </c>
      <c r="K16537" s="3">
        <v>0</v>
      </c>
    </row>
    <row r="16538" spans="1:11" ht="12" customHeight="1" x14ac:dyDescent="0.2">
      <c r="A16538" s="3" t="s">
        <v>50423</v>
      </c>
      <c r="B16538" s="3">
        <v>239</v>
      </c>
      <c r="C16538" s="3">
        <v>239</v>
      </c>
      <c r="D16538" s="3">
        <v>0</v>
      </c>
      <c r="E16538" s="3">
        <v>242.3</v>
      </c>
      <c r="F16538" s="3">
        <v>242.3</v>
      </c>
      <c r="G16538" s="3">
        <v>0</v>
      </c>
      <c r="H16538" s="4">
        <v>2.0484796051219601E-9</v>
      </c>
      <c r="I16538" s="4">
        <v>5.0388811421430297E-5</v>
      </c>
      <c r="J16538" s="4">
        <v>3.3363373484124797E-5</v>
      </c>
      <c r="K16538" s="3">
        <v>0</v>
      </c>
    </row>
    <row r="16539" spans="1:11" ht="12" customHeight="1" x14ac:dyDescent="0.2">
      <c r="A16539" s="3" t="s">
        <v>50572</v>
      </c>
      <c r="B16539" s="3">
        <v>346</v>
      </c>
      <c r="C16539" s="3">
        <v>346</v>
      </c>
      <c r="D16539" s="3">
        <v>0</v>
      </c>
      <c r="E16539" s="3">
        <v>407</v>
      </c>
      <c r="F16539" s="3">
        <v>407</v>
      </c>
      <c r="G16539" s="3">
        <v>0</v>
      </c>
      <c r="H16539" s="4">
        <v>2.0484796051219601E-9</v>
      </c>
      <c r="I16539" s="4">
        <v>2.4981041091345099E-5</v>
      </c>
      <c r="J16539" s="4">
        <v>4.0743107253435801E-5</v>
      </c>
      <c r="K16539" s="3">
        <v>0</v>
      </c>
    </row>
    <row r="16540" spans="1:11" ht="12" customHeight="1" x14ac:dyDescent="0.2">
      <c r="A16540" s="3" t="s">
        <v>50501</v>
      </c>
      <c r="B16540" s="3">
        <v>273</v>
      </c>
      <c r="C16540" s="3">
        <v>273</v>
      </c>
      <c r="D16540" s="3">
        <v>0</v>
      </c>
      <c r="E16540" s="3">
        <v>271.89999999999998</v>
      </c>
      <c r="F16540" s="3">
        <v>271.89999999999998</v>
      </c>
      <c r="G16540" s="3">
        <v>0</v>
      </c>
      <c r="H16540" s="4">
        <v>2.0484796051219601E-9</v>
      </c>
      <c r="I16540" s="4">
        <v>3.3582547443517701E-5</v>
      </c>
      <c r="J16540" s="4">
        <v>3.14719825244384E-5</v>
      </c>
      <c r="K16540" s="3">
        <v>0</v>
      </c>
    </row>
    <row r="16541" spans="1:11" ht="12" customHeight="1" x14ac:dyDescent="0.2">
      <c r="A16541" s="3" t="s">
        <v>51347</v>
      </c>
      <c r="B16541" s="3">
        <v>258</v>
      </c>
      <c r="C16541" s="3">
        <v>258</v>
      </c>
      <c r="D16541" s="3">
        <v>0</v>
      </c>
      <c r="E16541" s="3">
        <v>262</v>
      </c>
      <c r="F16541" s="3">
        <v>262</v>
      </c>
      <c r="G16541" s="3">
        <v>0</v>
      </c>
      <c r="H16541" s="4">
        <v>2.0484796051219601E-9</v>
      </c>
      <c r="I16541" s="3">
        <v>2.3891976656054099E-4</v>
      </c>
      <c r="J16541" s="4">
        <v>3.1738786306035799E-5</v>
      </c>
      <c r="K16541" s="3">
        <v>0</v>
      </c>
    </row>
    <row r="16542" spans="1:11" ht="12" customHeight="1" x14ac:dyDescent="0.2">
      <c r="A16542" s="3" t="s">
        <v>51135</v>
      </c>
      <c r="B16542" s="3">
        <v>340</v>
      </c>
      <c r="C16542" s="3">
        <v>340</v>
      </c>
      <c r="D16542" s="3">
        <v>0</v>
      </c>
      <c r="E16542" s="3">
        <v>377.6</v>
      </c>
      <c r="F16542" s="3">
        <v>377.6</v>
      </c>
      <c r="G16542" s="3">
        <v>0</v>
      </c>
      <c r="H16542" s="4">
        <v>2.0484796051219601E-9</v>
      </c>
      <c r="I16542" s="4">
        <v>2.0885639391384101E-5</v>
      </c>
      <c r="J16542" s="4">
        <v>3.8325937740019997E-5</v>
      </c>
      <c r="K16542" s="3">
        <v>0</v>
      </c>
    </row>
    <row r="16543" spans="1:11" ht="12" customHeight="1" x14ac:dyDescent="0.2">
      <c r="A16543" s="3" t="s">
        <v>50502</v>
      </c>
      <c r="B16543" s="3">
        <v>319</v>
      </c>
      <c r="C16543" s="3">
        <v>319</v>
      </c>
      <c r="D16543" s="3">
        <v>0</v>
      </c>
      <c r="E16543" s="3">
        <v>342.1</v>
      </c>
      <c r="F16543" s="3">
        <v>342.1</v>
      </c>
      <c r="G16543" s="3">
        <v>0</v>
      </c>
      <c r="H16543" s="4">
        <v>2.0484796051219601E-9</v>
      </c>
      <c r="I16543" s="4">
        <v>1.8482740945849201E-5</v>
      </c>
      <c r="J16543" s="4">
        <v>3.91418914775236E-5</v>
      </c>
      <c r="K16543" s="3">
        <v>0</v>
      </c>
    </row>
    <row r="16544" spans="1:11" ht="12" customHeight="1" x14ac:dyDescent="0.2">
      <c r="A16544" s="3" t="s">
        <v>50540</v>
      </c>
      <c r="B16544" s="3">
        <v>298</v>
      </c>
      <c r="C16544" s="3">
        <v>298</v>
      </c>
      <c r="D16544" s="3">
        <v>0</v>
      </c>
      <c r="E16544" s="3">
        <v>376.4</v>
      </c>
      <c r="F16544" s="3">
        <v>376.4</v>
      </c>
      <c r="G16544" s="3">
        <v>0</v>
      </c>
      <c r="H16544" s="4">
        <v>2.0484796051219601E-9</v>
      </c>
      <c r="I16544" s="4">
        <v>1.7758079662242601E-5</v>
      </c>
      <c r="J16544" s="4">
        <v>3.7251849234607698E-5</v>
      </c>
      <c r="K16544" s="3">
        <v>0</v>
      </c>
    </row>
    <row r="16545" spans="1:11" ht="12" customHeight="1" x14ac:dyDescent="0.2">
      <c r="A16545" s="3" t="s">
        <v>51171</v>
      </c>
      <c r="B16545" s="3">
        <v>362</v>
      </c>
      <c r="C16545" s="3">
        <v>362</v>
      </c>
      <c r="D16545" s="3">
        <v>0</v>
      </c>
      <c r="E16545" s="3">
        <v>372.4</v>
      </c>
      <c r="F16545" s="3">
        <v>372.4</v>
      </c>
      <c r="G16545" s="3">
        <v>0</v>
      </c>
      <c r="H16545" s="4">
        <v>2.0484796051219601E-9</v>
      </c>
      <c r="I16545" s="3">
        <v>2.3233729840700201E-3</v>
      </c>
      <c r="J16545" s="4">
        <v>4.1320009770542303E-5</v>
      </c>
      <c r="K16545" s="3">
        <v>0</v>
      </c>
    </row>
    <row r="16546" spans="1:11" ht="12" customHeight="1" x14ac:dyDescent="0.2">
      <c r="A16546" s="3" t="s">
        <v>51503</v>
      </c>
      <c r="B16546" s="3">
        <v>236</v>
      </c>
      <c r="C16546" s="3">
        <v>236</v>
      </c>
      <c r="D16546" s="3">
        <v>0</v>
      </c>
      <c r="E16546" s="3">
        <v>250.1</v>
      </c>
      <c r="F16546" s="3">
        <v>250.1</v>
      </c>
      <c r="G16546" s="3">
        <v>0</v>
      </c>
      <c r="H16546" s="4">
        <v>2.0484796051219601E-9</v>
      </c>
      <c r="I16546" s="3">
        <v>1.0337925091395399E-3</v>
      </c>
      <c r="J16546" s="4">
        <v>3.16840652775044E-5</v>
      </c>
      <c r="K16546" s="3">
        <v>0</v>
      </c>
    </row>
    <row r="16547" spans="1:11" ht="12" customHeight="1" x14ac:dyDescent="0.2">
      <c r="A16547" s="3" t="s">
        <v>51077</v>
      </c>
      <c r="B16547" s="3">
        <v>213</v>
      </c>
      <c r="C16547" s="3">
        <v>213</v>
      </c>
      <c r="D16547" s="3">
        <v>0</v>
      </c>
      <c r="E16547" s="3">
        <v>232.7</v>
      </c>
      <c r="F16547" s="3">
        <v>232.7</v>
      </c>
      <c r="G16547" s="3">
        <v>0</v>
      </c>
      <c r="H16547" s="4">
        <v>2.0484796051219601E-9</v>
      </c>
      <c r="I16547" s="4">
        <v>3.4530699323574502E-5</v>
      </c>
      <c r="J16547" s="4">
        <v>2.7835413601943198E-5</v>
      </c>
      <c r="K16547" s="3">
        <v>0</v>
      </c>
    </row>
    <row r="16548" spans="1:11" ht="12" customHeight="1" x14ac:dyDescent="0.2">
      <c r="A16548" s="3" t="s">
        <v>51223</v>
      </c>
      <c r="B16548" s="3">
        <v>327</v>
      </c>
      <c r="C16548" s="3">
        <v>327</v>
      </c>
      <c r="D16548" s="3">
        <v>0</v>
      </c>
      <c r="E16548" s="3">
        <v>416.1</v>
      </c>
      <c r="F16548" s="3">
        <v>416.1</v>
      </c>
      <c r="G16548" s="3">
        <v>0</v>
      </c>
      <c r="H16548" s="4">
        <v>2.0484796051219601E-9</v>
      </c>
      <c r="I16548" s="4">
        <v>1.3540679465735199E-5</v>
      </c>
      <c r="J16548" s="4">
        <v>3.5937372676241299E-5</v>
      </c>
      <c r="K16548" s="3">
        <v>0</v>
      </c>
    </row>
    <row r="16549" spans="1:11" ht="12" customHeight="1" x14ac:dyDescent="0.2">
      <c r="A16549" s="3" t="s">
        <v>51101</v>
      </c>
      <c r="B16549" s="3">
        <v>240</v>
      </c>
      <c r="C16549" s="3">
        <v>240</v>
      </c>
      <c r="D16549" s="3">
        <v>0</v>
      </c>
      <c r="E16549" s="3">
        <v>272.7</v>
      </c>
      <c r="F16549" s="3">
        <v>272.7</v>
      </c>
      <c r="G16549" s="3">
        <v>0</v>
      </c>
      <c r="H16549" s="4">
        <v>2.0484796051219601E-9</v>
      </c>
      <c r="I16549" s="4">
        <v>1.5043501797239701E-5</v>
      </c>
      <c r="J16549" s="4">
        <v>3.5222118434190802E-5</v>
      </c>
      <c r="K16549" s="3">
        <v>0</v>
      </c>
    </row>
    <row r="16550" spans="1:11" ht="12" customHeight="1" x14ac:dyDescent="0.2">
      <c r="A16550" s="3" t="s">
        <v>51348</v>
      </c>
      <c r="B16550" s="3">
        <v>415</v>
      </c>
      <c r="C16550" s="3">
        <v>415</v>
      </c>
      <c r="D16550" s="3">
        <v>0</v>
      </c>
      <c r="E16550" s="3">
        <v>457.3</v>
      </c>
      <c r="F16550" s="3">
        <v>457.3</v>
      </c>
      <c r="G16550" s="3">
        <v>0</v>
      </c>
      <c r="H16550" s="4">
        <v>2.0484796051219601E-9</v>
      </c>
      <c r="I16550" s="4">
        <v>4.9000428985876802E-5</v>
      </c>
      <c r="J16550" s="4">
        <v>4.0542803136184699E-5</v>
      </c>
      <c r="K16550" s="3">
        <v>0</v>
      </c>
    </row>
    <row r="16551" spans="1:11" ht="12" customHeight="1" x14ac:dyDescent="0.2">
      <c r="A16551" s="3" t="s">
        <v>50793</v>
      </c>
      <c r="B16551" s="3">
        <v>286</v>
      </c>
      <c r="C16551" s="3">
        <v>286</v>
      </c>
      <c r="D16551" s="3">
        <v>0</v>
      </c>
      <c r="E16551" s="3">
        <v>300.10000000000002</v>
      </c>
      <c r="F16551" s="3">
        <v>300.10000000000002</v>
      </c>
      <c r="G16551" s="3">
        <v>0</v>
      </c>
      <c r="H16551" s="4">
        <v>2.0484796051219601E-9</v>
      </c>
      <c r="I16551" s="4">
        <v>4.1083540583041302E-5</v>
      </c>
      <c r="J16551" s="4">
        <v>3.9714027458475299E-5</v>
      </c>
      <c r="K16551" s="3">
        <v>0</v>
      </c>
    </row>
    <row r="16552" spans="1:11" ht="12" customHeight="1" x14ac:dyDescent="0.2">
      <c r="A16552" s="3" t="s">
        <v>50283</v>
      </c>
      <c r="B16552" s="3">
        <v>369</v>
      </c>
      <c r="C16552" s="3">
        <v>369</v>
      </c>
      <c r="D16552" s="3">
        <v>0</v>
      </c>
      <c r="E16552" s="3">
        <v>451</v>
      </c>
      <c r="F16552" s="3">
        <v>451</v>
      </c>
      <c r="G16552" s="3">
        <v>0</v>
      </c>
      <c r="H16552" s="4">
        <v>2.0484796051219601E-9</v>
      </c>
      <c r="I16552" s="3">
        <v>1.3956200513327499E-4</v>
      </c>
      <c r="J16552" s="4">
        <v>4.3654141994433402E-5</v>
      </c>
      <c r="K16552" s="3">
        <v>0</v>
      </c>
    </row>
    <row r="16553" spans="1:11" ht="12" customHeight="1" x14ac:dyDescent="0.2">
      <c r="A16553" s="3" t="s">
        <v>50284</v>
      </c>
      <c r="B16553" s="3">
        <v>417</v>
      </c>
      <c r="C16553" s="3">
        <v>417</v>
      </c>
      <c r="D16553" s="3">
        <v>0</v>
      </c>
      <c r="E16553" s="3">
        <v>428.4</v>
      </c>
      <c r="F16553" s="3">
        <v>428.4</v>
      </c>
      <c r="G16553" s="3">
        <v>0</v>
      </c>
      <c r="H16553" s="4">
        <v>2.0484796051219601E-9</v>
      </c>
      <c r="I16553" s="3">
        <v>1.521820953631E-3</v>
      </c>
      <c r="J16553" s="4">
        <v>4.5354940300292903E-5</v>
      </c>
      <c r="K16553" s="3">
        <v>0</v>
      </c>
    </row>
    <row r="16554" spans="1:11" ht="12" customHeight="1" x14ac:dyDescent="0.2">
      <c r="A16554" s="3" t="s">
        <v>50648</v>
      </c>
      <c r="B16554" s="3">
        <v>370</v>
      </c>
      <c r="C16554" s="3">
        <v>370</v>
      </c>
      <c r="D16554" s="3">
        <v>0</v>
      </c>
      <c r="E16554" s="3">
        <v>421.2</v>
      </c>
      <c r="F16554" s="3">
        <v>421.2</v>
      </c>
      <c r="G16554" s="3">
        <v>0</v>
      </c>
      <c r="H16554" s="4">
        <v>2.0484796051219601E-9</v>
      </c>
      <c r="I16554" s="3">
        <v>7.1017013032873596E-4</v>
      </c>
      <c r="J16554" s="4">
        <v>4.0220800395035898E-5</v>
      </c>
      <c r="K16554" s="3">
        <v>0</v>
      </c>
    </row>
    <row r="16555" spans="1:11" ht="12" customHeight="1" x14ac:dyDescent="0.2">
      <c r="A16555" s="3" t="s">
        <v>50794</v>
      </c>
      <c r="B16555" s="3">
        <v>283</v>
      </c>
      <c r="C16555" s="3">
        <v>283</v>
      </c>
      <c r="D16555" s="3">
        <v>0</v>
      </c>
      <c r="E16555" s="3">
        <v>297.3</v>
      </c>
      <c r="F16555" s="3">
        <v>297.3</v>
      </c>
      <c r="G16555" s="3">
        <v>0</v>
      </c>
      <c r="H16555" s="4">
        <v>2.0484796051219601E-9</v>
      </c>
      <c r="I16555" s="4">
        <v>4.7922228731554902E-5</v>
      </c>
      <c r="J16555" s="4">
        <v>4.0731041855074799E-5</v>
      </c>
      <c r="K16555" s="3">
        <v>0</v>
      </c>
    </row>
    <row r="16556" spans="1:11" ht="12" customHeight="1" x14ac:dyDescent="0.2">
      <c r="A16556" s="3" t="s">
        <v>51243</v>
      </c>
      <c r="B16556" s="3">
        <v>251</v>
      </c>
      <c r="C16556" s="3">
        <v>251</v>
      </c>
      <c r="D16556" s="3">
        <v>0</v>
      </c>
      <c r="E16556" s="3">
        <v>259.5</v>
      </c>
      <c r="F16556" s="3">
        <v>259.5</v>
      </c>
      <c r="G16556" s="3">
        <v>0</v>
      </c>
      <c r="H16556" s="4">
        <v>2.0484796051219601E-9</v>
      </c>
      <c r="I16556" s="4">
        <v>1.2299424004725201E-5</v>
      </c>
      <c r="J16556" s="4">
        <v>3.0463873244135201E-5</v>
      </c>
      <c r="K16556" s="3">
        <v>0</v>
      </c>
    </row>
    <row r="16557" spans="1:11" ht="12" customHeight="1" x14ac:dyDescent="0.2">
      <c r="A16557" s="3" t="s">
        <v>50861</v>
      </c>
      <c r="B16557" s="3">
        <v>287</v>
      </c>
      <c r="C16557" s="3">
        <v>287</v>
      </c>
      <c r="D16557" s="3">
        <v>0</v>
      </c>
      <c r="E16557" s="3">
        <v>314</v>
      </c>
      <c r="F16557" s="3">
        <v>314</v>
      </c>
      <c r="G16557" s="3">
        <v>0</v>
      </c>
      <c r="H16557" s="4">
        <v>2.0484796051219601E-9</v>
      </c>
      <c r="I16557" s="4">
        <v>2.5846928651477598E-5</v>
      </c>
      <c r="J16557" s="4">
        <v>3.5420248619082302E-5</v>
      </c>
      <c r="K16557" s="3">
        <v>0</v>
      </c>
    </row>
    <row r="16558" spans="1:11" ht="12" customHeight="1" x14ac:dyDescent="0.2">
      <c r="A16558" s="3" t="s">
        <v>50649</v>
      </c>
      <c r="B16558" s="3">
        <v>413</v>
      </c>
      <c r="C16558" s="3">
        <v>413</v>
      </c>
      <c r="D16558" s="3">
        <v>0</v>
      </c>
      <c r="E16558" s="3">
        <v>431.1</v>
      </c>
      <c r="F16558" s="3">
        <v>431.1</v>
      </c>
      <c r="G16558" s="3">
        <v>0</v>
      </c>
      <c r="H16558" s="4">
        <v>2.0484796051219601E-9</v>
      </c>
      <c r="I16558" s="4">
        <v>7.60426817957513E-5</v>
      </c>
      <c r="J16558" s="4">
        <v>4.22559329354716E-5</v>
      </c>
      <c r="K16558" s="3">
        <v>0</v>
      </c>
    </row>
    <row r="16559" spans="1:11" ht="12" customHeight="1" x14ac:dyDescent="0.2">
      <c r="A16559" s="3" t="s">
        <v>50650</v>
      </c>
      <c r="B16559" s="3">
        <v>199</v>
      </c>
      <c r="C16559" s="3">
        <v>199</v>
      </c>
      <c r="D16559" s="3">
        <v>0</v>
      </c>
      <c r="E16559" s="3">
        <v>244.3</v>
      </c>
      <c r="F16559" s="3">
        <v>244.3</v>
      </c>
      <c r="G16559" s="3">
        <v>0</v>
      </c>
      <c r="H16559" s="4">
        <v>2.0484796051219601E-9</v>
      </c>
      <c r="I16559" s="4">
        <v>2.6484534386334898E-5</v>
      </c>
      <c r="J16559" s="4">
        <v>3.31085188505531E-5</v>
      </c>
      <c r="K16559" s="3">
        <v>0</v>
      </c>
    </row>
    <row r="16560" spans="1:11" ht="12" customHeight="1" x14ac:dyDescent="0.2">
      <c r="A16560" s="3" t="s">
        <v>51361</v>
      </c>
      <c r="B16560" s="3">
        <v>322</v>
      </c>
      <c r="C16560" s="3">
        <v>322</v>
      </c>
      <c r="D16560" s="3">
        <v>0</v>
      </c>
      <c r="E16560" s="3">
        <v>397.6</v>
      </c>
      <c r="F16560" s="3">
        <v>397.6</v>
      </c>
      <c r="G16560" s="3">
        <v>0</v>
      </c>
      <c r="H16560" s="4">
        <v>2.0484796051219601E-9</v>
      </c>
      <c r="I16560" s="4">
        <v>1.9402407635673E-5</v>
      </c>
      <c r="J16560" s="4">
        <v>4.72634311362259E-5</v>
      </c>
      <c r="K16560" s="3">
        <v>0</v>
      </c>
    </row>
    <row r="16561" spans="1:11" ht="12" customHeight="1" x14ac:dyDescent="0.2">
      <c r="A16561" s="3" t="s">
        <v>51039</v>
      </c>
      <c r="B16561" s="3">
        <v>259</v>
      </c>
      <c r="C16561" s="3">
        <v>259</v>
      </c>
      <c r="D16561" s="3">
        <v>0</v>
      </c>
      <c r="E16561" s="3">
        <v>618.20000000000005</v>
      </c>
      <c r="F16561" s="3">
        <v>618.20000000000005</v>
      </c>
      <c r="G16561" s="3">
        <v>0</v>
      </c>
      <c r="H16561" s="4">
        <v>2.0484796051219601E-9</v>
      </c>
      <c r="I16561" s="3">
        <v>1.3493508247563199E-4</v>
      </c>
      <c r="J16561" s="4">
        <v>4.3316754900432302E-5</v>
      </c>
      <c r="K16561" s="3">
        <v>0</v>
      </c>
    </row>
    <row r="16562" spans="1:11" ht="12" customHeight="1" x14ac:dyDescent="0.2">
      <c r="A16562" s="3" t="s">
        <v>51343</v>
      </c>
      <c r="B16562" s="3">
        <v>494</v>
      </c>
      <c r="C16562" s="3">
        <v>494</v>
      </c>
      <c r="D16562" s="3">
        <v>0</v>
      </c>
      <c r="E16562" s="3">
        <v>544.5</v>
      </c>
      <c r="F16562" s="3">
        <v>544.5</v>
      </c>
      <c r="G16562" s="3">
        <v>0</v>
      </c>
      <c r="H16562" s="4">
        <v>2.0484796051219601E-9</v>
      </c>
      <c r="I16562" s="4">
        <v>6.2990065757149202E-5</v>
      </c>
      <c r="J16562" s="4">
        <v>6.3273258528318994E-5</v>
      </c>
      <c r="K16562" s="3">
        <v>0</v>
      </c>
    </row>
    <row r="16563" spans="1:11" ht="12" customHeight="1" x14ac:dyDescent="0.2">
      <c r="A16563" s="3" t="s">
        <v>50424</v>
      </c>
      <c r="B16563" s="3">
        <v>283</v>
      </c>
      <c r="C16563" s="3">
        <v>283</v>
      </c>
      <c r="D16563" s="3">
        <v>0</v>
      </c>
      <c r="E16563" s="3">
        <v>285.7</v>
      </c>
      <c r="F16563" s="3">
        <v>285.7</v>
      </c>
      <c r="G16563" s="3">
        <v>0</v>
      </c>
      <c r="H16563" s="4">
        <v>2.0484796051219601E-9</v>
      </c>
      <c r="I16563" s="4">
        <v>1.39258662755923E-5</v>
      </c>
      <c r="J16563" s="4">
        <v>3.7269986633031099E-5</v>
      </c>
      <c r="K16563" s="3">
        <v>0</v>
      </c>
    </row>
    <row r="16564" spans="1:11" ht="12" customHeight="1" x14ac:dyDescent="0.2">
      <c r="A16564" s="3" t="s">
        <v>50990</v>
      </c>
      <c r="B16564" s="3">
        <v>251</v>
      </c>
      <c r="C16564" s="3">
        <v>251</v>
      </c>
      <c r="D16564" s="3">
        <v>0</v>
      </c>
      <c r="E16564" s="3">
        <v>469.2</v>
      </c>
      <c r="F16564" s="3">
        <v>469.2</v>
      </c>
      <c r="G16564" s="3">
        <v>0</v>
      </c>
      <c r="H16564" s="4">
        <v>2.0484796051219601E-9</v>
      </c>
      <c r="I16564" s="4">
        <v>5.6530436018173101E-5</v>
      </c>
      <c r="J16564" s="4">
        <v>4.35449763136601E-5</v>
      </c>
      <c r="K16564" s="3">
        <v>0</v>
      </c>
    </row>
    <row r="16565" spans="1:11" ht="12" customHeight="1" x14ac:dyDescent="0.2">
      <c r="A16565" s="3" t="s">
        <v>50972</v>
      </c>
      <c r="B16565" s="3">
        <v>389</v>
      </c>
      <c r="C16565" s="3">
        <v>389</v>
      </c>
      <c r="D16565" s="3">
        <v>0</v>
      </c>
      <c r="E16565" s="3">
        <v>400.9</v>
      </c>
      <c r="F16565" s="3">
        <v>400.9</v>
      </c>
      <c r="G16565" s="3">
        <v>0</v>
      </c>
      <c r="H16565" s="4">
        <v>2.0484796051219601E-9</v>
      </c>
      <c r="I16565" s="3">
        <v>5.9306952786160696E-4</v>
      </c>
      <c r="J16565" s="4">
        <v>4.2163980948308703E-5</v>
      </c>
      <c r="K16565" s="3">
        <v>0</v>
      </c>
    </row>
    <row r="16566" spans="1:11" ht="12" customHeight="1" x14ac:dyDescent="0.2">
      <c r="A16566" s="3" t="s">
        <v>50503</v>
      </c>
      <c r="B16566" s="3">
        <v>229</v>
      </c>
      <c r="C16566" s="3">
        <v>229</v>
      </c>
      <c r="D16566" s="3">
        <v>0</v>
      </c>
      <c r="E16566" s="3">
        <v>234.1</v>
      </c>
      <c r="F16566" s="3">
        <v>234.1</v>
      </c>
      <c r="G16566" s="3">
        <v>0</v>
      </c>
      <c r="H16566" s="4">
        <v>2.0484796051219601E-9</v>
      </c>
      <c r="I16566" s="4">
        <v>2.4643202271798599E-5</v>
      </c>
      <c r="J16566" s="4">
        <v>3.1333635613266602E-5</v>
      </c>
      <c r="K16566" s="3">
        <v>0</v>
      </c>
    </row>
    <row r="16567" spans="1:11" ht="12" customHeight="1" x14ac:dyDescent="0.2">
      <c r="A16567" s="3" t="s">
        <v>50757</v>
      </c>
      <c r="B16567" s="3">
        <v>304</v>
      </c>
      <c r="C16567" s="3">
        <v>304</v>
      </c>
      <c r="D16567" s="3">
        <v>0</v>
      </c>
      <c r="E16567" s="3">
        <v>454.3</v>
      </c>
      <c r="F16567" s="3">
        <v>454.3</v>
      </c>
      <c r="G16567" s="3">
        <v>0</v>
      </c>
      <c r="H16567" s="4">
        <v>2.0484796051219601E-9</v>
      </c>
      <c r="I16567" s="4">
        <v>1.4046435661312201E-5</v>
      </c>
      <c r="J16567" s="4">
        <v>4.1209837755162101E-5</v>
      </c>
      <c r="K16567" s="3">
        <v>0</v>
      </c>
    </row>
    <row r="16568" spans="1:11" ht="12" customHeight="1" x14ac:dyDescent="0.2">
      <c r="A16568" s="3" t="s">
        <v>50224</v>
      </c>
      <c r="B16568" s="3">
        <v>254</v>
      </c>
      <c r="C16568" s="3">
        <v>254</v>
      </c>
      <c r="D16568" s="3">
        <v>0</v>
      </c>
      <c r="E16568" s="3">
        <v>303.10000000000002</v>
      </c>
      <c r="F16568" s="3">
        <v>303.10000000000002</v>
      </c>
      <c r="G16568" s="3">
        <v>0</v>
      </c>
      <c r="H16568" s="4">
        <v>2.0484796051219601E-9</v>
      </c>
      <c r="I16568" s="4">
        <v>2.45220841989553E-5</v>
      </c>
      <c r="J16568" s="4">
        <v>3.5347906452935802E-5</v>
      </c>
      <c r="K16568" s="3">
        <v>0</v>
      </c>
    </row>
    <row r="16569" spans="1:11" ht="12" customHeight="1" x14ac:dyDescent="0.2">
      <c r="A16569" s="3" t="s">
        <v>51290</v>
      </c>
      <c r="B16569" s="3">
        <v>310</v>
      </c>
      <c r="C16569" s="3">
        <v>310</v>
      </c>
      <c r="D16569" s="3">
        <v>0</v>
      </c>
      <c r="E16569" s="3">
        <v>344.9</v>
      </c>
      <c r="F16569" s="3">
        <v>344.9</v>
      </c>
      <c r="G16569" s="3">
        <v>0</v>
      </c>
      <c r="H16569" s="4">
        <v>2.0484796051219601E-9</v>
      </c>
      <c r="I16569" s="3">
        <v>4.1256311828014904E-3</v>
      </c>
      <c r="J16569" s="4">
        <v>3.8094949680325399E-5</v>
      </c>
      <c r="K16569" s="3">
        <v>0</v>
      </c>
    </row>
    <row r="16570" spans="1:11" ht="12" customHeight="1" x14ac:dyDescent="0.2">
      <c r="A16570" s="3" t="s">
        <v>51494</v>
      </c>
      <c r="B16570" s="3">
        <v>244</v>
      </c>
      <c r="C16570" s="3">
        <v>244</v>
      </c>
      <c r="D16570" s="3">
        <v>0</v>
      </c>
      <c r="E16570" s="3">
        <v>265</v>
      </c>
      <c r="F16570" s="3">
        <v>265</v>
      </c>
      <c r="G16570" s="3">
        <v>0</v>
      </c>
      <c r="H16570" s="4">
        <v>2.0484796051219601E-9</v>
      </c>
      <c r="I16570" s="4">
        <v>1.1365186710191299E-5</v>
      </c>
      <c r="J16570" s="4">
        <v>3.02358031198014E-5</v>
      </c>
      <c r="K16570" s="3">
        <v>0</v>
      </c>
    </row>
    <row r="16571" spans="1:11" ht="12" customHeight="1" x14ac:dyDescent="0.2">
      <c r="A16571" s="3" t="s">
        <v>51336</v>
      </c>
      <c r="B16571" s="3">
        <v>297</v>
      </c>
      <c r="C16571" s="3">
        <v>297</v>
      </c>
      <c r="D16571" s="3">
        <v>0</v>
      </c>
      <c r="E16571" s="3">
        <v>297.10000000000002</v>
      </c>
      <c r="F16571" s="3">
        <v>297.10000000000002</v>
      </c>
      <c r="G16571" s="3">
        <v>0</v>
      </c>
      <c r="H16571" s="4">
        <v>2.0484796051219601E-9</v>
      </c>
      <c r="I16571" s="3">
        <v>2.2984978843498401E-4</v>
      </c>
      <c r="J16571" s="4">
        <v>3.3647578659990203E-5</v>
      </c>
      <c r="K16571" s="3">
        <v>0</v>
      </c>
    </row>
    <row r="16572" spans="1:11" ht="12" customHeight="1" x14ac:dyDescent="0.2">
      <c r="A16572" s="3" t="s">
        <v>50821</v>
      </c>
      <c r="B16572" s="3">
        <v>223</v>
      </c>
      <c r="C16572" s="3">
        <v>223</v>
      </c>
      <c r="D16572" s="3">
        <v>0</v>
      </c>
      <c r="E16572" s="3">
        <v>276.7</v>
      </c>
      <c r="F16572" s="3">
        <v>276.7</v>
      </c>
      <c r="G16572" s="3">
        <v>0</v>
      </c>
      <c r="H16572" s="4">
        <v>2.0484796051219601E-9</v>
      </c>
      <c r="I16572" s="4">
        <v>1.39793792777507E-5</v>
      </c>
      <c r="J16572" s="4">
        <v>3.4212205206244802E-5</v>
      </c>
      <c r="K16572" s="3">
        <v>0</v>
      </c>
    </row>
    <row r="16573" spans="1:11" ht="12" customHeight="1" x14ac:dyDescent="0.2">
      <c r="A16573" s="3" t="s">
        <v>50795</v>
      </c>
      <c r="B16573" s="3">
        <v>341</v>
      </c>
      <c r="C16573" s="3">
        <v>341</v>
      </c>
      <c r="D16573" s="3">
        <v>0</v>
      </c>
      <c r="E16573" s="3">
        <v>365.6</v>
      </c>
      <c r="F16573" s="3">
        <v>365.6</v>
      </c>
      <c r="G16573" s="3">
        <v>0</v>
      </c>
      <c r="H16573" s="4">
        <v>2.0484796051219601E-9</v>
      </c>
      <c r="I16573" s="4">
        <v>6.69051136540932E-5</v>
      </c>
      <c r="J16573" s="4">
        <v>3.9463559036842898E-5</v>
      </c>
      <c r="K16573" s="3">
        <v>0</v>
      </c>
    </row>
    <row r="16574" spans="1:11" ht="12" customHeight="1" x14ac:dyDescent="0.2">
      <c r="A16574" s="3" t="s">
        <v>51210</v>
      </c>
      <c r="B16574" s="3">
        <v>256</v>
      </c>
      <c r="C16574" s="3">
        <v>256</v>
      </c>
      <c r="D16574" s="3">
        <v>0</v>
      </c>
      <c r="E16574" s="3">
        <v>282.89999999999998</v>
      </c>
      <c r="F16574" s="3">
        <v>282.89999999999998</v>
      </c>
      <c r="G16574" s="3">
        <v>0</v>
      </c>
      <c r="H16574" s="4">
        <v>2.0484796051219601E-9</v>
      </c>
      <c r="I16574" s="4">
        <v>3.2208456579959401E-5</v>
      </c>
      <c r="J16574" s="4">
        <v>3.1781370616649003E-5</v>
      </c>
      <c r="K16574" s="3">
        <v>0</v>
      </c>
    </row>
    <row r="16575" spans="1:11" ht="12" customHeight="1" x14ac:dyDescent="0.2">
      <c r="A16575" s="3" t="s">
        <v>50796</v>
      </c>
      <c r="B16575" s="3">
        <v>496</v>
      </c>
      <c r="C16575" s="3">
        <v>496</v>
      </c>
      <c r="D16575" s="3">
        <v>0</v>
      </c>
      <c r="E16575" s="3">
        <v>524.4</v>
      </c>
      <c r="F16575" s="3">
        <v>524.4</v>
      </c>
      <c r="G16575" s="3">
        <v>0</v>
      </c>
      <c r="H16575" s="4">
        <v>2.0484796051219601E-9</v>
      </c>
      <c r="I16575" s="3">
        <v>1.47034906656057E-4</v>
      </c>
      <c r="J16575" s="4">
        <v>5.1053612240133103E-5</v>
      </c>
      <c r="K16575" s="3">
        <v>0</v>
      </c>
    </row>
    <row r="16576" spans="1:11" ht="12" customHeight="1" x14ac:dyDescent="0.2">
      <c r="A16576" s="3" t="s">
        <v>50797</v>
      </c>
      <c r="B16576" s="3">
        <v>307</v>
      </c>
      <c r="C16576" s="3">
        <v>307</v>
      </c>
      <c r="D16576" s="3">
        <v>0</v>
      </c>
      <c r="E16576" s="3">
        <v>385.4</v>
      </c>
      <c r="F16576" s="3">
        <v>385.4</v>
      </c>
      <c r="G16576" s="3">
        <v>0</v>
      </c>
      <c r="H16576" s="4">
        <v>2.0484796051219601E-9</v>
      </c>
      <c r="I16576" s="4">
        <v>5.8544806634472698E-5</v>
      </c>
      <c r="J16576" s="4">
        <v>3.77316912411306E-5</v>
      </c>
      <c r="K16576" s="3">
        <v>0</v>
      </c>
    </row>
    <row r="16577" spans="1:24" ht="12" customHeight="1" x14ac:dyDescent="0.2">
      <c r="A16577" s="3" t="s">
        <v>50285</v>
      </c>
      <c r="B16577" s="3">
        <v>405</v>
      </c>
      <c r="C16577" s="3">
        <v>405</v>
      </c>
      <c r="D16577" s="3">
        <v>0</v>
      </c>
      <c r="E16577" s="3">
        <v>405.9</v>
      </c>
      <c r="F16577" s="3">
        <v>405.9</v>
      </c>
      <c r="G16577" s="3">
        <v>0</v>
      </c>
      <c r="H16577" s="4">
        <v>2.0484796051219601E-9</v>
      </c>
      <c r="I16577" s="3">
        <v>6.1731333320550602E-4</v>
      </c>
      <c r="J16577" s="4">
        <v>4.1647234380790298E-5</v>
      </c>
      <c r="K16577" s="3">
        <v>0</v>
      </c>
    </row>
    <row r="16578" spans="1:24" ht="12" customHeight="1" x14ac:dyDescent="0.2">
      <c r="A16578" s="3" t="s">
        <v>51172</v>
      </c>
      <c r="B16578" s="3">
        <v>261</v>
      </c>
      <c r="C16578" s="3">
        <v>261</v>
      </c>
      <c r="D16578" s="3">
        <v>0</v>
      </c>
      <c r="E16578" s="3">
        <v>285.8</v>
      </c>
      <c r="F16578" s="3">
        <v>285.8</v>
      </c>
      <c r="G16578" s="3">
        <v>0</v>
      </c>
      <c r="H16578" s="4">
        <v>2.0484796051219601E-9</v>
      </c>
      <c r="I16578" s="4">
        <v>1.61540423968474E-5</v>
      </c>
      <c r="J16578" s="4">
        <v>3.1907509557426898E-5</v>
      </c>
      <c r="K16578" s="3">
        <v>0</v>
      </c>
    </row>
    <row r="16579" spans="1:24" ht="12" customHeight="1" x14ac:dyDescent="0.2">
      <c r="A16579" s="3" t="s">
        <v>51173</v>
      </c>
      <c r="B16579" s="3">
        <v>208</v>
      </c>
      <c r="C16579" s="3">
        <v>208</v>
      </c>
      <c r="D16579" s="3">
        <v>0</v>
      </c>
      <c r="E16579" s="3">
        <v>278.60000000000002</v>
      </c>
      <c r="F16579" s="3">
        <v>278.60000000000002</v>
      </c>
      <c r="G16579" s="3">
        <v>0</v>
      </c>
      <c r="H16579" s="4">
        <v>2.0484796051219601E-9</v>
      </c>
      <c r="I16579" s="4">
        <v>1.8078029631761199E-5</v>
      </c>
      <c r="J16579" s="4">
        <v>3.0397479243264699E-5</v>
      </c>
      <c r="K16579" s="3">
        <v>0</v>
      </c>
    </row>
    <row r="16580" spans="1:24" ht="12" customHeight="1" x14ac:dyDescent="0.2">
      <c r="A16580" s="3" t="s">
        <v>51267</v>
      </c>
      <c r="B16580" s="3">
        <v>201</v>
      </c>
      <c r="C16580" s="3">
        <v>201</v>
      </c>
      <c r="D16580" s="3">
        <v>0</v>
      </c>
      <c r="E16580" s="3">
        <v>378.1</v>
      </c>
      <c r="F16580" s="3">
        <v>378.1</v>
      </c>
      <c r="G16580" s="3">
        <v>0</v>
      </c>
      <c r="H16580" s="4">
        <v>2.0484796051219601E-9</v>
      </c>
      <c r="I16580" s="4">
        <v>2.3269647329077301E-5</v>
      </c>
      <c r="J16580" s="4">
        <v>3.7270037627623999E-5</v>
      </c>
      <c r="K16580" s="3">
        <v>0</v>
      </c>
    </row>
    <row r="16581" spans="1:24" ht="12" customHeight="1" x14ac:dyDescent="0.2">
      <c r="A16581" s="3" t="s">
        <v>50286</v>
      </c>
      <c r="B16581" s="3">
        <v>285</v>
      </c>
      <c r="C16581" s="3">
        <v>285</v>
      </c>
      <c r="D16581" s="3">
        <v>0</v>
      </c>
      <c r="E16581" s="3">
        <v>372.4</v>
      </c>
      <c r="F16581" s="3">
        <v>372.4</v>
      </c>
      <c r="G16581" s="3">
        <v>0</v>
      </c>
      <c r="H16581" s="4">
        <v>2.0484796051219601E-9</v>
      </c>
      <c r="I16581" s="3">
        <v>1.6692308135856599E-4</v>
      </c>
      <c r="J16581" s="4">
        <v>3.9628614656915501E-5</v>
      </c>
      <c r="K16581" s="3">
        <v>0</v>
      </c>
    </row>
    <row r="16582" spans="1:24" ht="12" customHeight="1" x14ac:dyDescent="0.2">
      <c r="A16582" s="3" t="s">
        <v>50706</v>
      </c>
      <c r="B16582" s="3">
        <v>373</v>
      </c>
      <c r="C16582" s="3">
        <v>373</v>
      </c>
      <c r="D16582" s="3">
        <v>0</v>
      </c>
      <c r="E16582" s="3">
        <v>419.2</v>
      </c>
      <c r="F16582" s="3">
        <v>419.2</v>
      </c>
      <c r="G16582" s="3">
        <v>0</v>
      </c>
      <c r="H16582" s="4">
        <v>2.0484796051219601E-9</v>
      </c>
      <c r="I16582" s="4">
        <v>2.5868348527106102E-5</v>
      </c>
      <c r="J16582" s="4">
        <v>4.9535212981324301E-5</v>
      </c>
      <c r="K16582" s="3">
        <v>0</v>
      </c>
    </row>
    <row r="16583" spans="1:24" ht="12" customHeight="1" x14ac:dyDescent="0.2">
      <c r="A16583" s="3" t="s">
        <v>51174</v>
      </c>
      <c r="B16583" s="3">
        <v>226</v>
      </c>
      <c r="C16583" s="3">
        <v>226</v>
      </c>
      <c r="D16583" s="3">
        <v>0</v>
      </c>
      <c r="E16583" s="3">
        <v>298.39999999999998</v>
      </c>
      <c r="F16583" s="3">
        <v>298.39999999999998</v>
      </c>
      <c r="G16583" s="3">
        <v>0</v>
      </c>
      <c r="H16583" s="4">
        <v>2.0484796051219601E-9</v>
      </c>
      <c r="I16583" s="3">
        <v>2.39367952491088E-4</v>
      </c>
      <c r="J16583" s="4">
        <v>3.3493406945692699E-5</v>
      </c>
      <c r="K16583" s="3">
        <v>0</v>
      </c>
    </row>
    <row r="16584" spans="1:24" ht="12" customHeight="1" x14ac:dyDescent="0.2">
      <c r="A16584" s="3" t="s">
        <v>50824</v>
      </c>
      <c r="B16584" s="3">
        <v>204</v>
      </c>
      <c r="C16584" s="3">
        <v>204</v>
      </c>
      <c r="D16584" s="3">
        <v>0</v>
      </c>
      <c r="E16584" s="3">
        <v>208.5</v>
      </c>
      <c r="F16584" s="3">
        <v>208.5</v>
      </c>
      <c r="G16584" s="3">
        <v>0</v>
      </c>
      <c r="H16584" s="4">
        <v>2.0484796051219601E-9</v>
      </c>
      <c r="I16584" s="4">
        <v>2.1192087036077499E-5</v>
      </c>
      <c r="J16584" s="4">
        <v>2.8170633013970698E-5</v>
      </c>
      <c r="K16584" s="3">
        <v>0</v>
      </c>
    </row>
    <row r="16585" spans="1:24" ht="12" customHeight="1" x14ac:dyDescent="0.2">
      <c r="A16585" s="3" t="s">
        <v>51320</v>
      </c>
      <c r="B16585" s="3">
        <v>262</v>
      </c>
      <c r="C16585" s="3">
        <v>262</v>
      </c>
      <c r="D16585" s="3">
        <v>0</v>
      </c>
      <c r="E16585" s="3">
        <v>264</v>
      </c>
      <c r="F16585" s="3">
        <v>264</v>
      </c>
      <c r="G16585" s="3">
        <v>0</v>
      </c>
      <c r="H16585" s="4">
        <v>2.0484796051219601E-9</v>
      </c>
      <c r="I16585" s="4">
        <v>2.1535308017270299E-5</v>
      </c>
      <c r="J16585" s="4">
        <v>3.3378009850737499E-5</v>
      </c>
      <c r="K16585" s="3">
        <v>0</v>
      </c>
    </row>
    <row r="16586" spans="1:24" ht="12" customHeight="1" x14ac:dyDescent="0.2">
      <c r="A16586" s="3" t="s">
        <v>50425</v>
      </c>
      <c r="B16586" s="3">
        <v>225</v>
      </c>
      <c r="C16586" s="3">
        <v>225</v>
      </c>
      <c r="D16586" s="3">
        <v>0</v>
      </c>
      <c r="E16586" s="3">
        <v>225.6</v>
      </c>
      <c r="F16586" s="3">
        <v>225.6</v>
      </c>
      <c r="G16586" s="3">
        <v>0</v>
      </c>
      <c r="H16586" s="4">
        <v>2.0484796051219601E-9</v>
      </c>
      <c r="I16586" s="4">
        <v>1.4986370440478101E-5</v>
      </c>
      <c r="J16586" s="4">
        <v>3.2507345239319899E-5</v>
      </c>
      <c r="K16586" s="3">
        <v>0</v>
      </c>
    </row>
    <row r="16587" spans="1:24" ht="12" customHeight="1" x14ac:dyDescent="0.2">
      <c r="A16587" s="3" t="s">
        <v>51370</v>
      </c>
      <c r="B16587" s="3">
        <v>211</v>
      </c>
      <c r="C16587" s="3">
        <v>211</v>
      </c>
      <c r="D16587" s="3">
        <v>0</v>
      </c>
      <c r="E16587" s="3">
        <v>211</v>
      </c>
      <c r="F16587" s="3">
        <v>211</v>
      </c>
      <c r="G16587" s="3">
        <v>0</v>
      </c>
      <c r="H16587" s="4">
        <v>2.0484796051219601E-9</v>
      </c>
      <c r="I16587" s="4">
        <v>3.0677367158847397E-5</v>
      </c>
      <c r="J16587" s="4">
        <v>2.9007597324124599E-5</v>
      </c>
      <c r="K16587" s="3">
        <v>0</v>
      </c>
    </row>
    <row r="16588" spans="1:24" ht="12" customHeight="1" x14ac:dyDescent="0.2">
      <c r="A16588" s="3" t="s">
        <v>50707</v>
      </c>
      <c r="B16588" s="3">
        <v>234</v>
      </c>
      <c r="C16588" s="3">
        <v>234</v>
      </c>
      <c r="D16588" s="3">
        <v>0</v>
      </c>
      <c r="E16588" s="3">
        <v>300.10000000000002</v>
      </c>
      <c r="F16588" s="3">
        <v>300.10000000000002</v>
      </c>
      <c r="G16588" s="3">
        <v>0</v>
      </c>
      <c r="H16588" s="4">
        <v>2.0484796051219601E-9</v>
      </c>
      <c r="I16588" s="3">
        <v>1.3164222504699901E-4</v>
      </c>
      <c r="J16588" s="4">
        <v>3.1300703642765699E-5</v>
      </c>
      <c r="K16588" s="3">
        <v>0</v>
      </c>
    </row>
    <row r="16589" spans="1:24" ht="12" customHeight="1" x14ac:dyDescent="0.2">
      <c r="A16589" s="3" t="s">
        <v>50367</v>
      </c>
      <c r="B16589" s="3">
        <v>394</v>
      </c>
      <c r="C16589" s="3">
        <v>394</v>
      </c>
      <c r="D16589" s="3">
        <v>0</v>
      </c>
      <c r="E16589" s="3">
        <v>462.3</v>
      </c>
      <c r="F16589" s="3">
        <v>462.3</v>
      </c>
      <c r="G16589" s="3">
        <v>0</v>
      </c>
      <c r="H16589" s="4">
        <v>2.0484796051219601E-9</v>
      </c>
      <c r="I16589" s="4">
        <v>8.1901923629436606E-5</v>
      </c>
      <c r="J16589" s="4">
        <v>4.3818201144965097E-5</v>
      </c>
      <c r="K16589" s="3">
        <v>0</v>
      </c>
    </row>
    <row r="16590" spans="1:24" ht="12" customHeight="1" x14ac:dyDescent="0.2">
      <c r="A16590" s="3" t="s">
        <v>50957</v>
      </c>
      <c r="B16590" s="3">
        <v>199</v>
      </c>
      <c r="C16590" s="3">
        <v>199</v>
      </c>
      <c r="D16590" s="3">
        <v>0</v>
      </c>
      <c r="E16590" s="3">
        <v>306.89999999999998</v>
      </c>
      <c r="F16590" s="3">
        <v>306.89999999999998</v>
      </c>
      <c r="G16590" s="3">
        <v>0</v>
      </c>
      <c r="H16590" s="4">
        <v>2.0484796051219601E-9</v>
      </c>
      <c r="I16590" s="4">
        <v>1.7254890072657001E-5</v>
      </c>
      <c r="J16590" s="4">
        <v>3.6766959836885401E-5</v>
      </c>
      <c r="K16590" s="3">
        <v>0</v>
      </c>
    </row>
    <row r="16591" spans="1:24" ht="12" customHeight="1" x14ac:dyDescent="0.2">
      <c r="A16591" s="3" t="s">
        <v>50553</v>
      </c>
      <c r="B16591" s="3">
        <v>222</v>
      </c>
      <c r="C16591" s="3">
        <v>222</v>
      </c>
      <c r="D16591" s="3">
        <v>0</v>
      </c>
      <c r="E16591" s="3">
        <v>402</v>
      </c>
      <c r="F16591" s="3">
        <v>402</v>
      </c>
      <c r="G16591" s="3">
        <v>0</v>
      </c>
      <c r="H16591" s="4">
        <v>2.0484796051219601E-9</v>
      </c>
      <c r="I16591" s="4">
        <v>1.3527939119429301E-5</v>
      </c>
      <c r="J16591" s="4">
        <v>3.8434906734055601E-5</v>
      </c>
      <c r="K16591" s="3">
        <v>0</v>
      </c>
    </row>
    <row r="16592" spans="1:24" ht="12" customHeight="1" x14ac:dyDescent="0.2">
      <c r="A16592" s="3" t="s">
        <v>50442</v>
      </c>
      <c r="B16592" s="3">
        <v>1556</v>
      </c>
      <c r="C16592" s="3">
        <v>1556</v>
      </c>
      <c r="D16592" s="3">
        <v>0</v>
      </c>
      <c r="E16592" s="3">
        <v>1713.79999999999</v>
      </c>
      <c r="F16592" s="3">
        <v>1713.79999999999</v>
      </c>
      <c r="G16592" s="3">
        <v>0</v>
      </c>
      <c r="H16592" s="4">
        <v>2.0484796051219601E-9</v>
      </c>
      <c r="I16592" s="3">
        <v>1.3367238247866001E-4</v>
      </c>
      <c r="J16592" s="3">
        <v>1.8873699491459901E-4</v>
      </c>
      <c r="K16592" s="3">
        <v>0</v>
      </c>
      <c r="W16592" s="3" t="s">
        <v>35</v>
      </c>
      <c r="X16592" s="3" t="s">
        <v>352</v>
      </c>
    </row>
    <row r="16593" spans="1:24" ht="12" customHeight="1" x14ac:dyDescent="0.2">
      <c r="A16593" s="3" t="s">
        <v>50443</v>
      </c>
      <c r="B16593" s="3">
        <v>390</v>
      </c>
      <c r="C16593" s="3">
        <v>390</v>
      </c>
      <c r="D16593" s="3">
        <v>0</v>
      </c>
      <c r="E16593" s="3">
        <v>391.8</v>
      </c>
      <c r="F16593" s="3">
        <v>391.8</v>
      </c>
      <c r="G16593" s="3">
        <v>0</v>
      </c>
      <c r="H16593" s="4">
        <v>2.0484796051219601E-9</v>
      </c>
      <c r="I16593" s="4">
        <v>1.7116761203450201E-5</v>
      </c>
      <c r="J16593" s="4">
        <v>6.3232428645770293E-5</v>
      </c>
      <c r="K16593" s="3">
        <v>0</v>
      </c>
      <c r="W16593" s="3" t="s">
        <v>35</v>
      </c>
      <c r="X16593" s="3" t="s">
        <v>352</v>
      </c>
    </row>
    <row r="16594" spans="1:24" ht="12" customHeight="1" x14ac:dyDescent="0.2">
      <c r="A16594" s="3" t="s">
        <v>51175</v>
      </c>
      <c r="B16594" s="3">
        <v>304</v>
      </c>
      <c r="C16594" s="3">
        <v>304</v>
      </c>
      <c r="D16594" s="3">
        <v>0</v>
      </c>
      <c r="E16594" s="3">
        <v>348.5</v>
      </c>
      <c r="F16594" s="3">
        <v>348.5</v>
      </c>
      <c r="G16594" s="3">
        <v>0</v>
      </c>
      <c r="H16594" s="4">
        <v>2.0484796051219601E-9</v>
      </c>
      <c r="I16594" s="3">
        <v>1.6293062518433799E-4</v>
      </c>
      <c r="J16594" s="4">
        <v>4.1348755414311302E-5</v>
      </c>
      <c r="K16594" s="3">
        <v>0</v>
      </c>
    </row>
    <row r="16595" spans="1:24" ht="12" customHeight="1" x14ac:dyDescent="0.2">
      <c r="A16595" s="3" t="s">
        <v>51490</v>
      </c>
      <c r="B16595" s="3">
        <v>218</v>
      </c>
      <c r="C16595" s="3">
        <v>218</v>
      </c>
      <c r="D16595" s="3">
        <v>0</v>
      </c>
      <c r="E16595" s="3">
        <v>370</v>
      </c>
      <c r="F16595" s="3">
        <v>370</v>
      </c>
      <c r="G16595" s="3">
        <v>0</v>
      </c>
      <c r="H16595" s="4">
        <v>2.0484796051219601E-9</v>
      </c>
      <c r="I16595" s="4">
        <v>2.1849731876245999E-5</v>
      </c>
      <c r="J16595" s="4">
        <v>4.7721982139694502E-5</v>
      </c>
      <c r="K16595" s="3">
        <v>0</v>
      </c>
    </row>
    <row r="16596" spans="1:24" ht="12" customHeight="1" x14ac:dyDescent="0.2">
      <c r="A16596" s="3" t="s">
        <v>50991</v>
      </c>
      <c r="B16596" s="3">
        <v>216</v>
      </c>
      <c r="C16596" s="3">
        <v>216</v>
      </c>
      <c r="D16596" s="3">
        <v>0</v>
      </c>
      <c r="E16596" s="3">
        <v>276.39999999999998</v>
      </c>
      <c r="F16596" s="3">
        <v>276.39999999999998</v>
      </c>
      <c r="G16596" s="3">
        <v>0</v>
      </c>
      <c r="H16596" s="4">
        <v>2.0484796051219601E-9</v>
      </c>
      <c r="I16596" s="3">
        <v>1.02493836600181E-4</v>
      </c>
      <c r="J16596" s="4">
        <v>3.32461577350024E-5</v>
      </c>
      <c r="K16596" s="3">
        <v>0</v>
      </c>
    </row>
    <row r="16597" spans="1:24" ht="12" customHeight="1" x14ac:dyDescent="0.2">
      <c r="A16597" s="3" t="s">
        <v>50287</v>
      </c>
      <c r="B16597" s="3">
        <v>212</v>
      </c>
      <c r="C16597" s="3">
        <v>212</v>
      </c>
      <c r="D16597" s="3">
        <v>0</v>
      </c>
      <c r="E16597" s="3">
        <v>218.2</v>
      </c>
      <c r="F16597" s="3">
        <v>218.2</v>
      </c>
      <c r="G16597" s="3">
        <v>0</v>
      </c>
      <c r="H16597" s="4">
        <v>2.0484796051219601E-9</v>
      </c>
      <c r="I16597" s="4">
        <v>7.4532876684264298E-5</v>
      </c>
      <c r="J16597" s="4">
        <v>3.0591281785180597E-5</v>
      </c>
      <c r="K16597" s="3">
        <v>0</v>
      </c>
    </row>
    <row r="16598" spans="1:24" ht="12" customHeight="1" x14ac:dyDescent="0.2">
      <c r="A16598" s="3" t="s">
        <v>51362</v>
      </c>
      <c r="B16598" s="3">
        <v>220</v>
      </c>
      <c r="C16598" s="3">
        <v>220</v>
      </c>
      <c r="D16598" s="3">
        <v>0</v>
      </c>
      <c r="E16598" s="3">
        <v>268.7</v>
      </c>
      <c r="F16598" s="3">
        <v>268.7</v>
      </c>
      <c r="G16598" s="3">
        <v>0</v>
      </c>
      <c r="H16598" s="4">
        <v>2.0484796051219601E-9</v>
      </c>
      <c r="I16598" s="4">
        <v>1.8252380261927101E-5</v>
      </c>
      <c r="J16598" s="4">
        <v>3.3908102949593899E-5</v>
      </c>
      <c r="K16598" s="3">
        <v>0</v>
      </c>
    </row>
    <row r="16599" spans="1:24" ht="12" customHeight="1" x14ac:dyDescent="0.2">
      <c r="A16599" s="3" t="s">
        <v>50288</v>
      </c>
      <c r="B16599" s="3">
        <v>262</v>
      </c>
      <c r="C16599" s="3">
        <v>262</v>
      </c>
      <c r="D16599" s="3">
        <v>0</v>
      </c>
      <c r="E16599" s="3">
        <v>279.39999999999998</v>
      </c>
      <c r="F16599" s="3">
        <v>279.39999999999998</v>
      </c>
      <c r="G16599" s="3">
        <v>0</v>
      </c>
      <c r="H16599" s="4">
        <v>2.0484796051219601E-9</v>
      </c>
      <c r="I16599" s="3">
        <v>1.4983678453672701E-4</v>
      </c>
      <c r="J16599" s="4">
        <v>3.3709154645222997E-5</v>
      </c>
      <c r="K16599" s="3">
        <v>0</v>
      </c>
    </row>
    <row r="16600" spans="1:24" ht="12" customHeight="1" x14ac:dyDescent="0.2">
      <c r="A16600" s="3" t="s">
        <v>50427</v>
      </c>
      <c r="B16600" s="3">
        <v>293</v>
      </c>
      <c r="C16600" s="3">
        <v>293</v>
      </c>
      <c r="D16600" s="3">
        <v>0</v>
      </c>
      <c r="E16600" s="3">
        <v>320.89999999999998</v>
      </c>
      <c r="F16600" s="3">
        <v>320.89999999999998</v>
      </c>
      <c r="G16600" s="3">
        <v>0</v>
      </c>
      <c r="H16600" s="4">
        <v>2.0484796051219601E-9</v>
      </c>
      <c r="I16600" s="4">
        <v>2.0287769184364399E-5</v>
      </c>
      <c r="J16600" s="4">
        <v>3.61097034580542E-5</v>
      </c>
      <c r="K16600" s="3">
        <v>0</v>
      </c>
    </row>
    <row r="16601" spans="1:24" ht="12" customHeight="1" x14ac:dyDescent="0.2">
      <c r="A16601" s="3" t="s">
        <v>51194</v>
      </c>
      <c r="B16601" s="3">
        <v>304</v>
      </c>
      <c r="C16601" s="3">
        <v>304</v>
      </c>
      <c r="D16601" s="3">
        <v>0</v>
      </c>
      <c r="E16601" s="3">
        <v>341.5</v>
      </c>
      <c r="F16601" s="3">
        <v>341.5</v>
      </c>
      <c r="G16601" s="3">
        <v>0</v>
      </c>
      <c r="H16601" s="4">
        <v>2.0484796051219601E-9</v>
      </c>
      <c r="I16601" s="4">
        <v>1.4673549555892001E-5</v>
      </c>
      <c r="J16601" s="4">
        <v>3.2170946071395099E-5</v>
      </c>
      <c r="K16601" s="3">
        <v>0</v>
      </c>
    </row>
    <row r="16602" spans="1:24" ht="12" customHeight="1" x14ac:dyDescent="0.2">
      <c r="A16602" s="3" t="s">
        <v>50144</v>
      </c>
      <c r="B16602" s="3">
        <v>545</v>
      </c>
      <c r="C16602" s="3">
        <v>545</v>
      </c>
      <c r="D16602" s="3">
        <v>0</v>
      </c>
      <c r="E16602" s="3">
        <v>472.70000000000101</v>
      </c>
      <c r="F16602" s="3">
        <v>472.70000000000101</v>
      </c>
      <c r="G16602" s="3">
        <v>0</v>
      </c>
      <c r="H16602" s="4">
        <v>2.0484796051219601E-9</v>
      </c>
      <c r="I16602" s="4">
        <v>3.1350114720422001E-5</v>
      </c>
      <c r="J16602" s="4">
        <v>5.4922847850078699E-5</v>
      </c>
      <c r="K16602" s="3">
        <v>0</v>
      </c>
    </row>
    <row r="16603" spans="1:24" ht="12" customHeight="1" x14ac:dyDescent="0.2">
      <c r="A16603" s="3" t="s">
        <v>50289</v>
      </c>
      <c r="B16603" s="3">
        <v>246</v>
      </c>
      <c r="C16603" s="3">
        <v>246</v>
      </c>
      <c r="D16603" s="3">
        <v>0</v>
      </c>
      <c r="E16603" s="3">
        <v>247.1</v>
      </c>
      <c r="F16603" s="3">
        <v>247.1</v>
      </c>
      <c r="G16603" s="3">
        <v>0</v>
      </c>
      <c r="H16603" s="4">
        <v>2.0484796051219601E-9</v>
      </c>
      <c r="I16603" s="4">
        <v>2.1108901540774799E-5</v>
      </c>
      <c r="J16603" s="4">
        <v>3.3018241823478303E-5</v>
      </c>
      <c r="K16603" s="3">
        <v>0</v>
      </c>
    </row>
    <row r="16604" spans="1:24" ht="12" customHeight="1" x14ac:dyDescent="0.2">
      <c r="A16604" s="3" t="s">
        <v>50225</v>
      </c>
      <c r="B16604" s="3">
        <v>368</v>
      </c>
      <c r="C16604" s="3">
        <v>368</v>
      </c>
      <c r="D16604" s="3">
        <v>0</v>
      </c>
      <c r="E16604" s="3">
        <v>382.5</v>
      </c>
      <c r="F16604" s="3">
        <v>382.5</v>
      </c>
      <c r="G16604" s="3">
        <v>0</v>
      </c>
      <c r="H16604" s="4">
        <v>2.0484796051219601E-9</v>
      </c>
      <c r="I16604" s="4">
        <v>4.7935043911478201E-5</v>
      </c>
      <c r="J16604" s="4">
        <v>4.3392872606254399E-5</v>
      </c>
      <c r="K16604" s="3">
        <v>0</v>
      </c>
    </row>
    <row r="16605" spans="1:24" ht="12" customHeight="1" x14ac:dyDescent="0.2">
      <c r="A16605" s="3" t="s">
        <v>51117</v>
      </c>
      <c r="B16605" s="3">
        <v>323</v>
      </c>
      <c r="C16605" s="3">
        <v>323</v>
      </c>
      <c r="D16605" s="3">
        <v>0</v>
      </c>
      <c r="E16605" s="3">
        <v>339.3</v>
      </c>
      <c r="F16605" s="3">
        <v>339.3</v>
      </c>
      <c r="G16605" s="3">
        <v>0</v>
      </c>
      <c r="H16605" s="4">
        <v>2.0484796051219601E-9</v>
      </c>
      <c r="I16605" s="4">
        <v>1.49810279117925E-5</v>
      </c>
      <c r="J16605" s="4">
        <v>3.3182019475854199E-5</v>
      </c>
      <c r="K16605" s="3">
        <v>0</v>
      </c>
    </row>
    <row r="16606" spans="1:24" ht="12" customHeight="1" x14ac:dyDescent="0.2">
      <c r="A16606" s="3" t="s">
        <v>50651</v>
      </c>
      <c r="B16606" s="3">
        <v>289</v>
      </c>
      <c r="C16606" s="3">
        <v>289</v>
      </c>
      <c r="D16606" s="3">
        <v>0</v>
      </c>
      <c r="E16606" s="3">
        <v>400.5</v>
      </c>
      <c r="F16606" s="3">
        <v>400.5</v>
      </c>
      <c r="G16606" s="3">
        <v>0</v>
      </c>
      <c r="H16606" s="4">
        <v>2.0484796051219601E-9</v>
      </c>
      <c r="I16606" s="4">
        <v>3.8870333471126898E-5</v>
      </c>
      <c r="J16606" s="4">
        <v>4.0675252197656997E-5</v>
      </c>
      <c r="K16606" s="3">
        <v>0</v>
      </c>
    </row>
    <row r="16607" spans="1:24" ht="12" customHeight="1" x14ac:dyDescent="0.2">
      <c r="A16607" s="3" t="s">
        <v>50359</v>
      </c>
      <c r="B16607" s="3">
        <v>486</v>
      </c>
      <c r="C16607" s="3">
        <v>486</v>
      </c>
      <c r="D16607" s="3">
        <v>0</v>
      </c>
      <c r="E16607" s="3">
        <v>516.6</v>
      </c>
      <c r="F16607" s="3">
        <v>516.6</v>
      </c>
      <c r="G16607" s="3">
        <v>0</v>
      </c>
      <c r="H16607" s="4">
        <v>2.0484796051219601E-9</v>
      </c>
      <c r="I16607" s="4">
        <v>5.3373010346213102E-5</v>
      </c>
      <c r="J16607" s="4">
        <v>4.3237557231334601E-5</v>
      </c>
      <c r="K16607" s="3">
        <v>0</v>
      </c>
    </row>
    <row r="16608" spans="1:24" ht="12" customHeight="1" x14ac:dyDescent="0.2">
      <c r="A16608" s="3" t="s">
        <v>50969</v>
      </c>
      <c r="B16608" s="3">
        <v>329</v>
      </c>
      <c r="C16608" s="3">
        <v>329</v>
      </c>
      <c r="D16608" s="3">
        <v>0</v>
      </c>
      <c r="E16608" s="3">
        <v>337.3</v>
      </c>
      <c r="F16608" s="3">
        <v>337.3</v>
      </c>
      <c r="G16608" s="3">
        <v>0</v>
      </c>
      <c r="H16608" s="4">
        <v>2.0484796051219601E-9</v>
      </c>
      <c r="I16608" s="4">
        <v>2.9497771378746999E-5</v>
      </c>
      <c r="J16608" s="4">
        <v>3.4824366273099697E-5</v>
      </c>
      <c r="K16608" s="3">
        <v>0</v>
      </c>
    </row>
    <row r="16609" spans="1:24" ht="12" customHeight="1" x14ac:dyDescent="0.2">
      <c r="A16609" s="3" t="s">
        <v>50934</v>
      </c>
      <c r="B16609" s="3">
        <v>263</v>
      </c>
      <c r="C16609" s="3">
        <v>263</v>
      </c>
      <c r="D16609" s="3">
        <v>0</v>
      </c>
      <c r="E16609" s="3">
        <v>322.60000000000002</v>
      </c>
      <c r="F16609" s="3">
        <v>322.60000000000002</v>
      </c>
      <c r="G16609" s="3">
        <v>0</v>
      </c>
      <c r="H16609" s="4">
        <v>2.0484796051219601E-9</v>
      </c>
      <c r="I16609" s="4">
        <v>2.46381766525799E-5</v>
      </c>
      <c r="J16609" s="4">
        <v>3.7907193032146197E-5</v>
      </c>
      <c r="K16609" s="3">
        <v>0</v>
      </c>
    </row>
    <row r="16610" spans="1:24" ht="12" customHeight="1" x14ac:dyDescent="0.2">
      <c r="A16610" s="3" t="s">
        <v>51337</v>
      </c>
      <c r="B16610" s="3">
        <v>201</v>
      </c>
      <c r="C16610" s="3">
        <v>201</v>
      </c>
      <c r="D16610" s="3">
        <v>0</v>
      </c>
      <c r="E16610" s="3">
        <v>201</v>
      </c>
      <c r="F16610" s="3">
        <v>201</v>
      </c>
      <c r="G16610" s="3">
        <v>0</v>
      </c>
      <c r="H16610" s="4">
        <v>2.0484796051219601E-9</v>
      </c>
      <c r="I16610" s="3">
        <v>1.0092756035355301E-4</v>
      </c>
      <c r="J16610" s="4">
        <v>3.0244017962017501E-5</v>
      </c>
      <c r="K16610" s="3">
        <v>0</v>
      </c>
    </row>
    <row r="16611" spans="1:24" ht="12" customHeight="1" x14ac:dyDescent="0.2">
      <c r="A16611" s="3" t="s">
        <v>51371</v>
      </c>
      <c r="B16611" s="3">
        <v>264</v>
      </c>
      <c r="C16611" s="3">
        <v>264</v>
      </c>
      <c r="D16611" s="3">
        <v>0</v>
      </c>
      <c r="E16611" s="3">
        <v>295.3</v>
      </c>
      <c r="F16611" s="3">
        <v>295.3</v>
      </c>
      <c r="G16611" s="3">
        <v>0</v>
      </c>
      <c r="H16611" s="4">
        <v>2.0484796051219601E-9</v>
      </c>
      <c r="I16611" s="4">
        <v>1.59132914729068E-5</v>
      </c>
      <c r="J16611" s="4">
        <v>3.5282799035138902E-5</v>
      </c>
      <c r="K16611" s="3">
        <v>0</v>
      </c>
    </row>
    <row r="16612" spans="1:24" ht="12" customHeight="1" x14ac:dyDescent="0.2">
      <c r="A16612" s="3" t="s">
        <v>50290</v>
      </c>
      <c r="B16612" s="3">
        <v>293</v>
      </c>
      <c r="C16612" s="3">
        <v>293</v>
      </c>
      <c r="D16612" s="3">
        <v>0</v>
      </c>
      <c r="E16612" s="3">
        <v>442.7</v>
      </c>
      <c r="F16612" s="3">
        <v>442.7</v>
      </c>
      <c r="G16612" s="3">
        <v>0</v>
      </c>
      <c r="H16612" s="4">
        <v>2.0484796051219601E-9</v>
      </c>
      <c r="I16612" s="4">
        <v>2.2417661624696299E-5</v>
      </c>
      <c r="J16612" s="4">
        <v>4.3633827185591901E-5</v>
      </c>
      <c r="K16612" s="3">
        <v>0</v>
      </c>
    </row>
    <row r="16613" spans="1:24" ht="12" customHeight="1" x14ac:dyDescent="0.2">
      <c r="A16613" s="3" t="s">
        <v>51384</v>
      </c>
      <c r="B16613" s="3">
        <v>231</v>
      </c>
      <c r="C16613" s="3">
        <v>231</v>
      </c>
      <c r="D16613" s="3">
        <v>0</v>
      </c>
      <c r="E16613" s="3">
        <v>299.60000000000002</v>
      </c>
      <c r="F16613" s="3">
        <v>299.60000000000002</v>
      </c>
      <c r="G16613" s="3">
        <v>0</v>
      </c>
      <c r="H16613" s="4">
        <v>2.0484796051219601E-9</v>
      </c>
      <c r="I16613" s="4">
        <v>3.2414336459068301E-5</v>
      </c>
      <c r="J16613" s="4">
        <v>3.3211278678324901E-5</v>
      </c>
      <c r="K16613" s="3">
        <v>0</v>
      </c>
    </row>
    <row r="16614" spans="1:24" ht="12" customHeight="1" x14ac:dyDescent="0.2">
      <c r="A16614" s="3" t="s">
        <v>50291</v>
      </c>
      <c r="B16614" s="3">
        <v>274</v>
      </c>
      <c r="C16614" s="3">
        <v>274</v>
      </c>
      <c r="D16614" s="3">
        <v>0</v>
      </c>
      <c r="E16614" s="3">
        <v>379.7</v>
      </c>
      <c r="F16614" s="3">
        <v>379.7</v>
      </c>
      <c r="G16614" s="3">
        <v>0</v>
      </c>
      <c r="H16614" s="4">
        <v>2.0484796051219601E-9</v>
      </c>
      <c r="I16614" s="4">
        <v>7.1738519198849099E-5</v>
      </c>
      <c r="J16614" s="4">
        <v>3.7800453446274402E-5</v>
      </c>
      <c r="K16614" s="3">
        <v>0</v>
      </c>
    </row>
    <row r="16615" spans="1:24" ht="12" customHeight="1" x14ac:dyDescent="0.2">
      <c r="A16615" s="3" t="s">
        <v>50428</v>
      </c>
      <c r="B16615" s="3">
        <v>369</v>
      </c>
      <c r="C16615" s="3">
        <v>369</v>
      </c>
      <c r="D16615" s="3">
        <v>0</v>
      </c>
      <c r="E16615" s="3">
        <v>459.5</v>
      </c>
      <c r="F16615" s="3">
        <v>459.5</v>
      </c>
      <c r="G16615" s="3">
        <v>0</v>
      </c>
      <c r="H16615" s="4">
        <v>2.0484796051219601E-9</v>
      </c>
      <c r="I16615" s="4">
        <v>3.4130835693535701E-5</v>
      </c>
      <c r="J16615" s="4">
        <v>4.2955496230360898E-5</v>
      </c>
      <c r="K16615" s="3">
        <v>0</v>
      </c>
    </row>
    <row r="16616" spans="1:24" ht="12" customHeight="1" x14ac:dyDescent="0.2">
      <c r="A16616" s="3" t="s">
        <v>51142</v>
      </c>
      <c r="B16616" s="3">
        <v>265</v>
      </c>
      <c r="C16616" s="3">
        <v>265</v>
      </c>
      <c r="D16616" s="3">
        <v>0</v>
      </c>
      <c r="E16616" s="3">
        <v>284.39999999999998</v>
      </c>
      <c r="F16616" s="3">
        <v>284.39999999999998</v>
      </c>
      <c r="G16616" s="3">
        <v>0</v>
      </c>
      <c r="H16616" s="4">
        <v>2.0484796051219601E-9</v>
      </c>
      <c r="I16616" s="4">
        <v>1.34988894420909E-5</v>
      </c>
      <c r="J16616" s="4">
        <v>3.0298080740297E-5</v>
      </c>
      <c r="K16616" s="3">
        <v>0</v>
      </c>
    </row>
    <row r="16617" spans="1:24" ht="12" customHeight="1" x14ac:dyDescent="0.2">
      <c r="A16617" s="3" t="s">
        <v>51419</v>
      </c>
      <c r="B16617" s="3">
        <v>356</v>
      </c>
      <c r="C16617" s="3">
        <v>356</v>
      </c>
      <c r="D16617" s="3">
        <v>0</v>
      </c>
      <c r="E16617" s="3">
        <v>473.5</v>
      </c>
      <c r="F16617" s="3">
        <v>473.5</v>
      </c>
      <c r="G16617" s="3">
        <v>0</v>
      </c>
      <c r="H16617" s="4">
        <v>2.0484796051219601E-9</v>
      </c>
      <c r="I16617" s="3">
        <v>2.2594260281291401E-4</v>
      </c>
      <c r="J16617" s="4">
        <v>5.2664063695867898E-5</v>
      </c>
      <c r="K16617" s="3">
        <v>0</v>
      </c>
    </row>
    <row r="16618" spans="1:24" ht="12" customHeight="1" x14ac:dyDescent="0.2">
      <c r="A16618" s="3" t="s">
        <v>50178</v>
      </c>
      <c r="B16618" s="3">
        <v>471</v>
      </c>
      <c r="C16618" s="3">
        <v>471</v>
      </c>
      <c r="D16618" s="3">
        <v>0</v>
      </c>
      <c r="E16618" s="3">
        <v>535.900000000001</v>
      </c>
      <c r="F16618" s="3">
        <v>535.900000000001</v>
      </c>
      <c r="G16618" s="3">
        <v>0</v>
      </c>
      <c r="H16618" s="4">
        <v>2.0484796051219601E-9</v>
      </c>
      <c r="I16618" s="4">
        <v>8.0621033536953094E-5</v>
      </c>
      <c r="J16618" s="4">
        <v>6.5786513087506696E-5</v>
      </c>
      <c r="K16618" s="3">
        <v>0</v>
      </c>
      <c r="W16618" s="3" t="s">
        <v>74</v>
      </c>
      <c r="X16618" s="3" t="s">
        <v>74</v>
      </c>
    </row>
    <row r="16619" spans="1:24" ht="12" customHeight="1" x14ac:dyDescent="0.2">
      <c r="A16619" s="3" t="s">
        <v>51416</v>
      </c>
      <c r="B16619" s="3">
        <v>262</v>
      </c>
      <c r="C16619" s="3">
        <v>262</v>
      </c>
      <c r="D16619" s="3">
        <v>0</v>
      </c>
      <c r="E16619" s="3">
        <v>332.6</v>
      </c>
      <c r="F16619" s="3">
        <v>332.6</v>
      </c>
      <c r="G16619" s="3">
        <v>0</v>
      </c>
      <c r="H16619" s="4">
        <v>2.0484796051219601E-9</v>
      </c>
      <c r="I16619" s="4">
        <v>3.06560397077871E-5</v>
      </c>
      <c r="J16619" s="4">
        <v>3.95425092694489E-5</v>
      </c>
      <c r="K16619" s="3">
        <v>0</v>
      </c>
    </row>
    <row r="16620" spans="1:24" ht="12" customHeight="1" x14ac:dyDescent="0.2">
      <c r="A16620" s="3" t="s">
        <v>51277</v>
      </c>
      <c r="B16620" s="3">
        <v>261</v>
      </c>
      <c r="C16620" s="3">
        <v>261</v>
      </c>
      <c r="D16620" s="3">
        <v>0</v>
      </c>
      <c r="E16620" s="3">
        <v>264.5</v>
      </c>
      <c r="F16620" s="3">
        <v>264.5</v>
      </c>
      <c r="G16620" s="3">
        <v>0</v>
      </c>
      <c r="H16620" s="4">
        <v>2.0484796051219601E-9</v>
      </c>
      <c r="I16620" s="3">
        <v>1.1508808654896801E-3</v>
      </c>
      <c r="J16620" s="4">
        <v>3.3930371726838501E-5</v>
      </c>
      <c r="K16620" s="3">
        <v>0</v>
      </c>
    </row>
    <row r="16621" spans="1:24" ht="12" customHeight="1" x14ac:dyDescent="0.2">
      <c r="A16621" s="3" t="s">
        <v>51413</v>
      </c>
      <c r="B16621" s="3">
        <v>276</v>
      </c>
      <c r="C16621" s="3">
        <v>276</v>
      </c>
      <c r="D16621" s="3">
        <v>0</v>
      </c>
      <c r="E16621" s="3">
        <v>285.7</v>
      </c>
      <c r="F16621" s="3">
        <v>285.7</v>
      </c>
      <c r="G16621" s="3">
        <v>0</v>
      </c>
      <c r="H16621" s="4">
        <v>2.0484796051219601E-9</v>
      </c>
      <c r="I16621" s="3">
        <v>2.1282745715663401E-3</v>
      </c>
      <c r="J16621" s="4">
        <v>3.6673420537194599E-5</v>
      </c>
      <c r="K16621" s="3">
        <v>0</v>
      </c>
    </row>
    <row r="16622" spans="1:24" ht="12" customHeight="1" x14ac:dyDescent="0.2">
      <c r="A16622" s="3" t="s">
        <v>50862</v>
      </c>
      <c r="B16622" s="3">
        <v>333</v>
      </c>
      <c r="C16622" s="3">
        <v>333</v>
      </c>
      <c r="D16622" s="3">
        <v>0</v>
      </c>
      <c r="E16622" s="3">
        <v>353.8</v>
      </c>
      <c r="F16622" s="3">
        <v>353.8</v>
      </c>
      <c r="G16622" s="3">
        <v>0</v>
      </c>
      <c r="H16622" s="4">
        <v>2.0484796051219601E-9</v>
      </c>
      <c r="I16622" s="4">
        <v>4.1771318762991599E-5</v>
      </c>
      <c r="J16622" s="4">
        <v>3.90799577996232E-5</v>
      </c>
      <c r="K16622" s="3">
        <v>0</v>
      </c>
    </row>
    <row r="16623" spans="1:24" ht="12" customHeight="1" x14ac:dyDescent="0.2">
      <c r="A16623" s="3" t="s">
        <v>50759</v>
      </c>
      <c r="B16623" s="3">
        <v>206</v>
      </c>
      <c r="C16623" s="3">
        <v>206</v>
      </c>
      <c r="D16623" s="3">
        <v>0</v>
      </c>
      <c r="E16623" s="3">
        <v>280.2</v>
      </c>
      <c r="F16623" s="3">
        <v>280.2</v>
      </c>
      <c r="G16623" s="3">
        <v>0</v>
      </c>
      <c r="H16623" s="4">
        <v>2.0484796051219601E-9</v>
      </c>
      <c r="I16623" s="4">
        <v>1.23547028593943E-5</v>
      </c>
      <c r="J16623" s="4">
        <v>3.3919601844394002E-5</v>
      </c>
      <c r="K16623" s="3">
        <v>0</v>
      </c>
    </row>
    <row r="16624" spans="1:24" ht="12" customHeight="1" x14ac:dyDescent="0.2">
      <c r="A16624" s="3" t="s">
        <v>50825</v>
      </c>
      <c r="B16624" s="3">
        <v>221</v>
      </c>
      <c r="C16624" s="3">
        <v>221</v>
      </c>
      <c r="D16624" s="3">
        <v>0</v>
      </c>
      <c r="E16624" s="3">
        <v>292.89999999999998</v>
      </c>
      <c r="F16624" s="3">
        <v>292.89999999999998</v>
      </c>
      <c r="G16624" s="3">
        <v>0</v>
      </c>
      <c r="H16624" s="4">
        <v>2.0484796051219601E-9</v>
      </c>
      <c r="I16624" s="4">
        <v>3.7759316635182099E-5</v>
      </c>
      <c r="J16624" s="4">
        <v>3.4911254971951401E-5</v>
      </c>
      <c r="K16624" s="3">
        <v>0</v>
      </c>
    </row>
    <row r="16625" spans="1:11" ht="12" customHeight="1" x14ac:dyDescent="0.2">
      <c r="A16625" s="3" t="s">
        <v>51224</v>
      </c>
      <c r="B16625" s="3">
        <v>229</v>
      </c>
      <c r="C16625" s="3">
        <v>229</v>
      </c>
      <c r="D16625" s="3">
        <v>0</v>
      </c>
      <c r="E16625" s="3">
        <v>245.5</v>
      </c>
      <c r="F16625" s="3">
        <v>245.5</v>
      </c>
      <c r="G16625" s="3">
        <v>0</v>
      </c>
      <c r="H16625" s="4">
        <v>2.0484796051219601E-9</v>
      </c>
      <c r="I16625" s="3">
        <v>1.6141444148767999E-4</v>
      </c>
      <c r="J16625" s="4">
        <v>3.2899695568175802E-5</v>
      </c>
      <c r="K16625" s="3">
        <v>0</v>
      </c>
    </row>
    <row r="16626" spans="1:11" ht="12" customHeight="1" x14ac:dyDescent="0.2">
      <c r="A16626" s="3" t="s">
        <v>50652</v>
      </c>
      <c r="B16626" s="3">
        <v>449</v>
      </c>
      <c r="C16626" s="3">
        <v>449</v>
      </c>
      <c r="D16626" s="3">
        <v>0</v>
      </c>
      <c r="E16626" s="3">
        <v>458.2</v>
      </c>
      <c r="F16626" s="3">
        <v>458.2</v>
      </c>
      <c r="G16626" s="3">
        <v>0</v>
      </c>
      <c r="H16626" s="4">
        <v>2.0484796051219601E-9</v>
      </c>
      <c r="I16626" s="3">
        <v>1.12342529584144E-4</v>
      </c>
      <c r="J16626" s="4">
        <v>4.4708271761185603E-5</v>
      </c>
      <c r="K16626" s="3">
        <v>0</v>
      </c>
    </row>
    <row r="16627" spans="1:11" ht="12" customHeight="1" x14ac:dyDescent="0.2">
      <c r="A16627" s="3" t="s">
        <v>51176</v>
      </c>
      <c r="B16627" s="3">
        <v>218</v>
      </c>
      <c r="C16627" s="3">
        <v>218</v>
      </c>
      <c r="D16627" s="3">
        <v>0</v>
      </c>
      <c r="E16627" s="3">
        <v>251.8</v>
      </c>
      <c r="F16627" s="3">
        <v>251.8</v>
      </c>
      <c r="G16627" s="3">
        <v>0</v>
      </c>
      <c r="H16627" s="4">
        <v>2.0484796051219601E-9</v>
      </c>
      <c r="I16627" s="4">
        <v>8.5981383735546704E-5</v>
      </c>
      <c r="J16627" s="4">
        <v>2.9810121906802101E-5</v>
      </c>
      <c r="K16627" s="3">
        <v>0</v>
      </c>
    </row>
    <row r="16628" spans="1:11" ht="12" customHeight="1" x14ac:dyDescent="0.2">
      <c r="A16628" s="3" t="s">
        <v>50760</v>
      </c>
      <c r="B16628" s="3">
        <v>363</v>
      </c>
      <c r="C16628" s="3">
        <v>363</v>
      </c>
      <c r="D16628" s="3">
        <v>0</v>
      </c>
      <c r="E16628" s="3">
        <v>353.2</v>
      </c>
      <c r="F16628" s="3">
        <v>353.2</v>
      </c>
      <c r="G16628" s="3">
        <v>0</v>
      </c>
      <c r="H16628" s="4">
        <v>2.0484796051219601E-9</v>
      </c>
      <c r="I16628" s="4">
        <v>2.3115386281778701E-5</v>
      </c>
      <c r="J16628" s="4">
        <v>4.4421281276811E-5</v>
      </c>
      <c r="K16628" s="3">
        <v>0</v>
      </c>
    </row>
    <row r="16629" spans="1:11" ht="12" customHeight="1" x14ac:dyDescent="0.2">
      <c r="A16629" s="3" t="s">
        <v>50653</v>
      </c>
      <c r="B16629" s="3">
        <v>466</v>
      </c>
      <c r="C16629" s="3">
        <v>466</v>
      </c>
      <c r="D16629" s="3">
        <v>0</v>
      </c>
      <c r="E16629" s="3">
        <v>491.7</v>
      </c>
      <c r="F16629" s="3">
        <v>491.7</v>
      </c>
      <c r="G16629" s="3">
        <v>0</v>
      </c>
      <c r="H16629" s="4">
        <v>2.0484796051219601E-9</v>
      </c>
      <c r="I16629" s="3">
        <v>2.42381486366499E-4</v>
      </c>
      <c r="J16629" s="4">
        <v>4.6903302867391399E-5</v>
      </c>
      <c r="K16629" s="3">
        <v>0</v>
      </c>
    </row>
    <row r="16630" spans="1:11" ht="12" customHeight="1" x14ac:dyDescent="0.2">
      <c r="A16630" s="3" t="s">
        <v>51177</v>
      </c>
      <c r="B16630" s="3">
        <v>280</v>
      </c>
      <c r="C16630" s="3">
        <v>280</v>
      </c>
      <c r="D16630" s="3">
        <v>0</v>
      </c>
      <c r="E16630" s="3">
        <v>311.39999999999998</v>
      </c>
      <c r="F16630" s="3">
        <v>311.39999999999998</v>
      </c>
      <c r="G16630" s="3">
        <v>0</v>
      </c>
      <c r="H16630" s="4">
        <v>2.0484796051219601E-9</v>
      </c>
      <c r="I16630" s="4">
        <v>6.6052536511405598E-5</v>
      </c>
      <c r="J16630" s="4">
        <v>3.6489677349646501E-5</v>
      </c>
      <c r="K16630" s="3">
        <v>0</v>
      </c>
    </row>
    <row r="16631" spans="1:11" ht="12" customHeight="1" x14ac:dyDescent="0.2">
      <c r="A16631" s="3" t="s">
        <v>51249</v>
      </c>
      <c r="B16631" s="3">
        <v>316</v>
      </c>
      <c r="C16631" s="3">
        <v>316</v>
      </c>
      <c r="D16631" s="3">
        <v>0</v>
      </c>
      <c r="E16631" s="3">
        <v>371</v>
      </c>
      <c r="F16631" s="3">
        <v>371</v>
      </c>
      <c r="G16631" s="3">
        <v>0</v>
      </c>
      <c r="H16631" s="4">
        <v>2.0484796051219601E-9</v>
      </c>
      <c r="I16631" s="4">
        <v>2.4830969606464499E-5</v>
      </c>
      <c r="J16631" s="4">
        <v>4.5619698179685999E-5</v>
      </c>
      <c r="K16631" s="3">
        <v>0</v>
      </c>
    </row>
    <row r="16632" spans="1:11" ht="12" customHeight="1" x14ac:dyDescent="0.2">
      <c r="A16632" s="3" t="s">
        <v>51178</v>
      </c>
      <c r="B16632" s="3">
        <v>279</v>
      </c>
      <c r="C16632" s="3">
        <v>279</v>
      </c>
      <c r="D16632" s="3">
        <v>0</v>
      </c>
      <c r="E16632" s="3">
        <v>334.1</v>
      </c>
      <c r="F16632" s="3">
        <v>334.1</v>
      </c>
      <c r="G16632" s="3">
        <v>0</v>
      </c>
      <c r="H16632" s="4">
        <v>2.0484796051219601E-9</v>
      </c>
      <c r="I16632" s="3">
        <v>2.14901633342855E-4</v>
      </c>
      <c r="J16632" s="4">
        <v>3.5736654776568399E-5</v>
      </c>
      <c r="K16632" s="3">
        <v>0</v>
      </c>
    </row>
    <row r="16633" spans="1:11" ht="12" customHeight="1" x14ac:dyDescent="0.2">
      <c r="A16633" s="3" t="s">
        <v>50798</v>
      </c>
      <c r="B16633" s="3">
        <v>245</v>
      </c>
      <c r="C16633" s="3">
        <v>245</v>
      </c>
      <c r="D16633" s="3">
        <v>0</v>
      </c>
      <c r="E16633" s="3">
        <v>391.3</v>
      </c>
      <c r="F16633" s="3">
        <v>391.3</v>
      </c>
      <c r="G16633" s="3">
        <v>0</v>
      </c>
      <c r="H16633" s="4">
        <v>2.0484796051219601E-9</v>
      </c>
      <c r="I16633" s="4">
        <v>2.6569425806372101E-5</v>
      </c>
      <c r="J16633" s="4">
        <v>5.0516774230264097E-5</v>
      </c>
      <c r="K16633" s="3">
        <v>0</v>
      </c>
    </row>
    <row r="16634" spans="1:11" ht="12" customHeight="1" x14ac:dyDescent="0.2">
      <c r="A16634" s="3" t="s">
        <v>51485</v>
      </c>
      <c r="B16634" s="3">
        <v>217</v>
      </c>
      <c r="C16634" s="3">
        <v>217</v>
      </c>
      <c r="D16634" s="3">
        <v>0</v>
      </c>
      <c r="E16634" s="3">
        <v>345.4</v>
      </c>
      <c r="F16634" s="3">
        <v>345.4</v>
      </c>
      <c r="G16634" s="3">
        <v>0</v>
      </c>
      <c r="H16634" s="4">
        <v>2.0484796051219601E-9</v>
      </c>
      <c r="I16634" s="4">
        <v>2.6917045205940801E-5</v>
      </c>
      <c r="J16634" s="4">
        <v>3.8898890927731498E-5</v>
      </c>
      <c r="K16634" s="3">
        <v>0</v>
      </c>
    </row>
    <row r="16635" spans="1:11" ht="12" customHeight="1" x14ac:dyDescent="0.2">
      <c r="A16635" s="3" t="s">
        <v>51179</v>
      </c>
      <c r="B16635" s="3">
        <v>242</v>
      </c>
      <c r="C16635" s="3">
        <v>242</v>
      </c>
      <c r="D16635" s="3">
        <v>0</v>
      </c>
      <c r="E16635" s="3">
        <v>337.7</v>
      </c>
      <c r="F16635" s="3">
        <v>337.7</v>
      </c>
      <c r="G16635" s="3">
        <v>0</v>
      </c>
      <c r="H16635" s="4">
        <v>2.0484796051219601E-9</v>
      </c>
      <c r="I16635" s="4">
        <v>1.6705048436558401E-5</v>
      </c>
      <c r="J16635" s="4">
        <v>4.2689200673680497E-5</v>
      </c>
      <c r="K16635" s="3">
        <v>0</v>
      </c>
    </row>
    <row r="16636" spans="1:11" ht="12" customHeight="1" x14ac:dyDescent="0.2">
      <c r="A16636" s="3" t="s">
        <v>51363</v>
      </c>
      <c r="B16636" s="3">
        <v>226</v>
      </c>
      <c r="C16636" s="3">
        <v>226</v>
      </c>
      <c r="D16636" s="3">
        <v>0</v>
      </c>
      <c r="E16636" s="3">
        <v>241</v>
      </c>
      <c r="F16636" s="3">
        <v>241</v>
      </c>
      <c r="G16636" s="3">
        <v>0</v>
      </c>
      <c r="H16636" s="4">
        <v>2.0484796051219601E-9</v>
      </c>
      <c r="I16636" s="4">
        <v>3.4532160469959099E-5</v>
      </c>
      <c r="J16636" s="4">
        <v>2.8778206860833501E-5</v>
      </c>
      <c r="K16636" s="3">
        <v>0</v>
      </c>
    </row>
    <row r="16637" spans="1:11" ht="12" customHeight="1" x14ac:dyDescent="0.2">
      <c r="A16637" s="3" t="s">
        <v>50429</v>
      </c>
      <c r="B16637" s="3">
        <v>308</v>
      </c>
      <c r="C16637" s="3">
        <v>308</v>
      </c>
      <c r="D16637" s="3">
        <v>0</v>
      </c>
      <c r="E16637" s="3">
        <v>330.6</v>
      </c>
      <c r="F16637" s="3">
        <v>330.6</v>
      </c>
      <c r="G16637" s="3">
        <v>0</v>
      </c>
      <c r="H16637" s="4">
        <v>2.0484796051219601E-9</v>
      </c>
      <c r="I16637" s="4">
        <v>1.08257196779363E-5</v>
      </c>
      <c r="J16637" s="4">
        <v>4.07099084771001E-5</v>
      </c>
      <c r="K16637" s="3">
        <v>0</v>
      </c>
    </row>
    <row r="16638" spans="1:11" ht="12" customHeight="1" x14ac:dyDescent="0.2">
      <c r="A16638" s="3" t="s">
        <v>51319</v>
      </c>
      <c r="B16638" s="3">
        <v>281</v>
      </c>
      <c r="C16638" s="3">
        <v>281</v>
      </c>
      <c r="D16638" s="3">
        <v>0</v>
      </c>
      <c r="E16638" s="3">
        <v>286.10000000000002</v>
      </c>
      <c r="F16638" s="3">
        <v>286.10000000000002</v>
      </c>
      <c r="G16638" s="3">
        <v>0</v>
      </c>
      <c r="H16638" s="4">
        <v>2.0484796051219601E-9</v>
      </c>
      <c r="I16638" s="3">
        <v>2.6023202891347502E-4</v>
      </c>
      <c r="J16638" s="4">
        <v>3.7250436315092201E-5</v>
      </c>
      <c r="K16638" s="3">
        <v>0</v>
      </c>
    </row>
    <row r="16639" spans="1:11" ht="12" customHeight="1" x14ac:dyDescent="0.2">
      <c r="A16639" s="3" t="s">
        <v>51180</v>
      </c>
      <c r="B16639" s="3">
        <v>237</v>
      </c>
      <c r="C16639" s="3">
        <v>237</v>
      </c>
      <c r="D16639" s="3">
        <v>0</v>
      </c>
      <c r="E16639" s="3">
        <v>256.3</v>
      </c>
      <c r="F16639" s="3">
        <v>256.3</v>
      </c>
      <c r="G16639" s="3">
        <v>0</v>
      </c>
      <c r="H16639" s="4">
        <v>2.0484796051219601E-9</v>
      </c>
      <c r="I16639" s="4">
        <v>3.0588928483813203E-5</v>
      </c>
      <c r="J16639" s="4">
        <v>3.0831943209990699E-5</v>
      </c>
      <c r="K16639" s="3">
        <v>0</v>
      </c>
    </row>
    <row r="16640" spans="1:11" ht="12" customHeight="1" x14ac:dyDescent="0.2">
      <c r="A16640" s="3" t="s">
        <v>50523</v>
      </c>
      <c r="B16640" s="3">
        <v>329</v>
      </c>
      <c r="C16640" s="3">
        <v>329</v>
      </c>
      <c r="D16640" s="3">
        <v>0</v>
      </c>
      <c r="E16640" s="3">
        <v>497.6</v>
      </c>
      <c r="F16640" s="3">
        <v>497.6</v>
      </c>
      <c r="G16640" s="3">
        <v>0</v>
      </c>
      <c r="H16640" s="4">
        <v>2.0484796051219601E-9</v>
      </c>
      <c r="I16640" s="4">
        <v>2.23103421850858E-5</v>
      </c>
      <c r="J16640" s="4">
        <v>4.6137261548593102E-5</v>
      </c>
      <c r="K16640" s="3">
        <v>0</v>
      </c>
    </row>
    <row r="16641" spans="1:11" ht="12" customHeight="1" x14ac:dyDescent="0.2">
      <c r="A16641" s="3" t="s">
        <v>50594</v>
      </c>
      <c r="B16641" s="3">
        <v>328</v>
      </c>
      <c r="C16641" s="3">
        <v>328</v>
      </c>
      <c r="D16641" s="3">
        <v>0</v>
      </c>
      <c r="E16641" s="3">
        <v>292.10000000000002</v>
      </c>
      <c r="F16641" s="3">
        <v>292.10000000000002</v>
      </c>
      <c r="G16641" s="3">
        <v>0</v>
      </c>
      <c r="H16641" s="4">
        <v>2.0484796051219601E-9</v>
      </c>
      <c r="I16641" s="4">
        <v>1.7204573554185899E-5</v>
      </c>
      <c r="J16641" s="4">
        <v>3.9814072704472402E-5</v>
      </c>
      <c r="K16641" s="3">
        <v>0</v>
      </c>
    </row>
    <row r="16642" spans="1:11" ht="12" customHeight="1" x14ac:dyDescent="0.2">
      <c r="A16642" s="3" t="s">
        <v>50935</v>
      </c>
      <c r="B16642" s="3">
        <v>201</v>
      </c>
      <c r="C16642" s="3">
        <v>201</v>
      </c>
      <c r="D16642" s="3">
        <v>0</v>
      </c>
      <c r="E16642" s="3">
        <v>224.6</v>
      </c>
      <c r="F16642" s="3">
        <v>224.6</v>
      </c>
      <c r="G16642" s="3">
        <v>0</v>
      </c>
      <c r="H16642" s="4">
        <v>2.0484796051219601E-9</v>
      </c>
      <c r="I16642" s="4">
        <v>1.38733144855847E-5</v>
      </c>
      <c r="J16642" s="4">
        <v>2.76387113677166E-5</v>
      </c>
      <c r="K16642" s="3">
        <v>0</v>
      </c>
    </row>
    <row r="16643" spans="1:11" ht="12" customHeight="1" x14ac:dyDescent="0.2">
      <c r="A16643" s="3" t="s">
        <v>50992</v>
      </c>
      <c r="B16643" s="3">
        <v>209</v>
      </c>
      <c r="C16643" s="3">
        <v>209</v>
      </c>
      <c r="D16643" s="3">
        <v>0</v>
      </c>
      <c r="E16643" s="3">
        <v>298.5</v>
      </c>
      <c r="F16643" s="3">
        <v>298.5</v>
      </c>
      <c r="G16643" s="3">
        <v>0</v>
      </c>
      <c r="H16643" s="4">
        <v>2.0484796051219601E-9</v>
      </c>
      <c r="I16643" s="4">
        <v>4.3378300069049202E-5</v>
      </c>
      <c r="J16643" s="4">
        <v>3.4346456291942198E-5</v>
      </c>
      <c r="K16643" s="3">
        <v>0</v>
      </c>
    </row>
    <row r="16644" spans="1:11" ht="12" customHeight="1" x14ac:dyDescent="0.2">
      <c r="A16644" s="3" t="s">
        <v>50504</v>
      </c>
      <c r="B16644" s="3">
        <v>199</v>
      </c>
      <c r="C16644" s="3">
        <v>199</v>
      </c>
      <c r="D16644" s="3">
        <v>0</v>
      </c>
      <c r="E16644" s="3">
        <v>232</v>
      </c>
      <c r="F16644" s="3">
        <v>232</v>
      </c>
      <c r="G16644" s="3">
        <v>0</v>
      </c>
      <c r="H16644" s="4">
        <v>2.0484796051219601E-9</v>
      </c>
      <c r="I16644" s="4">
        <v>1.8066776124765801E-5</v>
      </c>
      <c r="J16644" s="4">
        <v>3.1452723742161101E-5</v>
      </c>
      <c r="K16644" s="3">
        <v>0</v>
      </c>
    </row>
    <row r="16645" spans="1:11" ht="12" customHeight="1" x14ac:dyDescent="0.2">
      <c r="A16645" s="3" t="s">
        <v>50958</v>
      </c>
      <c r="B16645" s="3">
        <v>335</v>
      </c>
      <c r="C16645" s="3">
        <v>335</v>
      </c>
      <c r="D16645" s="3">
        <v>0</v>
      </c>
      <c r="E16645" s="3">
        <v>319.10000000000002</v>
      </c>
      <c r="F16645" s="3">
        <v>319.10000000000002</v>
      </c>
      <c r="G16645" s="3">
        <v>0</v>
      </c>
      <c r="H16645" s="4">
        <v>2.0484796051219601E-9</v>
      </c>
      <c r="I16645" s="4">
        <v>1.54110805961264E-5</v>
      </c>
      <c r="J16645" s="4">
        <v>4.0896923996636998E-5</v>
      </c>
      <c r="K16645" s="3">
        <v>0</v>
      </c>
    </row>
    <row r="16646" spans="1:11" ht="12" customHeight="1" x14ac:dyDescent="0.2">
      <c r="A16646" s="3" t="s">
        <v>50670</v>
      </c>
      <c r="B16646" s="3">
        <v>466</v>
      </c>
      <c r="C16646" s="3">
        <v>466</v>
      </c>
      <c r="D16646" s="3">
        <v>0</v>
      </c>
      <c r="E16646" s="3">
        <v>476.1</v>
      </c>
      <c r="F16646" s="3">
        <v>476.1</v>
      </c>
      <c r="G16646" s="3">
        <v>0</v>
      </c>
      <c r="H16646" s="4">
        <v>2.0484796051219601E-9</v>
      </c>
      <c r="I16646" s="4">
        <v>2.7490062945828799E-5</v>
      </c>
      <c r="J16646" s="4">
        <v>5.2124699265752701E-5</v>
      </c>
      <c r="K16646" s="3">
        <v>0</v>
      </c>
    </row>
    <row r="16647" spans="1:11" ht="12" customHeight="1" x14ac:dyDescent="0.2">
      <c r="A16647" s="3" t="s">
        <v>50292</v>
      </c>
      <c r="B16647" s="3">
        <v>489</v>
      </c>
      <c r="C16647" s="3">
        <v>489</v>
      </c>
      <c r="D16647" s="3">
        <v>0</v>
      </c>
      <c r="E16647" s="3">
        <v>499</v>
      </c>
      <c r="F16647" s="3">
        <v>499</v>
      </c>
      <c r="G16647" s="3">
        <v>0</v>
      </c>
      <c r="H16647" s="4">
        <v>2.0484796051219601E-9</v>
      </c>
      <c r="I16647" s="3">
        <v>1.5460386896986201E-4</v>
      </c>
      <c r="J16647" s="4">
        <v>4.5919404396063902E-5</v>
      </c>
      <c r="K16647" s="3">
        <v>0</v>
      </c>
    </row>
    <row r="16648" spans="1:11" ht="12" customHeight="1" x14ac:dyDescent="0.2">
      <c r="A16648" s="3" t="s">
        <v>50226</v>
      </c>
      <c r="B16648" s="3">
        <v>423</v>
      </c>
      <c r="C16648" s="3">
        <v>423</v>
      </c>
      <c r="D16648" s="3">
        <v>0</v>
      </c>
      <c r="E16648" s="3">
        <v>427</v>
      </c>
      <c r="F16648" s="3">
        <v>427</v>
      </c>
      <c r="G16648" s="3">
        <v>0</v>
      </c>
      <c r="H16648" s="4">
        <v>2.0484796051219601E-9</v>
      </c>
      <c r="I16648" s="4">
        <v>8.6779435709825997E-5</v>
      </c>
      <c r="J16648" s="4">
        <v>4.1548988717600897E-5</v>
      </c>
      <c r="K16648" s="3">
        <v>0</v>
      </c>
    </row>
    <row r="16649" spans="1:11" ht="12" customHeight="1" x14ac:dyDescent="0.2">
      <c r="A16649" s="3" t="s">
        <v>51444</v>
      </c>
      <c r="B16649" s="3">
        <v>267</v>
      </c>
      <c r="C16649" s="3">
        <v>267</v>
      </c>
      <c r="D16649" s="3">
        <v>0</v>
      </c>
      <c r="E16649" s="3">
        <v>254.7</v>
      </c>
      <c r="F16649" s="3">
        <v>254.7</v>
      </c>
      <c r="G16649" s="3">
        <v>0</v>
      </c>
      <c r="H16649" s="4">
        <v>2.0484796051219601E-9</v>
      </c>
      <c r="I16649" s="4">
        <v>2.6812623972502699E-5</v>
      </c>
      <c r="J16649" s="4">
        <v>3.4232857272723201E-5</v>
      </c>
      <c r="K16649" s="3">
        <v>0</v>
      </c>
    </row>
    <row r="16650" spans="1:11" ht="12" customHeight="1" x14ac:dyDescent="0.2">
      <c r="A16650" s="3" t="s">
        <v>50762</v>
      </c>
      <c r="B16650" s="3">
        <v>199</v>
      </c>
      <c r="C16650" s="3">
        <v>199</v>
      </c>
      <c r="D16650" s="3">
        <v>0</v>
      </c>
      <c r="E16650" s="3">
        <v>323.10000000000002</v>
      </c>
      <c r="F16650" s="3">
        <v>323.10000000000002</v>
      </c>
      <c r="G16650" s="3">
        <v>0</v>
      </c>
      <c r="H16650" s="4">
        <v>2.0484796051219601E-9</v>
      </c>
      <c r="I16650" s="4">
        <v>1.20562838825493E-5</v>
      </c>
      <c r="J16650" s="4">
        <v>3.1026736010499099E-5</v>
      </c>
      <c r="K16650" s="3">
        <v>0</v>
      </c>
    </row>
    <row r="16651" spans="1:11" ht="12" customHeight="1" x14ac:dyDescent="0.2">
      <c r="A16651" s="3" t="s">
        <v>50863</v>
      </c>
      <c r="B16651" s="3">
        <v>248</v>
      </c>
      <c r="C16651" s="3">
        <v>248</v>
      </c>
      <c r="D16651" s="3">
        <v>0</v>
      </c>
      <c r="E16651" s="3">
        <v>260.10000000000002</v>
      </c>
      <c r="F16651" s="3">
        <v>260.10000000000002</v>
      </c>
      <c r="G16651" s="3">
        <v>0</v>
      </c>
      <c r="H16651" s="4">
        <v>2.0484796051219601E-9</v>
      </c>
      <c r="I16651" s="4">
        <v>4.1346613437704401E-5</v>
      </c>
      <c r="J16651" s="4">
        <v>3.9529640342430902E-5</v>
      </c>
      <c r="K16651" s="3">
        <v>0</v>
      </c>
    </row>
    <row r="16652" spans="1:11" ht="12" customHeight="1" x14ac:dyDescent="0.2">
      <c r="A16652" s="3" t="s">
        <v>50763</v>
      </c>
      <c r="B16652" s="3">
        <v>374</v>
      </c>
      <c r="C16652" s="3">
        <v>374</v>
      </c>
      <c r="D16652" s="3">
        <v>0</v>
      </c>
      <c r="E16652" s="3">
        <v>320.89999999999998</v>
      </c>
      <c r="F16652" s="3">
        <v>320.89999999999998</v>
      </c>
      <c r="G16652" s="3">
        <v>0</v>
      </c>
      <c r="H16652" s="4">
        <v>2.0484796051219601E-9</v>
      </c>
      <c r="I16652" s="4">
        <v>2.1086213395491101E-5</v>
      </c>
      <c r="J16652" s="4">
        <v>3.7743789152595099E-5</v>
      </c>
      <c r="K16652" s="3">
        <v>0</v>
      </c>
    </row>
    <row r="16653" spans="1:11" ht="12" customHeight="1" x14ac:dyDescent="0.2">
      <c r="A16653" s="3" t="s">
        <v>51234</v>
      </c>
      <c r="B16653" s="3">
        <v>430</v>
      </c>
      <c r="C16653" s="3">
        <v>430</v>
      </c>
      <c r="D16653" s="3">
        <v>0</v>
      </c>
      <c r="E16653" s="3">
        <v>502.7</v>
      </c>
      <c r="F16653" s="3">
        <v>502.7</v>
      </c>
      <c r="G16653" s="3">
        <v>0</v>
      </c>
      <c r="H16653" s="4">
        <v>2.0484796051219601E-9</v>
      </c>
      <c r="I16653" s="4">
        <v>9.0377924503136093E-5</v>
      </c>
      <c r="J16653" s="4">
        <v>5.0331674892211001E-5</v>
      </c>
      <c r="K16653" s="3">
        <v>0</v>
      </c>
    </row>
    <row r="16654" spans="1:11" ht="12" customHeight="1" x14ac:dyDescent="0.2">
      <c r="A16654" s="3" t="s">
        <v>50968</v>
      </c>
      <c r="B16654" s="3">
        <v>238</v>
      </c>
      <c r="C16654" s="3">
        <v>238</v>
      </c>
      <c r="D16654" s="3">
        <v>0</v>
      </c>
      <c r="E16654" s="3">
        <v>312.5</v>
      </c>
      <c r="F16654" s="3">
        <v>312.5</v>
      </c>
      <c r="G16654" s="3">
        <v>0</v>
      </c>
      <c r="H16654" s="4">
        <v>2.0484796051219601E-9</v>
      </c>
      <c r="I16654" s="4">
        <v>6.5824216642721895E-5</v>
      </c>
      <c r="J16654" s="4">
        <v>3.8452374615136902E-5</v>
      </c>
      <c r="K16654" s="3">
        <v>0</v>
      </c>
    </row>
    <row r="16655" spans="1:11" ht="12" customHeight="1" x14ac:dyDescent="0.2">
      <c r="A16655" s="3" t="s">
        <v>51040</v>
      </c>
      <c r="B16655" s="3">
        <v>375</v>
      </c>
      <c r="C16655" s="3">
        <v>375</v>
      </c>
      <c r="D16655" s="3">
        <v>0</v>
      </c>
      <c r="E16655" s="3">
        <v>478.1</v>
      </c>
      <c r="F16655" s="3">
        <v>478.1</v>
      </c>
      <c r="G16655" s="3">
        <v>0</v>
      </c>
      <c r="H16655" s="4">
        <v>2.0484796051219601E-9</v>
      </c>
      <c r="I16655" s="4">
        <v>2.2097395022880301E-5</v>
      </c>
      <c r="J16655" s="4">
        <v>3.9572739928421898E-5</v>
      </c>
      <c r="K16655" s="3">
        <v>0</v>
      </c>
    </row>
    <row r="16656" spans="1:11" ht="12" customHeight="1" x14ac:dyDescent="0.2">
      <c r="A16656" s="3" t="s">
        <v>50524</v>
      </c>
      <c r="B16656" s="3">
        <v>250</v>
      </c>
      <c r="C16656" s="3">
        <v>250</v>
      </c>
      <c r="D16656" s="3">
        <v>0</v>
      </c>
      <c r="E16656" s="3">
        <v>271.60000000000002</v>
      </c>
      <c r="F16656" s="3">
        <v>271.60000000000002</v>
      </c>
      <c r="G16656" s="3">
        <v>0</v>
      </c>
      <c r="H16656" s="4">
        <v>2.0484796051219601E-9</v>
      </c>
      <c r="I16656" s="4">
        <v>1.2194364491738401E-5</v>
      </c>
      <c r="J16656" s="4">
        <v>2.9848161643049599E-5</v>
      </c>
      <c r="K16656" s="3">
        <v>0</v>
      </c>
    </row>
    <row r="16657" spans="1:11" ht="12" customHeight="1" x14ac:dyDescent="0.2">
      <c r="A16657" s="3" t="s">
        <v>50505</v>
      </c>
      <c r="B16657" s="3">
        <v>213</v>
      </c>
      <c r="C16657" s="3">
        <v>213</v>
      </c>
      <c r="D16657" s="3">
        <v>0</v>
      </c>
      <c r="E16657" s="3">
        <v>225</v>
      </c>
      <c r="F16657" s="3">
        <v>225</v>
      </c>
      <c r="G16657" s="3">
        <v>0</v>
      </c>
      <c r="H16657" s="4">
        <v>2.0484796051219601E-9</v>
      </c>
      <c r="I16657" s="4">
        <v>3.4780533080245801E-5</v>
      </c>
      <c r="J16657" s="4">
        <v>4.0820720391799998E-5</v>
      </c>
      <c r="K16657" s="3">
        <v>0</v>
      </c>
    </row>
    <row r="16658" spans="1:11" ht="12" customHeight="1" x14ac:dyDescent="0.2">
      <c r="A16658" s="3" t="s">
        <v>51181</v>
      </c>
      <c r="B16658" s="3">
        <v>297</v>
      </c>
      <c r="C16658" s="3">
        <v>297</v>
      </c>
      <c r="D16658" s="3">
        <v>0</v>
      </c>
      <c r="E16658" s="3">
        <v>360</v>
      </c>
      <c r="F16658" s="3">
        <v>360</v>
      </c>
      <c r="G16658" s="3">
        <v>0</v>
      </c>
      <c r="H16658" s="4">
        <v>2.0484796051219601E-9</v>
      </c>
      <c r="I16658" s="3">
        <v>2.6261975742646802E-4</v>
      </c>
      <c r="J16658" s="4">
        <v>3.8564795929318302E-5</v>
      </c>
      <c r="K16658" s="3">
        <v>0</v>
      </c>
    </row>
    <row r="16659" spans="1:11" ht="12" customHeight="1" x14ac:dyDescent="0.2">
      <c r="A16659" s="3" t="s">
        <v>50573</v>
      </c>
      <c r="B16659" s="3">
        <v>236</v>
      </c>
      <c r="C16659" s="3">
        <v>236</v>
      </c>
      <c r="D16659" s="3">
        <v>0</v>
      </c>
      <c r="E16659" s="3">
        <v>271.10000000000002</v>
      </c>
      <c r="F16659" s="3">
        <v>271.10000000000002</v>
      </c>
      <c r="G16659" s="3">
        <v>0</v>
      </c>
      <c r="H16659" s="4">
        <v>2.0484796051219601E-9</v>
      </c>
      <c r="I16659" s="4">
        <v>2.4021262912304899E-5</v>
      </c>
      <c r="J16659" s="4">
        <v>3.2734822026430197E-5</v>
      </c>
      <c r="K16659" s="3">
        <v>0</v>
      </c>
    </row>
    <row r="16660" spans="1:11" ht="12" customHeight="1" x14ac:dyDescent="0.2">
      <c r="A16660" s="3" t="s">
        <v>50293</v>
      </c>
      <c r="B16660" s="3">
        <v>217</v>
      </c>
      <c r="C16660" s="3">
        <v>217</v>
      </c>
      <c r="D16660" s="3">
        <v>0</v>
      </c>
      <c r="E16660" s="3">
        <v>224.4</v>
      </c>
      <c r="F16660" s="3">
        <v>224.4</v>
      </c>
      <c r="G16660" s="3">
        <v>0</v>
      </c>
      <c r="H16660" s="4">
        <v>2.0484796051219601E-9</v>
      </c>
      <c r="I16660" s="4">
        <v>4.1735344257403101E-5</v>
      </c>
      <c r="J16660" s="4">
        <v>2.9753727691704401E-5</v>
      </c>
      <c r="K16660" s="3">
        <v>0</v>
      </c>
    </row>
    <row r="16661" spans="1:11" ht="12" customHeight="1" x14ac:dyDescent="0.2">
      <c r="A16661" s="3" t="s">
        <v>50294</v>
      </c>
      <c r="B16661" s="3">
        <v>304</v>
      </c>
      <c r="C16661" s="3">
        <v>304</v>
      </c>
      <c r="D16661" s="3">
        <v>0</v>
      </c>
      <c r="E16661" s="3">
        <v>307.39999999999998</v>
      </c>
      <c r="F16661" s="3">
        <v>307.39999999999998</v>
      </c>
      <c r="G16661" s="3">
        <v>0</v>
      </c>
      <c r="H16661" s="4">
        <v>2.0484796051219601E-9</v>
      </c>
      <c r="I16661" s="4">
        <v>7.1790137973841203E-5</v>
      </c>
      <c r="J16661" s="4">
        <v>3.3614216084354898E-5</v>
      </c>
      <c r="K16661" s="3">
        <v>0</v>
      </c>
    </row>
    <row r="16662" spans="1:11" ht="12" customHeight="1" x14ac:dyDescent="0.2">
      <c r="A16662" s="3" t="s">
        <v>51372</v>
      </c>
      <c r="B16662" s="3">
        <v>227</v>
      </c>
      <c r="C16662" s="3">
        <v>227</v>
      </c>
      <c r="D16662" s="3">
        <v>0</v>
      </c>
      <c r="E16662" s="3">
        <v>265.8</v>
      </c>
      <c r="F16662" s="3">
        <v>265.8</v>
      </c>
      <c r="G16662" s="3">
        <v>0</v>
      </c>
      <c r="H16662" s="4">
        <v>2.0484796051219601E-9</v>
      </c>
      <c r="I16662" s="4">
        <v>1.7260474615525501E-5</v>
      </c>
      <c r="J16662" s="4">
        <v>3.1479885650477097E-5</v>
      </c>
      <c r="K16662" s="3">
        <v>0</v>
      </c>
    </row>
    <row r="16663" spans="1:11" ht="12" customHeight="1" x14ac:dyDescent="0.2">
      <c r="A16663" s="3" t="s">
        <v>50888</v>
      </c>
      <c r="B16663" s="3">
        <v>296</v>
      </c>
      <c r="C16663" s="3">
        <v>296</v>
      </c>
      <c r="D16663" s="3">
        <v>0</v>
      </c>
      <c r="E16663" s="3">
        <v>316</v>
      </c>
      <c r="F16663" s="3">
        <v>316</v>
      </c>
      <c r="G16663" s="3">
        <v>0</v>
      </c>
      <c r="H16663" s="4">
        <v>2.0484796051219601E-9</v>
      </c>
      <c r="I16663" s="4">
        <v>1.5273169122444101E-5</v>
      </c>
      <c r="J16663" s="4">
        <v>3.8688724547806002E-5</v>
      </c>
      <c r="K16663" s="3">
        <v>0</v>
      </c>
    </row>
    <row r="16664" spans="1:11" ht="12" customHeight="1" x14ac:dyDescent="0.2">
      <c r="A16664" s="3" t="s">
        <v>50936</v>
      </c>
      <c r="B16664" s="3">
        <v>317</v>
      </c>
      <c r="C16664" s="3">
        <v>317</v>
      </c>
      <c r="D16664" s="3">
        <v>0</v>
      </c>
      <c r="E16664" s="3">
        <v>509.3</v>
      </c>
      <c r="F16664" s="3">
        <v>509.3</v>
      </c>
      <c r="G16664" s="3">
        <v>0</v>
      </c>
      <c r="H16664" s="4">
        <v>2.0484796051219601E-9</v>
      </c>
      <c r="I16664" s="3">
        <v>1.5772370810160499E-4</v>
      </c>
      <c r="J16664" s="4">
        <v>4.4193287481487897E-5</v>
      </c>
      <c r="K16664" s="3">
        <v>0</v>
      </c>
    </row>
    <row r="16665" spans="1:11" ht="12" customHeight="1" x14ac:dyDescent="0.2">
      <c r="A16665" s="3" t="s">
        <v>50335</v>
      </c>
      <c r="B16665" s="3">
        <v>491</v>
      </c>
      <c r="C16665" s="3">
        <v>491</v>
      </c>
      <c r="D16665" s="3">
        <v>0</v>
      </c>
      <c r="E16665" s="3">
        <v>517.79999999999995</v>
      </c>
      <c r="F16665" s="3">
        <v>517.79999999999995</v>
      </c>
      <c r="G16665" s="3">
        <v>0</v>
      </c>
      <c r="H16665" s="4">
        <v>2.0484796051219601E-9</v>
      </c>
      <c r="I16665" s="4">
        <v>2.59878743720483E-5</v>
      </c>
      <c r="J16665" s="4">
        <v>5.3051849571100702E-5</v>
      </c>
      <c r="K16665" s="3">
        <v>0</v>
      </c>
    </row>
    <row r="16666" spans="1:11" ht="12" customHeight="1" x14ac:dyDescent="0.2">
      <c r="A16666" s="3" t="s">
        <v>50708</v>
      </c>
      <c r="B16666" s="3">
        <v>293</v>
      </c>
      <c r="C16666" s="3">
        <v>293</v>
      </c>
      <c r="D16666" s="3">
        <v>0</v>
      </c>
      <c r="E16666" s="3">
        <v>390.3</v>
      </c>
      <c r="F16666" s="3">
        <v>390.3</v>
      </c>
      <c r="G16666" s="3">
        <v>0</v>
      </c>
      <c r="H16666" s="4">
        <v>2.0484796051219601E-9</v>
      </c>
      <c r="I16666" s="4">
        <v>1.3892770146877E-5</v>
      </c>
      <c r="J16666" s="4">
        <v>3.7529189837689703E-5</v>
      </c>
      <c r="K16666" s="3">
        <v>0</v>
      </c>
    </row>
    <row r="16667" spans="1:11" ht="12" customHeight="1" x14ac:dyDescent="0.2">
      <c r="A16667" s="3" t="s">
        <v>50433</v>
      </c>
      <c r="B16667" s="3">
        <v>271</v>
      </c>
      <c r="C16667" s="3">
        <v>271</v>
      </c>
      <c r="D16667" s="3">
        <v>0</v>
      </c>
      <c r="E16667" s="3">
        <v>258.89999999999998</v>
      </c>
      <c r="F16667" s="3">
        <v>258.89999999999998</v>
      </c>
      <c r="G16667" s="3">
        <v>0</v>
      </c>
      <c r="H16667" s="4">
        <v>2.0484796051219601E-9</v>
      </c>
      <c r="I16667" s="4">
        <v>1.3240602934811001E-5</v>
      </c>
      <c r="J16667" s="4">
        <v>3.6352371046748299E-5</v>
      </c>
      <c r="K16667" s="3">
        <v>0</v>
      </c>
    </row>
    <row r="16668" spans="1:11" ht="12" customHeight="1" x14ac:dyDescent="0.2">
      <c r="A16668" s="3" t="s">
        <v>50295</v>
      </c>
      <c r="B16668" s="3">
        <v>480</v>
      </c>
      <c r="C16668" s="3">
        <v>480</v>
      </c>
      <c r="D16668" s="3">
        <v>0</v>
      </c>
      <c r="E16668" s="3">
        <v>531.70000000000005</v>
      </c>
      <c r="F16668" s="3">
        <v>531.70000000000005</v>
      </c>
      <c r="G16668" s="3">
        <v>0</v>
      </c>
      <c r="H16668" s="4">
        <v>2.0484796051219601E-9</v>
      </c>
      <c r="I16668" s="4">
        <v>8.8067236204291798E-5</v>
      </c>
      <c r="J16668" s="4">
        <v>4.78319031225182E-5</v>
      </c>
      <c r="K16668" s="3">
        <v>0</v>
      </c>
    </row>
    <row r="16669" spans="1:11" ht="12" customHeight="1" x14ac:dyDescent="0.2">
      <c r="A16669" s="3" t="s">
        <v>50654</v>
      </c>
      <c r="B16669" s="3">
        <v>215</v>
      </c>
      <c r="C16669" s="3">
        <v>215</v>
      </c>
      <c r="D16669" s="3">
        <v>0</v>
      </c>
      <c r="E16669" s="3">
        <v>334.8</v>
      </c>
      <c r="F16669" s="3">
        <v>334.8</v>
      </c>
      <c r="G16669" s="3">
        <v>0</v>
      </c>
      <c r="H16669" s="4">
        <v>2.0484796051219601E-9</v>
      </c>
      <c r="I16669" s="4">
        <v>4.9016072029767797E-5</v>
      </c>
      <c r="J16669" s="4">
        <v>3.7319708246559097E-5</v>
      </c>
      <c r="K16669" s="3">
        <v>0</v>
      </c>
    </row>
    <row r="16670" spans="1:11" ht="12" customHeight="1" x14ac:dyDescent="0.2">
      <c r="A16670" s="3" t="s">
        <v>50506</v>
      </c>
      <c r="B16670" s="3">
        <v>341</v>
      </c>
      <c r="C16670" s="3">
        <v>341</v>
      </c>
      <c r="D16670" s="3">
        <v>0</v>
      </c>
      <c r="E16670" s="3">
        <v>352.6</v>
      </c>
      <c r="F16670" s="3">
        <v>352.6</v>
      </c>
      <c r="G16670" s="3">
        <v>0</v>
      </c>
      <c r="H16670" s="4">
        <v>2.0484796051219601E-9</v>
      </c>
      <c r="I16670" s="4">
        <v>5.2811056986227599E-5</v>
      </c>
      <c r="J16670" s="4">
        <v>3.8824289346606502E-5</v>
      </c>
      <c r="K16670" s="3">
        <v>0</v>
      </c>
    </row>
    <row r="16671" spans="1:11" ht="12" customHeight="1" x14ac:dyDescent="0.2">
      <c r="A16671" s="3" t="s">
        <v>51296</v>
      </c>
      <c r="B16671" s="3">
        <v>207</v>
      </c>
      <c r="C16671" s="3">
        <v>207</v>
      </c>
      <c r="D16671" s="3">
        <v>0</v>
      </c>
      <c r="E16671" s="3">
        <v>252.6</v>
      </c>
      <c r="F16671" s="3">
        <v>252.6</v>
      </c>
      <c r="G16671" s="3">
        <v>0</v>
      </c>
      <c r="H16671" s="4">
        <v>2.0484796051219601E-9</v>
      </c>
      <c r="I16671" s="4">
        <v>1.19123488370386E-5</v>
      </c>
      <c r="J16671" s="4">
        <v>2.92026465402034E-5</v>
      </c>
      <c r="K16671" s="3">
        <v>0</v>
      </c>
    </row>
    <row r="16672" spans="1:11" ht="12" customHeight="1" x14ac:dyDescent="0.2">
      <c r="A16672" s="3" t="s">
        <v>50655</v>
      </c>
      <c r="B16672" s="3">
        <v>286</v>
      </c>
      <c r="C16672" s="3">
        <v>286</v>
      </c>
      <c r="D16672" s="3">
        <v>0</v>
      </c>
      <c r="E16672" s="3">
        <v>292.8</v>
      </c>
      <c r="F16672" s="3">
        <v>292.8</v>
      </c>
      <c r="G16672" s="3">
        <v>0</v>
      </c>
      <c r="H16672" s="4">
        <v>2.0484796051219601E-9</v>
      </c>
      <c r="I16672" s="3">
        <v>2.3658380121738799E-4</v>
      </c>
      <c r="J16672" s="4">
        <v>3.3458602444171098E-5</v>
      </c>
      <c r="K16672" s="3">
        <v>0</v>
      </c>
    </row>
    <row r="16673" spans="1:11" ht="12" customHeight="1" x14ac:dyDescent="0.2">
      <c r="A16673" s="3" t="s">
        <v>50822</v>
      </c>
      <c r="B16673" s="3">
        <v>237</v>
      </c>
      <c r="C16673" s="3">
        <v>237</v>
      </c>
      <c r="D16673" s="3">
        <v>0</v>
      </c>
      <c r="E16673" s="3">
        <v>248.4</v>
      </c>
      <c r="F16673" s="3">
        <v>248.4</v>
      </c>
      <c r="G16673" s="3">
        <v>0</v>
      </c>
      <c r="H16673" s="4">
        <v>2.0484796051219601E-9</v>
      </c>
      <c r="I16673" s="4">
        <v>2.4144965676588601E-5</v>
      </c>
      <c r="J16673" s="4">
        <v>2.9976268454283599E-5</v>
      </c>
      <c r="K16673" s="3">
        <v>0</v>
      </c>
    </row>
    <row r="16674" spans="1:11" ht="12" customHeight="1" x14ac:dyDescent="0.2">
      <c r="A16674" s="3" t="s">
        <v>51182</v>
      </c>
      <c r="B16674" s="3">
        <v>253</v>
      </c>
      <c r="C16674" s="3">
        <v>253</v>
      </c>
      <c r="D16674" s="3">
        <v>0</v>
      </c>
      <c r="E16674" s="3">
        <v>318.8</v>
      </c>
      <c r="F16674" s="3">
        <v>318.8</v>
      </c>
      <c r="G16674" s="3">
        <v>0</v>
      </c>
      <c r="H16674" s="4">
        <v>2.0484796051219601E-9</v>
      </c>
      <c r="I16674" s="4">
        <v>3.7785852100104897E-5</v>
      </c>
      <c r="J16674" s="4">
        <v>3.6191027441375601E-5</v>
      </c>
      <c r="K16674" s="3">
        <v>0</v>
      </c>
    </row>
    <row r="16675" spans="1:11" ht="12" customHeight="1" x14ac:dyDescent="0.2">
      <c r="A16675" s="3" t="s">
        <v>50656</v>
      </c>
      <c r="B16675" s="3">
        <v>273</v>
      </c>
      <c r="C16675" s="3">
        <v>273</v>
      </c>
      <c r="D16675" s="3">
        <v>0</v>
      </c>
      <c r="E16675" s="3">
        <v>313.39999999999998</v>
      </c>
      <c r="F16675" s="3">
        <v>313.39999999999998</v>
      </c>
      <c r="G16675" s="3">
        <v>0</v>
      </c>
      <c r="H16675" s="4">
        <v>2.0484796051219601E-9</v>
      </c>
      <c r="I16675" s="3">
        <v>1.06657041114139E-4</v>
      </c>
      <c r="J16675" s="4">
        <v>3.6403743333876497E-5</v>
      </c>
      <c r="K16675" s="3">
        <v>0</v>
      </c>
    </row>
    <row r="16676" spans="1:11" ht="12" customHeight="1" x14ac:dyDescent="0.2">
      <c r="A16676" s="3" t="s">
        <v>50596</v>
      </c>
      <c r="B16676" s="3">
        <v>300</v>
      </c>
      <c r="C16676" s="3">
        <v>300</v>
      </c>
      <c r="D16676" s="3">
        <v>0</v>
      </c>
      <c r="E16676" s="3">
        <v>381.4</v>
      </c>
      <c r="F16676" s="3">
        <v>381.4</v>
      </c>
      <c r="G16676" s="3">
        <v>0</v>
      </c>
      <c r="H16676" s="4">
        <v>2.0484796051219601E-9</v>
      </c>
      <c r="I16676" s="4">
        <v>2.7123570087540899E-5</v>
      </c>
      <c r="J16676" s="4">
        <v>4.9750612959566299E-5</v>
      </c>
      <c r="K16676" s="3">
        <v>0</v>
      </c>
    </row>
    <row r="16677" spans="1:11" ht="12" customHeight="1" x14ac:dyDescent="0.2">
      <c r="A16677" s="3" t="s">
        <v>51417</v>
      </c>
      <c r="B16677" s="3">
        <v>247</v>
      </c>
      <c r="C16677" s="3">
        <v>247</v>
      </c>
      <c r="D16677" s="3">
        <v>0</v>
      </c>
      <c r="E16677" s="3">
        <v>256.3</v>
      </c>
      <c r="F16677" s="3">
        <v>256.3</v>
      </c>
      <c r="G16677" s="3">
        <v>0</v>
      </c>
      <c r="H16677" s="4">
        <v>2.0484796051219601E-9</v>
      </c>
      <c r="I16677" s="3">
        <v>6.0512525890172903E-4</v>
      </c>
      <c r="J16677" s="4">
        <v>3.1344504801147298E-5</v>
      </c>
      <c r="K16677" s="3">
        <v>0</v>
      </c>
    </row>
    <row r="16678" spans="1:11" ht="12" customHeight="1" x14ac:dyDescent="0.2">
      <c r="A16678" s="3" t="s">
        <v>50657</v>
      </c>
      <c r="B16678" s="3">
        <v>240</v>
      </c>
      <c r="C16678" s="3">
        <v>240</v>
      </c>
      <c r="D16678" s="3">
        <v>0</v>
      </c>
      <c r="E16678" s="3">
        <v>242.5</v>
      </c>
      <c r="F16678" s="3">
        <v>242.5</v>
      </c>
      <c r="G16678" s="3">
        <v>0</v>
      </c>
      <c r="H16678" s="4">
        <v>2.0484796051219601E-9</v>
      </c>
      <c r="I16678" s="3">
        <v>4.0339293025608698E-4</v>
      </c>
      <c r="J16678" s="4">
        <v>3.07336645331721E-5</v>
      </c>
      <c r="K16678" s="3">
        <v>0</v>
      </c>
    </row>
    <row r="16679" spans="1:11" ht="12" customHeight="1" x14ac:dyDescent="0.2">
      <c r="A16679" s="3" t="s">
        <v>50574</v>
      </c>
      <c r="B16679" s="3">
        <v>214</v>
      </c>
      <c r="C16679" s="3">
        <v>214</v>
      </c>
      <c r="D16679" s="3">
        <v>0</v>
      </c>
      <c r="E16679" s="3">
        <v>325.3</v>
      </c>
      <c r="F16679" s="3">
        <v>325.3</v>
      </c>
      <c r="G16679" s="3">
        <v>0</v>
      </c>
      <c r="H16679" s="4">
        <v>2.0484796051219601E-9</v>
      </c>
      <c r="I16679" s="4">
        <v>2.3465142885466002E-5</v>
      </c>
      <c r="J16679" s="4">
        <v>3.5214170996586098E-5</v>
      </c>
      <c r="K16679" s="3">
        <v>0</v>
      </c>
    </row>
    <row r="16680" spans="1:11" ht="12" customHeight="1" x14ac:dyDescent="0.2">
      <c r="A16680" s="3" t="s">
        <v>50336</v>
      </c>
      <c r="B16680" s="3">
        <v>287</v>
      </c>
      <c r="C16680" s="3">
        <v>287</v>
      </c>
      <c r="D16680" s="3">
        <v>0</v>
      </c>
      <c r="E16680" s="3">
        <v>323.89999999999998</v>
      </c>
      <c r="F16680" s="3">
        <v>323.89999999999998</v>
      </c>
      <c r="G16680" s="3">
        <v>0</v>
      </c>
      <c r="H16680" s="4">
        <v>2.0484796051219601E-9</v>
      </c>
      <c r="I16680" s="4">
        <v>1.5388540055425499E-5</v>
      </c>
      <c r="J16680" s="4">
        <v>3.51866873087736E-5</v>
      </c>
      <c r="K16680" s="3">
        <v>0</v>
      </c>
    </row>
    <row r="16681" spans="1:11" ht="12" customHeight="1" x14ac:dyDescent="0.2">
      <c r="A16681" s="3" t="s">
        <v>50337</v>
      </c>
      <c r="B16681" s="3">
        <v>369</v>
      </c>
      <c r="C16681" s="3">
        <v>369</v>
      </c>
      <c r="D16681" s="3">
        <v>0</v>
      </c>
      <c r="E16681" s="3">
        <v>390.3</v>
      </c>
      <c r="F16681" s="3">
        <v>390.3</v>
      </c>
      <c r="G16681" s="3">
        <v>0</v>
      </c>
      <c r="H16681" s="4">
        <v>2.0484796051219601E-9</v>
      </c>
      <c r="I16681" s="4">
        <v>2.2221942156306899E-5</v>
      </c>
      <c r="J16681" s="4">
        <v>4.2587310243414899E-5</v>
      </c>
      <c r="K16681" s="3">
        <v>0</v>
      </c>
    </row>
    <row r="16682" spans="1:11" ht="12" customHeight="1" x14ac:dyDescent="0.2">
      <c r="A16682" s="3" t="s">
        <v>51389</v>
      </c>
      <c r="B16682" s="3">
        <v>330</v>
      </c>
      <c r="C16682" s="3">
        <v>330</v>
      </c>
      <c r="D16682" s="3">
        <v>0</v>
      </c>
      <c r="E16682" s="3">
        <v>332.3</v>
      </c>
      <c r="F16682" s="3">
        <v>332.3</v>
      </c>
      <c r="G16682" s="3">
        <v>0</v>
      </c>
      <c r="H16682" s="4">
        <v>2.0484796051219601E-9</v>
      </c>
      <c r="I16682" s="4">
        <v>2.95339173240426E-5</v>
      </c>
      <c r="J16682" s="4">
        <v>3.66197337232834E-5</v>
      </c>
      <c r="K16682" s="3">
        <v>0</v>
      </c>
    </row>
    <row r="16683" spans="1:11" ht="12" customHeight="1" x14ac:dyDescent="0.2">
      <c r="A16683" s="3" t="s">
        <v>50658</v>
      </c>
      <c r="B16683" s="3">
        <v>202</v>
      </c>
      <c r="C16683" s="3">
        <v>202</v>
      </c>
      <c r="D16683" s="3">
        <v>0</v>
      </c>
      <c r="E16683" s="3">
        <v>201.1</v>
      </c>
      <c r="F16683" s="3">
        <v>201.1</v>
      </c>
      <c r="G16683" s="3">
        <v>0</v>
      </c>
      <c r="H16683" s="4">
        <v>2.0484796051219601E-9</v>
      </c>
      <c r="I16683" s="4">
        <v>3.16290861126969E-5</v>
      </c>
      <c r="J16683" s="4">
        <v>3.0526985035236198E-5</v>
      </c>
      <c r="K16683" s="3">
        <v>0</v>
      </c>
    </row>
    <row r="16684" spans="1:11" ht="12" customHeight="1" x14ac:dyDescent="0.2">
      <c r="A16684" s="3" t="s">
        <v>51455</v>
      </c>
      <c r="B16684" s="3">
        <v>198</v>
      </c>
      <c r="C16684" s="3">
        <v>198</v>
      </c>
      <c r="D16684" s="3">
        <v>0</v>
      </c>
      <c r="E16684" s="3">
        <v>217.1</v>
      </c>
      <c r="F16684" s="3">
        <v>217.1</v>
      </c>
      <c r="G16684" s="3">
        <v>0</v>
      </c>
      <c r="H16684" s="4">
        <v>2.0484796051219601E-9</v>
      </c>
      <c r="I16684" s="4">
        <v>1.64701838040943E-5</v>
      </c>
      <c r="J16684" s="4">
        <v>2.7299595531416401E-5</v>
      </c>
      <c r="K16684" s="3">
        <v>0</v>
      </c>
    </row>
    <row r="16685" spans="1:11" ht="12" customHeight="1" x14ac:dyDescent="0.2">
      <c r="A16685" s="3" t="s">
        <v>50878</v>
      </c>
      <c r="B16685" s="3">
        <v>280</v>
      </c>
      <c r="C16685" s="3">
        <v>280</v>
      </c>
      <c r="D16685" s="3">
        <v>0</v>
      </c>
      <c r="E16685" s="3">
        <v>456.1</v>
      </c>
      <c r="F16685" s="3">
        <v>456.1</v>
      </c>
      <c r="G16685" s="3">
        <v>0</v>
      </c>
      <c r="H16685" s="4">
        <v>2.0484796051219601E-9</v>
      </c>
      <c r="I16685" s="4">
        <v>4.1000601622270001E-5</v>
      </c>
      <c r="J16685" s="4">
        <v>3.9001071529324498E-5</v>
      </c>
      <c r="K16685" s="3">
        <v>0</v>
      </c>
    </row>
    <row r="16686" spans="1:11" ht="12" customHeight="1" x14ac:dyDescent="0.2">
      <c r="A16686" s="3" t="s">
        <v>50937</v>
      </c>
      <c r="B16686" s="3">
        <v>297</v>
      </c>
      <c r="C16686" s="3">
        <v>297</v>
      </c>
      <c r="D16686" s="3">
        <v>0</v>
      </c>
      <c r="E16686" s="3">
        <v>381.7</v>
      </c>
      <c r="F16686" s="3">
        <v>381.7</v>
      </c>
      <c r="G16686" s="3">
        <v>0</v>
      </c>
      <c r="H16686" s="4">
        <v>2.0484796051219601E-9</v>
      </c>
      <c r="I16686" s="4">
        <v>2.21247851665474E-5</v>
      </c>
      <c r="J16686" s="4">
        <v>3.4927564291935803E-5</v>
      </c>
      <c r="K16686" s="3">
        <v>0</v>
      </c>
    </row>
    <row r="16687" spans="1:11" ht="12" customHeight="1" x14ac:dyDescent="0.2">
      <c r="A16687" s="3" t="s">
        <v>51041</v>
      </c>
      <c r="B16687" s="3">
        <v>281</v>
      </c>
      <c r="C16687" s="3">
        <v>281</v>
      </c>
      <c r="D16687" s="3">
        <v>0</v>
      </c>
      <c r="E16687" s="3">
        <v>324.89999999999998</v>
      </c>
      <c r="F16687" s="3">
        <v>324.89999999999998</v>
      </c>
      <c r="G16687" s="3">
        <v>0</v>
      </c>
      <c r="H16687" s="4">
        <v>2.0484796051219601E-9</v>
      </c>
      <c r="I16687" s="4">
        <v>3.5559175926905899E-5</v>
      </c>
      <c r="J16687" s="4">
        <v>3.87103657E-5</v>
      </c>
      <c r="K16687" s="3">
        <v>0</v>
      </c>
    </row>
    <row r="16688" spans="1:11" ht="12" customHeight="1" x14ac:dyDescent="0.2">
      <c r="A16688" s="3" t="s">
        <v>50709</v>
      </c>
      <c r="B16688" s="3">
        <v>255</v>
      </c>
      <c r="C16688" s="3">
        <v>255</v>
      </c>
      <c r="D16688" s="3">
        <v>0</v>
      </c>
      <c r="E16688" s="3">
        <v>427.5</v>
      </c>
      <c r="F16688" s="3">
        <v>427.5</v>
      </c>
      <c r="G16688" s="3">
        <v>0</v>
      </c>
      <c r="H16688" s="4">
        <v>2.0484796051219601E-9</v>
      </c>
      <c r="I16688" s="4">
        <v>5.5716582873788799E-5</v>
      </c>
      <c r="J16688" s="4">
        <v>6.9803848609246495E-5</v>
      </c>
      <c r="K16688" s="3">
        <v>0</v>
      </c>
    </row>
    <row r="16689" spans="1:24" ht="12" customHeight="1" x14ac:dyDescent="0.2">
      <c r="A16689" s="3" t="s">
        <v>51183</v>
      </c>
      <c r="B16689" s="3">
        <v>225</v>
      </c>
      <c r="C16689" s="3">
        <v>225</v>
      </c>
      <c r="D16689" s="3">
        <v>0</v>
      </c>
      <c r="E16689" s="3">
        <v>242</v>
      </c>
      <c r="F16689" s="3">
        <v>242</v>
      </c>
      <c r="G16689" s="3">
        <v>0</v>
      </c>
      <c r="H16689" s="4">
        <v>2.0484796051219601E-9</v>
      </c>
      <c r="I16689" s="3">
        <v>1.9945286687203799E-4</v>
      </c>
      <c r="J16689" s="4">
        <v>2.8801590556590501E-5</v>
      </c>
      <c r="K16689" s="3">
        <v>0</v>
      </c>
    </row>
    <row r="16690" spans="1:24" ht="12" customHeight="1" x14ac:dyDescent="0.2">
      <c r="A16690" s="3" t="s">
        <v>50557</v>
      </c>
      <c r="B16690" s="3">
        <v>256</v>
      </c>
      <c r="C16690" s="3">
        <v>256</v>
      </c>
      <c r="D16690" s="3">
        <v>0</v>
      </c>
      <c r="E16690" s="3">
        <v>396.7</v>
      </c>
      <c r="F16690" s="3">
        <v>396.7</v>
      </c>
      <c r="G16690" s="3">
        <v>0</v>
      </c>
      <c r="H16690" s="4">
        <v>2.0484796051219601E-9</v>
      </c>
      <c r="I16690" s="4">
        <v>2.6341685845198699E-5</v>
      </c>
      <c r="J16690" s="4">
        <v>4.3290702049476198E-5</v>
      </c>
      <c r="K16690" s="3">
        <v>0</v>
      </c>
    </row>
    <row r="16691" spans="1:24" ht="12" customHeight="1" x14ac:dyDescent="0.2">
      <c r="A16691" s="3" t="s">
        <v>51472</v>
      </c>
      <c r="B16691" s="3">
        <v>218</v>
      </c>
      <c r="C16691" s="3">
        <v>218</v>
      </c>
      <c r="D16691" s="3">
        <v>0</v>
      </c>
      <c r="E16691" s="3">
        <v>227</v>
      </c>
      <c r="F16691" s="3">
        <v>227</v>
      </c>
      <c r="G16691" s="3">
        <v>0</v>
      </c>
      <c r="H16691" s="4">
        <v>2.0484796051219601E-9</v>
      </c>
      <c r="I16691" s="3">
        <v>1.1590157234457E-3</v>
      </c>
      <c r="J16691" s="4">
        <v>3.0326598299608201E-5</v>
      </c>
      <c r="K16691" s="3">
        <v>0</v>
      </c>
    </row>
    <row r="16692" spans="1:24" ht="12" customHeight="1" x14ac:dyDescent="0.2">
      <c r="A16692" s="3" t="s">
        <v>50659</v>
      </c>
      <c r="B16692" s="3">
        <v>390</v>
      </c>
      <c r="C16692" s="3">
        <v>390</v>
      </c>
      <c r="D16692" s="3">
        <v>0</v>
      </c>
      <c r="E16692" s="3">
        <v>524.20000000000005</v>
      </c>
      <c r="F16692" s="3">
        <v>524.20000000000005</v>
      </c>
      <c r="G16692" s="3">
        <v>0</v>
      </c>
      <c r="H16692" s="4">
        <v>2.0484796051219601E-9</v>
      </c>
      <c r="I16692" s="3">
        <v>1.3297212098196501E-4</v>
      </c>
      <c r="J16692" s="4">
        <v>4.5670571764832598E-5</v>
      </c>
      <c r="K16692" s="3">
        <v>0</v>
      </c>
    </row>
    <row r="16693" spans="1:24" ht="12" customHeight="1" x14ac:dyDescent="0.2">
      <c r="A16693" s="3" t="s">
        <v>51042</v>
      </c>
      <c r="B16693" s="3">
        <v>395</v>
      </c>
      <c r="C16693" s="3">
        <v>395</v>
      </c>
      <c r="D16693" s="3">
        <v>0</v>
      </c>
      <c r="E16693" s="3">
        <v>397.8</v>
      </c>
      <c r="F16693" s="3">
        <v>397.8</v>
      </c>
      <c r="G16693" s="3">
        <v>0</v>
      </c>
      <c r="H16693" s="4">
        <v>2.0484796051219601E-9</v>
      </c>
      <c r="I16693" s="3">
        <v>2.1584875085692301E-4</v>
      </c>
      <c r="J16693" s="4">
        <v>4.1710535052987802E-5</v>
      </c>
      <c r="K16693" s="3">
        <v>0</v>
      </c>
    </row>
    <row r="16694" spans="1:24" ht="12" customHeight="1" x14ac:dyDescent="0.2">
      <c r="A16694" s="3" t="s">
        <v>50660</v>
      </c>
      <c r="B16694" s="3">
        <v>323</v>
      </c>
      <c r="C16694" s="3">
        <v>323</v>
      </c>
      <c r="D16694" s="3">
        <v>0</v>
      </c>
      <c r="E16694" s="3">
        <v>377.4</v>
      </c>
      <c r="F16694" s="3">
        <v>377.4</v>
      </c>
      <c r="G16694" s="3">
        <v>0</v>
      </c>
      <c r="H16694" s="4">
        <v>2.0484796051219601E-9</v>
      </c>
      <c r="I16694" s="3">
        <v>1.07802752393848E-4</v>
      </c>
      <c r="J16694" s="4">
        <v>3.7126818465192603E-5</v>
      </c>
      <c r="K16694" s="3">
        <v>0</v>
      </c>
    </row>
    <row r="16695" spans="1:24" ht="12" customHeight="1" x14ac:dyDescent="0.2">
      <c r="A16695" s="3" t="s">
        <v>51184</v>
      </c>
      <c r="B16695" s="3">
        <v>257</v>
      </c>
      <c r="C16695" s="3">
        <v>257</v>
      </c>
      <c r="D16695" s="3">
        <v>0</v>
      </c>
      <c r="E16695" s="3">
        <v>422.1</v>
      </c>
      <c r="F16695" s="3">
        <v>422.1</v>
      </c>
      <c r="G16695" s="3">
        <v>0</v>
      </c>
      <c r="H16695" s="4">
        <v>2.0484796051219601E-9</v>
      </c>
      <c r="I16695" s="4">
        <v>4.8823885219295303E-5</v>
      </c>
      <c r="J16695" s="4">
        <v>4.0487633693612802E-5</v>
      </c>
      <c r="K16695" s="3">
        <v>0</v>
      </c>
    </row>
    <row r="16696" spans="1:24" ht="12" customHeight="1" x14ac:dyDescent="0.2">
      <c r="A16696" s="3" t="s">
        <v>50799</v>
      </c>
      <c r="B16696" s="3">
        <v>428</v>
      </c>
      <c r="C16696" s="3">
        <v>428</v>
      </c>
      <c r="D16696" s="3">
        <v>0</v>
      </c>
      <c r="E16696" s="3">
        <v>498.8</v>
      </c>
      <c r="F16696" s="3">
        <v>498.8</v>
      </c>
      <c r="G16696" s="3">
        <v>0</v>
      </c>
      <c r="H16696" s="4">
        <v>2.0484796051219601E-9</v>
      </c>
      <c r="I16696" s="4">
        <v>3.8899060049969298E-5</v>
      </c>
      <c r="J16696" s="4">
        <v>5.9275768847197799E-5</v>
      </c>
      <c r="K16696" s="3">
        <v>0</v>
      </c>
    </row>
    <row r="16697" spans="1:24" ht="12" customHeight="1" x14ac:dyDescent="0.2">
      <c r="A16697" s="3" t="s">
        <v>43925</v>
      </c>
      <c r="B16697" s="3">
        <v>313</v>
      </c>
      <c r="C16697" s="3">
        <v>76</v>
      </c>
      <c r="D16697" s="3">
        <v>237</v>
      </c>
      <c r="E16697" s="3">
        <v>577.70000000000005</v>
      </c>
      <c r="F16697" s="3">
        <v>101.3</v>
      </c>
      <c r="G16697" s="3">
        <v>476.4</v>
      </c>
      <c r="H16697" s="4">
        <v>6.0027792868097601E-6</v>
      </c>
      <c r="I16697" s="4">
        <v>1.3632317719673E-5</v>
      </c>
      <c r="J16697" s="4">
        <v>2.2275550021710099E-5</v>
      </c>
      <c r="K16697" s="3">
        <v>0</v>
      </c>
      <c r="L16697" s="3" t="s">
        <v>43926</v>
      </c>
      <c r="M16697" s="3">
        <v>563</v>
      </c>
      <c r="N16697" s="3">
        <v>241</v>
      </c>
      <c r="O16697" s="3">
        <v>11</v>
      </c>
      <c r="P16697" s="3">
        <v>374</v>
      </c>
      <c r="Q16697" s="3" t="s">
        <v>43927</v>
      </c>
      <c r="R16697" s="5">
        <v>41377.737476851849</v>
      </c>
      <c r="S16697" s="3" t="b">
        <v>0</v>
      </c>
      <c r="T16697" s="3" t="b">
        <v>0</v>
      </c>
      <c r="U16697" s="3" t="s">
        <v>43928</v>
      </c>
      <c r="V16697" s="3" t="s">
        <v>27</v>
      </c>
    </row>
    <row r="16698" spans="1:24" ht="12" customHeight="1" x14ac:dyDescent="0.2">
      <c r="A16698" s="3" t="s">
        <v>51259</v>
      </c>
      <c r="B16698" s="3">
        <v>239</v>
      </c>
      <c r="C16698" s="3">
        <v>239</v>
      </c>
      <c r="D16698" s="3">
        <v>0</v>
      </c>
      <c r="E16698" s="3">
        <v>317.10000000000002</v>
      </c>
      <c r="F16698" s="3">
        <v>317.10000000000002</v>
      </c>
      <c r="G16698" s="3">
        <v>0</v>
      </c>
      <c r="H16698" s="4">
        <v>2.0484796051219601E-9</v>
      </c>
      <c r="I16698" s="4">
        <v>1.94955400139746E-5</v>
      </c>
      <c r="J16698" s="4">
        <v>4.8077970576599397E-5</v>
      </c>
      <c r="K16698" s="3">
        <v>0</v>
      </c>
    </row>
    <row r="16699" spans="1:24" ht="12" customHeight="1" x14ac:dyDescent="0.2">
      <c r="A16699" s="3" t="s">
        <v>50338</v>
      </c>
      <c r="B16699" s="3">
        <v>265</v>
      </c>
      <c r="C16699" s="3">
        <v>265</v>
      </c>
      <c r="D16699" s="3">
        <v>0</v>
      </c>
      <c r="E16699" s="3">
        <v>343.2</v>
      </c>
      <c r="F16699" s="3">
        <v>343.2</v>
      </c>
      <c r="G16699" s="3">
        <v>0</v>
      </c>
      <c r="H16699" s="4">
        <v>2.0484796051219601E-9</v>
      </c>
      <c r="I16699" s="4">
        <v>1.7429564722692602E-5</v>
      </c>
      <c r="J16699" s="4">
        <v>3.9534319359564697E-5</v>
      </c>
      <c r="K16699" s="3">
        <v>0</v>
      </c>
    </row>
    <row r="16700" spans="1:24" ht="12" customHeight="1" x14ac:dyDescent="0.2">
      <c r="A16700" s="3" t="s">
        <v>51043</v>
      </c>
      <c r="B16700" s="3">
        <v>244</v>
      </c>
      <c r="C16700" s="3">
        <v>244</v>
      </c>
      <c r="D16700" s="3">
        <v>0</v>
      </c>
      <c r="E16700" s="3">
        <v>270.89999999999998</v>
      </c>
      <c r="F16700" s="3">
        <v>270.89999999999998</v>
      </c>
      <c r="G16700" s="3">
        <v>0</v>
      </c>
      <c r="H16700" s="4">
        <v>2.0484796051219601E-9</v>
      </c>
      <c r="I16700" s="4">
        <v>1.60479564515512E-5</v>
      </c>
      <c r="J16700" s="4">
        <v>3.0944391389249502E-5</v>
      </c>
      <c r="K16700" s="3">
        <v>0</v>
      </c>
    </row>
    <row r="16701" spans="1:24" ht="12" customHeight="1" x14ac:dyDescent="0.2">
      <c r="A16701" s="3" t="s">
        <v>50179</v>
      </c>
      <c r="B16701" s="3">
        <v>1780</v>
      </c>
      <c r="C16701" s="3">
        <v>1780</v>
      </c>
      <c r="D16701" s="3">
        <v>0</v>
      </c>
      <c r="E16701" s="3">
        <v>1779.99999999999</v>
      </c>
      <c r="F16701" s="3">
        <v>1779.99999999999</v>
      </c>
      <c r="G16701" s="3">
        <v>0</v>
      </c>
      <c r="H16701" s="4">
        <v>2.0484796051219601E-9</v>
      </c>
      <c r="I16701" s="4">
        <v>8.5042604131341405E-5</v>
      </c>
      <c r="J16701" s="3">
        <v>2.0091945083406499E-4</v>
      </c>
      <c r="K16701" s="3">
        <v>0</v>
      </c>
      <c r="W16701" s="3" t="s">
        <v>35</v>
      </c>
      <c r="X16701" s="3" t="s">
        <v>352</v>
      </c>
    </row>
    <row r="16702" spans="1:24" ht="12" customHeight="1" x14ac:dyDescent="0.2">
      <c r="A16702" s="3" t="s">
        <v>51484</v>
      </c>
      <c r="B16702" s="3">
        <v>221</v>
      </c>
      <c r="C16702" s="3">
        <v>221</v>
      </c>
      <c r="D16702" s="3">
        <v>0</v>
      </c>
      <c r="E16702" s="3">
        <v>346.5</v>
      </c>
      <c r="F16702" s="3">
        <v>346.5</v>
      </c>
      <c r="G16702" s="3">
        <v>0</v>
      </c>
      <c r="H16702" s="4">
        <v>2.0484796051219601E-9</v>
      </c>
      <c r="I16702" s="3">
        <v>1.1527705749575601E-3</v>
      </c>
      <c r="J16702" s="4">
        <v>3.2868289654478297E-5</v>
      </c>
      <c r="K16702" s="3">
        <v>0</v>
      </c>
    </row>
    <row r="16703" spans="1:24" ht="12" customHeight="1" x14ac:dyDescent="0.2">
      <c r="A16703" s="3" t="s">
        <v>50339</v>
      </c>
      <c r="B16703" s="3">
        <v>403</v>
      </c>
      <c r="C16703" s="3">
        <v>403</v>
      </c>
      <c r="D16703" s="3">
        <v>0</v>
      </c>
      <c r="E16703" s="3">
        <v>433.7</v>
      </c>
      <c r="F16703" s="3">
        <v>433.7</v>
      </c>
      <c r="G16703" s="3">
        <v>0</v>
      </c>
      <c r="H16703" s="4">
        <v>2.0484796051219601E-9</v>
      </c>
      <c r="I16703" s="4">
        <v>2.68780459452615E-5</v>
      </c>
      <c r="J16703" s="4">
        <v>5.0739356418814299E-5</v>
      </c>
      <c r="K16703" s="3">
        <v>0</v>
      </c>
    </row>
    <row r="16704" spans="1:24" ht="12" customHeight="1" x14ac:dyDescent="0.2">
      <c r="A16704" s="3" t="s">
        <v>50800</v>
      </c>
      <c r="B16704" s="3">
        <v>261</v>
      </c>
      <c r="C16704" s="3">
        <v>261</v>
      </c>
      <c r="D16704" s="3">
        <v>0</v>
      </c>
      <c r="E16704" s="3">
        <v>261.3</v>
      </c>
      <c r="F16704" s="3">
        <v>261.3</v>
      </c>
      <c r="G16704" s="3">
        <v>0</v>
      </c>
      <c r="H16704" s="4">
        <v>2.0484796051219601E-9</v>
      </c>
      <c r="I16704" s="4">
        <v>1.9037618826291399E-5</v>
      </c>
      <c r="J16704" s="4">
        <v>3.9784341728383903E-5</v>
      </c>
      <c r="K16704" s="3">
        <v>0</v>
      </c>
    </row>
    <row r="16705" spans="1:24" ht="12" customHeight="1" x14ac:dyDescent="0.2">
      <c r="A16705" s="3" t="s">
        <v>50913</v>
      </c>
      <c r="B16705" s="3">
        <v>245</v>
      </c>
      <c r="C16705" s="3">
        <v>245</v>
      </c>
      <c r="D16705" s="3">
        <v>0</v>
      </c>
      <c r="E16705" s="3">
        <v>250.6</v>
      </c>
      <c r="F16705" s="3">
        <v>250.6</v>
      </c>
      <c r="G16705" s="3">
        <v>0</v>
      </c>
      <c r="H16705" s="4">
        <v>2.0484796051219601E-9</v>
      </c>
      <c r="I16705" s="3">
        <v>1.9342059197411301E-3</v>
      </c>
      <c r="J16705" s="4">
        <v>3.26937810364657E-5</v>
      </c>
      <c r="K16705" s="3">
        <v>0</v>
      </c>
    </row>
    <row r="16706" spans="1:24" ht="12" customHeight="1" x14ac:dyDescent="0.2">
      <c r="A16706" s="3" t="s">
        <v>50864</v>
      </c>
      <c r="B16706" s="3">
        <v>389</v>
      </c>
      <c r="C16706" s="3">
        <v>389</v>
      </c>
      <c r="D16706" s="3">
        <v>0</v>
      </c>
      <c r="E16706" s="3">
        <v>389.9</v>
      </c>
      <c r="F16706" s="3">
        <v>389.9</v>
      </c>
      <c r="G16706" s="3">
        <v>0</v>
      </c>
      <c r="H16706" s="4">
        <v>2.0484796051219601E-9</v>
      </c>
      <c r="I16706" s="4">
        <v>3.3825952891077698E-5</v>
      </c>
      <c r="J16706" s="4">
        <v>3.8143591871868103E-5</v>
      </c>
      <c r="K16706" s="3">
        <v>0</v>
      </c>
    </row>
    <row r="16707" spans="1:24" ht="12" customHeight="1" x14ac:dyDescent="0.2">
      <c r="A16707" s="3" t="s">
        <v>51501</v>
      </c>
      <c r="B16707" s="3">
        <v>207</v>
      </c>
      <c r="C16707" s="3">
        <v>207</v>
      </c>
      <c r="D16707" s="3">
        <v>0</v>
      </c>
      <c r="E16707" s="3">
        <v>214</v>
      </c>
      <c r="F16707" s="3">
        <v>214</v>
      </c>
      <c r="G16707" s="3">
        <v>0</v>
      </c>
      <c r="H16707" s="4">
        <v>2.0484796051219601E-9</v>
      </c>
      <c r="I16707" s="3">
        <v>1.3383761386610201E-4</v>
      </c>
      <c r="J16707" s="4">
        <v>2.90608132597006E-5</v>
      </c>
      <c r="K16707" s="3">
        <v>0</v>
      </c>
    </row>
    <row r="16708" spans="1:24" ht="12" customHeight="1" x14ac:dyDescent="0.2">
      <c r="A16708" s="3" t="s">
        <v>51486</v>
      </c>
      <c r="B16708" s="3">
        <v>249</v>
      </c>
      <c r="C16708" s="3">
        <v>249</v>
      </c>
      <c r="D16708" s="3">
        <v>0</v>
      </c>
      <c r="E16708" s="3">
        <v>257.39999999999998</v>
      </c>
      <c r="F16708" s="3">
        <v>257.39999999999998</v>
      </c>
      <c r="G16708" s="3">
        <v>0</v>
      </c>
      <c r="H16708" s="4">
        <v>2.0484796051219601E-9</v>
      </c>
      <c r="I16708" s="3">
        <v>1.6054757565260301E-4</v>
      </c>
      <c r="J16708" s="4">
        <v>3.5203950084021E-5</v>
      </c>
      <c r="K16708" s="3">
        <v>0</v>
      </c>
    </row>
    <row r="16709" spans="1:24" ht="12" customHeight="1" x14ac:dyDescent="0.2">
      <c r="A16709" s="3" t="s">
        <v>50597</v>
      </c>
      <c r="B16709" s="3">
        <v>325</v>
      </c>
      <c r="C16709" s="3">
        <v>325</v>
      </c>
      <c r="D16709" s="3">
        <v>0</v>
      </c>
      <c r="E16709" s="3">
        <v>424.8</v>
      </c>
      <c r="F16709" s="3">
        <v>424.8</v>
      </c>
      <c r="G16709" s="3">
        <v>0</v>
      </c>
      <c r="H16709" s="4">
        <v>2.0484796051219601E-9</v>
      </c>
      <c r="I16709" s="4">
        <v>4.00933851190168E-5</v>
      </c>
      <c r="J16709" s="4">
        <v>4.0048127542124899E-5</v>
      </c>
      <c r="K16709" s="3">
        <v>0</v>
      </c>
    </row>
    <row r="16710" spans="1:24" ht="12" customHeight="1" x14ac:dyDescent="0.2">
      <c r="A16710" s="3" t="s">
        <v>50445</v>
      </c>
      <c r="B16710" s="3">
        <v>1347</v>
      </c>
      <c r="C16710" s="3">
        <v>1347</v>
      </c>
      <c r="D16710" s="3">
        <v>0</v>
      </c>
      <c r="E16710" s="3">
        <v>1573.1</v>
      </c>
      <c r="F16710" s="3">
        <v>1573.1</v>
      </c>
      <c r="G16710" s="3">
        <v>0</v>
      </c>
      <c r="H16710" s="4">
        <v>2.0484796051219601E-9</v>
      </c>
      <c r="I16710" s="3">
        <v>2.8159076182012702E-4</v>
      </c>
      <c r="J16710" s="3">
        <v>1.3653660981200399E-4</v>
      </c>
      <c r="K16710" s="3">
        <v>0</v>
      </c>
      <c r="W16710" s="3" t="s">
        <v>1615</v>
      </c>
      <c r="X16710" s="3" t="s">
        <v>2266</v>
      </c>
    </row>
    <row r="16711" spans="1:24" ht="12" customHeight="1" x14ac:dyDescent="0.2">
      <c r="A16711" s="3" t="s">
        <v>50446</v>
      </c>
      <c r="B16711" s="3">
        <v>1482</v>
      </c>
      <c r="C16711" s="3">
        <v>1482</v>
      </c>
      <c r="D16711" s="3">
        <v>0</v>
      </c>
      <c r="E16711" s="3">
        <v>2287.49999999998</v>
      </c>
      <c r="F16711" s="3">
        <v>2287.49999999998</v>
      </c>
      <c r="G16711" s="3">
        <v>0</v>
      </c>
      <c r="H16711" s="4">
        <v>2.0484796051219601E-9</v>
      </c>
      <c r="I16711" s="3">
        <v>1.9206505531650501E-4</v>
      </c>
      <c r="J16711" s="3">
        <v>1.73738955782832E-4</v>
      </c>
      <c r="K16711" s="3">
        <v>0</v>
      </c>
      <c r="W16711" s="3" t="s">
        <v>1615</v>
      </c>
      <c r="X16711" s="3" t="s">
        <v>2266</v>
      </c>
    </row>
    <row r="16712" spans="1:24" ht="12" customHeight="1" x14ac:dyDescent="0.2">
      <c r="A16712" s="3" t="s">
        <v>50447</v>
      </c>
      <c r="B16712" s="3">
        <v>421</v>
      </c>
      <c r="C16712" s="3">
        <v>421</v>
      </c>
      <c r="D16712" s="3">
        <v>0</v>
      </c>
      <c r="E16712" s="3">
        <v>601.5</v>
      </c>
      <c r="F16712" s="3">
        <v>601.5</v>
      </c>
      <c r="G16712" s="3">
        <v>0</v>
      </c>
      <c r="H16712" s="4">
        <v>2.0484796051219601E-9</v>
      </c>
      <c r="I16712" s="4">
        <v>5.3651819484182903E-5</v>
      </c>
      <c r="J16712" s="4">
        <v>4.8708201501093197E-5</v>
      </c>
      <c r="K16712" s="3">
        <v>0</v>
      </c>
      <c r="W16712" s="3" t="s">
        <v>1615</v>
      </c>
      <c r="X16712" s="3" t="s">
        <v>2266</v>
      </c>
    </row>
    <row r="16713" spans="1:24" ht="12" customHeight="1" x14ac:dyDescent="0.2">
      <c r="A16713" s="3" t="s">
        <v>50448</v>
      </c>
      <c r="B16713" s="3">
        <v>233</v>
      </c>
      <c r="C16713" s="3">
        <v>233</v>
      </c>
      <c r="D16713" s="3">
        <v>0</v>
      </c>
      <c r="E16713" s="3">
        <v>372.4</v>
      </c>
      <c r="F16713" s="3">
        <v>372.4</v>
      </c>
      <c r="G16713" s="3">
        <v>0</v>
      </c>
      <c r="H16713" s="4">
        <v>2.0484796051219601E-9</v>
      </c>
      <c r="I16713" s="4">
        <v>2.3132363038890401E-5</v>
      </c>
      <c r="J16713" s="4">
        <v>3.8141712068579901E-5</v>
      </c>
      <c r="K16713" s="3">
        <v>0</v>
      </c>
      <c r="W16713" s="3" t="s">
        <v>1615</v>
      </c>
      <c r="X16713" s="3" t="s">
        <v>2266</v>
      </c>
    </row>
    <row r="16714" spans="1:24" ht="12" customHeight="1" x14ac:dyDescent="0.2">
      <c r="A16714" s="3" t="s">
        <v>50449</v>
      </c>
      <c r="B16714" s="3">
        <v>324</v>
      </c>
      <c r="C16714" s="3">
        <v>324</v>
      </c>
      <c r="D16714" s="3">
        <v>0</v>
      </c>
      <c r="E16714" s="3">
        <v>532.9</v>
      </c>
      <c r="F16714" s="3">
        <v>532.9</v>
      </c>
      <c r="G16714" s="3">
        <v>0</v>
      </c>
      <c r="H16714" s="4">
        <v>2.0484796051219601E-9</v>
      </c>
      <c r="I16714" s="4">
        <v>2.6232325674964301E-5</v>
      </c>
      <c r="J16714" s="4">
        <v>4.8314343734872101E-5</v>
      </c>
      <c r="K16714" s="3">
        <v>0</v>
      </c>
      <c r="W16714" s="3" t="s">
        <v>1615</v>
      </c>
      <c r="X16714" s="3" t="s">
        <v>2266</v>
      </c>
    </row>
    <row r="16715" spans="1:24" ht="12" customHeight="1" x14ac:dyDescent="0.2">
      <c r="A16715" s="3" t="s">
        <v>50450</v>
      </c>
      <c r="B16715" s="3">
        <v>299</v>
      </c>
      <c r="C16715" s="3">
        <v>299</v>
      </c>
      <c r="D16715" s="3">
        <v>0</v>
      </c>
      <c r="E16715" s="3">
        <v>759.30000000000098</v>
      </c>
      <c r="F16715" s="3">
        <v>759.30000000000098</v>
      </c>
      <c r="G16715" s="3">
        <v>0</v>
      </c>
      <c r="H16715" s="4">
        <v>2.0484796051219601E-9</v>
      </c>
      <c r="I16715" s="4">
        <v>4.2470193219431603E-5</v>
      </c>
      <c r="J16715" s="4">
        <v>6.0573926636441201E-5</v>
      </c>
      <c r="K16715" s="3">
        <v>0</v>
      </c>
      <c r="W16715" s="3" t="s">
        <v>1615</v>
      </c>
      <c r="X16715" s="3" t="s">
        <v>2266</v>
      </c>
    </row>
    <row r="16716" spans="1:24" ht="12" customHeight="1" x14ac:dyDescent="0.2">
      <c r="A16716" s="3" t="s">
        <v>50434</v>
      </c>
      <c r="B16716" s="3">
        <v>447</v>
      </c>
      <c r="C16716" s="3">
        <v>447</v>
      </c>
      <c r="D16716" s="3">
        <v>0</v>
      </c>
      <c r="E16716" s="3">
        <v>496.9</v>
      </c>
      <c r="F16716" s="3">
        <v>496.9</v>
      </c>
      <c r="G16716" s="3">
        <v>0</v>
      </c>
      <c r="H16716" s="4">
        <v>2.0484796051219601E-9</v>
      </c>
      <c r="I16716" s="4">
        <v>5.2407041787658899E-5</v>
      </c>
      <c r="J16716" s="4">
        <v>4.7940163218019001E-5</v>
      </c>
      <c r="K16716" s="3">
        <v>0</v>
      </c>
    </row>
    <row r="16717" spans="1:24" ht="12" customHeight="1" x14ac:dyDescent="0.2">
      <c r="A16717" s="3" t="s">
        <v>50893</v>
      </c>
      <c r="B16717" s="3">
        <v>258</v>
      </c>
      <c r="C16717" s="3">
        <v>258</v>
      </c>
      <c r="D16717" s="3">
        <v>0</v>
      </c>
      <c r="E16717" s="3">
        <v>306.89999999999998</v>
      </c>
      <c r="F16717" s="3">
        <v>306.89999999999998</v>
      </c>
      <c r="G16717" s="3">
        <v>0</v>
      </c>
      <c r="H16717" s="4">
        <v>2.0484796051219601E-9</v>
      </c>
      <c r="I16717" s="4">
        <v>1.38360304117189E-5</v>
      </c>
      <c r="J16717" s="4">
        <v>3.5915577947192197E-5</v>
      </c>
      <c r="K16717" s="3">
        <v>0</v>
      </c>
    </row>
    <row r="16718" spans="1:24" ht="12" customHeight="1" x14ac:dyDescent="0.2">
      <c r="A16718" s="3" t="s">
        <v>51430</v>
      </c>
      <c r="B16718" s="3">
        <v>219</v>
      </c>
      <c r="C16718" s="3">
        <v>219</v>
      </c>
      <c r="D16718" s="3">
        <v>0</v>
      </c>
      <c r="E16718" s="3">
        <v>279.60000000000002</v>
      </c>
      <c r="F16718" s="3">
        <v>279.60000000000002</v>
      </c>
      <c r="G16718" s="3">
        <v>0</v>
      </c>
      <c r="H16718" s="4">
        <v>2.0484796051219601E-9</v>
      </c>
      <c r="I16718" s="4">
        <v>3.3436841552174101E-5</v>
      </c>
      <c r="J16718" s="4">
        <v>3.2317810317896498E-5</v>
      </c>
      <c r="K16718" s="3">
        <v>0</v>
      </c>
    </row>
    <row r="16719" spans="1:24" ht="12" customHeight="1" x14ac:dyDescent="0.2">
      <c r="A16719" s="3" t="s">
        <v>50227</v>
      </c>
      <c r="B16719" s="3">
        <v>233</v>
      </c>
      <c r="C16719" s="3">
        <v>233</v>
      </c>
      <c r="D16719" s="3">
        <v>0</v>
      </c>
      <c r="E16719" s="3">
        <v>324.7</v>
      </c>
      <c r="F16719" s="3">
        <v>324.7</v>
      </c>
      <c r="G16719" s="3">
        <v>0</v>
      </c>
      <c r="H16719" s="4">
        <v>2.0484796051219601E-9</v>
      </c>
      <c r="I16719" s="4">
        <v>3.4502852478165101E-5</v>
      </c>
      <c r="J16719" s="4">
        <v>3.5404396840759603E-5</v>
      </c>
      <c r="K16719" s="3">
        <v>0</v>
      </c>
    </row>
    <row r="16720" spans="1:24" ht="12" customHeight="1" x14ac:dyDescent="0.2">
      <c r="A16720" s="3" t="s">
        <v>50230</v>
      </c>
      <c r="B16720" s="3">
        <v>1859</v>
      </c>
      <c r="C16720" s="3">
        <v>1859</v>
      </c>
      <c r="D16720" s="3">
        <v>0</v>
      </c>
      <c r="E16720" s="3">
        <v>4477.6000000000004</v>
      </c>
      <c r="F16720" s="3">
        <v>4477.6000000000004</v>
      </c>
      <c r="G16720" s="3">
        <v>0</v>
      </c>
      <c r="H16720" s="4">
        <v>2.0484796051219601E-9</v>
      </c>
      <c r="I16720" s="3">
        <v>4.77772621502998E-4</v>
      </c>
      <c r="J16720" s="3">
        <v>2.4194471119055199E-4</v>
      </c>
      <c r="K16720" s="3">
        <v>0</v>
      </c>
      <c r="W16720" s="3" t="s">
        <v>1615</v>
      </c>
      <c r="X16720" s="3" t="s">
        <v>2266</v>
      </c>
    </row>
    <row r="16721" spans="1:11" ht="12" customHeight="1" x14ac:dyDescent="0.2">
      <c r="A16721" s="3" t="s">
        <v>50558</v>
      </c>
      <c r="B16721" s="3">
        <v>344</v>
      </c>
      <c r="C16721" s="3">
        <v>344</v>
      </c>
      <c r="D16721" s="3">
        <v>0</v>
      </c>
      <c r="E16721" s="3">
        <v>482.4</v>
      </c>
      <c r="F16721" s="3">
        <v>482.4</v>
      </c>
      <c r="G16721" s="3">
        <v>0</v>
      </c>
      <c r="H16721" s="4">
        <v>2.0484796051219601E-9</v>
      </c>
      <c r="I16721" s="4">
        <v>1.9952577500932002E-5</v>
      </c>
      <c r="J16721" s="4">
        <v>6.0533671972539703E-5</v>
      </c>
      <c r="K16721" s="3">
        <v>0</v>
      </c>
    </row>
    <row r="16722" spans="1:11" ht="12" customHeight="1" x14ac:dyDescent="0.2">
      <c r="A16722" s="3" t="s">
        <v>50661</v>
      </c>
      <c r="B16722" s="3">
        <v>291</v>
      </c>
      <c r="C16722" s="3">
        <v>291</v>
      </c>
      <c r="D16722" s="3">
        <v>0</v>
      </c>
      <c r="E16722" s="3">
        <v>413.6</v>
      </c>
      <c r="F16722" s="3">
        <v>413.6</v>
      </c>
      <c r="G16722" s="3">
        <v>0</v>
      </c>
      <c r="H16722" s="4">
        <v>2.0484796051219601E-9</v>
      </c>
      <c r="I16722" s="4">
        <v>3.53198569871806E-5</v>
      </c>
      <c r="J16722" s="4">
        <v>3.9481948975940198E-5</v>
      </c>
      <c r="K16722" s="3">
        <v>0</v>
      </c>
    </row>
    <row r="16723" spans="1:11" ht="12" customHeight="1" x14ac:dyDescent="0.2">
      <c r="A16723" s="3" t="s">
        <v>51102</v>
      </c>
      <c r="B16723" s="3">
        <v>287</v>
      </c>
      <c r="C16723" s="3">
        <v>287</v>
      </c>
      <c r="D16723" s="3">
        <v>0</v>
      </c>
      <c r="E16723" s="3">
        <v>288.60000000000002</v>
      </c>
      <c r="F16723" s="3">
        <v>288.60000000000002</v>
      </c>
      <c r="G16723" s="3">
        <v>0</v>
      </c>
      <c r="H16723" s="4">
        <v>2.0484796051219601E-9</v>
      </c>
      <c r="I16723" s="4">
        <v>3.2413605121809997E-5</v>
      </c>
      <c r="J16723" s="4">
        <v>3.6004218235344302E-5</v>
      </c>
      <c r="K16723" s="3">
        <v>0</v>
      </c>
    </row>
    <row r="16724" spans="1:11" ht="12" customHeight="1" x14ac:dyDescent="0.2">
      <c r="A16724" s="3" t="s">
        <v>50159</v>
      </c>
      <c r="B16724" s="3">
        <v>265</v>
      </c>
      <c r="C16724" s="3">
        <v>265</v>
      </c>
      <c r="D16724" s="3">
        <v>0</v>
      </c>
      <c r="E16724" s="3">
        <v>281.60000000000002</v>
      </c>
      <c r="F16724" s="3">
        <v>281.60000000000002</v>
      </c>
      <c r="G16724" s="3">
        <v>0</v>
      </c>
      <c r="H16724" s="4">
        <v>2.0484796051219601E-9</v>
      </c>
      <c r="I16724" s="4">
        <v>1.2387874437165901E-5</v>
      </c>
      <c r="J16724" s="4">
        <v>4.9324271251900699E-5</v>
      </c>
      <c r="K16724" s="3">
        <v>0</v>
      </c>
    </row>
    <row r="16725" spans="1:11" ht="12" customHeight="1" x14ac:dyDescent="0.2">
      <c r="A16725" s="3" t="s">
        <v>51471</v>
      </c>
      <c r="B16725" s="3">
        <v>269</v>
      </c>
      <c r="C16725" s="3">
        <v>269</v>
      </c>
      <c r="D16725" s="3">
        <v>0</v>
      </c>
      <c r="E16725" s="3">
        <v>276.10000000000002</v>
      </c>
      <c r="F16725" s="3">
        <v>276.10000000000002</v>
      </c>
      <c r="G16725" s="3">
        <v>0</v>
      </c>
      <c r="H16725" s="4">
        <v>2.0484796051219601E-9</v>
      </c>
      <c r="I16725" s="4">
        <v>2.6258747576733399E-5</v>
      </c>
      <c r="J16725" s="4">
        <v>3.8461382892902399E-5</v>
      </c>
      <c r="K16725" s="3">
        <v>0</v>
      </c>
    </row>
    <row r="16726" spans="1:11" ht="12" customHeight="1" x14ac:dyDescent="0.2">
      <c r="A16726" s="3" t="s">
        <v>50598</v>
      </c>
      <c r="B16726" s="3">
        <v>347</v>
      </c>
      <c r="C16726" s="3">
        <v>347</v>
      </c>
      <c r="D16726" s="3">
        <v>0</v>
      </c>
      <c r="E16726" s="3">
        <v>362.5</v>
      </c>
      <c r="F16726" s="3">
        <v>362.5</v>
      </c>
      <c r="G16726" s="3">
        <v>0</v>
      </c>
      <c r="H16726" s="4">
        <v>2.0484796051219601E-9</v>
      </c>
      <c r="I16726" s="4">
        <v>1.59574588848807E-5</v>
      </c>
      <c r="J16726" s="4">
        <v>4.8912538579767402E-5</v>
      </c>
      <c r="K16726" s="3">
        <v>0</v>
      </c>
    </row>
    <row r="16727" spans="1:11" ht="12" customHeight="1" x14ac:dyDescent="0.2">
      <c r="A16727" s="3" t="s">
        <v>50765</v>
      </c>
      <c r="B16727" s="3">
        <v>262</v>
      </c>
      <c r="C16727" s="3">
        <v>262</v>
      </c>
      <c r="D16727" s="3">
        <v>0</v>
      </c>
      <c r="E16727" s="3">
        <v>287.3</v>
      </c>
      <c r="F16727" s="3">
        <v>287.3</v>
      </c>
      <c r="G16727" s="3">
        <v>0</v>
      </c>
      <c r="H16727" s="4">
        <v>2.0484796051219601E-9</v>
      </c>
      <c r="I16727" s="4">
        <v>1.4561181832815899E-5</v>
      </c>
      <c r="J16727" s="4">
        <v>3.3844634206146499E-5</v>
      </c>
      <c r="K16727" s="3">
        <v>0</v>
      </c>
    </row>
    <row r="16728" spans="1:11" ht="12" customHeight="1" x14ac:dyDescent="0.2">
      <c r="A16728" s="3" t="s">
        <v>50993</v>
      </c>
      <c r="B16728" s="3">
        <v>375</v>
      </c>
      <c r="C16728" s="3">
        <v>375</v>
      </c>
      <c r="D16728" s="3">
        <v>0</v>
      </c>
      <c r="E16728" s="3">
        <v>381.6</v>
      </c>
      <c r="F16728" s="3">
        <v>381.6</v>
      </c>
      <c r="G16728" s="3">
        <v>0</v>
      </c>
      <c r="H16728" s="4">
        <v>2.0484796051219601E-9</v>
      </c>
      <c r="I16728" s="3">
        <v>1.8474471375091301E-4</v>
      </c>
      <c r="J16728" s="4">
        <v>3.6561851290121198E-5</v>
      </c>
      <c r="K16728" s="3">
        <v>0</v>
      </c>
    </row>
    <row r="16729" spans="1:11" ht="12" customHeight="1" x14ac:dyDescent="0.2">
      <c r="A16729" s="3" t="s">
        <v>51491</v>
      </c>
      <c r="B16729" s="3">
        <v>388</v>
      </c>
      <c r="C16729" s="3">
        <v>388</v>
      </c>
      <c r="D16729" s="3">
        <v>0</v>
      </c>
      <c r="E16729" s="3">
        <v>626.80000000000098</v>
      </c>
      <c r="F16729" s="3">
        <v>626.80000000000098</v>
      </c>
      <c r="G16729" s="3">
        <v>0</v>
      </c>
      <c r="H16729" s="4">
        <v>2.0484796051219601E-9</v>
      </c>
      <c r="I16729" s="4">
        <v>6.77665935468094E-5</v>
      </c>
      <c r="J16729" s="4">
        <v>7.6927113357847906E-5</v>
      </c>
      <c r="K16729" s="3">
        <v>0</v>
      </c>
    </row>
    <row r="16730" spans="1:11" ht="12" customHeight="1" x14ac:dyDescent="0.2">
      <c r="A16730" s="3" t="s">
        <v>51185</v>
      </c>
      <c r="B16730" s="3">
        <v>257</v>
      </c>
      <c r="C16730" s="3">
        <v>257</v>
      </c>
      <c r="D16730" s="3">
        <v>0</v>
      </c>
      <c r="E16730" s="3">
        <v>296.2</v>
      </c>
      <c r="F16730" s="3">
        <v>296.2</v>
      </c>
      <c r="G16730" s="3">
        <v>0</v>
      </c>
      <c r="H16730" s="4">
        <v>2.0484796051219601E-9</v>
      </c>
      <c r="I16730" s="4">
        <v>6.5315813593866303E-5</v>
      </c>
      <c r="J16730" s="4">
        <v>3.2424465396387999E-5</v>
      </c>
      <c r="K16730" s="3">
        <v>0</v>
      </c>
    </row>
    <row r="16731" spans="1:11" ht="12" customHeight="1" x14ac:dyDescent="0.2">
      <c r="A16731" s="3" t="s">
        <v>50943</v>
      </c>
      <c r="B16731" s="3">
        <v>249</v>
      </c>
      <c r="C16731" s="3">
        <v>249</v>
      </c>
      <c r="D16731" s="3">
        <v>0</v>
      </c>
      <c r="E16731" s="3">
        <v>283.2</v>
      </c>
      <c r="F16731" s="3">
        <v>283.2</v>
      </c>
      <c r="G16731" s="3">
        <v>0</v>
      </c>
      <c r="H16731" s="4">
        <v>2.0484796051219601E-9</v>
      </c>
      <c r="I16731" s="4">
        <v>2.2667084129174101E-5</v>
      </c>
      <c r="J16731" s="4">
        <v>3.4967189470246403E-5</v>
      </c>
      <c r="K16731" s="3">
        <v>0</v>
      </c>
    </row>
    <row r="16732" spans="1:11" ht="12" customHeight="1" x14ac:dyDescent="0.2">
      <c r="A16732" s="3" t="s">
        <v>50950</v>
      </c>
      <c r="B16732" s="3">
        <v>309</v>
      </c>
      <c r="C16732" s="3">
        <v>309</v>
      </c>
      <c r="D16732" s="3">
        <v>0</v>
      </c>
      <c r="E16732" s="3">
        <v>238.3</v>
      </c>
      <c r="F16732" s="3">
        <v>238.3</v>
      </c>
      <c r="G16732" s="3">
        <v>0</v>
      </c>
      <c r="H16732" s="4">
        <v>2.0484796051219601E-9</v>
      </c>
      <c r="I16732" s="4">
        <v>9.5773334800309803E-6</v>
      </c>
      <c r="J16732" s="4">
        <v>3.9284744339499202E-5</v>
      </c>
      <c r="K16732" s="3">
        <v>0</v>
      </c>
    </row>
    <row r="16733" spans="1:11" ht="12" customHeight="1" x14ac:dyDescent="0.2">
      <c r="A16733" s="3" t="s">
        <v>51186</v>
      </c>
      <c r="B16733" s="3">
        <v>214</v>
      </c>
      <c r="C16733" s="3">
        <v>214</v>
      </c>
      <c r="D16733" s="3">
        <v>0</v>
      </c>
      <c r="E16733" s="3">
        <v>245.1</v>
      </c>
      <c r="F16733" s="3">
        <v>245.1</v>
      </c>
      <c r="G16733" s="3">
        <v>0</v>
      </c>
      <c r="H16733" s="4">
        <v>2.0484796051219601E-9</v>
      </c>
      <c r="I16733" s="3">
        <v>2.5505876078780099E-4</v>
      </c>
      <c r="J16733" s="4">
        <v>2.8855184391854301E-5</v>
      </c>
      <c r="K16733" s="3">
        <v>0</v>
      </c>
    </row>
    <row r="16734" spans="1:11" ht="12" customHeight="1" x14ac:dyDescent="0.2">
      <c r="A16734" s="3" t="s">
        <v>51332</v>
      </c>
      <c r="B16734" s="3">
        <v>201</v>
      </c>
      <c r="C16734" s="3">
        <v>201</v>
      </c>
      <c r="D16734" s="3">
        <v>0</v>
      </c>
      <c r="E16734" s="3">
        <v>203.8</v>
      </c>
      <c r="F16734" s="3">
        <v>203.8</v>
      </c>
      <c r="G16734" s="3">
        <v>0</v>
      </c>
      <c r="H16734" s="4">
        <v>2.0484796051219601E-9</v>
      </c>
      <c r="I16734" s="4">
        <v>1.7437103218851E-5</v>
      </c>
      <c r="J16734" s="4">
        <v>3.2571673956451103E-5</v>
      </c>
      <c r="K16734" s="3">
        <v>0</v>
      </c>
    </row>
    <row r="16735" spans="1:11" ht="12" customHeight="1" x14ac:dyDescent="0.2">
      <c r="A16735" s="3" t="s">
        <v>50662</v>
      </c>
      <c r="B16735" s="3">
        <v>440</v>
      </c>
      <c r="C16735" s="3">
        <v>440</v>
      </c>
      <c r="D16735" s="3">
        <v>0</v>
      </c>
      <c r="E16735" s="3">
        <v>540.70000000000005</v>
      </c>
      <c r="F16735" s="3">
        <v>540.70000000000005</v>
      </c>
      <c r="G16735" s="3">
        <v>0</v>
      </c>
      <c r="H16735" s="4">
        <v>2.0484796051219601E-9</v>
      </c>
      <c r="I16735" s="4">
        <v>7.9455473525602698E-5</v>
      </c>
      <c r="J16735" s="4">
        <v>5.34017330042239E-5</v>
      </c>
      <c r="K16735" s="3">
        <v>0</v>
      </c>
    </row>
    <row r="16736" spans="1:11" ht="12" customHeight="1" x14ac:dyDescent="0.2">
      <c r="A16736" s="3" t="s">
        <v>50766</v>
      </c>
      <c r="B16736" s="3">
        <v>251</v>
      </c>
      <c r="C16736" s="3">
        <v>251</v>
      </c>
      <c r="D16736" s="3">
        <v>0</v>
      </c>
      <c r="E16736" s="3">
        <v>364.3</v>
      </c>
      <c r="F16736" s="3">
        <v>364.3</v>
      </c>
      <c r="G16736" s="3">
        <v>0</v>
      </c>
      <c r="H16736" s="4">
        <v>2.0484796051219601E-9</v>
      </c>
      <c r="I16736" s="4">
        <v>1.7569020133963199E-5</v>
      </c>
      <c r="J16736" s="4">
        <v>3.4924098688337999E-5</v>
      </c>
      <c r="K16736" s="3">
        <v>0</v>
      </c>
    </row>
    <row r="16737" spans="1:11" ht="12" customHeight="1" x14ac:dyDescent="0.2">
      <c r="A16737" s="3" t="s">
        <v>51313</v>
      </c>
      <c r="B16737" s="3">
        <v>232</v>
      </c>
      <c r="C16737" s="3">
        <v>232</v>
      </c>
      <c r="D16737" s="3">
        <v>0</v>
      </c>
      <c r="E16737" s="3">
        <v>263.7</v>
      </c>
      <c r="F16737" s="3">
        <v>263.7</v>
      </c>
      <c r="G16737" s="3">
        <v>0</v>
      </c>
      <c r="H16737" s="4">
        <v>2.0484796051219601E-9</v>
      </c>
      <c r="I16737" s="4">
        <v>2.0381794627636098E-5</v>
      </c>
      <c r="J16737" s="4">
        <v>3.1896438527966599E-5</v>
      </c>
      <c r="K16737" s="3">
        <v>0</v>
      </c>
    </row>
    <row r="16738" spans="1:11" ht="12" customHeight="1" x14ac:dyDescent="0.2">
      <c r="A16738" s="3" t="s">
        <v>50600</v>
      </c>
      <c r="B16738" s="3">
        <v>242</v>
      </c>
      <c r="C16738" s="3">
        <v>242</v>
      </c>
      <c r="D16738" s="3">
        <v>0</v>
      </c>
      <c r="E16738" s="3">
        <v>366.5</v>
      </c>
      <c r="F16738" s="3">
        <v>366.5</v>
      </c>
      <c r="G16738" s="3">
        <v>0</v>
      </c>
      <c r="H16738" s="4">
        <v>2.0484796051219601E-9</v>
      </c>
      <c r="I16738" s="4">
        <v>2.2376541909968499E-5</v>
      </c>
      <c r="J16738" s="4">
        <v>4.0679923735512399E-5</v>
      </c>
      <c r="K16738" s="3">
        <v>0</v>
      </c>
    </row>
    <row r="16739" spans="1:11" ht="12" customHeight="1" x14ac:dyDescent="0.2">
      <c r="A16739" s="3" t="s">
        <v>51373</v>
      </c>
      <c r="B16739" s="3">
        <v>249</v>
      </c>
      <c r="C16739" s="3">
        <v>249</v>
      </c>
      <c r="D16739" s="3">
        <v>0</v>
      </c>
      <c r="E16739" s="3">
        <v>307.3</v>
      </c>
      <c r="F16739" s="3">
        <v>307.3</v>
      </c>
      <c r="G16739" s="3">
        <v>0</v>
      </c>
      <c r="H16739" s="4">
        <v>2.0484796051219601E-9</v>
      </c>
      <c r="I16739" s="4">
        <v>1.47503466031889E-5</v>
      </c>
      <c r="J16739" s="4">
        <v>3.3982746598737898E-5</v>
      </c>
      <c r="K16739" s="3">
        <v>0</v>
      </c>
    </row>
    <row r="16740" spans="1:11" ht="12" customHeight="1" x14ac:dyDescent="0.2">
      <c r="A16740" s="3" t="s">
        <v>50526</v>
      </c>
      <c r="B16740" s="3">
        <v>264</v>
      </c>
      <c r="C16740" s="3">
        <v>264</v>
      </c>
      <c r="D16740" s="3">
        <v>0</v>
      </c>
      <c r="E16740" s="3">
        <v>315.10000000000002</v>
      </c>
      <c r="F16740" s="3">
        <v>315.10000000000002</v>
      </c>
      <c r="G16740" s="3">
        <v>0</v>
      </c>
      <c r="H16740" s="4">
        <v>2.0484796051219601E-9</v>
      </c>
      <c r="I16740" s="4">
        <v>3.6527064579503398E-5</v>
      </c>
      <c r="J16740" s="4">
        <v>3.7161668961363401E-5</v>
      </c>
      <c r="K16740" s="3">
        <v>0</v>
      </c>
    </row>
    <row r="16741" spans="1:11" ht="12" customHeight="1" x14ac:dyDescent="0.2">
      <c r="A16741" s="3" t="s">
        <v>51103</v>
      </c>
      <c r="B16741" s="3">
        <v>408</v>
      </c>
      <c r="C16741" s="3">
        <v>408</v>
      </c>
      <c r="D16741" s="3">
        <v>0</v>
      </c>
      <c r="E16741" s="3">
        <v>419.3</v>
      </c>
      <c r="F16741" s="3">
        <v>419.3</v>
      </c>
      <c r="G16741" s="3">
        <v>0</v>
      </c>
      <c r="H16741" s="4">
        <v>2.0484796051219601E-9</v>
      </c>
      <c r="I16741" s="4">
        <v>5.96399108411304E-5</v>
      </c>
      <c r="J16741" s="4">
        <v>4.4598142178713297E-5</v>
      </c>
      <c r="K16741" s="3">
        <v>0</v>
      </c>
    </row>
    <row r="16742" spans="1:11" ht="12" customHeight="1" x14ac:dyDescent="0.2">
      <c r="A16742" s="3" t="s">
        <v>50296</v>
      </c>
      <c r="B16742" s="3">
        <v>242</v>
      </c>
      <c r="C16742" s="3">
        <v>242</v>
      </c>
      <c r="D16742" s="3">
        <v>0</v>
      </c>
      <c r="E16742" s="3">
        <v>379.5</v>
      </c>
      <c r="F16742" s="3">
        <v>379.5</v>
      </c>
      <c r="G16742" s="3">
        <v>0</v>
      </c>
      <c r="H16742" s="4">
        <v>2.0484796051219601E-9</v>
      </c>
      <c r="I16742" s="4">
        <v>2.9844326257367799E-5</v>
      </c>
      <c r="J16742" s="4">
        <v>3.5293086418721899E-5</v>
      </c>
      <c r="K16742" s="3">
        <v>0</v>
      </c>
    </row>
    <row r="16743" spans="1:11" ht="12" customHeight="1" x14ac:dyDescent="0.2">
      <c r="A16743" s="3" t="s">
        <v>50548</v>
      </c>
      <c r="B16743" s="3">
        <v>312</v>
      </c>
      <c r="C16743" s="3">
        <v>312</v>
      </c>
      <c r="D16743" s="3">
        <v>0</v>
      </c>
      <c r="E16743" s="3">
        <v>339.7</v>
      </c>
      <c r="F16743" s="3">
        <v>339.7</v>
      </c>
      <c r="G16743" s="3">
        <v>0</v>
      </c>
      <c r="H16743" s="4">
        <v>2.0484796051219601E-9</v>
      </c>
      <c r="I16743" s="4">
        <v>2.9809463410790598E-5</v>
      </c>
      <c r="J16743" s="4">
        <v>3.4473083835746803E-5</v>
      </c>
      <c r="K16743" s="3">
        <v>0</v>
      </c>
    </row>
    <row r="16744" spans="1:11" ht="12" customHeight="1" x14ac:dyDescent="0.2">
      <c r="A16744" s="3" t="s">
        <v>51297</v>
      </c>
      <c r="B16744" s="3">
        <v>236</v>
      </c>
      <c r="C16744" s="3">
        <v>236</v>
      </c>
      <c r="D16744" s="3">
        <v>0</v>
      </c>
      <c r="E16744" s="3">
        <v>264</v>
      </c>
      <c r="F16744" s="3">
        <v>264</v>
      </c>
      <c r="G16744" s="3">
        <v>0</v>
      </c>
      <c r="H16744" s="4">
        <v>2.0484796051219601E-9</v>
      </c>
      <c r="I16744" s="4">
        <v>2.6119168930343799E-5</v>
      </c>
      <c r="J16744" s="4">
        <v>3.9271112364366303E-5</v>
      </c>
      <c r="K16744" s="3">
        <v>0</v>
      </c>
    </row>
    <row r="16745" spans="1:11" ht="12" customHeight="1" x14ac:dyDescent="0.2">
      <c r="A16745" s="3" t="s">
        <v>50162</v>
      </c>
      <c r="B16745" s="3">
        <v>438</v>
      </c>
      <c r="C16745" s="3">
        <v>438</v>
      </c>
      <c r="D16745" s="3">
        <v>0</v>
      </c>
      <c r="E16745" s="3">
        <v>446.8</v>
      </c>
      <c r="F16745" s="3">
        <v>446.8</v>
      </c>
      <c r="G16745" s="3">
        <v>0</v>
      </c>
      <c r="H16745" s="4">
        <v>2.0484796051219601E-9</v>
      </c>
      <c r="I16745" s="4">
        <v>3.09004325492629E-5</v>
      </c>
      <c r="J16745" s="4">
        <v>5.1382760688755499E-5</v>
      </c>
      <c r="K16745" s="3">
        <v>0</v>
      </c>
    </row>
    <row r="16746" spans="1:11" ht="12" customHeight="1" x14ac:dyDescent="0.2">
      <c r="A16746" s="3" t="s">
        <v>50914</v>
      </c>
      <c r="B16746" s="3">
        <v>274</v>
      </c>
      <c r="C16746" s="3">
        <v>274</v>
      </c>
      <c r="D16746" s="3">
        <v>0</v>
      </c>
      <c r="E16746" s="3">
        <v>319.5</v>
      </c>
      <c r="F16746" s="3">
        <v>319.5</v>
      </c>
      <c r="G16746" s="3">
        <v>0</v>
      </c>
      <c r="H16746" s="4">
        <v>2.0484796051219601E-9</v>
      </c>
      <c r="I16746" s="3">
        <v>5.0227521883920998E-3</v>
      </c>
      <c r="J16746" s="4">
        <v>3.6527643940321399E-5</v>
      </c>
      <c r="K16746" s="3">
        <v>0</v>
      </c>
    </row>
    <row r="16747" spans="1:11" ht="12" customHeight="1" x14ac:dyDescent="0.2">
      <c r="A16747" s="3" t="s">
        <v>50341</v>
      </c>
      <c r="B16747" s="3">
        <v>227</v>
      </c>
      <c r="C16747" s="3">
        <v>227</v>
      </c>
      <c r="D16747" s="3">
        <v>0</v>
      </c>
      <c r="E16747" s="3">
        <v>393.6</v>
      </c>
      <c r="F16747" s="3">
        <v>393.6</v>
      </c>
      <c r="G16747" s="3">
        <v>0</v>
      </c>
      <c r="H16747" s="4">
        <v>2.0484796051219601E-9</v>
      </c>
      <c r="I16747" s="4">
        <v>2.1853545956771802E-5</v>
      </c>
      <c r="J16747" s="4">
        <v>3.8703912150333501E-5</v>
      </c>
      <c r="K16747" s="3">
        <v>0</v>
      </c>
    </row>
    <row r="16748" spans="1:11" ht="12" customHeight="1" x14ac:dyDescent="0.2">
      <c r="A16748" s="3" t="s">
        <v>50438</v>
      </c>
      <c r="B16748" s="3">
        <v>276</v>
      </c>
      <c r="C16748" s="3">
        <v>276</v>
      </c>
      <c r="D16748" s="3">
        <v>0</v>
      </c>
      <c r="E16748" s="3">
        <v>287.8</v>
      </c>
      <c r="F16748" s="3">
        <v>287.8</v>
      </c>
      <c r="G16748" s="3">
        <v>0</v>
      </c>
      <c r="H16748" s="4">
        <v>2.0484796051219601E-9</v>
      </c>
      <c r="I16748" s="4">
        <v>2.1845808850488098E-5</v>
      </c>
      <c r="J16748" s="4">
        <v>3.77586651413732E-5</v>
      </c>
      <c r="K16748" s="3">
        <v>0</v>
      </c>
    </row>
    <row r="16749" spans="1:11" ht="12" customHeight="1" x14ac:dyDescent="0.2">
      <c r="A16749" s="3" t="s">
        <v>50801</v>
      </c>
      <c r="B16749" s="3">
        <v>387</v>
      </c>
      <c r="C16749" s="3">
        <v>387</v>
      </c>
      <c r="D16749" s="3">
        <v>0</v>
      </c>
      <c r="E16749" s="3">
        <v>494</v>
      </c>
      <c r="F16749" s="3">
        <v>494</v>
      </c>
      <c r="G16749" s="3">
        <v>0</v>
      </c>
      <c r="H16749" s="4">
        <v>2.0484796051219601E-9</v>
      </c>
      <c r="I16749" s="4">
        <v>3.8515790343822302E-5</v>
      </c>
      <c r="J16749" s="4">
        <v>4.7172585845011901E-5</v>
      </c>
      <c r="K16749" s="3">
        <v>0</v>
      </c>
    </row>
    <row r="16750" spans="1:11" ht="12" customHeight="1" x14ac:dyDescent="0.2">
      <c r="A16750" s="3" t="s">
        <v>50767</v>
      </c>
      <c r="B16750" s="3">
        <v>316</v>
      </c>
      <c r="C16750" s="3">
        <v>316</v>
      </c>
      <c r="D16750" s="3">
        <v>0</v>
      </c>
      <c r="E16750" s="3">
        <v>327</v>
      </c>
      <c r="F16750" s="3">
        <v>327</v>
      </c>
      <c r="G16750" s="3">
        <v>0</v>
      </c>
      <c r="H16750" s="4">
        <v>2.0484796051219601E-9</v>
      </c>
      <c r="I16750" s="4">
        <v>2.1519982361184601E-5</v>
      </c>
      <c r="J16750" s="4">
        <v>3.7217499042013103E-5</v>
      </c>
      <c r="K16750" s="3">
        <v>0</v>
      </c>
    </row>
    <row r="16751" spans="1:11" ht="12" customHeight="1" x14ac:dyDescent="0.2">
      <c r="A16751" s="3" t="s">
        <v>50970</v>
      </c>
      <c r="B16751" s="3">
        <v>270</v>
      </c>
      <c r="C16751" s="3">
        <v>270</v>
      </c>
      <c r="D16751" s="3">
        <v>0</v>
      </c>
      <c r="E16751" s="3">
        <v>284</v>
      </c>
      <c r="F16751" s="3">
        <v>284</v>
      </c>
      <c r="G16751" s="3">
        <v>0</v>
      </c>
      <c r="H16751" s="4">
        <v>2.0484796051219601E-9</v>
      </c>
      <c r="I16751" s="4">
        <v>9.1659434616545699E-5</v>
      </c>
      <c r="J16751" s="4">
        <v>3.8774819975058398E-5</v>
      </c>
      <c r="K16751" s="3">
        <v>0</v>
      </c>
    </row>
    <row r="16752" spans="1:11" ht="12" customHeight="1" x14ac:dyDescent="0.2">
      <c r="A16752" s="3" t="s">
        <v>51473</v>
      </c>
      <c r="B16752" s="3">
        <v>240</v>
      </c>
      <c r="C16752" s="3">
        <v>240</v>
      </c>
      <c r="D16752" s="3">
        <v>0</v>
      </c>
      <c r="E16752" s="3">
        <v>240.2</v>
      </c>
      <c r="F16752" s="3">
        <v>240.2</v>
      </c>
      <c r="G16752" s="3">
        <v>0</v>
      </c>
      <c r="H16752" s="4">
        <v>2.0484796051219601E-9</v>
      </c>
      <c r="I16752" s="4">
        <v>2.2447410101820399E-5</v>
      </c>
      <c r="J16752" s="4">
        <v>3.5883212718022201E-5</v>
      </c>
      <c r="K16752" s="3">
        <v>0</v>
      </c>
    </row>
    <row r="16753" spans="1:11" ht="12" customHeight="1" x14ac:dyDescent="0.2">
      <c r="A16753" s="3" t="s">
        <v>50575</v>
      </c>
      <c r="B16753" s="3">
        <v>498</v>
      </c>
      <c r="C16753" s="3">
        <v>498</v>
      </c>
      <c r="D16753" s="3">
        <v>0</v>
      </c>
      <c r="E16753" s="3">
        <v>501</v>
      </c>
      <c r="F16753" s="3">
        <v>501</v>
      </c>
      <c r="G16753" s="3">
        <v>0</v>
      </c>
      <c r="H16753" s="4">
        <v>2.0484796051219601E-9</v>
      </c>
      <c r="I16753" s="4">
        <v>8.3226906319745496E-5</v>
      </c>
      <c r="J16753" s="4">
        <v>4.90494889155955E-5</v>
      </c>
      <c r="K16753" s="3">
        <v>0</v>
      </c>
    </row>
    <row r="16754" spans="1:11" ht="12" customHeight="1" x14ac:dyDescent="0.2">
      <c r="A16754" s="3" t="s">
        <v>51445</v>
      </c>
      <c r="B16754" s="3">
        <v>462</v>
      </c>
      <c r="C16754" s="3">
        <v>462</v>
      </c>
      <c r="D16754" s="3">
        <v>0</v>
      </c>
      <c r="E16754" s="3">
        <v>464.7</v>
      </c>
      <c r="F16754" s="3">
        <v>464.7</v>
      </c>
      <c r="G16754" s="3">
        <v>0</v>
      </c>
      <c r="H16754" s="4">
        <v>2.0484796051219601E-9</v>
      </c>
      <c r="I16754" s="4">
        <v>2.7248442104207699E-5</v>
      </c>
      <c r="J16754" s="4">
        <v>4.9999760624967098E-5</v>
      </c>
      <c r="K16754" s="3">
        <v>0</v>
      </c>
    </row>
    <row r="16755" spans="1:11" ht="12" customHeight="1" x14ac:dyDescent="0.2">
      <c r="A16755" s="3" t="s">
        <v>51483</v>
      </c>
      <c r="B16755" s="3">
        <v>220</v>
      </c>
      <c r="C16755" s="3">
        <v>220</v>
      </c>
      <c r="D16755" s="3">
        <v>0</v>
      </c>
      <c r="E16755" s="3">
        <v>223</v>
      </c>
      <c r="F16755" s="3">
        <v>223</v>
      </c>
      <c r="G16755" s="3">
        <v>0</v>
      </c>
      <c r="H16755" s="4">
        <v>2.0484796051219601E-9</v>
      </c>
      <c r="I16755" s="4">
        <v>3.5890410261696899E-5</v>
      </c>
      <c r="J16755" s="4">
        <v>3.1196832465147797E-5</v>
      </c>
      <c r="K16755" s="3">
        <v>0</v>
      </c>
    </row>
    <row r="16756" spans="1:11" ht="12" customHeight="1" x14ac:dyDescent="0.2">
      <c r="A16756" s="3" t="s">
        <v>50768</v>
      </c>
      <c r="B16756" s="3">
        <v>296</v>
      </c>
      <c r="C16756" s="3">
        <v>296</v>
      </c>
      <c r="D16756" s="3">
        <v>0</v>
      </c>
      <c r="E16756" s="3">
        <v>314.10000000000002</v>
      </c>
      <c r="F16756" s="3">
        <v>314.10000000000002</v>
      </c>
      <c r="G16756" s="3">
        <v>0</v>
      </c>
      <c r="H16756" s="4">
        <v>2.0484796051219601E-9</v>
      </c>
      <c r="I16756" s="4">
        <v>2.26081828675163E-5</v>
      </c>
      <c r="J16756" s="4">
        <v>3.5556482772402502E-5</v>
      </c>
      <c r="K16756" s="3">
        <v>0</v>
      </c>
    </row>
    <row r="16757" spans="1:11" ht="12" customHeight="1" x14ac:dyDescent="0.2">
      <c r="A16757" s="3" t="s">
        <v>51349</v>
      </c>
      <c r="B16757" s="3">
        <v>300</v>
      </c>
      <c r="C16757" s="3">
        <v>300</v>
      </c>
      <c r="D16757" s="3">
        <v>0</v>
      </c>
      <c r="E16757" s="3">
        <v>330.6</v>
      </c>
      <c r="F16757" s="3">
        <v>330.6</v>
      </c>
      <c r="G16757" s="3">
        <v>0</v>
      </c>
      <c r="H16757" s="4">
        <v>2.0484796051219601E-9</v>
      </c>
      <c r="I16757" s="4">
        <v>2.44035818066174E-5</v>
      </c>
      <c r="J16757" s="4">
        <v>3.4693575571637201E-5</v>
      </c>
      <c r="K16757" s="3">
        <v>0</v>
      </c>
    </row>
    <row r="16758" spans="1:11" ht="12" customHeight="1" x14ac:dyDescent="0.2">
      <c r="A16758" s="3" t="s">
        <v>51364</v>
      </c>
      <c r="B16758" s="3">
        <v>372</v>
      </c>
      <c r="C16758" s="3">
        <v>372</v>
      </c>
      <c r="D16758" s="3">
        <v>0</v>
      </c>
      <c r="E16758" s="3">
        <v>400.4</v>
      </c>
      <c r="F16758" s="3">
        <v>400.4</v>
      </c>
      <c r="G16758" s="3">
        <v>0</v>
      </c>
      <c r="H16758" s="4">
        <v>2.0484796051219601E-9</v>
      </c>
      <c r="I16758" s="4">
        <v>7.2264142051885796E-5</v>
      </c>
      <c r="J16758" s="4">
        <v>4.4940648840700901E-5</v>
      </c>
      <c r="K16758" s="3">
        <v>0</v>
      </c>
    </row>
    <row r="16759" spans="1:11" ht="12" customHeight="1" x14ac:dyDescent="0.2">
      <c r="A16759" s="3" t="s">
        <v>51195</v>
      </c>
      <c r="B16759" s="3">
        <v>307</v>
      </c>
      <c r="C16759" s="3">
        <v>307</v>
      </c>
      <c r="D16759" s="3">
        <v>0</v>
      </c>
      <c r="E16759" s="3">
        <v>351.8</v>
      </c>
      <c r="F16759" s="3">
        <v>351.8</v>
      </c>
      <c r="G16759" s="3">
        <v>0</v>
      </c>
      <c r="H16759" s="4">
        <v>2.0484796051219601E-9</v>
      </c>
      <c r="I16759" s="4">
        <v>1.7374209815852301E-5</v>
      </c>
      <c r="J16759" s="4">
        <v>3.3571869527139799E-5</v>
      </c>
      <c r="K16759" s="3">
        <v>0</v>
      </c>
    </row>
    <row r="16760" spans="1:11" ht="12" customHeight="1" x14ac:dyDescent="0.2">
      <c r="A16760" s="3" t="s">
        <v>51278</v>
      </c>
      <c r="B16760" s="3">
        <v>253</v>
      </c>
      <c r="C16760" s="3">
        <v>253</v>
      </c>
      <c r="D16760" s="3">
        <v>0</v>
      </c>
      <c r="E16760" s="3">
        <v>260.3</v>
      </c>
      <c r="F16760" s="3">
        <v>260.3</v>
      </c>
      <c r="G16760" s="3">
        <v>0</v>
      </c>
      <c r="H16760" s="4">
        <v>2.0484796051219601E-9</v>
      </c>
      <c r="I16760" s="3">
        <v>1.5944234651637699E-3</v>
      </c>
      <c r="J16760" s="4">
        <v>3.2971750585435602E-5</v>
      </c>
      <c r="K16760" s="3">
        <v>0</v>
      </c>
    </row>
    <row r="16761" spans="1:11" ht="12" customHeight="1" x14ac:dyDescent="0.2">
      <c r="A16761" s="3" t="s">
        <v>51467</v>
      </c>
      <c r="B16761" s="3">
        <v>263</v>
      </c>
      <c r="C16761" s="3">
        <v>263</v>
      </c>
      <c r="D16761" s="3">
        <v>0</v>
      </c>
      <c r="E16761" s="3">
        <v>409.6</v>
      </c>
      <c r="F16761" s="3">
        <v>409.6</v>
      </c>
      <c r="G16761" s="3">
        <v>0</v>
      </c>
      <c r="H16761" s="4">
        <v>2.0484796051219601E-9</v>
      </c>
      <c r="I16761" s="4">
        <v>5.5084302935278997E-5</v>
      </c>
      <c r="J16761" s="4">
        <v>4.4239784999122598E-5</v>
      </c>
      <c r="K16761" s="3">
        <v>0</v>
      </c>
    </row>
    <row r="16762" spans="1:11" ht="12" customHeight="1" x14ac:dyDescent="0.2">
      <c r="A16762" s="3" t="s">
        <v>50297</v>
      </c>
      <c r="B16762" s="3">
        <v>296</v>
      </c>
      <c r="C16762" s="3">
        <v>296</v>
      </c>
      <c r="D16762" s="3">
        <v>0</v>
      </c>
      <c r="E16762" s="3">
        <v>296</v>
      </c>
      <c r="F16762" s="3">
        <v>296</v>
      </c>
      <c r="G16762" s="3">
        <v>0</v>
      </c>
      <c r="H16762" s="4">
        <v>2.0484796051219601E-9</v>
      </c>
      <c r="I16762" s="3">
        <v>3.1513026130641498E-4</v>
      </c>
      <c r="J16762" s="4">
        <v>3.78665678056621E-5</v>
      </c>
      <c r="K16762" s="3">
        <v>0</v>
      </c>
    </row>
    <row r="16763" spans="1:11" ht="12" customHeight="1" x14ac:dyDescent="0.2">
      <c r="A16763" s="3" t="s">
        <v>50298</v>
      </c>
      <c r="B16763" s="3">
        <v>239</v>
      </c>
      <c r="C16763" s="3">
        <v>239</v>
      </c>
      <c r="D16763" s="3">
        <v>0</v>
      </c>
      <c r="E16763" s="3">
        <v>241.1</v>
      </c>
      <c r="F16763" s="3">
        <v>241.1</v>
      </c>
      <c r="G16763" s="3">
        <v>0</v>
      </c>
      <c r="H16763" s="4">
        <v>2.0484796051219601E-9</v>
      </c>
      <c r="I16763" s="3">
        <v>1.54543588547087E-4</v>
      </c>
      <c r="J16763" s="4">
        <v>3.2134103407737703E-5</v>
      </c>
      <c r="K16763" s="3">
        <v>0</v>
      </c>
    </row>
    <row r="16764" spans="1:11" ht="12" customHeight="1" x14ac:dyDescent="0.2">
      <c r="A16764" s="3" t="s">
        <v>51468</v>
      </c>
      <c r="B16764" s="3">
        <v>224</v>
      </c>
      <c r="C16764" s="3">
        <v>224</v>
      </c>
      <c r="D16764" s="3">
        <v>0</v>
      </c>
      <c r="E16764" s="3">
        <v>282.7</v>
      </c>
      <c r="F16764" s="3">
        <v>282.7</v>
      </c>
      <c r="G16764" s="3">
        <v>0</v>
      </c>
      <c r="H16764" s="4">
        <v>2.0484796051219601E-9</v>
      </c>
      <c r="I16764" s="4">
        <v>6.8010620218697101E-5</v>
      </c>
      <c r="J16764" s="4">
        <v>3.8941258909816301E-5</v>
      </c>
      <c r="K16764" s="3">
        <v>0</v>
      </c>
    </row>
    <row r="16765" spans="1:11" ht="12" customHeight="1" x14ac:dyDescent="0.2">
      <c r="A16765" s="3" t="s">
        <v>51496</v>
      </c>
      <c r="B16765" s="3">
        <v>226</v>
      </c>
      <c r="C16765" s="3">
        <v>226</v>
      </c>
      <c r="D16765" s="3">
        <v>0</v>
      </c>
      <c r="E16765" s="3">
        <v>263.7</v>
      </c>
      <c r="F16765" s="3">
        <v>263.7</v>
      </c>
      <c r="G16765" s="3">
        <v>0</v>
      </c>
      <c r="H16765" s="4">
        <v>2.0484796051219601E-9</v>
      </c>
      <c r="I16765" s="3">
        <v>2.1030446762775501E-3</v>
      </c>
      <c r="J16765" s="4">
        <v>3.4708568170965802E-5</v>
      </c>
      <c r="K16765" s="3">
        <v>0</v>
      </c>
    </row>
    <row r="16766" spans="1:11" ht="12" customHeight="1" x14ac:dyDescent="0.2">
      <c r="A16766" s="3" t="s">
        <v>51489</v>
      </c>
      <c r="B16766" s="3">
        <v>256</v>
      </c>
      <c r="C16766" s="3">
        <v>256</v>
      </c>
      <c r="D16766" s="3">
        <v>0</v>
      </c>
      <c r="E16766" s="3">
        <v>377.3</v>
      </c>
      <c r="F16766" s="3">
        <v>377.3</v>
      </c>
      <c r="G16766" s="3">
        <v>0</v>
      </c>
      <c r="H16766" s="4">
        <v>2.0484796051219601E-9</v>
      </c>
      <c r="I16766" s="4">
        <v>2.4548505251486699E-5</v>
      </c>
      <c r="J16766" s="4">
        <v>4.5211052074852498E-5</v>
      </c>
      <c r="K16766" s="3">
        <v>0</v>
      </c>
    </row>
    <row r="16767" spans="1:11" ht="12" customHeight="1" x14ac:dyDescent="0.2">
      <c r="A16767" s="3" t="s">
        <v>50360</v>
      </c>
      <c r="B16767" s="3">
        <v>278</v>
      </c>
      <c r="C16767" s="3">
        <v>278</v>
      </c>
      <c r="D16767" s="3">
        <v>0</v>
      </c>
      <c r="E16767" s="3">
        <v>279.8</v>
      </c>
      <c r="F16767" s="3">
        <v>279.8</v>
      </c>
      <c r="G16767" s="3">
        <v>0</v>
      </c>
      <c r="H16767" s="4">
        <v>2.0484796051219601E-9</v>
      </c>
      <c r="I16767" s="3">
        <v>1.31450951425542E-4</v>
      </c>
      <c r="J16767" s="4">
        <v>3.5185477343824498E-5</v>
      </c>
      <c r="K16767" s="3">
        <v>0</v>
      </c>
    </row>
    <row r="16768" spans="1:11" ht="12" customHeight="1" x14ac:dyDescent="0.2">
      <c r="A16768" s="3" t="s">
        <v>51227</v>
      </c>
      <c r="B16768" s="3">
        <v>295</v>
      </c>
      <c r="C16768" s="3">
        <v>295</v>
      </c>
      <c r="D16768" s="3">
        <v>0</v>
      </c>
      <c r="E16768" s="3">
        <v>317.3</v>
      </c>
      <c r="F16768" s="3">
        <v>317.3</v>
      </c>
      <c r="G16768" s="3">
        <v>0</v>
      </c>
      <c r="H16768" s="4">
        <v>2.0484796051219601E-9</v>
      </c>
      <c r="I16768" s="3">
        <v>1.71630136533596E-3</v>
      </c>
      <c r="J16768" s="4">
        <v>3.7464504610987597E-5</v>
      </c>
      <c r="K16768" s="3">
        <v>0</v>
      </c>
    </row>
    <row r="16769" spans="1:24" ht="12" customHeight="1" x14ac:dyDescent="0.2">
      <c r="A16769" s="3" t="s">
        <v>50994</v>
      </c>
      <c r="B16769" s="3">
        <v>222</v>
      </c>
      <c r="C16769" s="3">
        <v>222</v>
      </c>
      <c r="D16769" s="3">
        <v>0</v>
      </c>
      <c r="E16769" s="3">
        <v>284.39999999999998</v>
      </c>
      <c r="F16769" s="3">
        <v>284.39999999999998</v>
      </c>
      <c r="G16769" s="3">
        <v>0</v>
      </c>
      <c r="H16769" s="4">
        <v>2.0484796051219601E-9</v>
      </c>
      <c r="I16769" s="3">
        <v>1.3257713408869101E-4</v>
      </c>
      <c r="J16769" s="4">
        <v>4.0222037064460803E-5</v>
      </c>
      <c r="K16769" s="3">
        <v>0</v>
      </c>
    </row>
    <row r="16770" spans="1:24" ht="12" customHeight="1" x14ac:dyDescent="0.2">
      <c r="A16770" s="3" t="s">
        <v>50713</v>
      </c>
      <c r="B16770" s="3">
        <v>315</v>
      </c>
      <c r="C16770" s="3">
        <v>315</v>
      </c>
      <c r="D16770" s="3">
        <v>0</v>
      </c>
      <c r="E16770" s="3">
        <v>413.7</v>
      </c>
      <c r="F16770" s="3">
        <v>413.7</v>
      </c>
      <c r="G16770" s="3">
        <v>0</v>
      </c>
      <c r="H16770" s="4">
        <v>2.0484796051219601E-9</v>
      </c>
      <c r="I16770" s="4">
        <v>1.72042926992401E-5</v>
      </c>
      <c r="J16770" s="4">
        <v>3.8928504573885601E-5</v>
      </c>
      <c r="K16770" s="3">
        <v>0</v>
      </c>
    </row>
    <row r="16771" spans="1:24" ht="12" customHeight="1" x14ac:dyDescent="0.2">
      <c r="A16771" s="3" t="s">
        <v>51457</v>
      </c>
      <c r="B16771" s="3">
        <v>282</v>
      </c>
      <c r="C16771" s="3">
        <v>282</v>
      </c>
      <c r="D16771" s="3">
        <v>0</v>
      </c>
      <c r="E16771" s="3">
        <v>293.5</v>
      </c>
      <c r="F16771" s="3">
        <v>293.5</v>
      </c>
      <c r="G16771" s="3">
        <v>0</v>
      </c>
      <c r="H16771" s="4">
        <v>2.0484796051219601E-9</v>
      </c>
      <c r="I16771" s="3">
        <v>1.88872605408517E-3</v>
      </c>
      <c r="J16771" s="4">
        <v>3.3487091932794703E-5</v>
      </c>
      <c r="K16771" s="3">
        <v>0</v>
      </c>
    </row>
    <row r="16772" spans="1:24" ht="12" customHeight="1" x14ac:dyDescent="0.2">
      <c r="A16772" s="3" t="s">
        <v>50361</v>
      </c>
      <c r="B16772" s="3">
        <v>406</v>
      </c>
      <c r="C16772" s="3">
        <v>406</v>
      </c>
      <c r="D16772" s="3">
        <v>0</v>
      </c>
      <c r="E16772" s="3">
        <v>413.1</v>
      </c>
      <c r="F16772" s="3">
        <v>413.1</v>
      </c>
      <c r="G16772" s="3">
        <v>0</v>
      </c>
      <c r="H16772" s="4">
        <v>2.0484796051219601E-9</v>
      </c>
      <c r="I16772" s="3">
        <v>1.5689728363077899E-4</v>
      </c>
      <c r="J16772" s="4">
        <v>4.0530489273539103E-5</v>
      </c>
      <c r="K16772" s="3">
        <v>0</v>
      </c>
    </row>
    <row r="16773" spans="1:24" ht="12" customHeight="1" x14ac:dyDescent="0.2">
      <c r="A16773" s="3" t="s">
        <v>51078</v>
      </c>
      <c r="B16773" s="3">
        <v>221</v>
      </c>
      <c r="C16773" s="3">
        <v>221</v>
      </c>
      <c r="D16773" s="3">
        <v>0</v>
      </c>
      <c r="E16773" s="3">
        <v>227.9</v>
      </c>
      <c r="F16773" s="3">
        <v>227.9</v>
      </c>
      <c r="G16773" s="3">
        <v>0</v>
      </c>
      <c r="H16773" s="4">
        <v>2.0484796051219601E-9</v>
      </c>
      <c r="I16773" s="4">
        <v>5.5204481700393402E-5</v>
      </c>
      <c r="J16773" s="4">
        <v>2.8577422099646801E-5</v>
      </c>
      <c r="K16773" s="3">
        <v>0</v>
      </c>
    </row>
    <row r="16774" spans="1:24" ht="12" customHeight="1" x14ac:dyDescent="0.2">
      <c r="A16774" s="3" t="s">
        <v>51338</v>
      </c>
      <c r="B16774" s="3">
        <v>285</v>
      </c>
      <c r="C16774" s="3">
        <v>285</v>
      </c>
      <c r="D16774" s="3">
        <v>0</v>
      </c>
      <c r="E16774" s="3">
        <v>289</v>
      </c>
      <c r="F16774" s="3">
        <v>289</v>
      </c>
      <c r="G16774" s="3">
        <v>0</v>
      </c>
      <c r="H16774" s="4">
        <v>2.0484796051219601E-9</v>
      </c>
      <c r="I16774" s="4">
        <v>2.5754553746682701E-5</v>
      </c>
      <c r="J16774" s="4">
        <v>3.4337043491803102E-5</v>
      </c>
      <c r="K16774" s="3">
        <v>0</v>
      </c>
    </row>
    <row r="16775" spans="1:24" ht="12" customHeight="1" x14ac:dyDescent="0.2">
      <c r="A16775" s="3" t="s">
        <v>51280</v>
      </c>
      <c r="B16775" s="3">
        <v>257</v>
      </c>
      <c r="C16775" s="3">
        <v>257</v>
      </c>
      <c r="D16775" s="3">
        <v>0</v>
      </c>
      <c r="E16775" s="3">
        <v>262.3</v>
      </c>
      <c r="F16775" s="3">
        <v>262.3</v>
      </c>
      <c r="G16775" s="3">
        <v>0</v>
      </c>
      <c r="H16775" s="4">
        <v>2.0484796051219601E-9</v>
      </c>
      <c r="I16775" s="3">
        <v>1.4199773850095999E-3</v>
      </c>
      <c r="J16775" s="4">
        <v>3.35897474362955E-5</v>
      </c>
      <c r="K16775" s="3">
        <v>0</v>
      </c>
    </row>
    <row r="16776" spans="1:24" ht="12" customHeight="1" x14ac:dyDescent="0.2">
      <c r="A16776" s="3" t="s">
        <v>50960</v>
      </c>
      <c r="B16776" s="3">
        <v>304</v>
      </c>
      <c r="C16776" s="3">
        <v>304</v>
      </c>
      <c r="D16776" s="3">
        <v>0</v>
      </c>
      <c r="E16776" s="3">
        <v>352</v>
      </c>
      <c r="F16776" s="3">
        <v>352</v>
      </c>
      <c r="G16776" s="3">
        <v>0</v>
      </c>
      <c r="H16776" s="4">
        <v>2.0484796051219601E-9</v>
      </c>
      <c r="I16776" s="4">
        <v>2.3657708181834701E-5</v>
      </c>
      <c r="J16776" s="4">
        <v>4.7674404234321998E-5</v>
      </c>
      <c r="K16776" s="3">
        <v>0</v>
      </c>
    </row>
    <row r="16777" spans="1:24" ht="12" customHeight="1" x14ac:dyDescent="0.2">
      <c r="A16777" s="3" t="s">
        <v>51188</v>
      </c>
      <c r="B16777" s="3">
        <v>222</v>
      </c>
      <c r="C16777" s="3">
        <v>222</v>
      </c>
      <c r="D16777" s="3">
        <v>0</v>
      </c>
      <c r="E16777" s="3">
        <v>241.4</v>
      </c>
      <c r="F16777" s="3">
        <v>241.4</v>
      </c>
      <c r="G16777" s="3">
        <v>0</v>
      </c>
      <c r="H16777" s="4">
        <v>2.0484796051219601E-9</v>
      </c>
      <c r="I16777" s="3">
        <v>2.6227519386411602E-4</v>
      </c>
      <c r="J16777" s="4">
        <v>3.2727998883757298E-5</v>
      </c>
      <c r="K16777" s="3">
        <v>0</v>
      </c>
    </row>
    <row r="16778" spans="1:24" ht="12" customHeight="1" x14ac:dyDescent="0.2">
      <c r="A16778" s="3" t="s">
        <v>51365</v>
      </c>
      <c r="B16778" s="3">
        <v>260</v>
      </c>
      <c r="C16778" s="3">
        <v>260</v>
      </c>
      <c r="D16778" s="3">
        <v>0</v>
      </c>
      <c r="E16778" s="3">
        <v>348.3</v>
      </c>
      <c r="F16778" s="3">
        <v>348.3</v>
      </c>
      <c r="G16778" s="3">
        <v>0</v>
      </c>
      <c r="H16778" s="4">
        <v>2.0484796051219601E-9</v>
      </c>
      <c r="I16778" s="4">
        <v>1.32628047889767E-5</v>
      </c>
      <c r="J16778" s="4">
        <v>4.0244699398189702E-5</v>
      </c>
      <c r="K16778" s="3">
        <v>0</v>
      </c>
    </row>
    <row r="16779" spans="1:24" ht="12" customHeight="1" x14ac:dyDescent="0.2">
      <c r="A16779" s="3" t="s">
        <v>50944</v>
      </c>
      <c r="B16779" s="3">
        <v>218</v>
      </c>
      <c r="C16779" s="3">
        <v>218</v>
      </c>
      <c r="D16779" s="3">
        <v>0</v>
      </c>
      <c r="E16779" s="3">
        <v>257.89999999999998</v>
      </c>
      <c r="F16779" s="3">
        <v>257.89999999999998</v>
      </c>
      <c r="G16779" s="3">
        <v>0</v>
      </c>
      <c r="H16779" s="4">
        <v>2.0484796051219601E-9</v>
      </c>
      <c r="I16779" s="4">
        <v>2.98293374453235E-5</v>
      </c>
      <c r="J16779" s="4">
        <v>3.2386403291107897E-5</v>
      </c>
      <c r="K16779" s="3">
        <v>0</v>
      </c>
    </row>
    <row r="16780" spans="1:24" ht="12" customHeight="1" x14ac:dyDescent="0.2">
      <c r="A16780" s="3" t="s">
        <v>50180</v>
      </c>
      <c r="B16780" s="3">
        <v>2030</v>
      </c>
      <c r="C16780" s="3">
        <v>2030</v>
      </c>
      <c r="D16780" s="3">
        <v>0</v>
      </c>
      <c r="E16780" s="3">
        <v>1962.0999999999899</v>
      </c>
      <c r="F16780" s="3">
        <v>1962.0999999999899</v>
      </c>
      <c r="G16780" s="3">
        <v>0</v>
      </c>
      <c r="H16780" s="4">
        <v>2.0484796051219601E-9</v>
      </c>
      <c r="I16780" s="3">
        <v>1.06322545235245E-4</v>
      </c>
      <c r="J16780" s="3">
        <v>1.46447207336742E-4</v>
      </c>
      <c r="K16780" s="3">
        <v>0</v>
      </c>
      <c r="W16780" s="3" t="s">
        <v>35</v>
      </c>
      <c r="X16780" s="3" t="s">
        <v>1616</v>
      </c>
    </row>
    <row r="16781" spans="1:24" ht="12" customHeight="1" x14ac:dyDescent="0.2">
      <c r="A16781" s="3" t="s">
        <v>49794</v>
      </c>
      <c r="B16781" s="3">
        <v>83</v>
      </c>
      <c r="C16781" s="3">
        <v>30</v>
      </c>
      <c r="D16781" s="3">
        <v>53</v>
      </c>
      <c r="E16781" s="3">
        <v>83.3</v>
      </c>
      <c r="F16781" s="3">
        <v>30.1</v>
      </c>
      <c r="G16781" s="3">
        <v>53.2</v>
      </c>
      <c r="H16781" s="4">
        <v>6.0367262350689202E-6</v>
      </c>
      <c r="I16781" s="4">
        <v>1.2845018327492401E-6</v>
      </c>
      <c r="J16781" s="4">
        <v>1.90538120447813E-5</v>
      </c>
      <c r="K16781" s="3">
        <v>0</v>
      </c>
      <c r="L16781" s="3" t="s">
        <v>49795</v>
      </c>
      <c r="M16781" s="3">
        <v>999</v>
      </c>
      <c r="N16781" s="3">
        <v>1029</v>
      </c>
      <c r="O16781" s="3">
        <v>2</v>
      </c>
      <c r="P16781" s="3">
        <v>807</v>
      </c>
      <c r="Q16781" s="3" t="s">
        <v>49796</v>
      </c>
      <c r="R16781" s="5">
        <v>40790.003888888888</v>
      </c>
      <c r="S16781" s="3" t="b">
        <v>0</v>
      </c>
      <c r="T16781" s="3" t="b">
        <v>0</v>
      </c>
      <c r="V16781" s="3" t="s">
        <v>27</v>
      </c>
      <c r="W16781" s="3" t="s">
        <v>1615</v>
      </c>
      <c r="X16781" s="3" t="s">
        <v>1616</v>
      </c>
    </row>
    <row r="16782" spans="1:24" ht="12" customHeight="1" x14ac:dyDescent="0.2">
      <c r="A16782" s="3" t="s">
        <v>50601</v>
      </c>
      <c r="B16782" s="3">
        <v>266</v>
      </c>
      <c r="C16782" s="3">
        <v>266</v>
      </c>
      <c r="D16782" s="3">
        <v>0</v>
      </c>
      <c r="E16782" s="3">
        <v>290.2</v>
      </c>
      <c r="F16782" s="3">
        <v>290.2</v>
      </c>
      <c r="G16782" s="3">
        <v>0</v>
      </c>
      <c r="H16782" s="4">
        <v>2.0484796051219601E-9</v>
      </c>
      <c r="I16782" s="4">
        <v>1.8439422573291199E-5</v>
      </c>
      <c r="J16782" s="4">
        <v>3.2210724989029698E-5</v>
      </c>
      <c r="K16782" s="3">
        <v>0</v>
      </c>
    </row>
    <row r="16783" spans="1:24" ht="12" customHeight="1" x14ac:dyDescent="0.2">
      <c r="A16783" s="3" t="s">
        <v>47199</v>
      </c>
      <c r="B16783" s="3">
        <v>351</v>
      </c>
      <c r="C16783" s="3">
        <v>350</v>
      </c>
      <c r="D16783" s="3">
        <v>1</v>
      </c>
      <c r="E16783" s="3">
        <v>538.30000000000098</v>
      </c>
      <c r="F16783" s="3">
        <v>536.30000000000098</v>
      </c>
      <c r="G16783" s="3">
        <v>2</v>
      </c>
      <c r="H16783" s="4">
        <v>4.7972329560308397E-6</v>
      </c>
      <c r="I16783" s="4">
        <v>2.4919294859897999E-5</v>
      </c>
      <c r="J16783" s="4">
        <v>6.5486201644539E-5</v>
      </c>
      <c r="K16783" s="3">
        <v>0</v>
      </c>
      <c r="L16783" s="3" t="s">
        <v>47200</v>
      </c>
      <c r="M16783" s="3">
        <v>1</v>
      </c>
      <c r="N16783" s="3">
        <v>488</v>
      </c>
      <c r="O16783" s="3">
        <v>0</v>
      </c>
      <c r="P16783" s="3">
        <v>1</v>
      </c>
      <c r="Q16783" s="3" t="s">
        <v>47199</v>
      </c>
      <c r="R16783" s="5">
        <v>42572.870532407411</v>
      </c>
      <c r="S16783" s="3" t="b">
        <v>0</v>
      </c>
      <c r="T16783" s="3" t="b">
        <v>0</v>
      </c>
      <c r="V16783" s="3" t="s">
        <v>54</v>
      </c>
    </row>
    <row r="16784" spans="1:24" ht="12" customHeight="1" x14ac:dyDescent="0.2">
      <c r="A16784" s="3" t="s">
        <v>51268</v>
      </c>
      <c r="B16784" s="3">
        <v>351</v>
      </c>
      <c r="C16784" s="3">
        <v>351</v>
      </c>
      <c r="D16784" s="3">
        <v>0</v>
      </c>
      <c r="E16784" s="3">
        <v>472.8</v>
      </c>
      <c r="F16784" s="3">
        <v>472.8</v>
      </c>
      <c r="G16784" s="3">
        <v>0</v>
      </c>
      <c r="H16784" s="4">
        <v>2.0484796051219601E-9</v>
      </c>
      <c r="I16784" s="4">
        <v>3.1264585027207699E-5</v>
      </c>
      <c r="J16784" s="4">
        <v>4.2713087866042197E-5</v>
      </c>
      <c r="K16784" s="3">
        <v>0</v>
      </c>
    </row>
    <row r="16785" spans="1:24" ht="12" customHeight="1" x14ac:dyDescent="0.2">
      <c r="A16785" s="3" t="s">
        <v>50663</v>
      </c>
      <c r="B16785" s="3">
        <v>217</v>
      </c>
      <c r="C16785" s="3">
        <v>217</v>
      </c>
      <c r="D16785" s="3">
        <v>0</v>
      </c>
      <c r="E16785" s="3">
        <v>335.8</v>
      </c>
      <c r="F16785" s="3">
        <v>335.8</v>
      </c>
      <c r="G16785" s="3">
        <v>0</v>
      </c>
      <c r="H16785" s="4">
        <v>2.0484796051219601E-9</v>
      </c>
      <c r="I16785" s="4">
        <v>2.4293595997023201E-5</v>
      </c>
      <c r="J16785" s="4">
        <v>3.9733125766640199E-5</v>
      </c>
      <c r="K16785" s="3">
        <v>0</v>
      </c>
    </row>
    <row r="16786" spans="1:24" ht="12" customHeight="1" x14ac:dyDescent="0.2">
      <c r="A16786" s="3" t="s">
        <v>51351</v>
      </c>
      <c r="B16786" s="3">
        <v>354</v>
      </c>
      <c r="C16786" s="3">
        <v>354</v>
      </c>
      <c r="D16786" s="3">
        <v>0</v>
      </c>
      <c r="E16786" s="3">
        <v>346.4</v>
      </c>
      <c r="F16786" s="3">
        <v>346.4</v>
      </c>
      <c r="G16786" s="3">
        <v>0</v>
      </c>
      <c r="H16786" s="4">
        <v>2.0484796051219601E-9</v>
      </c>
      <c r="I16786" s="4">
        <v>1.6005902879976899E-5</v>
      </c>
      <c r="J16786" s="4">
        <v>4.5598329294500602E-5</v>
      </c>
      <c r="K16786" s="3">
        <v>0</v>
      </c>
    </row>
    <row r="16787" spans="1:24" ht="12" customHeight="1" x14ac:dyDescent="0.2">
      <c r="A16787" s="3" t="s">
        <v>50938</v>
      </c>
      <c r="B16787" s="3">
        <v>296</v>
      </c>
      <c r="C16787" s="3">
        <v>296</v>
      </c>
      <c r="D16787" s="3">
        <v>0</v>
      </c>
      <c r="E16787" s="3">
        <v>410.2</v>
      </c>
      <c r="F16787" s="3">
        <v>410.2</v>
      </c>
      <c r="G16787" s="3">
        <v>0</v>
      </c>
      <c r="H16787" s="4">
        <v>2.0484796051219601E-9</v>
      </c>
      <c r="I16787" s="4">
        <v>2.0487988266743701E-5</v>
      </c>
      <c r="J16787" s="4">
        <v>3.8267866568701499E-5</v>
      </c>
      <c r="K16787" s="3">
        <v>0</v>
      </c>
    </row>
    <row r="16788" spans="1:24" ht="12" customHeight="1" x14ac:dyDescent="0.2">
      <c r="A16788" s="3" t="s">
        <v>50507</v>
      </c>
      <c r="B16788" s="3">
        <v>260</v>
      </c>
      <c r="C16788" s="3">
        <v>260</v>
      </c>
      <c r="D16788" s="3">
        <v>0</v>
      </c>
      <c r="E16788" s="3">
        <v>269.2</v>
      </c>
      <c r="F16788" s="3">
        <v>269.2</v>
      </c>
      <c r="G16788" s="3">
        <v>0</v>
      </c>
      <c r="H16788" s="4">
        <v>2.0484796051219601E-9</v>
      </c>
      <c r="I16788" s="4">
        <v>2.0404544795592699E-5</v>
      </c>
      <c r="J16788" s="4">
        <v>4.3684355403316298E-5</v>
      </c>
      <c r="K16788" s="3">
        <v>0</v>
      </c>
    </row>
    <row r="16789" spans="1:24" ht="12" customHeight="1" x14ac:dyDescent="0.2">
      <c r="A16789" s="3" t="s">
        <v>50508</v>
      </c>
      <c r="B16789" s="3">
        <v>272</v>
      </c>
      <c r="C16789" s="3">
        <v>272</v>
      </c>
      <c r="D16789" s="3">
        <v>0</v>
      </c>
      <c r="E16789" s="3">
        <v>279.10000000000002</v>
      </c>
      <c r="F16789" s="3">
        <v>279.10000000000002</v>
      </c>
      <c r="G16789" s="3">
        <v>0</v>
      </c>
      <c r="H16789" s="4">
        <v>2.0484796051219601E-9</v>
      </c>
      <c r="I16789" s="4">
        <v>1.7016992761807001E-5</v>
      </c>
      <c r="J16789" s="4">
        <v>3.74634737436975E-5</v>
      </c>
      <c r="K16789" s="3">
        <v>0</v>
      </c>
    </row>
    <row r="16790" spans="1:24" ht="12" customHeight="1" x14ac:dyDescent="0.2">
      <c r="A16790" s="3" t="s">
        <v>50973</v>
      </c>
      <c r="B16790" s="3">
        <v>217</v>
      </c>
      <c r="C16790" s="3">
        <v>217</v>
      </c>
      <c r="D16790" s="3">
        <v>0</v>
      </c>
      <c r="E16790" s="3">
        <v>248.4</v>
      </c>
      <c r="F16790" s="3">
        <v>248.4</v>
      </c>
      <c r="G16790" s="3">
        <v>0</v>
      </c>
      <c r="H16790" s="4">
        <v>2.0484796051219601E-9</v>
      </c>
      <c r="I16790" s="4">
        <v>1.3172898469000999E-5</v>
      </c>
      <c r="J16790" s="4">
        <v>3.7660120364268603E-5</v>
      </c>
      <c r="K16790" s="3">
        <v>0</v>
      </c>
    </row>
    <row r="16791" spans="1:24" ht="12" customHeight="1" x14ac:dyDescent="0.2">
      <c r="A16791" s="3" t="s">
        <v>51291</v>
      </c>
      <c r="B16791" s="3">
        <v>305</v>
      </c>
      <c r="C16791" s="3">
        <v>305</v>
      </c>
      <c r="D16791" s="3">
        <v>0</v>
      </c>
      <c r="E16791" s="3">
        <v>306.10000000000002</v>
      </c>
      <c r="F16791" s="3">
        <v>306.10000000000002</v>
      </c>
      <c r="G16791" s="3">
        <v>0</v>
      </c>
      <c r="H16791" s="4">
        <v>2.0484796051219601E-9</v>
      </c>
      <c r="I16791" s="3">
        <v>3.0688184442098301E-4</v>
      </c>
      <c r="J16791" s="4">
        <v>3.4378676864636499E-5</v>
      </c>
      <c r="K16791" s="3">
        <v>0</v>
      </c>
    </row>
    <row r="16792" spans="1:24" ht="12" customHeight="1" x14ac:dyDescent="0.2">
      <c r="A16792" s="3" t="s">
        <v>50343</v>
      </c>
      <c r="B16792" s="3">
        <v>232</v>
      </c>
      <c r="C16792" s="3">
        <v>232</v>
      </c>
      <c r="D16792" s="3">
        <v>0</v>
      </c>
      <c r="E16792" s="3">
        <v>305.89999999999998</v>
      </c>
      <c r="F16792" s="3">
        <v>305.89999999999998</v>
      </c>
      <c r="G16792" s="3">
        <v>0</v>
      </c>
      <c r="H16792" s="4">
        <v>2.0484796051219601E-9</v>
      </c>
      <c r="I16792" s="4">
        <v>1.15368428782646E-5</v>
      </c>
      <c r="J16792" s="4">
        <v>3.36824788806402E-5</v>
      </c>
      <c r="K16792" s="3">
        <v>0</v>
      </c>
    </row>
    <row r="16793" spans="1:24" ht="12" customHeight="1" x14ac:dyDescent="0.2">
      <c r="A16793" s="3" t="s">
        <v>50530</v>
      </c>
      <c r="B16793" s="3">
        <v>256</v>
      </c>
      <c r="C16793" s="3">
        <v>256</v>
      </c>
      <c r="D16793" s="3">
        <v>0</v>
      </c>
      <c r="E16793" s="3">
        <v>301.10000000000002</v>
      </c>
      <c r="F16793" s="3">
        <v>301.10000000000002</v>
      </c>
      <c r="G16793" s="3">
        <v>0</v>
      </c>
      <c r="H16793" s="4">
        <v>2.0484796051219601E-9</v>
      </c>
      <c r="I16793" s="4">
        <v>2.7636547834375901E-5</v>
      </c>
      <c r="J16793" s="4">
        <v>3.2228707908506497E-5</v>
      </c>
      <c r="K16793" s="3">
        <v>0</v>
      </c>
    </row>
    <row r="16794" spans="1:24" ht="12" customHeight="1" x14ac:dyDescent="0.2">
      <c r="A16794" s="3" t="s">
        <v>50714</v>
      </c>
      <c r="B16794" s="3">
        <v>295</v>
      </c>
      <c r="C16794" s="3">
        <v>295</v>
      </c>
      <c r="D16794" s="3">
        <v>0</v>
      </c>
      <c r="E16794" s="3">
        <v>363.2</v>
      </c>
      <c r="F16794" s="3">
        <v>363.2</v>
      </c>
      <c r="G16794" s="3">
        <v>0</v>
      </c>
      <c r="H16794" s="4">
        <v>2.0484796051219601E-9</v>
      </c>
      <c r="I16794" s="4">
        <v>9.35910161136761E-5</v>
      </c>
      <c r="J16794" s="4">
        <v>4.2752304139343701E-5</v>
      </c>
      <c r="K16794" s="3">
        <v>0</v>
      </c>
    </row>
    <row r="16795" spans="1:24" ht="12" customHeight="1" x14ac:dyDescent="0.2">
      <c r="A16795" s="3" t="s">
        <v>51390</v>
      </c>
      <c r="B16795" s="3">
        <v>267</v>
      </c>
      <c r="C16795" s="3">
        <v>267</v>
      </c>
      <c r="D16795" s="3">
        <v>0</v>
      </c>
      <c r="E16795" s="3">
        <v>313.7</v>
      </c>
      <c r="F16795" s="3">
        <v>313.7</v>
      </c>
      <c r="G16795" s="3">
        <v>0</v>
      </c>
      <c r="H16795" s="4">
        <v>2.0484796051219601E-9</v>
      </c>
      <c r="I16795" s="4">
        <v>2.20424715520225E-5</v>
      </c>
      <c r="J16795" s="4">
        <v>3.5417656611083901E-5</v>
      </c>
      <c r="K16795" s="3">
        <v>0</v>
      </c>
    </row>
    <row r="16796" spans="1:24" ht="12" customHeight="1" x14ac:dyDescent="0.2">
      <c r="A16796" s="3" t="s">
        <v>51045</v>
      </c>
      <c r="B16796" s="3">
        <v>718</v>
      </c>
      <c r="C16796" s="3">
        <v>718</v>
      </c>
      <c r="D16796" s="3">
        <v>0</v>
      </c>
      <c r="E16796" s="3">
        <v>852.400000000001</v>
      </c>
      <c r="F16796" s="3">
        <v>852.400000000001</v>
      </c>
      <c r="G16796" s="3">
        <v>0</v>
      </c>
      <c r="H16796" s="4">
        <v>2.0484796051219601E-9</v>
      </c>
      <c r="I16796" s="4">
        <v>4.01560257341397E-5</v>
      </c>
      <c r="J16796" s="4">
        <v>7.4587398437610605E-5</v>
      </c>
      <c r="K16796" s="3">
        <v>0</v>
      </c>
      <c r="W16796" s="3" t="s">
        <v>1615</v>
      </c>
      <c r="X16796" s="3" t="s">
        <v>1616</v>
      </c>
    </row>
    <row r="16797" spans="1:24" ht="12" customHeight="1" x14ac:dyDescent="0.2">
      <c r="A16797" s="3" t="s">
        <v>50300</v>
      </c>
      <c r="B16797" s="3">
        <v>209</v>
      </c>
      <c r="C16797" s="3">
        <v>209</v>
      </c>
      <c r="D16797" s="3">
        <v>0</v>
      </c>
      <c r="E16797" s="3">
        <v>283.89999999999998</v>
      </c>
      <c r="F16797" s="3">
        <v>283.89999999999998</v>
      </c>
      <c r="G16797" s="3">
        <v>0</v>
      </c>
      <c r="H16797" s="4">
        <v>2.0484796051219601E-9</v>
      </c>
      <c r="I16797" s="4">
        <v>2.9064311300792501E-5</v>
      </c>
      <c r="J16797" s="4">
        <v>3.3196217316910098E-5</v>
      </c>
      <c r="K16797" s="3">
        <v>0</v>
      </c>
    </row>
    <row r="16798" spans="1:24" ht="12" customHeight="1" x14ac:dyDescent="0.2">
      <c r="A16798" s="3" t="s">
        <v>50301</v>
      </c>
      <c r="B16798" s="3">
        <v>306</v>
      </c>
      <c r="C16798" s="3">
        <v>306</v>
      </c>
      <c r="D16798" s="3">
        <v>0</v>
      </c>
      <c r="E16798" s="3">
        <v>315.2</v>
      </c>
      <c r="F16798" s="3">
        <v>315.2</v>
      </c>
      <c r="G16798" s="3">
        <v>0</v>
      </c>
      <c r="H16798" s="4">
        <v>2.0484796051219601E-9</v>
      </c>
      <c r="I16798" s="3">
        <v>1.9200369314313401E-4</v>
      </c>
      <c r="J16798" s="4">
        <v>3.3551990819065897E-5</v>
      </c>
      <c r="K16798" s="3">
        <v>0</v>
      </c>
    </row>
    <row r="16799" spans="1:24" ht="12" customHeight="1" x14ac:dyDescent="0.2">
      <c r="A16799" s="3" t="s">
        <v>50995</v>
      </c>
      <c r="B16799" s="3">
        <v>288</v>
      </c>
      <c r="C16799" s="3">
        <v>288</v>
      </c>
      <c r="D16799" s="3">
        <v>0</v>
      </c>
      <c r="E16799" s="3">
        <v>478.2</v>
      </c>
      <c r="F16799" s="3">
        <v>478.2</v>
      </c>
      <c r="G16799" s="3">
        <v>0</v>
      </c>
      <c r="H16799" s="4">
        <v>2.0484796051219601E-9</v>
      </c>
      <c r="I16799" s="4">
        <v>8.7434070457153204E-5</v>
      </c>
      <c r="J16799" s="4">
        <v>5.5316239858056401E-5</v>
      </c>
      <c r="K16799" s="3">
        <v>0</v>
      </c>
    </row>
    <row r="16800" spans="1:24" ht="12" customHeight="1" x14ac:dyDescent="0.2">
      <c r="A16800" s="3" t="s">
        <v>50939</v>
      </c>
      <c r="B16800" s="3">
        <v>284</v>
      </c>
      <c r="C16800" s="3">
        <v>284</v>
      </c>
      <c r="D16800" s="3">
        <v>0</v>
      </c>
      <c r="E16800" s="3">
        <v>325.10000000000002</v>
      </c>
      <c r="F16800" s="3">
        <v>325.10000000000002</v>
      </c>
      <c r="G16800" s="3">
        <v>0</v>
      </c>
      <c r="H16800" s="4">
        <v>2.0484796051219601E-9</v>
      </c>
      <c r="I16800" s="4">
        <v>1.5259203953091999E-5</v>
      </c>
      <c r="J16800" s="4">
        <v>3.2711903690294097E-5</v>
      </c>
      <c r="K16800" s="3">
        <v>0</v>
      </c>
    </row>
    <row r="16801" spans="1:24" ht="12" customHeight="1" x14ac:dyDescent="0.2">
      <c r="A16801" s="3" t="s">
        <v>51104</v>
      </c>
      <c r="B16801" s="3">
        <v>240</v>
      </c>
      <c r="C16801" s="3">
        <v>240</v>
      </c>
      <c r="D16801" s="3">
        <v>0</v>
      </c>
      <c r="E16801" s="3">
        <v>328.8</v>
      </c>
      <c r="F16801" s="3">
        <v>328.8</v>
      </c>
      <c r="G16801" s="3">
        <v>0</v>
      </c>
      <c r="H16801" s="4">
        <v>2.0484796051219601E-9</v>
      </c>
      <c r="I16801" s="4">
        <v>1.5474135038505502E-5</v>
      </c>
      <c r="J16801" s="4">
        <v>3.8575200952648797E-5</v>
      </c>
      <c r="K16801" s="3">
        <v>0</v>
      </c>
    </row>
    <row r="16802" spans="1:24" ht="12" customHeight="1" x14ac:dyDescent="0.2">
      <c r="A16802" s="3" t="s">
        <v>50451</v>
      </c>
      <c r="B16802" s="3">
        <v>981</v>
      </c>
      <c r="C16802" s="3">
        <v>981</v>
      </c>
      <c r="D16802" s="3">
        <v>0</v>
      </c>
      <c r="E16802" s="3">
        <v>964.50000000000102</v>
      </c>
      <c r="F16802" s="3">
        <v>964.50000000000102</v>
      </c>
      <c r="G16802" s="3">
        <v>0</v>
      </c>
      <c r="H16802" s="4">
        <v>2.0484796051219601E-9</v>
      </c>
      <c r="I16802" s="3">
        <v>2.7382005963258498E-4</v>
      </c>
      <c r="J16802" s="3">
        <v>1.07135574418852E-4</v>
      </c>
      <c r="K16802" s="3">
        <v>0</v>
      </c>
      <c r="W16802" s="3" t="s">
        <v>1615</v>
      </c>
      <c r="X16802" s="3" t="s">
        <v>1616</v>
      </c>
    </row>
    <row r="16803" spans="1:24" ht="12" customHeight="1" x14ac:dyDescent="0.2">
      <c r="A16803" s="3" t="s">
        <v>50940</v>
      </c>
      <c r="B16803" s="3">
        <v>201</v>
      </c>
      <c r="C16803" s="3">
        <v>201</v>
      </c>
      <c r="D16803" s="3">
        <v>0</v>
      </c>
      <c r="E16803" s="3">
        <v>453</v>
      </c>
      <c r="F16803" s="3">
        <v>453</v>
      </c>
      <c r="G16803" s="3">
        <v>0</v>
      </c>
      <c r="H16803" s="4">
        <v>2.0484796051219601E-9</v>
      </c>
      <c r="I16803" s="4">
        <v>3.11001425083673E-5</v>
      </c>
      <c r="J16803" s="4">
        <v>3.8158898307017398E-5</v>
      </c>
      <c r="K16803" s="3">
        <v>0</v>
      </c>
    </row>
    <row r="16804" spans="1:24" ht="12" customHeight="1" x14ac:dyDescent="0.2">
      <c r="A16804" s="3" t="s">
        <v>50302</v>
      </c>
      <c r="B16804" s="3">
        <v>275</v>
      </c>
      <c r="C16804" s="3">
        <v>275</v>
      </c>
      <c r="D16804" s="3">
        <v>0</v>
      </c>
      <c r="E16804" s="3">
        <v>352.6</v>
      </c>
      <c r="F16804" s="3">
        <v>352.6</v>
      </c>
      <c r="G16804" s="3">
        <v>0</v>
      </c>
      <c r="H16804" s="4">
        <v>2.0484796051219601E-9</v>
      </c>
      <c r="I16804" s="4">
        <v>5.6517909359873502E-5</v>
      </c>
      <c r="J16804" s="4">
        <v>3.6228139744089801E-5</v>
      </c>
      <c r="K16804" s="3">
        <v>0</v>
      </c>
    </row>
    <row r="16805" spans="1:24" ht="12" customHeight="1" x14ac:dyDescent="0.2">
      <c r="A16805" s="3" t="s">
        <v>50228</v>
      </c>
      <c r="B16805" s="3">
        <v>318</v>
      </c>
      <c r="C16805" s="3">
        <v>318</v>
      </c>
      <c r="D16805" s="3">
        <v>0</v>
      </c>
      <c r="E16805" s="3">
        <v>331.7</v>
      </c>
      <c r="F16805" s="3">
        <v>331.7</v>
      </c>
      <c r="G16805" s="3">
        <v>0</v>
      </c>
      <c r="H16805" s="4">
        <v>2.0484796051219601E-9</v>
      </c>
      <c r="I16805" s="4">
        <v>3.3674653192476802E-5</v>
      </c>
      <c r="J16805" s="4">
        <v>4.0029228605228801E-5</v>
      </c>
      <c r="K16805" s="3">
        <v>0</v>
      </c>
    </row>
    <row r="16806" spans="1:24" ht="12" customHeight="1" x14ac:dyDescent="0.2">
      <c r="A16806" s="3" t="s">
        <v>50229</v>
      </c>
      <c r="B16806" s="3">
        <v>237</v>
      </c>
      <c r="C16806" s="3">
        <v>237</v>
      </c>
      <c r="D16806" s="3">
        <v>0</v>
      </c>
      <c r="E16806" s="3">
        <v>266.10000000000002</v>
      </c>
      <c r="F16806" s="3">
        <v>266.10000000000002</v>
      </c>
      <c r="G16806" s="3">
        <v>0</v>
      </c>
      <c r="H16806" s="4">
        <v>2.0484796051219601E-9</v>
      </c>
      <c r="I16806" s="4">
        <v>3.0715928194171399E-5</v>
      </c>
      <c r="J16806" s="4">
        <v>3.4622894754412002E-5</v>
      </c>
      <c r="K16806" s="3">
        <v>0</v>
      </c>
    </row>
    <row r="16807" spans="1:24" ht="12" customHeight="1" x14ac:dyDescent="0.2">
      <c r="A16807" s="3" t="s">
        <v>51191</v>
      </c>
      <c r="B16807" s="3">
        <v>258</v>
      </c>
      <c r="C16807" s="3">
        <v>258</v>
      </c>
      <c r="D16807" s="3">
        <v>0</v>
      </c>
      <c r="E16807" s="3">
        <v>315.60000000000002</v>
      </c>
      <c r="F16807" s="3">
        <v>315.60000000000002</v>
      </c>
      <c r="G16807" s="3">
        <v>0</v>
      </c>
      <c r="H16807" s="4">
        <v>2.0484796051219601E-9</v>
      </c>
      <c r="I16807" s="4">
        <v>3.2930821128653399E-5</v>
      </c>
      <c r="J16807" s="4">
        <v>3.98747836446696E-5</v>
      </c>
      <c r="K16807" s="3">
        <v>0</v>
      </c>
    </row>
    <row r="16808" spans="1:24" ht="12" customHeight="1" x14ac:dyDescent="0.2">
      <c r="A16808" s="3" t="s">
        <v>50346</v>
      </c>
      <c r="B16808" s="3">
        <v>371</v>
      </c>
      <c r="C16808" s="3">
        <v>371</v>
      </c>
      <c r="D16808" s="3">
        <v>0</v>
      </c>
      <c r="E16808" s="3">
        <v>390.9</v>
      </c>
      <c r="F16808" s="3">
        <v>390.9</v>
      </c>
      <c r="G16808" s="3">
        <v>0</v>
      </c>
      <c r="H16808" s="4">
        <v>2.0484796051219601E-9</v>
      </c>
      <c r="I16808" s="4">
        <v>5.5000761081899003E-5</v>
      </c>
      <c r="J16808" s="4">
        <v>3.8173904970738302E-5</v>
      </c>
      <c r="K16808" s="3">
        <v>0</v>
      </c>
    </row>
    <row r="16809" spans="1:24" ht="12" customHeight="1" x14ac:dyDescent="0.2">
      <c r="A16809" s="3" t="s">
        <v>50715</v>
      </c>
      <c r="B16809" s="3">
        <v>223</v>
      </c>
      <c r="C16809" s="3">
        <v>223</v>
      </c>
      <c r="D16809" s="3">
        <v>0</v>
      </c>
      <c r="E16809" s="3">
        <v>251.4</v>
      </c>
      <c r="F16809" s="3">
        <v>251.4</v>
      </c>
      <c r="G16809" s="3">
        <v>0</v>
      </c>
      <c r="H16809" s="4">
        <v>2.0484796051219601E-9</v>
      </c>
      <c r="I16809" s="4">
        <v>2.7016150827601998E-5</v>
      </c>
      <c r="J16809" s="4">
        <v>3.1900990796942703E-5</v>
      </c>
      <c r="K16809" s="3">
        <v>0</v>
      </c>
    </row>
    <row r="16810" spans="1:24" ht="12" customHeight="1" x14ac:dyDescent="0.2">
      <c r="A16810" s="3" t="s">
        <v>50176</v>
      </c>
      <c r="B16810" s="3">
        <v>323</v>
      </c>
      <c r="C16810" s="3">
        <v>323</v>
      </c>
      <c r="D16810" s="3">
        <v>0</v>
      </c>
      <c r="E16810" s="3">
        <v>284.5</v>
      </c>
      <c r="F16810" s="3">
        <v>284.5</v>
      </c>
      <c r="G16810" s="3">
        <v>0</v>
      </c>
      <c r="H16810" s="4">
        <v>2.0484796051219601E-9</v>
      </c>
      <c r="I16810" s="4">
        <v>1.4144663215069E-5</v>
      </c>
      <c r="J16810" s="4">
        <v>4.1176123684041599E-5</v>
      </c>
      <c r="K16810" s="3">
        <v>0</v>
      </c>
    </row>
    <row r="16811" spans="1:24" ht="12" customHeight="1" x14ac:dyDescent="0.2">
      <c r="A16811" s="3" t="s">
        <v>51409</v>
      </c>
      <c r="B16811" s="3">
        <v>322</v>
      </c>
      <c r="C16811" s="3">
        <v>322</v>
      </c>
      <c r="D16811" s="3">
        <v>0</v>
      </c>
      <c r="E16811" s="3">
        <v>358.9</v>
      </c>
      <c r="F16811" s="3">
        <v>358.9</v>
      </c>
      <c r="G16811" s="3">
        <v>0</v>
      </c>
      <c r="H16811" s="4">
        <v>2.0484796051219601E-9</v>
      </c>
      <c r="I16811" s="3">
        <v>2.8094574810917702E-3</v>
      </c>
      <c r="J16811" s="4">
        <v>4.0123692961093098E-5</v>
      </c>
      <c r="K16811" s="3">
        <v>0</v>
      </c>
    </row>
    <row r="16812" spans="1:24" ht="12" customHeight="1" x14ac:dyDescent="0.2">
      <c r="A16812" s="3" t="s">
        <v>51250</v>
      </c>
      <c r="B16812" s="3">
        <v>228</v>
      </c>
      <c r="C16812" s="3">
        <v>228</v>
      </c>
      <c r="D16812" s="3">
        <v>0</v>
      </c>
      <c r="E16812" s="3">
        <v>253.7</v>
      </c>
      <c r="F16812" s="3">
        <v>253.7</v>
      </c>
      <c r="G16812" s="3">
        <v>0</v>
      </c>
      <c r="H16812" s="4">
        <v>2.0484796051219601E-9</v>
      </c>
      <c r="I16812" s="3">
        <v>2.1606968135485902E-3</v>
      </c>
      <c r="J16812" s="4">
        <v>3.2968715317831701E-5</v>
      </c>
      <c r="K16812" s="3">
        <v>0</v>
      </c>
    </row>
    <row r="16813" spans="1:24" ht="12" customHeight="1" x14ac:dyDescent="0.2">
      <c r="A16813" s="3" t="s">
        <v>50881</v>
      </c>
      <c r="B16813" s="3">
        <v>334</v>
      </c>
      <c r="C16813" s="3">
        <v>334</v>
      </c>
      <c r="D16813" s="3">
        <v>0</v>
      </c>
      <c r="E16813" s="3">
        <v>387.2</v>
      </c>
      <c r="F16813" s="3">
        <v>387.2</v>
      </c>
      <c r="G16813" s="3">
        <v>0</v>
      </c>
      <c r="H16813" s="4">
        <v>2.0484796051219601E-9</v>
      </c>
      <c r="I16813" s="4">
        <v>4.03076437698907E-5</v>
      </c>
      <c r="J16813" s="4">
        <v>4.7520035150740397E-5</v>
      </c>
      <c r="K16813" s="3">
        <v>0</v>
      </c>
    </row>
    <row r="16814" spans="1:24" ht="12" customHeight="1" x14ac:dyDescent="0.2">
      <c r="A16814" s="3" t="s">
        <v>50716</v>
      </c>
      <c r="B16814" s="3">
        <v>227</v>
      </c>
      <c r="C16814" s="3">
        <v>227</v>
      </c>
      <c r="D16814" s="3">
        <v>0</v>
      </c>
      <c r="E16814" s="3">
        <v>557.4</v>
      </c>
      <c r="F16814" s="3">
        <v>557.4</v>
      </c>
      <c r="G16814" s="3">
        <v>0</v>
      </c>
      <c r="H16814" s="4">
        <v>2.0484796051219601E-9</v>
      </c>
      <c r="I16814" s="4">
        <v>2.9128458012554301E-5</v>
      </c>
      <c r="J16814" s="4">
        <v>5.7855479212992802E-5</v>
      </c>
      <c r="K16814" s="3">
        <v>0</v>
      </c>
    </row>
    <row r="16815" spans="1:24" ht="12" customHeight="1" x14ac:dyDescent="0.2">
      <c r="A16815" s="3" t="s">
        <v>48239</v>
      </c>
      <c r="B16815" s="3">
        <v>194</v>
      </c>
      <c r="C16815" s="3">
        <v>79</v>
      </c>
      <c r="D16815" s="3">
        <v>115</v>
      </c>
      <c r="E16815" s="3">
        <v>578.4</v>
      </c>
      <c r="F16815" s="3">
        <v>318</v>
      </c>
      <c r="G16815" s="3">
        <v>260.39999999999998</v>
      </c>
      <c r="H16815" s="4">
        <v>6.0404966979624998E-6</v>
      </c>
      <c r="I16815" s="4">
        <v>1.6048561439135501E-5</v>
      </c>
      <c r="J16815" s="4">
        <v>3.4370045845186898E-5</v>
      </c>
      <c r="K16815" s="3">
        <v>0</v>
      </c>
      <c r="L16815" s="3" t="s">
        <v>48240</v>
      </c>
      <c r="M16815" s="3">
        <v>1102</v>
      </c>
      <c r="N16815" s="3">
        <v>340</v>
      </c>
      <c r="O16815" s="3">
        <v>182</v>
      </c>
      <c r="P16815" s="3">
        <v>250</v>
      </c>
      <c r="Q16815" s="3" t="s">
        <v>48241</v>
      </c>
      <c r="R16815" s="5">
        <v>41479.914155092592</v>
      </c>
      <c r="S16815" s="3" t="b">
        <v>0</v>
      </c>
      <c r="T16815" s="3" t="b">
        <v>0</v>
      </c>
      <c r="V16815" s="3" t="s">
        <v>27</v>
      </c>
    </row>
    <row r="16816" spans="1:24" ht="12" customHeight="1" x14ac:dyDescent="0.2">
      <c r="A16816" s="3" t="s">
        <v>50717</v>
      </c>
      <c r="B16816" s="3">
        <v>252</v>
      </c>
      <c r="C16816" s="3">
        <v>252</v>
      </c>
      <c r="D16816" s="3">
        <v>0</v>
      </c>
      <c r="E16816" s="3">
        <v>446.3</v>
      </c>
      <c r="F16816" s="3">
        <v>446.3</v>
      </c>
      <c r="G16816" s="3">
        <v>0</v>
      </c>
      <c r="H16816" s="4">
        <v>2.0484796051219601E-9</v>
      </c>
      <c r="I16816" s="4">
        <v>3.6709982971126503E-5</v>
      </c>
      <c r="J16816" s="4">
        <v>4.0673691780917803E-5</v>
      </c>
      <c r="K16816" s="3">
        <v>0</v>
      </c>
    </row>
    <row r="16817" spans="1:11" ht="12" customHeight="1" x14ac:dyDescent="0.2">
      <c r="A16817" s="3" t="s">
        <v>51236</v>
      </c>
      <c r="B16817" s="3">
        <v>260</v>
      </c>
      <c r="C16817" s="3">
        <v>260</v>
      </c>
      <c r="D16817" s="3">
        <v>0</v>
      </c>
      <c r="E16817" s="3">
        <v>298.3</v>
      </c>
      <c r="F16817" s="3">
        <v>298.3</v>
      </c>
      <c r="G16817" s="3">
        <v>0</v>
      </c>
      <c r="H16817" s="4">
        <v>2.0484796051219601E-9</v>
      </c>
      <c r="I16817" s="4">
        <v>1.8994348702706001E-5</v>
      </c>
      <c r="J16817" s="4">
        <v>3.1423459234943097E-5</v>
      </c>
      <c r="K16817" s="3">
        <v>0</v>
      </c>
    </row>
    <row r="16818" spans="1:11" ht="12" customHeight="1" x14ac:dyDescent="0.2">
      <c r="A16818" s="3" t="s">
        <v>50303</v>
      </c>
      <c r="B16818" s="3">
        <v>419</v>
      </c>
      <c r="C16818" s="3">
        <v>419</v>
      </c>
      <c r="D16818" s="3">
        <v>0</v>
      </c>
      <c r="E16818" s="3">
        <v>480.4</v>
      </c>
      <c r="F16818" s="3">
        <v>480.4</v>
      </c>
      <c r="G16818" s="3">
        <v>0</v>
      </c>
      <c r="H16818" s="4">
        <v>2.0484796051219601E-9</v>
      </c>
      <c r="I16818" s="4">
        <v>2.88839675812358E-5</v>
      </c>
      <c r="J16818" s="4">
        <v>3.9231795384864299E-5</v>
      </c>
      <c r="K16818" s="3">
        <v>0</v>
      </c>
    </row>
    <row r="16819" spans="1:11" ht="12" customHeight="1" x14ac:dyDescent="0.2">
      <c r="A16819" s="3" t="s">
        <v>51479</v>
      </c>
      <c r="B16819" s="3">
        <v>392</v>
      </c>
      <c r="C16819" s="3">
        <v>392</v>
      </c>
      <c r="D16819" s="3">
        <v>0</v>
      </c>
      <c r="E16819" s="3">
        <v>430</v>
      </c>
      <c r="F16819" s="3">
        <v>430</v>
      </c>
      <c r="G16819" s="3">
        <v>0</v>
      </c>
      <c r="H16819" s="4">
        <v>2.0484796051219601E-9</v>
      </c>
      <c r="I16819" s="4">
        <v>9.8001053175347303E-5</v>
      </c>
      <c r="J16819" s="4">
        <v>4.71301908426082E-5</v>
      </c>
      <c r="K16819" s="3">
        <v>0</v>
      </c>
    </row>
    <row r="16820" spans="1:11" ht="12" customHeight="1" x14ac:dyDescent="0.2">
      <c r="A16820" s="3" t="s">
        <v>50304</v>
      </c>
      <c r="B16820" s="3">
        <v>234</v>
      </c>
      <c r="C16820" s="3">
        <v>234</v>
      </c>
      <c r="D16820" s="3">
        <v>0</v>
      </c>
      <c r="E16820" s="3">
        <v>285.5</v>
      </c>
      <c r="F16820" s="3">
        <v>285.5</v>
      </c>
      <c r="G16820" s="3">
        <v>0</v>
      </c>
      <c r="H16820" s="4">
        <v>2.0484796051219601E-9</v>
      </c>
      <c r="I16820" s="3">
        <v>2.20979692948816E-4</v>
      </c>
      <c r="J16820" s="4">
        <v>3.2865655206357598E-5</v>
      </c>
      <c r="K16820" s="3">
        <v>0</v>
      </c>
    </row>
    <row r="16821" spans="1:11" ht="12" customHeight="1" x14ac:dyDescent="0.2">
      <c r="A16821" s="3" t="s">
        <v>51414</v>
      </c>
      <c r="B16821" s="3">
        <v>223</v>
      </c>
      <c r="C16821" s="3">
        <v>223</v>
      </c>
      <c r="D16821" s="3">
        <v>0</v>
      </c>
      <c r="E16821" s="3">
        <v>228.9</v>
      </c>
      <c r="F16821" s="3">
        <v>228.9</v>
      </c>
      <c r="G16821" s="3">
        <v>0</v>
      </c>
      <c r="H16821" s="4">
        <v>2.0484796051219601E-9</v>
      </c>
      <c r="I16821" s="3">
        <v>1.3200280062414501E-3</v>
      </c>
      <c r="J16821" s="4">
        <v>2.9527917747868702E-5</v>
      </c>
      <c r="K16821" s="3">
        <v>0</v>
      </c>
    </row>
    <row r="16822" spans="1:11" ht="12" customHeight="1" x14ac:dyDescent="0.2">
      <c r="A16822" s="3" t="s">
        <v>50559</v>
      </c>
      <c r="B16822" s="3">
        <v>360</v>
      </c>
      <c r="C16822" s="3">
        <v>360</v>
      </c>
      <c r="D16822" s="3">
        <v>0</v>
      </c>
      <c r="E16822" s="3">
        <v>466.8</v>
      </c>
      <c r="F16822" s="3">
        <v>466.8</v>
      </c>
      <c r="G16822" s="3">
        <v>0</v>
      </c>
      <c r="H16822" s="4">
        <v>2.0484796051219601E-9</v>
      </c>
      <c r="I16822" s="4">
        <v>1.93598680533077E-5</v>
      </c>
      <c r="J16822" s="4">
        <v>4.7760075190023102E-5</v>
      </c>
      <c r="K16822" s="3">
        <v>0</v>
      </c>
    </row>
    <row r="16823" spans="1:11" ht="12" customHeight="1" x14ac:dyDescent="0.2">
      <c r="A16823" s="3" t="s">
        <v>51044</v>
      </c>
      <c r="B16823" s="3">
        <v>272</v>
      </c>
      <c r="C16823" s="3">
        <v>272</v>
      </c>
      <c r="D16823" s="3">
        <v>0</v>
      </c>
      <c r="E16823" s="3">
        <v>318.39999999999998</v>
      </c>
      <c r="F16823" s="3">
        <v>318.39999999999998</v>
      </c>
      <c r="G16823" s="3">
        <v>0</v>
      </c>
      <c r="H16823" s="4">
        <v>2.0484796051219601E-9</v>
      </c>
      <c r="I16823" s="4">
        <v>2.9213833416319501E-5</v>
      </c>
      <c r="J16823" s="4">
        <v>3.3450860237768598E-5</v>
      </c>
      <c r="K16823" s="3">
        <v>0</v>
      </c>
    </row>
    <row r="16824" spans="1:11" ht="12" customHeight="1" x14ac:dyDescent="0.2">
      <c r="A16824" s="3" t="s">
        <v>50802</v>
      </c>
      <c r="B16824" s="3">
        <v>218</v>
      </c>
      <c r="C16824" s="3">
        <v>218</v>
      </c>
      <c r="D16824" s="3">
        <v>0</v>
      </c>
      <c r="E16824" s="3">
        <v>292.39999999999998</v>
      </c>
      <c r="F16824" s="3">
        <v>292.39999999999998</v>
      </c>
      <c r="G16824" s="3">
        <v>0</v>
      </c>
      <c r="H16824" s="4">
        <v>2.0484796051219601E-9</v>
      </c>
      <c r="I16824" s="4">
        <v>2.1339717148355102E-5</v>
      </c>
      <c r="J16824" s="4">
        <v>4.6503812823927799E-5</v>
      </c>
      <c r="K16824" s="3">
        <v>0</v>
      </c>
    </row>
    <row r="16825" spans="1:11" ht="12" customHeight="1" x14ac:dyDescent="0.2">
      <c r="A16825" s="3" t="s">
        <v>50718</v>
      </c>
      <c r="B16825" s="3">
        <v>276</v>
      </c>
      <c r="C16825" s="3">
        <v>276</v>
      </c>
      <c r="D16825" s="3">
        <v>0</v>
      </c>
      <c r="E16825" s="3">
        <v>348.1</v>
      </c>
      <c r="F16825" s="3">
        <v>348.1</v>
      </c>
      <c r="G16825" s="3">
        <v>0</v>
      </c>
      <c r="H16825" s="4">
        <v>2.0484796051219601E-9</v>
      </c>
      <c r="I16825" s="4">
        <v>1.45366686155874E-5</v>
      </c>
      <c r="J16825" s="4">
        <v>3.8083956789421103E-5</v>
      </c>
      <c r="K16825" s="3">
        <v>0</v>
      </c>
    </row>
    <row r="16826" spans="1:11" ht="12" customHeight="1" x14ac:dyDescent="0.2">
      <c r="A16826" s="3" t="s">
        <v>51189</v>
      </c>
      <c r="B16826" s="3">
        <v>224</v>
      </c>
      <c r="C16826" s="3">
        <v>224</v>
      </c>
      <c r="D16826" s="3">
        <v>0</v>
      </c>
      <c r="E16826" s="3">
        <v>332.5</v>
      </c>
      <c r="F16826" s="3">
        <v>332.5</v>
      </c>
      <c r="G16826" s="3">
        <v>0</v>
      </c>
      <c r="H16826" s="4">
        <v>2.0484796051219601E-9</v>
      </c>
      <c r="I16826" s="4">
        <v>3.4143897670022403E-5</v>
      </c>
      <c r="J16826" s="4">
        <v>3.43079069660054E-5</v>
      </c>
      <c r="K16826" s="3">
        <v>0</v>
      </c>
    </row>
    <row r="16827" spans="1:11" ht="12" customHeight="1" x14ac:dyDescent="0.2">
      <c r="A16827" s="3" t="s">
        <v>51415</v>
      </c>
      <c r="B16827" s="3">
        <v>301</v>
      </c>
      <c r="C16827" s="3">
        <v>301</v>
      </c>
      <c r="D16827" s="3">
        <v>0</v>
      </c>
      <c r="E16827" s="3">
        <v>305.3</v>
      </c>
      <c r="F16827" s="3">
        <v>305.3</v>
      </c>
      <c r="G16827" s="3">
        <v>0</v>
      </c>
      <c r="H16827" s="4">
        <v>2.0484796051219601E-9</v>
      </c>
      <c r="I16827" s="3">
        <v>1.3148459444360899E-3</v>
      </c>
      <c r="J16827" s="4">
        <v>3.5304947456953699E-5</v>
      </c>
      <c r="K16827" s="3">
        <v>0</v>
      </c>
    </row>
    <row r="16828" spans="1:11" ht="12" customHeight="1" x14ac:dyDescent="0.2">
      <c r="A16828" s="3" t="s">
        <v>51377</v>
      </c>
      <c r="B16828" s="3">
        <v>211</v>
      </c>
      <c r="C16828" s="3">
        <v>211</v>
      </c>
      <c r="D16828" s="3">
        <v>0</v>
      </c>
      <c r="E16828" s="3">
        <v>232.5</v>
      </c>
      <c r="F16828" s="3">
        <v>232.5</v>
      </c>
      <c r="G16828" s="3">
        <v>0</v>
      </c>
      <c r="H16828" s="4">
        <v>2.0484796051219601E-9</v>
      </c>
      <c r="I16828" s="3">
        <v>3.1028100001431199E-4</v>
      </c>
      <c r="J16828" s="4">
        <v>3.4879075071725098E-5</v>
      </c>
      <c r="K16828" s="3">
        <v>0</v>
      </c>
    </row>
    <row r="16829" spans="1:11" ht="12" customHeight="1" x14ac:dyDescent="0.2">
      <c r="A16829" s="3" t="s">
        <v>50769</v>
      </c>
      <c r="B16829" s="3">
        <v>235</v>
      </c>
      <c r="C16829" s="3">
        <v>235</v>
      </c>
      <c r="D16829" s="3">
        <v>0</v>
      </c>
      <c r="E16829" s="3">
        <v>291.5</v>
      </c>
      <c r="F16829" s="3">
        <v>291.5</v>
      </c>
      <c r="G16829" s="3">
        <v>0</v>
      </c>
      <c r="H16829" s="4">
        <v>2.0484796051219601E-9</v>
      </c>
      <c r="I16829" s="4">
        <v>1.7157899987258399E-5</v>
      </c>
      <c r="J16829" s="4">
        <v>3.0617200375990901E-5</v>
      </c>
      <c r="K16829" s="3">
        <v>0</v>
      </c>
    </row>
    <row r="16830" spans="1:11" ht="12" customHeight="1" x14ac:dyDescent="0.2">
      <c r="A16830" s="3" t="s">
        <v>51431</v>
      </c>
      <c r="B16830" s="3">
        <v>329</v>
      </c>
      <c r="C16830" s="3">
        <v>329</v>
      </c>
      <c r="D16830" s="3">
        <v>0</v>
      </c>
      <c r="E16830" s="3">
        <v>336.7</v>
      </c>
      <c r="F16830" s="3">
        <v>336.7</v>
      </c>
      <c r="G16830" s="3">
        <v>0</v>
      </c>
      <c r="H16830" s="4">
        <v>2.0484796051219601E-9</v>
      </c>
      <c r="I16830" s="3">
        <v>1.6375668268094699E-4</v>
      </c>
      <c r="J16830" s="4">
        <v>3.2744782235188702E-5</v>
      </c>
      <c r="K16830" s="3">
        <v>0</v>
      </c>
    </row>
    <row r="16831" spans="1:11" ht="12" customHeight="1" x14ac:dyDescent="0.2">
      <c r="A16831" s="3" t="s">
        <v>50974</v>
      </c>
      <c r="B16831" s="3">
        <v>252</v>
      </c>
      <c r="C16831" s="3">
        <v>252</v>
      </c>
      <c r="D16831" s="3">
        <v>0</v>
      </c>
      <c r="E16831" s="3">
        <v>370.4</v>
      </c>
      <c r="F16831" s="3">
        <v>370.4</v>
      </c>
      <c r="G16831" s="3">
        <v>0</v>
      </c>
      <c r="H16831" s="4">
        <v>2.0484796051219601E-9</v>
      </c>
      <c r="I16831" s="4">
        <v>3.8822828583757503E-5</v>
      </c>
      <c r="J16831" s="4">
        <v>4.0883804453027997E-5</v>
      </c>
      <c r="K16831" s="3">
        <v>0</v>
      </c>
    </row>
    <row r="16832" spans="1:11" ht="12" customHeight="1" x14ac:dyDescent="0.2">
      <c r="A16832" s="3" t="s">
        <v>50941</v>
      </c>
      <c r="B16832" s="3">
        <v>304</v>
      </c>
      <c r="C16832" s="3">
        <v>304</v>
      </c>
      <c r="D16832" s="3">
        <v>0</v>
      </c>
      <c r="E16832" s="3">
        <v>381.9</v>
      </c>
      <c r="F16832" s="3">
        <v>381.9</v>
      </c>
      <c r="G16832" s="3">
        <v>0</v>
      </c>
      <c r="H16832" s="4">
        <v>2.0484796051219601E-9</v>
      </c>
      <c r="I16832" s="4">
        <v>3.8956115457315703E-5</v>
      </c>
      <c r="J16832" s="4">
        <v>3.6870340551896197E-5</v>
      </c>
      <c r="K16832" s="3">
        <v>0</v>
      </c>
    </row>
    <row r="16833" spans="1:11" ht="12" customHeight="1" x14ac:dyDescent="0.2">
      <c r="A16833" s="3" t="s">
        <v>50305</v>
      </c>
      <c r="B16833" s="3">
        <v>322</v>
      </c>
      <c r="C16833" s="3">
        <v>322</v>
      </c>
      <c r="D16833" s="3">
        <v>0</v>
      </c>
      <c r="E16833" s="3">
        <v>338.4</v>
      </c>
      <c r="F16833" s="3">
        <v>338.4</v>
      </c>
      <c r="G16833" s="3">
        <v>0</v>
      </c>
      <c r="H16833" s="4">
        <v>2.0484796051219601E-9</v>
      </c>
      <c r="I16833" s="3">
        <v>1.8163410600543101E-4</v>
      </c>
      <c r="J16833" s="4">
        <v>3.7667089763768403E-5</v>
      </c>
      <c r="K16833" s="3">
        <v>0</v>
      </c>
    </row>
    <row r="16834" spans="1:11" ht="12" customHeight="1" x14ac:dyDescent="0.2">
      <c r="A16834" s="3" t="s">
        <v>50770</v>
      </c>
      <c r="B16834" s="3">
        <v>329</v>
      </c>
      <c r="C16834" s="3">
        <v>329</v>
      </c>
      <c r="D16834" s="3">
        <v>0</v>
      </c>
      <c r="E16834" s="3">
        <v>465.8</v>
      </c>
      <c r="F16834" s="3">
        <v>465.8</v>
      </c>
      <c r="G16834" s="3">
        <v>0</v>
      </c>
      <c r="H16834" s="4">
        <v>2.0484796051219601E-9</v>
      </c>
      <c r="I16834" s="4">
        <v>2.153498822455E-5</v>
      </c>
      <c r="J16834" s="4">
        <v>4.2431507342739598E-5</v>
      </c>
      <c r="K16834" s="3">
        <v>0</v>
      </c>
    </row>
    <row r="16835" spans="1:11" ht="12" customHeight="1" x14ac:dyDescent="0.2">
      <c r="A16835" s="3" t="s">
        <v>50509</v>
      </c>
      <c r="B16835" s="3">
        <v>210</v>
      </c>
      <c r="C16835" s="3">
        <v>210</v>
      </c>
      <c r="D16835" s="3">
        <v>0</v>
      </c>
      <c r="E16835" s="3">
        <v>217.5</v>
      </c>
      <c r="F16835" s="3">
        <v>217.5</v>
      </c>
      <c r="G16835" s="3">
        <v>0</v>
      </c>
      <c r="H16835" s="4">
        <v>2.0484796051219601E-9</v>
      </c>
      <c r="I16835" s="4">
        <v>3.12529423815868E-5</v>
      </c>
      <c r="J16835" s="4">
        <v>3.2883731919419898E-5</v>
      </c>
      <c r="K16835" s="3">
        <v>0</v>
      </c>
    </row>
    <row r="16836" spans="1:11" ht="12" customHeight="1" x14ac:dyDescent="0.2">
      <c r="A16836" s="3" t="s">
        <v>50915</v>
      </c>
      <c r="B16836" s="3">
        <v>319</v>
      </c>
      <c r="C16836" s="3">
        <v>319</v>
      </c>
      <c r="D16836" s="3">
        <v>0</v>
      </c>
      <c r="E16836" s="3">
        <v>360.4</v>
      </c>
      <c r="F16836" s="3">
        <v>360.4</v>
      </c>
      <c r="G16836" s="3">
        <v>0</v>
      </c>
      <c r="H16836" s="4">
        <v>2.0484796051219601E-9</v>
      </c>
      <c r="I16836" s="3">
        <v>3.9646304976389398E-3</v>
      </c>
      <c r="J16836" s="4">
        <v>3.9129569871506603E-5</v>
      </c>
      <c r="K16836" s="3">
        <v>0</v>
      </c>
    </row>
    <row r="16837" spans="1:11" ht="12" customHeight="1" x14ac:dyDescent="0.2">
      <c r="A16837" s="3" t="s">
        <v>50306</v>
      </c>
      <c r="B16837" s="3">
        <v>349</v>
      </c>
      <c r="C16837" s="3">
        <v>349</v>
      </c>
      <c r="D16837" s="3">
        <v>0</v>
      </c>
      <c r="E16837" s="3">
        <v>396.1</v>
      </c>
      <c r="F16837" s="3">
        <v>396.1</v>
      </c>
      <c r="G16837" s="3">
        <v>0</v>
      </c>
      <c r="H16837" s="4">
        <v>2.0484796051219601E-9</v>
      </c>
      <c r="I16837" s="4">
        <v>3.1413386274164902E-5</v>
      </c>
      <c r="J16837" s="4">
        <v>4.9245187028105101E-5</v>
      </c>
      <c r="K16837" s="3">
        <v>0</v>
      </c>
    </row>
    <row r="16838" spans="1:11" ht="12" customHeight="1" x14ac:dyDescent="0.2">
      <c r="A16838" s="3" t="s">
        <v>50510</v>
      </c>
      <c r="B16838" s="3">
        <v>256</v>
      </c>
      <c r="C16838" s="3">
        <v>256</v>
      </c>
      <c r="D16838" s="3">
        <v>0</v>
      </c>
      <c r="E16838" s="3">
        <v>258.10000000000002</v>
      </c>
      <c r="F16838" s="3">
        <v>258.10000000000002</v>
      </c>
      <c r="G16838" s="3">
        <v>0</v>
      </c>
      <c r="H16838" s="4">
        <v>2.0484796051219601E-9</v>
      </c>
      <c r="I16838" s="4">
        <v>1.52754755117857E-5</v>
      </c>
      <c r="J16838" s="4">
        <v>3.3343425130661702E-5</v>
      </c>
      <c r="K16838" s="3">
        <v>0</v>
      </c>
    </row>
    <row r="16839" spans="1:11" ht="12" customHeight="1" x14ac:dyDescent="0.2">
      <c r="A16839" s="3" t="s">
        <v>50444</v>
      </c>
      <c r="B16839" s="3">
        <v>498</v>
      </c>
      <c r="C16839" s="3">
        <v>498</v>
      </c>
      <c r="D16839" s="3">
        <v>0</v>
      </c>
      <c r="E16839" s="3">
        <v>527.400000000001</v>
      </c>
      <c r="F16839" s="3">
        <v>527.400000000001</v>
      </c>
      <c r="G16839" s="3">
        <v>0</v>
      </c>
      <c r="H16839" s="4">
        <v>2.0484796051219601E-9</v>
      </c>
      <c r="I16839" s="4">
        <v>3.1139377814502497E-5</v>
      </c>
      <c r="J16839" s="4">
        <v>5.8059307581382199E-5</v>
      </c>
      <c r="K16839" s="3">
        <v>0</v>
      </c>
    </row>
    <row r="16840" spans="1:11" ht="12" customHeight="1" x14ac:dyDescent="0.2">
      <c r="A16840" s="3" t="s">
        <v>50771</v>
      </c>
      <c r="B16840" s="3">
        <v>275</v>
      </c>
      <c r="C16840" s="3">
        <v>275</v>
      </c>
      <c r="D16840" s="3">
        <v>0</v>
      </c>
      <c r="E16840" s="3">
        <v>310.8</v>
      </c>
      <c r="F16840" s="3">
        <v>310.8</v>
      </c>
      <c r="G16840" s="3">
        <v>0</v>
      </c>
      <c r="H16840" s="4">
        <v>2.0484796051219601E-9</v>
      </c>
      <c r="I16840" s="4">
        <v>8.7111654122804204E-6</v>
      </c>
      <c r="J16840" s="4">
        <v>3.2340178108759497E-5</v>
      </c>
      <c r="K16840" s="3">
        <v>0</v>
      </c>
    </row>
    <row r="16841" spans="1:11" ht="12" customHeight="1" x14ac:dyDescent="0.2">
      <c r="A16841" s="3" t="s">
        <v>50719</v>
      </c>
      <c r="B16841" s="3">
        <v>267</v>
      </c>
      <c r="C16841" s="3">
        <v>267</v>
      </c>
      <c r="D16841" s="3">
        <v>0</v>
      </c>
      <c r="E16841" s="3">
        <v>302.10000000000002</v>
      </c>
      <c r="F16841" s="3">
        <v>302.10000000000002</v>
      </c>
      <c r="G16841" s="3">
        <v>0</v>
      </c>
      <c r="H16841" s="4">
        <v>2.0484796051219601E-9</v>
      </c>
      <c r="I16841" s="4">
        <v>2.0295466860267199E-5</v>
      </c>
      <c r="J16841" s="4">
        <v>4.02251673507352E-5</v>
      </c>
      <c r="K16841" s="3">
        <v>0</v>
      </c>
    </row>
    <row r="16842" spans="1:11" ht="12" customHeight="1" x14ac:dyDescent="0.2">
      <c r="A16842" s="3" t="s">
        <v>51432</v>
      </c>
      <c r="B16842" s="3">
        <v>225</v>
      </c>
      <c r="C16842" s="3">
        <v>225</v>
      </c>
      <c r="D16842" s="3">
        <v>0</v>
      </c>
      <c r="E16842" s="3">
        <v>252.4</v>
      </c>
      <c r="F16842" s="3">
        <v>252.4</v>
      </c>
      <c r="G16842" s="3">
        <v>0</v>
      </c>
      <c r="H16842" s="4">
        <v>2.0484796051219601E-9</v>
      </c>
      <c r="I16842" s="4">
        <v>3.6385740346558498E-5</v>
      </c>
      <c r="J16842" s="4">
        <v>2.9671383669299301E-5</v>
      </c>
      <c r="K16842" s="3">
        <v>0</v>
      </c>
    </row>
    <row r="16843" spans="1:11" ht="12" customHeight="1" x14ac:dyDescent="0.2">
      <c r="A16843" s="3" t="s">
        <v>51260</v>
      </c>
      <c r="B16843" s="3">
        <v>228</v>
      </c>
      <c r="C16843" s="3">
        <v>228</v>
      </c>
      <c r="D16843" s="3">
        <v>0</v>
      </c>
      <c r="E16843" s="3">
        <v>422.8</v>
      </c>
      <c r="F16843" s="3">
        <v>422.8</v>
      </c>
      <c r="G16843" s="3">
        <v>0</v>
      </c>
      <c r="H16843" s="4">
        <v>2.0484796051219601E-9</v>
      </c>
      <c r="I16843" s="4">
        <v>3.25613716105917E-5</v>
      </c>
      <c r="J16843" s="4">
        <v>3.6618742868146298E-5</v>
      </c>
      <c r="K16843" s="3">
        <v>0</v>
      </c>
    </row>
    <row r="16844" spans="1:11" ht="12" customHeight="1" x14ac:dyDescent="0.2">
      <c r="A16844" s="3" t="s">
        <v>51105</v>
      </c>
      <c r="B16844" s="3">
        <v>351</v>
      </c>
      <c r="C16844" s="3">
        <v>351</v>
      </c>
      <c r="D16844" s="3">
        <v>0</v>
      </c>
      <c r="E16844" s="3">
        <v>482.8</v>
      </c>
      <c r="F16844" s="3">
        <v>482.8</v>
      </c>
      <c r="G16844" s="3">
        <v>0</v>
      </c>
      <c r="H16844" s="4">
        <v>2.0484796051219601E-9</v>
      </c>
      <c r="I16844" s="4">
        <v>2.2497393912835102E-5</v>
      </c>
      <c r="J16844" s="4">
        <v>5.0119789536133201E-5</v>
      </c>
      <c r="K16844" s="3">
        <v>0</v>
      </c>
    </row>
    <row r="16845" spans="1:11" ht="12" customHeight="1" x14ac:dyDescent="0.2">
      <c r="A16845" s="3" t="s">
        <v>50665</v>
      </c>
      <c r="B16845" s="3">
        <v>355</v>
      </c>
      <c r="C16845" s="3">
        <v>355</v>
      </c>
      <c r="D16845" s="3">
        <v>0</v>
      </c>
      <c r="E16845" s="3">
        <v>470</v>
      </c>
      <c r="F16845" s="3">
        <v>470</v>
      </c>
      <c r="G16845" s="3">
        <v>0</v>
      </c>
      <c r="H16845" s="4">
        <v>2.0484796051219601E-9</v>
      </c>
      <c r="I16845" s="4">
        <v>4.9761287982310098E-5</v>
      </c>
      <c r="J16845" s="4">
        <v>4.8579653017277998E-5</v>
      </c>
      <c r="K16845" s="3">
        <v>0</v>
      </c>
    </row>
    <row r="16846" spans="1:11" ht="12" customHeight="1" x14ac:dyDescent="0.2">
      <c r="A16846" s="3" t="s">
        <v>50997</v>
      </c>
      <c r="B16846" s="3">
        <v>200</v>
      </c>
      <c r="C16846" s="3">
        <v>200</v>
      </c>
      <c r="D16846" s="3">
        <v>0</v>
      </c>
      <c r="E16846" s="3">
        <v>220.4</v>
      </c>
      <c r="F16846" s="3">
        <v>220.4</v>
      </c>
      <c r="G16846" s="3">
        <v>0</v>
      </c>
      <c r="H16846" s="4">
        <v>2.0484796051219601E-9</v>
      </c>
      <c r="I16846" s="4">
        <v>2.04875597823746E-5</v>
      </c>
      <c r="J16846" s="4">
        <v>3.0329565777216402E-5</v>
      </c>
      <c r="K16846" s="3">
        <v>0</v>
      </c>
    </row>
    <row r="16847" spans="1:11" ht="12" customHeight="1" x14ac:dyDescent="0.2">
      <c r="A16847" s="3" t="s">
        <v>51143</v>
      </c>
      <c r="B16847" s="3">
        <v>279</v>
      </c>
      <c r="C16847" s="3">
        <v>279</v>
      </c>
      <c r="D16847" s="3">
        <v>0</v>
      </c>
      <c r="E16847" s="3">
        <v>291.3</v>
      </c>
      <c r="F16847" s="3">
        <v>291.3</v>
      </c>
      <c r="G16847" s="3">
        <v>0</v>
      </c>
      <c r="H16847" s="4">
        <v>2.0484796051219601E-9</v>
      </c>
      <c r="I16847" s="4">
        <v>2.3433279301719601E-5</v>
      </c>
      <c r="J16847" s="4">
        <v>3.1502282410619403E-5</v>
      </c>
      <c r="K16847" s="3">
        <v>0</v>
      </c>
    </row>
    <row r="16848" spans="1:11" ht="12" customHeight="1" x14ac:dyDescent="0.2">
      <c r="A16848" s="3" t="s">
        <v>51410</v>
      </c>
      <c r="B16848" s="3">
        <v>227</v>
      </c>
      <c r="C16848" s="3">
        <v>227</v>
      </c>
      <c r="D16848" s="3">
        <v>0</v>
      </c>
      <c r="E16848" s="3">
        <v>296.2</v>
      </c>
      <c r="F16848" s="3">
        <v>296.2</v>
      </c>
      <c r="G16848" s="3">
        <v>0</v>
      </c>
      <c r="H16848" s="4">
        <v>2.0484796051219601E-9</v>
      </c>
      <c r="I16848" s="3">
        <v>3.1176410889670199E-3</v>
      </c>
      <c r="J16848" s="4">
        <v>3.8618107613943102E-5</v>
      </c>
      <c r="K16848" s="3">
        <v>0</v>
      </c>
    </row>
    <row r="16849" spans="1:18" ht="12" customHeight="1" x14ac:dyDescent="0.2">
      <c r="A16849" s="3" t="s">
        <v>50942</v>
      </c>
      <c r="B16849" s="3">
        <v>224</v>
      </c>
      <c r="C16849" s="3">
        <v>224</v>
      </c>
      <c r="D16849" s="3">
        <v>0</v>
      </c>
      <c r="E16849" s="3">
        <v>300</v>
      </c>
      <c r="F16849" s="3">
        <v>300</v>
      </c>
      <c r="G16849" s="3">
        <v>0</v>
      </c>
      <c r="H16849" s="4">
        <v>2.0484796051219601E-9</v>
      </c>
      <c r="I16849" s="4">
        <v>1.73298040275807E-5</v>
      </c>
      <c r="J16849" s="4">
        <v>3.26399323082846E-5</v>
      </c>
      <c r="K16849" s="3">
        <v>0</v>
      </c>
    </row>
    <row r="16850" spans="1:18" ht="12" customHeight="1" x14ac:dyDescent="0.2">
      <c r="H16850" s="4"/>
      <c r="I16850" s="4"/>
      <c r="J16850" s="4"/>
      <c r="R16850" s="5"/>
    </row>
    <row r="16851" spans="1:18" ht="12" customHeight="1" x14ac:dyDescent="0.2">
      <c r="H16851" s="4"/>
      <c r="I16851" s="4"/>
    </row>
    <row r="16852" spans="1:18" ht="12" customHeight="1" x14ac:dyDescent="0.2">
      <c r="H16852" s="4"/>
      <c r="I16852" s="4"/>
      <c r="J16852" s="4"/>
      <c r="L16852" s="6"/>
      <c r="R16852" s="5"/>
    </row>
    <row r="16853" spans="1:18" ht="12" customHeight="1" x14ac:dyDescent="0.2">
      <c r="H16853" s="4"/>
      <c r="I16853" s="4"/>
      <c r="J16853" s="4"/>
      <c r="R16853" s="5"/>
    </row>
    <row r="16854" spans="1:18" ht="12" customHeight="1" x14ac:dyDescent="0.2">
      <c r="H16854" s="4"/>
      <c r="J16854" s="4"/>
    </row>
    <row r="16855" spans="1:18" ht="12" customHeight="1" x14ac:dyDescent="0.2">
      <c r="H16855" s="4"/>
    </row>
    <row r="16856" spans="1:18" ht="12" customHeight="1" x14ac:dyDescent="0.2">
      <c r="H16856" s="4"/>
      <c r="I16856" s="4"/>
      <c r="J16856" s="4"/>
    </row>
    <row r="16857" spans="1:18" ht="12" customHeight="1" x14ac:dyDescent="0.2">
      <c r="H16857" s="4"/>
      <c r="I16857" s="4"/>
      <c r="J16857" s="4"/>
      <c r="R16857" s="5"/>
    </row>
    <row r="16858" spans="1:18" ht="12" customHeight="1" x14ac:dyDescent="0.2">
      <c r="H16858" s="4"/>
      <c r="I16858" s="4"/>
      <c r="J16858" s="4"/>
    </row>
    <row r="16859" spans="1:18" ht="12" customHeight="1" x14ac:dyDescent="0.2">
      <c r="H16859" s="4"/>
      <c r="J16859" s="4"/>
    </row>
    <row r="16860" spans="1:18" ht="12" customHeight="1" x14ac:dyDescent="0.2">
      <c r="H16860" s="4"/>
      <c r="I16860" s="4"/>
      <c r="J16860" s="4"/>
    </row>
    <row r="16861" spans="1:18" ht="12" customHeight="1" x14ac:dyDescent="0.2">
      <c r="H16861" s="4"/>
      <c r="I16861" s="4"/>
      <c r="J16861" s="4"/>
    </row>
    <row r="16862" spans="1:18" ht="12" customHeight="1" x14ac:dyDescent="0.2">
      <c r="H16862" s="4"/>
      <c r="I16862" s="4"/>
      <c r="J16862" s="4"/>
    </row>
    <row r="16863" spans="1:18" ht="12" customHeight="1" x14ac:dyDescent="0.2">
      <c r="H16863" s="4"/>
      <c r="I16863" s="4"/>
      <c r="J16863" s="4"/>
      <c r="R16863" s="5"/>
    </row>
    <row r="16864" spans="1:18" ht="12" customHeight="1" x14ac:dyDescent="0.2">
      <c r="H16864" s="4"/>
      <c r="I16864" s="4"/>
      <c r="J16864" s="4"/>
    </row>
    <row r="16865" spans="8:18" ht="12" customHeight="1" x14ac:dyDescent="0.2">
      <c r="H16865" s="4"/>
      <c r="I16865" s="4"/>
      <c r="J16865" s="4"/>
    </row>
    <row r="16866" spans="8:18" ht="12" customHeight="1" x14ac:dyDescent="0.2">
      <c r="H16866" s="4"/>
      <c r="I16866" s="4"/>
      <c r="J16866" s="4"/>
      <c r="R16866" s="5"/>
    </row>
    <row r="16867" spans="8:18" ht="12" customHeight="1" x14ac:dyDescent="0.2">
      <c r="H16867" s="4"/>
      <c r="I16867" s="4"/>
      <c r="J16867" s="4"/>
    </row>
    <row r="16868" spans="8:18" ht="12" customHeight="1" x14ac:dyDescent="0.2">
      <c r="H16868" s="4"/>
      <c r="I16868" s="4"/>
      <c r="J16868" s="4"/>
    </row>
    <row r="16869" spans="8:18" ht="12" customHeight="1" x14ac:dyDescent="0.2">
      <c r="H16869" s="4"/>
      <c r="I16869" s="4"/>
      <c r="J16869" s="4"/>
    </row>
    <row r="16870" spans="8:18" ht="12" customHeight="1" x14ac:dyDescent="0.2">
      <c r="H16870" s="4"/>
      <c r="I16870" s="4"/>
      <c r="J16870" s="4"/>
    </row>
    <row r="16871" spans="8:18" ht="12" customHeight="1" x14ac:dyDescent="0.2">
      <c r="H16871" s="4"/>
      <c r="I16871" s="4"/>
      <c r="J16871" s="4"/>
    </row>
    <row r="16872" spans="8:18" ht="12" customHeight="1" x14ac:dyDescent="0.2">
      <c r="H16872" s="4"/>
      <c r="J16872" s="4"/>
    </row>
    <row r="16873" spans="8:18" ht="12" customHeight="1" x14ac:dyDescent="0.2">
      <c r="H16873" s="4"/>
      <c r="I16873" s="4"/>
      <c r="J16873" s="4"/>
    </row>
    <row r="16874" spans="8:18" ht="12" customHeight="1" x14ac:dyDescent="0.2">
      <c r="H16874" s="4"/>
      <c r="I16874" s="4"/>
      <c r="J16874" s="4"/>
    </row>
    <row r="16875" spans="8:18" ht="12" customHeight="1" x14ac:dyDescent="0.2">
      <c r="H16875" s="4"/>
      <c r="I16875" s="4"/>
      <c r="J16875" s="4"/>
    </row>
    <row r="16876" spans="8:18" ht="12" customHeight="1" x14ac:dyDescent="0.2">
      <c r="H16876" s="4"/>
      <c r="I16876" s="4"/>
      <c r="J16876" s="4"/>
    </row>
    <row r="16877" spans="8:18" ht="12" customHeight="1" x14ac:dyDescent="0.2">
      <c r="H16877" s="4"/>
      <c r="I16877" s="4"/>
      <c r="J16877" s="4"/>
    </row>
    <row r="16878" spans="8:18" ht="12" customHeight="1" x14ac:dyDescent="0.2">
      <c r="H16878" s="4"/>
      <c r="I16878" s="4"/>
      <c r="J16878" s="4"/>
    </row>
    <row r="16879" spans="8:18" ht="12" customHeight="1" x14ac:dyDescent="0.2">
      <c r="H16879" s="4"/>
      <c r="I16879" s="4"/>
      <c r="J16879" s="4"/>
    </row>
    <row r="16880" spans="8:18" ht="12" customHeight="1" x14ac:dyDescent="0.2">
      <c r="H16880" s="4"/>
      <c r="J16880" s="4"/>
    </row>
    <row r="16881" spans="8:10" ht="12" customHeight="1" x14ac:dyDescent="0.2">
      <c r="H16881" s="4"/>
      <c r="I16881" s="4"/>
      <c r="J16881" s="4"/>
    </row>
    <row r="16882" spans="8:10" ht="12" customHeight="1" x14ac:dyDescent="0.2">
      <c r="H16882" s="4"/>
      <c r="I16882" s="4"/>
      <c r="J16882" s="4"/>
    </row>
    <row r="16883" spans="8:10" ht="12" customHeight="1" x14ac:dyDescent="0.2">
      <c r="H16883" s="4"/>
      <c r="I16883" s="4"/>
      <c r="J16883" s="4"/>
    </row>
    <row r="16884" spans="8:10" ht="12" customHeight="1" x14ac:dyDescent="0.2">
      <c r="H16884" s="4"/>
      <c r="I16884" s="4"/>
      <c r="J16884" s="4"/>
    </row>
    <row r="16885" spans="8:10" ht="12" customHeight="1" x14ac:dyDescent="0.2">
      <c r="H16885" s="4"/>
      <c r="J16885" s="4"/>
    </row>
    <row r="16886" spans="8:10" ht="12" customHeight="1" x14ac:dyDescent="0.2">
      <c r="H16886" s="4"/>
      <c r="I16886" s="4"/>
      <c r="J16886" s="4"/>
    </row>
    <row r="16887" spans="8:10" ht="12" customHeight="1" x14ac:dyDescent="0.2">
      <c r="H16887" s="4"/>
      <c r="I16887" s="4"/>
      <c r="J16887" s="4"/>
    </row>
    <row r="16888" spans="8:10" ht="12" customHeight="1" x14ac:dyDescent="0.2">
      <c r="H16888" s="4"/>
      <c r="J16888" s="4"/>
    </row>
    <row r="16889" spans="8:10" ht="12" customHeight="1" x14ac:dyDescent="0.2">
      <c r="H16889" s="4"/>
      <c r="I16889" s="4"/>
      <c r="J16889" s="4"/>
    </row>
    <row r="16890" spans="8:10" ht="12" customHeight="1" x14ac:dyDescent="0.2">
      <c r="H16890" s="4"/>
      <c r="I16890" s="4"/>
      <c r="J16890" s="4"/>
    </row>
    <row r="16891" spans="8:10" ht="12" customHeight="1" x14ac:dyDescent="0.2">
      <c r="H16891" s="4"/>
    </row>
    <row r="16892" spans="8:10" ht="12" customHeight="1" x14ac:dyDescent="0.2">
      <c r="H16892" s="4"/>
      <c r="I16892" s="4"/>
      <c r="J16892" s="4"/>
    </row>
    <row r="16893" spans="8:10" ht="12" customHeight="1" x14ac:dyDescent="0.2">
      <c r="H16893" s="4"/>
      <c r="I16893" s="4"/>
      <c r="J16893" s="4"/>
    </row>
    <row r="16894" spans="8:10" ht="12" customHeight="1" x14ac:dyDescent="0.2">
      <c r="H16894" s="4"/>
      <c r="I16894" s="4"/>
      <c r="J16894" s="4"/>
    </row>
    <row r="16895" spans="8:10" ht="12" customHeight="1" x14ac:dyDescent="0.2">
      <c r="H16895" s="4"/>
      <c r="J16895" s="4"/>
    </row>
    <row r="16896" spans="8:10" ht="12" customHeight="1" x14ac:dyDescent="0.2">
      <c r="H16896" s="4"/>
      <c r="I16896" s="4"/>
      <c r="J16896" s="4"/>
    </row>
    <row r="16897" spans="8:18" ht="12" customHeight="1" x14ac:dyDescent="0.2">
      <c r="H16897" s="4"/>
      <c r="I16897" s="4"/>
      <c r="J16897" s="4"/>
    </row>
    <row r="16898" spans="8:18" ht="12" customHeight="1" x14ac:dyDescent="0.2">
      <c r="H16898" s="4"/>
      <c r="I16898" s="4"/>
      <c r="J16898" s="4"/>
    </row>
    <row r="16899" spans="8:18" ht="12" customHeight="1" x14ac:dyDescent="0.2">
      <c r="H16899" s="4"/>
      <c r="I16899" s="4"/>
      <c r="J16899" s="4"/>
    </row>
    <row r="16900" spans="8:18" ht="12" customHeight="1" x14ac:dyDescent="0.2">
      <c r="H16900" s="4"/>
      <c r="J16900" s="4"/>
    </row>
    <row r="16901" spans="8:18" ht="12" customHeight="1" x14ac:dyDescent="0.2">
      <c r="H16901" s="4"/>
      <c r="I16901" s="4"/>
      <c r="J16901" s="4"/>
      <c r="R16901" s="5"/>
    </row>
    <row r="16902" spans="8:18" ht="12" customHeight="1" x14ac:dyDescent="0.2">
      <c r="H16902" s="4"/>
      <c r="J16902" s="4"/>
    </row>
    <row r="16903" spans="8:18" ht="12" customHeight="1" x14ac:dyDescent="0.2">
      <c r="H16903" s="4"/>
      <c r="I16903" s="4"/>
      <c r="J16903" s="4"/>
    </row>
    <row r="16904" spans="8:18" ht="12" customHeight="1" x14ac:dyDescent="0.2">
      <c r="H16904" s="4"/>
      <c r="I16904" s="4"/>
      <c r="J16904" s="4"/>
    </row>
    <row r="16905" spans="8:18" ht="12" customHeight="1" x14ac:dyDescent="0.2">
      <c r="H16905" s="4"/>
      <c r="I16905" s="4"/>
      <c r="J16905" s="4"/>
    </row>
    <row r="16906" spans="8:18" ht="12" customHeight="1" x14ac:dyDescent="0.2">
      <c r="H16906" s="4"/>
      <c r="I16906" s="4"/>
      <c r="J16906" s="4"/>
    </row>
    <row r="16907" spans="8:18" ht="12" customHeight="1" x14ac:dyDescent="0.2">
      <c r="H16907" s="4"/>
      <c r="I16907" s="4"/>
      <c r="J16907" s="4"/>
    </row>
    <row r="16908" spans="8:18" ht="12" customHeight="1" x14ac:dyDescent="0.2">
      <c r="H16908" s="4"/>
      <c r="I16908" s="4"/>
      <c r="J16908" s="4"/>
    </row>
    <row r="16909" spans="8:18" ht="12" customHeight="1" x14ac:dyDescent="0.2">
      <c r="H16909" s="4"/>
      <c r="I16909" s="4"/>
      <c r="J16909" s="4"/>
    </row>
    <row r="16910" spans="8:18" ht="12" customHeight="1" x14ac:dyDescent="0.2">
      <c r="H16910" s="4"/>
      <c r="I16910" s="4"/>
      <c r="J16910" s="4"/>
    </row>
    <row r="16911" spans="8:18" ht="12" customHeight="1" x14ac:dyDescent="0.2">
      <c r="H16911" s="4"/>
      <c r="I16911" s="4"/>
      <c r="J16911" s="4"/>
    </row>
    <row r="16912" spans="8:18" ht="12" customHeight="1" x14ac:dyDescent="0.2">
      <c r="H16912" s="4"/>
      <c r="I16912" s="4"/>
      <c r="J16912" s="4"/>
    </row>
    <row r="16913" spans="8:10" ht="12" customHeight="1" x14ac:dyDescent="0.2">
      <c r="H16913" s="4"/>
      <c r="I16913" s="4"/>
      <c r="J16913" s="4"/>
    </row>
    <row r="16914" spans="8:10" ht="12" customHeight="1" x14ac:dyDescent="0.2">
      <c r="H16914" s="4"/>
      <c r="I16914" s="4"/>
      <c r="J16914" s="4"/>
    </row>
    <row r="16915" spans="8:10" ht="12" customHeight="1" x14ac:dyDescent="0.2">
      <c r="H16915" s="4"/>
      <c r="I16915" s="4"/>
      <c r="J16915" s="4"/>
    </row>
    <row r="16916" spans="8:10" ht="12" customHeight="1" x14ac:dyDescent="0.2">
      <c r="H16916" s="4"/>
      <c r="I16916" s="4"/>
      <c r="J16916" s="4"/>
    </row>
    <row r="16917" spans="8:10" ht="12" customHeight="1" x14ac:dyDescent="0.2">
      <c r="H16917" s="4"/>
      <c r="I16917" s="4"/>
      <c r="J16917" s="4"/>
    </row>
    <row r="16918" spans="8:10" ht="12" customHeight="1" x14ac:dyDescent="0.2">
      <c r="H16918" s="4"/>
      <c r="I16918" s="4"/>
      <c r="J16918" s="4"/>
    </row>
    <row r="16919" spans="8:10" ht="12" customHeight="1" x14ac:dyDescent="0.2">
      <c r="H16919" s="4"/>
      <c r="I16919" s="4"/>
      <c r="J16919" s="4"/>
    </row>
    <row r="16920" spans="8:10" ht="12" customHeight="1" x14ac:dyDescent="0.2">
      <c r="H16920" s="4"/>
      <c r="I16920" s="4"/>
      <c r="J16920" s="4"/>
    </row>
    <row r="16921" spans="8:10" ht="12" customHeight="1" x14ac:dyDescent="0.2">
      <c r="H16921" s="4"/>
      <c r="I16921" s="4"/>
      <c r="J16921" s="4"/>
    </row>
    <row r="16922" spans="8:10" ht="12" customHeight="1" x14ac:dyDescent="0.2">
      <c r="H16922" s="4"/>
      <c r="J16922" s="4"/>
    </row>
    <row r="16923" spans="8:10" ht="12" customHeight="1" x14ac:dyDescent="0.2">
      <c r="H16923" s="4"/>
      <c r="J16923" s="4"/>
    </row>
    <row r="16924" spans="8:10" ht="12" customHeight="1" x14ac:dyDescent="0.2">
      <c r="H16924" s="4"/>
      <c r="I16924" s="4"/>
      <c r="J16924" s="4"/>
    </row>
    <row r="16925" spans="8:10" ht="12" customHeight="1" x14ac:dyDescent="0.2">
      <c r="H16925" s="4"/>
      <c r="I16925" s="4"/>
      <c r="J16925" s="4"/>
    </row>
    <row r="16926" spans="8:10" ht="12" customHeight="1" x14ac:dyDescent="0.2">
      <c r="H16926" s="4"/>
      <c r="I16926" s="4"/>
      <c r="J16926" s="4"/>
    </row>
    <row r="16927" spans="8:10" ht="12" customHeight="1" x14ac:dyDescent="0.2">
      <c r="H16927" s="4"/>
      <c r="I16927" s="4"/>
      <c r="J16927" s="4"/>
    </row>
    <row r="16928" spans="8:10" ht="12" customHeight="1" x14ac:dyDescent="0.2">
      <c r="H16928" s="4"/>
      <c r="I16928" s="4"/>
      <c r="J16928" s="4"/>
    </row>
    <row r="16929" spans="8:18" ht="12" customHeight="1" x14ac:dyDescent="0.2">
      <c r="H16929" s="4"/>
      <c r="I16929" s="4"/>
      <c r="J16929" s="4"/>
    </row>
    <row r="16930" spans="8:18" ht="12" customHeight="1" x14ac:dyDescent="0.2">
      <c r="H16930" s="4"/>
      <c r="J16930" s="4"/>
    </row>
    <row r="16931" spans="8:18" ht="12" customHeight="1" x14ac:dyDescent="0.2">
      <c r="H16931" s="4"/>
      <c r="I16931" s="4"/>
      <c r="J16931" s="4"/>
    </row>
    <row r="16932" spans="8:18" ht="12" customHeight="1" x14ac:dyDescent="0.2">
      <c r="H16932" s="4"/>
      <c r="I16932" s="4"/>
      <c r="J16932" s="4"/>
    </row>
    <row r="16933" spans="8:18" ht="12" customHeight="1" x14ac:dyDescent="0.2">
      <c r="H16933" s="4"/>
      <c r="I16933" s="4"/>
      <c r="J16933" s="4"/>
    </row>
    <row r="16934" spans="8:18" ht="12" customHeight="1" x14ac:dyDescent="0.2">
      <c r="H16934" s="4"/>
      <c r="I16934" s="4"/>
      <c r="J16934" s="4"/>
    </row>
    <row r="16935" spans="8:18" ht="12" customHeight="1" x14ac:dyDescent="0.2">
      <c r="H16935" s="4"/>
      <c r="I16935" s="4"/>
      <c r="J16935" s="4"/>
    </row>
    <row r="16936" spans="8:18" ht="12" customHeight="1" x14ac:dyDescent="0.2">
      <c r="H16936" s="4"/>
      <c r="I16936" s="4"/>
      <c r="J16936" s="4"/>
    </row>
    <row r="16937" spans="8:18" ht="12" customHeight="1" x14ac:dyDescent="0.2">
      <c r="H16937" s="4"/>
      <c r="I16937" s="4"/>
      <c r="J16937" s="4"/>
    </row>
    <row r="16938" spans="8:18" ht="12" customHeight="1" x14ac:dyDescent="0.2">
      <c r="H16938" s="4"/>
      <c r="I16938" s="4"/>
      <c r="J16938" s="4"/>
    </row>
    <row r="16939" spans="8:18" ht="12" customHeight="1" x14ac:dyDescent="0.2">
      <c r="H16939" s="4"/>
      <c r="I16939" s="4"/>
      <c r="J16939" s="4"/>
    </row>
    <row r="16940" spans="8:18" ht="12" customHeight="1" x14ac:dyDescent="0.2">
      <c r="H16940" s="4"/>
      <c r="I16940" s="4"/>
      <c r="J16940" s="4"/>
    </row>
    <row r="16941" spans="8:18" ht="12" customHeight="1" x14ac:dyDescent="0.2">
      <c r="H16941" s="4"/>
      <c r="I16941" s="4"/>
      <c r="J16941" s="4"/>
    </row>
    <row r="16942" spans="8:18" ht="12" customHeight="1" x14ac:dyDescent="0.2">
      <c r="H16942" s="4"/>
      <c r="I16942" s="4"/>
      <c r="J16942" s="4"/>
    </row>
    <row r="16943" spans="8:18" ht="12" customHeight="1" x14ac:dyDescent="0.2">
      <c r="H16943" s="4"/>
      <c r="I16943" s="4"/>
      <c r="J16943" s="4"/>
      <c r="R16943" s="5"/>
    </row>
    <row r="16944" spans="8:18" ht="12" customHeight="1" x14ac:dyDescent="0.2">
      <c r="H16944" s="4"/>
      <c r="I16944" s="4"/>
      <c r="J16944" s="4"/>
    </row>
    <row r="16945" spans="8:18" ht="12" customHeight="1" x14ac:dyDescent="0.2">
      <c r="H16945" s="4"/>
      <c r="I16945" s="4"/>
      <c r="J16945" s="4"/>
    </row>
    <row r="16946" spans="8:18" ht="12" customHeight="1" x14ac:dyDescent="0.2">
      <c r="H16946" s="4"/>
      <c r="I16946" s="4"/>
      <c r="J16946" s="4"/>
    </row>
    <row r="16947" spans="8:18" ht="12" customHeight="1" x14ac:dyDescent="0.2">
      <c r="H16947" s="4"/>
      <c r="I16947" s="4"/>
      <c r="J16947" s="4"/>
    </row>
    <row r="16948" spans="8:18" ht="12" customHeight="1" x14ac:dyDescent="0.2">
      <c r="H16948" s="4"/>
      <c r="I16948" s="4"/>
      <c r="J16948" s="4"/>
    </row>
    <row r="16949" spans="8:18" ht="12" customHeight="1" x14ac:dyDescent="0.2">
      <c r="H16949" s="4"/>
      <c r="J16949" s="4"/>
    </row>
    <row r="16950" spans="8:18" ht="12" customHeight="1" x14ac:dyDescent="0.2">
      <c r="H16950" s="4"/>
      <c r="I16950" s="4"/>
      <c r="J16950" s="4"/>
    </row>
    <row r="16951" spans="8:18" ht="12" customHeight="1" x14ac:dyDescent="0.2">
      <c r="H16951" s="4"/>
      <c r="I16951" s="4"/>
      <c r="J16951" s="4"/>
    </row>
    <row r="16952" spans="8:18" ht="12" customHeight="1" x14ac:dyDescent="0.2">
      <c r="H16952" s="4"/>
      <c r="I16952" s="4"/>
      <c r="J16952" s="4"/>
    </row>
    <row r="16953" spans="8:18" ht="12" customHeight="1" x14ac:dyDescent="0.2">
      <c r="H16953" s="4"/>
      <c r="I16953" s="4"/>
      <c r="J16953" s="4"/>
    </row>
    <row r="16954" spans="8:18" ht="12" customHeight="1" x14ac:dyDescent="0.2">
      <c r="H16954" s="4"/>
      <c r="I16954" s="4"/>
      <c r="J16954" s="4"/>
    </row>
    <row r="16955" spans="8:18" ht="12" customHeight="1" x14ac:dyDescent="0.2">
      <c r="H16955" s="4"/>
      <c r="I16955" s="4"/>
      <c r="J16955" s="4"/>
    </row>
    <row r="16956" spans="8:18" ht="12" customHeight="1" x14ac:dyDescent="0.2">
      <c r="H16956" s="4"/>
      <c r="I16956" s="4"/>
      <c r="J16956" s="4"/>
    </row>
    <row r="16957" spans="8:18" ht="12" customHeight="1" x14ac:dyDescent="0.2">
      <c r="H16957" s="4"/>
      <c r="I16957" s="4"/>
      <c r="J16957" s="4"/>
    </row>
    <row r="16958" spans="8:18" ht="12" customHeight="1" x14ac:dyDescent="0.2">
      <c r="H16958" s="4"/>
      <c r="I16958" s="4"/>
      <c r="J16958" s="4"/>
    </row>
    <row r="16959" spans="8:18" ht="12" customHeight="1" x14ac:dyDescent="0.2">
      <c r="H16959" s="4"/>
      <c r="I16959" s="4"/>
      <c r="J16959" s="4"/>
    </row>
    <row r="16960" spans="8:18" ht="12" customHeight="1" x14ac:dyDescent="0.2">
      <c r="H16960" s="4"/>
      <c r="I16960" s="4"/>
      <c r="J16960" s="4"/>
      <c r="R16960" s="5"/>
    </row>
    <row r="16961" spans="8:10" ht="12" customHeight="1" x14ac:dyDescent="0.2">
      <c r="H16961" s="4"/>
      <c r="I16961" s="4"/>
      <c r="J16961" s="4"/>
    </row>
    <row r="16962" spans="8:10" ht="12" customHeight="1" x14ac:dyDescent="0.2">
      <c r="H16962" s="4"/>
      <c r="I16962" s="4"/>
      <c r="J16962" s="4"/>
    </row>
    <row r="16963" spans="8:10" ht="12" customHeight="1" x14ac:dyDescent="0.2">
      <c r="H16963" s="4"/>
      <c r="I16963" s="4"/>
      <c r="J16963" s="4"/>
    </row>
    <row r="16964" spans="8:10" ht="12" customHeight="1" x14ac:dyDescent="0.2">
      <c r="H16964" s="4"/>
      <c r="I16964" s="4"/>
      <c r="J16964" s="4"/>
    </row>
    <row r="16965" spans="8:10" ht="12" customHeight="1" x14ac:dyDescent="0.2">
      <c r="H16965" s="4"/>
      <c r="I16965" s="4"/>
      <c r="J16965" s="4"/>
    </row>
    <row r="16966" spans="8:10" ht="12" customHeight="1" x14ac:dyDescent="0.2">
      <c r="H16966" s="4"/>
      <c r="I16966" s="4"/>
      <c r="J16966" s="4"/>
    </row>
    <row r="16967" spans="8:10" ht="12" customHeight="1" x14ac:dyDescent="0.2">
      <c r="H16967" s="4"/>
      <c r="J16967" s="4"/>
    </row>
    <row r="16968" spans="8:10" ht="12" customHeight="1" x14ac:dyDescent="0.2">
      <c r="H16968" s="4"/>
      <c r="I16968" s="4"/>
      <c r="J16968" s="4"/>
    </row>
    <row r="16969" spans="8:10" ht="12" customHeight="1" x14ac:dyDescent="0.2">
      <c r="H16969" s="4"/>
      <c r="I16969" s="4"/>
      <c r="J16969" s="4"/>
    </row>
    <row r="16970" spans="8:10" ht="12" customHeight="1" x14ac:dyDescent="0.2">
      <c r="H16970" s="4"/>
      <c r="J16970" s="4"/>
    </row>
    <row r="16971" spans="8:10" ht="12" customHeight="1" x14ac:dyDescent="0.2">
      <c r="H16971" s="4"/>
      <c r="I16971" s="4"/>
      <c r="J16971" s="4"/>
    </row>
    <row r="16972" spans="8:10" ht="12" customHeight="1" x14ac:dyDescent="0.2">
      <c r="H16972" s="4"/>
      <c r="I16972" s="4"/>
      <c r="J16972" s="4"/>
    </row>
    <row r="16973" spans="8:10" ht="12" customHeight="1" x14ac:dyDescent="0.2">
      <c r="H16973" s="4"/>
      <c r="I16973" s="4"/>
      <c r="J16973" s="4"/>
    </row>
    <row r="16974" spans="8:10" ht="12" customHeight="1" x14ac:dyDescent="0.2">
      <c r="H16974" s="4"/>
      <c r="I16974" s="4"/>
      <c r="J16974" s="4"/>
    </row>
    <row r="16975" spans="8:10" ht="12" customHeight="1" x14ac:dyDescent="0.2">
      <c r="H16975" s="4"/>
      <c r="I16975" s="4"/>
      <c r="J16975" s="4"/>
    </row>
    <row r="16976" spans="8:10" ht="12" customHeight="1" x14ac:dyDescent="0.2">
      <c r="H16976" s="4"/>
      <c r="I16976" s="4"/>
      <c r="J16976" s="4"/>
    </row>
    <row r="16977" spans="8:18" ht="12" customHeight="1" x14ac:dyDescent="0.2">
      <c r="H16977" s="4"/>
      <c r="I16977" s="4"/>
      <c r="J16977" s="4"/>
    </row>
    <row r="16978" spans="8:18" ht="12" customHeight="1" x14ac:dyDescent="0.2">
      <c r="H16978" s="4"/>
      <c r="J16978" s="4"/>
    </row>
    <row r="16979" spans="8:18" ht="12" customHeight="1" x14ac:dyDescent="0.2">
      <c r="H16979" s="4"/>
      <c r="I16979" s="4"/>
      <c r="J16979" s="4"/>
    </row>
    <row r="16980" spans="8:18" ht="12" customHeight="1" x14ac:dyDescent="0.2">
      <c r="H16980" s="4"/>
      <c r="I16980" s="4"/>
      <c r="J16980" s="4"/>
    </row>
    <row r="16981" spans="8:18" ht="12" customHeight="1" x14ac:dyDescent="0.2">
      <c r="H16981" s="4"/>
      <c r="J16981" s="4"/>
    </row>
    <row r="16982" spans="8:18" ht="12" customHeight="1" x14ac:dyDescent="0.2">
      <c r="H16982" s="4"/>
      <c r="I16982" s="4"/>
      <c r="J16982" s="4"/>
    </row>
    <row r="16983" spans="8:18" ht="12" customHeight="1" x14ac:dyDescent="0.2">
      <c r="H16983" s="4"/>
      <c r="I16983" s="4"/>
      <c r="J16983" s="4"/>
    </row>
    <row r="16984" spans="8:18" ht="12" customHeight="1" x14ac:dyDescent="0.2">
      <c r="H16984" s="4"/>
      <c r="I16984" s="4"/>
      <c r="J16984" s="4"/>
    </row>
    <row r="16985" spans="8:18" ht="12" customHeight="1" x14ac:dyDescent="0.2">
      <c r="H16985" s="4"/>
      <c r="J16985" s="4"/>
    </row>
    <row r="16986" spans="8:18" ht="12" customHeight="1" x14ac:dyDescent="0.2">
      <c r="H16986" s="4"/>
      <c r="J16986" s="4"/>
    </row>
    <row r="16987" spans="8:18" ht="12" customHeight="1" x14ac:dyDescent="0.2">
      <c r="H16987" s="4"/>
      <c r="I16987" s="4"/>
      <c r="J16987" s="4"/>
      <c r="R16987" s="5"/>
    </row>
    <row r="16988" spans="8:18" ht="12" customHeight="1" x14ac:dyDescent="0.2">
      <c r="H16988" s="4"/>
      <c r="J16988" s="4"/>
    </row>
    <row r="16989" spans="8:18" ht="12" customHeight="1" x14ac:dyDescent="0.2">
      <c r="H16989" s="4"/>
      <c r="J16989" s="4"/>
    </row>
    <row r="16990" spans="8:18" ht="12" customHeight="1" x14ac:dyDescent="0.2">
      <c r="H16990" s="4"/>
      <c r="J16990" s="4"/>
      <c r="R16990" s="5"/>
    </row>
    <row r="16991" spans="8:18" ht="12" customHeight="1" x14ac:dyDescent="0.2">
      <c r="H16991" s="4"/>
      <c r="I16991" s="4"/>
      <c r="J16991" s="4"/>
    </row>
    <row r="16992" spans="8:18" ht="12" customHeight="1" x14ac:dyDescent="0.2">
      <c r="H16992" s="4"/>
      <c r="I16992" s="4"/>
      <c r="J16992" s="4"/>
    </row>
    <row r="16993" spans="8:10" ht="12" customHeight="1" x14ac:dyDescent="0.2">
      <c r="H16993" s="4"/>
      <c r="J16993" s="4"/>
    </row>
    <row r="16994" spans="8:10" ht="12" customHeight="1" x14ac:dyDescent="0.2">
      <c r="H16994" s="4"/>
      <c r="I16994" s="4"/>
      <c r="J16994" s="4"/>
    </row>
    <row r="16995" spans="8:10" ht="12" customHeight="1" x14ac:dyDescent="0.2">
      <c r="H16995" s="4"/>
      <c r="I16995" s="4"/>
      <c r="J16995" s="4"/>
    </row>
    <row r="16996" spans="8:10" ht="12" customHeight="1" x14ac:dyDescent="0.2">
      <c r="H16996" s="4"/>
      <c r="I16996" s="4"/>
      <c r="J16996" s="4"/>
    </row>
    <row r="16997" spans="8:10" ht="12" customHeight="1" x14ac:dyDescent="0.2">
      <c r="H16997" s="4"/>
      <c r="J16997" s="4"/>
    </row>
    <row r="16998" spans="8:10" ht="12" customHeight="1" x14ac:dyDescent="0.2">
      <c r="H16998" s="4"/>
      <c r="I16998" s="4"/>
      <c r="J16998" s="4"/>
    </row>
    <row r="16999" spans="8:10" ht="12" customHeight="1" x14ac:dyDescent="0.2">
      <c r="H16999" s="4"/>
      <c r="I16999" s="4"/>
      <c r="J16999" s="4"/>
    </row>
    <row r="17000" spans="8:10" ht="12" customHeight="1" x14ac:dyDescent="0.2">
      <c r="H17000" s="4"/>
      <c r="J17000" s="4"/>
    </row>
    <row r="17001" spans="8:10" ht="12" customHeight="1" x14ac:dyDescent="0.2">
      <c r="H17001" s="4"/>
      <c r="I17001" s="4"/>
      <c r="J17001" s="4"/>
    </row>
    <row r="17002" spans="8:10" ht="12" customHeight="1" x14ac:dyDescent="0.2">
      <c r="H17002" s="4"/>
      <c r="I17002" s="4"/>
      <c r="J17002" s="4"/>
    </row>
    <row r="17003" spans="8:10" ht="12" customHeight="1" x14ac:dyDescent="0.2">
      <c r="H17003" s="4"/>
      <c r="I17003" s="4"/>
      <c r="J17003" s="4"/>
    </row>
    <row r="17004" spans="8:10" ht="12" customHeight="1" x14ac:dyDescent="0.2">
      <c r="H17004" s="4"/>
      <c r="I17004" s="4"/>
      <c r="J17004" s="4"/>
    </row>
    <row r="17005" spans="8:10" ht="12" customHeight="1" x14ac:dyDescent="0.2">
      <c r="H17005" s="4"/>
      <c r="I17005" s="4"/>
      <c r="J17005" s="4"/>
    </row>
    <row r="17006" spans="8:10" ht="12" customHeight="1" x14ac:dyDescent="0.2">
      <c r="H17006" s="4"/>
      <c r="I17006" s="4"/>
      <c r="J17006" s="4"/>
    </row>
    <row r="17007" spans="8:10" ht="12" customHeight="1" x14ac:dyDescent="0.2">
      <c r="H17007" s="4"/>
      <c r="I17007" s="4"/>
      <c r="J17007" s="4"/>
    </row>
    <row r="17008" spans="8:10" ht="12" customHeight="1" x14ac:dyDescent="0.2">
      <c r="H17008" s="4"/>
      <c r="J17008" s="4"/>
    </row>
    <row r="17009" spans="8:18" ht="12" customHeight="1" x14ac:dyDescent="0.2">
      <c r="H17009" s="4"/>
      <c r="I17009" s="4"/>
      <c r="J17009" s="4"/>
    </row>
    <row r="17010" spans="8:18" ht="12" customHeight="1" x14ac:dyDescent="0.2">
      <c r="H17010" s="4"/>
      <c r="I17010" s="4"/>
      <c r="J17010" s="4"/>
    </row>
    <row r="17011" spans="8:18" ht="12" customHeight="1" x14ac:dyDescent="0.2">
      <c r="H17011" s="4"/>
      <c r="I17011" s="4"/>
      <c r="J17011" s="4"/>
    </row>
    <row r="17012" spans="8:18" ht="12" customHeight="1" x14ac:dyDescent="0.2">
      <c r="H17012" s="4"/>
      <c r="J17012" s="4"/>
    </row>
    <row r="17013" spans="8:18" ht="12" customHeight="1" x14ac:dyDescent="0.2">
      <c r="H17013" s="4"/>
      <c r="I17013" s="4"/>
      <c r="J17013" s="4"/>
    </row>
    <row r="17014" spans="8:18" ht="12" customHeight="1" x14ac:dyDescent="0.2">
      <c r="H17014" s="4"/>
      <c r="I17014" s="4"/>
      <c r="J17014" s="4"/>
    </row>
    <row r="17015" spans="8:18" ht="12" customHeight="1" x14ac:dyDescent="0.2">
      <c r="H17015" s="4"/>
      <c r="J17015" s="4"/>
    </row>
    <row r="17016" spans="8:18" ht="12" customHeight="1" x14ac:dyDescent="0.2">
      <c r="H17016" s="4"/>
      <c r="I17016" s="4"/>
      <c r="J17016" s="4"/>
    </row>
    <row r="17017" spans="8:18" ht="12" customHeight="1" x14ac:dyDescent="0.2">
      <c r="H17017" s="4"/>
      <c r="J17017" s="4"/>
    </row>
    <row r="17018" spans="8:18" ht="12" customHeight="1" x14ac:dyDescent="0.2">
      <c r="H17018" s="4"/>
      <c r="J17018" s="4"/>
    </row>
    <row r="17019" spans="8:18" ht="12" customHeight="1" x14ac:dyDescent="0.2">
      <c r="H17019" s="4"/>
      <c r="I17019" s="4"/>
      <c r="J17019" s="4"/>
    </row>
    <row r="17020" spans="8:18" ht="12" customHeight="1" x14ac:dyDescent="0.2">
      <c r="H17020" s="4"/>
      <c r="I17020" s="4"/>
      <c r="J17020" s="4"/>
    </row>
    <row r="17021" spans="8:18" ht="12" customHeight="1" x14ac:dyDescent="0.2">
      <c r="H17021" s="4"/>
      <c r="I17021" s="4"/>
      <c r="J17021" s="4"/>
    </row>
    <row r="17022" spans="8:18" ht="12" customHeight="1" x14ac:dyDescent="0.2">
      <c r="H17022" s="4"/>
      <c r="J17022" s="4"/>
    </row>
    <row r="17023" spans="8:18" ht="12" customHeight="1" x14ac:dyDescent="0.2">
      <c r="H17023" s="4"/>
      <c r="I17023" s="4"/>
      <c r="J17023" s="4"/>
    </row>
    <row r="17024" spans="8:18" ht="12" customHeight="1" x14ac:dyDescent="0.2">
      <c r="H17024" s="4"/>
      <c r="I17024" s="4"/>
      <c r="J17024" s="4"/>
      <c r="R17024" s="5"/>
    </row>
    <row r="17025" spans="8:10" ht="12" customHeight="1" x14ac:dyDescent="0.2">
      <c r="H17025" s="4"/>
      <c r="J17025" s="4"/>
    </row>
    <row r="17026" spans="8:10" ht="12" customHeight="1" x14ac:dyDescent="0.2">
      <c r="H17026" s="4"/>
      <c r="J17026" s="4"/>
    </row>
    <row r="17027" spans="8:10" ht="12" customHeight="1" x14ac:dyDescent="0.2">
      <c r="H17027" s="4"/>
      <c r="I17027" s="4"/>
      <c r="J17027" s="4"/>
    </row>
    <row r="17028" spans="8:10" ht="12" customHeight="1" x14ac:dyDescent="0.2">
      <c r="H17028" s="4"/>
      <c r="I17028" s="4"/>
      <c r="J17028" s="4"/>
    </row>
    <row r="17029" spans="8:10" ht="12" customHeight="1" x14ac:dyDescent="0.2">
      <c r="H17029" s="4"/>
      <c r="I17029" s="4"/>
      <c r="J17029" s="4"/>
    </row>
    <row r="17030" spans="8:10" ht="12" customHeight="1" x14ac:dyDescent="0.2">
      <c r="H17030" s="4"/>
      <c r="I17030" s="4"/>
      <c r="J17030" s="4"/>
    </row>
    <row r="17031" spans="8:10" ht="12" customHeight="1" x14ac:dyDescent="0.2">
      <c r="H17031" s="4"/>
      <c r="I17031" s="4"/>
      <c r="J17031" s="4"/>
    </row>
    <row r="17032" spans="8:10" ht="12" customHeight="1" x14ac:dyDescent="0.2">
      <c r="H17032" s="4"/>
      <c r="I17032" s="4"/>
      <c r="J17032" s="4"/>
    </row>
    <row r="17033" spans="8:10" ht="12" customHeight="1" x14ac:dyDescent="0.2">
      <c r="H17033" s="4"/>
      <c r="I17033" s="4"/>
      <c r="J17033" s="4"/>
    </row>
    <row r="17034" spans="8:10" ht="12" customHeight="1" x14ac:dyDescent="0.2">
      <c r="H17034" s="4"/>
      <c r="I17034" s="4"/>
      <c r="J17034" s="4"/>
    </row>
    <row r="17035" spans="8:10" ht="12" customHeight="1" x14ac:dyDescent="0.2">
      <c r="H17035" s="4"/>
      <c r="I17035" s="4"/>
      <c r="J17035" s="4"/>
    </row>
    <row r="17036" spans="8:10" ht="12" customHeight="1" x14ac:dyDescent="0.2">
      <c r="H17036" s="4"/>
      <c r="J17036" s="4"/>
    </row>
    <row r="17037" spans="8:10" ht="12" customHeight="1" x14ac:dyDescent="0.2">
      <c r="H17037" s="4"/>
      <c r="I17037" s="4"/>
      <c r="J17037" s="4"/>
    </row>
    <row r="17038" spans="8:10" ht="12" customHeight="1" x14ac:dyDescent="0.2">
      <c r="H17038" s="4"/>
      <c r="I17038" s="4"/>
      <c r="J17038" s="4"/>
    </row>
    <row r="17039" spans="8:10" ht="12" customHeight="1" x14ac:dyDescent="0.2">
      <c r="H17039" s="4"/>
      <c r="I17039" s="4"/>
      <c r="J17039" s="4"/>
    </row>
    <row r="17040" spans="8:10" ht="12" customHeight="1" x14ac:dyDescent="0.2">
      <c r="H17040" s="4"/>
      <c r="I17040" s="4"/>
      <c r="J17040" s="4"/>
    </row>
    <row r="17041" spans="8:10" ht="12" customHeight="1" x14ac:dyDescent="0.2">
      <c r="H17041" s="4"/>
      <c r="J17041" s="4"/>
    </row>
    <row r="17042" spans="8:10" ht="12" customHeight="1" x14ac:dyDescent="0.2">
      <c r="H17042" s="4"/>
      <c r="I17042" s="4"/>
      <c r="J17042" s="4"/>
    </row>
    <row r="17043" spans="8:10" ht="12" customHeight="1" x14ac:dyDescent="0.2">
      <c r="H17043" s="4"/>
      <c r="J17043" s="4"/>
    </row>
    <row r="17044" spans="8:10" ht="12" customHeight="1" x14ac:dyDescent="0.2">
      <c r="H17044" s="4"/>
      <c r="I17044" s="4"/>
      <c r="J17044" s="4"/>
    </row>
    <row r="17045" spans="8:10" ht="12" customHeight="1" x14ac:dyDescent="0.2">
      <c r="H17045" s="4"/>
      <c r="I17045" s="4"/>
      <c r="J17045" s="4"/>
    </row>
    <row r="17046" spans="8:10" ht="12" customHeight="1" x14ac:dyDescent="0.2">
      <c r="H17046" s="4"/>
      <c r="I17046" s="4"/>
      <c r="J17046" s="4"/>
    </row>
    <row r="17047" spans="8:10" ht="12" customHeight="1" x14ac:dyDescent="0.2">
      <c r="H17047" s="4"/>
      <c r="I17047" s="4"/>
      <c r="J17047" s="4"/>
    </row>
    <row r="17048" spans="8:10" ht="12" customHeight="1" x14ac:dyDescent="0.2">
      <c r="H17048" s="4"/>
      <c r="I17048" s="4"/>
      <c r="J17048" s="4"/>
    </row>
    <row r="17049" spans="8:10" ht="12" customHeight="1" x14ac:dyDescent="0.2">
      <c r="H17049" s="4"/>
      <c r="I17049" s="4"/>
      <c r="J17049" s="4"/>
    </row>
    <row r="17050" spans="8:10" ht="12" customHeight="1" x14ac:dyDescent="0.2">
      <c r="H17050" s="4"/>
      <c r="I17050" s="4"/>
      <c r="J17050" s="4"/>
    </row>
    <row r="17051" spans="8:10" ht="12" customHeight="1" x14ac:dyDescent="0.2">
      <c r="H17051" s="4"/>
      <c r="I17051" s="4"/>
      <c r="J17051" s="4"/>
    </row>
    <row r="17052" spans="8:10" ht="12" customHeight="1" x14ac:dyDescent="0.2">
      <c r="H17052" s="4"/>
      <c r="I17052" s="4"/>
      <c r="J17052" s="4"/>
    </row>
    <row r="17053" spans="8:10" ht="12" customHeight="1" x14ac:dyDescent="0.2">
      <c r="H17053" s="4"/>
      <c r="I17053" s="4"/>
      <c r="J17053" s="4"/>
    </row>
    <row r="17054" spans="8:10" ht="12" customHeight="1" x14ac:dyDescent="0.2">
      <c r="H17054" s="4"/>
      <c r="I17054" s="4"/>
      <c r="J17054" s="4"/>
    </row>
    <row r="17055" spans="8:10" ht="12" customHeight="1" x14ac:dyDescent="0.2">
      <c r="H17055" s="4"/>
      <c r="I17055" s="4"/>
      <c r="J17055" s="4"/>
    </row>
    <row r="17056" spans="8:10" ht="12" customHeight="1" x14ac:dyDescent="0.2">
      <c r="H17056" s="4"/>
      <c r="I17056" s="4"/>
      <c r="J17056" s="4"/>
    </row>
    <row r="17057" spans="8:18" ht="12" customHeight="1" x14ac:dyDescent="0.2">
      <c r="H17057" s="4"/>
      <c r="I17057" s="4"/>
      <c r="J17057" s="4"/>
      <c r="R17057" s="5"/>
    </row>
    <row r="17058" spans="8:18" ht="12" customHeight="1" x14ac:dyDescent="0.2">
      <c r="H17058" s="4"/>
      <c r="J17058" s="4"/>
    </row>
    <row r="17059" spans="8:18" ht="12" customHeight="1" x14ac:dyDescent="0.2">
      <c r="H17059" s="4"/>
      <c r="I17059" s="4"/>
      <c r="J17059" s="4"/>
    </row>
    <row r="17060" spans="8:18" ht="12" customHeight="1" x14ac:dyDescent="0.2">
      <c r="H17060" s="4"/>
      <c r="I17060" s="4"/>
      <c r="J17060" s="4"/>
    </row>
    <row r="17061" spans="8:18" ht="12" customHeight="1" x14ac:dyDescent="0.2">
      <c r="H17061" s="4"/>
      <c r="I17061" s="4"/>
      <c r="J17061" s="4"/>
    </row>
    <row r="17062" spans="8:18" ht="12" customHeight="1" x14ac:dyDescent="0.2">
      <c r="H17062" s="4"/>
      <c r="J17062" s="4"/>
    </row>
    <row r="17063" spans="8:18" ht="12" customHeight="1" x14ac:dyDescent="0.2">
      <c r="H17063" s="4"/>
      <c r="I17063" s="4"/>
      <c r="J17063" s="4"/>
    </row>
    <row r="17064" spans="8:18" ht="12" customHeight="1" x14ac:dyDescent="0.2">
      <c r="H17064" s="4"/>
      <c r="I17064" s="4"/>
      <c r="J17064" s="4"/>
    </row>
    <row r="17065" spans="8:18" ht="12" customHeight="1" x14ac:dyDescent="0.2">
      <c r="H17065" s="4"/>
      <c r="J17065" s="4"/>
    </row>
    <row r="17066" spans="8:18" ht="12" customHeight="1" x14ac:dyDescent="0.2">
      <c r="H17066" s="4"/>
      <c r="I17066" s="4"/>
      <c r="J17066" s="4"/>
    </row>
    <row r="17067" spans="8:18" ht="12" customHeight="1" x14ac:dyDescent="0.2">
      <c r="H17067" s="4"/>
      <c r="J17067" s="4"/>
    </row>
    <row r="17068" spans="8:18" ht="12" customHeight="1" x14ac:dyDescent="0.2">
      <c r="H17068" s="4"/>
      <c r="J17068" s="4"/>
    </row>
    <row r="17069" spans="8:18" ht="12" customHeight="1" x14ac:dyDescent="0.2">
      <c r="H17069" s="4"/>
      <c r="I17069" s="4"/>
      <c r="J17069" s="4"/>
    </row>
    <row r="17070" spans="8:18" ht="12" customHeight="1" x14ac:dyDescent="0.2">
      <c r="H17070" s="4"/>
      <c r="I17070" s="4"/>
      <c r="J17070" s="4"/>
    </row>
    <row r="17071" spans="8:18" ht="12" customHeight="1" x14ac:dyDescent="0.2">
      <c r="H17071" s="4"/>
      <c r="I17071" s="4"/>
      <c r="J17071" s="4"/>
    </row>
    <row r="17072" spans="8:18" ht="12" customHeight="1" x14ac:dyDescent="0.2">
      <c r="H17072" s="4"/>
      <c r="I17072" s="4"/>
      <c r="J17072" s="4"/>
    </row>
    <row r="17073" spans="8:18" ht="12" customHeight="1" x14ac:dyDescent="0.2">
      <c r="H17073" s="4"/>
      <c r="I17073" s="4"/>
      <c r="J17073" s="4"/>
      <c r="R17073" s="5"/>
    </row>
    <row r="17074" spans="8:18" ht="12" customHeight="1" x14ac:dyDescent="0.2">
      <c r="H17074" s="4"/>
      <c r="I17074" s="4"/>
      <c r="J17074" s="4"/>
    </row>
    <row r="17075" spans="8:18" ht="12" customHeight="1" x14ac:dyDescent="0.2">
      <c r="H17075" s="4"/>
      <c r="I17075" s="4"/>
      <c r="J17075" s="4"/>
    </row>
    <row r="17076" spans="8:18" ht="12" customHeight="1" x14ac:dyDescent="0.2">
      <c r="H17076" s="4"/>
      <c r="I17076" s="4"/>
      <c r="J17076" s="4"/>
    </row>
    <row r="17077" spans="8:18" ht="12" customHeight="1" x14ac:dyDescent="0.2">
      <c r="H17077" s="4"/>
      <c r="I17077" s="4"/>
      <c r="J17077" s="4"/>
    </row>
    <row r="17078" spans="8:18" ht="12" customHeight="1" x14ac:dyDescent="0.2">
      <c r="H17078" s="4"/>
      <c r="I17078" s="4"/>
      <c r="J17078" s="4"/>
    </row>
    <row r="17079" spans="8:18" ht="12" customHeight="1" x14ac:dyDescent="0.2">
      <c r="H17079" s="4"/>
      <c r="I17079" s="4"/>
      <c r="J17079" s="4"/>
    </row>
    <row r="17080" spans="8:18" ht="12" customHeight="1" x14ac:dyDescent="0.2">
      <c r="H17080" s="4"/>
      <c r="I17080" s="4"/>
      <c r="J17080" s="4"/>
    </row>
    <row r="17081" spans="8:18" ht="12" customHeight="1" x14ac:dyDescent="0.2">
      <c r="H17081" s="4"/>
      <c r="I17081" s="4"/>
      <c r="J17081" s="4"/>
    </row>
    <row r="17082" spans="8:18" ht="12" customHeight="1" x14ac:dyDescent="0.2">
      <c r="H17082" s="4"/>
      <c r="I17082" s="4"/>
      <c r="J17082" s="4"/>
    </row>
    <row r="17083" spans="8:18" ht="12" customHeight="1" x14ac:dyDescent="0.2">
      <c r="H17083" s="4"/>
      <c r="I17083" s="4"/>
      <c r="J17083" s="4"/>
    </row>
    <row r="17084" spans="8:18" ht="12" customHeight="1" x14ac:dyDescent="0.2">
      <c r="H17084" s="4"/>
      <c r="I17084" s="4"/>
      <c r="J17084" s="4"/>
    </row>
    <row r="17085" spans="8:18" ht="12" customHeight="1" x14ac:dyDescent="0.2">
      <c r="H17085" s="4"/>
      <c r="I17085" s="4"/>
      <c r="J17085" s="4"/>
    </row>
    <row r="17086" spans="8:18" ht="12" customHeight="1" x14ac:dyDescent="0.2">
      <c r="H17086" s="4"/>
      <c r="I17086" s="4"/>
      <c r="J17086" s="4"/>
    </row>
    <row r="17087" spans="8:18" ht="12" customHeight="1" x14ac:dyDescent="0.2">
      <c r="H17087" s="4"/>
      <c r="I17087" s="4"/>
      <c r="J17087" s="4"/>
    </row>
    <row r="17088" spans="8:18" ht="12" customHeight="1" x14ac:dyDescent="0.2">
      <c r="H17088" s="4"/>
      <c r="I17088" s="4"/>
      <c r="J17088" s="4"/>
    </row>
    <row r="17089" spans="8:18" ht="12" customHeight="1" x14ac:dyDescent="0.2">
      <c r="H17089" s="4"/>
      <c r="I17089" s="4"/>
      <c r="J17089" s="4"/>
    </row>
    <row r="17090" spans="8:18" ht="12" customHeight="1" x14ac:dyDescent="0.2">
      <c r="H17090" s="4"/>
      <c r="J17090" s="4"/>
    </row>
    <row r="17091" spans="8:18" ht="12" customHeight="1" x14ac:dyDescent="0.2">
      <c r="H17091" s="4"/>
      <c r="I17091" s="4"/>
      <c r="J17091" s="4"/>
      <c r="R17091" s="5"/>
    </row>
    <row r="17092" spans="8:18" ht="12" customHeight="1" x14ac:dyDescent="0.2">
      <c r="H17092" s="4"/>
      <c r="I17092" s="4"/>
      <c r="J17092" s="4"/>
    </row>
    <row r="17093" spans="8:18" ht="12" customHeight="1" x14ac:dyDescent="0.2">
      <c r="H17093" s="4"/>
      <c r="I17093" s="4"/>
      <c r="J17093" s="4"/>
    </row>
    <row r="17094" spans="8:18" ht="12" customHeight="1" x14ac:dyDescent="0.2">
      <c r="H17094" s="4"/>
      <c r="I17094" s="4"/>
      <c r="J17094" s="4"/>
    </row>
    <row r="17095" spans="8:18" ht="12" customHeight="1" x14ac:dyDescent="0.2">
      <c r="H17095" s="4"/>
      <c r="I17095" s="4"/>
      <c r="J17095" s="4"/>
    </row>
    <row r="17096" spans="8:18" ht="12" customHeight="1" x14ac:dyDescent="0.2">
      <c r="H17096" s="4"/>
      <c r="I17096" s="4"/>
      <c r="J17096" s="4"/>
    </row>
    <row r="17097" spans="8:18" ht="12" customHeight="1" x14ac:dyDescent="0.2">
      <c r="H17097" s="4"/>
      <c r="I17097" s="4"/>
      <c r="J17097" s="4"/>
    </row>
    <row r="17098" spans="8:18" ht="12" customHeight="1" x14ac:dyDescent="0.2">
      <c r="H17098" s="4"/>
      <c r="I17098" s="4"/>
      <c r="J17098" s="4"/>
    </row>
    <row r="17099" spans="8:18" ht="12" customHeight="1" x14ac:dyDescent="0.2">
      <c r="H17099" s="4"/>
      <c r="J17099" s="4"/>
    </row>
    <row r="17100" spans="8:18" ht="12" customHeight="1" x14ac:dyDescent="0.2">
      <c r="H17100" s="4"/>
      <c r="J17100" s="4"/>
    </row>
    <row r="17101" spans="8:18" ht="12" customHeight="1" x14ac:dyDescent="0.2">
      <c r="H17101" s="4"/>
      <c r="I17101" s="4"/>
      <c r="J17101" s="4"/>
    </row>
    <row r="17102" spans="8:18" ht="12" customHeight="1" x14ac:dyDescent="0.2">
      <c r="H17102" s="4"/>
      <c r="I17102" s="4"/>
      <c r="J17102" s="4"/>
    </row>
    <row r="17103" spans="8:18" ht="12" customHeight="1" x14ac:dyDescent="0.2">
      <c r="H17103" s="4"/>
      <c r="I17103" s="4"/>
      <c r="J17103" s="4"/>
    </row>
    <row r="17104" spans="8:18" ht="12" customHeight="1" x14ac:dyDescent="0.2">
      <c r="H17104" s="4"/>
      <c r="J17104" s="4"/>
    </row>
    <row r="17105" spans="8:18" ht="12" customHeight="1" x14ac:dyDescent="0.2">
      <c r="H17105" s="4"/>
      <c r="I17105" s="4"/>
      <c r="J17105" s="4"/>
      <c r="R17105" s="5"/>
    </row>
    <row r="17106" spans="8:18" ht="12" customHeight="1" x14ac:dyDescent="0.2">
      <c r="H17106" s="4"/>
      <c r="I17106" s="4"/>
      <c r="J17106" s="4"/>
    </row>
    <row r="17107" spans="8:18" ht="12" customHeight="1" x14ac:dyDescent="0.2">
      <c r="H17107" s="4"/>
      <c r="I17107" s="4"/>
      <c r="J17107" s="4"/>
    </row>
    <row r="17108" spans="8:18" ht="12" customHeight="1" x14ac:dyDescent="0.2">
      <c r="H17108" s="4"/>
      <c r="I17108" s="4"/>
      <c r="J17108" s="4"/>
      <c r="R17108" s="5"/>
    </row>
    <row r="17109" spans="8:18" ht="12" customHeight="1" x14ac:dyDescent="0.2">
      <c r="H17109" s="4"/>
      <c r="I17109" s="4"/>
      <c r="J17109" s="4"/>
    </row>
    <row r="17110" spans="8:18" ht="12" customHeight="1" x14ac:dyDescent="0.2">
      <c r="H17110" s="4"/>
      <c r="I17110" s="4"/>
      <c r="J17110" s="4"/>
    </row>
    <row r="17111" spans="8:18" ht="12" customHeight="1" x14ac:dyDescent="0.2">
      <c r="H17111" s="4"/>
      <c r="I17111" s="4"/>
      <c r="J17111" s="4"/>
    </row>
    <row r="17112" spans="8:18" ht="12" customHeight="1" x14ac:dyDescent="0.2">
      <c r="H17112" s="4"/>
      <c r="I17112" s="4"/>
      <c r="J17112" s="4"/>
    </row>
    <row r="17113" spans="8:18" ht="12" customHeight="1" x14ac:dyDescent="0.2">
      <c r="H17113" s="4"/>
      <c r="I17113" s="4"/>
      <c r="J17113" s="4"/>
    </row>
    <row r="17114" spans="8:18" ht="12" customHeight="1" x14ac:dyDescent="0.2">
      <c r="H17114" s="4"/>
      <c r="I17114" s="4"/>
      <c r="J17114" s="4"/>
    </row>
    <row r="17115" spans="8:18" ht="12" customHeight="1" x14ac:dyDescent="0.2">
      <c r="H17115" s="4"/>
      <c r="I17115" s="4"/>
      <c r="J17115" s="4"/>
    </row>
    <row r="17116" spans="8:18" ht="12" customHeight="1" x14ac:dyDescent="0.2">
      <c r="H17116" s="4"/>
      <c r="J17116" s="4"/>
    </row>
    <row r="17117" spans="8:18" ht="12" customHeight="1" x14ac:dyDescent="0.2">
      <c r="H17117" s="4"/>
      <c r="I17117" s="4"/>
      <c r="J17117" s="4"/>
    </row>
    <row r="17118" spans="8:18" ht="12" customHeight="1" x14ac:dyDescent="0.2">
      <c r="H17118" s="4"/>
      <c r="J17118" s="4"/>
    </row>
    <row r="17119" spans="8:18" ht="12" customHeight="1" x14ac:dyDescent="0.2">
      <c r="H17119" s="4"/>
      <c r="I17119" s="4"/>
      <c r="J17119" s="4"/>
    </row>
    <row r="17120" spans="8:18" ht="12" customHeight="1" x14ac:dyDescent="0.2">
      <c r="H17120" s="4"/>
      <c r="I17120" s="4"/>
      <c r="J17120" s="4"/>
    </row>
    <row r="17121" spans="8:10" ht="12" customHeight="1" x14ac:dyDescent="0.2">
      <c r="H17121" s="4"/>
      <c r="I17121" s="4"/>
      <c r="J17121" s="4"/>
    </row>
    <row r="17122" spans="8:10" ht="12" customHeight="1" x14ac:dyDescent="0.2">
      <c r="H17122" s="4"/>
      <c r="I17122" s="4"/>
      <c r="J17122" s="4"/>
    </row>
    <row r="17123" spans="8:10" ht="12" customHeight="1" x14ac:dyDescent="0.2">
      <c r="H17123" s="4"/>
      <c r="I17123" s="4"/>
      <c r="J17123" s="4"/>
    </row>
    <row r="17124" spans="8:10" ht="12" customHeight="1" x14ac:dyDescent="0.2">
      <c r="H17124" s="4"/>
      <c r="I17124" s="4"/>
      <c r="J17124" s="4"/>
    </row>
    <row r="17125" spans="8:10" ht="12" customHeight="1" x14ac:dyDescent="0.2">
      <c r="H17125" s="4"/>
      <c r="I17125" s="4"/>
      <c r="J17125" s="4"/>
    </row>
    <row r="17126" spans="8:10" ht="12" customHeight="1" x14ac:dyDescent="0.2">
      <c r="H17126" s="4"/>
      <c r="I17126" s="4"/>
      <c r="J17126" s="4"/>
    </row>
    <row r="17127" spans="8:10" ht="12" customHeight="1" x14ac:dyDescent="0.2">
      <c r="H17127" s="4"/>
      <c r="I17127" s="4"/>
      <c r="J17127" s="4"/>
    </row>
    <row r="17128" spans="8:10" ht="12" customHeight="1" x14ac:dyDescent="0.2">
      <c r="H17128" s="4"/>
      <c r="J17128" s="4"/>
    </row>
    <row r="17129" spans="8:10" ht="12" customHeight="1" x14ac:dyDescent="0.2">
      <c r="H17129" s="4"/>
      <c r="J17129" s="4"/>
    </row>
    <row r="17130" spans="8:10" ht="12" customHeight="1" x14ac:dyDescent="0.2">
      <c r="H17130" s="4"/>
      <c r="I17130" s="4"/>
      <c r="J17130" s="4"/>
    </row>
    <row r="17131" spans="8:10" ht="12" customHeight="1" x14ac:dyDescent="0.2">
      <c r="H17131" s="4"/>
      <c r="J17131" s="4"/>
    </row>
    <row r="17132" spans="8:10" ht="12" customHeight="1" x14ac:dyDescent="0.2">
      <c r="H17132" s="4"/>
      <c r="I17132" s="4"/>
      <c r="J17132" s="4"/>
    </row>
    <row r="17133" spans="8:10" ht="12" customHeight="1" x14ac:dyDescent="0.2">
      <c r="H17133" s="4"/>
      <c r="I17133" s="4"/>
      <c r="J17133" s="4"/>
    </row>
    <row r="17134" spans="8:10" ht="12" customHeight="1" x14ac:dyDescent="0.2">
      <c r="H17134" s="4"/>
      <c r="I17134" s="4"/>
      <c r="J17134" s="4"/>
    </row>
    <row r="17135" spans="8:10" ht="12" customHeight="1" x14ac:dyDescent="0.2">
      <c r="H17135" s="4"/>
      <c r="J17135" s="4"/>
    </row>
    <row r="17136" spans="8:10" ht="12" customHeight="1" x14ac:dyDescent="0.2">
      <c r="H17136" s="4"/>
      <c r="I17136" s="4"/>
      <c r="J17136" s="4"/>
    </row>
    <row r="17137" spans="8:18" ht="12" customHeight="1" x14ac:dyDescent="0.2">
      <c r="H17137" s="4"/>
      <c r="I17137" s="4"/>
      <c r="J17137" s="4"/>
    </row>
    <row r="17138" spans="8:18" ht="12" customHeight="1" x14ac:dyDescent="0.2">
      <c r="H17138" s="4"/>
      <c r="I17138" s="4"/>
      <c r="J17138" s="4"/>
    </row>
    <row r="17139" spans="8:18" ht="12" customHeight="1" x14ac:dyDescent="0.2">
      <c r="H17139" s="4"/>
      <c r="I17139" s="4"/>
      <c r="J17139" s="4"/>
      <c r="R17139" s="5"/>
    </row>
    <row r="17140" spans="8:18" ht="12" customHeight="1" x14ac:dyDescent="0.2">
      <c r="H17140" s="4"/>
      <c r="I17140" s="4"/>
      <c r="J17140" s="4"/>
    </row>
    <row r="17141" spans="8:18" ht="12" customHeight="1" x14ac:dyDescent="0.2">
      <c r="H17141" s="4"/>
      <c r="I17141" s="4"/>
      <c r="J17141" s="4"/>
    </row>
    <row r="17142" spans="8:18" ht="12" customHeight="1" x14ac:dyDescent="0.2">
      <c r="H17142" s="4"/>
      <c r="I17142" s="4"/>
      <c r="J17142" s="4"/>
    </row>
    <row r="17143" spans="8:18" ht="12" customHeight="1" x14ac:dyDescent="0.2">
      <c r="H17143" s="4"/>
      <c r="I17143" s="4"/>
      <c r="J17143" s="4"/>
    </row>
    <row r="17144" spans="8:18" ht="12" customHeight="1" x14ac:dyDescent="0.2">
      <c r="H17144" s="4"/>
      <c r="I17144" s="4"/>
      <c r="J17144" s="4"/>
    </row>
    <row r="17145" spans="8:18" ht="12" customHeight="1" x14ac:dyDescent="0.2">
      <c r="H17145" s="4"/>
      <c r="I17145" s="4"/>
      <c r="J17145" s="4"/>
    </row>
    <row r="17146" spans="8:18" ht="12" customHeight="1" x14ac:dyDescent="0.2">
      <c r="H17146" s="4"/>
      <c r="I17146" s="4"/>
      <c r="J17146" s="4"/>
    </row>
    <row r="17147" spans="8:18" ht="12" customHeight="1" x14ac:dyDescent="0.2">
      <c r="H17147" s="4"/>
      <c r="I17147" s="4"/>
      <c r="J17147" s="4"/>
    </row>
    <row r="17148" spans="8:18" ht="12" customHeight="1" x14ac:dyDescent="0.2">
      <c r="H17148" s="4"/>
      <c r="I17148" s="4"/>
      <c r="J17148" s="4"/>
    </row>
    <row r="17149" spans="8:18" ht="12" customHeight="1" x14ac:dyDescent="0.2">
      <c r="H17149" s="4"/>
      <c r="I17149" s="4"/>
      <c r="J17149" s="4"/>
    </row>
    <row r="17150" spans="8:18" ht="12" customHeight="1" x14ac:dyDescent="0.2">
      <c r="H17150" s="4"/>
      <c r="I17150" s="4"/>
      <c r="J17150" s="4"/>
      <c r="R17150" s="5"/>
    </row>
    <row r="17151" spans="8:18" ht="12" customHeight="1" x14ac:dyDescent="0.2">
      <c r="H17151" s="4"/>
      <c r="I17151" s="4"/>
      <c r="J17151" s="4"/>
    </row>
    <row r="17152" spans="8:18" ht="12" customHeight="1" x14ac:dyDescent="0.2">
      <c r="H17152" s="4"/>
      <c r="I17152" s="4"/>
      <c r="J17152" s="4"/>
    </row>
    <row r="17153" spans="8:10" ht="12" customHeight="1" x14ac:dyDescent="0.2">
      <c r="H17153" s="4"/>
      <c r="I17153" s="4"/>
      <c r="J17153" s="4"/>
    </row>
    <row r="17154" spans="8:10" ht="12" customHeight="1" x14ac:dyDescent="0.2">
      <c r="H17154" s="4"/>
      <c r="I17154" s="4"/>
      <c r="J17154" s="4"/>
    </row>
    <row r="17155" spans="8:10" ht="12" customHeight="1" x14ac:dyDescent="0.2">
      <c r="H17155" s="4"/>
      <c r="I17155" s="4"/>
      <c r="J17155" s="4"/>
    </row>
    <row r="17156" spans="8:10" ht="12" customHeight="1" x14ac:dyDescent="0.2">
      <c r="H17156" s="4"/>
      <c r="J17156" s="4"/>
    </row>
    <row r="17157" spans="8:10" ht="12" customHeight="1" x14ac:dyDescent="0.2">
      <c r="H17157" s="4"/>
      <c r="I17157" s="4"/>
      <c r="J17157" s="4"/>
    </row>
    <row r="17158" spans="8:10" ht="12" customHeight="1" x14ac:dyDescent="0.2">
      <c r="H17158" s="4"/>
      <c r="I17158" s="4"/>
      <c r="J17158" s="4"/>
    </row>
    <row r="17159" spans="8:10" ht="12" customHeight="1" x14ac:dyDescent="0.2">
      <c r="H17159" s="4"/>
      <c r="I17159" s="4"/>
      <c r="J17159" s="4"/>
    </row>
    <row r="17160" spans="8:10" ht="12" customHeight="1" x14ac:dyDescent="0.2">
      <c r="H17160" s="4"/>
      <c r="I17160" s="4"/>
      <c r="J17160" s="4"/>
    </row>
    <row r="17161" spans="8:10" ht="12" customHeight="1" x14ac:dyDescent="0.2">
      <c r="H17161" s="4"/>
      <c r="I17161" s="4"/>
      <c r="J17161" s="4"/>
    </row>
    <row r="17162" spans="8:10" ht="12" customHeight="1" x14ac:dyDescent="0.2">
      <c r="H17162" s="4"/>
      <c r="I17162" s="4"/>
      <c r="J17162" s="4"/>
    </row>
    <row r="17163" spans="8:10" ht="12" customHeight="1" x14ac:dyDescent="0.2">
      <c r="H17163" s="4"/>
      <c r="I17163" s="4"/>
      <c r="J17163" s="4"/>
    </row>
    <row r="17164" spans="8:10" ht="12" customHeight="1" x14ac:dyDescent="0.2">
      <c r="H17164" s="4"/>
      <c r="I17164" s="4"/>
      <c r="J17164" s="4"/>
    </row>
    <row r="17165" spans="8:10" ht="12" customHeight="1" x14ac:dyDescent="0.2">
      <c r="H17165" s="4"/>
      <c r="I17165" s="4"/>
      <c r="J17165" s="4"/>
    </row>
    <row r="17166" spans="8:10" ht="12" customHeight="1" x14ac:dyDescent="0.2">
      <c r="H17166" s="4"/>
      <c r="I17166" s="4"/>
      <c r="J17166" s="4"/>
    </row>
    <row r="17167" spans="8:10" ht="12" customHeight="1" x14ac:dyDescent="0.2">
      <c r="H17167" s="4"/>
      <c r="I17167" s="4"/>
      <c r="J17167" s="4"/>
    </row>
    <row r="17168" spans="8:10" ht="12" customHeight="1" x14ac:dyDescent="0.2">
      <c r="H17168" s="4"/>
      <c r="I17168" s="4"/>
      <c r="J17168" s="4"/>
    </row>
    <row r="17169" spans="8:10" ht="12" customHeight="1" x14ac:dyDescent="0.2">
      <c r="H17169" s="4"/>
      <c r="I17169" s="4"/>
      <c r="J17169" s="4"/>
    </row>
    <row r="17170" spans="8:10" ht="12" customHeight="1" x14ac:dyDescent="0.2">
      <c r="H17170" s="4"/>
      <c r="I17170" s="4"/>
      <c r="J17170" s="4"/>
    </row>
    <row r="17171" spans="8:10" ht="12" customHeight="1" x14ac:dyDescent="0.2">
      <c r="H17171" s="4"/>
      <c r="I17171" s="4"/>
      <c r="J17171" s="4"/>
    </row>
    <row r="17172" spans="8:10" ht="12" customHeight="1" x14ac:dyDescent="0.2">
      <c r="H17172" s="4"/>
      <c r="I17172" s="4"/>
      <c r="J17172" s="4"/>
    </row>
    <row r="17173" spans="8:10" ht="12" customHeight="1" x14ac:dyDescent="0.2">
      <c r="H17173" s="4"/>
      <c r="I17173" s="4"/>
      <c r="J17173" s="4"/>
    </row>
    <row r="17174" spans="8:10" ht="12" customHeight="1" x14ac:dyDescent="0.2">
      <c r="H17174" s="4"/>
      <c r="I17174" s="4"/>
      <c r="J17174" s="4"/>
    </row>
    <row r="17175" spans="8:10" ht="12" customHeight="1" x14ac:dyDescent="0.2">
      <c r="H17175" s="4"/>
      <c r="I17175" s="4"/>
      <c r="J17175" s="4"/>
    </row>
    <row r="17176" spans="8:10" ht="12" customHeight="1" x14ac:dyDescent="0.2">
      <c r="H17176" s="4"/>
      <c r="I17176" s="4"/>
      <c r="J17176" s="4"/>
    </row>
    <row r="17177" spans="8:10" ht="12" customHeight="1" x14ac:dyDescent="0.2">
      <c r="H17177" s="4"/>
      <c r="I17177" s="4"/>
      <c r="J17177" s="4"/>
    </row>
    <row r="17178" spans="8:10" ht="12" customHeight="1" x14ac:dyDescent="0.2">
      <c r="H17178" s="4"/>
      <c r="I17178" s="4"/>
      <c r="J17178" s="4"/>
    </row>
    <row r="17179" spans="8:10" ht="12" customHeight="1" x14ac:dyDescent="0.2">
      <c r="H17179" s="4"/>
      <c r="J17179" s="4"/>
    </row>
    <row r="17180" spans="8:10" ht="12" customHeight="1" x14ac:dyDescent="0.2">
      <c r="H17180" s="4"/>
      <c r="I17180" s="4"/>
      <c r="J17180" s="4"/>
    </row>
    <row r="17181" spans="8:10" ht="12" customHeight="1" x14ac:dyDescent="0.2">
      <c r="H17181" s="4"/>
      <c r="I17181" s="4"/>
      <c r="J17181" s="4"/>
    </row>
    <row r="17182" spans="8:10" ht="12" customHeight="1" x14ac:dyDescent="0.2">
      <c r="H17182" s="4"/>
      <c r="I17182" s="4"/>
      <c r="J17182" s="4"/>
    </row>
    <row r="17183" spans="8:10" ht="12" customHeight="1" x14ac:dyDescent="0.2">
      <c r="H17183" s="4"/>
      <c r="J17183" s="4"/>
    </row>
    <row r="17184" spans="8:10" ht="12" customHeight="1" x14ac:dyDescent="0.2">
      <c r="H17184" s="4"/>
      <c r="I17184" s="4"/>
      <c r="J17184" s="4"/>
    </row>
    <row r="17185" spans="8:10" ht="12" customHeight="1" x14ac:dyDescent="0.2">
      <c r="H17185" s="4"/>
      <c r="J17185" s="4"/>
    </row>
    <row r="17186" spans="8:10" ht="12" customHeight="1" x14ac:dyDescent="0.2">
      <c r="H17186" s="4"/>
      <c r="J17186" s="4"/>
    </row>
    <row r="17187" spans="8:10" ht="12" customHeight="1" x14ac:dyDescent="0.2">
      <c r="H17187" s="4"/>
      <c r="I17187" s="4"/>
      <c r="J17187" s="4"/>
    </row>
    <row r="17188" spans="8:10" ht="12" customHeight="1" x14ac:dyDescent="0.2">
      <c r="H17188" s="4"/>
      <c r="I17188" s="4"/>
      <c r="J17188" s="4"/>
    </row>
    <row r="17189" spans="8:10" ht="12" customHeight="1" x14ac:dyDescent="0.2">
      <c r="H17189" s="4"/>
      <c r="I17189" s="4"/>
      <c r="J17189" s="4"/>
    </row>
    <row r="17190" spans="8:10" ht="12" customHeight="1" x14ac:dyDescent="0.2">
      <c r="H17190" s="4"/>
      <c r="J17190" s="4"/>
    </row>
    <row r="17191" spans="8:10" ht="12" customHeight="1" x14ac:dyDescent="0.2">
      <c r="H17191" s="4"/>
      <c r="I17191" s="4"/>
      <c r="J17191" s="4"/>
    </row>
    <row r="17192" spans="8:10" ht="12" customHeight="1" x14ac:dyDescent="0.2">
      <c r="H17192" s="4"/>
      <c r="I17192" s="4"/>
      <c r="J17192" s="4"/>
    </row>
    <row r="17193" spans="8:10" ht="12" customHeight="1" x14ac:dyDescent="0.2">
      <c r="H17193" s="4"/>
      <c r="I17193" s="4"/>
      <c r="J17193" s="4"/>
    </row>
    <row r="17194" spans="8:10" ht="12" customHeight="1" x14ac:dyDescent="0.2">
      <c r="H17194" s="4"/>
      <c r="I17194" s="4"/>
      <c r="J17194" s="4"/>
    </row>
    <row r="17195" spans="8:10" ht="12" customHeight="1" x14ac:dyDescent="0.2">
      <c r="H17195" s="4"/>
      <c r="I17195" s="4"/>
      <c r="J17195" s="4"/>
    </row>
    <row r="17196" spans="8:10" ht="12" customHeight="1" x14ac:dyDescent="0.2">
      <c r="H17196" s="4"/>
      <c r="I17196" s="4"/>
      <c r="J17196" s="4"/>
    </row>
    <row r="17197" spans="8:10" ht="12" customHeight="1" x14ac:dyDescent="0.2">
      <c r="H17197" s="4"/>
      <c r="I17197" s="4"/>
      <c r="J17197" s="4"/>
    </row>
    <row r="17198" spans="8:10" ht="12" customHeight="1" x14ac:dyDescent="0.2">
      <c r="H17198" s="4"/>
      <c r="I17198" s="4"/>
      <c r="J17198" s="4"/>
    </row>
    <row r="17199" spans="8:10" ht="12" customHeight="1" x14ac:dyDescent="0.2">
      <c r="H17199" s="4"/>
      <c r="I17199" s="4"/>
      <c r="J17199" s="4"/>
    </row>
    <row r="17200" spans="8:10" ht="12" customHeight="1" x14ac:dyDescent="0.2">
      <c r="H17200" s="4"/>
      <c r="I17200" s="4"/>
      <c r="J17200" s="4"/>
    </row>
    <row r="17201" spans="8:10" ht="12" customHeight="1" x14ac:dyDescent="0.2">
      <c r="H17201" s="4"/>
      <c r="I17201" s="4"/>
      <c r="J17201" s="4"/>
    </row>
    <row r="17202" spans="8:10" ht="12" customHeight="1" x14ac:dyDescent="0.2">
      <c r="H17202" s="4"/>
      <c r="I17202" s="4"/>
      <c r="J17202" s="4"/>
    </row>
    <row r="17203" spans="8:10" ht="12" customHeight="1" x14ac:dyDescent="0.2">
      <c r="H17203" s="4"/>
      <c r="I17203" s="4"/>
      <c r="J17203" s="4"/>
    </row>
    <row r="17204" spans="8:10" ht="12" customHeight="1" x14ac:dyDescent="0.2">
      <c r="H17204" s="4"/>
      <c r="I17204" s="4"/>
      <c r="J17204" s="4"/>
    </row>
    <row r="17205" spans="8:10" ht="12" customHeight="1" x14ac:dyDescent="0.2">
      <c r="H17205" s="4"/>
      <c r="J17205" s="4"/>
    </row>
    <row r="17206" spans="8:10" ht="12" customHeight="1" x14ac:dyDescent="0.2">
      <c r="H17206" s="4"/>
      <c r="I17206" s="4"/>
      <c r="J17206" s="4"/>
    </row>
    <row r="17207" spans="8:10" ht="12" customHeight="1" x14ac:dyDescent="0.2">
      <c r="H17207" s="4"/>
      <c r="I17207" s="4"/>
      <c r="J17207" s="4"/>
    </row>
    <row r="17208" spans="8:10" ht="12" customHeight="1" x14ac:dyDescent="0.2">
      <c r="H17208" s="4"/>
      <c r="I17208" s="4"/>
      <c r="J17208" s="4"/>
    </row>
    <row r="17209" spans="8:10" ht="12" customHeight="1" x14ac:dyDescent="0.2">
      <c r="H17209" s="4"/>
      <c r="I17209" s="4"/>
      <c r="J17209" s="4"/>
    </row>
    <row r="17210" spans="8:10" ht="12" customHeight="1" x14ac:dyDescent="0.2">
      <c r="H17210" s="4"/>
      <c r="I17210" s="4"/>
      <c r="J17210" s="4"/>
    </row>
    <row r="17211" spans="8:10" ht="12" customHeight="1" x14ac:dyDescent="0.2">
      <c r="H17211" s="4"/>
      <c r="J17211" s="4"/>
    </row>
    <row r="17212" spans="8:10" ht="12" customHeight="1" x14ac:dyDescent="0.2">
      <c r="H17212" s="4"/>
      <c r="I17212" s="4"/>
      <c r="J17212" s="4"/>
    </row>
    <row r="17213" spans="8:10" ht="12" customHeight="1" x14ac:dyDescent="0.2">
      <c r="H17213" s="4"/>
      <c r="I17213" s="4"/>
      <c r="J17213" s="4"/>
    </row>
    <row r="17214" spans="8:10" ht="12" customHeight="1" x14ac:dyDescent="0.2">
      <c r="H17214" s="4"/>
      <c r="I17214" s="4"/>
      <c r="J17214" s="4"/>
    </row>
    <row r="17215" spans="8:10" ht="12" customHeight="1" x14ac:dyDescent="0.2">
      <c r="H17215" s="4"/>
      <c r="I17215" s="4"/>
      <c r="J17215" s="4"/>
    </row>
    <row r="17216" spans="8:10" ht="12" customHeight="1" x14ac:dyDescent="0.2">
      <c r="H17216" s="4"/>
      <c r="I17216" s="4"/>
      <c r="J17216" s="4"/>
    </row>
    <row r="17217" spans="8:10" ht="12" customHeight="1" x14ac:dyDescent="0.2">
      <c r="H17217" s="4"/>
      <c r="I17217" s="4"/>
      <c r="J17217" s="4"/>
    </row>
    <row r="17218" spans="8:10" ht="12" customHeight="1" x14ac:dyDescent="0.2">
      <c r="H17218" s="4"/>
      <c r="I17218" s="4"/>
      <c r="J17218" s="4"/>
    </row>
    <row r="17219" spans="8:10" ht="12" customHeight="1" x14ac:dyDescent="0.2">
      <c r="H17219" s="4"/>
      <c r="I17219" s="4"/>
      <c r="J17219" s="4"/>
    </row>
    <row r="17220" spans="8:10" ht="12" customHeight="1" x14ac:dyDescent="0.2">
      <c r="H17220" s="4"/>
      <c r="I17220" s="4"/>
      <c r="J17220" s="4"/>
    </row>
    <row r="17221" spans="8:10" ht="12" customHeight="1" x14ac:dyDescent="0.2">
      <c r="H17221" s="4"/>
      <c r="I17221" s="4"/>
      <c r="J17221" s="4"/>
    </row>
    <row r="17222" spans="8:10" ht="12" customHeight="1" x14ac:dyDescent="0.2">
      <c r="H17222" s="4"/>
      <c r="I17222" s="4"/>
      <c r="J17222" s="4"/>
    </row>
    <row r="17223" spans="8:10" ht="12" customHeight="1" x14ac:dyDescent="0.2">
      <c r="H17223" s="4"/>
      <c r="I17223" s="4"/>
      <c r="J17223" s="4"/>
    </row>
    <row r="17224" spans="8:10" ht="12" customHeight="1" x14ac:dyDescent="0.2">
      <c r="H17224" s="4"/>
      <c r="I17224" s="4"/>
      <c r="J17224" s="4"/>
    </row>
    <row r="17225" spans="8:10" ht="12" customHeight="1" x14ac:dyDescent="0.2">
      <c r="H17225" s="4"/>
      <c r="I17225" s="4"/>
      <c r="J17225" s="4"/>
    </row>
    <row r="17226" spans="8:10" ht="12" customHeight="1" x14ac:dyDescent="0.2">
      <c r="H17226" s="4"/>
      <c r="I17226" s="4"/>
      <c r="J17226" s="4"/>
    </row>
    <row r="17227" spans="8:10" ht="12" customHeight="1" x14ac:dyDescent="0.2">
      <c r="H17227" s="4"/>
      <c r="I17227" s="4"/>
      <c r="J17227" s="4"/>
    </row>
    <row r="17228" spans="8:10" ht="12" customHeight="1" x14ac:dyDescent="0.2">
      <c r="H17228" s="4"/>
      <c r="I17228" s="4"/>
      <c r="J17228" s="4"/>
    </row>
    <row r="17229" spans="8:10" ht="12" customHeight="1" x14ac:dyDescent="0.2">
      <c r="H17229" s="4"/>
      <c r="I17229" s="4"/>
      <c r="J17229" s="4"/>
    </row>
    <row r="17230" spans="8:10" ht="12" customHeight="1" x14ac:dyDescent="0.2">
      <c r="H17230" s="4"/>
      <c r="I17230" s="4"/>
      <c r="J17230" s="4"/>
    </row>
    <row r="17231" spans="8:10" ht="12" customHeight="1" x14ac:dyDescent="0.2">
      <c r="H17231" s="4"/>
      <c r="I17231" s="4"/>
      <c r="J17231" s="4"/>
    </row>
    <row r="17232" spans="8:10" ht="12" customHeight="1" x14ac:dyDescent="0.2">
      <c r="H17232" s="4"/>
      <c r="I17232" s="4"/>
      <c r="J17232" s="4"/>
    </row>
    <row r="17233" spans="8:10" ht="12" customHeight="1" x14ac:dyDescent="0.2">
      <c r="H17233" s="4"/>
      <c r="I17233" s="4"/>
      <c r="J17233" s="4"/>
    </row>
    <row r="17234" spans="8:10" ht="12" customHeight="1" x14ac:dyDescent="0.2">
      <c r="H17234" s="4"/>
      <c r="I17234" s="4"/>
      <c r="J17234" s="4"/>
    </row>
    <row r="17235" spans="8:10" ht="12" customHeight="1" x14ac:dyDescent="0.2">
      <c r="H17235" s="4"/>
      <c r="I17235" s="4"/>
      <c r="J17235" s="4"/>
    </row>
    <row r="17236" spans="8:10" ht="12" customHeight="1" x14ac:dyDescent="0.2">
      <c r="H17236" s="4"/>
      <c r="I17236" s="4"/>
      <c r="J17236" s="4"/>
    </row>
    <row r="17237" spans="8:10" ht="12" customHeight="1" x14ac:dyDescent="0.2">
      <c r="H17237" s="4"/>
      <c r="I17237" s="4"/>
      <c r="J17237" s="4"/>
    </row>
    <row r="17238" spans="8:10" ht="12" customHeight="1" x14ac:dyDescent="0.2">
      <c r="H17238" s="4"/>
      <c r="J17238" s="4"/>
    </row>
    <row r="17239" spans="8:10" ht="12" customHeight="1" x14ac:dyDescent="0.2">
      <c r="H17239" s="4"/>
      <c r="J17239" s="4"/>
    </row>
    <row r="17240" spans="8:10" ht="12" customHeight="1" x14ac:dyDescent="0.2">
      <c r="H17240" s="4"/>
      <c r="I17240" s="4"/>
      <c r="J17240" s="4"/>
    </row>
    <row r="17241" spans="8:10" ht="12" customHeight="1" x14ac:dyDescent="0.2">
      <c r="H17241" s="4"/>
      <c r="I17241" s="4"/>
      <c r="J17241" s="4"/>
    </row>
    <row r="17242" spans="8:10" ht="12" customHeight="1" x14ac:dyDescent="0.2">
      <c r="H17242" s="4"/>
      <c r="I17242" s="4"/>
    </row>
    <row r="17243" spans="8:10" ht="12" customHeight="1" x14ac:dyDescent="0.2">
      <c r="H17243" s="4"/>
      <c r="I17243" s="4"/>
      <c r="J17243" s="4"/>
    </row>
    <row r="17244" spans="8:10" ht="12" customHeight="1" x14ac:dyDescent="0.2">
      <c r="H17244" s="4"/>
      <c r="I17244" s="4"/>
      <c r="J17244" s="4"/>
    </row>
    <row r="17245" spans="8:10" ht="12" customHeight="1" x14ac:dyDescent="0.2">
      <c r="H17245" s="4"/>
      <c r="I17245" s="4"/>
      <c r="J17245" s="4"/>
    </row>
    <row r="17246" spans="8:10" ht="12" customHeight="1" x14ac:dyDescent="0.2">
      <c r="H17246" s="4"/>
      <c r="I17246" s="4"/>
      <c r="J17246" s="4"/>
    </row>
    <row r="17247" spans="8:10" ht="12" customHeight="1" x14ac:dyDescent="0.2">
      <c r="H17247" s="4"/>
      <c r="I17247" s="4"/>
      <c r="J17247" s="4"/>
    </row>
    <row r="17248" spans="8:10" ht="12" customHeight="1" x14ac:dyDescent="0.2">
      <c r="H17248" s="4"/>
      <c r="I17248" s="4"/>
      <c r="J17248" s="4"/>
    </row>
    <row r="17249" spans="8:18" ht="12" customHeight="1" x14ac:dyDescent="0.2">
      <c r="H17249" s="4"/>
      <c r="I17249" s="4"/>
      <c r="J17249" s="4"/>
    </row>
    <row r="17250" spans="8:18" ht="12" customHeight="1" x14ac:dyDescent="0.2">
      <c r="H17250" s="4"/>
      <c r="I17250" s="4"/>
      <c r="J17250" s="4"/>
      <c r="R17250" s="5"/>
    </row>
    <row r="17251" spans="8:18" ht="12" customHeight="1" x14ac:dyDescent="0.2">
      <c r="H17251" s="4"/>
      <c r="I17251" s="4"/>
      <c r="J17251" s="4"/>
    </row>
    <row r="17252" spans="8:18" ht="12" customHeight="1" x14ac:dyDescent="0.2">
      <c r="H17252" s="4"/>
      <c r="I17252" s="4"/>
      <c r="J17252" s="4"/>
    </row>
    <row r="17253" spans="8:18" ht="12" customHeight="1" x14ac:dyDescent="0.2">
      <c r="H17253" s="4"/>
      <c r="I17253" s="4"/>
      <c r="J17253" s="4"/>
    </row>
    <row r="17254" spans="8:18" ht="12" customHeight="1" x14ac:dyDescent="0.2">
      <c r="H17254" s="4"/>
      <c r="I17254" s="4"/>
      <c r="J17254" s="4"/>
    </row>
    <row r="17255" spans="8:18" ht="12" customHeight="1" x14ac:dyDescent="0.2">
      <c r="H17255" s="4"/>
      <c r="I17255" s="4"/>
      <c r="J17255" s="4"/>
      <c r="R17255" s="5"/>
    </row>
    <row r="17256" spans="8:18" ht="12" customHeight="1" x14ac:dyDescent="0.2">
      <c r="H17256" s="4"/>
      <c r="I17256" s="4"/>
      <c r="J17256" s="4"/>
    </row>
    <row r="17257" spans="8:18" ht="12" customHeight="1" x14ac:dyDescent="0.2">
      <c r="H17257" s="4"/>
      <c r="I17257" s="4"/>
      <c r="J17257" s="4"/>
    </row>
    <row r="17258" spans="8:18" ht="12" customHeight="1" x14ac:dyDescent="0.2">
      <c r="H17258" s="4"/>
      <c r="I17258" s="4"/>
      <c r="J17258" s="4"/>
    </row>
    <row r="17259" spans="8:18" ht="12" customHeight="1" x14ac:dyDescent="0.2">
      <c r="H17259" s="4"/>
      <c r="J17259" s="4"/>
      <c r="R17259" s="5"/>
    </row>
    <row r="17260" spans="8:18" ht="12" customHeight="1" x14ac:dyDescent="0.2">
      <c r="H17260" s="4"/>
      <c r="I17260" s="4"/>
      <c r="J17260" s="4"/>
    </row>
    <row r="17261" spans="8:18" ht="12" customHeight="1" x14ac:dyDescent="0.2">
      <c r="H17261" s="4"/>
      <c r="I17261" s="4"/>
      <c r="J17261" s="4"/>
    </row>
    <row r="17262" spans="8:18" ht="12" customHeight="1" x14ac:dyDescent="0.2">
      <c r="H17262" s="4"/>
      <c r="I17262" s="4"/>
      <c r="J17262" s="4"/>
    </row>
    <row r="17263" spans="8:18" ht="12" customHeight="1" x14ac:dyDescent="0.2">
      <c r="H17263" s="4"/>
      <c r="J17263" s="4"/>
    </row>
    <row r="17264" spans="8:18" ht="12" customHeight="1" x14ac:dyDescent="0.2">
      <c r="H17264" s="4"/>
      <c r="I17264" s="4"/>
      <c r="J17264" s="4"/>
    </row>
    <row r="17265" spans="8:10" ht="12" customHeight="1" x14ac:dyDescent="0.2">
      <c r="H17265" s="4"/>
      <c r="I17265" s="4"/>
      <c r="J17265" s="4"/>
    </row>
    <row r="17266" spans="8:10" ht="12" customHeight="1" x14ac:dyDescent="0.2">
      <c r="H17266" s="4"/>
      <c r="I17266" s="4"/>
      <c r="J17266" s="4"/>
    </row>
    <row r="17267" spans="8:10" ht="12" customHeight="1" x14ac:dyDescent="0.2">
      <c r="H17267" s="4"/>
      <c r="I17267" s="4"/>
      <c r="J17267" s="4"/>
    </row>
    <row r="17268" spans="8:10" ht="12" customHeight="1" x14ac:dyDescent="0.2">
      <c r="H17268" s="4"/>
      <c r="J17268" s="4"/>
    </row>
    <row r="17269" spans="8:10" ht="12" customHeight="1" x14ac:dyDescent="0.2">
      <c r="H17269" s="4"/>
      <c r="I17269" s="4"/>
      <c r="J17269" s="4"/>
    </row>
    <row r="17270" spans="8:10" ht="12" customHeight="1" x14ac:dyDescent="0.2">
      <c r="H17270" s="4"/>
      <c r="J17270" s="4"/>
    </row>
    <row r="17271" spans="8:10" ht="12" customHeight="1" x14ac:dyDescent="0.2">
      <c r="H17271" s="4"/>
      <c r="I17271" s="4"/>
      <c r="J17271" s="4"/>
    </row>
    <row r="17272" spans="8:10" ht="12" customHeight="1" x14ac:dyDescent="0.2">
      <c r="H17272" s="4"/>
      <c r="I17272" s="4"/>
      <c r="J17272" s="4"/>
    </row>
    <row r="17273" spans="8:10" ht="12" customHeight="1" x14ac:dyDescent="0.2">
      <c r="H17273" s="4"/>
      <c r="I17273" s="4"/>
      <c r="J17273" s="4"/>
    </row>
    <row r="17274" spans="8:10" ht="12" customHeight="1" x14ac:dyDescent="0.2">
      <c r="H17274" s="4"/>
      <c r="I17274" s="4"/>
      <c r="J17274" s="4"/>
    </row>
    <row r="17275" spans="8:10" ht="12" customHeight="1" x14ac:dyDescent="0.2">
      <c r="H17275" s="4"/>
      <c r="I17275" s="4"/>
      <c r="J17275" s="4"/>
    </row>
    <row r="17276" spans="8:10" ht="12" customHeight="1" x14ac:dyDescent="0.2">
      <c r="H17276" s="4"/>
      <c r="I17276" s="4"/>
      <c r="J17276" s="4"/>
    </row>
    <row r="17277" spans="8:10" ht="12" customHeight="1" x14ac:dyDescent="0.2">
      <c r="H17277" s="4"/>
      <c r="I17277" s="4"/>
      <c r="J17277" s="4"/>
    </row>
    <row r="17278" spans="8:10" ht="12" customHeight="1" x14ac:dyDescent="0.2">
      <c r="H17278" s="4"/>
      <c r="I17278" s="4"/>
      <c r="J17278" s="4"/>
    </row>
    <row r="17279" spans="8:10" ht="12" customHeight="1" x14ac:dyDescent="0.2">
      <c r="H17279" s="4"/>
      <c r="J17279" s="4"/>
    </row>
    <row r="17280" spans="8:10" ht="12" customHeight="1" x14ac:dyDescent="0.2">
      <c r="H17280" s="4"/>
      <c r="I17280" s="4"/>
      <c r="J17280" s="4"/>
    </row>
    <row r="17281" spans="8:10" ht="12" customHeight="1" x14ac:dyDescent="0.2">
      <c r="H17281" s="4"/>
      <c r="I17281" s="4"/>
      <c r="J17281" s="4"/>
    </row>
    <row r="17282" spans="8:10" ht="12" customHeight="1" x14ac:dyDescent="0.2">
      <c r="H17282" s="4"/>
      <c r="I17282" s="4"/>
      <c r="J17282" s="4"/>
    </row>
    <row r="17283" spans="8:10" ht="12" customHeight="1" x14ac:dyDescent="0.2">
      <c r="H17283" s="4"/>
      <c r="I17283" s="4"/>
      <c r="J17283" s="4"/>
    </row>
    <row r="17284" spans="8:10" ht="12" customHeight="1" x14ac:dyDescent="0.2">
      <c r="H17284" s="4"/>
      <c r="I17284" s="4"/>
      <c r="J17284" s="4"/>
    </row>
    <row r="17285" spans="8:10" ht="12" customHeight="1" x14ac:dyDescent="0.2">
      <c r="H17285" s="4"/>
      <c r="I17285" s="4"/>
      <c r="J17285" s="4"/>
    </row>
    <row r="17286" spans="8:10" ht="12" customHeight="1" x14ac:dyDescent="0.2">
      <c r="H17286" s="4"/>
      <c r="I17286" s="4"/>
      <c r="J17286" s="4"/>
    </row>
    <row r="17287" spans="8:10" ht="12" customHeight="1" x14ac:dyDescent="0.2">
      <c r="H17287" s="4"/>
      <c r="I17287" s="4"/>
      <c r="J17287" s="4"/>
    </row>
    <row r="17288" spans="8:10" ht="12" customHeight="1" x14ac:dyDescent="0.2">
      <c r="H17288" s="4"/>
      <c r="I17288" s="4"/>
      <c r="J17288" s="4"/>
    </row>
    <row r="17289" spans="8:10" ht="12" customHeight="1" x14ac:dyDescent="0.2">
      <c r="H17289" s="4"/>
      <c r="I17289" s="4"/>
      <c r="J17289" s="4"/>
    </row>
    <row r="17290" spans="8:10" ht="12" customHeight="1" x14ac:dyDescent="0.2">
      <c r="H17290" s="4"/>
      <c r="I17290" s="4"/>
      <c r="J17290" s="4"/>
    </row>
    <row r="17291" spans="8:10" ht="12" customHeight="1" x14ac:dyDescent="0.2">
      <c r="H17291" s="4"/>
      <c r="I17291" s="4"/>
      <c r="J17291" s="4"/>
    </row>
    <row r="17292" spans="8:10" ht="12" customHeight="1" x14ac:dyDescent="0.2">
      <c r="H17292" s="4"/>
      <c r="J17292" s="4"/>
    </row>
    <row r="17293" spans="8:10" ht="12" customHeight="1" x14ac:dyDescent="0.2">
      <c r="H17293" s="4"/>
      <c r="J17293" s="4"/>
    </row>
    <row r="17294" spans="8:10" ht="12" customHeight="1" x14ac:dyDescent="0.2">
      <c r="H17294" s="4"/>
      <c r="I17294" s="4"/>
      <c r="J17294" s="4"/>
    </row>
    <row r="17295" spans="8:10" ht="12" customHeight="1" x14ac:dyDescent="0.2">
      <c r="H17295" s="4"/>
      <c r="I17295" s="4"/>
      <c r="J17295" s="4"/>
    </row>
    <row r="17296" spans="8:10" ht="12" customHeight="1" x14ac:dyDescent="0.2">
      <c r="H17296" s="4"/>
      <c r="I17296" s="4"/>
      <c r="J17296" s="4"/>
    </row>
    <row r="17297" spans="8:10" ht="12" customHeight="1" x14ac:dyDescent="0.2">
      <c r="H17297" s="4"/>
      <c r="I17297" s="4"/>
      <c r="J17297" s="4"/>
    </row>
    <row r="17298" spans="8:10" ht="12" customHeight="1" x14ac:dyDescent="0.2">
      <c r="H17298" s="4"/>
      <c r="I17298" s="4"/>
      <c r="J17298" s="4"/>
    </row>
    <row r="17299" spans="8:10" ht="12" customHeight="1" x14ac:dyDescent="0.2">
      <c r="H17299" s="4"/>
      <c r="I17299" s="4"/>
      <c r="J17299" s="4"/>
    </row>
    <row r="17300" spans="8:10" ht="12" customHeight="1" x14ac:dyDescent="0.2">
      <c r="H17300" s="4"/>
      <c r="I17300" s="4"/>
      <c r="J17300" s="4"/>
    </row>
    <row r="17301" spans="8:10" ht="12" customHeight="1" x14ac:dyDescent="0.2">
      <c r="H17301" s="4"/>
      <c r="I17301" s="4"/>
      <c r="J17301" s="4"/>
    </row>
    <row r="17302" spans="8:10" ht="12" customHeight="1" x14ac:dyDescent="0.2">
      <c r="H17302" s="4"/>
      <c r="I17302" s="4"/>
      <c r="J17302" s="4"/>
    </row>
    <row r="17303" spans="8:10" ht="12" customHeight="1" x14ac:dyDescent="0.2">
      <c r="H17303" s="4"/>
      <c r="I17303" s="4"/>
      <c r="J17303" s="4"/>
    </row>
    <row r="17304" spans="8:10" ht="12" customHeight="1" x14ac:dyDescent="0.2">
      <c r="H17304" s="4"/>
      <c r="I17304" s="4"/>
      <c r="J17304" s="4"/>
    </row>
    <row r="17305" spans="8:10" ht="12" customHeight="1" x14ac:dyDescent="0.2">
      <c r="H17305" s="4"/>
      <c r="I17305" s="4"/>
      <c r="J17305" s="4"/>
    </row>
    <row r="17306" spans="8:10" ht="12" customHeight="1" x14ac:dyDescent="0.2">
      <c r="H17306" s="4"/>
      <c r="J17306" s="4"/>
    </row>
    <row r="17307" spans="8:10" ht="12" customHeight="1" x14ac:dyDescent="0.2">
      <c r="H17307" s="4"/>
      <c r="I17307" s="4"/>
      <c r="J17307" s="4"/>
    </row>
    <row r="17308" spans="8:10" ht="12" customHeight="1" x14ac:dyDescent="0.2">
      <c r="H17308" s="4"/>
      <c r="J17308" s="4"/>
    </row>
    <row r="17309" spans="8:10" ht="12" customHeight="1" x14ac:dyDescent="0.2">
      <c r="H17309" s="4"/>
      <c r="I17309" s="4"/>
      <c r="J17309" s="4"/>
    </row>
    <row r="17310" spans="8:10" ht="12" customHeight="1" x14ac:dyDescent="0.2">
      <c r="H17310" s="4"/>
      <c r="I17310" s="4"/>
      <c r="J17310" s="4"/>
    </row>
    <row r="17311" spans="8:10" ht="12" customHeight="1" x14ac:dyDescent="0.2">
      <c r="H17311" s="4"/>
      <c r="I17311" s="4"/>
      <c r="J17311" s="4"/>
    </row>
    <row r="17312" spans="8:10" ht="12" customHeight="1" x14ac:dyDescent="0.2">
      <c r="H17312" s="4"/>
      <c r="I17312" s="4"/>
      <c r="J17312" s="4"/>
    </row>
    <row r="17313" spans="8:10" ht="12" customHeight="1" x14ac:dyDescent="0.2">
      <c r="H17313" s="4"/>
      <c r="I17313" s="4"/>
      <c r="J17313" s="4"/>
    </row>
    <row r="17314" spans="8:10" ht="12" customHeight="1" x14ac:dyDescent="0.2">
      <c r="H17314" s="4"/>
      <c r="I17314" s="4"/>
      <c r="J17314" s="4"/>
    </row>
    <row r="17315" spans="8:10" ht="12" customHeight="1" x14ac:dyDescent="0.2">
      <c r="H17315" s="4"/>
      <c r="I17315" s="4"/>
      <c r="J17315" s="4"/>
    </row>
    <row r="17316" spans="8:10" ht="12" customHeight="1" x14ac:dyDescent="0.2">
      <c r="H17316" s="4"/>
      <c r="J17316" s="4"/>
    </row>
    <row r="17317" spans="8:10" ht="12" customHeight="1" x14ac:dyDescent="0.2">
      <c r="H17317" s="4"/>
      <c r="I17317" s="4"/>
      <c r="J17317" s="4"/>
    </row>
    <row r="17318" spans="8:10" ht="12" customHeight="1" x14ac:dyDescent="0.2">
      <c r="H17318" s="4"/>
      <c r="I17318" s="4"/>
      <c r="J17318" s="4"/>
    </row>
    <row r="17319" spans="8:10" ht="12" customHeight="1" x14ac:dyDescent="0.2">
      <c r="H17319" s="4"/>
      <c r="I17319" s="4"/>
      <c r="J17319" s="4"/>
    </row>
    <row r="17320" spans="8:10" ht="12" customHeight="1" x14ac:dyDescent="0.2">
      <c r="H17320" s="4"/>
      <c r="I17320" s="4"/>
      <c r="J17320" s="4"/>
    </row>
    <row r="17321" spans="8:10" ht="12" customHeight="1" x14ac:dyDescent="0.2">
      <c r="H17321" s="4"/>
      <c r="I17321" s="4"/>
      <c r="J17321" s="4"/>
    </row>
    <row r="17322" spans="8:10" ht="12" customHeight="1" x14ac:dyDescent="0.2">
      <c r="H17322" s="4"/>
      <c r="I17322" s="4"/>
      <c r="J17322" s="4"/>
    </row>
    <row r="17323" spans="8:10" ht="12" customHeight="1" x14ac:dyDescent="0.2">
      <c r="H17323" s="4"/>
      <c r="I17323" s="4"/>
      <c r="J17323" s="4"/>
    </row>
    <row r="17324" spans="8:10" ht="12" customHeight="1" x14ac:dyDescent="0.2">
      <c r="H17324" s="4"/>
      <c r="I17324" s="4"/>
      <c r="J17324" s="4"/>
    </row>
    <row r="17325" spans="8:10" ht="12" customHeight="1" x14ac:dyDescent="0.2">
      <c r="H17325" s="4"/>
      <c r="I17325" s="4"/>
      <c r="J17325" s="4"/>
    </row>
    <row r="17326" spans="8:10" ht="12" customHeight="1" x14ac:dyDescent="0.2">
      <c r="H17326" s="4"/>
      <c r="I17326" s="4"/>
      <c r="J17326" s="4"/>
    </row>
    <row r="17327" spans="8:10" ht="12" customHeight="1" x14ac:dyDescent="0.2">
      <c r="H17327" s="4"/>
      <c r="I17327" s="4"/>
      <c r="J17327" s="4"/>
    </row>
    <row r="17328" spans="8:10" ht="12" customHeight="1" x14ac:dyDescent="0.2">
      <c r="H17328" s="4"/>
      <c r="I17328" s="4"/>
      <c r="J17328" s="4"/>
    </row>
    <row r="17329" spans="8:18" ht="12" customHeight="1" x14ac:dyDescent="0.2">
      <c r="H17329" s="4"/>
      <c r="I17329" s="4"/>
      <c r="J17329" s="4"/>
    </row>
    <row r="17330" spans="8:18" ht="12" customHeight="1" x14ac:dyDescent="0.2">
      <c r="H17330" s="4"/>
      <c r="I17330" s="4"/>
      <c r="J17330" s="4"/>
    </row>
    <row r="17331" spans="8:18" ht="12" customHeight="1" x14ac:dyDescent="0.2">
      <c r="H17331" s="4"/>
      <c r="I17331" s="4"/>
      <c r="J17331" s="4"/>
    </row>
    <row r="17332" spans="8:18" ht="12" customHeight="1" x14ac:dyDescent="0.2">
      <c r="H17332" s="4"/>
      <c r="J17332" s="4"/>
    </row>
    <row r="17333" spans="8:18" ht="12" customHeight="1" x14ac:dyDescent="0.2">
      <c r="H17333" s="4"/>
      <c r="I17333" s="4"/>
      <c r="J17333" s="4"/>
    </row>
    <row r="17334" spans="8:18" ht="12" customHeight="1" x14ac:dyDescent="0.2">
      <c r="H17334" s="4"/>
      <c r="I17334" s="4"/>
      <c r="J17334" s="4"/>
    </row>
    <row r="17335" spans="8:18" ht="12" customHeight="1" x14ac:dyDescent="0.2">
      <c r="H17335" s="4"/>
      <c r="I17335" s="4"/>
      <c r="J17335" s="4"/>
    </row>
    <row r="17336" spans="8:18" ht="12" customHeight="1" x14ac:dyDescent="0.2">
      <c r="H17336" s="4"/>
      <c r="I17336" s="4"/>
      <c r="J17336" s="4"/>
    </row>
    <row r="17337" spans="8:18" ht="12" customHeight="1" x14ac:dyDescent="0.2">
      <c r="H17337" s="4"/>
      <c r="I17337" s="4"/>
      <c r="J17337" s="4"/>
    </row>
    <row r="17338" spans="8:18" ht="12" customHeight="1" x14ac:dyDescent="0.2">
      <c r="H17338" s="4"/>
      <c r="I17338" s="4"/>
      <c r="J17338" s="4"/>
    </row>
    <row r="17339" spans="8:18" ht="12" customHeight="1" x14ac:dyDescent="0.2">
      <c r="H17339" s="4"/>
      <c r="I17339" s="4"/>
      <c r="J17339" s="4"/>
    </row>
    <row r="17340" spans="8:18" ht="12" customHeight="1" x14ac:dyDescent="0.2">
      <c r="H17340" s="4"/>
      <c r="I17340" s="4"/>
      <c r="J17340" s="4"/>
    </row>
    <row r="17341" spans="8:18" ht="12" customHeight="1" x14ac:dyDescent="0.2">
      <c r="H17341" s="4"/>
      <c r="J17341" s="4"/>
    </row>
    <row r="17342" spans="8:18" ht="12" customHeight="1" x14ac:dyDescent="0.2">
      <c r="H17342" s="4"/>
      <c r="J17342" s="4"/>
    </row>
    <row r="17343" spans="8:18" ht="12" customHeight="1" x14ac:dyDescent="0.2">
      <c r="H17343" s="4"/>
      <c r="I17343" s="4"/>
      <c r="J17343" s="4"/>
      <c r="R17343" s="5"/>
    </row>
    <row r="17344" spans="8:18" ht="12" customHeight="1" x14ac:dyDescent="0.2">
      <c r="H17344" s="4"/>
      <c r="I17344" s="4"/>
      <c r="J17344" s="4"/>
    </row>
    <row r="17345" spans="8:10" ht="12" customHeight="1" x14ac:dyDescent="0.2">
      <c r="H17345" s="4"/>
      <c r="I17345" s="4"/>
      <c r="J17345" s="4"/>
    </row>
    <row r="17346" spans="8:10" ht="12" customHeight="1" x14ac:dyDescent="0.2">
      <c r="H17346" s="4"/>
      <c r="I17346" s="4"/>
      <c r="J17346" s="4"/>
    </row>
    <row r="17347" spans="8:10" ht="12" customHeight="1" x14ac:dyDescent="0.2">
      <c r="H17347" s="4"/>
      <c r="I17347" s="4"/>
      <c r="J17347" s="4"/>
    </row>
    <row r="17348" spans="8:10" ht="12" customHeight="1" x14ac:dyDescent="0.2">
      <c r="H17348" s="4"/>
      <c r="I17348" s="4"/>
      <c r="J17348" s="4"/>
    </row>
    <row r="17349" spans="8:10" ht="12" customHeight="1" x14ac:dyDescent="0.2">
      <c r="H17349" s="4"/>
      <c r="I17349" s="4"/>
      <c r="J17349" s="4"/>
    </row>
    <row r="17350" spans="8:10" ht="12" customHeight="1" x14ac:dyDescent="0.2">
      <c r="H17350" s="4"/>
      <c r="I17350" s="4"/>
      <c r="J17350" s="4"/>
    </row>
    <row r="17351" spans="8:10" ht="12" customHeight="1" x14ac:dyDescent="0.2">
      <c r="H17351" s="4"/>
      <c r="I17351" s="4"/>
      <c r="J17351" s="4"/>
    </row>
    <row r="17352" spans="8:10" ht="12" customHeight="1" x14ac:dyDescent="0.2">
      <c r="H17352" s="4"/>
      <c r="I17352" s="4"/>
      <c r="J17352" s="4"/>
    </row>
    <row r="17353" spans="8:10" ht="12" customHeight="1" x14ac:dyDescent="0.2">
      <c r="H17353" s="4"/>
      <c r="I17353" s="4"/>
      <c r="J17353" s="4"/>
    </row>
    <row r="17354" spans="8:10" ht="12" customHeight="1" x14ac:dyDescent="0.2">
      <c r="H17354" s="4"/>
      <c r="J17354" s="4"/>
    </row>
    <row r="17355" spans="8:10" ht="12" customHeight="1" x14ac:dyDescent="0.2">
      <c r="H17355" s="4"/>
      <c r="J17355" s="4"/>
    </row>
    <row r="17356" spans="8:10" ht="12" customHeight="1" x14ac:dyDescent="0.2">
      <c r="H17356" s="4"/>
      <c r="I17356" s="4"/>
      <c r="J17356" s="4"/>
    </row>
    <row r="17357" spans="8:10" ht="12" customHeight="1" x14ac:dyDescent="0.2">
      <c r="H17357" s="4"/>
      <c r="J17357" s="4"/>
    </row>
    <row r="17358" spans="8:10" ht="12" customHeight="1" x14ac:dyDescent="0.2">
      <c r="H17358" s="4"/>
      <c r="I17358" s="4"/>
      <c r="J17358" s="4"/>
    </row>
    <row r="17359" spans="8:10" ht="12" customHeight="1" x14ac:dyDescent="0.2">
      <c r="H17359" s="4"/>
      <c r="I17359" s="4"/>
      <c r="J17359" s="4"/>
    </row>
    <row r="17360" spans="8:10" ht="12" customHeight="1" x14ac:dyDescent="0.2">
      <c r="H17360" s="4"/>
      <c r="I17360" s="4"/>
      <c r="J17360" s="4"/>
    </row>
    <row r="17361" spans="8:10" ht="12" customHeight="1" x14ac:dyDescent="0.2">
      <c r="H17361" s="4"/>
      <c r="I17361" s="4"/>
      <c r="J17361" s="4"/>
    </row>
    <row r="17362" spans="8:10" ht="12" customHeight="1" x14ac:dyDescent="0.2">
      <c r="H17362" s="4"/>
      <c r="I17362" s="4"/>
      <c r="J17362" s="4"/>
    </row>
    <row r="17363" spans="8:10" ht="12" customHeight="1" x14ac:dyDescent="0.2">
      <c r="H17363" s="4"/>
      <c r="I17363" s="4"/>
      <c r="J17363" s="4"/>
    </row>
    <row r="17364" spans="8:10" ht="12" customHeight="1" x14ac:dyDescent="0.2">
      <c r="H17364" s="4"/>
      <c r="I17364" s="4"/>
      <c r="J17364" s="4"/>
    </row>
    <row r="17365" spans="8:10" ht="12" customHeight="1" x14ac:dyDescent="0.2">
      <c r="H17365" s="4"/>
      <c r="I17365" s="4"/>
      <c r="J17365" s="4"/>
    </row>
    <row r="17366" spans="8:10" ht="12" customHeight="1" x14ac:dyDescent="0.2">
      <c r="H17366" s="4"/>
      <c r="J17366" s="4"/>
    </row>
    <row r="17367" spans="8:10" ht="12" customHeight="1" x14ac:dyDescent="0.2">
      <c r="H17367" s="4"/>
      <c r="I17367" s="4"/>
      <c r="J17367" s="4"/>
    </row>
    <row r="17368" spans="8:10" ht="12" customHeight="1" x14ac:dyDescent="0.2">
      <c r="H17368" s="4"/>
      <c r="J17368" s="4"/>
    </row>
    <row r="17369" spans="8:10" ht="12" customHeight="1" x14ac:dyDescent="0.2">
      <c r="H17369" s="4"/>
      <c r="I17369" s="4"/>
      <c r="J17369" s="4"/>
    </row>
    <row r="17370" spans="8:10" ht="12" customHeight="1" x14ac:dyDescent="0.2">
      <c r="H17370" s="4"/>
      <c r="I17370" s="4"/>
      <c r="J17370" s="4"/>
    </row>
    <row r="17371" spans="8:10" ht="12" customHeight="1" x14ac:dyDescent="0.2">
      <c r="H17371" s="4"/>
      <c r="I17371" s="4"/>
      <c r="J17371" s="4"/>
    </row>
    <row r="17372" spans="8:10" ht="12" customHeight="1" x14ac:dyDescent="0.2">
      <c r="H17372" s="4"/>
      <c r="J17372" s="4"/>
    </row>
    <row r="17373" spans="8:10" ht="12" customHeight="1" x14ac:dyDescent="0.2">
      <c r="H17373" s="4"/>
      <c r="I17373" s="4"/>
      <c r="J17373" s="4"/>
    </row>
    <row r="17374" spans="8:10" ht="12" customHeight="1" x14ac:dyDescent="0.2">
      <c r="H17374" s="4"/>
      <c r="I17374" s="4"/>
      <c r="J17374" s="4"/>
    </row>
    <row r="17375" spans="8:10" ht="12" customHeight="1" x14ac:dyDescent="0.2">
      <c r="H17375" s="4"/>
      <c r="I17375" s="4"/>
      <c r="J17375" s="4"/>
    </row>
    <row r="17376" spans="8:10" ht="12" customHeight="1" x14ac:dyDescent="0.2">
      <c r="H17376" s="4"/>
      <c r="I17376" s="4"/>
      <c r="J17376" s="4"/>
    </row>
    <row r="17377" spans="8:10" ht="12" customHeight="1" x14ac:dyDescent="0.2">
      <c r="H17377" s="4"/>
      <c r="I17377" s="4"/>
      <c r="J17377" s="4"/>
    </row>
    <row r="17378" spans="8:10" ht="12" customHeight="1" x14ac:dyDescent="0.2">
      <c r="H17378" s="4"/>
      <c r="J17378" s="4"/>
    </row>
    <row r="17379" spans="8:10" ht="12" customHeight="1" x14ac:dyDescent="0.2">
      <c r="H17379" s="4"/>
      <c r="I17379" s="4"/>
      <c r="J17379" s="4"/>
    </row>
    <row r="17380" spans="8:10" ht="12" customHeight="1" x14ac:dyDescent="0.2">
      <c r="H17380" s="4"/>
      <c r="I17380" s="4"/>
      <c r="J17380" s="4"/>
    </row>
    <row r="17381" spans="8:10" ht="12" customHeight="1" x14ac:dyDescent="0.2">
      <c r="H17381" s="4"/>
      <c r="J17381" s="4"/>
    </row>
    <row r="17382" spans="8:10" ht="12" customHeight="1" x14ac:dyDescent="0.2">
      <c r="H17382" s="4"/>
      <c r="I17382" s="4"/>
    </row>
    <row r="17383" spans="8:10" ht="12" customHeight="1" x14ac:dyDescent="0.2">
      <c r="H17383" s="4"/>
      <c r="I17383" s="4"/>
      <c r="J17383" s="4"/>
    </row>
    <row r="17384" spans="8:10" ht="12" customHeight="1" x14ac:dyDescent="0.2">
      <c r="H17384" s="4"/>
      <c r="I17384" s="4"/>
      <c r="J17384" s="4"/>
    </row>
    <row r="17385" spans="8:10" ht="12" customHeight="1" x14ac:dyDescent="0.2">
      <c r="H17385" s="4"/>
      <c r="I17385" s="4"/>
      <c r="J17385" s="4"/>
    </row>
    <row r="17386" spans="8:10" ht="12" customHeight="1" x14ac:dyDescent="0.2">
      <c r="H17386" s="4"/>
      <c r="I17386" s="4"/>
      <c r="J17386" s="4"/>
    </row>
    <row r="17387" spans="8:10" ht="12" customHeight="1" x14ac:dyDescent="0.2">
      <c r="H17387" s="4"/>
      <c r="I17387" s="4"/>
      <c r="J17387" s="4"/>
    </row>
    <row r="17388" spans="8:10" ht="12" customHeight="1" x14ac:dyDescent="0.2">
      <c r="H17388" s="4"/>
      <c r="I17388" s="4"/>
      <c r="J17388" s="4"/>
    </row>
    <row r="17389" spans="8:10" ht="12" customHeight="1" x14ac:dyDescent="0.2">
      <c r="H17389" s="4"/>
      <c r="I17389" s="4"/>
      <c r="J17389" s="4"/>
    </row>
    <row r="17390" spans="8:10" ht="12" customHeight="1" x14ac:dyDescent="0.2">
      <c r="H17390" s="4"/>
      <c r="I17390" s="4"/>
      <c r="J17390" s="4"/>
    </row>
    <row r="17391" spans="8:10" ht="12" customHeight="1" x14ac:dyDescent="0.2">
      <c r="H17391" s="4"/>
      <c r="J17391" s="4"/>
    </row>
    <row r="17392" spans="8:10" ht="12" customHeight="1" x14ac:dyDescent="0.2">
      <c r="H17392" s="4"/>
      <c r="I17392" s="4"/>
      <c r="J17392" s="4"/>
    </row>
    <row r="17393" spans="8:18" ht="12" customHeight="1" x14ac:dyDescent="0.2">
      <c r="H17393" s="4"/>
      <c r="I17393" s="4"/>
      <c r="J17393" s="4"/>
    </row>
    <row r="17394" spans="8:18" ht="12" customHeight="1" x14ac:dyDescent="0.2">
      <c r="H17394" s="4"/>
      <c r="I17394" s="4"/>
      <c r="J17394" s="4"/>
    </row>
    <row r="17395" spans="8:18" ht="12" customHeight="1" x14ac:dyDescent="0.2">
      <c r="H17395" s="4"/>
      <c r="I17395" s="4"/>
      <c r="J17395" s="4"/>
    </row>
    <row r="17396" spans="8:18" ht="12" customHeight="1" x14ac:dyDescent="0.2">
      <c r="H17396" s="4"/>
      <c r="J17396" s="4"/>
    </row>
    <row r="17397" spans="8:18" ht="12" customHeight="1" x14ac:dyDescent="0.2">
      <c r="H17397" s="4"/>
      <c r="J17397" s="4"/>
      <c r="R17397" s="5"/>
    </row>
    <row r="17398" spans="8:18" ht="12" customHeight="1" x14ac:dyDescent="0.2">
      <c r="H17398" s="4"/>
      <c r="I17398" s="4"/>
      <c r="J17398" s="4"/>
    </row>
    <row r="17399" spans="8:18" ht="12" customHeight="1" x14ac:dyDescent="0.2">
      <c r="H17399" s="4"/>
      <c r="I17399" s="4"/>
      <c r="J17399" s="4"/>
    </row>
    <row r="17400" spans="8:18" ht="12" customHeight="1" x14ac:dyDescent="0.2">
      <c r="H17400" s="4"/>
      <c r="I17400" s="4"/>
      <c r="J17400" s="4"/>
    </row>
    <row r="17401" spans="8:18" ht="12" customHeight="1" x14ac:dyDescent="0.2">
      <c r="H17401" s="4"/>
      <c r="J17401" s="4"/>
    </row>
    <row r="17402" spans="8:18" ht="12" customHeight="1" x14ac:dyDescent="0.2">
      <c r="H17402" s="4"/>
      <c r="I17402" s="4"/>
      <c r="J17402" s="4"/>
    </row>
    <row r="17403" spans="8:18" ht="12" customHeight="1" x14ac:dyDescent="0.2">
      <c r="H17403" s="4"/>
      <c r="I17403" s="4"/>
      <c r="J17403" s="4"/>
    </row>
    <row r="17404" spans="8:18" ht="12" customHeight="1" x14ac:dyDescent="0.2">
      <c r="H17404" s="4"/>
      <c r="J17404" s="4"/>
    </row>
    <row r="17405" spans="8:18" ht="12" customHeight="1" x14ac:dyDescent="0.2">
      <c r="H17405" s="4"/>
      <c r="I17405" s="4"/>
      <c r="J17405" s="4"/>
    </row>
    <row r="17406" spans="8:18" ht="12" customHeight="1" x14ac:dyDescent="0.2">
      <c r="H17406" s="4"/>
      <c r="I17406" s="4"/>
      <c r="J17406" s="4"/>
    </row>
    <row r="17407" spans="8:18" ht="12" customHeight="1" x14ac:dyDescent="0.2">
      <c r="H17407" s="4"/>
      <c r="I17407" s="4"/>
      <c r="J17407" s="4"/>
    </row>
    <row r="17408" spans="8:18" ht="12" customHeight="1" x14ac:dyDescent="0.2">
      <c r="H17408" s="4"/>
      <c r="I17408" s="4"/>
      <c r="J17408" s="4"/>
    </row>
    <row r="17409" spans="8:10" ht="12" customHeight="1" x14ac:dyDescent="0.2">
      <c r="H17409" s="4"/>
      <c r="I17409" s="4"/>
      <c r="J17409" s="4"/>
    </row>
    <row r="17410" spans="8:10" ht="12" customHeight="1" x14ac:dyDescent="0.2">
      <c r="H17410" s="4"/>
      <c r="I17410" s="4"/>
      <c r="J17410" s="4"/>
    </row>
    <row r="17411" spans="8:10" ht="12" customHeight="1" x14ac:dyDescent="0.2">
      <c r="H17411" s="4"/>
      <c r="I17411" s="4"/>
      <c r="J17411" s="4"/>
    </row>
    <row r="17412" spans="8:10" ht="12" customHeight="1" x14ac:dyDescent="0.2">
      <c r="H17412" s="4"/>
      <c r="I17412" s="4"/>
      <c r="J17412" s="4"/>
    </row>
    <row r="17413" spans="8:10" ht="12" customHeight="1" x14ac:dyDescent="0.2">
      <c r="H17413" s="4"/>
      <c r="I17413" s="4"/>
      <c r="J17413" s="4"/>
    </row>
    <row r="17414" spans="8:10" ht="12" customHeight="1" x14ac:dyDescent="0.2">
      <c r="H17414" s="4"/>
      <c r="I17414" s="4"/>
      <c r="J17414" s="4"/>
    </row>
    <row r="17415" spans="8:10" ht="12" customHeight="1" x14ac:dyDescent="0.2">
      <c r="H17415" s="4"/>
      <c r="I17415" s="4"/>
      <c r="J17415" s="4"/>
    </row>
    <row r="17416" spans="8:10" ht="12" customHeight="1" x14ac:dyDescent="0.2">
      <c r="H17416" s="4"/>
      <c r="I17416" s="4"/>
      <c r="J17416" s="4"/>
    </row>
    <row r="17417" spans="8:10" ht="12" customHeight="1" x14ac:dyDescent="0.2">
      <c r="H17417" s="4"/>
      <c r="I17417" s="4"/>
      <c r="J17417" s="4"/>
    </row>
    <row r="17418" spans="8:10" ht="12" customHeight="1" x14ac:dyDescent="0.2">
      <c r="H17418" s="4"/>
      <c r="I17418" s="4"/>
      <c r="J17418" s="4"/>
    </row>
    <row r="17419" spans="8:10" ht="12" customHeight="1" x14ac:dyDescent="0.2">
      <c r="H17419" s="4"/>
      <c r="I17419" s="4"/>
      <c r="J17419" s="4"/>
    </row>
    <row r="17420" spans="8:10" ht="12" customHeight="1" x14ac:dyDescent="0.2">
      <c r="H17420" s="4"/>
      <c r="I17420" s="4"/>
      <c r="J17420" s="4"/>
    </row>
    <row r="17421" spans="8:10" ht="12" customHeight="1" x14ac:dyDescent="0.2">
      <c r="H17421" s="4"/>
      <c r="I17421" s="4"/>
      <c r="J17421" s="4"/>
    </row>
    <row r="17422" spans="8:10" ht="12" customHeight="1" x14ac:dyDescent="0.2">
      <c r="H17422" s="4"/>
      <c r="I17422" s="4"/>
      <c r="J17422" s="4"/>
    </row>
    <row r="17423" spans="8:10" ht="12" customHeight="1" x14ac:dyDescent="0.2">
      <c r="H17423" s="4"/>
      <c r="I17423" s="4"/>
      <c r="J17423" s="4"/>
    </row>
    <row r="17424" spans="8:10" ht="12" customHeight="1" x14ac:dyDescent="0.2">
      <c r="H17424" s="4"/>
      <c r="I17424" s="4"/>
      <c r="J17424" s="4"/>
    </row>
    <row r="17425" spans="8:18" ht="12" customHeight="1" x14ac:dyDescent="0.2">
      <c r="H17425" s="4"/>
      <c r="I17425" s="4"/>
      <c r="J17425" s="4"/>
    </row>
    <row r="17426" spans="8:18" ht="12" customHeight="1" x14ac:dyDescent="0.2">
      <c r="H17426" s="4"/>
      <c r="I17426" s="4"/>
      <c r="J17426" s="4"/>
    </row>
    <row r="17427" spans="8:18" ht="12" customHeight="1" x14ac:dyDescent="0.2">
      <c r="H17427" s="4"/>
      <c r="I17427" s="4"/>
      <c r="J17427" s="4"/>
    </row>
    <row r="17428" spans="8:18" ht="12" customHeight="1" x14ac:dyDescent="0.2">
      <c r="H17428" s="4"/>
      <c r="I17428" s="4"/>
      <c r="J17428" s="4"/>
    </row>
    <row r="17429" spans="8:18" ht="12" customHeight="1" x14ac:dyDescent="0.2">
      <c r="H17429" s="4"/>
      <c r="I17429" s="4"/>
      <c r="J17429" s="4"/>
    </row>
    <row r="17430" spans="8:18" ht="12" customHeight="1" x14ac:dyDescent="0.2">
      <c r="H17430" s="4"/>
      <c r="I17430" s="4"/>
      <c r="J17430" s="4"/>
    </row>
    <row r="17431" spans="8:18" ht="12" customHeight="1" x14ac:dyDescent="0.2">
      <c r="H17431" s="4"/>
      <c r="I17431" s="4"/>
      <c r="J17431" s="4"/>
    </row>
    <row r="17432" spans="8:18" ht="12" customHeight="1" x14ac:dyDescent="0.2">
      <c r="H17432" s="4"/>
      <c r="I17432" s="4"/>
      <c r="J17432" s="4"/>
    </row>
    <row r="17433" spans="8:18" ht="12" customHeight="1" x14ac:dyDescent="0.2">
      <c r="H17433" s="4"/>
      <c r="I17433" s="4"/>
      <c r="J17433" s="4"/>
    </row>
    <row r="17434" spans="8:18" ht="12" customHeight="1" x14ac:dyDescent="0.2">
      <c r="H17434" s="4"/>
      <c r="I17434" s="4"/>
      <c r="J17434" s="4"/>
      <c r="R17434" s="5"/>
    </row>
    <row r="17435" spans="8:18" ht="12" customHeight="1" x14ac:dyDescent="0.2">
      <c r="H17435" s="4"/>
      <c r="I17435" s="4"/>
      <c r="J17435" s="4"/>
    </row>
    <row r="17436" spans="8:18" ht="12" customHeight="1" x14ac:dyDescent="0.2">
      <c r="H17436" s="4"/>
      <c r="I17436" s="4"/>
      <c r="J17436" s="4"/>
    </row>
    <row r="17437" spans="8:18" ht="12" customHeight="1" x14ac:dyDescent="0.2">
      <c r="H17437" s="4"/>
      <c r="I17437" s="4"/>
      <c r="J17437" s="4"/>
      <c r="R17437" s="5"/>
    </row>
    <row r="17438" spans="8:18" ht="12" customHeight="1" x14ac:dyDescent="0.2">
      <c r="H17438" s="4"/>
      <c r="I17438" s="4"/>
      <c r="J17438" s="4"/>
    </row>
    <row r="17439" spans="8:18" ht="12" customHeight="1" x14ac:dyDescent="0.2">
      <c r="H17439" s="4"/>
      <c r="I17439" s="4"/>
      <c r="J17439" s="4"/>
    </row>
    <row r="17440" spans="8:18" ht="12" customHeight="1" x14ac:dyDescent="0.2">
      <c r="H17440" s="4"/>
      <c r="I17440" s="4"/>
      <c r="J17440" s="4"/>
    </row>
    <row r="17441" spans="8:10" ht="12" customHeight="1" x14ac:dyDescent="0.2">
      <c r="H17441" s="4"/>
      <c r="I17441" s="4"/>
      <c r="J17441" s="4"/>
    </row>
    <row r="17442" spans="8:10" ht="12" customHeight="1" x14ac:dyDescent="0.2">
      <c r="H17442" s="4"/>
      <c r="I17442" s="4"/>
      <c r="J17442" s="4"/>
    </row>
    <row r="17443" spans="8:10" ht="12" customHeight="1" x14ac:dyDescent="0.2">
      <c r="H17443" s="4"/>
      <c r="J17443" s="4"/>
    </row>
    <row r="17444" spans="8:10" ht="12" customHeight="1" x14ac:dyDescent="0.2">
      <c r="H17444" s="4"/>
      <c r="I17444" s="4"/>
      <c r="J17444" s="4"/>
    </row>
    <row r="17445" spans="8:10" ht="12" customHeight="1" x14ac:dyDescent="0.2">
      <c r="H17445" s="4"/>
      <c r="I17445" s="4"/>
      <c r="J17445" s="4"/>
    </row>
    <row r="17446" spans="8:10" ht="12" customHeight="1" x14ac:dyDescent="0.2">
      <c r="H17446" s="4"/>
      <c r="I17446" s="4"/>
      <c r="J17446" s="4"/>
    </row>
    <row r="17447" spans="8:10" ht="12" customHeight="1" x14ac:dyDescent="0.2">
      <c r="H17447" s="4"/>
      <c r="I17447" s="4"/>
      <c r="J17447" s="4"/>
    </row>
    <row r="17448" spans="8:10" ht="12" customHeight="1" x14ac:dyDescent="0.2">
      <c r="H17448" s="4"/>
      <c r="J17448" s="4"/>
    </row>
    <row r="17449" spans="8:10" ht="12" customHeight="1" x14ac:dyDescent="0.2">
      <c r="H17449" s="4"/>
      <c r="I17449" s="4"/>
      <c r="J17449" s="4"/>
    </row>
    <row r="17450" spans="8:10" ht="12" customHeight="1" x14ac:dyDescent="0.2">
      <c r="H17450" s="4"/>
      <c r="I17450" s="4"/>
      <c r="J17450" s="4"/>
    </row>
    <row r="17451" spans="8:10" ht="12" customHeight="1" x14ac:dyDescent="0.2">
      <c r="H17451" s="4"/>
      <c r="J17451" s="4"/>
    </row>
    <row r="17452" spans="8:10" ht="12" customHeight="1" x14ac:dyDescent="0.2">
      <c r="H17452" s="4"/>
      <c r="I17452" s="4"/>
      <c r="J17452" s="4"/>
    </row>
    <row r="17453" spans="8:10" ht="12" customHeight="1" x14ac:dyDescent="0.2">
      <c r="H17453" s="4"/>
      <c r="I17453" s="4"/>
      <c r="J17453" s="4"/>
    </row>
    <row r="17454" spans="8:10" ht="12" customHeight="1" x14ac:dyDescent="0.2">
      <c r="H17454" s="4"/>
      <c r="J17454" s="4"/>
    </row>
    <row r="17455" spans="8:10" ht="12" customHeight="1" x14ac:dyDescent="0.2">
      <c r="H17455" s="4"/>
      <c r="J17455" s="4"/>
    </row>
    <row r="17456" spans="8:10" ht="12" customHeight="1" x14ac:dyDescent="0.2">
      <c r="H17456" s="4"/>
      <c r="I17456" s="4"/>
      <c r="J17456" s="4"/>
    </row>
    <row r="17457" spans="8:10" ht="12" customHeight="1" x14ac:dyDescent="0.2">
      <c r="H17457" s="4"/>
      <c r="J17457" s="4"/>
    </row>
    <row r="17458" spans="8:10" ht="12" customHeight="1" x14ac:dyDescent="0.2">
      <c r="H17458" s="4"/>
      <c r="I17458" s="4"/>
      <c r="J17458" s="4"/>
    </row>
    <row r="17459" spans="8:10" ht="12" customHeight="1" x14ac:dyDescent="0.2">
      <c r="H17459" s="4"/>
      <c r="J17459" s="4"/>
    </row>
    <row r="17460" spans="8:10" ht="12" customHeight="1" x14ac:dyDescent="0.2">
      <c r="H17460" s="4"/>
      <c r="J17460" s="4"/>
    </row>
    <row r="17461" spans="8:10" ht="12" customHeight="1" x14ac:dyDescent="0.2">
      <c r="H17461" s="4"/>
      <c r="I17461" s="4"/>
      <c r="J17461" s="4"/>
    </row>
    <row r="17462" spans="8:10" ht="12" customHeight="1" x14ac:dyDescent="0.2">
      <c r="H17462" s="4"/>
      <c r="I17462" s="4"/>
      <c r="J17462" s="4"/>
    </row>
    <row r="17463" spans="8:10" ht="12" customHeight="1" x14ac:dyDescent="0.2">
      <c r="H17463" s="4"/>
      <c r="I17463" s="4"/>
      <c r="J17463" s="4"/>
    </row>
    <row r="17464" spans="8:10" ht="12" customHeight="1" x14ac:dyDescent="0.2">
      <c r="H17464" s="4"/>
      <c r="I17464" s="4"/>
      <c r="J17464" s="4"/>
    </row>
    <row r="17465" spans="8:10" ht="12" customHeight="1" x14ac:dyDescent="0.2">
      <c r="H17465" s="4"/>
      <c r="J17465" s="4"/>
    </row>
    <row r="17466" spans="8:10" ht="12" customHeight="1" x14ac:dyDescent="0.2">
      <c r="H17466" s="4"/>
      <c r="I17466" s="4"/>
      <c r="J17466" s="4"/>
    </row>
    <row r="17467" spans="8:10" ht="12" customHeight="1" x14ac:dyDescent="0.2">
      <c r="H17467" s="4"/>
      <c r="I17467" s="4"/>
      <c r="J17467" s="4"/>
    </row>
    <row r="17468" spans="8:10" ht="12" customHeight="1" x14ac:dyDescent="0.2">
      <c r="H17468" s="4"/>
      <c r="I17468" s="4"/>
      <c r="J17468" s="4"/>
    </row>
    <row r="17469" spans="8:10" ht="12" customHeight="1" x14ac:dyDescent="0.2">
      <c r="H17469" s="4"/>
      <c r="I17469" s="4"/>
      <c r="J17469" s="4"/>
    </row>
    <row r="17470" spans="8:10" ht="12" customHeight="1" x14ac:dyDescent="0.2">
      <c r="H17470" s="4"/>
      <c r="I17470" s="4"/>
      <c r="J17470" s="4"/>
    </row>
    <row r="17471" spans="8:10" ht="12" customHeight="1" x14ac:dyDescent="0.2">
      <c r="H17471" s="4"/>
      <c r="I17471" s="4"/>
      <c r="J17471" s="4"/>
    </row>
    <row r="17472" spans="8:10" ht="12" customHeight="1" x14ac:dyDescent="0.2">
      <c r="H17472" s="4"/>
      <c r="I17472" s="4"/>
      <c r="J17472" s="4"/>
    </row>
    <row r="17473" spans="8:10" ht="12" customHeight="1" x14ac:dyDescent="0.2">
      <c r="H17473" s="4"/>
      <c r="I17473" s="4"/>
      <c r="J17473" s="4"/>
    </row>
    <row r="17474" spans="8:10" ht="12" customHeight="1" x14ac:dyDescent="0.2">
      <c r="H17474" s="4"/>
      <c r="I17474" s="4"/>
      <c r="J17474" s="4"/>
    </row>
    <row r="17475" spans="8:10" ht="12" customHeight="1" x14ac:dyDescent="0.2">
      <c r="H17475" s="4"/>
      <c r="I17475" s="4"/>
      <c r="J17475" s="4"/>
    </row>
    <row r="17476" spans="8:10" ht="12" customHeight="1" x14ac:dyDescent="0.2">
      <c r="H17476" s="4"/>
      <c r="I17476" s="4"/>
      <c r="J17476" s="4"/>
    </row>
    <row r="17477" spans="8:10" ht="12" customHeight="1" x14ac:dyDescent="0.2">
      <c r="H17477" s="4"/>
      <c r="I17477" s="4"/>
      <c r="J17477" s="4"/>
    </row>
    <row r="17478" spans="8:10" ht="12" customHeight="1" x14ac:dyDescent="0.2">
      <c r="H17478" s="4"/>
      <c r="I17478" s="4"/>
      <c r="J17478" s="4"/>
    </row>
    <row r="17479" spans="8:10" ht="12" customHeight="1" x14ac:dyDescent="0.2">
      <c r="H17479" s="4"/>
      <c r="I17479" s="4"/>
      <c r="J17479" s="4"/>
    </row>
    <row r="17480" spans="8:10" ht="12" customHeight="1" x14ac:dyDescent="0.2">
      <c r="H17480" s="4"/>
      <c r="I17480" s="4"/>
      <c r="J17480" s="4"/>
    </row>
    <row r="17481" spans="8:10" ht="12" customHeight="1" x14ac:dyDescent="0.2">
      <c r="H17481" s="4"/>
      <c r="I17481" s="4"/>
      <c r="J17481" s="4"/>
    </row>
    <row r="17482" spans="8:10" ht="12" customHeight="1" x14ac:dyDescent="0.2">
      <c r="H17482" s="4"/>
      <c r="I17482" s="4"/>
      <c r="J17482" s="4"/>
    </row>
    <row r="17483" spans="8:10" ht="12" customHeight="1" x14ac:dyDescent="0.2">
      <c r="H17483" s="4"/>
      <c r="I17483" s="4"/>
      <c r="J17483" s="4"/>
    </row>
    <row r="17484" spans="8:10" ht="12" customHeight="1" x14ac:dyDescent="0.2">
      <c r="H17484" s="4"/>
      <c r="I17484" s="4"/>
      <c r="J17484" s="4"/>
    </row>
    <row r="17485" spans="8:10" ht="12" customHeight="1" x14ac:dyDescent="0.2">
      <c r="H17485" s="4"/>
      <c r="I17485" s="4"/>
      <c r="J17485" s="4"/>
    </row>
    <row r="17486" spans="8:10" ht="12" customHeight="1" x14ac:dyDescent="0.2">
      <c r="H17486" s="4"/>
      <c r="I17486" s="4"/>
      <c r="J17486" s="4"/>
    </row>
    <row r="17487" spans="8:10" ht="12" customHeight="1" x14ac:dyDescent="0.2">
      <c r="H17487" s="4"/>
      <c r="I17487" s="4"/>
      <c r="J17487" s="4"/>
    </row>
    <row r="17488" spans="8:10" ht="12" customHeight="1" x14ac:dyDescent="0.2">
      <c r="H17488" s="4"/>
      <c r="I17488" s="4"/>
      <c r="J17488" s="4"/>
    </row>
    <row r="17489" spans="8:10" ht="12" customHeight="1" x14ac:dyDescent="0.2">
      <c r="H17489" s="4"/>
      <c r="I17489" s="4"/>
      <c r="J17489" s="4"/>
    </row>
    <row r="17490" spans="8:10" ht="12" customHeight="1" x14ac:dyDescent="0.2">
      <c r="H17490" s="4"/>
      <c r="I17490" s="4"/>
      <c r="J17490" s="4"/>
    </row>
    <row r="17491" spans="8:10" ht="12" customHeight="1" x14ac:dyDescent="0.2">
      <c r="H17491" s="4"/>
      <c r="I17491" s="4"/>
      <c r="J17491" s="4"/>
    </row>
    <row r="17492" spans="8:10" ht="12" customHeight="1" x14ac:dyDescent="0.2">
      <c r="H17492" s="4"/>
      <c r="I17492" s="4"/>
      <c r="J17492" s="4"/>
    </row>
    <row r="17493" spans="8:10" ht="12" customHeight="1" x14ac:dyDescent="0.2">
      <c r="H17493" s="4"/>
      <c r="I17493" s="4"/>
      <c r="J17493" s="4"/>
    </row>
    <row r="17494" spans="8:10" ht="12" customHeight="1" x14ac:dyDescent="0.2">
      <c r="H17494" s="4"/>
      <c r="I17494" s="4"/>
      <c r="J17494" s="4"/>
    </row>
    <row r="17495" spans="8:10" ht="12" customHeight="1" x14ac:dyDescent="0.2">
      <c r="H17495" s="4"/>
      <c r="I17495" s="4"/>
      <c r="J17495" s="4"/>
    </row>
    <row r="17496" spans="8:10" ht="12" customHeight="1" x14ac:dyDescent="0.2">
      <c r="H17496" s="4"/>
      <c r="I17496" s="4"/>
      <c r="J17496" s="4"/>
    </row>
    <row r="17497" spans="8:10" ht="12" customHeight="1" x14ac:dyDescent="0.2">
      <c r="H17497" s="4"/>
      <c r="J17497" s="4"/>
    </row>
    <row r="17498" spans="8:10" ht="12" customHeight="1" x14ac:dyDescent="0.2">
      <c r="H17498" s="4"/>
      <c r="J17498" s="4"/>
    </row>
    <row r="17499" spans="8:10" ht="12" customHeight="1" x14ac:dyDescent="0.2">
      <c r="H17499" s="4"/>
      <c r="I17499" s="4"/>
      <c r="J17499" s="4"/>
    </row>
    <row r="17500" spans="8:10" ht="12" customHeight="1" x14ac:dyDescent="0.2">
      <c r="H17500" s="4"/>
      <c r="I17500" s="4"/>
      <c r="J17500" s="4"/>
    </row>
    <row r="17501" spans="8:10" ht="12" customHeight="1" x14ac:dyDescent="0.2">
      <c r="H17501" s="4"/>
      <c r="I17501" s="4"/>
      <c r="J17501" s="4"/>
    </row>
    <row r="17502" spans="8:10" ht="12" customHeight="1" x14ac:dyDescent="0.2">
      <c r="H17502" s="4"/>
      <c r="I17502" s="4"/>
      <c r="J17502" s="4"/>
    </row>
    <row r="17503" spans="8:10" ht="12" customHeight="1" x14ac:dyDescent="0.2">
      <c r="H17503" s="4"/>
      <c r="J17503" s="4"/>
    </row>
    <row r="17504" spans="8:10" ht="12" customHeight="1" x14ac:dyDescent="0.2">
      <c r="H17504" s="4"/>
      <c r="I17504" s="4"/>
      <c r="J17504" s="4"/>
    </row>
    <row r="17505" spans="8:10" ht="12" customHeight="1" x14ac:dyDescent="0.2">
      <c r="H17505" s="4"/>
      <c r="I17505" s="4"/>
      <c r="J17505" s="4"/>
    </row>
    <row r="17506" spans="8:10" ht="12" customHeight="1" x14ac:dyDescent="0.2">
      <c r="H17506" s="4"/>
      <c r="I17506" s="4"/>
      <c r="J17506" s="4"/>
    </row>
    <row r="17507" spans="8:10" ht="12" customHeight="1" x14ac:dyDescent="0.2">
      <c r="H17507" s="4"/>
      <c r="I17507" s="4"/>
      <c r="J17507" s="4"/>
    </row>
    <row r="17508" spans="8:10" ht="12" customHeight="1" x14ac:dyDescent="0.2">
      <c r="H17508" s="4"/>
      <c r="J17508" s="4"/>
    </row>
    <row r="17509" spans="8:10" ht="12" customHeight="1" x14ac:dyDescent="0.2">
      <c r="H17509" s="4"/>
      <c r="I17509" s="4"/>
      <c r="J17509" s="4"/>
    </row>
    <row r="17510" spans="8:10" ht="12" customHeight="1" x14ac:dyDescent="0.2">
      <c r="H17510" s="4"/>
      <c r="I17510" s="4"/>
      <c r="J17510" s="4"/>
    </row>
    <row r="17511" spans="8:10" ht="12" customHeight="1" x14ac:dyDescent="0.2">
      <c r="H17511" s="4"/>
      <c r="I17511" s="4"/>
      <c r="J17511" s="4"/>
    </row>
    <row r="17512" spans="8:10" ht="12" customHeight="1" x14ac:dyDescent="0.2">
      <c r="H17512" s="4"/>
      <c r="I17512" s="4"/>
      <c r="J17512" s="4"/>
    </row>
    <row r="17513" spans="8:10" ht="12" customHeight="1" x14ac:dyDescent="0.2">
      <c r="H17513" s="4"/>
      <c r="I17513" s="4"/>
      <c r="J17513" s="4"/>
    </row>
    <row r="17514" spans="8:10" ht="12" customHeight="1" x14ac:dyDescent="0.2">
      <c r="H17514" s="4"/>
      <c r="I17514" s="4"/>
      <c r="J17514" s="4"/>
    </row>
    <row r="17515" spans="8:10" ht="12" customHeight="1" x14ac:dyDescent="0.2">
      <c r="H17515" s="4"/>
      <c r="I17515" s="4"/>
      <c r="J17515" s="4"/>
    </row>
    <row r="17516" spans="8:10" ht="12" customHeight="1" x14ac:dyDescent="0.2">
      <c r="H17516" s="4"/>
      <c r="I17516" s="4"/>
      <c r="J17516" s="4"/>
    </row>
    <row r="17517" spans="8:10" ht="12" customHeight="1" x14ac:dyDescent="0.2">
      <c r="H17517" s="4"/>
      <c r="I17517" s="4"/>
      <c r="J17517" s="4"/>
    </row>
    <row r="17518" spans="8:10" ht="12" customHeight="1" x14ac:dyDescent="0.2">
      <c r="H17518" s="4"/>
      <c r="I17518" s="4"/>
      <c r="J17518" s="4"/>
    </row>
    <row r="17519" spans="8:10" ht="12" customHeight="1" x14ac:dyDescent="0.2">
      <c r="H17519" s="4"/>
      <c r="I17519" s="4"/>
      <c r="J17519" s="4"/>
    </row>
    <row r="17520" spans="8:10" ht="12" customHeight="1" x14ac:dyDescent="0.2">
      <c r="H17520" s="4"/>
      <c r="I17520" s="4"/>
      <c r="J17520" s="4"/>
    </row>
    <row r="17521" spans="8:10" ht="12" customHeight="1" x14ac:dyDescent="0.2">
      <c r="H17521" s="4"/>
      <c r="I17521" s="4"/>
      <c r="J17521" s="4"/>
    </row>
    <row r="17522" spans="8:10" ht="12" customHeight="1" x14ac:dyDescent="0.2">
      <c r="H17522" s="4"/>
      <c r="I17522" s="4"/>
      <c r="J17522" s="4"/>
    </row>
    <row r="17523" spans="8:10" ht="12" customHeight="1" x14ac:dyDescent="0.2">
      <c r="H17523" s="4"/>
      <c r="I17523" s="4"/>
      <c r="J17523" s="4"/>
    </row>
    <row r="17524" spans="8:10" ht="12" customHeight="1" x14ac:dyDescent="0.2">
      <c r="H17524" s="4"/>
      <c r="I17524" s="4"/>
      <c r="J17524" s="4"/>
    </row>
    <row r="17525" spans="8:10" ht="12" customHeight="1" x14ac:dyDescent="0.2">
      <c r="H17525" s="4"/>
      <c r="J17525" s="4"/>
    </row>
    <row r="17526" spans="8:10" ht="12" customHeight="1" x14ac:dyDescent="0.2">
      <c r="H17526" s="4"/>
      <c r="J17526" s="4"/>
    </row>
    <row r="17527" spans="8:10" ht="12" customHeight="1" x14ac:dyDescent="0.2">
      <c r="H17527" s="4"/>
      <c r="I17527" s="4"/>
      <c r="J17527" s="4"/>
    </row>
    <row r="17528" spans="8:10" ht="12" customHeight="1" x14ac:dyDescent="0.2">
      <c r="H17528" s="4"/>
      <c r="I17528" s="4"/>
      <c r="J17528" s="4"/>
    </row>
    <row r="17529" spans="8:10" ht="12" customHeight="1" x14ac:dyDescent="0.2">
      <c r="H17529" s="4"/>
      <c r="I17529" s="4"/>
      <c r="J17529" s="4"/>
    </row>
    <row r="17530" spans="8:10" ht="12" customHeight="1" x14ac:dyDescent="0.2">
      <c r="H17530" s="4"/>
      <c r="I17530" s="4"/>
      <c r="J17530" s="4"/>
    </row>
    <row r="17531" spans="8:10" ht="12" customHeight="1" x14ac:dyDescent="0.2">
      <c r="H17531" s="4"/>
      <c r="I17531" s="4"/>
      <c r="J17531" s="4"/>
    </row>
    <row r="17532" spans="8:10" ht="12" customHeight="1" x14ac:dyDescent="0.2">
      <c r="H17532" s="4"/>
      <c r="I17532" s="4"/>
      <c r="J17532" s="4"/>
    </row>
    <row r="17533" spans="8:10" ht="12" customHeight="1" x14ac:dyDescent="0.2">
      <c r="H17533" s="4"/>
      <c r="I17533" s="4"/>
      <c r="J17533" s="4"/>
    </row>
    <row r="17534" spans="8:10" ht="12" customHeight="1" x14ac:dyDescent="0.2">
      <c r="H17534" s="4"/>
      <c r="I17534" s="4"/>
      <c r="J17534" s="4"/>
    </row>
    <row r="17535" spans="8:10" ht="12" customHeight="1" x14ac:dyDescent="0.2">
      <c r="H17535" s="4"/>
      <c r="I17535" s="4"/>
      <c r="J17535" s="4"/>
    </row>
    <row r="17536" spans="8:10" ht="12" customHeight="1" x14ac:dyDescent="0.2">
      <c r="H17536" s="4"/>
      <c r="I17536" s="4"/>
      <c r="J17536" s="4"/>
    </row>
    <row r="17537" spans="8:18" ht="12" customHeight="1" x14ac:dyDescent="0.2">
      <c r="H17537" s="4"/>
      <c r="J17537" s="4"/>
    </row>
    <row r="17538" spans="8:18" ht="12" customHeight="1" x14ac:dyDescent="0.2">
      <c r="H17538" s="4"/>
      <c r="I17538" s="4"/>
      <c r="J17538" s="4"/>
    </row>
    <row r="17539" spans="8:18" ht="12" customHeight="1" x14ac:dyDescent="0.2">
      <c r="H17539" s="4"/>
      <c r="I17539" s="4"/>
      <c r="J17539" s="4"/>
    </row>
    <row r="17540" spans="8:18" ht="12" customHeight="1" x14ac:dyDescent="0.2">
      <c r="H17540" s="4"/>
      <c r="I17540" s="4"/>
      <c r="J17540" s="4"/>
      <c r="R17540" s="5"/>
    </row>
    <row r="17541" spans="8:18" ht="12" customHeight="1" x14ac:dyDescent="0.2">
      <c r="H17541" s="4"/>
      <c r="I17541" s="4"/>
      <c r="J17541" s="4"/>
    </row>
    <row r="17542" spans="8:18" ht="12" customHeight="1" x14ac:dyDescent="0.2">
      <c r="H17542" s="4"/>
      <c r="I17542" s="4"/>
      <c r="J17542" s="4"/>
    </row>
    <row r="17543" spans="8:18" ht="12" customHeight="1" x14ac:dyDescent="0.2">
      <c r="H17543" s="4"/>
      <c r="I17543" s="4"/>
      <c r="J17543" s="4"/>
    </row>
    <row r="17544" spans="8:18" ht="12" customHeight="1" x14ac:dyDescent="0.2">
      <c r="H17544" s="4"/>
      <c r="I17544" s="4"/>
      <c r="J17544" s="4"/>
    </row>
    <row r="17545" spans="8:18" ht="12" customHeight="1" x14ac:dyDescent="0.2">
      <c r="H17545" s="4"/>
      <c r="J17545" s="4"/>
    </row>
    <row r="17546" spans="8:18" ht="12" customHeight="1" x14ac:dyDescent="0.2">
      <c r="H17546" s="4"/>
      <c r="I17546" s="4"/>
      <c r="J17546" s="4"/>
    </row>
    <row r="17547" spans="8:18" ht="12" customHeight="1" x14ac:dyDescent="0.2">
      <c r="H17547" s="4"/>
      <c r="I17547" s="4"/>
      <c r="J17547" s="4"/>
    </row>
    <row r="17548" spans="8:18" ht="12" customHeight="1" x14ac:dyDescent="0.2">
      <c r="H17548" s="4"/>
      <c r="I17548" s="4"/>
      <c r="J17548" s="4"/>
    </row>
    <row r="17549" spans="8:18" ht="12" customHeight="1" x14ac:dyDescent="0.2">
      <c r="H17549" s="4"/>
      <c r="I17549" s="4"/>
      <c r="J17549" s="4"/>
    </row>
    <row r="17550" spans="8:18" ht="12" customHeight="1" x14ac:dyDescent="0.2">
      <c r="H17550" s="4"/>
      <c r="I17550" s="4"/>
      <c r="J17550" s="4"/>
    </row>
    <row r="17551" spans="8:18" ht="12" customHeight="1" x14ac:dyDescent="0.2">
      <c r="H17551" s="4"/>
      <c r="I17551" s="4"/>
      <c r="J17551" s="4"/>
    </row>
    <row r="17552" spans="8:18" ht="12" customHeight="1" x14ac:dyDescent="0.2">
      <c r="H17552" s="4"/>
      <c r="I17552" s="4"/>
      <c r="J17552" s="4"/>
    </row>
    <row r="17553" spans="8:10" ht="12" customHeight="1" x14ac:dyDescent="0.2">
      <c r="H17553" s="4"/>
      <c r="I17553" s="4"/>
      <c r="J17553" s="4"/>
    </row>
    <row r="17554" spans="8:10" ht="12" customHeight="1" x14ac:dyDescent="0.2">
      <c r="H17554" s="4"/>
      <c r="I17554" s="4"/>
      <c r="J17554" s="4"/>
    </row>
    <row r="17555" spans="8:10" ht="12" customHeight="1" x14ac:dyDescent="0.2">
      <c r="H17555" s="4"/>
      <c r="I17555" s="4"/>
      <c r="J17555" s="4"/>
    </row>
    <row r="17556" spans="8:10" ht="12" customHeight="1" x14ac:dyDescent="0.2">
      <c r="H17556" s="4"/>
      <c r="I17556" s="4"/>
      <c r="J17556" s="4"/>
    </row>
    <row r="17557" spans="8:10" ht="12" customHeight="1" x14ac:dyDescent="0.2">
      <c r="H17557" s="4"/>
      <c r="I17557" s="4"/>
      <c r="J17557" s="4"/>
    </row>
    <row r="17558" spans="8:10" ht="12" customHeight="1" x14ac:dyDescent="0.2">
      <c r="H17558" s="4"/>
      <c r="I17558" s="4"/>
      <c r="J17558" s="4"/>
    </row>
    <row r="17559" spans="8:10" ht="12" customHeight="1" x14ac:dyDescent="0.2">
      <c r="H17559" s="4"/>
      <c r="I17559" s="4"/>
      <c r="J17559" s="4"/>
    </row>
    <row r="17560" spans="8:10" ht="12" customHeight="1" x14ac:dyDescent="0.2">
      <c r="H17560" s="4"/>
      <c r="I17560" s="4"/>
      <c r="J17560" s="4"/>
    </row>
    <row r="17561" spans="8:10" ht="12" customHeight="1" x14ac:dyDescent="0.2">
      <c r="H17561" s="4"/>
      <c r="I17561" s="4"/>
      <c r="J17561" s="4"/>
    </row>
    <row r="17562" spans="8:10" ht="12" customHeight="1" x14ac:dyDescent="0.2">
      <c r="H17562" s="4"/>
      <c r="I17562" s="4"/>
      <c r="J17562" s="4"/>
    </row>
    <row r="17563" spans="8:10" ht="12" customHeight="1" x14ac:dyDescent="0.2">
      <c r="H17563" s="4"/>
      <c r="I17563" s="4"/>
      <c r="J17563" s="4"/>
    </row>
    <row r="17564" spans="8:10" ht="12" customHeight="1" x14ac:dyDescent="0.2">
      <c r="H17564" s="4"/>
      <c r="I17564" s="4"/>
      <c r="J17564" s="4"/>
    </row>
    <row r="17565" spans="8:10" ht="12" customHeight="1" x14ac:dyDescent="0.2">
      <c r="H17565" s="4"/>
      <c r="I17565" s="4"/>
      <c r="J17565" s="4"/>
    </row>
    <row r="17566" spans="8:10" ht="12" customHeight="1" x14ac:dyDescent="0.2">
      <c r="H17566" s="4"/>
      <c r="I17566" s="4"/>
      <c r="J17566" s="4"/>
    </row>
    <row r="17567" spans="8:10" ht="12" customHeight="1" x14ac:dyDescent="0.2">
      <c r="H17567" s="4"/>
      <c r="I17567" s="4"/>
      <c r="J17567" s="4"/>
    </row>
    <row r="17568" spans="8:10" ht="12" customHeight="1" x14ac:dyDescent="0.2">
      <c r="H17568" s="4"/>
      <c r="I17568" s="4"/>
      <c r="J17568" s="4"/>
    </row>
    <row r="17569" spans="8:10" ht="12" customHeight="1" x14ac:dyDescent="0.2">
      <c r="H17569" s="4"/>
      <c r="J17569" s="4"/>
    </row>
    <row r="17570" spans="8:10" ht="12" customHeight="1" x14ac:dyDescent="0.2">
      <c r="H17570" s="4"/>
      <c r="J17570" s="4"/>
    </row>
    <row r="17571" spans="8:10" ht="12" customHeight="1" x14ac:dyDescent="0.2">
      <c r="H17571" s="4"/>
      <c r="I17571" s="4"/>
      <c r="J17571" s="4"/>
    </row>
    <row r="17572" spans="8:10" ht="12" customHeight="1" x14ac:dyDescent="0.2">
      <c r="H17572" s="4"/>
      <c r="I17572" s="4"/>
      <c r="J17572" s="4"/>
    </row>
    <row r="17573" spans="8:10" ht="12" customHeight="1" x14ac:dyDescent="0.2">
      <c r="H17573" s="4"/>
      <c r="J17573" s="4"/>
    </row>
    <row r="17574" spans="8:10" ht="12" customHeight="1" x14ac:dyDescent="0.2">
      <c r="H17574" s="4"/>
      <c r="I17574" s="4"/>
      <c r="J17574" s="4"/>
    </row>
    <row r="17575" spans="8:10" ht="12" customHeight="1" x14ac:dyDescent="0.2">
      <c r="H17575" s="4"/>
      <c r="I17575" s="4"/>
      <c r="J17575" s="4"/>
    </row>
    <row r="17576" spans="8:10" ht="12" customHeight="1" x14ac:dyDescent="0.2">
      <c r="H17576" s="4"/>
      <c r="I17576" s="4"/>
      <c r="J17576" s="4"/>
    </row>
    <row r="17577" spans="8:10" ht="12" customHeight="1" x14ac:dyDescent="0.2">
      <c r="H17577" s="4"/>
      <c r="I17577" s="4"/>
      <c r="J17577" s="4"/>
    </row>
    <row r="17578" spans="8:10" ht="12" customHeight="1" x14ac:dyDescent="0.2">
      <c r="H17578" s="4"/>
      <c r="I17578" s="4"/>
      <c r="J17578" s="4"/>
    </row>
    <row r="17579" spans="8:10" ht="12" customHeight="1" x14ac:dyDescent="0.2">
      <c r="H17579" s="4"/>
      <c r="J17579" s="4"/>
    </row>
    <row r="17580" spans="8:10" ht="12" customHeight="1" x14ac:dyDescent="0.2">
      <c r="H17580" s="4"/>
      <c r="I17580" s="4"/>
      <c r="J17580" s="4"/>
    </row>
    <row r="17581" spans="8:10" ht="12" customHeight="1" x14ac:dyDescent="0.2">
      <c r="H17581" s="4"/>
      <c r="I17581" s="4"/>
      <c r="J17581" s="4"/>
    </row>
    <row r="17582" spans="8:10" ht="12" customHeight="1" x14ac:dyDescent="0.2">
      <c r="H17582" s="4"/>
      <c r="I17582" s="4"/>
      <c r="J17582" s="4"/>
    </row>
    <row r="17583" spans="8:10" ht="12" customHeight="1" x14ac:dyDescent="0.2">
      <c r="H17583" s="4"/>
      <c r="I17583" s="4"/>
      <c r="J17583" s="4"/>
    </row>
    <row r="17584" spans="8:10" ht="12" customHeight="1" x14ac:dyDescent="0.2">
      <c r="H17584" s="4"/>
      <c r="I17584" s="4"/>
      <c r="J17584" s="4"/>
    </row>
    <row r="17585" spans="8:18" ht="12" customHeight="1" x14ac:dyDescent="0.2">
      <c r="H17585" s="4"/>
      <c r="I17585" s="4"/>
      <c r="J17585" s="4"/>
    </row>
    <row r="17586" spans="8:18" ht="12" customHeight="1" x14ac:dyDescent="0.2">
      <c r="H17586" s="4"/>
      <c r="I17586" s="4"/>
      <c r="J17586" s="4"/>
    </row>
    <row r="17587" spans="8:18" ht="12" customHeight="1" x14ac:dyDescent="0.2">
      <c r="H17587" s="4"/>
      <c r="I17587" s="4"/>
      <c r="J17587" s="4"/>
    </row>
    <row r="17588" spans="8:18" ht="12" customHeight="1" x14ac:dyDescent="0.2">
      <c r="H17588" s="4"/>
      <c r="I17588" s="4"/>
      <c r="J17588" s="4"/>
    </row>
    <row r="17589" spans="8:18" ht="12" customHeight="1" x14ac:dyDescent="0.2">
      <c r="H17589" s="4"/>
      <c r="I17589" s="4"/>
      <c r="J17589" s="4"/>
    </row>
    <row r="17590" spans="8:18" ht="12" customHeight="1" x14ac:dyDescent="0.2">
      <c r="H17590" s="4"/>
      <c r="I17590" s="4"/>
      <c r="J17590" s="4"/>
    </row>
    <row r="17591" spans="8:18" ht="12" customHeight="1" x14ac:dyDescent="0.2">
      <c r="H17591" s="4"/>
      <c r="I17591" s="4"/>
      <c r="J17591" s="4"/>
      <c r="R17591" s="5"/>
    </row>
    <row r="17592" spans="8:18" ht="12" customHeight="1" x14ac:dyDescent="0.2">
      <c r="H17592" s="4"/>
      <c r="I17592" s="4"/>
      <c r="J17592" s="4"/>
    </row>
    <row r="17593" spans="8:18" ht="12" customHeight="1" x14ac:dyDescent="0.2">
      <c r="H17593" s="4"/>
      <c r="I17593" s="4"/>
      <c r="J17593" s="4"/>
    </row>
    <row r="17594" spans="8:18" ht="12" customHeight="1" x14ac:dyDescent="0.2">
      <c r="H17594" s="4"/>
      <c r="I17594" s="4"/>
      <c r="J17594" s="4"/>
    </row>
    <row r="17595" spans="8:18" ht="12" customHeight="1" x14ac:dyDescent="0.2">
      <c r="H17595" s="4"/>
      <c r="I17595" s="4"/>
      <c r="J17595" s="4"/>
    </row>
    <row r="17596" spans="8:18" ht="12" customHeight="1" x14ac:dyDescent="0.2">
      <c r="H17596" s="4"/>
      <c r="I17596" s="4"/>
      <c r="J17596" s="4"/>
    </row>
    <row r="17597" spans="8:18" ht="12" customHeight="1" x14ac:dyDescent="0.2">
      <c r="H17597" s="4"/>
      <c r="I17597" s="4"/>
      <c r="J17597" s="4"/>
    </row>
    <row r="17598" spans="8:18" ht="12" customHeight="1" x14ac:dyDescent="0.2">
      <c r="H17598" s="4"/>
      <c r="I17598" s="4"/>
      <c r="J17598" s="4"/>
    </row>
    <row r="17599" spans="8:18" ht="12" customHeight="1" x14ac:dyDescent="0.2">
      <c r="H17599" s="4"/>
      <c r="I17599" s="4"/>
      <c r="J17599" s="4"/>
    </row>
    <row r="17600" spans="8:18" ht="12" customHeight="1" x14ac:dyDescent="0.2">
      <c r="H17600" s="4"/>
      <c r="I17600" s="4"/>
      <c r="J17600" s="4"/>
    </row>
    <row r="17601" spans="8:18" ht="12" customHeight="1" x14ac:dyDescent="0.2">
      <c r="H17601" s="4"/>
      <c r="I17601" s="4"/>
      <c r="J17601" s="4"/>
    </row>
    <row r="17602" spans="8:18" ht="12" customHeight="1" x14ac:dyDescent="0.2">
      <c r="H17602" s="4"/>
      <c r="I17602" s="4"/>
      <c r="J17602" s="4"/>
    </row>
    <row r="17603" spans="8:18" ht="12" customHeight="1" x14ac:dyDescent="0.2">
      <c r="H17603" s="4"/>
      <c r="I17603" s="4"/>
      <c r="J17603" s="4"/>
    </row>
    <row r="17604" spans="8:18" ht="12" customHeight="1" x14ac:dyDescent="0.2">
      <c r="H17604" s="4"/>
      <c r="I17604" s="4"/>
      <c r="J17604" s="4"/>
    </row>
    <row r="17605" spans="8:18" ht="12" customHeight="1" x14ac:dyDescent="0.2">
      <c r="H17605" s="4"/>
      <c r="I17605" s="4"/>
      <c r="J17605" s="4"/>
    </row>
    <row r="17606" spans="8:18" ht="12" customHeight="1" x14ac:dyDescent="0.2">
      <c r="H17606" s="4"/>
      <c r="J17606" s="4"/>
    </row>
    <row r="17607" spans="8:18" ht="12" customHeight="1" x14ac:dyDescent="0.2">
      <c r="H17607" s="4"/>
      <c r="J17607" s="4"/>
    </row>
    <row r="17608" spans="8:18" ht="12" customHeight="1" x14ac:dyDescent="0.2">
      <c r="H17608" s="4"/>
      <c r="I17608" s="4"/>
      <c r="J17608" s="4"/>
    </row>
    <row r="17609" spans="8:18" ht="12" customHeight="1" x14ac:dyDescent="0.2">
      <c r="H17609" s="4"/>
      <c r="J17609" s="4"/>
    </row>
    <row r="17610" spans="8:18" ht="12" customHeight="1" x14ac:dyDescent="0.2">
      <c r="H17610" s="4"/>
      <c r="J17610" s="4"/>
    </row>
    <row r="17611" spans="8:18" ht="12" customHeight="1" x14ac:dyDescent="0.2">
      <c r="H17611" s="4"/>
      <c r="I17611" s="4"/>
      <c r="J17611" s="4"/>
    </row>
    <row r="17612" spans="8:18" ht="12" customHeight="1" x14ac:dyDescent="0.2">
      <c r="H17612" s="4"/>
      <c r="I17612" s="4"/>
      <c r="J17612" s="4"/>
    </row>
    <row r="17613" spans="8:18" ht="12" customHeight="1" x14ac:dyDescent="0.2">
      <c r="H17613" s="4"/>
      <c r="I17613" s="4"/>
      <c r="J17613" s="4"/>
    </row>
    <row r="17614" spans="8:18" ht="12" customHeight="1" x14ac:dyDescent="0.2">
      <c r="H17614" s="4"/>
      <c r="I17614" s="4"/>
      <c r="J17614" s="4"/>
      <c r="R17614" s="5"/>
    </row>
    <row r="17615" spans="8:18" ht="12" customHeight="1" x14ac:dyDescent="0.2">
      <c r="H17615" s="4"/>
      <c r="I17615" s="4"/>
      <c r="J17615" s="4"/>
    </row>
    <row r="17616" spans="8:18" ht="12" customHeight="1" x14ac:dyDescent="0.2">
      <c r="H17616" s="4"/>
      <c r="I17616" s="4"/>
      <c r="J17616" s="4"/>
    </row>
    <row r="17617" spans="8:10" ht="12" customHeight="1" x14ac:dyDescent="0.2">
      <c r="H17617" s="4"/>
      <c r="I17617" s="4"/>
      <c r="J17617" s="4"/>
    </row>
    <row r="17618" spans="8:10" ht="12" customHeight="1" x14ac:dyDescent="0.2">
      <c r="H17618" s="4"/>
      <c r="I17618" s="4"/>
      <c r="J17618" s="4"/>
    </row>
    <row r="17619" spans="8:10" ht="12" customHeight="1" x14ac:dyDescent="0.2">
      <c r="H17619" s="4"/>
      <c r="I17619" s="4"/>
      <c r="J17619" s="4"/>
    </row>
    <row r="17620" spans="8:10" ht="12" customHeight="1" x14ac:dyDescent="0.2">
      <c r="H17620" s="4"/>
      <c r="I17620" s="4"/>
      <c r="J17620" s="4"/>
    </row>
    <row r="17621" spans="8:10" ht="12" customHeight="1" x14ac:dyDescent="0.2">
      <c r="H17621" s="4"/>
      <c r="I17621" s="4"/>
      <c r="J17621" s="4"/>
    </row>
    <row r="17622" spans="8:10" ht="12" customHeight="1" x14ac:dyDescent="0.2">
      <c r="H17622" s="4"/>
      <c r="I17622" s="4"/>
      <c r="J17622" s="4"/>
    </row>
    <row r="17623" spans="8:10" ht="12" customHeight="1" x14ac:dyDescent="0.2">
      <c r="H17623" s="4"/>
      <c r="I17623" s="4"/>
      <c r="J17623" s="4"/>
    </row>
    <row r="17624" spans="8:10" ht="12" customHeight="1" x14ac:dyDescent="0.2">
      <c r="H17624" s="4"/>
      <c r="I17624" s="4"/>
      <c r="J17624" s="4"/>
    </row>
    <row r="17625" spans="8:10" ht="12" customHeight="1" x14ac:dyDescent="0.2">
      <c r="H17625" s="4"/>
      <c r="I17625" s="4"/>
      <c r="J17625" s="4"/>
    </row>
    <row r="17626" spans="8:10" ht="12" customHeight="1" x14ac:dyDescent="0.2">
      <c r="H17626" s="4"/>
      <c r="I17626" s="4"/>
      <c r="J17626" s="4"/>
    </row>
    <row r="17627" spans="8:10" ht="12" customHeight="1" x14ac:dyDescent="0.2">
      <c r="H17627" s="4"/>
      <c r="I17627" s="4"/>
      <c r="J17627" s="4"/>
    </row>
    <row r="17628" spans="8:10" ht="12" customHeight="1" x14ac:dyDescent="0.2">
      <c r="H17628" s="4"/>
      <c r="I17628" s="4"/>
      <c r="J17628" s="4"/>
    </row>
    <row r="17629" spans="8:10" ht="12" customHeight="1" x14ac:dyDescent="0.2">
      <c r="H17629" s="4"/>
      <c r="J17629" s="4"/>
    </row>
    <row r="17630" spans="8:10" ht="12" customHeight="1" x14ac:dyDescent="0.2">
      <c r="H17630" s="4"/>
      <c r="I17630" s="4"/>
      <c r="J17630" s="4"/>
    </row>
    <row r="17631" spans="8:10" ht="12" customHeight="1" x14ac:dyDescent="0.2">
      <c r="H17631" s="4"/>
      <c r="I17631" s="4"/>
      <c r="J17631" s="4"/>
    </row>
    <row r="17632" spans="8:10" ht="12" customHeight="1" x14ac:dyDescent="0.2">
      <c r="H17632" s="4"/>
      <c r="I17632" s="4"/>
      <c r="J17632" s="4"/>
    </row>
    <row r="17633" spans="8:18" ht="12" customHeight="1" x14ac:dyDescent="0.2">
      <c r="H17633" s="4"/>
      <c r="I17633" s="4"/>
      <c r="J17633" s="4"/>
    </row>
    <row r="17634" spans="8:18" ht="12" customHeight="1" x14ac:dyDescent="0.2">
      <c r="H17634" s="4"/>
      <c r="J17634" s="4"/>
    </row>
    <row r="17635" spans="8:18" ht="12" customHeight="1" x14ac:dyDescent="0.2">
      <c r="H17635" s="4"/>
      <c r="I17635" s="4"/>
      <c r="J17635" s="4"/>
    </row>
    <row r="17636" spans="8:18" ht="12" customHeight="1" x14ac:dyDescent="0.2">
      <c r="H17636" s="4"/>
      <c r="I17636" s="4"/>
      <c r="J17636" s="4"/>
    </row>
    <row r="17637" spans="8:18" ht="12" customHeight="1" x14ac:dyDescent="0.2">
      <c r="H17637" s="4"/>
      <c r="I17637" s="4"/>
      <c r="J17637" s="4"/>
    </row>
    <row r="17638" spans="8:18" ht="12" customHeight="1" x14ac:dyDescent="0.2">
      <c r="H17638" s="4"/>
      <c r="I17638" s="4"/>
      <c r="J17638" s="4"/>
      <c r="R17638" s="5"/>
    </row>
    <row r="17639" spans="8:18" ht="12" customHeight="1" x14ac:dyDescent="0.2">
      <c r="H17639" s="4"/>
      <c r="J17639" s="4"/>
    </row>
    <row r="17640" spans="8:18" ht="12" customHeight="1" x14ac:dyDescent="0.2">
      <c r="H17640" s="4"/>
      <c r="I17640" s="4"/>
      <c r="J17640" s="4"/>
    </row>
    <row r="17641" spans="8:18" ht="12" customHeight="1" x14ac:dyDescent="0.2">
      <c r="H17641" s="4"/>
      <c r="I17641" s="4"/>
      <c r="J17641" s="4"/>
    </row>
    <row r="17642" spans="8:18" ht="12" customHeight="1" x14ac:dyDescent="0.2">
      <c r="H17642" s="4"/>
      <c r="I17642" s="4"/>
      <c r="J17642" s="4"/>
    </row>
    <row r="17643" spans="8:18" ht="12" customHeight="1" x14ac:dyDescent="0.2">
      <c r="H17643" s="4"/>
      <c r="I17643" s="4"/>
      <c r="J17643" s="4"/>
    </row>
    <row r="17644" spans="8:18" ht="12" customHeight="1" x14ac:dyDescent="0.2">
      <c r="H17644" s="4"/>
      <c r="I17644" s="4"/>
      <c r="J17644" s="4"/>
    </row>
    <row r="17645" spans="8:18" ht="12" customHeight="1" x14ac:dyDescent="0.2">
      <c r="H17645" s="4"/>
      <c r="I17645" s="4"/>
      <c r="J17645" s="4"/>
    </row>
    <row r="17646" spans="8:18" ht="12" customHeight="1" x14ac:dyDescent="0.2">
      <c r="H17646" s="4"/>
      <c r="I17646" s="4"/>
      <c r="J17646" s="4"/>
    </row>
    <row r="17647" spans="8:18" ht="12" customHeight="1" x14ac:dyDescent="0.2">
      <c r="H17647" s="4"/>
      <c r="I17647" s="4"/>
      <c r="J17647" s="4"/>
    </row>
    <row r="17648" spans="8:18" ht="12" customHeight="1" x14ac:dyDescent="0.2">
      <c r="H17648" s="4"/>
      <c r="I17648" s="4"/>
      <c r="J17648" s="4"/>
    </row>
    <row r="17649" spans="8:10" ht="12" customHeight="1" x14ac:dyDescent="0.2">
      <c r="H17649" s="4"/>
      <c r="I17649" s="4"/>
      <c r="J17649" s="4"/>
    </row>
    <row r="17650" spans="8:10" ht="12" customHeight="1" x14ac:dyDescent="0.2">
      <c r="H17650" s="4"/>
      <c r="I17650" s="4"/>
      <c r="J17650" s="4"/>
    </row>
    <row r="17651" spans="8:10" ht="12" customHeight="1" x14ac:dyDescent="0.2">
      <c r="H17651" s="4"/>
      <c r="I17651" s="4"/>
      <c r="J17651" s="4"/>
    </row>
    <row r="17652" spans="8:10" ht="12" customHeight="1" x14ac:dyDescent="0.2">
      <c r="H17652" s="4"/>
      <c r="J17652" s="4"/>
    </row>
    <row r="17653" spans="8:10" ht="12" customHeight="1" x14ac:dyDescent="0.2">
      <c r="H17653" s="4"/>
      <c r="I17653" s="4"/>
      <c r="J17653" s="4"/>
    </row>
    <row r="17654" spans="8:10" ht="12" customHeight="1" x14ac:dyDescent="0.2">
      <c r="H17654" s="4"/>
      <c r="I17654" s="4"/>
      <c r="J17654" s="4"/>
    </row>
    <row r="17655" spans="8:10" ht="12" customHeight="1" x14ac:dyDescent="0.2">
      <c r="H17655" s="4"/>
      <c r="I17655" s="4"/>
      <c r="J17655" s="4"/>
    </row>
    <row r="17656" spans="8:10" ht="12" customHeight="1" x14ac:dyDescent="0.2">
      <c r="H17656" s="4"/>
      <c r="I17656" s="4"/>
      <c r="J17656" s="4"/>
    </row>
    <row r="17657" spans="8:10" ht="12" customHeight="1" x14ac:dyDescent="0.2">
      <c r="H17657" s="4"/>
      <c r="I17657" s="4"/>
      <c r="J17657" s="4"/>
    </row>
    <row r="17658" spans="8:10" ht="12" customHeight="1" x14ac:dyDescent="0.2">
      <c r="H17658" s="4"/>
      <c r="J17658" s="4"/>
    </row>
    <row r="17659" spans="8:10" ht="12" customHeight="1" x14ac:dyDescent="0.2">
      <c r="H17659" s="4"/>
      <c r="I17659" s="4"/>
      <c r="J17659" s="4"/>
    </row>
    <row r="17660" spans="8:10" ht="12" customHeight="1" x14ac:dyDescent="0.2">
      <c r="H17660" s="4"/>
      <c r="I17660" s="4"/>
      <c r="J17660" s="4"/>
    </row>
    <row r="17661" spans="8:10" ht="12" customHeight="1" x14ac:dyDescent="0.2">
      <c r="H17661" s="4"/>
      <c r="I17661" s="4"/>
      <c r="J17661" s="4"/>
    </row>
    <row r="17662" spans="8:10" ht="12" customHeight="1" x14ac:dyDescent="0.2">
      <c r="H17662" s="4"/>
      <c r="I17662" s="4"/>
      <c r="J17662" s="4"/>
    </row>
    <row r="17663" spans="8:10" ht="12" customHeight="1" x14ac:dyDescent="0.2">
      <c r="H17663" s="4"/>
      <c r="I17663" s="4"/>
      <c r="J17663" s="4"/>
    </row>
    <row r="17664" spans="8:10" ht="12" customHeight="1" x14ac:dyDescent="0.2">
      <c r="H17664" s="4"/>
      <c r="I17664" s="4"/>
      <c r="J17664" s="4"/>
    </row>
    <row r="17665" spans="8:18" ht="12" customHeight="1" x14ac:dyDescent="0.2">
      <c r="H17665" s="4"/>
      <c r="I17665" s="4"/>
      <c r="J17665" s="4"/>
    </row>
    <row r="17666" spans="8:18" ht="12" customHeight="1" x14ac:dyDescent="0.2">
      <c r="H17666" s="4"/>
      <c r="I17666" s="4"/>
      <c r="J17666" s="4"/>
    </row>
    <row r="17667" spans="8:18" ht="12" customHeight="1" x14ac:dyDescent="0.2">
      <c r="H17667" s="4"/>
      <c r="I17667" s="4"/>
      <c r="J17667" s="4"/>
    </row>
    <row r="17668" spans="8:18" ht="12" customHeight="1" x14ac:dyDescent="0.2">
      <c r="H17668" s="4"/>
      <c r="I17668" s="4"/>
      <c r="J17668" s="4"/>
    </row>
    <row r="17669" spans="8:18" ht="12" customHeight="1" x14ac:dyDescent="0.2">
      <c r="H17669" s="4"/>
      <c r="I17669" s="4"/>
      <c r="J17669" s="4"/>
    </row>
    <row r="17670" spans="8:18" ht="12" customHeight="1" x14ac:dyDescent="0.2">
      <c r="H17670" s="4"/>
      <c r="I17670" s="4"/>
      <c r="J17670" s="4"/>
    </row>
    <row r="17671" spans="8:18" ht="12" customHeight="1" x14ac:dyDescent="0.2">
      <c r="H17671" s="4"/>
      <c r="I17671" s="4"/>
      <c r="J17671" s="4"/>
    </row>
    <row r="17672" spans="8:18" ht="12" customHeight="1" x14ac:dyDescent="0.2">
      <c r="H17672" s="4"/>
      <c r="I17672" s="4"/>
      <c r="J17672" s="4"/>
    </row>
    <row r="17673" spans="8:18" ht="12" customHeight="1" x14ac:dyDescent="0.2">
      <c r="H17673" s="4"/>
      <c r="J17673" s="4"/>
    </row>
    <row r="17674" spans="8:18" ht="12" customHeight="1" x14ac:dyDescent="0.2">
      <c r="H17674" s="4"/>
      <c r="I17674" s="4"/>
      <c r="J17674" s="4"/>
    </row>
    <row r="17675" spans="8:18" ht="12" customHeight="1" x14ac:dyDescent="0.2">
      <c r="H17675" s="4"/>
      <c r="I17675" s="4"/>
      <c r="J17675" s="4"/>
    </row>
    <row r="17676" spans="8:18" ht="12" customHeight="1" x14ac:dyDescent="0.2">
      <c r="H17676" s="4"/>
      <c r="I17676" s="4"/>
      <c r="J17676" s="4"/>
      <c r="R17676" s="5"/>
    </row>
    <row r="17677" spans="8:18" ht="12" customHeight="1" x14ac:dyDescent="0.2">
      <c r="H17677" s="4"/>
      <c r="I17677" s="4"/>
      <c r="J17677" s="4"/>
      <c r="R17677" s="5"/>
    </row>
    <row r="17678" spans="8:18" ht="12" customHeight="1" x14ac:dyDescent="0.2">
      <c r="H17678" s="4"/>
      <c r="J17678" s="4"/>
    </row>
    <row r="17679" spans="8:18" ht="12" customHeight="1" x14ac:dyDescent="0.2">
      <c r="H17679" s="4"/>
      <c r="I17679" s="4"/>
      <c r="J17679" s="4"/>
    </row>
    <row r="17680" spans="8:18" ht="12" customHeight="1" x14ac:dyDescent="0.2">
      <c r="H17680" s="4"/>
      <c r="I17680" s="4"/>
      <c r="J17680" s="4"/>
    </row>
    <row r="17681" spans="8:10" ht="12" customHeight="1" x14ac:dyDescent="0.2">
      <c r="H17681" s="4"/>
      <c r="I17681" s="4"/>
      <c r="J17681" s="4"/>
    </row>
    <row r="17682" spans="8:10" ht="12" customHeight="1" x14ac:dyDescent="0.2">
      <c r="H17682" s="4"/>
      <c r="I17682" s="4"/>
      <c r="J17682" s="4"/>
    </row>
    <row r="17683" spans="8:10" ht="12" customHeight="1" x14ac:dyDescent="0.2">
      <c r="H17683" s="4"/>
      <c r="I17683" s="4"/>
      <c r="J17683" s="4"/>
    </row>
    <row r="17684" spans="8:10" ht="12" customHeight="1" x14ac:dyDescent="0.2">
      <c r="H17684" s="4"/>
      <c r="I17684" s="4"/>
      <c r="J17684" s="4"/>
    </row>
    <row r="17685" spans="8:10" ht="12" customHeight="1" x14ac:dyDescent="0.2">
      <c r="H17685" s="4"/>
      <c r="I17685" s="4"/>
      <c r="J17685" s="4"/>
    </row>
    <row r="17686" spans="8:10" ht="12" customHeight="1" x14ac:dyDescent="0.2">
      <c r="H17686" s="4"/>
      <c r="I17686" s="4"/>
      <c r="J17686" s="4"/>
    </row>
    <row r="17687" spans="8:10" ht="12" customHeight="1" x14ac:dyDescent="0.2">
      <c r="H17687" s="4"/>
      <c r="I17687" s="4"/>
      <c r="J17687" s="4"/>
    </row>
    <row r="17688" spans="8:10" ht="12" customHeight="1" x14ac:dyDescent="0.2">
      <c r="H17688" s="4"/>
      <c r="I17688" s="4"/>
      <c r="J17688" s="4"/>
    </row>
    <row r="17689" spans="8:10" ht="12" customHeight="1" x14ac:dyDescent="0.2">
      <c r="H17689" s="4"/>
      <c r="I17689" s="4"/>
      <c r="J17689" s="4"/>
    </row>
    <row r="17690" spans="8:10" ht="12" customHeight="1" x14ac:dyDescent="0.2">
      <c r="H17690" s="4"/>
      <c r="J17690" s="4"/>
    </row>
    <row r="17691" spans="8:10" ht="12" customHeight="1" x14ac:dyDescent="0.2">
      <c r="H17691" s="4"/>
      <c r="I17691" s="4"/>
      <c r="J17691" s="4"/>
    </row>
    <row r="17692" spans="8:10" ht="12" customHeight="1" x14ac:dyDescent="0.2">
      <c r="H17692" s="4"/>
      <c r="I17692" s="4"/>
      <c r="J17692" s="4"/>
    </row>
    <row r="17693" spans="8:10" ht="12" customHeight="1" x14ac:dyDescent="0.2">
      <c r="H17693" s="4"/>
      <c r="J17693" s="4"/>
    </row>
    <row r="17694" spans="8:10" ht="12" customHeight="1" x14ac:dyDescent="0.2">
      <c r="H17694" s="4"/>
      <c r="J17694" s="4"/>
    </row>
    <row r="17695" spans="8:10" ht="12" customHeight="1" x14ac:dyDescent="0.2">
      <c r="H17695" s="4"/>
      <c r="I17695" s="4"/>
      <c r="J17695" s="4"/>
    </row>
    <row r="17696" spans="8:10" ht="12" customHeight="1" x14ac:dyDescent="0.2">
      <c r="H17696" s="4"/>
      <c r="I17696" s="4"/>
      <c r="J17696" s="4"/>
    </row>
    <row r="17697" spans="8:10" ht="12" customHeight="1" x14ac:dyDescent="0.2">
      <c r="H17697" s="4"/>
      <c r="I17697" s="4"/>
      <c r="J17697" s="4"/>
    </row>
    <row r="17698" spans="8:10" ht="12" customHeight="1" x14ac:dyDescent="0.2">
      <c r="H17698" s="4"/>
      <c r="I17698" s="4"/>
      <c r="J17698" s="4"/>
    </row>
    <row r="17699" spans="8:10" ht="12" customHeight="1" x14ac:dyDescent="0.2">
      <c r="H17699" s="4"/>
      <c r="I17699" s="4"/>
      <c r="J17699" s="4"/>
    </row>
    <row r="17700" spans="8:10" ht="12" customHeight="1" x14ac:dyDescent="0.2">
      <c r="H17700" s="4"/>
      <c r="I17700" s="4"/>
      <c r="J17700" s="4"/>
    </row>
    <row r="17701" spans="8:10" ht="12" customHeight="1" x14ac:dyDescent="0.2">
      <c r="H17701" s="4"/>
      <c r="J17701" s="4"/>
    </row>
    <row r="17702" spans="8:10" ht="12" customHeight="1" x14ac:dyDescent="0.2">
      <c r="H17702" s="4"/>
      <c r="I17702" s="4"/>
      <c r="J17702" s="4"/>
    </row>
    <row r="17703" spans="8:10" ht="12" customHeight="1" x14ac:dyDescent="0.2">
      <c r="H17703" s="4"/>
      <c r="I17703" s="4"/>
      <c r="J17703" s="4"/>
    </row>
    <row r="17704" spans="8:10" ht="12" customHeight="1" x14ac:dyDescent="0.2">
      <c r="H17704" s="4"/>
      <c r="I17704" s="4"/>
      <c r="J17704" s="4"/>
    </row>
    <row r="17705" spans="8:10" ht="12" customHeight="1" x14ac:dyDescent="0.2">
      <c r="H17705" s="4"/>
      <c r="I17705" s="4"/>
      <c r="J17705" s="4"/>
    </row>
    <row r="17706" spans="8:10" ht="12" customHeight="1" x14ac:dyDescent="0.2">
      <c r="H17706" s="4"/>
      <c r="I17706" s="4"/>
      <c r="J17706" s="4"/>
    </row>
    <row r="17707" spans="8:10" ht="12" customHeight="1" x14ac:dyDescent="0.2">
      <c r="H17707" s="4"/>
      <c r="J17707" s="4"/>
    </row>
    <row r="17708" spans="8:10" ht="12" customHeight="1" x14ac:dyDescent="0.2">
      <c r="H17708" s="4"/>
      <c r="I17708" s="4"/>
      <c r="J17708" s="4"/>
    </row>
    <row r="17709" spans="8:10" ht="12" customHeight="1" x14ac:dyDescent="0.2">
      <c r="H17709" s="4"/>
      <c r="I17709" s="4"/>
      <c r="J17709" s="4"/>
    </row>
    <row r="17710" spans="8:10" ht="12" customHeight="1" x14ac:dyDescent="0.2">
      <c r="H17710" s="4"/>
      <c r="I17710" s="4"/>
      <c r="J17710" s="4"/>
    </row>
    <row r="17711" spans="8:10" ht="12" customHeight="1" x14ac:dyDescent="0.2">
      <c r="H17711" s="4"/>
      <c r="I17711" s="4"/>
      <c r="J17711" s="4"/>
    </row>
    <row r="17712" spans="8:10" ht="12" customHeight="1" x14ac:dyDescent="0.2">
      <c r="H17712" s="4"/>
      <c r="I17712" s="4"/>
      <c r="J17712" s="4"/>
    </row>
    <row r="17713" spans="8:10" ht="12" customHeight="1" x14ac:dyDescent="0.2">
      <c r="H17713" s="4"/>
      <c r="I17713" s="4"/>
      <c r="J17713" s="4"/>
    </row>
    <row r="17714" spans="8:10" ht="12" customHeight="1" x14ac:dyDescent="0.2">
      <c r="H17714" s="4"/>
      <c r="I17714" s="4"/>
      <c r="J17714" s="4"/>
    </row>
    <row r="17715" spans="8:10" ht="12" customHeight="1" x14ac:dyDescent="0.2">
      <c r="H17715" s="4"/>
      <c r="J17715" s="4"/>
    </row>
    <row r="17716" spans="8:10" ht="12" customHeight="1" x14ac:dyDescent="0.2">
      <c r="H17716" s="4"/>
      <c r="J17716" s="4"/>
    </row>
    <row r="17717" spans="8:10" ht="12" customHeight="1" x14ac:dyDescent="0.2">
      <c r="H17717" s="4"/>
      <c r="I17717" s="4"/>
      <c r="J17717" s="4"/>
    </row>
    <row r="17718" spans="8:10" ht="12" customHeight="1" x14ac:dyDescent="0.2">
      <c r="H17718" s="4"/>
      <c r="I17718" s="4"/>
      <c r="J17718" s="4"/>
    </row>
    <row r="17719" spans="8:10" ht="12" customHeight="1" x14ac:dyDescent="0.2">
      <c r="H17719" s="4"/>
      <c r="I17719" s="4"/>
      <c r="J17719" s="4"/>
    </row>
    <row r="17720" spans="8:10" ht="12" customHeight="1" x14ac:dyDescent="0.2">
      <c r="H17720" s="4"/>
      <c r="I17720" s="4"/>
      <c r="J17720" s="4"/>
    </row>
    <row r="17721" spans="8:10" ht="12" customHeight="1" x14ac:dyDescent="0.2">
      <c r="H17721" s="4"/>
      <c r="I17721" s="4"/>
      <c r="J17721" s="4"/>
    </row>
    <row r="17722" spans="8:10" ht="12" customHeight="1" x14ac:dyDescent="0.2">
      <c r="H17722" s="4"/>
      <c r="J17722" s="4"/>
    </row>
    <row r="17723" spans="8:10" ht="12" customHeight="1" x14ac:dyDescent="0.2">
      <c r="H17723" s="4"/>
      <c r="J17723" s="4"/>
    </row>
    <row r="17724" spans="8:10" ht="12" customHeight="1" x14ac:dyDescent="0.2">
      <c r="H17724" s="4"/>
      <c r="I17724" s="4"/>
      <c r="J17724" s="4"/>
    </row>
    <row r="17725" spans="8:10" ht="12" customHeight="1" x14ac:dyDescent="0.2">
      <c r="H17725" s="4"/>
      <c r="I17725" s="4"/>
      <c r="J17725" s="4"/>
    </row>
    <row r="17726" spans="8:10" ht="12" customHeight="1" x14ac:dyDescent="0.2">
      <c r="H17726" s="4"/>
      <c r="I17726" s="4"/>
      <c r="J17726" s="4"/>
    </row>
    <row r="17727" spans="8:10" ht="12" customHeight="1" x14ac:dyDescent="0.2">
      <c r="H17727" s="4"/>
      <c r="I17727" s="4"/>
      <c r="J17727" s="4"/>
    </row>
    <row r="17728" spans="8:10" ht="12" customHeight="1" x14ac:dyDescent="0.2">
      <c r="H17728" s="4"/>
      <c r="I17728" s="4"/>
      <c r="J17728" s="4"/>
    </row>
    <row r="17729" spans="8:10" ht="12" customHeight="1" x14ac:dyDescent="0.2">
      <c r="H17729" s="4"/>
      <c r="I17729" s="4"/>
      <c r="J17729" s="4"/>
    </row>
    <row r="17730" spans="8:10" ht="12" customHeight="1" x14ac:dyDescent="0.2">
      <c r="H17730" s="4"/>
      <c r="I17730" s="4"/>
      <c r="J17730" s="4"/>
    </row>
    <row r="17731" spans="8:10" ht="12" customHeight="1" x14ac:dyDescent="0.2">
      <c r="H17731" s="4"/>
      <c r="I17731" s="4"/>
      <c r="J17731" s="4"/>
    </row>
    <row r="17732" spans="8:10" ht="12" customHeight="1" x14ac:dyDescent="0.2">
      <c r="H17732" s="4"/>
      <c r="I17732" s="4"/>
      <c r="J17732" s="4"/>
    </row>
    <row r="17733" spans="8:10" ht="12" customHeight="1" x14ac:dyDescent="0.2">
      <c r="H17733" s="4"/>
      <c r="I17733" s="4"/>
      <c r="J17733" s="4"/>
    </row>
    <row r="17734" spans="8:10" ht="12" customHeight="1" x14ac:dyDescent="0.2">
      <c r="H17734" s="4"/>
      <c r="I17734" s="4"/>
      <c r="J17734" s="4"/>
    </row>
    <row r="17735" spans="8:10" ht="12" customHeight="1" x14ac:dyDescent="0.2">
      <c r="H17735" s="4"/>
      <c r="I17735" s="4"/>
      <c r="J17735" s="4"/>
    </row>
    <row r="17736" spans="8:10" ht="12" customHeight="1" x14ac:dyDescent="0.2">
      <c r="H17736" s="4"/>
      <c r="I17736" s="4"/>
      <c r="J17736" s="4"/>
    </row>
    <row r="17737" spans="8:10" ht="12" customHeight="1" x14ac:dyDescent="0.2">
      <c r="H17737" s="4"/>
      <c r="I17737" s="4"/>
      <c r="J17737" s="4"/>
    </row>
    <row r="17738" spans="8:10" ht="12" customHeight="1" x14ac:dyDescent="0.2">
      <c r="H17738" s="4"/>
      <c r="I17738" s="4"/>
      <c r="J17738" s="4"/>
    </row>
    <row r="17739" spans="8:10" ht="12" customHeight="1" x14ac:dyDescent="0.2">
      <c r="H17739" s="4"/>
      <c r="I17739" s="4"/>
      <c r="J17739" s="4"/>
    </row>
    <row r="17740" spans="8:10" ht="12" customHeight="1" x14ac:dyDescent="0.2">
      <c r="H17740" s="4"/>
      <c r="I17740" s="4"/>
      <c r="J17740" s="4"/>
    </row>
    <row r="17741" spans="8:10" ht="12" customHeight="1" x14ac:dyDescent="0.2">
      <c r="H17741" s="4"/>
      <c r="I17741" s="4"/>
      <c r="J17741" s="4"/>
    </row>
    <row r="17742" spans="8:10" ht="12" customHeight="1" x14ac:dyDescent="0.2">
      <c r="H17742" s="4"/>
      <c r="I17742" s="4"/>
      <c r="J17742" s="4"/>
    </row>
    <row r="17743" spans="8:10" ht="12" customHeight="1" x14ac:dyDescent="0.2">
      <c r="H17743" s="4"/>
      <c r="I17743" s="4"/>
      <c r="J17743" s="4"/>
    </row>
    <row r="17744" spans="8:10" ht="12" customHeight="1" x14ac:dyDescent="0.2">
      <c r="H17744" s="4"/>
      <c r="I17744" s="4"/>
      <c r="J17744" s="4"/>
    </row>
    <row r="17745" spans="8:10" ht="12" customHeight="1" x14ac:dyDescent="0.2">
      <c r="H17745" s="4"/>
      <c r="I17745" s="4"/>
      <c r="J17745" s="4"/>
    </row>
    <row r="17746" spans="8:10" ht="12" customHeight="1" x14ac:dyDescent="0.2">
      <c r="H17746" s="4"/>
      <c r="I17746" s="4"/>
      <c r="J17746" s="4"/>
    </row>
    <row r="17747" spans="8:10" ht="12" customHeight="1" x14ac:dyDescent="0.2">
      <c r="H17747" s="4"/>
      <c r="J17747" s="4"/>
    </row>
    <row r="17748" spans="8:10" ht="12" customHeight="1" x14ac:dyDescent="0.2">
      <c r="H17748" s="4"/>
      <c r="I17748" s="4"/>
      <c r="J17748" s="4"/>
    </row>
    <row r="17749" spans="8:10" ht="12" customHeight="1" x14ac:dyDescent="0.2">
      <c r="H17749" s="4"/>
      <c r="I17749" s="4"/>
      <c r="J17749" s="4"/>
    </row>
    <row r="17750" spans="8:10" ht="12" customHeight="1" x14ac:dyDescent="0.2">
      <c r="H17750" s="4"/>
      <c r="I17750" s="4"/>
      <c r="J17750" s="4"/>
    </row>
    <row r="17751" spans="8:10" ht="12" customHeight="1" x14ac:dyDescent="0.2">
      <c r="H17751" s="4"/>
      <c r="I17751" s="4"/>
      <c r="J17751" s="4"/>
    </row>
    <row r="17752" spans="8:10" ht="12" customHeight="1" x14ac:dyDescent="0.2">
      <c r="H17752" s="4"/>
      <c r="J17752" s="4"/>
    </row>
    <row r="17753" spans="8:10" ht="12" customHeight="1" x14ac:dyDescent="0.2">
      <c r="H17753" s="4"/>
      <c r="I17753" s="4"/>
      <c r="J17753" s="4"/>
    </row>
    <row r="17754" spans="8:10" ht="12" customHeight="1" x14ac:dyDescent="0.2">
      <c r="H17754" s="4"/>
      <c r="I17754" s="4"/>
      <c r="J17754" s="4"/>
    </row>
    <row r="17755" spans="8:10" ht="12" customHeight="1" x14ac:dyDescent="0.2">
      <c r="H17755" s="4"/>
      <c r="J17755" s="4"/>
    </row>
    <row r="17756" spans="8:10" ht="12" customHeight="1" x14ac:dyDescent="0.2">
      <c r="H17756" s="4"/>
      <c r="I17756" s="4"/>
      <c r="J17756" s="4"/>
    </row>
    <row r="17757" spans="8:10" ht="12" customHeight="1" x14ac:dyDescent="0.2">
      <c r="H17757" s="4"/>
      <c r="I17757" s="4"/>
      <c r="J17757" s="4"/>
    </row>
    <row r="17758" spans="8:10" ht="12" customHeight="1" x14ac:dyDescent="0.2">
      <c r="H17758" s="4"/>
      <c r="I17758" s="4"/>
      <c r="J17758" s="4"/>
    </row>
    <row r="17759" spans="8:10" ht="12" customHeight="1" x14ac:dyDescent="0.2">
      <c r="H17759" s="4"/>
      <c r="I17759" s="4"/>
      <c r="J17759" s="4"/>
    </row>
    <row r="17760" spans="8:10" ht="12" customHeight="1" x14ac:dyDescent="0.2">
      <c r="H17760" s="4"/>
      <c r="J17760" s="4"/>
    </row>
    <row r="17761" spans="8:10" ht="12" customHeight="1" x14ac:dyDescent="0.2">
      <c r="H17761" s="4"/>
      <c r="I17761" s="4"/>
      <c r="J17761" s="4"/>
    </row>
    <row r="17762" spans="8:10" ht="12" customHeight="1" x14ac:dyDescent="0.2">
      <c r="H17762" s="4"/>
      <c r="I17762" s="4"/>
      <c r="J17762" s="4"/>
    </row>
    <row r="17763" spans="8:10" ht="12" customHeight="1" x14ac:dyDescent="0.2">
      <c r="H17763" s="4"/>
      <c r="I17763" s="4"/>
      <c r="J17763" s="4"/>
    </row>
    <row r="17764" spans="8:10" ht="12" customHeight="1" x14ac:dyDescent="0.2">
      <c r="H17764" s="4"/>
      <c r="J17764" s="4"/>
    </row>
    <row r="17765" spans="8:10" ht="12" customHeight="1" x14ac:dyDescent="0.2">
      <c r="H17765" s="4"/>
      <c r="I17765" s="4"/>
      <c r="J17765" s="4"/>
    </row>
    <row r="17766" spans="8:10" ht="12" customHeight="1" x14ac:dyDescent="0.2">
      <c r="H17766" s="4"/>
      <c r="I17766" s="4"/>
      <c r="J17766" s="4"/>
    </row>
    <row r="17767" spans="8:10" ht="12" customHeight="1" x14ac:dyDescent="0.2">
      <c r="H17767" s="4"/>
      <c r="I17767" s="4"/>
      <c r="J17767" s="4"/>
    </row>
    <row r="17768" spans="8:10" ht="12" customHeight="1" x14ac:dyDescent="0.2">
      <c r="H17768" s="4"/>
      <c r="I17768" s="4"/>
      <c r="J17768" s="4"/>
    </row>
    <row r="17769" spans="8:10" ht="12" customHeight="1" x14ac:dyDescent="0.2">
      <c r="H17769" s="4"/>
      <c r="J17769" s="4"/>
    </row>
    <row r="17770" spans="8:10" ht="12" customHeight="1" x14ac:dyDescent="0.2">
      <c r="H17770" s="4"/>
      <c r="J17770" s="4"/>
    </row>
    <row r="17771" spans="8:10" ht="12" customHeight="1" x14ac:dyDescent="0.2">
      <c r="H17771" s="4"/>
      <c r="I17771" s="4"/>
      <c r="J17771" s="4"/>
    </row>
    <row r="17772" spans="8:10" ht="12" customHeight="1" x14ac:dyDescent="0.2">
      <c r="H17772" s="4"/>
      <c r="I17772" s="4"/>
      <c r="J17772" s="4"/>
    </row>
    <row r="17773" spans="8:10" ht="12" customHeight="1" x14ac:dyDescent="0.2">
      <c r="H17773" s="4"/>
      <c r="I17773" s="4"/>
      <c r="J17773" s="4"/>
    </row>
    <row r="17774" spans="8:10" ht="12" customHeight="1" x14ac:dyDescent="0.2">
      <c r="H17774" s="4"/>
      <c r="I17774" s="4"/>
      <c r="J17774" s="4"/>
    </row>
    <row r="17775" spans="8:10" ht="12" customHeight="1" x14ac:dyDescent="0.2">
      <c r="H17775" s="4"/>
      <c r="I17775" s="4"/>
      <c r="J17775" s="4"/>
    </row>
    <row r="17776" spans="8:10" ht="12" customHeight="1" x14ac:dyDescent="0.2">
      <c r="H17776" s="4"/>
      <c r="I17776" s="4"/>
      <c r="J17776" s="4"/>
    </row>
    <row r="17777" spans="8:18" ht="12" customHeight="1" x14ac:dyDescent="0.2">
      <c r="H17777" s="4"/>
      <c r="I17777" s="4"/>
      <c r="J17777" s="4"/>
    </row>
    <row r="17778" spans="8:18" ht="12" customHeight="1" x14ac:dyDescent="0.2">
      <c r="H17778" s="4"/>
      <c r="J17778" s="4"/>
    </row>
    <row r="17779" spans="8:18" ht="12" customHeight="1" x14ac:dyDescent="0.2">
      <c r="H17779" s="4"/>
      <c r="I17779" s="4"/>
      <c r="J17779" s="4"/>
    </row>
    <row r="17780" spans="8:18" ht="12" customHeight="1" x14ac:dyDescent="0.2">
      <c r="H17780" s="4"/>
      <c r="I17780" s="4"/>
      <c r="J17780" s="4"/>
    </row>
    <row r="17781" spans="8:18" ht="12" customHeight="1" x14ac:dyDescent="0.2">
      <c r="H17781" s="4"/>
      <c r="I17781" s="4"/>
      <c r="J17781" s="4"/>
    </row>
    <row r="17782" spans="8:18" ht="12" customHeight="1" x14ac:dyDescent="0.2">
      <c r="H17782" s="4"/>
      <c r="I17782" s="4"/>
      <c r="J17782" s="4"/>
    </row>
    <row r="17783" spans="8:18" ht="12" customHeight="1" x14ac:dyDescent="0.2">
      <c r="H17783" s="4"/>
      <c r="I17783" s="4"/>
      <c r="J17783" s="4"/>
    </row>
    <row r="17784" spans="8:18" ht="12" customHeight="1" x14ac:dyDescent="0.2">
      <c r="H17784" s="4"/>
      <c r="I17784" s="4"/>
      <c r="J17784" s="4"/>
    </row>
    <row r="17785" spans="8:18" ht="12" customHeight="1" x14ac:dyDescent="0.2">
      <c r="H17785" s="4"/>
      <c r="I17785" s="4"/>
      <c r="J17785" s="4"/>
      <c r="R17785" s="5"/>
    </row>
    <row r="17786" spans="8:18" ht="12" customHeight="1" x14ac:dyDescent="0.2">
      <c r="H17786" s="4"/>
      <c r="I17786" s="4"/>
      <c r="J17786" s="4"/>
    </row>
    <row r="17787" spans="8:18" ht="12" customHeight="1" x14ac:dyDescent="0.2">
      <c r="H17787" s="4"/>
      <c r="I17787" s="4"/>
      <c r="J17787" s="4"/>
    </row>
    <row r="17788" spans="8:18" ht="12" customHeight="1" x14ac:dyDescent="0.2">
      <c r="H17788" s="4"/>
      <c r="I17788" s="4"/>
      <c r="J17788" s="4"/>
    </row>
    <row r="17789" spans="8:18" ht="12" customHeight="1" x14ac:dyDescent="0.2">
      <c r="H17789" s="4"/>
      <c r="I17789" s="4"/>
      <c r="J17789" s="4"/>
    </row>
    <row r="17790" spans="8:18" ht="12" customHeight="1" x14ac:dyDescent="0.2">
      <c r="H17790" s="4"/>
      <c r="I17790" s="4"/>
      <c r="J17790" s="4"/>
    </row>
    <row r="17791" spans="8:18" ht="12" customHeight="1" x14ac:dyDescent="0.2">
      <c r="H17791" s="4"/>
      <c r="I17791" s="4"/>
      <c r="J17791" s="4"/>
    </row>
    <row r="17792" spans="8:18" ht="12" customHeight="1" x14ac:dyDescent="0.2">
      <c r="H17792" s="4"/>
      <c r="I17792" s="4"/>
      <c r="J17792" s="4"/>
    </row>
    <row r="17793" spans="8:10" ht="12" customHeight="1" x14ac:dyDescent="0.2">
      <c r="H17793" s="4"/>
      <c r="I17793" s="4"/>
      <c r="J17793" s="4"/>
    </row>
    <row r="17794" spans="8:10" ht="12" customHeight="1" x14ac:dyDescent="0.2">
      <c r="H17794" s="4"/>
      <c r="I17794" s="4"/>
      <c r="J17794" s="4"/>
    </row>
    <row r="17795" spans="8:10" ht="12" customHeight="1" x14ac:dyDescent="0.2">
      <c r="H17795" s="4"/>
      <c r="I17795" s="4"/>
      <c r="J17795" s="4"/>
    </row>
    <row r="17796" spans="8:10" ht="12" customHeight="1" x14ac:dyDescent="0.2">
      <c r="H17796" s="4"/>
      <c r="I17796" s="4"/>
      <c r="J17796" s="4"/>
    </row>
    <row r="17797" spans="8:10" ht="12" customHeight="1" x14ac:dyDescent="0.2">
      <c r="H17797" s="4"/>
      <c r="I17797" s="4"/>
      <c r="J17797" s="4"/>
    </row>
    <row r="17798" spans="8:10" ht="12" customHeight="1" x14ac:dyDescent="0.2">
      <c r="H17798" s="4"/>
      <c r="I17798" s="4"/>
      <c r="J17798" s="4"/>
    </row>
    <row r="17799" spans="8:10" ht="12" customHeight="1" x14ac:dyDescent="0.2">
      <c r="H17799" s="4"/>
      <c r="I17799" s="4"/>
      <c r="J17799" s="4"/>
    </row>
    <row r="17800" spans="8:10" ht="12" customHeight="1" x14ac:dyDescent="0.2">
      <c r="H17800" s="4"/>
      <c r="I17800" s="4"/>
      <c r="J17800" s="4"/>
    </row>
    <row r="17801" spans="8:10" ht="12" customHeight="1" x14ac:dyDescent="0.2">
      <c r="H17801" s="4"/>
      <c r="I17801" s="4"/>
      <c r="J17801" s="4"/>
    </row>
    <row r="17802" spans="8:10" ht="12" customHeight="1" x14ac:dyDescent="0.2">
      <c r="H17802" s="4"/>
      <c r="I17802" s="4"/>
      <c r="J17802" s="4"/>
    </row>
    <row r="17803" spans="8:10" ht="12" customHeight="1" x14ac:dyDescent="0.2">
      <c r="H17803" s="4"/>
      <c r="I17803" s="4"/>
      <c r="J17803" s="4"/>
    </row>
    <row r="17804" spans="8:10" ht="12" customHeight="1" x14ac:dyDescent="0.2">
      <c r="H17804" s="4"/>
      <c r="I17804" s="4"/>
      <c r="J17804" s="4"/>
    </row>
    <row r="17805" spans="8:10" ht="12" customHeight="1" x14ac:dyDescent="0.2">
      <c r="H17805" s="4"/>
      <c r="I17805" s="4"/>
      <c r="J17805" s="4"/>
    </row>
    <row r="17806" spans="8:10" ht="12" customHeight="1" x14ac:dyDescent="0.2">
      <c r="H17806" s="4"/>
      <c r="I17806" s="4"/>
      <c r="J17806" s="4"/>
    </row>
    <row r="17807" spans="8:10" ht="12" customHeight="1" x14ac:dyDescent="0.2">
      <c r="H17807" s="4"/>
      <c r="I17807" s="4"/>
      <c r="J17807" s="4"/>
    </row>
    <row r="17808" spans="8:10" ht="12" customHeight="1" x14ac:dyDescent="0.2">
      <c r="H17808" s="4"/>
      <c r="J17808" s="4"/>
    </row>
    <row r="17809" spans="8:18" ht="12" customHeight="1" x14ac:dyDescent="0.2">
      <c r="H17809" s="4"/>
      <c r="J17809" s="4"/>
    </row>
    <row r="17810" spans="8:18" ht="12" customHeight="1" x14ac:dyDescent="0.2">
      <c r="H17810" s="4"/>
      <c r="I17810" s="4"/>
      <c r="J17810" s="4"/>
    </row>
    <row r="17811" spans="8:18" ht="12" customHeight="1" x14ac:dyDescent="0.2">
      <c r="H17811" s="4"/>
      <c r="I17811" s="4"/>
      <c r="J17811" s="4"/>
    </row>
    <row r="17812" spans="8:18" ht="12" customHeight="1" x14ac:dyDescent="0.2">
      <c r="H17812" s="4"/>
      <c r="I17812" s="4"/>
      <c r="J17812" s="4"/>
    </row>
    <row r="17813" spans="8:18" ht="12" customHeight="1" x14ac:dyDescent="0.2">
      <c r="H17813" s="4"/>
      <c r="I17813" s="4"/>
      <c r="J17813" s="4"/>
    </row>
    <row r="17814" spans="8:18" ht="12" customHeight="1" x14ac:dyDescent="0.2">
      <c r="H17814" s="4"/>
      <c r="I17814" s="4"/>
      <c r="J17814" s="4"/>
    </row>
    <row r="17815" spans="8:18" ht="12" customHeight="1" x14ac:dyDescent="0.2">
      <c r="H17815" s="4"/>
      <c r="I17815" s="4"/>
      <c r="J17815" s="4"/>
    </row>
    <row r="17816" spans="8:18" ht="12" customHeight="1" x14ac:dyDescent="0.2">
      <c r="H17816" s="4"/>
      <c r="J17816" s="4"/>
    </row>
    <row r="17817" spans="8:18" ht="12" customHeight="1" x14ac:dyDescent="0.2">
      <c r="H17817" s="4"/>
      <c r="I17817" s="4"/>
      <c r="J17817" s="4"/>
    </row>
    <row r="17818" spans="8:18" ht="12" customHeight="1" x14ac:dyDescent="0.2">
      <c r="H17818" s="4"/>
      <c r="I17818" s="4"/>
      <c r="J17818" s="4"/>
    </row>
    <row r="17819" spans="8:18" ht="12" customHeight="1" x14ac:dyDescent="0.2">
      <c r="H17819" s="4"/>
      <c r="I17819" s="4"/>
      <c r="J17819" s="4"/>
    </row>
    <row r="17820" spans="8:18" ht="12" customHeight="1" x14ac:dyDescent="0.2">
      <c r="H17820" s="4"/>
      <c r="I17820" s="4"/>
      <c r="J17820" s="4"/>
      <c r="R17820" s="5"/>
    </row>
    <row r="17821" spans="8:18" ht="12" customHeight="1" x14ac:dyDescent="0.2">
      <c r="H17821" s="4"/>
      <c r="I17821" s="4"/>
      <c r="J17821" s="4"/>
    </row>
    <row r="17822" spans="8:18" ht="12" customHeight="1" x14ac:dyDescent="0.2">
      <c r="H17822" s="4"/>
      <c r="I17822" s="4"/>
      <c r="J17822" s="4"/>
    </row>
    <row r="17823" spans="8:18" ht="12" customHeight="1" x14ac:dyDescent="0.2">
      <c r="H17823" s="4"/>
      <c r="I17823" s="4"/>
      <c r="J17823" s="4"/>
    </row>
    <row r="17824" spans="8:18" ht="12" customHeight="1" x14ac:dyDescent="0.2">
      <c r="H17824" s="4"/>
      <c r="I17824" s="4"/>
      <c r="J17824" s="4"/>
    </row>
    <row r="17825" spans="8:18" ht="12" customHeight="1" x14ac:dyDescent="0.2">
      <c r="H17825" s="4"/>
      <c r="I17825" s="4"/>
      <c r="J17825" s="4"/>
    </row>
    <row r="17826" spans="8:18" ht="12" customHeight="1" x14ac:dyDescent="0.2">
      <c r="H17826" s="4"/>
      <c r="I17826" s="4"/>
      <c r="J17826" s="4"/>
    </row>
    <row r="17827" spans="8:18" ht="12" customHeight="1" x14ac:dyDescent="0.2">
      <c r="H17827" s="4"/>
      <c r="I17827" s="4"/>
      <c r="J17827" s="4"/>
      <c r="R17827" s="5"/>
    </row>
    <row r="17828" spans="8:18" ht="12" customHeight="1" x14ac:dyDescent="0.2">
      <c r="H17828" s="4"/>
      <c r="I17828" s="4"/>
      <c r="J17828" s="4"/>
      <c r="R17828" s="5"/>
    </row>
    <row r="17829" spans="8:18" ht="12" customHeight="1" x14ac:dyDescent="0.2">
      <c r="H17829" s="4"/>
      <c r="I17829" s="4"/>
      <c r="J17829" s="4"/>
    </row>
    <row r="17830" spans="8:18" ht="12" customHeight="1" x14ac:dyDescent="0.2">
      <c r="H17830" s="4"/>
      <c r="I17830" s="4"/>
      <c r="J17830" s="4"/>
    </row>
    <row r="17831" spans="8:18" ht="12" customHeight="1" x14ac:dyDescent="0.2">
      <c r="H17831" s="4"/>
      <c r="I17831" s="4"/>
      <c r="J17831" s="4"/>
    </row>
    <row r="17832" spans="8:18" ht="12" customHeight="1" x14ac:dyDescent="0.2">
      <c r="H17832" s="4"/>
      <c r="I17832" s="4"/>
      <c r="J17832" s="4"/>
      <c r="R17832" s="5"/>
    </row>
    <row r="17833" spans="8:18" ht="12" customHeight="1" x14ac:dyDescent="0.2">
      <c r="H17833" s="4"/>
      <c r="I17833" s="4"/>
      <c r="J17833" s="4"/>
    </row>
    <row r="17834" spans="8:18" ht="12" customHeight="1" x14ac:dyDescent="0.2">
      <c r="H17834" s="4"/>
      <c r="I17834" s="4"/>
      <c r="J17834" s="4"/>
    </row>
    <row r="17835" spans="8:18" ht="12" customHeight="1" x14ac:dyDescent="0.2">
      <c r="H17835" s="4"/>
      <c r="I17835" s="4"/>
      <c r="J17835" s="4"/>
    </row>
    <row r="17836" spans="8:18" ht="12" customHeight="1" x14ac:dyDescent="0.2">
      <c r="H17836" s="4"/>
      <c r="I17836" s="4"/>
      <c r="J17836" s="4"/>
    </row>
    <row r="17837" spans="8:18" ht="12" customHeight="1" x14ac:dyDescent="0.2">
      <c r="H17837" s="4"/>
      <c r="J17837" s="4"/>
    </row>
    <row r="17838" spans="8:18" ht="12" customHeight="1" x14ac:dyDescent="0.2">
      <c r="H17838" s="4"/>
      <c r="I17838" s="4"/>
      <c r="J17838" s="4"/>
    </row>
    <row r="17839" spans="8:18" ht="12" customHeight="1" x14ac:dyDescent="0.2">
      <c r="H17839" s="4"/>
      <c r="I17839" s="4"/>
      <c r="J17839" s="4"/>
    </row>
    <row r="17840" spans="8:18" ht="12" customHeight="1" x14ac:dyDescent="0.2">
      <c r="H17840" s="4"/>
      <c r="I17840" s="4"/>
      <c r="J17840" s="4"/>
    </row>
    <row r="17841" spans="8:10" ht="12" customHeight="1" x14ac:dyDescent="0.2">
      <c r="H17841" s="4"/>
      <c r="I17841" s="4"/>
      <c r="J17841" s="4"/>
    </row>
    <row r="17842" spans="8:10" ht="12" customHeight="1" x14ac:dyDescent="0.2">
      <c r="H17842" s="4"/>
      <c r="I17842" s="4"/>
      <c r="J17842" s="4"/>
    </row>
    <row r="17843" spans="8:10" ht="12" customHeight="1" x14ac:dyDescent="0.2">
      <c r="H17843" s="4"/>
      <c r="I17843" s="4"/>
      <c r="J17843" s="4"/>
    </row>
    <row r="17844" spans="8:10" ht="12" customHeight="1" x14ac:dyDescent="0.2">
      <c r="H17844" s="4"/>
      <c r="I17844" s="4"/>
      <c r="J17844" s="4"/>
    </row>
    <row r="17845" spans="8:10" ht="12" customHeight="1" x14ac:dyDescent="0.2">
      <c r="H17845" s="4"/>
      <c r="I17845" s="4"/>
      <c r="J17845" s="4"/>
    </row>
    <row r="17846" spans="8:10" ht="12" customHeight="1" x14ac:dyDescent="0.2">
      <c r="H17846" s="4"/>
      <c r="I17846" s="4"/>
      <c r="J17846" s="4"/>
    </row>
    <row r="17847" spans="8:10" ht="12" customHeight="1" x14ac:dyDescent="0.2">
      <c r="H17847" s="4"/>
      <c r="I17847" s="4"/>
      <c r="J17847" s="4"/>
    </row>
    <row r="17848" spans="8:10" ht="12" customHeight="1" x14ac:dyDescent="0.2">
      <c r="H17848" s="4"/>
      <c r="I17848" s="4"/>
      <c r="J17848" s="4"/>
    </row>
    <row r="17849" spans="8:10" ht="12" customHeight="1" x14ac:dyDescent="0.2">
      <c r="H17849" s="4"/>
      <c r="I17849" s="4"/>
      <c r="J17849" s="4"/>
    </row>
    <row r="17850" spans="8:10" ht="12" customHeight="1" x14ac:dyDescent="0.2">
      <c r="H17850" s="4"/>
      <c r="I17850" s="4"/>
      <c r="J17850" s="4"/>
    </row>
    <row r="17851" spans="8:10" ht="12" customHeight="1" x14ac:dyDescent="0.2">
      <c r="H17851" s="4"/>
      <c r="I17851" s="4"/>
      <c r="J17851" s="4"/>
    </row>
    <row r="17852" spans="8:10" ht="12" customHeight="1" x14ac:dyDescent="0.2">
      <c r="H17852" s="4"/>
      <c r="I17852" s="4"/>
      <c r="J17852" s="4"/>
    </row>
    <row r="17853" spans="8:10" ht="12" customHeight="1" x14ac:dyDescent="0.2">
      <c r="H17853" s="4"/>
      <c r="I17853" s="4"/>
      <c r="J17853" s="4"/>
    </row>
    <row r="17854" spans="8:10" ht="12" customHeight="1" x14ac:dyDescent="0.2">
      <c r="H17854" s="4"/>
      <c r="I17854" s="4"/>
      <c r="J17854" s="4"/>
    </row>
    <row r="17855" spans="8:10" ht="12" customHeight="1" x14ac:dyDescent="0.2">
      <c r="H17855" s="4"/>
      <c r="I17855" s="4"/>
      <c r="J17855" s="4"/>
    </row>
    <row r="17856" spans="8:10" ht="12" customHeight="1" x14ac:dyDescent="0.2">
      <c r="H17856" s="4"/>
      <c r="I17856" s="4"/>
      <c r="J17856" s="4"/>
    </row>
    <row r="17857" spans="8:10" ht="12" customHeight="1" x14ac:dyDescent="0.2">
      <c r="H17857" s="4"/>
      <c r="I17857" s="4"/>
      <c r="J17857" s="4"/>
    </row>
    <row r="17858" spans="8:10" ht="12" customHeight="1" x14ac:dyDescent="0.2">
      <c r="H17858" s="4"/>
      <c r="I17858" s="4"/>
      <c r="J17858" s="4"/>
    </row>
    <row r="17859" spans="8:10" ht="12" customHeight="1" x14ac:dyDescent="0.2">
      <c r="H17859" s="4"/>
      <c r="I17859" s="4"/>
      <c r="J17859" s="4"/>
    </row>
    <row r="17860" spans="8:10" ht="12" customHeight="1" x14ac:dyDescent="0.2">
      <c r="H17860" s="4"/>
      <c r="I17860" s="4"/>
      <c r="J17860" s="4"/>
    </row>
    <row r="17861" spans="8:10" ht="12" customHeight="1" x14ac:dyDescent="0.2">
      <c r="H17861" s="4"/>
      <c r="I17861" s="4"/>
      <c r="J17861" s="4"/>
    </row>
    <row r="17862" spans="8:10" ht="12" customHeight="1" x14ac:dyDescent="0.2">
      <c r="H17862" s="4"/>
      <c r="I17862" s="4"/>
      <c r="J17862" s="4"/>
    </row>
    <row r="17863" spans="8:10" ht="12" customHeight="1" x14ac:dyDescent="0.2">
      <c r="H17863" s="4"/>
      <c r="I17863" s="4"/>
      <c r="J17863" s="4"/>
    </row>
    <row r="17864" spans="8:10" ht="12" customHeight="1" x14ac:dyDescent="0.2">
      <c r="H17864" s="4"/>
      <c r="J17864" s="4"/>
    </row>
    <row r="17865" spans="8:10" ht="12" customHeight="1" x14ac:dyDescent="0.2">
      <c r="H17865" s="4"/>
      <c r="I17865" s="4"/>
      <c r="J17865" s="4"/>
    </row>
    <row r="17866" spans="8:10" ht="12" customHeight="1" x14ac:dyDescent="0.2">
      <c r="H17866" s="4"/>
      <c r="I17866" s="4"/>
      <c r="J17866" s="4"/>
    </row>
    <row r="17867" spans="8:10" ht="12" customHeight="1" x14ac:dyDescent="0.2">
      <c r="H17867" s="4"/>
      <c r="I17867" s="4"/>
      <c r="J17867" s="4"/>
    </row>
    <row r="17868" spans="8:10" ht="12" customHeight="1" x14ac:dyDescent="0.2">
      <c r="H17868" s="4"/>
      <c r="J17868" s="4"/>
    </row>
    <row r="17869" spans="8:10" ht="12" customHeight="1" x14ac:dyDescent="0.2">
      <c r="H17869" s="4"/>
      <c r="I17869" s="4"/>
      <c r="J17869" s="4"/>
    </row>
    <row r="17870" spans="8:10" ht="12" customHeight="1" x14ac:dyDescent="0.2">
      <c r="H17870" s="4"/>
      <c r="I17870" s="4"/>
      <c r="J17870" s="4"/>
    </row>
    <row r="17871" spans="8:10" ht="12" customHeight="1" x14ac:dyDescent="0.2">
      <c r="H17871" s="4"/>
      <c r="I17871" s="4"/>
      <c r="J17871" s="4"/>
    </row>
    <row r="17872" spans="8:10" ht="12" customHeight="1" x14ac:dyDescent="0.2">
      <c r="H17872" s="4"/>
      <c r="I17872" s="4"/>
      <c r="J17872" s="4"/>
    </row>
    <row r="17873" spans="8:18" ht="12" customHeight="1" x14ac:dyDescent="0.2">
      <c r="H17873" s="4"/>
      <c r="I17873" s="4"/>
      <c r="J17873" s="4"/>
      <c r="R17873" s="5"/>
    </row>
    <row r="17874" spans="8:18" ht="12" customHeight="1" x14ac:dyDescent="0.2">
      <c r="H17874" s="4"/>
      <c r="I17874" s="4"/>
      <c r="J17874" s="4"/>
    </row>
    <row r="17875" spans="8:18" ht="12" customHeight="1" x14ac:dyDescent="0.2">
      <c r="H17875" s="4"/>
      <c r="I17875" s="4"/>
      <c r="J17875" s="4"/>
    </row>
    <row r="17876" spans="8:18" ht="12" customHeight="1" x14ac:dyDescent="0.2">
      <c r="H17876" s="4"/>
      <c r="I17876" s="4"/>
      <c r="J17876" s="4"/>
    </row>
    <row r="17877" spans="8:18" ht="12" customHeight="1" x14ac:dyDescent="0.2">
      <c r="H17877" s="4"/>
      <c r="I17877" s="4"/>
      <c r="J17877" s="4"/>
    </row>
    <row r="17878" spans="8:18" ht="12" customHeight="1" x14ac:dyDescent="0.2">
      <c r="H17878" s="4"/>
      <c r="J17878" s="4"/>
    </row>
    <row r="17879" spans="8:18" ht="12" customHeight="1" x14ac:dyDescent="0.2">
      <c r="H17879" s="4"/>
      <c r="I17879" s="4"/>
      <c r="J17879" s="4"/>
    </row>
    <row r="17880" spans="8:18" ht="12" customHeight="1" x14ac:dyDescent="0.2">
      <c r="H17880" s="4"/>
      <c r="I17880" s="4"/>
      <c r="J17880" s="4"/>
    </row>
    <row r="17881" spans="8:18" ht="12" customHeight="1" x14ac:dyDescent="0.2">
      <c r="H17881" s="4"/>
      <c r="I17881" s="4"/>
      <c r="J17881" s="4"/>
    </row>
    <row r="17882" spans="8:18" ht="12" customHeight="1" x14ac:dyDescent="0.2">
      <c r="H17882" s="4"/>
      <c r="I17882" s="4"/>
      <c r="J17882" s="4"/>
    </row>
    <row r="17883" spans="8:18" ht="12" customHeight="1" x14ac:dyDescent="0.2">
      <c r="H17883" s="4"/>
      <c r="I17883" s="4"/>
      <c r="J17883" s="4"/>
    </row>
    <row r="17884" spans="8:18" ht="12" customHeight="1" x14ac:dyDescent="0.2">
      <c r="H17884" s="4"/>
      <c r="I17884" s="4"/>
      <c r="J17884" s="4"/>
    </row>
    <row r="17885" spans="8:18" ht="12" customHeight="1" x14ac:dyDescent="0.2">
      <c r="H17885" s="4"/>
      <c r="I17885" s="4"/>
      <c r="J17885" s="4"/>
    </row>
    <row r="17886" spans="8:18" ht="12" customHeight="1" x14ac:dyDescent="0.2">
      <c r="H17886" s="4"/>
      <c r="I17886" s="4"/>
      <c r="J17886" s="4"/>
    </row>
    <row r="17887" spans="8:18" ht="12" customHeight="1" x14ac:dyDescent="0.2">
      <c r="H17887" s="4"/>
      <c r="J17887" s="4"/>
    </row>
    <row r="17888" spans="8:18" ht="12" customHeight="1" x14ac:dyDescent="0.2">
      <c r="H17888" s="4"/>
      <c r="I17888" s="4"/>
      <c r="J17888" s="4"/>
    </row>
    <row r="17889" spans="8:18" ht="12" customHeight="1" x14ac:dyDescent="0.2">
      <c r="H17889" s="4"/>
      <c r="I17889" s="4"/>
      <c r="J17889" s="4"/>
    </row>
    <row r="17890" spans="8:18" ht="12" customHeight="1" x14ac:dyDescent="0.2">
      <c r="H17890" s="4"/>
      <c r="I17890" s="4"/>
      <c r="J17890" s="4"/>
    </row>
    <row r="17891" spans="8:18" ht="12" customHeight="1" x14ac:dyDescent="0.2">
      <c r="H17891" s="4"/>
      <c r="I17891" s="4"/>
      <c r="J17891" s="4"/>
    </row>
    <row r="17892" spans="8:18" ht="12" customHeight="1" x14ac:dyDescent="0.2">
      <c r="H17892" s="4"/>
      <c r="I17892" s="4"/>
      <c r="J17892" s="4"/>
    </row>
    <row r="17893" spans="8:18" ht="12" customHeight="1" x14ac:dyDescent="0.2">
      <c r="H17893" s="4"/>
      <c r="I17893" s="4"/>
      <c r="J17893" s="4"/>
    </row>
    <row r="17894" spans="8:18" ht="12" customHeight="1" x14ac:dyDescent="0.2">
      <c r="H17894" s="4"/>
      <c r="J17894" s="4"/>
    </row>
    <row r="17895" spans="8:18" ht="12" customHeight="1" x14ac:dyDescent="0.2">
      <c r="H17895" s="4"/>
      <c r="I17895" s="4"/>
      <c r="J17895" s="4"/>
    </row>
    <row r="17896" spans="8:18" ht="12" customHeight="1" x14ac:dyDescent="0.2">
      <c r="H17896" s="4"/>
      <c r="I17896" s="4"/>
      <c r="J17896" s="4"/>
      <c r="R17896" s="5"/>
    </row>
    <row r="17897" spans="8:18" ht="12" customHeight="1" x14ac:dyDescent="0.2">
      <c r="H17897" s="4"/>
      <c r="I17897" s="4"/>
      <c r="J17897" s="4"/>
    </row>
    <row r="17898" spans="8:18" ht="12" customHeight="1" x14ac:dyDescent="0.2">
      <c r="H17898" s="4"/>
      <c r="J17898" s="4"/>
    </row>
    <row r="17899" spans="8:18" ht="12" customHeight="1" x14ac:dyDescent="0.2">
      <c r="H17899" s="4"/>
      <c r="I17899" s="4"/>
      <c r="J17899" s="4"/>
    </row>
    <row r="17900" spans="8:18" ht="12" customHeight="1" x14ac:dyDescent="0.2">
      <c r="H17900" s="4"/>
      <c r="I17900" s="4"/>
      <c r="J17900" s="4"/>
    </row>
    <row r="17901" spans="8:18" ht="12" customHeight="1" x14ac:dyDescent="0.2">
      <c r="H17901" s="4"/>
      <c r="I17901" s="4"/>
      <c r="J17901" s="4"/>
    </row>
    <row r="17902" spans="8:18" ht="12" customHeight="1" x14ac:dyDescent="0.2">
      <c r="H17902" s="4"/>
      <c r="J17902" s="4"/>
    </row>
    <row r="17903" spans="8:18" ht="12" customHeight="1" x14ac:dyDescent="0.2">
      <c r="H17903" s="4"/>
      <c r="J17903" s="4"/>
    </row>
    <row r="17904" spans="8:18" ht="12" customHeight="1" x14ac:dyDescent="0.2">
      <c r="H17904" s="4"/>
      <c r="I17904" s="4"/>
      <c r="J17904" s="4"/>
    </row>
    <row r="17905" spans="8:10" ht="12" customHeight="1" x14ac:dyDescent="0.2">
      <c r="H17905" s="4"/>
      <c r="I17905" s="4"/>
      <c r="J17905" s="4"/>
    </row>
    <row r="17906" spans="8:10" ht="12" customHeight="1" x14ac:dyDescent="0.2">
      <c r="H17906" s="4"/>
      <c r="I17906" s="4"/>
      <c r="J17906" s="4"/>
    </row>
    <row r="17907" spans="8:10" ht="12" customHeight="1" x14ac:dyDescent="0.2">
      <c r="H17907" s="4"/>
      <c r="I17907" s="4"/>
      <c r="J17907" s="4"/>
    </row>
    <row r="17908" spans="8:10" ht="12" customHeight="1" x14ac:dyDescent="0.2">
      <c r="H17908" s="4"/>
      <c r="I17908" s="4"/>
      <c r="J17908" s="4"/>
    </row>
    <row r="17909" spans="8:10" ht="12" customHeight="1" x14ac:dyDescent="0.2">
      <c r="H17909" s="4"/>
      <c r="I17909" s="4"/>
      <c r="J17909" s="4"/>
    </row>
    <row r="17910" spans="8:10" ht="12" customHeight="1" x14ac:dyDescent="0.2">
      <c r="H17910" s="4"/>
      <c r="I17910" s="4"/>
      <c r="J17910" s="4"/>
    </row>
    <row r="17911" spans="8:10" ht="12" customHeight="1" x14ac:dyDescent="0.2">
      <c r="H17911" s="4"/>
      <c r="I17911" s="4"/>
      <c r="J17911" s="4"/>
    </row>
    <row r="17912" spans="8:10" ht="12" customHeight="1" x14ac:dyDescent="0.2">
      <c r="H17912" s="4"/>
      <c r="I17912" s="4"/>
      <c r="J17912" s="4"/>
    </row>
    <row r="17913" spans="8:10" ht="12" customHeight="1" x14ac:dyDescent="0.2">
      <c r="H17913" s="4"/>
      <c r="I17913" s="4"/>
      <c r="J17913" s="4"/>
    </row>
    <row r="17914" spans="8:10" ht="12" customHeight="1" x14ac:dyDescent="0.2">
      <c r="H17914" s="4"/>
      <c r="I17914" s="4"/>
      <c r="J17914" s="4"/>
    </row>
    <row r="17915" spans="8:10" ht="12" customHeight="1" x14ac:dyDescent="0.2">
      <c r="H17915" s="4"/>
      <c r="I17915" s="4"/>
      <c r="J17915" s="4"/>
    </row>
    <row r="17916" spans="8:10" ht="12" customHeight="1" x14ac:dyDescent="0.2">
      <c r="H17916" s="4"/>
      <c r="I17916" s="4"/>
      <c r="J17916" s="4"/>
    </row>
    <row r="17917" spans="8:10" ht="12" customHeight="1" x14ac:dyDescent="0.2">
      <c r="H17917" s="4"/>
      <c r="J17917" s="4"/>
    </row>
    <row r="17918" spans="8:10" ht="12" customHeight="1" x14ac:dyDescent="0.2">
      <c r="H17918" s="4"/>
      <c r="I17918" s="4"/>
      <c r="J17918" s="4"/>
    </row>
    <row r="17919" spans="8:10" ht="12" customHeight="1" x14ac:dyDescent="0.2">
      <c r="H17919" s="4"/>
      <c r="I17919" s="4"/>
      <c r="J17919" s="4"/>
    </row>
    <row r="17920" spans="8:10" ht="12" customHeight="1" x14ac:dyDescent="0.2">
      <c r="H17920" s="4"/>
      <c r="I17920" s="4"/>
      <c r="J17920" s="4"/>
    </row>
    <row r="17921" spans="8:10" ht="12" customHeight="1" x14ac:dyDescent="0.2">
      <c r="H17921" s="4"/>
      <c r="I17921" s="4"/>
      <c r="J17921" s="4"/>
    </row>
    <row r="17922" spans="8:10" ht="12" customHeight="1" x14ac:dyDescent="0.2">
      <c r="H17922" s="4"/>
      <c r="I17922" s="4"/>
      <c r="J17922" s="4"/>
    </row>
    <row r="17923" spans="8:10" ht="12" customHeight="1" x14ac:dyDescent="0.2">
      <c r="H17923" s="4"/>
      <c r="I17923" s="4"/>
      <c r="J17923" s="4"/>
    </row>
    <row r="17924" spans="8:10" ht="12" customHeight="1" x14ac:dyDescent="0.2">
      <c r="H17924" s="4"/>
      <c r="J17924" s="4"/>
    </row>
    <row r="17925" spans="8:10" ht="12" customHeight="1" x14ac:dyDescent="0.2">
      <c r="H17925" s="4"/>
      <c r="I17925" s="4"/>
      <c r="J17925" s="4"/>
    </row>
    <row r="17926" spans="8:10" ht="12" customHeight="1" x14ac:dyDescent="0.2">
      <c r="H17926" s="4"/>
      <c r="I17926" s="4"/>
      <c r="J17926" s="4"/>
    </row>
    <row r="17927" spans="8:10" ht="12" customHeight="1" x14ac:dyDescent="0.2">
      <c r="H17927" s="4"/>
      <c r="I17927" s="4"/>
      <c r="J17927" s="4"/>
    </row>
    <row r="17928" spans="8:10" ht="12" customHeight="1" x14ac:dyDescent="0.2">
      <c r="H17928" s="4"/>
      <c r="I17928" s="4"/>
      <c r="J17928" s="4"/>
    </row>
    <row r="17929" spans="8:10" ht="12" customHeight="1" x14ac:dyDescent="0.2">
      <c r="H17929" s="4"/>
      <c r="I17929" s="4"/>
      <c r="J17929" s="4"/>
    </row>
    <row r="17930" spans="8:10" ht="12" customHeight="1" x14ac:dyDescent="0.2">
      <c r="H17930" s="4"/>
      <c r="I17930" s="4"/>
      <c r="J17930" s="4"/>
    </row>
    <row r="17931" spans="8:10" ht="12" customHeight="1" x14ac:dyDescent="0.2">
      <c r="H17931" s="4"/>
      <c r="I17931" s="4"/>
      <c r="J17931" s="4"/>
    </row>
    <row r="17932" spans="8:10" ht="12" customHeight="1" x14ac:dyDescent="0.2">
      <c r="H17932" s="4"/>
      <c r="I17932" s="4"/>
      <c r="J17932" s="4"/>
    </row>
    <row r="17933" spans="8:10" ht="12" customHeight="1" x14ac:dyDescent="0.2">
      <c r="H17933" s="4"/>
      <c r="I17933" s="4"/>
      <c r="J17933" s="4"/>
    </row>
    <row r="17934" spans="8:10" ht="12" customHeight="1" x14ac:dyDescent="0.2">
      <c r="H17934" s="4"/>
      <c r="I17934" s="4"/>
      <c r="J17934" s="4"/>
    </row>
    <row r="17935" spans="8:10" ht="12" customHeight="1" x14ac:dyDescent="0.2">
      <c r="H17935" s="4"/>
      <c r="I17935" s="4"/>
      <c r="J17935" s="4"/>
    </row>
    <row r="17936" spans="8:10" ht="12" customHeight="1" x14ac:dyDescent="0.2">
      <c r="H17936" s="4"/>
      <c r="I17936" s="4"/>
      <c r="J17936" s="4"/>
    </row>
    <row r="17937" spans="8:18" ht="12" customHeight="1" x14ac:dyDescent="0.2">
      <c r="H17937" s="4"/>
      <c r="I17937" s="4"/>
      <c r="J17937" s="4"/>
    </row>
    <row r="17938" spans="8:18" ht="12" customHeight="1" x14ac:dyDescent="0.2">
      <c r="H17938" s="4"/>
      <c r="I17938" s="4"/>
      <c r="J17938" s="4"/>
    </row>
    <row r="17939" spans="8:18" ht="12" customHeight="1" x14ac:dyDescent="0.2">
      <c r="H17939" s="4"/>
      <c r="I17939" s="4"/>
      <c r="J17939" s="4"/>
    </row>
    <row r="17940" spans="8:18" ht="12" customHeight="1" x14ac:dyDescent="0.2">
      <c r="H17940" s="4"/>
      <c r="I17940" s="4"/>
      <c r="J17940" s="4"/>
    </row>
    <row r="17941" spans="8:18" ht="12" customHeight="1" x14ac:dyDescent="0.2">
      <c r="H17941" s="4"/>
      <c r="I17941" s="4"/>
      <c r="J17941" s="4"/>
    </row>
    <row r="17942" spans="8:18" ht="12" customHeight="1" x14ac:dyDescent="0.2">
      <c r="H17942" s="4"/>
      <c r="J17942" s="4"/>
    </row>
    <row r="17943" spans="8:18" ht="12" customHeight="1" x14ac:dyDescent="0.2">
      <c r="H17943" s="4"/>
      <c r="I17943" s="4"/>
      <c r="J17943" s="4"/>
    </row>
    <row r="17944" spans="8:18" ht="12" customHeight="1" x14ac:dyDescent="0.2">
      <c r="H17944" s="4"/>
      <c r="J17944" s="4"/>
    </row>
    <row r="17945" spans="8:18" ht="12" customHeight="1" x14ac:dyDescent="0.2">
      <c r="H17945" s="4"/>
      <c r="I17945" s="4"/>
      <c r="J17945" s="4"/>
    </row>
    <row r="17946" spans="8:18" ht="12" customHeight="1" x14ac:dyDescent="0.2">
      <c r="H17946" s="4"/>
      <c r="I17946" s="4"/>
      <c r="J17946" s="4"/>
    </row>
    <row r="17947" spans="8:18" ht="12" customHeight="1" x14ac:dyDescent="0.2">
      <c r="H17947" s="4"/>
      <c r="I17947" s="4"/>
      <c r="J17947" s="4"/>
      <c r="R17947" s="5"/>
    </row>
    <row r="17948" spans="8:18" ht="12" customHeight="1" x14ac:dyDescent="0.2">
      <c r="H17948" s="4"/>
      <c r="I17948" s="4"/>
      <c r="J17948" s="4"/>
    </row>
    <row r="17949" spans="8:18" ht="12" customHeight="1" x14ac:dyDescent="0.2">
      <c r="H17949" s="4"/>
      <c r="I17949" s="4"/>
      <c r="J17949" s="4"/>
    </row>
    <row r="17950" spans="8:18" ht="12" customHeight="1" x14ac:dyDescent="0.2">
      <c r="H17950" s="4"/>
      <c r="I17950" s="4"/>
      <c r="J17950" s="4"/>
    </row>
    <row r="17951" spans="8:18" ht="12" customHeight="1" x14ac:dyDescent="0.2">
      <c r="H17951" s="4"/>
      <c r="I17951" s="4"/>
      <c r="J17951" s="4"/>
    </row>
    <row r="17952" spans="8:18" ht="12" customHeight="1" x14ac:dyDescent="0.2">
      <c r="H17952" s="4"/>
      <c r="J17952" s="4"/>
    </row>
    <row r="17953" spans="8:18" ht="12" customHeight="1" x14ac:dyDescent="0.2">
      <c r="H17953" s="4"/>
      <c r="I17953" s="4"/>
      <c r="J17953" s="4"/>
      <c r="R17953" s="5"/>
    </row>
    <row r="17954" spans="8:18" ht="12" customHeight="1" x14ac:dyDescent="0.2">
      <c r="H17954" s="4"/>
      <c r="I17954" s="4"/>
      <c r="J17954" s="4"/>
    </row>
    <row r="17955" spans="8:18" ht="12" customHeight="1" x14ac:dyDescent="0.2">
      <c r="H17955" s="4"/>
      <c r="I17955" s="4"/>
      <c r="J17955" s="4"/>
    </row>
    <row r="17956" spans="8:18" ht="12" customHeight="1" x14ac:dyDescent="0.2">
      <c r="H17956" s="4"/>
      <c r="I17956" s="4"/>
      <c r="J17956" s="4"/>
    </row>
    <row r="17957" spans="8:18" ht="12" customHeight="1" x14ac:dyDescent="0.2">
      <c r="H17957" s="4"/>
      <c r="I17957" s="4"/>
      <c r="J17957" s="4"/>
    </row>
    <row r="17958" spans="8:18" ht="12" customHeight="1" x14ac:dyDescent="0.2">
      <c r="H17958" s="4"/>
      <c r="I17958" s="4"/>
      <c r="J17958" s="4"/>
    </row>
    <row r="17959" spans="8:18" ht="12" customHeight="1" x14ac:dyDescent="0.2">
      <c r="H17959" s="4"/>
      <c r="I17959" s="4"/>
      <c r="J17959" s="4"/>
    </row>
    <row r="17960" spans="8:18" ht="12" customHeight="1" x14ac:dyDescent="0.2">
      <c r="H17960" s="4"/>
      <c r="I17960" s="4"/>
      <c r="J17960" s="4"/>
    </row>
    <row r="17961" spans="8:18" ht="12" customHeight="1" x14ac:dyDescent="0.2">
      <c r="H17961" s="4"/>
      <c r="I17961" s="4"/>
      <c r="J17961" s="4"/>
    </row>
    <row r="17962" spans="8:18" ht="12" customHeight="1" x14ac:dyDescent="0.2">
      <c r="H17962" s="4"/>
      <c r="I17962" s="4"/>
      <c r="J17962" s="4"/>
    </row>
    <row r="17963" spans="8:18" ht="12" customHeight="1" x14ac:dyDescent="0.2">
      <c r="H17963" s="4"/>
      <c r="I17963" s="4"/>
      <c r="J17963" s="4"/>
    </row>
    <row r="17964" spans="8:18" ht="12" customHeight="1" x14ac:dyDescent="0.2">
      <c r="H17964" s="4"/>
      <c r="I17964" s="4"/>
      <c r="J17964" s="4"/>
    </row>
    <row r="17965" spans="8:18" ht="12" customHeight="1" x14ac:dyDescent="0.2">
      <c r="H17965" s="4"/>
      <c r="I17965" s="4"/>
      <c r="J17965" s="4"/>
    </row>
    <row r="17966" spans="8:18" ht="12" customHeight="1" x14ac:dyDescent="0.2">
      <c r="H17966" s="4"/>
      <c r="I17966" s="4"/>
      <c r="J17966" s="4"/>
      <c r="R17966" s="5"/>
    </row>
    <row r="17967" spans="8:18" ht="12" customHeight="1" x14ac:dyDescent="0.2">
      <c r="H17967" s="4"/>
      <c r="I17967" s="4"/>
      <c r="J17967" s="4"/>
    </row>
    <row r="17968" spans="8:18" ht="12" customHeight="1" x14ac:dyDescent="0.2">
      <c r="H17968" s="4"/>
      <c r="I17968" s="4"/>
      <c r="J17968" s="4"/>
    </row>
    <row r="17969" spans="8:10" ht="12" customHeight="1" x14ac:dyDescent="0.2">
      <c r="H17969" s="4"/>
      <c r="I17969" s="4"/>
      <c r="J17969" s="4"/>
    </row>
    <row r="17970" spans="8:10" ht="12" customHeight="1" x14ac:dyDescent="0.2">
      <c r="H17970" s="4"/>
      <c r="J17970" s="4"/>
    </row>
    <row r="17971" spans="8:10" ht="12" customHeight="1" x14ac:dyDescent="0.2">
      <c r="H17971" s="4"/>
      <c r="I17971" s="4"/>
      <c r="J17971" s="4"/>
    </row>
    <row r="17972" spans="8:10" ht="12" customHeight="1" x14ac:dyDescent="0.2">
      <c r="H17972" s="4"/>
      <c r="I17972" s="4"/>
      <c r="J17972" s="4"/>
    </row>
    <row r="17973" spans="8:10" ht="12" customHeight="1" x14ac:dyDescent="0.2">
      <c r="H17973" s="4"/>
      <c r="J17973" s="4"/>
    </row>
    <row r="17974" spans="8:10" ht="12" customHeight="1" x14ac:dyDescent="0.2">
      <c r="H17974" s="4"/>
      <c r="I17974" s="4"/>
      <c r="J17974" s="4"/>
    </row>
    <row r="17975" spans="8:10" ht="12" customHeight="1" x14ac:dyDescent="0.2">
      <c r="H17975" s="4"/>
      <c r="I17975" s="4"/>
      <c r="J17975" s="4"/>
    </row>
    <row r="17976" spans="8:10" ht="12" customHeight="1" x14ac:dyDescent="0.2">
      <c r="H17976" s="4"/>
      <c r="I17976" s="4"/>
      <c r="J17976" s="4"/>
    </row>
    <row r="17977" spans="8:10" ht="12" customHeight="1" x14ac:dyDescent="0.2">
      <c r="H17977" s="4"/>
      <c r="I17977" s="4"/>
      <c r="J17977" s="4"/>
    </row>
    <row r="17978" spans="8:10" ht="12" customHeight="1" x14ac:dyDescent="0.2">
      <c r="H17978" s="4"/>
      <c r="I17978" s="4"/>
      <c r="J17978" s="4"/>
    </row>
    <row r="17979" spans="8:10" ht="12" customHeight="1" x14ac:dyDescent="0.2">
      <c r="H17979" s="4"/>
      <c r="I17979" s="4"/>
      <c r="J17979" s="4"/>
    </row>
    <row r="17980" spans="8:10" ht="12" customHeight="1" x14ac:dyDescent="0.2">
      <c r="H17980" s="4"/>
      <c r="J17980" s="4"/>
    </row>
    <row r="17981" spans="8:10" ht="12" customHeight="1" x14ac:dyDescent="0.2">
      <c r="H17981" s="4"/>
      <c r="I17981" s="4"/>
      <c r="J17981" s="4"/>
    </row>
    <row r="17982" spans="8:10" ht="12" customHeight="1" x14ac:dyDescent="0.2">
      <c r="H17982" s="4"/>
      <c r="J17982" s="4"/>
    </row>
    <row r="17983" spans="8:10" ht="12" customHeight="1" x14ac:dyDescent="0.2">
      <c r="H17983" s="4"/>
      <c r="I17983" s="4"/>
      <c r="J17983" s="4"/>
    </row>
    <row r="17984" spans="8:10" ht="12" customHeight="1" x14ac:dyDescent="0.2">
      <c r="H17984" s="4"/>
      <c r="I17984" s="4"/>
      <c r="J17984" s="4"/>
    </row>
    <row r="17985" spans="8:10" ht="12" customHeight="1" x14ac:dyDescent="0.2">
      <c r="H17985" s="4"/>
      <c r="I17985" s="4"/>
      <c r="J17985" s="4"/>
    </row>
    <row r="17986" spans="8:10" ht="12" customHeight="1" x14ac:dyDescent="0.2">
      <c r="H17986" s="4"/>
      <c r="I17986" s="4"/>
      <c r="J17986" s="4"/>
    </row>
    <row r="17987" spans="8:10" ht="12" customHeight="1" x14ac:dyDescent="0.2">
      <c r="H17987" s="4"/>
      <c r="I17987" s="4"/>
      <c r="J17987" s="4"/>
    </row>
    <row r="17988" spans="8:10" ht="12" customHeight="1" x14ac:dyDescent="0.2">
      <c r="H17988" s="4"/>
      <c r="I17988" s="4"/>
      <c r="J17988" s="4"/>
    </row>
    <row r="17989" spans="8:10" ht="12" customHeight="1" x14ac:dyDescent="0.2">
      <c r="H17989" s="4"/>
      <c r="I17989" s="4"/>
      <c r="J17989" s="4"/>
    </row>
    <row r="17990" spans="8:10" ht="12" customHeight="1" x14ac:dyDescent="0.2">
      <c r="H17990" s="4"/>
      <c r="I17990" s="4"/>
      <c r="J17990" s="4"/>
    </row>
    <row r="17991" spans="8:10" ht="12" customHeight="1" x14ac:dyDescent="0.2">
      <c r="H17991" s="4"/>
      <c r="J17991" s="4"/>
    </row>
    <row r="17992" spans="8:10" ht="12" customHeight="1" x14ac:dyDescent="0.2">
      <c r="H17992" s="4"/>
      <c r="I17992" s="4"/>
      <c r="J17992" s="4"/>
    </row>
    <row r="17993" spans="8:10" ht="12" customHeight="1" x14ac:dyDescent="0.2">
      <c r="H17993" s="4"/>
      <c r="J17993" s="4"/>
    </row>
    <row r="17994" spans="8:10" ht="12" customHeight="1" x14ac:dyDescent="0.2">
      <c r="H17994" s="4"/>
      <c r="I17994" s="4"/>
      <c r="J17994" s="4"/>
    </row>
    <row r="17995" spans="8:10" ht="12" customHeight="1" x14ac:dyDescent="0.2">
      <c r="H17995" s="4"/>
      <c r="I17995" s="4"/>
      <c r="J17995" s="4"/>
    </row>
    <row r="17996" spans="8:10" ht="12" customHeight="1" x14ac:dyDescent="0.2">
      <c r="H17996" s="4"/>
      <c r="I17996" s="4"/>
      <c r="J17996" s="4"/>
    </row>
    <row r="17997" spans="8:10" ht="12" customHeight="1" x14ac:dyDescent="0.2">
      <c r="H17997" s="4"/>
      <c r="I17997" s="4"/>
      <c r="J17997" s="4"/>
    </row>
    <row r="17998" spans="8:10" ht="12" customHeight="1" x14ac:dyDescent="0.2">
      <c r="H17998" s="4"/>
      <c r="J17998" s="4"/>
    </row>
    <row r="17999" spans="8:10" ht="12" customHeight="1" x14ac:dyDescent="0.2">
      <c r="H17999" s="4"/>
      <c r="I17999" s="4"/>
      <c r="J17999" s="4"/>
    </row>
    <row r="18000" spans="8:10" ht="12" customHeight="1" x14ac:dyDescent="0.2">
      <c r="H18000" s="4"/>
      <c r="I18000" s="4"/>
      <c r="J18000" s="4"/>
    </row>
    <row r="18001" spans="8:10" ht="12" customHeight="1" x14ac:dyDescent="0.2">
      <c r="H18001" s="4"/>
      <c r="I18001" s="4"/>
      <c r="J18001" s="4"/>
    </row>
    <row r="18002" spans="8:10" ht="12" customHeight="1" x14ac:dyDescent="0.2">
      <c r="H18002" s="4"/>
      <c r="I18002" s="4"/>
      <c r="J18002" s="4"/>
    </row>
    <row r="18003" spans="8:10" ht="12" customHeight="1" x14ac:dyDescent="0.2">
      <c r="H18003" s="4"/>
      <c r="I18003" s="4"/>
      <c r="J18003" s="4"/>
    </row>
    <row r="18004" spans="8:10" ht="12" customHeight="1" x14ac:dyDescent="0.2">
      <c r="H18004" s="4"/>
      <c r="I18004" s="4"/>
      <c r="J18004" s="4"/>
    </row>
    <row r="18005" spans="8:10" ht="12" customHeight="1" x14ac:dyDescent="0.2">
      <c r="H18005" s="4"/>
      <c r="J18005" s="4"/>
    </row>
    <row r="18006" spans="8:10" ht="12" customHeight="1" x14ac:dyDescent="0.2">
      <c r="H18006" s="4"/>
      <c r="I18006" s="4"/>
      <c r="J18006" s="4"/>
    </row>
    <row r="18007" spans="8:10" ht="12" customHeight="1" x14ac:dyDescent="0.2">
      <c r="H18007" s="4"/>
      <c r="I18007" s="4"/>
      <c r="J18007" s="4"/>
    </row>
    <row r="18008" spans="8:10" ht="12" customHeight="1" x14ac:dyDescent="0.2">
      <c r="H18008" s="4"/>
      <c r="J18008" s="4"/>
    </row>
    <row r="18009" spans="8:10" ht="12" customHeight="1" x14ac:dyDescent="0.2">
      <c r="H18009" s="4"/>
      <c r="I18009" s="4"/>
      <c r="J18009" s="4"/>
    </row>
    <row r="18010" spans="8:10" ht="12" customHeight="1" x14ac:dyDescent="0.2">
      <c r="H18010" s="4"/>
      <c r="I18010" s="4"/>
      <c r="J18010" s="4"/>
    </row>
    <row r="18011" spans="8:10" ht="12" customHeight="1" x14ac:dyDescent="0.2">
      <c r="H18011" s="4"/>
      <c r="I18011" s="4"/>
      <c r="J18011" s="4"/>
    </row>
    <row r="18012" spans="8:10" ht="12" customHeight="1" x14ac:dyDescent="0.2">
      <c r="H18012" s="4"/>
      <c r="I18012" s="4"/>
      <c r="J18012" s="4"/>
    </row>
    <row r="18013" spans="8:10" ht="12" customHeight="1" x14ac:dyDescent="0.2">
      <c r="H18013" s="4"/>
      <c r="I18013" s="4"/>
      <c r="J18013" s="4"/>
    </row>
    <row r="18014" spans="8:10" ht="12" customHeight="1" x14ac:dyDescent="0.2">
      <c r="H18014" s="4"/>
      <c r="I18014" s="4"/>
      <c r="J18014" s="4"/>
    </row>
    <row r="18015" spans="8:10" ht="12" customHeight="1" x14ac:dyDescent="0.2">
      <c r="H18015" s="4"/>
      <c r="I18015" s="4"/>
      <c r="J18015" s="4"/>
    </row>
    <row r="18016" spans="8:10" ht="12" customHeight="1" x14ac:dyDescent="0.2">
      <c r="H18016" s="4"/>
      <c r="I18016" s="4"/>
      <c r="J18016" s="4"/>
    </row>
    <row r="18017" spans="8:10" ht="12" customHeight="1" x14ac:dyDescent="0.2">
      <c r="H18017" s="4"/>
      <c r="I18017" s="4"/>
      <c r="J18017" s="4"/>
    </row>
    <row r="18018" spans="8:10" ht="12" customHeight="1" x14ac:dyDescent="0.2">
      <c r="H18018" s="4"/>
      <c r="I18018" s="4"/>
      <c r="J18018" s="4"/>
    </row>
    <row r="18019" spans="8:10" ht="12" customHeight="1" x14ac:dyDescent="0.2">
      <c r="H18019" s="4"/>
      <c r="I18019" s="4"/>
      <c r="J18019" s="4"/>
    </row>
    <row r="18020" spans="8:10" ht="12" customHeight="1" x14ac:dyDescent="0.2">
      <c r="H18020" s="4"/>
      <c r="I18020" s="4"/>
      <c r="J18020" s="4"/>
    </row>
    <row r="18021" spans="8:10" ht="12" customHeight="1" x14ac:dyDescent="0.2">
      <c r="H18021" s="4"/>
      <c r="I18021" s="4"/>
      <c r="J18021" s="4"/>
    </row>
    <row r="18022" spans="8:10" ht="12" customHeight="1" x14ac:dyDescent="0.2">
      <c r="H18022" s="4"/>
      <c r="I18022" s="4"/>
      <c r="J18022" s="4"/>
    </row>
    <row r="18023" spans="8:10" ht="12" customHeight="1" x14ac:dyDescent="0.2">
      <c r="H18023" s="4"/>
      <c r="I18023" s="4"/>
      <c r="J18023" s="4"/>
    </row>
    <row r="18024" spans="8:10" ht="12" customHeight="1" x14ac:dyDescent="0.2">
      <c r="H18024" s="4"/>
      <c r="I18024" s="4"/>
      <c r="J18024" s="4"/>
    </row>
    <row r="18025" spans="8:10" ht="12" customHeight="1" x14ac:dyDescent="0.2">
      <c r="H18025" s="4"/>
      <c r="I18025" s="4"/>
      <c r="J18025" s="4"/>
    </row>
    <row r="18026" spans="8:10" ht="12" customHeight="1" x14ac:dyDescent="0.2">
      <c r="H18026" s="4"/>
      <c r="I18026" s="4"/>
      <c r="J18026" s="4"/>
    </row>
    <row r="18027" spans="8:10" ht="12" customHeight="1" x14ac:dyDescent="0.2">
      <c r="H18027" s="4"/>
      <c r="I18027" s="4"/>
      <c r="J18027" s="4"/>
    </row>
    <row r="18028" spans="8:10" ht="12" customHeight="1" x14ac:dyDescent="0.2">
      <c r="H18028" s="4"/>
      <c r="I18028" s="4"/>
      <c r="J18028" s="4"/>
    </row>
    <row r="18029" spans="8:10" ht="12" customHeight="1" x14ac:dyDescent="0.2">
      <c r="H18029" s="4"/>
      <c r="I18029" s="4"/>
      <c r="J18029" s="4"/>
    </row>
    <row r="18030" spans="8:10" ht="12" customHeight="1" x14ac:dyDescent="0.2">
      <c r="H18030" s="4"/>
      <c r="I18030" s="4"/>
      <c r="J18030" s="4"/>
    </row>
    <row r="18031" spans="8:10" ht="12" customHeight="1" x14ac:dyDescent="0.2">
      <c r="H18031" s="4"/>
      <c r="I18031" s="4"/>
      <c r="J18031" s="4"/>
    </row>
    <row r="18032" spans="8:10" ht="12" customHeight="1" x14ac:dyDescent="0.2">
      <c r="H18032" s="4"/>
      <c r="I18032" s="4"/>
      <c r="J18032" s="4"/>
    </row>
    <row r="18033" spans="8:10" ht="12" customHeight="1" x14ac:dyDescent="0.2">
      <c r="H18033" s="4"/>
      <c r="I18033" s="4"/>
      <c r="J18033" s="4"/>
    </row>
    <row r="18034" spans="8:10" ht="12" customHeight="1" x14ac:dyDescent="0.2">
      <c r="H18034" s="4"/>
      <c r="I18034" s="4"/>
      <c r="J18034" s="4"/>
    </row>
    <row r="18035" spans="8:10" ht="12" customHeight="1" x14ac:dyDescent="0.2">
      <c r="H18035" s="4"/>
      <c r="I18035" s="4"/>
      <c r="J18035" s="4"/>
    </row>
    <row r="18036" spans="8:10" ht="12" customHeight="1" x14ac:dyDescent="0.2">
      <c r="H18036" s="4"/>
      <c r="I18036" s="4"/>
      <c r="J18036" s="4"/>
    </row>
    <row r="18037" spans="8:10" ht="12" customHeight="1" x14ac:dyDescent="0.2">
      <c r="H18037" s="4"/>
      <c r="J18037" s="4"/>
    </row>
    <row r="18038" spans="8:10" ht="12" customHeight="1" x14ac:dyDescent="0.2">
      <c r="H18038" s="4"/>
      <c r="I18038" s="4"/>
      <c r="J18038" s="4"/>
    </row>
    <row r="18039" spans="8:10" ht="12" customHeight="1" x14ac:dyDescent="0.2">
      <c r="H18039" s="4"/>
      <c r="J18039" s="4"/>
    </row>
    <row r="18040" spans="8:10" ht="12" customHeight="1" x14ac:dyDescent="0.2">
      <c r="H18040" s="4"/>
      <c r="I18040" s="4"/>
      <c r="J18040" s="4"/>
    </row>
    <row r="18041" spans="8:10" ht="12" customHeight="1" x14ac:dyDescent="0.2">
      <c r="H18041" s="4"/>
      <c r="I18041" s="4"/>
      <c r="J18041" s="4"/>
    </row>
    <row r="18042" spans="8:10" ht="12" customHeight="1" x14ac:dyDescent="0.2">
      <c r="H18042" s="4"/>
      <c r="I18042" s="4"/>
      <c r="J18042" s="4"/>
    </row>
    <row r="18043" spans="8:10" ht="12" customHeight="1" x14ac:dyDescent="0.2">
      <c r="H18043" s="4"/>
      <c r="I18043" s="4"/>
      <c r="J18043" s="4"/>
    </row>
    <row r="18044" spans="8:10" ht="12" customHeight="1" x14ac:dyDescent="0.2">
      <c r="H18044" s="4"/>
      <c r="J18044" s="4"/>
    </row>
    <row r="18045" spans="8:10" ht="12" customHeight="1" x14ac:dyDescent="0.2">
      <c r="H18045" s="4"/>
      <c r="I18045" s="4"/>
      <c r="J18045" s="4"/>
    </row>
    <row r="18046" spans="8:10" ht="12" customHeight="1" x14ac:dyDescent="0.2">
      <c r="H18046" s="4"/>
      <c r="I18046" s="4"/>
      <c r="J18046" s="4"/>
    </row>
    <row r="18047" spans="8:10" ht="12" customHeight="1" x14ac:dyDescent="0.2">
      <c r="H18047" s="4"/>
      <c r="I18047" s="4"/>
      <c r="J18047" s="4"/>
    </row>
    <row r="18048" spans="8:10" ht="12" customHeight="1" x14ac:dyDescent="0.2">
      <c r="H18048" s="4"/>
      <c r="I18048" s="4"/>
      <c r="J18048" s="4"/>
    </row>
    <row r="18049" spans="8:10" ht="12" customHeight="1" x14ac:dyDescent="0.2">
      <c r="H18049" s="4"/>
      <c r="I18049" s="4"/>
      <c r="J18049" s="4"/>
    </row>
    <row r="18050" spans="8:10" ht="12" customHeight="1" x14ac:dyDescent="0.2">
      <c r="H18050" s="4"/>
      <c r="I18050" s="4"/>
      <c r="J18050" s="4"/>
    </row>
    <row r="18051" spans="8:10" ht="12" customHeight="1" x14ac:dyDescent="0.2">
      <c r="H18051" s="4"/>
      <c r="I18051" s="4"/>
      <c r="J18051" s="4"/>
    </row>
    <row r="18052" spans="8:10" ht="12" customHeight="1" x14ac:dyDescent="0.2">
      <c r="H18052" s="4"/>
      <c r="J18052" s="4"/>
    </row>
    <row r="18053" spans="8:10" ht="12" customHeight="1" x14ac:dyDescent="0.2">
      <c r="H18053" s="4"/>
      <c r="I18053" s="4"/>
      <c r="J18053" s="4"/>
    </row>
    <row r="18054" spans="8:10" ht="12" customHeight="1" x14ac:dyDescent="0.2">
      <c r="H18054" s="4"/>
      <c r="I18054" s="4"/>
      <c r="J18054" s="4"/>
    </row>
    <row r="18055" spans="8:10" ht="12" customHeight="1" x14ac:dyDescent="0.2">
      <c r="H18055" s="4"/>
      <c r="I18055" s="4"/>
      <c r="J18055" s="4"/>
    </row>
    <row r="18056" spans="8:10" ht="12" customHeight="1" x14ac:dyDescent="0.2">
      <c r="H18056" s="4"/>
      <c r="I18056" s="4"/>
      <c r="J18056" s="4"/>
    </row>
    <row r="18057" spans="8:10" ht="12" customHeight="1" x14ac:dyDescent="0.2">
      <c r="H18057" s="4"/>
      <c r="I18057" s="4"/>
      <c r="J18057" s="4"/>
    </row>
    <row r="18058" spans="8:10" ht="12" customHeight="1" x14ac:dyDescent="0.2">
      <c r="H18058" s="4"/>
      <c r="I18058" s="4"/>
      <c r="J18058" s="4"/>
    </row>
    <row r="18059" spans="8:10" ht="12" customHeight="1" x14ac:dyDescent="0.2">
      <c r="H18059" s="4"/>
      <c r="I18059" s="4"/>
      <c r="J18059" s="4"/>
    </row>
    <row r="18060" spans="8:10" ht="12" customHeight="1" x14ac:dyDescent="0.2">
      <c r="H18060" s="4"/>
      <c r="I18060" s="4"/>
      <c r="J18060" s="4"/>
    </row>
    <row r="18061" spans="8:10" ht="12" customHeight="1" x14ac:dyDescent="0.2">
      <c r="H18061" s="4"/>
      <c r="I18061" s="4"/>
      <c r="J18061" s="4"/>
    </row>
    <row r="18062" spans="8:10" ht="12" customHeight="1" x14ac:dyDescent="0.2">
      <c r="H18062" s="4"/>
      <c r="I18062" s="4"/>
      <c r="J18062" s="4"/>
    </row>
    <row r="18063" spans="8:10" ht="12" customHeight="1" x14ac:dyDescent="0.2">
      <c r="H18063" s="4"/>
      <c r="I18063" s="4"/>
      <c r="J18063" s="4"/>
    </row>
    <row r="18064" spans="8:10" ht="12" customHeight="1" x14ac:dyDescent="0.2">
      <c r="H18064" s="4"/>
      <c r="I18064" s="4"/>
      <c r="J18064" s="4"/>
    </row>
    <row r="18065" spans="8:10" ht="12" customHeight="1" x14ac:dyDescent="0.2">
      <c r="H18065" s="4"/>
      <c r="I18065" s="4"/>
      <c r="J18065" s="4"/>
    </row>
    <row r="18066" spans="8:10" ht="12" customHeight="1" x14ac:dyDescent="0.2">
      <c r="H18066" s="4"/>
      <c r="I18066" s="4"/>
      <c r="J18066" s="4"/>
    </row>
    <row r="18067" spans="8:10" ht="12" customHeight="1" x14ac:dyDescent="0.2">
      <c r="H18067" s="4"/>
      <c r="I18067" s="4"/>
      <c r="J18067" s="4"/>
    </row>
    <row r="18068" spans="8:10" ht="12" customHeight="1" x14ac:dyDescent="0.2">
      <c r="H18068" s="4"/>
      <c r="I18068" s="4"/>
      <c r="J18068" s="4"/>
    </row>
    <row r="18069" spans="8:10" ht="12" customHeight="1" x14ac:dyDescent="0.2">
      <c r="H18069" s="4"/>
      <c r="J18069" s="4"/>
    </row>
    <row r="18070" spans="8:10" ht="12" customHeight="1" x14ac:dyDescent="0.2">
      <c r="H18070" s="4"/>
      <c r="I18070" s="4"/>
      <c r="J18070" s="4"/>
    </row>
    <row r="18071" spans="8:10" ht="12" customHeight="1" x14ac:dyDescent="0.2">
      <c r="H18071" s="4"/>
      <c r="I18071" s="4"/>
      <c r="J18071" s="4"/>
    </row>
    <row r="18072" spans="8:10" ht="12" customHeight="1" x14ac:dyDescent="0.2">
      <c r="H18072" s="4"/>
      <c r="I18072" s="4"/>
      <c r="J18072" s="4"/>
    </row>
    <row r="18073" spans="8:10" ht="12" customHeight="1" x14ac:dyDescent="0.2">
      <c r="H18073" s="4"/>
      <c r="I18073" s="4"/>
      <c r="J18073" s="4"/>
    </row>
    <row r="18074" spans="8:10" ht="12" customHeight="1" x14ac:dyDescent="0.2">
      <c r="H18074" s="4"/>
      <c r="I18074" s="4"/>
      <c r="J18074" s="4"/>
    </row>
    <row r="18075" spans="8:10" ht="12" customHeight="1" x14ac:dyDescent="0.2">
      <c r="H18075" s="4"/>
      <c r="I18075" s="4"/>
      <c r="J18075" s="4"/>
    </row>
    <row r="18076" spans="8:10" ht="12" customHeight="1" x14ac:dyDescent="0.2">
      <c r="H18076" s="4"/>
      <c r="I18076" s="4"/>
      <c r="J18076" s="4"/>
    </row>
    <row r="18077" spans="8:10" ht="12" customHeight="1" x14ac:dyDescent="0.2">
      <c r="H18077" s="4"/>
      <c r="I18077" s="4"/>
      <c r="J18077" s="4"/>
    </row>
    <row r="18078" spans="8:10" ht="12" customHeight="1" x14ac:dyDescent="0.2">
      <c r="H18078" s="4"/>
      <c r="I18078" s="4"/>
      <c r="J18078" s="4"/>
    </row>
    <row r="18079" spans="8:10" ht="12" customHeight="1" x14ac:dyDescent="0.2">
      <c r="H18079" s="4"/>
      <c r="I18079" s="4"/>
      <c r="J18079" s="4"/>
    </row>
    <row r="18080" spans="8:10" ht="12" customHeight="1" x14ac:dyDescent="0.2">
      <c r="H18080" s="4"/>
      <c r="I18080" s="4"/>
      <c r="J18080" s="4"/>
    </row>
    <row r="18081" spans="8:10" ht="12" customHeight="1" x14ac:dyDescent="0.2">
      <c r="H18081" s="4"/>
      <c r="I18081" s="4"/>
      <c r="J18081" s="4"/>
    </row>
    <row r="18082" spans="8:10" ht="12" customHeight="1" x14ac:dyDescent="0.2">
      <c r="H18082" s="4"/>
      <c r="I18082" s="4"/>
      <c r="J18082" s="4"/>
    </row>
    <row r="18083" spans="8:10" ht="12" customHeight="1" x14ac:dyDescent="0.2">
      <c r="H18083" s="4"/>
      <c r="I18083" s="4"/>
      <c r="J18083" s="4"/>
    </row>
    <row r="18084" spans="8:10" ht="12" customHeight="1" x14ac:dyDescent="0.2">
      <c r="H18084" s="4"/>
      <c r="I18084" s="4"/>
      <c r="J18084" s="4"/>
    </row>
    <row r="18085" spans="8:10" ht="12" customHeight="1" x14ac:dyDescent="0.2">
      <c r="H18085" s="4"/>
      <c r="I18085" s="4"/>
      <c r="J18085" s="4"/>
    </row>
    <row r="18086" spans="8:10" ht="12" customHeight="1" x14ac:dyDescent="0.2">
      <c r="H18086" s="4"/>
      <c r="I18086" s="4"/>
      <c r="J18086" s="4"/>
    </row>
    <row r="18087" spans="8:10" ht="12" customHeight="1" x14ac:dyDescent="0.2">
      <c r="H18087" s="4"/>
      <c r="I18087" s="4"/>
      <c r="J18087" s="4"/>
    </row>
    <row r="18088" spans="8:10" ht="12" customHeight="1" x14ac:dyDescent="0.2">
      <c r="H18088" s="4"/>
      <c r="I18088" s="4"/>
      <c r="J18088" s="4"/>
    </row>
    <row r="18089" spans="8:10" ht="12" customHeight="1" x14ac:dyDescent="0.2">
      <c r="H18089" s="4"/>
      <c r="J18089" s="4"/>
    </row>
    <row r="18090" spans="8:10" ht="12" customHeight="1" x14ac:dyDescent="0.2">
      <c r="H18090" s="4"/>
      <c r="I18090" s="4"/>
      <c r="J18090" s="4"/>
    </row>
    <row r="18091" spans="8:10" ht="12" customHeight="1" x14ac:dyDescent="0.2">
      <c r="H18091" s="4"/>
      <c r="J18091" s="4"/>
    </row>
    <row r="18092" spans="8:10" ht="12" customHeight="1" x14ac:dyDescent="0.2">
      <c r="H18092" s="4"/>
      <c r="J18092" s="4"/>
    </row>
    <row r="18093" spans="8:10" ht="12" customHeight="1" x14ac:dyDescent="0.2">
      <c r="H18093" s="4"/>
      <c r="I18093" s="4"/>
      <c r="J18093" s="4"/>
    </row>
    <row r="18094" spans="8:10" ht="12" customHeight="1" x14ac:dyDescent="0.2">
      <c r="H18094" s="4"/>
      <c r="I18094" s="4"/>
      <c r="J18094" s="4"/>
    </row>
    <row r="18095" spans="8:10" ht="12" customHeight="1" x14ac:dyDescent="0.2">
      <c r="H18095" s="4"/>
      <c r="I18095" s="4"/>
      <c r="J18095" s="4"/>
    </row>
    <row r="18096" spans="8:10" ht="12" customHeight="1" x14ac:dyDescent="0.2">
      <c r="H18096" s="4"/>
      <c r="J18096" s="4"/>
    </row>
    <row r="18097" spans="8:10" ht="12" customHeight="1" x14ac:dyDescent="0.2">
      <c r="H18097" s="4"/>
      <c r="I18097" s="4"/>
      <c r="J18097" s="4"/>
    </row>
    <row r="18098" spans="8:10" ht="12" customHeight="1" x14ac:dyDescent="0.2">
      <c r="H18098" s="4"/>
      <c r="I18098" s="4"/>
      <c r="J18098" s="4"/>
    </row>
    <row r="18099" spans="8:10" ht="12" customHeight="1" x14ac:dyDescent="0.2">
      <c r="H18099" s="4"/>
      <c r="I18099" s="4"/>
      <c r="J18099" s="4"/>
    </row>
    <row r="18100" spans="8:10" ht="12" customHeight="1" x14ac:dyDescent="0.2">
      <c r="H18100" s="4"/>
      <c r="I18100" s="4"/>
      <c r="J18100" s="4"/>
    </row>
    <row r="18101" spans="8:10" ht="12" customHeight="1" x14ac:dyDescent="0.2">
      <c r="H18101" s="4"/>
      <c r="I18101" s="4"/>
      <c r="J18101" s="4"/>
    </row>
    <row r="18102" spans="8:10" ht="12" customHeight="1" x14ac:dyDescent="0.2">
      <c r="H18102" s="4"/>
      <c r="I18102" s="4"/>
      <c r="J18102" s="4"/>
    </row>
    <row r="18103" spans="8:10" ht="12" customHeight="1" x14ac:dyDescent="0.2">
      <c r="H18103" s="4"/>
      <c r="I18103" s="4"/>
      <c r="J18103" s="4"/>
    </row>
    <row r="18104" spans="8:10" ht="12" customHeight="1" x14ac:dyDescent="0.2">
      <c r="H18104" s="4"/>
      <c r="I18104" s="4"/>
      <c r="J18104" s="4"/>
    </row>
    <row r="18105" spans="8:10" ht="12" customHeight="1" x14ac:dyDescent="0.2">
      <c r="H18105" s="4"/>
      <c r="I18105" s="4"/>
      <c r="J18105" s="4"/>
    </row>
    <row r="18106" spans="8:10" ht="12" customHeight="1" x14ac:dyDescent="0.2">
      <c r="H18106" s="4"/>
      <c r="I18106" s="4"/>
      <c r="J18106" s="4"/>
    </row>
    <row r="18107" spans="8:10" ht="12" customHeight="1" x14ac:dyDescent="0.2">
      <c r="H18107" s="4"/>
      <c r="I18107" s="4"/>
      <c r="J18107" s="4"/>
    </row>
    <row r="18108" spans="8:10" ht="12" customHeight="1" x14ac:dyDescent="0.2">
      <c r="H18108" s="4"/>
      <c r="I18108" s="4"/>
      <c r="J18108" s="4"/>
    </row>
    <row r="18109" spans="8:10" ht="12" customHeight="1" x14ac:dyDescent="0.2">
      <c r="H18109" s="4"/>
      <c r="I18109" s="4"/>
      <c r="J18109" s="4"/>
    </row>
    <row r="18110" spans="8:10" ht="12" customHeight="1" x14ac:dyDescent="0.2">
      <c r="H18110" s="4"/>
      <c r="I18110" s="4"/>
      <c r="J18110" s="4"/>
    </row>
    <row r="18111" spans="8:10" ht="12" customHeight="1" x14ac:dyDescent="0.2">
      <c r="H18111" s="4"/>
      <c r="I18111" s="4"/>
      <c r="J18111" s="4"/>
    </row>
    <row r="18112" spans="8:10" ht="12" customHeight="1" x14ac:dyDescent="0.2">
      <c r="H18112" s="4"/>
      <c r="I18112" s="4"/>
      <c r="J18112" s="4"/>
    </row>
    <row r="18113" spans="8:10" ht="12" customHeight="1" x14ac:dyDescent="0.2">
      <c r="H18113" s="4"/>
      <c r="I18113" s="4"/>
      <c r="J18113" s="4"/>
    </row>
    <row r="18114" spans="8:10" ht="12" customHeight="1" x14ac:dyDescent="0.2">
      <c r="H18114" s="4"/>
      <c r="J18114" s="4"/>
    </row>
    <row r="18115" spans="8:10" ht="12" customHeight="1" x14ac:dyDescent="0.2">
      <c r="H18115" s="4"/>
      <c r="I18115" s="4"/>
      <c r="J18115" s="4"/>
    </row>
    <row r="18116" spans="8:10" ht="12" customHeight="1" x14ac:dyDescent="0.2">
      <c r="H18116" s="4"/>
      <c r="I18116" s="4"/>
      <c r="J18116" s="4"/>
    </row>
    <row r="18117" spans="8:10" ht="12" customHeight="1" x14ac:dyDescent="0.2">
      <c r="H18117" s="4"/>
      <c r="J18117" s="4"/>
    </row>
    <row r="18118" spans="8:10" ht="12" customHeight="1" x14ac:dyDescent="0.2">
      <c r="H18118" s="4"/>
      <c r="I18118" s="4"/>
      <c r="J18118" s="4"/>
    </row>
    <row r="18119" spans="8:10" ht="12" customHeight="1" x14ac:dyDescent="0.2">
      <c r="H18119" s="4"/>
      <c r="J18119" s="4"/>
    </row>
    <row r="18120" spans="8:10" ht="12" customHeight="1" x14ac:dyDescent="0.2">
      <c r="H18120" s="4"/>
      <c r="I18120" s="4"/>
      <c r="J18120" s="4"/>
    </row>
    <row r="18121" spans="8:10" ht="12" customHeight="1" x14ac:dyDescent="0.2">
      <c r="H18121" s="4"/>
      <c r="I18121" s="4"/>
      <c r="J18121" s="4"/>
    </row>
    <row r="18122" spans="8:10" ht="12" customHeight="1" x14ac:dyDescent="0.2">
      <c r="H18122" s="4"/>
      <c r="I18122" s="4"/>
      <c r="J18122" s="4"/>
    </row>
    <row r="18123" spans="8:10" ht="12" customHeight="1" x14ac:dyDescent="0.2">
      <c r="H18123" s="4"/>
      <c r="I18123" s="4"/>
      <c r="J18123" s="4"/>
    </row>
    <row r="18124" spans="8:10" ht="12" customHeight="1" x14ac:dyDescent="0.2">
      <c r="H18124" s="4"/>
      <c r="I18124" s="4"/>
      <c r="J18124" s="4"/>
    </row>
    <row r="18125" spans="8:10" ht="12" customHeight="1" x14ac:dyDescent="0.2">
      <c r="H18125" s="4"/>
      <c r="I18125" s="4"/>
      <c r="J18125" s="4"/>
    </row>
    <row r="18126" spans="8:10" ht="12" customHeight="1" x14ac:dyDescent="0.2">
      <c r="H18126" s="4"/>
      <c r="I18126" s="4"/>
      <c r="J18126" s="4"/>
    </row>
    <row r="18127" spans="8:10" ht="12" customHeight="1" x14ac:dyDescent="0.2">
      <c r="H18127" s="4"/>
      <c r="I18127" s="4"/>
      <c r="J18127" s="4"/>
    </row>
    <row r="18128" spans="8:10" ht="12" customHeight="1" x14ac:dyDescent="0.2">
      <c r="H18128" s="4"/>
      <c r="I18128" s="4"/>
      <c r="J18128" s="4"/>
    </row>
    <row r="18129" spans="8:10" ht="12" customHeight="1" x14ac:dyDescent="0.2">
      <c r="H18129" s="4"/>
      <c r="I18129" s="4"/>
      <c r="J18129" s="4"/>
    </row>
    <row r="18130" spans="8:10" ht="12" customHeight="1" x14ac:dyDescent="0.2">
      <c r="H18130" s="4"/>
      <c r="I18130" s="4"/>
      <c r="J18130" s="4"/>
    </row>
    <row r="18131" spans="8:10" ht="12" customHeight="1" x14ac:dyDescent="0.2">
      <c r="H18131" s="4"/>
      <c r="I18131" s="4"/>
      <c r="J18131" s="4"/>
    </row>
    <row r="18132" spans="8:10" ht="12" customHeight="1" x14ac:dyDescent="0.2">
      <c r="H18132" s="4"/>
      <c r="J18132" s="4"/>
    </row>
    <row r="18133" spans="8:10" ht="12" customHeight="1" x14ac:dyDescent="0.2">
      <c r="H18133" s="4"/>
      <c r="I18133" s="4"/>
      <c r="J18133" s="4"/>
    </row>
    <row r="18134" spans="8:10" ht="12" customHeight="1" x14ac:dyDescent="0.2">
      <c r="H18134" s="4"/>
      <c r="I18134" s="4"/>
      <c r="J18134" s="4"/>
    </row>
    <row r="18135" spans="8:10" ht="12" customHeight="1" x14ac:dyDescent="0.2">
      <c r="H18135" s="4"/>
      <c r="J18135" s="4"/>
    </row>
    <row r="18136" spans="8:10" ht="12" customHeight="1" x14ac:dyDescent="0.2">
      <c r="H18136" s="4"/>
      <c r="I18136" s="4"/>
      <c r="J18136" s="4"/>
    </row>
    <row r="18137" spans="8:10" ht="12" customHeight="1" x14ac:dyDescent="0.2">
      <c r="H18137" s="4"/>
      <c r="I18137" s="4"/>
      <c r="J18137" s="4"/>
    </row>
    <row r="18138" spans="8:10" ht="12" customHeight="1" x14ac:dyDescent="0.2">
      <c r="H18138" s="4"/>
      <c r="I18138" s="4"/>
      <c r="J18138" s="4"/>
    </row>
    <row r="18139" spans="8:10" ht="12" customHeight="1" x14ac:dyDescent="0.2">
      <c r="H18139" s="4"/>
      <c r="I18139" s="4"/>
      <c r="J18139" s="4"/>
    </row>
    <row r="18140" spans="8:10" ht="12" customHeight="1" x14ac:dyDescent="0.2">
      <c r="H18140" s="4"/>
      <c r="I18140" s="4"/>
      <c r="J18140" s="4"/>
    </row>
    <row r="18141" spans="8:10" ht="12" customHeight="1" x14ac:dyDescent="0.2">
      <c r="H18141" s="4"/>
      <c r="I18141" s="4"/>
      <c r="J18141" s="4"/>
    </row>
    <row r="18142" spans="8:10" ht="12" customHeight="1" x14ac:dyDescent="0.2">
      <c r="H18142" s="4"/>
      <c r="I18142" s="4"/>
      <c r="J18142" s="4"/>
    </row>
    <row r="18143" spans="8:10" ht="12" customHeight="1" x14ac:dyDescent="0.2">
      <c r="H18143" s="4"/>
      <c r="I18143" s="4"/>
      <c r="J18143" s="4"/>
    </row>
    <row r="18144" spans="8:10" ht="12" customHeight="1" x14ac:dyDescent="0.2">
      <c r="H18144" s="4"/>
      <c r="I18144" s="4"/>
      <c r="J18144" s="4"/>
    </row>
    <row r="18145" spans="8:18" ht="12" customHeight="1" x14ac:dyDescent="0.2">
      <c r="H18145" s="4"/>
      <c r="I18145" s="4"/>
      <c r="J18145" s="4"/>
    </row>
    <row r="18146" spans="8:18" ht="12" customHeight="1" x14ac:dyDescent="0.2">
      <c r="H18146" s="4"/>
      <c r="J18146" s="4"/>
    </row>
    <row r="18147" spans="8:18" ht="12" customHeight="1" x14ac:dyDescent="0.2">
      <c r="H18147" s="4"/>
      <c r="I18147" s="4"/>
      <c r="J18147" s="4"/>
    </row>
    <row r="18148" spans="8:18" ht="12" customHeight="1" x14ac:dyDescent="0.2">
      <c r="H18148" s="4"/>
      <c r="I18148" s="4"/>
      <c r="J18148" s="4"/>
    </row>
    <row r="18149" spans="8:18" ht="12" customHeight="1" x14ac:dyDescent="0.2">
      <c r="H18149" s="4"/>
      <c r="I18149" s="4"/>
      <c r="J18149" s="4"/>
    </row>
    <row r="18150" spans="8:18" ht="12" customHeight="1" x14ac:dyDescent="0.2">
      <c r="H18150" s="4"/>
      <c r="I18150" s="4"/>
      <c r="J18150" s="4"/>
    </row>
    <row r="18151" spans="8:18" ht="12" customHeight="1" x14ac:dyDescent="0.2">
      <c r="H18151" s="4"/>
      <c r="I18151" s="4"/>
      <c r="J18151" s="4"/>
    </row>
    <row r="18152" spans="8:18" ht="12" customHeight="1" x14ac:dyDescent="0.2">
      <c r="H18152" s="4"/>
      <c r="J18152" s="4"/>
    </row>
    <row r="18153" spans="8:18" ht="12" customHeight="1" x14ac:dyDescent="0.2">
      <c r="H18153" s="4"/>
      <c r="I18153" s="4"/>
      <c r="J18153" s="4"/>
    </row>
    <row r="18154" spans="8:18" ht="12" customHeight="1" x14ac:dyDescent="0.2">
      <c r="H18154" s="4"/>
      <c r="I18154" s="4"/>
      <c r="J18154" s="4"/>
    </row>
    <row r="18155" spans="8:18" ht="12" customHeight="1" x14ac:dyDescent="0.2">
      <c r="H18155" s="4"/>
      <c r="I18155" s="4"/>
      <c r="J18155" s="4"/>
    </row>
    <row r="18156" spans="8:18" ht="12" customHeight="1" x14ac:dyDescent="0.2">
      <c r="H18156" s="4"/>
      <c r="I18156" s="4"/>
      <c r="J18156" s="4"/>
    </row>
    <row r="18157" spans="8:18" ht="12" customHeight="1" x14ac:dyDescent="0.2">
      <c r="H18157" s="4"/>
      <c r="I18157" s="4"/>
      <c r="J18157" s="4"/>
      <c r="R18157" s="5"/>
    </row>
    <row r="18158" spans="8:18" ht="12" customHeight="1" x14ac:dyDescent="0.2">
      <c r="H18158" s="4"/>
      <c r="I18158" s="4"/>
      <c r="J18158" s="4"/>
    </row>
    <row r="18159" spans="8:18" ht="12" customHeight="1" x14ac:dyDescent="0.2">
      <c r="H18159" s="4"/>
      <c r="I18159" s="4"/>
      <c r="J18159" s="4"/>
    </row>
    <row r="18160" spans="8:18" ht="12" customHeight="1" x14ac:dyDescent="0.2">
      <c r="H18160" s="4"/>
      <c r="I18160" s="4"/>
      <c r="J18160" s="4"/>
    </row>
    <row r="18161" spans="8:10" ht="12" customHeight="1" x14ac:dyDescent="0.2">
      <c r="H18161" s="4"/>
      <c r="I18161" s="4"/>
      <c r="J18161" s="4"/>
    </row>
    <row r="18162" spans="8:10" ht="12" customHeight="1" x14ac:dyDescent="0.2">
      <c r="H18162" s="4"/>
      <c r="I18162" s="4"/>
      <c r="J18162" s="4"/>
    </row>
    <row r="18163" spans="8:10" ht="12" customHeight="1" x14ac:dyDescent="0.2">
      <c r="H18163" s="4"/>
      <c r="I18163" s="4"/>
      <c r="J18163" s="4"/>
    </row>
    <row r="18164" spans="8:10" ht="12" customHeight="1" x14ac:dyDescent="0.2">
      <c r="H18164" s="4"/>
      <c r="I18164" s="4"/>
      <c r="J18164" s="4"/>
    </row>
    <row r="18165" spans="8:10" ht="12" customHeight="1" x14ac:dyDescent="0.2">
      <c r="H18165" s="4"/>
      <c r="I18165" s="4"/>
      <c r="J18165" s="4"/>
    </row>
    <row r="18166" spans="8:10" ht="12" customHeight="1" x14ac:dyDescent="0.2">
      <c r="H18166" s="4"/>
      <c r="J18166" s="4"/>
    </row>
    <row r="18167" spans="8:10" ht="12" customHeight="1" x14ac:dyDescent="0.2">
      <c r="H18167" s="4"/>
      <c r="I18167" s="4"/>
      <c r="J18167" s="4"/>
    </row>
    <row r="18168" spans="8:10" ht="12" customHeight="1" x14ac:dyDescent="0.2">
      <c r="H18168" s="4"/>
      <c r="I18168" s="4"/>
      <c r="J18168" s="4"/>
    </row>
    <row r="18169" spans="8:10" ht="12" customHeight="1" x14ac:dyDescent="0.2">
      <c r="H18169" s="4"/>
      <c r="I18169" s="4"/>
      <c r="J18169" s="4"/>
    </row>
    <row r="18170" spans="8:10" ht="12" customHeight="1" x14ac:dyDescent="0.2">
      <c r="H18170" s="4"/>
      <c r="I18170" s="4"/>
      <c r="J18170" s="4"/>
    </row>
    <row r="18171" spans="8:10" ht="12" customHeight="1" x14ac:dyDescent="0.2">
      <c r="H18171" s="4"/>
      <c r="I18171" s="4"/>
      <c r="J18171" s="4"/>
    </row>
    <row r="18172" spans="8:10" ht="12" customHeight="1" x14ac:dyDescent="0.2">
      <c r="H18172" s="4"/>
      <c r="I18172" s="4"/>
      <c r="J18172" s="4"/>
    </row>
    <row r="18173" spans="8:10" ht="12" customHeight="1" x14ac:dyDescent="0.2">
      <c r="H18173" s="4"/>
      <c r="I18173" s="4"/>
      <c r="J18173" s="4"/>
    </row>
    <row r="18174" spans="8:10" ht="12" customHeight="1" x14ac:dyDescent="0.2">
      <c r="H18174" s="4"/>
      <c r="I18174" s="4"/>
      <c r="J18174" s="4"/>
    </row>
    <row r="18175" spans="8:10" ht="12" customHeight="1" x14ac:dyDescent="0.2">
      <c r="H18175" s="4"/>
      <c r="J18175" s="4"/>
    </row>
    <row r="18176" spans="8:10" ht="12" customHeight="1" x14ac:dyDescent="0.2">
      <c r="H18176" s="4"/>
      <c r="I18176" s="4"/>
      <c r="J18176" s="4"/>
    </row>
    <row r="18177" spans="8:10" ht="12" customHeight="1" x14ac:dyDescent="0.2">
      <c r="H18177" s="4"/>
      <c r="I18177" s="4"/>
      <c r="J18177" s="4"/>
    </row>
    <row r="18178" spans="8:10" ht="12" customHeight="1" x14ac:dyDescent="0.2">
      <c r="H18178" s="4"/>
      <c r="I18178" s="4"/>
      <c r="J18178" s="4"/>
    </row>
    <row r="18179" spans="8:10" ht="12" customHeight="1" x14ac:dyDescent="0.2">
      <c r="H18179" s="4"/>
      <c r="I18179" s="4"/>
      <c r="J18179" s="4"/>
    </row>
    <row r="18180" spans="8:10" ht="12" customHeight="1" x14ac:dyDescent="0.2">
      <c r="H18180" s="4"/>
      <c r="I18180" s="4"/>
      <c r="J18180" s="4"/>
    </row>
    <row r="18181" spans="8:10" ht="12" customHeight="1" x14ac:dyDescent="0.2">
      <c r="H18181" s="4"/>
      <c r="I18181" s="4"/>
      <c r="J18181" s="4"/>
    </row>
    <row r="18182" spans="8:10" ht="12" customHeight="1" x14ac:dyDescent="0.2">
      <c r="H18182" s="4"/>
      <c r="I18182" s="4"/>
      <c r="J18182" s="4"/>
    </row>
    <row r="18183" spans="8:10" ht="12" customHeight="1" x14ac:dyDescent="0.2">
      <c r="H18183" s="4"/>
      <c r="I18183" s="4"/>
      <c r="J18183" s="4"/>
    </row>
    <row r="18184" spans="8:10" ht="12" customHeight="1" x14ac:dyDescent="0.2">
      <c r="H18184" s="4"/>
      <c r="I18184" s="4"/>
      <c r="J18184" s="4"/>
    </row>
    <row r="18185" spans="8:10" ht="12" customHeight="1" x14ac:dyDescent="0.2">
      <c r="H18185" s="4"/>
      <c r="I18185" s="4"/>
      <c r="J18185" s="4"/>
    </row>
    <row r="18186" spans="8:10" ht="12" customHeight="1" x14ac:dyDescent="0.2">
      <c r="H18186" s="4"/>
      <c r="J18186" s="4"/>
    </row>
    <row r="18187" spans="8:10" ht="12" customHeight="1" x14ac:dyDescent="0.2">
      <c r="H18187" s="4"/>
      <c r="I18187" s="4"/>
      <c r="J18187" s="4"/>
    </row>
    <row r="18188" spans="8:10" ht="12" customHeight="1" x14ac:dyDescent="0.2">
      <c r="H18188" s="4"/>
      <c r="I18188" s="4"/>
      <c r="J18188" s="4"/>
    </row>
    <row r="18189" spans="8:10" ht="12" customHeight="1" x14ac:dyDescent="0.2">
      <c r="H18189" s="4"/>
      <c r="I18189" s="4"/>
      <c r="J18189" s="4"/>
    </row>
    <row r="18190" spans="8:10" ht="12" customHeight="1" x14ac:dyDescent="0.2">
      <c r="H18190" s="4"/>
      <c r="I18190" s="4"/>
      <c r="J18190" s="4"/>
    </row>
    <row r="18191" spans="8:10" ht="12" customHeight="1" x14ac:dyDescent="0.2">
      <c r="H18191" s="4"/>
      <c r="J18191" s="4"/>
    </row>
    <row r="18192" spans="8:10" ht="12" customHeight="1" x14ac:dyDescent="0.2">
      <c r="H18192" s="4"/>
      <c r="I18192" s="4"/>
      <c r="J18192" s="4"/>
    </row>
    <row r="18193" spans="8:18" ht="12" customHeight="1" x14ac:dyDescent="0.2">
      <c r="H18193" s="4"/>
      <c r="I18193" s="4"/>
      <c r="J18193" s="4"/>
    </row>
    <row r="18194" spans="8:18" ht="12" customHeight="1" x14ac:dyDescent="0.2">
      <c r="H18194" s="4"/>
      <c r="I18194" s="4"/>
      <c r="J18194" s="4"/>
    </row>
    <row r="18195" spans="8:18" ht="12" customHeight="1" x14ac:dyDescent="0.2">
      <c r="H18195" s="4"/>
      <c r="I18195" s="4"/>
      <c r="J18195" s="4"/>
    </row>
    <row r="18196" spans="8:18" ht="12" customHeight="1" x14ac:dyDescent="0.2">
      <c r="H18196" s="4"/>
      <c r="I18196" s="4"/>
      <c r="J18196" s="4"/>
    </row>
    <row r="18197" spans="8:18" ht="12" customHeight="1" x14ac:dyDescent="0.2">
      <c r="H18197" s="4"/>
      <c r="I18197" s="4"/>
      <c r="J18197" s="4"/>
    </row>
    <row r="18198" spans="8:18" ht="12" customHeight="1" x14ac:dyDescent="0.2">
      <c r="H18198" s="4"/>
      <c r="I18198" s="4"/>
      <c r="J18198" s="4"/>
    </row>
    <row r="18199" spans="8:18" ht="12" customHeight="1" x14ac:dyDescent="0.2">
      <c r="H18199" s="4"/>
      <c r="I18199" s="4"/>
      <c r="J18199" s="4"/>
    </row>
    <row r="18200" spans="8:18" ht="12" customHeight="1" x14ac:dyDescent="0.2">
      <c r="H18200" s="4"/>
      <c r="I18200" s="4"/>
      <c r="J18200" s="4"/>
    </row>
    <row r="18201" spans="8:18" ht="12" customHeight="1" x14ac:dyDescent="0.2">
      <c r="H18201" s="4"/>
      <c r="J18201" s="4"/>
    </row>
    <row r="18202" spans="8:18" ht="12" customHeight="1" x14ac:dyDescent="0.2">
      <c r="H18202" s="4"/>
      <c r="I18202" s="4"/>
      <c r="J18202" s="4"/>
    </row>
    <row r="18203" spans="8:18" ht="12" customHeight="1" x14ac:dyDescent="0.2">
      <c r="H18203" s="4"/>
      <c r="I18203" s="4"/>
      <c r="J18203" s="4"/>
    </row>
    <row r="18204" spans="8:18" ht="12" customHeight="1" x14ac:dyDescent="0.2">
      <c r="H18204" s="4"/>
      <c r="I18204" s="4"/>
      <c r="J18204" s="4"/>
      <c r="R18204" s="5"/>
    </row>
    <row r="18205" spans="8:18" ht="12" customHeight="1" x14ac:dyDescent="0.2">
      <c r="H18205" s="4"/>
      <c r="J18205" s="4"/>
    </row>
    <row r="18206" spans="8:18" ht="12" customHeight="1" x14ac:dyDescent="0.2">
      <c r="H18206" s="4"/>
      <c r="I18206" s="4"/>
      <c r="J18206" s="4"/>
    </row>
    <row r="18207" spans="8:18" ht="12" customHeight="1" x14ac:dyDescent="0.2">
      <c r="H18207" s="4"/>
      <c r="J18207" s="4"/>
    </row>
    <row r="18208" spans="8:18" ht="12" customHeight="1" x14ac:dyDescent="0.2">
      <c r="H18208" s="4"/>
      <c r="I18208" s="4"/>
      <c r="J18208" s="4"/>
    </row>
    <row r="18209" spans="8:10" ht="12" customHeight="1" x14ac:dyDescent="0.2">
      <c r="H18209" s="4"/>
      <c r="I18209" s="4"/>
      <c r="J18209" s="4"/>
    </row>
    <row r="18210" spans="8:10" ht="12" customHeight="1" x14ac:dyDescent="0.2">
      <c r="H18210" s="4"/>
      <c r="I18210" s="4"/>
      <c r="J18210" s="4"/>
    </row>
    <row r="18211" spans="8:10" ht="12" customHeight="1" x14ac:dyDescent="0.2">
      <c r="H18211" s="4"/>
      <c r="I18211" s="4"/>
      <c r="J18211" s="4"/>
    </row>
    <row r="18212" spans="8:10" ht="12" customHeight="1" x14ac:dyDescent="0.2">
      <c r="H18212" s="4"/>
      <c r="I18212" s="4"/>
      <c r="J18212" s="4"/>
    </row>
    <row r="18213" spans="8:10" ht="12" customHeight="1" x14ac:dyDescent="0.2">
      <c r="H18213" s="4"/>
      <c r="I18213" s="4"/>
      <c r="J18213" s="4"/>
    </row>
    <row r="18214" spans="8:10" ht="12" customHeight="1" x14ac:dyDescent="0.2">
      <c r="H18214" s="4"/>
      <c r="I18214" s="4"/>
      <c r="J18214" s="4"/>
    </row>
    <row r="18215" spans="8:10" ht="12" customHeight="1" x14ac:dyDescent="0.2">
      <c r="H18215" s="4"/>
      <c r="I18215" s="4"/>
      <c r="J18215" s="4"/>
    </row>
    <row r="18216" spans="8:10" ht="12" customHeight="1" x14ac:dyDescent="0.2">
      <c r="H18216" s="4"/>
      <c r="I18216" s="4"/>
      <c r="J18216" s="4"/>
    </row>
    <row r="18217" spans="8:10" ht="12" customHeight="1" x14ac:dyDescent="0.2">
      <c r="H18217" s="4"/>
      <c r="I18217" s="4"/>
      <c r="J18217" s="4"/>
    </row>
    <row r="18218" spans="8:10" ht="12" customHeight="1" x14ac:dyDescent="0.2">
      <c r="H18218" s="4"/>
      <c r="I18218" s="4"/>
      <c r="J18218" s="4"/>
    </row>
    <row r="18219" spans="8:10" ht="12" customHeight="1" x14ac:dyDescent="0.2">
      <c r="H18219" s="4"/>
      <c r="J18219" s="4"/>
    </row>
    <row r="18220" spans="8:10" ht="12" customHeight="1" x14ac:dyDescent="0.2">
      <c r="H18220" s="4"/>
      <c r="I18220" s="4"/>
      <c r="J18220" s="4"/>
    </row>
    <row r="18221" spans="8:10" ht="12" customHeight="1" x14ac:dyDescent="0.2">
      <c r="H18221" s="4"/>
      <c r="I18221" s="4"/>
      <c r="J18221" s="4"/>
    </row>
    <row r="18222" spans="8:10" ht="12" customHeight="1" x14ac:dyDescent="0.2">
      <c r="H18222" s="4"/>
      <c r="I18222" s="4"/>
      <c r="J18222" s="4"/>
    </row>
    <row r="18223" spans="8:10" ht="12" customHeight="1" x14ac:dyDescent="0.2">
      <c r="H18223" s="4"/>
      <c r="J18223" s="4"/>
    </row>
    <row r="18224" spans="8:10" ht="12" customHeight="1" x14ac:dyDescent="0.2">
      <c r="H18224" s="4"/>
      <c r="I18224" s="4"/>
      <c r="J18224" s="4"/>
    </row>
    <row r="18225" spans="8:10" ht="12" customHeight="1" x14ac:dyDescent="0.2">
      <c r="H18225" s="4"/>
      <c r="I18225" s="4"/>
      <c r="J18225" s="4"/>
    </row>
    <row r="18226" spans="8:10" ht="12" customHeight="1" x14ac:dyDescent="0.2">
      <c r="H18226" s="4"/>
      <c r="I18226" s="4"/>
      <c r="J18226" s="4"/>
    </row>
    <row r="18227" spans="8:10" ht="12" customHeight="1" x14ac:dyDescent="0.2">
      <c r="H18227" s="4"/>
      <c r="I18227" s="4"/>
      <c r="J18227" s="4"/>
    </row>
    <row r="18228" spans="8:10" ht="12" customHeight="1" x14ac:dyDescent="0.2">
      <c r="H18228" s="4"/>
      <c r="I18228" s="4"/>
      <c r="J18228" s="4"/>
    </row>
    <row r="18229" spans="8:10" ht="12" customHeight="1" x14ac:dyDescent="0.2">
      <c r="H18229" s="4"/>
      <c r="I18229" s="4"/>
      <c r="J18229" s="4"/>
    </row>
    <row r="18230" spans="8:10" ht="12" customHeight="1" x14ac:dyDescent="0.2">
      <c r="H18230" s="4"/>
      <c r="I18230" s="4"/>
      <c r="J18230" s="4"/>
    </row>
    <row r="18231" spans="8:10" ht="12" customHeight="1" x14ac:dyDescent="0.2">
      <c r="H18231" s="4"/>
      <c r="J18231" s="4"/>
    </row>
    <row r="18232" spans="8:10" ht="12" customHeight="1" x14ac:dyDescent="0.2">
      <c r="H18232" s="4"/>
      <c r="I18232" s="4"/>
      <c r="J18232" s="4"/>
    </row>
    <row r="18233" spans="8:10" ht="12" customHeight="1" x14ac:dyDescent="0.2">
      <c r="H18233" s="4"/>
      <c r="I18233" s="4"/>
      <c r="J18233" s="4"/>
    </row>
    <row r="18234" spans="8:10" ht="12" customHeight="1" x14ac:dyDescent="0.2">
      <c r="H18234" s="4"/>
      <c r="I18234" s="4"/>
      <c r="J18234" s="4"/>
    </row>
    <row r="18235" spans="8:10" ht="12" customHeight="1" x14ac:dyDescent="0.2">
      <c r="H18235" s="4"/>
      <c r="I18235" s="4"/>
      <c r="J18235" s="4"/>
    </row>
    <row r="18236" spans="8:10" ht="12" customHeight="1" x14ac:dyDescent="0.2">
      <c r="H18236" s="4"/>
      <c r="I18236" s="4"/>
      <c r="J18236" s="4"/>
    </row>
    <row r="18237" spans="8:10" ht="12" customHeight="1" x14ac:dyDescent="0.2">
      <c r="H18237" s="4"/>
      <c r="I18237" s="4"/>
      <c r="J18237" s="4"/>
    </row>
    <row r="18238" spans="8:10" ht="12" customHeight="1" x14ac:dyDescent="0.2">
      <c r="H18238" s="4"/>
      <c r="J18238" s="4"/>
    </row>
    <row r="18239" spans="8:10" ht="12" customHeight="1" x14ac:dyDescent="0.2">
      <c r="H18239" s="4"/>
      <c r="I18239" s="4"/>
      <c r="J18239" s="4"/>
    </row>
    <row r="18240" spans="8:10" ht="12" customHeight="1" x14ac:dyDescent="0.2">
      <c r="H18240" s="4"/>
      <c r="I18240" s="4"/>
      <c r="J18240" s="4"/>
    </row>
    <row r="18241" spans="8:10" ht="12" customHeight="1" x14ac:dyDescent="0.2">
      <c r="H18241" s="4"/>
      <c r="I18241" s="4"/>
      <c r="J18241" s="4"/>
    </row>
    <row r="18242" spans="8:10" ht="12" customHeight="1" x14ac:dyDescent="0.2">
      <c r="H18242" s="4"/>
      <c r="I18242" s="4"/>
      <c r="J18242" s="4"/>
    </row>
    <row r="18243" spans="8:10" ht="12" customHeight="1" x14ac:dyDescent="0.2">
      <c r="H18243" s="4"/>
      <c r="I18243" s="4"/>
      <c r="J18243" s="4"/>
    </row>
    <row r="18244" spans="8:10" ht="12" customHeight="1" x14ac:dyDescent="0.2">
      <c r="H18244" s="4"/>
      <c r="I18244" s="4"/>
      <c r="J18244" s="4"/>
    </row>
    <row r="18245" spans="8:10" ht="12" customHeight="1" x14ac:dyDescent="0.2">
      <c r="H18245" s="4"/>
      <c r="I18245" s="4"/>
      <c r="J18245" s="4"/>
    </row>
    <row r="18246" spans="8:10" ht="12" customHeight="1" x14ac:dyDescent="0.2">
      <c r="H18246" s="4"/>
      <c r="I18246" s="4"/>
      <c r="J18246" s="4"/>
    </row>
    <row r="18247" spans="8:10" ht="12" customHeight="1" x14ac:dyDescent="0.2">
      <c r="H18247" s="4"/>
      <c r="I18247" s="4"/>
      <c r="J18247" s="4"/>
    </row>
    <row r="18248" spans="8:10" ht="12" customHeight="1" x14ac:dyDescent="0.2">
      <c r="H18248" s="4"/>
      <c r="I18248" s="4"/>
      <c r="J18248" s="4"/>
    </row>
    <row r="18249" spans="8:10" ht="12" customHeight="1" x14ac:dyDescent="0.2">
      <c r="H18249" s="4"/>
      <c r="I18249" s="4"/>
      <c r="J18249" s="4"/>
    </row>
    <row r="18250" spans="8:10" ht="12" customHeight="1" x14ac:dyDescent="0.2">
      <c r="H18250" s="4"/>
      <c r="I18250" s="4"/>
      <c r="J18250" s="4"/>
    </row>
    <row r="18251" spans="8:10" ht="12" customHeight="1" x14ac:dyDescent="0.2">
      <c r="H18251" s="4"/>
      <c r="I18251" s="4"/>
      <c r="J18251" s="4"/>
    </row>
    <row r="18252" spans="8:10" ht="12" customHeight="1" x14ac:dyDescent="0.2">
      <c r="H18252" s="4"/>
      <c r="I18252" s="4"/>
      <c r="J18252" s="4"/>
    </row>
    <row r="18253" spans="8:10" ht="12" customHeight="1" x14ac:dyDescent="0.2">
      <c r="H18253" s="4"/>
      <c r="I18253" s="4"/>
      <c r="J18253" s="4"/>
    </row>
    <row r="18254" spans="8:10" ht="12" customHeight="1" x14ac:dyDescent="0.2">
      <c r="H18254" s="4"/>
      <c r="I18254" s="4"/>
      <c r="J18254" s="4"/>
    </row>
    <row r="18255" spans="8:10" ht="12" customHeight="1" x14ac:dyDescent="0.2">
      <c r="H18255" s="4"/>
      <c r="I18255" s="4"/>
      <c r="J18255" s="4"/>
    </row>
    <row r="18256" spans="8:10" ht="12" customHeight="1" x14ac:dyDescent="0.2">
      <c r="H18256" s="4"/>
      <c r="I18256" s="4"/>
      <c r="J18256" s="4"/>
    </row>
    <row r="18257" spans="8:18" ht="12" customHeight="1" x14ac:dyDescent="0.2">
      <c r="H18257" s="4"/>
      <c r="I18257" s="4"/>
      <c r="J18257" s="4"/>
    </row>
    <row r="18258" spans="8:18" ht="12" customHeight="1" x14ac:dyDescent="0.2">
      <c r="H18258" s="4"/>
      <c r="I18258" s="4"/>
      <c r="J18258" s="4"/>
    </row>
    <row r="18259" spans="8:18" ht="12" customHeight="1" x14ac:dyDescent="0.2">
      <c r="H18259" s="4"/>
      <c r="I18259" s="4"/>
      <c r="J18259" s="4"/>
    </row>
    <row r="18260" spans="8:18" ht="12" customHeight="1" x14ac:dyDescent="0.2">
      <c r="H18260" s="4"/>
      <c r="I18260" s="4"/>
      <c r="J18260" s="4"/>
    </row>
    <row r="18261" spans="8:18" ht="12" customHeight="1" x14ac:dyDescent="0.2">
      <c r="H18261" s="4"/>
      <c r="I18261" s="4"/>
      <c r="J18261" s="4"/>
    </row>
    <row r="18262" spans="8:18" ht="12" customHeight="1" x14ac:dyDescent="0.2">
      <c r="H18262" s="4"/>
      <c r="I18262" s="4"/>
      <c r="J18262" s="4"/>
    </row>
    <row r="18263" spans="8:18" ht="12" customHeight="1" x14ac:dyDescent="0.2">
      <c r="H18263" s="4"/>
      <c r="I18263" s="4"/>
      <c r="J18263" s="4"/>
    </row>
    <row r="18264" spans="8:18" ht="12" customHeight="1" x14ac:dyDescent="0.2">
      <c r="H18264" s="4"/>
      <c r="I18264" s="4"/>
      <c r="J18264" s="4"/>
    </row>
    <row r="18265" spans="8:18" ht="12" customHeight="1" x14ac:dyDescent="0.2">
      <c r="H18265" s="4"/>
      <c r="I18265" s="4"/>
      <c r="J18265" s="4"/>
    </row>
    <row r="18266" spans="8:18" ht="12" customHeight="1" x14ac:dyDescent="0.2">
      <c r="H18266" s="4"/>
      <c r="I18266" s="4"/>
      <c r="J18266" s="4"/>
    </row>
    <row r="18267" spans="8:18" ht="12" customHeight="1" x14ac:dyDescent="0.2">
      <c r="H18267" s="4"/>
      <c r="I18267" s="4"/>
      <c r="J18267" s="4"/>
    </row>
    <row r="18268" spans="8:18" ht="12" customHeight="1" x14ac:dyDescent="0.2">
      <c r="H18268" s="4"/>
      <c r="I18268" s="4"/>
      <c r="J18268" s="4"/>
    </row>
    <row r="18269" spans="8:18" ht="12" customHeight="1" x14ac:dyDescent="0.2">
      <c r="H18269" s="4"/>
      <c r="I18269" s="4"/>
      <c r="J18269" s="4"/>
      <c r="R18269" s="5"/>
    </row>
    <row r="18270" spans="8:18" ht="12" customHeight="1" x14ac:dyDescent="0.2">
      <c r="H18270" s="4"/>
      <c r="I18270" s="4"/>
      <c r="J18270" s="4"/>
    </row>
    <row r="18271" spans="8:18" ht="12" customHeight="1" x14ac:dyDescent="0.2">
      <c r="H18271" s="4"/>
      <c r="I18271" s="4"/>
      <c r="J18271" s="4"/>
    </row>
    <row r="18272" spans="8:18" ht="12" customHeight="1" x14ac:dyDescent="0.2">
      <c r="H18272" s="4"/>
      <c r="I18272" s="4"/>
      <c r="J18272" s="4"/>
    </row>
    <row r="18273" spans="8:10" ht="12" customHeight="1" x14ac:dyDescent="0.2">
      <c r="H18273" s="4"/>
      <c r="I18273" s="4"/>
      <c r="J18273" s="4"/>
    </row>
    <row r="18274" spans="8:10" ht="12" customHeight="1" x14ac:dyDescent="0.2">
      <c r="H18274" s="4"/>
      <c r="J18274" s="4"/>
    </row>
    <row r="18275" spans="8:10" ht="12" customHeight="1" x14ac:dyDescent="0.2">
      <c r="H18275" s="4"/>
      <c r="I18275" s="4"/>
      <c r="J18275" s="4"/>
    </row>
    <row r="18276" spans="8:10" ht="12" customHeight="1" x14ac:dyDescent="0.2">
      <c r="H18276" s="4"/>
      <c r="I18276" s="4"/>
      <c r="J18276" s="4"/>
    </row>
    <row r="18277" spans="8:10" ht="12" customHeight="1" x14ac:dyDescent="0.2">
      <c r="H18277" s="4"/>
      <c r="I18277" s="4"/>
      <c r="J18277" s="4"/>
    </row>
    <row r="18278" spans="8:10" ht="12" customHeight="1" x14ac:dyDescent="0.2">
      <c r="H18278" s="4"/>
      <c r="I18278" s="4"/>
      <c r="J18278" s="4"/>
    </row>
    <row r="18279" spans="8:10" ht="12" customHeight="1" x14ac:dyDescent="0.2">
      <c r="H18279" s="4"/>
      <c r="I18279" s="4"/>
      <c r="J18279" s="4"/>
    </row>
    <row r="18280" spans="8:10" ht="12" customHeight="1" x14ac:dyDescent="0.2">
      <c r="H18280" s="4"/>
      <c r="I18280" s="4"/>
      <c r="J18280" s="4"/>
    </row>
    <row r="18281" spans="8:10" ht="12" customHeight="1" x14ac:dyDescent="0.2">
      <c r="H18281" s="4"/>
      <c r="I18281" s="4"/>
      <c r="J18281" s="4"/>
    </row>
    <row r="18282" spans="8:10" ht="12" customHeight="1" x14ac:dyDescent="0.2">
      <c r="H18282" s="4"/>
      <c r="J18282" s="4"/>
    </row>
    <row r="18283" spans="8:10" ht="12" customHeight="1" x14ac:dyDescent="0.2">
      <c r="H18283" s="4"/>
      <c r="J18283" s="4"/>
    </row>
    <row r="18284" spans="8:10" ht="12" customHeight="1" x14ac:dyDescent="0.2">
      <c r="H18284" s="4"/>
      <c r="I18284" s="4"/>
      <c r="J18284" s="4"/>
    </row>
    <row r="18285" spans="8:10" ht="12" customHeight="1" x14ac:dyDescent="0.2">
      <c r="H18285" s="4"/>
      <c r="I18285" s="4"/>
      <c r="J18285" s="4"/>
    </row>
    <row r="18286" spans="8:10" ht="12" customHeight="1" x14ac:dyDescent="0.2">
      <c r="H18286" s="4"/>
      <c r="I18286" s="4"/>
      <c r="J18286" s="4"/>
    </row>
    <row r="18287" spans="8:10" ht="12" customHeight="1" x14ac:dyDescent="0.2">
      <c r="H18287" s="4"/>
      <c r="I18287" s="4"/>
      <c r="J18287" s="4"/>
    </row>
    <row r="18288" spans="8:10" ht="12" customHeight="1" x14ac:dyDescent="0.2">
      <c r="H18288" s="4"/>
      <c r="I18288" s="4"/>
      <c r="J18288" s="4"/>
    </row>
    <row r="18289" spans="8:10" ht="12" customHeight="1" x14ac:dyDescent="0.2">
      <c r="H18289" s="4"/>
      <c r="I18289" s="4"/>
      <c r="J18289" s="4"/>
    </row>
    <row r="18290" spans="8:10" ht="12" customHeight="1" x14ac:dyDescent="0.2">
      <c r="H18290" s="4"/>
      <c r="J18290" s="4"/>
    </row>
    <row r="18291" spans="8:10" ht="12" customHeight="1" x14ac:dyDescent="0.2">
      <c r="H18291" s="4"/>
      <c r="I18291" s="4"/>
      <c r="J18291" s="4"/>
    </row>
    <row r="18292" spans="8:10" ht="12" customHeight="1" x14ac:dyDescent="0.2">
      <c r="H18292" s="4"/>
      <c r="J18292" s="4"/>
    </row>
    <row r="18293" spans="8:10" ht="12" customHeight="1" x14ac:dyDescent="0.2">
      <c r="H18293" s="4"/>
      <c r="I18293" s="4"/>
      <c r="J18293" s="4"/>
    </row>
    <row r="18294" spans="8:10" ht="12" customHeight="1" x14ac:dyDescent="0.2">
      <c r="H18294" s="4"/>
      <c r="I18294" s="4"/>
      <c r="J18294" s="4"/>
    </row>
    <row r="18295" spans="8:10" ht="12" customHeight="1" x14ac:dyDescent="0.2">
      <c r="H18295" s="4"/>
      <c r="I18295" s="4"/>
      <c r="J18295" s="4"/>
    </row>
    <row r="18296" spans="8:10" ht="12" customHeight="1" x14ac:dyDescent="0.2">
      <c r="H18296" s="4"/>
      <c r="I18296" s="4"/>
      <c r="J18296" s="4"/>
    </row>
    <row r="18297" spans="8:10" ht="12" customHeight="1" x14ac:dyDescent="0.2">
      <c r="H18297" s="4"/>
      <c r="I18297" s="4"/>
      <c r="J18297" s="4"/>
    </row>
    <row r="18298" spans="8:10" ht="12" customHeight="1" x14ac:dyDescent="0.2">
      <c r="H18298" s="4"/>
      <c r="I18298" s="4"/>
      <c r="J18298" s="4"/>
    </row>
    <row r="18299" spans="8:10" ht="12" customHeight="1" x14ac:dyDescent="0.2">
      <c r="H18299" s="4"/>
      <c r="I18299" s="4"/>
      <c r="J18299" s="4"/>
    </row>
    <row r="18300" spans="8:10" ht="12" customHeight="1" x14ac:dyDescent="0.2">
      <c r="H18300" s="4"/>
      <c r="I18300" s="4"/>
      <c r="J18300" s="4"/>
    </row>
    <row r="18301" spans="8:10" ht="12" customHeight="1" x14ac:dyDescent="0.2">
      <c r="H18301" s="4"/>
      <c r="I18301" s="4"/>
      <c r="J18301" s="4"/>
    </row>
    <row r="18302" spans="8:10" ht="12" customHeight="1" x14ac:dyDescent="0.2">
      <c r="H18302" s="4"/>
      <c r="I18302" s="4"/>
      <c r="J18302" s="4"/>
    </row>
    <row r="18303" spans="8:10" ht="12" customHeight="1" x14ac:dyDescent="0.2">
      <c r="H18303" s="4"/>
      <c r="I18303" s="4"/>
      <c r="J18303" s="4"/>
    </row>
    <row r="18304" spans="8:10" ht="12" customHeight="1" x14ac:dyDescent="0.2">
      <c r="H18304" s="4"/>
      <c r="I18304" s="4"/>
      <c r="J18304" s="4"/>
    </row>
    <row r="18305" spans="8:18" ht="12" customHeight="1" x14ac:dyDescent="0.2">
      <c r="H18305" s="4"/>
      <c r="I18305" s="4"/>
      <c r="J18305" s="4"/>
    </row>
    <row r="18306" spans="8:18" ht="12" customHeight="1" x14ac:dyDescent="0.2">
      <c r="H18306" s="4"/>
      <c r="I18306" s="4"/>
      <c r="J18306" s="4"/>
    </row>
    <row r="18307" spans="8:18" ht="12" customHeight="1" x14ac:dyDescent="0.2">
      <c r="H18307" s="4"/>
      <c r="I18307" s="4"/>
      <c r="J18307" s="4"/>
      <c r="R18307" s="5"/>
    </row>
    <row r="18308" spans="8:18" ht="12" customHeight="1" x14ac:dyDescent="0.2">
      <c r="H18308" s="4"/>
      <c r="I18308" s="4"/>
      <c r="J18308" s="4"/>
    </row>
    <row r="18309" spans="8:18" ht="12" customHeight="1" x14ac:dyDescent="0.2">
      <c r="H18309" s="4"/>
      <c r="I18309" s="4"/>
      <c r="J18309" s="4"/>
    </row>
    <row r="18310" spans="8:18" ht="12" customHeight="1" x14ac:dyDescent="0.2">
      <c r="H18310" s="4"/>
      <c r="J18310" s="4"/>
    </row>
    <row r="18311" spans="8:18" ht="12" customHeight="1" x14ac:dyDescent="0.2">
      <c r="H18311" s="4"/>
      <c r="I18311" s="4"/>
      <c r="J18311" s="4"/>
    </row>
    <row r="18312" spans="8:18" ht="12" customHeight="1" x14ac:dyDescent="0.2">
      <c r="H18312" s="4"/>
      <c r="I18312" s="4"/>
      <c r="J18312" s="4"/>
    </row>
    <row r="18313" spans="8:18" ht="12" customHeight="1" x14ac:dyDescent="0.2">
      <c r="H18313" s="4"/>
      <c r="I18313" s="4"/>
      <c r="J18313" s="4"/>
    </row>
    <row r="18314" spans="8:18" ht="12" customHeight="1" x14ac:dyDescent="0.2">
      <c r="H18314" s="4"/>
      <c r="I18314" s="4"/>
      <c r="J18314" s="4"/>
    </row>
    <row r="18315" spans="8:18" ht="12" customHeight="1" x14ac:dyDescent="0.2">
      <c r="H18315" s="4"/>
      <c r="I18315" s="4"/>
      <c r="J18315" s="4"/>
    </row>
    <row r="18316" spans="8:18" ht="12" customHeight="1" x14ac:dyDescent="0.2">
      <c r="H18316" s="4"/>
      <c r="J18316" s="4"/>
    </row>
    <row r="18317" spans="8:18" ht="12" customHeight="1" x14ac:dyDescent="0.2">
      <c r="H18317" s="4"/>
      <c r="I18317" s="4"/>
      <c r="J18317" s="4"/>
    </row>
    <row r="18318" spans="8:18" ht="12" customHeight="1" x14ac:dyDescent="0.2">
      <c r="H18318" s="4"/>
      <c r="I18318" s="4"/>
      <c r="J18318" s="4"/>
    </row>
    <row r="18319" spans="8:18" ht="12" customHeight="1" x14ac:dyDescent="0.2">
      <c r="H18319" s="4"/>
      <c r="I18319" s="4"/>
      <c r="J18319" s="4"/>
    </row>
    <row r="18320" spans="8:18" ht="12" customHeight="1" x14ac:dyDescent="0.2">
      <c r="H18320" s="4"/>
      <c r="I18320" s="4"/>
      <c r="J18320" s="4"/>
    </row>
    <row r="18321" spans="8:10" ht="12" customHeight="1" x14ac:dyDescent="0.2">
      <c r="H18321" s="4"/>
      <c r="I18321" s="4"/>
      <c r="J18321" s="4"/>
    </row>
    <row r="18322" spans="8:10" ht="12" customHeight="1" x14ac:dyDescent="0.2">
      <c r="H18322" s="4"/>
      <c r="J18322" s="4"/>
    </row>
    <row r="18323" spans="8:10" ht="12" customHeight="1" x14ac:dyDescent="0.2">
      <c r="H18323" s="4"/>
      <c r="I18323" s="4"/>
      <c r="J18323" s="4"/>
    </row>
    <row r="18324" spans="8:10" ht="12" customHeight="1" x14ac:dyDescent="0.2">
      <c r="H18324" s="4"/>
      <c r="I18324" s="4"/>
      <c r="J18324" s="4"/>
    </row>
    <row r="18325" spans="8:10" ht="12" customHeight="1" x14ac:dyDescent="0.2">
      <c r="H18325" s="4"/>
      <c r="I18325" s="4"/>
      <c r="J18325" s="4"/>
    </row>
    <row r="18326" spans="8:10" ht="12" customHeight="1" x14ac:dyDescent="0.2">
      <c r="H18326" s="4"/>
      <c r="I18326" s="4"/>
      <c r="J18326" s="4"/>
    </row>
    <row r="18327" spans="8:10" ht="12" customHeight="1" x14ac:dyDescent="0.2">
      <c r="H18327" s="4"/>
      <c r="I18327" s="4"/>
      <c r="J18327" s="4"/>
    </row>
    <row r="18328" spans="8:10" ht="12" customHeight="1" x14ac:dyDescent="0.2">
      <c r="H18328" s="4"/>
      <c r="I18328" s="4"/>
      <c r="J18328" s="4"/>
    </row>
    <row r="18329" spans="8:10" ht="12" customHeight="1" x14ac:dyDescent="0.2">
      <c r="H18329" s="4"/>
      <c r="I18329" s="4"/>
      <c r="J18329" s="4"/>
    </row>
    <row r="18330" spans="8:10" ht="12" customHeight="1" x14ac:dyDescent="0.2">
      <c r="H18330" s="4"/>
      <c r="I18330" s="4"/>
      <c r="J18330" s="4"/>
    </row>
    <row r="18331" spans="8:10" ht="12" customHeight="1" x14ac:dyDescent="0.2">
      <c r="H18331" s="4"/>
      <c r="I18331" s="4"/>
      <c r="J18331" s="4"/>
    </row>
    <row r="18332" spans="8:10" ht="12" customHeight="1" x14ac:dyDescent="0.2">
      <c r="H18332" s="4"/>
      <c r="I18332" s="4"/>
      <c r="J18332" s="4"/>
    </row>
    <row r="18333" spans="8:10" ht="12" customHeight="1" x14ac:dyDescent="0.2">
      <c r="H18333" s="4"/>
      <c r="I18333" s="4"/>
      <c r="J18333" s="4"/>
    </row>
    <row r="18334" spans="8:10" ht="12" customHeight="1" x14ac:dyDescent="0.2">
      <c r="H18334" s="4"/>
      <c r="J18334" s="4"/>
    </row>
    <row r="18335" spans="8:10" ht="12" customHeight="1" x14ac:dyDescent="0.2">
      <c r="H18335" s="4"/>
      <c r="I18335" s="4"/>
      <c r="J18335" s="4"/>
    </row>
    <row r="18336" spans="8:10" ht="12" customHeight="1" x14ac:dyDescent="0.2">
      <c r="H18336" s="4"/>
      <c r="I18336" s="4"/>
      <c r="J18336" s="4"/>
    </row>
    <row r="18337" spans="8:18" ht="12" customHeight="1" x14ac:dyDescent="0.2">
      <c r="H18337" s="4"/>
      <c r="I18337" s="4"/>
      <c r="J18337" s="4"/>
    </row>
    <row r="18338" spans="8:18" ht="12" customHeight="1" x14ac:dyDescent="0.2">
      <c r="H18338" s="4"/>
      <c r="J18338" s="4"/>
    </row>
    <row r="18339" spans="8:18" ht="12" customHeight="1" x14ac:dyDescent="0.2">
      <c r="H18339" s="4"/>
      <c r="I18339" s="4"/>
      <c r="J18339" s="4"/>
    </row>
    <row r="18340" spans="8:18" ht="12" customHeight="1" x14ac:dyDescent="0.2">
      <c r="H18340" s="4"/>
      <c r="I18340" s="4"/>
      <c r="J18340" s="4"/>
    </row>
    <row r="18341" spans="8:18" ht="12" customHeight="1" x14ac:dyDescent="0.2">
      <c r="H18341" s="4"/>
      <c r="I18341" s="4"/>
      <c r="J18341" s="4"/>
    </row>
    <row r="18342" spans="8:18" ht="12" customHeight="1" x14ac:dyDescent="0.2">
      <c r="H18342" s="4"/>
      <c r="I18342" s="4"/>
      <c r="J18342" s="4"/>
    </row>
    <row r="18343" spans="8:18" ht="12" customHeight="1" x14ac:dyDescent="0.2">
      <c r="H18343" s="4"/>
      <c r="I18343" s="4"/>
      <c r="J18343" s="4"/>
    </row>
    <row r="18344" spans="8:18" ht="12" customHeight="1" x14ac:dyDescent="0.2">
      <c r="H18344" s="4"/>
      <c r="I18344" s="4"/>
      <c r="J18344" s="4"/>
    </row>
    <row r="18345" spans="8:18" ht="12" customHeight="1" x14ac:dyDescent="0.2">
      <c r="H18345" s="4"/>
      <c r="I18345" s="4"/>
      <c r="J18345" s="4"/>
    </row>
    <row r="18346" spans="8:18" ht="12" customHeight="1" x14ac:dyDescent="0.2">
      <c r="H18346" s="4"/>
      <c r="I18346" s="4"/>
      <c r="J18346" s="4"/>
    </row>
    <row r="18347" spans="8:18" ht="12" customHeight="1" x14ac:dyDescent="0.2">
      <c r="H18347" s="4"/>
      <c r="I18347" s="4"/>
      <c r="J18347" s="4"/>
      <c r="R18347" s="5"/>
    </row>
    <row r="18348" spans="8:18" ht="12" customHeight="1" x14ac:dyDescent="0.2">
      <c r="H18348" s="4"/>
      <c r="I18348" s="4"/>
      <c r="J18348" s="4"/>
    </row>
    <row r="18349" spans="8:18" ht="12" customHeight="1" x14ac:dyDescent="0.2">
      <c r="H18349" s="4"/>
      <c r="I18349" s="4"/>
      <c r="J18349" s="4"/>
    </row>
    <row r="18350" spans="8:18" ht="12" customHeight="1" x14ac:dyDescent="0.2">
      <c r="H18350" s="4"/>
      <c r="I18350" s="4"/>
      <c r="J18350" s="4"/>
    </row>
    <row r="18351" spans="8:18" ht="12" customHeight="1" x14ac:dyDescent="0.2">
      <c r="H18351" s="4"/>
      <c r="I18351" s="4"/>
      <c r="J18351" s="4"/>
    </row>
    <row r="18352" spans="8:18" ht="12" customHeight="1" x14ac:dyDescent="0.2">
      <c r="H18352" s="4"/>
      <c r="I18352" s="4"/>
      <c r="J18352" s="4"/>
    </row>
    <row r="18353" spans="8:10" ht="12" customHeight="1" x14ac:dyDescent="0.2">
      <c r="H18353" s="4"/>
      <c r="I18353" s="4"/>
      <c r="J18353" s="4"/>
    </row>
    <row r="18354" spans="8:10" ht="12" customHeight="1" x14ac:dyDescent="0.2">
      <c r="H18354" s="4"/>
      <c r="I18354" s="4"/>
      <c r="J18354" s="4"/>
    </row>
    <row r="18355" spans="8:10" ht="12" customHeight="1" x14ac:dyDescent="0.2">
      <c r="H18355" s="4"/>
      <c r="I18355" s="4"/>
      <c r="J18355" s="4"/>
    </row>
    <row r="18356" spans="8:10" ht="12" customHeight="1" x14ac:dyDescent="0.2">
      <c r="H18356" s="4"/>
      <c r="I18356" s="4"/>
      <c r="J18356" s="4"/>
    </row>
    <row r="18357" spans="8:10" ht="12" customHeight="1" x14ac:dyDescent="0.2">
      <c r="H18357" s="4"/>
      <c r="I18357" s="4"/>
      <c r="J18357" s="4"/>
    </row>
    <row r="18358" spans="8:10" ht="12" customHeight="1" x14ac:dyDescent="0.2">
      <c r="H18358" s="4"/>
      <c r="I18358" s="4"/>
      <c r="J18358" s="4"/>
    </row>
    <row r="18359" spans="8:10" ht="12" customHeight="1" x14ac:dyDescent="0.2">
      <c r="H18359" s="4"/>
      <c r="I18359" s="4"/>
      <c r="J18359" s="4"/>
    </row>
    <row r="18360" spans="8:10" ht="12" customHeight="1" x14ac:dyDescent="0.2">
      <c r="H18360" s="4"/>
      <c r="J18360" s="4"/>
    </row>
    <row r="18361" spans="8:10" ht="12" customHeight="1" x14ac:dyDescent="0.2">
      <c r="H18361" s="4"/>
      <c r="J18361" s="4"/>
    </row>
    <row r="18362" spans="8:10" ht="12" customHeight="1" x14ac:dyDescent="0.2">
      <c r="H18362" s="4"/>
      <c r="I18362" s="4"/>
      <c r="J18362" s="4"/>
    </row>
    <row r="18363" spans="8:10" ht="12" customHeight="1" x14ac:dyDescent="0.2">
      <c r="H18363" s="4"/>
      <c r="J18363" s="4"/>
    </row>
    <row r="18364" spans="8:10" ht="12" customHeight="1" x14ac:dyDescent="0.2">
      <c r="H18364" s="4"/>
      <c r="I18364" s="4"/>
      <c r="J18364" s="4"/>
    </row>
    <row r="18365" spans="8:10" ht="12" customHeight="1" x14ac:dyDescent="0.2">
      <c r="H18365" s="4"/>
      <c r="I18365" s="4"/>
      <c r="J18365" s="4"/>
    </row>
    <row r="18366" spans="8:10" ht="12" customHeight="1" x14ac:dyDescent="0.2">
      <c r="H18366" s="4"/>
      <c r="I18366" s="4"/>
      <c r="J18366" s="4"/>
    </row>
    <row r="18367" spans="8:10" ht="12" customHeight="1" x14ac:dyDescent="0.2">
      <c r="H18367" s="4"/>
      <c r="I18367" s="4"/>
      <c r="J18367" s="4"/>
    </row>
    <row r="18368" spans="8:10" ht="12" customHeight="1" x14ac:dyDescent="0.2">
      <c r="H18368" s="4"/>
      <c r="I18368" s="4"/>
      <c r="J18368" s="4"/>
    </row>
    <row r="18369" spans="8:10" ht="12" customHeight="1" x14ac:dyDescent="0.2">
      <c r="H18369" s="4"/>
      <c r="I18369" s="4"/>
      <c r="J18369" s="4"/>
    </row>
    <row r="18370" spans="8:10" ht="12" customHeight="1" x14ac:dyDescent="0.2">
      <c r="H18370" s="4"/>
      <c r="I18370" s="4"/>
      <c r="J18370" s="4"/>
    </row>
    <row r="18371" spans="8:10" ht="12" customHeight="1" x14ac:dyDescent="0.2">
      <c r="H18371" s="4"/>
      <c r="I18371" s="4"/>
      <c r="J18371" s="4"/>
    </row>
    <row r="18372" spans="8:10" ht="12" customHeight="1" x14ac:dyDescent="0.2">
      <c r="H18372" s="4"/>
      <c r="I18372" s="4"/>
      <c r="J18372" s="4"/>
    </row>
    <row r="18373" spans="8:10" ht="12" customHeight="1" x14ac:dyDescent="0.2">
      <c r="H18373" s="4"/>
      <c r="I18373" s="4"/>
      <c r="J18373" s="4"/>
    </row>
    <row r="18374" spans="8:10" ht="12" customHeight="1" x14ac:dyDescent="0.2">
      <c r="H18374" s="4"/>
      <c r="I18374" s="4"/>
      <c r="J18374" s="4"/>
    </row>
    <row r="18375" spans="8:10" ht="12" customHeight="1" x14ac:dyDescent="0.2">
      <c r="H18375" s="4"/>
      <c r="I18375" s="4"/>
      <c r="J18375" s="4"/>
    </row>
    <row r="18376" spans="8:10" ht="12" customHeight="1" x14ac:dyDescent="0.2">
      <c r="H18376" s="4"/>
      <c r="I18376" s="4"/>
      <c r="J18376" s="4"/>
    </row>
    <row r="18377" spans="8:10" ht="12" customHeight="1" x14ac:dyDescent="0.2">
      <c r="H18377" s="4"/>
      <c r="I18377" s="4"/>
      <c r="J18377" s="4"/>
    </row>
    <row r="18378" spans="8:10" ht="12" customHeight="1" x14ac:dyDescent="0.2">
      <c r="H18378" s="4"/>
      <c r="I18378" s="4"/>
      <c r="J18378" s="4"/>
    </row>
    <row r="18379" spans="8:10" ht="12" customHeight="1" x14ac:dyDescent="0.2">
      <c r="H18379" s="4"/>
      <c r="I18379" s="4"/>
      <c r="J18379" s="4"/>
    </row>
    <row r="18380" spans="8:10" ht="12" customHeight="1" x14ac:dyDescent="0.2">
      <c r="H18380" s="4"/>
      <c r="I18380" s="4"/>
      <c r="J18380" s="4"/>
    </row>
    <row r="18381" spans="8:10" ht="12" customHeight="1" x14ac:dyDescent="0.2">
      <c r="H18381" s="4"/>
      <c r="J18381" s="4"/>
    </row>
    <row r="18382" spans="8:10" ht="12" customHeight="1" x14ac:dyDescent="0.2">
      <c r="H18382" s="4"/>
      <c r="I18382" s="4"/>
      <c r="J18382" s="4"/>
    </row>
    <row r="18383" spans="8:10" ht="12" customHeight="1" x14ac:dyDescent="0.2">
      <c r="H18383" s="4"/>
      <c r="I18383" s="4"/>
      <c r="J18383" s="4"/>
    </row>
    <row r="18384" spans="8:10" ht="12" customHeight="1" x14ac:dyDescent="0.2">
      <c r="H18384" s="4"/>
      <c r="I18384" s="4"/>
      <c r="J18384" s="4"/>
    </row>
    <row r="18385" spans="8:10" ht="12" customHeight="1" x14ac:dyDescent="0.2">
      <c r="H18385" s="4"/>
      <c r="I18385" s="4"/>
      <c r="J18385" s="4"/>
    </row>
    <row r="18386" spans="8:10" ht="12" customHeight="1" x14ac:dyDescent="0.2">
      <c r="H18386" s="4"/>
      <c r="I18386" s="4"/>
      <c r="J18386" s="4"/>
    </row>
    <row r="18387" spans="8:10" ht="12" customHeight="1" x14ac:dyDescent="0.2">
      <c r="H18387" s="4"/>
      <c r="I18387" s="4"/>
      <c r="J18387" s="4"/>
    </row>
    <row r="18388" spans="8:10" ht="12" customHeight="1" x14ac:dyDescent="0.2">
      <c r="H18388" s="4"/>
      <c r="I18388" s="4"/>
      <c r="J18388" s="4"/>
    </row>
    <row r="18389" spans="8:10" ht="12" customHeight="1" x14ac:dyDescent="0.2">
      <c r="H18389" s="4"/>
      <c r="I18389" s="4"/>
      <c r="J18389" s="4"/>
    </row>
    <row r="18390" spans="8:10" ht="12" customHeight="1" x14ac:dyDescent="0.2">
      <c r="H18390" s="4"/>
      <c r="I18390" s="4"/>
      <c r="J18390" s="4"/>
    </row>
    <row r="18391" spans="8:10" ht="12" customHeight="1" x14ac:dyDescent="0.2">
      <c r="H18391" s="4"/>
      <c r="I18391" s="4"/>
      <c r="J18391" s="4"/>
    </row>
    <row r="18392" spans="8:10" ht="12" customHeight="1" x14ac:dyDescent="0.2">
      <c r="H18392" s="4"/>
      <c r="I18392" s="4"/>
      <c r="J18392" s="4"/>
    </row>
    <row r="18393" spans="8:10" ht="12" customHeight="1" x14ac:dyDescent="0.2">
      <c r="H18393" s="4"/>
      <c r="I18393" s="4"/>
      <c r="J18393" s="4"/>
    </row>
    <row r="18394" spans="8:10" ht="12" customHeight="1" x14ac:dyDescent="0.2">
      <c r="H18394" s="4"/>
      <c r="I18394" s="4"/>
      <c r="J18394" s="4"/>
    </row>
    <row r="18395" spans="8:10" ht="12" customHeight="1" x14ac:dyDescent="0.2">
      <c r="H18395" s="4"/>
      <c r="J18395" s="4"/>
    </row>
    <row r="18396" spans="8:10" ht="12" customHeight="1" x14ac:dyDescent="0.2">
      <c r="H18396" s="4"/>
      <c r="I18396" s="4"/>
      <c r="J18396" s="4"/>
    </row>
    <row r="18397" spans="8:10" ht="12" customHeight="1" x14ac:dyDescent="0.2">
      <c r="H18397" s="4"/>
      <c r="I18397" s="4"/>
      <c r="J18397" s="4"/>
    </row>
    <row r="18398" spans="8:10" ht="12" customHeight="1" x14ac:dyDescent="0.2">
      <c r="H18398" s="4"/>
      <c r="I18398" s="4"/>
      <c r="J18398" s="4"/>
    </row>
    <row r="18399" spans="8:10" ht="12" customHeight="1" x14ac:dyDescent="0.2">
      <c r="H18399" s="4"/>
      <c r="I18399" s="4"/>
      <c r="J18399" s="4"/>
    </row>
    <row r="18400" spans="8:10" ht="12" customHeight="1" x14ac:dyDescent="0.2">
      <c r="H18400" s="4"/>
      <c r="I18400" s="4"/>
      <c r="J18400" s="4"/>
    </row>
    <row r="18401" spans="8:18" ht="12" customHeight="1" x14ac:dyDescent="0.2">
      <c r="H18401" s="4"/>
      <c r="I18401" s="4"/>
      <c r="J18401" s="4"/>
      <c r="R18401" s="5"/>
    </row>
    <row r="18402" spans="8:18" ht="12" customHeight="1" x14ac:dyDescent="0.2">
      <c r="H18402" s="4"/>
      <c r="I18402" s="4"/>
      <c r="J18402" s="4"/>
    </row>
    <row r="18403" spans="8:18" ht="12" customHeight="1" x14ac:dyDescent="0.2">
      <c r="H18403" s="4"/>
      <c r="I18403" s="4"/>
      <c r="J18403" s="4"/>
    </row>
    <row r="18404" spans="8:18" ht="12" customHeight="1" x14ac:dyDescent="0.2">
      <c r="H18404" s="4"/>
      <c r="I18404" s="4"/>
      <c r="J18404" s="4"/>
    </row>
    <row r="18405" spans="8:18" ht="12" customHeight="1" x14ac:dyDescent="0.2">
      <c r="H18405" s="4"/>
      <c r="I18405" s="4"/>
      <c r="J18405" s="4"/>
    </row>
    <row r="18406" spans="8:18" ht="12" customHeight="1" x14ac:dyDescent="0.2">
      <c r="H18406" s="4"/>
      <c r="I18406" s="4"/>
      <c r="J18406" s="4"/>
    </row>
    <row r="18407" spans="8:18" ht="12" customHeight="1" x14ac:dyDescent="0.2">
      <c r="H18407" s="4"/>
      <c r="I18407" s="4"/>
      <c r="J18407" s="4"/>
    </row>
    <row r="18408" spans="8:18" ht="12" customHeight="1" x14ac:dyDescent="0.2">
      <c r="H18408" s="4"/>
      <c r="I18408" s="4"/>
      <c r="J18408" s="4"/>
    </row>
    <row r="18409" spans="8:18" ht="12" customHeight="1" x14ac:dyDescent="0.2">
      <c r="H18409" s="4"/>
      <c r="I18409" s="4"/>
      <c r="J18409" s="4"/>
    </row>
    <row r="18410" spans="8:18" ht="12" customHeight="1" x14ac:dyDescent="0.2">
      <c r="H18410" s="4"/>
      <c r="I18410" s="4"/>
      <c r="J18410" s="4"/>
    </row>
    <row r="18411" spans="8:18" ht="12" customHeight="1" x14ac:dyDescent="0.2">
      <c r="H18411" s="4"/>
      <c r="I18411" s="4"/>
      <c r="J18411" s="4"/>
    </row>
    <row r="18412" spans="8:18" ht="12" customHeight="1" x14ac:dyDescent="0.2">
      <c r="H18412" s="4"/>
      <c r="I18412" s="4"/>
      <c r="J18412" s="4"/>
      <c r="R18412" s="5"/>
    </row>
    <row r="18413" spans="8:18" ht="12" customHeight="1" x14ac:dyDescent="0.2">
      <c r="H18413" s="4"/>
      <c r="I18413" s="4"/>
      <c r="J18413" s="4"/>
    </row>
    <row r="18414" spans="8:18" ht="12" customHeight="1" x14ac:dyDescent="0.2">
      <c r="H18414" s="4"/>
      <c r="I18414" s="4"/>
      <c r="J18414" s="4"/>
    </row>
    <row r="18415" spans="8:18" ht="12" customHeight="1" x14ac:dyDescent="0.2">
      <c r="H18415" s="4"/>
      <c r="I18415" s="4"/>
      <c r="J18415" s="4"/>
    </row>
    <row r="18416" spans="8:18" ht="12" customHeight="1" x14ac:dyDescent="0.2">
      <c r="H18416" s="4"/>
      <c r="I18416" s="4"/>
      <c r="J18416" s="4"/>
    </row>
    <row r="18417" spans="8:18" ht="12" customHeight="1" x14ac:dyDescent="0.2">
      <c r="H18417" s="4"/>
      <c r="I18417" s="4"/>
      <c r="J18417" s="4"/>
    </row>
    <row r="18418" spans="8:18" ht="12" customHeight="1" x14ac:dyDescent="0.2">
      <c r="H18418" s="4"/>
      <c r="I18418" s="4"/>
      <c r="J18418" s="4"/>
    </row>
    <row r="18419" spans="8:18" ht="12" customHeight="1" x14ac:dyDescent="0.2">
      <c r="H18419" s="4"/>
      <c r="I18419" s="4"/>
      <c r="J18419" s="4"/>
    </row>
    <row r="18420" spans="8:18" ht="12" customHeight="1" x14ac:dyDescent="0.2">
      <c r="H18420" s="4"/>
      <c r="I18420" s="4"/>
      <c r="J18420" s="4"/>
    </row>
    <row r="18421" spans="8:18" ht="12" customHeight="1" x14ac:dyDescent="0.2">
      <c r="H18421" s="4"/>
      <c r="I18421" s="4"/>
      <c r="J18421" s="4"/>
    </row>
    <row r="18422" spans="8:18" ht="12" customHeight="1" x14ac:dyDescent="0.2">
      <c r="H18422" s="4"/>
      <c r="I18422" s="4"/>
      <c r="J18422" s="4"/>
      <c r="R18422" s="5"/>
    </row>
    <row r="18423" spans="8:18" ht="12" customHeight="1" x14ac:dyDescent="0.2">
      <c r="H18423" s="4"/>
      <c r="I18423" s="4"/>
      <c r="J18423" s="4"/>
    </row>
    <row r="18424" spans="8:18" ht="12" customHeight="1" x14ac:dyDescent="0.2">
      <c r="H18424" s="4"/>
      <c r="I18424" s="4"/>
      <c r="J18424" s="4"/>
    </row>
    <row r="18425" spans="8:18" ht="12" customHeight="1" x14ac:dyDescent="0.2">
      <c r="H18425" s="4"/>
      <c r="I18425" s="4"/>
      <c r="J18425" s="4"/>
    </row>
    <row r="18426" spans="8:18" ht="12" customHeight="1" x14ac:dyDescent="0.2">
      <c r="H18426" s="4"/>
      <c r="I18426" s="4"/>
      <c r="J18426" s="4"/>
    </row>
    <row r="18427" spans="8:18" ht="12" customHeight="1" x14ac:dyDescent="0.2">
      <c r="H18427" s="4"/>
      <c r="I18427" s="4"/>
      <c r="J18427" s="4"/>
    </row>
    <row r="18428" spans="8:18" ht="12" customHeight="1" x14ac:dyDescent="0.2">
      <c r="H18428" s="4"/>
      <c r="I18428" s="4"/>
      <c r="J18428" s="4"/>
    </row>
    <row r="18429" spans="8:18" ht="12" customHeight="1" x14ac:dyDescent="0.2">
      <c r="H18429" s="4"/>
      <c r="I18429" s="4"/>
      <c r="J18429" s="4"/>
    </row>
    <row r="18430" spans="8:18" ht="12" customHeight="1" x14ac:dyDescent="0.2">
      <c r="H18430" s="4"/>
      <c r="I18430" s="4"/>
      <c r="J18430" s="4"/>
    </row>
    <row r="18431" spans="8:18" ht="12" customHeight="1" x14ac:dyDescent="0.2">
      <c r="H18431" s="4"/>
      <c r="I18431" s="4"/>
      <c r="J18431" s="4"/>
    </row>
    <row r="18432" spans="8:18" ht="12" customHeight="1" x14ac:dyDescent="0.2">
      <c r="H18432" s="4"/>
      <c r="I18432" s="4"/>
      <c r="J18432" s="4"/>
    </row>
    <row r="18433" spans="8:10" ht="12" customHeight="1" x14ac:dyDescent="0.2">
      <c r="H18433" s="4"/>
      <c r="I18433" s="4"/>
      <c r="J18433" s="4"/>
    </row>
    <row r="18434" spans="8:10" ht="12" customHeight="1" x14ac:dyDescent="0.2">
      <c r="H18434" s="4"/>
      <c r="I18434" s="4"/>
      <c r="J18434" s="4"/>
    </row>
    <row r="18435" spans="8:10" ht="12" customHeight="1" x14ac:dyDescent="0.2">
      <c r="H18435" s="4"/>
      <c r="I18435" s="4"/>
      <c r="J18435" s="4"/>
    </row>
    <row r="18436" spans="8:10" ht="12" customHeight="1" x14ac:dyDescent="0.2">
      <c r="H18436" s="4"/>
      <c r="I18436" s="4"/>
      <c r="J18436" s="4"/>
    </row>
    <row r="18437" spans="8:10" ht="12" customHeight="1" x14ac:dyDescent="0.2">
      <c r="H18437" s="4"/>
      <c r="I18437" s="4"/>
      <c r="J18437" s="4"/>
    </row>
    <row r="18438" spans="8:10" ht="12" customHeight="1" x14ac:dyDescent="0.2">
      <c r="H18438" s="4"/>
      <c r="I18438" s="4"/>
      <c r="J18438" s="4"/>
    </row>
    <row r="18439" spans="8:10" ht="12" customHeight="1" x14ac:dyDescent="0.2">
      <c r="H18439" s="4"/>
      <c r="I18439" s="4"/>
      <c r="J18439" s="4"/>
    </row>
    <row r="18440" spans="8:10" ht="12" customHeight="1" x14ac:dyDescent="0.2">
      <c r="H18440" s="4"/>
      <c r="I18440" s="4"/>
      <c r="J18440" s="4"/>
    </row>
    <row r="18441" spans="8:10" ht="12" customHeight="1" x14ac:dyDescent="0.2">
      <c r="H18441" s="4"/>
      <c r="I18441" s="4"/>
      <c r="J18441" s="4"/>
    </row>
    <row r="18442" spans="8:10" ht="12" customHeight="1" x14ac:dyDescent="0.2">
      <c r="H18442" s="4"/>
      <c r="I18442" s="4"/>
      <c r="J18442" s="4"/>
    </row>
    <row r="18443" spans="8:10" ht="12" customHeight="1" x14ac:dyDescent="0.2">
      <c r="H18443" s="4"/>
      <c r="I18443" s="4"/>
      <c r="J18443" s="4"/>
    </row>
    <row r="18444" spans="8:10" ht="12" customHeight="1" x14ac:dyDescent="0.2">
      <c r="H18444" s="4"/>
      <c r="I18444" s="4"/>
      <c r="J18444" s="4"/>
    </row>
    <row r="18445" spans="8:10" ht="12" customHeight="1" x14ac:dyDescent="0.2">
      <c r="H18445" s="4"/>
      <c r="I18445" s="4"/>
      <c r="J18445" s="4"/>
    </row>
    <row r="18446" spans="8:10" ht="12" customHeight="1" x14ac:dyDescent="0.2">
      <c r="H18446" s="4"/>
      <c r="I18446" s="4"/>
      <c r="J18446" s="4"/>
    </row>
    <row r="18447" spans="8:10" ht="12" customHeight="1" x14ac:dyDescent="0.2">
      <c r="H18447" s="4"/>
      <c r="I18447" s="4"/>
      <c r="J18447" s="4"/>
    </row>
    <row r="18448" spans="8:10" ht="12" customHeight="1" x14ac:dyDescent="0.2">
      <c r="H18448" s="4"/>
      <c r="I18448" s="4"/>
      <c r="J18448" s="4"/>
    </row>
    <row r="18449" spans="8:10" ht="12" customHeight="1" x14ac:dyDescent="0.2">
      <c r="H18449" s="4"/>
      <c r="I18449" s="4"/>
      <c r="J18449" s="4"/>
    </row>
    <row r="18450" spans="8:10" ht="12" customHeight="1" x14ac:dyDescent="0.2">
      <c r="H18450" s="4"/>
      <c r="I18450" s="4"/>
      <c r="J18450" s="4"/>
    </row>
    <row r="18451" spans="8:10" ht="12" customHeight="1" x14ac:dyDescent="0.2">
      <c r="H18451" s="4"/>
      <c r="I18451" s="4"/>
      <c r="J18451" s="4"/>
    </row>
    <row r="18452" spans="8:10" ht="12" customHeight="1" x14ac:dyDescent="0.2">
      <c r="H18452" s="4"/>
      <c r="I18452" s="4"/>
      <c r="J18452" s="4"/>
    </row>
    <row r="18453" spans="8:10" ht="12" customHeight="1" x14ac:dyDescent="0.2">
      <c r="H18453" s="4"/>
      <c r="I18453" s="4"/>
      <c r="J18453" s="4"/>
    </row>
    <row r="18454" spans="8:10" ht="12" customHeight="1" x14ac:dyDescent="0.2">
      <c r="H18454" s="4"/>
      <c r="J18454" s="4"/>
    </row>
    <row r="18455" spans="8:10" ht="12" customHeight="1" x14ac:dyDescent="0.2">
      <c r="H18455" s="4"/>
      <c r="I18455" s="4"/>
      <c r="J18455" s="4"/>
    </row>
    <row r="18456" spans="8:10" ht="12" customHeight="1" x14ac:dyDescent="0.2">
      <c r="H18456" s="4"/>
      <c r="I18456" s="4"/>
      <c r="J18456" s="4"/>
    </row>
    <row r="18457" spans="8:10" ht="12" customHeight="1" x14ac:dyDescent="0.2">
      <c r="H18457" s="4"/>
      <c r="I18457" s="4"/>
      <c r="J18457" s="4"/>
    </row>
    <row r="18458" spans="8:10" ht="12" customHeight="1" x14ac:dyDescent="0.2">
      <c r="H18458" s="4"/>
      <c r="I18458" s="4"/>
      <c r="J18458" s="4"/>
    </row>
    <row r="18459" spans="8:10" ht="12" customHeight="1" x14ac:dyDescent="0.2">
      <c r="H18459" s="4"/>
      <c r="I18459" s="4"/>
      <c r="J18459" s="4"/>
    </row>
    <row r="18460" spans="8:10" ht="12" customHeight="1" x14ac:dyDescent="0.2">
      <c r="H18460" s="4"/>
      <c r="I18460" s="4"/>
      <c r="J18460" s="4"/>
    </row>
    <row r="18461" spans="8:10" ht="12" customHeight="1" x14ac:dyDescent="0.2">
      <c r="H18461" s="4"/>
      <c r="I18461" s="4"/>
      <c r="J18461" s="4"/>
    </row>
    <row r="18462" spans="8:10" ht="12" customHeight="1" x14ac:dyDescent="0.2">
      <c r="H18462" s="4"/>
      <c r="I18462" s="4"/>
      <c r="J18462" s="4"/>
    </row>
    <row r="18463" spans="8:10" ht="12" customHeight="1" x14ac:dyDescent="0.2">
      <c r="H18463" s="4"/>
      <c r="I18463" s="4"/>
      <c r="J18463" s="4"/>
    </row>
    <row r="18464" spans="8:10" ht="12" customHeight="1" x14ac:dyDescent="0.2">
      <c r="H18464" s="4"/>
      <c r="I18464" s="4"/>
      <c r="J18464" s="4"/>
    </row>
    <row r="18465" spans="8:10" ht="12" customHeight="1" x14ac:dyDescent="0.2">
      <c r="H18465" s="4"/>
      <c r="I18465" s="4"/>
      <c r="J18465" s="4"/>
    </row>
    <row r="18466" spans="8:10" ht="12" customHeight="1" x14ac:dyDescent="0.2">
      <c r="H18466" s="4"/>
      <c r="J18466" s="4"/>
    </row>
    <row r="18467" spans="8:10" ht="12" customHeight="1" x14ac:dyDescent="0.2">
      <c r="H18467" s="4"/>
      <c r="J18467" s="4"/>
    </row>
    <row r="18468" spans="8:10" ht="12" customHeight="1" x14ac:dyDescent="0.2">
      <c r="H18468" s="4"/>
      <c r="I18468" s="4"/>
      <c r="J18468" s="4"/>
    </row>
    <row r="18469" spans="8:10" ht="12" customHeight="1" x14ac:dyDescent="0.2">
      <c r="H18469" s="4"/>
      <c r="I18469" s="4"/>
      <c r="J18469" s="4"/>
    </row>
    <row r="18470" spans="8:10" ht="12" customHeight="1" x14ac:dyDescent="0.2">
      <c r="H18470" s="4"/>
      <c r="I18470" s="4"/>
      <c r="J18470" s="4"/>
    </row>
    <row r="18471" spans="8:10" ht="12" customHeight="1" x14ac:dyDescent="0.2">
      <c r="H18471" s="4"/>
      <c r="J18471" s="4"/>
    </row>
    <row r="18472" spans="8:10" ht="12" customHeight="1" x14ac:dyDescent="0.2">
      <c r="H18472" s="4"/>
      <c r="I18472" s="4"/>
      <c r="J18472" s="4"/>
    </row>
    <row r="18473" spans="8:10" ht="12" customHeight="1" x14ac:dyDescent="0.2">
      <c r="H18473" s="4"/>
      <c r="I18473" s="4"/>
      <c r="J18473" s="4"/>
    </row>
    <row r="18474" spans="8:10" ht="12" customHeight="1" x14ac:dyDescent="0.2">
      <c r="H18474" s="4"/>
      <c r="I18474" s="4"/>
      <c r="J18474" s="4"/>
    </row>
    <row r="18475" spans="8:10" ht="12" customHeight="1" x14ac:dyDescent="0.2">
      <c r="H18475" s="4"/>
      <c r="I18475" s="4"/>
      <c r="J18475" s="4"/>
    </row>
    <row r="18476" spans="8:10" ht="12" customHeight="1" x14ac:dyDescent="0.2">
      <c r="H18476" s="4"/>
      <c r="J18476" s="4"/>
    </row>
    <row r="18477" spans="8:10" ht="12" customHeight="1" x14ac:dyDescent="0.2">
      <c r="H18477" s="4"/>
      <c r="I18477" s="4"/>
      <c r="J18477" s="4"/>
    </row>
    <row r="18478" spans="8:10" ht="12" customHeight="1" x14ac:dyDescent="0.2">
      <c r="H18478" s="4"/>
      <c r="I18478" s="4"/>
      <c r="J18478" s="4"/>
    </row>
    <row r="18479" spans="8:10" ht="12" customHeight="1" x14ac:dyDescent="0.2">
      <c r="H18479" s="4"/>
      <c r="I18479" s="4"/>
      <c r="J18479" s="4"/>
    </row>
    <row r="18480" spans="8:10" ht="12" customHeight="1" x14ac:dyDescent="0.2">
      <c r="H18480" s="4"/>
      <c r="I18480" s="4"/>
      <c r="J18480" s="4"/>
    </row>
    <row r="18481" spans="8:10" ht="12" customHeight="1" x14ac:dyDescent="0.2">
      <c r="H18481" s="4"/>
      <c r="I18481" s="4"/>
      <c r="J18481" s="4"/>
    </row>
    <row r="18482" spans="8:10" ht="12" customHeight="1" x14ac:dyDescent="0.2">
      <c r="H18482" s="4"/>
      <c r="I18482" s="4"/>
      <c r="J18482" s="4"/>
    </row>
    <row r="18483" spans="8:10" ht="12" customHeight="1" x14ac:dyDescent="0.2">
      <c r="H18483" s="4"/>
      <c r="I18483" s="4"/>
      <c r="J18483" s="4"/>
    </row>
    <row r="18484" spans="8:10" ht="12" customHeight="1" x14ac:dyDescent="0.2">
      <c r="H18484" s="4"/>
      <c r="I18484" s="4"/>
      <c r="J18484" s="4"/>
    </row>
    <row r="18485" spans="8:10" ht="12" customHeight="1" x14ac:dyDescent="0.2">
      <c r="H18485" s="4"/>
      <c r="J18485" s="4"/>
    </row>
    <row r="18486" spans="8:10" ht="12" customHeight="1" x14ac:dyDescent="0.2">
      <c r="H18486" s="4"/>
      <c r="I18486" s="4"/>
      <c r="J18486" s="4"/>
    </row>
    <row r="18487" spans="8:10" ht="12" customHeight="1" x14ac:dyDescent="0.2">
      <c r="H18487" s="4"/>
      <c r="I18487" s="4"/>
      <c r="J18487" s="4"/>
    </row>
    <row r="18488" spans="8:10" ht="12" customHeight="1" x14ac:dyDescent="0.2">
      <c r="H18488" s="4"/>
      <c r="I18488" s="4"/>
      <c r="J18488" s="4"/>
    </row>
    <row r="18489" spans="8:10" ht="12" customHeight="1" x14ac:dyDescent="0.2">
      <c r="H18489" s="4"/>
      <c r="I18489" s="4"/>
      <c r="J18489" s="4"/>
    </row>
    <row r="18490" spans="8:10" ht="12" customHeight="1" x14ac:dyDescent="0.2">
      <c r="H18490" s="4"/>
      <c r="I18490" s="4"/>
      <c r="J18490" s="4"/>
    </row>
    <row r="18491" spans="8:10" ht="12" customHeight="1" x14ac:dyDescent="0.2">
      <c r="H18491" s="4"/>
      <c r="I18491" s="4"/>
      <c r="J18491" s="4"/>
    </row>
    <row r="18492" spans="8:10" ht="12" customHeight="1" x14ac:dyDescent="0.2">
      <c r="H18492" s="4"/>
      <c r="I18492" s="4"/>
      <c r="J18492" s="4"/>
    </row>
    <row r="18493" spans="8:10" ht="12" customHeight="1" x14ac:dyDescent="0.2">
      <c r="H18493" s="4"/>
      <c r="I18493" s="4"/>
      <c r="J18493" s="4"/>
    </row>
    <row r="18494" spans="8:10" ht="12" customHeight="1" x14ac:dyDescent="0.2">
      <c r="H18494" s="4"/>
      <c r="I18494" s="4"/>
      <c r="J18494" s="4"/>
    </row>
    <row r="18495" spans="8:10" ht="12" customHeight="1" x14ac:dyDescent="0.2">
      <c r="H18495" s="4"/>
      <c r="I18495" s="4"/>
      <c r="J18495" s="4"/>
    </row>
    <row r="18496" spans="8:10" ht="12" customHeight="1" x14ac:dyDescent="0.2">
      <c r="H18496" s="4"/>
      <c r="I18496" s="4"/>
      <c r="J18496" s="4"/>
    </row>
    <row r="18497" spans="8:10" ht="12" customHeight="1" x14ac:dyDescent="0.2">
      <c r="H18497" s="4"/>
      <c r="I18497" s="4"/>
      <c r="J18497" s="4"/>
    </row>
    <row r="18498" spans="8:10" ht="12" customHeight="1" x14ac:dyDescent="0.2">
      <c r="H18498" s="4"/>
      <c r="I18498" s="4"/>
      <c r="J18498" s="4"/>
    </row>
    <row r="18499" spans="8:10" ht="12" customHeight="1" x14ac:dyDescent="0.2">
      <c r="H18499" s="4"/>
      <c r="I18499" s="4"/>
      <c r="J18499" s="4"/>
    </row>
    <row r="18500" spans="8:10" ht="12" customHeight="1" x14ac:dyDescent="0.2">
      <c r="H18500" s="4"/>
      <c r="I18500" s="4"/>
      <c r="J18500" s="4"/>
    </row>
    <row r="18501" spans="8:10" ht="12" customHeight="1" x14ac:dyDescent="0.2">
      <c r="H18501" s="4"/>
      <c r="I18501" s="4"/>
      <c r="J18501" s="4"/>
    </row>
    <row r="18502" spans="8:10" ht="12" customHeight="1" x14ac:dyDescent="0.2">
      <c r="H18502" s="4"/>
      <c r="I18502" s="4"/>
      <c r="J18502" s="4"/>
    </row>
    <row r="18503" spans="8:10" ht="12" customHeight="1" x14ac:dyDescent="0.2">
      <c r="H18503" s="4"/>
      <c r="I18503" s="4"/>
      <c r="J18503" s="4"/>
    </row>
    <row r="18504" spans="8:10" ht="12" customHeight="1" x14ac:dyDescent="0.2">
      <c r="H18504" s="4"/>
      <c r="I18504" s="4"/>
      <c r="J18504" s="4"/>
    </row>
    <row r="18505" spans="8:10" ht="12" customHeight="1" x14ac:dyDescent="0.2">
      <c r="H18505" s="4"/>
      <c r="I18505" s="4"/>
      <c r="J18505" s="4"/>
    </row>
    <row r="18506" spans="8:10" ht="12" customHeight="1" x14ac:dyDescent="0.2">
      <c r="H18506" s="4"/>
      <c r="I18506" s="4"/>
      <c r="J18506" s="4"/>
    </row>
    <row r="18507" spans="8:10" ht="12" customHeight="1" x14ac:dyDescent="0.2">
      <c r="H18507" s="4"/>
      <c r="I18507" s="4"/>
      <c r="J18507" s="4"/>
    </row>
    <row r="18508" spans="8:10" ht="12" customHeight="1" x14ac:dyDescent="0.2">
      <c r="H18508" s="4"/>
      <c r="I18508" s="4"/>
      <c r="J18508" s="4"/>
    </row>
    <row r="18509" spans="8:10" ht="12" customHeight="1" x14ac:dyDescent="0.2">
      <c r="H18509" s="4"/>
      <c r="I18509" s="4"/>
      <c r="J18509" s="4"/>
    </row>
    <row r="18510" spans="8:10" ht="12" customHeight="1" x14ac:dyDescent="0.2">
      <c r="H18510" s="4"/>
      <c r="I18510" s="4"/>
      <c r="J18510" s="4"/>
    </row>
    <row r="18511" spans="8:10" ht="12" customHeight="1" x14ac:dyDescent="0.2">
      <c r="H18511" s="4"/>
      <c r="I18511" s="4"/>
      <c r="J18511" s="4"/>
    </row>
    <row r="18512" spans="8:10" ht="12" customHeight="1" x14ac:dyDescent="0.2">
      <c r="H18512" s="4"/>
      <c r="I18512" s="4"/>
      <c r="J18512" s="4"/>
    </row>
    <row r="18513" spans="8:10" ht="12" customHeight="1" x14ac:dyDescent="0.2">
      <c r="H18513" s="4"/>
      <c r="I18513" s="4"/>
      <c r="J18513" s="4"/>
    </row>
    <row r="18514" spans="8:10" ht="12" customHeight="1" x14ac:dyDescent="0.2">
      <c r="H18514" s="4"/>
      <c r="I18514" s="4"/>
      <c r="J18514" s="4"/>
    </row>
    <row r="18515" spans="8:10" ht="12" customHeight="1" x14ac:dyDescent="0.2">
      <c r="H18515" s="4"/>
      <c r="J18515" s="4"/>
    </row>
    <row r="18516" spans="8:10" ht="12" customHeight="1" x14ac:dyDescent="0.2">
      <c r="H18516" s="4"/>
      <c r="I18516" s="4"/>
      <c r="J18516" s="4"/>
    </row>
    <row r="18517" spans="8:10" ht="12" customHeight="1" x14ac:dyDescent="0.2">
      <c r="H18517" s="4"/>
      <c r="I18517" s="4"/>
      <c r="J18517" s="4"/>
    </row>
    <row r="18518" spans="8:10" ht="12" customHeight="1" x14ac:dyDescent="0.2">
      <c r="H18518" s="4"/>
      <c r="I18518" s="4"/>
      <c r="J18518" s="4"/>
    </row>
    <row r="18519" spans="8:10" ht="12" customHeight="1" x14ac:dyDescent="0.2">
      <c r="H18519" s="4"/>
      <c r="I18519" s="4"/>
      <c r="J18519" s="4"/>
    </row>
    <row r="18520" spans="8:10" ht="12" customHeight="1" x14ac:dyDescent="0.2">
      <c r="H18520" s="4"/>
      <c r="I18520" s="4"/>
      <c r="J18520" s="4"/>
    </row>
    <row r="18521" spans="8:10" ht="12" customHeight="1" x14ac:dyDescent="0.2">
      <c r="H18521" s="4"/>
      <c r="I18521" s="4"/>
      <c r="J18521" s="4"/>
    </row>
    <row r="18522" spans="8:10" ht="12" customHeight="1" x14ac:dyDescent="0.2">
      <c r="H18522" s="4"/>
      <c r="I18522" s="4"/>
      <c r="J18522" s="4"/>
    </row>
    <row r="18523" spans="8:10" ht="12" customHeight="1" x14ac:dyDescent="0.2">
      <c r="H18523" s="4"/>
      <c r="I18523" s="4"/>
      <c r="J18523" s="4"/>
    </row>
    <row r="18524" spans="8:10" ht="12" customHeight="1" x14ac:dyDescent="0.2">
      <c r="H18524" s="4"/>
      <c r="I18524" s="4"/>
      <c r="J18524" s="4"/>
    </row>
    <row r="18525" spans="8:10" ht="12" customHeight="1" x14ac:dyDescent="0.2">
      <c r="H18525" s="4"/>
      <c r="I18525" s="4"/>
      <c r="J18525" s="4"/>
    </row>
    <row r="18526" spans="8:10" ht="12" customHeight="1" x14ac:dyDescent="0.2">
      <c r="H18526" s="4"/>
      <c r="I18526" s="4"/>
      <c r="J18526" s="4"/>
    </row>
    <row r="18527" spans="8:10" ht="12" customHeight="1" x14ac:dyDescent="0.2">
      <c r="H18527" s="4"/>
      <c r="I18527" s="4"/>
      <c r="J18527" s="4"/>
    </row>
    <row r="18528" spans="8:10" ht="12" customHeight="1" x14ac:dyDescent="0.2">
      <c r="H18528" s="4"/>
      <c r="I18528" s="4"/>
      <c r="J18528" s="4"/>
    </row>
    <row r="18529" spans="8:10" ht="12" customHeight="1" x14ac:dyDescent="0.2">
      <c r="H18529" s="4"/>
      <c r="I18529" s="4"/>
      <c r="J18529" s="4"/>
    </row>
    <row r="18530" spans="8:10" ht="12" customHeight="1" x14ac:dyDescent="0.2">
      <c r="H18530" s="4"/>
      <c r="I18530" s="4"/>
      <c r="J18530" s="4"/>
    </row>
    <row r="18531" spans="8:10" ht="12" customHeight="1" x14ac:dyDescent="0.2">
      <c r="H18531" s="4"/>
      <c r="I18531" s="4"/>
      <c r="J18531" s="4"/>
    </row>
    <row r="18532" spans="8:10" ht="12" customHeight="1" x14ac:dyDescent="0.2">
      <c r="H18532" s="4"/>
      <c r="I18532" s="4"/>
      <c r="J18532" s="4"/>
    </row>
    <row r="18533" spans="8:10" ht="12" customHeight="1" x14ac:dyDescent="0.2">
      <c r="H18533" s="4"/>
      <c r="I18533" s="4"/>
      <c r="J18533" s="4"/>
    </row>
    <row r="18534" spans="8:10" ht="12" customHeight="1" x14ac:dyDescent="0.2">
      <c r="H18534" s="4"/>
      <c r="I18534" s="4"/>
      <c r="J18534" s="4"/>
    </row>
    <row r="18535" spans="8:10" ht="12" customHeight="1" x14ac:dyDescent="0.2">
      <c r="H18535" s="4"/>
      <c r="I18535" s="4"/>
      <c r="J18535" s="4"/>
    </row>
    <row r="18536" spans="8:10" ht="12" customHeight="1" x14ac:dyDescent="0.2">
      <c r="H18536" s="4"/>
      <c r="I18536" s="4"/>
      <c r="J18536" s="4"/>
    </row>
    <row r="18537" spans="8:10" ht="12" customHeight="1" x14ac:dyDescent="0.2">
      <c r="H18537" s="4"/>
      <c r="I18537" s="4"/>
      <c r="J18537" s="4"/>
    </row>
    <row r="18538" spans="8:10" ht="12" customHeight="1" x14ac:dyDescent="0.2">
      <c r="H18538" s="4"/>
      <c r="I18538" s="4"/>
      <c r="J18538" s="4"/>
    </row>
    <row r="18539" spans="8:10" ht="12" customHeight="1" x14ac:dyDescent="0.2">
      <c r="H18539" s="4"/>
      <c r="I18539" s="4"/>
      <c r="J18539" s="4"/>
    </row>
    <row r="18540" spans="8:10" ht="12" customHeight="1" x14ac:dyDescent="0.2">
      <c r="H18540" s="4"/>
      <c r="I18540" s="4"/>
      <c r="J18540" s="4"/>
    </row>
    <row r="18541" spans="8:10" ht="12" customHeight="1" x14ac:dyDescent="0.2">
      <c r="H18541" s="4"/>
      <c r="J18541" s="4"/>
    </row>
    <row r="18542" spans="8:10" ht="12" customHeight="1" x14ac:dyDescent="0.2">
      <c r="H18542" s="4"/>
      <c r="I18542" s="4"/>
      <c r="J18542" s="4"/>
    </row>
    <row r="18543" spans="8:10" ht="12" customHeight="1" x14ac:dyDescent="0.2">
      <c r="H18543" s="4"/>
      <c r="I18543" s="4"/>
      <c r="J18543" s="4"/>
    </row>
    <row r="18544" spans="8:10" ht="12" customHeight="1" x14ac:dyDescent="0.2">
      <c r="H18544" s="4"/>
      <c r="I18544" s="4"/>
      <c r="J18544" s="4"/>
    </row>
    <row r="18545" spans="8:10" ht="12" customHeight="1" x14ac:dyDescent="0.2">
      <c r="H18545" s="4"/>
      <c r="I18545" s="4"/>
      <c r="J18545" s="4"/>
    </row>
    <row r="18546" spans="8:10" ht="12" customHeight="1" x14ac:dyDescent="0.2">
      <c r="H18546" s="4"/>
      <c r="I18546" s="4"/>
      <c r="J18546" s="4"/>
    </row>
    <row r="18547" spans="8:10" ht="12" customHeight="1" x14ac:dyDescent="0.2">
      <c r="H18547" s="4"/>
      <c r="I18547" s="4"/>
      <c r="J18547" s="4"/>
    </row>
    <row r="18548" spans="8:10" ht="12" customHeight="1" x14ac:dyDescent="0.2">
      <c r="H18548" s="4"/>
      <c r="I18548" s="4"/>
      <c r="J18548" s="4"/>
    </row>
    <row r="18549" spans="8:10" ht="12" customHeight="1" x14ac:dyDescent="0.2">
      <c r="H18549" s="4"/>
      <c r="I18549" s="4"/>
      <c r="J18549" s="4"/>
    </row>
    <row r="18550" spans="8:10" ht="12" customHeight="1" x14ac:dyDescent="0.2">
      <c r="H18550" s="4"/>
      <c r="I18550" s="4"/>
      <c r="J18550" s="4"/>
    </row>
    <row r="18551" spans="8:10" ht="12" customHeight="1" x14ac:dyDescent="0.2">
      <c r="H18551" s="4"/>
      <c r="I18551" s="4"/>
      <c r="J18551" s="4"/>
    </row>
    <row r="18552" spans="8:10" ht="12" customHeight="1" x14ac:dyDescent="0.2">
      <c r="H18552" s="4"/>
      <c r="I18552" s="4"/>
      <c r="J18552" s="4"/>
    </row>
    <row r="18553" spans="8:10" ht="12" customHeight="1" x14ac:dyDescent="0.2">
      <c r="H18553" s="4"/>
      <c r="I18553" s="4"/>
      <c r="J18553" s="4"/>
    </row>
    <row r="18554" spans="8:10" ht="12" customHeight="1" x14ac:dyDescent="0.2">
      <c r="H18554" s="4"/>
      <c r="I18554" s="4"/>
      <c r="J18554" s="4"/>
    </row>
    <row r="18555" spans="8:10" ht="12" customHeight="1" x14ac:dyDescent="0.2">
      <c r="H18555" s="4"/>
      <c r="I18555" s="4"/>
      <c r="J18555" s="4"/>
    </row>
    <row r="18556" spans="8:10" ht="12" customHeight="1" x14ac:dyDescent="0.2">
      <c r="H18556" s="4"/>
      <c r="I18556" s="4"/>
      <c r="J18556" s="4"/>
    </row>
    <row r="18557" spans="8:10" ht="12" customHeight="1" x14ac:dyDescent="0.2">
      <c r="H18557" s="4"/>
      <c r="I18557" s="4"/>
      <c r="J18557" s="4"/>
    </row>
    <row r="18558" spans="8:10" ht="12" customHeight="1" x14ac:dyDescent="0.2">
      <c r="H18558" s="4"/>
      <c r="I18558" s="4"/>
      <c r="J18558" s="4"/>
    </row>
    <row r="18559" spans="8:10" ht="12" customHeight="1" x14ac:dyDescent="0.2">
      <c r="H18559" s="4"/>
      <c r="I18559" s="4"/>
      <c r="J18559" s="4"/>
    </row>
    <row r="18560" spans="8:10" ht="12" customHeight="1" x14ac:dyDescent="0.2">
      <c r="H18560" s="4"/>
      <c r="I18560" s="4"/>
      <c r="J18560" s="4"/>
    </row>
    <row r="18561" spans="8:10" ht="12" customHeight="1" x14ac:dyDescent="0.2">
      <c r="H18561" s="4"/>
      <c r="I18561" s="4"/>
      <c r="J18561" s="4"/>
    </row>
    <row r="18562" spans="8:10" ht="12" customHeight="1" x14ac:dyDescent="0.2">
      <c r="H18562" s="4"/>
      <c r="I18562" s="4"/>
      <c r="J18562" s="4"/>
    </row>
    <row r="18563" spans="8:10" ht="12" customHeight="1" x14ac:dyDescent="0.2">
      <c r="H18563" s="4"/>
      <c r="I18563" s="4"/>
      <c r="J18563" s="4"/>
    </row>
    <row r="18564" spans="8:10" ht="12" customHeight="1" x14ac:dyDescent="0.2">
      <c r="H18564" s="4"/>
      <c r="I18564" s="4"/>
      <c r="J18564" s="4"/>
    </row>
    <row r="18565" spans="8:10" ht="12" customHeight="1" x14ac:dyDescent="0.2">
      <c r="H18565" s="4"/>
      <c r="I18565" s="4"/>
      <c r="J18565" s="4"/>
    </row>
    <row r="18566" spans="8:10" ht="12" customHeight="1" x14ac:dyDescent="0.2">
      <c r="H18566" s="4"/>
      <c r="J18566" s="4"/>
    </row>
    <row r="18567" spans="8:10" ht="12" customHeight="1" x14ac:dyDescent="0.2">
      <c r="H18567" s="4"/>
      <c r="J18567" s="4"/>
    </row>
    <row r="18568" spans="8:10" ht="12" customHeight="1" x14ac:dyDescent="0.2">
      <c r="H18568" s="4"/>
      <c r="I18568" s="4"/>
      <c r="J18568" s="4"/>
    </row>
    <row r="18569" spans="8:10" ht="12" customHeight="1" x14ac:dyDescent="0.2">
      <c r="H18569" s="4"/>
      <c r="I18569" s="4"/>
      <c r="J18569" s="4"/>
    </row>
    <row r="18570" spans="8:10" ht="12" customHeight="1" x14ac:dyDescent="0.2">
      <c r="H18570" s="4"/>
      <c r="I18570" s="4"/>
      <c r="J18570" s="4"/>
    </row>
    <row r="18571" spans="8:10" ht="12" customHeight="1" x14ac:dyDescent="0.2">
      <c r="H18571" s="4"/>
      <c r="I18571" s="4"/>
      <c r="J18571" s="4"/>
    </row>
    <row r="18572" spans="8:10" ht="12" customHeight="1" x14ac:dyDescent="0.2">
      <c r="H18572" s="4"/>
      <c r="I18572" s="4"/>
      <c r="J18572" s="4"/>
    </row>
    <row r="18573" spans="8:10" ht="12" customHeight="1" x14ac:dyDescent="0.2">
      <c r="H18573" s="4"/>
      <c r="I18573" s="4"/>
      <c r="J18573" s="4"/>
    </row>
    <row r="18574" spans="8:10" ht="12" customHeight="1" x14ac:dyDescent="0.2">
      <c r="H18574" s="4"/>
      <c r="I18574" s="4"/>
      <c r="J18574" s="4"/>
    </row>
    <row r="18575" spans="8:10" ht="12" customHeight="1" x14ac:dyDescent="0.2">
      <c r="H18575" s="4"/>
      <c r="I18575" s="4"/>
      <c r="J18575" s="4"/>
    </row>
    <row r="18576" spans="8:10" ht="12" customHeight="1" x14ac:dyDescent="0.2">
      <c r="H18576" s="4"/>
      <c r="I18576" s="4"/>
      <c r="J18576" s="4"/>
    </row>
    <row r="18577" spans="8:10" ht="12" customHeight="1" x14ac:dyDescent="0.2">
      <c r="H18577" s="4"/>
      <c r="I18577" s="4"/>
      <c r="J18577" s="4"/>
    </row>
    <row r="18578" spans="8:10" ht="12" customHeight="1" x14ac:dyDescent="0.2">
      <c r="H18578" s="4"/>
      <c r="I18578" s="4"/>
      <c r="J18578" s="4"/>
    </row>
    <row r="18579" spans="8:10" ht="12" customHeight="1" x14ac:dyDescent="0.2">
      <c r="H18579" s="4"/>
      <c r="J18579" s="4"/>
    </row>
    <row r="18580" spans="8:10" ht="12" customHeight="1" x14ac:dyDescent="0.2">
      <c r="H18580" s="4"/>
      <c r="I18580" s="4"/>
      <c r="J18580" s="4"/>
    </row>
    <row r="18581" spans="8:10" ht="12" customHeight="1" x14ac:dyDescent="0.2">
      <c r="H18581" s="4"/>
      <c r="I18581" s="4"/>
      <c r="J18581" s="4"/>
    </row>
    <row r="18582" spans="8:10" ht="12" customHeight="1" x14ac:dyDescent="0.2">
      <c r="H18582" s="4"/>
      <c r="I18582" s="4"/>
      <c r="J18582" s="4"/>
    </row>
    <row r="18583" spans="8:10" ht="12" customHeight="1" x14ac:dyDescent="0.2">
      <c r="H18583" s="4"/>
      <c r="J18583" s="4"/>
    </row>
    <row r="18584" spans="8:10" ht="12" customHeight="1" x14ac:dyDescent="0.2">
      <c r="H18584" s="4"/>
      <c r="J18584" s="4"/>
    </row>
    <row r="18585" spans="8:10" ht="12" customHeight="1" x14ac:dyDescent="0.2">
      <c r="H18585" s="4"/>
      <c r="I18585" s="4"/>
      <c r="J18585" s="4"/>
    </row>
    <row r="18586" spans="8:10" ht="12" customHeight="1" x14ac:dyDescent="0.2">
      <c r="H18586" s="4"/>
      <c r="I18586" s="4"/>
      <c r="J18586" s="4"/>
    </row>
    <row r="18587" spans="8:10" ht="12" customHeight="1" x14ac:dyDescent="0.2">
      <c r="H18587" s="4"/>
      <c r="I18587" s="4"/>
      <c r="J18587" s="4"/>
    </row>
    <row r="18588" spans="8:10" ht="12" customHeight="1" x14ac:dyDescent="0.2">
      <c r="H18588" s="4"/>
      <c r="I18588" s="4"/>
      <c r="J18588" s="4"/>
    </row>
    <row r="18589" spans="8:10" ht="12" customHeight="1" x14ac:dyDescent="0.2">
      <c r="H18589" s="4"/>
      <c r="I18589" s="4"/>
      <c r="J18589" s="4"/>
    </row>
    <row r="18590" spans="8:10" ht="12" customHeight="1" x14ac:dyDescent="0.2">
      <c r="H18590" s="4"/>
      <c r="I18590" s="4"/>
      <c r="J18590" s="4"/>
    </row>
    <row r="18591" spans="8:10" ht="12" customHeight="1" x14ac:dyDescent="0.2">
      <c r="H18591" s="4"/>
      <c r="I18591" s="4"/>
      <c r="J18591" s="4"/>
    </row>
    <row r="18592" spans="8:10" ht="12" customHeight="1" x14ac:dyDescent="0.2">
      <c r="H18592" s="4"/>
      <c r="I18592" s="4"/>
      <c r="J18592" s="4"/>
    </row>
    <row r="18593" spans="8:10" ht="12" customHeight="1" x14ac:dyDescent="0.2">
      <c r="H18593" s="4"/>
      <c r="I18593" s="4"/>
      <c r="J18593" s="4"/>
    </row>
    <row r="18594" spans="8:10" ht="12" customHeight="1" x14ac:dyDescent="0.2">
      <c r="H18594" s="4"/>
      <c r="I18594" s="4"/>
      <c r="J18594" s="4"/>
    </row>
    <row r="18595" spans="8:10" ht="12" customHeight="1" x14ac:dyDescent="0.2">
      <c r="H18595" s="4"/>
      <c r="I18595" s="4"/>
      <c r="J18595" s="4"/>
    </row>
    <row r="18596" spans="8:10" ht="12" customHeight="1" x14ac:dyDescent="0.2">
      <c r="H18596" s="4"/>
      <c r="I18596" s="4"/>
      <c r="J18596" s="4"/>
    </row>
    <row r="18597" spans="8:10" ht="12" customHeight="1" x14ac:dyDescent="0.2">
      <c r="H18597" s="4"/>
      <c r="I18597" s="4"/>
      <c r="J18597" s="4"/>
    </row>
    <row r="18598" spans="8:10" ht="12" customHeight="1" x14ac:dyDescent="0.2">
      <c r="H18598" s="4"/>
      <c r="J18598" s="4"/>
    </row>
    <row r="18599" spans="8:10" ht="12" customHeight="1" x14ac:dyDescent="0.2">
      <c r="H18599" s="4"/>
      <c r="J18599" s="4"/>
    </row>
    <row r="18600" spans="8:10" ht="12" customHeight="1" x14ac:dyDescent="0.2">
      <c r="H18600" s="4"/>
      <c r="J18600" s="4"/>
    </row>
    <row r="18601" spans="8:10" ht="12" customHeight="1" x14ac:dyDescent="0.2">
      <c r="H18601" s="4"/>
      <c r="I18601" s="4"/>
      <c r="J18601" s="4"/>
    </row>
    <row r="18602" spans="8:10" ht="12" customHeight="1" x14ac:dyDescent="0.2">
      <c r="H18602" s="4"/>
      <c r="J18602" s="4"/>
    </row>
    <row r="18603" spans="8:10" ht="12" customHeight="1" x14ac:dyDescent="0.2">
      <c r="H18603" s="4"/>
      <c r="I18603" s="4"/>
      <c r="J18603" s="4"/>
    </row>
    <row r="18604" spans="8:10" ht="12" customHeight="1" x14ac:dyDescent="0.2">
      <c r="H18604" s="4"/>
      <c r="I18604" s="4"/>
      <c r="J18604" s="4"/>
    </row>
    <row r="18605" spans="8:10" ht="12" customHeight="1" x14ac:dyDescent="0.2">
      <c r="H18605" s="4"/>
      <c r="I18605" s="4"/>
      <c r="J18605" s="4"/>
    </row>
    <row r="18606" spans="8:10" ht="12" customHeight="1" x14ac:dyDescent="0.2">
      <c r="H18606" s="4"/>
      <c r="I18606" s="4"/>
      <c r="J18606" s="4"/>
    </row>
    <row r="18607" spans="8:10" ht="12" customHeight="1" x14ac:dyDescent="0.2">
      <c r="H18607" s="4"/>
      <c r="I18607" s="4"/>
      <c r="J18607" s="4"/>
    </row>
    <row r="18608" spans="8:10" ht="12" customHeight="1" x14ac:dyDescent="0.2">
      <c r="H18608" s="4"/>
      <c r="I18608" s="4"/>
      <c r="J18608" s="4"/>
    </row>
    <row r="18609" spans="8:10" ht="12" customHeight="1" x14ac:dyDescent="0.2">
      <c r="H18609" s="4"/>
      <c r="I18609" s="4"/>
      <c r="J18609" s="4"/>
    </row>
    <row r="18610" spans="8:10" ht="12" customHeight="1" x14ac:dyDescent="0.2">
      <c r="H18610" s="4"/>
      <c r="I18610" s="4"/>
      <c r="J18610" s="4"/>
    </row>
    <row r="18611" spans="8:10" ht="12" customHeight="1" x14ac:dyDescent="0.2">
      <c r="H18611" s="4"/>
      <c r="I18611" s="4"/>
      <c r="J18611" s="4"/>
    </row>
    <row r="18612" spans="8:10" ht="12" customHeight="1" x14ac:dyDescent="0.2">
      <c r="H18612" s="4"/>
      <c r="I18612" s="4"/>
      <c r="J18612" s="4"/>
    </row>
    <row r="18613" spans="8:10" ht="12" customHeight="1" x14ac:dyDescent="0.2">
      <c r="H18613" s="4"/>
      <c r="I18613" s="4"/>
      <c r="J18613" s="4"/>
    </row>
    <row r="18614" spans="8:10" ht="12" customHeight="1" x14ac:dyDescent="0.2">
      <c r="H18614" s="4"/>
      <c r="I18614" s="4"/>
      <c r="J18614" s="4"/>
    </row>
    <row r="18615" spans="8:10" ht="12" customHeight="1" x14ac:dyDescent="0.2">
      <c r="H18615" s="4"/>
      <c r="I18615" s="4"/>
      <c r="J18615" s="4"/>
    </row>
    <row r="18616" spans="8:10" ht="12" customHeight="1" x14ac:dyDescent="0.2">
      <c r="H18616" s="4"/>
      <c r="I18616" s="4"/>
      <c r="J18616" s="4"/>
    </row>
    <row r="18617" spans="8:10" ht="12" customHeight="1" x14ac:dyDescent="0.2">
      <c r="H18617" s="4"/>
      <c r="I18617" s="4"/>
      <c r="J18617" s="4"/>
    </row>
    <row r="18618" spans="8:10" ht="12" customHeight="1" x14ac:dyDescent="0.2">
      <c r="H18618" s="4"/>
      <c r="I18618" s="4"/>
      <c r="J18618" s="4"/>
    </row>
    <row r="18619" spans="8:10" ht="12" customHeight="1" x14ac:dyDescent="0.2">
      <c r="H18619" s="4"/>
      <c r="I18619" s="4"/>
      <c r="J18619" s="4"/>
    </row>
    <row r="18620" spans="8:10" ht="12" customHeight="1" x14ac:dyDescent="0.2">
      <c r="H18620" s="4"/>
      <c r="I18620" s="4"/>
      <c r="J18620" s="4"/>
    </row>
    <row r="18621" spans="8:10" ht="12" customHeight="1" x14ac:dyDescent="0.2">
      <c r="H18621" s="4"/>
      <c r="I18621" s="4"/>
      <c r="J18621" s="4"/>
    </row>
    <row r="18622" spans="8:10" ht="12" customHeight="1" x14ac:dyDescent="0.2">
      <c r="H18622" s="4"/>
      <c r="I18622" s="4"/>
      <c r="J18622" s="4"/>
    </row>
    <row r="18623" spans="8:10" ht="12" customHeight="1" x14ac:dyDescent="0.2">
      <c r="H18623" s="4"/>
      <c r="I18623" s="4"/>
      <c r="J18623" s="4"/>
    </row>
    <row r="18624" spans="8:10" ht="12" customHeight="1" x14ac:dyDescent="0.2">
      <c r="H18624" s="4"/>
      <c r="J18624" s="4"/>
    </row>
    <row r="18625" spans="8:10" ht="12" customHeight="1" x14ac:dyDescent="0.2">
      <c r="H18625" s="4"/>
      <c r="I18625" s="4"/>
      <c r="J18625" s="4"/>
    </row>
    <row r="18626" spans="8:10" ht="12" customHeight="1" x14ac:dyDescent="0.2">
      <c r="H18626" s="4"/>
      <c r="I18626" s="4"/>
      <c r="J18626" s="4"/>
    </row>
    <row r="18627" spans="8:10" ht="12" customHeight="1" x14ac:dyDescent="0.2">
      <c r="H18627" s="4"/>
      <c r="I18627" s="4"/>
      <c r="J18627" s="4"/>
    </row>
    <row r="18628" spans="8:10" ht="12" customHeight="1" x14ac:dyDescent="0.2">
      <c r="H18628" s="4"/>
      <c r="I18628" s="4"/>
      <c r="J18628" s="4"/>
    </row>
    <row r="18629" spans="8:10" ht="12" customHeight="1" x14ac:dyDescent="0.2">
      <c r="H18629" s="4"/>
      <c r="I18629" s="4"/>
      <c r="J18629" s="4"/>
    </row>
    <row r="18630" spans="8:10" ht="12" customHeight="1" x14ac:dyDescent="0.2">
      <c r="H18630" s="4"/>
      <c r="I18630" s="4"/>
      <c r="J18630" s="4"/>
    </row>
    <row r="18631" spans="8:10" ht="12" customHeight="1" x14ac:dyDescent="0.2">
      <c r="H18631" s="4"/>
      <c r="I18631" s="4"/>
      <c r="J18631" s="4"/>
    </row>
    <row r="18632" spans="8:10" ht="12" customHeight="1" x14ac:dyDescent="0.2">
      <c r="H18632" s="4"/>
      <c r="I18632" s="4"/>
      <c r="J18632" s="4"/>
    </row>
    <row r="18633" spans="8:10" ht="12" customHeight="1" x14ac:dyDescent="0.2">
      <c r="H18633" s="4"/>
      <c r="I18633" s="4"/>
      <c r="J18633" s="4"/>
    </row>
    <row r="18634" spans="8:10" ht="12" customHeight="1" x14ac:dyDescent="0.2">
      <c r="H18634" s="4"/>
      <c r="J18634" s="4"/>
    </row>
    <row r="18635" spans="8:10" ht="12" customHeight="1" x14ac:dyDescent="0.2">
      <c r="H18635" s="4"/>
      <c r="I18635" s="4"/>
      <c r="J18635" s="4"/>
    </row>
    <row r="18636" spans="8:10" ht="12" customHeight="1" x14ac:dyDescent="0.2">
      <c r="H18636" s="4"/>
      <c r="J18636" s="4"/>
    </row>
    <row r="18637" spans="8:10" ht="12" customHeight="1" x14ac:dyDescent="0.2">
      <c r="H18637" s="4"/>
      <c r="I18637" s="4"/>
      <c r="J18637" s="4"/>
    </row>
    <row r="18638" spans="8:10" ht="12" customHeight="1" x14ac:dyDescent="0.2">
      <c r="H18638" s="4"/>
      <c r="I18638" s="4"/>
      <c r="J18638" s="4"/>
    </row>
    <row r="18639" spans="8:10" ht="12" customHeight="1" x14ac:dyDescent="0.2">
      <c r="H18639" s="4"/>
      <c r="I18639" s="4"/>
      <c r="J18639" s="4"/>
    </row>
    <row r="18640" spans="8:10" ht="12" customHeight="1" x14ac:dyDescent="0.2">
      <c r="H18640" s="4"/>
      <c r="I18640" s="4"/>
      <c r="J18640" s="4"/>
    </row>
    <row r="18641" spans="8:10" ht="12" customHeight="1" x14ac:dyDescent="0.2">
      <c r="H18641" s="4"/>
      <c r="I18641" s="4"/>
      <c r="J18641" s="4"/>
    </row>
    <row r="18642" spans="8:10" ht="12" customHeight="1" x14ac:dyDescent="0.2">
      <c r="H18642" s="4"/>
      <c r="I18642" s="4"/>
      <c r="J18642" s="4"/>
    </row>
    <row r="18643" spans="8:10" ht="12" customHeight="1" x14ac:dyDescent="0.2">
      <c r="H18643" s="4"/>
      <c r="I18643" s="4"/>
      <c r="J18643" s="4"/>
    </row>
    <row r="18644" spans="8:10" ht="12" customHeight="1" x14ac:dyDescent="0.2">
      <c r="H18644" s="4"/>
      <c r="I18644" s="4"/>
      <c r="J18644" s="4"/>
    </row>
    <row r="18645" spans="8:10" ht="12" customHeight="1" x14ac:dyDescent="0.2">
      <c r="H18645" s="4"/>
      <c r="I18645" s="4"/>
      <c r="J18645" s="4"/>
    </row>
    <row r="18646" spans="8:10" ht="12" customHeight="1" x14ac:dyDescent="0.2">
      <c r="H18646" s="4"/>
      <c r="J18646" s="4"/>
    </row>
    <row r="18647" spans="8:10" ht="12" customHeight="1" x14ac:dyDescent="0.2">
      <c r="H18647" s="4"/>
      <c r="I18647" s="4"/>
      <c r="J18647" s="4"/>
    </row>
    <row r="18648" spans="8:10" ht="12" customHeight="1" x14ac:dyDescent="0.2">
      <c r="H18648" s="4"/>
      <c r="J18648" s="4"/>
    </row>
    <row r="18649" spans="8:10" ht="12" customHeight="1" x14ac:dyDescent="0.2">
      <c r="H18649" s="4"/>
      <c r="I18649" s="4"/>
      <c r="J18649" s="4"/>
    </row>
    <row r="18650" spans="8:10" ht="12" customHeight="1" x14ac:dyDescent="0.2">
      <c r="H18650" s="4"/>
      <c r="I18650" s="4"/>
      <c r="J18650" s="4"/>
    </row>
    <row r="18651" spans="8:10" ht="12" customHeight="1" x14ac:dyDescent="0.2">
      <c r="H18651" s="4"/>
      <c r="I18651" s="4"/>
      <c r="J18651" s="4"/>
    </row>
    <row r="18652" spans="8:10" ht="12" customHeight="1" x14ac:dyDescent="0.2">
      <c r="H18652" s="4"/>
      <c r="I18652" s="4"/>
      <c r="J18652" s="4"/>
    </row>
    <row r="18653" spans="8:10" ht="12" customHeight="1" x14ac:dyDescent="0.2">
      <c r="H18653" s="4"/>
      <c r="I18653" s="4"/>
      <c r="J18653" s="4"/>
    </row>
    <row r="18654" spans="8:10" ht="12" customHeight="1" x14ac:dyDescent="0.2">
      <c r="H18654" s="4"/>
      <c r="I18654" s="4"/>
      <c r="J18654" s="4"/>
    </row>
    <row r="18655" spans="8:10" ht="12" customHeight="1" x14ac:dyDescent="0.2">
      <c r="H18655" s="4"/>
      <c r="I18655" s="4"/>
      <c r="J18655" s="4"/>
    </row>
    <row r="18656" spans="8:10" ht="12" customHeight="1" x14ac:dyDescent="0.2">
      <c r="H18656" s="4"/>
      <c r="J18656" s="4"/>
    </row>
    <row r="18657" spans="8:10" ht="12" customHeight="1" x14ac:dyDescent="0.2">
      <c r="H18657" s="4"/>
      <c r="J18657" s="4"/>
    </row>
    <row r="18658" spans="8:10" ht="12" customHeight="1" x14ac:dyDescent="0.2">
      <c r="H18658" s="4"/>
      <c r="I18658" s="4"/>
      <c r="J18658" s="4"/>
    </row>
    <row r="18659" spans="8:10" ht="12" customHeight="1" x14ac:dyDescent="0.2">
      <c r="H18659" s="4"/>
      <c r="I18659" s="4"/>
      <c r="J18659" s="4"/>
    </row>
    <row r="18660" spans="8:10" ht="12" customHeight="1" x14ac:dyDescent="0.2">
      <c r="H18660" s="4"/>
      <c r="I18660" s="4"/>
      <c r="J18660" s="4"/>
    </row>
    <row r="18661" spans="8:10" ht="12" customHeight="1" x14ac:dyDescent="0.2">
      <c r="H18661" s="4"/>
      <c r="I18661" s="4"/>
      <c r="J18661" s="4"/>
    </row>
    <row r="18662" spans="8:10" ht="12" customHeight="1" x14ac:dyDescent="0.2">
      <c r="H18662" s="4"/>
      <c r="I18662" s="4"/>
      <c r="J18662" s="4"/>
    </row>
    <row r="18663" spans="8:10" ht="12" customHeight="1" x14ac:dyDescent="0.2">
      <c r="H18663" s="4"/>
      <c r="I18663" s="4"/>
      <c r="J18663" s="4"/>
    </row>
    <row r="18664" spans="8:10" ht="12" customHeight="1" x14ac:dyDescent="0.2">
      <c r="H18664" s="4"/>
      <c r="I18664" s="4"/>
      <c r="J18664" s="4"/>
    </row>
    <row r="18665" spans="8:10" ht="12" customHeight="1" x14ac:dyDescent="0.2">
      <c r="H18665" s="4"/>
      <c r="I18665" s="4"/>
      <c r="J18665" s="4"/>
    </row>
    <row r="18666" spans="8:10" ht="12" customHeight="1" x14ac:dyDescent="0.2">
      <c r="H18666" s="4"/>
      <c r="I18666" s="4"/>
      <c r="J18666" s="4"/>
    </row>
    <row r="18667" spans="8:10" ht="12" customHeight="1" x14ac:dyDescent="0.2">
      <c r="H18667" s="4"/>
      <c r="I18667" s="4"/>
      <c r="J18667" s="4"/>
    </row>
    <row r="18668" spans="8:10" ht="12" customHeight="1" x14ac:dyDescent="0.2">
      <c r="H18668" s="4"/>
      <c r="I18668" s="4"/>
      <c r="J18668" s="4"/>
    </row>
    <row r="18669" spans="8:10" ht="12" customHeight="1" x14ac:dyDescent="0.2">
      <c r="H18669" s="4"/>
      <c r="I18669" s="4"/>
      <c r="J18669" s="4"/>
    </row>
    <row r="18670" spans="8:10" ht="12" customHeight="1" x14ac:dyDescent="0.2">
      <c r="H18670" s="4"/>
      <c r="I18670" s="4"/>
      <c r="J18670" s="4"/>
    </row>
    <row r="18671" spans="8:10" ht="12" customHeight="1" x14ac:dyDescent="0.2">
      <c r="H18671" s="4"/>
      <c r="I18671" s="4"/>
      <c r="J18671" s="4"/>
    </row>
    <row r="18672" spans="8:10" ht="12" customHeight="1" x14ac:dyDescent="0.2">
      <c r="H18672" s="4"/>
      <c r="I18672" s="4"/>
      <c r="J18672" s="4"/>
    </row>
    <row r="18673" spans="8:18" ht="12" customHeight="1" x14ac:dyDescent="0.2">
      <c r="H18673" s="4"/>
      <c r="I18673" s="4"/>
      <c r="J18673" s="4"/>
    </row>
    <row r="18674" spans="8:18" ht="12" customHeight="1" x14ac:dyDescent="0.2">
      <c r="H18674" s="4"/>
      <c r="I18674" s="4"/>
      <c r="J18674" s="4"/>
    </row>
    <row r="18675" spans="8:18" ht="12" customHeight="1" x14ac:dyDescent="0.2">
      <c r="H18675" s="4"/>
      <c r="I18675" s="4"/>
      <c r="J18675" s="4"/>
    </row>
    <row r="18676" spans="8:18" ht="12" customHeight="1" x14ac:dyDescent="0.2">
      <c r="H18676" s="4"/>
      <c r="I18676" s="4"/>
      <c r="J18676" s="4"/>
      <c r="R18676" s="5"/>
    </row>
    <row r="18677" spans="8:18" ht="12" customHeight="1" x14ac:dyDescent="0.2">
      <c r="H18677" s="4"/>
      <c r="J18677" s="4"/>
    </row>
    <row r="18678" spans="8:18" ht="12" customHeight="1" x14ac:dyDescent="0.2">
      <c r="H18678" s="4"/>
      <c r="I18678" s="4"/>
      <c r="J18678" s="4"/>
    </row>
    <row r="18679" spans="8:18" ht="12" customHeight="1" x14ac:dyDescent="0.2">
      <c r="H18679" s="4"/>
      <c r="I18679" s="4"/>
      <c r="J18679" s="4"/>
    </row>
    <row r="18680" spans="8:18" ht="12" customHeight="1" x14ac:dyDescent="0.2">
      <c r="H18680" s="4"/>
      <c r="J18680" s="4"/>
    </row>
    <row r="18681" spans="8:18" ht="12" customHeight="1" x14ac:dyDescent="0.2">
      <c r="H18681" s="4"/>
      <c r="I18681" s="4"/>
      <c r="J18681" s="4"/>
    </row>
    <row r="18682" spans="8:18" ht="12" customHeight="1" x14ac:dyDescent="0.2">
      <c r="H18682" s="4"/>
      <c r="I18682" s="4"/>
      <c r="J18682" s="4"/>
    </row>
    <row r="18683" spans="8:18" ht="12" customHeight="1" x14ac:dyDescent="0.2">
      <c r="H18683" s="4"/>
      <c r="I18683" s="4"/>
      <c r="J18683" s="4"/>
    </row>
    <row r="18684" spans="8:18" ht="12" customHeight="1" x14ac:dyDescent="0.2">
      <c r="H18684" s="4"/>
      <c r="I18684" s="4"/>
      <c r="J18684" s="4"/>
    </row>
    <row r="18685" spans="8:18" ht="12" customHeight="1" x14ac:dyDescent="0.2">
      <c r="H18685" s="4"/>
      <c r="I18685" s="4"/>
      <c r="J18685" s="4"/>
    </row>
    <row r="18686" spans="8:18" ht="12" customHeight="1" x14ac:dyDescent="0.2">
      <c r="H18686" s="4"/>
      <c r="I18686" s="4"/>
      <c r="J18686" s="4"/>
    </row>
    <row r="18687" spans="8:18" ht="12" customHeight="1" x14ac:dyDescent="0.2">
      <c r="H18687" s="4"/>
      <c r="I18687" s="4"/>
      <c r="J18687" s="4"/>
    </row>
    <row r="18688" spans="8:18" ht="12" customHeight="1" x14ac:dyDescent="0.2">
      <c r="H18688" s="4"/>
      <c r="J18688" s="4"/>
    </row>
    <row r="18689" spans="8:10" ht="12" customHeight="1" x14ac:dyDescent="0.2">
      <c r="H18689" s="4"/>
      <c r="I18689" s="4"/>
      <c r="J18689" s="4"/>
    </row>
    <row r="18690" spans="8:10" ht="12" customHeight="1" x14ac:dyDescent="0.2">
      <c r="H18690" s="4"/>
      <c r="I18690" s="4"/>
      <c r="J18690" s="4"/>
    </row>
    <row r="18691" spans="8:10" ht="12" customHeight="1" x14ac:dyDescent="0.2">
      <c r="H18691" s="4"/>
      <c r="I18691" s="4"/>
      <c r="J18691" s="4"/>
    </row>
    <row r="18692" spans="8:10" ht="12" customHeight="1" x14ac:dyDescent="0.2">
      <c r="H18692" s="4"/>
      <c r="I18692" s="4"/>
      <c r="J18692" s="4"/>
    </row>
    <row r="18693" spans="8:10" ht="12" customHeight="1" x14ac:dyDescent="0.2">
      <c r="H18693" s="4"/>
      <c r="I18693" s="4"/>
      <c r="J18693" s="4"/>
    </row>
    <row r="18694" spans="8:10" ht="12" customHeight="1" x14ac:dyDescent="0.2">
      <c r="H18694" s="4"/>
      <c r="I18694" s="4"/>
      <c r="J18694" s="4"/>
    </row>
    <row r="18695" spans="8:10" ht="12" customHeight="1" x14ac:dyDescent="0.2">
      <c r="H18695" s="4"/>
      <c r="I18695" s="4"/>
      <c r="J18695" s="4"/>
    </row>
    <row r="18696" spans="8:10" ht="12" customHeight="1" x14ac:dyDescent="0.2">
      <c r="H18696" s="4"/>
      <c r="I18696" s="4"/>
      <c r="J18696" s="4"/>
    </row>
    <row r="18697" spans="8:10" ht="12" customHeight="1" x14ac:dyDescent="0.2">
      <c r="H18697" s="4"/>
      <c r="J18697" s="4"/>
    </row>
    <row r="18698" spans="8:10" ht="12" customHeight="1" x14ac:dyDescent="0.2">
      <c r="H18698" s="4"/>
      <c r="I18698" s="4"/>
      <c r="J18698" s="4"/>
    </row>
    <row r="18699" spans="8:10" ht="12" customHeight="1" x14ac:dyDescent="0.2">
      <c r="H18699" s="4"/>
      <c r="I18699" s="4"/>
      <c r="J18699" s="4"/>
    </row>
    <row r="18700" spans="8:10" ht="12" customHeight="1" x14ac:dyDescent="0.2">
      <c r="H18700" s="4"/>
      <c r="I18700" s="4"/>
      <c r="J18700" s="4"/>
    </row>
    <row r="18701" spans="8:10" ht="12" customHeight="1" x14ac:dyDescent="0.2">
      <c r="H18701" s="4"/>
      <c r="I18701" s="4"/>
      <c r="J18701" s="4"/>
    </row>
    <row r="18702" spans="8:10" ht="12" customHeight="1" x14ac:dyDescent="0.2">
      <c r="H18702" s="4"/>
      <c r="I18702" s="4"/>
      <c r="J18702" s="4"/>
    </row>
    <row r="18703" spans="8:10" ht="12" customHeight="1" x14ac:dyDescent="0.2">
      <c r="H18703" s="4"/>
      <c r="I18703" s="4"/>
      <c r="J18703" s="4"/>
    </row>
    <row r="18704" spans="8:10" ht="12" customHeight="1" x14ac:dyDescent="0.2">
      <c r="H18704" s="4"/>
      <c r="I18704" s="4"/>
      <c r="J18704" s="4"/>
    </row>
    <row r="18705" spans="8:10" ht="12" customHeight="1" x14ac:dyDescent="0.2">
      <c r="H18705" s="4"/>
      <c r="I18705" s="4"/>
      <c r="J18705" s="4"/>
    </row>
    <row r="18706" spans="8:10" ht="12" customHeight="1" x14ac:dyDescent="0.2">
      <c r="H18706" s="4"/>
      <c r="I18706" s="4"/>
      <c r="J18706" s="4"/>
    </row>
    <row r="18707" spans="8:10" ht="12" customHeight="1" x14ac:dyDescent="0.2">
      <c r="H18707" s="4"/>
      <c r="I18707" s="4"/>
      <c r="J18707" s="4"/>
    </row>
    <row r="18708" spans="8:10" ht="12" customHeight="1" x14ac:dyDescent="0.2">
      <c r="H18708" s="4"/>
      <c r="I18708" s="4"/>
      <c r="J18708" s="4"/>
    </row>
    <row r="18709" spans="8:10" ht="12" customHeight="1" x14ac:dyDescent="0.2">
      <c r="H18709" s="4"/>
      <c r="I18709" s="4"/>
      <c r="J18709" s="4"/>
    </row>
    <row r="18710" spans="8:10" ht="12" customHeight="1" x14ac:dyDescent="0.2">
      <c r="H18710" s="4"/>
      <c r="I18710" s="4"/>
      <c r="J18710" s="4"/>
    </row>
    <row r="18711" spans="8:10" ht="12" customHeight="1" x14ac:dyDescent="0.2">
      <c r="H18711" s="4"/>
      <c r="I18711" s="4"/>
      <c r="J18711" s="4"/>
    </row>
    <row r="18712" spans="8:10" ht="12" customHeight="1" x14ac:dyDescent="0.2">
      <c r="H18712" s="4"/>
      <c r="I18712" s="4"/>
      <c r="J18712" s="4"/>
    </row>
    <row r="18713" spans="8:10" ht="12" customHeight="1" x14ac:dyDescent="0.2">
      <c r="H18713" s="4"/>
      <c r="I18713" s="4"/>
      <c r="J18713" s="4"/>
    </row>
    <row r="18714" spans="8:10" ht="12" customHeight="1" x14ac:dyDescent="0.2">
      <c r="H18714" s="4"/>
      <c r="I18714" s="4"/>
      <c r="J18714" s="4"/>
    </row>
    <row r="18715" spans="8:10" ht="12" customHeight="1" x14ac:dyDescent="0.2">
      <c r="H18715" s="4"/>
      <c r="I18715" s="4"/>
      <c r="J18715" s="4"/>
    </row>
    <row r="18716" spans="8:10" ht="12" customHeight="1" x14ac:dyDescent="0.2">
      <c r="H18716" s="4"/>
      <c r="J18716" s="4"/>
    </row>
    <row r="18717" spans="8:10" ht="12" customHeight="1" x14ac:dyDescent="0.2">
      <c r="H18717" s="4"/>
      <c r="I18717" s="4"/>
      <c r="J18717" s="4"/>
    </row>
    <row r="18718" spans="8:10" ht="12" customHeight="1" x14ac:dyDescent="0.2">
      <c r="H18718" s="4"/>
      <c r="I18718" s="4"/>
      <c r="J18718" s="4"/>
    </row>
    <row r="18719" spans="8:10" ht="12" customHeight="1" x14ac:dyDescent="0.2">
      <c r="H18719" s="4"/>
      <c r="I18719" s="4"/>
      <c r="J18719" s="4"/>
    </row>
    <row r="18720" spans="8:10" ht="12" customHeight="1" x14ac:dyDescent="0.2">
      <c r="H18720" s="4"/>
      <c r="I18720" s="4"/>
      <c r="J18720" s="4"/>
    </row>
    <row r="18721" spans="8:10" ht="12" customHeight="1" x14ac:dyDescent="0.2">
      <c r="H18721" s="4"/>
      <c r="I18721" s="4"/>
      <c r="J18721" s="4"/>
    </row>
    <row r="18722" spans="8:10" ht="12" customHeight="1" x14ac:dyDescent="0.2">
      <c r="H18722" s="4"/>
      <c r="I18722" s="4"/>
      <c r="J18722" s="4"/>
    </row>
    <row r="18723" spans="8:10" ht="12" customHeight="1" x14ac:dyDescent="0.2">
      <c r="H18723" s="4"/>
      <c r="I18723" s="4"/>
      <c r="J18723" s="4"/>
    </row>
    <row r="18724" spans="8:10" ht="12" customHeight="1" x14ac:dyDescent="0.2">
      <c r="H18724" s="4"/>
      <c r="I18724" s="4"/>
      <c r="J18724" s="4"/>
    </row>
    <row r="18725" spans="8:10" ht="12" customHeight="1" x14ac:dyDescent="0.2">
      <c r="H18725" s="4"/>
      <c r="I18725" s="4"/>
      <c r="J18725" s="4"/>
    </row>
    <row r="18726" spans="8:10" ht="12" customHeight="1" x14ac:dyDescent="0.2">
      <c r="H18726" s="4"/>
      <c r="I18726" s="4"/>
      <c r="J18726" s="4"/>
    </row>
    <row r="18727" spans="8:10" ht="12" customHeight="1" x14ac:dyDescent="0.2">
      <c r="H18727" s="4"/>
      <c r="I18727" s="4"/>
      <c r="J18727" s="4"/>
    </row>
    <row r="18728" spans="8:10" ht="12" customHeight="1" x14ac:dyDescent="0.2">
      <c r="H18728" s="4"/>
      <c r="I18728" s="4"/>
      <c r="J18728" s="4"/>
    </row>
    <row r="18729" spans="8:10" ht="12" customHeight="1" x14ac:dyDescent="0.2">
      <c r="H18729" s="4"/>
      <c r="J18729" s="4"/>
    </row>
    <row r="18730" spans="8:10" ht="12" customHeight="1" x14ac:dyDescent="0.2">
      <c r="H18730" s="4"/>
      <c r="I18730" s="4"/>
      <c r="J18730" s="4"/>
    </row>
    <row r="18731" spans="8:10" ht="12" customHeight="1" x14ac:dyDescent="0.2">
      <c r="H18731" s="4"/>
      <c r="I18731" s="4"/>
      <c r="J18731" s="4"/>
    </row>
    <row r="18732" spans="8:10" ht="12" customHeight="1" x14ac:dyDescent="0.2">
      <c r="H18732" s="4"/>
      <c r="I18732" s="4"/>
      <c r="J18732" s="4"/>
    </row>
    <row r="18733" spans="8:10" ht="12" customHeight="1" x14ac:dyDescent="0.2">
      <c r="H18733" s="4"/>
      <c r="I18733" s="4"/>
      <c r="J18733" s="4"/>
    </row>
    <row r="18734" spans="8:10" ht="12" customHeight="1" x14ac:dyDescent="0.2">
      <c r="H18734" s="4"/>
      <c r="I18734" s="4"/>
      <c r="J18734" s="4"/>
    </row>
    <row r="18735" spans="8:10" ht="12" customHeight="1" x14ac:dyDescent="0.2">
      <c r="H18735" s="4"/>
      <c r="I18735" s="4"/>
      <c r="J18735" s="4"/>
    </row>
    <row r="18736" spans="8:10" ht="12" customHeight="1" x14ac:dyDescent="0.2">
      <c r="H18736" s="4"/>
      <c r="I18736" s="4"/>
      <c r="J18736" s="4"/>
    </row>
    <row r="18737" spans="8:18" ht="12" customHeight="1" x14ac:dyDescent="0.2">
      <c r="H18737" s="4"/>
      <c r="I18737" s="4"/>
      <c r="J18737" s="4"/>
    </row>
    <row r="18738" spans="8:18" ht="12" customHeight="1" x14ac:dyDescent="0.2">
      <c r="H18738" s="4"/>
      <c r="I18738" s="4"/>
      <c r="J18738" s="4"/>
    </row>
    <row r="18739" spans="8:18" ht="12" customHeight="1" x14ac:dyDescent="0.2">
      <c r="H18739" s="4"/>
      <c r="I18739" s="4"/>
      <c r="J18739" s="4"/>
    </row>
    <row r="18740" spans="8:18" ht="12" customHeight="1" x14ac:dyDescent="0.2">
      <c r="H18740" s="4"/>
      <c r="I18740" s="4"/>
      <c r="J18740" s="4"/>
    </row>
    <row r="18741" spans="8:18" ht="12" customHeight="1" x14ac:dyDescent="0.2">
      <c r="H18741" s="4"/>
      <c r="I18741" s="4"/>
      <c r="J18741" s="4"/>
    </row>
    <row r="18742" spans="8:18" ht="12" customHeight="1" x14ac:dyDescent="0.2">
      <c r="H18742" s="4"/>
      <c r="I18742" s="4"/>
      <c r="J18742" s="4"/>
      <c r="R18742" s="5"/>
    </row>
    <row r="18743" spans="8:18" ht="12" customHeight="1" x14ac:dyDescent="0.2">
      <c r="H18743" s="4"/>
      <c r="I18743" s="4"/>
      <c r="J18743" s="4"/>
    </row>
    <row r="18744" spans="8:18" ht="12" customHeight="1" x14ac:dyDescent="0.2">
      <c r="H18744" s="4"/>
      <c r="I18744" s="4"/>
      <c r="J18744" s="4"/>
    </row>
    <row r="18745" spans="8:18" ht="12" customHeight="1" x14ac:dyDescent="0.2">
      <c r="H18745" s="4"/>
      <c r="I18745" s="4"/>
      <c r="J18745" s="4"/>
    </row>
    <row r="18746" spans="8:18" ht="12" customHeight="1" x14ac:dyDescent="0.2">
      <c r="H18746" s="4"/>
      <c r="I18746" s="4"/>
      <c r="J18746" s="4"/>
    </row>
    <row r="18747" spans="8:18" ht="12" customHeight="1" x14ac:dyDescent="0.2">
      <c r="H18747" s="4"/>
      <c r="I18747" s="4"/>
      <c r="J18747" s="4"/>
    </row>
    <row r="18748" spans="8:18" ht="12" customHeight="1" x14ac:dyDescent="0.2">
      <c r="H18748" s="4"/>
      <c r="I18748" s="4"/>
      <c r="J18748" s="4"/>
    </row>
    <row r="18749" spans="8:18" ht="12" customHeight="1" x14ac:dyDescent="0.2">
      <c r="H18749" s="4"/>
      <c r="I18749" s="4"/>
      <c r="J18749" s="4"/>
    </row>
    <row r="18750" spans="8:18" ht="12" customHeight="1" x14ac:dyDescent="0.2">
      <c r="H18750" s="4"/>
      <c r="J18750" s="4"/>
    </row>
    <row r="18751" spans="8:18" ht="12" customHeight="1" x14ac:dyDescent="0.2">
      <c r="H18751" s="4"/>
      <c r="I18751" s="4"/>
      <c r="J18751" s="4"/>
    </row>
    <row r="18752" spans="8:18" ht="12" customHeight="1" x14ac:dyDescent="0.2">
      <c r="H18752" s="4"/>
      <c r="I18752" s="4"/>
      <c r="J18752" s="4"/>
    </row>
    <row r="18753" spans="8:10" ht="12" customHeight="1" x14ac:dyDescent="0.2">
      <c r="H18753" s="4"/>
      <c r="I18753" s="4"/>
      <c r="J18753" s="4"/>
    </row>
    <row r="18754" spans="8:10" ht="12" customHeight="1" x14ac:dyDescent="0.2">
      <c r="H18754" s="4"/>
      <c r="I18754" s="4"/>
      <c r="J18754" s="4"/>
    </row>
    <row r="18755" spans="8:10" ht="12" customHeight="1" x14ac:dyDescent="0.2">
      <c r="H18755" s="4"/>
      <c r="I18755" s="4"/>
      <c r="J18755" s="4"/>
    </row>
    <row r="18756" spans="8:10" ht="12" customHeight="1" x14ac:dyDescent="0.2">
      <c r="H18756" s="4"/>
      <c r="I18756" s="4"/>
      <c r="J18756" s="4"/>
    </row>
    <row r="18757" spans="8:10" ht="12" customHeight="1" x14ac:dyDescent="0.2">
      <c r="H18757" s="4"/>
      <c r="I18757" s="4"/>
      <c r="J18757" s="4"/>
    </row>
    <row r="18758" spans="8:10" ht="12" customHeight="1" x14ac:dyDescent="0.2">
      <c r="H18758" s="4"/>
      <c r="I18758" s="4"/>
      <c r="J18758" s="4"/>
    </row>
    <row r="18759" spans="8:10" ht="12" customHeight="1" x14ac:dyDescent="0.2">
      <c r="H18759" s="4"/>
      <c r="I18759" s="4"/>
      <c r="J18759" s="4"/>
    </row>
    <row r="18760" spans="8:10" ht="12" customHeight="1" x14ac:dyDescent="0.2">
      <c r="H18760" s="4"/>
      <c r="J18760" s="4"/>
    </row>
    <row r="18761" spans="8:10" ht="12" customHeight="1" x14ac:dyDescent="0.2">
      <c r="H18761" s="4"/>
      <c r="I18761" s="4"/>
      <c r="J18761" s="4"/>
    </row>
    <row r="18762" spans="8:10" ht="12" customHeight="1" x14ac:dyDescent="0.2">
      <c r="H18762" s="4"/>
      <c r="I18762" s="4"/>
      <c r="J18762" s="4"/>
    </row>
    <row r="18763" spans="8:10" ht="12" customHeight="1" x14ac:dyDescent="0.2">
      <c r="H18763" s="4"/>
      <c r="I18763" s="4"/>
      <c r="J18763" s="4"/>
    </row>
    <row r="18764" spans="8:10" ht="12" customHeight="1" x14ac:dyDescent="0.2">
      <c r="H18764" s="4"/>
      <c r="I18764" s="4"/>
      <c r="J18764" s="4"/>
    </row>
    <row r="18765" spans="8:10" ht="12" customHeight="1" x14ac:dyDescent="0.2">
      <c r="H18765" s="4"/>
      <c r="I18765" s="4"/>
      <c r="J18765" s="4"/>
    </row>
    <row r="18766" spans="8:10" ht="12" customHeight="1" x14ac:dyDescent="0.2">
      <c r="H18766" s="4"/>
      <c r="I18766" s="4"/>
      <c r="J18766" s="4"/>
    </row>
    <row r="18767" spans="8:10" ht="12" customHeight="1" x14ac:dyDescent="0.2">
      <c r="H18767" s="4"/>
      <c r="I18767" s="4"/>
      <c r="J18767" s="4"/>
    </row>
    <row r="18768" spans="8:10" ht="12" customHeight="1" x14ac:dyDescent="0.2">
      <c r="H18768" s="4"/>
      <c r="I18768" s="4"/>
      <c r="J18768" s="4"/>
    </row>
    <row r="18769" spans="8:10" ht="12" customHeight="1" x14ac:dyDescent="0.2">
      <c r="H18769" s="4"/>
      <c r="I18769" s="4"/>
      <c r="J18769" s="4"/>
    </row>
    <row r="18770" spans="8:10" ht="12" customHeight="1" x14ac:dyDescent="0.2">
      <c r="H18770" s="4"/>
      <c r="I18770" s="4"/>
      <c r="J18770" s="4"/>
    </row>
    <row r="18771" spans="8:10" ht="12" customHeight="1" x14ac:dyDescent="0.2">
      <c r="H18771" s="4"/>
      <c r="I18771" s="4"/>
      <c r="J18771" s="4"/>
    </row>
    <row r="18772" spans="8:10" ht="12" customHeight="1" x14ac:dyDescent="0.2">
      <c r="H18772" s="4"/>
      <c r="I18772" s="4"/>
      <c r="J18772" s="4"/>
    </row>
    <row r="18773" spans="8:10" ht="12" customHeight="1" x14ac:dyDescent="0.2">
      <c r="H18773" s="4"/>
      <c r="I18773" s="4"/>
      <c r="J18773" s="4"/>
    </row>
    <row r="18774" spans="8:10" ht="12" customHeight="1" x14ac:dyDescent="0.2">
      <c r="H18774" s="4"/>
      <c r="I18774" s="4"/>
      <c r="J18774" s="4"/>
    </row>
    <row r="18775" spans="8:10" ht="12" customHeight="1" x14ac:dyDescent="0.2">
      <c r="H18775" s="4"/>
      <c r="I18775" s="4"/>
      <c r="J18775" s="4"/>
    </row>
    <row r="18776" spans="8:10" ht="12" customHeight="1" x14ac:dyDescent="0.2">
      <c r="H18776" s="4"/>
      <c r="I18776" s="4"/>
      <c r="J18776" s="4"/>
    </row>
    <row r="18777" spans="8:10" ht="12" customHeight="1" x14ac:dyDescent="0.2">
      <c r="H18777" s="4"/>
      <c r="I18777" s="4"/>
      <c r="J18777" s="4"/>
    </row>
    <row r="18778" spans="8:10" ht="12" customHeight="1" x14ac:dyDescent="0.2">
      <c r="H18778" s="4"/>
      <c r="I18778" s="4"/>
      <c r="J18778" s="4"/>
    </row>
    <row r="18779" spans="8:10" ht="12" customHeight="1" x14ac:dyDescent="0.2">
      <c r="H18779" s="4"/>
      <c r="I18779" s="4"/>
      <c r="J18779" s="4"/>
    </row>
    <row r="18780" spans="8:10" ht="12" customHeight="1" x14ac:dyDescent="0.2">
      <c r="H18780" s="4"/>
      <c r="I18780" s="4"/>
      <c r="J18780" s="4"/>
    </row>
    <row r="18781" spans="8:10" ht="12" customHeight="1" x14ac:dyDescent="0.2">
      <c r="H18781" s="4"/>
      <c r="I18781" s="4"/>
      <c r="J18781" s="4"/>
    </row>
    <row r="18782" spans="8:10" ht="12" customHeight="1" x14ac:dyDescent="0.2">
      <c r="H18782" s="4"/>
      <c r="I18782" s="4"/>
      <c r="J18782" s="4"/>
    </row>
    <row r="18783" spans="8:10" ht="12" customHeight="1" x14ac:dyDescent="0.2">
      <c r="H18783" s="4"/>
      <c r="I18783" s="4"/>
      <c r="J18783" s="4"/>
    </row>
    <row r="18784" spans="8:10" ht="12" customHeight="1" x14ac:dyDescent="0.2">
      <c r="H18784" s="4"/>
      <c r="J18784" s="4"/>
    </row>
    <row r="18785" spans="8:10" ht="12" customHeight="1" x14ac:dyDescent="0.2">
      <c r="H18785" s="4"/>
      <c r="I18785" s="4"/>
      <c r="J18785" s="4"/>
    </row>
    <row r="18786" spans="8:10" ht="12" customHeight="1" x14ac:dyDescent="0.2">
      <c r="H18786" s="4"/>
      <c r="I18786" s="4"/>
      <c r="J18786" s="4"/>
    </row>
    <row r="18787" spans="8:10" ht="12" customHeight="1" x14ac:dyDescent="0.2">
      <c r="H18787" s="4"/>
      <c r="I18787" s="4"/>
      <c r="J18787" s="4"/>
    </row>
    <row r="18788" spans="8:10" ht="12" customHeight="1" x14ac:dyDescent="0.2">
      <c r="H18788" s="4"/>
      <c r="I18788" s="4"/>
      <c r="J18788" s="4"/>
    </row>
    <row r="18789" spans="8:10" ht="12" customHeight="1" x14ac:dyDescent="0.2">
      <c r="H18789" s="4"/>
      <c r="J18789" s="4"/>
    </row>
    <row r="18790" spans="8:10" ht="12" customHeight="1" x14ac:dyDescent="0.2">
      <c r="H18790" s="4"/>
      <c r="I18790" s="4"/>
      <c r="J18790" s="4"/>
    </row>
    <row r="18791" spans="8:10" ht="12" customHeight="1" x14ac:dyDescent="0.2">
      <c r="H18791" s="4"/>
      <c r="J18791" s="4"/>
    </row>
    <row r="18792" spans="8:10" ht="12" customHeight="1" x14ac:dyDescent="0.2">
      <c r="H18792" s="4"/>
      <c r="I18792" s="4"/>
      <c r="J18792" s="4"/>
    </row>
    <row r="18793" spans="8:10" ht="12" customHeight="1" x14ac:dyDescent="0.2">
      <c r="H18793" s="4"/>
      <c r="I18793" s="4"/>
      <c r="J18793" s="4"/>
    </row>
    <row r="18794" spans="8:10" ht="12" customHeight="1" x14ac:dyDescent="0.2">
      <c r="H18794" s="4"/>
      <c r="J18794" s="4"/>
    </row>
    <row r="18795" spans="8:10" ht="12" customHeight="1" x14ac:dyDescent="0.2">
      <c r="H18795" s="4"/>
      <c r="I18795" s="4"/>
      <c r="J18795" s="4"/>
    </row>
    <row r="18796" spans="8:10" ht="12" customHeight="1" x14ac:dyDescent="0.2">
      <c r="H18796" s="4"/>
      <c r="I18796" s="4"/>
      <c r="J18796" s="4"/>
    </row>
    <row r="18797" spans="8:10" ht="12" customHeight="1" x14ac:dyDescent="0.2">
      <c r="H18797" s="4"/>
      <c r="I18797" s="4"/>
      <c r="J18797" s="4"/>
    </row>
    <row r="18798" spans="8:10" ht="12" customHeight="1" x14ac:dyDescent="0.2">
      <c r="H18798" s="4"/>
      <c r="I18798" s="4"/>
      <c r="J18798" s="4"/>
    </row>
    <row r="18799" spans="8:10" ht="12" customHeight="1" x14ac:dyDescent="0.2">
      <c r="H18799" s="4"/>
      <c r="I18799" s="4"/>
      <c r="J18799" s="4"/>
    </row>
    <row r="18800" spans="8:10" ht="12" customHeight="1" x14ac:dyDescent="0.2">
      <c r="H18800" s="4"/>
      <c r="I18800" s="4"/>
      <c r="J18800" s="4"/>
    </row>
    <row r="18801" spans="8:18" ht="12" customHeight="1" x14ac:dyDescent="0.2">
      <c r="H18801" s="4"/>
      <c r="I18801" s="4"/>
      <c r="J18801" s="4"/>
    </row>
    <row r="18802" spans="8:18" ht="12" customHeight="1" x14ac:dyDescent="0.2">
      <c r="H18802" s="4"/>
      <c r="I18802" s="4"/>
      <c r="J18802" s="4"/>
    </row>
    <row r="18803" spans="8:18" ht="12" customHeight="1" x14ac:dyDescent="0.2">
      <c r="H18803" s="4"/>
      <c r="I18803" s="4"/>
      <c r="J18803" s="4"/>
    </row>
    <row r="18804" spans="8:18" ht="12" customHeight="1" x14ac:dyDescent="0.2">
      <c r="H18804" s="4"/>
      <c r="J18804" s="4"/>
      <c r="R18804" s="5"/>
    </row>
    <row r="18805" spans="8:18" ht="12" customHeight="1" x14ac:dyDescent="0.2">
      <c r="H18805" s="4"/>
      <c r="I18805" s="4"/>
      <c r="J18805" s="4"/>
    </row>
    <row r="18806" spans="8:18" ht="12" customHeight="1" x14ac:dyDescent="0.2">
      <c r="H18806" s="4"/>
      <c r="I18806" s="4"/>
      <c r="J18806" s="4"/>
    </row>
    <row r="18807" spans="8:18" ht="12" customHeight="1" x14ac:dyDescent="0.2">
      <c r="H18807" s="4"/>
      <c r="I18807" s="4"/>
      <c r="J18807" s="4"/>
    </row>
    <row r="18808" spans="8:18" ht="12" customHeight="1" x14ac:dyDescent="0.2">
      <c r="H18808" s="4"/>
      <c r="I18808" s="4"/>
      <c r="J18808" s="4"/>
    </row>
    <row r="18809" spans="8:18" ht="12" customHeight="1" x14ac:dyDescent="0.2">
      <c r="H18809" s="4"/>
      <c r="I18809" s="4"/>
      <c r="J18809" s="4"/>
    </row>
    <row r="18810" spans="8:18" ht="12" customHeight="1" x14ac:dyDescent="0.2">
      <c r="H18810" s="4"/>
      <c r="J18810" s="4"/>
    </row>
    <row r="18811" spans="8:18" ht="12" customHeight="1" x14ac:dyDescent="0.2">
      <c r="H18811" s="4"/>
      <c r="J18811" s="4"/>
    </row>
    <row r="18812" spans="8:18" ht="12" customHeight="1" x14ac:dyDescent="0.2">
      <c r="H18812" s="4"/>
      <c r="I18812" s="4"/>
      <c r="J18812" s="4"/>
    </row>
    <row r="18813" spans="8:18" ht="12" customHeight="1" x14ac:dyDescent="0.2">
      <c r="H18813" s="4"/>
      <c r="I18813" s="4"/>
      <c r="J18813" s="4"/>
    </row>
    <row r="18814" spans="8:18" ht="12" customHeight="1" x14ac:dyDescent="0.2">
      <c r="H18814" s="4"/>
      <c r="I18814" s="4"/>
      <c r="J18814" s="4"/>
    </row>
    <row r="18815" spans="8:18" ht="12" customHeight="1" x14ac:dyDescent="0.2">
      <c r="H18815" s="4"/>
      <c r="I18815" s="4"/>
      <c r="J18815" s="4"/>
    </row>
    <row r="18816" spans="8:18" ht="12" customHeight="1" x14ac:dyDescent="0.2">
      <c r="H18816" s="4"/>
      <c r="I18816" s="4"/>
      <c r="J18816" s="4"/>
    </row>
    <row r="18817" spans="8:10" ht="12" customHeight="1" x14ac:dyDescent="0.2">
      <c r="H18817" s="4"/>
      <c r="I18817" s="4"/>
      <c r="J18817" s="4"/>
    </row>
    <row r="18818" spans="8:10" ht="12" customHeight="1" x14ac:dyDescent="0.2">
      <c r="H18818" s="4"/>
      <c r="I18818" s="4"/>
      <c r="J18818" s="4"/>
    </row>
    <row r="18819" spans="8:10" ht="12" customHeight="1" x14ac:dyDescent="0.2">
      <c r="H18819" s="4"/>
      <c r="I18819" s="4"/>
      <c r="J18819" s="4"/>
    </row>
    <row r="18820" spans="8:10" ht="12" customHeight="1" x14ac:dyDescent="0.2">
      <c r="H18820" s="4"/>
      <c r="I18820" s="4"/>
      <c r="J18820" s="4"/>
    </row>
    <row r="18821" spans="8:10" ht="12" customHeight="1" x14ac:dyDescent="0.2">
      <c r="H18821" s="4"/>
      <c r="I18821" s="4"/>
      <c r="J18821" s="4"/>
    </row>
    <row r="18822" spans="8:10" ht="12" customHeight="1" x14ac:dyDescent="0.2">
      <c r="H18822" s="4"/>
      <c r="I18822" s="4"/>
      <c r="J18822" s="4"/>
    </row>
    <row r="18823" spans="8:10" ht="12" customHeight="1" x14ac:dyDescent="0.2">
      <c r="H18823" s="4"/>
      <c r="J18823" s="4"/>
    </row>
    <row r="18824" spans="8:10" ht="12" customHeight="1" x14ac:dyDescent="0.2">
      <c r="H18824" s="4"/>
      <c r="I18824" s="4"/>
      <c r="J18824" s="4"/>
    </row>
    <row r="18825" spans="8:10" ht="12" customHeight="1" x14ac:dyDescent="0.2">
      <c r="H18825" s="4"/>
      <c r="I18825" s="4"/>
      <c r="J18825" s="4"/>
    </row>
    <row r="18826" spans="8:10" ht="12" customHeight="1" x14ac:dyDescent="0.2">
      <c r="H18826" s="4"/>
      <c r="I18826" s="4"/>
      <c r="J18826" s="4"/>
    </row>
    <row r="18827" spans="8:10" ht="12" customHeight="1" x14ac:dyDescent="0.2">
      <c r="H18827" s="4"/>
      <c r="I18827" s="4"/>
      <c r="J18827" s="4"/>
    </row>
    <row r="18828" spans="8:10" ht="12" customHeight="1" x14ac:dyDescent="0.2">
      <c r="H18828" s="4"/>
      <c r="I18828" s="4"/>
      <c r="J18828" s="4"/>
    </row>
    <row r="18829" spans="8:10" ht="12" customHeight="1" x14ac:dyDescent="0.2">
      <c r="H18829" s="4"/>
      <c r="I18829" s="4"/>
      <c r="J18829" s="4"/>
    </row>
    <row r="18830" spans="8:10" ht="12" customHeight="1" x14ac:dyDescent="0.2">
      <c r="H18830" s="4"/>
      <c r="I18830" s="4"/>
      <c r="J18830" s="4"/>
    </row>
    <row r="18831" spans="8:10" ht="12" customHeight="1" x14ac:dyDescent="0.2">
      <c r="H18831" s="4"/>
      <c r="I18831" s="4"/>
      <c r="J18831" s="4"/>
    </row>
    <row r="18832" spans="8:10" ht="12" customHeight="1" x14ac:dyDescent="0.2">
      <c r="H18832" s="4"/>
      <c r="J18832" s="4"/>
    </row>
    <row r="18833" spans="8:10" ht="12" customHeight="1" x14ac:dyDescent="0.2">
      <c r="H18833" s="4"/>
      <c r="I18833" s="4"/>
      <c r="J18833" s="4"/>
    </row>
    <row r="18834" spans="8:10" ht="12" customHeight="1" x14ac:dyDescent="0.2">
      <c r="H18834" s="4"/>
      <c r="I18834" s="4"/>
      <c r="J18834" s="4"/>
    </row>
    <row r="18835" spans="8:10" ht="12" customHeight="1" x14ac:dyDescent="0.2">
      <c r="H18835" s="4"/>
      <c r="I18835" s="4"/>
      <c r="J18835" s="4"/>
    </row>
    <row r="18836" spans="8:10" ht="12" customHeight="1" x14ac:dyDescent="0.2">
      <c r="H18836" s="4"/>
      <c r="J18836" s="4"/>
    </row>
    <row r="18837" spans="8:10" ht="12" customHeight="1" x14ac:dyDescent="0.2">
      <c r="H18837" s="4"/>
      <c r="J18837" s="4"/>
    </row>
    <row r="18838" spans="8:10" ht="12" customHeight="1" x14ac:dyDescent="0.2">
      <c r="H18838" s="4"/>
      <c r="I18838" s="4"/>
      <c r="J18838" s="4"/>
    </row>
    <row r="18839" spans="8:10" ht="12" customHeight="1" x14ac:dyDescent="0.2">
      <c r="H18839" s="4"/>
      <c r="I18839" s="4"/>
      <c r="J18839" s="4"/>
    </row>
    <row r="18840" spans="8:10" ht="12" customHeight="1" x14ac:dyDescent="0.2">
      <c r="H18840" s="4"/>
      <c r="J18840" s="4"/>
    </row>
    <row r="18841" spans="8:10" ht="12" customHeight="1" x14ac:dyDescent="0.2">
      <c r="H18841" s="4"/>
      <c r="I18841" s="4"/>
      <c r="J18841" s="4"/>
    </row>
    <row r="18842" spans="8:10" ht="12" customHeight="1" x14ac:dyDescent="0.2">
      <c r="H18842" s="4"/>
      <c r="I18842" s="4"/>
      <c r="J18842" s="4"/>
    </row>
    <row r="18843" spans="8:10" ht="12" customHeight="1" x14ac:dyDescent="0.2">
      <c r="H18843" s="4"/>
      <c r="I18843" s="4"/>
      <c r="J18843" s="4"/>
    </row>
    <row r="18844" spans="8:10" ht="12" customHeight="1" x14ac:dyDescent="0.2">
      <c r="H18844" s="4"/>
      <c r="I18844" s="4"/>
      <c r="J18844" s="4"/>
    </row>
    <row r="18845" spans="8:10" ht="12" customHeight="1" x14ac:dyDescent="0.2">
      <c r="H18845" s="4"/>
      <c r="I18845" s="4"/>
      <c r="J18845" s="4"/>
    </row>
    <row r="18846" spans="8:10" ht="12" customHeight="1" x14ac:dyDescent="0.2">
      <c r="H18846" s="4"/>
      <c r="I18846" s="4"/>
      <c r="J18846" s="4"/>
    </row>
    <row r="18847" spans="8:10" ht="12" customHeight="1" x14ac:dyDescent="0.2">
      <c r="H18847" s="4"/>
      <c r="I18847" s="4"/>
      <c r="J18847" s="4"/>
    </row>
    <row r="18848" spans="8:10" ht="12" customHeight="1" x14ac:dyDescent="0.2">
      <c r="H18848" s="4"/>
      <c r="I18848" s="4"/>
      <c r="J18848" s="4"/>
    </row>
    <row r="18849" spans="8:18" ht="12" customHeight="1" x14ac:dyDescent="0.2">
      <c r="H18849" s="4"/>
      <c r="I18849" s="4"/>
      <c r="J18849" s="4"/>
    </row>
    <row r="18850" spans="8:18" ht="12" customHeight="1" x14ac:dyDescent="0.2">
      <c r="H18850" s="4"/>
      <c r="I18850" s="4"/>
      <c r="J18850" s="4"/>
    </row>
    <row r="18851" spans="8:18" ht="12" customHeight="1" x14ac:dyDescent="0.2">
      <c r="H18851" s="4"/>
      <c r="I18851" s="4"/>
      <c r="J18851" s="4"/>
      <c r="R18851" s="5"/>
    </row>
    <row r="18852" spans="8:18" ht="12" customHeight="1" x14ac:dyDescent="0.2">
      <c r="H18852" s="4"/>
      <c r="I18852" s="4"/>
      <c r="J18852" s="4"/>
    </row>
    <row r="18853" spans="8:18" ht="12" customHeight="1" x14ac:dyDescent="0.2">
      <c r="H18853" s="4"/>
      <c r="I18853" s="4"/>
      <c r="J18853" s="4"/>
    </row>
    <row r="18854" spans="8:18" ht="12" customHeight="1" x14ac:dyDescent="0.2">
      <c r="H18854" s="4"/>
      <c r="I18854" s="4"/>
      <c r="J18854" s="4"/>
    </row>
    <row r="18855" spans="8:18" ht="12" customHeight="1" x14ac:dyDescent="0.2">
      <c r="H18855" s="4"/>
      <c r="I18855" s="4"/>
      <c r="J18855" s="4"/>
    </row>
    <row r="18856" spans="8:18" ht="12" customHeight="1" x14ac:dyDescent="0.2">
      <c r="H18856" s="4"/>
      <c r="I18856" s="4"/>
      <c r="J18856" s="4"/>
    </row>
    <row r="18857" spans="8:18" ht="12" customHeight="1" x14ac:dyDescent="0.2">
      <c r="H18857" s="4"/>
      <c r="I18857" s="4"/>
      <c r="J18857" s="4"/>
    </row>
    <row r="18858" spans="8:18" ht="12" customHeight="1" x14ac:dyDescent="0.2">
      <c r="H18858" s="4"/>
      <c r="I18858" s="4"/>
      <c r="J18858" s="4"/>
    </row>
    <row r="18859" spans="8:18" ht="12" customHeight="1" x14ac:dyDescent="0.2">
      <c r="H18859" s="4"/>
      <c r="I18859" s="4"/>
      <c r="J18859" s="4"/>
    </row>
    <row r="18860" spans="8:18" ht="12" customHeight="1" x14ac:dyDescent="0.2">
      <c r="H18860" s="4"/>
      <c r="I18860" s="4"/>
      <c r="J18860" s="4"/>
    </row>
    <row r="18861" spans="8:18" ht="12" customHeight="1" x14ac:dyDescent="0.2">
      <c r="H18861" s="4"/>
      <c r="I18861" s="4"/>
      <c r="J18861" s="4"/>
    </row>
    <row r="18862" spans="8:18" ht="12" customHeight="1" x14ac:dyDescent="0.2">
      <c r="H18862" s="4"/>
      <c r="I18862" s="4"/>
      <c r="J18862" s="4"/>
    </row>
    <row r="18863" spans="8:18" ht="12" customHeight="1" x14ac:dyDescent="0.2">
      <c r="H18863" s="4"/>
      <c r="I18863" s="4"/>
      <c r="J18863" s="4"/>
    </row>
    <row r="18864" spans="8:18" ht="12" customHeight="1" x14ac:dyDescent="0.2">
      <c r="H18864" s="4"/>
      <c r="J18864" s="4"/>
    </row>
    <row r="18865" spans="8:18" ht="12" customHeight="1" x14ac:dyDescent="0.2">
      <c r="H18865" s="4"/>
      <c r="I18865" s="4"/>
      <c r="J18865" s="4"/>
    </row>
    <row r="18866" spans="8:18" ht="12" customHeight="1" x14ac:dyDescent="0.2">
      <c r="H18866" s="4"/>
      <c r="I18866" s="4"/>
      <c r="J18866" s="4"/>
    </row>
    <row r="18867" spans="8:18" ht="12" customHeight="1" x14ac:dyDescent="0.2">
      <c r="H18867" s="4"/>
      <c r="I18867" s="4"/>
      <c r="J18867" s="4"/>
    </row>
    <row r="18868" spans="8:18" ht="12" customHeight="1" x14ac:dyDescent="0.2">
      <c r="H18868" s="4"/>
      <c r="I18868" s="4"/>
      <c r="J18868" s="4"/>
    </row>
    <row r="18869" spans="8:18" ht="12" customHeight="1" x14ac:dyDescent="0.2">
      <c r="H18869" s="4"/>
      <c r="J18869" s="4"/>
    </row>
    <row r="18870" spans="8:18" ht="12" customHeight="1" x14ac:dyDescent="0.2">
      <c r="H18870" s="4"/>
      <c r="I18870" s="4"/>
      <c r="J18870" s="4"/>
    </row>
    <row r="18871" spans="8:18" ht="12" customHeight="1" x14ac:dyDescent="0.2">
      <c r="H18871" s="4"/>
      <c r="I18871" s="4"/>
      <c r="J18871" s="4"/>
    </row>
    <row r="18872" spans="8:18" ht="12" customHeight="1" x14ac:dyDescent="0.2">
      <c r="H18872" s="4"/>
      <c r="I18872" s="4"/>
      <c r="J18872" s="4"/>
    </row>
    <row r="18873" spans="8:18" ht="12" customHeight="1" x14ac:dyDescent="0.2">
      <c r="H18873" s="4"/>
      <c r="I18873" s="4"/>
      <c r="J18873" s="4"/>
    </row>
    <row r="18874" spans="8:18" ht="12" customHeight="1" x14ac:dyDescent="0.2">
      <c r="H18874" s="4"/>
      <c r="I18874" s="4"/>
      <c r="J18874" s="4"/>
    </row>
    <row r="18875" spans="8:18" ht="12" customHeight="1" x14ac:dyDescent="0.2">
      <c r="H18875" s="4"/>
      <c r="I18875" s="4"/>
      <c r="J18875" s="4"/>
    </row>
    <row r="18876" spans="8:18" ht="12" customHeight="1" x14ac:dyDescent="0.2">
      <c r="H18876" s="4"/>
      <c r="I18876" s="4"/>
      <c r="J18876" s="4"/>
      <c r="L18876" s="6"/>
      <c r="R18876" s="5"/>
    </row>
    <row r="18877" spans="8:18" ht="12" customHeight="1" x14ac:dyDescent="0.2">
      <c r="H18877" s="4"/>
      <c r="I18877" s="4"/>
      <c r="J18877" s="4"/>
    </row>
    <row r="18878" spans="8:18" ht="12" customHeight="1" x14ac:dyDescent="0.2">
      <c r="H18878" s="4"/>
      <c r="I18878" s="4"/>
      <c r="J18878" s="4"/>
    </row>
    <row r="18879" spans="8:18" ht="12" customHeight="1" x14ac:dyDescent="0.2">
      <c r="H18879" s="4"/>
      <c r="I18879" s="4"/>
      <c r="J18879" s="4"/>
    </row>
    <row r="18880" spans="8:18" ht="12" customHeight="1" x14ac:dyDescent="0.2">
      <c r="H18880" s="4"/>
      <c r="I18880" s="4"/>
      <c r="J18880" s="4"/>
    </row>
    <row r="18881" spans="8:10" ht="12" customHeight="1" x14ac:dyDescent="0.2">
      <c r="H18881" s="4"/>
      <c r="I18881" s="4"/>
      <c r="J18881" s="4"/>
    </row>
    <row r="18882" spans="8:10" ht="12" customHeight="1" x14ac:dyDescent="0.2">
      <c r="H18882" s="4"/>
      <c r="I18882" s="4"/>
      <c r="J18882" s="4"/>
    </row>
    <row r="18883" spans="8:10" ht="12" customHeight="1" x14ac:dyDescent="0.2">
      <c r="H18883" s="4"/>
      <c r="I18883" s="4"/>
      <c r="J18883" s="4"/>
    </row>
    <row r="18884" spans="8:10" ht="12" customHeight="1" x14ac:dyDescent="0.2">
      <c r="H18884" s="4"/>
      <c r="I18884" s="4"/>
      <c r="J18884" s="4"/>
    </row>
    <row r="18885" spans="8:10" ht="12" customHeight="1" x14ac:dyDescent="0.2">
      <c r="H18885" s="4"/>
      <c r="I18885" s="4"/>
      <c r="J18885" s="4"/>
    </row>
    <row r="18886" spans="8:10" ht="12" customHeight="1" x14ac:dyDescent="0.2">
      <c r="H18886" s="4"/>
      <c r="I18886" s="4"/>
      <c r="J18886" s="4"/>
    </row>
    <row r="18887" spans="8:10" ht="12" customHeight="1" x14ac:dyDescent="0.2">
      <c r="H18887" s="4"/>
      <c r="I18887" s="4"/>
      <c r="J18887" s="4"/>
    </row>
    <row r="18888" spans="8:10" ht="12" customHeight="1" x14ac:dyDescent="0.2">
      <c r="H18888" s="4"/>
      <c r="I18888" s="4"/>
      <c r="J18888" s="4"/>
    </row>
    <row r="18889" spans="8:10" ht="12" customHeight="1" x14ac:dyDescent="0.2">
      <c r="H18889" s="4"/>
      <c r="I18889" s="4"/>
      <c r="J18889" s="4"/>
    </row>
    <row r="18890" spans="8:10" ht="12" customHeight="1" x14ac:dyDescent="0.2">
      <c r="H18890" s="4"/>
      <c r="I18890" s="4"/>
      <c r="J18890" s="4"/>
    </row>
    <row r="18891" spans="8:10" ht="12" customHeight="1" x14ac:dyDescent="0.2">
      <c r="H18891" s="4"/>
      <c r="I18891" s="4"/>
      <c r="J18891" s="4"/>
    </row>
    <row r="18892" spans="8:10" ht="12" customHeight="1" x14ac:dyDescent="0.2">
      <c r="H18892" s="4"/>
      <c r="I18892" s="4"/>
      <c r="J18892" s="4"/>
    </row>
    <row r="18893" spans="8:10" ht="12" customHeight="1" x14ac:dyDescent="0.2">
      <c r="H18893" s="4"/>
      <c r="I18893" s="4"/>
      <c r="J18893" s="4"/>
    </row>
    <row r="18894" spans="8:10" ht="12" customHeight="1" x14ac:dyDescent="0.2">
      <c r="H18894" s="4"/>
      <c r="I18894" s="4"/>
      <c r="J18894" s="4"/>
    </row>
    <row r="18895" spans="8:10" ht="12" customHeight="1" x14ac:dyDescent="0.2">
      <c r="H18895" s="4"/>
      <c r="I18895" s="4"/>
      <c r="J18895" s="4"/>
    </row>
    <row r="18896" spans="8:10" ht="12" customHeight="1" x14ac:dyDescent="0.2">
      <c r="H18896" s="4"/>
      <c r="I18896" s="4"/>
      <c r="J18896" s="4"/>
    </row>
    <row r="18897" spans="8:18" ht="12" customHeight="1" x14ac:dyDescent="0.2">
      <c r="H18897" s="4"/>
      <c r="I18897" s="4"/>
      <c r="J18897" s="4"/>
    </row>
    <row r="18898" spans="8:18" ht="12" customHeight="1" x14ac:dyDescent="0.2">
      <c r="H18898" s="4"/>
      <c r="I18898" s="4"/>
      <c r="J18898" s="4"/>
    </row>
    <row r="18899" spans="8:18" ht="12" customHeight="1" x14ac:dyDescent="0.2">
      <c r="H18899" s="4"/>
      <c r="I18899" s="4"/>
      <c r="J18899" s="4"/>
    </row>
    <row r="18900" spans="8:18" ht="12" customHeight="1" x14ac:dyDescent="0.2">
      <c r="H18900" s="4"/>
      <c r="I18900" s="4"/>
      <c r="J18900" s="4"/>
    </row>
    <row r="18901" spans="8:18" ht="12" customHeight="1" x14ac:dyDescent="0.2">
      <c r="H18901" s="4"/>
      <c r="I18901" s="4"/>
      <c r="J18901" s="4"/>
    </row>
    <row r="18902" spans="8:18" ht="12" customHeight="1" x14ac:dyDescent="0.2">
      <c r="H18902" s="4"/>
      <c r="I18902" s="4"/>
      <c r="J18902" s="4"/>
    </row>
    <row r="18903" spans="8:18" ht="12" customHeight="1" x14ac:dyDescent="0.2">
      <c r="H18903" s="4"/>
      <c r="I18903" s="4"/>
      <c r="J18903" s="4"/>
    </row>
    <row r="18904" spans="8:18" ht="12" customHeight="1" x14ac:dyDescent="0.2">
      <c r="H18904" s="4"/>
      <c r="I18904" s="4"/>
      <c r="J18904" s="4"/>
    </row>
    <row r="18905" spans="8:18" ht="12" customHeight="1" x14ac:dyDescent="0.2">
      <c r="H18905" s="4"/>
      <c r="I18905" s="4"/>
      <c r="J18905" s="4"/>
    </row>
    <row r="18906" spans="8:18" ht="12" customHeight="1" x14ac:dyDescent="0.2">
      <c r="H18906" s="4"/>
      <c r="I18906" s="4"/>
      <c r="J18906" s="4"/>
    </row>
    <row r="18907" spans="8:18" ht="12" customHeight="1" x14ac:dyDescent="0.2">
      <c r="H18907" s="4"/>
      <c r="I18907" s="4"/>
      <c r="J18907" s="4"/>
    </row>
    <row r="18908" spans="8:18" ht="12" customHeight="1" x14ac:dyDescent="0.2">
      <c r="H18908" s="4"/>
      <c r="I18908" s="4"/>
      <c r="J18908" s="4"/>
    </row>
    <row r="18909" spans="8:18" ht="12" customHeight="1" x14ac:dyDescent="0.2">
      <c r="H18909" s="4"/>
      <c r="J18909" s="4"/>
    </row>
    <row r="18910" spans="8:18" ht="12" customHeight="1" x14ac:dyDescent="0.2">
      <c r="H18910" s="4"/>
      <c r="I18910" s="4"/>
      <c r="J18910" s="4"/>
      <c r="R18910" s="5"/>
    </row>
    <row r="18911" spans="8:18" ht="12" customHeight="1" x14ac:dyDescent="0.2">
      <c r="H18911" s="4"/>
      <c r="I18911" s="4"/>
      <c r="J18911" s="4"/>
    </row>
    <row r="18912" spans="8:18" ht="12" customHeight="1" x14ac:dyDescent="0.2">
      <c r="H18912" s="4"/>
      <c r="I18912" s="4"/>
      <c r="J18912" s="4"/>
    </row>
    <row r="18913" spans="8:10" ht="12" customHeight="1" x14ac:dyDescent="0.2">
      <c r="H18913" s="4"/>
      <c r="I18913" s="4"/>
      <c r="J18913" s="4"/>
    </row>
    <row r="18914" spans="8:10" ht="12" customHeight="1" x14ac:dyDescent="0.2">
      <c r="H18914" s="4"/>
      <c r="I18914" s="4"/>
      <c r="J18914" s="4"/>
    </row>
    <row r="18915" spans="8:10" ht="12" customHeight="1" x14ac:dyDescent="0.2">
      <c r="H18915" s="4"/>
      <c r="I18915" s="4"/>
      <c r="J18915" s="4"/>
    </row>
    <row r="18916" spans="8:10" ht="12" customHeight="1" x14ac:dyDescent="0.2">
      <c r="H18916" s="4"/>
      <c r="I18916" s="4"/>
      <c r="J18916" s="4"/>
    </row>
    <row r="18917" spans="8:10" ht="12" customHeight="1" x14ac:dyDescent="0.2">
      <c r="H18917" s="4"/>
      <c r="I18917" s="4"/>
      <c r="J18917" s="4"/>
    </row>
    <row r="18918" spans="8:10" ht="12" customHeight="1" x14ac:dyDescent="0.2">
      <c r="H18918" s="4"/>
      <c r="I18918" s="4"/>
      <c r="J18918" s="4"/>
    </row>
    <row r="18919" spans="8:10" ht="12" customHeight="1" x14ac:dyDescent="0.2">
      <c r="H18919" s="4"/>
      <c r="I18919" s="4"/>
      <c r="J18919" s="4"/>
    </row>
    <row r="18920" spans="8:10" ht="12" customHeight="1" x14ac:dyDescent="0.2">
      <c r="H18920" s="4"/>
      <c r="I18920" s="4"/>
      <c r="J18920" s="4"/>
    </row>
    <row r="18921" spans="8:10" ht="12" customHeight="1" x14ac:dyDescent="0.2">
      <c r="H18921" s="4"/>
      <c r="I18921" s="4"/>
      <c r="J18921" s="4"/>
    </row>
    <row r="18922" spans="8:10" ht="12" customHeight="1" x14ac:dyDescent="0.2">
      <c r="H18922" s="4"/>
      <c r="I18922" s="4"/>
      <c r="J18922" s="4"/>
    </row>
    <row r="18923" spans="8:10" ht="12" customHeight="1" x14ac:dyDescent="0.2">
      <c r="H18923" s="4"/>
      <c r="I18923" s="4"/>
      <c r="J18923" s="4"/>
    </row>
    <row r="18924" spans="8:10" ht="12" customHeight="1" x14ac:dyDescent="0.2">
      <c r="H18924" s="4"/>
      <c r="I18924" s="4"/>
      <c r="J18924" s="4"/>
    </row>
    <row r="18925" spans="8:10" ht="12" customHeight="1" x14ac:dyDescent="0.2">
      <c r="H18925" s="4"/>
      <c r="J18925" s="4"/>
    </row>
    <row r="18926" spans="8:10" ht="12" customHeight="1" x14ac:dyDescent="0.2">
      <c r="H18926" s="4"/>
      <c r="I18926" s="4"/>
      <c r="J18926" s="4"/>
    </row>
    <row r="18927" spans="8:10" ht="12" customHeight="1" x14ac:dyDescent="0.2">
      <c r="H18927" s="4"/>
      <c r="I18927" s="4"/>
      <c r="J18927" s="4"/>
    </row>
    <row r="18928" spans="8:10" ht="12" customHeight="1" x14ac:dyDescent="0.2">
      <c r="H18928" s="4"/>
      <c r="I18928" s="4"/>
      <c r="J18928" s="4"/>
    </row>
    <row r="18929" spans="8:10" ht="12" customHeight="1" x14ac:dyDescent="0.2">
      <c r="H18929" s="4"/>
      <c r="I18929" s="4"/>
      <c r="J18929" s="4"/>
    </row>
    <row r="18930" spans="8:10" ht="12" customHeight="1" x14ac:dyDescent="0.2">
      <c r="H18930" s="4"/>
      <c r="I18930" s="4"/>
      <c r="J18930" s="4"/>
    </row>
    <row r="18931" spans="8:10" ht="12" customHeight="1" x14ac:dyDescent="0.2">
      <c r="H18931" s="4"/>
      <c r="I18931" s="4"/>
      <c r="J18931" s="4"/>
    </row>
    <row r="18932" spans="8:10" ht="12" customHeight="1" x14ac:dyDescent="0.2">
      <c r="H18932" s="4"/>
      <c r="I18932" s="4"/>
      <c r="J18932" s="4"/>
    </row>
    <row r="18933" spans="8:10" ht="12" customHeight="1" x14ac:dyDescent="0.2">
      <c r="H18933" s="4"/>
      <c r="I18933" s="4"/>
      <c r="J18933" s="4"/>
    </row>
    <row r="18934" spans="8:10" ht="12" customHeight="1" x14ac:dyDescent="0.2">
      <c r="H18934" s="4"/>
      <c r="I18934" s="4"/>
      <c r="J18934" s="4"/>
    </row>
    <row r="18935" spans="8:10" ht="12" customHeight="1" x14ac:dyDescent="0.2">
      <c r="H18935" s="4"/>
      <c r="I18935" s="4"/>
      <c r="J18935" s="4"/>
    </row>
    <row r="18936" spans="8:10" ht="12" customHeight="1" x14ac:dyDescent="0.2">
      <c r="H18936" s="4"/>
      <c r="J18936" s="4"/>
    </row>
    <row r="18937" spans="8:10" ht="12" customHeight="1" x14ac:dyDescent="0.2">
      <c r="H18937" s="4"/>
      <c r="I18937" s="4"/>
      <c r="J18937" s="4"/>
    </row>
    <row r="18938" spans="8:10" ht="12" customHeight="1" x14ac:dyDescent="0.2">
      <c r="H18938" s="4"/>
      <c r="I18938" s="4"/>
      <c r="J18938" s="4"/>
    </row>
    <row r="18939" spans="8:10" ht="12" customHeight="1" x14ac:dyDescent="0.2">
      <c r="H18939" s="4"/>
      <c r="I18939" s="4"/>
      <c r="J18939" s="4"/>
    </row>
    <row r="18940" spans="8:10" ht="12" customHeight="1" x14ac:dyDescent="0.2">
      <c r="H18940" s="4"/>
      <c r="I18940" s="4"/>
      <c r="J18940" s="4"/>
    </row>
    <row r="18941" spans="8:10" ht="12" customHeight="1" x14ac:dyDescent="0.2">
      <c r="H18941" s="4"/>
      <c r="J18941" s="4"/>
    </row>
    <row r="18942" spans="8:10" ht="12" customHeight="1" x14ac:dyDescent="0.2">
      <c r="H18942" s="4"/>
      <c r="J18942" s="4"/>
    </row>
    <row r="18943" spans="8:10" ht="12" customHeight="1" x14ac:dyDescent="0.2">
      <c r="H18943" s="4"/>
      <c r="I18943" s="4"/>
      <c r="J18943" s="4"/>
    </row>
    <row r="18944" spans="8:10" ht="12" customHeight="1" x14ac:dyDescent="0.2">
      <c r="H18944" s="4"/>
      <c r="I18944" s="4"/>
      <c r="J18944" s="4"/>
    </row>
    <row r="18945" spans="8:10" ht="12" customHeight="1" x14ac:dyDescent="0.2">
      <c r="H18945" s="4"/>
      <c r="I18945" s="4"/>
      <c r="J18945" s="4"/>
    </row>
    <row r="18946" spans="8:10" ht="12" customHeight="1" x14ac:dyDescent="0.2">
      <c r="H18946" s="4"/>
      <c r="J18946" s="4"/>
    </row>
    <row r="18947" spans="8:10" ht="12" customHeight="1" x14ac:dyDescent="0.2">
      <c r="H18947" s="4"/>
      <c r="I18947" s="4"/>
      <c r="J18947" s="4"/>
    </row>
    <row r="18948" spans="8:10" ht="12" customHeight="1" x14ac:dyDescent="0.2">
      <c r="H18948" s="4"/>
      <c r="I18948" s="4"/>
      <c r="J18948" s="4"/>
    </row>
    <row r="18949" spans="8:10" ht="12" customHeight="1" x14ac:dyDescent="0.2">
      <c r="H18949" s="4"/>
      <c r="I18949" s="4"/>
      <c r="J18949" s="4"/>
    </row>
    <row r="18950" spans="8:10" ht="12" customHeight="1" x14ac:dyDescent="0.2">
      <c r="H18950" s="4"/>
      <c r="I18950" s="4"/>
      <c r="J18950" s="4"/>
    </row>
    <row r="18951" spans="8:10" ht="12" customHeight="1" x14ac:dyDescent="0.2">
      <c r="H18951" s="4"/>
      <c r="I18951" s="4"/>
      <c r="J18951" s="4"/>
    </row>
    <row r="18952" spans="8:10" ht="12" customHeight="1" x14ac:dyDescent="0.2">
      <c r="H18952" s="4"/>
      <c r="I18952" s="4"/>
      <c r="J18952" s="4"/>
    </row>
    <row r="18953" spans="8:10" ht="12" customHeight="1" x14ac:dyDescent="0.2">
      <c r="H18953" s="4"/>
      <c r="I18953" s="4"/>
      <c r="J18953" s="4"/>
    </row>
    <row r="18954" spans="8:10" ht="12" customHeight="1" x14ac:dyDescent="0.2">
      <c r="H18954" s="4"/>
      <c r="I18954" s="4"/>
      <c r="J18954" s="4"/>
    </row>
    <row r="18955" spans="8:10" ht="12" customHeight="1" x14ac:dyDescent="0.2">
      <c r="H18955" s="4"/>
      <c r="I18955" s="4"/>
      <c r="J18955" s="4"/>
    </row>
    <row r="18956" spans="8:10" ht="12" customHeight="1" x14ac:dyDescent="0.2">
      <c r="H18956" s="4"/>
      <c r="I18956" s="4"/>
      <c r="J18956" s="4"/>
    </row>
    <row r="18957" spans="8:10" ht="12" customHeight="1" x14ac:dyDescent="0.2">
      <c r="H18957" s="4"/>
      <c r="I18957" s="4"/>
      <c r="J18957" s="4"/>
    </row>
    <row r="18958" spans="8:10" ht="12" customHeight="1" x14ac:dyDescent="0.2">
      <c r="H18958" s="4"/>
      <c r="I18958" s="4"/>
      <c r="J18958" s="4"/>
    </row>
    <row r="18959" spans="8:10" ht="12" customHeight="1" x14ac:dyDescent="0.2">
      <c r="H18959" s="4"/>
      <c r="I18959" s="4"/>
      <c r="J18959" s="4"/>
    </row>
    <row r="18960" spans="8:10" ht="12" customHeight="1" x14ac:dyDescent="0.2">
      <c r="H18960" s="4"/>
      <c r="I18960" s="4"/>
      <c r="J18960" s="4"/>
    </row>
    <row r="18961" spans="8:10" ht="12" customHeight="1" x14ac:dyDescent="0.2">
      <c r="H18961" s="4"/>
      <c r="I18961" s="4"/>
      <c r="J18961" s="4"/>
    </row>
    <row r="18962" spans="8:10" ht="12" customHeight="1" x14ac:dyDescent="0.2">
      <c r="H18962" s="4"/>
      <c r="I18962" s="4"/>
      <c r="J18962" s="4"/>
    </row>
    <row r="18963" spans="8:10" ht="12" customHeight="1" x14ac:dyDescent="0.2">
      <c r="H18963" s="4"/>
      <c r="I18963" s="4"/>
      <c r="J18963" s="4"/>
    </row>
    <row r="18964" spans="8:10" ht="12" customHeight="1" x14ac:dyDescent="0.2">
      <c r="H18964" s="4"/>
      <c r="J18964" s="4"/>
    </row>
    <row r="18965" spans="8:10" ht="12" customHeight="1" x14ac:dyDescent="0.2">
      <c r="H18965" s="4"/>
      <c r="I18965" s="4"/>
      <c r="J18965" s="4"/>
    </row>
    <row r="18966" spans="8:10" ht="12" customHeight="1" x14ac:dyDescent="0.2">
      <c r="H18966" s="4"/>
      <c r="J18966" s="4"/>
    </row>
    <row r="18967" spans="8:10" ht="12" customHeight="1" x14ac:dyDescent="0.2">
      <c r="H18967" s="4"/>
      <c r="I18967" s="4"/>
      <c r="J18967" s="4"/>
    </row>
    <row r="18968" spans="8:10" ht="12" customHeight="1" x14ac:dyDescent="0.2">
      <c r="H18968" s="4"/>
      <c r="I18968" s="4"/>
      <c r="J18968" s="4"/>
    </row>
    <row r="18969" spans="8:10" ht="12" customHeight="1" x14ac:dyDescent="0.2">
      <c r="H18969" s="4"/>
      <c r="I18969" s="4"/>
      <c r="J18969" s="4"/>
    </row>
    <row r="18970" spans="8:10" ht="12" customHeight="1" x14ac:dyDescent="0.2">
      <c r="H18970" s="4"/>
      <c r="I18970" s="4"/>
      <c r="J18970" s="4"/>
    </row>
    <row r="18971" spans="8:10" ht="12" customHeight="1" x14ac:dyDescent="0.2">
      <c r="H18971" s="4"/>
      <c r="I18971" s="4"/>
      <c r="J18971" s="4"/>
    </row>
    <row r="18972" spans="8:10" ht="12" customHeight="1" x14ac:dyDescent="0.2">
      <c r="H18972" s="4"/>
      <c r="I18972" s="4"/>
      <c r="J18972" s="4"/>
    </row>
    <row r="18973" spans="8:10" ht="12" customHeight="1" x14ac:dyDescent="0.2">
      <c r="H18973" s="4"/>
      <c r="I18973" s="4"/>
      <c r="J18973" s="4"/>
    </row>
    <row r="18974" spans="8:10" ht="12" customHeight="1" x14ac:dyDescent="0.2">
      <c r="H18974" s="4"/>
      <c r="I18974" s="4"/>
      <c r="J18974" s="4"/>
    </row>
    <row r="18975" spans="8:10" ht="12" customHeight="1" x14ac:dyDescent="0.2">
      <c r="H18975" s="4"/>
      <c r="I18975" s="4"/>
      <c r="J18975" s="4"/>
    </row>
    <row r="18976" spans="8:10" ht="12" customHeight="1" x14ac:dyDescent="0.2">
      <c r="H18976" s="4"/>
      <c r="I18976" s="4"/>
      <c r="J18976" s="4"/>
    </row>
    <row r="18977" spans="8:10" ht="12" customHeight="1" x14ac:dyDescent="0.2">
      <c r="H18977" s="4"/>
      <c r="I18977" s="4"/>
      <c r="J18977" s="4"/>
    </row>
    <row r="18978" spans="8:10" ht="12" customHeight="1" x14ac:dyDescent="0.2">
      <c r="H18978" s="4"/>
      <c r="I18978" s="4"/>
      <c r="J18978" s="4"/>
    </row>
    <row r="18979" spans="8:10" ht="12" customHeight="1" x14ac:dyDescent="0.2">
      <c r="H18979" s="4"/>
      <c r="J18979" s="4"/>
    </row>
    <row r="18980" spans="8:10" ht="12" customHeight="1" x14ac:dyDescent="0.2">
      <c r="H18980" s="4"/>
      <c r="I18980" s="4"/>
      <c r="J18980" s="4"/>
    </row>
    <row r="18981" spans="8:10" ht="12" customHeight="1" x14ac:dyDescent="0.2">
      <c r="H18981" s="4"/>
      <c r="I18981" s="4"/>
      <c r="J18981" s="4"/>
    </row>
    <row r="18982" spans="8:10" ht="12" customHeight="1" x14ac:dyDescent="0.2">
      <c r="H18982" s="4"/>
      <c r="I18982" s="4"/>
      <c r="J18982" s="4"/>
    </row>
    <row r="18983" spans="8:10" ht="12" customHeight="1" x14ac:dyDescent="0.2">
      <c r="H18983" s="4"/>
      <c r="I18983" s="4"/>
      <c r="J18983" s="4"/>
    </row>
    <row r="18984" spans="8:10" ht="12" customHeight="1" x14ac:dyDescent="0.2">
      <c r="H18984" s="4"/>
      <c r="J18984" s="4"/>
    </row>
    <row r="18985" spans="8:10" ht="12" customHeight="1" x14ac:dyDescent="0.2">
      <c r="H18985" s="4"/>
      <c r="I18985" s="4"/>
      <c r="J18985" s="4"/>
    </row>
    <row r="18986" spans="8:10" ht="12" customHeight="1" x14ac:dyDescent="0.2">
      <c r="H18986" s="4"/>
      <c r="I18986" s="4"/>
      <c r="J18986" s="4"/>
    </row>
    <row r="18987" spans="8:10" ht="12" customHeight="1" x14ac:dyDescent="0.2">
      <c r="H18987" s="4"/>
      <c r="I18987" s="4"/>
      <c r="J18987" s="4"/>
    </row>
    <row r="18988" spans="8:10" ht="12" customHeight="1" x14ac:dyDescent="0.2">
      <c r="H18988" s="4"/>
      <c r="I18988" s="4"/>
      <c r="J18988" s="4"/>
    </row>
    <row r="18989" spans="8:10" ht="12" customHeight="1" x14ac:dyDescent="0.2">
      <c r="H18989" s="4"/>
      <c r="I18989" s="4"/>
      <c r="J18989" s="4"/>
    </row>
    <row r="18990" spans="8:10" ht="12" customHeight="1" x14ac:dyDescent="0.2">
      <c r="H18990" s="4"/>
      <c r="I18990" s="4"/>
      <c r="J18990" s="4"/>
    </row>
    <row r="18991" spans="8:10" ht="12" customHeight="1" x14ac:dyDescent="0.2">
      <c r="H18991" s="4"/>
      <c r="I18991" s="4"/>
      <c r="J18991" s="4"/>
    </row>
    <row r="18992" spans="8:10" ht="12" customHeight="1" x14ac:dyDescent="0.2">
      <c r="H18992" s="4"/>
      <c r="I18992" s="4"/>
      <c r="J18992" s="4"/>
    </row>
    <row r="18993" spans="8:10" ht="12" customHeight="1" x14ac:dyDescent="0.2">
      <c r="H18993" s="4"/>
      <c r="I18993" s="4"/>
      <c r="J18993" s="4"/>
    </row>
    <row r="18994" spans="8:10" ht="12" customHeight="1" x14ac:dyDescent="0.2">
      <c r="H18994" s="4"/>
      <c r="I18994" s="4"/>
      <c r="J18994" s="4"/>
    </row>
    <row r="18995" spans="8:10" ht="12" customHeight="1" x14ac:dyDescent="0.2">
      <c r="H18995" s="4"/>
      <c r="I18995" s="4"/>
      <c r="J18995" s="4"/>
    </row>
    <row r="18996" spans="8:10" ht="12" customHeight="1" x14ac:dyDescent="0.2">
      <c r="H18996" s="4"/>
      <c r="I18996" s="4"/>
      <c r="J18996" s="4"/>
    </row>
    <row r="18997" spans="8:10" ht="12" customHeight="1" x14ac:dyDescent="0.2">
      <c r="H18997" s="4"/>
      <c r="I18997" s="4"/>
      <c r="J18997" s="4"/>
    </row>
    <row r="18998" spans="8:10" ht="12" customHeight="1" x14ac:dyDescent="0.2">
      <c r="H18998" s="4"/>
      <c r="I18998" s="4"/>
      <c r="J18998" s="4"/>
    </row>
    <row r="18999" spans="8:10" ht="12" customHeight="1" x14ac:dyDescent="0.2">
      <c r="H18999" s="4"/>
      <c r="J18999" s="4"/>
    </row>
    <row r="19000" spans="8:10" ht="12" customHeight="1" x14ac:dyDescent="0.2">
      <c r="H19000" s="4"/>
      <c r="I19000" s="4"/>
      <c r="J19000" s="4"/>
    </row>
    <row r="19001" spans="8:10" ht="12" customHeight="1" x14ac:dyDescent="0.2">
      <c r="H19001" s="4"/>
      <c r="J19001" s="4"/>
    </row>
    <row r="19002" spans="8:10" ht="12" customHeight="1" x14ac:dyDescent="0.2">
      <c r="H19002" s="4"/>
      <c r="J19002" s="4"/>
    </row>
    <row r="19003" spans="8:10" ht="12" customHeight="1" x14ac:dyDescent="0.2">
      <c r="H19003" s="4"/>
      <c r="I19003" s="4"/>
      <c r="J19003" s="4"/>
    </row>
    <row r="19004" spans="8:10" ht="12" customHeight="1" x14ac:dyDescent="0.2">
      <c r="H19004" s="4"/>
      <c r="I19004" s="4"/>
      <c r="J19004" s="4"/>
    </row>
    <row r="19005" spans="8:10" ht="12" customHeight="1" x14ac:dyDescent="0.2">
      <c r="H19005" s="4"/>
      <c r="I19005" s="4"/>
      <c r="J19005" s="4"/>
    </row>
    <row r="19006" spans="8:10" ht="12" customHeight="1" x14ac:dyDescent="0.2">
      <c r="H19006" s="4"/>
      <c r="I19006" s="4"/>
      <c r="J19006" s="4"/>
    </row>
    <row r="19007" spans="8:10" ht="12" customHeight="1" x14ac:dyDescent="0.2">
      <c r="H19007" s="4"/>
      <c r="J19007" s="4"/>
    </row>
    <row r="19008" spans="8:10" ht="12" customHeight="1" x14ac:dyDescent="0.2">
      <c r="H19008" s="4"/>
      <c r="I19008" s="4"/>
      <c r="J19008" s="4"/>
    </row>
    <row r="19009" spans="8:10" ht="12" customHeight="1" x14ac:dyDescent="0.2">
      <c r="H19009" s="4"/>
      <c r="I19009" s="4"/>
      <c r="J19009" s="4"/>
    </row>
    <row r="19010" spans="8:10" ht="12" customHeight="1" x14ac:dyDescent="0.2">
      <c r="H19010" s="4"/>
      <c r="I19010" s="4"/>
      <c r="J19010" s="4"/>
    </row>
    <row r="19011" spans="8:10" ht="12" customHeight="1" x14ac:dyDescent="0.2">
      <c r="H19011" s="4"/>
      <c r="J19011" s="4"/>
    </row>
    <row r="19012" spans="8:10" ht="12" customHeight="1" x14ac:dyDescent="0.2">
      <c r="H19012" s="4"/>
      <c r="I19012" s="4"/>
      <c r="J19012" s="4"/>
    </row>
    <row r="19013" spans="8:10" ht="12" customHeight="1" x14ac:dyDescent="0.2">
      <c r="H19013" s="4"/>
      <c r="I19013" s="4"/>
      <c r="J19013" s="4"/>
    </row>
    <row r="19014" spans="8:10" ht="12" customHeight="1" x14ac:dyDescent="0.2">
      <c r="H19014" s="4"/>
      <c r="I19014" s="4"/>
      <c r="J19014" s="4"/>
    </row>
    <row r="19015" spans="8:10" ht="12" customHeight="1" x14ac:dyDescent="0.2">
      <c r="H19015" s="4"/>
      <c r="I19015" s="4"/>
      <c r="J19015" s="4"/>
    </row>
    <row r="19016" spans="8:10" ht="12" customHeight="1" x14ac:dyDescent="0.2">
      <c r="H19016" s="4"/>
      <c r="I19016" s="4"/>
      <c r="J19016" s="4"/>
    </row>
    <row r="19017" spans="8:10" ht="12" customHeight="1" x14ac:dyDescent="0.2">
      <c r="H19017" s="4"/>
      <c r="I19017" s="4"/>
      <c r="J19017" s="4"/>
    </row>
    <row r="19018" spans="8:10" ht="12" customHeight="1" x14ac:dyDescent="0.2">
      <c r="H19018" s="4"/>
      <c r="I19018" s="4"/>
      <c r="J19018" s="4"/>
    </row>
    <row r="19019" spans="8:10" ht="12" customHeight="1" x14ac:dyDescent="0.2">
      <c r="H19019" s="4"/>
      <c r="J19019" s="4"/>
    </row>
    <row r="19020" spans="8:10" ht="12" customHeight="1" x14ac:dyDescent="0.2">
      <c r="H19020" s="4"/>
      <c r="I19020" s="4"/>
      <c r="J19020" s="4"/>
    </row>
    <row r="19021" spans="8:10" ht="12" customHeight="1" x14ac:dyDescent="0.2">
      <c r="H19021" s="4"/>
      <c r="J19021" s="4"/>
    </row>
    <row r="19022" spans="8:10" ht="12" customHeight="1" x14ac:dyDescent="0.2">
      <c r="H19022" s="4"/>
      <c r="I19022" s="4"/>
      <c r="J19022" s="4"/>
    </row>
    <row r="19023" spans="8:10" ht="12" customHeight="1" x14ac:dyDescent="0.2">
      <c r="H19023" s="4"/>
      <c r="I19023" s="4"/>
      <c r="J19023" s="4"/>
    </row>
    <row r="19024" spans="8:10" ht="12" customHeight="1" x14ac:dyDescent="0.2">
      <c r="H19024" s="4"/>
      <c r="J19024" s="4"/>
    </row>
    <row r="19025" spans="8:18" ht="12" customHeight="1" x14ac:dyDescent="0.2">
      <c r="H19025" s="4"/>
      <c r="J19025" s="4"/>
    </row>
    <row r="19026" spans="8:18" ht="12" customHeight="1" x14ac:dyDescent="0.2">
      <c r="H19026" s="4"/>
      <c r="I19026" s="4"/>
      <c r="J19026" s="4"/>
    </row>
    <row r="19027" spans="8:18" ht="12" customHeight="1" x14ac:dyDescent="0.2">
      <c r="H19027" s="4"/>
      <c r="I19027" s="4"/>
      <c r="J19027" s="4"/>
    </row>
    <row r="19028" spans="8:18" ht="12" customHeight="1" x14ac:dyDescent="0.2">
      <c r="H19028" s="4"/>
      <c r="I19028" s="4"/>
      <c r="J19028" s="4"/>
      <c r="R19028" s="5"/>
    </row>
    <row r="19029" spans="8:18" ht="12" customHeight="1" x14ac:dyDescent="0.2">
      <c r="H19029" s="4"/>
      <c r="I19029" s="4"/>
      <c r="J19029" s="4"/>
    </row>
    <row r="19030" spans="8:18" ht="12" customHeight="1" x14ac:dyDescent="0.2">
      <c r="H19030" s="4"/>
      <c r="I19030" s="4"/>
      <c r="J19030" s="4"/>
    </row>
    <row r="19031" spans="8:18" ht="12" customHeight="1" x14ac:dyDescent="0.2">
      <c r="H19031" s="4"/>
      <c r="I19031" s="4"/>
      <c r="J19031" s="4"/>
    </row>
    <row r="19032" spans="8:18" ht="12" customHeight="1" x14ac:dyDescent="0.2">
      <c r="H19032" s="4"/>
      <c r="J19032" s="4"/>
    </row>
    <row r="19033" spans="8:18" ht="12" customHeight="1" x14ac:dyDescent="0.2">
      <c r="H19033" s="4"/>
      <c r="I19033" s="4"/>
      <c r="J19033" s="4"/>
    </row>
    <row r="19034" spans="8:18" ht="12" customHeight="1" x14ac:dyDescent="0.2">
      <c r="H19034" s="4"/>
      <c r="I19034" s="4"/>
      <c r="J19034" s="4"/>
    </row>
    <row r="19035" spans="8:18" ht="12" customHeight="1" x14ac:dyDescent="0.2">
      <c r="H19035" s="4"/>
      <c r="I19035" s="4"/>
      <c r="J19035" s="4"/>
    </row>
    <row r="19036" spans="8:18" ht="12" customHeight="1" x14ac:dyDescent="0.2">
      <c r="H19036" s="4"/>
      <c r="I19036" s="4"/>
      <c r="J19036" s="4"/>
    </row>
    <row r="19037" spans="8:18" ht="12" customHeight="1" x14ac:dyDescent="0.2">
      <c r="H19037" s="4"/>
      <c r="I19037" s="4"/>
      <c r="J19037" s="4"/>
    </row>
    <row r="19038" spans="8:18" ht="12" customHeight="1" x14ac:dyDescent="0.2">
      <c r="H19038" s="4"/>
      <c r="I19038" s="4"/>
      <c r="J19038" s="4"/>
    </row>
    <row r="19039" spans="8:18" ht="12" customHeight="1" x14ac:dyDescent="0.2">
      <c r="H19039" s="4"/>
      <c r="I19039" s="4"/>
      <c r="J19039" s="4"/>
    </row>
    <row r="19040" spans="8:18" ht="12" customHeight="1" x14ac:dyDescent="0.2">
      <c r="H19040" s="4"/>
      <c r="J19040" s="4"/>
    </row>
    <row r="19041" spans="8:10" ht="12" customHeight="1" x14ac:dyDescent="0.2">
      <c r="H19041" s="4"/>
      <c r="I19041" s="4"/>
      <c r="J19041" s="4"/>
    </row>
    <row r="19042" spans="8:10" ht="12" customHeight="1" x14ac:dyDescent="0.2">
      <c r="H19042" s="4"/>
      <c r="I19042" s="4"/>
      <c r="J19042" s="4"/>
    </row>
    <row r="19043" spans="8:10" ht="12" customHeight="1" x14ac:dyDescent="0.2">
      <c r="H19043" s="4"/>
      <c r="I19043" s="4"/>
      <c r="J19043" s="4"/>
    </row>
    <row r="19044" spans="8:10" ht="12" customHeight="1" x14ac:dyDescent="0.2">
      <c r="H19044" s="4"/>
      <c r="I19044" s="4"/>
      <c r="J19044" s="4"/>
    </row>
    <row r="19045" spans="8:10" ht="12" customHeight="1" x14ac:dyDescent="0.2">
      <c r="H19045" s="4"/>
      <c r="I19045" s="4"/>
      <c r="J19045" s="4"/>
    </row>
    <row r="19046" spans="8:10" ht="12" customHeight="1" x14ac:dyDescent="0.2">
      <c r="H19046" s="4"/>
      <c r="I19046" s="4"/>
      <c r="J19046" s="4"/>
    </row>
    <row r="19047" spans="8:10" ht="12" customHeight="1" x14ac:dyDescent="0.2">
      <c r="H19047" s="4"/>
      <c r="I19047" s="4"/>
      <c r="J19047" s="4"/>
    </row>
    <row r="19048" spans="8:10" ht="12" customHeight="1" x14ac:dyDescent="0.2">
      <c r="H19048" s="4"/>
      <c r="I19048" s="4"/>
      <c r="J19048" s="4"/>
    </row>
    <row r="19049" spans="8:10" ht="12" customHeight="1" x14ac:dyDescent="0.2">
      <c r="H19049" s="4"/>
      <c r="I19049" s="4"/>
      <c r="J19049" s="4"/>
    </row>
    <row r="19050" spans="8:10" ht="12" customHeight="1" x14ac:dyDescent="0.2">
      <c r="H19050" s="4"/>
      <c r="I19050" s="4"/>
      <c r="J19050" s="4"/>
    </row>
    <row r="19051" spans="8:10" ht="12" customHeight="1" x14ac:dyDescent="0.2">
      <c r="H19051" s="4"/>
      <c r="I19051" s="4"/>
      <c r="J19051" s="4"/>
    </row>
    <row r="19052" spans="8:10" ht="12" customHeight="1" x14ac:dyDescent="0.2">
      <c r="H19052" s="4"/>
      <c r="I19052" s="4"/>
      <c r="J19052" s="4"/>
    </row>
    <row r="19053" spans="8:10" ht="12" customHeight="1" x14ac:dyDescent="0.2">
      <c r="H19053" s="4"/>
      <c r="I19053" s="4"/>
      <c r="J19053" s="4"/>
    </row>
    <row r="19054" spans="8:10" ht="12" customHeight="1" x14ac:dyDescent="0.2">
      <c r="H19054" s="4"/>
      <c r="I19054" s="4"/>
      <c r="J19054" s="4"/>
    </row>
    <row r="19055" spans="8:10" ht="12" customHeight="1" x14ac:dyDescent="0.2">
      <c r="H19055" s="4"/>
      <c r="I19055" s="4"/>
      <c r="J19055" s="4"/>
    </row>
    <row r="19056" spans="8:10" ht="12" customHeight="1" x14ac:dyDescent="0.2">
      <c r="H19056" s="4"/>
      <c r="I19056" s="4"/>
      <c r="J19056" s="4"/>
    </row>
    <row r="19057" spans="8:18" ht="12" customHeight="1" x14ac:dyDescent="0.2">
      <c r="H19057" s="4"/>
      <c r="I19057" s="4"/>
      <c r="J19057" s="4"/>
    </row>
    <row r="19058" spans="8:18" ht="12" customHeight="1" x14ac:dyDescent="0.2">
      <c r="H19058" s="4"/>
      <c r="J19058" s="4"/>
    </row>
    <row r="19059" spans="8:18" ht="12" customHeight="1" x14ac:dyDescent="0.2">
      <c r="H19059" s="4"/>
      <c r="I19059" s="4"/>
      <c r="J19059" s="4"/>
    </row>
    <row r="19060" spans="8:18" ht="12" customHeight="1" x14ac:dyDescent="0.2">
      <c r="H19060" s="4"/>
      <c r="I19060" s="4"/>
      <c r="J19060" s="4"/>
    </row>
    <row r="19061" spans="8:18" ht="12" customHeight="1" x14ac:dyDescent="0.2">
      <c r="H19061" s="4"/>
      <c r="I19061" s="4"/>
      <c r="J19061" s="4"/>
      <c r="R19061" s="5"/>
    </row>
    <row r="19062" spans="8:18" ht="12" customHeight="1" x14ac:dyDescent="0.2">
      <c r="H19062" s="4"/>
      <c r="I19062" s="4"/>
      <c r="J19062" s="4"/>
    </row>
    <row r="19063" spans="8:18" ht="12" customHeight="1" x14ac:dyDescent="0.2">
      <c r="H19063" s="4"/>
      <c r="I19063" s="4"/>
      <c r="J19063" s="4"/>
    </row>
    <row r="19064" spans="8:18" ht="12" customHeight="1" x14ac:dyDescent="0.2">
      <c r="H19064" s="4"/>
      <c r="I19064" s="4"/>
      <c r="J19064" s="4"/>
    </row>
    <row r="19065" spans="8:18" ht="12" customHeight="1" x14ac:dyDescent="0.2">
      <c r="H19065" s="4"/>
      <c r="I19065" s="4"/>
      <c r="J19065" s="4"/>
    </row>
    <row r="19066" spans="8:18" ht="12" customHeight="1" x14ac:dyDescent="0.2">
      <c r="H19066" s="4"/>
      <c r="I19066" s="4"/>
      <c r="J19066" s="4"/>
    </row>
    <row r="19067" spans="8:18" ht="12" customHeight="1" x14ac:dyDescent="0.2">
      <c r="H19067" s="4"/>
      <c r="J19067" s="4"/>
    </row>
    <row r="19068" spans="8:18" ht="12" customHeight="1" x14ac:dyDescent="0.2">
      <c r="H19068" s="4"/>
      <c r="I19068" s="4"/>
      <c r="J19068" s="4"/>
    </row>
    <row r="19069" spans="8:18" ht="12" customHeight="1" x14ac:dyDescent="0.2">
      <c r="H19069" s="4"/>
      <c r="I19069" s="4"/>
      <c r="J19069" s="4"/>
    </row>
    <row r="19070" spans="8:18" ht="12" customHeight="1" x14ac:dyDescent="0.2">
      <c r="H19070" s="4"/>
      <c r="I19070" s="4"/>
      <c r="J19070" s="4"/>
    </row>
    <row r="19071" spans="8:18" ht="12" customHeight="1" x14ac:dyDescent="0.2">
      <c r="H19071" s="4"/>
      <c r="I19071" s="4"/>
      <c r="J19071" s="4"/>
    </row>
    <row r="19072" spans="8:18" ht="12" customHeight="1" x14ac:dyDescent="0.2">
      <c r="H19072" s="4"/>
      <c r="I19072" s="4"/>
      <c r="J19072" s="4"/>
    </row>
    <row r="19073" spans="8:10" ht="12" customHeight="1" x14ac:dyDescent="0.2">
      <c r="H19073" s="4"/>
      <c r="I19073" s="4"/>
      <c r="J19073" s="4"/>
    </row>
    <row r="19074" spans="8:10" ht="12" customHeight="1" x14ac:dyDescent="0.2">
      <c r="H19074" s="4"/>
      <c r="I19074" s="4"/>
      <c r="J19074" s="4"/>
    </row>
    <row r="19075" spans="8:10" ht="12" customHeight="1" x14ac:dyDescent="0.2">
      <c r="H19075" s="4"/>
      <c r="J19075" s="4"/>
    </row>
    <row r="19076" spans="8:10" ht="12" customHeight="1" x14ac:dyDescent="0.2">
      <c r="H19076" s="4"/>
      <c r="I19076" s="4"/>
      <c r="J19076" s="4"/>
    </row>
    <row r="19077" spans="8:10" ht="12" customHeight="1" x14ac:dyDescent="0.2">
      <c r="H19077" s="4"/>
      <c r="I19077" s="4"/>
      <c r="J19077" s="4"/>
    </row>
    <row r="19078" spans="8:10" ht="12" customHeight="1" x14ac:dyDescent="0.2">
      <c r="H19078" s="4"/>
      <c r="J19078" s="4"/>
    </row>
    <row r="19079" spans="8:10" ht="12" customHeight="1" x14ac:dyDescent="0.2">
      <c r="H19079" s="4"/>
      <c r="I19079" s="4"/>
      <c r="J19079" s="4"/>
    </row>
    <row r="19080" spans="8:10" ht="12" customHeight="1" x14ac:dyDescent="0.2">
      <c r="H19080" s="4"/>
      <c r="I19080" s="4"/>
      <c r="J19080" s="4"/>
    </row>
    <row r="19081" spans="8:10" ht="12" customHeight="1" x14ac:dyDescent="0.2">
      <c r="H19081" s="4"/>
      <c r="I19081" s="4"/>
      <c r="J19081" s="4"/>
    </row>
    <row r="19082" spans="8:10" ht="12" customHeight="1" x14ac:dyDescent="0.2">
      <c r="H19082" s="4"/>
      <c r="I19082" s="4"/>
      <c r="J19082" s="4"/>
    </row>
    <row r="19083" spans="8:10" ht="12" customHeight="1" x14ac:dyDescent="0.2">
      <c r="H19083" s="4"/>
      <c r="J19083" s="4"/>
    </row>
    <row r="19084" spans="8:10" ht="12" customHeight="1" x14ac:dyDescent="0.2">
      <c r="H19084" s="4"/>
      <c r="I19084" s="4"/>
      <c r="J19084" s="4"/>
    </row>
    <row r="19085" spans="8:10" ht="12" customHeight="1" x14ac:dyDescent="0.2">
      <c r="H19085" s="4"/>
      <c r="I19085" s="4"/>
      <c r="J19085" s="4"/>
    </row>
    <row r="19086" spans="8:10" ht="12" customHeight="1" x14ac:dyDescent="0.2">
      <c r="H19086" s="4"/>
      <c r="I19086" s="4"/>
      <c r="J19086" s="4"/>
    </row>
    <row r="19087" spans="8:10" ht="12" customHeight="1" x14ac:dyDescent="0.2">
      <c r="H19087" s="4"/>
      <c r="I19087" s="4"/>
      <c r="J19087" s="4"/>
    </row>
    <row r="19088" spans="8:10" ht="12" customHeight="1" x14ac:dyDescent="0.2">
      <c r="H19088" s="4"/>
      <c r="I19088" s="4"/>
      <c r="J19088" s="4"/>
    </row>
    <row r="19089" spans="8:10" ht="12" customHeight="1" x14ac:dyDescent="0.2">
      <c r="H19089" s="4"/>
      <c r="I19089" s="4"/>
      <c r="J19089" s="4"/>
    </row>
    <row r="19090" spans="8:10" ht="12" customHeight="1" x14ac:dyDescent="0.2">
      <c r="H19090" s="4"/>
      <c r="I19090" s="4"/>
      <c r="J19090" s="4"/>
    </row>
    <row r="19091" spans="8:10" ht="12" customHeight="1" x14ac:dyDescent="0.2">
      <c r="H19091" s="4"/>
      <c r="J19091" s="4"/>
    </row>
    <row r="19092" spans="8:10" ht="12" customHeight="1" x14ac:dyDescent="0.2">
      <c r="H19092" s="4"/>
      <c r="I19092" s="4"/>
      <c r="J19092" s="4"/>
    </row>
    <row r="19093" spans="8:10" ht="12" customHeight="1" x14ac:dyDescent="0.2">
      <c r="H19093" s="4"/>
      <c r="I19093" s="4"/>
      <c r="J19093" s="4"/>
    </row>
    <row r="19094" spans="8:10" ht="12" customHeight="1" x14ac:dyDescent="0.2">
      <c r="H19094" s="4"/>
      <c r="I19094" s="4"/>
      <c r="J19094" s="4"/>
    </row>
    <row r="19095" spans="8:10" ht="12" customHeight="1" x14ac:dyDescent="0.2">
      <c r="H19095" s="4"/>
      <c r="I19095" s="4"/>
      <c r="J19095" s="4"/>
    </row>
    <row r="19096" spans="8:10" ht="12" customHeight="1" x14ac:dyDescent="0.2">
      <c r="H19096" s="4"/>
      <c r="I19096" s="4"/>
      <c r="J19096" s="4"/>
    </row>
    <row r="19097" spans="8:10" ht="12" customHeight="1" x14ac:dyDescent="0.2">
      <c r="H19097" s="4"/>
      <c r="I19097" s="4"/>
      <c r="J19097" s="4"/>
    </row>
    <row r="19098" spans="8:10" ht="12" customHeight="1" x14ac:dyDescent="0.2">
      <c r="H19098" s="4"/>
      <c r="I19098" s="4"/>
      <c r="J19098" s="4"/>
    </row>
    <row r="19099" spans="8:10" ht="12" customHeight="1" x14ac:dyDescent="0.2">
      <c r="H19099" s="4"/>
      <c r="J19099" s="4"/>
    </row>
    <row r="19100" spans="8:10" ht="12" customHeight="1" x14ac:dyDescent="0.2">
      <c r="H19100" s="4"/>
      <c r="I19100" s="4"/>
      <c r="J19100" s="4"/>
    </row>
    <row r="19101" spans="8:10" ht="12" customHeight="1" x14ac:dyDescent="0.2">
      <c r="H19101" s="4"/>
      <c r="I19101" s="4"/>
      <c r="J19101" s="4"/>
    </row>
    <row r="19102" spans="8:10" ht="12" customHeight="1" x14ac:dyDescent="0.2">
      <c r="H19102" s="4"/>
      <c r="I19102" s="4"/>
      <c r="J19102" s="4"/>
    </row>
    <row r="19103" spans="8:10" ht="12" customHeight="1" x14ac:dyDescent="0.2">
      <c r="H19103" s="4"/>
      <c r="I19103" s="4"/>
      <c r="J19103" s="4"/>
    </row>
    <row r="19104" spans="8:10" ht="12" customHeight="1" x14ac:dyDescent="0.2">
      <c r="H19104" s="4"/>
      <c r="I19104" s="4"/>
      <c r="J19104" s="4"/>
    </row>
    <row r="19105" spans="8:10" ht="12" customHeight="1" x14ac:dyDescent="0.2">
      <c r="H19105" s="4"/>
      <c r="I19105" s="4"/>
      <c r="J19105" s="4"/>
    </row>
    <row r="19106" spans="8:10" ht="12" customHeight="1" x14ac:dyDescent="0.2">
      <c r="H19106" s="4"/>
      <c r="I19106" s="4"/>
      <c r="J19106" s="4"/>
    </row>
    <row r="19107" spans="8:10" ht="12" customHeight="1" x14ac:dyDescent="0.2">
      <c r="H19107" s="4"/>
      <c r="I19107" s="4"/>
      <c r="J19107" s="4"/>
    </row>
    <row r="19108" spans="8:10" ht="12" customHeight="1" x14ac:dyDescent="0.2">
      <c r="H19108" s="4"/>
      <c r="I19108" s="4"/>
      <c r="J19108" s="4"/>
    </row>
    <row r="19109" spans="8:10" ht="12" customHeight="1" x14ac:dyDescent="0.2">
      <c r="H19109" s="4"/>
      <c r="J19109" s="4"/>
    </row>
    <row r="19110" spans="8:10" ht="12" customHeight="1" x14ac:dyDescent="0.2">
      <c r="H19110" s="4"/>
      <c r="I19110" s="4"/>
      <c r="J19110" s="4"/>
    </row>
    <row r="19111" spans="8:10" ht="12" customHeight="1" x14ac:dyDescent="0.2">
      <c r="H19111" s="4"/>
      <c r="I19111" s="4"/>
      <c r="J19111" s="4"/>
    </row>
    <row r="19112" spans="8:10" ht="12" customHeight="1" x14ac:dyDescent="0.2">
      <c r="H19112" s="4"/>
      <c r="I19112" s="4"/>
      <c r="J19112" s="4"/>
    </row>
    <row r="19113" spans="8:10" ht="12" customHeight="1" x14ac:dyDescent="0.2">
      <c r="H19113" s="4"/>
      <c r="I19113" s="4"/>
      <c r="J19113" s="4"/>
    </row>
    <row r="19114" spans="8:10" ht="12" customHeight="1" x14ac:dyDescent="0.2">
      <c r="H19114" s="4"/>
      <c r="I19114" s="4"/>
      <c r="J19114" s="4"/>
    </row>
    <row r="19115" spans="8:10" ht="12" customHeight="1" x14ac:dyDescent="0.2">
      <c r="H19115" s="4"/>
      <c r="I19115" s="4"/>
      <c r="J19115" s="4"/>
    </row>
    <row r="19116" spans="8:10" ht="12" customHeight="1" x14ac:dyDescent="0.2">
      <c r="H19116" s="4"/>
      <c r="I19116" s="4"/>
      <c r="J19116" s="4"/>
    </row>
    <row r="19117" spans="8:10" ht="12" customHeight="1" x14ac:dyDescent="0.2">
      <c r="H19117" s="4"/>
      <c r="I19117" s="4"/>
      <c r="J19117" s="4"/>
    </row>
    <row r="19118" spans="8:10" ht="12" customHeight="1" x14ac:dyDescent="0.2">
      <c r="H19118" s="4"/>
      <c r="I19118" s="4"/>
      <c r="J19118" s="4"/>
    </row>
    <row r="19119" spans="8:10" ht="12" customHeight="1" x14ac:dyDescent="0.2">
      <c r="H19119" s="4"/>
      <c r="I19119" s="4"/>
      <c r="J19119" s="4"/>
    </row>
    <row r="19120" spans="8:10" ht="12" customHeight="1" x14ac:dyDescent="0.2">
      <c r="H19120" s="4"/>
      <c r="I19120" s="4"/>
      <c r="J19120" s="4"/>
    </row>
    <row r="19121" spans="8:18" ht="12" customHeight="1" x14ac:dyDescent="0.2">
      <c r="H19121" s="4"/>
      <c r="I19121" s="4"/>
      <c r="J19121" s="4"/>
      <c r="R19121" s="5"/>
    </row>
    <row r="19122" spans="8:18" ht="12" customHeight="1" x14ac:dyDescent="0.2">
      <c r="H19122" s="4"/>
      <c r="I19122" s="4"/>
      <c r="J19122" s="4"/>
    </row>
    <row r="19123" spans="8:18" ht="12" customHeight="1" x14ac:dyDescent="0.2">
      <c r="H19123" s="4"/>
      <c r="J19123" s="4"/>
    </row>
    <row r="19124" spans="8:18" ht="12" customHeight="1" x14ac:dyDescent="0.2">
      <c r="H19124" s="4"/>
      <c r="J19124" s="4"/>
    </row>
    <row r="19125" spans="8:18" ht="12" customHeight="1" x14ac:dyDescent="0.2">
      <c r="H19125" s="4"/>
      <c r="I19125" s="4"/>
      <c r="J19125" s="4"/>
    </row>
    <row r="19126" spans="8:18" ht="12" customHeight="1" x14ac:dyDescent="0.2">
      <c r="H19126" s="4"/>
      <c r="I19126" s="4"/>
      <c r="J19126" s="4"/>
    </row>
    <row r="19127" spans="8:18" ht="12" customHeight="1" x14ac:dyDescent="0.2">
      <c r="H19127" s="4"/>
      <c r="J19127" s="4"/>
    </row>
    <row r="19128" spans="8:18" ht="12" customHeight="1" x14ac:dyDescent="0.2">
      <c r="H19128" s="4"/>
      <c r="I19128" s="4"/>
      <c r="J19128" s="4"/>
      <c r="R19128" s="5"/>
    </row>
    <row r="19129" spans="8:18" ht="12" customHeight="1" x14ac:dyDescent="0.2">
      <c r="H19129" s="4"/>
      <c r="I19129" s="4"/>
      <c r="J19129" s="4"/>
    </row>
    <row r="19130" spans="8:18" ht="12" customHeight="1" x14ac:dyDescent="0.2">
      <c r="H19130" s="4"/>
      <c r="J19130" s="4"/>
    </row>
    <row r="19131" spans="8:18" ht="12" customHeight="1" x14ac:dyDescent="0.2">
      <c r="H19131" s="4"/>
      <c r="I19131" s="4"/>
      <c r="J19131" s="4"/>
    </row>
    <row r="19132" spans="8:18" ht="12" customHeight="1" x14ac:dyDescent="0.2">
      <c r="H19132" s="4"/>
      <c r="J19132" s="4"/>
    </row>
    <row r="19133" spans="8:18" ht="12" customHeight="1" x14ac:dyDescent="0.2">
      <c r="H19133" s="4"/>
      <c r="J19133" s="4"/>
    </row>
    <row r="19134" spans="8:18" ht="12" customHeight="1" x14ac:dyDescent="0.2">
      <c r="H19134" s="4"/>
      <c r="I19134" s="4"/>
      <c r="J19134" s="4"/>
    </row>
    <row r="19135" spans="8:18" ht="12" customHeight="1" x14ac:dyDescent="0.2">
      <c r="H19135" s="4"/>
      <c r="I19135" s="4"/>
      <c r="J19135" s="4"/>
    </row>
    <row r="19136" spans="8:18" ht="12" customHeight="1" x14ac:dyDescent="0.2">
      <c r="H19136" s="4"/>
      <c r="I19136" s="4"/>
      <c r="J19136" s="4"/>
    </row>
    <row r="19137" spans="8:18" ht="12" customHeight="1" x14ac:dyDescent="0.2">
      <c r="H19137" s="4"/>
      <c r="I19137" s="4"/>
      <c r="J19137" s="4"/>
    </row>
    <row r="19138" spans="8:18" ht="12" customHeight="1" x14ac:dyDescent="0.2">
      <c r="H19138" s="4"/>
      <c r="I19138" s="4"/>
      <c r="J19138" s="4"/>
    </row>
    <row r="19139" spans="8:18" ht="12" customHeight="1" x14ac:dyDescent="0.2">
      <c r="H19139" s="4"/>
      <c r="J19139" s="4"/>
    </row>
    <row r="19140" spans="8:18" ht="12" customHeight="1" x14ac:dyDescent="0.2">
      <c r="H19140" s="4"/>
      <c r="I19140" s="4"/>
      <c r="J19140" s="4"/>
    </row>
    <row r="19141" spans="8:18" ht="12" customHeight="1" x14ac:dyDescent="0.2">
      <c r="H19141" s="4"/>
      <c r="I19141" s="4"/>
      <c r="J19141" s="4"/>
    </row>
    <row r="19142" spans="8:18" ht="12" customHeight="1" x14ac:dyDescent="0.2">
      <c r="H19142" s="4"/>
      <c r="I19142" s="4"/>
      <c r="J19142" s="4"/>
    </row>
    <row r="19143" spans="8:18" ht="12" customHeight="1" x14ac:dyDescent="0.2">
      <c r="H19143" s="4"/>
      <c r="J19143" s="4"/>
    </row>
    <row r="19144" spans="8:18" ht="12" customHeight="1" x14ac:dyDescent="0.2">
      <c r="H19144" s="4"/>
      <c r="I19144" s="4"/>
      <c r="J19144" s="4"/>
    </row>
    <row r="19145" spans="8:18" ht="12" customHeight="1" x14ac:dyDescent="0.2">
      <c r="H19145" s="4"/>
      <c r="I19145" s="4"/>
      <c r="J19145" s="4"/>
    </row>
    <row r="19146" spans="8:18" ht="12" customHeight="1" x14ac:dyDescent="0.2">
      <c r="H19146" s="4"/>
      <c r="I19146" s="4"/>
      <c r="J19146" s="4"/>
    </row>
    <row r="19147" spans="8:18" ht="12" customHeight="1" x14ac:dyDescent="0.2">
      <c r="H19147" s="4"/>
      <c r="I19147" s="4"/>
      <c r="J19147" s="4"/>
    </row>
    <row r="19148" spans="8:18" ht="12" customHeight="1" x14ac:dyDescent="0.2">
      <c r="H19148" s="4"/>
      <c r="I19148" s="4"/>
      <c r="J19148" s="4"/>
    </row>
    <row r="19149" spans="8:18" ht="12" customHeight="1" x14ac:dyDescent="0.2">
      <c r="H19149" s="4"/>
      <c r="I19149" s="4"/>
      <c r="J19149" s="4"/>
    </row>
    <row r="19150" spans="8:18" ht="12" customHeight="1" x14ac:dyDescent="0.2">
      <c r="H19150" s="4"/>
      <c r="I19150" s="4"/>
      <c r="J19150" s="4"/>
    </row>
    <row r="19151" spans="8:18" ht="12" customHeight="1" x14ac:dyDescent="0.2">
      <c r="H19151" s="4"/>
      <c r="I19151" s="4"/>
      <c r="J19151" s="4"/>
    </row>
    <row r="19152" spans="8:18" ht="12" customHeight="1" x14ac:dyDescent="0.2">
      <c r="H19152" s="4"/>
      <c r="I19152" s="4"/>
      <c r="J19152" s="4"/>
      <c r="R19152" s="5"/>
    </row>
    <row r="19153" spans="8:10" ht="12" customHeight="1" x14ac:dyDescent="0.2">
      <c r="H19153" s="4"/>
      <c r="I19153" s="4"/>
      <c r="J19153" s="4"/>
    </row>
    <row r="19154" spans="8:10" ht="12" customHeight="1" x14ac:dyDescent="0.2">
      <c r="H19154" s="4"/>
      <c r="J19154" s="4"/>
    </row>
    <row r="19155" spans="8:10" ht="12" customHeight="1" x14ac:dyDescent="0.2">
      <c r="H19155" s="4"/>
      <c r="J19155" s="4"/>
    </row>
    <row r="19156" spans="8:10" ht="12" customHeight="1" x14ac:dyDescent="0.2">
      <c r="H19156" s="4"/>
      <c r="I19156" s="4"/>
      <c r="J19156" s="4"/>
    </row>
    <row r="19157" spans="8:10" ht="12" customHeight="1" x14ac:dyDescent="0.2">
      <c r="H19157" s="4"/>
      <c r="I19157" s="4"/>
      <c r="J19157" s="4"/>
    </row>
    <row r="19158" spans="8:10" ht="12" customHeight="1" x14ac:dyDescent="0.2">
      <c r="H19158" s="4"/>
      <c r="I19158" s="4"/>
      <c r="J19158" s="4"/>
    </row>
    <row r="19159" spans="8:10" ht="12" customHeight="1" x14ac:dyDescent="0.2">
      <c r="H19159" s="4"/>
      <c r="I19159" s="4"/>
      <c r="J19159" s="4"/>
    </row>
    <row r="19160" spans="8:10" ht="12" customHeight="1" x14ac:dyDescent="0.2">
      <c r="H19160" s="4"/>
      <c r="I19160" s="4"/>
      <c r="J19160" s="4"/>
    </row>
    <row r="19161" spans="8:10" ht="12" customHeight="1" x14ac:dyDescent="0.2">
      <c r="H19161" s="4"/>
      <c r="I19161" s="4"/>
      <c r="J19161" s="4"/>
    </row>
    <row r="19162" spans="8:10" ht="12" customHeight="1" x14ac:dyDescent="0.2">
      <c r="H19162" s="4"/>
      <c r="I19162" s="4"/>
      <c r="J19162" s="4"/>
    </row>
    <row r="19163" spans="8:10" ht="12" customHeight="1" x14ac:dyDescent="0.2">
      <c r="H19163" s="4"/>
      <c r="I19163" s="4"/>
      <c r="J19163" s="4"/>
    </row>
    <row r="19164" spans="8:10" ht="12" customHeight="1" x14ac:dyDescent="0.2">
      <c r="H19164" s="4"/>
      <c r="J19164" s="4"/>
    </row>
    <row r="19165" spans="8:10" ht="12" customHeight="1" x14ac:dyDescent="0.2">
      <c r="H19165" s="4"/>
      <c r="I19165" s="4"/>
      <c r="J19165" s="4"/>
    </row>
    <row r="19166" spans="8:10" ht="12" customHeight="1" x14ac:dyDescent="0.2">
      <c r="H19166" s="4"/>
      <c r="I19166" s="4"/>
      <c r="J19166" s="4"/>
    </row>
    <row r="19167" spans="8:10" ht="12" customHeight="1" x14ac:dyDescent="0.2">
      <c r="H19167" s="4"/>
      <c r="I19167" s="4"/>
      <c r="J19167" s="4"/>
    </row>
    <row r="19168" spans="8:10" ht="12" customHeight="1" x14ac:dyDescent="0.2">
      <c r="H19168" s="4"/>
      <c r="J19168" s="4"/>
    </row>
    <row r="19169" spans="8:10" ht="12" customHeight="1" x14ac:dyDescent="0.2">
      <c r="H19169" s="4"/>
      <c r="I19169" s="4"/>
      <c r="J19169" s="4"/>
    </row>
    <row r="19170" spans="8:10" ht="12" customHeight="1" x14ac:dyDescent="0.2">
      <c r="H19170" s="4"/>
      <c r="I19170" s="4"/>
      <c r="J19170" s="4"/>
    </row>
    <row r="19171" spans="8:10" ht="12" customHeight="1" x14ac:dyDescent="0.2">
      <c r="H19171" s="4"/>
      <c r="I19171" s="4"/>
      <c r="J19171" s="4"/>
    </row>
    <row r="19172" spans="8:10" ht="12" customHeight="1" x14ac:dyDescent="0.2">
      <c r="H19172" s="4"/>
      <c r="I19172" s="4"/>
      <c r="J19172" s="4"/>
    </row>
    <row r="19173" spans="8:10" ht="12" customHeight="1" x14ac:dyDescent="0.2">
      <c r="H19173" s="4"/>
      <c r="I19173" s="4"/>
      <c r="J19173" s="4"/>
    </row>
    <row r="19174" spans="8:10" ht="12" customHeight="1" x14ac:dyDescent="0.2">
      <c r="H19174" s="4"/>
      <c r="I19174" s="4"/>
      <c r="J19174" s="4"/>
    </row>
    <row r="19175" spans="8:10" ht="12" customHeight="1" x14ac:dyDescent="0.2">
      <c r="H19175" s="4"/>
      <c r="I19175" s="4"/>
      <c r="J19175" s="4"/>
    </row>
    <row r="19176" spans="8:10" ht="12" customHeight="1" x14ac:dyDescent="0.2">
      <c r="H19176" s="4"/>
      <c r="I19176" s="4"/>
      <c r="J19176" s="4"/>
    </row>
    <row r="19177" spans="8:10" ht="12" customHeight="1" x14ac:dyDescent="0.2">
      <c r="H19177" s="4"/>
      <c r="I19177" s="4"/>
      <c r="J19177" s="4"/>
    </row>
    <row r="19178" spans="8:10" ht="12" customHeight="1" x14ac:dyDescent="0.2">
      <c r="H19178" s="4"/>
      <c r="I19178" s="4"/>
      <c r="J19178" s="4"/>
    </row>
    <row r="19179" spans="8:10" ht="12" customHeight="1" x14ac:dyDescent="0.2">
      <c r="H19179" s="4"/>
      <c r="I19179" s="4"/>
      <c r="J19179" s="4"/>
    </row>
    <row r="19180" spans="8:10" ht="12" customHeight="1" x14ac:dyDescent="0.2">
      <c r="H19180" s="4"/>
      <c r="I19180" s="4"/>
      <c r="J19180" s="4"/>
    </row>
    <row r="19181" spans="8:10" ht="12" customHeight="1" x14ac:dyDescent="0.2">
      <c r="H19181" s="4"/>
      <c r="I19181" s="4"/>
      <c r="J19181" s="4"/>
    </row>
    <row r="19182" spans="8:10" ht="12" customHeight="1" x14ac:dyDescent="0.2">
      <c r="H19182" s="4"/>
      <c r="I19182" s="4"/>
      <c r="J19182" s="4"/>
    </row>
    <row r="19183" spans="8:10" ht="12" customHeight="1" x14ac:dyDescent="0.2">
      <c r="H19183" s="4"/>
      <c r="I19183" s="4"/>
      <c r="J19183" s="4"/>
    </row>
    <row r="19184" spans="8:10" ht="12" customHeight="1" x14ac:dyDescent="0.2">
      <c r="H19184" s="4"/>
      <c r="I19184" s="4"/>
      <c r="J19184" s="4"/>
    </row>
    <row r="19185" spans="8:10" ht="12" customHeight="1" x14ac:dyDescent="0.2">
      <c r="H19185" s="4"/>
      <c r="I19185" s="4"/>
      <c r="J19185" s="4"/>
    </row>
    <row r="19186" spans="8:10" ht="12" customHeight="1" x14ac:dyDescent="0.2">
      <c r="H19186" s="4"/>
      <c r="I19186" s="4"/>
      <c r="J19186" s="4"/>
    </row>
    <row r="19187" spans="8:10" ht="12" customHeight="1" x14ac:dyDescent="0.2">
      <c r="H19187" s="4"/>
      <c r="I19187" s="4"/>
      <c r="J19187" s="4"/>
    </row>
    <row r="19188" spans="8:10" ht="12" customHeight="1" x14ac:dyDescent="0.2">
      <c r="H19188" s="4"/>
      <c r="I19188" s="4"/>
      <c r="J19188" s="4"/>
    </row>
    <row r="19189" spans="8:10" ht="12" customHeight="1" x14ac:dyDescent="0.2">
      <c r="H19189" s="4"/>
      <c r="J19189" s="4"/>
    </row>
    <row r="19190" spans="8:10" ht="12" customHeight="1" x14ac:dyDescent="0.2">
      <c r="H19190" s="4"/>
      <c r="I19190" s="4"/>
      <c r="J19190" s="4"/>
    </row>
    <row r="19191" spans="8:10" ht="12" customHeight="1" x14ac:dyDescent="0.2">
      <c r="H19191" s="4"/>
      <c r="I19191" s="4"/>
      <c r="J19191" s="4"/>
    </row>
    <row r="19192" spans="8:10" ht="12" customHeight="1" x14ac:dyDescent="0.2">
      <c r="H19192" s="4"/>
      <c r="I19192" s="4"/>
      <c r="J19192" s="4"/>
    </row>
    <row r="19193" spans="8:10" ht="12" customHeight="1" x14ac:dyDescent="0.2">
      <c r="H19193" s="4"/>
      <c r="I19193" s="4"/>
      <c r="J19193" s="4"/>
    </row>
    <row r="19194" spans="8:10" ht="12" customHeight="1" x14ac:dyDescent="0.2">
      <c r="H19194" s="4"/>
      <c r="J19194" s="4"/>
    </row>
    <row r="19195" spans="8:10" ht="12" customHeight="1" x14ac:dyDescent="0.2">
      <c r="H19195" s="4"/>
      <c r="I19195" s="4"/>
      <c r="J19195" s="4"/>
    </row>
    <row r="19196" spans="8:10" ht="12" customHeight="1" x14ac:dyDescent="0.2">
      <c r="H19196" s="4"/>
      <c r="I19196" s="4"/>
      <c r="J19196" s="4"/>
    </row>
    <row r="19197" spans="8:10" ht="12" customHeight="1" x14ac:dyDescent="0.2">
      <c r="H19197" s="4"/>
      <c r="J19197" s="4"/>
    </row>
    <row r="19198" spans="8:10" ht="12" customHeight="1" x14ac:dyDescent="0.2">
      <c r="H19198" s="4"/>
      <c r="I19198" s="4"/>
      <c r="J19198" s="4"/>
    </row>
    <row r="19199" spans="8:10" ht="12" customHeight="1" x14ac:dyDescent="0.2">
      <c r="H19199" s="4"/>
      <c r="J19199" s="4"/>
    </row>
    <row r="19200" spans="8:10" ht="12" customHeight="1" x14ac:dyDescent="0.2">
      <c r="H19200" s="4"/>
      <c r="I19200" s="4"/>
      <c r="J19200" s="4"/>
    </row>
    <row r="19201" spans="8:10" ht="12" customHeight="1" x14ac:dyDescent="0.2">
      <c r="H19201" s="4"/>
      <c r="I19201" s="4"/>
      <c r="J19201" s="4"/>
    </row>
    <row r="19202" spans="8:10" ht="12" customHeight="1" x14ac:dyDescent="0.2">
      <c r="H19202" s="4"/>
      <c r="I19202" s="4"/>
      <c r="J19202" s="4"/>
    </row>
    <row r="19203" spans="8:10" ht="12" customHeight="1" x14ac:dyDescent="0.2">
      <c r="H19203" s="4"/>
      <c r="I19203" s="4"/>
      <c r="J19203" s="4"/>
    </row>
    <row r="19204" spans="8:10" ht="12" customHeight="1" x14ac:dyDescent="0.2">
      <c r="H19204" s="4"/>
      <c r="I19204" s="4"/>
      <c r="J19204" s="4"/>
    </row>
    <row r="19205" spans="8:10" ht="12" customHeight="1" x14ac:dyDescent="0.2">
      <c r="H19205" s="4"/>
      <c r="I19205" s="4"/>
      <c r="J19205" s="4"/>
    </row>
    <row r="19206" spans="8:10" ht="12" customHeight="1" x14ac:dyDescent="0.2">
      <c r="H19206" s="4"/>
      <c r="I19206" s="4"/>
      <c r="J19206" s="4"/>
    </row>
    <row r="19207" spans="8:10" ht="12" customHeight="1" x14ac:dyDescent="0.2">
      <c r="H19207" s="4"/>
      <c r="J19207" s="4"/>
    </row>
    <row r="19208" spans="8:10" ht="12" customHeight="1" x14ac:dyDescent="0.2">
      <c r="H19208" s="4"/>
      <c r="I19208" s="4"/>
      <c r="J19208" s="4"/>
    </row>
    <row r="19209" spans="8:10" ht="12" customHeight="1" x14ac:dyDescent="0.2">
      <c r="H19209" s="4"/>
      <c r="I19209" s="4"/>
      <c r="J19209" s="4"/>
    </row>
    <row r="19210" spans="8:10" ht="12" customHeight="1" x14ac:dyDescent="0.2">
      <c r="H19210" s="4"/>
      <c r="I19210" s="4"/>
      <c r="J19210" s="4"/>
    </row>
    <row r="19211" spans="8:10" ht="12" customHeight="1" x14ac:dyDescent="0.2">
      <c r="H19211" s="4"/>
      <c r="I19211" s="4"/>
      <c r="J19211" s="4"/>
    </row>
    <row r="19212" spans="8:10" ht="12" customHeight="1" x14ac:dyDescent="0.2">
      <c r="H19212" s="4"/>
      <c r="I19212" s="4"/>
      <c r="J19212" s="4"/>
    </row>
    <row r="19213" spans="8:10" ht="12" customHeight="1" x14ac:dyDescent="0.2">
      <c r="H19213" s="4"/>
      <c r="I19213" s="4"/>
      <c r="J19213" s="4"/>
    </row>
    <row r="19214" spans="8:10" ht="12" customHeight="1" x14ac:dyDescent="0.2">
      <c r="H19214" s="4"/>
      <c r="J19214" s="4"/>
    </row>
    <row r="19215" spans="8:10" ht="12" customHeight="1" x14ac:dyDescent="0.2">
      <c r="H19215" s="4"/>
      <c r="I19215" s="4"/>
      <c r="J19215" s="4"/>
    </row>
    <row r="19216" spans="8:10" ht="12" customHeight="1" x14ac:dyDescent="0.2">
      <c r="H19216" s="4"/>
      <c r="J19216" s="4"/>
    </row>
    <row r="19217" spans="8:10" ht="12" customHeight="1" x14ac:dyDescent="0.2">
      <c r="H19217" s="4"/>
      <c r="I19217" s="4"/>
      <c r="J19217" s="4"/>
    </row>
    <row r="19218" spans="8:10" ht="12" customHeight="1" x14ac:dyDescent="0.2">
      <c r="H19218" s="4"/>
      <c r="I19218" s="4"/>
      <c r="J19218" s="4"/>
    </row>
    <row r="19219" spans="8:10" ht="12" customHeight="1" x14ac:dyDescent="0.2">
      <c r="H19219" s="4"/>
      <c r="I19219" s="4"/>
      <c r="J19219" s="4"/>
    </row>
    <row r="19220" spans="8:10" ht="12" customHeight="1" x14ac:dyDescent="0.2">
      <c r="H19220" s="4"/>
      <c r="I19220" s="4"/>
      <c r="J19220" s="4"/>
    </row>
    <row r="19221" spans="8:10" ht="12" customHeight="1" x14ac:dyDescent="0.2">
      <c r="H19221" s="4"/>
      <c r="I19221" s="4"/>
      <c r="J19221" s="4"/>
    </row>
    <row r="19222" spans="8:10" ht="12" customHeight="1" x14ac:dyDescent="0.2">
      <c r="H19222" s="4"/>
      <c r="I19222" s="4"/>
      <c r="J19222" s="4"/>
    </row>
    <row r="19223" spans="8:10" ht="12" customHeight="1" x14ac:dyDescent="0.2">
      <c r="H19223" s="4"/>
      <c r="I19223" s="4"/>
      <c r="J19223" s="4"/>
    </row>
    <row r="19224" spans="8:10" ht="12" customHeight="1" x14ac:dyDescent="0.2">
      <c r="H19224" s="4"/>
      <c r="I19224" s="4"/>
      <c r="J19224" s="4"/>
    </row>
    <row r="19225" spans="8:10" ht="12" customHeight="1" x14ac:dyDescent="0.2">
      <c r="H19225" s="4"/>
      <c r="I19225" s="4"/>
      <c r="J19225" s="4"/>
    </row>
    <row r="19226" spans="8:10" ht="12" customHeight="1" x14ac:dyDescent="0.2">
      <c r="H19226" s="4"/>
      <c r="I19226" s="4"/>
      <c r="J19226" s="4"/>
    </row>
    <row r="19227" spans="8:10" ht="12" customHeight="1" x14ac:dyDescent="0.2">
      <c r="H19227" s="4"/>
      <c r="J19227" s="4"/>
    </row>
    <row r="19228" spans="8:10" ht="12" customHeight="1" x14ac:dyDescent="0.2">
      <c r="H19228" s="4"/>
      <c r="I19228" s="4"/>
      <c r="J19228" s="4"/>
    </row>
    <row r="19229" spans="8:10" ht="12" customHeight="1" x14ac:dyDescent="0.2">
      <c r="H19229" s="4"/>
      <c r="I19229" s="4"/>
      <c r="J19229" s="4"/>
    </row>
    <row r="19230" spans="8:10" ht="12" customHeight="1" x14ac:dyDescent="0.2">
      <c r="H19230" s="4"/>
      <c r="I19230" s="4"/>
      <c r="J19230" s="4"/>
    </row>
    <row r="19231" spans="8:10" ht="12" customHeight="1" x14ac:dyDescent="0.2">
      <c r="H19231" s="4"/>
      <c r="I19231" s="4"/>
      <c r="J19231" s="4"/>
    </row>
    <row r="19232" spans="8:10" ht="12" customHeight="1" x14ac:dyDescent="0.2">
      <c r="H19232" s="4"/>
      <c r="I19232" s="4"/>
      <c r="J19232" s="4"/>
    </row>
    <row r="19233" spans="8:10" ht="12" customHeight="1" x14ac:dyDescent="0.2">
      <c r="H19233" s="4"/>
      <c r="I19233" s="4"/>
      <c r="J19233" s="4"/>
    </row>
    <row r="19234" spans="8:10" ht="12" customHeight="1" x14ac:dyDescent="0.2">
      <c r="H19234" s="4"/>
      <c r="I19234" s="4"/>
      <c r="J19234" s="4"/>
    </row>
    <row r="19235" spans="8:10" ht="12" customHeight="1" x14ac:dyDescent="0.2">
      <c r="H19235" s="4"/>
      <c r="I19235" s="4"/>
      <c r="J19235" s="4"/>
    </row>
    <row r="19236" spans="8:10" ht="12" customHeight="1" x14ac:dyDescent="0.2">
      <c r="H19236" s="4"/>
      <c r="I19236" s="4"/>
      <c r="J19236" s="4"/>
    </row>
    <row r="19237" spans="8:10" ht="12" customHeight="1" x14ac:dyDescent="0.2">
      <c r="H19237" s="4"/>
      <c r="I19237" s="4"/>
      <c r="J19237" s="4"/>
    </row>
    <row r="19238" spans="8:10" ht="12" customHeight="1" x14ac:dyDescent="0.2">
      <c r="H19238" s="4"/>
      <c r="I19238" s="4"/>
      <c r="J19238" s="4"/>
    </row>
    <row r="19239" spans="8:10" ht="12" customHeight="1" x14ac:dyDescent="0.2">
      <c r="H19239" s="4"/>
      <c r="I19239" s="4"/>
      <c r="J19239" s="4"/>
    </row>
    <row r="19240" spans="8:10" ht="12" customHeight="1" x14ac:dyDescent="0.2">
      <c r="H19240" s="4"/>
      <c r="I19240" s="4"/>
      <c r="J19240" s="4"/>
    </row>
    <row r="19241" spans="8:10" ht="12" customHeight="1" x14ac:dyDescent="0.2">
      <c r="H19241" s="4"/>
      <c r="J19241" s="4"/>
    </row>
    <row r="19242" spans="8:10" ht="12" customHeight="1" x14ac:dyDescent="0.2">
      <c r="H19242" s="4"/>
      <c r="I19242" s="4"/>
      <c r="J19242" s="4"/>
    </row>
    <row r="19243" spans="8:10" ht="12" customHeight="1" x14ac:dyDescent="0.2">
      <c r="H19243" s="4"/>
      <c r="I19243" s="4"/>
      <c r="J19243" s="4"/>
    </row>
    <row r="19244" spans="8:10" ht="12" customHeight="1" x14ac:dyDescent="0.2">
      <c r="H19244" s="4"/>
      <c r="I19244" s="4"/>
      <c r="J19244" s="4"/>
    </row>
    <row r="19245" spans="8:10" ht="12" customHeight="1" x14ac:dyDescent="0.2">
      <c r="H19245" s="4"/>
      <c r="I19245" s="4"/>
      <c r="J19245" s="4"/>
    </row>
    <row r="19246" spans="8:10" ht="12" customHeight="1" x14ac:dyDescent="0.2">
      <c r="H19246" s="4"/>
      <c r="I19246" s="4"/>
      <c r="J19246" s="4"/>
    </row>
    <row r="19247" spans="8:10" ht="12" customHeight="1" x14ac:dyDescent="0.2">
      <c r="H19247" s="4"/>
      <c r="I19247" s="4"/>
      <c r="J19247" s="4"/>
    </row>
    <row r="19248" spans="8:10" ht="12" customHeight="1" x14ac:dyDescent="0.2">
      <c r="H19248" s="4"/>
      <c r="I19248" s="4"/>
      <c r="J19248" s="4"/>
    </row>
    <row r="19249" spans="8:10" ht="12" customHeight="1" x14ac:dyDescent="0.2">
      <c r="H19249" s="4"/>
      <c r="J19249" s="4"/>
    </row>
    <row r="19250" spans="8:10" ht="12" customHeight="1" x14ac:dyDescent="0.2">
      <c r="H19250" s="4"/>
      <c r="I19250" s="4"/>
      <c r="J19250" s="4"/>
    </row>
    <row r="19251" spans="8:10" ht="12" customHeight="1" x14ac:dyDescent="0.2">
      <c r="H19251" s="4"/>
      <c r="J19251" s="4"/>
    </row>
    <row r="19252" spans="8:10" ht="12" customHeight="1" x14ac:dyDescent="0.2">
      <c r="H19252" s="4"/>
      <c r="I19252" s="4"/>
      <c r="J19252" s="4"/>
    </row>
    <row r="19253" spans="8:10" ht="12" customHeight="1" x14ac:dyDescent="0.2">
      <c r="H19253" s="4"/>
      <c r="I19253" s="4"/>
      <c r="J19253" s="4"/>
    </row>
    <row r="19254" spans="8:10" ht="12" customHeight="1" x14ac:dyDescent="0.2">
      <c r="H19254" s="4"/>
      <c r="J19254" s="4"/>
    </row>
    <row r="19255" spans="8:10" ht="12" customHeight="1" x14ac:dyDescent="0.2">
      <c r="H19255" s="4"/>
      <c r="I19255" s="4"/>
      <c r="J19255" s="4"/>
    </row>
    <row r="19256" spans="8:10" ht="12" customHeight="1" x14ac:dyDescent="0.2">
      <c r="H19256" s="4"/>
      <c r="I19256" s="4"/>
      <c r="J19256" s="4"/>
    </row>
    <row r="19257" spans="8:10" ht="12" customHeight="1" x14ac:dyDescent="0.2">
      <c r="H19257" s="4"/>
      <c r="I19257" s="4"/>
      <c r="J19257" s="4"/>
    </row>
    <row r="19258" spans="8:10" ht="12" customHeight="1" x14ac:dyDescent="0.2">
      <c r="H19258" s="4"/>
      <c r="I19258" s="4"/>
      <c r="J19258" s="4"/>
    </row>
    <row r="19259" spans="8:10" ht="12" customHeight="1" x14ac:dyDescent="0.2">
      <c r="H19259" s="4"/>
      <c r="I19259" s="4"/>
      <c r="J19259" s="4"/>
    </row>
    <row r="19260" spans="8:10" ht="12" customHeight="1" x14ac:dyDescent="0.2">
      <c r="H19260" s="4"/>
      <c r="I19260" s="4"/>
      <c r="J19260" s="4"/>
    </row>
    <row r="19261" spans="8:10" ht="12" customHeight="1" x14ac:dyDescent="0.2">
      <c r="H19261" s="4"/>
      <c r="I19261" s="4"/>
      <c r="J19261" s="4"/>
    </row>
    <row r="19262" spans="8:10" ht="12" customHeight="1" x14ac:dyDescent="0.2">
      <c r="H19262" s="4"/>
      <c r="I19262" s="4"/>
      <c r="J19262" s="4"/>
    </row>
    <row r="19263" spans="8:10" ht="12" customHeight="1" x14ac:dyDescent="0.2">
      <c r="H19263" s="4"/>
      <c r="I19263" s="4"/>
      <c r="J19263" s="4"/>
    </row>
    <row r="19264" spans="8:10" ht="12" customHeight="1" x14ac:dyDescent="0.2">
      <c r="H19264" s="4"/>
      <c r="I19264" s="4"/>
      <c r="J19264" s="4"/>
    </row>
    <row r="19265" spans="8:10" ht="12" customHeight="1" x14ac:dyDescent="0.2">
      <c r="H19265" s="4"/>
      <c r="I19265" s="4"/>
      <c r="J19265" s="4"/>
    </row>
    <row r="19266" spans="8:10" ht="12" customHeight="1" x14ac:dyDescent="0.2">
      <c r="H19266" s="4"/>
      <c r="I19266" s="4"/>
      <c r="J19266" s="4"/>
    </row>
    <row r="19267" spans="8:10" ht="12" customHeight="1" x14ac:dyDescent="0.2">
      <c r="H19267" s="4"/>
      <c r="I19267" s="4"/>
      <c r="J19267" s="4"/>
    </row>
    <row r="19268" spans="8:10" ht="12" customHeight="1" x14ac:dyDescent="0.2">
      <c r="H19268" s="4"/>
      <c r="I19268" s="4"/>
      <c r="J19268" s="4"/>
    </row>
    <row r="19269" spans="8:10" ht="12" customHeight="1" x14ac:dyDescent="0.2">
      <c r="H19269" s="4"/>
      <c r="I19269" s="4"/>
      <c r="J19269" s="4"/>
    </row>
    <row r="19270" spans="8:10" ht="12" customHeight="1" x14ac:dyDescent="0.2">
      <c r="H19270" s="4"/>
      <c r="I19270" s="4"/>
      <c r="J19270" s="4"/>
    </row>
    <row r="19271" spans="8:10" ht="12" customHeight="1" x14ac:dyDescent="0.2">
      <c r="H19271" s="4"/>
      <c r="I19271" s="4"/>
      <c r="J19271" s="4"/>
    </row>
    <row r="19272" spans="8:10" ht="12" customHeight="1" x14ac:dyDescent="0.2">
      <c r="H19272" s="4"/>
      <c r="I19272" s="4"/>
      <c r="J19272" s="4"/>
    </row>
    <row r="19273" spans="8:10" ht="12" customHeight="1" x14ac:dyDescent="0.2">
      <c r="H19273" s="4"/>
      <c r="I19273" s="4"/>
      <c r="J19273" s="4"/>
    </row>
    <row r="19274" spans="8:10" ht="12" customHeight="1" x14ac:dyDescent="0.2">
      <c r="H19274" s="4"/>
      <c r="I19274" s="4"/>
      <c r="J19274" s="4"/>
    </row>
    <row r="19275" spans="8:10" ht="12" customHeight="1" x14ac:dyDescent="0.2">
      <c r="H19275" s="4"/>
      <c r="I19275" s="4"/>
      <c r="J19275" s="4"/>
    </row>
    <row r="19276" spans="8:10" ht="12" customHeight="1" x14ac:dyDescent="0.2">
      <c r="H19276" s="4"/>
      <c r="I19276" s="4"/>
      <c r="J19276" s="4"/>
    </row>
    <row r="19277" spans="8:10" ht="12" customHeight="1" x14ac:dyDescent="0.2">
      <c r="H19277" s="4"/>
      <c r="J19277" s="4"/>
    </row>
    <row r="19278" spans="8:10" ht="12" customHeight="1" x14ac:dyDescent="0.2">
      <c r="H19278" s="4"/>
      <c r="I19278" s="4"/>
      <c r="J19278" s="4"/>
    </row>
    <row r="19279" spans="8:10" ht="12" customHeight="1" x14ac:dyDescent="0.2">
      <c r="H19279" s="4"/>
      <c r="J19279" s="4"/>
    </row>
    <row r="19280" spans="8:10" ht="12" customHeight="1" x14ac:dyDescent="0.2">
      <c r="H19280" s="4"/>
      <c r="I19280" s="4"/>
      <c r="J19280" s="4"/>
    </row>
    <row r="19281" spans="8:10" ht="12" customHeight="1" x14ac:dyDescent="0.2">
      <c r="H19281" s="4"/>
      <c r="I19281" s="4"/>
      <c r="J19281" s="4"/>
    </row>
    <row r="19282" spans="8:10" ht="12" customHeight="1" x14ac:dyDescent="0.2">
      <c r="H19282" s="4"/>
      <c r="I19282" s="4"/>
      <c r="J19282" s="4"/>
    </row>
    <row r="19283" spans="8:10" ht="12" customHeight="1" x14ac:dyDescent="0.2">
      <c r="H19283" s="4"/>
      <c r="I19283" s="4"/>
      <c r="J19283" s="4"/>
    </row>
    <row r="19284" spans="8:10" ht="12" customHeight="1" x14ac:dyDescent="0.2">
      <c r="H19284" s="4"/>
      <c r="I19284" s="4"/>
      <c r="J19284" s="4"/>
    </row>
    <row r="19285" spans="8:10" ht="12" customHeight="1" x14ac:dyDescent="0.2">
      <c r="H19285" s="4"/>
      <c r="I19285" s="4"/>
      <c r="J19285" s="4"/>
    </row>
    <row r="19286" spans="8:10" ht="12" customHeight="1" x14ac:dyDescent="0.2">
      <c r="H19286" s="4"/>
      <c r="I19286" s="4"/>
      <c r="J19286" s="4"/>
    </row>
    <row r="19287" spans="8:10" ht="12" customHeight="1" x14ac:dyDescent="0.2">
      <c r="H19287" s="4"/>
      <c r="I19287" s="4"/>
      <c r="J19287" s="4"/>
    </row>
    <row r="19288" spans="8:10" ht="12" customHeight="1" x14ac:dyDescent="0.2">
      <c r="H19288" s="4"/>
      <c r="I19288" s="4"/>
      <c r="J19288" s="4"/>
    </row>
    <row r="19289" spans="8:10" ht="12" customHeight="1" x14ac:dyDescent="0.2">
      <c r="H19289" s="4"/>
      <c r="I19289" s="4"/>
      <c r="J19289" s="4"/>
    </row>
    <row r="19290" spans="8:10" ht="12" customHeight="1" x14ac:dyDescent="0.2">
      <c r="H19290" s="4"/>
      <c r="I19290" s="4"/>
      <c r="J19290" s="4"/>
    </row>
    <row r="19291" spans="8:10" ht="12" customHeight="1" x14ac:dyDescent="0.2">
      <c r="H19291" s="4"/>
      <c r="I19291" s="4"/>
      <c r="J19291" s="4"/>
    </row>
    <row r="19292" spans="8:10" ht="12" customHeight="1" x14ac:dyDescent="0.2">
      <c r="H19292" s="4"/>
      <c r="I19292" s="4"/>
      <c r="J19292" s="4"/>
    </row>
    <row r="19293" spans="8:10" ht="12" customHeight="1" x14ac:dyDescent="0.2">
      <c r="H19293" s="4"/>
      <c r="I19293" s="4"/>
      <c r="J19293" s="4"/>
    </row>
    <row r="19294" spans="8:10" ht="12" customHeight="1" x14ac:dyDescent="0.2">
      <c r="H19294" s="4"/>
      <c r="I19294" s="4"/>
      <c r="J19294" s="4"/>
    </row>
    <row r="19295" spans="8:10" ht="12" customHeight="1" x14ac:dyDescent="0.2">
      <c r="H19295" s="4"/>
      <c r="I19295" s="4"/>
      <c r="J19295" s="4"/>
    </row>
    <row r="19296" spans="8:10" ht="12" customHeight="1" x14ac:dyDescent="0.2">
      <c r="H19296" s="4"/>
      <c r="I19296" s="4"/>
      <c r="J19296" s="4"/>
    </row>
    <row r="19297" spans="8:10" ht="12" customHeight="1" x14ac:dyDescent="0.2">
      <c r="H19297" s="4"/>
      <c r="I19297" s="4"/>
      <c r="J19297" s="4"/>
    </row>
    <row r="19298" spans="8:10" ht="12" customHeight="1" x14ac:dyDescent="0.2">
      <c r="H19298" s="4"/>
      <c r="I19298" s="4"/>
      <c r="J19298" s="4"/>
    </row>
    <row r="19299" spans="8:10" ht="12" customHeight="1" x14ac:dyDescent="0.2">
      <c r="H19299" s="4"/>
      <c r="I19299" s="4"/>
      <c r="J19299" s="4"/>
    </row>
    <row r="19300" spans="8:10" ht="12" customHeight="1" x14ac:dyDescent="0.2">
      <c r="H19300" s="4"/>
      <c r="I19300" s="4"/>
      <c r="J19300" s="4"/>
    </row>
    <row r="19301" spans="8:10" ht="12" customHeight="1" x14ac:dyDescent="0.2">
      <c r="H19301" s="4"/>
      <c r="I19301" s="4"/>
      <c r="J19301" s="4"/>
    </row>
    <row r="19302" spans="8:10" ht="12" customHeight="1" x14ac:dyDescent="0.2">
      <c r="H19302" s="4"/>
      <c r="I19302" s="4"/>
      <c r="J19302" s="4"/>
    </row>
    <row r="19303" spans="8:10" ht="12" customHeight="1" x14ac:dyDescent="0.2">
      <c r="H19303" s="4"/>
      <c r="I19303" s="4"/>
      <c r="J19303" s="4"/>
    </row>
    <row r="19304" spans="8:10" ht="12" customHeight="1" x14ac:dyDescent="0.2">
      <c r="H19304" s="4"/>
      <c r="I19304" s="4"/>
      <c r="J19304" s="4"/>
    </row>
    <row r="19305" spans="8:10" ht="12" customHeight="1" x14ac:dyDescent="0.2">
      <c r="H19305" s="4"/>
      <c r="I19305" s="4"/>
      <c r="J19305" s="4"/>
    </row>
    <row r="19306" spans="8:10" ht="12" customHeight="1" x14ac:dyDescent="0.2">
      <c r="H19306" s="4"/>
      <c r="I19306" s="4"/>
      <c r="J19306" s="4"/>
    </row>
    <row r="19307" spans="8:10" ht="12" customHeight="1" x14ac:dyDescent="0.2">
      <c r="H19307" s="4"/>
      <c r="I19307" s="4"/>
      <c r="J19307" s="4"/>
    </row>
    <row r="19308" spans="8:10" ht="12" customHeight="1" x14ac:dyDescent="0.2">
      <c r="H19308" s="4"/>
      <c r="I19308" s="4"/>
      <c r="J19308" s="4"/>
    </row>
    <row r="19309" spans="8:10" ht="12" customHeight="1" x14ac:dyDescent="0.2">
      <c r="H19309" s="4"/>
      <c r="I19309" s="4"/>
      <c r="J19309" s="4"/>
    </row>
    <row r="19310" spans="8:10" ht="12" customHeight="1" x14ac:dyDescent="0.2">
      <c r="H19310" s="4"/>
      <c r="I19310" s="4"/>
      <c r="J19310" s="4"/>
    </row>
    <row r="19311" spans="8:10" ht="12" customHeight="1" x14ac:dyDescent="0.2">
      <c r="H19311" s="4"/>
      <c r="J19311" s="4"/>
    </row>
    <row r="19312" spans="8:10" ht="12" customHeight="1" x14ac:dyDescent="0.2">
      <c r="H19312" s="4"/>
      <c r="I19312" s="4"/>
      <c r="J19312" s="4"/>
    </row>
    <row r="19313" spans="8:10" ht="12" customHeight="1" x14ac:dyDescent="0.2">
      <c r="H19313" s="4"/>
      <c r="I19313" s="4"/>
      <c r="J19313" s="4"/>
    </row>
    <row r="19314" spans="8:10" ht="12" customHeight="1" x14ac:dyDescent="0.2">
      <c r="H19314" s="4"/>
      <c r="I19314" s="4"/>
      <c r="J19314" s="4"/>
    </row>
    <row r="19315" spans="8:10" ht="12" customHeight="1" x14ac:dyDescent="0.2">
      <c r="H19315" s="4"/>
      <c r="I19315" s="4"/>
      <c r="J19315" s="4"/>
    </row>
    <row r="19316" spans="8:10" ht="12" customHeight="1" x14ac:dyDescent="0.2">
      <c r="H19316" s="4"/>
      <c r="I19316" s="4"/>
      <c r="J19316" s="4"/>
    </row>
    <row r="19317" spans="8:10" ht="12" customHeight="1" x14ac:dyDescent="0.2">
      <c r="H19317" s="4"/>
      <c r="I19317" s="4"/>
      <c r="J19317" s="4"/>
    </row>
    <row r="19318" spans="8:10" ht="12" customHeight="1" x14ac:dyDescent="0.2">
      <c r="H19318" s="4"/>
      <c r="I19318" s="4"/>
      <c r="J19318" s="4"/>
    </row>
    <row r="19319" spans="8:10" ht="12" customHeight="1" x14ac:dyDescent="0.2">
      <c r="H19319" s="4"/>
      <c r="I19319" s="4"/>
      <c r="J19319" s="4"/>
    </row>
    <row r="19320" spans="8:10" ht="12" customHeight="1" x14ac:dyDescent="0.2">
      <c r="H19320" s="4"/>
      <c r="I19320" s="4"/>
      <c r="J19320" s="4"/>
    </row>
    <row r="19321" spans="8:10" ht="12" customHeight="1" x14ac:dyDescent="0.2">
      <c r="H19321" s="4"/>
      <c r="I19321" s="4"/>
      <c r="J19321" s="4"/>
    </row>
    <row r="19322" spans="8:10" ht="12" customHeight="1" x14ac:dyDescent="0.2">
      <c r="H19322" s="4"/>
      <c r="J19322" s="4"/>
    </row>
    <row r="19323" spans="8:10" ht="12" customHeight="1" x14ac:dyDescent="0.2">
      <c r="H19323" s="4"/>
      <c r="I19323" s="4"/>
      <c r="J19323" s="4"/>
    </row>
    <row r="19324" spans="8:10" ht="12" customHeight="1" x14ac:dyDescent="0.2">
      <c r="H19324" s="4"/>
      <c r="I19324" s="4"/>
      <c r="J19324" s="4"/>
    </row>
    <row r="19325" spans="8:10" ht="12" customHeight="1" x14ac:dyDescent="0.2">
      <c r="H19325" s="4"/>
      <c r="I19325" s="4"/>
      <c r="J19325" s="4"/>
    </row>
    <row r="19326" spans="8:10" ht="12" customHeight="1" x14ac:dyDescent="0.2">
      <c r="H19326" s="4"/>
      <c r="I19326" s="4"/>
      <c r="J19326" s="4"/>
    </row>
    <row r="19327" spans="8:10" ht="12" customHeight="1" x14ac:dyDescent="0.2">
      <c r="H19327" s="4"/>
      <c r="I19327" s="4"/>
      <c r="J19327" s="4"/>
    </row>
    <row r="19328" spans="8:10" ht="12" customHeight="1" x14ac:dyDescent="0.2">
      <c r="H19328" s="4"/>
      <c r="I19328" s="4"/>
      <c r="J19328" s="4"/>
    </row>
    <row r="19329" spans="8:10" ht="12" customHeight="1" x14ac:dyDescent="0.2">
      <c r="H19329" s="4"/>
      <c r="I19329" s="4"/>
      <c r="J19329" s="4"/>
    </row>
    <row r="19330" spans="8:10" ht="12" customHeight="1" x14ac:dyDescent="0.2">
      <c r="H19330" s="4"/>
      <c r="I19330" s="4"/>
      <c r="J19330" s="4"/>
    </row>
    <row r="19331" spans="8:10" ht="12" customHeight="1" x14ac:dyDescent="0.2">
      <c r="H19331" s="4"/>
      <c r="I19331" s="4"/>
      <c r="J19331" s="4"/>
    </row>
    <row r="19332" spans="8:10" ht="12" customHeight="1" x14ac:dyDescent="0.2">
      <c r="H19332" s="4"/>
      <c r="I19332" s="4"/>
      <c r="J19332" s="4"/>
    </row>
    <row r="19333" spans="8:10" ht="12" customHeight="1" x14ac:dyDescent="0.2">
      <c r="H19333" s="4"/>
      <c r="I19333" s="4"/>
      <c r="J19333" s="4"/>
    </row>
    <row r="19334" spans="8:10" ht="12" customHeight="1" x14ac:dyDescent="0.2">
      <c r="H19334" s="4"/>
      <c r="I19334" s="4"/>
      <c r="J19334" s="4"/>
    </row>
    <row r="19335" spans="8:10" ht="12" customHeight="1" x14ac:dyDescent="0.2">
      <c r="H19335" s="4"/>
      <c r="I19335" s="4"/>
      <c r="J19335" s="4"/>
    </row>
    <row r="19336" spans="8:10" ht="12" customHeight="1" x14ac:dyDescent="0.2">
      <c r="H19336" s="4"/>
      <c r="I19336" s="4"/>
      <c r="J19336" s="4"/>
    </row>
    <row r="19337" spans="8:10" ht="12" customHeight="1" x14ac:dyDescent="0.2">
      <c r="H19337" s="4"/>
      <c r="I19337" s="4"/>
      <c r="J19337" s="4"/>
    </row>
    <row r="19338" spans="8:10" ht="12" customHeight="1" x14ac:dyDescent="0.2">
      <c r="H19338" s="4"/>
      <c r="I19338" s="4"/>
      <c r="J19338" s="4"/>
    </row>
    <row r="19339" spans="8:10" ht="12" customHeight="1" x14ac:dyDescent="0.2">
      <c r="H19339" s="4"/>
      <c r="I19339" s="4"/>
      <c r="J19339" s="4"/>
    </row>
    <row r="19340" spans="8:10" ht="12" customHeight="1" x14ac:dyDescent="0.2">
      <c r="H19340" s="4"/>
      <c r="I19340" s="4"/>
      <c r="J19340" s="4"/>
    </row>
    <row r="19341" spans="8:10" ht="12" customHeight="1" x14ac:dyDescent="0.2">
      <c r="H19341" s="4"/>
      <c r="I19341" s="4"/>
      <c r="J19341" s="4"/>
    </row>
    <row r="19342" spans="8:10" ht="12" customHeight="1" x14ac:dyDescent="0.2">
      <c r="H19342" s="4"/>
      <c r="J19342" s="4"/>
    </row>
    <row r="19343" spans="8:10" ht="12" customHeight="1" x14ac:dyDescent="0.2">
      <c r="H19343" s="4"/>
      <c r="J19343" s="4"/>
    </row>
    <row r="19344" spans="8:10" ht="12" customHeight="1" x14ac:dyDescent="0.2">
      <c r="H19344" s="4"/>
      <c r="I19344" s="4"/>
      <c r="J19344" s="4"/>
    </row>
    <row r="19345" spans="8:10" ht="12" customHeight="1" x14ac:dyDescent="0.2">
      <c r="H19345" s="4"/>
      <c r="I19345" s="4"/>
      <c r="J19345" s="4"/>
    </row>
    <row r="19346" spans="8:10" ht="12" customHeight="1" x14ac:dyDescent="0.2">
      <c r="H19346" s="4"/>
      <c r="I19346" s="4"/>
      <c r="J19346" s="4"/>
    </row>
    <row r="19347" spans="8:10" ht="12" customHeight="1" x14ac:dyDescent="0.2">
      <c r="H19347" s="4"/>
      <c r="I19347" s="4"/>
      <c r="J19347" s="4"/>
    </row>
    <row r="19348" spans="8:10" ht="12" customHeight="1" x14ac:dyDescent="0.2">
      <c r="H19348" s="4"/>
      <c r="I19348" s="4"/>
      <c r="J19348" s="4"/>
    </row>
    <row r="19349" spans="8:10" ht="12" customHeight="1" x14ac:dyDescent="0.2">
      <c r="H19349" s="4"/>
      <c r="I19349" s="4"/>
      <c r="J19349" s="4"/>
    </row>
    <row r="19350" spans="8:10" ht="12" customHeight="1" x14ac:dyDescent="0.2">
      <c r="H19350" s="4"/>
      <c r="I19350" s="4"/>
      <c r="J19350" s="4"/>
    </row>
    <row r="19351" spans="8:10" ht="12" customHeight="1" x14ac:dyDescent="0.2">
      <c r="H19351" s="4"/>
      <c r="I19351" s="4"/>
      <c r="J19351" s="4"/>
    </row>
    <row r="19352" spans="8:10" ht="12" customHeight="1" x14ac:dyDescent="0.2">
      <c r="H19352" s="4"/>
      <c r="I19352" s="4"/>
      <c r="J19352" s="4"/>
    </row>
    <row r="19353" spans="8:10" ht="12" customHeight="1" x14ac:dyDescent="0.2">
      <c r="H19353" s="4"/>
      <c r="J19353" s="4"/>
    </row>
    <row r="19354" spans="8:10" ht="12" customHeight="1" x14ac:dyDescent="0.2">
      <c r="H19354" s="4"/>
      <c r="I19354" s="4"/>
      <c r="J19354" s="4"/>
    </row>
    <row r="19355" spans="8:10" ht="12" customHeight="1" x14ac:dyDescent="0.2">
      <c r="H19355" s="4"/>
      <c r="I19355" s="4"/>
      <c r="J19355" s="4"/>
    </row>
    <row r="19356" spans="8:10" ht="12" customHeight="1" x14ac:dyDescent="0.2">
      <c r="H19356" s="4"/>
      <c r="I19356" s="4"/>
      <c r="J19356" s="4"/>
    </row>
    <row r="19357" spans="8:10" ht="12" customHeight="1" x14ac:dyDescent="0.2">
      <c r="H19357" s="4"/>
      <c r="I19357" s="4"/>
      <c r="J19357" s="4"/>
    </row>
    <row r="19358" spans="8:10" ht="12" customHeight="1" x14ac:dyDescent="0.2">
      <c r="H19358" s="4"/>
      <c r="I19358" s="4"/>
      <c r="J19358" s="4"/>
    </row>
    <row r="19359" spans="8:10" ht="12" customHeight="1" x14ac:dyDescent="0.2">
      <c r="H19359" s="4"/>
      <c r="I19359" s="4"/>
      <c r="J19359" s="4"/>
    </row>
    <row r="19360" spans="8:10" ht="12" customHeight="1" x14ac:dyDescent="0.2">
      <c r="H19360" s="4"/>
      <c r="I19360" s="4"/>
      <c r="J19360" s="4"/>
    </row>
    <row r="19361" spans="8:10" ht="12" customHeight="1" x14ac:dyDescent="0.2">
      <c r="H19361" s="4"/>
      <c r="I19361" s="4"/>
      <c r="J19361" s="4"/>
    </row>
    <row r="19362" spans="8:10" ht="12" customHeight="1" x14ac:dyDescent="0.2">
      <c r="H19362" s="4"/>
      <c r="I19362" s="4"/>
      <c r="J19362" s="4"/>
    </row>
    <row r="19363" spans="8:10" ht="12" customHeight="1" x14ac:dyDescent="0.2">
      <c r="H19363" s="4"/>
      <c r="I19363" s="4"/>
      <c r="J19363" s="4"/>
    </row>
    <row r="19364" spans="8:10" ht="12" customHeight="1" x14ac:dyDescent="0.2">
      <c r="H19364" s="4"/>
      <c r="I19364" s="4"/>
      <c r="J19364" s="4"/>
    </row>
    <row r="19365" spans="8:10" ht="12" customHeight="1" x14ac:dyDescent="0.2">
      <c r="H19365" s="4"/>
      <c r="I19365" s="4"/>
      <c r="J19365" s="4"/>
    </row>
    <row r="19366" spans="8:10" ht="12" customHeight="1" x14ac:dyDescent="0.2">
      <c r="H19366" s="4"/>
      <c r="I19366" s="4"/>
      <c r="J19366" s="4"/>
    </row>
    <row r="19367" spans="8:10" ht="12" customHeight="1" x14ac:dyDescent="0.2">
      <c r="H19367" s="4"/>
      <c r="I19367" s="4"/>
      <c r="J19367" s="4"/>
    </row>
    <row r="19368" spans="8:10" ht="12" customHeight="1" x14ac:dyDescent="0.2">
      <c r="H19368" s="4"/>
      <c r="I19368" s="4"/>
      <c r="J19368" s="4"/>
    </row>
    <row r="19369" spans="8:10" ht="12" customHeight="1" x14ac:dyDescent="0.2">
      <c r="H19369" s="4"/>
      <c r="I19369" s="4"/>
      <c r="J19369" s="4"/>
    </row>
    <row r="19370" spans="8:10" ht="12" customHeight="1" x14ac:dyDescent="0.2">
      <c r="H19370" s="4"/>
      <c r="I19370" s="4"/>
      <c r="J19370" s="4"/>
    </row>
    <row r="19371" spans="8:10" ht="12" customHeight="1" x14ac:dyDescent="0.2">
      <c r="H19371" s="4"/>
      <c r="I19371" s="4"/>
      <c r="J19371" s="4"/>
    </row>
    <row r="19372" spans="8:10" ht="12" customHeight="1" x14ac:dyDescent="0.2">
      <c r="H19372" s="4"/>
      <c r="I19372" s="4"/>
      <c r="J19372" s="4"/>
    </row>
    <row r="19373" spans="8:10" ht="12" customHeight="1" x14ac:dyDescent="0.2">
      <c r="H19373" s="4"/>
      <c r="J19373" s="4"/>
    </row>
    <row r="19374" spans="8:10" ht="12" customHeight="1" x14ac:dyDescent="0.2">
      <c r="H19374" s="4"/>
      <c r="I19374" s="4"/>
      <c r="J19374" s="4"/>
    </row>
    <row r="19375" spans="8:10" ht="12" customHeight="1" x14ac:dyDescent="0.2">
      <c r="H19375" s="4"/>
      <c r="I19375" s="4"/>
      <c r="J19375" s="4"/>
    </row>
    <row r="19376" spans="8:10" ht="12" customHeight="1" x14ac:dyDescent="0.2">
      <c r="H19376" s="4"/>
      <c r="I19376" s="4"/>
      <c r="J19376" s="4"/>
    </row>
    <row r="19377" spans="8:18" ht="12" customHeight="1" x14ac:dyDescent="0.2">
      <c r="H19377" s="4"/>
      <c r="I19377" s="4"/>
      <c r="J19377" s="4"/>
    </row>
    <row r="19378" spans="8:18" ht="12" customHeight="1" x14ac:dyDescent="0.2">
      <c r="H19378" s="4"/>
      <c r="I19378" s="4"/>
      <c r="J19378" s="4"/>
    </row>
    <row r="19379" spans="8:18" ht="12" customHeight="1" x14ac:dyDescent="0.2">
      <c r="H19379" s="4"/>
      <c r="J19379" s="4"/>
    </row>
    <row r="19380" spans="8:18" ht="12" customHeight="1" x14ac:dyDescent="0.2">
      <c r="H19380" s="4"/>
      <c r="I19380" s="4"/>
      <c r="J19380" s="4"/>
    </row>
    <row r="19381" spans="8:18" ht="12" customHeight="1" x14ac:dyDescent="0.2">
      <c r="H19381" s="4"/>
      <c r="I19381" s="4"/>
      <c r="J19381" s="4"/>
    </row>
    <row r="19382" spans="8:18" ht="12" customHeight="1" x14ac:dyDescent="0.2">
      <c r="H19382" s="4"/>
      <c r="I19382" s="4"/>
      <c r="J19382" s="4"/>
    </row>
    <row r="19383" spans="8:18" ht="12" customHeight="1" x14ac:dyDescent="0.2">
      <c r="H19383" s="4"/>
      <c r="I19383" s="4"/>
      <c r="J19383" s="4"/>
    </row>
    <row r="19384" spans="8:18" ht="12" customHeight="1" x14ac:dyDescent="0.2">
      <c r="H19384" s="4"/>
      <c r="I19384" s="4"/>
      <c r="J19384" s="4"/>
    </row>
    <row r="19385" spans="8:18" ht="12" customHeight="1" x14ac:dyDescent="0.2">
      <c r="H19385" s="4"/>
      <c r="I19385" s="4"/>
      <c r="J19385" s="4"/>
      <c r="R19385" s="5"/>
    </row>
    <row r="19386" spans="8:18" ht="12" customHeight="1" x14ac:dyDescent="0.2">
      <c r="H19386" s="4"/>
      <c r="I19386" s="4"/>
      <c r="J19386" s="4"/>
    </row>
    <row r="19387" spans="8:18" ht="12" customHeight="1" x14ac:dyDescent="0.2">
      <c r="H19387" s="4"/>
      <c r="I19387" s="4"/>
      <c r="J19387" s="4"/>
    </row>
    <row r="19388" spans="8:18" ht="12" customHeight="1" x14ac:dyDescent="0.2">
      <c r="H19388" s="4"/>
      <c r="I19388" s="4"/>
      <c r="J19388" s="4"/>
    </row>
    <row r="19389" spans="8:18" ht="12" customHeight="1" x14ac:dyDescent="0.2">
      <c r="H19389" s="4"/>
      <c r="I19389" s="4"/>
      <c r="J19389" s="4"/>
    </row>
    <row r="19390" spans="8:18" ht="12" customHeight="1" x14ac:dyDescent="0.2">
      <c r="H19390" s="4"/>
      <c r="I19390" s="4"/>
      <c r="J19390" s="4"/>
    </row>
    <row r="19391" spans="8:18" ht="12" customHeight="1" x14ac:dyDescent="0.2">
      <c r="H19391" s="4"/>
      <c r="I19391" s="4"/>
      <c r="J19391" s="4"/>
    </row>
    <row r="19392" spans="8:18" ht="12" customHeight="1" x14ac:dyDescent="0.2">
      <c r="H19392" s="4"/>
      <c r="J19392" s="4"/>
    </row>
    <row r="19393" spans="8:10" ht="12" customHeight="1" x14ac:dyDescent="0.2">
      <c r="H19393" s="4"/>
      <c r="I19393" s="4"/>
      <c r="J19393" s="4"/>
    </row>
    <row r="19394" spans="8:10" ht="12" customHeight="1" x14ac:dyDescent="0.2">
      <c r="H19394" s="4"/>
      <c r="I19394" s="4"/>
      <c r="J19394" s="4"/>
    </row>
    <row r="19395" spans="8:10" ht="12" customHeight="1" x14ac:dyDescent="0.2">
      <c r="H19395" s="4"/>
      <c r="J19395" s="4"/>
    </row>
    <row r="19396" spans="8:10" ht="12" customHeight="1" x14ac:dyDescent="0.2">
      <c r="H19396" s="4"/>
      <c r="I19396" s="4"/>
      <c r="J19396" s="4"/>
    </row>
    <row r="19397" spans="8:10" ht="12" customHeight="1" x14ac:dyDescent="0.2">
      <c r="H19397" s="4"/>
      <c r="I19397" s="4"/>
      <c r="J19397" s="4"/>
    </row>
    <row r="19398" spans="8:10" ht="12" customHeight="1" x14ac:dyDescent="0.2">
      <c r="H19398" s="4"/>
      <c r="I19398" s="4"/>
      <c r="J19398" s="4"/>
    </row>
    <row r="19399" spans="8:10" ht="12" customHeight="1" x14ac:dyDescent="0.2">
      <c r="H19399" s="4"/>
      <c r="I19399" s="4"/>
      <c r="J19399" s="4"/>
    </row>
    <row r="19400" spans="8:10" ht="12" customHeight="1" x14ac:dyDescent="0.2">
      <c r="H19400" s="4"/>
      <c r="I19400" s="4"/>
      <c r="J19400" s="4"/>
    </row>
    <row r="19401" spans="8:10" ht="12" customHeight="1" x14ac:dyDescent="0.2">
      <c r="H19401" s="4"/>
      <c r="I19401" s="4"/>
      <c r="J19401" s="4"/>
    </row>
    <row r="19402" spans="8:10" ht="12" customHeight="1" x14ac:dyDescent="0.2">
      <c r="H19402" s="4"/>
      <c r="I19402" s="4"/>
      <c r="J19402" s="4"/>
    </row>
    <row r="19403" spans="8:10" ht="12" customHeight="1" x14ac:dyDescent="0.2">
      <c r="H19403" s="4"/>
      <c r="I19403" s="4"/>
      <c r="J19403" s="4"/>
    </row>
    <row r="19404" spans="8:10" ht="12" customHeight="1" x14ac:dyDescent="0.2">
      <c r="H19404" s="4"/>
      <c r="I19404" s="4"/>
      <c r="J19404" s="4"/>
    </row>
    <row r="19405" spans="8:10" ht="12" customHeight="1" x14ac:dyDescent="0.2">
      <c r="H19405" s="4"/>
      <c r="I19405" s="4"/>
      <c r="J19405" s="4"/>
    </row>
    <row r="19406" spans="8:10" ht="12" customHeight="1" x14ac:dyDescent="0.2">
      <c r="H19406" s="4"/>
      <c r="I19406" s="4"/>
      <c r="J19406" s="4"/>
    </row>
    <row r="19407" spans="8:10" ht="12" customHeight="1" x14ac:dyDescent="0.2">
      <c r="H19407" s="4"/>
      <c r="J19407" s="4"/>
    </row>
    <row r="19408" spans="8:10" ht="12" customHeight="1" x14ac:dyDescent="0.2">
      <c r="H19408" s="4"/>
      <c r="I19408" s="4"/>
      <c r="J19408" s="4"/>
    </row>
    <row r="19409" spans="8:10" ht="12" customHeight="1" x14ac:dyDescent="0.2">
      <c r="H19409" s="4"/>
      <c r="I19409" s="4"/>
      <c r="J19409" s="4"/>
    </row>
    <row r="19410" spans="8:10" ht="12" customHeight="1" x14ac:dyDescent="0.2">
      <c r="H19410" s="4"/>
      <c r="I19410" s="4"/>
      <c r="J19410" s="4"/>
    </row>
    <row r="19411" spans="8:10" ht="12" customHeight="1" x14ac:dyDescent="0.2">
      <c r="H19411" s="4"/>
      <c r="I19411" s="4"/>
      <c r="J19411" s="4"/>
    </row>
    <row r="19412" spans="8:10" ht="12" customHeight="1" x14ac:dyDescent="0.2">
      <c r="H19412" s="4"/>
      <c r="I19412" s="4"/>
      <c r="J19412" s="4"/>
    </row>
    <row r="19413" spans="8:10" ht="12" customHeight="1" x14ac:dyDescent="0.2">
      <c r="H19413" s="4"/>
      <c r="J19413" s="4"/>
    </row>
    <row r="19414" spans="8:10" ht="12" customHeight="1" x14ac:dyDescent="0.2">
      <c r="H19414" s="4"/>
      <c r="I19414" s="4"/>
      <c r="J19414" s="4"/>
    </row>
    <row r="19415" spans="8:10" ht="12" customHeight="1" x14ac:dyDescent="0.2">
      <c r="H19415" s="4"/>
      <c r="J19415" s="4"/>
    </row>
    <row r="19416" spans="8:10" ht="12" customHeight="1" x14ac:dyDescent="0.2">
      <c r="H19416" s="4"/>
      <c r="J19416" s="4"/>
    </row>
    <row r="19417" spans="8:10" ht="12" customHeight="1" x14ac:dyDescent="0.2">
      <c r="H19417" s="4"/>
      <c r="J19417" s="4"/>
    </row>
    <row r="19418" spans="8:10" ht="12" customHeight="1" x14ac:dyDescent="0.2">
      <c r="H19418" s="4"/>
      <c r="I19418" s="4"/>
      <c r="J19418" s="4"/>
    </row>
    <row r="19419" spans="8:10" ht="12" customHeight="1" x14ac:dyDescent="0.2">
      <c r="H19419" s="4"/>
      <c r="I19419" s="4"/>
      <c r="J19419" s="4"/>
    </row>
    <row r="19420" spans="8:10" ht="12" customHeight="1" x14ac:dyDescent="0.2">
      <c r="H19420" s="4"/>
      <c r="I19420" s="4"/>
      <c r="J19420" s="4"/>
    </row>
    <row r="19421" spans="8:10" ht="12" customHeight="1" x14ac:dyDescent="0.2">
      <c r="H19421" s="4"/>
      <c r="I19421" s="4"/>
      <c r="J19421" s="4"/>
    </row>
    <row r="19422" spans="8:10" ht="12" customHeight="1" x14ac:dyDescent="0.2">
      <c r="H19422" s="4"/>
      <c r="I19422" s="4"/>
      <c r="J19422" s="4"/>
    </row>
    <row r="19423" spans="8:10" ht="12" customHeight="1" x14ac:dyDescent="0.2">
      <c r="H19423" s="4"/>
      <c r="J19423" s="4"/>
    </row>
    <row r="19424" spans="8:10" ht="12" customHeight="1" x14ac:dyDescent="0.2">
      <c r="H19424" s="4"/>
      <c r="I19424" s="4"/>
      <c r="J19424" s="4"/>
    </row>
    <row r="19425" spans="8:10" ht="12" customHeight="1" x14ac:dyDescent="0.2">
      <c r="H19425" s="4"/>
      <c r="I19425" s="4"/>
      <c r="J19425" s="4"/>
    </row>
    <row r="19426" spans="8:10" ht="12" customHeight="1" x14ac:dyDescent="0.2">
      <c r="H19426" s="4"/>
      <c r="I19426" s="4"/>
      <c r="J19426" s="4"/>
    </row>
    <row r="19427" spans="8:10" ht="12" customHeight="1" x14ac:dyDescent="0.2">
      <c r="H19427" s="4"/>
      <c r="I19427" s="4"/>
      <c r="J19427" s="4"/>
    </row>
    <row r="19428" spans="8:10" ht="12" customHeight="1" x14ac:dyDescent="0.2">
      <c r="H19428" s="4"/>
      <c r="I19428" s="4"/>
      <c r="J19428" s="4"/>
    </row>
    <row r="19429" spans="8:10" ht="12" customHeight="1" x14ac:dyDescent="0.2">
      <c r="H19429" s="4"/>
      <c r="I19429" s="4"/>
      <c r="J19429" s="4"/>
    </row>
    <row r="19430" spans="8:10" ht="12" customHeight="1" x14ac:dyDescent="0.2">
      <c r="H19430" s="4"/>
      <c r="J19430" s="4"/>
    </row>
    <row r="19431" spans="8:10" ht="12" customHeight="1" x14ac:dyDescent="0.2">
      <c r="H19431" s="4"/>
      <c r="I19431" s="4"/>
      <c r="J19431" s="4"/>
    </row>
    <row r="19432" spans="8:10" ht="12" customHeight="1" x14ac:dyDescent="0.2">
      <c r="H19432" s="4"/>
      <c r="I19432" s="4"/>
      <c r="J19432" s="4"/>
    </row>
    <row r="19433" spans="8:10" ht="12" customHeight="1" x14ac:dyDescent="0.2">
      <c r="H19433" s="4"/>
      <c r="I19433" s="4"/>
      <c r="J19433" s="4"/>
    </row>
    <row r="19434" spans="8:10" ht="12" customHeight="1" x14ac:dyDescent="0.2">
      <c r="H19434" s="4"/>
      <c r="I19434" s="4"/>
      <c r="J19434" s="4"/>
    </row>
    <row r="19435" spans="8:10" ht="12" customHeight="1" x14ac:dyDescent="0.2">
      <c r="H19435" s="4"/>
      <c r="I19435" s="4"/>
      <c r="J19435" s="4"/>
    </row>
    <row r="19436" spans="8:10" ht="12" customHeight="1" x14ac:dyDescent="0.2">
      <c r="H19436" s="4"/>
      <c r="I19436" s="4"/>
      <c r="J19436" s="4"/>
    </row>
    <row r="19437" spans="8:10" ht="12" customHeight="1" x14ac:dyDescent="0.2">
      <c r="H19437" s="4"/>
      <c r="I19437" s="4"/>
      <c r="J19437" s="4"/>
    </row>
    <row r="19438" spans="8:10" ht="12" customHeight="1" x14ac:dyDescent="0.2">
      <c r="H19438" s="4"/>
      <c r="J19438" s="4"/>
    </row>
    <row r="19439" spans="8:10" ht="12" customHeight="1" x14ac:dyDescent="0.2">
      <c r="H19439" s="4"/>
      <c r="I19439" s="4"/>
      <c r="J19439" s="4"/>
    </row>
    <row r="19440" spans="8:10" ht="12" customHeight="1" x14ac:dyDescent="0.2">
      <c r="H19440" s="4"/>
      <c r="I19440" s="4"/>
      <c r="J19440" s="4"/>
    </row>
    <row r="19441" spans="8:10" ht="12" customHeight="1" x14ac:dyDescent="0.2">
      <c r="H19441" s="4"/>
      <c r="I19441" s="4"/>
      <c r="J19441" s="4"/>
    </row>
    <row r="19442" spans="8:10" ht="12" customHeight="1" x14ac:dyDescent="0.2">
      <c r="H19442" s="4"/>
      <c r="I19442" s="4"/>
      <c r="J19442" s="4"/>
    </row>
    <row r="19443" spans="8:10" ht="12" customHeight="1" x14ac:dyDescent="0.2">
      <c r="H19443" s="4"/>
      <c r="I19443" s="4"/>
      <c r="J19443" s="4"/>
    </row>
    <row r="19444" spans="8:10" ht="12" customHeight="1" x14ac:dyDescent="0.2">
      <c r="H19444" s="4"/>
      <c r="I19444" s="4"/>
      <c r="J19444" s="4"/>
    </row>
    <row r="19445" spans="8:10" ht="12" customHeight="1" x14ac:dyDescent="0.2">
      <c r="H19445" s="4"/>
      <c r="I19445" s="4"/>
      <c r="J19445" s="4"/>
    </row>
    <row r="19446" spans="8:10" ht="12" customHeight="1" x14ac:dyDescent="0.2">
      <c r="H19446" s="4"/>
      <c r="I19446" s="4"/>
      <c r="J19446" s="4"/>
    </row>
    <row r="19447" spans="8:10" ht="12" customHeight="1" x14ac:dyDescent="0.2">
      <c r="H19447" s="4"/>
      <c r="I19447" s="4"/>
      <c r="J19447" s="4"/>
    </row>
    <row r="19448" spans="8:10" ht="12" customHeight="1" x14ac:dyDescent="0.2">
      <c r="H19448" s="4"/>
      <c r="I19448" s="4"/>
      <c r="J19448" s="4"/>
    </row>
    <row r="19449" spans="8:10" ht="12" customHeight="1" x14ac:dyDescent="0.2">
      <c r="H19449" s="4"/>
      <c r="I19449" s="4"/>
      <c r="J19449" s="4"/>
    </row>
    <row r="19450" spans="8:10" ht="12" customHeight="1" x14ac:dyDescent="0.2">
      <c r="H19450" s="4"/>
      <c r="I19450" s="4"/>
      <c r="J19450" s="4"/>
    </row>
    <row r="19451" spans="8:10" ht="12" customHeight="1" x14ac:dyDescent="0.2">
      <c r="H19451" s="4"/>
      <c r="J19451" s="4"/>
    </row>
    <row r="19452" spans="8:10" ht="12" customHeight="1" x14ac:dyDescent="0.2">
      <c r="H19452" s="4"/>
      <c r="I19452" s="4"/>
      <c r="J19452" s="4"/>
    </row>
    <row r="19453" spans="8:10" ht="12" customHeight="1" x14ac:dyDescent="0.2">
      <c r="H19453" s="4"/>
      <c r="I19453" s="4"/>
      <c r="J19453" s="4"/>
    </row>
    <row r="19454" spans="8:10" ht="12" customHeight="1" x14ac:dyDescent="0.2">
      <c r="H19454" s="4"/>
      <c r="I19454" s="4"/>
      <c r="J19454" s="4"/>
    </row>
    <row r="19455" spans="8:10" ht="12" customHeight="1" x14ac:dyDescent="0.2">
      <c r="H19455" s="4"/>
      <c r="I19455" s="4"/>
      <c r="J19455" s="4"/>
    </row>
    <row r="19456" spans="8:10" ht="12" customHeight="1" x14ac:dyDescent="0.2">
      <c r="H19456" s="4"/>
      <c r="I19456" s="4"/>
      <c r="J19456" s="4"/>
    </row>
    <row r="19457" spans="8:10" ht="12" customHeight="1" x14ac:dyDescent="0.2">
      <c r="H19457" s="4"/>
      <c r="I19457" s="4"/>
      <c r="J19457" s="4"/>
    </row>
    <row r="19458" spans="8:10" ht="12" customHeight="1" x14ac:dyDescent="0.2">
      <c r="H19458" s="4"/>
      <c r="I19458" s="4"/>
      <c r="J19458" s="4"/>
    </row>
    <row r="19459" spans="8:10" ht="12" customHeight="1" x14ac:dyDescent="0.2">
      <c r="H19459" s="4"/>
      <c r="I19459" s="4"/>
      <c r="J19459" s="4"/>
    </row>
    <row r="19460" spans="8:10" ht="12" customHeight="1" x14ac:dyDescent="0.2">
      <c r="H19460" s="4"/>
      <c r="I19460" s="4"/>
      <c r="J19460" s="4"/>
    </row>
    <row r="19461" spans="8:10" ht="12" customHeight="1" x14ac:dyDescent="0.2">
      <c r="H19461" s="4"/>
      <c r="I19461" s="4"/>
      <c r="J19461" s="4"/>
    </row>
    <row r="19462" spans="8:10" ht="12" customHeight="1" x14ac:dyDescent="0.2">
      <c r="H19462" s="4"/>
      <c r="I19462" s="4"/>
      <c r="J19462" s="4"/>
    </row>
    <row r="19463" spans="8:10" ht="12" customHeight="1" x14ac:dyDescent="0.2">
      <c r="H19463" s="4"/>
      <c r="J19463" s="4"/>
    </row>
    <row r="19464" spans="8:10" ht="12" customHeight="1" x14ac:dyDescent="0.2">
      <c r="H19464" s="4"/>
      <c r="I19464" s="4"/>
      <c r="J19464" s="4"/>
    </row>
    <row r="19465" spans="8:10" ht="12" customHeight="1" x14ac:dyDescent="0.2">
      <c r="H19465" s="4"/>
      <c r="I19465" s="4"/>
      <c r="J19465" s="4"/>
    </row>
    <row r="19466" spans="8:10" ht="12" customHeight="1" x14ac:dyDescent="0.2">
      <c r="H19466" s="4"/>
      <c r="I19466" s="4"/>
      <c r="J19466" s="4"/>
    </row>
    <row r="19467" spans="8:10" ht="12" customHeight="1" x14ac:dyDescent="0.2">
      <c r="H19467" s="4"/>
      <c r="I19467" s="4"/>
      <c r="J19467" s="4"/>
    </row>
    <row r="19468" spans="8:10" ht="12" customHeight="1" x14ac:dyDescent="0.2">
      <c r="H19468" s="4"/>
      <c r="I19468" s="4"/>
      <c r="J19468" s="4"/>
    </row>
    <row r="19469" spans="8:10" ht="12" customHeight="1" x14ac:dyDescent="0.2">
      <c r="H19469" s="4"/>
      <c r="I19469" s="4"/>
      <c r="J19469" s="4"/>
    </row>
    <row r="19470" spans="8:10" ht="12" customHeight="1" x14ac:dyDescent="0.2">
      <c r="H19470" s="4"/>
      <c r="I19470" s="4"/>
      <c r="J19470" s="4"/>
    </row>
    <row r="19471" spans="8:10" ht="12" customHeight="1" x14ac:dyDescent="0.2">
      <c r="H19471" s="4"/>
      <c r="I19471" s="4"/>
      <c r="J19471" s="4"/>
    </row>
    <row r="19472" spans="8:10" ht="12" customHeight="1" x14ac:dyDescent="0.2">
      <c r="H19472" s="4"/>
      <c r="I19472" s="4"/>
      <c r="J19472" s="4"/>
    </row>
    <row r="19473" spans="8:10" ht="12" customHeight="1" x14ac:dyDescent="0.2">
      <c r="H19473" s="4"/>
      <c r="J19473" s="4"/>
    </row>
    <row r="19474" spans="8:10" ht="12" customHeight="1" x14ac:dyDescent="0.2">
      <c r="H19474" s="4"/>
      <c r="I19474" s="4"/>
      <c r="J19474" s="4"/>
    </row>
    <row r="19475" spans="8:10" ht="12" customHeight="1" x14ac:dyDescent="0.2">
      <c r="H19475" s="4"/>
      <c r="J19475" s="4"/>
    </row>
    <row r="19476" spans="8:10" ht="12" customHeight="1" x14ac:dyDescent="0.2">
      <c r="H19476" s="4"/>
      <c r="I19476" s="4"/>
      <c r="J19476" s="4"/>
    </row>
    <row r="19477" spans="8:10" ht="12" customHeight="1" x14ac:dyDescent="0.2">
      <c r="H19477" s="4"/>
      <c r="I19477" s="4"/>
      <c r="J19477" s="4"/>
    </row>
    <row r="19478" spans="8:10" ht="12" customHeight="1" x14ac:dyDescent="0.2">
      <c r="H19478" s="4"/>
      <c r="I19478" s="4"/>
      <c r="J19478" s="4"/>
    </row>
    <row r="19479" spans="8:10" ht="12" customHeight="1" x14ac:dyDescent="0.2">
      <c r="H19479" s="4"/>
      <c r="I19479" s="4"/>
      <c r="J19479" s="4"/>
    </row>
    <row r="19480" spans="8:10" ht="12" customHeight="1" x14ac:dyDescent="0.2">
      <c r="H19480" s="4"/>
      <c r="I19480" s="4"/>
      <c r="J19480" s="4"/>
    </row>
    <row r="19481" spans="8:10" ht="12" customHeight="1" x14ac:dyDescent="0.2">
      <c r="H19481" s="4"/>
      <c r="I19481" s="4"/>
      <c r="J19481" s="4"/>
    </row>
    <row r="19482" spans="8:10" ht="12" customHeight="1" x14ac:dyDescent="0.2">
      <c r="H19482" s="4"/>
      <c r="I19482" s="4"/>
      <c r="J19482" s="4"/>
    </row>
    <row r="19483" spans="8:10" ht="12" customHeight="1" x14ac:dyDescent="0.2">
      <c r="H19483" s="4"/>
      <c r="I19483" s="4"/>
      <c r="J19483" s="4"/>
    </row>
    <row r="19484" spans="8:10" ht="12" customHeight="1" x14ac:dyDescent="0.2">
      <c r="H19484" s="4"/>
      <c r="I19484" s="4"/>
      <c r="J19484" s="4"/>
    </row>
    <row r="19485" spans="8:10" ht="12" customHeight="1" x14ac:dyDescent="0.2">
      <c r="H19485" s="4"/>
      <c r="I19485" s="4"/>
      <c r="J19485" s="4"/>
    </row>
    <row r="19486" spans="8:10" ht="12" customHeight="1" x14ac:dyDescent="0.2">
      <c r="H19486" s="4"/>
      <c r="J19486" s="4"/>
    </row>
    <row r="19487" spans="8:10" ht="12" customHeight="1" x14ac:dyDescent="0.2">
      <c r="H19487" s="4"/>
      <c r="I19487" s="4"/>
      <c r="J19487" s="4"/>
    </row>
    <row r="19488" spans="8:10" ht="12" customHeight="1" x14ac:dyDescent="0.2">
      <c r="H19488" s="4"/>
      <c r="J19488" s="4"/>
    </row>
    <row r="19489" spans="8:18" ht="12" customHeight="1" x14ac:dyDescent="0.2">
      <c r="H19489" s="4"/>
      <c r="J19489" s="4"/>
    </row>
    <row r="19490" spans="8:18" ht="12" customHeight="1" x14ac:dyDescent="0.2">
      <c r="H19490" s="4"/>
      <c r="I19490" s="4"/>
      <c r="J19490" s="4"/>
    </row>
    <row r="19491" spans="8:18" ht="12" customHeight="1" x14ac:dyDescent="0.2">
      <c r="H19491" s="4"/>
      <c r="I19491" s="4"/>
      <c r="J19491" s="4"/>
    </row>
    <row r="19492" spans="8:18" ht="12" customHeight="1" x14ac:dyDescent="0.2">
      <c r="H19492" s="4"/>
      <c r="J19492" s="4"/>
    </row>
    <row r="19493" spans="8:18" ht="12" customHeight="1" x14ac:dyDescent="0.2">
      <c r="H19493" s="4"/>
      <c r="I19493" s="4"/>
      <c r="J19493" s="4"/>
    </row>
    <row r="19494" spans="8:18" ht="12" customHeight="1" x14ac:dyDescent="0.2">
      <c r="H19494" s="4"/>
      <c r="I19494" s="4"/>
      <c r="J19494" s="4"/>
    </row>
    <row r="19495" spans="8:18" ht="12" customHeight="1" x14ac:dyDescent="0.2">
      <c r="H19495" s="4"/>
      <c r="I19495" s="4"/>
      <c r="J19495" s="4"/>
    </row>
    <row r="19496" spans="8:18" ht="12" customHeight="1" x14ac:dyDescent="0.2">
      <c r="H19496" s="4"/>
      <c r="J19496" s="4"/>
    </row>
    <row r="19497" spans="8:18" ht="12" customHeight="1" x14ac:dyDescent="0.2">
      <c r="H19497" s="4"/>
      <c r="I19497" s="4"/>
      <c r="J19497" s="4"/>
    </row>
    <row r="19498" spans="8:18" ht="12" customHeight="1" x14ac:dyDescent="0.2">
      <c r="H19498" s="4"/>
      <c r="I19498" s="4"/>
      <c r="J19498" s="4"/>
      <c r="R19498" s="5"/>
    </row>
    <row r="19499" spans="8:18" ht="12" customHeight="1" x14ac:dyDescent="0.2">
      <c r="H19499" s="4"/>
      <c r="J19499" s="4"/>
    </row>
    <row r="19500" spans="8:18" ht="12" customHeight="1" x14ac:dyDescent="0.2">
      <c r="H19500" s="4"/>
      <c r="I19500" s="4"/>
      <c r="J19500" s="4"/>
      <c r="R19500" s="5"/>
    </row>
    <row r="19501" spans="8:18" ht="12" customHeight="1" x14ac:dyDescent="0.2">
      <c r="H19501" s="4"/>
      <c r="I19501" s="4"/>
      <c r="J19501" s="4"/>
    </row>
    <row r="19502" spans="8:18" ht="12" customHeight="1" x14ac:dyDescent="0.2">
      <c r="H19502" s="4"/>
      <c r="I19502" s="4"/>
      <c r="J19502" s="4"/>
    </row>
    <row r="19503" spans="8:18" ht="12" customHeight="1" x14ac:dyDescent="0.2">
      <c r="H19503" s="4"/>
      <c r="I19503" s="4"/>
      <c r="J19503" s="4"/>
    </row>
    <row r="19504" spans="8:18" ht="12" customHeight="1" x14ac:dyDescent="0.2">
      <c r="H19504" s="4"/>
      <c r="I19504" s="4"/>
      <c r="J19504" s="4"/>
    </row>
    <row r="19505" spans="8:10" ht="12" customHeight="1" x14ac:dyDescent="0.2">
      <c r="H19505" s="4"/>
      <c r="I19505" s="4"/>
      <c r="J19505" s="4"/>
    </row>
    <row r="19506" spans="8:10" ht="12" customHeight="1" x14ac:dyDescent="0.2">
      <c r="H19506" s="4"/>
      <c r="I19506" s="4"/>
      <c r="J19506" s="4"/>
    </row>
    <row r="19507" spans="8:10" ht="12" customHeight="1" x14ac:dyDescent="0.2">
      <c r="H19507" s="4"/>
      <c r="I19507" s="4"/>
      <c r="J19507" s="4"/>
    </row>
    <row r="19508" spans="8:10" ht="12" customHeight="1" x14ac:dyDescent="0.2">
      <c r="H19508" s="4"/>
      <c r="I19508" s="4"/>
      <c r="J19508" s="4"/>
    </row>
    <row r="19509" spans="8:10" ht="12" customHeight="1" x14ac:dyDescent="0.2">
      <c r="H19509" s="4"/>
      <c r="I19509" s="4"/>
      <c r="J19509" s="4"/>
    </row>
    <row r="19510" spans="8:10" ht="12" customHeight="1" x14ac:dyDescent="0.2">
      <c r="H19510" s="4"/>
      <c r="J19510" s="4"/>
    </row>
    <row r="19511" spans="8:10" ht="12" customHeight="1" x14ac:dyDescent="0.2">
      <c r="H19511" s="4"/>
      <c r="I19511" s="4"/>
      <c r="J19511" s="4"/>
    </row>
    <row r="19512" spans="8:10" ht="12" customHeight="1" x14ac:dyDescent="0.2">
      <c r="H19512" s="4"/>
      <c r="I19512" s="4"/>
      <c r="J19512" s="4"/>
    </row>
    <row r="19513" spans="8:10" ht="12" customHeight="1" x14ac:dyDescent="0.2">
      <c r="H19513" s="4"/>
      <c r="I19513" s="4"/>
      <c r="J19513" s="4"/>
    </row>
    <row r="19514" spans="8:10" ht="12" customHeight="1" x14ac:dyDescent="0.2">
      <c r="H19514" s="4"/>
      <c r="I19514" s="4"/>
      <c r="J19514" s="4"/>
    </row>
    <row r="19515" spans="8:10" ht="12" customHeight="1" x14ac:dyDescent="0.2">
      <c r="H19515" s="4"/>
      <c r="I19515" s="4"/>
      <c r="J19515" s="4"/>
    </row>
    <row r="19516" spans="8:10" ht="12" customHeight="1" x14ac:dyDescent="0.2">
      <c r="H19516" s="4"/>
      <c r="I19516" s="4"/>
      <c r="J19516" s="4"/>
    </row>
    <row r="19517" spans="8:10" ht="12" customHeight="1" x14ac:dyDescent="0.2">
      <c r="H19517" s="4"/>
      <c r="I19517" s="4"/>
      <c r="J19517" s="4"/>
    </row>
    <row r="19518" spans="8:10" ht="12" customHeight="1" x14ac:dyDescent="0.2">
      <c r="H19518" s="4"/>
      <c r="J19518" s="4"/>
    </row>
    <row r="19519" spans="8:10" ht="12" customHeight="1" x14ac:dyDescent="0.2">
      <c r="H19519" s="4"/>
      <c r="I19519" s="4"/>
      <c r="J19519" s="4"/>
    </row>
    <row r="19520" spans="8:10" ht="12" customHeight="1" x14ac:dyDescent="0.2">
      <c r="H19520" s="4"/>
      <c r="I19520" s="4"/>
      <c r="J19520" s="4"/>
    </row>
    <row r="19521" spans="8:18" ht="12" customHeight="1" x14ac:dyDescent="0.2">
      <c r="H19521" s="4"/>
      <c r="I19521" s="4"/>
      <c r="J19521" s="4"/>
    </row>
    <row r="19522" spans="8:18" ht="12" customHeight="1" x14ac:dyDescent="0.2">
      <c r="H19522" s="4"/>
      <c r="J19522" s="4"/>
    </row>
    <row r="19523" spans="8:18" ht="12" customHeight="1" x14ac:dyDescent="0.2">
      <c r="H19523" s="4"/>
      <c r="I19523" s="4"/>
      <c r="J19523" s="4"/>
    </row>
    <row r="19524" spans="8:18" ht="12" customHeight="1" x14ac:dyDescent="0.2">
      <c r="H19524" s="4"/>
      <c r="I19524" s="4"/>
      <c r="J19524" s="4"/>
      <c r="R19524" s="5"/>
    </row>
    <row r="19525" spans="8:18" ht="12" customHeight="1" x14ac:dyDescent="0.2">
      <c r="H19525" s="4"/>
      <c r="J19525" s="4"/>
    </row>
    <row r="19526" spans="8:18" ht="12" customHeight="1" x14ac:dyDescent="0.2">
      <c r="H19526" s="4"/>
      <c r="I19526" s="4"/>
      <c r="J19526" s="4"/>
    </row>
    <row r="19527" spans="8:18" ht="12" customHeight="1" x14ac:dyDescent="0.2">
      <c r="H19527" s="4"/>
      <c r="I19527" s="4"/>
      <c r="J19527" s="4"/>
      <c r="R19527" s="5"/>
    </row>
    <row r="19528" spans="8:18" ht="12" customHeight="1" x14ac:dyDescent="0.2">
      <c r="H19528" s="4"/>
      <c r="I19528" s="4"/>
      <c r="J19528" s="4"/>
    </row>
    <row r="19529" spans="8:18" ht="12" customHeight="1" x14ac:dyDescent="0.2">
      <c r="H19529" s="4"/>
      <c r="I19529" s="4"/>
      <c r="J19529" s="4"/>
    </row>
    <row r="19530" spans="8:18" ht="12" customHeight="1" x14ac:dyDescent="0.2">
      <c r="H19530" s="4"/>
      <c r="I19530" s="4"/>
      <c r="J19530" s="4"/>
    </row>
    <row r="19531" spans="8:18" ht="12" customHeight="1" x14ac:dyDescent="0.2">
      <c r="H19531" s="4"/>
      <c r="I19531" s="4"/>
      <c r="J19531" s="4"/>
    </row>
    <row r="19532" spans="8:18" ht="12" customHeight="1" x14ac:dyDescent="0.2">
      <c r="H19532" s="4"/>
      <c r="I19532" s="4"/>
      <c r="J19532" s="4"/>
    </row>
    <row r="19533" spans="8:18" ht="12" customHeight="1" x14ac:dyDescent="0.2">
      <c r="H19533" s="4"/>
      <c r="I19533" s="4"/>
      <c r="J19533" s="4"/>
    </row>
    <row r="19534" spans="8:18" ht="12" customHeight="1" x14ac:dyDescent="0.2">
      <c r="H19534" s="4"/>
      <c r="I19534" s="4"/>
      <c r="J19534" s="4"/>
    </row>
    <row r="19535" spans="8:18" ht="12" customHeight="1" x14ac:dyDescent="0.2">
      <c r="H19535" s="4"/>
      <c r="I19535" s="4"/>
      <c r="J19535" s="4"/>
    </row>
    <row r="19536" spans="8:18" ht="12" customHeight="1" x14ac:dyDescent="0.2">
      <c r="H19536" s="4"/>
      <c r="I19536" s="4"/>
      <c r="J19536" s="4"/>
    </row>
    <row r="19537" spans="8:10" ht="12" customHeight="1" x14ac:dyDescent="0.2">
      <c r="H19537" s="4"/>
      <c r="I19537" s="4"/>
      <c r="J19537" s="4"/>
    </row>
    <row r="19538" spans="8:10" ht="12" customHeight="1" x14ac:dyDescent="0.2">
      <c r="H19538" s="4"/>
      <c r="J19538" s="4"/>
    </row>
    <row r="19539" spans="8:10" ht="12" customHeight="1" x14ac:dyDescent="0.2">
      <c r="H19539" s="4"/>
      <c r="I19539" s="4"/>
      <c r="J19539" s="4"/>
    </row>
    <row r="19540" spans="8:10" ht="12" customHeight="1" x14ac:dyDescent="0.2">
      <c r="H19540" s="4"/>
      <c r="I19540" s="4"/>
      <c r="J19540" s="4"/>
    </row>
    <row r="19541" spans="8:10" ht="12" customHeight="1" x14ac:dyDescent="0.2">
      <c r="H19541" s="4"/>
      <c r="I19541" s="4"/>
      <c r="J19541" s="4"/>
    </row>
    <row r="19542" spans="8:10" ht="12" customHeight="1" x14ac:dyDescent="0.2">
      <c r="H19542" s="4"/>
      <c r="I19542" s="4"/>
      <c r="J19542" s="4"/>
    </row>
    <row r="19543" spans="8:10" ht="12" customHeight="1" x14ac:dyDescent="0.2">
      <c r="H19543" s="4"/>
      <c r="I19543" s="4"/>
      <c r="J19543" s="4"/>
    </row>
    <row r="19544" spans="8:10" ht="12" customHeight="1" x14ac:dyDescent="0.2">
      <c r="H19544" s="4"/>
      <c r="I19544" s="4"/>
      <c r="J19544" s="4"/>
    </row>
    <row r="19545" spans="8:10" ht="12" customHeight="1" x14ac:dyDescent="0.2">
      <c r="H19545" s="4"/>
      <c r="I19545" s="4"/>
      <c r="J19545" s="4"/>
    </row>
    <row r="19546" spans="8:10" ht="12" customHeight="1" x14ac:dyDescent="0.2">
      <c r="H19546" s="4"/>
      <c r="J19546" s="4"/>
    </row>
    <row r="19547" spans="8:10" ht="12" customHeight="1" x14ac:dyDescent="0.2">
      <c r="H19547" s="4"/>
      <c r="J19547" s="4"/>
    </row>
    <row r="19548" spans="8:10" ht="12" customHeight="1" x14ac:dyDescent="0.2">
      <c r="H19548" s="4"/>
      <c r="I19548" s="4"/>
      <c r="J19548" s="4"/>
    </row>
    <row r="19549" spans="8:10" ht="12" customHeight="1" x14ac:dyDescent="0.2">
      <c r="H19549" s="4"/>
      <c r="I19549" s="4"/>
      <c r="J19549" s="4"/>
    </row>
    <row r="19550" spans="8:10" ht="12" customHeight="1" x14ac:dyDescent="0.2">
      <c r="H19550" s="4"/>
      <c r="I19550" s="4"/>
      <c r="J19550" s="4"/>
    </row>
    <row r="19551" spans="8:10" ht="12" customHeight="1" x14ac:dyDescent="0.2">
      <c r="H19551" s="4"/>
      <c r="I19551" s="4"/>
      <c r="J19551" s="4"/>
    </row>
    <row r="19552" spans="8:10" ht="12" customHeight="1" x14ac:dyDescent="0.2">
      <c r="H19552" s="4"/>
      <c r="I19552" s="4"/>
      <c r="J19552" s="4"/>
    </row>
    <row r="19553" spans="8:10" ht="12" customHeight="1" x14ac:dyDescent="0.2">
      <c r="H19553" s="4"/>
      <c r="I19553" s="4"/>
      <c r="J19553" s="4"/>
    </row>
    <row r="19554" spans="8:10" ht="12" customHeight="1" x14ac:dyDescent="0.2">
      <c r="H19554" s="4"/>
      <c r="I19554" s="4"/>
      <c r="J19554" s="4"/>
    </row>
    <row r="19555" spans="8:10" ht="12" customHeight="1" x14ac:dyDescent="0.2">
      <c r="H19555" s="4"/>
      <c r="I19555" s="4"/>
      <c r="J19555" s="4"/>
    </row>
    <row r="19556" spans="8:10" ht="12" customHeight="1" x14ac:dyDescent="0.2">
      <c r="H19556" s="4"/>
      <c r="I19556" s="4"/>
      <c r="J19556" s="4"/>
    </row>
    <row r="19557" spans="8:10" ht="12" customHeight="1" x14ac:dyDescent="0.2">
      <c r="H19557" s="4"/>
      <c r="I19557" s="4"/>
      <c r="J19557" s="4"/>
    </row>
    <row r="19558" spans="8:10" ht="12" customHeight="1" x14ac:dyDescent="0.2">
      <c r="H19558" s="4"/>
      <c r="I19558" s="4"/>
      <c r="J19558" s="4"/>
    </row>
    <row r="19559" spans="8:10" ht="12" customHeight="1" x14ac:dyDescent="0.2">
      <c r="H19559" s="4"/>
      <c r="I19559" s="4"/>
      <c r="J19559" s="4"/>
    </row>
    <row r="19560" spans="8:10" ht="12" customHeight="1" x14ac:dyDescent="0.2">
      <c r="H19560" s="4"/>
      <c r="I19560" s="4"/>
      <c r="J19560" s="4"/>
    </row>
    <row r="19561" spans="8:10" ht="12" customHeight="1" x14ac:dyDescent="0.2">
      <c r="H19561" s="4"/>
      <c r="I19561" s="4"/>
      <c r="J19561" s="4"/>
    </row>
    <row r="19562" spans="8:10" ht="12" customHeight="1" x14ac:dyDescent="0.2">
      <c r="H19562" s="4"/>
      <c r="I19562" s="4"/>
      <c r="J19562" s="4"/>
    </row>
    <row r="19563" spans="8:10" ht="12" customHeight="1" x14ac:dyDescent="0.2">
      <c r="H19563" s="4"/>
      <c r="I19563" s="4"/>
      <c r="J19563" s="4"/>
    </row>
    <row r="19564" spans="8:10" ht="12" customHeight="1" x14ac:dyDescent="0.2">
      <c r="H19564" s="4"/>
      <c r="J19564" s="4"/>
    </row>
    <row r="19565" spans="8:10" ht="12" customHeight="1" x14ac:dyDescent="0.2">
      <c r="H19565" s="4"/>
      <c r="I19565" s="4"/>
      <c r="J19565" s="4"/>
    </row>
    <row r="19566" spans="8:10" ht="12" customHeight="1" x14ac:dyDescent="0.2">
      <c r="H19566" s="4"/>
      <c r="I19566" s="4"/>
      <c r="J19566" s="4"/>
    </row>
    <row r="19567" spans="8:10" ht="12" customHeight="1" x14ac:dyDescent="0.2">
      <c r="H19567" s="4"/>
      <c r="I19567" s="4"/>
      <c r="J19567" s="4"/>
    </row>
    <row r="19568" spans="8:10" ht="12" customHeight="1" x14ac:dyDescent="0.2">
      <c r="H19568" s="4"/>
      <c r="I19568" s="4"/>
      <c r="J19568" s="4"/>
    </row>
    <row r="19569" spans="8:10" ht="12" customHeight="1" x14ac:dyDescent="0.2">
      <c r="H19569" s="4"/>
      <c r="I19569" s="4"/>
      <c r="J19569" s="4"/>
    </row>
    <row r="19570" spans="8:10" ht="12" customHeight="1" x14ac:dyDescent="0.2">
      <c r="H19570" s="4"/>
      <c r="I19570" s="4"/>
      <c r="J19570" s="4"/>
    </row>
    <row r="19571" spans="8:10" ht="12" customHeight="1" x14ac:dyDescent="0.2">
      <c r="H19571" s="4"/>
      <c r="J19571" s="4"/>
    </row>
    <row r="19572" spans="8:10" ht="12" customHeight="1" x14ac:dyDescent="0.2">
      <c r="H19572" s="4"/>
      <c r="J19572" s="4"/>
    </row>
    <row r="19573" spans="8:10" ht="12" customHeight="1" x14ac:dyDescent="0.2">
      <c r="H19573" s="4"/>
      <c r="I19573" s="4"/>
      <c r="J19573" s="4"/>
    </row>
    <row r="19574" spans="8:10" ht="12" customHeight="1" x14ac:dyDescent="0.2">
      <c r="H19574" s="4"/>
      <c r="I19574" s="4"/>
      <c r="J19574" s="4"/>
    </row>
    <row r="19575" spans="8:10" ht="12" customHeight="1" x14ac:dyDescent="0.2">
      <c r="H19575" s="4"/>
      <c r="I19575" s="4"/>
      <c r="J19575" s="4"/>
    </row>
    <row r="19576" spans="8:10" ht="12" customHeight="1" x14ac:dyDescent="0.2">
      <c r="H19576" s="4"/>
      <c r="I19576" s="4"/>
      <c r="J19576" s="4"/>
    </row>
    <row r="19577" spans="8:10" ht="12" customHeight="1" x14ac:dyDescent="0.2">
      <c r="H19577" s="4"/>
      <c r="J19577" s="4"/>
    </row>
    <row r="19578" spans="8:10" ht="12" customHeight="1" x14ac:dyDescent="0.2">
      <c r="H19578" s="4"/>
      <c r="I19578" s="4"/>
      <c r="J19578" s="4"/>
    </row>
    <row r="19579" spans="8:10" ht="12" customHeight="1" x14ac:dyDescent="0.2">
      <c r="H19579" s="4"/>
      <c r="I19579" s="4"/>
      <c r="J19579" s="4"/>
    </row>
    <row r="19580" spans="8:10" ht="12" customHeight="1" x14ac:dyDescent="0.2">
      <c r="H19580" s="4"/>
      <c r="I19580" s="4"/>
      <c r="J19580" s="4"/>
    </row>
    <row r="19581" spans="8:10" ht="12" customHeight="1" x14ac:dyDescent="0.2">
      <c r="H19581" s="4"/>
      <c r="I19581" s="4"/>
      <c r="J19581" s="4"/>
    </row>
    <row r="19582" spans="8:10" ht="12" customHeight="1" x14ac:dyDescent="0.2">
      <c r="H19582" s="4"/>
      <c r="I19582" s="4"/>
      <c r="J19582" s="4"/>
    </row>
    <row r="19583" spans="8:10" ht="12" customHeight="1" x14ac:dyDescent="0.2">
      <c r="H19583" s="4"/>
      <c r="I19583" s="4"/>
      <c r="J19583" s="4"/>
    </row>
    <row r="19584" spans="8:10" ht="12" customHeight="1" x14ac:dyDescent="0.2">
      <c r="H19584" s="4"/>
      <c r="I19584" s="4"/>
      <c r="J19584" s="4"/>
    </row>
    <row r="19585" spans="8:18" ht="12" customHeight="1" x14ac:dyDescent="0.2">
      <c r="H19585" s="4"/>
      <c r="I19585" s="4"/>
      <c r="J19585" s="4"/>
      <c r="R19585" s="5"/>
    </row>
    <row r="19586" spans="8:18" ht="12" customHeight="1" x14ac:dyDescent="0.2">
      <c r="H19586" s="4"/>
      <c r="I19586" s="4"/>
      <c r="J19586" s="4"/>
    </row>
    <row r="19587" spans="8:18" ht="12" customHeight="1" x14ac:dyDescent="0.2">
      <c r="H19587" s="4"/>
      <c r="I19587" s="4"/>
      <c r="J19587" s="4"/>
    </row>
    <row r="19588" spans="8:18" ht="12" customHeight="1" x14ac:dyDescent="0.2">
      <c r="H19588" s="4"/>
      <c r="I19588" s="4"/>
      <c r="J19588" s="4"/>
    </row>
    <row r="19589" spans="8:18" ht="12" customHeight="1" x14ac:dyDescent="0.2">
      <c r="H19589" s="4"/>
      <c r="I19589" s="4"/>
      <c r="J19589" s="4"/>
    </row>
    <row r="19590" spans="8:18" ht="12" customHeight="1" x14ac:dyDescent="0.2">
      <c r="H19590" s="4"/>
      <c r="I19590" s="4"/>
      <c r="J19590" s="4"/>
    </row>
    <row r="19591" spans="8:18" ht="12" customHeight="1" x14ac:dyDescent="0.2">
      <c r="H19591" s="4"/>
      <c r="I19591" s="4"/>
      <c r="J19591" s="4"/>
    </row>
    <row r="19592" spans="8:18" ht="12" customHeight="1" x14ac:dyDescent="0.2">
      <c r="H19592" s="4"/>
      <c r="J19592" s="4"/>
    </row>
    <row r="19593" spans="8:18" ht="12" customHeight="1" x14ac:dyDescent="0.2">
      <c r="H19593" s="4"/>
      <c r="J19593" s="4"/>
    </row>
    <row r="19594" spans="8:18" ht="12" customHeight="1" x14ac:dyDescent="0.2">
      <c r="H19594" s="4"/>
      <c r="J19594" s="4"/>
    </row>
    <row r="19595" spans="8:18" ht="12" customHeight="1" x14ac:dyDescent="0.2">
      <c r="H19595" s="4"/>
      <c r="I19595" s="4"/>
      <c r="J19595" s="4"/>
    </row>
    <row r="19596" spans="8:18" ht="12" customHeight="1" x14ac:dyDescent="0.2">
      <c r="H19596" s="4"/>
      <c r="I19596" s="4"/>
      <c r="J19596" s="4"/>
    </row>
    <row r="19597" spans="8:18" ht="12" customHeight="1" x14ac:dyDescent="0.2">
      <c r="H19597" s="4"/>
      <c r="I19597" s="4"/>
      <c r="J19597" s="4"/>
    </row>
    <row r="19598" spans="8:18" ht="12" customHeight="1" x14ac:dyDescent="0.2">
      <c r="H19598" s="4"/>
      <c r="I19598" s="4"/>
      <c r="J19598" s="4"/>
    </row>
    <row r="19599" spans="8:18" ht="12" customHeight="1" x14ac:dyDescent="0.2">
      <c r="H19599" s="4"/>
      <c r="J19599" s="4"/>
    </row>
    <row r="19600" spans="8:18" ht="12" customHeight="1" x14ac:dyDescent="0.2">
      <c r="H19600" s="4"/>
      <c r="I19600" s="4"/>
      <c r="J19600" s="4"/>
    </row>
    <row r="19601" spans="8:18" ht="12" customHeight="1" x14ac:dyDescent="0.2">
      <c r="H19601" s="4"/>
      <c r="I19601" s="4"/>
      <c r="J19601" s="4"/>
      <c r="R19601" s="5"/>
    </row>
    <row r="19602" spans="8:18" ht="12" customHeight="1" x14ac:dyDescent="0.2">
      <c r="H19602" s="4"/>
      <c r="I19602" s="4"/>
      <c r="J19602" s="4"/>
    </row>
    <row r="19603" spans="8:18" ht="12" customHeight="1" x14ac:dyDescent="0.2">
      <c r="H19603" s="4"/>
      <c r="I19603" s="4"/>
      <c r="J19603" s="4"/>
    </row>
    <row r="19604" spans="8:18" ht="12" customHeight="1" x14ac:dyDescent="0.2">
      <c r="H19604" s="4"/>
      <c r="J19604" s="4"/>
    </row>
    <row r="19605" spans="8:18" ht="12" customHeight="1" x14ac:dyDescent="0.2">
      <c r="H19605" s="4"/>
      <c r="I19605" s="4"/>
      <c r="J19605" s="4"/>
    </row>
    <row r="19606" spans="8:18" ht="12" customHeight="1" x14ac:dyDescent="0.2">
      <c r="H19606" s="4"/>
      <c r="J19606" s="4"/>
    </row>
    <row r="19607" spans="8:18" ht="12" customHeight="1" x14ac:dyDescent="0.2">
      <c r="H19607" s="4"/>
      <c r="I19607" s="4"/>
      <c r="J19607" s="4"/>
    </row>
    <row r="19608" spans="8:18" ht="12" customHeight="1" x14ac:dyDescent="0.2">
      <c r="H19608" s="4"/>
      <c r="I19608" s="4"/>
      <c r="J19608" s="4"/>
    </row>
    <row r="19609" spans="8:18" ht="12" customHeight="1" x14ac:dyDescent="0.2">
      <c r="H19609" s="4"/>
      <c r="I19609" s="4"/>
      <c r="J19609" s="4"/>
    </row>
    <row r="19610" spans="8:18" ht="12" customHeight="1" x14ac:dyDescent="0.2">
      <c r="H19610" s="4"/>
      <c r="I19610" s="4"/>
      <c r="J19610" s="4"/>
    </row>
    <row r="19611" spans="8:18" ht="12" customHeight="1" x14ac:dyDescent="0.2">
      <c r="H19611" s="4"/>
      <c r="I19611" s="4"/>
      <c r="J19611" s="4"/>
      <c r="R19611" s="5"/>
    </row>
    <row r="19612" spans="8:18" ht="12" customHeight="1" x14ac:dyDescent="0.2">
      <c r="H19612" s="4"/>
      <c r="I19612" s="4"/>
      <c r="J19612" s="4"/>
    </row>
    <row r="19613" spans="8:18" ht="12" customHeight="1" x14ac:dyDescent="0.2">
      <c r="H19613" s="4"/>
      <c r="J19613" s="4"/>
    </row>
    <row r="19614" spans="8:18" ht="12" customHeight="1" x14ac:dyDescent="0.2">
      <c r="H19614" s="4"/>
      <c r="I19614" s="4"/>
      <c r="J19614" s="4"/>
    </row>
    <row r="19615" spans="8:18" ht="12" customHeight="1" x14ac:dyDescent="0.2">
      <c r="H19615" s="4"/>
      <c r="I19615" s="4"/>
      <c r="J19615" s="4"/>
    </row>
    <row r="19616" spans="8:18" ht="12" customHeight="1" x14ac:dyDescent="0.2">
      <c r="H19616" s="4"/>
      <c r="I19616" s="4"/>
      <c r="J19616" s="4"/>
    </row>
    <row r="19617" spans="8:10" ht="12" customHeight="1" x14ac:dyDescent="0.2">
      <c r="H19617" s="4"/>
      <c r="I19617" s="4"/>
      <c r="J19617" s="4"/>
    </row>
    <row r="19618" spans="8:10" ht="12" customHeight="1" x14ac:dyDescent="0.2">
      <c r="H19618" s="4"/>
      <c r="I19618" s="4"/>
      <c r="J19618" s="4"/>
    </row>
    <row r="19619" spans="8:10" ht="12" customHeight="1" x14ac:dyDescent="0.2">
      <c r="H19619" s="4"/>
      <c r="I19619" s="4"/>
      <c r="J19619" s="4"/>
    </row>
    <row r="19620" spans="8:10" ht="12" customHeight="1" x14ac:dyDescent="0.2">
      <c r="H19620" s="4"/>
      <c r="I19620" s="4"/>
      <c r="J19620" s="4"/>
    </row>
    <row r="19621" spans="8:10" ht="12" customHeight="1" x14ac:dyDescent="0.2">
      <c r="H19621" s="4"/>
      <c r="I19621" s="4"/>
      <c r="J19621" s="4"/>
    </row>
    <row r="19622" spans="8:10" ht="12" customHeight="1" x14ac:dyDescent="0.2">
      <c r="H19622" s="4"/>
      <c r="I19622" s="4"/>
      <c r="J19622" s="4"/>
    </row>
    <row r="19623" spans="8:10" ht="12" customHeight="1" x14ac:dyDescent="0.2">
      <c r="H19623" s="4"/>
      <c r="I19623" s="4"/>
      <c r="J19623" s="4"/>
    </row>
    <row r="19624" spans="8:10" ht="12" customHeight="1" x14ac:dyDescent="0.2">
      <c r="H19624" s="4"/>
      <c r="I19624" s="4"/>
      <c r="J19624" s="4"/>
    </row>
    <row r="19625" spans="8:10" ht="12" customHeight="1" x14ac:dyDescent="0.2">
      <c r="H19625" s="4"/>
      <c r="I19625" s="4"/>
      <c r="J19625" s="4"/>
    </row>
    <row r="19626" spans="8:10" ht="12" customHeight="1" x14ac:dyDescent="0.2">
      <c r="H19626" s="4"/>
      <c r="I19626" s="4"/>
      <c r="J19626" s="4"/>
    </row>
    <row r="19627" spans="8:10" ht="12" customHeight="1" x14ac:dyDescent="0.2">
      <c r="H19627" s="4"/>
      <c r="I19627" s="4"/>
      <c r="J19627" s="4"/>
    </row>
    <row r="19628" spans="8:10" ht="12" customHeight="1" x14ac:dyDescent="0.2">
      <c r="H19628" s="4"/>
      <c r="I19628" s="4"/>
      <c r="J19628" s="4"/>
    </row>
    <row r="19629" spans="8:10" ht="12" customHeight="1" x14ac:dyDescent="0.2">
      <c r="H19629" s="4"/>
      <c r="I19629" s="4"/>
      <c r="J19629" s="4"/>
    </row>
    <row r="19630" spans="8:10" ht="12" customHeight="1" x14ac:dyDescent="0.2">
      <c r="H19630" s="4"/>
      <c r="J19630" s="4"/>
    </row>
    <row r="19631" spans="8:10" ht="12" customHeight="1" x14ac:dyDescent="0.2">
      <c r="H19631" s="4"/>
      <c r="I19631" s="4"/>
      <c r="J19631" s="4"/>
    </row>
    <row r="19632" spans="8:10" ht="12" customHeight="1" x14ac:dyDescent="0.2">
      <c r="H19632" s="4"/>
      <c r="I19632" s="4"/>
      <c r="J19632" s="4"/>
    </row>
    <row r="19633" spans="8:10" ht="12" customHeight="1" x14ac:dyDescent="0.2">
      <c r="H19633" s="4"/>
      <c r="I19633" s="4"/>
      <c r="J19633" s="4"/>
    </row>
    <row r="19634" spans="8:10" ht="12" customHeight="1" x14ac:dyDescent="0.2">
      <c r="H19634" s="4"/>
      <c r="I19634" s="4"/>
      <c r="J19634" s="4"/>
    </row>
    <row r="19635" spans="8:10" ht="12" customHeight="1" x14ac:dyDescent="0.2">
      <c r="H19635" s="4"/>
      <c r="I19635" s="4"/>
      <c r="J19635" s="4"/>
    </row>
    <row r="19636" spans="8:10" ht="12" customHeight="1" x14ac:dyDescent="0.2">
      <c r="H19636" s="4"/>
      <c r="J19636" s="4"/>
    </row>
    <row r="19637" spans="8:10" ht="12" customHeight="1" x14ac:dyDescent="0.2">
      <c r="H19637" s="4"/>
      <c r="I19637" s="4"/>
      <c r="J19637" s="4"/>
    </row>
    <row r="19638" spans="8:10" ht="12" customHeight="1" x14ac:dyDescent="0.2">
      <c r="H19638" s="4"/>
      <c r="I19638" s="4"/>
      <c r="J19638" s="4"/>
    </row>
    <row r="19639" spans="8:10" ht="12" customHeight="1" x14ac:dyDescent="0.2">
      <c r="H19639" s="4"/>
      <c r="I19639" s="4"/>
      <c r="J19639" s="4"/>
    </row>
    <row r="19640" spans="8:10" ht="12" customHeight="1" x14ac:dyDescent="0.2">
      <c r="H19640" s="4"/>
      <c r="I19640" s="4"/>
      <c r="J19640" s="4"/>
    </row>
    <row r="19641" spans="8:10" ht="12" customHeight="1" x14ac:dyDescent="0.2">
      <c r="H19641" s="4"/>
      <c r="I19641" s="4"/>
      <c r="J19641" s="4"/>
    </row>
    <row r="19642" spans="8:10" ht="12" customHeight="1" x14ac:dyDescent="0.2">
      <c r="H19642" s="4"/>
      <c r="I19642" s="4"/>
      <c r="J19642" s="4"/>
    </row>
    <row r="19643" spans="8:10" ht="12" customHeight="1" x14ac:dyDescent="0.2">
      <c r="H19643" s="4"/>
      <c r="I19643" s="4"/>
      <c r="J19643" s="4"/>
    </row>
    <row r="19644" spans="8:10" ht="12" customHeight="1" x14ac:dyDescent="0.2">
      <c r="H19644" s="4"/>
      <c r="I19644" s="4"/>
      <c r="J19644" s="4"/>
    </row>
    <row r="19645" spans="8:10" ht="12" customHeight="1" x14ac:dyDescent="0.2">
      <c r="H19645" s="4"/>
      <c r="I19645" s="4"/>
      <c r="J19645" s="4"/>
    </row>
    <row r="19646" spans="8:10" ht="12" customHeight="1" x14ac:dyDescent="0.2">
      <c r="H19646" s="4"/>
      <c r="I19646" s="4"/>
      <c r="J19646" s="4"/>
    </row>
    <row r="19647" spans="8:10" ht="12" customHeight="1" x14ac:dyDescent="0.2">
      <c r="H19647" s="4"/>
      <c r="I19647" s="4"/>
      <c r="J19647" s="4"/>
    </row>
    <row r="19648" spans="8:10" ht="12" customHeight="1" x14ac:dyDescent="0.2">
      <c r="H19648" s="4"/>
      <c r="I19648" s="4"/>
      <c r="J19648" s="4"/>
    </row>
    <row r="19649" spans="8:10" ht="12" customHeight="1" x14ac:dyDescent="0.2">
      <c r="H19649" s="4"/>
      <c r="I19649" s="4"/>
      <c r="J19649" s="4"/>
    </row>
    <row r="19650" spans="8:10" ht="12" customHeight="1" x14ac:dyDescent="0.2">
      <c r="H19650" s="4"/>
      <c r="I19650" s="4"/>
      <c r="J19650" s="4"/>
    </row>
    <row r="19651" spans="8:10" ht="12" customHeight="1" x14ac:dyDescent="0.2">
      <c r="H19651" s="4"/>
      <c r="I19651" s="4"/>
      <c r="J19651" s="4"/>
    </row>
    <row r="19652" spans="8:10" ht="12" customHeight="1" x14ac:dyDescent="0.2">
      <c r="H19652" s="4"/>
      <c r="I19652" s="4"/>
      <c r="J19652" s="4"/>
    </row>
    <row r="19653" spans="8:10" ht="12" customHeight="1" x14ac:dyDescent="0.2">
      <c r="H19653" s="4"/>
      <c r="I19653" s="4"/>
      <c r="J19653" s="4"/>
    </row>
    <row r="19654" spans="8:10" ht="12" customHeight="1" x14ac:dyDescent="0.2">
      <c r="H19654" s="4"/>
      <c r="I19654" s="4"/>
      <c r="J19654" s="4"/>
    </row>
    <row r="19655" spans="8:10" ht="12" customHeight="1" x14ac:dyDescent="0.2">
      <c r="H19655" s="4"/>
      <c r="I19655" s="4"/>
      <c r="J19655" s="4"/>
    </row>
    <row r="19656" spans="8:10" ht="12" customHeight="1" x14ac:dyDescent="0.2">
      <c r="H19656" s="4"/>
      <c r="I19656" s="4"/>
      <c r="J19656" s="4"/>
    </row>
    <row r="19657" spans="8:10" ht="12" customHeight="1" x14ac:dyDescent="0.2">
      <c r="H19657" s="4"/>
      <c r="I19657" s="4"/>
      <c r="J19657" s="4"/>
    </row>
    <row r="19658" spans="8:10" ht="12" customHeight="1" x14ac:dyDescent="0.2">
      <c r="H19658" s="4"/>
      <c r="J19658" s="4"/>
    </row>
    <row r="19659" spans="8:10" ht="12" customHeight="1" x14ac:dyDescent="0.2">
      <c r="H19659" s="4"/>
      <c r="I19659" s="4"/>
      <c r="J19659" s="4"/>
    </row>
    <row r="19660" spans="8:10" ht="12" customHeight="1" x14ac:dyDescent="0.2">
      <c r="H19660" s="4"/>
      <c r="I19660" s="4"/>
      <c r="J19660" s="4"/>
    </row>
    <row r="19661" spans="8:10" ht="12" customHeight="1" x14ac:dyDescent="0.2">
      <c r="H19661" s="4"/>
      <c r="I19661" s="4"/>
      <c r="J19661" s="4"/>
    </row>
    <row r="19662" spans="8:10" ht="12" customHeight="1" x14ac:dyDescent="0.2">
      <c r="H19662" s="4"/>
      <c r="I19662" s="4"/>
      <c r="J19662" s="4"/>
    </row>
    <row r="19663" spans="8:10" ht="12" customHeight="1" x14ac:dyDescent="0.2">
      <c r="H19663" s="4"/>
      <c r="I19663" s="4"/>
      <c r="J19663" s="4"/>
    </row>
    <row r="19664" spans="8:10" ht="12" customHeight="1" x14ac:dyDescent="0.2">
      <c r="H19664" s="4"/>
      <c r="I19664" s="4"/>
      <c r="J19664" s="4"/>
    </row>
    <row r="19665" spans="8:10" ht="12" customHeight="1" x14ac:dyDescent="0.2">
      <c r="H19665" s="4"/>
      <c r="I19665" s="4"/>
      <c r="J19665" s="4"/>
    </row>
    <row r="19666" spans="8:10" ht="12" customHeight="1" x14ac:dyDescent="0.2">
      <c r="H19666" s="4"/>
      <c r="I19666" s="4"/>
      <c r="J19666" s="4"/>
    </row>
    <row r="19667" spans="8:10" ht="12" customHeight="1" x14ac:dyDescent="0.2">
      <c r="H19667" s="4"/>
      <c r="J19667" s="4"/>
    </row>
    <row r="19668" spans="8:10" ht="12" customHeight="1" x14ac:dyDescent="0.2">
      <c r="H19668" s="4"/>
      <c r="I19668" s="4"/>
      <c r="J19668" s="4"/>
    </row>
    <row r="19669" spans="8:10" ht="12" customHeight="1" x14ac:dyDescent="0.2">
      <c r="H19669" s="4"/>
      <c r="I19669" s="4"/>
      <c r="J19669" s="4"/>
    </row>
    <row r="19670" spans="8:10" ht="12" customHeight="1" x14ac:dyDescent="0.2">
      <c r="H19670" s="4"/>
      <c r="I19670" s="4"/>
      <c r="J19670" s="4"/>
    </row>
    <row r="19671" spans="8:10" ht="12" customHeight="1" x14ac:dyDescent="0.2">
      <c r="H19671" s="4"/>
      <c r="I19671" s="4"/>
      <c r="J19671" s="4"/>
    </row>
    <row r="19672" spans="8:10" ht="12" customHeight="1" x14ac:dyDescent="0.2">
      <c r="H19672" s="4"/>
      <c r="J19672" s="4"/>
    </row>
    <row r="19673" spans="8:10" ht="12" customHeight="1" x14ac:dyDescent="0.2">
      <c r="H19673" s="4"/>
      <c r="I19673" s="4"/>
      <c r="J19673" s="4"/>
    </row>
    <row r="19674" spans="8:10" ht="12" customHeight="1" x14ac:dyDescent="0.2">
      <c r="H19674" s="4"/>
      <c r="I19674" s="4"/>
      <c r="J19674" s="4"/>
    </row>
    <row r="19675" spans="8:10" ht="12" customHeight="1" x14ac:dyDescent="0.2">
      <c r="H19675" s="4"/>
      <c r="I19675" s="4"/>
      <c r="J19675" s="4"/>
    </row>
    <row r="19676" spans="8:10" ht="12" customHeight="1" x14ac:dyDescent="0.2">
      <c r="H19676" s="4"/>
      <c r="I19676" s="4"/>
      <c r="J19676" s="4"/>
    </row>
    <row r="19677" spans="8:10" ht="12" customHeight="1" x14ac:dyDescent="0.2">
      <c r="H19677" s="4"/>
      <c r="I19677" s="4"/>
      <c r="J19677" s="4"/>
    </row>
    <row r="19678" spans="8:10" ht="12" customHeight="1" x14ac:dyDescent="0.2">
      <c r="H19678" s="4"/>
      <c r="I19678" s="4"/>
      <c r="J19678" s="4"/>
    </row>
    <row r="19679" spans="8:10" ht="12" customHeight="1" x14ac:dyDescent="0.2">
      <c r="H19679" s="4"/>
      <c r="I19679" s="4"/>
      <c r="J19679" s="4"/>
    </row>
    <row r="19680" spans="8:10" ht="12" customHeight="1" x14ac:dyDescent="0.2">
      <c r="H19680" s="4"/>
      <c r="I19680" s="4"/>
      <c r="J19680" s="4"/>
    </row>
    <row r="19681" spans="8:18" ht="12" customHeight="1" x14ac:dyDescent="0.2">
      <c r="H19681" s="4"/>
      <c r="I19681" s="4"/>
      <c r="J19681" s="4"/>
    </row>
    <row r="19682" spans="8:18" ht="12" customHeight="1" x14ac:dyDescent="0.2">
      <c r="H19682" s="4"/>
      <c r="I19682" s="4"/>
      <c r="J19682" s="4"/>
    </row>
    <row r="19683" spans="8:18" ht="12" customHeight="1" x14ac:dyDescent="0.2">
      <c r="H19683" s="4"/>
      <c r="I19683" s="4"/>
      <c r="J19683" s="4"/>
    </row>
    <row r="19684" spans="8:18" ht="12" customHeight="1" x14ac:dyDescent="0.2">
      <c r="H19684" s="4"/>
      <c r="I19684" s="4"/>
      <c r="J19684" s="4"/>
    </row>
    <row r="19685" spans="8:18" ht="12" customHeight="1" x14ac:dyDescent="0.2">
      <c r="H19685" s="4"/>
      <c r="I19685" s="4"/>
      <c r="J19685" s="4"/>
    </row>
    <row r="19686" spans="8:18" ht="12" customHeight="1" x14ac:dyDescent="0.2">
      <c r="H19686" s="4"/>
      <c r="I19686" s="4"/>
      <c r="J19686" s="4"/>
    </row>
    <row r="19687" spans="8:18" ht="12" customHeight="1" x14ac:dyDescent="0.2">
      <c r="H19687" s="4"/>
      <c r="I19687" s="4"/>
      <c r="J19687" s="4"/>
    </row>
    <row r="19688" spans="8:18" ht="12" customHeight="1" x14ac:dyDescent="0.2">
      <c r="H19688" s="4"/>
      <c r="I19688" s="4"/>
      <c r="J19688" s="4"/>
    </row>
    <row r="19689" spans="8:18" ht="12" customHeight="1" x14ac:dyDescent="0.2">
      <c r="H19689" s="4"/>
      <c r="I19689" s="4"/>
      <c r="J19689" s="4"/>
    </row>
    <row r="19690" spans="8:18" ht="12" customHeight="1" x14ac:dyDescent="0.2">
      <c r="H19690" s="4"/>
      <c r="I19690" s="4"/>
      <c r="J19690" s="4"/>
    </row>
    <row r="19691" spans="8:18" ht="12" customHeight="1" x14ac:dyDescent="0.2">
      <c r="H19691" s="4"/>
      <c r="I19691" s="4"/>
      <c r="J19691" s="4"/>
      <c r="R19691" s="5"/>
    </row>
    <row r="19692" spans="8:18" ht="12" customHeight="1" x14ac:dyDescent="0.2">
      <c r="H19692" s="4"/>
      <c r="I19692" s="4"/>
      <c r="J19692" s="4"/>
    </row>
    <row r="19693" spans="8:18" ht="12" customHeight="1" x14ac:dyDescent="0.2">
      <c r="H19693" s="4"/>
      <c r="I19693" s="4"/>
      <c r="J19693" s="4"/>
    </row>
    <row r="19694" spans="8:18" ht="12" customHeight="1" x14ac:dyDescent="0.2">
      <c r="H19694" s="4"/>
      <c r="I19694" s="4"/>
      <c r="J19694" s="4"/>
    </row>
    <row r="19695" spans="8:18" ht="12" customHeight="1" x14ac:dyDescent="0.2">
      <c r="H19695" s="4"/>
      <c r="I19695" s="4"/>
      <c r="J19695" s="4"/>
    </row>
    <row r="19696" spans="8:18" ht="12" customHeight="1" x14ac:dyDescent="0.2">
      <c r="H19696" s="4"/>
      <c r="I19696" s="4"/>
      <c r="J19696" s="4"/>
    </row>
    <row r="19697" spans="8:10" ht="12" customHeight="1" x14ac:dyDescent="0.2">
      <c r="H19697" s="4"/>
      <c r="I19697" s="4"/>
      <c r="J19697" s="4"/>
    </row>
    <row r="19698" spans="8:10" ht="12" customHeight="1" x14ac:dyDescent="0.2">
      <c r="H19698" s="4"/>
      <c r="I19698" s="4"/>
      <c r="J19698" s="4"/>
    </row>
    <row r="19699" spans="8:10" ht="12" customHeight="1" x14ac:dyDescent="0.2">
      <c r="H19699" s="4"/>
      <c r="J19699" s="4"/>
    </row>
    <row r="19700" spans="8:10" ht="12" customHeight="1" x14ac:dyDescent="0.2">
      <c r="H19700" s="4"/>
      <c r="I19700" s="4"/>
      <c r="J19700" s="4"/>
    </row>
    <row r="19701" spans="8:10" ht="12" customHeight="1" x14ac:dyDescent="0.2">
      <c r="H19701" s="4"/>
      <c r="I19701" s="4"/>
      <c r="J19701" s="4"/>
    </row>
    <row r="19702" spans="8:10" ht="12" customHeight="1" x14ac:dyDescent="0.2">
      <c r="H19702" s="4"/>
      <c r="I19702" s="4"/>
      <c r="J19702" s="4"/>
    </row>
    <row r="19703" spans="8:10" ht="12" customHeight="1" x14ac:dyDescent="0.2">
      <c r="H19703" s="4"/>
      <c r="I19703" s="4"/>
      <c r="J19703" s="4"/>
    </row>
    <row r="19704" spans="8:10" ht="12" customHeight="1" x14ac:dyDescent="0.2">
      <c r="H19704" s="4"/>
      <c r="I19704" s="4"/>
      <c r="J19704" s="4"/>
    </row>
    <row r="19705" spans="8:10" ht="12" customHeight="1" x14ac:dyDescent="0.2">
      <c r="H19705" s="4"/>
      <c r="I19705" s="4"/>
      <c r="J19705" s="4"/>
    </row>
    <row r="19706" spans="8:10" ht="12" customHeight="1" x14ac:dyDescent="0.2">
      <c r="H19706" s="4"/>
      <c r="I19706" s="4"/>
      <c r="J19706" s="4"/>
    </row>
    <row r="19707" spans="8:10" ht="12" customHeight="1" x14ac:dyDescent="0.2">
      <c r="H19707" s="4"/>
      <c r="I19707" s="4"/>
      <c r="J19707" s="4"/>
    </row>
    <row r="19708" spans="8:10" ht="12" customHeight="1" x14ac:dyDescent="0.2">
      <c r="H19708" s="4"/>
      <c r="I19708" s="4"/>
      <c r="J19708" s="4"/>
    </row>
    <row r="19709" spans="8:10" ht="12" customHeight="1" x14ac:dyDescent="0.2">
      <c r="H19709" s="4"/>
      <c r="I19709" s="4"/>
      <c r="J19709" s="4"/>
    </row>
    <row r="19710" spans="8:10" ht="12" customHeight="1" x14ac:dyDescent="0.2">
      <c r="H19710" s="4"/>
      <c r="I19710" s="4"/>
      <c r="J19710" s="4"/>
    </row>
    <row r="19711" spans="8:10" ht="12" customHeight="1" x14ac:dyDescent="0.2">
      <c r="H19711" s="4"/>
      <c r="I19711" s="4"/>
      <c r="J19711" s="4"/>
    </row>
    <row r="19712" spans="8:10" ht="12" customHeight="1" x14ac:dyDescent="0.2">
      <c r="H19712" s="4"/>
      <c r="I19712" s="4"/>
      <c r="J19712" s="4"/>
    </row>
    <row r="19713" spans="8:18" ht="12" customHeight="1" x14ac:dyDescent="0.2">
      <c r="H19713" s="4"/>
      <c r="I19713" s="4"/>
      <c r="J19713" s="4"/>
    </row>
    <row r="19714" spans="8:18" ht="12" customHeight="1" x14ac:dyDescent="0.2">
      <c r="H19714" s="4"/>
      <c r="I19714" s="4"/>
      <c r="J19714" s="4"/>
    </row>
    <row r="19715" spans="8:18" ht="12" customHeight="1" x14ac:dyDescent="0.2">
      <c r="H19715" s="4"/>
      <c r="I19715" s="4"/>
      <c r="J19715" s="4"/>
    </row>
    <row r="19716" spans="8:18" ht="12" customHeight="1" x14ac:dyDescent="0.2">
      <c r="H19716" s="4"/>
      <c r="I19716" s="4"/>
      <c r="J19716" s="4"/>
    </row>
    <row r="19717" spans="8:18" ht="12" customHeight="1" x14ac:dyDescent="0.2">
      <c r="H19717" s="4"/>
      <c r="I19717" s="4"/>
      <c r="J19717" s="4"/>
    </row>
    <row r="19718" spans="8:18" ht="12" customHeight="1" x14ac:dyDescent="0.2">
      <c r="H19718" s="4"/>
      <c r="I19718" s="4"/>
      <c r="J19718" s="4"/>
    </row>
    <row r="19719" spans="8:18" ht="12" customHeight="1" x14ac:dyDescent="0.2">
      <c r="H19719" s="4"/>
      <c r="I19719" s="4"/>
      <c r="J19719" s="4"/>
    </row>
    <row r="19720" spans="8:18" ht="12" customHeight="1" x14ac:dyDescent="0.2">
      <c r="H19720" s="4"/>
      <c r="I19720" s="4"/>
      <c r="J19720" s="4"/>
      <c r="R19720" s="5"/>
    </row>
    <row r="19721" spans="8:18" ht="12" customHeight="1" x14ac:dyDescent="0.2">
      <c r="H19721" s="4"/>
      <c r="I19721" s="4"/>
      <c r="J19721" s="4"/>
    </row>
    <row r="19722" spans="8:18" ht="12" customHeight="1" x14ac:dyDescent="0.2">
      <c r="H19722" s="4"/>
      <c r="I19722" s="4"/>
      <c r="J19722" s="4"/>
    </row>
    <row r="19723" spans="8:18" ht="12" customHeight="1" x14ac:dyDescent="0.2">
      <c r="H19723" s="4"/>
      <c r="I19723" s="4"/>
      <c r="J19723" s="4"/>
    </row>
    <row r="19724" spans="8:18" ht="12" customHeight="1" x14ac:dyDescent="0.2">
      <c r="H19724" s="4"/>
      <c r="I19724" s="4"/>
      <c r="J19724" s="4"/>
    </row>
    <row r="19725" spans="8:18" ht="12" customHeight="1" x14ac:dyDescent="0.2">
      <c r="H19725" s="4"/>
      <c r="I19725" s="4"/>
      <c r="J19725" s="4"/>
    </row>
    <row r="19726" spans="8:18" ht="12" customHeight="1" x14ac:dyDescent="0.2">
      <c r="H19726" s="4"/>
      <c r="I19726" s="4"/>
      <c r="J19726" s="4"/>
    </row>
    <row r="19727" spans="8:18" ht="12" customHeight="1" x14ac:dyDescent="0.2">
      <c r="H19727" s="4"/>
      <c r="I19727" s="4"/>
      <c r="J19727" s="4"/>
    </row>
    <row r="19728" spans="8:18" ht="12" customHeight="1" x14ac:dyDescent="0.2">
      <c r="H19728" s="4"/>
      <c r="J19728" s="4"/>
    </row>
    <row r="19729" spans="8:10" ht="12" customHeight="1" x14ac:dyDescent="0.2">
      <c r="H19729" s="4"/>
      <c r="I19729" s="4"/>
      <c r="J19729" s="4"/>
    </row>
    <row r="19730" spans="8:10" ht="12" customHeight="1" x14ac:dyDescent="0.2">
      <c r="H19730" s="4"/>
      <c r="I19730" s="4"/>
      <c r="J19730" s="4"/>
    </row>
    <row r="19731" spans="8:10" ht="12" customHeight="1" x14ac:dyDescent="0.2">
      <c r="H19731" s="4"/>
      <c r="I19731" s="4"/>
      <c r="J19731" s="4"/>
    </row>
    <row r="19732" spans="8:10" ht="12" customHeight="1" x14ac:dyDescent="0.2">
      <c r="H19732" s="4"/>
      <c r="I19732" s="4"/>
      <c r="J19732" s="4"/>
    </row>
    <row r="19733" spans="8:10" ht="12" customHeight="1" x14ac:dyDescent="0.2">
      <c r="H19733" s="4"/>
      <c r="I19733" s="4"/>
      <c r="J19733" s="4"/>
    </row>
    <row r="19734" spans="8:10" ht="12" customHeight="1" x14ac:dyDescent="0.2">
      <c r="H19734" s="4"/>
      <c r="I19734" s="4"/>
      <c r="J19734" s="4"/>
    </row>
    <row r="19735" spans="8:10" ht="12" customHeight="1" x14ac:dyDescent="0.2">
      <c r="H19735" s="4"/>
      <c r="I19735" s="4"/>
      <c r="J19735" s="4"/>
    </row>
    <row r="19736" spans="8:10" ht="12" customHeight="1" x14ac:dyDescent="0.2">
      <c r="H19736" s="4"/>
      <c r="I19736" s="4"/>
      <c r="J19736" s="4"/>
    </row>
    <row r="19737" spans="8:10" ht="12" customHeight="1" x14ac:dyDescent="0.2">
      <c r="H19737" s="4"/>
      <c r="I19737" s="4"/>
      <c r="J19737" s="4"/>
    </row>
    <row r="19738" spans="8:10" ht="12" customHeight="1" x14ac:dyDescent="0.2">
      <c r="H19738" s="4"/>
      <c r="I19738" s="4"/>
      <c r="J19738" s="4"/>
    </row>
    <row r="19739" spans="8:10" ht="12" customHeight="1" x14ac:dyDescent="0.2">
      <c r="H19739" s="4"/>
      <c r="I19739" s="4"/>
      <c r="J19739" s="4"/>
    </row>
    <row r="19740" spans="8:10" ht="12" customHeight="1" x14ac:dyDescent="0.2">
      <c r="H19740" s="4"/>
      <c r="I19740" s="4"/>
      <c r="J19740" s="4"/>
    </row>
    <row r="19741" spans="8:10" ht="12" customHeight="1" x14ac:dyDescent="0.2">
      <c r="H19741" s="4"/>
      <c r="I19741" s="4"/>
      <c r="J19741" s="4"/>
    </row>
    <row r="19742" spans="8:10" ht="12" customHeight="1" x14ac:dyDescent="0.2">
      <c r="H19742" s="4"/>
      <c r="I19742" s="4"/>
      <c r="J19742" s="4"/>
    </row>
    <row r="19743" spans="8:10" ht="12" customHeight="1" x14ac:dyDescent="0.2">
      <c r="H19743" s="4"/>
      <c r="I19743" s="4"/>
      <c r="J19743" s="4"/>
    </row>
    <row r="19744" spans="8:10" ht="12" customHeight="1" x14ac:dyDescent="0.2">
      <c r="H19744" s="4"/>
      <c r="I19744" s="4"/>
      <c r="J19744" s="4"/>
    </row>
    <row r="19745" spans="8:10" ht="12" customHeight="1" x14ac:dyDescent="0.2">
      <c r="H19745" s="4"/>
      <c r="I19745" s="4"/>
      <c r="J19745" s="4"/>
    </row>
    <row r="19746" spans="8:10" ht="12" customHeight="1" x14ac:dyDescent="0.2">
      <c r="H19746" s="4"/>
      <c r="I19746" s="4"/>
      <c r="J19746" s="4"/>
    </row>
    <row r="19747" spans="8:10" ht="12" customHeight="1" x14ac:dyDescent="0.2">
      <c r="H19747" s="4"/>
      <c r="I19747" s="4"/>
      <c r="J19747" s="4"/>
    </row>
    <row r="19748" spans="8:10" ht="12" customHeight="1" x14ac:dyDescent="0.2">
      <c r="H19748" s="4"/>
      <c r="J19748" s="4"/>
    </row>
    <row r="19749" spans="8:10" ht="12" customHeight="1" x14ac:dyDescent="0.2">
      <c r="H19749" s="4"/>
      <c r="I19749" s="4"/>
      <c r="J19749" s="4"/>
    </row>
    <row r="19750" spans="8:10" ht="12" customHeight="1" x14ac:dyDescent="0.2">
      <c r="H19750" s="4"/>
      <c r="I19750" s="4"/>
      <c r="J19750" s="4"/>
    </row>
    <row r="19751" spans="8:10" ht="12" customHeight="1" x14ac:dyDescent="0.2">
      <c r="H19751" s="4"/>
      <c r="I19751" s="4"/>
      <c r="J19751" s="4"/>
    </row>
    <row r="19752" spans="8:10" ht="12" customHeight="1" x14ac:dyDescent="0.2">
      <c r="H19752" s="4"/>
      <c r="I19752" s="4"/>
      <c r="J19752" s="4"/>
    </row>
    <row r="19753" spans="8:10" ht="12" customHeight="1" x14ac:dyDescent="0.2">
      <c r="H19753" s="4"/>
      <c r="I19753" s="4"/>
      <c r="J19753" s="4"/>
    </row>
    <row r="19754" spans="8:10" ht="12" customHeight="1" x14ac:dyDescent="0.2">
      <c r="H19754" s="4"/>
      <c r="I19754" s="4"/>
      <c r="J19754" s="4"/>
    </row>
    <row r="19755" spans="8:10" ht="12" customHeight="1" x14ac:dyDescent="0.2">
      <c r="H19755" s="4"/>
      <c r="I19755" s="4"/>
      <c r="J19755" s="4"/>
    </row>
    <row r="19756" spans="8:10" ht="12" customHeight="1" x14ac:dyDescent="0.2">
      <c r="H19756" s="4"/>
      <c r="I19756" s="4"/>
      <c r="J19756" s="4"/>
    </row>
    <row r="19757" spans="8:10" ht="12" customHeight="1" x14ac:dyDescent="0.2">
      <c r="H19757" s="4"/>
      <c r="I19757" s="4"/>
      <c r="J19757" s="4"/>
    </row>
    <row r="19758" spans="8:10" ht="12" customHeight="1" x14ac:dyDescent="0.2">
      <c r="H19758" s="4"/>
      <c r="I19758" s="4"/>
      <c r="J19758" s="4"/>
    </row>
    <row r="19759" spans="8:10" ht="12" customHeight="1" x14ac:dyDescent="0.2">
      <c r="H19759" s="4"/>
      <c r="I19759" s="4"/>
      <c r="J19759" s="4"/>
    </row>
    <row r="19760" spans="8:10" ht="12" customHeight="1" x14ac:dyDescent="0.2">
      <c r="H19760" s="4"/>
      <c r="I19760" s="4"/>
      <c r="J19760" s="4"/>
    </row>
    <row r="19761" spans="8:18" ht="12" customHeight="1" x14ac:dyDescent="0.2">
      <c r="H19761" s="4"/>
      <c r="I19761" s="4"/>
      <c r="J19761" s="4"/>
    </row>
    <row r="19762" spans="8:18" ht="12" customHeight="1" x14ac:dyDescent="0.2">
      <c r="H19762" s="4"/>
      <c r="I19762" s="4"/>
      <c r="J19762" s="4"/>
    </row>
    <row r="19763" spans="8:18" ht="12" customHeight="1" x14ac:dyDescent="0.2">
      <c r="H19763" s="4"/>
      <c r="I19763" s="4"/>
      <c r="J19763" s="4"/>
    </row>
    <row r="19764" spans="8:18" ht="12" customHeight="1" x14ac:dyDescent="0.2">
      <c r="H19764" s="4"/>
      <c r="J19764" s="4"/>
    </row>
    <row r="19765" spans="8:18" ht="12" customHeight="1" x14ac:dyDescent="0.2">
      <c r="H19765" s="4"/>
      <c r="I19765" s="4"/>
      <c r="J19765" s="4"/>
    </row>
    <row r="19766" spans="8:18" ht="12" customHeight="1" x14ac:dyDescent="0.2">
      <c r="H19766" s="4"/>
      <c r="I19766" s="4"/>
      <c r="J19766" s="4"/>
    </row>
    <row r="19767" spans="8:18" ht="12" customHeight="1" x14ac:dyDescent="0.2">
      <c r="H19767" s="4"/>
      <c r="I19767" s="4"/>
      <c r="J19767" s="4"/>
    </row>
    <row r="19768" spans="8:18" ht="12" customHeight="1" x14ac:dyDescent="0.2">
      <c r="H19768" s="4"/>
      <c r="I19768" s="4"/>
      <c r="J19768" s="4"/>
    </row>
    <row r="19769" spans="8:18" ht="12" customHeight="1" x14ac:dyDescent="0.2">
      <c r="H19769" s="4"/>
      <c r="I19769" s="4"/>
      <c r="J19769" s="4"/>
    </row>
    <row r="19770" spans="8:18" ht="12" customHeight="1" x14ac:dyDescent="0.2">
      <c r="H19770" s="4"/>
      <c r="I19770" s="4"/>
      <c r="J19770" s="4"/>
    </row>
    <row r="19771" spans="8:18" ht="12" customHeight="1" x14ac:dyDescent="0.2">
      <c r="H19771" s="4"/>
      <c r="I19771" s="4"/>
      <c r="J19771" s="4"/>
    </row>
    <row r="19772" spans="8:18" ht="12" customHeight="1" x14ac:dyDescent="0.2">
      <c r="H19772" s="4"/>
      <c r="I19772" s="4"/>
      <c r="J19772" s="4"/>
    </row>
    <row r="19773" spans="8:18" ht="12" customHeight="1" x14ac:dyDescent="0.2">
      <c r="H19773" s="4"/>
      <c r="I19773" s="4"/>
      <c r="J19773" s="4"/>
      <c r="R19773" s="5"/>
    </row>
    <row r="19774" spans="8:18" ht="12" customHeight="1" x14ac:dyDescent="0.2">
      <c r="H19774" s="4"/>
      <c r="I19774" s="4"/>
      <c r="J19774" s="4"/>
    </row>
    <row r="19775" spans="8:18" ht="12" customHeight="1" x14ac:dyDescent="0.2">
      <c r="H19775" s="4"/>
      <c r="I19775" s="4"/>
      <c r="J19775" s="4"/>
    </row>
    <row r="19776" spans="8:18" ht="12" customHeight="1" x14ac:dyDescent="0.2">
      <c r="H19776" s="4"/>
      <c r="I19776" s="4"/>
      <c r="J19776" s="4"/>
    </row>
    <row r="19777" spans="8:10" ht="12" customHeight="1" x14ac:dyDescent="0.2">
      <c r="H19777" s="4"/>
      <c r="I19777" s="4"/>
      <c r="J19777" s="4"/>
    </row>
    <row r="19778" spans="8:10" ht="12" customHeight="1" x14ac:dyDescent="0.2">
      <c r="H19778" s="4"/>
      <c r="I19778" s="4"/>
      <c r="J19778" s="4"/>
    </row>
    <row r="19779" spans="8:10" ht="12" customHeight="1" x14ac:dyDescent="0.2">
      <c r="H19779" s="4"/>
      <c r="I19779" s="4"/>
      <c r="J19779" s="4"/>
    </row>
    <row r="19780" spans="8:10" ht="12" customHeight="1" x14ac:dyDescent="0.2">
      <c r="H19780" s="4"/>
      <c r="I19780" s="4"/>
      <c r="J19780" s="4"/>
    </row>
    <row r="19781" spans="8:10" ht="12" customHeight="1" x14ac:dyDescent="0.2">
      <c r="H19781" s="4"/>
      <c r="I19781" s="4"/>
      <c r="J19781" s="4"/>
    </row>
    <row r="19782" spans="8:10" ht="12" customHeight="1" x14ac:dyDescent="0.2">
      <c r="H19782" s="4"/>
      <c r="I19782" s="4"/>
      <c r="J19782" s="4"/>
    </row>
    <row r="19783" spans="8:10" ht="12" customHeight="1" x14ac:dyDescent="0.2">
      <c r="H19783" s="4"/>
      <c r="I19783" s="4"/>
      <c r="J19783" s="4"/>
    </row>
    <row r="19784" spans="8:10" ht="12" customHeight="1" x14ac:dyDescent="0.2">
      <c r="H19784" s="4"/>
      <c r="I19784" s="4"/>
      <c r="J19784" s="4"/>
    </row>
    <row r="19785" spans="8:10" ht="12" customHeight="1" x14ac:dyDescent="0.2">
      <c r="H19785" s="4"/>
      <c r="I19785" s="4"/>
      <c r="J19785" s="4"/>
    </row>
    <row r="19786" spans="8:10" ht="12" customHeight="1" x14ac:dyDescent="0.2">
      <c r="H19786" s="4"/>
      <c r="J19786" s="4"/>
    </row>
    <row r="19787" spans="8:10" ht="12" customHeight="1" x14ac:dyDescent="0.2">
      <c r="H19787" s="4"/>
      <c r="J19787" s="4"/>
    </row>
    <row r="19788" spans="8:10" ht="12" customHeight="1" x14ac:dyDescent="0.2">
      <c r="H19788" s="4"/>
      <c r="I19788" s="4"/>
      <c r="J19788" s="4"/>
    </row>
    <row r="19789" spans="8:10" ht="12" customHeight="1" x14ac:dyDescent="0.2">
      <c r="H19789" s="4"/>
      <c r="I19789" s="4"/>
      <c r="J19789" s="4"/>
    </row>
    <row r="19790" spans="8:10" ht="12" customHeight="1" x14ac:dyDescent="0.2">
      <c r="H19790" s="4"/>
      <c r="I19790" s="4"/>
      <c r="J19790" s="4"/>
    </row>
    <row r="19791" spans="8:10" ht="12" customHeight="1" x14ac:dyDescent="0.2">
      <c r="H19791" s="4"/>
      <c r="I19791" s="4"/>
      <c r="J19791" s="4"/>
    </row>
    <row r="19792" spans="8:10" ht="12" customHeight="1" x14ac:dyDescent="0.2">
      <c r="H19792" s="4"/>
      <c r="I19792" s="4"/>
      <c r="J19792" s="4"/>
    </row>
    <row r="19793" spans="8:10" ht="12" customHeight="1" x14ac:dyDescent="0.2">
      <c r="H19793" s="4"/>
      <c r="I19793" s="4"/>
      <c r="J19793" s="4"/>
    </row>
    <row r="19794" spans="8:10" ht="12" customHeight="1" x14ac:dyDescent="0.2">
      <c r="H19794" s="4"/>
      <c r="I19794" s="4"/>
      <c r="J19794" s="4"/>
    </row>
    <row r="19795" spans="8:10" ht="12" customHeight="1" x14ac:dyDescent="0.2">
      <c r="H19795" s="4"/>
      <c r="I19795" s="4"/>
      <c r="J19795" s="4"/>
    </row>
    <row r="19796" spans="8:10" ht="12" customHeight="1" x14ac:dyDescent="0.2">
      <c r="H19796" s="4"/>
      <c r="I19796" s="4"/>
      <c r="J19796" s="4"/>
    </row>
    <row r="19797" spans="8:10" ht="12" customHeight="1" x14ac:dyDescent="0.2">
      <c r="H19797" s="4"/>
      <c r="I19797" s="4"/>
      <c r="J19797" s="4"/>
    </row>
    <row r="19798" spans="8:10" ht="12" customHeight="1" x14ac:dyDescent="0.2">
      <c r="H19798" s="4"/>
      <c r="I19798" s="4"/>
      <c r="J19798" s="4"/>
    </row>
    <row r="19799" spans="8:10" ht="12" customHeight="1" x14ac:dyDescent="0.2">
      <c r="H19799" s="4"/>
      <c r="I19799" s="4"/>
      <c r="J19799" s="4"/>
    </row>
    <row r="19800" spans="8:10" ht="12" customHeight="1" x14ac:dyDescent="0.2">
      <c r="H19800" s="4"/>
      <c r="I19800" s="4"/>
      <c r="J19800" s="4"/>
    </row>
    <row r="19801" spans="8:10" ht="12" customHeight="1" x14ac:dyDescent="0.2">
      <c r="H19801" s="4"/>
      <c r="J19801" s="4"/>
    </row>
    <row r="19802" spans="8:10" ht="12" customHeight="1" x14ac:dyDescent="0.2">
      <c r="H19802" s="4"/>
      <c r="I19802" s="4"/>
      <c r="J19802" s="4"/>
    </row>
    <row r="19803" spans="8:10" ht="12" customHeight="1" x14ac:dyDescent="0.2">
      <c r="H19803" s="4"/>
      <c r="I19803" s="4"/>
      <c r="J19803" s="4"/>
    </row>
    <row r="19804" spans="8:10" ht="12" customHeight="1" x14ac:dyDescent="0.2">
      <c r="H19804" s="4"/>
      <c r="I19804" s="4"/>
      <c r="J19804" s="4"/>
    </row>
    <row r="19805" spans="8:10" ht="12" customHeight="1" x14ac:dyDescent="0.2">
      <c r="H19805" s="4"/>
      <c r="I19805" s="4"/>
      <c r="J19805" s="4"/>
    </row>
    <row r="19806" spans="8:10" ht="12" customHeight="1" x14ac:dyDescent="0.2">
      <c r="H19806" s="4"/>
      <c r="I19806" s="4"/>
      <c r="J19806" s="4"/>
    </row>
    <row r="19807" spans="8:10" ht="12" customHeight="1" x14ac:dyDescent="0.2">
      <c r="H19807" s="4"/>
      <c r="I19807" s="4"/>
      <c r="J19807" s="4"/>
    </row>
    <row r="19808" spans="8:10" ht="12" customHeight="1" x14ac:dyDescent="0.2">
      <c r="H19808" s="4"/>
      <c r="I19808" s="4"/>
      <c r="J19808" s="4"/>
    </row>
    <row r="19809" spans="8:10" ht="12" customHeight="1" x14ac:dyDescent="0.2">
      <c r="H19809" s="4"/>
      <c r="I19809" s="4"/>
      <c r="J19809" s="4"/>
    </row>
    <row r="19810" spans="8:10" ht="12" customHeight="1" x14ac:dyDescent="0.2">
      <c r="H19810" s="4"/>
      <c r="I19810" s="4"/>
      <c r="J19810" s="4"/>
    </row>
    <row r="19811" spans="8:10" ht="12" customHeight="1" x14ac:dyDescent="0.2">
      <c r="H19811" s="4"/>
      <c r="I19811" s="4"/>
      <c r="J19811" s="4"/>
    </row>
    <row r="19812" spans="8:10" ht="12" customHeight="1" x14ac:dyDescent="0.2">
      <c r="H19812" s="4"/>
      <c r="I19812" s="4"/>
      <c r="J19812" s="4"/>
    </row>
    <row r="19813" spans="8:10" ht="12" customHeight="1" x14ac:dyDescent="0.2">
      <c r="H19813" s="4"/>
      <c r="I19813" s="4"/>
      <c r="J19813" s="4"/>
    </row>
    <row r="19814" spans="8:10" ht="12" customHeight="1" x14ac:dyDescent="0.2">
      <c r="H19814" s="4"/>
      <c r="I19814" s="4"/>
      <c r="J19814" s="4"/>
    </row>
    <row r="19815" spans="8:10" ht="12" customHeight="1" x14ac:dyDescent="0.2">
      <c r="H19815" s="4"/>
      <c r="I19815" s="4"/>
      <c r="J19815" s="4"/>
    </row>
    <row r="19816" spans="8:10" ht="12" customHeight="1" x14ac:dyDescent="0.2">
      <c r="H19816" s="4"/>
      <c r="I19816" s="4"/>
      <c r="J19816" s="4"/>
    </row>
    <row r="19817" spans="8:10" ht="12" customHeight="1" x14ac:dyDescent="0.2">
      <c r="H19817" s="4"/>
      <c r="I19817" s="4"/>
      <c r="J19817" s="4"/>
    </row>
    <row r="19818" spans="8:10" ht="12" customHeight="1" x14ac:dyDescent="0.2">
      <c r="H19818" s="4"/>
      <c r="I19818" s="4"/>
      <c r="J19818" s="4"/>
    </row>
    <row r="19819" spans="8:10" ht="12" customHeight="1" x14ac:dyDescent="0.2">
      <c r="H19819" s="4"/>
      <c r="I19819" s="4"/>
      <c r="J19819" s="4"/>
    </row>
    <row r="19820" spans="8:10" ht="12" customHeight="1" x14ac:dyDescent="0.2">
      <c r="H19820" s="4"/>
      <c r="I19820" s="4"/>
      <c r="J19820" s="4"/>
    </row>
    <row r="19821" spans="8:10" ht="12" customHeight="1" x14ac:dyDescent="0.2">
      <c r="H19821" s="4"/>
      <c r="J19821" s="4"/>
    </row>
    <row r="19822" spans="8:10" ht="12" customHeight="1" x14ac:dyDescent="0.2">
      <c r="H19822" s="4"/>
      <c r="I19822" s="4"/>
      <c r="J19822" s="4"/>
    </row>
    <row r="19823" spans="8:10" ht="12" customHeight="1" x14ac:dyDescent="0.2">
      <c r="H19823" s="4"/>
      <c r="I19823" s="4"/>
      <c r="J19823" s="4"/>
    </row>
    <row r="19824" spans="8:10" ht="12" customHeight="1" x14ac:dyDescent="0.2">
      <c r="H19824" s="4"/>
      <c r="I19824" s="4"/>
      <c r="J19824" s="4"/>
    </row>
    <row r="19825" spans="8:18" ht="12" customHeight="1" x14ac:dyDescent="0.2">
      <c r="H19825" s="4"/>
      <c r="I19825" s="4"/>
      <c r="J19825" s="4"/>
      <c r="R19825" s="5"/>
    </row>
    <row r="19826" spans="8:18" ht="12" customHeight="1" x14ac:dyDescent="0.2">
      <c r="H19826" s="4"/>
      <c r="I19826" s="4"/>
      <c r="J19826" s="4"/>
    </row>
    <row r="19827" spans="8:18" ht="12" customHeight="1" x14ac:dyDescent="0.2">
      <c r="H19827" s="4"/>
      <c r="I19827" s="4"/>
      <c r="J19827" s="4"/>
    </row>
    <row r="19828" spans="8:18" ht="12" customHeight="1" x14ac:dyDescent="0.2">
      <c r="H19828" s="4"/>
      <c r="I19828" s="4"/>
      <c r="J19828" s="4"/>
    </row>
    <row r="19829" spans="8:18" ht="12" customHeight="1" x14ac:dyDescent="0.2">
      <c r="H19829" s="4"/>
      <c r="I19829" s="4"/>
      <c r="J19829" s="4"/>
      <c r="R19829" s="5"/>
    </row>
    <row r="19830" spans="8:18" ht="12" customHeight="1" x14ac:dyDescent="0.2">
      <c r="H19830" s="4"/>
      <c r="J19830" s="4"/>
    </row>
    <row r="19831" spans="8:18" ht="12" customHeight="1" x14ac:dyDescent="0.2">
      <c r="H19831" s="4"/>
      <c r="I19831" s="4"/>
      <c r="J19831" s="4"/>
    </row>
    <row r="19832" spans="8:18" ht="12" customHeight="1" x14ac:dyDescent="0.2">
      <c r="H19832" s="4"/>
      <c r="I19832" s="4"/>
      <c r="J19832" s="4"/>
    </row>
    <row r="19833" spans="8:18" ht="12" customHeight="1" x14ac:dyDescent="0.2">
      <c r="H19833" s="4"/>
      <c r="I19833" s="4"/>
      <c r="J19833" s="4"/>
    </row>
    <row r="19834" spans="8:18" ht="12" customHeight="1" x14ac:dyDescent="0.2">
      <c r="H19834" s="4"/>
      <c r="J19834" s="4"/>
    </row>
    <row r="19835" spans="8:18" ht="12" customHeight="1" x14ac:dyDescent="0.2">
      <c r="H19835" s="4"/>
      <c r="I19835" s="4"/>
      <c r="J19835" s="4"/>
    </row>
    <row r="19836" spans="8:18" ht="12" customHeight="1" x14ac:dyDescent="0.2">
      <c r="H19836" s="4"/>
      <c r="J19836" s="4"/>
    </row>
    <row r="19837" spans="8:18" ht="12" customHeight="1" x14ac:dyDescent="0.2">
      <c r="H19837" s="4"/>
      <c r="I19837" s="4"/>
      <c r="J19837" s="4"/>
      <c r="R19837" s="5"/>
    </row>
    <row r="19838" spans="8:18" ht="12" customHeight="1" x14ac:dyDescent="0.2">
      <c r="H19838" s="4"/>
      <c r="J19838" s="4"/>
    </row>
    <row r="19839" spans="8:18" ht="12" customHeight="1" x14ac:dyDescent="0.2">
      <c r="H19839" s="4"/>
      <c r="J19839" s="4"/>
    </row>
    <row r="19840" spans="8:18" ht="12" customHeight="1" x14ac:dyDescent="0.2">
      <c r="H19840" s="4"/>
      <c r="I19840" s="4"/>
      <c r="J19840" s="4"/>
    </row>
    <row r="19841" spans="8:10" ht="12" customHeight="1" x14ac:dyDescent="0.2">
      <c r="H19841" s="4"/>
      <c r="I19841" s="4"/>
      <c r="J19841" s="4"/>
    </row>
    <row r="19842" spans="8:10" ht="12" customHeight="1" x14ac:dyDescent="0.2">
      <c r="H19842" s="4"/>
      <c r="I19842" s="4"/>
      <c r="J19842" s="4"/>
    </row>
    <row r="19843" spans="8:10" ht="12" customHeight="1" x14ac:dyDescent="0.2">
      <c r="H19843" s="4"/>
      <c r="J19843" s="4"/>
    </row>
    <row r="19844" spans="8:10" ht="12" customHeight="1" x14ac:dyDescent="0.2">
      <c r="H19844" s="4"/>
      <c r="I19844" s="4"/>
      <c r="J19844" s="4"/>
    </row>
    <row r="19845" spans="8:10" ht="12" customHeight="1" x14ac:dyDescent="0.2">
      <c r="H19845" s="4"/>
      <c r="I19845" s="4"/>
      <c r="J19845" s="4"/>
    </row>
    <row r="19846" spans="8:10" ht="12" customHeight="1" x14ac:dyDescent="0.2">
      <c r="H19846" s="4"/>
      <c r="I19846" s="4"/>
      <c r="J19846" s="4"/>
    </row>
    <row r="19847" spans="8:10" ht="12" customHeight="1" x14ac:dyDescent="0.2">
      <c r="H19847" s="4"/>
      <c r="I19847" s="4"/>
      <c r="J19847" s="4"/>
    </row>
    <row r="19848" spans="8:10" ht="12" customHeight="1" x14ac:dyDescent="0.2">
      <c r="H19848" s="4"/>
      <c r="I19848" s="4"/>
      <c r="J19848" s="4"/>
    </row>
    <row r="19849" spans="8:10" ht="12" customHeight="1" x14ac:dyDescent="0.2">
      <c r="H19849" s="4"/>
      <c r="I19849" s="4"/>
      <c r="J19849" s="4"/>
    </row>
    <row r="19850" spans="8:10" ht="12" customHeight="1" x14ac:dyDescent="0.2">
      <c r="H19850" s="4"/>
      <c r="I19850" s="4"/>
      <c r="J19850" s="4"/>
    </row>
    <row r="19851" spans="8:10" ht="12" customHeight="1" x14ac:dyDescent="0.2">
      <c r="H19851" s="4"/>
      <c r="I19851" s="4"/>
      <c r="J19851" s="4"/>
    </row>
    <row r="19852" spans="8:10" ht="12" customHeight="1" x14ac:dyDescent="0.2">
      <c r="H19852" s="4"/>
      <c r="I19852" s="4"/>
      <c r="J19852" s="4"/>
    </row>
    <row r="19853" spans="8:10" ht="12" customHeight="1" x14ac:dyDescent="0.2">
      <c r="H19853" s="4"/>
      <c r="I19853" s="4"/>
      <c r="J19853" s="4"/>
    </row>
    <row r="19854" spans="8:10" ht="12" customHeight="1" x14ac:dyDescent="0.2">
      <c r="H19854" s="4"/>
      <c r="I19854" s="4"/>
      <c r="J19854" s="4"/>
    </row>
    <row r="19855" spans="8:10" ht="12" customHeight="1" x14ac:dyDescent="0.2">
      <c r="H19855" s="4"/>
      <c r="I19855" s="4"/>
      <c r="J19855" s="4"/>
    </row>
    <row r="19856" spans="8:10" ht="12" customHeight="1" x14ac:dyDescent="0.2">
      <c r="H19856" s="4"/>
      <c r="I19856" s="4"/>
      <c r="J19856" s="4"/>
    </row>
    <row r="19857" spans="8:10" ht="12" customHeight="1" x14ac:dyDescent="0.2">
      <c r="H19857" s="4"/>
      <c r="I19857" s="4"/>
      <c r="J19857" s="4"/>
    </row>
    <row r="19858" spans="8:10" ht="12" customHeight="1" x14ac:dyDescent="0.2">
      <c r="H19858" s="4"/>
      <c r="I19858" s="4"/>
      <c r="J19858" s="4"/>
    </row>
    <row r="19859" spans="8:10" ht="12" customHeight="1" x14ac:dyDescent="0.2">
      <c r="H19859" s="4"/>
      <c r="I19859" s="4"/>
      <c r="J19859" s="4"/>
    </row>
    <row r="19860" spans="8:10" ht="12" customHeight="1" x14ac:dyDescent="0.2">
      <c r="H19860" s="4"/>
      <c r="J19860" s="4"/>
    </row>
    <row r="19861" spans="8:10" ht="12" customHeight="1" x14ac:dyDescent="0.2">
      <c r="H19861" s="4"/>
      <c r="I19861" s="4"/>
      <c r="J19861" s="4"/>
    </row>
    <row r="19862" spans="8:10" ht="12" customHeight="1" x14ac:dyDescent="0.2">
      <c r="H19862" s="4"/>
      <c r="I19862" s="4"/>
      <c r="J19862" s="4"/>
    </row>
    <row r="19863" spans="8:10" ht="12" customHeight="1" x14ac:dyDescent="0.2">
      <c r="H19863" s="4"/>
      <c r="I19863" s="4"/>
      <c r="J19863" s="4"/>
    </row>
    <row r="19864" spans="8:10" ht="12" customHeight="1" x14ac:dyDescent="0.2">
      <c r="H19864" s="4"/>
      <c r="I19864" s="4"/>
      <c r="J19864" s="4"/>
    </row>
    <row r="19865" spans="8:10" ht="12" customHeight="1" x14ac:dyDescent="0.2">
      <c r="H19865" s="4"/>
      <c r="I19865" s="4"/>
      <c r="J19865" s="4"/>
    </row>
    <row r="19866" spans="8:10" ht="12" customHeight="1" x14ac:dyDescent="0.2">
      <c r="H19866" s="4"/>
      <c r="I19866" s="4"/>
      <c r="J19866" s="4"/>
    </row>
    <row r="19867" spans="8:10" ht="12" customHeight="1" x14ac:dyDescent="0.2">
      <c r="H19867" s="4"/>
      <c r="I19867" s="4"/>
      <c r="J19867" s="4"/>
    </row>
    <row r="19868" spans="8:10" ht="12" customHeight="1" x14ac:dyDescent="0.2">
      <c r="H19868" s="4"/>
      <c r="I19868" s="4"/>
      <c r="J19868" s="4"/>
    </row>
    <row r="19869" spans="8:10" ht="12" customHeight="1" x14ac:dyDescent="0.2">
      <c r="H19869" s="4"/>
      <c r="I19869" s="4"/>
      <c r="J19869" s="4"/>
    </row>
    <row r="19870" spans="8:10" ht="12" customHeight="1" x14ac:dyDescent="0.2">
      <c r="H19870" s="4"/>
      <c r="I19870" s="4"/>
      <c r="J19870" s="4"/>
    </row>
    <row r="19871" spans="8:10" ht="12" customHeight="1" x14ac:dyDescent="0.2">
      <c r="H19871" s="4"/>
      <c r="I19871" s="4"/>
      <c r="J19871" s="4"/>
    </row>
    <row r="19872" spans="8:10" ht="12" customHeight="1" x14ac:dyDescent="0.2">
      <c r="H19872" s="4"/>
      <c r="I19872" s="4"/>
      <c r="J19872" s="4"/>
    </row>
    <row r="19873" spans="8:10" ht="12" customHeight="1" x14ac:dyDescent="0.2">
      <c r="H19873" s="4"/>
      <c r="J19873" s="4"/>
    </row>
    <row r="19874" spans="8:10" ht="12" customHeight="1" x14ac:dyDescent="0.2">
      <c r="H19874" s="4"/>
      <c r="I19874" s="4"/>
      <c r="J19874" s="4"/>
    </row>
    <row r="19875" spans="8:10" ht="12" customHeight="1" x14ac:dyDescent="0.2">
      <c r="H19875" s="4"/>
      <c r="I19875" s="4"/>
      <c r="J19875" s="4"/>
    </row>
    <row r="19876" spans="8:10" ht="12" customHeight="1" x14ac:dyDescent="0.2">
      <c r="H19876" s="4"/>
      <c r="J19876" s="4"/>
    </row>
    <row r="19877" spans="8:10" ht="12" customHeight="1" x14ac:dyDescent="0.2">
      <c r="H19877" s="4"/>
      <c r="I19877" s="4"/>
      <c r="J19877" s="4"/>
    </row>
    <row r="19878" spans="8:10" ht="12" customHeight="1" x14ac:dyDescent="0.2">
      <c r="H19878" s="4"/>
      <c r="I19878" s="4"/>
      <c r="J19878" s="4"/>
    </row>
    <row r="19879" spans="8:10" ht="12" customHeight="1" x14ac:dyDescent="0.2">
      <c r="H19879" s="4"/>
      <c r="I19879" s="4"/>
      <c r="J19879" s="4"/>
    </row>
    <row r="19880" spans="8:10" ht="12" customHeight="1" x14ac:dyDescent="0.2">
      <c r="H19880" s="4"/>
      <c r="I19880" s="4"/>
      <c r="J19880" s="4"/>
    </row>
    <row r="19881" spans="8:10" ht="12" customHeight="1" x14ac:dyDescent="0.2">
      <c r="H19881" s="4"/>
      <c r="I19881" s="4"/>
      <c r="J19881" s="4"/>
    </row>
    <row r="19882" spans="8:10" ht="12" customHeight="1" x14ac:dyDescent="0.2">
      <c r="H19882" s="4"/>
      <c r="I19882" s="4"/>
      <c r="J19882" s="4"/>
    </row>
    <row r="19883" spans="8:10" ht="12" customHeight="1" x14ac:dyDescent="0.2">
      <c r="H19883" s="4"/>
      <c r="J19883" s="4"/>
    </row>
    <row r="19884" spans="8:10" ht="12" customHeight="1" x14ac:dyDescent="0.2">
      <c r="H19884" s="4"/>
      <c r="I19884" s="4"/>
      <c r="J19884" s="4"/>
    </row>
    <row r="19885" spans="8:10" ht="12" customHeight="1" x14ac:dyDescent="0.2">
      <c r="H19885" s="4"/>
      <c r="I19885" s="4"/>
      <c r="J19885" s="4"/>
    </row>
    <row r="19886" spans="8:10" ht="12" customHeight="1" x14ac:dyDescent="0.2">
      <c r="H19886" s="4"/>
      <c r="I19886" s="4"/>
      <c r="J19886" s="4"/>
    </row>
    <row r="19887" spans="8:10" ht="12" customHeight="1" x14ac:dyDescent="0.2">
      <c r="H19887" s="4"/>
      <c r="I19887" s="4"/>
      <c r="J19887" s="4"/>
    </row>
    <row r="19888" spans="8:10" ht="12" customHeight="1" x14ac:dyDescent="0.2">
      <c r="H19888" s="4"/>
      <c r="I19888" s="4"/>
      <c r="J19888" s="4"/>
    </row>
    <row r="19889" spans="8:10" ht="12" customHeight="1" x14ac:dyDescent="0.2">
      <c r="H19889" s="4"/>
      <c r="I19889" s="4"/>
      <c r="J19889" s="4"/>
    </row>
    <row r="19890" spans="8:10" ht="12" customHeight="1" x14ac:dyDescent="0.2">
      <c r="H19890" s="4"/>
      <c r="I19890" s="4"/>
      <c r="J19890" s="4"/>
    </row>
    <row r="19891" spans="8:10" ht="12" customHeight="1" x14ac:dyDescent="0.2">
      <c r="H19891" s="4"/>
      <c r="J19891" s="4"/>
    </row>
    <row r="19892" spans="8:10" ht="12" customHeight="1" x14ac:dyDescent="0.2">
      <c r="H19892" s="4"/>
      <c r="I19892" s="4"/>
      <c r="J19892" s="4"/>
    </row>
    <row r="19893" spans="8:10" ht="12" customHeight="1" x14ac:dyDescent="0.2">
      <c r="H19893" s="4"/>
      <c r="J19893" s="4"/>
    </row>
    <row r="19894" spans="8:10" ht="12" customHeight="1" x14ac:dyDescent="0.2">
      <c r="H19894" s="4"/>
      <c r="I19894" s="4"/>
      <c r="J19894" s="4"/>
    </row>
    <row r="19895" spans="8:10" ht="12" customHeight="1" x14ac:dyDescent="0.2">
      <c r="H19895" s="4"/>
      <c r="I19895" s="4"/>
      <c r="J19895" s="4"/>
    </row>
    <row r="19896" spans="8:10" ht="12" customHeight="1" x14ac:dyDescent="0.2">
      <c r="H19896" s="4"/>
      <c r="I19896" s="4"/>
      <c r="J19896" s="4"/>
    </row>
    <row r="19897" spans="8:10" ht="12" customHeight="1" x14ac:dyDescent="0.2">
      <c r="H19897" s="4"/>
      <c r="I19897" s="4"/>
      <c r="J19897" s="4"/>
    </row>
    <row r="19898" spans="8:10" ht="12" customHeight="1" x14ac:dyDescent="0.2">
      <c r="H19898" s="4"/>
      <c r="I19898" s="4"/>
      <c r="J19898" s="4"/>
    </row>
    <row r="19899" spans="8:10" ht="12" customHeight="1" x14ac:dyDescent="0.2">
      <c r="H19899" s="4"/>
      <c r="I19899" s="4"/>
      <c r="J19899" s="4"/>
    </row>
    <row r="19900" spans="8:10" ht="12" customHeight="1" x14ac:dyDescent="0.2">
      <c r="H19900" s="4"/>
      <c r="I19900" s="4"/>
      <c r="J19900" s="4"/>
    </row>
    <row r="19901" spans="8:10" ht="12" customHeight="1" x14ac:dyDescent="0.2">
      <c r="H19901" s="4"/>
      <c r="J19901" s="4"/>
    </row>
    <row r="19902" spans="8:10" ht="12" customHeight="1" x14ac:dyDescent="0.2">
      <c r="H19902" s="4"/>
      <c r="I19902" s="4"/>
      <c r="J19902" s="4"/>
    </row>
    <row r="19903" spans="8:10" ht="12" customHeight="1" x14ac:dyDescent="0.2">
      <c r="H19903" s="4"/>
      <c r="I19903" s="4"/>
      <c r="J19903" s="4"/>
    </row>
    <row r="19904" spans="8:10" ht="12" customHeight="1" x14ac:dyDescent="0.2">
      <c r="H19904" s="4"/>
      <c r="I19904" s="4"/>
      <c r="J19904" s="4"/>
    </row>
    <row r="19905" spans="8:10" ht="12" customHeight="1" x14ac:dyDescent="0.2">
      <c r="H19905" s="4"/>
      <c r="I19905" s="4"/>
      <c r="J19905" s="4"/>
    </row>
    <row r="19906" spans="8:10" ht="12" customHeight="1" x14ac:dyDescent="0.2">
      <c r="H19906" s="4"/>
      <c r="I19906" s="4"/>
      <c r="J19906" s="4"/>
    </row>
    <row r="19907" spans="8:10" ht="12" customHeight="1" x14ac:dyDescent="0.2">
      <c r="H19907" s="4"/>
      <c r="I19907" s="4"/>
      <c r="J19907" s="4"/>
    </row>
    <row r="19908" spans="8:10" ht="12" customHeight="1" x14ac:dyDescent="0.2">
      <c r="H19908" s="4"/>
      <c r="I19908" s="4"/>
      <c r="J19908" s="4"/>
    </row>
    <row r="19909" spans="8:10" ht="12" customHeight="1" x14ac:dyDescent="0.2">
      <c r="H19909" s="4"/>
      <c r="I19909" s="4"/>
      <c r="J19909" s="4"/>
    </row>
    <row r="19910" spans="8:10" ht="12" customHeight="1" x14ac:dyDescent="0.2">
      <c r="H19910" s="4"/>
      <c r="I19910" s="4"/>
      <c r="J19910" s="4"/>
    </row>
    <row r="19911" spans="8:10" ht="12" customHeight="1" x14ac:dyDescent="0.2">
      <c r="H19911" s="4"/>
      <c r="I19911" s="4"/>
      <c r="J19911" s="4"/>
    </row>
    <row r="19912" spans="8:10" ht="12" customHeight="1" x14ac:dyDescent="0.2">
      <c r="H19912" s="4"/>
      <c r="I19912" s="4"/>
      <c r="J19912" s="4"/>
    </row>
    <row r="19913" spans="8:10" ht="12" customHeight="1" x14ac:dyDescent="0.2">
      <c r="H19913" s="4"/>
      <c r="I19913" s="4"/>
      <c r="J19913" s="4"/>
    </row>
    <row r="19914" spans="8:10" ht="12" customHeight="1" x14ac:dyDescent="0.2">
      <c r="H19914" s="4"/>
      <c r="I19914" s="4"/>
      <c r="J19914" s="4"/>
    </row>
    <row r="19915" spans="8:10" ht="12" customHeight="1" x14ac:dyDescent="0.2">
      <c r="H19915" s="4"/>
      <c r="I19915" s="4"/>
      <c r="J19915" s="4"/>
    </row>
    <row r="19916" spans="8:10" ht="12" customHeight="1" x14ac:dyDescent="0.2">
      <c r="H19916" s="4"/>
      <c r="I19916" s="4"/>
      <c r="J19916" s="4"/>
    </row>
    <row r="19917" spans="8:10" ht="12" customHeight="1" x14ac:dyDescent="0.2">
      <c r="H19917" s="4"/>
      <c r="J19917" s="4"/>
    </row>
    <row r="19918" spans="8:10" ht="12" customHeight="1" x14ac:dyDescent="0.2">
      <c r="H19918" s="4"/>
      <c r="I19918" s="4"/>
      <c r="J19918" s="4"/>
    </row>
    <row r="19919" spans="8:10" ht="12" customHeight="1" x14ac:dyDescent="0.2">
      <c r="H19919" s="4"/>
      <c r="I19919" s="4"/>
      <c r="J19919" s="4"/>
    </row>
    <row r="19920" spans="8:10" ht="12" customHeight="1" x14ac:dyDescent="0.2">
      <c r="H19920" s="4"/>
      <c r="I19920" s="4"/>
      <c r="J19920" s="4"/>
    </row>
    <row r="19921" spans="8:10" ht="12" customHeight="1" x14ac:dyDescent="0.2">
      <c r="H19921" s="4"/>
      <c r="I19921" s="4"/>
      <c r="J19921" s="4"/>
    </row>
    <row r="19922" spans="8:10" ht="12" customHeight="1" x14ac:dyDescent="0.2">
      <c r="H19922" s="4"/>
      <c r="I19922" s="4"/>
      <c r="J19922" s="4"/>
    </row>
    <row r="19923" spans="8:10" ht="12" customHeight="1" x14ac:dyDescent="0.2">
      <c r="H19923" s="4"/>
      <c r="I19923" s="4"/>
      <c r="J19923" s="4"/>
    </row>
    <row r="19924" spans="8:10" ht="12" customHeight="1" x14ac:dyDescent="0.2">
      <c r="H19924" s="4"/>
      <c r="I19924" s="4"/>
      <c r="J19924" s="4"/>
    </row>
    <row r="19925" spans="8:10" ht="12" customHeight="1" x14ac:dyDescent="0.2">
      <c r="H19925" s="4"/>
      <c r="I19925" s="4"/>
      <c r="J19925" s="4"/>
    </row>
    <row r="19926" spans="8:10" ht="12" customHeight="1" x14ac:dyDescent="0.2">
      <c r="H19926" s="4"/>
      <c r="I19926" s="4"/>
      <c r="J19926" s="4"/>
    </row>
    <row r="19927" spans="8:10" ht="12" customHeight="1" x14ac:dyDescent="0.2">
      <c r="H19927" s="4"/>
      <c r="I19927" s="4"/>
      <c r="J19927" s="4"/>
    </row>
    <row r="19928" spans="8:10" ht="12" customHeight="1" x14ac:dyDescent="0.2">
      <c r="H19928" s="4"/>
      <c r="J19928" s="4"/>
    </row>
    <row r="19929" spans="8:10" ht="12" customHeight="1" x14ac:dyDescent="0.2">
      <c r="H19929" s="4"/>
      <c r="I19929" s="4"/>
      <c r="J19929" s="4"/>
    </row>
    <row r="19930" spans="8:10" ht="12" customHeight="1" x14ac:dyDescent="0.2">
      <c r="H19930" s="4"/>
      <c r="I19930" s="4"/>
      <c r="J19930" s="4"/>
    </row>
    <row r="19931" spans="8:10" ht="12" customHeight="1" x14ac:dyDescent="0.2">
      <c r="H19931" s="4"/>
      <c r="I19931" s="4"/>
      <c r="J19931" s="4"/>
    </row>
    <row r="19932" spans="8:10" ht="12" customHeight="1" x14ac:dyDescent="0.2">
      <c r="H19932" s="4"/>
      <c r="I19932" s="4"/>
      <c r="J19932" s="4"/>
    </row>
    <row r="19933" spans="8:10" ht="12" customHeight="1" x14ac:dyDescent="0.2">
      <c r="H19933" s="4"/>
      <c r="I19933" s="4"/>
      <c r="J19933" s="4"/>
    </row>
    <row r="19934" spans="8:10" ht="12" customHeight="1" x14ac:dyDescent="0.2">
      <c r="H19934" s="4"/>
      <c r="I19934" s="4"/>
      <c r="J19934" s="4"/>
    </row>
    <row r="19935" spans="8:10" ht="12" customHeight="1" x14ac:dyDescent="0.2">
      <c r="H19935" s="4"/>
      <c r="J19935" s="4"/>
    </row>
    <row r="19936" spans="8:10" ht="12" customHeight="1" x14ac:dyDescent="0.2">
      <c r="H19936" s="4"/>
      <c r="I19936" s="4"/>
      <c r="J19936" s="4"/>
    </row>
    <row r="19937" spans="8:10" ht="12" customHeight="1" x14ac:dyDescent="0.2">
      <c r="H19937" s="4"/>
      <c r="I19937" s="4"/>
      <c r="J19937" s="4"/>
    </row>
    <row r="19938" spans="8:10" ht="12" customHeight="1" x14ac:dyDescent="0.2">
      <c r="H19938" s="4"/>
      <c r="I19938" s="4"/>
      <c r="J19938" s="4"/>
    </row>
    <row r="19939" spans="8:10" ht="12" customHeight="1" x14ac:dyDescent="0.2">
      <c r="H19939" s="4"/>
      <c r="I19939" s="4"/>
      <c r="J19939" s="4"/>
    </row>
    <row r="19940" spans="8:10" ht="12" customHeight="1" x14ac:dyDescent="0.2">
      <c r="H19940" s="4"/>
      <c r="I19940" s="4"/>
      <c r="J19940" s="4"/>
    </row>
    <row r="19941" spans="8:10" ht="12" customHeight="1" x14ac:dyDescent="0.2">
      <c r="H19941" s="4"/>
      <c r="I19941" s="4"/>
      <c r="J19941" s="4"/>
    </row>
    <row r="19942" spans="8:10" ht="12" customHeight="1" x14ac:dyDescent="0.2">
      <c r="H19942" s="4"/>
      <c r="I19942" s="4"/>
      <c r="J19942" s="4"/>
    </row>
    <row r="19943" spans="8:10" ht="12" customHeight="1" x14ac:dyDescent="0.2">
      <c r="H19943" s="4"/>
      <c r="I19943" s="4"/>
      <c r="J19943" s="4"/>
    </row>
    <row r="19944" spans="8:10" ht="12" customHeight="1" x14ac:dyDescent="0.2">
      <c r="H19944" s="4"/>
      <c r="I19944" s="4"/>
      <c r="J19944" s="4"/>
    </row>
    <row r="19945" spans="8:10" ht="12" customHeight="1" x14ac:dyDescent="0.2">
      <c r="H19945" s="4"/>
      <c r="J19945" s="4"/>
    </row>
    <row r="19946" spans="8:10" ht="12" customHeight="1" x14ac:dyDescent="0.2">
      <c r="H19946" s="4"/>
      <c r="I19946" s="4"/>
      <c r="J19946" s="4"/>
    </row>
    <row r="19947" spans="8:10" ht="12" customHeight="1" x14ac:dyDescent="0.2">
      <c r="H19947" s="4"/>
      <c r="I19947" s="4"/>
      <c r="J19947" s="4"/>
    </row>
    <row r="19948" spans="8:10" ht="12" customHeight="1" x14ac:dyDescent="0.2">
      <c r="H19948" s="4"/>
      <c r="I19948" s="4"/>
      <c r="J19948" s="4"/>
    </row>
    <row r="19949" spans="8:10" ht="12" customHeight="1" x14ac:dyDescent="0.2">
      <c r="H19949" s="4"/>
      <c r="I19949" s="4"/>
      <c r="J19949" s="4"/>
    </row>
    <row r="19950" spans="8:10" ht="12" customHeight="1" x14ac:dyDescent="0.2">
      <c r="H19950" s="4"/>
      <c r="I19950" s="4"/>
      <c r="J19950" s="4"/>
    </row>
    <row r="19951" spans="8:10" ht="12" customHeight="1" x14ac:dyDescent="0.2">
      <c r="H19951" s="4"/>
      <c r="I19951" s="4"/>
      <c r="J19951" s="4"/>
    </row>
    <row r="19952" spans="8:10" ht="12" customHeight="1" x14ac:dyDescent="0.2">
      <c r="H19952" s="4"/>
      <c r="I19952" s="4"/>
      <c r="J19952" s="4"/>
    </row>
    <row r="19953" spans="8:10" ht="12" customHeight="1" x14ac:dyDescent="0.2">
      <c r="H19953" s="4"/>
      <c r="I19953" s="4"/>
      <c r="J19953" s="4"/>
    </row>
    <row r="19954" spans="8:10" ht="12" customHeight="1" x14ac:dyDescent="0.2">
      <c r="H19954" s="4"/>
      <c r="I19954" s="4"/>
      <c r="J19954" s="4"/>
    </row>
    <row r="19955" spans="8:10" ht="12" customHeight="1" x14ac:dyDescent="0.2">
      <c r="H19955" s="4"/>
      <c r="I19955" s="4"/>
      <c r="J19955" s="4"/>
    </row>
    <row r="19956" spans="8:10" ht="12" customHeight="1" x14ac:dyDescent="0.2">
      <c r="H19956" s="4"/>
      <c r="I19956" s="4"/>
      <c r="J19956" s="4"/>
    </row>
    <row r="19957" spans="8:10" ht="12" customHeight="1" x14ac:dyDescent="0.2">
      <c r="H19957" s="4"/>
      <c r="I19957" s="4"/>
      <c r="J19957" s="4"/>
    </row>
    <row r="19958" spans="8:10" ht="12" customHeight="1" x14ac:dyDescent="0.2">
      <c r="H19958" s="4"/>
      <c r="I19958" s="4"/>
      <c r="J19958" s="4"/>
    </row>
    <row r="19959" spans="8:10" ht="12" customHeight="1" x14ac:dyDescent="0.2">
      <c r="H19959" s="4"/>
      <c r="I19959" s="4"/>
      <c r="J19959" s="4"/>
    </row>
    <row r="19960" spans="8:10" ht="12" customHeight="1" x14ac:dyDescent="0.2">
      <c r="H19960" s="4"/>
      <c r="I19960" s="4"/>
      <c r="J19960" s="4"/>
    </row>
    <row r="19961" spans="8:10" ht="12" customHeight="1" x14ac:dyDescent="0.2">
      <c r="H19961" s="4"/>
      <c r="I19961" s="4"/>
      <c r="J19961" s="4"/>
    </row>
    <row r="19962" spans="8:10" ht="12" customHeight="1" x14ac:dyDescent="0.2">
      <c r="H19962" s="4"/>
      <c r="I19962" s="4"/>
      <c r="J19962" s="4"/>
    </row>
    <row r="19963" spans="8:10" ht="12" customHeight="1" x14ac:dyDescent="0.2">
      <c r="H19963" s="4"/>
      <c r="I19963" s="4"/>
      <c r="J19963" s="4"/>
    </row>
    <row r="19964" spans="8:10" ht="12" customHeight="1" x14ac:dyDescent="0.2">
      <c r="H19964" s="4"/>
      <c r="I19964" s="4"/>
      <c r="J19964" s="4"/>
    </row>
    <row r="19965" spans="8:10" ht="12" customHeight="1" x14ac:dyDescent="0.2">
      <c r="H19965" s="4"/>
      <c r="I19965" s="4"/>
      <c r="J19965" s="4"/>
    </row>
    <row r="19966" spans="8:10" ht="12" customHeight="1" x14ac:dyDescent="0.2">
      <c r="H19966" s="4"/>
      <c r="I19966" s="4"/>
      <c r="J19966" s="4"/>
    </row>
    <row r="19967" spans="8:10" ht="12" customHeight="1" x14ac:dyDescent="0.2">
      <c r="H19967" s="4"/>
      <c r="I19967" s="4"/>
      <c r="J19967" s="4"/>
    </row>
    <row r="19968" spans="8:10" ht="12" customHeight="1" x14ac:dyDescent="0.2">
      <c r="H19968" s="4"/>
      <c r="I19968" s="4"/>
      <c r="J19968" s="4"/>
    </row>
    <row r="19969" spans="8:18" ht="12" customHeight="1" x14ac:dyDescent="0.2">
      <c r="H19969" s="4"/>
      <c r="I19969" s="4"/>
      <c r="J19969" s="4"/>
    </row>
    <row r="19970" spans="8:18" ht="12" customHeight="1" x14ac:dyDescent="0.2">
      <c r="H19970" s="4"/>
      <c r="I19970" s="4"/>
      <c r="J19970" s="4"/>
    </row>
    <row r="19971" spans="8:18" ht="12" customHeight="1" x14ac:dyDescent="0.2">
      <c r="H19971" s="4"/>
      <c r="I19971" s="4"/>
      <c r="J19971" s="4"/>
    </row>
    <row r="19972" spans="8:18" ht="12" customHeight="1" x14ac:dyDescent="0.2">
      <c r="H19972" s="4"/>
      <c r="I19972" s="4"/>
      <c r="J19972" s="4"/>
    </row>
    <row r="19973" spans="8:18" ht="12" customHeight="1" x14ac:dyDescent="0.2">
      <c r="H19973" s="4"/>
      <c r="I19973" s="4"/>
      <c r="J19973" s="4"/>
    </row>
    <row r="19974" spans="8:18" ht="12" customHeight="1" x14ac:dyDescent="0.2">
      <c r="H19974" s="4"/>
      <c r="I19974" s="4"/>
      <c r="J19974" s="4"/>
    </row>
    <row r="19975" spans="8:18" ht="12" customHeight="1" x14ac:dyDescent="0.2">
      <c r="H19975" s="4"/>
      <c r="I19975" s="4"/>
      <c r="J19975" s="4"/>
    </row>
    <row r="19976" spans="8:18" ht="12" customHeight="1" x14ac:dyDescent="0.2">
      <c r="H19976" s="4"/>
      <c r="I19976" s="4"/>
      <c r="J19976" s="4"/>
    </row>
    <row r="19977" spans="8:18" ht="12" customHeight="1" x14ac:dyDescent="0.2">
      <c r="H19977" s="4"/>
      <c r="I19977" s="4"/>
      <c r="J19977" s="4"/>
    </row>
    <row r="19978" spans="8:18" ht="12" customHeight="1" x14ac:dyDescent="0.2">
      <c r="H19978" s="4"/>
      <c r="I19978" s="4"/>
      <c r="J19978" s="4"/>
    </row>
    <row r="19979" spans="8:18" ht="12" customHeight="1" x14ac:dyDescent="0.2">
      <c r="H19979" s="4"/>
      <c r="I19979" s="4"/>
      <c r="J19979" s="4"/>
    </row>
    <row r="19980" spans="8:18" ht="12" customHeight="1" x14ac:dyDescent="0.2">
      <c r="H19980" s="4"/>
      <c r="I19980" s="4"/>
      <c r="J19980" s="4"/>
    </row>
    <row r="19981" spans="8:18" ht="12" customHeight="1" x14ac:dyDescent="0.2">
      <c r="H19981" s="4"/>
      <c r="J19981" s="4"/>
    </row>
    <row r="19982" spans="8:18" ht="12" customHeight="1" x14ac:dyDescent="0.2">
      <c r="H19982" s="4"/>
      <c r="I19982" s="4"/>
      <c r="J19982" s="4"/>
      <c r="L19982" s="6"/>
      <c r="R19982" s="5"/>
    </row>
    <row r="19983" spans="8:18" ht="12" customHeight="1" x14ac:dyDescent="0.2">
      <c r="H19983" s="4"/>
      <c r="I19983" s="4"/>
      <c r="J19983" s="4"/>
    </row>
    <row r="19984" spans="8:18" ht="12" customHeight="1" x14ac:dyDescent="0.2">
      <c r="H19984" s="4"/>
      <c r="I19984" s="4"/>
      <c r="J19984" s="4"/>
    </row>
    <row r="19985" spans="8:10" ht="12" customHeight="1" x14ac:dyDescent="0.2">
      <c r="H19985" s="4"/>
      <c r="I19985" s="4"/>
      <c r="J19985" s="4"/>
    </row>
    <row r="19986" spans="8:10" ht="12" customHeight="1" x14ac:dyDescent="0.2">
      <c r="H19986" s="4"/>
      <c r="I19986" s="4"/>
      <c r="J19986" s="4"/>
    </row>
    <row r="19987" spans="8:10" ht="12" customHeight="1" x14ac:dyDescent="0.2">
      <c r="H19987" s="4"/>
      <c r="I19987" s="4"/>
      <c r="J19987" s="4"/>
    </row>
    <row r="19988" spans="8:10" ht="12" customHeight="1" x14ac:dyDescent="0.2">
      <c r="H19988" s="4"/>
      <c r="I19988" s="4"/>
      <c r="J19988" s="4"/>
    </row>
    <row r="19989" spans="8:10" ht="12" customHeight="1" x14ac:dyDescent="0.2">
      <c r="H19989" s="4"/>
      <c r="I19989" s="4"/>
      <c r="J19989" s="4"/>
    </row>
    <row r="19990" spans="8:10" ht="12" customHeight="1" x14ac:dyDescent="0.2">
      <c r="H19990" s="4"/>
      <c r="I19990" s="4"/>
      <c r="J19990" s="4"/>
    </row>
    <row r="19991" spans="8:10" ht="12" customHeight="1" x14ac:dyDescent="0.2">
      <c r="H19991" s="4"/>
      <c r="I19991" s="4"/>
      <c r="J19991" s="4"/>
    </row>
    <row r="19992" spans="8:10" ht="12" customHeight="1" x14ac:dyDescent="0.2">
      <c r="H19992" s="4"/>
      <c r="I19992" s="4"/>
      <c r="J19992" s="4"/>
    </row>
    <row r="19993" spans="8:10" ht="12" customHeight="1" x14ac:dyDescent="0.2">
      <c r="H19993" s="4"/>
      <c r="I19993" s="4"/>
      <c r="J19993" s="4"/>
    </row>
    <row r="19994" spans="8:10" ht="12" customHeight="1" x14ac:dyDescent="0.2">
      <c r="H19994" s="4"/>
      <c r="I19994" s="4"/>
      <c r="J19994" s="4"/>
    </row>
    <row r="19995" spans="8:10" ht="12" customHeight="1" x14ac:dyDescent="0.2">
      <c r="H19995" s="4"/>
      <c r="I19995" s="4"/>
      <c r="J19995" s="4"/>
    </row>
    <row r="19996" spans="8:10" ht="12" customHeight="1" x14ac:dyDescent="0.2">
      <c r="H19996" s="4"/>
      <c r="I19996" s="4"/>
      <c r="J19996" s="4"/>
    </row>
    <row r="19997" spans="8:10" ht="12" customHeight="1" x14ac:dyDescent="0.2">
      <c r="H19997" s="4"/>
      <c r="I19997" s="4"/>
      <c r="J19997" s="4"/>
    </row>
    <row r="19998" spans="8:10" ht="12" customHeight="1" x14ac:dyDescent="0.2">
      <c r="H19998" s="4"/>
      <c r="J19998" s="4"/>
    </row>
    <row r="19999" spans="8:10" ht="12" customHeight="1" x14ac:dyDescent="0.2">
      <c r="H19999" s="4"/>
      <c r="I19999" s="4"/>
      <c r="J19999" s="4"/>
    </row>
    <row r="20000" spans="8:10" ht="12" customHeight="1" x14ac:dyDescent="0.2">
      <c r="H20000" s="4"/>
      <c r="I20000" s="4"/>
      <c r="J20000" s="4"/>
    </row>
    <row r="20001" spans="8:10" ht="12" customHeight="1" x14ac:dyDescent="0.2">
      <c r="H20001" s="4"/>
      <c r="I20001" s="4"/>
      <c r="J20001" s="4"/>
    </row>
    <row r="20002" spans="8:10" ht="12" customHeight="1" x14ac:dyDescent="0.2">
      <c r="H20002" s="4"/>
      <c r="I20002" s="4"/>
      <c r="J20002" s="4"/>
    </row>
    <row r="20003" spans="8:10" ht="12" customHeight="1" x14ac:dyDescent="0.2">
      <c r="H20003" s="4"/>
      <c r="I20003" s="4"/>
      <c r="J20003" s="4"/>
    </row>
    <row r="20004" spans="8:10" ht="12" customHeight="1" x14ac:dyDescent="0.2">
      <c r="H20004" s="4"/>
      <c r="I20004" s="4"/>
      <c r="J20004" s="4"/>
    </row>
    <row r="20005" spans="8:10" ht="12" customHeight="1" x14ac:dyDescent="0.2">
      <c r="H20005" s="4"/>
      <c r="J20005" s="4"/>
    </row>
    <row r="20006" spans="8:10" ht="12" customHeight="1" x14ac:dyDescent="0.2">
      <c r="H20006" s="4"/>
      <c r="J20006" s="4"/>
    </row>
    <row r="20007" spans="8:10" ht="12" customHeight="1" x14ac:dyDescent="0.2">
      <c r="H20007" s="4"/>
      <c r="J20007" s="4"/>
    </row>
    <row r="20008" spans="8:10" ht="12" customHeight="1" x14ac:dyDescent="0.2">
      <c r="H20008" s="4"/>
      <c r="I20008" s="4"/>
      <c r="J20008" s="4"/>
    </row>
    <row r="20009" spans="8:10" ht="12" customHeight="1" x14ac:dyDescent="0.2">
      <c r="H20009" s="4"/>
      <c r="I20009" s="4"/>
      <c r="J20009" s="4"/>
    </row>
    <row r="20010" spans="8:10" ht="12" customHeight="1" x14ac:dyDescent="0.2">
      <c r="H20010" s="4"/>
      <c r="I20010" s="4"/>
      <c r="J20010" s="4"/>
    </row>
    <row r="20011" spans="8:10" ht="12" customHeight="1" x14ac:dyDescent="0.2">
      <c r="H20011" s="4"/>
      <c r="I20011" s="4"/>
      <c r="J20011" s="4"/>
    </row>
    <row r="20012" spans="8:10" ht="12" customHeight="1" x14ac:dyDescent="0.2">
      <c r="H20012" s="4"/>
      <c r="I20012" s="4"/>
      <c r="J20012" s="4"/>
    </row>
    <row r="20013" spans="8:10" ht="12" customHeight="1" x14ac:dyDescent="0.2">
      <c r="H20013" s="4"/>
      <c r="I20013" s="4"/>
      <c r="J20013" s="4"/>
    </row>
    <row r="20014" spans="8:10" ht="12" customHeight="1" x14ac:dyDescent="0.2">
      <c r="H20014" s="4"/>
      <c r="J20014" s="4"/>
    </row>
    <row r="20015" spans="8:10" ht="12" customHeight="1" x14ac:dyDescent="0.2">
      <c r="H20015" s="4"/>
      <c r="J20015" s="4"/>
    </row>
    <row r="20016" spans="8:10" ht="12" customHeight="1" x14ac:dyDescent="0.2">
      <c r="H20016" s="4"/>
      <c r="I20016" s="4"/>
      <c r="J20016" s="4"/>
    </row>
    <row r="20017" spans="8:10" ht="12" customHeight="1" x14ac:dyDescent="0.2">
      <c r="H20017" s="4"/>
      <c r="I20017" s="4"/>
      <c r="J20017" s="4"/>
    </row>
    <row r="20018" spans="8:10" ht="12" customHeight="1" x14ac:dyDescent="0.2">
      <c r="H20018" s="4"/>
      <c r="I20018" s="4"/>
      <c r="J20018" s="4"/>
    </row>
    <row r="20019" spans="8:10" ht="12" customHeight="1" x14ac:dyDescent="0.2">
      <c r="H20019" s="4"/>
      <c r="I20019" s="4"/>
      <c r="J20019" s="4"/>
    </row>
    <row r="20020" spans="8:10" ht="12" customHeight="1" x14ac:dyDescent="0.2">
      <c r="H20020" s="4"/>
      <c r="I20020" s="4"/>
      <c r="J20020" s="4"/>
    </row>
    <row r="20021" spans="8:10" ht="12" customHeight="1" x14ac:dyDescent="0.2">
      <c r="H20021" s="4"/>
      <c r="I20021" s="4"/>
      <c r="J20021" s="4"/>
    </row>
    <row r="20022" spans="8:10" ht="12" customHeight="1" x14ac:dyDescent="0.2">
      <c r="H20022" s="4"/>
      <c r="I20022" s="4"/>
      <c r="J20022" s="4"/>
    </row>
    <row r="20023" spans="8:10" ht="12" customHeight="1" x14ac:dyDescent="0.2">
      <c r="H20023" s="4"/>
      <c r="I20023" s="4"/>
      <c r="J20023" s="4"/>
    </row>
    <row r="20024" spans="8:10" ht="12" customHeight="1" x14ac:dyDescent="0.2">
      <c r="H20024" s="4"/>
      <c r="I20024" s="4"/>
      <c r="J20024" s="4"/>
    </row>
    <row r="20025" spans="8:10" ht="12" customHeight="1" x14ac:dyDescent="0.2">
      <c r="H20025" s="4"/>
      <c r="J20025" s="4"/>
    </row>
    <row r="20026" spans="8:10" ht="12" customHeight="1" x14ac:dyDescent="0.2">
      <c r="H20026" s="4"/>
      <c r="I20026" s="4"/>
      <c r="J20026" s="4"/>
    </row>
    <row r="20027" spans="8:10" ht="12" customHeight="1" x14ac:dyDescent="0.2">
      <c r="H20027" s="4"/>
      <c r="I20027" s="4"/>
      <c r="J20027" s="4"/>
    </row>
    <row r="20028" spans="8:10" ht="12" customHeight="1" x14ac:dyDescent="0.2">
      <c r="H20028" s="4"/>
      <c r="I20028" s="4"/>
      <c r="J20028" s="4"/>
    </row>
    <row r="20029" spans="8:10" ht="12" customHeight="1" x14ac:dyDescent="0.2">
      <c r="H20029" s="4"/>
      <c r="I20029" s="4"/>
      <c r="J20029" s="4"/>
    </row>
    <row r="20030" spans="8:10" ht="12" customHeight="1" x14ac:dyDescent="0.2">
      <c r="H20030" s="4"/>
      <c r="I20030" s="4"/>
      <c r="J20030" s="4"/>
    </row>
    <row r="20031" spans="8:10" ht="12" customHeight="1" x14ac:dyDescent="0.2">
      <c r="H20031" s="4"/>
      <c r="I20031" s="4"/>
      <c r="J20031" s="4"/>
    </row>
    <row r="20032" spans="8:10" ht="12" customHeight="1" x14ac:dyDescent="0.2">
      <c r="H20032" s="4"/>
      <c r="I20032" s="4"/>
      <c r="J20032" s="4"/>
    </row>
    <row r="20033" spans="8:10" ht="12" customHeight="1" x14ac:dyDescent="0.2">
      <c r="H20033" s="4"/>
      <c r="I20033" s="4"/>
      <c r="J20033" s="4"/>
    </row>
    <row r="20034" spans="8:10" ht="12" customHeight="1" x14ac:dyDescent="0.2">
      <c r="H20034" s="4"/>
      <c r="I20034" s="4"/>
      <c r="J20034" s="4"/>
    </row>
    <row r="20035" spans="8:10" ht="12" customHeight="1" x14ac:dyDescent="0.2">
      <c r="H20035" s="4"/>
      <c r="I20035" s="4"/>
      <c r="J20035" s="4"/>
    </row>
    <row r="20036" spans="8:10" ht="12" customHeight="1" x14ac:dyDescent="0.2">
      <c r="H20036" s="4"/>
      <c r="I20036" s="4"/>
      <c r="J20036" s="4"/>
    </row>
    <row r="20037" spans="8:10" ht="12" customHeight="1" x14ac:dyDescent="0.2">
      <c r="H20037" s="4"/>
      <c r="I20037" s="4"/>
      <c r="J20037" s="4"/>
    </row>
    <row r="20038" spans="8:10" ht="12" customHeight="1" x14ac:dyDescent="0.2">
      <c r="H20038" s="4"/>
      <c r="I20038" s="4"/>
      <c r="J20038" s="4"/>
    </row>
    <row r="20039" spans="8:10" ht="12" customHeight="1" x14ac:dyDescent="0.2">
      <c r="H20039" s="4"/>
      <c r="I20039" s="4"/>
      <c r="J20039" s="4"/>
    </row>
    <row r="20040" spans="8:10" ht="12" customHeight="1" x14ac:dyDescent="0.2">
      <c r="H20040" s="4"/>
      <c r="I20040" s="4"/>
      <c r="J20040" s="4"/>
    </row>
    <row r="20041" spans="8:10" ht="12" customHeight="1" x14ac:dyDescent="0.2">
      <c r="H20041" s="4"/>
      <c r="I20041" s="4"/>
      <c r="J20041" s="4"/>
    </row>
    <row r="20042" spans="8:10" ht="12" customHeight="1" x14ac:dyDescent="0.2">
      <c r="H20042" s="4"/>
      <c r="I20042" s="4"/>
      <c r="J20042" s="4"/>
    </row>
    <row r="20043" spans="8:10" ht="12" customHeight="1" x14ac:dyDescent="0.2">
      <c r="H20043" s="4"/>
      <c r="I20043" s="4"/>
      <c r="J20043" s="4"/>
    </row>
    <row r="20044" spans="8:10" ht="12" customHeight="1" x14ac:dyDescent="0.2">
      <c r="H20044" s="4"/>
      <c r="I20044" s="4"/>
      <c r="J20044" s="4"/>
    </row>
    <row r="20045" spans="8:10" ht="12" customHeight="1" x14ac:dyDescent="0.2">
      <c r="H20045" s="4"/>
      <c r="I20045" s="4"/>
      <c r="J20045" s="4"/>
    </row>
    <row r="20046" spans="8:10" ht="12" customHeight="1" x14ac:dyDescent="0.2">
      <c r="H20046" s="4"/>
      <c r="J20046" s="4"/>
    </row>
    <row r="20047" spans="8:10" ht="12" customHeight="1" x14ac:dyDescent="0.2">
      <c r="H20047" s="4"/>
      <c r="I20047" s="4"/>
      <c r="J20047" s="4"/>
    </row>
    <row r="20048" spans="8:10" ht="12" customHeight="1" x14ac:dyDescent="0.2">
      <c r="H20048" s="4"/>
      <c r="J20048" s="4"/>
    </row>
    <row r="20049" spans="8:10" ht="12" customHeight="1" x14ac:dyDescent="0.2">
      <c r="H20049" s="4"/>
      <c r="J20049" s="4"/>
    </row>
    <row r="20050" spans="8:10" ht="12" customHeight="1" x14ac:dyDescent="0.2">
      <c r="H20050" s="4"/>
      <c r="J20050" s="4"/>
    </row>
    <row r="20051" spans="8:10" ht="12" customHeight="1" x14ac:dyDescent="0.2">
      <c r="H20051" s="4"/>
      <c r="I20051" s="4"/>
      <c r="J20051" s="4"/>
    </row>
    <row r="20052" spans="8:10" ht="12" customHeight="1" x14ac:dyDescent="0.2">
      <c r="H20052" s="4"/>
      <c r="I20052" s="4"/>
      <c r="J20052" s="4"/>
    </row>
    <row r="20053" spans="8:10" ht="12" customHeight="1" x14ac:dyDescent="0.2">
      <c r="H20053" s="4"/>
      <c r="J20053" s="4"/>
    </row>
    <row r="20054" spans="8:10" ht="12" customHeight="1" x14ac:dyDescent="0.2">
      <c r="H20054" s="4"/>
      <c r="I20054" s="4"/>
      <c r="J20054" s="4"/>
    </row>
    <row r="20055" spans="8:10" ht="12" customHeight="1" x14ac:dyDescent="0.2">
      <c r="H20055" s="4"/>
      <c r="I20055" s="4"/>
      <c r="J20055" s="4"/>
    </row>
    <row r="20056" spans="8:10" ht="12" customHeight="1" x14ac:dyDescent="0.2">
      <c r="H20056" s="4"/>
      <c r="I20056" s="4"/>
      <c r="J20056" s="4"/>
    </row>
    <row r="20057" spans="8:10" ht="12" customHeight="1" x14ac:dyDescent="0.2">
      <c r="H20057" s="4"/>
      <c r="J20057" s="4"/>
    </row>
    <row r="20058" spans="8:10" ht="12" customHeight="1" x14ac:dyDescent="0.2">
      <c r="H20058" s="4"/>
      <c r="I20058" s="4"/>
      <c r="J20058" s="4"/>
    </row>
    <row r="20059" spans="8:10" ht="12" customHeight="1" x14ac:dyDescent="0.2">
      <c r="H20059" s="4"/>
      <c r="I20059" s="4"/>
      <c r="J20059" s="4"/>
    </row>
    <row r="20060" spans="8:10" ht="12" customHeight="1" x14ac:dyDescent="0.2">
      <c r="H20060" s="4"/>
      <c r="I20060" s="4"/>
      <c r="J20060" s="4"/>
    </row>
    <row r="20061" spans="8:10" ht="12" customHeight="1" x14ac:dyDescent="0.2">
      <c r="H20061" s="4"/>
      <c r="I20061" s="4"/>
      <c r="J20061" s="4"/>
    </row>
    <row r="20062" spans="8:10" ht="12" customHeight="1" x14ac:dyDescent="0.2">
      <c r="H20062" s="4"/>
      <c r="I20062" s="4"/>
      <c r="J20062" s="4"/>
    </row>
    <row r="20063" spans="8:10" ht="12" customHeight="1" x14ac:dyDescent="0.2">
      <c r="H20063" s="4"/>
      <c r="I20063" s="4"/>
      <c r="J20063" s="4"/>
    </row>
    <row r="20064" spans="8:10" ht="12" customHeight="1" x14ac:dyDescent="0.2">
      <c r="H20064" s="4"/>
      <c r="J20064" s="4"/>
    </row>
    <row r="20065" spans="8:10" ht="12" customHeight="1" x14ac:dyDescent="0.2">
      <c r="H20065" s="4"/>
      <c r="I20065" s="4"/>
      <c r="J20065" s="4"/>
    </row>
    <row r="20066" spans="8:10" ht="12" customHeight="1" x14ac:dyDescent="0.2">
      <c r="H20066" s="4"/>
      <c r="I20066" s="4"/>
      <c r="J20066" s="4"/>
    </row>
    <row r="20067" spans="8:10" ht="12" customHeight="1" x14ac:dyDescent="0.2">
      <c r="H20067" s="4"/>
      <c r="I20067" s="4"/>
      <c r="J20067" s="4"/>
    </row>
    <row r="20068" spans="8:10" ht="12" customHeight="1" x14ac:dyDescent="0.2">
      <c r="H20068" s="4"/>
      <c r="I20068" s="4"/>
      <c r="J20068" s="4"/>
    </row>
    <row r="20069" spans="8:10" ht="12" customHeight="1" x14ac:dyDescent="0.2">
      <c r="H20069" s="4"/>
      <c r="I20069" s="4"/>
      <c r="J20069" s="4"/>
    </row>
    <row r="20070" spans="8:10" ht="12" customHeight="1" x14ac:dyDescent="0.2">
      <c r="H20070" s="4"/>
      <c r="I20070" s="4"/>
      <c r="J20070" s="4"/>
    </row>
    <row r="20071" spans="8:10" ht="12" customHeight="1" x14ac:dyDescent="0.2">
      <c r="H20071" s="4"/>
      <c r="I20071" s="4"/>
      <c r="J20071" s="4"/>
    </row>
    <row r="20072" spans="8:10" ht="12" customHeight="1" x14ac:dyDescent="0.2">
      <c r="H20072" s="4"/>
      <c r="I20072" s="4"/>
      <c r="J20072" s="4"/>
    </row>
    <row r="20073" spans="8:10" ht="12" customHeight="1" x14ac:dyDescent="0.2">
      <c r="H20073" s="4"/>
      <c r="I20073" s="4"/>
      <c r="J20073" s="4"/>
    </row>
    <row r="20074" spans="8:10" ht="12" customHeight="1" x14ac:dyDescent="0.2">
      <c r="H20074" s="4"/>
      <c r="I20074" s="4"/>
      <c r="J20074" s="4"/>
    </row>
    <row r="20075" spans="8:10" ht="12" customHeight="1" x14ac:dyDescent="0.2">
      <c r="H20075" s="4"/>
      <c r="I20075" s="4"/>
      <c r="J20075" s="4"/>
    </row>
    <row r="20076" spans="8:10" ht="12" customHeight="1" x14ac:dyDescent="0.2">
      <c r="H20076" s="4"/>
      <c r="I20076" s="4"/>
      <c r="J20076" s="4"/>
    </row>
    <row r="20077" spans="8:10" ht="12" customHeight="1" x14ac:dyDescent="0.2">
      <c r="H20077" s="4"/>
      <c r="J20077" s="4"/>
    </row>
    <row r="20078" spans="8:10" ht="12" customHeight="1" x14ac:dyDescent="0.2">
      <c r="H20078" s="4"/>
      <c r="I20078" s="4"/>
      <c r="J20078" s="4"/>
    </row>
    <row r="20079" spans="8:10" ht="12" customHeight="1" x14ac:dyDescent="0.2">
      <c r="H20079" s="4"/>
      <c r="I20079" s="4"/>
      <c r="J20079" s="4"/>
    </row>
    <row r="20080" spans="8:10" ht="12" customHeight="1" x14ac:dyDescent="0.2">
      <c r="H20080" s="4"/>
      <c r="I20080" s="4"/>
      <c r="J20080" s="4"/>
    </row>
    <row r="20081" spans="8:10" ht="12" customHeight="1" x14ac:dyDescent="0.2">
      <c r="H20081" s="4"/>
      <c r="I20081" s="4"/>
      <c r="J20081" s="4"/>
    </row>
    <row r="20082" spans="8:10" ht="12" customHeight="1" x14ac:dyDescent="0.2">
      <c r="H20082" s="4"/>
      <c r="J20082" s="4"/>
    </row>
    <row r="20083" spans="8:10" ht="12" customHeight="1" x14ac:dyDescent="0.2">
      <c r="H20083" s="4"/>
      <c r="I20083" s="4"/>
      <c r="J20083" s="4"/>
    </row>
    <row r="20084" spans="8:10" ht="12" customHeight="1" x14ac:dyDescent="0.2">
      <c r="H20084" s="4"/>
      <c r="I20084" s="4"/>
      <c r="J20084" s="4"/>
    </row>
    <row r="20085" spans="8:10" ht="12" customHeight="1" x14ac:dyDescent="0.2">
      <c r="H20085" s="4"/>
      <c r="I20085" s="4"/>
      <c r="J20085" s="4"/>
    </row>
    <row r="20086" spans="8:10" ht="12" customHeight="1" x14ac:dyDescent="0.2">
      <c r="H20086" s="4"/>
      <c r="I20086" s="4"/>
      <c r="J20086" s="4"/>
    </row>
    <row r="20087" spans="8:10" ht="12" customHeight="1" x14ac:dyDescent="0.2">
      <c r="H20087" s="4"/>
      <c r="I20087" s="4"/>
      <c r="J20087" s="4"/>
    </row>
    <row r="20088" spans="8:10" ht="12" customHeight="1" x14ac:dyDescent="0.2">
      <c r="H20088" s="4"/>
      <c r="I20088" s="4"/>
      <c r="J20088" s="4"/>
    </row>
    <row r="20089" spans="8:10" ht="12" customHeight="1" x14ac:dyDescent="0.2">
      <c r="H20089" s="4"/>
      <c r="I20089" s="4"/>
      <c r="J20089" s="4"/>
    </row>
    <row r="20090" spans="8:10" ht="12" customHeight="1" x14ac:dyDescent="0.2">
      <c r="H20090" s="4"/>
      <c r="I20090" s="4"/>
      <c r="J20090" s="4"/>
    </row>
    <row r="20091" spans="8:10" ht="12" customHeight="1" x14ac:dyDescent="0.2">
      <c r="H20091" s="4"/>
      <c r="I20091" s="4"/>
      <c r="J20091" s="4"/>
    </row>
    <row r="20092" spans="8:10" ht="12" customHeight="1" x14ac:dyDescent="0.2">
      <c r="H20092" s="4"/>
      <c r="I20092" s="4"/>
      <c r="J20092" s="4"/>
    </row>
    <row r="20093" spans="8:10" ht="12" customHeight="1" x14ac:dyDescent="0.2">
      <c r="H20093" s="4"/>
      <c r="I20093" s="4"/>
      <c r="J20093" s="4"/>
    </row>
    <row r="20094" spans="8:10" ht="12" customHeight="1" x14ac:dyDescent="0.2">
      <c r="H20094" s="4"/>
      <c r="I20094" s="4"/>
      <c r="J20094" s="4"/>
    </row>
    <row r="20095" spans="8:10" ht="12" customHeight="1" x14ac:dyDescent="0.2">
      <c r="H20095" s="4"/>
      <c r="I20095" s="4"/>
      <c r="J20095" s="4"/>
    </row>
    <row r="20096" spans="8:10" ht="12" customHeight="1" x14ac:dyDescent="0.2">
      <c r="H20096" s="4"/>
      <c r="I20096" s="4"/>
      <c r="J20096" s="4"/>
    </row>
    <row r="20097" spans="8:18" ht="12" customHeight="1" x14ac:dyDescent="0.2">
      <c r="H20097" s="4"/>
      <c r="I20097" s="4"/>
      <c r="J20097" s="4"/>
    </row>
    <row r="20098" spans="8:18" ht="12" customHeight="1" x14ac:dyDescent="0.2">
      <c r="H20098" s="4"/>
      <c r="I20098" s="4"/>
      <c r="J20098" s="4"/>
    </row>
    <row r="20099" spans="8:18" ht="12" customHeight="1" x14ac:dyDescent="0.2">
      <c r="H20099" s="4"/>
      <c r="I20099" s="4"/>
      <c r="J20099" s="4"/>
    </row>
    <row r="20100" spans="8:18" ht="12" customHeight="1" x14ac:dyDescent="0.2">
      <c r="H20100" s="4"/>
      <c r="I20100" s="4"/>
      <c r="J20100" s="4"/>
    </row>
    <row r="20101" spans="8:18" ht="12" customHeight="1" x14ac:dyDescent="0.2">
      <c r="H20101" s="4"/>
      <c r="I20101" s="4"/>
      <c r="J20101" s="4"/>
    </row>
    <row r="20102" spans="8:18" ht="12" customHeight="1" x14ac:dyDescent="0.2">
      <c r="H20102" s="4"/>
      <c r="I20102" s="4"/>
      <c r="J20102" s="4"/>
    </row>
    <row r="20103" spans="8:18" ht="12" customHeight="1" x14ac:dyDescent="0.2">
      <c r="H20103" s="4"/>
      <c r="I20103" s="4"/>
      <c r="J20103" s="4"/>
    </row>
    <row r="20104" spans="8:18" ht="12" customHeight="1" x14ac:dyDescent="0.2">
      <c r="H20104" s="4"/>
      <c r="I20104" s="4"/>
      <c r="J20104" s="4"/>
    </row>
    <row r="20105" spans="8:18" ht="12" customHeight="1" x14ac:dyDescent="0.2">
      <c r="H20105" s="4"/>
      <c r="I20105" s="4"/>
      <c r="J20105" s="4"/>
    </row>
    <row r="20106" spans="8:18" ht="12" customHeight="1" x14ac:dyDescent="0.2">
      <c r="H20106" s="4"/>
      <c r="I20106" s="4"/>
      <c r="J20106" s="4"/>
    </row>
    <row r="20107" spans="8:18" ht="12" customHeight="1" x14ac:dyDescent="0.2">
      <c r="H20107" s="4"/>
      <c r="I20107" s="4"/>
      <c r="J20107" s="4"/>
    </row>
    <row r="20108" spans="8:18" ht="12" customHeight="1" x14ac:dyDescent="0.2">
      <c r="H20108" s="4"/>
      <c r="I20108" s="4"/>
      <c r="J20108" s="4"/>
      <c r="L20108" s="6"/>
      <c r="R20108" s="5"/>
    </row>
    <row r="20109" spans="8:18" ht="12" customHeight="1" x14ac:dyDescent="0.2">
      <c r="H20109" s="4"/>
      <c r="I20109" s="4"/>
      <c r="J20109" s="4"/>
    </row>
    <row r="20110" spans="8:18" ht="12" customHeight="1" x14ac:dyDescent="0.2">
      <c r="H20110" s="4"/>
      <c r="J20110" s="4"/>
    </row>
    <row r="20111" spans="8:18" ht="12" customHeight="1" x14ac:dyDescent="0.2">
      <c r="H20111" s="4"/>
      <c r="I20111" s="4"/>
      <c r="J20111" s="4"/>
    </row>
    <row r="20112" spans="8:18" ht="12" customHeight="1" x14ac:dyDescent="0.2">
      <c r="H20112" s="4"/>
      <c r="I20112" s="4"/>
      <c r="J20112" s="4"/>
    </row>
    <row r="20113" spans="8:10" ht="12" customHeight="1" x14ac:dyDescent="0.2">
      <c r="H20113" s="4"/>
      <c r="I20113" s="4"/>
      <c r="J20113" s="4"/>
    </row>
    <row r="20114" spans="8:10" ht="12" customHeight="1" x14ac:dyDescent="0.2">
      <c r="H20114" s="4"/>
      <c r="I20114" s="4"/>
      <c r="J20114" s="4"/>
    </row>
    <row r="20115" spans="8:10" ht="12" customHeight="1" x14ac:dyDescent="0.2">
      <c r="H20115" s="4"/>
      <c r="I20115" s="4"/>
      <c r="J20115" s="4"/>
    </row>
    <row r="20116" spans="8:10" ht="12" customHeight="1" x14ac:dyDescent="0.2">
      <c r="H20116" s="4"/>
      <c r="I20116" s="4"/>
      <c r="J20116" s="4"/>
    </row>
    <row r="20117" spans="8:10" ht="12" customHeight="1" x14ac:dyDescent="0.2">
      <c r="H20117" s="4"/>
      <c r="I20117" s="4"/>
      <c r="J20117" s="4"/>
    </row>
    <row r="20118" spans="8:10" ht="12" customHeight="1" x14ac:dyDescent="0.2">
      <c r="H20118" s="4"/>
      <c r="I20118" s="4"/>
      <c r="J20118" s="4"/>
    </row>
    <row r="20119" spans="8:10" ht="12" customHeight="1" x14ac:dyDescent="0.2">
      <c r="H20119" s="4"/>
      <c r="I20119" s="4"/>
      <c r="J20119" s="4"/>
    </row>
    <row r="20120" spans="8:10" ht="12" customHeight="1" x14ac:dyDescent="0.2">
      <c r="H20120" s="4"/>
      <c r="I20120" s="4"/>
      <c r="J20120" s="4"/>
    </row>
    <row r="20121" spans="8:10" ht="12" customHeight="1" x14ac:dyDescent="0.2">
      <c r="H20121" s="4"/>
      <c r="I20121" s="4"/>
      <c r="J20121" s="4"/>
    </row>
    <row r="20122" spans="8:10" ht="12" customHeight="1" x14ac:dyDescent="0.2">
      <c r="H20122" s="4"/>
      <c r="I20122" s="4"/>
      <c r="J20122" s="4"/>
    </row>
    <row r="20123" spans="8:10" ht="12" customHeight="1" x14ac:dyDescent="0.2">
      <c r="H20123" s="4"/>
      <c r="I20123" s="4"/>
      <c r="J20123" s="4"/>
    </row>
    <row r="20124" spans="8:10" ht="12" customHeight="1" x14ac:dyDescent="0.2">
      <c r="H20124" s="4"/>
      <c r="J20124" s="4"/>
    </row>
    <row r="20125" spans="8:10" ht="12" customHeight="1" x14ac:dyDescent="0.2">
      <c r="H20125" s="4"/>
      <c r="I20125" s="4"/>
      <c r="J20125" s="4"/>
    </row>
    <row r="20126" spans="8:10" ht="12" customHeight="1" x14ac:dyDescent="0.2">
      <c r="H20126" s="4"/>
      <c r="J20126" s="4"/>
    </row>
    <row r="20127" spans="8:10" ht="12" customHeight="1" x14ac:dyDescent="0.2">
      <c r="H20127" s="4"/>
      <c r="I20127" s="4"/>
      <c r="J20127" s="4"/>
    </row>
    <row r="20128" spans="8:10" ht="12" customHeight="1" x14ac:dyDescent="0.2">
      <c r="H20128" s="4"/>
      <c r="I20128" s="4"/>
      <c r="J20128" s="4"/>
    </row>
    <row r="20129" spans="8:10" ht="12" customHeight="1" x14ac:dyDescent="0.2">
      <c r="H20129" s="4"/>
      <c r="I20129" s="4"/>
      <c r="J20129" s="4"/>
    </row>
    <row r="20130" spans="8:10" ht="12" customHeight="1" x14ac:dyDescent="0.2">
      <c r="H20130" s="4"/>
      <c r="I20130" s="4"/>
      <c r="J20130" s="4"/>
    </row>
    <row r="20131" spans="8:10" ht="12" customHeight="1" x14ac:dyDescent="0.2">
      <c r="H20131" s="4"/>
      <c r="I20131" s="4"/>
      <c r="J20131" s="4"/>
    </row>
    <row r="20132" spans="8:10" ht="12" customHeight="1" x14ac:dyDescent="0.2">
      <c r="H20132" s="4"/>
      <c r="I20132" s="4"/>
      <c r="J20132" s="4"/>
    </row>
    <row r="20133" spans="8:10" ht="12" customHeight="1" x14ac:dyDescent="0.2">
      <c r="H20133" s="4"/>
      <c r="I20133" s="4"/>
      <c r="J20133" s="4"/>
    </row>
    <row r="20134" spans="8:10" ht="12" customHeight="1" x14ac:dyDescent="0.2">
      <c r="H20134" s="4"/>
      <c r="I20134" s="4"/>
      <c r="J20134" s="4"/>
    </row>
    <row r="20135" spans="8:10" ht="12" customHeight="1" x14ac:dyDescent="0.2">
      <c r="H20135" s="4"/>
      <c r="I20135" s="4"/>
      <c r="J20135" s="4"/>
    </row>
    <row r="20136" spans="8:10" ht="12" customHeight="1" x14ac:dyDescent="0.2">
      <c r="H20136" s="4"/>
      <c r="I20136" s="4"/>
      <c r="J20136" s="4"/>
    </row>
    <row r="20137" spans="8:10" ht="12" customHeight="1" x14ac:dyDescent="0.2">
      <c r="H20137" s="4"/>
      <c r="I20137" s="4"/>
      <c r="J20137" s="4"/>
    </row>
    <row r="20138" spans="8:10" ht="12" customHeight="1" x14ac:dyDescent="0.2">
      <c r="H20138" s="4"/>
      <c r="I20138" s="4"/>
      <c r="J20138" s="4"/>
    </row>
    <row r="20139" spans="8:10" ht="12" customHeight="1" x14ac:dyDescent="0.2">
      <c r="H20139" s="4"/>
      <c r="I20139" s="4"/>
      <c r="J20139" s="4"/>
    </row>
    <row r="20140" spans="8:10" ht="12" customHeight="1" x14ac:dyDescent="0.2">
      <c r="H20140" s="4"/>
      <c r="I20140" s="4"/>
      <c r="J20140" s="4"/>
    </row>
    <row r="20141" spans="8:10" ht="12" customHeight="1" x14ac:dyDescent="0.2">
      <c r="H20141" s="4"/>
      <c r="J20141" s="4"/>
    </row>
    <row r="20142" spans="8:10" ht="12" customHeight="1" x14ac:dyDescent="0.2">
      <c r="H20142" s="4"/>
      <c r="J20142" s="4"/>
    </row>
    <row r="20143" spans="8:10" ht="12" customHeight="1" x14ac:dyDescent="0.2">
      <c r="H20143" s="4"/>
      <c r="I20143" s="4"/>
      <c r="J20143" s="4"/>
    </row>
    <row r="20144" spans="8:10" ht="12" customHeight="1" x14ac:dyDescent="0.2">
      <c r="H20144" s="4"/>
      <c r="I20144" s="4"/>
      <c r="J20144" s="4"/>
    </row>
    <row r="20145" spans="8:18" ht="12" customHeight="1" x14ac:dyDescent="0.2">
      <c r="H20145" s="4"/>
      <c r="I20145" s="4"/>
      <c r="J20145" s="4"/>
    </row>
    <row r="20146" spans="8:18" ht="12" customHeight="1" x14ac:dyDescent="0.2">
      <c r="H20146" s="4"/>
      <c r="I20146" s="4"/>
      <c r="J20146" s="4"/>
    </row>
    <row r="20147" spans="8:18" ht="12" customHeight="1" x14ac:dyDescent="0.2">
      <c r="H20147" s="4"/>
      <c r="I20147" s="4"/>
      <c r="J20147" s="4"/>
    </row>
    <row r="20148" spans="8:18" ht="12" customHeight="1" x14ac:dyDescent="0.2">
      <c r="H20148" s="4"/>
      <c r="I20148" s="4"/>
      <c r="J20148" s="4"/>
    </row>
    <row r="20149" spans="8:18" ht="12" customHeight="1" x14ac:dyDescent="0.2">
      <c r="H20149" s="4"/>
      <c r="I20149" s="4"/>
      <c r="J20149" s="4"/>
    </row>
    <row r="20150" spans="8:18" ht="12" customHeight="1" x14ac:dyDescent="0.2">
      <c r="H20150" s="4"/>
      <c r="I20150" s="4"/>
      <c r="J20150" s="4"/>
    </row>
    <row r="20151" spans="8:18" ht="12" customHeight="1" x14ac:dyDescent="0.2">
      <c r="H20151" s="4"/>
      <c r="I20151" s="4"/>
      <c r="J20151" s="4"/>
    </row>
    <row r="20152" spans="8:18" ht="12" customHeight="1" x14ac:dyDescent="0.2">
      <c r="H20152" s="4"/>
      <c r="I20152" s="4"/>
      <c r="J20152" s="4"/>
      <c r="R20152" s="5"/>
    </row>
    <row r="20153" spans="8:18" ht="12" customHeight="1" x14ac:dyDescent="0.2">
      <c r="H20153" s="4"/>
      <c r="I20153" s="4"/>
      <c r="J20153" s="4"/>
    </row>
    <row r="20154" spans="8:18" ht="12" customHeight="1" x14ac:dyDescent="0.2">
      <c r="H20154" s="4"/>
      <c r="I20154" s="4"/>
      <c r="J20154" s="4"/>
    </row>
    <row r="20155" spans="8:18" ht="12" customHeight="1" x14ac:dyDescent="0.2">
      <c r="H20155" s="4"/>
      <c r="J20155" s="4"/>
    </row>
    <row r="20156" spans="8:18" ht="12" customHeight="1" x14ac:dyDescent="0.2">
      <c r="H20156" s="4"/>
      <c r="I20156" s="4"/>
      <c r="J20156" s="4"/>
    </row>
    <row r="20157" spans="8:18" ht="12" customHeight="1" x14ac:dyDescent="0.2">
      <c r="H20157" s="4"/>
      <c r="I20157" s="4"/>
      <c r="J20157" s="4"/>
    </row>
    <row r="20158" spans="8:18" ht="12" customHeight="1" x14ac:dyDescent="0.2">
      <c r="H20158" s="4"/>
      <c r="I20158" s="4"/>
      <c r="J20158" s="4"/>
    </row>
    <row r="20159" spans="8:18" ht="12" customHeight="1" x14ac:dyDescent="0.2">
      <c r="H20159" s="4"/>
      <c r="I20159" s="4"/>
      <c r="J20159" s="4"/>
    </row>
    <row r="20160" spans="8:18" ht="12" customHeight="1" x14ac:dyDescent="0.2">
      <c r="H20160" s="4"/>
      <c r="I20160" s="4"/>
      <c r="J20160" s="4"/>
    </row>
    <row r="20161" spans="8:10" ht="12" customHeight="1" x14ac:dyDescent="0.2">
      <c r="H20161" s="4"/>
      <c r="I20161" s="4"/>
      <c r="J20161" s="4"/>
    </row>
    <row r="20162" spans="8:10" ht="12" customHeight="1" x14ac:dyDescent="0.2">
      <c r="H20162" s="4"/>
      <c r="J20162" s="4"/>
    </row>
    <row r="20163" spans="8:10" ht="12" customHeight="1" x14ac:dyDescent="0.2">
      <c r="H20163" s="4"/>
      <c r="J20163" s="4"/>
    </row>
    <row r="20164" spans="8:10" ht="12" customHeight="1" x14ac:dyDescent="0.2">
      <c r="H20164" s="4"/>
      <c r="J20164" s="4"/>
    </row>
    <row r="20165" spans="8:10" ht="12" customHeight="1" x14ac:dyDescent="0.2">
      <c r="H20165" s="4"/>
      <c r="J20165" s="4"/>
    </row>
    <row r="20166" spans="8:10" ht="12" customHeight="1" x14ac:dyDescent="0.2">
      <c r="H20166" s="4"/>
      <c r="I20166" s="4"/>
      <c r="J20166" s="4"/>
    </row>
    <row r="20167" spans="8:10" ht="12" customHeight="1" x14ac:dyDescent="0.2">
      <c r="H20167" s="4"/>
      <c r="J20167" s="4"/>
    </row>
    <row r="20168" spans="8:10" ht="12" customHeight="1" x14ac:dyDescent="0.2">
      <c r="H20168" s="4"/>
      <c r="I20168" s="4"/>
      <c r="J20168" s="4"/>
    </row>
    <row r="20169" spans="8:10" ht="12" customHeight="1" x14ac:dyDescent="0.2">
      <c r="H20169" s="4"/>
      <c r="I20169" s="4"/>
      <c r="J20169" s="4"/>
    </row>
    <row r="20170" spans="8:10" ht="12" customHeight="1" x14ac:dyDescent="0.2">
      <c r="H20170" s="4"/>
      <c r="I20170" s="4"/>
      <c r="J20170" s="4"/>
    </row>
    <row r="20171" spans="8:10" ht="12" customHeight="1" x14ac:dyDescent="0.2">
      <c r="H20171" s="4"/>
      <c r="I20171" s="4"/>
      <c r="J20171" s="4"/>
    </row>
    <row r="20172" spans="8:10" ht="12" customHeight="1" x14ac:dyDescent="0.2">
      <c r="H20172" s="4"/>
      <c r="I20172" s="4"/>
      <c r="J20172" s="4"/>
    </row>
    <row r="20173" spans="8:10" ht="12" customHeight="1" x14ac:dyDescent="0.2">
      <c r="H20173" s="4"/>
      <c r="I20173" s="4"/>
      <c r="J20173" s="4"/>
    </row>
    <row r="20174" spans="8:10" ht="12" customHeight="1" x14ac:dyDescent="0.2">
      <c r="H20174" s="4"/>
      <c r="J20174" s="4"/>
    </row>
    <row r="20175" spans="8:10" ht="12" customHeight="1" x14ac:dyDescent="0.2">
      <c r="H20175" s="4"/>
      <c r="I20175" s="4"/>
      <c r="J20175" s="4"/>
    </row>
    <row r="20176" spans="8:10" ht="12" customHeight="1" x14ac:dyDescent="0.2">
      <c r="H20176" s="4"/>
      <c r="I20176" s="4"/>
      <c r="J20176" s="4"/>
    </row>
    <row r="20177" spans="8:18" ht="12" customHeight="1" x14ac:dyDescent="0.2">
      <c r="H20177" s="4"/>
      <c r="I20177" s="4"/>
      <c r="J20177" s="4"/>
    </row>
    <row r="20178" spans="8:18" ht="12" customHeight="1" x14ac:dyDescent="0.2">
      <c r="H20178" s="4"/>
      <c r="I20178" s="4"/>
      <c r="J20178" s="4"/>
    </row>
    <row r="20179" spans="8:18" ht="12" customHeight="1" x14ac:dyDescent="0.2">
      <c r="H20179" s="4"/>
      <c r="I20179" s="4"/>
      <c r="J20179" s="4"/>
    </row>
    <row r="20180" spans="8:18" ht="12" customHeight="1" x14ac:dyDescent="0.2">
      <c r="H20180" s="4"/>
      <c r="I20180" s="4"/>
      <c r="J20180" s="4"/>
      <c r="R20180" s="5"/>
    </row>
    <row r="20181" spans="8:18" ht="12" customHeight="1" x14ac:dyDescent="0.2">
      <c r="H20181" s="4"/>
      <c r="I20181" s="4"/>
      <c r="J20181" s="4"/>
    </row>
    <row r="20182" spans="8:18" ht="12" customHeight="1" x14ac:dyDescent="0.2">
      <c r="H20182" s="4"/>
      <c r="I20182" s="4"/>
      <c r="J20182" s="4"/>
    </row>
    <row r="20183" spans="8:18" ht="12" customHeight="1" x14ac:dyDescent="0.2">
      <c r="H20183" s="4"/>
      <c r="I20183" s="4"/>
      <c r="J20183" s="4"/>
    </row>
    <row r="20184" spans="8:18" ht="12" customHeight="1" x14ac:dyDescent="0.2">
      <c r="H20184" s="4"/>
      <c r="I20184" s="4"/>
      <c r="J20184" s="4"/>
    </row>
    <row r="20185" spans="8:18" ht="12" customHeight="1" x14ac:dyDescent="0.2">
      <c r="H20185" s="4"/>
      <c r="I20185" s="4"/>
      <c r="J20185" s="4"/>
    </row>
    <row r="20186" spans="8:18" ht="12" customHeight="1" x14ac:dyDescent="0.2">
      <c r="H20186" s="4"/>
      <c r="I20186" s="4"/>
      <c r="J20186" s="4"/>
    </row>
    <row r="20187" spans="8:18" ht="12" customHeight="1" x14ac:dyDescent="0.2">
      <c r="H20187" s="4"/>
      <c r="J20187" s="4"/>
    </row>
    <row r="20188" spans="8:18" ht="12" customHeight="1" x14ac:dyDescent="0.2">
      <c r="H20188" s="4"/>
      <c r="I20188" s="4"/>
      <c r="J20188" s="4"/>
    </row>
    <row r="20189" spans="8:18" ht="12" customHeight="1" x14ac:dyDescent="0.2">
      <c r="H20189" s="4"/>
      <c r="I20189" s="4"/>
      <c r="J20189" s="4"/>
    </row>
    <row r="20190" spans="8:18" ht="12" customHeight="1" x14ac:dyDescent="0.2">
      <c r="H20190" s="4"/>
      <c r="I20190" s="4"/>
      <c r="J20190" s="4"/>
    </row>
    <row r="20191" spans="8:18" ht="12" customHeight="1" x14ac:dyDescent="0.2">
      <c r="H20191" s="4"/>
      <c r="I20191" s="4"/>
      <c r="J20191" s="4"/>
    </row>
    <row r="20192" spans="8:18" ht="12" customHeight="1" x14ac:dyDescent="0.2">
      <c r="H20192" s="4"/>
      <c r="I20192" s="4"/>
      <c r="J20192" s="4"/>
    </row>
    <row r="20193" spans="8:10" ht="12" customHeight="1" x14ac:dyDescent="0.2">
      <c r="H20193" s="4"/>
      <c r="I20193" s="4"/>
      <c r="J20193" s="4"/>
    </row>
    <row r="20194" spans="8:10" ht="12" customHeight="1" x14ac:dyDescent="0.2">
      <c r="H20194" s="4"/>
      <c r="J20194" s="4"/>
    </row>
    <row r="20195" spans="8:10" ht="12" customHeight="1" x14ac:dyDescent="0.2">
      <c r="H20195" s="4"/>
      <c r="I20195" s="4"/>
      <c r="J20195" s="4"/>
    </row>
    <row r="20196" spans="8:10" ht="12" customHeight="1" x14ac:dyDescent="0.2">
      <c r="H20196" s="4"/>
      <c r="I20196" s="4"/>
      <c r="J20196" s="4"/>
    </row>
    <row r="20197" spans="8:10" ht="12" customHeight="1" x14ac:dyDescent="0.2">
      <c r="H20197" s="4"/>
      <c r="I20197" s="4"/>
      <c r="J20197" s="4"/>
    </row>
    <row r="20198" spans="8:10" ht="12" customHeight="1" x14ac:dyDescent="0.2">
      <c r="H20198" s="4"/>
      <c r="I20198" s="4"/>
      <c r="J20198" s="4"/>
    </row>
    <row r="20199" spans="8:10" ht="12" customHeight="1" x14ac:dyDescent="0.2">
      <c r="H20199" s="4"/>
      <c r="I20199" s="4"/>
      <c r="J20199" s="4"/>
    </row>
    <row r="20200" spans="8:10" ht="12" customHeight="1" x14ac:dyDescent="0.2">
      <c r="H20200" s="4"/>
      <c r="I20200" s="4"/>
      <c r="J20200" s="4"/>
    </row>
    <row r="20201" spans="8:10" ht="12" customHeight="1" x14ac:dyDescent="0.2">
      <c r="H20201" s="4"/>
      <c r="J20201" s="4"/>
    </row>
    <row r="20202" spans="8:10" ht="12" customHeight="1" x14ac:dyDescent="0.2">
      <c r="H20202" s="4"/>
      <c r="I20202" s="4"/>
      <c r="J20202" s="4"/>
    </row>
    <row r="20203" spans="8:10" ht="12" customHeight="1" x14ac:dyDescent="0.2">
      <c r="H20203" s="4"/>
      <c r="I20203" s="4"/>
      <c r="J20203" s="4"/>
    </row>
    <row r="20204" spans="8:10" ht="12" customHeight="1" x14ac:dyDescent="0.2">
      <c r="H20204" s="4"/>
      <c r="I20204" s="4"/>
      <c r="J20204" s="4"/>
    </row>
    <row r="20205" spans="8:10" ht="12" customHeight="1" x14ac:dyDescent="0.2">
      <c r="H20205" s="4"/>
      <c r="I20205" s="4"/>
      <c r="J20205" s="4"/>
    </row>
    <row r="20206" spans="8:10" ht="12" customHeight="1" x14ac:dyDescent="0.2">
      <c r="H20206" s="4"/>
      <c r="I20206" s="4"/>
      <c r="J20206" s="4"/>
    </row>
    <row r="20207" spans="8:10" ht="12" customHeight="1" x14ac:dyDescent="0.2">
      <c r="H20207" s="4"/>
      <c r="I20207" s="4"/>
      <c r="J20207" s="4"/>
    </row>
    <row r="20208" spans="8:10" ht="12" customHeight="1" x14ac:dyDescent="0.2">
      <c r="H20208" s="4"/>
      <c r="I20208" s="4"/>
      <c r="J20208" s="4"/>
    </row>
    <row r="20209" spans="8:10" ht="12" customHeight="1" x14ac:dyDescent="0.2">
      <c r="H20209" s="4"/>
      <c r="I20209" s="4"/>
      <c r="J20209" s="4"/>
    </row>
    <row r="20210" spans="8:10" ht="12" customHeight="1" x14ac:dyDescent="0.2">
      <c r="H20210" s="4"/>
      <c r="I20210" s="4"/>
      <c r="J20210" s="4"/>
    </row>
    <row r="20211" spans="8:10" ht="12" customHeight="1" x14ac:dyDescent="0.2">
      <c r="H20211" s="4"/>
      <c r="I20211" s="4"/>
      <c r="J20211" s="4"/>
    </row>
    <row r="20212" spans="8:10" ht="12" customHeight="1" x14ac:dyDescent="0.2">
      <c r="H20212" s="4"/>
      <c r="I20212" s="4"/>
      <c r="J20212" s="4"/>
    </row>
    <row r="20213" spans="8:10" ht="12" customHeight="1" x14ac:dyDescent="0.2">
      <c r="H20213" s="4"/>
      <c r="I20213" s="4"/>
      <c r="J20213" s="4"/>
    </row>
    <row r="20214" spans="8:10" ht="12" customHeight="1" x14ac:dyDescent="0.2">
      <c r="H20214" s="4"/>
      <c r="I20214" s="4"/>
      <c r="J20214" s="4"/>
    </row>
    <row r="20215" spans="8:10" ht="12" customHeight="1" x14ac:dyDescent="0.2">
      <c r="H20215" s="4"/>
      <c r="I20215" s="4"/>
      <c r="J20215" s="4"/>
    </row>
    <row r="20216" spans="8:10" ht="12" customHeight="1" x14ac:dyDescent="0.2">
      <c r="H20216" s="4"/>
      <c r="I20216" s="4"/>
      <c r="J20216" s="4"/>
    </row>
    <row r="20217" spans="8:10" ht="12" customHeight="1" x14ac:dyDescent="0.2">
      <c r="H20217" s="4"/>
      <c r="I20217" s="4"/>
      <c r="J20217" s="4"/>
    </row>
    <row r="20218" spans="8:10" ht="12" customHeight="1" x14ac:dyDescent="0.2">
      <c r="H20218" s="4"/>
      <c r="I20218" s="4"/>
      <c r="J20218" s="4"/>
    </row>
    <row r="20219" spans="8:10" ht="12" customHeight="1" x14ac:dyDescent="0.2">
      <c r="H20219" s="4"/>
      <c r="I20219" s="4"/>
      <c r="J20219" s="4"/>
    </row>
    <row r="20220" spans="8:10" ht="12" customHeight="1" x14ac:dyDescent="0.2">
      <c r="H20220" s="4"/>
      <c r="I20220" s="4"/>
      <c r="J20220" s="4"/>
    </row>
    <row r="20221" spans="8:10" ht="12" customHeight="1" x14ac:dyDescent="0.2">
      <c r="H20221" s="4"/>
      <c r="I20221" s="4"/>
      <c r="J20221" s="4"/>
    </row>
    <row r="20222" spans="8:10" ht="12" customHeight="1" x14ac:dyDescent="0.2">
      <c r="H20222" s="4"/>
      <c r="I20222" s="4"/>
      <c r="J20222" s="4"/>
    </row>
    <row r="20223" spans="8:10" ht="12" customHeight="1" x14ac:dyDescent="0.2">
      <c r="H20223" s="4"/>
      <c r="I20223" s="4"/>
      <c r="J20223" s="4"/>
    </row>
    <row r="20224" spans="8:10" ht="12" customHeight="1" x14ac:dyDescent="0.2">
      <c r="H20224" s="4"/>
      <c r="I20224" s="4"/>
      <c r="J20224" s="4"/>
    </row>
    <row r="20225" spans="8:10" ht="12" customHeight="1" x14ac:dyDescent="0.2">
      <c r="H20225" s="4"/>
      <c r="I20225" s="4"/>
      <c r="J20225" s="4"/>
    </row>
    <row r="20226" spans="8:10" ht="12" customHeight="1" x14ac:dyDescent="0.2">
      <c r="H20226" s="4"/>
      <c r="I20226" s="4"/>
      <c r="J20226" s="4"/>
    </row>
    <row r="20227" spans="8:10" ht="12" customHeight="1" x14ac:dyDescent="0.2">
      <c r="H20227" s="4"/>
      <c r="I20227" s="4"/>
      <c r="J20227" s="4"/>
    </row>
    <row r="20228" spans="8:10" ht="12" customHeight="1" x14ac:dyDescent="0.2">
      <c r="H20228" s="4"/>
      <c r="I20228" s="4"/>
      <c r="J20228" s="4"/>
    </row>
    <row r="20229" spans="8:10" ht="12" customHeight="1" x14ac:dyDescent="0.2">
      <c r="H20229" s="4"/>
      <c r="I20229" s="4"/>
      <c r="J20229" s="4"/>
    </row>
    <row r="20230" spans="8:10" ht="12" customHeight="1" x14ac:dyDescent="0.2">
      <c r="H20230" s="4"/>
      <c r="I20230" s="4"/>
      <c r="J20230" s="4"/>
    </row>
    <row r="20231" spans="8:10" ht="12" customHeight="1" x14ac:dyDescent="0.2">
      <c r="H20231" s="4"/>
      <c r="I20231" s="4"/>
      <c r="J20231" s="4"/>
    </row>
    <row r="20232" spans="8:10" ht="12" customHeight="1" x14ac:dyDescent="0.2">
      <c r="H20232" s="4"/>
      <c r="I20232" s="4"/>
      <c r="J20232" s="4"/>
    </row>
    <row r="20233" spans="8:10" ht="12" customHeight="1" x14ac:dyDescent="0.2">
      <c r="H20233" s="4"/>
      <c r="J20233" s="4"/>
    </row>
    <row r="20234" spans="8:10" ht="12" customHeight="1" x14ac:dyDescent="0.2">
      <c r="H20234" s="4"/>
      <c r="I20234" s="4"/>
      <c r="J20234" s="4"/>
    </row>
    <row r="20235" spans="8:10" ht="12" customHeight="1" x14ac:dyDescent="0.2">
      <c r="H20235" s="4"/>
      <c r="I20235" s="4"/>
      <c r="J20235" s="4"/>
    </row>
    <row r="20236" spans="8:10" ht="12" customHeight="1" x14ac:dyDescent="0.2">
      <c r="H20236" s="4"/>
      <c r="I20236" s="4"/>
      <c r="J20236" s="4"/>
    </row>
    <row r="20237" spans="8:10" ht="12" customHeight="1" x14ac:dyDescent="0.2">
      <c r="H20237" s="4"/>
      <c r="I20237" s="4"/>
      <c r="J20237" s="4"/>
    </row>
    <row r="20238" spans="8:10" ht="12" customHeight="1" x14ac:dyDescent="0.2">
      <c r="H20238" s="4"/>
      <c r="I20238" s="4"/>
      <c r="J20238" s="4"/>
    </row>
    <row r="20239" spans="8:10" ht="12" customHeight="1" x14ac:dyDescent="0.2">
      <c r="H20239" s="4"/>
      <c r="I20239" s="4"/>
      <c r="J20239" s="4"/>
    </row>
    <row r="20240" spans="8:10" ht="12" customHeight="1" x14ac:dyDescent="0.2">
      <c r="H20240" s="4"/>
      <c r="I20240" s="4"/>
      <c r="J20240" s="4"/>
    </row>
    <row r="20241" spans="8:10" ht="12" customHeight="1" x14ac:dyDescent="0.2">
      <c r="H20241" s="4"/>
      <c r="I20241" s="4"/>
      <c r="J20241" s="4"/>
    </row>
    <row r="20242" spans="8:10" ht="12" customHeight="1" x14ac:dyDescent="0.2">
      <c r="H20242" s="4"/>
      <c r="I20242" s="4"/>
      <c r="J20242" s="4"/>
    </row>
    <row r="20243" spans="8:10" ht="12" customHeight="1" x14ac:dyDescent="0.2">
      <c r="H20243" s="4"/>
      <c r="J20243" s="4"/>
    </row>
    <row r="20244" spans="8:10" ht="12" customHeight="1" x14ac:dyDescent="0.2">
      <c r="H20244" s="4"/>
      <c r="I20244" s="4"/>
      <c r="J20244" s="4"/>
    </row>
    <row r="20245" spans="8:10" ht="12" customHeight="1" x14ac:dyDescent="0.2">
      <c r="H20245" s="4"/>
      <c r="I20245" s="4"/>
      <c r="J20245" s="4"/>
    </row>
    <row r="20246" spans="8:10" ht="12" customHeight="1" x14ac:dyDescent="0.2">
      <c r="H20246" s="4"/>
      <c r="I20246" s="4"/>
      <c r="J20246" s="4"/>
    </row>
    <row r="20247" spans="8:10" ht="12" customHeight="1" x14ac:dyDescent="0.2">
      <c r="H20247" s="4"/>
      <c r="I20247" s="4"/>
      <c r="J20247" s="4"/>
    </row>
    <row r="20248" spans="8:10" ht="12" customHeight="1" x14ac:dyDescent="0.2">
      <c r="H20248" s="4"/>
      <c r="I20248" s="4"/>
      <c r="J20248" s="4"/>
    </row>
    <row r="20249" spans="8:10" ht="12" customHeight="1" x14ac:dyDescent="0.2">
      <c r="H20249" s="4"/>
      <c r="I20249" s="4"/>
      <c r="J20249" s="4"/>
    </row>
    <row r="20250" spans="8:10" ht="12" customHeight="1" x14ac:dyDescent="0.2">
      <c r="H20250" s="4"/>
      <c r="I20250" s="4"/>
      <c r="J20250" s="4"/>
    </row>
    <row r="20251" spans="8:10" ht="12" customHeight="1" x14ac:dyDescent="0.2">
      <c r="H20251" s="4"/>
      <c r="I20251" s="4"/>
      <c r="J20251" s="4"/>
    </row>
    <row r="20252" spans="8:10" ht="12" customHeight="1" x14ac:dyDescent="0.2">
      <c r="H20252" s="4"/>
      <c r="I20252" s="4"/>
      <c r="J20252" s="4"/>
    </row>
    <row r="20253" spans="8:10" ht="12" customHeight="1" x14ac:dyDescent="0.2">
      <c r="H20253" s="4"/>
      <c r="J20253" s="4"/>
    </row>
    <row r="20254" spans="8:10" ht="12" customHeight="1" x14ac:dyDescent="0.2">
      <c r="H20254" s="4"/>
      <c r="I20254" s="4"/>
      <c r="J20254" s="4"/>
    </row>
    <row r="20255" spans="8:10" ht="12" customHeight="1" x14ac:dyDescent="0.2">
      <c r="H20255" s="4"/>
      <c r="I20255" s="4"/>
      <c r="J20255" s="4"/>
    </row>
    <row r="20256" spans="8:10" ht="12" customHeight="1" x14ac:dyDescent="0.2">
      <c r="H20256" s="4"/>
      <c r="I20256" s="4"/>
      <c r="J20256" s="4"/>
    </row>
    <row r="20257" spans="8:10" ht="12" customHeight="1" x14ac:dyDescent="0.2">
      <c r="H20257" s="4"/>
      <c r="I20257" s="4"/>
      <c r="J20257" s="4"/>
    </row>
    <row r="20258" spans="8:10" ht="12" customHeight="1" x14ac:dyDescent="0.2">
      <c r="H20258" s="4"/>
      <c r="I20258" s="4"/>
      <c r="J20258" s="4"/>
    </row>
    <row r="20259" spans="8:10" ht="12" customHeight="1" x14ac:dyDescent="0.2">
      <c r="H20259" s="4"/>
      <c r="J20259" s="4"/>
    </row>
    <row r="20260" spans="8:10" ht="12" customHeight="1" x14ac:dyDescent="0.2">
      <c r="H20260" s="4"/>
      <c r="I20260" s="4"/>
      <c r="J20260" s="4"/>
    </row>
    <row r="20261" spans="8:10" ht="12" customHeight="1" x14ac:dyDescent="0.2">
      <c r="H20261" s="4"/>
      <c r="I20261" s="4"/>
      <c r="J20261" s="4"/>
    </row>
    <row r="20262" spans="8:10" ht="12" customHeight="1" x14ac:dyDescent="0.2">
      <c r="H20262" s="4"/>
      <c r="J20262" s="4"/>
    </row>
    <row r="20263" spans="8:10" ht="12" customHeight="1" x14ac:dyDescent="0.2">
      <c r="H20263" s="4"/>
      <c r="I20263" s="4"/>
      <c r="J20263" s="4"/>
    </row>
    <row r="20264" spans="8:10" ht="12" customHeight="1" x14ac:dyDescent="0.2">
      <c r="H20264" s="4"/>
      <c r="I20264" s="4"/>
      <c r="J20264" s="4"/>
    </row>
    <row r="20265" spans="8:10" ht="12" customHeight="1" x14ac:dyDescent="0.2">
      <c r="H20265" s="4"/>
      <c r="I20265" s="4"/>
      <c r="J20265" s="4"/>
    </row>
    <row r="20266" spans="8:10" ht="12" customHeight="1" x14ac:dyDescent="0.2">
      <c r="H20266" s="4"/>
      <c r="I20266" s="4"/>
      <c r="J20266" s="4"/>
    </row>
    <row r="20267" spans="8:10" ht="12" customHeight="1" x14ac:dyDescent="0.2">
      <c r="H20267" s="4"/>
      <c r="I20267" s="4"/>
      <c r="J20267" s="4"/>
    </row>
    <row r="20268" spans="8:10" ht="12" customHeight="1" x14ac:dyDescent="0.2">
      <c r="H20268" s="4"/>
      <c r="I20268" s="4"/>
      <c r="J20268" s="4"/>
    </row>
    <row r="20269" spans="8:10" ht="12" customHeight="1" x14ac:dyDescent="0.2">
      <c r="H20269" s="4"/>
      <c r="I20269" s="4"/>
      <c r="J20269" s="4"/>
    </row>
    <row r="20270" spans="8:10" ht="12" customHeight="1" x14ac:dyDescent="0.2">
      <c r="H20270" s="4"/>
      <c r="I20270" s="4"/>
      <c r="J20270" s="4"/>
    </row>
    <row r="20271" spans="8:10" ht="12" customHeight="1" x14ac:dyDescent="0.2">
      <c r="H20271" s="4"/>
      <c r="I20271" s="4"/>
      <c r="J20271" s="4"/>
    </row>
    <row r="20272" spans="8:10" ht="12" customHeight="1" x14ac:dyDescent="0.2">
      <c r="H20272" s="4"/>
      <c r="I20272" s="4"/>
      <c r="J20272" s="4"/>
    </row>
    <row r="20273" spans="8:18" ht="12" customHeight="1" x14ac:dyDescent="0.2">
      <c r="H20273" s="4"/>
      <c r="I20273" s="4"/>
      <c r="J20273" s="4"/>
    </row>
    <row r="20274" spans="8:18" ht="12" customHeight="1" x14ac:dyDescent="0.2">
      <c r="H20274" s="4"/>
      <c r="I20274" s="4"/>
      <c r="J20274" s="4"/>
    </row>
    <row r="20275" spans="8:18" ht="12" customHeight="1" x14ac:dyDescent="0.2">
      <c r="H20275" s="4"/>
      <c r="I20275" s="4"/>
      <c r="J20275" s="4"/>
    </row>
    <row r="20276" spans="8:18" ht="12" customHeight="1" x14ac:dyDescent="0.2">
      <c r="H20276" s="4"/>
      <c r="I20276" s="4"/>
      <c r="J20276" s="4"/>
    </row>
    <row r="20277" spans="8:18" ht="12" customHeight="1" x14ac:dyDescent="0.2">
      <c r="H20277" s="4"/>
      <c r="I20277" s="4"/>
      <c r="J20277" s="4"/>
    </row>
    <row r="20278" spans="8:18" ht="12" customHeight="1" x14ac:dyDescent="0.2">
      <c r="H20278" s="4"/>
      <c r="I20278" s="4"/>
      <c r="J20278" s="4"/>
    </row>
    <row r="20279" spans="8:18" ht="12" customHeight="1" x14ac:dyDescent="0.2">
      <c r="H20279" s="4"/>
      <c r="I20279" s="4"/>
      <c r="J20279" s="4"/>
      <c r="R20279" s="5"/>
    </row>
    <row r="20280" spans="8:18" ht="12" customHeight="1" x14ac:dyDescent="0.2">
      <c r="H20280" s="4"/>
      <c r="I20280" s="4"/>
      <c r="J20280" s="4"/>
    </row>
    <row r="20281" spans="8:18" ht="12" customHeight="1" x14ac:dyDescent="0.2">
      <c r="H20281" s="4"/>
      <c r="I20281" s="4"/>
      <c r="J20281" s="4"/>
    </row>
    <row r="20282" spans="8:18" ht="12" customHeight="1" x14ac:dyDescent="0.2">
      <c r="H20282" s="4"/>
      <c r="J20282" s="4"/>
    </row>
    <row r="20283" spans="8:18" ht="12" customHeight="1" x14ac:dyDescent="0.2">
      <c r="H20283" s="4"/>
      <c r="I20283" s="4"/>
      <c r="J20283" s="4"/>
    </row>
    <row r="20284" spans="8:18" ht="12" customHeight="1" x14ac:dyDescent="0.2">
      <c r="H20284" s="4"/>
      <c r="I20284" s="4"/>
      <c r="J20284" s="4"/>
    </row>
    <row r="20285" spans="8:18" ht="12" customHeight="1" x14ac:dyDescent="0.2">
      <c r="H20285" s="4"/>
      <c r="I20285" s="4"/>
      <c r="J20285" s="4"/>
    </row>
    <row r="20286" spans="8:18" ht="12" customHeight="1" x14ac:dyDescent="0.2">
      <c r="H20286" s="4"/>
      <c r="I20286" s="4"/>
      <c r="J20286" s="4"/>
    </row>
    <row r="20287" spans="8:18" ht="12" customHeight="1" x14ac:dyDescent="0.2">
      <c r="H20287" s="4"/>
      <c r="I20287" s="4"/>
      <c r="J20287" s="4"/>
    </row>
    <row r="20288" spans="8:18" ht="12" customHeight="1" x14ac:dyDescent="0.2">
      <c r="H20288" s="4"/>
      <c r="I20288" s="4"/>
      <c r="J20288" s="4"/>
    </row>
    <row r="20289" spans="8:10" ht="12" customHeight="1" x14ac:dyDescent="0.2">
      <c r="H20289" s="4"/>
      <c r="I20289" s="4"/>
      <c r="J20289" s="4"/>
    </row>
    <row r="20290" spans="8:10" ht="12" customHeight="1" x14ac:dyDescent="0.2">
      <c r="H20290" s="4"/>
      <c r="I20290" s="4"/>
      <c r="J20290" s="4"/>
    </row>
    <row r="20291" spans="8:10" ht="12" customHeight="1" x14ac:dyDescent="0.2">
      <c r="H20291" s="4"/>
      <c r="I20291" s="4"/>
      <c r="J20291" s="4"/>
    </row>
    <row r="20292" spans="8:10" ht="12" customHeight="1" x14ac:dyDescent="0.2">
      <c r="H20292" s="4"/>
      <c r="I20292" s="4"/>
      <c r="J20292" s="4"/>
    </row>
    <row r="20293" spans="8:10" ht="12" customHeight="1" x14ac:dyDescent="0.2">
      <c r="H20293" s="4"/>
      <c r="I20293" s="4"/>
      <c r="J20293" s="4"/>
    </row>
    <row r="20294" spans="8:10" ht="12" customHeight="1" x14ac:dyDescent="0.2">
      <c r="H20294" s="4"/>
      <c r="I20294" s="4"/>
      <c r="J20294" s="4"/>
    </row>
    <row r="20295" spans="8:10" ht="12" customHeight="1" x14ac:dyDescent="0.2">
      <c r="H20295" s="4"/>
      <c r="I20295" s="4"/>
      <c r="J20295" s="4"/>
    </row>
    <row r="20296" spans="8:10" ht="12" customHeight="1" x14ac:dyDescent="0.2">
      <c r="H20296" s="4"/>
      <c r="I20296" s="4"/>
      <c r="J20296" s="4"/>
    </row>
    <row r="20297" spans="8:10" ht="12" customHeight="1" x14ac:dyDescent="0.2">
      <c r="H20297" s="4"/>
      <c r="I20297" s="4"/>
      <c r="J20297" s="4"/>
    </row>
    <row r="20298" spans="8:10" ht="12" customHeight="1" x14ac:dyDescent="0.2">
      <c r="H20298" s="4"/>
      <c r="I20298" s="4"/>
      <c r="J20298" s="4"/>
    </row>
    <row r="20299" spans="8:10" ht="12" customHeight="1" x14ac:dyDescent="0.2">
      <c r="H20299" s="4"/>
      <c r="I20299" s="4"/>
      <c r="J20299" s="4"/>
    </row>
    <row r="20300" spans="8:10" ht="12" customHeight="1" x14ac:dyDescent="0.2">
      <c r="H20300" s="4"/>
      <c r="I20300" s="4"/>
      <c r="J20300" s="4"/>
    </row>
    <row r="20301" spans="8:10" ht="12" customHeight="1" x14ac:dyDescent="0.2">
      <c r="H20301" s="4"/>
      <c r="I20301" s="4"/>
      <c r="J20301" s="4"/>
    </row>
    <row r="20302" spans="8:10" ht="12" customHeight="1" x14ac:dyDescent="0.2">
      <c r="H20302" s="4"/>
      <c r="I20302" s="4"/>
      <c r="J20302" s="4"/>
    </row>
    <row r="20303" spans="8:10" ht="12" customHeight="1" x14ac:dyDescent="0.2">
      <c r="H20303" s="4"/>
      <c r="I20303" s="4"/>
      <c r="J20303" s="4"/>
    </row>
    <row r="20304" spans="8:10" ht="12" customHeight="1" x14ac:dyDescent="0.2">
      <c r="H20304" s="4"/>
      <c r="I20304" s="4"/>
      <c r="J20304" s="4"/>
    </row>
    <row r="20305" spans="8:10" ht="12" customHeight="1" x14ac:dyDescent="0.2">
      <c r="H20305" s="4"/>
      <c r="J20305" s="4"/>
    </row>
    <row r="20306" spans="8:10" ht="12" customHeight="1" x14ac:dyDescent="0.2">
      <c r="H20306" s="4"/>
      <c r="I20306" s="4"/>
      <c r="J20306" s="4"/>
    </row>
    <row r="20307" spans="8:10" ht="12" customHeight="1" x14ac:dyDescent="0.2">
      <c r="H20307" s="4"/>
      <c r="I20307" s="4"/>
      <c r="J20307" s="4"/>
    </row>
    <row r="20308" spans="8:10" ht="12" customHeight="1" x14ac:dyDescent="0.2">
      <c r="H20308" s="4"/>
      <c r="I20308" s="4"/>
      <c r="J20308" s="4"/>
    </row>
    <row r="20309" spans="8:10" ht="12" customHeight="1" x14ac:dyDescent="0.2">
      <c r="H20309" s="4"/>
      <c r="I20309" s="4"/>
      <c r="J20309" s="4"/>
    </row>
    <row r="20310" spans="8:10" ht="12" customHeight="1" x14ac:dyDescent="0.2">
      <c r="H20310" s="4"/>
      <c r="I20310" s="4"/>
      <c r="J20310" s="4"/>
    </row>
    <row r="20311" spans="8:10" ht="12" customHeight="1" x14ac:dyDescent="0.2">
      <c r="H20311" s="4"/>
      <c r="I20311" s="4"/>
      <c r="J20311" s="4"/>
    </row>
    <row r="20312" spans="8:10" ht="12" customHeight="1" x14ac:dyDescent="0.2">
      <c r="H20312" s="4"/>
      <c r="I20312" s="4"/>
      <c r="J20312" s="4"/>
    </row>
    <row r="20313" spans="8:10" ht="12" customHeight="1" x14ac:dyDescent="0.2">
      <c r="H20313" s="4"/>
      <c r="I20313" s="4"/>
      <c r="J20313" s="4"/>
    </row>
    <row r="20314" spans="8:10" ht="12" customHeight="1" x14ac:dyDescent="0.2">
      <c r="H20314" s="4"/>
      <c r="I20314" s="4"/>
      <c r="J20314" s="4"/>
    </row>
    <row r="20315" spans="8:10" ht="12" customHeight="1" x14ac:dyDescent="0.2">
      <c r="H20315" s="4"/>
      <c r="J20315" s="4"/>
    </row>
    <row r="20316" spans="8:10" ht="12" customHeight="1" x14ac:dyDescent="0.2">
      <c r="H20316" s="4"/>
      <c r="I20316" s="4"/>
      <c r="J20316" s="4"/>
    </row>
    <row r="20317" spans="8:10" ht="12" customHeight="1" x14ac:dyDescent="0.2">
      <c r="H20317" s="4"/>
      <c r="I20317" s="4"/>
      <c r="J20317" s="4"/>
    </row>
    <row r="20318" spans="8:10" ht="12" customHeight="1" x14ac:dyDescent="0.2">
      <c r="H20318" s="4"/>
      <c r="I20318" s="4"/>
      <c r="J20318" s="4"/>
    </row>
    <row r="20319" spans="8:10" ht="12" customHeight="1" x14ac:dyDescent="0.2">
      <c r="H20319" s="4"/>
      <c r="I20319" s="4"/>
      <c r="J20319" s="4"/>
    </row>
    <row r="20320" spans="8:10" ht="12" customHeight="1" x14ac:dyDescent="0.2">
      <c r="H20320" s="4"/>
      <c r="I20320" s="4"/>
      <c r="J20320" s="4"/>
    </row>
    <row r="20321" spans="8:10" ht="12" customHeight="1" x14ac:dyDescent="0.2">
      <c r="H20321" s="4"/>
      <c r="I20321" s="4"/>
      <c r="J20321" s="4"/>
    </row>
    <row r="20322" spans="8:10" ht="12" customHeight="1" x14ac:dyDescent="0.2">
      <c r="H20322" s="4"/>
      <c r="I20322" s="4"/>
      <c r="J20322" s="4"/>
    </row>
    <row r="20323" spans="8:10" ht="12" customHeight="1" x14ac:dyDescent="0.2">
      <c r="H20323" s="4"/>
      <c r="I20323" s="4"/>
      <c r="J20323" s="4"/>
    </row>
    <row r="20324" spans="8:10" ht="12" customHeight="1" x14ac:dyDescent="0.2">
      <c r="H20324" s="4"/>
      <c r="I20324" s="4"/>
      <c r="J20324" s="4"/>
    </row>
    <row r="20325" spans="8:10" ht="12" customHeight="1" x14ac:dyDescent="0.2">
      <c r="H20325" s="4"/>
      <c r="I20325" s="4"/>
      <c r="J20325" s="4"/>
    </row>
    <row r="20326" spans="8:10" ht="12" customHeight="1" x14ac:dyDescent="0.2">
      <c r="H20326" s="4"/>
      <c r="J20326" s="4"/>
    </row>
    <row r="20327" spans="8:10" ht="12" customHeight="1" x14ac:dyDescent="0.2">
      <c r="H20327" s="4"/>
      <c r="I20327" s="4"/>
      <c r="J20327" s="4"/>
    </row>
    <row r="20328" spans="8:10" ht="12" customHeight="1" x14ac:dyDescent="0.2">
      <c r="H20328" s="4"/>
      <c r="I20328" s="4"/>
      <c r="J20328" s="4"/>
    </row>
    <row r="20329" spans="8:10" ht="12" customHeight="1" x14ac:dyDescent="0.2">
      <c r="H20329" s="4"/>
      <c r="I20329" s="4"/>
      <c r="J20329" s="4"/>
    </row>
    <row r="20330" spans="8:10" ht="12" customHeight="1" x14ac:dyDescent="0.2">
      <c r="H20330" s="4"/>
      <c r="I20330" s="4"/>
      <c r="J20330" s="4"/>
    </row>
    <row r="20331" spans="8:10" ht="12" customHeight="1" x14ac:dyDescent="0.2">
      <c r="H20331" s="4"/>
      <c r="I20331" s="4"/>
      <c r="J20331" s="4"/>
    </row>
    <row r="20332" spans="8:10" ht="12" customHeight="1" x14ac:dyDescent="0.2">
      <c r="H20332" s="4"/>
      <c r="I20332" s="4"/>
      <c r="J20332" s="4"/>
    </row>
    <row r="20333" spans="8:10" ht="12" customHeight="1" x14ac:dyDescent="0.2">
      <c r="H20333" s="4"/>
      <c r="I20333" s="4"/>
      <c r="J20333" s="4"/>
    </row>
    <row r="20334" spans="8:10" ht="12" customHeight="1" x14ac:dyDescent="0.2">
      <c r="H20334" s="4"/>
      <c r="I20334" s="4"/>
      <c r="J20334" s="4"/>
    </row>
    <row r="20335" spans="8:10" ht="12" customHeight="1" x14ac:dyDescent="0.2">
      <c r="H20335" s="4"/>
      <c r="I20335" s="4"/>
      <c r="J20335" s="4"/>
    </row>
    <row r="20336" spans="8:10" ht="12" customHeight="1" x14ac:dyDescent="0.2">
      <c r="H20336" s="4"/>
      <c r="I20336" s="4"/>
      <c r="J20336" s="4"/>
    </row>
    <row r="20337" spans="8:18" ht="12" customHeight="1" x14ac:dyDescent="0.2">
      <c r="H20337" s="4"/>
      <c r="I20337" s="4"/>
      <c r="J20337" s="4"/>
    </row>
    <row r="20338" spans="8:18" ht="12" customHeight="1" x14ac:dyDescent="0.2">
      <c r="H20338" s="4"/>
      <c r="I20338" s="4"/>
      <c r="J20338" s="4"/>
    </row>
    <row r="20339" spans="8:18" ht="12" customHeight="1" x14ac:dyDescent="0.2">
      <c r="H20339" s="4"/>
      <c r="I20339" s="4"/>
      <c r="J20339" s="4"/>
    </row>
    <row r="20340" spans="8:18" ht="12" customHeight="1" x14ac:dyDescent="0.2">
      <c r="H20340" s="4"/>
      <c r="I20340" s="4"/>
      <c r="J20340" s="4"/>
    </row>
    <row r="20341" spans="8:18" ht="12" customHeight="1" x14ac:dyDescent="0.2">
      <c r="H20341" s="4"/>
      <c r="I20341" s="4"/>
      <c r="J20341" s="4"/>
    </row>
    <row r="20342" spans="8:18" ht="12" customHeight="1" x14ac:dyDescent="0.2">
      <c r="H20342" s="4"/>
      <c r="I20342" s="4"/>
      <c r="J20342" s="4"/>
    </row>
    <row r="20343" spans="8:18" ht="12" customHeight="1" x14ac:dyDescent="0.2">
      <c r="H20343" s="4"/>
      <c r="I20343" s="4"/>
      <c r="J20343" s="4"/>
    </row>
    <row r="20344" spans="8:18" ht="12" customHeight="1" x14ac:dyDescent="0.2">
      <c r="H20344" s="4"/>
      <c r="I20344" s="4"/>
      <c r="J20344" s="4"/>
    </row>
    <row r="20345" spans="8:18" ht="12" customHeight="1" x14ac:dyDescent="0.2">
      <c r="H20345" s="4"/>
      <c r="I20345" s="4"/>
      <c r="J20345" s="4"/>
    </row>
    <row r="20346" spans="8:18" ht="12" customHeight="1" x14ac:dyDescent="0.2">
      <c r="H20346" s="4"/>
      <c r="I20346" s="4"/>
      <c r="J20346" s="4"/>
    </row>
    <row r="20347" spans="8:18" ht="12" customHeight="1" x14ac:dyDescent="0.2">
      <c r="H20347" s="4"/>
      <c r="I20347" s="4"/>
      <c r="J20347" s="4"/>
    </row>
    <row r="20348" spans="8:18" ht="12" customHeight="1" x14ac:dyDescent="0.2">
      <c r="H20348" s="4"/>
      <c r="I20348" s="4"/>
      <c r="J20348" s="4"/>
      <c r="R20348" s="5"/>
    </row>
    <row r="20349" spans="8:18" ht="12" customHeight="1" x14ac:dyDescent="0.2">
      <c r="H20349" s="4"/>
      <c r="I20349" s="4"/>
      <c r="J20349" s="4"/>
    </row>
    <row r="20350" spans="8:18" ht="12" customHeight="1" x14ac:dyDescent="0.2">
      <c r="H20350" s="4"/>
      <c r="I20350" s="4"/>
      <c r="J20350" s="4"/>
    </row>
    <row r="20351" spans="8:18" ht="12" customHeight="1" x14ac:dyDescent="0.2">
      <c r="H20351" s="4"/>
      <c r="I20351" s="4"/>
      <c r="J20351" s="4"/>
    </row>
    <row r="20352" spans="8:18" ht="12" customHeight="1" x14ac:dyDescent="0.2">
      <c r="H20352" s="4"/>
      <c r="I20352" s="4"/>
      <c r="J20352" s="4"/>
    </row>
    <row r="20353" spans="8:10" ht="12" customHeight="1" x14ac:dyDescent="0.2">
      <c r="H20353" s="4"/>
      <c r="I20353" s="4"/>
      <c r="J20353" s="4"/>
    </row>
    <row r="20354" spans="8:10" ht="12" customHeight="1" x14ac:dyDescent="0.2">
      <c r="H20354" s="4"/>
      <c r="I20354" s="4"/>
      <c r="J20354" s="4"/>
    </row>
    <row r="20355" spans="8:10" ht="12" customHeight="1" x14ac:dyDescent="0.2">
      <c r="H20355" s="4"/>
      <c r="I20355" s="4"/>
      <c r="J20355" s="4"/>
    </row>
    <row r="20356" spans="8:10" ht="12" customHeight="1" x14ac:dyDescent="0.2">
      <c r="H20356" s="4"/>
      <c r="I20356" s="4"/>
      <c r="J20356" s="4"/>
    </row>
    <row r="20357" spans="8:10" ht="12" customHeight="1" x14ac:dyDescent="0.2">
      <c r="H20357" s="4"/>
      <c r="I20357" s="4"/>
      <c r="J20357" s="4"/>
    </row>
    <row r="20358" spans="8:10" ht="12" customHeight="1" x14ac:dyDescent="0.2">
      <c r="H20358" s="4"/>
      <c r="I20358" s="4"/>
      <c r="J20358" s="4"/>
    </row>
    <row r="20359" spans="8:10" ht="12" customHeight="1" x14ac:dyDescent="0.2">
      <c r="H20359" s="4"/>
      <c r="I20359" s="4"/>
      <c r="J20359" s="4"/>
    </row>
    <row r="20360" spans="8:10" ht="12" customHeight="1" x14ac:dyDescent="0.2">
      <c r="H20360" s="4"/>
      <c r="I20360" s="4"/>
      <c r="J20360" s="4"/>
    </row>
    <row r="20361" spans="8:10" ht="12" customHeight="1" x14ac:dyDescent="0.2">
      <c r="H20361" s="4"/>
      <c r="I20361" s="4"/>
      <c r="J20361" s="4"/>
    </row>
    <row r="20362" spans="8:10" ht="12" customHeight="1" x14ac:dyDescent="0.2">
      <c r="H20362" s="4"/>
      <c r="I20362" s="4"/>
      <c r="J20362" s="4"/>
    </row>
    <row r="20363" spans="8:10" ht="12" customHeight="1" x14ac:dyDescent="0.2">
      <c r="H20363" s="4"/>
      <c r="I20363" s="4"/>
      <c r="J20363" s="4"/>
    </row>
    <row r="20364" spans="8:10" ht="12" customHeight="1" x14ac:dyDescent="0.2">
      <c r="H20364" s="4"/>
      <c r="I20364" s="4"/>
      <c r="J20364" s="4"/>
    </row>
    <row r="20365" spans="8:10" ht="12" customHeight="1" x14ac:dyDescent="0.2">
      <c r="H20365" s="4"/>
      <c r="I20365" s="4"/>
      <c r="J20365" s="4"/>
    </row>
    <row r="20366" spans="8:10" ht="12" customHeight="1" x14ac:dyDescent="0.2">
      <c r="H20366" s="4"/>
      <c r="I20366" s="4"/>
      <c r="J20366" s="4"/>
    </row>
    <row r="20367" spans="8:10" ht="12" customHeight="1" x14ac:dyDescent="0.2">
      <c r="H20367" s="4"/>
      <c r="I20367" s="4"/>
      <c r="J20367" s="4"/>
    </row>
    <row r="20368" spans="8:10" ht="12" customHeight="1" x14ac:dyDescent="0.2">
      <c r="H20368" s="4"/>
      <c r="I20368" s="4"/>
      <c r="J20368" s="4"/>
    </row>
    <row r="20369" spans="8:10" ht="12" customHeight="1" x14ac:dyDescent="0.2">
      <c r="H20369" s="4"/>
      <c r="I20369" s="4"/>
      <c r="J20369" s="4"/>
    </row>
    <row r="20370" spans="8:10" ht="12" customHeight="1" x14ac:dyDescent="0.2">
      <c r="H20370" s="4"/>
      <c r="I20370" s="4"/>
      <c r="J20370" s="4"/>
    </row>
    <row r="20371" spans="8:10" ht="12" customHeight="1" x14ac:dyDescent="0.2">
      <c r="H20371" s="4"/>
      <c r="I20371" s="4"/>
      <c r="J20371" s="4"/>
    </row>
    <row r="20372" spans="8:10" ht="12" customHeight="1" x14ac:dyDescent="0.2">
      <c r="H20372" s="4"/>
      <c r="I20372" s="4"/>
      <c r="J20372" s="4"/>
    </row>
    <row r="20373" spans="8:10" ht="12" customHeight="1" x14ac:dyDescent="0.2">
      <c r="H20373" s="4"/>
      <c r="J20373" s="4"/>
    </row>
    <row r="20374" spans="8:10" ht="12" customHeight="1" x14ac:dyDescent="0.2">
      <c r="H20374" s="4"/>
      <c r="I20374" s="4"/>
      <c r="J20374" s="4"/>
    </row>
    <row r="20375" spans="8:10" ht="12" customHeight="1" x14ac:dyDescent="0.2">
      <c r="H20375" s="4"/>
      <c r="I20375" s="4"/>
      <c r="J20375" s="4"/>
    </row>
    <row r="20376" spans="8:10" ht="12" customHeight="1" x14ac:dyDescent="0.2">
      <c r="H20376" s="4"/>
      <c r="I20376" s="4"/>
      <c r="J20376" s="4"/>
    </row>
    <row r="20377" spans="8:10" ht="12" customHeight="1" x14ac:dyDescent="0.2">
      <c r="H20377" s="4"/>
      <c r="I20377" s="4"/>
      <c r="J20377" s="4"/>
    </row>
    <row r="20378" spans="8:10" ht="12" customHeight="1" x14ac:dyDescent="0.2">
      <c r="H20378" s="4"/>
      <c r="I20378" s="4"/>
      <c r="J20378" s="4"/>
    </row>
    <row r="20379" spans="8:10" ht="12" customHeight="1" x14ac:dyDescent="0.2">
      <c r="H20379" s="4"/>
      <c r="I20379" s="4"/>
      <c r="J20379" s="4"/>
    </row>
    <row r="20380" spans="8:10" ht="12" customHeight="1" x14ac:dyDescent="0.2">
      <c r="H20380" s="4"/>
      <c r="I20380" s="4"/>
      <c r="J20380" s="4"/>
    </row>
    <row r="20381" spans="8:10" ht="12" customHeight="1" x14ac:dyDescent="0.2">
      <c r="H20381" s="4"/>
      <c r="I20381" s="4"/>
      <c r="J20381" s="4"/>
    </row>
    <row r="20382" spans="8:10" ht="12" customHeight="1" x14ac:dyDescent="0.2">
      <c r="H20382" s="4"/>
      <c r="I20382" s="4"/>
      <c r="J20382" s="4"/>
    </row>
    <row r="20383" spans="8:10" ht="12" customHeight="1" x14ac:dyDescent="0.2">
      <c r="H20383" s="4"/>
      <c r="I20383" s="4"/>
      <c r="J20383" s="4"/>
    </row>
    <row r="20384" spans="8:10" ht="12" customHeight="1" x14ac:dyDescent="0.2">
      <c r="H20384" s="4"/>
      <c r="I20384" s="4"/>
      <c r="J20384" s="4"/>
    </row>
    <row r="20385" spans="8:10" ht="12" customHeight="1" x14ac:dyDescent="0.2">
      <c r="H20385" s="4"/>
      <c r="I20385" s="4"/>
      <c r="J20385" s="4"/>
    </row>
    <row r="20386" spans="8:10" ht="12" customHeight="1" x14ac:dyDescent="0.2">
      <c r="H20386" s="4"/>
      <c r="I20386" s="4"/>
      <c r="J20386" s="4"/>
    </row>
    <row r="20387" spans="8:10" ht="12" customHeight="1" x14ac:dyDescent="0.2">
      <c r="H20387" s="4"/>
      <c r="I20387" s="4"/>
      <c r="J20387" s="4"/>
    </row>
    <row r="20388" spans="8:10" ht="12" customHeight="1" x14ac:dyDescent="0.2">
      <c r="H20388" s="4"/>
      <c r="I20388" s="4"/>
      <c r="J20388" s="4"/>
    </row>
    <row r="20389" spans="8:10" ht="12" customHeight="1" x14ac:dyDescent="0.2">
      <c r="H20389" s="4"/>
      <c r="I20389" s="4"/>
      <c r="J20389" s="4"/>
    </row>
    <row r="20390" spans="8:10" ht="12" customHeight="1" x14ac:dyDescent="0.2">
      <c r="H20390" s="4"/>
      <c r="I20390" s="4"/>
      <c r="J20390" s="4"/>
    </row>
    <row r="20391" spans="8:10" ht="12" customHeight="1" x14ac:dyDescent="0.2">
      <c r="H20391" s="4"/>
      <c r="I20391" s="4"/>
      <c r="J20391" s="4"/>
    </row>
    <row r="20392" spans="8:10" ht="12" customHeight="1" x14ac:dyDescent="0.2">
      <c r="H20392" s="4"/>
      <c r="I20392" s="4"/>
      <c r="J20392" s="4"/>
    </row>
    <row r="20393" spans="8:10" ht="12" customHeight="1" x14ac:dyDescent="0.2">
      <c r="H20393" s="4"/>
      <c r="I20393" s="4"/>
      <c r="J20393" s="4"/>
    </row>
    <row r="20394" spans="8:10" ht="12" customHeight="1" x14ac:dyDescent="0.2">
      <c r="H20394" s="4"/>
      <c r="I20394" s="4"/>
      <c r="J20394" s="4"/>
    </row>
    <row r="20395" spans="8:10" ht="12" customHeight="1" x14ac:dyDescent="0.2">
      <c r="H20395" s="4"/>
      <c r="I20395" s="4"/>
      <c r="J20395" s="4"/>
    </row>
    <row r="20396" spans="8:10" ht="12" customHeight="1" x14ac:dyDescent="0.2">
      <c r="H20396" s="4"/>
      <c r="I20396" s="4"/>
      <c r="J20396" s="4"/>
    </row>
    <row r="20397" spans="8:10" ht="12" customHeight="1" x14ac:dyDescent="0.2">
      <c r="H20397" s="4"/>
      <c r="I20397" s="4"/>
      <c r="J20397" s="4"/>
    </row>
    <row r="20398" spans="8:10" ht="12" customHeight="1" x14ac:dyDescent="0.2">
      <c r="H20398" s="4"/>
      <c r="I20398" s="4"/>
      <c r="J20398" s="4"/>
    </row>
    <row r="20399" spans="8:10" ht="12" customHeight="1" x14ac:dyDescent="0.2">
      <c r="H20399" s="4"/>
      <c r="I20399" s="4"/>
      <c r="J20399" s="4"/>
    </row>
    <row r="20400" spans="8:10" ht="12" customHeight="1" x14ac:dyDescent="0.2">
      <c r="H20400" s="4"/>
      <c r="I20400" s="4"/>
      <c r="J20400" s="4"/>
    </row>
    <row r="20401" spans="8:10" ht="12" customHeight="1" x14ac:dyDescent="0.2">
      <c r="H20401" s="4"/>
      <c r="J20401" s="4"/>
    </row>
    <row r="20402" spans="8:10" ht="12" customHeight="1" x14ac:dyDescent="0.2">
      <c r="H20402" s="4"/>
      <c r="I20402" s="4"/>
      <c r="J20402" s="4"/>
    </row>
    <row r="20403" spans="8:10" ht="12" customHeight="1" x14ac:dyDescent="0.2">
      <c r="H20403" s="4"/>
      <c r="I20403" s="4"/>
      <c r="J20403" s="4"/>
    </row>
    <row r="20404" spans="8:10" ht="12" customHeight="1" x14ac:dyDescent="0.2">
      <c r="H20404" s="4"/>
      <c r="I20404" s="4"/>
      <c r="J20404" s="4"/>
    </row>
    <row r="20405" spans="8:10" ht="12" customHeight="1" x14ac:dyDescent="0.2">
      <c r="H20405" s="4"/>
      <c r="I20405" s="4"/>
      <c r="J20405" s="4"/>
    </row>
    <row r="20406" spans="8:10" ht="12" customHeight="1" x14ac:dyDescent="0.2">
      <c r="H20406" s="4"/>
      <c r="J20406" s="4"/>
    </row>
    <row r="20407" spans="8:10" ht="12" customHeight="1" x14ac:dyDescent="0.2">
      <c r="H20407" s="4"/>
      <c r="J20407" s="4"/>
    </row>
    <row r="20408" spans="8:10" ht="12" customHeight="1" x14ac:dyDescent="0.2">
      <c r="H20408" s="4"/>
      <c r="I20408" s="4"/>
      <c r="J20408" s="4"/>
    </row>
    <row r="20409" spans="8:10" ht="12" customHeight="1" x14ac:dyDescent="0.2">
      <c r="H20409" s="4"/>
      <c r="I20409" s="4"/>
      <c r="J20409" s="4"/>
    </row>
    <row r="20410" spans="8:10" ht="12" customHeight="1" x14ac:dyDescent="0.2">
      <c r="H20410" s="4"/>
      <c r="I20410" s="4"/>
      <c r="J20410" s="4"/>
    </row>
    <row r="20411" spans="8:10" ht="12" customHeight="1" x14ac:dyDescent="0.2">
      <c r="H20411" s="4"/>
      <c r="I20411" s="4"/>
      <c r="J20411" s="4"/>
    </row>
    <row r="20412" spans="8:10" ht="12" customHeight="1" x14ac:dyDescent="0.2">
      <c r="H20412" s="4"/>
      <c r="I20412" s="4"/>
      <c r="J20412" s="4"/>
    </row>
    <row r="20413" spans="8:10" ht="12" customHeight="1" x14ac:dyDescent="0.2">
      <c r="H20413" s="4"/>
      <c r="J20413" s="4"/>
    </row>
    <row r="20414" spans="8:10" ht="12" customHeight="1" x14ac:dyDescent="0.2">
      <c r="H20414" s="4"/>
      <c r="I20414" s="4"/>
      <c r="J20414" s="4"/>
    </row>
    <row r="20415" spans="8:10" ht="12" customHeight="1" x14ac:dyDescent="0.2">
      <c r="H20415" s="4"/>
      <c r="I20415" s="4"/>
      <c r="J20415" s="4"/>
    </row>
    <row r="20416" spans="8:10" ht="12" customHeight="1" x14ac:dyDescent="0.2">
      <c r="H20416" s="4"/>
      <c r="I20416" s="4"/>
      <c r="J20416" s="4"/>
    </row>
    <row r="20417" spans="8:18" ht="12" customHeight="1" x14ac:dyDescent="0.2">
      <c r="H20417" s="4"/>
      <c r="I20417" s="4"/>
      <c r="J20417" s="4"/>
    </row>
    <row r="20418" spans="8:18" ht="12" customHeight="1" x14ac:dyDescent="0.2">
      <c r="H20418" s="4"/>
      <c r="I20418" s="4"/>
      <c r="J20418" s="4"/>
    </row>
    <row r="20419" spans="8:18" ht="12" customHeight="1" x14ac:dyDescent="0.2">
      <c r="H20419" s="4"/>
      <c r="I20419" s="4"/>
      <c r="J20419" s="4"/>
    </row>
    <row r="20420" spans="8:18" ht="12" customHeight="1" x14ac:dyDescent="0.2">
      <c r="H20420" s="4"/>
      <c r="I20420" s="4"/>
      <c r="J20420" s="4"/>
    </row>
    <row r="20421" spans="8:18" ht="12" customHeight="1" x14ac:dyDescent="0.2">
      <c r="H20421" s="4"/>
      <c r="I20421" s="4"/>
      <c r="J20421" s="4"/>
    </row>
    <row r="20422" spans="8:18" ht="12" customHeight="1" x14ac:dyDescent="0.2">
      <c r="H20422" s="4"/>
      <c r="I20422" s="4"/>
      <c r="J20422" s="4"/>
    </row>
    <row r="20423" spans="8:18" ht="12" customHeight="1" x14ac:dyDescent="0.2">
      <c r="H20423" s="4"/>
      <c r="I20423" s="4"/>
      <c r="J20423" s="4"/>
    </row>
    <row r="20424" spans="8:18" ht="12" customHeight="1" x14ac:dyDescent="0.2">
      <c r="H20424" s="4"/>
      <c r="I20424" s="4"/>
      <c r="J20424" s="4"/>
    </row>
    <row r="20425" spans="8:18" ht="12" customHeight="1" x14ac:dyDescent="0.2">
      <c r="H20425" s="4"/>
      <c r="I20425" s="4"/>
      <c r="J20425" s="4"/>
    </row>
    <row r="20426" spans="8:18" ht="12" customHeight="1" x14ac:dyDescent="0.2">
      <c r="H20426" s="4"/>
      <c r="I20426" s="4"/>
      <c r="J20426" s="4"/>
    </row>
    <row r="20427" spans="8:18" ht="12" customHeight="1" x14ac:dyDescent="0.2">
      <c r="H20427" s="4"/>
      <c r="I20427" s="4"/>
      <c r="J20427" s="4"/>
      <c r="R20427" s="5"/>
    </row>
    <row r="20428" spans="8:18" ht="12" customHeight="1" x14ac:dyDescent="0.2">
      <c r="H20428" s="4"/>
      <c r="I20428" s="4"/>
      <c r="J20428" s="4"/>
    </row>
    <row r="20429" spans="8:18" ht="12" customHeight="1" x14ac:dyDescent="0.2">
      <c r="H20429" s="4"/>
      <c r="I20429" s="4"/>
      <c r="J20429" s="4"/>
    </row>
    <row r="20430" spans="8:18" ht="12" customHeight="1" x14ac:dyDescent="0.2">
      <c r="H20430" s="4"/>
      <c r="I20430" s="4"/>
      <c r="J20430" s="4"/>
    </row>
    <row r="20431" spans="8:18" ht="12" customHeight="1" x14ac:dyDescent="0.2">
      <c r="H20431" s="4"/>
      <c r="I20431" s="4"/>
      <c r="J20431" s="4"/>
    </row>
    <row r="20432" spans="8:18" ht="12" customHeight="1" x14ac:dyDescent="0.2">
      <c r="H20432" s="4"/>
      <c r="I20432" s="4"/>
      <c r="J20432" s="4"/>
    </row>
    <row r="20433" spans="8:10" ht="12" customHeight="1" x14ac:dyDescent="0.2">
      <c r="H20433" s="4"/>
      <c r="I20433" s="4"/>
      <c r="J20433" s="4"/>
    </row>
    <row r="20434" spans="8:10" ht="12" customHeight="1" x14ac:dyDescent="0.2">
      <c r="H20434" s="4"/>
      <c r="I20434" s="4"/>
      <c r="J20434" s="4"/>
    </row>
    <row r="20435" spans="8:10" ht="12" customHeight="1" x14ac:dyDescent="0.2">
      <c r="H20435" s="4"/>
      <c r="I20435" s="4"/>
      <c r="J20435" s="4"/>
    </row>
    <row r="20436" spans="8:10" ht="12" customHeight="1" x14ac:dyDescent="0.2">
      <c r="H20436" s="4"/>
      <c r="I20436" s="4"/>
      <c r="J20436" s="4"/>
    </row>
    <row r="20437" spans="8:10" ht="12" customHeight="1" x14ac:dyDescent="0.2">
      <c r="H20437" s="4"/>
      <c r="I20437" s="4"/>
      <c r="J20437" s="4"/>
    </row>
    <row r="20438" spans="8:10" ht="12" customHeight="1" x14ac:dyDescent="0.2">
      <c r="H20438" s="4"/>
      <c r="I20438" s="4"/>
      <c r="J20438" s="4"/>
    </row>
    <row r="20439" spans="8:10" ht="12" customHeight="1" x14ac:dyDescent="0.2">
      <c r="H20439" s="4"/>
      <c r="I20439" s="4"/>
      <c r="J20439" s="4"/>
    </row>
    <row r="20440" spans="8:10" ht="12" customHeight="1" x14ac:dyDescent="0.2">
      <c r="H20440" s="4"/>
      <c r="I20440" s="4"/>
      <c r="J20440" s="4"/>
    </row>
    <row r="20441" spans="8:10" ht="12" customHeight="1" x14ac:dyDescent="0.2">
      <c r="H20441" s="4"/>
      <c r="I20441" s="4"/>
      <c r="J20441" s="4"/>
    </row>
    <row r="20442" spans="8:10" ht="12" customHeight="1" x14ac:dyDescent="0.2">
      <c r="H20442" s="4"/>
      <c r="I20442" s="4"/>
      <c r="J20442" s="4"/>
    </row>
    <row r="20443" spans="8:10" ht="12" customHeight="1" x14ac:dyDescent="0.2">
      <c r="H20443" s="4"/>
      <c r="I20443" s="4"/>
      <c r="J20443" s="4"/>
    </row>
    <row r="20444" spans="8:10" ht="12" customHeight="1" x14ac:dyDescent="0.2">
      <c r="H20444" s="4"/>
      <c r="I20444" s="4"/>
      <c r="J20444" s="4"/>
    </row>
    <row r="20445" spans="8:10" ht="12" customHeight="1" x14ac:dyDescent="0.2">
      <c r="H20445" s="4"/>
      <c r="I20445" s="4"/>
      <c r="J20445" s="4"/>
    </row>
    <row r="20446" spans="8:10" ht="12" customHeight="1" x14ac:dyDescent="0.2">
      <c r="H20446" s="4"/>
      <c r="I20446" s="4"/>
      <c r="J20446" s="4"/>
    </row>
    <row r="20447" spans="8:10" ht="12" customHeight="1" x14ac:dyDescent="0.2">
      <c r="H20447" s="4"/>
      <c r="I20447" s="4"/>
      <c r="J20447" s="4"/>
    </row>
    <row r="20448" spans="8:10" ht="12" customHeight="1" x14ac:dyDescent="0.2">
      <c r="H20448" s="4"/>
      <c r="I20448" s="4"/>
      <c r="J20448" s="4"/>
    </row>
    <row r="20449" spans="8:10" ht="12" customHeight="1" x14ac:dyDescent="0.2">
      <c r="H20449" s="4"/>
      <c r="I20449" s="4"/>
      <c r="J20449" s="4"/>
    </row>
    <row r="20450" spans="8:10" ht="12" customHeight="1" x14ac:dyDescent="0.2">
      <c r="H20450" s="4"/>
      <c r="I20450" s="4"/>
      <c r="J20450" s="4"/>
    </row>
    <row r="20451" spans="8:10" ht="12" customHeight="1" x14ac:dyDescent="0.2">
      <c r="H20451" s="4"/>
      <c r="I20451" s="4"/>
      <c r="J20451" s="4"/>
    </row>
    <row r="20452" spans="8:10" ht="12" customHeight="1" x14ac:dyDescent="0.2">
      <c r="H20452" s="4"/>
      <c r="I20452" s="4"/>
      <c r="J20452" s="4"/>
    </row>
    <row r="20453" spans="8:10" ht="12" customHeight="1" x14ac:dyDescent="0.2">
      <c r="H20453" s="4"/>
      <c r="I20453" s="4"/>
      <c r="J20453" s="4"/>
    </row>
    <row r="20454" spans="8:10" ht="12" customHeight="1" x14ac:dyDescent="0.2">
      <c r="H20454" s="4"/>
      <c r="I20454" s="4"/>
      <c r="J20454" s="4"/>
    </row>
    <row r="20455" spans="8:10" ht="12" customHeight="1" x14ac:dyDescent="0.2">
      <c r="H20455" s="4"/>
      <c r="I20455" s="4"/>
      <c r="J20455" s="4"/>
    </row>
    <row r="20456" spans="8:10" ht="12" customHeight="1" x14ac:dyDescent="0.2">
      <c r="H20456" s="4"/>
      <c r="I20456" s="4"/>
      <c r="J20456" s="4"/>
    </row>
    <row r="20457" spans="8:10" ht="12" customHeight="1" x14ac:dyDescent="0.2">
      <c r="H20457" s="4"/>
      <c r="I20457" s="4"/>
      <c r="J20457" s="4"/>
    </row>
    <row r="20458" spans="8:10" ht="12" customHeight="1" x14ac:dyDescent="0.2">
      <c r="H20458" s="4"/>
      <c r="J20458" s="4"/>
    </row>
    <row r="20459" spans="8:10" ht="12" customHeight="1" x14ac:dyDescent="0.2">
      <c r="H20459" s="4"/>
      <c r="I20459" s="4"/>
      <c r="J20459" s="4"/>
    </row>
    <row r="20460" spans="8:10" ht="12" customHeight="1" x14ac:dyDescent="0.2">
      <c r="H20460" s="4"/>
      <c r="I20460" s="4"/>
      <c r="J20460" s="4"/>
    </row>
    <row r="20461" spans="8:10" ht="12" customHeight="1" x14ac:dyDescent="0.2">
      <c r="H20461" s="4"/>
      <c r="I20461" s="4"/>
      <c r="J20461" s="4"/>
    </row>
    <row r="20462" spans="8:10" ht="12" customHeight="1" x14ac:dyDescent="0.2">
      <c r="H20462" s="4"/>
      <c r="I20462" s="4"/>
      <c r="J20462" s="4"/>
    </row>
    <row r="20463" spans="8:10" ht="12" customHeight="1" x14ac:dyDescent="0.2">
      <c r="H20463" s="4"/>
      <c r="I20463" s="4"/>
      <c r="J20463" s="4"/>
    </row>
    <row r="20464" spans="8:10" ht="12" customHeight="1" x14ac:dyDescent="0.2">
      <c r="H20464" s="4"/>
      <c r="I20464" s="4"/>
      <c r="J20464" s="4"/>
    </row>
    <row r="20465" spans="8:10" ht="12" customHeight="1" x14ac:dyDescent="0.2">
      <c r="H20465" s="4"/>
      <c r="I20465" s="4"/>
      <c r="J20465" s="4"/>
    </row>
    <row r="20466" spans="8:10" ht="12" customHeight="1" x14ac:dyDescent="0.2">
      <c r="H20466" s="4"/>
      <c r="I20466" s="4"/>
      <c r="J20466" s="4"/>
    </row>
    <row r="20467" spans="8:10" ht="12" customHeight="1" x14ac:dyDescent="0.2">
      <c r="H20467" s="4"/>
      <c r="I20467" s="4"/>
      <c r="J20467" s="4"/>
    </row>
    <row r="20468" spans="8:10" ht="12" customHeight="1" x14ac:dyDescent="0.2">
      <c r="H20468" s="4"/>
      <c r="I20468" s="4"/>
      <c r="J20468" s="4"/>
    </row>
    <row r="20469" spans="8:10" ht="12" customHeight="1" x14ac:dyDescent="0.2">
      <c r="H20469" s="4"/>
      <c r="I20469" s="4"/>
      <c r="J20469" s="4"/>
    </row>
    <row r="20470" spans="8:10" ht="12" customHeight="1" x14ac:dyDescent="0.2">
      <c r="H20470" s="4"/>
      <c r="J20470" s="4"/>
    </row>
    <row r="20471" spans="8:10" ht="12" customHeight="1" x14ac:dyDescent="0.2">
      <c r="H20471" s="4"/>
      <c r="I20471" s="4"/>
      <c r="J20471" s="4"/>
    </row>
    <row r="20472" spans="8:10" ht="12" customHeight="1" x14ac:dyDescent="0.2">
      <c r="H20472" s="4"/>
      <c r="I20472" s="4"/>
      <c r="J20472" s="4"/>
    </row>
    <row r="20473" spans="8:10" ht="12" customHeight="1" x14ac:dyDescent="0.2">
      <c r="H20473" s="4"/>
      <c r="I20473" s="4"/>
      <c r="J20473" s="4"/>
    </row>
    <row r="20474" spans="8:10" ht="12" customHeight="1" x14ac:dyDescent="0.2">
      <c r="H20474" s="4"/>
      <c r="I20474" s="4"/>
      <c r="J20474" s="4"/>
    </row>
    <row r="20475" spans="8:10" ht="12" customHeight="1" x14ac:dyDescent="0.2">
      <c r="H20475" s="4"/>
      <c r="I20475" s="4"/>
      <c r="J20475" s="4"/>
    </row>
    <row r="20476" spans="8:10" ht="12" customHeight="1" x14ac:dyDescent="0.2">
      <c r="H20476" s="4"/>
      <c r="J20476" s="4"/>
    </row>
    <row r="20477" spans="8:10" ht="12" customHeight="1" x14ac:dyDescent="0.2">
      <c r="H20477" s="4"/>
      <c r="J20477" s="4"/>
    </row>
    <row r="20478" spans="8:10" ht="12" customHeight="1" x14ac:dyDescent="0.2">
      <c r="H20478" s="4"/>
      <c r="I20478" s="4"/>
      <c r="J20478" s="4"/>
    </row>
    <row r="20479" spans="8:10" ht="12" customHeight="1" x14ac:dyDescent="0.2">
      <c r="H20479" s="4"/>
      <c r="I20479" s="4"/>
      <c r="J20479" s="4"/>
    </row>
    <row r="20480" spans="8:10" ht="12" customHeight="1" x14ac:dyDescent="0.2">
      <c r="H20480" s="4"/>
      <c r="I20480" s="4"/>
      <c r="J20480" s="4"/>
    </row>
    <row r="20481" spans="8:10" ht="12" customHeight="1" x14ac:dyDescent="0.2">
      <c r="H20481" s="4"/>
      <c r="I20481" s="4"/>
      <c r="J20481" s="4"/>
    </row>
    <row r="20482" spans="8:10" ht="12" customHeight="1" x14ac:dyDescent="0.2">
      <c r="H20482" s="4"/>
      <c r="J20482" s="4"/>
    </row>
    <row r="20483" spans="8:10" ht="12" customHeight="1" x14ac:dyDescent="0.2">
      <c r="H20483" s="4"/>
      <c r="I20483" s="4"/>
      <c r="J20483" s="4"/>
    </row>
    <row r="20484" spans="8:10" ht="12" customHeight="1" x14ac:dyDescent="0.2">
      <c r="H20484" s="4"/>
      <c r="I20484" s="4"/>
      <c r="J20484" s="4"/>
    </row>
    <row r="20485" spans="8:10" ht="12" customHeight="1" x14ac:dyDescent="0.2">
      <c r="H20485" s="4"/>
      <c r="I20485" s="4"/>
      <c r="J20485" s="4"/>
    </row>
    <row r="20486" spans="8:10" ht="12" customHeight="1" x14ac:dyDescent="0.2">
      <c r="H20486" s="4"/>
      <c r="J20486" s="4"/>
    </row>
    <row r="20487" spans="8:10" ht="12" customHeight="1" x14ac:dyDescent="0.2">
      <c r="H20487" s="4"/>
      <c r="I20487" s="4"/>
      <c r="J20487" s="4"/>
    </row>
    <row r="20488" spans="8:10" ht="12" customHeight="1" x14ac:dyDescent="0.2">
      <c r="H20488" s="4"/>
      <c r="I20488" s="4"/>
      <c r="J20488" s="4"/>
    </row>
    <row r="20489" spans="8:10" ht="12" customHeight="1" x14ac:dyDescent="0.2">
      <c r="H20489" s="4"/>
      <c r="I20489" s="4"/>
      <c r="J20489" s="4"/>
    </row>
    <row r="20490" spans="8:10" ht="12" customHeight="1" x14ac:dyDescent="0.2">
      <c r="H20490" s="4"/>
      <c r="I20490" s="4"/>
      <c r="J20490" s="4"/>
    </row>
    <row r="20491" spans="8:10" ht="12" customHeight="1" x14ac:dyDescent="0.2">
      <c r="H20491" s="4"/>
      <c r="I20491" s="4"/>
      <c r="J20491" s="4"/>
    </row>
    <row r="20492" spans="8:10" ht="12" customHeight="1" x14ac:dyDescent="0.2">
      <c r="H20492" s="4"/>
      <c r="I20492" s="4"/>
      <c r="J20492" s="4"/>
    </row>
    <row r="20493" spans="8:10" ht="12" customHeight="1" x14ac:dyDescent="0.2">
      <c r="H20493" s="4"/>
      <c r="I20493" s="4"/>
      <c r="J20493" s="4"/>
    </row>
    <row r="20494" spans="8:10" ht="12" customHeight="1" x14ac:dyDescent="0.2">
      <c r="H20494" s="4"/>
      <c r="I20494" s="4"/>
      <c r="J20494" s="4"/>
    </row>
    <row r="20495" spans="8:10" ht="12" customHeight="1" x14ac:dyDescent="0.2">
      <c r="H20495" s="4"/>
      <c r="J20495" s="4"/>
    </row>
    <row r="20496" spans="8:10" ht="12" customHeight="1" x14ac:dyDescent="0.2">
      <c r="H20496" s="4"/>
      <c r="I20496" s="4"/>
      <c r="J20496" s="4"/>
    </row>
    <row r="20497" spans="8:10" ht="12" customHeight="1" x14ac:dyDescent="0.2">
      <c r="H20497" s="4"/>
      <c r="I20497" s="4"/>
      <c r="J20497" s="4"/>
    </row>
    <row r="20498" spans="8:10" ht="12" customHeight="1" x14ac:dyDescent="0.2">
      <c r="H20498" s="4"/>
      <c r="I20498" s="4"/>
      <c r="J20498" s="4"/>
    </row>
    <row r="20499" spans="8:10" ht="12" customHeight="1" x14ac:dyDescent="0.2">
      <c r="H20499" s="4"/>
      <c r="I20499" s="4"/>
      <c r="J20499" s="4"/>
    </row>
    <row r="20500" spans="8:10" ht="12" customHeight="1" x14ac:dyDescent="0.2">
      <c r="H20500" s="4"/>
      <c r="I20500" s="4"/>
      <c r="J20500" s="4"/>
    </row>
    <row r="20501" spans="8:10" ht="12" customHeight="1" x14ac:dyDescent="0.2">
      <c r="H20501" s="4"/>
      <c r="I20501" s="4"/>
      <c r="J20501" s="4"/>
    </row>
    <row r="20502" spans="8:10" ht="12" customHeight="1" x14ac:dyDescent="0.2">
      <c r="H20502" s="4"/>
      <c r="I20502" s="4"/>
      <c r="J20502" s="4"/>
    </row>
    <row r="20503" spans="8:10" ht="12" customHeight="1" x14ac:dyDescent="0.2">
      <c r="H20503" s="4"/>
      <c r="I20503" s="4"/>
      <c r="J20503" s="4"/>
    </row>
    <row r="20504" spans="8:10" ht="12" customHeight="1" x14ac:dyDescent="0.2">
      <c r="H20504" s="4"/>
      <c r="I20504" s="4"/>
      <c r="J20504" s="4"/>
    </row>
    <row r="20505" spans="8:10" ht="12" customHeight="1" x14ac:dyDescent="0.2">
      <c r="H20505" s="4"/>
      <c r="I20505" s="4"/>
      <c r="J20505" s="4"/>
    </row>
    <row r="20506" spans="8:10" ht="12" customHeight="1" x14ac:dyDescent="0.2">
      <c r="H20506" s="4"/>
      <c r="I20506" s="4"/>
      <c r="J20506" s="4"/>
    </row>
    <row r="20507" spans="8:10" ht="12" customHeight="1" x14ac:dyDescent="0.2">
      <c r="H20507" s="4"/>
      <c r="I20507" s="4"/>
      <c r="J20507" s="4"/>
    </row>
    <row r="20508" spans="8:10" ht="12" customHeight="1" x14ac:dyDescent="0.2">
      <c r="H20508" s="4"/>
      <c r="I20508" s="4"/>
      <c r="J20508" s="4"/>
    </row>
    <row r="20509" spans="8:10" ht="12" customHeight="1" x14ac:dyDescent="0.2">
      <c r="H20509" s="4"/>
      <c r="I20509" s="4"/>
      <c r="J20509" s="4"/>
    </row>
    <row r="20510" spans="8:10" ht="12" customHeight="1" x14ac:dyDescent="0.2">
      <c r="H20510" s="4"/>
      <c r="I20510" s="4"/>
      <c r="J20510" s="4"/>
    </row>
    <row r="20511" spans="8:10" ht="12" customHeight="1" x14ac:dyDescent="0.2">
      <c r="H20511" s="4"/>
      <c r="I20511" s="4"/>
      <c r="J20511" s="4"/>
    </row>
    <row r="20512" spans="8:10" ht="12" customHeight="1" x14ac:dyDescent="0.2">
      <c r="H20512" s="4"/>
      <c r="I20512" s="4"/>
      <c r="J20512" s="4"/>
    </row>
    <row r="20513" spans="8:10" ht="12" customHeight="1" x14ac:dyDescent="0.2">
      <c r="H20513" s="4"/>
      <c r="I20513" s="4"/>
      <c r="J20513" s="4"/>
    </row>
    <row r="20514" spans="8:10" ht="12" customHeight="1" x14ac:dyDescent="0.2">
      <c r="H20514" s="4"/>
      <c r="I20514" s="4"/>
      <c r="J20514" s="4"/>
    </row>
    <row r="20515" spans="8:10" ht="12" customHeight="1" x14ac:dyDescent="0.2">
      <c r="H20515" s="4"/>
      <c r="I20515" s="4"/>
      <c r="J20515" s="4"/>
    </row>
    <row r="20516" spans="8:10" ht="12" customHeight="1" x14ac:dyDescent="0.2">
      <c r="H20516" s="4"/>
      <c r="I20516" s="4"/>
      <c r="J20516" s="4"/>
    </row>
    <row r="20517" spans="8:10" ht="12" customHeight="1" x14ac:dyDescent="0.2">
      <c r="H20517" s="4"/>
      <c r="I20517" s="4"/>
      <c r="J20517" s="4"/>
    </row>
    <row r="20518" spans="8:10" ht="12" customHeight="1" x14ac:dyDescent="0.2">
      <c r="H20518" s="4"/>
      <c r="I20518" s="4"/>
      <c r="J20518" s="4"/>
    </row>
    <row r="20519" spans="8:10" ht="12" customHeight="1" x14ac:dyDescent="0.2">
      <c r="H20519" s="4"/>
      <c r="J20519" s="4"/>
    </row>
    <row r="20520" spans="8:10" ht="12" customHeight="1" x14ac:dyDescent="0.2">
      <c r="H20520" s="4"/>
      <c r="I20520" s="4"/>
      <c r="J20520" s="4"/>
    </row>
    <row r="20521" spans="8:10" ht="12" customHeight="1" x14ac:dyDescent="0.2">
      <c r="H20521" s="4"/>
      <c r="I20521" s="4"/>
      <c r="J20521" s="4"/>
    </row>
    <row r="20522" spans="8:10" ht="12" customHeight="1" x14ac:dyDescent="0.2">
      <c r="H20522" s="4"/>
      <c r="I20522" s="4"/>
      <c r="J20522" s="4"/>
    </row>
    <row r="20523" spans="8:10" ht="12" customHeight="1" x14ac:dyDescent="0.2">
      <c r="H20523" s="4"/>
      <c r="I20523" s="4"/>
      <c r="J20523" s="4"/>
    </row>
    <row r="20524" spans="8:10" ht="12" customHeight="1" x14ac:dyDescent="0.2">
      <c r="H20524" s="4"/>
      <c r="I20524" s="4"/>
      <c r="J20524" s="4"/>
    </row>
    <row r="20525" spans="8:10" ht="12" customHeight="1" x14ac:dyDescent="0.2">
      <c r="H20525" s="4"/>
      <c r="I20525" s="4"/>
      <c r="J20525" s="4"/>
    </row>
    <row r="20526" spans="8:10" ht="12" customHeight="1" x14ac:dyDescent="0.2">
      <c r="H20526" s="4"/>
      <c r="I20526" s="4"/>
      <c r="J20526" s="4"/>
    </row>
    <row r="20527" spans="8:10" ht="12" customHeight="1" x14ac:dyDescent="0.2">
      <c r="H20527" s="4"/>
      <c r="I20527" s="4"/>
      <c r="J20527" s="4"/>
    </row>
    <row r="20528" spans="8:10" ht="12" customHeight="1" x14ac:dyDescent="0.2">
      <c r="H20528" s="4"/>
      <c r="I20528" s="4"/>
      <c r="J20528" s="4"/>
    </row>
    <row r="20529" spans="8:18" ht="12" customHeight="1" x14ac:dyDescent="0.2">
      <c r="H20529" s="4"/>
      <c r="I20529" s="4"/>
      <c r="J20529" s="4"/>
    </row>
    <row r="20530" spans="8:18" ht="12" customHeight="1" x14ac:dyDescent="0.2">
      <c r="H20530" s="4"/>
      <c r="I20530" s="4"/>
      <c r="J20530" s="4"/>
    </row>
    <row r="20531" spans="8:18" ht="12" customHeight="1" x14ac:dyDescent="0.2">
      <c r="H20531" s="4"/>
      <c r="J20531" s="4"/>
    </row>
    <row r="20532" spans="8:18" ht="12" customHeight="1" x14ac:dyDescent="0.2">
      <c r="H20532" s="4"/>
      <c r="I20532" s="4"/>
      <c r="J20532" s="4"/>
    </row>
    <row r="20533" spans="8:18" ht="12" customHeight="1" x14ac:dyDescent="0.2">
      <c r="H20533" s="4"/>
      <c r="I20533" s="4"/>
      <c r="J20533" s="4"/>
    </row>
    <row r="20534" spans="8:18" ht="12" customHeight="1" x14ac:dyDescent="0.2">
      <c r="H20534" s="4"/>
      <c r="I20534" s="4"/>
      <c r="J20534" s="4"/>
    </row>
    <row r="20535" spans="8:18" ht="12" customHeight="1" x14ac:dyDescent="0.2">
      <c r="H20535" s="4"/>
      <c r="I20535" s="4"/>
      <c r="J20535" s="4"/>
    </row>
    <row r="20536" spans="8:18" ht="12" customHeight="1" x14ac:dyDescent="0.2">
      <c r="H20536" s="4"/>
      <c r="I20536" s="4"/>
      <c r="J20536" s="4"/>
      <c r="R20536" s="5"/>
    </row>
    <row r="20537" spans="8:18" ht="12" customHeight="1" x14ac:dyDescent="0.2">
      <c r="H20537" s="4"/>
      <c r="I20537" s="4"/>
      <c r="J20537" s="4"/>
    </row>
    <row r="20538" spans="8:18" ht="12" customHeight="1" x14ac:dyDescent="0.2">
      <c r="H20538" s="4"/>
      <c r="I20538" s="4"/>
      <c r="J20538" s="4"/>
    </row>
    <row r="20539" spans="8:18" ht="12" customHeight="1" x14ac:dyDescent="0.2">
      <c r="H20539" s="4"/>
      <c r="I20539" s="4"/>
      <c r="J20539" s="4"/>
    </row>
    <row r="20540" spans="8:18" ht="12" customHeight="1" x14ac:dyDescent="0.2">
      <c r="H20540" s="4"/>
      <c r="I20540" s="4"/>
      <c r="J20540" s="4"/>
    </row>
    <row r="20541" spans="8:18" ht="12" customHeight="1" x14ac:dyDescent="0.2">
      <c r="H20541" s="4"/>
      <c r="I20541" s="4"/>
      <c r="J20541" s="4"/>
    </row>
    <row r="20542" spans="8:18" ht="12" customHeight="1" x14ac:dyDescent="0.2">
      <c r="H20542" s="4"/>
      <c r="I20542" s="4"/>
      <c r="J20542" s="4"/>
    </row>
    <row r="20543" spans="8:18" ht="12" customHeight="1" x14ac:dyDescent="0.2">
      <c r="H20543" s="4"/>
      <c r="I20543" s="4"/>
      <c r="J20543" s="4"/>
    </row>
    <row r="20544" spans="8:18" ht="12" customHeight="1" x14ac:dyDescent="0.2">
      <c r="H20544" s="4"/>
      <c r="I20544" s="4"/>
      <c r="J20544" s="4"/>
    </row>
    <row r="20545" spans="8:10" ht="12" customHeight="1" x14ac:dyDescent="0.2">
      <c r="H20545" s="4"/>
      <c r="I20545" s="4"/>
      <c r="J20545" s="4"/>
    </row>
    <row r="20546" spans="8:10" ht="12" customHeight="1" x14ac:dyDescent="0.2">
      <c r="H20546" s="4"/>
      <c r="I20546" s="4"/>
      <c r="J20546" s="4"/>
    </row>
    <row r="20547" spans="8:10" ht="12" customHeight="1" x14ac:dyDescent="0.2">
      <c r="H20547" s="4"/>
      <c r="I20547" s="4"/>
      <c r="J20547" s="4"/>
    </row>
    <row r="20548" spans="8:10" ht="12" customHeight="1" x14ac:dyDescent="0.2">
      <c r="H20548" s="4"/>
      <c r="I20548" s="4"/>
      <c r="J20548" s="4"/>
    </row>
    <row r="20549" spans="8:10" ht="12" customHeight="1" x14ac:dyDescent="0.2">
      <c r="H20549" s="4"/>
      <c r="I20549" s="4"/>
      <c r="J20549" s="4"/>
    </row>
    <row r="20550" spans="8:10" ht="12" customHeight="1" x14ac:dyDescent="0.2">
      <c r="H20550" s="4"/>
      <c r="I20550" s="4"/>
      <c r="J20550" s="4"/>
    </row>
    <row r="20551" spans="8:10" ht="12" customHeight="1" x14ac:dyDescent="0.2">
      <c r="H20551" s="4"/>
      <c r="I20551" s="4"/>
      <c r="J20551" s="4"/>
    </row>
    <row r="20552" spans="8:10" ht="12" customHeight="1" x14ac:dyDescent="0.2">
      <c r="H20552" s="4"/>
      <c r="I20552" s="4"/>
      <c r="J20552" s="4"/>
    </row>
    <row r="20553" spans="8:10" ht="12" customHeight="1" x14ac:dyDescent="0.2">
      <c r="H20553" s="4"/>
      <c r="I20553" s="4"/>
      <c r="J20553" s="4"/>
    </row>
    <row r="20554" spans="8:10" ht="12" customHeight="1" x14ac:dyDescent="0.2">
      <c r="H20554" s="4"/>
      <c r="I20554" s="4"/>
      <c r="J20554" s="4"/>
    </row>
    <row r="20555" spans="8:10" ht="12" customHeight="1" x14ac:dyDescent="0.2">
      <c r="H20555" s="4"/>
      <c r="I20555" s="4"/>
      <c r="J20555" s="4"/>
    </row>
    <row r="20556" spans="8:10" ht="12" customHeight="1" x14ac:dyDescent="0.2">
      <c r="H20556" s="4"/>
      <c r="I20556" s="4"/>
      <c r="J20556" s="4"/>
    </row>
    <row r="20557" spans="8:10" ht="12" customHeight="1" x14ac:dyDescent="0.2">
      <c r="H20557" s="4"/>
      <c r="I20557" s="4"/>
      <c r="J20557" s="4"/>
    </row>
    <row r="20558" spans="8:10" ht="12" customHeight="1" x14ac:dyDescent="0.2">
      <c r="H20558" s="4"/>
      <c r="I20558" s="4"/>
      <c r="J20558" s="4"/>
    </row>
    <row r="20559" spans="8:10" ht="12" customHeight="1" x14ac:dyDescent="0.2">
      <c r="H20559" s="4"/>
      <c r="I20559" s="4"/>
      <c r="J20559" s="4"/>
    </row>
    <row r="20560" spans="8:10" ht="12" customHeight="1" x14ac:dyDescent="0.2">
      <c r="H20560" s="4"/>
      <c r="I20560" s="4"/>
      <c r="J20560" s="4"/>
    </row>
    <row r="20561" spans="8:10" ht="12" customHeight="1" x14ac:dyDescent="0.2">
      <c r="H20561" s="4"/>
      <c r="I20561" s="4"/>
      <c r="J20561" s="4"/>
    </row>
    <row r="20562" spans="8:10" ht="12" customHeight="1" x14ac:dyDescent="0.2">
      <c r="H20562" s="4"/>
      <c r="I20562" s="4"/>
      <c r="J20562" s="4"/>
    </row>
    <row r="20563" spans="8:10" ht="12" customHeight="1" x14ac:dyDescent="0.2">
      <c r="H20563" s="4"/>
      <c r="I20563" s="4"/>
      <c r="J20563" s="4"/>
    </row>
    <row r="20564" spans="8:10" ht="12" customHeight="1" x14ac:dyDescent="0.2">
      <c r="H20564" s="4"/>
      <c r="I20564" s="4"/>
      <c r="J20564" s="4"/>
    </row>
    <row r="20565" spans="8:10" ht="12" customHeight="1" x14ac:dyDescent="0.2">
      <c r="H20565" s="4"/>
      <c r="I20565" s="4"/>
      <c r="J20565" s="4"/>
    </row>
    <row r="20566" spans="8:10" ht="12" customHeight="1" x14ac:dyDescent="0.2">
      <c r="H20566" s="4"/>
      <c r="I20566" s="4"/>
      <c r="J20566" s="4"/>
    </row>
    <row r="20567" spans="8:10" ht="12" customHeight="1" x14ac:dyDescent="0.2">
      <c r="H20567" s="4"/>
      <c r="I20567" s="4"/>
      <c r="J20567" s="4"/>
    </row>
    <row r="20568" spans="8:10" ht="12" customHeight="1" x14ac:dyDescent="0.2">
      <c r="H20568" s="4"/>
      <c r="I20568" s="4"/>
      <c r="J20568" s="4"/>
    </row>
    <row r="20569" spans="8:10" ht="12" customHeight="1" x14ac:dyDescent="0.2">
      <c r="H20569" s="4"/>
      <c r="I20569" s="4"/>
      <c r="J20569" s="4"/>
    </row>
    <row r="20570" spans="8:10" ht="12" customHeight="1" x14ac:dyDescent="0.2">
      <c r="H20570" s="4"/>
      <c r="I20570" s="4"/>
      <c r="J20570" s="4"/>
    </row>
    <row r="20571" spans="8:10" ht="12" customHeight="1" x14ac:dyDescent="0.2">
      <c r="H20571" s="4"/>
      <c r="I20571" s="4"/>
      <c r="J20571" s="4"/>
    </row>
    <row r="20572" spans="8:10" ht="12" customHeight="1" x14ac:dyDescent="0.2">
      <c r="H20572" s="4"/>
      <c r="I20572" s="4"/>
      <c r="J20572" s="4"/>
    </row>
    <row r="20573" spans="8:10" ht="12" customHeight="1" x14ac:dyDescent="0.2">
      <c r="H20573" s="4"/>
      <c r="I20573" s="4"/>
      <c r="J20573" s="4"/>
    </row>
    <row r="20574" spans="8:10" ht="12" customHeight="1" x14ac:dyDescent="0.2">
      <c r="H20574" s="4"/>
      <c r="J20574" s="4"/>
    </row>
    <row r="20575" spans="8:10" ht="12" customHeight="1" x14ac:dyDescent="0.2">
      <c r="H20575" s="4"/>
      <c r="I20575" s="4"/>
      <c r="J20575" s="4"/>
    </row>
    <row r="20576" spans="8:10" ht="12" customHeight="1" x14ac:dyDescent="0.2">
      <c r="H20576" s="4"/>
      <c r="I20576" s="4"/>
      <c r="J20576" s="4"/>
    </row>
    <row r="20577" spans="8:10" ht="12" customHeight="1" x14ac:dyDescent="0.2">
      <c r="H20577" s="4"/>
      <c r="I20577" s="4"/>
      <c r="J20577" s="4"/>
    </row>
    <row r="20578" spans="8:10" ht="12" customHeight="1" x14ac:dyDescent="0.2">
      <c r="H20578" s="4"/>
      <c r="I20578" s="4"/>
      <c r="J20578" s="4"/>
    </row>
    <row r="20579" spans="8:10" ht="12" customHeight="1" x14ac:dyDescent="0.2">
      <c r="H20579" s="4"/>
      <c r="I20579" s="4"/>
      <c r="J20579" s="4"/>
    </row>
    <row r="20580" spans="8:10" ht="12" customHeight="1" x14ac:dyDescent="0.2">
      <c r="H20580" s="4"/>
      <c r="I20580" s="4"/>
      <c r="J20580" s="4"/>
    </row>
    <row r="20581" spans="8:10" ht="12" customHeight="1" x14ac:dyDescent="0.2">
      <c r="H20581" s="4"/>
      <c r="I20581" s="4"/>
      <c r="J20581" s="4"/>
    </row>
    <row r="20582" spans="8:10" ht="12" customHeight="1" x14ac:dyDescent="0.2">
      <c r="H20582" s="4"/>
      <c r="I20582" s="4"/>
      <c r="J20582" s="4"/>
    </row>
    <row r="20583" spans="8:10" ht="12" customHeight="1" x14ac:dyDescent="0.2">
      <c r="H20583" s="4"/>
      <c r="I20583" s="4"/>
      <c r="J20583" s="4"/>
    </row>
    <row r="20584" spans="8:10" ht="12" customHeight="1" x14ac:dyDescent="0.2">
      <c r="H20584" s="4"/>
      <c r="I20584" s="4"/>
      <c r="J20584" s="4"/>
    </row>
    <row r="20585" spans="8:10" ht="12" customHeight="1" x14ac:dyDescent="0.2">
      <c r="H20585" s="4"/>
      <c r="J20585" s="4"/>
    </row>
    <row r="20586" spans="8:10" ht="12" customHeight="1" x14ac:dyDescent="0.2">
      <c r="H20586" s="4"/>
      <c r="J20586" s="4"/>
    </row>
    <row r="20587" spans="8:10" ht="12" customHeight="1" x14ac:dyDescent="0.2">
      <c r="H20587" s="4"/>
      <c r="I20587" s="4"/>
      <c r="J20587" s="4"/>
    </row>
    <row r="20588" spans="8:10" ht="12" customHeight="1" x14ac:dyDescent="0.2">
      <c r="H20588" s="4"/>
      <c r="I20588" s="4"/>
      <c r="J20588" s="4"/>
    </row>
    <row r="20589" spans="8:10" ht="12" customHeight="1" x14ac:dyDescent="0.2">
      <c r="H20589" s="4"/>
      <c r="I20589" s="4"/>
      <c r="J20589" s="4"/>
    </row>
    <row r="20590" spans="8:10" ht="12" customHeight="1" x14ac:dyDescent="0.2">
      <c r="H20590" s="4"/>
      <c r="I20590" s="4"/>
      <c r="J20590" s="4"/>
    </row>
    <row r="20591" spans="8:10" ht="12" customHeight="1" x14ac:dyDescent="0.2">
      <c r="H20591" s="4"/>
      <c r="I20591" s="4"/>
      <c r="J20591" s="4"/>
    </row>
    <row r="20592" spans="8:10" ht="12" customHeight="1" x14ac:dyDescent="0.2">
      <c r="H20592" s="4"/>
      <c r="I20592" s="4"/>
      <c r="J20592" s="4"/>
    </row>
    <row r="20593" spans="8:10" ht="12" customHeight="1" x14ac:dyDescent="0.2">
      <c r="H20593" s="4"/>
      <c r="I20593" s="4"/>
      <c r="J20593" s="4"/>
    </row>
    <row r="20594" spans="8:10" ht="12" customHeight="1" x14ac:dyDescent="0.2">
      <c r="H20594" s="4"/>
      <c r="J20594" s="4"/>
    </row>
    <row r="20595" spans="8:10" ht="12" customHeight="1" x14ac:dyDescent="0.2">
      <c r="H20595" s="4"/>
      <c r="I20595" s="4"/>
      <c r="J20595" s="4"/>
    </row>
    <row r="20596" spans="8:10" ht="12" customHeight="1" x14ac:dyDescent="0.2">
      <c r="H20596" s="4"/>
      <c r="I20596" s="4"/>
      <c r="J20596" s="4"/>
    </row>
    <row r="20597" spans="8:10" ht="12" customHeight="1" x14ac:dyDescent="0.2">
      <c r="H20597" s="4"/>
      <c r="I20597" s="4"/>
      <c r="J20597" s="4"/>
    </row>
    <row r="20598" spans="8:10" ht="12" customHeight="1" x14ac:dyDescent="0.2">
      <c r="H20598" s="4"/>
      <c r="I20598" s="4"/>
      <c r="J20598" s="4"/>
    </row>
    <row r="20599" spans="8:10" ht="12" customHeight="1" x14ac:dyDescent="0.2">
      <c r="H20599" s="4"/>
      <c r="J20599" s="4"/>
    </row>
    <row r="20600" spans="8:10" ht="12" customHeight="1" x14ac:dyDescent="0.2">
      <c r="H20600" s="4"/>
      <c r="I20600" s="4"/>
      <c r="J20600" s="4"/>
    </row>
    <row r="20601" spans="8:10" ht="12" customHeight="1" x14ac:dyDescent="0.2">
      <c r="H20601" s="4"/>
      <c r="I20601" s="4"/>
      <c r="J20601" s="4"/>
    </row>
    <row r="20602" spans="8:10" ht="12" customHeight="1" x14ac:dyDescent="0.2">
      <c r="H20602" s="4"/>
      <c r="I20602" s="4"/>
      <c r="J20602" s="4"/>
    </row>
    <row r="20603" spans="8:10" ht="12" customHeight="1" x14ac:dyDescent="0.2">
      <c r="H20603" s="4"/>
      <c r="I20603" s="4"/>
      <c r="J20603" s="4"/>
    </row>
    <row r="20604" spans="8:10" ht="12" customHeight="1" x14ac:dyDescent="0.2">
      <c r="H20604" s="4"/>
      <c r="I20604" s="4"/>
      <c r="J20604" s="4"/>
    </row>
    <row r="20605" spans="8:10" ht="12" customHeight="1" x14ac:dyDescent="0.2">
      <c r="H20605" s="4"/>
      <c r="I20605" s="4"/>
      <c r="J20605" s="4"/>
    </row>
    <row r="20606" spans="8:10" ht="12" customHeight="1" x14ac:dyDescent="0.2">
      <c r="H20606" s="4"/>
      <c r="I20606" s="4"/>
      <c r="J20606" s="4"/>
    </row>
    <row r="20607" spans="8:10" ht="12" customHeight="1" x14ac:dyDescent="0.2">
      <c r="H20607" s="4"/>
      <c r="I20607" s="4"/>
      <c r="J20607" s="4"/>
    </row>
    <row r="20608" spans="8:10" ht="12" customHeight="1" x14ac:dyDescent="0.2">
      <c r="H20608" s="4"/>
      <c r="I20608" s="4"/>
      <c r="J20608" s="4"/>
    </row>
    <row r="20609" spans="8:10" ht="12" customHeight="1" x14ac:dyDescent="0.2">
      <c r="H20609" s="4"/>
      <c r="I20609" s="4"/>
      <c r="J20609" s="4"/>
    </row>
    <row r="20610" spans="8:10" ht="12" customHeight="1" x14ac:dyDescent="0.2">
      <c r="H20610" s="4"/>
      <c r="I20610" s="4"/>
      <c r="J20610" s="4"/>
    </row>
    <row r="20611" spans="8:10" ht="12" customHeight="1" x14ac:dyDescent="0.2">
      <c r="H20611" s="4"/>
      <c r="I20611" s="4"/>
      <c r="J20611" s="4"/>
    </row>
    <row r="20612" spans="8:10" ht="12" customHeight="1" x14ac:dyDescent="0.2">
      <c r="H20612" s="4"/>
      <c r="I20612" s="4"/>
      <c r="J20612" s="4"/>
    </row>
    <row r="20613" spans="8:10" ht="12" customHeight="1" x14ac:dyDescent="0.2">
      <c r="H20613" s="4"/>
      <c r="I20613" s="4"/>
      <c r="J20613" s="4"/>
    </row>
    <row r="20614" spans="8:10" ht="12" customHeight="1" x14ac:dyDescent="0.2">
      <c r="H20614" s="4"/>
      <c r="I20614" s="4"/>
      <c r="J20614" s="4"/>
    </row>
    <row r="20615" spans="8:10" ht="12" customHeight="1" x14ac:dyDescent="0.2">
      <c r="H20615" s="4"/>
      <c r="I20615" s="4"/>
      <c r="J20615" s="4"/>
    </row>
    <row r="20616" spans="8:10" ht="12" customHeight="1" x14ac:dyDescent="0.2">
      <c r="H20616" s="4"/>
      <c r="J20616" s="4"/>
    </row>
    <row r="20617" spans="8:10" ht="12" customHeight="1" x14ac:dyDescent="0.2">
      <c r="H20617" s="4"/>
      <c r="I20617" s="4"/>
      <c r="J20617" s="4"/>
    </row>
    <row r="20618" spans="8:10" ht="12" customHeight="1" x14ac:dyDescent="0.2">
      <c r="H20618" s="4"/>
      <c r="I20618" s="4"/>
      <c r="J20618" s="4"/>
    </row>
    <row r="20619" spans="8:10" ht="12" customHeight="1" x14ac:dyDescent="0.2">
      <c r="H20619" s="4"/>
      <c r="I20619" s="4"/>
      <c r="J20619" s="4"/>
    </row>
    <row r="20620" spans="8:10" ht="12" customHeight="1" x14ac:dyDescent="0.2">
      <c r="H20620" s="4"/>
      <c r="I20620" s="4"/>
      <c r="J20620" s="4"/>
    </row>
    <row r="20621" spans="8:10" ht="12" customHeight="1" x14ac:dyDescent="0.2">
      <c r="H20621" s="4"/>
      <c r="I20621" s="4"/>
      <c r="J20621" s="4"/>
    </row>
    <row r="20622" spans="8:10" ht="12" customHeight="1" x14ac:dyDescent="0.2">
      <c r="H20622" s="4"/>
      <c r="I20622" s="4"/>
      <c r="J20622" s="4"/>
    </row>
    <row r="20623" spans="8:10" ht="12" customHeight="1" x14ac:dyDescent="0.2">
      <c r="H20623" s="4"/>
      <c r="I20623" s="4"/>
      <c r="J20623" s="4"/>
    </row>
    <row r="20624" spans="8:10" ht="12" customHeight="1" x14ac:dyDescent="0.2">
      <c r="H20624" s="4"/>
      <c r="I20624" s="4"/>
      <c r="J20624" s="4"/>
    </row>
    <row r="20625" spans="8:18" ht="12" customHeight="1" x14ac:dyDescent="0.2">
      <c r="H20625" s="4"/>
      <c r="I20625" s="4"/>
      <c r="J20625" s="4"/>
    </row>
    <row r="20626" spans="8:18" ht="12" customHeight="1" x14ac:dyDescent="0.2">
      <c r="H20626" s="4"/>
      <c r="I20626" s="4"/>
      <c r="J20626" s="4"/>
    </row>
    <row r="20627" spans="8:18" ht="12" customHeight="1" x14ac:dyDescent="0.2">
      <c r="H20627" s="4"/>
      <c r="I20627" s="4"/>
      <c r="J20627" s="4"/>
    </row>
    <row r="20628" spans="8:18" ht="12" customHeight="1" x14ac:dyDescent="0.2">
      <c r="H20628" s="4"/>
      <c r="I20628" s="4"/>
      <c r="J20628" s="4"/>
    </row>
    <row r="20629" spans="8:18" ht="12" customHeight="1" x14ac:dyDescent="0.2">
      <c r="H20629" s="4"/>
      <c r="I20629" s="4"/>
      <c r="J20629" s="4"/>
    </row>
    <row r="20630" spans="8:18" ht="12" customHeight="1" x14ac:dyDescent="0.2">
      <c r="H20630" s="4"/>
      <c r="I20630" s="4"/>
      <c r="J20630" s="4"/>
    </row>
    <row r="20631" spans="8:18" ht="12" customHeight="1" x14ac:dyDescent="0.2">
      <c r="H20631" s="4"/>
      <c r="I20631" s="4"/>
      <c r="J20631" s="4"/>
    </row>
    <row r="20632" spans="8:18" ht="12" customHeight="1" x14ac:dyDescent="0.2">
      <c r="H20632" s="4"/>
      <c r="I20632" s="4"/>
      <c r="J20632" s="4"/>
    </row>
    <row r="20633" spans="8:18" ht="12" customHeight="1" x14ac:dyDescent="0.2">
      <c r="H20633" s="4"/>
      <c r="I20633" s="4"/>
      <c r="J20633" s="4"/>
    </row>
    <row r="20634" spans="8:18" ht="12" customHeight="1" x14ac:dyDescent="0.2">
      <c r="H20634" s="4"/>
      <c r="I20634" s="4"/>
      <c r="J20634" s="4"/>
    </row>
    <row r="20635" spans="8:18" ht="12" customHeight="1" x14ac:dyDescent="0.2">
      <c r="H20635" s="4"/>
      <c r="I20635" s="4"/>
      <c r="J20635" s="4"/>
    </row>
    <row r="20636" spans="8:18" ht="12" customHeight="1" x14ac:dyDescent="0.2">
      <c r="H20636" s="4"/>
      <c r="I20636" s="4"/>
      <c r="J20636" s="4"/>
      <c r="R20636" s="5"/>
    </row>
    <row r="20637" spans="8:18" ht="12" customHeight="1" x14ac:dyDescent="0.2">
      <c r="H20637" s="4"/>
      <c r="I20637" s="4"/>
      <c r="J20637" s="4"/>
    </row>
    <row r="20638" spans="8:18" ht="12" customHeight="1" x14ac:dyDescent="0.2">
      <c r="H20638" s="4"/>
      <c r="I20638" s="4"/>
      <c r="J20638" s="4"/>
    </row>
    <row r="20639" spans="8:18" ht="12" customHeight="1" x14ac:dyDescent="0.2">
      <c r="H20639" s="4"/>
      <c r="I20639" s="4"/>
      <c r="J20639" s="4"/>
    </row>
    <row r="20640" spans="8:18" ht="12" customHeight="1" x14ac:dyDescent="0.2">
      <c r="H20640" s="4"/>
      <c r="I20640" s="4"/>
      <c r="J20640" s="4"/>
    </row>
    <row r="20641" spans="8:10" ht="12" customHeight="1" x14ac:dyDescent="0.2">
      <c r="H20641" s="4"/>
      <c r="I20641" s="4"/>
      <c r="J20641" s="4"/>
    </row>
    <row r="20642" spans="8:10" ht="12" customHeight="1" x14ac:dyDescent="0.2">
      <c r="H20642" s="4"/>
      <c r="I20642" s="4"/>
      <c r="J20642" s="4"/>
    </row>
    <row r="20643" spans="8:10" ht="12" customHeight="1" x14ac:dyDescent="0.2">
      <c r="H20643" s="4"/>
      <c r="I20643" s="4"/>
      <c r="J20643" s="4"/>
    </row>
    <row r="20644" spans="8:10" ht="12" customHeight="1" x14ac:dyDescent="0.2">
      <c r="H20644" s="4"/>
      <c r="I20644" s="4"/>
      <c r="J20644" s="4"/>
    </row>
    <row r="20645" spans="8:10" ht="12" customHeight="1" x14ac:dyDescent="0.2">
      <c r="H20645" s="4"/>
      <c r="I20645" s="4"/>
      <c r="J20645" s="4"/>
    </row>
    <row r="20646" spans="8:10" ht="12" customHeight="1" x14ac:dyDescent="0.2">
      <c r="H20646" s="4"/>
      <c r="I20646" s="4"/>
      <c r="J20646" s="4"/>
    </row>
    <row r="20647" spans="8:10" ht="12" customHeight="1" x14ac:dyDescent="0.2">
      <c r="H20647" s="4"/>
      <c r="I20647" s="4"/>
      <c r="J20647" s="4"/>
    </row>
    <row r="20648" spans="8:10" ht="12" customHeight="1" x14ac:dyDescent="0.2">
      <c r="H20648" s="4"/>
      <c r="I20648" s="4"/>
      <c r="J20648" s="4"/>
    </row>
    <row r="20649" spans="8:10" ht="12" customHeight="1" x14ac:dyDescent="0.2">
      <c r="H20649" s="4"/>
      <c r="I20649" s="4"/>
      <c r="J20649" s="4"/>
    </row>
    <row r="20650" spans="8:10" ht="12" customHeight="1" x14ac:dyDescent="0.2">
      <c r="H20650" s="4"/>
      <c r="I20650" s="4"/>
      <c r="J20650" s="4"/>
    </row>
    <row r="20651" spans="8:10" ht="12" customHeight="1" x14ac:dyDescent="0.2">
      <c r="H20651" s="4"/>
      <c r="I20651" s="4"/>
      <c r="J20651" s="4"/>
    </row>
    <row r="20652" spans="8:10" ht="12" customHeight="1" x14ac:dyDescent="0.2">
      <c r="H20652" s="4"/>
      <c r="I20652" s="4"/>
      <c r="J20652" s="4"/>
    </row>
    <row r="20653" spans="8:10" ht="12" customHeight="1" x14ac:dyDescent="0.2">
      <c r="H20653" s="4"/>
      <c r="I20653" s="4"/>
      <c r="J20653" s="4"/>
    </row>
    <row r="20654" spans="8:10" ht="12" customHeight="1" x14ac:dyDescent="0.2">
      <c r="H20654" s="4"/>
      <c r="I20654" s="4"/>
      <c r="J20654" s="4"/>
    </row>
    <row r="20655" spans="8:10" ht="12" customHeight="1" x14ac:dyDescent="0.2">
      <c r="H20655" s="4"/>
      <c r="I20655" s="4"/>
      <c r="J20655" s="4"/>
    </row>
    <row r="20656" spans="8:10" ht="12" customHeight="1" x14ac:dyDescent="0.2">
      <c r="H20656" s="4"/>
      <c r="I20656" s="4"/>
      <c r="J20656" s="4"/>
    </row>
    <row r="20657" spans="8:10" ht="12" customHeight="1" x14ac:dyDescent="0.2">
      <c r="H20657" s="4"/>
      <c r="I20657" s="4"/>
      <c r="J20657" s="4"/>
    </row>
    <row r="20658" spans="8:10" ht="12" customHeight="1" x14ac:dyDescent="0.2">
      <c r="H20658" s="4"/>
      <c r="I20658" s="4"/>
      <c r="J20658" s="4"/>
    </row>
    <row r="20659" spans="8:10" ht="12" customHeight="1" x14ac:dyDescent="0.2">
      <c r="H20659" s="4"/>
      <c r="J20659" s="4"/>
    </row>
    <row r="20660" spans="8:10" ht="12" customHeight="1" x14ac:dyDescent="0.2">
      <c r="H20660" s="4"/>
      <c r="I20660" s="4"/>
      <c r="J20660" s="4"/>
    </row>
    <row r="20661" spans="8:10" ht="12" customHeight="1" x14ac:dyDescent="0.2">
      <c r="H20661" s="4"/>
      <c r="I20661" s="4"/>
      <c r="J20661" s="4"/>
    </row>
    <row r="20662" spans="8:10" ht="12" customHeight="1" x14ac:dyDescent="0.2">
      <c r="H20662" s="4"/>
      <c r="I20662" s="4"/>
      <c r="J20662" s="4"/>
    </row>
    <row r="20663" spans="8:10" ht="12" customHeight="1" x14ac:dyDescent="0.2">
      <c r="H20663" s="4"/>
      <c r="I20663" s="4"/>
      <c r="J20663" s="4"/>
    </row>
    <row r="20664" spans="8:10" ht="12" customHeight="1" x14ac:dyDescent="0.2">
      <c r="H20664" s="4"/>
      <c r="I20664" s="4"/>
      <c r="J20664" s="4"/>
    </row>
    <row r="20665" spans="8:10" ht="12" customHeight="1" x14ac:dyDescent="0.2">
      <c r="H20665" s="4"/>
      <c r="I20665" s="4"/>
      <c r="J20665" s="4"/>
    </row>
    <row r="20666" spans="8:10" ht="12" customHeight="1" x14ac:dyDescent="0.2">
      <c r="H20666" s="4"/>
      <c r="I20666" s="4"/>
      <c r="J20666" s="4"/>
    </row>
    <row r="20667" spans="8:10" ht="12" customHeight="1" x14ac:dyDescent="0.2">
      <c r="H20667" s="4"/>
      <c r="I20667" s="4"/>
      <c r="J20667" s="4"/>
    </row>
    <row r="20668" spans="8:10" ht="12" customHeight="1" x14ac:dyDescent="0.2">
      <c r="H20668" s="4"/>
      <c r="I20668" s="4"/>
      <c r="J20668" s="4"/>
    </row>
    <row r="20669" spans="8:10" ht="12" customHeight="1" x14ac:dyDescent="0.2">
      <c r="H20669" s="4"/>
      <c r="I20669" s="4"/>
      <c r="J20669" s="4"/>
    </row>
    <row r="20670" spans="8:10" ht="12" customHeight="1" x14ac:dyDescent="0.2">
      <c r="H20670" s="4"/>
      <c r="I20670" s="4"/>
      <c r="J20670" s="4"/>
    </row>
    <row r="20671" spans="8:10" ht="12" customHeight="1" x14ac:dyDescent="0.2">
      <c r="H20671" s="4"/>
      <c r="I20671" s="4"/>
      <c r="J20671" s="4"/>
    </row>
    <row r="20672" spans="8:10" ht="12" customHeight="1" x14ac:dyDescent="0.2">
      <c r="H20672" s="4"/>
      <c r="I20672" s="4"/>
      <c r="J20672" s="4"/>
    </row>
    <row r="20673" spans="8:10" ht="12" customHeight="1" x14ac:dyDescent="0.2">
      <c r="H20673" s="4"/>
      <c r="I20673" s="4"/>
      <c r="J20673" s="4"/>
    </row>
    <row r="20674" spans="8:10" ht="12" customHeight="1" x14ac:dyDescent="0.2">
      <c r="H20674" s="4"/>
      <c r="I20674" s="4"/>
      <c r="J20674" s="4"/>
    </row>
    <row r="20675" spans="8:10" ht="12" customHeight="1" x14ac:dyDescent="0.2">
      <c r="H20675" s="4"/>
      <c r="I20675" s="4"/>
      <c r="J20675" s="4"/>
    </row>
    <row r="20676" spans="8:10" ht="12" customHeight="1" x14ac:dyDescent="0.2">
      <c r="H20676" s="4"/>
      <c r="I20676" s="4"/>
      <c r="J20676" s="4"/>
    </row>
    <row r="20677" spans="8:10" ht="12" customHeight="1" x14ac:dyDescent="0.2">
      <c r="H20677" s="4"/>
      <c r="I20677" s="4"/>
      <c r="J20677" s="4"/>
    </row>
    <row r="20678" spans="8:10" ht="12" customHeight="1" x14ac:dyDescent="0.2">
      <c r="H20678" s="4"/>
      <c r="I20678" s="4"/>
      <c r="J20678" s="4"/>
    </row>
    <row r="20679" spans="8:10" ht="12" customHeight="1" x14ac:dyDescent="0.2">
      <c r="H20679" s="4"/>
      <c r="I20679" s="4"/>
      <c r="J20679" s="4"/>
    </row>
    <row r="20680" spans="8:10" ht="12" customHeight="1" x14ac:dyDescent="0.2">
      <c r="H20680" s="4"/>
      <c r="I20680" s="4"/>
      <c r="J20680" s="4"/>
    </row>
    <row r="20681" spans="8:10" ht="12" customHeight="1" x14ac:dyDescent="0.2">
      <c r="H20681" s="4"/>
      <c r="I20681" s="4"/>
      <c r="J20681" s="4"/>
    </row>
    <row r="20682" spans="8:10" ht="12" customHeight="1" x14ac:dyDescent="0.2">
      <c r="H20682" s="4"/>
      <c r="I20682" s="4"/>
      <c r="J20682" s="4"/>
    </row>
    <row r="20683" spans="8:10" ht="12" customHeight="1" x14ac:dyDescent="0.2">
      <c r="H20683" s="4"/>
      <c r="I20683" s="4"/>
      <c r="J20683" s="4"/>
    </row>
    <row r="20684" spans="8:10" ht="12" customHeight="1" x14ac:dyDescent="0.2">
      <c r="H20684" s="4"/>
      <c r="I20684" s="4"/>
      <c r="J20684" s="4"/>
    </row>
    <row r="20685" spans="8:10" ht="12" customHeight="1" x14ac:dyDescent="0.2">
      <c r="H20685" s="4"/>
      <c r="I20685" s="4"/>
      <c r="J20685" s="4"/>
    </row>
    <row r="20686" spans="8:10" ht="12" customHeight="1" x14ac:dyDescent="0.2">
      <c r="H20686" s="4"/>
      <c r="I20686" s="4"/>
      <c r="J20686" s="4"/>
    </row>
    <row r="20687" spans="8:10" ht="12" customHeight="1" x14ac:dyDescent="0.2">
      <c r="H20687" s="4"/>
      <c r="I20687" s="4"/>
      <c r="J20687" s="4"/>
    </row>
    <row r="20688" spans="8:10" ht="12" customHeight="1" x14ac:dyDescent="0.2">
      <c r="H20688" s="4"/>
      <c r="I20688" s="4"/>
      <c r="J20688" s="4"/>
    </row>
    <row r="20689" spans="8:10" ht="12" customHeight="1" x14ac:dyDescent="0.2">
      <c r="H20689" s="4"/>
      <c r="I20689" s="4"/>
      <c r="J20689" s="4"/>
    </row>
    <row r="20690" spans="8:10" ht="12" customHeight="1" x14ac:dyDescent="0.2">
      <c r="H20690" s="4"/>
      <c r="I20690" s="4"/>
      <c r="J20690" s="4"/>
    </row>
    <row r="20691" spans="8:10" ht="12" customHeight="1" x14ac:dyDescent="0.2">
      <c r="H20691" s="4"/>
      <c r="I20691" s="4"/>
      <c r="J20691" s="4"/>
    </row>
    <row r="20692" spans="8:10" ht="12" customHeight="1" x14ac:dyDescent="0.2">
      <c r="H20692" s="4"/>
      <c r="J20692" s="4"/>
    </row>
    <row r="20693" spans="8:10" ht="12" customHeight="1" x14ac:dyDescent="0.2">
      <c r="H20693" s="4"/>
      <c r="I20693" s="4"/>
      <c r="J20693" s="4"/>
    </row>
    <row r="20694" spans="8:10" ht="12" customHeight="1" x14ac:dyDescent="0.2">
      <c r="H20694" s="4"/>
      <c r="I20694" s="4"/>
      <c r="J20694" s="4"/>
    </row>
    <row r="20695" spans="8:10" ht="12" customHeight="1" x14ac:dyDescent="0.2">
      <c r="H20695" s="4"/>
      <c r="J20695" s="4"/>
    </row>
    <row r="20696" spans="8:10" ht="12" customHeight="1" x14ac:dyDescent="0.2">
      <c r="H20696" s="4"/>
      <c r="I20696" s="4"/>
      <c r="J20696" s="4"/>
    </row>
    <row r="20697" spans="8:10" ht="12" customHeight="1" x14ac:dyDescent="0.2">
      <c r="H20697" s="4"/>
      <c r="I20697" s="4"/>
      <c r="J20697" s="4"/>
    </row>
    <row r="20698" spans="8:10" ht="12" customHeight="1" x14ac:dyDescent="0.2">
      <c r="H20698" s="4"/>
      <c r="I20698" s="4"/>
      <c r="J20698" s="4"/>
    </row>
    <row r="20699" spans="8:10" ht="12" customHeight="1" x14ac:dyDescent="0.2">
      <c r="H20699" s="4"/>
      <c r="I20699" s="4"/>
      <c r="J20699" s="4"/>
    </row>
    <row r="20700" spans="8:10" ht="12" customHeight="1" x14ac:dyDescent="0.2">
      <c r="H20700" s="4"/>
      <c r="I20700" s="4"/>
      <c r="J20700" s="4"/>
    </row>
    <row r="20701" spans="8:10" ht="12" customHeight="1" x14ac:dyDescent="0.2">
      <c r="H20701" s="4"/>
      <c r="I20701" s="4"/>
      <c r="J20701" s="4"/>
    </row>
    <row r="20702" spans="8:10" ht="12" customHeight="1" x14ac:dyDescent="0.2">
      <c r="H20702" s="4"/>
      <c r="I20702" s="4"/>
      <c r="J20702" s="4"/>
    </row>
    <row r="20703" spans="8:10" ht="12" customHeight="1" x14ac:dyDescent="0.2">
      <c r="H20703" s="4"/>
      <c r="I20703" s="4"/>
      <c r="J20703" s="4"/>
    </row>
    <row r="20704" spans="8:10" ht="12" customHeight="1" x14ac:dyDescent="0.2">
      <c r="H20704" s="4"/>
      <c r="I20704" s="4"/>
      <c r="J20704" s="4"/>
    </row>
    <row r="20705" spans="8:10" ht="12" customHeight="1" x14ac:dyDescent="0.2">
      <c r="H20705" s="4"/>
      <c r="I20705" s="4"/>
      <c r="J20705" s="4"/>
    </row>
    <row r="20706" spans="8:10" ht="12" customHeight="1" x14ac:dyDescent="0.2">
      <c r="H20706" s="4"/>
      <c r="I20706" s="4"/>
      <c r="J20706" s="4"/>
    </row>
    <row r="20707" spans="8:10" ht="12" customHeight="1" x14ac:dyDescent="0.2">
      <c r="H20707" s="4"/>
      <c r="I20707" s="4"/>
      <c r="J20707" s="4"/>
    </row>
    <row r="20708" spans="8:10" ht="12" customHeight="1" x14ac:dyDescent="0.2">
      <c r="H20708" s="4"/>
      <c r="I20708" s="4"/>
      <c r="J20708" s="4"/>
    </row>
    <row r="20709" spans="8:10" ht="12" customHeight="1" x14ac:dyDescent="0.2">
      <c r="H20709" s="4"/>
      <c r="J20709" s="4"/>
    </row>
    <row r="20710" spans="8:10" ht="12" customHeight="1" x14ac:dyDescent="0.2">
      <c r="H20710" s="4"/>
      <c r="I20710" s="4"/>
      <c r="J20710" s="4"/>
    </row>
    <row r="20711" spans="8:10" ht="12" customHeight="1" x14ac:dyDescent="0.2">
      <c r="H20711" s="4"/>
      <c r="I20711" s="4"/>
      <c r="J20711" s="4"/>
    </row>
    <row r="20712" spans="8:10" ht="12" customHeight="1" x14ac:dyDescent="0.2">
      <c r="H20712" s="4"/>
      <c r="I20712" s="4"/>
      <c r="J20712" s="4"/>
    </row>
    <row r="20713" spans="8:10" ht="12" customHeight="1" x14ac:dyDescent="0.2">
      <c r="H20713" s="4"/>
      <c r="I20713" s="4"/>
      <c r="J20713" s="4"/>
    </row>
    <row r="20714" spans="8:10" ht="12" customHeight="1" x14ac:dyDescent="0.2">
      <c r="H20714" s="4"/>
      <c r="I20714" s="4"/>
      <c r="J20714" s="4"/>
    </row>
    <row r="20715" spans="8:10" ht="12" customHeight="1" x14ac:dyDescent="0.2">
      <c r="H20715" s="4"/>
      <c r="I20715" s="4"/>
      <c r="J20715" s="4"/>
    </row>
    <row r="20716" spans="8:10" ht="12" customHeight="1" x14ac:dyDescent="0.2">
      <c r="H20716" s="4"/>
      <c r="I20716" s="4"/>
      <c r="J20716" s="4"/>
    </row>
    <row r="20717" spans="8:10" ht="12" customHeight="1" x14ac:dyDescent="0.2">
      <c r="H20717" s="4"/>
      <c r="I20717" s="4"/>
      <c r="J20717" s="4"/>
    </row>
    <row r="20718" spans="8:10" ht="12" customHeight="1" x14ac:dyDescent="0.2">
      <c r="H20718" s="4"/>
      <c r="I20718" s="4"/>
      <c r="J20718" s="4"/>
    </row>
    <row r="20719" spans="8:10" ht="12" customHeight="1" x14ac:dyDescent="0.2">
      <c r="H20719" s="4"/>
      <c r="I20719" s="4"/>
      <c r="J20719" s="4"/>
    </row>
    <row r="20720" spans="8:10" ht="12" customHeight="1" x14ac:dyDescent="0.2">
      <c r="H20720" s="4"/>
      <c r="I20720" s="4"/>
      <c r="J20720" s="4"/>
    </row>
    <row r="20721" spans="8:10" ht="12" customHeight="1" x14ac:dyDescent="0.2">
      <c r="H20721" s="4"/>
      <c r="J20721" s="4"/>
    </row>
    <row r="20722" spans="8:10" ht="12" customHeight="1" x14ac:dyDescent="0.2">
      <c r="H20722" s="4"/>
      <c r="I20722" s="4"/>
      <c r="J20722" s="4"/>
    </row>
    <row r="20723" spans="8:10" ht="12" customHeight="1" x14ac:dyDescent="0.2">
      <c r="H20723" s="4"/>
      <c r="J20723" s="4"/>
    </row>
    <row r="20724" spans="8:10" ht="12" customHeight="1" x14ac:dyDescent="0.2">
      <c r="H20724" s="4"/>
      <c r="J20724" s="4"/>
    </row>
    <row r="20725" spans="8:10" ht="12" customHeight="1" x14ac:dyDescent="0.2">
      <c r="H20725" s="4"/>
      <c r="I20725" s="4"/>
      <c r="J20725" s="4"/>
    </row>
    <row r="20726" spans="8:10" ht="12" customHeight="1" x14ac:dyDescent="0.2">
      <c r="H20726" s="4"/>
      <c r="I20726" s="4"/>
      <c r="J20726" s="4"/>
    </row>
    <row r="20727" spans="8:10" ht="12" customHeight="1" x14ac:dyDescent="0.2">
      <c r="H20727" s="4"/>
      <c r="J20727" s="4"/>
    </row>
    <row r="20728" spans="8:10" ht="12" customHeight="1" x14ac:dyDescent="0.2">
      <c r="H20728" s="4"/>
      <c r="I20728" s="4"/>
      <c r="J20728" s="4"/>
    </row>
    <row r="20729" spans="8:10" ht="12" customHeight="1" x14ac:dyDescent="0.2">
      <c r="H20729" s="4"/>
      <c r="I20729" s="4"/>
      <c r="J20729" s="4"/>
    </row>
    <row r="20730" spans="8:10" ht="12" customHeight="1" x14ac:dyDescent="0.2">
      <c r="H20730" s="4"/>
      <c r="I20730" s="4"/>
      <c r="J20730" s="4"/>
    </row>
    <row r="20731" spans="8:10" ht="12" customHeight="1" x14ac:dyDescent="0.2">
      <c r="H20731" s="4"/>
      <c r="I20731" s="4"/>
      <c r="J20731" s="4"/>
    </row>
    <row r="20732" spans="8:10" ht="12" customHeight="1" x14ac:dyDescent="0.2">
      <c r="H20732" s="4"/>
      <c r="I20732" s="4"/>
      <c r="J20732" s="4"/>
    </row>
    <row r="20733" spans="8:10" ht="12" customHeight="1" x14ac:dyDescent="0.2">
      <c r="H20733" s="4"/>
      <c r="J20733" s="4"/>
    </row>
    <row r="20734" spans="8:10" ht="12" customHeight="1" x14ac:dyDescent="0.2">
      <c r="H20734" s="4"/>
      <c r="I20734" s="4"/>
      <c r="J20734" s="4"/>
    </row>
    <row r="20735" spans="8:10" ht="12" customHeight="1" x14ac:dyDescent="0.2">
      <c r="H20735" s="4"/>
      <c r="I20735" s="4"/>
      <c r="J20735" s="4"/>
    </row>
    <row r="20736" spans="8:10" ht="12" customHeight="1" x14ac:dyDescent="0.2">
      <c r="H20736" s="4"/>
      <c r="I20736" s="4"/>
      <c r="J20736" s="4"/>
    </row>
    <row r="20737" spans="8:18" ht="12" customHeight="1" x14ac:dyDescent="0.2">
      <c r="H20737" s="4"/>
      <c r="I20737" s="4"/>
      <c r="J20737" s="4"/>
    </row>
    <row r="20738" spans="8:18" ht="12" customHeight="1" x14ac:dyDescent="0.2">
      <c r="H20738" s="4"/>
      <c r="I20738" s="4"/>
      <c r="J20738" s="4"/>
    </row>
    <row r="20739" spans="8:18" ht="12" customHeight="1" x14ac:dyDescent="0.2">
      <c r="H20739" s="4"/>
      <c r="I20739" s="4"/>
      <c r="J20739" s="4"/>
    </row>
    <row r="20740" spans="8:18" ht="12" customHeight="1" x14ac:dyDescent="0.2">
      <c r="H20740" s="4"/>
      <c r="J20740" s="4"/>
    </row>
    <row r="20741" spans="8:18" ht="12" customHeight="1" x14ac:dyDescent="0.2">
      <c r="H20741" s="4"/>
      <c r="J20741" s="4"/>
    </row>
    <row r="20742" spans="8:18" ht="12" customHeight="1" x14ac:dyDescent="0.2">
      <c r="H20742" s="4"/>
      <c r="I20742" s="4"/>
      <c r="J20742" s="4"/>
    </row>
    <row r="20743" spans="8:18" ht="12" customHeight="1" x14ac:dyDescent="0.2">
      <c r="H20743" s="4"/>
      <c r="I20743" s="4"/>
      <c r="J20743" s="4"/>
    </row>
    <row r="20744" spans="8:18" ht="12" customHeight="1" x14ac:dyDescent="0.2">
      <c r="H20744" s="4"/>
      <c r="I20744" s="4"/>
      <c r="J20744" s="4"/>
    </row>
    <row r="20745" spans="8:18" ht="12" customHeight="1" x14ac:dyDescent="0.2">
      <c r="H20745" s="4"/>
      <c r="I20745" s="4"/>
      <c r="J20745" s="4"/>
    </row>
    <row r="20746" spans="8:18" ht="12" customHeight="1" x14ac:dyDescent="0.2">
      <c r="H20746" s="4"/>
      <c r="I20746" s="4"/>
      <c r="J20746" s="4"/>
    </row>
    <row r="20747" spans="8:18" ht="12" customHeight="1" x14ac:dyDescent="0.2">
      <c r="H20747" s="4"/>
      <c r="J20747" s="4"/>
    </row>
    <row r="20748" spans="8:18" ht="12" customHeight="1" x14ac:dyDescent="0.2">
      <c r="H20748" s="4"/>
      <c r="I20748" s="4"/>
      <c r="J20748" s="4"/>
    </row>
    <row r="20749" spans="8:18" ht="12" customHeight="1" x14ac:dyDescent="0.2">
      <c r="H20749" s="4"/>
      <c r="I20749" s="4"/>
      <c r="J20749" s="4"/>
    </row>
    <row r="20750" spans="8:18" ht="12" customHeight="1" x14ac:dyDescent="0.2">
      <c r="H20750" s="4"/>
      <c r="I20750" s="4"/>
      <c r="J20750" s="4"/>
    </row>
    <row r="20751" spans="8:18" ht="12" customHeight="1" x14ac:dyDescent="0.2">
      <c r="H20751" s="4"/>
      <c r="I20751" s="4"/>
      <c r="J20751" s="4"/>
    </row>
    <row r="20752" spans="8:18" ht="12" customHeight="1" x14ac:dyDescent="0.2">
      <c r="H20752" s="4"/>
      <c r="I20752" s="4"/>
      <c r="J20752" s="4"/>
      <c r="R20752" s="5"/>
    </row>
    <row r="20753" spans="8:18" ht="12" customHeight="1" x14ac:dyDescent="0.2">
      <c r="H20753" s="4"/>
      <c r="I20753" s="4"/>
      <c r="J20753" s="4"/>
    </row>
    <row r="20754" spans="8:18" ht="12" customHeight="1" x14ac:dyDescent="0.2">
      <c r="H20754" s="4"/>
      <c r="I20754" s="4"/>
      <c r="J20754" s="4"/>
    </row>
    <row r="20755" spans="8:18" ht="12" customHeight="1" x14ac:dyDescent="0.2">
      <c r="H20755" s="4"/>
      <c r="I20755" s="4"/>
      <c r="J20755" s="4"/>
    </row>
    <row r="20756" spans="8:18" ht="12" customHeight="1" x14ac:dyDescent="0.2">
      <c r="H20756" s="4"/>
      <c r="I20756" s="4"/>
      <c r="J20756" s="4"/>
    </row>
    <row r="20757" spans="8:18" ht="12" customHeight="1" x14ac:dyDescent="0.2">
      <c r="H20757" s="4"/>
      <c r="I20757" s="4"/>
      <c r="J20757" s="4"/>
    </row>
    <row r="20758" spans="8:18" ht="12" customHeight="1" x14ac:dyDescent="0.2">
      <c r="H20758" s="4"/>
      <c r="I20758" s="4"/>
      <c r="J20758" s="4"/>
    </row>
    <row r="20759" spans="8:18" ht="12" customHeight="1" x14ac:dyDescent="0.2">
      <c r="H20759" s="4"/>
      <c r="I20759" s="4"/>
      <c r="J20759" s="4"/>
    </row>
    <row r="20760" spans="8:18" ht="12" customHeight="1" x14ac:dyDescent="0.2">
      <c r="H20760" s="4"/>
      <c r="J20760" s="4"/>
    </row>
    <row r="20761" spans="8:18" ht="12" customHeight="1" x14ac:dyDescent="0.2">
      <c r="H20761" s="4"/>
      <c r="I20761" s="4"/>
      <c r="J20761" s="4"/>
    </row>
    <row r="20762" spans="8:18" ht="12" customHeight="1" x14ac:dyDescent="0.2">
      <c r="H20762" s="4"/>
      <c r="I20762" s="4"/>
      <c r="J20762" s="4"/>
    </row>
    <row r="20763" spans="8:18" ht="12" customHeight="1" x14ac:dyDescent="0.2">
      <c r="H20763" s="4"/>
      <c r="I20763" s="4"/>
      <c r="J20763" s="4"/>
    </row>
    <row r="20764" spans="8:18" ht="12" customHeight="1" x14ac:dyDescent="0.2">
      <c r="H20764" s="4"/>
      <c r="I20764" s="4"/>
      <c r="J20764" s="4"/>
    </row>
    <row r="20765" spans="8:18" ht="12" customHeight="1" x14ac:dyDescent="0.2">
      <c r="H20765" s="4"/>
      <c r="I20765" s="4"/>
      <c r="J20765" s="4"/>
    </row>
    <row r="20766" spans="8:18" ht="12" customHeight="1" x14ac:dyDescent="0.2">
      <c r="H20766" s="4"/>
      <c r="I20766" s="4"/>
      <c r="J20766" s="4"/>
    </row>
    <row r="20767" spans="8:18" ht="12" customHeight="1" x14ac:dyDescent="0.2">
      <c r="H20767" s="4"/>
      <c r="I20767" s="4"/>
      <c r="J20767" s="4"/>
      <c r="R20767" s="5"/>
    </row>
    <row r="20768" spans="8:18" ht="12" customHeight="1" x14ac:dyDescent="0.2">
      <c r="H20768" s="4"/>
      <c r="I20768" s="4"/>
      <c r="J20768" s="4"/>
    </row>
    <row r="20769" spans="8:10" ht="12" customHeight="1" x14ac:dyDescent="0.2">
      <c r="H20769" s="4"/>
      <c r="I20769" s="4"/>
      <c r="J20769" s="4"/>
    </row>
    <row r="20770" spans="8:10" ht="12" customHeight="1" x14ac:dyDescent="0.2">
      <c r="H20770" s="4"/>
      <c r="I20770" s="4"/>
      <c r="J20770" s="4"/>
    </row>
    <row r="20771" spans="8:10" ht="12" customHeight="1" x14ac:dyDescent="0.2">
      <c r="H20771" s="4"/>
      <c r="I20771" s="4"/>
      <c r="J20771" s="4"/>
    </row>
    <row r="20772" spans="8:10" ht="12" customHeight="1" x14ac:dyDescent="0.2">
      <c r="H20772" s="4"/>
      <c r="I20772" s="4"/>
      <c r="J20772" s="4"/>
    </row>
    <row r="20773" spans="8:10" ht="12" customHeight="1" x14ac:dyDescent="0.2">
      <c r="H20773" s="4"/>
      <c r="I20773" s="4"/>
      <c r="J20773" s="4"/>
    </row>
    <row r="20774" spans="8:10" ht="12" customHeight="1" x14ac:dyDescent="0.2">
      <c r="H20774" s="4"/>
      <c r="I20774" s="4"/>
      <c r="J20774" s="4"/>
    </row>
    <row r="20775" spans="8:10" ht="12" customHeight="1" x14ac:dyDescent="0.2">
      <c r="H20775" s="4"/>
      <c r="I20775" s="4"/>
      <c r="J20775" s="4"/>
    </row>
    <row r="20776" spans="8:10" ht="12" customHeight="1" x14ac:dyDescent="0.2">
      <c r="H20776" s="4"/>
      <c r="I20776" s="4"/>
      <c r="J20776" s="4"/>
    </row>
    <row r="20777" spans="8:10" ht="12" customHeight="1" x14ac:dyDescent="0.2">
      <c r="H20777" s="4"/>
      <c r="I20777" s="4"/>
      <c r="J20777" s="4"/>
    </row>
    <row r="20778" spans="8:10" ht="12" customHeight="1" x14ac:dyDescent="0.2">
      <c r="H20778" s="4"/>
      <c r="I20778" s="4"/>
      <c r="J20778" s="4"/>
    </row>
    <row r="20779" spans="8:10" ht="12" customHeight="1" x14ac:dyDescent="0.2">
      <c r="H20779" s="4"/>
      <c r="I20779" s="4"/>
      <c r="J20779" s="4"/>
    </row>
    <row r="20780" spans="8:10" ht="12" customHeight="1" x14ac:dyDescent="0.2">
      <c r="H20780" s="4"/>
      <c r="I20780" s="4"/>
      <c r="J20780" s="4"/>
    </row>
    <row r="20781" spans="8:10" ht="12" customHeight="1" x14ac:dyDescent="0.2">
      <c r="H20781" s="4"/>
      <c r="I20781" s="4"/>
      <c r="J20781" s="4"/>
    </row>
    <row r="20782" spans="8:10" ht="12" customHeight="1" x14ac:dyDescent="0.2">
      <c r="H20782" s="4"/>
      <c r="I20782" s="4"/>
      <c r="J20782" s="4"/>
    </row>
    <row r="20783" spans="8:10" ht="12" customHeight="1" x14ac:dyDescent="0.2">
      <c r="H20783" s="4"/>
      <c r="I20783" s="4"/>
      <c r="J20783" s="4"/>
    </row>
    <row r="20784" spans="8:10" ht="12" customHeight="1" x14ac:dyDescent="0.2">
      <c r="H20784" s="4"/>
      <c r="J20784" s="4"/>
    </row>
    <row r="20785" spans="8:10" ht="12" customHeight="1" x14ac:dyDescent="0.2">
      <c r="H20785" s="4"/>
      <c r="I20785" s="4"/>
      <c r="J20785" s="4"/>
    </row>
    <row r="20786" spans="8:10" ht="12" customHeight="1" x14ac:dyDescent="0.2">
      <c r="H20786" s="4"/>
      <c r="J20786" s="4"/>
    </row>
    <row r="20787" spans="8:10" ht="12" customHeight="1" x14ac:dyDescent="0.2">
      <c r="H20787" s="4"/>
      <c r="I20787" s="4"/>
      <c r="J20787" s="4"/>
    </row>
    <row r="20788" spans="8:10" ht="12" customHeight="1" x14ac:dyDescent="0.2">
      <c r="H20788" s="4"/>
      <c r="I20788" s="4"/>
      <c r="J20788" s="4"/>
    </row>
    <row r="20789" spans="8:10" ht="12" customHeight="1" x14ac:dyDescent="0.2">
      <c r="H20789" s="4"/>
      <c r="I20789" s="4"/>
      <c r="J20789" s="4"/>
    </row>
    <row r="20790" spans="8:10" ht="12" customHeight="1" x14ac:dyDescent="0.2">
      <c r="H20790" s="4"/>
      <c r="I20790" s="4"/>
      <c r="J20790" s="4"/>
    </row>
    <row r="20791" spans="8:10" ht="12" customHeight="1" x14ac:dyDescent="0.2">
      <c r="H20791" s="4"/>
      <c r="I20791" s="4"/>
      <c r="J20791" s="4"/>
    </row>
    <row r="20792" spans="8:10" ht="12" customHeight="1" x14ac:dyDescent="0.2">
      <c r="H20792" s="4"/>
      <c r="J20792" s="4"/>
    </row>
    <row r="20793" spans="8:10" ht="12" customHeight="1" x14ac:dyDescent="0.2">
      <c r="H20793" s="4"/>
      <c r="I20793" s="4"/>
      <c r="J20793" s="4"/>
    </row>
    <row r="20794" spans="8:10" ht="12" customHeight="1" x14ac:dyDescent="0.2">
      <c r="H20794" s="4"/>
      <c r="I20794" s="4"/>
      <c r="J20794" s="4"/>
    </row>
    <row r="20795" spans="8:10" ht="12" customHeight="1" x14ac:dyDescent="0.2">
      <c r="H20795" s="4"/>
      <c r="I20795" s="4"/>
      <c r="J20795" s="4"/>
    </row>
    <row r="20796" spans="8:10" ht="12" customHeight="1" x14ac:dyDescent="0.2">
      <c r="H20796" s="4"/>
      <c r="I20796" s="4"/>
      <c r="J20796" s="4"/>
    </row>
    <row r="20797" spans="8:10" ht="12" customHeight="1" x14ac:dyDescent="0.2">
      <c r="H20797" s="4"/>
      <c r="I20797" s="4"/>
      <c r="J20797" s="4"/>
    </row>
    <row r="20798" spans="8:10" ht="12" customHeight="1" x14ac:dyDescent="0.2">
      <c r="H20798" s="4"/>
      <c r="I20798" s="4"/>
      <c r="J20798" s="4"/>
    </row>
    <row r="20799" spans="8:10" ht="12" customHeight="1" x14ac:dyDescent="0.2">
      <c r="H20799" s="4"/>
      <c r="I20799" s="4"/>
      <c r="J20799" s="4"/>
    </row>
    <row r="20800" spans="8:10" ht="12" customHeight="1" x14ac:dyDescent="0.2">
      <c r="H20800" s="4"/>
      <c r="I20800" s="4"/>
      <c r="J20800" s="4"/>
    </row>
    <row r="20801" spans="8:10" ht="12" customHeight="1" x14ac:dyDescent="0.2">
      <c r="H20801" s="4"/>
      <c r="I20801" s="4"/>
      <c r="J20801" s="4"/>
    </row>
    <row r="20802" spans="8:10" ht="12" customHeight="1" x14ac:dyDescent="0.2">
      <c r="H20802" s="4"/>
      <c r="I20802" s="4"/>
      <c r="J20802" s="4"/>
    </row>
    <row r="20803" spans="8:10" ht="12" customHeight="1" x14ac:dyDescent="0.2">
      <c r="H20803" s="4"/>
      <c r="I20803" s="4"/>
      <c r="J20803" s="4"/>
    </row>
    <row r="20804" spans="8:10" ht="12" customHeight="1" x14ac:dyDescent="0.2">
      <c r="H20804" s="4"/>
      <c r="I20804" s="4"/>
      <c r="J20804" s="4"/>
    </row>
    <row r="20805" spans="8:10" ht="12" customHeight="1" x14ac:dyDescent="0.2">
      <c r="H20805" s="4"/>
      <c r="I20805" s="4"/>
      <c r="J20805" s="4"/>
    </row>
    <row r="20806" spans="8:10" ht="12" customHeight="1" x14ac:dyDescent="0.2">
      <c r="H20806" s="4"/>
      <c r="I20806" s="4"/>
      <c r="J20806" s="4"/>
    </row>
    <row r="20807" spans="8:10" ht="12" customHeight="1" x14ac:dyDescent="0.2">
      <c r="H20807" s="4"/>
      <c r="I20807" s="4"/>
      <c r="J20807" s="4"/>
    </row>
    <row r="20808" spans="8:10" ht="12" customHeight="1" x14ac:dyDescent="0.2">
      <c r="H20808" s="4"/>
      <c r="I20808" s="4"/>
      <c r="J20808" s="4"/>
    </row>
    <row r="20809" spans="8:10" ht="12" customHeight="1" x14ac:dyDescent="0.2">
      <c r="H20809" s="4"/>
      <c r="I20809" s="4"/>
      <c r="J20809" s="4"/>
    </row>
    <row r="20810" spans="8:10" ht="12" customHeight="1" x14ac:dyDescent="0.2">
      <c r="H20810" s="4"/>
      <c r="I20810" s="4"/>
      <c r="J20810" s="4"/>
    </row>
    <row r="20811" spans="8:10" ht="12" customHeight="1" x14ac:dyDescent="0.2">
      <c r="H20811" s="4"/>
      <c r="I20811" s="4"/>
      <c r="J20811" s="4"/>
    </row>
    <row r="20812" spans="8:10" ht="12" customHeight="1" x14ac:dyDescent="0.2">
      <c r="H20812" s="4"/>
      <c r="I20812" s="4"/>
      <c r="J20812" s="4"/>
    </row>
    <row r="20813" spans="8:10" ht="12" customHeight="1" x14ac:dyDescent="0.2">
      <c r="H20813" s="4"/>
      <c r="I20813" s="4"/>
      <c r="J20813" s="4"/>
    </row>
    <row r="20814" spans="8:10" ht="12" customHeight="1" x14ac:dyDescent="0.2">
      <c r="H20814" s="4"/>
      <c r="I20814" s="4"/>
      <c r="J20814" s="4"/>
    </row>
    <row r="20815" spans="8:10" ht="12" customHeight="1" x14ac:dyDescent="0.2">
      <c r="H20815" s="4"/>
      <c r="J20815" s="4"/>
    </row>
    <row r="20816" spans="8:10" ht="12" customHeight="1" x14ac:dyDescent="0.2">
      <c r="H20816" s="4"/>
      <c r="I20816" s="4"/>
      <c r="J20816" s="4"/>
    </row>
    <row r="20817" spans="8:10" ht="12" customHeight="1" x14ac:dyDescent="0.2">
      <c r="H20817" s="4"/>
      <c r="J20817" s="4"/>
    </row>
    <row r="20818" spans="8:10" ht="12" customHeight="1" x14ac:dyDescent="0.2">
      <c r="H20818" s="4"/>
      <c r="I20818" s="4"/>
      <c r="J20818" s="4"/>
    </row>
    <row r="20819" spans="8:10" ht="12" customHeight="1" x14ac:dyDescent="0.2">
      <c r="H20819" s="4"/>
      <c r="I20819" s="4"/>
      <c r="J20819" s="4"/>
    </row>
    <row r="20820" spans="8:10" ht="12" customHeight="1" x14ac:dyDescent="0.2">
      <c r="H20820" s="4"/>
      <c r="I20820" s="4"/>
      <c r="J20820" s="4"/>
    </row>
    <row r="20821" spans="8:10" ht="12" customHeight="1" x14ac:dyDescent="0.2">
      <c r="H20821" s="4"/>
      <c r="I20821" s="4"/>
      <c r="J20821" s="4"/>
    </row>
    <row r="20822" spans="8:10" ht="12" customHeight="1" x14ac:dyDescent="0.2">
      <c r="H20822" s="4"/>
      <c r="J20822" s="4"/>
    </row>
    <row r="20823" spans="8:10" ht="12" customHeight="1" x14ac:dyDescent="0.2">
      <c r="H20823" s="4"/>
      <c r="I20823" s="4"/>
      <c r="J20823" s="4"/>
    </row>
    <row r="20824" spans="8:10" ht="12" customHeight="1" x14ac:dyDescent="0.2">
      <c r="H20824" s="4"/>
      <c r="I20824" s="4"/>
      <c r="J20824" s="4"/>
    </row>
    <row r="20825" spans="8:10" ht="12" customHeight="1" x14ac:dyDescent="0.2">
      <c r="H20825" s="4"/>
      <c r="I20825" s="4"/>
      <c r="J20825" s="4"/>
    </row>
    <row r="20826" spans="8:10" ht="12" customHeight="1" x14ac:dyDescent="0.2">
      <c r="H20826" s="4"/>
      <c r="I20826" s="4"/>
      <c r="J20826" s="4"/>
    </row>
    <row r="20827" spans="8:10" ht="12" customHeight="1" x14ac:dyDescent="0.2">
      <c r="H20827" s="4"/>
      <c r="I20827" s="4"/>
      <c r="J20827" s="4"/>
    </row>
    <row r="20828" spans="8:10" ht="12" customHeight="1" x14ac:dyDescent="0.2">
      <c r="H20828" s="4"/>
      <c r="I20828" s="4"/>
      <c r="J20828" s="4"/>
    </row>
    <row r="20829" spans="8:10" ht="12" customHeight="1" x14ac:dyDescent="0.2">
      <c r="H20829" s="4"/>
      <c r="J20829" s="4"/>
    </row>
    <row r="20830" spans="8:10" ht="12" customHeight="1" x14ac:dyDescent="0.2">
      <c r="H20830" s="4"/>
      <c r="I20830" s="4"/>
      <c r="J20830" s="4"/>
    </row>
    <row r="20831" spans="8:10" ht="12" customHeight="1" x14ac:dyDescent="0.2">
      <c r="H20831" s="4"/>
      <c r="I20831" s="4"/>
      <c r="J20831" s="4"/>
    </row>
    <row r="20832" spans="8:10" ht="12" customHeight="1" x14ac:dyDescent="0.2">
      <c r="H20832" s="4"/>
      <c r="I20832" s="4"/>
      <c r="J20832" s="4"/>
    </row>
    <row r="20833" spans="8:10" ht="12" customHeight="1" x14ac:dyDescent="0.2">
      <c r="H20833" s="4"/>
      <c r="I20833" s="4"/>
      <c r="J20833" s="4"/>
    </row>
    <row r="20834" spans="8:10" ht="12" customHeight="1" x14ac:dyDescent="0.2">
      <c r="H20834" s="4"/>
      <c r="I20834" s="4"/>
      <c r="J20834" s="4"/>
    </row>
    <row r="20835" spans="8:10" ht="12" customHeight="1" x14ac:dyDescent="0.2">
      <c r="H20835" s="4"/>
      <c r="I20835" s="4"/>
      <c r="J20835" s="4"/>
    </row>
    <row r="20836" spans="8:10" ht="12" customHeight="1" x14ac:dyDescent="0.2">
      <c r="H20836" s="4"/>
      <c r="I20836" s="4"/>
      <c r="J20836" s="4"/>
    </row>
    <row r="20837" spans="8:10" ht="12" customHeight="1" x14ac:dyDescent="0.2">
      <c r="H20837" s="4"/>
      <c r="I20837" s="4"/>
      <c r="J20837" s="4"/>
    </row>
    <row r="20838" spans="8:10" ht="12" customHeight="1" x14ac:dyDescent="0.2">
      <c r="H20838" s="4"/>
      <c r="I20838" s="4"/>
      <c r="J20838" s="4"/>
    </row>
    <row r="20839" spans="8:10" ht="12" customHeight="1" x14ac:dyDescent="0.2">
      <c r="H20839" s="4"/>
      <c r="I20839" s="4"/>
      <c r="J20839" s="4"/>
    </row>
    <row r="20840" spans="8:10" ht="12" customHeight="1" x14ac:dyDescent="0.2">
      <c r="H20840" s="4"/>
      <c r="I20840" s="4"/>
      <c r="J20840" s="4"/>
    </row>
    <row r="20841" spans="8:10" ht="12" customHeight="1" x14ac:dyDescent="0.2">
      <c r="H20841" s="4"/>
      <c r="I20841" s="4"/>
      <c r="J20841" s="4"/>
    </row>
    <row r="20842" spans="8:10" ht="12" customHeight="1" x14ac:dyDescent="0.2">
      <c r="H20842" s="4"/>
      <c r="J20842" s="4"/>
    </row>
    <row r="20843" spans="8:10" ht="12" customHeight="1" x14ac:dyDescent="0.2">
      <c r="H20843" s="4"/>
      <c r="I20843" s="4"/>
      <c r="J20843" s="4"/>
    </row>
    <row r="20844" spans="8:10" ht="12" customHeight="1" x14ac:dyDescent="0.2">
      <c r="H20844" s="4"/>
      <c r="I20844" s="4"/>
      <c r="J20844" s="4"/>
    </row>
    <row r="20845" spans="8:10" ht="12" customHeight="1" x14ac:dyDescent="0.2">
      <c r="H20845" s="4"/>
      <c r="I20845" s="4"/>
      <c r="J20845" s="4"/>
    </row>
    <row r="20846" spans="8:10" ht="12" customHeight="1" x14ac:dyDescent="0.2">
      <c r="H20846" s="4"/>
      <c r="J20846" s="4"/>
    </row>
    <row r="20847" spans="8:10" ht="12" customHeight="1" x14ac:dyDescent="0.2">
      <c r="H20847" s="4"/>
      <c r="I20847" s="4"/>
      <c r="J20847" s="4"/>
    </row>
    <row r="20848" spans="8:10" ht="12" customHeight="1" x14ac:dyDescent="0.2">
      <c r="H20848" s="4"/>
      <c r="I20848" s="4"/>
      <c r="J20848" s="4"/>
    </row>
    <row r="20849" spans="8:10" ht="12" customHeight="1" x14ac:dyDescent="0.2">
      <c r="H20849" s="4"/>
      <c r="I20849" s="4"/>
      <c r="J20849" s="4"/>
    </row>
    <row r="20850" spans="8:10" ht="12" customHeight="1" x14ac:dyDescent="0.2">
      <c r="H20850" s="4"/>
      <c r="I20850" s="4"/>
      <c r="J20850" s="4"/>
    </row>
    <row r="20851" spans="8:10" ht="12" customHeight="1" x14ac:dyDescent="0.2">
      <c r="H20851" s="4"/>
      <c r="I20851" s="4"/>
      <c r="J20851" s="4"/>
    </row>
    <row r="20852" spans="8:10" ht="12" customHeight="1" x14ac:dyDescent="0.2">
      <c r="H20852" s="4"/>
      <c r="I20852" s="4"/>
      <c r="J20852" s="4"/>
    </row>
    <row r="20853" spans="8:10" ht="12" customHeight="1" x14ac:dyDescent="0.2">
      <c r="H20853" s="4"/>
      <c r="I20853" s="4"/>
      <c r="J20853" s="4"/>
    </row>
    <row r="20854" spans="8:10" ht="12" customHeight="1" x14ac:dyDescent="0.2">
      <c r="H20854" s="4"/>
      <c r="I20854" s="4"/>
      <c r="J20854" s="4"/>
    </row>
    <row r="20855" spans="8:10" ht="12" customHeight="1" x14ac:dyDescent="0.2">
      <c r="H20855" s="4"/>
      <c r="I20855" s="4"/>
      <c r="J20855" s="4"/>
    </row>
    <row r="20856" spans="8:10" ht="12" customHeight="1" x14ac:dyDescent="0.2">
      <c r="H20856" s="4"/>
      <c r="I20856" s="4"/>
      <c r="J20856" s="4"/>
    </row>
    <row r="20857" spans="8:10" ht="12" customHeight="1" x14ac:dyDescent="0.2">
      <c r="H20857" s="4"/>
      <c r="I20857" s="4"/>
      <c r="J20857" s="4"/>
    </row>
    <row r="20858" spans="8:10" ht="12" customHeight="1" x14ac:dyDescent="0.2">
      <c r="H20858" s="4"/>
      <c r="I20858" s="4"/>
      <c r="J20858" s="4"/>
    </row>
    <row r="20859" spans="8:10" ht="12" customHeight="1" x14ac:dyDescent="0.2">
      <c r="H20859" s="4"/>
      <c r="I20859" s="4"/>
      <c r="J20859" s="4"/>
    </row>
    <row r="20860" spans="8:10" ht="12" customHeight="1" x14ac:dyDescent="0.2">
      <c r="H20860" s="4"/>
      <c r="I20860" s="4"/>
      <c r="J20860" s="4"/>
    </row>
    <row r="20861" spans="8:10" ht="12" customHeight="1" x14ac:dyDescent="0.2">
      <c r="H20861" s="4"/>
      <c r="I20861" s="4"/>
      <c r="J20861" s="4"/>
    </row>
    <row r="20862" spans="8:10" ht="12" customHeight="1" x14ac:dyDescent="0.2">
      <c r="H20862" s="4"/>
      <c r="I20862" s="4"/>
      <c r="J20862" s="4"/>
    </row>
    <row r="20863" spans="8:10" ht="12" customHeight="1" x14ac:dyDescent="0.2">
      <c r="H20863" s="4"/>
      <c r="J20863" s="4"/>
    </row>
    <row r="20864" spans="8:10" ht="12" customHeight="1" x14ac:dyDescent="0.2">
      <c r="H20864" s="4"/>
      <c r="I20864" s="4"/>
      <c r="J20864" s="4"/>
    </row>
    <row r="20865" spans="8:10" ht="12" customHeight="1" x14ac:dyDescent="0.2">
      <c r="H20865" s="4"/>
      <c r="I20865" s="4"/>
      <c r="J20865" s="4"/>
    </row>
    <row r="20866" spans="8:10" ht="12" customHeight="1" x14ac:dyDescent="0.2">
      <c r="H20866" s="4"/>
      <c r="I20866" s="4"/>
      <c r="J20866" s="4"/>
    </row>
    <row r="20867" spans="8:10" ht="12" customHeight="1" x14ac:dyDescent="0.2">
      <c r="H20867" s="4"/>
      <c r="I20867" s="4"/>
      <c r="J20867" s="4"/>
    </row>
    <row r="20868" spans="8:10" ht="12" customHeight="1" x14ac:dyDescent="0.2">
      <c r="H20868" s="4"/>
      <c r="I20868" s="4"/>
      <c r="J20868" s="4"/>
    </row>
    <row r="20869" spans="8:10" ht="12" customHeight="1" x14ac:dyDescent="0.2">
      <c r="H20869" s="4"/>
      <c r="J20869" s="4"/>
    </row>
    <row r="20870" spans="8:10" ht="12" customHeight="1" x14ac:dyDescent="0.2">
      <c r="H20870" s="4"/>
      <c r="I20870" s="4"/>
      <c r="J20870" s="4"/>
    </row>
    <row r="20871" spans="8:10" ht="12" customHeight="1" x14ac:dyDescent="0.2">
      <c r="H20871" s="4"/>
      <c r="I20871" s="4"/>
      <c r="J20871" s="4"/>
    </row>
    <row r="20872" spans="8:10" ht="12" customHeight="1" x14ac:dyDescent="0.2">
      <c r="H20872" s="4"/>
      <c r="I20872" s="4"/>
      <c r="J20872" s="4"/>
    </row>
    <row r="20873" spans="8:10" ht="12" customHeight="1" x14ac:dyDescent="0.2">
      <c r="H20873" s="4"/>
      <c r="I20873" s="4"/>
      <c r="J20873" s="4"/>
    </row>
    <row r="20874" spans="8:10" ht="12" customHeight="1" x14ac:dyDescent="0.2">
      <c r="H20874" s="4"/>
      <c r="I20874" s="4"/>
      <c r="J20874" s="4"/>
    </row>
    <row r="20875" spans="8:10" ht="12" customHeight="1" x14ac:dyDescent="0.2">
      <c r="H20875" s="4"/>
      <c r="I20875" s="4"/>
      <c r="J20875" s="4"/>
    </row>
    <row r="20876" spans="8:10" ht="12" customHeight="1" x14ac:dyDescent="0.2">
      <c r="H20876" s="4"/>
      <c r="I20876" s="4"/>
      <c r="J20876" s="4"/>
    </row>
    <row r="20877" spans="8:10" ht="12" customHeight="1" x14ac:dyDescent="0.2">
      <c r="H20877" s="4"/>
      <c r="I20877" s="4"/>
      <c r="J20877" s="4"/>
    </row>
    <row r="20878" spans="8:10" ht="12" customHeight="1" x14ac:dyDescent="0.2">
      <c r="H20878" s="4"/>
      <c r="I20878" s="4"/>
      <c r="J20878" s="4"/>
    </row>
    <row r="20879" spans="8:10" ht="12" customHeight="1" x14ac:dyDescent="0.2">
      <c r="H20879" s="4"/>
      <c r="I20879" s="4"/>
      <c r="J20879" s="4"/>
    </row>
    <row r="20880" spans="8:10" ht="12" customHeight="1" x14ac:dyDescent="0.2">
      <c r="H20880" s="4"/>
      <c r="I20880" s="4"/>
      <c r="J20880" s="4"/>
    </row>
    <row r="20881" spans="8:10" ht="12" customHeight="1" x14ac:dyDescent="0.2">
      <c r="H20881" s="4"/>
      <c r="I20881" s="4"/>
      <c r="J20881" s="4"/>
    </row>
    <row r="20882" spans="8:10" ht="12" customHeight="1" x14ac:dyDescent="0.2">
      <c r="H20882" s="4"/>
      <c r="I20882" s="4"/>
      <c r="J20882" s="4"/>
    </row>
    <row r="20883" spans="8:10" ht="12" customHeight="1" x14ac:dyDescent="0.2">
      <c r="H20883" s="4"/>
      <c r="I20883" s="4"/>
      <c r="J20883" s="4"/>
    </row>
    <row r="20884" spans="8:10" ht="12" customHeight="1" x14ac:dyDescent="0.2">
      <c r="H20884" s="4"/>
      <c r="I20884" s="4"/>
      <c r="J20884" s="4"/>
    </row>
    <row r="20885" spans="8:10" ht="12" customHeight="1" x14ac:dyDescent="0.2">
      <c r="H20885" s="4"/>
      <c r="I20885" s="4"/>
      <c r="J20885" s="4"/>
    </row>
    <row r="20886" spans="8:10" ht="12" customHeight="1" x14ac:dyDescent="0.2">
      <c r="H20886" s="4"/>
      <c r="I20886" s="4"/>
      <c r="J20886" s="4"/>
    </row>
    <row r="20887" spans="8:10" ht="12" customHeight="1" x14ac:dyDescent="0.2">
      <c r="H20887" s="4"/>
      <c r="I20887" s="4"/>
      <c r="J20887" s="4"/>
    </row>
    <row r="20888" spans="8:10" ht="12" customHeight="1" x14ac:dyDescent="0.2">
      <c r="H20888" s="4"/>
      <c r="I20888" s="4"/>
      <c r="J20888" s="4"/>
    </row>
    <row r="20889" spans="8:10" ht="12" customHeight="1" x14ac:dyDescent="0.2">
      <c r="H20889" s="4"/>
      <c r="I20889" s="4"/>
      <c r="J20889" s="4"/>
    </row>
    <row r="20890" spans="8:10" ht="12" customHeight="1" x14ac:dyDescent="0.2">
      <c r="H20890" s="4"/>
      <c r="J20890" s="4"/>
    </row>
    <row r="20891" spans="8:10" ht="12" customHeight="1" x14ac:dyDescent="0.2">
      <c r="H20891" s="4"/>
      <c r="I20891" s="4"/>
      <c r="J20891" s="4"/>
    </row>
    <row r="20892" spans="8:10" ht="12" customHeight="1" x14ac:dyDescent="0.2">
      <c r="H20892" s="4"/>
      <c r="I20892" s="4"/>
      <c r="J20892" s="4"/>
    </row>
    <row r="20893" spans="8:10" ht="12" customHeight="1" x14ac:dyDescent="0.2">
      <c r="H20893" s="4"/>
      <c r="J20893" s="4"/>
    </row>
    <row r="20894" spans="8:10" ht="12" customHeight="1" x14ac:dyDescent="0.2">
      <c r="H20894" s="4"/>
      <c r="J20894" s="4"/>
    </row>
    <row r="20895" spans="8:10" ht="12" customHeight="1" x14ac:dyDescent="0.2">
      <c r="H20895" s="4"/>
      <c r="I20895" s="4"/>
      <c r="J20895" s="4"/>
    </row>
    <row r="20896" spans="8:10" ht="12" customHeight="1" x14ac:dyDescent="0.2">
      <c r="H20896" s="4"/>
      <c r="I20896" s="4"/>
      <c r="J20896" s="4"/>
    </row>
    <row r="20897" spans="8:10" ht="12" customHeight="1" x14ac:dyDescent="0.2">
      <c r="H20897" s="4"/>
      <c r="I20897" s="4"/>
      <c r="J20897" s="4"/>
    </row>
    <row r="20898" spans="8:10" ht="12" customHeight="1" x14ac:dyDescent="0.2">
      <c r="H20898" s="4"/>
      <c r="I20898" s="4"/>
      <c r="J20898" s="4"/>
    </row>
    <row r="20899" spans="8:10" ht="12" customHeight="1" x14ac:dyDescent="0.2">
      <c r="H20899" s="4"/>
      <c r="I20899" s="4"/>
      <c r="J20899" s="4"/>
    </row>
    <row r="20900" spans="8:10" ht="12" customHeight="1" x14ac:dyDescent="0.2">
      <c r="H20900" s="4"/>
      <c r="I20900" s="4"/>
      <c r="J20900" s="4"/>
    </row>
    <row r="20901" spans="8:10" ht="12" customHeight="1" x14ac:dyDescent="0.2">
      <c r="H20901" s="4"/>
      <c r="I20901" s="4"/>
      <c r="J20901" s="4"/>
    </row>
    <row r="20902" spans="8:10" ht="12" customHeight="1" x14ac:dyDescent="0.2">
      <c r="H20902" s="4"/>
      <c r="I20902" s="4"/>
      <c r="J20902" s="4"/>
    </row>
    <row r="20903" spans="8:10" ht="12" customHeight="1" x14ac:dyDescent="0.2">
      <c r="H20903" s="4"/>
      <c r="I20903" s="4"/>
      <c r="J20903" s="4"/>
    </row>
    <row r="20904" spans="8:10" ht="12" customHeight="1" x14ac:dyDescent="0.2">
      <c r="H20904" s="4"/>
      <c r="I20904" s="4"/>
      <c r="J20904" s="4"/>
    </row>
    <row r="20905" spans="8:10" ht="12" customHeight="1" x14ac:dyDescent="0.2">
      <c r="H20905" s="4"/>
      <c r="I20905" s="4"/>
      <c r="J20905" s="4"/>
    </row>
    <row r="20906" spans="8:10" ht="12" customHeight="1" x14ac:dyDescent="0.2">
      <c r="H20906" s="4"/>
      <c r="I20906" s="4"/>
      <c r="J20906" s="4"/>
    </row>
    <row r="20907" spans="8:10" ht="12" customHeight="1" x14ac:dyDescent="0.2">
      <c r="H20907" s="4"/>
      <c r="I20907" s="4"/>
      <c r="J20907" s="4"/>
    </row>
    <row r="20908" spans="8:10" ht="12" customHeight="1" x14ac:dyDescent="0.2">
      <c r="H20908" s="4"/>
      <c r="I20908" s="4"/>
      <c r="J20908" s="4"/>
    </row>
    <row r="20909" spans="8:10" ht="12" customHeight="1" x14ac:dyDescent="0.2">
      <c r="H20909" s="4"/>
      <c r="I20909" s="4"/>
      <c r="J20909" s="4"/>
    </row>
    <row r="20910" spans="8:10" ht="12" customHeight="1" x14ac:dyDescent="0.2">
      <c r="H20910" s="4"/>
      <c r="I20910" s="4"/>
      <c r="J20910" s="4"/>
    </row>
    <row r="20911" spans="8:10" ht="12" customHeight="1" x14ac:dyDescent="0.2">
      <c r="H20911" s="4"/>
      <c r="I20911" s="4"/>
      <c r="J20911" s="4"/>
    </row>
    <row r="20912" spans="8:10" ht="12" customHeight="1" x14ac:dyDescent="0.2">
      <c r="H20912" s="4"/>
      <c r="I20912" s="4"/>
      <c r="J20912" s="4"/>
    </row>
    <row r="20913" spans="8:10" ht="12" customHeight="1" x14ac:dyDescent="0.2">
      <c r="H20913" s="4"/>
      <c r="I20913" s="4"/>
      <c r="J20913" s="4"/>
    </row>
    <row r="20914" spans="8:10" ht="12" customHeight="1" x14ac:dyDescent="0.2">
      <c r="H20914" s="4"/>
      <c r="I20914" s="4"/>
      <c r="J20914" s="4"/>
    </row>
    <row r="20915" spans="8:10" ht="12" customHeight="1" x14ac:dyDescent="0.2">
      <c r="H20915" s="4"/>
      <c r="J20915" s="4"/>
    </row>
    <row r="20916" spans="8:10" ht="12" customHeight="1" x14ac:dyDescent="0.2">
      <c r="H20916" s="4"/>
      <c r="I20916" s="4"/>
      <c r="J20916" s="4"/>
    </row>
    <row r="20917" spans="8:10" ht="12" customHeight="1" x14ac:dyDescent="0.2">
      <c r="H20917" s="4"/>
      <c r="I20917" s="4"/>
      <c r="J20917" s="4"/>
    </row>
    <row r="20918" spans="8:10" ht="12" customHeight="1" x14ac:dyDescent="0.2">
      <c r="H20918" s="4"/>
      <c r="I20918" s="4"/>
      <c r="J20918" s="4"/>
    </row>
    <row r="20919" spans="8:10" ht="12" customHeight="1" x14ac:dyDescent="0.2">
      <c r="H20919" s="4"/>
      <c r="I20919" s="4"/>
      <c r="J20919" s="4"/>
    </row>
    <row r="20920" spans="8:10" ht="12" customHeight="1" x14ac:dyDescent="0.2">
      <c r="H20920" s="4"/>
      <c r="I20920" s="4"/>
      <c r="J20920" s="4"/>
    </row>
    <row r="20921" spans="8:10" ht="12" customHeight="1" x14ac:dyDescent="0.2">
      <c r="H20921" s="4"/>
      <c r="I20921" s="4"/>
      <c r="J20921" s="4"/>
    </row>
    <row r="20922" spans="8:10" ht="12" customHeight="1" x14ac:dyDescent="0.2">
      <c r="H20922" s="4"/>
      <c r="I20922" s="4"/>
      <c r="J20922" s="4"/>
    </row>
    <row r="20923" spans="8:10" ht="12" customHeight="1" x14ac:dyDescent="0.2">
      <c r="H20923" s="4"/>
      <c r="I20923" s="4"/>
      <c r="J20923" s="4"/>
    </row>
    <row r="20924" spans="8:10" ht="12" customHeight="1" x14ac:dyDescent="0.2">
      <c r="H20924" s="4"/>
      <c r="I20924" s="4"/>
      <c r="J20924" s="4"/>
    </row>
    <row r="20925" spans="8:10" ht="12" customHeight="1" x14ac:dyDescent="0.2">
      <c r="H20925" s="4"/>
      <c r="I20925" s="4"/>
      <c r="J20925" s="4"/>
    </row>
    <row r="20926" spans="8:10" ht="12" customHeight="1" x14ac:dyDescent="0.2">
      <c r="H20926" s="4"/>
      <c r="I20926" s="4"/>
      <c r="J20926" s="4"/>
    </row>
    <row r="20927" spans="8:10" ht="12" customHeight="1" x14ac:dyDescent="0.2">
      <c r="H20927" s="4"/>
      <c r="I20927" s="4"/>
      <c r="J20927" s="4"/>
    </row>
    <row r="20928" spans="8:10" ht="12" customHeight="1" x14ac:dyDescent="0.2">
      <c r="H20928" s="4"/>
      <c r="I20928" s="4"/>
      <c r="J20928" s="4"/>
    </row>
    <row r="20929" spans="8:10" ht="12" customHeight="1" x14ac:dyDescent="0.2">
      <c r="H20929" s="4"/>
      <c r="I20929" s="4"/>
      <c r="J20929" s="4"/>
    </row>
    <row r="20930" spans="8:10" ht="12" customHeight="1" x14ac:dyDescent="0.2">
      <c r="H20930" s="4"/>
      <c r="I20930" s="4"/>
      <c r="J20930" s="4"/>
    </row>
    <row r="20931" spans="8:10" ht="12" customHeight="1" x14ac:dyDescent="0.2">
      <c r="H20931" s="4"/>
      <c r="I20931" s="4"/>
      <c r="J20931" s="4"/>
    </row>
    <row r="20932" spans="8:10" ht="12" customHeight="1" x14ac:dyDescent="0.2">
      <c r="H20932" s="4"/>
      <c r="I20932" s="4"/>
      <c r="J20932" s="4"/>
    </row>
    <row r="20933" spans="8:10" ht="12" customHeight="1" x14ac:dyDescent="0.2">
      <c r="H20933" s="4"/>
      <c r="I20933" s="4"/>
      <c r="J20933" s="4"/>
    </row>
    <row r="20934" spans="8:10" ht="12" customHeight="1" x14ac:dyDescent="0.2">
      <c r="H20934" s="4"/>
      <c r="I20934" s="4"/>
      <c r="J20934" s="4"/>
    </row>
    <row r="20935" spans="8:10" ht="12" customHeight="1" x14ac:dyDescent="0.2">
      <c r="H20935" s="4"/>
      <c r="I20935" s="4"/>
      <c r="J20935" s="4"/>
    </row>
    <row r="20936" spans="8:10" ht="12" customHeight="1" x14ac:dyDescent="0.2">
      <c r="H20936" s="4"/>
      <c r="I20936" s="4"/>
      <c r="J20936" s="4"/>
    </row>
    <row r="20937" spans="8:10" ht="12" customHeight="1" x14ac:dyDescent="0.2">
      <c r="H20937" s="4"/>
      <c r="I20937" s="4"/>
      <c r="J20937" s="4"/>
    </row>
    <row r="20938" spans="8:10" ht="12" customHeight="1" x14ac:dyDescent="0.2">
      <c r="H20938" s="4"/>
      <c r="I20938" s="4"/>
      <c r="J20938" s="4"/>
    </row>
    <row r="20939" spans="8:10" ht="12" customHeight="1" x14ac:dyDescent="0.2">
      <c r="H20939" s="4"/>
      <c r="I20939" s="4"/>
      <c r="J20939" s="4"/>
    </row>
    <row r="20940" spans="8:10" ht="12" customHeight="1" x14ac:dyDescent="0.2">
      <c r="H20940" s="4"/>
      <c r="I20940" s="4"/>
      <c r="J20940" s="4"/>
    </row>
    <row r="20941" spans="8:10" ht="12" customHeight="1" x14ac:dyDescent="0.2">
      <c r="H20941" s="4"/>
      <c r="I20941" s="4"/>
      <c r="J20941" s="4"/>
    </row>
    <row r="20942" spans="8:10" ht="12" customHeight="1" x14ac:dyDescent="0.2">
      <c r="H20942" s="4"/>
      <c r="I20942" s="4"/>
      <c r="J20942" s="4"/>
    </row>
    <row r="20943" spans="8:10" ht="12" customHeight="1" x14ac:dyDescent="0.2">
      <c r="H20943" s="4"/>
      <c r="I20943" s="4"/>
      <c r="J20943" s="4"/>
    </row>
    <row r="20944" spans="8:10" ht="12" customHeight="1" x14ac:dyDescent="0.2">
      <c r="H20944" s="4"/>
      <c r="J20944" s="4"/>
    </row>
    <row r="20945" spans="8:10" ht="12" customHeight="1" x14ac:dyDescent="0.2">
      <c r="H20945" s="4"/>
      <c r="I20945" s="4"/>
      <c r="J20945" s="4"/>
    </row>
    <row r="20946" spans="8:10" ht="12" customHeight="1" x14ac:dyDescent="0.2">
      <c r="H20946" s="4"/>
      <c r="I20946" s="4"/>
      <c r="J20946" s="4"/>
    </row>
    <row r="20947" spans="8:10" ht="12" customHeight="1" x14ac:dyDescent="0.2">
      <c r="H20947" s="4"/>
      <c r="I20947" s="4"/>
      <c r="J20947" s="4"/>
    </row>
    <row r="20948" spans="8:10" ht="12" customHeight="1" x14ac:dyDescent="0.2">
      <c r="H20948" s="4"/>
      <c r="I20948" s="4"/>
      <c r="J20948" s="4"/>
    </row>
    <row r="20949" spans="8:10" ht="12" customHeight="1" x14ac:dyDescent="0.2">
      <c r="H20949" s="4"/>
      <c r="I20949" s="4"/>
      <c r="J20949" s="4"/>
    </row>
    <row r="20950" spans="8:10" ht="12" customHeight="1" x14ac:dyDescent="0.2">
      <c r="H20950" s="4"/>
      <c r="J20950" s="4"/>
    </row>
    <row r="20951" spans="8:10" ht="12" customHeight="1" x14ac:dyDescent="0.2">
      <c r="H20951" s="4"/>
      <c r="I20951" s="4"/>
      <c r="J20951" s="4"/>
    </row>
    <row r="20952" spans="8:10" ht="12" customHeight="1" x14ac:dyDescent="0.2">
      <c r="H20952" s="4"/>
      <c r="I20952" s="4"/>
      <c r="J20952" s="4"/>
    </row>
    <row r="20953" spans="8:10" ht="12" customHeight="1" x14ac:dyDescent="0.2">
      <c r="H20953" s="4"/>
      <c r="I20953" s="4"/>
      <c r="J20953" s="4"/>
    </row>
    <row r="20954" spans="8:10" ht="12" customHeight="1" x14ac:dyDescent="0.2">
      <c r="H20954" s="4"/>
      <c r="I20954" s="4"/>
      <c r="J20954" s="4"/>
    </row>
    <row r="20955" spans="8:10" ht="12" customHeight="1" x14ac:dyDescent="0.2">
      <c r="H20955" s="4"/>
      <c r="I20955" s="4"/>
      <c r="J20955" s="4"/>
    </row>
    <row r="20956" spans="8:10" ht="12" customHeight="1" x14ac:dyDescent="0.2">
      <c r="H20956" s="4"/>
      <c r="I20956" s="4"/>
      <c r="J20956" s="4"/>
    </row>
    <row r="20957" spans="8:10" ht="12" customHeight="1" x14ac:dyDescent="0.2">
      <c r="H20957" s="4"/>
      <c r="I20957" s="4"/>
      <c r="J20957" s="4"/>
    </row>
    <row r="20958" spans="8:10" ht="12" customHeight="1" x14ac:dyDescent="0.2">
      <c r="H20958" s="4"/>
      <c r="I20958" s="4"/>
      <c r="J20958" s="4"/>
    </row>
    <row r="20959" spans="8:10" ht="12" customHeight="1" x14ac:dyDescent="0.2">
      <c r="H20959" s="4"/>
      <c r="I20959" s="4"/>
      <c r="J20959" s="4"/>
    </row>
    <row r="20960" spans="8:10" ht="12" customHeight="1" x14ac:dyDescent="0.2">
      <c r="H20960" s="4"/>
      <c r="I20960" s="4"/>
      <c r="J20960" s="4"/>
    </row>
    <row r="20961" spans="8:10" ht="12" customHeight="1" x14ac:dyDescent="0.2">
      <c r="H20961" s="4"/>
      <c r="I20961" s="4"/>
      <c r="J20961" s="4"/>
    </row>
    <row r="20962" spans="8:10" ht="12" customHeight="1" x14ac:dyDescent="0.2">
      <c r="H20962" s="4"/>
      <c r="I20962" s="4"/>
      <c r="J20962" s="4"/>
    </row>
    <row r="20963" spans="8:10" ht="12" customHeight="1" x14ac:dyDescent="0.2">
      <c r="H20963" s="4"/>
      <c r="I20963" s="4"/>
      <c r="J20963" s="4"/>
    </row>
    <row r="20964" spans="8:10" ht="12" customHeight="1" x14ac:dyDescent="0.2">
      <c r="H20964" s="4"/>
      <c r="I20964" s="4"/>
      <c r="J20964" s="4"/>
    </row>
    <row r="20965" spans="8:10" ht="12" customHeight="1" x14ac:dyDescent="0.2">
      <c r="H20965" s="4"/>
      <c r="I20965" s="4"/>
      <c r="J20965" s="4"/>
    </row>
    <row r="20966" spans="8:10" ht="12" customHeight="1" x14ac:dyDescent="0.2">
      <c r="H20966" s="4"/>
      <c r="J20966" s="4"/>
    </row>
    <row r="20967" spans="8:10" ht="12" customHeight="1" x14ac:dyDescent="0.2">
      <c r="H20967" s="4"/>
      <c r="I20967" s="4"/>
      <c r="J20967" s="4"/>
    </row>
    <row r="20968" spans="8:10" ht="12" customHeight="1" x14ac:dyDescent="0.2">
      <c r="H20968" s="4"/>
      <c r="I20968" s="4"/>
      <c r="J20968" s="4"/>
    </row>
    <row r="20969" spans="8:10" ht="12" customHeight="1" x14ac:dyDescent="0.2">
      <c r="H20969" s="4"/>
      <c r="I20969" s="4"/>
      <c r="J20969" s="4"/>
    </row>
    <row r="20970" spans="8:10" ht="12" customHeight="1" x14ac:dyDescent="0.2">
      <c r="H20970" s="4"/>
      <c r="I20970" s="4"/>
      <c r="J20970" s="4"/>
    </row>
    <row r="20971" spans="8:10" ht="12" customHeight="1" x14ac:dyDescent="0.2">
      <c r="H20971" s="4"/>
      <c r="I20971" s="4"/>
      <c r="J20971" s="4"/>
    </row>
    <row r="20972" spans="8:10" ht="12" customHeight="1" x14ac:dyDescent="0.2">
      <c r="H20972" s="4"/>
      <c r="I20972" s="4"/>
      <c r="J20972" s="4"/>
    </row>
    <row r="20973" spans="8:10" ht="12" customHeight="1" x14ac:dyDescent="0.2">
      <c r="H20973" s="4"/>
      <c r="J20973" s="4"/>
    </row>
    <row r="20974" spans="8:10" ht="12" customHeight="1" x14ac:dyDescent="0.2">
      <c r="H20974" s="4"/>
      <c r="I20974" s="4"/>
      <c r="J20974" s="4"/>
    </row>
    <row r="20975" spans="8:10" ht="12" customHeight="1" x14ac:dyDescent="0.2">
      <c r="H20975" s="4"/>
      <c r="I20975" s="4"/>
      <c r="J20975" s="4"/>
    </row>
    <row r="20976" spans="8:10" ht="12" customHeight="1" x14ac:dyDescent="0.2">
      <c r="H20976" s="4"/>
      <c r="J20976" s="4"/>
    </row>
    <row r="20977" spans="8:10" ht="12" customHeight="1" x14ac:dyDescent="0.2">
      <c r="H20977" s="4"/>
      <c r="I20977" s="4"/>
      <c r="J20977" s="4"/>
    </row>
    <row r="20978" spans="8:10" ht="12" customHeight="1" x14ac:dyDescent="0.2">
      <c r="H20978" s="4"/>
      <c r="I20978" s="4"/>
      <c r="J20978" s="4"/>
    </row>
    <row r="20979" spans="8:10" ht="12" customHeight="1" x14ac:dyDescent="0.2">
      <c r="H20979" s="4"/>
      <c r="I20979" s="4"/>
      <c r="J20979" s="4"/>
    </row>
    <row r="20980" spans="8:10" ht="12" customHeight="1" x14ac:dyDescent="0.2">
      <c r="H20980" s="4"/>
      <c r="I20980" s="4"/>
      <c r="J20980" s="4"/>
    </row>
    <row r="20981" spans="8:10" ht="12" customHeight="1" x14ac:dyDescent="0.2">
      <c r="H20981" s="4"/>
      <c r="I20981" s="4"/>
      <c r="J20981" s="4"/>
    </row>
    <row r="20982" spans="8:10" ht="12" customHeight="1" x14ac:dyDescent="0.2">
      <c r="H20982" s="4"/>
      <c r="J20982" s="4"/>
    </row>
    <row r="20983" spans="8:10" ht="12" customHeight="1" x14ac:dyDescent="0.2">
      <c r="H20983" s="4"/>
      <c r="I20983" s="4"/>
      <c r="J20983" s="4"/>
    </row>
    <row r="20984" spans="8:10" ht="12" customHeight="1" x14ac:dyDescent="0.2">
      <c r="H20984" s="4"/>
      <c r="J20984" s="4"/>
    </row>
    <row r="20985" spans="8:10" ht="12" customHeight="1" x14ac:dyDescent="0.2">
      <c r="H20985" s="4"/>
      <c r="I20985" s="4"/>
      <c r="J20985" s="4"/>
    </row>
    <row r="20986" spans="8:10" ht="12" customHeight="1" x14ac:dyDescent="0.2">
      <c r="H20986" s="4"/>
      <c r="J20986" s="4"/>
    </row>
    <row r="20987" spans="8:10" ht="12" customHeight="1" x14ac:dyDescent="0.2">
      <c r="H20987" s="4"/>
      <c r="J20987" s="4"/>
    </row>
    <row r="20988" spans="8:10" ht="12" customHeight="1" x14ac:dyDescent="0.2">
      <c r="H20988" s="4"/>
      <c r="I20988" s="4"/>
      <c r="J20988" s="4"/>
    </row>
    <row r="20989" spans="8:10" ht="12" customHeight="1" x14ac:dyDescent="0.2">
      <c r="H20989" s="4"/>
      <c r="I20989" s="4"/>
      <c r="J20989" s="4"/>
    </row>
    <row r="20990" spans="8:10" ht="12" customHeight="1" x14ac:dyDescent="0.2">
      <c r="H20990" s="4"/>
      <c r="I20990" s="4"/>
      <c r="J20990" s="4"/>
    </row>
    <row r="20991" spans="8:10" ht="12" customHeight="1" x14ac:dyDescent="0.2">
      <c r="H20991" s="4"/>
      <c r="J20991" s="4"/>
    </row>
    <row r="20992" spans="8:10" ht="12" customHeight="1" x14ac:dyDescent="0.2">
      <c r="H20992" s="4"/>
      <c r="I20992" s="4"/>
      <c r="J20992" s="4"/>
    </row>
    <row r="20993" spans="8:10" ht="12" customHeight="1" x14ac:dyDescent="0.2">
      <c r="H20993" s="4"/>
      <c r="I20993" s="4"/>
      <c r="J20993" s="4"/>
    </row>
    <row r="20994" spans="8:10" ht="12" customHeight="1" x14ac:dyDescent="0.2">
      <c r="H20994" s="4"/>
      <c r="I20994" s="4"/>
      <c r="J20994" s="4"/>
    </row>
    <row r="20995" spans="8:10" ht="12" customHeight="1" x14ac:dyDescent="0.2">
      <c r="H20995" s="4"/>
      <c r="I20995" s="4"/>
      <c r="J20995" s="4"/>
    </row>
    <row r="20996" spans="8:10" ht="12" customHeight="1" x14ac:dyDescent="0.2">
      <c r="H20996" s="4"/>
      <c r="I20996" s="4"/>
      <c r="J20996" s="4"/>
    </row>
    <row r="20997" spans="8:10" ht="12" customHeight="1" x14ac:dyDescent="0.2">
      <c r="H20997" s="4"/>
      <c r="I20997" s="4"/>
      <c r="J20997" s="4"/>
    </row>
    <row r="20998" spans="8:10" ht="12" customHeight="1" x14ac:dyDescent="0.2">
      <c r="H20998" s="4"/>
      <c r="I20998" s="4"/>
      <c r="J20998" s="4"/>
    </row>
    <row r="20999" spans="8:10" ht="12" customHeight="1" x14ac:dyDescent="0.2">
      <c r="H20999" s="4"/>
      <c r="I20999" s="4"/>
      <c r="J20999" s="4"/>
    </row>
    <row r="21000" spans="8:10" ht="12" customHeight="1" x14ac:dyDescent="0.2">
      <c r="H21000" s="4"/>
      <c r="I21000" s="4"/>
      <c r="J21000" s="4"/>
    </row>
    <row r="21001" spans="8:10" ht="12" customHeight="1" x14ac:dyDescent="0.2">
      <c r="H21001" s="4"/>
      <c r="I21001" s="4"/>
      <c r="J21001" s="4"/>
    </row>
    <row r="21002" spans="8:10" ht="12" customHeight="1" x14ac:dyDescent="0.2">
      <c r="H21002" s="4"/>
      <c r="I21002" s="4"/>
      <c r="J21002" s="4"/>
    </row>
    <row r="21003" spans="8:10" ht="12" customHeight="1" x14ac:dyDescent="0.2">
      <c r="H21003" s="4"/>
      <c r="I21003" s="4"/>
      <c r="J21003" s="4"/>
    </row>
    <row r="21004" spans="8:10" ht="12" customHeight="1" x14ac:dyDescent="0.2">
      <c r="H21004" s="4"/>
      <c r="I21004" s="4"/>
      <c r="J21004" s="4"/>
    </row>
    <row r="21005" spans="8:10" ht="12" customHeight="1" x14ac:dyDescent="0.2">
      <c r="H21005" s="4"/>
      <c r="I21005" s="4"/>
      <c r="J21005" s="4"/>
    </row>
    <row r="21006" spans="8:10" ht="12" customHeight="1" x14ac:dyDescent="0.2">
      <c r="H21006" s="4"/>
      <c r="I21006" s="4"/>
      <c r="J21006" s="4"/>
    </row>
    <row r="21007" spans="8:10" ht="12" customHeight="1" x14ac:dyDescent="0.2">
      <c r="H21007" s="4"/>
      <c r="I21007" s="4"/>
      <c r="J21007" s="4"/>
    </row>
    <row r="21008" spans="8:10" ht="12" customHeight="1" x14ac:dyDescent="0.2">
      <c r="H21008" s="4"/>
      <c r="I21008" s="4"/>
      <c r="J21008" s="4"/>
    </row>
    <row r="21009" spans="8:18" ht="12" customHeight="1" x14ac:dyDescent="0.2">
      <c r="H21009" s="4"/>
      <c r="I21009" s="4"/>
      <c r="J21009" s="4"/>
    </row>
    <row r="21010" spans="8:18" ht="12" customHeight="1" x14ac:dyDescent="0.2">
      <c r="H21010" s="4"/>
      <c r="I21010" s="4"/>
      <c r="J21010" s="4"/>
    </row>
    <row r="21011" spans="8:18" ht="12" customHeight="1" x14ac:dyDescent="0.2">
      <c r="H21011" s="4"/>
      <c r="J21011" s="4"/>
    </row>
    <row r="21012" spans="8:18" ht="12" customHeight="1" x14ac:dyDescent="0.2">
      <c r="H21012" s="4"/>
      <c r="I21012" s="4"/>
      <c r="J21012" s="4"/>
    </row>
    <row r="21013" spans="8:18" ht="12" customHeight="1" x14ac:dyDescent="0.2">
      <c r="H21013" s="4"/>
      <c r="I21013" s="4"/>
      <c r="J21013" s="4"/>
    </row>
    <row r="21014" spans="8:18" ht="12" customHeight="1" x14ac:dyDescent="0.2">
      <c r="H21014" s="4"/>
      <c r="I21014" s="4"/>
      <c r="J21014" s="4"/>
    </row>
    <row r="21015" spans="8:18" ht="12" customHeight="1" x14ac:dyDescent="0.2">
      <c r="H21015" s="4"/>
      <c r="I21015" s="4"/>
      <c r="J21015" s="4"/>
    </row>
    <row r="21016" spans="8:18" ht="12" customHeight="1" x14ac:dyDescent="0.2">
      <c r="H21016" s="4"/>
      <c r="I21016" s="4"/>
      <c r="J21016" s="4"/>
    </row>
    <row r="21017" spans="8:18" ht="12" customHeight="1" x14ac:dyDescent="0.2">
      <c r="H21017" s="4"/>
      <c r="I21017" s="4"/>
      <c r="J21017" s="4"/>
    </row>
    <row r="21018" spans="8:18" ht="12" customHeight="1" x14ac:dyDescent="0.2">
      <c r="H21018" s="4"/>
      <c r="I21018" s="4"/>
      <c r="J21018" s="4"/>
    </row>
    <row r="21019" spans="8:18" ht="12" customHeight="1" x14ac:dyDescent="0.2">
      <c r="H21019" s="4"/>
      <c r="I21019" s="4"/>
      <c r="J21019" s="4"/>
    </row>
    <row r="21020" spans="8:18" ht="12" customHeight="1" x14ac:dyDescent="0.2">
      <c r="H21020" s="4"/>
      <c r="J21020" s="4"/>
    </row>
    <row r="21021" spans="8:18" ht="12" customHeight="1" x14ac:dyDescent="0.2">
      <c r="H21021" s="4"/>
      <c r="I21021" s="4"/>
      <c r="J21021" s="4"/>
    </row>
    <row r="21022" spans="8:18" ht="12" customHeight="1" x14ac:dyDescent="0.2">
      <c r="H21022" s="4"/>
      <c r="I21022" s="4"/>
      <c r="J21022" s="4"/>
    </row>
    <row r="21023" spans="8:18" ht="12" customHeight="1" x14ac:dyDescent="0.2">
      <c r="H21023" s="4"/>
      <c r="I21023" s="4"/>
      <c r="J21023" s="4"/>
    </row>
    <row r="21024" spans="8:18" ht="12" customHeight="1" x14ac:dyDescent="0.2">
      <c r="H21024" s="4"/>
      <c r="I21024" s="4"/>
      <c r="J21024" s="4"/>
      <c r="R21024" s="5"/>
    </row>
    <row r="21025" spans="8:10" ht="12" customHeight="1" x14ac:dyDescent="0.2">
      <c r="H21025" s="4"/>
      <c r="I21025" s="4"/>
      <c r="J21025" s="4"/>
    </row>
    <row r="21026" spans="8:10" ht="12" customHeight="1" x14ac:dyDescent="0.2">
      <c r="H21026" s="4"/>
      <c r="I21026" s="4"/>
      <c r="J21026" s="4"/>
    </row>
    <row r="21027" spans="8:10" ht="12" customHeight="1" x14ac:dyDescent="0.2">
      <c r="H21027" s="4"/>
      <c r="J21027" s="4"/>
    </row>
    <row r="21028" spans="8:10" ht="12" customHeight="1" x14ac:dyDescent="0.2">
      <c r="H21028" s="4"/>
      <c r="I21028" s="4"/>
      <c r="J21028" s="4"/>
    </row>
    <row r="21029" spans="8:10" ht="12" customHeight="1" x14ac:dyDescent="0.2">
      <c r="H21029" s="4"/>
      <c r="I21029" s="4"/>
      <c r="J21029" s="4"/>
    </row>
    <row r="21030" spans="8:10" ht="12" customHeight="1" x14ac:dyDescent="0.2">
      <c r="H21030" s="4"/>
      <c r="I21030" s="4"/>
      <c r="J21030" s="4"/>
    </row>
    <row r="21031" spans="8:10" ht="12" customHeight="1" x14ac:dyDescent="0.2">
      <c r="H21031" s="4"/>
      <c r="I21031" s="4"/>
      <c r="J21031" s="4"/>
    </row>
    <row r="21032" spans="8:10" ht="12" customHeight="1" x14ac:dyDescent="0.2">
      <c r="H21032" s="4"/>
      <c r="J21032" s="4"/>
    </row>
    <row r="21033" spans="8:10" ht="12" customHeight="1" x14ac:dyDescent="0.2">
      <c r="H21033" s="4"/>
      <c r="I21033" s="4"/>
      <c r="J21033" s="4"/>
    </row>
    <row r="21034" spans="8:10" ht="12" customHeight="1" x14ac:dyDescent="0.2">
      <c r="H21034" s="4"/>
      <c r="I21034" s="4"/>
      <c r="J21034" s="4"/>
    </row>
    <row r="21035" spans="8:10" ht="12" customHeight="1" x14ac:dyDescent="0.2">
      <c r="H21035" s="4"/>
      <c r="I21035" s="4"/>
      <c r="J21035" s="4"/>
    </row>
    <row r="21036" spans="8:10" ht="12" customHeight="1" x14ac:dyDescent="0.2">
      <c r="H21036" s="4"/>
      <c r="I21036" s="4"/>
      <c r="J21036" s="4"/>
    </row>
    <row r="21037" spans="8:10" ht="12" customHeight="1" x14ac:dyDescent="0.2">
      <c r="H21037" s="4"/>
      <c r="I21037" s="4"/>
      <c r="J21037" s="4"/>
    </row>
    <row r="21038" spans="8:10" ht="12" customHeight="1" x14ac:dyDescent="0.2">
      <c r="H21038" s="4"/>
      <c r="I21038" s="4"/>
      <c r="J21038" s="4"/>
    </row>
    <row r="21039" spans="8:10" ht="12" customHeight="1" x14ac:dyDescent="0.2">
      <c r="H21039" s="4"/>
      <c r="I21039" s="4"/>
      <c r="J21039" s="4"/>
    </row>
    <row r="21040" spans="8:10" ht="12" customHeight="1" x14ac:dyDescent="0.2">
      <c r="H21040" s="4"/>
      <c r="I21040" s="4"/>
      <c r="J21040" s="4"/>
    </row>
    <row r="21041" spans="8:10" ht="12" customHeight="1" x14ac:dyDescent="0.2">
      <c r="H21041" s="4"/>
      <c r="I21041" s="4"/>
      <c r="J21041" s="4"/>
    </row>
    <row r="21042" spans="8:10" ht="12" customHeight="1" x14ac:dyDescent="0.2">
      <c r="H21042" s="4"/>
      <c r="I21042" s="4"/>
      <c r="J21042" s="4"/>
    </row>
    <row r="21043" spans="8:10" ht="12" customHeight="1" x14ac:dyDescent="0.2">
      <c r="H21043" s="4"/>
      <c r="I21043" s="4"/>
      <c r="J21043" s="4"/>
    </row>
    <row r="21044" spans="8:10" ht="12" customHeight="1" x14ac:dyDescent="0.2">
      <c r="H21044" s="4"/>
      <c r="I21044" s="4"/>
      <c r="J21044" s="4"/>
    </row>
    <row r="21045" spans="8:10" ht="12" customHeight="1" x14ac:dyDescent="0.2">
      <c r="H21045" s="4"/>
      <c r="I21045" s="4"/>
      <c r="J21045" s="4"/>
    </row>
    <row r="21046" spans="8:10" ht="12" customHeight="1" x14ac:dyDescent="0.2">
      <c r="H21046" s="4"/>
      <c r="I21046" s="4"/>
      <c r="J21046" s="4"/>
    </row>
    <row r="21047" spans="8:10" ht="12" customHeight="1" x14ac:dyDescent="0.2">
      <c r="H21047" s="4"/>
      <c r="I21047" s="4"/>
      <c r="J21047" s="4"/>
    </row>
    <row r="21048" spans="8:10" ht="12" customHeight="1" x14ac:dyDescent="0.2">
      <c r="H21048" s="4"/>
      <c r="I21048" s="4"/>
      <c r="J21048" s="4"/>
    </row>
    <row r="21049" spans="8:10" ht="12" customHeight="1" x14ac:dyDescent="0.2">
      <c r="H21049" s="4"/>
      <c r="I21049" s="4"/>
      <c r="J21049" s="4"/>
    </row>
    <row r="21050" spans="8:10" ht="12" customHeight="1" x14ac:dyDescent="0.2">
      <c r="H21050" s="4"/>
      <c r="I21050" s="4"/>
      <c r="J21050" s="4"/>
    </row>
    <row r="21051" spans="8:10" ht="12" customHeight="1" x14ac:dyDescent="0.2">
      <c r="H21051" s="4"/>
      <c r="I21051" s="4"/>
      <c r="J21051" s="4"/>
    </row>
    <row r="21052" spans="8:10" ht="12" customHeight="1" x14ac:dyDescent="0.2">
      <c r="H21052" s="4"/>
      <c r="J21052" s="4"/>
    </row>
    <row r="21053" spans="8:10" ht="12" customHeight="1" x14ac:dyDescent="0.2">
      <c r="H21053" s="4"/>
      <c r="I21053" s="4"/>
      <c r="J21053" s="4"/>
    </row>
    <row r="21054" spans="8:10" ht="12" customHeight="1" x14ac:dyDescent="0.2">
      <c r="H21054" s="4"/>
      <c r="I21054" s="4"/>
      <c r="J21054" s="4"/>
    </row>
    <row r="21055" spans="8:10" ht="12" customHeight="1" x14ac:dyDescent="0.2">
      <c r="H21055" s="4"/>
      <c r="I21055" s="4"/>
      <c r="J21055" s="4"/>
    </row>
    <row r="21056" spans="8:10" ht="12" customHeight="1" x14ac:dyDescent="0.2">
      <c r="H21056" s="4"/>
      <c r="I21056" s="4"/>
      <c r="J21056" s="4"/>
    </row>
    <row r="21057" spans="8:18" ht="12" customHeight="1" x14ac:dyDescent="0.2">
      <c r="H21057" s="4"/>
      <c r="I21057" s="4"/>
      <c r="J21057" s="4"/>
    </row>
    <row r="21058" spans="8:18" ht="12" customHeight="1" x14ac:dyDescent="0.2">
      <c r="H21058" s="4"/>
      <c r="I21058" s="4"/>
      <c r="J21058" s="4"/>
    </row>
    <row r="21059" spans="8:18" ht="12" customHeight="1" x14ac:dyDescent="0.2">
      <c r="H21059" s="4"/>
      <c r="I21059" s="4"/>
      <c r="J21059" s="4"/>
    </row>
    <row r="21060" spans="8:18" ht="12" customHeight="1" x14ac:dyDescent="0.2">
      <c r="H21060" s="4"/>
      <c r="I21060" s="4"/>
      <c r="J21060" s="4"/>
    </row>
    <row r="21061" spans="8:18" ht="12" customHeight="1" x14ac:dyDescent="0.2">
      <c r="H21061" s="4"/>
      <c r="J21061" s="4"/>
    </row>
    <row r="21062" spans="8:18" ht="12" customHeight="1" x14ac:dyDescent="0.2">
      <c r="H21062" s="4"/>
      <c r="I21062" s="4"/>
      <c r="J21062" s="4"/>
    </row>
    <row r="21063" spans="8:18" ht="12" customHeight="1" x14ac:dyDescent="0.2">
      <c r="H21063" s="4"/>
      <c r="I21063" s="4"/>
      <c r="J21063" s="4"/>
    </row>
    <row r="21064" spans="8:18" ht="12" customHeight="1" x14ac:dyDescent="0.2">
      <c r="H21064" s="4"/>
      <c r="I21064" s="4"/>
      <c r="J21064" s="4"/>
      <c r="R21064" s="5"/>
    </row>
    <row r="21065" spans="8:18" ht="12" customHeight="1" x14ac:dyDescent="0.2">
      <c r="H21065" s="4"/>
      <c r="I21065" s="4"/>
      <c r="J21065" s="4"/>
    </row>
    <row r="21066" spans="8:18" ht="12" customHeight="1" x14ac:dyDescent="0.2">
      <c r="H21066" s="4"/>
      <c r="I21066" s="4"/>
      <c r="J21066" s="4"/>
    </row>
    <row r="21067" spans="8:18" ht="12" customHeight="1" x14ac:dyDescent="0.2">
      <c r="H21067" s="4"/>
      <c r="I21067" s="4"/>
      <c r="J21067" s="4"/>
    </row>
    <row r="21068" spans="8:18" ht="12" customHeight="1" x14ac:dyDescent="0.2">
      <c r="H21068" s="4"/>
      <c r="I21068" s="4"/>
      <c r="J21068" s="4"/>
    </row>
    <row r="21069" spans="8:18" ht="12" customHeight="1" x14ac:dyDescent="0.2">
      <c r="H21069" s="4"/>
      <c r="I21069" s="4"/>
      <c r="J21069" s="4"/>
    </row>
    <row r="21070" spans="8:18" ht="12" customHeight="1" x14ac:dyDescent="0.2">
      <c r="H21070" s="4"/>
      <c r="I21070" s="4"/>
      <c r="J21070" s="4"/>
    </row>
    <row r="21071" spans="8:18" ht="12" customHeight="1" x14ac:dyDescent="0.2">
      <c r="H21071" s="4"/>
      <c r="J21071" s="4"/>
    </row>
    <row r="21072" spans="8:18" ht="12" customHeight="1" x14ac:dyDescent="0.2">
      <c r="H21072" s="4"/>
      <c r="I21072" s="4"/>
      <c r="J21072" s="4"/>
    </row>
    <row r="21073" spans="8:10" ht="12" customHeight="1" x14ac:dyDescent="0.2">
      <c r="H21073" s="4"/>
      <c r="I21073" s="4"/>
      <c r="J21073" s="4"/>
    </row>
    <row r="21074" spans="8:10" ht="12" customHeight="1" x14ac:dyDescent="0.2">
      <c r="H21074" s="4"/>
      <c r="I21074" s="4"/>
      <c r="J21074" s="4"/>
    </row>
    <row r="21075" spans="8:10" ht="12" customHeight="1" x14ac:dyDescent="0.2">
      <c r="H21075" s="4"/>
      <c r="I21075" s="4"/>
      <c r="J21075" s="4"/>
    </row>
    <row r="21076" spans="8:10" ht="12" customHeight="1" x14ac:dyDescent="0.2">
      <c r="H21076" s="4"/>
      <c r="I21076" s="4"/>
      <c r="J21076" s="4"/>
    </row>
    <row r="21077" spans="8:10" ht="12" customHeight="1" x14ac:dyDescent="0.2">
      <c r="H21077" s="4"/>
      <c r="I21077" s="4"/>
      <c r="J21077" s="4"/>
    </row>
    <row r="21078" spans="8:10" ht="12" customHeight="1" x14ac:dyDescent="0.2">
      <c r="H21078" s="4"/>
      <c r="I21078" s="4"/>
      <c r="J21078" s="4"/>
    </row>
    <row r="21079" spans="8:10" ht="12" customHeight="1" x14ac:dyDescent="0.2">
      <c r="H21079" s="4"/>
      <c r="I21079" s="4"/>
      <c r="J21079" s="4"/>
    </row>
    <row r="21080" spans="8:10" ht="12" customHeight="1" x14ac:dyDescent="0.2">
      <c r="H21080" s="4"/>
      <c r="I21080" s="4"/>
      <c r="J21080" s="4"/>
    </row>
    <row r="21081" spans="8:10" ht="12" customHeight="1" x14ac:dyDescent="0.2">
      <c r="H21081" s="4"/>
      <c r="I21081" s="4"/>
      <c r="J21081" s="4"/>
    </row>
    <row r="21082" spans="8:10" ht="12" customHeight="1" x14ac:dyDescent="0.2">
      <c r="H21082" s="4"/>
      <c r="I21082" s="4"/>
      <c r="J21082" s="4"/>
    </row>
    <row r="21083" spans="8:10" ht="12" customHeight="1" x14ac:dyDescent="0.2">
      <c r="H21083" s="4"/>
      <c r="I21083" s="4"/>
      <c r="J21083" s="4"/>
    </row>
    <row r="21084" spans="8:10" ht="12" customHeight="1" x14ac:dyDescent="0.2">
      <c r="H21084" s="4"/>
      <c r="I21084" s="4"/>
      <c r="J21084" s="4"/>
    </row>
    <row r="21085" spans="8:10" ht="12" customHeight="1" x14ac:dyDescent="0.2">
      <c r="H21085" s="4"/>
      <c r="I21085" s="4"/>
      <c r="J21085" s="4"/>
    </row>
    <row r="21086" spans="8:10" ht="12" customHeight="1" x14ac:dyDescent="0.2">
      <c r="H21086" s="4"/>
      <c r="I21086" s="4"/>
      <c r="J21086" s="4"/>
    </row>
    <row r="21087" spans="8:10" ht="12" customHeight="1" x14ac:dyDescent="0.2">
      <c r="H21087" s="4"/>
      <c r="J21087" s="4"/>
    </row>
    <row r="21088" spans="8:10" ht="12" customHeight="1" x14ac:dyDescent="0.2">
      <c r="H21088" s="4"/>
      <c r="I21088" s="4"/>
      <c r="J21088" s="4"/>
    </row>
    <row r="21089" spans="8:10" ht="12" customHeight="1" x14ac:dyDescent="0.2">
      <c r="H21089" s="4"/>
      <c r="I21089" s="4"/>
      <c r="J21089" s="4"/>
    </row>
    <row r="21090" spans="8:10" ht="12" customHeight="1" x14ac:dyDescent="0.2">
      <c r="H21090" s="4"/>
      <c r="I21090" s="4"/>
      <c r="J21090" s="4"/>
    </row>
    <row r="21091" spans="8:10" ht="12" customHeight="1" x14ac:dyDescent="0.2">
      <c r="H21091" s="4"/>
      <c r="I21091" s="4"/>
      <c r="J21091" s="4"/>
    </row>
    <row r="21092" spans="8:10" ht="12" customHeight="1" x14ac:dyDescent="0.2">
      <c r="H21092" s="4"/>
      <c r="I21092" s="4"/>
      <c r="J21092" s="4"/>
    </row>
    <row r="21093" spans="8:10" ht="12" customHeight="1" x14ac:dyDescent="0.2">
      <c r="H21093" s="4"/>
      <c r="I21093" s="4"/>
      <c r="J21093" s="4"/>
    </row>
    <row r="21094" spans="8:10" ht="12" customHeight="1" x14ac:dyDescent="0.2">
      <c r="H21094" s="4"/>
      <c r="I21094" s="4"/>
      <c r="J21094" s="4"/>
    </row>
    <row r="21095" spans="8:10" ht="12" customHeight="1" x14ac:dyDescent="0.2">
      <c r="H21095" s="4"/>
      <c r="I21095" s="4"/>
      <c r="J21095" s="4"/>
    </row>
    <row r="21096" spans="8:10" ht="12" customHeight="1" x14ac:dyDescent="0.2">
      <c r="H21096" s="4"/>
      <c r="J21096" s="4"/>
    </row>
    <row r="21097" spans="8:10" ht="12" customHeight="1" x14ac:dyDescent="0.2">
      <c r="H21097" s="4"/>
      <c r="I21097" s="4"/>
      <c r="J21097" s="4"/>
    </row>
    <row r="21098" spans="8:10" ht="12" customHeight="1" x14ac:dyDescent="0.2">
      <c r="H21098" s="4"/>
      <c r="I21098" s="4"/>
      <c r="J21098" s="4"/>
    </row>
    <row r="21099" spans="8:10" ht="12" customHeight="1" x14ac:dyDescent="0.2">
      <c r="H21099" s="4"/>
      <c r="I21099" s="4"/>
      <c r="J21099" s="4"/>
    </row>
    <row r="21100" spans="8:10" ht="12" customHeight="1" x14ac:dyDescent="0.2">
      <c r="H21100" s="4"/>
      <c r="I21100" s="4"/>
      <c r="J21100" s="4"/>
    </row>
    <row r="21101" spans="8:10" ht="12" customHeight="1" x14ac:dyDescent="0.2">
      <c r="H21101" s="4"/>
      <c r="I21101" s="4"/>
      <c r="J21101" s="4"/>
    </row>
    <row r="21102" spans="8:10" ht="12" customHeight="1" x14ac:dyDescent="0.2">
      <c r="H21102" s="4"/>
      <c r="I21102" s="4"/>
      <c r="J21102" s="4"/>
    </row>
    <row r="21103" spans="8:10" ht="12" customHeight="1" x14ac:dyDescent="0.2">
      <c r="H21103" s="4"/>
      <c r="I21103" s="4"/>
      <c r="J21103" s="4"/>
    </row>
    <row r="21104" spans="8:10" ht="12" customHeight="1" x14ac:dyDescent="0.2">
      <c r="H21104" s="4"/>
      <c r="I21104" s="4"/>
      <c r="J21104" s="4"/>
    </row>
    <row r="21105" spans="8:10" ht="12" customHeight="1" x14ac:dyDescent="0.2">
      <c r="H21105" s="4"/>
      <c r="J21105" s="4"/>
    </row>
    <row r="21106" spans="8:10" ht="12" customHeight="1" x14ac:dyDescent="0.2">
      <c r="H21106" s="4"/>
      <c r="I21106" s="4"/>
      <c r="J21106" s="4"/>
    </row>
    <row r="21107" spans="8:10" ht="12" customHeight="1" x14ac:dyDescent="0.2">
      <c r="H21107" s="4"/>
      <c r="I21107" s="4"/>
      <c r="J21107" s="4"/>
    </row>
    <row r="21108" spans="8:10" ht="12" customHeight="1" x14ac:dyDescent="0.2">
      <c r="H21108" s="4"/>
      <c r="J21108" s="4"/>
    </row>
    <row r="21109" spans="8:10" ht="12" customHeight="1" x14ac:dyDescent="0.2">
      <c r="H21109" s="4"/>
      <c r="I21109" s="4"/>
      <c r="J21109" s="4"/>
    </row>
    <row r="21110" spans="8:10" ht="12" customHeight="1" x14ac:dyDescent="0.2">
      <c r="H21110" s="4"/>
      <c r="I21110" s="4"/>
      <c r="J21110" s="4"/>
    </row>
    <row r="21111" spans="8:10" ht="12" customHeight="1" x14ac:dyDescent="0.2">
      <c r="H21111" s="4"/>
      <c r="I21111" s="4"/>
      <c r="J21111" s="4"/>
    </row>
    <row r="21112" spans="8:10" ht="12" customHeight="1" x14ac:dyDescent="0.2">
      <c r="H21112" s="4"/>
      <c r="I21112" s="4"/>
      <c r="J21112" s="4"/>
    </row>
    <row r="21113" spans="8:10" ht="12" customHeight="1" x14ac:dyDescent="0.2">
      <c r="H21113" s="4"/>
      <c r="I21113" s="4"/>
      <c r="J21113" s="4"/>
    </row>
    <row r="21114" spans="8:10" ht="12" customHeight="1" x14ac:dyDescent="0.2">
      <c r="H21114" s="4"/>
      <c r="I21114" s="4"/>
      <c r="J21114" s="4"/>
    </row>
    <row r="21115" spans="8:10" ht="12" customHeight="1" x14ac:dyDescent="0.2">
      <c r="H21115" s="4"/>
      <c r="I21115" s="4"/>
      <c r="J21115" s="4"/>
    </row>
    <row r="21116" spans="8:10" ht="12" customHeight="1" x14ac:dyDescent="0.2">
      <c r="H21116" s="4"/>
      <c r="I21116" s="4"/>
      <c r="J21116" s="4"/>
    </row>
    <row r="21117" spans="8:10" ht="12" customHeight="1" x14ac:dyDescent="0.2">
      <c r="H21117" s="4"/>
      <c r="I21117" s="4"/>
      <c r="J21117" s="4"/>
    </row>
    <row r="21118" spans="8:10" ht="12" customHeight="1" x14ac:dyDescent="0.2">
      <c r="H21118" s="4"/>
      <c r="I21118" s="4"/>
      <c r="J21118" s="4"/>
    </row>
    <row r="21119" spans="8:10" ht="12" customHeight="1" x14ac:dyDescent="0.2">
      <c r="H21119" s="4"/>
      <c r="J21119" s="4"/>
    </row>
    <row r="21120" spans="8:10" ht="12" customHeight="1" x14ac:dyDescent="0.2">
      <c r="H21120" s="4"/>
      <c r="I21120" s="4"/>
      <c r="J21120" s="4"/>
    </row>
    <row r="21121" spans="8:10" ht="12" customHeight="1" x14ac:dyDescent="0.2">
      <c r="H21121" s="4"/>
      <c r="I21121" s="4"/>
      <c r="J21121" s="4"/>
    </row>
    <row r="21122" spans="8:10" ht="12" customHeight="1" x14ac:dyDescent="0.2">
      <c r="H21122" s="4"/>
      <c r="I21122" s="4"/>
      <c r="J21122" s="4"/>
    </row>
    <row r="21123" spans="8:10" ht="12" customHeight="1" x14ac:dyDescent="0.2">
      <c r="H21123" s="4"/>
      <c r="I21123" s="4"/>
      <c r="J21123" s="4"/>
    </row>
    <row r="21124" spans="8:10" ht="12" customHeight="1" x14ac:dyDescent="0.2">
      <c r="H21124" s="4"/>
      <c r="I21124" s="4"/>
      <c r="J21124" s="4"/>
    </row>
    <row r="21125" spans="8:10" ht="12" customHeight="1" x14ac:dyDescent="0.2">
      <c r="H21125" s="4"/>
      <c r="I21125" s="4"/>
      <c r="J21125" s="4"/>
    </row>
    <row r="21126" spans="8:10" ht="12" customHeight="1" x14ac:dyDescent="0.2">
      <c r="H21126" s="4"/>
      <c r="I21126" s="4"/>
      <c r="J21126" s="4"/>
    </row>
    <row r="21127" spans="8:10" ht="12" customHeight="1" x14ac:dyDescent="0.2">
      <c r="H21127" s="4"/>
      <c r="I21127" s="4"/>
      <c r="J21127" s="4"/>
    </row>
    <row r="21128" spans="8:10" ht="12" customHeight="1" x14ac:dyDescent="0.2">
      <c r="H21128" s="4"/>
      <c r="I21128" s="4"/>
      <c r="J21128" s="4"/>
    </row>
    <row r="21129" spans="8:10" ht="12" customHeight="1" x14ac:dyDescent="0.2">
      <c r="H21129" s="4"/>
      <c r="I21129" s="4"/>
      <c r="J21129" s="4"/>
    </row>
    <row r="21130" spans="8:10" ht="12" customHeight="1" x14ac:dyDescent="0.2">
      <c r="H21130" s="4"/>
      <c r="I21130" s="4"/>
      <c r="J21130" s="4"/>
    </row>
    <row r="21131" spans="8:10" ht="12" customHeight="1" x14ac:dyDescent="0.2">
      <c r="H21131" s="4"/>
      <c r="I21131" s="4"/>
      <c r="J21131" s="4"/>
    </row>
    <row r="21132" spans="8:10" ht="12" customHeight="1" x14ac:dyDescent="0.2">
      <c r="H21132" s="4"/>
      <c r="I21132" s="4"/>
      <c r="J21132" s="4"/>
    </row>
    <row r="21133" spans="8:10" ht="12" customHeight="1" x14ac:dyDescent="0.2">
      <c r="H21133" s="4"/>
      <c r="I21133" s="4"/>
      <c r="J21133" s="4"/>
    </row>
    <row r="21134" spans="8:10" ht="12" customHeight="1" x14ac:dyDescent="0.2">
      <c r="H21134" s="4"/>
      <c r="I21134" s="4"/>
      <c r="J21134" s="4"/>
    </row>
    <row r="21135" spans="8:10" ht="12" customHeight="1" x14ac:dyDescent="0.2">
      <c r="H21135" s="4"/>
      <c r="I21135" s="4"/>
      <c r="J21135" s="4"/>
    </row>
    <row r="21136" spans="8:10" ht="12" customHeight="1" x14ac:dyDescent="0.2">
      <c r="H21136" s="4"/>
      <c r="I21136" s="4"/>
      <c r="J21136" s="4"/>
    </row>
    <row r="21137" spans="8:10" ht="12" customHeight="1" x14ac:dyDescent="0.2">
      <c r="H21137" s="4"/>
      <c r="I21137" s="4"/>
      <c r="J21137" s="4"/>
    </row>
    <row r="21138" spans="8:10" ht="12" customHeight="1" x14ac:dyDescent="0.2">
      <c r="H21138" s="4"/>
      <c r="I21138" s="4"/>
      <c r="J21138" s="4"/>
    </row>
    <row r="21139" spans="8:10" ht="12" customHeight="1" x14ac:dyDescent="0.2">
      <c r="H21139" s="4"/>
      <c r="I21139" s="4"/>
      <c r="J21139" s="4"/>
    </row>
    <row r="21140" spans="8:10" ht="12" customHeight="1" x14ac:dyDescent="0.2">
      <c r="H21140" s="4"/>
      <c r="I21140" s="4"/>
      <c r="J21140" s="4"/>
    </row>
    <row r="21141" spans="8:10" ht="12" customHeight="1" x14ac:dyDescent="0.2">
      <c r="H21141" s="4"/>
      <c r="I21141" s="4"/>
      <c r="J21141" s="4"/>
    </row>
    <row r="21142" spans="8:10" ht="12" customHeight="1" x14ac:dyDescent="0.2">
      <c r="H21142" s="4"/>
      <c r="I21142" s="4"/>
      <c r="J21142" s="4"/>
    </row>
    <row r="21143" spans="8:10" ht="12" customHeight="1" x14ac:dyDescent="0.2">
      <c r="H21143" s="4"/>
      <c r="I21143" s="4"/>
      <c r="J21143" s="4"/>
    </row>
    <row r="21144" spans="8:10" ht="12" customHeight="1" x14ac:dyDescent="0.2">
      <c r="H21144" s="4"/>
      <c r="I21144" s="4"/>
      <c r="J21144" s="4"/>
    </row>
    <row r="21145" spans="8:10" ht="12" customHeight="1" x14ac:dyDescent="0.2">
      <c r="H21145" s="4"/>
      <c r="J21145" s="4"/>
    </row>
    <row r="21146" spans="8:10" ht="12" customHeight="1" x14ac:dyDescent="0.2">
      <c r="H21146" s="4"/>
      <c r="I21146" s="4"/>
      <c r="J21146" s="4"/>
    </row>
    <row r="21147" spans="8:10" ht="12" customHeight="1" x14ac:dyDescent="0.2">
      <c r="H21147" s="4"/>
      <c r="I21147" s="4"/>
      <c r="J21147" s="4"/>
    </row>
    <row r="21148" spans="8:10" ht="12" customHeight="1" x14ac:dyDescent="0.2">
      <c r="H21148" s="4"/>
      <c r="I21148" s="4"/>
      <c r="J21148" s="4"/>
    </row>
    <row r="21149" spans="8:10" ht="12" customHeight="1" x14ac:dyDescent="0.2">
      <c r="H21149" s="4"/>
      <c r="J21149" s="4"/>
    </row>
    <row r="21150" spans="8:10" ht="12" customHeight="1" x14ac:dyDescent="0.2">
      <c r="H21150" s="4"/>
      <c r="I21150" s="4"/>
      <c r="J21150" s="4"/>
    </row>
    <row r="21151" spans="8:10" ht="12" customHeight="1" x14ac:dyDescent="0.2">
      <c r="H21151" s="4"/>
      <c r="I21151" s="4"/>
      <c r="J21151" s="4"/>
    </row>
    <row r="21152" spans="8:10" ht="12" customHeight="1" x14ac:dyDescent="0.2">
      <c r="H21152" s="4"/>
      <c r="I21152" s="4"/>
      <c r="J21152" s="4"/>
    </row>
    <row r="21153" spans="8:10" ht="12" customHeight="1" x14ac:dyDescent="0.2">
      <c r="H21153" s="4"/>
      <c r="I21153" s="4"/>
      <c r="J21153" s="4"/>
    </row>
    <row r="21154" spans="8:10" ht="12" customHeight="1" x14ac:dyDescent="0.2">
      <c r="H21154" s="4"/>
      <c r="I21154" s="4"/>
      <c r="J21154" s="4"/>
    </row>
    <row r="21155" spans="8:10" ht="12" customHeight="1" x14ac:dyDescent="0.2">
      <c r="H21155" s="4"/>
      <c r="I21155" s="4"/>
      <c r="J21155" s="4"/>
    </row>
    <row r="21156" spans="8:10" ht="12" customHeight="1" x14ac:dyDescent="0.2">
      <c r="H21156" s="4"/>
      <c r="I21156" s="4"/>
      <c r="J21156" s="4"/>
    </row>
    <row r="21157" spans="8:10" ht="12" customHeight="1" x14ac:dyDescent="0.2">
      <c r="H21157" s="4"/>
      <c r="I21157" s="4"/>
      <c r="J21157" s="4"/>
    </row>
    <row r="21158" spans="8:10" ht="12" customHeight="1" x14ac:dyDescent="0.2">
      <c r="H21158" s="4"/>
      <c r="I21158" s="4"/>
      <c r="J21158" s="4"/>
    </row>
    <row r="21159" spans="8:10" ht="12" customHeight="1" x14ac:dyDescent="0.2">
      <c r="H21159" s="4"/>
      <c r="I21159" s="4"/>
      <c r="J21159" s="4"/>
    </row>
    <row r="21160" spans="8:10" ht="12" customHeight="1" x14ac:dyDescent="0.2">
      <c r="H21160" s="4"/>
      <c r="I21160" s="4"/>
      <c r="J21160" s="4"/>
    </row>
    <row r="21161" spans="8:10" ht="12" customHeight="1" x14ac:dyDescent="0.2">
      <c r="H21161" s="4"/>
      <c r="I21161" s="4"/>
      <c r="J21161" s="4"/>
    </row>
    <row r="21162" spans="8:10" ht="12" customHeight="1" x14ac:dyDescent="0.2">
      <c r="H21162" s="4"/>
      <c r="I21162" s="4"/>
      <c r="J21162" s="4"/>
    </row>
    <row r="21163" spans="8:10" ht="12" customHeight="1" x14ac:dyDescent="0.2">
      <c r="H21163" s="4"/>
      <c r="I21163" s="4"/>
      <c r="J21163" s="4"/>
    </row>
    <row r="21164" spans="8:10" ht="12" customHeight="1" x14ac:dyDescent="0.2">
      <c r="H21164" s="4"/>
      <c r="I21164" s="4"/>
      <c r="J21164" s="4"/>
    </row>
    <row r="21165" spans="8:10" ht="12" customHeight="1" x14ac:dyDescent="0.2">
      <c r="H21165" s="4"/>
      <c r="I21165" s="4"/>
      <c r="J21165" s="4"/>
    </row>
    <row r="21166" spans="8:10" ht="12" customHeight="1" x14ac:dyDescent="0.2">
      <c r="H21166" s="4"/>
      <c r="I21166" s="4"/>
      <c r="J21166" s="4"/>
    </row>
    <row r="21167" spans="8:10" ht="12" customHeight="1" x14ac:dyDescent="0.2">
      <c r="H21167" s="4"/>
      <c r="J21167" s="4"/>
    </row>
    <row r="21168" spans="8:10" ht="12" customHeight="1" x14ac:dyDescent="0.2">
      <c r="H21168" s="4"/>
      <c r="I21168" s="4"/>
      <c r="J21168" s="4"/>
    </row>
    <row r="21169" spans="8:10" ht="12" customHeight="1" x14ac:dyDescent="0.2">
      <c r="H21169" s="4"/>
      <c r="I21169" s="4"/>
      <c r="J21169" s="4"/>
    </row>
    <row r="21170" spans="8:10" ht="12" customHeight="1" x14ac:dyDescent="0.2">
      <c r="H21170" s="4"/>
      <c r="I21170" s="4"/>
      <c r="J21170" s="4"/>
    </row>
    <row r="21171" spans="8:10" ht="12" customHeight="1" x14ac:dyDescent="0.2">
      <c r="H21171" s="4"/>
      <c r="J21171" s="4"/>
    </row>
    <row r="21172" spans="8:10" ht="12" customHeight="1" x14ac:dyDescent="0.2">
      <c r="H21172" s="4"/>
      <c r="J21172" s="4"/>
    </row>
    <row r="21173" spans="8:10" ht="12" customHeight="1" x14ac:dyDescent="0.2">
      <c r="H21173" s="4"/>
      <c r="I21173" s="4"/>
      <c r="J21173" s="4"/>
    </row>
    <row r="21174" spans="8:10" ht="12" customHeight="1" x14ac:dyDescent="0.2">
      <c r="H21174" s="4"/>
      <c r="I21174" s="4"/>
      <c r="J21174" s="4"/>
    </row>
    <row r="21175" spans="8:10" ht="12" customHeight="1" x14ac:dyDescent="0.2">
      <c r="H21175" s="4"/>
      <c r="I21175" s="4"/>
      <c r="J21175" s="4"/>
    </row>
    <row r="21176" spans="8:10" ht="12" customHeight="1" x14ac:dyDescent="0.2">
      <c r="H21176" s="4"/>
      <c r="I21176" s="4"/>
      <c r="J21176" s="4"/>
    </row>
    <row r="21177" spans="8:10" ht="12" customHeight="1" x14ac:dyDescent="0.2">
      <c r="H21177" s="4"/>
      <c r="J21177" s="4"/>
    </row>
    <row r="21178" spans="8:10" ht="12" customHeight="1" x14ac:dyDescent="0.2">
      <c r="H21178" s="4"/>
      <c r="I21178" s="4"/>
      <c r="J21178" s="4"/>
    </row>
    <row r="21179" spans="8:10" ht="12" customHeight="1" x14ac:dyDescent="0.2">
      <c r="H21179" s="4"/>
      <c r="I21179" s="4"/>
      <c r="J21179" s="4"/>
    </row>
    <row r="21180" spans="8:10" ht="12" customHeight="1" x14ac:dyDescent="0.2">
      <c r="H21180" s="4"/>
      <c r="J21180" s="4"/>
    </row>
    <row r="21181" spans="8:10" ht="12" customHeight="1" x14ac:dyDescent="0.2">
      <c r="H21181" s="4"/>
      <c r="I21181" s="4"/>
      <c r="J21181" s="4"/>
    </row>
    <row r="21182" spans="8:10" ht="12" customHeight="1" x14ac:dyDescent="0.2">
      <c r="H21182" s="4"/>
      <c r="I21182" s="4"/>
      <c r="J21182" s="4"/>
    </row>
    <row r="21183" spans="8:10" ht="12" customHeight="1" x14ac:dyDescent="0.2">
      <c r="H21183" s="4"/>
      <c r="I21183" s="4"/>
      <c r="J21183" s="4"/>
    </row>
    <row r="21184" spans="8:10" ht="12" customHeight="1" x14ac:dyDescent="0.2">
      <c r="H21184" s="4"/>
      <c r="J21184" s="4"/>
    </row>
    <row r="21185" spans="8:10" ht="12" customHeight="1" x14ac:dyDescent="0.2">
      <c r="H21185" s="4"/>
      <c r="I21185" s="4"/>
      <c r="J21185" s="4"/>
    </row>
    <row r="21186" spans="8:10" ht="12" customHeight="1" x14ac:dyDescent="0.2">
      <c r="H21186" s="4"/>
      <c r="I21186" s="4"/>
      <c r="J21186" s="4"/>
    </row>
    <row r="21187" spans="8:10" ht="12" customHeight="1" x14ac:dyDescent="0.2">
      <c r="H21187" s="4"/>
      <c r="I21187" s="4"/>
      <c r="J21187" s="4"/>
    </row>
    <row r="21188" spans="8:10" ht="12" customHeight="1" x14ac:dyDescent="0.2">
      <c r="H21188" s="4"/>
      <c r="I21188" s="4"/>
      <c r="J21188" s="4"/>
    </row>
    <row r="21189" spans="8:10" ht="12" customHeight="1" x14ac:dyDescent="0.2">
      <c r="H21189" s="4"/>
      <c r="I21189" s="4"/>
      <c r="J21189" s="4"/>
    </row>
    <row r="21190" spans="8:10" ht="12" customHeight="1" x14ac:dyDescent="0.2">
      <c r="H21190" s="4"/>
      <c r="I21190" s="4"/>
      <c r="J21190" s="4"/>
    </row>
    <row r="21191" spans="8:10" ht="12" customHeight="1" x14ac:dyDescent="0.2">
      <c r="H21191" s="4"/>
      <c r="J21191" s="4"/>
    </row>
    <row r="21192" spans="8:10" ht="12" customHeight="1" x14ac:dyDescent="0.2">
      <c r="H21192" s="4"/>
      <c r="I21192" s="4"/>
      <c r="J21192" s="4"/>
    </row>
    <row r="21193" spans="8:10" ht="12" customHeight="1" x14ac:dyDescent="0.2">
      <c r="H21193" s="4"/>
      <c r="I21193" s="4"/>
      <c r="J21193" s="4"/>
    </row>
    <row r="21194" spans="8:10" ht="12" customHeight="1" x14ac:dyDescent="0.2">
      <c r="H21194" s="4"/>
      <c r="I21194" s="4"/>
      <c r="J21194" s="4"/>
    </row>
    <row r="21195" spans="8:10" ht="12" customHeight="1" x14ac:dyDescent="0.2">
      <c r="H21195" s="4"/>
      <c r="I21195" s="4"/>
      <c r="J21195" s="4"/>
    </row>
    <row r="21196" spans="8:10" ht="12" customHeight="1" x14ac:dyDescent="0.2">
      <c r="H21196" s="4"/>
      <c r="I21196" s="4"/>
      <c r="J21196" s="4"/>
    </row>
    <row r="21197" spans="8:10" ht="12" customHeight="1" x14ac:dyDescent="0.2">
      <c r="H21197" s="4"/>
      <c r="I21197" s="4"/>
      <c r="J21197" s="4"/>
    </row>
    <row r="21198" spans="8:10" ht="12" customHeight="1" x14ac:dyDescent="0.2">
      <c r="H21198" s="4"/>
      <c r="J21198" s="4"/>
    </row>
    <row r="21199" spans="8:10" ht="12" customHeight="1" x14ac:dyDescent="0.2">
      <c r="H21199" s="4"/>
      <c r="J21199" s="4"/>
    </row>
    <row r="21200" spans="8:10" ht="12" customHeight="1" x14ac:dyDescent="0.2">
      <c r="H21200" s="4"/>
      <c r="I21200" s="4"/>
      <c r="J21200" s="4"/>
    </row>
    <row r="21201" spans="8:10" ht="12" customHeight="1" x14ac:dyDescent="0.2">
      <c r="H21201" s="4"/>
      <c r="I21201" s="4"/>
      <c r="J21201" s="4"/>
    </row>
    <row r="21202" spans="8:10" ht="12" customHeight="1" x14ac:dyDescent="0.2">
      <c r="H21202" s="4"/>
      <c r="I21202" s="4"/>
      <c r="J21202" s="4"/>
    </row>
    <row r="21203" spans="8:10" ht="12" customHeight="1" x14ac:dyDescent="0.2">
      <c r="H21203" s="4"/>
      <c r="J21203" s="4"/>
    </row>
    <row r="21204" spans="8:10" ht="12" customHeight="1" x14ac:dyDescent="0.2">
      <c r="H21204" s="4"/>
      <c r="I21204" s="4"/>
      <c r="J21204" s="4"/>
    </row>
    <row r="21205" spans="8:10" ht="12" customHeight="1" x14ac:dyDescent="0.2">
      <c r="H21205" s="4"/>
      <c r="I21205" s="4"/>
      <c r="J21205" s="4"/>
    </row>
    <row r="21206" spans="8:10" ht="12" customHeight="1" x14ac:dyDescent="0.2">
      <c r="H21206" s="4"/>
      <c r="I21206" s="4"/>
      <c r="J21206" s="4"/>
    </row>
    <row r="21207" spans="8:10" ht="12" customHeight="1" x14ac:dyDescent="0.2">
      <c r="H21207" s="4"/>
      <c r="I21207" s="4"/>
      <c r="J21207" s="4"/>
    </row>
    <row r="21208" spans="8:10" ht="12" customHeight="1" x14ac:dyDescent="0.2">
      <c r="H21208" s="4"/>
      <c r="I21208" s="4"/>
      <c r="J21208" s="4"/>
    </row>
    <row r="21209" spans="8:10" ht="12" customHeight="1" x14ac:dyDescent="0.2">
      <c r="H21209" s="4"/>
      <c r="I21209" s="4"/>
      <c r="J21209" s="4"/>
    </row>
    <row r="21210" spans="8:10" ht="12" customHeight="1" x14ac:dyDescent="0.2">
      <c r="H21210" s="4"/>
      <c r="J21210" s="4"/>
    </row>
    <row r="21211" spans="8:10" ht="12" customHeight="1" x14ac:dyDescent="0.2">
      <c r="H21211" s="4"/>
      <c r="I21211" s="4"/>
      <c r="J21211" s="4"/>
    </row>
    <row r="21212" spans="8:10" ht="12" customHeight="1" x14ac:dyDescent="0.2">
      <c r="H21212" s="4"/>
      <c r="I21212" s="4"/>
      <c r="J21212" s="4"/>
    </row>
    <row r="21213" spans="8:10" ht="12" customHeight="1" x14ac:dyDescent="0.2">
      <c r="H21213" s="4"/>
      <c r="J21213" s="4"/>
    </row>
    <row r="21214" spans="8:10" ht="12" customHeight="1" x14ac:dyDescent="0.2">
      <c r="H21214" s="4"/>
      <c r="I21214" s="4"/>
      <c r="J21214" s="4"/>
    </row>
    <row r="21215" spans="8:10" ht="12" customHeight="1" x14ac:dyDescent="0.2">
      <c r="H21215" s="4"/>
      <c r="I21215" s="4"/>
      <c r="J21215" s="4"/>
    </row>
    <row r="21216" spans="8:10" ht="12" customHeight="1" x14ac:dyDescent="0.2">
      <c r="H21216" s="4"/>
      <c r="I21216" s="4"/>
      <c r="J21216" s="4"/>
    </row>
    <row r="21217" spans="8:18" ht="12" customHeight="1" x14ac:dyDescent="0.2">
      <c r="H21217" s="4"/>
      <c r="J21217" s="4"/>
    </row>
    <row r="21218" spans="8:18" ht="12" customHeight="1" x14ac:dyDescent="0.2">
      <c r="H21218" s="4"/>
      <c r="I21218" s="4"/>
      <c r="J21218" s="4"/>
    </row>
    <row r="21219" spans="8:18" ht="12" customHeight="1" x14ac:dyDescent="0.2">
      <c r="H21219" s="4"/>
      <c r="I21219" s="4"/>
      <c r="J21219" s="4"/>
    </row>
    <row r="21220" spans="8:18" ht="12" customHeight="1" x14ac:dyDescent="0.2">
      <c r="H21220" s="4"/>
      <c r="I21220" s="4"/>
      <c r="J21220" s="4"/>
    </row>
    <row r="21221" spans="8:18" ht="12" customHeight="1" x14ac:dyDescent="0.2">
      <c r="H21221" s="4"/>
      <c r="I21221" s="4"/>
      <c r="J21221" s="4"/>
    </row>
    <row r="21222" spans="8:18" ht="12" customHeight="1" x14ac:dyDescent="0.2">
      <c r="H21222" s="4"/>
      <c r="I21222" s="4"/>
      <c r="J21222" s="4"/>
    </row>
    <row r="21223" spans="8:18" ht="12" customHeight="1" x14ac:dyDescent="0.2">
      <c r="H21223" s="4"/>
      <c r="I21223" s="4"/>
      <c r="J21223" s="4"/>
    </row>
    <row r="21224" spans="8:18" ht="12" customHeight="1" x14ac:dyDescent="0.2">
      <c r="H21224" s="4"/>
      <c r="I21224" s="4"/>
      <c r="J21224" s="4"/>
    </row>
    <row r="21225" spans="8:18" ht="12" customHeight="1" x14ac:dyDescent="0.2">
      <c r="H21225" s="4"/>
      <c r="I21225" s="4"/>
      <c r="J21225" s="4"/>
    </row>
    <row r="21226" spans="8:18" ht="12" customHeight="1" x14ac:dyDescent="0.2">
      <c r="H21226" s="4"/>
      <c r="I21226" s="4"/>
      <c r="J21226" s="4"/>
    </row>
    <row r="21227" spans="8:18" ht="12" customHeight="1" x14ac:dyDescent="0.2">
      <c r="H21227" s="4"/>
      <c r="I21227" s="4"/>
      <c r="J21227" s="4"/>
    </row>
    <row r="21228" spans="8:18" ht="12" customHeight="1" x14ac:dyDescent="0.2">
      <c r="H21228" s="4"/>
      <c r="I21228" s="4"/>
      <c r="J21228" s="4"/>
      <c r="R21228" s="5"/>
    </row>
    <row r="21229" spans="8:18" ht="12" customHeight="1" x14ac:dyDescent="0.2">
      <c r="H21229" s="4"/>
      <c r="I21229" s="4"/>
      <c r="J21229" s="4"/>
    </row>
    <row r="21230" spans="8:18" ht="12" customHeight="1" x14ac:dyDescent="0.2">
      <c r="H21230" s="4"/>
      <c r="I21230" s="4"/>
      <c r="J21230" s="4"/>
    </row>
    <row r="21231" spans="8:18" ht="12" customHeight="1" x14ac:dyDescent="0.2">
      <c r="H21231" s="4"/>
      <c r="I21231" s="4"/>
      <c r="J21231" s="4"/>
    </row>
    <row r="21232" spans="8:18" ht="12" customHeight="1" x14ac:dyDescent="0.2">
      <c r="H21232" s="4"/>
      <c r="J21232" s="4"/>
    </row>
    <row r="21233" spans="8:10" ht="12" customHeight="1" x14ac:dyDescent="0.2">
      <c r="H21233" s="4"/>
      <c r="J21233" s="4"/>
    </row>
    <row r="21234" spans="8:10" ht="12" customHeight="1" x14ac:dyDescent="0.2">
      <c r="H21234" s="4"/>
      <c r="I21234" s="4"/>
      <c r="J21234" s="4"/>
    </row>
    <row r="21235" spans="8:10" ht="12" customHeight="1" x14ac:dyDescent="0.2">
      <c r="H21235" s="4"/>
      <c r="I21235" s="4"/>
      <c r="J21235" s="4"/>
    </row>
    <row r="21236" spans="8:10" ht="12" customHeight="1" x14ac:dyDescent="0.2">
      <c r="H21236" s="4"/>
      <c r="J21236" s="4"/>
    </row>
    <row r="21237" spans="8:10" ht="12" customHeight="1" x14ac:dyDescent="0.2">
      <c r="H21237" s="4"/>
      <c r="J21237" s="4"/>
    </row>
    <row r="21238" spans="8:10" ht="12" customHeight="1" x14ac:dyDescent="0.2">
      <c r="H21238" s="4"/>
      <c r="I21238" s="4"/>
      <c r="J21238" s="4"/>
    </row>
    <row r="21239" spans="8:10" ht="12" customHeight="1" x14ac:dyDescent="0.2">
      <c r="H21239" s="4"/>
      <c r="I21239" s="4"/>
      <c r="J21239" s="4"/>
    </row>
    <row r="21240" spans="8:10" ht="12" customHeight="1" x14ac:dyDescent="0.2">
      <c r="H21240" s="4"/>
      <c r="I21240" s="4"/>
      <c r="J21240" s="4"/>
    </row>
    <row r="21241" spans="8:10" ht="12" customHeight="1" x14ac:dyDescent="0.2">
      <c r="H21241" s="4"/>
      <c r="I21241" s="4"/>
      <c r="J21241" s="4"/>
    </row>
    <row r="21242" spans="8:10" ht="12" customHeight="1" x14ac:dyDescent="0.2">
      <c r="H21242" s="4"/>
      <c r="I21242" s="4"/>
      <c r="J21242" s="4"/>
    </row>
    <row r="21243" spans="8:10" ht="12" customHeight="1" x14ac:dyDescent="0.2">
      <c r="H21243" s="4"/>
      <c r="I21243" s="4"/>
      <c r="J21243" s="4"/>
    </row>
    <row r="21244" spans="8:10" ht="12" customHeight="1" x14ac:dyDescent="0.2">
      <c r="H21244" s="4"/>
      <c r="I21244" s="4"/>
      <c r="J21244" s="4"/>
    </row>
    <row r="21245" spans="8:10" ht="12" customHeight="1" x14ac:dyDescent="0.2">
      <c r="H21245" s="4"/>
      <c r="I21245" s="4"/>
      <c r="J21245" s="4"/>
    </row>
    <row r="21246" spans="8:10" ht="12" customHeight="1" x14ac:dyDescent="0.2">
      <c r="H21246" s="4"/>
      <c r="I21246" s="4"/>
      <c r="J21246" s="4"/>
    </row>
    <row r="21247" spans="8:10" ht="12" customHeight="1" x14ac:dyDescent="0.2">
      <c r="H21247" s="4"/>
      <c r="I21247" s="4"/>
      <c r="J21247" s="4"/>
    </row>
    <row r="21248" spans="8:10" ht="12" customHeight="1" x14ac:dyDescent="0.2">
      <c r="H21248" s="4"/>
      <c r="I21248" s="4"/>
      <c r="J21248" s="4"/>
    </row>
    <row r="21249" spans="8:18" ht="12" customHeight="1" x14ac:dyDescent="0.2">
      <c r="H21249" s="4"/>
      <c r="I21249" s="4"/>
      <c r="J21249" s="4"/>
      <c r="R21249" s="5"/>
    </row>
    <row r="21250" spans="8:18" ht="12" customHeight="1" x14ac:dyDescent="0.2">
      <c r="H21250" s="4"/>
      <c r="I21250" s="4"/>
      <c r="J21250" s="4"/>
    </row>
    <row r="21251" spans="8:18" ht="12" customHeight="1" x14ac:dyDescent="0.2">
      <c r="H21251" s="4"/>
      <c r="I21251" s="4"/>
      <c r="J21251" s="4"/>
    </row>
    <row r="21252" spans="8:18" ht="12" customHeight="1" x14ac:dyDescent="0.2">
      <c r="H21252" s="4"/>
      <c r="I21252" s="4"/>
      <c r="J21252" s="4"/>
    </row>
    <row r="21253" spans="8:18" ht="12" customHeight="1" x14ac:dyDescent="0.2">
      <c r="H21253" s="4"/>
      <c r="I21253" s="4"/>
      <c r="J21253" s="4"/>
    </row>
    <row r="21254" spans="8:18" ht="12" customHeight="1" x14ac:dyDescent="0.2">
      <c r="H21254" s="4"/>
      <c r="I21254" s="4"/>
      <c r="J21254" s="4"/>
    </row>
    <row r="21255" spans="8:18" ht="12" customHeight="1" x14ac:dyDescent="0.2">
      <c r="H21255" s="4"/>
      <c r="I21255" s="4"/>
      <c r="J21255" s="4"/>
    </row>
    <row r="21256" spans="8:18" ht="12" customHeight="1" x14ac:dyDescent="0.2">
      <c r="H21256" s="4"/>
      <c r="I21256" s="4"/>
      <c r="J21256" s="4"/>
    </row>
    <row r="21257" spans="8:18" ht="12" customHeight="1" x14ac:dyDescent="0.2">
      <c r="H21257" s="4"/>
      <c r="I21257" s="4"/>
      <c r="J21257" s="4"/>
    </row>
    <row r="21258" spans="8:18" ht="12" customHeight="1" x14ac:dyDescent="0.2">
      <c r="H21258" s="4"/>
      <c r="I21258" s="4"/>
      <c r="J21258" s="4"/>
    </row>
    <row r="21259" spans="8:18" ht="12" customHeight="1" x14ac:dyDescent="0.2">
      <c r="H21259" s="4"/>
      <c r="I21259" s="4"/>
      <c r="J21259" s="4"/>
    </row>
    <row r="21260" spans="8:18" ht="12" customHeight="1" x14ac:dyDescent="0.2">
      <c r="H21260" s="4"/>
      <c r="I21260" s="4"/>
      <c r="J21260" s="4"/>
    </row>
    <row r="21261" spans="8:18" ht="12" customHeight="1" x14ac:dyDescent="0.2">
      <c r="H21261" s="4"/>
      <c r="I21261" s="4"/>
      <c r="J21261" s="4"/>
    </row>
    <row r="21262" spans="8:18" ht="12" customHeight="1" x14ac:dyDescent="0.2">
      <c r="H21262" s="4"/>
      <c r="I21262" s="4"/>
      <c r="J21262" s="4"/>
    </row>
    <row r="21263" spans="8:18" ht="12" customHeight="1" x14ac:dyDescent="0.2">
      <c r="H21263" s="4"/>
      <c r="I21263" s="4"/>
      <c r="J21263" s="4"/>
    </row>
    <row r="21264" spans="8:18" ht="12" customHeight="1" x14ac:dyDescent="0.2">
      <c r="H21264" s="4"/>
      <c r="I21264" s="4"/>
      <c r="J21264" s="4"/>
    </row>
    <row r="21265" spans="8:10" ht="12" customHeight="1" x14ac:dyDescent="0.2">
      <c r="H21265" s="4"/>
      <c r="J21265" s="4"/>
    </row>
    <row r="21266" spans="8:10" ht="12" customHeight="1" x14ac:dyDescent="0.2">
      <c r="H21266" s="4"/>
      <c r="I21266" s="4"/>
      <c r="J21266" s="4"/>
    </row>
    <row r="21267" spans="8:10" ht="12" customHeight="1" x14ac:dyDescent="0.2">
      <c r="H21267" s="4"/>
      <c r="I21267" s="4"/>
      <c r="J21267" s="4"/>
    </row>
    <row r="21268" spans="8:10" ht="12" customHeight="1" x14ac:dyDescent="0.2">
      <c r="H21268" s="4"/>
      <c r="I21268" s="4"/>
      <c r="J21268" s="4"/>
    </row>
    <row r="21269" spans="8:10" ht="12" customHeight="1" x14ac:dyDescent="0.2">
      <c r="H21269" s="4"/>
      <c r="J21269" s="4"/>
    </row>
    <row r="21270" spans="8:10" ht="12" customHeight="1" x14ac:dyDescent="0.2">
      <c r="H21270" s="4"/>
      <c r="I21270" s="4"/>
      <c r="J21270" s="4"/>
    </row>
    <row r="21271" spans="8:10" ht="12" customHeight="1" x14ac:dyDescent="0.2">
      <c r="H21271" s="4"/>
      <c r="I21271" s="4"/>
      <c r="J21271" s="4"/>
    </row>
    <row r="21272" spans="8:10" ht="12" customHeight="1" x14ac:dyDescent="0.2">
      <c r="H21272" s="4"/>
      <c r="I21272" s="4"/>
      <c r="J21272" s="4"/>
    </row>
    <row r="21273" spans="8:10" ht="12" customHeight="1" x14ac:dyDescent="0.2">
      <c r="H21273" s="4"/>
      <c r="I21273" s="4"/>
      <c r="J21273" s="4"/>
    </row>
    <row r="21274" spans="8:10" ht="12" customHeight="1" x14ac:dyDescent="0.2">
      <c r="H21274" s="4"/>
      <c r="I21274" s="4"/>
      <c r="J21274" s="4"/>
    </row>
    <row r="21275" spans="8:10" ht="12" customHeight="1" x14ac:dyDescent="0.2">
      <c r="H21275" s="4"/>
      <c r="I21275" s="4"/>
      <c r="J21275" s="4"/>
    </row>
    <row r="21276" spans="8:10" ht="12" customHeight="1" x14ac:dyDescent="0.2">
      <c r="H21276" s="4"/>
      <c r="I21276" s="4"/>
      <c r="J21276" s="4"/>
    </row>
    <row r="21277" spans="8:10" ht="12" customHeight="1" x14ac:dyDescent="0.2">
      <c r="H21277" s="4"/>
      <c r="I21277" s="4"/>
      <c r="J21277" s="4"/>
    </row>
    <row r="21278" spans="8:10" ht="12" customHeight="1" x14ac:dyDescent="0.2">
      <c r="H21278" s="4"/>
      <c r="I21278" s="4"/>
      <c r="J21278" s="4"/>
    </row>
    <row r="21279" spans="8:10" ht="12" customHeight="1" x14ac:dyDescent="0.2">
      <c r="H21279" s="4"/>
      <c r="I21279" s="4"/>
      <c r="J21279" s="4"/>
    </row>
    <row r="21280" spans="8:10" ht="12" customHeight="1" x14ac:dyDescent="0.2">
      <c r="H21280" s="4"/>
      <c r="I21280" s="4"/>
      <c r="J21280" s="4"/>
    </row>
    <row r="21281" spans="8:10" ht="12" customHeight="1" x14ac:dyDescent="0.2">
      <c r="H21281" s="4"/>
      <c r="J21281" s="4"/>
    </row>
    <row r="21282" spans="8:10" ht="12" customHeight="1" x14ac:dyDescent="0.2">
      <c r="H21282" s="4"/>
      <c r="I21282" s="4"/>
      <c r="J21282" s="4"/>
    </row>
    <row r="21283" spans="8:10" ht="12" customHeight="1" x14ac:dyDescent="0.2">
      <c r="H21283" s="4"/>
      <c r="I21283" s="4"/>
      <c r="J21283" s="4"/>
    </row>
    <row r="21284" spans="8:10" ht="12" customHeight="1" x14ac:dyDescent="0.2">
      <c r="H21284" s="4"/>
      <c r="I21284" s="4"/>
      <c r="J21284" s="4"/>
    </row>
    <row r="21285" spans="8:10" ht="12" customHeight="1" x14ac:dyDescent="0.2">
      <c r="H21285" s="4"/>
      <c r="I21285" s="4"/>
      <c r="J21285" s="4"/>
    </row>
    <row r="21286" spans="8:10" ht="12" customHeight="1" x14ac:dyDescent="0.2">
      <c r="H21286" s="4"/>
      <c r="I21286" s="4"/>
      <c r="J21286" s="4"/>
    </row>
    <row r="21287" spans="8:10" ht="12" customHeight="1" x14ac:dyDescent="0.2">
      <c r="H21287" s="4"/>
      <c r="I21287" s="4"/>
      <c r="J21287" s="4"/>
    </row>
    <row r="21288" spans="8:10" ht="12" customHeight="1" x14ac:dyDescent="0.2">
      <c r="H21288" s="4"/>
      <c r="J21288" s="4"/>
    </row>
    <row r="21289" spans="8:10" ht="12" customHeight="1" x14ac:dyDescent="0.2">
      <c r="H21289" s="4"/>
      <c r="I21289" s="4"/>
      <c r="J21289" s="4"/>
    </row>
    <row r="21290" spans="8:10" ht="12" customHeight="1" x14ac:dyDescent="0.2">
      <c r="H21290" s="4"/>
      <c r="I21290" s="4"/>
      <c r="J21290" s="4"/>
    </row>
    <row r="21291" spans="8:10" ht="12" customHeight="1" x14ac:dyDescent="0.2">
      <c r="H21291" s="4"/>
      <c r="I21291" s="4"/>
      <c r="J21291" s="4"/>
    </row>
    <row r="21292" spans="8:10" ht="12" customHeight="1" x14ac:dyDescent="0.2">
      <c r="H21292" s="4"/>
      <c r="I21292" s="4"/>
      <c r="J21292" s="4"/>
    </row>
    <row r="21293" spans="8:10" ht="12" customHeight="1" x14ac:dyDescent="0.2">
      <c r="H21293" s="4"/>
      <c r="I21293" s="4"/>
      <c r="J21293" s="4"/>
    </row>
    <row r="21294" spans="8:10" ht="12" customHeight="1" x14ac:dyDescent="0.2">
      <c r="H21294" s="4"/>
      <c r="I21294" s="4"/>
      <c r="J21294" s="4"/>
    </row>
    <row r="21295" spans="8:10" ht="12" customHeight="1" x14ac:dyDescent="0.2">
      <c r="H21295" s="4"/>
      <c r="I21295" s="4"/>
      <c r="J21295" s="4"/>
    </row>
    <row r="21296" spans="8:10" ht="12" customHeight="1" x14ac:dyDescent="0.2">
      <c r="H21296" s="4"/>
      <c r="J21296" s="4"/>
    </row>
    <row r="21297" spans="8:10" ht="12" customHeight="1" x14ac:dyDescent="0.2">
      <c r="H21297" s="4"/>
      <c r="I21297" s="4"/>
      <c r="J21297" s="4"/>
    </row>
    <row r="21298" spans="8:10" ht="12" customHeight="1" x14ac:dyDescent="0.2">
      <c r="H21298" s="4"/>
      <c r="I21298" s="4"/>
      <c r="J21298" s="4"/>
    </row>
    <row r="21299" spans="8:10" ht="12" customHeight="1" x14ac:dyDescent="0.2">
      <c r="H21299" s="4"/>
      <c r="I21299" s="4"/>
      <c r="J21299" s="4"/>
    </row>
    <row r="21300" spans="8:10" ht="12" customHeight="1" x14ac:dyDescent="0.2">
      <c r="H21300" s="4"/>
      <c r="I21300" s="4"/>
      <c r="J21300" s="4"/>
    </row>
    <row r="21301" spans="8:10" ht="12" customHeight="1" x14ac:dyDescent="0.2">
      <c r="H21301" s="4"/>
      <c r="I21301" s="4"/>
      <c r="J21301" s="4"/>
    </row>
    <row r="21302" spans="8:10" ht="12" customHeight="1" x14ac:dyDescent="0.2">
      <c r="H21302" s="4"/>
      <c r="I21302" s="4"/>
      <c r="J21302" s="4"/>
    </row>
    <row r="21303" spans="8:10" ht="12" customHeight="1" x14ac:dyDescent="0.2">
      <c r="H21303" s="4"/>
      <c r="I21303" s="4"/>
      <c r="J21303" s="4"/>
    </row>
    <row r="21304" spans="8:10" ht="12" customHeight="1" x14ac:dyDescent="0.2">
      <c r="H21304" s="4"/>
      <c r="I21304" s="4"/>
      <c r="J21304" s="4"/>
    </row>
    <row r="21305" spans="8:10" ht="12" customHeight="1" x14ac:dyDescent="0.2">
      <c r="H21305" s="4"/>
      <c r="I21305" s="4"/>
      <c r="J21305" s="4"/>
    </row>
    <row r="21306" spans="8:10" ht="12" customHeight="1" x14ac:dyDescent="0.2">
      <c r="H21306" s="4"/>
      <c r="I21306" s="4"/>
      <c r="J21306" s="4"/>
    </row>
    <row r="21307" spans="8:10" ht="12" customHeight="1" x14ac:dyDescent="0.2">
      <c r="H21307" s="4"/>
      <c r="I21307" s="4"/>
      <c r="J21307" s="4"/>
    </row>
    <row r="21308" spans="8:10" ht="12" customHeight="1" x14ac:dyDescent="0.2">
      <c r="H21308" s="4"/>
      <c r="I21308" s="4"/>
      <c r="J21308" s="4"/>
    </row>
    <row r="21309" spans="8:10" ht="12" customHeight="1" x14ac:dyDescent="0.2">
      <c r="H21309" s="4"/>
      <c r="I21309" s="4"/>
      <c r="J21309" s="4"/>
    </row>
    <row r="21310" spans="8:10" ht="12" customHeight="1" x14ac:dyDescent="0.2">
      <c r="H21310" s="4"/>
      <c r="J21310" s="4"/>
    </row>
    <row r="21311" spans="8:10" ht="12" customHeight="1" x14ac:dyDescent="0.2">
      <c r="H21311" s="4"/>
      <c r="I21311" s="4"/>
      <c r="J21311" s="4"/>
    </row>
    <row r="21312" spans="8:10" ht="12" customHeight="1" x14ac:dyDescent="0.2">
      <c r="H21312" s="4"/>
      <c r="I21312" s="4"/>
      <c r="J21312" s="4"/>
    </row>
    <row r="21313" spans="8:10" ht="12" customHeight="1" x14ac:dyDescent="0.2">
      <c r="H21313" s="4"/>
      <c r="J21313" s="4"/>
    </row>
    <row r="21314" spans="8:10" ht="12" customHeight="1" x14ac:dyDescent="0.2">
      <c r="H21314" s="4"/>
      <c r="I21314" s="4"/>
      <c r="J21314" s="4"/>
    </row>
    <row r="21315" spans="8:10" ht="12" customHeight="1" x14ac:dyDescent="0.2">
      <c r="H21315" s="4"/>
      <c r="I21315" s="4"/>
      <c r="J21315" s="4"/>
    </row>
    <row r="21316" spans="8:10" ht="12" customHeight="1" x14ac:dyDescent="0.2">
      <c r="H21316" s="4"/>
      <c r="I21316" s="4"/>
      <c r="J21316" s="4"/>
    </row>
    <row r="21317" spans="8:10" ht="12" customHeight="1" x14ac:dyDescent="0.2">
      <c r="H21317" s="4"/>
      <c r="I21317" s="4"/>
      <c r="J21317" s="4"/>
    </row>
    <row r="21318" spans="8:10" ht="12" customHeight="1" x14ac:dyDescent="0.2">
      <c r="H21318" s="4"/>
      <c r="I21318" s="4"/>
      <c r="J21318" s="4"/>
    </row>
    <row r="21319" spans="8:10" ht="12" customHeight="1" x14ac:dyDescent="0.2">
      <c r="H21319" s="4"/>
      <c r="I21319" s="4"/>
      <c r="J21319" s="4"/>
    </row>
    <row r="21320" spans="8:10" ht="12" customHeight="1" x14ac:dyDescent="0.2">
      <c r="H21320" s="4"/>
      <c r="I21320" s="4"/>
      <c r="J21320" s="4"/>
    </row>
    <row r="21321" spans="8:10" ht="12" customHeight="1" x14ac:dyDescent="0.2">
      <c r="H21321" s="4"/>
      <c r="J21321" s="4"/>
    </row>
    <row r="21322" spans="8:10" ht="12" customHeight="1" x14ac:dyDescent="0.2">
      <c r="H21322" s="4"/>
      <c r="I21322" s="4"/>
      <c r="J21322" s="4"/>
    </row>
    <row r="21323" spans="8:10" ht="12" customHeight="1" x14ac:dyDescent="0.2">
      <c r="H21323" s="4"/>
      <c r="I21323" s="4"/>
      <c r="J21323" s="4"/>
    </row>
    <row r="21324" spans="8:10" ht="12" customHeight="1" x14ac:dyDescent="0.2">
      <c r="H21324" s="4"/>
      <c r="I21324" s="4"/>
      <c r="J21324" s="4"/>
    </row>
    <row r="21325" spans="8:10" ht="12" customHeight="1" x14ac:dyDescent="0.2">
      <c r="H21325" s="4"/>
      <c r="I21325" s="4"/>
      <c r="J21325" s="4"/>
    </row>
    <row r="21326" spans="8:10" ht="12" customHeight="1" x14ac:dyDescent="0.2">
      <c r="H21326" s="4"/>
      <c r="I21326" s="4"/>
      <c r="J21326" s="4"/>
    </row>
    <row r="21327" spans="8:10" ht="12" customHeight="1" x14ac:dyDescent="0.2">
      <c r="H21327" s="4"/>
      <c r="I21327" s="4"/>
      <c r="J21327" s="4"/>
    </row>
    <row r="21328" spans="8:10" ht="12" customHeight="1" x14ac:dyDescent="0.2">
      <c r="H21328" s="4"/>
      <c r="I21328" s="4"/>
      <c r="J21328" s="4"/>
    </row>
    <row r="21329" spans="8:18" ht="12" customHeight="1" x14ac:dyDescent="0.2">
      <c r="H21329" s="4"/>
      <c r="I21329" s="4"/>
      <c r="J21329" s="4"/>
    </row>
    <row r="21330" spans="8:18" ht="12" customHeight="1" x14ac:dyDescent="0.2">
      <c r="H21330" s="4"/>
      <c r="I21330" s="4"/>
      <c r="J21330" s="4"/>
    </row>
    <row r="21331" spans="8:18" ht="12" customHeight="1" x14ac:dyDescent="0.2">
      <c r="H21331" s="4"/>
      <c r="J21331" s="4"/>
    </row>
    <row r="21332" spans="8:18" ht="12" customHeight="1" x14ac:dyDescent="0.2">
      <c r="H21332" s="4"/>
      <c r="I21332" s="4"/>
      <c r="J21332" s="4"/>
    </row>
    <row r="21333" spans="8:18" ht="12" customHeight="1" x14ac:dyDescent="0.2">
      <c r="H21333" s="4"/>
      <c r="I21333" s="4"/>
      <c r="J21333" s="4"/>
    </row>
    <row r="21334" spans="8:18" ht="12" customHeight="1" x14ac:dyDescent="0.2">
      <c r="H21334" s="4"/>
      <c r="I21334" s="4"/>
      <c r="J21334" s="4"/>
      <c r="R21334" s="5"/>
    </row>
    <row r="21335" spans="8:18" ht="12" customHeight="1" x14ac:dyDescent="0.2">
      <c r="H21335" s="4"/>
      <c r="I21335" s="4"/>
      <c r="J21335" s="4"/>
    </row>
    <row r="21336" spans="8:18" ht="12" customHeight="1" x14ac:dyDescent="0.2">
      <c r="H21336" s="4"/>
      <c r="I21336" s="4"/>
      <c r="J21336" s="4"/>
    </row>
    <row r="21337" spans="8:18" ht="12" customHeight="1" x14ac:dyDescent="0.2">
      <c r="H21337" s="4"/>
      <c r="J21337" s="4"/>
    </row>
    <row r="21338" spans="8:18" ht="12" customHeight="1" x14ac:dyDescent="0.2">
      <c r="H21338" s="4"/>
      <c r="J21338" s="4"/>
    </row>
    <row r="21339" spans="8:18" ht="12" customHeight="1" x14ac:dyDescent="0.2">
      <c r="H21339" s="4"/>
      <c r="I21339" s="4"/>
      <c r="J21339" s="4"/>
    </row>
    <row r="21340" spans="8:18" ht="12" customHeight="1" x14ac:dyDescent="0.2">
      <c r="H21340" s="4"/>
      <c r="I21340" s="4"/>
      <c r="J21340" s="4"/>
    </row>
    <row r="21341" spans="8:18" ht="12" customHeight="1" x14ac:dyDescent="0.2">
      <c r="H21341" s="4"/>
      <c r="J21341" s="4"/>
    </row>
    <row r="21342" spans="8:18" ht="12" customHeight="1" x14ac:dyDescent="0.2">
      <c r="H21342" s="4"/>
      <c r="I21342" s="4"/>
      <c r="J21342" s="4"/>
    </row>
    <row r="21343" spans="8:18" ht="12" customHeight="1" x14ac:dyDescent="0.2">
      <c r="H21343" s="4"/>
      <c r="I21343" s="4"/>
      <c r="J21343" s="4"/>
    </row>
    <row r="21344" spans="8:18" ht="12" customHeight="1" x14ac:dyDescent="0.2">
      <c r="H21344" s="4"/>
      <c r="I21344" s="4"/>
      <c r="J21344" s="4"/>
    </row>
    <row r="21345" spans="8:10" ht="12" customHeight="1" x14ac:dyDescent="0.2">
      <c r="H21345" s="4"/>
      <c r="I21345" s="4"/>
      <c r="J21345" s="4"/>
    </row>
    <row r="21346" spans="8:10" ht="12" customHeight="1" x14ac:dyDescent="0.2">
      <c r="H21346" s="4"/>
      <c r="I21346" s="4"/>
      <c r="J21346" s="4"/>
    </row>
    <row r="21347" spans="8:10" ht="12" customHeight="1" x14ac:dyDescent="0.2">
      <c r="H21347" s="4"/>
      <c r="I21347" s="4"/>
      <c r="J21347" s="4"/>
    </row>
    <row r="21348" spans="8:10" ht="12" customHeight="1" x14ac:dyDescent="0.2">
      <c r="H21348" s="4"/>
      <c r="I21348" s="4"/>
      <c r="J21348" s="4"/>
    </row>
    <row r="21349" spans="8:10" ht="12" customHeight="1" x14ac:dyDescent="0.2">
      <c r="H21349" s="4"/>
      <c r="I21349" s="4"/>
      <c r="J21349" s="4"/>
    </row>
    <row r="21350" spans="8:10" ht="12" customHeight="1" x14ac:dyDescent="0.2">
      <c r="H21350" s="4"/>
      <c r="I21350" s="4"/>
      <c r="J21350" s="4"/>
    </row>
    <row r="21351" spans="8:10" ht="12" customHeight="1" x14ac:dyDescent="0.2">
      <c r="H21351" s="4"/>
      <c r="I21351" s="4"/>
      <c r="J21351" s="4"/>
    </row>
    <row r="21352" spans="8:10" ht="12" customHeight="1" x14ac:dyDescent="0.2">
      <c r="H21352" s="4"/>
      <c r="I21352" s="4"/>
      <c r="J21352" s="4"/>
    </row>
    <row r="21353" spans="8:10" ht="12" customHeight="1" x14ac:dyDescent="0.2">
      <c r="H21353" s="4"/>
      <c r="I21353" s="4"/>
      <c r="J21353" s="4"/>
    </row>
    <row r="21354" spans="8:10" ht="12" customHeight="1" x14ac:dyDescent="0.2">
      <c r="H21354" s="4"/>
      <c r="I21354" s="4"/>
      <c r="J21354" s="4"/>
    </row>
    <row r="21355" spans="8:10" ht="12" customHeight="1" x14ac:dyDescent="0.2">
      <c r="H21355" s="4"/>
      <c r="I21355" s="4"/>
      <c r="J21355" s="4"/>
    </row>
    <row r="21356" spans="8:10" ht="12" customHeight="1" x14ac:dyDescent="0.2">
      <c r="H21356" s="4"/>
      <c r="I21356" s="4"/>
      <c r="J21356" s="4"/>
    </row>
    <row r="21357" spans="8:10" ht="12" customHeight="1" x14ac:dyDescent="0.2">
      <c r="H21357" s="4"/>
      <c r="J21357" s="4"/>
    </row>
    <row r="21358" spans="8:10" ht="12" customHeight="1" x14ac:dyDescent="0.2">
      <c r="H21358" s="4"/>
      <c r="I21358" s="4"/>
      <c r="J21358" s="4"/>
    </row>
    <row r="21359" spans="8:10" ht="12" customHeight="1" x14ac:dyDescent="0.2">
      <c r="H21359" s="4"/>
      <c r="I21359" s="4"/>
      <c r="J21359" s="4"/>
    </row>
    <row r="21360" spans="8:10" ht="12" customHeight="1" x14ac:dyDescent="0.2">
      <c r="H21360" s="4"/>
      <c r="I21360" s="4"/>
      <c r="J21360" s="4"/>
    </row>
    <row r="21361" spans="8:10" ht="12" customHeight="1" x14ac:dyDescent="0.2">
      <c r="H21361" s="4"/>
      <c r="I21361" s="4"/>
      <c r="J21361" s="4"/>
    </row>
    <row r="21362" spans="8:10" ht="12" customHeight="1" x14ac:dyDescent="0.2">
      <c r="H21362" s="4"/>
      <c r="I21362" s="4"/>
      <c r="J21362" s="4"/>
    </row>
    <row r="21363" spans="8:10" ht="12" customHeight="1" x14ac:dyDescent="0.2">
      <c r="H21363" s="4"/>
      <c r="I21363" s="4"/>
      <c r="J21363" s="4"/>
    </row>
    <row r="21364" spans="8:10" ht="12" customHeight="1" x14ac:dyDescent="0.2">
      <c r="H21364" s="4"/>
      <c r="I21364" s="4"/>
      <c r="J21364" s="4"/>
    </row>
    <row r="21365" spans="8:10" ht="12" customHeight="1" x14ac:dyDescent="0.2">
      <c r="H21365" s="4"/>
      <c r="I21365" s="4"/>
      <c r="J21365" s="4"/>
    </row>
    <row r="21366" spans="8:10" ht="12" customHeight="1" x14ac:dyDescent="0.2">
      <c r="H21366" s="4"/>
      <c r="I21366" s="4"/>
      <c r="J21366" s="4"/>
    </row>
    <row r="21367" spans="8:10" ht="12" customHeight="1" x14ac:dyDescent="0.2">
      <c r="H21367" s="4"/>
      <c r="I21367" s="4"/>
      <c r="J21367" s="4"/>
    </row>
    <row r="21368" spans="8:10" ht="12" customHeight="1" x14ac:dyDescent="0.2">
      <c r="H21368" s="4"/>
      <c r="I21368" s="4"/>
      <c r="J21368" s="4"/>
    </row>
    <row r="21369" spans="8:10" ht="12" customHeight="1" x14ac:dyDescent="0.2">
      <c r="H21369" s="4"/>
      <c r="I21369" s="4"/>
      <c r="J21369" s="4"/>
    </row>
    <row r="21370" spans="8:10" ht="12" customHeight="1" x14ac:dyDescent="0.2">
      <c r="H21370" s="4"/>
      <c r="I21370" s="4"/>
      <c r="J21370" s="4"/>
    </row>
    <row r="21371" spans="8:10" ht="12" customHeight="1" x14ac:dyDescent="0.2">
      <c r="H21371" s="4"/>
      <c r="I21371" s="4"/>
      <c r="J21371" s="4"/>
    </row>
    <row r="21372" spans="8:10" ht="12" customHeight="1" x14ac:dyDescent="0.2">
      <c r="H21372" s="4"/>
      <c r="I21372" s="4"/>
      <c r="J21372" s="4"/>
    </row>
    <row r="21373" spans="8:10" ht="12" customHeight="1" x14ac:dyDescent="0.2">
      <c r="H21373" s="4"/>
      <c r="I21373" s="4"/>
      <c r="J21373" s="4"/>
    </row>
    <row r="21374" spans="8:10" ht="12" customHeight="1" x14ac:dyDescent="0.2">
      <c r="H21374" s="4"/>
      <c r="I21374" s="4"/>
      <c r="J21374" s="4"/>
    </row>
    <row r="21375" spans="8:10" ht="12" customHeight="1" x14ac:dyDescent="0.2">
      <c r="H21375" s="4"/>
      <c r="J21375" s="4"/>
    </row>
    <row r="21376" spans="8:10" ht="12" customHeight="1" x14ac:dyDescent="0.2">
      <c r="H21376" s="4"/>
      <c r="I21376" s="4"/>
      <c r="J21376" s="4"/>
    </row>
    <row r="21377" spans="8:10" ht="12" customHeight="1" x14ac:dyDescent="0.2">
      <c r="H21377" s="4"/>
      <c r="I21377" s="4"/>
      <c r="J21377" s="4"/>
    </row>
    <row r="21378" spans="8:10" ht="12" customHeight="1" x14ac:dyDescent="0.2">
      <c r="H21378" s="4"/>
      <c r="I21378" s="4"/>
      <c r="J21378" s="4"/>
    </row>
    <row r="21379" spans="8:10" ht="12" customHeight="1" x14ac:dyDescent="0.2">
      <c r="H21379" s="4"/>
      <c r="I21379" s="4"/>
      <c r="J21379" s="4"/>
    </row>
    <row r="21380" spans="8:10" ht="12" customHeight="1" x14ac:dyDescent="0.2">
      <c r="H21380" s="4"/>
      <c r="I21380" s="4"/>
      <c r="J21380" s="4"/>
    </row>
    <row r="21381" spans="8:10" ht="12" customHeight="1" x14ac:dyDescent="0.2">
      <c r="H21381" s="4"/>
      <c r="I21381" s="4"/>
      <c r="J21381" s="4"/>
    </row>
    <row r="21382" spans="8:10" ht="12" customHeight="1" x14ac:dyDescent="0.2">
      <c r="H21382" s="4"/>
      <c r="I21382" s="4"/>
      <c r="J21382" s="4"/>
    </row>
    <row r="21383" spans="8:10" ht="12" customHeight="1" x14ac:dyDescent="0.2">
      <c r="H21383" s="4"/>
      <c r="I21383" s="4"/>
      <c r="J21383" s="4"/>
    </row>
    <row r="21384" spans="8:10" ht="12" customHeight="1" x14ac:dyDescent="0.2">
      <c r="H21384" s="4"/>
      <c r="I21384" s="4"/>
      <c r="J21384" s="4"/>
    </row>
    <row r="21385" spans="8:10" ht="12" customHeight="1" x14ac:dyDescent="0.2">
      <c r="H21385" s="4"/>
      <c r="I21385" s="4"/>
      <c r="J21385" s="4"/>
    </row>
    <row r="21386" spans="8:10" ht="12" customHeight="1" x14ac:dyDescent="0.2">
      <c r="H21386" s="4"/>
      <c r="I21386" s="4"/>
      <c r="J21386" s="4"/>
    </row>
    <row r="21387" spans="8:10" ht="12" customHeight="1" x14ac:dyDescent="0.2">
      <c r="H21387" s="4"/>
      <c r="J21387" s="4"/>
    </row>
    <row r="21388" spans="8:10" ht="12" customHeight="1" x14ac:dyDescent="0.2">
      <c r="H21388" s="4"/>
      <c r="I21388" s="4"/>
      <c r="J21388" s="4"/>
    </row>
    <row r="21389" spans="8:10" ht="12" customHeight="1" x14ac:dyDescent="0.2">
      <c r="H21389" s="4"/>
      <c r="J21389" s="4"/>
    </row>
    <row r="21390" spans="8:10" ht="12" customHeight="1" x14ac:dyDescent="0.2">
      <c r="H21390" s="4"/>
      <c r="I21390" s="4"/>
      <c r="J21390" s="4"/>
    </row>
    <row r="21391" spans="8:10" ht="12" customHeight="1" x14ac:dyDescent="0.2">
      <c r="H21391" s="4"/>
      <c r="I21391" s="4"/>
      <c r="J21391" s="4"/>
    </row>
    <row r="21392" spans="8:10" ht="12" customHeight="1" x14ac:dyDescent="0.2">
      <c r="H21392" s="4"/>
      <c r="I21392" s="4"/>
      <c r="J21392" s="4"/>
    </row>
    <row r="21393" spans="8:10" ht="12" customHeight="1" x14ac:dyDescent="0.2">
      <c r="H21393" s="4"/>
      <c r="I21393" s="4"/>
      <c r="J21393" s="4"/>
    </row>
    <row r="21394" spans="8:10" ht="12" customHeight="1" x14ac:dyDescent="0.2">
      <c r="H21394" s="4"/>
      <c r="I21394" s="4"/>
      <c r="J21394" s="4"/>
    </row>
    <row r="21395" spans="8:10" ht="12" customHeight="1" x14ac:dyDescent="0.2">
      <c r="H21395" s="4"/>
      <c r="I21395" s="4"/>
      <c r="J21395" s="4"/>
    </row>
    <row r="21396" spans="8:10" ht="12" customHeight="1" x14ac:dyDescent="0.2">
      <c r="H21396" s="4"/>
      <c r="I21396" s="4"/>
      <c r="J21396" s="4"/>
    </row>
    <row r="21397" spans="8:10" ht="12" customHeight="1" x14ac:dyDescent="0.2">
      <c r="H21397" s="4"/>
      <c r="I21397" s="4"/>
      <c r="J21397" s="4"/>
    </row>
    <row r="21398" spans="8:10" ht="12" customHeight="1" x14ac:dyDescent="0.2">
      <c r="H21398" s="4"/>
      <c r="I21398" s="4"/>
      <c r="J21398" s="4"/>
    </row>
    <row r="21399" spans="8:10" ht="12" customHeight="1" x14ac:dyDescent="0.2">
      <c r="H21399" s="4"/>
      <c r="I21399" s="4"/>
      <c r="J21399" s="4"/>
    </row>
    <row r="21400" spans="8:10" ht="12" customHeight="1" x14ac:dyDescent="0.2">
      <c r="H21400" s="4"/>
      <c r="I21400" s="4"/>
      <c r="J21400" s="4"/>
    </row>
    <row r="21401" spans="8:10" ht="12" customHeight="1" x14ac:dyDescent="0.2">
      <c r="H21401" s="4"/>
      <c r="I21401" s="4"/>
      <c r="J21401" s="4"/>
    </row>
    <row r="21402" spans="8:10" ht="12" customHeight="1" x14ac:dyDescent="0.2">
      <c r="H21402" s="4"/>
      <c r="I21402" s="4"/>
      <c r="J21402" s="4"/>
    </row>
    <row r="21403" spans="8:10" ht="12" customHeight="1" x14ac:dyDescent="0.2">
      <c r="H21403" s="4"/>
      <c r="I21403" s="4"/>
      <c r="J21403" s="4"/>
    </row>
    <row r="21404" spans="8:10" ht="12" customHeight="1" x14ac:dyDescent="0.2">
      <c r="H21404" s="4"/>
      <c r="I21404" s="4"/>
      <c r="J21404" s="4"/>
    </row>
    <row r="21405" spans="8:10" ht="12" customHeight="1" x14ac:dyDescent="0.2">
      <c r="H21405" s="4"/>
      <c r="I21405" s="4"/>
      <c r="J21405" s="4"/>
    </row>
    <row r="21406" spans="8:10" ht="12" customHeight="1" x14ac:dyDescent="0.2">
      <c r="H21406" s="4"/>
      <c r="J21406" s="4"/>
    </row>
    <row r="21407" spans="8:10" ht="12" customHeight="1" x14ac:dyDescent="0.2">
      <c r="H21407" s="4"/>
      <c r="I21407" s="4"/>
      <c r="J21407" s="4"/>
    </row>
    <row r="21408" spans="8:10" ht="12" customHeight="1" x14ac:dyDescent="0.2">
      <c r="H21408" s="4"/>
      <c r="I21408" s="4"/>
      <c r="J21408" s="4"/>
    </row>
    <row r="21409" spans="8:10" ht="12" customHeight="1" x14ac:dyDescent="0.2">
      <c r="H21409" s="4"/>
      <c r="I21409" s="4"/>
      <c r="J21409" s="4"/>
    </row>
    <row r="21410" spans="8:10" ht="12" customHeight="1" x14ac:dyDescent="0.2">
      <c r="H21410" s="4"/>
      <c r="I21410" s="4"/>
      <c r="J21410" s="4"/>
    </row>
    <row r="21411" spans="8:10" ht="12" customHeight="1" x14ac:dyDescent="0.2">
      <c r="H21411" s="4"/>
      <c r="J21411" s="4"/>
    </row>
    <row r="21412" spans="8:10" ht="12" customHeight="1" x14ac:dyDescent="0.2">
      <c r="H21412" s="4"/>
      <c r="I21412" s="4"/>
      <c r="J21412" s="4"/>
    </row>
    <row r="21413" spans="8:10" ht="12" customHeight="1" x14ac:dyDescent="0.2">
      <c r="H21413" s="4"/>
      <c r="J21413" s="4"/>
    </row>
    <row r="21414" spans="8:10" ht="12" customHeight="1" x14ac:dyDescent="0.2">
      <c r="H21414" s="4"/>
      <c r="I21414" s="4"/>
      <c r="J21414" s="4"/>
    </row>
    <row r="21415" spans="8:10" ht="12" customHeight="1" x14ac:dyDescent="0.2">
      <c r="H21415" s="4"/>
      <c r="I21415" s="4"/>
      <c r="J21415" s="4"/>
    </row>
    <row r="21416" spans="8:10" ht="12" customHeight="1" x14ac:dyDescent="0.2">
      <c r="H21416" s="4"/>
      <c r="I21416" s="4"/>
      <c r="J21416" s="4"/>
    </row>
    <row r="21417" spans="8:10" ht="12" customHeight="1" x14ac:dyDescent="0.2">
      <c r="H21417" s="4"/>
      <c r="I21417" s="4"/>
      <c r="J21417" s="4"/>
    </row>
    <row r="21418" spans="8:10" ht="12" customHeight="1" x14ac:dyDescent="0.2">
      <c r="H21418" s="4"/>
      <c r="I21418" s="4"/>
      <c r="J21418" s="4"/>
    </row>
    <row r="21419" spans="8:10" ht="12" customHeight="1" x14ac:dyDescent="0.2">
      <c r="H21419" s="4"/>
      <c r="I21419" s="4"/>
      <c r="J21419" s="4"/>
    </row>
    <row r="21420" spans="8:10" ht="12" customHeight="1" x14ac:dyDescent="0.2">
      <c r="H21420" s="4"/>
      <c r="I21420" s="4"/>
      <c r="J21420" s="4"/>
    </row>
    <row r="21421" spans="8:10" ht="12" customHeight="1" x14ac:dyDescent="0.2">
      <c r="H21421" s="4"/>
      <c r="I21421" s="4"/>
      <c r="J21421" s="4"/>
    </row>
    <row r="21422" spans="8:10" ht="12" customHeight="1" x14ac:dyDescent="0.2">
      <c r="H21422" s="4"/>
      <c r="I21422" s="4"/>
      <c r="J21422" s="4"/>
    </row>
    <row r="21423" spans="8:10" ht="12" customHeight="1" x14ac:dyDescent="0.2">
      <c r="H21423" s="4"/>
      <c r="I21423" s="4"/>
      <c r="J21423" s="4"/>
    </row>
    <row r="21424" spans="8:10" ht="12" customHeight="1" x14ac:dyDescent="0.2">
      <c r="H21424" s="4"/>
      <c r="I21424" s="4"/>
      <c r="J21424" s="4"/>
    </row>
    <row r="21425" spans="8:10" ht="12" customHeight="1" x14ac:dyDescent="0.2">
      <c r="H21425" s="4"/>
      <c r="I21425" s="4"/>
      <c r="J21425" s="4"/>
    </row>
    <row r="21426" spans="8:10" ht="12" customHeight="1" x14ac:dyDescent="0.2">
      <c r="H21426" s="4"/>
      <c r="I21426" s="4"/>
      <c r="J21426" s="4"/>
    </row>
    <row r="21427" spans="8:10" ht="12" customHeight="1" x14ac:dyDescent="0.2">
      <c r="H21427" s="4"/>
      <c r="I21427" s="4"/>
      <c r="J21427" s="4"/>
    </row>
    <row r="21428" spans="8:10" ht="12" customHeight="1" x14ac:dyDescent="0.2">
      <c r="H21428" s="4"/>
      <c r="I21428" s="4"/>
      <c r="J21428" s="4"/>
    </row>
    <row r="21429" spans="8:10" ht="12" customHeight="1" x14ac:dyDescent="0.2">
      <c r="H21429" s="4"/>
      <c r="I21429" s="4"/>
      <c r="J21429" s="4"/>
    </row>
    <row r="21430" spans="8:10" ht="12" customHeight="1" x14ac:dyDescent="0.2">
      <c r="H21430" s="4"/>
      <c r="J21430" s="4"/>
    </row>
    <row r="21431" spans="8:10" ht="12" customHeight="1" x14ac:dyDescent="0.2">
      <c r="H21431" s="4"/>
      <c r="I21431" s="4"/>
      <c r="J21431" s="4"/>
    </row>
    <row r="21432" spans="8:10" ht="12" customHeight="1" x14ac:dyDescent="0.2">
      <c r="H21432" s="4"/>
      <c r="I21432" s="4"/>
      <c r="J21432" s="4"/>
    </row>
    <row r="21433" spans="8:10" ht="12" customHeight="1" x14ac:dyDescent="0.2">
      <c r="H21433" s="4"/>
      <c r="I21433" s="4"/>
      <c r="J21433" s="4"/>
    </row>
    <row r="21434" spans="8:10" ht="12" customHeight="1" x14ac:dyDescent="0.2">
      <c r="H21434" s="4"/>
      <c r="I21434" s="4"/>
      <c r="J21434" s="4"/>
    </row>
    <row r="21435" spans="8:10" ht="12" customHeight="1" x14ac:dyDescent="0.2">
      <c r="H21435" s="4"/>
      <c r="J21435" s="4"/>
    </row>
    <row r="21436" spans="8:10" ht="12" customHeight="1" x14ac:dyDescent="0.2">
      <c r="H21436" s="4"/>
      <c r="I21436" s="4"/>
      <c r="J21436" s="4"/>
    </row>
    <row r="21437" spans="8:10" ht="12" customHeight="1" x14ac:dyDescent="0.2">
      <c r="H21437" s="4"/>
      <c r="I21437" s="4"/>
      <c r="J21437" s="4"/>
    </row>
    <row r="21438" spans="8:10" ht="12" customHeight="1" x14ac:dyDescent="0.2">
      <c r="H21438" s="4"/>
      <c r="I21438" s="4"/>
      <c r="J21438" s="4"/>
    </row>
    <row r="21439" spans="8:10" ht="12" customHeight="1" x14ac:dyDescent="0.2">
      <c r="H21439" s="4"/>
      <c r="I21439" s="4"/>
      <c r="J21439" s="4"/>
    </row>
    <row r="21440" spans="8:10" ht="12" customHeight="1" x14ac:dyDescent="0.2">
      <c r="H21440" s="4"/>
      <c r="J21440" s="4"/>
    </row>
    <row r="21441" spans="8:10" ht="12" customHeight="1" x14ac:dyDescent="0.2">
      <c r="H21441" s="4"/>
      <c r="J21441" s="4"/>
    </row>
    <row r="21442" spans="8:10" ht="12" customHeight="1" x14ac:dyDescent="0.2">
      <c r="H21442" s="4"/>
      <c r="I21442" s="4"/>
      <c r="J21442" s="4"/>
    </row>
    <row r="21443" spans="8:10" ht="12" customHeight="1" x14ac:dyDescent="0.2">
      <c r="H21443" s="4"/>
      <c r="I21443" s="4"/>
      <c r="J21443" s="4"/>
    </row>
    <row r="21444" spans="8:10" ht="12" customHeight="1" x14ac:dyDescent="0.2">
      <c r="H21444" s="4"/>
      <c r="I21444" s="4"/>
      <c r="J21444" s="4"/>
    </row>
    <row r="21445" spans="8:10" ht="12" customHeight="1" x14ac:dyDescent="0.2">
      <c r="H21445" s="4"/>
      <c r="I21445" s="4"/>
      <c r="J21445" s="4"/>
    </row>
    <row r="21446" spans="8:10" ht="12" customHeight="1" x14ac:dyDescent="0.2">
      <c r="H21446" s="4"/>
      <c r="I21446" s="4"/>
      <c r="J21446" s="4"/>
    </row>
    <row r="21447" spans="8:10" ht="12" customHeight="1" x14ac:dyDescent="0.2">
      <c r="H21447" s="4"/>
      <c r="I21447" s="4"/>
      <c r="J21447" s="4"/>
    </row>
    <row r="21448" spans="8:10" ht="12" customHeight="1" x14ac:dyDescent="0.2">
      <c r="H21448" s="4"/>
      <c r="I21448" s="4"/>
      <c r="J21448" s="4"/>
    </row>
    <row r="21449" spans="8:10" ht="12" customHeight="1" x14ac:dyDescent="0.2">
      <c r="H21449" s="4"/>
      <c r="I21449" s="4"/>
      <c r="J21449" s="4"/>
    </row>
    <row r="21450" spans="8:10" ht="12" customHeight="1" x14ac:dyDescent="0.2">
      <c r="H21450" s="4"/>
      <c r="I21450" s="4"/>
      <c r="J21450" s="4"/>
    </row>
    <row r="21451" spans="8:10" ht="12" customHeight="1" x14ac:dyDescent="0.2">
      <c r="H21451" s="4"/>
      <c r="I21451" s="4"/>
      <c r="J21451" s="4"/>
    </row>
    <row r="21452" spans="8:10" ht="12" customHeight="1" x14ac:dyDescent="0.2">
      <c r="H21452" s="4"/>
      <c r="I21452" s="4"/>
      <c r="J21452" s="4"/>
    </row>
    <row r="21453" spans="8:10" ht="12" customHeight="1" x14ac:dyDescent="0.2">
      <c r="H21453" s="4"/>
      <c r="I21453" s="4"/>
      <c r="J21453" s="4"/>
    </row>
    <row r="21454" spans="8:10" ht="12" customHeight="1" x14ac:dyDescent="0.2">
      <c r="H21454" s="4"/>
      <c r="I21454" s="4"/>
      <c r="J21454" s="4"/>
    </row>
    <row r="21455" spans="8:10" ht="12" customHeight="1" x14ac:dyDescent="0.2">
      <c r="H21455" s="4"/>
      <c r="I21455" s="4"/>
      <c r="J21455" s="4"/>
    </row>
    <row r="21456" spans="8:10" ht="12" customHeight="1" x14ac:dyDescent="0.2">
      <c r="H21456" s="4"/>
      <c r="I21456" s="4"/>
      <c r="J21456" s="4"/>
    </row>
    <row r="21457" spans="8:10" ht="12" customHeight="1" x14ac:dyDescent="0.2">
      <c r="H21457" s="4"/>
      <c r="I21457" s="4"/>
      <c r="J21457" s="4"/>
    </row>
    <row r="21458" spans="8:10" ht="12" customHeight="1" x14ac:dyDescent="0.2">
      <c r="H21458" s="4"/>
      <c r="I21458" s="4"/>
      <c r="J21458" s="4"/>
    </row>
    <row r="21459" spans="8:10" ht="12" customHeight="1" x14ac:dyDescent="0.2">
      <c r="H21459" s="4"/>
      <c r="I21459" s="4"/>
      <c r="J21459" s="4"/>
    </row>
    <row r="21460" spans="8:10" ht="12" customHeight="1" x14ac:dyDescent="0.2">
      <c r="H21460" s="4"/>
      <c r="I21460" s="4"/>
      <c r="J21460" s="4"/>
    </row>
    <row r="21461" spans="8:10" ht="12" customHeight="1" x14ac:dyDescent="0.2">
      <c r="H21461" s="4"/>
      <c r="J21461" s="4"/>
    </row>
    <row r="21462" spans="8:10" ht="12" customHeight="1" x14ac:dyDescent="0.2">
      <c r="H21462" s="4"/>
      <c r="I21462" s="4"/>
      <c r="J21462" s="4"/>
    </row>
    <row r="21463" spans="8:10" ht="12" customHeight="1" x14ac:dyDescent="0.2">
      <c r="H21463" s="4"/>
      <c r="J21463" s="4"/>
    </row>
    <row r="21464" spans="8:10" ht="12" customHeight="1" x14ac:dyDescent="0.2">
      <c r="H21464" s="4"/>
      <c r="I21464" s="4"/>
      <c r="J21464" s="4"/>
    </row>
    <row r="21465" spans="8:10" ht="12" customHeight="1" x14ac:dyDescent="0.2">
      <c r="H21465" s="4"/>
      <c r="I21465" s="4"/>
      <c r="J21465" s="4"/>
    </row>
    <row r="21466" spans="8:10" ht="12" customHeight="1" x14ac:dyDescent="0.2">
      <c r="H21466" s="4"/>
      <c r="I21466" s="4"/>
      <c r="J21466" s="4"/>
    </row>
    <row r="21467" spans="8:10" ht="12" customHeight="1" x14ac:dyDescent="0.2">
      <c r="H21467" s="4"/>
      <c r="I21467" s="4"/>
      <c r="J21467" s="4"/>
    </row>
    <row r="21468" spans="8:10" ht="12" customHeight="1" x14ac:dyDescent="0.2">
      <c r="H21468" s="4"/>
      <c r="I21468" s="4"/>
      <c r="J21468" s="4"/>
    </row>
    <row r="21469" spans="8:10" ht="12" customHeight="1" x14ac:dyDescent="0.2">
      <c r="H21469" s="4"/>
      <c r="I21469" s="4"/>
      <c r="J21469" s="4"/>
    </row>
    <row r="21470" spans="8:10" ht="12" customHeight="1" x14ac:dyDescent="0.2">
      <c r="H21470" s="4"/>
      <c r="I21470" s="4"/>
      <c r="J21470" s="4"/>
    </row>
    <row r="21471" spans="8:10" ht="12" customHeight="1" x14ac:dyDescent="0.2">
      <c r="H21471" s="4"/>
      <c r="I21471" s="4"/>
      <c r="J21471" s="4"/>
    </row>
    <row r="21472" spans="8:10" ht="12" customHeight="1" x14ac:dyDescent="0.2">
      <c r="H21472" s="4"/>
      <c r="I21472" s="4"/>
      <c r="J21472" s="4"/>
    </row>
    <row r="21473" spans="8:10" ht="12" customHeight="1" x14ac:dyDescent="0.2">
      <c r="H21473" s="4"/>
      <c r="I21473" s="4"/>
      <c r="J21473" s="4"/>
    </row>
    <row r="21474" spans="8:10" ht="12" customHeight="1" x14ac:dyDescent="0.2">
      <c r="H21474" s="4"/>
      <c r="I21474" s="4"/>
      <c r="J21474" s="4"/>
    </row>
    <row r="21475" spans="8:10" ht="12" customHeight="1" x14ac:dyDescent="0.2">
      <c r="H21475" s="4"/>
      <c r="I21475" s="4"/>
      <c r="J21475" s="4"/>
    </row>
    <row r="21476" spans="8:10" ht="12" customHeight="1" x14ac:dyDescent="0.2">
      <c r="H21476" s="4"/>
      <c r="I21476" s="4"/>
      <c r="J21476" s="4"/>
    </row>
    <row r="21477" spans="8:10" ht="12" customHeight="1" x14ac:dyDescent="0.2">
      <c r="H21477" s="4"/>
      <c r="I21477" s="4"/>
      <c r="J21477" s="4"/>
    </row>
    <row r="21478" spans="8:10" ht="12" customHeight="1" x14ac:dyDescent="0.2">
      <c r="H21478" s="4"/>
      <c r="J21478" s="4"/>
    </row>
    <row r="21479" spans="8:10" ht="12" customHeight="1" x14ac:dyDescent="0.2">
      <c r="H21479" s="4"/>
      <c r="I21479" s="4"/>
      <c r="J21479" s="4"/>
    </row>
    <row r="21480" spans="8:10" ht="12" customHeight="1" x14ac:dyDescent="0.2">
      <c r="H21480" s="4"/>
      <c r="I21480" s="4"/>
      <c r="J21480" s="4"/>
    </row>
    <row r="21481" spans="8:10" ht="12" customHeight="1" x14ac:dyDescent="0.2">
      <c r="H21481" s="4"/>
      <c r="I21481" s="4"/>
      <c r="J21481" s="4"/>
    </row>
    <row r="21482" spans="8:10" ht="12" customHeight="1" x14ac:dyDescent="0.2">
      <c r="H21482" s="4"/>
      <c r="I21482" s="4"/>
      <c r="J21482" s="4"/>
    </row>
    <row r="21483" spans="8:10" ht="12" customHeight="1" x14ac:dyDescent="0.2">
      <c r="H21483" s="4"/>
      <c r="I21483" s="4"/>
      <c r="J21483" s="4"/>
    </row>
    <row r="21484" spans="8:10" ht="12" customHeight="1" x14ac:dyDescent="0.2">
      <c r="H21484" s="4"/>
      <c r="I21484" s="4"/>
      <c r="J21484" s="4"/>
    </row>
    <row r="21485" spans="8:10" ht="12" customHeight="1" x14ac:dyDescent="0.2">
      <c r="H21485" s="4"/>
      <c r="I21485" s="4"/>
      <c r="J21485" s="4"/>
    </row>
    <row r="21486" spans="8:10" ht="12" customHeight="1" x14ac:dyDescent="0.2">
      <c r="H21486" s="4"/>
      <c r="I21486" s="4"/>
      <c r="J21486" s="4"/>
    </row>
    <row r="21487" spans="8:10" ht="12" customHeight="1" x14ac:dyDescent="0.2">
      <c r="H21487" s="4"/>
      <c r="I21487" s="4"/>
      <c r="J21487" s="4"/>
    </row>
    <row r="21488" spans="8:10" ht="12" customHeight="1" x14ac:dyDescent="0.2">
      <c r="H21488" s="4"/>
      <c r="I21488" s="4"/>
      <c r="J21488" s="4"/>
    </row>
    <row r="21489" spans="8:10" ht="12" customHeight="1" x14ac:dyDescent="0.2">
      <c r="H21489" s="4"/>
      <c r="I21489" s="4"/>
      <c r="J21489" s="4"/>
    </row>
    <row r="21490" spans="8:10" ht="12" customHeight="1" x14ac:dyDescent="0.2">
      <c r="H21490" s="4"/>
      <c r="I21490" s="4"/>
      <c r="J21490" s="4"/>
    </row>
    <row r="21491" spans="8:10" ht="12" customHeight="1" x14ac:dyDescent="0.2">
      <c r="H21491" s="4"/>
      <c r="I21491" s="4"/>
      <c r="J21491" s="4"/>
    </row>
    <row r="21492" spans="8:10" ht="12" customHeight="1" x14ac:dyDescent="0.2">
      <c r="H21492" s="4"/>
      <c r="I21492" s="4"/>
      <c r="J21492" s="4"/>
    </row>
    <row r="21493" spans="8:10" ht="12" customHeight="1" x14ac:dyDescent="0.2">
      <c r="H21493" s="4"/>
      <c r="I21493" s="4"/>
      <c r="J21493" s="4"/>
    </row>
    <row r="21494" spans="8:10" ht="12" customHeight="1" x14ac:dyDescent="0.2">
      <c r="H21494" s="4"/>
      <c r="I21494" s="4"/>
      <c r="J21494" s="4"/>
    </row>
    <row r="21495" spans="8:10" ht="12" customHeight="1" x14ac:dyDescent="0.2">
      <c r="H21495" s="4"/>
      <c r="I21495" s="4"/>
      <c r="J21495" s="4"/>
    </row>
    <row r="21496" spans="8:10" ht="12" customHeight="1" x14ac:dyDescent="0.2">
      <c r="H21496" s="4"/>
      <c r="I21496" s="4"/>
      <c r="J21496" s="4"/>
    </row>
    <row r="21497" spans="8:10" ht="12" customHeight="1" x14ac:dyDescent="0.2">
      <c r="H21497" s="4"/>
      <c r="I21497" s="4"/>
      <c r="J21497" s="4"/>
    </row>
    <row r="21498" spans="8:10" ht="12" customHeight="1" x14ac:dyDescent="0.2">
      <c r="H21498" s="4"/>
      <c r="I21498" s="4"/>
      <c r="J21498" s="4"/>
    </row>
    <row r="21499" spans="8:10" ht="12" customHeight="1" x14ac:dyDescent="0.2">
      <c r="H21499" s="4"/>
      <c r="I21499" s="4"/>
      <c r="J21499" s="4"/>
    </row>
    <row r="21500" spans="8:10" ht="12" customHeight="1" x14ac:dyDescent="0.2">
      <c r="H21500" s="4"/>
      <c r="I21500" s="4"/>
      <c r="J21500" s="4"/>
    </row>
    <row r="21501" spans="8:10" ht="12" customHeight="1" x14ac:dyDescent="0.2">
      <c r="H21501" s="4"/>
      <c r="I21501" s="4"/>
      <c r="J21501" s="4"/>
    </row>
    <row r="21502" spans="8:10" ht="12" customHeight="1" x14ac:dyDescent="0.2">
      <c r="H21502" s="4"/>
      <c r="I21502" s="4"/>
      <c r="J21502" s="4"/>
    </row>
    <row r="21503" spans="8:10" ht="12" customHeight="1" x14ac:dyDescent="0.2">
      <c r="H21503" s="4"/>
      <c r="I21503" s="4"/>
      <c r="J21503" s="4"/>
    </row>
    <row r="21504" spans="8:10" ht="12" customHeight="1" x14ac:dyDescent="0.2">
      <c r="H21504" s="4"/>
      <c r="I21504" s="4"/>
      <c r="J21504" s="4"/>
    </row>
    <row r="21505" spans="8:10" ht="12" customHeight="1" x14ac:dyDescent="0.2">
      <c r="H21505" s="4"/>
      <c r="I21505" s="4"/>
      <c r="J21505" s="4"/>
    </row>
    <row r="21506" spans="8:10" ht="12" customHeight="1" x14ac:dyDescent="0.2">
      <c r="H21506" s="4"/>
      <c r="I21506" s="4"/>
      <c r="J21506" s="4"/>
    </row>
    <row r="21507" spans="8:10" ht="12" customHeight="1" x14ac:dyDescent="0.2">
      <c r="H21507" s="4"/>
      <c r="I21507" s="4"/>
      <c r="J21507" s="4"/>
    </row>
    <row r="21508" spans="8:10" ht="12" customHeight="1" x14ac:dyDescent="0.2">
      <c r="H21508" s="4"/>
      <c r="J21508" s="4"/>
    </row>
    <row r="21509" spans="8:10" ht="12" customHeight="1" x14ac:dyDescent="0.2">
      <c r="H21509" s="4"/>
      <c r="J21509" s="4"/>
    </row>
    <row r="21510" spans="8:10" ht="12" customHeight="1" x14ac:dyDescent="0.2">
      <c r="H21510" s="4"/>
      <c r="I21510" s="4"/>
      <c r="J21510" s="4"/>
    </row>
    <row r="21511" spans="8:10" ht="12" customHeight="1" x14ac:dyDescent="0.2">
      <c r="H21511" s="4"/>
      <c r="I21511" s="4"/>
      <c r="J21511" s="4"/>
    </row>
    <row r="21512" spans="8:10" ht="12" customHeight="1" x14ac:dyDescent="0.2">
      <c r="H21512" s="4"/>
      <c r="I21512" s="4"/>
      <c r="J21512" s="4"/>
    </row>
    <row r="21513" spans="8:10" ht="12" customHeight="1" x14ac:dyDescent="0.2">
      <c r="H21513" s="4"/>
      <c r="I21513" s="4"/>
      <c r="J21513" s="4"/>
    </row>
    <row r="21514" spans="8:10" ht="12" customHeight="1" x14ac:dyDescent="0.2">
      <c r="H21514" s="4"/>
      <c r="I21514" s="4"/>
      <c r="J21514" s="4"/>
    </row>
    <row r="21515" spans="8:10" ht="12" customHeight="1" x14ac:dyDescent="0.2">
      <c r="H21515" s="4"/>
      <c r="I21515" s="4"/>
      <c r="J21515" s="4"/>
    </row>
    <row r="21516" spans="8:10" ht="12" customHeight="1" x14ac:dyDescent="0.2">
      <c r="H21516" s="4"/>
      <c r="I21516" s="4"/>
      <c r="J21516" s="4"/>
    </row>
    <row r="21517" spans="8:10" ht="12" customHeight="1" x14ac:dyDescent="0.2">
      <c r="H21517" s="4"/>
      <c r="I21517" s="4"/>
      <c r="J21517" s="4"/>
    </row>
    <row r="21518" spans="8:10" ht="12" customHeight="1" x14ac:dyDescent="0.2">
      <c r="H21518" s="4"/>
      <c r="I21518" s="4"/>
      <c r="J21518" s="4"/>
    </row>
    <row r="21519" spans="8:10" ht="12" customHeight="1" x14ac:dyDescent="0.2">
      <c r="H21519" s="4"/>
      <c r="I21519" s="4"/>
      <c r="J21519" s="4"/>
    </row>
    <row r="21520" spans="8:10" ht="12" customHeight="1" x14ac:dyDescent="0.2">
      <c r="H21520" s="4"/>
      <c r="I21520" s="4"/>
      <c r="J21520" s="4"/>
    </row>
    <row r="21521" spans="8:18" ht="12" customHeight="1" x14ac:dyDescent="0.2">
      <c r="H21521" s="4"/>
      <c r="I21521" s="4"/>
      <c r="J21521" s="4"/>
    </row>
    <row r="21522" spans="8:18" ht="12" customHeight="1" x14ac:dyDescent="0.2">
      <c r="H21522" s="4"/>
      <c r="I21522" s="4"/>
      <c r="J21522" s="4"/>
    </row>
    <row r="21523" spans="8:18" ht="12" customHeight="1" x14ac:dyDescent="0.2">
      <c r="H21523" s="4"/>
      <c r="I21523" s="4"/>
      <c r="J21523" s="4"/>
    </row>
    <row r="21524" spans="8:18" ht="12" customHeight="1" x14ac:dyDescent="0.2">
      <c r="H21524" s="4"/>
      <c r="I21524" s="4"/>
      <c r="J21524" s="4"/>
      <c r="R21524" s="5"/>
    </row>
    <row r="21525" spans="8:18" ht="12" customHeight="1" x14ac:dyDescent="0.2">
      <c r="H21525" s="4"/>
      <c r="I21525" s="4"/>
      <c r="J21525" s="4"/>
    </row>
    <row r="21526" spans="8:18" ht="12" customHeight="1" x14ac:dyDescent="0.2">
      <c r="H21526" s="4"/>
      <c r="I21526" s="4"/>
      <c r="J21526" s="4"/>
    </row>
    <row r="21527" spans="8:18" ht="12" customHeight="1" x14ac:dyDescent="0.2">
      <c r="H21527" s="4"/>
      <c r="I21527" s="4"/>
      <c r="J21527" s="4"/>
    </row>
    <row r="21528" spans="8:18" ht="12" customHeight="1" x14ac:dyDescent="0.2">
      <c r="H21528" s="4"/>
      <c r="I21528" s="4"/>
      <c r="J21528" s="4"/>
    </row>
    <row r="21529" spans="8:18" ht="12" customHeight="1" x14ac:dyDescent="0.2">
      <c r="H21529" s="4"/>
      <c r="I21529" s="4"/>
      <c r="J21529" s="4"/>
    </row>
    <row r="21530" spans="8:18" ht="12" customHeight="1" x14ac:dyDescent="0.2">
      <c r="H21530" s="4"/>
      <c r="I21530" s="4"/>
      <c r="J21530" s="4"/>
    </row>
    <row r="21531" spans="8:18" ht="12" customHeight="1" x14ac:dyDescent="0.2">
      <c r="H21531" s="4"/>
      <c r="I21531" s="4"/>
      <c r="J21531" s="4"/>
    </row>
    <row r="21532" spans="8:18" ht="12" customHeight="1" x14ac:dyDescent="0.2">
      <c r="H21532" s="4"/>
      <c r="I21532" s="4"/>
      <c r="J21532" s="4"/>
    </row>
    <row r="21533" spans="8:18" ht="12" customHeight="1" x14ac:dyDescent="0.2">
      <c r="H21533" s="4"/>
      <c r="I21533" s="4"/>
      <c r="J21533" s="4"/>
    </row>
    <row r="21534" spans="8:18" ht="12" customHeight="1" x14ac:dyDescent="0.2">
      <c r="H21534" s="4"/>
      <c r="I21534" s="4"/>
      <c r="J21534" s="4"/>
    </row>
    <row r="21535" spans="8:18" ht="12" customHeight="1" x14ac:dyDescent="0.2">
      <c r="H21535" s="4"/>
      <c r="I21535" s="4"/>
      <c r="J21535" s="4"/>
    </row>
    <row r="21536" spans="8:18" ht="12" customHeight="1" x14ac:dyDescent="0.2">
      <c r="H21536" s="4"/>
      <c r="J21536" s="4"/>
    </row>
    <row r="21537" spans="8:18" ht="12" customHeight="1" x14ac:dyDescent="0.2">
      <c r="H21537" s="4"/>
      <c r="I21537" s="4"/>
      <c r="J21537" s="4"/>
    </row>
    <row r="21538" spans="8:18" ht="12" customHeight="1" x14ac:dyDescent="0.2">
      <c r="H21538" s="4"/>
      <c r="I21538" s="4"/>
      <c r="J21538" s="4"/>
    </row>
    <row r="21539" spans="8:18" ht="12" customHeight="1" x14ac:dyDescent="0.2">
      <c r="H21539" s="4"/>
      <c r="I21539" s="4"/>
      <c r="J21539" s="4"/>
    </row>
    <row r="21540" spans="8:18" ht="12" customHeight="1" x14ac:dyDescent="0.2">
      <c r="H21540" s="4"/>
      <c r="I21540" s="4"/>
      <c r="J21540" s="4"/>
    </row>
    <row r="21541" spans="8:18" ht="12" customHeight="1" x14ac:dyDescent="0.2">
      <c r="H21541" s="4"/>
      <c r="I21541" s="4"/>
      <c r="J21541" s="4"/>
    </row>
    <row r="21542" spans="8:18" ht="12" customHeight="1" x14ac:dyDescent="0.2">
      <c r="H21542" s="4"/>
      <c r="I21542" s="4"/>
      <c r="J21542" s="4"/>
    </row>
    <row r="21543" spans="8:18" ht="12" customHeight="1" x14ac:dyDescent="0.2">
      <c r="H21543" s="4"/>
      <c r="J21543" s="4"/>
      <c r="R21543" s="5"/>
    </row>
    <row r="21544" spans="8:18" ht="12" customHeight="1" x14ac:dyDescent="0.2">
      <c r="H21544" s="4"/>
      <c r="I21544" s="4"/>
      <c r="J21544" s="4"/>
    </row>
    <row r="21545" spans="8:18" ht="12" customHeight="1" x14ac:dyDescent="0.2">
      <c r="H21545" s="4"/>
      <c r="I21545" s="4"/>
      <c r="J21545" s="4"/>
    </row>
    <row r="21546" spans="8:18" ht="12" customHeight="1" x14ac:dyDescent="0.2">
      <c r="H21546" s="4"/>
      <c r="I21546" s="4"/>
      <c r="J21546" s="4"/>
    </row>
    <row r="21547" spans="8:18" ht="12" customHeight="1" x14ac:dyDescent="0.2">
      <c r="H21547" s="4"/>
      <c r="I21547" s="4"/>
      <c r="J21547" s="4"/>
    </row>
    <row r="21548" spans="8:18" ht="12" customHeight="1" x14ac:dyDescent="0.2">
      <c r="H21548" s="4"/>
      <c r="I21548" s="4"/>
      <c r="J21548" s="4"/>
    </row>
    <row r="21549" spans="8:18" ht="12" customHeight="1" x14ac:dyDescent="0.2">
      <c r="H21549" s="4"/>
      <c r="I21549" s="4"/>
      <c r="J21549" s="4"/>
    </row>
    <row r="21550" spans="8:18" ht="12" customHeight="1" x14ac:dyDescent="0.2">
      <c r="H21550" s="4"/>
      <c r="I21550" s="4"/>
      <c r="J21550" s="4"/>
    </row>
    <row r="21551" spans="8:18" ht="12" customHeight="1" x14ac:dyDescent="0.2">
      <c r="H21551" s="4"/>
      <c r="I21551" s="4"/>
      <c r="J21551" s="4"/>
    </row>
    <row r="21552" spans="8:18" ht="12" customHeight="1" x14ac:dyDescent="0.2">
      <c r="H21552" s="4"/>
      <c r="I21552" s="4"/>
      <c r="J21552" s="4"/>
    </row>
    <row r="21553" spans="8:10" ht="12" customHeight="1" x14ac:dyDescent="0.2">
      <c r="H21553" s="4"/>
      <c r="I21553" s="4"/>
      <c r="J21553" s="4"/>
    </row>
    <row r="21554" spans="8:10" ht="12" customHeight="1" x14ac:dyDescent="0.2">
      <c r="H21554" s="4"/>
      <c r="I21554" s="4"/>
      <c r="J21554" s="4"/>
    </row>
    <row r="21555" spans="8:10" ht="12" customHeight="1" x14ac:dyDescent="0.2">
      <c r="H21555" s="4"/>
      <c r="I21555" s="4"/>
      <c r="J21555" s="4"/>
    </row>
    <row r="21556" spans="8:10" ht="12" customHeight="1" x14ac:dyDescent="0.2">
      <c r="H21556" s="4"/>
      <c r="I21556" s="4"/>
      <c r="J21556" s="4"/>
    </row>
    <row r="21557" spans="8:10" ht="12" customHeight="1" x14ac:dyDescent="0.2">
      <c r="H21557" s="4"/>
      <c r="I21557" s="4"/>
      <c r="J21557" s="4"/>
    </row>
    <row r="21558" spans="8:10" ht="12" customHeight="1" x14ac:dyDescent="0.2">
      <c r="H21558" s="4"/>
      <c r="I21558" s="4"/>
      <c r="J21558" s="4"/>
    </row>
    <row r="21559" spans="8:10" ht="12" customHeight="1" x14ac:dyDescent="0.2">
      <c r="H21559" s="4"/>
      <c r="I21559" s="4"/>
      <c r="J21559" s="4"/>
    </row>
    <row r="21560" spans="8:10" ht="12" customHeight="1" x14ac:dyDescent="0.2">
      <c r="H21560" s="4"/>
      <c r="I21560" s="4"/>
      <c r="J21560" s="4"/>
    </row>
    <row r="21561" spans="8:10" ht="12" customHeight="1" x14ac:dyDescent="0.2">
      <c r="H21561" s="4"/>
      <c r="I21561" s="4"/>
      <c r="J21561" s="4"/>
    </row>
    <row r="21562" spans="8:10" ht="12" customHeight="1" x14ac:dyDescent="0.2">
      <c r="H21562" s="4"/>
      <c r="I21562" s="4"/>
      <c r="J21562" s="4"/>
    </row>
    <row r="21563" spans="8:10" ht="12" customHeight="1" x14ac:dyDescent="0.2">
      <c r="H21563" s="4"/>
      <c r="I21563" s="4"/>
      <c r="J21563" s="4"/>
    </row>
    <row r="21564" spans="8:10" ht="12" customHeight="1" x14ac:dyDescent="0.2">
      <c r="H21564" s="4"/>
      <c r="I21564" s="4"/>
      <c r="J21564" s="4"/>
    </row>
    <row r="21565" spans="8:10" ht="12" customHeight="1" x14ac:dyDescent="0.2">
      <c r="H21565" s="4"/>
      <c r="I21565" s="4"/>
      <c r="J21565" s="4"/>
    </row>
    <row r="21566" spans="8:10" ht="12" customHeight="1" x14ac:dyDescent="0.2">
      <c r="H21566" s="4"/>
      <c r="J21566" s="4"/>
    </row>
    <row r="21567" spans="8:10" ht="12" customHeight="1" x14ac:dyDescent="0.2">
      <c r="H21567" s="4"/>
      <c r="I21567" s="4"/>
      <c r="J21567" s="4"/>
    </row>
    <row r="21568" spans="8:10" ht="12" customHeight="1" x14ac:dyDescent="0.2">
      <c r="H21568" s="4"/>
      <c r="I21568" s="4"/>
      <c r="J21568" s="4"/>
    </row>
    <row r="21569" spans="8:10" ht="12" customHeight="1" x14ac:dyDescent="0.2">
      <c r="H21569" s="4"/>
      <c r="I21569" s="4"/>
      <c r="J21569" s="4"/>
    </row>
    <row r="21570" spans="8:10" ht="12" customHeight="1" x14ac:dyDescent="0.2">
      <c r="H21570" s="4"/>
      <c r="I21570" s="4"/>
      <c r="J21570" s="4"/>
    </row>
    <row r="21571" spans="8:10" ht="12" customHeight="1" x14ac:dyDescent="0.2">
      <c r="H21571" s="4"/>
      <c r="I21571" s="4"/>
      <c r="J21571" s="4"/>
    </row>
    <row r="21572" spans="8:10" ht="12" customHeight="1" x14ac:dyDescent="0.2">
      <c r="H21572" s="4"/>
      <c r="I21572" s="4"/>
      <c r="J21572" s="4"/>
    </row>
    <row r="21573" spans="8:10" ht="12" customHeight="1" x14ac:dyDescent="0.2">
      <c r="H21573" s="4"/>
      <c r="I21573" s="4"/>
      <c r="J21573" s="4"/>
    </row>
    <row r="21574" spans="8:10" ht="12" customHeight="1" x14ac:dyDescent="0.2">
      <c r="H21574" s="4"/>
      <c r="J21574" s="4"/>
    </row>
    <row r="21575" spans="8:10" ht="12" customHeight="1" x14ac:dyDescent="0.2">
      <c r="H21575" s="4"/>
      <c r="I21575" s="4"/>
      <c r="J21575" s="4"/>
    </row>
    <row r="21576" spans="8:10" ht="12" customHeight="1" x14ac:dyDescent="0.2">
      <c r="H21576" s="4"/>
      <c r="I21576" s="4"/>
      <c r="J21576" s="4"/>
    </row>
    <row r="21577" spans="8:10" ht="12" customHeight="1" x14ac:dyDescent="0.2">
      <c r="H21577" s="4"/>
      <c r="I21577" s="4"/>
      <c r="J21577" s="4"/>
    </row>
    <row r="21578" spans="8:10" ht="12" customHeight="1" x14ac:dyDescent="0.2">
      <c r="H21578" s="4"/>
      <c r="I21578" s="4"/>
      <c r="J21578" s="4"/>
    </row>
    <row r="21579" spans="8:10" ht="12" customHeight="1" x14ac:dyDescent="0.2">
      <c r="H21579" s="4"/>
      <c r="I21579" s="4"/>
      <c r="J21579" s="4"/>
    </row>
    <row r="21580" spans="8:10" ht="12" customHeight="1" x14ac:dyDescent="0.2">
      <c r="H21580" s="4"/>
      <c r="I21580" s="4"/>
      <c r="J21580" s="4"/>
    </row>
    <row r="21581" spans="8:10" ht="12" customHeight="1" x14ac:dyDescent="0.2">
      <c r="H21581" s="4"/>
      <c r="I21581" s="4"/>
      <c r="J21581" s="4"/>
    </row>
    <row r="21582" spans="8:10" ht="12" customHeight="1" x14ac:dyDescent="0.2">
      <c r="H21582" s="4"/>
      <c r="I21582" s="4"/>
      <c r="J21582" s="4"/>
    </row>
    <row r="21583" spans="8:10" ht="12" customHeight="1" x14ac:dyDescent="0.2">
      <c r="H21583" s="4"/>
      <c r="I21583" s="4"/>
      <c r="J21583" s="4"/>
    </row>
    <row r="21584" spans="8:10" ht="12" customHeight="1" x14ac:dyDescent="0.2">
      <c r="H21584" s="4"/>
      <c r="J21584" s="4"/>
    </row>
    <row r="21585" spans="8:18" ht="12" customHeight="1" x14ac:dyDescent="0.2">
      <c r="H21585" s="4"/>
      <c r="I21585" s="4"/>
      <c r="J21585" s="4"/>
    </row>
    <row r="21586" spans="8:18" ht="12" customHeight="1" x14ac:dyDescent="0.2">
      <c r="H21586" s="4"/>
      <c r="I21586" s="4"/>
      <c r="J21586" s="4"/>
    </row>
    <row r="21587" spans="8:18" ht="12" customHeight="1" x14ac:dyDescent="0.2">
      <c r="H21587" s="4"/>
      <c r="J21587" s="4"/>
    </row>
    <row r="21588" spans="8:18" ht="12" customHeight="1" x14ac:dyDescent="0.2">
      <c r="H21588" s="4"/>
      <c r="J21588" s="4"/>
    </row>
    <row r="21589" spans="8:18" ht="12" customHeight="1" x14ac:dyDescent="0.2">
      <c r="H21589" s="4"/>
      <c r="J21589" s="4"/>
    </row>
    <row r="21590" spans="8:18" ht="12" customHeight="1" x14ac:dyDescent="0.2">
      <c r="H21590" s="4"/>
      <c r="I21590" s="4"/>
      <c r="J21590" s="4"/>
      <c r="R21590" s="5"/>
    </row>
    <row r="21591" spans="8:18" ht="12" customHeight="1" x14ac:dyDescent="0.2">
      <c r="H21591" s="4"/>
      <c r="I21591" s="4"/>
      <c r="J21591" s="4"/>
    </row>
    <row r="21592" spans="8:18" ht="12" customHeight="1" x14ac:dyDescent="0.2">
      <c r="H21592" s="4"/>
      <c r="J21592" s="4"/>
    </row>
    <row r="21593" spans="8:18" ht="12" customHeight="1" x14ac:dyDescent="0.2">
      <c r="H21593" s="4"/>
      <c r="I21593" s="4"/>
      <c r="J21593" s="4"/>
    </row>
    <row r="21594" spans="8:18" ht="12" customHeight="1" x14ac:dyDescent="0.2">
      <c r="H21594" s="4"/>
      <c r="I21594" s="4"/>
      <c r="J21594" s="4"/>
    </row>
    <row r="21595" spans="8:18" ht="12" customHeight="1" x14ac:dyDescent="0.2">
      <c r="H21595" s="4"/>
      <c r="I21595" s="4"/>
      <c r="J21595" s="4"/>
    </row>
    <row r="21596" spans="8:18" ht="12" customHeight="1" x14ac:dyDescent="0.2">
      <c r="H21596" s="4"/>
      <c r="I21596" s="4"/>
      <c r="J21596" s="4"/>
    </row>
    <row r="21597" spans="8:18" ht="12" customHeight="1" x14ac:dyDescent="0.2">
      <c r="H21597" s="4"/>
      <c r="I21597" s="4"/>
      <c r="J21597" s="4"/>
    </row>
    <row r="21598" spans="8:18" ht="12" customHeight="1" x14ac:dyDescent="0.2">
      <c r="H21598" s="4"/>
      <c r="I21598" s="4"/>
      <c r="J21598" s="4"/>
    </row>
    <row r="21599" spans="8:18" ht="12" customHeight="1" x14ac:dyDescent="0.2">
      <c r="H21599" s="4"/>
      <c r="J21599" s="4"/>
    </row>
    <row r="21600" spans="8:18" ht="12" customHeight="1" x14ac:dyDescent="0.2">
      <c r="H21600" s="4"/>
      <c r="I21600" s="4"/>
      <c r="J21600" s="4"/>
    </row>
    <row r="21601" spans="8:10" ht="12" customHeight="1" x14ac:dyDescent="0.2">
      <c r="H21601" s="4"/>
      <c r="I21601" s="4"/>
      <c r="J21601" s="4"/>
    </row>
    <row r="21602" spans="8:10" ht="12" customHeight="1" x14ac:dyDescent="0.2">
      <c r="H21602" s="4"/>
      <c r="I21602" s="4"/>
      <c r="J21602" s="4"/>
    </row>
    <row r="21603" spans="8:10" ht="12" customHeight="1" x14ac:dyDescent="0.2">
      <c r="H21603" s="4"/>
      <c r="I21603" s="4"/>
      <c r="J21603" s="4"/>
    </row>
    <row r="21604" spans="8:10" ht="12" customHeight="1" x14ac:dyDescent="0.2">
      <c r="H21604" s="4"/>
      <c r="I21604" s="4"/>
      <c r="J21604" s="4"/>
    </row>
    <row r="21605" spans="8:10" ht="12" customHeight="1" x14ac:dyDescent="0.2">
      <c r="H21605" s="4"/>
      <c r="I21605" s="4"/>
      <c r="J21605" s="4"/>
    </row>
    <row r="21606" spans="8:10" ht="12" customHeight="1" x14ac:dyDescent="0.2">
      <c r="H21606" s="4"/>
      <c r="I21606" s="4"/>
      <c r="J21606" s="4"/>
    </row>
    <row r="21607" spans="8:10" ht="12" customHeight="1" x14ac:dyDescent="0.2">
      <c r="H21607" s="4"/>
      <c r="J21607" s="4"/>
    </row>
    <row r="21608" spans="8:10" ht="12" customHeight="1" x14ac:dyDescent="0.2">
      <c r="H21608" s="4"/>
      <c r="I21608" s="4"/>
      <c r="J21608" s="4"/>
    </row>
    <row r="21609" spans="8:10" ht="12" customHeight="1" x14ac:dyDescent="0.2">
      <c r="H21609" s="4"/>
      <c r="I21609" s="4"/>
      <c r="J21609" s="4"/>
    </row>
    <row r="21610" spans="8:10" ht="12" customHeight="1" x14ac:dyDescent="0.2">
      <c r="H21610" s="4"/>
      <c r="I21610" s="4"/>
      <c r="J21610" s="4"/>
    </row>
    <row r="21611" spans="8:10" ht="12" customHeight="1" x14ac:dyDescent="0.2">
      <c r="H21611" s="4"/>
      <c r="I21611" s="4"/>
      <c r="J21611" s="4"/>
    </row>
    <row r="21612" spans="8:10" ht="12" customHeight="1" x14ac:dyDescent="0.2">
      <c r="H21612" s="4"/>
      <c r="I21612" s="4"/>
      <c r="J21612" s="4"/>
    </row>
    <row r="21613" spans="8:10" ht="12" customHeight="1" x14ac:dyDescent="0.2">
      <c r="H21613" s="4"/>
      <c r="I21613" s="4"/>
      <c r="J21613" s="4"/>
    </row>
    <row r="21614" spans="8:10" ht="12" customHeight="1" x14ac:dyDescent="0.2">
      <c r="H21614" s="4"/>
      <c r="I21614" s="4"/>
      <c r="J21614" s="4"/>
    </row>
    <row r="21615" spans="8:10" ht="12" customHeight="1" x14ac:dyDescent="0.2">
      <c r="H21615" s="4"/>
      <c r="I21615" s="4"/>
      <c r="J21615" s="4"/>
    </row>
    <row r="21616" spans="8:10" ht="12" customHeight="1" x14ac:dyDescent="0.2">
      <c r="H21616" s="4"/>
      <c r="I21616" s="4"/>
      <c r="J21616" s="4"/>
    </row>
    <row r="21617" spans="8:10" ht="12" customHeight="1" x14ac:dyDescent="0.2">
      <c r="H21617" s="4"/>
      <c r="I21617" s="4"/>
      <c r="J21617" s="4"/>
    </row>
    <row r="21618" spans="8:10" ht="12" customHeight="1" x14ac:dyDescent="0.2">
      <c r="H21618" s="4"/>
      <c r="I21618" s="4"/>
      <c r="J21618" s="4"/>
    </row>
    <row r="21619" spans="8:10" ht="12" customHeight="1" x14ac:dyDescent="0.2">
      <c r="H21619" s="4"/>
      <c r="I21619" s="4"/>
      <c r="J21619" s="4"/>
    </row>
    <row r="21620" spans="8:10" ht="12" customHeight="1" x14ac:dyDescent="0.2">
      <c r="H21620" s="4"/>
      <c r="I21620" s="4"/>
      <c r="J21620" s="4"/>
    </row>
    <row r="21621" spans="8:10" ht="12" customHeight="1" x14ac:dyDescent="0.2">
      <c r="H21621" s="4"/>
      <c r="J21621" s="4"/>
    </row>
    <row r="21622" spans="8:10" ht="12" customHeight="1" x14ac:dyDescent="0.2">
      <c r="H21622" s="4"/>
      <c r="J21622" s="4"/>
    </row>
    <row r="21623" spans="8:10" ht="12" customHeight="1" x14ac:dyDescent="0.2">
      <c r="H21623" s="4"/>
      <c r="I21623" s="4"/>
      <c r="J21623" s="4"/>
    </row>
    <row r="21624" spans="8:10" ht="12" customHeight="1" x14ac:dyDescent="0.2">
      <c r="H21624" s="4"/>
      <c r="I21624" s="4"/>
      <c r="J21624" s="4"/>
    </row>
    <row r="21625" spans="8:10" ht="12" customHeight="1" x14ac:dyDescent="0.2">
      <c r="H21625" s="4"/>
      <c r="I21625" s="4"/>
      <c r="J21625" s="4"/>
    </row>
    <row r="21626" spans="8:10" ht="12" customHeight="1" x14ac:dyDescent="0.2">
      <c r="H21626" s="4"/>
      <c r="I21626" s="4"/>
      <c r="J21626" s="4"/>
    </row>
    <row r="21627" spans="8:10" ht="12" customHeight="1" x14ac:dyDescent="0.2">
      <c r="H21627" s="4"/>
      <c r="I21627" s="4"/>
      <c r="J21627" s="4"/>
    </row>
    <row r="21628" spans="8:10" ht="12" customHeight="1" x14ac:dyDescent="0.2">
      <c r="H21628" s="4"/>
      <c r="I21628" s="4"/>
      <c r="J21628" s="4"/>
    </row>
    <row r="21629" spans="8:10" ht="12" customHeight="1" x14ac:dyDescent="0.2">
      <c r="H21629" s="4"/>
      <c r="I21629" s="4"/>
      <c r="J21629" s="4"/>
    </row>
    <row r="21630" spans="8:10" ht="12" customHeight="1" x14ac:dyDescent="0.2">
      <c r="H21630" s="4"/>
      <c r="I21630" s="4"/>
      <c r="J21630" s="4"/>
    </row>
    <row r="21631" spans="8:10" ht="12" customHeight="1" x14ac:dyDescent="0.2">
      <c r="H21631" s="4"/>
      <c r="J21631" s="4"/>
    </row>
    <row r="21632" spans="8:10" ht="12" customHeight="1" x14ac:dyDescent="0.2">
      <c r="H21632" s="4"/>
      <c r="I21632" s="4"/>
      <c r="J21632" s="4"/>
    </row>
    <row r="21633" spans="8:10" ht="12" customHeight="1" x14ac:dyDescent="0.2">
      <c r="H21633" s="4"/>
      <c r="I21633" s="4"/>
      <c r="J21633" s="4"/>
    </row>
    <row r="21634" spans="8:10" ht="12" customHeight="1" x14ac:dyDescent="0.2">
      <c r="H21634" s="4"/>
      <c r="I21634" s="4"/>
      <c r="J21634" s="4"/>
    </row>
    <row r="21635" spans="8:10" ht="12" customHeight="1" x14ac:dyDescent="0.2">
      <c r="H21635" s="4"/>
      <c r="I21635" s="4"/>
      <c r="J21635" s="4"/>
    </row>
    <row r="21636" spans="8:10" ht="12" customHeight="1" x14ac:dyDescent="0.2">
      <c r="H21636" s="4"/>
      <c r="I21636" s="4"/>
      <c r="J21636" s="4"/>
    </row>
    <row r="21637" spans="8:10" ht="12" customHeight="1" x14ac:dyDescent="0.2">
      <c r="H21637" s="4"/>
      <c r="I21637" s="4"/>
      <c r="J21637" s="4"/>
    </row>
    <row r="21638" spans="8:10" ht="12" customHeight="1" x14ac:dyDescent="0.2">
      <c r="H21638" s="4"/>
      <c r="I21638" s="4"/>
      <c r="J21638" s="4"/>
    </row>
    <row r="21639" spans="8:10" ht="12" customHeight="1" x14ac:dyDescent="0.2">
      <c r="H21639" s="4"/>
      <c r="I21639" s="4"/>
      <c r="J21639" s="4"/>
    </row>
    <row r="21640" spans="8:10" ht="12" customHeight="1" x14ac:dyDescent="0.2">
      <c r="H21640" s="4"/>
      <c r="I21640" s="4"/>
      <c r="J21640" s="4"/>
    </row>
    <row r="21641" spans="8:10" ht="12" customHeight="1" x14ac:dyDescent="0.2">
      <c r="H21641" s="4"/>
      <c r="J21641" s="4"/>
    </row>
    <row r="21642" spans="8:10" ht="12" customHeight="1" x14ac:dyDescent="0.2">
      <c r="H21642" s="4"/>
      <c r="I21642" s="4"/>
      <c r="J21642" s="4"/>
    </row>
    <row r="21643" spans="8:10" ht="12" customHeight="1" x14ac:dyDescent="0.2">
      <c r="H21643" s="4"/>
      <c r="I21643" s="4"/>
      <c r="J21643" s="4"/>
    </row>
    <row r="21644" spans="8:10" ht="12" customHeight="1" x14ac:dyDescent="0.2">
      <c r="H21644" s="4"/>
      <c r="I21644" s="4"/>
      <c r="J21644" s="4"/>
    </row>
    <row r="21645" spans="8:10" ht="12" customHeight="1" x14ac:dyDescent="0.2">
      <c r="H21645" s="4"/>
      <c r="I21645" s="4"/>
      <c r="J21645" s="4"/>
    </row>
    <row r="21646" spans="8:10" ht="12" customHeight="1" x14ac:dyDescent="0.2">
      <c r="H21646" s="4"/>
      <c r="I21646" s="4"/>
      <c r="J21646" s="4"/>
    </row>
    <row r="21647" spans="8:10" ht="12" customHeight="1" x14ac:dyDescent="0.2">
      <c r="H21647" s="4"/>
      <c r="I21647" s="4"/>
      <c r="J21647" s="4"/>
    </row>
    <row r="21648" spans="8:10" ht="12" customHeight="1" x14ac:dyDescent="0.2">
      <c r="H21648" s="4"/>
      <c r="I21648" s="4"/>
      <c r="J21648" s="4"/>
    </row>
    <row r="21649" spans="8:10" ht="12" customHeight="1" x14ac:dyDescent="0.2">
      <c r="H21649" s="4"/>
      <c r="I21649" s="4"/>
      <c r="J21649" s="4"/>
    </row>
    <row r="21650" spans="8:10" ht="12" customHeight="1" x14ac:dyDescent="0.2">
      <c r="H21650" s="4"/>
      <c r="I21650" s="4"/>
      <c r="J21650" s="4"/>
    </row>
    <row r="21651" spans="8:10" ht="12" customHeight="1" x14ac:dyDescent="0.2">
      <c r="H21651" s="4"/>
      <c r="I21651" s="4"/>
      <c r="J21651" s="4"/>
    </row>
    <row r="21652" spans="8:10" ht="12" customHeight="1" x14ac:dyDescent="0.2">
      <c r="H21652" s="4"/>
      <c r="I21652" s="4"/>
      <c r="J21652" s="4"/>
    </row>
    <row r="21653" spans="8:10" ht="12" customHeight="1" x14ac:dyDescent="0.2">
      <c r="H21653" s="4"/>
      <c r="J21653" s="4"/>
    </row>
    <row r="21654" spans="8:10" ht="12" customHeight="1" x14ac:dyDescent="0.2">
      <c r="H21654" s="4"/>
      <c r="I21654" s="4"/>
      <c r="J21654" s="4"/>
    </row>
    <row r="21655" spans="8:10" ht="12" customHeight="1" x14ac:dyDescent="0.2">
      <c r="H21655" s="4"/>
      <c r="I21655" s="4"/>
      <c r="J21655" s="4"/>
    </row>
    <row r="21656" spans="8:10" ht="12" customHeight="1" x14ac:dyDescent="0.2">
      <c r="H21656" s="4"/>
      <c r="I21656" s="4"/>
      <c r="J21656" s="4"/>
    </row>
    <row r="21657" spans="8:10" ht="12" customHeight="1" x14ac:dyDescent="0.2">
      <c r="H21657" s="4"/>
      <c r="I21657" s="4"/>
      <c r="J21657" s="4"/>
    </row>
    <row r="21658" spans="8:10" ht="12" customHeight="1" x14ac:dyDescent="0.2">
      <c r="H21658" s="4"/>
      <c r="J21658" s="4"/>
    </row>
    <row r="21659" spans="8:10" ht="12" customHeight="1" x14ac:dyDescent="0.2">
      <c r="H21659" s="4"/>
      <c r="I21659" s="4"/>
      <c r="J21659" s="4"/>
    </row>
    <row r="21660" spans="8:10" ht="12" customHeight="1" x14ac:dyDescent="0.2">
      <c r="H21660" s="4"/>
      <c r="I21660" s="4"/>
      <c r="J21660" s="4"/>
    </row>
    <row r="21661" spans="8:10" ht="12" customHeight="1" x14ac:dyDescent="0.2">
      <c r="H21661" s="4"/>
      <c r="J21661" s="4"/>
    </row>
    <row r="21662" spans="8:10" ht="12" customHeight="1" x14ac:dyDescent="0.2">
      <c r="H21662" s="4"/>
      <c r="J21662" s="4"/>
    </row>
    <row r="21663" spans="8:10" ht="12" customHeight="1" x14ac:dyDescent="0.2">
      <c r="H21663" s="4"/>
      <c r="I21663" s="4"/>
      <c r="J21663" s="4"/>
    </row>
    <row r="21664" spans="8:10" ht="12" customHeight="1" x14ac:dyDescent="0.2">
      <c r="H21664" s="4"/>
      <c r="J21664" s="4"/>
    </row>
    <row r="21665" spans="8:10" ht="12" customHeight="1" x14ac:dyDescent="0.2">
      <c r="H21665" s="4"/>
      <c r="I21665" s="4"/>
      <c r="J21665" s="4"/>
    </row>
    <row r="21666" spans="8:10" ht="12" customHeight="1" x14ac:dyDescent="0.2">
      <c r="H21666" s="4"/>
      <c r="I21666" s="4"/>
      <c r="J21666" s="4"/>
    </row>
    <row r="21667" spans="8:10" ht="12" customHeight="1" x14ac:dyDescent="0.2">
      <c r="H21667" s="4"/>
      <c r="I21667" s="4"/>
      <c r="J21667" s="4"/>
    </row>
    <row r="21668" spans="8:10" ht="12" customHeight="1" x14ac:dyDescent="0.2">
      <c r="H21668" s="4"/>
      <c r="I21668" s="4"/>
      <c r="J21668" s="4"/>
    </row>
    <row r="21669" spans="8:10" ht="12" customHeight="1" x14ac:dyDescent="0.2">
      <c r="H21669" s="4"/>
      <c r="I21669" s="4"/>
      <c r="J21669" s="4"/>
    </row>
    <row r="21670" spans="8:10" ht="12" customHeight="1" x14ac:dyDescent="0.2">
      <c r="H21670" s="4"/>
      <c r="I21670" s="4"/>
      <c r="J21670" s="4"/>
    </row>
    <row r="21671" spans="8:10" ht="12" customHeight="1" x14ac:dyDescent="0.2">
      <c r="H21671" s="4"/>
      <c r="I21671" s="4"/>
      <c r="J21671" s="4"/>
    </row>
    <row r="21672" spans="8:10" ht="12" customHeight="1" x14ac:dyDescent="0.2">
      <c r="H21672" s="4"/>
      <c r="I21672" s="4"/>
      <c r="J21672" s="4"/>
    </row>
    <row r="21673" spans="8:10" ht="12" customHeight="1" x14ac:dyDescent="0.2">
      <c r="H21673" s="4"/>
      <c r="I21673" s="4"/>
      <c r="J21673" s="4"/>
    </row>
    <row r="21674" spans="8:10" ht="12" customHeight="1" x14ac:dyDescent="0.2">
      <c r="H21674" s="4"/>
      <c r="J21674" s="4"/>
    </row>
    <row r="21675" spans="8:10" ht="12" customHeight="1" x14ac:dyDescent="0.2">
      <c r="H21675" s="4"/>
      <c r="I21675" s="4"/>
      <c r="J21675" s="4"/>
    </row>
    <row r="21676" spans="8:10" ht="12" customHeight="1" x14ac:dyDescent="0.2">
      <c r="H21676" s="4"/>
      <c r="I21676" s="4"/>
      <c r="J21676" s="4"/>
    </row>
    <row r="21677" spans="8:10" ht="12" customHeight="1" x14ac:dyDescent="0.2">
      <c r="H21677" s="4"/>
      <c r="I21677" s="4"/>
      <c r="J21677" s="4"/>
    </row>
    <row r="21678" spans="8:10" ht="12" customHeight="1" x14ac:dyDescent="0.2">
      <c r="H21678" s="4"/>
      <c r="I21678" s="4"/>
      <c r="J21678" s="4"/>
    </row>
    <row r="21679" spans="8:10" ht="12" customHeight="1" x14ac:dyDescent="0.2">
      <c r="H21679" s="4"/>
      <c r="I21679" s="4"/>
      <c r="J21679" s="4"/>
    </row>
    <row r="21680" spans="8:10" ht="12" customHeight="1" x14ac:dyDescent="0.2">
      <c r="H21680" s="4"/>
      <c r="I21680" s="4"/>
      <c r="J21680" s="4"/>
    </row>
    <row r="21681" spans="8:10" ht="12" customHeight="1" x14ac:dyDescent="0.2">
      <c r="H21681" s="4"/>
      <c r="I21681" s="4"/>
      <c r="J21681" s="4"/>
    </row>
    <row r="21682" spans="8:10" ht="12" customHeight="1" x14ac:dyDescent="0.2">
      <c r="H21682" s="4"/>
      <c r="I21682" s="4"/>
      <c r="J21682" s="4"/>
    </row>
    <row r="21683" spans="8:10" ht="12" customHeight="1" x14ac:dyDescent="0.2">
      <c r="H21683" s="4"/>
      <c r="I21683" s="4"/>
      <c r="J21683" s="4"/>
    </row>
    <row r="21684" spans="8:10" ht="12" customHeight="1" x14ac:dyDescent="0.2">
      <c r="H21684" s="4"/>
      <c r="J21684" s="4"/>
    </row>
    <row r="21685" spans="8:10" ht="12" customHeight="1" x14ac:dyDescent="0.2">
      <c r="H21685" s="4"/>
      <c r="I21685" s="4"/>
      <c r="J21685" s="4"/>
    </row>
    <row r="21686" spans="8:10" ht="12" customHeight="1" x14ac:dyDescent="0.2">
      <c r="H21686" s="4"/>
      <c r="I21686" s="4"/>
      <c r="J21686" s="4"/>
    </row>
    <row r="21687" spans="8:10" ht="12" customHeight="1" x14ac:dyDescent="0.2">
      <c r="H21687" s="4"/>
      <c r="I21687" s="4"/>
      <c r="J21687" s="4"/>
    </row>
    <row r="21688" spans="8:10" ht="12" customHeight="1" x14ac:dyDescent="0.2">
      <c r="H21688" s="4"/>
      <c r="I21688" s="4"/>
      <c r="J21688" s="4"/>
    </row>
    <row r="21689" spans="8:10" ht="12" customHeight="1" x14ac:dyDescent="0.2">
      <c r="H21689" s="4"/>
      <c r="I21689" s="4"/>
      <c r="J21689" s="4"/>
    </row>
    <row r="21690" spans="8:10" ht="12" customHeight="1" x14ac:dyDescent="0.2">
      <c r="H21690" s="4"/>
      <c r="I21690" s="4"/>
      <c r="J21690" s="4"/>
    </row>
    <row r="21691" spans="8:10" ht="12" customHeight="1" x14ac:dyDescent="0.2">
      <c r="H21691" s="4"/>
      <c r="I21691" s="4"/>
      <c r="J21691" s="4"/>
    </row>
    <row r="21692" spans="8:10" ht="12" customHeight="1" x14ac:dyDescent="0.2">
      <c r="H21692" s="4"/>
      <c r="I21692" s="4"/>
      <c r="J21692" s="4"/>
    </row>
    <row r="21693" spans="8:10" ht="12" customHeight="1" x14ac:dyDescent="0.2">
      <c r="H21693" s="4"/>
      <c r="I21693" s="4"/>
      <c r="J21693" s="4"/>
    </row>
    <row r="21694" spans="8:10" ht="12" customHeight="1" x14ac:dyDescent="0.2">
      <c r="H21694" s="4"/>
      <c r="I21694" s="4"/>
      <c r="J21694" s="4"/>
    </row>
    <row r="21695" spans="8:10" ht="12" customHeight="1" x14ac:dyDescent="0.2">
      <c r="H21695" s="4"/>
      <c r="I21695" s="4"/>
      <c r="J21695" s="4"/>
    </row>
    <row r="21696" spans="8:10" ht="12" customHeight="1" x14ac:dyDescent="0.2">
      <c r="H21696" s="4"/>
      <c r="I21696" s="4"/>
      <c r="J21696" s="4"/>
    </row>
    <row r="21697" spans="8:10" ht="12" customHeight="1" x14ac:dyDescent="0.2">
      <c r="H21697" s="4"/>
      <c r="I21697" s="4"/>
      <c r="J21697" s="4"/>
    </row>
    <row r="21698" spans="8:10" ht="12" customHeight="1" x14ac:dyDescent="0.2">
      <c r="H21698" s="4"/>
      <c r="I21698" s="4"/>
      <c r="J21698" s="4"/>
    </row>
    <row r="21699" spans="8:10" ht="12" customHeight="1" x14ac:dyDescent="0.2">
      <c r="H21699" s="4"/>
      <c r="I21699" s="4"/>
      <c r="J21699" s="4"/>
    </row>
    <row r="21700" spans="8:10" ht="12" customHeight="1" x14ac:dyDescent="0.2">
      <c r="H21700" s="4"/>
      <c r="J21700" s="4"/>
    </row>
    <row r="21701" spans="8:10" ht="12" customHeight="1" x14ac:dyDescent="0.2">
      <c r="H21701" s="4"/>
      <c r="I21701" s="4"/>
      <c r="J21701" s="4"/>
    </row>
    <row r="21702" spans="8:10" ht="12" customHeight="1" x14ac:dyDescent="0.2">
      <c r="H21702" s="4"/>
      <c r="I21702" s="4"/>
      <c r="J21702" s="4"/>
    </row>
    <row r="21703" spans="8:10" ht="12" customHeight="1" x14ac:dyDescent="0.2">
      <c r="H21703" s="4"/>
      <c r="I21703" s="4"/>
      <c r="J21703" s="4"/>
    </row>
    <row r="21704" spans="8:10" ht="12" customHeight="1" x14ac:dyDescent="0.2">
      <c r="H21704" s="4"/>
      <c r="I21704" s="4"/>
      <c r="J21704" s="4"/>
    </row>
    <row r="21705" spans="8:10" ht="12" customHeight="1" x14ac:dyDescent="0.2">
      <c r="H21705" s="4"/>
      <c r="I21705" s="4"/>
      <c r="J21705" s="4"/>
    </row>
    <row r="21706" spans="8:10" ht="12" customHeight="1" x14ac:dyDescent="0.2">
      <c r="H21706" s="4"/>
      <c r="I21706" s="4"/>
      <c r="J21706" s="4"/>
    </row>
    <row r="21707" spans="8:10" ht="12" customHeight="1" x14ac:dyDescent="0.2">
      <c r="H21707" s="4"/>
      <c r="I21707" s="4"/>
      <c r="J21707" s="4"/>
    </row>
    <row r="21708" spans="8:10" ht="12" customHeight="1" x14ac:dyDescent="0.2">
      <c r="H21708" s="4"/>
      <c r="I21708" s="4"/>
      <c r="J21708" s="4"/>
    </row>
    <row r="21709" spans="8:10" ht="12" customHeight="1" x14ac:dyDescent="0.2">
      <c r="H21709" s="4"/>
      <c r="I21709" s="4"/>
      <c r="J21709" s="4"/>
    </row>
    <row r="21710" spans="8:10" ht="12" customHeight="1" x14ac:dyDescent="0.2">
      <c r="H21710" s="4"/>
      <c r="I21710" s="4"/>
      <c r="J21710" s="4"/>
    </row>
    <row r="21711" spans="8:10" ht="12" customHeight="1" x14ac:dyDescent="0.2">
      <c r="H21711" s="4"/>
      <c r="I21711" s="4"/>
      <c r="J21711" s="4"/>
    </row>
    <row r="21712" spans="8:10" ht="12" customHeight="1" x14ac:dyDescent="0.2">
      <c r="H21712" s="4"/>
      <c r="I21712" s="4"/>
      <c r="J21712" s="4"/>
    </row>
    <row r="21713" spans="8:18" ht="12" customHeight="1" x14ac:dyDescent="0.2">
      <c r="H21713" s="4"/>
      <c r="I21713" s="4"/>
      <c r="J21713" s="4"/>
    </row>
    <row r="21714" spans="8:18" ht="12" customHeight="1" x14ac:dyDescent="0.2">
      <c r="H21714" s="4"/>
      <c r="I21714" s="4"/>
      <c r="J21714" s="4"/>
    </row>
    <row r="21715" spans="8:18" ht="12" customHeight="1" x14ac:dyDescent="0.2">
      <c r="H21715" s="4"/>
      <c r="I21715" s="4"/>
      <c r="J21715" s="4"/>
      <c r="R21715" s="5"/>
    </row>
    <row r="21716" spans="8:18" ht="12" customHeight="1" x14ac:dyDescent="0.2">
      <c r="H21716" s="4"/>
      <c r="I21716" s="4"/>
      <c r="J21716" s="4"/>
    </row>
    <row r="21717" spans="8:18" ht="12" customHeight="1" x14ac:dyDescent="0.2">
      <c r="H21717" s="4"/>
      <c r="I21717" s="4"/>
      <c r="J21717" s="4"/>
    </row>
    <row r="21718" spans="8:18" ht="12" customHeight="1" x14ac:dyDescent="0.2">
      <c r="H21718" s="4"/>
      <c r="I21718" s="4"/>
      <c r="J21718" s="4"/>
    </row>
    <row r="21719" spans="8:18" ht="12" customHeight="1" x14ac:dyDescent="0.2">
      <c r="H21719" s="4"/>
      <c r="I21719" s="4"/>
      <c r="J21719" s="4"/>
    </row>
    <row r="21720" spans="8:18" ht="12" customHeight="1" x14ac:dyDescent="0.2">
      <c r="H21720" s="4"/>
      <c r="I21720" s="4"/>
      <c r="J21720" s="4"/>
    </row>
    <row r="21721" spans="8:18" ht="12" customHeight="1" x14ac:dyDescent="0.2">
      <c r="H21721" s="4"/>
      <c r="I21721" s="4"/>
      <c r="J21721" s="4"/>
    </row>
    <row r="21722" spans="8:18" ht="12" customHeight="1" x14ac:dyDescent="0.2">
      <c r="H21722" s="4"/>
      <c r="I21722" s="4"/>
      <c r="J21722" s="4"/>
    </row>
    <row r="21723" spans="8:18" ht="12" customHeight="1" x14ac:dyDescent="0.2">
      <c r="H21723" s="4"/>
      <c r="I21723" s="4"/>
      <c r="J21723" s="4"/>
    </row>
    <row r="21724" spans="8:18" ht="12" customHeight="1" x14ac:dyDescent="0.2">
      <c r="H21724" s="4"/>
      <c r="I21724" s="4"/>
      <c r="J21724" s="4"/>
    </row>
    <row r="21725" spans="8:18" ht="12" customHeight="1" x14ac:dyDescent="0.2">
      <c r="H21725" s="4"/>
      <c r="I21725" s="4"/>
      <c r="J21725" s="4"/>
    </row>
    <row r="21726" spans="8:18" ht="12" customHeight="1" x14ac:dyDescent="0.2">
      <c r="H21726" s="4"/>
      <c r="I21726" s="4"/>
      <c r="J21726" s="4"/>
    </row>
    <row r="21727" spans="8:18" ht="12" customHeight="1" x14ac:dyDescent="0.2">
      <c r="H21727" s="4"/>
      <c r="I21727" s="4"/>
      <c r="J21727" s="4"/>
    </row>
    <row r="21728" spans="8:18" ht="12" customHeight="1" x14ac:dyDescent="0.2">
      <c r="H21728" s="4"/>
      <c r="I21728" s="4"/>
      <c r="J21728" s="4"/>
    </row>
    <row r="21729" spans="8:10" ht="12" customHeight="1" x14ac:dyDescent="0.2">
      <c r="H21729" s="4"/>
      <c r="I21729" s="4"/>
      <c r="J21729" s="4"/>
    </row>
    <row r="21730" spans="8:10" ht="12" customHeight="1" x14ac:dyDescent="0.2">
      <c r="H21730" s="4"/>
      <c r="I21730" s="4"/>
      <c r="J21730" s="4"/>
    </row>
    <row r="21731" spans="8:10" ht="12" customHeight="1" x14ac:dyDescent="0.2">
      <c r="H21731" s="4"/>
      <c r="I21731" s="4"/>
      <c r="J21731" s="4"/>
    </row>
    <row r="21732" spans="8:10" ht="12" customHeight="1" x14ac:dyDescent="0.2">
      <c r="H21732" s="4"/>
      <c r="I21732" s="4"/>
      <c r="J21732" s="4"/>
    </row>
    <row r="21733" spans="8:10" ht="12" customHeight="1" x14ac:dyDescent="0.2">
      <c r="H21733" s="4"/>
      <c r="I21733" s="4"/>
      <c r="J21733" s="4"/>
    </row>
    <row r="21734" spans="8:10" ht="12" customHeight="1" x14ac:dyDescent="0.2">
      <c r="H21734" s="4"/>
      <c r="I21734" s="4"/>
      <c r="J21734" s="4"/>
    </row>
    <row r="21735" spans="8:10" ht="12" customHeight="1" x14ac:dyDescent="0.2">
      <c r="H21735" s="4"/>
      <c r="I21735" s="4"/>
      <c r="J21735" s="4"/>
    </row>
    <row r="21736" spans="8:10" ht="12" customHeight="1" x14ac:dyDescent="0.2">
      <c r="H21736" s="4"/>
      <c r="I21736" s="4"/>
      <c r="J21736" s="4"/>
    </row>
    <row r="21737" spans="8:10" ht="12" customHeight="1" x14ac:dyDescent="0.2">
      <c r="H21737" s="4"/>
      <c r="I21737" s="4"/>
      <c r="J21737" s="4"/>
    </row>
    <row r="21738" spans="8:10" ht="12" customHeight="1" x14ac:dyDescent="0.2">
      <c r="H21738" s="4"/>
      <c r="I21738" s="4"/>
      <c r="J21738" s="4"/>
    </row>
    <row r="21739" spans="8:10" ht="12" customHeight="1" x14ac:dyDescent="0.2">
      <c r="H21739" s="4"/>
      <c r="I21739" s="4"/>
      <c r="J21739" s="4"/>
    </row>
    <row r="21740" spans="8:10" ht="12" customHeight="1" x14ac:dyDescent="0.2">
      <c r="H21740" s="4"/>
      <c r="I21740" s="4"/>
      <c r="J21740" s="4"/>
    </row>
    <row r="21741" spans="8:10" ht="12" customHeight="1" x14ac:dyDescent="0.2">
      <c r="H21741" s="4"/>
      <c r="I21741" s="4"/>
      <c r="J21741" s="4"/>
    </row>
    <row r="21742" spans="8:10" ht="12" customHeight="1" x14ac:dyDescent="0.2">
      <c r="H21742" s="4"/>
      <c r="I21742" s="4"/>
      <c r="J21742" s="4"/>
    </row>
    <row r="21743" spans="8:10" ht="12" customHeight="1" x14ac:dyDescent="0.2">
      <c r="H21743" s="4"/>
      <c r="J21743" s="4"/>
    </row>
    <row r="21744" spans="8:10" ht="12" customHeight="1" x14ac:dyDescent="0.2">
      <c r="H21744" s="4"/>
      <c r="I21744" s="4"/>
      <c r="J21744" s="4"/>
    </row>
    <row r="21745" spans="8:10" ht="12" customHeight="1" x14ac:dyDescent="0.2">
      <c r="H21745" s="4"/>
      <c r="I21745" s="4"/>
      <c r="J21745" s="4"/>
    </row>
    <row r="21746" spans="8:10" ht="12" customHeight="1" x14ac:dyDescent="0.2">
      <c r="H21746" s="4"/>
      <c r="I21746" s="4"/>
      <c r="J21746" s="4"/>
    </row>
    <row r="21747" spans="8:10" ht="12" customHeight="1" x14ac:dyDescent="0.2">
      <c r="H21747" s="4"/>
      <c r="I21747" s="4"/>
      <c r="J21747" s="4"/>
    </row>
    <row r="21748" spans="8:10" ht="12" customHeight="1" x14ac:dyDescent="0.2">
      <c r="H21748" s="4"/>
      <c r="I21748" s="4"/>
      <c r="J21748" s="4"/>
    </row>
    <row r="21749" spans="8:10" ht="12" customHeight="1" x14ac:dyDescent="0.2">
      <c r="H21749" s="4"/>
      <c r="I21749" s="4"/>
      <c r="J21749" s="4"/>
    </row>
    <row r="21750" spans="8:10" ht="12" customHeight="1" x14ac:dyDescent="0.2">
      <c r="H21750" s="4"/>
      <c r="I21750" s="4"/>
      <c r="J21750" s="4"/>
    </row>
    <row r="21751" spans="8:10" ht="12" customHeight="1" x14ac:dyDescent="0.2">
      <c r="H21751" s="4"/>
      <c r="J21751" s="4"/>
    </row>
    <row r="21752" spans="8:10" ht="12" customHeight="1" x14ac:dyDescent="0.2">
      <c r="H21752" s="4"/>
      <c r="I21752" s="4"/>
      <c r="J21752" s="4"/>
    </row>
    <row r="21753" spans="8:10" ht="12" customHeight="1" x14ac:dyDescent="0.2">
      <c r="H21753" s="4"/>
      <c r="I21753" s="4"/>
      <c r="J21753" s="4"/>
    </row>
    <row r="21754" spans="8:10" ht="12" customHeight="1" x14ac:dyDescent="0.2">
      <c r="H21754" s="4"/>
      <c r="I21754" s="4"/>
      <c r="J21754" s="4"/>
    </row>
    <row r="21755" spans="8:10" ht="12" customHeight="1" x14ac:dyDescent="0.2">
      <c r="H21755" s="4"/>
      <c r="I21755" s="4"/>
      <c r="J21755" s="4"/>
    </row>
    <row r="21756" spans="8:10" ht="12" customHeight="1" x14ac:dyDescent="0.2">
      <c r="H21756" s="4"/>
      <c r="I21756" s="4"/>
      <c r="J21756" s="4"/>
    </row>
    <row r="21757" spans="8:10" ht="12" customHeight="1" x14ac:dyDescent="0.2">
      <c r="H21757" s="4"/>
      <c r="J21757" s="4"/>
    </row>
    <row r="21758" spans="8:10" ht="12" customHeight="1" x14ac:dyDescent="0.2">
      <c r="H21758" s="4"/>
      <c r="I21758" s="4"/>
      <c r="J21758" s="4"/>
    </row>
    <row r="21759" spans="8:10" ht="12" customHeight="1" x14ac:dyDescent="0.2">
      <c r="H21759" s="4"/>
      <c r="J21759" s="4"/>
    </row>
    <row r="21760" spans="8:10" ht="12" customHeight="1" x14ac:dyDescent="0.2">
      <c r="H21760" s="4"/>
      <c r="I21760" s="4"/>
      <c r="J21760" s="4"/>
    </row>
    <row r="21761" spans="8:18" ht="12" customHeight="1" x14ac:dyDescent="0.2">
      <c r="H21761" s="4"/>
      <c r="I21761" s="4"/>
      <c r="J21761" s="4"/>
    </row>
    <row r="21762" spans="8:18" ht="12" customHeight="1" x14ac:dyDescent="0.2">
      <c r="H21762" s="4"/>
      <c r="J21762" s="4"/>
    </row>
    <row r="21763" spans="8:18" ht="12" customHeight="1" x14ac:dyDescent="0.2">
      <c r="H21763" s="4"/>
      <c r="I21763" s="4"/>
      <c r="J21763" s="4"/>
    </row>
    <row r="21764" spans="8:18" ht="12" customHeight="1" x14ac:dyDescent="0.2">
      <c r="H21764" s="4"/>
      <c r="I21764" s="4"/>
      <c r="J21764" s="4"/>
    </row>
    <row r="21765" spans="8:18" ht="12" customHeight="1" x14ac:dyDescent="0.2">
      <c r="H21765" s="4"/>
      <c r="J21765" s="4"/>
    </row>
    <row r="21766" spans="8:18" ht="12" customHeight="1" x14ac:dyDescent="0.2">
      <c r="H21766" s="4"/>
      <c r="J21766" s="4"/>
    </row>
    <row r="21767" spans="8:18" ht="12" customHeight="1" x14ac:dyDescent="0.2">
      <c r="H21767" s="4"/>
      <c r="I21767" s="4"/>
      <c r="J21767" s="4"/>
    </row>
    <row r="21768" spans="8:18" ht="12" customHeight="1" x14ac:dyDescent="0.2">
      <c r="H21768" s="4"/>
      <c r="I21768" s="4"/>
      <c r="J21768" s="4"/>
    </row>
    <row r="21769" spans="8:18" ht="12" customHeight="1" x14ac:dyDescent="0.2">
      <c r="H21769" s="4"/>
      <c r="I21769" s="4"/>
      <c r="J21769" s="4"/>
    </row>
    <row r="21770" spans="8:18" ht="12" customHeight="1" x14ac:dyDescent="0.2">
      <c r="H21770" s="4"/>
      <c r="I21770" s="4"/>
      <c r="J21770" s="4"/>
    </row>
    <row r="21771" spans="8:18" ht="12" customHeight="1" x14ac:dyDescent="0.2">
      <c r="H21771" s="4"/>
      <c r="I21771" s="4"/>
      <c r="J21771" s="4"/>
    </row>
    <row r="21772" spans="8:18" ht="12" customHeight="1" x14ac:dyDescent="0.2">
      <c r="H21772" s="4"/>
      <c r="J21772" s="4"/>
    </row>
    <row r="21773" spans="8:18" ht="12" customHeight="1" x14ac:dyDescent="0.2">
      <c r="H21773" s="4"/>
      <c r="I21773" s="4"/>
      <c r="J21773" s="4"/>
      <c r="R21773" s="5"/>
    </row>
    <row r="21774" spans="8:18" ht="12" customHeight="1" x14ac:dyDescent="0.2">
      <c r="H21774" s="4"/>
      <c r="I21774" s="4"/>
      <c r="J21774" s="4"/>
    </row>
    <row r="21775" spans="8:18" ht="12" customHeight="1" x14ac:dyDescent="0.2">
      <c r="H21775" s="4"/>
      <c r="I21775" s="4"/>
      <c r="J21775" s="4"/>
    </row>
    <row r="21776" spans="8:18" ht="12" customHeight="1" x14ac:dyDescent="0.2">
      <c r="H21776" s="4"/>
      <c r="J21776" s="4"/>
    </row>
    <row r="21777" spans="8:10" ht="12" customHeight="1" x14ac:dyDescent="0.2">
      <c r="H21777" s="4"/>
      <c r="I21777" s="4"/>
      <c r="J21777" s="4"/>
    </row>
    <row r="21778" spans="8:10" ht="12" customHeight="1" x14ac:dyDescent="0.2">
      <c r="H21778" s="4"/>
      <c r="I21778" s="4"/>
      <c r="J21778" s="4"/>
    </row>
    <row r="21779" spans="8:10" ht="12" customHeight="1" x14ac:dyDescent="0.2">
      <c r="H21779" s="4"/>
      <c r="I21779" s="4"/>
      <c r="J21779" s="4"/>
    </row>
    <row r="21780" spans="8:10" ht="12" customHeight="1" x14ac:dyDescent="0.2">
      <c r="H21780" s="4"/>
      <c r="I21780" s="4"/>
      <c r="J21780" s="4"/>
    </row>
    <row r="21781" spans="8:10" ht="12" customHeight="1" x14ac:dyDescent="0.2">
      <c r="H21781" s="4"/>
      <c r="J21781" s="4"/>
    </row>
    <row r="21782" spans="8:10" ht="12" customHeight="1" x14ac:dyDescent="0.2">
      <c r="H21782" s="4"/>
      <c r="I21782" s="4"/>
      <c r="J21782" s="4"/>
    </row>
    <row r="21783" spans="8:10" ht="12" customHeight="1" x14ac:dyDescent="0.2">
      <c r="H21783" s="4"/>
      <c r="I21783" s="4"/>
      <c r="J21783" s="4"/>
    </row>
    <row r="21784" spans="8:10" ht="12" customHeight="1" x14ac:dyDescent="0.2">
      <c r="H21784" s="4"/>
      <c r="I21784" s="4"/>
      <c r="J21784" s="4"/>
    </row>
    <row r="21785" spans="8:10" ht="12" customHeight="1" x14ac:dyDescent="0.2">
      <c r="H21785" s="4"/>
      <c r="I21785" s="4"/>
      <c r="J21785" s="4"/>
    </row>
    <row r="21786" spans="8:10" ht="12" customHeight="1" x14ac:dyDescent="0.2">
      <c r="H21786" s="4"/>
      <c r="I21786" s="4"/>
      <c r="J21786" s="4"/>
    </row>
    <row r="21787" spans="8:10" ht="12" customHeight="1" x14ac:dyDescent="0.2">
      <c r="H21787" s="4"/>
      <c r="I21787" s="4"/>
      <c r="J21787" s="4"/>
    </row>
    <row r="21788" spans="8:10" ht="12" customHeight="1" x14ac:dyDescent="0.2">
      <c r="H21788" s="4"/>
      <c r="I21788" s="4"/>
      <c r="J21788" s="4"/>
    </row>
    <row r="21789" spans="8:10" ht="12" customHeight="1" x14ac:dyDescent="0.2">
      <c r="H21789" s="4"/>
      <c r="I21789" s="4"/>
      <c r="J21789" s="4"/>
    </row>
    <row r="21790" spans="8:10" ht="12" customHeight="1" x14ac:dyDescent="0.2">
      <c r="H21790" s="4"/>
      <c r="I21790" s="4"/>
      <c r="J21790" s="4"/>
    </row>
    <row r="21791" spans="8:10" ht="12" customHeight="1" x14ac:dyDescent="0.2">
      <c r="H21791" s="4"/>
      <c r="I21791" s="4"/>
      <c r="J21791" s="4"/>
    </row>
    <row r="21792" spans="8:10" ht="12" customHeight="1" x14ac:dyDescent="0.2">
      <c r="H21792" s="4"/>
      <c r="I21792" s="4"/>
      <c r="J21792" s="4"/>
    </row>
    <row r="21793" spans="8:10" ht="12" customHeight="1" x14ac:dyDescent="0.2">
      <c r="H21793" s="4"/>
      <c r="I21793" s="4"/>
      <c r="J21793" s="4"/>
    </row>
    <row r="21794" spans="8:10" ht="12" customHeight="1" x14ac:dyDescent="0.2">
      <c r="H21794" s="4"/>
      <c r="I21794" s="4"/>
      <c r="J21794" s="4"/>
    </row>
    <row r="21795" spans="8:10" ht="12" customHeight="1" x14ac:dyDescent="0.2">
      <c r="H21795" s="4"/>
      <c r="I21795" s="4"/>
      <c r="J21795" s="4"/>
    </row>
    <row r="21796" spans="8:10" ht="12" customHeight="1" x14ac:dyDescent="0.2">
      <c r="H21796" s="4"/>
      <c r="I21796" s="4"/>
      <c r="J21796" s="4"/>
    </row>
    <row r="21797" spans="8:10" ht="12" customHeight="1" x14ac:dyDescent="0.2">
      <c r="H21797" s="4"/>
      <c r="I21797" s="4"/>
      <c r="J21797" s="4"/>
    </row>
    <row r="21798" spans="8:10" ht="12" customHeight="1" x14ac:dyDescent="0.2">
      <c r="H21798" s="4"/>
      <c r="J21798" s="4"/>
    </row>
    <row r="21799" spans="8:10" ht="12" customHeight="1" x14ac:dyDescent="0.2">
      <c r="H21799" s="4"/>
      <c r="I21799" s="4"/>
      <c r="J21799" s="4"/>
    </row>
    <row r="21800" spans="8:10" ht="12" customHeight="1" x14ac:dyDescent="0.2">
      <c r="H21800" s="4"/>
      <c r="I21800" s="4"/>
      <c r="J21800" s="4"/>
    </row>
    <row r="21801" spans="8:10" ht="12" customHeight="1" x14ac:dyDescent="0.2">
      <c r="H21801" s="4"/>
      <c r="I21801" s="4"/>
      <c r="J21801" s="4"/>
    </row>
    <row r="21802" spans="8:10" ht="12" customHeight="1" x14ac:dyDescent="0.2">
      <c r="H21802" s="4"/>
      <c r="I21802" s="4"/>
      <c r="J21802" s="4"/>
    </row>
    <row r="21803" spans="8:10" ht="12" customHeight="1" x14ac:dyDescent="0.2">
      <c r="H21803" s="4"/>
      <c r="I21803" s="4"/>
      <c r="J21803" s="4"/>
    </row>
    <row r="21804" spans="8:10" ht="12" customHeight="1" x14ac:dyDescent="0.2">
      <c r="H21804" s="4"/>
      <c r="I21804" s="4"/>
      <c r="J21804" s="4"/>
    </row>
    <row r="21805" spans="8:10" ht="12" customHeight="1" x14ac:dyDescent="0.2">
      <c r="H21805" s="4"/>
      <c r="I21805" s="4"/>
      <c r="J21805" s="4"/>
    </row>
    <row r="21806" spans="8:10" ht="12" customHeight="1" x14ac:dyDescent="0.2">
      <c r="H21806" s="4"/>
      <c r="J21806" s="4"/>
    </row>
    <row r="21807" spans="8:10" ht="12" customHeight="1" x14ac:dyDescent="0.2">
      <c r="H21807" s="4"/>
      <c r="J21807" s="4"/>
    </row>
    <row r="21808" spans="8:10" ht="12" customHeight="1" x14ac:dyDescent="0.2">
      <c r="H21808" s="4"/>
      <c r="I21808" s="4"/>
      <c r="J21808" s="4"/>
    </row>
    <row r="21809" spans="8:10" ht="12" customHeight="1" x14ac:dyDescent="0.2">
      <c r="H21809" s="4"/>
      <c r="I21809" s="4"/>
      <c r="J21809" s="4"/>
    </row>
    <row r="21810" spans="8:10" ht="12" customHeight="1" x14ac:dyDescent="0.2">
      <c r="H21810" s="4"/>
      <c r="I21810" s="4"/>
      <c r="J21810" s="4"/>
    </row>
    <row r="21811" spans="8:10" ht="12" customHeight="1" x14ac:dyDescent="0.2">
      <c r="H21811" s="4"/>
      <c r="I21811" s="4"/>
      <c r="J21811" s="4"/>
    </row>
    <row r="21812" spans="8:10" ht="12" customHeight="1" x14ac:dyDescent="0.2">
      <c r="H21812" s="4"/>
      <c r="I21812" s="4"/>
      <c r="J21812" s="4"/>
    </row>
    <row r="21813" spans="8:10" ht="12" customHeight="1" x14ac:dyDescent="0.2">
      <c r="H21813" s="4"/>
      <c r="J21813" s="4"/>
    </row>
    <row r="21814" spans="8:10" ht="12" customHeight="1" x14ac:dyDescent="0.2">
      <c r="H21814" s="4"/>
      <c r="I21814" s="4"/>
      <c r="J21814" s="4"/>
    </row>
    <row r="21815" spans="8:10" ht="12" customHeight="1" x14ac:dyDescent="0.2">
      <c r="H21815" s="4"/>
      <c r="I21815" s="4"/>
      <c r="J21815" s="4"/>
    </row>
    <row r="21816" spans="8:10" ht="12" customHeight="1" x14ac:dyDescent="0.2">
      <c r="H21816" s="4"/>
      <c r="I21816" s="4"/>
      <c r="J21816" s="4"/>
    </row>
    <row r="21817" spans="8:10" ht="12" customHeight="1" x14ac:dyDescent="0.2">
      <c r="H21817" s="4"/>
      <c r="I21817" s="4"/>
      <c r="J21817" s="4"/>
    </row>
    <row r="21818" spans="8:10" ht="12" customHeight="1" x14ac:dyDescent="0.2">
      <c r="H21818" s="4"/>
      <c r="I21818" s="4"/>
      <c r="J21818" s="4"/>
    </row>
    <row r="21819" spans="8:10" ht="12" customHeight="1" x14ac:dyDescent="0.2">
      <c r="H21819" s="4"/>
      <c r="I21819" s="4"/>
      <c r="J21819" s="4"/>
    </row>
    <row r="21820" spans="8:10" ht="12" customHeight="1" x14ac:dyDescent="0.2">
      <c r="H21820" s="4"/>
      <c r="I21820" s="4"/>
      <c r="J21820" s="4"/>
    </row>
    <row r="21821" spans="8:10" ht="12" customHeight="1" x14ac:dyDescent="0.2">
      <c r="H21821" s="4"/>
      <c r="I21821" s="4"/>
      <c r="J21821" s="4"/>
    </row>
    <row r="21822" spans="8:10" ht="12" customHeight="1" x14ac:dyDescent="0.2">
      <c r="H21822" s="4"/>
      <c r="I21822" s="4"/>
      <c r="J21822" s="4"/>
    </row>
    <row r="21823" spans="8:10" ht="12" customHeight="1" x14ac:dyDescent="0.2">
      <c r="H21823" s="4"/>
      <c r="I21823" s="4"/>
      <c r="J21823" s="4"/>
    </row>
    <row r="21824" spans="8:10" ht="12" customHeight="1" x14ac:dyDescent="0.2">
      <c r="H21824" s="4"/>
      <c r="I21824" s="4"/>
      <c r="J21824" s="4"/>
    </row>
    <row r="21825" spans="8:10" ht="12" customHeight="1" x14ac:dyDescent="0.2">
      <c r="H21825" s="4"/>
      <c r="I21825" s="4"/>
      <c r="J21825" s="4"/>
    </row>
    <row r="21826" spans="8:10" ht="12" customHeight="1" x14ac:dyDescent="0.2">
      <c r="H21826" s="4"/>
      <c r="I21826" s="4"/>
      <c r="J21826" s="4"/>
    </row>
    <row r="21827" spans="8:10" ht="12" customHeight="1" x14ac:dyDescent="0.2">
      <c r="H21827" s="4"/>
      <c r="I21827" s="4"/>
      <c r="J21827" s="4"/>
    </row>
    <row r="21828" spans="8:10" ht="12" customHeight="1" x14ac:dyDescent="0.2">
      <c r="H21828" s="4"/>
      <c r="J21828" s="4"/>
    </row>
    <row r="21829" spans="8:10" ht="12" customHeight="1" x14ac:dyDescent="0.2">
      <c r="H21829" s="4"/>
      <c r="I21829" s="4"/>
      <c r="J21829" s="4"/>
    </row>
    <row r="21830" spans="8:10" ht="12" customHeight="1" x14ac:dyDescent="0.2">
      <c r="H21830" s="4"/>
      <c r="J21830" s="4"/>
    </row>
    <row r="21831" spans="8:10" ht="12" customHeight="1" x14ac:dyDescent="0.2">
      <c r="H21831" s="4"/>
      <c r="I21831" s="4"/>
      <c r="J21831" s="4"/>
    </row>
    <row r="21832" spans="8:10" ht="12" customHeight="1" x14ac:dyDescent="0.2">
      <c r="H21832" s="4"/>
      <c r="I21832" s="4"/>
      <c r="J21832" s="4"/>
    </row>
    <row r="21833" spans="8:10" ht="12" customHeight="1" x14ac:dyDescent="0.2">
      <c r="H21833" s="4"/>
      <c r="I21833" s="4"/>
      <c r="J21833" s="4"/>
    </row>
    <row r="21834" spans="8:10" ht="12" customHeight="1" x14ac:dyDescent="0.2">
      <c r="H21834" s="4"/>
      <c r="I21834" s="4"/>
      <c r="J21834" s="4"/>
    </row>
    <row r="21835" spans="8:10" ht="12" customHeight="1" x14ac:dyDescent="0.2">
      <c r="H21835" s="4"/>
      <c r="I21835" s="4"/>
      <c r="J21835" s="4"/>
    </row>
    <row r="21836" spans="8:10" ht="12" customHeight="1" x14ac:dyDescent="0.2">
      <c r="H21836" s="4"/>
      <c r="I21836" s="4"/>
      <c r="J21836" s="4"/>
    </row>
    <row r="21837" spans="8:10" ht="12" customHeight="1" x14ac:dyDescent="0.2">
      <c r="H21837" s="4"/>
      <c r="J21837" s="4"/>
    </row>
    <row r="21838" spans="8:10" ht="12" customHeight="1" x14ac:dyDescent="0.2">
      <c r="H21838" s="4"/>
      <c r="I21838" s="4"/>
      <c r="J21838" s="4"/>
    </row>
    <row r="21839" spans="8:10" ht="12" customHeight="1" x14ac:dyDescent="0.2">
      <c r="H21839" s="4"/>
      <c r="I21839" s="4"/>
      <c r="J21839" s="4"/>
    </row>
    <row r="21840" spans="8:10" ht="12" customHeight="1" x14ac:dyDescent="0.2">
      <c r="H21840" s="4"/>
      <c r="I21840" s="4"/>
      <c r="J21840" s="4"/>
    </row>
    <row r="21841" spans="8:10" ht="12" customHeight="1" x14ac:dyDescent="0.2">
      <c r="H21841" s="4"/>
      <c r="I21841" s="4"/>
      <c r="J21841" s="4"/>
    </row>
    <row r="21842" spans="8:10" ht="12" customHeight="1" x14ac:dyDescent="0.2">
      <c r="H21842" s="4"/>
      <c r="I21842" s="4"/>
      <c r="J21842" s="4"/>
    </row>
    <row r="21843" spans="8:10" ht="12" customHeight="1" x14ac:dyDescent="0.2">
      <c r="H21843" s="4"/>
      <c r="I21843" s="4"/>
      <c r="J21843" s="4"/>
    </row>
    <row r="21844" spans="8:10" ht="12" customHeight="1" x14ac:dyDescent="0.2">
      <c r="H21844" s="4"/>
      <c r="I21844" s="4"/>
      <c r="J21844" s="4"/>
    </row>
    <row r="21845" spans="8:10" ht="12" customHeight="1" x14ac:dyDescent="0.2">
      <c r="H21845" s="4"/>
      <c r="I21845" s="4"/>
      <c r="J21845" s="4"/>
    </row>
    <row r="21846" spans="8:10" ht="12" customHeight="1" x14ac:dyDescent="0.2">
      <c r="H21846" s="4"/>
      <c r="J21846" s="4"/>
    </row>
    <row r="21847" spans="8:10" ht="12" customHeight="1" x14ac:dyDescent="0.2">
      <c r="H21847" s="4"/>
      <c r="I21847" s="4"/>
      <c r="J21847" s="4"/>
    </row>
    <row r="21848" spans="8:10" ht="12" customHeight="1" x14ac:dyDescent="0.2">
      <c r="H21848" s="4"/>
      <c r="I21848" s="4"/>
      <c r="J21848" s="4"/>
    </row>
    <row r="21849" spans="8:10" ht="12" customHeight="1" x14ac:dyDescent="0.2">
      <c r="H21849" s="4"/>
      <c r="I21849" s="4"/>
      <c r="J21849" s="4"/>
    </row>
    <row r="21850" spans="8:10" ht="12" customHeight="1" x14ac:dyDescent="0.2">
      <c r="H21850" s="4"/>
      <c r="I21850" s="4"/>
      <c r="J21850" s="4"/>
    </row>
    <row r="21851" spans="8:10" ht="12" customHeight="1" x14ac:dyDescent="0.2">
      <c r="H21851" s="4"/>
      <c r="I21851" s="4"/>
      <c r="J21851" s="4"/>
    </row>
    <row r="21852" spans="8:10" ht="12" customHeight="1" x14ac:dyDescent="0.2">
      <c r="H21852" s="4"/>
      <c r="I21852" s="4"/>
      <c r="J21852" s="4"/>
    </row>
    <row r="21853" spans="8:10" ht="12" customHeight="1" x14ac:dyDescent="0.2">
      <c r="H21853" s="4"/>
      <c r="I21853" s="4"/>
      <c r="J21853" s="4"/>
    </row>
    <row r="21854" spans="8:10" ht="12" customHeight="1" x14ac:dyDescent="0.2">
      <c r="H21854" s="4"/>
      <c r="I21854" s="4"/>
      <c r="J21854" s="4"/>
    </row>
    <row r="21855" spans="8:10" ht="12" customHeight="1" x14ac:dyDescent="0.2">
      <c r="H21855" s="4"/>
      <c r="J21855" s="4"/>
    </row>
    <row r="21856" spans="8:10" ht="12" customHeight="1" x14ac:dyDescent="0.2">
      <c r="H21856" s="4"/>
      <c r="I21856" s="4"/>
      <c r="J21856" s="4"/>
    </row>
    <row r="21857" spans="8:18" ht="12" customHeight="1" x14ac:dyDescent="0.2">
      <c r="H21857" s="4"/>
      <c r="J21857" s="4"/>
      <c r="R21857" s="5"/>
    </row>
    <row r="21858" spans="8:18" ht="12" customHeight="1" x14ac:dyDescent="0.2">
      <c r="H21858" s="4"/>
      <c r="I21858" s="4"/>
      <c r="J21858" s="4"/>
    </row>
    <row r="21859" spans="8:18" ht="12" customHeight="1" x14ac:dyDescent="0.2">
      <c r="H21859" s="4"/>
      <c r="I21859" s="4"/>
      <c r="J21859" s="4"/>
    </row>
    <row r="21860" spans="8:18" ht="12" customHeight="1" x14ac:dyDescent="0.2">
      <c r="H21860" s="4"/>
      <c r="J21860" s="4"/>
    </row>
    <row r="21861" spans="8:18" ht="12" customHeight="1" x14ac:dyDescent="0.2">
      <c r="H21861" s="4"/>
      <c r="I21861" s="4"/>
      <c r="J21861" s="4"/>
    </row>
    <row r="21862" spans="8:18" ht="12" customHeight="1" x14ac:dyDescent="0.2">
      <c r="H21862" s="4"/>
      <c r="I21862" s="4"/>
      <c r="J21862" s="4"/>
    </row>
    <row r="21863" spans="8:18" ht="12" customHeight="1" x14ac:dyDescent="0.2">
      <c r="H21863" s="4"/>
      <c r="I21863" s="4"/>
      <c r="J21863" s="4"/>
    </row>
    <row r="21864" spans="8:18" ht="12" customHeight="1" x14ac:dyDescent="0.2">
      <c r="H21864" s="4"/>
      <c r="I21864" s="4"/>
      <c r="J21864" s="4"/>
    </row>
    <row r="21865" spans="8:18" ht="12" customHeight="1" x14ac:dyDescent="0.2">
      <c r="H21865" s="4"/>
      <c r="I21865" s="4"/>
      <c r="J21865" s="4"/>
    </row>
    <row r="21866" spans="8:18" ht="12" customHeight="1" x14ac:dyDescent="0.2">
      <c r="H21866" s="4"/>
      <c r="I21866" s="4"/>
      <c r="J21866" s="4"/>
    </row>
    <row r="21867" spans="8:18" ht="12" customHeight="1" x14ac:dyDescent="0.2">
      <c r="H21867" s="4"/>
      <c r="I21867" s="4"/>
      <c r="J21867" s="4"/>
    </row>
    <row r="21868" spans="8:18" ht="12" customHeight="1" x14ac:dyDescent="0.2">
      <c r="H21868" s="4"/>
      <c r="J21868" s="4"/>
    </row>
    <row r="21869" spans="8:18" ht="12" customHeight="1" x14ac:dyDescent="0.2">
      <c r="H21869" s="4"/>
      <c r="I21869" s="4"/>
      <c r="J21869" s="4"/>
    </row>
    <row r="21870" spans="8:18" ht="12" customHeight="1" x14ac:dyDescent="0.2">
      <c r="H21870" s="4"/>
      <c r="I21870" s="4"/>
      <c r="J21870" s="4"/>
    </row>
    <row r="21871" spans="8:18" ht="12" customHeight="1" x14ac:dyDescent="0.2">
      <c r="H21871" s="4"/>
      <c r="J21871" s="4"/>
    </row>
    <row r="21872" spans="8:18" ht="12" customHeight="1" x14ac:dyDescent="0.2">
      <c r="H21872" s="4"/>
      <c r="I21872" s="4"/>
      <c r="J21872" s="4"/>
      <c r="R21872" s="5"/>
    </row>
    <row r="21873" spans="8:18" ht="12" customHeight="1" x14ac:dyDescent="0.2">
      <c r="H21873" s="4"/>
      <c r="I21873" s="4"/>
      <c r="J21873" s="4"/>
    </row>
    <row r="21874" spans="8:18" ht="12" customHeight="1" x14ac:dyDescent="0.2">
      <c r="H21874" s="4"/>
      <c r="I21874" s="4"/>
      <c r="J21874" s="4"/>
    </row>
    <row r="21875" spans="8:18" ht="12" customHeight="1" x14ac:dyDescent="0.2">
      <c r="H21875" s="4"/>
      <c r="I21875" s="4"/>
      <c r="J21875" s="4"/>
      <c r="R21875" s="5"/>
    </row>
    <row r="21876" spans="8:18" ht="12" customHeight="1" x14ac:dyDescent="0.2">
      <c r="H21876" s="4"/>
      <c r="I21876" s="4"/>
      <c r="J21876" s="4"/>
    </row>
    <row r="21877" spans="8:18" ht="12" customHeight="1" x14ac:dyDescent="0.2">
      <c r="H21877" s="4"/>
      <c r="I21877" s="4"/>
      <c r="J21877" s="4"/>
      <c r="R21877" s="5"/>
    </row>
    <row r="21878" spans="8:18" ht="12" customHeight="1" x14ac:dyDescent="0.2">
      <c r="H21878" s="4"/>
      <c r="I21878" s="4"/>
      <c r="J21878" s="4"/>
    </row>
    <row r="21879" spans="8:18" ht="12" customHeight="1" x14ac:dyDescent="0.2">
      <c r="H21879" s="4"/>
      <c r="I21879" s="4"/>
      <c r="J21879" s="4"/>
      <c r="R21879" s="5"/>
    </row>
    <row r="21880" spans="8:18" ht="12" customHeight="1" x14ac:dyDescent="0.2">
      <c r="H21880" s="4"/>
      <c r="I21880" s="4"/>
      <c r="J21880" s="4"/>
      <c r="R21880" s="5"/>
    </row>
    <row r="21881" spans="8:18" ht="12" customHeight="1" x14ac:dyDescent="0.2">
      <c r="H21881" s="4"/>
      <c r="I21881" s="4"/>
      <c r="J21881" s="4"/>
      <c r="R21881" s="5"/>
    </row>
    <row r="21882" spans="8:18" ht="12" customHeight="1" x14ac:dyDescent="0.2">
      <c r="H21882" s="4"/>
      <c r="I21882" s="4"/>
      <c r="J21882" s="4"/>
      <c r="R21882" s="5"/>
    </row>
    <row r="21883" spans="8:18" ht="12" customHeight="1" x14ac:dyDescent="0.2">
      <c r="H21883" s="4"/>
      <c r="I21883" s="4"/>
      <c r="J21883" s="4"/>
      <c r="R21883" s="5"/>
    </row>
    <row r="21884" spans="8:18" ht="12" customHeight="1" x14ac:dyDescent="0.2">
      <c r="H21884" s="4"/>
      <c r="I21884" s="4"/>
      <c r="J21884" s="4"/>
      <c r="R21884" s="5"/>
    </row>
    <row r="21885" spans="8:18" ht="12" customHeight="1" x14ac:dyDescent="0.2">
      <c r="H21885" s="4"/>
      <c r="I21885" s="4"/>
      <c r="J21885" s="4"/>
      <c r="R21885" s="5"/>
    </row>
    <row r="21886" spans="8:18" ht="12" customHeight="1" x14ac:dyDescent="0.2">
      <c r="H21886" s="4"/>
      <c r="I21886" s="4"/>
      <c r="J21886" s="4"/>
      <c r="R21886" s="5"/>
    </row>
    <row r="21887" spans="8:18" ht="12" customHeight="1" x14ac:dyDescent="0.2">
      <c r="H21887" s="4"/>
      <c r="I21887" s="4"/>
      <c r="J21887" s="4"/>
      <c r="R21887" s="5"/>
    </row>
    <row r="21888" spans="8:18" ht="12" customHeight="1" x14ac:dyDescent="0.2">
      <c r="H21888" s="4"/>
      <c r="I21888" s="4"/>
      <c r="J21888" s="4"/>
      <c r="L21888" s="6"/>
      <c r="R21888" s="5"/>
    </row>
    <row r="21889" spans="8:18" ht="12" customHeight="1" x14ac:dyDescent="0.2">
      <c r="H21889" s="4"/>
      <c r="I21889" s="4"/>
      <c r="J21889" s="4"/>
      <c r="R21889" s="5"/>
    </row>
    <row r="21890" spans="8:18" ht="12" customHeight="1" x14ac:dyDescent="0.2">
      <c r="H21890" s="4"/>
      <c r="I21890" s="4"/>
      <c r="J21890" s="4"/>
      <c r="R21890" s="5"/>
    </row>
    <row r="21891" spans="8:18" ht="12" customHeight="1" x14ac:dyDescent="0.2">
      <c r="H21891" s="4"/>
      <c r="I21891" s="4"/>
      <c r="J21891" s="4"/>
      <c r="R21891" s="5"/>
    </row>
    <row r="21892" spans="8:18" ht="12" customHeight="1" x14ac:dyDescent="0.2">
      <c r="H21892" s="4"/>
      <c r="I21892" s="4"/>
      <c r="J21892" s="4"/>
      <c r="R21892" s="5"/>
    </row>
    <row r="21893" spans="8:18" ht="12" customHeight="1" x14ac:dyDescent="0.2">
      <c r="H21893" s="4"/>
      <c r="I21893" s="4"/>
      <c r="J21893" s="4"/>
      <c r="R21893" s="5"/>
    </row>
    <row r="21894" spans="8:18" ht="12" customHeight="1" x14ac:dyDescent="0.2">
      <c r="H21894" s="4"/>
      <c r="I21894" s="4"/>
      <c r="J21894" s="4"/>
      <c r="R21894" s="5"/>
    </row>
    <row r="21895" spans="8:18" ht="12" customHeight="1" x14ac:dyDescent="0.2">
      <c r="H21895" s="4"/>
      <c r="I21895" s="4"/>
      <c r="J21895" s="4"/>
      <c r="R21895" s="5"/>
    </row>
    <row r="21896" spans="8:18" ht="12" customHeight="1" x14ac:dyDescent="0.2">
      <c r="H21896" s="4"/>
      <c r="I21896" s="4"/>
      <c r="J21896" s="4"/>
      <c r="R21896" s="5"/>
    </row>
    <row r="21897" spans="8:18" ht="12" customHeight="1" x14ac:dyDescent="0.2">
      <c r="H21897" s="4"/>
      <c r="I21897" s="4"/>
      <c r="J21897" s="4"/>
      <c r="R21897" s="5"/>
    </row>
    <row r="21898" spans="8:18" ht="12" customHeight="1" x14ac:dyDescent="0.2">
      <c r="H21898" s="4"/>
      <c r="I21898" s="4"/>
      <c r="J21898" s="4"/>
      <c r="R21898" s="5"/>
    </row>
    <row r="21899" spans="8:18" ht="12" customHeight="1" x14ac:dyDescent="0.2">
      <c r="H21899" s="4"/>
      <c r="I21899" s="4"/>
      <c r="J21899" s="4"/>
      <c r="R21899" s="5"/>
    </row>
    <row r="21900" spans="8:18" ht="12" customHeight="1" x14ac:dyDescent="0.2">
      <c r="H21900" s="4"/>
      <c r="J21900" s="4"/>
      <c r="R21900" s="5"/>
    </row>
    <row r="21901" spans="8:18" ht="12" customHeight="1" x14ac:dyDescent="0.2">
      <c r="H21901" s="4"/>
      <c r="I21901" s="4"/>
      <c r="J21901" s="4"/>
      <c r="R21901" s="5"/>
    </row>
    <row r="21902" spans="8:18" ht="12" customHeight="1" x14ac:dyDescent="0.2">
      <c r="H21902" s="4"/>
      <c r="I21902" s="4"/>
      <c r="J21902" s="4"/>
      <c r="R21902" s="5"/>
    </row>
    <row r="21903" spans="8:18" ht="12" customHeight="1" x14ac:dyDescent="0.2">
      <c r="H21903" s="4"/>
      <c r="I21903" s="4"/>
      <c r="J21903" s="4"/>
      <c r="R21903" s="5"/>
    </row>
    <row r="21904" spans="8:18" ht="12" customHeight="1" x14ac:dyDescent="0.2">
      <c r="H21904" s="4"/>
      <c r="I21904" s="4"/>
      <c r="J21904" s="4"/>
      <c r="R21904" s="5"/>
    </row>
    <row r="21905" spans="8:18" ht="12" customHeight="1" x14ac:dyDescent="0.2">
      <c r="H21905" s="4"/>
      <c r="I21905" s="4"/>
      <c r="J21905" s="4"/>
      <c r="R21905" s="5"/>
    </row>
    <row r="21906" spans="8:18" ht="12" customHeight="1" x14ac:dyDescent="0.2">
      <c r="H21906" s="4"/>
      <c r="I21906" s="4"/>
      <c r="J21906" s="4"/>
      <c r="R21906" s="5"/>
    </row>
    <row r="21907" spans="8:18" ht="12" customHeight="1" x14ac:dyDescent="0.2">
      <c r="H21907" s="4"/>
      <c r="I21907" s="4"/>
      <c r="J21907" s="4"/>
      <c r="R21907" s="5"/>
    </row>
    <row r="21908" spans="8:18" ht="12" customHeight="1" x14ac:dyDescent="0.2">
      <c r="H21908" s="4"/>
      <c r="I21908" s="4"/>
      <c r="J21908" s="4"/>
      <c r="R21908" s="5"/>
    </row>
    <row r="21909" spans="8:18" ht="12" customHeight="1" x14ac:dyDescent="0.2">
      <c r="H21909" s="4"/>
      <c r="I21909" s="4"/>
      <c r="J21909" s="4"/>
      <c r="L21909" s="6"/>
      <c r="R21909" s="5"/>
    </row>
    <row r="21910" spans="8:18" ht="12" customHeight="1" x14ac:dyDescent="0.2">
      <c r="H21910" s="4"/>
      <c r="I21910" s="4"/>
      <c r="J21910" s="4"/>
      <c r="R21910" s="5"/>
    </row>
    <row r="21911" spans="8:18" ht="12" customHeight="1" x14ac:dyDescent="0.2">
      <c r="H21911" s="4"/>
      <c r="I21911" s="4"/>
      <c r="J21911" s="4"/>
      <c r="R21911" s="5"/>
    </row>
    <row r="21912" spans="8:18" ht="12" customHeight="1" x14ac:dyDescent="0.2">
      <c r="H21912" s="4"/>
      <c r="I21912" s="4"/>
      <c r="J21912" s="4"/>
      <c r="R21912" s="5"/>
    </row>
    <row r="21913" spans="8:18" ht="12" customHeight="1" x14ac:dyDescent="0.2">
      <c r="H21913" s="4"/>
      <c r="I21913" s="4"/>
      <c r="J21913" s="4"/>
      <c r="R21913" s="5"/>
    </row>
    <row r="21914" spans="8:18" ht="12" customHeight="1" x14ac:dyDescent="0.2">
      <c r="H21914" s="4"/>
      <c r="I21914" s="4"/>
      <c r="J21914" s="4"/>
      <c r="R21914" s="5"/>
    </row>
    <row r="21915" spans="8:18" ht="12" customHeight="1" x14ac:dyDescent="0.2">
      <c r="H21915" s="4"/>
      <c r="I21915" s="4"/>
      <c r="J21915" s="4"/>
      <c r="R21915" s="5"/>
    </row>
    <row r="21916" spans="8:18" ht="12" customHeight="1" x14ac:dyDescent="0.2">
      <c r="H21916" s="4"/>
      <c r="J21916" s="4"/>
      <c r="R21916" s="5"/>
    </row>
    <row r="21917" spans="8:18" ht="12" customHeight="1" x14ac:dyDescent="0.2">
      <c r="H21917" s="4"/>
      <c r="I21917" s="4"/>
      <c r="J21917" s="4"/>
      <c r="R21917" s="5"/>
    </row>
    <row r="21918" spans="8:18" ht="12" customHeight="1" x14ac:dyDescent="0.2">
      <c r="H21918" s="4"/>
      <c r="I21918" s="4"/>
      <c r="J21918" s="4"/>
      <c r="R21918" s="5"/>
    </row>
    <row r="21919" spans="8:18" ht="12" customHeight="1" x14ac:dyDescent="0.2">
      <c r="H21919" s="4"/>
      <c r="I21919" s="4"/>
      <c r="J21919" s="4"/>
      <c r="R21919" s="5"/>
    </row>
    <row r="21920" spans="8:18" ht="12" customHeight="1" x14ac:dyDescent="0.2">
      <c r="H21920" s="4"/>
      <c r="I21920" s="4"/>
      <c r="J21920" s="4"/>
      <c r="R21920" s="5"/>
    </row>
    <row r="21921" spans="8:18" ht="12" customHeight="1" x14ac:dyDescent="0.2">
      <c r="H21921" s="4"/>
      <c r="I21921" s="4"/>
      <c r="J21921" s="4"/>
      <c r="L21921" s="6"/>
      <c r="R21921" s="5"/>
    </row>
    <row r="21922" spans="8:18" ht="12" customHeight="1" x14ac:dyDescent="0.2">
      <c r="H21922" s="4"/>
      <c r="I21922" s="4"/>
      <c r="J21922" s="4"/>
      <c r="R21922" s="5"/>
    </row>
    <row r="21923" spans="8:18" ht="12" customHeight="1" x14ac:dyDescent="0.2">
      <c r="H21923" s="4"/>
      <c r="I21923" s="4"/>
      <c r="J21923" s="4"/>
      <c r="R21923" s="5"/>
    </row>
    <row r="21924" spans="8:18" ht="12" customHeight="1" x14ac:dyDescent="0.2">
      <c r="H21924" s="4"/>
      <c r="I21924" s="4"/>
      <c r="J21924" s="4"/>
      <c r="R21924" s="5"/>
    </row>
    <row r="21925" spans="8:18" ht="12" customHeight="1" x14ac:dyDescent="0.2">
      <c r="H21925" s="4"/>
      <c r="I21925" s="4"/>
      <c r="J21925" s="4"/>
      <c r="R21925" s="5"/>
    </row>
    <row r="21926" spans="8:18" ht="12" customHeight="1" x14ac:dyDescent="0.2">
      <c r="H21926" s="4"/>
      <c r="I21926" s="4"/>
      <c r="J21926" s="4"/>
      <c r="R21926" s="5"/>
    </row>
    <row r="21927" spans="8:18" ht="12" customHeight="1" x14ac:dyDescent="0.2">
      <c r="H21927" s="4"/>
      <c r="J21927" s="4"/>
      <c r="R21927" s="5"/>
    </row>
    <row r="21928" spans="8:18" ht="12" customHeight="1" x14ac:dyDescent="0.2">
      <c r="H21928" s="4"/>
      <c r="I21928" s="4"/>
      <c r="J21928" s="4"/>
      <c r="R21928" s="5"/>
    </row>
    <row r="21929" spans="8:18" ht="12" customHeight="1" x14ac:dyDescent="0.2">
      <c r="H21929" s="4"/>
      <c r="I21929" s="4"/>
      <c r="J21929" s="4"/>
      <c r="R21929" s="5"/>
    </row>
    <row r="21930" spans="8:18" ht="12" customHeight="1" x14ac:dyDescent="0.2">
      <c r="H21930" s="4"/>
      <c r="I21930" s="4"/>
      <c r="J21930" s="4"/>
      <c r="L21930" s="6"/>
      <c r="R21930" s="5"/>
    </row>
    <row r="21931" spans="8:18" ht="12" customHeight="1" x14ac:dyDescent="0.2">
      <c r="H21931" s="4"/>
      <c r="I21931" s="4"/>
      <c r="J21931" s="4"/>
      <c r="R21931" s="5"/>
    </row>
    <row r="21932" spans="8:18" ht="12" customHeight="1" x14ac:dyDescent="0.2">
      <c r="H21932" s="4"/>
      <c r="I21932" s="4"/>
      <c r="J21932" s="4"/>
      <c r="R21932" s="5"/>
    </row>
    <row r="21933" spans="8:18" ht="12" customHeight="1" x14ac:dyDescent="0.2">
      <c r="H21933" s="4"/>
      <c r="I21933" s="4"/>
      <c r="J21933" s="4"/>
      <c r="R21933" s="5"/>
    </row>
    <row r="21934" spans="8:18" ht="12" customHeight="1" x14ac:dyDescent="0.2">
      <c r="H21934" s="4"/>
      <c r="I21934" s="4"/>
      <c r="J21934" s="4"/>
      <c r="R21934" s="5"/>
    </row>
    <row r="21935" spans="8:18" ht="12" customHeight="1" x14ac:dyDescent="0.2">
      <c r="H21935" s="4"/>
      <c r="I21935" s="4"/>
      <c r="J21935" s="4"/>
      <c r="R21935" s="5"/>
    </row>
    <row r="21936" spans="8:18" ht="12" customHeight="1" x14ac:dyDescent="0.2">
      <c r="H21936" s="4"/>
      <c r="I21936" s="4"/>
      <c r="J21936" s="4"/>
      <c r="R21936" s="5"/>
    </row>
    <row r="21937" spans="8:18" ht="12" customHeight="1" x14ac:dyDescent="0.2">
      <c r="H21937" s="4"/>
      <c r="I21937" s="4"/>
      <c r="J21937" s="4"/>
      <c r="R21937" s="5"/>
    </row>
    <row r="21938" spans="8:18" ht="12" customHeight="1" x14ac:dyDescent="0.2">
      <c r="H21938" s="4"/>
      <c r="I21938" s="4"/>
      <c r="J21938" s="4"/>
      <c r="R21938" s="5"/>
    </row>
    <row r="21939" spans="8:18" ht="12" customHeight="1" x14ac:dyDescent="0.2">
      <c r="H21939" s="4"/>
      <c r="I21939" s="4"/>
      <c r="J21939" s="4"/>
      <c r="R21939" s="5"/>
    </row>
    <row r="21940" spans="8:18" ht="12" customHeight="1" x14ac:dyDescent="0.2">
      <c r="H21940" s="4"/>
      <c r="I21940" s="4"/>
      <c r="J21940" s="4"/>
      <c r="R21940" s="5"/>
    </row>
    <row r="21941" spans="8:18" ht="12" customHeight="1" x14ac:dyDescent="0.2">
      <c r="H21941" s="4"/>
      <c r="I21941" s="4"/>
      <c r="J21941" s="4"/>
      <c r="R21941" s="5"/>
    </row>
    <row r="21942" spans="8:18" ht="12" customHeight="1" x14ac:dyDescent="0.2">
      <c r="H21942" s="4"/>
      <c r="I21942" s="4"/>
      <c r="J21942" s="4"/>
      <c r="L21942" s="6"/>
      <c r="R21942" s="5"/>
    </row>
    <row r="21943" spans="8:18" ht="12" customHeight="1" x14ac:dyDescent="0.2">
      <c r="H21943" s="4"/>
      <c r="I21943" s="4"/>
      <c r="J21943" s="4"/>
      <c r="R21943" s="5"/>
    </row>
    <row r="21944" spans="8:18" ht="12" customHeight="1" x14ac:dyDescent="0.2">
      <c r="H21944" s="4"/>
      <c r="I21944" s="4"/>
      <c r="J21944" s="4"/>
      <c r="R21944" s="5"/>
    </row>
    <row r="21945" spans="8:18" ht="12" customHeight="1" x14ac:dyDescent="0.2">
      <c r="H21945" s="4"/>
      <c r="I21945" s="4"/>
      <c r="J21945" s="4"/>
      <c r="R21945" s="5"/>
    </row>
    <row r="21946" spans="8:18" ht="12" customHeight="1" x14ac:dyDescent="0.2">
      <c r="H21946" s="4"/>
      <c r="I21946" s="4"/>
      <c r="J21946" s="4"/>
      <c r="R21946" s="5"/>
    </row>
    <row r="21947" spans="8:18" ht="12" customHeight="1" x14ac:dyDescent="0.2">
      <c r="H21947" s="4"/>
      <c r="I21947" s="4"/>
      <c r="J21947" s="4"/>
      <c r="R21947" s="5"/>
    </row>
    <row r="21948" spans="8:18" ht="12" customHeight="1" x14ac:dyDescent="0.2">
      <c r="H21948" s="4"/>
      <c r="I21948" s="4"/>
      <c r="J21948" s="4"/>
      <c r="R21948" s="5"/>
    </row>
    <row r="21949" spans="8:18" ht="12" customHeight="1" x14ac:dyDescent="0.2">
      <c r="H21949" s="4"/>
      <c r="I21949" s="4"/>
      <c r="J21949" s="4"/>
      <c r="R21949" s="5"/>
    </row>
    <row r="21950" spans="8:18" ht="12" customHeight="1" x14ac:dyDescent="0.2">
      <c r="H21950" s="4"/>
      <c r="I21950" s="4"/>
      <c r="J21950" s="4"/>
      <c r="R21950" s="5"/>
    </row>
    <row r="21951" spans="8:18" ht="12" customHeight="1" x14ac:dyDescent="0.2">
      <c r="H21951" s="4"/>
      <c r="I21951" s="4"/>
      <c r="J21951" s="4"/>
      <c r="R21951" s="5"/>
    </row>
    <row r="21952" spans="8:18" ht="12" customHeight="1" x14ac:dyDescent="0.2">
      <c r="H21952" s="4"/>
      <c r="I21952" s="4"/>
      <c r="J21952" s="4"/>
      <c r="R21952" s="5"/>
    </row>
    <row r="21953" spans="8:18" ht="12" customHeight="1" x14ac:dyDescent="0.2">
      <c r="H21953" s="4"/>
      <c r="I21953" s="4"/>
      <c r="J21953" s="4"/>
      <c r="R21953" s="5"/>
    </row>
    <row r="21954" spans="8:18" ht="12" customHeight="1" x14ac:dyDescent="0.2">
      <c r="H21954" s="4"/>
      <c r="I21954" s="4"/>
      <c r="J21954" s="4"/>
      <c r="L21954" s="6"/>
      <c r="R21954" s="5"/>
    </row>
    <row r="21955" spans="8:18" ht="12" customHeight="1" x14ac:dyDescent="0.2">
      <c r="H21955" s="4"/>
      <c r="I21955" s="4"/>
      <c r="J21955" s="4"/>
      <c r="R21955" s="5"/>
    </row>
    <row r="21956" spans="8:18" ht="12" customHeight="1" x14ac:dyDescent="0.2">
      <c r="H21956" s="4"/>
      <c r="I21956" s="4"/>
      <c r="J21956" s="4"/>
      <c r="R21956" s="5"/>
    </row>
    <row r="21957" spans="8:18" ht="12" customHeight="1" x14ac:dyDescent="0.2">
      <c r="H21957" s="4"/>
      <c r="I21957" s="4"/>
      <c r="J21957" s="4"/>
      <c r="R21957" s="5"/>
    </row>
    <row r="21958" spans="8:18" ht="12" customHeight="1" x14ac:dyDescent="0.2">
      <c r="H21958" s="4"/>
      <c r="I21958" s="4"/>
      <c r="J21958" s="4"/>
      <c r="R21958" s="5"/>
    </row>
    <row r="21959" spans="8:18" ht="12" customHeight="1" x14ac:dyDescent="0.2">
      <c r="H21959" s="4"/>
      <c r="I21959" s="4"/>
      <c r="J21959" s="4"/>
      <c r="R21959" s="5"/>
    </row>
    <row r="21960" spans="8:18" ht="12" customHeight="1" x14ac:dyDescent="0.2">
      <c r="H21960" s="4"/>
      <c r="I21960" s="4"/>
      <c r="J21960" s="4"/>
      <c r="R21960" s="5"/>
    </row>
    <row r="21961" spans="8:18" ht="12" customHeight="1" x14ac:dyDescent="0.2">
      <c r="H21961" s="4"/>
      <c r="I21961" s="4"/>
      <c r="J21961" s="4"/>
      <c r="R21961" s="5"/>
    </row>
    <row r="21962" spans="8:18" ht="12" customHeight="1" x14ac:dyDescent="0.2">
      <c r="H21962" s="4"/>
      <c r="I21962" s="4"/>
      <c r="J21962" s="4"/>
      <c r="R21962" s="5"/>
    </row>
    <row r="21963" spans="8:18" ht="12" customHeight="1" x14ac:dyDescent="0.2">
      <c r="H21963" s="4"/>
      <c r="I21963" s="4"/>
      <c r="J21963" s="4"/>
      <c r="R21963" s="5"/>
    </row>
    <row r="21964" spans="8:18" ht="12" customHeight="1" x14ac:dyDescent="0.2">
      <c r="H21964" s="4"/>
      <c r="I21964" s="4"/>
      <c r="J21964" s="4"/>
      <c r="R21964" s="5"/>
    </row>
    <row r="21965" spans="8:18" ht="12" customHeight="1" x14ac:dyDescent="0.2">
      <c r="H21965" s="4"/>
      <c r="I21965" s="4"/>
      <c r="J21965" s="4"/>
      <c r="R21965" s="5"/>
    </row>
    <row r="21966" spans="8:18" ht="12" customHeight="1" x14ac:dyDescent="0.2">
      <c r="H21966" s="4"/>
      <c r="I21966" s="4"/>
      <c r="J21966" s="4"/>
      <c r="R21966" s="5"/>
    </row>
    <row r="21967" spans="8:18" ht="12" customHeight="1" x14ac:dyDescent="0.2">
      <c r="H21967" s="4"/>
      <c r="I21967" s="4"/>
      <c r="J21967" s="4"/>
      <c r="R21967" s="5"/>
    </row>
    <row r="21968" spans="8:18" ht="12" customHeight="1" x14ac:dyDescent="0.2">
      <c r="H21968" s="4"/>
      <c r="I21968" s="4"/>
      <c r="J21968" s="4"/>
      <c r="R21968" s="5"/>
    </row>
    <row r="21969" spans="8:18" ht="12" customHeight="1" x14ac:dyDescent="0.2">
      <c r="H21969" s="4"/>
      <c r="I21969" s="4"/>
      <c r="J21969" s="4"/>
      <c r="R21969" s="5"/>
    </row>
    <row r="21970" spans="8:18" ht="12" customHeight="1" x14ac:dyDescent="0.2">
      <c r="H21970" s="4"/>
      <c r="I21970" s="4"/>
      <c r="J21970" s="4"/>
      <c r="R21970" s="5"/>
    </row>
    <row r="21971" spans="8:18" ht="12" customHeight="1" x14ac:dyDescent="0.2">
      <c r="H21971" s="4"/>
      <c r="I21971" s="4"/>
      <c r="J21971" s="4"/>
      <c r="L21971" s="6"/>
      <c r="R21971" s="5"/>
    </row>
    <row r="21972" spans="8:18" ht="12" customHeight="1" x14ac:dyDescent="0.2">
      <c r="H21972" s="4"/>
      <c r="I21972" s="4"/>
      <c r="J21972" s="4"/>
      <c r="R21972" s="5"/>
    </row>
    <row r="21973" spans="8:18" ht="12" customHeight="1" x14ac:dyDescent="0.2">
      <c r="H21973" s="4"/>
      <c r="I21973" s="4"/>
      <c r="J21973" s="4"/>
      <c r="R21973" s="5"/>
    </row>
    <row r="21974" spans="8:18" ht="12" customHeight="1" x14ac:dyDescent="0.2">
      <c r="H21974" s="4"/>
      <c r="I21974" s="4"/>
      <c r="J21974" s="4"/>
      <c r="R21974" s="5"/>
    </row>
    <row r="21975" spans="8:18" ht="12" customHeight="1" x14ac:dyDescent="0.2">
      <c r="H21975" s="4"/>
      <c r="I21975" s="4"/>
      <c r="J21975" s="4"/>
      <c r="R21975" s="5"/>
    </row>
    <row r="21976" spans="8:18" ht="12" customHeight="1" x14ac:dyDescent="0.2">
      <c r="H21976" s="4"/>
      <c r="I21976" s="4"/>
      <c r="J21976" s="4"/>
      <c r="R21976" s="5"/>
    </row>
    <row r="21977" spans="8:18" ht="12" customHeight="1" x14ac:dyDescent="0.2">
      <c r="H21977" s="4"/>
      <c r="I21977" s="4"/>
      <c r="J21977" s="4"/>
      <c r="R21977" s="5"/>
    </row>
    <row r="21978" spans="8:18" ht="12" customHeight="1" x14ac:dyDescent="0.2">
      <c r="H21978" s="4"/>
      <c r="I21978" s="4"/>
      <c r="J21978" s="4"/>
      <c r="R21978" s="5"/>
    </row>
    <row r="21979" spans="8:18" ht="12" customHeight="1" x14ac:dyDescent="0.2">
      <c r="H21979" s="4"/>
      <c r="I21979" s="4"/>
      <c r="J21979" s="4"/>
      <c r="R21979" s="5"/>
    </row>
    <row r="21980" spans="8:18" ht="12" customHeight="1" x14ac:dyDescent="0.2">
      <c r="H21980" s="4"/>
      <c r="I21980" s="4"/>
      <c r="J21980" s="4"/>
      <c r="R21980" s="5"/>
    </row>
    <row r="21981" spans="8:18" ht="12" customHeight="1" x14ac:dyDescent="0.2">
      <c r="H21981" s="4"/>
      <c r="I21981" s="4"/>
      <c r="J21981" s="4"/>
      <c r="R21981" s="5"/>
    </row>
    <row r="21982" spans="8:18" ht="12" customHeight="1" x14ac:dyDescent="0.2">
      <c r="H21982" s="4"/>
      <c r="I21982" s="4"/>
      <c r="J21982" s="4"/>
      <c r="R21982" s="5"/>
    </row>
    <row r="21983" spans="8:18" ht="12" customHeight="1" x14ac:dyDescent="0.2">
      <c r="H21983" s="4"/>
      <c r="I21983" s="4"/>
      <c r="J21983" s="4"/>
      <c r="R21983" s="5"/>
    </row>
    <row r="21984" spans="8:18" ht="12" customHeight="1" x14ac:dyDescent="0.2">
      <c r="H21984" s="4"/>
      <c r="I21984" s="4"/>
      <c r="J21984" s="4"/>
      <c r="R21984" s="5"/>
    </row>
    <row r="21985" spans="8:18" ht="12" customHeight="1" x14ac:dyDescent="0.2">
      <c r="H21985" s="4"/>
      <c r="I21985" s="4"/>
      <c r="J21985" s="4"/>
      <c r="R21985" s="5"/>
    </row>
    <row r="21986" spans="8:18" ht="12" customHeight="1" x14ac:dyDescent="0.2">
      <c r="H21986" s="4"/>
      <c r="I21986" s="4"/>
      <c r="J21986" s="4"/>
      <c r="R21986" s="5"/>
    </row>
    <row r="21987" spans="8:18" ht="12" customHeight="1" x14ac:dyDescent="0.2">
      <c r="H21987" s="4"/>
      <c r="I21987" s="4"/>
      <c r="J21987" s="4"/>
      <c r="R21987" s="5"/>
    </row>
    <row r="21988" spans="8:18" ht="12" customHeight="1" x14ac:dyDescent="0.2">
      <c r="H21988" s="4"/>
      <c r="I21988" s="4"/>
      <c r="J21988" s="4"/>
      <c r="R21988" s="5"/>
    </row>
    <row r="21989" spans="8:18" ht="12" customHeight="1" x14ac:dyDescent="0.2">
      <c r="H21989" s="4"/>
      <c r="I21989" s="4"/>
      <c r="J21989" s="4"/>
      <c r="R21989" s="5"/>
    </row>
    <row r="21990" spans="8:18" ht="12" customHeight="1" x14ac:dyDescent="0.2">
      <c r="H21990" s="4"/>
      <c r="I21990" s="4"/>
      <c r="J21990" s="4"/>
      <c r="R21990" s="5"/>
    </row>
    <row r="21991" spans="8:18" ht="12" customHeight="1" x14ac:dyDescent="0.2">
      <c r="H21991" s="4"/>
      <c r="I21991" s="4"/>
      <c r="J21991" s="4"/>
      <c r="R21991" s="5"/>
    </row>
    <row r="21992" spans="8:18" ht="12" customHeight="1" x14ac:dyDescent="0.2">
      <c r="H21992" s="4"/>
      <c r="I21992" s="4"/>
      <c r="J21992" s="4"/>
      <c r="R21992" s="5"/>
    </row>
    <row r="21993" spans="8:18" ht="12" customHeight="1" x14ac:dyDescent="0.2">
      <c r="H21993" s="4"/>
      <c r="I21993" s="4"/>
      <c r="J21993" s="4"/>
      <c r="R21993" s="5"/>
    </row>
    <row r="21994" spans="8:18" ht="12" customHeight="1" x14ac:dyDescent="0.2">
      <c r="H21994" s="4"/>
      <c r="I21994" s="4"/>
      <c r="J21994" s="4"/>
      <c r="R21994" s="5"/>
    </row>
    <row r="21995" spans="8:18" ht="12" customHeight="1" x14ac:dyDescent="0.2">
      <c r="H21995" s="4"/>
      <c r="I21995" s="4"/>
      <c r="J21995" s="4"/>
      <c r="R21995" s="5"/>
    </row>
    <row r="21996" spans="8:18" ht="12" customHeight="1" x14ac:dyDescent="0.2">
      <c r="H21996" s="4"/>
      <c r="I21996" s="4"/>
      <c r="J21996" s="4"/>
      <c r="R21996" s="5"/>
    </row>
    <row r="21997" spans="8:18" ht="12" customHeight="1" x14ac:dyDescent="0.2">
      <c r="H21997" s="4"/>
      <c r="I21997" s="4"/>
      <c r="J21997" s="4"/>
      <c r="R21997" s="5"/>
    </row>
    <row r="21998" spans="8:18" ht="12" customHeight="1" x14ac:dyDescent="0.2">
      <c r="H21998" s="4"/>
      <c r="I21998" s="4"/>
      <c r="J21998" s="4"/>
      <c r="R21998" s="5"/>
    </row>
    <row r="21999" spans="8:18" ht="12" customHeight="1" x14ac:dyDescent="0.2">
      <c r="H21999" s="4"/>
      <c r="I21999" s="4"/>
      <c r="J21999" s="4"/>
      <c r="L21999" s="6"/>
      <c r="R21999" s="5"/>
    </row>
    <row r="22000" spans="8:18" ht="12" customHeight="1" x14ac:dyDescent="0.2">
      <c r="H22000" s="4"/>
      <c r="I22000" s="4"/>
      <c r="J22000" s="4"/>
      <c r="R22000" s="5"/>
    </row>
    <row r="22001" spans="8:21" ht="12" customHeight="1" x14ac:dyDescent="0.2">
      <c r="H22001" s="4"/>
      <c r="I22001" s="4"/>
      <c r="J22001" s="4"/>
      <c r="R22001" s="5"/>
    </row>
    <row r="22002" spans="8:21" ht="12" customHeight="1" x14ac:dyDescent="0.2">
      <c r="H22002" s="4"/>
      <c r="I22002" s="4"/>
      <c r="J22002" s="4"/>
      <c r="R22002" s="5"/>
    </row>
    <row r="22003" spans="8:21" ht="12" customHeight="1" x14ac:dyDescent="0.2">
      <c r="H22003" s="4"/>
      <c r="I22003" s="4"/>
      <c r="J22003" s="4"/>
      <c r="R22003" s="5"/>
    </row>
    <row r="22004" spans="8:21" ht="12" customHeight="1" x14ac:dyDescent="0.2">
      <c r="H22004" s="4"/>
      <c r="I22004" s="4"/>
      <c r="J22004" s="4"/>
      <c r="R22004" s="5"/>
      <c r="U22004" s="6"/>
    </row>
    <row r="22005" spans="8:21" ht="12" customHeight="1" x14ac:dyDescent="0.2">
      <c r="H22005" s="4"/>
      <c r="I22005" s="4"/>
      <c r="J22005" s="4"/>
      <c r="R22005" s="5"/>
    </row>
    <row r="22006" spans="8:21" ht="12" customHeight="1" x14ac:dyDescent="0.2">
      <c r="H22006" s="4"/>
      <c r="I22006" s="4"/>
      <c r="J22006" s="4"/>
      <c r="R22006" s="5"/>
    </row>
    <row r="22007" spans="8:21" ht="12" customHeight="1" x14ac:dyDescent="0.2">
      <c r="H22007" s="4"/>
      <c r="I22007" s="4"/>
      <c r="J22007" s="4"/>
      <c r="R22007" s="5"/>
    </row>
    <row r="22008" spans="8:21" ht="12" customHeight="1" x14ac:dyDescent="0.2">
      <c r="H22008" s="4"/>
      <c r="I22008" s="4"/>
      <c r="J22008" s="4"/>
      <c r="R22008" s="5"/>
    </row>
    <row r="22009" spans="8:21" ht="12" customHeight="1" x14ac:dyDescent="0.2">
      <c r="H22009" s="4"/>
      <c r="I22009" s="4"/>
      <c r="J22009" s="4"/>
      <c r="R22009" s="5"/>
    </row>
    <row r="22010" spans="8:21" ht="12" customHeight="1" x14ac:dyDescent="0.2">
      <c r="H22010" s="4"/>
      <c r="I22010" s="4"/>
      <c r="J22010" s="4"/>
      <c r="R22010" s="5"/>
    </row>
    <row r="22011" spans="8:21" ht="12" customHeight="1" x14ac:dyDescent="0.2">
      <c r="H22011" s="4"/>
      <c r="I22011" s="4"/>
      <c r="J22011" s="4"/>
      <c r="L22011" s="6"/>
      <c r="R22011" s="5"/>
    </row>
    <row r="22012" spans="8:21" ht="12" customHeight="1" x14ac:dyDescent="0.2">
      <c r="H22012" s="4"/>
      <c r="I22012" s="4"/>
      <c r="J22012" s="4"/>
      <c r="R22012" s="5"/>
    </row>
    <row r="22013" spans="8:21" ht="12" customHeight="1" x14ac:dyDescent="0.2">
      <c r="H22013" s="4"/>
      <c r="I22013" s="4"/>
      <c r="J22013" s="4"/>
      <c r="R22013" s="5"/>
    </row>
    <row r="22014" spans="8:21" ht="12" customHeight="1" x14ac:dyDescent="0.2">
      <c r="H22014" s="4"/>
      <c r="I22014" s="4"/>
      <c r="J22014" s="4"/>
      <c r="R22014" s="5"/>
    </row>
    <row r="22015" spans="8:21" ht="12" customHeight="1" x14ac:dyDescent="0.2">
      <c r="H22015" s="4"/>
      <c r="I22015" s="4"/>
      <c r="J22015" s="4"/>
      <c r="R22015" s="5"/>
    </row>
    <row r="22016" spans="8:21" ht="12" customHeight="1" x14ac:dyDescent="0.2">
      <c r="H22016" s="4"/>
      <c r="I22016" s="4"/>
      <c r="J22016" s="4"/>
      <c r="R22016" s="5"/>
    </row>
    <row r="22017" spans="8:18" ht="12" customHeight="1" x14ac:dyDescent="0.2">
      <c r="H22017" s="4"/>
      <c r="I22017" s="4"/>
      <c r="J22017" s="4"/>
      <c r="R22017" s="5"/>
    </row>
    <row r="22018" spans="8:18" ht="12" customHeight="1" x14ac:dyDescent="0.2">
      <c r="H22018" s="4"/>
      <c r="I22018" s="4"/>
      <c r="J22018" s="4"/>
      <c r="R22018" s="5"/>
    </row>
    <row r="22019" spans="8:18" ht="12" customHeight="1" x14ac:dyDescent="0.2">
      <c r="H22019" s="4"/>
      <c r="I22019" s="4"/>
      <c r="J22019" s="4"/>
      <c r="R22019" s="5"/>
    </row>
    <row r="22020" spans="8:18" ht="12" customHeight="1" x14ac:dyDescent="0.2">
      <c r="H22020" s="4"/>
      <c r="I22020" s="4"/>
      <c r="J22020" s="4"/>
      <c r="R22020" s="5"/>
    </row>
    <row r="22021" spans="8:18" ht="12" customHeight="1" x14ac:dyDescent="0.2">
      <c r="H22021" s="4"/>
      <c r="I22021" s="4"/>
      <c r="J22021" s="4"/>
      <c r="R22021" s="5"/>
    </row>
    <row r="22022" spans="8:18" ht="12" customHeight="1" x14ac:dyDescent="0.2">
      <c r="H22022" s="4"/>
      <c r="I22022" s="4"/>
      <c r="J22022" s="4"/>
      <c r="R22022" s="5"/>
    </row>
    <row r="22023" spans="8:18" ht="12" customHeight="1" x14ac:dyDescent="0.2">
      <c r="H22023" s="4"/>
      <c r="I22023" s="4"/>
      <c r="J22023" s="4"/>
      <c r="R22023" s="5"/>
    </row>
    <row r="22024" spans="8:18" ht="12" customHeight="1" x14ac:dyDescent="0.2">
      <c r="H22024" s="4"/>
      <c r="I22024" s="4"/>
      <c r="J22024" s="4"/>
      <c r="R22024" s="5"/>
    </row>
    <row r="22025" spans="8:18" ht="12" customHeight="1" x14ac:dyDescent="0.2">
      <c r="H22025" s="4"/>
      <c r="I22025" s="4"/>
      <c r="J22025" s="4"/>
      <c r="R22025" s="5"/>
    </row>
    <row r="22026" spans="8:18" ht="12" customHeight="1" x14ac:dyDescent="0.2">
      <c r="H22026" s="4"/>
      <c r="I22026" s="4"/>
      <c r="J22026" s="4"/>
      <c r="R22026" s="5"/>
    </row>
    <row r="22027" spans="8:18" ht="12" customHeight="1" x14ac:dyDescent="0.2">
      <c r="H22027" s="4"/>
      <c r="I22027" s="4"/>
      <c r="J22027" s="4"/>
      <c r="R22027" s="5"/>
    </row>
    <row r="22028" spans="8:18" ht="12" customHeight="1" x14ac:dyDescent="0.2">
      <c r="H22028" s="4"/>
      <c r="I22028" s="4"/>
      <c r="J22028" s="4"/>
      <c r="R22028" s="5"/>
    </row>
    <row r="22029" spans="8:18" ht="12" customHeight="1" x14ac:dyDescent="0.2">
      <c r="H22029" s="4"/>
      <c r="I22029" s="4"/>
      <c r="J22029" s="4"/>
      <c r="R22029" s="5"/>
    </row>
    <row r="22030" spans="8:18" ht="12" customHeight="1" x14ac:dyDescent="0.2">
      <c r="H22030" s="4"/>
      <c r="I22030" s="4"/>
      <c r="J22030" s="4"/>
      <c r="R22030" s="5"/>
    </row>
    <row r="22031" spans="8:18" ht="12" customHeight="1" x14ac:dyDescent="0.2">
      <c r="H22031" s="4"/>
      <c r="I22031" s="4"/>
      <c r="J22031" s="4"/>
      <c r="R22031" s="5"/>
    </row>
    <row r="22032" spans="8:18" ht="12" customHeight="1" x14ac:dyDescent="0.2">
      <c r="H22032" s="4"/>
      <c r="I22032" s="4"/>
      <c r="J22032" s="4"/>
      <c r="R22032" s="5"/>
    </row>
    <row r="22033" spans="8:18" ht="12" customHeight="1" x14ac:dyDescent="0.2">
      <c r="H22033" s="4"/>
      <c r="I22033" s="4"/>
      <c r="J22033" s="4"/>
      <c r="R22033" s="5"/>
    </row>
    <row r="22034" spans="8:18" ht="12" customHeight="1" x14ac:dyDescent="0.2">
      <c r="H22034" s="4"/>
      <c r="I22034" s="4"/>
      <c r="J22034" s="4"/>
      <c r="R22034" s="5"/>
    </row>
    <row r="22035" spans="8:18" ht="12" customHeight="1" x14ac:dyDescent="0.2">
      <c r="H22035" s="4"/>
      <c r="I22035" s="4"/>
      <c r="J22035" s="4"/>
      <c r="R22035" s="5"/>
    </row>
    <row r="22036" spans="8:18" ht="12" customHeight="1" x14ac:dyDescent="0.2">
      <c r="H22036" s="4"/>
      <c r="I22036" s="4"/>
      <c r="J22036" s="4"/>
      <c r="R22036" s="5"/>
    </row>
    <row r="22037" spans="8:18" ht="12" customHeight="1" x14ac:dyDescent="0.2">
      <c r="H22037" s="4"/>
      <c r="I22037" s="4"/>
      <c r="J22037" s="4"/>
      <c r="R22037" s="5"/>
    </row>
    <row r="22038" spans="8:18" ht="12" customHeight="1" x14ac:dyDescent="0.2">
      <c r="H22038" s="4"/>
      <c r="I22038" s="4"/>
      <c r="J22038" s="4"/>
      <c r="R22038" s="5"/>
    </row>
    <row r="22039" spans="8:18" ht="12" customHeight="1" x14ac:dyDescent="0.2">
      <c r="H22039" s="4"/>
      <c r="I22039" s="4"/>
      <c r="J22039" s="4"/>
      <c r="R22039" s="5"/>
    </row>
    <row r="22040" spans="8:18" ht="12" customHeight="1" x14ac:dyDescent="0.2">
      <c r="H22040" s="4"/>
      <c r="I22040" s="4"/>
      <c r="J22040" s="4"/>
      <c r="L22040" s="6"/>
      <c r="R22040" s="5"/>
    </row>
    <row r="22041" spans="8:18" ht="12" customHeight="1" x14ac:dyDescent="0.2">
      <c r="H22041" s="4"/>
      <c r="I22041" s="4"/>
      <c r="J22041" s="4"/>
      <c r="R22041" s="5"/>
    </row>
    <row r="22042" spans="8:18" ht="12" customHeight="1" x14ac:dyDescent="0.2">
      <c r="H22042" s="4"/>
      <c r="I22042" s="4"/>
      <c r="J22042" s="4"/>
      <c r="R22042" s="5"/>
    </row>
    <row r="22043" spans="8:18" ht="12" customHeight="1" x14ac:dyDescent="0.2">
      <c r="H22043" s="4"/>
      <c r="I22043" s="4"/>
      <c r="J22043" s="4"/>
      <c r="R22043" s="5"/>
    </row>
    <row r="22044" spans="8:18" ht="12" customHeight="1" x14ac:dyDescent="0.2">
      <c r="H22044" s="4"/>
      <c r="I22044" s="4"/>
      <c r="J22044" s="4"/>
      <c r="R22044" s="5"/>
    </row>
    <row r="22045" spans="8:18" ht="12" customHeight="1" x14ac:dyDescent="0.2">
      <c r="H22045" s="4"/>
      <c r="I22045" s="4"/>
      <c r="J22045" s="4"/>
      <c r="R22045" s="5"/>
    </row>
    <row r="22046" spans="8:18" ht="12" customHeight="1" x14ac:dyDescent="0.2">
      <c r="H22046" s="4"/>
      <c r="I22046" s="4"/>
      <c r="J22046" s="4"/>
      <c r="L22046" s="6"/>
      <c r="R22046" s="5"/>
    </row>
    <row r="22047" spans="8:18" ht="12" customHeight="1" x14ac:dyDescent="0.2">
      <c r="H22047" s="4"/>
      <c r="I22047" s="4"/>
      <c r="J22047" s="4"/>
      <c r="R22047" s="5"/>
    </row>
    <row r="22048" spans="8:18" ht="12" customHeight="1" x14ac:dyDescent="0.2">
      <c r="H22048" s="4"/>
      <c r="I22048" s="4"/>
      <c r="J22048" s="4"/>
      <c r="L22048" s="6"/>
      <c r="R22048" s="5"/>
    </row>
    <row r="22049" spans="8:18" ht="12" customHeight="1" x14ac:dyDescent="0.2">
      <c r="H22049" s="4"/>
      <c r="I22049" s="4"/>
      <c r="J22049" s="4"/>
      <c r="R22049" s="5"/>
    </row>
    <row r="22050" spans="8:18" ht="12" customHeight="1" x14ac:dyDescent="0.2">
      <c r="H22050" s="4"/>
      <c r="I22050" s="4"/>
      <c r="J22050" s="4"/>
      <c r="R22050" s="5"/>
    </row>
    <row r="22051" spans="8:18" ht="12" customHeight="1" x14ac:dyDescent="0.2">
      <c r="H22051" s="4"/>
      <c r="I22051" s="4"/>
      <c r="J22051" s="4"/>
      <c r="R22051" s="5"/>
    </row>
    <row r="22052" spans="8:18" ht="12" customHeight="1" x14ac:dyDescent="0.2">
      <c r="H22052" s="4"/>
      <c r="I22052" s="4"/>
      <c r="J22052" s="4"/>
      <c r="R22052" s="5"/>
    </row>
    <row r="22053" spans="8:18" ht="12" customHeight="1" x14ac:dyDescent="0.2">
      <c r="H22053" s="4"/>
      <c r="I22053" s="4"/>
      <c r="J22053" s="4"/>
      <c r="R22053" s="5"/>
    </row>
    <row r="22054" spans="8:18" ht="12" customHeight="1" x14ac:dyDescent="0.2">
      <c r="H22054" s="4"/>
      <c r="I22054" s="4"/>
      <c r="J22054" s="4"/>
      <c r="R22054" s="5"/>
    </row>
    <row r="22055" spans="8:18" ht="12" customHeight="1" x14ac:dyDescent="0.2">
      <c r="H22055" s="4"/>
      <c r="I22055" s="4"/>
      <c r="J22055" s="4"/>
      <c r="R22055" s="5"/>
    </row>
    <row r="22056" spans="8:18" ht="12" customHeight="1" x14ac:dyDescent="0.2">
      <c r="H22056" s="4"/>
      <c r="I22056" s="4"/>
      <c r="J22056" s="4"/>
      <c r="L22056" s="6"/>
      <c r="R22056" s="5"/>
    </row>
    <row r="22057" spans="8:18" ht="12" customHeight="1" x14ac:dyDescent="0.2">
      <c r="H22057" s="4"/>
      <c r="I22057" s="4"/>
      <c r="J22057" s="4"/>
      <c r="L22057" s="6"/>
      <c r="R22057" s="5"/>
    </row>
    <row r="22058" spans="8:18" ht="12" customHeight="1" x14ac:dyDescent="0.2">
      <c r="H22058" s="4"/>
      <c r="I22058" s="4"/>
      <c r="J22058" s="4"/>
      <c r="R22058" s="5"/>
    </row>
    <row r="22059" spans="8:18" ht="12" customHeight="1" x14ac:dyDescent="0.2">
      <c r="H22059" s="4"/>
      <c r="I22059" s="4"/>
      <c r="J22059" s="4"/>
      <c r="R22059" s="5"/>
    </row>
    <row r="22060" spans="8:18" ht="12" customHeight="1" x14ac:dyDescent="0.2">
      <c r="H22060" s="4"/>
      <c r="I22060" s="4"/>
      <c r="J22060" s="4"/>
      <c r="R22060" s="5"/>
    </row>
    <row r="22061" spans="8:18" ht="12" customHeight="1" x14ac:dyDescent="0.2">
      <c r="H22061" s="4"/>
      <c r="I22061" s="4"/>
      <c r="J22061" s="4"/>
      <c r="R22061" s="5"/>
    </row>
    <row r="22062" spans="8:18" ht="12" customHeight="1" x14ac:dyDescent="0.2">
      <c r="H22062" s="4"/>
      <c r="I22062" s="4"/>
      <c r="J22062" s="4"/>
      <c r="R22062" s="5"/>
    </row>
    <row r="22063" spans="8:18" ht="12" customHeight="1" x14ac:dyDescent="0.2">
      <c r="H22063" s="4"/>
      <c r="I22063" s="4"/>
      <c r="J22063" s="4"/>
      <c r="R22063" s="5"/>
    </row>
    <row r="22064" spans="8:18" ht="12" customHeight="1" x14ac:dyDescent="0.2">
      <c r="H22064" s="4"/>
      <c r="I22064" s="4"/>
      <c r="J22064" s="4"/>
      <c r="R22064" s="5"/>
    </row>
    <row r="22065" spans="8:18" ht="12" customHeight="1" x14ac:dyDescent="0.2">
      <c r="H22065" s="4"/>
      <c r="I22065" s="4"/>
      <c r="J22065" s="4"/>
      <c r="R22065" s="5"/>
    </row>
    <row r="22066" spans="8:18" ht="12" customHeight="1" x14ac:dyDescent="0.2">
      <c r="H22066" s="4"/>
      <c r="I22066" s="4"/>
      <c r="J22066" s="4"/>
      <c r="R22066" s="5"/>
    </row>
    <row r="22067" spans="8:18" ht="12" customHeight="1" x14ac:dyDescent="0.2">
      <c r="H22067" s="4"/>
      <c r="I22067" s="4"/>
      <c r="J22067" s="4"/>
      <c r="R22067" s="5"/>
    </row>
    <row r="22068" spans="8:18" ht="12" customHeight="1" x14ac:dyDescent="0.2">
      <c r="H22068" s="4"/>
      <c r="I22068" s="4"/>
      <c r="J22068" s="4"/>
      <c r="R22068" s="5"/>
    </row>
    <row r="22069" spans="8:18" ht="12" customHeight="1" x14ac:dyDescent="0.2">
      <c r="H22069" s="4"/>
      <c r="I22069" s="4"/>
      <c r="J22069" s="4"/>
      <c r="R22069" s="5"/>
    </row>
    <row r="22070" spans="8:18" ht="12" customHeight="1" x14ac:dyDescent="0.2">
      <c r="H22070" s="4"/>
      <c r="I22070" s="4"/>
      <c r="J22070" s="4"/>
      <c r="R22070" s="5"/>
    </row>
    <row r="22071" spans="8:18" ht="12" customHeight="1" x14ac:dyDescent="0.2">
      <c r="H22071" s="4"/>
      <c r="J22071" s="4"/>
      <c r="R22071" s="5"/>
    </row>
    <row r="22072" spans="8:18" ht="12" customHeight="1" x14ac:dyDescent="0.2">
      <c r="H22072" s="4"/>
      <c r="I22072" s="4"/>
      <c r="J22072" s="4"/>
      <c r="L22072" s="6"/>
      <c r="R22072" s="5"/>
    </row>
    <row r="22073" spans="8:18" ht="12" customHeight="1" x14ac:dyDescent="0.2">
      <c r="H22073" s="4"/>
      <c r="I22073" s="4"/>
      <c r="J22073" s="4"/>
      <c r="R22073" s="5"/>
    </row>
    <row r="22074" spans="8:18" ht="12" customHeight="1" x14ac:dyDescent="0.2">
      <c r="H22074" s="4"/>
      <c r="I22074" s="4"/>
      <c r="J22074" s="4"/>
      <c r="R22074" s="5"/>
    </row>
    <row r="22075" spans="8:18" ht="12" customHeight="1" x14ac:dyDescent="0.2">
      <c r="H22075" s="4"/>
      <c r="I22075" s="4"/>
      <c r="J22075" s="4"/>
      <c r="R22075" s="5"/>
    </row>
    <row r="22076" spans="8:18" ht="12" customHeight="1" x14ac:dyDescent="0.2">
      <c r="H22076" s="4"/>
      <c r="I22076" s="4"/>
      <c r="J22076" s="4"/>
      <c r="R22076" s="5"/>
    </row>
    <row r="22077" spans="8:18" ht="12" customHeight="1" x14ac:dyDescent="0.2">
      <c r="H22077" s="4"/>
      <c r="I22077" s="4"/>
      <c r="J22077" s="4"/>
      <c r="R22077" s="5"/>
    </row>
    <row r="22078" spans="8:18" ht="12" customHeight="1" x14ac:dyDescent="0.2">
      <c r="H22078" s="4"/>
      <c r="I22078" s="4"/>
      <c r="J22078" s="4"/>
      <c r="R22078" s="5"/>
    </row>
    <row r="22079" spans="8:18" ht="12" customHeight="1" x14ac:dyDescent="0.2">
      <c r="H22079" s="4"/>
      <c r="I22079" s="4"/>
      <c r="J22079" s="4"/>
      <c r="R22079" s="5"/>
    </row>
    <row r="22080" spans="8:18" ht="12" customHeight="1" x14ac:dyDescent="0.2">
      <c r="H22080" s="4"/>
      <c r="I22080" s="4"/>
      <c r="J22080" s="4"/>
      <c r="L22080" s="6"/>
      <c r="R22080" s="5"/>
    </row>
    <row r="22081" spans="8:18" ht="12" customHeight="1" x14ac:dyDescent="0.2">
      <c r="H22081" s="4"/>
      <c r="I22081" s="4"/>
      <c r="J22081" s="4"/>
      <c r="R22081" s="5"/>
    </row>
    <row r="22082" spans="8:18" ht="12" customHeight="1" x14ac:dyDescent="0.2">
      <c r="H22082" s="4"/>
      <c r="I22082" s="4"/>
      <c r="J22082" s="4"/>
      <c r="R22082" s="5"/>
    </row>
    <row r="22083" spans="8:18" ht="12" customHeight="1" x14ac:dyDescent="0.2">
      <c r="H22083" s="4"/>
      <c r="I22083" s="4"/>
      <c r="J22083" s="4"/>
      <c r="R22083" s="5"/>
    </row>
    <row r="22084" spans="8:18" ht="12" customHeight="1" x14ac:dyDescent="0.2">
      <c r="H22084" s="4"/>
      <c r="I22084" s="4"/>
      <c r="J22084" s="4"/>
      <c r="R22084" s="5"/>
    </row>
    <row r="22085" spans="8:18" ht="12" customHeight="1" x14ac:dyDescent="0.2">
      <c r="H22085" s="4"/>
      <c r="I22085" s="4"/>
      <c r="J22085" s="4"/>
      <c r="R22085" s="5"/>
    </row>
    <row r="22086" spans="8:18" ht="12" customHeight="1" x14ac:dyDescent="0.2">
      <c r="H22086" s="4"/>
      <c r="I22086" s="4"/>
      <c r="J22086" s="4"/>
      <c r="R22086" s="5"/>
    </row>
    <row r="22087" spans="8:18" ht="12" customHeight="1" x14ac:dyDescent="0.2">
      <c r="H22087" s="4"/>
      <c r="I22087" s="4"/>
      <c r="J22087" s="4"/>
      <c r="R22087" s="5"/>
    </row>
    <row r="22088" spans="8:18" ht="12" customHeight="1" x14ac:dyDescent="0.2">
      <c r="H22088" s="4"/>
      <c r="I22088" s="4"/>
      <c r="J22088" s="4"/>
      <c r="L22088" s="6"/>
      <c r="R22088" s="5"/>
    </row>
    <row r="22089" spans="8:18" ht="12" customHeight="1" x14ac:dyDescent="0.2">
      <c r="H22089" s="4"/>
      <c r="I22089" s="4"/>
      <c r="J22089" s="4"/>
      <c r="R22089" s="5"/>
    </row>
    <row r="22090" spans="8:18" ht="12" customHeight="1" x14ac:dyDescent="0.2">
      <c r="H22090" s="4"/>
      <c r="I22090" s="4"/>
      <c r="J22090" s="4"/>
      <c r="R22090" s="5"/>
    </row>
    <row r="22091" spans="8:18" ht="12" customHeight="1" x14ac:dyDescent="0.2">
      <c r="H22091" s="4"/>
      <c r="I22091" s="4"/>
      <c r="J22091" s="4"/>
      <c r="R22091" s="5"/>
    </row>
    <row r="22092" spans="8:18" ht="12" customHeight="1" x14ac:dyDescent="0.2">
      <c r="H22092" s="4"/>
      <c r="I22092" s="4"/>
      <c r="J22092" s="4"/>
      <c r="R22092" s="5"/>
    </row>
    <row r="22093" spans="8:18" ht="12" customHeight="1" x14ac:dyDescent="0.2">
      <c r="H22093" s="4"/>
      <c r="I22093" s="4"/>
      <c r="J22093" s="4"/>
      <c r="R22093" s="5"/>
    </row>
    <row r="22094" spans="8:18" ht="12" customHeight="1" x14ac:dyDescent="0.2">
      <c r="H22094" s="4"/>
      <c r="I22094" s="4"/>
      <c r="J22094" s="4"/>
      <c r="R22094" s="5"/>
    </row>
    <row r="22095" spans="8:18" ht="12" customHeight="1" x14ac:dyDescent="0.2">
      <c r="H22095" s="4"/>
      <c r="I22095" s="4"/>
      <c r="J22095" s="4"/>
      <c r="R22095" s="5"/>
    </row>
    <row r="22096" spans="8:18" ht="12" customHeight="1" x14ac:dyDescent="0.2">
      <c r="H22096" s="4"/>
      <c r="I22096" s="4"/>
      <c r="J22096" s="4"/>
      <c r="L22096" s="6"/>
      <c r="R22096" s="5"/>
    </row>
  </sheetData>
  <autoFilter ref="A1:X22097">
    <sortState ref="A692:X13793">
      <sortCondition descending="1" ref="W1:W22097"/>
    </sortState>
  </autoFilter>
  <conditionalFormatting sqref="A1:XFD16850">
    <cfRule type="expression" dxfId="0" priority="1">
      <formula>MOD(ROW(),2)=0</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accounts_fulldata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Malcolm Morgan</dc:creator>
  <cp:lastModifiedBy>Malcolm Morgan</cp:lastModifiedBy>
  <dcterms:created xsi:type="dcterms:W3CDTF">2017-11-28T14:49:03Z</dcterms:created>
  <dcterms:modified xsi:type="dcterms:W3CDTF">2017-12-12T20:14:47Z</dcterms:modified>
</cp:coreProperties>
</file>